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tslin-my.sharepoint.com/personal/805261_tatasteel_com/Documents/Personal/Finance/valuation/Valuateur/"/>
    </mc:Choice>
  </mc:AlternateContent>
  <xr:revisionPtr revIDLastSave="253" documentId="13_ncr:1_{DB8DCAE6-AF2B-47F9-874A-720341C32173}" xr6:coauthVersionLast="47" xr6:coauthVersionMax="47" xr10:uidLastSave="{FB627547-E89C-4BA7-82C5-5E69528A3771}"/>
  <bookViews>
    <workbookView xWindow="0" yWindow="0" windowWidth="19200" windowHeight="10340" tabRatio="844" activeTab="2" xr2:uid="{4A0C7B78-9BC4-4862-B968-52B5EFFD00C7}"/>
  </bookViews>
  <sheets>
    <sheet name="Source" sheetId="3" r:id="rId1"/>
    <sheet name="countrylist" sheetId="2" r:id="rId2"/>
    <sheet name="company" sheetId="1" r:id="rId3"/>
    <sheet name="country" sheetId="4" r:id="rId4"/>
    <sheet name="spread" sheetId="5" r:id="rId5"/>
    <sheet name="global" sheetId="6" r:id="rId6"/>
    <sheet name="us" sheetId="7" r:id="rId7"/>
    <sheet name="europe" sheetId="8" r:id="rId8"/>
    <sheet name="japan" sheetId="9" r:id="rId9"/>
    <sheet name="aus,nz&amp;can" sheetId="10" r:id="rId10"/>
    <sheet name="emerging" sheetId="11" r:id="rId11"/>
    <sheet name="india" sheetId="12" r:id="rId12"/>
    <sheet name="china" sheetId="13" r:id="rId13"/>
  </sheets>
  <definedNames>
    <definedName name="_xlnm._FilterDatabase" localSheetId="2" hidden="1">company!$A$1:$F$47811</definedName>
    <definedName name="_xlnm._FilterDatabase" localSheetId="3" hidden="1">country!$A$1:$L$158</definedName>
    <definedName name="_xlnm._FilterDatabase" localSheetId="1" hidden="1">countrylist!$A$1:$B$171</definedName>
  </definedNames>
  <calcPr calcId="191029" iterate="1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7811" i="1" l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L3" i="4" a="1"/>
  <c r="L3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/>
  <c r="L59" i="4" a="1"/>
  <c r="L59" i="4" s="1"/>
  <c r="L60" i="4" a="1"/>
  <c r="L60" i="4" s="1"/>
  <c r="L61" i="4" a="1"/>
  <c r="L61" i="4" s="1"/>
  <c r="L62" i="4" a="1"/>
  <c r="L62" i="4"/>
  <c r="L63" i="4" a="1"/>
  <c r="L63" i="4" s="1"/>
  <c r="L64" i="4" a="1"/>
  <c r="L64" i="4" s="1"/>
  <c r="L65" i="4" a="1"/>
  <c r="L65" i="4" s="1"/>
  <c r="L66" i="4" a="1"/>
  <c r="L66" i="4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/>
  <c r="L127" i="4" a="1"/>
  <c r="L127" i="4" s="1"/>
  <c r="L128" i="4" a="1"/>
  <c r="L128" i="4" s="1"/>
  <c r="L129" i="4" a="1"/>
  <c r="L129" i="4" s="1"/>
  <c r="L130" i="4" a="1"/>
  <c r="L130" i="4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/>
  <c r="L155" i="4" a="1"/>
  <c r="L155" i="4" s="1"/>
  <c r="L156" i="4" a="1"/>
  <c r="L156" i="4" s="1"/>
  <c r="L157" i="4" a="1"/>
  <c r="L157" i="4" s="1"/>
  <c r="L158" i="4" a="1"/>
  <c r="L158" i="4" s="1"/>
  <c r="L2" i="4" a="1"/>
  <c r="L2" i="4" s="1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2" i="4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<sst xmlns="http://schemas.openxmlformats.org/spreadsheetml/2006/main" count="241291" uniqueCount="96128">
  <si>
    <t>Exchange:Ticker</t>
  </si>
  <si>
    <t>Industry Group</t>
  </si>
  <si>
    <t>Primary Sector</t>
  </si>
  <si>
    <t>Country</t>
  </si>
  <si>
    <t>The Trade Desk, Inc. (NasdaqGM:TTD)</t>
  </si>
  <si>
    <t>NasdaqGM:TTD</t>
  </si>
  <si>
    <t>Advertising</t>
  </si>
  <si>
    <t>Communication Services</t>
  </si>
  <si>
    <t>United States</t>
  </si>
  <si>
    <t>Publicis Groupe S.A. (ENXTPA:PUB)</t>
  </si>
  <si>
    <t>ENXTPA:PUB</t>
  </si>
  <si>
    <t>France</t>
  </si>
  <si>
    <t>Omnicom Group Inc. (NYSE:OMC)</t>
  </si>
  <si>
    <t>NYSE:OMC</t>
  </si>
  <si>
    <t>Focus Media Information Technology Co., Ltd. (SZSE:002027)</t>
  </si>
  <si>
    <t>SZSE:002027</t>
  </si>
  <si>
    <t>China</t>
  </si>
  <si>
    <t>Informa plc (LSE:INF)</t>
  </si>
  <si>
    <t>LSE:INF</t>
  </si>
  <si>
    <t>United Kingdom</t>
  </si>
  <si>
    <t>WPP plc (LSE:WPP)</t>
  </si>
  <si>
    <t>LSE:WPP</t>
  </si>
  <si>
    <t>The Interpublic Group of Companies, Inc. (NYSE:IPG)</t>
  </si>
  <si>
    <t>NYSE:IPG</t>
  </si>
  <si>
    <t>Dentsu Group Inc. (TSE:4324)</t>
  </si>
  <si>
    <t>TSE:4324</t>
  </si>
  <si>
    <t>Japan</t>
  </si>
  <si>
    <t>CyberAgent, Inc. (TSE:4751)</t>
  </si>
  <si>
    <t>TSE:4751</t>
  </si>
  <si>
    <t>JCDecaux SE (ENXTPA:DEC)</t>
  </si>
  <si>
    <t>ENXTPA:DEC</t>
  </si>
  <si>
    <t>BlueFocus Intelligent Communications Group Co., Ltd. (SZSE:300058)</t>
  </si>
  <si>
    <t>SZSE:300058</t>
  </si>
  <si>
    <t>Affle (India) Limited (NSEI:AFFLE)</t>
  </si>
  <si>
    <t>NSEI:AFFLE</t>
  </si>
  <si>
    <t>India</t>
  </si>
  <si>
    <t>Hakuhodo DY Holdings Inc (TSE:2433)</t>
  </si>
  <si>
    <t>TSE:2433</t>
  </si>
  <si>
    <t>Leo Group Co., Ltd. (SZSE:002131)</t>
  </si>
  <si>
    <t>SZSE:002131</t>
  </si>
  <si>
    <t>Ströer SE &amp; Co. KGaA (XTRA:SAX)</t>
  </si>
  <si>
    <t>XTRA:SAX</t>
  </si>
  <si>
    <t>Germany</t>
  </si>
  <si>
    <t>Magnite, Inc. (NasdaqGS:MGNI)</t>
  </si>
  <si>
    <t>NasdaqGS:MGNI</t>
  </si>
  <si>
    <t>Qunabox Group Limited (SEHK:917)</t>
  </si>
  <si>
    <t>SEHK:917</t>
  </si>
  <si>
    <t>Arabian Contracting Services Company (SASE:4071)</t>
  </si>
  <si>
    <t>SASE:4071</t>
  </si>
  <si>
    <t>Saudi Arabia</t>
  </si>
  <si>
    <t>Ipsos SA (ENXTPA:IPS)</t>
  </si>
  <si>
    <t>ENXTPA:IPS</t>
  </si>
  <si>
    <t>Ibotta, Inc. (NYSE:IBTA)</t>
  </si>
  <si>
    <t>NYSE:IBTA</t>
  </si>
  <si>
    <t>Guangdong Advertising Group Co.,Ltd (SZSE:002400)</t>
  </si>
  <si>
    <t>SZSE:002400</t>
  </si>
  <si>
    <t>Easy Click Worldwide Network Technology Co., Ltd. (SZSE:301171)</t>
  </si>
  <si>
    <t>SZSE:301171</t>
  </si>
  <si>
    <t>4imprint Group plc (LSE:FOUR)</t>
  </si>
  <si>
    <t>LSE:FOUR</t>
  </si>
  <si>
    <t>Integral Ad Science Holding Corp. (NasdaqGS:IAS)</t>
  </si>
  <si>
    <t>NasdaqGS:IAS</t>
  </si>
  <si>
    <t>Havas N.V. (ENXTAM:HAVAS)</t>
  </si>
  <si>
    <t>ENXTAM:HAVAS</t>
  </si>
  <si>
    <t>Mobvista Inc. (SEHK:1860)</t>
  </si>
  <si>
    <t>SEHK:1860</t>
  </si>
  <si>
    <t>Singapore</t>
  </si>
  <si>
    <t>HealthyWay Inc. (SEHK:2587)</t>
  </si>
  <si>
    <t>SEHK:2587</t>
  </si>
  <si>
    <t>NanJi E-Commerce Co., LTD (SZSE:002127)</t>
  </si>
  <si>
    <t>SZSE:002127</t>
  </si>
  <si>
    <t>TechTarget, Inc. (NasdaqGS:TTGT)</t>
  </si>
  <si>
    <t>NasdaqGS:TTGT</t>
  </si>
  <si>
    <t>Hunan TV &amp; Broadcast Intermediary Co., Ltd. (SZSE:000917)</t>
  </si>
  <si>
    <t>SZSE:000917</t>
  </si>
  <si>
    <t>Inmyshow Digital Technology(Group)Co.,Ltd. (SHSE:600556)</t>
  </si>
  <si>
    <t>SHSE:600556</t>
  </si>
  <si>
    <t>Zhewen Interactive Group Co., Ltd. (SHSE:600986)</t>
  </si>
  <si>
    <t>SHSE:600986</t>
  </si>
  <si>
    <t>Cheil Worldwide Inc. (KOSE:A030000)</t>
  </si>
  <si>
    <t>KOSE:A030000</t>
  </si>
  <si>
    <t>South Korea</t>
  </si>
  <si>
    <t>VGI Public Company Limited (SET:VGI)</t>
  </si>
  <si>
    <t>SET:VGI</t>
  </si>
  <si>
    <t>Thailand</t>
  </si>
  <si>
    <t>Three's Company Media Group Co., Ltd. (SHSE:605168)</t>
  </si>
  <si>
    <t>SHSE:605168</t>
  </si>
  <si>
    <t>Emerald Holding, Inc. (NYSE:EEX)</t>
  </si>
  <si>
    <t>NYSE:EEX</t>
  </si>
  <si>
    <t>Advantage Solutions Inc. (NasdaqGS:ADV)</t>
  </si>
  <si>
    <t>NasdaqGS:ADV</t>
  </si>
  <si>
    <t>Guangdong Insight Brand Marketing Group Co.,Ltd. (SZSE:300781)</t>
  </si>
  <si>
    <t>SZSE:300781</t>
  </si>
  <si>
    <t>Plan B Media Public Company Limited (SET:PLANB)</t>
  </si>
  <si>
    <t>SET:PLANB</t>
  </si>
  <si>
    <t>Foshan Yowant Technology Co.,Ltd (SZSE:002291)</t>
  </si>
  <si>
    <t>SZSE:002291</t>
  </si>
  <si>
    <t>Hangzhou Onechance Tech Crop. (SZSE:300792)</t>
  </si>
  <si>
    <t>SZSE:300792</t>
  </si>
  <si>
    <t>Shanghai Fengyuzhu Culture Technology Co., Ltd. (SHSE:603466)</t>
  </si>
  <si>
    <t>SHSE:603466</t>
  </si>
  <si>
    <t>Stagwell Inc. (NasdaqGS:STGW)</t>
  </si>
  <si>
    <t>NasdaqGS:STGW</t>
  </si>
  <si>
    <t>Sunwave Communications Co.Ltd (SZSE:002115)</t>
  </si>
  <si>
    <t>SZSE:002115</t>
  </si>
  <si>
    <t>PubMatic, Inc. (NasdaqGM:PUBM)</t>
  </si>
  <si>
    <t>NasdaqGM:PUBM</t>
  </si>
  <si>
    <t>Clear Channel Outdoor Holdings, Inc. (NYSE:CCO)</t>
  </si>
  <si>
    <t>NYSE:CCO</t>
  </si>
  <si>
    <t>Nexxen International Ltd. (AIM:NEXN)</t>
  </si>
  <si>
    <t>AIM:NEXN</t>
  </si>
  <si>
    <t>Israel</t>
  </si>
  <si>
    <t>APG|SGA SA (SWX:APGN)</t>
  </si>
  <si>
    <t>SWX:APGN</t>
  </si>
  <si>
    <t>Switzerland</t>
  </si>
  <si>
    <t>Xiamen Jihong Technology Co., Ltd. (SZSE:002803)</t>
  </si>
  <si>
    <t>SZSE:002803</t>
  </si>
  <si>
    <t>Eletromidia S.A. (BOVESPA:ELMD3)</t>
  </si>
  <si>
    <t>BOVESPA:ELMD3</t>
  </si>
  <si>
    <t>Brazil</t>
  </si>
  <si>
    <t>Guangdong Brandmax Marketing Co.,Ltd. (SZSE:300805)</t>
  </si>
  <si>
    <t>SZSE:300805</t>
  </si>
  <si>
    <t>Thryv Holdings, Inc. (NasdaqCM:THRY)</t>
  </si>
  <si>
    <t>NasdaqCM:THRY</t>
  </si>
  <si>
    <t>National CineMedia, Inc. (NasdaqGS:NCMI)</t>
  </si>
  <si>
    <t>NasdaqGS:NCMI</t>
  </si>
  <si>
    <t>FS Development Investment Holdings (SZSE:300071)</t>
  </si>
  <si>
    <t>SZSE:300071</t>
  </si>
  <si>
    <t>Zhejiang Meorient Commerce Exhibition Inc. (SZSE:300795)</t>
  </si>
  <si>
    <t>SZSE:300795</t>
  </si>
  <si>
    <t>Inly Media Co., Ltd. (SHSE:603598)</t>
  </si>
  <si>
    <t>SHSE:603598</t>
  </si>
  <si>
    <t>Verve Group SE (XTRA:M8G)</t>
  </si>
  <si>
    <t>XTRA:M8G</t>
  </si>
  <si>
    <t>Sweden</t>
  </si>
  <si>
    <t>Mega-info Media Co.,Ltd. (SZSE:301102)</t>
  </si>
  <si>
    <t>SZSE:301102</t>
  </si>
  <si>
    <t>YouGov plc (AIM:YOU)</t>
  </si>
  <si>
    <t>AIM:YOU</t>
  </si>
  <si>
    <t>Beijing Yuanlong Yato Culture Dissemination Co.,Ltd. (SZSE:002878)</t>
  </si>
  <si>
    <t>SZSE:002878</t>
  </si>
  <si>
    <t>Beijing Quanshi World Online Network Information Co., Ltd. (SZSE:002995)</t>
  </si>
  <si>
    <t>SZSE:002995</t>
  </si>
  <si>
    <t>Innocean Worldwide Inc. (KOSE:A214320)</t>
  </si>
  <si>
    <t>KOSE:A214320</t>
  </si>
  <si>
    <t>Hylink Digital Solutions Co.,Ltd (SHSE:603825)</t>
  </si>
  <si>
    <t>SHSE:603825</t>
  </si>
  <si>
    <t>Septeni Holdings Co., Ltd. (TSE:4293)</t>
  </si>
  <si>
    <t>TSE:4293</t>
  </si>
  <si>
    <t>Zhejiang Huamei Holding CO., LTD. (SZSE:000607)</t>
  </si>
  <si>
    <t>SZSE:000607</t>
  </si>
  <si>
    <t>Gambling.com Group Limited (NasdaqGM:GAMB)</t>
  </si>
  <si>
    <t>NasdaqGM:GAMB</t>
  </si>
  <si>
    <t>Jersey</t>
  </si>
  <si>
    <t>Next 15 Group plc (AIM:NFG)</t>
  </si>
  <si>
    <t>AIM:NFG</t>
  </si>
  <si>
    <t>Innovid Corp. (NYSE:CTV)</t>
  </si>
  <si>
    <t>NYSE:CTV</t>
  </si>
  <si>
    <t>Boston Omaha Corporation (NYSE:BOC)</t>
  </si>
  <si>
    <t>NYSE:BOC</t>
  </si>
  <si>
    <t>Perion Network Ltd. (NasdaqGS:PERI)</t>
  </si>
  <si>
    <t>NasdaqGS:PERI</t>
  </si>
  <si>
    <t>oOh!media Limited (ASX:OML)</t>
  </si>
  <si>
    <t>ASX:OML</t>
  </si>
  <si>
    <t>Australia</t>
  </si>
  <si>
    <t>Shunya International Martech (Beijing) Co., Ltd. (SZSE:300612)</t>
  </si>
  <si>
    <t>SZSE:300612</t>
  </si>
  <si>
    <t>INTAGE HOLDINGS Inc. (TSE:4326)</t>
  </si>
  <si>
    <t>TSE:4326</t>
  </si>
  <si>
    <t>Simei Media Co.,Ltd. (SZSE:002712)</t>
  </si>
  <si>
    <t>SZSE:002712</t>
  </si>
  <si>
    <t>Guangzhou Frontop Digital Creative Technology Corporation (SZSE:301313)</t>
  </si>
  <si>
    <t>SZSE:301313</t>
  </si>
  <si>
    <t>KAISA Jiayun Technology Inc. (SZSE:300242)</t>
  </si>
  <si>
    <t>SZSE:300242</t>
  </si>
  <si>
    <t>Fiera Milano SpA (BIT:FM)</t>
  </si>
  <si>
    <t>BIT:FM</t>
  </si>
  <si>
    <t>Italy</t>
  </si>
  <si>
    <t>Vector Inc. (TSE:6058)</t>
  </si>
  <si>
    <t>TSE:6058</t>
  </si>
  <si>
    <t>Macromill, Inc. (TSE:3978)</t>
  </si>
  <si>
    <t>TSE:3978</t>
  </si>
  <si>
    <t>Pico Far East Holdings Limited (SEHK:752)</t>
  </si>
  <si>
    <t>SEHK:752</t>
  </si>
  <si>
    <t>Hong Kong</t>
  </si>
  <si>
    <t>Team Internet Group plc (AIM:TIG)</t>
  </si>
  <si>
    <t>AIM:TIG</t>
  </si>
  <si>
    <t>Powerwin Tech Group Limited (SEHK:2405)</t>
  </si>
  <si>
    <t>SEHK:2405</t>
  </si>
  <si>
    <t>Eraaya Lifespaces Limited (BSE:531035)</t>
  </si>
  <si>
    <t>BSE:531035</t>
  </si>
  <si>
    <t>M&amp;C Saatchi plc (AIM:SAA)</t>
  </si>
  <si>
    <t>AIM:SAA</t>
  </si>
  <si>
    <t>Macbee Planet, Inc. (TSE:7095)</t>
  </si>
  <si>
    <t>TSE:7095</t>
  </si>
  <si>
    <t>S4 Capital plc (LSE:SFOR)</t>
  </si>
  <si>
    <t>LSE:SFOR</t>
  </si>
  <si>
    <t>Roctec Global Public Company Limited (SET:ROCTEC)</t>
  </si>
  <si>
    <t>SET:ROCTEC</t>
  </si>
  <si>
    <t>Brightcom Group Limited (BSE:532368)</t>
  </si>
  <si>
    <t>BSE:532368</t>
  </si>
  <si>
    <t>Signpost India Limited (NSEI:SIGNPOST)</t>
  </si>
  <si>
    <t>NSEI:SIGNPOST</t>
  </si>
  <si>
    <t>Ai Robotics Inc. (TSE:247A)</t>
  </si>
  <si>
    <t>TSE:247A</t>
  </si>
  <si>
    <t>Ceres Inc. (TSE:3696)</t>
  </si>
  <si>
    <t>TSE:3696</t>
  </si>
  <si>
    <t>Carta Holdings, Inc. (TSE:3688)</t>
  </si>
  <si>
    <t>TSE:3688</t>
  </si>
  <si>
    <t>Praveg Limited (BSE:531637)</t>
  </si>
  <si>
    <t>BSE:531637</t>
  </si>
  <si>
    <t>Ruicheng (China) Media Group Limited (SEHK:1640)</t>
  </si>
  <si>
    <t>SEHK:1640</t>
  </si>
  <si>
    <t>Easou Technology Holdings Limited (SEHK:2550)</t>
  </si>
  <si>
    <t>SEHK:2550</t>
  </si>
  <si>
    <t>Entravision Communications Corporation (NYSE:EVC)</t>
  </si>
  <si>
    <t>NYSE:EVC</t>
  </si>
  <si>
    <t>Italian Exhibition Group S.p.A. (BIT:IEG)</t>
  </si>
  <si>
    <t>BIT:IEG</t>
  </si>
  <si>
    <t>IVE Group Limited (ASX:IGL)</t>
  </si>
  <si>
    <t>ASX:IGL</t>
  </si>
  <si>
    <t>Cardlytics, Inc. (NasdaqGM:CDLX)</t>
  </si>
  <si>
    <t>NasdaqGM:CDLX</t>
  </si>
  <si>
    <t>Shanghai LongYun Cultural Creation &amp; Technology Group Co., Ltd. (SHSE:603729)</t>
  </si>
  <si>
    <t>SHSE:603729</t>
  </si>
  <si>
    <t>Eagle Eye Solutions Group plc (AIM:EYE)</t>
  </si>
  <si>
    <t>AIM:EYE</t>
  </si>
  <si>
    <t>Rego Interactive Co., Ltd (SEHK:2422)</t>
  </si>
  <si>
    <t>SEHK:2422</t>
  </si>
  <si>
    <t>FAN Communications, Inc. (TSE:2461)</t>
  </si>
  <si>
    <t>TSE:2461</t>
  </si>
  <si>
    <t>ValueCommerce Co., Ltd. (TSE:2491)</t>
  </si>
  <si>
    <t>TSE:2491</t>
  </si>
  <si>
    <t>R K Swamy Limited (NSEI:RKSWAMY)</t>
  </si>
  <si>
    <t>NSEI:RKSWAMY</t>
  </si>
  <si>
    <t>YG Plus, Inc. (KOSE:A037270)</t>
  </si>
  <si>
    <t>KOSE:A037270</t>
  </si>
  <si>
    <t>ADLPartner SA (ENXTPA:DKUPL)</t>
  </si>
  <si>
    <t>ENXTPA:DKUPL</t>
  </si>
  <si>
    <t>Samba Digital, SGPS, S.A. (ENXTLS:MLSMB)</t>
  </si>
  <si>
    <t>ENXTLS:MLSMB</t>
  </si>
  <si>
    <t>Portugal</t>
  </si>
  <si>
    <t>Vertoz Limited (NSEI:VERTOZ)</t>
  </si>
  <si>
    <t>NSEI:VERTOZ</t>
  </si>
  <si>
    <t>MCH Group AG (SWX:MCHN)</t>
  </si>
  <si>
    <t>SWX:MCHN</t>
  </si>
  <si>
    <t>Digital Holdings, Inc. (TSE:2389)</t>
  </si>
  <si>
    <t>TSE:2389</t>
  </si>
  <si>
    <t>Eva Live, Inc. (OTCPK:GOAI)</t>
  </si>
  <si>
    <t>OTCPK:GOAI</t>
  </si>
  <si>
    <t>Mufeed Company (SASE:9615)</t>
  </si>
  <si>
    <t>SASE:9615</t>
  </si>
  <si>
    <t>GMO internet, Inc. (TSE:4784)</t>
  </si>
  <si>
    <t>TSE:4784</t>
  </si>
  <si>
    <t>AsiaFIN Holdings Corp. (OTCPK:ASFH)</t>
  </si>
  <si>
    <t>OTCPK:ASFH</t>
  </si>
  <si>
    <t>Malaysia</t>
  </si>
  <si>
    <t>Zhejiang Furun Digital Technology CO.,LTD (SHSE:600070)</t>
  </si>
  <si>
    <t>SHSE:600070</t>
  </si>
  <si>
    <t>Artist United Inc. (KOSDAQ:A321820)</t>
  </si>
  <si>
    <t>KOSDAQ:A321820</t>
  </si>
  <si>
    <t>Vaziva Société anonyme (ENXTPA:ALVAZ)</t>
  </si>
  <si>
    <t>ENXTPA:ALVAZ</t>
  </si>
  <si>
    <t>PT Digital Mediatama Maxima Tbk (IDX:DMMX)</t>
  </si>
  <si>
    <t>IDX:DMMX</t>
  </si>
  <si>
    <t>Indonesia</t>
  </si>
  <si>
    <t>PT Fortune Indonesia Tbk (IDX:FORU)</t>
  </si>
  <si>
    <t>IDX:FORU</t>
  </si>
  <si>
    <t>Nasmedia Co., Ltd. (KOSDAQ:A089600)</t>
  </si>
  <si>
    <t>KOSDAQ:A089600</t>
  </si>
  <si>
    <t>Lesi Group Limited (SEHK:2540)</t>
  </si>
  <si>
    <t>SEHK:2540</t>
  </si>
  <si>
    <t>Plus Group Holdings Inc. (SEHK:2486)</t>
  </si>
  <si>
    <t>SEHK:2486</t>
  </si>
  <si>
    <t>Awardit AB (publ) (NGM:AWRD)</t>
  </si>
  <si>
    <t>NGM:AWRD</t>
  </si>
  <si>
    <t>Reworld Media Société Anonyme (ENXTPA:ALREW)</t>
  </si>
  <si>
    <t>ENXTPA:ALREW</t>
  </si>
  <si>
    <t>System1 Group PLC (AIM:SYS1)</t>
  </si>
  <si>
    <t>AIM:SYS1</t>
  </si>
  <si>
    <t>Cross Marketing Group Inc. (TSE:3675)</t>
  </si>
  <si>
    <t>TSE:3675</t>
  </si>
  <si>
    <t>Boutiques, Inc. (TSE:9272)</t>
  </si>
  <si>
    <t>TSE:9272</t>
  </si>
  <si>
    <t>The Pebble Group plc (AIM:PEBB)</t>
  </si>
  <si>
    <t>AIM:PEBB</t>
  </si>
  <si>
    <t>Maagh Advertising And Marketing Services Limited (BSE:543624)</t>
  </si>
  <si>
    <t>BSE:543624</t>
  </si>
  <si>
    <t>Kuang Hong Arts Management Incorporation (TPEX:6596)</t>
  </si>
  <si>
    <t>TPEX:6596</t>
  </si>
  <si>
    <t>Taiwan</t>
  </si>
  <si>
    <t>Bilendi SA (ENXTPA:ALBLD)</t>
  </si>
  <si>
    <t>ENXTPA:ALBLD</t>
  </si>
  <si>
    <t>Star Fashion Culture Holdings Limited (NasdaqCM:STFS)</t>
  </si>
  <si>
    <t>NasdaqCM:STFS</t>
  </si>
  <si>
    <t>Members Co., Ltd. (TSE:2130)</t>
  </si>
  <si>
    <t>TSE:2130</t>
  </si>
  <si>
    <t>Bright Outdoor Media Limited (BSE:543831)</t>
  </si>
  <si>
    <t>BSE:543831</t>
  </si>
  <si>
    <t>Activation Group Holdings Limited (SEHK:9919)</t>
  </si>
  <si>
    <t>SEHK:9919</t>
  </si>
  <si>
    <t>SinoMedia Holding Limited (SEHK:623)</t>
  </si>
  <si>
    <t>SEHK:623</t>
  </si>
  <si>
    <t>TOW Co.,Ltd. (TSE:4767)</t>
  </si>
  <si>
    <t>TSE:4767</t>
  </si>
  <si>
    <t>Direct Marketing MiX Inc. (TSE:7354)</t>
  </si>
  <si>
    <t>TSE:7354</t>
  </si>
  <si>
    <t>Marchex, Inc. (NasdaqGS:MCHX)</t>
  </si>
  <si>
    <t>NasdaqGS:MCHX</t>
  </si>
  <si>
    <t>Flowing Cloud Technology Ltd (SEHK:6610)</t>
  </si>
  <si>
    <t>SEHK:6610</t>
  </si>
  <si>
    <t>Chai Communication Co.,LTD. (KOSDAQ:A351870)</t>
  </si>
  <si>
    <t>KOSDAQ:A351870</t>
  </si>
  <si>
    <t>Adways Inc. (TSE:2489)</t>
  </si>
  <si>
    <t>TSE:2489</t>
  </si>
  <si>
    <t>GTN Limited (ASX:GTN)</t>
  </si>
  <si>
    <t>ASX:GTN</t>
  </si>
  <si>
    <t>Making Science Group, S.A. (BME:MAKS)</t>
  </si>
  <si>
    <t>BME:MAKS</t>
  </si>
  <si>
    <t>Spain</t>
  </si>
  <si>
    <t>Llorente &amp; Cuenca, S.A. (BME:LLYC)</t>
  </si>
  <si>
    <t>BME:LLYC</t>
  </si>
  <si>
    <t>HS Ad Inc. (KOSE:A035000)</t>
  </si>
  <si>
    <t>KOSE:A035000</t>
  </si>
  <si>
    <t>FreakOut Holdings, inc. (TSE:6094)</t>
  </si>
  <si>
    <t>TSE:6094</t>
  </si>
  <si>
    <t>1000mercis (ENXTPA:ALMIL)</t>
  </si>
  <si>
    <t>ENXTPA:ALMIL</t>
  </si>
  <si>
    <t>Infas Holding AG (DB:IFS)</t>
  </si>
  <si>
    <t>DB:IFS</t>
  </si>
  <si>
    <t>Enero Group Limited (ASX:EGG)</t>
  </si>
  <si>
    <t>ASX:EGG</t>
  </si>
  <si>
    <t>PC Iletisim ve Medya Hizmetleri Sanayi Ticaret A.S. (IBSE:PCILT)</t>
  </si>
  <si>
    <t>IBSE:PCILT</t>
  </si>
  <si>
    <t>Turkey</t>
  </si>
  <si>
    <t>Incross Co., Ltd. (KOSDAQ:A216050)</t>
  </si>
  <si>
    <t>KOSDAQ:A216050</t>
  </si>
  <si>
    <t>PT Solusi Sinergi Digital Tbk (IDX:WIFI)</t>
  </si>
  <si>
    <t>IDX:WIFI</t>
  </si>
  <si>
    <t>Asiaray Media Group Limited (SEHK:1993)</t>
  </si>
  <si>
    <t>SEHK:1993</t>
  </si>
  <si>
    <t>PT Lini Imaji Kreasi Ekosistem Tbk (IDX:FUTR)</t>
  </si>
  <si>
    <t>IDX:FUTR</t>
  </si>
  <si>
    <t>Starbox Group Holdings Ltd. (NasdaqCM:STBX)</t>
  </si>
  <si>
    <t>NasdaqCM:STBX</t>
  </si>
  <si>
    <t>Mobiquity Technologies, Inc. (OTCPK:MOBQ)</t>
  </si>
  <si>
    <t>OTCPK:MOBQ</t>
  </si>
  <si>
    <t>Messe eSang Co.,Ltd (KOSDAQ:A408920)</t>
  </si>
  <si>
    <t>KOSDAQ:A408920</t>
  </si>
  <si>
    <t>Zeta Inc. (TSE:6031)</t>
  </si>
  <si>
    <t>TSE:6031</t>
  </si>
  <si>
    <t>Netjoy Holdings Limited (SEHK:2131)</t>
  </si>
  <si>
    <t>SEHK:2131</t>
  </si>
  <si>
    <t>Mach Conferences and Events Limited (BSE:544248)</t>
  </si>
  <si>
    <t>BSE:544248</t>
  </si>
  <si>
    <t>NP Inc. (KOSDAQ:A291230)</t>
  </si>
  <si>
    <t>KOSDAQ:A291230</t>
  </si>
  <si>
    <t>Jungle21, S.A. (ENXTPA:MLJ21)</t>
  </si>
  <si>
    <t>ENXTPA:MLJ21</t>
  </si>
  <si>
    <t>Exhicon Events Media Solutions Limited (BSE:543895)</t>
  </si>
  <si>
    <t>BSE:543895</t>
  </si>
  <si>
    <t>Hopscotch Global PR Group (ENXTPA:ALHOP)</t>
  </si>
  <si>
    <t>ENXTPA:ALHOP</t>
  </si>
  <si>
    <t>Digital Network SA (WSE:DIG)</t>
  </si>
  <si>
    <t>WSE:DIG</t>
  </si>
  <si>
    <t>Poland</t>
  </si>
  <si>
    <t>Hakuten Corporation (TSE:2173)</t>
  </si>
  <si>
    <t>TSE:2173</t>
  </si>
  <si>
    <t>Oricom Inc. (KOSDAQ:A010470)</t>
  </si>
  <si>
    <t>KOSDAQ:A010470</t>
  </si>
  <si>
    <t>Many Idea Cloud Holdings Limited (SEHK:6696)</t>
  </si>
  <si>
    <t>SEHK:6696</t>
  </si>
  <si>
    <t>Aqua Corporation Public Company Limited (SET:AQUA)</t>
  </si>
  <si>
    <t>SET:AQUA</t>
  </si>
  <si>
    <t>GMO TECH, Inc. (TSE:6026)</t>
  </si>
  <si>
    <t>TSE:6026</t>
  </si>
  <si>
    <t>SUNNY SIDE UP GROUP Inc. (TSE:2180)</t>
  </si>
  <si>
    <t>TSE:2180</t>
  </si>
  <si>
    <t>Fluent, Inc. (NasdaqCM:FLNT)</t>
  </si>
  <si>
    <t>NasdaqCM:FLNT</t>
  </si>
  <si>
    <t>GLAD CUBE Inc. (TSE:9561)</t>
  </si>
  <si>
    <t>TSE:9561</t>
  </si>
  <si>
    <t>Adtraction Group AB (OM:ADTR)</t>
  </si>
  <si>
    <t>OM:ADTR</t>
  </si>
  <si>
    <t>High Co. SA (ENXTPA:HCO)</t>
  </si>
  <si>
    <t>ENXTPA:HCO</t>
  </si>
  <si>
    <t>AViC Co., Ltd. (TSE:9554)</t>
  </si>
  <si>
    <t>TSE:9554</t>
  </si>
  <si>
    <t>Orchestra Holdings Inc. (TSE:6533)</t>
  </si>
  <si>
    <t>TSE:6533</t>
  </si>
  <si>
    <t>ISPD Network, S.A. (ENXTPA:ALISP)</t>
  </si>
  <si>
    <t>ENXTPA:ALISP</t>
  </si>
  <si>
    <t>PlayD Co., Ltd. (KOSDAQ:A237820)</t>
  </si>
  <si>
    <t>KOSDAQ:A237820</t>
  </si>
  <si>
    <t>unerry,Inc. (TSE:5034)</t>
  </si>
  <si>
    <t>TSE:5034</t>
  </si>
  <si>
    <t>MIC Co.,Ltd. (TSE:300A)</t>
  </si>
  <si>
    <t>TSE:300A</t>
  </si>
  <si>
    <t>Frontier International Inc. (TSE:7050)</t>
  </si>
  <si>
    <t>TSE:7050</t>
  </si>
  <si>
    <t>Trenders, Inc. (TSE:6069)</t>
  </si>
  <si>
    <t>TSE:6069</t>
  </si>
  <si>
    <t>CL Holdings Inc. (TSE:4286)</t>
  </si>
  <si>
    <t>TSE:4286</t>
  </si>
  <si>
    <t>ad pepper media International N.V. (XTRA:APM)</t>
  </si>
  <si>
    <t>XTRA:APM</t>
  </si>
  <si>
    <t>Audience Analytics Limited (Catalist:1AZ)</t>
  </si>
  <si>
    <t>Catalist:1AZ</t>
  </si>
  <si>
    <t>HYOJITO Co., Ltd. (TSE:7368)</t>
  </si>
  <si>
    <t>TSE:7368</t>
  </si>
  <si>
    <t>PT NFC Indonesia Tbk (IDX:NFCX)</t>
  </si>
  <si>
    <t>IDX:NFCX</t>
  </si>
  <si>
    <t>Kyodo Public Relations Co., Ltd. (TSE:2436)</t>
  </si>
  <si>
    <t>TSE:2436</t>
  </si>
  <si>
    <t>SPAR Group, Inc. (NasdaqCM:SGRP)</t>
  </si>
  <si>
    <t>NasdaqCM:SGRP</t>
  </si>
  <si>
    <t>NAHL Group Plc (AIM:NAH)</t>
  </si>
  <si>
    <t>AIM:NAH</t>
  </si>
  <si>
    <t>Far East Fame Line DDB Public Company Limited (SET:FE)</t>
  </si>
  <si>
    <t>SET:FE</t>
  </si>
  <si>
    <t>E Factor Experiences Limited (NSEI:EFACTOR)</t>
  </si>
  <si>
    <t>NSEI:EFACTOR</t>
  </si>
  <si>
    <t>Promotica S.p.A. (BIT:PMT)</t>
  </si>
  <si>
    <t>BIT:PMT</t>
  </si>
  <si>
    <t>FSN Co., Ltd. (KOSDAQ:A214270)</t>
  </si>
  <si>
    <t>KOSDAQ:A214270</t>
  </si>
  <si>
    <t>MicroAd, Inc. (TSE:9553)</t>
  </si>
  <si>
    <t>TSE:9553</t>
  </si>
  <si>
    <t>Genuine Marketing Group Inc. (OTCPK:GMGZ)</t>
  </si>
  <si>
    <t>OTCPK:GMGZ</t>
  </si>
  <si>
    <t>Bleach, Inc. (TSE:9162)</t>
  </si>
  <si>
    <t>TSE:9162</t>
  </si>
  <si>
    <t>Zenken Corporation (TSE:7371)</t>
  </si>
  <si>
    <t>TSE:7371</t>
  </si>
  <si>
    <t>SYZYGY AG (XTRA:SYZ)</t>
  </si>
  <si>
    <t>XTRA:SYZ</t>
  </si>
  <si>
    <t>Rentracks CO.,LTD. (TSE:6045)</t>
  </si>
  <si>
    <t>TSE:6045</t>
  </si>
  <si>
    <t>Wonderful Sky Financial Group Holdings Limited (SEHK:1260)</t>
  </si>
  <si>
    <t>SEHK:1260</t>
  </si>
  <si>
    <t>Harte Hanks, Inc. (NasdaqGM:HHS)</t>
  </si>
  <si>
    <t>NasdaqGM:HHS</t>
  </si>
  <si>
    <t>Material Group Inc. (TSE:156A)</t>
  </si>
  <si>
    <t>TSE:156A</t>
  </si>
  <si>
    <t>Mobidays Inc. (KOSDAQ:A363260)</t>
  </si>
  <si>
    <t>KOSDAQ:A363260</t>
  </si>
  <si>
    <t>Interspace Co.,Ltd. (TSE:2122)</t>
  </si>
  <si>
    <t>TSE:2122</t>
  </si>
  <si>
    <t>Digital Research Company (SASE:9621)</t>
  </si>
  <si>
    <t>SASE:9621</t>
  </si>
  <si>
    <t>Ceo Event Medya A.S. (IBSE:CEOEM)</t>
  </si>
  <si>
    <t>IBSE:CEOEM</t>
  </si>
  <si>
    <t>Ebiquity plc (AIM:EBQ)</t>
  </si>
  <si>
    <t>AIM:EBQ</t>
  </si>
  <si>
    <t>Cerespo Co., Ltd. (TSE:9625)</t>
  </si>
  <si>
    <t>TSE:9625</t>
  </si>
  <si>
    <t>NBT Inc. (KOSDAQ:A236810)</t>
  </si>
  <si>
    <t>KOSDAQ:A236810</t>
  </si>
  <si>
    <t>DLE Inc. (TSE:3686)</t>
  </si>
  <si>
    <t>TSE:3686</t>
  </si>
  <si>
    <t>IMS S.A. (WSE:IMS)</t>
  </si>
  <si>
    <t>WSE:IMS</t>
  </si>
  <si>
    <t>Joy Spreader Group Inc. (SEHK:6988)</t>
  </si>
  <si>
    <t>SEHK:6988</t>
  </si>
  <si>
    <t>eMnet Inc. (KOSDAQ:A123570)</t>
  </si>
  <si>
    <t>KOSDAQ:A123570</t>
  </si>
  <si>
    <t>eSang Networks Co.,Ltd (KOSDAQ:A080010)</t>
  </si>
  <si>
    <t>KOSDAQ:A080010</t>
  </si>
  <si>
    <t>W TOKYO Inc. (TSE:9159)</t>
  </si>
  <si>
    <t>TSE:9159</t>
  </si>
  <si>
    <t>Able View Global Inc. (NasdaqCM:ABLV)</t>
  </si>
  <si>
    <t>NasdaqCM:ABLV</t>
  </si>
  <si>
    <t>Enjin Co., Ltd. (TSE:7370)</t>
  </si>
  <si>
    <t>TSE:7370</t>
  </si>
  <si>
    <t>Ureru Net Advertising Group Co.,Ltd. (TSE:9235)</t>
  </si>
  <si>
    <t>TSE:9235</t>
  </si>
  <si>
    <t>Eniro Group AB (publ) (OM:ENRO)</t>
  </si>
  <si>
    <t>OM:ENRO</t>
  </si>
  <si>
    <t>International Digital Holding Inc. (OTCPK:IDIG)</t>
  </si>
  <si>
    <t>OTCPK:IDIG</t>
  </si>
  <si>
    <t>Obiz S.A. (ENXTPA:ALBIZ)</t>
  </si>
  <si>
    <t>ENXTPA:ALBIZ</t>
  </si>
  <si>
    <t>comScore, Inc. (NasdaqGS:SCOR)</t>
  </si>
  <si>
    <t>NasdaqGS:SCOR</t>
  </si>
  <si>
    <t>Flight International Co., Ltd. (TPEX:6798)</t>
  </si>
  <si>
    <t>TPEX:6798</t>
  </si>
  <si>
    <t>All About, Inc. (TSE:2454)</t>
  </si>
  <si>
    <t>TSE:2454</t>
  </si>
  <si>
    <t>Grand Prix International Public Company Limited (SET:GPI)</t>
  </si>
  <si>
    <t>SET:GPI</t>
  </si>
  <si>
    <t>Gendai Agency Inc. (TSE:2411)</t>
  </si>
  <si>
    <t>TSE:2411</t>
  </si>
  <si>
    <t>Icon Culture Global Company Limited (SEHK:8500)</t>
  </si>
  <si>
    <t>SEHK:8500</t>
  </si>
  <si>
    <t>PT Era Media Sejahtera Tbk (IDX:DOOH)</t>
  </si>
  <si>
    <t>IDX:DOOH</t>
  </si>
  <si>
    <t>PUC Berhad (KLSE:PUC)</t>
  </si>
  <si>
    <t>KLSE:PUC</t>
  </si>
  <si>
    <t>The Mission Group plc (AIM:TMG)</t>
  </si>
  <si>
    <t>AIM:TMG</t>
  </si>
  <si>
    <t>Crayons Advertising Limited (NSEI:CRAYONS)</t>
  </si>
  <si>
    <t>NSEI:CRAYONS</t>
  </si>
  <si>
    <t>Groupe MEDIA 6 (ENXTPA:EDI)</t>
  </si>
  <si>
    <t>ENXTPA:EDI</t>
  </si>
  <si>
    <t>New Media Lab Limited (SEHK:1284)</t>
  </si>
  <si>
    <t>SEHK:1284</t>
  </si>
  <si>
    <t>GMO Research &amp; AI, Inc. (TSE:3695)</t>
  </si>
  <si>
    <t>TSE:3695</t>
  </si>
  <si>
    <t>DigiTouch S.p.A. (BIT:DGT)</t>
  </si>
  <si>
    <t>BIT:DGT</t>
  </si>
  <si>
    <t>Global Information, Inc. (TSE:4171)</t>
  </si>
  <si>
    <t>TSE:4171</t>
  </si>
  <si>
    <t>Creative Realities, Inc. (NasdaqCM:CREX)</t>
  </si>
  <si>
    <t>NasdaqCM:CREX</t>
  </si>
  <si>
    <t>PRAP Japan, Inc. (TSE:2449)</t>
  </si>
  <si>
    <t>TSE:2449</t>
  </si>
  <si>
    <t>Odigma Consultancy Solutions Limited (NSEI:ODIGMA)</t>
  </si>
  <si>
    <t>NSEI:ODIGMA</t>
  </si>
  <si>
    <t>Netyear Group Corporation (TSE:3622)</t>
  </si>
  <si>
    <t>TSE:3622</t>
  </si>
  <si>
    <t>Wise birds Inc. (KOSDAQ:A273060)</t>
  </si>
  <si>
    <t>KOSDAQ:A273060</t>
  </si>
  <si>
    <t>Pico (Thailand) Public Company Limited (SET:PICO)</t>
  </si>
  <si>
    <t>SET:PICO</t>
  </si>
  <si>
    <t>Cheshi Technology Inc. (SEHK:1490)</t>
  </si>
  <si>
    <t>SEHK:1490</t>
  </si>
  <si>
    <t>Macromill Embrain Co., Ltd. (KOSDAQ:A169330)</t>
  </si>
  <si>
    <t>KOSDAQ:A169330</t>
  </si>
  <si>
    <t>Huashi Group Holdings Limited (SEHK:1111)</t>
  </si>
  <si>
    <t>SEHK:1111</t>
  </si>
  <si>
    <t>PT Dyandra Media International Tbk (IDX:DYAN)</t>
  </si>
  <si>
    <t>IDX:DYAN</t>
  </si>
  <si>
    <t>China Frontier Technology Group (SEHK:1661)</t>
  </si>
  <si>
    <t>SEHK:1661</t>
  </si>
  <si>
    <t>Maxposure Limited (NSEI:MAXPOSURE)</t>
  </si>
  <si>
    <t>NSEI:MAXPOSURE</t>
  </si>
  <si>
    <t>IID, Inc. (TSE:6038)</t>
  </si>
  <si>
    <t>TSE:6038</t>
  </si>
  <si>
    <t>IDNTT SA (BIT:IDNTT)</t>
  </si>
  <si>
    <t>BIT:IDNTT</t>
  </si>
  <si>
    <t>Ionik Corporation (TSXV:INIK)</t>
  </si>
  <si>
    <t>TSXV:INIK</t>
  </si>
  <si>
    <t>Canada</t>
  </si>
  <si>
    <t>QMMM Holdings Limited (NasdaqCM:QMMM)</t>
  </si>
  <si>
    <t>NasdaqCM:QMMM</t>
  </si>
  <si>
    <t>Jollify Creative, Ltd. (TPEX:7748)</t>
  </si>
  <si>
    <t>TPEX:7748</t>
  </si>
  <si>
    <t>GD Culture Group Limited (NasdaqCM:GDC)</t>
  </si>
  <si>
    <t>NasdaqCM:GDC</t>
  </si>
  <si>
    <t>Prakit Holdings Public Company Limited (SET:PRAKIT)</t>
  </si>
  <si>
    <t>SET:PRAKIT</t>
  </si>
  <si>
    <t>eMnet Japan.co.ltd. (TSE:7036)</t>
  </si>
  <si>
    <t>TSE:7036</t>
  </si>
  <si>
    <t>Snipp Interactive Inc. (TSXV:SPN)</t>
  </si>
  <si>
    <t>TSXV:SPN</t>
  </si>
  <si>
    <t>TradeDoubler AB (publ) (OM:TRAD)</t>
  </si>
  <si>
    <t>OM:TRAD</t>
  </si>
  <si>
    <t>DREAMINSIGHT Co,.Ltd. (KOSDAQ:A362990)</t>
  </si>
  <si>
    <t>KOSDAQ:A362990</t>
  </si>
  <si>
    <t>Hope, Inc. (TSE:6195)</t>
  </si>
  <si>
    <t>TSE:6195</t>
  </si>
  <si>
    <t>Readyplanet Public Company Limited (SET:READY)</t>
  </si>
  <si>
    <t>SET:READY</t>
  </si>
  <si>
    <t>Aidma Marketing Communication Corporation (TSE:9466)</t>
  </si>
  <si>
    <t>TSE:9466</t>
  </si>
  <si>
    <t>Media Investment Optimization, S.A. (BME:MIO)</t>
  </si>
  <si>
    <t>BME:MIO</t>
  </si>
  <si>
    <t>SEEC Media Group Limited (SEHK:205)</t>
  </si>
  <si>
    <t>SEHK:205</t>
  </si>
  <si>
    <t>Fill Up Media S.A. (ENXTPA:ALFUM)</t>
  </si>
  <si>
    <t>ENXTPA:ALFUM</t>
  </si>
  <si>
    <t>Sabio Holdings Inc. (TSXV:SBIO)</t>
  </si>
  <si>
    <t>TSXV:SBIO</t>
  </si>
  <si>
    <t>The Place Holdings Limited (SGX:E27)</t>
  </si>
  <si>
    <t>SGX:E27</t>
  </si>
  <si>
    <t>Triboo S.p.A. (BIT:TB)</t>
  </si>
  <si>
    <t>BIT:TB</t>
  </si>
  <si>
    <t>Socialwire Co., Ltd. (TSE:3929)</t>
  </si>
  <si>
    <t>TSE:3929</t>
  </si>
  <si>
    <t>Stran &amp; Company, Inc. (NasdaqCM:SWAG)</t>
  </si>
  <si>
    <t>NasdaqCM:SWAG</t>
  </si>
  <si>
    <t>Neo Marketing Inc. (TSE:4196)</t>
  </si>
  <si>
    <t>TSE:4196</t>
  </si>
  <si>
    <t>Nissen Inc. (TSE:6543)</t>
  </si>
  <si>
    <t>TSE:6543</t>
  </si>
  <si>
    <t>Branding Technology Inc. (TSE:7067)</t>
  </si>
  <si>
    <t>TSE:7067</t>
  </si>
  <si>
    <t>VLC Holdings Co., Ltd. (NSE:2467)</t>
  </si>
  <si>
    <t>NSE:2467</t>
  </si>
  <si>
    <t>Fabrity Holding S.A. (WSE:FAB)</t>
  </si>
  <si>
    <t>WSE:FAB</t>
  </si>
  <si>
    <t>Intelligent Group Limited (NasdaqCM:INTJ)</t>
  </si>
  <si>
    <t>NasdaqCM:INTJ</t>
  </si>
  <si>
    <t>Dianomi plc (AIM:DNM)</t>
  </si>
  <si>
    <t>AIM:DNM</t>
  </si>
  <si>
    <t>Asmarq Co., Ltd. (TSE:4197)</t>
  </si>
  <si>
    <t>TSE:4197</t>
  </si>
  <si>
    <t>Value Creation Co.,Ltd. (TSE:9238)</t>
  </si>
  <si>
    <t>TSE:9238</t>
  </si>
  <si>
    <t>Sealand Capital Galaxy Limited (LSE:SCGL)</t>
  </si>
  <si>
    <t>LSE:SCGL</t>
  </si>
  <si>
    <t>Cayman Islands</t>
  </si>
  <si>
    <t>Nyle Inc. (TSE:5618)</t>
  </si>
  <si>
    <t>TSE:5618</t>
  </si>
  <si>
    <t>itsumo.inc. (TSE:7694)</t>
  </si>
  <si>
    <t>TSE:7694</t>
  </si>
  <si>
    <t>Allied Architects, Inc. (TSE:6081)</t>
  </si>
  <si>
    <t>TSE:6081</t>
  </si>
  <si>
    <t>Bright Future Technology Holdings Limited (SEHK:1351)</t>
  </si>
  <si>
    <t>SEHK:1351</t>
  </si>
  <si>
    <t>Dowway Holdings Limited (SEHK:8403)</t>
  </si>
  <si>
    <t>SEHK:8403</t>
  </si>
  <si>
    <t>Seni Jaya Corporation Berhad (KLSE:SJC)</t>
  </si>
  <si>
    <t>KLSE:SJC</t>
  </si>
  <si>
    <t>Qwamplify (ENXTPA:ALQWA)</t>
  </si>
  <si>
    <t>ENXTPA:ALQWA</t>
  </si>
  <si>
    <t>Silver Bullet Data Services Group PLC (AIM:SBDS)</t>
  </si>
  <si>
    <t>AIM:SBDS</t>
  </si>
  <si>
    <t>Nepa AB (publ) (OM:NEPA)</t>
  </si>
  <si>
    <t>OM:NEPA</t>
  </si>
  <si>
    <t>Portobello S.p.A. (BIT:POR)</t>
  </si>
  <si>
    <t>BIT:POR</t>
  </si>
  <si>
    <t>Ricecurry Inc. (TSE:195A)</t>
  </si>
  <si>
    <t>TSE:195A</t>
  </si>
  <si>
    <t>Birdman Inc. (TSE:7063)</t>
  </si>
  <si>
    <t>TSE:7063</t>
  </si>
  <si>
    <t>Crown Equity Holdings Inc. (OTCPK:CRWE)</t>
  </si>
  <si>
    <t>OTCPK:CRWE</t>
  </si>
  <si>
    <t>Graphisads Limited (NSEI:GRAPHISAD)</t>
  </si>
  <si>
    <t>NSEI:GRAPHISAD</t>
  </si>
  <si>
    <t>Most Kwai Chung Limited (SEHK:1716)</t>
  </si>
  <si>
    <t>SEHK:1716</t>
  </si>
  <si>
    <t>Meta Media Holdings Limited (SEHK:72)</t>
  </si>
  <si>
    <t>SEHK:72</t>
  </si>
  <si>
    <t>Ishin Co., Ltd. (TSE:143A)</t>
  </si>
  <si>
    <t>TSE:143A</t>
  </si>
  <si>
    <t>Lovable Marketing Group,inc. (TSE:9254)</t>
  </si>
  <si>
    <t>TSE:9254</t>
  </si>
  <si>
    <t>GEOCODE CO.,Ltd. (TSE:7357)</t>
  </si>
  <si>
    <t>TSE:7357</t>
  </si>
  <si>
    <t>Innity Corporation Berhad (KLSE:INNITY)</t>
  </si>
  <si>
    <t>KLSE:INNITY</t>
  </si>
  <si>
    <t>Saylor Advertising.Inc. (TSE:2156)</t>
  </si>
  <si>
    <t>TSE:2156</t>
  </si>
  <si>
    <t>Piala Inc. (TSE:7044)</t>
  </si>
  <si>
    <t>TSE:7044</t>
  </si>
  <si>
    <t>Toss the Coin Limited (BSE:544303)</t>
  </si>
  <si>
    <t>BSE:544303</t>
  </si>
  <si>
    <t>KwikClick, Inc. (OTCPK:KWIK)</t>
  </si>
  <si>
    <t>OTCPK:KWIK</t>
  </si>
  <si>
    <t>Beijing Media Corporation Limited (SEHK:1000)</t>
  </si>
  <si>
    <t>SEHK:1000</t>
  </si>
  <si>
    <t>Adtiger Corporations Limited (SEHK:1163)</t>
  </si>
  <si>
    <t>SEHK:1163</t>
  </si>
  <si>
    <t>Valica S.p.A. (BIT:VLC)</t>
  </si>
  <si>
    <t>BIT:VLC</t>
  </si>
  <si>
    <t>LQR House Inc. (NasdaqCM:YHC)</t>
  </si>
  <si>
    <t>NasdaqCM:YHC</t>
  </si>
  <si>
    <t>Market Connections Asia Public Company Limited (SET:MCA)</t>
  </si>
  <si>
    <t>SET:MCA</t>
  </si>
  <si>
    <t>Clever Group Corporation (HOSE:ADG)</t>
  </si>
  <si>
    <t>HOSE:ADG</t>
  </si>
  <si>
    <t>Vietnam</t>
  </si>
  <si>
    <t>AdUX SA (ENXTPA:ALDUX)</t>
  </si>
  <si>
    <t>ENXTPA:ALDUX</t>
  </si>
  <si>
    <t>Unith Ltd (ASX:UNT)</t>
  </si>
  <si>
    <t>ASX:UNT</t>
  </si>
  <si>
    <t>Netherlands</t>
  </si>
  <si>
    <t>Invibes Advertising N.V. (ENXTPA:ALINV)</t>
  </si>
  <si>
    <t>ENXTPA:ALINV</t>
  </si>
  <si>
    <t>Belgium</t>
  </si>
  <si>
    <t>ShiFang Holding Limited (SEHK:1831)</t>
  </si>
  <si>
    <t>SEHK:1831</t>
  </si>
  <si>
    <t>Itamiarts.Inc (TSE:168A)</t>
  </si>
  <si>
    <t>TSE:168A</t>
  </si>
  <si>
    <t>Collective Audience, Inc. (OTCPK:CAUD)</t>
  </si>
  <si>
    <t>OTCPK:CAUD</t>
  </si>
  <si>
    <t>CMO Public Company Limited (SET:CMO)</t>
  </si>
  <si>
    <t>SET:CMO</t>
  </si>
  <si>
    <t>Access Group Holdings Co., Ltd. (TSE:7042)</t>
  </si>
  <si>
    <t>TSE:7042</t>
  </si>
  <si>
    <t>Specificity, Inc. (OTCPK:SPTY)</t>
  </si>
  <si>
    <t>OTCPK:SPTY</t>
  </si>
  <si>
    <t>Lendway, Inc. (NasdaqCM:LDWY)</t>
  </si>
  <si>
    <t>NasdaqCM:LDWY</t>
  </si>
  <si>
    <t>AUN CONSULTING, Inc. (TSE:2459)</t>
  </si>
  <si>
    <t>TSE:2459</t>
  </si>
  <si>
    <t>The Limners and Bards Limited (JMSE:LAB)</t>
  </si>
  <si>
    <t>JMSE:LAB</t>
  </si>
  <si>
    <t>Jamaica</t>
  </si>
  <si>
    <t>WPP Scangroup Plc (NASE:SCAN)</t>
  </si>
  <si>
    <t>NASE:SCAN</t>
  </si>
  <si>
    <t>Kenya</t>
  </si>
  <si>
    <t>Prismaflex International, S.A. (ENXTPA:ALPRI)</t>
  </si>
  <si>
    <t>ENXTPA:ALPRI</t>
  </si>
  <si>
    <t>Seyfert Ltd. (TSE:9213)</t>
  </si>
  <si>
    <t>TSE:9213</t>
  </si>
  <si>
    <t>GHST World Inc. (OTCPK:GHST)</t>
  </si>
  <si>
    <t>OTCPK:GHST</t>
  </si>
  <si>
    <t>Vivenda Group S.p.A. (BIT:VVG)</t>
  </si>
  <si>
    <t>BIT:VVG</t>
  </si>
  <si>
    <t>AppBank Inc. (TSE:6177)</t>
  </si>
  <si>
    <t>TSE:6177</t>
  </si>
  <si>
    <t>AiAdvertising, Inc. (OTCPK:AIAD)</t>
  </si>
  <si>
    <t>OTCPK:AIAD</t>
  </si>
  <si>
    <t>Alpha Co., Ltd. (TSE:4760)</t>
  </si>
  <si>
    <t>TSE:4760</t>
  </si>
  <si>
    <t>One Great Studio Company Limited (JMSE:1GS)</t>
  </si>
  <si>
    <t>JMSE:1GS</t>
  </si>
  <si>
    <t>ARIP Public Company Limited (SET:ARIP)</t>
  </si>
  <si>
    <t>SET:ARIP</t>
  </si>
  <si>
    <t>Xcyte Digital Corp. (TSXV:XCYT)</t>
  </si>
  <si>
    <t>TSXV:XCYT</t>
  </si>
  <si>
    <t>PT Trimegah Karya Pratama Tbk (IDX:UVCR)</t>
  </si>
  <si>
    <t>IDX:UVCR</t>
  </si>
  <si>
    <t>INNOVEX Company Limited (XKON:A279060)</t>
  </si>
  <si>
    <t>XKON:A279060</t>
  </si>
  <si>
    <t>Jiading International Group Holdings Ltd (SEHK:8153)</t>
  </si>
  <si>
    <t>SEHK:8153</t>
  </si>
  <si>
    <t>Bison Finance Group Limited (SEHK:888)</t>
  </si>
  <si>
    <t>SEHK:888</t>
  </si>
  <si>
    <t>Web3 Meta Limited (SEHK:8093)</t>
  </si>
  <si>
    <t>SEHK:8093</t>
  </si>
  <si>
    <t>AGEHA Inc. (TSE:9330)</t>
  </si>
  <si>
    <t>TSE:9330</t>
  </si>
  <si>
    <t>Larq S.A. (WSE:LRQ)</t>
  </si>
  <si>
    <t>WSE:LRQ</t>
  </si>
  <si>
    <t>Beewize S.p.A. (BIT:BWZ)</t>
  </si>
  <si>
    <t>BIT:BWZ</t>
  </si>
  <si>
    <t>M Vision Public Company Limited (SET:MVP)</t>
  </si>
  <si>
    <t>SET:MVP</t>
  </si>
  <si>
    <t>DIGITALIFT Inc. (TSE:9244)</t>
  </si>
  <si>
    <t>TSE:9244</t>
  </si>
  <si>
    <t>Thinking Hats Entertainment Solutions Limited (NSEI:THESL)</t>
  </si>
  <si>
    <t>NSEI:THESL</t>
  </si>
  <si>
    <t>Direct Digital Holdings, Inc. (NasdaqCM:DRCT)</t>
  </si>
  <si>
    <t>NasdaqCM:DRCT</t>
  </si>
  <si>
    <t>SG Company S.p.A. (BIT:SGC)</t>
  </si>
  <si>
    <t>BIT:SGC</t>
  </si>
  <si>
    <t>shopper360 Limited (Catalist:1F0)</t>
  </si>
  <si>
    <t>Catalist:1F0</t>
  </si>
  <si>
    <t>Vox Valor Capital Limited (LSE:VOX)</t>
  </si>
  <si>
    <t>LSE:VOX</t>
  </si>
  <si>
    <t>Digitree Group S.A. (WSE:DTR)</t>
  </si>
  <si>
    <t>WSE:DTR</t>
  </si>
  <si>
    <t>Cornerstone Financial Holdings Limited (SEHK:8112)</t>
  </si>
  <si>
    <t>SEHK:8112</t>
  </si>
  <si>
    <t>Vestiage, Inc. (OTCPK:VEST)</t>
  </si>
  <si>
    <t>OTCPK:VEST</t>
  </si>
  <si>
    <t>NetMedia Group société anonyme (ENXTPA:ALNMG)</t>
  </si>
  <si>
    <t>ENXTPA:ALNMG</t>
  </si>
  <si>
    <t>MPL Verbum S.A. (WSE:VER)</t>
  </si>
  <si>
    <t>WSE:VER</t>
  </si>
  <si>
    <t>Orange Tour Cultural Holding Limited (SEHK:8627)</t>
  </si>
  <si>
    <t>SEHK:8627</t>
  </si>
  <si>
    <t>Limitless X Holdings Inc. (OTCPK:LIMX)</t>
  </si>
  <si>
    <t>OTCPK:LIMX</t>
  </si>
  <si>
    <t>Innovatus Entertainment Networks Limited (BSE:543951)</t>
  </si>
  <si>
    <t>BSE:543951</t>
  </si>
  <si>
    <t>Haoxi Health Technology Limited (NasdaqCM:HAO)</t>
  </si>
  <si>
    <t>NasdaqCM:HAO</t>
  </si>
  <si>
    <t>Goto Ltd (TASE:GOTO)</t>
  </si>
  <si>
    <t>TASE:GOTO</t>
  </si>
  <si>
    <t>Motio Limited (ASX:MXO)</t>
  </si>
  <si>
    <t>ASX:MXO</t>
  </si>
  <si>
    <t>Flashaim Inc. (TPEX:7551)</t>
  </si>
  <si>
    <t>TPEX:7551</t>
  </si>
  <si>
    <t>Dadi International Group Limited (SEHK:8130)</t>
  </si>
  <si>
    <t>SEHK:8130</t>
  </si>
  <si>
    <t>Great World Company Holdings Ltd (SEHK:8003)</t>
  </si>
  <si>
    <t>SEHK:8003</t>
  </si>
  <si>
    <t>2performant Network S.A. (BVB:2P)</t>
  </si>
  <si>
    <t>BVB:2P</t>
  </si>
  <si>
    <t>Romania</t>
  </si>
  <si>
    <t>MMM Group Berhad (KLSE:MMM)</t>
  </si>
  <si>
    <t>KLSE:MMM</t>
  </si>
  <si>
    <t>Billboard AD (BUL:BBRD)</t>
  </si>
  <si>
    <t>BUL:BBRD</t>
  </si>
  <si>
    <t>Bulgaria</t>
  </si>
  <si>
    <t>Innokaiz India Limited (BSE:543905)</t>
  </si>
  <si>
    <t>BSE:543905</t>
  </si>
  <si>
    <t>Roof Renovation S.A. (WSE:RRH)</t>
  </si>
  <si>
    <t>WSE:RRH</t>
  </si>
  <si>
    <t>Klarsen (ENXTPA:ALKLA)</t>
  </si>
  <si>
    <t>ENXTPA:ALKLA</t>
  </si>
  <si>
    <t>Veritaas Advertising Limited (NSEI:VERITAAS)</t>
  </si>
  <si>
    <t>NSEI:VERITAAS</t>
  </si>
  <si>
    <t>Baosheng Media Group Holdings Limited (NasdaqCM:BAOS)</t>
  </si>
  <si>
    <t>NasdaqCM:BAOS</t>
  </si>
  <si>
    <t>ZW Data Action Technologies Inc. (NasdaqCM:CNET)</t>
  </si>
  <si>
    <t>NasdaqCM:CNET</t>
  </si>
  <si>
    <t>Insight Inc. (SPSE:2172)</t>
  </si>
  <si>
    <t>SPSE:2172</t>
  </si>
  <si>
    <t>Stream Ideas Group Limited (SEHK:8401)</t>
  </si>
  <si>
    <t>SEHK:8401</t>
  </si>
  <si>
    <t>RooLife Group Ltd (ASX:RLG)</t>
  </si>
  <si>
    <t>ASX:RLG</t>
  </si>
  <si>
    <t>Fusion Co.,Ltd. (SPSE:3977)</t>
  </si>
  <si>
    <t>SPSE:3977</t>
  </si>
  <si>
    <t>Vado Corp. (OTCPK:VADP)</t>
  </si>
  <si>
    <t>OTCPK:VADP</t>
  </si>
  <si>
    <t>Brandbucket Media &amp; Technology Limited (BSE:543439)</t>
  </si>
  <si>
    <t>BSE:543439</t>
  </si>
  <si>
    <t>Eprcomunicazione S.p.A. (BIT:EPRB)</t>
  </si>
  <si>
    <t>BIT:EPRB</t>
  </si>
  <si>
    <t>Janus Corporation Limited (BSE:542924)</t>
  </si>
  <si>
    <t>BSE:542924</t>
  </si>
  <si>
    <t>Asset Entities Inc. (NasdaqCM:ASST)</t>
  </si>
  <si>
    <t>NasdaqCM:ASST</t>
  </si>
  <si>
    <t>Luduson G Inc. (OTCPK:LDSN)</t>
  </si>
  <si>
    <t>OTCPK:LDSN</t>
  </si>
  <si>
    <t>Sibannac, Inc. (OTCPK:SNNC)</t>
  </si>
  <si>
    <t>OTCPK:SNNC</t>
  </si>
  <si>
    <t>Totaligent, Inc. (OTCPK:TGNT)</t>
  </si>
  <si>
    <t>OTCPK:TGNT</t>
  </si>
  <si>
    <t>Performance One AG (DB:PO1)</t>
  </si>
  <si>
    <t>DB:PO1</t>
  </si>
  <si>
    <t>Homeboyz Entertainment PLC (NASE:HBE)</t>
  </si>
  <si>
    <t>NASE:HBE</t>
  </si>
  <si>
    <t>Ciscom Corp. (CNSX:CISC)</t>
  </si>
  <si>
    <t>CNSX:CISC</t>
  </si>
  <si>
    <t>Guoen Holdings Limited (SEHK:8121)</t>
  </si>
  <si>
    <t>SEHK:8121</t>
  </si>
  <si>
    <t>TMP Group S.p.A. (BIT:TMP)</t>
  </si>
  <si>
    <t>BIT:TMP</t>
  </si>
  <si>
    <t>Network CN Inc. (OTCPK:NWCN)</t>
  </si>
  <si>
    <t>OTCPK:NWCN</t>
  </si>
  <si>
    <t>Mirriad Advertising plc (AIM:MIRI)</t>
  </si>
  <si>
    <t>AIM:MIRI</t>
  </si>
  <si>
    <t>Treasure Global Inc. (NasdaqCM:TGL)</t>
  </si>
  <si>
    <t>NasdaqCM:TGL</t>
  </si>
  <si>
    <t>SpaceandPeople plc (AIM:SAL)</t>
  </si>
  <si>
    <t>AIM:SAL</t>
  </si>
  <si>
    <t>OOH Holdings Limited (SEHK:8091)</t>
  </si>
  <si>
    <t>SEHK:8091</t>
  </si>
  <si>
    <t>Mastermind, Inc. (OTCPK:MMND)</t>
  </si>
  <si>
    <t>OTCPK:MMND</t>
  </si>
  <si>
    <t>Jaywing plc (AIM:JWNG)</t>
  </si>
  <si>
    <t>AIM:JWNG</t>
  </si>
  <si>
    <t>China 33 Media Group Limited (SEHK:8087)</t>
  </si>
  <si>
    <t>SEHK:8087</t>
  </si>
  <si>
    <t>MediaZest plc (AIM:MDZ)</t>
  </si>
  <si>
    <t>AIM:MDZ</t>
  </si>
  <si>
    <t>DAPS Advertising Limited (BSE:543651)</t>
  </si>
  <si>
    <t>BSE:543651</t>
  </si>
  <si>
    <t>Esha Media Research Limited (BSE:531259)</t>
  </si>
  <si>
    <t>BSE:531259</t>
  </si>
  <si>
    <t>New Tech Venture S.A. (WSE:NTV)</t>
  </si>
  <si>
    <t>WSE:NTV</t>
  </si>
  <si>
    <t>Plank Ventures Ltd. (CNSX:PLNK)</t>
  </si>
  <si>
    <t>CNSX:PLNK</t>
  </si>
  <si>
    <t>Advantex Marketing International Inc. (CNSX:ADX)</t>
  </si>
  <si>
    <t>CNSX:ADX</t>
  </si>
  <si>
    <t>Sirius Media (ENXTPA:ALSRS)</t>
  </si>
  <si>
    <t>ENXTPA:ALSRS</t>
  </si>
  <si>
    <t>Navoday Enterprises Limited (BSE:543305)</t>
  </si>
  <si>
    <t>BSE:543305</t>
  </si>
  <si>
    <t>Adverty AB (publ) (NGM:ADVT)</t>
  </si>
  <si>
    <t>NGM:ADVT</t>
  </si>
  <si>
    <t>CMG Holdings Group, Inc. (OTCPK:CMGO)</t>
  </si>
  <si>
    <t>OTCPK:CMGO</t>
  </si>
  <si>
    <t>Digital Brand Media &amp; Marketing Group, Inc. (OTCPK:DBMM)</t>
  </si>
  <si>
    <t>OTCPK:DBMM</t>
  </si>
  <si>
    <t>Electronic Servitor Publication Network, Inc. (OTCPK: XESP)</t>
  </si>
  <si>
    <t>OTCPK: XESP</t>
  </si>
  <si>
    <t>Sociallite US AB (publ) (DB:8450)</t>
  </si>
  <si>
    <t>DB:8450</t>
  </si>
  <si>
    <t>NextMart, Inc. (OTCPK:NXMR)</t>
  </si>
  <si>
    <t>OTCPK:NXMR</t>
  </si>
  <si>
    <t>Adsouth Partners Inc. (OTCPK:ASPR)</t>
  </si>
  <si>
    <t>OTCPK:ASPR</t>
  </si>
  <si>
    <t>International Consolidated Companies, Inc. (OTCPK:INCC)</t>
  </si>
  <si>
    <t>OTCPK:INCC</t>
  </si>
  <si>
    <t>Clubhouse Media Group, Inc. (OTCPK:CMGR)</t>
  </si>
  <si>
    <t>OTCPK:CMGR</t>
  </si>
  <si>
    <t>General Electric Company (NYSE:GE)</t>
  </si>
  <si>
    <t>NYSE:GE</t>
  </si>
  <si>
    <t>Aerospace/Defense</t>
  </si>
  <si>
    <t>Industrials</t>
  </si>
  <si>
    <t>RTX Corporation (NYSE:RTX)</t>
  </si>
  <si>
    <t>NYSE:RTX</t>
  </si>
  <si>
    <t>The Boeing Company (NYSE:BA)</t>
  </si>
  <si>
    <t>NYSE:BA</t>
  </si>
  <si>
    <t>Airbus SE (ENXTPA:AIR)</t>
  </si>
  <si>
    <t>ENXTPA:AIR</t>
  </si>
  <si>
    <t>Lockheed Martin Corporation (NYSE:LMT)</t>
  </si>
  <si>
    <t>NYSE:LMT</t>
  </si>
  <si>
    <t>Safran SA (ENXTPA:SAF)</t>
  </si>
  <si>
    <t>ENXTPA:SAF</t>
  </si>
  <si>
    <t>General Dynamics Corporation (NYSE:GD)</t>
  </si>
  <si>
    <t>NYSE:GD</t>
  </si>
  <si>
    <t>TransDigm Group Incorporated (NYSE:TDG)</t>
  </si>
  <si>
    <t>NYSE:TDG</t>
  </si>
  <si>
    <t>Northrop Grumman Corporation (NYSE:NOC)</t>
  </si>
  <si>
    <t>NYSE:NOC</t>
  </si>
  <si>
    <t>Rolls-Royce Holdings plc (LSE:RR.)</t>
  </si>
  <si>
    <t>LSE:RR.</t>
  </si>
  <si>
    <t>Axon Enterprise, Inc. (NasdaqGS:AXON)</t>
  </si>
  <si>
    <t>NasdaqGS:AXON</t>
  </si>
  <si>
    <t>Howmet Aerospace Inc. (NYSE:HWM)</t>
  </si>
  <si>
    <t>NYSE:HWM</t>
  </si>
  <si>
    <t>BAE Systems plc (LSE:BA.)</t>
  </si>
  <si>
    <t>LSE:BA.</t>
  </si>
  <si>
    <t>L3Harris Technologies, Inc. (NYSE:LHX)</t>
  </si>
  <si>
    <t>NYSE:LHX</t>
  </si>
  <si>
    <t>Hindustan Aeronautics Limited (NSEI:HAL)</t>
  </si>
  <si>
    <t>NSEI:HAL</t>
  </si>
  <si>
    <t>Thales S.A. (ENXTPA:HO)</t>
  </si>
  <si>
    <t>ENXTPA:HO</t>
  </si>
  <si>
    <t>HEICO Corporation (NYSE:HEI)</t>
  </si>
  <si>
    <t>NYSE:HEI</t>
  </si>
  <si>
    <t>Rheinmetall AG (XTRA:RHM)</t>
  </si>
  <si>
    <t>XTRA:RHM</t>
  </si>
  <si>
    <t>Bharat Electronics Limited (BSE:500049)</t>
  </si>
  <si>
    <t>BSE:500049</t>
  </si>
  <si>
    <t>Kongsberg Gruppen ASA (OB:KOG)</t>
  </si>
  <si>
    <t>OB:KOG</t>
  </si>
  <si>
    <t>Norway</t>
  </si>
  <si>
    <t>AVIC Shenyang Aircraft Company Limited (SHSE:600760)</t>
  </si>
  <si>
    <t>SHSE:600760</t>
  </si>
  <si>
    <t>MTU Aero Engines AG (XTRA:MTX)</t>
  </si>
  <si>
    <t>XTRA:MTX</t>
  </si>
  <si>
    <t>Dassault Aviation société anonyme (ENXTPA:AM)</t>
  </si>
  <si>
    <t>ENXTPA:AM</t>
  </si>
  <si>
    <t>Leonardo S.p.a. (BIT:LDO)</t>
  </si>
  <si>
    <t>BIT:LDO</t>
  </si>
  <si>
    <t>AECC Aviation Power Co.,Ltd (SHSE:600893)</t>
  </si>
  <si>
    <t>SHSE:600893</t>
  </si>
  <si>
    <t>Textron Inc. (NYSE:TXT)</t>
  </si>
  <si>
    <t>NYSE:TXT</t>
  </si>
  <si>
    <t>Kuang-Chi Technologies Co., Ltd. (SZSE:002625)</t>
  </si>
  <si>
    <t>SZSE:002625</t>
  </si>
  <si>
    <t>Curtiss-Wright Corporation (NYSE:CW)</t>
  </si>
  <si>
    <t>NYSE:CW</t>
  </si>
  <si>
    <t>Rocket Lab USA, Inc. (NasdaqCM:RKLB)</t>
  </si>
  <si>
    <t>NasdaqCM:RKLB</t>
  </si>
  <si>
    <t>Elbit Systems Ltd. (TASE:ESLT)</t>
  </si>
  <si>
    <t>TASE:ESLT</t>
  </si>
  <si>
    <t>Saab AB (publ) (OM:SAAB B)</t>
  </si>
  <si>
    <t>OM:SAAB B</t>
  </si>
  <si>
    <t>AVIC Xi'an Aircraft Industry Group Company Ltd. (SZSE:000768)</t>
  </si>
  <si>
    <t>SZSE:000768</t>
  </si>
  <si>
    <t>Singapore Technologies Engineering Ltd (SGX:S63)</t>
  </si>
  <si>
    <t>SGX:S63</t>
  </si>
  <si>
    <t>Mazagon Dock Shipbuilders Limited (NSEI:MAZDOCK)</t>
  </si>
  <si>
    <t>NSEI:MAZDOCK</t>
  </si>
  <si>
    <t>BWX Technologies, Inc. (NYSE:BWXT)</t>
  </si>
  <si>
    <t>NYSE:BWXT</t>
  </si>
  <si>
    <t>Hanwha Aerospace Co., Ltd. (KOSE:A012450)</t>
  </si>
  <si>
    <t>KOSE:A012450</t>
  </si>
  <si>
    <t>Woodward, Inc. (NasdaqGS:WWD)</t>
  </si>
  <si>
    <t>NasdaqGS:WWD</t>
  </si>
  <si>
    <t>ASELSAN Elektronik Sanayi ve Ticaret Anonim Sirketi (IBSE:ASELS)</t>
  </si>
  <si>
    <t>IBSE:ASELS</t>
  </si>
  <si>
    <t>Melrose Industries PLC (LSE:MRO)</t>
  </si>
  <si>
    <t>LSE:MRO</t>
  </si>
  <si>
    <t>Leonardo DRS, Inc. (NasdaqGS:DRS)</t>
  </si>
  <si>
    <t>NasdaqGS:DRS</t>
  </si>
  <si>
    <t>StandardAero, Inc. (NYSE:SARO)</t>
  </si>
  <si>
    <t>NYSE:SARO</t>
  </si>
  <si>
    <t>AVIC Airborne Systems Co., Ltd. (SHSE:600372)</t>
  </si>
  <si>
    <t>SHSE:600372</t>
  </si>
  <si>
    <t>CAE Inc. (TSX:CAE)</t>
  </si>
  <si>
    <t>TSX:CAE</t>
  </si>
  <si>
    <t>Huntington Ingalls Industries, Inc. (NYSE:HII)</t>
  </si>
  <si>
    <t>NYSE:HII</t>
  </si>
  <si>
    <t>Bombardier Inc. (TSX:BBD.B)</t>
  </si>
  <si>
    <t>TSX:BBD.B</t>
  </si>
  <si>
    <t>Embraer S.A. (BOVESPA:EMBR3)</t>
  </si>
  <si>
    <t>BOVESPA:EMBR3</t>
  </si>
  <si>
    <t>Loar Holdings Inc. (NYSE:LOAR)</t>
  </si>
  <si>
    <t>NYSE:LOAR</t>
  </si>
  <si>
    <t>Moog Inc. (NYSE:MOG.A)</t>
  </si>
  <si>
    <t>NYSE:MOG.A</t>
  </si>
  <si>
    <t>Hexcel Corporation (NYSE:HXL)</t>
  </si>
  <si>
    <t>NYSE:HXL</t>
  </si>
  <si>
    <t>Bharat Dynamics Limited (NSEI:BDL)</t>
  </si>
  <si>
    <t>NSEI:BDL</t>
  </si>
  <si>
    <t>China Spacesat Co.,Ltd. (SHSE:600118)</t>
  </si>
  <si>
    <t>SHSE:600118</t>
  </si>
  <si>
    <t>Avicopter Plc (SHSE:600038)</t>
  </si>
  <si>
    <t>SHSE:600038</t>
  </si>
  <si>
    <t>AeroVironment, Inc. (NasdaqGS:AVAV)</t>
  </si>
  <si>
    <t>NasdaqGS:AVAV</t>
  </si>
  <si>
    <t>H&amp;K AG (ENXTPA:MLHK)</t>
  </si>
  <si>
    <t>ENXTPA:MLHK</t>
  </si>
  <si>
    <t>Archer Aviation Inc. (NYSE:ACHR)</t>
  </si>
  <si>
    <t>NYSE:ACHR</t>
  </si>
  <si>
    <t>Hensoldt AG (XTRA:HAG)</t>
  </si>
  <si>
    <t>XTRA:HAG</t>
  </si>
  <si>
    <t>China Aerospace Times Electronics CO., LTD. (SHSE:600879)</t>
  </si>
  <si>
    <t>SHSE:600879</t>
  </si>
  <si>
    <t>Aecc Aero-Engine Control Co.,Ltd. (SZSE:000738)</t>
  </si>
  <si>
    <t>SZSE:000738</t>
  </si>
  <si>
    <t>Kratos Defense &amp; Security Solutions, Inc. (NasdaqGS:KTOS)</t>
  </si>
  <si>
    <t>NasdaqGS:KTOS</t>
  </si>
  <si>
    <t>Spirit AeroSystems Holdings, Inc. (NYSE:SPR)</t>
  </si>
  <si>
    <t>NYSE:SPR</t>
  </si>
  <si>
    <t>AviChina Industry &amp; Technology Company Limited (SEHK:2357)</t>
  </si>
  <si>
    <t>SEHK:2357</t>
  </si>
  <si>
    <t>AVIC (Chengdu)UAS Co., Ltd. (SHSE:688297)</t>
  </si>
  <si>
    <t>SHSE:688297</t>
  </si>
  <si>
    <t>Korea Aerospace Industries, Ltd. (KOSE:A047810)</t>
  </si>
  <si>
    <t>KOSE:A047810</t>
  </si>
  <si>
    <t>Baimtec Material Co.,Ltd. (SHSE:688563)</t>
  </si>
  <si>
    <t>SHSE:688563</t>
  </si>
  <si>
    <t>Chengdu Jiachi Electronic Technology Co., Ltd. (SHSE:688708)</t>
  </si>
  <si>
    <t>SHSE:688708</t>
  </si>
  <si>
    <t>LIG Nex1 Co., Ltd. (KOSE:A079550)</t>
  </si>
  <si>
    <t>KOSE:A079550</t>
  </si>
  <si>
    <t>Babcock International Group PLC (LSE:BAB)</t>
  </si>
  <si>
    <t>LSE:BAB</t>
  </si>
  <si>
    <t>Jiangxi Hongdu Aviation Industry Co., Ltd. (SHSE:600316)</t>
  </si>
  <si>
    <t>SHSE:600316</t>
  </si>
  <si>
    <t>Guizhou Space Appliance Co., LTD (SZSE:002025)</t>
  </si>
  <si>
    <t>SZSE:002025</t>
  </si>
  <si>
    <t>QinetiQ Group plc (LSE:QQ.)</t>
  </si>
  <si>
    <t>LSE:QQ.</t>
  </si>
  <si>
    <t>Hanwha Systems Co., Ltd. (KOSE:A272210)</t>
  </si>
  <si>
    <t>KOSE:A272210</t>
  </si>
  <si>
    <t>China Marine Information Electronics Company Limited (SHSE:600764)</t>
  </si>
  <si>
    <t>SHSE:600764</t>
  </si>
  <si>
    <t>Mercury Systems, Inc. (NasdaqGS:MRCY)</t>
  </si>
  <si>
    <t>NasdaqGS:MRCY</t>
  </si>
  <si>
    <t>MDA Space Ltd. (TSX:MDA)</t>
  </si>
  <si>
    <t>TSX:MDA</t>
  </si>
  <si>
    <t>Garden Reach Shipbuilders &amp; Engineers Limited (NSEI:GRSE)</t>
  </si>
  <si>
    <t>NSEI:GRSE</t>
  </si>
  <si>
    <t>AAR Corp. (NYSE:AIR)</t>
  </si>
  <si>
    <t>NYSE:AIR</t>
  </si>
  <si>
    <t>Nanjing LES Information Technology Co., Ltd. (SHSE:688631)</t>
  </si>
  <si>
    <t>SHSE:688631</t>
  </si>
  <si>
    <t>Hwa Create Corporation (SZSE:300045)</t>
  </si>
  <si>
    <t>SZSE:300045</t>
  </si>
  <si>
    <t>Xi'an Triangle Defense Co.,Ltd (SZSE:300775)</t>
  </si>
  <si>
    <t>SZSE:300775</t>
  </si>
  <si>
    <t>Chengdu RML Technology Co., Ltd. (SZSE:301050)</t>
  </si>
  <si>
    <t>SZSE:301050</t>
  </si>
  <si>
    <t>Gaona Aero Material Co., Ltd. (SZSE:300034)</t>
  </si>
  <si>
    <t>SZSE:300034</t>
  </si>
  <si>
    <t>Eve Holding, Inc. (NYSE:EVEX)</t>
  </si>
  <si>
    <t>NYSE:EVEX</t>
  </si>
  <si>
    <t>Data Patterns (India) Limited (NSEI:DATAPATTNS)</t>
  </si>
  <si>
    <t>NSEI:DATAPATTNS</t>
  </si>
  <si>
    <t>Colt CZ Group SE (SEP:CZG)</t>
  </si>
  <si>
    <t>SEP:CZG</t>
  </si>
  <si>
    <t>Czech Republic</t>
  </si>
  <si>
    <t>V2X, Inc. (NYSE:VVX)</t>
  </si>
  <si>
    <t>NYSE:VVX</t>
  </si>
  <si>
    <t>Intuitive Machines, Inc. (NasdaqGM:LUNR)</t>
  </si>
  <si>
    <t>NasdaqGM:LUNR</t>
  </si>
  <si>
    <t>Triumph Group, Inc. (NYSE:TGI)</t>
  </si>
  <si>
    <t>NYSE:TGI</t>
  </si>
  <si>
    <t>Sichuan 6912 Communication Technology Co.,Ltd. (SZSE:301592)</t>
  </si>
  <si>
    <t>SZSE:301592</t>
  </si>
  <si>
    <t>Cadre Holdings, Inc. (NYSE:CDRE)</t>
  </si>
  <si>
    <t>NYSE:CDRE</t>
  </si>
  <si>
    <t>Aerospace Industrial Development Corporation (TWSE:2634)</t>
  </si>
  <si>
    <t>TWSE:2634</t>
  </si>
  <si>
    <t>Changchun UP Optotech Co.,Ltd. (SZSE:002338)</t>
  </si>
  <si>
    <t>SZSE:002338</t>
  </si>
  <si>
    <t>Jiangxi Guoke Defence Group Co.,Ltd. (SHSE:688543)</t>
  </si>
  <si>
    <t>SHSE:688543</t>
  </si>
  <si>
    <t>Anhui Great Wall Military Industry Co., Ltd. (SHSE:601606)</t>
  </si>
  <si>
    <t>SHSE:601606</t>
  </si>
  <si>
    <t>Invisio AB (publ) (OM:IVSO)</t>
  </si>
  <si>
    <t>OM:IVSO</t>
  </si>
  <si>
    <t>Chemring Group PLC (LSE:CHG)</t>
  </si>
  <si>
    <t>LSE:CHG</t>
  </si>
  <si>
    <t>Evergreen Aviation Technologies Corporation (TWSE:2645)</t>
  </si>
  <si>
    <t>TWSE:2645</t>
  </si>
  <si>
    <t>Hunan Aerospace Huanyu Communication Technology Co.,LTD. (SHSE:688523)</t>
  </si>
  <si>
    <t>SHSE:688523</t>
  </si>
  <si>
    <t>Redwire Corporation (NYSE:RDW)</t>
  </si>
  <si>
    <t>NYSE:RDW</t>
  </si>
  <si>
    <t>Beijing Beimo High-tech Frictional Material Co.,Ltd (SZSE:002985)</t>
  </si>
  <si>
    <t>SZSE:002985</t>
  </si>
  <si>
    <t>Ligeance Aerospace Technology Co.,Ltd. (SZSE:000697)</t>
  </si>
  <si>
    <t>SZSE:000697</t>
  </si>
  <si>
    <t>Teemsun Technology Co.,Ltd (SZSE:301571)</t>
  </si>
  <si>
    <t>SZSE:301571</t>
  </si>
  <si>
    <t>Lisi S.A. (ENXTPA:FII)</t>
  </si>
  <si>
    <t>ENXTPA:FII</t>
  </si>
  <si>
    <t>Hefei Jianghang Aircraft Equipment Co.,Ltd. (SHSE:688586)</t>
  </si>
  <si>
    <t>SHSE:688586</t>
  </si>
  <si>
    <t>Jiangxi Xinyu Guoke Technology Co., Ltd (SZSE:300722)</t>
  </si>
  <si>
    <t>SZSE:300722</t>
  </si>
  <si>
    <t>Exosens (ENXTPA:EXENS)</t>
  </si>
  <si>
    <t>ENXTPA:EXENS</t>
  </si>
  <si>
    <t>Al Seer Marine Supplies and Equipment Company PJSC (ADX:ASM)</t>
  </si>
  <si>
    <t>ADX:ASM</t>
  </si>
  <si>
    <t>United Arab Emirates</t>
  </si>
  <si>
    <t>Montana Aerospace AG (SWX:AERO)</t>
  </si>
  <si>
    <t>SWX:AERO</t>
  </si>
  <si>
    <t>Cirrus Aircraft Limited (SEHK:2507)</t>
  </si>
  <si>
    <t>SEHK:2507</t>
  </si>
  <si>
    <t>OHB SE (XTRA:OHB)</t>
  </si>
  <si>
    <t>XTRA:OHB</t>
  </si>
  <si>
    <t>Ducommun Incorporated (NYSE:DCO)</t>
  </si>
  <si>
    <t>NYSE:DCO</t>
  </si>
  <si>
    <t>Theon International Plc (ENXTAM:THEON)</t>
  </si>
  <si>
    <t>ENXTAM:THEON</t>
  </si>
  <si>
    <t>Cyprus</t>
  </si>
  <si>
    <t>Aecc Aero Science and Technology Co.,Ltd (SHSE:600391)</t>
  </si>
  <si>
    <t>SHSE:600391</t>
  </si>
  <si>
    <t>Guanglian Aviation Industry Co., Ltd. (SZSE:300900)</t>
  </si>
  <si>
    <t>SZSE:300900</t>
  </si>
  <si>
    <t>Vertical Aerospace Ltd. (NYSE:EVTL)</t>
  </si>
  <si>
    <t>NYSE:EVTL</t>
  </si>
  <si>
    <t>Xi'an ChenXi Aviation Technology Corp., Ltd. (SZSE:300581)</t>
  </si>
  <si>
    <t>SZSE:300581</t>
  </si>
  <si>
    <t>Shaanxi Zhongtian Rocket Technology Co., Ltd (SZSE:003009)</t>
  </si>
  <si>
    <t>SZSE:003009</t>
  </si>
  <si>
    <t>Unimech Aerospace and Manufacturing Limited (NSEI:UNIMECH)</t>
  </si>
  <si>
    <t>NSEI:UNIMECH</t>
  </si>
  <si>
    <t>Senior plc (LSE:SNR)</t>
  </si>
  <si>
    <t>LSE:SNR</t>
  </si>
  <si>
    <t>YaGuang Technology Group Company Limited (SZSE:300123)</t>
  </si>
  <si>
    <t>SZSE:300123</t>
  </si>
  <si>
    <t>Beijing Watertek Information Technology Co., Ltd. (SZSE:300324)</t>
  </si>
  <si>
    <t>SZSE:300324</t>
  </si>
  <si>
    <t>Xi'an Tianhe Defense Technology Co., Ltd. (SZSE:300397)</t>
  </si>
  <si>
    <t>SZSE:300397</t>
  </si>
  <si>
    <t>Beijing LeiKe Defense Technology Co., Ltd. (SZSE:002413)</t>
  </si>
  <si>
    <t>SZSE:002413</t>
  </si>
  <si>
    <t>Aerospace Nanhu Electronic Information Technology Co., Ltd. (SHSE:688552)</t>
  </si>
  <si>
    <t>SHSE:688552</t>
  </si>
  <si>
    <t>Guizhou Aviation Technical Development Co., Ltd (SHSE:688239)</t>
  </si>
  <si>
    <t>SHSE:688239</t>
  </si>
  <si>
    <t>Héroux-Devtek Inc. (TSX:HRX)</t>
  </si>
  <si>
    <t>TSX:HRX</t>
  </si>
  <si>
    <t>Chengdu M&amp;S Electronics Technology Co.,Ltd. (SHSE:688311)</t>
  </si>
  <si>
    <t>SHSE:688311</t>
  </si>
  <si>
    <t>North Electro-Optic Co.,Ltd. (SHSE:600184)</t>
  </si>
  <si>
    <t>SHSE:600184</t>
  </si>
  <si>
    <t>Israel Shipyards Industries Ltd (TASE:ISHI)</t>
  </si>
  <si>
    <t>TASE:ISHI</t>
  </si>
  <si>
    <t>National Presto Industries, Inc. (NYSE:NPK)</t>
  </si>
  <si>
    <t>NYSE:NPK</t>
  </si>
  <si>
    <t>Bet Shemesh Engines Holdings (1997) Ltd (TASE:BSEN)</t>
  </si>
  <si>
    <t>TASE:BSEN</t>
  </si>
  <si>
    <t>Austal Limited (ASX:ASB)</t>
  </si>
  <si>
    <t>ASX:ASB</t>
  </si>
  <si>
    <t>Jiangsu Maixinlin Aviation Science and Technology Corp. (SHSE:688685)</t>
  </si>
  <si>
    <t>SHSE:688685</t>
  </si>
  <si>
    <t>Anhui Jialiqi Advanced Composites Technology Co., Ltd. (SZSE:301586)</t>
  </si>
  <si>
    <t>SZSE:301586</t>
  </si>
  <si>
    <t>Byrna Technologies Inc. (NasdaqCM:BYRN)</t>
  </si>
  <si>
    <t>NasdaqCM:BYRN</t>
  </si>
  <si>
    <t>Beijing Andawell Science &amp; Technology Co., Ltd. (SZSE:300719)</t>
  </si>
  <si>
    <t>SZSE:300719</t>
  </si>
  <si>
    <t>Chengdu ALD Aviation Manufacturing Corporation (SZSE:300696)</t>
  </si>
  <si>
    <t>SZSE:300696</t>
  </si>
  <si>
    <t>Wuxi Hyatech Co.,Ltd. (SHSE:688510)</t>
  </si>
  <si>
    <t>SHSE:688510</t>
  </si>
  <si>
    <t>Cohort plc (AIM:CHRT)</t>
  </si>
  <si>
    <t>AIM:CHRT</t>
  </si>
  <si>
    <t>Nanjing Quanxin Cable Technology Co., Ltd. (SZSE:300447)</t>
  </si>
  <si>
    <t>SZSE:300447</t>
  </si>
  <si>
    <t>Astroscale Holdings Inc. (TSE:186A)</t>
  </si>
  <si>
    <t>TSE:186A</t>
  </si>
  <si>
    <t>Beijing Jingpin Tezhuang Technology Co.,Ltd. (SHSE:688084)</t>
  </si>
  <si>
    <t>SHSE:688084</t>
  </si>
  <si>
    <t>Astronics Corporation (NasdaqGS:ATRO)</t>
  </si>
  <si>
    <t>NasdaqGS:ATRO</t>
  </si>
  <si>
    <t>Altinay Savunma Teknolojileri Anonim Sirketi (IBSE:ALTNY)</t>
  </si>
  <si>
    <t>IBSE:ALTNY</t>
  </si>
  <si>
    <t>Avon Technologies Plc (LSE:AVON)</t>
  </si>
  <si>
    <t>LSE:AVON</t>
  </si>
  <si>
    <t>Hunan Boyun New Materials Co.,Ltd (SZSE:002297)</t>
  </si>
  <si>
    <t>SZSE:002297</t>
  </si>
  <si>
    <t>Beijing Emerging Eastern Aviation Equipment Co., Ltd. (SZSE:002933)</t>
  </si>
  <si>
    <t>SZSE:002933</t>
  </si>
  <si>
    <t>Paras Defence and Space Technologies Limited (NSEI:PARAS)</t>
  </si>
  <si>
    <t>NSEI:PARAS</t>
  </si>
  <si>
    <t>ShenZhen Consys Science&amp;Technology Co., Ltd. (SHSE:688788)</t>
  </si>
  <si>
    <t>SHSE:688788</t>
  </si>
  <si>
    <t>DCX Systems Limited (NSEI:DCXINDIA)</t>
  </si>
  <si>
    <t>NSEI:DCXINDIA</t>
  </si>
  <si>
    <t>MilDef Group AB (publ) (OM:MILDEF)</t>
  </si>
  <si>
    <t>OM:MILDEF</t>
  </si>
  <si>
    <t>Chengdu Tianjian Technology Co., Ltd. (SZSE:002977)</t>
  </si>
  <si>
    <t>SZSE:002977</t>
  </si>
  <si>
    <t>North Long Dragon New Materials Tech Co., Ltd. (SZSE:301357)</t>
  </si>
  <si>
    <t>SZSE:301357</t>
  </si>
  <si>
    <t>Chengdu JOUAV Automation Tech Co.,Ltd. (SHSE:688070)</t>
  </si>
  <si>
    <t>SHSE:688070</t>
  </si>
  <si>
    <t>ispace, inc. (TSE:9348)</t>
  </si>
  <si>
    <t>TSE:9348</t>
  </si>
  <si>
    <t>Apollo Micro Systems Limited (NSEI:APOLLO)</t>
  </si>
  <si>
    <t>NSEI:APOLLO</t>
  </si>
  <si>
    <t>DroneShield Limited (ASX:DRO)</t>
  </si>
  <si>
    <t>ASX:DRO</t>
  </si>
  <si>
    <t>Magellan Aerospace Corporation (TSX:MAL)</t>
  </si>
  <si>
    <t>TSX:MAL</t>
  </si>
  <si>
    <t>Tianjin Jieqiang Power Equipment Co.,Ltd. (SZSE:300875)</t>
  </si>
  <si>
    <t>SZSE:300875</t>
  </si>
  <si>
    <t>Frequentis AG (XTRA:FQT)</t>
  </si>
  <si>
    <t>XTRA:FQT</t>
  </si>
  <si>
    <t>Austria</t>
  </si>
  <si>
    <t>FMS Enterprises Migun Ltd (TASE:FBRT)</t>
  </si>
  <si>
    <t>TASE:FBRT</t>
  </si>
  <si>
    <t>Avio S.p.A. (BIT:AVIO)</t>
  </si>
  <si>
    <t>BIT:AVIO</t>
  </si>
  <si>
    <t>SDT Uzay ve Savunma Teknolojileri Anonim Sirketi (IBSE:SDTTR)</t>
  </si>
  <si>
    <t>IBSE:SDTTR</t>
  </si>
  <si>
    <t>Bangyan Technology Co., Ltd. (SHSE:688132)</t>
  </si>
  <si>
    <t>SHSE:688132</t>
  </si>
  <si>
    <t>Beijing Navigation Control Technology Co.,Ltd. (SHSE:688282)</t>
  </si>
  <si>
    <t>SHSE:688282</t>
  </si>
  <si>
    <t>AerSale Corporation (NasdaqCM:ASLE)</t>
  </si>
  <si>
    <t>NasdaqCM:ASLE</t>
  </si>
  <si>
    <t>Ashot Ashkelon Industries Ltd. (TASE:ASHO)</t>
  </si>
  <si>
    <t>TASE:ASHO</t>
  </si>
  <si>
    <t>Lubair Aviation Technology Co., Ltd. (SZSE:001316)</t>
  </si>
  <si>
    <t>SZSE:001316</t>
  </si>
  <si>
    <t>CTT Systems AB (publ) (OM:CTT)</t>
  </si>
  <si>
    <t>OM:CTT</t>
  </si>
  <si>
    <t>Abu Dhabi Ship Building PJSC (ADX:ADSB)</t>
  </si>
  <si>
    <t>ADX:ADSB</t>
  </si>
  <si>
    <t>Beijing Zhongkehaixun Digital S&amp;T Co., Ltd. (SZSE:300810)</t>
  </si>
  <si>
    <t>SZSE:300810</t>
  </si>
  <si>
    <t>Qinhuangdao Tianqin Equipment Manufacturing Co.,Ltd. (SZSE:300922)</t>
  </si>
  <si>
    <t>SZSE:300922</t>
  </si>
  <si>
    <t>Satrec Initiative Co., Ltd. (KOSDAQ:A099320)</t>
  </si>
  <si>
    <t>KOSDAQ:A099320</t>
  </si>
  <si>
    <t>ideaForge Technology Limited (NSEI:IDEAFORGE)</t>
  </si>
  <si>
    <t>NSEI:IDEAFORGE</t>
  </si>
  <si>
    <t>Chengdu Lihang Technology Co,Ltd. (SHSE:603261)</t>
  </si>
  <si>
    <t>SHSE:603261</t>
  </si>
  <si>
    <t>Beijing Hengyu Datacom Aviation Equipment co., LTD. (SZSE:300965)</t>
  </si>
  <si>
    <t>SZSE:300965</t>
  </si>
  <si>
    <t>Park Aerospace Corp. (NYSE:PKE)</t>
  </si>
  <si>
    <t>NYSE:PKE</t>
  </si>
  <si>
    <t>Snt Dynamics Co.,Ltd. (KOSE:A003570)</t>
  </si>
  <si>
    <t>KOSE:A003570</t>
  </si>
  <si>
    <t>FACC AG (WBAG:FACC)</t>
  </si>
  <si>
    <t>WBAG:FACC</t>
  </si>
  <si>
    <t>TAT Technologies Ltd. (NasdaqGM:TATT)</t>
  </si>
  <si>
    <t>NasdaqGM:TATT</t>
  </si>
  <si>
    <t>Guandian Defense Technology Co.,Ltd. (SHSE:688287)</t>
  </si>
  <si>
    <t>SHSE:688287</t>
  </si>
  <si>
    <t>Hubei Chaozhuo Aviation Technology Co., Ltd. (SHSE:688237)</t>
  </si>
  <si>
    <t>SHSE:688237</t>
  </si>
  <si>
    <t>Satellogic Inc. (NasdaqCM:SATL)</t>
  </si>
  <si>
    <t>NasdaqCM:SATL</t>
  </si>
  <si>
    <t>Uruguay</t>
  </si>
  <si>
    <t>Aerostar S.A. (BVB:ARS)</t>
  </si>
  <si>
    <t>BVB:ARS</t>
  </si>
  <si>
    <t>JAMCO Corporation (TSE:7408)</t>
  </si>
  <si>
    <t>TSE:7408</t>
  </si>
  <si>
    <t>Institute for Q-shu Pioneers of Space, Inc. (TSE:5595)</t>
  </si>
  <si>
    <t>TSE:5595</t>
  </si>
  <si>
    <t>Figeac Aero Société Anonyme (ENXTPA:FGA)</t>
  </si>
  <si>
    <t>ENXTPA:FGA</t>
  </si>
  <si>
    <t>Air Asia Co., Ltd. (TWSE:2630)</t>
  </si>
  <si>
    <t>TWSE:2630</t>
  </si>
  <si>
    <t>Aryt Industries Ltd. (TASE:ARYT)</t>
  </si>
  <si>
    <t>TASE:ARYT</t>
  </si>
  <si>
    <t>Imagesat International (I.S.I) Ltd (TASE:ISI)</t>
  </si>
  <si>
    <t>TASE:ISI</t>
  </si>
  <si>
    <t>Sichuan Tianwei Electronic Co.,Ltd. (SHSE:688511)</t>
  </si>
  <si>
    <t>SHSE:688511</t>
  </si>
  <si>
    <t>Wuhan Xingtu Xinke Electronics Co.,Ltd. (SHSE:688081)</t>
  </si>
  <si>
    <t>SHSE:688081</t>
  </si>
  <si>
    <t>Orbit Technologies Ltd (TASE:ORBI)</t>
  </si>
  <si>
    <t>TASE:ORBI</t>
  </si>
  <si>
    <t>Rossell Techsys Limited (NSEI:ROSSTECH)</t>
  </si>
  <si>
    <t>NSEI:ROSSTECH</t>
  </si>
  <si>
    <t>Norsk Titanium AS (OB:NTI)</t>
  </si>
  <si>
    <t>OB:NTI</t>
  </si>
  <si>
    <t>MS INTERNATIONAL plc (AIM:MSI)</t>
  </si>
  <si>
    <t>AIM:MSI</t>
  </si>
  <si>
    <t>Drewloong Precision, Inc. (TWSE:4572)</t>
  </si>
  <si>
    <t>TWSE:4572</t>
  </si>
  <si>
    <t>Primoco UAV SE (SEP:PRIUA)</t>
  </si>
  <si>
    <t>SEP:PRIUA</t>
  </si>
  <si>
    <t>A2Z Cust2Mate Solutions Corp. (NasdaqCM:AZ)</t>
  </si>
  <si>
    <t>NasdaqCM:AZ</t>
  </si>
  <si>
    <t>Virgin Galactic Holdings, Inc. (NYSE:SPCE)</t>
  </si>
  <si>
    <t>NYSE:SPCE</t>
  </si>
  <si>
    <t>KuangChi Science Limited (SEHK:439)</t>
  </si>
  <si>
    <t>SEHK:439</t>
  </si>
  <si>
    <t>Lubawa S.A. (WSE:LBW)</t>
  </si>
  <si>
    <t>WSE:LBW</t>
  </si>
  <si>
    <t>C2C Advanced Systems Limited (NSEI:C2C)</t>
  </si>
  <si>
    <t>NSEI:C2C</t>
  </si>
  <si>
    <t>Electro Optic Systems Holdings Limited (ASX:EOS)</t>
  </si>
  <si>
    <t>ASX:EOS</t>
  </si>
  <si>
    <t>CFF Fluid Control Limited (BSE:543920)</t>
  </si>
  <si>
    <t>BSE:543920</t>
  </si>
  <si>
    <t>Innovative Solutions and Support, Inc. (NasdaqGS:ISSC)</t>
  </si>
  <si>
    <t>NasdaqGS:ISSC</t>
  </si>
  <si>
    <t>Embention Sistemas Inteligentes, S.A. (ENXTPA:MLUAV)</t>
  </si>
  <si>
    <t>ENXTPA:MLUAV</t>
  </si>
  <si>
    <t>Onur Yuksek Teknoloji Anonim Sirketi (IBSE:ONRYT)</t>
  </si>
  <si>
    <t>IBSE:ONRYT</t>
  </si>
  <si>
    <t>Applied Energetics, Inc. (OTCPK:AERG)</t>
  </si>
  <si>
    <t>OTCPK:AERG</t>
  </si>
  <si>
    <t>Latécoère S.A. (ENXTPA:LAT)</t>
  </si>
  <si>
    <t>ENXTPA:LAT</t>
  </si>
  <si>
    <t>Continental Aerospace Technologies Holding Limited (SEHK:232)</t>
  </si>
  <si>
    <t>SEHK:232</t>
  </si>
  <si>
    <t>Sika Interplant Systems Limited (BSE:523606)</t>
  </si>
  <si>
    <t>BSE:523606</t>
  </si>
  <si>
    <t>Taneja Aerospace and Aviation Limited (BSE:522229)</t>
  </si>
  <si>
    <t>BSE:522229</t>
  </si>
  <si>
    <t>Krishna Defence and Allied Industries Limited (NSEI:KRISHNADEF)</t>
  </si>
  <si>
    <t>NSEI:KRISHNADEF</t>
  </si>
  <si>
    <t>Butler National Corporation (OTCPK:BUKS)</t>
  </si>
  <si>
    <t>OTCPK:BUKS</t>
  </si>
  <si>
    <t>Lumir Inc. (KOSDAQ:A474170)</t>
  </si>
  <si>
    <t>KOSDAQ:A474170</t>
  </si>
  <si>
    <t>AeroSpace Technology of Korea Inc. (KOSDAQ:A067390)</t>
  </si>
  <si>
    <t>KOSDAQ:A067390</t>
  </si>
  <si>
    <t>INNOSPACE Co., Ltd. (KOSDAQ:A462350)</t>
  </si>
  <si>
    <t>KOSDAQ:A462350</t>
  </si>
  <si>
    <t>Lilium N.V. (OTCPK:LILM.F)</t>
  </si>
  <si>
    <t>OTCPK:LILM.F</t>
  </si>
  <si>
    <t>Creotech Instruments S.A. (WSE:CRI)</t>
  </si>
  <si>
    <t>WSE:CRI</t>
  </si>
  <si>
    <t>Contec.,Co.Ltd (KOSDAQ:A451760)</t>
  </si>
  <si>
    <t>KOSDAQ:A451760</t>
  </si>
  <si>
    <t>FIRSTEC Co., Ltd (KOSE:A010820)</t>
  </si>
  <si>
    <t>KOSE:A010820</t>
  </si>
  <si>
    <t>NSE S.A. (ENXTPA:ALNSE)</t>
  </si>
  <si>
    <t>ENXTPA:ALNSE</t>
  </si>
  <si>
    <t>Chaheng Precision Co., Ltd. (TPEX:4546)</t>
  </si>
  <si>
    <t>TPEX:4546</t>
  </si>
  <si>
    <t>JEP Holdings Ltd. (Catalist:1J4)</t>
  </si>
  <si>
    <t>Catalist:1J4</t>
  </si>
  <si>
    <t>PT Garuda Maintenance Facility Aero Asia Tbk (IDX:GMFI)</t>
  </si>
  <si>
    <t>IDX:GMFI</t>
  </si>
  <si>
    <t>Kencoa Aerospace Corporation (KOSDAQ:A274090)</t>
  </si>
  <si>
    <t>KOSDAQ:A274090</t>
  </si>
  <si>
    <t>Officina Stellare S.p.A. (BIT:OS)</t>
  </si>
  <si>
    <t>BIT:OS</t>
  </si>
  <si>
    <t>Xtract One Technologies Inc. (TSX:XTRA)</t>
  </si>
  <si>
    <t>TSX:XTRA</t>
  </si>
  <si>
    <t>Aero Win Technology Corporation (TWSE:8222)</t>
  </si>
  <si>
    <t>TWSE:8222</t>
  </si>
  <si>
    <t>Victek Co., Ltd. (KOSDAQ:A065450)</t>
  </si>
  <si>
    <t>KOSDAQ:A065450</t>
  </si>
  <si>
    <t>VirTra, Inc. (NasdaqCM:VTSI)</t>
  </si>
  <si>
    <t>NasdaqCM:VTSI</t>
  </si>
  <si>
    <t>Genohco., Inc. (KOSDAQ:A361390)</t>
  </si>
  <si>
    <t>KOSDAQ:A361390</t>
  </si>
  <si>
    <t>Magnate Technology Co., Ltd. (TPEX:4541)</t>
  </si>
  <si>
    <t>TPEX:4541</t>
  </si>
  <si>
    <t>High Energy Batteries (India) Limited (BSE:504176)</t>
  </si>
  <si>
    <t>BSE:504176</t>
  </si>
  <si>
    <t>W5 Solutions AB (publ) (OM:W5)</t>
  </si>
  <si>
    <t>OM:W5</t>
  </si>
  <si>
    <t>Sogeclair SA (ENXTPA:ALSOG)</t>
  </si>
  <si>
    <t>ENXTPA:ALSOG</t>
  </si>
  <si>
    <t>GomSpace Group AB (publ) (OM:GOMX)</t>
  </si>
  <si>
    <t>OM:GOMX</t>
  </si>
  <si>
    <t>Technical Publications Service S.p.A. (BIT:TPS)</t>
  </si>
  <si>
    <t>BIT:TPS</t>
  </si>
  <si>
    <t>CPI Aerostructures, Inc. (NYSEAM:CVU)</t>
  </si>
  <si>
    <t>NYSEAM:CVU</t>
  </si>
  <si>
    <t>Safe Pro Group Inc. (NasdaqCM:SPAI)</t>
  </si>
  <si>
    <t>NasdaqCM:SPAI</t>
  </si>
  <si>
    <t>Web3 Corporation</t>
  </si>
  <si>
    <t>IAR S.A. (BVB:IARV)</t>
  </si>
  <si>
    <t>BVB:IARV</t>
  </si>
  <si>
    <t>Optex Systems Holdings, Inc (NasdaqCM:OPXS)</t>
  </si>
  <si>
    <t>NasdaqCM:OPXS</t>
  </si>
  <si>
    <t>IMCO Industries Ltd. (TASE:IMCO)</t>
  </si>
  <si>
    <t>TASE:IMCO</t>
  </si>
  <si>
    <t>AeroEdge Co., Ltd. (TSE:7409)</t>
  </si>
  <si>
    <t>TSE:7409</t>
  </si>
  <si>
    <t>TechEra Engineering (India) Limited (NSEI:TECHERA)</t>
  </si>
  <si>
    <t>NSEI:TECHERA</t>
  </si>
  <si>
    <t>Destini Berhad (KLSE:DESTINI)</t>
  </si>
  <si>
    <t>KLSE:DESTINI</t>
  </si>
  <si>
    <t>RF Systems Co., Ltd. (KOSDAQ:A474610)</t>
  </si>
  <si>
    <t>KOSDAQ:A474610</t>
  </si>
  <si>
    <t>Scandinavian Astor Group AB (DB:Y73)</t>
  </si>
  <si>
    <t>DB:Y73</t>
  </si>
  <si>
    <t>Turbomecanica SA (BVB:TBM)</t>
  </si>
  <si>
    <t>BVB:TBM</t>
  </si>
  <si>
    <t>Environmental Tectonics Corporation (OTCPK:ETCC)</t>
  </si>
  <si>
    <t>OTCPK:ETCC</t>
  </si>
  <si>
    <t>AVTECH Sweden AB (publ) (OM:AVT B)</t>
  </si>
  <si>
    <t>OM:AVT B</t>
  </si>
  <si>
    <t>RSL Electronics Ltd. (TASE:RSEL)</t>
  </si>
  <si>
    <t>TASE:RSEL</t>
  </si>
  <si>
    <t>New Horizon Aircraft Ltd. (NasdaqCM:HOVR)</t>
  </si>
  <si>
    <t>NasdaqCM:HOVR</t>
  </si>
  <si>
    <t>AAC Clyde Space AB (publ) (OM:AAC)</t>
  </si>
  <si>
    <t>OM:AAC</t>
  </si>
  <si>
    <t>Quickstep Holdings Limited (ASX:QHL)</t>
  </si>
  <si>
    <t>ASX:QHL</t>
  </si>
  <si>
    <t>Odyssee Technologies (ENXTPA:ALODY)</t>
  </si>
  <si>
    <t>ENXTPA:ALODY</t>
  </si>
  <si>
    <t>Thirdeye Systems Ltd (TASE:THES)</t>
  </si>
  <si>
    <t>TASE:THES</t>
  </si>
  <si>
    <t>Draganfly Inc. (CNSX:DPRO)</t>
  </si>
  <si>
    <t>CNSX:DPRO</t>
  </si>
  <si>
    <t>SIFCO Industries, Inc. (NYSEAM:SIF)</t>
  </si>
  <si>
    <t>NYSEAM:SIF</t>
  </si>
  <si>
    <t>Sidus Space, Inc. (NasdaqCM:SIDU)</t>
  </si>
  <si>
    <t>NasdaqCM:SIDU</t>
  </si>
  <si>
    <t>Avioane Craiova S.A. (BVB:AVIO)</t>
  </si>
  <si>
    <t>BVB:AVIO</t>
  </si>
  <si>
    <t>Silynxcom Ltd. (NYSEAM:SYNX)</t>
  </si>
  <si>
    <t>NYSEAM:SYNX</t>
  </si>
  <si>
    <t>Hizeaero Co., Ltd. (KOSDAQ:A221840)</t>
  </si>
  <si>
    <t>KOSDAQ:A221840</t>
  </si>
  <si>
    <t>Velocity Composites plc (AIM:VEL)</t>
  </si>
  <si>
    <t>AIM:VEL</t>
  </si>
  <si>
    <t>Mynaric AG (XTRA:M0YN)</t>
  </si>
  <si>
    <t>XTRA:M0YN</t>
  </si>
  <si>
    <t>Aerodrome Group Ltd (TASE:ARDM)</t>
  </si>
  <si>
    <t>TASE:ARDM</t>
  </si>
  <si>
    <t>EdgeLab S.p.A. (BIT:ELB)</t>
  </si>
  <si>
    <t>BIT:ELB</t>
  </si>
  <si>
    <t>Pennant International Group plc (AIM:PEN)</t>
  </si>
  <si>
    <t>AIM:PEN</t>
  </si>
  <si>
    <t>Carbon-Based Technology Inc. (TPEX:7719)</t>
  </si>
  <si>
    <t>TPEX:7719</t>
  </si>
  <si>
    <t>Momentus Inc. (NasdaqCM:MNTS)</t>
  </si>
  <si>
    <t>NasdaqCM:MNTS</t>
  </si>
  <si>
    <t>Maritime Launch Services Inc. (NEOE:MAXQ)</t>
  </si>
  <si>
    <t>NEOE:MAXQ</t>
  </si>
  <si>
    <t>Air Industries Group (NYSEAM:AIRI)</t>
  </si>
  <si>
    <t>NYSEAM:AIRI</t>
  </si>
  <si>
    <t>Orbital Corporation Limited (ASX:OEC)</t>
  </si>
  <si>
    <t>ASX:OEC</t>
  </si>
  <si>
    <t>HighCom Limited (ASX:HCL)</t>
  </si>
  <si>
    <t>ASX:HCL</t>
  </si>
  <si>
    <t>Xeriant, Inc. (OTCPK:XERI)</t>
  </si>
  <si>
    <t>OTCPK:XERI</t>
  </si>
  <si>
    <t>Tel-Instrument Electronics Corp. (OTCPK:TIKK)</t>
  </si>
  <si>
    <t>OTCPK:TIKK</t>
  </si>
  <si>
    <t>Porto Aviation Group S.p.A. (BIT:PAG)</t>
  </si>
  <si>
    <t>BIT:PAG</t>
  </si>
  <si>
    <t>DUKE Robotics Corp. (OTCPK:DUKR)</t>
  </si>
  <si>
    <t>OTCPK:DUKR</t>
  </si>
  <si>
    <t>TIME Technical Support., ltd. (XKON:A318660)</t>
  </si>
  <si>
    <t>XKON:A318660</t>
  </si>
  <si>
    <t>PMB Aerospace Corporation (OTCPK:PMBY)</t>
  </si>
  <si>
    <t>OTCPK:PMBY</t>
  </si>
  <si>
    <t>Nordic Unmanned ASA (OB:NUMND)</t>
  </si>
  <si>
    <t>OB:NUMND</t>
  </si>
  <si>
    <t>Star Navigation Systems Group Ltd. (CNSX:SNA)</t>
  </si>
  <si>
    <t>CNSX:SNA</t>
  </si>
  <si>
    <t>Danish Aerospace Company A/S (CPSE:DAC)</t>
  </si>
  <si>
    <t>CPSE:DAC</t>
  </si>
  <si>
    <t>Denmark</t>
  </si>
  <si>
    <t>Erickson Incorporated (OTCPK:EKSN)</t>
  </si>
  <si>
    <t>OTCPK:EKSN</t>
  </si>
  <si>
    <t>Umbra Applied Technologies Group, Inc. (OTCPK:UATG)</t>
  </si>
  <si>
    <t>OTCPK:UATG</t>
  </si>
  <si>
    <t>Ace Men Engg Works Limited (BSE:539661)</t>
  </si>
  <si>
    <t>BSE:539661</t>
  </si>
  <si>
    <t>Rovsing A/S (CPSE:ROV)</t>
  </si>
  <si>
    <t>CPSE:ROV</t>
  </si>
  <si>
    <t>Tonner Drones S.A. (ENXTPA:ALTD)</t>
  </si>
  <si>
    <t>ENXTPA:ALTD</t>
  </si>
  <si>
    <t>Sarsys AB (NGM:SARS)</t>
  </si>
  <si>
    <t>NGM:SARS</t>
  </si>
  <si>
    <t>KWESST Micro Systems Inc. (TSXV:KWE)</t>
  </si>
  <si>
    <t>TSXV:KWE</t>
  </si>
  <si>
    <t>Lamperd Less Lethal, Inc. (OTCPK:LLLI)</t>
  </si>
  <si>
    <t>OTCPK:LLLI</t>
  </si>
  <si>
    <t>Safer Shot, Inc. (OTCPK:SAFS)</t>
  </si>
  <si>
    <t>OTCPK:SAFS</t>
  </si>
  <si>
    <t>Astrocast SA (OTCPK:ASRO.F)</t>
  </si>
  <si>
    <t>OTCPK:ASRO.F</t>
  </si>
  <si>
    <t>UAV Corp. (OTCPK:UMAV)</t>
  </si>
  <si>
    <t>OTCPK:UMAV</t>
  </si>
  <si>
    <t>Stark Focus Group, Inc. (OTCPK:SKFG)</t>
  </si>
  <si>
    <t>OTCPK:SKFG</t>
  </si>
  <si>
    <t>Mundus Group, Inc. (OTCPK:MNDP)</t>
  </si>
  <si>
    <t>OTCPK:MNDP</t>
  </si>
  <si>
    <t>Shanrong Biotechnology Corp. (OTCPK:SRBT)</t>
  </si>
  <si>
    <t>OTCPK:SRBT</t>
  </si>
  <si>
    <t>Bantec, Inc. (OTCPK:BANT)</t>
  </si>
  <si>
    <t>OTCPK:BANT</t>
  </si>
  <si>
    <t>Utilicraft Aerospace Industries, Inc. (OTCPK:UITA)</t>
  </si>
  <si>
    <t>OTCPK:UITA</t>
  </si>
  <si>
    <t>Delta Air Lines, Inc. (NYSE:DAL)</t>
  </si>
  <si>
    <t>NYSE:DAL</t>
  </si>
  <si>
    <t>Air Transport</t>
  </si>
  <si>
    <t>United Airlines Holdings, Inc. (NasdaqGS:UAL)</t>
  </si>
  <si>
    <t>NasdaqGS:UAL</t>
  </si>
  <si>
    <t>Aena S.M.E., S.A. (BME:AENA)</t>
  </si>
  <si>
    <t>BME:AENA</t>
  </si>
  <si>
    <t>Airports of Thailand Public Company Limited (SET:AOT)</t>
  </si>
  <si>
    <t>SET:AOT</t>
  </si>
  <si>
    <t>Ryanair Holdings plc (ISE:RYA)</t>
  </si>
  <si>
    <t>ISE:RYA</t>
  </si>
  <si>
    <t>Ireland</t>
  </si>
  <si>
    <t>InterGlobe Aviation Limited (NSEI:INDIGO)</t>
  </si>
  <si>
    <t>NSEI:INDIGO</t>
  </si>
  <si>
    <t>Southwest Airlines Co. (NYSE:LUV)</t>
  </si>
  <si>
    <t>NYSE:LUV</t>
  </si>
  <si>
    <t>International Consolidated Airlines Group S.A. (LSE:IAG)</t>
  </si>
  <si>
    <t>LSE:IAG</t>
  </si>
  <si>
    <t>Air China Limited (SEHK:753)</t>
  </si>
  <si>
    <t>SEHK:753</t>
  </si>
  <si>
    <t>China Southern Airlines Company Limited (SEHK:1055)</t>
  </si>
  <si>
    <t>SEHK:1055</t>
  </si>
  <si>
    <t>Singapore Airlines Limited (SGX:C6L)</t>
  </si>
  <si>
    <t>SGX:C6L</t>
  </si>
  <si>
    <t>Shanghai International Airport Co., Ltd. (SHSE:600009)</t>
  </si>
  <si>
    <t>SHSE:600009</t>
  </si>
  <si>
    <t>American Airlines Group Inc. (NasdaqGS:AAL)</t>
  </si>
  <si>
    <t>NasdaqGS:AAL</t>
  </si>
  <si>
    <t>Aeroports de Paris SA (ENXTPA:ADP)</t>
  </si>
  <si>
    <t>ENXTPA:ADP</t>
  </si>
  <si>
    <t>China Eastern Airlines Corporation Limited (SHSE:600115)</t>
  </si>
  <si>
    <t>SHSE:600115</t>
  </si>
  <si>
    <t>Türk Hava Yollari Anonim Ortakligi (IBSE:THYAO)</t>
  </si>
  <si>
    <t>IBSE:THYAO</t>
  </si>
  <si>
    <t>Hainan Airlines Holding Co., Ltd. (SHSE:600221)</t>
  </si>
  <si>
    <t>SHSE:600221</t>
  </si>
  <si>
    <t>GMR Airports Limited (NSEI:GMRAIRPORT)</t>
  </si>
  <si>
    <t>NSEI:GMRAIRPORT</t>
  </si>
  <si>
    <t>Grupo Aeroportuario del Pacífico, S.A.B. de C.V. (BMV:GAP B)</t>
  </si>
  <si>
    <t>BMV:GAP B</t>
  </si>
  <si>
    <t>Mexico</t>
  </si>
  <si>
    <t>ANA Holdings Inc. (TSE:9202)</t>
  </si>
  <si>
    <t>TSE:9202</t>
  </si>
  <si>
    <t>LATAM Airlines Group S.A. (SNSE:LTM)</t>
  </si>
  <si>
    <t>SNSE:LTM</t>
  </si>
  <si>
    <t>Chile</t>
  </si>
  <si>
    <t>Qantas Airways Limited (ASX:QAN)</t>
  </si>
  <si>
    <t>ASX:QAN</t>
  </si>
  <si>
    <t>Alaska Air Group, Inc. (NYSE:ALK)</t>
  </si>
  <si>
    <t>NYSE:ALK</t>
  </si>
  <si>
    <t>Auckland International Airport Limited (NZSE:AIA)</t>
  </si>
  <si>
    <t>NZSE:AIA</t>
  </si>
  <si>
    <t>New Zealand</t>
  </si>
  <si>
    <t>Cathay Pacific Airways Limited (SEHK:293)</t>
  </si>
  <si>
    <t>SEHK:293</t>
  </si>
  <si>
    <t>Spring Airlines Co., Ltd. (SHSE:601021)</t>
  </si>
  <si>
    <t>SHSE:601021</t>
  </si>
  <si>
    <t>Grupo Aeroportuario del Sureste, S. A. B. de C. V. (BMV:ASUR B)</t>
  </si>
  <si>
    <t>BMV:ASUR B</t>
  </si>
  <si>
    <t>Deutsche Lufthansa AG (XTRA:LHA)</t>
  </si>
  <si>
    <t>XTRA:LHA</t>
  </si>
  <si>
    <t>Flughafen Zürich AG (SWX:FHZN)</t>
  </si>
  <si>
    <t>SWX:FHZN</t>
  </si>
  <si>
    <t>EVA Airways Corp. (TWSE:2618)</t>
  </si>
  <si>
    <t>TWSE:2618</t>
  </si>
  <si>
    <t>Japan Airlines Co., Ltd. (TSE:9201)</t>
  </si>
  <si>
    <t>TSE:9201</t>
  </si>
  <si>
    <t>Københavns Lufthavne A/S (CPSE:KBHL)</t>
  </si>
  <si>
    <t>CPSE:KBHL</t>
  </si>
  <si>
    <t>Joby Aviation, Inc. (NYSE:JOBY)</t>
  </si>
  <si>
    <t>NYSE:JOBY</t>
  </si>
  <si>
    <t>Korean Airlines Co.,Ltd. (KOSE:A003490)</t>
  </si>
  <si>
    <t>KOSE:A003490</t>
  </si>
  <si>
    <t>Fraport AG (XTRA:FRA)</t>
  </si>
  <si>
    <t>XTRA:FRA</t>
  </si>
  <si>
    <t>Air Canada (TSX:AC)</t>
  </si>
  <si>
    <t>TSX:AC</t>
  </si>
  <si>
    <t>easyJet plc (LSE:EZJ)</t>
  </si>
  <si>
    <t>LSE:EZJ</t>
  </si>
  <si>
    <t>China Airlines, Ltd. (TWSE:2610)</t>
  </si>
  <si>
    <t>TWSE:2610</t>
  </si>
  <si>
    <t>Flughafen Wien Aktiengesellschaft (WBAG:FLU)</t>
  </si>
  <si>
    <t>WBAG:FLU</t>
  </si>
  <si>
    <t>Jet2 plc (AIM:JET2)</t>
  </si>
  <si>
    <t>AIM:JET2</t>
  </si>
  <si>
    <t>Juneyao Airlines Co., Ltd (SHSE:603885)</t>
  </si>
  <si>
    <t>SHSE:603885</t>
  </si>
  <si>
    <t>SkyWest, Inc. (NasdaqGS:SKYW)</t>
  </si>
  <si>
    <t>NasdaqGS:SKYW</t>
  </si>
  <si>
    <t>SATS Ltd. (SGX:S58)</t>
  </si>
  <si>
    <t>SGX:S58</t>
  </si>
  <si>
    <t>Malaysia Airports Holdings Berhad (KLSE:AIRPORT)</t>
  </si>
  <si>
    <t>KLSE:AIRPORT</t>
  </si>
  <si>
    <t>Air Arabia PJSC (DFM:AIRARABIA)</t>
  </si>
  <si>
    <t>DFM:AIRARABIA</t>
  </si>
  <si>
    <t>Copa Holdings, S.A. (NYSE:CPA)</t>
  </si>
  <si>
    <t>NYSE:CPA</t>
  </si>
  <si>
    <t>Panama</t>
  </si>
  <si>
    <t>Grupo Aeroportuario del Centro Norte, S.A.B. de C.V. (BMV:OMA B)</t>
  </si>
  <si>
    <t>BMV:OMA B</t>
  </si>
  <si>
    <t>Guangzhou Baiyun International Airport Company Limited (SHSE:600004)</t>
  </si>
  <si>
    <t>SHSE:600004</t>
  </si>
  <si>
    <t>Pegasus Hava Tasimaciligi Anonim Sirketi (IBSE:PGSUS)</t>
  </si>
  <si>
    <t>IBSE:PGSUS</t>
  </si>
  <si>
    <t>Corporación América Airports S.A. (NYSE:CAAP)</t>
  </si>
  <si>
    <t>NYSE:CAAP</t>
  </si>
  <si>
    <t>Luxembourg</t>
  </si>
  <si>
    <t>Japan Airport Terminal Co., Ltd. (TSE:9706)</t>
  </si>
  <si>
    <t>TSE:9706</t>
  </si>
  <si>
    <t>TAV Havalimanlari Holding A.S. (IBSE:TAVHL)</t>
  </si>
  <si>
    <t>IBSE:TAVHL</t>
  </si>
  <si>
    <t>JetBlue Airways Corporation (NasdaqGS:JBLU)</t>
  </si>
  <si>
    <t>NasdaqGS:JBLU</t>
  </si>
  <si>
    <t>Saudi Ground Services Company (SASE:4031)</t>
  </si>
  <si>
    <t>SASE:4031</t>
  </si>
  <si>
    <t>STARLUX Airlines Co., Ltd. (TWSE:2646)</t>
  </si>
  <si>
    <t>TWSE:2646</t>
  </si>
  <si>
    <t>Athens International Airport S.A. (ATSE:AIA)</t>
  </si>
  <si>
    <t>ATSE:AIA</t>
  </si>
  <si>
    <t>Greece</t>
  </si>
  <si>
    <t>Vietnam Airlines JSC (HOSE:HVN)</t>
  </si>
  <si>
    <t>HOSE:HVN</t>
  </si>
  <si>
    <t>PAL Holdings, Inc. (PSE:PAL)</t>
  </si>
  <si>
    <t>PSE:PAL</t>
  </si>
  <si>
    <t>Philippines</t>
  </si>
  <si>
    <t>ENAV S.p.A. (BIT:ENAV)</t>
  </si>
  <si>
    <t>BIT:ENAV</t>
  </si>
  <si>
    <t>Air France-KLM SA (ENXTPA:AF)</t>
  </si>
  <si>
    <t>ENXTPA:AF</t>
  </si>
  <si>
    <t>VietJet Aviation Joint Stock Company (HOSE:VJC)</t>
  </si>
  <si>
    <t>HOSE:VJC</t>
  </si>
  <si>
    <t>Exchange Income Corporation (TSX:EIF)</t>
  </si>
  <si>
    <t>TSX:EIF</t>
  </si>
  <si>
    <t>SIA Engineering Company Limited (SGX:S59)</t>
  </si>
  <si>
    <t>SGX:S59</t>
  </si>
  <si>
    <t>Shenzhen Airport Co., Ltd. (SZSE:000089)</t>
  </si>
  <si>
    <t>SZSE:000089</t>
  </si>
  <si>
    <t>Wizz Air Holdings Plc (LSE:WIZZ)</t>
  </si>
  <si>
    <t>LSE:WIZZ</t>
  </si>
  <si>
    <t>Allegiant Travel Company (NasdaqGS:ALGT)</t>
  </si>
  <si>
    <t>NasdaqGS:ALGT</t>
  </si>
  <si>
    <t>Beijing Capital International Airport Company Limited (SEHK:694)</t>
  </si>
  <si>
    <t>SEHK:694</t>
  </si>
  <si>
    <t>Frontier Group Holdings, Inc. (NasdaqGS:ULCC)</t>
  </si>
  <si>
    <t>NasdaqGS:ULCC</t>
  </si>
  <si>
    <t>Bangkok Airways Public Company Limited (SET:BA)</t>
  </si>
  <si>
    <t>SET:BA</t>
  </si>
  <si>
    <t>China Express Airlines Co.,LTD (SZSE:002928)</t>
  </si>
  <si>
    <t>SZSE:002928</t>
  </si>
  <si>
    <t>Çelebi Hava Servisi A.S. (IBSE:CLEBI)</t>
  </si>
  <si>
    <t>IBSE:CLEBI</t>
  </si>
  <si>
    <t>Wheels Up Experience Inc. (NYSE:UP)</t>
  </si>
  <si>
    <t>NYSE:UP</t>
  </si>
  <si>
    <t>Air New Zealand Limited (NZSE:AIR)</t>
  </si>
  <si>
    <t>NZSE:AIR</t>
  </si>
  <si>
    <t>Tigerair Taiwan Co., Ltd. (TWSE:6757)</t>
  </si>
  <si>
    <t>TWSE:6757</t>
  </si>
  <si>
    <t>Asia Aviation Public Company Limited (SET:AAV)</t>
  </si>
  <si>
    <t>SET:AAV</t>
  </si>
  <si>
    <t>Sichuan Haite High-tech Co.,Ltd (SZSE:002023)</t>
  </si>
  <si>
    <t>SZSE:002023</t>
  </si>
  <si>
    <t>El Al Israel Airlines Ltd. (TASE:ELAL)</t>
  </si>
  <si>
    <t>TASE:ELAL</t>
  </si>
  <si>
    <t>Capital A Berhad (KLSE:CAPITALA)</t>
  </si>
  <si>
    <t>KLSE:CAPITALA</t>
  </si>
  <si>
    <t>Aegean Airlines S.A. (ATSE:AEGN)</t>
  </si>
  <si>
    <t>ATSE:AEGN</t>
  </si>
  <si>
    <t>Norwegian Air Shuttle ASA (OB:NAS)</t>
  </si>
  <si>
    <t>OB:NAS</t>
  </si>
  <si>
    <t>Xiamen International Airport Co.,Ltd (SHSE:600897)</t>
  </si>
  <si>
    <t>SHSE:600897</t>
  </si>
  <si>
    <t>Controladora Vuela Compañía de Aviación, S.A.B. de C.V. (BMV:VOLAR A)</t>
  </si>
  <si>
    <t>BMV:VOLAR A</t>
  </si>
  <si>
    <t>SpiceJet Limited (BSE:500285)</t>
  </si>
  <si>
    <t>BSE:500285</t>
  </si>
  <si>
    <t>Malta International Airport p.l.c. (MTSE:MIA)</t>
  </si>
  <si>
    <t>MTSE:MIA</t>
  </si>
  <si>
    <t>Malta</t>
  </si>
  <si>
    <t>Sun Country Airlines Holdings, Inc. (NasdaqGS:SNCY)</t>
  </si>
  <si>
    <t>NasdaqGS:SNCY</t>
  </si>
  <si>
    <t>Jazeera Airways K.S.C.P. (KWSE:JAZEERA)</t>
  </si>
  <si>
    <t>KWSE:JAZEERA</t>
  </si>
  <si>
    <t>Kuwait</t>
  </si>
  <si>
    <t>Aerodrom Nikola Tesla a.d. (BELEX:AERO)</t>
  </si>
  <si>
    <t>BELEX:AERO</t>
  </si>
  <si>
    <t>Serbia</t>
  </si>
  <si>
    <t>Guangzhou Hangxin Aviation Technology Co., Ltd. (SZSE:300424)</t>
  </si>
  <si>
    <t>SZSE:300424</t>
  </si>
  <si>
    <t>Hainan Meilan International Airport Company Limited (SEHK:357)</t>
  </si>
  <si>
    <t>SEHK:357</t>
  </si>
  <si>
    <t>Air Astana Joint Stock Company (KAS:AIRA)</t>
  </si>
  <si>
    <t>KAS:AIRA</t>
  </si>
  <si>
    <t>Kazakhstan</t>
  </si>
  <si>
    <t>Asiana Airlines, Inc. (KOSE:A020560)</t>
  </si>
  <si>
    <t>KOSE:A020560</t>
  </si>
  <si>
    <t>Finnair Oyj (HLSE:FIA1S)</t>
  </si>
  <si>
    <t>HLSE:FIA1S</t>
  </si>
  <si>
    <t>Finland</t>
  </si>
  <si>
    <t>Icelandair Group hf. (ICSE:ICEAIR)</t>
  </si>
  <si>
    <t>ICSE:ICEAIR</t>
  </si>
  <si>
    <t>Iceland</t>
  </si>
  <si>
    <t>Chorus Aviation Inc. (TSX:CHR)</t>
  </si>
  <si>
    <t>TSX:CHR</t>
  </si>
  <si>
    <t>PIA Holding Company Limited (KASE:PIAHCLA)</t>
  </si>
  <si>
    <t>KASE:PIAHCLA</t>
  </si>
  <si>
    <t>Pakistan</t>
  </si>
  <si>
    <t>Jeju Air Co., Ltd. (KOSE:A089590)</t>
  </si>
  <si>
    <t>KOSE:A089590</t>
  </si>
  <si>
    <t>Samart Aviation Solutions Public Company Limited (SET:SAV)</t>
  </si>
  <si>
    <t>SET:SAV</t>
  </si>
  <si>
    <t>Sky Harbour Group Corporation (NYSEAM:SKYH)</t>
  </si>
  <si>
    <t>NYSEAM:SKYH</t>
  </si>
  <si>
    <t>T'Way Air Co., Ltd. (KOSE:A091810)</t>
  </si>
  <si>
    <t>KOSE:A091810</t>
  </si>
  <si>
    <t>Jin Air Co., Ltd. (KOSE:A272450)</t>
  </si>
  <si>
    <t>KOSE:A272450</t>
  </si>
  <si>
    <t>Blade Air Mobility, Inc. (NasdaqCM:BLDE)</t>
  </si>
  <si>
    <t>NasdaqCM:BLDE</t>
  </si>
  <si>
    <t>PT. Garuda Indonesia (Persero) Tbk (IDX:GIAA)</t>
  </si>
  <si>
    <t>IDX:GIAA</t>
  </si>
  <si>
    <t>Cebu Air, Inc. (PSE:CEB)</t>
  </si>
  <si>
    <t>PSE:CEB</t>
  </si>
  <si>
    <t>Alliance Aviation Services Limited (ASX:AQZ)</t>
  </si>
  <si>
    <t>ASX:AQZ</t>
  </si>
  <si>
    <t>Aeroporto Guglielmo Marconi di Bologna S.p.A. (BIT:ADB)</t>
  </si>
  <si>
    <t>BIT:ADB</t>
  </si>
  <si>
    <t>Toscana Aeroporti S.p.A. (BIT:TYA)</t>
  </si>
  <si>
    <t>BIT:TYA</t>
  </si>
  <si>
    <t>Thai Airways International Public Company Limited (OTCPK:TAWN.F)</t>
  </si>
  <si>
    <t>OTCPK:TAWN.F</t>
  </si>
  <si>
    <t>PT Cardig Aero Services Tbk (IDX:CASS)</t>
  </si>
  <si>
    <t>IDX:CASS</t>
  </si>
  <si>
    <t>Dreamfolks Services Limited (NSEI:DREAMFOLKS)</t>
  </si>
  <si>
    <t>NSEI:DREAMFOLKS</t>
  </si>
  <si>
    <t>Enter Air S.A. (WSE:ENT)</t>
  </si>
  <si>
    <t>WSE:ENT</t>
  </si>
  <si>
    <t>Bangkok Aviation Fuel Services Public Company Limited (SET:BAFS)</t>
  </si>
  <si>
    <t>SET:BAFS</t>
  </si>
  <si>
    <t>Skymark Airlines Inc. (TSE:9204)</t>
  </si>
  <si>
    <t>TSE:9204</t>
  </si>
  <si>
    <t>AirAsia X Berhad (KLSE:AAX)</t>
  </si>
  <si>
    <t>KLSE:AAX</t>
  </si>
  <si>
    <t>United Projects Company For Aviation Services K.S.C.P. (KWSE:UPAC)</t>
  </si>
  <si>
    <t>KWSE:UPAC</t>
  </si>
  <si>
    <t>Air Busan Co., Ltd. (KOSE:A298690)</t>
  </si>
  <si>
    <t>KOSE:A298690</t>
  </si>
  <si>
    <t>MacroAsia Corporation (PSE:MAC)</t>
  </si>
  <si>
    <t>PSE:MAC</t>
  </si>
  <si>
    <t>ICTS International N.V. (OTCPK:ICTS.F)</t>
  </si>
  <si>
    <t>OTCPK:ICTS.F</t>
  </si>
  <si>
    <t>Israir Group Ltd (TASE:ISRG)</t>
  </si>
  <si>
    <t>TASE:ISRG</t>
  </si>
  <si>
    <t>Financials</t>
  </si>
  <si>
    <t>Noibai Cargo Terminal Services Joint Stock Company (HOSE:NCT)</t>
  </si>
  <si>
    <t>HOSE:NCT</t>
  </si>
  <si>
    <t>Korea Airport Service Co.,Ltd. (KOSE:A005430)</t>
  </si>
  <si>
    <t>KOSE:A005430</t>
  </si>
  <si>
    <t>Saigon Ground Services Joint Stock Company (HOSE:SGN)</t>
  </si>
  <si>
    <t>HOSE:SGN</t>
  </si>
  <si>
    <t>AGP Corporation (TSE:9377)</t>
  </si>
  <si>
    <t>TSE:9377</t>
  </si>
  <si>
    <t>Surf Air Mobility Inc. (NYSE:SRFM)</t>
  </si>
  <si>
    <t>NYSE:SRFM</t>
  </si>
  <si>
    <t>Knafaim Holdings Ltd. (TASE:KNFM)</t>
  </si>
  <si>
    <t>TASE:KNFM</t>
  </si>
  <si>
    <t>Nigerian Aviation Handling Company Plc (NGSE:NAHCO)</t>
  </si>
  <si>
    <t>NGSE:NAHCO</t>
  </si>
  <si>
    <t>Nigeria</t>
  </si>
  <si>
    <t>flyExclusive, Inc. (NYSEAM:FLYX)</t>
  </si>
  <si>
    <t>NYSEAM:FLYX</t>
  </si>
  <si>
    <t>PT AirAsia Indonesia Tbk (IDX:CMPP)</t>
  </si>
  <si>
    <t>IDX:CMPP</t>
  </si>
  <si>
    <t>Harbor Diversified, Inc. (OTCPK:HRBR)</t>
  </si>
  <si>
    <t>OTCPK:HRBR</t>
  </si>
  <si>
    <t>Transat A.T. Inc. (TSX:TRZ)</t>
  </si>
  <si>
    <t>TSX:TRZ</t>
  </si>
  <si>
    <t>Star Flyer Inc. (TSE:9206)</t>
  </si>
  <si>
    <t>TSE:9206</t>
  </si>
  <si>
    <t>Mesa Air Group, Inc. (NasdaqCM:MESA)</t>
  </si>
  <si>
    <t>NasdaqCM:MESA</t>
  </si>
  <si>
    <t>Volatus Aerospace Inc. (TSXV:FLT)</t>
  </si>
  <si>
    <t>TSXV:FLT</t>
  </si>
  <si>
    <t>Norse Atlantic ASA (OB:NORSE)</t>
  </si>
  <si>
    <t>OB:NORSE</t>
  </si>
  <si>
    <t>Spirit Airlines, Inc. (OTCPK:SAVE.Q)</t>
  </si>
  <si>
    <t>OTCPK:SAVE.Q</t>
  </si>
  <si>
    <t>Servair Abidjan S.A. (BRVM:ABJC)</t>
  </si>
  <si>
    <t>BRVM:ABJC</t>
  </si>
  <si>
    <t>Ivory Coast</t>
  </si>
  <si>
    <t>Skyway Aviation Handling Company Plc (NGSE:SKYAVN)</t>
  </si>
  <si>
    <t>NGSE:SKYAVN</t>
  </si>
  <si>
    <t>Global Crossing Airlines Group Inc. (NEOE:JET)</t>
  </si>
  <si>
    <t>NEOE:JET</t>
  </si>
  <si>
    <t>Precision Air Services Plc (DAR:PAL)</t>
  </si>
  <si>
    <t>DAR:PAL</t>
  </si>
  <si>
    <t>Tanzania</t>
  </si>
  <si>
    <t>Nok Airlines Public Company Limited (OTCPK:NOKP.F)</t>
  </si>
  <si>
    <t>OTCPK:NOKP.F</t>
  </si>
  <si>
    <t>TraWell Co S.p.A. (BIT:TWL)</t>
  </si>
  <si>
    <t>BIT:TWL</t>
  </si>
  <si>
    <t>Swissport Tanzania Plc (DAR:SWIS)</t>
  </si>
  <si>
    <t>DAR:SWIS</t>
  </si>
  <si>
    <t>PT Jaya Trishindo Tbk (IDX:HELI)</t>
  </si>
  <si>
    <t>IDX:HELI</t>
  </si>
  <si>
    <t>Fly Play hf. (ICSE:PLAY)</t>
  </si>
  <si>
    <t>ICSE:PLAY</t>
  </si>
  <si>
    <t>Société Tunisienne de l'Air S.A. (BVMT:TAIR)</t>
  </si>
  <si>
    <t>BVMT:TAIR</t>
  </si>
  <si>
    <t>Tunisia</t>
  </si>
  <si>
    <t>KLM Royal Dutch Airlines (OTCPK:KLMR)</t>
  </si>
  <si>
    <t>OTCPK:KLMR</t>
  </si>
  <si>
    <t>Cam Ranh International Airport Services Joint-Stock Company (HNX:CIA)</t>
  </si>
  <si>
    <t>HNX:CIA</t>
  </si>
  <si>
    <t>Volato Group, Inc. (NYSEAM:SOAR)</t>
  </si>
  <si>
    <t>NYSEAM:SOAR</t>
  </si>
  <si>
    <t>Saker Aviation Services, Inc. (OTCPK:SKAS)</t>
  </si>
  <si>
    <t>OTCPK:SKAS</t>
  </si>
  <si>
    <t>Danang Airports Services Joint-Stock Company (HNX:MAS)</t>
  </si>
  <si>
    <t>HNX:MAS</t>
  </si>
  <si>
    <t>Jet.AI Inc. (NasdaqCM:JTAI)</t>
  </si>
  <si>
    <t>NasdaqCM:JTAI</t>
  </si>
  <si>
    <t>Star Jets International, Inc. (OTCPK:JETR)</t>
  </si>
  <si>
    <t>OTCPK:JETR</t>
  </si>
  <si>
    <t>LVMH Moët Hennessy - Louis Vuitton, Société Européenne (ENXTPA:MC)</t>
  </si>
  <si>
    <t>ENXTPA:MC</t>
  </si>
  <si>
    <t>Apparel</t>
  </si>
  <si>
    <t>Consumer Discretionary</t>
  </si>
  <si>
    <t>Hermès International Société en commandite par actions (ENXTPA:RMS)</t>
  </si>
  <si>
    <t>ENXTPA:RMS</t>
  </si>
  <si>
    <t>Christian Dior SE (ENXTPA:CDI)</t>
  </si>
  <si>
    <t>ENXTPA:CDI</t>
  </si>
  <si>
    <t>Compagnie Financière Richemont SA (SWX:CFR)</t>
  </si>
  <si>
    <t>SWX:CFR</t>
  </si>
  <si>
    <t>Lululemon Athletica Inc. (NasdaqGS:LULU)</t>
  </si>
  <si>
    <t>NasdaqGS:LULU</t>
  </si>
  <si>
    <t>adidas AG (XTRA:ADS)</t>
  </si>
  <si>
    <t>XTRA:ADS</t>
  </si>
  <si>
    <t>Titan Company Limited (BSE:500114)</t>
  </si>
  <si>
    <t>BSE:500114</t>
  </si>
  <si>
    <t>Kering SA (ENXTPA:KER)</t>
  </si>
  <si>
    <t>ENXTPA:KER</t>
  </si>
  <si>
    <t>ANTA Sports Products Limited (SEHK:2020)</t>
  </si>
  <si>
    <t>SEHK:2020</t>
  </si>
  <si>
    <t>Prada S.p.A. (SEHK:1913)</t>
  </si>
  <si>
    <t>SEHK:1913</t>
  </si>
  <si>
    <t>Tapestry, Inc. (NYSE:TPR)</t>
  </si>
  <si>
    <t>NYSE:TPR</t>
  </si>
  <si>
    <t>Pandora A/S (CPSE:PNDORA)</t>
  </si>
  <si>
    <t>CPSE:PNDORA</t>
  </si>
  <si>
    <t>Ralph Lauren Corporation (NYSE:RL)</t>
  </si>
  <si>
    <t>NYSE:RL</t>
  </si>
  <si>
    <t>Moncler S.p.A. (BIT:MONC)</t>
  </si>
  <si>
    <t>BIT:MONC</t>
  </si>
  <si>
    <t>Amer Sports, Inc. (NYSE:AS)</t>
  </si>
  <si>
    <t>NYSE:AS</t>
  </si>
  <si>
    <t>Shenzhou International Group Holdings Limited (SEHK:2313)</t>
  </si>
  <si>
    <t>SEHK:2313</t>
  </si>
  <si>
    <t>The Swatch Group AG (SWX:UHR)</t>
  </si>
  <si>
    <t>SWX:UHR</t>
  </si>
  <si>
    <t>Kalyan Jewellers India Limited (NSEI:KALYANKJIL)</t>
  </si>
  <si>
    <t>NSEI:KALYANKJIL</t>
  </si>
  <si>
    <t>V.F. Corporation (NYSE:VFC)</t>
  </si>
  <si>
    <t>NYSE:VFC</t>
  </si>
  <si>
    <t>Brunello Cucinelli S.p.A. (BIT:BC)</t>
  </si>
  <si>
    <t>BIT:BC</t>
  </si>
  <si>
    <t>Gildan Activewear Inc. (TSX:GIL)</t>
  </si>
  <si>
    <t>TSX:GIL</t>
  </si>
  <si>
    <t>LPP SA (WSE:LPP)</t>
  </si>
  <si>
    <t>WSE:LPP</t>
  </si>
  <si>
    <t>Levi Strauss &amp; Co. (NYSE:LEVI)</t>
  </si>
  <si>
    <t>NYSE:LEVI</t>
  </si>
  <si>
    <t>Page Industries Limited (NSEI:PAGEIND)</t>
  </si>
  <si>
    <t>NSEI:PAGEIND</t>
  </si>
  <si>
    <t>PVH Corp. (NYSE:PVH)</t>
  </si>
  <si>
    <t>NYSE:PVH</t>
  </si>
  <si>
    <t>Bosideng International Holdings Limited (SEHK:3998)</t>
  </si>
  <si>
    <t>SEHK:3998</t>
  </si>
  <si>
    <t>Li Ning Company Limited (SEHK:2331)</t>
  </si>
  <si>
    <t>SEHK:2331</t>
  </si>
  <si>
    <t>Laopu Gold Co., Ltd. (SEHK:6181)</t>
  </si>
  <si>
    <t>SEHK:6181</t>
  </si>
  <si>
    <t>Columbia Sportswear Company (NasdaqGS:COLM)</t>
  </si>
  <si>
    <t>NasdaqGS:COLM</t>
  </si>
  <si>
    <t>Kontoor Brands, Inc. (NYSE:KTB)</t>
  </si>
  <si>
    <t>NYSE:KTB</t>
  </si>
  <si>
    <t>Shijiazhuang ChangShan BeiMing Technology Co.,Ltd (SZSE:000158)</t>
  </si>
  <si>
    <t>SZSE:000158</t>
  </si>
  <si>
    <t>Burberry Group plc (LSE:BRBY)</t>
  </si>
  <si>
    <t>LSE:BRBY</t>
  </si>
  <si>
    <t>Eclat Textile Co., Ltd. (TWSE:1476)</t>
  </si>
  <si>
    <t>TWSE:1476</t>
  </si>
  <si>
    <t>K.P.R. Mill Limited (NSEI:KPRMILL)</t>
  </si>
  <si>
    <t>NSEI:KPRMILL</t>
  </si>
  <si>
    <t>Samsonite International S.A. (SEHK:1910)</t>
  </si>
  <si>
    <t>SEHK:1910</t>
  </si>
  <si>
    <t>Vedant Fashions Limited (NSEI:MANYAVAR)</t>
  </si>
  <si>
    <t>NSEI:MANYAVAR</t>
  </si>
  <si>
    <t>Under Armour, Inc. (NYSE:UAA)</t>
  </si>
  <si>
    <t>NYSE:UAA</t>
  </si>
  <si>
    <t>Hugo Boss AG (XTRA:BOSS)</t>
  </si>
  <si>
    <t>XTRA:BOSS</t>
  </si>
  <si>
    <t>Lao Feng Xiang Co., Ltd. (SHSE:600612)</t>
  </si>
  <si>
    <t>SHSE:600612</t>
  </si>
  <si>
    <t>Hanesbrands Inc. (NYSE:HBI)</t>
  </si>
  <si>
    <t>NYSE:HBI</t>
  </si>
  <si>
    <t>Swan Energy Limited (BSE:503310)</t>
  </si>
  <si>
    <t>BSE:503310</t>
  </si>
  <si>
    <t>Zhejiang Semir Garment Co., Ltd. (SZSE:002563)</t>
  </si>
  <si>
    <t>SZSE:002563</t>
  </si>
  <si>
    <t>Goldwin Inc. (TSE:8111)</t>
  </si>
  <si>
    <t>TSE:8111</t>
  </si>
  <si>
    <t>Capri Holdings Limited (NYSE:CPRI)</t>
  </si>
  <si>
    <t>NYSE:CPRI</t>
  </si>
  <si>
    <t>Makalot Industrial Co., Ltd. (TWSE:1477)</t>
  </si>
  <si>
    <t>TWSE:1477</t>
  </si>
  <si>
    <t>Ruentex Industries Ltd. (TWSE:2915)</t>
  </si>
  <si>
    <t>TWSE:2915</t>
  </si>
  <si>
    <t>Zhejiang Weixing Industrial Development Co., Ltd. (SZSE:002003)</t>
  </si>
  <si>
    <t>SZSE:002003</t>
  </si>
  <si>
    <t>Chow Tai Seng Jewellery Co., Ltd. (SZSE:002867)</t>
  </si>
  <si>
    <t>SZSE:002867</t>
  </si>
  <si>
    <t>Ermenegildo Zegna N.V. (NYSE:ZGN)</t>
  </si>
  <si>
    <t>NYSE:ZGN</t>
  </si>
  <si>
    <t>Descente Ltd. (TSE:8114)</t>
  </si>
  <si>
    <t>TSE:8114</t>
  </si>
  <si>
    <t>China National Gold Group Gold Jewellery Co.,Ltd. (SHSE:600916)</t>
  </si>
  <si>
    <t>SHSE:600916</t>
  </si>
  <si>
    <t>Carter's, Inc. (NYSE:CRI)</t>
  </si>
  <si>
    <t>NYSE:CRI</t>
  </si>
  <si>
    <t>Trident Limited (NSEI:TRIDENT)</t>
  </si>
  <si>
    <t>NSEI:TRIDENT</t>
  </si>
  <si>
    <t>Coats Group plc (LSE:COA)</t>
  </si>
  <si>
    <t>LSE:COA</t>
  </si>
  <si>
    <t>Wacoal Holdings Corp. (TSE:3591)</t>
  </si>
  <si>
    <t>TSE:3591</t>
  </si>
  <si>
    <t>Welspun Living Limited (BSE:514162)</t>
  </si>
  <si>
    <t>BSE:514162</t>
  </si>
  <si>
    <t>Vardhman Textiles Limited (BSE:502986)</t>
  </si>
  <si>
    <t>BSE:502986</t>
  </si>
  <si>
    <t>BIEM.L.FDLKK Garment Co.,Ltd. (SZSE:002832)</t>
  </si>
  <si>
    <t>SZSE:002832</t>
  </si>
  <si>
    <t>FILA Holdings Corporation (KOSE:A081660)</t>
  </si>
  <si>
    <t>KOSE:A081660</t>
  </si>
  <si>
    <t>Crystal International Group Limited (SEHK:2232)</t>
  </si>
  <si>
    <t>SEHK:2232</t>
  </si>
  <si>
    <t>Raymond Lifestyle Limited (NSEI:RAYMONDLSL)</t>
  </si>
  <si>
    <t>NSEI:RAYMONDLSL</t>
  </si>
  <si>
    <t>Safari Industries (India) Limited (BSE:523025)</t>
  </si>
  <si>
    <t>BSE:523025</t>
  </si>
  <si>
    <t>Delta Galil Industries Ltd. (TASE:DELG)</t>
  </si>
  <si>
    <t>TASE:DELG</t>
  </si>
  <si>
    <t>G-III Apparel Group, Ltd. (NasdaqGS:GIII)</t>
  </si>
  <si>
    <t>NasdaqGS:GIII</t>
  </si>
  <si>
    <t>Aksa Akrilik Kimya Sanayii A.S. (IBSE:AKSA)</t>
  </si>
  <si>
    <t>IBSE:AKSA</t>
  </si>
  <si>
    <t>HMT (Xiamen) New Technical Materials Co., Ltd (SHSE:603306)</t>
  </si>
  <si>
    <t>SHSE:603306</t>
  </si>
  <si>
    <t>F&amp;F Co., Ltd (KOSE:A383220)</t>
  </si>
  <si>
    <t>KOSE:A383220</t>
  </si>
  <si>
    <t>Phu Nhuan Jewelry Joint Stock Company (HOSE:PNJ)</t>
  </si>
  <si>
    <t>HOSE:PNJ</t>
  </si>
  <si>
    <t>Seiko Group Corporation (TSE:8050)</t>
  </si>
  <si>
    <t>TSE:8050</t>
  </si>
  <si>
    <t>Zhejiang Taihua New Material Group Co., Ltd. (SHSE:603055)</t>
  </si>
  <si>
    <t>SHSE:603055</t>
  </si>
  <si>
    <t>Arvind Limited (BSE:500101)</t>
  </si>
  <si>
    <t>BSE:500101</t>
  </si>
  <si>
    <t>DR Corporation Limited (SZSE:301177)</t>
  </si>
  <si>
    <t>SZSE:301177</t>
  </si>
  <si>
    <t>Oxford Industries, Inc. (NYSE:OXM)</t>
  </si>
  <si>
    <t>NYSE:OXM</t>
  </si>
  <si>
    <t>Youngone Corporation (KOSE:A111770)</t>
  </si>
  <si>
    <t>KOSE:A111770</t>
  </si>
  <si>
    <t>Alok Industries Limited (NSEI:ALOKINDS)</t>
  </si>
  <si>
    <t>NSEI:ALOKINDS</t>
  </si>
  <si>
    <t>Billion Industrial Holdings Limited (SEHK:2299)</t>
  </si>
  <si>
    <t>SEHK:2299</t>
  </si>
  <si>
    <t>New Wave Group AB (publ) (OM:NEWA B)</t>
  </si>
  <si>
    <t>OM:NEWA B</t>
  </si>
  <si>
    <t>Salvatore Ferragamo S.p.A. (BIT:SFER)</t>
  </si>
  <si>
    <t>BIT:SFER</t>
  </si>
  <si>
    <t>JNBY Design Limited (SEHK:3306)</t>
  </si>
  <si>
    <t>SEHK:3306</t>
  </si>
  <si>
    <t>361 Degrees International Limited (SEHK:1361)</t>
  </si>
  <si>
    <t>SEHK:1361</t>
  </si>
  <si>
    <t>Tayho Advanced Materials Group Co., Ltd. (SZSE:002254)</t>
  </si>
  <si>
    <t>SZSE:002254</t>
  </si>
  <si>
    <t>Bros Eastern.,Ltd (SHSE:601339)</t>
  </si>
  <si>
    <t>SHSE:601339</t>
  </si>
  <si>
    <t>Garware Technical Fibres Limited (BSE:509557)</t>
  </si>
  <si>
    <t>BSE:509557</t>
  </si>
  <si>
    <t>FIGS, Inc. (NYSE:FIGS)</t>
  </si>
  <si>
    <t>NYSE:FIGS</t>
  </si>
  <si>
    <t>LS Industries Limited (BSE:514446)</t>
  </si>
  <si>
    <t>BSE:514446</t>
  </si>
  <si>
    <t>Shenzhen Fuanna Bedding and Furnishing Co.,Ltd (SZSE:002327)</t>
  </si>
  <si>
    <t>SZSE:002327</t>
  </si>
  <si>
    <t>Kuangda Technology Group Co., Ltd. (SZSE:002516)</t>
  </si>
  <si>
    <t>SZSE:002516</t>
  </si>
  <si>
    <t>Star Shine Holdings Group Limited (SEHK:1440)</t>
  </si>
  <si>
    <t>SEHK:1440</t>
  </si>
  <si>
    <t>Lancy Co., Ltd. (SZSE:002612)</t>
  </si>
  <si>
    <t>SZSE:002612</t>
  </si>
  <si>
    <t>Jiangsu Huaxicun Co.,Ltd. (SZSE:000936)</t>
  </si>
  <si>
    <t>SZSE:000936</t>
  </si>
  <si>
    <t>Huafu Fashion Co., Ltd. (SZSE:002042)</t>
  </si>
  <si>
    <t>SZSE:002042</t>
  </si>
  <si>
    <t>Zhejiang Hangmin Co.,Ltd (SHSE:600987)</t>
  </si>
  <si>
    <t>SHSE:600987</t>
  </si>
  <si>
    <t>Azzas 2154 S.A. (BOVESPA:AZZA3)</t>
  </si>
  <si>
    <t>BOVESPA:AZZA3</t>
  </si>
  <si>
    <t>Mavi Giyim Sanayi ve Ticaret A.S. (IBSE:MAVI)</t>
  </si>
  <si>
    <t>IBSE:MAVI</t>
  </si>
  <si>
    <t>Jiangsu Sanfame Polyester Material Co.,Ltd. (SHSE:600370)</t>
  </si>
  <si>
    <t>SHSE:600370</t>
  </si>
  <si>
    <t>Canada Goose Holdings Inc. (TSX:GOOS)</t>
  </si>
  <si>
    <t>TSX:GOOS</t>
  </si>
  <si>
    <t>Ningbo Peacebird Fashion Co.,Ltd. (SHSE:603877)</t>
  </si>
  <si>
    <t>SHSE:603877</t>
  </si>
  <si>
    <t>PDS Limited (NSEI:PDSL)</t>
  </si>
  <si>
    <t>NSEI:PDSL</t>
  </si>
  <si>
    <t>Gokaldas Exports Limited (NSEI:GOKEX)</t>
  </si>
  <si>
    <t>NSEI:GOKEX</t>
  </si>
  <si>
    <t>Formosa Taffeta Co., Ltd. (TWSE:1434)</t>
  </si>
  <si>
    <t>TWSE:1434</t>
  </si>
  <si>
    <t>Jindal Worldwide Limited (BSE:531543)</t>
  </si>
  <si>
    <t>BSE:531543</t>
  </si>
  <si>
    <t>Luolai Lifestyle Technology Co., Ltd. (SZSE:002293)</t>
  </si>
  <si>
    <t>SZSE:002293</t>
  </si>
  <si>
    <t>Baoxiniao Holding Co., Ltd. (SZSE:002154)</t>
  </si>
  <si>
    <t>SZSE:002154</t>
  </si>
  <si>
    <t>OVS S.p.A. (BIT:OVS)</t>
  </si>
  <si>
    <t>BIT:OVS</t>
  </si>
  <si>
    <t>Dazzle Fashion Co., Ltd (SHSE:603587)</t>
  </si>
  <si>
    <t>SHSE:603587</t>
  </si>
  <si>
    <t>Anhui Korrun Co., Ltd. (SZSE:300577)</t>
  </si>
  <si>
    <t>SZSE:300577</t>
  </si>
  <si>
    <t>V.I.P. Industries Limited (BSE:507880)</t>
  </si>
  <si>
    <t>BSE:507880</t>
  </si>
  <si>
    <t>Rajesh Exports Limited (NSEI:RAJESHEXPO)</t>
  </si>
  <si>
    <t>NSEI:RAJESHEXPO</t>
  </si>
  <si>
    <t>Pearl Global Industries Limited (NSEI:PGIL)</t>
  </si>
  <si>
    <t>NSEI:PGIL</t>
  </si>
  <si>
    <t>Jiangsu Hongdou Industrial Co.,LTD (SHSE:600400)</t>
  </si>
  <si>
    <t>SHSE:600400</t>
  </si>
  <si>
    <t>Viva Goods Company Limited (SEHK:933)</t>
  </si>
  <si>
    <t>SEHK:933</t>
  </si>
  <si>
    <t>Indo Count Industries Limited (BSE:521016)</t>
  </si>
  <si>
    <t>BSE:521016</t>
  </si>
  <si>
    <t>Vivara Participações S.A. (BOVESPA:VIVA3)</t>
  </si>
  <si>
    <t>BOVESPA:VIVA3</t>
  </si>
  <si>
    <t>Aimer Co., Ltd. (SHSE:603511)</t>
  </si>
  <si>
    <t>SHSE:603511</t>
  </si>
  <si>
    <t>Tainan Spinning Co., Ltd. (TWSE:1440)</t>
  </si>
  <si>
    <t>TWSE:1440</t>
  </si>
  <si>
    <t>Guangdong Chj Industry Co.,Ltd. (SZSE:002345)</t>
  </si>
  <si>
    <t>SZSE:002345</t>
  </si>
  <si>
    <t>Lux Industries Limited (NSEI:LUXIND)</t>
  </si>
  <si>
    <t>NSEI:LUXIND</t>
  </si>
  <si>
    <t>Shanghai Metersbonwe Fashion and Accessories Co., Ltd. (SZSE:002269)</t>
  </si>
  <si>
    <t>SZSE:002269</t>
  </si>
  <si>
    <t>Zhejiang Xinao Textiles Inc. (SHSE:603889)</t>
  </si>
  <si>
    <t>SHSE:603889</t>
  </si>
  <si>
    <t>Di Dong Il Corporation (KOSE:A001530)</t>
  </si>
  <si>
    <t>KOSE:A001530</t>
  </si>
  <si>
    <t>Sky Gold Limited (BSE:541967)</t>
  </si>
  <si>
    <t>BSE:541967</t>
  </si>
  <si>
    <t>Joeone Co.,Ltd (SHSE:601566)</t>
  </si>
  <si>
    <t>SHSE:601566</t>
  </si>
  <si>
    <t>Qingdao Kutesmart Co.,Ltd. (SZSE:300840)</t>
  </si>
  <si>
    <t>SZSE:300840</t>
  </si>
  <si>
    <t>Youngone Holdings Co., Ltd. (KOSE:A009970)</t>
  </si>
  <si>
    <t>KOSE:A009970</t>
  </si>
  <si>
    <t>Lu Thai Textile Co., Ltd. (SZSE:000726)</t>
  </si>
  <si>
    <t>SZSE:000726</t>
  </si>
  <si>
    <t>Kurabo Industries Ltd. (TSE:3106)</t>
  </si>
  <si>
    <t>TSE:3106</t>
  </si>
  <si>
    <t>Sunvim Group Co.,Ltd (SZSE:002083)</t>
  </si>
  <si>
    <t>SZSE:002083</t>
  </si>
  <si>
    <t>Taiwan Paiho Limited (TWSE:9938)</t>
  </si>
  <si>
    <t>TWSE:9938</t>
  </si>
  <si>
    <t>Fujian Septwolves Industry Co., Ltd. (SZSE:002029)</t>
  </si>
  <si>
    <t>SZSE:002029</t>
  </si>
  <si>
    <t>Ganesha Ecosphere Limited (BSE:514167)</t>
  </si>
  <si>
    <t>BSE:514167</t>
  </si>
  <si>
    <t>China Lilang Limited (SEHK:1234)</t>
  </si>
  <si>
    <t>SEHK:1234</t>
  </si>
  <si>
    <t>Shanghai Shuixing Home Textile Co., Ltd. (SHSE:603365)</t>
  </si>
  <si>
    <t>SHSE:603365</t>
  </si>
  <si>
    <t>Gunze Limited (TSE:3002)</t>
  </si>
  <si>
    <t>TSE:3002</t>
  </si>
  <si>
    <t>Dogness (International) Corporation (NasdaqCM:DOGZ)</t>
  </si>
  <si>
    <t>NasdaqCM:DOGZ</t>
  </si>
  <si>
    <t>The Japan Wool Textile Co., Ltd. (TSE:3201)</t>
  </si>
  <si>
    <t>TSE:3201</t>
  </si>
  <si>
    <t>Zhewen Pictures Group co.,ltd (SHSE:601599)</t>
  </si>
  <si>
    <t>SHSE:601599</t>
  </si>
  <si>
    <t>Chow Sang Sang Holdings International Limited (SEHK:116)</t>
  </si>
  <si>
    <t>SEHK:116</t>
  </si>
  <si>
    <t>FIYTA Precision Technology Co., Ltd. (SZSE:000026)</t>
  </si>
  <si>
    <t>SZSE:000026</t>
  </si>
  <si>
    <t>Shanghai Dragon Corporation (SHSE:600630)</t>
  </si>
  <si>
    <t>SHSE:600630</t>
  </si>
  <si>
    <t>Vaibhav Global Limited (NSEI:VAIBHAVGBL)</t>
  </si>
  <si>
    <t>NSEI:VAIBHAVGBL</t>
  </si>
  <si>
    <t>Zhejiang Truelove Vogue Co., Ltd. (SZSE:003041)</t>
  </si>
  <si>
    <t>SZSE:003041</t>
  </si>
  <si>
    <t>Zhejiang Jasan Holding Group Co., Ltd. (SHSE:603558)</t>
  </si>
  <si>
    <t>SHSE:603558</t>
  </si>
  <si>
    <t>Anhui Huamao Textile Co., Ltd. (SZSE:000850)</t>
  </si>
  <si>
    <t>SZSE:000850</t>
  </si>
  <si>
    <t>Kitex Garments Limited (BSE:521248)</t>
  </si>
  <si>
    <t>BSE:521248</t>
  </si>
  <si>
    <t>Sun Tekstil Sanayi ve Ticaret A.S. (IBSE:SUNTK)</t>
  </si>
  <si>
    <t>IBSE:SUNTK</t>
  </si>
  <si>
    <t>Onward Holdings Co., Ltd. (TSE:8016)</t>
  </si>
  <si>
    <t>TSE:8016</t>
  </si>
  <si>
    <t>Marimekko Oyj (HLSE:MEKKO)</t>
  </si>
  <si>
    <t>HLSE:MEKKO</t>
  </si>
  <si>
    <t>Shandong Nanshan Fashion Sci-Tech Co., Ltd. (SZSE:300918)</t>
  </si>
  <si>
    <t>SZSE:300918</t>
  </si>
  <si>
    <t>Guararapes Confecções S.A. (BOVESPA:GUAR3)</t>
  </si>
  <si>
    <t>BOVESPA:GUAR3</t>
  </si>
  <si>
    <t>Xin Hee Co.,Ltd. (SZSE:003016)</t>
  </si>
  <si>
    <t>SZSE:003016</t>
  </si>
  <si>
    <t>CHTC Helon Co., Ltd. (SZSE:000677)</t>
  </si>
  <si>
    <t>SZSE:000677</t>
  </si>
  <si>
    <t>TSI Holdings Co.,Ltd. (TSE:3608)</t>
  </si>
  <si>
    <t>TSE:3608</t>
  </si>
  <si>
    <t>Goldiam International Limited (BSE:526729)</t>
  </si>
  <si>
    <t>BSE:526729</t>
  </si>
  <si>
    <t>Zhejiang Jiaxin Silk Corp.,Ltd. (SZSE:002404)</t>
  </si>
  <si>
    <t>SZSE:002404</t>
  </si>
  <si>
    <t>Texhong International Group Limited (SEHK:2678)</t>
  </si>
  <si>
    <t>SEHK:2678</t>
  </si>
  <si>
    <t>Zhejiang Unifull Industrial Fibre Co., Ltd. (SZSE:002427)</t>
  </si>
  <si>
    <t>SZSE:002427</t>
  </si>
  <si>
    <t>Jinhong Fashion Group Co.,Ltd. (SHSE:603518)</t>
  </si>
  <si>
    <t>SHSE:603518</t>
  </si>
  <si>
    <t>Citychamp Watch &amp; Jewellery Group Limited (SEHK:256)</t>
  </si>
  <si>
    <t>SEHK:256</t>
  </si>
  <si>
    <t>Great Giant Fibre Garment Co., Ltd. (TPEX:4441)</t>
  </si>
  <si>
    <t>TPEX:4441</t>
  </si>
  <si>
    <t>Siyaram Silk Mills Limited (BSE:503811)</t>
  </si>
  <si>
    <t>BSE:503811</t>
  </si>
  <si>
    <t>Wiselink Co., Ltd. (TPEX:8932)</t>
  </si>
  <si>
    <t>TPEX:8932</t>
  </si>
  <si>
    <t>The Bombay Dyeing and Manufacturing Company Limited (NSEI:BOMDYEING)</t>
  </si>
  <si>
    <t>NSEI:BOMDYEING</t>
  </si>
  <si>
    <t>Thob Al Aseel Company (SASE:4012)</t>
  </si>
  <si>
    <t>SASE:4012</t>
  </si>
  <si>
    <t>Anhui Anli Material Technology Co., Ltd. (SZSE:300218)</t>
  </si>
  <si>
    <t>SZSE:300218</t>
  </si>
  <si>
    <t>Zhejiang Chinastars New Materials Group Co., Ltd. (SZSE:301077)</t>
  </si>
  <si>
    <t>SZSE:301077</t>
  </si>
  <si>
    <t>Mokingran Jewellery Group Co., Ltd. (SEHK:2585)</t>
  </si>
  <si>
    <t>SEHK:2585</t>
  </si>
  <si>
    <t>Ribo Fashion Group Co., Ltd. (SHSE:603196)</t>
  </si>
  <si>
    <t>SHSE:603196</t>
  </si>
  <si>
    <t>Movado Group, Inc. (NYSE:MOV)</t>
  </si>
  <si>
    <t>NYSE:MOV</t>
  </si>
  <si>
    <t>KDDL Limited (BSE:532054)</t>
  </si>
  <si>
    <t>BSE:532054</t>
  </si>
  <si>
    <t>Kewal Kiran Clothing Limited (NSEI:KKCL)</t>
  </si>
  <si>
    <t>NSEI:KKCL</t>
  </si>
  <si>
    <t>Zhejiang Yunzhongma Co.,Ltd. (SHSE:603130)</t>
  </si>
  <si>
    <t>SHSE:603130</t>
  </si>
  <si>
    <t>MCLON JEWELLERY Co.,Ltd. (SZSE:300945)</t>
  </si>
  <si>
    <t>SZSE:300945</t>
  </si>
  <si>
    <t>Sunrise Manufacture Group Co., Ltd. (SHSE:605138)</t>
  </si>
  <si>
    <t>SHSE:605138</t>
  </si>
  <si>
    <t>Best Pacific International Holdings Limited (SEHK:2111)</t>
  </si>
  <si>
    <t>SEHK:2111</t>
  </si>
  <si>
    <t>Shinkong Textile Co., Ltd. (TWSE:1419)</t>
  </si>
  <si>
    <t>TWSE:1419</t>
  </si>
  <si>
    <t>Shenzhen China Bicycle Company (Holdings) Limited (SZSE:000017)</t>
  </si>
  <si>
    <t>SZSE:000017</t>
  </si>
  <si>
    <t>Safilo Group S.p.A. (BIT:SFL)</t>
  </si>
  <si>
    <t>BIT:SFL</t>
  </si>
  <si>
    <t>Fujibo Holdings, Inc. (TSE:3104)</t>
  </si>
  <si>
    <t>TSE:3104</t>
  </si>
  <si>
    <t>Fujian SBS Zipper Science&amp;Technology Co., Ltd (SZSE:002098)</t>
  </si>
  <si>
    <t>SZSE:002098</t>
  </si>
  <si>
    <t>Ibrahim Fibres Limited (KASE:IBFL)</t>
  </si>
  <si>
    <t>KASE:IBFL</t>
  </si>
  <si>
    <t>Van de Velde NV (ENXTBR:VAN)</t>
  </si>
  <si>
    <t>ENXTBR:VAN</t>
  </si>
  <si>
    <t>Vakko Tekstil ve Hazir Giyim Sanayi Isletmeleri A.S. (IBSE:VAKKO)</t>
  </si>
  <si>
    <t>IBSE:VAKKO</t>
  </si>
  <si>
    <t>Xingye Leather Technology Co., Ltd. (SZSE:002674)</t>
  </si>
  <si>
    <t>SZSE:002674</t>
  </si>
  <si>
    <t>Hansae Co., Ltd. (KOSE:A105630)</t>
  </si>
  <si>
    <t>KOSE:A105630</t>
  </si>
  <si>
    <t>Annil Co.,Ltd (SZSE:002875)</t>
  </si>
  <si>
    <t>SZSE:002875</t>
  </si>
  <si>
    <t>Shenzhen Huijie Group Co., Ltd. (SZSE:002763)</t>
  </si>
  <si>
    <t>SZSE:002763</t>
  </si>
  <si>
    <t>Sanathan Textiles Limited (NSEI:SANATHAN)</t>
  </si>
  <si>
    <t>NSEI:SANATHAN</t>
  </si>
  <si>
    <t>Hangzhou Wensli Silk Culture Co., Ltd. (SZSE:301066)</t>
  </si>
  <si>
    <t>SZSE:301066</t>
  </si>
  <si>
    <t>Shenzhen Ellassay Fashion Co.,Ltd. (SHSE:603808)</t>
  </si>
  <si>
    <t>SHSE:603808</t>
  </si>
  <si>
    <t>Interloop Limited (KASE:ILP)</t>
  </si>
  <si>
    <t>KASE:ILP</t>
  </si>
  <si>
    <t>Paiho Shih Holdings Corporation (TWSE:8404)</t>
  </si>
  <si>
    <t>TWSE:8404</t>
  </si>
  <si>
    <t>Regina Miracle International (Holdings) Limited (SEHK:2199)</t>
  </si>
  <si>
    <t>SEHK:2199</t>
  </si>
  <si>
    <t>CIEL Limited (MUSE:CIEL.N0000)</t>
  </si>
  <si>
    <t>MUSE:CIEL.N0000</t>
  </si>
  <si>
    <t>Mauritius</t>
  </si>
  <si>
    <t>Zhejiang Ming Jewelry Co., Ltd. (SZSE:002574)</t>
  </si>
  <si>
    <t>SZSE:002574</t>
  </si>
  <si>
    <t>Jiangsu Lianfa Textile Co.,Ltd (SZSE:002394)</t>
  </si>
  <si>
    <t>SZSE:002394</t>
  </si>
  <si>
    <t>Shenyang Cuihua Gold and Silver Jewelry Co., Ltd. (SZSE:002731)</t>
  </si>
  <si>
    <t>SZSE:002731</t>
  </si>
  <si>
    <t>Dollar Industries Limited (NSEI:DOLLAR)</t>
  </si>
  <si>
    <t>NSEI:DOLLAR</t>
  </si>
  <si>
    <t>Thanulux Public Company Limited (SET:TNL)</t>
  </si>
  <si>
    <t>SET:TNL</t>
  </si>
  <si>
    <t>F&amp;F Holdings Co., Ltd. (KOSE:A007700)</t>
  </si>
  <si>
    <t>KOSE:A007700</t>
  </si>
  <si>
    <t>Filatex India Limited (BSE:526227)</t>
  </si>
  <si>
    <t>BSE:526227</t>
  </si>
  <si>
    <t>Quang Viet Enterprise Co., Ltd. (TWSE:4438)</t>
  </si>
  <si>
    <t>TWSE:4438</t>
  </si>
  <si>
    <t>HangZhou Nbond Nonwovens Co., Ltd. (SHSE:603238)</t>
  </si>
  <si>
    <t>SHSE:603238</t>
  </si>
  <si>
    <t>ZheJiang KangLongDa Special Protection Technology Co., Ltd (SHSE:603665)</t>
  </si>
  <si>
    <t>SHSE:603665</t>
  </si>
  <si>
    <t>Fitaihi Holding Group (SASE:4180)</t>
  </si>
  <si>
    <t>SASE:4180</t>
  </si>
  <si>
    <t>Xinglong Holding (Group) Company Ltd. (SZSE:000955)</t>
  </si>
  <si>
    <t>SZSE:000955</t>
  </si>
  <si>
    <t>Eagle Nice (International) Holdings Limited (SEHK:2368)</t>
  </si>
  <si>
    <t>SEHK:2368</t>
  </si>
  <si>
    <t>Hunan Mendale Hometextile Co.,Ltd (SZSE:002397)</t>
  </si>
  <si>
    <t>SZSE:002397</t>
  </si>
  <si>
    <t>Beijing Jiaman Dress Co.,Ltd. (SZSE:301276)</t>
  </si>
  <si>
    <t>SZSE:301276</t>
  </si>
  <si>
    <t>Guangdong Hongxing Industrial Co., Ltd. (SZSE:001209)</t>
  </si>
  <si>
    <t>SZSE:001209</t>
  </si>
  <si>
    <t>Mingxin Automotive Leather Co., Ltd. (SHSE:605068)</t>
  </si>
  <si>
    <t>SHSE:605068</t>
  </si>
  <si>
    <t>Zhejiang Yingfeng Technology Co., Ltd. (SHSE:605055)</t>
  </si>
  <si>
    <t>SHSE:605055</t>
  </si>
  <si>
    <t>Pak Tak International Limited (SEHK:2668)</t>
  </si>
  <si>
    <t>SEHK:2668</t>
  </si>
  <si>
    <t>Anzheng Fashion Group Co., Ltd. (SHSE:603839)</t>
  </si>
  <si>
    <t>SHSE:603839</t>
  </si>
  <si>
    <t>Zhejiang Giuseppe Garment Co., Ltd (SZSE:002687)</t>
  </si>
  <si>
    <t>SZSE:002687</t>
  </si>
  <si>
    <t>LF Corp. (KOSE:A093050)</t>
  </si>
  <si>
    <t>KOSE:A093050</t>
  </si>
  <si>
    <t>Nitin Spinners Limited (NSEI:NITINSPIN)</t>
  </si>
  <si>
    <t>NSEI:NITINSPIN</t>
  </si>
  <si>
    <t>Nibe Limited (BSE:535136)</t>
  </si>
  <si>
    <t>BSE:535136</t>
  </si>
  <si>
    <t>Zhong Wang Fabric Co.,Ltd. (SHSE:605003)</t>
  </si>
  <si>
    <t>SHSE:605003</t>
  </si>
  <si>
    <t>Cantabil Retail India Limited (NSEI:CANTABIL)</t>
  </si>
  <si>
    <t>NSEI:CANTABIL</t>
  </si>
  <si>
    <t>Jinfa Labi Maternity &amp; Baby Articles Co., Ltd (SZSE:002762)</t>
  </si>
  <si>
    <t>SZSE:002762</t>
  </si>
  <si>
    <t>Shanghai Challenge Textile Co.,Ltd. (SZSE:002486)</t>
  </si>
  <si>
    <t>SZSE:002486</t>
  </si>
  <si>
    <t>Pacific Textiles Holdings Limited (SEHK:1382)</t>
  </si>
  <si>
    <t>SEHK:1382</t>
  </si>
  <si>
    <t>Himatsingka Seide Limited (NSEI:HIMATSEIDE)</t>
  </si>
  <si>
    <t>NSEI:HIMATSEIDE</t>
  </si>
  <si>
    <t>Bijou Brigitte modische Accessoires Aktiengesellschaft (XTRA:BIJ)</t>
  </si>
  <si>
    <t>XTRA:BIJ</t>
  </si>
  <si>
    <t>Superior Group of Companies, Inc. (NasdaqGM:SGC)</t>
  </si>
  <si>
    <t>NasdaqGM:SGC</t>
  </si>
  <si>
    <t>S.P. Apparels Limited (NSEI:SPAL)</t>
  </si>
  <si>
    <t>NSEI:SPAL</t>
  </si>
  <si>
    <t>Lealea Enterprise Co., Ltd. (TWSE:1444)</t>
  </si>
  <si>
    <t>TWSE:1444</t>
  </si>
  <si>
    <t>Hunan Huasheng CO.,Ltd (SHSE:600156)</t>
  </si>
  <si>
    <t>SHSE:600156</t>
  </si>
  <si>
    <t>Jiangsu Jujie Microfiber Technology Group Co., Ltd. (SZSE:300819)</t>
  </si>
  <si>
    <t>SZSE:300819</t>
  </si>
  <si>
    <t>China Dongxiang (Group) Co., Ltd. (SEHK:3818)</t>
  </si>
  <si>
    <t>SEHK:3818</t>
  </si>
  <si>
    <t>Zhejiang Golden Eagle Co.,Ltd. (SHSE:600232)</t>
  </si>
  <si>
    <t>SHSE:600232</t>
  </si>
  <si>
    <t>King House CO., Ltd. (TPEX:4419)</t>
  </si>
  <si>
    <t>TPEX:4419</t>
  </si>
  <si>
    <t>Morito Co., Ltd. (TSE:9837)</t>
  </si>
  <si>
    <t>TSE:9837</t>
  </si>
  <si>
    <t>Yondoshi Holdings Inc. (TSE:8008)</t>
  </si>
  <si>
    <t>TSE:8008</t>
  </si>
  <si>
    <t>Bossa Ticaret ve Sanayi Isletmeleri T.A.S. (IBSE:BOSSA)</t>
  </si>
  <si>
    <t>IBSE:BOSSA</t>
  </si>
  <si>
    <t>Hongda High-Tech Holding Co.,Ltd. (SZSE:002144)</t>
  </si>
  <si>
    <t>SZSE:002144</t>
  </si>
  <si>
    <t>Wuhu Fuchun Dye and Weave Co.,Ltd. (SHSE:605189)</t>
  </si>
  <si>
    <t>SHSE:605189</t>
  </si>
  <si>
    <t>Shanghai Sanmao Enterprise (Group) Co., Ltd. (SHSE:600689)</t>
  </si>
  <si>
    <t>SHSE:600689</t>
  </si>
  <si>
    <t>MC Group Public Company Limited (SET:MC)</t>
  </si>
  <si>
    <t>SET:MC</t>
  </si>
  <si>
    <t>Nameson Holdings Limited (SEHK:1982)</t>
  </si>
  <si>
    <t>SEHK:1982</t>
  </si>
  <si>
    <t>Magni-Tech Industries Berhad (KLSE:MAGNI)</t>
  </si>
  <si>
    <t>KLSE:MAGNI</t>
  </si>
  <si>
    <t>Jiiangsu Times Textile Technology Co.,LTD (SZSE:001234)</t>
  </si>
  <si>
    <t>SZSE:001234</t>
  </si>
  <si>
    <t>Sangam (India) Limited (NSEI:SANGAMIND)</t>
  </si>
  <si>
    <t>NSEI:SANGAMIND</t>
  </si>
  <si>
    <t>Cedar Development Co.,Ltd. (SZSE:002485)</t>
  </si>
  <si>
    <t>SZSE:002485</t>
  </si>
  <si>
    <t>Cathay Consolidated, Inc. (TWSE:1342)</t>
  </si>
  <si>
    <t>TWSE:1342</t>
  </si>
  <si>
    <t>Yanpai Filtration Technology Co., Ltd. (SZSE:301081)</t>
  </si>
  <si>
    <t>SZSE:301081</t>
  </si>
  <si>
    <t>Lanvin Group Holdings Limited (NYSE:LANV)</t>
  </si>
  <si>
    <t>NYSE:LANV</t>
  </si>
  <si>
    <t>Xiamen Yanjan New Material Co., Ltd. (SZSE:300658)</t>
  </si>
  <si>
    <t>SZSE:300658</t>
  </si>
  <si>
    <t>Zhejiang Cady Industry Co., Ltd. (SHSE:603073)</t>
  </si>
  <si>
    <t>SHSE:603073</t>
  </si>
  <si>
    <t>Rupa &amp; Company Limited (BSE:533552)</t>
  </si>
  <si>
    <t>BSE:533552</t>
  </si>
  <si>
    <t>Zhejiang Bangjie Holding Group Co.,Ltd (SZSE:002634)</t>
  </si>
  <si>
    <t>SZSE:002634</t>
  </si>
  <si>
    <t>Sönmez Pamuklu Sanayii A.S. (IBSE:SNPAM)</t>
  </si>
  <si>
    <t>IBSE:SNPAM</t>
  </si>
  <si>
    <t>Huafang Co.,Ltd (SHSE:600448)</t>
  </si>
  <si>
    <t>SHSE:600448</t>
  </si>
  <si>
    <t>Guangdong Wanlima Industry Co. ,Ltd (SZSE:300591)</t>
  </si>
  <si>
    <t>SZSE:300591</t>
  </si>
  <si>
    <t>Timex Group India Limited (BSE:500414)</t>
  </si>
  <si>
    <t>BSE:500414</t>
  </si>
  <si>
    <t>Hubei Mailyard Share Co.,Ltd (SHSE:600107)</t>
  </si>
  <si>
    <t>SHSE:600107</t>
  </si>
  <si>
    <t>AnHui Jinchun Nonwoven Co., Ltd. (SZSE:300877)</t>
  </si>
  <si>
    <t>SZSE:300877</t>
  </si>
  <si>
    <t>Tsutsumi Jewelry Co.,Ltd. (TSE:7937)</t>
  </si>
  <si>
    <t>TSE:7937</t>
  </si>
  <si>
    <t>WW Holding Inc. (TWSE:8442)</t>
  </si>
  <si>
    <t>TWSE:8442</t>
  </si>
  <si>
    <t>KOMATSU MATERE Co.,Ltd. (TSE:3580)</t>
  </si>
  <si>
    <t>TSE:3580</t>
  </si>
  <si>
    <t>Rhythm Co.,Ltd. (TSE:7769)</t>
  </si>
  <si>
    <t>TSE:7769</t>
  </si>
  <si>
    <t>HANDSOME Corporation (KOSE:A020000)</t>
  </si>
  <si>
    <t>KOSE:A020000</t>
  </si>
  <si>
    <t>Shinsung Tongsang Co., Ltd. (KOSE:A005390)</t>
  </si>
  <si>
    <t>KOSE:A005390</t>
  </si>
  <si>
    <t>L'azurde Company for Jewelry (SASE:4011)</t>
  </si>
  <si>
    <t>SASE:4011</t>
  </si>
  <si>
    <t>Sanyo Shokai Ltd. (TSE:8011)</t>
  </si>
  <si>
    <t>TSE:8011</t>
  </si>
  <si>
    <t>De Licacy Industrial Co., Ltd. (TWSE:1464)</t>
  </si>
  <si>
    <t>TWSE:1464</t>
  </si>
  <si>
    <t>Zhejiang Busen Garments Co., Ltd. (SZSE:002569)</t>
  </si>
  <si>
    <t>SZSE:002569</t>
  </si>
  <si>
    <t>Sabina Public Company Limited (SET:SABINA)</t>
  </si>
  <si>
    <t>SET:SABINA</t>
  </si>
  <si>
    <t>Huasi Holding Company Limited (SZSE:002494)</t>
  </si>
  <si>
    <t>SZSE:002494</t>
  </si>
  <si>
    <t>Tahsin Industrial Corporation (TWSE:1315)</t>
  </si>
  <si>
    <t>TWSE:1315</t>
  </si>
  <si>
    <t>Shandong Ruyi Woolen Garment Group Co., Ltd. (SZSE:002193)</t>
  </si>
  <si>
    <t>SZSE:002193</t>
  </si>
  <si>
    <t>CALIDA Holding AG (SWX:CALN)</t>
  </si>
  <si>
    <t>SWX:CALN</t>
  </si>
  <si>
    <t>Zhejiang Huilong New Materials Co.,Ltd. (SZSE:301057)</t>
  </si>
  <si>
    <t>SZSE:301057</t>
  </si>
  <si>
    <t>Monte Carlo Fashions Limited (NSEI:MONTECARLO)</t>
  </si>
  <si>
    <t>NSEI:MONTECARLO</t>
  </si>
  <si>
    <t>Renaissance Global Limited (BSE:532923)</t>
  </si>
  <si>
    <t>BSE:532923</t>
  </si>
  <si>
    <t>PT Argo Pantes Tbk (IDX:ARGO)</t>
  </si>
  <si>
    <t>IDX:ARGO</t>
  </si>
  <si>
    <t>Fujian Fynex Textile Science &amp; Technology Co., Ltd. (SHSE:600493)</t>
  </si>
  <si>
    <t>SHSE:600493</t>
  </si>
  <si>
    <t>BAIKSAN Co,. Ltd (KOSE:A035150)</t>
  </si>
  <si>
    <t>KOSE:A035150</t>
  </si>
  <si>
    <t>Thanh Cong Textile Garment Investment Trading Joint Stock Company (HOSE:TCM)</t>
  </si>
  <si>
    <t>HOSE:TCM</t>
  </si>
  <si>
    <t>Lakeland Industries, Inc. (NasdaqGM:LAKE)</t>
  </si>
  <si>
    <t>NasdaqGM:LAKE</t>
  </si>
  <si>
    <t>Sichuan Langsha Holding Ltd. (SHSE:600137)</t>
  </si>
  <si>
    <t>SHSE:600137</t>
  </si>
  <si>
    <t>Sönmez Filament Sentetik Iplik ve Elyaf Sanayi A.S. (IBSE:SONME)</t>
  </si>
  <si>
    <t>IBSE:SONME</t>
  </si>
  <si>
    <t>Carpenter Tan Holdings Limited (SEHK:837)</t>
  </si>
  <si>
    <t>SEHK:837</t>
  </si>
  <si>
    <t>Li Peng Enterprise Co., Ltd. (TWSE:1447)</t>
  </si>
  <si>
    <t>TWSE:1447</t>
  </si>
  <si>
    <t>Baroque Japan Limited (TSE:3548)</t>
  </si>
  <si>
    <t>TSE:3548</t>
  </si>
  <si>
    <t>Khazanchi Jewellers Limited (BSE:543953)</t>
  </si>
  <si>
    <t>BSE:543953</t>
  </si>
  <si>
    <t>VRG S.A. (WSE:VRG)</t>
  </si>
  <si>
    <t>WSE:VRG</t>
  </si>
  <si>
    <t>Hong Ho Precision Textile Co.,Ltd. (TWSE:1446)</t>
  </si>
  <si>
    <t>TWSE:1446</t>
  </si>
  <si>
    <t>AYM Syntex Limited (BSE:508933)</t>
  </si>
  <si>
    <t>BSE:508933</t>
  </si>
  <si>
    <t>Isiklar Enerji ve Yapi Holding A.S. (IBSE:IEYHO)</t>
  </si>
  <si>
    <t>IBSE:IEYHO</t>
  </si>
  <si>
    <t>JICHODO Co.,Ltd. (TSE:3597)</t>
  </si>
  <si>
    <t>TSE:3597</t>
  </si>
  <si>
    <t>Tung Ho Textile Co., Ltd. (TWSE:1414)</t>
  </si>
  <si>
    <t>TWSE:1414</t>
  </si>
  <si>
    <t>Daidoh Limited (TSE:3205)</t>
  </si>
  <si>
    <t>TSE:3205</t>
  </si>
  <si>
    <t>Mafatlal Industries Limited (BSE:500264)</t>
  </si>
  <si>
    <t>BSE:500264</t>
  </si>
  <si>
    <t>Century Enka Limited (NSEI:CENTENKA)</t>
  </si>
  <si>
    <t>NSEI:CENTENKA</t>
  </si>
  <si>
    <t>Zig Sheng Industrial Co., Ltd. (TWSE:1455)</t>
  </si>
  <si>
    <t>TWSE:1455</t>
  </si>
  <si>
    <t>Tainan Enterprises Co., Ltd. (TWSE:1473)</t>
  </si>
  <si>
    <t>TWSE:1473</t>
  </si>
  <si>
    <t>Sportking India Limited (NSEI:SPORTKING)</t>
  </si>
  <si>
    <t>NSEI:SPORTKING</t>
  </si>
  <si>
    <t>Song Hong Garment Joint Stock Company (HOSE:MSH)</t>
  </si>
  <si>
    <t>HOSE:MSH</t>
  </si>
  <si>
    <t>Ningbo Xianfeng New Material Co.,Ltd (SZSE:300163)</t>
  </si>
  <si>
    <t>SZSE:300163</t>
  </si>
  <si>
    <t>Sankyo Seiko Co., Ltd. (TSE:8018)</t>
  </si>
  <si>
    <t>TSE:8018</t>
  </si>
  <si>
    <t>Raj Rayon Industries Limited (BSE:530699)</t>
  </si>
  <si>
    <t>BSE:530699</t>
  </si>
  <si>
    <t>Asian Star Company Limited (BSE:531847)</t>
  </si>
  <si>
    <t>BSE:531847</t>
  </si>
  <si>
    <t>Everest Textile Co., Ltd. (TWSE:1460)</t>
  </si>
  <si>
    <t>TWSE:1460</t>
  </si>
  <si>
    <t>Desa Deri Sanayi ve Ticaret A.S. (IBSE:DESA)</t>
  </si>
  <si>
    <t>IBSE:DESA</t>
  </si>
  <si>
    <t>Nan Liu Enterprise Co., Ltd. (TWSE:6504)</t>
  </si>
  <si>
    <t>TWSE:6504</t>
  </si>
  <si>
    <t>Veste S.A. Estilo (BOVESPA:VSTE3)</t>
  </si>
  <si>
    <t>BOVESPA:VSTE3</t>
  </si>
  <si>
    <t>BYC Co., Ltd. (KOSE:A001460)</t>
  </si>
  <si>
    <t>KOSE:A001460</t>
  </si>
  <si>
    <t>Hagihara Industries Inc. (TSE:7856)</t>
  </si>
  <si>
    <t>TSE:7856</t>
  </si>
  <si>
    <t>Bon Fame Co., Ltd. (TPEX:8433)</t>
  </si>
  <si>
    <t>TPEX:8433</t>
  </si>
  <si>
    <t>Yi Jinn Industrial Co., Ltd. (TWSE:1457)</t>
  </si>
  <si>
    <t>TWSE:1457</t>
  </si>
  <si>
    <t>Texwinca Holdings Limited (SEHK:321)</t>
  </si>
  <si>
    <t>SEHK:321</t>
  </si>
  <si>
    <t>Nagahori Corporation (TSE:8139)</t>
  </si>
  <si>
    <t>TSE:8139</t>
  </si>
  <si>
    <t>Nishat Mills Limited (KASE:NML)</t>
  </si>
  <si>
    <t>KASE:NML</t>
  </si>
  <si>
    <t>Fope S.p.A. (BIT:FPE)</t>
  </si>
  <si>
    <t>BIT:FPE</t>
  </si>
  <si>
    <t>Nueva Expresión Textil, S.A. (BME:NXT)</t>
  </si>
  <si>
    <t>BME:NXT</t>
  </si>
  <si>
    <t>Chokwang Leather Co.,Ltd. (KOSE:A004700)</t>
  </si>
  <si>
    <t>KOSE:A004700</t>
  </si>
  <si>
    <t>Arsan Tekstil Ticaret ve Sanayi Anonim Sirketi (IBSE:ARSAN)</t>
  </si>
  <si>
    <t>IBSE:ARSAN</t>
  </si>
  <si>
    <t>PLBY Group, Inc. (NasdaqGM:PLBY)</t>
  </si>
  <si>
    <t>NasdaqGM:PLBY</t>
  </si>
  <si>
    <t>JS Corporation (KOSE:A194370)</t>
  </si>
  <si>
    <t>KOSE:A194370</t>
  </si>
  <si>
    <t>TST Group Holding Ltd. (TWSE:4439)</t>
  </si>
  <si>
    <t>TWSE:4439</t>
  </si>
  <si>
    <t>Lily Textile Co., Ltd. (TWSE:1443)</t>
  </si>
  <si>
    <t>TWSE:1443</t>
  </si>
  <si>
    <t>Teejay Lanka PLC (COSE:TJL.N0000)</t>
  </si>
  <si>
    <t>COSE:TJL.N0000</t>
  </si>
  <si>
    <t>Sri Lanka</t>
  </si>
  <si>
    <t>Matsuoka Corporation (TSE:3611)</t>
  </si>
  <si>
    <t>TSE:3611</t>
  </si>
  <si>
    <t>Aquafil S.p.A. (BIT:ECNL)</t>
  </si>
  <si>
    <t>BIT:ECNL</t>
  </si>
  <si>
    <t>Sutlej Textiles and Industries Limited (NSEI:SUTLEJTEX)</t>
  </si>
  <si>
    <t>NSEI:SUTLEJTEX</t>
  </si>
  <si>
    <t>Jaybharat Textiles and Real Estate Limited (BSE:512233)</t>
  </si>
  <si>
    <t>BSE:512233</t>
  </si>
  <si>
    <t>Chyang Sheng Texing Co., Ltd. (TWSE:1463)</t>
  </si>
  <si>
    <t>TWSE:1463</t>
  </si>
  <si>
    <t>Indo Rama Synthetics (India) Limited (BSE:500207)</t>
  </si>
  <si>
    <t>BSE:500207</t>
  </si>
  <si>
    <t>Brand X Co.,Ltd. (KOSDAQ:A337930)</t>
  </si>
  <si>
    <t>KOSDAQ:A337930</t>
  </si>
  <si>
    <t>Nien Hsing Textile Co., Ltd. (TWSE:1451)</t>
  </si>
  <si>
    <t>TWSE:1451</t>
  </si>
  <si>
    <t>Prosperous Industrial (Holdings) Limited (SEHK:1731)</t>
  </si>
  <si>
    <t>SEHK:1731</t>
  </si>
  <si>
    <t>PT Multi Spunindo Jaya Tbk (IDX:MSJA)</t>
  </si>
  <si>
    <t>IDX:MSJA</t>
  </si>
  <si>
    <t>Akin Tekstil Anonim Sirketi (IBSE:ATEKS)</t>
  </si>
  <si>
    <t>IBSE:ATEKS</t>
  </si>
  <si>
    <t>TNG Investment and Trading Joint Stock Company (HNX:TNG)</t>
  </si>
  <si>
    <t>HNX:TNG</t>
  </si>
  <si>
    <t>Rajapalayam Mills Limited (BSE:532503)</t>
  </si>
  <si>
    <t>BSE:532503</t>
  </si>
  <si>
    <t>Björn Borg AB (publ) (OM:BORG)</t>
  </si>
  <si>
    <t>OM:BORG</t>
  </si>
  <si>
    <t>Kohinoor Textile Mills Limited (KASE:KTML)</t>
  </si>
  <si>
    <t>KASE:KTML</t>
  </si>
  <si>
    <t>Avgol Industries 1953 Ltd (TASE:AVGL)</t>
  </si>
  <si>
    <t>TASE:AVGL</t>
  </si>
  <si>
    <t>Pond Group Co., Ltd. (KOSDAQ:A472850)</t>
  </si>
  <si>
    <t>KOSDAQ:A472850</t>
  </si>
  <si>
    <t>Unifi, Inc. (NYSE:UFI)</t>
  </si>
  <si>
    <t>NYSE:UFI</t>
  </si>
  <si>
    <t>Big Sun Shine CO., LTD. (TWSE:1475)</t>
  </si>
  <si>
    <t>TWSE:1475</t>
  </si>
  <si>
    <t>Zhulian Corporation Berhad (KLSE:ZHULIAN)</t>
  </si>
  <si>
    <t>KLSE:ZHULIAN</t>
  </si>
  <si>
    <t>Aayush Art and Bullion Limited (BSE:540718)</t>
  </si>
  <si>
    <t>BSE:540718</t>
  </si>
  <si>
    <t>Hansae Yes24 Holdings Co., Ltd (KOSE:A016450)</t>
  </si>
  <si>
    <t>KOSE:A016450</t>
  </si>
  <si>
    <t>Nahar Spinning Mills Limited (BSE:500296)</t>
  </si>
  <si>
    <t>BSE:500296</t>
  </si>
  <si>
    <t>PT. Indo-Rama Synthetics Tbk (IDX:INDR)</t>
  </si>
  <si>
    <t>IDX:INDR</t>
  </si>
  <si>
    <t>Reward Wool Industry Corporation (TWSE:1423)</t>
  </si>
  <si>
    <t>TWSE:1423</t>
  </si>
  <si>
    <t>GHCL Textiles Limited (NSEI:GHCLTEXTIL)</t>
  </si>
  <si>
    <t>NSEI:GHCLTEXTIL</t>
  </si>
  <si>
    <t>Justin Allen Holdings Limited (SEHK:1425)</t>
  </si>
  <si>
    <t>SEHK:1425</t>
  </si>
  <si>
    <t>Bhartiya International Ltd. (BSE:526666)</t>
  </si>
  <si>
    <t>BSE:526666</t>
  </si>
  <si>
    <t>Sarla Performance Fibers Limited (BSE:526885)</t>
  </si>
  <si>
    <t>BSE:526885</t>
  </si>
  <si>
    <t>Voith Paper Fabrics India Limited (BSE:522122)</t>
  </si>
  <si>
    <t>BSE:522122</t>
  </si>
  <si>
    <t>Look Holdings Incorporated (TSE:8029)</t>
  </si>
  <si>
    <t>TSE:8029</t>
  </si>
  <si>
    <t>Ilshin Spinning Co., Ltd (KOSE:A003200)</t>
  </si>
  <si>
    <t>KOSE:A003200</t>
  </si>
  <si>
    <t>Isbir Sentetik Dokuma Sanayi A.S. (IBSE:ISSEN)</t>
  </si>
  <si>
    <t>IBSE:ISSEN</t>
  </si>
  <si>
    <t>Vera Bradley, Inc. (NasdaqGS:VRA)</t>
  </si>
  <si>
    <t>NasdaqGS:VRA</t>
  </si>
  <si>
    <t>Fulin Plastic Industry (Cayman) Holding Co., Ltd. (TWSE:1341)</t>
  </si>
  <si>
    <t>TWSE:1341</t>
  </si>
  <si>
    <t>Ambika Cotton Mills Limited (BSE:531978)</t>
  </si>
  <si>
    <t>BSE:531978</t>
  </si>
  <si>
    <t>Sanko Pazarlama Ithalat Ihracat Anonim Sirketi (IBSE:SANKO)</t>
  </si>
  <si>
    <t>IBSE:SANKO</t>
  </si>
  <si>
    <t>TK Chemical Corporation (KOSDAQ:A104480)</t>
  </si>
  <si>
    <t>KOSDAQ:A104480</t>
  </si>
  <si>
    <t>Kyungbangco.Ltd (KOSE:A000050)</t>
  </si>
  <si>
    <t>KOSE:A000050</t>
  </si>
  <si>
    <t>PT Golden Flower Tbk (IDX:POLU)</t>
  </si>
  <si>
    <t>IDX:POLU</t>
  </si>
  <si>
    <t>RSWM Limited (BSE:500350)</t>
  </si>
  <si>
    <t>BSE:500350</t>
  </si>
  <si>
    <t>Cabbeen Fashion Limited (SEHK:2030)</t>
  </si>
  <si>
    <t>SEHK:2030</t>
  </si>
  <si>
    <t>King Chou Marine Technology Co., Ltd. (TPEX:4417)</t>
  </si>
  <si>
    <t>TPEX:4417</t>
  </si>
  <si>
    <t>Pangrim Co., Ltd. (KOSE:A003610)</t>
  </si>
  <si>
    <t>KOSE:A003610</t>
  </si>
  <si>
    <t>The Ruby Mills Limited (NSEI:RUBYMILLS)</t>
  </si>
  <si>
    <t>NSEI:RUBYMILLS</t>
  </si>
  <si>
    <t>PT Hartadinata Abadi Tbk (IDX:HRTA)</t>
  </si>
  <si>
    <t>IDX:HRTA</t>
  </si>
  <si>
    <t>SG Global Co.,Ltd. (KOSE:A001380)</t>
  </si>
  <si>
    <t>KOSE:A001380</t>
  </si>
  <si>
    <t>Ficus Technology Holdings Limited (SEHK:8107)</t>
  </si>
  <si>
    <t>SEHK:8107</t>
  </si>
  <si>
    <t>Fountain Set (Holdings) Limited (SEHK:420)</t>
  </si>
  <si>
    <t>SEHK:420</t>
  </si>
  <si>
    <t>Gilston Group Limited (SEHK:2011)</t>
  </si>
  <si>
    <t>SEHK:2011</t>
  </si>
  <si>
    <t>Agabang&amp;Company (KOSDAQ:A013990)</t>
  </si>
  <si>
    <t>KOSDAQ:A013990</t>
  </si>
  <si>
    <t>Foce India Limited (NSEI:FOCE)</t>
  </si>
  <si>
    <t>NSEI:FOCE</t>
  </si>
  <si>
    <t>Vanov Holdings Company Limited (SEHK:2260)</t>
  </si>
  <si>
    <t>SEHK:2260</t>
  </si>
  <si>
    <t>SBC Exports Limited (BSE:542725)</t>
  </si>
  <si>
    <t>BSE:542725</t>
  </si>
  <si>
    <t>Feroze1888 Mills Limited (KASE:FML)</t>
  </si>
  <si>
    <t>KASE:FML</t>
  </si>
  <si>
    <t>Atsugi Co., Ltd. (TSE:3529)</t>
  </si>
  <si>
    <t>TSE:3529</t>
  </si>
  <si>
    <t>Piquadro S.p.A. (BIT:PQ)</t>
  </si>
  <si>
    <t>BIT:PQ</t>
  </si>
  <si>
    <t>Lan Fa Textile Co., Ltd. (TWSE:1459)</t>
  </si>
  <si>
    <t>TWSE:1459</t>
  </si>
  <si>
    <t>Derluks Yatirim Holding Anonim Sirketi (IBSE:DERHL)</t>
  </si>
  <si>
    <t>IBSE:DERHL</t>
  </si>
  <si>
    <t>Pashupati Cotspin Limited (NSEI:PASHUPATI)</t>
  </si>
  <si>
    <t>NSEI:PASHUPATI</t>
  </si>
  <si>
    <t>Mulberry Group plc (AIM:MUL)</t>
  </si>
  <si>
    <t>AIM:MUL</t>
  </si>
  <si>
    <t>Toray Textiles (Thailand) Public Company Limited (SET:TTT)</t>
  </si>
  <si>
    <t>SET:TTT</t>
  </si>
  <si>
    <t>Kingdom Holdings Limited (SEHK:528)</t>
  </si>
  <si>
    <t>SEHK:528</t>
  </si>
  <si>
    <t>Donear Industries Limited (NSEI:DONEAR)</t>
  </si>
  <si>
    <t>NSEI:DONEAR</t>
  </si>
  <si>
    <t>Sapphire Textile Mills Limited (KASE:SAPT)</t>
  </si>
  <si>
    <t>KASE:SAPT</t>
  </si>
  <si>
    <t>Yünsa Yünlü Sanayi ve Ticaret A.S. (IBSE:YUNSA)</t>
  </si>
  <si>
    <t>IBSE:YUNSA</t>
  </si>
  <si>
    <t>The Nature Holdings Co., Ltd. (KOSDAQ:A298540)</t>
  </si>
  <si>
    <t>KOSDAQ:A298540</t>
  </si>
  <si>
    <t>China Anchu Energy Storage Group Limited (SEHK:2399)</t>
  </si>
  <si>
    <t>SEHK:2399</t>
  </si>
  <si>
    <t>Century Synthetic Fiber Corporation (HOSE:STK)</t>
  </si>
  <si>
    <t>HOSE:STK</t>
  </si>
  <si>
    <t>Samyang Tongsang Co., Ltd (KOSE:A002170)</t>
  </si>
  <si>
    <t>KOSE:A002170</t>
  </si>
  <si>
    <t>RBZ Jewellers Limited (NSEI:RBZJEWEL)</t>
  </si>
  <si>
    <t>NSEI:RBZJEWEL</t>
  </si>
  <si>
    <t>Uni-Chem Co., Ltd. (KOSE:A011330)</t>
  </si>
  <si>
    <t>KOSE:A011330</t>
  </si>
  <si>
    <t>R &amp; B Denims Limited (BSE:538119)</t>
  </si>
  <si>
    <t>BSE:538119</t>
  </si>
  <si>
    <t>Poh Kong Holdings Berhad (KLSE:POHKONG)</t>
  </si>
  <si>
    <t>KLSE:POHKONG</t>
  </si>
  <si>
    <t>Legendary Education Group Limited (SEHK:8195)</t>
  </si>
  <si>
    <t>SEHK:8195</t>
  </si>
  <si>
    <t>Thai Wacoal Public Company Limited (SET:WACOAL)</t>
  </si>
  <si>
    <t>SET:WACOAL</t>
  </si>
  <si>
    <t>Sapphire Fibres Limited (KASE:SFL)</t>
  </si>
  <si>
    <t>KASE:SFL</t>
  </si>
  <si>
    <t>Yadong Group Holdings Limited (SEHK:1795)</t>
  </si>
  <si>
    <t>SEHK:1795</t>
  </si>
  <si>
    <t>Fossil Group, Inc. (NasdaqGS:FOSL)</t>
  </si>
  <si>
    <t>NasdaqGS:FOSL</t>
  </si>
  <si>
    <t>Aeffe S.p.A. (BIT:AEF)</t>
  </si>
  <si>
    <t>BIT:AEF</t>
  </si>
  <si>
    <t>Mainland Headwear Holdings Limited (SEHK:1100)</t>
  </si>
  <si>
    <t>SEHK:1100</t>
  </si>
  <si>
    <t>Takihyo Co., Ltd. (TSE:9982)</t>
  </si>
  <si>
    <t>TSE:9982</t>
  </si>
  <si>
    <t>Cheviot Company Limited (BSE:526817)</t>
  </si>
  <si>
    <t>BSE:526817</t>
  </si>
  <si>
    <t>Tristate Holdings Limited (SEHK:458)</t>
  </si>
  <si>
    <t>SEHK:458</t>
  </si>
  <si>
    <t>Gloster Limited (BSE:542351)</t>
  </si>
  <si>
    <t>BSE:542351</t>
  </si>
  <si>
    <t>Globe International Limited (ASX:GLB)</t>
  </si>
  <si>
    <t>ASX:GLB</t>
  </si>
  <si>
    <t>Nobland International Inc. (KOSDAQ:A145170)</t>
  </si>
  <si>
    <t>KOSDAQ:A145170</t>
  </si>
  <si>
    <t>NARUMIYA INTERNATIONAL Co., Ltd. (TSE:9275)</t>
  </si>
  <si>
    <t>TSE:9275</t>
  </si>
  <si>
    <t>China International Development Corporation Limited (SEHK:264)</t>
  </si>
  <si>
    <t>SEHK:264</t>
  </si>
  <si>
    <t>Roo Hsing Co., Ltd (TWSE:4414)</t>
  </si>
  <si>
    <t>TWSE:4414</t>
  </si>
  <si>
    <t>Creas F&amp;C Co.,Ltd (KOSDAQ:A110790)</t>
  </si>
  <si>
    <t>KOSDAQ:A110790</t>
  </si>
  <si>
    <t>Time Watch Investments Limited (SEHK:2033)</t>
  </si>
  <si>
    <t>SEHK:2033</t>
  </si>
  <si>
    <t>Ernest Borel Holdings Limited (SEHK:1856)</t>
  </si>
  <si>
    <t>SEHK:1856</t>
  </si>
  <si>
    <t>Maruhachi Holdings Co., Ltd. (NSE:3504)</t>
  </si>
  <si>
    <t>NSE:3504</t>
  </si>
  <si>
    <t>Nandan Denim Limited (BSE:532641)</t>
  </si>
  <si>
    <t>BSE:532641</t>
  </si>
  <si>
    <t>Shikibo Ltd. (TSE:3109)</t>
  </si>
  <si>
    <t>TSE:3109</t>
  </si>
  <si>
    <t>VTM Limited (BSE:532893)</t>
  </si>
  <si>
    <t>BSE:532893</t>
  </si>
  <si>
    <t>Linz Textil Holding AG (WBAG:LTH)</t>
  </si>
  <si>
    <t>WBAG:LTH</t>
  </si>
  <si>
    <t>Square Textiles PLC. (DSE:SQUARETEXT)</t>
  </si>
  <si>
    <t>DSE:SQUARETEXT</t>
  </si>
  <si>
    <t>Bangladesh</t>
  </si>
  <si>
    <t>Utssav CZ Gold Jewels Limited (NSEI:UTSSAV)</t>
  </si>
  <si>
    <t>NSEI:UTSSAV</t>
  </si>
  <si>
    <t>Binh Thanh Import Export Production and Trade Joint Stock Company (HOSE:GIL)</t>
  </si>
  <si>
    <t>HOSE:GIL</t>
  </si>
  <si>
    <t>Daehan Synthetic Fiber Co., Ltd. (KOSE:A003830)</t>
  </si>
  <si>
    <t>KOSE:A003830</t>
  </si>
  <si>
    <t>Precot Limited (NSEI:PRECOT)</t>
  </si>
  <si>
    <t>NSEI:PRECOT</t>
  </si>
  <si>
    <t>S.T. Dupont S.A. (ENXTPA:DPT)</t>
  </si>
  <si>
    <t>ENXTPA:DPT</t>
  </si>
  <si>
    <t>Hayleys Fabric PLC (COSE:MGT.N0000)</t>
  </si>
  <si>
    <t>COSE:MGT.N0000</t>
  </si>
  <si>
    <t>Shri Jagdamba Polymers Limited (BSE:512453)</t>
  </si>
  <si>
    <t>BSE:512453</t>
  </si>
  <si>
    <t>Eminent Luggage Corporation (TPEX:9950)</t>
  </si>
  <si>
    <t>TPEX:9950</t>
  </si>
  <si>
    <t>Rudra Ecovation Limited (BSE:514010)</t>
  </si>
  <si>
    <t>BSE:514010</t>
  </si>
  <si>
    <t>Vishal Fabrics Limited (BSE:538598)</t>
  </si>
  <si>
    <t>BSE:538598</t>
  </si>
  <si>
    <t>Menderes Tekstil Sanayi ve Ticaret Anonim Sirketi (IBSE:MNDRS)</t>
  </si>
  <si>
    <t>IBSE:MNDRS</t>
  </si>
  <si>
    <t>Dice Sport &amp; Casual Wear (CASE:DSCW)</t>
  </si>
  <si>
    <t>CASE:DSCW</t>
  </si>
  <si>
    <t>Egypt</t>
  </si>
  <si>
    <t>Le Merite Exports Limited (NSEI:LEMERITE)</t>
  </si>
  <si>
    <t>NSEI:LEMERITE</t>
  </si>
  <si>
    <t>Toung Loong Textile Mfg.Co.,Ltd. (TPEX:4401)</t>
  </si>
  <si>
    <t>TPEX:4401</t>
  </si>
  <si>
    <t>Lüks Kadife Ticaret ve Sanayi A.S. (IBSE:LUKSK)</t>
  </si>
  <si>
    <t>IBSE:LUKSK</t>
  </si>
  <si>
    <t>Universal Incorporation (TWSE:1325)</t>
  </si>
  <si>
    <t>TWSE:1325</t>
  </si>
  <si>
    <t>ShinWon Corporation (KOSE:A009270)</t>
  </si>
  <si>
    <t>KOSE:A009270</t>
  </si>
  <si>
    <t>N.R. Spuntech Industries Ltd. (TASE:SPNTC)</t>
  </si>
  <si>
    <t>TASE:SPNTC</t>
  </si>
  <si>
    <t>Tex-Ray Industrial Co., Ltd. (TWSE:1467)</t>
  </si>
  <si>
    <t>TWSE:1467</t>
  </si>
  <si>
    <t>Hengdeli Holdings Limited (SEHK:3389)</t>
  </si>
  <si>
    <t>SEHK:3389</t>
  </si>
  <si>
    <t>Culp, Inc. (NYSE:CULP)</t>
  </si>
  <si>
    <t>NYSE:CULP</t>
  </si>
  <si>
    <t>Zero to Seven Inc. (KOSDAQ:A159580)</t>
  </si>
  <si>
    <t>KOSDAQ:A159580</t>
  </si>
  <si>
    <t>Ashima Limited (NSEI:ASHIMASYN)</t>
  </si>
  <si>
    <t>NSEI:ASHIMASYN</t>
  </si>
  <si>
    <t>Raghuvir Synthetics Limited (BSE:514316)</t>
  </si>
  <si>
    <t>BSE:514316</t>
  </si>
  <si>
    <t>Filatex Fashions Limited (BSE:532022)</t>
  </si>
  <si>
    <t>BSE:532022</t>
  </si>
  <si>
    <t>Cosmo Lady (China) Holdings Company Limited (SEHK:2298)</t>
  </si>
  <si>
    <t>SEHK:2298</t>
  </si>
  <si>
    <t>Pattern S.p.A. (BIT:PTR)</t>
  </si>
  <si>
    <t>BIT:PTR</t>
  </si>
  <si>
    <t>Mahmood Textile Mills Limited (KASE:MEHT)</t>
  </si>
  <si>
    <t>KASE:MEHT</t>
  </si>
  <si>
    <t>Chia Her Industrial Co., Ltd. (TWSE:1449)</t>
  </si>
  <si>
    <t>TWSE:1449</t>
  </si>
  <si>
    <t>Cambuci S.A. (BOVESPA:CAMB3)</t>
  </si>
  <si>
    <t>BOVESPA:CAMB3</t>
  </si>
  <si>
    <t>High Fashion International Limited (SEHK:608)</t>
  </si>
  <si>
    <t>SEHK:608</t>
  </si>
  <si>
    <t>Lever Style Corporation (SEHK:1346)</t>
  </si>
  <si>
    <t>SEHK:1346</t>
  </si>
  <si>
    <t>Novita S.A. (WSE:NVT)</t>
  </si>
  <si>
    <t>WSE:NVT</t>
  </si>
  <si>
    <t>Paramount Textile PLC (DSE:PTL)</t>
  </si>
  <si>
    <t>DSE:PTL</t>
  </si>
  <si>
    <t>Orbit Exports Limited (BSE:512626)</t>
  </si>
  <si>
    <t>BSE:512626</t>
  </si>
  <si>
    <t>Nahar Industrial Enterprises Limited (BSE:519136)</t>
  </si>
  <si>
    <t>BSE:519136</t>
  </si>
  <si>
    <t>WebX International Holdings Company Limited (SEHK:8521)</t>
  </si>
  <si>
    <t>SEHK:8521</t>
  </si>
  <si>
    <t>Bella Casa Fashion &amp; Retail Limited (BSE:539399)</t>
  </si>
  <si>
    <t>BSE:539399</t>
  </si>
  <si>
    <t>Daehyun Co.,Ltd. (KOSE:A016090)</t>
  </si>
  <si>
    <t>KOSE:A016090</t>
  </si>
  <si>
    <t>Nan Yang Dyeing &amp; Finishing Co.,Ltd (TWSE:1410)</t>
  </si>
  <si>
    <t>TWSE:1410</t>
  </si>
  <si>
    <t>Nilörngruppen AB (OM:NIL B)</t>
  </si>
  <si>
    <t>OM:NIL B</t>
  </si>
  <si>
    <t>Hoa Tho Textile - Garment Joint Stock Corporation (HOSE:HTG)</t>
  </si>
  <si>
    <t>HOSE:HTG</t>
  </si>
  <si>
    <t>Gul Ahmed Textile Mills Limited (KASE:GATM)</t>
  </si>
  <si>
    <t>KASE:GATM</t>
  </si>
  <si>
    <t>Kwang Ming Silk Mill Co., Ltd. (TPEX:4420)</t>
  </si>
  <si>
    <t>TPEX:4420</t>
  </si>
  <si>
    <t>Universal Textile Co., Ltd. (TWSE:1445)</t>
  </si>
  <si>
    <t>TWSE:1445</t>
  </si>
  <si>
    <t>Michell y Cía. S.A. (BVL:MICHEI1)</t>
  </si>
  <si>
    <t>BVL:MICHEI1</t>
  </si>
  <si>
    <t>Peru</t>
  </si>
  <si>
    <t>Shinih Enterprise Co., Ltd. (TWSE:9944)</t>
  </si>
  <si>
    <t>TWSE:9944</t>
  </si>
  <si>
    <t>Sitoy Group Holdings Limited (SEHK:1023)</t>
  </si>
  <si>
    <t>SEHK:1023</t>
  </si>
  <si>
    <t>Chang-Ho Fibre Corporation (TWSE:1468)</t>
  </si>
  <si>
    <t>TWSE:1468</t>
  </si>
  <si>
    <t>Warrix Sport Public Company Limited (SET:WARRIX)</t>
  </si>
  <si>
    <t>SET:WARRIX</t>
  </si>
  <si>
    <t>Dagi Giyim Sanayi ve Ticaret A.S. (IBSE:DAGI)</t>
  </si>
  <si>
    <t>IBSE:DAGI</t>
  </si>
  <si>
    <t>Stylers International Limited (KASE:STYLERS)</t>
  </si>
  <si>
    <t>KASE:STYLERS</t>
  </si>
  <si>
    <t>Ensari Deri Gida Sanayi ve Ticaret A.S. (IBSE:ENSRI)</t>
  </si>
  <si>
    <t>IBSE:ENSRI</t>
  </si>
  <si>
    <t>Hong Yi Fiber Ind. Co., Ltd. (TWSE:1452)</t>
  </si>
  <si>
    <t>TWSE:1452</t>
  </si>
  <si>
    <t>Artini Holdings Limited (SEHK:789)</t>
  </si>
  <si>
    <t>SEHK:789</t>
  </si>
  <si>
    <t>Damartex (ENXTPA:ALDAR)</t>
  </si>
  <si>
    <t>ENXTPA:ALDAR</t>
  </si>
  <si>
    <t>Rubenis Tekstil Sanayi Ticaret A.S. (IBSE:RUBNS)</t>
  </si>
  <si>
    <t>IBSE:RUBNS</t>
  </si>
  <si>
    <t>Sharp Industries PLC (DSE:SHARPIND)</t>
  </si>
  <si>
    <t>DSE:SHARPIND</t>
  </si>
  <si>
    <t>Vardhman Polytex Limited (BSE:514175)</t>
  </si>
  <si>
    <t>BSE:514175</t>
  </si>
  <si>
    <t>Derimod Konfeksiyon Ayakkabi Deri Sanayi ve Ticaret A.S. (IBSE:DERIM)</t>
  </si>
  <si>
    <t>IBSE:DERIM</t>
  </si>
  <si>
    <t>Banswara Syntex Limited (BSE:503722)</t>
  </si>
  <si>
    <t>BSE:503722</t>
  </si>
  <si>
    <t>evertex fabrinology limited (TWSE:1470)</t>
  </si>
  <si>
    <t>TWSE:1470</t>
  </si>
  <si>
    <t>The Lakshmi Mills Company Limited (BSE:502958)</t>
  </si>
  <si>
    <t>BSE:502958</t>
  </si>
  <si>
    <t>Tainan Enterprise (Cayman) Co., Limited (TWSE:5906)</t>
  </si>
  <si>
    <t>TWSE:5906</t>
  </si>
  <si>
    <t>Huvis Corporation (KOSE:A079980)</t>
  </si>
  <si>
    <t>KOSE:A079980</t>
  </si>
  <si>
    <t>Iris Clothings Limited (NSEI:IRISDOREME)</t>
  </si>
  <si>
    <t>NSEI:IRISDOREME</t>
  </si>
  <si>
    <t>Li Cheng Enterprise Co., Ltd. (TWSE:4426)</t>
  </si>
  <si>
    <t>TWSE:4426</t>
  </si>
  <si>
    <t>Alexandria Spinning &amp; Weaving Co. (CASE:SPIN)</t>
  </si>
  <si>
    <t>CASE:SPIN</t>
  </si>
  <si>
    <t>Ratti S.p.A. (BIT:RAT)</t>
  </si>
  <si>
    <t>BIT:RAT</t>
  </si>
  <si>
    <t>Carnival Industrial Corporation (TWSE:1417)</t>
  </si>
  <si>
    <t>TWSE:1417</t>
  </si>
  <si>
    <t>Al-Fakhera Men's Tailoring Company (SASE:9618)</t>
  </si>
  <si>
    <t>SASE:9618</t>
  </si>
  <si>
    <t>Ambeon Holdings PLC (COSE:GREG.N0000)</t>
  </si>
  <si>
    <t>COSE:GREG.N0000</t>
  </si>
  <si>
    <t>Technos S.A. (BOVESPA:TECN3)</t>
  </si>
  <si>
    <t>BOVESPA:TECN3</t>
  </si>
  <si>
    <t>Niche Capital Emas Holdings Berhad (KLSE:NICE)</t>
  </si>
  <si>
    <t>KLSE:NICE</t>
  </si>
  <si>
    <t>China Jicheng Holdings Limited (SEHK:1027)</t>
  </si>
  <si>
    <t>SEHK:1027</t>
  </si>
  <si>
    <t>VIP Clothing Limited (BSE:532613)</t>
  </si>
  <si>
    <t>BSE:532613</t>
  </si>
  <si>
    <t>Shinyoungwacoal,Inc. (KOSE:A005800)</t>
  </si>
  <si>
    <t>KOSE:A005800</t>
  </si>
  <si>
    <t>Taiwan Taffeta Fabric Co., Ltd. (TWSE:1454)</t>
  </si>
  <si>
    <t>TWSE:1454</t>
  </si>
  <si>
    <t>A B Cotspin India Limited (NSEI:ABCOTS)</t>
  </si>
  <si>
    <t>NSEI:ABCOTS</t>
  </si>
  <si>
    <t>Envoy Textiles Limited (DSE:ENVOYTEX)</t>
  </si>
  <si>
    <t>DSE:ENVOYTEX</t>
  </si>
  <si>
    <t>Nippon Felt Co., Ltd. (TSE:3512)</t>
  </si>
  <si>
    <t>TSE:3512</t>
  </si>
  <si>
    <t>Shree Karni Fabcom Limited (NSEI:SHREEKARNI)</t>
  </si>
  <si>
    <t>NSEI:SHREEKARNI</t>
  </si>
  <si>
    <t>Karnika Industries Limited (NSEI:KARNIKA)</t>
  </si>
  <si>
    <t>NSEI:KARNIKA</t>
  </si>
  <si>
    <t>National Electronics Holdings Limited (SEHK:213)</t>
  </si>
  <si>
    <t>SEHK:213</t>
  </si>
  <si>
    <t>Sotoh Co., Ltd. (TSE:3571)</t>
  </si>
  <si>
    <t>TSE:3571</t>
  </si>
  <si>
    <t>Virtual Mind Holding Company Limited (SEHK:1520)</t>
  </si>
  <si>
    <t>SEHK:1520</t>
  </si>
  <si>
    <t>Spinnova Oyj (HLSE:SPINN)</t>
  </si>
  <si>
    <t>HLSE:SPINN</t>
  </si>
  <si>
    <t>Bonny International Holding Limited (SEHK:1906)</t>
  </si>
  <si>
    <t>SEHK:1906</t>
  </si>
  <si>
    <t>Unitika Ltd. (TSE:3103)</t>
  </si>
  <si>
    <t>TSE:3103</t>
  </si>
  <si>
    <t>Affluent Partners Holdings Limited (SEHK:1466)</t>
  </si>
  <si>
    <t>SEHK:1466</t>
  </si>
  <si>
    <t>Vardhman Acrylics Limited (NSEI:VARDHACRLC)</t>
  </si>
  <si>
    <t>NSEI:VARDHACRLC</t>
  </si>
  <si>
    <t>MRK Holdings Inc. (TSE:9980)</t>
  </si>
  <si>
    <t>TSE:9980</t>
  </si>
  <si>
    <t>Singtex Industrial Co., Ltd. (TPEX:4433)</t>
  </si>
  <si>
    <t>TPEX:4433</t>
  </si>
  <si>
    <t>Reach New Holdings Limited (SEHK:8471)</t>
  </si>
  <si>
    <t>SEHK:8471</t>
  </si>
  <si>
    <t>Ta Jiang Co., Ltd. (TWSE:1453)</t>
  </si>
  <si>
    <t>TWSE:1453</t>
  </si>
  <si>
    <t>Honmyue Enterprise Co., Ltd. (TWSE:1474)</t>
  </si>
  <si>
    <t>TWSE:1474</t>
  </si>
  <si>
    <t>Super Sales India Limited (BSE:512527)</t>
  </si>
  <si>
    <t>BSE:512527</t>
  </si>
  <si>
    <t>Gentili Mosconi S.p.A. (BIT:GM)</t>
  </si>
  <si>
    <t>BIT:GM</t>
  </si>
  <si>
    <t>hyungji Elite Co., Ltd. (KOSE:A093240)</t>
  </si>
  <si>
    <t>KOSE:A093240</t>
  </si>
  <si>
    <t>Yi Shin Textile Industrial Co., Ltd. (TWSE:4440)</t>
  </si>
  <si>
    <t>TWSE:4440</t>
  </si>
  <si>
    <t>Kimuratan Corporation (TSE:8107)</t>
  </si>
  <si>
    <t>TSE:8107</t>
  </si>
  <si>
    <t>Hojeon Limited (KOSE:A111110)</t>
  </si>
  <si>
    <t>KOSE:A111110</t>
  </si>
  <si>
    <t>TOPBI International Holdings Limited (TWSE:2929)</t>
  </si>
  <si>
    <t>TWSE:2929</t>
  </si>
  <si>
    <t>Manomay Tex India Limited (BSE:540396)</t>
  </si>
  <si>
    <t>BSE:540396</t>
  </si>
  <si>
    <t>J.D Development Co., LTD (TPEX:4402)</t>
  </si>
  <si>
    <t>TPEX:4402</t>
  </si>
  <si>
    <t>Cross Plus Inc. (TSE:3320)</t>
  </si>
  <si>
    <t>TSE:3320</t>
  </si>
  <si>
    <t>Swaraj Suiting Limited (NSEI:SWARAJ)</t>
  </si>
  <si>
    <t>NSEI:SWARAJ</t>
  </si>
  <si>
    <t>Gabriel Holding A/S (CPSE:GABR)</t>
  </si>
  <si>
    <t>CPSE:GABR</t>
  </si>
  <si>
    <t>TongHwa Corporation (TWSE:1418)</t>
  </si>
  <si>
    <t>TWSE:1418</t>
  </si>
  <si>
    <t>Pasupati Acrylon Limited (BSE:500456)</t>
  </si>
  <si>
    <t>BSE:500456</t>
  </si>
  <si>
    <t>Crown Crafts, Inc. (NasdaqCM:CRWS)</t>
  </si>
  <si>
    <t>NasdaqCM:CRWS</t>
  </si>
  <si>
    <t>TP Inc. (KOSE:A007980)</t>
  </si>
  <si>
    <t>KOSE:A007980</t>
  </si>
  <si>
    <t>In the F CO.,LTD. (KOSE:A014990)</t>
  </si>
  <si>
    <t>KOSE:A014990</t>
  </si>
  <si>
    <t>Mini Diamonds India Limited (BSE:523373)</t>
  </si>
  <si>
    <t>BSE:523373</t>
  </si>
  <si>
    <t>Vince Holding Corp. (NYSE:VNCE)</t>
  </si>
  <si>
    <t>NYSE:VNCE</t>
  </si>
  <si>
    <t>Yamato International Inc. (TSE:8127)</t>
  </si>
  <si>
    <t>TSE:8127</t>
  </si>
  <si>
    <t>Adolfo Domínguez, S.A. (BME:ADZ)</t>
  </si>
  <si>
    <t>BME:ADZ</t>
  </si>
  <si>
    <t>DCM Nouvelle Limited (NSEI:DCMNVL)</t>
  </si>
  <si>
    <t>NSEI:DCMNVL</t>
  </si>
  <si>
    <t>Wisher Industrial Co., Ltd. (TWSE:1465)</t>
  </si>
  <si>
    <t>TWSE:1465</t>
  </si>
  <si>
    <t>CJW International CO., LTD. (TPEX:5301)</t>
  </si>
  <si>
    <t>TPEX:5301</t>
  </si>
  <si>
    <t>Axita Cotton Limited (BSE:542285)</t>
  </si>
  <si>
    <t>BSE:542285</t>
  </si>
  <si>
    <t>I-Hwa Industrial Co.,Ltd (TWSE:1456)</t>
  </si>
  <si>
    <t>TWSE:1456</t>
  </si>
  <si>
    <t>Hung Chou Fiber Ind. Co., Ltd (TWSE:1413)</t>
  </si>
  <si>
    <t>TWSE:1413</t>
  </si>
  <si>
    <t>Cayman Island Grand Galactica Corp Limited (TPEX:2924)</t>
  </si>
  <si>
    <t>TPEX:2924</t>
  </si>
  <si>
    <t>United Polyfab Gujarat Limited (NSEI:UNITEDPOLY)</t>
  </si>
  <si>
    <t>NSEI:UNITEDPOLY</t>
  </si>
  <si>
    <t>Miko International Holdings Limited (SEHK:1247)</t>
  </si>
  <si>
    <t>SEHK:1247</t>
  </si>
  <si>
    <t>Bilici Yatirim Sanayi ve Ticaret A.S. (IBSE:BLCYT)</t>
  </si>
  <si>
    <t>IBSE:BLCYT</t>
  </si>
  <si>
    <t>SG Corporation (KOSE:A004060)</t>
  </si>
  <si>
    <t>KOSE:A004060</t>
  </si>
  <si>
    <t>Jerash Holdings (US), Inc. (NasdaqCM:JRSH)</t>
  </si>
  <si>
    <t>NasdaqCM:JRSH</t>
  </si>
  <si>
    <t>A.K. Spintex Limited (BSE:539300)</t>
  </si>
  <si>
    <t>BSE:539300</t>
  </si>
  <si>
    <t>Dar Es Salaam Textile Mills Limited (KASE:DSML)</t>
  </si>
  <si>
    <t>KASE:DSML</t>
  </si>
  <si>
    <t>Arabia Cotton Ginning Company (CASE:ACGC)</t>
  </si>
  <si>
    <t>CASE:ACGC</t>
  </si>
  <si>
    <t>Bannari Amman Spinning Mills Ltd (NSEI:BASML)</t>
  </si>
  <si>
    <t>NSEI:BASML</t>
  </si>
  <si>
    <t>GOODPEOPLE Co., Ltd. (KOSDAQ:A033340)</t>
  </si>
  <si>
    <t>KOSDAQ:A033340</t>
  </si>
  <si>
    <t>M.K. Exim (India) Limited (BSE:538890)</t>
  </si>
  <si>
    <t>BSE:538890</t>
  </si>
  <si>
    <t>Malek Spinning Mills PLC. (DSE:MALEKSPIN)</t>
  </si>
  <si>
    <t>DSE:MALEKSPIN</t>
  </si>
  <si>
    <t>Goldkart Jewels Limited (NSEI:GOLDKART)</t>
  </si>
  <si>
    <t>NSEI:GOLDKART</t>
  </si>
  <si>
    <t>Estelle Holdings Co.,Ltd. (TSE:7872)</t>
  </si>
  <si>
    <t>TSE:7872</t>
  </si>
  <si>
    <t>Vincenzo Zucchi S.p.A. (BIT:ZUC)</t>
  </si>
  <si>
    <t>BIT:ZUC</t>
  </si>
  <si>
    <t>Dynic Corporation (TSE:3551)</t>
  </si>
  <si>
    <t>TSE:3551</t>
  </si>
  <si>
    <t>Maral Overseas Limited (BSE:521018)</t>
  </si>
  <si>
    <t>BSE:521018</t>
  </si>
  <si>
    <t>Karsu Tekstil Sanayii ve Ticaret A.S. (IBSE:KRTEK)</t>
  </si>
  <si>
    <t>IBSE:KRTEK</t>
  </si>
  <si>
    <t>Zodiac Clothing Company Limited (NSEI:ZODIACLOTH)</t>
  </si>
  <si>
    <t>NSEI:ZODIACLOTH</t>
  </si>
  <si>
    <t>Acelon Chemicals &amp; Fiber Corporation (TWSE:1466)</t>
  </si>
  <si>
    <t>TWSE:1466</t>
  </si>
  <si>
    <t>GRITEE, Inc. (KOSDAQ:A204020)</t>
  </si>
  <si>
    <t>KOSDAQ:A204020</t>
  </si>
  <si>
    <t>Codes Combine Co., Ltd. (KOSDAQ:A047770)</t>
  </si>
  <si>
    <t>KOSDAQ:A047770</t>
  </si>
  <si>
    <t>Saibo Co., Ltd. (TSE:3123)</t>
  </si>
  <si>
    <t>TSE:3123</t>
  </si>
  <si>
    <t>Uday Jewellery Industries Limited (BSE:539518)</t>
  </si>
  <si>
    <t>BSE:539518</t>
  </si>
  <si>
    <t>Garnet International Limited (BSE:512493)</t>
  </si>
  <si>
    <t>BSE:512493</t>
  </si>
  <si>
    <t>Seong An Materials Co.,Ltd (KOSE:A011300)</t>
  </si>
  <si>
    <t>KOSE:A011300</t>
  </si>
  <si>
    <t>T.T. Limited (BSE:514142)</t>
  </si>
  <si>
    <t>BSE:514142</t>
  </si>
  <si>
    <t>China Ting Group Holdings Limited (SEHK:3398)</t>
  </si>
  <si>
    <t>SEHK:3398</t>
  </si>
  <si>
    <t>Wolford Aktiengesellschaft (WBAG:WOL)</t>
  </si>
  <si>
    <t>WBAG:WOL</t>
  </si>
  <si>
    <t>Lorenzini Apparels Limited (BSE:540952)</t>
  </si>
  <si>
    <t>BSE:540952</t>
  </si>
  <si>
    <t>Atlas Pearls Limited (ASX:ATP)</t>
  </si>
  <si>
    <t>ASX:ATP</t>
  </si>
  <si>
    <t>Carry Wealth Holdings Limited (SEHK:643)</t>
  </si>
  <si>
    <t>SEHK:643</t>
  </si>
  <si>
    <t>Dierig Holding AG (XTRA:DIE)</t>
  </si>
  <si>
    <t>XTRA:DIE</t>
  </si>
  <si>
    <t>S D Retail Limited (NSEI:SDREAMS)</t>
  </si>
  <si>
    <t>NSEI:SDREAMS</t>
  </si>
  <si>
    <t>Alif Industries Limited (DSE:AIL)</t>
  </si>
  <si>
    <t>DSE:AIL</t>
  </si>
  <si>
    <t>Matin Spinning Mills PLC (DSE:MATINSPINN)</t>
  </si>
  <si>
    <t>DSE:MATINSPINN</t>
  </si>
  <si>
    <t>Thai Textile Industry Public Company Limited (SET:TTI)</t>
  </si>
  <si>
    <t>SET:TTI</t>
  </si>
  <si>
    <t>Kervansaray Yatirim Holding A.S. (IBSE:KERVN)</t>
  </si>
  <si>
    <t>IBSE:KERVN</t>
  </si>
  <si>
    <t>El-Nasr Clothing &amp; Textiles Co. (KABO) (CASE:KABO)</t>
  </si>
  <si>
    <t>CASE:KABO</t>
  </si>
  <si>
    <t>Hakers Enterprise Co., Ltd. (TPEX:4432)</t>
  </si>
  <si>
    <t>TPEX:4432</t>
  </si>
  <si>
    <t>True Green Bio Energy Limited (BSE:533407)</t>
  </si>
  <si>
    <t>BSE:533407</t>
  </si>
  <si>
    <t>Eternity Investment Limited (SEHK:764)</t>
  </si>
  <si>
    <t>SEHK:764</t>
  </si>
  <si>
    <t>Ashapuri Gold Ornament Limited (BSE:542579)</t>
  </si>
  <si>
    <t>BSE:542579</t>
  </si>
  <si>
    <t>TPCS Public Company Limited (SET:TPCS)</t>
  </si>
  <si>
    <t>SET:TPCS</t>
  </si>
  <si>
    <t>Pranda Jewelry Public Company Limited (SET:PDJ)</t>
  </si>
  <si>
    <t>SET:PDJ</t>
  </si>
  <si>
    <t>Söktas Tekstil Sanayi Ve Ticaret A.S. (IBSE:SKTAS)</t>
  </si>
  <si>
    <t>IBSE:SKTAS</t>
  </si>
  <si>
    <t>SG Group Holdings Limited (SEHK:1657)</t>
  </si>
  <si>
    <t>SEHK:1657</t>
  </si>
  <si>
    <t>Huicheng International Holdings Limited (SEHK:1146)</t>
  </si>
  <si>
    <t>SEHK:1146</t>
  </si>
  <si>
    <t>Far East Knitting &amp; Dyeing Industries Limited (DSE:FEKDIL)</t>
  </si>
  <si>
    <t>DSE:FEKDIL</t>
  </si>
  <si>
    <t>Hela Apparel Holdings PLC (COSE:HELA.N0000)</t>
  </si>
  <si>
    <t>COSE:HELA.N0000</t>
  </si>
  <si>
    <t>J&amp;B International Inc. (TPEX:4442)</t>
  </si>
  <si>
    <t>TPEX:4442</t>
  </si>
  <si>
    <t>Shiva Texyarn Limited (BSE:511108)</t>
  </si>
  <si>
    <t>BSE:511108</t>
  </si>
  <si>
    <t>BSL Limited (BSE:514045)</t>
  </si>
  <si>
    <t>BSE:514045</t>
  </si>
  <si>
    <t>PT Trisula International Tbk (IDX:TRIS)</t>
  </si>
  <si>
    <t>IDX:TRIS</t>
  </si>
  <si>
    <t>Ludlow Jute &amp; Specialities Limited (BSE:526179)</t>
  </si>
  <si>
    <t>BSE:526179</t>
  </si>
  <si>
    <t>Ginni Filaments Limited (NSEI:GINNIFILA)</t>
  </si>
  <si>
    <t>NSEI:GINNIFILA</t>
  </si>
  <si>
    <t>Perfect Group International Holdings Limited (SEHK:3326)</t>
  </si>
  <si>
    <t>SEHK:3326</t>
  </si>
  <si>
    <t>C-SITE Co., Ltd. (KOSDAQ:A109670)</t>
  </si>
  <si>
    <t>KOSDAQ:A109670</t>
  </si>
  <si>
    <t>EPS Creative Health Technology Group Limited (SEHK:3860)</t>
  </si>
  <si>
    <t>SEHK:3860</t>
  </si>
  <si>
    <t>Aarnav Fashions Limited (BSE:539562)</t>
  </si>
  <si>
    <t>BSE:539562</t>
  </si>
  <si>
    <t>SJ Group Co., Ltd. (KOSDAQ:A306040)</t>
  </si>
  <si>
    <t>KOSDAQ:A306040</t>
  </si>
  <si>
    <t>Bhilwara Technical Textiles Limited (BSE:533108)</t>
  </si>
  <si>
    <t>BSE:533108</t>
  </si>
  <si>
    <t>Aarvee Denims and Exports Ltd. (BSE:514274)</t>
  </si>
  <si>
    <t>BSE:514274</t>
  </si>
  <si>
    <t>KARO INVEST a.s. (SEP:KARIN)</t>
  </si>
  <si>
    <t>SEP:KARIN</t>
  </si>
  <si>
    <t>The Willbes &amp; CO., Ltd. (KOSE:A008600)</t>
  </si>
  <si>
    <t>KOSE:A008600</t>
  </si>
  <si>
    <t>Tah Tong Textile Co., Ltd. (TWSE:1441)</t>
  </si>
  <si>
    <t>TWSE:1441</t>
  </si>
  <si>
    <t>Monnari Trade S.A. (WSE:MON)</t>
  </si>
  <si>
    <t>WSE:MON</t>
  </si>
  <si>
    <t>Hoftex Group AG (MUN:NBH)</t>
  </si>
  <si>
    <t>MUN:NBH</t>
  </si>
  <si>
    <t>Mahalaxmi Rubtech Limited (BSE:514450)</t>
  </si>
  <si>
    <t>BSE:514450</t>
  </si>
  <si>
    <t>Nishat (Chunian) Limited (KASE:NCL)</t>
  </si>
  <si>
    <t>KASE:NCL</t>
  </si>
  <si>
    <t>Wonpoong Corporation (KOSDAQ:A008370)</t>
  </si>
  <si>
    <t>KOSDAQ:A008370</t>
  </si>
  <si>
    <t>DK&amp;D Co.,Ltd (KOSDAQ:A263020)</t>
  </si>
  <si>
    <t>KOSDAQ:A263020</t>
  </si>
  <si>
    <t>Winox Holdings Limited (SEHK:6838)</t>
  </si>
  <si>
    <t>SEHK:6838</t>
  </si>
  <si>
    <t>Chakwal Spinning Mills Limited (KASE:CWSM)</t>
  </si>
  <si>
    <t>KASE:CWSM</t>
  </si>
  <si>
    <t>Mytrex Health Technologies, Inc. (TPEX:4431)</t>
  </si>
  <si>
    <t>TPEX:4431</t>
  </si>
  <si>
    <t>Win Hanverky Holdings Limited (SEHK:3322)</t>
  </si>
  <si>
    <t>SEHK:3322</t>
  </si>
  <si>
    <t>Tamijuddin Textile Mills PLC (DSE:TAMIJTEX)</t>
  </si>
  <si>
    <t>DSE:TAMIJTEX</t>
  </si>
  <si>
    <t>PT Trisula Textile Industries Tbk (IDX:BELL)</t>
  </si>
  <si>
    <t>IDX:BELL</t>
  </si>
  <si>
    <t>Lagnam Spintex Limited (NSEI:LAGNAM)</t>
  </si>
  <si>
    <t>NSEI:LAGNAM</t>
  </si>
  <si>
    <t>GH Advanced Materials Inc. (KOSDAQ:A130500)</t>
  </si>
  <si>
    <t>KOSDAQ:A130500</t>
  </si>
  <si>
    <t>Anand Rayons Limited (BSE:542721)</t>
  </si>
  <si>
    <t>BSE:542721</t>
  </si>
  <si>
    <t>Superhouse Limited (BSE:523283)</t>
  </si>
  <si>
    <t>BSE:523283</t>
  </si>
  <si>
    <t>Damsan Joint Stock Company (HOSE:ADS)</t>
  </si>
  <si>
    <t>HOSE:ADS</t>
  </si>
  <si>
    <t>Shri Dinesh Mills Limited (BSE:503804)</t>
  </si>
  <si>
    <t>BSE:503804</t>
  </si>
  <si>
    <t>Nitto Seimo Co., Ltd. (TSE:3524)</t>
  </si>
  <si>
    <t>TSE:3524</t>
  </si>
  <si>
    <t>Sosandar Plc (AIM:SOS)</t>
  </si>
  <si>
    <t>AIM:SOS</t>
  </si>
  <si>
    <t>Indian Terrain Fashions Limited (BSE:533329)</t>
  </si>
  <si>
    <t>BSE:533329</t>
  </si>
  <si>
    <t>Wah Sun Handbags International Holdings Limited (SEHK:2683)</t>
  </si>
  <si>
    <t>SEHK:2683</t>
  </si>
  <si>
    <t>People's Garment Public Company Limited (SET:PG)</t>
  </si>
  <si>
    <t>SET:PG</t>
  </si>
  <si>
    <t>Weizmann Limited (NSEI:WEIZMANIND)</t>
  </si>
  <si>
    <t>NSEI:WEIZMANIND</t>
  </si>
  <si>
    <t>China Partytime Culture Holdings Limited (SEHK:1532)</t>
  </si>
  <si>
    <t>SEHK:1532</t>
  </si>
  <si>
    <t>Barrel Co., Ltd (KOSDAQ:A267790)</t>
  </si>
  <si>
    <t>KOSDAQ:A267790</t>
  </si>
  <si>
    <t>Make To Win Holding Public Company Limited (SET:MTW)</t>
  </si>
  <si>
    <t>SET:MTW</t>
  </si>
  <si>
    <t>Indus Dyeing &amp; Manufacturing Company Limited (KASE:IDYM)</t>
  </si>
  <si>
    <t>KASE:IDYM</t>
  </si>
  <si>
    <t>Asia Television Holdings Limited (SEHK:707)</t>
  </si>
  <si>
    <t>SEHK:707</t>
  </si>
  <si>
    <t>Luxey International (Holdings) Limited (SEHK:8041)</t>
  </si>
  <si>
    <t>SEHK:8041</t>
  </si>
  <si>
    <t>Hansaemk Co.,Ltd. (KOSE:A069640)</t>
  </si>
  <si>
    <t>KOSE:A069640</t>
  </si>
  <si>
    <t>iFabric Corp. (TSX:IFA)</t>
  </si>
  <si>
    <t>TSX:IFA</t>
  </si>
  <si>
    <t>Gadoon Textile Mills Limited (KASE:GADT)</t>
  </si>
  <si>
    <t>KASE:GADT</t>
  </si>
  <si>
    <t>STO Co., Ltd. (KOSDAQ:A098660)</t>
  </si>
  <si>
    <t>KOSDAQ:A098660</t>
  </si>
  <si>
    <t>AZEARTH Corporation (TSE:3161)</t>
  </si>
  <si>
    <t>TSE:3161</t>
  </si>
  <si>
    <t>Winsome Textile Industries Limited (BSE:514470)</t>
  </si>
  <si>
    <t>BSE:514470</t>
  </si>
  <si>
    <t>Reliance Cotton Spinning Mills Limited (KASE:RCML)</t>
  </si>
  <si>
    <t>KASE:RCML</t>
  </si>
  <si>
    <t>Regal Holding Co., Ltd. (TWSE:4807)</t>
  </si>
  <si>
    <t>TWSE:4807</t>
  </si>
  <si>
    <t>PT Samcro Hyosung Adilestari Tbk (IDX:ACRO)</t>
  </si>
  <si>
    <t>IDX:ACRO</t>
  </si>
  <si>
    <t>Suraj Cotton Mills Limited (KASE:SURC)</t>
  </si>
  <si>
    <t>KASE:SURC</t>
  </si>
  <si>
    <t>The Indian Card Clothing Company Limited (NSEI:INDIANCARD)</t>
  </si>
  <si>
    <t>NSEI:INDIANCARD</t>
  </si>
  <si>
    <t>Virat Industries Limited (BSE:530521)</t>
  </si>
  <si>
    <t>BSE:530521</t>
  </si>
  <si>
    <t>Luen Thai Holdings Limited (SEHK:311)</t>
  </si>
  <si>
    <t>SEHK:311</t>
  </si>
  <si>
    <t>J.K. Spinning Mills Limited (KASE:JKSM)</t>
  </si>
  <si>
    <t>KASE:JKSM</t>
  </si>
  <si>
    <t>Oceancash Pacific Berhad (KLSE:OCNCASH)</t>
  </si>
  <si>
    <t>KLSE:OCNCASH</t>
  </si>
  <si>
    <t>Lovable Lingerie Limited (BSE:533343)</t>
  </si>
  <si>
    <t>BSE:533343</t>
  </si>
  <si>
    <t>Toabo Corporation (TSE:3204)</t>
  </si>
  <si>
    <t>TSE:3204</t>
  </si>
  <si>
    <t>EL. D. Mouzakis S.A. (ATSE:MOYZK)</t>
  </si>
  <si>
    <t>ATSE:MOYZK</t>
  </si>
  <si>
    <t>J.ESTINA Co.,Ltd. (KOSDAQ:A026040)</t>
  </si>
  <si>
    <t>KOSDAQ:A026040</t>
  </si>
  <si>
    <t>Namyue Holdings Limited (SEHK:1058)</t>
  </si>
  <si>
    <t>SEHK:1058</t>
  </si>
  <si>
    <t>Alhaj Textile Mills Limited (DSE:AL-HAJTEX)</t>
  </si>
  <si>
    <t>DSE:AL-HAJTEX</t>
  </si>
  <si>
    <t>Lambodhara Textiles Limited (BSE:590075)</t>
  </si>
  <si>
    <t>BSE:590075</t>
  </si>
  <si>
    <t>Metalabs Co., Ltd. (KOSE:A090370)</t>
  </si>
  <si>
    <t>KOSE:A090370</t>
  </si>
  <si>
    <t>Forcas Studio Limited (NSEI:FORCAS)</t>
  </si>
  <si>
    <t>NSEI:FORCAS</t>
  </si>
  <si>
    <t>Scoobee Day Garments (India) Limited (BSE:531234)</t>
  </si>
  <si>
    <t>BSE:531234</t>
  </si>
  <si>
    <t>Esquire Knit Composite PLC (DSE:ESQUIRENIT)</t>
  </si>
  <si>
    <t>DSE:ESQUIRENIT</t>
  </si>
  <si>
    <t>Shasha Denims Limited (DSE:SHASHADNIM)</t>
  </si>
  <si>
    <t>DSE:SHASHADNIM</t>
  </si>
  <si>
    <t>Hateks Hatay Tekstil Isletmeleri A.S. (IBSE:HATEK)</t>
  </si>
  <si>
    <t>IBSE:HATEK</t>
  </si>
  <si>
    <t>Purple United Sales Limited (NSEI:PURPLEUTED)</t>
  </si>
  <si>
    <t>NSEI:PURPLEUTED</t>
  </si>
  <si>
    <t>Zahidjee Textile Mills Limited (KASE:ZAHID)</t>
  </si>
  <si>
    <t>KASE:ZAHID</t>
  </si>
  <si>
    <t>Tekstilpromet d.d. (ZGSE:TKPR)</t>
  </si>
  <si>
    <t>ZGSE:TKPR</t>
  </si>
  <si>
    <t>Croatia</t>
  </si>
  <si>
    <t>Shahlon Silk Industries Limited (BSE:542862)</t>
  </si>
  <si>
    <t>BSE:542862</t>
  </si>
  <si>
    <t>YGM Trading Limited (SEHK:375)</t>
  </si>
  <si>
    <t>SEHK:375</t>
  </si>
  <si>
    <t>Fiberweb (India) Limited (BSE:507910)</t>
  </si>
  <si>
    <t>BSE:507910</t>
  </si>
  <si>
    <t>Sonali Aansh Industries Limited (DSE:SONALIANSH)</t>
  </si>
  <si>
    <t>DSE:SONALIANSH</t>
  </si>
  <si>
    <t>Shri Techtex Limited (NSEI:SHRITECH)</t>
  </si>
  <si>
    <t>NSEI:SHRITECH</t>
  </si>
  <si>
    <t>Surat Trade and Mercantile Limited (BSE:530185)</t>
  </si>
  <si>
    <t>BSE:530185</t>
  </si>
  <si>
    <t>Mene Inc. (TSXV:MENE)</t>
  </si>
  <si>
    <t>TSXV:MENE</t>
  </si>
  <si>
    <t>AI Champdany Industries Limited (BSE:532806)</t>
  </si>
  <si>
    <t>BSE:532806</t>
  </si>
  <si>
    <t>Unisync Corp. (TSX:UNI)</t>
  </si>
  <si>
    <t>TSX:UNI</t>
  </si>
  <si>
    <t>Modern Threads (India) Limited (BSE:500282)</t>
  </si>
  <si>
    <t>BSE:500282</t>
  </si>
  <si>
    <t>SPL Industries Limited (NSEI:SPLIL)</t>
  </si>
  <si>
    <t>NSEI:SPLIL</t>
  </si>
  <si>
    <t>KG Petrochem Limited (BSE:531609)</t>
  </si>
  <si>
    <t>BSE:531609</t>
  </si>
  <si>
    <t>Pioneer Embroideries Limited (BSE:514300)</t>
  </si>
  <si>
    <t>BSE:514300</t>
  </si>
  <si>
    <t>Bhandari Hosiery Exports Limited (BSE:512608)</t>
  </si>
  <si>
    <t>BSE:512608</t>
  </si>
  <si>
    <t>ESOTIQ &amp; Henderson S.A. (WSE:EAH)</t>
  </si>
  <si>
    <t>WSE:EAH</t>
  </si>
  <si>
    <t>Active Clothing Co Limited (BSE:541144)</t>
  </si>
  <si>
    <t>BSE:541144</t>
  </si>
  <si>
    <t>YX Precious Metals Bhd (KLSE:YXPM)</t>
  </si>
  <si>
    <t>KLSE:YXPM</t>
  </si>
  <si>
    <t>Dragon Sweater &amp; Spinning Limited (DSE:DSSL)</t>
  </si>
  <si>
    <t>DSE:DSSL</t>
  </si>
  <si>
    <t>Argon Denims Limited (DSE:ARGONDENIM)</t>
  </si>
  <si>
    <t>DSE:ARGONDENIM</t>
  </si>
  <si>
    <t>GNCO Co., Ltd. (KOSDAQ:A065060)</t>
  </si>
  <si>
    <t>KOSDAQ:A065060</t>
  </si>
  <si>
    <t>Hwa Well Textiles (BD) PLC (DSE:HWAWELLTEX)</t>
  </si>
  <si>
    <t>DSE:HWAWELLTEX</t>
  </si>
  <si>
    <t>Shepherd Industries PLC (DSE:SHEPHERD)</t>
  </si>
  <si>
    <t>DSE:SHEPHERD</t>
  </si>
  <si>
    <t>Daitobo Co., Ltd. (TSE:3202)</t>
  </si>
  <si>
    <t>TSE:3202</t>
  </si>
  <si>
    <t>Saiham Cotton Mills Ltd. (DSE:SAIHAMCOT)</t>
  </si>
  <si>
    <t>DSE:SAIHAMCOT</t>
  </si>
  <si>
    <t>Tse Sui Luen Jewellery (International) Limited (SEHK:417)</t>
  </si>
  <si>
    <t>SEHK:417</t>
  </si>
  <si>
    <t>Loyal Textile Mills Limited (BSE:514036)</t>
  </si>
  <si>
    <t>BSE:514036</t>
  </si>
  <si>
    <t>ONTIDE Corp. (KOSE:A005320)</t>
  </si>
  <si>
    <t>KOSE:A005320</t>
  </si>
  <si>
    <t>Embry Holdings Limited (SEHK:1388)</t>
  </si>
  <si>
    <t>SEHK:1388</t>
  </si>
  <si>
    <t>Fazal Cloth Mills Limited (KASE:FZCM)</t>
  </si>
  <si>
    <t>KASE:FZCM</t>
  </si>
  <si>
    <t>Rajnish Retail Limited (BSE:530525)</t>
  </si>
  <si>
    <t>BSE:530525</t>
  </si>
  <si>
    <t>PT Sunson Textile Manufacturer Tbk (IDX:SSTM)</t>
  </si>
  <si>
    <t>IDX:SSTM</t>
  </si>
  <si>
    <t>Suryalakshmi Cotton Mills Limited (BSE:521200)</t>
  </si>
  <si>
    <t>BSE:521200</t>
  </si>
  <si>
    <t>Reliance Chemotex Industries Limited (BSE:503162)</t>
  </si>
  <si>
    <t>BSE:503162</t>
  </si>
  <si>
    <t>Cube Co., Ltd. (TSE:7112)</t>
  </si>
  <si>
    <t>TSE:7112</t>
  </si>
  <si>
    <t>Kawasaki &amp; Co., Ltd. (TSE:3045)</t>
  </si>
  <si>
    <t>TSE:3045</t>
  </si>
  <si>
    <t>Crocodile Garments Limited (SEHK:122)</t>
  </si>
  <si>
    <t>SEHK:122</t>
  </si>
  <si>
    <t>Soma Textiles &amp; Industries Limited (BSE:521034)</t>
  </si>
  <si>
    <t>BSE:521034</t>
  </si>
  <si>
    <t>M.L. Dyeing &amp; Textile Ind. PLC (DSE:MLDYEING)</t>
  </si>
  <si>
    <t>DSE:MLDYEING</t>
  </si>
  <si>
    <t>Chai Watana Tannery Group Public Company Limited (SET:CWT)</t>
  </si>
  <si>
    <t>SET:CWT</t>
  </si>
  <si>
    <t>Image Pakistan Limited (KASE:IMAGE)</t>
  </si>
  <si>
    <t>KASE:IMAGE</t>
  </si>
  <si>
    <t>Vivien Corporation (KOSE:A002070)</t>
  </si>
  <si>
    <t>KOSE:A002070</t>
  </si>
  <si>
    <t>Avi Ansh Textile Limited (NSEI:AVIANSH)</t>
  </si>
  <si>
    <t>NSEI:AVIANSH</t>
  </si>
  <si>
    <t>Binayak Tex Processors Limited (BSE:523054)</t>
  </si>
  <si>
    <t>BSE:523054</t>
  </si>
  <si>
    <t>Globe Textiles (India) Limited (NSEI:GLOBE)</t>
  </si>
  <si>
    <t>NSEI:GLOBE</t>
  </si>
  <si>
    <t>AztechWB Co., Ltd. (KOSDAQ:A032080)</t>
  </si>
  <si>
    <t>KOSDAQ:A032080</t>
  </si>
  <si>
    <t>Zenith Exports Limited (NSEI:ZENITHEXPO)</t>
  </si>
  <si>
    <t>NSEI:ZENITHEXPO</t>
  </si>
  <si>
    <t>SEL Manufacturing Company Limited (NSEI:SELMC)</t>
  </si>
  <si>
    <t>NSEI:SELMC</t>
  </si>
  <si>
    <t>Bengal Tea &amp; Fabrics Limited (BSE:532230)</t>
  </si>
  <si>
    <t>BSE:532230</t>
  </si>
  <si>
    <t>Queen South Textile Mills Limited (DSE:QUEENSOUTH)</t>
  </si>
  <si>
    <t>DSE:QUEENSOUTH</t>
  </si>
  <si>
    <t>Suryalata Spinning Mills Limited (BSE:514138)</t>
  </si>
  <si>
    <t>BSE:514138</t>
  </si>
  <si>
    <t>TBH Global Co., Ltd (KOSE:A084870)</t>
  </si>
  <si>
    <t>KOSE:A084870</t>
  </si>
  <si>
    <t>Elve S.A. (ATSE:ELBE)</t>
  </si>
  <si>
    <t>ATSE:ELBE</t>
  </si>
  <si>
    <t>Salona Cotspin Limited (BSE:590056)</t>
  </si>
  <si>
    <t>BSE:590056</t>
  </si>
  <si>
    <t>Tokyo Soir Co., Ltd. (TSE:8040)</t>
  </si>
  <si>
    <t>TSE:8040</t>
  </si>
  <si>
    <t>Premco Global Limited (BSE:530331)</t>
  </si>
  <si>
    <t>BSE:530331</t>
  </si>
  <si>
    <t>Indian Acrylics Limited (BSE:514165)</t>
  </si>
  <si>
    <t>BSE:514165</t>
  </si>
  <si>
    <t>Amarjothi Spinning Mills Limited (BSE:521097)</t>
  </si>
  <si>
    <t>BSE:521097</t>
  </si>
  <si>
    <t>Est Global Apparel Co.,Ltd (TPEX:4413)</t>
  </si>
  <si>
    <t>TPEX:4413</t>
  </si>
  <si>
    <t>Hsin Sin Textile Co., Ltd. (TPEX:4406)</t>
  </si>
  <si>
    <t>TPEX:4406</t>
  </si>
  <si>
    <t>Ring Shine Textiles Limited (DSE:RINGSHINE)</t>
  </si>
  <si>
    <t>DSE:RINGSHINE</t>
  </si>
  <si>
    <t>Deepak Spinners Limited (BSE:514030)</t>
  </si>
  <si>
    <t>BSE:514030</t>
  </si>
  <si>
    <t>STUDIO ATAO Co., Ltd. (TSE:3550)</t>
  </si>
  <si>
    <t>TSE:3550</t>
  </si>
  <si>
    <t>Fashion Platform Co.,Ltd. (KOSDAQ:A225590)</t>
  </si>
  <si>
    <t>KOSDAQ:A225590</t>
  </si>
  <si>
    <t>Classita Holdings Berhad (KLSE:CLASSITA)</t>
  </si>
  <si>
    <t>KLSE:CLASSITA</t>
  </si>
  <si>
    <t>CDRL S.A. (WSE:CDL)</t>
  </si>
  <si>
    <t>WSE:CDL</t>
  </si>
  <si>
    <t>PCCS Group Berhad (KLSE:PCCS)</t>
  </si>
  <si>
    <t>KLSE:PCCS</t>
  </si>
  <si>
    <t>Hang Pin Living Technology Company Limited (SEHK:1682)</t>
  </si>
  <si>
    <t>SEHK:1682</t>
  </si>
  <si>
    <t>Shanshan Brand Management Co., Ltd. (SEHK:1749)</t>
  </si>
  <si>
    <t>SEHK:1749</t>
  </si>
  <si>
    <t>Azgard Nine Limited (KASE:ANL)</t>
  </si>
  <si>
    <t>KASE:ANL</t>
  </si>
  <si>
    <t>Silla Textile Co.,Ltd (KOSDAQ:A001000)</t>
  </si>
  <si>
    <t>KOSDAQ:A001000</t>
  </si>
  <si>
    <t>Perfect Moment Ltd. (NYSEAM:PMNT)</t>
  </si>
  <si>
    <t>NYSEAM:PMNT</t>
  </si>
  <si>
    <t>Monno Fabrics Limited (DSE:MONNOFABR)</t>
  </si>
  <si>
    <t>DSE:MONNOFABR</t>
  </si>
  <si>
    <t>Crossfor Co.,Ltd. (TSE:7810)</t>
  </si>
  <si>
    <t>TSE:7810</t>
  </si>
  <si>
    <t>Rodrigo Tekstil Sanayi ve Ticaret A.S. (IBSE:RODRG)</t>
  </si>
  <si>
    <t>IBSE:RODRG</t>
  </si>
  <si>
    <t>Reliance Weaving Mills Limited (KASE:REWM)</t>
  </si>
  <si>
    <t>KASE:REWM</t>
  </si>
  <si>
    <t>Narbada Gems and Jewellery Limited (BSE:519455)</t>
  </si>
  <si>
    <t>BSE:519455</t>
  </si>
  <si>
    <t>Sky Industries Limited (BSE:526479)</t>
  </si>
  <si>
    <t>BSE:526479</t>
  </si>
  <si>
    <t>Bhilwara Spinners Limited (BSE:514272)</t>
  </si>
  <si>
    <t>BSE:514272</t>
  </si>
  <si>
    <t>Generation Next Fashions Limited (DSE:GENNEXT)</t>
  </si>
  <si>
    <t>DSE:GENNEXT</t>
  </si>
  <si>
    <t>Veekayem Fashion and Apparels Limited (NSEI:VEEKAYEM)</t>
  </si>
  <si>
    <t>NSEI:VEEKAYEM</t>
  </si>
  <si>
    <t>LSEB Creative Corp. (OTCPK:LSEB)</t>
  </si>
  <si>
    <t>OTCPK:LSEB</t>
  </si>
  <si>
    <t>Ginza Yamagataya Co., Ltd. (TSE:8215)</t>
  </si>
  <si>
    <t>TSE:8215</t>
  </si>
  <si>
    <t>Golkunda Diamonds &amp; Jewellery Limited (BSE:523676)</t>
  </si>
  <si>
    <t>BSE:523676</t>
  </si>
  <si>
    <t>CPS Shapers Limited (NSEI:CPS)</t>
  </si>
  <si>
    <t>NSEI:CPS</t>
  </si>
  <si>
    <t>Unirab Polvara Spinning &amp; Weaving Co. (CASE:APSW)</t>
  </si>
  <si>
    <t>CASE:APSW</t>
  </si>
  <si>
    <t>Greatime International Holdings Limited (SEHK:844)</t>
  </si>
  <si>
    <t>SEHK:844</t>
  </si>
  <si>
    <t>Continental Holdings Limited (SEHK:513)</t>
  </si>
  <si>
    <t>SEHK:513</t>
  </si>
  <si>
    <t>Digjam Limited (NSEI:DIGJAMLMTD)</t>
  </si>
  <si>
    <t>NSEI:DIGJAMLMTD</t>
  </si>
  <si>
    <t>Marushohotta Co.,Ltd. (TSE:8105)</t>
  </si>
  <si>
    <t>TSE:8105</t>
  </si>
  <si>
    <t>Jasch Industries Limited (BSE:500220)</t>
  </si>
  <si>
    <t>BSE:500220</t>
  </si>
  <si>
    <t>Aman Cotton Fibrous Limited (DSE:ACFL)</t>
  </si>
  <si>
    <t>DSE:ACFL</t>
  </si>
  <si>
    <t>Alif Manufacturing Company Ltd. (DSE:ALIF)</t>
  </si>
  <si>
    <t>DSE:ALIF</t>
  </si>
  <si>
    <t>Evince Textiles Limited (DSE:ETL)</t>
  </si>
  <si>
    <t>DSE:ETL</t>
  </si>
  <si>
    <t>CPL Group Public Company Limited (SET:CPL)</t>
  </si>
  <si>
    <t>SET:CPL</t>
  </si>
  <si>
    <t>Kitanihon Spinning Co., Ltd. (TSE:3409)</t>
  </si>
  <si>
    <t>TSE:3409</t>
  </si>
  <si>
    <t>Artistic Denim Mills Limited (KASE:ADMM)</t>
  </si>
  <si>
    <t>KASE:ADMM</t>
  </si>
  <si>
    <t>Suditi Industries Limited (BSE:521113)</t>
  </si>
  <si>
    <t>BSE:521113</t>
  </si>
  <si>
    <t>Sun Hing Vision Group Holdings Limited (SEHK:125)</t>
  </si>
  <si>
    <t>SEHK:125</t>
  </si>
  <si>
    <t>Mohite Industries Limited (BSE:532140)</t>
  </si>
  <si>
    <t>BSE:532140</t>
  </si>
  <si>
    <t>Med Kataskeui Endymaton Esorouchon Magio Emporoviomichaniki S.A. (ATSE:MED)</t>
  </si>
  <si>
    <t>ATSE:MED</t>
  </si>
  <si>
    <t>Kam Hing International Holdings Limited (SEHK:2307)</t>
  </si>
  <si>
    <t>SEHK:2307</t>
  </si>
  <si>
    <t>Chonbang Co., Ltd. (KOSE:A000950)</t>
  </si>
  <si>
    <t>KOSE:A000950</t>
  </si>
  <si>
    <t>Tokai Senko K.K. (TSE:3577)</t>
  </si>
  <si>
    <t>TSE:3577</t>
  </si>
  <si>
    <t>Yamaki Co.,Ltd. (TSE:3598)</t>
  </si>
  <si>
    <t>TSE:3598</t>
  </si>
  <si>
    <t>Jindo.Co., Ltd. (KOSE:A088790)</t>
  </si>
  <si>
    <t>KOSE:A088790</t>
  </si>
  <si>
    <t>Shanti Spintex Limited (BSE:544059)</t>
  </si>
  <si>
    <t>BSE:544059</t>
  </si>
  <si>
    <t>Cheetah Holdings Berhad (KLSE:CHEETAH)</t>
  </si>
  <si>
    <t>KLSE:CHEETAH</t>
  </si>
  <si>
    <t>HYUNGJI INNOVATION &amp; CREATIVE Co.,Ltd (KOSDAQ:A011080)</t>
  </si>
  <si>
    <t>KOSDAQ:A011080</t>
  </si>
  <si>
    <t>Viet Thang Corporation (HOSE:TVT)</t>
  </si>
  <si>
    <t>HOSE:TVT</t>
  </si>
  <si>
    <t>Neelam Linens and Garments (India) Limited (NSEI:NEELAM)</t>
  </si>
  <si>
    <t>NSEI:NEELAM</t>
  </si>
  <si>
    <t>APM Industries Limited (BSE:523537)</t>
  </si>
  <si>
    <t>BSE:523537</t>
  </si>
  <si>
    <t>Vippy Spinpro Limited (BSE:514302)</t>
  </si>
  <si>
    <t>BSE:514302</t>
  </si>
  <si>
    <t>Neo-Concept International Group Holdings Limited (NasdaqCM:NCI)</t>
  </si>
  <si>
    <t>NasdaqCM:NCI</t>
  </si>
  <si>
    <t>Uniwax SA (BRVM:UNXC)</t>
  </si>
  <si>
    <t>BRVM:UNXC</t>
  </si>
  <si>
    <t>Ashnoor Textile Mills Limited (BSE:507872)</t>
  </si>
  <si>
    <t>BSE:507872</t>
  </si>
  <si>
    <t>Merino &amp; Co. Limited (ASX:MNC)</t>
  </si>
  <si>
    <t>ASX:MNC</t>
  </si>
  <si>
    <t>Masood Textile Mills Limited (KASE:MSOT)</t>
  </si>
  <si>
    <t>KASE:MSOT</t>
  </si>
  <si>
    <t>AKI India Limited (BSE:542020)</t>
  </si>
  <si>
    <t>BSE:542020</t>
  </si>
  <si>
    <t>G.M. Leather S.p.A. (BIT:GML)</t>
  </si>
  <si>
    <t>BIT:GML</t>
  </si>
  <si>
    <t>Nagreeka Exports Limited (BSE:521109)</t>
  </si>
  <si>
    <t>BSE:521109</t>
  </si>
  <si>
    <t>Castelbajac Co., Ltd. (KOSDAQ:A308100)</t>
  </si>
  <si>
    <t>KOSDAQ:A308100</t>
  </si>
  <si>
    <t>Taihan Textile Co., Ltd. (KOSE:A001070)</t>
  </si>
  <si>
    <t>KOSE:A001070</t>
  </si>
  <si>
    <t>FUJIX Ltd. (TSE:3600)</t>
  </si>
  <si>
    <t>TSE:3600</t>
  </si>
  <si>
    <t>CSP International Fashion Group S.p.A. (BIT:CSP)</t>
  </si>
  <si>
    <t>BIT:CSP</t>
  </si>
  <si>
    <t>Reneuco Berhad (KLSE:RENEUCO)</t>
  </si>
  <si>
    <t>KLSE:RENEUCO</t>
  </si>
  <si>
    <t>Divyadhan Recycling Industries Limited (NSEI:DIVYADHAN)</t>
  </si>
  <si>
    <t>NSEI:DIVYADHAN</t>
  </si>
  <si>
    <t>Vandana Knitwear Limited (BSE:532090)</t>
  </si>
  <si>
    <t>BSE:532090</t>
  </si>
  <si>
    <t>Bang Overseas Limited (BSE:532946)</t>
  </si>
  <si>
    <t>BSE:532946</t>
  </si>
  <si>
    <t>Moksh Ornaments Limited (NSEI:MOKSH)</t>
  </si>
  <si>
    <t>NSEI:MOKSH</t>
  </si>
  <si>
    <t>Maksons Spinning Mills PLC. (DSE:MAKSONSPIN)</t>
  </si>
  <si>
    <t>DSE:MAKSONSPIN</t>
  </si>
  <si>
    <t>Cirtek Holdings Limited (SEHK:1433)</t>
  </si>
  <si>
    <t>SEHK:1433</t>
  </si>
  <si>
    <t>Gokak Textiles Limited (BSE:532957)</t>
  </si>
  <si>
    <t>BSE:532957</t>
  </si>
  <si>
    <t>Wonpung Mulsan Co.,Ltd (KOSDAQ:A008290)</t>
  </si>
  <si>
    <t>KOSDAQ:A008290</t>
  </si>
  <si>
    <t>Paras Petrofils Limited (BSE:521246)</t>
  </si>
  <si>
    <t>BSE:521246</t>
  </si>
  <si>
    <t>JCT Limited (BSE:500223)</t>
  </si>
  <si>
    <t>BSE:500223</t>
  </si>
  <si>
    <t>Omikenshi Co., Ltd. (TSE:3111)</t>
  </si>
  <si>
    <t>TSE:3111</t>
  </si>
  <si>
    <t>elumeo SE (XTRA:ELB)</t>
  </si>
  <si>
    <t>XTRA:ELB</t>
  </si>
  <si>
    <t>Shekhawati Industries Limited (NSEI:SHEKHAWATI)</t>
  </si>
  <si>
    <t>NSEI:SHEKHAWATI</t>
  </si>
  <si>
    <t>Simtex Industries Limited (DSE:SIMTEX)</t>
  </si>
  <si>
    <t>DSE:SIMTEX</t>
  </si>
  <si>
    <t>Mozaffar Hossain Spinning Mills Limited (DSE:MHSML)</t>
  </si>
  <si>
    <t>DSE:MHSML</t>
  </si>
  <si>
    <t>PRG Holdings Berhad (KLSE:PRG)</t>
  </si>
  <si>
    <t>KLSE:PRG</t>
  </si>
  <si>
    <t>Gismondi 1754 S.p.A. (BIT:GIS)</t>
  </si>
  <si>
    <t>BIT:GIS</t>
  </si>
  <si>
    <t>Riba Textiles Limited (BSE:531952)</t>
  </si>
  <si>
    <t>BSE:531952</t>
  </si>
  <si>
    <t>Faisal Spinning Mills Limited (KASE:FASM)</t>
  </si>
  <si>
    <t>KASE:FASM</t>
  </si>
  <si>
    <t>Damodar Industries Limited (BSE:521220)</t>
  </si>
  <si>
    <t>BSE:521220</t>
  </si>
  <si>
    <t>Saiham Textile Mills Limited (DSE:SAIHAMTEX)</t>
  </si>
  <si>
    <t>DSE:SAIHAMTEX</t>
  </si>
  <si>
    <t>Waves Home Appliances Limited (KASE:WAVESAPP)</t>
  </si>
  <si>
    <t>KASE:WAVESAPP</t>
  </si>
  <si>
    <t>New Light Apparels Limited (BSE:540243)</t>
  </si>
  <si>
    <t>BSE:540243</t>
  </si>
  <si>
    <t>Caleffi S.p.A. (BIT:CLF)</t>
  </si>
  <si>
    <t>BIT:CLF</t>
  </si>
  <si>
    <t>Bizotic Commercial Limited (BSE:543926)</t>
  </si>
  <si>
    <t>BSE:543926</t>
  </si>
  <si>
    <t>Grown Up Group Investment Holdings Limited (SEHK:1842)</t>
  </si>
  <si>
    <t>SEHK:1842</t>
  </si>
  <si>
    <t>Bauhaus International (Holdings) Limited (SEHK:483)</t>
  </si>
  <si>
    <t>SEHK:483</t>
  </si>
  <si>
    <t>Speedy Global Holdings Limited (SEHK:540)</t>
  </si>
  <si>
    <t>SEHK:540</t>
  </si>
  <si>
    <t>Top Form International Limited (SEHK:333)</t>
  </si>
  <si>
    <t>SEHK:333</t>
  </si>
  <si>
    <t>Kohinoor Spinning Mills Limited (KASE:KOSM)</t>
  </si>
  <si>
    <t>KASE:KOSM</t>
  </si>
  <si>
    <t>Anirit Ventures Limited (BSE:530705)</t>
  </si>
  <si>
    <t>BSE:530705</t>
  </si>
  <si>
    <t>Acknit Industries Limited (BSE:530043)</t>
  </si>
  <si>
    <t>BSE:530043</t>
  </si>
  <si>
    <t>SK Trims &amp; Industries Ltd. (DSE:SKTRIMS)</t>
  </si>
  <si>
    <t>DSE:SKTRIMS</t>
  </si>
  <si>
    <t>Celebrity Fashions Limited (NSEI:CELEBRITY)</t>
  </si>
  <si>
    <t>NSEI:CELEBRITY</t>
  </si>
  <si>
    <t>Siam Brothers Vietnam Joint Stock Company (HOSE:SBV)</t>
  </si>
  <si>
    <t>HOSE:SBV</t>
  </si>
  <si>
    <t>Festaria Holdings Co., Ltd. (TSE:2736)</t>
  </si>
  <si>
    <t>TSE:2736</t>
  </si>
  <si>
    <t>Kohsai Co.,Ltd. (TSE:7878)</t>
  </si>
  <si>
    <t>TSE:7878</t>
  </si>
  <si>
    <t>Castle Peak Holdings Public Company Limited (SET:CPH)</t>
  </si>
  <si>
    <t>SET:CPH</t>
  </si>
  <si>
    <t>Tosrifa Industries Limited (DSE:TOSRIFA)</t>
  </si>
  <si>
    <t>DSE:TOSRIFA</t>
  </si>
  <si>
    <t>Minal Industries Limited (BSE:522235)</t>
  </si>
  <si>
    <t>BSE:522235</t>
  </si>
  <si>
    <t>PT Inocycle Technology Group Tbk (IDX:INOV)</t>
  </si>
  <si>
    <t>IDX:INOV</t>
  </si>
  <si>
    <t>Nafpaktos Textile Industry S.A. (ATSE:NAYP)</t>
  </si>
  <si>
    <t>ATSE:NAYP</t>
  </si>
  <si>
    <t>Monnalisa S.p.A. (BIT:MNL)</t>
  </si>
  <si>
    <t>BIT:MNL</t>
  </si>
  <si>
    <t>Everlon Financials Limited (BSE:514358)</t>
  </si>
  <si>
    <t>BSE:514358</t>
  </si>
  <si>
    <t>Shiva Mills Limited (NSEI:SHIVAMILLS)</t>
  </si>
  <si>
    <t>NSEI:SHIVAMILLS</t>
  </si>
  <si>
    <t>Tata Textile Mills Limited (KASE:TATM)</t>
  </si>
  <si>
    <t>KASE:TATM</t>
  </si>
  <si>
    <t>Swarnsarita Jewels India Limited (BSE:526365)</t>
  </si>
  <si>
    <t>BSE:526365</t>
  </si>
  <si>
    <t>Nihon Seimitsu Co., Ltd. (TSE:7771)</t>
  </si>
  <si>
    <t>TSE:7771</t>
  </si>
  <si>
    <t>Tungtex (Holdings) Company Limited (SEHK:518)</t>
  </si>
  <si>
    <t>SEHK:518</t>
  </si>
  <si>
    <t>Sanrhea Technical Textiles Limited (BSE:514280)</t>
  </si>
  <si>
    <t>BSE:514280</t>
  </si>
  <si>
    <t>Vinny Overseas Limited (NSEI:VINNY)</t>
  </si>
  <si>
    <t>NSEI:VINNY</t>
  </si>
  <si>
    <t>Pacific Denims Limited (DSE:PDL)</t>
  </si>
  <si>
    <t>DSE:PDL</t>
  </si>
  <si>
    <t>GLG Corp Ltd (ASX:GLE)</t>
  </si>
  <si>
    <t>ASX:GLE</t>
  </si>
  <si>
    <t>Tien Son Thanh Hoa Group Joint Stock Company (HOSE:AAT)</t>
  </si>
  <si>
    <t>HOSE:AAT</t>
  </si>
  <si>
    <t>C &amp; A Textiles Limited (DSE:CNATEX)</t>
  </si>
  <si>
    <t>DSE:CNATEX</t>
  </si>
  <si>
    <t>Banaras Beads Limited (BSE:526849)</t>
  </si>
  <si>
    <t>BSE:526849</t>
  </si>
  <si>
    <t>Bhanero Textile Mills Limited (KASE:BHAT)</t>
  </si>
  <si>
    <t>KASE:BHAT</t>
  </si>
  <si>
    <t>Towellers Limited (KASE:TOWL)</t>
  </si>
  <si>
    <t>KASE:TOWL</t>
  </si>
  <si>
    <t>Techbase Industries Berhad (KLSE:TECHBASE)</t>
  </si>
  <si>
    <t>KLSE:TECHBASE</t>
  </si>
  <si>
    <t>The Dacca Dyeing &amp; Manufacturing Company Limited (DSE:DACCADYE)</t>
  </si>
  <si>
    <t>DSE:DACCADYE</t>
  </si>
  <si>
    <t>Dev Labtech Venture Limited (BSE:543848)</t>
  </si>
  <si>
    <t>BSE:543848</t>
  </si>
  <si>
    <t>Rahim Textile Mills PLC. (DSE:RAHIMTEXT)</t>
  </si>
  <si>
    <t>DSE:RAHIMTEXT</t>
  </si>
  <si>
    <t>K - uno, CO., LTD. (NSE:259A)</t>
  </si>
  <si>
    <t>NSE:259A</t>
  </si>
  <si>
    <t>Hingtex Holdings Limited (SEHK:1968)</t>
  </si>
  <si>
    <t>SEHK:1968</t>
  </si>
  <si>
    <t>Din Textile Mills Limited (KASE:DINT)</t>
  </si>
  <si>
    <t>KASE:DINT</t>
  </si>
  <si>
    <t>Apex Tannery Limited (DSE:APEXTANRY)</t>
  </si>
  <si>
    <t>DSE:APEXTANRY</t>
  </si>
  <si>
    <t>Kattali Textile Limited (DSE:KTL)</t>
  </si>
  <si>
    <t>DSE:KTL</t>
  </si>
  <si>
    <t>Sambandam Spinning Mills Limited (BSE:521240)</t>
  </si>
  <si>
    <t>BSE:521240</t>
  </si>
  <si>
    <t>Iljeong Industrial Co.,Ltd (KOSE:A008500)</t>
  </si>
  <si>
    <t>KOSE:A008500</t>
  </si>
  <si>
    <t>Gini Silk Mills Limited (BSE:531744)</t>
  </si>
  <si>
    <t>BSE:531744</t>
  </si>
  <si>
    <t>Super Spinning Mills Limited (BSE:521180)</t>
  </si>
  <si>
    <t>BSE:521180</t>
  </si>
  <si>
    <t>Supra Trends Limited (BSE:511539)</t>
  </si>
  <si>
    <t>BSE:511539</t>
  </si>
  <si>
    <t>United Cotfab Limited (BSE:544195)</t>
  </si>
  <si>
    <t>BSE:544195</t>
  </si>
  <si>
    <t>Veeram Securities Limited (BSE:540252)</t>
  </si>
  <si>
    <t>BSE:540252</t>
  </si>
  <si>
    <t>Colony Textile Mills Limited (KASE:CTM)</t>
  </si>
  <si>
    <t>KASE:CTM</t>
  </si>
  <si>
    <t>Premium Textile Mills Limited (KASE:PRET)</t>
  </si>
  <si>
    <t>KASE:PRET</t>
  </si>
  <si>
    <t>Garmex Saigon Corporation (HOSE:GMC)</t>
  </si>
  <si>
    <t>HOSE:GMC</t>
  </si>
  <si>
    <t>PT Eratex Djaja Tbk (IDX:ERTX)</t>
  </si>
  <si>
    <t>IDX:ERTX</t>
  </si>
  <si>
    <t>Silgo Retail Limited (NSEI:SILGO)</t>
  </si>
  <si>
    <t>NSEI:SILGO</t>
  </si>
  <si>
    <t>Anjani Synthetics Limited (BSE:531223)</t>
  </si>
  <si>
    <t>BSE:531223</t>
  </si>
  <si>
    <t>Betex India Limited (BSE:512477)</t>
  </si>
  <si>
    <t>BSE:512477</t>
  </si>
  <si>
    <t>Sawang Export Public Company Limited (SET:SAWANG)</t>
  </si>
  <si>
    <t>SET:SAWANG</t>
  </si>
  <si>
    <t>Maison Clio Blue SA (ENXTPA:MLCLI)</t>
  </si>
  <si>
    <t>ENXTPA:MLCLI</t>
  </si>
  <si>
    <t>Furniweb Holdings Limited (SEHK:8480)</t>
  </si>
  <si>
    <t>SEHK:8480</t>
  </si>
  <si>
    <t>Blessed Textiles Limited (KASE:BTL)</t>
  </si>
  <si>
    <t>KASE:BTL</t>
  </si>
  <si>
    <t>SVP Global Textiles Limited (BSE:505590)</t>
  </si>
  <si>
    <t>BSE:505590</t>
  </si>
  <si>
    <t>Titaanium Ten Enterprise Limited (BSE:539985)</t>
  </si>
  <si>
    <t>BSE:539985</t>
  </si>
  <si>
    <t>Jattashankar Industries Limited (BSE:514318)</t>
  </si>
  <si>
    <t>BSE:514318</t>
  </si>
  <si>
    <t>K G Denim Limited (BSE:500239)</t>
  </si>
  <si>
    <t>BSE:500239</t>
  </si>
  <si>
    <t>PBM Polytex Limited (BSE:514087)</t>
  </si>
  <si>
    <t>BSE:514087</t>
  </si>
  <si>
    <t>Southern ITS International, Inc. (OTCPK:SITS)</t>
  </si>
  <si>
    <t>OTCPK:SITS</t>
  </si>
  <si>
    <t>Familytex (BD) Limited (DSE:FAMILYTEX)</t>
  </si>
  <si>
    <t>DSE:FAMILYTEX</t>
  </si>
  <si>
    <t>Birlik Mensucat Ticaret ve Sanayi Isletmesi A.S. (IBSE:BRMEN)</t>
  </si>
  <si>
    <t>IBSE:BRMEN</t>
  </si>
  <si>
    <t>Mohit Industries Limited (BSE:531453)</t>
  </si>
  <si>
    <t>BSE:531453</t>
  </si>
  <si>
    <t>GTN Industries Limited (BSE:500170)</t>
  </si>
  <si>
    <t>BSE:500170</t>
  </si>
  <si>
    <t>Mirae Joint Stock Company (HOSE:KMR)</t>
  </si>
  <si>
    <t>HOSE:KMR</t>
  </si>
  <si>
    <t>Katare Spinning Mills Limited (BSE:502933)</t>
  </si>
  <si>
    <t>BSE:502933</t>
  </si>
  <si>
    <t>Hami Industries PLC (DSE:HAMI)</t>
  </si>
  <si>
    <t>DSE:HAMI</t>
  </si>
  <si>
    <t>Diriteks Dirilis Tekstil Sanayi ve Ticaret A.S. (IBSE:DIRIT)</t>
  </si>
  <si>
    <t>IBSE:DIRIT</t>
  </si>
  <si>
    <t>Hamid Fabrics PLC (DSE:HFL)</t>
  </si>
  <si>
    <t>DSE:HFL</t>
  </si>
  <si>
    <t>Swasti Vinayaka Synthetics Limited (BSE:510245)</t>
  </si>
  <si>
    <t>BSE:510245</t>
  </si>
  <si>
    <t>Golden Textiles &amp; Clothes Wool (CASE:GTWL)</t>
  </si>
  <si>
    <t>CASE:GTWL</t>
  </si>
  <si>
    <t>E-Land Apparel Limited (BSE:532820)</t>
  </si>
  <si>
    <t>BSE:532820</t>
  </si>
  <si>
    <t>Paramount Dye Tec Limited (NSEI:PARAMOUNT)</t>
  </si>
  <si>
    <t>NSEI:PARAMOUNT</t>
  </si>
  <si>
    <t>X20 Joint Stock Company (HNX:X20)</t>
  </si>
  <si>
    <t>HNX:X20</t>
  </si>
  <si>
    <t>Dear Cashmere Holding Company (OTCPK:DRCR)</t>
  </si>
  <si>
    <t>OTCPK:DRCR</t>
  </si>
  <si>
    <t>Union Pioneer Public Company Limited (SET:UPF)</t>
  </si>
  <si>
    <t>SET:UPF</t>
  </si>
  <si>
    <t>Akshar Spintex Limited (BSE:541303)</t>
  </si>
  <si>
    <t>BSE:541303</t>
  </si>
  <si>
    <t>Northern Textiles and Garments Joint Stock Company (HNX:TET)</t>
  </si>
  <si>
    <t>HNX:TET</t>
  </si>
  <si>
    <t>Sunrays Textile Mills Limited (KASE:SUTM)</t>
  </si>
  <si>
    <t>KASE:SUTM</t>
  </si>
  <si>
    <t>Arex Industries Limited (BSE:526851)</t>
  </si>
  <si>
    <t>BSE:526851</t>
  </si>
  <si>
    <t>TDT Investment and Development Joint Stock Company (HNX:TDT)</t>
  </si>
  <si>
    <t>HNX:TDT</t>
  </si>
  <si>
    <t>H.R. Textile Mills Limited (DSE:HRTEX)</t>
  </si>
  <si>
    <t>DSE:HRTEX</t>
  </si>
  <si>
    <t>Apex Spinning &amp; Knitting Mills Limited (DSE:APEXSPINN)</t>
  </si>
  <si>
    <t>DSE:APEXSPINN</t>
  </si>
  <si>
    <t>Signoria Creation Limited (NSEI:SIGNORIA)</t>
  </si>
  <si>
    <t>NSEI:SIGNORIA</t>
  </si>
  <si>
    <t>New Body Line Société Anonyme (BVMT:NBL)</t>
  </si>
  <si>
    <t>BVMT:NBL</t>
  </si>
  <si>
    <t>Stylecraft Limited (DSE:STYLECRAFT)</t>
  </si>
  <si>
    <t>DSE:STYLECRAFT</t>
  </si>
  <si>
    <t>Kapil Cotex Limited (BSE:512036)</t>
  </si>
  <si>
    <t>BSE:512036</t>
  </si>
  <si>
    <t>JX Luxventure Limited (NasdaqCM:JXG)</t>
  </si>
  <si>
    <t>NasdaqCM:JXG</t>
  </si>
  <si>
    <t>Dhanlaxmi Fabrics Limited (BSE:521151)</t>
  </si>
  <si>
    <t>BSE:521151</t>
  </si>
  <si>
    <t>Sonargaon Textiles Limited (DSE:SONARGAON)</t>
  </si>
  <si>
    <t>DSE:SONARGAON</t>
  </si>
  <si>
    <t>Moody Technology Holdings Limited (SEHK:1400)</t>
  </si>
  <si>
    <t>SEHK:1400</t>
  </si>
  <si>
    <t>VFS Thread Dyeing Limited (DSE:VFSTDL)</t>
  </si>
  <si>
    <t>DSE:VFSTDL</t>
  </si>
  <si>
    <t>Laxmi Cotspin Limited (NSEI:LAXMICOT)</t>
  </si>
  <si>
    <t>NSEI:LAXMICOT</t>
  </si>
  <si>
    <t>Asia Fiber Public Company Limited (SET:AFC)</t>
  </si>
  <si>
    <t>SET:AFC</t>
  </si>
  <si>
    <t>Metro Spinning Limited (DSE:METROSPIN)</t>
  </si>
  <si>
    <t>DSE:METROSPIN</t>
  </si>
  <si>
    <t>Kanani Industries Limited (BSE:506184)</t>
  </si>
  <si>
    <t>BSE:506184</t>
  </si>
  <si>
    <t>Nadeem Textile Mills Limited (KASE:NATM)</t>
  </si>
  <si>
    <t>KASE:NATM</t>
  </si>
  <si>
    <t>Gem Spinners India Limited (BSE:521133)</t>
  </si>
  <si>
    <t>BSE:521133</t>
  </si>
  <si>
    <t>Mahalaxmi Fabric Mills Limited (NSEI:MFML)</t>
  </si>
  <si>
    <t>NSEI:MFML</t>
  </si>
  <si>
    <t>Delta Spinners Limited (DSE:DELTASPINN)</t>
  </si>
  <si>
    <t>DSE:DELTASPINN</t>
  </si>
  <si>
    <t>Kohinoor Mills Limited (KASE:KML)</t>
  </si>
  <si>
    <t>KASE:KML</t>
  </si>
  <si>
    <t>Kenvi Jewels Limited (BSE:540953)</t>
  </si>
  <si>
    <t>BSE:540953</t>
  </si>
  <si>
    <t>H.P. Cotton Textile Mills Limited (BSE:502873)</t>
  </si>
  <si>
    <t>BSE:502873</t>
  </si>
  <si>
    <t>Chong Fai Jewellery Group Holdings Company Limited (SEHK:8537)</t>
  </si>
  <si>
    <t>SEHK:8537</t>
  </si>
  <si>
    <t>Muscat Thread Mills SAOG (MSM:MTMI)</t>
  </si>
  <si>
    <t>MSM:MTMI</t>
  </si>
  <si>
    <t>Oman</t>
  </si>
  <si>
    <t>Angel Fibers Limited (BSE:541006)</t>
  </si>
  <si>
    <t>BSE:541006</t>
  </si>
  <si>
    <t>Future Enterprises Limited (NSEI:FEL)</t>
  </si>
  <si>
    <t>NSEI:FEL</t>
  </si>
  <si>
    <t>Uswe Sports AB (publ) (OM:USWE)</t>
  </si>
  <si>
    <t>OM:USWE</t>
  </si>
  <si>
    <t>Kamadgiri Fashion Limited (BSE:514322)</t>
  </si>
  <si>
    <t>BSE:514322</t>
  </si>
  <si>
    <t>Ocean Star Technology Group Limited (SEHK:8297)</t>
  </si>
  <si>
    <t>SEHK:8297</t>
  </si>
  <si>
    <t>STL Global Limited (NSEI:SGL)</t>
  </si>
  <si>
    <t>NSEI:SGL</t>
  </si>
  <si>
    <t>Shree Rajasthan Syntex Limited (BSE:503837)</t>
  </si>
  <si>
    <t>BSE:503837</t>
  </si>
  <si>
    <t>Garment Mantra Lifestyle Limited (BSE:539216)</t>
  </si>
  <si>
    <t>BSE:539216</t>
  </si>
  <si>
    <t>Cartel Blue, Inc. (OTCPK:CRTL)</t>
  </si>
  <si>
    <t>OTCPK:CRTL</t>
  </si>
  <si>
    <t>PT Asia Pacific Fibers Tbk (IDX:POLY)</t>
  </si>
  <si>
    <t>IDX:POLY</t>
  </si>
  <si>
    <t>Desh Garments Limited (DSE:DSHGARME)</t>
  </si>
  <si>
    <t>DSE:DSHGARME</t>
  </si>
  <si>
    <t>Vera Synthetic Limited (NSEI:VERA)</t>
  </si>
  <si>
    <t>NSEI:VERA</t>
  </si>
  <si>
    <t>Forward Industries, Inc. (NasdaqCM:FORD)</t>
  </si>
  <si>
    <t>NasdaqCM:FORD</t>
  </si>
  <si>
    <t>Suryaamba Spinning Mills Limited (BSE:533101)</t>
  </si>
  <si>
    <t>BSE:533101</t>
  </si>
  <si>
    <t>Tatia Global Vennture Limited (BSE:521228)</t>
  </si>
  <si>
    <t>BSE:521228</t>
  </si>
  <si>
    <t>Addi Industries Limited (BSE:507852)</t>
  </si>
  <si>
    <t>BSE:507852</t>
  </si>
  <si>
    <t>Veejay Lakshmi Engineering Works Limited (BSE:522267)</t>
  </si>
  <si>
    <t>BSE:522267</t>
  </si>
  <si>
    <t>Aditya Spinners Limited (BSE:521141)</t>
  </si>
  <si>
    <t>BSE:521141</t>
  </si>
  <si>
    <t>The Crescent Textile Mills Limited (KASE:CRTM)</t>
  </si>
  <si>
    <t>KASE:CRTM</t>
  </si>
  <si>
    <t>Dulamia Cotton Spinning Mills Limited (DSE:DULAMIACOT)</t>
  </si>
  <si>
    <t>DSE:DULAMIACOT</t>
  </si>
  <si>
    <t>Spenta International Limited (BSE:526161)</t>
  </si>
  <si>
    <t>BSE:526161</t>
  </si>
  <si>
    <t>Zaheen Spinning PLC. (DSE:ZAHEENSPIN)</t>
  </si>
  <si>
    <t>DSE:ZAHEENSPIN</t>
  </si>
  <si>
    <t>PT Ever Shine Tex Tbk (IDX:ESTI)</t>
  </si>
  <si>
    <t>IDX:ESTI</t>
  </si>
  <si>
    <t>Goblin India Limited (BSE:542850)</t>
  </si>
  <si>
    <t>BSE:542850</t>
  </si>
  <si>
    <t>Kalahridhaan Trendz Limited (NSEI:KTL)</t>
  </si>
  <si>
    <t>NSEI:KTL</t>
  </si>
  <si>
    <t>S.C. Confectii Vaslui S.A. (BVB:COVB)</t>
  </si>
  <si>
    <t>BVB:COVB</t>
  </si>
  <si>
    <t>Libas Consumer Products Limited (NSEI:LIBAS)</t>
  </si>
  <si>
    <t>NSEI:LIBAS</t>
  </si>
  <si>
    <t>Varyaa Creations Limited (BSE:544168)</t>
  </si>
  <si>
    <t>BSE:544168</t>
  </si>
  <si>
    <t>Luxxu Group Limited (SEHK:1327)</t>
  </si>
  <si>
    <t>SEHK:1327</t>
  </si>
  <si>
    <t>Lakhotia Polyesters (India) Limited (BSE:535387)</t>
  </si>
  <si>
    <t>BSE:535387</t>
  </si>
  <si>
    <t>Nandani Creation Limited (NSEI:JAIPURKURT)</t>
  </si>
  <si>
    <t>NSEI:JAIPURKURT</t>
  </si>
  <si>
    <t>Zodiac-JRD-MKJ Limited (BSE:512587)</t>
  </si>
  <si>
    <t>BSE:512587</t>
  </si>
  <si>
    <t>Rishi Techtex Limited (BSE:523021)</t>
  </si>
  <si>
    <t>BSE:523021</t>
  </si>
  <si>
    <t>Mish Designs Limited (BSE:544015)</t>
  </si>
  <si>
    <t>BSE:544015</t>
  </si>
  <si>
    <t>Swasti Vinayaka Art and Heritage Corporation Limited (BSE:512257)</t>
  </si>
  <si>
    <t>BSE:512257</t>
  </si>
  <si>
    <t>PT Bersama Zatta Jaya Tbk (IDX:ZATA)</t>
  </si>
  <si>
    <t>IDX:ZATA</t>
  </si>
  <si>
    <t>SJ Corporation Limited (BSE:504398)</t>
  </si>
  <si>
    <t>BSE:504398</t>
  </si>
  <si>
    <t>Sovereign Diamonds Limited (BSE:523826)</t>
  </si>
  <si>
    <t>BSE:523826</t>
  </si>
  <si>
    <t>Wool Industry Tria Alfa S.A. (ATSE:AAAK)</t>
  </si>
  <si>
    <t>ATSE:AAAK</t>
  </si>
  <si>
    <t>Patspin India Limited (BSE:514326)</t>
  </si>
  <si>
    <t>BSE:514326</t>
  </si>
  <si>
    <t>Hayleys Fibre PLC (COSE:HEXP.N0000)</t>
  </si>
  <si>
    <t>COSE:HEXP.N0000</t>
  </si>
  <si>
    <t>K-Lifestyle &amp; Industries Limited (BSE:514221)</t>
  </si>
  <si>
    <t>BSE:514221</t>
  </si>
  <si>
    <t>Prakash Woollen &amp; Synthetic Mills Limited (BSE:531437)</t>
  </si>
  <si>
    <t>BSE:531437</t>
  </si>
  <si>
    <t>Morarjee Textiles Limited (BSE:532621)</t>
  </si>
  <si>
    <t>BSE:532621</t>
  </si>
  <si>
    <t>Moiselle International Holdings Limited (SEHK:130)</t>
  </si>
  <si>
    <t>SEHK:130</t>
  </si>
  <si>
    <t>Ellcot Spinning Mills Limited (KASE:ELSM)</t>
  </si>
  <si>
    <t>KASE:ELSM</t>
  </si>
  <si>
    <t>Sree Jayalakshmi Autospin Limited (BSE:530037)</t>
  </si>
  <si>
    <t>BSE:530037</t>
  </si>
  <si>
    <t>Piotex Industries Limited (BSE:544178)</t>
  </si>
  <si>
    <t>BSE:544178</t>
  </si>
  <si>
    <t>Alltex Industries Limited (DSE:ALLTEX)</t>
  </si>
  <si>
    <t>DSE:ALLTEX</t>
  </si>
  <si>
    <t>Talon International, Inc. (OTCPK:TALN)</t>
  </si>
  <si>
    <t>OTCPK:TALN</t>
  </si>
  <si>
    <t>Nivaka Fashions Limited (BSE:542206)</t>
  </si>
  <si>
    <t>BSE:542206</t>
  </si>
  <si>
    <t>Blue Chip Tex Industries Limited (BSE:506981)</t>
  </si>
  <si>
    <t>BSE:506981</t>
  </si>
  <si>
    <t>New Line Clothings Limited (DSE:NEWLINE)</t>
  </si>
  <si>
    <t>DSE:NEWLINE</t>
  </si>
  <si>
    <t>i.century Holding Limited (SEHK:8507)</t>
  </si>
  <si>
    <t>SEHK:8507</t>
  </si>
  <si>
    <t>Jiwanram Sheoduttrai Industries Limited (NSEI:JIWANRAM)</t>
  </si>
  <si>
    <t>NSEI:JIWANRAM</t>
  </si>
  <si>
    <t>Fabricato S.A. (BVC:FABRICATO)</t>
  </si>
  <si>
    <t>BVC:FABRICATO</t>
  </si>
  <si>
    <t>Colombia</t>
  </si>
  <si>
    <t>Hindoostan Mills Limited (BSE:509895)</t>
  </si>
  <si>
    <t>BSE:509895</t>
  </si>
  <si>
    <t>Gajanand International Limited (NSEI:GAJANAND)</t>
  </si>
  <si>
    <t>NSEI:GAJANAND</t>
  </si>
  <si>
    <t>Sonovia Ltd (TASE:SONO)</t>
  </si>
  <si>
    <t>TASE:SONO</t>
  </si>
  <si>
    <t>Gujarat Hy-Spin Limited (BSE:540938)</t>
  </si>
  <si>
    <t>BSE:540938</t>
  </si>
  <si>
    <t>Goenka Diamond and Jewels Limited (NSEI:GOENKA)</t>
  </si>
  <si>
    <t>NSEI:GOENKA</t>
  </si>
  <si>
    <t>Charles &amp; Colvard, Ltd. (NasdaqCM:CTHR)</t>
  </si>
  <si>
    <t>NasdaqCM:CTHR</t>
  </si>
  <si>
    <t>Ventura Textiles Limited (BSE:516098)</t>
  </si>
  <si>
    <t>BSE:516098</t>
  </si>
  <si>
    <t>Chenab Limited (KASE:CHBL)</t>
  </si>
  <si>
    <t>KASE:CHBL</t>
  </si>
  <si>
    <t>ToughBuilt Industries, Inc. (OTCPK:TBLT)</t>
  </si>
  <si>
    <t>OTCPK:TBLT</t>
  </si>
  <si>
    <t>Prime Textile Spinning Mills Limited (DSE:PRIMETEX)</t>
  </si>
  <si>
    <t>DSE:PRIMETEX</t>
  </si>
  <si>
    <t>Ming Le Sports AG (DB:ML2)</t>
  </si>
  <si>
    <t>DB:ML2</t>
  </si>
  <si>
    <t>Pasupati Spinning &amp; Weaving Mills Limited (BSE:503092)</t>
  </si>
  <si>
    <t>BSE:503092</t>
  </si>
  <si>
    <t>Hanvey Group Holdings Limited (SEHK:8219)</t>
  </si>
  <si>
    <t>SEHK:8219</t>
  </si>
  <si>
    <t>Rishab Special Yarns Limited (BSE:514177)</t>
  </si>
  <si>
    <t>BSE:514177</t>
  </si>
  <si>
    <t>Regent Textile Mills Limited (DSE:REGENTTEX)</t>
  </si>
  <si>
    <t>DSE:REGENTTEX</t>
  </si>
  <si>
    <t>Allawasaya Textile &amp; Finishing Mills Limited (KASE:AWTX)</t>
  </si>
  <si>
    <t>KASE:AWTX</t>
  </si>
  <si>
    <t>Deep Diamond India Limited (BSE:539559)</t>
  </si>
  <si>
    <t>BSE:539559</t>
  </si>
  <si>
    <t>Samata Leather Complex Ltd. (DSE:SAMATALETH)</t>
  </si>
  <si>
    <t>DSE:SAMATALETH</t>
  </si>
  <si>
    <t>Nurani Dyeing &amp; Sweater Limited (DSE:NURANI)</t>
  </si>
  <si>
    <t>DSE:NURANI</t>
  </si>
  <si>
    <t>Crescent Cotton Mills Limited (KASE:CCM)</t>
  </si>
  <si>
    <t>KASE:CCM</t>
  </si>
  <si>
    <t>Zenith Fibres Limited (BSE:514266)</t>
  </si>
  <si>
    <t>BSE:514266</t>
  </si>
  <si>
    <t>Toyo Spinning Mills Limited (DSE:TALLUSPIN)</t>
  </si>
  <si>
    <t>DSE:TALLUSPIN</t>
  </si>
  <si>
    <t>Subhash Silk Mills Limited (BSE:530231)</t>
  </si>
  <si>
    <t>BSE:530231</t>
  </si>
  <si>
    <t>Groupe JAJ (ENXTPA:GJAJ)</t>
  </si>
  <si>
    <t>ENXTPA:GJAJ</t>
  </si>
  <si>
    <t>Yuranus Infrastructure Limited (BSE:536846)</t>
  </si>
  <si>
    <t>BSE:536846</t>
  </si>
  <si>
    <t>Nagina Cotton Mills Limited (KASE:NAGC)</t>
  </si>
  <si>
    <t>KASE:NAGC</t>
  </si>
  <si>
    <t>Mithun knitting and Dyeing (CEPZ) Ltd. (DSE:MITHUNKNIT)</t>
  </si>
  <si>
    <t>DSE:MITHUNKNIT</t>
  </si>
  <si>
    <t>Visagar Polytex Limited (BSE:506146)</t>
  </si>
  <si>
    <t>BSE:506146</t>
  </si>
  <si>
    <t>Vu Dang Investment &amp; Trading Joint Stock Company (HOSE:SVD)</t>
  </si>
  <si>
    <t>HOSE:SVD</t>
  </si>
  <si>
    <t>Jute Spinners Limited (DSE:JUTESPINN)</t>
  </si>
  <si>
    <t>DSE:JUTESPINN</t>
  </si>
  <si>
    <t>Maris Spinners Limited (BSE:531503)</t>
  </si>
  <si>
    <t>BSE:531503</t>
  </si>
  <si>
    <t>Kallam Textiles Limited (BSE:530201)</t>
  </si>
  <si>
    <t>BSE:530201</t>
  </si>
  <si>
    <t>Shubham Polyspin Limited (BSE:542019)</t>
  </si>
  <si>
    <t>BSE:542019</t>
  </si>
  <si>
    <t>S.C. Braiconf S.A. (BVB:BRCR)</t>
  </si>
  <si>
    <t>BVB:BRCR</t>
  </si>
  <si>
    <t>Globale Tessile Limited (NSEI:GLOBALE)</t>
  </si>
  <si>
    <t>NSEI:GLOBALE</t>
  </si>
  <si>
    <t>Amtex Limited (KASE:AMTEX)</t>
  </si>
  <si>
    <t>KASE:AMTEX</t>
  </si>
  <si>
    <t>Sunil Industries Limited (BSE:521232)</t>
  </si>
  <si>
    <t>BSE:521232</t>
  </si>
  <si>
    <t>Sterling Group Holdings Limited (SEHK:1825)</t>
  </si>
  <si>
    <t>SEHK:1825</t>
  </si>
  <si>
    <t>New Plus Knitting Public Company Limited (SET:NPK)</t>
  </si>
  <si>
    <t>SET:NPK</t>
  </si>
  <si>
    <t>J. &amp; B. Ladenis Bros S.A. - Minerva - Knitwear Manufacturing Company (ATSE:MIN)</t>
  </si>
  <si>
    <t>ATSE:MIN</t>
  </si>
  <si>
    <t>Fuxing China Group Limited (SGX:AWK)</t>
  </si>
  <si>
    <t>SGX:AWK</t>
  </si>
  <si>
    <t>Anlima Yarn Dyeing Limited (DSE:ANLIMAYARN)</t>
  </si>
  <si>
    <t>DSE:ANLIMAYARN</t>
  </si>
  <si>
    <t>Indo Cotspin Ltd (BSE:538838)</t>
  </si>
  <si>
    <t>BSE:538838</t>
  </si>
  <si>
    <t>Zahintex Industries Ltd. (DSE:ZAHINTEX)</t>
  </si>
  <si>
    <t>DSE:ZAHINTEX</t>
  </si>
  <si>
    <t>Shree Bhavya Fabrics Limited (BSE:521131)</t>
  </si>
  <si>
    <t>BSE:521131</t>
  </si>
  <si>
    <t>The National Silk &amp; Rayon Mills Ltd. (KASE:NSRM)</t>
  </si>
  <si>
    <t>KASE:NSRM</t>
  </si>
  <si>
    <t>Amin Tannery Limited (BSE:541771)</t>
  </si>
  <si>
    <t>BSE:541771</t>
  </si>
  <si>
    <t>Lapine Co., Ltd. (TSE:8143)</t>
  </si>
  <si>
    <t>TSE:8143</t>
  </si>
  <si>
    <t>Vijay Textiles Limited (BSE:530151)</t>
  </si>
  <si>
    <t>BSE:530151</t>
  </si>
  <si>
    <t>Utenos Trikotazas AB (NSEL:UTR1L)</t>
  </si>
  <si>
    <t>NSEL:UTR1L</t>
  </si>
  <si>
    <t>Lithuania</t>
  </si>
  <si>
    <t>Hisar Spinning Mills Limited (BSE:521068)</t>
  </si>
  <si>
    <t>BSE:521068</t>
  </si>
  <si>
    <t>Winsome Yarns Limited (NSEI:WINSOME)</t>
  </si>
  <si>
    <t>NSEI:WINSOME</t>
  </si>
  <si>
    <t>Suumaya Industries Limited (NSEI:SUULD)</t>
  </si>
  <si>
    <t>NSEI:SUULD</t>
  </si>
  <si>
    <t>Tuni Textile Mills Limited (BSE:531411)</t>
  </si>
  <si>
    <t>BSE:531411</t>
  </si>
  <si>
    <t>PT Ricky Putra Globalindo Tbk (IDX:RICY)</t>
  </si>
  <si>
    <t>IDX:RICY</t>
  </si>
  <si>
    <t>Authentic Holdings, Inc. (OTCPK:AHRO)</t>
  </si>
  <si>
    <t>OTCPK:AHRO</t>
  </si>
  <si>
    <t>NR21 Société Anonyme (ENXTPA:NR21)</t>
  </si>
  <si>
    <t>ENXTPA:NR21</t>
  </si>
  <si>
    <t>Valson Industries Limited (BSE:530459)</t>
  </si>
  <si>
    <t>BSE:530459</t>
  </si>
  <si>
    <t>Prag Bosimi Synthetics Limited (BSE:500192)</t>
  </si>
  <si>
    <t>BSE:500192</t>
  </si>
  <si>
    <t>Tung Hai Knitting and Dyeing Limited (DSE:TUNGHAI)</t>
  </si>
  <si>
    <t>DSE:TUNGHAI</t>
  </si>
  <si>
    <t>Gautam Gems Limited (BSE:540936)</t>
  </si>
  <si>
    <t>BSE:540936</t>
  </si>
  <si>
    <t>Zephyr Textiles Limited (KASE:ZTL)</t>
  </si>
  <si>
    <t>KASE:ZTL</t>
  </si>
  <si>
    <t>Bhakti Gems and Jewellery Limited (BSE:540545)</t>
  </si>
  <si>
    <t>BSE:540545</t>
  </si>
  <si>
    <t>Shukra Jewellery Limited (BSE:523790)</t>
  </si>
  <si>
    <t>BSE:523790</t>
  </si>
  <si>
    <t>Jagjanani Textiles Limited (BSE:532825)</t>
  </si>
  <si>
    <t>BSE:532825</t>
  </si>
  <si>
    <t>Kohat Textile Mills Limited (KASE:KOHTM)</t>
  </si>
  <si>
    <t>KASE:KOHTM</t>
  </si>
  <si>
    <t>Samtex Fashions Limited (BSE:521206)</t>
  </si>
  <si>
    <t>BSE:521206</t>
  </si>
  <si>
    <t>Lypsa Gems &amp; Jewellery Limited (BSE:534532)</t>
  </si>
  <si>
    <t>BSE:534532</t>
  </si>
  <si>
    <t>Societe Industrielle des Textiles S.A. (BVMT:SITEX)</t>
  </si>
  <si>
    <t>BVMT:SITEX</t>
  </si>
  <si>
    <t>Uniroyal Industries Limited (BSE:521226)</t>
  </si>
  <si>
    <t>BSE:521226</t>
  </si>
  <si>
    <t>Redco Textiles Limited (KASE:REDCO)</t>
  </si>
  <si>
    <t>KASE:REDCO</t>
  </si>
  <si>
    <t>Saigon Fishing Net Joint Stock Company (HNX:SFN)</t>
  </si>
  <si>
    <t>HNX:SFN</t>
  </si>
  <si>
    <t>Konark Synthetic Limited (BSE:514128)</t>
  </si>
  <si>
    <t>BSE:514128</t>
  </si>
  <si>
    <t>Shahtaj Textile Limited (KASE:STJT)</t>
  </si>
  <si>
    <t>KASE:STJT</t>
  </si>
  <si>
    <t>Oswal Yarns Limited (BSE:514460)</t>
  </si>
  <si>
    <t>BSE:514460</t>
  </si>
  <si>
    <t>Sagar Diamonds Limited (BSE:540715)</t>
  </si>
  <si>
    <t>BSE:540715</t>
  </si>
  <si>
    <t>Prosperity Weaving Mills Limited (KASE:PRWM)</t>
  </si>
  <si>
    <t>KASE:PRWM</t>
  </si>
  <si>
    <t>Sana Industries Limited (KASE:SNAI)</t>
  </si>
  <si>
    <t>KASE:SNAI</t>
  </si>
  <si>
    <t>Advance Lifestyles Limited (BSE:521048)</t>
  </si>
  <si>
    <t>BSE:521048</t>
  </si>
  <si>
    <t>Kizi Apparels Limited (BSE:544221)</t>
  </si>
  <si>
    <t>BSE:544221</t>
  </si>
  <si>
    <t>Markobenz Ventures Limited (BSE:514060)</t>
  </si>
  <si>
    <t>BSE:514060</t>
  </si>
  <si>
    <t>Veerkrupa Jewellers Limited (BSE:543545)</t>
  </si>
  <si>
    <t>BSE:543545</t>
  </si>
  <si>
    <t>Adinath Textiles Limited (BSE:514113)</t>
  </si>
  <si>
    <t>BSE:514113</t>
  </si>
  <si>
    <t>Jakharia Fabric Limited (NSEI:JAKHARIA)</t>
  </si>
  <si>
    <t>NSEI:JAKHARIA</t>
  </si>
  <si>
    <t>Safko Spinning Mills Limited (DSE:SAFKOSPINN)</t>
  </si>
  <si>
    <t>DSE:SAFKOSPINN</t>
  </si>
  <si>
    <t>Garware Synthetics Limited (BSE:514400)</t>
  </si>
  <si>
    <t>BSE:514400</t>
  </si>
  <si>
    <t>Sahaj Fashions Limited (NSEI:SAHAJ)</t>
  </si>
  <si>
    <t>NSEI:SAHAJ</t>
  </si>
  <si>
    <t>Sri Nachammai Cotton Mills Limited (BSE:521234)</t>
  </si>
  <si>
    <t>BSE:521234</t>
  </si>
  <si>
    <t>Spice Islands Industries Limited (BSE:526827)</t>
  </si>
  <si>
    <t>BSE:526827</t>
  </si>
  <si>
    <t>KNT Holdings Limited (SEHK:1025)</t>
  </si>
  <si>
    <t>SEHK:1025</t>
  </si>
  <si>
    <t>Maqbool Textile Mills Limited (KASE:MQTM)</t>
  </si>
  <si>
    <t>KASE:MQTM</t>
  </si>
  <si>
    <t>S. M. Gold Limited (BSE:542034)</t>
  </si>
  <si>
    <t>BSE:542034</t>
  </si>
  <si>
    <t>Northern Jute Manufacturing Company Limited (DSE:NORTHERN)</t>
  </si>
  <si>
    <t>DSE:NORTHERN</t>
  </si>
  <si>
    <t>Crescent Fibres Limited (KASE:CFL)</t>
  </si>
  <si>
    <t>KASE:CFL</t>
  </si>
  <si>
    <t>Orosil Smiths India Limited (BSE:531626)</t>
  </si>
  <si>
    <t>BSE:531626</t>
  </si>
  <si>
    <t>Piippo Oyj (HLSE:PIIPPO)</t>
  </si>
  <si>
    <t>HLSE:PIIPPO</t>
  </si>
  <si>
    <t>Shahzad Textile Mills Limited (KASE:SZTM)</t>
  </si>
  <si>
    <t>KASE:SZTM</t>
  </si>
  <si>
    <t>Vaxtex Cotfab Limited (NSEI:VCL)</t>
  </si>
  <si>
    <t>NSEI:VCL</t>
  </si>
  <si>
    <t>Ashfaq Textile Mills Limited (KASE:ASHT)</t>
  </si>
  <si>
    <t>KASE:ASHT</t>
  </si>
  <si>
    <t>York Exports Limited (BSE:530675)</t>
  </si>
  <si>
    <t>BSE:530675</t>
  </si>
  <si>
    <t>Seasons Textiles Limited (BSE:514264)</t>
  </si>
  <si>
    <t>BSE:514264</t>
  </si>
  <si>
    <t>Sling Group Holdings Limited (SEHK:8285)</t>
  </si>
  <si>
    <t>SEHK:8285</t>
  </si>
  <si>
    <t>Billwin Industries Limited (BSE:543209)</t>
  </si>
  <si>
    <t>BSE:543209</t>
  </si>
  <si>
    <t>Code Green Apparel Corp. (OTCPK:CGAC)</t>
  </si>
  <si>
    <t>OTCPK:CGAC</t>
  </si>
  <si>
    <t>Kush Industries Limited (BSE:514240)</t>
  </si>
  <si>
    <t>BSE:514240</t>
  </si>
  <si>
    <t>Suhail Jute Mills Limited (KASE:SUHJ)</t>
  </si>
  <si>
    <t>KASE:SUHJ</t>
  </si>
  <si>
    <t>D.S. Industries Limited (KASE:DSIL)</t>
  </si>
  <si>
    <t>KASE:DSIL</t>
  </si>
  <si>
    <t>Seven Hill Industries Limited (BSE:511760)</t>
  </si>
  <si>
    <t>BSE:511760</t>
  </si>
  <si>
    <t>Olympia Mills Limited (KASE:OML)</t>
  </si>
  <si>
    <t>KASE:OML</t>
  </si>
  <si>
    <t>Shadman Cotton Mills Limited (KASE:SHCM)</t>
  </si>
  <si>
    <t>KASE:SHCM</t>
  </si>
  <si>
    <t>Eurotex Industries and Exports Limited (NSEI:EUROTEXIND)</t>
  </si>
  <si>
    <t>NSEI:EUROTEXIND</t>
  </si>
  <si>
    <t>GTN Textiles Limited (BSE:532744)</t>
  </si>
  <si>
    <t>BSE:532744</t>
  </si>
  <si>
    <t>Koura Fine Diamond Jewelry Limited (BSE:544139)</t>
  </si>
  <si>
    <t>BSE:544139</t>
  </si>
  <si>
    <t>MGO Global, Inc. (NasdaqCM:MGOL)</t>
  </si>
  <si>
    <t>NasdaqCM:MGOL</t>
  </si>
  <si>
    <t>Meyer Apparel Limited (BSE:531613)</t>
  </si>
  <si>
    <t>BSE:531613</t>
  </si>
  <si>
    <t>Dewan Farooque Spinning Mills Limited (KASE:DFSM)</t>
  </si>
  <si>
    <t>KASE:DFSM</t>
  </si>
  <si>
    <t>Shukra Bullions Limited (BSE:531506)</t>
  </si>
  <si>
    <t>BSE:531506</t>
  </si>
  <si>
    <t>Kakatiya Textiles Limited (BSE:521054)</t>
  </si>
  <si>
    <t>BSE:521054</t>
  </si>
  <si>
    <t>J. A. Textile Mills Limited (KASE:JATM)</t>
  </si>
  <si>
    <t>KASE:JATM</t>
  </si>
  <si>
    <t>Simplex Mills Company Limited (BSE:533018)</t>
  </si>
  <si>
    <t>BSE:533018</t>
  </si>
  <si>
    <t>Sri Lakshmi Saraswathi Textiles (Arni) Limited (BSE:521161)</t>
  </si>
  <si>
    <t>BSE:521161</t>
  </si>
  <si>
    <t>Ahmad Hassan Textile Mills Limited (KASE:AHTM)</t>
  </si>
  <si>
    <t>KASE:AHTM</t>
  </si>
  <si>
    <t>Supertex Industries Limited (BSE:526133)</t>
  </si>
  <si>
    <t>BSE:526133</t>
  </si>
  <si>
    <t>Janana De Malucho Textile Mills Limited (KASE:JDMT)</t>
  </si>
  <si>
    <t>KASE:JDMT</t>
  </si>
  <si>
    <t>LWS Knitwear Limited (BSE:531402)</t>
  </si>
  <si>
    <t>BSE:531402</t>
  </si>
  <si>
    <t>Suryavanshi Spinning Mills Limited (BSE:514140)</t>
  </si>
  <si>
    <t>BSE:514140</t>
  </si>
  <si>
    <t>Ruby Textile Mills Limited (KASE:RUBY)</t>
  </si>
  <si>
    <t>KASE:RUBY</t>
  </si>
  <si>
    <t>RLF Limited (BSE:512618)</t>
  </si>
  <si>
    <t>BSE:512618</t>
  </si>
  <si>
    <t>Yousaf Weaving Mills Limited (KASE:YOUW)</t>
  </si>
  <si>
    <t>KASE:YOUW</t>
  </si>
  <si>
    <t>Sinatex S.A. (BVB:SINA)</t>
  </si>
  <si>
    <t>BVB:SINA</t>
  </si>
  <si>
    <t>Saif Textile Mills Limited (KASE:SAIF)</t>
  </si>
  <si>
    <t>KASE:SAIF</t>
  </si>
  <si>
    <t>Stofe Buhusi S.A. (BVB:STOF)</t>
  </si>
  <si>
    <t>BVB:STOF</t>
  </si>
  <si>
    <t>Grupo Mantra Corp C.A. (CCSE:GMC.B)</t>
  </si>
  <si>
    <t>CCSE:GMC.B</t>
  </si>
  <si>
    <t>Venezuela</t>
  </si>
  <si>
    <t>Jubilee Spinning &amp; Weaving Mills Limited (KASE:JUBS)</t>
  </si>
  <si>
    <t>KASE:JUBS</t>
  </si>
  <si>
    <t>Euro Leder Fashion Limited (BSE:526468)</t>
  </si>
  <si>
    <t>BSE:526468</t>
  </si>
  <si>
    <t>Santosh Fine Fab Limited (BSE:530035)</t>
  </si>
  <si>
    <t>BSE:530035</t>
  </si>
  <si>
    <t>Alps Industries Limited (NSEI:ALPSINDUS)</t>
  </si>
  <si>
    <t>NSEI:ALPSINDUS</t>
  </si>
  <si>
    <t>Minaxi Textiles Limited (BSE:531456)</t>
  </si>
  <si>
    <t>BSE:531456</t>
  </si>
  <si>
    <t>Jayatma Industries Limited (BSE:531323)</t>
  </si>
  <si>
    <t>BSE:531323</t>
  </si>
  <si>
    <t>Mansion International Holdings Limited (SEHK:8456)</t>
  </si>
  <si>
    <t>SEHK:8456</t>
  </si>
  <si>
    <t>Shadab Textile Mills Limited (KASE:SHDT)</t>
  </si>
  <si>
    <t>KASE:SHDT</t>
  </si>
  <si>
    <t>Shoora Designs Limited (BSE:543970)</t>
  </si>
  <si>
    <t>BSE:543970</t>
  </si>
  <si>
    <t>Bannu Woollen Mills Limited (KASE:BNWM)</t>
  </si>
  <si>
    <t>KASE:BNWM</t>
  </si>
  <si>
    <t>ICC Industries Limited (KASE:ICCI)</t>
  </si>
  <si>
    <t>KASE:ICCI</t>
  </si>
  <si>
    <t>Siddheswari Garments Limited (BSE:526877)</t>
  </si>
  <si>
    <t>BSE:526877</t>
  </si>
  <si>
    <t>Hurtimex SA (WSE:HRT)</t>
  </si>
  <si>
    <t>WSE:HRT</t>
  </si>
  <si>
    <t>Ghazi Fabrics International Limited (KASE:GFIL)</t>
  </si>
  <si>
    <t>KASE:GFIL</t>
  </si>
  <si>
    <t>Hira Textile Mills Limited (KASE:HIRAT)</t>
  </si>
  <si>
    <t>KASE:HIRAT</t>
  </si>
  <si>
    <t>Dewan Textile Mills Limited (KASE:DWTM)</t>
  </si>
  <si>
    <t>KASE:DWTM</t>
  </si>
  <si>
    <t>United Leasing &amp; Industries Limited (BSE:507808)</t>
  </si>
  <si>
    <t>BSE:507808</t>
  </si>
  <si>
    <t>Shree Manufacturing Company Limited (BSE:503863)</t>
  </si>
  <si>
    <t>BSE:503863</t>
  </si>
  <si>
    <t>Nutech Global Limited (BSE:531304)</t>
  </si>
  <si>
    <t>BSE:531304</t>
  </si>
  <si>
    <t>Eureka Industries Limited (BSE:521137)</t>
  </si>
  <si>
    <t>BSE:521137</t>
  </si>
  <si>
    <t>Nazir Cotton Mills Limited (KASE:NCML)</t>
  </si>
  <si>
    <t>KASE:NCML</t>
  </si>
  <si>
    <t>Peeti Securities Limited (BSE:531352)</t>
  </si>
  <si>
    <t>BSE:531352</t>
  </si>
  <si>
    <t>Idrees Textile Mills Limited (KASE:IDRT)</t>
  </si>
  <si>
    <t>KASE:IDRT</t>
  </si>
  <si>
    <t>Saritow Spinning Mills Limited (KASE:SSML)</t>
  </si>
  <si>
    <t>KASE:SSML</t>
  </si>
  <si>
    <t>Arctic Textile Mills Limited (KASE:ARCTM)</t>
  </si>
  <si>
    <t>KASE:ARCTM</t>
  </si>
  <si>
    <t>Amit International Limited (BSE:531300)</t>
  </si>
  <si>
    <t>BSE:531300</t>
  </si>
  <si>
    <t>Haria Apparels Limited (BSE:538081)</t>
  </si>
  <si>
    <t>BSE:538081</t>
  </si>
  <si>
    <t>Samsara Luggage, Inc. (OTCPK:SAML)</t>
  </si>
  <si>
    <t>OTCPK:SAML</t>
  </si>
  <si>
    <t>Shams Textile Mills Limited (KASE:STML)</t>
  </si>
  <si>
    <t>KASE:STML</t>
  </si>
  <si>
    <t>Quetta Textile Mills Limited (KASE:QUET)</t>
  </si>
  <si>
    <t>KASE:QUET</t>
  </si>
  <si>
    <t>Aananda Lakshmi Spinning Mills Limited (BSE:539096)</t>
  </si>
  <si>
    <t>BSE:539096</t>
  </si>
  <si>
    <t>Oscar Global Limited (BSE:530173)</t>
  </si>
  <si>
    <t>BSE:530173</t>
  </si>
  <si>
    <t>Societatea Comerciala Ema S.A. (BVB:EPN)</t>
  </si>
  <si>
    <t>BVB:EPN</t>
  </si>
  <si>
    <t>Sheshadri Industries Limited (BSE:539111)</t>
  </si>
  <si>
    <t>BSE:539111</t>
  </si>
  <si>
    <t>Zalemark Holding Company Inc. (OTCPK:ZMRK)</t>
  </si>
  <si>
    <t>OTCPK:ZMRK</t>
  </si>
  <si>
    <t>Hala Enterprises Limited (KASE:HAEL)</t>
  </si>
  <si>
    <t>KASE:HAEL</t>
  </si>
  <si>
    <t>Sunraj Diamond Exports Limited (BSE:523425)</t>
  </si>
  <si>
    <t>BSE:523425</t>
  </si>
  <si>
    <t>Redan S.A. (WSE:RDN)</t>
  </si>
  <si>
    <t>WSE:RDN</t>
  </si>
  <si>
    <t>Radiant Gems International PLC (COSE:RGEM.N0000)</t>
  </si>
  <si>
    <t>COSE:RGEM.N0000</t>
  </si>
  <si>
    <t>High Street Filatex Limited (BSE:531301)</t>
  </si>
  <si>
    <t>BSE:531301</t>
  </si>
  <si>
    <t>Gravity (India) Limited (BSE:532015)</t>
  </si>
  <si>
    <t>BSE:532015</t>
  </si>
  <si>
    <t>Asim Textile Mills Limited (KASE:ASTM)</t>
  </si>
  <si>
    <t>KASE:ASTM</t>
  </si>
  <si>
    <t>Fateh Sports Wear Limited (KASE:FSWL)</t>
  </si>
  <si>
    <t>KASE:FSWL</t>
  </si>
  <si>
    <t>United Textiles Limited (BSE:521188)</t>
  </si>
  <si>
    <t>BSE:521188</t>
  </si>
  <si>
    <t>Service Industries Textiles Limited (KASE:SERT)</t>
  </si>
  <si>
    <t>KASE:SERT</t>
  </si>
  <si>
    <t>Sybly Industries Limited (BSE:531499)</t>
  </si>
  <si>
    <t>BSE:531499</t>
  </si>
  <si>
    <t>International Knitwear Limited (KASE:INKL)</t>
  </si>
  <si>
    <t>KASE:INKL</t>
  </si>
  <si>
    <t>Bilal Fibres Limited (KASE:BILF)</t>
  </si>
  <si>
    <t>KASE:BILF</t>
  </si>
  <si>
    <t>Leather Up Limited (KASE:LEUL)</t>
  </si>
  <si>
    <t>KASE:LEUL</t>
  </si>
  <si>
    <t>Pak Agro Packaging Limited (KASE:GEMPAPL)</t>
  </si>
  <si>
    <t>KASE:GEMPAPL</t>
  </si>
  <si>
    <t>Prashant India Ltd. (BSE:519014)</t>
  </si>
  <si>
    <t>BSE:519014</t>
  </si>
  <si>
    <t>Gulistan Spinning Mills Limited (KASE:GUSM)</t>
  </si>
  <si>
    <t>KASE:GUSM</t>
  </si>
  <si>
    <t>Elahi Cotton Mills Limited (KASE:ELCM)</t>
  </si>
  <si>
    <t>KASE:ELCM</t>
  </si>
  <si>
    <t>Kiran Syntex Limited (BSE:530443)</t>
  </si>
  <si>
    <t>BSE:530443</t>
  </si>
  <si>
    <t>Source Industries (India) Limited (BSE:521036)</t>
  </si>
  <si>
    <t>BSE:521036</t>
  </si>
  <si>
    <t>Ideal Spinning Mills Limited (KASE:IDSM)</t>
  </si>
  <si>
    <t>KASE:IDSM</t>
  </si>
  <si>
    <t>AN Textile Mills Limited (KASE:ANTM)</t>
  </si>
  <si>
    <t>KASE:ANTM</t>
  </si>
  <si>
    <t>Pak Leather Crafts Limited (KASE:PAKL)</t>
  </si>
  <si>
    <t>KASE:PAKL</t>
  </si>
  <si>
    <t>Sally Textile Mills Limited (KASE:SLYT)</t>
  </si>
  <si>
    <t>KASE:SLYT</t>
  </si>
  <si>
    <t>Crescent Jute Products Limited (KASE:CJPL)</t>
  </si>
  <si>
    <t>KASE:CJPL</t>
  </si>
  <si>
    <t>Neogem India Limited (BSE:526195)</t>
  </si>
  <si>
    <t>BSE:526195</t>
  </si>
  <si>
    <t>Khalid Siraj Textile Mills Limited (KASE:KSTM)</t>
  </si>
  <si>
    <t>KASE:KSTM</t>
  </si>
  <si>
    <t>Aruj Industries Limited (KASE:ARUJ)</t>
  </si>
  <si>
    <t>KASE:ARUJ</t>
  </si>
  <si>
    <t>Gulshan Spinning Mills Limited (KASE:GSPM)</t>
  </si>
  <si>
    <t>KASE:GSPM</t>
  </si>
  <si>
    <t>Velbazhd AD (BUL:VELB)</t>
  </si>
  <si>
    <t>BUL:VELB</t>
  </si>
  <si>
    <t>Surbhi Industries Limited (BSE:514260)</t>
  </si>
  <si>
    <t>BSE:514260</t>
  </si>
  <si>
    <t>Smalto Holding SA (ENXTPA:MLSML)</t>
  </si>
  <si>
    <t>ENXTPA:MLSML</t>
  </si>
  <si>
    <t>Paramount Spinning Mills Limited (KASE:PASM)</t>
  </si>
  <si>
    <t>KASE:PASM</t>
  </si>
  <si>
    <t>Ahlers AG (DB:AAH)</t>
  </si>
  <si>
    <t>DB:AAH</t>
  </si>
  <si>
    <t>Nitches Inc. (OTCPK:NICH)</t>
  </si>
  <si>
    <t>OTCPK:NICH</t>
  </si>
  <si>
    <t>Ever-Glory International Group, Inc. (OTCPK:EVKG)</t>
  </si>
  <si>
    <t>OTCPK:EVKG</t>
  </si>
  <si>
    <t>Tesla, Inc. (NasdaqGS:TSLA)</t>
  </si>
  <si>
    <t>NasdaqGS:TSLA</t>
  </si>
  <si>
    <t>Auto &amp; Truck</t>
  </si>
  <si>
    <t>Toyota Motor Corporation (TSE:7203)</t>
  </si>
  <si>
    <t>TSE:7203</t>
  </si>
  <si>
    <t>BYD Company Limited (SEHK:1211)</t>
  </si>
  <si>
    <t>SEHK:1211</t>
  </si>
  <si>
    <t>Ferrari N.V. (NYSE:RACE)</t>
  </si>
  <si>
    <t>NYSE:RACE</t>
  </si>
  <si>
    <t>General Motors Company (NYSE:GM)</t>
  </si>
  <si>
    <t>NYSE:GM</t>
  </si>
  <si>
    <t>Mercedes-Benz Group AG (XTRA:MBG)</t>
  </si>
  <si>
    <t>XTRA:MBG</t>
  </si>
  <si>
    <t>Bayerische Motoren Werke Aktiengesellschaft (XTRA:BMW)</t>
  </si>
  <si>
    <t>XTRA:BMW</t>
  </si>
  <si>
    <t>Honda Motor Co., Ltd. (TSE:7267)</t>
  </si>
  <si>
    <t>TSE:7267</t>
  </si>
  <si>
    <t>Maruti Suzuki India Limited (NSEI:MARUTI)</t>
  </si>
  <si>
    <t>NSEI:MARUTI</t>
  </si>
  <si>
    <t>Ford Motor Company (NYSE:F)</t>
  </si>
  <si>
    <t>NYSE:F</t>
  </si>
  <si>
    <t>Mahindra &amp; Mahindra Limited (NSEI:M&amp;M)</t>
  </si>
  <si>
    <t>NSEI:M&amp;M</t>
  </si>
  <si>
    <t>Stellantis N.V. (BIT:STLAM)</t>
  </si>
  <si>
    <t>BIT:STLAM</t>
  </si>
  <si>
    <t>Hyundai Motor Company (KOSE:A005380)</t>
  </si>
  <si>
    <t>KOSE:A005380</t>
  </si>
  <si>
    <t>SAIC Motor Corporation Limited (SHSE:600104)</t>
  </si>
  <si>
    <t>SHSE:600104</t>
  </si>
  <si>
    <t>Tata Motors Limited (BSE:500570)</t>
  </si>
  <si>
    <t>BSE:500570</t>
  </si>
  <si>
    <t>Bajaj Auto Limited (NSEI:BAJAJ-AUTO)</t>
  </si>
  <si>
    <t>NSEI:BAJAJ-AUTO</t>
  </si>
  <si>
    <t>Seres Group Co.,Ltd (SHSE:601127)</t>
  </si>
  <si>
    <t>SHSE:601127</t>
  </si>
  <si>
    <t>Kia Corporation (KOSE:A000270)</t>
  </si>
  <si>
    <t>KOSE:A000270</t>
  </si>
  <si>
    <t>Great Wall Motor Company Limited (SEHK:2333)</t>
  </si>
  <si>
    <t>SEHK:2333</t>
  </si>
  <si>
    <t>Suzuki Motor Corporation (TSE:7269)</t>
  </si>
  <si>
    <t>TSE:7269</t>
  </si>
  <si>
    <t>Geely Automobile Holdings Limited (SEHK:175)</t>
  </si>
  <si>
    <t>SEHK:175</t>
  </si>
  <si>
    <t>Hyundai Motor India Limited (NSEI:HYUNDAI)</t>
  </si>
  <si>
    <t>NSEI:HYUNDAI</t>
  </si>
  <si>
    <t>Chongqing Changan Automobile Company Limited (SZSE:000625)</t>
  </si>
  <si>
    <t>SZSE:000625</t>
  </si>
  <si>
    <t>Eicher Motors Limited (BSE:505200)</t>
  </si>
  <si>
    <t>BSE:505200</t>
  </si>
  <si>
    <t>Rivian Automotive, Inc. (NasdaqGS:RIVN)</t>
  </si>
  <si>
    <t>NasdaqGS:RIVN</t>
  </si>
  <si>
    <t>TVS Motor Company Limited (BSE:532343)</t>
  </si>
  <si>
    <t>BSE:532343</t>
  </si>
  <si>
    <t>Subaru Corporation (TSE:7270)</t>
  </si>
  <si>
    <t>TSE:7270</t>
  </si>
  <si>
    <t>Renault SA (ENXTPA:RNO)</t>
  </si>
  <si>
    <t>ENXTPA:RNO</t>
  </si>
  <si>
    <t>Anhui Jianghuai Automobile Group Corp.,Ltd. (SHSE:600418)</t>
  </si>
  <si>
    <t>SHSE:600418</t>
  </si>
  <si>
    <t>Nissan Motor Co., Ltd. (TSE:7201)</t>
  </si>
  <si>
    <t>TSE:7201</t>
  </si>
  <si>
    <t>Guangzhou Automobile Group Co., Ltd. (SEHK:2238)</t>
  </si>
  <si>
    <t>SEHK:2238</t>
  </si>
  <si>
    <t>Isuzu Motors Limited (TSE:7202)</t>
  </si>
  <si>
    <t>TSE:7202</t>
  </si>
  <si>
    <t>Hero MotoCorp Limited (BSE:500182)</t>
  </si>
  <si>
    <t>BSE:500182</t>
  </si>
  <si>
    <t>VinFast Auto Ltd. (NasdaqGS:VFS)</t>
  </si>
  <si>
    <t>NasdaqGS:VFS</t>
  </si>
  <si>
    <t>Ford Otomotiv Sanayi A.S. (IBSE:FROTO)</t>
  </si>
  <si>
    <t>IBSE:FROTO</t>
  </si>
  <si>
    <t>Lucid Group, Inc. (NasdaqGS:LCID)</t>
  </si>
  <si>
    <t>NasdaqGS:LCID</t>
  </si>
  <si>
    <t>Yamaha Motor Co., Ltd. (TSE:7272)</t>
  </si>
  <si>
    <t>TSE:7272</t>
  </si>
  <si>
    <t>Volvo Car AB (publ.) (OM:VOLCAR B)</t>
  </si>
  <si>
    <t>OM:VOLCAR B</t>
  </si>
  <si>
    <t>BAIC BluePark New Energy Technology Co.,Ltd. (SHSE:600733)</t>
  </si>
  <si>
    <t>SHSE:600733</t>
  </si>
  <si>
    <t>Zhejiang Leapmotor Technology Co., Ltd. (SEHK:9863)</t>
  </si>
  <si>
    <t>SEHK:9863</t>
  </si>
  <si>
    <t>THOR Industries, Inc. (NYSE:THO)</t>
  </si>
  <si>
    <t>NYSE:THO</t>
  </si>
  <si>
    <t>Yadea Group Holdings Ltd. (SEHK:1585)</t>
  </si>
  <si>
    <t>SEHK:1585</t>
  </si>
  <si>
    <t>Mitsubishi Motors Corporation (TSE:7211)</t>
  </si>
  <si>
    <t>TSE:7211</t>
  </si>
  <si>
    <t>AIMA Technology Group CO., LTD (SHSE:603529)</t>
  </si>
  <si>
    <t>SHSE:603529</t>
  </si>
  <si>
    <t>Lifan Technology(Group)Co.,Ltd. (SHSE:601777)</t>
  </si>
  <si>
    <t>SHSE:601777</t>
  </si>
  <si>
    <t>Ola Electric Mobility Limited (NSEI:OLAELEC)</t>
  </si>
  <si>
    <t>NSEI:OLAELEC</t>
  </si>
  <si>
    <t>Mazda Motor Corporation (TSE:7261)</t>
  </si>
  <si>
    <t>TSE:7261</t>
  </si>
  <si>
    <t>Dongfeng Motor Group Company Limited (SEHK:489)</t>
  </si>
  <si>
    <t>SEHK:489</t>
  </si>
  <si>
    <t>Harley-Davidson, Inc. (NYSE:HOG)</t>
  </si>
  <si>
    <t>NYSE:HOG</t>
  </si>
  <si>
    <t>Tofas Türk Otomobil Fabrikasi Anonim Sirketi (IBSE:TOASO)</t>
  </si>
  <si>
    <t>IBSE:TOASO</t>
  </si>
  <si>
    <t>Beiqi Foton Motor Co.,Ltd. (SHSE:600166)</t>
  </si>
  <si>
    <t>SHSE:600166</t>
  </si>
  <si>
    <t>Loncin Motor Co., Ltd. (SHSE:603766)</t>
  </si>
  <si>
    <t>SHSE:603766</t>
  </si>
  <si>
    <t>Brilliance China Automotive Holdings Limited (SEHK:1114)</t>
  </si>
  <si>
    <t>SEHK:1114</t>
  </si>
  <si>
    <t>BAIC Motor Corporation Limited (SEHK:1958)</t>
  </si>
  <si>
    <t>SEHK:1958</t>
  </si>
  <si>
    <t>Trigano S.A. (ENXTPA:TRI)</t>
  </si>
  <si>
    <t>ENXTPA:TRI</t>
  </si>
  <si>
    <t>China Automotive Engineering Research Institute Co., Ltd. (SHSE:601965)</t>
  </si>
  <si>
    <t>SHSE:601965</t>
  </si>
  <si>
    <t>Foxtron Vehicle Technologies Co., Ltd. (TWSE:2258)</t>
  </si>
  <si>
    <t>TWSE:2258</t>
  </si>
  <si>
    <t>Jiangling Motors Corporation, Ltd. (SZSE:000550)</t>
  </si>
  <si>
    <t>SZSE:000550</t>
  </si>
  <si>
    <t>DongFeng Automobile Co. LTD (SHSE:600006)</t>
  </si>
  <si>
    <t>SHSE:600006</t>
  </si>
  <si>
    <t>Sanyang Motor Co., Ltd. (TWSE:2206)</t>
  </si>
  <si>
    <t>TWSE:2206</t>
  </si>
  <si>
    <t>Zotye Automobile Co., Ltd (SZSE:000980)</t>
  </si>
  <si>
    <t>SZSE:000980</t>
  </si>
  <si>
    <t>Yulon Motor Company Ltd. (TWSE:2201)</t>
  </si>
  <si>
    <t>TWSE:2201</t>
  </si>
  <si>
    <t>Winnebago Industries, Inc. (NYSE:WGO)</t>
  </si>
  <si>
    <t>NYSE:WGO</t>
  </si>
  <si>
    <t>China Motor Corporation (TWSE:2204)</t>
  </si>
  <si>
    <t>TWSE:2204</t>
  </si>
  <si>
    <t>Zhejiang Qianjiang Motorcycle Co., Ltd. (SZSE:000913)</t>
  </si>
  <si>
    <t>SZSE:000913</t>
  </si>
  <si>
    <t>Aston Martin Lagonda Global Holdings plc (LSE:AML)</t>
  </si>
  <si>
    <t>LSE:AML</t>
  </si>
  <si>
    <t>Zhejiang Taotao Vehicles Co., Ltd. (SZSE:301345)</t>
  </si>
  <si>
    <t>SZSE:301345</t>
  </si>
  <si>
    <t>LiveWire Group, Inc. (NYSE:LVWR)</t>
  </si>
  <si>
    <t>NYSE:LVWR</t>
  </si>
  <si>
    <t>Haima Automobile Co.,Ltd (SZSE:000572)</t>
  </si>
  <si>
    <t>SZSE:000572</t>
  </si>
  <si>
    <t>Nissan Shatai Co., Ltd. (TSE:7222)</t>
  </si>
  <si>
    <t>TSE:7222</t>
  </si>
  <si>
    <t>Piaggio &amp; C. SpA (BIT:PIA)</t>
  </si>
  <si>
    <t>BIT:PIA</t>
  </si>
  <si>
    <t>IAT Automobile Technology Co., Ltd. (SZSE:300825)</t>
  </si>
  <si>
    <t>SZSE:300825</t>
  </si>
  <si>
    <t>Yulon Nissan Motor Co., Ltd (TWSE:2227)</t>
  </si>
  <si>
    <t>TWSE:2227</t>
  </si>
  <si>
    <t>PIERER Mobility AG (WBAG:PKTM)</t>
  </si>
  <si>
    <t>WBAG:PKTM</t>
  </si>
  <si>
    <t>Indus Motor Company Limited (KASE:INDU)</t>
  </si>
  <si>
    <t>KASE:INDU</t>
  </si>
  <si>
    <t>KG Mobility Corp. (KOSE:A003620)</t>
  </si>
  <si>
    <t>KOSE:A003620</t>
  </si>
  <si>
    <t>DRB-HICOM Berhad (KLSE:DRBHCOM)</t>
  </si>
  <si>
    <t>KLSE:DRBHCOM</t>
  </si>
  <si>
    <t>EV Motors, S.A. (BME:EBROM)</t>
  </si>
  <si>
    <t>BME:EBROM</t>
  </si>
  <si>
    <t>Guangdong Lvtong New Energy Electric Vehicle Technology Co., LTD (SZSE:301322)</t>
  </si>
  <si>
    <t>SZSE:301322</t>
  </si>
  <si>
    <t>Luyuan Group Holding (Cayman) Limited (SEHK:2451)</t>
  </si>
  <si>
    <t>SEHK:2451</t>
  </si>
  <si>
    <t>GB Corp (CASE:GBCO)</t>
  </si>
  <si>
    <t>CASE:GBCO</t>
  </si>
  <si>
    <t>Atlas Honda Limited (KASE:ATLH)</t>
  </si>
  <si>
    <t>KASE:ATLH</t>
  </si>
  <si>
    <t>Jiangsu Xinri E-Vehicle Co., Ltd. (SHSE:603787)</t>
  </si>
  <si>
    <t>SHSE:603787</t>
  </si>
  <si>
    <t>Her Chee Industrial Co., Ltd. (TPEX:8937)</t>
  </si>
  <si>
    <t>TPEX:8937</t>
  </si>
  <si>
    <t>Karsan Otomotiv Sanayii ve Ticaret A.S. (IBSE:KARSN)</t>
  </si>
  <si>
    <t>IBSE:KARSN</t>
  </si>
  <si>
    <t>China Evergrande New Energy Vehicle Group Limited (SEHK:708)</t>
  </si>
  <si>
    <t>SEHK:708</t>
  </si>
  <si>
    <t>Liaoning SG Automotive Group Co., Ltd. (SHSE:600303)</t>
  </si>
  <si>
    <t>SHSE:600303</t>
  </si>
  <si>
    <t>Linhai Co.,Ltd. (SHSE:600099)</t>
  </si>
  <si>
    <t>SHSE:600099</t>
  </si>
  <si>
    <t>KABE Group AB (publ.) (OM:KABE B)</t>
  </si>
  <si>
    <t>OM:KABE B</t>
  </si>
  <si>
    <t>NWTN Inc. (NasdaqCM:NWTN)</t>
  </si>
  <si>
    <t>NasdaqCM:NWTN</t>
  </si>
  <si>
    <t>Mercury Ev-Tech Limited (BSE:531357)</t>
  </si>
  <si>
    <t>BSE:531357</t>
  </si>
  <si>
    <t>Toyota Caetano Portugal, S.A. (ENXTLS:SCT)</t>
  </si>
  <si>
    <t>ENXTLS:SCT</t>
  </si>
  <si>
    <t>Atul Auto Limited (BSE:531795)</t>
  </si>
  <si>
    <t>BSE:531795</t>
  </si>
  <si>
    <t>Immsi S.p.A. (BIT:IMS)</t>
  </si>
  <si>
    <t>BIT:IMS</t>
  </si>
  <si>
    <t>Qingling Motors Co., Ltd. (SEHK:1122)</t>
  </si>
  <si>
    <t>SEHK:1122</t>
  </si>
  <si>
    <t>Honda Atlas Cars (Pakistan) Limited (KASE:HCAR)</t>
  </si>
  <si>
    <t>KASE:HCAR</t>
  </si>
  <si>
    <t>Gogoro Inc. (NasdaqGS:GGR)</t>
  </si>
  <si>
    <t>NasdaqGS:GGR</t>
  </si>
  <si>
    <t>Knaus Tabbert AG (XTRA:KTA)</t>
  </si>
  <si>
    <t>XTRA:KTA</t>
  </si>
  <si>
    <t>Wardwizard Innovations &amp; Mobility Limited (BSE:538970)</t>
  </si>
  <si>
    <t>BSE:538970</t>
  </si>
  <si>
    <t>Faraday Future Intelligent Electric Inc. (NasdaqCM:FFIE)</t>
  </si>
  <si>
    <t>NasdaqCM:FFIE</t>
  </si>
  <si>
    <t>Massimo Group (NasdaqCM:MAMO)</t>
  </si>
  <si>
    <t>NasdaqCM:MAMO</t>
  </si>
  <si>
    <t>Ghandhara Industries Limited (KASE:GHNI)</t>
  </si>
  <si>
    <t>KASE:GHNI</t>
  </si>
  <si>
    <t>Hindustan Motors Limited (NSEI:HINDMOTORS)</t>
  </si>
  <si>
    <t>NSEI:HINDMOTORS</t>
  </si>
  <si>
    <t>Aeon Motor Co.,Ltd. (TPEX:1599)</t>
  </si>
  <si>
    <t>TPEX:1599</t>
  </si>
  <si>
    <t>Ghandhara Automobiles Limited (KASE:GAL)</t>
  </si>
  <si>
    <t>KASE:GAL</t>
  </si>
  <si>
    <t>Tan Chong Motor Holdings Berhad (KLSE:TCHONG)</t>
  </si>
  <si>
    <t>KLSE:TCHONG</t>
  </si>
  <si>
    <t>Pininfarina S.p.A. (BIT:PINF)</t>
  </si>
  <si>
    <t>BIT:PINF</t>
  </si>
  <si>
    <t>Elaris AG (XTRA:ELS)</t>
  </si>
  <si>
    <t>XTRA:ELS</t>
  </si>
  <si>
    <t>ECD Automotive Design, Inc. (NasdaqCM:ECDA)</t>
  </si>
  <si>
    <t>NasdaqCM:ECDA</t>
  </si>
  <si>
    <t>Cenntro Inc. (NasdaqCM:CENN)</t>
  </si>
  <si>
    <t>NasdaqCM:CENN</t>
  </si>
  <si>
    <t>Tunwal E-Motors Limited (NSEI:TUNWAL)</t>
  </si>
  <si>
    <t>NSEI:TUNWAL</t>
  </si>
  <si>
    <t>Aftab Automobiles Limited (DSE:AFTABAUTO)</t>
  </si>
  <si>
    <t>DSE:AFTABAUTO</t>
  </si>
  <si>
    <t>Hybrid Kinetic Group Limited (SEHK:1188)</t>
  </si>
  <si>
    <t>SEHK:1188</t>
  </si>
  <si>
    <t>Workhorse Group Inc. (NasdaqCM:WKHS)</t>
  </si>
  <si>
    <t>NasdaqCM:WKHS</t>
  </si>
  <si>
    <t>Runner Automobiles PLC (DSE:RUNNERAUTO)</t>
  </si>
  <si>
    <t>DSE:RUNNERAUTO</t>
  </si>
  <si>
    <t>SRIVARU Holding Limited (NasdaqGM:SVMH)</t>
  </si>
  <si>
    <t>NasdaqGM:SVMH</t>
  </si>
  <si>
    <t>Thunder Power Holdings, Inc. (NasdaqGM:AIEV)</t>
  </si>
  <si>
    <t>NasdaqGM:AIEV</t>
  </si>
  <si>
    <t>Nu Ride Inc. (OTCPK:NRDE)</t>
  </si>
  <si>
    <t>OTCPK:NRDE</t>
  </si>
  <si>
    <t>Fly-E Group, Inc. (NasdaqCM:FLYE)</t>
  </si>
  <si>
    <t>NasdaqCM:FLYE</t>
  </si>
  <si>
    <t>Dewan Farooque Motors Limited (KASE:DFML)</t>
  </si>
  <si>
    <t>KASE:DFML</t>
  </si>
  <si>
    <t>Envirotech Vehicles, Inc. (NasdaqCM:EVTV)</t>
  </si>
  <si>
    <t>NasdaqCM:EVTV</t>
  </si>
  <si>
    <t>Vmoto Limited (ASX:VMT)</t>
  </si>
  <si>
    <t>ASX:VMT</t>
  </si>
  <si>
    <t>KR Motors Co., Ltd. (KOSE:A000040)</t>
  </si>
  <si>
    <t>KOSE:A000040</t>
  </si>
  <si>
    <t>Damon Inc. (NasdaqGM:DMN)</t>
  </si>
  <si>
    <t>NasdaqGM:DMN</t>
  </si>
  <si>
    <t>HWA AG (XTRA:H9W)</t>
  </si>
  <si>
    <t>XTRA:H9W</t>
  </si>
  <si>
    <t>Electric Power Technology Limited (TPEX:4529)</t>
  </si>
  <si>
    <t>TPEX:4529</t>
  </si>
  <si>
    <t>Atlas Bangladesh Limited (DSE:ATLASBANG)</t>
  </si>
  <si>
    <t>DSE:ATLASBANG</t>
  </si>
  <si>
    <t>TMT Motor Joint Stock Company (HOSE:TMT)</t>
  </si>
  <si>
    <t>HOSE:TMT</t>
  </si>
  <si>
    <t>Lobo EV Technologies Ltd. (NasdaqCM:LOBO)</t>
  </si>
  <si>
    <t>NasdaqCM:LOBO</t>
  </si>
  <si>
    <t>Chijet Motor Company, Inc. (NasdaqGM:CJET)</t>
  </si>
  <si>
    <t>NasdaqGM:CJET</t>
  </si>
  <si>
    <t>Phoenix Motor Inc. (NasdaqCM:PEV)</t>
  </si>
  <si>
    <t>NasdaqCM:PEV</t>
  </si>
  <si>
    <t>Elektros Inc. (OTCPK:ELEK)</t>
  </si>
  <si>
    <t>OTCPK:ELEK</t>
  </si>
  <si>
    <t>Mullen Automotive, Inc. (NasdaqCM:MULN)</t>
  </si>
  <si>
    <t>NasdaqCM:MULN</t>
  </si>
  <si>
    <t>Ev Dynamics (Holdings) Limited (SEHK:476)</t>
  </si>
  <si>
    <t>SEHK:476</t>
  </si>
  <si>
    <t>Canoo Inc. (NasdaqCM:GOEV)</t>
  </si>
  <si>
    <t>NasdaqCM:GOEV</t>
  </si>
  <si>
    <t>Garin S.A. (WSE:GAR)</t>
  </si>
  <si>
    <t>WSE:GAR</t>
  </si>
  <si>
    <t>Zapp Electric Vehicles Group Limited (NasdaqCM:ZAPP)</t>
  </si>
  <si>
    <t>NasdaqCM:ZAPP</t>
  </si>
  <si>
    <t>Ayro, Inc. (NasdaqCM:AYRO)</t>
  </si>
  <si>
    <t>NasdaqCM:AYRO</t>
  </si>
  <si>
    <t>Sin Cars Industry AD (BUL:SIN)</t>
  </si>
  <si>
    <t>BUL:SIN</t>
  </si>
  <si>
    <t>Curtiss Motorcycles Company, Inc. (OTCPK:CMOT)</t>
  </si>
  <si>
    <t>OTCPK:CMOT</t>
  </si>
  <si>
    <t>ARI Motors Industries SE (DUSE:ARI)</t>
  </si>
  <si>
    <t>DUSE:ARI</t>
  </si>
  <si>
    <t>Askoll EVA SpA (BIT:EVA)</t>
  </si>
  <si>
    <t>BIT:EVA</t>
  </si>
  <si>
    <t>Hopium SA (ENXTPA:ALHPI)</t>
  </si>
  <si>
    <t>ENXTPA:ALHPI</t>
  </si>
  <si>
    <t>Volcon, Inc. (NasdaqCM:VLCN)</t>
  </si>
  <si>
    <t>NasdaqCM:VLCN</t>
  </si>
  <si>
    <t>Life Electric Vehicles Holdings Inc. (OTCPK:LFEV)</t>
  </si>
  <si>
    <t>OTCPK:LFEV</t>
  </si>
  <si>
    <t>Estrima S.p.A. (BIT:BIRO)</t>
  </si>
  <si>
    <t>BIT:BIRO</t>
  </si>
  <si>
    <t>Innovative EV Technologies, Inc. (OTCPK:VAPR)</t>
  </si>
  <si>
    <t>OTCPK:VAPR</t>
  </si>
  <si>
    <t>EZGO Technologies Ltd. (NasdaqCM:EZGO)</t>
  </si>
  <si>
    <t>NasdaqCM:EZGO</t>
  </si>
  <si>
    <t>Clean Motion AB (publ) (OM:CLEMO)</t>
  </si>
  <si>
    <t>OM:CLEMO</t>
  </si>
  <si>
    <t>fox e-mobility AG (DUSE:CT40)</t>
  </si>
  <si>
    <t>DUSE:CT40</t>
  </si>
  <si>
    <t>Nilsson Special Vehicles AB (publ) (OM:NILS)</t>
  </si>
  <si>
    <t>OM:NILS</t>
  </si>
  <si>
    <t>RONN Inc. (OTCPK:RONN)</t>
  </si>
  <si>
    <t>OTCPK:RONN</t>
  </si>
  <si>
    <t>Triggo S.A. (WSE:TGG)</t>
  </si>
  <si>
    <t>WSE:TGG</t>
  </si>
  <si>
    <t>Electric Last Mile Solutions, Inc. (OTCPK:ELMS.Q)</t>
  </si>
  <si>
    <t>OTCPK:ELMS.Q</t>
  </si>
  <si>
    <t>TUGA Innovations, Inc. (CNSX:TUGA)</t>
  </si>
  <si>
    <t>CNSX:TUGA</t>
  </si>
  <si>
    <t>Arrival (OTCPK:ARVL.F)</t>
  </si>
  <si>
    <t>OTCPK:ARVL.F</t>
  </si>
  <si>
    <t>Recreatives Industries, Inc. (OTCPK:RECX)</t>
  </si>
  <si>
    <t>OTCPK:RECX</t>
  </si>
  <si>
    <t>US Lighting Group, Inc. (OTCPK:USLG)</t>
  </si>
  <si>
    <t>OTCPK:USLG</t>
  </si>
  <si>
    <t>Rodedawg International Industries, Inc. (OTCPK:RWGI)</t>
  </si>
  <si>
    <t>OTCPK:RWGI</t>
  </si>
  <si>
    <t>Ellwee AB (publ) (OM:ELLWEE)</t>
  </si>
  <si>
    <t>OM:ELLWEE</t>
  </si>
  <si>
    <t>Elio Motors, Inc. (OTCPK:ELIO)</t>
  </si>
  <si>
    <t>OTCPK:ELIO</t>
  </si>
  <si>
    <t>APT MotoVox Group, Inc. (OTCPK:MTVX)</t>
  </si>
  <si>
    <t>OTCPK:MTVX</t>
  </si>
  <si>
    <t>DENSO Corporation (TSE:6902)</t>
  </si>
  <si>
    <t>TSE:6902</t>
  </si>
  <si>
    <t>Auto Parts</t>
  </si>
  <si>
    <t>Fuyao Glass Industry Group Co., Ltd. (SHSE:600660)</t>
  </si>
  <si>
    <t>SHSE:600660</t>
  </si>
  <si>
    <t>Mobileye Global Inc. (NasdaqGS:MBLY)</t>
  </si>
  <si>
    <t>NasdaqGS:MBLY</t>
  </si>
  <si>
    <t>Hyundai Mobis Co.,Ltd (KOSE:A012330)</t>
  </si>
  <si>
    <t>KOSE:A012330</t>
  </si>
  <si>
    <t>Aptiv PLC (NYSE:APTV)</t>
  </si>
  <si>
    <t>NYSE:APTV</t>
  </si>
  <si>
    <t>Sumitomo Electric Industries, Ltd. (TSE:5802)</t>
  </si>
  <si>
    <t>TSE:5802</t>
  </si>
  <si>
    <t>Continental Aktiengesellschaft (XTRA:CON)</t>
  </si>
  <si>
    <t>XTRA:CON</t>
  </si>
  <si>
    <t>Samvardhana Motherson International Limited (BSE:517334)</t>
  </si>
  <si>
    <t>BSE:517334</t>
  </si>
  <si>
    <t>Magna International Inc. (TSX:MG)</t>
  </si>
  <si>
    <t>TSX:MG</t>
  </si>
  <si>
    <t>Bosch Limited (BSE:500530)</t>
  </si>
  <si>
    <t>BSE:500530</t>
  </si>
  <si>
    <t>Ningbo Tuopu Group Co.,Ltd. (SHSE:601689)</t>
  </si>
  <si>
    <t>SHSE:601689</t>
  </si>
  <si>
    <t>HELLA GmbH &amp; Co. KGaA (XTRA:HLE)</t>
  </si>
  <si>
    <t>XTRA:HLE</t>
  </si>
  <si>
    <t>Aisin Corporation (TSE:7259)</t>
  </si>
  <si>
    <t>TSE:7259</t>
  </si>
  <si>
    <t>Huizhou Desay SV Automotive Co., Ltd. (SZSE:002920)</t>
  </si>
  <si>
    <t>SZSE:002920</t>
  </si>
  <si>
    <t>Tube Investments of India Limited (NSEI:TIINDIA)</t>
  </si>
  <si>
    <t>NSEI:TIINDIA</t>
  </si>
  <si>
    <t>HUAYU Automotive Systems Company Limited (SHSE:600741)</t>
  </si>
  <si>
    <t>SHSE:600741</t>
  </si>
  <si>
    <t>Autoliv, Inc. (NYSE:ALV)</t>
  </si>
  <si>
    <t>NYSE:ALV</t>
  </si>
  <si>
    <t>Uno Minda Limited (BSE:532539)</t>
  </si>
  <si>
    <t>BSE:532539</t>
  </si>
  <si>
    <t>Bharat Forge Limited (BSE:500493)</t>
  </si>
  <si>
    <t>BSE:500493</t>
  </si>
  <si>
    <t>BorgWarner Inc. (NYSE:BWA)</t>
  </si>
  <si>
    <t>NYSE:BWA</t>
  </si>
  <si>
    <t>Gentex Corporation (NasdaqGS:GNTX)</t>
  </si>
  <si>
    <t>NasdaqGS:GNTX</t>
  </si>
  <si>
    <t>Niterra Co., Ltd. (TSE:5334)</t>
  </si>
  <si>
    <t>TSE:5334</t>
  </si>
  <si>
    <t>Modine Manufacturing Company (NYSE:MOD)</t>
  </si>
  <si>
    <t>NYSE:MOD</t>
  </si>
  <si>
    <t>Zhejiang Wanfeng Auto Wheel Co., Ltd. (SZSE:002085)</t>
  </si>
  <si>
    <t>SZSE:002085</t>
  </si>
  <si>
    <t>Changzhou Xingyu Automotive Lighting Systems Co.,Ltd. (SHSE:601799)</t>
  </si>
  <si>
    <t>SHSE:601799</t>
  </si>
  <si>
    <t>Lear Corporation (NYSE:LEA)</t>
  </si>
  <si>
    <t>NYSE:LEA</t>
  </si>
  <si>
    <t>Sona BLW Precision Forgings Limited (NSEI:SONACOMS)</t>
  </si>
  <si>
    <t>NSEI:SONACOMS</t>
  </si>
  <si>
    <t>Schaeffler AG (XTRA:SHA0)</t>
  </si>
  <si>
    <t>XTRA:SHA0</t>
  </si>
  <si>
    <t>Exide Industries Limited (BSE:500086)</t>
  </si>
  <si>
    <t>BSE:500086</t>
  </si>
  <si>
    <t>Dorman Products, Inc. (NasdaqGS:DORM)</t>
  </si>
  <si>
    <t>NasdaqGS:DORM</t>
  </si>
  <si>
    <t>Chongqing Zongshen Power Machinery Co.,Ltd (SZSE:001696)</t>
  </si>
  <si>
    <t>SZSE:001696</t>
  </si>
  <si>
    <t>Koito Manufacturing Co., Ltd. (TSE:7276)</t>
  </si>
  <si>
    <t>TSE:7276</t>
  </si>
  <si>
    <t>Bethel Automotive Safety Systems Co., Ltd (SHSE:603596)</t>
  </si>
  <si>
    <t>SHSE:603596</t>
  </si>
  <si>
    <t>Shenzhen Kedali Industry Co., Ltd. (SZSE:002850)</t>
  </si>
  <si>
    <t>SZSE:002850</t>
  </si>
  <si>
    <t>Tianneng Battery Group Co., Ltd. (SHSE:688819)</t>
  </si>
  <si>
    <t>SHSE:688819</t>
  </si>
  <si>
    <t>Endurance Technologies Limited (NSEI:ENDURANCE)</t>
  </si>
  <si>
    <t>NSEI:ENDURANCE</t>
  </si>
  <si>
    <t>Zhejiang Shuanghuan Driveline Co.,Ltd. (SZSE:002472)</t>
  </si>
  <si>
    <t>SZSE:002472</t>
  </si>
  <si>
    <t>KEBODA TECHNOLOGY Co., Ltd. (SHSE:603786)</t>
  </si>
  <si>
    <t>SHSE:603786</t>
  </si>
  <si>
    <t>Jianshe Industry Group (Yunnan) Co., Ltd. (SZSE:002265)</t>
  </si>
  <si>
    <t>SZSE:002265</t>
  </si>
  <si>
    <t>CIE Automotive, S.A. (BME:CIE)</t>
  </si>
  <si>
    <t>BME:CIE</t>
  </si>
  <si>
    <t>Motherson Sumi Wiring India Limited (NSEI:MSUMI)</t>
  </si>
  <si>
    <t>NSEI:MSUMI</t>
  </si>
  <si>
    <t>Brembo N.V. (BIT:BRE)</t>
  </si>
  <si>
    <t>BIT:BRE</t>
  </si>
  <si>
    <t>Ningbo Joyson Electronic Corp. (SHSE:600699)</t>
  </si>
  <si>
    <t>SHSE:600699</t>
  </si>
  <si>
    <t>CALB Group Co., Ltd. (SEHK:3931)</t>
  </si>
  <si>
    <t>SEHK:3931</t>
  </si>
  <si>
    <t>Jiangsu Xinquan Automotive Trim Co.,Ltd. (SHSE:603179)</t>
  </si>
  <si>
    <t>SHSE:603179</t>
  </si>
  <si>
    <t>Patrick Industries, Inc. (NasdaqGS:PATK)</t>
  </si>
  <si>
    <t>NasdaqGS:PATK</t>
  </si>
  <si>
    <t>Wanxiang Qianchao Co.,Ltd. (SZSE:000559)</t>
  </si>
  <si>
    <t>SZSE:000559</t>
  </si>
  <si>
    <t>NHK Spring Co., Ltd. (TSE:5991)</t>
  </si>
  <si>
    <t>TSE:5991</t>
  </si>
  <si>
    <t>ZF Commercial Vehicle Control Systems India Limited (NSEI:ZFCVINDIA)</t>
  </si>
  <si>
    <t>NSEI:ZFCVINDIA</t>
  </si>
  <si>
    <t>QuantumScape Corporation (NYSE:QS)</t>
  </si>
  <si>
    <t>NYSE:QS</t>
  </si>
  <si>
    <t>LCI Industries (NYSE:LCII)</t>
  </si>
  <si>
    <t>NYSE:LCII</t>
  </si>
  <si>
    <t>Sundram Fasteners Limited (NSEI:SUNDRMFAST)</t>
  </si>
  <si>
    <t>NSEI:SUNDRMFAST</t>
  </si>
  <si>
    <t>NOK Corporation (TSE:7240)</t>
  </si>
  <si>
    <t>TSE:7240</t>
  </si>
  <si>
    <t>JTEKT Corporation (TSE:6473)</t>
  </si>
  <si>
    <t>TSE:6473</t>
  </si>
  <si>
    <t>Fulin Precision Co., Ltd. (SZSE:300432)</t>
  </si>
  <si>
    <t>SZSE:300432</t>
  </si>
  <si>
    <t>Stanley Electric Co., Ltd. (TSE:6923)</t>
  </si>
  <si>
    <t>TSE:6923</t>
  </si>
  <si>
    <t>Sensteed Hi-Tech Group (SZSE:000981)</t>
  </si>
  <si>
    <t>SZSE:000981</t>
  </si>
  <si>
    <t>TVS Holdings Limited (BSE:520056)</t>
  </si>
  <si>
    <t>BSE:520056</t>
  </si>
  <si>
    <t>Visteon Corporation (NasdaqGS:VC)</t>
  </si>
  <si>
    <t>NasdaqGS:VC</t>
  </si>
  <si>
    <t>Linamar Corporation (TSX:LNR)</t>
  </si>
  <si>
    <t>TSX:LNR</t>
  </si>
  <si>
    <t>Autel Intelligent Technology Corp., Ltd. (SHSE:688208)</t>
  </si>
  <si>
    <t>SHSE:688208</t>
  </si>
  <si>
    <t>Weifu High-Technology Group Co., Ltd. (SZSE:000581)</t>
  </si>
  <si>
    <t>SZSE:000581</t>
  </si>
  <si>
    <t>Valeo SE (ENXTPA:FR)</t>
  </si>
  <si>
    <t>ENXTPA:FR</t>
  </si>
  <si>
    <t>Nifco Inc. (TSE:7988)</t>
  </si>
  <si>
    <t>TSE:7988</t>
  </si>
  <si>
    <t>Toyota Boshoku Corporation (TSE:3116)</t>
  </si>
  <si>
    <t>TSE:3116</t>
  </si>
  <si>
    <t>Toyoda Gosei Co., Ltd. (TSE:7282)</t>
  </si>
  <si>
    <t>TSE:7282</t>
  </si>
  <si>
    <t>Minth Group Limited (SEHK:425)</t>
  </si>
  <si>
    <t>SEHK:425</t>
  </si>
  <si>
    <t>Foryou Corporation (SZSE:002906)</t>
  </si>
  <si>
    <t>SZSE:002906</t>
  </si>
  <si>
    <t>IKD Co., Ltd. (SHSE:600933)</t>
  </si>
  <si>
    <t>SHSE:600933</t>
  </si>
  <si>
    <t>Asahi India Glass Limited (BSE:515030)</t>
  </si>
  <si>
    <t>BSE:515030</t>
  </si>
  <si>
    <t>Zhejiang Yinlun Machinery Co.,Ltd. (SZSE:002126)</t>
  </si>
  <si>
    <t>SZSE:002126</t>
  </si>
  <si>
    <t>JBM Auto Limited (BSE:532605)</t>
  </si>
  <si>
    <t>BSE:532605</t>
  </si>
  <si>
    <t>ARB Corporation Limited (ASX:ARB)</t>
  </si>
  <si>
    <t>ASX:ARB</t>
  </si>
  <si>
    <t>CIE Automotive India Limited (BSE:532756)</t>
  </si>
  <si>
    <t>BSE:532756</t>
  </si>
  <si>
    <t>Shanghai Daimay Automotive Interior Co., Ltd (SHSE:603730)</t>
  </si>
  <si>
    <t>SHSE:603730</t>
  </si>
  <si>
    <t>PHINIA Inc. (NYSE:PHIN)</t>
  </si>
  <si>
    <t>NYSE:PHIN</t>
  </si>
  <si>
    <t>Tong Yang Industry Co., Ltd. (TWSE:1319)</t>
  </si>
  <si>
    <t>TWSE:1319</t>
  </si>
  <si>
    <t>Huada Automotive Technology Corp.,Ltd (SHSE:603358)</t>
  </si>
  <si>
    <t>SHSE:603358</t>
  </si>
  <si>
    <t>Ningbo Jifeng Auto Parts Co., Ltd. (SHSE:603997)</t>
  </si>
  <si>
    <t>SHSE:603997</t>
  </si>
  <si>
    <t>Kunshan Huguang Auto Harness Co.,Ltd. (SHSE:605333)</t>
  </si>
  <si>
    <t>SHSE:605333</t>
  </si>
  <si>
    <t>Garrett Motion Inc. (NasdaqGS:GTX)</t>
  </si>
  <si>
    <t>NasdaqGS:GTX</t>
  </si>
  <si>
    <t>Shanghai Beite Technology Co., Ltd. (SHSE:603009)</t>
  </si>
  <si>
    <t>SHSE:603009</t>
  </si>
  <si>
    <t>Forvia SE (ENXTPA:FRVIA)</t>
  </si>
  <si>
    <t>ENXTPA:FRVIA</t>
  </si>
  <si>
    <t>Ningbo Xusheng Group Co., Ltd. (SHSE:603305)</t>
  </si>
  <si>
    <t>SHSE:603305</t>
  </si>
  <si>
    <t>Dana Incorporated (NYSE:DAN)</t>
  </si>
  <si>
    <t>NYSE:DAN</t>
  </si>
  <si>
    <t>Musashi Seimitsu Industry Co., Ltd. (TSE:7220)</t>
  </si>
  <si>
    <t>TSE:7220</t>
  </si>
  <si>
    <t>Guangdong Dongfang Precision Science &amp; Technology Co., Ltd. (SZSE:002611)</t>
  </si>
  <si>
    <t>SZSE:002611</t>
  </si>
  <si>
    <t>Wuxi Best Precision Machinery Co., Ltd. (SZSE:300580)</t>
  </si>
  <si>
    <t>SZSE:300580</t>
  </si>
  <si>
    <t>Shanghai Aerospace Automobile Electromechanical Co., Ltd. (SHSE:600151)</t>
  </si>
  <si>
    <t>SHSE:600151</t>
  </si>
  <si>
    <t>Ningbo Shuanglin Auto Parts Co.,Ltd. (SZSE:300100)</t>
  </si>
  <si>
    <t>SZSE:300100</t>
  </si>
  <si>
    <t>Dometic Group AB (publ) (OM:DOM)</t>
  </si>
  <si>
    <t>OM:DOM</t>
  </si>
  <si>
    <t>Greatoo Intelligent Equipment Inc. (SZSE:002031)</t>
  </si>
  <si>
    <t>SZSE:002031</t>
  </si>
  <si>
    <t>OPmobility SE (ENXTPA:OPM)</t>
  </si>
  <si>
    <t>ENXTPA:OPM</t>
  </si>
  <si>
    <t>Gestamp Automoción, S.A. (BME:GEST)</t>
  </si>
  <si>
    <t>BME:GEST</t>
  </si>
  <si>
    <t>Adient plc (NYSE:ADNT)</t>
  </si>
  <si>
    <t>NYSE:ADNT</t>
  </si>
  <si>
    <t>Hanon Systems (KOSE:A018880)</t>
  </si>
  <si>
    <t>KOSE:A018880</t>
  </si>
  <si>
    <t>Ling Yun Industrial Corporation Limited (SHSE:600480)</t>
  </si>
  <si>
    <t>SHSE:600480</t>
  </si>
  <si>
    <t>Ningbo Huaxiang Electronic Co., Ltd. (SZSE:002048)</t>
  </si>
  <si>
    <t>SZSE:002048</t>
  </si>
  <si>
    <t>TS TECH Co., Ltd. (TSE:7313)</t>
  </si>
  <si>
    <t>TSE:7313</t>
  </si>
  <si>
    <t>NBTM New Materials Group Co., Ltd. (SHSE:600114)</t>
  </si>
  <si>
    <t>SHSE:600114</t>
  </si>
  <si>
    <t>Zhejiang Jingu Company Limited (SZSE:002488)</t>
  </si>
  <si>
    <t>SZSE:002488</t>
  </si>
  <si>
    <t>Shenzhen VMAX New Energy Co., Ltd. (SHSE:688612)</t>
  </si>
  <si>
    <t>SHSE:688612</t>
  </si>
  <si>
    <t>Minda Corporation Limited (NSEI:MINDACORP)</t>
  </si>
  <si>
    <t>NSEI:MINDACORP</t>
  </si>
  <si>
    <t>Beijing Jingwei Hirain Technologies Co., Inc. (SHSE:688326)</t>
  </si>
  <si>
    <t>SHSE:688326</t>
  </si>
  <si>
    <t>Shenyang Jinbei Automotive Company Limited (SHSE:600609)</t>
  </si>
  <si>
    <t>SHSE:600609</t>
  </si>
  <si>
    <t>HL Mando Corporation (KOSE:A204320)</t>
  </si>
  <si>
    <t>KOSE:A204320</t>
  </si>
  <si>
    <t>Johnson Electric Holdings Limited (SEHK:179)</t>
  </si>
  <si>
    <t>SEHK:179</t>
  </si>
  <si>
    <t>Fox Factory Holding Corp. (NasdaqGS:FOXF)</t>
  </si>
  <si>
    <t>NasdaqGS:FOXF</t>
  </si>
  <si>
    <t>Gentherm Incorporated (NasdaqGS:THRM)</t>
  </si>
  <si>
    <t>NasdaqGS:THRM</t>
  </si>
  <si>
    <t>Tokai Rika Co., Ltd. (TSE:6995)</t>
  </si>
  <si>
    <t>TSE:6995</t>
  </si>
  <si>
    <t>Jiangsu Bojun Industrial Technology Co., Ltd (SZSE:300926)</t>
  </si>
  <si>
    <t>SZSE:300926</t>
  </si>
  <si>
    <t>Aerospace Hi-Tech Holding Group Co., Ltd. (SZSE:000901)</t>
  </si>
  <si>
    <t>SZSE:000901</t>
  </si>
  <si>
    <t>FAWER Automotive Parts Limited Company (SZSE:000030)</t>
  </si>
  <si>
    <t>SZSE:000030</t>
  </si>
  <si>
    <t>Tianneng Power International Limited (SEHK:819)</t>
  </si>
  <si>
    <t>SEHK:819</t>
  </si>
  <si>
    <t>TI Fluid Systems plc (LSE:TIFS)</t>
  </si>
  <si>
    <t>LSE:TIFS</t>
  </si>
  <si>
    <t>Streamax Technology Co., Ltd. (SZSE:002970)</t>
  </si>
  <si>
    <t>SZSE:002970</t>
  </si>
  <si>
    <t>Dowlais Group plc (LSE:DWL)</t>
  </si>
  <si>
    <t>LSE:DWL</t>
  </si>
  <si>
    <t>Aotecar New Energy Technology Co., Ltd. (SZSE:002239)</t>
  </si>
  <si>
    <t>SZSE:002239</t>
  </si>
  <si>
    <t>EXEDY Corporation (TSE:7278)</t>
  </si>
  <si>
    <t>TSE:7278</t>
  </si>
  <si>
    <t>Shriram Pistons &amp; Rings Limited (NSEI:SHRIPISTON)</t>
  </si>
  <si>
    <t>NSEI:SHRIPISTON</t>
  </si>
  <si>
    <t>XPEL, Inc. (NasdaqCM:XPEL)</t>
  </si>
  <si>
    <t>NasdaqCM:XPEL</t>
  </si>
  <si>
    <t>Zhejiang Sling Automobile Bearing Co., Ltd. (SZSE:301550)</t>
  </si>
  <si>
    <t>SZSE:301550</t>
  </si>
  <si>
    <t>Shanghai Baolong Automotive Corporation (SHSE:603197)</t>
  </si>
  <si>
    <t>SHSE:603197</t>
  </si>
  <si>
    <t>ASK Automotive Limited (NSEI:ASKAUTOLTD)</t>
  </si>
  <si>
    <t>NSEI:ASKAUTOLTD</t>
  </si>
  <si>
    <t>Depo Auto Parts Industrial Co., Ltd. (TWSE:6605)</t>
  </si>
  <si>
    <t>TWSE:6605</t>
  </si>
  <si>
    <t>Hankook &amp; Company Co., Ltd. (KOSE:A000240)</t>
  </si>
  <si>
    <t>KOSE:A000240</t>
  </si>
  <si>
    <t>Sansera Engineering Limited (NSEI:SANSERA)</t>
  </si>
  <si>
    <t>NSEI:SANSERA</t>
  </si>
  <si>
    <t>Sumitomo Riko Company Limited (TSE:5191)</t>
  </si>
  <si>
    <t>TSE:5191</t>
  </si>
  <si>
    <t>Nexteer Automotive Group Limited (SEHK:1316)</t>
  </si>
  <si>
    <t>SEHK:1316</t>
  </si>
  <si>
    <t>Seiren Co.,Ltd. (TSE:3569)</t>
  </si>
  <si>
    <t>TSE:3569</t>
  </si>
  <si>
    <t>YAPP Automotive Systems Co., Ltd. (SHSE:603013)</t>
  </si>
  <si>
    <t>SHSE:603013</t>
  </si>
  <si>
    <t>Varroc Engineering Limited (NSEI:VARROC)</t>
  </si>
  <si>
    <t>NSEI:VARROC</t>
  </si>
  <si>
    <t>Zhejiang Shibao Company Limited (SEHK:1057)</t>
  </si>
  <si>
    <t>SEHK:1057</t>
  </si>
  <si>
    <t>Wencan Group Co., Ltd. (SHSE:603348)</t>
  </si>
  <si>
    <t>SHSE:603348</t>
  </si>
  <si>
    <t>Chengdu Haoneng Technology Co., Ltd. (SHSE:603809)</t>
  </si>
  <si>
    <t>SHSE:603809</t>
  </si>
  <si>
    <t>F.C.C. Co., Ltd. (TSE:7296)</t>
  </si>
  <si>
    <t>TSE:7296</t>
  </si>
  <si>
    <t>Sichuan Chengfei Integration Technology Corp.Ltd (SZSE:002190)</t>
  </si>
  <si>
    <t>SZSE:002190</t>
  </si>
  <si>
    <t>Jiangsu Yunyi Electric Co.,Ltd. (SZSE:300304)</t>
  </si>
  <si>
    <t>SZSE:300304</t>
  </si>
  <si>
    <t>SL Corporation (KOSE:A005850)</t>
  </si>
  <si>
    <t>KOSE:A005850</t>
  </si>
  <si>
    <t>KYB Corporation (TSE:7242)</t>
  </si>
  <si>
    <t>TSE:7242</t>
  </si>
  <si>
    <t>Amotiv Limited (ASX:AOV)</t>
  </si>
  <si>
    <t>ASX:AOV</t>
  </si>
  <si>
    <t>Feilong Auto Components Co., Ltd. (SZSE:002536)</t>
  </si>
  <si>
    <t>SZSE:002536</t>
  </si>
  <si>
    <t>Zhejiang Songyuan Automotive Safety Systems Co.,Ltd. (SZSE:300893)</t>
  </si>
  <si>
    <t>SZSE:300893</t>
  </si>
  <si>
    <t>Changchun FAWAY Automobile Components Co.,Ltd (SHSE:600742)</t>
  </si>
  <si>
    <t>SHSE:600742</t>
  </si>
  <si>
    <t>CWB Automotive Electronics Co., Ltd. (SHSE:605005)</t>
  </si>
  <si>
    <t>SHSE:605005</t>
  </si>
  <si>
    <t>NINGBO HENGSHUAI Co., LTD. (SZSE:300969)</t>
  </si>
  <si>
    <t>SZSE:300969</t>
  </si>
  <si>
    <t>Fras-le S.A. (BOVESPA:FRAS3)</t>
  </si>
  <si>
    <t>BOVESPA:FRAS3</t>
  </si>
  <si>
    <t>Jiangnan Mould &amp; Plastic Technology Co., Ltd. (SZSE:000700)</t>
  </si>
  <si>
    <t>SZSE:000700</t>
  </si>
  <si>
    <t>Ege Endüstri ve Ticaret A.S. (IBSE:EGEEN)</t>
  </si>
  <si>
    <t>IBSE:EGEEN</t>
  </si>
  <si>
    <t>Zhuhai Enpower Electric Co.,Ltd. (SZSE:300681)</t>
  </si>
  <si>
    <t>SZSE:300681</t>
  </si>
  <si>
    <t>Zhejiang VIE Science &amp; Technology Co., Ltd. (SZSE:002590)</t>
  </si>
  <si>
    <t>SZSE:002590</t>
  </si>
  <si>
    <t>HyUnion Holding Co.,Ltd (SZSE:002537)</t>
  </si>
  <si>
    <t>SZSE:002537</t>
  </si>
  <si>
    <t>Chuzhou Duoli Automotive Technology Co., Ltd. (SZSE:001311)</t>
  </si>
  <si>
    <t>SZSE:001311</t>
  </si>
  <si>
    <t>Changchun Engley Automobile Industry Co.,Ltd. (SHSE:601279)</t>
  </si>
  <si>
    <t>SHSE:601279</t>
  </si>
  <si>
    <t>Beijing WKW Automotive Parts Co.,Ltd. (SZSE:002662)</t>
  </si>
  <si>
    <t>SZSE:002662</t>
  </si>
  <si>
    <t>Gabriel India Limited (BSE:505714)</t>
  </si>
  <si>
    <t>BSE:505714</t>
  </si>
  <si>
    <t>Banco Products (India) Limited (BSE:500039)</t>
  </si>
  <si>
    <t>BSE:500039</t>
  </si>
  <si>
    <t>Xinzhi Group Co., Ltd. (SZSE:002664)</t>
  </si>
  <si>
    <t>SZSE:002664</t>
  </si>
  <si>
    <t>Zhejiang Asia-Pacific Mechanical &amp; Electronic Co.,Ltd (SZSE:002284)</t>
  </si>
  <si>
    <t>SZSE:002284</t>
  </si>
  <si>
    <t>Xiangyang Changyuandonggu Industry Co., Ltd. (SHSE:603950)</t>
  </si>
  <si>
    <t>SHSE:603950</t>
  </si>
  <si>
    <t>Sundaram Finance Holdings Limited (NSEI:SUNDARMHLD)</t>
  </si>
  <si>
    <t>NSEI:SUNDARMHLD</t>
  </si>
  <si>
    <t>Dong Feng Electronic Technology Co.,Ltd. (SHSE:600081)</t>
  </si>
  <si>
    <t>SHSE:600081</t>
  </si>
  <si>
    <t>Shanghai Automobile Air-Conditioner Accessories Co., Ltd. (SHSE:603107)</t>
  </si>
  <si>
    <t>SHSE:603107</t>
  </si>
  <si>
    <t>Pricol Limited (NSEI:PRICOLLTD)</t>
  </si>
  <si>
    <t>NSEI:PRICOLLTD</t>
  </si>
  <si>
    <t>Landai Technology Group Corp., Ltd. (SZSE:002765)</t>
  </si>
  <si>
    <t>SZSE:002765</t>
  </si>
  <si>
    <t>Autoneum Holding AG (SWX:AUTN)</t>
  </si>
  <si>
    <t>SWX:AUTN</t>
  </si>
  <si>
    <t>Ningbo KBE Electrical Technology Co.,Ltd. (SZSE:300863)</t>
  </si>
  <si>
    <t>SZSE:300863</t>
  </si>
  <si>
    <t>Alnera Aluminium Co., Ltd. (SZSE:301613)</t>
  </si>
  <si>
    <t>SZSE:301613</t>
  </si>
  <si>
    <t>Tianjin Motor Dies Co.,Ltd. (SZSE:002510)</t>
  </si>
  <si>
    <t>SZSE:002510</t>
  </si>
  <si>
    <t>Shoei Co., Ltd. (TSE:7839)</t>
  </si>
  <si>
    <t>TSE:7839</t>
  </si>
  <si>
    <t>Harbin Dongan Auto Engine Co.,Ltd (SHSE:600178)</t>
  </si>
  <si>
    <t>SHSE:600178</t>
  </si>
  <si>
    <t>Wuxi Longsheng Technology Co.,Ltd (SZSE:300680)</t>
  </si>
  <si>
    <t>SZSE:300680</t>
  </si>
  <si>
    <t>Jiangsu Changshu Automotive Trim Group Co., Ltd. (SHSE:603035)</t>
  </si>
  <si>
    <t>SHSE:603035</t>
  </si>
  <si>
    <t>Suprajit Engineering Limited (BSE:532509)</t>
  </si>
  <si>
    <t>BSE:532509</t>
  </si>
  <si>
    <t>Jiangsu Olive Sensors High-Tech Co., Ltd. (SZSE:300507)</t>
  </si>
  <si>
    <t>SZSE:300507</t>
  </si>
  <si>
    <t>ECARX Holdings Inc. (NasdaqGM:ECX)</t>
  </si>
  <si>
    <t>NasdaqGM:ECX</t>
  </si>
  <si>
    <t>Wuxi Zhenhua Auto Parts Co.,Ltd. (SHSE:605319)</t>
  </si>
  <si>
    <t>SHSE:605319</t>
  </si>
  <si>
    <t>Aisan Industry Co., Ltd. (TSE:7283)</t>
  </si>
  <si>
    <t>TSE:7283</t>
  </si>
  <si>
    <t>Longhorn Auto Co., Ltd. (SZSE:301488)</t>
  </si>
  <si>
    <t>SZSE:301488</t>
  </si>
  <si>
    <t>SAF-Holland SE (XTRA:SFQ)</t>
  </si>
  <si>
    <t>XTRA:SFQ</t>
  </si>
  <si>
    <t>PT Astra Otoparts Tbk (IDX:AUTO)</t>
  </si>
  <si>
    <t>IDX:AUTO</t>
  </si>
  <si>
    <t>American Axle &amp; Manufacturing Holdings, Inc. (NYSE:AXL)</t>
  </si>
  <si>
    <t>NYSE:AXL</t>
  </si>
  <si>
    <t>Hyundai Wia Corporation (KOSE:A011210)</t>
  </si>
  <si>
    <t>KOSE:A011210</t>
  </si>
  <si>
    <t>PT Selamat Sempurna Tbk (IDX:SMSM)</t>
  </si>
  <si>
    <t>IDX:SMSM</t>
  </si>
  <si>
    <t>Shenzhen Soling Industrial Co.,Ltd (SZSE:002766)</t>
  </si>
  <si>
    <t>SZSE:002766</t>
  </si>
  <si>
    <t>Standard Motor Products, Inc. (NYSE:SMP)</t>
  </si>
  <si>
    <t>NYSE:SMP</t>
  </si>
  <si>
    <t>Dynamatic Technologies Limited (BSE:505242)</t>
  </si>
  <si>
    <t>BSE:505242</t>
  </si>
  <si>
    <t>Guizhou Guihang Automotive Components Co.,Ltd (SHSE:600523)</t>
  </si>
  <si>
    <t>SHSE:600523</t>
  </si>
  <si>
    <t>Sundaram-Clayton Limited (NSEI:SUNCLAY)</t>
  </si>
  <si>
    <t>NSEI:SUNCLAY</t>
  </si>
  <si>
    <t>Shanghai SK Automation Technology Co.,Ltd (SHSE:688155)</t>
  </si>
  <si>
    <t>SHSE:688155</t>
  </si>
  <si>
    <t>Shanghai Xinpeng Industry Co.,Ltd. (SZSE:002328)</t>
  </si>
  <si>
    <t>SZSE:002328</t>
  </si>
  <si>
    <t>Topre Corporation (TSE:5975)</t>
  </si>
  <si>
    <t>TSE:5975</t>
  </si>
  <si>
    <t>Xuchang Yuandong Drive Shaft Co.Ltd (SZSE:002406)</t>
  </si>
  <si>
    <t>SZSE:002406</t>
  </si>
  <si>
    <t>Sebang Global Battery Co., Ltd. (KOSE:A004490)</t>
  </si>
  <si>
    <t>KOSE:A004490</t>
  </si>
  <si>
    <t>Shanghai Jiao Yun Group Co., Ltd. (SHSE:600676)</t>
  </si>
  <si>
    <t>SHSE:600676</t>
  </si>
  <si>
    <t>WINBO-Dongjian Automotive Technology Co., Ltd. (SZSE:300978)</t>
  </si>
  <si>
    <t>SZSE:300978</t>
  </si>
  <si>
    <t>CIR S.p.A. - Compagnie Industriali Riunite (BIT:CIR)</t>
  </si>
  <si>
    <t>BIT:CIR</t>
  </si>
  <si>
    <t>Ningbo Shenglong Automotive Powertrain System Co.,Ltd. (SHSE:603178)</t>
  </si>
  <si>
    <t>SHSE:603178</t>
  </si>
  <si>
    <t>GUILIN FUDA Co.,Ltd. (SHSE:603166)</t>
  </si>
  <si>
    <t>SHSE:603166</t>
  </si>
  <si>
    <t>DN Automotive Corporation (KOSE:A007340)</t>
  </si>
  <si>
    <t>KOSE:A007340</t>
  </si>
  <si>
    <t>Sharda Motor Industries Limited (BSE:535602)</t>
  </si>
  <si>
    <t>BSE:535602</t>
  </si>
  <si>
    <t>Shentong Technology Group Co., Ltd (SHSE:605228)</t>
  </si>
  <si>
    <t>SHSE:605228</t>
  </si>
  <si>
    <t>Suzhou Jin Hong Shun Auto Parts Co., Ltd. (SHSE:603922)</t>
  </si>
  <si>
    <t>SHSE:603922</t>
  </si>
  <si>
    <t>MAHLE Metal Leve S.A. (BOVESPA:LEVE3)</t>
  </si>
  <si>
    <t>BOVESPA:LEVE3</t>
  </si>
  <si>
    <t>TYC Brother Industrial Co., Ltd. (TWSE:1522)</t>
  </si>
  <si>
    <t>TWSE:1522</t>
  </si>
  <si>
    <t>GSP Automotive Group Wenzhou Co.,Ltd. (SHSE:605088)</t>
  </si>
  <si>
    <t>SHSE:605088</t>
  </si>
  <si>
    <t>Shanghai Yanpu Metal Products Co.,Ltd (SHSE:605128)</t>
  </si>
  <si>
    <t>SHSE:605128</t>
  </si>
  <si>
    <t>Jiangsu Rongtai Industry Co., Ltd. (SHSE:605133)</t>
  </si>
  <si>
    <t>SHSE:605133</t>
  </si>
  <si>
    <t>Eagle Industry Co.,Ltd. (TSE:6486)</t>
  </si>
  <si>
    <t>TSE:6486</t>
  </si>
  <si>
    <t>Jiangsu Pacific Precision Forging Co., Ltd. (SZSE:300258)</t>
  </si>
  <si>
    <t>SZSE:300258</t>
  </si>
  <si>
    <t>Bosch Fren Sistemleri Sanayi ve Ticaret A.S. (IBSE:BFREN)</t>
  </si>
  <si>
    <t>IBSE:BFREN</t>
  </si>
  <si>
    <t>Zhejiang Tiancheng Controls Co., Ltd. (SHSE:603085)</t>
  </si>
  <si>
    <t>SHSE:603085</t>
  </si>
  <si>
    <t>Ananda Drive Techniques(Shanghai)Co., Ltd. (SHSE:603350)</t>
  </si>
  <si>
    <t>SHSE:603350</t>
  </si>
  <si>
    <t>Burelle SA (ENXTPA:BUR)</t>
  </si>
  <si>
    <t>ENXTPA:BUR</t>
  </si>
  <si>
    <t>Zhejiang EV-Tech Co.,Ltd. (SZSE:301607)</t>
  </si>
  <si>
    <t>SZSE:301607</t>
  </si>
  <si>
    <t>Hota Industrial Mfg. Co., Ltd. (TWSE:1536)</t>
  </si>
  <si>
    <t>TWSE:1536</t>
  </si>
  <si>
    <t>Songz Automobile Air Conditioning Co., Ltd (SZSE:002454)</t>
  </si>
  <si>
    <t>SZSE:002454</t>
  </si>
  <si>
    <t>AB Dynamics plc (AIM:ABDP)</t>
  </si>
  <si>
    <t>AIM:ABDP</t>
  </si>
  <si>
    <t>Xin Point Holdings Limited (SEHK:1571)</t>
  </si>
  <si>
    <t>SEHK:1571</t>
  </si>
  <si>
    <t>Hunan Tyen Machinery Co.,Ltd (SHSE:600698)</t>
  </si>
  <si>
    <t>SHSE:600698</t>
  </si>
  <si>
    <t>Xiamen Sunrise Group Co., Ltd. (SZSE:002593)</t>
  </si>
  <si>
    <t>SZSE:002593</t>
  </si>
  <si>
    <t>Changhua Holding Group Co., Ltd. (SHSE:605018)</t>
  </si>
  <si>
    <t>SHSE:605018</t>
  </si>
  <si>
    <t>PIOLAX, Inc. (TSE:5988)</t>
  </si>
  <si>
    <t>TSE:5988</t>
  </si>
  <si>
    <t>Hu Lane Associate Inc. (TPEX:6279)</t>
  </si>
  <si>
    <t>TPEX:6279</t>
  </si>
  <si>
    <t>Hebei Keli Automobile Equipment Co., Ltd. (SZSE:301552)</t>
  </si>
  <si>
    <t>SZSE:301552</t>
  </si>
  <si>
    <t>Xingmin Intelligent Transportation Systems (Group) Co., Ltd. (SZSE:002355)</t>
  </si>
  <si>
    <t>SZSE:002355</t>
  </si>
  <si>
    <t>Changzhou Tenglong AutoPartsCo.,Ltd. (SHSE:603158)</t>
  </si>
  <si>
    <t>SHSE:603158</t>
  </si>
  <si>
    <t>Essence Fastening Systems (Shanghai) Co., Ltd. (SZSE:301005)</t>
  </si>
  <si>
    <t>SZSE:301005</t>
  </si>
  <si>
    <t>Guangzhou Tongda Auto Electric Co., Ltd (SHSE:603390)</t>
  </si>
  <si>
    <t>SHSE:603390</t>
  </si>
  <si>
    <t>TPR Co., Ltd. (TSE:6463)</t>
  </si>
  <si>
    <t>TSE:6463</t>
  </si>
  <si>
    <t>Actron Technology Corporation (TPEX:8255)</t>
  </si>
  <si>
    <t>TPEX:8255</t>
  </si>
  <si>
    <t>Fuxin Dare Automotive Parts Co., Ltd. (SZSE:300473)</t>
  </si>
  <si>
    <t>SZSE:300473</t>
  </si>
  <si>
    <t>Lumax Auto Technologies Limited (NSEI:LUMAXTECH)</t>
  </si>
  <si>
    <t>NSEI:LUMAXTECH</t>
  </si>
  <si>
    <t>Shanghai Sinotec Co., Ltd. (SHSE:603121)</t>
  </si>
  <si>
    <t>SHSE:603121</t>
  </si>
  <si>
    <t>Ningbo Sinyuan Zm Technology Co., Ltd. (SZSE:301398)</t>
  </si>
  <si>
    <t>SZSE:301398</t>
  </si>
  <si>
    <t>ZYNP Corporation (SZSE:002448)</t>
  </si>
  <si>
    <t>SZSE:002448</t>
  </si>
  <si>
    <t>Zhejiang Dehong Automotive Electronic &amp; Electrical Co., Ltd. (SHSE:603701)</t>
  </si>
  <si>
    <t>SHSE:603701</t>
  </si>
  <si>
    <t>Shanghai Vico Precision Mold &amp;Plastics Co,. Ltd. (SZSE:301499)</t>
  </si>
  <si>
    <t>SZSE:301499</t>
  </si>
  <si>
    <t>Zhejiang Xiantong Rubber&amp;Plastic Co.,Ltd (SHSE:603239)</t>
  </si>
  <si>
    <t>SHSE:603239</t>
  </si>
  <si>
    <t>Zhejiang Zomax Transmission Co., Ltd. (SHSE:603767)</t>
  </si>
  <si>
    <t>SHSE:603767</t>
  </si>
  <si>
    <t>Pacific Industrial Co., Ltd. (TSE:7250)</t>
  </si>
  <si>
    <t>TSE:7250</t>
  </si>
  <si>
    <t>PWR Holdings Limited (ASX:PWH)</t>
  </si>
  <si>
    <t>ASX:PWH</t>
  </si>
  <si>
    <t>Launch Tech Company Limited (SEHK:2488)</t>
  </si>
  <si>
    <t>SEHK:2488</t>
  </si>
  <si>
    <t>Winstech Precision Holding Co., LTD. (SZSE:001319)</t>
  </si>
  <si>
    <t>SZSE:001319</t>
  </si>
  <si>
    <t>Thai Stanley Electric Public Company Limited (SET:STANLY)</t>
  </si>
  <si>
    <t>SET:STANLY</t>
  </si>
  <si>
    <t>Chengdu Xiling Power Science &amp; Technology Incorporated Company (SZSE:300733)</t>
  </si>
  <si>
    <t>SZSE:300733</t>
  </si>
  <si>
    <t>Chongqing Qin'an M&amp;E PLC. (SHSE:603758)</t>
  </si>
  <si>
    <t>SHSE:603758</t>
  </si>
  <si>
    <t>G-Tekt Corporation (TSE:5970)</t>
  </si>
  <si>
    <t>TSE:5970</t>
  </si>
  <si>
    <t>JTEKT India Limited (BSE:520057)</t>
  </si>
  <si>
    <t>BSE:520057</t>
  </si>
  <si>
    <t>Subros Limited (BSE:517168)</t>
  </si>
  <si>
    <t>BSE:517168</t>
  </si>
  <si>
    <t>Wuxi Lihu Corporation Limited. (SZSE:300694)</t>
  </si>
  <si>
    <t>SZSE:300694</t>
  </si>
  <si>
    <t>Martinrea International Inc. (TSX:MRE)</t>
  </si>
  <si>
    <t>TSX:MRE</t>
  </si>
  <si>
    <t>Cub Elecparts Inc. (TWSE:2231)</t>
  </si>
  <si>
    <t>TWSE:2231</t>
  </si>
  <si>
    <t>Wuhu Sanlian Forging Co., Ltd. (SZSE:001282)</t>
  </si>
  <si>
    <t>SZSE:001282</t>
  </si>
  <si>
    <t>Fiem Industries Limited (NSEI:FIEMIND)</t>
  </si>
  <si>
    <t>NSEI:FIEMIND</t>
  </si>
  <si>
    <t>iMotion Automotive Technology (Suzhou) Co., Ltd. (SEHK:1274)</t>
  </si>
  <si>
    <t>SEHK:1274</t>
  </si>
  <si>
    <t>Murakami Corporation (TSE:7292)</t>
  </si>
  <si>
    <t>TSE:7292</t>
  </si>
  <si>
    <t>Jiangsu LiXing General Steel Ball Co.,Ltd. (SZSE:300421)</t>
  </si>
  <si>
    <t>SZSE:300421</t>
  </si>
  <si>
    <t>Shenzhen Dawei Innovation Technology Co., Ltd. (SZSE:002213)</t>
  </si>
  <si>
    <t>SZSE:002213</t>
  </si>
  <si>
    <t>Hangzhou Zhengqiang Corporation Limited (SZSE:301119)</t>
  </si>
  <si>
    <t>SZSE:301119</t>
  </si>
  <si>
    <t>NPR-Riken Corporation (TSE:6209)</t>
  </si>
  <si>
    <t>TSE:6209</t>
  </si>
  <si>
    <t>SuperAlloy Industrial Co., Ltd. (TWSE:1563)</t>
  </si>
  <si>
    <t>TWSE:1563</t>
  </si>
  <si>
    <t>Bohai Automotive Systems CO., LTD. (SHSE:600960)</t>
  </si>
  <si>
    <t>SHSE:600960</t>
  </si>
  <si>
    <t>Zhejiang Zhaofeng Mechanical and Electronic Co.,Ltd. (SZSE:300695)</t>
  </si>
  <si>
    <t>SZSE:300695</t>
  </si>
  <si>
    <t>Nippon Seiki Co., Ltd. (TSE:7287)</t>
  </si>
  <si>
    <t>TSE:7287</t>
  </si>
  <si>
    <t>Hangzhou XZB Tech Co., Ltd (SHSE:603040)</t>
  </si>
  <si>
    <t>SHSE:603040</t>
  </si>
  <si>
    <t>Carraro India Limited (NSEI:CARRARO)</t>
  </si>
  <si>
    <t>NSEI:CARRARO</t>
  </si>
  <si>
    <t>Ningbo Gaofa Automotive Control System Co., Ltd. (SHSE:603788)</t>
  </si>
  <si>
    <t>SHSE:603788</t>
  </si>
  <si>
    <t>Chongqing Sulian Plastic Co.,Ltd. (SZSE:301397)</t>
  </si>
  <si>
    <t>SZSE:301397</t>
  </si>
  <si>
    <t>S.J.S. Enterprises Limited (NSEI:SJS)</t>
  </si>
  <si>
    <t>NSEI:SJS</t>
  </si>
  <si>
    <t>Hang Zhou Radical Energy-Saving Technology Co., Ltd. (SZSE:300652)</t>
  </si>
  <si>
    <t>SZSE:300652</t>
  </si>
  <si>
    <t>Eurocharm Holdings Co., Ltd. (TWSE:5288)</t>
  </si>
  <si>
    <t>TWSE:5288</t>
  </si>
  <si>
    <t>Futaba Industrial Co., Ltd. (TSE:7241)</t>
  </si>
  <si>
    <t>TSE:7241</t>
  </si>
  <si>
    <t>Xiangyang Automobile Bearing Co., Ltd. (SZSE:000678)</t>
  </si>
  <si>
    <t>SZSE:000678</t>
  </si>
  <si>
    <t>Nantong Chaoda Equipment Co.,Ltd. (SZSE:301186)</t>
  </si>
  <si>
    <t>SZSE:301186</t>
  </si>
  <si>
    <t>Iljin Hysolus Co., Ltd. (KOSE:A271940)</t>
  </si>
  <si>
    <t>KOSE:A271940</t>
  </si>
  <si>
    <t>Precision Camshafts Limited (NSEI:PRECAM)</t>
  </si>
  <si>
    <t>NSEI:PRECAM</t>
  </si>
  <si>
    <t>Changqing Machinery Company Limited (SHSE:603768)</t>
  </si>
  <si>
    <t>SHSE:603768</t>
  </si>
  <si>
    <t>Shandong Gold Phoenix Co.,Ltd (SHSE:603586)</t>
  </si>
  <si>
    <t>SHSE:603586</t>
  </si>
  <si>
    <t>Dalian Demaishi Precision Technology Co., Ltd. (SZSE:301007)</t>
  </si>
  <si>
    <t>SZSE:301007</t>
  </si>
  <si>
    <t>Global PMX Co., Ltd. (TWSE:4551)</t>
  </si>
  <si>
    <t>TWSE:4551</t>
  </si>
  <si>
    <t>Zhejiang Jinfei Kaida Wheel Co.,Ltd. (SZSE:002863)</t>
  </si>
  <si>
    <t>SZSE:002863</t>
  </si>
  <si>
    <t>TACHI-S Co., Ltd. (TSE:7239)</t>
  </si>
  <si>
    <t>TSE:7239</t>
  </si>
  <si>
    <t>Hamaton Automotive Technology Co., Ltd (SZSE:300643)</t>
  </si>
  <si>
    <t>SZSE:300643</t>
  </si>
  <si>
    <t>Zhejiang Yueling Co., Ltd. (SZSE:002725)</t>
  </si>
  <si>
    <t>SZSE:002725</t>
  </si>
  <si>
    <t>Shandong Longji Machinery Co.,Ltd (SZSE:002363)</t>
  </si>
  <si>
    <t>SZSE:002363</t>
  </si>
  <si>
    <t>Zhejiang Hongxin Technology Co., Ltd. (SZSE:301539)</t>
  </si>
  <si>
    <t>SZSE:301539</t>
  </si>
  <si>
    <t>Hengbo Holdings Co.,Ltd. (SZSE:301225)</t>
  </si>
  <si>
    <t>SZSE:301225</t>
  </si>
  <si>
    <t>Yantai Yatong Precision Mechanical Corporation (SHSE:603190)</t>
  </si>
  <si>
    <t>SHSE:603190</t>
  </si>
  <si>
    <t>Hi-Lex Corporation (TSE:7279)</t>
  </si>
  <si>
    <t>TSE:7279</t>
  </si>
  <si>
    <t>VT Industrial Technology Co.,Ltd (SZSE:300707)</t>
  </si>
  <si>
    <t>SZSE:300707</t>
  </si>
  <si>
    <t>GuangDong HongTeo Technology Co.,Ltd. (SZSE:300176)</t>
  </si>
  <si>
    <t>SZSE:300176</t>
  </si>
  <si>
    <t>ShenZhen RoadRover Technology Co.,Ltd (SZSE:002813)</t>
  </si>
  <si>
    <t>SZSE:002813</t>
  </si>
  <si>
    <t>Myoung Shin Industrial Co.,Ltd (KOSE:A009900)</t>
  </si>
  <si>
    <t>KOSE:A009900</t>
  </si>
  <si>
    <t>Zhejiang Founder Motor Co., Ltd. (SZSE:002196)</t>
  </si>
  <si>
    <t>SZSE:002196</t>
  </si>
  <si>
    <t>Shanghai Lianming Machinery Co., Ltd. (SHSE:603006)</t>
  </si>
  <si>
    <t>SHSE:603006</t>
  </si>
  <si>
    <t>Steel Strips Wheels Limited (BSE:513262)</t>
  </si>
  <si>
    <t>BSE:513262</t>
  </si>
  <si>
    <t>HAXC Holdings (Beijing) Co., Ltd. (SZSE:300928)</t>
  </si>
  <si>
    <t>SZSE:300928</t>
  </si>
  <si>
    <t>Shinry Technologies Co., Ltd. (SZSE:300745)</t>
  </si>
  <si>
    <t>SZSE:300745</t>
  </si>
  <si>
    <t>Shanghai Carthane Co.,Ltd. (SHSE:603037)</t>
  </si>
  <si>
    <t>SHSE:603037</t>
  </si>
  <si>
    <t>Holley Inc. (NYSE:HLLY)</t>
  </si>
  <si>
    <t>NYSE:HLLY</t>
  </si>
  <si>
    <t>Sandhar Technologies Limited (NSEI:SANDHAR)</t>
  </si>
  <si>
    <t>NSEI:SANDHAR</t>
  </si>
  <si>
    <t>Jing-jin Electric Technologies Co.,Ltd. (SHSE:688280)</t>
  </si>
  <si>
    <t>SHSE:688280</t>
  </si>
  <si>
    <t>Press Kogyo Co., Ltd. (TSE:7246)</t>
  </si>
  <si>
    <t>TSE:7246</t>
  </si>
  <si>
    <t>Nemak, S. A. B. de C. V. (BMV:NEMAK A)</t>
  </si>
  <si>
    <t>BMV:NEMAK A</t>
  </si>
  <si>
    <t>Changchun Yidong Clutch CO.,LTD (SHSE:600148)</t>
  </si>
  <si>
    <t>SHSE:600148</t>
  </si>
  <si>
    <t>TianJin JinRong TianYu Precision Machinery Inc. (SZSE:300988)</t>
  </si>
  <si>
    <t>SZSE:300988</t>
  </si>
  <si>
    <t>Xuelong Group Co.,Ltd (SHSE:603949)</t>
  </si>
  <si>
    <t>SHSE:603949</t>
  </si>
  <si>
    <t>Shanghai Yongmaotai Automotive Technology Co., Ltd. (SHSE:605208)</t>
  </si>
  <si>
    <t>SHSE:605208</t>
  </si>
  <si>
    <t>Solid Power, Inc. (NasdaqGS:SLDP)</t>
  </si>
  <si>
    <t>NasdaqGS:SLDP</t>
  </si>
  <si>
    <t>NanJing AoLian AE&amp;EA Co.,Ltd (SZSE:300585)</t>
  </si>
  <si>
    <t>SZSE:300585</t>
  </si>
  <si>
    <t>Jiangsu New Technology Group Co.,Ltd. (SZSE:301229)</t>
  </si>
  <si>
    <t>SZSE:301229</t>
  </si>
  <si>
    <t>Jiangyin Pivot Automotive Products Co., Ltd. (SZSE:301181)</t>
  </si>
  <si>
    <t>SZSE:301181</t>
  </si>
  <si>
    <t>WuHu Foresight Technology Co.,Ltd. (SZSE:301529)</t>
  </si>
  <si>
    <t>SZSE:301529</t>
  </si>
  <si>
    <t>Ningbo Heli Technology Co., Ltd. (SHSE:603917)</t>
  </si>
  <si>
    <t>SHSE:603917</t>
  </si>
  <si>
    <t>Ruifeng Power Group Company Limited (SEHK:2025)</t>
  </si>
  <si>
    <t>SEHK:2025</t>
  </si>
  <si>
    <t>Guangdong Dcenti Auto-Parts Stock Limited Company (SHSE:603335)</t>
  </si>
  <si>
    <t>SHSE:603335</t>
  </si>
  <si>
    <t>SNT Motiv Co., Ltd. (KOSE:A064960)</t>
  </si>
  <si>
    <t>KOSE:A064960</t>
  </si>
  <si>
    <t>Guangzhou Jinzhong Auto Parts Manufacturing Co., Ltd. (SZSE:301133)</t>
  </si>
  <si>
    <t>SZSE:301133</t>
  </si>
  <si>
    <t>Automotive Axles Limited (BSE:505010)</t>
  </si>
  <si>
    <t>BSE:505010</t>
  </si>
  <si>
    <t>Wuxi Xinan Technology Co., Ltd. (SZSE:301170)</t>
  </si>
  <si>
    <t>SZSE:301170</t>
  </si>
  <si>
    <t>Jiangsu Riying Electronics Co.,Ltd. (SHSE:603286)</t>
  </si>
  <si>
    <t>SHSE:603286</t>
  </si>
  <si>
    <t>Unipres Corporation (TSE:5949)</t>
  </si>
  <si>
    <t>TSE:5949</t>
  </si>
  <si>
    <t>Zhejiang Meili High Technology Co., Ltd. (SZSE:300611)</t>
  </si>
  <si>
    <t>SZSE:300611</t>
  </si>
  <si>
    <t>Qingdao CHOHO Industrial Co.,Ltd. (SZSE:003033)</t>
  </si>
  <si>
    <t>SZSE:003033</t>
  </si>
  <si>
    <t>Yigit Aku Malzemeleri Nakliyat Turizm Insaat Sanayi ve Ticaret A.S. (IBSE:YIGIT)</t>
  </si>
  <si>
    <t>IBSE:YIGIT</t>
  </si>
  <si>
    <t>Zhejiang Liming Intelligent Manufacturing Co.,Ltd. (SHSE:603048)</t>
  </si>
  <si>
    <t>SHSE:603048</t>
  </si>
  <si>
    <t>Rane Holdings Limited (BSE:505800)</t>
  </si>
  <si>
    <t>BSE:505800</t>
  </si>
  <si>
    <t>DaikyoNishikawa Corporation (TSE:4246)</t>
  </si>
  <si>
    <t>TSE:4246</t>
  </si>
  <si>
    <t>Nichirin Co., Ltd. (TSE:5184)</t>
  </si>
  <si>
    <t>TSE:5184</t>
  </si>
  <si>
    <t>West Shanghai Automotive Service Co.,Ltd. (SHSE:605151)</t>
  </si>
  <si>
    <t>SHSE:605151</t>
  </si>
  <si>
    <t>The Furukawa Battery Co., Ltd. (TSE:6937)</t>
  </si>
  <si>
    <t>TSE:6937</t>
  </si>
  <si>
    <t>Chongqing Fenghwa Group Co., Ltd. (SHSE:600615)</t>
  </si>
  <si>
    <t>SHSE:600615</t>
  </si>
  <si>
    <t>Nanjing Chervon Auto Precision Technology Co., Ltd (SHSE:603982)</t>
  </si>
  <si>
    <t>SHSE:603982</t>
  </si>
  <si>
    <t>Wuhan Lincontrol Automotive Electronics Co., Ltd. (SHSE:688667)</t>
  </si>
  <si>
    <t>SHSE:688667</t>
  </si>
  <si>
    <t>Tieliu Co,.Ltd (SHSE:603926)</t>
  </si>
  <si>
    <t>SHSE:603926</t>
  </si>
  <si>
    <t>Huaiji Dengyun Auto-parts (Holding) Co.,Ltd. (SZSE:002715)</t>
  </si>
  <si>
    <t>SZSE:002715</t>
  </si>
  <si>
    <t>Ningbo Fangzheng Automobile Mould Co.,Ltd. (SZSE:300998)</t>
  </si>
  <si>
    <t>SZSE:300998</t>
  </si>
  <si>
    <t>Mitsuba Corporation (TSE:7280)</t>
  </si>
  <si>
    <t>TSE:7280</t>
  </si>
  <si>
    <t>Nishikawa Rubber Co., Ltd. (TSE:5161)</t>
  </si>
  <si>
    <t>TSE:5161</t>
  </si>
  <si>
    <t>ElringKlinger AG (XTRA:ZIL2)</t>
  </si>
  <si>
    <t>XTRA:ZIL2</t>
  </si>
  <si>
    <t>Ningbo Yibin Electronic Technology Co., Ltd. (SZSE:001278)</t>
  </si>
  <si>
    <t>SZSE:001278</t>
  </si>
  <si>
    <t>Zhejiang Jindao Technology Co., Ltd. (SZSE:301279)</t>
  </si>
  <si>
    <t>SZSE:301279</t>
  </si>
  <si>
    <t>ADD Industry (Zhejiang) CO., LTD (SHSE:603089)</t>
  </si>
  <si>
    <t>SHSE:603089</t>
  </si>
  <si>
    <t>Kehua Holdings Co.,Ltd (SHSE:603161)</t>
  </si>
  <si>
    <t>SHSE:603161</t>
  </si>
  <si>
    <t>Iochpe-Maxion S.A. (BOVESPA:MYPK3)</t>
  </si>
  <si>
    <t>BOVESPA:MYPK3</t>
  </si>
  <si>
    <t>GLOBAL TEK FABRICATION CO., Ltd. (TWSE:4566)</t>
  </si>
  <si>
    <t>TWSE:4566</t>
  </si>
  <si>
    <t>Baoding Dongli Machinery Co.,Ltd. (SZSE:301298)</t>
  </si>
  <si>
    <t>SZSE:301298</t>
  </si>
  <si>
    <t>Zhongjie (Jiangsu) Technology Co.,Ltd. (SZSE:301072)</t>
  </si>
  <si>
    <t>SZSE:301072</t>
  </si>
  <si>
    <t>Sungwoo Hitech Co., Ltd. (KOSDAQ:A015750)</t>
  </si>
  <si>
    <t>KOSDAQ:A015750</t>
  </si>
  <si>
    <t>PT Dharma Polimetal Tbk (IDX:DRMA)</t>
  </si>
  <si>
    <t>IDX:DRMA</t>
  </si>
  <si>
    <t>Igarashi Motors India Limited (BSE:517380)</t>
  </si>
  <si>
    <t>BSE:517380</t>
  </si>
  <si>
    <t>Eco&amp;Dream Co., Ltd. (KOSDAQ:A101360)</t>
  </si>
  <si>
    <t>KOSDAQ:A101360</t>
  </si>
  <si>
    <t>Lumax Industries Limited (BSE:517206)</t>
  </si>
  <si>
    <t>BSE:517206</t>
  </si>
  <si>
    <t>Tung Thih Electronic Co., Ltd. (TPEX:3552)</t>
  </si>
  <si>
    <t>TPEX:3552</t>
  </si>
  <si>
    <t>Hushan Autoparts Inc. (TPEX:7736)</t>
  </si>
  <si>
    <t>TPEX:7736</t>
  </si>
  <si>
    <t>Shandong Kuntai New Material Technology Co., Ltd. (SZSE:001260)</t>
  </si>
  <si>
    <t>SZSE:001260</t>
  </si>
  <si>
    <t>Grupo Industrial Saltillo, S.A.B. de C.V. (BMV:GISSA A)</t>
  </si>
  <si>
    <t>BMV:GISSA A</t>
  </si>
  <si>
    <t>Ichikoh Industries, Ltd. (TSE:7244)</t>
  </si>
  <si>
    <t>TSE:7244</t>
  </si>
  <si>
    <t>Sogefi S.p.A. (BIT:SGF)</t>
  </si>
  <si>
    <t>BIT:SGF</t>
  </si>
  <si>
    <t>Sterling Tools Limited (BSE:530759)</t>
  </si>
  <si>
    <t>BSE:530759</t>
  </si>
  <si>
    <t>Sazgar Engineering Works Limited (KASE:SAZEW)</t>
  </si>
  <si>
    <t>KASE:SAZEW</t>
  </si>
  <si>
    <t>Federal-Mogul Goetze (India) Limited (BSE:505744)</t>
  </si>
  <si>
    <t>BSE:505744</t>
  </si>
  <si>
    <t>Changjiang Pharmaceutical Group Co., Ltd. (SZSE:300391)</t>
  </si>
  <si>
    <t>SZSE:300391</t>
  </si>
  <si>
    <t>Iron Force Industrial Co., Ltd. (TWSE:2228)</t>
  </si>
  <si>
    <t>TWSE:2228</t>
  </si>
  <si>
    <t>Pecca Group Berhad (KLSE:PECCA)</t>
  </si>
  <si>
    <t>KLSE:PECCA</t>
  </si>
  <si>
    <t>Shiyan Taixiang Industry Co.,Ltd. (SZSE:301192)</t>
  </si>
  <si>
    <t>SZSE:301192</t>
  </si>
  <si>
    <t>Döktas Dökümcülük Ticaret ve Sanayi A.S. (IBSE:DOKTA)</t>
  </si>
  <si>
    <t>IBSE:DOKTA</t>
  </si>
  <si>
    <t>Qingdao Hi-Tech Moulds &amp; Plastics Technology Co., Ltd. (SZSE:301022)</t>
  </si>
  <si>
    <t>SZSE:301022</t>
  </si>
  <si>
    <t>Cooper-Standard Holdings Inc. (NYSE:CPS)</t>
  </si>
  <si>
    <t>NYSE:CPS</t>
  </si>
  <si>
    <t>Ningbo TIP Rubber Technology Co.,Ltd (SHSE:605255)</t>
  </si>
  <si>
    <t>SHSE:605255</t>
  </si>
  <si>
    <t>Feintool International Holding AG (SWX:FTON)</t>
  </si>
  <si>
    <t>SWX:FTON</t>
  </si>
  <si>
    <t>E-Lead Electronic Co., Ltd. (TWSE:2497)</t>
  </si>
  <si>
    <t>TWSE:2497</t>
  </si>
  <si>
    <t>Chuo Spring Co.,Ltd. (TSE:5992)</t>
  </si>
  <si>
    <t>TSE:5992</t>
  </si>
  <si>
    <t>SNT Holdings Co., Ltd. (KOSE:A036530)</t>
  </si>
  <si>
    <t>KOSE:A036530</t>
  </si>
  <si>
    <t>Akwel SA (ENXTPA:AKW)</t>
  </si>
  <si>
    <t>ENXTPA:AKW</t>
  </si>
  <si>
    <t>Novem Group S.A. (XTRA:NVM)</t>
  </si>
  <si>
    <t>XTRA:NVM</t>
  </si>
  <si>
    <t>Divgi TorqTransfer Systems Limited (NSEI:DIVGIITTS)</t>
  </si>
  <si>
    <t>NSEI:DIVGIITTS</t>
  </si>
  <si>
    <t>Talbros Automotive Components Limited (BSE:505160)</t>
  </si>
  <si>
    <t>BSE:505160</t>
  </si>
  <si>
    <t>Seoyon E-Hwa Co., Ltd. (KOSE:A200880)</t>
  </si>
  <si>
    <t>KOSE:A200880</t>
  </si>
  <si>
    <t>Harbin VITI Electronics Co., Ltd. (SHSE:603023)</t>
  </si>
  <si>
    <t>SHSE:603023</t>
  </si>
  <si>
    <t>Chaowei Power Holdings Limited (SEHK:951)</t>
  </si>
  <si>
    <t>SEHK:951</t>
  </si>
  <si>
    <t>Patec Precision Industry Co., Ltd. (TWSE:2236)</t>
  </si>
  <si>
    <t>TWSE:2236</t>
  </si>
  <si>
    <t>G N A Axles Limited (BSE:540124)</t>
  </si>
  <si>
    <t>BSE:540124</t>
  </si>
  <si>
    <t>SOFT99corporation (TSE:4464)</t>
  </si>
  <si>
    <t>TSE:4464</t>
  </si>
  <si>
    <t>Jean Co.,Ltd (TWSE:2442)</t>
  </si>
  <si>
    <t>TWSE:2442</t>
  </si>
  <si>
    <t>Exco Technologies Limited (TSX:XTC)</t>
  </si>
  <si>
    <t>TSX:XTC</t>
  </si>
  <si>
    <t>H-One Co.,Ltd. (TSE:5989)</t>
  </si>
  <si>
    <t>TSE:5989</t>
  </si>
  <si>
    <t>Samhyun Co., Ltd. (KOSDAQ:A437730)</t>
  </si>
  <si>
    <t>KOSDAQ:A437730</t>
  </si>
  <si>
    <t>Yutaka Giken Co.,Ltd. (TSE:7229)</t>
  </si>
  <si>
    <t>TSE:7229</t>
  </si>
  <si>
    <t>NDR Auto Components Limited (NSEI:NDRAUTO)</t>
  </si>
  <si>
    <t>NSEI:NDRAUTO</t>
  </si>
  <si>
    <t>Wheels India Limited (NSEI:WHEELS)</t>
  </si>
  <si>
    <t>NSEI:WHEELS</t>
  </si>
  <si>
    <t>P.C.S. Machine Group Holding Public Company Limited (SET:PCSGH)</t>
  </si>
  <si>
    <t>SET:PCSGH</t>
  </si>
  <si>
    <t>Gordon Auto Body Parts Co., Ltd. (TWSE:1524)</t>
  </si>
  <si>
    <t>TWSE:1524</t>
  </si>
  <si>
    <t>Parsan Makina Parçalari Sanayii A.S. (IBSE:PARSN)</t>
  </si>
  <si>
    <t>IBSE:PARSN</t>
  </si>
  <si>
    <t>Alicon Castalloy Limited (BSE:531147)</t>
  </si>
  <si>
    <t>BSE:531147</t>
  </si>
  <si>
    <t>Yorozu Corporation (TSE:7294)</t>
  </si>
  <si>
    <t>TSE:7294</t>
  </si>
  <si>
    <t>India Nippon Electricals Limited (NSEI:INDNIPPON)</t>
  </si>
  <si>
    <t>NSEI:INDNIPPON</t>
  </si>
  <si>
    <t>Schaffer Corporation Limited (ASX:SFC)</t>
  </si>
  <si>
    <t>ASX:SFC</t>
  </si>
  <si>
    <t>Fukoku Co.,Ltd. (TSE:5185)</t>
  </si>
  <si>
    <t>TSE:5185</t>
  </si>
  <si>
    <t>EDAG Engineering Group AG (XTRA:ED4)</t>
  </si>
  <si>
    <t>XTRA:ED4</t>
  </si>
  <si>
    <t>Nanning Baling Technology Co., Ltd. (SZSE:002592)</t>
  </si>
  <si>
    <t>SZSE:002592</t>
  </si>
  <si>
    <t>Luminar Technologies, Inc. (NasdaqGS:LAZR)</t>
  </si>
  <si>
    <t>NasdaqGS:LAZR</t>
  </si>
  <si>
    <t>C.T.I. Traffic Industries Co., Ltd. (TPEX:2230)</t>
  </si>
  <si>
    <t>TPEX:2230</t>
  </si>
  <si>
    <t>Nihon Tokushu Toryo Co., Ltd. (TSE:4619)</t>
  </si>
  <si>
    <t>TSE:4619</t>
  </si>
  <si>
    <t>The Hi-Tech Gears Limited (BSE:522073)</t>
  </si>
  <si>
    <t>BSE:522073</t>
  </si>
  <si>
    <t>Wuling Motors Holdings Limited (SEHK:305)</t>
  </si>
  <si>
    <t>SEHK:305</t>
  </si>
  <si>
    <t>Stoneridge, Inc. (NYSE:SRI)</t>
  </si>
  <si>
    <t>NYSE:SRI</t>
  </si>
  <si>
    <t>Sanoh Industrial Co., Ltd. (TSE:6584)</t>
  </si>
  <si>
    <t>TSE:6584</t>
  </si>
  <si>
    <t>Intron Technology Holdings Limited (SEHK:1760)</t>
  </si>
  <si>
    <t>SEHK:1760</t>
  </si>
  <si>
    <t>Kendrion N.V. (ENXTAM:KENDR)</t>
  </si>
  <si>
    <t>ENXTAM:KENDR</t>
  </si>
  <si>
    <t>Ohashi Technica Inc. (TSE:7628)</t>
  </si>
  <si>
    <t>TSE:7628</t>
  </si>
  <si>
    <t>REE Automotive Ltd. (NasdaqCM:REE)</t>
  </si>
  <si>
    <t>NasdaqCM:REE</t>
  </si>
  <si>
    <t>Strattec Security Corporation (NasdaqGM:STRT)</t>
  </si>
  <si>
    <t>NasdaqGM:STRT</t>
  </si>
  <si>
    <t>Rane (Madras) Limited (NSEI:RML)</t>
  </si>
  <si>
    <t>NSEI:RML</t>
  </si>
  <si>
    <t>Daewon Kang Up Co., Ltd. (KOSE:A000430)</t>
  </si>
  <si>
    <t>KOSE:A000430</t>
  </si>
  <si>
    <t>HWASHIN CO.,Ltd (KOSE:A010690)</t>
  </si>
  <si>
    <t>KOSE:A010690</t>
  </si>
  <si>
    <t>AAPICO Hitech Public Company Limited (SET:AH)</t>
  </si>
  <si>
    <t>SET:AH</t>
  </si>
  <si>
    <t>Motrex Co., Ltd (KOSDAQ:A118990)</t>
  </si>
  <si>
    <t>KOSDAQ:A118990</t>
  </si>
  <si>
    <t>Kongsberg Automotive ASA (OB:KOA)</t>
  </si>
  <si>
    <t>OB:KOA</t>
  </si>
  <si>
    <t>Yusin Holding Corp. (TWSE:4557)</t>
  </si>
  <si>
    <t>TWSE:4557</t>
  </si>
  <si>
    <t>Daido Metal Co., Ltd. (TSE:7245)</t>
  </si>
  <si>
    <t>TSE:7245</t>
  </si>
  <si>
    <t>Coplus Inc. (TWSE:2254)</t>
  </si>
  <si>
    <t>TWSE:2254</t>
  </si>
  <si>
    <t>ZF Steering Gear (India) Limited (BSE:505163)</t>
  </si>
  <si>
    <t>BSE:505163</t>
  </si>
  <si>
    <t>T.RAD Co., Ltd. (TSE:7236)</t>
  </si>
  <si>
    <t>TSE:7236</t>
  </si>
  <si>
    <t>Motorcar Parts of America, Inc. (NasdaqGS:MPAA)</t>
  </si>
  <si>
    <t>NasdaqGS:MPAA</t>
  </si>
  <si>
    <t>Feytech Holdings Berhad (KLSE:FEYTECH)</t>
  </si>
  <si>
    <t>KLSE:FEYTECH</t>
  </si>
  <si>
    <t>HanJung Natural Connectivity System.co.,Ltd (KOSDAQ:A107640)</t>
  </si>
  <si>
    <t>KOSDAQ:A107640</t>
  </si>
  <si>
    <t>Orient Precision Industries Inc (KOSDAQ:A065500)</t>
  </si>
  <si>
    <t>KOSDAQ:A065500</t>
  </si>
  <si>
    <t>Enkei Wheels (India) Limited (BSE:533477)</t>
  </si>
  <si>
    <t>BSE:533477</t>
  </si>
  <si>
    <t>Saint-Gobain Sekurit India Limited (BSE:515043)</t>
  </si>
  <si>
    <t>BSE:515043</t>
  </si>
  <si>
    <t>Bulten AB (publ) (OM:BULTEN)</t>
  </si>
  <si>
    <t>OM:BULTEN</t>
  </si>
  <si>
    <t>Somboon Advance Technology Public Company Limited (SET:SAT)</t>
  </si>
  <si>
    <t>SET:SAT</t>
  </si>
  <si>
    <t>Kian Shen Corporation (TWSE:1525)</t>
  </si>
  <si>
    <t>TWSE:1525</t>
  </si>
  <si>
    <t>PHA Co., Ltd. (KOSDAQ:A043370)</t>
  </si>
  <si>
    <t>KOSDAQ:A043370</t>
  </si>
  <si>
    <t>Federal-Mogul Izmit Piston Ve Pim Üretim Tesisleri A.S. (IBSE:FMIZP)</t>
  </si>
  <si>
    <t>IBSE:FMIZP</t>
  </si>
  <si>
    <t>Rico Auto Industries Limited (BSE:520008)</t>
  </si>
  <si>
    <t>BSE:520008</t>
  </si>
  <si>
    <t>IST Limited (BSE:508807)</t>
  </si>
  <si>
    <t>BSE:508807</t>
  </si>
  <si>
    <t>IKKA Holdings (Cayman) Limited (TWSE:2250)</t>
  </si>
  <si>
    <t>TWSE:2250</t>
  </si>
  <si>
    <t>Cayman Engley Industrial Co., Ltd. (TWSE:2239)</t>
  </si>
  <si>
    <t>TWSE:2239</t>
  </si>
  <si>
    <t>China Automotive Systems, Inc. (NasdaqCM:CAAS)</t>
  </si>
  <si>
    <t>NasdaqCM:CAAS</t>
  </si>
  <si>
    <t>Y.C.C. Parts Mfg. Co., Ltd. (TWSE:1339)</t>
  </si>
  <si>
    <t>TWSE:1339</t>
  </si>
  <si>
    <t>Motonic Corporation (KOSE:A009680)</t>
  </si>
  <si>
    <t>KOSE:A009680</t>
  </si>
  <si>
    <t>Whetron Electronics Co.,Ltd. (TPEX:6722)</t>
  </si>
  <si>
    <t>TPEX:6722</t>
  </si>
  <si>
    <t>Macauto Industrial Co., Ltd. (TPEX:9951)</t>
  </si>
  <si>
    <t>TPEX:9951</t>
  </si>
  <si>
    <t>Automotive Stampings and Assemblies Limited (NSEI:ASAL)</t>
  </si>
  <si>
    <t>NSEI:ASAL</t>
  </si>
  <si>
    <t>Chita Kogyo Co., Ltd. (NSE:5993)</t>
  </si>
  <si>
    <t>NSE:5993</t>
  </si>
  <si>
    <t>Hengli Industrial Development Group Co., Ltd. (SZSE:000622)</t>
  </si>
  <si>
    <t>SZSE:000622</t>
  </si>
  <si>
    <t>APM Automotive Holdings Berhad (KLSE:APM)</t>
  </si>
  <si>
    <t>KLSE:APM</t>
  </si>
  <si>
    <t>Taiho Kogyo Co., Ltd. (TSE:6470)</t>
  </si>
  <si>
    <t>TSE:6470</t>
  </si>
  <si>
    <t>Thal Limited (KASE:THALL)</t>
  </si>
  <si>
    <t>KASE:THALL</t>
  </si>
  <si>
    <t>Right Way Industrial Co.,Ltd (TWSE:1506)</t>
  </si>
  <si>
    <t>TWSE:1506</t>
  </si>
  <si>
    <t>Mobiletron Electronics Co.,Ltd. (TWSE:1533)</t>
  </si>
  <si>
    <t>TWSE:1533</t>
  </si>
  <si>
    <t>Polynet Public Company Limited (SET:POLY)</t>
  </si>
  <si>
    <t>SET:POLY</t>
  </si>
  <si>
    <t>Thai Steel Cable Public Company Limited (SET:TSC)</t>
  </si>
  <si>
    <t>SET:TSC</t>
  </si>
  <si>
    <t>Munjal Auto Industries Limited (BSE:520059)</t>
  </si>
  <si>
    <t>BSE:520059</t>
  </si>
  <si>
    <t>ALMAC Co., Ltd. (KOSDAQ:A354320)</t>
  </si>
  <si>
    <t>KOSDAQ:A354320</t>
  </si>
  <si>
    <t>RACL Geartech Limited (BSE:520073)</t>
  </si>
  <si>
    <t>BSE:520073</t>
  </si>
  <si>
    <t>Jay Bharat Maruti Limited (BSE:520066)</t>
  </si>
  <si>
    <t>BSE:520066</t>
  </si>
  <si>
    <t>New Focus Auto Tech Holdings Limited (SEHK:360)</t>
  </si>
  <si>
    <t>SEHK:360</t>
  </si>
  <si>
    <t>Jason Co., Ltd. (TPEX:4570)</t>
  </si>
  <si>
    <t>TPEX:4570</t>
  </si>
  <si>
    <t>Sar Auto Products Limited (BSE:538992)</t>
  </si>
  <si>
    <t>BSE:538992</t>
  </si>
  <si>
    <t>Sanden Corporation (TSE:6444)</t>
  </si>
  <si>
    <t>TSE:6444</t>
  </si>
  <si>
    <t>Kandi Technologies Group, Inc. (NasdaqGS:KNDI)</t>
  </si>
  <si>
    <t>NasdaqGS:KNDI</t>
  </si>
  <si>
    <t>Ashimori Industry Co., Ltd. (TSE:3526)</t>
  </si>
  <si>
    <t>TSE:3526</t>
  </si>
  <si>
    <t>Metair Investments Limited (JSE:MTA)</t>
  </si>
  <si>
    <t>JSE:MTA</t>
  </si>
  <si>
    <t>South Africa</t>
  </si>
  <si>
    <t>SMBEXEL Company (KOSE:A010580)</t>
  </si>
  <si>
    <t>KOSE:A010580</t>
  </si>
  <si>
    <t>PT Indospring Tbk (IDX:INDS)</t>
  </si>
  <si>
    <t>IDX:INDS</t>
  </si>
  <si>
    <t>Seoyon Co., Ltd. (KOSE:A007860)</t>
  </si>
  <si>
    <t>KOSE:A007860</t>
  </si>
  <si>
    <t>Edge Foundry Co.,Ltd (KOSDAQ:A105550)</t>
  </si>
  <si>
    <t>KOSDAQ:A105550</t>
  </si>
  <si>
    <t>Akebono Brake Industry Co., Ltd. (TSE:7238)</t>
  </si>
  <si>
    <t>TSE:7238</t>
  </si>
  <si>
    <t>DAE-IL Corporation (KOSE:A092200)</t>
  </si>
  <si>
    <t>KOSE:A092200</t>
  </si>
  <si>
    <t>Ahresty Corporation (TSE:5852)</t>
  </si>
  <si>
    <t>TSE:5852</t>
  </si>
  <si>
    <t>Hindustan Composites Limited (NSEI:HINDCOMPOS)</t>
  </si>
  <si>
    <t>NSEI:HINDCOMPOS</t>
  </si>
  <si>
    <t>PWO AG (XTRA:PWO)</t>
  </si>
  <si>
    <t>XTRA:PWO</t>
  </si>
  <si>
    <t>King Shing Industrial Co, LTD. (TPEX:7732)</t>
  </si>
  <si>
    <t>TPEX:7732</t>
  </si>
  <si>
    <t>SUMINOE Co., Ltd. (TSE:3501)</t>
  </si>
  <si>
    <t>TSE:3501</t>
  </si>
  <si>
    <t>MS Autotech Co.,Ltd (KOSDAQ:A123040)</t>
  </si>
  <si>
    <t>KOSDAQ:A123040</t>
  </si>
  <si>
    <t>Amulaire Thermal Technology, Inc. (TWSE:2241)</t>
  </si>
  <si>
    <t>TWSE:2241</t>
  </si>
  <si>
    <t>Tsang Yow Industrial Co.,Ltd. (TWSE:1568)</t>
  </si>
  <si>
    <t>TWSE:1568</t>
  </si>
  <si>
    <t>Fortune Parts Industry Public Company Limited (SET:FPI)</t>
  </si>
  <si>
    <t>SET:FPI</t>
  </si>
  <si>
    <t>Kumho HT, Inc. (KOSE:A214330)</t>
  </si>
  <si>
    <t>KOSE:A214330</t>
  </si>
  <si>
    <t>Shining Victory Motor Electronic Co., Ltd. (TPEX:2248)</t>
  </si>
  <si>
    <t>TPEX:2248</t>
  </si>
  <si>
    <t>Rane Brake Lining Limited (BSE:532987)</t>
  </si>
  <si>
    <t>BSE:532987</t>
  </si>
  <si>
    <t>Korea Fuel-Tech Corporation (KOSDAQ:A123410)</t>
  </si>
  <si>
    <t>KOSDAQ:A123410</t>
  </si>
  <si>
    <t>Young Shine Electric Co., Ltd. (TPEX:2249)</t>
  </si>
  <si>
    <t>TPEX:2249</t>
  </si>
  <si>
    <t>Daewon Sanup Co., Ltd (KOSDAQ:A005710)</t>
  </si>
  <si>
    <t>KOSDAQ:A005710</t>
  </si>
  <si>
    <t>Imasen Electric Industrial Co., Ltd. (TSE:7266)</t>
  </si>
  <si>
    <t>TSE:7266</t>
  </si>
  <si>
    <t>Daedong Gear Co., Ltd. (KOSDAQ:A008830)</t>
  </si>
  <si>
    <t>KOSDAQ:A008830</t>
  </si>
  <si>
    <t>Cubtek Inc. (TPEX:2252)</t>
  </si>
  <si>
    <t>TPEX:2252</t>
  </si>
  <si>
    <t>Woosu AMS Co.,Ltd. (KOSDAQ:A066590)</t>
  </si>
  <si>
    <t>KOSDAQ:A066590</t>
  </si>
  <si>
    <t>Menon Bearings Limited (BSE:523828)</t>
  </si>
  <si>
    <t>BSE:523828</t>
  </si>
  <si>
    <t>Fine Blanking &amp; Tool Co., Ltd (TPEX:4535)</t>
  </si>
  <si>
    <t>TPEX:4535</t>
  </si>
  <si>
    <t>Dry Cell and Storage Battery Joint Stock Company (HOSE:PAC)</t>
  </si>
  <si>
    <t>HOSE:PAC</t>
  </si>
  <si>
    <t>Cryomax Cooling System Corp. (TWSE:1587)</t>
  </si>
  <si>
    <t>TWSE:1587</t>
  </si>
  <si>
    <t>Everbrite Technology Co., Ltd. (TPEX:4523)</t>
  </si>
  <si>
    <t>TPEX:4523</t>
  </si>
  <si>
    <t>Grammer AG (XTRA:GMM)</t>
  </si>
  <si>
    <t>XTRA:GMM</t>
  </si>
  <si>
    <t>Man Zai Industrial Co., Ltd. (TPEX:4543)</t>
  </si>
  <si>
    <t>TPEX:4543</t>
  </si>
  <si>
    <t>Fuji Oozx Inc. (TSE:7299)</t>
  </si>
  <si>
    <t>TSE:7299</t>
  </si>
  <si>
    <t>Sjg Sejong Co.,Ltd (KOSE:A033530)</t>
  </si>
  <si>
    <t>KOSE:A033530</t>
  </si>
  <si>
    <t>Triton Valves Limited (BSE:505978)</t>
  </si>
  <si>
    <t>BSE:505978</t>
  </si>
  <si>
    <t>Mikuni Corporation (TSE:7247)</t>
  </si>
  <si>
    <t>TSE:7247</t>
  </si>
  <si>
    <t>Harada Industry Co., Ltd. (TSE:6904)</t>
  </si>
  <si>
    <t>TSE:6904</t>
  </si>
  <si>
    <t>New Hoong Fatt Holdings Berhad (KLSE:NHFATT)</t>
  </si>
  <si>
    <t>KLSE:NHFATT</t>
  </si>
  <si>
    <t>Pavna Industries Limited (NSEI:PAVNAIND)</t>
  </si>
  <si>
    <t>NSEI:PAVNAIND</t>
  </si>
  <si>
    <t>ALPHA Corporation (TSE:3434)</t>
  </si>
  <si>
    <t>TSE:3434</t>
  </si>
  <si>
    <t>Ta Yih Industrial Co., Ltd. (TWSE:1521)</t>
  </si>
  <si>
    <t>TWSE:1521</t>
  </si>
  <si>
    <t>Bharat Seats Limited (BSE:523229)</t>
  </si>
  <si>
    <t>BSE:523229</t>
  </si>
  <si>
    <t>OBSC Perfection Limited (NSEI:OBSCP)</t>
  </si>
  <si>
    <t>NSEI:OBSCP</t>
  </si>
  <si>
    <t>Munjal Showa Limited (NSEI:MUNJALSHOW)</t>
  </si>
  <si>
    <t>NSEI:MUNJALSHOW</t>
  </si>
  <si>
    <t>Hiroca Holdings Ltd. (TWSE:1338)</t>
  </si>
  <si>
    <t>TWSE:1338</t>
  </si>
  <si>
    <t>China Fineblanking Technology Co.,Ltd. (TPEX:1586)</t>
  </si>
  <si>
    <t>TPEX:1586</t>
  </si>
  <si>
    <t>F-Tech Inc. (TSE:7212)</t>
  </si>
  <si>
    <t>TSE:7212</t>
  </si>
  <si>
    <t>Mobase Electronics Co.,Ltd. (KOSDAQ:A012860)</t>
  </si>
  <si>
    <t>KOSDAQ:A012860</t>
  </si>
  <si>
    <t>Thai Rung Union Car Public Company Limited (SET:TRU)</t>
  </si>
  <si>
    <t>SET:TRU</t>
  </si>
  <si>
    <t>AC Spólka Akcyjna (WSE:ACG)</t>
  </si>
  <si>
    <t>WSE:ACG</t>
  </si>
  <si>
    <t>NVH Korea Inc. (KOSDAQ:A067570)</t>
  </si>
  <si>
    <t>KOSDAQ:A067570</t>
  </si>
  <si>
    <t>Samkee EV Corp. (KOSDAQ:A419050)</t>
  </si>
  <si>
    <t>KOSDAQ:A419050</t>
  </si>
  <si>
    <t>Shivam Autotech Limited (NSEI:SHIVAMAUTO)</t>
  </si>
  <si>
    <t>NSEI:SHIVAMAUTO</t>
  </si>
  <si>
    <t>Duckyang Ind. Co., Ltd. (KOSE:A024900)</t>
  </si>
  <si>
    <t>KOSE:A024900</t>
  </si>
  <si>
    <t>Lingotes Especiales, S.A. (BME:LGT)</t>
  </si>
  <si>
    <t>BME:LGT</t>
  </si>
  <si>
    <t>HDC Hyundai Engineering Plastics Co., Ltd. (KOSE:A089470)</t>
  </si>
  <si>
    <t>KOSE:A089470</t>
  </si>
  <si>
    <t>Korea Movenex Co., Ltd. (KOSE:A010100)</t>
  </si>
  <si>
    <t>KOSE:A010100</t>
  </si>
  <si>
    <t>Sambo Motors Co., Ltd (KOSDAQ:A053700)</t>
  </si>
  <si>
    <t>KOSDAQ:A053700</t>
  </si>
  <si>
    <t>DUAL Co., Ltd. (KOSE:A016740)</t>
  </si>
  <si>
    <t>KOSE:A016740</t>
  </si>
  <si>
    <t>A-Jin Industrial Co.,Ltd. (KOSDAQ:A013310)</t>
  </si>
  <si>
    <t>KOSDAQ:A013310</t>
  </si>
  <si>
    <t>Taeyang Metal Industrial Co., Ltd. (KOSE:A004100)</t>
  </si>
  <si>
    <t>KOSE:A004100</t>
  </si>
  <si>
    <t>Ecoplastic Corporation (KOSDAQ:A038110)</t>
  </si>
  <si>
    <t>KOSDAQ:A038110</t>
  </si>
  <si>
    <t>Tanaka Seimitsu Kogyo Co., Ltd. (TSE:7218)</t>
  </si>
  <si>
    <t>TSE:7218</t>
  </si>
  <si>
    <t>Woory Industrial Co., Ltd. (KOSDAQ:A215360)</t>
  </si>
  <si>
    <t>KOSDAQ:A215360</t>
  </si>
  <si>
    <t>Union Materials Corp. (KOSE:A047400)</t>
  </si>
  <si>
    <t>KOSE:A047400</t>
  </si>
  <si>
    <t>Chian Hsing Forging Industrial Co., Ltd. (TPEX:4528)</t>
  </si>
  <si>
    <t>TPEX:4528</t>
  </si>
  <si>
    <t>Sundaram Brake Linings Limited (NSEI:SUNDRMBRAK)</t>
  </si>
  <si>
    <t>NSEI:SUNDRMBRAK</t>
  </si>
  <si>
    <t>Dongwon Metal Co., Ltd. (KOSE:A018500)</t>
  </si>
  <si>
    <t>KOSE:A018500</t>
  </si>
  <si>
    <t>Wooshin Systems Co., Ltd. (KOSE:A017370)</t>
  </si>
  <si>
    <t>KOSE:A017370</t>
  </si>
  <si>
    <t>Remsons Industries Limited (NSEI:REMSONSIND)</t>
  </si>
  <si>
    <t>NSEI:REMSONSIND</t>
  </si>
  <si>
    <t>Yura Tech. Co., Ltd. (KOSDAQ:A048430)</t>
  </si>
  <si>
    <t>KOSDAQ:A048430</t>
  </si>
  <si>
    <t>Superior Industries International, Inc. (NYSE:SUP)</t>
  </si>
  <si>
    <t>NYSE:SUP</t>
  </si>
  <si>
    <t>Journeo plc (AIM:JNEO)</t>
  </si>
  <si>
    <t>AIM:JNEO</t>
  </si>
  <si>
    <t>Raval ACS Ltd. (TASE:RVL)</t>
  </si>
  <si>
    <t>TASE:RVL</t>
  </si>
  <si>
    <t>INZI Controls Co.,Ltd. (KOSE:A023800)</t>
  </si>
  <si>
    <t>KOSE:A023800</t>
  </si>
  <si>
    <t>Aska Corporation (NSE:7227)</t>
  </si>
  <si>
    <t>NSE:7227</t>
  </si>
  <si>
    <t>Inics Corp. (KOSDAQ:A452400)</t>
  </si>
  <si>
    <t>KOSDAQ:A452400</t>
  </si>
  <si>
    <t>Metalart Corporation (TSE:5644)</t>
  </si>
  <si>
    <t>TSE:5644</t>
  </si>
  <si>
    <t>Investment &amp; Precision Castings Limited (BSE:504786)</t>
  </si>
  <si>
    <t>BSE:504786</t>
  </si>
  <si>
    <t>Daytona Corporation (TSE:7228)</t>
  </si>
  <si>
    <t>TSE:7228</t>
  </si>
  <si>
    <t>Univance Corporation (TSE:7254)</t>
  </si>
  <si>
    <t>TSE:7254</t>
  </si>
  <si>
    <t>E. Schnapp &amp; Co. Works Ltd (TASE:SHNP)</t>
  </si>
  <si>
    <t>TASE:SHNP</t>
  </si>
  <si>
    <t>World Known MFG (Cayman) Limited (TWSE:4581)</t>
  </si>
  <si>
    <t>TWSE:4581</t>
  </si>
  <si>
    <t>Suncall Corporation (TSE:5985)</t>
  </si>
  <si>
    <t>TSE:5985</t>
  </si>
  <si>
    <t>Sintercom India Limited (NSEI:SINTERCOM)</t>
  </si>
  <si>
    <t>NSEI:SINTERCOM</t>
  </si>
  <si>
    <t>Uravi Defence and Technology Limited (NSEI:URAVI)</t>
  </si>
  <si>
    <t>NSEI:URAVI</t>
  </si>
  <si>
    <t>Treet Battery Limited (KASE:TBL)</t>
  </si>
  <si>
    <t>KASE:TBL</t>
  </si>
  <si>
    <t>UCAL Limited (BSE:500464)</t>
  </si>
  <si>
    <t>BSE:500464</t>
  </si>
  <si>
    <t>I Yuan Precision Industrial Co., Ltd. (TPEX:2235)</t>
  </si>
  <si>
    <t>TPEX:2235</t>
  </si>
  <si>
    <t>Huazhong In-Vehicle Holdings Company Limited (SEHK:6830)</t>
  </si>
  <si>
    <t>SEHK:6830</t>
  </si>
  <si>
    <t>UNITEKNO Co.,Ltd (KOSDAQ:A241690)</t>
  </si>
  <si>
    <t>KOSDAQ:A241690</t>
  </si>
  <si>
    <t>Hyundai Industrial Co., Ltd. (KOSDAQ:A170030)</t>
  </si>
  <si>
    <t>KOSDAQ:A170030</t>
  </si>
  <si>
    <t>Otobrite Electronics Inc (TPEX:2256)</t>
  </si>
  <si>
    <t>TPEX:2256</t>
  </si>
  <si>
    <t>TBK Co., Ltd. (TSE:7277)</t>
  </si>
  <si>
    <t>TSE:7277</t>
  </si>
  <si>
    <t>SEWON Precision Industry Co., Ltd. (KOSE:A021820)</t>
  </si>
  <si>
    <t>KOSE:A021820</t>
  </si>
  <si>
    <t>Autoline Industries Limited (NSEI:AUTOIND)</t>
  </si>
  <si>
    <t>NSEI:AUTOIND</t>
  </si>
  <si>
    <t>SNT Corporation (TSE:6319)</t>
  </si>
  <si>
    <t>TSE:6319</t>
  </si>
  <si>
    <t>Tokyo Radiator Mfg.Co.,Ltd. (TSE:7235)</t>
  </si>
  <si>
    <t>TSE:7235</t>
  </si>
  <si>
    <t>Atlas Battery Limited (KASE:ATBA)</t>
  </si>
  <si>
    <t>KASE:ATBA</t>
  </si>
  <si>
    <t>GMB Korea Corp. (KOSE:A013870)</t>
  </si>
  <si>
    <t>KOSE:A013870</t>
  </si>
  <si>
    <t>Samsung Climate Control Co., Ltd. (KOSE:A006660)</t>
  </si>
  <si>
    <t>KOSE:A006660</t>
  </si>
  <si>
    <t>SHW AG (HMSE:SW10)</t>
  </si>
  <si>
    <t>HMSE:SW10</t>
  </si>
  <si>
    <t>YOUNGHWA TECH Co., Ltd. (KOSDAQ:A265560)</t>
  </si>
  <si>
    <t>KOSDAQ:A265560</t>
  </si>
  <si>
    <t>Kyung Chang Industrial Co., Ltd. (KOSDAQ:A024910)</t>
  </si>
  <si>
    <t>KOSDAQ:A024910</t>
  </si>
  <si>
    <t>NITTAN Corporation (TSE:6493)</t>
  </si>
  <si>
    <t>TSE:6493</t>
  </si>
  <si>
    <t>Kbi Metal Co., Ltd. (KOSDAQ:A024840)</t>
  </si>
  <si>
    <t>KOSDAQ:A024840</t>
  </si>
  <si>
    <t>Formosa Saint Jose Corporation (TPEX:7764)</t>
  </si>
  <si>
    <t>TPEX:7764</t>
  </si>
  <si>
    <t>Polytec Holding AG (WBAG:PYT)</t>
  </si>
  <si>
    <t>WBAG:PYT</t>
  </si>
  <si>
    <t>Chuo Malleable Iron Co., Ltd. (NSE:5607)</t>
  </si>
  <si>
    <t>NSE:5607</t>
  </si>
  <si>
    <t>Muro Corporation (TSE:7264)</t>
  </si>
  <si>
    <t>TSE:7264</t>
  </si>
  <si>
    <t>Unick Corporation (KOSDAQ:A011320)</t>
  </si>
  <si>
    <t>KOSDAQ:A011320</t>
  </si>
  <si>
    <t>Mobile Appliance, Inc. (KOSDAQ:A087260)</t>
  </si>
  <si>
    <t>KOSDAQ:A087260</t>
  </si>
  <si>
    <t>MCE Holdings Berhad (KLSE:MCEHLDG)</t>
  </si>
  <si>
    <t>KLSE:MCEHLDG</t>
  </si>
  <si>
    <t>Nihon Plast Co., Ltd. (TSE:7291)</t>
  </si>
  <si>
    <t>TSE:7291</t>
  </si>
  <si>
    <t>Hanil Forging Industrial Co., Ltd. (KOSDAQ:A024740)</t>
  </si>
  <si>
    <t>KOSDAQ:A024740</t>
  </si>
  <si>
    <t>JET Optoelectronics Co., Ltd. (TPEX:2255)</t>
  </si>
  <si>
    <t>TPEX:2255</t>
  </si>
  <si>
    <t>Serendip Holdings Co.,Ltd. (TSE:7318)</t>
  </si>
  <si>
    <t>TSE:7318</t>
  </si>
  <si>
    <t>Tayih Kenmos Auto parts Co., Ltd. (TPEX:8107)</t>
  </si>
  <si>
    <t>TPEX:8107</t>
  </si>
  <si>
    <t>Betamek Berhad (KLSE:BETA)</t>
  </si>
  <si>
    <t>KLSE:BETA</t>
  </si>
  <si>
    <t>Menon Pistons Limited (BSE:531727)</t>
  </si>
  <si>
    <t>BSE:531727</t>
  </si>
  <si>
    <t>Saeron Automotive Corporation (KOSE:A075180)</t>
  </si>
  <si>
    <t>KOSE:A075180</t>
  </si>
  <si>
    <t>Kinetic Engineering Limited (BSE:500240)</t>
  </si>
  <si>
    <t>BSE:500240</t>
  </si>
  <si>
    <t>NEOOTO CO., Ltd (KOSDAQ:A212560)</t>
  </si>
  <si>
    <t>KOSDAQ:A212560</t>
  </si>
  <si>
    <t>Landi Renzo S.p.A. (BIT:LNDR)</t>
  </si>
  <si>
    <t>BIT:LNDR</t>
  </si>
  <si>
    <t>President Automobile Industries Public Company Limited (SET:PACO)</t>
  </si>
  <si>
    <t>SET:PACO</t>
  </si>
  <si>
    <t>Sypris Solutions, Inc. (NasdaqGM:SYPR)</t>
  </si>
  <si>
    <t>NasdaqGM:SYPR</t>
  </si>
  <si>
    <t>AD Plastik d.d. (ZGSE:ADPL)</t>
  </si>
  <si>
    <t>ZGSE:ADPL</t>
  </si>
  <si>
    <t>Sewon Co.,Ltd (KOSDAQ:A234100)</t>
  </si>
  <si>
    <t>KOSDAQ:A234100</t>
  </si>
  <si>
    <t>Dong Yang Piston Co., Ltd. (KOSE:A092780)</t>
  </si>
  <si>
    <t>KOSE:A092780</t>
  </si>
  <si>
    <t>Delfingen Industry S.A. (ENXTPA:ALDEL)</t>
  </si>
  <si>
    <t>ENXTPA:ALDEL</t>
  </si>
  <si>
    <t>Tradetool Auto Co., Ltd. (TPEX:3685)</t>
  </si>
  <si>
    <t>TPEX:3685</t>
  </si>
  <si>
    <t>INFAC Corporation (KOSE:A023810)</t>
  </si>
  <si>
    <t>KOSE:A023810</t>
  </si>
  <si>
    <t>Hwaseung R&amp;A Co., Ltd. (KOSE:A378850)</t>
  </si>
  <si>
    <t>KOSE:A378850</t>
  </si>
  <si>
    <t>THN Corporation (KOSE:A019180)</t>
  </si>
  <si>
    <t>KOSE:A019180</t>
  </si>
  <si>
    <t>Mingteng International Corporation Inc. (NasdaqCM:MTEN)</t>
  </si>
  <si>
    <t>NasdaqCM:MTEN</t>
  </si>
  <si>
    <t>Thaai Casting Limited (NSEI:TCL)</t>
  </si>
  <si>
    <t>NSEI:TCL</t>
  </si>
  <si>
    <t>Tgi Infrastructures Ltd (TASE:TGI)</t>
  </si>
  <si>
    <t>TASE:TGI</t>
  </si>
  <si>
    <t>Asti Corporation (TSE:6899)</t>
  </si>
  <si>
    <t>TSE:6899</t>
  </si>
  <si>
    <t>Ditas Dogan Yedek Parça Imalat ve Teknik A.S. (IBSE:DITAS)</t>
  </si>
  <si>
    <t>IBSE:DITAS</t>
  </si>
  <si>
    <t>Sangsin Brake Co., Ltd. (KOSE:A041650)</t>
  </si>
  <si>
    <t>KOSE:A041650</t>
  </si>
  <si>
    <t>Wellysun Inc. (TWSE:6988)</t>
  </si>
  <si>
    <t>TWSE:6988</t>
  </si>
  <si>
    <t>Car Mate Mfg. Co., Ltd. (TSE:7297)</t>
  </si>
  <si>
    <t>TSE:7297</t>
  </si>
  <si>
    <t>CT Automotive Group plc (AIM:CTA)</t>
  </si>
  <si>
    <t>AIM:CTA</t>
  </si>
  <si>
    <t>Talbros Engineering Limited (BSE:538987)</t>
  </si>
  <si>
    <t>BSE:538987</t>
  </si>
  <si>
    <t>Kbi Dongkook Ind.Co.,Ltd. (KOSE:A001620)</t>
  </si>
  <si>
    <t>KOSE:A001620</t>
  </si>
  <si>
    <t>PPAP Automotive Limited (BSE:532934)</t>
  </si>
  <si>
    <t>BSE:532934</t>
  </si>
  <si>
    <t>Dayou A-Tech Co.,Ltd (KOSE:A002880)</t>
  </si>
  <si>
    <t>KOSE:A002880</t>
  </si>
  <si>
    <t>HORNG SHIUE HOLDING Co., Ltd. (TWSE:2243)</t>
  </si>
  <si>
    <t>TWSE:2243</t>
  </si>
  <si>
    <t>Dgenx Co., Ltd. (KOSDAQ:A113810)</t>
  </si>
  <si>
    <t>KOSDAQ:A113810</t>
  </si>
  <si>
    <t>Guyoung Technology Co., Ltd (KOSDAQ:A053270)</t>
  </si>
  <si>
    <t>KOSDAQ:A053270</t>
  </si>
  <si>
    <t>GMB Corporation (TSE:7214)</t>
  </si>
  <si>
    <t>TSE:7214</t>
  </si>
  <si>
    <t>CTR Mobility Co.,Ltd. (KOSE:A308170)</t>
  </si>
  <si>
    <t>KOSE:A308170</t>
  </si>
  <si>
    <t>Jian Sin Industrial Co., Ltd. (TPEX:4502)</t>
  </si>
  <si>
    <t>TPEX:4502</t>
  </si>
  <si>
    <t>Rane Engine Valve Limited (BSE:532988)</t>
  </si>
  <si>
    <t>BSE:532988</t>
  </si>
  <si>
    <t>Adrad Holdings Limited (ASX:AHL)</t>
  </si>
  <si>
    <t>ASX:AHL</t>
  </si>
  <si>
    <t>Ajin Electronic Components Co.,Ltd (KOSE:A009320)</t>
  </si>
  <si>
    <t>KOSE:A009320</t>
  </si>
  <si>
    <t>Pyung Hwa Industrial Co., Ltd. (KOSE:A090080)</t>
  </si>
  <si>
    <t>KOSE:A090080</t>
  </si>
  <si>
    <t>Transense Technologies plc (AIM:TRT)</t>
  </si>
  <si>
    <t>AIM:TRT</t>
  </si>
  <si>
    <t>Castec Korea Co.,Ltd (KOSDAQ:A071850)</t>
  </si>
  <si>
    <t>KOSDAQ:A071850</t>
  </si>
  <si>
    <t>Sewon Corporation Co.,Ltd. (KOSDAQ:A024830)</t>
  </si>
  <si>
    <t>KOSDAQ:A024830</t>
  </si>
  <si>
    <t>Ilji Technology Co., Ltd. (KOSDAQ:A019540)</t>
  </si>
  <si>
    <t>KOSDAQ:A019540</t>
  </si>
  <si>
    <t>Yoosung Enterprise Co., Ltd. (KOSE:A002920)</t>
  </si>
  <si>
    <t>KOSE:A002920</t>
  </si>
  <si>
    <t>Pritika Engineering Components Limited (NSEI:PRITIKA)</t>
  </si>
  <si>
    <t>NSEI:PRITIKA</t>
  </si>
  <si>
    <t>Jay Ushin Limited (BSE:513252)</t>
  </si>
  <si>
    <t>BSE:513252</t>
  </si>
  <si>
    <t>Yeong Hwa Metal Co., Ltd. (KOSE:A012280)</t>
  </si>
  <si>
    <t>KOSE:A012280</t>
  </si>
  <si>
    <t>Yasunaga Corporation (TSE:7271)</t>
  </si>
  <si>
    <t>TSE:7271</t>
  </si>
  <si>
    <t>Yuasa Battery (Thailand) Public Company Limited (SET:YUASA)</t>
  </si>
  <si>
    <t>SET:YUASA</t>
  </si>
  <si>
    <t>Ogura Clutch Co.,Ltd. (TSE:6408)</t>
  </si>
  <si>
    <t>TSE:6408</t>
  </si>
  <si>
    <t>Buyang International Holding Inc (SEHK:2457)</t>
  </si>
  <si>
    <t>SEHK:2457</t>
  </si>
  <si>
    <t>Samkee Corp. (KOSDAQ:A122350)</t>
  </si>
  <si>
    <t>KOSDAQ:A122350</t>
  </si>
  <si>
    <t>Emmforce Autotech Limited (BSE:544166)</t>
  </si>
  <si>
    <t>BSE:544166</t>
  </si>
  <si>
    <t>Xinchen China Power Holdings Limited (SEHK:1148)</t>
  </si>
  <si>
    <t>SEHK:1148</t>
  </si>
  <si>
    <t>Nikki Co., Ltd. (TSE:6042)</t>
  </si>
  <si>
    <t>TSE:6042</t>
  </si>
  <si>
    <t>Woory Industrial Holdings Co.,Ltd. (KOSDAQ:A072470)</t>
  </si>
  <si>
    <t>KOSDAQ:A072470</t>
  </si>
  <si>
    <t>SJM Co., Ltd. (KOSE:A123700)</t>
  </si>
  <si>
    <t>KOSE:A123700</t>
  </si>
  <si>
    <t>Hwashin Precision Engineering Co., Ltd. (KOSDAQ:A126640)</t>
  </si>
  <si>
    <t>KOSDAQ:A126640</t>
  </si>
  <si>
    <t>Kasai Kogyo Co., Ltd. (TSE:7256)</t>
  </si>
  <si>
    <t>TSE:7256</t>
  </si>
  <si>
    <t>Worksport Ltd. (NasdaqCM:WKSP)</t>
  </si>
  <si>
    <t>NasdaqCM:WKSP</t>
  </si>
  <si>
    <t>SJM Holdings Co.,Ltd. (KOSE:A025530)</t>
  </si>
  <si>
    <t>KOSE:A025530</t>
  </si>
  <si>
    <t>Omax Autos Limited (BSE:520021)</t>
  </si>
  <si>
    <t>BSE:520021</t>
  </si>
  <si>
    <t>IP Rings Limited (BSE:523638)</t>
  </si>
  <si>
    <t>BSE:523638</t>
  </si>
  <si>
    <t>Kalyani Forge Limited (BSE:513509)</t>
  </si>
  <si>
    <t>BSE:513509</t>
  </si>
  <si>
    <t>Setco Automotive Limited (BSE:505075)</t>
  </si>
  <si>
    <t>BSE:505075</t>
  </si>
  <si>
    <t>EP Manufacturing Bhd (KLSE:EPMB)</t>
  </si>
  <si>
    <t>KLSE:EPMB</t>
  </si>
  <si>
    <t>Meiwa Industry Co., Ltd. (TSE:7284)</t>
  </si>
  <si>
    <t>TSE:7284</t>
  </si>
  <si>
    <t>Seojin Automotive Co.,Ltd. (KOSDAQ:A122690)</t>
  </si>
  <si>
    <t>KOSDAQ:A122690</t>
  </si>
  <si>
    <t>Interhides Public Company Limited (SET:IHL)</t>
  </si>
  <si>
    <t>SET:IHL</t>
  </si>
  <si>
    <t>Foresight Autonomous Holdings Ltd. (TASE:FRSX)</t>
  </si>
  <si>
    <t>TASE:FRSX</t>
  </si>
  <si>
    <t>Kanemitsu Corporation (TSE:7208)</t>
  </si>
  <si>
    <t>TSE:7208</t>
  </si>
  <si>
    <t>Hands Corporation Ltd (KOSE:A143210)</t>
  </si>
  <si>
    <t>KOSE:A143210</t>
  </si>
  <si>
    <t>Cofle S.p.A. (BIT:CFL)</t>
  </si>
  <si>
    <t>BIT:CFL</t>
  </si>
  <si>
    <t>Diamond Electric Holdings Co., Ltd. (TSE:6699)</t>
  </si>
  <si>
    <t>TSE:6699</t>
  </si>
  <si>
    <t>Seoyon Topmetal Co., Ltd. (KOSDAQ:A019770)</t>
  </si>
  <si>
    <t>KOSDAQ:A019770</t>
  </si>
  <si>
    <t>Tein, Inc. (TSE:7217)</t>
  </si>
  <si>
    <t>TSE:7217</t>
  </si>
  <si>
    <t>Daesung Finetec Co.,Ltd. (KOSDAQ:A104040)</t>
  </si>
  <si>
    <t>KOSDAQ:A104040</t>
  </si>
  <si>
    <t>Faltec Co., Ltd. (TSE:7215)</t>
  </si>
  <si>
    <t>TSE:7215</t>
  </si>
  <si>
    <t>Aurrigo International plc (AIM:AURR)</t>
  </si>
  <si>
    <t>AIM:AURR</t>
  </si>
  <si>
    <t>ikuyo Co.,Ltd. (TSE:7273)</t>
  </si>
  <si>
    <t>TSE:7273</t>
  </si>
  <si>
    <t>KB Autosys Co., Ltd. (KOSDAQ:A024120)</t>
  </si>
  <si>
    <t>KOSDAQ:A024120</t>
  </si>
  <si>
    <t>CHASYS Co., Ltd. (KOSE:A033250)</t>
  </si>
  <si>
    <t>KOSE:A033250</t>
  </si>
  <si>
    <t>CBI Co., Ltd. (KOSDAQ:A013720)</t>
  </si>
  <si>
    <t>KOSDAQ:A013720</t>
  </si>
  <si>
    <t>Da Hui Limited (TPEX:5276)</t>
  </si>
  <si>
    <t>TPEX:5276</t>
  </si>
  <si>
    <t>Shigan Quantum Technologies Limited (NSEI:SHIGAN)</t>
  </si>
  <si>
    <t>NSEI:SHIGAN</t>
  </si>
  <si>
    <t>Compa S.A. (BVB:CMP)</t>
  </si>
  <si>
    <t>BVB:CMP</t>
  </si>
  <si>
    <t>Sprintex Limited (ASX:SIX)</t>
  </si>
  <si>
    <t>ASX:SIX</t>
  </si>
  <si>
    <t>J-MAX Co.,Ltd. (TSE:3422)</t>
  </si>
  <si>
    <t>TSE:3422</t>
  </si>
  <si>
    <t>DH AUTOLEAD Co.,Ltd. (KOSDAQ:A290120)</t>
  </si>
  <si>
    <t>KOSDAQ:A290120</t>
  </si>
  <si>
    <t>Him Teknoforge Limited (BSE:505712)</t>
  </si>
  <si>
    <t>BSE:505712</t>
  </si>
  <si>
    <t>ECOCAB Co.,Ltd (KOSDAQ:A128540)</t>
  </si>
  <si>
    <t>KOSDAQ:A128540</t>
  </si>
  <si>
    <t>iWIN CO.,LTD (KOSDAQ:A090150)</t>
  </si>
  <si>
    <t>KOSDAQ:A090150</t>
  </si>
  <si>
    <t>Dyc Co.,Ltd. (KOSDAQ:A310870)</t>
  </si>
  <si>
    <t>KOSDAQ:A310870</t>
  </si>
  <si>
    <t>Ewon Comfortech Co., Ltd. (KOSDAQ:A088290)</t>
  </si>
  <si>
    <t>KOSDAQ:A088290</t>
  </si>
  <si>
    <t>Exide Pakistan Limited (KASE:EXIDE)</t>
  </si>
  <si>
    <t>KASE:EXIDE</t>
  </si>
  <si>
    <t>Balatacilar Balatacilik Sanayi Ve Ticaret A.S. (IBSE:BALAT)</t>
  </si>
  <si>
    <t>IBSE:BALAT</t>
  </si>
  <si>
    <t>Austem Company Ltd. (KOSDAQ:A031510)</t>
  </si>
  <si>
    <t>KOSDAQ:A031510</t>
  </si>
  <si>
    <t>News World Wu Company (TPEX:2245)</t>
  </si>
  <si>
    <t>TPEX:2245</t>
  </si>
  <si>
    <t>Fine Sinter Co., Ltd. (TSE:5994)</t>
  </si>
  <si>
    <t>TSE:5994</t>
  </si>
  <si>
    <t>Duncan Engineering Limited (BSE:504908)</t>
  </si>
  <si>
    <t>BSE:504908</t>
  </si>
  <si>
    <t>Shinelong Automotive Lightweight Application Limited (SEHK:1930)</t>
  </si>
  <si>
    <t>SEHK:1930</t>
  </si>
  <si>
    <t>China Carbon Neutral Development Group Limited (SEHK:1372)</t>
  </si>
  <si>
    <t>SEHK:1372</t>
  </si>
  <si>
    <t>Jui Li Enterprise Co., Ltd. (TWSE:1512)</t>
  </si>
  <si>
    <t>TWSE:1512</t>
  </si>
  <si>
    <t>HYULIM A-TECH Co., Ltd. (KOSDAQ:A078590)</t>
  </si>
  <si>
    <t>KOSDAQ:A078590</t>
  </si>
  <si>
    <t>Orange Electronic Co., Ltd. (TPEX:4554)</t>
  </si>
  <si>
    <t>TPEX:4554</t>
  </si>
  <si>
    <t>Tan De Tech Co., Ltd (TPEX:6867)</t>
  </si>
  <si>
    <t>TPEX:6867</t>
  </si>
  <si>
    <t>Samkrg Pistons and Rings Limited (BSE:520075)</t>
  </si>
  <si>
    <t>BSE:520075</t>
  </si>
  <si>
    <t>China Tianrui Automotive Interiors Co., LTD (SEHK:6162)</t>
  </si>
  <si>
    <t>SEHK:6162</t>
  </si>
  <si>
    <t>Hanjoo Light Metal Co., Ltd. (KOSDAQ:A198940)</t>
  </si>
  <si>
    <t>KOSDAQ:A198940</t>
  </si>
  <si>
    <t>ALFOT Technologies Co., Ltd. (TPEX:4553)</t>
  </si>
  <si>
    <t>TPEX:4553</t>
  </si>
  <si>
    <t>Advanced Braking Technology Limited (ASX:ABV)</t>
  </si>
  <si>
    <t>ASX:ABV</t>
  </si>
  <si>
    <t>Mitsuchi Corporation (TSE:3439)</t>
  </si>
  <si>
    <t>TSE:3439</t>
  </si>
  <si>
    <t>Eiken Industries Co.,Ltd. (TSE:7265)</t>
  </si>
  <si>
    <t>TSE:7265</t>
  </si>
  <si>
    <t>BeijingWest Industries International Limited (SEHK:2339)</t>
  </si>
  <si>
    <t>SEHK:2339</t>
  </si>
  <si>
    <t>hGears AG (XTRA:HGEA)</t>
  </si>
  <si>
    <t>XTRA:HGEA</t>
  </si>
  <si>
    <t>CPR Gomu Industrial Public Company Limited (SET:CPR)</t>
  </si>
  <si>
    <t>SET:CPR</t>
  </si>
  <si>
    <t>Tae Won Mulsan Co., Ltd. (KOSE:A001420)</t>
  </si>
  <si>
    <t>KOSE:A001420</t>
  </si>
  <si>
    <t>NGVI, Inc. (XKON:A093510)</t>
  </si>
  <si>
    <t>XKON:A093510</t>
  </si>
  <si>
    <t>HKS Co., Ltd. (TSE:7219)</t>
  </si>
  <si>
    <t>TSE:7219</t>
  </si>
  <si>
    <t>Sungchang Autotech Co., Ltd. (KOSDAQ:A080470)</t>
  </si>
  <si>
    <t>KOSDAQ:A080470</t>
  </si>
  <si>
    <t>Bharat Gears Limited (NSEI:BHARATGEAR)</t>
  </si>
  <si>
    <t>NSEI:BHARATGEAR</t>
  </si>
  <si>
    <t>Automobile &amp; PCB Inc. (KOSE:A015260)</t>
  </si>
  <si>
    <t>KOSE:A015260</t>
  </si>
  <si>
    <t>MKDWELL Tech Inc. (NasdaqGM:MKDW)</t>
  </si>
  <si>
    <t>NasdaqGM:MKDW</t>
  </si>
  <si>
    <t>Hindustan Hardy Limited (BSE:505893)</t>
  </si>
  <si>
    <t>BSE:505893</t>
  </si>
  <si>
    <t>Machino Plastics Limited (BSE:523248)</t>
  </si>
  <si>
    <t>BSE:523248</t>
  </si>
  <si>
    <t>Kumpulan Jetson Berhad (KLSE:JETSON)</t>
  </si>
  <si>
    <t>KLSE:JETSON</t>
  </si>
  <si>
    <t>Akar Auto Industries Limited (BSE:530621)</t>
  </si>
  <si>
    <t>BSE:530621</t>
  </si>
  <si>
    <t>A.F.W Co., Ltd. (KOSDAQ:A312610)</t>
  </si>
  <si>
    <t>KOSDAQ:A312610</t>
  </si>
  <si>
    <t>T.Krungthai Industries Public Company Limited (SET:TKT)</t>
  </si>
  <si>
    <t>SET:TKT</t>
  </si>
  <si>
    <t>PT Cipta Perdana Lancar Tbk (IDX:PART)</t>
  </si>
  <si>
    <t>IDX:PART</t>
  </si>
  <si>
    <t>KHPT Holdings Berhad (KLSE:KHB)</t>
  </si>
  <si>
    <t>KLSE:KHB</t>
  </si>
  <si>
    <t>Sal Automotive Limited (BSE:539353)</t>
  </si>
  <si>
    <t>BSE:539353</t>
  </si>
  <si>
    <t>TATSUMI Corporation (TSE:7268)</t>
  </si>
  <si>
    <t>TSE:7268</t>
  </si>
  <si>
    <t>Carbon Revolution Public Limited Company (NasdaqGM:CREV)</t>
  </si>
  <si>
    <t>NasdaqGM:CREV</t>
  </si>
  <si>
    <t>PungKang. Co., Ltd. (KOSDAQ:A093380)</t>
  </si>
  <si>
    <t>KOSDAQ:A093380</t>
  </si>
  <si>
    <t>TPC Co., Ltd. (KOSDAQ:A130740)</t>
  </si>
  <si>
    <t>KOSDAQ:A130740</t>
  </si>
  <si>
    <t>ABM Fujiya Berhad (KLSE:AFUJIYA)</t>
  </si>
  <si>
    <t>KLSE:AFUJIYA</t>
  </si>
  <si>
    <t>New Swan Multitech Limited (BSE:544082)</t>
  </si>
  <si>
    <t>BSE:544082</t>
  </si>
  <si>
    <t>Sapura Industrial Berhad (KLSE:SAPIND)</t>
  </si>
  <si>
    <t>KLSE:SAPIND</t>
  </si>
  <si>
    <t>Agriauto Industries Limited (KASE:AGIL)</t>
  </si>
  <si>
    <t>KASE:AGIL</t>
  </si>
  <si>
    <t>Rothwell International Co., Limited (KOSDAQ:A900260)</t>
  </si>
  <si>
    <t>KOSDAQ:A900260</t>
  </si>
  <si>
    <t>Daedong Metals Co., Ltd. (KOSDAQ:A020400)</t>
  </si>
  <si>
    <t>KOSDAQ:A020400</t>
  </si>
  <si>
    <t>Electroprecizia S.A. (BVB:ELZY)</t>
  </si>
  <si>
    <t>BVB:ELZY</t>
  </si>
  <si>
    <t>Ingress Industrial (Thailand) Public Company Limited (SET:INGRS)</t>
  </si>
  <si>
    <t>SET:INGRS</t>
  </si>
  <si>
    <t>Thai Auto Tools and Die Public Company Limited (SET:TATG)</t>
  </si>
  <si>
    <t>SET:TATG</t>
  </si>
  <si>
    <t>Loads Limited (KASE:LOADS)</t>
  </si>
  <si>
    <t>KASE:LOADS</t>
  </si>
  <si>
    <t>China First Capital Group Limited (SEHK:1269)</t>
  </si>
  <si>
    <t>SEHK:1269</t>
  </si>
  <si>
    <t>Universal Autofoundry Limited (BSE:539314)</t>
  </si>
  <si>
    <t>BSE:539314</t>
  </si>
  <si>
    <t>Kranti Industries Limited (BSE:542459)</t>
  </si>
  <si>
    <t>BSE:542459</t>
  </si>
  <si>
    <t>Auto Pins (India) Limited (BSE:531994)</t>
  </si>
  <si>
    <t>BSE:531994</t>
  </si>
  <si>
    <t>Saedong Co.,Ltd. (KOSDAQ:A053060)</t>
  </si>
  <si>
    <t>KOSDAQ:A053060</t>
  </si>
  <si>
    <t>Precision Metaliks Limited (NSEI:PRECISION)</t>
  </si>
  <si>
    <t>NSEI:PRECISION</t>
  </si>
  <si>
    <t>Plascar Participações Industriais S.A. (BOVESPA:PLAS3)</t>
  </si>
  <si>
    <t>BOVESPA:PLAS3</t>
  </si>
  <si>
    <t>RPM Automotive Group Limited (ASX:RPM)</t>
  </si>
  <si>
    <t>ASX:RPM</t>
  </si>
  <si>
    <t>Sakurai Ltd. (TSE:7255)</t>
  </si>
  <si>
    <t>TSE:7255</t>
  </si>
  <si>
    <t>Ultra Wiring Connectivity System Limited (NSEI:UWCSL)</t>
  </si>
  <si>
    <t>NSEI:UWCSL</t>
  </si>
  <si>
    <t>PT Multi Prima Sejahtera Tbk (IDX:LPIN)</t>
  </si>
  <si>
    <t>IDX:LPIN</t>
  </si>
  <si>
    <t>Porwal Auto Components Limited (BSE:532933)</t>
  </si>
  <si>
    <t>BSE:532933</t>
  </si>
  <si>
    <t>The Lead Co., Inc. (TSE:6982)</t>
  </si>
  <si>
    <t>TSE:6982</t>
  </si>
  <si>
    <t>Forge Auto International Limited (NSEI:FORGEAUTO)</t>
  </si>
  <si>
    <t>NSEI:FORGEAUTO</t>
  </si>
  <si>
    <t>Premium Plast Limited (NSEI:PREMIUM)</t>
  </si>
  <si>
    <t>NSEI:PREMIUM</t>
  </si>
  <si>
    <t>Federal Screw Works (OTCPK:FSCR)</t>
  </si>
  <si>
    <t>OTCPK:FSCR</t>
  </si>
  <si>
    <t>Shuanghua Holdings Limited (SEHK:1241)</t>
  </si>
  <si>
    <t>SEHK:1241</t>
  </si>
  <si>
    <t>paragon GmbH &amp; Co. KGaA (XTRA:PGN)</t>
  </si>
  <si>
    <t>XTRA:PGN</t>
  </si>
  <si>
    <t>Strip Tinning Holdings plc (AIM:STG)</t>
  </si>
  <si>
    <t>AIM:STG</t>
  </si>
  <si>
    <t>Rasandik Engineering Industries India Limited (BSE:522207)</t>
  </si>
  <si>
    <t>BSE:522207</t>
  </si>
  <si>
    <t>Jagan Lamps Limited (BSE:530711)</t>
  </si>
  <si>
    <t>BSE:530711</t>
  </si>
  <si>
    <t>G.S. Auto International Limited (BSE:513059)</t>
  </si>
  <si>
    <t>BSE:513059</t>
  </si>
  <si>
    <t>Containe Technologies Limited (BSE:543606)</t>
  </si>
  <si>
    <t>BSE:543606</t>
  </si>
  <si>
    <t>Surface Transforms Plc (AIM:SCE)</t>
  </si>
  <si>
    <t>AIM:SCE</t>
  </si>
  <si>
    <t>SMIS Corporation Berhad (KLSE:SMISCOR)</t>
  </si>
  <si>
    <t>KLSE:SMISCOR</t>
  </si>
  <si>
    <t>Baluchistan Wheels Limited (KASE:BWHL)</t>
  </si>
  <si>
    <t>KASE:BWHL</t>
  </si>
  <si>
    <t>Less S.A. (WSE:LES)</t>
  </si>
  <si>
    <t>WSE:LES</t>
  </si>
  <si>
    <t>SM Auto Stamping Limited (BSE:543065)</t>
  </si>
  <si>
    <t>BSE:543065</t>
  </si>
  <si>
    <t>Sono Group N.V. (OTCPK:SEVC.F)</t>
  </si>
  <si>
    <t>OTCPK:SEVC.F</t>
  </si>
  <si>
    <t>Autins Group plc (AIM:AUTG)</t>
  </si>
  <si>
    <t>AIM:AUTG</t>
  </si>
  <si>
    <t>Altur S.A. (BVB:ALT)</t>
  </si>
  <si>
    <t>BVB:ALT</t>
  </si>
  <si>
    <t>Mandeep Auto Industries Limited (NSEI:MANDEEP)</t>
  </si>
  <si>
    <t>NSEI:MANDEEP</t>
  </si>
  <si>
    <t>Benara Bearings &amp; Pistons Limited (BSE:541178)</t>
  </si>
  <si>
    <t>BSE:541178</t>
  </si>
  <si>
    <t>Frontier Inc. (FKSE:4250)</t>
  </si>
  <si>
    <t>FKSE:4250</t>
  </si>
  <si>
    <t>China Automotive Interior Decoration Holdings Limited (SEHK:48)</t>
  </si>
  <si>
    <t>SEHK:48</t>
  </si>
  <si>
    <t>Bela Automotives Ltd. (KASE:BELA)</t>
  </si>
  <si>
    <t>KASE:BELA</t>
  </si>
  <si>
    <t>Sun Machinery Co., LTD (XKON:A116100)</t>
  </si>
  <si>
    <t>XKON:A116100</t>
  </si>
  <si>
    <t>TOMO Holdings Limited (SEHK:6928)</t>
  </si>
  <si>
    <t>SEHK:6928</t>
  </si>
  <si>
    <t>DataDot Technology Limited (ASX:DDT)</t>
  </si>
  <si>
    <t>ASX:DDT</t>
  </si>
  <si>
    <t>ConneXionONE Corp. (OTCPK:CNNN)</t>
  </si>
  <si>
    <t>OTCPK:CNNN</t>
  </si>
  <si>
    <t>Sibar Auto Parts Limited (BSE:520141)</t>
  </si>
  <si>
    <t>BSE:520141</t>
  </si>
  <si>
    <t>Charging Robotics Inc. (OTCPK:CHEV)</t>
  </si>
  <si>
    <t>OTCPK:CHEV</t>
  </si>
  <si>
    <t>PT. Anugerah Spareparts Sejahtera Tbk (IDX:AEGS)</t>
  </si>
  <si>
    <t>IDX:AEGS</t>
  </si>
  <si>
    <t>Spectra Products Inc. (TSXV:SSA)</t>
  </si>
  <si>
    <t>TSXV:SSA</t>
  </si>
  <si>
    <t>CDTi Advanced Materials, Inc. (OTCPK:CDTI)</t>
  </si>
  <si>
    <t>OTCPK:CDTI</t>
  </si>
  <si>
    <t>Nongfu Shop Digital New Retail Co., LTD (OTCPK:YBCN)</t>
  </si>
  <si>
    <t>OTCPK:YBCN</t>
  </si>
  <si>
    <t>Marketing Worldwide Corp (OTCPK:MWWC)</t>
  </si>
  <si>
    <t>OTCPK:MWWC</t>
  </si>
  <si>
    <t>Omnitek Engineering Corp. (OTCPK:OMTK)</t>
  </si>
  <si>
    <t>OTCPK:OMTK</t>
  </si>
  <si>
    <t>Infinite Networks Corporation (OTCPK:INNX)</t>
  </si>
  <si>
    <t>OTCPK:INNX</t>
  </si>
  <si>
    <t>Baumot Group AG (HMSE:TINC)</t>
  </si>
  <si>
    <t>HMSE:TINC</t>
  </si>
  <si>
    <t>JPMorgan Chase &amp; Co. (NYSE:JPM)</t>
  </si>
  <si>
    <t>NYSE:JPM</t>
  </si>
  <si>
    <t>Bank (Money Center)</t>
  </si>
  <si>
    <t>Bank of America Corporation (NYSE:BAC)</t>
  </si>
  <si>
    <t>NYSE:BAC</t>
  </si>
  <si>
    <t>Industrial and Commercial Bank of China Limited (SEHK:1398)</t>
  </si>
  <si>
    <t>SEHK:1398</t>
  </si>
  <si>
    <t>Agricultural Bank of China Limited (SEHK:1288)</t>
  </si>
  <si>
    <t>SEHK:1288</t>
  </si>
  <si>
    <t>Wells Fargo &amp; Company (NYSE:WFC)</t>
  </si>
  <si>
    <t>NYSE:WFC</t>
  </si>
  <si>
    <t>China Construction Bank Corporation (SEHK:939)</t>
  </si>
  <si>
    <t>SEHK:939</t>
  </si>
  <si>
    <t>Bank of China Limited (SEHK:3988)</t>
  </si>
  <si>
    <t>SEHK:3988</t>
  </si>
  <si>
    <t>HSBC Holdings plc (LSE:HSBA)</t>
  </si>
  <si>
    <t>LSE:HSBA</t>
  </si>
  <si>
    <t>Royal Bank of Canada (TSX:RY)</t>
  </si>
  <si>
    <t>TSX:RY</t>
  </si>
  <si>
    <t>Commonwealth Bank of Australia (ASX:CBA)</t>
  </si>
  <si>
    <t>ASX:CBA</t>
  </si>
  <si>
    <t>HDFC Bank Limited (NSEI:HDFCBANK)</t>
  </si>
  <si>
    <t>NSEI:HDFCBANK</t>
  </si>
  <si>
    <t>Mitsubishi UFJ Financial Group, Inc. (TSE:8306)</t>
  </si>
  <si>
    <t>TSE:8306</t>
  </si>
  <si>
    <t>China Merchants Bank Co., Ltd. (SHSE:600036)</t>
  </si>
  <si>
    <t>SHSE:600036</t>
  </si>
  <si>
    <t>Citigroup Inc. (NYSE:C)</t>
  </si>
  <si>
    <t>NYSE:C</t>
  </si>
  <si>
    <t>ICICI Bank Limited (NSEI:ICICIBANK)</t>
  </si>
  <si>
    <t>NSEI:ICICIBANK</t>
  </si>
  <si>
    <t>Al Rajhi Banking and Investment Corporation (SASE:1120)</t>
  </si>
  <si>
    <t>SASE:1120</t>
  </si>
  <si>
    <t>Sumitomo Mitsui Financial Group, Inc. (TSE:8316)</t>
  </si>
  <si>
    <t>TSE:8316</t>
  </si>
  <si>
    <t>The Toronto-Dominion Bank (TSX:TD)</t>
  </si>
  <si>
    <t>TSX:TD</t>
  </si>
  <si>
    <t>DBS Group Holdings Ltd (SGX:D05)</t>
  </si>
  <si>
    <t>SGX:D05</t>
  </si>
  <si>
    <t>State Bank of India (NSEI:SBIN)</t>
  </si>
  <si>
    <t>NSEI:SBIN</t>
  </si>
  <si>
    <t>The PNC Financial Services Group, Inc. (NYSE:PNC)</t>
  </si>
  <si>
    <t>NYSE:PNC</t>
  </si>
  <si>
    <t>U.S. Bancorp (NYSE:USB)</t>
  </si>
  <si>
    <t>NYSE:USB</t>
  </si>
  <si>
    <t>PT Bank Central Asia Tbk (IDX:BBCA)</t>
  </si>
  <si>
    <t>IDX:BBCA</t>
  </si>
  <si>
    <t>Postal Savings Bank of China Co., Ltd. (SEHK:1658)</t>
  </si>
  <si>
    <t>SEHK:1658</t>
  </si>
  <si>
    <t>Intesa Sanpaolo S.p.A. (BIT:ISP)</t>
  </si>
  <si>
    <t>BIT:ISP</t>
  </si>
  <si>
    <t>Bank of Montreal (TSX:BMO)</t>
  </si>
  <si>
    <t>TSX:BMO</t>
  </si>
  <si>
    <t>Bank of Communications Co., Ltd. (SEHK:3328)</t>
  </si>
  <si>
    <t>SEHK:3328</t>
  </si>
  <si>
    <t>National Australia Bank Limited (ASX:NAB)</t>
  </si>
  <si>
    <t>ASX:NAB</t>
  </si>
  <si>
    <t>Banco Santander, S.A. (BME:SAN)</t>
  </si>
  <si>
    <t>BME:SAN</t>
  </si>
  <si>
    <t>BNP Paribas SA (ENXTPA:BNP)</t>
  </si>
  <si>
    <t>ENXTPA:BNP</t>
  </si>
  <si>
    <t>Westpac Banking Corporation (ASX:WBC)</t>
  </si>
  <si>
    <t>ASX:WBC</t>
  </si>
  <si>
    <t>The Bank of Nova Scotia (TSX:BNS)</t>
  </si>
  <si>
    <t>TSX:BNS</t>
  </si>
  <si>
    <t>Mizuho Financial Group, Inc. (TSE:8411)</t>
  </si>
  <si>
    <t>TSE:8411</t>
  </si>
  <si>
    <t>UniCredit S.p.A. (BIT:UCG)</t>
  </si>
  <si>
    <t>BIT:UCG</t>
  </si>
  <si>
    <t>Canadian Imperial Bank of Commerce (TSX:CM)</t>
  </si>
  <si>
    <t>TSX:CM</t>
  </si>
  <si>
    <t>Banco Bilbao Vizcaya Argentaria, S.A. (BME:BBVA)</t>
  </si>
  <si>
    <t>BME:BBVA</t>
  </si>
  <si>
    <t>Oversea-Chinese Banking Corporation Limited (SGX:O39)</t>
  </si>
  <si>
    <t>SGX:O39</t>
  </si>
  <si>
    <t>Industrial Bank Co., Ltd. (SHSE:601166)</t>
  </si>
  <si>
    <t>SHSE:601166</t>
  </si>
  <si>
    <t>The Saudi National Bank (SASE:1180)</t>
  </si>
  <si>
    <t>SASE:1180</t>
  </si>
  <si>
    <t>ANZ Group Holdings Limited (ASX:ANZ)</t>
  </si>
  <si>
    <t>ASX:ANZ</t>
  </si>
  <si>
    <t>Nu Holdings Ltd. (NYSE:NU)</t>
  </si>
  <si>
    <t>NYSE:NU</t>
  </si>
  <si>
    <t>ING Groep N.V. (ENXTAM:INGA)</t>
  </si>
  <si>
    <t>ENXTAM:INGA</t>
  </si>
  <si>
    <t>Barclays PLC (LSE:BARC)</t>
  </si>
  <si>
    <t>LSE:BARC</t>
  </si>
  <si>
    <t>China CITIC Bank Corporation Limited (SEHK:998)</t>
  </si>
  <si>
    <t>SEHK:998</t>
  </si>
  <si>
    <t>United Overseas Bank Limited (SGX:U11)</t>
  </si>
  <si>
    <t>SGX:U11</t>
  </si>
  <si>
    <t>Qatar National Bank (Q.P.S.C.) (DSM:QNBK)</t>
  </si>
  <si>
    <t>DSM:QNBK</t>
  </si>
  <si>
    <t>Qatar</t>
  </si>
  <si>
    <t>Crédit Agricole S.A. (ENXTPA:ACA)</t>
  </si>
  <si>
    <t>ENXTPA:ACA</t>
  </si>
  <si>
    <t>Lloyds Banking Group plc (LSE:LLOY)</t>
  </si>
  <si>
    <t>LSE:LLOY</t>
  </si>
  <si>
    <t>Kotak Mahindra Bank Limited (BSE:500247)</t>
  </si>
  <si>
    <t>BSE:500247</t>
  </si>
  <si>
    <t>Shanghai Pudong Development Bank Co., Ltd. (SHSE:600000)</t>
  </si>
  <si>
    <t>SHSE:600000</t>
  </si>
  <si>
    <t>First Abu Dhabi Bank P.J.S.C. (ADX:FAB)</t>
  </si>
  <si>
    <t>ADX:FAB</t>
  </si>
  <si>
    <t>NatWest Group plc (LSE:NWG)</t>
  </si>
  <si>
    <t>LSE:NWG</t>
  </si>
  <si>
    <t>Kuwait Finance House K.S.C.P. (KWSE:KFH)</t>
  </si>
  <si>
    <t>KWSE:KFH</t>
  </si>
  <si>
    <t>CaixaBank, S.A. (BME:CABK)</t>
  </si>
  <si>
    <t>BME:CABK</t>
  </si>
  <si>
    <t>Axis Bank Limited (BSE:532215)</t>
  </si>
  <si>
    <t>BSE:532215</t>
  </si>
  <si>
    <t>PT Bank Rakyat Indonesia (Persero) Tbk (IDX:BBRI)</t>
  </si>
  <si>
    <t>IDX:BBRI</t>
  </si>
  <si>
    <t>Nordea Bank Abp (HLSE:NDA FI)</t>
  </si>
  <si>
    <t>HLSE:NDA FI</t>
  </si>
  <si>
    <t>Emirates NBD Bank PJSC (DFM:EMIRATESNBD)</t>
  </si>
  <si>
    <t>DFM:EMIRATESNBD</t>
  </si>
  <si>
    <t>JAPAN POST BANK Co., Ltd. (TSE:7182)</t>
  </si>
  <si>
    <t>TSE:7182</t>
  </si>
  <si>
    <t>BOC Hong Kong (Holdings) Limited (SEHK:2388)</t>
  </si>
  <si>
    <t>SEHK:2388</t>
  </si>
  <si>
    <t>PT Bank Mandiri (Persero) Tbk (IDX:BMRI)</t>
  </si>
  <si>
    <t>IDX:BMRI</t>
  </si>
  <si>
    <t>National Bank of Canada (TSX:NA)</t>
  </si>
  <si>
    <t>TSX:NA</t>
  </si>
  <si>
    <t>Ping An Bank Co., Ltd. (SZSE:000001)</t>
  </si>
  <si>
    <t>SZSE:000001</t>
  </si>
  <si>
    <t>KBC Group NV (ENXTBR:KBC)</t>
  </si>
  <si>
    <t>ENXTBR:KBC</t>
  </si>
  <si>
    <t>Standard Chartered PLC (LSE:STAN)</t>
  </si>
  <si>
    <t>LSE:STAN</t>
  </si>
  <si>
    <t>DNB Bank ASA (OB:DNB)</t>
  </si>
  <si>
    <t>OB:DNB</t>
  </si>
  <si>
    <t>China Everbright Bank Company Limited (SHSE:601818)</t>
  </si>
  <si>
    <t>SHSE:601818</t>
  </si>
  <si>
    <t>First Citizens BancShares, Inc. (NasdaqGS:FCNC.A)</t>
  </si>
  <si>
    <t>NasdaqGS:FCNC.A</t>
  </si>
  <si>
    <t>Fifth Third Bancorp (NasdaqGS:FITB)</t>
  </si>
  <si>
    <t>NasdaqGS:FITB</t>
  </si>
  <si>
    <t>Skandinaviska Enskilda Banken AB (publ) (OM:SEB A)</t>
  </si>
  <si>
    <t>OM:SEB A</t>
  </si>
  <si>
    <t>Malayan Banking Berhad (KLSE:MAYBANK)</t>
  </si>
  <si>
    <t>KLSE:MAYBANK</t>
  </si>
  <si>
    <t>QNB Bank A.S. (IBSE:QNBTR)</t>
  </si>
  <si>
    <t>IBSE:QNBTR</t>
  </si>
  <si>
    <t>Erste Group Bank AG (WBAG:EBS)</t>
  </si>
  <si>
    <t>WBAG:EBS</t>
  </si>
  <si>
    <t>National Bank of Kuwait S.A.K.P. (KWSE:NBK)</t>
  </si>
  <si>
    <t>KWSE:NBK</t>
  </si>
  <si>
    <t>China Minsheng Banking Corp., Ltd. (SHSE:600016)</t>
  </si>
  <si>
    <t>SHSE:600016</t>
  </si>
  <si>
    <t>Danske Bank A/S (CPSE:DANSKE)</t>
  </si>
  <si>
    <t>CPSE:DANSKE</t>
  </si>
  <si>
    <t>CTBC Financial Holding Co., Ltd. (TWSE:2891)</t>
  </si>
  <si>
    <t>TWSE:2891</t>
  </si>
  <si>
    <t>Hang Seng Bank Limited (SEHK:11)</t>
  </si>
  <si>
    <t>SEHK:11</t>
  </si>
  <si>
    <t>Riyad Bank (SASE:1010)</t>
  </si>
  <si>
    <t>SASE:1010</t>
  </si>
  <si>
    <t>Société Générale Société anonyme (ENXTPA:GLE)</t>
  </si>
  <si>
    <t>ENXTPA:GLE</t>
  </si>
  <si>
    <t>Banco do Brasil S.A. (BOVESPA:BBAS3)</t>
  </si>
  <si>
    <t>BOVESPA:BBAS3</t>
  </si>
  <si>
    <t>Swedbank AB (publ) (OM:SWED A)</t>
  </si>
  <si>
    <t>OM:SWED A</t>
  </si>
  <si>
    <t>KB Financial Group Inc. (KOSE:A105560)</t>
  </si>
  <si>
    <t>KOSE:A105560</t>
  </si>
  <si>
    <t>Abu Dhabi Commercial Bank PJSC (ADX:ADCB)</t>
  </si>
  <si>
    <t>ADX:ADCB</t>
  </si>
  <si>
    <t>Svenska Handelsbanken AB (publ) (OM:SHB A)</t>
  </si>
  <si>
    <t>OM:SHB A</t>
  </si>
  <si>
    <t>Joint Stock Commercial Bank for Foreign Trade of Vietnam (HOSE:VCB)</t>
  </si>
  <si>
    <t>HOSE:VCB</t>
  </si>
  <si>
    <t>Public Bank Berhad (KLSE:PBBANK)</t>
  </si>
  <si>
    <t>KLSE:PBBANK</t>
  </si>
  <si>
    <t>CIMB Group Holdings Berhad (KLSE:CIMB)</t>
  </si>
  <si>
    <t>KLSE:CIMB</t>
  </si>
  <si>
    <t>Standard Bank Group Limited (JSE:SBK)</t>
  </si>
  <si>
    <t>JSE:SBK</t>
  </si>
  <si>
    <t>Commerzbank AG (XTRA:CBK)</t>
  </si>
  <si>
    <t>XTRA:CBK</t>
  </si>
  <si>
    <t>Alinma Bank (SASE:1150)</t>
  </si>
  <si>
    <t>SASE:1150</t>
  </si>
  <si>
    <t>Capitec Bank Holdings Limited (JSE:CPI)</t>
  </si>
  <si>
    <t>JSE:CPI</t>
  </si>
  <si>
    <t>Grupo Financiero Banorte, S.A.B. de C.V. (BMV:GFNORTE O)</t>
  </si>
  <si>
    <t>BMV:GFNORTE O</t>
  </si>
  <si>
    <t>Saudi Awwal Bank (SASE:1060)</t>
  </si>
  <si>
    <t>SASE:1060</t>
  </si>
  <si>
    <t>BNP Paribas Fortis SA (ENXTBR:017250539)</t>
  </si>
  <si>
    <t>ENXTBR:017250539</t>
  </si>
  <si>
    <t>Powszechna Kasa Oszczednosci Bank Polski Spólka Akcyjna (WSE:PKO)</t>
  </si>
  <si>
    <t>WSE:PKO</t>
  </si>
  <si>
    <t>Bank Leumi le-Israel B.M. (TASE:LUMI)</t>
  </si>
  <si>
    <t>TASE:LUMI</t>
  </si>
  <si>
    <t>Bank of Beijing Co., Ltd. (SHSE:601169)</t>
  </si>
  <si>
    <t>SHSE:601169</t>
  </si>
  <si>
    <t>Bank of Shanghai Co., Ltd. (SHSE:601229)</t>
  </si>
  <si>
    <t>SHSE:601229</t>
  </si>
  <si>
    <t>Mega Financial Holding Co., Ltd. (TWSE:2886)</t>
  </si>
  <si>
    <t>TWSE:2886</t>
  </si>
  <si>
    <t>Hua Xia Bank Co., Limited (SHSE:600015)</t>
  </si>
  <si>
    <t>SHSE:600015</t>
  </si>
  <si>
    <t>KeyCorp (NYSE:KEY)</t>
  </si>
  <si>
    <t>NYSE:KEY</t>
  </si>
  <si>
    <t>Sumitomo Mitsui Trust Group, Inc. (TSE:8309)</t>
  </si>
  <si>
    <t>TSE:8309</t>
  </si>
  <si>
    <t>Shinhan Financial Group Co., Ltd. (KOSE:A055550)</t>
  </si>
  <si>
    <t>KOSE:A055550</t>
  </si>
  <si>
    <t>Bank Hapoalim B.M. (TASE:POLI)</t>
  </si>
  <si>
    <t>TASE:POLI</t>
  </si>
  <si>
    <t>OTP Bank Nyrt. (BUSE:OTP)</t>
  </si>
  <si>
    <t>BUSE:OTP</t>
  </si>
  <si>
    <t>Hungary</t>
  </si>
  <si>
    <t>Turkiye Garanti Bankasi A.S. (IBSE:GARAN)</t>
  </si>
  <si>
    <t>IBSE:GARAN</t>
  </si>
  <si>
    <t>Credicorp Ltd. (NYSE:BAP)</t>
  </si>
  <si>
    <t>NYSE:BAP</t>
  </si>
  <si>
    <t>Bank of Baroda Limited (NSEI:BANKBARODA)</t>
  </si>
  <si>
    <t>NSEI:BANKBARODA</t>
  </si>
  <si>
    <t>Dubai Islamic Bank P.J.S.C. (DFM:DIB)</t>
  </si>
  <si>
    <t>DFM:DIB</t>
  </si>
  <si>
    <t>Qatar Islamic Bank (Q.P.S.C.) (DSM:QIBK)</t>
  </si>
  <si>
    <t>DSM:QIBK</t>
  </si>
  <si>
    <t>Punjab National Bank (NSEI:PNB)</t>
  </si>
  <si>
    <t>NSEI:PNB</t>
  </si>
  <si>
    <t>Banco de Crédito del Perú S.A. (BVL:CREDITC1)</t>
  </si>
  <si>
    <t>BVL:CREDITC1</t>
  </si>
  <si>
    <t>Abu Dhabi Islamic Bank PJSC (ADX:ADIB)</t>
  </si>
  <si>
    <t>ADX:ADIB</t>
  </si>
  <si>
    <t>E.SUN Financial Holding Company, Ltd. (TWSE:2884)</t>
  </si>
  <si>
    <t>TWSE:2884</t>
  </si>
  <si>
    <t>BDO Unibank, Inc. (PSE:BDO)</t>
  </si>
  <si>
    <t>PSE:BDO</t>
  </si>
  <si>
    <t>Bank Albilad (SASE:1140)</t>
  </si>
  <si>
    <t>SASE:1140</t>
  </si>
  <si>
    <t>AIB Group plc (ISE:A5G)</t>
  </si>
  <si>
    <t>ISE:A5G</t>
  </si>
  <si>
    <t>Grupo Financiero Inbursa, S.A.B. de C.V. (BMV:GFINBUR O)</t>
  </si>
  <si>
    <t>BMV:GFINBUR O</t>
  </si>
  <si>
    <t>Emirates Islamic Bank PJSC (DFM:EIB)</t>
  </si>
  <si>
    <t>DFM:EIB</t>
  </si>
  <si>
    <t>Banco BPM S.p.A. (BIT:BAMI)</t>
  </si>
  <si>
    <t>BIT:BAMI</t>
  </si>
  <si>
    <t>Mediobanca Banca di Credito Finanziario S.p.A. (BIT:MB)</t>
  </si>
  <si>
    <t>BIT:MB</t>
  </si>
  <si>
    <t>CNPC Capital Company Limited (SZSE:000617)</t>
  </si>
  <si>
    <t>SZSE:000617</t>
  </si>
  <si>
    <t>Mashreqbank PSC (DFM:MASQ)</t>
  </si>
  <si>
    <t>DFM:MASQ</t>
  </si>
  <si>
    <t>First Financial Holding Co., Ltd. (TWSE:2892)</t>
  </si>
  <si>
    <t>TWSE:2892</t>
  </si>
  <si>
    <t>SCB X Public Company Limited (SET:SCB)</t>
  </si>
  <si>
    <t>SET:SCB</t>
  </si>
  <si>
    <t>Banco de Chile (SNSE:CHILE)</t>
  </si>
  <si>
    <t>SNSE:CHILE</t>
  </si>
  <si>
    <t>Indian Overseas Bank (NSEI:IOB)</t>
  </si>
  <si>
    <t>NSEI:IOB</t>
  </si>
  <si>
    <t>Attijariwafa bank SA (CBSE:ATW)</t>
  </si>
  <si>
    <t>CBSE:ATW</t>
  </si>
  <si>
    <t>Morocco</t>
  </si>
  <si>
    <t>Santander Bank Polska S.A. (WSE:SPL)</t>
  </si>
  <si>
    <t>WSE:SPL</t>
  </si>
  <si>
    <t>Taiwan Cooperative Financial Holding Co., Ltd. (TWSE:5880)</t>
  </si>
  <si>
    <t>TWSE:5880</t>
  </si>
  <si>
    <t>Shanghai Rural Commercial Bank Co., Ltd. (SHSE:601825)</t>
  </si>
  <si>
    <t>SHSE:601825</t>
  </si>
  <si>
    <t>Arab National Bank (SASE:1080)</t>
  </si>
  <si>
    <t>SASE:1080</t>
  </si>
  <si>
    <t>Mizrahi Tefahot Bank Ltd. (TASE:MZTF)</t>
  </si>
  <si>
    <t>TASE:MZTF</t>
  </si>
  <si>
    <t>Bank of the Philippine Islands (PSE:BPI)</t>
  </si>
  <si>
    <t>PSE:BPI</t>
  </si>
  <si>
    <t>Türkiye Is Bankasi A.S. (IBSE:ISCTR)</t>
  </si>
  <si>
    <t>IBSE:ISCTR</t>
  </si>
  <si>
    <t>Hua Nan Financial Holdings Co., Ltd. (TWSE:2880)</t>
  </si>
  <si>
    <t>TWSE:2880</t>
  </si>
  <si>
    <t>Hana Financial Group Inc. (KOSE:A086790)</t>
  </si>
  <si>
    <t>KOSE:A086790</t>
  </si>
  <si>
    <t>Union Bank of India (NSEI:UNIONBANK)</t>
  </si>
  <si>
    <t>NSEI:UNIONBANK</t>
  </si>
  <si>
    <t>Kasikornbank Public Company Limited (SET:KBANK)</t>
  </si>
  <si>
    <t>SET:KBANK</t>
  </si>
  <si>
    <t>Grupo Financiero Galicia S.A. (BASE:GGAL)</t>
  </si>
  <si>
    <t>BASE:GGAL</t>
  </si>
  <si>
    <t>Argentina</t>
  </si>
  <si>
    <t>FinecoBank Banca Fineco S.p.A. (BIT:FBK)</t>
  </si>
  <si>
    <t>BIT:FBK</t>
  </si>
  <si>
    <t>Canara Bank (NSEI:CANBK)</t>
  </si>
  <si>
    <t>NSEI:CANBK</t>
  </si>
  <si>
    <t>Banco de Sabadell, S.A. (BME:SAB)</t>
  </si>
  <si>
    <t>BME:SAB</t>
  </si>
  <si>
    <t>Banque Saudi Fransi (SASE:1050)</t>
  </si>
  <si>
    <t>SASE:1050</t>
  </si>
  <si>
    <t>China Zheshang Bank Co., Ltd (SEHK:2016)</t>
  </si>
  <si>
    <t>SEHK:2016</t>
  </si>
  <si>
    <t>Joint Stock Commercial Bank for Investment and Development of Vietnam (HOSE:BID)</t>
  </si>
  <si>
    <t>HOSE:BID</t>
  </si>
  <si>
    <t>IDBI Bank Limited (NSEI:IDBI)</t>
  </si>
  <si>
    <t>NSEI:IDBI</t>
  </si>
  <si>
    <t>Akbank T.A.S. (IBSE:AKBNK)</t>
  </si>
  <si>
    <t>IBSE:AKBNK</t>
  </si>
  <si>
    <t>Hong Leong Bank Berhad (KLSE:HLBANK)</t>
  </si>
  <si>
    <t>KLSE:HLBANK</t>
  </si>
  <si>
    <t>Bank of Ireland Group plc (ISE:BIRG)</t>
  </si>
  <si>
    <t>ISE:BIRG</t>
  </si>
  <si>
    <t>BPER Banca SpA (BIT:BPE)</t>
  </si>
  <si>
    <t>BIT:BPE</t>
  </si>
  <si>
    <t>Banco Santander-Chile (SNSE:BSANTANDER)</t>
  </si>
  <si>
    <t>SNSE:BSANTANDER</t>
  </si>
  <si>
    <t>Zagrebacka banka d.d. (ZGSE:ZABA)</t>
  </si>
  <si>
    <t>ZGSE:ZABA</t>
  </si>
  <si>
    <t>Banca Monte dei Paschi di Siena S.p.A. (BIT:BMPS)</t>
  </si>
  <si>
    <t>BIT:BMPS</t>
  </si>
  <si>
    <t>SinoPac Financial Holdings Company Limited (TWSE:2890)</t>
  </si>
  <si>
    <t>TWSE:2890</t>
  </si>
  <si>
    <t>Bank Polska Kasa Opieki S.A. (WSE:PEO)</t>
  </si>
  <si>
    <t>WSE:PEO</t>
  </si>
  <si>
    <t>IndusInd Bank Limited (NSEI:INDUSINDBK)</t>
  </si>
  <si>
    <t>NSEI:INDUSINDBK</t>
  </si>
  <si>
    <t>Krung Thai Bank Public Company Limited (SET:KTB)</t>
  </si>
  <si>
    <t>SET:KTB</t>
  </si>
  <si>
    <t>Eurobank Ergasias Services and Holdings S.A. (ATSE:EUROB)</t>
  </si>
  <si>
    <t>ATSE:EUROB</t>
  </si>
  <si>
    <t>Israel Discount Bank Limited (TASE:DSCT)</t>
  </si>
  <si>
    <t>TASE:DSCT</t>
  </si>
  <si>
    <t>Bangkok Bank Public Company Limited (SET:BBL)</t>
  </si>
  <si>
    <t>SET:BBL</t>
  </si>
  <si>
    <t>Indian Bank (NSEI:INDIANB)</t>
  </si>
  <si>
    <t>NSEI:INDIANB</t>
  </si>
  <si>
    <t>Absa Group Limited (JSE:ABG)</t>
  </si>
  <si>
    <t>JSE:ABG</t>
  </si>
  <si>
    <t>Comerica Incorporated (NYSE:CMA)</t>
  </si>
  <si>
    <t>NYSE:CMA</t>
  </si>
  <si>
    <t>Bancolombia S.A. (BVC:BCOLOMBIA)</t>
  </si>
  <si>
    <t>BVC:BCOLOMBIA</t>
  </si>
  <si>
    <t>Vietnam Joint Stock Commercial Bank for Industry and Trade (HOSE:CTG)</t>
  </si>
  <si>
    <t>HOSE:CTG</t>
  </si>
  <si>
    <t>PT Bank Syariah Indonesia Tbk (IDX:BRIS)</t>
  </si>
  <si>
    <t>IDX:BRIS</t>
  </si>
  <si>
    <t>Industrial Bank of Korea (KOSE:A024110)</t>
  </si>
  <si>
    <t>KOSE:A024110</t>
  </si>
  <si>
    <t>Woori Financial Group Inc. (KOSE:A316140)</t>
  </si>
  <si>
    <t>KOSE:A316140</t>
  </si>
  <si>
    <t>Boubyan Bank K.S.C.P. (KWSE:BOUBYAN)</t>
  </si>
  <si>
    <t>KWSE:BOUBYAN</t>
  </si>
  <si>
    <t>ING Bank Slaski S.A. (WSE:ING)</t>
  </si>
  <si>
    <t>WSE:ING</t>
  </si>
  <si>
    <t>Yapi ve Kredi Bankasi A.S. (IBSE:YKBNK)</t>
  </si>
  <si>
    <t>IBSE:YKBNK</t>
  </si>
  <si>
    <t>Banco Comercial Português, S.A. (ENXTLS:BCP)</t>
  </si>
  <si>
    <t>ENXTLS:BCP</t>
  </si>
  <si>
    <t>National Bank of Greece S.A. (ATSE:ETE)</t>
  </si>
  <si>
    <t>ATSE:ETE</t>
  </si>
  <si>
    <t>Yes Bank Limited (NSEI:YESBANK)</t>
  </si>
  <si>
    <t>NSEI:YESBANK</t>
  </si>
  <si>
    <t>Bankinter, S.A. (BME:BKT)</t>
  </si>
  <si>
    <t>BME:BKT</t>
  </si>
  <si>
    <t>Banco Macro S.A. (BASE:BMA)</t>
  </si>
  <si>
    <t>BASE:BMA</t>
  </si>
  <si>
    <t>Nedbank Group Limited (JSE:NED)</t>
  </si>
  <si>
    <t>JSE:NED</t>
  </si>
  <si>
    <t>Taishin Financial Holding Co., Ltd. (TWSE:2887)</t>
  </si>
  <si>
    <t>TWSE:2887</t>
  </si>
  <si>
    <t>KakaoBank Corp. (KOSE:A323410)</t>
  </si>
  <si>
    <t>KOSE:A323410</t>
  </si>
  <si>
    <t>Vietnam Technological and Commercial Joint Stock Bank (HOSE:TCB)</t>
  </si>
  <si>
    <t>HOSE:TCB</t>
  </si>
  <si>
    <t>Raiffeisen Bank International AG (WBAG:RBI)</t>
  </si>
  <si>
    <t>WBAG:RBI</t>
  </si>
  <si>
    <t>BAWAG Group AG (WBAG:BG)</t>
  </si>
  <si>
    <t>WBAG:BG</t>
  </si>
  <si>
    <t>Komercní banka, a.s. (SEP:KOMB)</t>
  </si>
  <si>
    <t>SEP:KOMB</t>
  </si>
  <si>
    <t>Türkiye Vakiflar Bankasi Türk Anonim Ortakligi (IBSE:VAKBN)</t>
  </si>
  <si>
    <t>IBSE:VAKBN</t>
  </si>
  <si>
    <t>RHB Bank Berhad (KLSE:RHBBANK)</t>
  </si>
  <si>
    <t>KLSE:RHBBANK</t>
  </si>
  <si>
    <t>Masraf Al Rayan (Q.P.S.C.) (DSM:MARK)</t>
  </si>
  <si>
    <t>DSM:MARK</t>
  </si>
  <si>
    <t>MBH Bank Nyrt (BUSE:MBHBANK)</t>
  </si>
  <si>
    <t>BUSE:MBHBANK</t>
  </si>
  <si>
    <t>UCO Bank (NSEI:UCOBANK)</t>
  </si>
  <si>
    <t>NSEI:UCOBANK</t>
  </si>
  <si>
    <t>Chang Hwa Commercial Bank, Ltd. (TWSE:2801)</t>
  </si>
  <si>
    <t>TWSE:2801</t>
  </si>
  <si>
    <t>Banco de Crédito e Inversiones (SNSE:BCI)</t>
  </si>
  <si>
    <t>SNSE:BCI</t>
  </si>
  <si>
    <t>Vietnam Prosperity Joint Stock Commercial Bank (HOSE:VPB)</t>
  </si>
  <si>
    <t>HOSE:VPB</t>
  </si>
  <si>
    <t>The Shanghai Commercial &amp; Savings Bank, Ltd. (TWSE:5876)</t>
  </si>
  <si>
    <t>TWSE:5876</t>
  </si>
  <si>
    <t>Commercial Bank of Dubai PSC (DFM:CBD)</t>
  </si>
  <si>
    <t>DFM:CBD</t>
  </si>
  <si>
    <t>The Federal Bank Limited (NSEI:FEDERALBNK)</t>
  </si>
  <si>
    <t>NSEI:FEDERALBNK</t>
  </si>
  <si>
    <t>Haci Ömer Sabanci Holding A.S. (IBSE:SAHOL)</t>
  </si>
  <si>
    <t>IBSE:SAHOL</t>
  </si>
  <si>
    <t>mBank S.A. (WSE:MBK)</t>
  </si>
  <si>
    <t>WSE:MBK</t>
  </si>
  <si>
    <t>Metropolitan Bank &amp; Trust Company (PSE:MBT)</t>
  </si>
  <si>
    <t>PSE:MBT</t>
  </si>
  <si>
    <t>Banque Centrale Populaire (CBSE:BCP)</t>
  </si>
  <si>
    <t>CBSE:BCP</t>
  </si>
  <si>
    <t>Bank of India Limited (NSEI:BANKINDIA)</t>
  </si>
  <si>
    <t>NSEI:BANKINDIA</t>
  </si>
  <si>
    <t>Central Bank of India (NSEI:CENTRALBK)</t>
  </si>
  <si>
    <t>NSEI:CENTRALBK</t>
  </si>
  <si>
    <t>IDFC First Bank Limited (BSE:539437)</t>
  </si>
  <si>
    <t>BSE:539437</t>
  </si>
  <si>
    <t>TMBThanachart Bank Public Company Limited (SET:TTB)</t>
  </si>
  <si>
    <t>SET:TTB</t>
  </si>
  <si>
    <t>Bank of Ayudhya Public Company Limited (SET:BAY)</t>
  </si>
  <si>
    <t>SET:BAY</t>
  </si>
  <si>
    <t>Military Commercial Joint Stock Bank (HOSE:MBB)</t>
  </si>
  <si>
    <t>HOSE:MBB</t>
  </si>
  <si>
    <t>Banca Transilvania S.A. (BVB:TLV)</t>
  </si>
  <si>
    <t>BVB:TLV</t>
  </si>
  <si>
    <t>Bank AlJazira (SASE:1020)</t>
  </si>
  <si>
    <t>SASE:1020</t>
  </si>
  <si>
    <t>Oberbank AG (WBAG:OBS)</t>
  </si>
  <si>
    <t>WBAG:OBS</t>
  </si>
  <si>
    <t>Piraeus Financial Holdings S.A. (ATSE:TPEIR)</t>
  </si>
  <si>
    <t>ATSE:TPEIR</t>
  </si>
  <si>
    <t>First International Bank of Israel Ltd (TASE:FIBI)</t>
  </si>
  <si>
    <t>TASE:FIBI</t>
  </si>
  <si>
    <t>Bank Muscat SAOG (MSM:BKMB)</t>
  </si>
  <si>
    <t>MSM:BKMB</t>
  </si>
  <si>
    <t>Rakuten Bank, Ltd. (TSE:5838)</t>
  </si>
  <si>
    <t>TSE:5838</t>
  </si>
  <si>
    <t>The Commercial Bank (P.S.Q.C.) (DSM:CBQK)</t>
  </si>
  <si>
    <t>DSM:CBQK</t>
  </si>
  <si>
    <t>The Saudi Investment Bank (SASE:1030)</t>
  </si>
  <si>
    <t>SASE:1030</t>
  </si>
  <si>
    <t>Commercial International Bank (Egypt) S.A.E (CASE:COMI)</t>
  </si>
  <si>
    <t>CASE:COMI</t>
  </si>
  <si>
    <t>Hong Leong Financial Group Berhad (KLSE:HLFG)</t>
  </si>
  <si>
    <t>KLSE:HLFG</t>
  </si>
  <si>
    <t>Bank of Maharashtra (NSEI:MAHABANK)</t>
  </si>
  <si>
    <t>NSEI:MAHABANK</t>
  </si>
  <si>
    <t>Qatar International Islamic Bank (Q.P.S.C) (DSM:QIIK)</t>
  </si>
  <si>
    <t>DSM:QIIK</t>
  </si>
  <si>
    <t>Asia Commercial Joint Stock Bank (HOSE:ACB)</t>
  </si>
  <si>
    <t>HOSE:ACB</t>
  </si>
  <si>
    <t>Banco BBVA Argentina S.A. (BASE:BBAR)</t>
  </si>
  <si>
    <t>BASE:BBAR</t>
  </si>
  <si>
    <t>Bank of Africa (CBSE:BOA)</t>
  </si>
  <si>
    <t>CBSE:BOA</t>
  </si>
  <si>
    <t>Jyske Bank A/S (CPSE:JYSK)</t>
  </si>
  <si>
    <t>CPSE:JYSK</t>
  </si>
  <si>
    <t>Taiwan Business Bank, Ltd. (TWSE:2834)</t>
  </si>
  <si>
    <t>TWSE:2834</t>
  </si>
  <si>
    <t>Arab Bank Group (ASE:ARBK)</t>
  </si>
  <si>
    <t>ASE:ARBK</t>
  </si>
  <si>
    <t>Jordan</t>
  </si>
  <si>
    <t>AMMB Holdings Berhad (KLSE:AMBANK)</t>
  </si>
  <si>
    <t>KLSE:AMBANK</t>
  </si>
  <si>
    <t>KBC Ancora SA (ENXTBR:KBCA)</t>
  </si>
  <si>
    <t>ENXTBR:KBCA</t>
  </si>
  <si>
    <t>Gulf Bank K.S.C.P. (KWSE:GBK)</t>
  </si>
  <si>
    <t>KWSE:GBK</t>
  </si>
  <si>
    <t>Alpha Services and Holdings S.A. (ATSE:ALPHA)</t>
  </si>
  <si>
    <t>ATSE:ALPHA</t>
  </si>
  <si>
    <t>Punjab &amp; Sind Bank (BSE:533295)</t>
  </si>
  <si>
    <t>BSE:533295</t>
  </si>
  <si>
    <t>Credito Emiliano S.p.A. (BIT:CE)</t>
  </si>
  <si>
    <t>BIT:CE</t>
  </si>
  <si>
    <t>Banca Popolare di Sondrio S.p.A (BIT:BPSO)</t>
  </si>
  <si>
    <t>BIT:BPSO</t>
  </si>
  <si>
    <t>Commercial Bank of Kuwait K.P.S.C. (KWSE:CBK)</t>
  </si>
  <si>
    <t>KWSE:CBK</t>
  </si>
  <si>
    <t>Grupo Elektra, S.A.B. de C.V. (BMV:ELEKTRA *)</t>
  </si>
  <si>
    <t>BMV:ELEKTRA *</t>
  </si>
  <si>
    <t>Fortune Vietnam Joint Stock Commercial Bank (HOSE:LPB)</t>
  </si>
  <si>
    <t>HOSE:LPB</t>
  </si>
  <si>
    <t>SBI Sumishin Net Bank, Ltd. (TSE:7163)</t>
  </si>
  <si>
    <t>TSE:7163</t>
  </si>
  <si>
    <t>Banco BBVA Perú, S.A. (BVL:BBVAC1)</t>
  </si>
  <si>
    <t>BVL:BBVAC1</t>
  </si>
  <si>
    <t>Ho Chi Minh City Development Joint Stock Commercial Bank (HOSE:HDB)</t>
  </si>
  <si>
    <t>HOSE:HDB</t>
  </si>
  <si>
    <t>Unicaja Banco, S.A. (BME:UNI)</t>
  </si>
  <si>
    <t>BME:UNI</t>
  </si>
  <si>
    <t>The Bank of East Asia, Limited (SEHK:23)</t>
  </si>
  <si>
    <t>SEHK:23</t>
  </si>
  <si>
    <t>Intercorp Financial Services Inc. (BVL:IFS)</t>
  </si>
  <si>
    <t>BVL:IFS</t>
  </si>
  <si>
    <t>The National Bank of Ras Al-Khaimah (P.S.C.) (ADX:RAKBANK)</t>
  </si>
  <si>
    <t>ADX:RAKBANK</t>
  </si>
  <si>
    <t>Türkiye Halk Bankasi A.S. (IBSE:HALKB)</t>
  </si>
  <si>
    <t>IBSE:HALKB</t>
  </si>
  <si>
    <t>Taichung Commercial Bank Co., Ltd. (TWSE:2812)</t>
  </si>
  <si>
    <t>TWSE:2812</t>
  </si>
  <si>
    <t>BNP Paribas Bank Polska S.A. (WSE:BNP)</t>
  </si>
  <si>
    <t>WSE:BNP</t>
  </si>
  <si>
    <t>PT Bank Mega Tbk (IDX:MEGA)</t>
  </si>
  <si>
    <t>IDX:MEGA</t>
  </si>
  <si>
    <t>The National Bank of Bahrain B.S.C. (BAX:NBB)</t>
  </si>
  <si>
    <t>BAX:NBB</t>
  </si>
  <si>
    <t>Bahrain</t>
  </si>
  <si>
    <t>China Banking Corporation (PSE:CBC)</t>
  </si>
  <si>
    <t>PSE:CBC</t>
  </si>
  <si>
    <t>BAC Holding International Corp. (BVC:BHI)</t>
  </si>
  <si>
    <t>BVC:BHI</t>
  </si>
  <si>
    <t>Scotiabank Chile S.A. (SNSE:SCOTIABKCL)</t>
  </si>
  <si>
    <t>SNSE:SCOTIABKCL</t>
  </si>
  <si>
    <t>Bank Handlowy w Warszawie S.A. (WSE:BHW)</t>
  </si>
  <si>
    <t>WSE:BHW</t>
  </si>
  <si>
    <t>PT Bank Pan Indonesia Tbk (IDX:PNBN)</t>
  </si>
  <si>
    <t>IDX:PNBN</t>
  </si>
  <si>
    <t>Republic Financial Holdings Limited (TTSE:RFHL)</t>
  </si>
  <si>
    <t>TTSE:RFHL</t>
  </si>
  <si>
    <t>Trinidad &amp; Tobago</t>
  </si>
  <si>
    <t>Sydbank A/S (CPSE:SYDB)</t>
  </si>
  <si>
    <t>CPSE:SYDB</t>
  </si>
  <si>
    <t>Alior Bank S.A. (WSE:ALR)</t>
  </si>
  <si>
    <t>WSE:ALR</t>
  </si>
  <si>
    <t>Saigon Thuong Tin Commercial Joint Stock Bank (HOSE:STB)</t>
  </si>
  <si>
    <t>HOSE:STB</t>
  </si>
  <si>
    <t>BRD - Groupe Société Générale S.A. (BVB:BRD)</t>
  </si>
  <si>
    <t>BVB:BRD</t>
  </si>
  <si>
    <t>Nova Ljubljanska Banka d.d. (LJSE:NLBR)</t>
  </si>
  <si>
    <t>LJSE:NLBR</t>
  </si>
  <si>
    <t>Slovenia</t>
  </si>
  <si>
    <t>Bank Millennium S.A. (WSE:MIL)</t>
  </si>
  <si>
    <t>WSE:MIL</t>
  </si>
  <si>
    <t>MONETA Money Bank, a.s. (SEP:MONET)</t>
  </si>
  <si>
    <t>SEP:MONET</t>
  </si>
  <si>
    <t>Bank of Georgia Group PLC (LSE:BGEO)</t>
  </si>
  <si>
    <t>LSE:BGEO</t>
  </si>
  <si>
    <t>Ahli Bank Q.P.S.C. (DSM:ABQK)</t>
  </si>
  <si>
    <t>DSM:ABQK</t>
  </si>
  <si>
    <t>Grupo Aval Acciones y Valores S.A. (BVC:GRUPOAVAL)</t>
  </si>
  <si>
    <t>BVC:GRUPOAVAL</t>
  </si>
  <si>
    <t>MCB Group Limited (MUSE:MCBG.N0000)</t>
  </si>
  <si>
    <t>MUSE:MCBG.N0000</t>
  </si>
  <si>
    <t>Banco del Bajío, S.A., Institución de Banca Múltiple (BMV:BBAJIO O)</t>
  </si>
  <si>
    <t>BMV:BBAJIO O</t>
  </si>
  <si>
    <t>Liechtensteinische Landesbank Aktiengesellschaft (SWX:LLBN)</t>
  </si>
  <si>
    <t>SWX:LLBN</t>
  </si>
  <si>
    <t>Liechtenstein</t>
  </si>
  <si>
    <t>Sohar International Bank SAOG (MSM:BKSB)</t>
  </si>
  <si>
    <t>MSM:BKSB</t>
  </si>
  <si>
    <t>Bank of Bahrain and Kuwait B.S.C. (BAX:BBK)</t>
  </si>
  <si>
    <t>BAX:BBK</t>
  </si>
  <si>
    <t>TISCO Financial Group Public Company Limited (SET:TISCO)</t>
  </si>
  <si>
    <t>SET:TISCO</t>
  </si>
  <si>
    <t>National Bank of Fujairah PJSC (ADX:NBF)</t>
  </si>
  <si>
    <t>ADX:NBF</t>
  </si>
  <si>
    <t>Vietnam International Commercial Joint Stock Bank (HOSE:VIB)</t>
  </si>
  <si>
    <t>HOSE:VIB</t>
  </si>
  <si>
    <t>Scotiabank Perú S.A.A. (BVL:SCOTIAC1)</t>
  </si>
  <si>
    <t>BVL:SCOTIAC1</t>
  </si>
  <si>
    <t>Banco Itaú Chile (SNSE:ITAUCL)</t>
  </si>
  <si>
    <t>SNSE:ITAUCL</t>
  </si>
  <si>
    <t>Sharjah Islamic Bank PJSC (ADX:SIB)</t>
  </si>
  <si>
    <t>ADX:SIB</t>
  </si>
  <si>
    <t>Aozora Bank, Ltd. (TSE:8304)</t>
  </si>
  <si>
    <t>TSE:8304</t>
  </si>
  <si>
    <t>TBC Bank Group PLC (LSE:TBCG)</t>
  </si>
  <si>
    <t>LSE:TBCG</t>
  </si>
  <si>
    <t>Banco de Bogotá S.A. (BVC:BOGOTA)</t>
  </si>
  <si>
    <t>BVC:BOGOTA</t>
  </si>
  <si>
    <t>Bank für Tirol und Vorarlberg AG (WBAG:BTS)</t>
  </si>
  <si>
    <t>WBAG:BTS</t>
  </si>
  <si>
    <t>JB Financial Group Co., Ltd. (KOSE:A175330)</t>
  </si>
  <si>
    <t>KOSE:A175330</t>
  </si>
  <si>
    <t>Bank of Cyprus Holdings Public Limited Company (CSE:BOCH)</t>
  </si>
  <si>
    <t>CSE:BOCH</t>
  </si>
  <si>
    <t>Al Ahli Bank of Kuwait K.S.C.P. (KWSE:ABK)</t>
  </si>
  <si>
    <t>KWSE:ABK</t>
  </si>
  <si>
    <t>PT Bank Jago Tbk (IDX:ARTO)</t>
  </si>
  <si>
    <t>IDX:ARTO</t>
  </si>
  <si>
    <t>Burgan Bank K.P.S.C. (KWSE:BURG)</t>
  </si>
  <si>
    <t>KWSE:BURG</t>
  </si>
  <si>
    <t>Union Bank of the Philippines (PSE:UBP)</t>
  </si>
  <si>
    <t>PSE:UBP</t>
  </si>
  <si>
    <t>Philippine Trust Company (PSE:PTC)</t>
  </si>
  <si>
    <t>PSE:PTC</t>
  </si>
  <si>
    <t>The Karur Vysya Bank Limited (NSEI:KARURVYSYA)</t>
  </si>
  <si>
    <t>NSEI:KARURVYSYA</t>
  </si>
  <si>
    <t>China Bohai Bank Co., Ltd. (SEHK:9668)</t>
  </si>
  <si>
    <t>SEHK:9668</t>
  </si>
  <si>
    <t>Hellenic Bank Public Company Limited (CSE:HB)</t>
  </si>
  <si>
    <t>CSE:HB</t>
  </si>
  <si>
    <t>BSP Financial Group Limited (ASX:BFL)</t>
  </si>
  <si>
    <t>ASX:BFL</t>
  </si>
  <si>
    <t>Papua New Guinea</t>
  </si>
  <si>
    <t>CIBC Caribbean Bank Limited (TTSE:CIBC)</t>
  </si>
  <si>
    <t>TTSE:CIBC</t>
  </si>
  <si>
    <t>Barbados</t>
  </si>
  <si>
    <t>Union Bank of Taiwan (TWSE:2838)</t>
  </si>
  <si>
    <t>TWSE:2838</t>
  </si>
  <si>
    <t>Banco Patagonia S.A. (BASE:BPAT)</t>
  </si>
  <si>
    <t>BASE:BPAT</t>
  </si>
  <si>
    <t>PT Bank OCBC NISP Tbk (IDX:NISP)</t>
  </si>
  <si>
    <t>IDX:NISP</t>
  </si>
  <si>
    <t>Inter &amp; Co, Inc. (NasdaqGS:INTR)</t>
  </si>
  <si>
    <t>NasdaqGS:INTR</t>
  </si>
  <si>
    <t>Southeast Asia Commercial Joint Stock Bank (HOSE:SSB)</t>
  </si>
  <si>
    <t>HOSE:SSB</t>
  </si>
  <si>
    <t>F.I.B.I. Holdings Ltd (TASE:FIBIH)</t>
  </si>
  <si>
    <t>TASE:FIBIH</t>
  </si>
  <si>
    <t>Far Eastern International Bank Ltd. (TWSE:2845)</t>
  </si>
  <si>
    <t>TWSE:2845</t>
  </si>
  <si>
    <t>King's Town Bank Co., Ltd. (TWSE:2809)</t>
  </si>
  <si>
    <t>TWSE:2809</t>
  </si>
  <si>
    <t>Tien Phong Commercial Joint Stock Bank (HOSE:TPB)</t>
  </si>
  <si>
    <t>HOSE:TPB</t>
  </si>
  <si>
    <t>Íslandsbanki hf. (ICSE:ISB)</t>
  </si>
  <si>
    <t>ICSE:ISB</t>
  </si>
  <si>
    <t>Arion banki hf. (ICSE:ARION)</t>
  </si>
  <si>
    <t>ICSE:ARION</t>
  </si>
  <si>
    <t>Doha Bank Q.P.S.C. (DSM:DHBK)</t>
  </si>
  <si>
    <t>DSM:DHBK</t>
  </si>
  <si>
    <t>United Bank Limited (KASE:UBL)</t>
  </si>
  <si>
    <t>KASE:UBL</t>
  </si>
  <si>
    <t>Alliance Bank Malaysia Berhad (KLSE:ABMB)</t>
  </si>
  <si>
    <t>KLSE:ABMB</t>
  </si>
  <si>
    <t>The Bank of N.T. Butterfield &amp; Son Limited (NYSE:NTB)</t>
  </si>
  <si>
    <t>NYSE:NTB</t>
  </si>
  <si>
    <t>Bermuda</t>
  </si>
  <si>
    <t>SpareBank 1 Østlandet (OB:SPOL)</t>
  </si>
  <si>
    <t>OB:SPOL</t>
  </si>
  <si>
    <t>PT Bank Ina Perdana Tbk (IDX:BINA)</t>
  </si>
  <si>
    <t>IDX:BINA</t>
  </si>
  <si>
    <t>AFFIN Bank Berhad (KLSE:AFFIN)</t>
  </si>
  <si>
    <t>KLSE:AFFIN</t>
  </si>
  <si>
    <t>Meezan Bank Limited (KASE:MEBL)</t>
  </si>
  <si>
    <t>KASE:MEBL</t>
  </si>
  <si>
    <t>Thanachart Capital Public Company Limited (SET:TCAP)</t>
  </si>
  <si>
    <t>SET:TCAP</t>
  </si>
  <si>
    <t>Grupo Supervielle S.A. (BASE:SUPV)</t>
  </si>
  <si>
    <t>BASE:SUPV</t>
  </si>
  <si>
    <t>Zhejiang Shaoxing RuiFeng Rural Commercial Bank Co.,Ltd (SHSE:601528)</t>
  </si>
  <si>
    <t>SHSE:601528</t>
  </si>
  <si>
    <t>First Citizens Group Financial Holdings Limited (TTSE:FCGFH)</t>
  </si>
  <si>
    <t>TTSE:FCGFH</t>
  </si>
  <si>
    <t>Scotiabank Trinidad and Tobago Limited (TTSE:SBTT)</t>
  </si>
  <si>
    <t>TTSE:SBTT</t>
  </si>
  <si>
    <t>City Union Bank Limited (NSEI:CUB)</t>
  </si>
  <si>
    <t>NSEI:CUB</t>
  </si>
  <si>
    <t>Dah Sing Banking Group Limited (SEHK:2356)</t>
  </si>
  <si>
    <t>SEHK:2356</t>
  </si>
  <si>
    <t>The Housing Bank for Trade and Finance (ASE:THBK)</t>
  </si>
  <si>
    <t>ASE:THBK</t>
  </si>
  <si>
    <t>Saigon - Hanoi Commercial Joint Stock Bank (HOSE:SHB)</t>
  </si>
  <si>
    <t>HOSE:SHB</t>
  </si>
  <si>
    <t>Bank Audi sal (BDB:AUDI)</t>
  </si>
  <si>
    <t>BDB:AUDI</t>
  </si>
  <si>
    <t>Lebanon</t>
  </si>
  <si>
    <t>PT Bank SMBC Indonesia Tbk (IDX:BTPN)</t>
  </si>
  <si>
    <t>IDX:BTPN</t>
  </si>
  <si>
    <t>Al Salam Bank B.S.C. (BAX:SALAM)</t>
  </si>
  <si>
    <t>BAX:SALAM</t>
  </si>
  <si>
    <t>Vietnam Export Import Commercial Joint Stock Bank (HOSE:EIB)</t>
  </si>
  <si>
    <t>HOSE:EIB</t>
  </si>
  <si>
    <t>Equity Group Holdings Plc (NASE:EQTY)</t>
  </si>
  <si>
    <t>NASE:EQTY</t>
  </si>
  <si>
    <t>Kuwait Projects Company Holding K.S.C.P. (KWSE:KPROJ)</t>
  </si>
  <si>
    <t>KWSE:KPROJ</t>
  </si>
  <si>
    <t>Sparebanken Vest (OB:SVEG)</t>
  </si>
  <si>
    <t>OB:SVEG</t>
  </si>
  <si>
    <t>Warba Bank K.S.C.P. (KWSE:WARBABANK)</t>
  </si>
  <si>
    <t>KWSE:WARBABANK</t>
  </si>
  <si>
    <t>Qatar National Bank (CASE:QNBE)</t>
  </si>
  <si>
    <t>CASE:QNBE</t>
  </si>
  <si>
    <t>The Jammu and Kashmir Bank Limited (NSEI:J&amp;KBANK)</t>
  </si>
  <si>
    <t>NSEI:J&amp;KBANK</t>
  </si>
  <si>
    <t>Kiatnakin Phatra Bank Public Company Limited (SET:KKP)</t>
  </si>
  <si>
    <t>SET:KKP</t>
  </si>
  <si>
    <t>Judo Capital Holdings Limited (ASX:JDO)</t>
  </si>
  <si>
    <t>ASX:JDO</t>
  </si>
  <si>
    <t>Ajman Bank PJSC (DFM:AJMANBANK)</t>
  </si>
  <si>
    <t>DFM:AJMANBANK</t>
  </si>
  <si>
    <t>Bank Islam Malaysia Berhad (KLSE:BIMB)</t>
  </si>
  <si>
    <t>KLSE:BIMB</t>
  </si>
  <si>
    <t>Crédit Immobilier et Hôtelier, Société Anonyme (CBSE:CIH)</t>
  </si>
  <si>
    <t>CBSE:CIH</t>
  </si>
  <si>
    <t>Bank Dhofar SAOG (MSM:BKDB)</t>
  </si>
  <si>
    <t>MSM:BKDB</t>
  </si>
  <si>
    <t>Banque Internationale Arabe de Tunisie Société anonyme (BVMT:BIAT)</t>
  </si>
  <si>
    <t>BVMT:BIAT</t>
  </si>
  <si>
    <t>National Bank of Umm Al-Qaiwain (PSC) (ADX:NBQ)</t>
  </si>
  <si>
    <t>ADX:NBQ</t>
  </si>
  <si>
    <t>MCB Bank Limited (KASE:MCB)</t>
  </si>
  <si>
    <t>KASE:MCB</t>
  </si>
  <si>
    <t>Vietnam Maritime Commercial Joint Stock Bank (HOSE:MSB)</t>
  </si>
  <si>
    <t>HOSE:MSB</t>
  </si>
  <si>
    <t>Dah Sing Financial Holdings Limited (SEHK:440)</t>
  </si>
  <si>
    <t>SEHK:440</t>
  </si>
  <si>
    <t>Attica Bank S.A. (ATSE:TATT)</t>
  </si>
  <si>
    <t>ATSE:TATT</t>
  </si>
  <si>
    <t>Security Bank Corporation (PSE:SECB)</t>
  </si>
  <si>
    <t>PSE:SECB</t>
  </si>
  <si>
    <t>Jordan Islamic Bank (ASE:JOIB)</t>
  </si>
  <si>
    <t>ASE:JOIB</t>
  </si>
  <si>
    <t>RBL Bank Limited (NSEI:RBLBANK)</t>
  </si>
  <si>
    <t>NSEI:RBLBANK</t>
  </si>
  <si>
    <t>NMB Bank Plc (DAR:NMB)</t>
  </si>
  <si>
    <t>DAR:NMB</t>
  </si>
  <si>
    <t>Orient Commercial Joint Stock Bank (HOSE:OCB)</t>
  </si>
  <si>
    <t>HOSE:OCB</t>
  </si>
  <si>
    <t>AS LHV Group (TLSE:LHV1T)</t>
  </si>
  <si>
    <t>TLSE:LHV1T</t>
  </si>
  <si>
    <t>Estonia</t>
  </si>
  <si>
    <t>Grupo Bolívar S.A. (BVC:GRUBOLIVAR)</t>
  </si>
  <si>
    <t>BVC:GRUBOLIVAR</t>
  </si>
  <si>
    <t>Scotia Group Jamaica Limited (JMSE:SGJ)</t>
  </si>
  <si>
    <t>JMSE:SGJ</t>
  </si>
  <si>
    <t>ForteBank Joint Stock Company (KAS:ASBN)</t>
  </si>
  <si>
    <t>KAS:ASBN</t>
  </si>
  <si>
    <t>Grupo Security S.A. (SNSE:SECURITY)</t>
  </si>
  <si>
    <t>SNSE:SECURITY</t>
  </si>
  <si>
    <t>Bank of Valletta p.l.c. (MTSE:BOV)</t>
  </si>
  <si>
    <t>MTSE:BOV</t>
  </si>
  <si>
    <t>Arab Banking Corporation (B.S.C.) (BAX:ABC)</t>
  </si>
  <si>
    <t>BAX:ABC</t>
  </si>
  <si>
    <t>Rizal Commercial Banking Corporation (PSE:RCB)</t>
  </si>
  <si>
    <t>PSE:RCB</t>
  </si>
  <si>
    <t>KCB Group PLC (NASE:KCB)</t>
  </si>
  <si>
    <t>NASE:KCB</t>
  </si>
  <si>
    <t>Société Générale Côte d'Ivoire - Société Anonyme (BRVM:SGBC)</t>
  </si>
  <si>
    <t>BRVM:SGBC</t>
  </si>
  <si>
    <t>Ahli Bank SAOG (MSM:ABOB)</t>
  </si>
  <si>
    <t>MSM:ABOB</t>
  </si>
  <si>
    <t>Crédit du Maroc S.A. (CBSE:CDM)</t>
  </si>
  <si>
    <t>CBSE:CDM</t>
  </si>
  <si>
    <t>PT Bank Tabungan Negara (Persero) Tbk (IDX:BBTN)</t>
  </si>
  <si>
    <t>IDX:BBTN</t>
  </si>
  <si>
    <t>Optima bank S.A. (ATSE:OPTIMA)</t>
  </si>
  <si>
    <t>ATSE:OPTIMA</t>
  </si>
  <si>
    <t>PT Krom Bank Indonesia Tbk (IDX:BBSI)</t>
  </si>
  <si>
    <t>IDX:BBSI</t>
  </si>
  <si>
    <t>The Karnataka Bank Limited (NSEI:KTKBANK)</t>
  </si>
  <si>
    <t>NSEI:KTKBANK</t>
  </si>
  <si>
    <t>Banco di Desio e della Brianza S.p.A. (BIT:BDB)</t>
  </si>
  <si>
    <t>BIT:BDB</t>
  </si>
  <si>
    <t>PT Allo Bank Indonesia Tbk (IDX:BBHI)</t>
  </si>
  <si>
    <t>IDX:BBHI</t>
  </si>
  <si>
    <t>Kuwait International Bank K.S.C.P. (KWSE:KIB)</t>
  </si>
  <si>
    <t>KWSE:KIB</t>
  </si>
  <si>
    <t>National Bank of Malawi plc (MAL:NBM)</t>
  </si>
  <si>
    <t>MAL:NBM</t>
  </si>
  <si>
    <t>Malawi</t>
  </si>
  <si>
    <t>First National Bank of Botswana Limited (BSM:FNBB-EQO)</t>
  </si>
  <si>
    <t>BSM:FNBB-EQO</t>
  </si>
  <si>
    <t>Botswana</t>
  </si>
  <si>
    <t>Zenith Bank Plc (NGSE:ZENITHBANK)</t>
  </si>
  <si>
    <t>NGSE:ZENITHBANK</t>
  </si>
  <si>
    <t>Habib Bank Limited (KASE:HBL)</t>
  </si>
  <si>
    <t>KASE:HBL</t>
  </si>
  <si>
    <t>Laurentian Bank of Canada (TSX:LB)</t>
  </si>
  <si>
    <t>TSX:LB</t>
  </si>
  <si>
    <t>Standard Bank PLC (MAL:STANDARD)</t>
  </si>
  <si>
    <t>MAL:STANDARD</t>
  </si>
  <si>
    <t>Banco Hipotecario S.A. (BASE:BHIP)</t>
  </si>
  <si>
    <t>BASE:BHIP</t>
  </si>
  <si>
    <t>Equitas Small Finance Bank Limited (NSEI:EQUITASBNK)</t>
  </si>
  <si>
    <t>NSEI:EQUITASBNK</t>
  </si>
  <si>
    <t>O-Bank Co., Ltd. (TWSE:2897)</t>
  </si>
  <si>
    <t>TWSE:2897</t>
  </si>
  <si>
    <t>EnTie Commercial Bank Co., Ltd. (TWSE:2849)</t>
  </si>
  <si>
    <t>TWSE:2849</t>
  </si>
  <si>
    <t>Tamilnad Mercantile Bank Limited (NSEI:TMB)</t>
  </si>
  <si>
    <t>NSEI:TMB</t>
  </si>
  <si>
    <t>Nam A Commercial Joint Stock Bank (HOSE:NAB)</t>
  </si>
  <si>
    <t>HOSE:NAB</t>
  </si>
  <si>
    <t>Standard Chartered Bank Kenya Limited (NASE:SCBK)</t>
  </si>
  <si>
    <t>NASE:SCBK</t>
  </si>
  <si>
    <t>Permanent TSB Group Holdings plc (ISE:PTSB)</t>
  </si>
  <si>
    <t>ISE:PTSB</t>
  </si>
  <si>
    <t>NCB Financial Group Limited (JMSE:NCBFG)</t>
  </si>
  <si>
    <t>JMSE:NCBFG</t>
  </si>
  <si>
    <t>FMBcapital Holdings Plc (MAL:FMBCH)</t>
  </si>
  <si>
    <t>MAL:FMBCH</t>
  </si>
  <si>
    <t>Commercial Bank of Ceylon PLC (COSE:COMB.N0000)</t>
  </si>
  <si>
    <t>COSE:COMB.N0000</t>
  </si>
  <si>
    <t>Joint Stock Company Bank CenterCredit (KAS:CCBN)</t>
  </si>
  <si>
    <t>KAS:CCBN</t>
  </si>
  <si>
    <t>United Arab Bank P.J.S.C. (ADX:UAB)</t>
  </si>
  <si>
    <t>ADX:UAB</t>
  </si>
  <si>
    <t>The South Indian Bank Limited (NSEI:SOUTHBANK)</t>
  </si>
  <si>
    <t>NSEI:SOUTHBANK</t>
  </si>
  <si>
    <t>Ecobank Côte d'Ivoire (BRVM:ECOC)</t>
  </si>
  <si>
    <t>BRVM:ECOC</t>
  </si>
  <si>
    <t>Banque Marocaine pour le Commerce et l'Industrie (CBSE:BCI)</t>
  </si>
  <si>
    <t>CBSE:BCI</t>
  </si>
  <si>
    <t>Absa Bank Kenya PLC (NASE:ABSA)</t>
  </si>
  <si>
    <t>NASE:ABSA</t>
  </si>
  <si>
    <t>Guaranty Trust Holding Company Plc (NGSE:GTCO)</t>
  </si>
  <si>
    <t>NGSE:GTCO</t>
  </si>
  <si>
    <t>United Bank for Africa Plc (NGSE:UBA)</t>
  </si>
  <si>
    <t>NGSE:UBA</t>
  </si>
  <si>
    <t>BKS Bank AG (WBAG:BKS)</t>
  </si>
  <si>
    <t>WBAG:BKS</t>
  </si>
  <si>
    <t>Bank Of Sharjah P.J.S.C. (ADX:BOS)</t>
  </si>
  <si>
    <t>ADX:BOS</t>
  </si>
  <si>
    <t>PT Bank Aladin Syariah Tbk (IDX:BANK)</t>
  </si>
  <si>
    <t>IDX:BANK</t>
  </si>
  <si>
    <t>Banco Bilbao Vizcaya Argentaria Colombia S.A. (BVC:BBVACOL)</t>
  </si>
  <si>
    <t>BVC:BBVACOL</t>
  </si>
  <si>
    <t>The Co-operative Bank of Kenya Limited (NASE:COOP)</t>
  </si>
  <si>
    <t>NASE:COOP</t>
  </si>
  <si>
    <t>Standard Chartered Bank (Pakistan) Limited (KASE:SCBPL)</t>
  </si>
  <si>
    <t>KASE:SCBPL</t>
  </si>
  <si>
    <t>CRDB Bank Plc (DAR:CRDB)</t>
  </si>
  <si>
    <t>DAR:CRDB</t>
  </si>
  <si>
    <t>Philippine National Bank (PSE:PNB)</t>
  </si>
  <si>
    <t>PSE:PNB</t>
  </si>
  <si>
    <t>Sparebanken Sør (OB:SOR)</t>
  </si>
  <si>
    <t>OB:SOR</t>
  </si>
  <si>
    <t>BRAC Bank PLC. (DSE:BRACBANK)</t>
  </si>
  <si>
    <t>DSE:BRACBANK</t>
  </si>
  <si>
    <t>Capital Bank of Jordan (ASE:CAPL)</t>
  </si>
  <si>
    <t>ASE:CAPL</t>
  </si>
  <si>
    <t>TF Bank AB (publ) (OM:TFBANK)</t>
  </si>
  <si>
    <t>OM:TFBANK</t>
  </si>
  <si>
    <t>CFM Indosuez Wealth Management SA (ENXTPA:MLCFM)</t>
  </si>
  <si>
    <t>ENXTPA:MLCFM</t>
  </si>
  <si>
    <t>Monaco</t>
  </si>
  <si>
    <t>Banque Attijari de Tunisie Société anonyme (BVMT:TJARI)</t>
  </si>
  <si>
    <t>BVMT:TJARI</t>
  </si>
  <si>
    <t>GRÁNIT Bank Zártköruen Muködo Részvénytársaság (BUSE:GRANIT)</t>
  </si>
  <si>
    <t>BUSE:GRANIT</t>
  </si>
  <si>
    <t>Norion Bank AB (publ) (OM:NORION)</t>
  </si>
  <si>
    <t>OM:NORION</t>
  </si>
  <si>
    <t>Oman Arab Bank SAOG (MSM:OAB)</t>
  </si>
  <si>
    <t>MSM:OAB</t>
  </si>
  <si>
    <t>Hrvatska postanska banka d.d. (ZGSE:HPB)</t>
  </si>
  <si>
    <t>ZGSE:HPB</t>
  </si>
  <si>
    <t>Thai Credit Bank Public Company Limited (SET:CREDIT)</t>
  </si>
  <si>
    <t>SET:CREDIT</t>
  </si>
  <si>
    <t>Byblos Bank S.A.L. (BDB:BYB)</t>
  </si>
  <si>
    <t>BDB:BYB</t>
  </si>
  <si>
    <t>PT Bank Maspion Indonesia Tbk (IDX:BMAS)</t>
  </si>
  <si>
    <t>IDX:BMAS</t>
  </si>
  <si>
    <t>FBN Holdings Plc (NGSE:FBNH)</t>
  </si>
  <si>
    <t>NGSE:FBNH</t>
  </si>
  <si>
    <t>FirstRand Namibia Limited (NMSE:FNB)</t>
  </si>
  <si>
    <t>NMSE:FNB</t>
  </si>
  <si>
    <t>Namibia</t>
  </si>
  <si>
    <t>Islami Bank Bangladesh PLC. (DSE:ISLAMIBANK)</t>
  </si>
  <si>
    <t>DSE:ISLAMIBANK</t>
  </si>
  <si>
    <t>Banco de Occidente S.A. (BVC:OCCIDENTE)</t>
  </si>
  <si>
    <t>BVC:OCCIDENTE</t>
  </si>
  <si>
    <t>Banco Guayaquil S.A. (GYSE:GYL)</t>
  </si>
  <si>
    <t>GYSE:GYL</t>
  </si>
  <si>
    <t>Ecuador</t>
  </si>
  <si>
    <t>PT Bank KB Bukopin Tbk (IDX:BBKP)</t>
  </si>
  <si>
    <t>IDX:BBKP</t>
  </si>
  <si>
    <t>Bank of Jordan (ASE:BOJX)</t>
  </si>
  <si>
    <t>ASE:BOJX</t>
  </si>
  <si>
    <t>NCBA Group PLC (NASE:NCBA)</t>
  </si>
  <si>
    <t>NASE:NCBA</t>
  </si>
  <si>
    <t>Jordan Kuwait Bank (ASE:JOKB)</t>
  </si>
  <si>
    <t>ASE:JOKB</t>
  </si>
  <si>
    <t>GBank Financial Holdings Inc. (OTCPK:GBFH)</t>
  </si>
  <si>
    <t>OTCPK:GBFH</t>
  </si>
  <si>
    <t>Hatton National Bank PLC (COSE:HNB.N0000)</t>
  </si>
  <si>
    <t>COSE:HNB.N0000</t>
  </si>
  <si>
    <t>PT Bank Pembangunan Daerah Jawa Barat dan Banten Tbk (IDX:BJBR)</t>
  </si>
  <si>
    <t>IDX:BJBR</t>
  </si>
  <si>
    <t>FDH Bank Plc (MAL:FDHB)</t>
  </si>
  <si>
    <t>MAL:FDHB</t>
  </si>
  <si>
    <t>Sparekassen Sjælland-Fyn A/S (CPSE:SPKSJF)</t>
  </si>
  <si>
    <t>CPSE:SPKSJF</t>
  </si>
  <si>
    <t>Faisal Islamic Bank of Egypt (CASE:FAITA)</t>
  </si>
  <si>
    <t>CASE:FAITA</t>
  </si>
  <si>
    <t>Allied Bank Limited (KASE:ABL)</t>
  </si>
  <si>
    <t>KASE:ABL</t>
  </si>
  <si>
    <t>AB Siauliu Bankas (NSEL:SAB1L)</t>
  </si>
  <si>
    <t>NSEL:SAB1L</t>
  </si>
  <si>
    <t>Société Ivoirienne de Banque S.A. (BRVM:SIBC)</t>
  </si>
  <si>
    <t>BRVM:SIBC</t>
  </si>
  <si>
    <t>Housing and Development Bank- Egypt (S.A.E) (CASE:HDBK)</t>
  </si>
  <si>
    <t>CASE:HDBK</t>
  </si>
  <si>
    <t>Capricorn Group Limited (NMSE:CGP)</t>
  </si>
  <si>
    <t>NMSE:CGP</t>
  </si>
  <si>
    <t>Stanbic Uganda Holdings Limited (UGSE:SBU)</t>
  </si>
  <si>
    <t>UGSE:SBU</t>
  </si>
  <si>
    <t>Uganda</t>
  </si>
  <si>
    <t>Ålandsbanken Abp (HLSE:ALBAV)</t>
  </si>
  <si>
    <t>HLSE:ALBAV</t>
  </si>
  <si>
    <t>HSBC Bank Malta p.l.c. (MTSE:HSB)</t>
  </si>
  <si>
    <t>MTSE:HSB</t>
  </si>
  <si>
    <t>Access Holdings Plc (NGSE:ACCESSCORP)</t>
  </si>
  <si>
    <t>NGSE:ACCESSCORP</t>
  </si>
  <si>
    <t>Bank AL Habib Limited (KASE:BAHL)</t>
  </si>
  <si>
    <t>KASE:BAHL</t>
  </si>
  <si>
    <t>Heartland Group Holdings Limited (NZSE:HGH)</t>
  </si>
  <si>
    <t>NZSE:HGH</t>
  </si>
  <si>
    <t>National Bank of Pakistan (KASE:NBP)</t>
  </si>
  <si>
    <t>KASE:NBP</t>
  </si>
  <si>
    <t>Raiffeisen Bank JSC (UKR:BAVL)</t>
  </si>
  <si>
    <t>UKR:BAVL</t>
  </si>
  <si>
    <t>Ukraine</t>
  </si>
  <si>
    <t>Coris Bank International SA (BRVM:CBIBF)</t>
  </si>
  <si>
    <t>BRVM:CBIBF</t>
  </si>
  <si>
    <t>Burkina Faso</t>
  </si>
  <si>
    <t>PT Bank Pembangunan Daerah Jawa Timur Tbk (IDX:BJTM)</t>
  </si>
  <si>
    <t>IDX:BJTM</t>
  </si>
  <si>
    <t>Banco Internacional (SNSE:BINT)</t>
  </si>
  <si>
    <t>SNSE:BINT</t>
  </si>
  <si>
    <t>Bank al Etihad (ASE:UBSI)</t>
  </si>
  <si>
    <t>ASE:UBSI</t>
  </si>
  <si>
    <t>Jana Small Finance Bank Limited (NSEI:JSFB)</t>
  </si>
  <si>
    <t>NSEI:JSFB</t>
  </si>
  <si>
    <t>PT Bank Mestika Dharma Tbk (IDX:BBMD)</t>
  </si>
  <si>
    <t>IDX:BBMD</t>
  </si>
  <si>
    <t>LH Financial Group Public Company Limited (SET:LHFG)</t>
  </si>
  <si>
    <t>SET:LHFG</t>
  </si>
  <si>
    <t>Sampath Bank PLC (COSE:SAMP.N0000)</t>
  </si>
  <si>
    <t>COSE:SAMP.N0000</t>
  </si>
  <si>
    <t>Bank Alfalah Limited (KASE:BAFL)</t>
  </si>
  <si>
    <t>KASE:BAFL</t>
  </si>
  <si>
    <t>ProCredit Holding AG (XTRA:PCZ)</t>
  </si>
  <si>
    <t>XTRA:PCZ</t>
  </si>
  <si>
    <t>Credit Agricole - Egypt Bank (S.A.E.) (CASE:CIEB)</t>
  </si>
  <si>
    <t>CASE:CIEB</t>
  </si>
  <si>
    <t>I&amp;M Group PLC (NASE:IMH)</t>
  </si>
  <si>
    <t>NASE:IMH</t>
  </si>
  <si>
    <t>Pareto Bank ASA (OB:PARB)</t>
  </si>
  <si>
    <t>OB:PARB</t>
  </si>
  <si>
    <t>CIMB Thai Bank Public Company Limited (SET:CIMBT)</t>
  </si>
  <si>
    <t>SET:CIMBT</t>
  </si>
  <si>
    <t>Abu Dhabi Islamic Bank - Egypt - S.A.E (CASE:ADIB)</t>
  </si>
  <si>
    <t>CASE:ADIB</t>
  </si>
  <si>
    <t>Albaraka Türk Katilim Bankasi A.S. (IBSE:ALBRK)</t>
  </si>
  <si>
    <t>IBSE:ALBRK</t>
  </si>
  <si>
    <t>SpareBank 1 Ringerike Hadeland (OB:RING)</t>
  </si>
  <si>
    <t>OB:RING</t>
  </si>
  <si>
    <t>Ecobank Transnational Incorporated (NGSE:ETI)</t>
  </si>
  <si>
    <t>NGSE:ETI</t>
  </si>
  <si>
    <t>Togo</t>
  </si>
  <si>
    <t>DCB Bank Limited (NSEI:DCBBANK)</t>
  </si>
  <si>
    <t>NSEI:DCBBANK</t>
  </si>
  <si>
    <t>Close Brothers Group plc (LSE:CBG)</t>
  </si>
  <si>
    <t>LSE:CBG</t>
  </si>
  <si>
    <t>Banque de Tunisie Société anonyme (BVMT:BT)</t>
  </si>
  <si>
    <t>BVMT:BT</t>
  </si>
  <si>
    <t>Utkarsh Small Finance Bank Limited (NSEI:UTKARSHBNK)</t>
  </si>
  <si>
    <t>NSEI:UTKARSHBNK</t>
  </si>
  <si>
    <t>Absa Bank Botswana Limited (BSM:ABBL-EQO)</t>
  </si>
  <si>
    <t>BSM:ABBL-EQO</t>
  </si>
  <si>
    <t>Stanbic Holdings Plc (NASE:SBIC)</t>
  </si>
  <si>
    <t>NASE:SBIC</t>
  </si>
  <si>
    <t>Amen Bank Société anonyme (BVMT:AB)</t>
  </si>
  <si>
    <t>BVMT:AB</t>
  </si>
  <si>
    <t>Banco Provincial, S.A. Banco Universal (CCSE:BPV)</t>
  </si>
  <si>
    <t>CCSE:BPV</t>
  </si>
  <si>
    <t>Addiko Bank AG (WBAG:ADKO)</t>
  </si>
  <si>
    <t>WBAG:ADKO</t>
  </si>
  <si>
    <t>Bank of Palestine Plc (PLSE:BOP)</t>
  </si>
  <si>
    <t>PLSE:BOP</t>
  </si>
  <si>
    <t>Palestinian Authority</t>
  </si>
  <si>
    <t>Commercial Bank International P.S.C. (ADX:CBI)</t>
  </si>
  <si>
    <t>ADX:CBI</t>
  </si>
  <si>
    <t>East West Banking Corporation (PSE:EW)</t>
  </si>
  <si>
    <t>PSE:EW</t>
  </si>
  <si>
    <t>Fidelity Bank Plc (NGSE:FIDELITYBK)</t>
  </si>
  <si>
    <t>NGSE:FIDELITYBK</t>
  </si>
  <si>
    <t>Dutch-Bangla Bank PLC. (DSE:DUTCHBANGL)</t>
  </si>
  <si>
    <t>DSE:DUTCHBANGL</t>
  </si>
  <si>
    <t>First Investment Bank AD (BUL:FIB)</t>
  </si>
  <si>
    <t>BUL:FIB</t>
  </si>
  <si>
    <t>Bank of Jerusalem Ltd. (TASE:JBNK)</t>
  </si>
  <si>
    <t>TASE:JBNK</t>
  </si>
  <si>
    <t>ICBC Turkey Bank A.S. (IBSE:ICBCT)</t>
  </si>
  <si>
    <t>IBSE:ICBCT</t>
  </si>
  <si>
    <t>Sekerbank T.A.S. (IBSE:SKBNK)</t>
  </si>
  <si>
    <t>IBSE:SKBNK</t>
  </si>
  <si>
    <t>Lån &amp; Spar Bank A/S (CPSE:LASP)</t>
  </si>
  <si>
    <t>CPSE:LASP</t>
  </si>
  <si>
    <t>Habib Metropolitan Bank Limited (KASE:HMB)</t>
  </si>
  <si>
    <t>KASE:HMB</t>
  </si>
  <si>
    <t>Jilin Jiutai Rural Commercial Bank Corporation Limited (SEHK:6122)</t>
  </si>
  <si>
    <t>SEHK:6122</t>
  </si>
  <si>
    <t>FineMark Holdings, Inc. (OTCPK:FNBT)</t>
  </si>
  <si>
    <t>OTCPK:FNBT</t>
  </si>
  <si>
    <t>PT Bank Multiarta Sentosa Tbk (IDX:MASB)</t>
  </si>
  <si>
    <t>IDX:MASB</t>
  </si>
  <si>
    <t>Bank of Africa - Côte D'ivoire (BRVM:BOAC)</t>
  </si>
  <si>
    <t>BRVM:BOAC</t>
  </si>
  <si>
    <t>The United Bank (CASE:UBEE)</t>
  </si>
  <si>
    <t>CASE:UBEE</t>
  </si>
  <si>
    <t>Fino Payments Bank Limited (NSEI:FINOPB)</t>
  </si>
  <si>
    <t>NSEI:FINOPB</t>
  </si>
  <si>
    <t>Cairo Amman Bank (ASE:CABK)</t>
  </si>
  <si>
    <t>ASE:CABK</t>
  </si>
  <si>
    <t>NBS Bank Plc (MAL:NBS)</t>
  </si>
  <si>
    <t>MAL:NBS</t>
  </si>
  <si>
    <t>Jordan Ahli Bank (ASE:AHLI)</t>
  </si>
  <si>
    <t>ASE:AHLI</t>
  </si>
  <si>
    <t>Zambia National Commercial Bank Plc (LUSE:ZANACO)</t>
  </si>
  <si>
    <t>LUSE:ZANACO</t>
  </si>
  <si>
    <t>Zambia</t>
  </si>
  <si>
    <t>SBM Holdings Ltd (MUSE:SBMH.N0000)</t>
  </si>
  <si>
    <t>MUSE:SBMH.N0000</t>
  </si>
  <si>
    <t>Pubali Bank PLC. (DSE:PUBALIBANK)</t>
  </si>
  <si>
    <t>DSE:PUBALIBANK</t>
  </si>
  <si>
    <t>Eastern Bank PLC. (DSE:EBL)</t>
  </si>
  <si>
    <t>DSE:EBL</t>
  </si>
  <si>
    <t>NSIA Banque Société Anonyme (BRVM:NSBC)</t>
  </si>
  <si>
    <t>BRVM:NSBC</t>
  </si>
  <si>
    <t>Arab Jordan Investment Bank (ASE:AJIB)</t>
  </si>
  <si>
    <t>ASE:AJIB</t>
  </si>
  <si>
    <t>PT Bank Nationalnobu Tbk (IDX:NOBU)</t>
  </si>
  <si>
    <t>IDX:NOBU</t>
  </si>
  <si>
    <t>Faysal Bank Limited (KASE:FABL)</t>
  </si>
  <si>
    <t>KASE:FABL</t>
  </si>
  <si>
    <t>ESAF Small Finance Bank (NSEI:ESAFSFB)</t>
  </si>
  <si>
    <t>NSEI:ESAFSFB</t>
  </si>
  <si>
    <t>City Bank PLC. (DSE:CITYBANK)</t>
  </si>
  <si>
    <t>DSE:CITYBANK</t>
  </si>
  <si>
    <t>SBN Holdings Limited (NMSE:SNO)</t>
  </si>
  <si>
    <t>NMSE:SNO</t>
  </si>
  <si>
    <t>Union Internationale de Banques Société anonyme (BVMT:UIB)</t>
  </si>
  <si>
    <t>BVMT:UIB</t>
  </si>
  <si>
    <t>Bank of Africa - Benin SA (BRVM:BOAB)</t>
  </si>
  <si>
    <t>BRVM:BOAB</t>
  </si>
  <si>
    <t>Benin</t>
  </si>
  <si>
    <t>BK Group PLC (NASE:BKG)</t>
  </si>
  <si>
    <t>NASE:BKG</t>
  </si>
  <si>
    <t>Rwanda</t>
  </si>
  <si>
    <t>UmweltBank AG (XTRA:UBK)</t>
  </si>
  <si>
    <t>XTRA:UBK</t>
  </si>
  <si>
    <t>Oragroup SA (BRVM:ORGT)</t>
  </si>
  <si>
    <t>BRVM:ORGT</t>
  </si>
  <si>
    <t>Khaleeji Bank B.S.C. (BAX:KHALEEJI)</t>
  </si>
  <si>
    <t>BAX:KHALEEJI</t>
  </si>
  <si>
    <t>Suez Canal Bank (S.A.E) (CASE:CANA)</t>
  </si>
  <si>
    <t>CASE:CANA</t>
  </si>
  <si>
    <t>Prime Bank PLC. (DSE:PRIMEBANK)</t>
  </si>
  <si>
    <t>DSE:PRIMEBANK</t>
  </si>
  <si>
    <t>Bank Ochrony Srodowiska S.A. (WSE:BOS)</t>
  </si>
  <si>
    <t>WSE:BOS</t>
  </si>
  <si>
    <t>APS Bank plc (MTSE:APS)</t>
  </si>
  <si>
    <t>MTSE:APS</t>
  </si>
  <si>
    <t>Føroya Banki (CPSE:FOBANK)</t>
  </si>
  <si>
    <t>CPSE:FOBANK</t>
  </si>
  <si>
    <t>PT Bank Amar Indonesia Tbk (IDX:AMAR)</t>
  </si>
  <si>
    <t>IDX:AMAR</t>
  </si>
  <si>
    <t>Nations Trust Bank PLC (COSE:NTB.N0000)</t>
  </si>
  <si>
    <t>COSE:NTB.N0000</t>
  </si>
  <si>
    <t>Mercantil Servicios Financieros, C.A. (CCSE:MVZ.B)</t>
  </si>
  <si>
    <t>CCSE:MVZ.B</t>
  </si>
  <si>
    <t>Bank of Africa - Burkina Faso (BRVM:BOABF)</t>
  </si>
  <si>
    <t>BRVM:BOABF</t>
  </si>
  <si>
    <t>Invest Bank (ASE:INVB)</t>
  </si>
  <si>
    <t>ASE:INVB</t>
  </si>
  <si>
    <t>PT Bank JTrust Indonesia Tbk (IDX:BCIC)</t>
  </si>
  <si>
    <t>IDX:BCIC</t>
  </si>
  <si>
    <t>Coop Pank AS (TLSE:CPA1T)</t>
  </si>
  <si>
    <t>TLSE:CPA1T</t>
  </si>
  <si>
    <t>Kina Securities Limited (ASX:KSL)</t>
  </si>
  <si>
    <t>ASX:KSL</t>
  </si>
  <si>
    <t>Askari Bank Limited (KASE:AKBL)</t>
  </si>
  <si>
    <t>KASE:AKBL</t>
  </si>
  <si>
    <t>Morrow Bank ASA (OB:MOBA)</t>
  </si>
  <si>
    <t>OB:MOBA</t>
  </si>
  <si>
    <t>Jordan Commercial Bank (ASE:JCBK)</t>
  </si>
  <si>
    <t>ASE:JCBK</t>
  </si>
  <si>
    <t>Al-Arafah Islami Bank PLC. (DSE:ALARABANK)</t>
  </si>
  <si>
    <t>DSE:ALARABANK</t>
  </si>
  <si>
    <t>Arbuthnot Banking Group PLC (AIM:ARBB)</t>
  </si>
  <si>
    <t>AIM:ARBB</t>
  </si>
  <si>
    <t>Bank Of Africa Senegal (BRVM:BOAS)</t>
  </si>
  <si>
    <t>BRVM:BOAS</t>
  </si>
  <si>
    <t>Senegal</t>
  </si>
  <si>
    <t>Shahjalal Islami Bank PLC. (DSE:SHAHJABANK)</t>
  </si>
  <si>
    <t>DSE:SHAHJABANK</t>
  </si>
  <si>
    <t>Banco de Venezuela, S.A. Banco Universal (CCSE:BVL)</t>
  </si>
  <si>
    <t>CCSE:BVL</t>
  </si>
  <si>
    <t>Trust Bank PLC. (DSE:TRUSTBANK)</t>
  </si>
  <si>
    <t>DSE:TRUSTBANK</t>
  </si>
  <si>
    <t>Suryoday Small Finance Bank Limited (NSEI:SURYODAY)</t>
  </si>
  <si>
    <t>NSEI:SURYODAY</t>
  </si>
  <si>
    <t>DFCC Bank PLC (COSE:DFCC.N0000)</t>
  </si>
  <si>
    <t>COSE:DFCC.N0000</t>
  </si>
  <si>
    <t>Midland Bank PLC. (DSE:MIDLANDBNK)</t>
  </si>
  <si>
    <t>DSE:MIDLANDBNK</t>
  </si>
  <si>
    <t>Bank Asia PLC. (DSE:BANKASIA)</t>
  </si>
  <si>
    <t>DSE:BANKASIA</t>
  </si>
  <si>
    <t>Banque Nationale Agricole Société anonyme (BVMT:BNA)</t>
  </si>
  <si>
    <t>BVMT:BNA</t>
  </si>
  <si>
    <t>Bank of Commerce (PSE:BNCOM)</t>
  </si>
  <si>
    <t>PSE:BNCOM</t>
  </si>
  <si>
    <t>Bahrain Islamic Bank B.S.C. (BAX:BISB)</t>
  </si>
  <si>
    <t>BAX:BISB</t>
  </si>
  <si>
    <t>PT Bank Capital Indonesia Tbk (IDX:BACA)</t>
  </si>
  <si>
    <t>IDX:BACA</t>
  </si>
  <si>
    <t>National Development Bank PLC (COSE:NDB.N0000)</t>
  </si>
  <si>
    <t>COSE:NDB.N0000</t>
  </si>
  <si>
    <t>Standard Chartered Bank Zambia Plc (LUSE:SCBL)</t>
  </si>
  <si>
    <t>LUSE:SCBL</t>
  </si>
  <si>
    <t>Oakworth Capital Inc. (OTCPK:OAKC)</t>
  </si>
  <si>
    <t>OTCPK:OAKC</t>
  </si>
  <si>
    <t>Uttara Bank PLC. (DSE:UTTARABANK)</t>
  </si>
  <si>
    <t>DSE:UTTARABANK</t>
  </si>
  <si>
    <t>Diamond Trust Bank Kenya Limited (NASE:DTK)</t>
  </si>
  <si>
    <t>NASE:DTK</t>
  </si>
  <si>
    <t>Standard Chartered Bank Botswana Limited (BSM:SCBB-EQO)</t>
  </si>
  <si>
    <t>BSM:SCBB-EQO</t>
  </si>
  <si>
    <t>Seylan Bank PLC (COSE:SEYB.N0000)</t>
  </si>
  <si>
    <t>COSE:SEYB.N0000</t>
  </si>
  <si>
    <t>Jamuna Bank PLC. (DSE:JAMUNABANK)</t>
  </si>
  <si>
    <t>DSE:JAMUNABANK</t>
  </si>
  <si>
    <t>Société Tunisienne de Banque Société anonyme (BVMT:STB)</t>
  </si>
  <si>
    <t>BVMT:STB</t>
  </si>
  <si>
    <t>Bulgarian-American Credit Bank AD (BUL:BACB)</t>
  </si>
  <si>
    <t>BUL:BACB</t>
  </si>
  <si>
    <t>Palestine Islamic Bank (PLSE:ISBK)</t>
  </si>
  <si>
    <t>PLSE:ISBK</t>
  </si>
  <si>
    <t>Ecobank Ghana PLC (GHSE:EGH)</t>
  </si>
  <si>
    <t>GHSE:EGH</t>
  </si>
  <si>
    <t>Ghana</t>
  </si>
  <si>
    <t>The National Bank (PLSE:TNB)</t>
  </si>
  <si>
    <t>PLSE:TNB</t>
  </si>
  <si>
    <t>Union Bancaire pour le Commerce et L'Industrie Société anonyme (BVMT:UBCI)</t>
  </si>
  <si>
    <t>BVMT:UBCI</t>
  </si>
  <si>
    <t>National Bank Limited (DSE:NBL)</t>
  </si>
  <si>
    <t>DSE:NBL</t>
  </si>
  <si>
    <t>Sparebanken Øst (OB:SPOG)</t>
  </si>
  <si>
    <t>OB:SPOG</t>
  </si>
  <si>
    <t>The Bank of Punjab (KASE:BOP)</t>
  </si>
  <si>
    <t>KASE:BOP</t>
  </si>
  <si>
    <t>Wema Bank PLC (NGSE:WEMABANK)</t>
  </si>
  <si>
    <t>NGSE:WEMABANK</t>
  </si>
  <si>
    <t>Merkur PrivatBank KgaA (XTRA:MBK)</t>
  </si>
  <si>
    <t>XTRA:MBK</t>
  </si>
  <si>
    <t>FCMB Group Plc (NGSE:FCMB)</t>
  </si>
  <si>
    <t>NGSE:FCMB</t>
  </si>
  <si>
    <t>PT Bank Panin Dubai Syariah Tbk (IDX:PNBS)</t>
  </si>
  <si>
    <t>IDX:PNBS</t>
  </si>
  <si>
    <t>Agricultural Development Bank Plc (GHSE:ADB)</t>
  </si>
  <si>
    <t>GHSE:ADB</t>
  </si>
  <si>
    <t>United Commercial Bank PLC (DSE:UCB)</t>
  </si>
  <si>
    <t>DSE:UCB</t>
  </si>
  <si>
    <t>IFIC Bank PLC (DSE:IFIC)</t>
  </si>
  <si>
    <t>DSE:IFIC</t>
  </si>
  <si>
    <t>GCB Bank Plc (GHSE:GCB)</t>
  </si>
  <si>
    <t>GHSE:GCB</t>
  </si>
  <si>
    <t>Central Cooperative Bank AD (BUL:CCB)</t>
  </si>
  <si>
    <t>BUL:CCB</t>
  </si>
  <si>
    <t>Arab Tunisian Bank (BVMT:ATB)</t>
  </si>
  <si>
    <t>BVMT:ATB</t>
  </si>
  <si>
    <t>Access Bank Botswana Limited (BSM:ACC-EQO)</t>
  </si>
  <si>
    <t>BSM:ACC-EQO</t>
  </si>
  <si>
    <t>Banca Sistema S.p.A. (BIT:BST)</t>
  </si>
  <si>
    <t>BIT:BST</t>
  </si>
  <si>
    <t>Sterling Financial Holdings Company Plc (NGSE:STERLINGNG)</t>
  </si>
  <si>
    <t>NGSE:STERLINGNG</t>
  </si>
  <si>
    <t>Palestine Investment Bank P.L.C. (PLSE:PIBC)</t>
  </si>
  <si>
    <t>PLSE:PIBC</t>
  </si>
  <si>
    <t>Banco Comercial AV Villas S.A. (BVC:VILLAS)</t>
  </si>
  <si>
    <t>BVC:VILLAS</t>
  </si>
  <si>
    <t>Mutual Trust Bank PLC. (DSE:MTB)</t>
  </si>
  <si>
    <t>DSE:MTB</t>
  </si>
  <si>
    <t>Southeast Bank PLC (DSE:SOUTHEASTB)</t>
  </si>
  <si>
    <t>DSE:SOUTHEASTB</t>
  </si>
  <si>
    <t>National Credit and Commerce Bank PLC. (DSE:NCCBANK)</t>
  </si>
  <si>
    <t>DSE:NCCBANK</t>
  </si>
  <si>
    <t>Arab Banking Corporation (Jordan) (ASE:ABCO)</t>
  </si>
  <si>
    <t>ASE:ABCO</t>
  </si>
  <si>
    <t>The Premier Bank PLC. (DSE:PREMIERBAN)</t>
  </si>
  <si>
    <t>DSE:PREMIERBAN</t>
  </si>
  <si>
    <t>Dhaka Bank PLC. (DSE:DHAKABANK)</t>
  </si>
  <si>
    <t>DSE:DHAKABANK</t>
  </si>
  <si>
    <t>Banque Bemo S.A.L. (BDB:BEMO)</t>
  </si>
  <si>
    <t>BDB:BEMO</t>
  </si>
  <si>
    <t>BankIslami Pakistan Limited (KASE:BIPL)</t>
  </si>
  <si>
    <t>KASE:BIPL</t>
  </si>
  <si>
    <t>Bank of Baroda (Uganda) Limited (UGSE:BOBU)</t>
  </si>
  <si>
    <t>UGSE:BOBU</t>
  </si>
  <si>
    <t>Rupali Bank PLC. (DSE:RUPALIBANK)</t>
  </si>
  <si>
    <t>DSE:RUPALIBANK</t>
  </si>
  <si>
    <t>Alfa Holdings S.A. (BOVESPA:RPAD3)</t>
  </si>
  <si>
    <t>BOVESPA:RPAD3</t>
  </si>
  <si>
    <t>Lea Bank ASA (OB:LEA)</t>
  </si>
  <si>
    <t>OB:LEA</t>
  </si>
  <si>
    <t>Export Import Bank of Bangladesh PLC. (DSE:EXIMBANK)</t>
  </si>
  <si>
    <t>DSE:EXIMBANK</t>
  </si>
  <si>
    <t>Secure Trust Bank PLC (LSE:STB)</t>
  </si>
  <si>
    <t>LSE:STB</t>
  </si>
  <si>
    <t>Wifack International Bank Société anonyme (BVMT:WIFAK)</t>
  </si>
  <si>
    <t>BVMT:WIFAK</t>
  </si>
  <si>
    <t>Bank of Africa Niger (BRVM:BOAN)</t>
  </si>
  <si>
    <t>BRVM:BOAN</t>
  </si>
  <si>
    <t>Niger</t>
  </si>
  <si>
    <t>Social Islami Bank PLC. (DSE:SIBL)</t>
  </si>
  <si>
    <t>DSE:SIBL</t>
  </si>
  <si>
    <t>Bank of Africa Mali SA (BRVM:BOAM)</t>
  </si>
  <si>
    <t>BRVM:BOAM</t>
  </si>
  <si>
    <t>Mali</t>
  </si>
  <si>
    <t>Istarska kreditna banka Umag d.d. (ZGSE:IKBA)</t>
  </si>
  <si>
    <t>ZGSE:IKBA</t>
  </si>
  <si>
    <t>Banco del Caribe, C.A., Banco Universal (CCSE:ABC.A)</t>
  </si>
  <si>
    <t>CCSE:ABC.A</t>
  </si>
  <si>
    <t>Agram banka d.d. (ZGSE:KBZ)</t>
  </si>
  <si>
    <t>ZGSE:KBZ</t>
  </si>
  <si>
    <t>One Bank PLC. (DSE:ONEBANKPLC)</t>
  </si>
  <si>
    <t>DSE:ONEBANKPLC</t>
  </si>
  <si>
    <t>Societe Generale Ghana PLC (GHSE:SOGEGH)</t>
  </si>
  <si>
    <t>GHSE:SOGEGH</t>
  </si>
  <si>
    <t>NRB Bank PLC. (DSE:NRBBANK)</t>
  </si>
  <si>
    <t>DSE:NRBBANK</t>
  </si>
  <si>
    <t>Soneri Bank Limited (KASE:SNBL)</t>
  </si>
  <si>
    <t>KASE:SNBL</t>
  </si>
  <si>
    <t>Jaiz Bank Plc (NGSE:JAIZBANK)</t>
  </si>
  <si>
    <t>NGSE:JAIZBANK</t>
  </si>
  <si>
    <t>Bank Makramah Limited (KASE:BML)</t>
  </si>
  <si>
    <t>KASE:BML</t>
  </si>
  <si>
    <t>Access Bank (Ghana) Plc (GHSE:ACCESS)</t>
  </si>
  <si>
    <t>GHSE:ACCESS</t>
  </si>
  <si>
    <t>The Bank of Khyber (KASE:BOK)</t>
  </si>
  <si>
    <t>KASE:BOK</t>
  </si>
  <si>
    <t>AB Bank PLC. (DSE:ABBANK)</t>
  </si>
  <si>
    <t>DSE:ABBANK</t>
  </si>
  <si>
    <t>NRBC Bank PLC. (DSE:NRBCBANK)</t>
  </si>
  <si>
    <t>DSE:NRBCBANK</t>
  </si>
  <si>
    <t>Patria Bank SA (BVB:PBK)</t>
  </si>
  <si>
    <t>BVB:PBK</t>
  </si>
  <si>
    <t>Standard Bank PLC. (DSE:STANDBANKL)</t>
  </si>
  <si>
    <t>DSE:STANDBANKL</t>
  </si>
  <si>
    <t>Pan Asia Banking Corporation PLC (COSE:PABC.N0000)</t>
  </si>
  <si>
    <t>COSE:PABC.N0000</t>
  </si>
  <si>
    <t>SBAC Bank PLC. (DSE:SBACBANK)</t>
  </si>
  <si>
    <t>DSE:SBACBANK</t>
  </si>
  <si>
    <t>First Security Islami Bank PLC (DSE:FIRSTSBANK)</t>
  </si>
  <si>
    <t>DSE:FIRSTSBANK</t>
  </si>
  <si>
    <t>Amãna Bank PLC (COSE:ABL.N0000)</t>
  </si>
  <si>
    <t>COSE:ABL.N0000</t>
  </si>
  <si>
    <t>Union Bank of Colombo PLC (COSE:UBC.N0000)</t>
  </si>
  <si>
    <t>COSE:UBC.N0000</t>
  </si>
  <si>
    <t>Global Islami Bank PLC. (DSE:GIB)</t>
  </si>
  <si>
    <t>DSE:GIB</t>
  </si>
  <si>
    <t>Union Bank PLC. (DSE:UNIONBANK)</t>
  </si>
  <si>
    <t>DSE:UNIONBANK</t>
  </si>
  <si>
    <t>Triad Business Bank (OTCPK:TBBC)</t>
  </si>
  <si>
    <t>OTCPK:TBBC</t>
  </si>
  <si>
    <t>Republic Bank (Ghana) PLC (GHSE:RBGH)</t>
  </si>
  <si>
    <t>GHSE:RBGH</t>
  </si>
  <si>
    <t>CIB Marine Bancshares, Inc. (OTCPK:CIBH)</t>
  </si>
  <si>
    <t>OTCPK:CIBH</t>
  </si>
  <si>
    <t>Safa Bank (PLSE:SAFABANK)</t>
  </si>
  <si>
    <t>PLSE:SAFABANK</t>
  </si>
  <si>
    <t>Samba Bank Limited (KASE:SBL)</t>
  </si>
  <si>
    <t>KASE:SBL</t>
  </si>
  <si>
    <t>Silkbank Limited (KASE:SILK)</t>
  </si>
  <si>
    <t>KASE:SILK</t>
  </si>
  <si>
    <t>ABC Banking Corporation Ltd (MUSE:ABCB.I0000)</t>
  </si>
  <si>
    <t>MUSE:ABCB.I0000</t>
  </si>
  <si>
    <t>Getin Holding S.A. (WSE:GTN)</t>
  </si>
  <si>
    <t>WSE:GTN</t>
  </si>
  <si>
    <t>Cargills Bank Limited (COSE:CBNK.N0000)</t>
  </si>
  <si>
    <t>COSE:CBNK.N0000</t>
  </si>
  <si>
    <t>SANASA Development Bank PLC (COSE:SDB.N0000)</t>
  </si>
  <si>
    <t>COSE:SDB.N0000</t>
  </si>
  <si>
    <t>Alisa Pankki Oyj (HLSE:ALISA)</t>
  </si>
  <si>
    <t>HLSE:ALISA</t>
  </si>
  <si>
    <t>Al Salam Bank - Sudan (DFM:ALSALAMSUDAN)</t>
  </si>
  <si>
    <t>DFM:ALSALAMSUDAN</t>
  </si>
  <si>
    <t>Sudan</t>
  </si>
  <si>
    <t>Apna Microfinance Bank Limited (KASE:AMBL)</t>
  </si>
  <si>
    <t>KASE:AMBL</t>
  </si>
  <si>
    <t>CalBank PLC (GHSE:CAL)</t>
  </si>
  <si>
    <t>GHSE:CAL</t>
  </si>
  <si>
    <t>Mwalimu Commercial Bank PLC (DAR:MCB)</t>
  </si>
  <si>
    <t>DAR:MCB</t>
  </si>
  <si>
    <t>NPF Microfinance Bank Plc (NGSE:NPFMCRFBK)</t>
  </si>
  <si>
    <t>NGSE:NPFMCRFBK</t>
  </si>
  <si>
    <t>DCB Commercial Bank Plc (DAR:DCB)</t>
  </si>
  <si>
    <t>DAR:DCB</t>
  </si>
  <si>
    <t>Truist Financial Corporation (NYSE:TFC)</t>
  </si>
  <si>
    <t>NYSE:TFC</t>
  </si>
  <si>
    <t>Banks (Regional)</t>
  </si>
  <si>
    <t>M&amp;T Bank Corporation (NYSE:MTB)</t>
  </si>
  <si>
    <t>NYSE:MTB</t>
  </si>
  <si>
    <t>Bank of Jiangsu Co., Ltd. (SHSE:600919)</t>
  </si>
  <si>
    <t>SHSE:600919</t>
  </si>
  <si>
    <t>Huntington Bancshares Incorporated (NasdaqGS:HBAN)</t>
  </si>
  <si>
    <t>NasdaqGS:HBAN</t>
  </si>
  <si>
    <t>Bank of Ningbo Co., Ltd. (SZSE:002142)</t>
  </si>
  <si>
    <t>SZSE:002142</t>
  </si>
  <si>
    <t>Regions Financial Corporation (NYSE:RF)</t>
  </si>
  <si>
    <t>NYSE:RF</t>
  </si>
  <si>
    <t>Citizens Financial Group, Inc. (NYSE:CFG)</t>
  </si>
  <si>
    <t>NYSE:CFG</t>
  </si>
  <si>
    <t>Resona Holdings, Inc. (TSE:8308)</t>
  </si>
  <si>
    <t>TSE:8308</t>
  </si>
  <si>
    <t>Bank of Nanjing Co., Ltd. (SHSE:601009)</t>
  </si>
  <si>
    <t>SHSE:601009</t>
  </si>
  <si>
    <t>East West Bancorp, Inc. (NasdaqGS:EWBC)</t>
  </si>
  <si>
    <t>NasdaqGS:EWBC</t>
  </si>
  <si>
    <t>Bank of Hangzhou Co., Ltd. (SHSE:600926)</t>
  </si>
  <si>
    <t>SHSE:600926</t>
  </si>
  <si>
    <t>First Horizon Corporation (NYSE:FHN)</t>
  </si>
  <si>
    <t>NYSE:FHN</t>
  </si>
  <si>
    <t>Webster Financial Corporation (NYSE:WBS)</t>
  </si>
  <si>
    <t>NYSE:WBS</t>
  </si>
  <si>
    <t>Western Alliance Bancorporation (NYSE:WAL)</t>
  </si>
  <si>
    <t>NYSE:WAL</t>
  </si>
  <si>
    <t>Bank of Chengdu Co., Ltd. (SHSE:601838)</t>
  </si>
  <si>
    <t>SHSE:601838</t>
  </si>
  <si>
    <t>Chongqing Rural Commercial Bank Co., Ltd. (SEHK:3618)</t>
  </si>
  <si>
    <t>SEHK:3618</t>
  </si>
  <si>
    <t>Pinnacle Financial Partners, Inc. (NasdaqGS:PNFP)</t>
  </si>
  <si>
    <t>NasdaqGS:PNFP</t>
  </si>
  <si>
    <t>Cullen/Frost Bankers, Inc. (NYSE:CFR)</t>
  </si>
  <si>
    <t>NYSE:CFR</t>
  </si>
  <si>
    <t>Commerce Bancshares, Inc. (NasdaqGS:CBSH)</t>
  </si>
  <si>
    <t>NasdaqGS:CBSH</t>
  </si>
  <si>
    <t>Wintrust Financial Corporation (NasdaqGS:WTFC)</t>
  </si>
  <si>
    <t>NasdaqGS:WTFC</t>
  </si>
  <si>
    <t>Zions Bancorporation, National Association (NasdaqGS:ZION)</t>
  </si>
  <si>
    <t>NasdaqGS:ZION</t>
  </si>
  <si>
    <t>Banque Cantonale Vaudoise (SWX:BCVN)</t>
  </si>
  <si>
    <t>SWX:BCVN</t>
  </si>
  <si>
    <t>SouthState Corporation (NYSE:SSB)</t>
  </si>
  <si>
    <t>NYSE:SSB</t>
  </si>
  <si>
    <t>Old National Bancorp (NasdaqGS:ONB)</t>
  </si>
  <si>
    <t>NasdaqGS:ONB</t>
  </si>
  <si>
    <t>Synovus Financial Corp. (NYSE:SNV)</t>
  </si>
  <si>
    <t>NYSE:SNV</t>
  </si>
  <si>
    <t>Prosperity Bancshares, Inc. (NYSE:PB)</t>
  </si>
  <si>
    <t>NYSE:PB</t>
  </si>
  <si>
    <t>BOK Financial Corporation (NasdaqGS:BOKF)</t>
  </si>
  <si>
    <t>NasdaqGS:BOKF</t>
  </si>
  <si>
    <t>Popular, Inc. (NasdaqGS:BPOP)</t>
  </si>
  <si>
    <t>NasdaqGS:BPOP</t>
  </si>
  <si>
    <t>Concordia Financial Group, Ltd. (TSE:7186)</t>
  </si>
  <si>
    <t>TSE:7186</t>
  </si>
  <si>
    <t>Cadence Bank (NYSE:CADE)</t>
  </si>
  <si>
    <t>NYSE:CADE</t>
  </si>
  <si>
    <t>Glacier Bancorp, Inc. (NYSE:GBCI)</t>
  </si>
  <si>
    <t>NYSE:GBCI</t>
  </si>
  <si>
    <t>Columbia Banking System, Inc. (NasdaqGS:COLB)</t>
  </si>
  <si>
    <t>NasdaqGS:COLB</t>
  </si>
  <si>
    <t>Home Bancshares, Inc. (Conway, AR) (NYSE:HOMB)</t>
  </si>
  <si>
    <t>NYSE:HOMB</t>
  </si>
  <si>
    <t>The Chiba Bank, Ltd. (TSE:8331)</t>
  </si>
  <si>
    <t>TSE:8331</t>
  </si>
  <si>
    <t>UMB Financial Corporation (NasdaqGS:UMBF)</t>
  </si>
  <si>
    <t>NasdaqGS:UMBF</t>
  </si>
  <si>
    <t>F.N.B. Corporation (NYSE:FNB)</t>
  </si>
  <si>
    <t>NYSE:FNB</t>
  </si>
  <si>
    <t>Dukhan Bank Q.P.S.C. (DSM:DUBK)</t>
  </si>
  <si>
    <t>DSM:DUBK</t>
  </si>
  <si>
    <t>First Financial Bankshares, Inc. (NasdaqGS:FFIN)</t>
  </si>
  <si>
    <t>NasdaqGS:FFIN</t>
  </si>
  <si>
    <t>United Bankshares, Inc. (NasdaqGS:UBSI)</t>
  </si>
  <si>
    <t>NasdaqGS:UBSI</t>
  </si>
  <si>
    <t>Valley National Bancorp (NasdaqGS:VLY)</t>
  </si>
  <si>
    <t>NasdaqGS:VLY</t>
  </si>
  <si>
    <t>Bank OZK (NasdaqGS:OZK)</t>
  </si>
  <si>
    <t>NasdaqGS:OZK</t>
  </si>
  <si>
    <t>Bank of Changsha Co., Ltd. (SHSE:601577)</t>
  </si>
  <si>
    <t>SHSE:601577</t>
  </si>
  <si>
    <t>AU Small Finance Bank Limited (NSEI:AUBANK)</t>
  </si>
  <si>
    <t>NSEI:AUBANK</t>
  </si>
  <si>
    <t>Graubündner Kantonalbank (SWX:GRKP)</t>
  </si>
  <si>
    <t>SWX:GRKP</t>
  </si>
  <si>
    <t>Fukuoka Financial Group, Inc. (TSE:8354)</t>
  </si>
  <si>
    <t>TSE:8354</t>
  </si>
  <si>
    <t>Hancock Whitney Corporation (NasdaqGS:HWC)</t>
  </si>
  <si>
    <t>NasdaqGS:HWC</t>
  </si>
  <si>
    <t>ServisFirst Bancshares, Inc. (NYSE:SFBS)</t>
  </si>
  <si>
    <t>NYSE:SFBS</t>
  </si>
  <si>
    <t>Bendigo and Adelaide Bank Limited (ASX:BEN)</t>
  </si>
  <si>
    <t>ASX:BEN</t>
  </si>
  <si>
    <t>Shizuoka Financial Group,Inc. (TSE:5831)</t>
  </si>
  <si>
    <t>TSE:5831</t>
  </si>
  <si>
    <t>Huishang Bank Corporation Limited (SEHK:3698)</t>
  </si>
  <si>
    <t>SEHK:3698</t>
  </si>
  <si>
    <t>Kyoto Financial Group,Inc. (TSE:5844)</t>
  </si>
  <si>
    <t>TSE:5844</t>
  </si>
  <si>
    <t>Ameris Bancorp (NYSE:ABCB)</t>
  </si>
  <si>
    <t>NYSE:ABCB</t>
  </si>
  <si>
    <t>Ringkjøbing Landbobank A/S (CPSE:RILBA)</t>
  </si>
  <si>
    <t>CPSE:RILBA</t>
  </si>
  <si>
    <t>Bank of Suzhou Co., Ltd. (SZSE:002966)</t>
  </si>
  <si>
    <t>SZSE:002966</t>
  </si>
  <si>
    <t>Mebuki Financial Group,Inc. (TSE:7167)</t>
  </si>
  <si>
    <t>TSE:7167</t>
  </si>
  <si>
    <t>Axos Financial, Inc. (NYSE:AX)</t>
  </si>
  <si>
    <t>NYSE:AX</t>
  </si>
  <si>
    <t>Canadian Western Bank (TSX:CWB)</t>
  </si>
  <si>
    <t>TSX:CWB</t>
  </si>
  <si>
    <t>International Bancshares Corporation (NasdaqGS:IBOC)</t>
  </si>
  <si>
    <t>NasdaqGS:IBOC</t>
  </si>
  <si>
    <t>Dongguan Rural Commercial Bank Co., Ltd. (SEHK:9889)</t>
  </si>
  <si>
    <t>SEHK:9889</t>
  </si>
  <si>
    <t>Associated Banc-Corp (NYSE:ASB)</t>
  </si>
  <si>
    <t>NYSE:ASB</t>
  </si>
  <si>
    <t>BancFirst Corporation (NasdaqGS:BANF)</t>
  </si>
  <si>
    <t>NasdaqGS:BANF</t>
  </si>
  <si>
    <t>Flagstar Financial, Inc. (NYSE:FLG)</t>
  </si>
  <si>
    <t>NYSE:FLG</t>
  </si>
  <si>
    <t>United Community Banks, Inc. (NYSE:UCB)</t>
  </si>
  <si>
    <t>NYSE:UCB</t>
  </si>
  <si>
    <t>Atlantic Union Bankshares Corporation (NYSE:AUB)</t>
  </si>
  <si>
    <t>NYSE:AUB</t>
  </si>
  <si>
    <t>Qilu Bank Co., Ltd. (SHSE:601665)</t>
  </si>
  <si>
    <t>SHSE:601665</t>
  </si>
  <si>
    <t>Bank of Chongqing Co., Ltd. (SEHK:1963)</t>
  </si>
  <si>
    <t>SEHK:1963</t>
  </si>
  <si>
    <t>Texas Capital Bancshares, Inc. (NasdaqGS:TCBI)</t>
  </si>
  <si>
    <t>NasdaqGS:TCBI</t>
  </si>
  <si>
    <t>Fulton Financial Corporation (NasdaqGS:FULT)</t>
  </si>
  <si>
    <t>NasdaqGS:FULT</t>
  </si>
  <si>
    <t>TFS Financial Corporation (NasdaqGS:TFSL)</t>
  </si>
  <si>
    <t>NasdaqGS:TFSL</t>
  </si>
  <si>
    <t>Eastern Bankshares, Inc. (NasdaqGS:EBC)</t>
  </si>
  <si>
    <t>NasdaqGS:EBC</t>
  </si>
  <si>
    <t>Luzerner Kantonalbank AG (SWX:LUKN)</t>
  </si>
  <si>
    <t>SWX:LUKN</t>
  </si>
  <si>
    <t>SpareBank 1 Sør-Norge ASA (OB:SB1NO)</t>
  </si>
  <si>
    <t>OB:SB1NO</t>
  </si>
  <si>
    <t>First Interstate BancSystem, Inc. (NasdaqGS:FIBK)</t>
  </si>
  <si>
    <t>NasdaqGS:FIBK</t>
  </si>
  <si>
    <t>Cathay General Bancorp (NasdaqGS:CATY)</t>
  </si>
  <si>
    <t>NasdaqGS:CATY</t>
  </si>
  <si>
    <t>First Hawaiian, Inc. (NasdaqGS:FHB)</t>
  </si>
  <si>
    <t>NasdaqGS:FHB</t>
  </si>
  <si>
    <t>First National of Nebraska, Inc. (OTCPK:FINN)</t>
  </si>
  <si>
    <t>OTCPK:FINN</t>
  </si>
  <si>
    <t>Spar Nord Bank A/S (CPSE:SPNO)</t>
  </si>
  <si>
    <t>CPSE:SPNO</t>
  </si>
  <si>
    <t>Community Financial System, Inc. (NYSE:CBU)</t>
  </si>
  <si>
    <t>NYSE:CBU</t>
  </si>
  <si>
    <t>WSFS Financial Corporation (NasdaqGS:WSFS)</t>
  </si>
  <si>
    <t>NasdaqGS:WSFS</t>
  </si>
  <si>
    <t>Jiangsu Changshu Rural Commercial Bank Co., Ltd. (SHSE:601128)</t>
  </si>
  <si>
    <t>SHSE:601128</t>
  </si>
  <si>
    <t>First BanCorp. (NYSE:FBP)</t>
  </si>
  <si>
    <t>NYSE:FBP</t>
  </si>
  <si>
    <t>Bank of Guiyang Co.,Ltd. (SHSE:601997)</t>
  </si>
  <si>
    <t>SHSE:601997</t>
  </si>
  <si>
    <t>Guangzhou Rural Commercial Bank Co., Ltd. (SEHK:1551)</t>
  </si>
  <si>
    <t>SEHK:1551</t>
  </si>
  <si>
    <t>Bandhan Bank Limited (NSEI:BANDHANBNK)</t>
  </si>
  <si>
    <t>NSEI:BANDHANBNK</t>
  </si>
  <si>
    <t>CVB Financial Corp. (NasdaqGS:CVBF)</t>
  </si>
  <si>
    <t>NasdaqGS:CVBF</t>
  </si>
  <si>
    <t>The Hachijuni Bank, Ltd. (TSE:8359)</t>
  </si>
  <si>
    <t>TSE:8359</t>
  </si>
  <si>
    <t>Central Bancompany, Inc. (OTCPK:CBCY.B)</t>
  </si>
  <si>
    <t>OTCPK:CBCY.B</t>
  </si>
  <si>
    <t>Iyogin Holdings,Inc. (TSE:5830)</t>
  </si>
  <si>
    <t>TSE:5830</t>
  </si>
  <si>
    <t>St. Galler Kantonalbank AG (SWX:SGKN)</t>
  </si>
  <si>
    <t>SWX:SGKN</t>
  </si>
  <si>
    <t>BankUnited, Inc. (NYSE:BKU)</t>
  </si>
  <si>
    <t>NYSE:BKU</t>
  </si>
  <si>
    <t>Bank of Hawaii Corporation (NYSE:BOH)</t>
  </si>
  <si>
    <t>NYSE:BOH</t>
  </si>
  <si>
    <t>Thurgauer Kantonalbank (SWX:TKBP)</t>
  </si>
  <si>
    <t>SWX:TKBP</t>
  </si>
  <si>
    <t>Simmons First National Corporation (NasdaqGS:SFNC)</t>
  </si>
  <si>
    <t>NasdaqGS:SFNC</t>
  </si>
  <si>
    <t>Park National Corporation (NYSEAM:PRK)</t>
  </si>
  <si>
    <t>NYSEAM:PRK</t>
  </si>
  <si>
    <t>Bank of Queensland Limited (ASX:BOQ)</t>
  </si>
  <si>
    <t>ASX:BOQ</t>
  </si>
  <si>
    <t>Bank of Qingdao Co., Ltd. (SEHK:3866)</t>
  </si>
  <si>
    <t>SEHK:3866</t>
  </si>
  <si>
    <t>Independent Bank Corp. (NasdaqGS:INDB)</t>
  </si>
  <si>
    <t>NasdaqGS:INDB</t>
  </si>
  <si>
    <t>EQB Inc. (TSX:EQB)</t>
  </si>
  <si>
    <t>TSX:EQB</t>
  </si>
  <si>
    <t>Heartland Financial USA, Inc. (NasdaqGS:HTLF)</t>
  </si>
  <si>
    <t>NasdaqGS:HTLF</t>
  </si>
  <si>
    <t>WaFd, Inc. (NasdaqGS:WAFD)</t>
  </si>
  <si>
    <t>NasdaqGS:WAFD</t>
  </si>
  <si>
    <t>Zuger Kantonalbank (SWX:ZUGER)</t>
  </si>
  <si>
    <t>SWX:ZUGER</t>
  </si>
  <si>
    <t>Banc of California, Inc. (NYSE:BANC)</t>
  </si>
  <si>
    <t>NYSE:BANC</t>
  </si>
  <si>
    <t>The Gunma Bank, Ltd. (TSE:8334)</t>
  </si>
  <si>
    <t>TSE:8334</t>
  </si>
  <si>
    <t>First Financial Bancorp. (NasdaqGS:FFBC)</t>
  </si>
  <si>
    <t>NasdaqGS:FFBC</t>
  </si>
  <si>
    <t>TowneBank (NasdaqGS:TOWN)</t>
  </si>
  <si>
    <t>NasdaqGS:TOWN</t>
  </si>
  <si>
    <t>The Bancorp, Inc. (NasdaqGS:TBBK)</t>
  </si>
  <si>
    <t>NasdaqGS:TBBK</t>
  </si>
  <si>
    <t>Banco Internacional del Perú S.A.A. - Interbank (BVL:INTERBC1)</t>
  </si>
  <si>
    <t>BVL:INTERBC1</t>
  </si>
  <si>
    <t>Independent Bank Group, Inc. (NasdaqGS:IBTX)</t>
  </si>
  <si>
    <t>NasdaqGS:IBTX</t>
  </si>
  <si>
    <t>Provident Financial Services, Inc. (NYSE:PFS)</t>
  </si>
  <si>
    <t>NYSE:PFS</t>
  </si>
  <si>
    <t>FB Financial Corporation (NYSE:FBK)</t>
  </si>
  <si>
    <t>NYSE:FBK</t>
  </si>
  <si>
    <t>Pacific Premier Bancorp, Inc. (NasdaqGS:PPBI)</t>
  </si>
  <si>
    <t>NasdaqGS:PPBI</t>
  </si>
  <si>
    <t>Berner Kantonalbank AG (SWX:BEKN)</t>
  </si>
  <si>
    <t>SWX:BEKN</t>
  </si>
  <si>
    <t>First Merchants Corporation (NasdaqGS:FRME)</t>
  </si>
  <si>
    <t>NasdaqGS:FRME</t>
  </si>
  <si>
    <t>Seacoast Banking Corporation of Florida (NasdaqGS:SBCF)</t>
  </si>
  <si>
    <t>NasdaqGS:SBCF</t>
  </si>
  <si>
    <t>Seven Bank, Ltd. (TSE:8410)</t>
  </si>
  <si>
    <t>TSE:8410</t>
  </si>
  <si>
    <t>Qingdao Rural Commercial Bank Co., Ltd. (SZSE:002958)</t>
  </si>
  <si>
    <t>SZSE:002958</t>
  </si>
  <si>
    <t>Bank of Zhengzhou Co., Ltd. (SEHK:6196)</t>
  </si>
  <si>
    <t>SEHK:6196</t>
  </si>
  <si>
    <t>Banner Corporation (NasdaqGS:BANR)</t>
  </si>
  <si>
    <t>NasdaqGS:BANR</t>
  </si>
  <si>
    <t>Renasant Corporation (NYSE:RNST)</t>
  </si>
  <si>
    <t>NYSE:RNST</t>
  </si>
  <si>
    <t>NBT Bancorp Inc. (NasdaqGS:NBTB)</t>
  </si>
  <si>
    <t>NasdaqGS:NBTB</t>
  </si>
  <si>
    <t>Hirogin Holdings, Inc. (TSE:7337)</t>
  </si>
  <si>
    <t>TSE:7337</t>
  </si>
  <si>
    <t>Bank of Guizhou Co., Ltd. (SEHK:6199)</t>
  </si>
  <si>
    <t>SEHK:6199</t>
  </si>
  <si>
    <t>BNK Financial Group Inc. (KOSE:A138930)</t>
  </si>
  <si>
    <t>KOSE:A138930</t>
  </si>
  <si>
    <t>Weihai City Commercial Bank Co., Ltd. (SEHK:9677)</t>
  </si>
  <si>
    <t>SEHK:9677</t>
  </si>
  <si>
    <t>Yamaguchi Financial Group, Inc. (TSE:8418)</t>
  </si>
  <si>
    <t>TSE:8418</t>
  </si>
  <si>
    <t>Bank of Xi'an Co.,Ltd. (SHSE:600928)</t>
  </si>
  <si>
    <t>SHSE:600928</t>
  </si>
  <si>
    <t>WesBanco, Inc. (NasdaqGS:WSBC)</t>
  </si>
  <si>
    <t>NasdaqGS:WSBC</t>
  </si>
  <si>
    <t>SpareBank 1 SMN (OB:MING)</t>
  </si>
  <si>
    <t>OB:MING</t>
  </si>
  <si>
    <t>Trustmark Corporation (NasdaqGS:TRMK)</t>
  </si>
  <si>
    <t>NasdaqGS:TRMK</t>
  </si>
  <si>
    <t>The 77 Bank, Ltd. (TSE:8341)</t>
  </si>
  <si>
    <t>TSE:8341</t>
  </si>
  <si>
    <t>Triumph Financial, Inc. (NasdaqGS:TFIN)</t>
  </si>
  <si>
    <t>NasdaqGS:TFIN</t>
  </si>
  <si>
    <t>Stock Yards Bancorp, Inc. (NasdaqGS:SYBT)</t>
  </si>
  <si>
    <t>NasdaqGS:SYBT</t>
  </si>
  <si>
    <t>Enterprise Financial Services Corp (NasdaqGS:EFSC)</t>
  </si>
  <si>
    <t>NasdaqGS:EFSC</t>
  </si>
  <si>
    <t>Basellandschaftliche Kantonalbank (SWX:BLKB)</t>
  </si>
  <si>
    <t>SWX:BLKB</t>
  </si>
  <si>
    <t>Xiamen Bank Co., Ltd. (SHSE:601187)</t>
  </si>
  <si>
    <t>SHSE:601187</t>
  </si>
  <si>
    <t>Banque Cantonale de Genève SA (SWX:BCGE)</t>
  </si>
  <si>
    <t>SWX:BCGE</t>
  </si>
  <si>
    <t>Kyushu Financial Group, Inc. (TSE:7180)</t>
  </si>
  <si>
    <t>TSE:7180</t>
  </si>
  <si>
    <t>OFG Bancorp (NYSE:OFG)</t>
  </si>
  <si>
    <t>NYSE:OFG</t>
  </si>
  <si>
    <t>Bank of Jiujiang Co., Ltd. (SEHK:6190)</t>
  </si>
  <si>
    <t>SEHK:6190</t>
  </si>
  <si>
    <t>Bank of Lanzhou Co., Ltd. (SZSE:001227)</t>
  </si>
  <si>
    <t>SZSE:001227</t>
  </si>
  <si>
    <t>Walliser Kantonalbank (SWX:WKBN)</t>
  </si>
  <si>
    <t>SWX:WKBN</t>
  </si>
  <si>
    <t>Caisse Régionale de Crédit Agricole Mutuel de Paris et d'Ile-de-France (ENXTPA:CAF)</t>
  </si>
  <si>
    <t>ENXTPA:CAF</t>
  </si>
  <si>
    <t>Chugin Financial Group,Inc. (TSE:5832)</t>
  </si>
  <si>
    <t>TSE:5832</t>
  </si>
  <si>
    <t>Hilltop Holdings Inc. (NYSE:HTH)</t>
  </si>
  <si>
    <t>NYSE:HTH</t>
  </si>
  <si>
    <t>Regional S.A.B. de C.V. (BMV:R A)</t>
  </si>
  <si>
    <t>BMV:R A</t>
  </si>
  <si>
    <t>Valiant Holding AG (SWX:VATN)</t>
  </si>
  <si>
    <t>SWX:VATN</t>
  </si>
  <si>
    <t>First Bancorp (NasdaqGS:FBNC)</t>
  </si>
  <si>
    <t>NasdaqGS:FBNC</t>
  </si>
  <si>
    <t>Nishi-Nippon Financial Holdings, Inc. (TSE:7189)</t>
  </si>
  <si>
    <t>TSE:7189</t>
  </si>
  <si>
    <t>Live Oak Bancshares, Inc. (NYSE:LOB)</t>
  </si>
  <si>
    <t>NYSE:LOB</t>
  </si>
  <si>
    <t>Wuxi Rural Commercial Bank Co.,Ltd (SHSE:600908)</t>
  </si>
  <si>
    <t>SHSE:600908</t>
  </si>
  <si>
    <t>Pathward Financial, Inc. (NasdaqGS:CASH)</t>
  </si>
  <si>
    <t>NasdaqGS:CASH</t>
  </si>
  <si>
    <t>Lakeland Financial Corporation (NasdaqGS:LKFN)</t>
  </si>
  <si>
    <t>NasdaqGS:LKFN</t>
  </si>
  <si>
    <t>City Holding Company (NasdaqGS:CHCO)</t>
  </si>
  <si>
    <t>NasdaqGS:CHCO</t>
  </si>
  <si>
    <t>First Commonwealth Financial Corporation (NYSE:FCF)</t>
  </si>
  <si>
    <t>NYSE:FCF</t>
  </si>
  <si>
    <t>Northwest Bancshares, Inc. (NasdaqGS:NWBI)</t>
  </si>
  <si>
    <t>NasdaqGS:NWBI</t>
  </si>
  <si>
    <t>Columbia Financial, Inc. (NasdaqGS:CLBK)</t>
  </si>
  <si>
    <t>NasdaqGS:CLBK</t>
  </si>
  <si>
    <t>National Bank Holdings Corporation (NYSE:NBHC)</t>
  </si>
  <si>
    <t>NYSE:NBHC</t>
  </si>
  <si>
    <t>Daishi Hokuetsu Financial Group, Inc. (TSE:7327)</t>
  </si>
  <si>
    <t>TSE:7327</t>
  </si>
  <si>
    <t>Nicolet Bankshares, Inc. (NYSE:NIC)</t>
  </si>
  <si>
    <t>NYSE:NIC</t>
  </si>
  <si>
    <t>Customers Bancorp, Inc. (NYSE:CUBI)</t>
  </si>
  <si>
    <t>NYSE:CUBI</t>
  </si>
  <si>
    <t>Sandy Spring Bancorp, Inc. (NasdaqGS:SASR)</t>
  </si>
  <si>
    <t>NasdaqGS:SASR</t>
  </si>
  <si>
    <t>Stellar Bancorp, Inc. (NYSE:STEL)</t>
  </si>
  <si>
    <t>NYSE:STEL</t>
  </si>
  <si>
    <t>Hokuhoku Financial Group, Inc. (TSE:8377)</t>
  </si>
  <si>
    <t>TSE:8377</t>
  </si>
  <si>
    <t>Hope Bancorp, Inc. (NasdaqGS:HOPE)</t>
  </si>
  <si>
    <t>NasdaqGS:HOPE</t>
  </si>
  <si>
    <t>Veritex Holdings, Inc. (NasdaqGM:VBTX)</t>
  </si>
  <si>
    <t>NasdaqGM:VBTX</t>
  </si>
  <si>
    <t>Jiangsu Jiangyin Rural Commercial Bank Co.,LTD. (SZSE:002807)</t>
  </si>
  <si>
    <t>SZSE:002807</t>
  </si>
  <si>
    <t>Jiangsu Zhangjiagang Rural Commercial Bank Co., Ltd (SZSE:002839)</t>
  </si>
  <si>
    <t>SZSE:002839</t>
  </si>
  <si>
    <t>S&amp;T Bancorp, Inc. (NasdaqGS:STBA)</t>
  </si>
  <si>
    <t>NasdaqGS:STBA</t>
  </si>
  <si>
    <t>TriCo Bancshares (NasdaqGS:TCBK)</t>
  </si>
  <si>
    <t>NasdaqGS:TCBK</t>
  </si>
  <si>
    <t>1st Source Corporation (NasdaqGS:SRCE)</t>
  </si>
  <si>
    <t>NasdaqGS:SRCE</t>
  </si>
  <si>
    <t>Jiangsu Zijin Rural Commercial Bank Co.,Ltd (SHSE:601860)</t>
  </si>
  <si>
    <t>SHSE:601860</t>
  </si>
  <si>
    <t>Bank of Tianjin Co., Ltd. (SEHK:1578)</t>
  </si>
  <si>
    <t>SEHK:1578</t>
  </si>
  <si>
    <t>Zhongyuan Bank Co., Ltd. (SEHK:1216)</t>
  </si>
  <si>
    <t>SEHK:1216</t>
  </si>
  <si>
    <t>Westamerica Bancorporation (NasdaqGS:WABC)</t>
  </si>
  <si>
    <t>NasdaqGS:WABC</t>
  </si>
  <si>
    <t>MBSB Berhad (KLSE:MBSB)</t>
  </si>
  <si>
    <t>KLSE:MBSB</t>
  </si>
  <si>
    <t>QCR Holdings, Inc. (NasdaqGM:QCRH)</t>
  </si>
  <si>
    <t>NasdaqGM:QCRH</t>
  </si>
  <si>
    <t>Shengjing Bank Co., Ltd. (SEHK:2066)</t>
  </si>
  <si>
    <t>SEHK:2066</t>
  </si>
  <si>
    <t>Republic Bancorp, Inc. (NasdaqGS:RBCA.A)</t>
  </si>
  <si>
    <t>NasdaqGS:RBCA.A</t>
  </si>
  <si>
    <t>Dime Community Bancshares, Inc. (NasdaqGS:DCOM)</t>
  </si>
  <si>
    <t>NasdaqGS:DCOM</t>
  </si>
  <si>
    <t>First Busey Corporation (NasdaqGS:BUSE)</t>
  </si>
  <si>
    <t>NasdaqGS:BUSE</t>
  </si>
  <si>
    <t>Suruga Bank Ltd. (TSE:8358)</t>
  </si>
  <si>
    <t>TSE:8358</t>
  </si>
  <si>
    <t>Jiangsu Suzhou Rural Commercial Bank Co., Ltd (SHSE:603323)</t>
  </si>
  <si>
    <t>SHSE:603323</t>
  </si>
  <si>
    <t>Byline Bancorp, Inc. (NYSE:BY)</t>
  </si>
  <si>
    <t>NYSE:BY</t>
  </si>
  <si>
    <t>The San-in Godo Bank,Ltd. (TSE:8381)</t>
  </si>
  <si>
    <t>TSE:8381</t>
  </si>
  <si>
    <t>Berkshire Hills Bancorp, Inc. (NYSE:BHLB)</t>
  </si>
  <si>
    <t>NYSE:BHLB</t>
  </si>
  <si>
    <t>German American Bancorp, Inc. (NasdaqGS:GABC)</t>
  </si>
  <si>
    <t>NasdaqGS:GABC</t>
  </si>
  <si>
    <t>The Shiga Bank, Ltd. (TSE:8366)</t>
  </si>
  <si>
    <t>TSE:8366</t>
  </si>
  <si>
    <t>Coastal Financial Corporation (NasdaqGS:CCB)</t>
  </si>
  <si>
    <t>NasdaqGS:CCB</t>
  </si>
  <si>
    <t>Preferred Bank (NasdaqGS:PFBC)</t>
  </si>
  <si>
    <t>NasdaqGS:PFBC</t>
  </si>
  <si>
    <t>Caisse Régionale de Crédit Agricole Mutuel du Languedoc Société coopérative (ENXTPA:CRLA)</t>
  </si>
  <si>
    <t>ENXTPA:CRLA</t>
  </si>
  <si>
    <t>North Pacific Bank,Ltd. (TSE:8524)</t>
  </si>
  <si>
    <t>TSE:8524</t>
  </si>
  <si>
    <t>FirstSun Capital Bancorp (NasdaqGS:FSUN)</t>
  </si>
  <si>
    <t>NasdaqGS:FSUN</t>
  </si>
  <si>
    <t>Peoples Bancorp Inc. (NasdaqGS:PEBO)</t>
  </si>
  <si>
    <t>NasdaqGS:PEBO</t>
  </si>
  <si>
    <t>The First Bancshares, Inc. (NYSE:FBMS)</t>
  </si>
  <si>
    <t>NYSE:FBMS</t>
  </si>
  <si>
    <t>SpareBank 1 Nord-Norge (OB:NONG)</t>
  </si>
  <si>
    <t>OB:NONG</t>
  </si>
  <si>
    <t>Jinshang Bank Co., Ltd. (SEHK:2558)</t>
  </si>
  <si>
    <t>SEHK:2558</t>
  </si>
  <si>
    <t>Caisse Régionale de Crédit Agricole Mutuel Brie Picardie Société coopérative (ENXTPA:CRBP2)</t>
  </si>
  <si>
    <t>ENXTPA:CRBP2</t>
  </si>
  <si>
    <t>OceanFirst Financial Corp. (NasdaqGS:OCFC)</t>
  </si>
  <si>
    <t>NasdaqGS:OCFC</t>
  </si>
  <si>
    <t>Brookline Bancorp, Inc. (NasdaqGS:BRKL)</t>
  </si>
  <si>
    <t>NasdaqGS:BRKL</t>
  </si>
  <si>
    <t>Origin Bancorp, Inc. (NYSE:OBK)</t>
  </si>
  <si>
    <t>NYSE:OBK</t>
  </si>
  <si>
    <t>Amalgamated Financial Corp. (NasdaqGM:AMAL)</t>
  </si>
  <si>
    <t>NasdaqGM:AMAL</t>
  </si>
  <si>
    <t>PT Bank Sinarmas Tbk (IDX:BSIM)</t>
  </si>
  <si>
    <t>IDX:BSIM</t>
  </si>
  <si>
    <t>Bank First Corporation (NasdaqCM:BFC)</t>
  </si>
  <si>
    <t>NasdaqCM:BFC</t>
  </si>
  <si>
    <t>The Hyakugo Bank, Ltd. (TSE:8368)</t>
  </si>
  <si>
    <t>TSE:8368</t>
  </si>
  <si>
    <t>Juroku Financial Group,Inc. (TSE:7380)</t>
  </si>
  <si>
    <t>TSE:7380</t>
  </si>
  <si>
    <t>Tompkins Financial Corporation (NYSEAM:TMP)</t>
  </si>
  <si>
    <t>NYSEAM:TMP</t>
  </si>
  <si>
    <t>Southside Bancshares, Inc. (NYSE:SBSI)</t>
  </si>
  <si>
    <t>NYSE:SBSI</t>
  </si>
  <si>
    <t>Community Trust Bancorp, Inc. (NasdaqGS:CTBI)</t>
  </si>
  <si>
    <t>NasdaqGS:CTBI</t>
  </si>
  <si>
    <t>Amerant Bancorp Inc. (NYSE:AMTB)</t>
  </si>
  <si>
    <t>NYSE:AMTB</t>
  </si>
  <si>
    <t>Burke &amp; Herbert Financial Services Corp. (NasdaqCM:BHRB)</t>
  </si>
  <si>
    <t>NasdaqCM:BHRB</t>
  </si>
  <si>
    <t>DGB Financial Group Co., Ltd. (KOSE:A139130)</t>
  </si>
  <si>
    <t>KOSE:A139130</t>
  </si>
  <si>
    <t>Premier Financial Corp. (NasdaqGS:PFC)</t>
  </si>
  <si>
    <t>NasdaqGS:PFC</t>
  </si>
  <si>
    <t>The Kiyo Bank, Ltd. (TSE:8370)</t>
  </si>
  <si>
    <t>TSE:8370</t>
  </si>
  <si>
    <t>CFG Bank SA (CBSE:CFG)</t>
  </si>
  <si>
    <t>CBSE:CFG</t>
  </si>
  <si>
    <t>First Mid Bancshares, Inc. (NasdaqGM:FMBH)</t>
  </si>
  <si>
    <t>NasdaqGM:FMBH</t>
  </si>
  <si>
    <t>Tokyo Kiraboshi Financial Group, Inc. (TSE:7173)</t>
  </si>
  <si>
    <t>TSE:7173</t>
  </si>
  <si>
    <t>ConnectOne Bancorp, Inc. (NasdaqGS:CNOB)</t>
  </si>
  <si>
    <t>NasdaqGS:CNOB</t>
  </si>
  <si>
    <t>Caisse Régionale de Crédit Agricole Mutuel Nord de France Société coopérative (ENXTPA:CNDF)</t>
  </si>
  <si>
    <t>ENXTPA:CNDF</t>
  </si>
  <si>
    <t>Univest Financial Corporation (NasdaqGS:UVSP)</t>
  </si>
  <si>
    <t>NasdaqGS:UVSP</t>
  </si>
  <si>
    <t>Heritage Financial Corporation (NasdaqGS:HFWA)</t>
  </si>
  <si>
    <t>NasdaqGS:HFWA</t>
  </si>
  <si>
    <t>MetroCity Bankshares, Inc. (NasdaqGS:MCBS)</t>
  </si>
  <si>
    <t>NasdaqGS:MCBS</t>
  </si>
  <si>
    <t>Old Second Bancorp, Inc. (NasdaqGS:OSBC)</t>
  </si>
  <si>
    <t>NasdaqGS:OSBC</t>
  </si>
  <si>
    <t>Metro Bank Holdings PLC (LSE:MTRO)</t>
  </si>
  <si>
    <t>LSE:MTRO</t>
  </si>
  <si>
    <t>Central Pacific Financial Corp. (NYSE:CPF)</t>
  </si>
  <si>
    <t>NYSE:CPF</t>
  </si>
  <si>
    <t>Eagle Bancorp, Inc. (NasdaqCM:EGBN)</t>
  </si>
  <si>
    <t>NasdaqCM:EGBN</t>
  </si>
  <si>
    <t>Aichi Financial Group, Inc. (TSE:7389)</t>
  </si>
  <si>
    <t>TSE:7389</t>
  </si>
  <si>
    <t>W.T.B. Financial Corporation (OTCPK:WTBF.B)</t>
  </si>
  <si>
    <t>OTCPK:WTBF.B</t>
  </si>
  <si>
    <t>Hokkoku Financial Holdings, Inc. (TSE:7381)</t>
  </si>
  <si>
    <t>TSE:7381</t>
  </si>
  <si>
    <t>Banco da Amazônia S.A. (BOVESPA:BAZA3)</t>
  </si>
  <si>
    <t>BOVESPA:BAZA3</t>
  </si>
  <si>
    <t>NB Bancorp, Inc. (NasdaqCM:NBBK)</t>
  </si>
  <si>
    <t>NasdaqCM:NBBK</t>
  </si>
  <si>
    <t>Asia United Bank Corporation (PSE:AUB)</t>
  </si>
  <si>
    <t>PSE:AUB</t>
  </si>
  <si>
    <t>Capitol Federal Financial, Inc. (NasdaqGS:CFFN)</t>
  </si>
  <si>
    <t>NasdaqGS:CFFN</t>
  </si>
  <si>
    <t>Ujjivan Small Finance Bank Limited (NSEI:UJJIVANSFB)</t>
  </si>
  <si>
    <t>NSEI:UJJIVANSFB</t>
  </si>
  <si>
    <t>First Community Bankshares, Inc. (NasdaqGS:FCBC)</t>
  </si>
  <si>
    <t>NasdaqGS:FCBC</t>
  </si>
  <si>
    <t>Business First Bancshares, Inc. (NasdaqGS:BFST)</t>
  </si>
  <si>
    <t>NasdaqGS:BFST</t>
  </si>
  <si>
    <t>Northeast Bank (NasdaqGM:NBN)</t>
  </si>
  <si>
    <t>NasdaqGM:NBN</t>
  </si>
  <si>
    <t>CrossFirst Bankshares, Inc. (NasdaqGS:CFB)</t>
  </si>
  <si>
    <t>NasdaqGS:CFB</t>
  </si>
  <si>
    <t>Farmers &amp; Merchants Bancorp (OTCPK:FMCB)</t>
  </si>
  <si>
    <t>OTCPK:FMCB</t>
  </si>
  <si>
    <t>First National Bank Alaska (OTCPK:FBAK)</t>
  </si>
  <si>
    <t>OTCPK:FBAK</t>
  </si>
  <si>
    <t>Equity Bancshares, Inc. (NYSE:EQBK)</t>
  </si>
  <si>
    <t>NYSE:EQBK</t>
  </si>
  <si>
    <t>Vestjysk Bank A/S (CPSE:VJBA)</t>
  </si>
  <si>
    <t>CPSE:VJBA</t>
  </si>
  <si>
    <t>Independent Bank Corporation (NasdaqGS:IBCP)</t>
  </si>
  <si>
    <t>NasdaqGS:IBCP</t>
  </si>
  <si>
    <t>Mercantile Bank Corporation (NasdaqGS:MBWM)</t>
  </si>
  <si>
    <t>NasdaqGS:MBWM</t>
  </si>
  <si>
    <t>Orrstown Financial Services, Inc. (NasdaqCM:ORRF)</t>
  </si>
  <si>
    <t>NasdaqCM:ORRF</t>
  </si>
  <si>
    <t>Hanmi Financial Corporation (NasdaqGS:HAFC)</t>
  </si>
  <si>
    <t>NasdaqGS:HAFC</t>
  </si>
  <si>
    <t>Senshu Ikeda Holdings, Inc. (TSE:8714)</t>
  </si>
  <si>
    <t>TSE:8714</t>
  </si>
  <si>
    <t>Horizon Bancorp, Inc. (NasdaqGS:HBNC)</t>
  </si>
  <si>
    <t>NasdaqGS:HBNC</t>
  </si>
  <si>
    <t>Farmers &amp; Merchants Bank of Long Beach (OTCPK:FMBL)</t>
  </si>
  <si>
    <t>OTCPK:FMBL</t>
  </si>
  <si>
    <t>Great Southern Bancorp, Inc. (NasdaqGS:GSBC)</t>
  </si>
  <si>
    <t>NasdaqGS:GSBC</t>
  </si>
  <si>
    <t>Aktia Pankki Oyj (HLSE:AKTIA)</t>
  </si>
  <si>
    <t>HLSE:AKTIA</t>
  </si>
  <si>
    <t>The Awa Bank, Ltd. (TSE:8388)</t>
  </si>
  <si>
    <t>TSE:8388</t>
  </si>
  <si>
    <t>HBT Financial, Inc. (NasdaqGS:HBT)</t>
  </si>
  <si>
    <t>NasdaqGS:HBT</t>
  </si>
  <si>
    <t>The Bank of Nagoya, Ltd. (TSE:8522)</t>
  </si>
  <si>
    <t>TSE:8522</t>
  </si>
  <si>
    <t>Caisse régionale de Crédit Agricole Mutuel Atlantique Vendée (ENXTPA:CRAV)</t>
  </si>
  <si>
    <t>ENXTPA:CRAV</t>
  </si>
  <si>
    <t>Metropolitan Bank Holding Corp. (NYSE:MCB)</t>
  </si>
  <si>
    <t>NYSE:MCB</t>
  </si>
  <si>
    <t>Southern Missouri Bancorp, Inc. (NasdaqGM:SMBC)</t>
  </si>
  <si>
    <t>NasdaqGM:SMBC</t>
  </si>
  <si>
    <t>Caisse Régionale de Crédit Agricole Mutuel Alpes Provence Société coopérative (ENXTPA:CRAP)</t>
  </si>
  <si>
    <t>ENXTPA:CRAP</t>
  </si>
  <si>
    <t>The Nanto Bank, Ltd. (TSE:8367)</t>
  </si>
  <si>
    <t>TSE:8367</t>
  </si>
  <si>
    <t>Five Star Bancorp (NasdaqGS:FSBC)</t>
  </si>
  <si>
    <t>NasdaqGS:FSBC</t>
  </si>
  <si>
    <t>Hills Bancorporation (OTCPK:HBIA)</t>
  </si>
  <si>
    <t>OTCPK:HBIA</t>
  </si>
  <si>
    <t>CSB Bank Limited (NSEI:CSBBANK)</t>
  </si>
  <si>
    <t>NSEI:CSBBANK</t>
  </si>
  <si>
    <t>TrustCo Bank Corp NY (NasdaqGS:TRST)</t>
  </si>
  <si>
    <t>NasdaqGS:TRST</t>
  </si>
  <si>
    <t>The Musashino Bank, Ltd. (TSE:8336)</t>
  </si>
  <si>
    <t>TSE:8336</t>
  </si>
  <si>
    <t>Bank of Kaohsiung Co., Ltd. (TWSE:2836)</t>
  </si>
  <si>
    <t>TWSE:2836</t>
  </si>
  <si>
    <t>Camden National Corporation (NasdaqGS:CAC)</t>
  </si>
  <si>
    <t>NasdaqGS:CAC</t>
  </si>
  <si>
    <t>Esquire Financial Holdings, Inc. (NasdaqCM:ESQ)</t>
  </si>
  <si>
    <t>NasdaqCM:ESQ</t>
  </si>
  <si>
    <t>Capital City Bank Group, Inc. (NasdaqGS:CCBG)</t>
  </si>
  <si>
    <t>NasdaqGS:CCBG</t>
  </si>
  <si>
    <t>Southern BancShares (N.C.), Inc. (OTCPK:SBNC)</t>
  </si>
  <si>
    <t>OTCPK:SBNC</t>
  </si>
  <si>
    <t>PT Bank of India Indonesia Tbk (IDX:BSWD)</t>
  </si>
  <si>
    <t>IDX:BSWD</t>
  </si>
  <si>
    <t>The Keiyo Bank, Ltd. (TSE:8544)</t>
  </si>
  <si>
    <t>TSE:8544</t>
  </si>
  <si>
    <t>MidWestOne Financial Group, Inc. (NasdaqGS:MOFG)</t>
  </si>
  <si>
    <t>NasdaqGS:MOFG</t>
  </si>
  <si>
    <t>Washington Trust Bancorp, Inc. (NasdaqGS:WASH)</t>
  </si>
  <si>
    <t>NasdaqGS:WASH</t>
  </si>
  <si>
    <t>The Hyakujushi Bank, Ltd. (TSE:8386)</t>
  </si>
  <si>
    <t>TSE:8386</t>
  </si>
  <si>
    <t>Caisse Régionale de Crédit Agricole Mutuel Sud Rhône Alpes (ENXTPA:CRSU)</t>
  </si>
  <si>
    <t>ENXTPA:CRSU</t>
  </si>
  <si>
    <t>HomeTrust Bancshares, Inc. (NasdaqGS:HTBI)</t>
  </si>
  <si>
    <t>NasdaqGS:HTBI</t>
  </si>
  <si>
    <t>Heritage Commerce Corp (NasdaqGS:HTBK)</t>
  </si>
  <si>
    <t>NasdaqGS:HTBK</t>
  </si>
  <si>
    <t>South Plains Financial, Inc. (NasdaqGS:SPFI)</t>
  </si>
  <si>
    <t>NasdaqGS:SPFI</t>
  </si>
  <si>
    <t>Jiangxi Bank Co., Ltd. (SEHK:1916)</t>
  </si>
  <si>
    <t>SEHK:1916</t>
  </si>
  <si>
    <t>Bank Nizwa SAOG (MSM:BKNZ)</t>
  </si>
  <si>
    <t>MSM:BKNZ</t>
  </si>
  <si>
    <t>Peapack-Gladstone Financial Corporation (NasdaqGS:PGC)</t>
  </si>
  <si>
    <t>NasdaqGS:PGC</t>
  </si>
  <si>
    <t>Mid Penn Bancorp, Inc. (NasdaqGM:MPB)</t>
  </si>
  <si>
    <t>NasdaqGM:MPB</t>
  </si>
  <si>
    <t>Hingham Institution for Savings (NasdaqGM:HIFS)</t>
  </si>
  <si>
    <t>NasdaqGM:HIFS</t>
  </si>
  <si>
    <t>TOMONY Holdings, Inc. (TSE:8600)</t>
  </si>
  <si>
    <t>TSE:8600</t>
  </si>
  <si>
    <t>Alpine Banks of Colorado (OTCPK:ALPI.B)</t>
  </si>
  <si>
    <t>OTCPK:ALPI.B</t>
  </si>
  <si>
    <t>First Financial Corporation (NasdaqGS:THFF)</t>
  </si>
  <si>
    <t>NasdaqGS:THFF</t>
  </si>
  <si>
    <t>Farmers National Banc Corp. (NasdaqCM:FMNB)</t>
  </si>
  <si>
    <t>NasdaqCM:FMNB</t>
  </si>
  <si>
    <t>Caisse Régionale de Crédit Agricole Mutuel de Normandie-Seine Société coopérative (ENXTPA:CCN)</t>
  </si>
  <si>
    <t>ENXTPA:CCN</t>
  </si>
  <si>
    <t>California BanCorp. (NasdaqCM:BCAL)</t>
  </si>
  <si>
    <t>NasdaqCM:BCAL</t>
  </si>
  <si>
    <t>The Chiba Kogyo Bank, Ltd. (TSE:8337)</t>
  </si>
  <si>
    <t>TSE:8337</t>
  </si>
  <si>
    <t>Shore Bancshares, Inc. (NasdaqGS:SHBI)</t>
  </si>
  <si>
    <t>NasdaqGS:SHBI</t>
  </si>
  <si>
    <t>SmartFinancial, Inc. (NYSE:SMBK)</t>
  </si>
  <si>
    <t>NYSE:SMBK</t>
  </si>
  <si>
    <t>Midland States Bancorp, Inc. (NasdaqGS:MSBI)</t>
  </si>
  <si>
    <t>NasdaqGS:MSBI</t>
  </si>
  <si>
    <t>Caisse Régionale de Crédit Agricole Mutuel Loire Haute-Loire Société coopérative (ENXTPA:CRLO)</t>
  </si>
  <si>
    <t>ENXTPA:CRLO</t>
  </si>
  <si>
    <t>CNB Financial Corporation (NasdaqGS:CCNE)</t>
  </si>
  <si>
    <t>NasdaqGS:CCNE</t>
  </si>
  <si>
    <t>Caisse Régionale de Crédit Agricole Mutuel de la Touraine et du Poitou Société Coopérative (ENXTPA:CRTO)</t>
  </si>
  <si>
    <t>ENXTPA:CRTO</t>
  </si>
  <si>
    <t>The Ogaki Kyoritsu Bank, Ltd. (TSE:8361)</t>
  </si>
  <si>
    <t>TSE:8361</t>
  </si>
  <si>
    <t>Peoples Financial Services Corp. (NasdaqGS:PFIS)</t>
  </si>
  <si>
    <t>NasdaqGS:PFIS</t>
  </si>
  <si>
    <t>First Foundation Inc. (NYSE:FFWM)</t>
  </si>
  <si>
    <t>NYSE:FFWM</t>
  </si>
  <si>
    <t>Northfield Bancorp, Inc. (Staten Island, NY) (NasdaqGS:NFBK)</t>
  </si>
  <si>
    <t>NasdaqGS:NFBK</t>
  </si>
  <si>
    <t>HarborOne Bancorp, Inc. (NasdaqGS:HONE)</t>
  </si>
  <si>
    <t>NasdaqGS:HONE</t>
  </si>
  <si>
    <t>Enterprise Bancorp, Inc. (NasdaqGS:EBTC)</t>
  </si>
  <si>
    <t>NasdaqGS:EBTC</t>
  </si>
  <si>
    <t>Bank of Gansu Co., Ltd. (SEHK:2139)</t>
  </si>
  <si>
    <t>SEHK:2139</t>
  </si>
  <si>
    <t>Arrow Financial Corporation (NasdaqGS:AROW)</t>
  </si>
  <si>
    <t>NasdaqGS:AROW</t>
  </si>
  <si>
    <t>Harbin Bank Co., Ltd. (SEHK:6138)</t>
  </si>
  <si>
    <t>SEHK:6138</t>
  </si>
  <si>
    <t>Greene County Bancorp, Inc. (NasdaqCM:GCBC)</t>
  </si>
  <si>
    <t>NasdaqCM:GCBC</t>
  </si>
  <si>
    <t>Capital Bancorp, Inc. (NasdaqGS:CBNK)</t>
  </si>
  <si>
    <t>NasdaqGS:CBNK</t>
  </si>
  <si>
    <t>First Farmers Financial Corporation (OTCPK:FFMR)</t>
  </si>
  <si>
    <t>OTCPK:FFMR</t>
  </si>
  <si>
    <t>The Toho Bank, Ltd. (TSE:8346)</t>
  </si>
  <si>
    <t>TSE:8346</t>
  </si>
  <si>
    <t>Bar Harbor Bankshares (NYSEAM:BHB)</t>
  </si>
  <si>
    <t>NYSEAM:BHB</t>
  </si>
  <si>
    <t>Third Coast Bancshares, Inc. (NasdaqGS:TCBX)</t>
  </si>
  <si>
    <t>NasdaqGS:TCBX</t>
  </si>
  <si>
    <t>River City Bank (OTCPK:RCBC)</t>
  </si>
  <si>
    <t>OTCPK:RCBC</t>
  </si>
  <si>
    <t>Thomasville Bancshares, Inc. (OTCPK:THVB)</t>
  </si>
  <si>
    <t>OTCPK:THVB</t>
  </si>
  <si>
    <t>Kearny Financial Corp. (NasdaqGS:KRNY)</t>
  </si>
  <si>
    <t>NasdaqGS:KRNY</t>
  </si>
  <si>
    <t>PT Bank BTPN Syariah Tbk (IDX:BTPS)</t>
  </si>
  <si>
    <t>IDX:BTPS</t>
  </si>
  <si>
    <t>Danske Andelskassers Bank A/S (CPSE:DAB)</t>
  </si>
  <si>
    <t>CPSE:DAB</t>
  </si>
  <si>
    <t>West Coast Community Bancorp (OTCPK:SCZC)</t>
  </si>
  <si>
    <t>OTCPK:SCZC</t>
  </si>
  <si>
    <t>Banestes S.A - Banco do Estado do Espírito Santo (BOVESPA:BEES3)</t>
  </si>
  <si>
    <t>BOVESPA:BEES3</t>
  </si>
  <si>
    <t>Bank7 Corp. (NasdaqGS:BSVN)</t>
  </si>
  <si>
    <t>NasdaqGS:BSVN</t>
  </si>
  <si>
    <t>Unity Bancorp, Inc. (NasdaqGM:UNTY)</t>
  </si>
  <si>
    <t>NasdaqGM:UNTY</t>
  </si>
  <si>
    <t>The First Bank Of Toyama, Ltd. (TSE:7184)</t>
  </si>
  <si>
    <t>TSE:7184</t>
  </si>
  <si>
    <t>Caisse régionale de Crédit Agricole Mutuel d'Ille-et-Vilaine Société coopérative (ENXTPA:CIV)</t>
  </si>
  <si>
    <t>ENXTPA:CIV</t>
  </si>
  <si>
    <t>Northrim BanCorp, Inc. (NasdaqGS:NRIM)</t>
  </si>
  <si>
    <t>NasdaqGS:NRIM</t>
  </si>
  <si>
    <t>Philippine Savings Bank (PSE:PSB)</t>
  </si>
  <si>
    <t>PSE:PSB</t>
  </si>
  <si>
    <t>Financial Institutions, Inc. (NasdaqGS:FISI)</t>
  </si>
  <si>
    <t>NasdaqGS:FISI</t>
  </si>
  <si>
    <t>Sparebanken Møre (OB:MORG)</t>
  </si>
  <si>
    <t>OB:MORG</t>
  </si>
  <si>
    <t>Bac A Commercial Joint Stock Bank (HNX:BAB)</t>
  </si>
  <si>
    <t>HNX:BAB</t>
  </si>
  <si>
    <t>Lesha Bank LLC (DSM:QFBQ)</t>
  </si>
  <si>
    <t>DSM:QFBQ</t>
  </si>
  <si>
    <t>Flushing Financial Corporation (NasdaqGS:FFIC)</t>
  </si>
  <si>
    <t>NasdaqGS:FFIC</t>
  </si>
  <si>
    <t>SpareBank 1 Østfold Akershus (OB:SOAG)</t>
  </si>
  <si>
    <t>OB:SOAG</t>
  </si>
  <si>
    <t>Sierra Bancorp (NasdaqGS:BSRR)</t>
  </si>
  <si>
    <t>NasdaqGS:BSRR</t>
  </si>
  <si>
    <t>Carter Bankshares, Inc. (NasdaqGS:CARE)</t>
  </si>
  <si>
    <t>NasdaqGS:CARE</t>
  </si>
  <si>
    <t>American Business Bank (OTCPK:AMBZ)</t>
  </si>
  <si>
    <t>OTCPK:AMBZ</t>
  </si>
  <si>
    <t>Farmers &amp; Merchants Bancorp, Inc. (NasdaqCM:FMAO)</t>
  </si>
  <si>
    <t>NasdaqCM:FMAO</t>
  </si>
  <si>
    <t>Guaranty Bancshares, Inc. (NYSE:GNTY)</t>
  </si>
  <si>
    <t>NYSE:GNTY</t>
  </si>
  <si>
    <t>Caisse Régionale de Crédit Agricole du Morbihan (ENXTPA:CMO)</t>
  </si>
  <si>
    <t>ENXTPA:CMO</t>
  </si>
  <si>
    <t>First Business Financial Services, Inc. (NasdaqGS:FBIZ)</t>
  </si>
  <si>
    <t>NasdaqGS:FBIZ</t>
  </si>
  <si>
    <t>Bank of Marin Bancorp (NasdaqCM:BMRC)</t>
  </si>
  <si>
    <t>NasdaqCM:BMRC</t>
  </si>
  <si>
    <t>PT Bank Woori Saudara Indonesia 1906 Tbk (IDX:SDRA)</t>
  </si>
  <si>
    <t>IDX:SDRA</t>
  </si>
  <si>
    <t>San ju San Financial Group,Inc. (TSE:7322)</t>
  </si>
  <si>
    <t>TSE:7322</t>
  </si>
  <si>
    <t>Dacotah Banks, Inc. (OTCPK:DBIN)</t>
  </si>
  <si>
    <t>OTCPK:DBIN</t>
  </si>
  <si>
    <t>Home Bancorp, Inc. (NasdaqGS:HBCP)</t>
  </si>
  <si>
    <t>NasdaqGS:HBCP</t>
  </si>
  <si>
    <t>Bridgewater Bancshares, Inc. (NasdaqCM:BWB)</t>
  </si>
  <si>
    <t>NasdaqCM:BWB</t>
  </si>
  <si>
    <t>Banque Internationale pour le Commerce et l'Industrie de la Côte d'Ivoire, S.A. (BRVM:BICC)</t>
  </si>
  <si>
    <t>BRVM:BICC</t>
  </si>
  <si>
    <t>Community West Bancshares (NasdaqCM:CWBC)</t>
  </si>
  <si>
    <t>NasdaqCM:CWBC</t>
  </si>
  <si>
    <t>The Yamanashi Chuo Bank,Ltd. (TSE:8360)</t>
  </si>
  <si>
    <t>TSE:8360</t>
  </si>
  <si>
    <t>Red River Bancshares, Inc. (NasdaqGS:RRBI)</t>
  </si>
  <si>
    <t>NasdaqGS:RRBI</t>
  </si>
  <si>
    <t>West Bancorporation, Inc. (NasdaqGS:WTBA)</t>
  </si>
  <si>
    <t>NasdaqGS:WTBA</t>
  </si>
  <si>
    <t>Oma Säästöpankki Oyj (HLSE:OMASP)</t>
  </si>
  <si>
    <t>HLSE:OMASP</t>
  </si>
  <si>
    <t>RBB Bancorp (NasdaqGS:RBB)</t>
  </si>
  <si>
    <t>NasdaqGS:RBB</t>
  </si>
  <si>
    <t>VersaBank (TSX:VBNK)</t>
  </si>
  <si>
    <t>TSX:VBNK</t>
  </si>
  <si>
    <t>Caisse Regionale de Credit Agricole Mutuel Toulouse 31 (ENXTPA:CAT31)</t>
  </si>
  <si>
    <t>ENXTPA:CAT31</t>
  </si>
  <si>
    <t>PT Bank Raya Indonesia Tbk (IDX:AGRO)</t>
  </si>
  <si>
    <t>IDX:AGRO</t>
  </si>
  <si>
    <t>Okinawa Financial Group, Inc. (TSE:7350)</t>
  </si>
  <si>
    <t>TSE:7350</t>
  </si>
  <si>
    <t>First Bank (NasdaqGM:FRBA)</t>
  </si>
  <si>
    <t>NasdaqGM:FRBA</t>
  </si>
  <si>
    <t>USCB Financial Holdings, Inc. (NasdaqGM:USCB)</t>
  </si>
  <si>
    <t>NasdaqGM:USCB</t>
  </si>
  <si>
    <t>SpareBank 1 Helgeland (OB:HELG)</t>
  </si>
  <si>
    <t>OB:HELG</t>
  </si>
  <si>
    <t>ACNB Corporation (NasdaqCM:ACNB)</t>
  </si>
  <si>
    <t>NasdaqCM:ACNB</t>
  </si>
  <si>
    <t>Canandaigua National Corporation (OTCPK:CNND)</t>
  </si>
  <si>
    <t>OTCPK:CNND</t>
  </si>
  <si>
    <t>The Miyazaki Bank, Ltd. (TSE:8393)</t>
  </si>
  <si>
    <t>TSE:8393</t>
  </si>
  <si>
    <t>Private Bancorp of America, Inc. (OTCPK:PBAM)</t>
  </si>
  <si>
    <t>OTCPK:PBAM</t>
  </si>
  <si>
    <t>Civista Bancshares, Inc. (NasdaqCM:CIVB)</t>
  </si>
  <si>
    <t>NasdaqCM:CIVB</t>
  </si>
  <si>
    <t>Southern States Bancshares, Inc. (NasdaqGS:SSBK)</t>
  </si>
  <si>
    <t>NasdaqGS:SSBK</t>
  </si>
  <si>
    <t>Southern First Bancshares, Inc. (NasdaqGM:SFST)</t>
  </si>
  <si>
    <t>NasdaqGM:SFST</t>
  </si>
  <si>
    <t>Hypothekarbank Lenzburg AG (SWX:HBLN)</t>
  </si>
  <si>
    <t>SWX:HBLN</t>
  </si>
  <si>
    <t>Procrea Holdings, Inc. (TSE:7384)</t>
  </si>
  <si>
    <t>TSE:7384</t>
  </si>
  <si>
    <t>ChoiceOne Financial Services, Inc. (NasdaqCM:COFS)</t>
  </si>
  <si>
    <t>NasdaqCM:COFS</t>
  </si>
  <si>
    <t>Heartland BancCorp (OTCPK:HLAN)</t>
  </si>
  <si>
    <t>OTCPK:HLAN</t>
  </si>
  <si>
    <t>FS Bancorp, Inc. (NasdaqCM:FSBW)</t>
  </si>
  <si>
    <t>NasdaqCM:FSBW</t>
  </si>
  <si>
    <t>Orange County Bancorp, Inc. (NasdaqCM:OBT)</t>
  </si>
  <si>
    <t>NasdaqCM:OBT</t>
  </si>
  <si>
    <t>Safwa Islamic Bank (ASE:SIBK)</t>
  </si>
  <si>
    <t>ASE:SIBK</t>
  </si>
  <si>
    <t>Glarner Kantonalbank (SWX:GLKBN)</t>
  </si>
  <si>
    <t>SWX:GLKBN</t>
  </si>
  <si>
    <t>First Internet Bancorp (NasdaqGS:INBK)</t>
  </si>
  <si>
    <t>NasdaqGS:INBK</t>
  </si>
  <si>
    <t>FFB Bancorp (OTCPK:FFBB)</t>
  </si>
  <si>
    <t>OTCPK:FFBB</t>
  </si>
  <si>
    <t>The Oita Bank, Ltd. (TSE:8392)</t>
  </si>
  <si>
    <t>TSE:8392</t>
  </si>
  <si>
    <t>The Shikoku Bank, Ltd. (TSE:8387)</t>
  </si>
  <si>
    <t>TSE:8387</t>
  </si>
  <si>
    <t>The Bank of Iwate, Ltd. (TSE:8345)</t>
  </si>
  <si>
    <t>TSE:8345</t>
  </si>
  <si>
    <t>MyState Limited (ASX:MYS)</t>
  </si>
  <si>
    <t>ASX:MYS</t>
  </si>
  <si>
    <t>The First Bancorp, Inc. (NasdaqGS:FNLC)</t>
  </si>
  <si>
    <t>NasdaqGS:FNLC</t>
  </si>
  <si>
    <t>Citizens Financial Services, Inc. (NasdaqCM:CZFS)</t>
  </si>
  <si>
    <t>NasdaqCM:CZFS</t>
  </si>
  <si>
    <t>BayCom Corp (NasdaqGS:BCML)</t>
  </si>
  <si>
    <t>NasdaqGS:BCML</t>
  </si>
  <si>
    <t>Ponce Financial Group, Inc. (NasdaqGM:PDLB)</t>
  </si>
  <si>
    <t>NasdaqGM:PDLB</t>
  </si>
  <si>
    <t>Pioneer Bancorp, Inc. (NasdaqCM:PBFS)</t>
  </si>
  <si>
    <t>NasdaqCM:PBFS</t>
  </si>
  <si>
    <t>PCB Bancorp (NasdaqGS:PCB)</t>
  </si>
  <si>
    <t>NasdaqGS:PCB</t>
  </si>
  <si>
    <t>Primis Financial Corp. (NasdaqGM:FRST)</t>
  </si>
  <si>
    <t>NasdaqGM:FRST</t>
  </si>
  <si>
    <t>Citizens &amp; Northern Corporation (NasdaqCM:CZNC)</t>
  </si>
  <si>
    <t>NasdaqCM:CZNC</t>
  </si>
  <si>
    <t>Northeast Community Bancorp, Inc. (NasdaqCM:NECB)</t>
  </si>
  <si>
    <t>NasdaqCM:NECB</t>
  </si>
  <si>
    <t>John Marshall Bancorp, Inc. (NasdaqCM:JMSB)</t>
  </si>
  <si>
    <t>NasdaqCM:JMSB</t>
  </si>
  <si>
    <t>Colony Bankcorp, Inc. (NYSE:CBAN)</t>
  </si>
  <si>
    <t>NYSE:CBAN</t>
  </si>
  <si>
    <t>Skjern Bank A/S (CPSE:SKJE)</t>
  </si>
  <si>
    <t>CPSE:SKJE</t>
  </si>
  <si>
    <t>Bank of The Ryukyus, Limited (TSE:8399)</t>
  </si>
  <si>
    <t>TSE:8399</t>
  </si>
  <si>
    <t>Fidelity D &amp; D Bancorp, Inc. (NasdaqGM:FDBC)</t>
  </si>
  <si>
    <t>NasdaqGM:FDBC</t>
  </si>
  <si>
    <t>LINKBANCORP, Inc. (NasdaqCM:LNKB)</t>
  </si>
  <si>
    <t>NasdaqCM:LNKB</t>
  </si>
  <si>
    <t>Plumas Bancorp (NasdaqCM:PLBC)</t>
  </si>
  <si>
    <t>NasdaqCM:PLBC</t>
  </si>
  <si>
    <t>The Ehime Bank, Ltd. (TSE:8541)</t>
  </si>
  <si>
    <t>TSE:8541</t>
  </si>
  <si>
    <t>Blue Ridge Bankshares, Inc. (NYSEAM:BRBS)</t>
  </si>
  <si>
    <t>NYSEAM:BRBS</t>
  </si>
  <si>
    <t>NASB Financial, Inc. (OTCPK:NASB)</t>
  </si>
  <si>
    <t>OTCPK:NASB</t>
  </si>
  <si>
    <t>Dogwood State Bank (OTCPK:DSBX)</t>
  </si>
  <si>
    <t>OTCPK:DSBX</t>
  </si>
  <si>
    <t>PT Bank Artha Graha Internasional Tbk (IDX:INPC)</t>
  </si>
  <si>
    <t>IDX:INPC</t>
  </si>
  <si>
    <t>MVB Financial Corp. (NasdaqCM:MVBF)</t>
  </si>
  <si>
    <t>NasdaqCM:MVBF</t>
  </si>
  <si>
    <t>The Fukui Bank, Ltd. (TSE:8362)</t>
  </si>
  <si>
    <t>TSE:8362</t>
  </si>
  <si>
    <t>The First of Long Island Corporation (NasdaqCM:FLIC)</t>
  </si>
  <si>
    <t>NasdaqCM:FLIC</t>
  </si>
  <si>
    <t>Rogaland Sparebank (OB:ROGS)</t>
  </si>
  <si>
    <t>OB:ROGS</t>
  </si>
  <si>
    <t>The Akita Bank, Ltd. (TSE:8343)</t>
  </si>
  <si>
    <t>TSE:8343</t>
  </si>
  <si>
    <t>Sterling Bancorp, Inc. (Southfield, MI) (NasdaqCM:SBT)</t>
  </si>
  <si>
    <t>NasdaqCM:SBT</t>
  </si>
  <si>
    <t>Parke Bancorp, Inc. (NasdaqCM:PKBK)</t>
  </si>
  <si>
    <t>NasdaqCM:PKBK</t>
  </si>
  <si>
    <t>Timberland Bancorp, Inc. (NasdaqGM:TSBK)</t>
  </si>
  <si>
    <t>NasdaqGM:TSBK</t>
  </si>
  <si>
    <t>Oak Valley Bancorp (NasdaqCM:OVLY)</t>
  </si>
  <si>
    <t>NasdaqCM:OVLY</t>
  </si>
  <si>
    <t>Morris State Bancshares, Inc. (OTCPK:MBLU)</t>
  </si>
  <si>
    <t>OTCPK:MBLU</t>
  </si>
  <si>
    <t>River Financial Corporation (OTCPK:RVRF)</t>
  </si>
  <si>
    <t>OTCPK:RVRF</t>
  </si>
  <si>
    <t>Bankwell Financial Group, Inc. (NasdaqGM:BWFG)</t>
  </si>
  <si>
    <t>NasdaqGM:BWFG</t>
  </si>
  <si>
    <t>The Bank of Saga Ltd. (TSE:8395)</t>
  </si>
  <si>
    <t>TSE:8395</t>
  </si>
  <si>
    <t>Evans Bancorp, Inc. (NYSEAM:EVBN)</t>
  </si>
  <si>
    <t>NYSEAM:EVBN</t>
  </si>
  <si>
    <t>FB Bancorp, Inc. (NasdaqCM:FBLA)</t>
  </si>
  <si>
    <t>NasdaqCM:FBLA</t>
  </si>
  <si>
    <t>Princeton Bancorp, Inc. (NasdaqGS:BPRN)</t>
  </si>
  <si>
    <t>NasdaqGS:BPRN</t>
  </si>
  <si>
    <t>OP Bancorp (NasdaqGM:OPBK)</t>
  </si>
  <si>
    <t>NasdaqGM:OPBK</t>
  </si>
  <si>
    <t>Chemung Financial Corporation (NasdaqGS:CHMG)</t>
  </si>
  <si>
    <t>NasdaqGS:CHMG</t>
  </si>
  <si>
    <t>C&amp;F Financial Corporation (NasdaqGS:CFFI)</t>
  </si>
  <si>
    <t>NasdaqGS:CFFI</t>
  </si>
  <si>
    <t>Penns Woods Bancorp, Inc. (NasdaqGS:PWOD)</t>
  </si>
  <si>
    <t>NasdaqGS:PWOD</t>
  </si>
  <si>
    <t>FVCBankcorp, Inc. (NasdaqCM:FVCB)</t>
  </si>
  <si>
    <t>NasdaqCM:FVCB</t>
  </si>
  <si>
    <t>Middlefield Banc Corp. (NasdaqCM:MBCN)</t>
  </si>
  <si>
    <t>NasdaqCM:MBCN</t>
  </si>
  <si>
    <t>CoastalSouth Bancshares, Inc. (OTCPK:COSO)</t>
  </si>
  <si>
    <t>OTCPK:COSO</t>
  </si>
  <si>
    <t>Bonvenu Bancorp, Inc. (OTCPK:BBNA)</t>
  </si>
  <si>
    <t>OTCPK:BBNA</t>
  </si>
  <si>
    <t>BankFirst Capital Corporation (OTCPK:BFCC)</t>
  </si>
  <si>
    <t>OTCPK:BFCC</t>
  </si>
  <si>
    <t>Norwood Financial Corp. (NasdaqGM:NWFL)</t>
  </si>
  <si>
    <t>NasdaqGM:NWFL</t>
  </si>
  <si>
    <t>First United Corporation (NasdaqGS:FUNC)</t>
  </si>
  <si>
    <t>NasdaqGS:FUNC</t>
  </si>
  <si>
    <t>Investar Holding Corporation (NasdaqGM:ISTR)</t>
  </si>
  <si>
    <t>NasdaqGM:ISTR</t>
  </si>
  <si>
    <t>HomeStreet, Inc. (NasdaqGS:HMST)</t>
  </si>
  <si>
    <t>NasdaqGS:HMST</t>
  </si>
  <si>
    <t>LCNB Corp. (NasdaqCM:LCNB)</t>
  </si>
  <si>
    <t>NasdaqCM:LCNB</t>
  </si>
  <si>
    <t>Cashmere Valley Bank (OTCPK:CSHX)</t>
  </si>
  <si>
    <t>OTCPK:CSHX</t>
  </si>
  <si>
    <t>Truxton Corporation (OTCPK:TRUX)</t>
  </si>
  <si>
    <t>OTCPK:TRUX</t>
  </si>
  <si>
    <t>PT Bank IBK Indonesia Tbk (IDX:AGRS)</t>
  </si>
  <si>
    <t>IDX:AGRS</t>
  </si>
  <si>
    <t>Malaga Financial Corporation (OTCPK:MLGF)</t>
  </si>
  <si>
    <t>OTCPK:MLGF</t>
  </si>
  <si>
    <t>FinWise Bancorp (NasdaqGM:FINW)</t>
  </si>
  <si>
    <t>NasdaqGM:FINW</t>
  </si>
  <si>
    <t>Export Investment Co. Ltd. (TASE:EXPO)</t>
  </si>
  <si>
    <t>TASE:EXPO</t>
  </si>
  <si>
    <t>Djurslands Bank A/S (CPSE:DJUR)</t>
  </si>
  <si>
    <t>CPSE:DJUR</t>
  </si>
  <si>
    <t>First Citizens Bancshares, Inc. (OTCPK:FIZN)</t>
  </si>
  <si>
    <t>OTCPK:FIZN</t>
  </si>
  <si>
    <t>Public Financial Holdings Limited (SEHK:626)</t>
  </si>
  <si>
    <t>SEHK:626</t>
  </si>
  <si>
    <t>First National Corporation (NasdaqCM:FXNC)</t>
  </si>
  <si>
    <t>NasdaqCM:FXNC</t>
  </si>
  <si>
    <t>Virginia National Bankshares Corporation (NasdaqCM:VABK)</t>
  </si>
  <si>
    <t>NasdaqCM:VABK</t>
  </si>
  <si>
    <t>Blue Foundry Bancorp (NasdaqGS:BLFY)</t>
  </si>
  <si>
    <t>NasdaqGS:BLFY</t>
  </si>
  <si>
    <t>The Yamagata Bank, Ltd. (TSE:8344)</t>
  </si>
  <si>
    <t>TSE:8344</t>
  </si>
  <si>
    <t>Fentura Financial, Inc. (OTCPK:FETM)</t>
  </si>
  <si>
    <t>OTCPK:FETM</t>
  </si>
  <si>
    <t>United Bancorporation of Alabama, Inc. (OTCPK:UBAB)</t>
  </si>
  <si>
    <t>OTCPK:UBAB</t>
  </si>
  <si>
    <t>BCB Bancorp, Inc. (NasdaqGM:BCBP)</t>
  </si>
  <si>
    <t>NasdaqGM:BCBP</t>
  </si>
  <si>
    <t>Merchants Financial Group, Inc. (OTCPK:MFGI)</t>
  </si>
  <si>
    <t>OTCPK:MFGI</t>
  </si>
  <si>
    <t>First Financial Northwest, Inc. (NasdaqGS:FFNW)</t>
  </si>
  <si>
    <t>NasdaqGS:FFNW</t>
  </si>
  <si>
    <t>Hawthorn Bancshares, Inc. (NasdaqGS:HWBK)</t>
  </si>
  <si>
    <t>NasdaqGS:HWBK</t>
  </si>
  <si>
    <t>BV Financial, Inc. (NasdaqCM:BVFL)</t>
  </si>
  <si>
    <t>NasdaqCM:BVFL</t>
  </si>
  <si>
    <t>National Citizen Commercial Joint Stock Bank (HNX:NVB)</t>
  </si>
  <si>
    <t>HNX:NVB</t>
  </si>
  <si>
    <t>Isabella Bank Corporation (OTCPK:ISBA)</t>
  </si>
  <si>
    <t>OTCPK:ISBA</t>
  </si>
  <si>
    <t>Western New England Bancorp, Inc. (NasdaqGS:WNEB)</t>
  </si>
  <si>
    <t>NasdaqGS:WNEB</t>
  </si>
  <si>
    <t>Provident Bancorp, Inc. (NasdaqCM:PVBC)</t>
  </si>
  <si>
    <t>NasdaqCM:PVBC</t>
  </si>
  <si>
    <t>First Western Financial, Inc. (NasdaqGS:MYFW)</t>
  </si>
  <si>
    <t>NasdaqGS:MYFW</t>
  </si>
  <si>
    <t>The Tochigi Bank, Ltd. (TSE:8550)</t>
  </si>
  <si>
    <t>TSE:8550</t>
  </si>
  <si>
    <t>ESSA Bancorp, Inc. (NasdaqGS:ESSA)</t>
  </si>
  <si>
    <t>NasdaqGS:ESSA</t>
  </si>
  <si>
    <t>Exchange Bank (Santa Rosa, CA) (OTCPK:EXSR)</t>
  </si>
  <si>
    <t>OTCPK:EXSR</t>
  </si>
  <si>
    <t>Jeju Bank (KOSE:A006220)</t>
  </si>
  <si>
    <t>KOSE:A006220</t>
  </si>
  <si>
    <t>Banque Cantonale du Jura SA (SWX:BCJ)</t>
  </si>
  <si>
    <t>SWX:BCJ</t>
  </si>
  <si>
    <t>First Community Corporation (NasdaqCM:FCCO)</t>
  </si>
  <si>
    <t>NasdaqCM:FCCO</t>
  </si>
  <si>
    <t>alBaraka Bank Egypt S.A.E. (CASE:SAUD)</t>
  </si>
  <si>
    <t>CASE:SAUD</t>
  </si>
  <si>
    <t>PT Victoria Investama Tbk (IDX:VICO)</t>
  </si>
  <si>
    <t>IDX:VICO</t>
  </si>
  <si>
    <t>National Bankshares, Inc. (NasdaqCM:NKSH)</t>
  </si>
  <si>
    <t>NasdaqCM:NKSH</t>
  </si>
  <si>
    <t>First Savings Financial Group, Inc. (NasdaqCM:FSFG)</t>
  </si>
  <si>
    <t>NasdaqCM:FSFG</t>
  </si>
  <si>
    <t>PT Bank Neo Commerce Tbk (IDX:BBYB)</t>
  </si>
  <si>
    <t>IDX:BBYB</t>
  </si>
  <si>
    <t>United Security Bancshares (NasdaqGS:UBFO)</t>
  </si>
  <si>
    <t>NasdaqGS:UBFO</t>
  </si>
  <si>
    <t>GrønlandsBANKEN A/S (CPSE:GRLA)</t>
  </si>
  <si>
    <t>CPSE:GRLA</t>
  </si>
  <si>
    <t>Greenland</t>
  </si>
  <si>
    <t>PT Bank China Construction Bank Indonesia Tbk (IDX:MCOR)</t>
  </si>
  <si>
    <t>IDX:MCOR</t>
  </si>
  <si>
    <t>Avidbank Holdings, Inc. (OTCPK:AVBH)</t>
  </si>
  <si>
    <t>OTCPK:AVBH</t>
  </si>
  <si>
    <t>Honat Bancorp, Inc. (OTCPK:HONT)</t>
  </si>
  <si>
    <t>OTCPK:HONT</t>
  </si>
  <si>
    <t>Peoples Bancorp of North Carolina, Inc. (NasdaqGM:PEBK)</t>
  </si>
  <si>
    <t>NasdaqGM:PEBK</t>
  </si>
  <si>
    <t>Hanover Bancorp, Inc. (NasdaqGS:HNVR)</t>
  </si>
  <si>
    <t>NasdaqGS:HNVR</t>
  </si>
  <si>
    <t>STAR Financial Group, Inc. (OTCPK:SFIG.A)</t>
  </si>
  <si>
    <t>OTCPK:SFIG.A</t>
  </si>
  <si>
    <t>Chain Bridge Bancorp, Inc. (NYSE:CBNA)</t>
  </si>
  <si>
    <t>NYSE:CBNA</t>
  </si>
  <si>
    <t>Citizens Community Bancorp, Inc. (NasdaqGM:CZWI)</t>
  </si>
  <si>
    <t>NasdaqGM:CZWI</t>
  </si>
  <si>
    <t>CF Bankshares Inc. (NasdaqCM:CFBK)</t>
  </si>
  <si>
    <t>NasdaqCM:CFBK</t>
  </si>
  <si>
    <t>The Kita-Nippon Bank, Ltd. (TSE:8551)</t>
  </si>
  <si>
    <t>TSE:8551</t>
  </si>
  <si>
    <t>FIDEA Holdings Co. Ltd. (TSE:8713)</t>
  </si>
  <si>
    <t>TSE:8713</t>
  </si>
  <si>
    <t>BankFinancial Corporation (NasdaqGS:BFIN)</t>
  </si>
  <si>
    <t>NasdaqGS:BFIN</t>
  </si>
  <si>
    <t>Citizens Bancorp Investment, Inc. (OTCPK:CBTN)</t>
  </si>
  <si>
    <t>OTCPK:CBTN</t>
  </si>
  <si>
    <t>Fynske Bank A/S (CPSE:FYNBK)</t>
  </si>
  <si>
    <t>CPSE:FYNBK</t>
  </si>
  <si>
    <t>Auswide Bank Ltd (ASX:ABA)</t>
  </si>
  <si>
    <t>ASX:ABA</t>
  </si>
  <si>
    <t>vdk bank nv (ENXTBR:002278082)</t>
  </si>
  <si>
    <t>ENXTBR:002278082</t>
  </si>
  <si>
    <t>Capital Small Finance Bank Limited (NSEI:CAPITALSFB)</t>
  </si>
  <si>
    <t>NSEI:CAPITALSFB</t>
  </si>
  <si>
    <t>PT Bank QNB Indonesia Tbk (IDX:BKSW)</t>
  </si>
  <si>
    <t>IDX:BKSW</t>
  </si>
  <si>
    <t>First Northern Community Bancorp (OTCPK:FNRN)</t>
  </si>
  <si>
    <t>OTCPK:FNRN</t>
  </si>
  <si>
    <t>Meridian Corporation (NasdaqGS:MRBK)</t>
  </si>
  <si>
    <t>NasdaqGS:MRBK</t>
  </si>
  <si>
    <t>The Towa Bank, Ltd. (TSE:8558)</t>
  </si>
  <si>
    <t>TSE:8558</t>
  </si>
  <si>
    <t>Muncy Columbia Financial Corporation (OTCPK:CCFN)</t>
  </si>
  <si>
    <t>OTCPK:CCFN</t>
  </si>
  <si>
    <t>PT Bank MNC Internasional Tbk (IDX:BABP)</t>
  </si>
  <si>
    <t>IDX:BABP</t>
  </si>
  <si>
    <t>Ames National Corporation (NasdaqCM:ATLO)</t>
  </si>
  <si>
    <t>NasdaqCM:ATLO</t>
  </si>
  <si>
    <t>CB Financial Services, Inc. (NasdaqGM:CBFV)</t>
  </si>
  <si>
    <t>NasdaqGM:CBFV</t>
  </si>
  <si>
    <t>Jæren Sparebank (OB:JAREN)</t>
  </si>
  <si>
    <t>OB:JAREN</t>
  </si>
  <si>
    <t>First Farmers and Merchants Corporation (OTCPK:FFMH)</t>
  </si>
  <si>
    <t>OTCPK:FFMH</t>
  </si>
  <si>
    <t>First Guaranty Bancshares, Inc. (NasdaqGM:FGBI)</t>
  </si>
  <si>
    <t>NasdaqGM:FGBI</t>
  </si>
  <si>
    <t>Richmond Mutual Bancorporation, Inc. (NasdaqCM:RMBI)</t>
  </si>
  <si>
    <t>NasdaqCM:RMBI</t>
  </si>
  <si>
    <t>SB Financial Group, Inc. (NasdaqCM:SBFG)</t>
  </si>
  <si>
    <t>NasdaqCM:SBFG</t>
  </si>
  <si>
    <t>Landmark Bancorp, Inc. (NasdaqGM:LARK)</t>
  </si>
  <si>
    <t>NasdaqGM:LARK</t>
  </si>
  <si>
    <t>Lyons Bancorp Inc. (OTCPK:LYBC)</t>
  </si>
  <si>
    <t>OTCPK:LYBC</t>
  </si>
  <si>
    <t>Mountain Commerce Bancorp, Inc. (OTCPK:MCBI)</t>
  </si>
  <si>
    <t>OTCPK:MCBI</t>
  </si>
  <si>
    <t>Philippine Business Bank, Inc. (PSE:PBB)</t>
  </si>
  <si>
    <t>PSE:PBB</t>
  </si>
  <si>
    <t>Egyptian Gulf Bank (S.A.E) (CASE:EGBE)</t>
  </si>
  <si>
    <t>CASE:EGBE</t>
  </si>
  <si>
    <t>ECB Bancorp, Inc. (NasdaqCM:ECBK)</t>
  </si>
  <si>
    <t>NasdaqCM:ECBK</t>
  </si>
  <si>
    <t>FS Bancorp (OTCPK:FXLG)</t>
  </si>
  <si>
    <t>OTCPK:FXLG</t>
  </si>
  <si>
    <t>Sound Financial Bancorp, Inc. (NasdaqCM:SFBC)</t>
  </si>
  <si>
    <t>NasdaqCM:SFBC</t>
  </si>
  <si>
    <t>MainStreet Bancshares, Inc. (NasdaqCM:MNSB)</t>
  </si>
  <si>
    <t>NasdaqCM:MNSB</t>
  </si>
  <si>
    <t>Old Point Financial Corporation (NasdaqCM:OPOF)</t>
  </si>
  <si>
    <t>NasdaqCM:OPOF</t>
  </si>
  <si>
    <t>Franklin Financial Services Corporation (NasdaqCM:FRAF)</t>
  </si>
  <si>
    <t>NasdaqCM:FRAF</t>
  </si>
  <si>
    <t>PB Financial Corporation (OTCPK:PBNC)</t>
  </si>
  <si>
    <t>OTCPK:PBNC</t>
  </si>
  <si>
    <t>Union Bankshares, Inc. (NasdaqGM:UNB)</t>
  </si>
  <si>
    <t>NasdaqGM:UNB</t>
  </si>
  <si>
    <t>Tsukuba Bank, Ltd. (TSE:8338)</t>
  </si>
  <si>
    <t>TSE:8338</t>
  </si>
  <si>
    <t>Bank of Utica (OTCPK:BKUT)</t>
  </si>
  <si>
    <t>OTCPK:BKUT</t>
  </si>
  <si>
    <t>Lombard Bank Malta p.l.c. (MTSE:LOM)</t>
  </si>
  <si>
    <t>MTSE:LOM</t>
  </si>
  <si>
    <t>Eagle Financial Services, Inc. (OTCPK:EFSI)</t>
  </si>
  <si>
    <t>OTCPK:EFSI</t>
  </si>
  <si>
    <t>Pacific Financial Corporation (OTCPK:PFLC)</t>
  </si>
  <si>
    <t>OTCPK:PFLC</t>
  </si>
  <si>
    <t>Embassy Bancorp, Inc. (OTCPK:EMYB)</t>
  </si>
  <si>
    <t>OTCPK:EMYB</t>
  </si>
  <si>
    <t>PT Bank Bumi Arta Tbk (IDX:BNBA)</t>
  </si>
  <si>
    <t>IDX:BNBA</t>
  </si>
  <si>
    <t>QNB Corp. (OTCPK:QNBC)</t>
  </si>
  <si>
    <t>OTCPK:QNBC</t>
  </si>
  <si>
    <t>Tri City Bankshares Corporation (OTCPK:TRCY)</t>
  </si>
  <si>
    <t>OTCPK:TRCY</t>
  </si>
  <si>
    <t>Marquette National Corporation (OTCPK:MNAT)</t>
  </si>
  <si>
    <t>OTCPK:MNAT</t>
  </si>
  <si>
    <t>Finward Bancorp (NasdaqCM:FNWD)</t>
  </si>
  <si>
    <t>NasdaqCM:FNWD</t>
  </si>
  <si>
    <t>Riverview Bancorp, Inc. (NasdaqGS:RVSB)</t>
  </si>
  <si>
    <t>NasdaqGS:RVSB</t>
  </si>
  <si>
    <t>Kreditbanken A/S (CPSE:KRE)</t>
  </si>
  <si>
    <t>CPSE:KRE</t>
  </si>
  <si>
    <t>Eagle Bancorp Montana, Inc. (NasdaqGM:EBMT)</t>
  </si>
  <si>
    <t>NasdaqGM:EBMT</t>
  </si>
  <si>
    <t>South Atlantic Bancshares, Inc. (OTCPK:SABK)</t>
  </si>
  <si>
    <t>OTCPK:SABK</t>
  </si>
  <si>
    <t>Foresight Financial Group, Inc. (OTCPK:FGFH)</t>
  </si>
  <si>
    <t>OTCPK:FGFH</t>
  </si>
  <si>
    <t>Bank of Idaho Holding Company (OTCPK:BOID)</t>
  </si>
  <si>
    <t>OTCPK:BOID</t>
  </si>
  <si>
    <t>PT Bank Oke Indonesia Tbk (IDX:DNAR)</t>
  </si>
  <si>
    <t>IDX:DNAR</t>
  </si>
  <si>
    <t>Quds Bank Ltd. (PLSE:QUDS)</t>
  </si>
  <si>
    <t>PLSE:QUDS</t>
  </si>
  <si>
    <t>Taipei Star Bank (TPEX:5863)</t>
  </si>
  <si>
    <t>TPEX:5863</t>
  </si>
  <si>
    <t>Primary Bank (OTCPK:PRMY)</t>
  </si>
  <si>
    <t>OTCPK:PRMY</t>
  </si>
  <si>
    <t>Village Bank and Trust Financial Corp. (NasdaqCM:VBFC)</t>
  </si>
  <si>
    <t>NasdaqCM:VBFC</t>
  </si>
  <si>
    <t>American Riviera Bancorp (OTCPK:ARBV)</t>
  </si>
  <si>
    <t>OTCPK:ARBV</t>
  </si>
  <si>
    <t>Benchmark Bankshares, Inc. (OTCPK:BMBN)</t>
  </si>
  <si>
    <t>OTCPK:BMBN</t>
  </si>
  <si>
    <t>North Dallas Bank &amp; Trust Co. (OTCPK:NODB)</t>
  </si>
  <si>
    <t>OTCPK:NODB</t>
  </si>
  <si>
    <t>SpareBank 1 Nordmøre (OB:SNOR)</t>
  </si>
  <si>
    <t>OB:SNOR</t>
  </si>
  <si>
    <t>CBB Bancorp, Inc. (OTCPK:CBBI)</t>
  </si>
  <si>
    <t>OTCPK:CBBI</t>
  </si>
  <si>
    <t>Somerset Trust Holding Company (OTCPK:SOME)</t>
  </si>
  <si>
    <t>OTCPK:SOME</t>
  </si>
  <si>
    <t>Ohio Valley Banc Corp. (NasdaqGM:OVBC)</t>
  </si>
  <si>
    <t>NasdaqGM:OVBC</t>
  </si>
  <si>
    <t>BNCCORP, Inc. (OTCPK:BNCC)</t>
  </si>
  <si>
    <t>OTCPK:BNCC</t>
  </si>
  <si>
    <t>Summit Bank Group, Inc. (OTCPK:SBKO)</t>
  </si>
  <si>
    <t>OTCPK:SBKO</t>
  </si>
  <si>
    <t>PT Bank Ganesha Tbk (IDX:BGTG)</t>
  </si>
  <si>
    <t>IDX:BGTG</t>
  </si>
  <si>
    <t>Pinnacle Bank (OTCPK:PBNK)</t>
  </si>
  <si>
    <t>OTCPK:PBNK</t>
  </si>
  <si>
    <t>Affinity Bancshares, Inc. (NasdaqCM:AFBI)</t>
  </si>
  <si>
    <t>NasdaqCM:AFBI</t>
  </si>
  <si>
    <t>Main Street Financial Services Corp. (OTCPK:MSWV)</t>
  </si>
  <si>
    <t>OTCPK:MSWV</t>
  </si>
  <si>
    <t>PSB Holdings, Inc. (OTCPK:PSBQ)</t>
  </si>
  <si>
    <t>OTCPK:PSBQ</t>
  </si>
  <si>
    <t>Arab Islamic Bank P.L.C. (PLSE:AIB)</t>
  </si>
  <si>
    <t>PLSE:AIB</t>
  </si>
  <si>
    <t>Tri-County Financial Group, Inc. (OTCPK:TYFG)</t>
  </si>
  <si>
    <t>OTCPK:TYFG</t>
  </si>
  <si>
    <t>SouthPoint Bancshares, Inc. (OTCPK:SOUB)</t>
  </si>
  <si>
    <t>OTCPK:SOUB</t>
  </si>
  <si>
    <t>First Capital, Inc. (NasdaqCM:FCAP)</t>
  </si>
  <si>
    <t>NasdaqCM:FCAP</t>
  </si>
  <si>
    <t>Provident Financial Holdings, Inc. (NasdaqGS:PROV)</t>
  </si>
  <si>
    <t>NasdaqGS:PROV</t>
  </si>
  <si>
    <t>American Bank Incorporated (OTCPK:AMBK)</t>
  </si>
  <si>
    <t>OTCPK:AMBK</t>
  </si>
  <si>
    <t>CW Bancorp (OTCPK:CWBK)</t>
  </si>
  <si>
    <t>OTCPK:CWBK</t>
  </si>
  <si>
    <t>Pathfinder Bancorp, Inc. (NasdaqCM:PBHC)</t>
  </si>
  <si>
    <t>NasdaqCM:PBHC</t>
  </si>
  <si>
    <t>First Capital Bancshares, Inc. (OTCPK:FCPB)</t>
  </si>
  <si>
    <t>OTCPK:FCPB</t>
  </si>
  <si>
    <t>InBankshares, Corp (OTCPK:INBC)</t>
  </si>
  <si>
    <t>OTCPK:INBC</t>
  </si>
  <si>
    <t>Rhinebeck Bancorp, Inc. (NasdaqCM:RBKB)</t>
  </si>
  <si>
    <t>NasdaqCM:RBKB</t>
  </si>
  <si>
    <t>First Commerce Bancorp, Inc. (OTCPK:CMRB)</t>
  </si>
  <si>
    <t>OTCPK:CMRB</t>
  </si>
  <si>
    <t>SR Bancorp, Inc. (NasdaqCM:SRBK)</t>
  </si>
  <si>
    <t>NasdaqCM:SRBK</t>
  </si>
  <si>
    <t>The Shimizu Bank, Ltd. (TSE:8364)</t>
  </si>
  <si>
    <t>TSE:8364</t>
  </si>
  <si>
    <t>Kish Bancorp, Inc. (OTCPK:KISB)</t>
  </si>
  <si>
    <t>OTCPK:KISB</t>
  </si>
  <si>
    <t>CSB Bancorp, Inc. (OTCPK:CSBB)</t>
  </si>
  <si>
    <t>OTCPK:CSBB</t>
  </si>
  <si>
    <t>William Penn Bancorporation (NasdaqCM:WMPN)</t>
  </si>
  <si>
    <t>NasdaqCM:WMPN</t>
  </si>
  <si>
    <t>Prime Meridian Holding Company (OTCPK:PMHG)</t>
  </si>
  <si>
    <t>OTCPK:PMHG</t>
  </si>
  <si>
    <t>Dimeco, Inc. (OTCPK:DIMC)</t>
  </si>
  <si>
    <t>OTCPK:DIMC</t>
  </si>
  <si>
    <t>Croghan Bancshares, Inc. (OTCPK:CHBH)</t>
  </si>
  <si>
    <t>OTCPK:CHBH</t>
  </si>
  <si>
    <t>Northway Financial, Inc. (OTCPK:NWYF)</t>
  </si>
  <si>
    <t>OTCPK:NWYF</t>
  </si>
  <si>
    <t>Trinity Bank, N.A. (OTCPK:TYBT)</t>
  </si>
  <si>
    <t>OTCPK:TYBT</t>
  </si>
  <si>
    <t>ENB Financial Corp (OTCPK:ENBP)</t>
  </si>
  <si>
    <t>OTCPK:ENBP</t>
  </si>
  <si>
    <t>FFD Financial Corporation (OTCPK:FFDF)</t>
  </si>
  <si>
    <t>OTCPK:FFDF</t>
  </si>
  <si>
    <t>PT. Bank Pembangunan Daerah Banten, Tbk (IDX:BEKS)</t>
  </si>
  <si>
    <t>IDX:BEKS</t>
  </si>
  <si>
    <t>Aurskog Sparebank (OB:AURG)</t>
  </si>
  <si>
    <t>OB:AURG</t>
  </si>
  <si>
    <t>Mercantile Bank PLC. (DSE:MERCANBANK)</t>
  </si>
  <si>
    <t>DSE:MERCANBANK</t>
  </si>
  <si>
    <t>Bogota Financial Corp. (NasdaqCM:BSBK)</t>
  </si>
  <si>
    <t>NasdaqCM:BSBK</t>
  </si>
  <si>
    <t>BEO Bancorp (OTCPK:BEOB)</t>
  </si>
  <si>
    <t>OTCPK:BEOB</t>
  </si>
  <si>
    <t>Magyar Bancorp, Inc. (NasdaqGM:MGYR)</t>
  </si>
  <si>
    <t>NasdaqGM:MGYR</t>
  </si>
  <si>
    <t>Community Bancorp (OTCPK:CMTV)</t>
  </si>
  <si>
    <t>OTCPK:CMTV</t>
  </si>
  <si>
    <t>CNB Corp. (OTCPK:CNBW)</t>
  </si>
  <si>
    <t>OTCPK:CNBW</t>
  </si>
  <si>
    <t>Dhanlaxmi Bank Limited (BSE:532180)</t>
  </si>
  <si>
    <t>BSE:532180</t>
  </si>
  <si>
    <t>Citizens Bancshares Corporation (OTCPK:CZBS)</t>
  </si>
  <si>
    <t>OTCPK:CZBS</t>
  </si>
  <si>
    <t>United Bancshares, Inc. (OTCPK:UBOH)</t>
  </si>
  <si>
    <t>OTCPK:UBOH</t>
  </si>
  <si>
    <t>Chesapeake Financial Shares, Inc. (OTCPK:CPKF)</t>
  </si>
  <si>
    <t>OTCPK:CPKF</t>
  </si>
  <si>
    <t>Tomato Bank, Ltd. (TSE:8542)</t>
  </si>
  <si>
    <t>TSE:8542</t>
  </si>
  <si>
    <t>Delavska hranilnica d.d. (LJSE:DEHG)</t>
  </si>
  <si>
    <t>LJSE:DEHG</t>
  </si>
  <si>
    <t>First Northwest Bancorp (NasdaqGM:FNWB)</t>
  </si>
  <si>
    <t>NasdaqGM:FNWB</t>
  </si>
  <si>
    <t>CNB Community Bancorp, Inc. (OTCPK:CNBB)</t>
  </si>
  <si>
    <t>OTCPK:CNBB</t>
  </si>
  <si>
    <t>The Taiko Bank,Ltd. (TSE:8537)</t>
  </si>
  <si>
    <t>TSE:8537</t>
  </si>
  <si>
    <t>Southern Michigan Bancorp, Inc. (OTCPK:SOMC)</t>
  </si>
  <si>
    <t>OTCPK:SOMC</t>
  </si>
  <si>
    <t>Lollands Bank A/S (CPSE:LOLB)</t>
  </si>
  <si>
    <t>CPSE:LOLB</t>
  </si>
  <si>
    <t>Security Federal Corporation (OTCPK:SFDL)</t>
  </si>
  <si>
    <t>OTCPK:SFDL</t>
  </si>
  <si>
    <t>Peoples Financial Corporation (OTCPK:PFBX)</t>
  </si>
  <si>
    <t>OTCPK:PFBX</t>
  </si>
  <si>
    <t>PT Bank Victoria International Tbk (IDX:BVIC)</t>
  </si>
  <si>
    <t>IDX:BVIC</t>
  </si>
  <si>
    <t>Southeastern Banking Corporation (OTCPK:SEBC)</t>
  </si>
  <si>
    <t>OTCPK:SEBC</t>
  </si>
  <si>
    <t>Bancorp 34, Inc. (OTCPK:BCTF)</t>
  </si>
  <si>
    <t>OTCPK:BCTF</t>
  </si>
  <si>
    <t>Signature Bank (OTCPK:SBNY)</t>
  </si>
  <si>
    <t>OTCPK:SBNY</t>
  </si>
  <si>
    <t>University Bancorp, Inc. (OTCPK:UNIB)</t>
  </si>
  <si>
    <t>OTCPK:UNIB</t>
  </si>
  <si>
    <t>Jeffersonville Bancorp (OTCPK:JFBC)</t>
  </si>
  <si>
    <t>OTCPK:JFBC</t>
  </si>
  <si>
    <t>First Keystone Corporation (OTCPK:FKYS)</t>
  </si>
  <si>
    <t>OTCPK:FKYS</t>
  </si>
  <si>
    <t>Territorial Bancorp Inc. (NasdaqGS:TBNK)</t>
  </si>
  <si>
    <t>NasdaqGS:TBNK</t>
  </si>
  <si>
    <t>JD Bancshares, Inc. (OTCPK:JDVB)</t>
  </si>
  <si>
    <t>OTCPK:JDVB</t>
  </si>
  <si>
    <t>Oxford Bank Corporation (OTCPK:OXBC)</t>
  </si>
  <si>
    <t>OTCPK:OXBC</t>
  </si>
  <si>
    <t>Crystal Valley Financial Corporation (OTCPK:CYVF)</t>
  </si>
  <si>
    <t>OTCPK:CYVF</t>
  </si>
  <si>
    <t>Auburn National Bancorporation, Inc. (NasdaqGM:AUBN)</t>
  </si>
  <si>
    <t>NasdaqGM:AUBN</t>
  </si>
  <si>
    <t>Cornerstone Bancorp Inc. (OTCPK:CNBP)</t>
  </si>
  <si>
    <t>OTCPK:CNBP</t>
  </si>
  <si>
    <t>Harleysville Financial Corporation (OTCPK:HARL)</t>
  </si>
  <si>
    <t>OTCPK:HARL</t>
  </si>
  <si>
    <t>Katahdin Bankshares Corp. (OTCPK:KTHN)</t>
  </si>
  <si>
    <t>OTCPK:KTHN</t>
  </si>
  <si>
    <t>Traditions Bancorp, Inc. (OTCPK:TRBK)</t>
  </si>
  <si>
    <t>OTCPK:TRBK</t>
  </si>
  <si>
    <t>Two Rivers Financial Group, Inc. (OTCPK:TRVR)</t>
  </si>
  <si>
    <t>OTCPK:TRVR</t>
  </si>
  <si>
    <t>Lake Shore Bancorp, Inc. (NasdaqGM:LSBK)</t>
  </si>
  <si>
    <t>NasdaqGM:LSBK</t>
  </si>
  <si>
    <t>First Reliance Bancshares, Inc. (OTCPK:FSRL)</t>
  </si>
  <si>
    <t>OTCPK:FSRL</t>
  </si>
  <si>
    <t>Nordfyns Bank A/S (CPSE:NRDF)</t>
  </si>
  <si>
    <t>CPSE:NRDF</t>
  </si>
  <si>
    <t>Oconee Federal Financial Corp. (OTCPK:OFED)</t>
  </si>
  <si>
    <t>OTCPK:OFED</t>
  </si>
  <si>
    <t>United Bancorp, Inc. (NasdaqCM:UBCP)</t>
  </si>
  <si>
    <t>NasdaqCM:UBCP</t>
  </si>
  <si>
    <t>InsCorp, Inc. (OTCPK:IBTN)</t>
  </si>
  <si>
    <t>OTCPK:IBTN</t>
  </si>
  <si>
    <t>IF Bancorp, Inc. (NasdaqCM:IROQ)</t>
  </si>
  <si>
    <t>NasdaqCM:IROQ</t>
  </si>
  <si>
    <t>Freedom Financial Holdings, Inc. (OTCPK:FDVA)</t>
  </si>
  <si>
    <t>OTCPK:FDVA</t>
  </si>
  <si>
    <t>The Tottori Bank, Ltd. (TSE:8383)</t>
  </si>
  <si>
    <t>TSE:8383</t>
  </si>
  <si>
    <t>PBCO Financial Corporation (OTCPK:PBCO)</t>
  </si>
  <si>
    <t>OTCPK:PBCO</t>
  </si>
  <si>
    <t>River Valley Community Bancorp (OTCPK:RVCB)</t>
  </si>
  <si>
    <t>OTCPK:RVCB</t>
  </si>
  <si>
    <t>Bank of South Carolina Corporation (OTCPK:BKSC)</t>
  </si>
  <si>
    <t>OTCPK:BKSC</t>
  </si>
  <si>
    <t>Marine Bancorp of Florida, Inc. (OTCPK:MBOF)</t>
  </si>
  <si>
    <t>OTCPK:MBOF</t>
  </si>
  <si>
    <t>National Capital Bancorp, Inc. (OTCPK:NACB)</t>
  </si>
  <si>
    <t>OTCPK:NACB</t>
  </si>
  <si>
    <t>Bank of the James Financial Group, Inc. (NasdaqCM:BOTJ)</t>
  </si>
  <si>
    <t>NasdaqCM:BOTJ</t>
  </si>
  <si>
    <t>First US Bancshares, Inc. (NasdaqCM:FUSB)</t>
  </si>
  <si>
    <t>NasdaqCM:FUSB</t>
  </si>
  <si>
    <t>1st Colonial Bancorp, Inc. (OTCPK:FCOB)</t>
  </si>
  <si>
    <t>OTCPK:FCOB</t>
  </si>
  <si>
    <t>F &amp; M Bank Corp. (OTCPK:FMBM)</t>
  </si>
  <si>
    <t>OTCPK:FMBM</t>
  </si>
  <si>
    <t>Potomac Bancshares, Inc. (OTCPK:PTBS)</t>
  </si>
  <si>
    <t>OTCPK:PTBS</t>
  </si>
  <si>
    <t>Farmers Bancorp (Frankfort IN) (OTCPK:FABP)</t>
  </si>
  <si>
    <t>OTCPK:FABP</t>
  </si>
  <si>
    <t>Fifth District Bancorp, Inc. (NasdaqCM:FDSB)</t>
  </si>
  <si>
    <t>NasdaqCM:FDSB</t>
  </si>
  <si>
    <t>The Tohoku Bank, Ltd. (TSE:8349)</t>
  </si>
  <si>
    <t>TSE:8349</t>
  </si>
  <si>
    <t>Citizens Bancshares Corporation (OTCPK:CITZ)</t>
  </si>
  <si>
    <t>OTCPK:CITZ</t>
  </si>
  <si>
    <t>Community Heritage Financial, Inc. (OTCPK:CMHF)</t>
  </si>
  <si>
    <t>OTCPK:CMHF</t>
  </si>
  <si>
    <t>Minster Financial Corp. (OTCPK:MTFC)</t>
  </si>
  <si>
    <t>OTCPK:MTFC</t>
  </si>
  <si>
    <t>Delhi Bank Corp. (OTCPK:DWNX)</t>
  </si>
  <si>
    <t>OTCPK:DWNX</t>
  </si>
  <si>
    <t>Century Next Financial Corporation (OTCPK:CTUY)</t>
  </si>
  <si>
    <t>OTCPK:CTUY</t>
  </si>
  <si>
    <t>Hamlin Bank and Trust Company (OTCPK:HMLN)</t>
  </si>
  <si>
    <t>OTCPK:HMLN</t>
  </si>
  <si>
    <t>White River Bancshares Co (OTCPK:WRIV)</t>
  </si>
  <si>
    <t>OTCPK:WRIV</t>
  </si>
  <si>
    <t>Pinnacle Bankshares Corporation (OTCPK:PPBN)</t>
  </si>
  <si>
    <t>OTCPK:PPBN</t>
  </si>
  <si>
    <t>Skyline Bankshares, Inc. (OTCPK:SLBK)</t>
  </si>
  <si>
    <t>OTCPK:SLBK</t>
  </si>
  <si>
    <t>JBT Bancorp, Inc. (OTCPK:JBTC)</t>
  </si>
  <si>
    <t>OTCPK:JBTC</t>
  </si>
  <si>
    <t>Pureun Mutual Savings Bank Co., Ltd (KOSDAQ:A007330)</t>
  </si>
  <si>
    <t>KOSDAQ:A007330</t>
  </si>
  <si>
    <t>Bank of San Francisco (OTCPK:BSFO)</t>
  </si>
  <si>
    <t>OTCPK:BSFO</t>
  </si>
  <si>
    <t>Coastal Carolina Bancshares, Inc. (OTCPK:CCNB)</t>
  </si>
  <si>
    <t>OTCPK:CCNB</t>
  </si>
  <si>
    <t>JS Bank Limited (KASE:JSBL)</t>
  </si>
  <si>
    <t>KASE:JSBL</t>
  </si>
  <si>
    <t>Instabank ASA (OB:INSTA)</t>
  </si>
  <si>
    <t>OB:INSTA</t>
  </si>
  <si>
    <t>TC Bancshares, Inc. (OTCPK:TCBC)</t>
  </si>
  <si>
    <t>OTCPK:TCBC</t>
  </si>
  <si>
    <t>Solvay Bank Corp. (OTCPK:SOBS)</t>
  </si>
  <si>
    <t>OTCPK:SOBS</t>
  </si>
  <si>
    <t>blueharbor bank (OTCPK:BLHK)</t>
  </si>
  <si>
    <t>OTCPK:BLHK</t>
  </si>
  <si>
    <t>First Berlin Bancorp, Inc. (OTCPK:FTFI)</t>
  </si>
  <si>
    <t>OTCPK:FTFI</t>
  </si>
  <si>
    <t>Juniata Valley Financial Corp. (OTCPK:JUVF)</t>
  </si>
  <si>
    <t>OTCPK:JUVF</t>
  </si>
  <si>
    <t>Farmers and Merchants Bancshares, Inc. (OTCPK:FMFG)</t>
  </si>
  <si>
    <t>OTCPK:FMFG</t>
  </si>
  <si>
    <t>Century Financial Corporation (OTCPK:CYFL)</t>
  </si>
  <si>
    <t>OTCPK:CYFL</t>
  </si>
  <si>
    <t>Uwharrie Capital Corp (OTCPK:UWHR)</t>
  </si>
  <si>
    <t>OTCPK:UWHR</t>
  </si>
  <si>
    <t>Bank of Botetourt (OTCPK:BORT)</t>
  </si>
  <si>
    <t>OTCPK:BORT</t>
  </si>
  <si>
    <t>FFBW, Inc. (OTCPK:FFBW)</t>
  </si>
  <si>
    <t>OTCPK:FFBW</t>
  </si>
  <si>
    <t>Citizens Bancorp of Virginia, Inc. (OTCPK:CZBT)</t>
  </si>
  <si>
    <t>OTCPK:CZBT</t>
  </si>
  <si>
    <t>Møns Bank A/S (CPSE:MNBA)</t>
  </si>
  <si>
    <t>CPSE:MNBA</t>
  </si>
  <si>
    <t>Cullman Bancorp, Inc. (OTCPK:CULL)</t>
  </si>
  <si>
    <t>OTCPK:CULL</t>
  </si>
  <si>
    <t>Central Plains Bancshares, Inc. (NasdaqCM:CPBI)</t>
  </si>
  <si>
    <t>NasdaqCM:CPBI</t>
  </si>
  <si>
    <t>Bien Sparebank ASA (OB:BIEN)</t>
  </si>
  <si>
    <t>OB:BIEN</t>
  </si>
  <si>
    <t>Consumers Bancorp, Inc. (OTCPK:CBKM)</t>
  </si>
  <si>
    <t>OTCPK:CBKM</t>
  </si>
  <si>
    <t>Golden State Bancorp (OTCPK:GSBX)</t>
  </si>
  <si>
    <t>OTCPK:GSBX</t>
  </si>
  <si>
    <t>Voss Veksel- og Landmandsbank ASA (OB:VVL)</t>
  </si>
  <si>
    <t>OB:VVL</t>
  </si>
  <si>
    <t>Broadway Financial Corporation (NasdaqCM:BYFC)</t>
  </si>
  <si>
    <t>NasdaqCM:BYFC</t>
  </si>
  <si>
    <t>The Daito Bank, Ltd. (TSE:8563)</t>
  </si>
  <si>
    <t>TSE:8563</t>
  </si>
  <si>
    <t>NSTS Bancorp, Inc. (NasdaqCM:NSTS)</t>
  </si>
  <si>
    <t>NasdaqCM:NSTS</t>
  </si>
  <si>
    <t>Oak Ridge Financial Services, Inc. (OTCPK:BKOR)</t>
  </si>
  <si>
    <t>OTCPK:BKOR</t>
  </si>
  <si>
    <t>Oregon Pacific Bancorp (OTCPK:ORPB)</t>
  </si>
  <si>
    <t>OTCPK:ORPB</t>
  </si>
  <si>
    <t>Mission Valley Bancorp (OTCPK:MVLY)</t>
  </si>
  <si>
    <t>OTCPK:MVLY</t>
  </si>
  <si>
    <t>Citizens Bancorp (OTCPK:CZBC)</t>
  </si>
  <si>
    <t>OTCPK:CZBC</t>
  </si>
  <si>
    <t>Podravska banka d.d. (ZGSE:PDBA)</t>
  </si>
  <si>
    <t>ZGSE:PDBA</t>
  </si>
  <si>
    <t>US Metro Bancorp, Inc. (OTCPK:USMT)</t>
  </si>
  <si>
    <t>OTCPK:USMT</t>
  </si>
  <si>
    <t>Skue Sparebank (OB:SKUE)</t>
  </si>
  <si>
    <t>OB:SKUE</t>
  </si>
  <si>
    <t>1ST SUMMIT BANCORP of Johnstown, Inc. (OTCPK:FSMK)</t>
  </si>
  <si>
    <t>OTCPK:FSMK</t>
  </si>
  <si>
    <t>Merchants &amp; Marine Bancorp, Inc. (OTCPK:MNMB)</t>
  </si>
  <si>
    <t>OTCPK:MNMB</t>
  </si>
  <si>
    <t>Pioneer Bankcorp, Inc. (OTCPK:PBKC)</t>
  </si>
  <si>
    <t>OTCPK:PBKC</t>
  </si>
  <si>
    <t>1895 Bancorp of Wisconsin, Inc. (NasdaqCM:BCOW)</t>
  </si>
  <si>
    <t>NasdaqCM:BCOW</t>
  </si>
  <si>
    <t>Oregon Bancorp, Inc. (OTCPK:ORBN)</t>
  </si>
  <si>
    <t>OTCPK:ORBN</t>
  </si>
  <si>
    <t>BayFirst Financial Corp. (NasdaqCM:BAFN)</t>
  </si>
  <si>
    <t>NasdaqCM:BAFN</t>
  </si>
  <si>
    <t>The Chikuho Bank, Ltd. (FKSE:8398)</t>
  </si>
  <si>
    <t>FKSE:8398</t>
  </si>
  <si>
    <t>Sangsangin Co., Ltd. (KOSDAQ:A038540)</t>
  </si>
  <si>
    <t>KOSDAQ:A038540</t>
  </si>
  <si>
    <t>The Bank Of Kochi, Ltd. (TSE:8416)</t>
  </si>
  <si>
    <t>TSE:8416</t>
  </si>
  <si>
    <t>Westbury Bancorp, Inc. (OTCPK:WBBW)</t>
  </si>
  <si>
    <t>OTCPK:WBBW</t>
  </si>
  <si>
    <t>The Bank of Toyama, Ltd. (TSE:8365)</t>
  </si>
  <si>
    <t>TSE:8365</t>
  </si>
  <si>
    <t>Savi Financial Corporation, Inc. (OTCPK:SVVB)</t>
  </si>
  <si>
    <t>OTCPK:SVVB</t>
  </si>
  <si>
    <t>Grong Sparebank (OB:GRONG)</t>
  </si>
  <si>
    <t>OB:GRONG</t>
  </si>
  <si>
    <t>Ledyard Financial Group, Inc. (OTCPK:LFGP)</t>
  </si>
  <si>
    <t>OTCPK:LFGP</t>
  </si>
  <si>
    <t>Catalyst Bancorp, Inc. (NasdaqCM:CLST)</t>
  </si>
  <si>
    <t>NasdaqCM:CLST</t>
  </si>
  <si>
    <t>Summit State Bank (NasdaqGM:SSBI)</t>
  </si>
  <si>
    <t>NasdaqGM:SSBI</t>
  </si>
  <si>
    <t>Summit Bancshares, Inc. (OTCPK:SMAL)</t>
  </si>
  <si>
    <t>OTCPK:SMAL</t>
  </si>
  <si>
    <t>Citizens Holding Company (OTCPK:CIZN)</t>
  </si>
  <si>
    <t>OTCPK:CIZN</t>
  </si>
  <si>
    <t>Jimoto Holdings, Inc. (TSE:7161)</t>
  </si>
  <si>
    <t>TSE:7161</t>
  </si>
  <si>
    <t>First Bankers Trustshares, Inc. (OTCPK:FBTT)</t>
  </si>
  <si>
    <t>OTCPK:FBTT</t>
  </si>
  <si>
    <t>Harford Bank (OTCPK:HFBK)</t>
  </si>
  <si>
    <t>OTCPK:HFBK</t>
  </si>
  <si>
    <t>The Fukushima Bank, Ltd. (TSE:8562)</t>
  </si>
  <si>
    <t>TSE:8562</t>
  </si>
  <si>
    <t>Denali Bancorporation, Inc. (OTCPK:DENI)</t>
  </si>
  <si>
    <t>OTCPK:DENI</t>
  </si>
  <si>
    <t>Commencement Bancorp Inc. (OTCPK:CBWA)</t>
  </si>
  <si>
    <t>OTCPK:CBWA</t>
  </si>
  <si>
    <t>OptimumBank Holdings, Inc. (NYSEAM:OPHC)</t>
  </si>
  <si>
    <t>NYSEAM:OPHC</t>
  </si>
  <si>
    <t>First Resource Bancorp, Inc. (OTCPK:FRSB)</t>
  </si>
  <si>
    <t>OTCPK:FRSB</t>
  </si>
  <si>
    <t>FCN Banc Corp. (OTCPK:FBVI)</t>
  </si>
  <si>
    <t>OTCPK:FBVI</t>
  </si>
  <si>
    <t>Pacific Valley Bancorp (OTCPK:PVBK)</t>
  </si>
  <si>
    <t>OTCPK:PVBK</t>
  </si>
  <si>
    <t>Aprila Bank ASA (OTCNO:APRILA)</t>
  </si>
  <si>
    <t>OTCNO:APRILA</t>
  </si>
  <si>
    <t>Mifflinburg Bancorp, Inc. (OTCPK:MIFF)</t>
  </si>
  <si>
    <t>OTCPK:MIFF</t>
  </si>
  <si>
    <t>SVB &amp; T Corporation (OTCPK:SVBT)</t>
  </si>
  <si>
    <t>OTCPK:SVBT</t>
  </si>
  <si>
    <t>Trøndelag Sparebank (OB:TRSB)</t>
  </si>
  <si>
    <t>OB:TRSB</t>
  </si>
  <si>
    <t>dfcu Limited (UGSE:DFCU)</t>
  </si>
  <si>
    <t>UGSE:DFCU</t>
  </si>
  <si>
    <t>Citizens National Corporation (OTCPK:CZNL)</t>
  </si>
  <si>
    <t>OTCPK:CZNL</t>
  </si>
  <si>
    <t>Home Loan Financial Corporation (OTCPK:HLFN)</t>
  </si>
  <si>
    <t>OTCPK:HLFN</t>
  </si>
  <si>
    <t>Partners Bank of California (OTCPK:PBKX)</t>
  </si>
  <si>
    <t>OTCPK:PBKX</t>
  </si>
  <si>
    <t>ES Bancshares, Inc. (OTCPK:ESBS)</t>
  </si>
  <si>
    <t>OTCPK:ESBS</t>
  </si>
  <si>
    <t>First Seacoast Bancorp, Inc. (NasdaqCM:FSEA)</t>
  </si>
  <si>
    <t>NasdaqCM:FSEA</t>
  </si>
  <si>
    <t>AmeriServ Financial, Inc. (NasdaqGM:ASRV)</t>
  </si>
  <si>
    <t>NasdaqGM:ASRV</t>
  </si>
  <si>
    <t>Texas Community Bancshares, Inc. (NasdaqCM:TCBS)</t>
  </si>
  <si>
    <t>NasdaqCM:TCBS</t>
  </si>
  <si>
    <t>Baker Boyer Bancorp (OTCPK:BBBK)</t>
  </si>
  <si>
    <t>OTCPK:BBBK</t>
  </si>
  <si>
    <t>Chino Commercial Bancorp (OTCPK:CCBC)</t>
  </si>
  <si>
    <t>OTCPK:CCBC</t>
  </si>
  <si>
    <t>FFW Corporation (OTCPK:FFWC)</t>
  </si>
  <si>
    <t>OTCPK:FFWC</t>
  </si>
  <si>
    <t>Sparebank 68° Nord (OB:SB68)</t>
  </si>
  <si>
    <t>OB:SB68</t>
  </si>
  <si>
    <t>Highlands Bankshares, Inc. (OTCPK:HBSI)</t>
  </si>
  <si>
    <t>OTCPK:HBSI</t>
  </si>
  <si>
    <t>Oak View Bankshares, Inc. (OTCPK:OAKV)</t>
  </si>
  <si>
    <t>OTCPK:OAKV</t>
  </si>
  <si>
    <t>Mid-Southern Bancorp, Inc. (OTCPK:MSVB)</t>
  </si>
  <si>
    <t>OTCPK:MSVB</t>
  </si>
  <si>
    <t>Ballston Spa Bancorp, Inc. (OTCPK:BSPA)</t>
  </si>
  <si>
    <t>OTCPK:BSPA</t>
  </si>
  <si>
    <t>CFSB Bancorp, Inc. (NasdaqCM:CFSB)</t>
  </si>
  <si>
    <t>NasdaqCM:CFSB</t>
  </si>
  <si>
    <t>Lumbee Guaranty Bank (OTCPK:LUMB)</t>
  </si>
  <si>
    <t>OTCPK:LUMB</t>
  </si>
  <si>
    <t>The Miyazaki Taiyo Bank, Ltd. (FKSE:8560)</t>
  </si>
  <si>
    <t>FKSE:8560</t>
  </si>
  <si>
    <t>Endeavor Bancorp (OTCPK:EDVR)</t>
  </si>
  <si>
    <t>OTCPK:EDVR</t>
  </si>
  <si>
    <t>Redwood Capital Bancorp (OTCPK:RWCB)</t>
  </si>
  <si>
    <t>OTCPK:RWCB</t>
  </si>
  <si>
    <t>Northeast Indiana Bancorp, Inc. (OTCPK:NIDB)</t>
  </si>
  <si>
    <t>OTCPK:NIDB</t>
  </si>
  <si>
    <t>Oconee Financial Corporation (OTCPK:OSBK)</t>
  </si>
  <si>
    <t>OTCPK:OSBK</t>
  </si>
  <si>
    <t>MBT Bancshares, Inc. (OTCPK:MBKL)</t>
  </si>
  <si>
    <t>OTCPK:MBKL</t>
  </si>
  <si>
    <t>Solera National Bancorp, Inc. (OTCPK:SLRK)</t>
  </si>
  <si>
    <t>OTCPK:SLRK</t>
  </si>
  <si>
    <t>Andover Bancorp, Inc. (OTCPK:ANDC)</t>
  </si>
  <si>
    <t>OTCPK:ANDC</t>
  </si>
  <si>
    <t>The Minami-Nippon Bank,Ltd. (FKSE:8554)</t>
  </si>
  <si>
    <t>FKSE:8554</t>
  </si>
  <si>
    <t>Melhus Sparebank (OB:MELG)</t>
  </si>
  <si>
    <t>OB:MELG</t>
  </si>
  <si>
    <t>Cornerstone Community Bancorp (OTCPK:CRSB)</t>
  </si>
  <si>
    <t>OTCPK:CRSB</t>
  </si>
  <si>
    <t>Peoples Bancorp, Inc. (OTCPK:PEBC)</t>
  </si>
  <si>
    <t>OTCPK:PEBC</t>
  </si>
  <si>
    <t>Paragon Financial Solutions, Inc. (OTCPK:PGNN)</t>
  </si>
  <si>
    <t>OTCPK:PGNN</t>
  </si>
  <si>
    <t>Commercial National Financial Corporation (OTCPK:CEFC)</t>
  </si>
  <si>
    <t>OTCPK:CEFC</t>
  </si>
  <si>
    <t>Sturgis Bancorp, Inc. (OTCPK:STBI)</t>
  </si>
  <si>
    <t>OTCPK:STBI</t>
  </si>
  <si>
    <t>Golden Valley Bancshares, Inc. (OTCPK:GVYB)</t>
  </si>
  <si>
    <t>OTCPK:GVYB</t>
  </si>
  <si>
    <t>M&amp;F Bancorp, Inc. (OTCPK:MFBP)</t>
  </si>
  <si>
    <t>OTCPK:MFBP</t>
  </si>
  <si>
    <t>Home Federal Bancorp, Inc. of Louisiana (NasdaqCM:HFBL)</t>
  </si>
  <si>
    <t>NasdaqCM:HFBL</t>
  </si>
  <si>
    <t>Touchmark Bancshares, Inc. (OTCPK:TMAK)</t>
  </si>
  <si>
    <t>OTCPK:TMAK</t>
  </si>
  <si>
    <t>Susquehanna Community Financial, Inc. (OTCPK:SQCF)</t>
  </si>
  <si>
    <t>OTCPK:SQCF</t>
  </si>
  <si>
    <t>PB Bankshares, Inc. (NasdaqCM:PBBK)</t>
  </si>
  <si>
    <t>NasdaqCM:PBBK</t>
  </si>
  <si>
    <t>RBAZ Bancorp, Inc. (OTCPK:RBAZ)</t>
  </si>
  <si>
    <t>OTCPK:RBAZ</t>
  </si>
  <si>
    <t>CMUV Bancorp (OTCPK:CMUV)</t>
  </si>
  <si>
    <t>OTCPK:CMUV</t>
  </si>
  <si>
    <t>Northumberland Bancorp (OTCPK:NUBC)</t>
  </si>
  <si>
    <t>OTCPK:NUBC</t>
  </si>
  <si>
    <t>Ottawa Bancorp, Inc. (OTCPK:OTTW)</t>
  </si>
  <si>
    <t>OTCPK:OTTW</t>
  </si>
  <si>
    <t>Citystate Savings Bank, Inc. (PSE:CSB)</t>
  </si>
  <si>
    <t>PSE:CSB</t>
  </si>
  <si>
    <t>Generations Bancorp NY, Inc. (OTCPK:GBNY)</t>
  </si>
  <si>
    <t>OTCPK:GBNY</t>
  </si>
  <si>
    <t>HFB Financial Corporation (OTCPK:HFBA)</t>
  </si>
  <si>
    <t>OTCPK:HFBA</t>
  </si>
  <si>
    <t>Pacific West Bancorp (OTCPK:PWBK)</t>
  </si>
  <si>
    <t>OTCPK:PWBK</t>
  </si>
  <si>
    <t>Kraft Bank ASA (OB:KRAB)</t>
  </si>
  <si>
    <t>OB:KRAB</t>
  </si>
  <si>
    <t>Romerike Sparebank (OB:ROMER)</t>
  </si>
  <si>
    <t>OB:ROMER</t>
  </si>
  <si>
    <t>HCB Financial Corp. (OTCPK:HCBN)</t>
  </si>
  <si>
    <t>OTCPK:HCBN</t>
  </si>
  <si>
    <t>Lewis &amp; Clark Bancorp (OTCPK:LWCL)</t>
  </si>
  <si>
    <t>OTCPK:LWCL</t>
  </si>
  <si>
    <t>Equitable Financial Corp. (OTCPK:EQFN)</t>
  </si>
  <si>
    <t>OTCPK:EQFN</t>
  </si>
  <si>
    <t>High Country Bancorp, Inc. (OTCPK:HCBC)</t>
  </si>
  <si>
    <t>OTCPK:HCBC</t>
  </si>
  <si>
    <t>The Baraboo Bancorporation, Inc. (OTCPK:BAOB)</t>
  </si>
  <si>
    <t>OTCPK:BAOB</t>
  </si>
  <si>
    <t>West Shore Bank Corp. (OTCPK:WSSH)</t>
  </si>
  <si>
    <t>OTCPK:WSSH</t>
  </si>
  <si>
    <t>Hvidbjerg Bank A/S (CPSE:HVID)</t>
  </si>
  <si>
    <t>CPSE:HVID</t>
  </si>
  <si>
    <t>Romsdal Sparebank (OB:ROMSB)</t>
  </si>
  <si>
    <t>OB:ROMSB</t>
  </si>
  <si>
    <t>Neffs Bancorp, Inc. (OTCPK:NEFB)</t>
  </si>
  <si>
    <t>OTCPK:NEFB</t>
  </si>
  <si>
    <t>Marathon Bancorp, Inc. (OTCPK:MBBC)</t>
  </si>
  <si>
    <t>OTCPK:MBBC</t>
  </si>
  <si>
    <t>Sunndal Sparebank (OB:SUNSB)</t>
  </si>
  <si>
    <t>OB:SUNSB</t>
  </si>
  <si>
    <t>Infinity Bancorp (OTCPK:INFT)</t>
  </si>
  <si>
    <t>OTCPK:INFT</t>
  </si>
  <si>
    <t>Middlebury National Corporation (OTCPK:MDVT)</t>
  </si>
  <si>
    <t>OTCPK:MDVT</t>
  </si>
  <si>
    <t>Exchange Bankshares, Inc. (OTCPK:EXCH)</t>
  </si>
  <si>
    <t>OTCPK:EXCH</t>
  </si>
  <si>
    <t>VWF Bancorp, Inc. (OTCPK:VWFB)</t>
  </si>
  <si>
    <t>OTCPK:VWFB</t>
  </si>
  <si>
    <t>Woodlands Financial Services Company (OTCPK:WDFN)</t>
  </si>
  <si>
    <t>OTCPK:WDFN</t>
  </si>
  <si>
    <t>Catskill Hudson Bancorp, Inc. (OTCPK:CSKL)</t>
  </si>
  <si>
    <t>OTCPK:CSKL</t>
  </si>
  <si>
    <t>Community Capital Bancshares, Inc. (OTCPK:ALBY)</t>
  </si>
  <si>
    <t>OTCPK:ALBY</t>
  </si>
  <si>
    <t>Quaint Oak Bancorp, Inc. (OTCPK:QNTO)</t>
  </si>
  <si>
    <t>OTCPK:QNTO</t>
  </si>
  <si>
    <t>The Shimane Bank,Ltd. (TSE:7150)</t>
  </si>
  <si>
    <t>TSE:7150</t>
  </si>
  <si>
    <t>Elmer Bancorp, Inc. (OTCPK:ELMA)</t>
  </si>
  <si>
    <t>OTCPK:ELMA</t>
  </si>
  <si>
    <t>BNK Banking Corporation Limited (ASX:BBC)</t>
  </si>
  <si>
    <t>ASX:BBC</t>
  </si>
  <si>
    <t>The Farmers Bank of Appomattox (OTCPK:FBPA)</t>
  </si>
  <si>
    <t>OTCPK:FBPA</t>
  </si>
  <si>
    <t>WVS Financial Corp. (OTCPK:WVFC)</t>
  </si>
  <si>
    <t>OTCPK:WVFC</t>
  </si>
  <si>
    <t>Kentucky First Federal Bancorp (NasdaqGM:KFFB)</t>
  </si>
  <si>
    <t>NasdaqGM:KFFB</t>
  </si>
  <si>
    <t>Community Bancorp of Santa Maria (OTCPK:CYSM)</t>
  </si>
  <si>
    <t>OTCPK:CYSM</t>
  </si>
  <si>
    <t>JSB Financial Inc. (OTCPK:JFWV)</t>
  </si>
  <si>
    <t>OTCPK:JFWV</t>
  </si>
  <si>
    <t>First Pacific Bancorp (OTCPK:FPBC)</t>
  </si>
  <si>
    <t>OTCPK:FPBC</t>
  </si>
  <si>
    <t>CNB Corporation (OTCPK:CNBZ)</t>
  </si>
  <si>
    <t>OTCPK:CNBZ</t>
  </si>
  <si>
    <t>The Victory Bancorp, Inc. (OTCPK:VTYB)</t>
  </si>
  <si>
    <t>OTCPK:VTYB</t>
  </si>
  <si>
    <t>RiverBank Holding Company (OTCPK:RBNK)</t>
  </si>
  <si>
    <t>OTCPK:RBNK</t>
  </si>
  <si>
    <t>NBC Bancorp, Inc. (OTCPK:NCXS)</t>
  </si>
  <si>
    <t>OTCPK:NCXS</t>
  </si>
  <si>
    <t>The First Citizens National Bank of Upper Sandusky (OTCPK:FSDK)</t>
  </si>
  <si>
    <t>OTCPK:FSDK</t>
  </si>
  <si>
    <t>Mauch Chunk Trust Financial Corp. (OTCPK:MCHT)</t>
  </si>
  <si>
    <t>OTCPK:MCHT</t>
  </si>
  <si>
    <t>Woodsboro Bank (OTCPK:WOBK)</t>
  </si>
  <si>
    <t>OTCPK:WOBK</t>
  </si>
  <si>
    <t>Grand River Commerce, Inc. (OTCPK:GNRV)</t>
  </si>
  <si>
    <t>OTCPK:GNRV</t>
  </si>
  <si>
    <t>Tysnes Sparebank (OB:TYSB)</t>
  </si>
  <si>
    <t>OB:TYSB</t>
  </si>
  <si>
    <t>Commercial National Financial Corporation (OTCPK:CNAF)</t>
  </si>
  <si>
    <t>OTCPK:CNAF</t>
  </si>
  <si>
    <t>Aasen Sparebank (OB:AASB)</t>
  </si>
  <si>
    <t>OB:AASB</t>
  </si>
  <si>
    <t>AMB Financial Corp. (OTCPK:AMFC)</t>
  </si>
  <si>
    <t>OTCPK:AMFC</t>
  </si>
  <si>
    <t>U &amp; I Financial Corp. (OTCPK:UNIF)</t>
  </si>
  <si>
    <t>OTCPK:UNIF</t>
  </si>
  <si>
    <t>Logansport Financial Corp. (OTCPK:LOGN)</t>
  </si>
  <si>
    <t>OTCPK:LOGN</t>
  </si>
  <si>
    <t>Apollo Bancorp, Inc. (OTCPK:APLO)</t>
  </si>
  <si>
    <t>OTCPK:APLO</t>
  </si>
  <si>
    <t>The Howa Bank, Ltd. (FKSE:8559)</t>
  </si>
  <si>
    <t>FKSE:8559</t>
  </si>
  <si>
    <t>Gateway Bank, F.S.B. (OTCPK:GWBK)</t>
  </si>
  <si>
    <t>OTCPK:GWBK</t>
  </si>
  <si>
    <t>BBS Bank Limited (BSM:BBS-EQO)</t>
  </si>
  <si>
    <t>BSM:BBS-EQO</t>
  </si>
  <si>
    <t>TEB Bancorp, Inc (OTCPK:TBBA)</t>
  </si>
  <si>
    <t>OTCPK:TBBA</t>
  </si>
  <si>
    <t>PFS Bancorp, Inc. (OTCPK:PFSB)</t>
  </si>
  <si>
    <t>OTCPK:PFSB</t>
  </si>
  <si>
    <t>Heritage NOLA Bancorp, Inc. (OTCPK:HRGG)</t>
  </si>
  <si>
    <t>OTCPK:HRGG</t>
  </si>
  <si>
    <t>Glen Burnie Bancorp (NasdaqCM:GLBZ)</t>
  </si>
  <si>
    <t>NasdaqCM:GLBZ</t>
  </si>
  <si>
    <t>ICB Islamic Bank Limited (DSE:ICBIBANK)</t>
  </si>
  <si>
    <t>DSE:ICBIBANK</t>
  </si>
  <si>
    <t>California International Bank, N.A. (OTCPK:CAIB)</t>
  </si>
  <si>
    <t>OTCPK:CAIB</t>
  </si>
  <si>
    <t>Eureka Homestead Bancorp, Inc. (OTCPK:ERKH)</t>
  </si>
  <si>
    <t>OTCPK:ERKH</t>
  </si>
  <si>
    <t>First Bancorp of Indiana, Inc. (OTCPK:FBPI)</t>
  </si>
  <si>
    <t>OTCPK:FBPI</t>
  </si>
  <si>
    <t>Fleetwood Bank Corporation (OTCPK:FLEW)</t>
  </si>
  <si>
    <t>OTCPK:FLEW</t>
  </si>
  <si>
    <t>Harbor Bankshares Corporation (OTCPK:HRBK)</t>
  </si>
  <si>
    <t>OTCPK:HRBK</t>
  </si>
  <si>
    <t>Silvergate Capital Corporation (OTCPK:SICP.Q)</t>
  </si>
  <si>
    <t>OTCPK:SICP.Q</t>
  </si>
  <si>
    <t>FNB, Inc. (OTCPK:FIDS)</t>
  </si>
  <si>
    <t>OTCPK:FIDS</t>
  </si>
  <si>
    <t>MCNB Banks, Inc. (OTCPK:MKIN)</t>
  </si>
  <si>
    <t>OTCPK:MKIN</t>
  </si>
  <si>
    <t>Flekkefjord Sparebank (OB:FFSB)</t>
  </si>
  <si>
    <t>OB:FFSB</t>
  </si>
  <si>
    <t>First Community Corporation (OTCPK:FCCT)</t>
  </si>
  <si>
    <t>OTCPK:FCCT</t>
  </si>
  <si>
    <t>Mercer Bancorp, Inc. (OTCPK:MSBB)</t>
  </si>
  <si>
    <t>OTCPK:MSBB</t>
  </si>
  <si>
    <t>Greenville Federal Financial Corporation (OTCPK:GVFF)</t>
  </si>
  <si>
    <t>OTCPK:GVFF</t>
  </si>
  <si>
    <t>Livingtrust Mortgage Bank PLC (NGSE:LIVINGTRUST)</t>
  </si>
  <si>
    <t>NGSE:LIVINGTRUST</t>
  </si>
  <si>
    <t>Community Investors Bancorp, Inc. (OTCPK:CIBN)</t>
  </si>
  <si>
    <t>OTCPK:CIBN</t>
  </si>
  <si>
    <t>Town Center Bank (OTCPK:TCNB)</t>
  </si>
  <si>
    <t>OTCPK:TCNB</t>
  </si>
  <si>
    <t>Tennessee Valley Financial Holdings, Inc. (OTCPK:TVLF)</t>
  </si>
  <si>
    <t>OTCPK:TVLF</t>
  </si>
  <si>
    <t>HF Group Plc (NASE:HFCK)</t>
  </si>
  <si>
    <t>NASE:HFCK</t>
  </si>
  <si>
    <t>Seneca Financial Corp. (OTCPK:SNNF)</t>
  </si>
  <si>
    <t>OTCPK:SNNF</t>
  </si>
  <si>
    <t>Sogn Sparebank (OB:SOGN)</t>
  </si>
  <si>
    <t>OB:SOGN</t>
  </si>
  <si>
    <t>Gouverneur Bancorp, Inc. (OTCPK:GOVB)</t>
  </si>
  <si>
    <t>OTCPK:GOVB</t>
  </si>
  <si>
    <t>JTNB Bancorp, Inc. (OTCPK:JTNB)</t>
  </si>
  <si>
    <t>OTCPK:JTNB</t>
  </si>
  <si>
    <t>Community Bankers' Corporation (OTCPK:CTYP)</t>
  </si>
  <si>
    <t>OTCPK:CTYP</t>
  </si>
  <si>
    <t>Empire Bancshares, Inc. (OTCPK:EBSH)</t>
  </si>
  <si>
    <t>OTCPK:EBSH</t>
  </si>
  <si>
    <t>United Tennessee Bankshares, Inc. (OTCPK:UNTN)</t>
  </si>
  <si>
    <t>OTCPK:UNTN</t>
  </si>
  <si>
    <t>MNB Holdings Corporation (OTCPK:MNBO)</t>
  </si>
  <si>
    <t>OTCPK:MNBO</t>
  </si>
  <si>
    <t>Third Century Bancorp (OTCPK:TDCB)</t>
  </si>
  <si>
    <t>OTCPK:TDCB</t>
  </si>
  <si>
    <t>Nidaros Sparebank (OB:NISB)</t>
  </si>
  <si>
    <t>OB:NISB</t>
  </si>
  <si>
    <t>WCF Bancorp, Inc. (OTCPK:WCFB)</t>
  </si>
  <si>
    <t>OTCPK:WCFB</t>
  </si>
  <si>
    <t>Mutual Federal Bancorp, Inc. (OTCPK:MFDB)</t>
  </si>
  <si>
    <t>OTCPK:MFDB</t>
  </si>
  <si>
    <t>Carver Bancorp, Inc. (NasdaqCM:CARV)</t>
  </si>
  <si>
    <t>NasdaqCM:CARV</t>
  </si>
  <si>
    <t>First Niles Financial, Inc. (OTCPK:FNFI)</t>
  </si>
  <si>
    <t>OTCPK:FNFI</t>
  </si>
  <si>
    <t>Liberty Northwest Bancorp, Inc. (OTCPK:LBNW)</t>
  </si>
  <si>
    <t>OTCPK:LBNW</t>
  </si>
  <si>
    <t>Høland og Setskog Sparebank (OB:HSPG)</t>
  </si>
  <si>
    <t>OB:HSPG</t>
  </si>
  <si>
    <t>EWSB Bancorp, Inc. (OTCPK:EWSB)</t>
  </si>
  <si>
    <t>OTCPK:EWSB</t>
  </si>
  <si>
    <t>CCSB Financial Corp. (OTCPK:CCFC)</t>
  </si>
  <si>
    <t>OTCPK:CCFC</t>
  </si>
  <si>
    <t>Patriot National Bancorp, Inc. (NasdaqGM:PNBK)</t>
  </si>
  <si>
    <t>NasdaqGM:PNBK</t>
  </si>
  <si>
    <t>Monroe Federal Bancorp, Inc. (OTCPK:MFBI)</t>
  </si>
  <si>
    <t>OTCPK:MFBI</t>
  </si>
  <si>
    <t>Farmers &amp; Merchants Bancshares, Inc. (Burlington, IA) (OTCPK:FMBN)</t>
  </si>
  <si>
    <t>OTCPK:FMBN</t>
  </si>
  <si>
    <t>Mucoba Bank Plc (DAR:MUCOBA)</t>
  </si>
  <si>
    <t>DAR:MUCOBA</t>
  </si>
  <si>
    <t>Mkombozi Commercial Bank Plc (DAR:MKCB)</t>
  </si>
  <si>
    <t>DAR:MKCB</t>
  </si>
  <si>
    <t>Auburn Bancorp, Inc. (OTCPK:ABBB)</t>
  </si>
  <si>
    <t>OTCPK:ABBB</t>
  </si>
  <si>
    <t>UNB Corp. (OTCPK:UNPA)</t>
  </si>
  <si>
    <t>OTCPK:UNPA</t>
  </si>
  <si>
    <t>Maendeleo Bank PLC (DAR:MBP)</t>
  </si>
  <si>
    <t>DAR:MBP</t>
  </si>
  <si>
    <t>First Republic Bank (OTCPK:FRCB)</t>
  </si>
  <si>
    <t>OTCPK:FRCB</t>
  </si>
  <si>
    <t>Republic First Bancorp, Inc. (OTCPK:FRBK.Q)</t>
  </si>
  <si>
    <t>OTCPK:FRBK.Q</t>
  </si>
  <si>
    <t>Kweichow Moutai Co., Ltd. (SHSE:600519)</t>
  </si>
  <si>
    <t>SHSE:600519</t>
  </si>
  <si>
    <t>Beverage (Alcoholic)</t>
  </si>
  <si>
    <t>Consumer Staples</t>
  </si>
  <si>
    <t>Anheuser-Busch InBev SA/NV (ENXTBR:ABI)</t>
  </si>
  <si>
    <t>ENXTBR:ABI</t>
  </si>
  <si>
    <t>Wuliangye Yibin Co.,Ltd. (SZSE:000858)</t>
  </si>
  <si>
    <t>SZSE:000858</t>
  </si>
  <si>
    <t>Diageo plc (LSE:DGE)</t>
  </si>
  <si>
    <t>LSE:DGE</t>
  </si>
  <si>
    <t>Constellation Brands, Inc. (NYSE:STZ)</t>
  </si>
  <si>
    <t>NYSE:STZ</t>
  </si>
  <si>
    <t>Heineken N.V. (ENXTAM:HEIA)</t>
  </si>
  <si>
    <t>ENXTAM:HEIA</t>
  </si>
  <si>
    <t>Shanxi Xinghuacun Fen Wine Factory Co.,Ltd. (SHSE:600809)</t>
  </si>
  <si>
    <t>SHSE:600809</t>
  </si>
  <si>
    <t>Ambev S.A. (BOVESPA:ABEV3)</t>
  </si>
  <si>
    <t>BOVESPA:ABEV3</t>
  </si>
  <si>
    <t>Pernod Ricard SA (ENXTPA:RI)</t>
  </si>
  <si>
    <t>ENXTPA:RI</t>
  </si>
  <si>
    <t>Luzhou Laojiao Co.,Ltd (SZSE:000568)</t>
  </si>
  <si>
    <t>SZSE:000568</t>
  </si>
  <si>
    <t>Brown-Forman Corporation (NYSE:BF.B)</t>
  </si>
  <si>
    <t>NYSE:BF.B</t>
  </si>
  <si>
    <t>Jiangsu Yanghe Distillery Co., Ltd. (SZSE:002304)</t>
  </si>
  <si>
    <t>SZSE:002304</t>
  </si>
  <si>
    <t>Heineken Holding N.V. (ENXTAM:HEIO)</t>
  </si>
  <si>
    <t>ENXTAM:HEIO</t>
  </si>
  <si>
    <t>Asahi Group Holdings, Ltd. (TSE:2502)</t>
  </si>
  <si>
    <t>TSE:2502</t>
  </si>
  <si>
    <t>United Spirits Limited (NSEI:UNITDSPR)</t>
  </si>
  <si>
    <t>NSEI:UNITDSPR</t>
  </si>
  <si>
    <t>Carlsberg A/S (CPSE:CARL B)</t>
  </si>
  <si>
    <t>CPSE:CARL B</t>
  </si>
  <si>
    <t>Budweiser Brewing Company APAC Limited (SEHK:1876)</t>
  </si>
  <si>
    <t>SEHK:1876</t>
  </si>
  <si>
    <t>Tsingtao Brewery Company Limited (SEHK:168)</t>
  </si>
  <si>
    <t>SEHK:168</t>
  </si>
  <si>
    <t>Molson Coors Beverage Company (NYSE:TAP)</t>
  </si>
  <si>
    <t>NYSE:TAP</t>
  </si>
  <si>
    <t>Anhui Gujing Distillery Co., Ltd. (SZSE:000596)</t>
  </si>
  <si>
    <t>SZSE:000596</t>
  </si>
  <si>
    <t>Kirin Holdings Company, Limited (TSE:2503)</t>
  </si>
  <si>
    <t>TSE:2503</t>
  </si>
  <si>
    <t>China Resources Beer (Holdings) Company Limited (SEHK:291)</t>
  </si>
  <si>
    <t>SEHK:291</t>
  </si>
  <si>
    <t>Thai Beverage Public Company Limited (SGX:Y92)</t>
  </si>
  <si>
    <t>SGX:Y92</t>
  </si>
  <si>
    <t>Jiangsu King's Luck Brewery Joint-Stock Co.,Ltd. (SHSE:603369)</t>
  </si>
  <si>
    <t>SHSE:603369</t>
  </si>
  <si>
    <t>Unión de Cervecerías Peruanas Backus y Johnston S.A.A. (BVL:BACKUSI1)</t>
  </si>
  <si>
    <t>BVL:BACKUSI1</t>
  </si>
  <si>
    <t>Davide Campari-Milano N.V. (BIT:CPR)</t>
  </si>
  <si>
    <t>BIT:CPR</t>
  </si>
  <si>
    <t>United Breweries Limited (BSE:532478)</t>
  </si>
  <si>
    <t>BSE:532478</t>
  </si>
  <si>
    <t>Anhui Yingjia Distillery Co., Ltd. (SHSE:603198)</t>
  </si>
  <si>
    <t>SHSE:603198</t>
  </si>
  <si>
    <t>Treasury Wine Estates Limited (ASX:TWE)</t>
  </si>
  <si>
    <t>ASX:TWE</t>
  </si>
  <si>
    <t>Emperador Inc. (PSE:EMI)</t>
  </si>
  <si>
    <t>PSE:EMI</t>
  </si>
  <si>
    <t>Beijing Yanjing Brewery Co.,Ltd. (SZSE:000729)</t>
  </si>
  <si>
    <t>SZSE:000729</t>
  </si>
  <si>
    <t>Chongqing Brewery Co., Ltd. (SHSE:600132)</t>
  </si>
  <si>
    <t>SHSE:600132</t>
  </si>
  <si>
    <t>Sapporo Holdings Limited (TSE:2501)</t>
  </si>
  <si>
    <t>TSE:2501</t>
  </si>
  <si>
    <t>Radico Khaitan Limited (NSEI:RADICO)</t>
  </si>
  <si>
    <t>NSEI:RADICO</t>
  </si>
  <si>
    <t>Becle, S.A.B. de C.V. (BMV:CUERVO *)</t>
  </si>
  <si>
    <t>BMV:CUERVO *</t>
  </si>
  <si>
    <t>Shanghai Bairun Investment Holding Group Co., Ltd. (SZSE:002568)</t>
  </si>
  <si>
    <t>SZSE:002568</t>
  </si>
  <si>
    <t>Sichuan Swellfun Co.,Ltd (SHSE:600779)</t>
  </si>
  <si>
    <t>SHSE:600779</t>
  </si>
  <si>
    <t>Royal Unibrew A/S (CPSE:RBREW)</t>
  </si>
  <si>
    <t>CPSE:RBREW</t>
  </si>
  <si>
    <t>The Boston Beer Company, Inc. (NYSE:SAM)</t>
  </si>
  <si>
    <t>NYSE:SAM</t>
  </si>
  <si>
    <t>Anhui Kouzi Distillery Co., Ltd. (SHSE:603589)</t>
  </si>
  <si>
    <t>SHSE:603589</t>
  </si>
  <si>
    <t>Anadolu Efes Biracilik ve Malt Sanayii Anonim Sirketi (IBSE:AEFES)</t>
  </si>
  <si>
    <t>IBSE:AEFES</t>
  </si>
  <si>
    <t>Rémy Cointreau SA (ENXTPA:RCO)</t>
  </si>
  <si>
    <t>ENXTPA:RCO</t>
  </si>
  <si>
    <t>Guangzhou Zhujiang Brewery Co., Ltd (SZSE:002461)</t>
  </si>
  <si>
    <t>SZSE:002461</t>
  </si>
  <si>
    <t>Shede Spirits Co., Ltd. (SHSE:600702)</t>
  </si>
  <si>
    <t>SHSE:600702</t>
  </si>
  <si>
    <t>ZJLD Group Inc (SEHK:6979)</t>
  </si>
  <si>
    <t>SEHK:6979</t>
  </si>
  <si>
    <t>Saigon Beer - Alcohol - Beverage Corporation (HOSE:SAB)</t>
  </si>
  <si>
    <t>HOSE:SAB</t>
  </si>
  <si>
    <t>Hebei Hengshui Laobaigan Liquor Co., Ltd. (SHSE:600559)</t>
  </si>
  <si>
    <t>SHSE:600559</t>
  </si>
  <si>
    <t>Jiugui Liquor Co., Ltd. (SZSE:000799)</t>
  </si>
  <si>
    <t>SZSE:000799</t>
  </si>
  <si>
    <t>Compañía Cervecerías Unidas S.A. (SNSE:CCU)</t>
  </si>
  <si>
    <t>SNSE:CCU</t>
  </si>
  <si>
    <t>Beijing Shunxin Agriculture Co.,Ltd (SZSE:000860)</t>
  </si>
  <si>
    <t>SZSE:000860</t>
  </si>
  <si>
    <t>Yantai Changyu Pioneer Wine Company Limited (SZSE:000869)</t>
  </si>
  <si>
    <t>SZSE:000869</t>
  </si>
  <si>
    <t>Takara Holdings Inc. (TSE:2531)</t>
  </si>
  <si>
    <t>TSE:2531</t>
  </si>
  <si>
    <t>Heineken Malaysia Berhad (KLSE:HEIM)</t>
  </si>
  <si>
    <t>KLSE:HEIM</t>
  </si>
  <si>
    <t>Carlsberg Brewery Malaysia Berhad (KLSE:CARLSBG)</t>
  </si>
  <si>
    <t>KLSE:CARLSBG</t>
  </si>
  <si>
    <t>Allied Blenders and Distillers Limited (NSEI:ABDL)</t>
  </si>
  <si>
    <t>NSEI:ABDL</t>
  </si>
  <si>
    <t>Ginebra San Miguel Inc. (PSE:GSMI)</t>
  </si>
  <si>
    <t>PSE:GSMI</t>
  </si>
  <si>
    <t>JINHUI LIQUOR Co., Ltd. (SHSE:603919)</t>
  </si>
  <si>
    <t>SHSE:603919</t>
  </si>
  <si>
    <t>Türk Tuborg Bira ve Malt Sanayii A.S. (IBSE:TBORG)</t>
  </si>
  <si>
    <t>IBSE:TBORG</t>
  </si>
  <si>
    <t>Tanzania Breweries Public Limited Company (DAR:TBL)</t>
  </si>
  <si>
    <t>DAR:TBL</t>
  </si>
  <si>
    <t>Anhui Golden Seed Winery Co., Ltd. (SHSE:600199)</t>
  </si>
  <si>
    <t>SHSE:600199</t>
  </si>
  <si>
    <t>Xinjiang Yilite Industry Co.,Ltd (SHSE:600197)</t>
  </si>
  <si>
    <t>SHSE:600197</t>
  </si>
  <si>
    <t>Zhejiang Guyuelongshan Shaoxing Wine Co.,Ltd (SHSE:600059)</t>
  </si>
  <si>
    <t>SHSE:600059</t>
  </si>
  <si>
    <t>East African Breweries PLC (NASE:EABL)</t>
  </si>
  <si>
    <t>NASE:EABL</t>
  </si>
  <si>
    <t>Cerveceria San Juan S.A. (BVL:SNJUANC1)</t>
  </si>
  <si>
    <t>BVL:SNJUANC1</t>
  </si>
  <si>
    <t>Tilaknagar Industries Ltd. (BSE:507205)</t>
  </si>
  <si>
    <t>BSE:507205</t>
  </si>
  <si>
    <t>HITEJINRO Co., Ltd. (KOSE:A000080)</t>
  </si>
  <si>
    <t>KOSE:A000080</t>
  </si>
  <si>
    <t>MGP Ingredients, Inc. (NasdaqGS:MGPI)</t>
  </si>
  <si>
    <t>NasdaqGS:MGPI</t>
  </si>
  <si>
    <t>Viña Concha y Toro S.A. (SNSE:CONCHATORO)</t>
  </si>
  <si>
    <t>SNSE:CONCHATORO</t>
  </si>
  <si>
    <t>CITIC Niya Wine Co., Ltd. (SHSE:600084)</t>
  </si>
  <si>
    <t>SHSE:600084</t>
  </si>
  <si>
    <t>PT Multi Bintang Indonesia Tbk (IDX:MLBI)</t>
  </si>
  <si>
    <t>IDX:MLBI</t>
  </si>
  <si>
    <t>GDH Supertime Group Company Limited (SZSE:001338)</t>
  </si>
  <si>
    <t>SZSE:001338</t>
  </si>
  <si>
    <t>Kuaijishan Shaoxing Rice Wine Co., Ltd. (SHSE:601579)</t>
  </si>
  <si>
    <t>SHSE:601579</t>
  </si>
  <si>
    <t>Qinghai Huzhu TianYouDe Highland Barley Spirit Co., Ltd. (SZSE:002646)</t>
  </si>
  <si>
    <t>SZSE:002646</t>
  </si>
  <si>
    <t>C&amp;C Group plc (LSE:CCR)</t>
  </si>
  <si>
    <t>LSE:CCR</t>
  </si>
  <si>
    <t>Société des Boissons du Maroc S.A. (CBSE:SBM)</t>
  </si>
  <si>
    <t>CBSE:SBM</t>
  </si>
  <si>
    <t>Laurent-Perrier S.A. (ENXTPA:LPE)</t>
  </si>
  <si>
    <t>ENXTPA:LPE</t>
  </si>
  <si>
    <t>Olvi Oyj (HLSE:OLVAS)</t>
  </si>
  <si>
    <t>HLSE:OLVAS</t>
  </si>
  <si>
    <t>Distilleries Company of Sri Lanka PLC (COSE:DIST.N0000)</t>
  </si>
  <si>
    <t>COSE:DIST.N0000</t>
  </si>
  <si>
    <t>International Breweries Plc (NGSE:INTBREW)</t>
  </si>
  <si>
    <t>NGSE:INTBREW</t>
  </si>
  <si>
    <t>Molson Coors Canada Inc. (TSX:TPX.B)</t>
  </si>
  <si>
    <t>TSX:TPX.B</t>
  </si>
  <si>
    <t>Shanghai Jinfeng Wine Company Limited (SHSE:600616)</t>
  </si>
  <si>
    <t>SHSE:600616</t>
  </si>
  <si>
    <t>Melstacorp PLC (COSE:MELS.N0000)</t>
  </si>
  <si>
    <t>COSE:MELS.N0000</t>
  </si>
  <si>
    <t>Hainan Yedao (Group) Co.,Ltd (SHSE:600238)</t>
  </si>
  <si>
    <t>SHSE:600238</t>
  </si>
  <si>
    <t>Marie Brizard Wine &amp; Spirits SA (ENXTPA:MBWS)</t>
  </si>
  <si>
    <t>ENXTPA:MBWS</t>
  </si>
  <si>
    <t>Angostura Holdings Limited (TTSE:AHL)</t>
  </si>
  <si>
    <t>TTSE:AHL</t>
  </si>
  <si>
    <t>Sula Vineyards Limited (NSEI:SULA)</t>
  </si>
  <si>
    <t>NSEI:SULA</t>
  </si>
  <si>
    <t>Gansu Huangtai Wine-Marketing Industry Co.,Ltd (SZSE:000995)</t>
  </si>
  <si>
    <t>SZSE:000995</t>
  </si>
  <si>
    <t>FuJian YanJing HuiQuan Brewery Co.,Ltd (SHSE:600573)</t>
  </si>
  <si>
    <t>SHSE:600573</t>
  </si>
  <si>
    <t>Ölgerðin Egill Skallagrímsson hf. (ICSE:OLGERD)</t>
  </si>
  <si>
    <t>ICSE:OLGERD</t>
  </si>
  <si>
    <t>WEILONG GRAPE WINE CO., Ltd (SHSE:603779)</t>
  </si>
  <si>
    <t>SHSE:603779</t>
  </si>
  <si>
    <t>Hanoi Beer Alcohol and Beverage Joint Stock Corporation (HOSE:BHN)</t>
  </si>
  <si>
    <t>HOSE:BHN</t>
  </si>
  <si>
    <t>Societe de Limonaderies et de Boissons Rafraichissantes d'Afrique (BRVM:SLBC)</t>
  </si>
  <si>
    <t>BRVM:SLBC</t>
  </si>
  <si>
    <t>Lion Brewery (Ceylon) PLC (COSE:LION.N0000)</t>
  </si>
  <si>
    <t>COSE:LION.N0000</t>
  </si>
  <si>
    <t>Namibia Breweries Limited (NMSE:NBS)</t>
  </si>
  <si>
    <t>NMSE:NBS</t>
  </si>
  <si>
    <t>Tibet Development Co., Ltd. (SZSE:000752)</t>
  </si>
  <si>
    <t>SZSE:000752</t>
  </si>
  <si>
    <t>Viva Wine Group AB (OM:VIVA)</t>
  </si>
  <si>
    <t>OM:VIVA</t>
  </si>
  <si>
    <t>Globus Spirits Limited (NSEI:GLOBUSSPR)</t>
  </si>
  <si>
    <t>NSEI:GLOBUSSPR</t>
  </si>
  <si>
    <t>Delegat Group Limited (NZSE:DGL)</t>
  </si>
  <si>
    <t>NZSE:DGL</t>
  </si>
  <si>
    <t>Sechaba Brewery Holdings Limited (BSM:SECH-EQO)</t>
  </si>
  <si>
    <t>BSM:SECH-EQO</t>
  </si>
  <si>
    <t>Som Distilleries &amp; Breweries Limited (NSEI:SDBL)</t>
  </si>
  <si>
    <t>NSEI:SDBL</t>
  </si>
  <si>
    <t>Simonds Farsons Cisk plc (MTSE:SFC)</t>
  </si>
  <si>
    <t>MTSE:SFC</t>
  </si>
  <si>
    <t>Corby Spirit and Wine Limited (TSX:CSW.A)</t>
  </si>
  <si>
    <t>TSX:CSW.A</t>
  </si>
  <si>
    <t>Lanson-BCC (ENXTPA:ALLAN)</t>
  </si>
  <si>
    <t>ENXTPA:ALLAN</t>
  </si>
  <si>
    <t>Associated Alcohols &amp; Breweries Limited (BSE:507526)</t>
  </si>
  <si>
    <t>BSE:507526</t>
  </si>
  <si>
    <t>Ceylon Beverage Holdings PLC (COSE:BREW.N0000)</t>
  </si>
  <si>
    <t>COSE:BREW.N0000</t>
  </si>
  <si>
    <t>Italian Wine Brands S.p.A. (BIT:IWB)</t>
  </si>
  <si>
    <t>BIT:IWB</t>
  </si>
  <si>
    <t>Yomeishu Seizo Co.,Ltd. (TSE:2540)</t>
  </si>
  <si>
    <t>TSE:2540</t>
  </si>
  <si>
    <t>G.M. Breweries Limited (NSEI:GMBREW)</t>
  </si>
  <si>
    <t>NSEI:GMBREW</t>
  </si>
  <si>
    <t>Nigerian Breweries Plc (NGSE:NB)</t>
  </si>
  <si>
    <t>NGSE:NB</t>
  </si>
  <si>
    <t>Kopparbergs Bryggeri AB (publ) (NGM:KOBR B)</t>
  </si>
  <si>
    <t>NGM:KOBR B</t>
  </si>
  <si>
    <t>Gansu Mogao Industrial Development Co.,Ltd (SHSE:600543)</t>
  </si>
  <si>
    <t>SHSE:600543</t>
  </si>
  <si>
    <t>Anora Group Oyj (HLSE:ANORA)</t>
  </si>
  <si>
    <t>HLSE:ANORA</t>
  </si>
  <si>
    <t>Phoenix Beverages Limited (MUSE:MBL.N0000)</t>
  </si>
  <si>
    <t>MUSE:MBL.N0000</t>
  </si>
  <si>
    <t>Lanzhou Huanghe Enterprise Co., Ltd (SZSE:000929)</t>
  </si>
  <si>
    <t>SZSE:000929</t>
  </si>
  <si>
    <t>Tonghua Grape Wine Co.,Ltd (SHSE:600365)</t>
  </si>
  <si>
    <t>SHSE:600365</t>
  </si>
  <si>
    <t>Viña San Pedro Tarapacá S.A. (SNSE:VSPT)</t>
  </si>
  <si>
    <t>SNSE:VSPT</t>
  </si>
  <si>
    <t>Sociedad Anónima Viña Santa Rita (SNSE:SANTA RITA)</t>
  </si>
  <si>
    <t>SNSE:SANTA RITA</t>
  </si>
  <si>
    <t>Masi Agricola S.p.A. (BIT:MASI)</t>
  </si>
  <si>
    <t>BIT:MASI</t>
  </si>
  <si>
    <t>C.A. Ron Santa Teresa (CCSE:RST)</t>
  </si>
  <si>
    <t>CCSE:RST</t>
  </si>
  <si>
    <t>Oenon Holdings, Inc. (TSE:2533)</t>
  </si>
  <si>
    <t>TSE:2533</t>
  </si>
  <si>
    <t>Kulmbacher Brauerei Aktien-Gesellschaft (MUN:KUL)</t>
  </si>
  <si>
    <t>MUN:KUL</t>
  </si>
  <si>
    <t>Hitejinro Holdings Co., Ltd. (KOSE:A000140)</t>
  </si>
  <si>
    <t>KOSE:A000140</t>
  </si>
  <si>
    <t>Ambra S.A. (WSE:AMB)</t>
  </si>
  <si>
    <t>WSE:AMB</t>
  </si>
  <si>
    <t>Zambian Breweries Plc (LUSE:ZAMBREW)</t>
  </si>
  <si>
    <t>LUSE:ZAMBREW</t>
  </si>
  <si>
    <t>Crimson Wine Group, Ltd. (OTCPK:CWGL)</t>
  </si>
  <si>
    <t>OTCPK:CWGL</t>
  </si>
  <si>
    <t>Andrew Peller Limited (TSX:ADW.A)</t>
  </si>
  <si>
    <t>TSX:ADW.A</t>
  </si>
  <si>
    <t>Zwack Unicum Nyrt. (BUSE:ZWACK)</t>
  </si>
  <si>
    <t>BUSE:ZWACK</t>
  </si>
  <si>
    <t>Jagatjit Industries Limited (BSE:507155)</t>
  </si>
  <si>
    <t>BSE:507155</t>
  </si>
  <si>
    <t>Purcari Wineries Public Company Limited (BVB:WINE)</t>
  </si>
  <si>
    <t>BVB:WINE</t>
  </si>
  <si>
    <t>Vranken-Pommery Monopole Société Anonyme (ENXTPA:VRAP)</t>
  </si>
  <si>
    <t>ENXTPA:VRAP</t>
  </si>
  <si>
    <t>Brouwerij Handelsmaatschappij NV (ENXTBR:COBH)</t>
  </si>
  <si>
    <t>ENXTBR:COBH</t>
  </si>
  <si>
    <t>Schloss Wachenheim AG (XTRA:SWA)</t>
  </si>
  <si>
    <t>XTRA:SWA</t>
  </si>
  <si>
    <t>Guinness Ghana Breweries PLC (GHSE:GGBL)</t>
  </si>
  <si>
    <t>GHSE:GGBL</t>
  </si>
  <si>
    <t>Muhak Co., Ltd. (KOSE:A033920)</t>
  </si>
  <si>
    <t>KOSE:A033920</t>
  </si>
  <si>
    <t>PT Delta Djakarta Tbk (IDX:DLTA)</t>
  </si>
  <si>
    <t>IDX:DLTA</t>
  </si>
  <si>
    <t>Guinness Nigeria Plc (NGSE:GUINNESS)</t>
  </si>
  <si>
    <t>NGSE:GUINNESS</t>
  </si>
  <si>
    <t>Dynasty Fine Wines Group Limited (SEHK:828)</t>
  </si>
  <si>
    <t>SEHK:828</t>
  </si>
  <si>
    <t>KEO plc (CSE:KEO)</t>
  </si>
  <si>
    <t>CSE:KEO</t>
  </si>
  <si>
    <t>Harboes Bryggeri A/S (CPSE:HARB B)</t>
  </si>
  <si>
    <t>CPSE:HARB B</t>
  </si>
  <si>
    <t>SAB Zenzele Kabili Holdings (RF) Limited (JSE:SZK)</t>
  </si>
  <si>
    <t>JSE:SZK</t>
  </si>
  <si>
    <t>Chapel Down Group Plc (AIM:CDGP)</t>
  </si>
  <si>
    <t>AIM:CDGP</t>
  </si>
  <si>
    <t>Pungguk Ethanol Co., Ltd (KOSDAQ:A023900)</t>
  </si>
  <si>
    <t>KOSDAQ:A023900</t>
  </si>
  <si>
    <t>Jinro Distillers Co., Ltd. (KOSDAQ:A018120)</t>
  </si>
  <si>
    <t>KOSDAQ:A018120</t>
  </si>
  <si>
    <t>LARK Distilling Co. Ltd. (ASX:LRK)</t>
  </si>
  <si>
    <t>ASX:LRK</t>
  </si>
  <si>
    <t>Murree Brewery Company Limited (KASE:MUREB)</t>
  </si>
  <si>
    <t>KASE:MUREB</t>
  </si>
  <si>
    <t>AS Amber Latvijas balzams (RISE:BAL1R)</t>
  </si>
  <si>
    <t>RISE:BAL1R</t>
  </si>
  <si>
    <t>Latvia</t>
  </si>
  <si>
    <t>IFB Agro Industries Limited (NSEI:IFBAGRO)</t>
  </si>
  <si>
    <t>NSEI:IFBAGRO</t>
  </si>
  <si>
    <t>Delta Corporation Limited (ZMSE:DLTA)</t>
  </si>
  <si>
    <t>ZMSE:DLTA</t>
  </si>
  <si>
    <t>Zimbabwe</t>
  </si>
  <si>
    <t>PT HATTEN BALI Tbk (IDX:WINE)</t>
  </si>
  <si>
    <t>IDX:WINE</t>
  </si>
  <si>
    <t>Sai Gon - Mien Trung Beer Joint Stock Company (HOSE:SMB)</t>
  </si>
  <si>
    <t>HOSE:SMB</t>
  </si>
  <si>
    <t>New Silkroad Culturaltainment Limited (SEHK:472)</t>
  </si>
  <si>
    <t>SEHK:472</t>
  </si>
  <si>
    <t>Phoenix Investment Company Limited (MUSE:PHIN.I0000)</t>
  </si>
  <si>
    <t>MUSE:PHIN.I0000</t>
  </si>
  <si>
    <t>Kook Soon Dang.Co.,Ltd. (KOSDAQ:A043650)</t>
  </si>
  <si>
    <t>KOSDAQ:A043650</t>
  </si>
  <si>
    <t>AdVini S.A. (ENXTPA:ALAVI)</t>
  </si>
  <si>
    <t>ENXTPA:ALAVI</t>
  </si>
  <si>
    <t>Comfort Intech Limited (BSE:531216)</t>
  </si>
  <si>
    <t>BSE:531216</t>
  </si>
  <si>
    <t>BOHAE BREWERY Co., Ltd. (KOSE:A000890)</t>
  </si>
  <si>
    <t>KOSE:A000890</t>
  </si>
  <si>
    <t>Prodvinalco SA (BVB:VAC)</t>
  </si>
  <si>
    <t>BVB:VAC</t>
  </si>
  <si>
    <t>San Miguel Brewery Hong Kong Limited (SEHK:236)</t>
  </si>
  <si>
    <t>SEHK:236</t>
  </si>
  <si>
    <t>PT Jobubu Jarum Minahasa TBK (IDX:BEER)</t>
  </si>
  <si>
    <t>IDX:BEER</t>
  </si>
  <si>
    <t>Berentzen-Gruppe Aktiengesellschaft (XTRA:BEZ)</t>
  </si>
  <si>
    <t>XTRA:BEZ</t>
  </si>
  <si>
    <t>Kutjevo d.d. (ZGSE:KTJV)</t>
  </si>
  <si>
    <t>ZGSE:KTJV</t>
  </si>
  <si>
    <t>Domain Costa Lazaridi S.A. (ATSE:KTILA)</t>
  </si>
  <si>
    <t>ATSE:KTILA</t>
  </si>
  <si>
    <t>PT Lovina Beach Brewery Tbk (IDX:STRK)</t>
  </si>
  <si>
    <t>IDX:STRK</t>
  </si>
  <si>
    <t>The Artisanal Spirits Company plc (AIM:ART)</t>
  </si>
  <si>
    <t>AIM:ART</t>
  </si>
  <si>
    <t>MDWerks, Inc. (OTCPK:MDWK)</t>
  </si>
  <si>
    <t>OTCPK:MDWK</t>
  </si>
  <si>
    <t>Gusbourne PLC (AIM:GUS)</t>
  </si>
  <si>
    <t>AIM:GUS</t>
  </si>
  <si>
    <t>Shri Gang Industries &amp; Allied Products Limited (BSE:523309)</t>
  </si>
  <si>
    <t>BSE:523309</t>
  </si>
  <si>
    <t>Australian Vintage Ltd (ASX:AVG)</t>
  </si>
  <si>
    <t>ASX:AVG</t>
  </si>
  <si>
    <t>Jeju Beer Company, Limited (KOSDAQ:A276730)</t>
  </si>
  <si>
    <t>KOSDAQ:A276730</t>
  </si>
  <si>
    <t>Aurangabad Distillery Limited (NSEI:AURDIS)</t>
  </si>
  <si>
    <t>NSEI:AURDIS</t>
  </si>
  <si>
    <t>MH Ethanol Co.,Ltd. (KOSE:A023150)</t>
  </si>
  <si>
    <t>KOSE:A023150</t>
  </si>
  <si>
    <t>High Coast Distillery AB (Publ) (OM:HIGHCO B)</t>
  </si>
  <si>
    <t>OM:HIGHCO B</t>
  </si>
  <si>
    <t>Champion Breweries Plc (NGSE:CHAMPION)</t>
  </si>
  <si>
    <t>NGSE:CHAMPION</t>
  </si>
  <si>
    <t>Foley Wines Limited (NZSE:FWL)</t>
  </si>
  <si>
    <t>NZSE:FWL</t>
  </si>
  <si>
    <t>Grace Wine Holdings Limited (SEHK:8146)</t>
  </si>
  <si>
    <t>SEHK:8146</t>
  </si>
  <si>
    <t>Gurktaler Aktiengesellschaft (WBAG:GAGS)</t>
  </si>
  <si>
    <t>WBAG:GAGS</t>
  </si>
  <si>
    <t>Sevenbrau Co.,Ltd. (XKON:A267080)</t>
  </si>
  <si>
    <t>XKON:A267080</t>
  </si>
  <si>
    <t>Piccadily Sugar &amp; Allied Industries Limited (BSE:507498)</t>
  </si>
  <si>
    <t>BSE:507498</t>
  </si>
  <si>
    <t>Silver Oak (India) Limited (BSE:531635)</t>
  </si>
  <si>
    <t>BSE:531635</t>
  </si>
  <si>
    <t>Willamette Valley Vineyards, Inc. (NasdaqCM:WVVI)</t>
  </si>
  <si>
    <t>NasdaqCM:WVVI</t>
  </si>
  <si>
    <t>Bodegas Riojanas, S.A. (BME:RIO)</t>
  </si>
  <si>
    <t>BME:RIO</t>
  </si>
  <si>
    <t>Einbecker Brauhaus AG (HNSE:HAK)</t>
  </si>
  <si>
    <t>HNSE:HAK</t>
  </si>
  <si>
    <t>S.C. Bermas S.A. (BVB:BRM)</t>
  </si>
  <si>
    <t>BVB:BRM</t>
  </si>
  <si>
    <t>Winsome Breweries Limited (BSE:526471)</t>
  </si>
  <si>
    <t>BSE:526471</t>
  </si>
  <si>
    <t>Hernö Gin AB (publ) (OM:HERNO B)</t>
  </si>
  <si>
    <t>OM:HERNO B</t>
  </si>
  <si>
    <t>S.C. Vinalcool Arges S.A. (BVB:VIAG)</t>
  </si>
  <si>
    <t>BVB:VIAG</t>
  </si>
  <si>
    <t>Park &amp; Bellheimer AG (DB:PKB)</t>
  </si>
  <si>
    <t>DB:PKB</t>
  </si>
  <si>
    <t>Rooshine, Inc. (OTCPK:RSAU)</t>
  </si>
  <si>
    <t>OTCPK:RSAU</t>
  </si>
  <si>
    <t>aktsiaselts Linda Nektar (TLSE:LINDA)</t>
  </si>
  <si>
    <t>TLSE:LINDA</t>
  </si>
  <si>
    <t>Splash Beverage Group, Inc. (NYSEAM:SBEV)</t>
  </si>
  <si>
    <t>NYSEAM:SBEV</t>
  </si>
  <si>
    <t>Marlborough Wine Estates Group Limited (NZSE:MWE)</t>
  </si>
  <si>
    <t>NZSE:MWE</t>
  </si>
  <si>
    <t>Diamond Estates Wines &amp; Spirits Inc. (TSXV:DWS)</t>
  </si>
  <si>
    <t>TSXV:DWS</t>
  </si>
  <si>
    <t>Fresh Vine Wine, Inc. (NYSEAM:VINE)</t>
  </si>
  <si>
    <t>NYSEAM:VINE</t>
  </si>
  <si>
    <t>Innovation Beverage Group Limited (NasdaqCM:IBG)</t>
  </si>
  <si>
    <t>NasdaqCM:IBG</t>
  </si>
  <si>
    <t>Heritage Distilling Holding Company, Inc. (NasdaqCM:CASK)</t>
  </si>
  <si>
    <t>NasdaqCM:CASK</t>
  </si>
  <si>
    <t>Ravi Kumar Distilleries Limited (BSE:533294)</t>
  </si>
  <si>
    <t>BSE:533294</t>
  </si>
  <si>
    <t>BHB Brauholding Bayern-Mitte AG (DB:B9B)</t>
  </si>
  <si>
    <t>DB:B9B</t>
  </si>
  <si>
    <t>Millennium Prime, Inc. (OTCPK:MLMN)</t>
  </si>
  <si>
    <t>OTCPK:MLMN</t>
  </si>
  <si>
    <t>Lamdong Foodstuffs Joint Stock Company (HNX:VDL)</t>
  </si>
  <si>
    <t>HNX:VDL</t>
  </si>
  <si>
    <t>China Ouhua Winery Holdings Limited (KLSE:CNOUHUA)</t>
  </si>
  <si>
    <t>KLSE:CNOUHUA</t>
  </si>
  <si>
    <t>Golden Guinea Breweries Plc (NGSE:GOLDBREW)</t>
  </si>
  <si>
    <t>NGSE:GOLDBREW</t>
  </si>
  <si>
    <t>Big Rock Brewery Inc. (TSX:BR)</t>
  </si>
  <si>
    <t>TSX:BR</t>
  </si>
  <si>
    <t>Eastside Distilling, Inc. (NasdaqCM:EAST)</t>
  </si>
  <si>
    <t>NasdaqCM:EAST</t>
  </si>
  <si>
    <t>Ha Noi - Thanh Hoa Beer JSC (HNX:THB)</t>
  </si>
  <si>
    <t>HNX:THB</t>
  </si>
  <si>
    <t>Umida Group AB (publ) (NGM:UMIDA B)</t>
  </si>
  <si>
    <t>NGM:UMIDA B</t>
  </si>
  <si>
    <t>RES Invest Holding AD (BUL:VINA)</t>
  </si>
  <si>
    <t>BUL:VINA</t>
  </si>
  <si>
    <t>Alefarm Brewing A/S (CPSE:ALEFRM)</t>
  </si>
  <si>
    <t>CPSE:ALEFRM</t>
  </si>
  <si>
    <t>Ha Noi - Hai Duong Beer Joint Stock Company (HNX:HAD)</t>
  </si>
  <si>
    <t>HNX:HAD</t>
  </si>
  <si>
    <t>Distil Plc (AIM:DIS)</t>
  </si>
  <si>
    <t>AIM:DIS</t>
  </si>
  <si>
    <t>Browar Czarnków S.A. (WSE:BRO)</t>
  </si>
  <si>
    <t>WSE:BRO</t>
  </si>
  <si>
    <t>Vifrana S.A. (BVB:BIOW)</t>
  </si>
  <si>
    <t>BVB:BIOW</t>
  </si>
  <si>
    <t>Charlestowne Premium Beverages Inc. (OTCPK:FPWM)</t>
  </si>
  <si>
    <t>OTCPK:FPWM</t>
  </si>
  <si>
    <t>New Generation Consumer Group, Inc. (OTCPK:NGCG)</t>
  </si>
  <si>
    <t>OTCPK:NGCG</t>
  </si>
  <si>
    <t>South Beach Spirits, Inc. (OTCPK:SBES)</t>
  </si>
  <si>
    <t>OTCPK:SBES</t>
  </si>
  <si>
    <t>Arctic Blue Beverages AB (publ) (OM:ARCTIC)</t>
  </si>
  <si>
    <t>OM:ARCTIC</t>
  </si>
  <si>
    <t>Aristocrat Group Corp. (OTCPK:ASCC)</t>
  </si>
  <si>
    <t>OTCPK:ASCC</t>
  </si>
  <si>
    <t>The Coca-Cola Company (NYSE:KO)</t>
  </si>
  <si>
    <t>NYSE:KO</t>
  </si>
  <si>
    <t>Beverage (Soft)</t>
  </si>
  <si>
    <t>PepsiCo, Inc. (NasdaqGS:PEP)</t>
  </si>
  <si>
    <t>NasdaqGS:PEP</t>
  </si>
  <si>
    <t>Monster Beverage Corporation (NasdaqGS:MNST)</t>
  </si>
  <si>
    <t>NasdaqGS:MNST</t>
  </si>
  <si>
    <t>Nongfu Spring Co., Ltd. (SEHK:9633)</t>
  </si>
  <si>
    <t>SEHK:9633</t>
  </si>
  <si>
    <t>Keurig Dr Pepper Inc. (NasdaqGS:KDP)</t>
  </si>
  <si>
    <t>NasdaqGS:KDP</t>
  </si>
  <si>
    <t>Coca-Cola Europacific Partners PLC (ENXTAM:CCEP)</t>
  </si>
  <si>
    <t>ENXTAM:CCEP</t>
  </si>
  <si>
    <t>Varun Beverages Limited (NSEI:VBL)</t>
  </si>
  <si>
    <t>NSEI:VBL</t>
  </si>
  <si>
    <t>Eastroc Beverage(Group) Co., Ltd. (SHSE:605499)</t>
  </si>
  <si>
    <t>SHSE:605499</t>
  </si>
  <si>
    <t>Arca Continental, S.A.B. de C.V. (BMV:AC *)</t>
  </si>
  <si>
    <t>BMV:AC *</t>
  </si>
  <si>
    <t>Coca-Cola HBC AG (LSE:CCH)</t>
  </si>
  <si>
    <t>LSE:CCH</t>
  </si>
  <si>
    <t>Primo Brands Corporation (NYSE:PRMB)</t>
  </si>
  <si>
    <t>NYSE:PRMB</t>
  </si>
  <si>
    <t>Coca-Cola Consolidated, Inc. (NasdaqGS:COKE)</t>
  </si>
  <si>
    <t>NasdaqGS:COKE</t>
  </si>
  <si>
    <t>Suntory Beverage &amp; Food Limited (TSE:2587)</t>
  </si>
  <si>
    <t>TSE:2587</t>
  </si>
  <si>
    <t>Celsius Holdings, Inc. (NasdaqCM:CELH)</t>
  </si>
  <si>
    <t>NasdaqCM:CELH</t>
  </si>
  <si>
    <t>Coca-Cola Içecek Anonim Sirketi (IBSE:CCOLA)</t>
  </si>
  <si>
    <t>IBSE:CCOLA</t>
  </si>
  <si>
    <t>Britvic plc (LSE:BVIC)</t>
  </si>
  <si>
    <t>LSE:BVIC</t>
  </si>
  <si>
    <t>National Beverage Corp. (NasdaqGS:FIZZ)</t>
  </si>
  <si>
    <t>NasdaqGS:FIZZ</t>
  </si>
  <si>
    <t>China Resources Beverage (Holdings) Company Limited (SEHK:2460)</t>
  </si>
  <si>
    <t>SEHK:2460</t>
  </si>
  <si>
    <t>Coca-Cola Bottlers Japan Holdings Inc. (TSE:2579)</t>
  </si>
  <si>
    <t>TSE:2579</t>
  </si>
  <si>
    <t>Ito En, Ltd. (TSE:2593)</t>
  </si>
  <si>
    <t>TSE:2593</t>
  </si>
  <si>
    <t>Fraser &amp; Neave Holdings Bhd (KLSE:F&amp;N)</t>
  </si>
  <si>
    <t>KLSE:F&amp;N</t>
  </si>
  <si>
    <t>Carabao Group Public Company Limited (SET:CBG)</t>
  </si>
  <si>
    <t>SET:CBG</t>
  </si>
  <si>
    <t>The Vita Coco Company, Inc. (NasdaqGS:COCO)</t>
  </si>
  <si>
    <t>NasdaqGS:COCO</t>
  </si>
  <si>
    <t>Osotspa Public Company Limited (SET:OSP)</t>
  </si>
  <si>
    <t>SET:OSP</t>
  </si>
  <si>
    <t>PT Sariguna Primatirta Tbk (IDX:CLEO)</t>
  </si>
  <si>
    <t>IDX:CLEO</t>
  </si>
  <si>
    <t>Fevertree Drinks PLC (AIM:FEVR)</t>
  </si>
  <si>
    <t>AIM:FEVR</t>
  </si>
  <si>
    <t>Société de Fabrication des Boissons de Tunisie Société Anonyme (BVMT:SFBT)</t>
  </si>
  <si>
    <t>BVMT:SFBT</t>
  </si>
  <si>
    <t>China Foods Limited (SEHK:506)</t>
  </si>
  <si>
    <t>SEHK:506</t>
  </si>
  <si>
    <t>A.G. BARR p.l.c. (LSE:BAG)</t>
  </si>
  <si>
    <t>LSE:BAG</t>
  </si>
  <si>
    <t>Lifedrink Company, Inc. (TSE:2585)</t>
  </si>
  <si>
    <t>TSE:2585</t>
  </si>
  <si>
    <t>Spadel SA (ENXTBR:SPA)</t>
  </si>
  <si>
    <t>ENXTBR:SPA</t>
  </si>
  <si>
    <t>Lotte Chilsung Beverage Co., Ltd. (KOSE:A005300)</t>
  </si>
  <si>
    <t>KOSE:A005300</t>
  </si>
  <si>
    <t>Premium Water Holdings,Inc. (TSE:2588)</t>
  </si>
  <si>
    <t>TSE:2588</t>
  </si>
  <si>
    <t>Nichols plc (AIM:NICL)</t>
  </si>
  <si>
    <t>AIM:NICL</t>
  </si>
  <si>
    <t>Wisynco Group Limited (JMSE:WISYNCO)</t>
  </si>
  <si>
    <t>JMSE:WISYNCO</t>
  </si>
  <si>
    <t>Hey Song Corporation (TWSE:1234)</t>
  </si>
  <si>
    <t>TWSE:1234</t>
  </si>
  <si>
    <t>Organización Cultiba, S.A.B. de C.V. (BMV:CULTIBA B)</t>
  </si>
  <si>
    <t>BMV:CULTIBA B</t>
  </si>
  <si>
    <t>Kofola CeskoSlovensko a.s. (SEP:KOFOL)</t>
  </si>
  <si>
    <t>SEP:KOFOL</t>
  </si>
  <si>
    <t>Naqi Water Company (SASE:2282)</t>
  </si>
  <si>
    <t>SASE:2282</t>
  </si>
  <si>
    <t>PT Akasha Wira International Tbk (IDX:ADES)</t>
  </si>
  <si>
    <t>IDX:ADES</t>
  </si>
  <si>
    <t>Ceylon Cold Stores PLC (COSE:CCS.N0000)</t>
  </si>
  <si>
    <t>COSE:CCS.N0000</t>
  </si>
  <si>
    <t>Kerur Holdings Ltd. (TASE:KRUR)</t>
  </si>
  <si>
    <t>TASE:KRUR</t>
  </si>
  <si>
    <t>Zevia PBC (NYSE:ZVIA)</t>
  </si>
  <si>
    <t>NYSE:ZVIA</t>
  </si>
  <si>
    <t>Les Eaux Minérales d'Oulmès S.A. (CBSE:OUL)</t>
  </si>
  <si>
    <t>CBSE:OUL</t>
  </si>
  <si>
    <t>Hokkaido Coca-Cola Bottling Co.,Ltd. (TSE:2573)</t>
  </si>
  <si>
    <t>TSE:2573</t>
  </si>
  <si>
    <t>Emirates Reem Investments Company P.J.S.C (DFM:ERC)</t>
  </si>
  <si>
    <t>DFM:ERC</t>
  </si>
  <si>
    <t>Spritzer Bhd (KLSE:SPRITZER)</t>
  </si>
  <si>
    <t>KLSE:SPRITZER</t>
  </si>
  <si>
    <t>Tibet Water Resources Ltd. (SEHK:1115)</t>
  </si>
  <si>
    <t>SEHK:1115</t>
  </si>
  <si>
    <t>Haad Thip Public Company Limited (SET:HTC)</t>
  </si>
  <si>
    <t>SET:HTC</t>
  </si>
  <si>
    <t>Power Root Berhad (KLSE:PWROOT)</t>
  </si>
  <si>
    <t>KLSE:PWROOT</t>
  </si>
  <si>
    <t>Macay Holdings, Inc. (PSE:MACAY)</t>
  </si>
  <si>
    <t>PSE:MACAY</t>
  </si>
  <si>
    <t>Oman Refreshment Company SAOG (MSM:ORCI)</t>
  </si>
  <si>
    <t>MSM:ORCI</t>
  </si>
  <si>
    <t>Carmel Corp Ltd. (TASE:CRML)</t>
  </si>
  <si>
    <t>TASE:CRML</t>
  </si>
  <si>
    <t>Mineralbrunnen Überkingen-Teinach GmbH &amp; Co. KGaA (DB:MUT)</t>
  </si>
  <si>
    <t>DB:MUT</t>
  </si>
  <si>
    <t>Life Water Berhad (KLSE:LWSABAH)</t>
  </si>
  <si>
    <t>KLSE:LWSABAH</t>
  </si>
  <si>
    <t>Pinar Su ve Icecek Sanayi ve Ticaret A.S. (IBSE:PINSU)</t>
  </si>
  <si>
    <t>IBSE:PINSU</t>
  </si>
  <si>
    <t>SAMA Healthy Water Factory company (SASE:9612)</t>
  </si>
  <si>
    <t>SASE:9612</t>
  </si>
  <si>
    <t>Vaarad Ventures Limited (BSE:532320)</t>
  </si>
  <si>
    <t>BSE:532320</t>
  </si>
  <si>
    <t>Aljouf Mineral Water Bottling Co. (SASE:9532)</t>
  </si>
  <si>
    <t>SASE:9532</t>
  </si>
  <si>
    <t>Kristal Kola ve Mesrubat Sanayi Ticaret A.S. (IBSE:KRSTL)</t>
  </si>
  <si>
    <t>IBSE:KRSTL</t>
  </si>
  <si>
    <t>GURU Organic Energy Corp. (TSX:GURU )</t>
  </si>
  <si>
    <t xml:space="preserve">TSX:GURU </t>
  </si>
  <si>
    <t>Oceanic Beverages Co., Inc. (TWSE:1213)</t>
  </si>
  <si>
    <t>TWSE:1213</t>
  </si>
  <si>
    <t>Krynica Vitamin S.A. (WSE:KVT)</t>
  </si>
  <si>
    <t>WSE:KVT</t>
  </si>
  <si>
    <t>Reed's, Inc. (OTCPK:REED)</t>
  </si>
  <si>
    <t>OTCPK:REED</t>
  </si>
  <si>
    <t>Jones Soda Co. (OTCPK:JSDA)</t>
  </si>
  <si>
    <t>OTCPK:JSDA</t>
  </si>
  <si>
    <t>HYTN Innovations Inc. (CNSX:HYTN)</t>
  </si>
  <si>
    <t>CNSX:HYTN</t>
  </si>
  <si>
    <t>Hung Fook Tong Group Holdings Limited (SEHK:1446)</t>
  </si>
  <si>
    <t>SEHK:1446</t>
  </si>
  <si>
    <t>Raku Co., Ltd (TPEX:4154)</t>
  </si>
  <si>
    <t>TPEX:4154</t>
  </si>
  <si>
    <t>Revium Recovery Inc. (OTCPK:RVRC)</t>
  </si>
  <si>
    <t>OTCPK:RVRC</t>
  </si>
  <si>
    <t>Dhofar Beverage and Food Stuff Company SAOG (MSM:DBCI)</t>
  </si>
  <si>
    <t>MSM:DBCI</t>
  </si>
  <si>
    <t>Apple Rush Company, Inc. (OTCPK:APRU)</t>
  </si>
  <si>
    <t>OTCPK:APRU</t>
  </si>
  <si>
    <t>EQUATOR Beverage Company (OTCPK:MOJO)</t>
  </si>
  <si>
    <t>OTCPK:MOJO</t>
  </si>
  <si>
    <t>Excellence S.A. (WSE:EXC)</t>
  </si>
  <si>
    <t>WSE:EXC</t>
  </si>
  <si>
    <t>Flow Beverage Corp. (TSX:FLOW)</t>
  </si>
  <si>
    <t>TSX:FLOW</t>
  </si>
  <si>
    <t>Quality Beverages Limited (MUSE:QBL.I0000)</t>
  </si>
  <si>
    <t>MUSE:QBL.I0000</t>
  </si>
  <si>
    <t>Orient Beverages Limited (BSE:507690)</t>
  </si>
  <si>
    <t>BSE:507690</t>
  </si>
  <si>
    <t>Valencia Nutrition Limited (BSE:542910)</t>
  </si>
  <si>
    <t>BSE:542910</t>
  </si>
  <si>
    <t>Yerbaé Brands Corp. (TSXV:YERB.U)</t>
  </si>
  <si>
    <t>TSXV:YERB.U</t>
  </si>
  <si>
    <t>The Tinley Beverage Company Inc. (OTCPK:TNYB.F)</t>
  </si>
  <si>
    <t>OTCPK:TNYB.F</t>
  </si>
  <si>
    <t>Forte Group Holdings Inc. (CNSX:FGH)</t>
  </si>
  <si>
    <t>CNSX:FGH</t>
  </si>
  <si>
    <t>Galactico Corporate Services Limited (BSE:542802)</t>
  </si>
  <si>
    <t>BSE:542802</t>
  </si>
  <si>
    <t>Rocky Mountain High Brands, Inc. (OTCPK:RMHB)</t>
  </si>
  <si>
    <t>OTCPK:RMHB</t>
  </si>
  <si>
    <t>Eneco Refresh Limited (ASX:ERG)</t>
  </si>
  <si>
    <t>ASX:ERG</t>
  </si>
  <si>
    <t>PT Mitra Tirta Buwana Tbk (IDX:SOUL)</t>
  </si>
  <si>
    <t>IDX:SOUL</t>
  </si>
  <si>
    <t>Greene Concepts, Inc. (OTCPK:INKW)</t>
  </si>
  <si>
    <t>OTCPK:INKW</t>
  </si>
  <si>
    <t>Golden Grail Technology Corp. (OTCPK:GOGY)</t>
  </si>
  <si>
    <t>OTCPK:GOGY</t>
  </si>
  <si>
    <t>PT Tri Banyan Tirta Tbk (IDX:ALTO)</t>
  </si>
  <si>
    <t>IDX:ALTO</t>
  </si>
  <si>
    <t>Nova Tech Enterprises, Inc. (OTCPK:NTEI)</t>
  </si>
  <si>
    <t>OTCPK:NTEI</t>
  </si>
  <si>
    <t>NOHO, Inc. (OTCPK:DRNK)</t>
  </si>
  <si>
    <t>OTCPK:DRNK</t>
  </si>
  <si>
    <t>ThermaFreeze Products Corporation (OTCPK:TZPC)</t>
  </si>
  <si>
    <t>OTCPK:TZPC</t>
  </si>
  <si>
    <t>Accredited Solutions, Inc. (OTCPK:ASII)</t>
  </si>
  <si>
    <t>OTCPK:ASII</t>
  </si>
  <si>
    <t>FuturAqua Ásványvíztermelo és Vagyonkezelo Nyilvánosan Muködo Részvénytársaság (BUSE:FUTURAQUA)</t>
  </si>
  <si>
    <t>BUSE:FUTURAQUA</t>
  </si>
  <si>
    <t>CENTR Brands Corp. (CNSX:CNTR)</t>
  </si>
  <si>
    <t>CNSX:CNTR</t>
  </si>
  <si>
    <t>FBEC Worldwide, Inc. (OTCPK:FBEC)</t>
  </si>
  <si>
    <t>OTCPK:FBEC</t>
  </si>
  <si>
    <t>Wildpack Beverage Inc. (TSXV:CANS)</t>
  </si>
  <si>
    <t>TSXV:CANS</t>
  </si>
  <si>
    <t>DNA Brands, Inc. (OTCPK:DNAX)</t>
  </si>
  <si>
    <t>OTCPK:DNAX</t>
  </si>
  <si>
    <t>The Alkaline Water Company Inc. (OTCPK:WTER)</t>
  </si>
  <si>
    <t>OTCPK:WTER</t>
  </si>
  <si>
    <t>CirTran Corporation (OTCPK:CIRX)</t>
  </si>
  <si>
    <t>OTCPK:CIRX</t>
  </si>
  <si>
    <t>Sports Pouch Beverage Co., Inc. (OTCPK:SPBV)</t>
  </si>
  <si>
    <t>OTCPK:SPBV</t>
  </si>
  <si>
    <t>Aqua Gold International, Inc. (OTCPK:AQUI)</t>
  </si>
  <si>
    <t>OTCPK:AQUI</t>
  </si>
  <si>
    <t>High Performance Beverages Company (OTCPK:TBEV)</t>
  </si>
  <si>
    <t>OTCPK:TBEV</t>
  </si>
  <si>
    <t>Fox Corporation (NasdaqGS:FOXA)</t>
  </si>
  <si>
    <t>NasdaqGS:FOXA</t>
  </si>
  <si>
    <t>Broadcasting</t>
  </si>
  <si>
    <t>Paramount Global (NasdaqGS:PARA)</t>
  </si>
  <si>
    <t>NasdaqGS:PARA</t>
  </si>
  <si>
    <t>Nexstar Media Group, Inc. (NasdaqGS:NXST)</t>
  </si>
  <si>
    <t>NasdaqGS:NXST</t>
  </si>
  <si>
    <t>MBC Group (SASE:4072)</t>
  </si>
  <si>
    <t>SASE:4072</t>
  </si>
  <si>
    <t>Nippon Television Holdings, Inc. (TSE:9404)</t>
  </si>
  <si>
    <t>TSE:9404</t>
  </si>
  <si>
    <t>RTL Group S.A. (XTRA:RRTL)</t>
  </si>
  <si>
    <t>XTRA:RRTL</t>
  </si>
  <si>
    <t>TBS Holdings,Inc. (TSE:9401)</t>
  </si>
  <si>
    <t>TSE:9401</t>
  </si>
  <si>
    <t>ITV plc (LSE:ITV)</t>
  </si>
  <si>
    <t>LSE:ITV</t>
  </si>
  <si>
    <t>Sun TV Network Limited (NSEI:SUNTV)</t>
  </si>
  <si>
    <t>NSEI:SUNTV</t>
  </si>
  <si>
    <t>TEGNA Inc. (NYSE:TGNA)</t>
  </si>
  <si>
    <t>NYSE:TGNA</t>
  </si>
  <si>
    <t>Canal+ SA (LSE:CAN)</t>
  </si>
  <si>
    <t>LSE:CAN</t>
  </si>
  <si>
    <t>Jiangsu Broadcasting Cable Information Network Corporation Limited (SHSE:600959)</t>
  </si>
  <si>
    <t>SHSE:600959</t>
  </si>
  <si>
    <t>Fuji Media Holdings, Inc. (TSE:4676)</t>
  </si>
  <si>
    <t>TSE:4676</t>
  </si>
  <si>
    <t>MFE-Mediaforeurope N.V. (BIT:MFEB)</t>
  </si>
  <si>
    <t>BIT:MFEB</t>
  </si>
  <si>
    <t>PT Elang Mahkota Teknologi Tbk (IDX:EMTK)</t>
  </si>
  <si>
    <t>IDX:EMTK</t>
  </si>
  <si>
    <t>TF1 SA (ENXTPA:TFI)</t>
  </si>
  <si>
    <t>ENXTPA:TFI</t>
  </si>
  <si>
    <t>TV Asahi Holdings Corporation (TSE:9409)</t>
  </si>
  <si>
    <t>TSE:9409</t>
  </si>
  <si>
    <t>Métropole Télévision S.A. (ENXTPA:MMT)</t>
  </si>
  <si>
    <t>ENXTPA:MMT</t>
  </si>
  <si>
    <t>Zee Entertainment Enterprises Limited (NSEI:ZEEL)</t>
  </si>
  <si>
    <t>NSEI:ZEEL</t>
  </si>
  <si>
    <t>Network18 Media &amp; Investments Limited (NSEI:NETWORK18)</t>
  </si>
  <si>
    <t>NSEI:NETWORK18</t>
  </si>
  <si>
    <t>Guangdong South New Media Co.,Ltd. (SZSE:300770)</t>
  </si>
  <si>
    <t>SZSE:300770</t>
  </si>
  <si>
    <t>Nine Entertainment Co. Holdings Limited (ASX:NEC)</t>
  </si>
  <si>
    <t>ASX:NEC</t>
  </si>
  <si>
    <t>ProSiebenSat.1 Media SE (XTRA:PSM)</t>
  </si>
  <si>
    <t>XTRA:PSM</t>
  </si>
  <si>
    <t>Sinclair, Inc. (NasdaqGS:SBGI)</t>
  </si>
  <si>
    <t>NasdaqGS:SBGI</t>
  </si>
  <si>
    <t>Atresmedia Corporación de Medios de Comunicación, S.A. (BME:A3M)</t>
  </si>
  <si>
    <t>BME:A3M</t>
  </si>
  <si>
    <t>Hubei Radio &amp; Television Information Network Co., Ltd. (SZSE:000665)</t>
  </si>
  <si>
    <t>SZSE:000665</t>
  </si>
  <si>
    <t>PT Surya Citra Media Tbk (IDX:SCMA)</t>
  </si>
  <si>
    <t>IDX:SCMA</t>
  </si>
  <si>
    <t>NRJ Group SA (ENXTPA:NRG)</t>
  </si>
  <si>
    <t>ENXTPA:NRG</t>
  </si>
  <si>
    <t>TV TOKYO Holdings Corporation (TSE:9413)</t>
  </si>
  <si>
    <t>TSE:9413</t>
  </si>
  <si>
    <t>AMC Networks Inc. (NasdaqGS:AMCX)</t>
  </si>
  <si>
    <t>NasdaqGS:AMCX</t>
  </si>
  <si>
    <t>Stingray Group Inc. (TSX:RAY.A)</t>
  </si>
  <si>
    <t>TSX:RAY.A</t>
  </si>
  <si>
    <t>GMA Network, Inc. (PSE:GMA7)</t>
  </si>
  <si>
    <t>PSE:GMA7</t>
  </si>
  <si>
    <t>Gray Media, Inc. (NYSE:GTN)</t>
  </si>
  <si>
    <t>NYSE:GTN</t>
  </si>
  <si>
    <t>iHeartMedia, Inc. (NasdaqGS:IHRT)</t>
  </si>
  <si>
    <t>NasdaqGS:IHRT</t>
  </si>
  <si>
    <t>PT Net Visi Media Tbk (IDX:NETV)</t>
  </si>
  <si>
    <t>IDX:NETV</t>
  </si>
  <si>
    <t>Viaplay Group AB (publ) (OM:VPLAY B)</t>
  </si>
  <si>
    <t>OM:VPLAY B</t>
  </si>
  <si>
    <t>Seoul Broadcasting System (KOSE:A034120)</t>
  </si>
  <si>
    <t>KOSE:A034120</t>
  </si>
  <si>
    <t>Grupo Clarín S.A. (BASE:GCLA)</t>
  </si>
  <si>
    <t>BASE:GCLA</t>
  </si>
  <si>
    <t>Astro Malaysia Holdings Berhad (KLSE:ASTRO)</t>
  </si>
  <si>
    <t>KLSE:ASTRO</t>
  </si>
  <si>
    <t>BEC World Public Company Limited (SET:BEC)</t>
  </si>
  <si>
    <t>SET:BEC</t>
  </si>
  <si>
    <t>PT. Media Nusantara Citra Tbk (IDX:MNCN)</t>
  </si>
  <si>
    <t>IDX:MNCN</t>
  </si>
  <si>
    <t>Mono Next Public Company Limited (SET:MONO)</t>
  </si>
  <si>
    <t>SET:MONO</t>
  </si>
  <si>
    <t>Be Friends Holding Limited (SEHK:1450)</t>
  </si>
  <si>
    <t>SEHK:1450</t>
  </si>
  <si>
    <t>The E.W. Scripps Company (NasdaqGS:SSP)</t>
  </si>
  <si>
    <t>NasdaqGS:SSP</t>
  </si>
  <si>
    <t>PT Global Mediacom Tbk (IDX:BMTR)</t>
  </si>
  <si>
    <t>IDX:BMTR</t>
  </si>
  <si>
    <t>Television Broadcasts Limited (SEHK:511)</t>
  </si>
  <si>
    <t>SEHK:511</t>
  </si>
  <si>
    <t>Wowow Inc. (TSE:4839)</t>
  </si>
  <si>
    <t>TSE:4839</t>
  </si>
  <si>
    <t>PT MNC Asia Holding Tbk (IDX:BHIT)</t>
  </si>
  <si>
    <t>IDX:BHIT</t>
  </si>
  <si>
    <t>Asahi Broadcasting Group Holdings Corporation (TSE:9405)</t>
  </si>
  <si>
    <t>TSE:9405</t>
  </si>
  <si>
    <t>Grupo Média Capital, SGPS, S.A. (ENXTLS:MCP)</t>
  </si>
  <si>
    <t>ENXTLS:MCP</t>
  </si>
  <si>
    <t>Secuoya, Grupo de Comunicación, S.A. (BME:SEC)</t>
  </si>
  <si>
    <t>BME:SEC</t>
  </si>
  <si>
    <t>T.V. Today Network Limited (NSEI:TVTODAY)</t>
  </si>
  <si>
    <t>NSEI:TVTODAY</t>
  </si>
  <si>
    <t>ARN Media Limited (ASX:A1N)</t>
  </si>
  <si>
    <t>ASX:A1N</t>
  </si>
  <si>
    <t>Townsquare Media, Inc. (NYSE:TSQ)</t>
  </si>
  <si>
    <t>NYSE:TSQ</t>
  </si>
  <si>
    <t>Seven West Media Limited (ASX:SWM)</t>
  </si>
  <si>
    <t>ASX:SWM</t>
  </si>
  <si>
    <t>Zee Media Corporation Limited (NSEI:ZEEMEDIA)</t>
  </si>
  <si>
    <t>NSEI:ZEEMEDIA</t>
  </si>
  <si>
    <t>STV Group plc (LSE:STVG)</t>
  </si>
  <si>
    <t>LSE:STVG</t>
  </si>
  <si>
    <t>New Delhi Television Limited (NSEI:NDTV)</t>
  </si>
  <si>
    <t>NSEI:NDTV</t>
  </si>
  <si>
    <t>MCOT Public Company Limited (SET:MCOT)</t>
  </si>
  <si>
    <t>SET:MCOT</t>
  </si>
  <si>
    <t>Media Prima Berhad (KLSE:MEDIA)</t>
  </si>
  <si>
    <t>KLSE:MEDIA</t>
  </si>
  <si>
    <t>Taiwan Television Enterprise Co.,Ltd. (TPEX:8329)</t>
  </si>
  <si>
    <t>TPEX:8329</t>
  </si>
  <si>
    <t>Kino Polska TV Spolka Akcyjna (WSE:KPL)</t>
  </si>
  <si>
    <t>WSE:KPL</t>
  </si>
  <si>
    <t>Nippon BS Broadcasting Corporation (TSE:9414)</t>
  </si>
  <si>
    <t>TSE:9414</t>
  </si>
  <si>
    <t>Entertainment Network (India) Limited (NSEI:ENIL)</t>
  </si>
  <si>
    <t>NSEI:ENIL</t>
  </si>
  <si>
    <t>Chubu-Nippon Broadcasting Co., Ltd. (NSE:9402)</t>
  </si>
  <si>
    <t>NSE:9402</t>
  </si>
  <si>
    <t>Phoenix Media Investment (Holdings) Limited (SEHK:2008)</t>
  </si>
  <si>
    <t>SEHK:2008</t>
  </si>
  <si>
    <t>Korea Business News Co., Ltd. (KOSDAQ:A039340)</t>
  </si>
  <si>
    <t>KOSDAQ:A039340</t>
  </si>
  <si>
    <t>Southern Cross Media Group Limited (ASX:SXL)</t>
  </si>
  <si>
    <t>ASX:SXL</t>
  </si>
  <si>
    <t>YTN Co.,Ltd. (KOSDAQ:A040300)</t>
  </si>
  <si>
    <t>KOSDAQ:A040300</t>
  </si>
  <si>
    <t>KX Innovation Co., Ltd. (KOSDAQ:A122450)</t>
  </si>
  <si>
    <t>KOSDAQ:A122450</t>
  </si>
  <si>
    <t>eMedia Holdings Limited (JSE:EMH)</t>
  </si>
  <si>
    <t>JSE:EMH</t>
  </si>
  <si>
    <t>Korea New Network Co., Ltd. (KOSDAQ:A058400)</t>
  </si>
  <si>
    <t>KOSDAQ:A058400</t>
  </si>
  <si>
    <t>Saga Communications, Inc. (NasdaqGM:SGA)</t>
  </si>
  <si>
    <t>NasdaqGM:SGA</t>
  </si>
  <si>
    <t>RKB Mainichi Holdings Corporation (FKSE:9407)</t>
  </si>
  <si>
    <t>FKSE:9407</t>
  </si>
  <si>
    <t>King Gen Public Company Limited (SET:KGEN)</t>
  </si>
  <si>
    <t>SET:KGEN</t>
  </si>
  <si>
    <t>TY Holdings Co., Ltd (KOSE:A363280)</t>
  </si>
  <si>
    <t>KOSE:A363280</t>
  </si>
  <si>
    <t>ABS-CBN Corporation (PSE:ABS)</t>
  </si>
  <si>
    <t>PSE:ABS</t>
  </si>
  <si>
    <t>ELTA Technology Co.,Ltd. (TWSE:8487)</t>
  </si>
  <si>
    <t>TWSE:8487</t>
  </si>
  <si>
    <t>MediaCo Holding Inc. (NasdaqCM:MDIA)</t>
  </si>
  <si>
    <t>NasdaqCM:MDIA</t>
  </si>
  <si>
    <t>TBC (KOSDAQ:A033830)</t>
  </si>
  <si>
    <t>KOSDAQ:A033830</t>
  </si>
  <si>
    <t>iMBC Co.,Ltd. (KOSDAQ:A052220)</t>
  </si>
  <si>
    <t>KOSDAQ:A052220</t>
  </si>
  <si>
    <t>Urban One, Inc. (NasdaqCM:UONE.K)</t>
  </si>
  <si>
    <t>NasdaqCM:UONE.K</t>
  </si>
  <si>
    <t>Music Broadcast Limited (NSEI:RADIOCITY)</t>
  </si>
  <si>
    <t>NSEI:RADIOCITY</t>
  </si>
  <si>
    <t>Raj Television Network Limited (NSEI:RAJTV)</t>
  </si>
  <si>
    <t>NSEI:RAJTV</t>
  </si>
  <si>
    <t>SHINE TREND International Multimedia Technology CO., LTD. (TPEX:6856)</t>
  </si>
  <si>
    <t>TPEX:6856</t>
  </si>
  <si>
    <t>Quint Digital Limited (BSE:539515)</t>
  </si>
  <si>
    <t>BSE:539515</t>
  </si>
  <si>
    <t>Manila Broadcasting Company (PSE:MBC)</t>
  </si>
  <si>
    <t>PSE:MBC</t>
  </si>
  <si>
    <t>Emmis Corporation (OTCPK:EMMS)</t>
  </si>
  <si>
    <t>OTCPK:EMMS</t>
  </si>
  <si>
    <t>Space Shower Skiyaki Holdings Inc. (TSE:4838)</t>
  </si>
  <si>
    <t>TSE:4838</t>
  </si>
  <si>
    <t>Galaxia SM, Inc. (KOSE:A011420)</t>
  </si>
  <si>
    <t>KOSE:A011420</t>
  </si>
  <si>
    <t>Sports Entertainment Group Limited (ASX:SEG)</t>
  </si>
  <si>
    <t>ASX:SEG</t>
  </si>
  <si>
    <t>TVA Group Inc. (TSX:TVA.B)</t>
  </si>
  <si>
    <t>TSX:TVA.B</t>
  </si>
  <si>
    <t>China Television Company, Ltd. (TWSE:9928)</t>
  </si>
  <si>
    <t>TWSE:9928</t>
  </si>
  <si>
    <t>NVP S.p.A. (BIT:NVP)</t>
  </si>
  <si>
    <t>BIT:NVP</t>
  </si>
  <si>
    <t>Diksat Transworld Limited (BSE:540151)</t>
  </si>
  <si>
    <t>BSE:540151</t>
  </si>
  <si>
    <t>One Caribbean Media Limited (TTSE:OCM)</t>
  </si>
  <si>
    <t>TTSE:OCM</t>
  </si>
  <si>
    <t>Radio Jamaica Limited (JMSE:RJR)</t>
  </si>
  <si>
    <t>JMSE:RJR</t>
  </si>
  <si>
    <t>B.A.G. Films and Media Limited (BSE:532507)</t>
  </si>
  <si>
    <t>BSE:532507</t>
  </si>
  <si>
    <t>Impresa - Sociedade Gestora de Participações Sociais, S.A. (ENXTLS:IPR)</t>
  </si>
  <si>
    <t>ENXTLS:IPR</t>
  </si>
  <si>
    <t>Klassik Radio AG (XTRA:KA8)</t>
  </si>
  <si>
    <t>XTRA:KA8</t>
  </si>
  <si>
    <t>Salem Media Group, Inc. (OTCPK:SALM)</t>
  </si>
  <si>
    <t>OTCPK:SALM</t>
  </si>
  <si>
    <t>Beasley Broadcast Group, Inc. (NasdaqCM:BBGI)</t>
  </si>
  <si>
    <t>NasdaqCM:BBGI</t>
  </si>
  <si>
    <t>PT Mahaka Radio Integra Tbk (IDX:MARI)</t>
  </si>
  <si>
    <t>IDX:MARI</t>
  </si>
  <si>
    <t>African Media Entertainment Limited (JSE:AME)</t>
  </si>
  <si>
    <t>JSE:AME</t>
  </si>
  <si>
    <t>QYOU Media Inc. (TSXV:QYOU)</t>
  </si>
  <si>
    <t>TSXV:QYOU</t>
  </si>
  <si>
    <t>Corus Entertainment Inc. (TSX:CJR.B)</t>
  </si>
  <si>
    <t>TSX:CJR.B</t>
  </si>
  <si>
    <t>Cumulus Media Inc. (NasdaqGM:CMLS)</t>
  </si>
  <si>
    <t>NasdaqGM:CMLS</t>
  </si>
  <si>
    <t>TV Vision Limited (NSEI:TVVISION)</t>
  </si>
  <si>
    <t>NSEI:TVVISION</t>
  </si>
  <si>
    <t>Radiowalla Network Limited (NSEI:RADIOWALLA)</t>
  </si>
  <si>
    <t>NSEI:RADIOWALLA</t>
  </si>
  <si>
    <t>Sporttotal AG (XTRA:WIG1)</t>
  </si>
  <si>
    <t>XTRA:WIG1</t>
  </si>
  <si>
    <t>Silkwave Inc (SEHK:471)</t>
  </si>
  <si>
    <t>SEHK:471</t>
  </si>
  <si>
    <t>Next Mediaworks Limited (NSEI:NEXTMEDIA)</t>
  </si>
  <si>
    <t>NSEI:NEXTMEDIA</t>
  </si>
  <si>
    <t>Telesia S.p.A. (BIT:TLS)</t>
  </si>
  <si>
    <t>BIT:TLS</t>
  </si>
  <si>
    <t>Conservative Broadcast Media &amp; Journalism Inc. (OTCPK:CBMJ)</t>
  </si>
  <si>
    <t>OTCPK:CBMJ</t>
  </si>
  <si>
    <t>Red Carpet Media Group S.A. (WSE:RCM)</t>
  </si>
  <si>
    <t>WSE:RCM</t>
  </si>
  <si>
    <t>WinPro Industries Limited (BSE:531337)</t>
  </si>
  <si>
    <t>BSE:531337</t>
  </si>
  <si>
    <t>Sadhna Broadcast Limited (BSE:540821)</t>
  </si>
  <si>
    <t>BSE:540821</t>
  </si>
  <si>
    <t>Daar Communications Plc (NGSE:DAARCOMM)</t>
  </si>
  <si>
    <t>NGSE:DAARCOMM</t>
  </si>
  <si>
    <t>Spanish Broadcasting System, Inc. (OTCPK:SBSA.A)</t>
  </si>
  <si>
    <t>OTCPK:SBSA.A</t>
  </si>
  <si>
    <t>Fiinu Plc (AIM:BANK)</t>
  </si>
  <si>
    <t>AIM:BANK</t>
  </si>
  <si>
    <t>Sharpline Broadcast Limited (BSE:543341)</t>
  </si>
  <si>
    <t>BSE:543341</t>
  </si>
  <si>
    <t>Sea TV Network Limited (BSE:533268)</t>
  </si>
  <si>
    <t>BSE:533268</t>
  </si>
  <si>
    <t>The Marquie Group, Inc. (OTCPK:TMGI)</t>
  </si>
  <si>
    <t>OTCPK:TMGI</t>
  </si>
  <si>
    <t>Blackout Media Corp. (OTCPK:BKMP)</t>
  </si>
  <si>
    <t>OTCPK:BKMP</t>
  </si>
  <si>
    <t>Urban Television Network Corporation (OTCPK:URBT)</t>
  </si>
  <si>
    <t>OTCPK:URBT</t>
  </si>
  <si>
    <t>Superhero Scramble, Inc. (OTCPK:WNRC)</t>
  </si>
  <si>
    <t>OTCPK:WNRC</t>
  </si>
  <si>
    <t>Morgan Stanley (NYSE:MS)</t>
  </si>
  <si>
    <t>NYSE:MS</t>
  </si>
  <si>
    <t>Brokerage &amp; Investment Banking</t>
  </si>
  <si>
    <t>The Goldman Sachs Group, Inc. (NYSE:GS)</t>
  </si>
  <si>
    <t>NYSE:GS</t>
  </si>
  <si>
    <t>The Charles Schwab Corporation (NYSE:SCHW)</t>
  </si>
  <si>
    <t>NYSE:SCHW</t>
  </si>
  <si>
    <t>CITIC Securities Company Limited (SHSE:600030)</t>
  </si>
  <si>
    <t>SHSE:600030</t>
  </si>
  <si>
    <t>Robinhood Markets, Inc. (NasdaqGS:HOOD)</t>
  </si>
  <si>
    <t>NasdaqGS:HOOD</t>
  </si>
  <si>
    <t>Raymond James Financial, Inc. (NYSE:RJF)</t>
  </si>
  <si>
    <t>NYSE:RJF</t>
  </si>
  <si>
    <t>CSC Financial Co., Ltd. (SEHK:6066)</t>
  </si>
  <si>
    <t>SEHK:6066</t>
  </si>
  <si>
    <t>LPL Financial Holdings Inc. (NasdaqGS:LPLA)</t>
  </si>
  <si>
    <t>NasdaqGS:LPLA</t>
  </si>
  <si>
    <t>China Merchants Securities Co., Ltd. (SHSE:600999)</t>
  </si>
  <si>
    <t>SHSE:600999</t>
  </si>
  <si>
    <t>Guotai Junan Securities Co., Ltd. (SHSE:601211)</t>
  </si>
  <si>
    <t>SHSE:601211</t>
  </si>
  <si>
    <t>Huatai Securities Co., Ltd. (SHSE:601688)</t>
  </si>
  <si>
    <t>SHSE:601688</t>
  </si>
  <si>
    <t>Interactive Brokers Group, Inc. (NasdaqGS:IBKR)</t>
  </si>
  <si>
    <t>NasdaqGS:IBKR</t>
  </si>
  <si>
    <t>China Galaxy Securities Co., Ltd. (SEHK:6881)</t>
  </si>
  <si>
    <t>SEHK:6881</t>
  </si>
  <si>
    <t>Haitong Securities Co., Ltd. (SHSE:600837)</t>
  </si>
  <si>
    <t>SHSE:600837</t>
  </si>
  <si>
    <t>Nomura Holdings, Inc. (TSE:8604)</t>
  </si>
  <si>
    <t>TSE:8604</t>
  </si>
  <si>
    <t>Shenwan Hongyuan Group Co., Ltd. (SZSE:000166)</t>
  </si>
  <si>
    <t>SZSE:000166</t>
  </si>
  <si>
    <t>China International Capital Corporation Limited (SEHK:3908)</t>
  </si>
  <si>
    <t>SEHK:3908</t>
  </si>
  <si>
    <t>Jefferies Financial Group Inc. (NYSE:JEF)</t>
  </si>
  <si>
    <t>NYSE:JEF</t>
  </si>
  <si>
    <t>GF Securities Co., Ltd. (SZSE:000776)</t>
  </si>
  <si>
    <t>SZSE:000776</t>
  </si>
  <si>
    <t>Guosen Securities Co., Ltd. (SZSE:002736)</t>
  </si>
  <si>
    <t>SZSE:002736</t>
  </si>
  <si>
    <t>Houlihan Lokey, Inc. (NYSE:HLI)</t>
  </si>
  <si>
    <t>NYSE:HLI</t>
  </si>
  <si>
    <t>Orient Securities Company Limited (SHSE:600958)</t>
  </si>
  <si>
    <t>SHSE:600958</t>
  </si>
  <si>
    <t>Stifel Financial Corp. (NYSE:SF)</t>
  </si>
  <si>
    <t>NYSE:SF</t>
  </si>
  <si>
    <t>Evercore Inc. (NYSE:EVR)</t>
  </si>
  <si>
    <t>NYSE:EVR</t>
  </si>
  <si>
    <t>Everbright Securities Company Limited (SHSE:601788)</t>
  </si>
  <si>
    <t>SHSE:601788</t>
  </si>
  <si>
    <t>Founder Securities Co., Ltd. (SHSE:601901)</t>
  </si>
  <si>
    <t>SHSE:601901</t>
  </si>
  <si>
    <t>Daiwa Securities Group Inc. (TSE:8601)</t>
  </si>
  <si>
    <t>TSE:8601</t>
  </si>
  <si>
    <t>Capital Securities Corporation Limited (SHSE:601136)</t>
  </si>
  <si>
    <t>SHSE:601136</t>
  </si>
  <si>
    <t>Freedom Holding Corp. (NasdaqCM:FRHC)</t>
  </si>
  <si>
    <t>NasdaqCM:FRHC</t>
  </si>
  <si>
    <t>SBI Holdings, Inc. (TSE:8473)</t>
  </si>
  <si>
    <t>TSE:8473</t>
  </si>
  <si>
    <t>Zheshang Securities Co., Ltd. (SHSE:601878)</t>
  </si>
  <si>
    <t>SHSE:601878</t>
  </si>
  <si>
    <t>Industrial Securities Co.,Ltd. (SHSE:601377)</t>
  </si>
  <si>
    <t>SHSE:601377</t>
  </si>
  <si>
    <t>Cinda Securities Co., Ltd. (SHSE:601059)</t>
  </si>
  <si>
    <t>SHSE:601059</t>
  </si>
  <si>
    <t>SDIC Capital Co.,Ltd (SHSE:600061)</t>
  </si>
  <si>
    <t>SHSE:600061</t>
  </si>
  <si>
    <t>XP Inc. (NasdaqGS:XP)</t>
  </si>
  <si>
    <t>NasdaqGS:XP</t>
  </si>
  <si>
    <t>Zhongtai Securities Co., Ltd. (SHSE:600918)</t>
  </si>
  <si>
    <t>SHSE:600918</t>
  </si>
  <si>
    <t>Swissquote Group Holding Ltd (SWX:SQN)</t>
  </si>
  <si>
    <t>SWX:SQN</t>
  </si>
  <si>
    <t>ChinaLin Securities Co., Ltd (SZSE:002945)</t>
  </si>
  <si>
    <t>SZSE:002945</t>
  </si>
  <si>
    <t>Hongta Securities Co., Ltd. (SHSE:601236)</t>
  </si>
  <si>
    <t>SHSE:601236</t>
  </si>
  <si>
    <t>Nordnet AB (publ) (OM:SAVE)</t>
  </si>
  <si>
    <t>OM:SAVE</t>
  </si>
  <si>
    <t>Soochow Securities Co., Ltd. (SHSE:601555)</t>
  </si>
  <si>
    <t>SHSE:601555</t>
  </si>
  <si>
    <t>Tianfeng Securities Co., Ltd. (SHSE:601162)</t>
  </si>
  <si>
    <t>SHSE:601162</t>
  </si>
  <si>
    <t>Moelis &amp; Company (NYSE:MC)</t>
  </si>
  <si>
    <t>NYSE:MC</t>
  </si>
  <si>
    <t>Caitong Securities Co.,Ltd. (SHSE:601108)</t>
  </si>
  <si>
    <t>SHSE:601108</t>
  </si>
  <si>
    <t>Changjiang Securities Company Limited (SZSE:000783)</t>
  </si>
  <si>
    <t>SZSE:000783</t>
  </si>
  <si>
    <t>Guoyuan Securities Company Limited (SZSE:000728)</t>
  </si>
  <si>
    <t>SZSE:000728</t>
  </si>
  <si>
    <t>Western Securities Co.,Ltd. (SZSE:002673)</t>
  </si>
  <si>
    <t>SZSE:002673</t>
  </si>
  <si>
    <t>Dongxing Securities Corporation Limited (SHSE:601198)</t>
  </si>
  <si>
    <t>SHSE:601198</t>
  </si>
  <si>
    <t>Guangzhou Yuexiu Capital Holdings Group Co., Ltd. (SZSE:000987)</t>
  </si>
  <si>
    <t>SZSE:000987</t>
  </si>
  <si>
    <t>First Capital Securities Co., Ltd. (SZSE:002797)</t>
  </si>
  <si>
    <t>SZSE:002797</t>
  </si>
  <si>
    <t>Piper Sandler Companies (NYSE:PIPR)</t>
  </si>
  <si>
    <t>NYSE:PIPR</t>
  </si>
  <si>
    <t>Guolian Securities Co., Ltd. (SEHK:1456)</t>
  </si>
  <si>
    <t>SEHK:1456</t>
  </si>
  <si>
    <t>Lazard, Inc. (NYSE:LAZ)</t>
  </si>
  <si>
    <t>NYSE:LAZ</t>
  </si>
  <si>
    <t>China Great Wall Securities Co.,Ltd. (SZSE:002939)</t>
  </si>
  <si>
    <t>SZSE:002939</t>
  </si>
  <si>
    <t>Sinolink Securities Co., Ltd. (SHSE:600109)</t>
  </si>
  <si>
    <t>SHSE:600109</t>
  </si>
  <si>
    <t>IG Group Holdings plc (LSE:IGG)</t>
  </si>
  <si>
    <t>LSE:IGG</t>
  </si>
  <si>
    <t>Nanjing Securities Co., Ltd. (SHSE:601990)</t>
  </si>
  <si>
    <t>SHSE:601990</t>
  </si>
  <si>
    <t>BGC Group, Inc. (NasdaqGS:BGC)</t>
  </si>
  <si>
    <t>NasdaqGS:BGC</t>
  </si>
  <si>
    <t>Southwest Securities Co., Ltd. (SHSE:600369)</t>
  </si>
  <si>
    <t>SHSE:600369</t>
  </si>
  <si>
    <t>BOC International (China) CO., LTD. (SHSE:601696)</t>
  </si>
  <si>
    <t>SHSE:601696</t>
  </si>
  <si>
    <t>The Pacific Securities Co., Ltd (SHSE:601099)</t>
  </si>
  <si>
    <t>SHSE:601099</t>
  </si>
  <si>
    <t>Minmetals Capital Company Limited (SHSE:600390)</t>
  </si>
  <si>
    <t>SHSE:600390</t>
  </si>
  <si>
    <t>Huaan Securities Co., Ltd. (SHSE:600909)</t>
  </si>
  <si>
    <t>SHSE:600909</t>
  </si>
  <si>
    <t>Avanza Bank Holding AB (publ) (OM:AZA)</t>
  </si>
  <si>
    <t>OM:AZA</t>
  </si>
  <si>
    <t>Sealand Securities Co., Ltd. (SZSE:000750)</t>
  </si>
  <si>
    <t>SZSE:000750</t>
  </si>
  <si>
    <t>PJT Partners Inc. (NYSE:PJT)</t>
  </si>
  <si>
    <t>NYSE:PJT</t>
  </si>
  <si>
    <t>HUB24 Limited (ASX:HUB)</t>
  </si>
  <si>
    <t>ASX:HUB</t>
  </si>
  <si>
    <t>Guosheng Financial Holding Inc. (SZSE:002670)</t>
  </si>
  <si>
    <t>SZSE:002670</t>
  </si>
  <si>
    <t>ICICI Securities Limited (NSEI:ISEC)</t>
  </si>
  <si>
    <t>NSEI:ISEC</t>
  </si>
  <si>
    <t>NH Investment &amp; Securities Co., Ltd. (KOSE:A005940)</t>
  </si>
  <si>
    <t>KOSE:A005940</t>
  </si>
  <si>
    <t>Caida Securities Co., Ltd. (SHSE:600906)</t>
  </si>
  <si>
    <t>SHSE:600906</t>
  </si>
  <si>
    <t>StoneX Group Inc. (NasdaqGS:SNEX)</t>
  </si>
  <si>
    <t>NasdaqGS:SNEX</t>
  </si>
  <si>
    <t>Angel One Limited (NSEI:ANGELONE)</t>
  </si>
  <si>
    <t>NSEI:ANGELONE</t>
  </si>
  <si>
    <t>Shanxi Securities Co., Ltd. (SZSE:002500)</t>
  </si>
  <si>
    <t>SZSE:002500</t>
  </si>
  <si>
    <t>Virtu Financial, Inc. (NasdaqGS:VIRT)</t>
  </si>
  <si>
    <t>NasdaqGS:VIRT</t>
  </si>
  <si>
    <t>HUAXI Securities Co., Ltd. (SZSE:002926)</t>
  </si>
  <si>
    <t>SZSE:002926</t>
  </si>
  <si>
    <t>Nuvama Wealth Management Limited (NSEI:NUVAMA)</t>
  </si>
  <si>
    <t>NSEI:NUVAMA</t>
  </si>
  <si>
    <t>Korea Investment Holdings Co., Ltd. (KOSE:A071050)</t>
  </si>
  <si>
    <t>KOSE:A071050</t>
  </si>
  <si>
    <t>Yongan Futures Co.,Ltd. (SHSE:600927)</t>
  </si>
  <si>
    <t>SHSE:600927</t>
  </si>
  <si>
    <t>Samsung Securities Co.,Ltd. (KOSE:A016360)</t>
  </si>
  <si>
    <t>KOSE:A016360</t>
  </si>
  <si>
    <t>Northeast Securities Co., Ltd. (SZSE:000686)</t>
  </si>
  <si>
    <t>SZSE:000686</t>
  </si>
  <si>
    <t>Plus500 Ltd. (LSE:PLUS)</t>
  </si>
  <si>
    <t>LSE:PLUS</t>
  </si>
  <si>
    <t>TP ICAP Group PLC (LSE:TCAP)</t>
  </si>
  <si>
    <t>LSE:TCAP</t>
  </si>
  <si>
    <t>Shanghai Chinafortune Co., Ltd. (SHSE:600621)</t>
  </si>
  <si>
    <t>SHSE:600621</t>
  </si>
  <si>
    <t>AJ Bell plc (LSE:AJB)</t>
  </si>
  <si>
    <t>LSE:AJB</t>
  </si>
  <si>
    <t>Central China Securities Co., Ltd. (SEHK:1375)</t>
  </si>
  <si>
    <t>SEHK:1375</t>
  </si>
  <si>
    <t>Marex Group plc (NasdaqGS:MRX)</t>
  </si>
  <si>
    <t>NasdaqGS:MRX</t>
  </si>
  <si>
    <t>Tradegate AG Wertpapierhandelsbank (DB:T2G)</t>
  </si>
  <si>
    <t>DB:T2G</t>
  </si>
  <si>
    <t>Huachuang Yunxin Digital Technology Co., Ltd. (SHSE:600155)</t>
  </si>
  <si>
    <t>SHSE:600155</t>
  </si>
  <si>
    <t>Zhejiang Orient Financial Holdings Group Co., Ltd. (SHSE:600120)</t>
  </si>
  <si>
    <t>SHSE:600120</t>
  </si>
  <si>
    <t>Kiwoom Securities Co., Ltd. (KOSE:A039490)</t>
  </si>
  <si>
    <t>KOSE:A039490</t>
  </si>
  <si>
    <t>Is Yatirim Menkul Degerler Anonim Sirketi (IBSE:ISMEN)</t>
  </si>
  <si>
    <t>IBSE:ISMEN</t>
  </si>
  <si>
    <t>XTB S.A. (WSE:XTB)</t>
  </si>
  <si>
    <t>WSE:XTB</t>
  </si>
  <si>
    <t>SSI Securities Corporation (HOSE:SSI)</t>
  </si>
  <si>
    <t>HOSE:SSI</t>
  </si>
  <si>
    <t>Guangdong Golden Dragon Development Inc. (SZSE:000712)</t>
  </si>
  <si>
    <t>SZSE:000712</t>
  </si>
  <si>
    <t>flatexDEGIRO AG (XTRA:FTK)</t>
  </si>
  <si>
    <t>XTRA:FTK</t>
  </si>
  <si>
    <t>Capital Securities Corporation (TWSE:6005)</t>
  </si>
  <si>
    <t>TWSE:6005</t>
  </si>
  <si>
    <t>Compagnie Financière Tradition SA (SWX:CFT)</t>
  </si>
  <si>
    <t>SWX:CFT</t>
  </si>
  <si>
    <t>Monex Group, Inc. (TSE:8698)</t>
  </si>
  <si>
    <t>TSE:8698</t>
  </si>
  <si>
    <t>JM Financial Limited (BSE:523405)</t>
  </si>
  <si>
    <t>BSE:523405</t>
  </si>
  <si>
    <t>Perella Weinberg Partners (NasdaqGS:PWP)</t>
  </si>
  <si>
    <t>NasdaqGS:PWP</t>
  </si>
  <si>
    <t>Guotai Junan International Holdings Limited (SEHK:1788)</t>
  </si>
  <si>
    <t>SEHK:1788</t>
  </si>
  <si>
    <t>Matsui Securities Co., Ltd. (TSE:8628)</t>
  </si>
  <si>
    <t>TSE:8628</t>
  </si>
  <si>
    <t>Nihon M&amp;A Center Holdings Inc. (TSE:2127)</t>
  </si>
  <si>
    <t>TSE:2127</t>
  </si>
  <si>
    <t>Choice International Limited (BSE:531358)</t>
  </si>
  <si>
    <t>BSE:531358</t>
  </si>
  <si>
    <t>Alpha Group International plc (LSE:ALPH)</t>
  </si>
  <si>
    <t>LSE:ALPH</t>
  </si>
  <si>
    <t>IIFL Capital Services Limited (NSEI:IIFLSEC)</t>
  </si>
  <si>
    <t>NSEI:IIFLSEC</t>
  </si>
  <si>
    <t>GFH Financial Group BSC (KWSE:GFH)</t>
  </si>
  <si>
    <t>KWSE:GFH</t>
  </si>
  <si>
    <t>UOB-Kay Hian Holdings Limited (SGX:U10)</t>
  </si>
  <si>
    <t>SGX:U10</t>
  </si>
  <si>
    <t>President Securities Corporation (TWSE:2855)</t>
  </si>
  <si>
    <t>TWSE:2855</t>
  </si>
  <si>
    <t>Holly Futures Co., Ltd. (SEHK:3678)</t>
  </si>
  <si>
    <t>SEHK:3678</t>
  </si>
  <si>
    <t>Nanhua Futures Co., Ltd. (SHSE:603093)</t>
  </si>
  <si>
    <t>SHSE:603093</t>
  </si>
  <si>
    <t>Flow Traders Ltd. (ENXTAM:FLOW)</t>
  </si>
  <si>
    <t>ENXTAM:FLOW</t>
  </si>
  <si>
    <t>Vietcap Securities Joint Stock Company (HOSE:VCI)</t>
  </si>
  <si>
    <t>HOSE:VCI</t>
  </si>
  <si>
    <t>Ruida Futures Co.,Ltd. (SZSE:002961)</t>
  </si>
  <si>
    <t>SZSE:002961</t>
  </si>
  <si>
    <t>Berliner Effektengesellschaft AG (DB:BFV)</t>
  </si>
  <si>
    <t>DB:BFV</t>
  </si>
  <si>
    <t>CMC Markets Plc (LSE:CMCX)</t>
  </si>
  <si>
    <t>LSE:CMCX</t>
  </si>
  <si>
    <t>Ho Chi Minh City Securities Corporation (HOSE:HCM)</t>
  </si>
  <si>
    <t>HOSE:HCM</t>
  </si>
  <si>
    <t>Value Grupo Financiero, S.A.B. de C.V. (BMV:VALUEGF O)</t>
  </si>
  <si>
    <t>BMV:VALUEGF O</t>
  </si>
  <si>
    <t>Okasan Securities Group Inc. (TSE:8609)</t>
  </si>
  <si>
    <t>TSE:8609</t>
  </si>
  <si>
    <t>Tokai Tokyo Financial Holdings, Inc. (TSE:8616)</t>
  </si>
  <si>
    <t>TSE:8616</t>
  </si>
  <si>
    <t>VNDIRECT Securities Joint Stock Company (HOSE:VND)</t>
  </si>
  <si>
    <t>HOSE:VND</t>
  </si>
  <si>
    <t>Share India Securities Limited (NSEI:SHAREINDIA)</t>
  </si>
  <si>
    <t>NSEI:SHAREINDIA</t>
  </si>
  <si>
    <t>Yuanta Futures Co., Ltd. (TPEX:6023)</t>
  </si>
  <si>
    <t>TPEX:6023</t>
  </si>
  <si>
    <t>GoFintech Innovation Limited (SEHK:290)</t>
  </si>
  <si>
    <t>SEHK:290</t>
  </si>
  <si>
    <t>M&amp;A Research Institute Holdings Inc. (TSE:9552)</t>
  </si>
  <si>
    <t>TSE:9552</t>
  </si>
  <si>
    <t>VIEL &amp; Cie, société anonyme (ENXTPA:VIL)</t>
  </si>
  <si>
    <t>ENXTPA:VIL</t>
  </si>
  <si>
    <t>Daishin Securities Co.,Ltd (KOSE:A003540)</t>
  </si>
  <si>
    <t>KOSE:A003540</t>
  </si>
  <si>
    <t>Hengtai Securities Co., Ltd. (SEHK:1476)</t>
  </si>
  <si>
    <t>SEHK:1476</t>
  </si>
  <si>
    <t>Canaccord Genuity Group Inc. (TSX:CF)</t>
  </si>
  <si>
    <t>TSX:CF</t>
  </si>
  <si>
    <t>Dhani Services Limited (NSEI:DHANI)</t>
  </si>
  <si>
    <t>NSEI:DHANI</t>
  </si>
  <si>
    <t>Shinyoung Securities Co., Ltd. (KOSE:A001720)</t>
  </si>
  <si>
    <t>KOSE:A001720</t>
  </si>
  <si>
    <t>Oppenheimer Holdings Inc. (NYSE:OPY)</t>
  </si>
  <si>
    <t>NYSE:OPY</t>
  </si>
  <si>
    <t>China Bills Finance Corporation (TWSE:2820)</t>
  </si>
  <si>
    <t>TWSE:2820</t>
  </si>
  <si>
    <t>MB Securities Joint Stock Company (HNX:MBS)</t>
  </si>
  <si>
    <t>HNX:MBS</t>
  </si>
  <si>
    <t>I.B.I. Investment House Ltd (TASE:IBI)</t>
  </si>
  <si>
    <t>TASE:IBI</t>
  </si>
  <si>
    <t>Barita Investments Limited (JMSE:BIL)</t>
  </si>
  <si>
    <t>JMSE:BIL</t>
  </si>
  <si>
    <t>EFG Holding Company (CASE:HRHO)</t>
  </si>
  <si>
    <t>CASE:HRHO</t>
  </si>
  <si>
    <t>VIX Securities Joint Stock Company (HOSE:VIX)</t>
  </si>
  <si>
    <t>HOSE:VIX</t>
  </si>
  <si>
    <t>M&amp;A Capital Partners Co.,Ltd. (TSE:6080)</t>
  </si>
  <si>
    <t>TSE:6080</t>
  </si>
  <si>
    <t>Renta 4 Banco, S.A. (BME:R4)</t>
  </si>
  <si>
    <t>BME:R4</t>
  </si>
  <si>
    <t>Daou Technology Inc. (KOSE:A023590)</t>
  </si>
  <si>
    <t>KOSE:A023590</t>
  </si>
  <si>
    <t>GMO Financial Holdings, Inc. (TSE:7177)</t>
  </si>
  <si>
    <t>TSE:7177</t>
  </si>
  <si>
    <t>Hanwha Investment &amp; Securities Co., Ltd. (KOSE:A003530)</t>
  </si>
  <si>
    <t>KOSE:A003530</t>
  </si>
  <si>
    <t>FPT Securities Joint Stock Company (HOSE:FTS)</t>
  </si>
  <si>
    <t>HOSE:FTS</t>
  </si>
  <si>
    <t>Bright Smart Securities &amp; Commodities Group Limited (SEHK:1428)</t>
  </si>
  <si>
    <t>SEHK:1428</t>
  </si>
  <si>
    <t>Corporación Actinver, S. A. B. de C. V. (BMV:ACTINVR B)</t>
  </si>
  <si>
    <t>BMV:ACTINVR B</t>
  </si>
  <si>
    <t>FRP Advisory Group plc (AIM:FRP)</t>
  </si>
  <si>
    <t>AIM:FRP</t>
  </si>
  <si>
    <t>Strike Company,Limited (TSE:6196)</t>
  </si>
  <si>
    <t>TSE:6196</t>
  </si>
  <si>
    <t>Investment Corporation of Bangladesh (DSE:ICB)</t>
  </si>
  <si>
    <t>DSE:ICB</t>
  </si>
  <si>
    <t>Kyobo Securities Co.,Ltd. (KOSE:A030610)</t>
  </si>
  <si>
    <t>KOSE:A030610</t>
  </si>
  <si>
    <t>BIDV Securities Joint Stock Company (HOSE:BSI)</t>
  </si>
  <si>
    <t>HOSE:BSI</t>
  </si>
  <si>
    <t>Marusan Securities Co., Ltd. (TSE:8613)</t>
  </si>
  <si>
    <t>TSE:8613</t>
  </si>
  <si>
    <t>SaiGon - Hanoi Securities Joint Stock Company (HNX:SHS)</t>
  </si>
  <si>
    <t>HNX:SHS</t>
  </si>
  <si>
    <t>Monarch Networth Capital Limited (BSE:511551)</t>
  </si>
  <si>
    <t>BSE:511551</t>
  </si>
  <si>
    <t>Leonteq AG (SWX:LEON)</t>
  </si>
  <si>
    <t>SWX:LEON</t>
  </si>
  <si>
    <t>Capital Futures Corporation (TWSE:6024)</t>
  </si>
  <si>
    <t>TWSE:6024</t>
  </si>
  <si>
    <t>Yuanta Securities Korea Co., Ltd. (KOSE:A003470)</t>
  </si>
  <si>
    <t>KOSE:A003470</t>
  </si>
  <si>
    <t>Aizawa Securities Group Co., Ltd. (TSE:8708)</t>
  </si>
  <si>
    <t>TSE:8708</t>
  </si>
  <si>
    <t>IwaiCosmo Holdings, Inc. (TSE:8707)</t>
  </si>
  <si>
    <t>TSE:8707</t>
  </si>
  <si>
    <t>DNSE Securities Joint Stock Company (HOSE:DSE)</t>
  </si>
  <si>
    <t>HOSE:DSE</t>
  </si>
  <si>
    <t>Shenwan Hongyuan (H.K.) Limited (SEHK:218)</t>
  </si>
  <si>
    <t>SEHK:218</t>
  </si>
  <si>
    <t>ABG Sundal Collier Holding ASA (OB:ABG)</t>
  </si>
  <si>
    <t>OB:ABG</t>
  </si>
  <si>
    <t>Geojit Financial Services Limited (BSE:532285)</t>
  </si>
  <si>
    <t>BSE:532285</t>
  </si>
  <si>
    <t>JDC Group AG (XTRA:JDC)</t>
  </si>
  <si>
    <t>XTRA:JDC</t>
  </si>
  <si>
    <t>DAM Capital Advisors Limited (NSEI:DAMCAPITAL)</t>
  </si>
  <si>
    <t>NSEI:DAMCAPITAL</t>
  </si>
  <si>
    <t>Alantra Partners, S.A. (BME:ALNT)</t>
  </si>
  <si>
    <t>BME:ALNT</t>
  </si>
  <si>
    <t>Kyokuto Securities Co., Ltd. (TSE:8706)</t>
  </si>
  <si>
    <t>TSE:8706</t>
  </si>
  <si>
    <t>Oyak Yatirim Menkul Degerler A.S. (IBSE:OYYAT)</t>
  </si>
  <si>
    <t>IBSE:OYYAT</t>
  </si>
  <si>
    <t>Toyo Securities Co., Ltd. (TSE:8614)</t>
  </si>
  <si>
    <t>TSE:8614</t>
  </si>
  <si>
    <t>Get Nice Financial Group Limited (SEHK:1469)</t>
  </si>
  <si>
    <t>SEHK:1469</t>
  </si>
  <si>
    <t>Atreyu Capital Markets Ltd (TASE:ATRY)</t>
  </si>
  <si>
    <t>TASE:ATRY</t>
  </si>
  <si>
    <t>Systematix Corporate Services Limited (BSE:526506)</t>
  </si>
  <si>
    <t>BSE:526506</t>
  </si>
  <si>
    <t>XSpring Capital Public Company Limited (SET:XPG)</t>
  </si>
  <si>
    <t>SET:XPG</t>
  </si>
  <si>
    <t>JMMB Group Limited (JMSE:JMMBGL)</t>
  </si>
  <si>
    <t>JMSE:JMMBGL</t>
  </si>
  <si>
    <t>PT Yulie Sekuritas Indonesia Tbk (IDX:YULE)</t>
  </si>
  <si>
    <t>IDX:YULE</t>
  </si>
  <si>
    <t>Bell Financial Group Limited (ASX:BFG)</t>
  </si>
  <si>
    <t>ASX:BFG</t>
  </si>
  <si>
    <t>Daou Data Corp. (KOSDAQ:A032190)</t>
  </si>
  <si>
    <t>KOSDAQ:A032190</t>
  </si>
  <si>
    <t>Beltone Financial Holding SAE (CASE:BTFH)</t>
  </si>
  <si>
    <t>CASE:BTFH</t>
  </si>
  <si>
    <t>Bitcoin Group SE (XTRA:ADE)</t>
  </si>
  <si>
    <t>XTRA:ADE</t>
  </si>
  <si>
    <t>Dolat Algotech Limited (BSE:505526)</t>
  </si>
  <si>
    <t>BSE:505526</t>
  </si>
  <si>
    <t>Concord Securities Co., Ltd. (TPEX:6016)</t>
  </si>
  <si>
    <t>TPEX:6016</t>
  </si>
  <si>
    <t>UGRO Capital Limited (BSE:511742)</t>
  </si>
  <si>
    <t>BSE:511742</t>
  </si>
  <si>
    <t>KGI Securities (Thailand) Public Company Limited (SET:KGI)</t>
  </si>
  <si>
    <t>SET:KGI</t>
  </si>
  <si>
    <t>Ashika Credit Capital Limited (BSE:543766)</t>
  </si>
  <si>
    <t>BSE:543766</t>
  </si>
  <si>
    <t>United Capital Plc (NGSE:UCAP)</t>
  </si>
  <si>
    <t>NGSE:UCAP</t>
  </si>
  <si>
    <t>Saraswati Commercial (India) Limited (BSE:512020)</t>
  </si>
  <si>
    <t>BSE:512020</t>
  </si>
  <si>
    <t>Bourse Direct SA (ENXTPA:BSD)</t>
  </si>
  <si>
    <t>ENXTPA:BSD</t>
  </si>
  <si>
    <t>Gedik Yatirim Menkul Degerler A.S. (IBSE:GEDIK)</t>
  </si>
  <si>
    <t>IBSE:GEDIK</t>
  </si>
  <si>
    <t>PNB Gilts Ltd. (BSE:532366)</t>
  </si>
  <si>
    <t>BSE:532366</t>
  </si>
  <si>
    <t>Mito Securities Co., Ltd. (TSE:8622)</t>
  </si>
  <si>
    <t>TSE:8622</t>
  </si>
  <si>
    <t>Good Finance Securities Co., Ltd. (TPEX:6021)</t>
  </si>
  <si>
    <t>TPEX:6021</t>
  </si>
  <si>
    <t>Master Trust Limited (BSE:511768)</t>
  </si>
  <si>
    <t>BSE:511768</t>
  </si>
  <si>
    <t>Hong Leong Capital Berhad (KLSE:HLCAP)</t>
  </si>
  <si>
    <t>KLSE:HLCAP</t>
  </si>
  <si>
    <t>Equita Group S.p.A. (BIT:EQUI)</t>
  </si>
  <si>
    <t>BIT:EQUI</t>
  </si>
  <si>
    <t>China Renaissance Holdings Limited (SEHK:1911)</t>
  </si>
  <si>
    <t>SEHK:1911</t>
  </si>
  <si>
    <t>Inveo Yatirim Holding Anonim Sirketi (IBSE:INVEO)</t>
  </si>
  <si>
    <t>IBSE:INVEO</t>
  </si>
  <si>
    <t>Al Ramz Corporation Investment and Development P.J.S.C. (DFM:ALRAMZ)</t>
  </si>
  <si>
    <t>DFM:ALRAMZ</t>
  </si>
  <si>
    <t>Vietnam Bank for Industry and Trade Securities JSC (HOSE:CTS)</t>
  </si>
  <si>
    <t>HOSE:CTS</t>
  </si>
  <si>
    <t>Baader Bank Aktiengesellschaft (XTRA:BWB)</t>
  </si>
  <si>
    <t>XTRA:BWB</t>
  </si>
  <si>
    <t>EUWAX Aktiengesellschaft (DB:EUX)</t>
  </si>
  <si>
    <t>DB:EUX</t>
  </si>
  <si>
    <t>Ichiyoshi Securities Co., Ltd. (TSE:8624)</t>
  </si>
  <si>
    <t>TSE:8624</t>
  </si>
  <si>
    <t>Viet Dragon Securities Corporation (HOSE:VDS)</t>
  </si>
  <si>
    <t>HOSE:VDS</t>
  </si>
  <si>
    <t>Wealth First Portfolio Managers Limited (NSEI:WEALTH)</t>
  </si>
  <si>
    <t>NSEI:WEALTH</t>
  </si>
  <si>
    <t>Lang &amp; Schwarz Aktiengesellschaft (XTRA:LUS1)</t>
  </si>
  <si>
    <t>XTRA:LUS1</t>
  </si>
  <si>
    <t>Tien Phong Securities Corporation (HOSE:ORS)</t>
  </si>
  <si>
    <t>HOSE:ORS</t>
  </si>
  <si>
    <t>Fedders Holding Limited (BSE:511628)</t>
  </si>
  <si>
    <t>BSE:511628</t>
  </si>
  <si>
    <t>Traders Holdings Co.,Ltd. (TSE:8704)</t>
  </si>
  <si>
    <t>TSE:8704</t>
  </si>
  <si>
    <t>Aditya Birla Money Limited (BSE:532974)</t>
  </si>
  <si>
    <t>BSE:532974</t>
  </si>
  <si>
    <t>Huarong International Financial Holdings Limited (SEHK:993)</t>
  </si>
  <si>
    <t>SEHK:993</t>
  </si>
  <si>
    <t>5paisa Capital Limited (NSEI:5PAISA)</t>
  </si>
  <si>
    <t>NSEI:5PAISA</t>
  </si>
  <si>
    <t>COL Financial Group, Inc. (PSE:COL)</t>
  </si>
  <si>
    <t>PSE:COL</t>
  </si>
  <si>
    <t>HS Holdings Co., Ltd. (TSE:8699)</t>
  </si>
  <si>
    <t>TSE:8699</t>
  </si>
  <si>
    <t>Jaykay Enterprises Limited (BSE:500306)</t>
  </si>
  <si>
    <t>BSE:500306</t>
  </si>
  <si>
    <t>SMC Global Securities Limited (BSE:543263)</t>
  </si>
  <si>
    <t>BSE:543263</t>
  </si>
  <si>
    <t>PT Trimegah Sekuritas Indonesia Tbk (IDX:TRIM)</t>
  </si>
  <si>
    <t>IDX:TRIM</t>
  </si>
  <si>
    <t>Centrum Capital Limited (BSE:501150)</t>
  </si>
  <si>
    <t>BSE:501150</t>
  </si>
  <si>
    <t>Hyundai Motor Securities Co.,Ltd. (KOSE:A001500)</t>
  </si>
  <si>
    <t>KOSE:A001500</t>
  </si>
  <si>
    <t>Peel Hunt Limited (AIM:PEEL)</t>
  </si>
  <si>
    <t>AIM:PEEL</t>
  </si>
  <si>
    <t>Guernsey</t>
  </si>
  <si>
    <t>Sino AG (DB:XTP)</t>
  </si>
  <si>
    <t>DB:XTP</t>
  </si>
  <si>
    <t>Get Nice Holdings Limited (SEHK:64)</t>
  </si>
  <si>
    <t>SEHK:64</t>
  </si>
  <si>
    <t>Hirose Tusyo Inc. (TSE:7185)</t>
  </si>
  <si>
    <t>TSE:7185</t>
  </si>
  <si>
    <t>Maybank Securities (Thailand) Public Company Limited (SET:MST)</t>
  </si>
  <si>
    <t>SET:MST</t>
  </si>
  <si>
    <t>Nordicus Partners Corporation (OTCPK:NORD)</t>
  </si>
  <si>
    <t>OTCPK:NORD</t>
  </si>
  <si>
    <t>PT Surya Fajar Capital Tbk (IDX:SFAN)</t>
  </si>
  <si>
    <t>IDX:SFAN</t>
  </si>
  <si>
    <t>BOOKOOK Securities Co., Ltd. (KOSE:A001270)</t>
  </si>
  <si>
    <t>KOSE:A001270</t>
  </si>
  <si>
    <t>FinTech Global Incorporated (TSE:8789)</t>
  </si>
  <si>
    <t>TSE:8789</t>
  </si>
  <si>
    <t>Kenanga Investment Bank Berhad (KLSE:KENANGA)</t>
  </si>
  <si>
    <t>KLSE:KENANGA</t>
  </si>
  <si>
    <t>Eugene Investment &amp; Securities Co.,Ltd. (KOSE:A001200)</t>
  </si>
  <si>
    <t>KOSE:A001200</t>
  </si>
  <si>
    <t>Indo Thai Securities Limited (BSE:533676)</t>
  </si>
  <si>
    <t>BSE:533676</t>
  </si>
  <si>
    <t>Concord International Securities Co., Ltd (TPEX:5864)</t>
  </si>
  <si>
    <t>TPEX:5864</t>
  </si>
  <si>
    <t>Tera Yatirim Menkul Degerler A.S. (IBSE:TERA)</t>
  </si>
  <si>
    <t>IBSE:TERA</t>
  </si>
  <si>
    <t>Grand Fortune Securities Co.,Ltd (TPEX:6026)</t>
  </si>
  <si>
    <t>TPEX:6026</t>
  </si>
  <si>
    <t>PT MNC Kapital Indonesia Tbk (IDX:BCAP)</t>
  </si>
  <si>
    <t>IDX:BCAP</t>
  </si>
  <si>
    <t>Asia Plus Group Holdings Public Company Limited (SET:ASP)</t>
  </si>
  <si>
    <t>SET:ASP</t>
  </si>
  <si>
    <t>Tachan Securities Co., Ltd. (TPEX:6020)</t>
  </si>
  <si>
    <t>TPEX:6020</t>
  </si>
  <si>
    <t>Agribank Securities Corporation (HOSE:AGR)</t>
  </si>
  <si>
    <t>HOSE:AGR</t>
  </si>
  <si>
    <t>DB Financial Investment Co., Ltd. (KOSE:A016610)</t>
  </si>
  <si>
    <t>KOSE:A016610</t>
  </si>
  <si>
    <t>B. Riley Financial, Inc. (NasdaqGM:RILY)</t>
  </si>
  <si>
    <t>NasdaqGM:RILY</t>
  </si>
  <si>
    <t>Insas Berhad (KLSE:INSAS)</t>
  </si>
  <si>
    <t>KLSE:INSAS</t>
  </si>
  <si>
    <t>VLS Finance Limited (NSEI:VLSFINANCE)</t>
  </si>
  <si>
    <t>NSEI:VLSFINANCE</t>
  </si>
  <si>
    <t>DSC Securities Corporation (HOSE:DSC)</t>
  </si>
  <si>
    <t>HOSE:DSC</t>
  </si>
  <si>
    <t>SAB Finance a.s. (SEP:SABFG)</t>
  </si>
  <si>
    <t>SEP:SABFG</t>
  </si>
  <si>
    <t>Algoquant Fintech Limited (BSE:505725)</t>
  </si>
  <si>
    <t>BSE:505725</t>
  </si>
  <si>
    <t>LS SECURITIES Co., Ltd. (KOSDAQ:A078020)</t>
  </si>
  <si>
    <t>KOSDAQ:A078020</t>
  </si>
  <si>
    <t>SK Securities Co., Ltd. (KOSE:A001510)</t>
  </si>
  <si>
    <t>KOSE:A001510</t>
  </si>
  <si>
    <t>Banca Profilo S.p.A. (BIT:PRO)</t>
  </si>
  <si>
    <t>BIT:PRO</t>
  </si>
  <si>
    <t>Thien Viet Securities Joint Stock Company (HOSE:TVS)</t>
  </si>
  <si>
    <t>HOSE:TVS</t>
  </si>
  <si>
    <t>Siebert Financial Corp. (NasdaqCM:SIEB)</t>
  </si>
  <si>
    <t>NasdaqCM:SIEB</t>
  </si>
  <si>
    <t>Horizon Securities Co., Ltd. (TPEX:6015)</t>
  </si>
  <si>
    <t>TPEX:6015</t>
  </si>
  <si>
    <t>Daol Investment &amp; Securities Co., Ltd. (KOSE:A030210)</t>
  </si>
  <si>
    <t>KOSE:A030210</t>
  </si>
  <si>
    <t>Beyond Securities Public Company Limited (SET:BYD)</t>
  </si>
  <si>
    <t>SET:BYD</t>
  </si>
  <si>
    <t>Spacenet Enterprises India Limited (NSEI:SPCENET)</t>
  </si>
  <si>
    <t>NSEI:SPCENET</t>
  </si>
  <si>
    <t>Arihant Capital Markets Limited (BSE:511605)</t>
  </si>
  <si>
    <t>BSE:511605</t>
  </si>
  <si>
    <t>The Investment Trust of India Limited (BSE:530023)</t>
  </si>
  <si>
    <t>BSE:530023</t>
  </si>
  <si>
    <t>COG Financial Services Limited (ASX:COG)</t>
  </si>
  <si>
    <t>ASX:COG</t>
  </si>
  <si>
    <t>China Industrial Securities International Financial Group Limited (SEHK:6058)</t>
  </si>
  <si>
    <t>SEHK:6058</t>
  </si>
  <si>
    <t>BOCOM International Holdings Company Limited (SEHK:3329)</t>
  </si>
  <si>
    <t>SEHK:3329</t>
  </si>
  <si>
    <t>Yaqeen Capital Company (SASE:9602)</t>
  </si>
  <si>
    <t>SASE:9602</t>
  </si>
  <si>
    <t>Jindal Photo Limited (NSEI:JINDALPHOT)</t>
  </si>
  <si>
    <t>NSEI:JINDALPHOT</t>
  </si>
  <si>
    <t>Gretex Corporate Services Limited (BSE:543324)</t>
  </si>
  <si>
    <t>BSE:543324</t>
  </si>
  <si>
    <t>Prime Securities Limited (BSE:500337)</t>
  </si>
  <si>
    <t>BSE:500337</t>
  </si>
  <si>
    <t>A1 Capital Yatirim Menkul Degerler A.S. (IBSE:A1CAP)</t>
  </si>
  <si>
    <t>IBSE:A1CAP</t>
  </si>
  <si>
    <t>Bao Viet Securities Joint Stock Company (HNX:BVS)</t>
  </si>
  <si>
    <t>HNX:BVS</t>
  </si>
  <si>
    <t>Arif Habib Corporation Limited (KASE:AHCL)</t>
  </si>
  <si>
    <t>KASE:AHCL</t>
  </si>
  <si>
    <t>Hanyang Securities Co. Ltd. (KOSE:A001750)</t>
  </si>
  <si>
    <t>KOSE:A001750</t>
  </si>
  <si>
    <t>Intermonte Partners SIM S.p.A. (BIT:INT)</t>
  </si>
  <si>
    <t>BIT:INT</t>
  </si>
  <si>
    <t>Ipa Investments Group Joint Stock Company (HNX:IPA)</t>
  </si>
  <si>
    <t>HNX:IPA</t>
  </si>
  <si>
    <t>Mangold Fondkommission AB (OM:MANG)</t>
  </si>
  <si>
    <t>OM:MANG</t>
  </si>
  <si>
    <t>BHM Capital Financial Services PSC (DFM:BHMCAPITAL)</t>
  </si>
  <si>
    <t>DFM:BHMCAPITAL</t>
  </si>
  <si>
    <t>Sky Constant Century Inc. (OTCPK:SKYC)</t>
  </si>
  <si>
    <t>OTCPK:SKYC</t>
  </si>
  <si>
    <t>N.B.I. Industrial Finance Company Limited (NSEI:NBIFIN)</t>
  </si>
  <si>
    <t>NSEI:NBIFIN</t>
  </si>
  <si>
    <t>Swiss Military Consumer Goods Limited (BSE:523558)</t>
  </si>
  <si>
    <t>BSE:523558</t>
  </si>
  <si>
    <t>Emkay Global Financial Services Limited (NSEI:EMKAY)</t>
  </si>
  <si>
    <t>NSEI:EMKAY</t>
  </si>
  <si>
    <t>Sunshine Capital Limited (BSE:539574)</t>
  </si>
  <si>
    <t>BSE:539574</t>
  </si>
  <si>
    <t>Meghna Infracon Infrastructure Limited (BSE:538668)</t>
  </si>
  <si>
    <t>BSE:538668</t>
  </si>
  <si>
    <t>Arta TechFin Corporation Limited (SEHK:279)</t>
  </si>
  <si>
    <t>SEHK:279</t>
  </si>
  <si>
    <t>Shardul Securities Limited (BSE:512393)</t>
  </si>
  <si>
    <t>BSE:512393</t>
  </si>
  <si>
    <t>Akatsuki Corp. (TSE:8737)</t>
  </si>
  <si>
    <t>TSE:8737</t>
  </si>
  <si>
    <t>Victory Securities (Holdings) Company Limited (SEHK:8540)</t>
  </si>
  <si>
    <t>SEHK:8540</t>
  </si>
  <si>
    <t>Gadwa for Industrial Development (CASE:GDWA)</t>
  </si>
  <si>
    <t>CASE:GDWA</t>
  </si>
  <si>
    <t>Kiran Vyapar Limited (BSE:537750)</t>
  </si>
  <si>
    <t>BSE:537750</t>
  </si>
  <si>
    <t>Alacrity Securities Limited (BSE:535916)</t>
  </si>
  <si>
    <t>BSE:535916</t>
  </si>
  <si>
    <t>Country Group Holdings Public Company Limited (SET:CGH)</t>
  </si>
  <si>
    <t>SET:CGH</t>
  </si>
  <si>
    <t>MKVentures Capital Limited (BSE:514238)</t>
  </si>
  <si>
    <t>BSE:514238</t>
  </si>
  <si>
    <t>RF Capital Group Inc. (TSX:RCG)</t>
  </si>
  <si>
    <t>TSX:RCG</t>
  </si>
  <si>
    <t>Euroz Hartleys Group Limited (ASX:EZL)</t>
  </si>
  <si>
    <t>ASX:EZL</t>
  </si>
  <si>
    <t>Directa Sim S.p.A. (BIT:D)</t>
  </si>
  <si>
    <t>BIT:D</t>
  </si>
  <si>
    <t>UOB Kay Hian Securities (Thailand) Public Company Limited (SET:UOBKH)</t>
  </si>
  <si>
    <t>SET:UOBKH</t>
  </si>
  <si>
    <t>CTS Global Equity Group, Inc. (PSE:CTS)</t>
  </si>
  <si>
    <t>PSE:CTS</t>
  </si>
  <si>
    <t>Zhongtai Futures Company Limited (SEHK:1461)</t>
  </si>
  <si>
    <t>SEHK:1461</t>
  </si>
  <si>
    <t>Viet First Securities Corporation (HNX:VFS)</t>
  </si>
  <si>
    <t>HNX:VFS</t>
  </si>
  <si>
    <t>I.B.I.- Managing &amp; Underwriting Ltd (TASE:IBIU)</t>
  </si>
  <si>
    <t>TASE:IBIU</t>
  </si>
  <si>
    <t>Mercury Securities Group Berhad (KLSE:MERSEC)</t>
  </si>
  <si>
    <t>KLSE:MERSEC</t>
  </si>
  <si>
    <t>CMBC Capital Holdings Limited (SEHK:1141)</t>
  </si>
  <si>
    <t>SEHK:1141</t>
  </si>
  <si>
    <t>PT Panin Sekuritas Tbk (IDX:PANS)</t>
  </si>
  <si>
    <t>IDX:PANS</t>
  </si>
  <si>
    <t>PT Reliance Sekuritas Indonesia Tbk (IDX:RELI)</t>
  </si>
  <si>
    <t>IDX:RELI</t>
  </si>
  <si>
    <t>Mayberry Group Limited (JMSE:MGL)</t>
  </si>
  <si>
    <t>JMSE:MGL</t>
  </si>
  <si>
    <t>Saint Lucia</t>
  </si>
  <si>
    <t>Yuhwa Securities co.,ltd. (KOSE:A003460)</t>
  </si>
  <si>
    <t>KOSE:A003460</t>
  </si>
  <si>
    <t>Seker Yatirim Menkul Degerler A.S. (IBSE:SKYMD)</t>
  </si>
  <si>
    <t>IBSE:SKYMD</t>
  </si>
  <si>
    <t>First Shanghai Investments Limited (SEHK:227)</t>
  </si>
  <si>
    <t>SEHK:227</t>
  </si>
  <si>
    <t>Almondz Global Securities Limited (BSE:531400)</t>
  </si>
  <si>
    <t>BSE:531400</t>
  </si>
  <si>
    <t>MDB Capital Holdings, LLC (NasdaqCM:MDBH)</t>
  </si>
  <si>
    <t>NasdaqCM:MDBH</t>
  </si>
  <si>
    <t>Top KingWin Ltd (NasdaqCM:WAI)</t>
  </si>
  <si>
    <t>NasdaqCM:WAI</t>
  </si>
  <si>
    <t>Pioneers Properties for Urban Development (CASE:PRDC)</t>
  </si>
  <si>
    <t>CASE:PRDC</t>
  </si>
  <si>
    <t>Dlala Brokerage and Investment Holding Company Q.P.S.C. (DSM:DBIS)</t>
  </si>
  <si>
    <t>DSM:DBIS</t>
  </si>
  <si>
    <t>Capital Alliance PLC (COSE:CALT.N0000)</t>
  </si>
  <si>
    <t>COSE:CALT.N0000</t>
  </si>
  <si>
    <t>Jahangir Siddiqui &amp; Co. Ltd. (KASE:JSCL)</t>
  </si>
  <si>
    <t>KASE:JSCL</t>
  </si>
  <si>
    <t>INMA Holding Company Q.P.S.C. (DSM:IHGS)</t>
  </si>
  <si>
    <t>DSM:IHGS</t>
  </si>
  <si>
    <t>APG Securities Joint Stock Company (HOSE:APG)</t>
  </si>
  <si>
    <t>HOSE:APG</t>
  </si>
  <si>
    <t>Nissan Securities Group Co., Ltd. (TSE:8705)</t>
  </si>
  <si>
    <t>TSE:8705</t>
  </si>
  <si>
    <t>Quest Capital Markets Limited (BSE:500069)</t>
  </si>
  <si>
    <t>BSE:500069</t>
  </si>
  <si>
    <t>First Capital Treasuries PLC (COSE:FCT.N0000)</t>
  </si>
  <si>
    <t>COSE:FCT.N0000</t>
  </si>
  <si>
    <t>TOP Financial Group Limited (NasdaqCM:TOP)</t>
  </si>
  <si>
    <t>NasdaqCM:TOP</t>
  </si>
  <si>
    <t>Yutaka Trusty Securities Co., Ltd. (TSE:8747)</t>
  </si>
  <si>
    <t>TSE:8747</t>
  </si>
  <si>
    <t>Aryaman Financial Services Limited (BSE:530245)</t>
  </si>
  <si>
    <t>BSE:530245</t>
  </si>
  <si>
    <t>F.I.T Group Joint Stock Company (HOSE:FIT)</t>
  </si>
  <si>
    <t>HOSE:FIT</t>
  </si>
  <si>
    <t>Integroup Inc. (TSE:192A)</t>
  </si>
  <si>
    <t>TSE:192A</t>
  </si>
  <si>
    <t>Avonmore Capital &amp; Management Services Limited (NSEI:AVONMORE)</t>
  </si>
  <si>
    <t>NSEI:AVONMORE</t>
  </si>
  <si>
    <t>Grupa Klepsydra S.A. (WSE:KLE)</t>
  </si>
  <si>
    <t>WSE:KLE</t>
  </si>
  <si>
    <t>Finansia X Public Company Limited (SET:FSX)</t>
  </si>
  <si>
    <t>SET:FSX</t>
  </si>
  <si>
    <t>Emperor Capital Group Limited (SEHK:717)</t>
  </si>
  <si>
    <t>SEHK:717</t>
  </si>
  <si>
    <t>Cavendish Financial plc (AIM:CAV)</t>
  </si>
  <si>
    <t>AIM:CAV</t>
  </si>
  <si>
    <t>AKD Securities Limited (KASE:AKDSL)</t>
  </si>
  <si>
    <t>KASE:AKDSL</t>
  </si>
  <si>
    <t>Reliance Securities Co.,Ltd. (TPEX:6027)</t>
  </si>
  <si>
    <t>TPEX:6027</t>
  </si>
  <si>
    <t>Global Financial Investments Holding SAOG (MSM:GFIC)</t>
  </si>
  <si>
    <t>MSM:GFIC</t>
  </si>
  <si>
    <t>Argentex Group PLC (AIM:AGFX)</t>
  </si>
  <si>
    <t>AIM:AGFX</t>
  </si>
  <si>
    <t>Apex Equity Holdings Berhad (KLSE:APEX)</t>
  </si>
  <si>
    <t>KLSE:APEX</t>
  </si>
  <si>
    <t>Aee Gold Ag (DUSE:AEE1)</t>
  </si>
  <si>
    <t>DUSE:AEE1</t>
  </si>
  <si>
    <t>Thanh Cong Securities Joint Stock Company (HOSE:TCI)</t>
  </si>
  <si>
    <t>HOSE:TCI</t>
  </si>
  <si>
    <t>Global Menkul Degerler Anonim Sirketi (IBSE:GLBMD)</t>
  </si>
  <si>
    <t>IBSE:GLBMD</t>
  </si>
  <si>
    <t>UNIVA Oak Holdings Limited (TSE:3113)</t>
  </si>
  <si>
    <t>TSE:3113</t>
  </si>
  <si>
    <t>Renze Harvest International Limited (SEHK:1282)</t>
  </si>
  <si>
    <t>SEHK:1282</t>
  </si>
  <si>
    <t>Valartis Group AG (SWX:VLRT)</t>
  </si>
  <si>
    <t>SWX:VLRT</t>
  </si>
  <si>
    <t>Euro Yatirim Holding A.S. (IBSE:EUHOL)</t>
  </si>
  <si>
    <t>IBSE:EUHOL</t>
  </si>
  <si>
    <t>Alterna Asesoría Internacional, S.A.B. de C.V. (BMV:ALTERNA B)</t>
  </si>
  <si>
    <t>BMV:ALTERNA B</t>
  </si>
  <si>
    <t>The Imamura Securities Co., Ltd. (TSE:7175)</t>
  </si>
  <si>
    <t>TSE:7175</t>
  </si>
  <si>
    <t>Everest Securities Joint Stock Company (HNX:EVS)</t>
  </si>
  <si>
    <t>HNX:EVS</t>
  </si>
  <si>
    <t>Maruhachi Securities Co., Ltd. (TSE:8700)</t>
  </si>
  <si>
    <t>TSE:8700</t>
  </si>
  <si>
    <t>Raiz Invest Limited (ASX:RZI)</t>
  </si>
  <si>
    <t>ASX:RZI</t>
  </si>
  <si>
    <t>Royal India Corporation Limited (BSE:512047)</t>
  </si>
  <si>
    <t>BSE:512047</t>
  </si>
  <si>
    <t>SelfWealth Limited (ASX:SWF)</t>
  </si>
  <si>
    <t>ASX:SWF</t>
  </si>
  <si>
    <t>Pune E - Stock Broking Limited (BSE:544141)</t>
  </si>
  <si>
    <t>BSE:544141</t>
  </si>
  <si>
    <t>ABans Enterprises Limited (BSE:512165)</t>
  </si>
  <si>
    <t>BSE:512165</t>
  </si>
  <si>
    <t>Imagi International Holdings Limited (SEHK:585)</t>
  </si>
  <si>
    <t>SEHK:585</t>
  </si>
  <si>
    <t>mwb fairtrade Wertpapierhandelsbank AG (XTRA:MWB0)</t>
  </si>
  <si>
    <t>XTRA:MWB0</t>
  </si>
  <si>
    <t>Sangsangin Investment &amp; Securities Co.,Ltd. (KOSE:A001290)</t>
  </si>
  <si>
    <t>KOSE:A001290</t>
  </si>
  <si>
    <t>Aryaman Capital Markets Limited (BSE:538716)</t>
  </si>
  <si>
    <t>BSE:538716</t>
  </si>
  <si>
    <t>Sequoia Financial Group Limited (ASX:SEQ)</t>
  </si>
  <si>
    <t>ASX:SEQ</t>
  </si>
  <si>
    <t>Planetree International Development Limited (SEHK:613)</t>
  </si>
  <si>
    <t>SEHK:613</t>
  </si>
  <si>
    <t>FNS Holdings Public Company Limited (SET:FNS)</t>
  </si>
  <si>
    <t>SET:FNS</t>
  </si>
  <si>
    <t>Jhaveri Credits and Capital Limited (BSE:531550)</t>
  </si>
  <si>
    <t>BSE:531550</t>
  </si>
  <si>
    <t>Jarvis Securities plc (AIM:JIM)</t>
  </si>
  <si>
    <t>AIM:JIM</t>
  </si>
  <si>
    <t>Minerva Group Holding Limited (SEHK:397)</t>
  </si>
  <si>
    <t>SEHK:397</t>
  </si>
  <si>
    <t>Varengold Bank AG (XTRA:VG8)</t>
  </si>
  <si>
    <t>XTRA:VG8</t>
  </si>
  <si>
    <t>B. N. Rathi Securities Limited (BSE:523019)</t>
  </si>
  <si>
    <t>BSE:523019</t>
  </si>
  <si>
    <t>LKP Securities Limited (BSE:540192)</t>
  </si>
  <si>
    <t>BSE:540192</t>
  </si>
  <si>
    <t>Trinity Watthana Public Company Limited (SET:TNITY)</t>
  </si>
  <si>
    <t>SET:TNITY</t>
  </si>
  <si>
    <t>Africa Prudential Plc (NGSE:AFRIPRUD)</t>
  </si>
  <si>
    <t>NGSE:AFRIPRUD</t>
  </si>
  <si>
    <t>Solowin Holdings (NasdaqCM:SWIN)</t>
  </si>
  <si>
    <t>NasdaqCM:SWIN</t>
  </si>
  <si>
    <t>The Kosei Securities Co., Ltd. (TSE:8617)</t>
  </si>
  <si>
    <t>TSE:8617</t>
  </si>
  <si>
    <t>REINO Capital S.A. (WSE:RNC)</t>
  </si>
  <si>
    <t>WSE:RNC</t>
  </si>
  <si>
    <t>Kingwisoft Technology Group Company Limited (SEHK:8295)</t>
  </si>
  <si>
    <t>SEHK:8295</t>
  </si>
  <si>
    <t>CLSA Premium Limited (SEHK:6877)</t>
  </si>
  <si>
    <t>SEHK:6877</t>
  </si>
  <si>
    <t>Wallfort Financial Services Ltd. (BSE:532053)</t>
  </si>
  <si>
    <t>BSE:532053</t>
  </si>
  <si>
    <t>Well Link Securities Holdings Limited (SEHK:8350)</t>
  </si>
  <si>
    <t>SEHK:8350</t>
  </si>
  <si>
    <t>Indbank Merchant Banking Services Limited (BSE:511473)</t>
  </si>
  <si>
    <t>BSE:511473</t>
  </si>
  <si>
    <t>Korea Asset Investment Securities Co., Ltd. (KOSDAQ:A190650)</t>
  </si>
  <si>
    <t>KOSDAQ:A190650</t>
  </si>
  <si>
    <t>Elixir Capital Limited (BSE:531278)</t>
  </si>
  <si>
    <t>BSE:531278</t>
  </si>
  <si>
    <t>Sunwah Kingsway Capital Holdings Limited (SEHK:188)</t>
  </si>
  <si>
    <t>SEHK:188</t>
  </si>
  <si>
    <t>CASH Financial Services Group Limited (SEHK:510)</t>
  </si>
  <si>
    <t>SEHK:510</t>
  </si>
  <si>
    <t>Cinda International Holdings Limited (SEHK:111)</t>
  </si>
  <si>
    <t>SEHK:111</t>
  </si>
  <si>
    <t>Kobayashi Yoko Co., Ltd. (TSE:8742)</t>
  </si>
  <si>
    <t>TSE:8742</t>
  </si>
  <si>
    <t>Da Yu Financial Holdings Limited (SEHK:1073)</t>
  </si>
  <si>
    <t>SEHK:1073</t>
  </si>
  <si>
    <t>Globlex Holding Management Public Company Limited (SET:GBX)</t>
  </si>
  <si>
    <t>SET:GBX</t>
  </si>
  <si>
    <t>Al-Amal Financial Investments Company P.L.C (ASE:AMAL)</t>
  </si>
  <si>
    <t>ASE:AMAL</t>
  </si>
  <si>
    <t>Nidhi Granites Limited (BSE:512103)</t>
  </si>
  <si>
    <t>BSE:512103</t>
  </si>
  <si>
    <t>Asia Pacific Securities Joint Stock Company (HNX:APS)</t>
  </si>
  <si>
    <t>HNX:APS</t>
  </si>
  <si>
    <t>Unbanked,Inc. (TSE:8746)</t>
  </si>
  <si>
    <t>TSE:8746</t>
  </si>
  <si>
    <t>Steel City Securities Limited (NSEI:STEELCITY)</t>
  </si>
  <si>
    <t>NSEI:STEELCITY</t>
  </si>
  <si>
    <t>Inventure Growth &amp; Securities Limited (NSEI:INVENTURE)</t>
  </si>
  <si>
    <t>NSEI:INVENTURE</t>
  </si>
  <si>
    <t>Hamilton Global Opportunities PLC (ENXTPA:ALHGO)</t>
  </si>
  <si>
    <t>ENXTPA:ALHGO</t>
  </si>
  <si>
    <t>PT Panca Global Kapital Tbk (IDX:PEGE)</t>
  </si>
  <si>
    <t>IDX:PEGE</t>
  </si>
  <si>
    <t>DB (International) Stock Brokers Limited (BSE:530393)</t>
  </si>
  <si>
    <t>BSE:530393</t>
  </si>
  <si>
    <t>Oriental Explorer Holdings Limited (SEHK:430)</t>
  </si>
  <si>
    <t>SEHK:430</t>
  </si>
  <si>
    <t>Future World Holdings Limited (SEHK:572)</t>
  </si>
  <si>
    <t>SEHK:572</t>
  </si>
  <si>
    <t>IPOPEMA Securities S.A. (WSE:IPE)</t>
  </si>
  <si>
    <t>WSE:IPE</t>
  </si>
  <si>
    <t>Fu Shek Financial Holdings Limited (SEHK:2263)</t>
  </si>
  <si>
    <t>SEHK:2263</t>
  </si>
  <si>
    <t>Petrovietnam Securities Incorporated (HNX:PSI)</t>
  </si>
  <si>
    <t>HNX:PSI</t>
  </si>
  <si>
    <t>Odyssey Corporation Limited (BSE:531996)</t>
  </si>
  <si>
    <t>BSE:531996</t>
  </si>
  <si>
    <t>ONDECK Co., Ltd. (TSE:7360)</t>
  </si>
  <si>
    <t>TSE:7360</t>
  </si>
  <si>
    <t>SKP Securities Limited (BSE:531169)</t>
  </si>
  <si>
    <t>BSE:531169</t>
  </si>
  <si>
    <t>Gemini Investments (Holdings) Limited (SEHK:174)</t>
  </si>
  <si>
    <t>SEHK:174</t>
  </si>
  <si>
    <t>DelphX Capital Markets Inc. (TSXV:DELX)</t>
  </si>
  <si>
    <t>TSXV:DELX</t>
  </si>
  <si>
    <t>Al-Sanabel International For Islamic Investment (Holding) Plc (ASE:SANA)</t>
  </si>
  <si>
    <t>ASE:SANA</t>
  </si>
  <si>
    <t>Keynote Financial Services Limited (NSEI:KEYFINSERV)</t>
  </si>
  <si>
    <t>NSEI:KEYFINSERV</t>
  </si>
  <si>
    <t>Letus Capital S.A. (WSE:LET)</t>
  </si>
  <si>
    <t>WSE:LET</t>
  </si>
  <si>
    <t>Padam Cotton Yarns Limited (BSE:531395)</t>
  </si>
  <si>
    <t>BSE:531395</t>
  </si>
  <si>
    <t>Advik Capital Limited (BSE:539773)</t>
  </si>
  <si>
    <t>BSE:539773</t>
  </si>
  <si>
    <t>meinan M&amp;A co.,ltd. (NSE:7076)</t>
  </si>
  <si>
    <t>NSE:7076</t>
  </si>
  <si>
    <t>Monotype India Limited (BSE:505343)</t>
  </si>
  <si>
    <t>BSE:505343</t>
  </si>
  <si>
    <t>Amasse Capital Holdings Limited (SEHK:8168)</t>
  </si>
  <si>
    <t>SEHK:8168</t>
  </si>
  <si>
    <t>Asit C. Mehta Financial Services Limited (BSE:530723)</t>
  </si>
  <si>
    <t>BSE:530723</t>
  </si>
  <si>
    <t>Bridge Consulting Group Inc. (TSE:9225)</t>
  </si>
  <si>
    <t>TSE:9225</t>
  </si>
  <si>
    <t>Arif Habib Limited (KASE:AHL)</t>
  </si>
  <si>
    <t>KASE:AHL</t>
  </si>
  <si>
    <t>CL Group (Holdings) Limited (SEHK:8098)</t>
  </si>
  <si>
    <t>SEHK:8098</t>
  </si>
  <si>
    <t>Apoorva Leasing Finance and Investment Company Limited (BSE:539545)</t>
  </si>
  <si>
    <t>BSE:539545</t>
  </si>
  <si>
    <t>JS Global Capital Limited (KASE:JSGCL)</t>
  </si>
  <si>
    <t>KASE:JSGCL</t>
  </si>
  <si>
    <t>Pro Fin Capital Services Ltd. (BSE:511557)</t>
  </si>
  <si>
    <t>BSE:511557</t>
  </si>
  <si>
    <t>Sai Capital Limited (BSE:531931)</t>
  </si>
  <si>
    <t>BSE:531931</t>
  </si>
  <si>
    <t>Pioneer Investcorp Limited (BSE:507864)</t>
  </si>
  <si>
    <t>BSE:507864</t>
  </si>
  <si>
    <t>BLB Limited (NSEI:BLBLIMITED)</t>
  </si>
  <si>
    <t>NSEI:BLBLIMITED</t>
  </si>
  <si>
    <t>AI Partners Financial Inc. (TSE:7345)</t>
  </si>
  <si>
    <t>TSE:7345</t>
  </si>
  <si>
    <t>Titan Securities Limited (BSE:530045)</t>
  </si>
  <si>
    <t>BSE:530045</t>
  </si>
  <si>
    <t>Mefcom Capital Markets Limited (BSE:531176)</t>
  </si>
  <si>
    <t>BSE:531176</t>
  </si>
  <si>
    <t>Cupani Metals Corp. (CNSX:CUPA)</t>
  </si>
  <si>
    <t>CNSX:CUPA</t>
  </si>
  <si>
    <t>KBS India Limited (BSE:530357)</t>
  </si>
  <si>
    <t>BSE:530357</t>
  </si>
  <si>
    <t>Novavis Group S.A. (WSE:NVG)</t>
  </si>
  <si>
    <t>WSE:NVG</t>
  </si>
  <si>
    <t>Value Convergence Holdings Limited (SEHK:821)</t>
  </si>
  <si>
    <t>SEHK:821</t>
  </si>
  <si>
    <t>First Abacus Financial Holdings Corporation (PSE:FAF)</t>
  </si>
  <si>
    <t>PSE:FAF</t>
  </si>
  <si>
    <t>Pinestone Capital Limited (SEHK:804)</t>
  </si>
  <si>
    <t>SEHK:804</t>
  </si>
  <si>
    <t>Twentyfirst Century Management Services Limited (BSE:526921)</t>
  </si>
  <si>
    <t>BSE:526921</t>
  </si>
  <si>
    <t>P.H. Capital Limited (BSE:500143)</t>
  </si>
  <si>
    <t>BSE:500143</t>
  </si>
  <si>
    <t>Magic Empire Global Limited (NasdaqCM:MEGL)</t>
  </si>
  <si>
    <t>NasdaqCM:MEGL</t>
  </si>
  <si>
    <t>Finexia Financial Group Limited (ASX:FNX)</t>
  </si>
  <si>
    <t>ASX:FNX</t>
  </si>
  <si>
    <t>Finanza.tech S.p.A. (BIT:FTC)</t>
  </si>
  <si>
    <t>BIT:FTC</t>
  </si>
  <si>
    <t>Safello Group AB (publ) (OM:SFL)</t>
  </si>
  <si>
    <t>OM:SFL</t>
  </si>
  <si>
    <t>Fiske plc (AIM:FKE)</t>
  </si>
  <si>
    <t>AIM:FKE</t>
  </si>
  <si>
    <t>Jordanian Expatriates Investment Holding Company (ASE:JEIH)</t>
  </si>
  <si>
    <t>ASE:JEIH</t>
  </si>
  <si>
    <t>Amrapali Industries Limited (BSE:526241)</t>
  </si>
  <si>
    <t>BSE:526241</t>
  </si>
  <si>
    <t>Garden Stage Limited (NasdaqCM:GSIW)</t>
  </si>
  <si>
    <t>NasdaqCM:GSIW</t>
  </si>
  <si>
    <t>Virat Leasing Limited (BSE:539167)</t>
  </si>
  <si>
    <t>BSE:539167</t>
  </si>
  <si>
    <t>Japan M&amp;A Solution Incorporated (TSE:9236)</t>
  </si>
  <si>
    <t>TSE:9236</t>
  </si>
  <si>
    <t>Prime Finance &amp; Investment Limited (DSE:PRIMEFIN)</t>
  </si>
  <si>
    <t>DSE:PRIMEFIN</t>
  </si>
  <si>
    <t>Chartered Capital and Investment Limited (BSE:511696)</t>
  </si>
  <si>
    <t>BSE:511696</t>
  </si>
  <si>
    <t>Small Business Development Group, Inc. (OTCPK:SBDG)</t>
  </si>
  <si>
    <t>OTCPK:SBDG</t>
  </si>
  <si>
    <t>Pioneers Holding Company For Financial Investments (S.A.E.) (CASE:ASPI)</t>
  </si>
  <si>
    <t>CASE:ASPI</t>
  </si>
  <si>
    <t>Munoth Capital Market Limited (BSE:511200)</t>
  </si>
  <si>
    <t>BSE:511200</t>
  </si>
  <si>
    <t>Mennica Skarbowa S.A. (WSE:MNS)</t>
  </si>
  <si>
    <t>WSE:MNS</t>
  </si>
  <si>
    <t>My Money Securities Limited (BSE:538862)</t>
  </si>
  <si>
    <t>BSE:538862</t>
  </si>
  <si>
    <t>ICDS Limited (NSEI:ICDSLTD)</t>
  </si>
  <si>
    <t>NSEI:ICDSLTD</t>
  </si>
  <si>
    <t>HB Stockholdings Limited (BSE:532216)</t>
  </si>
  <si>
    <t>BSE:532216</t>
  </si>
  <si>
    <t>Wall Street Securities Joint Stock Company (HNX:WSS)</t>
  </si>
  <si>
    <t>HNX:WSS</t>
  </si>
  <si>
    <t>Innovax Holdings Limited (SEHK:2680)</t>
  </si>
  <si>
    <t>SEHK:2680</t>
  </si>
  <si>
    <t>Walker Crips Group plc (LSE:WCW)</t>
  </si>
  <si>
    <t>LSE:WCW</t>
  </si>
  <si>
    <t>Biogen Pharmachem Industries Limited (BSE:531752)</t>
  </si>
  <si>
    <t>BSE:531752</t>
  </si>
  <si>
    <t>PT Lenox Pasifik Investama Tbk (IDX:LPPS)</t>
  </si>
  <si>
    <t>IDX:LPPS</t>
  </si>
  <si>
    <t>Union Capital Limited (DSE:UNIONCAP)</t>
  </si>
  <si>
    <t>DSE:UNIONCAP</t>
  </si>
  <si>
    <t>mF International Limited (NasdaqCM:MFI)</t>
  </si>
  <si>
    <t>NasdaqCM:MFI</t>
  </si>
  <si>
    <t>LFG Investment Holdings Limited (SEHK:3938)</t>
  </si>
  <si>
    <t>SEHK:3938</t>
  </si>
  <si>
    <t>Skyline Investment S.A. (WSE:SKL)</t>
  </si>
  <si>
    <t>WSE:SKL</t>
  </si>
  <si>
    <t>Sumedha Fiscal Services Limited (BSE:530419)</t>
  </si>
  <si>
    <t>BSE:530419</t>
  </si>
  <si>
    <t>Nam Securities Limited (BSE:538395)</t>
  </si>
  <si>
    <t>BSE:538395</t>
  </si>
  <si>
    <t>Joindre Capital Services Limited (BSE:531861)</t>
  </si>
  <si>
    <t>BSE:531861</t>
  </si>
  <si>
    <t>South China Financial Holdings Limited (SEHK:619)</t>
  </si>
  <si>
    <t>SEHK:619</t>
  </si>
  <si>
    <t>Gogia Capital Services Limited (BSE:531600)</t>
  </si>
  <si>
    <t>BSE:531600</t>
  </si>
  <si>
    <t>Viet Nam Financial Investment Securities Corporation (HNX:VIG)</t>
  </si>
  <si>
    <t>HNX:VIG</t>
  </si>
  <si>
    <t>Hoa Binh Securities Joint Stock Company (HNX:HBS)</t>
  </si>
  <si>
    <t>HNX:HBS</t>
  </si>
  <si>
    <t>Kalyan Capitals Limited (BSE:538778)</t>
  </si>
  <si>
    <t>BSE:538778</t>
  </si>
  <si>
    <t>YURTA Finance &amp; Investment House JSC (KAS:IFDR)</t>
  </si>
  <si>
    <t>KAS:IFDR</t>
  </si>
  <si>
    <t>Egyptian Arabian Company (Themar) for securities Brokerage EAC (CASE:EASB)</t>
  </si>
  <si>
    <t>CASE:EASB</t>
  </si>
  <si>
    <t>Jagsonpal Finance &amp; Leasing Ltd. (BSE:530601)</t>
  </si>
  <si>
    <t>BSE:530601</t>
  </si>
  <si>
    <t>ISL Consulting Limited (BSE:511609)</t>
  </si>
  <si>
    <t>BSE:511609</t>
  </si>
  <si>
    <t>Dhanlaxmi Cotex Limited (BSE:512485)</t>
  </si>
  <si>
    <t>BSE:512485</t>
  </si>
  <si>
    <t>PT Minna Padi Investama Sekuritas Tbk (IDX:PADI)</t>
  </si>
  <si>
    <t>IDX:PADI</t>
  </si>
  <si>
    <t>KOALA Financial Group Limited (SEHK:8226)</t>
  </si>
  <si>
    <t>SEHK:8226</t>
  </si>
  <si>
    <t>GACM Technologies Limited (BSE:531723)</t>
  </si>
  <si>
    <t>BSE:531723</t>
  </si>
  <si>
    <t>Gaoyu Finance Group Limited (SEHK:8221)</t>
  </si>
  <si>
    <t>SEHK:8221</t>
  </si>
  <si>
    <t>GlobalBlock Digital Asset Trading Limited (TSXV:BLOK.H)</t>
  </si>
  <si>
    <t>TSXV:BLOK.H</t>
  </si>
  <si>
    <t>Guotai Junan Securities (Vietnam) Corp. (HNX:IVS)</t>
  </si>
  <si>
    <t>HNX:IVS</t>
  </si>
  <si>
    <t>Medco Holdings, Inc. (PSE:MED)</t>
  </si>
  <si>
    <t>PSE:MED</t>
  </si>
  <si>
    <t>Consensus Asset Management AB (DB:5XI)</t>
  </si>
  <si>
    <t>DB:5XI</t>
  </si>
  <si>
    <t>SMIFS Capital Markets Limited (BSE:508905)</t>
  </si>
  <si>
    <t>BSE:508905</t>
  </si>
  <si>
    <t>El Kahera El Watania Investment (CASE:KWIN)</t>
  </si>
  <si>
    <t>CASE:KWIN</t>
  </si>
  <si>
    <t>Dominari Holdings Inc. (NasdaqCM:DOMH)</t>
  </si>
  <si>
    <t>NasdaqCM:DOMH</t>
  </si>
  <si>
    <t>MiT Sim S.p.A. (BIT:MTS)</t>
  </si>
  <si>
    <t>BIT:MTS</t>
  </si>
  <si>
    <t>Sugal &amp; Damani Share Brokers Limited (BSE:511654)</t>
  </si>
  <si>
    <t>BSE:511654</t>
  </si>
  <si>
    <t>Asia Siyaka Commodities PLC (COSE:ASIY.N0000)</t>
  </si>
  <si>
    <t>COSE:ASIY.N0000</t>
  </si>
  <si>
    <t>Osool ESB Securities Brokerage (CASE:EBSC)</t>
  </si>
  <si>
    <t>CASE:EBSC</t>
  </si>
  <si>
    <t>SSIF BRK Financial Group S.A. (BVB:BRK)</t>
  </si>
  <si>
    <t>BVB:BRK</t>
  </si>
  <si>
    <t>Comfort Commotrade Limited (BSE:534691)</t>
  </si>
  <si>
    <t>BSE:534691</t>
  </si>
  <si>
    <t>Blitz Technologies Ltd (TASE:BLITZ-M)</t>
  </si>
  <si>
    <t>TASE:BLITZ-M</t>
  </si>
  <si>
    <t>Intermaket Securities Limited (KASE:IMS)</t>
  </si>
  <si>
    <t>KASE:IMS</t>
  </si>
  <si>
    <t>Gajanan Securities Services Limited (BSE:538609)</t>
  </si>
  <si>
    <t>BSE:538609</t>
  </si>
  <si>
    <t>INC S.A. (WSE:INC)</t>
  </si>
  <si>
    <t>WSE:INC</t>
  </si>
  <si>
    <t>Glance Finance Limited (BSE:531199)</t>
  </si>
  <si>
    <t>BSE:531199</t>
  </si>
  <si>
    <t>Visagar Financial Services Limited (BSE:531025)</t>
  </si>
  <si>
    <t>BSE:531025</t>
  </si>
  <si>
    <t>Shrydus Industries Limited (BSE:511493)</t>
  </si>
  <si>
    <t>BSE:511493</t>
  </si>
  <si>
    <t>Armada Mercantile Ltd. (OTCPK:AAMT.F)</t>
  </si>
  <si>
    <t>OTCPK:AAMT.F</t>
  </si>
  <si>
    <t>Khandwala Securities Limited (NSEI:KHANDSE)</t>
  </si>
  <si>
    <t>NSEI:KHANDSE</t>
  </si>
  <si>
    <t>Vertex Securities Limited (BSE:531950)</t>
  </si>
  <si>
    <t>BSE:531950</t>
  </si>
  <si>
    <t>Invigorated Business Consulting Limited (BSE:511716)</t>
  </si>
  <si>
    <t>BSE:511716</t>
  </si>
  <si>
    <t>Utique Enterprises Limited (BSE:500014)</t>
  </si>
  <si>
    <t>BSE:500014</t>
  </si>
  <si>
    <t>Hemp &amp; Health S.A. (WSE:HMP)</t>
  </si>
  <si>
    <t>WSE:HMP</t>
  </si>
  <si>
    <t>Prime Holding S.A.E (CASE:PRMH)</t>
  </si>
  <si>
    <t>CASE:PRMH</t>
  </si>
  <si>
    <t>Indo Global Exchange(s) PTE, Ltd. (OTCPK:IGEX)</t>
  </si>
  <si>
    <t>OTCPK:IGEX</t>
  </si>
  <si>
    <t>KJMC Corporate Advisors (India) Limited (BSE:532304)</t>
  </si>
  <si>
    <t>BSE:532304</t>
  </si>
  <si>
    <t>First National Equities Limited (KASE:FNEL)</t>
  </si>
  <si>
    <t>KASE:FNEL</t>
  </si>
  <si>
    <t>Saba'ek Invest Company PLC (ASE:SABK)</t>
  </si>
  <si>
    <t>ASE:SABK</t>
  </si>
  <si>
    <t>LCP Holdings and investments Public Ltd (CSE:LI)</t>
  </si>
  <si>
    <t>CSE:LI</t>
  </si>
  <si>
    <t>Munoth Financial Services Limited (BSE:531821)</t>
  </si>
  <si>
    <t>BSE:531821</t>
  </si>
  <si>
    <t>Västra Hamnen Corporate Finance AB (publ) (OM:VH)</t>
  </si>
  <si>
    <t>OM:VH</t>
  </si>
  <si>
    <t>Bridge Securities Limited (BSE:530249)</t>
  </si>
  <si>
    <t>BSE:530249</t>
  </si>
  <si>
    <t>Halo Technologies Holdings Limited (ASX:HAL)</t>
  </si>
  <si>
    <t>ASX:HAL</t>
  </si>
  <si>
    <t>Richfield Financial Services Limited (BSE:539435)</t>
  </si>
  <si>
    <t>BSE:539435</t>
  </si>
  <si>
    <t>Magnetic North Acquisition Corp. (TSXV:MNC)</t>
  </si>
  <si>
    <t>TSXV:MNC</t>
  </si>
  <si>
    <t>Greencrest Financial Services Limited (BSE:531737)</t>
  </si>
  <si>
    <t>BSE:531737</t>
  </si>
  <si>
    <t>Al Bilad Securities and Investment Company (ASE:BLAD)</t>
  </si>
  <si>
    <t>ASE:BLAD</t>
  </si>
  <si>
    <t>Stanrose Mafatlal Investments and Finance Limited (BSE:506105)</t>
  </si>
  <si>
    <t>BSE:506105</t>
  </si>
  <si>
    <t>National Portfolio Securities Group (ASE:MHFZ)</t>
  </si>
  <si>
    <t>ASE:MHFZ</t>
  </si>
  <si>
    <t>CIL Securities Limited (BSE:530829)</t>
  </si>
  <si>
    <t>BSE:530829</t>
  </si>
  <si>
    <t>Arunis Abode Limited (BSE:526935)</t>
  </si>
  <si>
    <t>BSE:526935</t>
  </si>
  <si>
    <t>GSB Finance Limited (BSE:511543)</t>
  </si>
  <si>
    <t>BSE:511543</t>
  </si>
  <si>
    <t>Madhusudan Securities Limited (BSE:511000)</t>
  </si>
  <si>
    <t>BSE:511000</t>
  </si>
  <si>
    <t>Market Creators Limited (BSE:526891)</t>
  </si>
  <si>
    <t>BSE:526891</t>
  </si>
  <si>
    <t>Purshottam Investofin Limited (BSE:538647)</t>
  </si>
  <si>
    <t>BSE:538647</t>
  </si>
  <si>
    <t>Shalimar Agencies Limited (BSE:539895)</t>
  </si>
  <si>
    <t>BSE:539895</t>
  </si>
  <si>
    <t>First Capital Equities Limited (KASE:FCEL)</t>
  </si>
  <si>
    <t>KASE:FCEL</t>
  </si>
  <si>
    <t>Goenka Business &amp; Finance Limited (BSE:538787)</t>
  </si>
  <si>
    <t>BSE:538787</t>
  </si>
  <si>
    <t>Daulat Securities Limited (BSE:530171)</t>
  </si>
  <si>
    <t>BSE:530171</t>
  </si>
  <si>
    <t>Quinsam Capital Corporation (CNSX:QCA)</t>
  </si>
  <si>
    <t>CNSX:QCA</t>
  </si>
  <si>
    <t>Gemstone Investments Limited (BSE:531137)</t>
  </si>
  <si>
    <t>BSE:531137</t>
  </si>
  <si>
    <t>Tradewell Holdings Limited (BSE:531203)</t>
  </si>
  <si>
    <t>BSE:531203</t>
  </si>
  <si>
    <t>Vedant Asset Limited (BSE:543623)</t>
  </si>
  <si>
    <t>BSE:543623</t>
  </si>
  <si>
    <t>Yash Management &amp; Satellite Ltd. (BSE:511601)</t>
  </si>
  <si>
    <t>BSE:511601</t>
  </si>
  <si>
    <t>Bharat Bhushan Finance &amp; Commodity Brokers Limited (BSE:511501)</t>
  </si>
  <si>
    <t>BSE:511501</t>
  </si>
  <si>
    <t>Anupam Finserv Limited (BSE:530109)</t>
  </si>
  <si>
    <t>BSE:530109</t>
  </si>
  <si>
    <t>The First Custodian Fund (India) Ltd. (BSE:511122)</t>
  </si>
  <si>
    <t>BSE:511122</t>
  </si>
  <si>
    <t>Onelife Capital Advisors Limited (BSE:533632)</t>
  </si>
  <si>
    <t>BSE:533632</t>
  </si>
  <si>
    <t>GCM Securities Limited (BSE:535431)</t>
  </si>
  <si>
    <t>BSE:535431</t>
  </si>
  <si>
    <t>Jackson Investments Limited (BSE:538422)</t>
  </si>
  <si>
    <t>BSE:538422</t>
  </si>
  <si>
    <t>PGT Holdings Joint Stock Company (HNX:PGT)</t>
  </si>
  <si>
    <t>HNX:PGT</t>
  </si>
  <si>
    <t>Escorts Investment Bank Limited (KASE:ESBL)</t>
  </si>
  <si>
    <t>KASE:ESBL</t>
  </si>
  <si>
    <t>RR Financial Consultants Limited (BSE:511626)</t>
  </si>
  <si>
    <t>BSE:511626</t>
  </si>
  <si>
    <t>Rita Finance and Leasing Limited (BSE:543256)</t>
  </si>
  <si>
    <t>BSE:543256</t>
  </si>
  <si>
    <t>Cubical Financial Services Limited (BSE:511710)</t>
  </si>
  <si>
    <t>BSE:511710</t>
  </si>
  <si>
    <t>Alexandria National Company for Financial Investment (CASE:ANFI)</t>
  </si>
  <si>
    <t>CASE:ANFI</t>
  </si>
  <si>
    <t>NDA Securities Limited (BSE:511535)</t>
  </si>
  <si>
    <t>BSE:511535</t>
  </si>
  <si>
    <t>Fruition Venture Limited (BSE:538568)</t>
  </si>
  <si>
    <t>BSE:538568</t>
  </si>
  <si>
    <t>United Interactive Limited (BSE:502893)</t>
  </si>
  <si>
    <t>BSE:502893</t>
  </si>
  <si>
    <t>AF Enterprises Limited (BSE:538351)</t>
  </si>
  <si>
    <t>BSE:538351</t>
  </si>
  <si>
    <t>Security Investment Bank Limited (KASE:SIBL)</t>
  </si>
  <si>
    <t>KASE:SIBL</t>
  </si>
  <si>
    <t>Mehta Integrated Finance Limited (BSE:511377)</t>
  </si>
  <si>
    <t>BSE:511377</t>
  </si>
  <si>
    <t>Modern Shares and Stockbrokers Limited (BSE:509760)</t>
  </si>
  <si>
    <t>BSE:509760</t>
  </si>
  <si>
    <t>Libord Securities Limited (BSE:531027)</t>
  </si>
  <si>
    <t>BSE:531027</t>
  </si>
  <si>
    <t>LSE Financial Services Ltd. (KASE:LSEFSL)</t>
  </si>
  <si>
    <t>KASE:LSEFSL</t>
  </si>
  <si>
    <t>AtlasClear Holdings, Inc. (NYSEAM:ATCH)</t>
  </si>
  <si>
    <t>NYSEAM:ATCH</t>
  </si>
  <si>
    <t>Fountain Asset Corp. (TSXV:FA)</t>
  </si>
  <si>
    <t>TSXV:FA</t>
  </si>
  <si>
    <t>Marechale Capital Plc (AIM:MAC)</t>
  </si>
  <si>
    <t>AIM:MAC</t>
  </si>
  <si>
    <t>First Credit and Investment Bank Limited (KASE:FCIBL)</t>
  </si>
  <si>
    <t>KASE:FCIBL</t>
  </si>
  <si>
    <t>Indo-City Infotech Limited (BSE:532100)</t>
  </si>
  <si>
    <t>BSE:532100</t>
  </si>
  <si>
    <t>Arihant's Securities Limited (BSE:531017)</t>
  </si>
  <si>
    <t>BSE:531017</t>
  </si>
  <si>
    <t>Navigant Corporate Advisors Limited (BSE:539521)</t>
  </si>
  <si>
    <t>BSE:539521</t>
  </si>
  <si>
    <t>Hatcher Group Limited (SEHK:8365)</t>
  </si>
  <si>
    <t>SEHK:8365</t>
  </si>
  <si>
    <t>Amraworld Agrico Limited (BSE:531991)</t>
  </si>
  <si>
    <t>BSE:531991</t>
  </si>
  <si>
    <t>Integrated Capital Services Limited (BSE:539149)</t>
  </si>
  <si>
    <t>BSE:539149</t>
  </si>
  <si>
    <t>Valora Effekten Handel AG (DB:VEH)</t>
  </si>
  <si>
    <t>DB:VEH</t>
  </si>
  <si>
    <t>Vikalp Securities Limited (BSE:531334)</t>
  </si>
  <si>
    <t>BSE:531334</t>
  </si>
  <si>
    <t>V. B. Desai Financial Services Limited (BSE:511110)</t>
  </si>
  <si>
    <t>BSE:511110</t>
  </si>
  <si>
    <t>Econo Trade (India) Limited (BSE:538708)</t>
  </si>
  <si>
    <t>BSE:538708</t>
  </si>
  <si>
    <t>Shyamkamal Investments Limited (BSE:505515)</t>
  </si>
  <si>
    <t>BSE:505515</t>
  </si>
  <si>
    <t>Invest Capital Investment Bank Limited (KASE:ICIBL)</t>
  </si>
  <si>
    <t>KASE:ICIBL</t>
  </si>
  <si>
    <t>Inani Securities Limited (BSE:531672)</t>
  </si>
  <si>
    <t>BSE:531672</t>
  </si>
  <si>
    <t>Grand Capital for Financial Investments (CASE:GRCA)</t>
  </si>
  <si>
    <t>CASE:GRCA</t>
  </si>
  <si>
    <t>Rumm Financial Brokerage (ASE:RUMI)</t>
  </si>
  <si>
    <t>ASE:RUMI</t>
  </si>
  <si>
    <t>Siddha Ventures Limited (BSE:530439)</t>
  </si>
  <si>
    <t>BSE:530439</t>
  </si>
  <si>
    <t>Strategem Capital Corporation (TSXV:SGE)</t>
  </si>
  <si>
    <t>TSXV:SGE</t>
  </si>
  <si>
    <t>AKD Hospitality Limited (KASE:AKDHL)</t>
  </si>
  <si>
    <t>KASE:AKDHL</t>
  </si>
  <si>
    <t>Trust Securities &amp; Brokerage Limited (KASE:TSBL)</t>
  </si>
  <si>
    <t>KASE:TSBL</t>
  </si>
  <si>
    <t>Longspur International Ventures Limited (BSE:504340)</t>
  </si>
  <si>
    <t>BSE:504340</t>
  </si>
  <si>
    <t>Movie Games VR Spólka Akcyjna (WSE:MVR)</t>
  </si>
  <si>
    <t>WSE:MVR</t>
  </si>
  <si>
    <t>GreenBank Capital Inc. (OTCPK:GRNB.F)</t>
  </si>
  <si>
    <t>OTCPK:GRNB.F</t>
  </si>
  <si>
    <t>Dawood Equities Limited (KASE:DEL)</t>
  </si>
  <si>
    <t>KASE:DEL</t>
  </si>
  <si>
    <t>BlackStar Enterprise Group, Inc. (OTCPK:BEGI)</t>
  </si>
  <si>
    <t>OTCPK:BEGI</t>
  </si>
  <si>
    <t>MBF Group S.A. (WSE:MBF)</t>
  </si>
  <si>
    <t>WSE:MBF</t>
  </si>
  <si>
    <t>Abate AS Industries Limited (BSE:531658)</t>
  </si>
  <si>
    <t>BSE:531658</t>
  </si>
  <si>
    <t>Pervez Ahmed Consultancy Services Limited (KASE:PASL)</t>
  </si>
  <si>
    <t>KASE:PASL</t>
  </si>
  <si>
    <t>Relic Technologies Limited (BSE:511712)</t>
  </si>
  <si>
    <t>BSE:511712</t>
  </si>
  <si>
    <t>Craven House Capital Plc (AIM:CRV)</t>
  </si>
  <si>
    <t>AIM:CRV</t>
  </si>
  <si>
    <t>G.K. Consultants Limited (BSE:531758)</t>
  </si>
  <si>
    <t>BSE:531758</t>
  </si>
  <si>
    <t>Stellant Securities (India) Limited (BSE:526071)</t>
  </si>
  <si>
    <t>BSE:526071</t>
  </si>
  <si>
    <t>Mathew Easow Research Securities Limited (BSE:511688)</t>
  </si>
  <si>
    <t>BSE:511688</t>
  </si>
  <si>
    <t>PT Himalaya Energi Perkasa Tbk (IDX:HADE)</t>
  </si>
  <si>
    <t>IDX:HADE</t>
  </si>
  <si>
    <t>Ambitious Plastomac Company Limited (BSE:526439)</t>
  </si>
  <si>
    <t>BSE:526439</t>
  </si>
  <si>
    <t>Aryan Share &amp; Stock Brokers Ltd. (BSE:542176)</t>
  </si>
  <si>
    <t>BSE:542176</t>
  </si>
  <si>
    <t>Goyal Associates Limited (BSE:530663)</t>
  </si>
  <si>
    <t>BSE:530663</t>
  </si>
  <si>
    <t>SW Investments Limited (BSE:503659)</t>
  </si>
  <si>
    <t>BSE:503659</t>
  </si>
  <si>
    <t>Explicit Finance Limited (BSE:530571)</t>
  </si>
  <si>
    <t>BSE:530571</t>
  </si>
  <si>
    <t>Kairosoft AI Solutions Limited (BSE:506122)</t>
  </si>
  <si>
    <t>BSE:506122</t>
  </si>
  <si>
    <t>Futuristic Securities Limited (BSE:523113)</t>
  </si>
  <si>
    <t>BSE:523113</t>
  </si>
  <si>
    <t>KLG Capital Services Limited (BSE:530771)</t>
  </si>
  <si>
    <t>BSE:530771</t>
  </si>
  <si>
    <t>Brijlaxmi Leasing &amp; Finance Limited (BSE:532113)</t>
  </si>
  <si>
    <t>BSE:532113</t>
  </si>
  <si>
    <t>Mid East Portfolio Management Limited (BSE:526251)</t>
  </si>
  <si>
    <t>BSE:526251</t>
  </si>
  <si>
    <t>Multipurpose Trading and Agencies Limited (BSE:504356)</t>
  </si>
  <si>
    <t>BSE:504356</t>
  </si>
  <si>
    <t>Maruti Securities Limited (BSE:531319)</t>
  </si>
  <si>
    <t>BSE:531319</t>
  </si>
  <si>
    <t>El Orouba Securities Brokerage (CASE:EOSB)</t>
  </si>
  <si>
    <t>CASE:EOSB</t>
  </si>
  <si>
    <t>Nikki Global Finance Limited (BSE:531272)</t>
  </si>
  <si>
    <t>BSE:531272</t>
  </si>
  <si>
    <t>JPT Securities Limited (BSE:530985)</t>
  </si>
  <si>
    <t>BSE:530985</t>
  </si>
  <si>
    <t>Ken Financial Services Limited (BSE:530547)</t>
  </si>
  <si>
    <t>BSE:530547</t>
  </si>
  <si>
    <t>GCM Commodity &amp; Derivatives Limited (BSE:535917)</t>
  </si>
  <si>
    <t>BSE:535917</t>
  </si>
  <si>
    <t>Befound Movement Limited (BSE:511585)</t>
  </si>
  <si>
    <t>BSE:511585</t>
  </si>
  <si>
    <t>SSPN Finance Limited (BSE:539026)</t>
  </si>
  <si>
    <t>BSE:539026</t>
  </si>
  <si>
    <t>Investor Centre Limited (ASX:ICU)</t>
  </si>
  <si>
    <t>ASX:ICU</t>
  </si>
  <si>
    <t>First Al-Noor Modaraba (KASE:FANM)</t>
  </si>
  <si>
    <t>KASE:FANM</t>
  </si>
  <si>
    <t>B.F. Modaraba (KASE:BFMOD)</t>
  </si>
  <si>
    <t>KASE:BFMOD</t>
  </si>
  <si>
    <t>Equal Trading, Inc. (OTCPK:EQTD)</t>
  </si>
  <si>
    <t>OTCPK:EQTD</t>
  </si>
  <si>
    <t>Trane Technologies plc (NYSE:TT)</t>
  </si>
  <si>
    <t>NYSE:TT</t>
  </si>
  <si>
    <t>Building Materials</t>
  </si>
  <si>
    <t>Carrier Global Corporation (NYSE:CARR)</t>
  </si>
  <si>
    <t>NYSE:CARR</t>
  </si>
  <si>
    <t>Johnson Controls International plc (NYSE:JCI)</t>
  </si>
  <si>
    <t>NYSE:JCI</t>
  </si>
  <si>
    <t>Compagnie de Saint-Gobain S.A. (ENXTPA:SGO)</t>
  </si>
  <si>
    <t>ENXTPA:SGO</t>
  </si>
  <si>
    <t>Daikin Industries,Ltd. (TSE:6367)</t>
  </si>
  <si>
    <t>TSE:6367</t>
  </si>
  <si>
    <t>ASSA ABLOY AB (publ) (OM:ASSA B)</t>
  </si>
  <si>
    <t>OM:ASSA B</t>
  </si>
  <si>
    <t>Lennox International Inc. (NYSE:LII)</t>
  </si>
  <si>
    <t>NYSE:LII</t>
  </si>
  <si>
    <t>Geberit AG (SWX:GEBN)</t>
  </si>
  <si>
    <t>SWX:GEBN</t>
  </si>
  <si>
    <t>Carlisle Companies Incorporated (NYSE:CSL)</t>
  </si>
  <si>
    <t>NYSE:CSL</t>
  </si>
  <si>
    <t>Builders FirstSource, Inc. (NYSE:BLDR)</t>
  </si>
  <si>
    <t>NYSE:BLDR</t>
  </si>
  <si>
    <t>Masco Corporation (NYSE:MAS)</t>
  </si>
  <si>
    <t>NYSE:MAS</t>
  </si>
  <si>
    <t>Owens Corning (NYSE:OC)</t>
  </si>
  <si>
    <t>NYSE:OC</t>
  </si>
  <si>
    <t>Kingspan Group plc (ISE:KRX)</t>
  </si>
  <si>
    <t>ISE:KRX</t>
  </si>
  <si>
    <t>Allegion plc (NYSE:ALLE)</t>
  </si>
  <si>
    <t>NYSE:ALLE</t>
  </si>
  <si>
    <t>A. O. Smith Corporation (NYSE:AOS)</t>
  </si>
  <si>
    <t>NYSE:AOS</t>
  </si>
  <si>
    <t>AAON, Inc. (NasdaqGS:AAON)</t>
  </si>
  <si>
    <t>NasdaqGS:AAON</t>
  </si>
  <si>
    <t>Advanced Drainage Systems, Inc. (NYSE:WMS)</t>
  </si>
  <si>
    <t>NYSE:WMS</t>
  </si>
  <si>
    <t>Fortune Brands Innovations, Inc. (NYSE:FBIN)</t>
  </si>
  <si>
    <t>NYSE:FBIN</t>
  </si>
  <si>
    <t>BELIMO Holding AG (SWX:BEAN)</t>
  </si>
  <si>
    <t>SWX:BEAN</t>
  </si>
  <si>
    <t>NIBE Industrier AB (publ) (OM:NIBE B)</t>
  </si>
  <si>
    <t>OM:NIBE B</t>
  </si>
  <si>
    <t>Rockwool A/S (CPSE:ROCK B)</t>
  </si>
  <si>
    <t>CPSE:ROCK B</t>
  </si>
  <si>
    <t>Trex Company, Inc. (NYSE:TREX)</t>
  </si>
  <si>
    <t>NYSE:TREX</t>
  </si>
  <si>
    <t>Beijing New Building Materials Public Limited Company (SZSE:000786)</t>
  </si>
  <si>
    <t>SZSE:000786</t>
  </si>
  <si>
    <t>Simpson Manufacturing Co., Inc. (NYSE:SSD)</t>
  </si>
  <si>
    <t>NYSE:SSD</t>
  </si>
  <si>
    <t>UFP Industries, Inc. (NasdaqGS:UFPI)</t>
  </si>
  <si>
    <t>NasdaqGS:UFPI</t>
  </si>
  <si>
    <t>The AZEK Company Inc. (NYSE:AZEK)</t>
  </si>
  <si>
    <t>NYSE:AZEK</t>
  </si>
  <si>
    <t>Zurn Elkay Water Solutions Corporation (NYSE:ZWS)</t>
  </si>
  <si>
    <t>NYSE:ZWS</t>
  </si>
  <si>
    <t>AGC Inc. (TSE:5201)</t>
  </si>
  <si>
    <t>TSE:5201</t>
  </si>
  <si>
    <t>Armstrong World Industries, Inc. (NYSE:AWI)</t>
  </si>
  <si>
    <t>NYSE:AWI</t>
  </si>
  <si>
    <t>Sanwa Holdings Corporation (TSE:5929)</t>
  </si>
  <si>
    <t>TSE:5929</t>
  </si>
  <si>
    <t>CSW Industrials, Inc. (NasdaqGS:CSWI)</t>
  </si>
  <si>
    <t>NasdaqGS:CSWI</t>
  </si>
  <si>
    <t>Astral Limited (NSEI:ASTRAL)</t>
  </si>
  <si>
    <t>NSEI:ASTRAL</t>
  </si>
  <si>
    <t>Blue Star Limited (BSE:500067)</t>
  </si>
  <si>
    <t>BSE:500067</t>
  </si>
  <si>
    <t>Xinyi Glass Holdings Limited (SEHK:868)</t>
  </si>
  <si>
    <t>SEHK:868</t>
  </si>
  <si>
    <t>Toto Ltd. (TSE:5332)</t>
  </si>
  <si>
    <t>TSE:5332</t>
  </si>
  <si>
    <t>Tecnoglass Inc. (NYSE:TGLS)</t>
  </si>
  <si>
    <t>NYSE:TGLS</t>
  </si>
  <si>
    <t>Griffon Corporation (NYSE:GFF)</t>
  </si>
  <si>
    <t>NYSE:GFF</t>
  </si>
  <si>
    <t>Resideo Technologies, Inc. (NYSE:REZI)</t>
  </si>
  <si>
    <t>NYSE:REZI</t>
  </si>
  <si>
    <t>Hayward Holdings, Inc. (NYSE:HAYW)</t>
  </si>
  <si>
    <t>NYSE:HAYW</t>
  </si>
  <si>
    <t>LIXIL Corporation (TSE:5938)</t>
  </si>
  <si>
    <t>TSE:5938</t>
  </si>
  <si>
    <t>Munters Group AB (publ) (OM:MTRS)</t>
  </si>
  <si>
    <t>OM:MTRS</t>
  </si>
  <si>
    <t>dormakaba Holding AG (SWX:DOKA)</t>
  </si>
  <si>
    <t>SWX:DOKA</t>
  </si>
  <si>
    <t>Zhejiang Weixing New Building Materials Co., Ltd. (SZSE:002372)</t>
  </si>
  <si>
    <t>SZSE:002372</t>
  </si>
  <si>
    <t>Takasago Thermal Engineering Co., Ltd. (TSE:1969)</t>
  </si>
  <si>
    <t>TSE:1969</t>
  </si>
  <si>
    <t>AZZ Inc. (NYSE:AZZ)</t>
  </si>
  <si>
    <t>NYSE:AZZ</t>
  </si>
  <si>
    <t>Aliaxis SA (ENXTBR:094124352)</t>
  </si>
  <si>
    <t>ENXTBR:094124352</t>
  </si>
  <si>
    <t>Reliance Worldwide Corporation Limited (ASX:RWC)</t>
  </si>
  <si>
    <t>ASX:RWC</t>
  </si>
  <si>
    <t>Nichias Corporation (TSE:5393)</t>
  </si>
  <si>
    <t>TSE:5393</t>
  </si>
  <si>
    <t>Carel Industries S.p.A. (BIT:CRL)</t>
  </si>
  <si>
    <t>BIT:CRL</t>
  </si>
  <si>
    <t>Kajaria Ceramics Limited (BSE:500233)</t>
  </si>
  <si>
    <t>BSE:500233</t>
  </si>
  <si>
    <t>Zhuzhou Kibing Group Co.,Ltd (SHSE:601636)</t>
  </si>
  <si>
    <t>SHSE:601636</t>
  </si>
  <si>
    <t>Grupo Lamosa, S.A.B. de C.V. (BMV:LAMOSA *)</t>
  </si>
  <si>
    <t>BMV:LAMOSA *</t>
  </si>
  <si>
    <t>MasterBrand, Inc. (NYSE:MBC)</t>
  </si>
  <si>
    <t>NYSE:MBC</t>
  </si>
  <si>
    <t>Gibraltar Industries, Inc. (NasdaqGS:ROCK)</t>
  </si>
  <si>
    <t>NasdaqGS:ROCK</t>
  </si>
  <si>
    <t>Fletcher Building Limited (NZSE:FBU)</t>
  </si>
  <si>
    <t>NZSE:FBU</t>
  </si>
  <si>
    <t>Systemair AB (publ) (OM:SYSR)</t>
  </si>
  <si>
    <t>OM:SYSR</t>
  </si>
  <si>
    <t>Kaleseramik Canakkale Kalebodur Seramik Sanayi A.S. (IBSE:KLSER)</t>
  </si>
  <si>
    <t>IBSE:KLSER</t>
  </si>
  <si>
    <t>Lindab International AB (publ) (OM:LIAB)</t>
  </si>
  <si>
    <t>OM:LIAB</t>
  </si>
  <si>
    <t>Apogee Enterprises, Inc. (NasdaqGS:APOG)</t>
  </si>
  <si>
    <t>NasdaqGS:APOG</t>
  </si>
  <si>
    <t>Zhejiang Dun'an Artificial Environment Co., Ltd (SZSE:002011)</t>
  </si>
  <si>
    <t>SZSE:002011</t>
  </si>
  <si>
    <t>Nitto Boseki Co., Ltd. (TSE:3110)</t>
  </si>
  <si>
    <t>TSE:3110</t>
  </si>
  <si>
    <t>Taiwan Glass Ind. Corp. (TWSE:1802)</t>
  </si>
  <si>
    <t>TWSE:1802</t>
  </si>
  <si>
    <t>Guangdong Shenling Environmental Systems Co., Ltd. (SZSE:301018)</t>
  </si>
  <si>
    <t>SZSE:301018</t>
  </si>
  <si>
    <t>Volution Group plc (LSE:FAN)</t>
  </si>
  <si>
    <t>LSE:FAN</t>
  </si>
  <si>
    <t>China Lesso Group Holdings Limited (SEHK:2128)</t>
  </si>
  <si>
    <t>SEHK:2128</t>
  </si>
  <si>
    <t>Ariston Holding N.V. (BIT:ARIS)</t>
  </si>
  <si>
    <t>BIT:ARIS</t>
  </si>
  <si>
    <t>Genuit Group plc (LSE:GEN)</t>
  </si>
  <si>
    <t>LSE:GEN</t>
  </si>
  <si>
    <t>American Woodmark Corporation (NasdaqGS:AMWD)</t>
  </si>
  <si>
    <t>NasdaqGS:AMWD</t>
  </si>
  <si>
    <t>Etex N.V. (ENXTBR:094124453)</t>
  </si>
  <si>
    <t>ENXTBR:094124453</t>
  </si>
  <si>
    <t>Forbo Holding AG (SWX:FORN)</t>
  </si>
  <si>
    <t>SWX:FORN</t>
  </si>
  <si>
    <t>Cera Sanitaryware Limited (BSE:532443)</t>
  </si>
  <si>
    <t>BSE:532443</t>
  </si>
  <si>
    <t>Quanex Building Products Corporation (NYSE:NX)</t>
  </si>
  <si>
    <t>NYSE:NX</t>
  </si>
  <si>
    <t>Guangdong KinLong Hardware Products Co.,Ltd. (SZSE:002791)</t>
  </si>
  <si>
    <t>SZSE:002791</t>
  </si>
  <si>
    <t>Xiamen Solex High-tech Industries Co., Ltd. (SHSE:603992)</t>
  </si>
  <si>
    <t>SHSE:603992</t>
  </si>
  <si>
    <t>Arrow Home Group Co., Ltd. (SZSE:001322)</t>
  </si>
  <si>
    <t>SZSE:001322</t>
  </si>
  <si>
    <t>Guangdong Dongpeng Holdings Co.,Ltd. (SZSE:003012)</t>
  </si>
  <si>
    <t>SZSE:003012</t>
  </si>
  <si>
    <t>Janus International Group, Inc. (NYSE:JBI)</t>
  </si>
  <si>
    <t>NYSE:JBI</t>
  </si>
  <si>
    <t>Electrosteel Castings Limited (BSE:500128)</t>
  </si>
  <si>
    <t>BSE:500128</t>
  </si>
  <si>
    <t>Inwido AB (publ) (OM:INWI)</t>
  </si>
  <si>
    <t>OM:INWI</t>
  </si>
  <si>
    <t>Saudi Ceramic Company (SASE:2040)</t>
  </si>
  <si>
    <t>SASE:2040</t>
  </si>
  <si>
    <t>James Halstead plc (AIM:JHD)</t>
  </si>
  <si>
    <t>AIM:JHD</t>
  </si>
  <si>
    <t>Bawan Company (SASE:1302)</t>
  </si>
  <si>
    <t>SASE:1302</t>
  </si>
  <si>
    <t>Bunka Shutter Co., Ltd. (TSE:5930)</t>
  </si>
  <si>
    <t>TSE:5930</t>
  </si>
  <si>
    <t>Greenlam Industries Limited (NSEI:GREENLAM)</t>
  </si>
  <si>
    <t>NSEI:GREENLAM</t>
  </si>
  <si>
    <t>Kyung Dong Navien Co., Ltd. (KOSE:A009450)</t>
  </si>
  <si>
    <t>KOSE:A009450</t>
  </si>
  <si>
    <t>Arbonia AG (SWX:ARBN)</t>
  </si>
  <si>
    <t>SWX:ARBN</t>
  </si>
  <si>
    <t>Viglacera Corporation (HOSE:VGC)</t>
  </si>
  <si>
    <t>HOSE:VGC</t>
  </si>
  <si>
    <t>Pilkington Deutschland AG (HMSE:FDD)</t>
  </si>
  <si>
    <t>HMSE:FDD</t>
  </si>
  <si>
    <t>Zbom Home Collection Co.,Ltd (SHSE:603801)</t>
  </si>
  <si>
    <t>SHSE:603801</t>
  </si>
  <si>
    <t>Runner (Xiamen) Corp. (SHSE:603408)</t>
  </si>
  <si>
    <t>SHSE:603408</t>
  </si>
  <si>
    <t>Guangdong Kingstrong Technology Co., Ltd. (SZSE:300629)</t>
  </si>
  <si>
    <t>SZSE:300629</t>
  </si>
  <si>
    <t>Takara Standard Co.,Ltd. (TSE:7981)</t>
  </si>
  <si>
    <t>TSE:7981</t>
  </si>
  <si>
    <t>Centrotec SE (HMSE:CEV)</t>
  </si>
  <si>
    <t>HMSE:CEV</t>
  </si>
  <si>
    <t>Yonz Technology Co.,Ltd. (SHSE:603381)</t>
  </si>
  <si>
    <t>SHSE:603381</t>
  </si>
  <si>
    <t>Tarkett S.A. (ENXTPA:TKTT)</t>
  </si>
  <si>
    <t>ENXTPA:TKTT</t>
  </si>
  <si>
    <t>JELD-WEN Holding, Inc. (NYSE:JELD)</t>
  </si>
  <si>
    <t>NYSE:JELD</t>
  </si>
  <si>
    <t>Inrom Construction Industries Ltd (TASE:INRM)</t>
  </si>
  <si>
    <t>TASE:INRM</t>
  </si>
  <si>
    <t>Nederman Holding AB (publ) (OM:NMAN)</t>
  </si>
  <si>
    <t>OM:NMAN</t>
  </si>
  <si>
    <t>R.A.K. Ceramics P.J.S.C. (ADX:RAKCEC)</t>
  </si>
  <si>
    <t>ADX:RAKCEC</t>
  </si>
  <si>
    <t>Schweiter Technologies AG (SWX:SWTQ)</t>
  </si>
  <si>
    <t>SWX:SWTQ</t>
  </si>
  <si>
    <t>LU-VE S.p.A. (BIT:LUVE)</t>
  </si>
  <si>
    <t>BIT:LUVE</t>
  </si>
  <si>
    <t>Triumph New Energy Company Limited (SEHK:1108)</t>
  </si>
  <si>
    <t>SEHK:1108</t>
  </si>
  <si>
    <t>Nichiha Corporation (TSE:7943)</t>
  </si>
  <si>
    <t>TSE:7943</t>
  </si>
  <si>
    <t>MayAir Technology (China) Co., Ltd. (SHSE:688376)</t>
  </si>
  <si>
    <t>SHSE:688376</t>
  </si>
  <si>
    <t>Recticel SA/NV (ENXTBR:RECT)</t>
  </si>
  <si>
    <t>ENXTBR:RECT</t>
  </si>
  <si>
    <t>Shin Nippon Air Technologies Co., Ltd. (TSE:1952)</t>
  </si>
  <si>
    <t>TSE:1952</t>
  </si>
  <si>
    <t>Monalisa Group CO.,Ltd (SZSE:002918)</t>
  </si>
  <si>
    <t>SZSE:002918</t>
  </si>
  <si>
    <t>Dare Power Dekor Home Co.,Ltd. (SZSE:000910)</t>
  </si>
  <si>
    <t>SZSE:000910</t>
  </si>
  <si>
    <t>Sinko Industries Ltd. (TSE:6458)</t>
  </si>
  <si>
    <t>TSE:6458</t>
  </si>
  <si>
    <t>Prince Pipes and Fittings Limited (NSEI:PRINCEPIPE)</t>
  </si>
  <si>
    <t>NSEI:PRINCEPIPE</t>
  </si>
  <si>
    <t>Zehnder Group AG (SWX:ZEHN)</t>
  </si>
  <si>
    <t>SWX:ZEHN</t>
  </si>
  <si>
    <t>Insteel Industries, Inc. (NYSE:IIIN)</t>
  </si>
  <si>
    <t>NYSE:IIIN</t>
  </si>
  <si>
    <t>Central Glass Co., Ltd. (TSE:4044)</t>
  </si>
  <si>
    <t>TSE:4044</t>
  </si>
  <si>
    <t>China State Construction Development Holdings Limited (SEHK:830)</t>
  </si>
  <si>
    <t>SEHK:830</t>
  </si>
  <si>
    <t>Wangli Security &amp; Surveillance Product Co., Ltd (SHSE:605268)</t>
  </si>
  <si>
    <t>SHSE:605268</t>
  </si>
  <si>
    <t>KRN Heat Exchanger and Refrigeration Limited (NSEI:KRN)</t>
  </si>
  <si>
    <t>NSEI:KRN</t>
  </si>
  <si>
    <t>BRC Asia Limited (SGX:BEC)</t>
  </si>
  <si>
    <t>SGX:BEC</t>
  </si>
  <si>
    <t>Hubei Sanxia New Building Materials Co., Ltd. (SHSE:600293)</t>
  </si>
  <si>
    <t>SHSE:600293</t>
  </si>
  <si>
    <t>Noritz Corporation (TSE:5943)</t>
  </si>
  <si>
    <t>TSE:5943</t>
  </si>
  <si>
    <t>Huasu Holdings Co.,Ltd (SZSE:000509)</t>
  </si>
  <si>
    <t>SZSE:000509</t>
  </si>
  <si>
    <t>Dynasty Ceramic Public Company Limited (SET:DCC)</t>
  </si>
  <si>
    <t>SET:DCC</t>
  </si>
  <si>
    <t>Zhejiang Tianzhen Technology Co., Ltd. (SZSE:301356)</t>
  </si>
  <si>
    <t>SZSE:301356</t>
  </si>
  <si>
    <t>China Fangda Group Co., Ltd. (SZSE:000055)</t>
  </si>
  <si>
    <t>SZSE:000055</t>
  </si>
  <si>
    <t>Jiangshan Oupai Door Industry Co., Ltd (SHSE:603208)</t>
  </si>
  <si>
    <t>SHSE:603208</t>
  </si>
  <si>
    <t>Der Future Science and Technology Holding Group Co., Ltd. (SZSE:002631)</t>
  </si>
  <si>
    <t>SZSE:002631</t>
  </si>
  <si>
    <t>Stylam Industries Limited (BSE:526951)</t>
  </si>
  <si>
    <t>BSE:526951</t>
  </si>
  <si>
    <t>Everjoy Health Group Co.,Ltd. (SZSE:002162)</t>
  </si>
  <si>
    <t>SZSE:002162</t>
  </si>
  <si>
    <t>Sekisui Jushi Corporation (TSE:4212)</t>
  </si>
  <si>
    <t>TSE:4212</t>
  </si>
  <si>
    <t>Sung Kwang Bend Co.,Ltd. (KOSDAQ:A014620)</t>
  </si>
  <si>
    <t>KOSDAQ:A014620</t>
  </si>
  <si>
    <t>Binh Minh Plastics Joint Stock Company (HOSE:BMP)</t>
  </si>
  <si>
    <t>HOSE:BMP</t>
  </si>
  <si>
    <t>Xiamen R&amp;T Plumbing Technology Co.,Ltd. (SZSE:002790)</t>
  </si>
  <si>
    <t>SZSE:002790</t>
  </si>
  <si>
    <t>Zhejiang Yilida Ventilator Co.,Ltd. (SZSE:002686)</t>
  </si>
  <si>
    <t>SZSE:002686</t>
  </si>
  <si>
    <t>Al Obeikan Glass Company (SASE:9531)</t>
  </si>
  <si>
    <t>SASE:9531</t>
  </si>
  <si>
    <t>Gansu Golden Solar Co., Ltd (SZSE:300093)</t>
  </si>
  <si>
    <t>SZSE:300093</t>
  </si>
  <si>
    <t>KCC GLASS Corporation (KOSE:A344820)</t>
  </si>
  <si>
    <t>KOSE:A344820</t>
  </si>
  <si>
    <t>Nanfang Ventilator Co., Ltd. (SZSE:300004)</t>
  </si>
  <si>
    <t>SZSE:300004</t>
  </si>
  <si>
    <t>GWA Group Limited (ASX:GWA)</t>
  </si>
  <si>
    <t>ASX:GWA</t>
  </si>
  <si>
    <t>Shandong Donghong Pipe Industry Co., Ltd. (SHSE:603856)</t>
  </si>
  <si>
    <t>SHSE:603856</t>
  </si>
  <si>
    <t>Conch (Anhui) Energy Saving and Environment Protection New Material Co., Ltd. (SZSE:000619)</t>
  </si>
  <si>
    <t>SZSE:000619</t>
  </si>
  <si>
    <t>Grupo Rotoplas S.A.B. de C.V. (BMV:AGUA *)</t>
  </si>
  <si>
    <t>BMV:AGUA *</t>
  </si>
  <si>
    <t>Nordic Waterproofing Holding AB (publ) (OM:NWG)</t>
  </si>
  <si>
    <t>OM:NWG</t>
  </si>
  <si>
    <t>Ege Profil Ticaret ve Sanayi Anonim Sirketi (IBSE:EGPRO)</t>
  </si>
  <si>
    <t>IBSE:EGPRO</t>
  </si>
  <si>
    <t>Tien Phong Plastic Joint Stock Company (HNX:NTP)</t>
  </si>
  <si>
    <t>HNX:NTP</t>
  </si>
  <si>
    <t>Meier Tobler Group AG (SWX:MTG)</t>
  </si>
  <si>
    <t>SWX:MTG</t>
  </si>
  <si>
    <t>Jiangsu Jingxue Insulation Technology Co.,Ltd. (SZSE:301010)</t>
  </si>
  <si>
    <t>SZSE:301010</t>
  </si>
  <si>
    <t>Deceuninck NV (ENXTBR:DECB)</t>
  </si>
  <si>
    <t>ENXTBR:DECB</t>
  </si>
  <si>
    <t>Nihon Dengi Co., Ltd. (TSE:1723)</t>
  </si>
  <si>
    <t>TSE:1723</t>
  </si>
  <si>
    <t>Nan Juen International Co., Ltd. (TPEX:6584)</t>
  </si>
  <si>
    <t>TPEX:6584</t>
  </si>
  <si>
    <t>Bien Yapi Urunleri Sanayi Turizm ve Ticaret A.S. (IBSE:BIENY)</t>
  </si>
  <si>
    <t>IBSE:BIENY</t>
  </si>
  <si>
    <t>Huida Sanitary Ware Co.,Ltd (SHSE:603385)</t>
  </si>
  <si>
    <t>SHSE:603385</t>
  </si>
  <si>
    <t>Mengtian Home Group Inc. (SHSE:603216)</t>
  </si>
  <si>
    <t>SHSE:603216</t>
  </si>
  <si>
    <t>Zhejiang Wandekai Fluid Equipment Technology Co., Ltd. (SZSE:301309)</t>
  </si>
  <si>
    <t>SZSE:301309</t>
  </si>
  <si>
    <t>Newtechwood Corporation (SZSE:301588)</t>
  </si>
  <si>
    <t>SZSE:301588</t>
  </si>
  <si>
    <t>Zhejiang Goldensea Hi-Tech Co., Ltd (SHSE:603311)</t>
  </si>
  <si>
    <t>SHSE:603311</t>
  </si>
  <si>
    <t>Xxentria Technology Materials Co., Ltd. (TPEX:8942)</t>
  </si>
  <si>
    <t>TPEX:8942</t>
  </si>
  <si>
    <t>Elegant Home-Tech Co., Ltd. (SHSE:603221)</t>
  </si>
  <si>
    <t>SHSE:603221</t>
  </si>
  <si>
    <t>Somany Ceramics Limited (BSE:531548)</t>
  </si>
  <si>
    <t>BSE:531548</t>
  </si>
  <si>
    <t>Sinomach General Machinery Science &amp; Technology Co.,Ltd. (SHSE:600444)</t>
  </si>
  <si>
    <t>SHSE:600444</t>
  </si>
  <si>
    <t>PT Arwana Citramulia Tbk (IDX:ARNA)</t>
  </si>
  <si>
    <t>IDX:ARNA</t>
  </si>
  <si>
    <t>Fujian Newchoice Pipe Technology Co., Ltd. (SZSE:300198)</t>
  </si>
  <si>
    <t>SZSE:300198</t>
  </si>
  <si>
    <t>Taiwan Fu Hsing Industrial Co.,Ltd. (TWSE:9924)</t>
  </si>
  <si>
    <t>TWSE:9924</t>
  </si>
  <si>
    <t>Zhejiang Three Stars New Materials Co., Ltd. (SHSE:603578)</t>
  </si>
  <si>
    <t>SHSE:603578</t>
  </si>
  <si>
    <t>Europen Endustri Insaat Sanayi ve Ticaret A.S. (IBSE:EUREN)</t>
  </si>
  <si>
    <t>IBSE:EUREN</t>
  </si>
  <si>
    <t>Norcros plc (LSE:NXR)</t>
  </si>
  <si>
    <t>LSE:NXR</t>
  </si>
  <si>
    <t>Raoom trading Company (SASE:9529)</t>
  </si>
  <si>
    <t>SASE:9529</t>
  </si>
  <si>
    <t>Guangdong Nedfon Air System Co., Ltd. (SZSE:301043)</t>
  </si>
  <si>
    <t>SZSE:301043</t>
  </si>
  <si>
    <t>Jiangsu Hengshang Energy Conservation Technology Co., Ltd. (SHSE:603137)</t>
  </si>
  <si>
    <t>SHSE:603137</t>
  </si>
  <si>
    <t>Absolent Air Care Group AB (publ) (OM:ABSO)</t>
  </si>
  <si>
    <t>OM:ABSO</t>
  </si>
  <si>
    <t>STEICO SE (XTRA:ST5)</t>
  </si>
  <si>
    <t>XTRA:ST5</t>
  </si>
  <si>
    <t>Zhejiang Xidamen New Material Co.,Ltd. (SHSE:605155)</t>
  </si>
  <si>
    <t>SHSE:605155</t>
  </si>
  <si>
    <t>Guangzhou Seagull Kitchen and Bath Products Co., Ltd. (SZSE:002084)</t>
  </si>
  <si>
    <t>SZSE:002084</t>
  </si>
  <si>
    <t>Carysil Limited (BSE:524091)</t>
  </si>
  <si>
    <t>BSE:524091</t>
  </si>
  <si>
    <t>QUA Granite Hayal Yapi ve Ürünleri Sanayi Ticaret A.S. (IBSE:QUAGR)</t>
  </si>
  <si>
    <t>IBSE:QUAGR</t>
  </si>
  <si>
    <t>Apollo Pipes Limited (BSE:531761)</t>
  </si>
  <si>
    <t>BSE:531761</t>
  </si>
  <si>
    <t>Suzhou Kelida Building&amp; Decoration Co.,Ltd. (SHSE:603828)</t>
  </si>
  <si>
    <t>SHSE:603828</t>
  </si>
  <si>
    <t>Harbin Air Conditioning Co.,Ltd. (SHSE:600202)</t>
  </si>
  <si>
    <t>SHSE:600202</t>
  </si>
  <si>
    <t>SCG Decor Public Company Limited (SET:SCGD)</t>
  </si>
  <si>
    <t>SET:SCGD</t>
  </si>
  <si>
    <t>Vohringer Home Technology Co.,Ltd. (SHSE:603226)</t>
  </si>
  <si>
    <t>SHSE:603226</t>
  </si>
  <si>
    <t>XinJiang GuoTong Pipeline CO.,Ltd (SZSE:002205)</t>
  </si>
  <si>
    <t>SZSE:002205</t>
  </si>
  <si>
    <t>Okabe Co., Ltd. (TSE:5959)</t>
  </si>
  <si>
    <t>TSE:5959</t>
  </si>
  <si>
    <t>Kondotec Inc. (TSE:7438)</t>
  </si>
  <si>
    <t>TSE:7438</t>
  </si>
  <si>
    <t>Kuzey Boru Anonim Sirketi (IBSE:KBORU)</t>
  </si>
  <si>
    <t>IBSE:KBORU</t>
  </si>
  <si>
    <t>Eurocell plc (LSE:ECEL)</t>
  </si>
  <si>
    <t>LSE:ECEL</t>
  </si>
  <si>
    <t>D&amp;O Home Collection Group Co.,LTD (SZSE:002798)</t>
  </si>
  <si>
    <t>SZSE:002798</t>
  </si>
  <si>
    <t>Zhejiang Walrus New Material Co., Ltd. (SZSE:003011)</t>
  </si>
  <si>
    <t>SZSE:003011</t>
  </si>
  <si>
    <t>LX Hausys, Ltd. (KOSE:A108670)</t>
  </si>
  <si>
    <t>KOSE:A108670</t>
  </si>
  <si>
    <t>Nippon Sheet Glass Company, Limited (TSE:5202)</t>
  </si>
  <si>
    <t>TSE:5202</t>
  </si>
  <si>
    <t>Harbin Sayyas Windows Co., Ltd. (SZSE:301227)</t>
  </si>
  <si>
    <t>SZSE:301227</t>
  </si>
  <si>
    <t>Sammok S-Form Co.,Ltd (KOSDAQ:A018310)</t>
  </si>
  <si>
    <t>KOSDAQ:A018310</t>
  </si>
  <si>
    <t>Nippon Hume Corporation (TSE:5262)</t>
  </si>
  <si>
    <t>TSE:5262</t>
  </si>
  <si>
    <t>Sunspring Metal Corporation (TWSE:2062)</t>
  </si>
  <si>
    <t>TWSE:2062</t>
  </si>
  <si>
    <t>Alwasail Industrial Company (SASE:9525)</t>
  </si>
  <si>
    <t>SASE:9525</t>
  </si>
  <si>
    <t>Svedbergs Group AB (publ) (OM:SVED B)</t>
  </si>
  <si>
    <t>OM:SVED B</t>
  </si>
  <si>
    <t>FM Mattsson AB (publ) (OM:FMM B)</t>
  </si>
  <si>
    <t>OM:FMM B</t>
  </si>
  <si>
    <t>Ferrum S.A. de Cerámica y Metalurgia (BASE:FERR)</t>
  </si>
  <si>
    <t>BASE:FERR</t>
  </si>
  <si>
    <t>Beijing Hanjian Heshan Pipeline Co.,Ltd (SHSE:603616)</t>
  </si>
  <si>
    <t>SHSE:603616</t>
  </si>
  <si>
    <t>FERRO S.A. (WSE:FRO)</t>
  </si>
  <si>
    <t>WSE:FRO</t>
  </si>
  <si>
    <t>Komatsu Wall Industry Co., Ltd. (TSE:7949)</t>
  </si>
  <si>
    <t>TSE:7949</t>
  </si>
  <si>
    <t>TOLI Corporation (TSE:7971)</t>
  </si>
  <si>
    <t>TSE:7971</t>
  </si>
  <si>
    <t>Hamat Group Ltd. (TASE:HAMAT)</t>
  </si>
  <si>
    <t>TASE:HAMAT</t>
  </si>
  <si>
    <t>Cagdas Cam Sanayi ve Ticaret A.S. (IBSE:CGCAM)</t>
  </si>
  <si>
    <t>IBSE:CGCAM</t>
  </si>
  <si>
    <t>Arabian United Float Glass Company (SASE:9611)</t>
  </si>
  <si>
    <t>SASE:9611</t>
  </si>
  <si>
    <t>Globe Union Industrial Corp. (TWSE:9934)</t>
  </si>
  <si>
    <t>TWSE:9934</t>
  </si>
  <si>
    <t>Maezawa Kasei Industries Co., Ltd. (TSE:7925)</t>
  </si>
  <si>
    <t>TSE:7925</t>
  </si>
  <si>
    <t>Epwin Group Plc (AIM:EPWN)</t>
  </si>
  <si>
    <t>AIM:EPWN</t>
  </si>
  <si>
    <t>Royal Ceramics Lanka PLC (COSE:RCL.N0000)</t>
  </si>
  <si>
    <t>COSE:RCL.N0000</t>
  </si>
  <si>
    <t>Hocheng Corporation (TWSE:1810)</t>
  </si>
  <si>
    <t>TWSE:1810</t>
  </si>
  <si>
    <t>Vanachai Group Public Company Limited (SET:VNG)</t>
  </si>
  <si>
    <t>SET:VNG</t>
  </si>
  <si>
    <t>Nippon Aqua Co., Ltd. (TSE:1429)</t>
  </si>
  <si>
    <t>TSE:1429</t>
  </si>
  <si>
    <t>United Mining Industries Company (SASE:9583)</t>
  </si>
  <si>
    <t>SASE:9583</t>
  </si>
  <si>
    <t>Geolit Energy Co.,Ltd. (KOSDAQ:A270520)</t>
  </si>
  <si>
    <t>KOSDAQ:A270520</t>
  </si>
  <si>
    <t>Caesarstone Ltd. (NasdaqGS:CSTE)</t>
  </si>
  <si>
    <t>NasdaqGS:CSTE</t>
  </si>
  <si>
    <t>Klil Industries Ltd (TASE:KLIL)</t>
  </si>
  <si>
    <t>TASE:KLIL</t>
  </si>
  <si>
    <t>KIMURA KOHKI Co.,Ltd. (TSE:6231)</t>
  </si>
  <si>
    <t>TSE:6231</t>
  </si>
  <si>
    <t>Everest Industries Limited (BSE:508906)</t>
  </si>
  <si>
    <t>BSE:508906</t>
  </si>
  <si>
    <t>Prakash Pipes Limited (NSEI:PPL)</t>
  </si>
  <si>
    <t>NSEI:PPL</t>
  </si>
  <si>
    <t>The Alumasc Group plc (AIM:ALU)</t>
  </si>
  <si>
    <t>AIM:ALU</t>
  </si>
  <si>
    <t>PT Surya Toto Indonesia Tbk (IDX:TOTO)</t>
  </si>
  <si>
    <t>IDX:TOTO</t>
  </si>
  <si>
    <t>DIRTT Environmental Solutions Ltd. (TSX:DRT)</t>
  </si>
  <si>
    <t>TSX:DRT</t>
  </si>
  <si>
    <t>Sankyo Tateyama,Inc. (TSE:5932)</t>
  </si>
  <si>
    <t>TSE:5932</t>
  </si>
  <si>
    <t>Aluko Co., Ltd. (KOSE:A001780)</t>
  </si>
  <si>
    <t>KOSE:A001780</t>
  </si>
  <si>
    <t>Golan Renewable Industries Ltd (TASE:GRIN)</t>
  </si>
  <si>
    <t>TASE:GRIN</t>
  </si>
  <si>
    <t>PT Mulia Industrindo Tbk (IDX:MLIA)</t>
  </si>
  <si>
    <t>IDX:MLIA</t>
  </si>
  <si>
    <t>Al-Omran Industrial Trading Company (SASE:4141)</t>
  </si>
  <si>
    <t>SASE:4141</t>
  </si>
  <si>
    <t>Westag AG (DB:WUG)</t>
  </si>
  <si>
    <t>DB:WUG</t>
  </si>
  <si>
    <t>S.Kijchai Enterprise Public Company Limited (SET:SKN)</t>
  </si>
  <si>
    <t>SET:SKN</t>
  </si>
  <si>
    <t>Sy Co., Ltd. (KOSDAQ:A109610)</t>
  </si>
  <si>
    <t>KOSDAQ:A109610</t>
  </si>
  <si>
    <t>Formet Metal ve Cam Sanayi A.S. (IBSE:FORMT)</t>
  </si>
  <si>
    <t>IBSE:FORMT</t>
  </si>
  <si>
    <t>Nihon Flush Co., Ltd. (TSE:7820)</t>
  </si>
  <si>
    <t>TSE:7820</t>
  </si>
  <si>
    <t>Champion Building Materials Co.,Ltd. (TWSE:1806)</t>
  </si>
  <si>
    <t>TWSE:1806</t>
  </si>
  <si>
    <t>Asian Granito India Limited (NSEI:ASIANTILES)</t>
  </si>
  <si>
    <t>NSEI:ASIANTILES</t>
  </si>
  <si>
    <t>PT Asahimas Flat Glass Tbk (IDX:AMFG)</t>
  </si>
  <si>
    <t>IDX:AMFG</t>
  </si>
  <si>
    <t>Mercor S.A. (WSE:MCR)</t>
  </si>
  <si>
    <t>WSE:MCR</t>
  </si>
  <si>
    <t>Sanko Metal Industrial Co., Ltd. (TSE:1972)</t>
  </si>
  <si>
    <t>TSE:1972</t>
  </si>
  <si>
    <t>Rushil Décor Limited (NSEI:RUSHIL)</t>
  </si>
  <si>
    <t>NSEI:RUSHIL</t>
  </si>
  <si>
    <t>Jiayu Holding Co.,Ltd. (SZSE:300117)</t>
  </si>
  <si>
    <t>SZSE:300117</t>
  </si>
  <si>
    <t>Masterplast Nyrt. (BUSE:MASTERPLAST)</t>
  </si>
  <si>
    <t>BUSE:MASTERPLAST</t>
  </si>
  <si>
    <t>NITCO Limited (NSEI:NITCO)</t>
  </si>
  <si>
    <t>NSEI:NITCO</t>
  </si>
  <si>
    <t>Panelsan Cati Cephe Sistemleri Sanayi Ve Ticaret A.S. (IBSE:PNLSN)</t>
  </si>
  <si>
    <t>IBSE:PNLSN</t>
  </si>
  <si>
    <t>Installux S.A. (ENXTPA:ALLUX)</t>
  </si>
  <si>
    <t>ENXTPA:ALLUX</t>
  </si>
  <si>
    <t>Tunisie Profilés Aluminium Société Anonyme (BVMT:TPR)</t>
  </si>
  <si>
    <t>BVMT:TPR</t>
  </si>
  <si>
    <t>Son Ha International Corporation (HOSE:SHI)</t>
  </si>
  <si>
    <t>HOSE:SHI</t>
  </si>
  <si>
    <t>China Glass Holdings Limited (SEHK:3300)</t>
  </si>
  <si>
    <t>SEHK:3300</t>
  </si>
  <si>
    <t>Byggma ASA (OB:BMA)</t>
  </si>
  <si>
    <t>OB:BMA</t>
  </si>
  <si>
    <t>Yuanda China Holdings Limited (SEHK:2789)</t>
  </si>
  <si>
    <t>SEHK:2789</t>
  </si>
  <si>
    <t>Ajiya Berhad (KLSE:AJIYA)</t>
  </si>
  <si>
    <t>KLSE:AJIYA</t>
  </si>
  <si>
    <t>Fukuvi Chemical Industry Co.,Ltd. (TSE:7871)</t>
  </si>
  <si>
    <t>TSE:7871</t>
  </si>
  <si>
    <t>PGF Capital Berhad (KLSE:PGF)</t>
  </si>
  <si>
    <t>KLSE:PGF</t>
  </si>
  <si>
    <t>Usak Seramik Sanayi A.S. (IBSE:USAK)</t>
  </si>
  <si>
    <t>IBSE:USAK</t>
  </si>
  <si>
    <t>KVK Corporation (TSE:6484)</t>
  </si>
  <si>
    <t>TSE:6484</t>
  </si>
  <si>
    <t>Rav-Bariach (08) Industries Ltd. (TASE:BRIH)</t>
  </si>
  <si>
    <t>TASE:BRIH</t>
  </si>
  <si>
    <t>Sanitar Co., Ltd. (TWSE:1817)</t>
  </si>
  <si>
    <t>TWSE:1817</t>
  </si>
  <si>
    <t>Concepcion Industrial Corporation (PSE:CIC)</t>
  </si>
  <si>
    <t>PSE:CIC</t>
  </si>
  <si>
    <t>Kriti Industries (India) Limited (BSE:526423)</t>
  </si>
  <si>
    <t>BSE:526423</t>
  </si>
  <si>
    <t>Korea Cast Iron Pipe Ind. Co., Ltd. (KOSE:A000970)</t>
  </si>
  <si>
    <t>KOSE:A000970</t>
  </si>
  <si>
    <t>Sorento Capital Berhad (KLSE:SORENTO)</t>
  </si>
  <si>
    <t>KLSE:SORENTO</t>
  </si>
  <si>
    <t>Sanica Isi Sanayi A.S. (IBSE:SNICA)</t>
  </si>
  <si>
    <t>IBSE:SNICA</t>
  </si>
  <si>
    <t>M.J. International Co., Ltd. (TWSE:8466)</t>
  </si>
  <si>
    <t>TWSE:8466</t>
  </si>
  <si>
    <t>CKM Applied Materials Corp. (TPEX:8930)</t>
  </si>
  <si>
    <t>TPEX:8930</t>
  </si>
  <si>
    <t>PBG S.A. (BOVESPA:PTBL3)</t>
  </si>
  <si>
    <t>BOVESPA:PTBL3</t>
  </si>
  <si>
    <t>United U-LI Corporation Berhad (KLSE:ULICORP)</t>
  </si>
  <si>
    <t>KLSE:ULICORP</t>
  </si>
  <si>
    <t>RAK Ceramics (Bangladesh) Limited (DSE:RAKCERAMIC)</t>
  </si>
  <si>
    <t>DSE:RAKCERAMIC</t>
  </si>
  <si>
    <t>Somec S.p.A. (BIT:SOM)</t>
  </si>
  <si>
    <t>BIT:SOM</t>
  </si>
  <si>
    <t>Balco Group AB (OM:BALCO)</t>
  </si>
  <si>
    <t>OM:BALCO</t>
  </si>
  <si>
    <t>Poujoulat SA (ENXTPA:ALPJT)</t>
  </si>
  <si>
    <t>ENXTPA:ALPJT</t>
  </si>
  <si>
    <t>Argent Industrial Limited (JSE:ART)</t>
  </si>
  <si>
    <t>JSE:ART</t>
  </si>
  <si>
    <t>Kisan Mouldings Limited (BSE:530145)</t>
  </si>
  <si>
    <t>BSE:530145</t>
  </si>
  <si>
    <t>Ege Seramik Sanayi ve Ticaret A.S. (IBSE:EGSER)</t>
  </si>
  <si>
    <t>IBSE:EGSER</t>
  </si>
  <si>
    <t>Sejal Glass Limited (NSEI:SEJALLTD)</t>
  </si>
  <si>
    <t>NSEI:SEJALLTD</t>
  </si>
  <si>
    <t>Noda Corporation (TSE:7879)</t>
  </si>
  <si>
    <t>TSE:7879</t>
  </si>
  <si>
    <t>Hansun Engineering Co., Ltd. (KOSDAQ:A452280)</t>
  </si>
  <si>
    <t>KOSDAQ:A452280</t>
  </si>
  <si>
    <t>Byucksan Corporation (KOSE:A007210)</t>
  </si>
  <si>
    <t>KOSE:A007210</t>
  </si>
  <si>
    <t>Aluminium Du Maroc SA (CBSE:ALM)</t>
  </si>
  <si>
    <t>CBSE:ALM</t>
  </si>
  <si>
    <t>Astino Berhad (KLSE:ASTINO)</t>
  </si>
  <si>
    <t>KLSE:ASTINO</t>
  </si>
  <si>
    <t>Danto Holdings Corporation (TSE:5337)</t>
  </si>
  <si>
    <t>TSE:5337</t>
  </si>
  <si>
    <t>World Houseware (Holdings) Limited (SEHK:713)</t>
  </si>
  <si>
    <t>SEHK:713</t>
  </si>
  <si>
    <t>Burnham Holdings, Inc. (OTCPK:BURC.A)</t>
  </si>
  <si>
    <t>OTCPK:BURC.A</t>
  </si>
  <si>
    <t>A&amp;A Material Corporation (TSE:5391)</t>
  </si>
  <si>
    <t>TSE:5391</t>
  </si>
  <si>
    <t>Eagon Holdings Co.,Ltd (KOSDAQ:A039020)</t>
  </si>
  <si>
    <t>KOSDAQ:A039020</t>
  </si>
  <si>
    <t>InnoTec TSS AG (DB:TSS)</t>
  </si>
  <si>
    <t>DB:TSS</t>
  </si>
  <si>
    <t>KFC Ltd (TSE:3420)</t>
  </si>
  <si>
    <t>TSE:3420</t>
  </si>
  <si>
    <t>Al Anwar Ceramic Tiles Company SAOG (MSM:AACT)</t>
  </si>
  <si>
    <t>MSM:AACT</t>
  </si>
  <si>
    <t>Yew Lee Pacific Group Berhad (KLSE:YEWLEE)</t>
  </si>
  <si>
    <t>KLSE:YEWLEE</t>
  </si>
  <si>
    <t>Lion Chemtech Co., Ltd. (KOSDAQ:A171120)</t>
  </si>
  <si>
    <t>KOSDAQ:A171120</t>
  </si>
  <si>
    <t>Eidai Co.,Ltd. (TSE:7822)</t>
  </si>
  <si>
    <t>TSE:7822</t>
  </si>
  <si>
    <t>LapWall Oyj (HLSE:LAPWALL)</t>
  </si>
  <si>
    <t>HLSE:LAPWALL</t>
  </si>
  <si>
    <t>Alpha Pro Tech, Ltd. (NYSEAM:APT)</t>
  </si>
  <si>
    <t>NYSEAM:APT</t>
  </si>
  <si>
    <t>Sanyo Industries, Ltd. (TSE:5958)</t>
  </si>
  <si>
    <t>TSE:5958</t>
  </si>
  <si>
    <t>Cuhadaroglu Metal Sanayi ve Pazarlama A.S. (IBSE:CUSAN)</t>
  </si>
  <si>
    <t>IBSE:CUSAN</t>
  </si>
  <si>
    <t>Euro Panel Products Limited (NSEI:EUROBOND)</t>
  </si>
  <si>
    <t>NSEI:EUROBOND</t>
  </si>
  <si>
    <t>Orient Bell Limited (BSE:530365)</t>
  </si>
  <si>
    <t>BSE:530365</t>
  </si>
  <si>
    <t>Nam Lee Pressed Metal Industries Limited (SGX:G0I)</t>
  </si>
  <si>
    <t>SGX:G0I</t>
  </si>
  <si>
    <t>Lanka Walltiles PLC (COSE:LWL.N0000)</t>
  </si>
  <si>
    <t>COSE:LWL.N0000</t>
  </si>
  <si>
    <t>Lanka Tiles PLC (COSE:TILE.N0000)</t>
  </si>
  <si>
    <t>COSE:TILE.N0000</t>
  </si>
  <si>
    <t>Fujisash Co.,Ltd. (TSE:5940)</t>
  </si>
  <si>
    <t>TSE:5940</t>
  </si>
  <si>
    <t>Sanei Ltd. (TSE:6230)</t>
  </si>
  <si>
    <t>TSE:6230</t>
  </si>
  <si>
    <t>Gantan Beauty Industry Co., Ltd. (TSE:5935)</t>
  </si>
  <si>
    <t>TSE:5935</t>
  </si>
  <si>
    <t>Lecico Egypt (S.A.E.) (CASE:LCSW)</t>
  </si>
  <si>
    <t>CASE:LCSW</t>
  </si>
  <si>
    <t>Econframe Berhad (KLSE:EFRAME)</t>
  </si>
  <si>
    <t>KLSE:EFRAME</t>
  </si>
  <si>
    <t>Dhabriya Polywood Limited (BSE:538715)</t>
  </si>
  <si>
    <t>BSE:538715</t>
  </si>
  <si>
    <t>BIFIRE S.p.A. (BIT:FIRE)</t>
  </si>
  <si>
    <t>BIT:FIRE</t>
  </si>
  <si>
    <t>Exxaro Tiles Limited (NSEI:EXXARO)</t>
  </si>
  <si>
    <t>NSEI:EXXARO</t>
  </si>
  <si>
    <t>Sciuker Frames S.p.A. (BIT:SCK)</t>
  </si>
  <si>
    <t>BIT:SCK</t>
  </si>
  <si>
    <t>Kaka Industries Limited (BSE:543939)</t>
  </si>
  <si>
    <t>BSE:543939</t>
  </si>
  <si>
    <t>Bausen Inc. (TPEX:2948)</t>
  </si>
  <si>
    <t>TPEX:2948</t>
  </si>
  <si>
    <t>Lonseal Corporation (TSE:4224)</t>
  </si>
  <si>
    <t>TSE:4224</t>
  </si>
  <si>
    <t>Société Tunisienne d'Email S.A (BVMT:SOTEM)</t>
  </si>
  <si>
    <t>BVMT:SOTEM</t>
  </si>
  <si>
    <t>Daelim B&amp;Co Co.,Ltd. (KOSE:A005750)</t>
  </si>
  <si>
    <t>KOSE:A005750</t>
  </si>
  <si>
    <t>Nihon Decoluxe Co., Ltd. (NSE:7950)</t>
  </si>
  <si>
    <t>NSE:7950</t>
  </si>
  <si>
    <t>KANESO Co.,LTD. (NSE:5979)</t>
  </si>
  <si>
    <t>NSE:5979</t>
  </si>
  <si>
    <t>Birman Wood &amp; Hardware Ltd (TASE:BIRM)</t>
  </si>
  <si>
    <t>TASE:BIRM</t>
  </si>
  <si>
    <t>Ceramica Carabobo, S.A.C.A. (CCSE:CCR)</t>
  </si>
  <si>
    <t>CCSE:CCR</t>
  </si>
  <si>
    <t>Aeron Composite Limited (NSEI:AERON)</t>
  </si>
  <si>
    <t>NSEI:AERON</t>
  </si>
  <si>
    <t>Tecogen Inc. (OTCPK:TGEN)</t>
  </si>
  <si>
    <t>OTCPK:TGEN</t>
  </si>
  <si>
    <t>Murudeshwar Ceramics Ltd. (BSE:515037)</t>
  </si>
  <si>
    <t>BSE:515037</t>
  </si>
  <si>
    <t>Kuk Young G&amp;M Co., Ltd. (KOSDAQ:A006050)</t>
  </si>
  <si>
    <t>KOSDAQ:A006050</t>
  </si>
  <si>
    <t>White Horse Berhad (KLSE:WTHORSE)</t>
  </si>
  <si>
    <t>KLSE:WTHORSE</t>
  </si>
  <si>
    <t>Sarawak Consolidated Industries Berhad (KLSE:SCIB)</t>
  </si>
  <si>
    <t>KLSE:SCIB</t>
  </si>
  <si>
    <t>Atom Livin Tech Co., Ltd. (TSE:3426)</t>
  </si>
  <si>
    <t>TSE:3426</t>
  </si>
  <si>
    <t>Superlon Holdings Berhad (KLSE:SUPERLN)</t>
  </si>
  <si>
    <t>KLSE:SUPERLN</t>
  </si>
  <si>
    <t>TKG Aikang Co.,Ltd. (KOSDAQ:A022220)</t>
  </si>
  <si>
    <t>KOSDAQ:A022220</t>
  </si>
  <si>
    <t>Kanoria Energy &amp; Infrastructure Limited (BSE:539620)</t>
  </si>
  <si>
    <t>BSE:539620</t>
  </si>
  <si>
    <t>Captain Pipes Limited (BSE:538817)</t>
  </si>
  <si>
    <t>BSE:538817</t>
  </si>
  <si>
    <t>Toyo Shutter Co., Ltd. (TSE:5936)</t>
  </si>
  <si>
    <t>TSE:5936</t>
  </si>
  <si>
    <t>Kikusui Chemical Industries Co., Ltd. (TSE:7953)</t>
  </si>
  <si>
    <t>TSE:7953</t>
  </si>
  <si>
    <t>Korado-Bulgaria AD (BUL:KBG)</t>
  </si>
  <si>
    <t>BUL:KBG</t>
  </si>
  <si>
    <t>Takahashi Curtain Wall Corporation (TSE:1994)</t>
  </si>
  <si>
    <t>TSE:1994</t>
  </si>
  <si>
    <t>SKB Shutters Corporation Berhad (KLSE:SKBSHUT)</t>
  </si>
  <si>
    <t>KLSE:SKBSHUT</t>
  </si>
  <si>
    <t>Daiken Co.,Ltd. (TSE:5900)</t>
  </si>
  <si>
    <t>TSE:5900</t>
  </si>
  <si>
    <t>Ghani Value Glass Limited (KASE:GVGL)</t>
  </si>
  <si>
    <t>KASE:GVGL</t>
  </si>
  <si>
    <t>Seacera Group Berhad (KLSE:SEACERA)</t>
  </si>
  <si>
    <t>KLSE:SEACERA</t>
  </si>
  <si>
    <t>WIIK Public Company Limited (SET:WIIK)</t>
  </si>
  <si>
    <t>SET:WIIK</t>
  </si>
  <si>
    <t>Daelim Trading Co., Ltd. (KOSE:A006570)</t>
  </si>
  <si>
    <t>KOSE:A006570</t>
  </si>
  <si>
    <t>Royal Manufacture and Investment Joint Stock Company (HOSE:RYG)</t>
  </si>
  <si>
    <t>HOSE:RYG</t>
  </si>
  <si>
    <t>ES Ceramics Technology Berhad (KLSE:ESCERAM)</t>
  </si>
  <si>
    <t>KLSE:ESCERAM</t>
  </si>
  <si>
    <t>Watos Corea Co., Ltd. (KOSDAQ:A079000)</t>
  </si>
  <si>
    <t>KOSDAQ:A079000</t>
  </si>
  <si>
    <t>JiaChen Holding Group Limited (SEHK:1937)</t>
  </si>
  <si>
    <t>SEHK:1937</t>
  </si>
  <si>
    <t>Tulikivi Corporation (HLSE:TULAV)</t>
  </si>
  <si>
    <t>HLSE:TULAV</t>
  </si>
  <si>
    <t>Minox International Group Berhad (KLSE:MINOX)</t>
  </si>
  <si>
    <t>KLSE:MINOX</t>
  </si>
  <si>
    <t>Scanwolf Corporation Berhad (KLSE:SCNWOLF)</t>
  </si>
  <si>
    <t>KLSE:SCNWOLF</t>
  </si>
  <si>
    <t>Al Ezz Ceramics &amp; Porcelain Co. (CASE:ECAP)</t>
  </si>
  <si>
    <t>CASE:ECAP</t>
  </si>
  <si>
    <t>Million Hope Industries Holdings Limited (SEHK:1897)</t>
  </si>
  <si>
    <t>SEHK:1897</t>
  </si>
  <si>
    <t>Buima Group Inc. (TPEX:5543)</t>
  </si>
  <si>
    <t>TPEX:5543</t>
  </si>
  <si>
    <t>Trutankless, Inc. (OTCPK:TKLS)</t>
  </si>
  <si>
    <t>OTCPK:TKLS</t>
  </si>
  <si>
    <t>PJP Makrum S.A. (WSE:PJP)</t>
  </si>
  <si>
    <t>WSE:PJP</t>
  </si>
  <si>
    <t>Captivision Inc. (NasdaqGM:CAPT)</t>
  </si>
  <si>
    <t>NasdaqGM:CAPT</t>
  </si>
  <si>
    <t>Window Asia Public Company Limited (SET:WINDOW)</t>
  </si>
  <si>
    <t>SET:WINDOW</t>
  </si>
  <si>
    <t>PT Keramika Indonesia Assosiasi Tbk (IDX:KIAS)</t>
  </si>
  <si>
    <t>IDX:KIAS</t>
  </si>
  <si>
    <t>China Hongguang Holdings Limited (SEHK:8646)</t>
  </si>
  <si>
    <t>SEHK:8646</t>
  </si>
  <si>
    <t>Alumexx N.V. (ENXTAM:ALX)</t>
  </si>
  <si>
    <t>ENXTAM:ALX</t>
  </si>
  <si>
    <t>National Polymer Industries PLC (DSE:NPOLYMER)</t>
  </si>
  <si>
    <t>DSE:NPOLYMER</t>
  </si>
  <si>
    <t>PlumbFast Co., Ltd. (KOSDAQ:A035200)</t>
  </si>
  <si>
    <t>KOSDAQ:A035200</t>
  </si>
  <si>
    <t>Toami Corporation (TSE:5973)</t>
  </si>
  <si>
    <t>TSE:5973</t>
  </si>
  <si>
    <t>Manoj Ceramic Limited (BSE:544073)</t>
  </si>
  <si>
    <t>BSE:544073</t>
  </si>
  <si>
    <t>Beardsell Limited (NSEI:BEARDSELL)</t>
  </si>
  <si>
    <t>NSEI:BEARDSELL</t>
  </si>
  <si>
    <t>Nusco S.p.A. (BIT:NUS)</t>
  </si>
  <si>
    <t>BIT:NUS</t>
  </si>
  <si>
    <t>EcoUp Oyj (HLSE:ECOUP)</t>
  </si>
  <si>
    <t>HLSE:ECOUP</t>
  </si>
  <si>
    <t>Termo-Rex S.A. (WSE:TRR)</t>
  </si>
  <si>
    <t>WSE:TRR</t>
  </si>
  <si>
    <t>Almetax Manufacturing Co., Ltd. (TSE:5928)</t>
  </si>
  <si>
    <t>TSE:5928</t>
  </si>
  <si>
    <t>Kyoritsu Air Tech Inc. (TSE:5997)</t>
  </si>
  <si>
    <t>TSE:5997</t>
  </si>
  <si>
    <t>Al Maha Ceramics SAOG (MSM:AMCI)</t>
  </si>
  <si>
    <t>MSM:AMCI</t>
  </si>
  <si>
    <t>The Union Mosaic Industry Public Company Limited (SET:UMI)</t>
  </si>
  <si>
    <t>SET:UMI</t>
  </si>
  <si>
    <t>Omni Industries Limited (JMSE:OMNI)</t>
  </si>
  <si>
    <t>JMSE:OMNI</t>
  </si>
  <si>
    <t>Tsuruya Co., Ltd. (TSE:5386)</t>
  </si>
  <si>
    <t>TSE:5386</t>
  </si>
  <si>
    <t>Intelligent Living Application Group Inc. (NasdaqCM:ILAG)</t>
  </si>
  <si>
    <t>NasdaqCM:ILAG</t>
  </si>
  <si>
    <t>Aluwind Architectural Limited (NSEI:ALUWIND)</t>
  </si>
  <si>
    <t>NSEI:ALUWIND</t>
  </si>
  <si>
    <t>Eneraqua Technologies plc (AIM:ETP)</t>
  </si>
  <si>
    <t>AIM:ETP</t>
  </si>
  <si>
    <t>Jewett-Cameron Trading Company Ltd. (NasdaqCM:JCTC)</t>
  </si>
  <si>
    <t>NasdaqCM:JCTC</t>
  </si>
  <si>
    <t>National Aluminum and Profiles Company (PLSE:NAPCO)</t>
  </si>
  <si>
    <t>PLSE:NAPCO</t>
  </si>
  <si>
    <t>Kim Hin Industry Berhad (KLSE:KIMHIN)</t>
  </si>
  <si>
    <t>KLSE:KIMHIN</t>
  </si>
  <si>
    <t>Asahi Eito Holdings Co.,Ltd. (TSE:5341)</t>
  </si>
  <si>
    <t>TSE:5341</t>
  </si>
  <si>
    <t>Regency Ceramics Limited (NSEI:REGENCERAM)</t>
  </si>
  <si>
    <t>NSEI:REGENCERAM</t>
  </si>
  <si>
    <t>Showa Manufacturing Co.,Ltd. (FKSE:5953)</t>
  </si>
  <si>
    <t>FKSE:5953</t>
  </si>
  <si>
    <t>Fu-Wang Ceramic Industry Limited (DSE:FUWANGCER)</t>
  </si>
  <si>
    <t>DSE:FUWANGCER</t>
  </si>
  <si>
    <t>M&amp;T 1997, a.s. (SEP:KLIKY)</t>
  </si>
  <si>
    <t>SEP:KLIKY</t>
  </si>
  <si>
    <t>WindowMaster International A/S (CPSE:WMA)</t>
  </si>
  <si>
    <t>CPSE:WMA</t>
  </si>
  <si>
    <t>Bansal Roofing Products Limited (BSE:538546)</t>
  </si>
  <si>
    <t>BSE:538546</t>
  </si>
  <si>
    <t>Aesthetik Engineers Limited (NSEI:AESTHETIK)</t>
  </si>
  <si>
    <t>NSEI:AESTHETIK</t>
  </si>
  <si>
    <t>Ahlada Engineers Limited (NSEI:AHLADA)</t>
  </si>
  <si>
    <t>NSEI:AHLADA</t>
  </si>
  <si>
    <t>Shabbir Tiles and Ceramics Limited (KASE:STCL)</t>
  </si>
  <si>
    <t>KASE:STCL</t>
  </si>
  <si>
    <t>Compremum S.A. (WSE:CPR)</t>
  </si>
  <si>
    <t>WSE:CPR</t>
  </si>
  <si>
    <t>Seven Industries Co., Ltd. (TSE:7896)</t>
  </si>
  <si>
    <t>TSE:7896</t>
  </si>
  <si>
    <t>Central Industries PLC (COSE:CIND.N0000)</t>
  </si>
  <si>
    <t>COSE:CIND.N0000</t>
  </si>
  <si>
    <t>Royal Cushion Vinyl Products Limited (BSE:526193)</t>
  </si>
  <si>
    <t>BSE:526193</t>
  </si>
  <si>
    <t>Premier Products Public Company Limited (SET:PPP)</t>
  </si>
  <si>
    <t>SET:PPP</t>
  </si>
  <si>
    <t>Picomat Plastic Joint Stock Company (HNX:PCH)</t>
  </si>
  <si>
    <t>HNX:PCH</t>
  </si>
  <si>
    <t>Nahee Aluminum Composite Panel PLC. (DSE:NAHEEACP)</t>
  </si>
  <si>
    <t>DSE:NAHEEACP</t>
  </si>
  <si>
    <t>Thai Wire Products Public Company Limited (SET:TWP)</t>
  </si>
  <si>
    <t>SET:TWP</t>
  </si>
  <si>
    <t>Embelton Limited (ASX:EMB)</t>
  </si>
  <si>
    <t>ASX:EMB</t>
  </si>
  <si>
    <t>Durlax Top Surface Limited (NSEI:DURLAX)</t>
  </si>
  <si>
    <t>NSEI:DURLAX</t>
  </si>
  <si>
    <t>Titon Holdings Plc (AIM:TON)</t>
  </si>
  <si>
    <t>AIM:TON</t>
  </si>
  <si>
    <t>The Arab Ceramic Co. (CASE:CERA)</t>
  </si>
  <si>
    <t>CASE:CERA</t>
  </si>
  <si>
    <t>Dutron Polymers Limited (BSE:517437)</t>
  </si>
  <si>
    <t>BSE:517437</t>
  </si>
  <si>
    <t>PT Cahayaputra Asa Keramik Tbk (IDX:CAKK)</t>
  </si>
  <si>
    <t>IDX:CAKK</t>
  </si>
  <si>
    <t>Amatei Incorporated (TSE:5952)</t>
  </si>
  <si>
    <t>TSE:5952</t>
  </si>
  <si>
    <t>Nuvotec Co. Ltd. (KOSDAQ:A060260)</t>
  </si>
  <si>
    <t>KOSDAQ:A060260</t>
  </si>
  <si>
    <t>YLI Holdings Berhad (KLSE:YLI)</t>
  </si>
  <si>
    <t>KLSE:YLI</t>
  </si>
  <si>
    <t>Lexus Granito (India) Limited (NSEI:LEXUS)</t>
  </si>
  <si>
    <t>NSEI:LEXUS</t>
  </si>
  <si>
    <t>Pattech Fitwell Tube Components Limited (NSEI:PATTECH)</t>
  </si>
  <si>
    <t>NSEI:PATTECH</t>
  </si>
  <si>
    <t>Spancrete Corporation (TSE:5277)</t>
  </si>
  <si>
    <t>TSE:5277</t>
  </si>
  <si>
    <t>Northann Corp. (NYSEAM:NCL)</t>
  </si>
  <si>
    <t>NYSEAM:NCL</t>
  </si>
  <si>
    <t>Ito Yogyo Co., Ltd (TSE:5287)</t>
  </si>
  <si>
    <t>TSE:5287</t>
  </si>
  <si>
    <t>YB Ventures Berhad (KLSE:YB)</t>
  </si>
  <si>
    <t>KLSE:YB</t>
  </si>
  <si>
    <t>PT Intikeramik Alamasri Industri Tbk (IDX:IKAI)</t>
  </si>
  <si>
    <t>IDX:IKAI</t>
  </si>
  <si>
    <t>Trellidor Holdings Limited (JSE:TRL)</t>
  </si>
  <si>
    <t>JSE:TRL</t>
  </si>
  <si>
    <t>Afric Industries S.A. (CBSE:AFI)</t>
  </si>
  <si>
    <t>CBSE:AFI</t>
  </si>
  <si>
    <t>Aro Granite Industries Limited (BSE:513729)</t>
  </si>
  <si>
    <t>BSE:513729</t>
  </si>
  <si>
    <t>Restile Ceramics Limited (BSE:515085)</t>
  </si>
  <si>
    <t>BSE:515085</t>
  </si>
  <si>
    <t>AIK Pipes and Polymers Limited (BSE:544072)</t>
  </si>
  <si>
    <t>BSE:544072</t>
  </si>
  <si>
    <t>Rex Pipes and Cables Industries Limited (NSEI:REXPIPES)</t>
  </si>
  <si>
    <t>NSEI:REXPIPES</t>
  </si>
  <si>
    <t>HS Optimus Holdings Limited (Catalist:504)</t>
  </si>
  <si>
    <t>Catalist:504</t>
  </si>
  <si>
    <t>Sri KPR Industries Limited (BSE:514442)</t>
  </si>
  <si>
    <t>BSE:514442</t>
  </si>
  <si>
    <t>Ecoclime Group AB (publ) (OM:ECC B)</t>
  </si>
  <si>
    <t>OM:ECC B</t>
  </si>
  <si>
    <t>Metro Performance Glass Limited (NZSE:MPG)</t>
  </si>
  <si>
    <t>NZSE:MPG</t>
  </si>
  <si>
    <t>Eco Buildings Group plc (AIM:ECOB)</t>
  </si>
  <si>
    <t>AIM:ECOB</t>
  </si>
  <si>
    <t>Panelesmatic Solutions Public Company Limited (SET:PANEL)</t>
  </si>
  <si>
    <t>SET:PANEL</t>
  </si>
  <si>
    <t>Hutter &amp; Schrantz AG (WBAG:HUS)</t>
  </si>
  <si>
    <t>WBAG:HUS</t>
  </si>
  <si>
    <t>CEA Industries Inc. (NasdaqCM:CEAD)</t>
  </si>
  <si>
    <t>NasdaqCM:CEAD</t>
  </si>
  <si>
    <t>Taicera Enterprise Company (HOSE:TCR)</t>
  </si>
  <si>
    <t>HOSE:TCR</t>
  </si>
  <si>
    <t>Madhav Marbles and Granites Limited (BSE:515093)</t>
  </si>
  <si>
    <t>BSE:515093</t>
  </si>
  <si>
    <t>Shinto Company Limited (TSE:5380)</t>
  </si>
  <si>
    <t>TSE:5380</t>
  </si>
  <si>
    <t>Frontier Ceramics Limited (KASE:FRCL)</t>
  </si>
  <si>
    <t>KASE:FRCL</t>
  </si>
  <si>
    <t>Woodlandor Holdings Berhad (KLSE:WOODLAN)</t>
  </si>
  <si>
    <t>KLSE:WOODLAN</t>
  </si>
  <si>
    <t>Janis Ltd. (NSE:5342)</t>
  </si>
  <si>
    <t>NSE:5342</t>
  </si>
  <si>
    <t>Usmania Glass Sheet Factory Limited (DSE:USMANIAGL)</t>
  </si>
  <si>
    <t>DSE:USMANIAGL</t>
  </si>
  <si>
    <t>Société Moderne de Céramique (BVMT:SOMOC)</t>
  </si>
  <si>
    <t>BVMT:SOMOC</t>
  </si>
  <si>
    <t>AbleGroup Berhad (KLSE:ABLEGRP)</t>
  </si>
  <si>
    <t>KLSE:ABLEGRP</t>
  </si>
  <si>
    <t>Nibsa S.A. (SNSE:NIBSA)</t>
  </si>
  <si>
    <t>SNSE:NIBSA</t>
  </si>
  <si>
    <t>Sanimed Société Anonyme (BVMT:SANIMED)</t>
  </si>
  <si>
    <t>BVMT:SANIMED</t>
  </si>
  <si>
    <t>Nordic Fibreboard AS (TLSE:SKN1T)</t>
  </si>
  <si>
    <t>TLSE:SKN1T</t>
  </si>
  <si>
    <t>PT Ace Oldfields Tbk (IDX:KUAS)</t>
  </si>
  <si>
    <t>IDX:KUAS</t>
  </si>
  <si>
    <t>Tijaria Polypipes Limited (NSEI:TIJARIA)</t>
  </si>
  <si>
    <t>NSEI:TIJARIA</t>
  </si>
  <si>
    <t>Mera S.A. (WSE:MER)</t>
  </si>
  <si>
    <t>WSE:MER</t>
  </si>
  <si>
    <t>EP Biocomposites Limited (BSE:543595)</t>
  </si>
  <si>
    <t>BSE:543595</t>
  </si>
  <si>
    <t>Beyon3D Ltd. (TASE:BYON)</t>
  </si>
  <si>
    <t>TASE:BYON</t>
  </si>
  <si>
    <t>Karam Ceramics Limited (KASE:KCL)</t>
  </si>
  <si>
    <t>KASE:KCL</t>
  </si>
  <si>
    <t>Lanka Ceramic PLC (COSE:CERA.N0000)</t>
  </si>
  <si>
    <t>COSE:CERA.N0000</t>
  </si>
  <si>
    <t>IAMBA Arad S.A. (BVB:FERO)</t>
  </si>
  <si>
    <t>BVB:FERO</t>
  </si>
  <si>
    <t>Zhuding International Limited (OTCPK:ZHUD)</t>
  </si>
  <si>
    <t>OTCPK:ZHUD</t>
  </si>
  <si>
    <t>Thanh Thanh Joint Stock Company (HNX:TTC)</t>
  </si>
  <si>
    <t>HNX:TTC</t>
  </si>
  <si>
    <t>Inventronics Limited (TSXV:IVX)</t>
  </si>
  <si>
    <t>TSXV:IVX</t>
  </si>
  <si>
    <t>PT. Multi Makmur Lemindo (IDX:PIPA)</t>
  </si>
  <si>
    <t>IDX:PIPA</t>
  </si>
  <si>
    <t>Aziz Pipes Limited (DSE:AZIZPIPES)</t>
  </si>
  <si>
    <t>DSE:AZIZPIPES</t>
  </si>
  <si>
    <t>Solve Plastic Products Limited (NSEI:BALCO)</t>
  </si>
  <si>
    <t>NSEI:BALCO</t>
  </si>
  <si>
    <t>Solid Stone Company Limited (BSE:513699)</t>
  </si>
  <si>
    <t>BSE:513699</t>
  </si>
  <si>
    <t>Ashish Polyplast Limited (BSE:530429)</t>
  </si>
  <si>
    <t>BSE:530429</t>
  </si>
  <si>
    <t>Granitul SA (BVB:RANT)</t>
  </si>
  <si>
    <t>BVB:RANT</t>
  </si>
  <si>
    <t>Dektra SA (WSE:DKR)</t>
  </si>
  <si>
    <t>WSE:DKR</t>
  </si>
  <si>
    <t>Blue Star Opportunities Corp. (OTCPK:BSTO)</t>
  </si>
  <si>
    <t>OTCPK:BSTO</t>
  </si>
  <si>
    <t>Taparia Tools Limited (BSE:505685)</t>
  </si>
  <si>
    <t>BSE:505685</t>
  </si>
  <si>
    <t>Homasote Company (OTCPK:HMTC)</t>
  </si>
  <si>
    <t>OTCPK:HMTC</t>
  </si>
  <si>
    <t>Polyplank AB (publ) (OM:POLY)</t>
  </si>
  <si>
    <t>OM:POLY</t>
  </si>
  <si>
    <t>Proplastics Limited (ZMSE:PROL)</t>
  </si>
  <si>
    <t>ZMSE:PROL</t>
  </si>
  <si>
    <t>Bloom Dekor Limited (BSE:526225)</t>
  </si>
  <si>
    <t>BSE:526225</t>
  </si>
  <si>
    <t>Olympia Capital Holdings Limited (NASE:OCH)</t>
  </si>
  <si>
    <t>NASE:OCH</t>
  </si>
  <si>
    <t>Gen 2 Technologies Inc. (OTCPK:MNIZ)</t>
  </si>
  <si>
    <t>OTCPK:MNIZ</t>
  </si>
  <si>
    <t>LuON S.A. (WSE:LUO)</t>
  </si>
  <si>
    <t>WSE:LUO</t>
  </si>
  <si>
    <t>Sanco Industries Limited (NSEI:SANCO)</t>
  </si>
  <si>
    <t>NSEI:SANCO</t>
  </si>
  <si>
    <t>Sturdy Industries Limited (BSE:530611)</t>
  </si>
  <si>
    <t>BSE:530611</t>
  </si>
  <si>
    <t>Arcee Industries Limited (BSE:520121)</t>
  </si>
  <si>
    <t>BSE:520121</t>
  </si>
  <si>
    <t>ROY Asset Holding SE (DB:RY8)</t>
  </si>
  <si>
    <t>DB:RY8</t>
  </si>
  <si>
    <t>LEEP, Inc. (OTCPK:LPPI)</t>
  </si>
  <si>
    <t>OTCPK:LPPI</t>
  </si>
  <si>
    <t>Automatic Data Processing, Inc. (NasdaqGS:ADP)</t>
  </si>
  <si>
    <t>NasdaqGS:ADP</t>
  </si>
  <si>
    <t>Business &amp; Consumer Services</t>
  </si>
  <si>
    <t>Recruit Holdings Co., Ltd. (TSE:6098)</t>
  </si>
  <si>
    <t>TSE:6098</t>
  </si>
  <si>
    <t>RELX PLC (LSE:REL)</t>
  </si>
  <si>
    <t>LSE:REL</t>
  </si>
  <si>
    <t>Cintas Corporation (NasdaqGS:CTAS)</t>
  </si>
  <si>
    <t>NasdaqGS:CTAS</t>
  </si>
  <si>
    <t>Thomson Reuters Corporation (TSX:TRI)</t>
  </si>
  <si>
    <t>TSX:TRI</t>
  </si>
  <si>
    <t>Copart, Inc. (NasdaqGS:CPRT)</t>
  </si>
  <si>
    <t>NasdaqGS:CPRT</t>
  </si>
  <si>
    <t>Paychex, Inc. (NasdaqGS:PAYX)</t>
  </si>
  <si>
    <t>NasdaqGS:PAYX</t>
  </si>
  <si>
    <t>Wolters Kluwer N.V. (ENXTAM:WKL)</t>
  </si>
  <si>
    <t>ENXTAM:WKL</t>
  </si>
  <si>
    <t>Experian plc (LSE:EXPN)</t>
  </si>
  <si>
    <t>LSE:EXPN</t>
  </si>
  <si>
    <t>Verisk Analytics, Inc. (NasdaqGS:VRSK)</t>
  </si>
  <si>
    <t>NasdaqGS:VRSK</t>
  </si>
  <si>
    <t>Equifax Inc. (NYSE:EFX)</t>
  </si>
  <si>
    <t>NYSE:EFX</t>
  </si>
  <si>
    <t>Golden MV Holdings, Inc. (PSE:HVN)</t>
  </si>
  <si>
    <t>PSE:HVN</t>
  </si>
  <si>
    <t>Leidos Holdings, Inc. (NYSE:LDOS)</t>
  </si>
  <si>
    <t>NYSE:LDOS</t>
  </si>
  <si>
    <t>SGS SA (SWX:SGSN)</t>
  </si>
  <si>
    <t>SWX:SGSN</t>
  </si>
  <si>
    <t>TransUnion (NYSE:TRU)</t>
  </si>
  <si>
    <t>NYSE:TRU</t>
  </si>
  <si>
    <t>RB Global, Inc. (NYSE:RBA)</t>
  </si>
  <si>
    <t>NYSE:RBA</t>
  </si>
  <si>
    <t>Jacobs Solutions Inc. (NYSE:J)</t>
  </si>
  <si>
    <t>NYSE:J</t>
  </si>
  <si>
    <t>Brambles Limited (ASX:BXB)</t>
  </si>
  <si>
    <t>ASX:BXB</t>
  </si>
  <si>
    <t>Booz Allen Hamilton Holding Corporation (NYSE:BAH)</t>
  </si>
  <si>
    <t>NYSE:BAH</t>
  </si>
  <si>
    <t>SECOM CO., LTD. (TSE:9735)</t>
  </si>
  <si>
    <t>TSE:9735</t>
  </si>
  <si>
    <t>Bureau Veritas SA (ENXTPA:BVI)</t>
  </si>
  <si>
    <t>ENXTPA:BVI</t>
  </si>
  <si>
    <t>Service Corporation International (NYSE:SCI)</t>
  </si>
  <si>
    <t>NYSE:SCI</t>
  </si>
  <si>
    <t>Dayforce Inc. (NYSE:DAY)</t>
  </si>
  <si>
    <t>NYSE:DAY</t>
  </si>
  <si>
    <t>Paycom Software, Inc. (NYSE:PAYC)</t>
  </si>
  <si>
    <t>NYSE:PAYC</t>
  </si>
  <si>
    <t>Paylocity Holding Corporation (NasdaqGS:PCTY)</t>
  </si>
  <si>
    <t>NasdaqGS:PCTY</t>
  </si>
  <si>
    <t>UL Solutions Inc. (NYSE:ULS)</t>
  </si>
  <si>
    <t>NYSE:ULS</t>
  </si>
  <si>
    <t>Parsons Corporation (NYSE:PSN)</t>
  </si>
  <si>
    <t>NYSE:PSN</t>
  </si>
  <si>
    <t>Intertek Group plc (LSE:ITRK)</t>
  </si>
  <si>
    <t>LSE:ITRK</t>
  </si>
  <si>
    <t>CACI International Inc (NYSE:CACI)</t>
  </si>
  <si>
    <t>NYSE:CACI</t>
  </si>
  <si>
    <t>Element Fleet Management Corp. (TSX:EFN)</t>
  </si>
  <si>
    <t>TSX:EFN</t>
  </si>
  <si>
    <t>KBR, Inc. (NYSE:KBR)</t>
  </si>
  <si>
    <t>NYSE:KBR</t>
  </si>
  <si>
    <t>Randstad N.V. (ENXTAM:RAND)</t>
  </si>
  <si>
    <t>ENXTAM:RAND</t>
  </si>
  <si>
    <t>Indian Railway Catering &amp; Tourism Corporation Limited (NSEI:IRCTC)</t>
  </si>
  <si>
    <t>NSEI:IRCTC</t>
  </si>
  <si>
    <t>H&amp;R Block, Inc. (NYSE:HRB)</t>
  </si>
  <si>
    <t>NYSE:HRB</t>
  </si>
  <si>
    <t>Robert Half Inc. (NYSE:RHI)</t>
  </si>
  <si>
    <t>NYSE:RHI</t>
  </si>
  <si>
    <t>Securitas AB (publ) (OM:SECU B)</t>
  </si>
  <si>
    <t>OM:SECU B</t>
  </si>
  <si>
    <t>FTI Consulting, Inc. (NYSE:FCN)</t>
  </si>
  <si>
    <t>NYSE:FCN</t>
  </si>
  <si>
    <t>ADT Inc. (NYSE:ADT)</t>
  </si>
  <si>
    <t>NYSE:ADT</t>
  </si>
  <si>
    <t>L&amp;T Technology Services Limited (NSEI:LTTS)</t>
  </si>
  <si>
    <t>NSEI:LTTS</t>
  </si>
  <si>
    <t>Dun &amp; Bradstreet Holdings, Inc. (NYSE:DNB)</t>
  </si>
  <si>
    <t>NYSE:DNB</t>
  </si>
  <si>
    <t>Arcadis NV (ENXTAM:ARCAD)</t>
  </si>
  <si>
    <t>ENXTAM:ARCAD</t>
  </si>
  <si>
    <t>Science Applications International Corporation (NasdaqGS:SAIC)</t>
  </si>
  <si>
    <t>NasdaqGS:SAIC</t>
  </si>
  <si>
    <t>SPIE SA (ENXTPA:SPIE)</t>
  </si>
  <si>
    <t>ENXTPA:SPIE</t>
  </si>
  <si>
    <t>BayCurrent Consulting, Inc. (TSE:6532)</t>
  </si>
  <si>
    <t>TSE:6532</t>
  </si>
  <si>
    <t>Amentum Holdings, Inc. (NYSE:AMTM)</t>
  </si>
  <si>
    <t>NYSE:AMTM</t>
  </si>
  <si>
    <t>Elis SA (ENXTPA:ELIS)</t>
  </si>
  <si>
    <t>ENXTPA:ELIS</t>
  </si>
  <si>
    <t>Exponent, Inc. (NasdaqGS:EXPO)</t>
  </si>
  <si>
    <t>NasdaqGS:EXPO</t>
  </si>
  <si>
    <t>ALS Limited (ASX:ALQ)</t>
  </si>
  <si>
    <t>ASX:ALQ</t>
  </si>
  <si>
    <t>TriNet Group, Inc. (NYSE:TNET)</t>
  </si>
  <si>
    <t>NYSE:TNET</t>
  </si>
  <si>
    <t>Frontdoor, Inc. (NasdaqGS:FTDR)</t>
  </si>
  <si>
    <t>NasdaqGS:FTDR</t>
  </si>
  <si>
    <t>Adecco Group AG (SWX:ADEN)</t>
  </si>
  <si>
    <t>SWX:ADEN</t>
  </si>
  <si>
    <t>CBIZ, Inc. (NYSE:CBZ)</t>
  </si>
  <si>
    <t>NYSE:CBZ</t>
  </si>
  <si>
    <t>The Brink's Company (NYSE:BCO)</t>
  </si>
  <si>
    <t>NYSE:BCO</t>
  </si>
  <si>
    <t>The GEO Group, Inc. (NYSE:GEO)</t>
  </si>
  <si>
    <t>NYSE:GEO</t>
  </si>
  <si>
    <t>Alight, Inc. (NYSE:ALIT)</t>
  </si>
  <si>
    <t>NYSE:ALIT</t>
  </si>
  <si>
    <t>ACV Auctions Inc. (NasdaqGS:ACVA)</t>
  </si>
  <si>
    <t>NasdaqGS:ACVA</t>
  </si>
  <si>
    <t>Clarivate Plc (NYSE:CLVT)</t>
  </si>
  <si>
    <t>NYSE:CLVT</t>
  </si>
  <si>
    <t>Korn Ferry (NYSE:KFY)</t>
  </si>
  <si>
    <t>NYSE:KFY</t>
  </si>
  <si>
    <t>Persol Holdings Co.,Ltd. (TSE:2181)</t>
  </si>
  <si>
    <t>TSE:2181</t>
  </si>
  <si>
    <t>Paycor HCM, Inc. (NasdaqGS:PYCR)</t>
  </si>
  <si>
    <t>NasdaqGS:PYCR</t>
  </si>
  <si>
    <t>Sohgo Security Services Co.,Ltd. (TSE:2331)</t>
  </si>
  <si>
    <t>TSE:2331</t>
  </si>
  <si>
    <t>Boyd Group Services Inc. (TSX:BYD)</t>
  </si>
  <si>
    <t>TSX:BYD</t>
  </si>
  <si>
    <t>First Advantage Corporation (NasdaqGS:FA)</t>
  </si>
  <si>
    <t>NasdaqGS:FA</t>
  </si>
  <si>
    <t>ISS A/S (CPSE:ISS)</t>
  </si>
  <si>
    <t>CPSE:ISS</t>
  </si>
  <si>
    <t>UniFirst Corporation (NYSE:UNF)</t>
  </si>
  <si>
    <t>NYSE:UNF</t>
  </si>
  <si>
    <t>Insperity, Inc. (NYSE:NSP)</t>
  </si>
  <si>
    <t>NYSE:NSP</t>
  </si>
  <si>
    <t>Centre Testing International Group Co. Ltd. (SZSE:300012)</t>
  </si>
  <si>
    <t>SZSE:300012</t>
  </si>
  <si>
    <t>International Gemmological Institute (India) Limited (NSEI:IGIL)</t>
  </si>
  <si>
    <t>NSEI:IGIL</t>
  </si>
  <si>
    <t>ManpowerGroup Inc. (NYSE:MAN)</t>
  </si>
  <si>
    <t>NYSE:MAN</t>
  </si>
  <si>
    <t>CATRION Catering Holding Company (SASE:6004)</t>
  </si>
  <si>
    <t>SASE:6004</t>
  </si>
  <si>
    <t>Shenzhen Urban Transport Planning Center Co., Ltd. (SZSE:301091)</t>
  </si>
  <si>
    <t>SZSE:301091</t>
  </si>
  <si>
    <t>Driven Brands Holdings Inc. (NasdaqGS:DRVN)</t>
  </si>
  <si>
    <t>NasdaqGS:DRVN</t>
  </si>
  <si>
    <t>CoreCivic, Inc. (NYSE:CXW)</t>
  </si>
  <si>
    <t>NYSE:CXW</t>
  </si>
  <si>
    <t>Mister Car Wash, Inc. (NasdaqGS:MCW)</t>
  </si>
  <si>
    <t>NasdaqGS:MCW</t>
  </si>
  <si>
    <t>ICF International, Inc. (NasdaqGS:ICFI)</t>
  </si>
  <si>
    <t>NasdaqGS:ICFI</t>
  </si>
  <si>
    <t>Upwork Inc. (NasdaqGS:UPWK)</t>
  </si>
  <si>
    <t>NasdaqGS:UPWK</t>
  </si>
  <si>
    <t>Downer EDI Limited (ASX:DOW)</t>
  </si>
  <si>
    <t>ASX:DOW</t>
  </si>
  <si>
    <t>OPENLANE, Inc. (NYSE:KAR)</t>
  </si>
  <si>
    <t>NYSE:KAR</t>
  </si>
  <si>
    <t>Loomis AB (publ) (OM:LOOMIS)</t>
  </si>
  <si>
    <t>OM:LOOMIS</t>
  </si>
  <si>
    <t>Benefit Systems S.A. (WSE:BFT)</t>
  </si>
  <si>
    <t>WSE:BFT</t>
  </si>
  <si>
    <t>OneSpaWorld Holdings Limited (NasdaqCM:OSW)</t>
  </si>
  <si>
    <t>NasdaqCM:OSW</t>
  </si>
  <si>
    <t>Bahamas</t>
  </si>
  <si>
    <t>DO &amp; CO Aktiengesellschaft (WBAG:DOC)</t>
  </si>
  <si>
    <t>WBAG:DOC</t>
  </si>
  <si>
    <t>Huron Consulting Group Inc. (NasdaqGS:HURN)</t>
  </si>
  <si>
    <t>NasdaqGS:HURN</t>
  </si>
  <si>
    <t>Visional, Inc. (TSE:4194)</t>
  </si>
  <si>
    <t>TSE:4194</t>
  </si>
  <si>
    <t>Vestis Corporation (NYSE:VSTS)</t>
  </si>
  <si>
    <t>NYSE:VSTS</t>
  </si>
  <si>
    <t>TechnoPro Holdings, Inc. (TSE:6028)</t>
  </si>
  <si>
    <t>TSE:6028</t>
  </si>
  <si>
    <t>VSE Corporation (NasdaqGS:VSEC)</t>
  </si>
  <si>
    <t>NasdaqGS:VSEC</t>
  </si>
  <si>
    <t>TUHU Car Inc. (SEHK:9690)</t>
  </si>
  <si>
    <t>SEHK:9690</t>
  </si>
  <si>
    <t>GlobalData Plc (AIM:DATA)</t>
  </si>
  <si>
    <t>AIM:DATA</t>
  </si>
  <si>
    <t>Bilfinger SE (XTRA:GBF)</t>
  </si>
  <si>
    <t>XTRA:GBF</t>
  </si>
  <si>
    <t>Hilan Ltd. (TASE:HLAN)</t>
  </si>
  <si>
    <t>TASE:HLAN</t>
  </si>
  <si>
    <t>Jihua Group Corporation Limited (SHSE:601718)</t>
  </si>
  <si>
    <t>SHSE:601718</t>
  </si>
  <si>
    <t>Taiwan Secom Co., Ltd. (TWSE:9917)</t>
  </si>
  <si>
    <t>TWSE:9917</t>
  </si>
  <si>
    <t>Japan Elevator Service Holdings Co.,Ltd. (TSE:6544)</t>
  </si>
  <si>
    <t>TSE:6544</t>
  </si>
  <si>
    <t>RITES Limited (NSEI:RITES)</t>
  </si>
  <si>
    <t>NSEI:RITES</t>
  </si>
  <si>
    <t>My E.G. Services Berhad (KLSE:MYEG)</t>
  </si>
  <si>
    <t>KLSE:MYEG</t>
  </si>
  <si>
    <t>Hays plc (LSE:HAS)</t>
  </si>
  <si>
    <t>LSE:HAS</t>
  </si>
  <si>
    <t>Eternal Asia Supply Chain Management Ltd. (SZSE:002183)</t>
  </si>
  <si>
    <t>SZSE:002183</t>
  </si>
  <si>
    <t>L&amp;K Engineering Co., Ltd. (TWSE:6139)</t>
  </si>
  <si>
    <t>TWSE:6139</t>
  </si>
  <si>
    <t>Shanghai Foreign Service Holding Group Co., Ltd. (SHSE:600662)</t>
  </si>
  <si>
    <t>SHSE:600662</t>
  </si>
  <si>
    <t>Frontken Corporation Berhad (KLSE:FRONTKN)</t>
  </si>
  <si>
    <t>KLSE:FRONTKN</t>
  </si>
  <si>
    <t>Afry AB (OM:AFRY)</t>
  </si>
  <si>
    <t>OM:AFRY</t>
  </si>
  <si>
    <t>Acuren Corporation (OTCPK:TICA)</t>
  </si>
  <si>
    <t>OTCPK:TICA</t>
  </si>
  <si>
    <t>FESCO Group Co., Ltd. (SHSE:600861)</t>
  </si>
  <si>
    <t>SHSE:600861</t>
  </si>
  <si>
    <t>Bravida Holding AB (publ) (OM:BRAV)</t>
  </si>
  <si>
    <t>OM:BRAV</t>
  </si>
  <si>
    <t>MEITEC Group Holdings Inc. (TSE:9744)</t>
  </si>
  <si>
    <t>TSE:9744</t>
  </si>
  <si>
    <t>Huatu Cendes CO., LTD (SZSE:300492)</t>
  </si>
  <si>
    <t>SZSE:300492</t>
  </si>
  <si>
    <t>S-1 Corporation (KOSE:A012750)</t>
  </si>
  <si>
    <t>KOSE:A012750</t>
  </si>
  <si>
    <t>PageGroup plc (LSE:PAGE)</t>
  </si>
  <si>
    <t>LSE:PAGE</t>
  </si>
  <si>
    <t>KEPCO Plant Service &amp; Engineering Co.,Ltd. (KOSE:A051600)</t>
  </si>
  <si>
    <t>KOSE:A051600</t>
  </si>
  <si>
    <t>GRG Metrology &amp; Test Group Co., Ltd. (SZSE:002967)</t>
  </si>
  <si>
    <t>SZSE:002967</t>
  </si>
  <si>
    <t>LegalZoom.com, Inc. (NasdaqGS:LZ)</t>
  </si>
  <si>
    <t>NasdaqGS:LZ</t>
  </si>
  <si>
    <t>CRA International, Inc. (NasdaqGS:CRAI)</t>
  </si>
  <si>
    <t>NasdaqGS:CRAI</t>
  </si>
  <si>
    <t>Jinhai Medical Technology Limited (SEHK:2225)</t>
  </si>
  <si>
    <t>SEHK:2225</t>
  </si>
  <si>
    <t>Arcplus Group PLC (SHSE:600629)</t>
  </si>
  <si>
    <t>SHSE:600629</t>
  </si>
  <si>
    <t>NV5 Global, Inc. (NasdaqGS:NVEE)</t>
  </si>
  <si>
    <t>NasdaqGS:NVEE</t>
  </si>
  <si>
    <t>Planet Labs PBC (NYSE:PL)</t>
  </si>
  <si>
    <t>NYSE:PL</t>
  </si>
  <si>
    <t>Latent View Analytics Limited (NSEI:LATENTVIEW)</t>
  </si>
  <si>
    <t>NSEI:LATENTVIEW</t>
  </si>
  <si>
    <t>Quess Corp Limited (NSEI:QUESS)</t>
  </si>
  <si>
    <t>NSEI:QUESS</t>
  </si>
  <si>
    <t>Innodata Inc. (NasdaqGM:INOD)</t>
  </si>
  <si>
    <t>NasdaqGM:INOD</t>
  </si>
  <si>
    <t>Fu Shou Yuan International Group Limited (SEHK:1448)</t>
  </si>
  <si>
    <t>SEHK:1448</t>
  </si>
  <si>
    <t>Barrett Business Services, Inc. (NasdaqGS:BBSI)</t>
  </si>
  <si>
    <t>NasdaqGS:BBSI</t>
  </si>
  <si>
    <t>Fiverr International Ltd. (NYSE:FVRR)</t>
  </si>
  <si>
    <t>NYSE:FVRR</t>
  </si>
  <si>
    <t>Duskin Co., Ltd. (TSE:4665)</t>
  </si>
  <si>
    <t>TSE:4665</t>
  </si>
  <si>
    <t>CATARC Automotive Proving Ground Co.,Ltd. (SZSE:301215)</t>
  </si>
  <si>
    <t>SZSE:301215</t>
  </si>
  <si>
    <t>China Machinery Huanyu Certification and Inspection Co., LTD (SZSE:301508)</t>
  </si>
  <si>
    <t>SZSE:301508</t>
  </si>
  <si>
    <t>Kforce Inc. (NYSE:KFRC)</t>
  </si>
  <si>
    <t>NYSE:KFRC</t>
  </si>
  <si>
    <t>SunCar Technology Group Inc. (NasdaqCM:SDA)</t>
  </si>
  <si>
    <t>NasdaqCM:SDA</t>
  </si>
  <si>
    <t>Liquidity Services, Inc. (NasdaqGS:LQDT)</t>
  </si>
  <si>
    <t>NasdaqGS:LQDT</t>
  </si>
  <si>
    <t>Open Up Group Inc. (TSE:2154)</t>
  </si>
  <si>
    <t>TSE:2154</t>
  </si>
  <si>
    <t>Learning Technologies Group plc (AIM:LTG)</t>
  </si>
  <si>
    <t>AIM:LTG</t>
  </si>
  <si>
    <t>ME Group International plc (LSE:MEGP)</t>
  </si>
  <si>
    <t>LSE:MEGP</t>
  </si>
  <si>
    <t>Grupa Pracuj S.A. (WSE:GPP)</t>
  </si>
  <si>
    <t>WSE:GPP</t>
  </si>
  <si>
    <t>CMS Info Systems Limited (NSEI:CMSINFO)</t>
  </si>
  <si>
    <t>NSEI:CMSINFO</t>
  </si>
  <si>
    <t>Prosegur Compañía de Seguridad, S.A. (BME:PSG)</t>
  </si>
  <si>
    <t>BME:PSG</t>
  </si>
  <si>
    <t>Timee, Inc. (TSE:215A)</t>
  </si>
  <si>
    <t>TSE:215A</t>
  </si>
  <si>
    <t>Heidrick &amp; Struggles International, Inc. (NasdaqGS:HSII)</t>
  </si>
  <si>
    <t>NasdaqGS:HSII</t>
  </si>
  <si>
    <t>Pursuit Attractions and Hospitality, Inc. (NYSE:VVI)</t>
  </si>
  <si>
    <t>NYSE:VVI</t>
  </si>
  <si>
    <t>eMudhra Limited (NSEI:EMUDHRA)</t>
  </si>
  <si>
    <t>NSEI:EMUDHRA</t>
  </si>
  <si>
    <t>IPH Limited (ASX:IPH)</t>
  </si>
  <si>
    <t>ASX:IPH</t>
  </si>
  <si>
    <t>Healthcare Services Group, Inc. (NasdaqGS:HCSG)</t>
  </si>
  <si>
    <t>NasdaqGS:HCSG</t>
  </si>
  <si>
    <t>SMS Co., Ltd. (TSE:2175)</t>
  </si>
  <si>
    <t>TSE:2175</t>
  </si>
  <si>
    <t>Matthews International Corporation (NasdaqGS:MATW)</t>
  </si>
  <si>
    <t>NasdaqGS:MATW</t>
  </si>
  <si>
    <t>Prosegur Cash, S.A. (BME:CASH)</t>
  </si>
  <si>
    <t>BME:CASH</t>
  </si>
  <si>
    <t>Auction Technology Group plc (LSE:ATG)</t>
  </si>
  <si>
    <t>LSE:ATG</t>
  </si>
  <si>
    <t>RWS Holdings plc (AIM:RWS)</t>
  </si>
  <si>
    <t>AIM:RWS</t>
  </si>
  <si>
    <t>DIP Corporation (TSE:2379)</t>
  </si>
  <si>
    <t>TSE:2379</t>
  </si>
  <si>
    <t>Saudi Manpower Solutions Company (SASE:1834)</t>
  </si>
  <si>
    <t>SASE:1834</t>
  </si>
  <si>
    <t>Beijing Sanlian Hope Shin-Gosen Technical Service Co., Ltd. (SZSE:300384)</t>
  </si>
  <si>
    <t>SZSE:300384</t>
  </si>
  <si>
    <t>China Testing &amp; Certification International Group Co.,Ltd. (SHSE:603060)</t>
  </si>
  <si>
    <t>SHSE:603060</t>
  </si>
  <si>
    <t>Huakai Yibai Technology Co.,Ltd. (SZSE:300592)</t>
  </si>
  <si>
    <t>SZSE:300592</t>
  </si>
  <si>
    <t>China Design Group Co., Ltd. (SHSE:603018)</t>
  </si>
  <si>
    <t>SHSE:603018</t>
  </si>
  <si>
    <t>Synergie SE (ENXTPA:SDG)</t>
  </si>
  <si>
    <t>ENXTPA:SDG</t>
  </si>
  <si>
    <t>Mader Group Limited (ASX:MAD)</t>
  </si>
  <si>
    <t>ASX:MAD</t>
  </si>
  <si>
    <t>CEWE Stiftung &amp; Co. KGaA (XTRA:CWC)</t>
  </si>
  <si>
    <t>XTRA:CWC</t>
  </si>
  <si>
    <t>Maharah for Human Resources Company (SASE:1831)</t>
  </si>
  <si>
    <t>SASE:1831</t>
  </si>
  <si>
    <t>Dark Horse Technology Group Co., Ltd. (SZSE:300688)</t>
  </si>
  <si>
    <t>SZSE:300688</t>
  </si>
  <si>
    <t>Assystem S.A. (ENXTPA:ASY)</t>
  </si>
  <si>
    <t>ENXTPA:ASY</t>
  </si>
  <si>
    <t>SG Fleet Group Limited (ASX:SGF)</t>
  </si>
  <si>
    <t>ASX:SGF</t>
  </si>
  <si>
    <t>Binjiang Service Group Co. Ltd. (SEHK:3316)</t>
  </si>
  <si>
    <t>SEHK:3316</t>
  </si>
  <si>
    <t>Lungyen Life Service Corporation (TPEX:5530)</t>
  </si>
  <si>
    <t>TPEX:5530</t>
  </si>
  <si>
    <t>JAC Recruitment Co., Ltd. (TSE:2124)</t>
  </si>
  <si>
    <t>TSE:2124</t>
  </si>
  <si>
    <t>Xi'an High Voltage Apparatus Research Institute Co., Ltd. (SHSE:688334)</t>
  </si>
  <si>
    <t>SHSE:688334</t>
  </si>
  <si>
    <t>Funai Soken Holdings Incorporated (TSE:9757)</t>
  </si>
  <si>
    <t>TSE:9757</t>
  </si>
  <si>
    <t>Johnson Service Group PLC (AIM:JSG)</t>
  </si>
  <si>
    <t>AIM:JSG</t>
  </si>
  <si>
    <t>Anhui Transport Consulting &amp; Design Institute Co.,Ltd. (SHSE:603357)</t>
  </si>
  <si>
    <t>SHSE:603357</t>
  </si>
  <si>
    <t>Zhejiang Yasha Decoration Co.,Ltd (SZSE:002375)</t>
  </si>
  <si>
    <t>SZSE:002375</t>
  </si>
  <si>
    <t>Groupe CRIT SA (ENXTPA:CEN)</t>
  </si>
  <si>
    <t>ENXTPA:CEN</t>
  </si>
  <si>
    <t>Danel (Adir Yeoshua) Ltd (TASE:DANE)</t>
  </si>
  <si>
    <t>TASE:DANE</t>
  </si>
  <si>
    <t>McMillan Shakespeare Limited (ASX:MMS)</t>
  </si>
  <si>
    <t>ASX:MMS</t>
  </si>
  <si>
    <t>Sporton International Inc. (TPEX:6146)</t>
  </si>
  <si>
    <t>TPEX:6146</t>
  </si>
  <si>
    <t>GDI Integrated Facility Services Inc. (TSX:GDI)</t>
  </si>
  <si>
    <t>TSX:GDI</t>
  </si>
  <si>
    <t>NOMURA Co., Ltd. (TSE:9716)</t>
  </si>
  <si>
    <t>TSE:9716</t>
  </si>
  <si>
    <t>Zhejiang Dafeng Industry Co., Ltd (SHSE:603081)</t>
  </si>
  <si>
    <t>SHSE:603081</t>
  </si>
  <si>
    <t>Smartgroup Corporation Ltd (ASX:SIQ)</t>
  </si>
  <si>
    <t>ASX:SIQ</t>
  </si>
  <si>
    <t>CTOS Digital Berhad (KLSE:CTOS)</t>
  </si>
  <si>
    <t>KLSE:CTOS</t>
  </si>
  <si>
    <t>NCS Testing Technology Co., Ltd. (SZSE:300797)</t>
  </si>
  <si>
    <t>SZSE:300797</t>
  </si>
  <si>
    <t>Fujian Yongfu Power Engineering Co.,Ltd. (SZSE:300712)</t>
  </si>
  <si>
    <t>SZSE:300712</t>
  </si>
  <si>
    <t>Suzhou Electrical Apparatus Science Academy Co., Ltd. (SZSE:300215)</t>
  </si>
  <si>
    <t>SZSE:300215</t>
  </si>
  <si>
    <t>SIS Limited (NSEI:SIS)</t>
  </si>
  <si>
    <t>NSEI:SIS</t>
  </si>
  <si>
    <t>Carriage Services, Inc. (NYSE:CSV)</t>
  </si>
  <si>
    <t>NYSE:CSV</t>
  </si>
  <si>
    <t>Insource Co., Ltd. (TSE:6200)</t>
  </si>
  <si>
    <t>TSE:6200</t>
  </si>
  <si>
    <t>TeamLease Services Limited (NSEI:TEAMLEASE)</t>
  </si>
  <si>
    <t>NSEI:TEAMLEASE</t>
  </si>
  <si>
    <t>Pony Testing Co., Ltd. (SZSE:300887)</t>
  </si>
  <si>
    <t>SZSE:300887</t>
  </si>
  <si>
    <t>Beijing Career International Co., Ltd (SZSE:300662)</t>
  </si>
  <si>
    <t>SZSE:300662</t>
  </si>
  <si>
    <t>GL Events SA (ENXTPA:GLO)</t>
  </si>
  <si>
    <t>ENXTPA:GLO</t>
  </si>
  <si>
    <t>Prestige International Inc. (TSE:4290)</t>
  </si>
  <si>
    <t>TSE:4290</t>
  </si>
  <si>
    <t>UT Group Co.,Ltd. (TSE:2146)</t>
  </si>
  <si>
    <t>TSE:2146</t>
  </si>
  <si>
    <t>en-japan inc. (TSE:4849)</t>
  </si>
  <si>
    <t>TSE:4849</t>
  </si>
  <si>
    <t>Shenzhen Strongteam Decoration Engineering Co., Ltd. (SZSE:002989)</t>
  </si>
  <si>
    <t>SZSE:002989</t>
  </si>
  <si>
    <t>Weathernews Inc. (TSE:4825)</t>
  </si>
  <si>
    <t>TSE:4825</t>
  </si>
  <si>
    <t>Beauty Farm Medical and Health Industry Inc. (SEHK:2373)</t>
  </si>
  <si>
    <t>SEHK:2373</t>
  </si>
  <si>
    <t>Willdan Group, Inc. (NasdaqGM:WLDN)</t>
  </si>
  <si>
    <t>NasdaqGM:WLDN</t>
  </si>
  <si>
    <t>EMTEK (Shenzhen) Co., Ltd. (SZSE:300938)</t>
  </si>
  <si>
    <t>SZSE:300938</t>
  </si>
  <si>
    <t>Autostreets Development Limited (SEHK:2443)</t>
  </si>
  <si>
    <t>SEHK:2443</t>
  </si>
  <si>
    <t>Gansu Engineering Consulting Group Co., Ltd. (SZSE:000779)</t>
  </si>
  <si>
    <t>SZSE:000779</t>
  </si>
  <si>
    <t>Shanghai National Center of Testing and Inspection for Electric Cable and Wire Co., Ltd. (SZSE:301289)</t>
  </si>
  <si>
    <t>SZSE:301289</t>
  </si>
  <si>
    <t>Pasona Group Inc. (TSE:2168)</t>
  </si>
  <si>
    <t>TSE:2168</t>
  </si>
  <si>
    <t>SIGMAXYZ Holdings Inc. (TSE:6088)</t>
  </si>
  <si>
    <t>TSE:6088</t>
  </si>
  <si>
    <t>Propel Funeral Partners Limited (ASX:PFP)</t>
  </si>
  <si>
    <t>ASX:PFP</t>
  </si>
  <si>
    <t>Kelly Services, Inc. (NasdaqGS:KELY.A)</t>
  </si>
  <si>
    <t>NasdaqGS:KELY.A</t>
  </si>
  <si>
    <t>Franklin Covey Co. (NYSE:FC)</t>
  </si>
  <si>
    <t>NYSE:FC</t>
  </si>
  <si>
    <t>SThree plc (LSE:STEM)</t>
  </si>
  <si>
    <t>LSE:STEM</t>
  </si>
  <si>
    <t>HRnetGroup Limited (SGX:CHZ)</t>
  </si>
  <si>
    <t>SGX:CHZ</t>
  </si>
  <si>
    <t>Sublime China Information Co., Ltd. (SZSE:301299)</t>
  </si>
  <si>
    <t>SZSE:301299</t>
  </si>
  <si>
    <t>NICE Information Service Co., Ltd. (KOSE:A030190)</t>
  </si>
  <si>
    <t>KOSE:A030190</t>
  </si>
  <si>
    <t>Taiwan Shin Kong Security Co., Ltd. (TWSE:9925)</t>
  </si>
  <si>
    <t>TWSE:9925</t>
  </si>
  <si>
    <t>Beijing Hanyi Innovation Technology Co., Ltd. (SZSE:301270)</t>
  </si>
  <si>
    <t>SZSE:301270</t>
  </si>
  <si>
    <t>Multiconsult ASA (OB:MULTI)</t>
  </si>
  <si>
    <t>OB:MULTI</t>
  </si>
  <si>
    <t>Shenzhen Capol International &amp; Associatesco.,Ltd (SZSE:002949)</t>
  </si>
  <si>
    <t>SZSE:002949</t>
  </si>
  <si>
    <t>Brunel International N.V. (ENXTAM:BRNL)</t>
  </si>
  <si>
    <t>ENXTAM:BRNL</t>
  </si>
  <si>
    <t>Pubang Landscape Architecture Co., Ltd (SZSE:002663)</t>
  </si>
  <si>
    <t>SZSE:002663</t>
  </si>
  <si>
    <t>BTS Group AB (publ) (OM:BTS B)</t>
  </si>
  <si>
    <t>OM:BTS B</t>
  </si>
  <si>
    <t>LAY-OUT Planning Consultants Co. Ltd. (SZSE:300989)</t>
  </si>
  <si>
    <t>SZSE:300989</t>
  </si>
  <si>
    <t>Shanghai Trendzone Holdings Group Co.,Ltd (SHSE:603030)</t>
  </si>
  <si>
    <t>SHSE:603030</t>
  </si>
  <si>
    <t>Tamkeen Human Resources Company (SASE:1835)</t>
  </si>
  <si>
    <t>SASE:1835</t>
  </si>
  <si>
    <t>Anbang Save-Guard Group Co.,Ltd. (SHSE:603373)</t>
  </si>
  <si>
    <t>SHSE:603373</t>
  </si>
  <si>
    <t>Wilmington plc (LSE:WIL)</t>
  </si>
  <si>
    <t>LSE:WIL</t>
  </si>
  <si>
    <t>Xi'an Xice Testing Technology Co., Ltd. (SZSE:301306)</t>
  </si>
  <si>
    <t>SZSE:301306</t>
  </si>
  <si>
    <t>Enento Group Oyj (HLSE:ENENTO)</t>
  </si>
  <si>
    <t>HLSE:ENENTO</t>
  </si>
  <si>
    <t>Amadeus FiRe AG (XTRA:AAD)</t>
  </si>
  <si>
    <t>XTRA:AAD</t>
  </si>
  <si>
    <t>Elixirr International plc (AIM:ELIX)</t>
  </si>
  <si>
    <t>AIM:ELIX</t>
  </si>
  <si>
    <t>Almawarid Manpower Company (SASE:1833)</t>
  </si>
  <si>
    <t>SASE:1833</t>
  </si>
  <si>
    <t>Zhengyuan Geomatics Group Co.,Ltd. (SHSE:688509)</t>
  </si>
  <si>
    <t>SHSE:688509</t>
  </si>
  <si>
    <t>Mears Group plc (LSE:MER)</t>
  </si>
  <si>
    <t>LSE:MER</t>
  </si>
  <si>
    <t>Restore plc (AIM:RST)</t>
  </si>
  <si>
    <t>AIM:RST</t>
  </si>
  <si>
    <t>Aucnet Inc. (TSE:3964)</t>
  </si>
  <si>
    <t>TSE:3964</t>
  </si>
  <si>
    <t>Beyout Investment Group Holding Company - K.S.C. (Holding) (KWSE:BEYOUT)</t>
  </si>
  <si>
    <t>KWSE:BEYOUT</t>
  </si>
  <si>
    <t>Shanghai Urban Architecture Design Co., Ltd. (SZSE:300983)</t>
  </si>
  <si>
    <t>SZSE:300983</t>
  </si>
  <si>
    <t>Black Diamond Group Limited (TSX:BDI)</t>
  </si>
  <si>
    <t>TSX:BDI</t>
  </si>
  <si>
    <t>Calian Group Ltd. (TSX:CGY)</t>
  </si>
  <si>
    <t>TSX:CGY</t>
  </si>
  <si>
    <t>NanJing Research Institute of Surveying, Mapping &amp; Geotechnical Investigation, Co.Ltd (SZSE:300826)</t>
  </si>
  <si>
    <t>SZSE:300826</t>
  </si>
  <si>
    <t>Link and Motivation Inc. (TSE:2170)</t>
  </si>
  <si>
    <t>TSE:2170</t>
  </si>
  <si>
    <t>Zhejiang Zoenn Design Co., Ltd. (SZSE:300901)</t>
  </si>
  <si>
    <t>SZSE:300901</t>
  </si>
  <si>
    <t>Franchise Brands plc (AIM:FRAN)</t>
  </si>
  <si>
    <t>AIM:FRAN</t>
  </si>
  <si>
    <t>Tinexta S.p.A. (BIT:TNXT)</t>
  </si>
  <si>
    <t>BIT:TNXT</t>
  </si>
  <si>
    <t>Synspective Inc. (TSE:290A)</t>
  </si>
  <si>
    <t>TSE:290A</t>
  </si>
  <si>
    <t>Matrix Design Co., Ltd. (SZSE:301365)</t>
  </si>
  <si>
    <t>SZSE:301365</t>
  </si>
  <si>
    <t>Jp-Holdings,Inc. (TSE:2749)</t>
  </si>
  <si>
    <t>TSE:2749</t>
  </si>
  <si>
    <t>Shenzhen Jiang&amp;Associates Creative Design Co., Ltd. (SZSE:300668)</t>
  </si>
  <si>
    <t>SZSE:300668</t>
  </si>
  <si>
    <t>Perfect Medical Health Management Limited (SEHK:1830)</t>
  </si>
  <si>
    <t>SEHK:1830</t>
  </si>
  <si>
    <t>Hanjia Design Group Co., Ltd. (SZSE:300746)</t>
  </si>
  <si>
    <t>SZSE:300746</t>
  </si>
  <si>
    <t>Fintel Plc (AIM:FNTL)</t>
  </si>
  <si>
    <t>AIM:FNTL</t>
  </si>
  <si>
    <t>Chrysos Corporation Limited (ASX:C79)</t>
  </si>
  <si>
    <t>ASX:C79</t>
  </si>
  <si>
    <t>Forum Engineering Inc. (TSE:7088)</t>
  </si>
  <si>
    <t>TSE:7088</t>
  </si>
  <si>
    <t>Marlowe plc (AIM:MRL)</t>
  </si>
  <si>
    <t>AIM:MRL</t>
  </si>
  <si>
    <t>Dexterra Group Inc. (TSX:DXT)</t>
  </si>
  <si>
    <t>TSX:DXT</t>
  </si>
  <si>
    <t>Changzhou Architectural Research Institute Group Co.,Ltd (SZSE:301115)</t>
  </si>
  <si>
    <t>SZSE:301115</t>
  </si>
  <si>
    <t>Spire Global, Inc. (NYSE:SPIR)</t>
  </si>
  <si>
    <t>NYSE:SPIR</t>
  </si>
  <si>
    <t>VICOM Ltd (SGX:WJP)</t>
  </si>
  <si>
    <t>SGX:WJP</t>
  </si>
  <si>
    <t>Keep Inc. (SEHK:3650)</t>
  </si>
  <si>
    <t>SEHK:3650</t>
  </si>
  <si>
    <t>HCR Co., Ltd (SHSE:688500)</t>
  </si>
  <si>
    <t>SHSE:688500</t>
  </si>
  <si>
    <t>Fullcast Holdings Co., Ltd. (TSE:4848)</t>
  </si>
  <si>
    <t>TSE:4848</t>
  </si>
  <si>
    <t>BlackSky Technology Inc. (NYSE:BKSY)</t>
  </si>
  <si>
    <t>NYSE:BKSY</t>
  </si>
  <si>
    <t>Ricardo plc (LSE:RCDO)</t>
  </si>
  <si>
    <t>LSE:RCDO</t>
  </si>
  <si>
    <t>C&amp;D Holsin Engineering Consulting Co., Ltd (SHSE:603909)</t>
  </si>
  <si>
    <t>SHSE:603909</t>
  </si>
  <si>
    <t>Altech Corporation (TSE:4641)</t>
  </si>
  <si>
    <t>TSE:4641</t>
  </si>
  <si>
    <t>Shenzhen Institute of Building Research Co., Ltd. (SZSE:300675)</t>
  </si>
  <si>
    <t>SZSE:300675</t>
  </si>
  <si>
    <t>Silkroad Visual Technology Co., Ltd. (SZSE:300556)</t>
  </si>
  <si>
    <t>SZSE:300556</t>
  </si>
  <si>
    <t>Civeo Corporation (NYSE:CVEO)</t>
  </si>
  <si>
    <t>NYSE:CVEO</t>
  </si>
  <si>
    <t>Shenzhen New Land Tool Planning &amp; Architectural Design Co., Ltd. (SZSE:300778)</t>
  </si>
  <si>
    <t>SZSE:300778</t>
  </si>
  <si>
    <t>Globe-ing Inc. (TSE:277A)</t>
  </si>
  <si>
    <t>TSE:277A</t>
  </si>
  <si>
    <t>PIA Corporation (TSE:4337)</t>
  </si>
  <si>
    <t>TSE:4337</t>
  </si>
  <si>
    <t>ARTS Group Co., Ltd (SHSE:603017)</t>
  </si>
  <si>
    <t>SHSE:603017</t>
  </si>
  <si>
    <t>Intrum AB (publ) (OM:INTRUM)</t>
  </si>
  <si>
    <t>OM:INTRUM</t>
  </si>
  <si>
    <t>European Wax Center, Inc. (NasdaqGS:EWCZ)</t>
  </si>
  <si>
    <t>NasdaqGS:EWCZ</t>
  </si>
  <si>
    <t>Falcon's Beyond Global, Inc. (NasdaqGM:FBYD)</t>
  </si>
  <si>
    <t>NasdaqGM:FBYD</t>
  </si>
  <si>
    <t>Tanseisha Co., Ltd. (TSE:9743)</t>
  </si>
  <si>
    <t>TSE:9743</t>
  </si>
  <si>
    <t>Forrester Research, Inc. (NasdaqGS:FORR)</t>
  </si>
  <si>
    <t>NasdaqGS:FORR</t>
  </si>
  <si>
    <t>Updater Services Limited (NSEI:UDS)</t>
  </si>
  <si>
    <t>NSEI:UDS</t>
  </si>
  <si>
    <t>Coor Service Management Holding AB (OM:COOR)</t>
  </si>
  <si>
    <t>OM:COOR</t>
  </si>
  <si>
    <t>Kelly Partners Group Holdings Limited (ASX:KPG)</t>
  </si>
  <si>
    <t>ASX:KPG</t>
  </si>
  <si>
    <t>Resources Connection, Inc. (NasdaqGS:RGP)</t>
  </si>
  <si>
    <t>NasdaqGS:RGP</t>
  </si>
  <si>
    <t>Rejlers AB (publ) (OM:REJL B)</t>
  </si>
  <si>
    <t>OM:REJL B</t>
  </si>
  <si>
    <t>Beijing Telesound Electronics Co., Ltd. (SZSE:003004)</t>
  </si>
  <si>
    <t>SZSE:003004</t>
  </si>
  <si>
    <t>Mistras Group, Inc. (NYSE:MG)</t>
  </si>
  <si>
    <t>NYSE:MG</t>
  </si>
  <si>
    <t>Central Security Patrols Co., Ltd. (TSE:9740)</t>
  </si>
  <si>
    <t>TSE:9740</t>
  </si>
  <si>
    <t>Zhubo Design Co., Ltd (SZSE:300564)</t>
  </si>
  <si>
    <t>SZSE:300564</t>
  </si>
  <si>
    <t>K-Bro Linen Inc. (TSX:KBL)</t>
  </si>
  <si>
    <t>TSX:KBL</t>
  </si>
  <si>
    <t>Quick Co.,Ltd. (TSE:4318)</t>
  </si>
  <si>
    <t>TSE:4318</t>
  </si>
  <si>
    <t>Weiye Construction Group Co., Ltd. (SZSE:300621)</t>
  </si>
  <si>
    <t>SZSE:300621</t>
  </si>
  <si>
    <t>Inui Global Logistics Co., Ltd. (TSE:9308)</t>
  </si>
  <si>
    <t>TSE:9308</t>
  </si>
  <si>
    <t>RoadMainT Co.,Ltd. (SHSE:603860)</t>
  </si>
  <si>
    <t>SHSE:603860</t>
  </si>
  <si>
    <t>Pacheli Industrial Finance Limited (BSE:523862)</t>
  </si>
  <si>
    <t>BSE:523862</t>
  </si>
  <si>
    <t>Etteplan Oyj (HLSE:ETTE)</t>
  </si>
  <si>
    <t>HLSE:ETTE</t>
  </si>
  <si>
    <t>TRYT Inc. (TSE:9164)</t>
  </si>
  <si>
    <t>TSE:9164</t>
  </si>
  <si>
    <t>Robert Walters plc (LSE:RWA)</t>
  </si>
  <si>
    <t>LSE:RWA</t>
  </si>
  <si>
    <t>Xuchang KETOP Testing Research Institute Co.,Ltd (SZSE:003008)</t>
  </si>
  <si>
    <t>SZSE:003008</t>
  </si>
  <si>
    <t>Science Group plc (AIM:SAG)</t>
  </si>
  <si>
    <t>AIM:SAG</t>
  </si>
  <si>
    <t>Tus-Design Group Co., Ltd. (SZSE:300500)</t>
  </si>
  <si>
    <t>SZSE:300500</t>
  </si>
  <si>
    <t>Siam Wellness Group Public Company Limited (SET:SPA)</t>
  </si>
  <si>
    <t>SET:SPA</t>
  </si>
  <si>
    <t>Inforich Inc. (TSE:9338)</t>
  </si>
  <si>
    <t>TSE:9338</t>
  </si>
  <si>
    <t>Asure Software, Inc. (NasdaqCM:ASUR)</t>
  </si>
  <si>
    <t>NasdaqCM:ASUR</t>
  </si>
  <si>
    <t>TrueBlue, Inc. (NYSE:TBI)</t>
  </si>
  <si>
    <t>NYSE:TBI</t>
  </si>
  <si>
    <t>Guizhou Transportation Planning Survey&amp;Design Academe Co.,Ltd. (SHSE:603458)</t>
  </si>
  <si>
    <t>SHSE:603458</t>
  </si>
  <si>
    <t>TWOSTONE&amp;Sons Inc. (TSE:7352)</t>
  </si>
  <si>
    <t>TSE:7352</t>
  </si>
  <si>
    <t>CTS Co., Ltd. (TSE:4345)</t>
  </si>
  <si>
    <t>TSE:4345</t>
  </si>
  <si>
    <t>Eastern Pioneer Driving School Co., Ltd (SHSE:603377)</t>
  </si>
  <si>
    <t>SHSE:603377</t>
  </si>
  <si>
    <t>Alan Allman Associates (ENXTPA:AAA)</t>
  </si>
  <si>
    <t>ENXTPA:AAA</t>
  </si>
  <si>
    <t>YAMADA Consulting Group Co.,Ltd. (TSE:4792)</t>
  </si>
  <si>
    <t>TSE:4792</t>
  </si>
  <si>
    <t>Sugar Terminals Limited (NSX:SUG)</t>
  </si>
  <si>
    <t>NSX:SUG</t>
  </si>
  <si>
    <t>Gateley (Holdings) Plc (AIM:GTLY)</t>
  </si>
  <si>
    <t>AIM:GTLY</t>
  </si>
  <si>
    <t>Shenzhen Ruihe Construction Decoration Co., Ltd. (SZSE:002620)</t>
  </si>
  <si>
    <t>SZSE:002620</t>
  </si>
  <si>
    <t>Dong Yi Ri Sheng Home Decoration Group Co.,Ltd. (SZSE:002713)</t>
  </si>
  <si>
    <t>SZSE:002713</t>
  </si>
  <si>
    <t>STUDIO ALICE Co.,Ltd. (TSE:2305)</t>
  </si>
  <si>
    <t>TSE:2305</t>
  </si>
  <si>
    <t>Keystone Law Group plc (AIM:KEYS)</t>
  </si>
  <si>
    <t>AIM:KEYS</t>
  </si>
  <si>
    <t>World Holdings Co., Ltd. (TSE:2429)</t>
  </si>
  <si>
    <t>TSE:2429</t>
  </si>
  <si>
    <t>Shenzhen Mingdiao Decoration Co.,Ltd. (SZSE:002830)</t>
  </si>
  <si>
    <t>SZSE:002830</t>
  </si>
  <si>
    <t>104 Corporation (TWSE:3130)</t>
  </si>
  <si>
    <t>TWSE:3130</t>
  </si>
  <si>
    <t>Ework Group AB (publ) (OM:EWRK)</t>
  </si>
  <si>
    <t>OM:EWRK</t>
  </si>
  <si>
    <t>Renaissance Services SAOG (MSM:RNSS)</t>
  </si>
  <si>
    <t>MSM:RNSS</t>
  </si>
  <si>
    <t>CREEK &amp; RIVER Co., Ltd. (TSE:4763)</t>
  </si>
  <si>
    <t>TSE:4763</t>
  </si>
  <si>
    <t>Humanica Public Company Limited (SET:HUMAN)</t>
  </si>
  <si>
    <t>SET:HUMAN</t>
  </si>
  <si>
    <t>SEP Analytical (Shanghai) Co., Ltd. (SZSE:301228)</t>
  </si>
  <si>
    <t>SZSE:301228</t>
  </si>
  <si>
    <t>Kimura Unity Co., Ltd. (TSE:9368)</t>
  </si>
  <si>
    <t>TSE:9368</t>
  </si>
  <si>
    <t>WDB Holdings Co., Ltd. (TSE:2475)</t>
  </si>
  <si>
    <t>TSE:2475</t>
  </si>
  <si>
    <t>Shanghai HYP-ARCH Architectural Design Consultant Co.,Ltd. (SZSE:301024)</t>
  </si>
  <si>
    <t>SZSE:301024</t>
  </si>
  <si>
    <t>Public Policy Holding Company, Inc. (AIM:PPHC)</t>
  </si>
  <si>
    <t>AIM:PPHC</t>
  </si>
  <si>
    <t>Shenzhen Jianyi Decoration Group Co., Ltd. (SZSE:002789)</t>
  </si>
  <si>
    <t>SZSE:002789</t>
  </si>
  <si>
    <t>COPRO-HOLDINGS. Co., Ltd. (TSE:7059)</t>
  </si>
  <si>
    <t>TSE:7059</t>
  </si>
  <si>
    <t>Credit Bureau Asia Limited (SGX:TCU)</t>
  </si>
  <si>
    <t>SGX:TCU</t>
  </si>
  <si>
    <t>Skillsoft Corp. (NYSE:SKIL)</t>
  </si>
  <si>
    <t>NYSE:SKIL</t>
  </si>
  <si>
    <t>HireQuest, Inc. (NasdaqCM:HQI)</t>
  </si>
  <si>
    <t>NasdaqCM:HQI</t>
  </si>
  <si>
    <t>Aidma Holdings, Inc. (TSE:7373)</t>
  </si>
  <si>
    <t>TSE:7373</t>
  </si>
  <si>
    <t>Pasco Corporation (TSE:9232)</t>
  </si>
  <si>
    <t>TSE:9232</t>
  </si>
  <si>
    <t>Anhui Provincial Architectural Design and Research Institute Co.,Ltd. (SZSE:301167)</t>
  </si>
  <si>
    <t>SZSE:301167</t>
  </si>
  <si>
    <t>Hangzhou Landscape Architecture Design Institute Co., Ltd. (SZSE:300649)</t>
  </si>
  <si>
    <t>SZSE:300649</t>
  </si>
  <si>
    <t>Bertrandt Aktiengesellschaft (XTRA:BDT)</t>
  </si>
  <si>
    <t>XTRA:BDT</t>
  </si>
  <si>
    <t>Gakujo Co., Ltd. (TSE:2301)</t>
  </si>
  <si>
    <t>TSE:2301</t>
  </si>
  <si>
    <t>Talenom Oyj (HLSE:TNOM)</t>
  </si>
  <si>
    <t>HLSE:TNOM</t>
  </si>
  <si>
    <t>INTLOOP Inc. (TSE:9556)</t>
  </si>
  <si>
    <t>TSE:9556</t>
  </si>
  <si>
    <t>Begbies Traynor Group plc (AIM:BEG)</t>
  </si>
  <si>
    <t>AIM:BEG</t>
  </si>
  <si>
    <t>Careerlink Co., Ltd. (TSE:6070)</t>
  </si>
  <si>
    <t>TSE:6070</t>
  </si>
  <si>
    <t>ONE CAREER Inc. (TSE:4377)</t>
  </si>
  <si>
    <t>TSE:4377</t>
  </si>
  <si>
    <t>Freelance.com SA (ENXTPA:ALFRE)</t>
  </si>
  <si>
    <t>ENXTPA:ALFRE</t>
  </si>
  <si>
    <t>Management Solutions co.,Ltd. (TSE:7033)</t>
  </si>
  <si>
    <t>TSE:7033</t>
  </si>
  <si>
    <t>Space Co.,Ltd. (TSE:9622)</t>
  </si>
  <si>
    <t>TSE:9622</t>
  </si>
  <si>
    <t>Mastech Digital, Inc. (NYSEAM:MHH)</t>
  </si>
  <si>
    <t>NYSEAM:MHH</t>
  </si>
  <si>
    <t>Matching Service Japan Co., Ltd. (TSE:6539)</t>
  </si>
  <si>
    <t>TSE:6539</t>
  </si>
  <si>
    <t>LIKE Co., Ltd. (TSE:2462)</t>
  </si>
  <si>
    <t>TSE:2462</t>
  </si>
  <si>
    <t>The Brooker Group Public Company Limited (SET:BTC)</t>
  </si>
  <si>
    <t>SET:BTC</t>
  </si>
  <si>
    <t>GKW Limited (NSEI:GKWLIMITED)</t>
  </si>
  <si>
    <t>NSEI:GKWLIMITED</t>
  </si>
  <si>
    <t>Terra Drone Corporation (TSE:278A)</t>
  </si>
  <si>
    <t>TSE:278A</t>
  </si>
  <si>
    <t>E J Holdings Inc. (TSE:2153)</t>
  </si>
  <si>
    <t>TSE:2153</t>
  </si>
  <si>
    <t>RCM Technologies, Inc. (NasdaqGM:RCMT)</t>
  </si>
  <si>
    <t>NasdaqGM:RCMT</t>
  </si>
  <si>
    <t>Tam Development LLC (SASE:9570)</t>
  </si>
  <si>
    <t>SASE:9570</t>
  </si>
  <si>
    <t>AMA Group Limited (ASX:AMA)</t>
  </si>
  <si>
    <t>ASX:AMA</t>
  </si>
  <si>
    <t>NISSO HOLDINGS Co., Ltd (TSE:9332)</t>
  </si>
  <si>
    <t>TSE:9332</t>
  </si>
  <si>
    <t>Nac Co., Ltd. (TSE:9788)</t>
  </si>
  <si>
    <t>TSE:9788</t>
  </si>
  <si>
    <t>Avantium N.V. (ENXTAM:AVTX)</t>
  </si>
  <si>
    <t>ENXTAM:AVTX</t>
  </si>
  <si>
    <t>Global Tax Free Co., Ltd. (KOSDAQ:A204620)</t>
  </si>
  <si>
    <t>KOSDAQ:A204620</t>
  </si>
  <si>
    <t>S-Pool, Inc. (TSE:2471)</t>
  </si>
  <si>
    <t>TSE:2471</t>
  </si>
  <si>
    <t>Tigbur - Temporary Professional Personnel Ltd. (TASE:TIGBUR)</t>
  </si>
  <si>
    <t>TASE:TIGBUR</t>
  </si>
  <si>
    <t>SAN Holdings, Inc. (TSE:9628)</t>
  </si>
  <si>
    <t>TSE:9628</t>
  </si>
  <si>
    <t>FiscalNote Holdings, Inc. (NYSE:NOTE)</t>
  </si>
  <si>
    <t>NYSE:NOTE</t>
  </si>
  <si>
    <t>IBJ, Inc. (TSE:6071)</t>
  </si>
  <si>
    <t>TSE:6071</t>
  </si>
  <si>
    <t>BEST S.A. (WSE:BST)</t>
  </si>
  <si>
    <t>WSE:BST</t>
  </si>
  <si>
    <t>CrowdWorks Inc. (TSE:3900)</t>
  </si>
  <si>
    <t>TSE:3900</t>
  </si>
  <si>
    <t>Will Group, Inc. (TSE:6089)</t>
  </si>
  <si>
    <t>TSE:6089</t>
  </si>
  <si>
    <t>Zalaris ASA (OB:ZAL)</t>
  </si>
  <si>
    <t>OB:ZAL</t>
  </si>
  <si>
    <t>Depa PLC (DIFX:DEPA)</t>
  </si>
  <si>
    <t>DIFX:DEPA</t>
  </si>
  <si>
    <t>Nareru Group Inc. (TSE:9163)</t>
  </si>
  <si>
    <t>TSE:9163</t>
  </si>
  <si>
    <t>F&amp;M Co.,Ltd. (TSE:4771)</t>
  </si>
  <si>
    <t>TSE:4771</t>
  </si>
  <si>
    <t>Artner Co.,Ltd. (TSE:2163)</t>
  </si>
  <si>
    <t>TSE:2163</t>
  </si>
  <si>
    <t>B.Duck Semk Holdings International Limited (SEHK:2250)</t>
  </si>
  <si>
    <t>SEHK:2250</t>
  </si>
  <si>
    <t>IKK Holdings Inc. (TSE:2198)</t>
  </si>
  <si>
    <t>TSE:2198</t>
  </si>
  <si>
    <t>Al Jazeira Services Company SAOG (MSM:AJSS)</t>
  </si>
  <si>
    <t>MSM:AJSS</t>
  </si>
  <si>
    <t>Union Auction Public Company Limited (SET:AUCT)</t>
  </si>
  <si>
    <t>SET:AUCT</t>
  </si>
  <si>
    <t>Asia Air Survey Co., Ltd. (TSE:9233)</t>
  </si>
  <si>
    <t>TSE:9233</t>
  </si>
  <si>
    <t>TSUKADA GLOBAL HOLDINGS Inc. (TSE:2418)</t>
  </si>
  <si>
    <t>TSE:2418</t>
  </si>
  <si>
    <t>Vanguard Green Investment Limited (OTCPK:VGES)</t>
  </si>
  <si>
    <t>OTCPK:VGES</t>
  </si>
  <si>
    <t>Rich Honour International Designs Co., Ltd. (TWSE:6754)</t>
  </si>
  <si>
    <t>TWSE:6754</t>
  </si>
  <si>
    <t>Business Online Public Company Limited (SET:BOL)</t>
  </si>
  <si>
    <t>SET:BOL</t>
  </si>
  <si>
    <t>Saramin Co.,Ltd. (KOSDAQ:A143240)</t>
  </si>
  <si>
    <t>KOSDAQ:A143240</t>
  </si>
  <si>
    <t>AJIS Co., Ltd. (TSE:4659)</t>
  </si>
  <si>
    <t>TSE:4659</t>
  </si>
  <si>
    <t>Tanabe Consulting Group Co.,Ltd. (TSE:9644)</t>
  </si>
  <si>
    <t>TSE:9644</t>
  </si>
  <si>
    <t>CMC Corporation (TSE:2185)</t>
  </si>
  <si>
    <t>TSE:2185</t>
  </si>
  <si>
    <t>Solvvy Inc. (TSE:7320)</t>
  </si>
  <si>
    <t>TSE:7320</t>
  </si>
  <si>
    <t>Intelligent Monitoring Group Limited (ASX:IMB)</t>
  </si>
  <si>
    <t>ASX:IMB</t>
  </si>
  <si>
    <t>ManpowerGroup Greater China Limited (SEHK:2180)</t>
  </si>
  <si>
    <t>SEHK:2180</t>
  </si>
  <si>
    <t>Asante Incorporated (TSE:6073)</t>
  </si>
  <si>
    <t>TSE:6073</t>
  </si>
  <si>
    <t>LuckLand Co., Ltd. (TSE:9612)</t>
  </si>
  <si>
    <t>TSE:9612</t>
  </si>
  <si>
    <t>DLH Holdings Corp. (NasdaqCM:DLHC)</t>
  </si>
  <si>
    <t>NasdaqCM:DLHC</t>
  </si>
  <si>
    <t>Bridger Aerospace Group Holdings, Inc. (NasdaqGM:BAER)</t>
  </si>
  <si>
    <t>NasdaqGM:BAER</t>
  </si>
  <si>
    <t>Reiwa Accounting Holdings Co., Ltd. (TSE:296A)</t>
  </si>
  <si>
    <t>TSE:296A</t>
  </si>
  <si>
    <t>Ai-Media Technologies Limited (ASX:AIM)</t>
  </si>
  <si>
    <t>ASX:AIM</t>
  </si>
  <si>
    <t>learnd SE (XTRA:LRND)</t>
  </si>
  <si>
    <t>XTRA:LRND</t>
  </si>
  <si>
    <t>Changjiu Holdings Limited (SEHK:6959)</t>
  </si>
  <si>
    <t>SEHK:6959</t>
  </si>
  <si>
    <t>Knights Group Holdings plc (AIM:KGH)</t>
  </si>
  <si>
    <t>AIM:KGH</t>
  </si>
  <si>
    <t>G1 Secure Solutions Ltd (TASE:GOSS)</t>
  </si>
  <si>
    <t>TASE:GOSS</t>
  </si>
  <si>
    <t>ERI Holdings Co., Ltd. (TSE:6083)</t>
  </si>
  <si>
    <t>TSE:6083</t>
  </si>
  <si>
    <t>Ruentex Interior Design Inc. (TPEX:6881)</t>
  </si>
  <si>
    <t>TPEX:6881</t>
  </si>
  <si>
    <t>Nido Education Limited (ASX:NDO)</t>
  </si>
  <si>
    <t>ASX:NDO</t>
  </si>
  <si>
    <t>BEAUTY GARAGE Inc. (TSE:3180)</t>
  </si>
  <si>
    <t>TSE:3180</t>
  </si>
  <si>
    <t>e-Credible Co., Ltd. (KOSDAQ:A092130)</t>
  </si>
  <si>
    <t>KOSDAQ:A092130</t>
  </si>
  <si>
    <t>Human Holdings Co., Ltd. (TSE:2415)</t>
  </si>
  <si>
    <t>TSE:2415</t>
  </si>
  <si>
    <t>Tiong Woon Corporation Holding Ltd (SGX:BQM)</t>
  </si>
  <si>
    <t>SGX:BQM</t>
  </si>
  <si>
    <t>Rise Consulting Group, Inc. (TSE:9168)</t>
  </si>
  <si>
    <t>TSE:9168</t>
  </si>
  <si>
    <t>Likhami Consulting Limited (BSE:539927)</t>
  </si>
  <si>
    <t>BSE:539927</t>
  </si>
  <si>
    <t>EC Healthcare (SEHK:2138)</t>
  </si>
  <si>
    <t>SEHK:2138</t>
  </si>
  <si>
    <t>Anexo Group Plc (AIM:ANX)</t>
  </si>
  <si>
    <t>AIM:ANX</t>
  </si>
  <si>
    <t>WW International, Inc. (NasdaqGS:WW)</t>
  </si>
  <si>
    <t>NasdaqGS:WW</t>
  </si>
  <si>
    <t>Priner Serviços Industriais S.A. (BOVESPA:PRNR3)</t>
  </si>
  <si>
    <t>BOVESPA:PRNR3</t>
  </si>
  <si>
    <t>IIRM Holdings India Limited (BSE:526530)</t>
  </si>
  <si>
    <t>BSE:526530</t>
  </si>
  <si>
    <t>HITO-Communications Holdings,Inc. (TSE:4433)</t>
  </si>
  <si>
    <t>TSE:4433</t>
  </si>
  <si>
    <t>Chayo Group Public Company Limited (SET:CHAYO)</t>
  </si>
  <si>
    <t>SET:CHAYO</t>
  </si>
  <si>
    <t>Koryo Credit Information Co., Ltd. (KOSDAQ:A049720)</t>
  </si>
  <si>
    <t>KOSDAQ:A049720</t>
  </si>
  <si>
    <t>NICE Total Cash Management Co., Ltd (KOSDAQ:A063570)</t>
  </si>
  <si>
    <t>KOSDAQ:A063570</t>
  </si>
  <si>
    <t>Shine Justice Ltd (ASX:SHJ)</t>
  </si>
  <si>
    <t>ASX:SHJ</t>
  </si>
  <si>
    <t>Radiant Cash Management Services Limited (NSEI:RADIANTCMS)</t>
  </si>
  <si>
    <t>NSEI:RADIANTCMS</t>
  </si>
  <si>
    <t>Toyo Tec Co.,Ltd. (TSE:9686)</t>
  </si>
  <si>
    <t>TSE:9686</t>
  </si>
  <si>
    <t>China Tangshang Holdings Limited (SEHK:674)</t>
  </si>
  <si>
    <t>SEHK:674</t>
  </si>
  <si>
    <t>Englewood Lab, Inc. (KOSDAQ:A950140)</t>
  </si>
  <si>
    <t>KOSDAQ:A950140</t>
  </si>
  <si>
    <t>Shin Maint Holdings Co.,Ltd. (TSE:6086)</t>
  </si>
  <si>
    <t>TSE:6086</t>
  </si>
  <si>
    <t>Take and Give. Needs Co., Ltd (TSE:4331)</t>
  </si>
  <si>
    <t>TSE:4331</t>
  </si>
  <si>
    <t>Woojinntec Inc. (KOSDAQ:A457550)</t>
  </si>
  <si>
    <t>KOSDAQ:A457550</t>
  </si>
  <si>
    <t>Smartphoto Group NV (ENXTBR:SMAR)</t>
  </si>
  <si>
    <t>ENXTBR:SMAR</t>
  </si>
  <si>
    <t>QB Net Holdings Co.,Ltd. (TSE:6571)</t>
  </si>
  <si>
    <t>TSE:6571</t>
  </si>
  <si>
    <t>YSX Tech. Co., Ltd (NasdaqCM:YSXT)</t>
  </si>
  <si>
    <t>NasdaqCM:YSXT</t>
  </si>
  <si>
    <t>IR Japan Holdings, Ltd. (TSE:6035)</t>
  </si>
  <si>
    <t>TSE:6035</t>
  </si>
  <si>
    <t>Superior Plating Technology Co., Ltd. (TPEX:8431)</t>
  </si>
  <si>
    <t>TPEX:8431</t>
  </si>
  <si>
    <t>Count Limited (ASX:CUP)</t>
  </si>
  <si>
    <t>ASX:CUP</t>
  </si>
  <si>
    <t>Kukbo Design Co., Ltd. (KOSDAQ:A066620)</t>
  </si>
  <si>
    <t>KOSDAQ:A066620</t>
  </si>
  <si>
    <t>AB&amp;Company Co.,Ltd. (TSE:9251)</t>
  </si>
  <si>
    <t>TSE:9251</t>
  </si>
  <si>
    <t>ASIRO Inc. (TSE:7378)</t>
  </si>
  <si>
    <t>TSE:7378</t>
  </si>
  <si>
    <t>Renrui Human Resources Technology Holdings Limited (SEHK:6919)</t>
  </si>
  <si>
    <t>SEHK:6919</t>
  </si>
  <si>
    <t>Seoul Auction Co. Ltd. (KOSDAQ:A063170)</t>
  </si>
  <si>
    <t>KOSDAQ:A063170</t>
  </si>
  <si>
    <t>Nixxy, Inc. (NasdaqCM:NIXX)</t>
  </si>
  <si>
    <t>NasdaqCM:NIXX</t>
  </si>
  <si>
    <t>VIS Co., Ltd. (TSE:5071)</t>
  </si>
  <si>
    <t>TSE:5071</t>
  </si>
  <si>
    <t>Catering International &amp; Services Société Anonyme (ENXTPA:ALCIS)</t>
  </si>
  <si>
    <t>ENXTPA:ALCIS</t>
  </si>
  <si>
    <t>Poppins Corporation (TSE:7358)</t>
  </si>
  <si>
    <t>TSE:7358</t>
  </si>
  <si>
    <t>Koyou Rentia Co., Ltd. (TSE:7081)</t>
  </si>
  <si>
    <t>TSE:7081</t>
  </si>
  <si>
    <t>:be AG (WBAG:BEAG)</t>
  </si>
  <si>
    <t>WBAG:BEAG</t>
  </si>
  <si>
    <t>Vinsys IT Services India Limited (NSEI:VINSYS)</t>
  </si>
  <si>
    <t>NSEI:VINSYS</t>
  </si>
  <si>
    <t>Altharwah Albashariyyah Co. (SASE:9606)</t>
  </si>
  <si>
    <t>SASE:9606</t>
  </si>
  <si>
    <t>PRTR Group Public Company Limited (SET:PRTR)</t>
  </si>
  <si>
    <t>SET:PRTR</t>
  </si>
  <si>
    <t>Sugimura Warehouse Co., Ltd. (TSE:9307)</t>
  </si>
  <si>
    <t>TSE:9307</t>
  </si>
  <si>
    <t>ROXX,inc. (TSE:241A)</t>
  </si>
  <si>
    <t>TSE:241A</t>
  </si>
  <si>
    <t>Toyo Logistics Co., Ltd. (TSE:9306)</t>
  </si>
  <si>
    <t>TSE:9306</t>
  </si>
  <si>
    <t>Veteranpoolen AB (publ) (NGM:VPAB B)</t>
  </si>
  <si>
    <t>NGM:VPAB B</t>
  </si>
  <si>
    <t>Water Oasis Group Limited (SEHK:1161)</t>
  </si>
  <si>
    <t>SEHK:1161</t>
  </si>
  <si>
    <t>Where Food Comes From, Inc. (NasdaqCM:WFCF)</t>
  </si>
  <si>
    <t>NasdaqCM:WFCF</t>
  </si>
  <si>
    <t>Viafin Service Oyj (HLSE:VIAFIN)</t>
  </si>
  <si>
    <t>HLSE:VIAFIN</t>
  </si>
  <si>
    <t>Alkemy S.p.A. (BIT:ALK)</t>
  </si>
  <si>
    <t>BIT:ALK</t>
  </si>
  <si>
    <t>LTS, Inc. (TSE:6560)</t>
  </si>
  <si>
    <t>TSE:6560</t>
  </si>
  <si>
    <t>AIAI Group Corporation (TSE:6557)</t>
  </si>
  <si>
    <t>TSE:6557</t>
  </si>
  <si>
    <t>Meiho Facility Works Ltd. (TSE:1717)</t>
  </si>
  <si>
    <t>TSE:1717</t>
  </si>
  <si>
    <t>Fameglow Holdings Limited (SEHK:8603)</t>
  </si>
  <si>
    <t>SEHK:8603</t>
  </si>
  <si>
    <t>ABIST Co.,Ltd. (TSE:6087)</t>
  </si>
  <si>
    <t>TSE:6087</t>
  </si>
  <si>
    <t>Oman Investment &amp; Finance Co. SAOG (MSM:OIFC)</t>
  </si>
  <si>
    <t>MSM:OIFC</t>
  </si>
  <si>
    <t>International Human Resources Company (SASE:9545)</t>
  </si>
  <si>
    <t>SASE:9545</t>
  </si>
  <si>
    <t>PTL Enterprises Limited (BSE:509220)</t>
  </si>
  <si>
    <t>BSE:509220</t>
  </si>
  <si>
    <t>Nexyz. Group Corporation (TSE:4346)</t>
  </si>
  <si>
    <t>TSE:4346</t>
  </si>
  <si>
    <t>Peoplein Limited (ASX:PPE)</t>
  </si>
  <si>
    <t>ASX:PPE</t>
  </si>
  <si>
    <t>Heian Ceremony Service Co.,Ltd. (TSE:2344)</t>
  </si>
  <si>
    <t>TSE:2344</t>
  </si>
  <si>
    <t>VisasQ Inc. (TSE:4490)</t>
  </si>
  <si>
    <t>TSE:4490</t>
  </si>
  <si>
    <t>Rudrabhishek Enterprises Limited (NSEI:REPL)</t>
  </si>
  <si>
    <t>NSEI:REPL</t>
  </si>
  <si>
    <t>Tear Corporation (TSE:2485)</t>
  </si>
  <si>
    <t>TSE:2485</t>
  </si>
  <si>
    <t>Kapston Services Limited (NSEI:KAPSTON)</t>
  </si>
  <si>
    <t>NSEI:KAPSTON</t>
  </si>
  <si>
    <t>Siamrajathanee Public Company Limited (SET:SO)</t>
  </si>
  <si>
    <t>SET:SO</t>
  </si>
  <si>
    <t>Interworks Confidence Inc. (TSE:7374)</t>
  </si>
  <si>
    <t>TSE:7374</t>
  </si>
  <si>
    <t>Career Design Center Co., Ltd. (TSE:2410)</t>
  </si>
  <si>
    <t>TSE:2410</t>
  </si>
  <si>
    <t>Miricor Enterprises Holdings Limited (SEHK:1827)</t>
  </si>
  <si>
    <t>SEHK:1827</t>
  </si>
  <si>
    <t>K-Auction.Co.Ltd. (KOSDAQ:A102370)</t>
  </si>
  <si>
    <t>KOSDAQ:A102370</t>
  </si>
  <si>
    <t>Star7 S.p.A. (BIT:STAR7)</t>
  </si>
  <si>
    <t>BIT:STAR7</t>
  </si>
  <si>
    <t>Dynamic Services &amp; Security Limited (NSEI:DYNAMIC)</t>
  </si>
  <si>
    <t>NSEI:DYNAMIC</t>
  </si>
  <si>
    <t>BGSF, Inc. (NYSE:BGSF)</t>
  </si>
  <si>
    <t>NYSE:BGSF</t>
  </si>
  <si>
    <t>Ten Lifestyle Group Plc (AIM:TENG)</t>
  </si>
  <si>
    <t>AIM:TENG</t>
  </si>
  <si>
    <t>Bastogi S.p.A. (BIT:B)</t>
  </si>
  <si>
    <t>BIT:B</t>
  </si>
  <si>
    <t>SAKURASAKU PLUS,Co.,Ltd. (TSE:7097)</t>
  </si>
  <si>
    <t>TSE:7097</t>
  </si>
  <si>
    <t>Mare Engineering Group S.p.A. (BIT:MARE)</t>
  </si>
  <si>
    <t>BIT:MARE</t>
  </si>
  <si>
    <t>Convano Inc. (TSE:6574)</t>
  </si>
  <si>
    <t>TSE:6574</t>
  </si>
  <si>
    <t>Last One Mile Co.,Ltd. (TSE:9252)</t>
  </si>
  <si>
    <t>TSE:9252</t>
  </si>
  <si>
    <t>Wesco Holdings Inc. (TSE:6091)</t>
  </si>
  <si>
    <t>TSE:6091</t>
  </si>
  <si>
    <t>Inspired Plc (AIM:INSE)</t>
  </si>
  <si>
    <t>AIM:INSE</t>
  </si>
  <si>
    <t>Gi Group Poland S.A. (WSE:GIG)</t>
  </si>
  <si>
    <t>WSE:GIG</t>
  </si>
  <si>
    <t>Regis Corporation (NasdaqGM:RGS)</t>
  </si>
  <si>
    <t>NasdaqGM:RGS</t>
  </si>
  <si>
    <t>Liberaware Co., Ltd. (TSE:218A)</t>
  </si>
  <si>
    <t>TSE:218A</t>
  </si>
  <si>
    <t>Ramssol Group Berhad (KLSE:RAMSSOL)</t>
  </si>
  <si>
    <t>KLSE:RAMSSOL</t>
  </si>
  <si>
    <t>Livero Inc. (TSE:9245)</t>
  </si>
  <si>
    <t>TSE:9245</t>
  </si>
  <si>
    <t>Frontier Management Inc. (TSE:7038)</t>
  </si>
  <si>
    <t>TSE:7038</t>
  </si>
  <si>
    <t>Densan Co., Ltd. (TSE:3640)</t>
  </si>
  <si>
    <t>TSE:3640</t>
  </si>
  <si>
    <t>Knightscope, Inc. (NasdaqCM:KSCP)</t>
  </si>
  <si>
    <t>NasdaqCM:KSCP</t>
  </si>
  <si>
    <t>Stonehenge Inter Public Company Limited (SET:STI)</t>
  </si>
  <si>
    <t>SET:STI</t>
  </si>
  <si>
    <t>Hakuyosha Company, Ltd. (TSE:9731)</t>
  </si>
  <si>
    <t>TSE:9731</t>
  </si>
  <si>
    <t>Steve Leung Design Group Limited (SEHK:2262)</t>
  </si>
  <si>
    <t>SEHK:2262</t>
  </si>
  <si>
    <t>PT Multifiling Mitra Indonesia Tbk (IDX:MFMI)</t>
  </si>
  <si>
    <t>IDX:MFMI</t>
  </si>
  <si>
    <t>Kaya Limited (NSEI:KAYA)</t>
  </si>
  <si>
    <t>NSEI:KAYA</t>
  </si>
  <si>
    <t>Spectrum Talent Management Limited (NSEI:SPECTSTM)</t>
  </si>
  <si>
    <t>NSEI:SPECTSTM</t>
  </si>
  <si>
    <t>Kawanishi Warehouse Co.,Ltd. (TSE:9322)</t>
  </si>
  <si>
    <t>TSE:9322</t>
  </si>
  <si>
    <t>HIRAYAMA HOLDINGS Co.,Ltd. (TSE:7781)</t>
  </si>
  <si>
    <t>TSE:7781</t>
  </si>
  <si>
    <t>MiniLuxe Holding Corp. (TSXV:MNLX)</t>
  </si>
  <si>
    <t>TSXV:MNLX</t>
  </si>
  <si>
    <t>Solar District Cooling Group Berhad (KLSE:SDCG)</t>
  </si>
  <si>
    <t>KLSE:SDCG</t>
  </si>
  <si>
    <t>CELM,Inc. (TSE:7367)</t>
  </si>
  <si>
    <t>TSE:7367</t>
  </si>
  <si>
    <t>Laxus Technologies Inc. (TSE:288A)</t>
  </si>
  <si>
    <t>TSE:288A</t>
  </si>
  <si>
    <t>Jenoba Co.,Ltd. (TSE:5570)</t>
  </si>
  <si>
    <t>TSE:5570</t>
  </si>
  <si>
    <t>Nice D&amp;B Co., Ltd. (KOSDAQ:A130580)</t>
  </si>
  <si>
    <t>KOSDAQ:A130580</t>
  </si>
  <si>
    <t>Freelancer Limited (ASX:FLN)</t>
  </si>
  <si>
    <t>ASX:FLN</t>
  </si>
  <si>
    <t>Novarese, Inc. (TSE:9160)</t>
  </si>
  <si>
    <t>TSE:9160</t>
  </si>
  <si>
    <t>Krungdhep Sophon Public Company Limited (SET:KWC)</t>
  </si>
  <si>
    <t>SET:KWC</t>
  </si>
  <si>
    <t>HiTech Group Australia Limited (ASX:HIT)</t>
  </si>
  <si>
    <t>ASX:HIT</t>
  </si>
  <si>
    <t>Junee Limited (NasdaqCM:JUNE)</t>
  </si>
  <si>
    <t>NasdaqCM:JUNE</t>
  </si>
  <si>
    <t>Asukanet Co., Ltd. (TSE:2438)</t>
  </si>
  <si>
    <t>TSE:2438</t>
  </si>
  <si>
    <t>MetaReal Corporation (TSE:6182)</t>
  </si>
  <si>
    <t>TSE:6182</t>
  </si>
  <si>
    <t>Tri Viet Asset Management Corporation Joint Stock Company (HNX:TVC)</t>
  </si>
  <si>
    <t>HNX:TVC</t>
  </si>
  <si>
    <t>IWS Group Holdings Limited (SEHK:6663)</t>
  </si>
  <si>
    <t>SEHK:6663</t>
  </si>
  <si>
    <t>Dive Inc. (TSE:151A)</t>
  </si>
  <si>
    <t>TSE:151A</t>
  </si>
  <si>
    <t>Avrot Industries Ltd (TASE:AVRT)</t>
  </si>
  <si>
    <t>TASE:AVRT</t>
  </si>
  <si>
    <t>International Ocean Group (TPEX:7583)</t>
  </si>
  <si>
    <t>TPEX:7583</t>
  </si>
  <si>
    <t>BTL Inc. (TPEX:6840)</t>
  </si>
  <si>
    <t>TPEX:6840</t>
  </si>
  <si>
    <t>Lucas GC Limited (NasdaqCM:LGCL)</t>
  </si>
  <si>
    <t>NasdaqCM:LGCL</t>
  </si>
  <si>
    <t>Infollion Research Services Limited (NSEI:INFOLLION)</t>
  </si>
  <si>
    <t>NSEI:INFOLLION</t>
  </si>
  <si>
    <t>Enersense International Oyj (HLSE:ESENSE)</t>
  </si>
  <si>
    <t>HLSE:ESENSE</t>
  </si>
  <si>
    <t>Maintel Holdings Plc (AIM:MAI)</t>
  </si>
  <si>
    <t>AIM:MAI</t>
  </si>
  <si>
    <t>SUS Co.,Ltd. (TSE:6554)</t>
  </si>
  <si>
    <t>TSE:6554</t>
  </si>
  <si>
    <t>PT Sumber Energi Andalan Tbk (IDX:ITMA)</t>
  </si>
  <si>
    <t>IDX:ITMA</t>
  </si>
  <si>
    <t>Clean Life Company (SASE:9581)</t>
  </si>
  <si>
    <t>SASE:9581</t>
  </si>
  <si>
    <t>Anxian Yuan China Holdings Limited (SEHK:922)</t>
  </si>
  <si>
    <t>SEHK:922</t>
  </si>
  <si>
    <t>MPM Corpóreos S.A. (BOVESPA:ESPA3)</t>
  </si>
  <si>
    <t>BOVESPA:ESPA3</t>
  </si>
  <si>
    <t>Sibek AB (publ) (OM:SIBEK)</t>
  </si>
  <si>
    <t>OM:SIBEK</t>
  </si>
  <si>
    <t>Perubar SA (BVL:PERUBAI1)</t>
  </si>
  <si>
    <t>BVL:PERUBAI1</t>
  </si>
  <si>
    <t>Japan Warranty Support Co., Ltd. (TSE:7386)</t>
  </si>
  <si>
    <t>TSE:7386</t>
  </si>
  <si>
    <t>The Beachbody Company, Inc. (NYSE:BODI)</t>
  </si>
  <si>
    <t>NYSE:BODI</t>
  </si>
  <si>
    <t>Heerim Architects &amp; Planners Co., Ltd. (KOSDAQ:A037440)</t>
  </si>
  <si>
    <t>KOSDAQ:A037440</t>
  </si>
  <si>
    <t>Peers Co.,Ltd. (TSE:7066)</t>
  </si>
  <si>
    <t>TSE:7066</t>
  </si>
  <si>
    <t>Saif Powertec Limited (DSE:SAIFPOWER)</t>
  </si>
  <si>
    <t>DSE:SAIFPOWER</t>
  </si>
  <si>
    <t>Global Kids Company Corp. (TSE:6189)</t>
  </si>
  <si>
    <t>TSE:6189</t>
  </si>
  <si>
    <t>Aeries Technology, Inc (NasdaqCM:AERT)</t>
  </si>
  <si>
    <t>NasdaqCM:AERT</t>
  </si>
  <si>
    <t>GetNinjas S.A. (BOVESPA:NINJ3)</t>
  </si>
  <si>
    <t>BOVESPA:NINJ3</t>
  </si>
  <si>
    <t>Harima B.Stem Corporation (TSE:9780)</t>
  </si>
  <si>
    <t>TSE:9780</t>
  </si>
  <si>
    <t>TOSNET Corporation (TSE:4754)</t>
  </si>
  <si>
    <t>TSE:4754</t>
  </si>
  <si>
    <t>Escrow Agent Japan, Inc. (TSE:6093)</t>
  </si>
  <si>
    <t>TSE:6093</t>
  </si>
  <si>
    <t>FIH group plc (AIM:FIH)</t>
  </si>
  <si>
    <t>AIM:FIH</t>
  </si>
  <si>
    <t>Wavus Co.,Ltd (KOSDAQ:A336060)</t>
  </si>
  <si>
    <t>KOSDAQ:A336060</t>
  </si>
  <si>
    <t>HCT Co., Ltd. (KOSDAQ:A072990)</t>
  </si>
  <si>
    <t>KOSDAQ:A072990</t>
  </si>
  <si>
    <t>DRAFT Inc. (TSE:5070)</t>
  </si>
  <si>
    <t>TSE:5070</t>
  </si>
  <si>
    <t>Staffline Group plc (AIM:STAF)</t>
  </si>
  <si>
    <t>AIM:STAF</t>
  </si>
  <si>
    <t>Kingsmen Creatives Ltd. (SGX:5MZ)</t>
  </si>
  <si>
    <t>SGX:5MZ</t>
  </si>
  <si>
    <t>Honyaku Center Inc. (TSE:2483)</t>
  </si>
  <si>
    <t>TSE:2483</t>
  </si>
  <si>
    <t>Tokai Lease Co.,Ltd. (TSE:9761)</t>
  </si>
  <si>
    <t>TSE:9761</t>
  </si>
  <si>
    <t>Standard Development Group Limited (SEHK:1867)</t>
  </si>
  <si>
    <t>SEHK:1867</t>
  </si>
  <si>
    <t>Circle S.p.A. (BIT:CIRC)</t>
  </si>
  <si>
    <t>BIT:CIRC</t>
  </si>
  <si>
    <t>Sun-Life Holding Co.,Ltd. (TSE:7040)</t>
  </si>
  <si>
    <t>TSE:7040</t>
  </si>
  <si>
    <t>nms Holdings Corporation (TSE:2162)</t>
  </si>
  <si>
    <t>TSE:2162</t>
  </si>
  <si>
    <t>Korea Electronic Certification Authority, Inc. (KOSDAQ:A041460)</t>
  </si>
  <si>
    <t>KOSDAQ:A041460</t>
  </si>
  <si>
    <t>Itcons E-Solutions Limited (BSE:543806)</t>
  </si>
  <si>
    <t>BSE:543806</t>
  </si>
  <si>
    <t>Makuake, Inc. (TSE:4479)</t>
  </si>
  <si>
    <t>TSE:4479</t>
  </si>
  <si>
    <t>Founder's Consultants Holdings Inc. (TSE:6542)</t>
  </si>
  <si>
    <t>TSE:6542</t>
  </si>
  <si>
    <t>Skyalp Finansal Teknolojiler ve Danismanlik A.S. (IBSE:SKYLP)</t>
  </si>
  <si>
    <t>IBSE:SKYLP</t>
  </si>
  <si>
    <t>Golden Crest Education &amp; Services Limited (BSE:540062)</t>
  </si>
  <si>
    <t>BSE:540062</t>
  </si>
  <si>
    <t>Shagrir Group Vehicle Services Ltd (TASE:SHGR)</t>
  </si>
  <si>
    <t>TASE:SHGR</t>
  </si>
  <si>
    <t>Christie Group plc (AIM:CTG)</t>
  </si>
  <si>
    <t>AIM:CTG</t>
  </si>
  <si>
    <t>Hudson Global, Inc. (NasdaqGS:HSON)</t>
  </si>
  <si>
    <t>NasdaqGS:HSON</t>
  </si>
  <si>
    <t>Orbitech Co., Ltd. (KOSDAQ:A046120)</t>
  </si>
  <si>
    <t>KOSDAQ:A046120</t>
  </si>
  <si>
    <t>Cocorport, Inc. (TSE:9346)</t>
  </si>
  <si>
    <t>TSE:9346</t>
  </si>
  <si>
    <t>Hannet Co., Ltd. (KOSDAQ:A052600)</t>
  </si>
  <si>
    <t>KOSDAQ:A052600</t>
  </si>
  <si>
    <t>Aallon Group Oyj (HLSE:AALLON)</t>
  </si>
  <si>
    <t>HLSE:AALLON</t>
  </si>
  <si>
    <t>SSC Security Services Corp. (TSXV:SECU)</t>
  </si>
  <si>
    <t>TSXV:SECU</t>
  </si>
  <si>
    <t>Wantedlab, Inc. (KOSDAQ:A376980)</t>
  </si>
  <si>
    <t>KOSDAQ:A376980</t>
  </si>
  <si>
    <t>Solwers Oyj (HLSE:SOLWERS)</t>
  </si>
  <si>
    <t>HLSE:SOLWERS</t>
  </si>
  <si>
    <t>Seafarer Exploration Corp. (OTCPK:SFRX)</t>
  </si>
  <si>
    <t>OTCPK:SFRX</t>
  </si>
  <si>
    <t>Allurion Technologies Inc. (NYSE:ALUR)</t>
  </si>
  <si>
    <t>NYSE:ALUR</t>
  </si>
  <si>
    <t>Hyundai HT Co,Ltd. (KOSDAQ:A039010)</t>
  </si>
  <si>
    <t>KOSDAQ:A039010</t>
  </si>
  <si>
    <t>Photosynth inc. (TSE:4379)</t>
  </si>
  <si>
    <t>TSE:4379</t>
  </si>
  <si>
    <t>CIRCULATION Co.,Ltd. (TSE:7379)</t>
  </si>
  <si>
    <t>TSE:7379</t>
  </si>
  <si>
    <t>Gattaca plc (AIM:GATC)</t>
  </si>
  <si>
    <t>AIM:GATC</t>
  </si>
  <si>
    <t>WILLTEC Co.,Ltd. (TSE:7087)</t>
  </si>
  <si>
    <t>TSE:7087</t>
  </si>
  <si>
    <t>GiXo Ltd. (TSE:9219)</t>
  </si>
  <si>
    <t>TSE:9219</t>
  </si>
  <si>
    <t>Morefield Group N.V. (ENXTAM:MORE)</t>
  </si>
  <si>
    <t>ENXTAM:MORE</t>
  </si>
  <si>
    <t>Curaçao</t>
  </si>
  <si>
    <t>Mirai Works Inc. (TSE:6563)</t>
  </si>
  <si>
    <t>TSE:6563</t>
  </si>
  <si>
    <t>SHIKIGAKU. Co., Ltd. (TSE:7049)</t>
  </si>
  <si>
    <t>TSE:7049</t>
  </si>
  <si>
    <t>Tsunagu Group Holdings, Inc. (TSE:6551)</t>
  </si>
  <si>
    <t>TSE:6551</t>
  </si>
  <si>
    <t>Tan Cang - Long Binh ICD Joint Stock Company (HOSE:ILB)</t>
  </si>
  <si>
    <t>HOSE:ILB</t>
  </si>
  <si>
    <t>Beng Kuang Marine Limited (SGX:BEZ)</t>
  </si>
  <si>
    <t>SGX:BEZ</t>
  </si>
  <si>
    <t>DroneAcharya Aerial Innovations Limited (BSE:543713)</t>
  </si>
  <si>
    <t>BSE:543713</t>
  </si>
  <si>
    <t>DLSI (ENXTPA:ALDLS)</t>
  </si>
  <si>
    <t>ENXTPA:ALDLS</t>
  </si>
  <si>
    <t>BRIDGE International Corp. (TSE:7039)</t>
  </si>
  <si>
    <t>TSE:7039</t>
  </si>
  <si>
    <t>Gexeed Co., Ltd. (TSE:3719)</t>
  </si>
  <si>
    <t>TSE:3719</t>
  </si>
  <si>
    <t>Phoenix Plus Corp. (OTCPK:PXPC)</t>
  </si>
  <si>
    <t>OTCPK:PXPC</t>
  </si>
  <si>
    <t>Administer Oyj (HLSE:ADMIN)</t>
  </si>
  <si>
    <t>HLSE:ADMIN</t>
  </si>
  <si>
    <t>Beskidzkie Biuro Inwestycyjne S.A. (WSE:EEE)</t>
  </si>
  <si>
    <t>WSE:EEE</t>
  </si>
  <si>
    <t>Interlife Holdings Co., Ltd. (TSE:1418)</t>
  </si>
  <si>
    <t>TSE:1418</t>
  </si>
  <si>
    <t>HomeMaid AB (publ) (NGM:HOME B)</t>
  </si>
  <si>
    <t>NGM:HOME B</t>
  </si>
  <si>
    <t>Qualitek Labs Limited (BSE:544091)</t>
  </si>
  <si>
    <t>BSE:544091</t>
  </si>
  <si>
    <t>Tokyo Chuo Auction Holdings Limited (SEHK:1939)</t>
  </si>
  <si>
    <t>SEHK:1939</t>
  </si>
  <si>
    <t>Saga Furs Oyj (HLSE:SAGCV)</t>
  </si>
  <si>
    <t>HLSE:SAGCV</t>
  </si>
  <si>
    <t>Axis Consulting Corporation (TSE:9344)</t>
  </si>
  <si>
    <t>TSE:9344</t>
  </si>
  <si>
    <t>Ogunsen AB (publ) (OM:OGUN B)</t>
  </si>
  <si>
    <t>OM:OGUN B</t>
  </si>
  <si>
    <t>Hope Life International Holdings Limited (SEHK:1683)</t>
  </si>
  <si>
    <t>SEHK:1683</t>
  </si>
  <si>
    <t>Qeeka Home (Cayman) Inc. (SEHK:1739)</t>
  </si>
  <si>
    <t>SEHK:1739</t>
  </si>
  <si>
    <t>Maruhachi Warehouse Company, Limited (TSE:9313)</t>
  </si>
  <si>
    <t>TSE:9313</t>
  </si>
  <si>
    <t>Bitcoin Depot Inc. (NasdaqCM:BTM)</t>
  </si>
  <si>
    <t>NasdaqCM:BTM</t>
  </si>
  <si>
    <t>Amanet Management &amp; Systems Ltd. (TASE:AMAN)</t>
  </si>
  <si>
    <t>TASE:AMAN</t>
  </si>
  <si>
    <t>Eezy Oyj (HLSE:EEZY)</t>
  </si>
  <si>
    <t>HLSE:EEZY</t>
  </si>
  <si>
    <t>doValue S.p.A. (BIT:DOV)</t>
  </si>
  <si>
    <t>BIT:DOV</t>
  </si>
  <si>
    <t>Sanritsu Corporation (TSE:9366)</t>
  </si>
  <si>
    <t>TSE:9366</t>
  </si>
  <si>
    <t>Adcorp Holdings Limited (JSE:ADR)</t>
  </si>
  <si>
    <t>JSE:ADR</t>
  </si>
  <si>
    <t>Prored Partners CO.,LTD. (TSE:7034)</t>
  </si>
  <si>
    <t>TSE:7034</t>
  </si>
  <si>
    <t>HIP Corporation (TSE:2136)</t>
  </si>
  <si>
    <t>TSE:2136</t>
  </si>
  <si>
    <t>G-Factory Co.,Ltd. (TSE:3474)</t>
  </si>
  <si>
    <t>TSE:3474</t>
  </si>
  <si>
    <t>Basic House New Life Group Limited (SEHK:8360)</t>
  </si>
  <si>
    <t>SEHK:8360</t>
  </si>
  <si>
    <t>LMS Compliance Ltd. (Catalist:LMS)</t>
  </si>
  <si>
    <t>Catalist:LMS</t>
  </si>
  <si>
    <t>C.E.Management Integrated Laboratory Co.Ltd (TSE:6171)</t>
  </si>
  <si>
    <t>TSE:6171</t>
  </si>
  <si>
    <t>Avemio AG (XTRA:3D6)</t>
  </si>
  <si>
    <t>XTRA:3D6</t>
  </si>
  <si>
    <t>Sportsfield Co., Ltd. (TSE:7080)</t>
  </si>
  <si>
    <t>TSE:7080</t>
  </si>
  <si>
    <t>Integrated System Credit Consulting Fintech S.p.A. (BIT:ISC)</t>
  </si>
  <si>
    <t>BIT:ISC</t>
  </si>
  <si>
    <t>Mind Gym plc (AIM:MIND)</t>
  </si>
  <si>
    <t>AIM:MIND</t>
  </si>
  <si>
    <t>Integrated Personnel Services Limited (NSEI:IPSL)</t>
  </si>
  <si>
    <t>NSEI:IPSL</t>
  </si>
  <si>
    <t>Aran Research &amp; Development (1982) Ltd. (TASE:ARAN)</t>
  </si>
  <si>
    <t>TASE:ARAN</t>
  </si>
  <si>
    <t>GS Holdings Limited (Catalist:43A)</t>
  </si>
  <si>
    <t>Catalist:43A</t>
  </si>
  <si>
    <t>Dt&amp;C Co., Ltd. (KOSDAQ:A187220)</t>
  </si>
  <si>
    <t>KOSDAQ:A187220</t>
  </si>
  <si>
    <t>CHYY Development Group Limited (SEHK:8128)</t>
  </si>
  <si>
    <t>SEHK:8128</t>
  </si>
  <si>
    <t>RAS Technology Holdings Limited (ASX:RTH)</t>
  </si>
  <si>
    <t>ASX:RTH</t>
  </si>
  <si>
    <t>PION Group AB (publ) (OM:PION B)</t>
  </si>
  <si>
    <t>OM:PION B</t>
  </si>
  <si>
    <t>AVADA Group Limited (ASX:AVD)</t>
  </si>
  <si>
    <t>ASX:AVD</t>
  </si>
  <si>
    <t>i-plug,Inc. (TSE:4177)</t>
  </si>
  <si>
    <t>TSE:4177</t>
  </si>
  <si>
    <t>Eltes Co.,Ltd. (TSE:3967)</t>
  </si>
  <si>
    <t>TSE:3967</t>
  </si>
  <si>
    <t>The Caldwell Partners International Inc. (TSX:CWL)</t>
  </si>
  <si>
    <t>TSX:CWL</t>
  </si>
  <si>
    <t>Lloyds Luxuries Limited (NSEI:LLOYDS)</t>
  </si>
  <si>
    <t>NSEI:LLOYDS</t>
  </si>
  <si>
    <t>Dovre Group Plc (HLSE:DOV1V)</t>
  </si>
  <si>
    <t>HLSE:DOV1V</t>
  </si>
  <si>
    <t>CSS Holdings,Ltd. (TSE:2304)</t>
  </si>
  <si>
    <t>TSE:2304</t>
  </si>
  <si>
    <t>Global AI, Inc. (OTCPK:GLAI)</t>
  </si>
  <si>
    <t>OTCPK:GLAI</t>
  </si>
  <si>
    <t>PT Shield On Service Tbk (IDX:SOSS)</t>
  </si>
  <si>
    <t>IDX:SOSS</t>
  </si>
  <si>
    <t>Schwager S.A. (SNSE:SCHWAGER)</t>
  </si>
  <si>
    <t>SNSE:SCHWAGER</t>
  </si>
  <si>
    <t>Emimen Co., Ltd. (TSE:9237)</t>
  </si>
  <si>
    <t>TSE:9237</t>
  </si>
  <si>
    <t>Spacemarket,Inc. (TSE:4487)</t>
  </si>
  <si>
    <t>TSE:4487</t>
  </si>
  <si>
    <t>Gielda Praw Majatkowych Vindexus Spolka Akcyjna (WSE:VIN)</t>
  </si>
  <si>
    <t>WSE:VIN</t>
  </si>
  <si>
    <t>eEnergy Group Plc (AIM:EAAS)</t>
  </si>
  <si>
    <t>AIM:EAAS</t>
  </si>
  <si>
    <t>Allcore S.p.A. (BIT:CORE)</t>
  </si>
  <si>
    <t>BIT:CORE</t>
  </si>
  <si>
    <t>Aarvi Encon Limited (NSEI:AARVI)</t>
  </si>
  <si>
    <t>NSEI:AARVI</t>
  </si>
  <si>
    <t>Yamada Servicer Synthetic Office Co.,Ltd (TSE:4351)</t>
  </si>
  <si>
    <t>TSE:4351</t>
  </si>
  <si>
    <t>Almunda Professionals N.V. (ENXTAM:AMUND)</t>
  </si>
  <si>
    <t>ENXTAM:AMUND</t>
  </si>
  <si>
    <t>Cocolonet CO., LTD. (TSE:6060)</t>
  </si>
  <si>
    <t>TSE:6060</t>
  </si>
  <si>
    <t>Avante Corp. (TSXV:XX)</t>
  </si>
  <si>
    <t>TSXV:XX</t>
  </si>
  <si>
    <t>Bumech S.A. (WSE:BMC)</t>
  </si>
  <si>
    <t>WSE:BMC</t>
  </si>
  <si>
    <t>for Startups, Inc. (TSE:7089)</t>
  </si>
  <si>
    <t>TSE:7089</t>
  </si>
  <si>
    <t>Straker Limited (ASX:STG)</t>
  </si>
  <si>
    <t>ASX:STG</t>
  </si>
  <si>
    <t>Vimab Group AB (publ) (OM:VIMAB)</t>
  </si>
  <si>
    <t>OM:VIMAB</t>
  </si>
  <si>
    <t>Sunrise New Energy Co., Ltd. (NasdaqCM:EPOW)</t>
  </si>
  <si>
    <t>NasdaqCM:EPOW</t>
  </si>
  <si>
    <t>Palma Co., Ltd. (TSE:3461)</t>
  </si>
  <si>
    <t>TSE:3461</t>
  </si>
  <si>
    <t>GEE Group Inc. (NYSEAM:JOB)</t>
  </si>
  <si>
    <t>NYSEAM:JOB</t>
  </si>
  <si>
    <t>11880 Solutions AG (XTRA:TGT)</t>
  </si>
  <si>
    <t>XTRA:TGT</t>
  </si>
  <si>
    <t>ANI Integrated Services Limited (NSEI:AISL)</t>
  </si>
  <si>
    <t>NSEI:AISL</t>
  </si>
  <si>
    <t>Kyoei Security Service Co., Ltd. (TSE:7058)</t>
  </si>
  <si>
    <t>TSE:7058</t>
  </si>
  <si>
    <t>Tekcapital plc (AIM:TEK)</t>
  </si>
  <si>
    <t>AIM:TEK</t>
  </si>
  <si>
    <t>QleanAir AB (publ) (OM:QAIR)</t>
  </si>
  <si>
    <t>OM:QAIR</t>
  </si>
  <si>
    <t>KHFM Hospitality and Facility Management Services Limited (NSEI:KHFM)</t>
  </si>
  <si>
    <t>NSEI:KHFM</t>
  </si>
  <si>
    <t>Acer Synergy Manpower Corp. (TPEX:7706)</t>
  </si>
  <si>
    <t>TPEX:7706</t>
  </si>
  <si>
    <t>Panostaja Oyj (HLSE:PNA1V)</t>
  </si>
  <si>
    <t>HLSE:PNA1V</t>
  </si>
  <si>
    <t>PT Carsurin Tbk (IDX:CRSN)</t>
  </si>
  <si>
    <t>IDX:CRSN</t>
  </si>
  <si>
    <t>Catalyst Media Group plc (AIM:CMX)</t>
  </si>
  <si>
    <t>AIM:CMX</t>
  </si>
  <si>
    <t>Chasen Holdings Limited (SGX:5NV)</t>
  </si>
  <si>
    <t>SGX:5NV</t>
  </si>
  <si>
    <t>es Networks Co., Ltd. (TSE:5867)</t>
  </si>
  <si>
    <t>TSE:5867</t>
  </si>
  <si>
    <t>Reliability Incorporated (OTCPK:RLBY)</t>
  </si>
  <si>
    <t>OTCPK:RLBY</t>
  </si>
  <si>
    <t>DSW Capital plc (AIM:DSW)</t>
  </si>
  <si>
    <t>AIM:DSW</t>
  </si>
  <si>
    <t>Shinwa Wise Holdings Co.,Ltd. (TSE:2437)</t>
  </si>
  <si>
    <t>TSE:2437</t>
  </si>
  <si>
    <t>Southern Archipelago Ltd. (SGX:A33)</t>
  </si>
  <si>
    <t>SGX:A33</t>
  </si>
  <si>
    <t>b-style holdings,Inc. (TSE:302A)</t>
  </si>
  <si>
    <t>TSE:302A</t>
  </si>
  <si>
    <t>Mayfield Childcare Limited (ASX:MFD)</t>
  </si>
  <si>
    <t>ASX:MFD</t>
  </si>
  <si>
    <t>Coach A Co., Ltd. (TSE:9339)</t>
  </si>
  <si>
    <t>TSE:9339</t>
  </si>
  <si>
    <t>Kingsmen C.M.T.I. Public Company Limited (SET:K)</t>
  </si>
  <si>
    <t>SET:K</t>
  </si>
  <si>
    <t>Akdeniz Yatirim Holding A.S. (IBSE:AKYHO)</t>
  </si>
  <si>
    <t>IBSE:AKYHO</t>
  </si>
  <si>
    <t>VCI Global Limited (NasdaqCM:VCIG)</t>
  </si>
  <si>
    <t>NasdaqCM:VCIG</t>
  </si>
  <si>
    <t>Econach Holdings Co.,Ltd. (TSE:3521)</t>
  </si>
  <si>
    <t>TSE:3521</t>
  </si>
  <si>
    <t>TRUST Holdings Inc. (TSE:3286)</t>
  </si>
  <si>
    <t>TSE:3286</t>
  </si>
  <si>
    <t>Touchwood Entertainment Limited (NSEI:TOUCHWOOD)</t>
  </si>
  <si>
    <t>NSEI:TOUCHWOOD</t>
  </si>
  <si>
    <t>Aedge Group Limited (Catalist:XVG)</t>
  </si>
  <si>
    <t>Catalist:XVG</t>
  </si>
  <si>
    <t>Bizmates, Inc. (TSE:9345)</t>
  </si>
  <si>
    <t>TSE:9345</t>
  </si>
  <si>
    <t>Green Globe International, Inc. (OTCPK:GGII)</t>
  </si>
  <si>
    <t>OTCPK:GGII</t>
  </si>
  <si>
    <t>Brass Corporation (TSE:2424)</t>
  </si>
  <si>
    <t>TSE:2424</t>
  </si>
  <si>
    <t>Projektengagemang Sweden AB (publ) (OM:PENG B)</t>
  </si>
  <si>
    <t>OM:PENG B</t>
  </si>
  <si>
    <t>Yaari Digital Integrated Services Limited (NSEI:YAARI)</t>
  </si>
  <si>
    <t>NSEI:YAARI</t>
  </si>
  <si>
    <t>Mad Paws Holdings Limited (ASX:MPA)</t>
  </si>
  <si>
    <t>ASX:MPA</t>
  </si>
  <si>
    <t>Fondia Oyj (HLSE:FONDIA)</t>
  </si>
  <si>
    <t>HLSE:FONDIA</t>
  </si>
  <si>
    <t>Qualtec Co.,Ltd. (TSE:9165)</t>
  </si>
  <si>
    <t>TSE:9165</t>
  </si>
  <si>
    <t>Wilhelmina International, Inc. (OTCPK:WHLM)</t>
  </si>
  <si>
    <t>OTCPK:WHLM</t>
  </si>
  <si>
    <t>Cabnet Holdings Berhad (KLSE:CABNET)</t>
  </si>
  <si>
    <t>KLSE:CABNET</t>
  </si>
  <si>
    <t>PA Co., Ltd. (TSE:4766)</t>
  </si>
  <si>
    <t>TSE:4766</t>
  </si>
  <si>
    <t>CAREER CO., LTD. (TSE:6198)</t>
  </si>
  <si>
    <t>TSE:6198</t>
  </si>
  <si>
    <t>Sundragon S.A. (WSE:SDG)</t>
  </si>
  <si>
    <t>WSE:SDG</t>
  </si>
  <si>
    <t>Synertec Corporation Limited (ASX:SOP)</t>
  </si>
  <si>
    <t>ASX:SOP</t>
  </si>
  <si>
    <t>Galaxy Payroll Group Limited (NasdaqCM:GLXG)</t>
  </si>
  <si>
    <t>NasdaqCM:GLXG</t>
  </si>
  <si>
    <t>MITCON Consultancy &amp; Engineering Services Limited (NSEI:MITCON)</t>
  </si>
  <si>
    <t>NSEI:MITCON</t>
  </si>
  <si>
    <t>Nihonwasou Holdings, Inc. (TSE:2499)</t>
  </si>
  <si>
    <t>TSE:2499</t>
  </si>
  <si>
    <t>Click Holdings Limited (NasdaqCM:CLIK)</t>
  </si>
  <si>
    <t>NasdaqCM:CLIK</t>
  </si>
  <si>
    <t>Kyokuto Co., Ltd. (TSE:2300)</t>
  </si>
  <si>
    <t>TSE:2300</t>
  </si>
  <si>
    <t>Aerometrex Limited (ASX:AMX)</t>
  </si>
  <si>
    <t>ASX:AMX</t>
  </si>
  <si>
    <t>Tameny Inc. (TSE:6181)</t>
  </si>
  <si>
    <t>TSE:6181</t>
  </si>
  <si>
    <t>Twenty-four seven Inc. (TSE:7074)</t>
  </si>
  <si>
    <t>TSE:7074</t>
  </si>
  <si>
    <t>Party Cruisers Limited (NSEI:PARTYCRUS)</t>
  </si>
  <si>
    <t>NSEI:PARTYCRUS</t>
  </si>
  <si>
    <t>Riskmonster.com (TSE:3768)</t>
  </si>
  <si>
    <t>TSE:3768</t>
  </si>
  <si>
    <t>Nalnet Communications Inc. (TSE:5870)</t>
  </si>
  <si>
    <t>TSE:5870</t>
  </si>
  <si>
    <t>Succeed co.,ltd. (TSE:9256)</t>
  </si>
  <si>
    <t>TSE:9256</t>
  </si>
  <si>
    <t>Hifab Group AB (publ) (OM:HIFA B)</t>
  </si>
  <si>
    <t>OM:HIFA B</t>
  </si>
  <si>
    <t>RTC Group plc (AIM:RTC)</t>
  </si>
  <si>
    <t>AIM:RTC</t>
  </si>
  <si>
    <t>Vinacontrol Group Corporation (HNX:VNC)</t>
  </si>
  <si>
    <t>HNX:VNC</t>
  </si>
  <si>
    <t>Advancer Global Limited (Catalist:43Q)</t>
  </si>
  <si>
    <t>Catalist:43Q</t>
  </si>
  <si>
    <t>PaySauce Limited (NZSE:PYS)</t>
  </si>
  <si>
    <t>NZSE:PYS</t>
  </si>
  <si>
    <t>Empresaria Group plc (AIM:EMR)</t>
  </si>
  <si>
    <t>AIM:EMR</t>
  </si>
  <si>
    <t>Fureasu Co.,Ltd. (TSE:7062)</t>
  </si>
  <si>
    <t>TSE:7062</t>
  </si>
  <si>
    <t>MiraeING.Co.,Ltd. (KOSE:A007120)</t>
  </si>
  <si>
    <t>KOSE:A007120</t>
  </si>
  <si>
    <t>Asia Medical and Agricultural Laboratory and Research Center Public Company Limited (SET:AMARC)</t>
  </si>
  <si>
    <t>SET:AMARC</t>
  </si>
  <si>
    <t>Ashley Services Group Limited (ASX:ASH)</t>
  </si>
  <si>
    <t>ASX:ASH</t>
  </si>
  <si>
    <t>Veris Limited (ASX:VRS)</t>
  </si>
  <si>
    <t>ASX:VRS</t>
  </si>
  <si>
    <t>Escrit Inc. (TSE:2196)</t>
  </si>
  <si>
    <t>TSE:2196</t>
  </si>
  <si>
    <t>Odyssey Marine Exploration, Inc. (NasdaqCM:OMEX)</t>
  </si>
  <si>
    <t>NasdaqCM:OMEX</t>
  </si>
  <si>
    <t>JSH Co.,Ltd. (TSE:150A)</t>
  </si>
  <si>
    <t>TSE:150A</t>
  </si>
  <si>
    <t>Washhouse Co.,Ltd. (TSE:6537)</t>
  </si>
  <si>
    <t>TSE:6537</t>
  </si>
  <si>
    <t>SU Group Holdings Limited (NasdaqCM:SUGP)</t>
  </si>
  <si>
    <t>NasdaqCM:SUGP</t>
  </si>
  <si>
    <t>PT Mutuagung Lestari Tbk (IDX:MUTU)</t>
  </si>
  <si>
    <t>IDX:MUTU</t>
  </si>
  <si>
    <t>Navana CNG Limited (DSE:NAVANACNG)</t>
  </si>
  <si>
    <t>DSE:NAVANACNG</t>
  </si>
  <si>
    <t>AHC Group Inc. (TSE:7083)</t>
  </si>
  <si>
    <t>TSE:7083</t>
  </si>
  <si>
    <t>Linkers Corporation (TSE:5131)</t>
  </si>
  <si>
    <t>TSE:5131</t>
  </si>
  <si>
    <t>Mixed Martial Arts Group Limited (NYSEAM:MMA)</t>
  </si>
  <si>
    <t>NYSEAM:MMA</t>
  </si>
  <si>
    <t>Le Lavoir Limited (BSE:539814)</t>
  </si>
  <si>
    <t>BSE:539814</t>
  </si>
  <si>
    <t>Guardforce AI Co., Limited (NasdaqCM:GFAI)</t>
  </si>
  <si>
    <t>NasdaqCM:GFAI</t>
  </si>
  <si>
    <t>Nichiryoku Co.,Ltd. (TSE:7578)</t>
  </si>
  <si>
    <t>TSE:7578</t>
  </si>
  <si>
    <t>Secura Group Limited (Catalist:43B)</t>
  </si>
  <si>
    <t>Catalist:43B</t>
  </si>
  <si>
    <t>Shi Shi Services Limited (SEHK:8181)</t>
  </si>
  <si>
    <t>SEHK:8181</t>
  </si>
  <si>
    <t>M H Group Ltd. (TSE:9439)</t>
  </si>
  <si>
    <t>TSE:9439</t>
  </si>
  <si>
    <t>SecMark Consultancy Limited (BSE:543234)</t>
  </si>
  <si>
    <t>BSE:543234</t>
  </si>
  <si>
    <t>Supreme Facility Management Limited (NSEI:SFML)</t>
  </si>
  <si>
    <t>NSEI:SFML</t>
  </si>
  <si>
    <t>Blue Innovation Co., Ltd. (TSE:5597)</t>
  </si>
  <si>
    <t>TSE:5597</t>
  </si>
  <si>
    <t>Cookbiz Co.,Ltd. (TSE:6558)</t>
  </si>
  <si>
    <t>TSE:6558</t>
  </si>
  <si>
    <t>Atlas Technologies Corporation (TSE:9563)</t>
  </si>
  <si>
    <t>TSE:9563</t>
  </si>
  <si>
    <t>teno. Holdings Company Limited (TSE:7037)</t>
  </si>
  <si>
    <t>TSE:7037</t>
  </si>
  <si>
    <t>National Stock Yards Co. (OTCPK:NSYC)</t>
  </si>
  <si>
    <t>OTCPK:NSYC</t>
  </si>
  <si>
    <t>MClean Technologies Berhad (KLSE:MCLEAN)</t>
  </si>
  <si>
    <t>KLSE:MCLEAN</t>
  </si>
  <si>
    <t>Zhongshi Minan Holdings Limited (SEHK:8283)</t>
  </si>
  <si>
    <t>SEHK:8283</t>
  </si>
  <si>
    <t>PT Vastland Indonesia Tbk (IDX:VAST)</t>
  </si>
  <si>
    <t>IDX:VAST</t>
  </si>
  <si>
    <t>CORREC Co., Ltd. (TSE:6578)</t>
  </si>
  <si>
    <t>TSE:6578</t>
  </si>
  <si>
    <t>ATIF Holdings Limited (NasdaqCM:ZBAI)</t>
  </si>
  <si>
    <t>NasdaqCM:ZBAI</t>
  </si>
  <si>
    <t>CPPGroup Plc (AIM:CPP)</t>
  </si>
  <si>
    <t>AIM:CPP</t>
  </si>
  <si>
    <t>Catenon, S.A. (BME:COM)</t>
  </si>
  <si>
    <t>BME:COM</t>
  </si>
  <si>
    <t>Centrum Finansowe S.A. (WSE:CFS)</t>
  </si>
  <si>
    <t>WSE:CFS</t>
  </si>
  <si>
    <t>Trust-Search Corp.,Ltd. (TPEX:3115)</t>
  </si>
  <si>
    <t>TPEX:3115</t>
  </si>
  <si>
    <t>Innovative Technology Development Corporation (HOSE:ITD)</t>
  </si>
  <si>
    <t>HOSE:ITD</t>
  </si>
  <si>
    <t>Caster Co.Ltd. (TSE:9331)</t>
  </si>
  <si>
    <t>TSE:9331</t>
  </si>
  <si>
    <t>Ecomic Co., Ltd (TSE:3802)</t>
  </si>
  <si>
    <t>TSE:3802</t>
  </si>
  <si>
    <t>JTEC Corporation (TSE:2479)</t>
  </si>
  <si>
    <t>TSE:2479</t>
  </si>
  <si>
    <t>Wag! Group Co. (NasdaqGM:PET)</t>
  </si>
  <si>
    <t>NasdaqGM:PET</t>
  </si>
  <si>
    <t>Blue Pebble Limited (NSEI:BLUEPEBBLE)</t>
  </si>
  <si>
    <t>NSEI:BLUEPEBBLE</t>
  </si>
  <si>
    <t>Lumina Group Limited (SEHK:1162)</t>
  </si>
  <si>
    <t>SEHK:1162</t>
  </si>
  <si>
    <t>Ray Tlv Group Ltd (TASE:RAYG-M)</t>
  </si>
  <si>
    <t>TASE:RAYG-M</t>
  </si>
  <si>
    <t>STORAGE-OH Co.,Ltd. (TSE:2997)</t>
  </si>
  <si>
    <t>TSE:2997</t>
  </si>
  <si>
    <t>ECI Technology Holdings Limited (SEHK:8013)</t>
  </si>
  <si>
    <t>SEHK:8013</t>
  </si>
  <si>
    <t>Thai Nondestructive Testing Public Company Limited (SET:TNDT)</t>
  </si>
  <si>
    <t>SET:TNDT</t>
  </si>
  <si>
    <t>Evans Electric Limited (BSE:542668)</t>
  </si>
  <si>
    <t>BSE:542668</t>
  </si>
  <si>
    <t>CRG Holdings Co.,Ltd. (TSE:7041)</t>
  </si>
  <si>
    <t>TSE:7041</t>
  </si>
  <si>
    <t>Senkron Siber Güvenlik Yazilim ve Bilisim Cözümleri A.S. (IBSE:SNKRN)</t>
  </si>
  <si>
    <t>IBSE:SNKRN</t>
  </si>
  <si>
    <t>Wise Group AB (publ) (OM:WISE)</t>
  </si>
  <si>
    <t>OM:WISE</t>
  </si>
  <si>
    <t>King Of Catering (Global) Holdings Ltd. (SEHK:8619)</t>
  </si>
  <si>
    <t>SEHK:8619</t>
  </si>
  <si>
    <t>BOSA Technology Holdings Limited (SEHK:8140)</t>
  </si>
  <si>
    <t>SEHK:8140</t>
  </si>
  <si>
    <t>CaSy Co., Ltd. (TSE:9215)</t>
  </si>
  <si>
    <t>TSE:9215</t>
  </si>
  <si>
    <t>Integrated Cannabis Solutions, Inc. (OTCPK:IGPK)</t>
  </si>
  <si>
    <t>OTCPK:IGPK</t>
  </si>
  <si>
    <t>MS&amp;Consulting Co., Ltd. (TSE:6555)</t>
  </si>
  <si>
    <t>TSE:6555</t>
  </si>
  <si>
    <t>ASUA Inc. (TSE:246A)</t>
  </si>
  <si>
    <t>TSE:246A</t>
  </si>
  <si>
    <t>Pensum Group Nyilvánosan Mukodo Részvénytársaság (BUSE:PENSUM)</t>
  </si>
  <si>
    <t>BUSE:PENSUM</t>
  </si>
  <si>
    <t>Service Care Limited (NSEI:SERVICE)</t>
  </si>
  <si>
    <t>NSEI:SERVICE</t>
  </si>
  <si>
    <t>CANPR Technology Ltd. (TSXV:WPR)</t>
  </si>
  <si>
    <t>TSXV:WPR</t>
  </si>
  <si>
    <t>Business Coach Inc. (TSE:9562)</t>
  </si>
  <si>
    <t>TSE:9562</t>
  </si>
  <si>
    <t>VALUENEX Japan Inc. (TSE:4422)</t>
  </si>
  <si>
    <t>TSE:4422</t>
  </si>
  <si>
    <t>Riverine China Holdings Limited (SEHK:1417)</t>
  </si>
  <si>
    <t>SEHK:1417</t>
  </si>
  <si>
    <t>JINJIB Co.,Ltd. (TSE:142A)</t>
  </si>
  <si>
    <t>TSE:142A</t>
  </si>
  <si>
    <t>Balticon S.A. (WSE:BLT)</t>
  </si>
  <si>
    <t>WSE:BLT</t>
  </si>
  <si>
    <t>Slogan Inc. (TSE:9253)</t>
  </si>
  <si>
    <t>TSE:9253</t>
  </si>
  <si>
    <t>Beauty Kadan Holdings Co., Ltd. (TSE:3041)</t>
  </si>
  <si>
    <t>TSE:3041</t>
  </si>
  <si>
    <t>Tempest Security AB (publ) (OM:TSEC)</t>
  </si>
  <si>
    <t>OM:TSEC</t>
  </si>
  <si>
    <t>Viet Brand Invest Joint Stock Company (HOSE:ABR)</t>
  </si>
  <si>
    <t>HOSE:ABR</t>
  </si>
  <si>
    <t>TAYA Co.,Ltd. (TSE:4679)</t>
  </si>
  <si>
    <t>TSE:4679</t>
  </si>
  <si>
    <t>Telecom Service One Holdings Limited (SEHK:3997)</t>
  </si>
  <si>
    <t>SEHK:3997</t>
  </si>
  <si>
    <t>CMH Vietnam Group JSC (HNX:CMS)</t>
  </si>
  <si>
    <t>HNX:CMS</t>
  </si>
  <si>
    <t>Crosstec Group Holdings Limited (SEHK:3893)</t>
  </si>
  <si>
    <t>SEHK:3893</t>
  </si>
  <si>
    <t>EOMJIHOUSE Co.,Ltd. (XKON:A224810)</t>
  </si>
  <si>
    <t>XKON:A224810</t>
  </si>
  <si>
    <t>Modern Healthcare Technology Holdings Limited (SEHK:919)</t>
  </si>
  <si>
    <t>SEHK:919</t>
  </si>
  <si>
    <t>K W Nelson Interior Design and Contracting Group Limited (SEHK:8411)</t>
  </si>
  <si>
    <t>SEHK:8411</t>
  </si>
  <si>
    <t>Alue Co.,Ltd. (TSE:7043)</t>
  </si>
  <si>
    <t>TSE:7043</t>
  </si>
  <si>
    <t>Primeserv Group Limited (JSE:PMV)</t>
  </si>
  <si>
    <t>JSE:PMV</t>
  </si>
  <si>
    <t>Pineapple, Inc. (OTCPK:PNPL)</t>
  </si>
  <si>
    <t>OTCPK:PNPL</t>
  </si>
  <si>
    <t>Mentzen S.A. (WSE:XDD)</t>
  </si>
  <si>
    <t>WSE:XDD</t>
  </si>
  <si>
    <t>Cadsys (India) Limited (NSEI:CADSYS)</t>
  </si>
  <si>
    <t>NSEI:CADSYS</t>
  </si>
  <si>
    <t>Accordant Group Limited (NZSE:AGL)</t>
  </si>
  <si>
    <t>NZSE:AGL</t>
  </si>
  <si>
    <t>Litix S.p.A. (BIT:LTX)</t>
  </si>
  <si>
    <t>BIT:LTX</t>
  </si>
  <si>
    <t>Media Research Institute,Inc. (TSE:9242)</t>
  </si>
  <si>
    <t>TSE:9242</t>
  </si>
  <si>
    <t>Job Solution Sweden Holding AB (publ) (OM:JOBS)</t>
  </si>
  <si>
    <t>OM:JOBS</t>
  </si>
  <si>
    <t>Aquirian Limited (ASX:AQN)</t>
  </si>
  <si>
    <t>ASX:AQN</t>
  </si>
  <si>
    <t>Britannia Life Sciences Inc. (CNSX:BLAB)</t>
  </si>
  <si>
    <t>CNSX:BLAB</t>
  </si>
  <si>
    <t>TP TEC Holding Berhad (KLSE:TPTEC)</t>
  </si>
  <si>
    <t>KLSE:TPTEC</t>
  </si>
  <si>
    <t>ETS Group Limited (SEHK:8031)</t>
  </si>
  <si>
    <t>SEHK:8031</t>
  </si>
  <si>
    <t>Peer For You Public Company Limited (SET:PEER)</t>
  </si>
  <si>
    <t>SET:PEER</t>
  </si>
  <si>
    <t>Bermuda Aviation Services Limited (BER:BAS.BH)</t>
  </si>
  <si>
    <t>BER:BAS.BH</t>
  </si>
  <si>
    <t>China Come Ride New Energy Group Limited (SEHK:8039)</t>
  </si>
  <si>
    <t>SEHK:8039</t>
  </si>
  <si>
    <t>AB K2 LT (NSEL:K2LT)</t>
  </si>
  <si>
    <t>NSEL:K2LT</t>
  </si>
  <si>
    <t>Decollte Holdings Corporation (TSE:7372)</t>
  </si>
  <si>
    <t>TSE:7372</t>
  </si>
  <si>
    <t>Advance Information Marketing Berhad (KLSE:AIM)</t>
  </si>
  <si>
    <t>KLSE:AIM</t>
  </si>
  <si>
    <t>JWW Invest S.A. (WSE:JWW)</t>
  </si>
  <si>
    <t>WSE:JWW</t>
  </si>
  <si>
    <t>Architects Studio Japan Inc. (TSE:6085)</t>
  </si>
  <si>
    <t>TSE:6085</t>
  </si>
  <si>
    <t>AF Legal Group Limited (ASX:AFL)</t>
  </si>
  <si>
    <t>ASX:AFL</t>
  </si>
  <si>
    <t>Reklaim Ltd. (TSXV:MYID)</t>
  </si>
  <si>
    <t>TSXV:MYID</t>
  </si>
  <si>
    <t>DTCOM - Direct to Company S.A. (BOVESPA:DTCY3)</t>
  </si>
  <si>
    <t>BOVESPA:DTCY3</t>
  </si>
  <si>
    <t>Professional Diversity Network, Inc. (NasdaqCM:IPDN)</t>
  </si>
  <si>
    <t>NasdaqCM:IPDN</t>
  </si>
  <si>
    <t>Winny Immigration &amp; Education Services Limited (NSEI:WINNY)</t>
  </si>
  <si>
    <t>NSEI:WINNY</t>
  </si>
  <si>
    <t>XWELL, Inc. (NasdaqCM:XWEL)</t>
  </si>
  <si>
    <t>NasdaqCM:XWEL</t>
  </si>
  <si>
    <t>Ameriguard Security Services, Inc. (OTCPK:AGSS)</t>
  </si>
  <si>
    <t>OTCPK:AGSS</t>
  </si>
  <si>
    <t>CAREER BANK Co., Ltd. (SPSE:4834)</t>
  </si>
  <si>
    <t>SPSE:4834</t>
  </si>
  <si>
    <t>RIWI Corp. (TSXV:RIWI)</t>
  </si>
  <si>
    <t>TSXV:RIWI</t>
  </si>
  <si>
    <t>VCPlus Limited (Catalist:43E)</t>
  </si>
  <si>
    <t>Catalist:43E</t>
  </si>
  <si>
    <t>Transfer Group AB (publ) (NGM:TRNSF)</t>
  </si>
  <si>
    <t>NGM:TRNSF</t>
  </si>
  <si>
    <t>RVH Inc. (TSE:6786)</t>
  </si>
  <si>
    <t>TSE:6786</t>
  </si>
  <si>
    <t>action press AG (DUSE:AQP1)</t>
  </si>
  <si>
    <t>DUSE:AQP1</t>
  </si>
  <si>
    <t>Greenlit Ventures, Inc. (OTCPK:GLVT)</t>
  </si>
  <si>
    <t>OTCPK:GLVT</t>
  </si>
  <si>
    <t>Irisity AB (publ) (OM:IRIS)</t>
  </si>
  <si>
    <t>OM:IRIS</t>
  </si>
  <si>
    <t>Energy Action Limited (ASX:EAX)</t>
  </si>
  <si>
    <t>ASX:EAX</t>
  </si>
  <si>
    <t>Public Company Management Corp. (OTCPK:PCMC)</t>
  </si>
  <si>
    <t>OTCPK:PCMC</t>
  </si>
  <si>
    <t>Lichen China Limited (NasdaqCM:LICN)</t>
  </si>
  <si>
    <t>NasdaqCM:LICN</t>
  </si>
  <si>
    <t>PT Nanotech Indonesia Global Tbk (IDX:NANO)</t>
  </si>
  <si>
    <t>IDX:NANO</t>
  </si>
  <si>
    <t>TPL Trakker Limited (KASE:TPLT)</t>
  </si>
  <si>
    <t>KASE:TPLT</t>
  </si>
  <si>
    <t>Aukett Swanke Group Plc (AIM:AUK)</t>
  </si>
  <si>
    <t>AIM:AUK</t>
  </si>
  <si>
    <t>Graphex Group Limited (SEHK:6128)</t>
  </si>
  <si>
    <t>SEHK:6128</t>
  </si>
  <si>
    <t>Natural Cool Holdings Limited (Catalist:5IF)</t>
  </si>
  <si>
    <t>Catalist:5IF</t>
  </si>
  <si>
    <t>Aqualine Ltd. (TSE:6173)</t>
  </si>
  <si>
    <t>TSE:6173</t>
  </si>
  <si>
    <t>Ignite Limited (ASX:IGN)</t>
  </si>
  <si>
    <t>ASX:IGN</t>
  </si>
  <si>
    <t>Hopening SA (ENXTPA:MLHPE)</t>
  </si>
  <si>
    <t>ENXTPA:MLHPE</t>
  </si>
  <si>
    <t>TPL Corp Limited (KASE:TPL)</t>
  </si>
  <si>
    <t>KASE:TPL</t>
  </si>
  <si>
    <t>Metawells Oil &amp; Gas Inc. (OTCPK:KOSK)</t>
  </si>
  <si>
    <t>OTCPK:KOSK</t>
  </si>
  <si>
    <t>Omnibridge Holdings Limited (SEHK:8462)</t>
  </si>
  <si>
    <t>SEHK:8462</t>
  </si>
  <si>
    <t>Neolife SA (ENXTPA:ALNLF)</t>
  </si>
  <si>
    <t>ENXTPA:ALNLF</t>
  </si>
  <si>
    <t>Choksi Laboratories Limited (BSE:526546)</t>
  </si>
  <si>
    <t>BSE:526546</t>
  </si>
  <si>
    <t>International Care Company S.p.A. (BIT:ICC)</t>
  </si>
  <si>
    <t>BIT:ICC</t>
  </si>
  <si>
    <t>Walchand PeopleFirst Limited (BSE:501370)</t>
  </si>
  <si>
    <t>BSE:501370</t>
  </si>
  <si>
    <t>ADM Endeavors, Inc. (OTCPK:ADMQ)</t>
  </si>
  <si>
    <t>OTCPK:ADMQ</t>
  </si>
  <si>
    <t>One Click Group Limited (ASX:1CG)</t>
  </si>
  <si>
    <t>ASX:1CG</t>
  </si>
  <si>
    <t>sdm SE (DB:75S)</t>
  </si>
  <si>
    <t>DB:75S</t>
  </si>
  <si>
    <t>Roma (meta) Group Limited (SEHK:8072)</t>
  </si>
  <si>
    <t>SEHK:8072</t>
  </si>
  <si>
    <t>GenIP plc (AIM:GNIP)</t>
  </si>
  <si>
    <t>AIM:GNIP</t>
  </si>
  <si>
    <t>Jordanian for Management &amp; Consultancy (ASE:JOMC)</t>
  </si>
  <si>
    <t>ASE:JOMC</t>
  </si>
  <si>
    <t>Sino-Life Group Limited (SEHK:8296)</t>
  </si>
  <si>
    <t>SEHK:8296</t>
  </si>
  <si>
    <t>Max Sight Group Holdings Limited (SEHK:8483)</t>
  </si>
  <si>
    <t>SEHK:8483</t>
  </si>
  <si>
    <t>Hestia Insight Inc. (OTCPK:HSTA)</t>
  </si>
  <si>
    <t>OTCPK:HSTA</t>
  </si>
  <si>
    <t>Hybrid Financial Services Limited (BSE:500262)</t>
  </si>
  <si>
    <t>BSE:500262</t>
  </si>
  <si>
    <t>E-Home Household Service Holdings Limited (NasdaqCM:EJH)</t>
  </si>
  <si>
    <t>NasdaqCM:EJH</t>
  </si>
  <si>
    <t>Eventiko Inc. (OTCPK:EVTK)</t>
  </si>
  <si>
    <t>OTCPK:EVTK</t>
  </si>
  <si>
    <t>Mary Chia Holdings Limited (Catalist:5OX)</t>
  </si>
  <si>
    <t>Catalist:5OX</t>
  </si>
  <si>
    <t>Mare Nostrum SA (ENXTPA:ALMAR)</t>
  </si>
  <si>
    <t>ENXTPA:ALMAR</t>
  </si>
  <si>
    <t>Rekatech Capital Berhad (KLSE:REKATECH)</t>
  </si>
  <si>
    <t>KLSE:REKATECH</t>
  </si>
  <si>
    <t>Century Legend (Holdings) Limited (SEHK:79)</t>
  </si>
  <si>
    <t>SEHK:79</t>
  </si>
  <si>
    <t>Agri Dynamics, Inc. (OTCPK:AGDY)</t>
  </si>
  <si>
    <t>OTCPK:AGDY</t>
  </si>
  <si>
    <t>Lex Nimble Solutions Limited (BSE:541196)</t>
  </si>
  <si>
    <t>BSE:541196</t>
  </si>
  <si>
    <t>Air Claim S.A. (BVB:CLAIM)</t>
  </si>
  <si>
    <t>BVB:CLAIM</t>
  </si>
  <si>
    <t>Grempco Spólka Akcyjna (WSE:GRM)</t>
  </si>
  <si>
    <t>WSE:GRM</t>
  </si>
  <si>
    <t>Sentage Holdings Inc. (NasdaqCM:SNTG)</t>
  </si>
  <si>
    <t>NasdaqCM:SNTG</t>
  </si>
  <si>
    <t>Bras S.A. (WSE:BSA)</t>
  </si>
  <si>
    <t>WSE:BSA</t>
  </si>
  <si>
    <t>SIMCO Song Da Joint Stock Company (HNX:SDA)</t>
  </si>
  <si>
    <t>HNX:SDA</t>
  </si>
  <si>
    <t>Hiremii Limited (ASX:HMI)</t>
  </si>
  <si>
    <t>ASX:HMI</t>
  </si>
  <si>
    <t>Aquila SA (ENXTPA:ALAQU)</t>
  </si>
  <si>
    <t>ENXTPA:ALAQU</t>
  </si>
  <si>
    <t>KOS International Holdings Limited (SEHK:8042)</t>
  </si>
  <si>
    <t>SEHK:8042</t>
  </si>
  <si>
    <t>Balance Labs, Inc. (OTCPK:BLNC)</t>
  </si>
  <si>
    <t>OTCPK:BLNC</t>
  </si>
  <si>
    <t>RBG Holdings plc (AIM:RBGP)</t>
  </si>
  <si>
    <t>AIM:RBGP</t>
  </si>
  <si>
    <t>Hephaestus Holdings Limited (SEHK:8173)</t>
  </si>
  <si>
    <t>SEHK:8173</t>
  </si>
  <si>
    <t>Rumbu Holdings Ltd. (TSXV:RMB)</t>
  </si>
  <si>
    <t>TSXV:RMB</t>
  </si>
  <si>
    <t>Trainers' House Oyj (HLSE:TRH1V)</t>
  </si>
  <si>
    <t>HLSE:TRH1V</t>
  </si>
  <si>
    <t>Annvrridhhi Ventures Limited (BSE:538539)</t>
  </si>
  <si>
    <t>BSE:538539</t>
  </si>
  <si>
    <t>Wilson Learning Worldwide Inc. (TSE:9610)</t>
  </si>
  <si>
    <t>TSE:9610</t>
  </si>
  <si>
    <t>Century Plaza Hotel Group (SEHK:8315)</t>
  </si>
  <si>
    <t>SEHK:8315</t>
  </si>
  <si>
    <t>DGA Spólka Akcyjna (WSE:DGA)</t>
  </si>
  <si>
    <t>WSE:DGA</t>
  </si>
  <si>
    <t>Euro-Tax.pl S.A. (WSE:ETX)</t>
  </si>
  <si>
    <t>WSE:ETX</t>
  </si>
  <si>
    <t>Nirmitee Robotics India Limited (BSE:543194)</t>
  </si>
  <si>
    <t>BSE:543194</t>
  </si>
  <si>
    <t>TREX S.A. (WSE:TRX)</t>
  </si>
  <si>
    <t>WSE:TRX</t>
  </si>
  <si>
    <t>Odiot Holding Société anonyme (ENXTPA:MLODT)</t>
  </si>
  <si>
    <t>ENXTPA:MLODT</t>
  </si>
  <si>
    <t>MPIL Corporation Limited (BSE:500450)</t>
  </si>
  <si>
    <t>BSE:500450</t>
  </si>
  <si>
    <t>Wai Hung Group Holdings Limited (SEHK:3321)</t>
  </si>
  <si>
    <t>SEHK:3321</t>
  </si>
  <si>
    <t>Macau</t>
  </si>
  <si>
    <t>Correlate Energy Corp. (OTCPK:CIPI)</t>
  </si>
  <si>
    <t>OTCPK:CIPI</t>
  </si>
  <si>
    <t>National Asset Recovery Corp. (OTCPK:REPO)</t>
  </si>
  <si>
    <t>OTCPK:REPO</t>
  </si>
  <si>
    <t>PPS International (Holdings) Limited (SEHK:8201)</t>
  </si>
  <si>
    <t>SEHK:8201</t>
  </si>
  <si>
    <t>Elvictor Group, Inc. (OTCPK:ELVG)</t>
  </si>
  <si>
    <t>OTCPK:ELVG</t>
  </si>
  <si>
    <t>Fuse Group Holding Inc. (OTCPK:FUST)</t>
  </si>
  <si>
    <t>OTCPK:FUST</t>
  </si>
  <si>
    <t>Ace Integrated Solutions Limited (NSEI:ACEINTEG)</t>
  </si>
  <si>
    <t>NSEI:ACEINTEG</t>
  </si>
  <si>
    <t>SEATech Ventures Corp. (OTCPK:SEAV)</t>
  </si>
  <si>
    <t>OTCPK:SEAV</t>
  </si>
  <si>
    <t>Tarini International Limited (BSE:538496)</t>
  </si>
  <si>
    <t>BSE:538496</t>
  </si>
  <si>
    <t>Cyber Media Research &amp; Services Limited (NSEI:CMRSL)</t>
  </si>
  <si>
    <t>NSEI:CMRSL</t>
  </si>
  <si>
    <t>Kancelaria Medius S.A. (WSE:KME)</t>
  </si>
  <si>
    <t>WSE:KME</t>
  </si>
  <si>
    <t>Omkar Pharmachem Limited (BSE:532167)</t>
  </si>
  <si>
    <t>BSE:532167</t>
  </si>
  <si>
    <t>Cella Space Limited (BSE:532701)</t>
  </si>
  <si>
    <t>BSE:532701</t>
  </si>
  <si>
    <t>Staffing 360 Solutions, Inc. (NasdaqCM:STAF)</t>
  </si>
  <si>
    <t>NasdaqCM:STAF</t>
  </si>
  <si>
    <t>Daido Group Limited (SEHK:544)</t>
  </si>
  <si>
    <t>SEHK:544</t>
  </si>
  <si>
    <t>Belgravia Hartford Capital Inc. (CNSX:BLGV)</t>
  </si>
  <si>
    <t>CNSX:BLGV</t>
  </si>
  <si>
    <t>Global Technologies, Ltd. (OTCPK:GTLL)</t>
  </si>
  <si>
    <t>OTCPK:GTLL</t>
  </si>
  <si>
    <t>Soditech SA (ENXTPA:SEC)</t>
  </si>
  <si>
    <t>ENXTPA:SEC</t>
  </si>
  <si>
    <t>The Amalgamated Electricity Company Limited (BSE:501622)</t>
  </si>
  <si>
    <t>BSE:501622</t>
  </si>
  <si>
    <t>WMCH Global Investment Limited (SEHK:8208)</t>
  </si>
  <si>
    <t>SEHK:8208</t>
  </si>
  <si>
    <t>Polman S.A. (WSE:PLM)</t>
  </si>
  <si>
    <t>WSE:PLM</t>
  </si>
  <si>
    <t>Genomic Valley Biotech Limited (BSE:539206)</t>
  </si>
  <si>
    <t>BSE:539206</t>
  </si>
  <si>
    <t>GECI International S.A. (ENXTPA:ALGEC)</t>
  </si>
  <si>
    <t>ENXTPA:ALGEC</t>
  </si>
  <si>
    <t>Alternet Systems, Inc. (OTCPK:ALYI)</t>
  </si>
  <si>
    <t>OTCPK:ALYI</t>
  </si>
  <si>
    <t>PT Personel Alih Daya Tbk (IDX:PADA)</t>
  </si>
  <si>
    <t>IDX:PADA</t>
  </si>
  <si>
    <t>HSC Resources Group Limited (SEHK:1850)</t>
  </si>
  <si>
    <t>SEHK:1850</t>
  </si>
  <si>
    <t>PT Island Concepts Indonesia Tbk (IDX:ICON)</t>
  </si>
  <si>
    <t>IDX:ICON</t>
  </si>
  <si>
    <t>Calvert International AG (DUSE:OJ2)</t>
  </si>
  <si>
    <t>DUSE:OJ2</t>
  </si>
  <si>
    <t>AV Promotions Holdings Limited (SEHK:8419)</t>
  </si>
  <si>
    <t>SEHK:8419</t>
  </si>
  <si>
    <t>Norman Broadbent plc (AIM:NBB)</t>
  </si>
  <si>
    <t>AIM:NBB</t>
  </si>
  <si>
    <t>CTE Group S.A. (WSE:CTE)</t>
  </si>
  <si>
    <t>WSE:CTE</t>
  </si>
  <si>
    <t>Ormester Vagyonvédelmi Nyrt. (BUSE:ORMESTER)</t>
  </si>
  <si>
    <t>BUSE:ORMESTER</t>
  </si>
  <si>
    <t>MM Conferences S.A. (WSE:MMC)</t>
  </si>
  <si>
    <t>WSE:MMC</t>
  </si>
  <si>
    <t>Asian Warehousing Limited (BSE:543927)</t>
  </si>
  <si>
    <t>BSE:543927</t>
  </si>
  <si>
    <t>Umalis Group (ENXTPA:MLUMG)</t>
  </si>
  <si>
    <t>ENXTPA:MLUMG</t>
  </si>
  <si>
    <t>Abak S.A. (WSE:ABK)</t>
  </si>
  <si>
    <t>WSE:ABK</t>
  </si>
  <si>
    <t>Danks Europejskie Centrum Doradztwa Podatkowego S.A. (WSE:DNS)</t>
  </si>
  <si>
    <t>WSE:DNS</t>
  </si>
  <si>
    <t>First Imrooz Modaraba (KASE:FIMM)</t>
  </si>
  <si>
    <t>KASE:FIMM</t>
  </si>
  <si>
    <t>Lai Group Holding Company Limited (SEHK:8455)</t>
  </si>
  <si>
    <t>SEHK:8455</t>
  </si>
  <si>
    <t>NAPC Defense, Inc. (OTCPK:BLIS)</t>
  </si>
  <si>
    <t>OTCPK:BLIS</t>
  </si>
  <si>
    <t>Codeifai Limited (ASX:CDE )</t>
  </si>
  <si>
    <t xml:space="preserve">ASX:CDE </t>
  </si>
  <si>
    <t>Royal Century Resources Holdings Limited (SEHK:8125)</t>
  </si>
  <si>
    <t>SEHK:8125</t>
  </si>
  <si>
    <t>Suncliff, Inc. (OTCPK:SCLF)</t>
  </si>
  <si>
    <t>OTCPK:SCLF</t>
  </si>
  <si>
    <t>Sanghvi Brands Limited (BSE:540782)</t>
  </si>
  <si>
    <t>BSE:540782</t>
  </si>
  <si>
    <t>Postmate Holdings,Inc. (TSE:308A)</t>
  </si>
  <si>
    <t>TSE:308A</t>
  </si>
  <si>
    <t>Trees Corporation (OTCPK:CANN)</t>
  </si>
  <si>
    <t>OTCPK:CANN</t>
  </si>
  <si>
    <t>NMS Global Limited (BSE:522289)</t>
  </si>
  <si>
    <t>BSE:522289</t>
  </si>
  <si>
    <t>BV Life Joint Stock Company (HNX:VCM)</t>
  </si>
  <si>
    <t>HNX:VCM</t>
  </si>
  <si>
    <t>BeLeaf S.A. (WSE:BLF)</t>
  </si>
  <si>
    <t>WSE:BLF</t>
  </si>
  <si>
    <t>Sumeru Industries Limited (BSE:530445)</t>
  </si>
  <si>
    <t>BSE:530445</t>
  </si>
  <si>
    <t>Trucept, Inc. (OTCPK:TREP)</t>
  </si>
  <si>
    <t>OTCPK:TREP</t>
  </si>
  <si>
    <t>SecUR Credentials Limited (NSEI:SECURCRED)</t>
  </si>
  <si>
    <t>NSEI:SECURCRED</t>
  </si>
  <si>
    <t>JMG Corporation Limited (BSE:523712)</t>
  </si>
  <si>
    <t>BSE:523712</t>
  </si>
  <si>
    <t>Auxilia S.A. (WSE:AUX)</t>
  </si>
  <si>
    <t>WSE:AUX</t>
  </si>
  <si>
    <t>Galileo Tech Ltd (TASE:GLTC)</t>
  </si>
  <si>
    <t>TASE:GLTC</t>
  </si>
  <si>
    <t>Aeso Holding Limited (SEHK:8341)</t>
  </si>
  <si>
    <t>SEHK:8341</t>
  </si>
  <si>
    <t>SingAsia Holdings Limited (SEHK:8293)</t>
  </si>
  <si>
    <t>SEHK:8293</t>
  </si>
  <si>
    <t>Tax-Net S.A. (WSE:TXN)</t>
  </si>
  <si>
    <t>WSE:TXN</t>
  </si>
  <si>
    <t>Grupa HRC Spolka Akcyjna (WSE:HRC)</t>
  </si>
  <si>
    <t>WSE:HRC</t>
  </si>
  <si>
    <t>IMEC Services Limited (BSE:513295)</t>
  </si>
  <si>
    <t>BSE:513295</t>
  </si>
  <si>
    <t>Front Ventures AB (publ) (NGM:FRNT B)</t>
  </si>
  <si>
    <t>NGM:FRNT B</t>
  </si>
  <si>
    <t>Futuris Company (OTCPK:FTRS)</t>
  </si>
  <si>
    <t>OTCPK:FTRS</t>
  </si>
  <si>
    <t>TGI Solar Power Group Inc. (OTCPK:TSPG)</t>
  </si>
  <si>
    <t>OTCPK:TSPG</t>
  </si>
  <si>
    <t>SECITS Holding AB (publ) (OM:SECI)</t>
  </si>
  <si>
    <t>OM:SECI</t>
  </si>
  <si>
    <t>NetJobs Group AB (publ) (OM:NJOB)</t>
  </si>
  <si>
    <t>OM:NJOB</t>
  </si>
  <si>
    <t>Tacent Projects Limited (BSE:531887)</t>
  </si>
  <si>
    <t>BSE:531887</t>
  </si>
  <si>
    <t>Accord Synergy Limited (NSEI:ACCORD)</t>
  </si>
  <si>
    <t>NSEI:ACCORD</t>
  </si>
  <si>
    <t>Chromosome Dynamics S.a. (BVB:CHRD)</t>
  </si>
  <si>
    <t>BVB:CHRD</t>
  </si>
  <si>
    <t>Godsinlösen Nordic AB (publ) (OM:GIAB)</t>
  </si>
  <si>
    <t>OM:GIAB</t>
  </si>
  <si>
    <t>Blue Diamond Ventures, Inc. (OTCPK:BLDV)</t>
  </si>
  <si>
    <t>OTCPK:BLDV</t>
  </si>
  <si>
    <t>Revnost a.d. (BELEX:RVST)</t>
  </si>
  <si>
    <t>BELEX:RVST</t>
  </si>
  <si>
    <t>Kaarya Facilities and Services Limited (BSE:540756)</t>
  </si>
  <si>
    <t>BSE:540756</t>
  </si>
  <si>
    <t>Ecnology Group S.A. (WSE:ECN)</t>
  </si>
  <si>
    <t>WSE:ECN</t>
  </si>
  <si>
    <t>Nexteligent Holdings, Inc. (OTCPK:NXGT)</t>
  </si>
  <si>
    <t>OTCPK:NXGT</t>
  </si>
  <si>
    <t>Xalles Holdings Inc. (OTCPK:XALL)</t>
  </si>
  <si>
    <t>OTCPK:XALL</t>
  </si>
  <si>
    <t>Jubilant Flame International, Ltd. (OTCPK:JFIL)</t>
  </si>
  <si>
    <t>OTCPK:JFIL</t>
  </si>
  <si>
    <t>St. Joseph, Inc. (OTCPK:STJO)</t>
  </si>
  <si>
    <t>OTCPK:STJO</t>
  </si>
  <si>
    <t>Vultus AB (NGM:VULTS)</t>
  </si>
  <si>
    <t>NGM:VULTS</t>
  </si>
  <si>
    <t>One Solution S.A. (WSE:ONE)</t>
  </si>
  <si>
    <t>WSE:ONE</t>
  </si>
  <si>
    <t>Shangar Décor Limited (BSE:540259)</t>
  </si>
  <si>
    <t>BSE:540259</t>
  </si>
  <si>
    <t>GHV Infra Projects Limited (BSE:505504)</t>
  </si>
  <si>
    <t>BSE:505504</t>
  </si>
  <si>
    <t>Tanke Biosciences Corporation (OTCPK:TNBI)</t>
  </si>
  <si>
    <t>OTCPK:TNBI</t>
  </si>
  <si>
    <t>Quest Patent Research Corporation (OTCPK:QPRC)</t>
  </si>
  <si>
    <t>OTCPK:QPRC</t>
  </si>
  <si>
    <t>UnderSea Recovery Corporation (OTCPK:UNDR)</t>
  </si>
  <si>
    <t>OTCPK:UNDR</t>
  </si>
  <si>
    <t>Blue Line Protection Group, Inc. (OTCPK:BLPG)</t>
  </si>
  <si>
    <t>OTCPK:BLPG</t>
  </si>
  <si>
    <t>Rentunder Holding AB (publ) (NGM:RENT)</t>
  </si>
  <si>
    <t>NGM:RENT</t>
  </si>
  <si>
    <t>Aerius International, Inc. (OTCPK:AERS)</t>
  </si>
  <si>
    <t>OTCPK:AERS</t>
  </si>
  <si>
    <t>MCS Services Limited (ASX:MSG)</t>
  </si>
  <si>
    <t>ASX:MSG</t>
  </si>
  <si>
    <t>T. Spiritual World Limited (BSE:532444)</t>
  </si>
  <si>
    <t>BSE:532444</t>
  </si>
  <si>
    <t>Global Arena Holding Inc. (OTCPK:GAHC)</t>
  </si>
  <si>
    <t>OTCPK:GAHC</t>
  </si>
  <si>
    <t>Encompass Compliance Corporation (OTCPK:ENCC)</t>
  </si>
  <si>
    <t>OTCPK:ENCC</t>
  </si>
  <si>
    <t>Golden Triangle Ventures, Inc. (OTCPK:GTVH)</t>
  </si>
  <si>
    <t>OTCPK:GTVH</t>
  </si>
  <si>
    <t>GEX Management, Inc. (OTCPK:GXXM)</t>
  </si>
  <si>
    <t>OTCPK:GXXM</t>
  </si>
  <si>
    <t>VentureNet Capital Group, Inc. (OTCPK:VNTN)</t>
  </si>
  <si>
    <t>OTCPK:VNTN</t>
  </si>
  <si>
    <t>American Cannabis Company, Inc. (OTCPK:AMMJ)</t>
  </si>
  <si>
    <t>OTCPK:AMMJ</t>
  </si>
  <si>
    <t>Eco Innovation Group, Inc. (OTCPK:ECOX)</t>
  </si>
  <si>
    <t>OTCPK:ECOX</t>
  </si>
  <si>
    <t>THC Farmaceuticals, Inc. (OTCPK:CBDG)</t>
  </si>
  <si>
    <t>OTCPK:CBDG</t>
  </si>
  <si>
    <t>Global UAV Technologies Ltd. (CNSX:UAV)</t>
  </si>
  <si>
    <t>CNSX:UAV</t>
  </si>
  <si>
    <t>Trainimal AB (publ) (NGM:TRML)</t>
  </si>
  <si>
    <t>NGM:TRML</t>
  </si>
  <si>
    <t>bowmo, Inc. (OTCPK:BOMO)</t>
  </si>
  <si>
    <t>OTCPK:BOMO</t>
  </si>
  <si>
    <t>LeapCharger Corporation (OTCPK:LCCN)</t>
  </si>
  <si>
    <t>OTCPK:LCCN</t>
  </si>
  <si>
    <t>8000 Inc (OTCPK:EIGH)</t>
  </si>
  <si>
    <t>OTCPK:EIGH</t>
  </si>
  <si>
    <t>ID Global Corporation (OTCPK:IDGC)</t>
  </si>
  <si>
    <t>OTCPK:IDGC</t>
  </si>
  <si>
    <t>Endurance Exploration Group, Inc. (OTCPK:EXPL)</t>
  </si>
  <si>
    <t>OTCPK:EXPL</t>
  </si>
  <si>
    <t>Comcast Corporation (NasdaqGS:CMCSA)</t>
  </si>
  <si>
    <t>NasdaqGS:CMCSA</t>
  </si>
  <si>
    <t>Cable TV</t>
  </si>
  <si>
    <t>Charter Communications, Inc. (NasdaqGS:CHTR)</t>
  </si>
  <si>
    <t>NasdaqGS:CHTR</t>
  </si>
  <si>
    <t>China Satellite Communications Co., Ltd. (SHSE:601698)</t>
  </si>
  <si>
    <t>SHSE:601698</t>
  </si>
  <si>
    <t>Liberty Broadband Corporation (NasdaqGS:LBRD.K)</t>
  </si>
  <si>
    <t>NasdaqGS:LBRD.K</t>
  </si>
  <si>
    <t>Sirius XM Holdings Inc. (NasdaqGS:SIRI)</t>
  </si>
  <si>
    <t>NasdaqGS:SIRI</t>
  </si>
  <si>
    <t>EchoStar Corporation (NasdaqGS:SATS)</t>
  </si>
  <si>
    <t>NasdaqGS:SATS</t>
  </si>
  <si>
    <t>Oriental Pearl Group Co.,Ltd. (SHSE:600637)</t>
  </si>
  <si>
    <t>SHSE:600637</t>
  </si>
  <si>
    <t>Hebei Broadcasting Wireless Media Co., Ltd. (SZSE:301551)</t>
  </si>
  <si>
    <t>SZSE:301551</t>
  </si>
  <si>
    <t>MultiChoice Group Limited (JSE:MCG)</t>
  </si>
  <si>
    <t>JSE:MCG</t>
  </si>
  <si>
    <t>Cable One, Inc. (NYSE:CABO)</t>
  </si>
  <si>
    <t>NYSE:CABO</t>
  </si>
  <si>
    <t>Wasu Media Holding Co.,Ltd (SZSE:000156)</t>
  </si>
  <si>
    <t>SZSE:000156</t>
  </si>
  <si>
    <t>Cyfrowy Polsat S.A. (WSE:CPS)</t>
  </si>
  <si>
    <t>WSE:CPS</t>
  </si>
  <si>
    <t>CITIC Guoan Information Industry Co., Ltd. (SZSE:000839)</t>
  </si>
  <si>
    <t>SZSE:000839</t>
  </si>
  <si>
    <t>SKY Perfect JSAT Holdings Inc. (TSE:9412)</t>
  </si>
  <si>
    <t>TSE:9412</t>
  </si>
  <si>
    <t>Beijing Gehua Catv Network Co.,Ltd. (SHSE:600037)</t>
  </si>
  <si>
    <t>SHSE:600037</t>
  </si>
  <si>
    <t>Guizhou BC&amp;TV Information Network CO.,LTD (SHSE:600996)</t>
  </si>
  <si>
    <t>SHSE:600996</t>
  </si>
  <si>
    <t>Cablevisión Holding S.A. (BASE:CVH)</t>
  </si>
  <si>
    <t>BASE:CVH</t>
  </si>
  <si>
    <t>Eutelsat Group (ENXTPA:ETL)</t>
  </si>
  <si>
    <t>ENXTPA:ETL</t>
  </si>
  <si>
    <t>Altice USA, Inc. (NYSE:ATUS)</t>
  </si>
  <si>
    <t>NYSE:ATUS</t>
  </si>
  <si>
    <t>Shenzhen Topway Video Communication Co., Ltd (SZSE:002238)</t>
  </si>
  <si>
    <t>SZSE:002238</t>
  </si>
  <si>
    <t>JiShi Media Co., Ltd. (SHSE:601929)</t>
  </si>
  <si>
    <t>SHSE:601929</t>
  </si>
  <si>
    <t>Guangxi Radio and Television Information Network Corporation Limited (SHSE:600936)</t>
  </si>
  <si>
    <t>SHSE:600936</t>
  </si>
  <si>
    <t>WideOpenWest, Inc. (NYSE:WOW)</t>
  </si>
  <si>
    <t>NYSE:WOW</t>
  </si>
  <si>
    <t>Hathway Cable and Datacom Limited (NSEI:HATHWAY)</t>
  </si>
  <si>
    <t>NSEI:HATHWAY</t>
  </si>
  <si>
    <t>Taiwan Optical Platform Co., Ltd. (TWSE:6464)</t>
  </si>
  <si>
    <t>TWSE:6464</t>
  </si>
  <si>
    <t>Shaanxi Broadcast &amp; TV Network Intermediary(Group)Co.,Ltd. (SHSE:600831)</t>
  </si>
  <si>
    <t>SHSE:600831</t>
  </si>
  <si>
    <t>DEN Networks Limited (NSEI:DEN)</t>
  </si>
  <si>
    <t>NSEI:DEN</t>
  </si>
  <si>
    <t>Dafeng TV Ltd. (TWSE:6184)</t>
  </si>
  <si>
    <t>TWSE:6184</t>
  </si>
  <si>
    <t>Dish TV India Limited (NSEI:DISHTV)</t>
  </si>
  <si>
    <t>NSEI:DISHTV</t>
  </si>
  <si>
    <t>SKY Network Television Limited (NZSE:SKT)</t>
  </si>
  <si>
    <t>NZSE:SKT</t>
  </si>
  <si>
    <t>GTPL Hathway Limited (NSEI:GTPL)</t>
  </si>
  <si>
    <t>NSEI:GTPL</t>
  </si>
  <si>
    <t>KT Skylife Co., Ltd. (KOSE:A053210)</t>
  </si>
  <si>
    <t>KOSE:A053210</t>
  </si>
  <si>
    <t>LG HelloVision Corp. (KOSE:A037560)</t>
  </si>
  <si>
    <t>KOSE:A037560</t>
  </si>
  <si>
    <t>Asian Pay Television Trust (SGX:S7OU)</t>
  </si>
  <si>
    <t>SGX:S7OU</t>
  </si>
  <si>
    <t>Tele Columbus AG (HMSE:TC1)</t>
  </si>
  <si>
    <t>HMSE:TC1</t>
  </si>
  <si>
    <t>Korea Cable T.V Chung-Buk System Co., Ltd. (KOSDAQ:A066790)</t>
  </si>
  <si>
    <t>KOSDAQ:A066790</t>
  </si>
  <si>
    <t>Hum Network Limited (KASE:HUMNL)</t>
  </si>
  <si>
    <t>KASE:HUMNL</t>
  </si>
  <si>
    <t>PT MNC Vision Networks Tbk (IDX:IPTV)</t>
  </si>
  <si>
    <t>IDX:IPTV</t>
  </si>
  <si>
    <t>NDL Ventures Limited (BSE:500189)</t>
  </si>
  <si>
    <t>BSE:500189</t>
  </si>
  <si>
    <t>PT MNC Sky Vision Tbk (IDX:MSKY)</t>
  </si>
  <si>
    <t>IDX:MSKY</t>
  </si>
  <si>
    <t>i-CABLE Communications Limited (SEHK:1097)</t>
  </si>
  <si>
    <t>SEHK:1097</t>
  </si>
  <si>
    <t>SITI Networks Limited (NSEI:SITINET)</t>
  </si>
  <si>
    <t>NSEI:SITINET</t>
  </si>
  <si>
    <t>Hathway Bhawani Cabletel &amp; Datacom Limited (BSE:509073)</t>
  </si>
  <si>
    <t>BSE:509073</t>
  </si>
  <si>
    <t>Ortel Communications Limited (BSE:539015)</t>
  </si>
  <si>
    <t>BSE:539015</t>
  </si>
  <si>
    <t>WhereverTV Broadcasting Corporation (OTCPK:TVTV)</t>
  </si>
  <si>
    <t>OTCPK:TVTV</t>
  </si>
  <si>
    <t>Saudi Basic Industries Corporation (SASE:2010)</t>
  </si>
  <si>
    <t>SASE:2010</t>
  </si>
  <si>
    <t>Chemical (Basic)</t>
  </si>
  <si>
    <t>Materials</t>
  </si>
  <si>
    <t>PT Chandra Asri Pacific Tbk (IDX:TPIA)</t>
  </si>
  <si>
    <t>IDX:TPIA</t>
  </si>
  <si>
    <t>Dow Inc. (NYSE:DOW)</t>
  </si>
  <si>
    <t>NYSE:DOW</t>
  </si>
  <si>
    <t>LyondellBasell Industries N.V. (NYSE:LYB)</t>
  </si>
  <si>
    <t>NYSE:LYB</t>
  </si>
  <si>
    <t>Borouge plc (ADX:BOROUGE)</t>
  </si>
  <si>
    <t>ADX:BOROUGE</t>
  </si>
  <si>
    <t>Hengli Petrochemical Co.,Ltd. (SHSE:600346)</t>
  </si>
  <si>
    <t>SHSE:600346</t>
  </si>
  <si>
    <t>Westlake Corporation (NYSE:WLK)</t>
  </si>
  <si>
    <t>NYSE:WLK</t>
  </si>
  <si>
    <t>LG Chem, Ltd. (KOSE:A051910)</t>
  </si>
  <si>
    <t>KOSE:A051910</t>
  </si>
  <si>
    <t>Rongsheng Petrochemical Co., Ltd. (SZSE:002493)</t>
  </si>
  <si>
    <t>SZSE:002493</t>
  </si>
  <si>
    <t>Solar Industries India Limited (NSEI:SOLARINDS)</t>
  </si>
  <si>
    <t>NSEI:SOLARINDS</t>
  </si>
  <si>
    <t>Toray Industries, Inc. (TSE:3402)</t>
  </si>
  <si>
    <t>TSE:3402</t>
  </si>
  <si>
    <t>Asahi Kasei Corporation (TSE:3407)</t>
  </si>
  <si>
    <t>TSE:3407</t>
  </si>
  <si>
    <t>PETRONAS Chemicals Group Berhad (KLSE:PCHEM)</t>
  </si>
  <si>
    <t>KLSE:PCHEM</t>
  </si>
  <si>
    <t>Zhejiang Juhua Co., Ltd. (SHSE:600160)</t>
  </si>
  <si>
    <t>SHSE:600160</t>
  </si>
  <si>
    <t>Satellite Chemical Co.,Ltd. (SZSE:002648)</t>
  </si>
  <si>
    <t>SZSE:002648</t>
  </si>
  <si>
    <t>Jiangsu Eastern Shenghong Co.,Ltd. (SZSE:000301)</t>
  </si>
  <si>
    <t>SZSE:000301</t>
  </si>
  <si>
    <t>Nan Ya Plastics Corporation (TWSE:1303)</t>
  </si>
  <si>
    <t>TWSE:1303</t>
  </si>
  <si>
    <t>The Supreme Industries Limited (NSEI:SUPREMEIND)</t>
  </si>
  <si>
    <t>NSEI:SUPREMEIND</t>
  </si>
  <si>
    <t>Formosa Plastics Corporation (TWSE:1301)</t>
  </si>
  <si>
    <t>TWSE:1301</t>
  </si>
  <si>
    <t>Berger Paints India Limited (BSE:509480)</t>
  </si>
  <si>
    <t>BSE:509480</t>
  </si>
  <si>
    <t>Inner Mongolia Junzheng Energy &amp; Chemical Group Co.,Ltd. (SHSE:601216)</t>
  </si>
  <si>
    <t>SHSE:601216</t>
  </si>
  <si>
    <t>LB Group Co., Ltd. (SZSE:002601)</t>
  </si>
  <si>
    <t>SZSE:002601</t>
  </si>
  <si>
    <t>Yanbu National Petrochemical Company (SASE:2290)</t>
  </si>
  <si>
    <t>SASE:2290</t>
  </si>
  <si>
    <t>Huafon Chemical Co.,Ltd (SZSE:002064)</t>
  </si>
  <si>
    <t>SZSE:002064</t>
  </si>
  <si>
    <t>PT Barito Pacific Tbk (IDX:BRPT)</t>
  </si>
  <si>
    <t>IDX:BRPT</t>
  </si>
  <si>
    <t>Mesaieed Petrochemical Holding Company Q.P.S.C. (DSM:MPHC)</t>
  </si>
  <si>
    <t>DSM:MPHC</t>
  </si>
  <si>
    <t>Guangzhou Tinci Materials Technology Co., Ltd. (SZSE:002709)</t>
  </si>
  <si>
    <t>SZSE:002709</t>
  </si>
  <si>
    <t>Saudi Aramco Base Oil Company - Luberef (SASE:2223)</t>
  </si>
  <si>
    <t>SASE:2223</t>
  </si>
  <si>
    <t>Orica Limited (ASX:ORI)</t>
  </si>
  <si>
    <t>ASX:ORI</t>
  </si>
  <si>
    <t>Sasa Polyester Sanayi A.S. (IBSE:SASA)</t>
  </si>
  <si>
    <t>IBSE:SASA</t>
  </si>
  <si>
    <t>Cabot Corporation (NYSE:CBT)</t>
  </si>
  <si>
    <t>NYSE:CBT</t>
  </si>
  <si>
    <t>Formosa Chemicals &amp; Fibre Corporation (TWSE:1326)</t>
  </si>
  <si>
    <t>TWSE:1326</t>
  </si>
  <si>
    <t>Sahara International Petrochemical Company (SASE:2310)</t>
  </si>
  <si>
    <t>SASE:2310</t>
  </si>
  <si>
    <t>Kuraray Co., Ltd. (TSE:3405)</t>
  </si>
  <si>
    <t>TSE:3405</t>
  </si>
  <si>
    <t>Bluestar Adisseo Company (SHSE:600299)</t>
  </si>
  <si>
    <t>SHSE:600299</t>
  </si>
  <si>
    <t>Tosoh Corporation (TSE:4042)</t>
  </si>
  <si>
    <t>TSE:4042</t>
  </si>
  <si>
    <t>Yunnan Energy New Material Co., Ltd. (SZSE:002812)</t>
  </si>
  <si>
    <t>SZSE:002812</t>
  </si>
  <si>
    <t>Mitsui Chemicals, Inc. (TSE:4183)</t>
  </si>
  <si>
    <t>TSE:4183</t>
  </si>
  <si>
    <t>Indorama Ventures Public Company Limited (SET:IVL)</t>
  </si>
  <si>
    <t>SET:IVL</t>
  </si>
  <si>
    <t>Deepak Nitrite Limited (BSE:506401)</t>
  </si>
  <si>
    <t>BSE:506401</t>
  </si>
  <si>
    <t>Olin Corporation (NYSE:OLN)</t>
  </si>
  <si>
    <t>NYSE:OLN</t>
  </si>
  <si>
    <t>Weihai Guangwei Composites Co., Ltd. (SZSE:300699)</t>
  </si>
  <si>
    <t>SZSE:300699</t>
  </si>
  <si>
    <t>Tongkun Group Co., Ltd. (SHSE:601233)</t>
  </si>
  <si>
    <t>SHSE:601233</t>
  </si>
  <si>
    <t>Jiangsu Yoke Technology Co., Ltd. (SZSE:002409)</t>
  </si>
  <si>
    <t>SZSE:002409</t>
  </si>
  <si>
    <t>Sinopec Shanghai Petrochemical Company Limited (SEHK:338)</t>
  </si>
  <si>
    <t>SEHK:338</t>
  </si>
  <si>
    <t>Himadri Speciality Chemical Limited (BSE:500184)</t>
  </si>
  <si>
    <t>BSE:500184</t>
  </si>
  <si>
    <t>Methanex Corporation (TSX:MX)</t>
  </si>
  <si>
    <t>TSX:MX</t>
  </si>
  <si>
    <t>Saudi Industrial Investment Group (SASE:2250)</t>
  </si>
  <si>
    <t>SASE:2250</t>
  </si>
  <si>
    <t>Sunresin New Materials Co.,Ltd (SZSE:300487)</t>
  </si>
  <si>
    <t>SZSE:300487</t>
  </si>
  <si>
    <t>Vietnam Rubber Group - Joint Stock Company (HOSE:GVR)</t>
  </si>
  <si>
    <t>HOSE:GVR</t>
  </si>
  <si>
    <t>Hubei Xingfa Chemicals Group Co., Ltd. (SHSE:600141)</t>
  </si>
  <si>
    <t>SHSE:600141</t>
  </si>
  <si>
    <t>Zhejiang Sanmei Chemical Industry Co.,Ltd. (SHSE:603379)</t>
  </si>
  <si>
    <t>SHSE:603379</t>
  </si>
  <si>
    <t>PTT Global Chemical Public Company Limited (SET:PTTGC)</t>
  </si>
  <si>
    <t>SET:PTTGC</t>
  </si>
  <si>
    <t>China Hainan Rubber Industry Group Co.,Ltd. (SHSE:601118)</t>
  </si>
  <si>
    <t>SHSE:601118</t>
  </si>
  <si>
    <t>Tata Chemicals Limited (BSE:500770)</t>
  </si>
  <si>
    <t>BSE:500770</t>
  </si>
  <si>
    <t>SKSHU Paint Co.,Ltd. (SHSE:603737)</t>
  </si>
  <si>
    <t>SHSE:603737</t>
  </si>
  <si>
    <t>Kingfa Sci. &amp; Tech. Co., Ltd. (SHSE:600143)</t>
  </si>
  <si>
    <t>SHSE:600143</t>
  </si>
  <si>
    <t>Sinoma Science &amp; Technology Co.,Ltd. (SZSE:002080)</t>
  </si>
  <si>
    <t>SZSE:002080</t>
  </si>
  <si>
    <t>Red Avenue New Materials Group Co., Ltd. (SHSE:603650)</t>
  </si>
  <si>
    <t>SHSE:603650</t>
  </si>
  <si>
    <t>Hengyi Petrochemical Co., Ltd. (SZSE:000703)</t>
  </si>
  <si>
    <t>SZSE:000703</t>
  </si>
  <si>
    <t>Carborundum Universal Limited (NSEI:CARBORUNIV)</t>
  </si>
  <si>
    <t>NSEI:CARBORUNIV</t>
  </si>
  <si>
    <t>Saudi Kayan Petrochemical Company (SASE:2350)</t>
  </si>
  <si>
    <t>SASE:2350</t>
  </si>
  <si>
    <t>Inner Mongolia Yuan Xing Energy Company Limited (SZSE:000683)</t>
  </si>
  <si>
    <t>SZSE:000683</t>
  </si>
  <si>
    <t>Jinan Shengquan Group Share Holding Co., Ltd. (SHSE:605589)</t>
  </si>
  <si>
    <t>SHSE:605589</t>
  </si>
  <si>
    <t>Jinan Acetate Chemical Co., Ltd. (TWSE:4763)</t>
  </si>
  <si>
    <t>TWSE:4763</t>
  </si>
  <si>
    <t>Canmax Technologies Co., Ltd. (SZSE:300390)</t>
  </si>
  <si>
    <t>SZSE:300390</t>
  </si>
  <si>
    <t>Hawkins, Inc. (NasdaqGS:HWKN)</t>
  </si>
  <si>
    <t>NasdaqGS:HWKN</t>
  </si>
  <si>
    <t>Kansai Nerolac Paints Limited (BSE:500165)</t>
  </si>
  <si>
    <t>BSE:500165</t>
  </si>
  <si>
    <t>Zhongfu Shenying Carbon Fiber Co.,Ltd. (SHSE:688295)</t>
  </si>
  <si>
    <t>SHSE:688295</t>
  </si>
  <si>
    <t>SKC Co., Ltd. (KOSE:A011790)</t>
  </si>
  <si>
    <t>KOSE:A011790</t>
  </si>
  <si>
    <t>Shaanxi Beiyuan Chemical Industry Group Co., Ltd. (SHSE:601568)</t>
  </si>
  <si>
    <t>SHSE:601568</t>
  </si>
  <si>
    <t>Castrol India Limited (BSE:500870)</t>
  </si>
  <si>
    <t>BSE:500870</t>
  </si>
  <si>
    <t>Xinfengming Group Co., Ltd. (SHSE:603225)</t>
  </si>
  <si>
    <t>SHSE:603225</t>
  </si>
  <si>
    <t>Sichuan Hebang Biotechnology Corporation Limited (SHSE:603077)</t>
  </si>
  <si>
    <t>SHSE:603077</t>
  </si>
  <si>
    <t>Advanced Petrochemical Company (SASE:2330)</t>
  </si>
  <si>
    <t>SASE:2330</t>
  </si>
  <si>
    <t>Solvac S.A. (ENXTBR:SOLV)</t>
  </si>
  <si>
    <t>ENXTBR:SOLV</t>
  </si>
  <si>
    <t>CNNC Hua Yuan Titanium Dioxide Co., Ltd (SZSE:002145)</t>
  </si>
  <si>
    <t>SZSE:002145</t>
  </si>
  <si>
    <t>Explosive Co., Ltd. (SZSE:002096)</t>
  </si>
  <si>
    <t>SZSE:002096</t>
  </si>
  <si>
    <t>PCBL Chemical Limited (NSEI:PCBL)</t>
  </si>
  <si>
    <t>NSEI:PCBL</t>
  </si>
  <si>
    <t>Anhui Jiangnan Chemical Industry Co.,Ltd. (SZSE:002226)</t>
  </si>
  <si>
    <t>SZSE:002226</t>
  </si>
  <si>
    <t>China Kings Resources Group Co.,Ltd. (SHSE:603505)</t>
  </si>
  <si>
    <t>SHSE:603505</t>
  </si>
  <si>
    <t>Zibo Qixiang Tengda Chemical Co., Ltd (SZSE:002408)</t>
  </si>
  <si>
    <t>SZSE:002408</t>
  </si>
  <si>
    <t>Shanghai Huayi Group Corporation Limited (SHSE:600623)</t>
  </si>
  <si>
    <t>SHSE:600623</t>
  </si>
  <si>
    <t>Do-Fluoride New Materials Co., Ltd. (SZSE:002407)</t>
  </si>
  <si>
    <t>SZSE:002407</t>
  </si>
  <si>
    <t>Aerospace Intelligent Manufacturing Technology Co., Ltd. (SZSE:300446)</t>
  </si>
  <si>
    <t>SZSE:300446</t>
  </si>
  <si>
    <t>Chongqing Polycomp International Corporation (SZSE:301526)</t>
  </si>
  <si>
    <t>SZSE:301526</t>
  </si>
  <si>
    <t>Zeon Corporation (TSE:4205)</t>
  </si>
  <si>
    <t>TSE:4205</t>
  </si>
  <si>
    <t>Hanwha Solutions Corporation (KOSE:A009830)</t>
  </si>
  <si>
    <t>KOSE:A009830</t>
  </si>
  <si>
    <t>Enchem Co., Ltd. (KOSDAQ:A348370)</t>
  </si>
  <si>
    <t>KOSDAQ:A348370</t>
  </si>
  <si>
    <t>Adeka Corporation (TSE:4401)</t>
  </si>
  <si>
    <t>TSE:4401</t>
  </si>
  <si>
    <t>Enaex S.A. (SNSE:ENAEX)</t>
  </si>
  <si>
    <t>SNSE:ENAEX</t>
  </si>
  <si>
    <t>Finolex Industries Limited (NSEI:FINPIPE)</t>
  </si>
  <si>
    <t>NSEI:FINPIPE</t>
  </si>
  <si>
    <t>Sichuan Yahua Industrial Group Co., Ltd. (SZSE:002497)</t>
  </si>
  <si>
    <t>SZSE:002497</t>
  </si>
  <si>
    <t>National Industrialization Company (SASE:2060)</t>
  </si>
  <si>
    <t>SASE:2060</t>
  </si>
  <si>
    <t>Ganzhou Tengyuan Cobalt New Material Co., Ltd. (SZSE:301219)</t>
  </si>
  <si>
    <t>SZSE:301219</t>
  </si>
  <si>
    <t>Sanwei Holding Group Co.,Ltd (SHSE:603033)</t>
  </si>
  <si>
    <t>SHSE:603033</t>
  </si>
  <si>
    <t>Shenzhen Senior Technology Material Co., Ltd. (SZSE:300568)</t>
  </si>
  <si>
    <t>SZSE:300568</t>
  </si>
  <si>
    <t>PureCycle Technologies, Inc. (NasdaqCM:PCT)</t>
  </si>
  <si>
    <t>NasdaqCM:PCT</t>
  </si>
  <si>
    <t>Batu Kawan Berhad (KLSE:BKAWAN)</t>
  </si>
  <si>
    <t>KLSE:BKAWAN</t>
  </si>
  <si>
    <t>Hangjin Technology Co., Ltd. (SZSE:000818)</t>
  </si>
  <si>
    <t>SZSE:000818</t>
  </si>
  <si>
    <t>Duc Giang Chemicals Group Joint Stock Company (HOSE:DGC)</t>
  </si>
  <si>
    <t>HOSE:DGC</t>
  </si>
  <si>
    <t>GrandiT Co., Ltd. (SHSE:688549)</t>
  </si>
  <si>
    <t>SHSE:688549</t>
  </si>
  <si>
    <t>Lotte Chemical Corporation (KOSE:A011170)</t>
  </si>
  <si>
    <t>KOSE:A011170</t>
  </si>
  <si>
    <t>Sinofibers Technology Co.,Ltd. (SZSE:300777)</t>
  </si>
  <si>
    <t>SZSE:300777</t>
  </si>
  <si>
    <t>Teijin Limited (TSE:3401)</t>
  </si>
  <si>
    <t>TSE:3401</t>
  </si>
  <si>
    <t>Novoray Corporation (SHSE:688300)</t>
  </si>
  <si>
    <t>SHSE:688300</t>
  </si>
  <si>
    <t>Tronox Holdings plc (NYSE:TROX)</t>
  </si>
  <si>
    <t>NYSE:TROX</t>
  </si>
  <si>
    <t>CNSIG Inner Mongolia Chemical Industry Co.,Ltd. (SHSE:600328)</t>
  </si>
  <si>
    <t>SHSE:600328</t>
  </si>
  <si>
    <t>Scientex Berhad (KLSE:SCIENTX)</t>
  </si>
  <si>
    <t>KLSE:SCIENTX</t>
  </si>
  <si>
    <t>Xinjiang Zhongtai Chemical Co., Ltd. (SZSE:002092)</t>
  </si>
  <si>
    <t>SZSE:002092</t>
  </si>
  <si>
    <t>Tangshan Sanyou Chemical Industries Co.,Ltd (SHSE:600409)</t>
  </si>
  <si>
    <t>SHSE:600409</t>
  </si>
  <si>
    <t>China Risun Group Limited (SEHK:1907)</t>
  </si>
  <si>
    <t>SEHK:1907</t>
  </si>
  <si>
    <t>Huafon Microfibre (Shanghai) Co., Ltd. (SZSE:300180)</t>
  </si>
  <si>
    <t>SZSE:300180</t>
  </si>
  <si>
    <t>Kumho Petro Chemical Co.,Ltd (KOSE:A011780)</t>
  </si>
  <si>
    <t>KOSE:A011780</t>
  </si>
  <si>
    <t>Dalian BIO-CHEM Company Limited (SHSE:603360)</t>
  </si>
  <si>
    <t>SHSE:603360</t>
  </si>
  <si>
    <t>Kaneka Corporation (TSE:4118)</t>
  </si>
  <si>
    <t>TSE:4118</t>
  </si>
  <si>
    <t>Zhejiang Jiahua Energy Chemical Industry Co.,Ltd. (SHSE:600273)</t>
  </si>
  <si>
    <t>SHSE:600273</t>
  </si>
  <si>
    <t>Guangxi Huaxi Nonferrous Metal Co.,Ltd (SHSE:600301)</t>
  </si>
  <si>
    <t>SHSE:600301</t>
  </si>
  <si>
    <t>Zhuzhou Times New Material Technology Co., Ltd. (SHSE:600458)</t>
  </si>
  <si>
    <t>SHSE:600458</t>
  </si>
  <si>
    <t>Shanghai Pret Composites Co., Ltd. (SZSE:002324)</t>
  </si>
  <si>
    <t>SZSE:002324</t>
  </si>
  <si>
    <t>China Resources Chemical Innovative Materials Co., Ltd. (SZSE:301090)</t>
  </si>
  <si>
    <t>SZSE:301090</t>
  </si>
  <si>
    <t>Shenzhen Dynanonic Co., Ltd (SZSE:300769)</t>
  </si>
  <si>
    <t>SZSE:300769</t>
  </si>
  <si>
    <t>Orbia Advance Corporation, S.A.B. de C.V. (BMV:ORBIA *)</t>
  </si>
  <si>
    <t>BMV:ORBIA *</t>
  </si>
  <si>
    <t>Garware Hi-Tech Films Limited (BSE:500655)</t>
  </si>
  <si>
    <t>BSE:500655</t>
  </si>
  <si>
    <t>Crystal Clear Electronic Material Co.,Ltd (SZSE:300655)</t>
  </si>
  <si>
    <t>SZSE:300655</t>
  </si>
  <si>
    <t>LINTEC Corporation (TSE:7966)</t>
  </si>
  <si>
    <t>TSE:7966</t>
  </si>
  <si>
    <t>ALPEK, S.A.B. de C.V. (BMV:ALPEK A)</t>
  </si>
  <si>
    <t>BMV:ALPEK A</t>
  </si>
  <si>
    <t>Petkim Petrokimya Holding Anonim Sirketi (IBSE:PETKM)</t>
  </si>
  <si>
    <t>IBSE:PETKM</t>
  </si>
  <si>
    <t>Chengzhi Co., Ltd. (SZSE:000990)</t>
  </si>
  <si>
    <t>SZSE:000990</t>
  </si>
  <si>
    <t>Xinjiang Xuefeng Sci-Tech(Group)Co.,Ltd (SHSE:603227)</t>
  </si>
  <si>
    <t>SHSE:603227</t>
  </si>
  <si>
    <t>Shandong Dongyue Organosilicon Materials Co., Ltd. (SZSE:300821)</t>
  </si>
  <si>
    <t>SZSE:300821</t>
  </si>
  <si>
    <t>Snowsky Salt Industry Group CO.,LTD (SHSE:600929)</t>
  </si>
  <si>
    <t>SHSE:600929</t>
  </si>
  <si>
    <t>Henan Liliang Diamond Co., Ltd. (SZSE:301071)</t>
  </si>
  <si>
    <t>SZSE:301071</t>
  </si>
  <si>
    <t>Shanghai Chlor-Alkali Chemical Co., Ltd. (SHSE:600618)</t>
  </si>
  <si>
    <t>SHSE:600618</t>
  </si>
  <si>
    <t>PT Impack Pratama Industri Tbk (IDX:IMPC)</t>
  </si>
  <si>
    <t>IDX:IMPC</t>
  </si>
  <si>
    <t>Tokai Carbon Co., Ltd. (TSE:5301)</t>
  </si>
  <si>
    <t>TSE:5301</t>
  </si>
  <si>
    <t>Hubei Jianghan New Materials Co., Ltd. (SHSE:603281)</t>
  </si>
  <si>
    <t>SHSE:603281</t>
  </si>
  <si>
    <t>Denka Company Limited (TSE:4061)</t>
  </si>
  <si>
    <t>TSE:4061</t>
  </si>
  <si>
    <t>Jilin Chemical Fibre Stock Co.,Ltd (SZSE:000420)</t>
  </si>
  <si>
    <t>SZSE:000420</t>
  </si>
  <si>
    <t>Anhui Hwasu Co.,Ltd. (SHSE:600935)</t>
  </si>
  <si>
    <t>SHSE:600935</t>
  </si>
  <si>
    <t>Jiang Su Suyan Jingshen Co.,Ltd (SHSE:603299)</t>
  </si>
  <si>
    <t>SHSE:603299</t>
  </si>
  <si>
    <t>Lenzing Aktiengesellschaft (WBAG:LNZ)</t>
  </si>
  <si>
    <t>WBAG:LNZ</t>
  </si>
  <si>
    <t>Anhui Wanwei Updated High-Tech Material Industry Co.,Ltd (SHSE:600063)</t>
  </si>
  <si>
    <t>SHSE:600063</t>
  </si>
  <si>
    <t>Lihuayi Weiyuan Chemical Co., Ltd. (SHSE:600955)</t>
  </si>
  <si>
    <t>SHSE:600955</t>
  </si>
  <si>
    <t>Beijing Haixin Energy Technology Co.,Ltd. (SZSE:300072)</t>
  </si>
  <si>
    <t>SZSE:300072</t>
  </si>
  <si>
    <t>Boubyan Petrochemical Company K.S.C.P. (KWSE:BPCC)</t>
  </si>
  <si>
    <t>KWSE:BPCC</t>
  </si>
  <si>
    <t>Shenma Industry Co.Ltd (SHSE:600810)</t>
  </si>
  <si>
    <t>SHSE:600810</t>
  </si>
  <si>
    <t>Kronos Worldwide, Inc. (NYSE:KRO)</t>
  </si>
  <si>
    <t>NYSE:KRO</t>
  </si>
  <si>
    <t>Jiangsu SOPO Chemical Co. Ltd. (SHSE:600746)</t>
  </si>
  <si>
    <t>SHSE:600746</t>
  </si>
  <si>
    <t>Jiangxi Guotai Group Co.,Ltd. (SHSE:603977)</t>
  </si>
  <si>
    <t>SHSE:603977</t>
  </si>
  <si>
    <t>Jiangxi Black Cat Carbon Black Inc.,Ltd (SZSE:002068)</t>
  </si>
  <si>
    <t>SZSE:002068</t>
  </si>
  <si>
    <t>Boai NKY Medical Holdings Ltd. (SZSE:300109)</t>
  </si>
  <si>
    <t>SZSE:300109</t>
  </si>
  <si>
    <t>Zhejiang Yonghe Refrigerant Co., Ltd. (SHSE:605020)</t>
  </si>
  <si>
    <t>SHSE:605020</t>
  </si>
  <si>
    <t>ISE Chemicals Corporation (TSE:4107)</t>
  </si>
  <si>
    <t>TSE:4107</t>
  </si>
  <si>
    <t>North Huajin Chemical Industries Co.,Ltd (SZSE:000059)</t>
  </si>
  <si>
    <t>SZSE:000059</t>
  </si>
  <si>
    <t>Befar Group Co.,Ltd (SHSE:601678)</t>
  </si>
  <si>
    <t>SHSE:601678</t>
  </si>
  <si>
    <t>Xinjiang Tianye Co.,Ltd. (SHSE:600075)</t>
  </si>
  <si>
    <t>SHSE:600075</t>
  </si>
  <si>
    <t>Grace Fabric Technology Co.,Ltd. (SHSE:603256)</t>
  </si>
  <si>
    <t>SHSE:603256</t>
  </si>
  <si>
    <t>Anhui Huaheng Biotechnology Co., Ltd. (SHSE:688639)</t>
  </si>
  <si>
    <t>SHSE:688639</t>
  </si>
  <si>
    <t>Sunstone Development Co., Ltd. (SHSE:603612)</t>
  </si>
  <si>
    <t>SHSE:603612</t>
  </si>
  <si>
    <t>Eternal Materials Co., Ltd. (TWSE:1717)</t>
  </si>
  <si>
    <t>TWSE:1717</t>
  </si>
  <si>
    <t>Shida Shinghwa Advanced Material Group Co., Ltd. (SHSE:603026)</t>
  </si>
  <si>
    <t>SHSE:603026</t>
  </si>
  <si>
    <t>Rianlon Corporation (SZSE:300596)</t>
  </si>
  <si>
    <t>SZSE:300596</t>
  </si>
  <si>
    <t>Tibet GaoZheng Explosive Co., Ltd. (SZSE:002827)</t>
  </si>
  <si>
    <t>SZSE:002827</t>
  </si>
  <si>
    <t>Epigral Limited (NSEI:EPIGRAL)</t>
  </si>
  <si>
    <t>NSEI:EPIGRAL</t>
  </si>
  <si>
    <t>Kureha Corporation (TSE:4023)</t>
  </si>
  <si>
    <t>TSE:4023</t>
  </si>
  <si>
    <t>Quechen Silicon Chemical Co., Ltd. (SHSE:605183)</t>
  </si>
  <si>
    <t>SHSE:605183</t>
  </si>
  <si>
    <t>Dawei Technology (Guangdong) Group Co., Ltd. (SHSE:600589)</t>
  </si>
  <si>
    <t>SHSE:600589</t>
  </si>
  <si>
    <t>Miracll Chemicals Co.,Ltd (SZSE:300848)</t>
  </si>
  <si>
    <t>SZSE:300848</t>
  </si>
  <si>
    <t>Sichuan Em Technology Co., Ltd. (SHSE:601208)</t>
  </si>
  <si>
    <t>SHSE:601208</t>
  </si>
  <si>
    <t>KAMA Holdings Limited (BSE:532468)</t>
  </si>
  <si>
    <t>BSE:532468</t>
  </si>
  <si>
    <t>Orion S.A. (NYSE:OEC)</t>
  </si>
  <si>
    <t>NYSE:OEC</t>
  </si>
  <si>
    <t>Xinxiang Chemical Fiber Co., Ltd. (SZSE:000949)</t>
  </si>
  <si>
    <t>SZSE:000949</t>
  </si>
  <si>
    <t>Luyang Energy-Saving Materials Co., Ltd. (SZSE:002088)</t>
  </si>
  <si>
    <t>SZSE:002088</t>
  </si>
  <si>
    <t>Nanjing Chemical Fiber Co., Ltd. (SHSE:600889)</t>
  </si>
  <si>
    <t>SHSE:600889</t>
  </si>
  <si>
    <t>Jiangyin Jianghua Microelectronics Materials Co., Ltd (SHSE:603078)</t>
  </si>
  <si>
    <t>SHSE:603078</t>
  </si>
  <si>
    <t>Hubei Zhenhua Chemical Co.,Ltd. (SHSE:603067)</t>
  </si>
  <si>
    <t>SHSE:603067</t>
  </si>
  <si>
    <t>TOA Paint (Thailand) Public Company Limited (SET:TOA)</t>
  </si>
  <si>
    <t>SET:TOA</t>
  </si>
  <si>
    <t>Xiangtan Electrochemical Scientific Co.,Ltd (SZSE:002125)</t>
  </si>
  <si>
    <t>SZSE:002125</t>
  </si>
  <si>
    <t>Jiangsu Lopal Tech. Co., Ltd. (SHSE:603906)</t>
  </si>
  <si>
    <t>SHSE:603906</t>
  </si>
  <si>
    <t>China Petrochemical Development Corporation (TWSE:1314)</t>
  </si>
  <si>
    <t>TWSE:1314</t>
  </si>
  <si>
    <t>Yueyang Xingchang Petro-Chemical Co., Ltd. (SZSE:000819)</t>
  </si>
  <si>
    <t>SZSE:000819</t>
  </si>
  <si>
    <t>Shanghai Hajime Advanced Material Technology Co., Ltd. (SZSE:301000)</t>
  </si>
  <si>
    <t>SZSE:301000</t>
  </si>
  <si>
    <t>Shin-Etsu Polymer Co.,Ltd. (TSE:7970)</t>
  </si>
  <si>
    <t>TSE:7970</t>
  </si>
  <si>
    <t>Qingdao Gon Technology Co., Ltd. (SZSE:002768)</t>
  </si>
  <si>
    <t>SZSE:002768</t>
  </si>
  <si>
    <t>Lecron Industrial Development Group Co., Ltd. (SZSE:300343)</t>
  </si>
  <si>
    <t>SZSE:300343</t>
  </si>
  <si>
    <t>Epoxy Base Electronic Material Corporation Limited (SHSE:603002)</t>
  </si>
  <si>
    <t>SHSE:603002</t>
  </si>
  <si>
    <t>Yibin Tianyuan Group Co., Ltd. (SZSE:002386)</t>
  </si>
  <si>
    <t>SZSE:002386</t>
  </si>
  <si>
    <t>GHCL Limited (NSEI:GHCL)</t>
  </si>
  <si>
    <t>NSEI:GHCL</t>
  </si>
  <si>
    <t>Zhejiang Wansheng Co., Ltd. (SHSE:603010)</t>
  </si>
  <si>
    <t>SHSE:603010</t>
  </si>
  <si>
    <t>Jiangsu Sidike New Materials Science &amp; Technology Co., Ltd. (SZSE:300806)</t>
  </si>
  <si>
    <t>SZSE:300806</t>
  </si>
  <si>
    <t>Malion New Materials Co., Ltd. (SZSE:300586)</t>
  </si>
  <si>
    <t>SZSE:300586</t>
  </si>
  <si>
    <t>Jiangyin Haida Rubber And Plastic Co., Ltd. (SZSE:300320)</t>
  </si>
  <si>
    <t>SZSE:300320</t>
  </si>
  <si>
    <t>Chemtrade Logistics Income Fund (TSX:CHE.UN)</t>
  </si>
  <si>
    <t>TSX:CHE.UN</t>
  </si>
  <si>
    <t>FSPG Hi-Tech CO., Ltd. (SZSE:000973)</t>
  </si>
  <si>
    <t>SZSE:000973</t>
  </si>
  <si>
    <t>Guangdong Orient Zirconic Ind Sci &amp; Tech Co.,Ltd (SZSE:002167)</t>
  </si>
  <si>
    <t>SZSE:002167</t>
  </si>
  <si>
    <t>Responsive Industries Limited (BSE:505509)</t>
  </si>
  <si>
    <t>BSE:505509</t>
  </si>
  <si>
    <t>Jiangxi Salt Industry Group Co., Ltd (SHSE:601065)</t>
  </si>
  <si>
    <t>SHSE:601065</t>
  </si>
  <si>
    <t>Intco Recycling Resources Co., Ltd. (SHSE:688087)</t>
  </si>
  <si>
    <t>SHSE:688087</t>
  </si>
  <si>
    <t>Daoming Optics&amp;Chemical Co.,Ltd (SZSE:002632)</t>
  </si>
  <si>
    <t>SZSE:002632</t>
  </si>
  <si>
    <t>AdvanSix Inc. (NYSE:ASIX)</t>
  </si>
  <si>
    <t>NYSE:ASIX</t>
  </si>
  <si>
    <t>Sinosteel New Materials Co., Ltd. (SZSE:002057)</t>
  </si>
  <si>
    <t>SZSE:002057</t>
  </si>
  <si>
    <t>Jiangsu Evergreen New Material Technology Incorporated Company (SHSE:603125)</t>
  </si>
  <si>
    <t>SHSE:603125</t>
  </si>
  <si>
    <t>Era Co., Ltd. (SZSE:002641)</t>
  </si>
  <si>
    <t>SZSE:002641</t>
  </si>
  <si>
    <t>Shandong Yanggu Huatai Chemical Co., Ltd. (SZSE:300121)</t>
  </si>
  <si>
    <t>SZSE:300121</t>
  </si>
  <si>
    <t>Fujian Yuanli Active Carbon Co.,Ltd. (SZSE:300174)</t>
  </si>
  <si>
    <t>SZSE:300174</t>
  </si>
  <si>
    <t>Chimcomplex S.A. (BVB:CRC)</t>
  </si>
  <si>
    <t>BVB:CRC</t>
  </si>
  <si>
    <t>Shinkong Synthetic Fibers Corporation (TWSE:1409)</t>
  </si>
  <si>
    <t>TWSE:1409</t>
  </si>
  <si>
    <t>Anhui Shenjian New Materials Co.,Ltd (SZSE:002361)</t>
  </si>
  <si>
    <t>SZSE:002361</t>
  </si>
  <si>
    <t>Darbond Technology Co., Ltd (SHSE:688035)</t>
  </si>
  <si>
    <t>SHSE:688035</t>
  </si>
  <si>
    <t>Shandong Dawn Polymer Co.,Ltd. (SZSE:002838)</t>
  </si>
  <si>
    <t>SZSE:002838</t>
  </si>
  <si>
    <t>Berger Paints Bangladesh Limited (DSE:BERGERPBL)</t>
  </si>
  <si>
    <t>DSE:BERGERPBL</t>
  </si>
  <si>
    <t>Alujain Corporation (SASE:2170)</t>
  </si>
  <si>
    <t>SASE:2170</t>
  </si>
  <si>
    <t>Ningbo Exciton Technology Co., Ltd. (SZSE:300566)</t>
  </si>
  <si>
    <t>SZSE:300566</t>
  </si>
  <si>
    <t>Zhejiang Tiantie Industry Co., Ltd. (SZSE:300587)</t>
  </si>
  <si>
    <t>SZSE:300587</t>
  </si>
  <si>
    <t>Gulf Oil Lubricants India Limited (NSEI:GULFOILLUB)</t>
  </si>
  <si>
    <t>NSEI:GULFOILLUB</t>
  </si>
  <si>
    <t>Hyosung TNC Corporation (KOSE:A298020)</t>
  </si>
  <si>
    <t>KOSE:A298020</t>
  </si>
  <si>
    <t>Shandong Haihua Co.,Ltd (SZSE:000822)</t>
  </si>
  <si>
    <t>SZSE:000822</t>
  </si>
  <si>
    <t>Kumyang Co., Ltd. (KOSE:A001570)</t>
  </si>
  <si>
    <t>KOSE:A001570</t>
  </si>
  <si>
    <t>Zhejiang Hailide New Material Co.,Ltd (SZSE:002206)</t>
  </si>
  <si>
    <t>SZSE:002206</t>
  </si>
  <si>
    <t>Hubei Huitian New Materials Co., Ltd. (SZSE:300041)</t>
  </si>
  <si>
    <t>SZSE:300041</t>
  </si>
  <si>
    <t>Puyang Refractories Group Co., Ltd. (SZSE:002225)</t>
  </si>
  <si>
    <t>SZSE:002225</t>
  </si>
  <si>
    <t>Rain Industries Limited (BSE:500339)</t>
  </si>
  <si>
    <t>BSE:500339</t>
  </si>
  <si>
    <t>Koppers Holdings Inc. (NYSE:KOP)</t>
  </si>
  <si>
    <t>NYSE:KOP</t>
  </si>
  <si>
    <t>Gujarat Alkalies and Chemicals Limited (NSEI:GUJALKALI)</t>
  </si>
  <si>
    <t>NSEI:GUJALKALI</t>
  </si>
  <si>
    <t>PILLAR Corporation (TSE:6490)</t>
  </si>
  <si>
    <t>TSE:6490</t>
  </si>
  <si>
    <t>Anhui Huaertai Chemical Co., Ltd. (SZSE:001217)</t>
  </si>
  <si>
    <t>SZSE:001217</t>
  </si>
  <si>
    <t>Poly Plastic Masterbatch (SuZhou) Co.,Ltd (SZSE:300905)</t>
  </si>
  <si>
    <t>SZSE:300905</t>
  </si>
  <si>
    <t>Okamoto Industries, Inc. (TSE:5122)</t>
  </si>
  <si>
    <t>TSE:5122</t>
  </si>
  <si>
    <t>Orinko Advanced Plastics Co.,LTD (SHSE:688219)</t>
  </si>
  <si>
    <t>SHSE:688219</t>
  </si>
  <si>
    <t>Alpha HPA Limited (ASX:A4N)</t>
  </si>
  <si>
    <t>ASX:A4N</t>
  </si>
  <si>
    <t>Guangdong Yussen Energy Technology Co., Ltd. (SZSE:002986)</t>
  </si>
  <si>
    <t>SZSE:002986</t>
  </si>
  <si>
    <t>Zanyu Technology Group Co., Ltd. (SZSE:002637)</t>
  </si>
  <si>
    <t>SZSE:002637</t>
  </si>
  <si>
    <t>Liaoning Dingjide Petrochemical Co., Ltd. (SHSE:603255)</t>
  </si>
  <si>
    <t>SHSE:603255</t>
  </si>
  <si>
    <t>Shanxi Huhua Group Co., Ltd. (SZSE:003002)</t>
  </si>
  <si>
    <t>SZSE:003002</t>
  </si>
  <si>
    <t>Zhejiang Xinhua Chemical Co.,Ltd (SHSE:603867)</t>
  </si>
  <si>
    <t>SHSE:603867</t>
  </si>
  <si>
    <t>Jiangsu Baichuan High-Tech New Materials Co., Ltd (SZSE:002455)</t>
  </si>
  <si>
    <t>SZSE:002455</t>
  </si>
  <si>
    <t>Jiangsu Changhai Composite Materials Co., Ltd (SZSE:300196)</t>
  </si>
  <si>
    <t>SZSE:300196</t>
  </si>
  <si>
    <t>Wuxi Double Elephant Micro Fibre Material Co.,Ltd (SZSE:002395)</t>
  </si>
  <si>
    <t>SZSE:002395</t>
  </si>
  <si>
    <t>Jilin Joinature Polymer Co.,Ltd. (SHSE:688716)</t>
  </si>
  <si>
    <t>SHSE:688716</t>
  </si>
  <si>
    <t>Shandong Head Group Co.,Ltd. (SZSE:002810)</t>
  </si>
  <si>
    <t>SZSE:002810</t>
  </si>
  <si>
    <t>Styrenix Performance Materials Limited (BSE:506222)</t>
  </si>
  <si>
    <t>BSE:506222</t>
  </si>
  <si>
    <t>Birla Carbon (Thailand) Public Company Limited (SET:BCT)</t>
  </si>
  <si>
    <t>SET:BCT</t>
  </si>
  <si>
    <t>Shenzhen WOTE Advanced Materials Co.,Ltd (SZSE:002886)</t>
  </si>
  <si>
    <t>SZSE:002886</t>
  </si>
  <si>
    <t>Mativ Holdings, Inc. (NYSE:MATV)</t>
  </si>
  <si>
    <t>NYSE:MATV</t>
  </si>
  <si>
    <t>Shenzhen Jdd Tech New Material Co., Ltd (SZSE:301538)</t>
  </si>
  <si>
    <t>SZSE:301538</t>
  </si>
  <si>
    <t>KBC Corporation, Ltd. (SHSE:688598)</t>
  </si>
  <si>
    <t>SHSE:688598</t>
  </si>
  <si>
    <t>Ningbo Runhe High-Tech Materials Co., Ltd. (SZSE:300727)</t>
  </si>
  <si>
    <t>SZSE:300727</t>
  </si>
  <si>
    <t>Yiwu Huading Nylon Co.,Ltd. (SHSE:601113)</t>
  </si>
  <si>
    <t>SHSE:601113</t>
  </si>
  <si>
    <t>Guangdong Sunwill Precising Plastic Co.,Ltd (SZSE:002676)</t>
  </si>
  <si>
    <t>SZSE:002676</t>
  </si>
  <si>
    <t>Palram Industries (1990) Ltd (TASE:PLRM)</t>
  </si>
  <si>
    <t>TASE:PLRM</t>
  </si>
  <si>
    <t>ShanDong Longhua New Material Co.,Ltd. (SZSE:301149)</t>
  </si>
  <si>
    <t>SZSE:301149</t>
  </si>
  <si>
    <t>Vontron Technology Co., Ltd. (SZSE:000920)</t>
  </si>
  <si>
    <t>SZSE:000920</t>
  </si>
  <si>
    <t>Xilong Scientific Co., Ltd. (SZSE:002584)</t>
  </si>
  <si>
    <t>SZSE:002584</t>
  </si>
  <si>
    <t>Yunnan Coal &amp; Energy Co.,Ltd. (SHSE:600792)</t>
  </si>
  <si>
    <t>SHSE:600792</t>
  </si>
  <si>
    <t>Ningbo Solartron Technology Co.,Ltd. (SHSE:688299)</t>
  </si>
  <si>
    <t>SHSE:688299</t>
  </si>
  <si>
    <t>Tangshan Sunfar Silicon Industries Co.,Ltd. (SHSE:603938)</t>
  </si>
  <si>
    <t>SHSE:603938</t>
  </si>
  <si>
    <t>Konishi Co., Ltd. (TSE:4956)</t>
  </si>
  <si>
    <t>TSE:4956</t>
  </si>
  <si>
    <t>Hubei Kailong Chemical Group Co., Ltd. (SZSE:002783)</t>
  </si>
  <si>
    <t>SZSE:002783</t>
  </si>
  <si>
    <t>Wuxi Acryl Technology Co., Ltd. (SHSE:603722)</t>
  </si>
  <si>
    <t>SHSE:603722</t>
  </si>
  <si>
    <t>Asahi Yukizai Corporation (TSE:4216)</t>
  </si>
  <si>
    <t>TSE:4216</t>
  </si>
  <si>
    <t>SK Chemicals Co.,Ltd (KOSE:A285130)</t>
  </si>
  <si>
    <t>KOSE:A285130</t>
  </si>
  <si>
    <t>Toyobo Co., Ltd. (TSE:3101)</t>
  </si>
  <si>
    <t>TSE:3101</t>
  </si>
  <si>
    <t>Kolon Industries, Inc. (KOSE:A120110)</t>
  </si>
  <si>
    <t>KOSE:A120110</t>
  </si>
  <si>
    <t>Shandong Link Science and Technology Co.,Ltd. (SZSE:001207)</t>
  </si>
  <si>
    <t>SZSE:001207</t>
  </si>
  <si>
    <t>Lily Group Co., Ltd. (SHSE:603823)</t>
  </si>
  <si>
    <t>SHSE:603823</t>
  </si>
  <si>
    <t>Hs Hyosung Advanced Materials (KOSE:A298050)</t>
  </si>
  <si>
    <t>KOSE:A298050</t>
  </si>
  <si>
    <t>Shandong Fiberglass Group Co., Ltd (SHSE:605006)</t>
  </si>
  <si>
    <t>SHSE:605006</t>
  </si>
  <si>
    <t>Jiangsu Jiangnan High Polymer Fiber Co.,Ltd (SHSE:600527)</t>
  </si>
  <si>
    <t>SHSE:600527</t>
  </si>
  <si>
    <t>Zhejiang Oceanking Development Co., Ltd. (SHSE:603213)</t>
  </si>
  <si>
    <t>SHSE:603213</t>
  </si>
  <si>
    <t>Hangzhou Juheshun New Material Co.,LTD (SHSE:605166)</t>
  </si>
  <si>
    <t>SHSE:605166</t>
  </si>
  <si>
    <t>SP Group A/S (CPSE:SPG)</t>
  </si>
  <si>
    <t>CPSE:SPG</t>
  </si>
  <si>
    <t>Zhejiang Jiaao Enprotech Stock Co., Ltd (SHSE:603822)</t>
  </si>
  <si>
    <t>SHSE:603822</t>
  </si>
  <si>
    <t>ZACROS Corporation (TSE:7917)</t>
  </si>
  <si>
    <t>TSE:7917</t>
  </si>
  <si>
    <t>Rastar Environmental Protection Materials Co., Ltd. (SZSE:300834)</t>
  </si>
  <si>
    <t>SZSE:300834</t>
  </si>
  <si>
    <t>Poly Union Chemical Holding Group Co., Ltd. (SZSE:002037)</t>
  </si>
  <si>
    <t>SZSE:002037</t>
  </si>
  <si>
    <t>TSRC Corporation (TWSE:2103)</t>
  </si>
  <si>
    <t>TWSE:2103</t>
  </si>
  <si>
    <t>Fujian Acetron New Materials Co., Ltd. (SZSE:300706)</t>
  </si>
  <si>
    <t>SZSE:300706</t>
  </si>
  <si>
    <t>Kingfa Science &amp; Technology (India) Limited (BSE:524019)</t>
  </si>
  <si>
    <t>BSE:524019</t>
  </si>
  <si>
    <t>Huarong Chemical Co., Ltd. (SZSE:301256)</t>
  </si>
  <si>
    <t>SZSE:301256</t>
  </si>
  <si>
    <t>Lucky Film Company Limited (SHSE:600135)</t>
  </si>
  <si>
    <t>SHSE:600135</t>
  </si>
  <si>
    <t>Guizhou Zhongyida Co., Ltd (SHSE:600610)</t>
  </si>
  <si>
    <t>SHSE:600610</t>
  </si>
  <si>
    <t>Jiangxi Chenguang New Materials Company Limited (SHSE:605399)</t>
  </si>
  <si>
    <t>SHSE:605399</t>
  </si>
  <si>
    <t>Lake Materials Co., Ltd. (KOSDAQ:A281740)</t>
  </si>
  <si>
    <t>KOSDAQ:A281740</t>
  </si>
  <si>
    <t>Zhejiang Zhongcheng Packing Material Co., Ltd. (SZSE:002522)</t>
  </si>
  <si>
    <t>SZSE:002522</t>
  </si>
  <si>
    <t>Marshall Boya Ve Vernik Sanayii A.S. (IBSE:MRSHL)</t>
  </si>
  <si>
    <t>IBSE:MRSHL</t>
  </si>
  <si>
    <t>KH Neochem Co., Ltd. (TSE:4189)</t>
  </si>
  <si>
    <t>TSE:4189</t>
  </si>
  <si>
    <t>Henan Jindan Lactic Acid Technology Co.,Ltd. (SZSE:300829)</t>
  </si>
  <si>
    <t>SZSE:300829</t>
  </si>
  <si>
    <t>Essentra plc (LSE:ESNT)</t>
  </si>
  <si>
    <t>LSE:ESNT</t>
  </si>
  <si>
    <t>Jindal Poly Films Limited (BSE:500227)</t>
  </si>
  <si>
    <t>BSE:500227</t>
  </si>
  <si>
    <t>NOCIL Limited (NSEI:NOCIL)</t>
  </si>
  <si>
    <t>NSEI:NOCIL</t>
  </si>
  <si>
    <t>Polyplex Corporation Limited (BSE:524051)</t>
  </si>
  <si>
    <t>BSE:524051</t>
  </si>
  <si>
    <t>DL Holdings CO., LTD. (KOSE:A000210)</t>
  </si>
  <si>
    <t>KOSE:A000210</t>
  </si>
  <si>
    <t>Hubei Shuanghuan Science and Technology Stock Co.,Ltd (SZSE:000707)</t>
  </si>
  <si>
    <t>SZSE:000707</t>
  </si>
  <si>
    <t>Jiangsu AMER New Material Co., Ltd. (SZSE:002201)</t>
  </si>
  <si>
    <t>SZSE:002201</t>
  </si>
  <si>
    <t>India Glycols Limited (BSE:500201)</t>
  </si>
  <si>
    <t>BSE:500201</t>
  </si>
  <si>
    <t>Yuanli Chemical Group Co.,Ltd. (SHSE:603217)</t>
  </si>
  <si>
    <t>SHSE:603217</t>
  </si>
  <si>
    <t>Ningbo Lian Technology Co.,Ltd (SZSE:300784)</t>
  </si>
  <si>
    <t>SZSE:300784</t>
  </si>
  <si>
    <t>Shandong Fengyuan Chemical Co., Ltd. (SZSE:002805)</t>
  </si>
  <si>
    <t>SZSE:002805</t>
  </si>
  <si>
    <t>Nanjing Well Pharmaceutical Group Co.,Ltd. (SHSE:603351)</t>
  </si>
  <si>
    <t>SHSE:603351</t>
  </si>
  <si>
    <t>Goody Science and Technology Co., Ltd. (SZSE:002694)</t>
  </si>
  <si>
    <t>SZSE:002694</t>
  </si>
  <si>
    <t>Jiujiang Shanshui Technology Co.,Ltd (SZSE:301190)</t>
  </si>
  <si>
    <t>SZSE:301190</t>
  </si>
  <si>
    <t>BEWi ASA (OB:BEWI)</t>
  </si>
  <si>
    <t>OB:BEWI</t>
  </si>
  <si>
    <t>Shenzhen King Explorer Science and Technology Corporation (SZSE:002917)</t>
  </si>
  <si>
    <t>SZSE:002917</t>
  </si>
  <si>
    <t>Jiangxi Hungpai New Material Co., Ltd. (SHSE:605366)</t>
  </si>
  <si>
    <t>SHSE:605366</t>
  </si>
  <si>
    <t>San Fang Chemical Industry Co., Ltd. (TWSE:1307)</t>
  </si>
  <si>
    <t>TWSE:1307</t>
  </si>
  <si>
    <t>Guangdong Huiyun Titanium Industry Co., Ltd. (SZSE:300891)</t>
  </si>
  <si>
    <t>SZSE:300891</t>
  </si>
  <si>
    <t>Nanjing CompTECH Composites Corporation (SZSE:301591)</t>
  </si>
  <si>
    <t>SZSE:301591</t>
  </si>
  <si>
    <t>Cydsa, S.A.B. de C.V. (BMV:CYDSASA A)</t>
  </si>
  <si>
    <t>BMV:CYDSASA A</t>
  </si>
  <si>
    <t>Ningbo Tianlong Electronics Co., Ltd. (SHSE:603266)</t>
  </si>
  <si>
    <t>SHSE:603266</t>
  </si>
  <si>
    <t>HeBei Jinniu Chemical Industry Co.,Ltd (SHSE:600722)</t>
  </si>
  <si>
    <t>SHSE:600722</t>
  </si>
  <si>
    <t>Hongbaoli Group Corporation, Ltd. (SZSE:002165)</t>
  </si>
  <si>
    <t>SZSE:002165</t>
  </si>
  <si>
    <t>Guangdong Highsun Meida New Materials Co., Ltd. (SZSE:000782)</t>
  </si>
  <si>
    <t>SZSE:000782</t>
  </si>
  <si>
    <t>Zhejiang Zhengguang Industrial Co., Ltd. (SZSE:301092)</t>
  </si>
  <si>
    <t>SZSE:301092</t>
  </si>
  <si>
    <t>Savita Oil Technologies Limited (NSEI:SOTL)</t>
  </si>
  <si>
    <t>NSEI:SOTL</t>
  </si>
  <si>
    <t>Hubei Xiangyuan New Material Technology Inc. (SZSE:300980)</t>
  </si>
  <si>
    <t>SZSE:300980</t>
  </si>
  <si>
    <t>GuangDong Leary New Material Technology Co.,Ltd. (SHSE:688683)</t>
  </si>
  <si>
    <t>SHSE:688683</t>
  </si>
  <si>
    <t>Guangdong Decro Film New Materials Co., Ltd. (SZSE:001378)</t>
  </si>
  <si>
    <t>SZSE:001378</t>
  </si>
  <si>
    <t>TMK Chemical Bhd (KLSE:TMK)</t>
  </si>
  <si>
    <t>KLSE:TMK</t>
  </si>
  <si>
    <t>Longxing Chemical Stock Co., Ltd. (SZSE:002442)</t>
  </si>
  <si>
    <t>SZSE:002442</t>
  </si>
  <si>
    <t>Zhejiang Jianye Chemical Co., Ltd. (SHSE:603948)</t>
  </si>
  <si>
    <t>SHSE:603948</t>
  </si>
  <si>
    <t>Al Kout Industrial Projects Company K.S.C.P. (KWSE:ALKOUT)</t>
  </si>
  <si>
    <t>KWSE:ALKOUT</t>
  </si>
  <si>
    <t>Plastika Kritis S.A. (ATSE:PLAKR)</t>
  </si>
  <si>
    <t>ATSE:PLAKR</t>
  </si>
  <si>
    <t>Kalekim Kimyevi Maddeler Sanayi Ve Ticaret Anonim Sirketi (IBSE:KLKIM)</t>
  </si>
  <si>
    <t>IBSE:KLKIM</t>
  </si>
  <si>
    <t>EPC Groupe (ENXTPA:EXPL)</t>
  </si>
  <si>
    <t>ENXTPA:EXPL</t>
  </si>
  <si>
    <t>HDC HOLDINGS CO.,Ltd (KOSE:A012630)</t>
  </si>
  <si>
    <t>KOSE:A012630</t>
  </si>
  <si>
    <t>Kangda New Materials (Group) Co., Ltd. (SZSE:002669)</t>
  </si>
  <si>
    <t>SZSE:002669</t>
  </si>
  <si>
    <t>Bhansali Engineering Polymers Limited (BSE:500052)</t>
  </si>
  <si>
    <t>BSE:500052</t>
  </si>
  <si>
    <t>Cosmo Chemical Co., Ltd. (KOSE:A005420)</t>
  </si>
  <si>
    <t>KOSE:A005420</t>
  </si>
  <si>
    <t>Lee &amp; Man Chemical Company Limited (SEHK:746)</t>
  </si>
  <si>
    <t>SEHK:746</t>
  </si>
  <si>
    <t>Ningbo Color Master Batch Co., Ltd. (SZSE:301019)</t>
  </si>
  <si>
    <t>SZSE:301019</t>
  </si>
  <si>
    <t>Beijing Tongyizhong New Material Technology Corporation (SHSE:688722)</t>
  </si>
  <si>
    <t>SHSE:688722</t>
  </si>
  <si>
    <t>Hankuk Carbon Co., Ltd. (KOSE:A017960)</t>
  </si>
  <si>
    <t>KOSE:A017960</t>
  </si>
  <si>
    <t>Taiwan Steel Union Co., Ltd. (TWSE:6581)</t>
  </si>
  <si>
    <t>TWSE:6581</t>
  </si>
  <si>
    <t>Jinsanjiang (Zhaoqing) Silicon Material Company Limited (SZSE:301059)</t>
  </si>
  <si>
    <t>SZSE:301059</t>
  </si>
  <si>
    <t>Jiangsu Hengxing New Material Technology Co.,Ltd. (SHSE:603276)</t>
  </si>
  <si>
    <t>SHSE:603276</t>
  </si>
  <si>
    <t>Thirumalai Chemicals Limited (BSE:500412)</t>
  </si>
  <si>
    <t>BSE:500412</t>
  </si>
  <si>
    <t>Shanghai HIUV New Materials Co.,Ltd (SHSE:688680)</t>
  </si>
  <si>
    <t>SHSE:688680</t>
  </si>
  <si>
    <t>Oriental Union Chemical Corporation (TWSE:1710)</t>
  </si>
  <si>
    <t>TWSE:1710</t>
  </si>
  <si>
    <t>Guangdong Silver Age Sci &amp; Tech Co.,Ltd. (SZSE:300221)</t>
  </si>
  <si>
    <t>SZSE:300221</t>
  </si>
  <si>
    <t>Shenyang Chemical Industry Co., Ltd. (SZSE:000698)</t>
  </si>
  <si>
    <t>SZSE:000698</t>
  </si>
  <si>
    <t>Yantai Ishikawa Sealing Technology Co., Ltd. (SZSE:301020)</t>
  </si>
  <si>
    <t>SZSE:301020</t>
  </si>
  <si>
    <t>International CSRC Investment Holdings Co., Ltd. (TWSE:2104)</t>
  </si>
  <si>
    <t>TWSE:2104</t>
  </si>
  <si>
    <t>Yung Chi Paint &amp; Varnish Mfg.Co.,Ltd (TWSE:1726)</t>
  </si>
  <si>
    <t>TWSE:1726</t>
  </si>
  <si>
    <t>Zhejiang Double Arrow Rubber Co., Ltd. (SZSE:002381)</t>
  </si>
  <si>
    <t>SZSE:002381</t>
  </si>
  <si>
    <t>Shenzhen Cotran New Material Co.,Ltd. (SZSE:300731)</t>
  </si>
  <si>
    <t>SZSE:300731</t>
  </si>
  <si>
    <t>Shaoxing Xingxin New Material Co.,Ltd (SZSE:001358)</t>
  </si>
  <si>
    <t>SZSE:001358</t>
  </si>
  <si>
    <t>Tianyang New Materials (Shanghai) Technology Co., Ltd. (SHSE:603330)</t>
  </si>
  <si>
    <t>SHSE:603330</t>
  </si>
  <si>
    <t>Polyram Plastic Industries LTD (TASE:POLP)</t>
  </si>
  <si>
    <t>TASE:POLP</t>
  </si>
  <si>
    <t>Swancor Advanced Materials Co., Ltd. (SHSE:688585)</t>
  </si>
  <si>
    <t>SHSE:688585</t>
  </si>
  <si>
    <t>Tenma Corporation (TSE:7958)</t>
  </si>
  <si>
    <t>TSE:7958</t>
  </si>
  <si>
    <t>Valqua, Ltd. (TSE:7995)</t>
  </si>
  <si>
    <t>TSE:7995</t>
  </si>
  <si>
    <t>JSP Corporation (TSE:7942)</t>
  </si>
  <si>
    <t>TSE:7942</t>
  </si>
  <si>
    <t>UPC Technology Corporation (TWSE:1313)</t>
  </si>
  <si>
    <t>TWSE:1313</t>
  </si>
  <si>
    <t>Foosung Co., Ltd. (KOSE:A093370)</t>
  </si>
  <si>
    <t>KOSE:A093370</t>
  </si>
  <si>
    <t>Riken Technos Corporation (TSE:4220)</t>
  </si>
  <si>
    <t>TSE:4220</t>
  </si>
  <si>
    <t>Guangdong Modern High-tech Fiber Co., Ltd (SZSE:300876)</t>
  </si>
  <si>
    <t>SZSE:300876</t>
  </si>
  <si>
    <t>Grand Pacific Petrochemical Corporation (TWSE:1312)</t>
  </si>
  <si>
    <t>TWSE:1312</t>
  </si>
  <si>
    <t>USI Corporation (TWSE:1304)</t>
  </si>
  <si>
    <t>TWSE:1304</t>
  </si>
  <si>
    <t>Shandong Rike Chemical Co.,LTD. (SZSE:300214)</t>
  </si>
  <si>
    <t>SZSE:300214</t>
  </si>
  <si>
    <t>SIMONA Aktiengesellschaft (DB:SIM0)</t>
  </si>
  <si>
    <t>DB:SIM0</t>
  </si>
  <si>
    <t>Taekwang Industrial Co., Ltd. (KOSE:A003240)</t>
  </si>
  <si>
    <t>KOSE:A003240</t>
  </si>
  <si>
    <t>Guangdong Xiongsu Technology Group Co., Ltd (SZSE:300599)</t>
  </si>
  <si>
    <t>SZSE:300599</t>
  </si>
  <si>
    <t>Sidi Kerir Petrochemicals Co. (CASE:SKPC)</t>
  </si>
  <si>
    <t>CASE:SKPC</t>
  </si>
  <si>
    <t>Tanfac Industries Limited (BSE:506854)</t>
  </si>
  <si>
    <t>BSE:506854</t>
  </si>
  <si>
    <t>Changzhou Tiansheng New Materials Group Co., Ltd. (SZSE:300169)</t>
  </si>
  <si>
    <t>SZSE:300169</t>
  </si>
  <si>
    <t>Fujian Green Pine Co., Ltd. (SZSE:300132)</t>
  </si>
  <si>
    <t>SZSE:300132</t>
  </si>
  <si>
    <t>PI Advanced Materials Co., Ltd. (KOSE:A178920)</t>
  </si>
  <si>
    <t>KOSE:A178920</t>
  </si>
  <si>
    <t>Ercros, S.A. (BME:ECR)</t>
  </si>
  <si>
    <t>BME:ECR</t>
  </si>
  <si>
    <t>Ddev Plastiks Industries Limited (BSE:543547)</t>
  </si>
  <si>
    <t>BSE:543547</t>
  </si>
  <si>
    <t>Daqing Huake Company Limited (SZSE:000985)</t>
  </si>
  <si>
    <t>SZSE:000985</t>
  </si>
  <si>
    <t>Crown Advanced Material Co.,Ltd. (SHSE:688560)</t>
  </si>
  <si>
    <t>SHSE:688560</t>
  </si>
  <si>
    <t>Dainichiseika Color &amp; Chemicals Mfg. Co., Ltd. (TSE:4116)</t>
  </si>
  <si>
    <t>TSE:4116</t>
  </si>
  <si>
    <t>Guangdong Fangyuan New Materials Group Co., Ltd. (SHSE:688148)</t>
  </si>
  <si>
    <t>SHSE:688148</t>
  </si>
  <si>
    <t>Jiangsu Aoyang Health Industry Co.ltd. (SZSE:002172)</t>
  </si>
  <si>
    <t>SZSE:002172</t>
  </si>
  <si>
    <t>Premier Explosives Limited (BSE:526247)</t>
  </si>
  <si>
    <t>BSE:526247</t>
  </si>
  <si>
    <t>Veedol Corporation Limited (NSEI:VEEDOL)</t>
  </si>
  <si>
    <t>NSEI:VEEDOL</t>
  </si>
  <si>
    <t>Lotte Chemical Titan Holding Berhad (KLSE:LCTITAN)</t>
  </si>
  <si>
    <t>KLSE:LCTITAN</t>
  </si>
  <si>
    <t>UNID Company Ltd. (KOSE:A014830)</t>
  </si>
  <si>
    <t>KOSE:A014830</t>
  </si>
  <si>
    <t>Korea Petrochemical Ind. Co., Ltd. (KOSE:A006650)</t>
  </si>
  <si>
    <t>KOSE:A006650</t>
  </si>
  <si>
    <t>Eastern Polymer Group Public Company Limited (SET:EPG)</t>
  </si>
  <si>
    <t>SET:EPG</t>
  </si>
  <si>
    <t>Ningxia Yinglite Chemicals Co., Ltd (SZSE:000635)</t>
  </si>
  <si>
    <t>SZSE:000635</t>
  </si>
  <si>
    <t>Ningbo Henghe Precision Industry Co.,Ltd. (SZSE:300539)</t>
  </si>
  <si>
    <t>SZSE:300539</t>
  </si>
  <si>
    <t>Chongqing Sanxia Paints Co., Ltd (SZSE:000565)</t>
  </si>
  <si>
    <t>SZSE:000565</t>
  </si>
  <si>
    <t>Sichuan Xinjinlu Group Co., Ltd. (SZSE:000510)</t>
  </si>
  <si>
    <t>SZSE:000510</t>
  </si>
  <si>
    <t>Shanxi Yongdong Chemistry Industry Co., Ltd. (SZSE:002753)</t>
  </si>
  <si>
    <t>SZSE:002753</t>
  </si>
  <si>
    <t>Chengdu Shengbang Seals Co.,Ltd. (SZSE:301233)</t>
  </si>
  <si>
    <t>SZSE:301233</t>
  </si>
  <si>
    <t>DCW Limited (NSEI:DCW)</t>
  </si>
  <si>
    <t>NSEI:DCW</t>
  </si>
  <si>
    <t>Danhua Chemical Technology Co.,Ltd (SHSE:600844)</t>
  </si>
  <si>
    <t>SHSE:600844</t>
  </si>
  <si>
    <t>Hangzhou Todaytec Digital Co., Ltd (SZSE:300743)</t>
  </si>
  <si>
    <t>SZSE:300743</t>
  </si>
  <si>
    <t>China Sunsine Chemical Holdings Ltd. (SGX:QES)</t>
  </si>
  <si>
    <t>SGX:QES</t>
  </si>
  <si>
    <t>Mayur Uniquoters Limited (BSE:522249)</t>
  </si>
  <si>
    <t>BSE:522249</t>
  </si>
  <si>
    <t>Renxin New Material Co.,Ltd. (SZSE:301395)</t>
  </si>
  <si>
    <t>SZSE:301395</t>
  </si>
  <si>
    <t>Zhejiang Bofay Electric Co., Ltd. (SZSE:001255)</t>
  </si>
  <si>
    <t>SZSE:001255</t>
  </si>
  <si>
    <t>Vishnu Chemicals Limited (BSE:516072)</t>
  </si>
  <si>
    <t>BSE:516072</t>
  </si>
  <si>
    <t>NanoXplore Inc. (TSX:GRA)</t>
  </si>
  <si>
    <t>TSX:GRA</t>
  </si>
  <si>
    <t>Zhejiang Guanghua Technology Co.,Ltd. (SZSE:001333)</t>
  </si>
  <si>
    <t>SZSE:001333</t>
  </si>
  <si>
    <t>Rayitek Hi-Tech Film Company Ltd., Shenzhen (SHSE:688323)</t>
  </si>
  <si>
    <t>SHSE:688323</t>
  </si>
  <si>
    <t>Anhui Higasket Plastics Co.,Ltd. (SHSE:603150)</t>
  </si>
  <si>
    <t>SHSE:603150</t>
  </si>
  <si>
    <t>China Man-Made Fiber Corporation (TWSE:1718)</t>
  </si>
  <si>
    <t>TWSE:1718</t>
  </si>
  <si>
    <t>Jiangsu Zhongsheng Gaoke Environmental Co.,Ltd. (SZSE:002778)</t>
  </si>
  <si>
    <t>SZSE:002778</t>
  </si>
  <si>
    <t>Shanghai Yahong Moulding Co., Ltd. (SHSE:603159)</t>
  </si>
  <si>
    <t>SHSE:603159</t>
  </si>
  <si>
    <t>Suzhou Xingye Materials Technology Co.,Ltd. (SHSE:603928)</t>
  </si>
  <si>
    <t>SHSE:603928</t>
  </si>
  <si>
    <t>Wells Advanced Materials (Shanghai) Co., Ltd. (SZSE:301555)</t>
  </si>
  <si>
    <t>SZSE:301555</t>
  </si>
  <si>
    <t>Formosan Union Chemical Corp. (TWSE:1709)</t>
  </si>
  <si>
    <t>TWSE:1709</t>
  </si>
  <si>
    <t>Gpro Titanium Industry Co., Ltd. (SZSE:000545)</t>
  </si>
  <si>
    <t>SZSE:000545</t>
  </si>
  <si>
    <t>Yangzhou Chenhua New Material Co., Ltd. (SZSE:300610)</t>
  </si>
  <si>
    <t>SZSE:300610</t>
  </si>
  <si>
    <t>Jiangsu Boiln Plastics Co., Ltd. (SZSE:301003)</t>
  </si>
  <si>
    <t>SZSE:301003</t>
  </si>
  <si>
    <t>Wuxi Honghui New Materials Technology Co., Ltd. (SZSE:002802)</t>
  </si>
  <si>
    <t>SZSE:002802</t>
  </si>
  <si>
    <t>SINOTECH Company Limited (SHSE:688737)</t>
  </si>
  <si>
    <t>SHSE:688737</t>
  </si>
  <si>
    <t>ZheJiang HuaSheng Technology Co.,Ltd (SHSE:605180)</t>
  </si>
  <si>
    <t>SHSE:605180</t>
  </si>
  <si>
    <t>Shanghai Huide Science &amp; Technology Co.,Ltd (SHSE:603192)</t>
  </si>
  <si>
    <t>SHSE:603192</t>
  </si>
  <si>
    <t>Phuoc Hoa Rubber Joint Stock Company (HOSE:PHR)</t>
  </si>
  <si>
    <t>HOSE:PHR</t>
  </si>
  <si>
    <t>Elite Color Environmental Resources Science &amp; Technology Co., Ltd. (SZSE:002998)</t>
  </si>
  <si>
    <t>SZSE:002998</t>
  </si>
  <si>
    <t>Hunan Hengguang Technology Co., Ltd. (SZSE:301118)</t>
  </si>
  <si>
    <t>SZSE:301118</t>
  </si>
  <si>
    <t>Jiangsu Yuxing Film Technology Co., Ltd (SZSE:300305)</t>
  </si>
  <si>
    <t>SZSE:300305</t>
  </si>
  <si>
    <t>Jiang Su Yida Chemical Co.,Ltd (SZSE:300721)</t>
  </si>
  <si>
    <t>SZSE:300721</t>
  </si>
  <si>
    <t>Toyo Gosei Co.,Ltd. (TSE:4970)</t>
  </si>
  <si>
    <t>TSE:4970</t>
  </si>
  <si>
    <t>Guangdong Quanwei Technology Co.,Ltd. (SZSE:300716)</t>
  </si>
  <si>
    <t>SZSE:300716</t>
  </si>
  <si>
    <t>Shanxi Tond Chemical Co., Ltd. (SZSE:002360)</t>
  </si>
  <si>
    <t>SZSE:002360</t>
  </si>
  <si>
    <t>Zhejiang Hisun Biomaterials Co.Ltd. (SHSE:688203)</t>
  </si>
  <si>
    <t>SHSE:688203</t>
  </si>
  <si>
    <t>Tinna Rubber and Infrastructure Limited (BSE:530475)</t>
  </si>
  <si>
    <t>BSE:530475</t>
  </si>
  <si>
    <t>Jiangsu Maysta Chemical Co., Ltd. (SHSE:603041)</t>
  </si>
  <si>
    <t>SHSE:603041</t>
  </si>
  <si>
    <t>Maoming Petro-Chemical Shihua Co., Ltd (SZSE:000637)</t>
  </si>
  <si>
    <t>SZSE:000637</t>
  </si>
  <si>
    <t>Guangdong Tianan New Material Co., Ltd. (SHSE:603725)</t>
  </si>
  <si>
    <t>SHSE:603725</t>
  </si>
  <si>
    <t>Kimteks Poliüretan Sanayi ve Ticaret A.S. (IBSE:KMPUR)</t>
  </si>
  <si>
    <t>IBSE:KMPUR</t>
  </si>
  <si>
    <t>Hangzhou Heshun Technology Co.,LTD. (SZSE:301237)</t>
  </si>
  <si>
    <t>SZSE:301237</t>
  </si>
  <si>
    <t>Panama Petrochem Limited (BSE:524820)</t>
  </si>
  <si>
    <t>BSE:524820</t>
  </si>
  <si>
    <t>China Sanjiang Fine Chemicals Company Limited (SEHK:2198)</t>
  </si>
  <si>
    <t>SEHK:2198</t>
  </si>
  <si>
    <t>Polyrocks Chemical Co.,LTD (SHSE:688669)</t>
  </si>
  <si>
    <t>SHSE:688669</t>
  </si>
  <si>
    <t>Anhui Huangshan Capsule Co., Ltd. (SZSE:002817)</t>
  </si>
  <si>
    <t>SZSE:002817</t>
  </si>
  <si>
    <t>Weifang Yaxing Chemical Co., Ltd. (SHSE:600319)</t>
  </si>
  <si>
    <t>SHSE:600319</t>
  </si>
  <si>
    <t>Suzhou Longjie Special Fiber Co., Ltd. (SHSE:603332)</t>
  </si>
  <si>
    <t>SHSE:603332</t>
  </si>
  <si>
    <t>Fabryka Farb i Lakierów Sniezka SA (WSE:SKA)</t>
  </si>
  <si>
    <t>WSE:SKA</t>
  </si>
  <si>
    <t>Shandong Tongda Island New Materials Co.,Ltd. (SZSE:300321)</t>
  </si>
  <si>
    <t>SZSE:300321</t>
  </si>
  <si>
    <t>Asia Polymer Corporation (TWSE:1308)</t>
  </si>
  <si>
    <t>TWSE:1308</t>
  </si>
  <si>
    <t>Ho Tung Chemical Corp. (TWSE:1714)</t>
  </si>
  <si>
    <t>TWSE:1714</t>
  </si>
  <si>
    <t>Gandhar Oil Refinery (India) Limited (NSEI:GANDHAR)</t>
  </si>
  <si>
    <t>NSEI:GANDHAR</t>
  </si>
  <si>
    <t>Formosan Rubber Group Inc. (TWSE:2107)</t>
  </si>
  <si>
    <t>TWSE:2107</t>
  </si>
  <si>
    <t>Ningbo Bohui Chemical Technology Co.,Ltd (SZSE:300839)</t>
  </si>
  <si>
    <t>SZSE:300839</t>
  </si>
  <si>
    <t>Koza Polyester Sanayi ve Ticaret Anonim Sirketi (IBSE:KOPOL)</t>
  </si>
  <si>
    <t>IBSE:KOPOL</t>
  </si>
  <si>
    <t>Zhejiang Runyang New Material Technology Co., Ltd. (SZSE:300920)</t>
  </si>
  <si>
    <t>SZSE:300920</t>
  </si>
  <si>
    <t>Teraplast S.A. (BVB:TRP)</t>
  </si>
  <si>
    <t>BVB:TRP</t>
  </si>
  <si>
    <t>Ningxia Zhongke Biotechnology Co., Ltd (SHSE:600165)</t>
  </si>
  <si>
    <t>SHSE:600165</t>
  </si>
  <si>
    <t>Thai Rayon Public Company Limited (SET:TR)</t>
  </si>
  <si>
    <t>SET:TR</t>
  </si>
  <si>
    <t>Apcotex Industries Limited (BSE:523694)</t>
  </si>
  <si>
    <t>BSE:523694</t>
  </si>
  <si>
    <t>Super-Dragon Engineering Plastics Co., Ltd (SZSE:301131)</t>
  </si>
  <si>
    <t>SZSE:301131</t>
  </si>
  <si>
    <t>Okura Industrial Co., Ltd. (TSE:4221)</t>
  </si>
  <si>
    <t>TSE:4221</t>
  </si>
  <si>
    <t>Agarwal Industrial Corporation Limited (BSE:531921)</t>
  </si>
  <si>
    <t>BSE:531921</t>
  </si>
  <si>
    <t>Cinkarna Celje, d. d. (LJSE:CICG)</t>
  </si>
  <si>
    <t>LJSE:CICG</t>
  </si>
  <si>
    <t>Aekyungchemical Co., Ltd. (KOSE:A161000)</t>
  </si>
  <si>
    <t>KOSE:A161000</t>
  </si>
  <si>
    <t>Fujian Yuanxiang New Materials Co.,Ltd (SZSE:301300)</t>
  </si>
  <si>
    <t>SZSE:301300</t>
  </si>
  <si>
    <t>Ocean Plastics Co., Ltd. (TWSE:1321)</t>
  </si>
  <si>
    <t>TWSE:1321</t>
  </si>
  <si>
    <t>Hydratec Industries NV (ENXTAM:HYDRA)</t>
  </si>
  <si>
    <t>ENXTAM:HYDRA</t>
  </si>
  <si>
    <t>Paik Kwang Industrial Co., Ltd. (KOSE:A001340)</t>
  </si>
  <si>
    <t>KOSE:A001340</t>
  </si>
  <si>
    <t>China General Plastics Corporation (TWSE:1305)</t>
  </si>
  <si>
    <t>TWSE:1305</t>
  </si>
  <si>
    <t>Cathay Chemical Works Inc. (TWSE:1713)</t>
  </si>
  <si>
    <t>TWSE:1713</t>
  </si>
  <si>
    <t>GOCL Corporation Limited (BSE:506480)</t>
  </si>
  <si>
    <t>BSE:506480</t>
  </si>
  <si>
    <t>Shanghai Hongda New Material Co., Ltd. (SZSE:002211)</t>
  </si>
  <si>
    <t>SZSE:002211</t>
  </si>
  <si>
    <t>Oxiquim S.A. (SNSE:OXIQUIM)</t>
  </si>
  <si>
    <t>SNSE:OXIQUIM</t>
  </si>
  <si>
    <t>I G Petrochemicals Limited (BSE:500199)</t>
  </si>
  <si>
    <t>BSE:500199</t>
  </si>
  <si>
    <t>Taimide Tech. Inc. (TWSE:3645)</t>
  </si>
  <si>
    <t>TWSE:3645</t>
  </si>
  <si>
    <t>South Basic Chemicals Joint Stock Company (HOSE:CSV)</t>
  </si>
  <si>
    <t>HOSE:CSV</t>
  </si>
  <si>
    <t>Kaofu Chemical Corporation (TPEX:4773)</t>
  </si>
  <si>
    <t>TPEX:4773</t>
  </si>
  <si>
    <t>Jiangsu Huaxin New Material Co.,Ltd. (SZSE:300717)</t>
  </si>
  <si>
    <t>SZSE:300717</t>
  </si>
  <si>
    <t>Shin Foong Specialty and Applied Materials Co., Ltd. (TWSE:6582)</t>
  </si>
  <si>
    <t>TWSE:6582</t>
  </si>
  <si>
    <t>Kafrit Industries (1993) Ltd (TASE:KAFR)</t>
  </si>
  <si>
    <t>TASE:KAFR</t>
  </si>
  <si>
    <t>Zotefoams plc (LSE:ZTF)</t>
  </si>
  <si>
    <t>LSE:ZTF</t>
  </si>
  <si>
    <t>Soken Chemical &amp; Engineering Co., Ltd. (TSE:4972)</t>
  </si>
  <si>
    <t>TSE:4972</t>
  </si>
  <si>
    <t>Alexandria Mineral Oils Company (CASE:AMOC)</t>
  </si>
  <si>
    <t>CASE:AMOC</t>
  </si>
  <si>
    <t>Yongyue Science&amp;Technology Co.,Ltd (SHSE:603879)</t>
  </si>
  <si>
    <t>SHSE:603879</t>
  </si>
  <si>
    <t>Sichuan Dowell Science and Technology Inc. (SZSE:300535)</t>
  </si>
  <si>
    <t>SZSE:300535</t>
  </si>
  <si>
    <t>Moriroku Holdings Company, Ltd. (TSE:4249)</t>
  </si>
  <si>
    <t>TSE:4249</t>
  </si>
  <si>
    <t>Carlit Co., Ltd. (TSE:4275)</t>
  </si>
  <si>
    <t>TSE:4275</t>
  </si>
  <si>
    <t>J.G. Chemicals Limited (NSEI:JGCHEM)</t>
  </si>
  <si>
    <t>NSEI:JGCHEM</t>
  </si>
  <si>
    <t>Origin Materials, Inc. (NasdaqCM:ORGN)</t>
  </si>
  <si>
    <t>NasdaqCM:ORGN</t>
  </si>
  <si>
    <t>Trinseo PLC (NYSE:TSE)</t>
  </si>
  <si>
    <t>NYSE:TSE</t>
  </si>
  <si>
    <t>Amines &amp; Plasticizers Limited (BSE:506248)</t>
  </si>
  <si>
    <t>BSE:506248</t>
  </si>
  <si>
    <t>Great Rich Technologies Limited (KOSDAQ:A900290)</t>
  </si>
  <si>
    <t>KOSDAQ:A900290</t>
  </si>
  <si>
    <t>Kukdo Chemical Co., Ltd. (KOSE:A007690)</t>
  </si>
  <si>
    <t>KOSE:A007690</t>
  </si>
  <si>
    <t>Nama Chemicals Company (SASE:2210)</t>
  </si>
  <si>
    <t>SASE:2210</t>
  </si>
  <si>
    <t>Thrace Plastics Holding Company S.A. (ATSE:PLAT)</t>
  </si>
  <si>
    <t>ATSE:PLAT</t>
  </si>
  <si>
    <t>P.S.P. Specialties Public Company Limited (SET:PSP)</t>
  </si>
  <si>
    <t>SET:PSP</t>
  </si>
  <si>
    <t>Chemfab Alkalis Limited (NSEI:CHEMFAB)</t>
  </si>
  <si>
    <t>NSEI:CHEMFAB</t>
  </si>
  <si>
    <t>Ester Industries Limited (BSE:500136)</t>
  </si>
  <si>
    <t>BSE:500136</t>
  </si>
  <si>
    <t>Taita Chemical Company, Limited (TWSE:1309)</t>
  </si>
  <si>
    <t>TWSE:1309</t>
  </si>
  <si>
    <t>Sanifoam Endustri ve Tuketim Urunleri Sanayi Ticaret A.S. (IBSE:SANFM)</t>
  </si>
  <si>
    <t>IBSE:SANFM</t>
  </si>
  <si>
    <t>Seng Fong Holdings Berhad (KLSE:SENFONG)</t>
  </si>
  <si>
    <t>KLSE:SENFONG</t>
  </si>
  <si>
    <t>Selena FM S.A. (WSE:SEL)</t>
  </si>
  <si>
    <t>WSE:SEL</t>
  </si>
  <si>
    <t>Hangzhou Gaoxin Materials Technology Co., Ltd. (SZSE:300478)</t>
  </si>
  <si>
    <t>SZSE:300478</t>
  </si>
  <si>
    <t>Sree Rayalaseema Hi-Strength Hypo Limited (NSEI:SRHHYPOLTD)</t>
  </si>
  <si>
    <t>NSEI:SRHHYPOLTD</t>
  </si>
  <si>
    <t>Kuriyama Holdings Corporation (TSE:3355)</t>
  </si>
  <si>
    <t>TSE:3355</t>
  </si>
  <si>
    <t>Taiwan Styrene Monomer Corporation (TWSE:1310)</t>
  </si>
  <si>
    <t>TWSE:1310</t>
  </si>
  <si>
    <t>The Andhra Sugars Limited (NSEI:ANDHRSUGAR)</t>
  </si>
  <si>
    <t>NSEI:ANDHRSUGAR</t>
  </si>
  <si>
    <t>Univacco Technology Inc. (TPEX:3303)</t>
  </si>
  <si>
    <t>TPEX:3303</t>
  </si>
  <si>
    <t>Seri Industrial S.p.A. (BIT:SERI)</t>
  </si>
  <si>
    <t>BIT:SERI</t>
  </si>
  <si>
    <t>Dexxos Participações S.A. (BOVESPA:DEXP3)</t>
  </si>
  <si>
    <t>BOVESPA:DEXP3</t>
  </si>
  <si>
    <t>MNtech Co., Ltd. (KOSDAQ:A095500)</t>
  </si>
  <si>
    <t>KOSDAQ:A095500</t>
  </si>
  <si>
    <t>Core Molding Technologies, Inc. (NYSEAM:CMT)</t>
  </si>
  <si>
    <t>NYSEAM:CMT</t>
  </si>
  <si>
    <t>Qualipoly Chemical Corp. (TWSE:4722)</t>
  </si>
  <si>
    <t>TWSE:4722</t>
  </si>
  <si>
    <t>KPX Chemical Co.,Ltd. (KOSE:A025000)</t>
  </si>
  <si>
    <t>KOSE:A025000</t>
  </si>
  <si>
    <t>KPX Holdings Co., Ltd. (KOSE:A092230)</t>
  </si>
  <si>
    <t>KOSE:A092230</t>
  </si>
  <si>
    <t>Tuticorin Alkali Chemicals and Fertilizers Limited (BSE:506808)</t>
  </si>
  <si>
    <t>BSE:506808</t>
  </si>
  <si>
    <t>Arakawa Chemical Industries, Ltd. (TSE:4968)</t>
  </si>
  <si>
    <t>TSE:4968</t>
  </si>
  <si>
    <t>Flügger group A/S (CPSE:FLUG B)</t>
  </si>
  <si>
    <t>CPSE:FLUG B</t>
  </si>
  <si>
    <t>Siam Pan Group Public Company Limited (SET:SPG)</t>
  </si>
  <si>
    <t>SET:SPG</t>
  </si>
  <si>
    <t>Harima Chemicals Group, Inc. (TSE:4410)</t>
  </si>
  <si>
    <t>TSE:4410</t>
  </si>
  <si>
    <t>Kolon ENP (KOSE:A138490)</t>
  </si>
  <si>
    <t>KOSE:A138490</t>
  </si>
  <si>
    <t>Rasa Industries, Ltd. (TSE:4022)</t>
  </si>
  <si>
    <t>TSE:4022</t>
  </si>
  <si>
    <t>TGV SRAAC Limited (BSE:507753)</t>
  </si>
  <si>
    <t>BSE:507753</t>
  </si>
  <si>
    <t>Société Nationale d'Electrolyse et de Pétrochimie S.A. (CBSE:SNP)</t>
  </si>
  <si>
    <t>CBSE:SNP</t>
  </si>
  <si>
    <t>Kothari Petrochemicals Limited (NSEI:KOTHARIPET)</t>
  </si>
  <si>
    <t>NSEI:KOTHARIPET</t>
  </si>
  <si>
    <t>Nippon Chemical Industrial Co., Ltd. (TSE:4092)</t>
  </si>
  <si>
    <t>TSE:4092</t>
  </si>
  <si>
    <t>Dong Phu Rubber Joint Stock Company (HOSE:DPR)</t>
  </si>
  <si>
    <t>HOSE:DPR</t>
  </si>
  <si>
    <t>Chevron Lubricants Lanka PLC (COSE:LLUB.N0000)</t>
  </si>
  <si>
    <t>COSE:LLUB.N0000</t>
  </si>
  <si>
    <t>An Phat Bioplastics Joint Stock Company (HOSE:AAA)</t>
  </si>
  <si>
    <t>HOSE:AAA</t>
  </si>
  <si>
    <t>Sun Yad Construction Co.,Ltd (TWSE:1316)</t>
  </si>
  <si>
    <t>TWSE:1316</t>
  </si>
  <si>
    <t>Achilles Corporation (TSE:5142)</t>
  </si>
  <si>
    <t>TSE:5142</t>
  </si>
  <si>
    <t>HsinLi Chemical Industrial Corp. (TPEX:4303)</t>
  </si>
  <si>
    <t>TPEX:4303</t>
  </si>
  <si>
    <t>DONGSUNG CHEMICAL Co., Ltd. (KOSE:A102260)</t>
  </si>
  <si>
    <t>KOSE:A102260</t>
  </si>
  <si>
    <t>KEIWA Incorporated (TSE:4251)</t>
  </si>
  <si>
    <t>TSE:4251</t>
  </si>
  <si>
    <t>Engro Polymer and Chemicals Limited (KASE:EPCL)</t>
  </si>
  <si>
    <t>KASE:EPCL</t>
  </si>
  <si>
    <t>BGFecomaterials CO., LTD. (KOSDAQ:A126600)</t>
  </si>
  <si>
    <t>KOSDAQ:A126600</t>
  </si>
  <si>
    <t>Carbios SAS (ENXTPA:ALCRB)</t>
  </si>
  <si>
    <t>ENXTPA:ALCRB</t>
  </si>
  <si>
    <t>Chinyang Holdings Corp. (KOSE:A100250)</t>
  </si>
  <si>
    <t>KOSE:A100250</t>
  </si>
  <si>
    <t>Korea Alcohol Industrial Co., Ltd. (KOSDAQ:A017890)</t>
  </si>
  <si>
    <t>KOSDAQ:A017890</t>
  </si>
  <si>
    <t>Gun Ei Chemical Industry Co., Ltd. (TSE:4229)</t>
  </si>
  <si>
    <t>TSE:4229</t>
  </si>
  <si>
    <t>Isik Plastik Sanayi ve Dis Ticaret Pazarlama Anonim Sirketi (IBSE:ISKPL)</t>
  </si>
  <si>
    <t>IBSE:ISKPL</t>
  </si>
  <si>
    <t>Lotte Chemical Pakistan Limited (KASE:LOTCHEM)</t>
  </si>
  <si>
    <t>KASE:LOTCHEM</t>
  </si>
  <si>
    <t>DongNai Plastic Construction Joint-stock Company (HNX:DNP)</t>
  </si>
  <si>
    <t>HNX:DNP</t>
  </si>
  <si>
    <t>Thai Eastern Group Holdings Public Company Limited (SET:TEGH)</t>
  </si>
  <si>
    <t>SET:TEGH</t>
  </si>
  <si>
    <t>Rimoni Industries Ltd. (TASE:RIMO)</t>
  </si>
  <si>
    <t>TASE:RIMO</t>
  </si>
  <si>
    <t>NOROO PAINT &amp; COATINGS Co., Ltd. (KOSE:A090350)</t>
  </si>
  <si>
    <t>KOSE:A090350</t>
  </si>
  <si>
    <t>Dipped Products PLC (COSE:DIPD.N0000)</t>
  </si>
  <si>
    <t>COSE:DIPD.N0000</t>
  </si>
  <si>
    <t>Kangnam Jevisco Co., Ltd (KOSE:A000860)</t>
  </si>
  <si>
    <t>KOSE:A000860</t>
  </si>
  <si>
    <t>Chung Hwa Chemical Industrial Works, Ltd. (TWSE:1727)</t>
  </si>
  <si>
    <t>TWSE:1727</t>
  </si>
  <si>
    <t>Kyowa Leather Cloth Co., Ltd. (TSE:3553)</t>
  </si>
  <si>
    <t>TSE:3553</t>
  </si>
  <si>
    <t>Uzertas Boya Sanayi Ticaret ve Yatirim A.S. (IBSE:INTEK)</t>
  </si>
  <si>
    <t>IBSE:INTEK</t>
  </si>
  <si>
    <t>Yip's Chemical Holdings Limited (SEHK:408)</t>
  </si>
  <si>
    <t>SEHK:408</t>
  </si>
  <si>
    <t>Primo Chemicals Limited (BSE:506852)</t>
  </si>
  <si>
    <t>BSE:506852</t>
  </si>
  <si>
    <t>Transpek Industry Limited (BSE:506687)</t>
  </si>
  <si>
    <t>BSE:506687</t>
  </si>
  <si>
    <t>Sekisui Kasei Co., Ltd. (TSE:4228)</t>
  </si>
  <si>
    <t>TSE:4228</t>
  </si>
  <si>
    <t>Nippon Carbide Industries Co., Inc. (TSE:4064)</t>
  </si>
  <si>
    <t>TSE:4064</t>
  </si>
  <si>
    <t>Hyosung Chemical Corporation (KOSE:A298000)</t>
  </si>
  <si>
    <t>KOSE:A298000</t>
  </si>
  <si>
    <t>Sun Rise E&amp;T Corporation (TPEX:1343)</t>
  </si>
  <si>
    <t>TPEX:1343</t>
  </si>
  <si>
    <t>Valiant Organics Limited (BSE:540145)</t>
  </si>
  <si>
    <t>BSE:540145</t>
  </si>
  <si>
    <t>Bodal Chemicals Limited (BSE:524370)</t>
  </si>
  <si>
    <t>BSE:524370</t>
  </si>
  <si>
    <t>Samhwa Paints Industrial Co., Ltd. (KOSE:A000390)</t>
  </si>
  <si>
    <t>KOSE:A000390</t>
  </si>
  <si>
    <t>Taekyung Industry.Co., Ltd. (KOSE:A015890)</t>
  </si>
  <si>
    <t>KOSE:A015890</t>
  </si>
  <si>
    <t>Kraig Biocraft Laboratories, Inc. (OTCPK:KBLB)</t>
  </si>
  <si>
    <t>OTCPK:KBLB</t>
  </si>
  <si>
    <t>NOROO Holdings Co., Ltd. (KOSE:A000320)</t>
  </si>
  <si>
    <t>KOSE:A000320</t>
  </si>
  <si>
    <t>PCC Exol S.A. (WSE:PCX)</t>
  </si>
  <si>
    <t>WSE:PCX</t>
  </si>
  <si>
    <t>Southern Acids (M) Berhad (KLSE:SAB)</t>
  </si>
  <si>
    <t>KLSE:SAB</t>
  </si>
  <si>
    <t>Ultrafabrics Holdings Co.,Ltd. (TSE:4235)</t>
  </si>
  <si>
    <t>TSE:4235</t>
  </si>
  <si>
    <t>ISU Chemical Co., Ltd (KOSE:A005950)</t>
  </si>
  <si>
    <t>KOSE:A005950</t>
  </si>
  <si>
    <t>Sunko Ink Co., Ltd. (TWSE:1721)</t>
  </si>
  <si>
    <t>TWSE:1721</t>
  </si>
  <si>
    <t>Colorado S.A. (CBSE:COL)</t>
  </si>
  <si>
    <t>CBSE:COL</t>
  </si>
  <si>
    <t>Arla Plast AB (OM:ARPL)</t>
  </si>
  <si>
    <t>OM:ARPL</t>
  </si>
  <si>
    <t>Dinamik Isi Makina Yalitim Malzemeleri Sanayi Ve Ticaret Anonim Sirketi (IBSE:DNISI)</t>
  </si>
  <si>
    <t>IBSE:DNISI</t>
  </si>
  <si>
    <t>Kimoto Co., Ltd. (TSE:7908)</t>
  </si>
  <si>
    <t>TSE:7908</t>
  </si>
  <si>
    <t>Quimpac S.A. (BVL:QUIMPAI1)</t>
  </si>
  <si>
    <t>BVL:QUIMPAI1</t>
  </si>
  <si>
    <t>Haycarb PLC (COSE:HAYC.N0000)</t>
  </si>
  <si>
    <t>COSE:HAYC.N0000</t>
  </si>
  <si>
    <t>Taekyung Chemical Co., Ltd. (KOSE:A006890)</t>
  </si>
  <si>
    <t>KOSE:A006890</t>
  </si>
  <si>
    <t>Tamilnadu Petroproducts Limited (BSE:500777)</t>
  </si>
  <si>
    <t>BSE:500777</t>
  </si>
  <si>
    <t>Calix Limited (ASX:CXL)</t>
  </si>
  <si>
    <t>ASX:CXL</t>
  </si>
  <si>
    <t>Samyoung Co.,Ltd. (KOSE:A003720)</t>
  </si>
  <si>
    <t>KOSE:A003720</t>
  </si>
  <si>
    <t>Kukdong Oil &amp; Chemicals Co.,Ltd (KOSE:A014530)</t>
  </si>
  <si>
    <t>KOSE:A014530</t>
  </si>
  <si>
    <t>Holland Colours N.V. (ENXTAM:HOLCO)</t>
  </si>
  <si>
    <t>ENXTAM:HOLCO</t>
  </si>
  <si>
    <t>MORESCO Corporation (TSE:5018)</t>
  </si>
  <si>
    <t>TSE:5018</t>
  </si>
  <si>
    <t>Saudi Top for Trading Company (SASE:9552)</t>
  </si>
  <si>
    <t>SASE:9552</t>
  </si>
  <si>
    <t>Pontex Polyblend Co.,Ltd (TPEX:8935)</t>
  </si>
  <si>
    <t>TPEX:8935</t>
  </si>
  <si>
    <t>Bahadir Kimya Sanayi ve Ticaret A.S. (IBSE:BAHKM)</t>
  </si>
  <si>
    <t>IBSE:BAHKM</t>
  </si>
  <si>
    <t>Muto Seiko Co. (TSE:7927)</t>
  </si>
  <si>
    <t>TSE:7927</t>
  </si>
  <si>
    <t>Oman Chlorine S.A.O.G. (MSM:OCHL)</t>
  </si>
  <si>
    <t>MSM:OCHL</t>
  </si>
  <si>
    <t>Chin Yang Industry Co., Ltd. (KOSE:A003780)</t>
  </si>
  <si>
    <t>KOSE:A003780</t>
  </si>
  <si>
    <t>Nahar Poly Films Limited (BSE:523391)</t>
  </si>
  <si>
    <t>BSE:523391</t>
  </si>
  <si>
    <t>Tah Kong Chemical Industrial Corporation (TPEX:4706)</t>
  </si>
  <si>
    <t>TPEX:4706</t>
  </si>
  <si>
    <t>The Andhra Petrochemicals Limited (BSE:500012)</t>
  </si>
  <si>
    <t>BSE:500012</t>
  </si>
  <si>
    <t>Thai Mitsuwa Public Company Limited (SET:TMW)</t>
  </si>
  <si>
    <t>SET:TMW</t>
  </si>
  <si>
    <t>Duksung Co., Ltd. (KOSE:A004830)</t>
  </si>
  <si>
    <t>KOSE:A004830</t>
  </si>
  <si>
    <t>AirBoss of America Corp. (TSX:BOS)</t>
  </si>
  <si>
    <t>TSX:BOS</t>
  </si>
  <si>
    <t>Infinity Development Holdings Company Limited (SEHK:640)</t>
  </si>
  <si>
    <t>SEHK:640</t>
  </si>
  <si>
    <t>Petrolimex Petrochemical Corporation - Joint Stock Company (HNX:PLC)</t>
  </si>
  <si>
    <t>HNX:PLC</t>
  </si>
  <si>
    <t>Ram-On Investments and Holdings (1999) Ltd (TASE:RMN)</t>
  </si>
  <si>
    <t>TASE:RMN</t>
  </si>
  <si>
    <t>Mipox Corporation (TSE:5381)</t>
  </si>
  <si>
    <t>TSE:5381</t>
  </si>
  <si>
    <t>SOMAR Corporation (TSE:8152)</t>
  </si>
  <si>
    <t>TSE:8152</t>
  </si>
  <si>
    <t>Shih-Kuen Plastics Co., Ltd. (TPEX:4305)</t>
  </si>
  <si>
    <t>TPEX:4305</t>
  </si>
  <si>
    <t>Wuhan Youji Holdings Ltd. (SEHK:2881)</t>
  </si>
  <si>
    <t>SEHK:2881</t>
  </si>
  <si>
    <t>POCL Enterprises Limited (BSE:539195)</t>
  </si>
  <si>
    <t>BSE:539195</t>
  </si>
  <si>
    <t>SciDev Limited (ASX:SDV)</t>
  </si>
  <si>
    <t>ASX:SDV</t>
  </si>
  <si>
    <t>Mercan Kimya Sanayi Ve Ticaret Anonim Sirketi (IBSE:MERCN)</t>
  </si>
  <si>
    <t>IBSE:MERCN</t>
  </si>
  <si>
    <t>Indo Borax &amp; Chemicals Limited (BSE:524342)</t>
  </si>
  <si>
    <t>BSE:524342</t>
  </si>
  <si>
    <t>Gatron (Industries) Limited (KASE:GATI)</t>
  </si>
  <si>
    <t>KASE:GATI</t>
  </si>
  <si>
    <t>Yunhong Guixin Group Holdings Limited (SEHK:8349)</t>
  </si>
  <si>
    <t>SEHK:8349</t>
  </si>
  <si>
    <t>Uranus Chemicals Co., LTD. (TPEX:7742)</t>
  </si>
  <si>
    <t>TPEX:7742</t>
  </si>
  <si>
    <t>An Phat Holdings Joint Stock Company (HOSE:APH)</t>
  </si>
  <si>
    <t>HOSE:APH</t>
  </si>
  <si>
    <t>Amia Co.,Ltd (TWSE:8438)</t>
  </si>
  <si>
    <t>TWSE:8438</t>
  </si>
  <si>
    <t>Hil Industries Berhad (KLSE:HIL)</t>
  </si>
  <si>
    <t>KLSE:HIL</t>
  </si>
  <si>
    <t>Henan Jinyuan Hydrogenated Chemicals Co., Ltd. (SEHK:2502)</t>
  </si>
  <si>
    <t>SEHK:2502</t>
  </si>
  <si>
    <t>Natoco Co., Ltd. (TSE:4627)</t>
  </si>
  <si>
    <t>TSE:4627</t>
  </si>
  <si>
    <t>Les industries Chimiques du Fluor SA (BVMT:ICF)</t>
  </si>
  <si>
    <t>BVMT:ICF</t>
  </si>
  <si>
    <t>Amal Ltd (BSE:506597)</t>
  </si>
  <si>
    <t>BSE:506597</t>
  </si>
  <si>
    <t>PT Lotte Chemical Titan Tbk (IDX:FPNI)</t>
  </si>
  <si>
    <t>IDX:FPNI</t>
  </si>
  <si>
    <t>Nikhil Adhesives Limited (BSE:526159)</t>
  </si>
  <si>
    <t>BSE:526159</t>
  </si>
  <si>
    <t>Evermore Chemical Industry Co., Ltd. (TWSE:1735)</t>
  </si>
  <si>
    <t>TWSE:1735</t>
  </si>
  <si>
    <t>Al Fajar Al Alamia Company SAOG (MSM:AFAI)</t>
  </si>
  <si>
    <t>MSM:AFAI</t>
  </si>
  <si>
    <t>Aarti Surfactants Limited (NSEI:AARTISURF)</t>
  </si>
  <si>
    <t>NSEI:AARTISURF</t>
  </si>
  <si>
    <t>Daejung Chemicals &amp; Metals Co., Ltd. (KOSDAQ:A120240)</t>
  </si>
  <si>
    <t>KOSDAQ:A120240</t>
  </si>
  <si>
    <t>Chememan Public Company Limited (SET:CMAN)</t>
  </si>
  <si>
    <t>SET:CMAN</t>
  </si>
  <si>
    <t>Duroc AB (publ) (OM:DURC B)</t>
  </si>
  <si>
    <t>OM:DURC B</t>
  </si>
  <si>
    <t>Mabuhay Vinyl Corporation (PSE:MVC)</t>
  </si>
  <si>
    <t>PSE:MVC</t>
  </si>
  <si>
    <t>Chitec Technology Co., Ltd. (TPEX:3430)</t>
  </si>
  <si>
    <t>TPEX:3430</t>
  </si>
  <si>
    <t>Tay Ninh Rubber Joint Stock Company (HOSE:TRC)</t>
  </si>
  <si>
    <t>HOSE:TRC</t>
  </si>
  <si>
    <t>Petro Carbon and Chemicals Limited (NSEI:PCCL)</t>
  </si>
  <si>
    <t>NSEI:PCCL</t>
  </si>
  <si>
    <t>OCCL Limited (NSEI:OCCLLTD)</t>
  </si>
  <si>
    <t>NSEI:OCCLLTD</t>
  </si>
  <si>
    <t>Purit Co., Ltd. (KOSDAQ:A445180)</t>
  </si>
  <si>
    <t>KOSDAQ:A445180</t>
  </si>
  <si>
    <t>Aqaseem Factory for Chemicals and Plastics Co. (SASE:9539)</t>
  </si>
  <si>
    <t>SASE:9539</t>
  </si>
  <si>
    <t>AFYREN SAS (ENXTPA:ALAFY)</t>
  </si>
  <si>
    <t>ENXTPA:ALAFY</t>
  </si>
  <si>
    <t>Taihan Precision Technology Co., Ltd. (TPEX:1336)</t>
  </si>
  <si>
    <t>TPEX:1336</t>
  </si>
  <si>
    <t>Archroma Pakistan Limited (KASE:ARPL)</t>
  </si>
  <si>
    <t>KASE:ARPL</t>
  </si>
  <si>
    <t>Shish Industries Limited (BSE:540693)</t>
  </si>
  <si>
    <t>BSE:540693</t>
  </si>
  <si>
    <t>Selic Corp Public Company Limited (SET:SELIC)</t>
  </si>
  <si>
    <t>SET:SELIC</t>
  </si>
  <si>
    <t>Misr Chemical Industries Co. (CASE:MICH)</t>
  </si>
  <si>
    <t>CASE:MICH</t>
  </si>
  <si>
    <t>Kanoria Chemicals &amp; Industries Limited (NSEI:KANORICHEM)</t>
  </si>
  <si>
    <t>NSEI:KANORICHEM</t>
  </si>
  <si>
    <t>Nimir Industrial Chemicals Limited (KASE:NICL)</t>
  </si>
  <si>
    <t>KASE:NICL</t>
  </si>
  <si>
    <t>Loop Industries, Inc. (NasdaqGM:LOOP)</t>
  </si>
  <si>
    <t>NasdaqGM:LOOP</t>
  </si>
  <si>
    <t>Diamines and Chemicals Limited (BSE:500120)</t>
  </si>
  <si>
    <t>BSE:500120</t>
  </si>
  <si>
    <t>UHT Unitech Co., Ltd. (TPEX:6618)</t>
  </si>
  <si>
    <t>TPEX:6618</t>
  </si>
  <si>
    <t>LTC Co.,Ltd (KOSDAQ:A170920)</t>
  </si>
  <si>
    <t>KOSDAQ:A170920</t>
  </si>
  <si>
    <t>Daios Plastics S.A. (ATSE:DAIOS)</t>
  </si>
  <si>
    <t>ATSE:DAIOS</t>
  </si>
  <si>
    <t>Al Battal Factory for Chemical Industries Company (SASE:9623)</t>
  </si>
  <si>
    <t>SASE:9623</t>
  </si>
  <si>
    <t>National Peroxide Limited (BSE:544205)</t>
  </si>
  <si>
    <t>BSE:544205</t>
  </si>
  <si>
    <t>Asia Plastic Recycling Holding Limited (TWSE:1337)</t>
  </si>
  <si>
    <t>TWSE:1337</t>
  </si>
  <si>
    <t>Nass Petrol Factory Company (SASE:9609)</t>
  </si>
  <si>
    <t>SASE:9609</t>
  </si>
  <si>
    <t>KNC Laboratories Co., Ltd. (TSE:6568)</t>
  </si>
  <si>
    <t>TSE:6568</t>
  </si>
  <si>
    <t>Sebitchem Co., LTD (KOSDAQ:A107600)</t>
  </si>
  <si>
    <t>KOSDAQ:A107600</t>
  </si>
  <si>
    <t>Asahi Songwon Colors Limited (BSE:532853)</t>
  </si>
  <si>
    <t>BSE:532853</t>
  </si>
  <si>
    <t>Rubfila International Limited (NSEI:RUBFILA)</t>
  </si>
  <si>
    <t>NSEI:RUBFILA</t>
  </si>
  <si>
    <t>Lords Chloro Alkali Limited (BSE:500284)</t>
  </si>
  <si>
    <t>BSE:500284</t>
  </si>
  <si>
    <t>Multibase India Limited (BSE:526169)</t>
  </si>
  <si>
    <t>BSE:526169</t>
  </si>
  <si>
    <t>Bowler Metcalf Limited (JSE:BCF)</t>
  </si>
  <si>
    <t>JSE:BCF</t>
  </si>
  <si>
    <t>Israel Petrochemical Enterprises Ltd. (TASE:PTCH)</t>
  </si>
  <si>
    <t>TASE:PTCH</t>
  </si>
  <si>
    <t>Viet Tri Chemical Joint Stock Company (HNX:HVT)</t>
  </si>
  <si>
    <t>HNX:HVT</t>
  </si>
  <si>
    <t>Taiwan Wax Company,Ltd. (TPEX:1742)</t>
  </si>
  <si>
    <t>TPEX:1742</t>
  </si>
  <si>
    <t>Hoa Binh Rubber Joint Stock Company (HOSE:HRC)</t>
  </si>
  <si>
    <t>HOSE:HRC</t>
  </si>
  <si>
    <t>SANGBO Corp. (KOSDAQ:A027580)</t>
  </si>
  <si>
    <t>KOSDAQ:A027580</t>
  </si>
  <si>
    <t>PT Asiaplast Industries Tbk (IDX:APLI)</t>
  </si>
  <si>
    <t>IDX:APLI</t>
  </si>
  <si>
    <t>TacBright Optronics Corporation (TPEX:6434)</t>
  </si>
  <si>
    <t>TPEX:6434</t>
  </si>
  <si>
    <t>New Japan Chemical Co., Ltd. (TSE:4406)</t>
  </si>
  <si>
    <t>TSE:4406</t>
  </si>
  <si>
    <t>Sodas Sodyum Sanayii A.S. (IBSE:SODSN)</t>
  </si>
  <si>
    <t>IBSE:SODSN</t>
  </si>
  <si>
    <t>RGT Berhad (KLSE:RGTBHD)</t>
  </si>
  <si>
    <t>KLSE:RGTBHD</t>
  </si>
  <si>
    <t>Chinyang Poly Urethane Co.,Ltd (KOSE:A010640)</t>
  </si>
  <si>
    <t>KOSE:A010640</t>
  </si>
  <si>
    <t>NDFOS Co., Ltd. (KOSDAQ:A238090)</t>
  </si>
  <si>
    <t>KOSDAQ:A238090</t>
  </si>
  <si>
    <t>Mangalam Organics Limited (BSE:514418)</t>
  </si>
  <si>
    <t>BSE:514418</t>
  </si>
  <si>
    <t>Alufluoride Limited (BSE:524634)</t>
  </si>
  <si>
    <t>BSE:524634</t>
  </si>
  <si>
    <t>Analabs Resources Berhad (KLSE:ANALABS)</t>
  </si>
  <si>
    <t>KLSE:ANALABS</t>
  </si>
  <si>
    <t>Yusei Holdings Limited (SEHK:96)</t>
  </si>
  <si>
    <t>SEHK:96</t>
  </si>
  <si>
    <t>Cp System Co.,Ltd (KOSDAQ:A413630)</t>
  </si>
  <si>
    <t>KOSDAQ:A413630</t>
  </si>
  <si>
    <t>Shuang-Bang Industrial Corp. (TPEX:6506)</t>
  </si>
  <si>
    <t>TPEX:6506</t>
  </si>
  <si>
    <t>Sherwood Corporation (Thailand) Public Company Limited (SET:SWC)</t>
  </si>
  <si>
    <t>SET:SWC</t>
  </si>
  <si>
    <t>DSR Corp (KOSE:A155660)</t>
  </si>
  <si>
    <t>KOSE:A155660</t>
  </si>
  <si>
    <t>Chokwang Paint Ltd. (KOSE:A004910)</t>
  </si>
  <si>
    <t>KOSE:A004910</t>
  </si>
  <si>
    <t>Keltech Energies Limited (BSE:506528)</t>
  </si>
  <si>
    <t>BSE:506528</t>
  </si>
  <si>
    <t>LEMON Co., Ltd. (KOSDAQ:A294140)</t>
  </si>
  <si>
    <t>KOSDAQ:A294140</t>
  </si>
  <si>
    <t>Ginegar Plastic Products Ltd. (TASE:GNGR)</t>
  </si>
  <si>
    <t>TASE:GNGR</t>
  </si>
  <si>
    <t>Luster Industries Bhd (KLSE:LUSTER)</t>
  </si>
  <si>
    <t>KLSE:LUSTER</t>
  </si>
  <si>
    <t>Daishin Chemical Co.,Ltd. (TSE:4629)</t>
  </si>
  <si>
    <t>TSE:4629</t>
  </si>
  <si>
    <t>Jiutian Chemical Group Limited (Catalist:C8R)</t>
  </si>
  <si>
    <t>Catalist:C8R</t>
  </si>
  <si>
    <t>SH Energy &amp; Chemical Co., Ltd. (KOSE:A002360)</t>
  </si>
  <si>
    <t>KOSE:A002360</t>
  </si>
  <si>
    <t>Gediz Ambalaj Sanayi ve Ticaret A.S. (IBSE:GEDZA)</t>
  </si>
  <si>
    <t>IBSE:GEDZA</t>
  </si>
  <si>
    <t>Asahipen Corporation (TSE:4623)</t>
  </si>
  <si>
    <t>TSE:4623</t>
  </si>
  <si>
    <t>Hanoi Plastics Joint Stock Company (HOSE:NHH)</t>
  </si>
  <si>
    <t>HOSE:NHH</t>
  </si>
  <si>
    <t>KNW Co., Ltd. (KOSDAQ:A105330)</t>
  </si>
  <si>
    <t>KOSDAQ:A105330</t>
  </si>
  <si>
    <t>NOCTILUCA SPÓLKA AKCYJNA (WSE:NCL)</t>
  </si>
  <si>
    <t>WSE:NCL</t>
  </si>
  <si>
    <t>Headway Advanced Materials Inc. (TWSE:1776)</t>
  </si>
  <si>
    <t>TWSE:1776</t>
  </si>
  <si>
    <t>Enka de Colombia S.A. (BVC:ENKA)</t>
  </si>
  <si>
    <t>BVC:ENKA</t>
  </si>
  <si>
    <t>Thai Future Incorporation Public Company Limited (SET:TFI)</t>
  </si>
  <si>
    <t>SET:TFI</t>
  </si>
  <si>
    <t>Biafo Industries Limited (KASE:BIFO)</t>
  </si>
  <si>
    <t>KASE:BIFO</t>
  </si>
  <si>
    <t>Shinwha Intertek Corp. (KOSDAQ:A056700)</t>
  </si>
  <si>
    <t>KOSDAQ:A056700</t>
  </si>
  <si>
    <t>IBU-tec advanced materials AG (XTRA:IBU)</t>
  </si>
  <si>
    <t>XTRA:IBU</t>
  </si>
  <si>
    <t>India Gelatine &amp; Chemicals Limited (BSE:531253)</t>
  </si>
  <si>
    <t>BSE:531253</t>
  </si>
  <si>
    <t>Kesar Petroproducts Limited (BSE:524174)</t>
  </si>
  <si>
    <t>BSE:524174</t>
  </si>
  <si>
    <t>Neft Alsharq For Chemical Industry Company (SASE:9605)</t>
  </si>
  <si>
    <t>SASE:9605</t>
  </si>
  <si>
    <t>Hindustan Organic Chemicals Limited (BSE:500449)</t>
  </si>
  <si>
    <t>BSE:500449</t>
  </si>
  <si>
    <t>Nexam Chemical Holding AB (publ) (OM:NEXAM)</t>
  </si>
  <si>
    <t>OM:NEXAM</t>
  </si>
  <si>
    <t>Green Oleo S.p.A. (BIT:GRN)</t>
  </si>
  <si>
    <t>BIT:GRN</t>
  </si>
  <si>
    <t>Gayatri Rubbers and Chemicals Limited (NSEI:GRCL)</t>
  </si>
  <si>
    <t>NSEI:GRCL</t>
  </si>
  <si>
    <t>Tainwala Chemicals and Plastics (India) Limited (BSE:507785)</t>
  </si>
  <si>
    <t>BSE:507785</t>
  </si>
  <si>
    <t>Showa Chemical Industry Co., Ltd. (TSE:4990)</t>
  </si>
  <si>
    <t>TSE:4990</t>
  </si>
  <si>
    <t>Temapol Polimer Plastik ve Insaat Sanayi Ticaret Anonim Sirketi (IBSE:TMPOL)</t>
  </si>
  <si>
    <t>IBSE:TMPOL</t>
  </si>
  <si>
    <t>Greystone Logistics, Inc. (OTCPK:GLGI)</t>
  </si>
  <si>
    <t>OTCPK:GLGI</t>
  </si>
  <si>
    <t>Plastiques du Val de Loire (ENXTPA:PVL)</t>
  </si>
  <si>
    <t>ENXTPA:PVL</t>
  </si>
  <si>
    <t>KOYJ Co., Ltd. (KOSDAQ:A121850)</t>
  </si>
  <si>
    <t>KOSDAQ:A121850</t>
  </si>
  <si>
    <t>Chemcrux Enterprises Limited (BSE:540395)</t>
  </si>
  <si>
    <t>BSE:540395</t>
  </si>
  <si>
    <t>BBC Co., Ltd. (KOSDAQ:A318410)</t>
  </si>
  <si>
    <t>KOSDAQ:A318410</t>
  </si>
  <si>
    <t>National Plastic Technologies Limited (BSE:531287)</t>
  </si>
  <si>
    <t>BSE:531287</t>
  </si>
  <si>
    <t>Bright Brothers Limited (BSE:526731)</t>
  </si>
  <si>
    <t>BSE:526731</t>
  </si>
  <si>
    <t>KD Chem Co., Ltd. (KOSDAQ:A221980)</t>
  </si>
  <si>
    <t>KOSDAQ:A221980</t>
  </si>
  <si>
    <t>Golden Lime Public Company Limited (SET:SUTHA)</t>
  </si>
  <si>
    <t>SET:SUTHA</t>
  </si>
  <si>
    <t>Corporación Grupo Químico, C.A. (CCSE:CGQ)</t>
  </si>
  <si>
    <t>CCSE:CGQ</t>
  </si>
  <si>
    <t>Nankai Chemical Company,Limited (TSE:4040)</t>
  </si>
  <si>
    <t>TSE:4040</t>
  </si>
  <si>
    <t>Itaconix plc (AIM:ITX)</t>
  </si>
  <si>
    <t>AIM:ITX</t>
  </si>
  <si>
    <t>Yong Shun Chemical Co., Ltd (TPEX:4711)</t>
  </si>
  <si>
    <t>TPEX:4711</t>
  </si>
  <si>
    <t>Sewoo Global Co., Ltd (KOSE:A013000)</t>
  </si>
  <si>
    <t>KOSE:A013000</t>
  </si>
  <si>
    <t>Kanchi Karpooram Limited (BSE:538896)</t>
  </si>
  <si>
    <t>BSE:538896</t>
  </si>
  <si>
    <t>Ittehad Chemicals Limited (KASE:ICL)</t>
  </si>
  <si>
    <t>KASE:ICL</t>
  </si>
  <si>
    <t>Universus Photo Imagings Limited (NSEI:UNIVPHOTO)</t>
  </si>
  <si>
    <t>NSEI:UNIVPHOTO</t>
  </si>
  <si>
    <t>Hanil Chemical Ind. Co., Ltd. (KOSDAQ:A007770)</t>
  </si>
  <si>
    <t>KOSDAQ:A007770</t>
  </si>
  <si>
    <t>PT Emdeki Utama Tbk (IDX:MDKI)</t>
  </si>
  <si>
    <t>IDX:MDKI</t>
  </si>
  <si>
    <t>Tensho Electric Industries Co., Ltd. (TSE:6776)</t>
  </si>
  <si>
    <t>TSE:6776</t>
  </si>
  <si>
    <t>POLARIS UNO, Inc. (KOSDAQ:A114630)</t>
  </si>
  <si>
    <t>KOSDAQ:A114630</t>
  </si>
  <si>
    <t>PT. Polychem Indonesia Tbk (IDX:ADMG)</t>
  </si>
  <si>
    <t>IDX:ADMG</t>
  </si>
  <si>
    <t>ARCL Organics Ltd. (BSE:543993)</t>
  </si>
  <si>
    <t>BSE:543993</t>
  </si>
  <si>
    <t>Chemical Industries (Far East) Limited (SGX:C05)</t>
  </si>
  <si>
    <t>SGX:C05</t>
  </si>
  <si>
    <t>IVP Limited (NSEI:IVP)</t>
  </si>
  <si>
    <t>NSEI:IVP</t>
  </si>
  <si>
    <t>Shinto Paint Company, Limited (TSE:4615)</t>
  </si>
  <si>
    <t>TSE:4615</t>
  </si>
  <si>
    <t>HydroGraph Clean Power Inc. (CNSX:HG)</t>
  </si>
  <si>
    <t>CNSX:HG</t>
  </si>
  <si>
    <t>Tian Chang Group Holdings Ltd. (SEHK:2182)</t>
  </si>
  <si>
    <t>SEHK:2182</t>
  </si>
  <si>
    <t>Jin Young Co.,Ltd. (KOSDAQ:A285800)</t>
  </si>
  <si>
    <t>KOSDAQ:A285800</t>
  </si>
  <si>
    <t>Caprihans India Limited (BSE:509486)</t>
  </si>
  <si>
    <t>BSE:509486</t>
  </si>
  <si>
    <t>Sitara Chemical Industries Limited (KASE:SITC)</t>
  </si>
  <si>
    <t>KASE:SITC</t>
  </si>
  <si>
    <t>Jiangsu Innovative Ecological New Materials Limited (SEHK:2116)</t>
  </si>
  <si>
    <t>SEHK:2116</t>
  </si>
  <si>
    <t>Rishiroop Limited (BSE:526492)</t>
  </si>
  <si>
    <t>BSE:526492</t>
  </si>
  <si>
    <t>Thai Rubber Latex Group Public Company Limited (SET:TRUBB)</t>
  </si>
  <si>
    <t>SET:TRUBB</t>
  </si>
  <si>
    <t>Ecoplast Limited (BSE:526703)</t>
  </si>
  <si>
    <t>BSE:526703</t>
  </si>
  <si>
    <t>DPI Holdings Berhad (KLSE:DPIH)</t>
  </si>
  <si>
    <t>KLSE:DPIH</t>
  </si>
  <si>
    <t>Hanchang Ind.Co.,Ltd (KOSDAQ:A079170)</t>
  </si>
  <si>
    <t>KOSDAQ:A079170</t>
  </si>
  <si>
    <t>Indian Phosphate Limited (NSEI:IPHL)</t>
  </si>
  <si>
    <t>NSEI:IPHL</t>
  </si>
  <si>
    <t>G M Polyplast Limited (BSE:543239)</t>
  </si>
  <si>
    <t>BSE:543239</t>
  </si>
  <si>
    <t>Bayrak EBT Taban Sanayi ve Ticaret Anonim Sirketi (IBSE:BAYRK)</t>
  </si>
  <si>
    <t>IBSE:BAYRK</t>
  </si>
  <si>
    <t>AECI Mining Explosives PLC (LUSE:AECI)</t>
  </si>
  <si>
    <t>LUSE:AECI</t>
  </si>
  <si>
    <t>Ducol Organics And Colours Limited (NSEI:DUCOL)</t>
  </si>
  <si>
    <t>NSEI:DUCOL</t>
  </si>
  <si>
    <t>Vertikal Group Zartkoruen Mukodo Reszvenytarsasag (BUSE:VERTIKAL)</t>
  </si>
  <si>
    <t>BUSE:VERTIKAL</t>
  </si>
  <si>
    <t>Zantat Holdings Berhad (KLSE:ZANTAT)</t>
  </si>
  <si>
    <t>KLSE:ZANTAT</t>
  </si>
  <si>
    <t>Texmo Pipes and Products Limited (BSE:533164)</t>
  </si>
  <si>
    <t>BSE:533164</t>
  </si>
  <si>
    <t>Société Chimique ALKIMIA S.A. (BVMT:ALKIM)</t>
  </si>
  <si>
    <t>BVMT:ALKIM</t>
  </si>
  <si>
    <t>Wiscom Co.,Ltd. (KOSE:A024070)</t>
  </si>
  <si>
    <t>KOSE:A024070</t>
  </si>
  <si>
    <t>Mega Polietilen Köpük Sanayi ve Ticaret Anonim Sirketi (IBSE:MEGAP)</t>
  </si>
  <si>
    <t>IBSE:MEGAP</t>
  </si>
  <si>
    <t>Rainbow Polikarbonat Sanayi Ticaret Anonim Sirketi (IBSE:RNPOL)</t>
  </si>
  <si>
    <t>IBSE:RNPOL</t>
  </si>
  <si>
    <t>Tek Seng Holdings Berhad (KLSE:TEKSENG)</t>
  </si>
  <si>
    <t>KLSE:TEKSENG</t>
  </si>
  <si>
    <t>Jocil Limited (NSEI:JOCIL)</t>
  </si>
  <si>
    <t>NSEI:JOCIL</t>
  </si>
  <si>
    <t>Vital Chemtech Limited (NSEI:VITAL)</t>
  </si>
  <si>
    <t>NSEI:VITAL</t>
  </si>
  <si>
    <t>Pakistan Synthetics Limited (KASE:PSYL)</t>
  </si>
  <si>
    <t>KASE:PSYL</t>
  </si>
  <si>
    <t>POVAL KOGYO Co., Ltd. (TSE:4247)</t>
  </si>
  <si>
    <t>TSE:4247</t>
  </si>
  <si>
    <t>Tritent International Corp. (OTCPK:TICJ)</t>
  </si>
  <si>
    <t>OTCPK:TICJ</t>
  </si>
  <si>
    <t>HANJOO ART Co.,LTD. (KOSDAQ:A058450)</t>
  </si>
  <si>
    <t>KOSDAQ:A058450</t>
  </si>
  <si>
    <t>Tri-Pack Films Limited (KASE:TRIPF)</t>
  </si>
  <si>
    <t>KASE:TRIPF</t>
  </si>
  <si>
    <t>Deep Polymers Limited (BSE:541778)</t>
  </si>
  <si>
    <t>BSE:541778</t>
  </si>
  <si>
    <t>PPK Group Limited (ASX:PPK)</t>
  </si>
  <si>
    <t>ASX:PPK</t>
  </si>
  <si>
    <t>Sugai Chemical Industry Co., Ltd. (TSE:4120)</t>
  </si>
  <si>
    <t>TSE:4120</t>
  </si>
  <si>
    <t>CENOTEC Co., Ltd. (KOSDAQ:A222420)</t>
  </si>
  <si>
    <t>KOSDAQ:A222420</t>
  </si>
  <si>
    <t>PT Indo Acidatama Tbk (IDX:SRSN)</t>
  </si>
  <si>
    <t>IDX:SRSN</t>
  </si>
  <si>
    <t>Cell Bio Human Tech Co.,Ltd (KOSDAQ:A318160)</t>
  </si>
  <si>
    <t>KOSDAQ:A318160</t>
  </si>
  <si>
    <t>Karyon Industries Berhad (KLSE:KARYON)</t>
  </si>
  <si>
    <t>KLSE:KARYON</t>
  </si>
  <si>
    <t>Sampann Utpadan India Limited (BSE:534598)</t>
  </si>
  <si>
    <t>BSE:534598</t>
  </si>
  <si>
    <t>Maruo Calcium Co., Ltd. (TSE:4102)</t>
  </si>
  <si>
    <t>TSE:4102</t>
  </si>
  <si>
    <t>Kodama Chemical Industry Co.,Ltd. (TSE:4222)</t>
  </si>
  <si>
    <t>TSE:4222</t>
  </si>
  <si>
    <t>Crown Asia Chemicals Corporation (PSE:CROWN)</t>
  </si>
  <si>
    <t>PSE:CROWN</t>
  </si>
  <si>
    <t>Eason &amp; Co Public Company Limited (SET:EASON)</t>
  </si>
  <si>
    <t>SET:EASON</t>
  </si>
  <si>
    <t>Salee Industry Public Company Limited (SET:SALEE)</t>
  </si>
  <si>
    <t>SET:SALEE</t>
  </si>
  <si>
    <t>BYON Co., Ltd. (KOSDAQ:A032980)</t>
  </si>
  <si>
    <t>KOSDAQ:A032980</t>
  </si>
  <si>
    <t>Eastern Lubricants Blenders PLC. (DSE:EASTRNLUB)</t>
  </si>
  <si>
    <t>DSE:EASTRNLUB</t>
  </si>
  <si>
    <t>Lub-rref (Bangladesh) Limited (DSE:LRBDL)</t>
  </si>
  <si>
    <t>DSE:LRBDL</t>
  </si>
  <si>
    <t>Mitsu Chem Plast Limited (BSE:540078)</t>
  </si>
  <si>
    <t>BSE:540078</t>
  </si>
  <si>
    <t>Tirupati Starch and Chemicals Limited (BSE:524582)</t>
  </si>
  <si>
    <t>BSE:524582</t>
  </si>
  <si>
    <t>S.C. Romcarbon S.A. (BVB:ROCE)</t>
  </si>
  <si>
    <t>BVB:ROCE</t>
  </si>
  <si>
    <t>Kkalpana Industries (India) Limited (BSE:526409)</t>
  </si>
  <si>
    <t>BSE:526409</t>
  </si>
  <si>
    <t>Descon Oxychem Limited (KASE:DOL)</t>
  </si>
  <si>
    <t>KASE:DOL</t>
  </si>
  <si>
    <t>Carbonxt Group Limited (ASX:CG1)</t>
  </si>
  <si>
    <t>ASX:CG1</t>
  </si>
  <si>
    <t>Global Bioenergies SA (ENXTPA:ALGBE)</t>
  </si>
  <si>
    <t>ENXTPA:ALGBE</t>
  </si>
  <si>
    <t>Asia Poly Holdings Berhad (KLSE:ASIAPLY)</t>
  </si>
  <si>
    <t>KLSE:ASIAPLY</t>
  </si>
  <si>
    <t>Richard Pieris Exports PLC (COSE:REXP.N0000)</t>
  </si>
  <si>
    <t>COSE:REXP.N0000</t>
  </si>
  <si>
    <t>Nimir Resins Limited (KASE:NRSL)</t>
  </si>
  <si>
    <t>KASE:NRSL</t>
  </si>
  <si>
    <t>Bolt Projects Holdings, Inc. (NasdaqGM:BSLK)</t>
  </si>
  <si>
    <t>NasdaqGM:BSLK</t>
  </si>
  <si>
    <t>Basanite, Inc. (OTCPK:BASA)</t>
  </si>
  <si>
    <t>OTCPK:BASA</t>
  </si>
  <si>
    <t>Ngai Hing Hong Company Limited (SEHK:1047)</t>
  </si>
  <si>
    <t>SEHK:1047</t>
  </si>
  <si>
    <t>World Flex Public Company Limited (SET:WFX)</t>
  </si>
  <si>
    <t>SET:WFX</t>
  </si>
  <si>
    <t>Aeonx Digital Technology Limited (BSE:524594)</t>
  </si>
  <si>
    <t>BSE:524594</t>
  </si>
  <si>
    <t>Terra Energy Resources, Ltd. (OTCPK:TRRE)</t>
  </si>
  <si>
    <t>OTCPK:TRRE</t>
  </si>
  <si>
    <t>China Shuifa Singyes New Materials Holdings Limited (SEHK:8073)</t>
  </si>
  <si>
    <t>SEHK:8073</t>
  </si>
  <si>
    <t>Wata Chemicals Limited (DSE:WATACHEM)</t>
  </si>
  <si>
    <t>DSE:WATACHEM</t>
  </si>
  <si>
    <t>Spolytech Co., Ltd. (KOSDAQ:A050760)</t>
  </si>
  <si>
    <t>KOSDAQ:A050760</t>
  </si>
  <si>
    <t>Master Components Limited (NSEI:MASTER)</t>
  </si>
  <si>
    <t>NSEI:MASTER</t>
  </si>
  <si>
    <t>Salvo Chemical Industry Limited (DSE:SALVOCHEM)</t>
  </si>
  <si>
    <t>DSE:SALVOCHEM</t>
  </si>
  <si>
    <t>NPK Co.,Ltd (KOSDAQ:A048830)</t>
  </si>
  <si>
    <t>KOSDAQ:A048830</t>
  </si>
  <si>
    <t>Dhariwal Corp Limited (NSEI:DHARIWAL)</t>
  </si>
  <si>
    <t>NSEI:DHARIWAL</t>
  </si>
  <si>
    <t>Reo Plastics, Inc. (OTCPK:REOP)</t>
  </si>
  <si>
    <t>OTCPK:REOP</t>
  </si>
  <si>
    <t>Alkali Metals Limited (BSE:533029)</t>
  </si>
  <si>
    <t>BSE:533029</t>
  </si>
  <si>
    <t>Diwang Industrial Holdings Limited (SEHK:1950)</t>
  </si>
  <si>
    <t>SEHK:1950</t>
  </si>
  <si>
    <t>An Tien Industries Joint Stock Company (HOSE:HII)</t>
  </si>
  <si>
    <t>HOSE:HII</t>
  </si>
  <si>
    <t>Pha Le Plastics Manufacturing and Technology Joint Stock Company (HOSE:PLP)</t>
  </si>
  <si>
    <t>HOSE:PLP</t>
  </si>
  <si>
    <t>Union Plastic Public Company Limited (SET:UP)</t>
  </si>
  <si>
    <t>SET:UP</t>
  </si>
  <si>
    <t>Ubis (Asia) Public Company Limited (SET:UBIS)</t>
  </si>
  <si>
    <t>SET:UBIS</t>
  </si>
  <si>
    <t>Polychem Limited (BSE:506605)</t>
  </si>
  <si>
    <t>BSE:506605</t>
  </si>
  <si>
    <t>Eidai Kako Co.,Ltd. (TSE:7877)</t>
  </si>
  <si>
    <t>TSE:7877</t>
  </si>
  <si>
    <t>Thai Poly Acrylic Public Company Limited (SET:TPA)</t>
  </si>
  <si>
    <t>SET:TPA</t>
  </si>
  <si>
    <t>Bergen Carbon Solutions AS (OB:BCS)</t>
  </si>
  <si>
    <t>OB:BCS</t>
  </si>
  <si>
    <t>IZOBLOK S.A. (WSE:IZB)</t>
  </si>
  <si>
    <t>WSE:IZB</t>
  </si>
  <si>
    <t>Mortech Corporation (TPEX:7419)</t>
  </si>
  <si>
    <t>TPEX:7419</t>
  </si>
  <si>
    <t>Global Heavy Chemicals Limited (DSE:GHCL)</t>
  </si>
  <si>
    <t>DSE:GHCL</t>
  </si>
  <si>
    <t>Archit Organosys Limited (BSE:524640)</t>
  </si>
  <si>
    <t>BSE:524640</t>
  </si>
  <si>
    <t>WAPS Co., Ltd (KOSDAQ:A196700)</t>
  </si>
  <si>
    <t>KOSDAQ:A196700</t>
  </si>
  <si>
    <t>Asahi Kagaku Kogyo Co.,Ltd. (TSE:7928)</t>
  </si>
  <si>
    <t>TSE:7928</t>
  </si>
  <si>
    <t>CirChem AB (publ) (OM:CIRCHE)</t>
  </si>
  <si>
    <t>OM:CIRCHE</t>
  </si>
  <si>
    <t>Arabian Petroleum Limited (NSEI:ARABIAN)</t>
  </si>
  <si>
    <t>NSEI:ARABIAN</t>
  </si>
  <si>
    <t>Multibax Public Company Limited (SET:MBAX)</t>
  </si>
  <si>
    <t>SET:MBAX</t>
  </si>
  <si>
    <t>Berger Paints Jamaica Limited (JMSE:BRG)</t>
  </si>
  <si>
    <t>JMSE:BRG</t>
  </si>
  <si>
    <t>NSM Co., Ltd. (XKON:A238170)</t>
  </si>
  <si>
    <t>XKON:A238170</t>
  </si>
  <si>
    <t>Orzel Spolka Akcyjna (WSE:ORL)</t>
  </si>
  <si>
    <t>WSE:ORL</t>
  </si>
  <si>
    <t>Kawaguchi Chemical Industry Co., Ltd (TSE:4361)</t>
  </si>
  <si>
    <t>TSE:4361</t>
  </si>
  <si>
    <t>YeSUN Tech Co.,Ltd. (KOSDAQ:A250930)</t>
  </si>
  <si>
    <t>KOSDAQ:A250930</t>
  </si>
  <si>
    <t>SunVic Technology Co., Ltd. (TPEX:4304)</t>
  </si>
  <si>
    <t>TPEX:4304</t>
  </si>
  <si>
    <t>Rubex International for Plastic and Acrylic Manufacturing (CASE:RUBX)</t>
  </si>
  <si>
    <t>CASE:RUBX</t>
  </si>
  <si>
    <t>Texel Industries Limited (BSE:526638)</t>
  </si>
  <si>
    <t>BSE:526638</t>
  </si>
  <si>
    <t>Crown Electrokinetics Corp. (NasdaqCM:CRKN)</t>
  </si>
  <si>
    <t>NasdaqCM:CRKN</t>
  </si>
  <si>
    <t>Grupo Zuliano, C.A. (CCSE:GZL)</t>
  </si>
  <si>
    <t>CCSE:GZL</t>
  </si>
  <si>
    <t>ERG Spólka Akcyjna (WSE:ERG)</t>
  </si>
  <si>
    <t>WSE:ERG</t>
  </si>
  <si>
    <t>Infimer Ltd (TASE:INFR-M)</t>
  </si>
  <si>
    <t>TASE:INFR-M</t>
  </si>
  <si>
    <t>Thai Nam Plastic Public Company Limited (SET:TNPC)</t>
  </si>
  <si>
    <t>SET:TNPC</t>
  </si>
  <si>
    <t>Myeco Group Ltd (ASX:MCO)</t>
  </si>
  <si>
    <t>ASX:MCO</t>
  </si>
  <si>
    <t>ACL Plastics PLC (COSE:APLA.N0000)</t>
  </si>
  <si>
    <t>COSE:APLA.N0000</t>
  </si>
  <si>
    <t>Yamato Mobility &amp; Mfg. Co.,Ltd. (TSE:7886)</t>
  </si>
  <si>
    <t>TSE:7886</t>
  </si>
  <si>
    <t>Polylink Polymers (India) Limited (BSE:531454)</t>
  </si>
  <si>
    <t>BSE:531454</t>
  </si>
  <si>
    <t>SVC Industries Limited (BSE:524488)</t>
  </si>
  <si>
    <t>BSE:524488</t>
  </si>
  <si>
    <t>Lead Reclaim and Rubber Products Limited (NSEI:LRRPL)</t>
  </si>
  <si>
    <t>NSEI:LRRPL</t>
  </si>
  <si>
    <t>Shree Hari Chemicals Export Limited (BSE:524336)</t>
  </si>
  <si>
    <t>BSE:524336</t>
  </si>
  <si>
    <t>Continental Petroleums Limited (BSE:523232)</t>
  </si>
  <si>
    <t>BSE:523232</t>
  </si>
  <si>
    <t>Hardcastle and Waud Manufacturing Company Limited (BSE:509597)</t>
  </si>
  <si>
    <t>BSE:509597</t>
  </si>
  <si>
    <t>Tirupati Foam Limited (BSE:540904)</t>
  </si>
  <si>
    <t>BSE:540904</t>
  </si>
  <si>
    <t>Do Thanh Technology Corporation (HOSE:DTT)</t>
  </si>
  <si>
    <t>HOSE:DTT</t>
  </si>
  <si>
    <t>Gulf Resources, Inc. (NasdaqGS:GURE)</t>
  </si>
  <si>
    <t>NasdaqGS:GURE</t>
  </si>
  <si>
    <t>Axel Polymers Limited (BSE:513642)</t>
  </si>
  <si>
    <t>BSE:513642</t>
  </si>
  <si>
    <t>Rex Sealing and Packing Industries Limited (BSE:543744)</t>
  </si>
  <si>
    <t>BSE:543744</t>
  </si>
  <si>
    <t>Tecil Chemicals and Hydro Power Ltd. (BSE:506680)</t>
  </si>
  <si>
    <t>BSE:506680</t>
  </si>
  <si>
    <t>Sanwil Holding Spólka Akcyjna (WSE:SNW)</t>
  </si>
  <si>
    <t>WSE:SNW</t>
  </si>
  <si>
    <t>Command Polymers Limited (BSE:543843)</t>
  </si>
  <si>
    <t>BSE:543843</t>
  </si>
  <si>
    <t>Venlon Enterprises Limited (BSE:524038)</t>
  </si>
  <si>
    <t>BSE:524038</t>
  </si>
  <si>
    <t>ADM Tronics Unlimited, Inc. (OTCPK:ADMT)</t>
  </si>
  <si>
    <t>OTCPK:ADMT</t>
  </si>
  <si>
    <t>Ahimsa Industries Limited (NSEI:AHIMSA)</t>
  </si>
  <si>
    <t>NSEI:AHIMSA</t>
  </si>
  <si>
    <t>TCM Limited (BSE:524156)</t>
  </si>
  <si>
    <t>BSE:524156</t>
  </si>
  <si>
    <t>EcoRub AB (publ) (NGM:ECO B)</t>
  </si>
  <si>
    <t>NGM:ECO B</t>
  </si>
  <si>
    <t>Amco India Limited (BSE:530133)</t>
  </si>
  <si>
    <t>BSE:530133</t>
  </si>
  <si>
    <t>Dong A Paint Joint Stock Company (HNX:HDA)</t>
  </si>
  <si>
    <t>HNX:HDA</t>
  </si>
  <si>
    <t>Vinyoflex Limited (BSE:530401)</t>
  </si>
  <si>
    <t>BSE:530401</t>
  </si>
  <si>
    <t>Triliance Polymers Limited (BSE:509046)</t>
  </si>
  <si>
    <t>BSE:509046</t>
  </si>
  <si>
    <t>Berger Paints Nigeria Plc (NGSE:BERGER)</t>
  </si>
  <si>
    <t>NGSE:BERGER</t>
  </si>
  <si>
    <t>Dong Nai Paint Corporation (HNX:SDN)</t>
  </si>
  <si>
    <t>HNX:SDN</t>
  </si>
  <si>
    <t>Union Chemicals Lanka PLC (COSE:UCAR.N0000)</t>
  </si>
  <si>
    <t>COSE:UCAR.N0000</t>
  </si>
  <si>
    <t>Hindustan Fluorocarbons Limited (BSE:524013)</t>
  </si>
  <si>
    <t>BSE:524013</t>
  </si>
  <si>
    <t>Parx Materials N.V. (ENXTPA:MLPRX)</t>
  </si>
  <si>
    <t>ENXTPA:MLPRX</t>
  </si>
  <si>
    <t>Sanginita Chemicals Limited (NSEI:SANGINITA)</t>
  </si>
  <si>
    <t>NSEI:SANGINITA</t>
  </si>
  <si>
    <t>Ritesh International Limited (BSE:519097)</t>
  </si>
  <si>
    <t>BSE:519097</t>
  </si>
  <si>
    <t>Meyer Plc (NGSE:MEYER)</t>
  </si>
  <si>
    <t>NGSE:MEYER</t>
  </si>
  <si>
    <t>Sitara Peroxide Limited (KASE:SPL)</t>
  </si>
  <si>
    <t>KASE:SPL</t>
  </si>
  <si>
    <t>Vamshi Rubber Limited (BSE:530369)</t>
  </si>
  <si>
    <t>BSE:530369</t>
  </si>
  <si>
    <t>Sreechem Resins Limited (BSE:514248)</t>
  </si>
  <si>
    <t>BSE:514248</t>
  </si>
  <si>
    <t>Biome Technologies plc (AIM:BIOM)</t>
  </si>
  <si>
    <t>AIM:BIOM</t>
  </si>
  <si>
    <t>Rupali Polyester Limited (KASE:RUPL)</t>
  </si>
  <si>
    <t>KASE:RUPL</t>
  </si>
  <si>
    <t>Advance Petrochemicals Ltd. (BSE:506947)</t>
  </si>
  <si>
    <t>BSE:506947</t>
  </si>
  <si>
    <t>Samson International PLC (COSE:SIL.N0000)</t>
  </si>
  <si>
    <t>COSE:SIL.N0000</t>
  </si>
  <si>
    <t>Rite Zone Chemcon India Limited (NSEI:RITEZONE)</t>
  </si>
  <si>
    <t>NSEI:RITEZONE</t>
  </si>
  <si>
    <t>Link Pharma Chem Limited (BSE:524748)</t>
  </si>
  <si>
    <t>BSE:524748</t>
  </si>
  <si>
    <t>Pan Electronics (India) Limited (BSE:517397)</t>
  </si>
  <si>
    <t>BSE:517397</t>
  </si>
  <si>
    <t>Hong Yuan Holding Group (OTCPK:HGYN)</t>
  </si>
  <si>
    <t>OTCPK:HGYN</t>
  </si>
  <si>
    <t>Prvá strategická, a.s. (BSSE:1PRV001E)</t>
  </si>
  <si>
    <t>BSSE:1PRV001E</t>
  </si>
  <si>
    <t>Slovakia</t>
  </si>
  <si>
    <t>Techtrans co., Ltd (XKON:A258050)</t>
  </si>
  <si>
    <t>XKON:A258050</t>
  </si>
  <si>
    <t>Decheng Technology AG (DB:3330)</t>
  </si>
  <si>
    <t>DB:3330</t>
  </si>
  <si>
    <t>Lime Chemicals Limited (BSE:507759)</t>
  </si>
  <si>
    <t>BSE:507759</t>
  </si>
  <si>
    <t>MPL Plastics Limited (BSE:526143)</t>
  </si>
  <si>
    <t>BSE:526143</t>
  </si>
  <si>
    <t>Asia Mineral Joint Stock Company (HNX:AMC)</t>
  </si>
  <si>
    <t>HNX:AMC</t>
  </si>
  <si>
    <t>Tantech Holdings Ltd (NasdaqCM:TANH)</t>
  </si>
  <si>
    <t>NasdaqCM:TANH</t>
  </si>
  <si>
    <t>Mandviwalla Mauser Plastic Industries Limited (KASE:MWMP)</t>
  </si>
  <si>
    <t>KASE:MWMP</t>
  </si>
  <si>
    <t>Kuwer Industries Limited (BSE:530421)</t>
  </si>
  <si>
    <t>BSE:530421</t>
  </si>
  <si>
    <t>Al-Khair Gadoon Limited (KASE:AKGL)</t>
  </si>
  <si>
    <t>KASE:AKGL</t>
  </si>
  <si>
    <t>Kkalpana Plastick Limited (BSE:523652)</t>
  </si>
  <si>
    <t>BSE:523652</t>
  </si>
  <si>
    <t>Padmanabh Alloy &amp; Polymers Limited (BSE:531779)</t>
  </si>
  <si>
    <t>BSE:531779</t>
  </si>
  <si>
    <t>Aether Catalyst Solutions, Inc. (CNSX:ATHR)</t>
  </si>
  <si>
    <t>CNSX:ATHR</t>
  </si>
  <si>
    <t>Union Dicon Salt Plc (NGSE:UNIONDICON)</t>
  </si>
  <si>
    <t>NGSE:UNIONDICON</t>
  </si>
  <si>
    <t>Jordan Industrial Resources Company (ASE:JOIR)</t>
  </si>
  <si>
    <t>ASE:JOIR</t>
  </si>
  <si>
    <t>Green Star Products, Inc. (OTCPK:GSPI)</t>
  </si>
  <si>
    <t>OTCPK:GSPI</t>
  </si>
  <si>
    <t>Suncity Synthetics Limited (BSE:530795)</t>
  </si>
  <si>
    <t>BSE:530795</t>
  </si>
  <si>
    <t>Eco-Tek Group, Inc. (OTCPK:ETEK)</t>
  </si>
  <si>
    <t>OTCPK:ETEK</t>
  </si>
  <si>
    <t>CN Energy Group. Inc. (NasdaqCM:CNEY)</t>
  </si>
  <si>
    <t>NasdaqCM:CNEY</t>
  </si>
  <si>
    <t>Polymer Factory Sweden AB (NGM:POLYMER)</t>
  </si>
  <si>
    <t>NGM:POLYMER</t>
  </si>
  <si>
    <t>Advance Syntex Limited (BSE:539982)</t>
  </si>
  <si>
    <t>BSE:539982</t>
  </si>
  <si>
    <t>Indra Industries Limited (BSE:539175)</t>
  </si>
  <si>
    <t>BSE:539175</t>
  </si>
  <si>
    <t>Pakistan PVC Limited (KASE:PPVC)</t>
  </si>
  <si>
    <t>KASE:PPVC</t>
  </si>
  <si>
    <t>CondAlign AS (OTCNO:COND)</t>
  </si>
  <si>
    <t>OTCNO:COND</t>
  </si>
  <si>
    <t>Vystar Corporation (OTCPK:VYST)</t>
  </si>
  <si>
    <t>OTCPK:VYST</t>
  </si>
  <si>
    <t>Fillamentum Manufacturing Czech s.r.o. (SEP:FILL)</t>
  </si>
  <si>
    <t>SEP:FILL</t>
  </si>
  <si>
    <t>Revati Organics Limited (BSE:524504)</t>
  </si>
  <si>
    <t>BSE:524504</t>
  </si>
  <si>
    <t>GPL Holdings, Inc. (OTCPK:GPLL)</t>
  </si>
  <si>
    <t>OTCPK:GPLL</t>
  </si>
  <si>
    <t>Green Planet Group, Inc. (OTCPK:GNPG)</t>
  </si>
  <si>
    <t>OTCPK:GNPG</t>
  </si>
  <si>
    <t>Hemp, Inc (OTCPK:HEMP)</t>
  </si>
  <si>
    <t>OTCPK:HEMP</t>
  </si>
  <si>
    <t>Lithium &amp; Boron Technology, Inc. (OTCPK:LBTI)</t>
  </si>
  <si>
    <t>OTCPK:LBTI</t>
  </si>
  <si>
    <t>Sincerity Applied Materials Holdings Corp. (OTCPK:SINC)</t>
  </si>
  <si>
    <t>OTCPK:SINC</t>
  </si>
  <si>
    <t>Foy-Johnston Inc. (OTCPK:FOYJ)</t>
  </si>
  <si>
    <t>OTCPK:FOYJ</t>
  </si>
  <si>
    <t>BASF SE (XTRA:BAS)</t>
  </si>
  <si>
    <t>XTRA:BAS</t>
  </si>
  <si>
    <t>Chemical (Diversified)</t>
  </si>
  <si>
    <t>Pidilite Industries Limited (NSEI:PIDILITIND)</t>
  </si>
  <si>
    <t>NSEI:PIDILITIND</t>
  </si>
  <si>
    <t>Ningxia Baofeng Energy Group Co., Ltd. (SHSE:600989)</t>
  </si>
  <si>
    <t>SHSE:600989</t>
  </si>
  <si>
    <t>SRF Limited (BSE:503806)</t>
  </si>
  <si>
    <t>BSE:503806</t>
  </si>
  <si>
    <t>Mitsubishi Chemical Group Corporation (TSE:4188)</t>
  </si>
  <si>
    <t>TSE:4188</t>
  </si>
  <si>
    <t>Resonac Holdings Corporation (TSE:4004)</t>
  </si>
  <si>
    <t>TSE:4004</t>
  </si>
  <si>
    <t>Nissan Chemical Corporation (TSE:4021)</t>
  </si>
  <si>
    <t>TSE:4021</t>
  </si>
  <si>
    <t>Sumitomo Chemical Company, Limited (TSE:4005)</t>
  </si>
  <si>
    <t>TSE:4005</t>
  </si>
  <si>
    <t>Mitsubishi Gas Chemical Company, Inc. (TSE:4182)</t>
  </si>
  <si>
    <t>TSE:4182</t>
  </si>
  <si>
    <t>Incitec Pivot Limited (ASX:IPL)</t>
  </si>
  <si>
    <t>ASX:IPL</t>
  </si>
  <si>
    <t>Solvay SA (ENXTBR:SOLB)</t>
  </si>
  <si>
    <t>ENXTBR:SOLB</t>
  </si>
  <si>
    <t>NOF Corporation (TSE:4403)</t>
  </si>
  <si>
    <t>TSE:4403</t>
  </si>
  <si>
    <t>Huntsman Corporation (NYSE:HUN)</t>
  </si>
  <si>
    <t>NYSE:HUN</t>
  </si>
  <si>
    <t>Kemira Oyj (HLSE:KEMIRA)</t>
  </si>
  <si>
    <t>HLSE:KEMIRA</t>
  </si>
  <si>
    <t>BASF India Limited (NSEI:BASF)</t>
  </si>
  <si>
    <t>NSEI:BASF</t>
  </si>
  <si>
    <t>Sasol Limited (JSE:SOL)</t>
  </si>
  <si>
    <t>JSE:SOL</t>
  </si>
  <si>
    <t>The Chemours Company (NYSE:CC)</t>
  </si>
  <si>
    <t>NYSE:CC</t>
  </si>
  <si>
    <t>Daicel Corporation (TSE:4202)</t>
  </si>
  <si>
    <t>TSE:4202</t>
  </si>
  <si>
    <t>Atul Ltd (BSE:500027)</t>
  </si>
  <si>
    <t>BSE:500027</t>
  </si>
  <si>
    <t>LANXESS Aktiengesellschaft (XTRA:LXS)</t>
  </si>
  <si>
    <t>XTRA:LXS</t>
  </si>
  <si>
    <t>DCM Shriram Limited (NSEI:DCMSHRIRAM)</t>
  </si>
  <si>
    <t>NSEI:DCMSHRIRAM</t>
  </si>
  <si>
    <t>Fufeng Group Limited (SEHK:546)</t>
  </si>
  <si>
    <t>SEHK:546</t>
  </si>
  <si>
    <t>Anhui Jinhe Industrial Co.,Ltd. (SZSE:002597)</t>
  </si>
  <si>
    <t>SZSE:002597</t>
  </si>
  <si>
    <t>Zhejiang Xinan Chemical Industrial Group Co.,Ltd (SHSE:600596)</t>
  </si>
  <si>
    <t>SHSE:600596</t>
  </si>
  <si>
    <t>UBE Corporation (TSE:4208)</t>
  </si>
  <si>
    <t>TSE:4208</t>
  </si>
  <si>
    <t>Tessenderlo Group NV (ENXTBR:TESB)</t>
  </si>
  <si>
    <t>ENXTBR:TESB</t>
  </si>
  <si>
    <t>KCC Corporation (KOSE:A002380)</t>
  </si>
  <si>
    <t>KOSE:A002380</t>
  </si>
  <si>
    <t>Toagosei Co., Ltd. (TSE:4045)</t>
  </si>
  <si>
    <t>TSE:4045</t>
  </si>
  <si>
    <t>Nippon Soda Co., Ltd. (TSE:4041)</t>
  </si>
  <si>
    <t>TSE:4041</t>
  </si>
  <si>
    <t>OQ Base Industries (SFZ) SAOG (MSM:OQBI)</t>
  </si>
  <si>
    <t>MSM:OQBI</t>
  </si>
  <si>
    <t>Sudarshan Chemical Industries Limited (BSE:506655)</t>
  </si>
  <si>
    <t>BSE:506655</t>
  </si>
  <si>
    <t>OCI Holdings Company Ltd. (KOSE:A010060)</t>
  </si>
  <si>
    <t>KOSE:A010060</t>
  </si>
  <si>
    <t>LOTTE Fine Chemical Co., Ltd. (KOSE:A004000)</t>
  </si>
  <si>
    <t>KOSE:A004000</t>
  </si>
  <si>
    <t>Omnia Holdings Limited (JSE:OMN)</t>
  </si>
  <si>
    <t>JSE:OMN</t>
  </si>
  <si>
    <t>Shikoku Kasei Holdings Corporation (TSE:4099)</t>
  </si>
  <si>
    <t>TSE:4099</t>
  </si>
  <si>
    <t>LSB Industries, Inc. (NYSE:LXU)</t>
  </si>
  <si>
    <t>NYSE:LXU</t>
  </si>
  <si>
    <t>Osaka Organic Chemical Industry Ltd. (TSE:4187)</t>
  </si>
  <si>
    <t>TSE:4187</t>
  </si>
  <si>
    <t>Ishihara Sangyo Kaisha,Ltd. (TSE:4028)</t>
  </si>
  <si>
    <t>TSE:4028</t>
  </si>
  <si>
    <t>Lucky Core Industries Limited (KASE:LCI)</t>
  </si>
  <si>
    <t>KASE:LCI</t>
  </si>
  <si>
    <t>OCI Company Ltd. (KOSE:A456040)</t>
  </si>
  <si>
    <t>KOSE:A456040</t>
  </si>
  <si>
    <t>Stella Chemifa Corporation (TSE:4109)</t>
  </si>
  <si>
    <t>TSE:4109</t>
  </si>
  <si>
    <t>Methanol Chemicals Company (SASE:2001)</t>
  </si>
  <si>
    <t>SASE:2001</t>
  </si>
  <si>
    <t>GHW International (SEHK:9933)</t>
  </si>
  <si>
    <t>SEHK:9933</t>
  </si>
  <si>
    <t>Egyptian Chemical Industries (CASE:EGCH)</t>
  </si>
  <si>
    <t>CASE:EGCH</t>
  </si>
  <si>
    <t>Sakai Chemical Industry Co., Ltd. (TSE:4078)</t>
  </si>
  <si>
    <t>TSE:4078</t>
  </si>
  <si>
    <t>Ancom Nylex Berhad (KLSE:ANCOMNY)</t>
  </si>
  <si>
    <t>KLSE:ANCOMNY</t>
  </si>
  <si>
    <t>DKS Co. Ltd. (TSE:4461)</t>
  </si>
  <si>
    <t>TSE:4461</t>
  </si>
  <si>
    <t>Basic Chemical Industries Company (SASE:1210)</t>
  </si>
  <si>
    <t>SASE:1210</t>
  </si>
  <si>
    <t>Grupa Azoty Zaklady Chemiczne Police S.A. (WSE:PCE)</t>
  </si>
  <si>
    <t>WSE:PCE</t>
  </si>
  <si>
    <t>Yushiro Chemical Industry Co., Ltd. (TSE:5013)</t>
  </si>
  <si>
    <t>TSE:5013</t>
  </si>
  <si>
    <t>Punjab Chemicals and Crop Protection Limited (BSE:506618)</t>
  </si>
  <si>
    <t>BSE:506618</t>
  </si>
  <si>
    <t>DMCC Speciality Chemicals Limited (BSE:506405)</t>
  </si>
  <si>
    <t>BSE:506405</t>
  </si>
  <si>
    <t>Taoka Chemical Company, Limited (TSE:4113)</t>
  </si>
  <si>
    <t>TSE:4113</t>
  </si>
  <si>
    <t>PT Lautan Luas Tbk (IDX:LTLS)</t>
  </si>
  <si>
    <t>IDX:LTLS</t>
  </si>
  <si>
    <t>Tokyo Printing Ink Mfg. Co., Ltd. (TSE:4635)</t>
  </si>
  <si>
    <t>TSE:4635</t>
  </si>
  <si>
    <t>Hexza Corporation Berhad (KLSE:HEXZA)</t>
  </si>
  <si>
    <t>KLSE:HEXZA</t>
  </si>
  <si>
    <t>Yuki Gosei Kogyo Co., Ltd. (TSE:4531)</t>
  </si>
  <si>
    <t>TSE:4531</t>
  </si>
  <si>
    <t>Chemipro Kasei Kaisha, Ltd. (TSE:4960)</t>
  </si>
  <si>
    <t>TSE:4960</t>
  </si>
  <si>
    <t>Muromachi Chemicals Inc. (TSE:4885)</t>
  </si>
  <si>
    <t>TSE:4885</t>
  </si>
  <si>
    <t>Dynea Pakistan Limited (KASE:DYNO)</t>
  </si>
  <si>
    <t>KASE:DYNO</t>
  </si>
  <si>
    <t>Alexium International Group Limited (ASX:AJX)</t>
  </si>
  <si>
    <t>ASX:AJX</t>
  </si>
  <si>
    <t>Wah Nobel Chemicals Limited (KASE:WAHN)</t>
  </si>
  <si>
    <t>KASE:WAHN</t>
  </si>
  <si>
    <t>Méthanor SCA (ENXTPA:ALMET)</t>
  </si>
  <si>
    <t>ENXTPA:ALMET</t>
  </si>
  <si>
    <t>Garodia Chemicals Limited (BSE:530161)</t>
  </si>
  <si>
    <t>BSE:530161</t>
  </si>
  <si>
    <t>Linde plc (NasdaqGS:LIN)</t>
  </si>
  <si>
    <t>NasdaqGS:LIN</t>
  </si>
  <si>
    <t>Chemical (Specialty)</t>
  </si>
  <si>
    <t>L'Air Liquide S.A. (ENXTPA:AI)</t>
  </si>
  <si>
    <t>ENXTPA:AI</t>
  </si>
  <si>
    <t>The Sherwin-Williams Company (NYSE:SHW)</t>
  </si>
  <si>
    <t>NYSE:SHW</t>
  </si>
  <si>
    <t>Shin-Etsu Chemical Co., Ltd. (TSE:4063)</t>
  </si>
  <si>
    <t>TSE:4063</t>
  </si>
  <si>
    <t>Ecolab Inc. (NYSE:ECL)</t>
  </si>
  <si>
    <t>NYSE:ECL</t>
  </si>
  <si>
    <t>Air Products and Chemicals, Inc. (NYSE:APD)</t>
  </si>
  <si>
    <t>NYSE:APD</t>
  </si>
  <si>
    <t>Givaudan SA (SWX:GIVN)</t>
  </si>
  <si>
    <t>SWX:GIVN</t>
  </si>
  <si>
    <t>Corteva, Inc. (NYSE:CTVA)</t>
  </si>
  <si>
    <t>NYSE:CTVA</t>
  </si>
  <si>
    <t>Sika AG (SWX:SIKA)</t>
  </si>
  <si>
    <t>SWX:SIKA</t>
  </si>
  <si>
    <t>DuPont de Nemours, Inc. (NYSE:DD)</t>
  </si>
  <si>
    <t>NYSE:DD</t>
  </si>
  <si>
    <t>Wanhua Chemical Group Co., Ltd. (SHSE:600309)</t>
  </si>
  <si>
    <t>SHSE:600309</t>
  </si>
  <si>
    <t>PPG Industries, Inc. (NYSE:PPG)</t>
  </si>
  <si>
    <t>NYSE:PPG</t>
  </si>
  <si>
    <t>DSM-Firmenich AG (ENXTAM:DSFIR)</t>
  </si>
  <si>
    <t>ENXTAM:DSFIR</t>
  </si>
  <si>
    <t>Novonesis A/S (CPSE:NSIS B)</t>
  </si>
  <si>
    <t>CPSE:NSIS B</t>
  </si>
  <si>
    <t>Asian Paints Limited (NSEI:ASIANPAINT)</t>
  </si>
  <si>
    <t>NSEI:ASIANPAINT</t>
  </si>
  <si>
    <t>Nutrien Ltd. (TSX:NTR)</t>
  </si>
  <si>
    <t>TSX:NTR</t>
  </si>
  <si>
    <t>International Flavors &amp; Fragrances Inc. (NYSE:IFF)</t>
  </si>
  <si>
    <t>NYSE:IFF</t>
  </si>
  <si>
    <t>RPM International Inc. (NYSE:RPM)</t>
  </si>
  <si>
    <t>NYSE:RPM</t>
  </si>
  <si>
    <t>EMS-CHEMIE HOLDING AG (SWX:EMSN)</t>
  </si>
  <si>
    <t>SWX:EMSN</t>
  </si>
  <si>
    <t>Nippon Paint Holdings Co., Ltd. (TSE:4612)</t>
  </si>
  <si>
    <t>TSE:4612</t>
  </si>
  <si>
    <t>Symrise AG (XTRA:SY1)</t>
  </si>
  <si>
    <t>XTRA:SY1</t>
  </si>
  <si>
    <t>CF Industries Holdings, Inc. (NYSE:CF)</t>
  </si>
  <si>
    <t>NYSE:CF</t>
  </si>
  <si>
    <t>SABIC Agri-Nutrients Company (SASE:2020)</t>
  </si>
  <si>
    <t>SASE:2020</t>
  </si>
  <si>
    <t>Nippon Sanso Holdings Corporation (TSE:4091)</t>
  </si>
  <si>
    <t>TSE:4091</t>
  </si>
  <si>
    <t>Qinghai Salt Lake Industry Co.,Ltd (SZSE:000792)</t>
  </si>
  <si>
    <t>SZSE:000792</t>
  </si>
  <si>
    <t>Nitto Denko Corporation (TSE:6988)</t>
  </si>
  <si>
    <t>TSE:6988</t>
  </si>
  <si>
    <t>Covestro AG (XTRA:1COV)</t>
  </si>
  <si>
    <t>XTRA:1COV</t>
  </si>
  <si>
    <t>Eastman Chemical Company (NYSE:EMN)</t>
  </si>
  <si>
    <t>NYSE:EMN</t>
  </si>
  <si>
    <t>Akzo Nobel N.V. (ENXTAM:AKZA)</t>
  </si>
  <si>
    <t>ENXTAM:AKZA</t>
  </si>
  <si>
    <t>Albemarle Corporation (NYSE:ALB)</t>
  </si>
  <si>
    <t>NYSE:ALB</t>
  </si>
  <si>
    <t>Zhejiang NHU Company Ltd. (SZSE:002001)</t>
  </si>
  <si>
    <t>SZSE:002001</t>
  </si>
  <si>
    <t>Hoshine Silicon Industry Co., Ltd. (SHSE:603260)</t>
  </si>
  <si>
    <t>SHSE:603260</t>
  </si>
  <si>
    <t>Ganfeng Lithium Group Co., Ltd. (SZSE:002460)</t>
  </si>
  <si>
    <t>SZSE:002460</t>
  </si>
  <si>
    <t>Evonik Industries AG (XTRA:EVK)</t>
  </si>
  <si>
    <t>XTRA:EVK</t>
  </si>
  <si>
    <t>The Mosaic Company (NYSE:MOS)</t>
  </si>
  <si>
    <t>NYSE:MOS</t>
  </si>
  <si>
    <t>Syensqo SA/NV (ENXTBR:SYENS)</t>
  </si>
  <si>
    <t>ENXTBR:SYENS</t>
  </si>
  <si>
    <t>Celanese Corporation (NYSE:CE)</t>
  </si>
  <si>
    <t>NYSE:CE</t>
  </si>
  <si>
    <t>Axalta Coating Systems Ltd. (NYSE:AXTA)</t>
  </si>
  <si>
    <t>NYSE:AXTA</t>
  </si>
  <si>
    <t>The Fertilisers and Chemicals Travancore Limited (NSEI:FACT)</t>
  </si>
  <si>
    <t>NSEI:FACT</t>
  </si>
  <si>
    <t>Tianqi Lithium Corporation (SZSE:002466)</t>
  </si>
  <si>
    <t>SZSE:002466</t>
  </si>
  <si>
    <t>Yara International ASA (OB:YAR)</t>
  </si>
  <si>
    <t>OB:YAR</t>
  </si>
  <si>
    <t>PI Industries Limited (BSE:523642)</t>
  </si>
  <si>
    <t>BSE:523642</t>
  </si>
  <si>
    <t>Coromandel International Limited (NSEI:COROMANDEL)</t>
  </si>
  <si>
    <t>NSEI:COROMANDEL</t>
  </si>
  <si>
    <t>ICL Group Ltd (NYSE:ICL)</t>
  </si>
  <si>
    <t>NYSE:ICL</t>
  </si>
  <si>
    <t>Shandong Hualu-Hengsheng Chemical Co., Ltd. (SHSE:600426)</t>
  </si>
  <si>
    <t>SHSE:600426</t>
  </si>
  <si>
    <t>Element Solutions Inc (NYSE:ESI)</t>
  </si>
  <si>
    <t>NYSE:ESI</t>
  </si>
  <si>
    <t>FMC Corporation (NYSE:FMC)</t>
  </si>
  <si>
    <t>NYSE:FMC</t>
  </si>
  <si>
    <t>Zangge Mining Company Limited (SZSE:000408)</t>
  </si>
  <si>
    <t>SZSE:000408</t>
  </si>
  <si>
    <t>Linde India Limited (BSE:523457)</t>
  </si>
  <si>
    <t>BSE:523457</t>
  </si>
  <si>
    <t>Croda International Plc (LSE:CRDA)</t>
  </si>
  <si>
    <t>LSE:CRDA</t>
  </si>
  <si>
    <t>Arkema S.A. (ENXTPA:AKE)</t>
  </si>
  <si>
    <t>ENXTPA:AKE</t>
  </si>
  <si>
    <t>Yunnan Yuntianhua Co., Ltd. (SHSE:600096)</t>
  </si>
  <si>
    <t>SHSE:600096</t>
  </si>
  <si>
    <t>Fertiglobe plc (ADX:FERTIGLB)</t>
  </si>
  <si>
    <t>ADX:FERTIGLB</t>
  </si>
  <si>
    <t>Arcadium Lithium plc (NYSE:ALTM)</t>
  </si>
  <si>
    <t>NYSE:ALTM</t>
  </si>
  <si>
    <t>Gujarat Fluorochemicals Limited (NSEI:FLUOROCHEM)</t>
  </si>
  <si>
    <t>NSEI:FLUOROCHEM</t>
  </si>
  <si>
    <t>Balchem Corporation (NasdaqGS:BCPC)</t>
  </si>
  <si>
    <t>NasdaqGS:BCPC</t>
  </si>
  <si>
    <t>NewMarket Corporation (NYSE:NEU)</t>
  </si>
  <si>
    <t>NYSE:NEU</t>
  </si>
  <si>
    <t>Jordan Phosphate Mines Co. Plc (ASE:JOPH)</t>
  </si>
  <si>
    <t>ASE:JOPH</t>
  </si>
  <si>
    <t>Shanghai Putailai New Energy Technology Co.,Ltd. (SHSE:603659)</t>
  </si>
  <si>
    <t>SHSE:603659</t>
  </si>
  <si>
    <t>Zhejiang Longsheng Group Co.,Ltd (SHSE:600352)</t>
  </si>
  <si>
    <t>SHSE:600352</t>
  </si>
  <si>
    <t>UPL Limited (BSE:512070)</t>
  </si>
  <si>
    <t>BSE:512070</t>
  </si>
  <si>
    <t>Haohua Chemical Science &amp; Technology Corp., Ltd. (SHSE:600378)</t>
  </si>
  <si>
    <t>SHSE:600378</t>
  </si>
  <si>
    <t>MeiHua Holdings Group Co.,Ltd (SHSE:600873)</t>
  </si>
  <si>
    <t>SHSE:600873</t>
  </si>
  <si>
    <t>Shenzhen Capchem Technology Co., Ltd. (SZSE:300037)</t>
  </si>
  <si>
    <t>SZSE:300037</t>
  </si>
  <si>
    <t>The Scotts Miracle-Gro Company (NYSE:SMG)</t>
  </si>
  <si>
    <t>NYSE:SMG</t>
  </si>
  <si>
    <t>Avient Corporation (NYSE:AVNT)</t>
  </si>
  <si>
    <t>NYSE:AVNT</t>
  </si>
  <si>
    <t>H.B. Fuller Company (NYSE:FUL)</t>
  </si>
  <si>
    <t>NYSE:FUL</t>
  </si>
  <si>
    <t>Clariant AG (SWX:CLN)</t>
  </si>
  <si>
    <t>SWX:CLN</t>
  </si>
  <si>
    <t>Sichuan Development Lomon Co.,Ltd. (SZSE:002312)</t>
  </si>
  <si>
    <t>SZSE:002312</t>
  </si>
  <si>
    <t>Wacker Chemie AG (XTRA:WCH)</t>
  </si>
  <si>
    <t>XTRA:WCH</t>
  </si>
  <si>
    <t>SOL S.p.A. (BIT:SOL)</t>
  </si>
  <si>
    <t>BIT:SOL</t>
  </si>
  <si>
    <t>Ashland Inc. (NYSE:ASH)</t>
  </si>
  <si>
    <t>NYSE:ASH</t>
  </si>
  <si>
    <t>Hubei Dinglong CO.,Ltd. (SZSE:300054)</t>
  </si>
  <si>
    <t>SZSE:300054</t>
  </si>
  <si>
    <t>Jiangsu Yangnong Chemical Co., Ltd. (SHSE:600486)</t>
  </si>
  <si>
    <t>SHSE:600486</t>
  </si>
  <si>
    <t>HEXPOL AB (publ) (OM:HPOL B)</t>
  </si>
  <si>
    <t>OM:HPOL B</t>
  </si>
  <si>
    <t>Arab Potash Company (ASE:APOT)</t>
  </si>
  <si>
    <t>ASE:APOT</t>
  </si>
  <si>
    <t>Sumitomo Chemical India Limited (NSEI:SUMICHEM)</t>
  </si>
  <si>
    <t>NSEI:SUMICHEM</t>
  </si>
  <si>
    <t>Cathay Biotech Inc. (SHSE:688065)</t>
  </si>
  <si>
    <t>SHSE:688065</t>
  </si>
  <si>
    <t>Luxi Chemical Group Co., Ltd. (SZSE:000830)</t>
  </si>
  <si>
    <t>SZSE:000830</t>
  </si>
  <si>
    <t>Sensient Technologies Corporation (NYSE:SXT)</t>
  </si>
  <si>
    <t>NYSE:SXT</t>
  </si>
  <si>
    <t>Hangzhou Oxygen Plant Group Co.,Ltd. (SZSE:002430)</t>
  </si>
  <si>
    <t>SZSE:002430</t>
  </si>
  <si>
    <t>Bayer CropScience Limited (BSE:506285)</t>
  </si>
  <si>
    <t>BSE:506285</t>
  </si>
  <si>
    <t>Jiangsu Nata Opto-electronic Material Co., Ltd. (SZSE:300346)</t>
  </si>
  <si>
    <t>SZSE:300346</t>
  </si>
  <si>
    <t>Johnson Matthey Plc (LSE:JMAT)</t>
  </si>
  <si>
    <t>LSE:JMAT</t>
  </si>
  <si>
    <t>Air Water Inc. (TSE:4088)</t>
  </si>
  <si>
    <t>TSE:4088</t>
  </si>
  <si>
    <t>Innospec Inc. (NasdaqGS:IOSP)</t>
  </si>
  <si>
    <t>NasdaqGS:IOSP</t>
  </si>
  <si>
    <t>Gübre Fabrikalari Türk Anonim Sirketi (IBSE:GUBRF)</t>
  </si>
  <si>
    <t>IBSE:GUBRF</t>
  </si>
  <si>
    <t>Tokyo Ohka Kogyo Co., Ltd. (TSE:4186)</t>
  </si>
  <si>
    <t>TSE:4186</t>
  </si>
  <si>
    <t>Hubei Feilihua Quartz Glass Co., Ltd. (SZSE:300395)</t>
  </si>
  <si>
    <t>SZSE:300395</t>
  </si>
  <si>
    <t>Kansai Paint Co., Ltd. (TSE:4613)</t>
  </si>
  <si>
    <t>TSE:4613</t>
  </si>
  <si>
    <t>Asia-potash International Investment (Guangzhou)Co.,Ltd. (SZSE:000893)</t>
  </si>
  <si>
    <t>SZSE:000893</t>
  </si>
  <si>
    <t>Levima Advanced Materials Corporation (SZSE:003022)</t>
  </si>
  <si>
    <t>SZSE:003022</t>
  </si>
  <si>
    <t>Quaker Chemical Corporation (NYSE:KWR)</t>
  </si>
  <si>
    <t>NYSE:KWR</t>
  </si>
  <si>
    <t>Shaanxi Huaqin Technology Industry Co.,Ltd. (SHSE:688281)</t>
  </si>
  <si>
    <t>SHSE:688281</t>
  </si>
  <si>
    <t>Umicore SA (ENXTBR:UMI)</t>
  </si>
  <si>
    <t>ENXTBR:UMI</t>
  </si>
  <si>
    <t>Minerals Technologies Inc. (NYSE:MTX)</t>
  </si>
  <si>
    <t>NYSE:MTX</t>
  </si>
  <si>
    <t>OCI N.V. (ENXTAM:OCI)</t>
  </si>
  <si>
    <t>ENXTAM:OCI</t>
  </si>
  <si>
    <t>Shandong Sinocera Functional Material Co., Ltd. (SZSE:300285)</t>
  </si>
  <si>
    <t>SZSE:300285</t>
  </si>
  <si>
    <t>Chambal Fertilisers and Chemicals Limited (NSEI:CHAMBLFERT)</t>
  </si>
  <si>
    <t>NSEI:CHAMBLFERT</t>
  </si>
  <si>
    <t>Sumitomo Bakelite Company Limited (TSE:4203)</t>
  </si>
  <si>
    <t>TSE:4203</t>
  </si>
  <si>
    <t>YONFER Agricultural Technology Co., Ltd. (SZSE:000902)</t>
  </si>
  <si>
    <t>SZSE:000902</t>
  </si>
  <si>
    <t>Ningbo Shanshan Co.,Ltd. (SHSE:600884)</t>
  </si>
  <si>
    <t>SHSE:600884</t>
  </si>
  <si>
    <t>Vinati Organics Limited (BSE:524200)</t>
  </si>
  <si>
    <t>BSE:524200</t>
  </si>
  <si>
    <t>Peric Special Gases Co., Ltd. (SHSE:688146)</t>
  </si>
  <si>
    <t>SHSE:688146</t>
  </si>
  <si>
    <t>ADAMA Ltd. (SZSE:000553)</t>
  </si>
  <si>
    <t>SZSE:000553</t>
  </si>
  <si>
    <t>DIC Corporation (TSE:4631)</t>
  </si>
  <si>
    <t>TSE:4631</t>
  </si>
  <si>
    <t>Keppel Infrastructure Trust (SGX:A7RU)</t>
  </si>
  <si>
    <t>SGX:A7RU</t>
  </si>
  <si>
    <t>Israel Corporation Ltd (TASE:ILCO)</t>
  </si>
  <si>
    <t>TASE:ILCO</t>
  </si>
  <si>
    <t>K+S Aktiengesellschaft (XTRA:SDF)</t>
  </si>
  <si>
    <t>XTRA:SDF</t>
  </si>
  <si>
    <t>Sichuan Qiaoyuan Gas Co.,Ltd. (SZSE:301286)</t>
  </si>
  <si>
    <t>SZSE:301286</t>
  </si>
  <si>
    <t>Akzo Nobel India Limited (BSE:500710)</t>
  </si>
  <si>
    <t>BSE:500710</t>
  </si>
  <si>
    <t>Navin Fluorine International Limited (BSE:532504)</t>
  </si>
  <si>
    <t>BSE:532504</t>
  </si>
  <si>
    <t>Shandong Weifang Rainbow Chemical Co., Ltd (SZSE:301035)</t>
  </si>
  <si>
    <t>SZSE:301035</t>
  </si>
  <si>
    <t>Hubei Yihua Chemical Industry Co., Ltd. (SZSE:000422)</t>
  </si>
  <si>
    <t>SZSE:000422</t>
  </si>
  <si>
    <t>Perimeter Solutions, Inc. (NYSE:PRM)</t>
  </si>
  <si>
    <t>NYSE:PRM</t>
  </si>
  <si>
    <t>Xinxiang Richful Lube Additive Co.,Ltd. (SZSE:300910)</t>
  </si>
  <si>
    <t>SZSE:300910</t>
  </si>
  <si>
    <t>E.I.D.- Parry (India) Limited (NSEI:EIDPARRY)</t>
  </si>
  <si>
    <t>NSEI:EIDPARRY</t>
  </si>
  <si>
    <t>Nippon Shokubai Co., Ltd. (TSE:4114)</t>
  </si>
  <si>
    <t>TSE:4114</t>
  </si>
  <si>
    <t>Jiangsu Cnano Technology Co., Ltd. (SHSE:688116)</t>
  </si>
  <si>
    <t>SHSE:688116</t>
  </si>
  <si>
    <t>Shenzhen RongDa Photosensitive Science &amp; Technology Co., Ltd. (SZSE:300576)</t>
  </si>
  <si>
    <t>SZSE:300576</t>
  </si>
  <si>
    <t>Guangzhou Guanggang Gases &amp; Energy Co.,Ltd. (SHSE:688548)</t>
  </si>
  <si>
    <t>SHSE:688548</t>
  </si>
  <si>
    <t>Robertet SA (ENXTPA:RBT)</t>
  </si>
  <si>
    <t>ENXTPA:RBT</t>
  </si>
  <si>
    <t>Guizhou Chanhen Chemical Corporation (SZSE:002895)</t>
  </si>
  <si>
    <t>SZSE:002895</t>
  </si>
  <si>
    <t>Dongyue Group Limited (SEHK:189)</t>
  </si>
  <si>
    <t>SEHK:189</t>
  </si>
  <si>
    <t>Jiangsu Zhengdan Chemical Industry Co., Ltd. (SZSE:300641)</t>
  </si>
  <si>
    <t>SZSE:300641</t>
  </si>
  <si>
    <t>Deepak Fertilisers And Petrochemicals Corporation Limited (BSE:500645)</t>
  </si>
  <si>
    <t>BSE:500645</t>
  </si>
  <si>
    <t>Clean Science and Technology Limited (NSEI:CLEAN)</t>
  </si>
  <si>
    <t>NSEI:CLEAN</t>
  </si>
  <si>
    <t>Aarti Industries Limited (BSE:524208)</t>
  </si>
  <si>
    <t>BSE:524208</t>
  </si>
  <si>
    <t>Fujian Kuncai Material Technology Co., Ltd. (SHSE:603826)</t>
  </si>
  <si>
    <t>SHSE:603826</t>
  </si>
  <si>
    <t>Chengxin Lithium Group Co., Ltd. (SZSE:002240)</t>
  </si>
  <si>
    <t>SZSE:002240</t>
  </si>
  <si>
    <t>Fauji Fertilizer Company Limited (KASE:FFC)</t>
  </si>
  <si>
    <t>KASE:FFC</t>
  </si>
  <si>
    <t>Osaka Soda Co., Ltd. (TSE:4046)</t>
  </si>
  <si>
    <t>TSE:4046</t>
  </si>
  <si>
    <t>Borregaard ASA (OB:BRG)</t>
  </si>
  <si>
    <t>OB:BRG</t>
  </si>
  <si>
    <t>Fine Organic Industries Limited (NSEI:FINEORG)</t>
  </si>
  <si>
    <t>NSEI:FINEORG</t>
  </si>
  <si>
    <t>Valiant Co.,Ltd (SZSE:002643)</t>
  </si>
  <si>
    <t>SZSE:002643</t>
  </si>
  <si>
    <t>Taiwan Fertilizer Co., Ltd. (TWSE:1722)</t>
  </si>
  <si>
    <t>TWSE:1722</t>
  </si>
  <si>
    <t>Shenzhen Noposion Crop Science Co., Ltd. (SZSE:002215)</t>
  </si>
  <si>
    <t>SZSE:002215</t>
  </si>
  <si>
    <t>Misr Fertilizer Production Company (CASE:MFPC)</t>
  </si>
  <si>
    <t>CASE:MFPC</t>
  </si>
  <si>
    <t>Jubilant Ingrevia Limited (NSEI:JUBLINGREA)</t>
  </si>
  <si>
    <t>NSEI:JUBLINGREA</t>
  </si>
  <si>
    <t>PT Avia Avian Tbk (IDX:AVIA)</t>
  </si>
  <si>
    <t>IDX:AVIA</t>
  </si>
  <si>
    <t>Anhui Guangxin Agrochemical Co., Ltd. (SHSE:603599)</t>
  </si>
  <si>
    <t>SHSE:603599</t>
  </si>
  <si>
    <t>Ingevity Corporation (NYSE:NGVT)</t>
  </si>
  <si>
    <t>NYSE:NGVT</t>
  </si>
  <si>
    <t>Huabao Flavours &amp; Fragrances Co., Ltd. (SZSE:300741)</t>
  </si>
  <si>
    <t>SZSE:300741</t>
  </si>
  <si>
    <t>Supreme Petrochem Limited (BSE:500405)</t>
  </si>
  <si>
    <t>BSE:500405</t>
  </si>
  <si>
    <t>Taiyo Holdings Co., Ltd. (TSE:4626)</t>
  </si>
  <si>
    <t>TSE:4626</t>
  </si>
  <si>
    <t>Stepan Company (NYSE:SCL)</t>
  </si>
  <si>
    <t>NYSE:SCL</t>
  </si>
  <si>
    <t>CNSIG Anhui Hongsifang Fertilizer Co., Ltd. (SHSE:603395)</t>
  </si>
  <si>
    <t>SHSE:603395</t>
  </si>
  <si>
    <t>Transfar Zhilian Co., Ltd. (SZSE:002010)</t>
  </si>
  <si>
    <t>SZSE:002010</t>
  </si>
  <si>
    <t>COFCO Biotechnology Co., Ltd. (SZSE:000930)</t>
  </si>
  <si>
    <t>SZSE:000930</t>
  </si>
  <si>
    <t>Aica Kogyo Company, Limited (TSE:4206)</t>
  </si>
  <si>
    <t>TSE:4206</t>
  </si>
  <si>
    <t>Nippon Kayaku Co., Ltd. (TSE:4272)</t>
  </si>
  <si>
    <t>TSE:4272</t>
  </si>
  <si>
    <t>Corbion N.V. (ENXTAM:CRBN)</t>
  </si>
  <si>
    <t>ENXTAM:CRBN</t>
  </si>
  <si>
    <t>Luxin Venture Capital Group Co., Ltd. (SHSE:600783)</t>
  </si>
  <si>
    <t>SHSE:600783</t>
  </si>
  <si>
    <t>Chengdu Wintrue Holding Co., Ltd. (SZSE:002539)</t>
  </si>
  <si>
    <t>SZSE:002539</t>
  </si>
  <si>
    <t>China BlueChemical Ltd. (SEHK:3983)</t>
  </si>
  <si>
    <t>SEHK:3983</t>
  </si>
  <si>
    <t>Huapont Life Sciences Co.,Ltd. (SZSE:002004)</t>
  </si>
  <si>
    <t>SZSE:002004</t>
  </si>
  <si>
    <t>Abu Qir Fertilizers and Chemical Industries Co. (S.A.E.) (CASE:ABUK)</t>
  </si>
  <si>
    <t>CASE:ABUK</t>
  </si>
  <si>
    <t>Shiny Chemical Industrial Co., Ltd. (TWSE:1773)</t>
  </si>
  <si>
    <t>TWSE:1773</t>
  </si>
  <si>
    <t>Tokuyama Corporation (TSE:4043)</t>
  </si>
  <si>
    <t>TSE:4043</t>
  </si>
  <si>
    <t>Nanjing COSMOS Chemical Co., Ltd. (SZSE:300856)</t>
  </si>
  <si>
    <t>SZSE:300856</t>
  </si>
  <si>
    <t>ELANTAS Beck India Limited (BSE:500123)</t>
  </si>
  <si>
    <t>BSE:500123</t>
  </si>
  <si>
    <t>Guangdong Dowstone Technology Co., Ltd. (SZSE:300409)</t>
  </si>
  <si>
    <t>SZSE:300409</t>
  </si>
  <si>
    <t>Sinolong New Materials Co., Ltd. (SZSE:301565)</t>
  </si>
  <si>
    <t>SZSE:301565</t>
  </si>
  <si>
    <t>Victrex plc (LSE:VCT)</t>
  </si>
  <si>
    <t>LSE:VCT</t>
  </si>
  <si>
    <t>Stanley Agriculture Group Co.,Ltd. (SZSE:002588)</t>
  </si>
  <si>
    <t>SZSE:002588</t>
  </si>
  <si>
    <t>Nan Pao Resins Chemical Co., Ltd. (TWSE:4766)</t>
  </si>
  <si>
    <t>TWSE:4766</t>
  </si>
  <si>
    <t>Shenzhen Batian Ecotypic Engineering Co., Ltd. (SZSE:002170)</t>
  </si>
  <si>
    <t>SZSE:002170</t>
  </si>
  <si>
    <t>Solar Applied Materials Technology Corporation (TPEX:1785)</t>
  </si>
  <si>
    <t>TPEX:1785</t>
  </si>
  <si>
    <t>Fujimi Incorporated (TSE:5384)</t>
  </si>
  <si>
    <t>TSE:5384</t>
  </si>
  <si>
    <t>Zhejiang Yongtai Technology Co.,Ltd. (SZSE:002326)</t>
  </si>
  <si>
    <t>SZSE:002326</t>
  </si>
  <si>
    <t>PhiChem Corporation (SZSE:300398)</t>
  </si>
  <si>
    <t>SZSE:300398</t>
  </si>
  <si>
    <t>Henan Yicheng New Energy Co., Ltd. (SZSE:300080)</t>
  </si>
  <si>
    <t>SZSE:300080</t>
  </si>
  <si>
    <t>C.Uyemura &amp; Co.,Ltd. (TSE:4966)</t>
  </si>
  <si>
    <t>TSE:4966</t>
  </si>
  <si>
    <t>Rashtriya Chemicals and Fertilizers Limited (NSEI:RCF)</t>
  </si>
  <si>
    <t>NSEI:RCF</t>
  </si>
  <si>
    <t>Jinhong Gas Co.,Ltd. (SHSE:688106)</t>
  </si>
  <si>
    <t>SHSE:688106</t>
  </si>
  <si>
    <t>Sinofert Holdings Limited (SEHK:297)</t>
  </si>
  <si>
    <t>SEHK:297</t>
  </si>
  <si>
    <t>Elementis plc (LSE:ELM)</t>
  </si>
  <si>
    <t>LSE:ELM</t>
  </si>
  <si>
    <t>Nanjing Red Sun Co.,Ltd. (SZSE:000525)</t>
  </si>
  <si>
    <t>SZSE:000525</t>
  </si>
  <si>
    <t>Guangdong Guanghua Sci-Tech Co., Ltd. (SZSE:002741)</t>
  </si>
  <si>
    <t>SZSE:002741</t>
  </si>
  <si>
    <t>Alkyl Amines Chemicals Limited (BSE:506767)</t>
  </si>
  <si>
    <t>BSE:506767</t>
  </si>
  <si>
    <t>Ningbo Changhong Polymer Scientific and Technical Inc. (SHSE:605008)</t>
  </si>
  <si>
    <t>SHSE:605008</t>
  </si>
  <si>
    <t>Paradeep Phosphates Limited (NSEI:PARADEEP)</t>
  </si>
  <si>
    <t>NSEI:PARADEEP</t>
  </si>
  <si>
    <t>Galaxy Surfactants Limited (NSEI:GALAXYSURF)</t>
  </si>
  <si>
    <t>NSEI:GALAXYSURF</t>
  </si>
  <si>
    <t>Zhejiang Hengtong Holding Co.,Ltd. (SHSE:600226)</t>
  </si>
  <si>
    <t>SHSE:600226</t>
  </si>
  <si>
    <t>artience Co., Ltd. (TSE:4634)</t>
  </si>
  <si>
    <t>TSE:4634</t>
  </si>
  <si>
    <t>Zhejiang Runtu Co., Ltd. (SZSE:002440)</t>
  </si>
  <si>
    <t>SZSE:002440</t>
  </si>
  <si>
    <t>Jiangsu Huachang Chemical Co., Ltd (SZSE:002274)</t>
  </si>
  <si>
    <t>SZSE:002274</t>
  </si>
  <si>
    <t>Zhongnongfa Seed Industry Group Co., Ltd. (SHSE:600313)</t>
  </si>
  <si>
    <t>SHSE:600313</t>
  </si>
  <si>
    <t>Engro Fertilizers Limited (KASE:EFERT)</t>
  </si>
  <si>
    <t>KASE:EFERT</t>
  </si>
  <si>
    <t>Elkem ASA (OB:ELK)</t>
  </si>
  <si>
    <t>OB:ELK</t>
  </si>
  <si>
    <t>Nihon Parkerizing Co., Ltd. (TSE:4095)</t>
  </si>
  <si>
    <t>TSE:4095</t>
  </si>
  <si>
    <t>Shanghai Anoky Group Co., Ltd (SZSE:300067)</t>
  </si>
  <si>
    <t>SZSE:300067</t>
  </si>
  <si>
    <t>Aspen Aerogels, Inc. (NYSE:ASPN)</t>
  </si>
  <si>
    <t>NYSE:ASPN</t>
  </si>
  <si>
    <t>Suzhou Nanomicro Technology Co., Ltd. (SHSE:688690)</t>
  </si>
  <si>
    <t>SHSE:688690</t>
  </si>
  <si>
    <t>Archean Chemical Industries Limited (NSEI:ACI)</t>
  </si>
  <si>
    <t>NSEI:ACI</t>
  </si>
  <si>
    <t>Gujarat Narmada Valley Fertilizers &amp; Chemicals Limited (NSEI:GNFC)</t>
  </si>
  <si>
    <t>NSEI:GNFC</t>
  </si>
  <si>
    <t>CGN Nuclear Technology Development Co., Ltd. (SZSE:000881)</t>
  </si>
  <si>
    <t>SZSE:000881</t>
  </si>
  <si>
    <t>Guangdong Tloong Technology Group Co.,Ltd (SZSE:300063)</t>
  </si>
  <si>
    <t>SZSE:300063</t>
  </si>
  <si>
    <t>Sichuan Lutianhua Company Limited By Shares (SZSE:000912)</t>
  </si>
  <si>
    <t>SZSE:000912</t>
  </si>
  <si>
    <t>Anupam Rasayan India Ltd (NSEI:ANURAS)</t>
  </si>
  <si>
    <t>NSEI:ANURAS</t>
  </si>
  <si>
    <t>Sanxiang Advanced Materials Co., Ltd. (SHSE:603663)</t>
  </si>
  <si>
    <t>SHSE:603663</t>
  </si>
  <si>
    <t>Chemplast Sanmar Limited (NSEI:CHEMPLASTS)</t>
  </si>
  <si>
    <t>NSEI:CHEMPLASTS</t>
  </si>
  <si>
    <t>Gujarat State Fertilizers &amp; Chemicals Limited (BSE:500690)</t>
  </si>
  <si>
    <t>BSE:500690</t>
  </si>
  <si>
    <t>Guangdong Skychem Technology Co., Ltd. (SHSE:688603)</t>
  </si>
  <si>
    <t>SHSE:688603</t>
  </si>
  <si>
    <t>Sichuan Guoguang Agrochemical Co., Ltd. (SZSE:002749)</t>
  </si>
  <si>
    <t>SZSE:002749</t>
  </si>
  <si>
    <t>Zhejiang Huangma Technology Co.,Ltd (SHSE:603181)</t>
  </si>
  <si>
    <t>SHSE:603181</t>
  </si>
  <si>
    <t>Lier Chemical Co.,LTD. (SZSE:002258)</t>
  </si>
  <si>
    <t>SZSE:002258</t>
  </si>
  <si>
    <t>ABA Chemicals Corporation (SZSE:300261)</t>
  </si>
  <si>
    <t>SZSE:300261</t>
  </si>
  <si>
    <t>Ecovyst Inc. (NYSE:ECVT)</t>
  </si>
  <si>
    <t>NYSE:ECVT</t>
  </si>
  <si>
    <t>Kingenta Ecological Engineering Group Co., Ltd. (SZSE:002470)</t>
  </si>
  <si>
    <t>SZSE:002470</t>
  </si>
  <si>
    <t>Huabao International Holdings Limited (SEHK:336)</t>
  </si>
  <si>
    <t>SEHK:336</t>
  </si>
  <si>
    <t>Zhejiang Weihua New Material Co., Ltd. (SHSE:603310)</t>
  </si>
  <si>
    <t>SHSE:603310</t>
  </si>
  <si>
    <t>Soulbrain Co., Ltd. (KOSDAQ:A357780)</t>
  </si>
  <si>
    <t>KOSDAQ:A357780</t>
  </si>
  <si>
    <t>PT ESSA Industries Indonesia Tbk. (IDX:ESSA)</t>
  </si>
  <si>
    <t>IDX:ESSA</t>
  </si>
  <si>
    <t>Engro Corporation Limited (KASE:ENGRO)</t>
  </si>
  <si>
    <t>KASE:ENGRO</t>
  </si>
  <si>
    <t>Shandong Kaisheng New Materials Co.,Ltd. (SZSE:301069)</t>
  </si>
  <si>
    <t>SZSE:301069</t>
  </si>
  <si>
    <t>Nantong Jiangshan Agrochemical &amp; Chemicals Co.,Ltd. (SHSE:600389)</t>
  </si>
  <si>
    <t>SHSE:600389</t>
  </si>
  <si>
    <t>Changzhou Tronly New Electronic Materials Co., Ltd. (SZSE:300429)</t>
  </si>
  <si>
    <t>SZSE:300429</t>
  </si>
  <si>
    <t>Sharda Cropchem Limited (NSEI:SHARDACROP)</t>
  </si>
  <si>
    <t>NSEI:SHARDACROP</t>
  </si>
  <si>
    <t>Nufarm Limited (ASX:NUF)</t>
  </si>
  <si>
    <t>ASX:NUF</t>
  </si>
  <si>
    <t>KeePer Technical Laboratory Co., Ltd. (TSE:6036)</t>
  </si>
  <si>
    <t>TSE:6036</t>
  </si>
  <si>
    <t>Sk Kaken Co.,Ltd. (TSE:4628)</t>
  </si>
  <si>
    <t>TSE:4628</t>
  </si>
  <si>
    <t>T. Hasegawa Co., Ltd. (TSE:4958)</t>
  </si>
  <si>
    <t>TSE:4958</t>
  </si>
  <si>
    <t>Privi Speciality Chemicals Limited (BSE:530117)</t>
  </si>
  <si>
    <t>BSE:530117</t>
  </si>
  <si>
    <t>Fuso Chemical Co.,Ltd. (TSE:4368)</t>
  </si>
  <si>
    <t>TSE:4368</t>
  </si>
  <si>
    <t>Chengdu Guibao Science &amp; Technology Co.,Ltd. (SZSE:300019)</t>
  </si>
  <si>
    <t>SZSE:300019</t>
  </si>
  <si>
    <t>Indigo Paints Limited (NSEI:INDIGOPNTS)</t>
  </si>
  <si>
    <t>NSEI:INDIGOPNTS</t>
  </si>
  <si>
    <t>Laxmi Organic Industries Limited (NSEI:LXCHEM)</t>
  </si>
  <si>
    <t>NSEI:LXCHEM</t>
  </si>
  <si>
    <t>Migao Group Holdings Limited (SEHK:9879)</t>
  </si>
  <si>
    <t>SEHK:9879</t>
  </si>
  <si>
    <t>Dhanuka Agritech Limited (BSE:507717)</t>
  </si>
  <si>
    <t>BSE:507717</t>
  </si>
  <si>
    <t>China XLX Fertiliser Ltd. (SEHK:1866)</t>
  </si>
  <si>
    <t>SEHK:1866</t>
  </si>
  <si>
    <t>Hextar Global Berhad (KLSE:HEXTAR)</t>
  </si>
  <si>
    <t>KLSE:HEXTAR</t>
  </si>
  <si>
    <t>North Chemical Industries Co., Ltd. (SZSE:002246)</t>
  </si>
  <si>
    <t>SZSE:002246</t>
  </si>
  <si>
    <t>Guangdong Huate Gas Co., Ltd (SHSE:688268)</t>
  </si>
  <si>
    <t>SHSE:688268</t>
  </si>
  <si>
    <t>D&amp;L Industries, Inc. (PSE:DNL)</t>
  </si>
  <si>
    <t>PSE:DNL</t>
  </si>
  <si>
    <t>Allied Supreme Corp. (TWSE:4770)</t>
  </si>
  <si>
    <t>TWSE:4770</t>
  </si>
  <si>
    <t>Chugoku Marine Paints, Ltd. (TSE:4617)</t>
  </si>
  <si>
    <t>TSE:4617</t>
  </si>
  <si>
    <t>Dongguan Changlian New Materials Technology Co.,Ltd. (SZSE:301618)</t>
  </si>
  <si>
    <t>SZSE:301618</t>
  </si>
  <si>
    <t>Hansol Chemical Co., Ltd. (KOSE:A014680)</t>
  </si>
  <si>
    <t>KOSE:A014680</t>
  </si>
  <si>
    <t>Politeknik Metal Sanayi ve Ticaret Anonim Sirketi (IBSE:POLTK)</t>
  </si>
  <si>
    <t>IBSE:POLTK</t>
  </si>
  <si>
    <t>Xi'an Manareco New Materials Co.,Ltd (SHSE:688550)</t>
  </si>
  <si>
    <t>SHSE:688550</t>
  </si>
  <si>
    <t>Petrovietnam Camau Fertilizer Joint Stock Company (HOSE:DCM)</t>
  </si>
  <si>
    <t>HOSE:DCM</t>
  </si>
  <si>
    <t>Taiwan Speciality Chemicals Corporation (TPEX:4772)</t>
  </si>
  <si>
    <t>TPEX:4772</t>
  </si>
  <si>
    <t>Dongjin Semichem Co., Ltd. (KOSDAQ:A005290)</t>
  </si>
  <si>
    <t>KOSDAQ:A005290</t>
  </si>
  <si>
    <t>Hebei Jianxin Chemical Co., Ltd. (SZSE:300107)</t>
  </si>
  <si>
    <t>SZSE:300107</t>
  </si>
  <si>
    <t>Takasago International Corporation (TSE:4914)</t>
  </si>
  <si>
    <t>TSE:4914</t>
  </si>
  <si>
    <t>Yangmei Chemical Co.,Ltd (SHSE:600691)</t>
  </si>
  <si>
    <t>SHSE:600691</t>
  </si>
  <si>
    <t>Suzhou Shihua New Material Technology Co., Ltd. (SHSE:688093)</t>
  </si>
  <si>
    <t>SHSE:688093</t>
  </si>
  <si>
    <t>Shandong Boyuan Pharmaceutical &amp; Chemical Co., Ltd. (SZSE:301617)</t>
  </si>
  <si>
    <t>SZSE:301617</t>
  </si>
  <si>
    <t>Suzhou Kingswood Education Technology Co., Ltd. (SZSE:300192)</t>
  </si>
  <si>
    <t>SZSE:300192</t>
  </si>
  <si>
    <t>Wankai New Materials Co., Ltd. (SZSE:301216)</t>
  </si>
  <si>
    <t>SZSE:301216</t>
  </si>
  <si>
    <t>Anhui Huilong Agricultural Means of Production Co.,Ltd. (SZSE:002556)</t>
  </si>
  <si>
    <t>SZSE:002556</t>
  </si>
  <si>
    <t>Global New Material International Holdings Limited (SEHK:6616)</t>
  </si>
  <si>
    <t>SEHK:6616</t>
  </si>
  <si>
    <t>Jiangsu Favored Nanotechnology Co., Ltd (SHSE:688371)</t>
  </si>
  <si>
    <t>SHSE:688371</t>
  </si>
  <si>
    <t>GCH Technology Co., Ltd. (SHSE:688625)</t>
  </si>
  <si>
    <t>SHSE:688625</t>
  </si>
  <si>
    <t>Lianhe Chemical Technology Co.,Ltd. (SZSE:002250)</t>
  </si>
  <si>
    <t>SZSE:002250</t>
  </si>
  <si>
    <t>Neogen Chemicals Limited (NSEI:NEOGEN)</t>
  </si>
  <si>
    <t>NSEI:NEOGEN</t>
  </si>
  <si>
    <t>Zhejiang Qianjiang Biochemical Co., Ltd (SHSE:600796)</t>
  </si>
  <si>
    <t>SHSE:600796</t>
  </si>
  <si>
    <t>Balaji Amines Limited (BSE:530999)</t>
  </si>
  <si>
    <t>BSE:530999</t>
  </si>
  <si>
    <t>Shenzhen Sunrise New Energy Co., Ltd. (SZSE:002256)</t>
  </si>
  <si>
    <t>SZSE:002256</t>
  </si>
  <si>
    <t>Rallis India Limited (NSEI:RALLIS)</t>
  </si>
  <si>
    <t>NSEI:RALLIS</t>
  </si>
  <si>
    <t>Zhejiang Dragon Technology Co., Ltd. (SHSE:603004)</t>
  </si>
  <si>
    <t>SHSE:603004</t>
  </si>
  <si>
    <t>National Fertilizers Limited (BSE:523630)</t>
  </si>
  <si>
    <t>BSE:523630</t>
  </si>
  <si>
    <t>Valhi, Inc. (NYSE:VHI)</t>
  </si>
  <si>
    <t>NYSE:VHI</t>
  </si>
  <si>
    <t>Anhui Sierte Fertilizer industry LTD. ,company (SZSE:002538)</t>
  </si>
  <si>
    <t>SZSE:002538</t>
  </si>
  <si>
    <t>Anshan Hifichem Co., Ltd. (SZSE:300758)</t>
  </si>
  <si>
    <t>SZSE:300758</t>
  </si>
  <si>
    <t>China Steel Chemical Corporation (TWSE:1723)</t>
  </si>
  <si>
    <t>TWSE:1723</t>
  </si>
  <si>
    <t>ISU Specialty Chemical Co., Ltd. (KOSE:A457190)</t>
  </si>
  <si>
    <t>KOSE:A457190</t>
  </si>
  <si>
    <t>Hangzhou Greenda Electronic Materials Co., Ltd. (SHSE:603931)</t>
  </si>
  <si>
    <t>SHSE:603931</t>
  </si>
  <si>
    <t>Brother Enterprises Holding Co.,Ltd. (SZSE:002562)</t>
  </si>
  <si>
    <t>SZSE:002562</t>
  </si>
  <si>
    <t>JCU Corporation (TSE:4975)</t>
  </si>
  <si>
    <t>TSE:4975</t>
  </si>
  <si>
    <t>Cangzhou Dahua Co., Ltd. (SHSE:600230)</t>
  </si>
  <si>
    <t>SHSE:600230</t>
  </si>
  <si>
    <t>AlzChem Group AG (XTRA:ACT)</t>
  </si>
  <si>
    <t>XTRA:ACT</t>
  </si>
  <si>
    <t>Sokan New Materials Group Co., Ltd. (SHSE:688157)</t>
  </si>
  <si>
    <t>SHSE:688157</t>
  </si>
  <si>
    <t>Miwon Commercial Co., Ltd. (KOSE:A002840)</t>
  </si>
  <si>
    <t>KOSE:A002840</t>
  </si>
  <si>
    <t>Daxin Materials Corporation (TWSE:5234)</t>
  </si>
  <si>
    <t>TWSE:5234</t>
  </si>
  <si>
    <t>Hefei Fengle Seed Co.,Ltd (SZSE:000713)</t>
  </si>
  <si>
    <t>SZSE:000713</t>
  </si>
  <si>
    <t>Puyang Huicheng Electronic Material Co., Ltd. (SZSE:300481)</t>
  </si>
  <si>
    <t>SZSE:300481</t>
  </si>
  <si>
    <t>Fatima Fertilizer Company Limited (KASE:FATIMA)</t>
  </si>
  <si>
    <t>KASE:FATIMA</t>
  </si>
  <si>
    <t>Liaoning Oxiranchem,Inc. (SZSE:300082)</t>
  </si>
  <si>
    <t>SZSE:300082</t>
  </si>
  <si>
    <t>Hunan Kaimeite Gases Co., Ltd. (SZSE:002549)</t>
  </si>
  <si>
    <t>SZSE:002549</t>
  </si>
  <si>
    <t>Xinyaqiang Silicon Chemistry Co.,Ltd (SHSE:603155)</t>
  </si>
  <si>
    <t>SHSE:603155</t>
  </si>
  <si>
    <t>Sanyo Chemical Industries, Ltd. (TSE:4471)</t>
  </si>
  <si>
    <t>TSE:4471</t>
  </si>
  <si>
    <t>Hailir Pesticides and Chemicals Group Co.,Ltd. (SHSE:603639)</t>
  </si>
  <si>
    <t>SHSE:603639</t>
  </si>
  <si>
    <t>Kumiai Chemical Industry Co., Ltd. (TSE:4996)</t>
  </si>
  <si>
    <t>TSE:4996</t>
  </si>
  <si>
    <t>Zhejiang Zhongxin Fluoride Materials Co.,Ltd (SZSE:002915)</t>
  </si>
  <si>
    <t>SZSE:002915</t>
  </si>
  <si>
    <t>Sino-High (China) Co., Ltd. (SZSE:301076)</t>
  </si>
  <si>
    <t>SZSE:301076</t>
  </si>
  <si>
    <t>Guangzhou Newlife New Material CO., LTD (SZSE:301323)</t>
  </si>
  <si>
    <t>SZSE:301323</t>
  </si>
  <si>
    <t>Sichuan Meifeng Chemical Industry Co., Ltd. (SZSE:000731)</t>
  </si>
  <si>
    <t>SZSE:000731</t>
  </si>
  <si>
    <t>China Catalyst Holding Co., Ltd. (SHSE:688267)</t>
  </si>
  <si>
    <t>SHSE:688267</t>
  </si>
  <si>
    <t>Guizhou Chitianhua Co.,Ltd. (SHSE:600227)</t>
  </si>
  <si>
    <t>SHSE:600227</t>
  </si>
  <si>
    <t>Shaanxi Xinghua Chemistry Co.,Ltd (SZSE:002109)</t>
  </si>
  <si>
    <t>SZSE:002109</t>
  </si>
  <si>
    <t>Sinon Corporation (TWSE:1712)</t>
  </si>
  <si>
    <t>TWSE:1712</t>
  </si>
  <si>
    <t>Sakata INX Corporation (TSE:4633)</t>
  </si>
  <si>
    <t>TSE:4633</t>
  </si>
  <si>
    <t>Grauer &amp; Weil (India) Limited (BSE:505710)</t>
  </si>
  <si>
    <t>BSE:505710</t>
  </si>
  <si>
    <t>Suzhou Sunmun Technology Co., Ltd. (SZSE:300522)</t>
  </si>
  <si>
    <t>SZSE:300522</t>
  </si>
  <si>
    <t>Rayonier Advanced Materials Inc. (NYSE:RYAM)</t>
  </si>
  <si>
    <t>NYSE:RYAM</t>
  </si>
  <si>
    <t>Jiangsu Kuangshun Photosensitivity New-Material Stock Co., Ltd. (SZSE:300537)</t>
  </si>
  <si>
    <t>SZSE:300537</t>
  </si>
  <si>
    <t>Zhejiang Fulai New Material Co.,Ltd. (SHSE:605488)</t>
  </si>
  <si>
    <t>SHSE:605488</t>
  </si>
  <si>
    <t>Guizhou RedStar Developing Co.,Ltd. (SHSE:600367)</t>
  </si>
  <si>
    <t>SHSE:600367</t>
  </si>
  <si>
    <t>Turpaz Industries Ltd (TASE:TRPZ)</t>
  </si>
  <si>
    <t>TASE:TRPZ</t>
  </si>
  <si>
    <t>Sunlour Pigment Co.,Ltd (SZSE:301036)</t>
  </si>
  <si>
    <t>SZSE:301036</t>
  </si>
  <si>
    <t>Shan Dong Lu Bei Chemical Co.,Ltd (SHSE:600727)</t>
  </si>
  <si>
    <t>SHSE:600727</t>
  </si>
  <si>
    <t>Hubei Heyuan Gas Co.,Ltd. (SZSE:002971)</t>
  </si>
  <si>
    <t>SZSE:002971</t>
  </si>
  <si>
    <t>PetroVietnam Fertilizer and Chemicals Corporation - JSC (HOSE:DPM)</t>
  </si>
  <si>
    <t>HOSE:DPM</t>
  </si>
  <si>
    <t>Shenzhen Original Advanced Compounds Co., Ltd. (SHSE:603991)</t>
  </si>
  <si>
    <t>SHSE:603991</t>
  </si>
  <si>
    <t>Jiangsu ChengXing Phosph-Chemicals Co., Ltd. (SHSE:600078)</t>
  </si>
  <si>
    <t>SHSE:600078</t>
  </si>
  <si>
    <t>Shanghai Aladdin Biochemical Technology Co.,Ltd. (SHSE:688179)</t>
  </si>
  <si>
    <t>SHSE:688179</t>
  </si>
  <si>
    <t>MEGA P&amp;C Advanced Materials (Shanghai) Company Limited (SHSE:603062)</t>
  </si>
  <si>
    <t>SHSE:603062</t>
  </si>
  <si>
    <t>Sino-Agri Leading Biosciences Co.,Ltd (SHSE:603970)</t>
  </si>
  <si>
    <t>SHSE:603970</t>
  </si>
  <si>
    <t>Ginkgo Bioworks Holdings, Inc. (NYSE:DNA)</t>
  </si>
  <si>
    <t>NYSE:DNA</t>
  </si>
  <si>
    <t>Anhui Estone Materials Technology Co.,Ltd (SHSE:688733)</t>
  </si>
  <si>
    <t>SHSE:688733</t>
  </si>
  <si>
    <t>Zhejiang Lanyu Digital Technology Co. ,Ltd (SZSE:301585)</t>
  </si>
  <si>
    <t>SZSE:301585</t>
  </si>
  <si>
    <t>NANTEX Industry Co., Ltd. (TWSE:2108)</t>
  </si>
  <si>
    <t>TWSE:2108</t>
  </si>
  <si>
    <t>Baotou Dongbao Bio-Tech Co.,Ltd (SZSE:300239)</t>
  </si>
  <si>
    <t>SZSE:300239</t>
  </si>
  <si>
    <t>Jiangsu HSC New Energy Materials Co.,LTD. (SHSE:688353)</t>
  </si>
  <si>
    <t>SHSE:688353</t>
  </si>
  <si>
    <t>Guangzhou Sanfu New Materials Technology Co.,Ltd (SHSE:688359)</t>
  </si>
  <si>
    <t>SHSE:688359</t>
  </si>
  <si>
    <t>BSM Chemical Co.,Ltd. (SZSE:300796)</t>
  </si>
  <si>
    <t>SZSE:300796</t>
  </si>
  <si>
    <t>Soulbrain Holdings Co., Ltd. (KOSDAQ:A036830)</t>
  </si>
  <si>
    <t>KOSDAQ:A036830</t>
  </si>
  <si>
    <t>Rossari Biotech Limited (NSEI:ROSSARI)</t>
  </si>
  <si>
    <t>NSEI:ROSSARI</t>
  </si>
  <si>
    <t>Shandong Jianbang New Material Co., Ltd. (SHSE:603285)</t>
  </si>
  <si>
    <t>SHSE:603285</t>
  </si>
  <si>
    <t>Miwon Specialty Chemical Co., Ltd. (KOSE:A268280)</t>
  </si>
  <si>
    <t>KOSE:A268280</t>
  </si>
  <si>
    <t>Shanghai Chemspec Corporation (SHSE:688602)</t>
  </si>
  <si>
    <t>SHSE:688602</t>
  </si>
  <si>
    <t>AECI Ltd (JSE:AFE)</t>
  </si>
  <si>
    <t>JSE:AFE</t>
  </si>
  <si>
    <t>Bharat Rasayan Limited (NSEI:BHARATRAS)</t>
  </si>
  <si>
    <t>NSEI:BHARATRAS</t>
  </si>
  <si>
    <t>Beijing Comens New Materials Co.,Ltd. (SZSE:300200)</t>
  </si>
  <si>
    <t>SZSE:300200</t>
  </si>
  <si>
    <t>Venator Materials PLC (OTCPK:VNTR.F)</t>
  </si>
  <si>
    <t>OTCPK:VNTR.F</t>
  </si>
  <si>
    <t>Advanced Nano Products Co., Ltd. (KOSDAQ:A121600)</t>
  </si>
  <si>
    <t>KOSDAQ:A121600</t>
  </si>
  <si>
    <t>Chongqing Zaisheng Technology Co., Ltd. (SHSE:603601)</t>
  </si>
  <si>
    <t>SHSE:603601</t>
  </si>
  <si>
    <t>Shandong Taihe Technologies Co., Ltd. (SZSE:300801)</t>
  </si>
  <si>
    <t>SZSE:300801</t>
  </si>
  <si>
    <t>Guangdong Delian Group Co., Ltd. (SZSE:002666)</t>
  </si>
  <si>
    <t>SZSE:002666</t>
  </si>
  <si>
    <t>JiangSu Jinji Industrial Co.,Ltd. (SZSE:300798)</t>
  </si>
  <si>
    <t>SZSE:300798</t>
  </si>
  <si>
    <t>5N Plus Inc. (TSX:VNP)</t>
  </si>
  <si>
    <t>TSX:VNP</t>
  </si>
  <si>
    <t>Advanced Enzyme Technologies Limited (NSEI:ADVENZYMES)</t>
  </si>
  <si>
    <t>NSEI:ADVENZYMES</t>
  </si>
  <si>
    <t>Yingkou Fengguang Advanced Material Co.,Ltd (SZSE:301100)</t>
  </si>
  <si>
    <t>SZSE:301100</t>
  </si>
  <si>
    <t>Dawood Hercules Corporation Limited (KASE:DAWH)</t>
  </si>
  <si>
    <t>KASE:DAWH</t>
  </si>
  <si>
    <t>Grupa Azoty S.A. (WSE:ATT)</t>
  </si>
  <si>
    <t>WSE:ATT</t>
  </si>
  <si>
    <t>Kaili Catalyst &amp; New Materials Co.,Ltd. (SHSE:688269)</t>
  </si>
  <si>
    <t>SHSE:688269</t>
  </si>
  <si>
    <t>Liaoning Xinde New Material Technology Co., Ltd. (SZSE:301349)</t>
  </si>
  <si>
    <t>SZSE:301349</t>
  </si>
  <si>
    <t>TKG Huchems Co., Ltd. (KOSE:A069260)</t>
  </si>
  <si>
    <t>KOSE:A069260</t>
  </si>
  <si>
    <t>Sobute New Materials Co., Ltd (SHSE:603916)</t>
  </si>
  <si>
    <t>SHSE:603916</t>
  </si>
  <si>
    <t>Fineotex Chemical Limited (NSEI:FCL)</t>
  </si>
  <si>
    <t>NSEI:FCL</t>
  </si>
  <si>
    <t>Cabio Biotech (Wuhan) Co., Ltd. (SHSE:688089)</t>
  </si>
  <si>
    <t>SHSE:688089</t>
  </si>
  <si>
    <t>Bhagiradha Chemicals &amp; Industries Limited (BSE:531719)</t>
  </si>
  <si>
    <t>BSE:531719</t>
  </si>
  <si>
    <t>Hunan Haili Chemical Industry Co.,Ltd. (SHSE:600731)</t>
  </si>
  <si>
    <t>SHSE:600731</t>
  </si>
  <si>
    <t>Jiangsu Changqing Agrochemical Co., Ltd. (SZSE:002391)</t>
  </si>
  <si>
    <t>SZSE:002391</t>
  </si>
  <si>
    <t>Jiangsu Liba Enterprise Joint-Stock Co., Ltd. (SHSE:603519)</t>
  </si>
  <si>
    <t>SHSE:603519</t>
  </si>
  <si>
    <t>Shanghai Kinlita Chemical Co., Ltd. (SZSE:300225)</t>
  </si>
  <si>
    <t>SZSE:300225</t>
  </si>
  <si>
    <t>MEC Company Ltd. (TSE:4971)</t>
  </si>
  <si>
    <t>TSE:4971</t>
  </si>
  <si>
    <t>Suqian Unitech Corp.,Ltd. (SHSE:603065)</t>
  </si>
  <si>
    <t>SHSE:603065</t>
  </si>
  <si>
    <t>Shanghai Titan Scientific Co., Ltd. (SHSE:688133)</t>
  </si>
  <si>
    <t>SHSE:688133</t>
  </si>
  <si>
    <t>Kunshan Asia Aroma Corp., Ltd. (SZSE:301220)</t>
  </si>
  <si>
    <t>SZSE:301220</t>
  </si>
  <si>
    <t>Zhejiang Jihua Group Co., Ltd. (SHSE:603980)</t>
  </si>
  <si>
    <t>SHSE:603980</t>
  </si>
  <si>
    <t>Kiri Industries Limited (BSE:532967)</t>
  </si>
  <si>
    <t>BSE:532967</t>
  </si>
  <si>
    <t>Shandong Hi-tech Spring Material Technology Co., Ltd. (SZSE:301292)</t>
  </si>
  <si>
    <t>SZSE:301292</t>
  </si>
  <si>
    <t>S H Kelkar and Company Limited (NSEI:SHK)</t>
  </si>
  <si>
    <t>NSEI:SHK</t>
  </si>
  <si>
    <t>Hunan Lead Power Technology Group Co., Ltd. (SZSE:300530)</t>
  </si>
  <si>
    <t>SZSE:300530</t>
  </si>
  <si>
    <t>Sumitomo Seika Chemicals Company, Limited. (TSE:4008)</t>
  </si>
  <si>
    <t>TSE:4008</t>
  </si>
  <si>
    <t>Apple Flavor &amp; Fragrance Group Co.,Ltd. (SHSE:603020)</t>
  </si>
  <si>
    <t>SHSE:603020</t>
  </si>
  <si>
    <t>San Fu Chemical Co., Ltd. (TWSE:4755)</t>
  </si>
  <si>
    <t>TWSE:4755</t>
  </si>
  <si>
    <t>New East New Materials Co., Ltd (SHSE:603110)</t>
  </si>
  <si>
    <t>SHSE:603110</t>
  </si>
  <si>
    <t>Anhui Liuguo Chemical Co., Ltd. (SHSE:600470)</t>
  </si>
  <si>
    <t>SHSE:600470</t>
  </si>
  <si>
    <t>Jiangsu Flag Chemical Industry Co., Ltd. (SZSE:300575)</t>
  </si>
  <si>
    <t>SZSE:300575</t>
  </si>
  <si>
    <t>Limin Group Co.,Ltd. (SZSE:002734)</t>
  </si>
  <si>
    <t>SZSE:002734</t>
  </si>
  <si>
    <t>Xpro India Limited (BSE:590013)</t>
  </si>
  <si>
    <t>BSE:590013</t>
  </si>
  <si>
    <t>Jiangsu Huifeng Bio Agriculture Co., Ltd. (SZSE:002496)</t>
  </si>
  <si>
    <t>SZSE:002496</t>
  </si>
  <si>
    <t>Raghav Productivity Enhancers Limited (BSE:539837)</t>
  </si>
  <si>
    <t>BSE:539837</t>
  </si>
  <si>
    <t>Bioceres Crop Solutions Corp. (NasdaqGS:BIOX)</t>
  </si>
  <si>
    <t>NasdaqGS:BIOX</t>
  </si>
  <si>
    <t>Hangzhou Toka Ink Co.,Ltd. (SHSE:688571)</t>
  </si>
  <si>
    <t>SHSE:688571</t>
  </si>
  <si>
    <t>GuangZhou LingWe Technology Co., Ltd. (SZSE:301373)</t>
  </si>
  <si>
    <t>SZSE:301373</t>
  </si>
  <si>
    <t>Jiangsu Canlon Building Materials Co., Ltd. (SZSE:300715)</t>
  </si>
  <si>
    <t>SZSE:300715</t>
  </si>
  <si>
    <t>Dymatic Chemicals,Inc. (SZSE:002054)</t>
  </si>
  <si>
    <t>SZSE:002054</t>
  </si>
  <si>
    <t>Beihai Gofar Chuanshan Biological Co., Ltd. (SHSE:600538)</t>
  </si>
  <si>
    <t>SHSE:600538</t>
  </si>
  <si>
    <t>Treatt plc (LSE:TET)</t>
  </si>
  <si>
    <t>LSE:TET</t>
  </si>
  <si>
    <t>Asia Cuanon Technology (Shanghai) Co.,Ltd. (SHSE:603378)</t>
  </si>
  <si>
    <t>SHSE:603378</t>
  </si>
  <si>
    <t>Jiangmen Kanhoo Industry Co., Ltd (SZSE:300340)</t>
  </si>
  <si>
    <t>SZSE:300340</t>
  </si>
  <si>
    <t>Nanofilm Technologies International Limited (SGX:MZH)</t>
  </si>
  <si>
    <t>SGX:MZH</t>
  </si>
  <si>
    <t>Kanto Denka Kogyo Co., Ltd. (TSE:4047)</t>
  </si>
  <si>
    <t>TSE:4047</t>
  </si>
  <si>
    <t>Shandong Polymer Biochemicals Co., Ltd. (SZSE:002476)</t>
  </si>
  <si>
    <t>SZSE:002476</t>
  </si>
  <si>
    <t>Nihon Nohyaku Co., Ltd. (TSE:4997)</t>
  </si>
  <si>
    <t>TSE:4997</t>
  </si>
  <si>
    <t>Verde Resources, Inc. (OTCPK:VRDR)</t>
  </si>
  <si>
    <t>OTCPK:VRDR</t>
  </si>
  <si>
    <t>Everlight Chemical Industrial Corporation (TWSE:1711)</t>
  </si>
  <si>
    <t>TWSE:1711</t>
  </si>
  <si>
    <t>Guangzhou Lushan New Materials Co., Ltd. (SHSE:603051)</t>
  </si>
  <si>
    <t>SHSE:603051</t>
  </si>
  <si>
    <t>Nippon Fine Chemical Co., Ltd. (TSE:4362)</t>
  </si>
  <si>
    <t>TSE:4362</t>
  </si>
  <si>
    <t>Matsumoto Yushi-Seiyaku Co.,Ltd. (TSE:4365)</t>
  </si>
  <si>
    <t>TSE:4365</t>
  </si>
  <si>
    <t>Tianjin Jiuri New Materials Co., Ltd. (SHSE:688199)</t>
  </si>
  <si>
    <t>SHSE:688199</t>
  </si>
  <si>
    <t>PCC Rokita SA (WSE:PCR)</t>
  </si>
  <si>
    <t>WSE:PCR</t>
  </si>
  <si>
    <t>Synthomer plc (LSE:SYNT)</t>
  </si>
  <si>
    <t>LSE:SYNT</t>
  </si>
  <si>
    <t>Hangzhou Flariant Co.,Ltd (SHSE:605566)</t>
  </si>
  <si>
    <t>SHSE:605566</t>
  </si>
  <si>
    <t>Shandong Ruifeng Chemical Co., Ltd. (SZSE:300243)</t>
  </si>
  <si>
    <t>SZSE:300243</t>
  </si>
  <si>
    <t>Messer Tehnogas AD (BELEX:TGAS)</t>
  </si>
  <si>
    <t>BELEX:TGAS</t>
  </si>
  <si>
    <t>Nantong JiangTian Chemical Co., Ltd. (SZSE:300927)</t>
  </si>
  <si>
    <t>SZSE:300927</t>
  </si>
  <si>
    <t>Shanghai Yongguan Adhesive Products Corp., Ltd. (SHSE:603681)</t>
  </si>
  <si>
    <t>SHSE:603681</t>
  </si>
  <si>
    <t>ASP Isotopes Inc. (NasdaqCM:ASPI)</t>
  </si>
  <si>
    <t>NasdaqCM:ASPI</t>
  </si>
  <si>
    <t>Liuzhou Chemical Industry Co., Ltd. (SHSE:600423)</t>
  </si>
  <si>
    <t>SHSE:600423</t>
  </si>
  <si>
    <t>Nanjing Julong Science &amp; Technology Co.,LTD (SZSE:300644)</t>
  </si>
  <si>
    <t>SZSE:300644</t>
  </si>
  <si>
    <t>Shanghai Smith Adhesive New Material Co.,Ltd (SHSE:603683)</t>
  </si>
  <si>
    <t>SHSE:603683</t>
  </si>
  <si>
    <t>Arq, Inc. (NasdaqGM:ARQ)</t>
  </si>
  <si>
    <t>NasdaqGM:ARQ</t>
  </si>
  <si>
    <t>DingZing Advanced Materials Inc. (TWSE:6585)</t>
  </si>
  <si>
    <t>TWSE:6585</t>
  </si>
  <si>
    <t>Hubei Forbon Technology Co.,Ltd. (SZSE:300387)</t>
  </si>
  <si>
    <t>SZSE:300387</t>
  </si>
  <si>
    <t>Henan Qingshuiyuan Technology CO.,Ltd (SZSE:300437)</t>
  </si>
  <si>
    <t>SZSE:300437</t>
  </si>
  <si>
    <t>Changhua Chemical Technology Co., Ltd. (SZSE:301518)</t>
  </si>
  <si>
    <t>SZSE:301518</t>
  </si>
  <si>
    <t>Zhejiang Realsun Chemical Co.,Ltd. (SZSE:301212)</t>
  </si>
  <si>
    <t>SZSE:301212</t>
  </si>
  <si>
    <t>Qingdao Copton Technology Company Limited (SHSE:603798)</t>
  </si>
  <si>
    <t>SHSE:603798</t>
  </si>
  <si>
    <t>Letong Chemical Co.,LTD (SZSE:002319)</t>
  </si>
  <si>
    <t>SZSE:002319</t>
  </si>
  <si>
    <t>Vidhi Specialty Food Ingredients Limited (BSE:531717)</t>
  </si>
  <si>
    <t>BSE:531717</t>
  </si>
  <si>
    <t>Suli Co., Ltd. (SHSE:603585)</t>
  </si>
  <si>
    <t>SHSE:603585</t>
  </si>
  <si>
    <t>Luoyang Jianlong Micro-nano New Material Co., Ltd (SHSE:688357)</t>
  </si>
  <si>
    <t>SHSE:688357</t>
  </si>
  <si>
    <t>Foseco India Limited (BSE:500150)</t>
  </si>
  <si>
    <t>BSE:500150</t>
  </si>
  <si>
    <t>Swancor Holding Co., LTD. (TWSE:3708)</t>
  </si>
  <si>
    <t>TWSE:3708</t>
  </si>
  <si>
    <t>Longkou Union Chemical Co., Ltd. (SZSE:301209)</t>
  </si>
  <si>
    <t>SZSE:301209</t>
  </si>
  <si>
    <t>Zhejiang XinNong Chemical Co.,Ltd. (SZSE:002942)</t>
  </si>
  <si>
    <t>SZSE:002942</t>
  </si>
  <si>
    <t>Zhejiang Yangfan New Materials Co., Ltd. (SZSE:300637)</t>
  </si>
  <si>
    <t>SZSE:300637</t>
  </si>
  <si>
    <t>Brazil Potash Corp. (NYSEAM:GRO)</t>
  </si>
  <si>
    <t>NYSEAM:GRO</t>
  </si>
  <si>
    <t>Zhejiang Power New Energy Co., Ltd. (SHSE:688184)</t>
  </si>
  <si>
    <t>SHSE:688184</t>
  </si>
  <si>
    <t>Dongsung FineTec Co., Ltd. (KOSDAQ:A033500)</t>
  </si>
  <si>
    <t>KOSDAQ:A033500</t>
  </si>
  <si>
    <t>Pan Asian Microvent Tech (Jiangsu) Corporation (SHSE:688386)</t>
  </si>
  <si>
    <t>SHSE:688386</t>
  </si>
  <si>
    <t>Argus (Shanghai) Textile Chemicals Co.,Ltd. (SHSE:603790)</t>
  </si>
  <si>
    <t>SHSE:603790</t>
  </si>
  <si>
    <t>Anhui Annada Titanium Industry Co., Ltd. (SZSE:002136)</t>
  </si>
  <si>
    <t>SZSE:002136</t>
  </si>
  <si>
    <t>Koatsu Gas Kogyo Co., Ltd. (TSE:4097)</t>
  </si>
  <si>
    <t>TSE:4097</t>
  </si>
  <si>
    <t>Hyundai Futurenet Co., Ltd. (KOSE:A126560)</t>
  </si>
  <si>
    <t>KOSE:A126560</t>
  </si>
  <si>
    <t>Sesoda Corporation (TWSE:1708)</t>
  </si>
  <si>
    <t>TWSE:1708</t>
  </si>
  <si>
    <t>Guangdong Tianhe Agricultural Means of Production Co., Ltd. (SZSE:002999)</t>
  </si>
  <si>
    <t>SZSE:002999</t>
  </si>
  <si>
    <t>Flotek Industries, Inc. (NYSE:FTK)</t>
  </si>
  <si>
    <t>NYSE:FTK</t>
  </si>
  <si>
    <t>Guangxi Hechi Chemical Co., Ltd (SZSE:000953)</t>
  </si>
  <si>
    <t>SZSE:000953</t>
  </si>
  <si>
    <t>Focus Hotmelt Company Ltd. (SZSE:301283)</t>
  </si>
  <si>
    <t>SZSE:301283</t>
  </si>
  <si>
    <t>Shandong Sino-Agri United Biotechnology Co.,Ltd (SZSE:003042)</t>
  </si>
  <si>
    <t>SZSE:003042</t>
  </si>
  <si>
    <t>Hektas Ticaret T.A.S. (IBSE:HEKTS)</t>
  </si>
  <si>
    <t>IBSE:HEKTS</t>
  </si>
  <si>
    <t>Platinum Industries Limited (NSEI:PLATIND)</t>
  </si>
  <si>
    <t>NSEI:PLATIND</t>
  </si>
  <si>
    <t>Jiangsu Yabang Dyestuff Co., Ltd. (SHSE:603188)</t>
  </si>
  <si>
    <t>SHSE:603188</t>
  </si>
  <si>
    <t>Intrepid Potash, Inc. (NYSE:IPI)</t>
  </si>
  <si>
    <t>NYSE:IPI</t>
  </si>
  <si>
    <t>Jiangxi Selon Industrial Co., Ltd. (SZSE:002748)</t>
  </si>
  <si>
    <t>SZSE:002748</t>
  </si>
  <si>
    <t>PT Samator Indo Gas Tbk (IDX:AGII)</t>
  </si>
  <si>
    <t>IDX:AGII</t>
  </si>
  <si>
    <t>Nantong Acetic Acid Chemical Co., Ltd. (SHSE:603968)</t>
  </si>
  <si>
    <t>SHSE:603968</t>
  </si>
  <si>
    <t>Guangzhou Jointas Chemical Co., Ltd. (SZSE:002909)</t>
  </si>
  <si>
    <t>SZSE:002909</t>
  </si>
  <si>
    <t>Yasho Industries Limited (BSE:541167)</t>
  </si>
  <si>
    <t>BSE:541167</t>
  </si>
  <si>
    <t>Polisan Holding A.S. (IBSE:POLHO)</t>
  </si>
  <si>
    <t>IBSE:POLHO</t>
  </si>
  <si>
    <t>Tarkim Bitki Koruma Sanayi ve Ticaret A.S. (IBSE:TARKM)</t>
  </si>
  <si>
    <t>IBSE:TARKM</t>
  </si>
  <si>
    <t>Donglai Coating Technology(Shanghai)Co.,Ltd (SHSE:688129)</t>
  </si>
  <si>
    <t>SHSE:688129</t>
  </si>
  <si>
    <t>Camlin Fine Sciences Limited (BSE:532834)</t>
  </si>
  <si>
    <t>BSE:532834</t>
  </si>
  <si>
    <t>Shandong Cynda Chemical Co.,Ltd. (SHSE:603086)</t>
  </si>
  <si>
    <t>SHSE:603086</t>
  </si>
  <si>
    <t>Uzin Utz SE (XTRA:UZU)</t>
  </si>
  <si>
    <t>XTRA:UZU</t>
  </si>
  <si>
    <t>CH Biotech R&amp;D Co., Ltd. (TWSE:6534)</t>
  </si>
  <si>
    <t>TWSE:6534</t>
  </si>
  <si>
    <t>PT Saraswanti Anugerah Makmur, Tbk (IDX:SAMF)</t>
  </si>
  <si>
    <t>IDX:SAMF</t>
  </si>
  <si>
    <t>Chunbo Co., Ltd. (KOSDAQ:A278280)</t>
  </si>
  <si>
    <t>KOSDAQ:A278280</t>
  </si>
  <si>
    <t>Chongqing Sansheng Industrial Co.,Ltd. (SZSE:002742)</t>
  </si>
  <si>
    <t>SZSE:002742</t>
  </si>
  <si>
    <t>Tatva Chintan Pharma Chem Limited (NSEI:TATVA)</t>
  </si>
  <si>
    <t>NSEI:TATVA</t>
  </si>
  <si>
    <t>India Pesticides Limited (NSEI:IPL)</t>
  </si>
  <si>
    <t>NSEI:IPL</t>
  </si>
  <si>
    <t>Zhejiang Wanfeng Chemical Co.,Ltd. (SHSE:603172)</t>
  </si>
  <si>
    <t>SHSE:603172</t>
  </si>
  <si>
    <t>Ingentec Corporation (TPEX:4768)</t>
  </si>
  <si>
    <t>TPEX:4768</t>
  </si>
  <si>
    <t>Itafos Inc. (TSXV:IFOS)</t>
  </si>
  <si>
    <t>TSXV:IFOS</t>
  </si>
  <si>
    <t>Madhya Bharat Agro Products Limited (NSEI:MBAPL)</t>
  </si>
  <si>
    <t>NSEI:MBAPL</t>
  </si>
  <si>
    <t>Neo Performance Materials Inc. (TSX:NEO)</t>
  </si>
  <si>
    <t>TSX:NEO</t>
  </si>
  <si>
    <t>Taiwan Hopax Chemicals Manufacturing Co., Ltd. (TPEX:6509)</t>
  </si>
  <si>
    <t>TPEX:6509</t>
  </si>
  <si>
    <t>Jiangsu Lanfeng Bio-chemical Co.,Ltd (SZSE:002513)</t>
  </si>
  <si>
    <t>SZSE:002513</t>
  </si>
  <si>
    <t>Insecticides (India) Limited (BSE:532851)</t>
  </si>
  <si>
    <t>BSE:532851</t>
  </si>
  <si>
    <t>Astec LifeSciences Limited (NSEI:ASTEC)</t>
  </si>
  <si>
    <t>NSEI:ASTEC</t>
  </si>
  <si>
    <t>Meghmani Organics Limited (NSEI:MOL)</t>
  </si>
  <si>
    <t>NSEI:MOL</t>
  </si>
  <si>
    <t>Yingde Greatchem Chemicals Co., Ltd. (SZSE:300804)</t>
  </si>
  <si>
    <t>SZSE:300804</t>
  </si>
  <si>
    <t>Guangdong Redwall New Materials Co., Ltd. (SZSE:002809)</t>
  </si>
  <si>
    <t>SZSE:002809</t>
  </si>
  <si>
    <t>Hokko Chemical Industry Co., Ltd. (TSE:4992)</t>
  </si>
  <si>
    <t>TSE:4992</t>
  </si>
  <si>
    <t>Tayca Corporation (TSE:4027)</t>
  </si>
  <si>
    <t>TSE:4027</t>
  </si>
  <si>
    <t>Norsyn Crop Technology Co., Ltd. (SZSE:001231)</t>
  </si>
  <si>
    <t>SZSE:001231</t>
  </si>
  <si>
    <t>Ishihara Chemical Co., Ltd. (TSE:4462)</t>
  </si>
  <si>
    <t>TSE:4462</t>
  </si>
  <si>
    <t>Shaanxi Meibang Pharmaceutical Group Co., Ltd. (SHSE:605033)</t>
  </si>
  <si>
    <t>SHSE:605033</t>
  </si>
  <si>
    <t>Egyptian Financial and Industrial SAE (CASE:EFIC)</t>
  </si>
  <si>
    <t>CASE:EFIC</t>
  </si>
  <si>
    <t>Mangalore Chemicals &amp; Fertilizers Limited (BSE:530011)</t>
  </si>
  <si>
    <t>BSE:530011</t>
  </si>
  <si>
    <t>KB Components AB (publ) (OM:KBC)</t>
  </si>
  <si>
    <t>OM:KBC</t>
  </si>
  <si>
    <t>Dai Nippon Toryo Company, Limited (TSE:4611)</t>
  </si>
  <si>
    <t>TSE:4611</t>
  </si>
  <si>
    <t>Zhe Jiang Dayang Biotech Group Co., Ltd. (SZSE:003017)</t>
  </si>
  <si>
    <t>SZSE:003017</t>
  </si>
  <si>
    <t>Jiangsu Fengshan Group Co.,Ltd (SHSE:603810)</t>
  </si>
  <si>
    <t>SHSE:603810</t>
  </si>
  <si>
    <t>Jiangsu Feymer Technology Co., Ltd. (SHSE:688350)</t>
  </si>
  <si>
    <t>SHSE:688350</t>
  </si>
  <si>
    <t>Jiangxi Hengda Hi-Tech Co.,Ltd. (SZSE:002591)</t>
  </si>
  <si>
    <t>SZSE:002591</t>
  </si>
  <si>
    <t>China Boton Group Company Limited (SEHK:3318)</t>
  </si>
  <si>
    <t>SEHK:3318</t>
  </si>
  <si>
    <t>Namhae Chemical Corporation (KOSE:A025860)</t>
  </si>
  <si>
    <t>KOSE:A025860</t>
  </si>
  <si>
    <t>3B Blackbio Dx Limited (BSE:532067)</t>
  </si>
  <si>
    <t>BSE:532067</t>
  </si>
  <si>
    <t>Hodogaya Chemical Co., Ltd. (TSE:4112)</t>
  </si>
  <si>
    <t>TSE:4112</t>
  </si>
  <si>
    <t>Shanghai Baolijia Chemical Co., Ltd. (SZSE:301037)</t>
  </si>
  <si>
    <t>SZSE:301037</t>
  </si>
  <si>
    <t>Zaklady Azotowe Pulawy S.A. (WSE:ZAP)</t>
  </si>
  <si>
    <t>WSE:ZAP</t>
  </si>
  <si>
    <t>Coremax Corporation (TWSE:4739)</t>
  </si>
  <si>
    <t>TWSE:4739</t>
  </si>
  <si>
    <t>Anhui Hyea Aromas Co., Ltd. (SZSE:300886)</t>
  </si>
  <si>
    <t>SZSE:300886</t>
  </si>
  <si>
    <t>Heranba Industries Limited (NSEI:HERANBA)</t>
  </si>
  <si>
    <t>NSEI:HERANBA</t>
  </si>
  <si>
    <t>DYO Boya Fabrikalari Sanayi ve Ticaret A.S. (IBSE:DYOBY)</t>
  </si>
  <si>
    <t>IBSE:DYOBY</t>
  </si>
  <si>
    <t>PT Unggul Indah Cahaya Tbk (IDX:UNIC)</t>
  </si>
  <si>
    <t>IDX:UNIC</t>
  </si>
  <si>
    <t>Excel Industries Limited (BSE:500650)</t>
  </si>
  <si>
    <t>BSE:500650</t>
  </si>
  <si>
    <t>Liaoning Kelong Fine Chemical,Inc. (SZSE:300405)</t>
  </si>
  <si>
    <t>SZSE:300405</t>
  </si>
  <si>
    <t>Taki Chemical Co., Ltd. (TSE:4025)</t>
  </si>
  <si>
    <t>TSE:4025</t>
  </si>
  <si>
    <t>Jyoti Resins and Adhesives Limited (BSE:514448)</t>
  </si>
  <si>
    <t>BSE:514448</t>
  </si>
  <si>
    <t>Fairchem Organics Limited (NSEI:FAIRCHEMOR)</t>
  </si>
  <si>
    <t>NSEI:FAIRCHEMOR</t>
  </si>
  <si>
    <t>Ultramarine &amp; Pigments Limited (BSE:506685)</t>
  </si>
  <si>
    <t>BSE:506685</t>
  </si>
  <si>
    <t>Songwon Industrial Co., Ltd. (KOSE:A004430)</t>
  </si>
  <si>
    <t>KOSE:A004430</t>
  </si>
  <si>
    <t>Guangdong Kitech New Material Holding Co.,Ltd. (SZSE:300995)</t>
  </si>
  <si>
    <t>SZSE:300995</t>
  </si>
  <si>
    <t>Nihon Kagaku Sangyo Co., Ltd. (TSE:4094)</t>
  </si>
  <si>
    <t>TSE:4094</t>
  </si>
  <si>
    <t>Ege Gübre Sanayii A.S. (IBSE:EGGUB)</t>
  </si>
  <si>
    <t>IBSE:EGGUB</t>
  </si>
  <si>
    <t>Madras Fertilizers Limited (NSEI:MADRASFERT)</t>
  </si>
  <si>
    <t>NSEI:MADRASFERT</t>
  </si>
  <si>
    <t>Paushak Limited (BSE:532742)</t>
  </si>
  <si>
    <t>BSE:532742</t>
  </si>
  <si>
    <t>EcoSynthetix Inc. (TSX:ECO)</t>
  </si>
  <si>
    <t>TSX:ECO</t>
  </si>
  <si>
    <t>Aimia Inc. (TSX:AIM)</t>
  </si>
  <si>
    <t>TSX:AIM</t>
  </si>
  <si>
    <t>Best Agrolife Limited (BSE:539660)</t>
  </si>
  <si>
    <t>BSE:539660</t>
  </si>
  <si>
    <t>Southern Petrochemical Industries Corporation Limited (BSE:590030)</t>
  </si>
  <si>
    <t>BSE:590030</t>
  </si>
  <si>
    <t>Nanophase Technologies Corporation (OTCPK:NANX)</t>
  </si>
  <si>
    <t>OTCPK:NANX</t>
  </si>
  <si>
    <t>Pan Asia Chemical Co. (TPEX:4707)</t>
  </si>
  <si>
    <t>TPEX:4707</t>
  </si>
  <si>
    <t>Taiyo Kagaku Co.,Ltd. (NSE:2902)</t>
  </si>
  <si>
    <t>NSE:2902</t>
  </si>
  <si>
    <t>Notore Chemical Industries Plc (NGSE:NOTORE)</t>
  </si>
  <si>
    <t>NGSE:NOTORE</t>
  </si>
  <si>
    <t>ENF Technology Co., Ltd. (KOSDAQ:A102710)</t>
  </si>
  <si>
    <t>KOSDAQ:A102710</t>
  </si>
  <si>
    <t>Oriental Aromatics Limited (BSE:500078)</t>
  </si>
  <si>
    <t>BSE:500078</t>
  </si>
  <si>
    <t>Zhuzhou Feilu High-Tech Materials Co., Ltd. (SZSE:300665)</t>
  </si>
  <si>
    <t>SZSE:300665</t>
  </si>
  <si>
    <t>Dongguang Chemical Limited (SEHK:1702)</t>
  </si>
  <si>
    <t>SEHK:1702</t>
  </si>
  <si>
    <t>NACL Industries Limited (BSE:524709)</t>
  </si>
  <si>
    <t>BSE:524709</t>
  </si>
  <si>
    <t>Sadhana Nitro Chem Limited (BSE:506642)</t>
  </si>
  <si>
    <t>BSE:506642</t>
  </si>
  <si>
    <t>Mechema Chemicals International Corp. (TPEX:4721)</t>
  </si>
  <si>
    <t>TPEX:4721</t>
  </si>
  <si>
    <t>Gansu Yatai Industrial Developent Co.,Ltd. (SZSE:000691)</t>
  </si>
  <si>
    <t>SZSE:000691</t>
  </si>
  <si>
    <t>Titomic Limited (ASX:TTT)</t>
  </si>
  <si>
    <t>ASX:TTT</t>
  </si>
  <si>
    <t>WONIK Materials Co.,Ltd. (KOSDAQ:A104830)</t>
  </si>
  <si>
    <t>KOSDAQ:A104830</t>
  </si>
  <si>
    <t>Heubach Colorants India Limited (BSE:506390)</t>
  </si>
  <si>
    <t>BSE:506390</t>
  </si>
  <si>
    <t>Krishana Phoschem Limited (NSEI:KRISHANA)</t>
  </si>
  <si>
    <t>NSEI:KRISHANA</t>
  </si>
  <si>
    <t>Sukgyung AT Co., Ltd. (KOSDAQ:A357550)</t>
  </si>
  <si>
    <t>KOSDAQ:A357550</t>
  </si>
  <si>
    <t>Agro-Kanesho Co., Ltd. (TSE:4955)</t>
  </si>
  <si>
    <t>TSE:4955</t>
  </si>
  <si>
    <t>Indo Amines Limited (BSE:524648)</t>
  </si>
  <si>
    <t>BSE:524648</t>
  </si>
  <si>
    <t>Shivalik Rasayan Limited (BSE:539148)</t>
  </si>
  <si>
    <t>BSE:539148</t>
  </si>
  <si>
    <t>Hannong Chemicals Inc. (KOSE:A011500)</t>
  </si>
  <si>
    <t>KOSE:A011500</t>
  </si>
  <si>
    <t>American Vanguard Corporation (NYSE:AVD)</t>
  </si>
  <si>
    <t>NYSE:AVD</t>
  </si>
  <si>
    <t>Vietnam Fumigation Joint Stock Company (HOSE:VFG)</t>
  </si>
  <si>
    <t>HOSE:VFG</t>
  </si>
  <si>
    <t>Vittia S.A. (BOVESPA:VITT3)</t>
  </si>
  <si>
    <t>BOVESPA:VITT3</t>
  </si>
  <si>
    <t>OAT Agrio Co., Ltd. (TSE:4979)</t>
  </si>
  <si>
    <t>TSE:4979</t>
  </si>
  <si>
    <t>H&amp;R GmbH &amp; Co. KGaA (XTRA:2HRA)</t>
  </si>
  <si>
    <t>XTRA:2HRA</t>
  </si>
  <si>
    <t>Johnson Fine Chemical Co., Ltd. (TPEX:7763)</t>
  </si>
  <si>
    <t>TPEX:7763</t>
  </si>
  <si>
    <t>Linde Bangladesh Limited (DSE:LINDEBD)</t>
  </si>
  <si>
    <t>DSE:LINDEBD</t>
  </si>
  <si>
    <t>Tiande Chemical Holdings Limited (SEHK:609)</t>
  </si>
  <si>
    <t>SEHK:609</t>
  </si>
  <si>
    <t>Northern Technologies International Corporation (NasdaqGM:NTIC)</t>
  </si>
  <si>
    <t>NasdaqGM:NTIC</t>
  </si>
  <si>
    <t>Gulshan Polyols Limited (BSE:532457)</t>
  </si>
  <si>
    <t>BSE:532457</t>
  </si>
  <si>
    <t>Biotalys NV (ENXTBR:BTLS)</t>
  </si>
  <si>
    <t>ENXTBR:BTLS</t>
  </si>
  <si>
    <t>Manali Petrochemicals Limited (BSE:500268)</t>
  </si>
  <si>
    <t>BSE:500268</t>
  </si>
  <si>
    <t>Sudarshan Pharma Industries Limited (BSE:543828)</t>
  </si>
  <si>
    <t>BSE:543828</t>
  </si>
  <si>
    <t>Global Green Chemicals Public Company Limited (SET:GGC)</t>
  </si>
  <si>
    <t>SET:GGC</t>
  </si>
  <si>
    <t>Japan Pure Chemical Co.,Ltd. (TSE:4973)</t>
  </si>
  <si>
    <t>TSE:4973</t>
  </si>
  <si>
    <t>Shalimar Paints Limited (BSE:509874)</t>
  </si>
  <si>
    <t>BSE:509874</t>
  </si>
  <si>
    <t>Nabaltec AG (XTRA:NTG)</t>
  </si>
  <si>
    <t>XTRA:NTG</t>
  </si>
  <si>
    <t>Miwon Holdings Co., Ltd. (KOSE:A107590)</t>
  </si>
  <si>
    <t>KOSE:A107590</t>
  </si>
  <si>
    <t>Shree Pushkar Chemicals &amp; Fertilisers Limited (NSEI:SHREEPUSHK)</t>
  </si>
  <si>
    <t>NSEI:SHREEPUSHK</t>
  </si>
  <si>
    <t>Alto Ingredients, Inc. (NasdaqCM:ALTO)</t>
  </si>
  <si>
    <t>NasdaqCM:ALTO</t>
  </si>
  <si>
    <t>Solar Foods Oyj (HLSE:SFOODS)</t>
  </si>
  <si>
    <t>HLSE:SFOODS</t>
  </si>
  <si>
    <t>Double Bond Chemical Ind. Co., Ltd. (TWSE:4764)</t>
  </si>
  <si>
    <t>TWSE:4764</t>
  </si>
  <si>
    <t>Nicca Chemical Co.,Ltd. (TSE:4463)</t>
  </si>
  <si>
    <t>TSE:4463</t>
  </si>
  <si>
    <t>CIC Holdings PLC (COSE:CIC.N0000)</t>
  </si>
  <si>
    <t>COSE:CIC.N0000</t>
  </si>
  <si>
    <t>Fumakilla Limited (TSE:4998)</t>
  </si>
  <si>
    <t>TSE:4998</t>
  </si>
  <si>
    <t>Ganesh Benzoplast Limited (BSE:500153)</t>
  </si>
  <si>
    <t>BSE:500153</t>
  </si>
  <si>
    <t>Daiichi Kigenso Kagaku Kogyo Co., Ltd. (TSE:4082)</t>
  </si>
  <si>
    <t>TSE:4082</t>
  </si>
  <si>
    <t>Kyung Nong Corporation (KOSE:A002100)</t>
  </si>
  <si>
    <t>KOSE:A002100</t>
  </si>
  <si>
    <t>YMT Co., Ltd. (KOSDAQ:A251370)</t>
  </si>
  <si>
    <t>KOSDAQ:A251370</t>
  </si>
  <si>
    <t>Tanaka Chemical Corporation (TSE:4080)</t>
  </si>
  <si>
    <t>TSE:4080</t>
  </si>
  <si>
    <t>Green Chemical Co., Ltd. (KOSE:A083420)</t>
  </si>
  <si>
    <t>KOSE:A083420</t>
  </si>
  <si>
    <t>Miwon Chemicals Co., Ltd. (KOSE:A134380)</t>
  </si>
  <si>
    <t>KOSE:A134380</t>
  </si>
  <si>
    <t>Tsaker New Energy Tech Co., Limited (SEHK:1986)</t>
  </si>
  <si>
    <t>SEHK:1986</t>
  </si>
  <si>
    <t>Iljin Diamond Co.,Ltd (KOSE:A081000)</t>
  </si>
  <si>
    <t>KOSE:A081000</t>
  </si>
  <si>
    <t>Zuari Agro Chemicals Limited (NSEI:ZUARI)</t>
  </si>
  <si>
    <t>NSEI:ZUARI</t>
  </si>
  <si>
    <t>Daebongls.Co.,Ltd. (KOSDAQ:A078140)</t>
  </si>
  <si>
    <t>KOSDAQ:A078140</t>
  </si>
  <si>
    <t>Dharmaj Crop Guard Limited (NSEI:DHARMAJ)</t>
  </si>
  <si>
    <t>NSEI:DHARMAJ</t>
  </si>
  <si>
    <t>DGL Group Limited (ASX:DGL)</t>
  </si>
  <si>
    <t>ASX:DGL</t>
  </si>
  <si>
    <t>China Glaze Co.,Ltd. (TWSE:1809)</t>
  </si>
  <si>
    <t>TWSE:1809</t>
  </si>
  <si>
    <t>Bhageria Industries Limited (BSE:530803)</t>
  </si>
  <si>
    <t>BSE:530803</t>
  </si>
  <si>
    <t>20 Microns Limited (NSEI:20MICRONS)</t>
  </si>
  <si>
    <t>NSEI:20MICRONS</t>
  </si>
  <si>
    <t>Chemcon Speciality Chemicals Limited (NSEI:CHEMCON)</t>
  </si>
  <si>
    <t>NSEI:CHEMCON</t>
  </si>
  <si>
    <t>Fujikura Kasei Co., Ltd. (TSE:4620)</t>
  </si>
  <si>
    <t>TSE:4620</t>
  </si>
  <si>
    <t>Jayant Agro-Organics Limited (NSEI:JAYAGROGN)</t>
  </si>
  <si>
    <t>NSEI:JAYAGROGN</t>
  </si>
  <si>
    <t>Ion Electronic Materials Co., Ltd. (TPEX:6959)</t>
  </si>
  <si>
    <t>TPEX:6959</t>
  </si>
  <si>
    <t>NanoTIM Co. Ltd. (KOSDAQ:A417010)</t>
  </si>
  <si>
    <t>KOSDAQ:A417010</t>
  </si>
  <si>
    <t>Lam Thao Fertilizers &amp; Chemicals Joint Stock Company (HNX:LAS)</t>
  </si>
  <si>
    <t>HNX:LAS</t>
  </si>
  <si>
    <t>All Cosmos Bio-Tech Holding Corporation (TWSE:4148)</t>
  </si>
  <si>
    <t>TWSE:4148</t>
  </si>
  <si>
    <t>Chembond Chemicals Limited (BSE:530871)</t>
  </si>
  <si>
    <t>BSE:530871</t>
  </si>
  <si>
    <t>Binh Dien Fertilizer Joint Stock Company (HOSE:BFC)</t>
  </si>
  <si>
    <t>HOSE:BFC</t>
  </si>
  <si>
    <t>U-Best Innovative Technology Co., Ltd. (TPEX:4714)</t>
  </si>
  <si>
    <t>TPEX:4714</t>
  </si>
  <si>
    <t>Ycchem Co., Ltd. (KOSDAQ:A112290)</t>
  </si>
  <si>
    <t>KOSDAQ:A112290</t>
  </si>
  <si>
    <t>Sentien Printing Factory Co., Ltd. (TPEX:8410)</t>
  </si>
  <si>
    <t>TPEX:8410</t>
  </si>
  <si>
    <t>HP Adhesives Limited (NSEI:HPAL)</t>
  </si>
  <si>
    <t>NSEI:HPAL</t>
  </si>
  <si>
    <t>Chemtros Co., Ltd. (KOSDAQ:A220260)</t>
  </si>
  <si>
    <t>KOSDAQ:A220260</t>
  </si>
  <si>
    <t>S&amp;D Co., Ltd (KOSDAQ:A260970)</t>
  </si>
  <si>
    <t>KOSDAQ:A260970</t>
  </si>
  <si>
    <t>Kronox Lab Sciences Limited (NSEI:KRONOX)</t>
  </si>
  <si>
    <t>NSEI:KRONOX</t>
  </si>
  <si>
    <t>Nitta Gelatin Inc. (TSE:4977)</t>
  </si>
  <si>
    <t>TSE:4977</t>
  </si>
  <si>
    <t>Bagfas Bandirma Gubre Fabrikalari A.S. (IBSE:BAGFS)</t>
  </si>
  <si>
    <t>IBSE:BAGFS</t>
  </si>
  <si>
    <t>Toho Acetylene Co., Ltd. (TSE:4093)</t>
  </si>
  <si>
    <t>TSE:4093</t>
  </si>
  <si>
    <t>ENVIONEER Co.,Ltd. (KOSDAQ:A317870)</t>
  </si>
  <si>
    <t>KOSDAQ:A317870</t>
  </si>
  <si>
    <t>Khaitan Chemicals and Fertilizers Limited (BSE:507794)</t>
  </si>
  <si>
    <t>BSE:507794</t>
  </si>
  <si>
    <t>Nitta Gelatin India Limited (BSE:506532)</t>
  </si>
  <si>
    <t>BSE:506532</t>
  </si>
  <si>
    <t>Toho Chemical Industry Company, Limited (TSE:4409)</t>
  </si>
  <si>
    <t>TSE:4409</t>
  </si>
  <si>
    <t>BRAIN Biotech AG (XTRA:BNN)</t>
  </si>
  <si>
    <t>XTRA:BNN</t>
  </si>
  <si>
    <t>Green Future Food Hydrocolloid Marine Science Company Limited (SEHK:1084)</t>
  </si>
  <si>
    <t>SEHK:1084</t>
  </si>
  <si>
    <t>Tianjin TEDA Biomedical Engineering Company Limited (SEHK:8189)</t>
  </si>
  <si>
    <t>SEHK:8189</t>
  </si>
  <si>
    <t>Gurit Holding AG (SWX:GURN)</t>
  </si>
  <si>
    <t>SWX:GURN</t>
  </si>
  <si>
    <t>Dongnam Chemical Co., Ltd. (KOSE:A023450)</t>
  </si>
  <si>
    <t>KOSE:A023450</t>
  </si>
  <si>
    <t>Huikwang Corporation (TPEX:6508)</t>
  </si>
  <si>
    <t>TPEX:6508</t>
  </si>
  <si>
    <t>Soquimich Comercial S.A. (SNSE:SOQUICOM)</t>
  </si>
  <si>
    <t>SNSE:SOQUICOM</t>
  </si>
  <si>
    <t>Kyungin Synthetic Co., Ltd. (KOSE:A012610)</t>
  </si>
  <si>
    <t>KOSE:A012610</t>
  </si>
  <si>
    <t>Sunshield Chemicals Limited (BSE:530845)</t>
  </si>
  <si>
    <t>BSE:530845</t>
  </si>
  <si>
    <t>Plastiblends India Limited (BSE:523648)</t>
  </si>
  <si>
    <t>BSE:523648</t>
  </si>
  <si>
    <t>Sunjin Beauty Science Co.Ltd (KOSDAQ:A086710)</t>
  </si>
  <si>
    <t>KOSDAQ:A086710</t>
  </si>
  <si>
    <t>Hi-Green Carbon Limited (NSEI:HIGREEN)</t>
  </si>
  <si>
    <t>NSEI:HIGREEN</t>
  </si>
  <si>
    <t>HLB Genex, Inc. (KOSDAQ:A187420)</t>
  </si>
  <si>
    <t>KOSDAQ:A187420</t>
  </si>
  <si>
    <t>China Crystal New Material Holdings Co.,Ltd. (KOSDAQ:A900250)</t>
  </si>
  <si>
    <t>KOSDAQ:A900250</t>
  </si>
  <si>
    <t>ASTech Co., Ltd. (KOSDAQ:A453860)</t>
  </si>
  <si>
    <t>KOSDAQ:A453860</t>
  </si>
  <si>
    <t>DIC India Limited (BSE:500089)</t>
  </si>
  <si>
    <t>BSE:500089</t>
  </si>
  <si>
    <t>Cinis Fertilizer AB (publ) (OM:CINIS)</t>
  </si>
  <si>
    <t>OM:CINIS</t>
  </si>
  <si>
    <t>Titan Biotech Limited (BSE:524717)</t>
  </si>
  <si>
    <t>BSE:524717</t>
  </si>
  <si>
    <t>Highfield Resources Limited (ASX:HFR)</t>
  </si>
  <si>
    <t>ASX:HFR</t>
  </si>
  <si>
    <t>Koei Chemical Company, Limited (TSE:4367)</t>
  </si>
  <si>
    <t>TSE:4367</t>
  </si>
  <si>
    <t>Kamdhenu Ventures Limited (NSEI:KAMOPAINTS)</t>
  </si>
  <si>
    <t>NSEI:KAMOPAINTS</t>
  </si>
  <si>
    <t>Helium One Global Limited (AIM:HE1)</t>
  </si>
  <si>
    <t>AIM:HE1</t>
  </si>
  <si>
    <t>British Virgin Islands</t>
  </si>
  <si>
    <t>Nova Agritech Limited (NSEI:NOVAAGRI)</t>
  </si>
  <si>
    <t>NSEI:NOVAAGRI</t>
  </si>
  <si>
    <t>MSC Co., Ltd. (KOSDAQ:A009780)</t>
  </si>
  <si>
    <t>KOSDAQ:A009780</t>
  </si>
  <si>
    <t>Ginar Technology Co.,Ltd. (TPEX:6151)</t>
  </si>
  <si>
    <t>TPEX:6151</t>
  </si>
  <si>
    <t>Vikas Ecotech Limited (BSE:530961)</t>
  </si>
  <si>
    <t>BSE:530961</t>
  </si>
  <si>
    <t>Nagarjuna Fertilizers and Chemicals Limited (NSEI:NAGAFERT)</t>
  </si>
  <si>
    <t>NSEI:NAGAFERT</t>
  </si>
  <si>
    <t>SANVO Fine Chemicals Group Limited (SEHK:301)</t>
  </si>
  <si>
    <t>SEHK:301</t>
  </si>
  <si>
    <t>Magis S.p.A. (BIT:MGS)</t>
  </si>
  <si>
    <t>BIT:MGS</t>
  </si>
  <si>
    <t>BBIA Co., Ltd. (KOSDAQ:A451250)</t>
  </si>
  <si>
    <t>KOSDAQ:A451250</t>
  </si>
  <si>
    <t>Nano One Materials Corp. (TSX:NANO)</t>
  </si>
  <si>
    <t>TSX:NANO</t>
  </si>
  <si>
    <t>I-Tech AB (OM:ITECH)</t>
  </si>
  <si>
    <t>OM:ITECH</t>
  </si>
  <si>
    <t>SergeFerrari Group SA (ENXTPA:SEFER)</t>
  </si>
  <si>
    <t>ENXTPA:SEFER</t>
  </si>
  <si>
    <t>Plum-Monix Industry Co., Ltd. (TPEX:6990)</t>
  </si>
  <si>
    <t>TPEX:6990</t>
  </si>
  <si>
    <t>Tex Year Industries Inc. (TWSE:4720)</t>
  </si>
  <si>
    <t>TWSE:4720</t>
  </si>
  <si>
    <t>HPQ Silicon Inc. (TSXV:HPQ)</t>
  </si>
  <si>
    <t>TSXV:HPQ</t>
  </si>
  <si>
    <t>Daily Polymer Corp. (TPEX:4716)</t>
  </si>
  <si>
    <t>TPEX:4716</t>
  </si>
  <si>
    <t>Baikowski SA (ENXTPA:ALBKK)</t>
  </si>
  <si>
    <t>ENXTPA:ALBKK</t>
  </si>
  <si>
    <t>Techbond Group Berhad (KLSE:TECHBND)</t>
  </si>
  <si>
    <t>KLSE:TECHBND</t>
  </si>
  <si>
    <t>The Arab Pesticides &amp; Veterinary Drugs Mfg. Co. (ASE:MBED)</t>
  </si>
  <si>
    <t>ASE:MBED</t>
  </si>
  <si>
    <t>CNT Group Limited (SEHK:701)</t>
  </si>
  <si>
    <t>SEHK:701</t>
  </si>
  <si>
    <t>Dynemic Products Limited (BSE:532707)</t>
  </si>
  <si>
    <t>BSE:532707</t>
  </si>
  <si>
    <t>BioLargo, Inc. (OTCPK:BLGO)</t>
  </si>
  <si>
    <t>OTCPK:BLGO</t>
  </si>
  <si>
    <t>Groupe Berkem Société anonyme (ENXTPA:ALKEM)</t>
  </si>
  <si>
    <t>ENXTPA:ALKEM</t>
  </si>
  <si>
    <t>Katakura &amp; Co-op Agri Corporation (TSE:4031)</t>
  </si>
  <si>
    <t>TSE:4031</t>
  </si>
  <si>
    <t>Fertilizantes Heringer S.A. (BOVESPA:FHER3)</t>
  </si>
  <si>
    <t>BOVESPA:FHER3</t>
  </si>
  <si>
    <t>Agritech Limited (KASE:AGL)</t>
  </si>
  <si>
    <t>KASE:AGL</t>
  </si>
  <si>
    <t>Hazer Group Limited (ASX:HZR)</t>
  </si>
  <si>
    <t>ASX:HZR</t>
  </si>
  <si>
    <t>Aminologics Co.,Ltd. (KOSDAQ:A074430)</t>
  </si>
  <si>
    <t>KOSDAQ:A074430</t>
  </si>
  <si>
    <t>NFC Public Company Limited (SET:NFC)</t>
  </si>
  <si>
    <t>SET:NFC</t>
  </si>
  <si>
    <t>DONGBANG AGRO Corporation (KOSE:A007590)</t>
  </si>
  <si>
    <t>KOSE:A007590</t>
  </si>
  <si>
    <t>Air Liquide Tunisie SA (BVMT:AL)</t>
  </si>
  <si>
    <t>BVMT:AL</t>
  </si>
  <si>
    <t>ASSEMS Inc. (KOSDAQ:A136410)</t>
  </si>
  <si>
    <t>KOSDAQ:A136410</t>
  </si>
  <si>
    <t>HRS Co., Ltd (KOSDAQ:A036640)</t>
  </si>
  <si>
    <t>KOSDAQ:A036640</t>
  </si>
  <si>
    <t>KCI Limited (KOSDAQ:A036670)</t>
  </si>
  <si>
    <t>KOSDAQ:A036670</t>
  </si>
  <si>
    <t>Hanchem Co,. Ltd. (KOSDAQ:A457370)</t>
  </si>
  <si>
    <t>KOSDAQ:A457370</t>
  </si>
  <si>
    <t>Yasuhara Chemical Co.,Ltd. (TSE:4957)</t>
  </si>
  <si>
    <t>TSE:4957</t>
  </si>
  <si>
    <t>InkTec Co., Ltd. (KOSDAQ:A049550)</t>
  </si>
  <si>
    <t>KOSDAQ:A049550</t>
  </si>
  <si>
    <t>Hub.Tech SA (WSE:HUB)</t>
  </si>
  <si>
    <t>WSE:HUB</t>
  </si>
  <si>
    <t>Amoéba S.A. (ENXTPA:ALMIB)</t>
  </si>
  <si>
    <t>ENXTPA:ALMIB</t>
  </si>
  <si>
    <t>ACI Formulations Limited (DSE:ACIFORMULA)</t>
  </si>
  <si>
    <t>DSE:ACIFORMULA</t>
  </si>
  <si>
    <t>Youngbo Chemical Co., Ltd. (KOSE:A014440)</t>
  </si>
  <si>
    <t>KOSE:A014440</t>
  </si>
  <si>
    <t>Clover Corporation Limited (ASX:CLV)</t>
  </si>
  <si>
    <t>ASX:CLV</t>
  </si>
  <si>
    <t>Changhae Ethanol Co., Ltd. (KOSDAQ:A004650)</t>
  </si>
  <si>
    <t>KOSDAQ:A004650</t>
  </si>
  <si>
    <t>Iofina plc (AIM:IOF)</t>
  </si>
  <si>
    <t>AIM:IOF</t>
  </si>
  <si>
    <t>Tomoegawa Corporation (TSE:3878)</t>
  </si>
  <si>
    <t>TSE:3878</t>
  </si>
  <si>
    <t>Flexible Solutions International, Inc. (NYSEAM:FSI)</t>
  </si>
  <si>
    <t>NYSEAM:FSI</t>
  </si>
  <si>
    <t>Poddar Pigments Limited (BSE:524570)</t>
  </si>
  <si>
    <t>BSE:524570</t>
  </si>
  <si>
    <t>Aries Agro Limited (BSE:532935)</t>
  </si>
  <si>
    <t>BSE:532935</t>
  </si>
  <si>
    <t>Pakistan Oxygen Limited (KASE:PAKOXY)</t>
  </si>
  <si>
    <t>KASE:PAKOXY</t>
  </si>
  <si>
    <t>Bharat Agri Fert and Realty Limited (BSE:531862)</t>
  </si>
  <si>
    <t>BSE:531862</t>
  </si>
  <si>
    <t>Bolak Company Limited (KOSE:A002760)</t>
  </si>
  <si>
    <t>KOSE:A002760</t>
  </si>
  <si>
    <t>Jaysynth Orgochem Limited (BSE:524592)</t>
  </si>
  <si>
    <t>BSE:524592</t>
  </si>
  <si>
    <t>JAT Holdings PLC (COSE:JAT.N0000)</t>
  </si>
  <si>
    <t>COSE:JAT.N0000</t>
  </si>
  <si>
    <t>Toda Kogyo Corp. (TSE:4100)</t>
  </si>
  <si>
    <t>TSE:4100</t>
  </si>
  <si>
    <t>Kothari Industrial Corporation Limited (BSE:509732)</t>
  </si>
  <si>
    <t>BSE:509732</t>
  </si>
  <si>
    <t>Victory New Materials Limited Company (TWSE:1340)</t>
  </si>
  <si>
    <t>TWSE:1340</t>
  </si>
  <si>
    <t>Daito Chemix Corporation (TSE:4366)</t>
  </si>
  <si>
    <t>TSE:4366</t>
  </si>
  <si>
    <t>MustGrow Biologics Corp. (TSXV:MGRO)</t>
  </si>
  <si>
    <t>TSXV:MGRO</t>
  </si>
  <si>
    <t>Carbacid Investments plc (NASE:CARB)</t>
  </si>
  <si>
    <t>NASE:CARB</t>
  </si>
  <si>
    <t>Polygiene Group AB (OM:POLYG)</t>
  </si>
  <si>
    <t>OM:POLYG</t>
  </si>
  <si>
    <t>Tapex Co., Ltd. (KOSE:A055490)</t>
  </si>
  <si>
    <t>KOSE:A055490</t>
  </si>
  <si>
    <t>CULTI Milano S.p.A. (BIT:CULT)</t>
  </si>
  <si>
    <t>BIT:CULT</t>
  </si>
  <si>
    <t>Kafr El Zayat For Pesticides &amp; Chemicals Co.(S.A.E) (CASE:KZPC)</t>
  </si>
  <si>
    <t>CASE:KZPC</t>
  </si>
  <si>
    <t>Rama Phosphates Limited (BSE:524037)</t>
  </si>
  <si>
    <t>BSE:524037</t>
  </si>
  <si>
    <t>INternational CArbide Technology Co., Ltd. (TPEX:4754)</t>
  </si>
  <si>
    <t>TPEX:4754</t>
  </si>
  <si>
    <t>Neochim AD (BUL:NEOH)</t>
  </si>
  <si>
    <t>BUL:NEOH</t>
  </si>
  <si>
    <t>HyosungONBCo.,Ltd (KOSDAQ:A097870)</t>
  </si>
  <si>
    <t>KOSDAQ:A097870</t>
  </si>
  <si>
    <t>Vipul Organics Limited (BSE:530627)</t>
  </si>
  <si>
    <t>BSE:530627</t>
  </si>
  <si>
    <t>Chobi Company Limited (KOSE:A001550)</t>
  </si>
  <si>
    <t>KOSE:A001550</t>
  </si>
  <si>
    <t>Tekna Holding ASA (OB:TEKNA)</t>
  </si>
  <si>
    <t>OB:TEKNA</t>
  </si>
  <si>
    <t>Wavelock Holdings Co., Ltd. (TSE:7940)</t>
  </si>
  <si>
    <t>TSE:7940</t>
  </si>
  <si>
    <t>Crown Paints Kenya PLC (NASE:CRWN)</t>
  </si>
  <si>
    <t>NASE:CRWN</t>
  </si>
  <si>
    <t>PT Madusari Murni Indah Tbk (IDX:MOLI)</t>
  </si>
  <si>
    <t>IDX:MOLI</t>
  </si>
  <si>
    <t>Trans-Sun Materials Technology Company Limited (TPEX:6967)</t>
  </si>
  <si>
    <t>TPEX:6967</t>
  </si>
  <si>
    <t>Isamu Paint Co., Ltd. (TSE:4624)</t>
  </si>
  <si>
    <t>TSE:4624</t>
  </si>
  <si>
    <t>Indian Toners &amp; Developers Limited (BSE:523586)</t>
  </si>
  <si>
    <t>BSE:523586</t>
  </si>
  <si>
    <t>Pato Chemical Industry Public Company Limited (SET:PATO)</t>
  </si>
  <si>
    <t>SET:PATO</t>
  </si>
  <si>
    <t>Jetbest Corporation (TPEX:4741)</t>
  </si>
  <si>
    <t>TPEX:4741</t>
  </si>
  <si>
    <t>Aciselsan Acipayam Selüloz Sanayi ve Ticaret A.S. (IBSE:ACSEL)</t>
  </si>
  <si>
    <t>IBSE:ACSEL</t>
  </si>
  <si>
    <t>Bhatia Colour Chem Limited (BSE:543497)</t>
  </si>
  <si>
    <t>BSE:543497</t>
  </si>
  <si>
    <t>Industrie Chimiche Forestali S.p.A. (BIT:ICF)</t>
  </si>
  <si>
    <t>BIT:ICF</t>
  </si>
  <si>
    <t>Dai-ichi Karkaria Limited (BSE:526821)</t>
  </si>
  <si>
    <t>BSE:526821</t>
  </si>
  <si>
    <t>Schem Inc (KOSDAQ:A475660)</t>
  </si>
  <si>
    <t>KOSDAQ:A475660</t>
  </si>
  <si>
    <t>Indian Emulsifiers Limited (NSEI:IEML)</t>
  </si>
  <si>
    <t>NSEI:IEML</t>
  </si>
  <si>
    <t>Precious Dragon Technology Holdings Limited (SEHK:1861)</t>
  </si>
  <si>
    <t>SEHK:1861</t>
  </si>
  <si>
    <t>Cropmate Berhad (KLSE:CRPMATE)</t>
  </si>
  <si>
    <t>KLSE:CRPMATE</t>
  </si>
  <si>
    <t>Sung Bo Chemicals Co., LTD (KOSE:A003080)</t>
  </si>
  <si>
    <t>KOSE:A003080</t>
  </si>
  <si>
    <t>Ko Yo Chemical (Group) Limited (SEHK:827)</t>
  </si>
  <si>
    <t>SEHK:827</t>
  </si>
  <si>
    <t>KPM TECH Co., Ltd. (KOSDAQ:A042040)</t>
  </si>
  <si>
    <t>KOSDAQ:A042040</t>
  </si>
  <si>
    <t>Cherng Tay Technology Co., Ltd. (TPEX:4767)</t>
  </si>
  <si>
    <t>TPEX:4767</t>
  </si>
  <si>
    <t>CPM Group Limited (SEHK:1932)</t>
  </si>
  <si>
    <t>SEHK:1932</t>
  </si>
  <si>
    <t>Nanoplus Ltd. (TPEX:6495)</t>
  </si>
  <si>
    <t>TPEX:6495</t>
  </si>
  <si>
    <t>Indokem Limited (BSE:504092)</t>
  </si>
  <si>
    <t>BSE:504092</t>
  </si>
  <si>
    <t>Ghani Chemical Industries Limited (KASE:GCIL)</t>
  </si>
  <si>
    <t>KASE:GCIL</t>
  </si>
  <si>
    <t>MANAC Chemical Partners Co.,Ltd (TSE:4360)</t>
  </si>
  <si>
    <t>TSE:4360</t>
  </si>
  <si>
    <t>GFC Life Science Co., Ltd (XKON:A388610)</t>
  </si>
  <si>
    <t>XKON:A388610</t>
  </si>
  <si>
    <t>Fermentalg SA (ENXTPA:ALGAE)</t>
  </si>
  <si>
    <t>ENXTPA:ALGAE</t>
  </si>
  <si>
    <t>Nippon Pigment Holdings Company Limited (TSE:4119)</t>
  </si>
  <si>
    <t>TSE:4119</t>
  </si>
  <si>
    <t>Allied Industrial Corp., Ltd. (TPEX:4702)</t>
  </si>
  <si>
    <t>TPEX:4702</t>
  </si>
  <si>
    <t>Advance ZincTek Limited (ASX:ANO)</t>
  </si>
  <si>
    <t>ASX:ANO</t>
  </si>
  <si>
    <t>FAR Chemical &amp; Textile Ind. PLC (DSE:FARCHEM)</t>
  </si>
  <si>
    <t>DSE:FARCHEM</t>
  </si>
  <si>
    <t>Okong Corporation (KOSDAQ:A045060)</t>
  </si>
  <si>
    <t>KOSDAQ:A045060</t>
  </si>
  <si>
    <t>Atome Plc (AIM:ATOM)</t>
  </si>
  <si>
    <t>AIM:ATOM</t>
  </si>
  <si>
    <t>Sonid Inc. (KOSDAQ:A060230)</t>
  </si>
  <si>
    <t>KOSDAQ:A060230</t>
  </si>
  <si>
    <t>AksharChem (India) Limited (BSE:524598)</t>
  </si>
  <si>
    <t>BSE:524598</t>
  </si>
  <si>
    <t>AnteoTech Limited (ASX:ADO)</t>
  </si>
  <si>
    <t>ASX:ADO</t>
  </si>
  <si>
    <t>NANOBRICK Co., Ltd. (KOSDAQ:A286750)</t>
  </si>
  <si>
    <t>KOSDAQ:A286750</t>
  </si>
  <si>
    <t>NFC Corporation (KOSDAQ:A265740)</t>
  </si>
  <si>
    <t>KOSDAQ:A265740</t>
  </si>
  <si>
    <t>KBG Corp. (KOSDAQ:A318000)</t>
  </si>
  <si>
    <t>KOSDAQ:A318000</t>
  </si>
  <si>
    <t>DAEWON Chemical Co., Ltd. (KOSE:A024890)</t>
  </si>
  <si>
    <t>KOSE:A024890</t>
  </si>
  <si>
    <t>Changmao Biochemical Engineering Company Limited (SEHK:954)</t>
  </si>
  <si>
    <t>SEHK:954</t>
  </si>
  <si>
    <t>Narmada Gelatines Limited (BSE:526739)</t>
  </si>
  <si>
    <t>BSE:526739</t>
  </si>
  <si>
    <t>Helix Exploration PLC (AIM:HEX)</t>
  </si>
  <si>
    <t>AIM:HEX</t>
  </si>
  <si>
    <t>Hindcon Chemicals Limited (NSEI:HINDCON)</t>
  </si>
  <si>
    <t>NSEI:HINDCON</t>
  </si>
  <si>
    <t>M Vest Water AS (OB:MVW)</t>
  </si>
  <si>
    <t>OB:MVW</t>
  </si>
  <si>
    <t>Eden Research plc (AIM:EDEN)</t>
  </si>
  <si>
    <t>AIM:EDEN</t>
  </si>
  <si>
    <t>Alliance Material Co., Ltd. (TPEX:3595)</t>
  </si>
  <si>
    <t>TPEX:3595</t>
  </si>
  <si>
    <t>A Dong Paint Joint Stock Company (HOSE:ADP)</t>
  </si>
  <si>
    <t>HOSE:ADP</t>
  </si>
  <si>
    <t>PM Thoresen Asia Holdings Public Company Limited (SET:PMTA)</t>
  </si>
  <si>
    <t>SET:PMTA</t>
  </si>
  <si>
    <t>Cochin Minerals and Rutile Limited (BSE:513353)</t>
  </si>
  <si>
    <t>BSE:513353</t>
  </si>
  <si>
    <t>Smart Asia Chemical Bhd (KLSE:SMART)</t>
  </si>
  <si>
    <t>KLSE:SMART</t>
  </si>
  <si>
    <t>Kropz plc (AIM:KRPZ)</t>
  </si>
  <si>
    <t>AIM:KRPZ</t>
  </si>
  <si>
    <t>OrganoClick AB (publ) (OM:ORGC)</t>
  </si>
  <si>
    <t>OM:ORGC</t>
  </si>
  <si>
    <t>Desert Control AS (OB:DSRT)</t>
  </si>
  <si>
    <t>OB:DSRT</t>
  </si>
  <si>
    <t>Toyo Drilube Co., Ltd. (TSE:4976)</t>
  </si>
  <si>
    <t>TSE:4976</t>
  </si>
  <si>
    <t>TN entertainment Co., Ltd. (KOSDAQ:A131100)</t>
  </si>
  <si>
    <t>KOSDAQ:A131100</t>
  </si>
  <si>
    <t>SR biotek Inc. (XKON:A270210)</t>
  </si>
  <si>
    <t>XKON:A270210</t>
  </si>
  <si>
    <t>Coloray International Investment Co., Ltd. (KOSDAQ:A900310)</t>
  </si>
  <si>
    <t>KOSDAQ:A900310</t>
  </si>
  <si>
    <t>CQV Co., Ltd. (KOSDAQ:A101240)</t>
  </si>
  <si>
    <t>KOSDAQ:A101240</t>
  </si>
  <si>
    <t>Verde AgriTech Limited (TSX:NPK)</t>
  </si>
  <si>
    <t>TSX:NPK</t>
  </si>
  <si>
    <t>Pancolour Ink Co., Ltd. (TPEX:4765)</t>
  </si>
  <si>
    <t>TPEX:4765</t>
  </si>
  <si>
    <t>Arvee Laboratories (India) Ltd. (NSEI:ARVEE)</t>
  </si>
  <si>
    <t>NSEI:ARVEE</t>
  </si>
  <si>
    <t>SAS Florentaise (ENXTPA:ALFLO)</t>
  </si>
  <si>
    <t>ENXTPA:ALFLO</t>
  </si>
  <si>
    <t>Nousbo Co., Ltd. (KOSDAQ:A332290)</t>
  </si>
  <si>
    <t>KOSDAQ:A332290</t>
  </si>
  <si>
    <t>Carclo plc (LSE:CAR)</t>
  </si>
  <si>
    <t>LSE:CAR</t>
  </si>
  <si>
    <t>Paragon Fine And Speciality Chemical Limited (NSEI:PARAGON)</t>
  </si>
  <si>
    <t>NSEI:PARAGON</t>
  </si>
  <si>
    <t>Ghani Global Holdings Limited (KASE:GGL)</t>
  </si>
  <si>
    <t>KASE:GGL</t>
  </si>
  <si>
    <t>Sikko Industries Limited (NSEI:SIKKO)</t>
  </si>
  <si>
    <t>NSEI:SIKKO</t>
  </si>
  <si>
    <t>Van Dien Fused Magnesium Phosphate Fertilizer Joint Stock Company (HOSE:VAF)</t>
  </si>
  <si>
    <t>HOSE:VAF</t>
  </si>
  <si>
    <t>Parkway Corporate Limited (ASX:PWN)</t>
  </si>
  <si>
    <t>ASX:PWN</t>
  </si>
  <si>
    <t>Hyupjin Co., Ltd. (KOSDAQ:A138360)</t>
  </si>
  <si>
    <t>KOSDAQ:A138360</t>
  </si>
  <si>
    <t>Atomix Co.,Ltd. (TSE:4625)</t>
  </si>
  <si>
    <t>TSE:4625</t>
  </si>
  <si>
    <t>Gensource Potash Corporation (TSXV:GSP)</t>
  </si>
  <si>
    <t>TSXV:GSP</t>
  </si>
  <si>
    <t>Aqua Bio Technology ASA (OB:ABTEC)</t>
  </si>
  <si>
    <t>OB:ABTEC</t>
  </si>
  <si>
    <t>PT Colorpak Indonesia Tbk (IDX:CLPI)</t>
  </si>
  <si>
    <t>IDX:CLPI</t>
  </si>
  <si>
    <t>Chemical and Allied Products Plc (NGSE:CAP)</t>
  </si>
  <si>
    <t>NGSE:CAP</t>
  </si>
  <si>
    <t>Polwax S.A. (WSE:PWX)</t>
  </si>
  <si>
    <t>WSE:PWX</t>
  </si>
  <si>
    <t>Maghreb Oxygène S.A. (CBSE:MOX)</t>
  </si>
  <si>
    <t>CBSE:MOX</t>
  </si>
  <si>
    <t>Applied DB Public Company Limited (SET:ADB)</t>
  </si>
  <si>
    <t>SET:ADB</t>
  </si>
  <si>
    <t>Rifa Co.,Ltd. (KOSE:A000760)</t>
  </si>
  <si>
    <t>KOSE:A000760</t>
  </si>
  <si>
    <t>Basant Agro Tech (India) Limited (BSE:524687)</t>
  </si>
  <si>
    <t>BSE:524687</t>
  </si>
  <si>
    <t>NANOCMS Co.,Ltd (KOSDAQ:A247660)</t>
  </si>
  <si>
    <t>KOSDAQ:A247660</t>
  </si>
  <si>
    <t>Salee Colour Public Company Limited (SET:COLOR)</t>
  </si>
  <si>
    <t>SET:COLOR</t>
  </si>
  <si>
    <t>Polson Limited (BSE:507645)</t>
  </si>
  <si>
    <t>BSE:507645</t>
  </si>
  <si>
    <t>The Southern Fertilizer Joint Stock Company (HOSE:SFG)</t>
  </si>
  <si>
    <t>HOSE:SFG</t>
  </si>
  <si>
    <t>Ambey Laboratories Limited (NSEI:AMBEY)</t>
  </si>
  <si>
    <t>NSEI:AMBEY</t>
  </si>
  <si>
    <t>Hindprakash Industries Limited (NSEI:HPIL)</t>
  </si>
  <si>
    <t>NSEI:HPIL</t>
  </si>
  <si>
    <t>Deepak Chemtex Limited (BSE:544036)</t>
  </si>
  <si>
    <t>BSE:544036</t>
  </si>
  <si>
    <t>S&amp;K Polytec Co., Ltd. (KOSDAQ:A091340)</t>
  </si>
  <si>
    <t>KOSDAQ:A091340</t>
  </si>
  <si>
    <t>Nocopi Technologies, Inc. (OTCPK:NNUP)</t>
  </si>
  <si>
    <t>OTCPK:NNUP</t>
  </si>
  <si>
    <t>Daikaffil Chemicals India Limited (BSE:530825)</t>
  </si>
  <si>
    <t>BSE:530825</t>
  </si>
  <si>
    <t>Sinteza S.A. (BVB:STZ)</t>
  </si>
  <si>
    <t>BVB:STZ</t>
  </si>
  <si>
    <t>Sersol Berhad (KLSE:SERSOL)</t>
  </si>
  <si>
    <t>KLSE:SERSOL</t>
  </si>
  <si>
    <t>Imaspro Corporation Berhad (KLSE:IMASPRO)</t>
  </si>
  <si>
    <t>KLSE:IMASPRO</t>
  </si>
  <si>
    <t>Dimet (Siam) Public Company Limited (SET:DIMET)</t>
  </si>
  <si>
    <t>SET:DIMET</t>
  </si>
  <si>
    <t>Samurai 2K Aerosol Limited (Catalist:Y8E)</t>
  </si>
  <si>
    <t>Catalist:Y8E</t>
  </si>
  <si>
    <t>Nano Chem Tech Inc. (KOSDAQ:A091970)</t>
  </si>
  <si>
    <t>KOSDAQ:A091970</t>
  </si>
  <si>
    <t>Samad Misr EGYFERT.S.A.E (CASE:SMFR)</t>
  </si>
  <si>
    <t>CASE:SMFR</t>
  </si>
  <si>
    <t>Srivasavi Adhesive Tapes Limited (NSEI:SRIVASAVI)</t>
  </si>
  <si>
    <t>NSEI:SRIVASAVI</t>
  </si>
  <si>
    <t>TOL Gases Limited (DAR:TOL)</t>
  </si>
  <si>
    <t>DAR:TOL</t>
  </si>
  <si>
    <t>Associated Oxygen Limited (DSE:AOL)</t>
  </si>
  <si>
    <t>DSE:AOL</t>
  </si>
  <si>
    <t>Enlightify Inc. (NYSE:ENFY)</t>
  </si>
  <si>
    <t>NYSE:ENFY</t>
  </si>
  <si>
    <t>Peerapat Technology Public Company Limited (SET:PRAPAT)</t>
  </si>
  <si>
    <t>SET:PRAPAT</t>
  </si>
  <si>
    <t>Toyo Ventures Holdings Berhad (KLSE:TOYOVEN)</t>
  </si>
  <si>
    <t>KLSE:TOYOVEN</t>
  </si>
  <si>
    <t>MCON Rasayan India Limited (NSEI:MCON)</t>
  </si>
  <si>
    <t>NSEI:MCON</t>
  </si>
  <si>
    <t>Trigg Minerals Limited (ASX:TMG)</t>
  </si>
  <si>
    <t>ASX:TMG</t>
  </si>
  <si>
    <t>Luminescence Technology Corp. (TPEX:6729)</t>
  </si>
  <si>
    <t>TPEX:6729</t>
  </si>
  <si>
    <t>Sungmoon Electronics Co., Ltd. (KOSE:A014910)</t>
  </si>
  <si>
    <t>KOSE:A014910</t>
  </si>
  <si>
    <t>Skin n Skin Co., Ltd. (KOSDAQ:A159910)</t>
  </si>
  <si>
    <t>KOSDAQ:A159910</t>
  </si>
  <si>
    <t>ENBIO Co., Ltd. (KOSDAQ:A352940)</t>
  </si>
  <si>
    <t>KOSDAQ:A352940</t>
  </si>
  <si>
    <t>Titan Kogyo, Ltd. (TSE:4098)</t>
  </si>
  <si>
    <t>TSE:4098</t>
  </si>
  <si>
    <t>Prolife Industries Limited (NSEI:PROLIFE)</t>
  </si>
  <si>
    <t>NSEI:PROLIFE</t>
  </si>
  <si>
    <t>Tatung Fine Chemicals Co. (TPEX:4738)</t>
  </si>
  <si>
    <t>TPEX:4738</t>
  </si>
  <si>
    <t>ACME Pesticides Limited (DSE:ACMEPL)</t>
  </si>
  <si>
    <t>DSE:ACMEPL</t>
  </si>
  <si>
    <t>Jeonjinbio Co., Ltd. (KOSDAQ:A110020)</t>
  </si>
  <si>
    <t>KOSDAQ:A110020</t>
  </si>
  <si>
    <t>AgStar PLC (COSE:AGST.N0000)</t>
  </si>
  <si>
    <t>COSE:AGST.N0000</t>
  </si>
  <si>
    <t>Samrat Pharmachem Limited (BSE:530125)</t>
  </si>
  <si>
    <t>BSE:530125</t>
  </si>
  <si>
    <t>Unilex Colours and Chemicals Limited (NSEI:UNILEX)</t>
  </si>
  <si>
    <t>NSEI:UNILEX</t>
  </si>
  <si>
    <t>BOC Kenya Plc (NASE:BOC)</t>
  </si>
  <si>
    <t>NASE:BOC</t>
  </si>
  <si>
    <t>StarFlex Co., Ltd. (KOSDAQ:A115570)</t>
  </si>
  <si>
    <t>KOSDAQ:A115570</t>
  </si>
  <si>
    <t>Ishan Dyes and Chemicals Limited (BSE:531109)</t>
  </si>
  <si>
    <t>BSE:531109</t>
  </si>
  <si>
    <t>Resonance Specialties Limited (BSE:524218)</t>
  </si>
  <si>
    <t>BSE:524218</t>
  </si>
  <si>
    <t>Retina Paints Limited (BSE:543902)</t>
  </si>
  <si>
    <t>BSE:543902</t>
  </si>
  <si>
    <t>Norofert S.A. (BVB:NRF)</t>
  </si>
  <si>
    <t>BVB:NRF</t>
  </si>
  <si>
    <t>Plásticos Compuestos, S.A. (BME:KOM)</t>
  </si>
  <si>
    <t>BME:KOM</t>
  </si>
  <si>
    <t>Industrial and Medical Gases Nigeria Plc (NGSE:IMG)</t>
  </si>
  <si>
    <t>NGSE:IMG</t>
  </si>
  <si>
    <t>Nur Ink Innovations Ltd (TASE:NURI)</t>
  </si>
  <si>
    <t>TASE:NURI</t>
  </si>
  <si>
    <t>Kemistar Corporation Limited (BSE:531163)</t>
  </si>
  <si>
    <t>BSE:531163</t>
  </si>
  <si>
    <t>Foresta Group Holding Limited (ASX:FGH)</t>
  </si>
  <si>
    <t>ASX:FGH</t>
  </si>
  <si>
    <t>First Graphene Limited (ASX:FGR)</t>
  </si>
  <si>
    <t>ASX:FGR</t>
  </si>
  <si>
    <t>PT OBM Drilchem Tbk (IDX:OBMD)</t>
  </si>
  <si>
    <t>IDX:OBMD</t>
  </si>
  <si>
    <t>Aimco Pesticides Limited (BSE:524288)</t>
  </si>
  <si>
    <t>BSE:524288</t>
  </si>
  <si>
    <t>Shreyas Intermediates Limited (BSE:526335)</t>
  </si>
  <si>
    <t>BSE:526335</t>
  </si>
  <si>
    <t>Ambani Orgochem Limited (NSEI:AMBANIORGO)</t>
  </si>
  <si>
    <t>NSEI:AMBANIORGO</t>
  </si>
  <si>
    <t>Mahickra Chemicals Limited (NSEI:MAHICKRA)</t>
  </si>
  <si>
    <t>NSEI:MAHICKRA</t>
  </si>
  <si>
    <t>Aristo Bio-Tech and Lifescience Limited (NSEI:ARISTO)</t>
  </si>
  <si>
    <t>NSEI:ARISTO</t>
  </si>
  <si>
    <t>Vinpai SAS (ENXTPA:ALVIN)</t>
  </si>
  <si>
    <t>ENXTPA:ALVIN</t>
  </si>
  <si>
    <t>Ninh Binh Phosphate Fertilizer Joint Stock Company (HNX:NFC)</t>
  </si>
  <si>
    <t>HNX:NFC</t>
  </si>
  <si>
    <t>LifeClean International AB (publ) (OM:LCLEAN)</t>
  </si>
  <si>
    <t>OM:LCLEAN</t>
  </si>
  <si>
    <t>Super Crop Safe Limited (BSE:530883)</t>
  </si>
  <si>
    <t>BSE:530883</t>
  </si>
  <si>
    <t>Crop Life Science Limited (NSEI:CLSL)</t>
  </si>
  <si>
    <t>NSEI:CLSL</t>
  </si>
  <si>
    <t>Western Resources Corp. (TSX:WRX)</t>
  </si>
  <si>
    <t>TSX:WRX</t>
  </si>
  <si>
    <t>Crestchem Limited (BSE:526269)</t>
  </si>
  <si>
    <t>BSE:526269</t>
  </si>
  <si>
    <t>Chemanex PLC (COSE:CHMX.N0000)</t>
  </si>
  <si>
    <t>COSE:CHMX.N0000</t>
  </si>
  <si>
    <t>Kawakami Paint Mfg.Co.,Ltd. (TSE:4616)</t>
  </si>
  <si>
    <t>TSE:4616</t>
  </si>
  <si>
    <t>Agro Phos (India) Limited (NSEI:AGROPHOS)</t>
  </si>
  <si>
    <t>NSEI:AGROPHOS</t>
  </si>
  <si>
    <t>Berger Paints Pakistan Limited (KASE:BERG)</t>
  </si>
  <si>
    <t>KASE:BERG</t>
  </si>
  <si>
    <t>Sparc Technologies Limited (ASX:SPN)</t>
  </si>
  <si>
    <t>ASX:SPN</t>
  </si>
  <si>
    <t>Eiko LifeSciences Limited (BSE:540204)</t>
  </si>
  <si>
    <t>BSE:540204</t>
  </si>
  <si>
    <t>Danakali Limited (NSX:DNK)</t>
  </si>
  <si>
    <t>NSX:DNK</t>
  </si>
  <si>
    <t>Georgina Energy PLC (LSE:GEX)</t>
  </si>
  <si>
    <t>LSE:GEX</t>
  </si>
  <si>
    <t>Terragen Holdings Limited (ASX:TGH)</t>
  </si>
  <si>
    <t>ASX:TGH</t>
  </si>
  <si>
    <t>Encres Dubuit (ENXTPA:ALDUB)</t>
  </si>
  <si>
    <t>ENXTPA:ALDUB</t>
  </si>
  <si>
    <t>Directa Plus Plc (AIM:DCTA)</t>
  </si>
  <si>
    <t>AIM:DCTA</t>
  </si>
  <si>
    <t>Reward Minerals Ltd (ASX:RWD)</t>
  </si>
  <si>
    <t>ASX:RWD</t>
  </si>
  <si>
    <t>Nutriplant Indústria e Comércio S/A (BOVESPA:NUTR3)</t>
  </si>
  <si>
    <t>BOVESPA:NUTR3</t>
  </si>
  <si>
    <t>Vietnam Pesticide Joint Stock Company (HOSE:VPS)</t>
  </si>
  <si>
    <t>HOSE:VPS</t>
  </si>
  <si>
    <t>Pressure Sensitive Systems (India) Limited (BSE:526773)</t>
  </si>
  <si>
    <t>BSE:526773</t>
  </si>
  <si>
    <t>Modipon Limited (BSE:503776)</t>
  </si>
  <si>
    <t>BSE:503776</t>
  </si>
  <si>
    <t>Symphony Environmental Technologies plc (AIM:SYM)</t>
  </si>
  <si>
    <t>AIM:SYM</t>
  </si>
  <si>
    <t>FendX Technologies Inc. (CNSX:FNDX)</t>
  </si>
  <si>
    <t>CNSX:FNDX</t>
  </si>
  <si>
    <t>Burcon NutraScience Corporation (TSX:BU)</t>
  </si>
  <si>
    <t>TSX:BU</t>
  </si>
  <si>
    <t>National Oxygen Limited (BSE:507813)</t>
  </si>
  <si>
    <t>BSE:507813</t>
  </si>
  <si>
    <t>Aluula Composites Inc. (TSXV:AUUA)</t>
  </si>
  <si>
    <t>TSXV:AUUA</t>
  </si>
  <si>
    <t>Ushanti Colour Chem Limited (NSEI:UCL)</t>
  </si>
  <si>
    <t>NSEI:UCL</t>
  </si>
  <si>
    <t>Helium Evolution Incorporated (TSXV:HEVI)</t>
  </si>
  <si>
    <t>TSXV:HEVI</t>
  </si>
  <si>
    <t>PT Intanwijaya Internasional Tbk (IDX:INCI)</t>
  </si>
  <si>
    <t>IDX:INCI</t>
  </si>
  <si>
    <t>Zhejiang Chang'an Renheng Technology Co., Ltd. (SEHK:8139)</t>
  </si>
  <si>
    <t>SEHK:8139</t>
  </si>
  <si>
    <t>Camex Limited (BSE:524440)</t>
  </si>
  <si>
    <t>BSE:524440</t>
  </si>
  <si>
    <t>aXichem AB (OM:AXIC A)</t>
  </si>
  <si>
    <t>OM:AXIC A</t>
  </si>
  <si>
    <t>Evolva Holding SA (SWX:EVE)</t>
  </si>
  <si>
    <t>SWX:EVE</t>
  </si>
  <si>
    <t>Teesta Agro Industries Limited (BSE:524204)</t>
  </si>
  <si>
    <t>BSE:524204</t>
  </si>
  <si>
    <t>Photocat A/S (OM:PCAT)</t>
  </si>
  <si>
    <t>OM:PCAT</t>
  </si>
  <si>
    <t>Delta Paint Public Company Limited (SET:DPAINT)</t>
  </si>
  <si>
    <t>SET:DPAINT</t>
  </si>
  <si>
    <t>Ha U Dong Chun Co., Ltd. (XKON:A233990)</t>
  </si>
  <si>
    <t>XKON:A233990</t>
  </si>
  <si>
    <t>Bio-Gate AG (DB:BIG1)</t>
  </si>
  <si>
    <t>DB:BIG1</t>
  </si>
  <si>
    <t>PT Surya Biru Murni Acetylene Tbk (IDX:SBMA)</t>
  </si>
  <si>
    <t>IDX:SBMA</t>
  </si>
  <si>
    <t>Bon Natural Life Limited (NasdaqCM:BON)</t>
  </si>
  <si>
    <t>NasdaqCM:BON</t>
  </si>
  <si>
    <t>Seya Industries Limited (BSE:524324)</t>
  </si>
  <si>
    <t>BSE:524324</t>
  </si>
  <si>
    <t>Sankei Chemical Co., Ltd. (FKSE:4995)</t>
  </si>
  <si>
    <t>FKSE:4995</t>
  </si>
  <si>
    <t>Central PetroVietnam Fertilizer And Chemicals Joint Stock Company (HNX:PCE)</t>
  </si>
  <si>
    <t>HNX:PCE</t>
  </si>
  <si>
    <t>Air Liquide Côte d'Ivoire Société Anonyme (BRVM:SIVC)</t>
  </si>
  <si>
    <t>BRVM:SIVC</t>
  </si>
  <si>
    <t>Roopa Industries Limited (BSE:530991)</t>
  </si>
  <si>
    <t>BSE:530991</t>
  </si>
  <si>
    <t>Vadivarhe Speciality Chemicals Limited (NSEI:VSCL)</t>
  </si>
  <si>
    <t>NSEI:VSCL</t>
  </si>
  <si>
    <t>PT Chemstar Indonesia Tbk (IDX:CHEM)</t>
  </si>
  <si>
    <t>IDX:CHEM</t>
  </si>
  <si>
    <t>PT Duta Pertiwi Nusantara Tbk (IDX:DPNS)</t>
  </si>
  <si>
    <t>IDX:DPNS</t>
  </si>
  <si>
    <t>The Phosphate Company Limited (BSE:542123)</t>
  </si>
  <si>
    <t>BSE:542123</t>
  </si>
  <si>
    <t>Nano Magic Inc. (OTCPK:NMGX)</t>
  </si>
  <si>
    <t>OTCPK:NMGX</t>
  </si>
  <si>
    <t>PT Nusa Palapa Gemilang Tbk (IDX:NPGF)</t>
  </si>
  <si>
    <t>IDX:NPGF</t>
  </si>
  <si>
    <t>Ambica Agarbathies Aroma &amp; Industries Limited (BSE:532335)</t>
  </si>
  <si>
    <t>BSE:532335</t>
  </si>
  <si>
    <t>Artroniq Berhad (KLSE:ARTRONIQ)</t>
  </si>
  <si>
    <t>KLSE:ARTRONIQ</t>
  </si>
  <si>
    <t>Danimer Scientific, Inc. (OTCPK:DNMR)</t>
  </si>
  <si>
    <t>OTCPK:DNMR</t>
  </si>
  <si>
    <t>Chatham Rock Phosphate Limited (NZSE:CRP)</t>
  </si>
  <si>
    <t>NZSE:CRP</t>
  </si>
  <si>
    <t>Haydale Graphene Industries plc (AIM:HAYD)</t>
  </si>
  <si>
    <t>AIM:HAYD</t>
  </si>
  <si>
    <t>AmmPower Corp. (CNSX:AMMP)</t>
  </si>
  <si>
    <t>CNSX:AMMP</t>
  </si>
  <si>
    <t>Graft Polymer (UK) Plc (LSE:GPL)</t>
  </si>
  <si>
    <t>LSE:GPL</t>
  </si>
  <si>
    <t>Svenska Aerogel Holding AB (publ) (OM:AERO)</t>
  </si>
  <si>
    <t>OM:AERO</t>
  </si>
  <si>
    <t>Hardide plc (AIM:HDD)</t>
  </si>
  <si>
    <t>AIM:HDD</t>
  </si>
  <si>
    <t>Zoono Group Limited (ASX:ZNO)</t>
  </si>
  <si>
    <t>ASX:ZNO</t>
  </si>
  <si>
    <t>Plastic Additives Joint Stock Company (HNX:PGN)</t>
  </si>
  <si>
    <t>HNX:PGN</t>
  </si>
  <si>
    <t>TOR Minerals International, Inc. (OTCPK:TORM)</t>
  </si>
  <si>
    <t>OTCPK:TORM</t>
  </si>
  <si>
    <t>Bio-Gene Technology Limited (ASX:BGT)</t>
  </si>
  <si>
    <t>ASX:BGT</t>
  </si>
  <si>
    <t>Bhaskar Agrochemicals Limited (BSE:524534)</t>
  </si>
  <si>
    <t>BSE:524534</t>
  </si>
  <si>
    <t>Shiva Global Agro Industries Limited (BSE:530433)</t>
  </si>
  <si>
    <t>BSE:530433</t>
  </si>
  <si>
    <t>Matex International Limited (Catalist:M15)</t>
  </si>
  <si>
    <t>Catalist:M15</t>
  </si>
  <si>
    <t>Haryana Leather Chemicals Limited (BSE:524080)</t>
  </si>
  <si>
    <t>BSE:524080</t>
  </si>
  <si>
    <t>Century Sunshine Group Holdings Limited (SEHK:509)</t>
  </si>
  <si>
    <t>SEHK:509</t>
  </si>
  <si>
    <t>South-East PetroVietnam Fertilizer and Chemicals Joint Stock Company (HNX:PSE)</t>
  </si>
  <si>
    <t>HNX:PSE</t>
  </si>
  <si>
    <t>Yug Decor Limited (BSE:540550)</t>
  </si>
  <si>
    <t>BSE:540550</t>
  </si>
  <si>
    <t>Gujarat Petrosynthese Limited (BSE:506858)</t>
  </si>
  <si>
    <t>BSE:506858</t>
  </si>
  <si>
    <t>Fertoz Limited (ASX:FTZ)</t>
  </si>
  <si>
    <t>ASX:FTZ</t>
  </si>
  <si>
    <t>Sonal Adhesives Limited (BSE:526901)</t>
  </si>
  <si>
    <t>BSE:526901</t>
  </si>
  <si>
    <t>Yasons Chemex Care Limited (NSEI:YCCL)</t>
  </si>
  <si>
    <t>NSEI:YCCL</t>
  </si>
  <si>
    <t>North PetroVietnam Fertilizer &amp; Chemicals Joint Stock Company (HNX:PMB)</t>
  </si>
  <si>
    <t>HNX:PMB</t>
  </si>
  <si>
    <t>Dynamic Industries Limited (BSE:524818)</t>
  </si>
  <si>
    <t>BSE:524818</t>
  </si>
  <si>
    <t>Gulf International Chemicals SAOG (MSM:GICI)</t>
  </si>
  <si>
    <t>MSM:GICI</t>
  </si>
  <si>
    <t>Replenish Nutrients Holding Corp. (CNSX:ERTH)</t>
  </si>
  <si>
    <t>CNSX:ERTH</t>
  </si>
  <si>
    <t>Karnalyte Resources Inc. (TSX:KRN)</t>
  </si>
  <si>
    <t>TSX:KRN</t>
  </si>
  <si>
    <t>The Mauritius Chemical and Fertilizer Industry Limited (MUSE:MCFI.N0000)</t>
  </si>
  <si>
    <t>MUSE:MCFI.N0000</t>
  </si>
  <si>
    <t>SJ-CHEM Co., Ltd. (XKON:A217910)</t>
  </si>
  <si>
    <t>XKON:A217910</t>
  </si>
  <si>
    <t>Vikas WSP Limited (BSE:519307)</t>
  </si>
  <si>
    <t>BSE:519307</t>
  </si>
  <si>
    <t>Energy and Environmental Services, Inc. (OTCPK:EESE)</t>
  </si>
  <si>
    <t>OTCPK:EESE</t>
  </si>
  <si>
    <t>SaiGon Plant Protection Joint Stock Company (HNX:SPC)</t>
  </si>
  <si>
    <t>HNX:SPC</t>
  </si>
  <si>
    <t>RLF AgTech Ltd (ASX:RLF)</t>
  </si>
  <si>
    <t>ASX:RLF</t>
  </si>
  <si>
    <t>Caprolactam Chemicals Limited (BSE:507486)</t>
  </si>
  <si>
    <t>BSE:507486</t>
  </si>
  <si>
    <t>Vikas Proppant &amp; Granite Limited (BSE:531518)</t>
  </si>
  <si>
    <t>BSE:531518</t>
  </si>
  <si>
    <t>Machhar Industries Limited (BSE:543934)</t>
  </si>
  <si>
    <t>BSE:543934</t>
  </si>
  <si>
    <t>Can Tho Pesticides Joint Stock Company (HNX:CPC)</t>
  </si>
  <si>
    <t>HNX:CPC</t>
  </si>
  <si>
    <t>Bohra Industries Limited (NSEI:BOHRAIND)</t>
  </si>
  <si>
    <t>NSEI:BOHRAIND</t>
  </si>
  <si>
    <t>N2OFF, Inc. (NasdaqCM:NITO)</t>
  </si>
  <si>
    <t>NasdaqCM:NITO</t>
  </si>
  <si>
    <t>American Biltrite Inc. (OTCPK:ABLT)</t>
  </si>
  <si>
    <t>OTCPK:ABLT</t>
  </si>
  <si>
    <t>NeuRizer Ltd. (ASX:NRZ)</t>
  </si>
  <si>
    <t>ASX:NRZ</t>
  </si>
  <si>
    <t>Hilltone Software and Gases Limited (BSE:544308)</t>
  </si>
  <si>
    <t>BSE:544308</t>
  </si>
  <si>
    <t>China Dasheng Biotechnology Company (OTCPK:CDBT)</t>
  </si>
  <si>
    <t>OTCPK:CDBT</t>
  </si>
  <si>
    <t>SusGlobal Energy Corp. (OTCPK:SNRG)</t>
  </si>
  <si>
    <t>OTCPK:SNRG</t>
  </si>
  <si>
    <t>NextFerm Technologies Ltd (TASE:NXFR)</t>
  </si>
  <si>
    <t>TASE:NXFR</t>
  </si>
  <si>
    <t>Vivid Global Industries Limited (BSE:524576)</t>
  </si>
  <si>
    <t>BSE:524576</t>
  </si>
  <si>
    <t>SOPerior Fertilizer Corp. (TSXV:SOP.H)</t>
  </si>
  <si>
    <t>TSXV:SOP.H</t>
  </si>
  <si>
    <t>Omkar Speciality Chemicals Limited (NSEI:OMKARCHEM)</t>
  </si>
  <si>
    <t>NSEI:OMKARCHEM</t>
  </si>
  <si>
    <t>Versarien plc (AIM:VRS)</t>
  </si>
  <si>
    <t>AIM:VRS</t>
  </si>
  <si>
    <t>Phyto Chem (India) Limited (BSE:524808)</t>
  </si>
  <si>
    <t>BSE:524808</t>
  </si>
  <si>
    <t>Harvest Minerals Limited (AIM:HMI)</t>
  </si>
  <si>
    <t>AIM:HMI</t>
  </si>
  <si>
    <t>Organic Coatings Limited (BSE:531157)</t>
  </si>
  <si>
    <t>BSE:531157</t>
  </si>
  <si>
    <t>Argo Living Soils Corp. (CNSX:ARGO)</t>
  </si>
  <si>
    <t>CNSX:ARGO</t>
  </si>
  <si>
    <t>Global Gas Corporation (OTCPK:HGAS)</t>
  </si>
  <si>
    <t>OTCPK:HGAS</t>
  </si>
  <si>
    <t>Pratiksha Chemicals Limited (BSE:531257)</t>
  </si>
  <si>
    <t>BSE:531257</t>
  </si>
  <si>
    <t>C.J. Gelatine Products Limited (BSE:507515)</t>
  </si>
  <si>
    <t>BSE:507515</t>
  </si>
  <si>
    <t>Bhagawati Oxygen Limited (BSE:509449)</t>
  </si>
  <si>
    <t>BSE:509449</t>
  </si>
  <si>
    <t>Asian Petro Products and Exports Limited (BSE:524434)</t>
  </si>
  <si>
    <t>BSE:524434</t>
  </si>
  <si>
    <t>Global Helium Corp. (CNSX:HECO)</t>
  </si>
  <si>
    <t>CNSX:HECO</t>
  </si>
  <si>
    <t>Zenova Group Plc (AIM:ZED)</t>
  </si>
  <si>
    <t>AIM:ZED</t>
  </si>
  <si>
    <t>XP Chemistries AB (publ) (OM:XPC)</t>
  </si>
  <si>
    <t>OM:XPC</t>
  </si>
  <si>
    <t>HTC Holding Joint Stock Company (HNX:CET)</t>
  </si>
  <si>
    <t>HNX:CET</t>
  </si>
  <si>
    <t>Total Helium Ltd. (TSXV:TOH)</t>
  </si>
  <si>
    <t>TSXV:TOH</t>
  </si>
  <si>
    <t>Krishna Filament Industries Limited (BSE:500248)</t>
  </si>
  <si>
    <t>BSE:500248</t>
  </si>
  <si>
    <t>Bawany Air Products Limited (KASE:BAPL)</t>
  </si>
  <si>
    <t>KASE:BAPL</t>
  </si>
  <si>
    <t>Buxly Paints Limited (KASE:BUXL)</t>
  </si>
  <si>
    <t>KASE:BUXL</t>
  </si>
  <si>
    <t>Bee Vectoring Technologies International Inc. (CNSX:BEE)</t>
  </si>
  <si>
    <t>CNSX:BEE</t>
  </si>
  <si>
    <t>HTC Purenergy Inc. (TSXV:HTC)</t>
  </si>
  <si>
    <t>TSXV:HTC</t>
  </si>
  <si>
    <t>Sardar Chemical Industries Limited (KASE:SARC)</t>
  </si>
  <si>
    <t>KASE:SARC</t>
  </si>
  <si>
    <t>M P Agro Industries Limited (BSE:506543)</t>
  </si>
  <si>
    <t>BSE:506543</t>
  </si>
  <si>
    <t>C-Bond Systems, Inc. (OTCPK:CBNT)</t>
  </si>
  <si>
    <t>OTCPK:CBNT</t>
  </si>
  <si>
    <t>Encanto Potash Corp. (TSXV:EPO.H)</t>
  </si>
  <si>
    <t>TSXV:EPO.H</t>
  </si>
  <si>
    <t>P.V. Nano Cell Ltd. (OTCPK:PVNN.F)</t>
  </si>
  <si>
    <t>OTCPK:PVNN.F</t>
  </si>
  <si>
    <t>Potash America, Inc. (OTCPK:PTAM)</t>
  </si>
  <si>
    <t>OTCPK:PTAM</t>
  </si>
  <si>
    <t>Nofire Technologies, Inc. (OTCPK:NFTI)</t>
  </si>
  <si>
    <t>OTCPK:NFTI</t>
  </si>
  <si>
    <t>Sennen Potash Corporation (TSXV:SN.H)</t>
  </si>
  <si>
    <t>TSXV:SN.H</t>
  </si>
  <si>
    <t>PCT Ltd (OTCPK:PCTL)</t>
  </si>
  <si>
    <t>OTCPK:PCTL</t>
  </si>
  <si>
    <t>Humatech, Inc. (OTCPK:HUMT)</t>
  </si>
  <si>
    <t>OTCPK:HUMT</t>
  </si>
  <si>
    <t>Recyctec Holding AB (publ) (NGM:RECY B)</t>
  </si>
  <si>
    <t>NGM:RECY B</t>
  </si>
  <si>
    <t>Corimon C.A. (CCSE:CRM.A)</t>
  </si>
  <si>
    <t>CCSE:CRM.A</t>
  </si>
  <si>
    <t>HighCom Global Security, Inc. (OTCPK:HCGS)</t>
  </si>
  <si>
    <t>OTCPK:HCGS</t>
  </si>
  <si>
    <t>Northern Potash Co. (OTCPK:NPTH)</t>
  </si>
  <si>
    <t>OTCPK:NPTH</t>
  </si>
  <si>
    <t>Russia</t>
  </si>
  <si>
    <t>Flameret, Inc. (OTCPK:FLRE)</t>
  </si>
  <si>
    <t>OTCPK:FLRE</t>
  </si>
  <si>
    <t>Flame Seal Products, Inc. (OTCPK:FLMP)</t>
  </si>
  <si>
    <t>OTCPK:FLMP</t>
  </si>
  <si>
    <t>China Shenhua Energy Company Limited (SEHK:1088)</t>
  </si>
  <si>
    <t>SEHK:1088</t>
  </si>
  <si>
    <t>Coal &amp; Related Energy</t>
  </si>
  <si>
    <t>Energy</t>
  </si>
  <si>
    <t>PT Bayan Resources Tbk. (IDX:BYAN)</t>
  </si>
  <si>
    <t>IDX:BYAN</t>
  </si>
  <si>
    <t>Shaanxi Coal Industry Company Limited (SHSE:601225)</t>
  </si>
  <si>
    <t>SHSE:601225</t>
  </si>
  <si>
    <t>Coal India Limited (NSEI:COALINDIA)</t>
  </si>
  <si>
    <t>NSEI:COALINDIA</t>
  </si>
  <si>
    <t>Cameco Corporation (TSX:CCO)</t>
  </si>
  <si>
    <t>TSX:CCO</t>
  </si>
  <si>
    <t>China Coal Energy Company Limited (SEHK:1898)</t>
  </si>
  <si>
    <t>SEHK:1898</t>
  </si>
  <si>
    <t>Yankuang Energy Group Company Limited (SEHK:1171)</t>
  </si>
  <si>
    <t>SEHK:1171</t>
  </si>
  <si>
    <t>PT Dian Swastatika Sentosa Tbk (IDX:DSSA)</t>
  </si>
  <si>
    <t>IDX:DSSA</t>
  </si>
  <si>
    <t>National Atomic Company Kazatomprom JSC (KAS:KZAP)</t>
  </si>
  <si>
    <t>KAS:KZAP</t>
  </si>
  <si>
    <t>PT Petrindo Jaya Kreasi Tbk (IDX:CUAN)</t>
  </si>
  <si>
    <t>IDX:CUAN</t>
  </si>
  <si>
    <t>Shanxi Coking Coal Energy Group Co., Ltd. (SZSE:000983)</t>
  </si>
  <si>
    <t>SZSE:000983</t>
  </si>
  <si>
    <t>Inner Mongolia Yitai Coal Co.,Ltd. (SHSE:900948)</t>
  </si>
  <si>
    <t>SHSE:900948</t>
  </si>
  <si>
    <t>PT United Tractors Tbk (IDX:UNTR)</t>
  </si>
  <si>
    <t>IDX:UNTR</t>
  </si>
  <si>
    <t>Inner Mongolia Dian Tou Energy Corporation Limited (SZSE:002128)</t>
  </si>
  <si>
    <t>SZSE:002128</t>
  </si>
  <si>
    <t>Shanxi Lu'an Environmental Energy Development Co., Ltd. (SHSE:601699)</t>
  </si>
  <si>
    <t>SHSE:601699</t>
  </si>
  <si>
    <t>Yancoal Australia Ltd (ASX:YAL)</t>
  </si>
  <si>
    <t>ASX:YAL</t>
  </si>
  <si>
    <t>Jiangsu Xukuang Energy Co., Ltd. (SHSE:600925)</t>
  </si>
  <si>
    <t>SHSE:600925</t>
  </si>
  <si>
    <t>PT Alamtri Resources Indonesia Tbk (IDX:ADRO)</t>
  </si>
  <si>
    <t>IDX:ADRO</t>
  </si>
  <si>
    <t>PT Adaro Andalan Indonesia Tbk (IDX:AADI)</t>
  </si>
  <si>
    <t>IDX:AADI</t>
  </si>
  <si>
    <t>PT Golden Energy Mines Tbk (IDX:GEMS)</t>
  </si>
  <si>
    <t>IDX:GEMS</t>
  </si>
  <si>
    <t>NexGen Energy Ltd. (TSX:NXE)</t>
  </si>
  <si>
    <t>TSX:NXE</t>
  </si>
  <si>
    <t>Shan Xi Hua Yang Group New Energy Co.,Ltd. (SHSE:600348)</t>
  </si>
  <si>
    <t>SHSE:600348</t>
  </si>
  <si>
    <t>Pingdingshan Tianan Coal. Mining Co., Ltd. (SHSE:601666)</t>
  </si>
  <si>
    <t>SHSE:601666</t>
  </si>
  <si>
    <t>Whitehaven Coal Limited (ASX:WHC)</t>
  </si>
  <si>
    <t>ASX:WHC</t>
  </si>
  <si>
    <t>CONSOL Energy Inc. (NYSE:CEIX)</t>
  </si>
  <si>
    <t>NYSE:CEIX</t>
  </si>
  <si>
    <t>Jinneng Holding Shanxi Coal Industry Co.,ltd. (SHSE:601001)</t>
  </si>
  <si>
    <t>SHSE:601001</t>
  </si>
  <si>
    <t>Jizhong Energy Resources Co., Ltd. (SZSE:000937)</t>
  </si>
  <si>
    <t>SZSE:000937</t>
  </si>
  <si>
    <t>Uranium Energy Corp. (NYSEAM:UEC)</t>
  </si>
  <si>
    <t>NYSEAM:UEC</t>
  </si>
  <si>
    <t>PT Bumi Resources Tbk (IDX:BUMI)</t>
  </si>
  <si>
    <t>IDX:BUMI</t>
  </si>
  <si>
    <t>New Hope Corporation Limited (ASX:NHC)</t>
  </si>
  <si>
    <t>ASX:NHC</t>
  </si>
  <si>
    <t>Semirara Mining and Power Corporation (PSE:SCC)</t>
  </si>
  <si>
    <t>PSE:SCC</t>
  </si>
  <si>
    <t>China Coal Xinji Energy Co.,Ltd (SHSE:601918)</t>
  </si>
  <si>
    <t>SHSE:601918</t>
  </si>
  <si>
    <t>Peabody Energy Corporation (NYSE:BTU)</t>
  </si>
  <si>
    <t>NYSE:BTU</t>
  </si>
  <si>
    <t>Exxaro Resources Limited (JSE:EXX)</t>
  </si>
  <si>
    <t>JSE:EXX</t>
  </si>
  <si>
    <t>Gansu Energy Chemical Co., Ltd. (SZSE:000552)</t>
  </si>
  <si>
    <t>SZSE:000552</t>
  </si>
  <si>
    <t>PT Bukit Asam Tbk (IDX:PTBA)</t>
  </si>
  <si>
    <t>IDX:PTBA</t>
  </si>
  <si>
    <t>PT Indo Tambangraya Megah Tbk (IDX:ITMG)</t>
  </si>
  <si>
    <t>IDX:ITMG</t>
  </si>
  <si>
    <t>Paladin Energy Ltd (ASX:PDN)</t>
  </si>
  <si>
    <t>ASX:PDN</t>
  </si>
  <si>
    <t>Banpu Public Company Limited (SET:BANPU)</t>
  </si>
  <si>
    <t>SET:BANPU</t>
  </si>
  <si>
    <t>Shanxi Lanhua Sci-Tech Venture Co.,Ltd (SHSE:600123)</t>
  </si>
  <si>
    <t>SHSE:600123</t>
  </si>
  <si>
    <t>Beijing Haohua Energy Resource Co., Ltd. (SHSE:601101)</t>
  </si>
  <si>
    <t>SHSE:601101</t>
  </si>
  <si>
    <t>Denison Mines Corp. (TSX:DML)</t>
  </si>
  <si>
    <t>TSX:DML</t>
  </si>
  <si>
    <t>CGN Mining Company Limited (SEHK:1164)</t>
  </si>
  <si>
    <t>SEHK:1164</t>
  </si>
  <si>
    <t>Anhui Hengyuan Coal Industry and Electricity Power Co.,Ltd (SHSE:600971)</t>
  </si>
  <si>
    <t>SHSE:600971</t>
  </si>
  <si>
    <t>Guizhou Panjiang Refined Coal Co.,Ltd. (SHSE:600395)</t>
  </si>
  <si>
    <t>SHSE:600395</t>
  </si>
  <si>
    <t>Kinetic Development Group Limited (SEHK:1277)</t>
  </si>
  <si>
    <t>SEHK:1277</t>
  </si>
  <si>
    <t>Yellow Cake plc (AIM:YCA)</t>
  </si>
  <si>
    <t>AIM:YCA</t>
  </si>
  <si>
    <t>Shanghai Datun Energy Resources Co., Ltd. (SHSE:600508)</t>
  </si>
  <si>
    <t>SHSE:600508</t>
  </si>
  <si>
    <t>Gujarat Mineral Development Corporation Limited (NSEI:GMDCLTD)</t>
  </si>
  <si>
    <t>NSEI:GMDCLTD</t>
  </si>
  <si>
    <t>PT Prima Andalan Mandiri Tbk (IDX:MCOL)</t>
  </si>
  <si>
    <t>IDX:MCOL</t>
  </si>
  <si>
    <t>Centrus Energy Corp. (NYSEAM:LEU)</t>
  </si>
  <si>
    <t>NYSEAM:LEU</t>
  </si>
  <si>
    <t>Energy Fuels Inc. (TSX:EFR)</t>
  </si>
  <si>
    <t>TSX:EFR</t>
  </si>
  <si>
    <t>ZJMI Environmental Energy Co., Ltd. (SHSE:603071)</t>
  </si>
  <si>
    <t>SHSE:603071</t>
  </si>
  <si>
    <t>Henan Dayou Energy Co., Ltd (SHSE:600403)</t>
  </si>
  <si>
    <t>SHSE:600403</t>
  </si>
  <si>
    <t>Thungela Resources Limited (JSE:TGA)</t>
  </si>
  <si>
    <t>JSE:TGA</t>
  </si>
  <si>
    <t>Shanxi Blue Flame Holding Company Limited (SZSE:000968)</t>
  </si>
  <si>
    <t>SZSE:000968</t>
  </si>
  <si>
    <t>PT Harum Energy Tbk (IDX:HRUM)</t>
  </si>
  <si>
    <t>IDX:HRUM</t>
  </si>
  <si>
    <t>Energy Resources of Australia Ltd (ASX:ERA)</t>
  </si>
  <si>
    <t>ASX:ERA</t>
  </si>
  <si>
    <t>PT Baramulti Suksessarana Tbk (IDX:BSSR)</t>
  </si>
  <si>
    <t>IDX:BSSR</t>
  </si>
  <si>
    <t>Zhengzhou Coal Industry &amp; Electric Power Co., Ltd. (SHSE:600121)</t>
  </si>
  <si>
    <t>SHSE:600121</t>
  </si>
  <si>
    <t>Deep Yellow Limited (ASX:DYL)</t>
  </si>
  <si>
    <t>ASX:DYL</t>
  </si>
  <si>
    <t>enCore Energy Corp. (TSXV:EU)</t>
  </si>
  <si>
    <t>TSXV:EU</t>
  </si>
  <si>
    <t>Boss Energy Limited (ASX:BOE)</t>
  </si>
  <si>
    <t>ASX:BOE</t>
  </si>
  <si>
    <t>PT ABM Investama Tbk (IDX:ABMM)</t>
  </si>
  <si>
    <t>IDX:ABMM</t>
  </si>
  <si>
    <t>Anyuan Coal Industry Group Co., Ltd. (SHSE:600397)</t>
  </si>
  <si>
    <t>SHSE:600397</t>
  </si>
  <si>
    <t>Hallador Energy Company (NasdaqCM:HNRG)</t>
  </si>
  <si>
    <t>NasdaqCM:HNRG</t>
  </si>
  <si>
    <t>PT. Indika Energy Tbk (IDX:INDY)</t>
  </si>
  <si>
    <t>IDX:INDY</t>
  </si>
  <si>
    <t>EnviTec Biogas AG (XTRA:ETG)</t>
  </si>
  <si>
    <t>XTRA:ETG</t>
  </si>
  <si>
    <t>Ur-Energy Inc. (TSX:URE)</t>
  </si>
  <si>
    <t>TSX:URE</t>
  </si>
  <si>
    <t>Sundiro Holding Co., Ltd. (SZSE:000571)</t>
  </si>
  <si>
    <t>SZSE:000571</t>
  </si>
  <si>
    <t>Qinghai Jinrui Mining Development Co., Ltd (SHSE:600714)</t>
  </si>
  <si>
    <t>SHSE:600714</t>
  </si>
  <si>
    <t>China Qinfa Group Limited (SEHK:866)</t>
  </si>
  <si>
    <t>SEHK:866</t>
  </si>
  <si>
    <t>IsoEnergy Ltd. (TSX:ISO)</t>
  </si>
  <si>
    <t>TSX:ISO</t>
  </si>
  <si>
    <t>Bannerman Energy Ltd (ASX:BMN)</t>
  </si>
  <si>
    <t>ASX:BMN</t>
  </si>
  <si>
    <t>Geo Energy Resources Limited (SGX:RE4)</t>
  </si>
  <si>
    <t>SGX:RE4</t>
  </si>
  <si>
    <t>Uranium Royalty Corp. (TSX:URC)</t>
  </si>
  <si>
    <t>TSX:URC</t>
  </si>
  <si>
    <t>Lotus Resources Limited (ASX:LOT)</t>
  </si>
  <si>
    <t>ASX:LOT</t>
  </si>
  <si>
    <t>PT Delta Dunia Makmur Tbk (IDX:DOID)</t>
  </si>
  <si>
    <t>IDX:DOID</t>
  </si>
  <si>
    <t>Lanna Resources Public Company Limited (SET:LANNA)</t>
  </si>
  <si>
    <t>SET:LANNA</t>
  </si>
  <si>
    <t>Hargreaves Services Plc (AIM:HSP)</t>
  </si>
  <si>
    <t>AIM:HSP</t>
  </si>
  <si>
    <t>NACCO Industries, Inc. (NYSE:NC)</t>
  </si>
  <si>
    <t>NYSE:NC</t>
  </si>
  <si>
    <t>PT Samindo Resources Tbk (IDX:MYOH)</t>
  </si>
  <si>
    <t>IDX:MYOH</t>
  </si>
  <si>
    <t>PT Mitrabara Adiperdana Tbk (IDX:MBAP)</t>
  </si>
  <si>
    <t>IDX:MBAP</t>
  </si>
  <si>
    <t>Pardee Resources Company (OTCPK:PDER)</t>
  </si>
  <si>
    <t>OTCPK:PDER</t>
  </si>
  <si>
    <t>PT TBS Energi Utama Tbk (IDX:TOBA)</t>
  </si>
  <si>
    <t>IDX:TOBA</t>
  </si>
  <si>
    <t>Elridge Energy Holdings Berhad (KLSE:ELRIDGE)</t>
  </si>
  <si>
    <t>KLSE:ELRIDGE</t>
  </si>
  <si>
    <t>Nippon Coke &amp; Engineering Company, Limited (TSE:3315)</t>
  </si>
  <si>
    <t>TSE:3315</t>
  </si>
  <si>
    <t>Lubelski Wegiel Bogdanka S.A. (WSE:LWB)</t>
  </si>
  <si>
    <t>WSE:LWB</t>
  </si>
  <si>
    <t>PT Mandiri Herindo Adiperkasa Tbk (IDX:MAHA)</t>
  </si>
  <si>
    <t>IDX:MAHA</t>
  </si>
  <si>
    <t>PT Resource Alam Indonesia Tbk (IDX:KKGI)</t>
  </si>
  <si>
    <t>IDX:KKGI</t>
  </si>
  <si>
    <t>Lhyfe SA (ENXTPA:LHYFE)</t>
  </si>
  <si>
    <t>ENXTPA:LHYFE</t>
  </si>
  <si>
    <t>PT Dwi Guna Laksana Tbk (IDX:DWGL)</t>
  </si>
  <si>
    <t>IDX:DWGL</t>
  </si>
  <si>
    <t>PT Golden Eagle Energy Tbk (IDX:SMMT)</t>
  </si>
  <si>
    <t>IDX:SMMT</t>
  </si>
  <si>
    <t>Peninsula Energy Limited (ASX:PEN)</t>
  </si>
  <si>
    <t>ASX:PEN</t>
  </si>
  <si>
    <t>SouthGobi Resources Ltd. (TSXV:SGQ)</t>
  </si>
  <si>
    <t>TSXV:SGQ</t>
  </si>
  <si>
    <t>Laramide Resources Ltd. (TSX:LAM)</t>
  </si>
  <si>
    <t>TSX:LAM</t>
  </si>
  <si>
    <t>Atha Energy Corp. (TSXV:SASK)</t>
  </si>
  <si>
    <t>TSXV:SASK</t>
  </si>
  <si>
    <t>Forsys Metals Corp. (TSX:FSY)</t>
  </si>
  <si>
    <t>TSX:FSY</t>
  </si>
  <si>
    <t>Kyungdong Invest Co., Ltd (KOSE:A012320)</t>
  </si>
  <si>
    <t>KOSE:A012320</t>
  </si>
  <si>
    <t>TerraCom Limited (ASX:TER)</t>
  </si>
  <si>
    <t>ASX:TER</t>
  </si>
  <si>
    <t>Berkeley Energia Limited (ASX:BKY)</t>
  </si>
  <si>
    <t>ASX:BKY</t>
  </si>
  <si>
    <t>F3 Uranium Corp. (TSXV:FUU)</t>
  </si>
  <si>
    <t>TSXV:FUU</t>
  </si>
  <si>
    <t>Mega Uranium Ltd. (TSX:MGA)</t>
  </si>
  <si>
    <t>TSX:MGA</t>
  </si>
  <si>
    <t>PT Ulima Nitra Tbk (IDX:UNIQ)</t>
  </si>
  <si>
    <t>IDX:UNIQ</t>
  </si>
  <si>
    <t>CanAlaska Uranium Ltd. (TSXV:CVV)</t>
  </si>
  <si>
    <t>TSXV:CVV</t>
  </si>
  <si>
    <t>Alligator Energy Limited (ASX:AGE)</t>
  </si>
  <si>
    <t>ASX:AGE</t>
  </si>
  <si>
    <t>PT MNC Energy Investments Tbk (IDX:IATA)</t>
  </si>
  <si>
    <t>IDX:IATA</t>
  </si>
  <si>
    <t>American Resources Corporation (NasdaqCM:AREC)</t>
  </si>
  <si>
    <t>NasdaqCM:AREC</t>
  </si>
  <si>
    <t>Vinacomin - VietBac Mining Industry Holding Corporation (HNX:MVB)</t>
  </si>
  <si>
    <t>HNX:MVB</t>
  </si>
  <si>
    <t>Lightbridge Corporation (NasdaqCM:LTBR)</t>
  </si>
  <si>
    <t>NasdaqCM:LTBR</t>
  </si>
  <si>
    <t>Aura Energy Limited (ASX:AEE)</t>
  </si>
  <si>
    <t>ASX:AEE</t>
  </si>
  <si>
    <t>Gold Hydrogen Limited (ASX:GHY)</t>
  </si>
  <si>
    <t>ASX:GHY</t>
  </si>
  <si>
    <t>Anfield Energy Inc. (TSXV:AEC)</t>
  </si>
  <si>
    <t>TSXV:AEC</t>
  </si>
  <si>
    <t>Elevate Uranium Ltd (ASX:EL8)</t>
  </si>
  <si>
    <t>ASX:EL8</t>
  </si>
  <si>
    <t>PT Atlas Resources Tbk (IDX:ARII)</t>
  </si>
  <si>
    <t>IDX:ARII</t>
  </si>
  <si>
    <t>Skyharbour Resources Ltd. (TSXV:SYH)</t>
  </si>
  <si>
    <t>TSXV:SYH</t>
  </si>
  <si>
    <t>Premier American Uranium Inc. (TSXV:PUR)</t>
  </si>
  <si>
    <t>TSXV:PUR</t>
  </si>
  <si>
    <t>Western Uranium &amp; Vanadium Corp. (CNSX:WUC)</t>
  </si>
  <si>
    <t>CNSX:WUC</t>
  </si>
  <si>
    <t>Haffner Energy S.A. (ENXTPA:ALHAF)</t>
  </si>
  <si>
    <t>ENXTPA:ALHAF</t>
  </si>
  <si>
    <t>Hidili Industry International Development Limited (SEHK:1393)</t>
  </si>
  <si>
    <t>SEHK:1393</t>
  </si>
  <si>
    <t>Blue Biofuels, Inc. (OTCPK:BIOF)</t>
  </si>
  <si>
    <t>OTCPK:BIOF</t>
  </si>
  <si>
    <t>MC Mining Limited (ASX:MCM)</t>
  </si>
  <si>
    <t>ASX:MCM</t>
  </si>
  <si>
    <t>PT Garda Tujuh Buana Tbk (IDX:GTBO)</t>
  </si>
  <si>
    <t>IDX:GTBO</t>
  </si>
  <si>
    <t>CoTec Holdings Corp. (TSXV:CTH)</t>
  </si>
  <si>
    <t>TSXV:CTH</t>
  </si>
  <si>
    <t>Nuclear Fuels Inc. (CNSX:NF)</t>
  </si>
  <si>
    <t>CNSX:NF</t>
  </si>
  <si>
    <t>ResGen Limited (BSE:543805)</t>
  </si>
  <si>
    <t>BSE:543805</t>
  </si>
  <si>
    <t>GoviEx Uranium Inc. (TSXV:GXU)</t>
  </si>
  <si>
    <t>TSXV:GXU</t>
  </si>
  <si>
    <t>PT Wilton Makmur indonesia Tbk. (IDX:SQMI)</t>
  </si>
  <si>
    <t>IDX:SQMI</t>
  </si>
  <si>
    <t>Premier American Uranium Inc.</t>
  </si>
  <si>
    <t>Kaisun Holdings Limited (SEHK:8203)</t>
  </si>
  <si>
    <t>SEHK:8203</t>
  </si>
  <si>
    <t>Marmota Limited (ASX:MEU)</t>
  </si>
  <si>
    <t>ASX:MEU</t>
  </si>
  <si>
    <t>HHRG Berhad (KLSE:HHRG)</t>
  </si>
  <si>
    <t>KLSE:HHRG</t>
  </si>
  <si>
    <t>Global Uranium Corp. (CNSX:GURN)</t>
  </si>
  <si>
    <t>CNSX:GURN</t>
  </si>
  <si>
    <t>Shubhshree Biofuels Energy Limited (NSEI:SHUBHSHREE)</t>
  </si>
  <si>
    <t>NSEI:SHUBHSHREE</t>
  </si>
  <si>
    <t>Blue Sky Uranium Corp. (TSXV:BSK)</t>
  </si>
  <si>
    <t>TSXV:BSK</t>
  </si>
  <si>
    <t>Feishang Anthracite Resources Limited (SEHK:1738)</t>
  </si>
  <si>
    <t>SEHK:1738</t>
  </si>
  <si>
    <t>Vinacomin - Vang Danh Coal Joint Stock Company (HNX:TVD)</t>
  </si>
  <si>
    <t>HNX:TVD</t>
  </si>
  <si>
    <t>Myriad Uranium Corp. (CNSX:M)</t>
  </si>
  <si>
    <t>CNSX:M</t>
  </si>
  <si>
    <t>PT Black Diamond Resources Tbk (IDX:COAL)</t>
  </si>
  <si>
    <t>IDX:COAL</t>
  </si>
  <si>
    <t>Toro Energy Limited (ASX:TOE)</t>
  </si>
  <si>
    <t>ASX:TOE</t>
  </si>
  <si>
    <t>Bisichi PLC (LSE:BISI)</t>
  </si>
  <si>
    <t>LSE:BISI</t>
  </si>
  <si>
    <t>Mongolia Energy Corporation Limited (SEHK:276)</t>
  </si>
  <si>
    <t>SEHK:276</t>
  </si>
  <si>
    <t>Nan Nan Resources Enterprise Limited (SEHK:1229)</t>
  </si>
  <si>
    <t>SEHK:1229</t>
  </si>
  <si>
    <t>Neo Energy Metals Plc (LSE:NEO)</t>
  </si>
  <si>
    <t>LSE:NEO</t>
  </si>
  <si>
    <t>Minergy Limited (BSM:MIN-EQO)</t>
  </si>
  <si>
    <t>BSM:MIN-EQO</t>
  </si>
  <si>
    <t>Vinacomin - Nui Beo Coal JSC (HNX:NBC)</t>
  </si>
  <si>
    <t>HNX:NBC</t>
  </si>
  <si>
    <t>Asia Biomass Public Company Limited (SET:ABM)</t>
  </si>
  <si>
    <t>SET:ABM</t>
  </si>
  <si>
    <t>Forum Energy Metals Corp. (TSXV:FMC)</t>
  </si>
  <si>
    <t>TSXV:FMC</t>
  </si>
  <si>
    <t>PT Exploitasi Energi Indonesia Tbk (IDX:CNKO)</t>
  </si>
  <si>
    <t>IDX:CNKO</t>
  </si>
  <si>
    <t>Vinacomin - HaLam Coal Joint Stock Company (HNX:HLC)</t>
  </si>
  <si>
    <t>HNX:HLC</t>
  </si>
  <si>
    <t>ValOre Metals Corp. (TSXV:VO)</t>
  </si>
  <si>
    <t>TSXV:VO</t>
  </si>
  <si>
    <t>Vinacomin - Ha Tu Coal JSC (HNX:THT)</t>
  </si>
  <si>
    <t>HNX:THT</t>
  </si>
  <si>
    <t>PT Royaltama Mulia Kontraktorindo Tbk (IDX:RMKO)</t>
  </si>
  <si>
    <t>IDX:RMKO</t>
  </si>
  <si>
    <t>Energy Metals Limited (ASX:EME)</t>
  </si>
  <si>
    <t>ASX:EME</t>
  </si>
  <si>
    <t>Coal Asia Holdings Incorporated (PSE:COAL)</t>
  </si>
  <si>
    <t>PSE:COAL</t>
  </si>
  <si>
    <t>Corre Energy B.V. (ISE:CORRE)</t>
  </si>
  <si>
    <t>ISE:CORRE</t>
  </si>
  <si>
    <t>Cauldron Energy Limited (ASX:CXU)</t>
  </si>
  <si>
    <t>ASX:CXU</t>
  </si>
  <si>
    <t>SI Resources Co., Ltd. (KOSDAQ:A065420)</t>
  </si>
  <si>
    <t>KOSDAQ:A065420</t>
  </si>
  <si>
    <t>Greenlane Renewables Inc. (TSX:GRN)</t>
  </si>
  <si>
    <t>TSX:GRN</t>
  </si>
  <si>
    <t>Radio Fuels Energy Corp. (CNSX:CAKE)</t>
  </si>
  <si>
    <t>CNSX:CAKE</t>
  </si>
  <si>
    <t>Purepoint Uranium Group Inc. (TSXV:PTU)</t>
  </si>
  <si>
    <t>TSXV:PTU</t>
  </si>
  <si>
    <t>Coal Energy S.A. (WSE:CLE)</t>
  </si>
  <si>
    <t>WSE:CLE</t>
  </si>
  <si>
    <t>Eclipse Metals Limited (ASX:EPM)</t>
  </si>
  <si>
    <t>ASX:EPM</t>
  </si>
  <si>
    <t>Grand Ocean Advanced Resources Company Limited (SEHK:65)</t>
  </si>
  <si>
    <t>SEHK:65</t>
  </si>
  <si>
    <t>Vinacomin - Mong Duong Coal Joint Stock Company (HNX:MDC)</t>
  </si>
  <si>
    <t>HNX:MDC</t>
  </si>
  <si>
    <t>PT Alfa Energi Investama Tbk (IDX:FIRE)</t>
  </si>
  <si>
    <t>IDX:FIRE</t>
  </si>
  <si>
    <t>Eo2 Société Anonyme (ENXTPA:ALEO2)</t>
  </si>
  <si>
    <t>ENXTPA:ALEO2</t>
  </si>
  <si>
    <t>Mustang Energy Corp. (CNSX:MEC)</t>
  </si>
  <si>
    <t>CNSX:MEC</t>
  </si>
  <si>
    <t>Abasca Resources Inc. (TSXV:ABA)</t>
  </si>
  <si>
    <t>TSXV:ABA</t>
  </si>
  <si>
    <t>Baselode Energy Corp. (TSXV:FIND)</t>
  </si>
  <si>
    <t>TSXV:FIND</t>
  </si>
  <si>
    <t>Appia Rare Earths &amp; Uranium Corp. (CNSX:API)</t>
  </si>
  <si>
    <t>CNSX:API</t>
  </si>
  <si>
    <t>Silk Road Energy Services Group Limited (SEHK:8250)</t>
  </si>
  <si>
    <t>SEHK:8250</t>
  </si>
  <si>
    <t>Nexus Uranium Corp. (CNSX:NEXU)</t>
  </si>
  <si>
    <t>CNSX:NEXU</t>
  </si>
  <si>
    <t>GCM Resources Plc (AIM:GCM)</t>
  </si>
  <si>
    <t>AIM:GCM</t>
  </si>
  <si>
    <t>Strathmore Plus Uranium Corp. (TSXV:SUU)</t>
  </si>
  <si>
    <t>TSXV:SUU</t>
  </si>
  <si>
    <t>Critical One Energy Inc. (CNSX:CRTL)</t>
  </si>
  <si>
    <t>CNSX:CRTL</t>
  </si>
  <si>
    <t>Silver Elephant Mining Corp. (TSX:ELEF)</t>
  </si>
  <si>
    <t>TSX:ELEF</t>
  </si>
  <si>
    <t>New Age Exploration Limited (ASX:NAE)</t>
  </si>
  <si>
    <t>ASX:NAE</t>
  </si>
  <si>
    <t>Horisont Energi AS (OB:HRGI)</t>
  </si>
  <si>
    <t>OB:HRGI</t>
  </si>
  <si>
    <t>White Energy Company Limited (ASX:WEC)</t>
  </si>
  <si>
    <t>ASX:WEC</t>
  </si>
  <si>
    <t>Shuka Minerals Plc (AIM:SKA)</t>
  </si>
  <si>
    <t>AIM:SKA</t>
  </si>
  <si>
    <t>Green Shift Commodities Ltd. (TSXV:GCOM)</t>
  </si>
  <si>
    <t>TSXV:GCOM</t>
  </si>
  <si>
    <t>Eden Innovations Ltd (ASX:EDE)</t>
  </si>
  <si>
    <t>ASX:EDE</t>
  </si>
  <si>
    <t>Huscoke Holdings Limited (SEHK:704)</t>
  </si>
  <si>
    <t>SEHK:704</t>
  </si>
  <si>
    <t>Stallion Uranium Corp. (TSXV:STUD)</t>
  </si>
  <si>
    <t>TSXV:STUD</t>
  </si>
  <si>
    <t>URU Metals Limited (AIM:URU)</t>
  </si>
  <si>
    <t>AIM:URU</t>
  </si>
  <si>
    <t>Zeus Resources Limited (ASX:ZEU)</t>
  </si>
  <si>
    <t>ASX:ZEU</t>
  </si>
  <si>
    <t>Sparton Resources Inc. (TSXV:SRI)</t>
  </si>
  <si>
    <t>TSXV:SRI</t>
  </si>
  <si>
    <t>Basin Uranium Corp. (CNSX:NCLR)</t>
  </si>
  <si>
    <t>CNSX:NCLR</t>
  </si>
  <si>
    <t>Dunbar Metals Corp. (CNSX:DMC)</t>
  </si>
  <si>
    <t>CNSX:DMC</t>
  </si>
  <si>
    <t>Standard Uranium Ltd. (TSXV:STND)</t>
  </si>
  <si>
    <t>TSXV:STND</t>
  </si>
  <si>
    <t>Aero Energy Limited (TSXV:AERO)</t>
  </si>
  <si>
    <t>TSXV:AERO</t>
  </si>
  <si>
    <t>Patterson Metals Corp. (TSXV:PAT)</t>
  </si>
  <si>
    <t>TSXV:PAT</t>
  </si>
  <si>
    <t>Oracle Power plc (AIM:ORCP)</t>
  </si>
  <si>
    <t>AIM:ORCP</t>
  </si>
  <si>
    <t>Azincourt Energy Corp. (TSXV:AAZ)</t>
  </si>
  <si>
    <t>TSXV:AAZ</t>
  </si>
  <si>
    <t>Traction Uranium Corp. (CNSX:TRAC)</t>
  </si>
  <si>
    <t>CNSX:TRAC</t>
  </si>
  <si>
    <t>Blaze Minerals Limited (ASX:BLZ)</t>
  </si>
  <si>
    <t>ASX:BLZ</t>
  </si>
  <si>
    <t>Cortus Energy AB (publ) (OM:CE)</t>
  </si>
  <si>
    <t>OM:CE</t>
  </si>
  <si>
    <t>Terra Uranium Limited (ASX:T92)</t>
  </si>
  <si>
    <t>ASX:T92</t>
  </si>
  <si>
    <t>Terra Clean Energy Corp. (CNSX:TCEC)</t>
  </si>
  <si>
    <t>CNSX:TCEC</t>
  </si>
  <si>
    <t>North Shore Uranium Ltd. (TSXV:NSU)</t>
  </si>
  <si>
    <t>TSXV:NSU</t>
  </si>
  <si>
    <t>Basin Energy Limited (ASX:BSN)</t>
  </si>
  <si>
    <t>ASX:BSN</t>
  </si>
  <si>
    <t>Atomic Minerals Corporation (TSXV:ATOM)</t>
  </si>
  <si>
    <t>TSXV:ATOM</t>
  </si>
  <si>
    <t>Panther Minerals Inc. (CNSX:PURR)</t>
  </si>
  <si>
    <t>CNSX:PURR</t>
  </si>
  <si>
    <t>Breakthrough Minerals Limited (ASX:BTM)</t>
  </si>
  <si>
    <t>ASX:BTM</t>
  </si>
  <si>
    <t>Puranium Energy Ltd. (CNSX:UX)</t>
  </si>
  <si>
    <t>CNSX:UX</t>
  </si>
  <si>
    <t>Foundry Fuel Products Limited (BSE:513579)</t>
  </si>
  <si>
    <t>BSE:513579</t>
  </si>
  <si>
    <t>Oberon Uranium Corp. (CNSX:OBRN)</t>
  </si>
  <si>
    <t>CNSX:OBRN</t>
  </si>
  <si>
    <t>Pepcap Resources, Inc. (TSXV:WAV.H)</t>
  </si>
  <si>
    <t>TSXV:WAV.H</t>
  </si>
  <si>
    <t>Northern Uranium Corp. (TSXV:UNO.H)</t>
  </si>
  <si>
    <t>TSXV:UNO.H</t>
  </si>
  <si>
    <t>Columbus Energy Limited (TSXV:CEL.H)</t>
  </si>
  <si>
    <t>TSXV:CEL.H</t>
  </si>
  <si>
    <t>Suntex Enterprises, Inc. (OTCPK:SNTX)</t>
  </si>
  <si>
    <t>OTCPK:SNTX</t>
  </si>
  <si>
    <t>Active Energy Group Plc (AIM:AEG)</t>
  </si>
  <si>
    <t>AIM:AEG</t>
  </si>
  <si>
    <t>Biomass Secure Power Inc. (OTCPK:BMSP.F)</t>
  </si>
  <si>
    <t>OTCPK:BMSP.F</t>
  </si>
  <si>
    <t>Arsenal Digital Holdings, Inc. (OTCPK:ADHI)</t>
  </si>
  <si>
    <t>OTCPK:ADHI</t>
  </si>
  <si>
    <t>XcelPlus International, Inc. (OTCPK:XLPI)</t>
  </si>
  <si>
    <t>OTCPK:XLPI</t>
  </si>
  <si>
    <t>Accenture plc (NYSE:ACN)</t>
  </si>
  <si>
    <t>NYSE:ACN</t>
  </si>
  <si>
    <t>Computer Services</t>
  </si>
  <si>
    <t>Information Technology</t>
  </si>
  <si>
    <t>International Business Machines Corporation (NYSE:IBM)</t>
  </si>
  <si>
    <t>NYSE:IBM</t>
  </si>
  <si>
    <t>Tata Consultancy Services Limited (NSEI:TCS)</t>
  </si>
  <si>
    <t>NSEI:TCS</t>
  </si>
  <si>
    <t>Infosys Limited (NSEI:INFY)</t>
  </si>
  <si>
    <t>NSEI:INFY</t>
  </si>
  <si>
    <t>HCL Technologies Limited (NSEI:HCLTECH)</t>
  </si>
  <si>
    <t>NSEI:HCLTECH</t>
  </si>
  <si>
    <t>Cognizant Technology Solutions Corporation (NasdaqGS:CTSH)</t>
  </si>
  <si>
    <t>NasdaqGS:CTSH</t>
  </si>
  <si>
    <t>Gartner, Inc. (NYSE:IT)</t>
  </si>
  <si>
    <t>NYSE:IT</t>
  </si>
  <si>
    <t>Wipro Limited (BSE:507685)</t>
  </si>
  <si>
    <t>BSE:507685</t>
  </si>
  <si>
    <t>Fujitsu Limited (TSE:6702)</t>
  </si>
  <si>
    <t>TSE:6702</t>
  </si>
  <si>
    <t>Capgemini SE (ENXTPA:CAP)</t>
  </si>
  <si>
    <t>ENXTPA:CAP</t>
  </si>
  <si>
    <t>NTT DATA Group Corporation (TSE:9613)</t>
  </si>
  <si>
    <t>TSE:9613</t>
  </si>
  <si>
    <t>CGI Inc. (TSX:GIB.A)</t>
  </si>
  <si>
    <t>TSX:GIB.A</t>
  </si>
  <si>
    <t>NEC Corporation (TSE:6701)</t>
  </si>
  <si>
    <t>TSE:6701</t>
  </si>
  <si>
    <t>CDW Corporation (NasdaqGS:CDW)</t>
  </si>
  <si>
    <t>NasdaqGS:CDW</t>
  </si>
  <si>
    <t>Elm Company (SASE:7203)</t>
  </si>
  <si>
    <t>SASE:7203</t>
  </si>
  <si>
    <t>LTIMindtree Limited (NSEI:LTIM)</t>
  </si>
  <si>
    <t>NSEI:LTIM</t>
  </si>
  <si>
    <t>Tech Mahindra Limited (NSEI:TECHM)</t>
  </si>
  <si>
    <t>NSEI:TECHM</t>
  </si>
  <si>
    <t>Nomura Research Institute, Ltd. (TSE:4307)</t>
  </si>
  <si>
    <t>TSE:4307</t>
  </si>
  <si>
    <t>EPAM Systems, Inc. (NYSE:EPAM)</t>
  </si>
  <si>
    <t>NYSE:EPAM</t>
  </si>
  <si>
    <t>OBIC Co.,Ltd. (TSE:4684)</t>
  </si>
  <si>
    <t>TSE:4684</t>
  </si>
  <si>
    <t>Persistent Systems Limited (NSEI:PERSISTENT)</t>
  </si>
  <si>
    <t>NSEI:PERSISTENT</t>
  </si>
  <si>
    <t>Unisplendour Corporation Limited (SZSE:000938)</t>
  </si>
  <si>
    <t>SZSE:000938</t>
  </si>
  <si>
    <t>TD SYNNEX Corporation (NYSE:SNX)</t>
  </si>
  <si>
    <t>NYSE:SNX</t>
  </si>
  <si>
    <t>Amdocs Limited (NasdaqGS:DOX)</t>
  </si>
  <si>
    <t>NasdaqGS:DOX</t>
  </si>
  <si>
    <t>Globant S.A. (NYSE:GLOB)</t>
  </si>
  <si>
    <t>NYSE:GLOB</t>
  </si>
  <si>
    <t>FPT Corporation (HOSE:FPT)</t>
  </si>
  <si>
    <t>HOSE:FPT</t>
  </si>
  <si>
    <t>Otsuka Corporation (TSE:4768)</t>
  </si>
  <si>
    <t>TSE:4768</t>
  </si>
  <si>
    <t>Arabian Internet and Communication Services Company (SASE:7202)</t>
  </si>
  <si>
    <t>SASE:7202</t>
  </si>
  <si>
    <t>Kyndryl Holdings, Inc. (NYSE:KD)</t>
  </si>
  <si>
    <t>NYSE:KD</t>
  </si>
  <si>
    <t>iSoftStone Information Technology (Group) Co., Ltd. (SZSE:301236)</t>
  </si>
  <si>
    <t>SZSE:301236</t>
  </si>
  <si>
    <t>Coforge Limited (NSEI:COFORGE)</t>
  </si>
  <si>
    <t>NSEI:COFORGE</t>
  </si>
  <si>
    <t>Samsung SDS Co.,Ltd. (KOSE:A018260)</t>
  </si>
  <si>
    <t>KOSE:A018260</t>
  </si>
  <si>
    <t>SCSK Corporation (TSE:9719)</t>
  </si>
  <si>
    <t>TSE:9719</t>
  </si>
  <si>
    <t>Mphasis Limited (BSE:526299)</t>
  </si>
  <si>
    <t>BSE:526299</t>
  </si>
  <si>
    <t>Arrow Electronics, Inc. (NYSE:ARW)</t>
  </si>
  <si>
    <t>NYSE:ARW</t>
  </si>
  <si>
    <t>Reply S.p.A. (BIT:REY)</t>
  </si>
  <si>
    <t>BIT:REY</t>
  </si>
  <si>
    <t>TIS Inc. (TSE:3626)</t>
  </si>
  <si>
    <t>TSE:3626</t>
  </si>
  <si>
    <t>Insight Enterprises, Inc. (NasdaqGS:NSIT)</t>
  </si>
  <si>
    <t>NasdaqGS:NSIT</t>
  </si>
  <si>
    <t>NS Solutions Corporation (TSE:2327)</t>
  </si>
  <si>
    <t>TSE:2327</t>
  </si>
  <si>
    <t>Ingram Micro Holding Corporation (NYSE:INGM)</t>
  </si>
  <si>
    <t>NYSE:INGM</t>
  </si>
  <si>
    <t>Avnet, Inc. (NasdaqGS:AVT)</t>
  </si>
  <si>
    <t>NasdaqGS:AVT</t>
  </si>
  <si>
    <t>Tata Technologies Limited (NSEI:TATATECH)</t>
  </si>
  <si>
    <t>NSEI:TATATECH</t>
  </si>
  <si>
    <t>Bechtle AG (XTRA:BC8)</t>
  </si>
  <si>
    <t>XTRA:BC8</t>
  </si>
  <si>
    <t>Softcat plc (LSE:SCT)</t>
  </si>
  <si>
    <t>LSE:SCT</t>
  </si>
  <si>
    <t>WT Microelectronics Co., Ltd. (TWSE:3036)</t>
  </si>
  <si>
    <t>TWSE:3036</t>
  </si>
  <si>
    <t>ASGN Incorporated (NYSE:ASGN)</t>
  </si>
  <si>
    <t>NYSE:ASGN</t>
  </si>
  <si>
    <t>DXC Technology Company (NYSE:DXC)</t>
  </si>
  <si>
    <t>NYSE:DXC</t>
  </si>
  <si>
    <t>Canon Marketing Japan Inc. (TSE:8060)</t>
  </si>
  <si>
    <t>TSE:8060</t>
  </si>
  <si>
    <t>Synnex Technology International Corporation (TWSE:2347)</t>
  </si>
  <si>
    <t>TWSE:2347</t>
  </si>
  <si>
    <t>Sopra Steria Group SA (ENXTPA:SOP)</t>
  </si>
  <si>
    <t>ENXTPA:SOP</t>
  </si>
  <si>
    <t>WPG Holdings Limited (TWSE:3702)</t>
  </si>
  <si>
    <t>TWSE:3702</t>
  </si>
  <si>
    <t>Shenzhen Huaqiang Industry Co., Ltd. (SZSE:000062)</t>
  </si>
  <si>
    <t>SZSE:000062</t>
  </si>
  <si>
    <t>DHC Software Co.,Ltd. (SZSE:002065)</t>
  </si>
  <si>
    <t>SZSE:002065</t>
  </si>
  <si>
    <t>Presight AI Holding PLC (ADX:PRESIGHT)</t>
  </si>
  <si>
    <t>ADX:PRESIGHT</t>
  </si>
  <si>
    <t>NEC Networks &amp; System Integration Corporation (TSE:1973)</t>
  </si>
  <si>
    <t>TSE:1973</t>
  </si>
  <si>
    <t>Indra Sistemas, S.A. (BME:IDR)</t>
  </si>
  <si>
    <t>BME:IDR</t>
  </si>
  <si>
    <t>Beijing Ultrapower Software Co., Ltd. (SZSE:300002)</t>
  </si>
  <si>
    <t>SZSE:300002</t>
  </si>
  <si>
    <t>ALSO Holding AG (SWX:ALSN)</t>
  </si>
  <si>
    <t>SWX:ALSN</t>
  </si>
  <si>
    <t>BIPROGY Inc. (TSE:8056)</t>
  </si>
  <si>
    <t>TSE:8056</t>
  </si>
  <si>
    <t>Alten S.A. (ENXTPA:ATE)</t>
  </si>
  <si>
    <t>ENXTPA:ATE</t>
  </si>
  <si>
    <t>Computacenter plc (LSE:CCC)</t>
  </si>
  <si>
    <t>LSE:CCC</t>
  </si>
  <si>
    <t>Shenzhen Aisidi Co., Ltd. (SZSE:002416)</t>
  </si>
  <si>
    <t>SZSE:002416</t>
  </si>
  <si>
    <t>Dentsu Soken Inc. (TSE:4812)</t>
  </si>
  <si>
    <t>TSE:4812</t>
  </si>
  <si>
    <t>Cyient Limited (BSE:532175)</t>
  </si>
  <si>
    <t>BSE:532175</t>
  </si>
  <si>
    <t>Hyundai Autoever Corporation (KOSE:A307950)</t>
  </si>
  <si>
    <t>KOSE:A307950</t>
  </si>
  <si>
    <t>Net One Systems Co., Ltd. (TSE:7518)</t>
  </si>
  <si>
    <t>TSE:7518</t>
  </si>
  <si>
    <t>CETC Digital Technology Co.,Ltd. (SHSE:600850)</t>
  </si>
  <si>
    <t>SHSE:600850</t>
  </si>
  <si>
    <t>Netcompany Group A/S (CPSE:NETC)</t>
  </si>
  <si>
    <t>CPSE:NETC</t>
  </si>
  <si>
    <t>China Transinfo Technology Co., Ltd (SZSE:002373)</t>
  </si>
  <si>
    <t>SZSE:002373</t>
  </si>
  <si>
    <t>PT Multipolar Technology Tbk (IDX:MLPT)</t>
  </si>
  <si>
    <t>IDX:MLPT</t>
  </si>
  <si>
    <t>Shenzhen CECport Technologies Co., Ltd. (SZSE:001287)</t>
  </si>
  <si>
    <t>SZSE:001287</t>
  </si>
  <si>
    <t>Macnica Holdings, Inc. (TSE:3132)</t>
  </si>
  <si>
    <t>TSE:3132</t>
  </si>
  <si>
    <t>TietoEVRY Oyj (HLSE:TIETO)</t>
  </si>
  <si>
    <t>HLSE:TIETO</t>
  </si>
  <si>
    <t>SHIFT Inc. (TSE:3697)</t>
  </si>
  <si>
    <t>TSE:3697</t>
  </si>
  <si>
    <t>Taiji Computer Corporation Limited (SZSE:002368)</t>
  </si>
  <si>
    <t>SZSE:002368</t>
  </si>
  <si>
    <t>Zensar Technologies Limited (BSE:504067)</t>
  </si>
  <si>
    <t>BSE:504067</t>
  </si>
  <si>
    <t>Posco Dx Company Ltd. (KOSE:A022100)</t>
  </si>
  <si>
    <t>KOSE:A022100</t>
  </si>
  <si>
    <t>ePlus inc. (NasdaqGS:PLUS)</t>
  </si>
  <si>
    <t>NasdaqGS:PLUS</t>
  </si>
  <si>
    <t>Sonata Software Limited (NSEI:SONATSOFTW)</t>
  </si>
  <si>
    <t>NSEI:SONATSOFTW</t>
  </si>
  <si>
    <t>Grid Dynamics Holdings, Inc. (NasdaqCM:GDYN)</t>
  </si>
  <si>
    <t>NasdaqCM:GDYN</t>
  </si>
  <si>
    <t>Telling Telecommunication Holding Co.,Ltd (SZSE:000829)</t>
  </si>
  <si>
    <t>SZSE:000829</t>
  </si>
  <si>
    <t>Yusys Technologies Co., Ltd. (SZSE:300674)</t>
  </si>
  <si>
    <t>SZSE:300674</t>
  </si>
  <si>
    <t>Redington Limited (NSEI:REDINGTON)</t>
  </si>
  <si>
    <t>NSEI:REDINGTON</t>
  </si>
  <si>
    <t>PC Connection, Inc. (NasdaqGS:CNXN)</t>
  </si>
  <si>
    <t>NasdaqGS:CNXN</t>
  </si>
  <si>
    <t>Bringspring Science and Technology Co., Ltd. (SZSE:300290)</t>
  </si>
  <si>
    <t>SZSE:300290</t>
  </si>
  <si>
    <t>Daiwabo Holdings Co., Ltd. (TSE:3107)</t>
  </si>
  <si>
    <t>TSE:3107</t>
  </si>
  <si>
    <t>Exclusive Networks SA (ENXTPA:EXN)</t>
  </si>
  <si>
    <t>ENXTPA:EXN</t>
  </si>
  <si>
    <t>HAND Enterprise Solutions Co., Ltd. (SZSE:300170)</t>
  </si>
  <si>
    <t>SZSE:300170</t>
  </si>
  <si>
    <t>Chinasoft International Limited (SEHK:354)</t>
  </si>
  <si>
    <t>SEHK:354</t>
  </si>
  <si>
    <t>NSD Co., Ltd. (TSE:9759)</t>
  </si>
  <si>
    <t>TSE:9759</t>
  </si>
  <si>
    <t>Shenzhen Sunline Tech Co., Ltd. (SZSE:300348)</t>
  </si>
  <si>
    <t>SZSE:300348</t>
  </si>
  <si>
    <t>Fujian Boss Software Corp. (SZSE:300525)</t>
  </si>
  <si>
    <t>SZSE:300525</t>
  </si>
  <si>
    <t>Wonders Information Co., Ltd (SZSE:300168)</t>
  </si>
  <si>
    <t>SZSE:300168</t>
  </si>
  <si>
    <t>Matrix IT Ltd. (TASE:MTRX)</t>
  </si>
  <si>
    <t>TASE:MTRX</t>
  </si>
  <si>
    <t>Chengdu Information Technology of Chinese Academy of Sciences Co.,Ltd (SZSE:300678)</t>
  </si>
  <si>
    <t>SZSE:300678</t>
  </si>
  <si>
    <t>Wuhan P&amp;S Information Technology Co., Ltd. (SZSE:300184)</t>
  </si>
  <si>
    <t>SZSE:300184</t>
  </si>
  <si>
    <t>Digital China Information Service Group Company Ltd. (SZSE:000555)</t>
  </si>
  <si>
    <t>SZSE:000555</t>
  </si>
  <si>
    <t>Beijing eGOVA Co,. Ltd (SZSE:300075)</t>
  </si>
  <si>
    <t>SZSE:300075</t>
  </si>
  <si>
    <t>Hydsoft Technology Co.,Ltd. (SZSE:301316)</t>
  </si>
  <si>
    <t>SZSE:301316</t>
  </si>
  <si>
    <t>Atea ASA (OB:ATEA)</t>
  </si>
  <si>
    <t>OB:ATEA</t>
  </si>
  <si>
    <t>Pci Technology Group Co.,Ltd. (SHSE:600728)</t>
  </si>
  <si>
    <t>SHSE:600728</t>
  </si>
  <si>
    <t>One Software Technologies Ltd (TASE:ONE)</t>
  </si>
  <si>
    <t>TASE:ONE</t>
  </si>
  <si>
    <t>Richinfo Technology Co., Ltd. (SZSE:300634)</t>
  </si>
  <si>
    <t>SZSE:300634</t>
  </si>
  <si>
    <t>Al Moammar Information Systems Company (SASE:7200)</t>
  </si>
  <si>
    <t>SASE:7200</t>
  </si>
  <si>
    <t>Formula Systems (1985) Ltd. (TASE:FORTY)</t>
  </si>
  <si>
    <t>TASE:FORTY</t>
  </si>
  <si>
    <t>Shenzhen Farben Information Technology Co.,Ltd. (SZSE:300925)</t>
  </si>
  <si>
    <t>SZSE:300925</t>
  </si>
  <si>
    <t>Happiest Minds Technologies Limited (NSEI:HAPPSTMNDS)</t>
  </si>
  <si>
    <t>NSEI:HAPPSTMNDS</t>
  </si>
  <si>
    <t>Kainos Group plc (LSE:KNOS)</t>
  </si>
  <si>
    <t>LSE:KNOS</t>
  </si>
  <si>
    <t>Black Box Limited (BSE:500463)</t>
  </si>
  <si>
    <t>BSE:500463</t>
  </si>
  <si>
    <t>Addnode Group AB (publ) (OM:ANOD B)</t>
  </si>
  <si>
    <t>OM:ANOD B</t>
  </si>
  <si>
    <t>Kontron AG (XTRA:SANT)</t>
  </si>
  <si>
    <t>XTRA:SANT</t>
  </si>
  <si>
    <t>Northking Information Technology Co., Ltd. (SZSE:002987)</t>
  </si>
  <si>
    <t>SZSE:002987</t>
  </si>
  <si>
    <t>Systex Corporation (TWSE:6214)</t>
  </si>
  <si>
    <t>TWSE:6214</t>
  </si>
  <si>
    <t>Shenzhen Forms Syntron Information Co.,Ltd. (SZSE:300468)</t>
  </si>
  <si>
    <t>SZSE:300468</t>
  </si>
  <si>
    <t>ScanSource, Inc. (NasdaqGS:SCSC)</t>
  </si>
  <si>
    <t>NasdaqGS:SCSC</t>
  </si>
  <si>
    <t>Digital Garage, Inc. (TSE:4819)</t>
  </si>
  <si>
    <t>TSE:4819</t>
  </si>
  <si>
    <t>Perfect Presentation for Commercial Services Company (SASE:7204)</t>
  </si>
  <si>
    <t>SASE:7204</t>
  </si>
  <si>
    <t>BigBear.ai Holdings, Inc. (NYSE:BBAI)</t>
  </si>
  <si>
    <t>NYSE:BBAI</t>
  </si>
  <si>
    <t>DTS Corporation (TSE:9682)</t>
  </si>
  <si>
    <t>TSE:9682</t>
  </si>
  <si>
    <t>Neurones S.A. (ENXTPA:NRO)</t>
  </si>
  <si>
    <t>ENXTPA:NRO</t>
  </si>
  <si>
    <t>Beijing Oriental Jicheng Co., Ltd. (SZSE:002819)</t>
  </si>
  <si>
    <t>SZSE:002819</t>
  </si>
  <si>
    <t>Wavestone SA (ENXTPA:WAVE)</t>
  </si>
  <si>
    <t>ENXTPA:WAVE</t>
  </si>
  <si>
    <t>Nagarro SE (XTRA:NA9)</t>
  </si>
  <si>
    <t>XTRA:NA9</t>
  </si>
  <si>
    <t>Beijing Teamsun Technology Co.,Ltd. (SHSE:600410)</t>
  </si>
  <si>
    <t>SHSE:600410</t>
  </si>
  <si>
    <t>Mastek Limited (NSEI:MASTEK)</t>
  </si>
  <si>
    <t>NSEI:MASTEK</t>
  </si>
  <si>
    <t>Guomai Technologies, Inc. (SZSE:002093)</t>
  </si>
  <si>
    <t>SZSE:002093</t>
  </si>
  <si>
    <t>Nanjing Sunlord Electronics Corporation Ltd. (SZSE:300975)</t>
  </si>
  <si>
    <t>SZSE:300975</t>
  </si>
  <si>
    <t>Future Corporation (TSE:4722)</t>
  </si>
  <si>
    <t>TSE:4722</t>
  </si>
  <si>
    <t>SoftwareONE Holding AG (SWX:SWON)</t>
  </si>
  <si>
    <t>SWX:SWON</t>
  </si>
  <si>
    <t>Softchoice Corporation (TSX:SFTC)</t>
  </si>
  <si>
    <t>TSX:SFTC</t>
  </si>
  <si>
    <t>Baiwang Co., Ltd. (SEHK:6657)</t>
  </si>
  <si>
    <t>SEHK:6657</t>
  </si>
  <si>
    <t>Shenzhen Das Intellitech Co., Ltd. (SZSE:002421)</t>
  </si>
  <si>
    <t>SZSE:002421</t>
  </si>
  <si>
    <t>SeSa S.p.A. (BIT:SES)</t>
  </si>
  <si>
    <t>BIT:SES</t>
  </si>
  <si>
    <t>HNA Technology Co.,Ltd. (SHSE:600751)</t>
  </si>
  <si>
    <t>SHSE:600751</t>
  </si>
  <si>
    <t>Insigma Technology Co., Ltd. (SHSE:600797)</t>
  </si>
  <si>
    <t>SHSE:600797</t>
  </si>
  <si>
    <t>Chang Wah Electromaterials Inc. (TWSE:8070)</t>
  </si>
  <si>
    <t>TWSE:8070</t>
  </si>
  <si>
    <t>Wah Lee Industrial Corporation (TWSE:3010)</t>
  </si>
  <si>
    <t>TWSE:3010</t>
  </si>
  <si>
    <t>Beyondsoft Corporation (SZSE:002649)</t>
  </si>
  <si>
    <t>SZSE:002649</t>
  </si>
  <si>
    <t>Scientech Corporation (TWSE:3583)</t>
  </si>
  <si>
    <t>TWSE:3583</t>
  </si>
  <si>
    <t>Kaga Electronics Co.,Ltd. (TSE:8154)</t>
  </si>
  <si>
    <t>TSE:8154</t>
  </si>
  <si>
    <t>VSTECS Holdings Limited (SEHK:856)</t>
  </si>
  <si>
    <t>SEHK:856</t>
  </si>
  <si>
    <t>Supreme Electronics Co., Ltd. (TWSE:8112)</t>
  </si>
  <si>
    <t>TWSE:8112</t>
  </si>
  <si>
    <t>Dicker Data Limited (ASX:DDR)</t>
  </si>
  <si>
    <t>ASX:DDR</t>
  </si>
  <si>
    <t>Simplex Holdings, Inc. (TSE:4373)</t>
  </si>
  <si>
    <t>TSE:4373</t>
  </si>
  <si>
    <t>Protean eGov Technologies Limited (BSE:544021)</t>
  </si>
  <si>
    <t>BSE:544021</t>
  </si>
  <si>
    <t>Hubei Voicecomm Technology Co., Ltd. (SEHK:2495)</t>
  </si>
  <si>
    <t>SEHK:2495</t>
  </si>
  <si>
    <t>Eastone Century Technology Co.,Ltd. (SZSE:300310)</t>
  </si>
  <si>
    <t>SZSE:300310</t>
  </si>
  <si>
    <t>Yunnan Nantian Electronics Information Co.,Ltd. (SZSE:000948)</t>
  </si>
  <si>
    <t>SZSE:000948</t>
  </si>
  <si>
    <t>Beijing Shenzhou Aerospace Software Technology Co., ltd (SHSE:688562)</t>
  </si>
  <si>
    <t>SHSE:688562</t>
  </si>
  <si>
    <t>The Hackett Group, Inc. (NasdaqGS:HCKT)</t>
  </si>
  <si>
    <t>NasdaqGS:HCKT</t>
  </si>
  <si>
    <t>Jiangsu Zeyu Intelligent Power Co.,Ltd. (SZSE:301179)</t>
  </si>
  <si>
    <t>SZSE:301179</t>
  </si>
  <si>
    <t>Brilliance Technology Co., Ltd. (SZSE:300542)</t>
  </si>
  <si>
    <t>SZSE:300542</t>
  </si>
  <si>
    <t>Beijing Philisense Technology Co., Ltd. (SZSE:300287)</t>
  </si>
  <si>
    <t>SZSE:300287</t>
  </si>
  <si>
    <t>Shanghai Wisdom Information Technology Co., Ltd. (SZSE:301315)</t>
  </si>
  <si>
    <t>SZSE:301315</t>
  </si>
  <si>
    <t>Beijing Asiacom Information Technology Co,.Ltd (SZSE:301085)</t>
  </si>
  <si>
    <t>SZSE:301085</t>
  </si>
  <si>
    <t>COSCO SHIPPING Technology Co., Ltd. (SZSE:002401)</t>
  </si>
  <si>
    <t>SZSE:002401</t>
  </si>
  <si>
    <t>CI&amp;T Inc. (NYSE:CINT)</t>
  </si>
  <si>
    <t>NYSE:CINT</t>
  </si>
  <si>
    <t>Transportation Telecommunication &amp; Information Development Inc.Ltd.Zhejiang (SZSE:300469)</t>
  </si>
  <si>
    <t>SZSE:300469</t>
  </si>
  <si>
    <t>Fengzhushou Co., Ltd. (SZSE:301382)</t>
  </si>
  <si>
    <t>SZSE:301382</t>
  </si>
  <si>
    <t>Merit Interactive Co.,Ltd. (SZSE:300766)</t>
  </si>
  <si>
    <t>SZSE:300766</t>
  </si>
  <si>
    <t>secunet Security Networks Aktiengesellschaft (XTRA:YSN)</t>
  </si>
  <si>
    <t>XTRA:YSN</t>
  </si>
  <si>
    <t>Troy Information Technology Co., Ltd. (SZSE:300366)</t>
  </si>
  <si>
    <t>SZSE:300366</t>
  </si>
  <si>
    <t>Cancom SE (XTRA:COK)</t>
  </si>
  <si>
    <t>XTRA:COK</t>
  </si>
  <si>
    <t>Beijing Trust&amp;Far Technology CO.,LTD (SZSE:300231)</t>
  </si>
  <si>
    <t>SZSE:300231</t>
  </si>
  <si>
    <t>Bestlink Technologies Co.,Ltd. (SHSE:603206)</t>
  </si>
  <si>
    <t>SHSE:603206</t>
  </si>
  <si>
    <t>Digital China Holdings Limited (SEHK:861)</t>
  </si>
  <si>
    <t>SEHK:861</t>
  </si>
  <si>
    <t>Zero One Technology Co., Ltd. (TWSE:3029)</t>
  </si>
  <si>
    <t>TWSE:3029</t>
  </si>
  <si>
    <t>Shenzhen Best of Best Holdings Co.,Ltd. (SZSE:001298)</t>
  </si>
  <si>
    <t>SZSE:001298</t>
  </si>
  <si>
    <t>Leon Technology Co., Ltd. (SZSE:300603)</t>
  </si>
  <si>
    <t>SZSE:300603</t>
  </si>
  <si>
    <t>Optiemus Infracom Limited (BSE:530135)</t>
  </si>
  <si>
    <t>BSE:530135</t>
  </si>
  <si>
    <t>Bouvet ASA (OB:BOUV)</t>
  </si>
  <si>
    <t>OB:BOUV</t>
  </si>
  <si>
    <t>4iG Nyrt. (BUSE:4IG)</t>
  </si>
  <si>
    <t>BUSE:4IG</t>
  </si>
  <si>
    <t>ARGO GRAPHICS Inc. (TSE:7595)</t>
  </si>
  <si>
    <t>TSE:7595</t>
  </si>
  <si>
    <t>Quest Holdings S.A. (ATSE:QUEST)</t>
  </si>
  <si>
    <t>ATSE:QUEST</t>
  </si>
  <si>
    <t>Systems Limited (KASE:SYS)</t>
  </si>
  <si>
    <t>KASE:SYS</t>
  </si>
  <si>
    <t>Ronglian Group Ltd. (SZSE:002642)</t>
  </si>
  <si>
    <t>SZSE:002642</t>
  </si>
  <si>
    <t>R Systems International Limited (NSEI:RSYSTEMS)</t>
  </si>
  <si>
    <t>NSEI:RSYSTEMS</t>
  </si>
  <si>
    <t>Shanghai DragonNet Technology Co.,Ltd. (SZSE:300245)</t>
  </si>
  <si>
    <t>SZSE:300245</t>
  </si>
  <si>
    <t>ChinaEtek Service &amp; Technology Co., Ltd. (SZSE:301208)</t>
  </si>
  <si>
    <t>SZSE:301208</t>
  </si>
  <si>
    <t>Shenzhen Sunwin Intelligent Co., Ltd. (SZSE:300044)</t>
  </si>
  <si>
    <t>SZSE:300044</t>
  </si>
  <si>
    <t>Ryoyo Ryosan Holdings, Inc. (TSE:167A)</t>
  </si>
  <si>
    <t>TSE:167A</t>
  </si>
  <si>
    <t>Asseco South Eastern Europe S.A. (WSE:ASE)</t>
  </si>
  <si>
    <t>WSE:ASE</t>
  </si>
  <si>
    <t>Datatec Limited (JSE:DTC)</t>
  </si>
  <si>
    <t>JSE:DTC</t>
  </si>
  <si>
    <t>Data#3 Limited (ASX:DTL)</t>
  </si>
  <si>
    <t>ASX:DTL</t>
  </si>
  <si>
    <t>TechMatrix Corporation (TSE:3762)</t>
  </si>
  <si>
    <t>TSE:3762</t>
  </si>
  <si>
    <t>Aubay Société Anonyme (ENXTPA:AUB)</t>
  </si>
  <si>
    <t>ENXTPA:AUB</t>
  </si>
  <si>
    <t>GFT Technologies SE (XTRA:GFT)</t>
  </si>
  <si>
    <t>XTRA:GFT</t>
  </si>
  <si>
    <t>Shanghai Yct Electronics Group Co.,Ltd (SZSE:301099)</t>
  </si>
  <si>
    <t>SZSE:301099</t>
  </si>
  <si>
    <t>adesso SE (XTRA:ADN1)</t>
  </si>
  <si>
    <t>XTRA:ADN1</t>
  </si>
  <si>
    <t>Tokyo Electron Device Limited (TSE:2760)</t>
  </si>
  <si>
    <t>TSE:2760</t>
  </si>
  <si>
    <t>MEEZA QSTP LLC (Public) (DSM:MEZA)</t>
  </si>
  <si>
    <t>DSM:MEZA</t>
  </si>
  <si>
    <t>NCC Group plc (LSE:NCC)</t>
  </si>
  <si>
    <t>LSE:NCC</t>
  </si>
  <si>
    <t>Zuken Inc. (TSE:6947)</t>
  </si>
  <si>
    <t>TSE:6947</t>
  </si>
  <si>
    <t>Shanghai Newtouch Software Co., Ltd. (SHSE:688590)</t>
  </si>
  <si>
    <t>SHSE:688590</t>
  </si>
  <si>
    <t>Beijing Vastdata Technology Co., Ltd. (SHSE:603138)</t>
  </si>
  <si>
    <t>SHSE:603138</t>
  </si>
  <si>
    <t>Climb Global Solutions, Inc. (NasdaqGM:CLMB)</t>
  </si>
  <si>
    <t>NasdaqGM:CLMB</t>
  </si>
  <si>
    <t>Shanghai Hi-Tech Control System Co., Ltd (SZSE:002184)</t>
  </si>
  <si>
    <t>SZSE:002184</t>
  </si>
  <si>
    <t>Jaymart Group Holdings Public Company Limited (SET:JMART)</t>
  </si>
  <si>
    <t>SET:JMART</t>
  </si>
  <si>
    <t>Saudi Azm for Communication and Information Technology Company (SASE:9534)</t>
  </si>
  <si>
    <t>SASE:9534</t>
  </si>
  <si>
    <t>Cigniti Technologies Limited (BSE:534758)</t>
  </si>
  <si>
    <t>BSE:534758</t>
  </si>
  <si>
    <t>Sky ICT Public Company Limited (SET:SKY)</t>
  </si>
  <si>
    <t>SET:SKY</t>
  </si>
  <si>
    <t>Beijing Jingyeda Technology Co.,Ltd. (SZSE:003005)</t>
  </si>
  <si>
    <t>SZSE:003005</t>
  </si>
  <si>
    <t>Promate Electronic Co.,Ltd. (TWSE:6189)</t>
  </si>
  <si>
    <t>TWSE:6189</t>
  </si>
  <si>
    <t>CHANGE Holdings,Inc. (TSE:3962)</t>
  </si>
  <si>
    <t>TSE:3962</t>
  </si>
  <si>
    <t>Hakuto Co., Ltd. (TSE:7433)</t>
  </si>
  <si>
    <t>TSE:7433</t>
  </si>
  <si>
    <t>Daheng New Epoch Technology Inc. (SHSE:600288)</t>
  </si>
  <si>
    <t>SHSE:600288</t>
  </si>
  <si>
    <t>Fujian Rongji Software Co., Ltd. (SZSE:002474)</t>
  </si>
  <si>
    <t>SZSE:002474</t>
  </si>
  <si>
    <t>Beijing Transtrue Technology Inc. (SZSE:002771)</t>
  </si>
  <si>
    <t>SZSE:002771</t>
  </si>
  <si>
    <t>baudroie,inc. (TSE:4413)</t>
  </si>
  <si>
    <t>TSE:4413</t>
  </si>
  <si>
    <t>Tianju Dihe (Suzhou) Data Co., Ltd. (SEHK:2479)</t>
  </si>
  <si>
    <t>SEHK:2479</t>
  </si>
  <si>
    <t>Magellanic Cloud Limited (BSE:538891)</t>
  </si>
  <si>
    <t>BSE:538891</t>
  </si>
  <si>
    <t>Restar Corporation (TSE:3156)</t>
  </si>
  <si>
    <t>TSE:3156</t>
  </si>
  <si>
    <t>Wiscom System Co., Ltd. (SZSE:002090)</t>
  </si>
  <si>
    <t>SZSE:002090</t>
  </si>
  <si>
    <t>Mitsubishi Research Institute, Inc. (TSE:3636)</t>
  </si>
  <si>
    <t>TSE:3636</t>
  </si>
  <si>
    <t>Shanghai New Centurion Network Information Technology Co., Ltd. (SHSE:605398)</t>
  </si>
  <si>
    <t>SHSE:605398</t>
  </si>
  <si>
    <t>Malam - Team Ltd (TASE:MLTM)</t>
  </si>
  <si>
    <t>TASE:MLTM</t>
  </si>
  <si>
    <t>Beijing Waluer Information Technology Co., Ltd. (SZSE:301380)</t>
  </si>
  <si>
    <t>SZSE:301380</t>
  </si>
  <si>
    <t>TDC SOFT Inc. (TSE:4687)</t>
  </si>
  <si>
    <t>TSE:4687</t>
  </si>
  <si>
    <t>PT Metrodata Electronics Tbk (IDX:MTDL)</t>
  </si>
  <si>
    <t>IDX:MTDL</t>
  </si>
  <si>
    <t>Weikeng Industrial Co., Ltd. (TWSE:3033)</t>
  </si>
  <si>
    <t>TWSE:3033</t>
  </si>
  <si>
    <t>SNP Schneider-Neureither &amp; Partner SE (XTRA:SHF)</t>
  </si>
  <si>
    <t>XTRA:SHF</t>
  </si>
  <si>
    <t>Avant Group Corporation (TSE:3836)</t>
  </si>
  <si>
    <t>TSE:3836</t>
  </si>
  <si>
    <t>Edarat Communication and Information Technology Co. (SASE:9557)</t>
  </si>
  <si>
    <t>SASE:9557</t>
  </si>
  <si>
    <t>Comture Corporation (TSE:3844)</t>
  </si>
  <si>
    <t>TSE:3844</t>
  </si>
  <si>
    <t>Sichuan Joyou Digital Technologies Co.,Ltd. (SZSE:301172)</t>
  </si>
  <si>
    <t>SZSE:301172</t>
  </si>
  <si>
    <t>Telsys Ltd. (TASE:TLSY)</t>
  </si>
  <si>
    <t>TASE:TLSY</t>
  </si>
  <si>
    <t>Nichidenbo Corporation (TWSE:3090)</t>
  </si>
  <si>
    <t>TWSE:3090</t>
  </si>
  <si>
    <t>JBCC Holdings Inc. (TSE:9889)</t>
  </si>
  <si>
    <t>TSE:9889</t>
  </si>
  <si>
    <t>Stark Technology Inc. (TWSE:2480)</t>
  </si>
  <si>
    <t>TWSE:2480</t>
  </si>
  <si>
    <t>Unisys Corporation (NYSE:UIS)</t>
  </si>
  <si>
    <t>NYSE:UIS</t>
  </si>
  <si>
    <t>Converge Technology Solutions Corp. (TSX:CTS)</t>
  </si>
  <si>
    <t>TSX:CTS</t>
  </si>
  <si>
    <t>Uchida Yoko Co., Ltd. (TSE:8057)</t>
  </si>
  <si>
    <t>TSE:8057</t>
  </si>
  <si>
    <t>Global Dominion Access, S.A. (BME:DOM)</t>
  </si>
  <si>
    <t>BME:DOM</t>
  </si>
  <si>
    <t>FDM Group (Holdings) plc (LSE:FDM)</t>
  </si>
  <si>
    <t>LSE:FDM</t>
  </si>
  <si>
    <t>Aurora Corporation (TWSE:2373)</t>
  </si>
  <si>
    <t>TWSE:2373</t>
  </si>
  <si>
    <t>Altron Limited (JSE:AEL)</t>
  </si>
  <si>
    <t>JSE:AEL</t>
  </si>
  <si>
    <t>Spectral Capital Corporation (OTCPK:FCCN)</t>
  </si>
  <si>
    <t>OTCPK:FCCN</t>
  </si>
  <si>
    <t>Appen Limited (ASX:APX)</t>
  </si>
  <si>
    <t>ASX:APX</t>
  </si>
  <si>
    <t>Genesys International Corporation Limited (BSE:506109)</t>
  </si>
  <si>
    <t>BSE:506109</t>
  </si>
  <si>
    <t>Odine Solutions Teknoloji Ticaret ve Sanayi A.S. (IBSE:ODINE)</t>
  </si>
  <si>
    <t>IBSE:ODINE</t>
  </si>
  <si>
    <t>Anhui Wantong Technology Co.,Ltd. (SZSE:002331)</t>
  </si>
  <si>
    <t>SZSE:002331</t>
  </si>
  <si>
    <t>WellCell Holdings Co., Limited (SEHK:2477)</t>
  </si>
  <si>
    <t>SEHK:2477</t>
  </si>
  <si>
    <t>CMC Corporation (HOSE:CMG)</t>
  </si>
  <si>
    <t>HOSE:CMG</t>
  </si>
  <si>
    <t>Xinjiang Sailing Information Technology Co., Ltd. (SZSE:300588)</t>
  </si>
  <si>
    <t>SZSE:300588</t>
  </si>
  <si>
    <t>Winner Technology Co., Inc. (SZSE:300609)</t>
  </si>
  <si>
    <t>SZSE:300609</t>
  </si>
  <si>
    <t>Hunan Creator Information Technologies CO., LTD. (SZSE:300730)</t>
  </si>
  <si>
    <t>SZSE:300730</t>
  </si>
  <si>
    <t>DATAGROUP SE (XTRA:D6H)</t>
  </si>
  <si>
    <t>XTRA:D6H</t>
  </si>
  <si>
    <t>Enjoyor Technology Co., Ltd. (SZSE:300020)</t>
  </si>
  <si>
    <t>SZSE:300020</t>
  </si>
  <si>
    <t>International Business Digital Technology Limited (SEHK:1782)</t>
  </si>
  <si>
    <t>SEHK:1782</t>
  </si>
  <si>
    <t>Beijing Dataway Horizon Co.,Ltd. (SZSE:301169)</t>
  </si>
  <si>
    <t>SZSE:301169</t>
  </si>
  <si>
    <t>Tachibana Eletech Co., Ltd. (TSE:8159)</t>
  </si>
  <si>
    <t>TSE:8159</t>
  </si>
  <si>
    <t>Cubic Digital Technology Co.,Ltd. (SZSE:300344)</t>
  </si>
  <si>
    <t>SZSE:300344</t>
  </si>
  <si>
    <t>Jiayuan Science and Technology Co.,Ltd. (SZSE:301117)</t>
  </si>
  <si>
    <t>SZSE:301117</t>
  </si>
  <si>
    <t>Ceinsys Tech Limited (BSE:538734)</t>
  </si>
  <si>
    <t>BSE:538734</t>
  </si>
  <si>
    <t>Sygnity S.A. (WSE:SGN)</t>
  </si>
  <si>
    <t>WSE:SGN</t>
  </si>
  <si>
    <t>Synnex (Thailand) Public Company Limited (SET:SYNEX)</t>
  </si>
  <si>
    <t>SET:SYNEX</t>
  </si>
  <si>
    <t>Hinduja Global Solutions Limited (NSEI:HGS)</t>
  </si>
  <si>
    <t>NSEI:HGS</t>
  </si>
  <si>
    <t>Midwich Group plc (AIM:MIDW)</t>
  </si>
  <si>
    <t>AIM:MIDW</t>
  </si>
  <si>
    <t>AB S.A. (WSE:ABE)</t>
  </si>
  <si>
    <t>WSE:ABE</t>
  </si>
  <si>
    <t>ENC Digital Technology Co., Ltd (SHSE:603869)</t>
  </si>
  <si>
    <t>SHSE:603869</t>
  </si>
  <si>
    <t>Computer Direct Group Ltd. (TASE:CMDR)</t>
  </si>
  <si>
    <t>TASE:CMDR</t>
  </si>
  <si>
    <t>Softcreate Holdings Corp. (TSE:3371)</t>
  </si>
  <si>
    <t>TSE:3371</t>
  </si>
  <si>
    <t>Acer E-Enabling Service Business Inc. (TPEX:6811)</t>
  </si>
  <si>
    <t>TPEX:6811</t>
  </si>
  <si>
    <t>Gofore Oyj (HLSE:GOFORE)</t>
  </si>
  <si>
    <t>HLSE:GOFORE</t>
  </si>
  <si>
    <t>Pasifik Teknoloji A.S. (IBSE:PATEK)</t>
  </si>
  <si>
    <t>IBSE:PATEK</t>
  </si>
  <si>
    <t>Finatext Holdings Ltd. (TSE:4419)</t>
  </si>
  <si>
    <t>TSE:4419</t>
  </si>
  <si>
    <t>CHT Security Co., Ltd. (TPEX:7765)</t>
  </si>
  <si>
    <t>TPEX:7765</t>
  </si>
  <si>
    <t>Sword Group S.E. (ENXTPA:SWP)</t>
  </si>
  <si>
    <t>ENXTPA:SWP</t>
  </si>
  <si>
    <t>Ryoden Corporation (TSE:8084)</t>
  </si>
  <si>
    <t>TSE:8084</t>
  </si>
  <si>
    <t>Knowit AB (publ) (OM:KNOW)</t>
  </si>
  <si>
    <t>OM:KNOW</t>
  </si>
  <si>
    <t>Digiworld Corporation (HOSE:DGW)</t>
  </si>
  <si>
    <t>HOSE:DGW</t>
  </si>
  <si>
    <t>Base Co., Ltd. (TSE:4481)</t>
  </si>
  <si>
    <t>TSE:4481</t>
  </si>
  <si>
    <t>Zhejiang Whyis Technology Co.,Ltd. (SZSE:301218)</t>
  </si>
  <si>
    <t>SZSE:301218</t>
  </si>
  <si>
    <t>S.A.S. Dragon Holdings Limited (SEHK:1184)</t>
  </si>
  <si>
    <t>SEHK:1184</t>
  </si>
  <si>
    <t>ZJBC Information Technology Co., Ltd (SZSE:000889)</t>
  </si>
  <si>
    <t>SZSE:000889</t>
  </si>
  <si>
    <t>Econocom Group SE (ENXTBR:ECONB)</t>
  </si>
  <si>
    <t>ENXTBR:ECONB</t>
  </si>
  <si>
    <t>Hunan Copote Science Technology Co.,Ltd. (SHSE:600476)</t>
  </si>
  <si>
    <t>SHSE:600476</t>
  </si>
  <si>
    <t>PT Mastersystem Infotama Tbk (IDX:MSTI)</t>
  </si>
  <si>
    <t>IDX:MSTI</t>
  </si>
  <si>
    <t>Altia Consultores, S.A. (BME:ALC)</t>
  </si>
  <si>
    <t>BME:ALC</t>
  </si>
  <si>
    <t>Tsuzuki Denki Co., Ltd. (TSE:8157)</t>
  </si>
  <si>
    <t>TSE:8157</t>
  </si>
  <si>
    <t>VSTECS Berhad (KLSE:VSTECS)</t>
  </si>
  <si>
    <t>KLSE:VSTECS</t>
  </si>
  <si>
    <t>Sonda S.A. (SNSE:SONDA)</t>
  </si>
  <si>
    <t>SNSE:SONDA</t>
  </si>
  <si>
    <t>AVIT Ltd. (SZSE:300264)</t>
  </si>
  <si>
    <t>SZSE:300264</t>
  </si>
  <si>
    <t>Jilin Jlu Communication Design Institute Co.,Ltd. (SZSE:300597)</t>
  </si>
  <si>
    <t>SZSE:300597</t>
  </si>
  <si>
    <t>Air Link Communication Limited (KASE:AIRLINK)</t>
  </si>
  <si>
    <t>KASE:AIRLINK</t>
  </si>
  <si>
    <t>JFE Systems, Inc. (TSE:4832)</t>
  </si>
  <si>
    <t>TSE:4832</t>
  </si>
  <si>
    <t>Infotel SA (ENXTPA:INF)</t>
  </si>
  <si>
    <t>ENXTPA:INF</t>
  </si>
  <si>
    <t>Rashi Peripherals Limited (NSEI:RPTECH)</t>
  </si>
  <si>
    <t>NSEI:RPTECH</t>
  </si>
  <si>
    <t>Saksoft Limited (NSEI:SAKSOFT)</t>
  </si>
  <si>
    <t>NSEI:SAKSOFT</t>
  </si>
  <si>
    <t>Tomen Devices Corporation (TSE:2737)</t>
  </si>
  <si>
    <t>TSE:2737</t>
  </si>
  <si>
    <t>Ingram Micro Bilisim Sistemleri Anonim Sirketi (IBSE:INGRM)</t>
  </si>
  <si>
    <t>IBSE:INGRM</t>
  </si>
  <si>
    <t>Ideal Holdings S.A. (ATSE:INTEK)</t>
  </si>
  <si>
    <t>ATSE:INTEK</t>
  </si>
  <si>
    <t>All for One Group SE (XTRA:A1OS)</t>
  </si>
  <si>
    <t>XTRA:A1OS</t>
  </si>
  <si>
    <t>Metaage Corporation (TWSE:6112)</t>
  </si>
  <si>
    <t>TWSE:6112</t>
  </si>
  <si>
    <t>SiS Distribution (Thailand) Public Company Limited (SET:SIS)</t>
  </si>
  <si>
    <t>SET:SIS</t>
  </si>
  <si>
    <t>TSS, Inc. (NasdaqCM:TSSI)</t>
  </si>
  <si>
    <t>NasdaqCM:TSSI</t>
  </si>
  <si>
    <t>Ditto (Thailand) Public Company Limited (SET:DITTO)</t>
  </si>
  <si>
    <t>SET:DITTO</t>
  </si>
  <si>
    <t>STCube, Inc. (KOSDAQ:A052020)</t>
  </si>
  <si>
    <t>KOSDAQ:A052020</t>
  </si>
  <si>
    <t>Proact IT Group AB (publ) (OM:PACT)</t>
  </si>
  <si>
    <t>OM:PACT</t>
  </si>
  <si>
    <t>Zhengyuan Zhihui Group Co.,Ltd. (SZSE:300645)</t>
  </si>
  <si>
    <t>SZSE:300645</t>
  </si>
  <si>
    <t>Business Engineering Corporation (TSE:4828)</t>
  </si>
  <si>
    <t>TSE:4828</t>
  </si>
  <si>
    <t>Arad Investment &amp; Industrial Development Ltd. (TASE:ARAD)</t>
  </si>
  <si>
    <t>TASE:ARAD</t>
  </si>
  <si>
    <t>Dimerco Data System Corporation (TPEX:5403)</t>
  </si>
  <si>
    <t>TPEX:5403</t>
  </si>
  <si>
    <t>Productive Business Solutions Limited (JMSE:PBS)</t>
  </si>
  <si>
    <t>JMSE:PBS</t>
  </si>
  <si>
    <t>izertis, S.A. (BME:IZER)</t>
  </si>
  <si>
    <t>BME:IZER</t>
  </si>
  <si>
    <t>GMI Technology Inc. (TWSE:3312)</t>
  </si>
  <si>
    <t>TWSE:3312</t>
  </si>
  <si>
    <t>Trident Techlabs Limited (NSEI:TECHLABS)</t>
  </si>
  <si>
    <t>NSEI:TECHLABS</t>
  </si>
  <si>
    <t>Hengfeng Information Technology Co., Ltd. (SZSE:300605)</t>
  </si>
  <si>
    <t>SZSE:300605</t>
  </si>
  <si>
    <t>Strait Innovation Internet Co., Ltd (SZSE:300300)</t>
  </si>
  <si>
    <t>SZSE:300300</t>
  </si>
  <si>
    <t>oRo Co., Ltd. (TSE:3983)</t>
  </si>
  <si>
    <t>TSE:3983</t>
  </si>
  <si>
    <t>TechNVision Ventures Limited (BSE:501421)</t>
  </si>
  <si>
    <t>BSE:501421</t>
  </si>
  <si>
    <t>Accelya Solutions India Limited (NSEI:ACCELYA)</t>
  </si>
  <si>
    <t>NSEI:ACCELYA</t>
  </si>
  <si>
    <t>Datasonic Group Berhad (KLSE:DSONIC)</t>
  </si>
  <si>
    <t>KLSE:DSONIC</t>
  </si>
  <si>
    <t>Expleo Solutions Limited (NSEI:EXPLEOSOL)</t>
  </si>
  <si>
    <t>NSEI:EXPLEOSOL</t>
  </si>
  <si>
    <t>Digital Value S.p.A. (BIT:DGV)</t>
  </si>
  <si>
    <t>BIT:DGV</t>
  </si>
  <si>
    <t>Guangdong TianYiMa Information Industry Co.,Ltd. (SZSE:301178)</t>
  </si>
  <si>
    <t>SZSE:301178</t>
  </si>
  <si>
    <t>EDOM Technology Co., Ltd. (TWSE:3048)</t>
  </si>
  <si>
    <t>TWSE:3048</t>
  </si>
  <si>
    <t>WITS Corp. (TPEX:4953)</t>
  </si>
  <si>
    <t>TPEX:4953</t>
  </si>
  <si>
    <t>Blue Cloud Softech Solutions Limited (BSE:539607)</t>
  </si>
  <si>
    <t>BSE:539607</t>
  </si>
  <si>
    <t>Azeus Systems Holdings Ltd. (SGX:BBW)</t>
  </si>
  <si>
    <t>SGX:BBW</t>
  </si>
  <si>
    <t>ASBISc Enterprises Plc (WSE:ASB)</t>
  </si>
  <si>
    <t>WSE:ASB</t>
  </si>
  <si>
    <t>Global Security Experts Inc. (TSE:4417)</t>
  </si>
  <si>
    <t>TSE:4417</t>
  </si>
  <si>
    <t>Remixpoint, Inc. (TSE:3825)</t>
  </si>
  <si>
    <t>TSE:3825</t>
  </si>
  <si>
    <t>Logicom Public Limited (CSE:LOG)</t>
  </si>
  <si>
    <t>CSE:LOG</t>
  </si>
  <si>
    <t>Alltek Technology Corporation (TWSE:3209)</t>
  </si>
  <si>
    <t>TWSE:3209</t>
  </si>
  <si>
    <t>INES Corporation (TSE:9742)</t>
  </si>
  <si>
    <t>TSE:9742</t>
  </si>
  <si>
    <t>Kody Technolab Limited (NSEI:KODYTECH)</t>
  </si>
  <si>
    <t>NSEI:KODYTECH</t>
  </si>
  <si>
    <t>SNS Network Technology Berhad (KLSE:SNS)</t>
  </si>
  <si>
    <t>KLSE:SNS</t>
  </si>
  <si>
    <t>Forval Corporation (TSE:8275)</t>
  </si>
  <si>
    <t>TSE:8275</t>
  </si>
  <si>
    <t>FTGroup Co., Ltd. (TSE:2763)</t>
  </si>
  <si>
    <t>TSE:2763</t>
  </si>
  <si>
    <t>Alpha Technology Group Limited (NasdaqCM:ATGL)</t>
  </si>
  <si>
    <t>NasdaqCM:ATGL</t>
  </si>
  <si>
    <t>MMAG Holdings Berhad (KLSE:MMAG)</t>
  </si>
  <si>
    <t>KLSE:MMAG</t>
  </si>
  <si>
    <t>ITFOR Inc. (TSE:4743)</t>
  </si>
  <si>
    <t>TSE:4743</t>
  </si>
  <si>
    <t>Takachiho Koheki Co.,Ltd. (TSE:2676)</t>
  </si>
  <si>
    <t>TSE:2676</t>
  </si>
  <si>
    <t>Jetwell Computer Co., Ltd. (TPEX:3147)</t>
  </si>
  <si>
    <t>TPEX:3147</t>
  </si>
  <si>
    <t>Bluebik Group Public Company Limited (SET:BBIK)</t>
  </si>
  <si>
    <t>SET:BBIK</t>
  </si>
  <si>
    <t>D-Link (India) Limited (NSEI:DLINKINDIA)</t>
  </si>
  <si>
    <t>NSEI:DLINKINDIA</t>
  </si>
  <si>
    <t>Arent Inc. (TSE:5254)</t>
  </si>
  <si>
    <t>TSE:5254</t>
  </si>
  <si>
    <t>LAC Co., Ltd. (TSE:3857)</t>
  </si>
  <si>
    <t>TSE:3857</t>
  </si>
  <si>
    <t>ExaWizards Inc. (TSE:4259)</t>
  </si>
  <si>
    <t>TSE:4259</t>
  </si>
  <si>
    <t>Esprinet S.p.A. (BIT:PRT)</t>
  </si>
  <si>
    <t>BIT:PRT</t>
  </si>
  <si>
    <t>Huxen Corporation (TWSE:2433)</t>
  </si>
  <si>
    <t>TWSE:2433</t>
  </si>
  <si>
    <t>Atturra Limited (ASX:ATA)</t>
  </si>
  <si>
    <t>ASX:ATA</t>
  </si>
  <si>
    <t>Rockontrol Technology Group Co., Ltd. (SHSE:688051)</t>
  </si>
  <si>
    <t>SHSE:688051</t>
  </si>
  <si>
    <t>Beijing Interact Technology Co.,Ltd. (SZSE:300419)</t>
  </si>
  <si>
    <t>SZSE:300419</t>
  </si>
  <si>
    <t>Sun-Wa Technos Corporation (TSE:8137)</t>
  </si>
  <si>
    <t>TSE:8137</t>
  </si>
  <si>
    <t>Hagiwara Electric Holdings Co., Ltd. (TSE:7467)</t>
  </si>
  <si>
    <t>TSE:7467</t>
  </si>
  <si>
    <t>Ingdan, Inc. (SEHK:400)</t>
  </si>
  <si>
    <t>SEHK:400</t>
  </si>
  <si>
    <t>CSE Global Limited (SGX:544)</t>
  </si>
  <si>
    <t>SGX:544</t>
  </si>
  <si>
    <t>Ryoyu Systems Co., Ltd. (TSE:4685)</t>
  </si>
  <si>
    <t>TSE:4685</t>
  </si>
  <si>
    <t>Novabase S.G.P.S., S.A. (DB:NVQ)</t>
  </si>
  <si>
    <t>DB:NVQ</t>
  </si>
  <si>
    <t>Zenitron Corporation (TWSE:3028)</t>
  </si>
  <si>
    <t>TWSE:3028</t>
  </si>
  <si>
    <t>Takebishi Corporation (TSE:7510)</t>
  </si>
  <si>
    <t>TSE:7510</t>
  </si>
  <si>
    <t>Digital Information Technologies Corporation (TSE:3916)</t>
  </si>
  <si>
    <t>TSE:3916</t>
  </si>
  <si>
    <t>Dynacons Systems &amp; Solutions Limited (BSE:532365)</t>
  </si>
  <si>
    <t>BSE:532365</t>
  </si>
  <si>
    <t>Richardson Electronics, Ltd. (NasdaqGS:RELL)</t>
  </si>
  <si>
    <t>NasdaqGS:RELL</t>
  </si>
  <si>
    <t>Trifork Group AG (CPSE:TRIFOR)</t>
  </si>
  <si>
    <t>CPSE:TRIFOR</t>
  </si>
  <si>
    <t>Ard Grup Bilisim Teknolojileri Anonim Sirketi (IBSE:ARDYZ)</t>
  </si>
  <si>
    <t>IBSE:ARDYZ</t>
  </si>
  <si>
    <t>TOYO Corporation (TSE:8151)</t>
  </si>
  <si>
    <t>TSE:8151</t>
  </si>
  <si>
    <t>Samart Corporation Public Company Limited (SET:SAMART)</t>
  </si>
  <si>
    <t>SET:SAMART</t>
  </si>
  <si>
    <t>Changhong Jiahua Holdings Limited (SEHK:3991)</t>
  </si>
  <si>
    <t>SEHK:3991</t>
  </si>
  <si>
    <t>Hibino Corporation (TSE:2469)</t>
  </si>
  <si>
    <t>TSE:2469</t>
  </si>
  <si>
    <t>Daitron Co., Ltd. (TSE:7609)</t>
  </si>
  <si>
    <t>TSE:7609</t>
  </si>
  <si>
    <t>Eckoh plc (AIM:ECK)</t>
  </si>
  <si>
    <t>AIM:ECK</t>
  </si>
  <si>
    <t>Macnica Galaxy Inc. (TPEX:6227)</t>
  </si>
  <si>
    <t>TPEX:6227</t>
  </si>
  <si>
    <t>Aplicaciones y Tratamiento de Sistemas, S.A. (BME:ATSI)</t>
  </si>
  <si>
    <t>BME:ATSI</t>
  </si>
  <si>
    <t>LOTTE INNOVATE Co.,Ltd (KOSE:A286940)</t>
  </si>
  <si>
    <t>KOSE:A286940</t>
  </si>
  <si>
    <t>BoardWare Intelligence Technology Limited (SEHK:1204)</t>
  </si>
  <si>
    <t>SEHK:1204</t>
  </si>
  <si>
    <t>Shinko Shoji Co., Ltd. (TSE:8141)</t>
  </si>
  <si>
    <t>TSE:8141</t>
  </si>
  <si>
    <t>Sure Global Tech Co. (SASE:9550)</t>
  </si>
  <si>
    <t>SASE:9550</t>
  </si>
  <si>
    <t>ASM Technologies Limited (BSE:526433)</t>
  </si>
  <si>
    <t>BSE:526433</t>
  </si>
  <si>
    <t>Infomina Berhad (KLSE:INFOM)</t>
  </si>
  <si>
    <t>KLSE:INFOM</t>
  </si>
  <si>
    <t>ULS Group, Inc. (TSE:3798)</t>
  </si>
  <si>
    <t>TSE:3798</t>
  </si>
  <si>
    <t>Digia Oyj (HLSE:DIGIA)</t>
  </si>
  <si>
    <t>HLSE:DIGIA</t>
  </si>
  <si>
    <t>Marubun Corporation (TSE:7537)</t>
  </si>
  <si>
    <t>TSE:7537</t>
  </si>
  <si>
    <t>Nippon Information Development Co., Ltd. (TSE:2349)</t>
  </si>
  <si>
    <t>TSE:2349</t>
  </si>
  <si>
    <t>Multi-Chem Limited (SGX:AWZ)</t>
  </si>
  <si>
    <t>SGX:AWZ</t>
  </si>
  <si>
    <t>Advanced Information Technology Public Company Limited (SET:AIT)</t>
  </si>
  <si>
    <t>SET:AIT</t>
  </si>
  <si>
    <t>Saison Technology Co., Ltd. (TSE:9640)</t>
  </si>
  <si>
    <t>TSE:9640</t>
  </si>
  <si>
    <t>Columbus A/S (CPSE:COLUM)</t>
  </si>
  <si>
    <t>CPSE:COLUM</t>
  </si>
  <si>
    <t>Enea AB (publ) (OM:ENEA)</t>
  </si>
  <si>
    <t>OM:ENEA</t>
  </si>
  <si>
    <t>Allgeier SE (XTRA:AEIN)</t>
  </si>
  <si>
    <t>XTRA:AEIN</t>
  </si>
  <si>
    <t>Zhongtong Guomai Communication Co., Ltd. (SHSE:603559)</t>
  </si>
  <si>
    <t>SHSE:603559</t>
  </si>
  <si>
    <t>Syscom Computer Engineering Co. (TWSE:2453)</t>
  </si>
  <si>
    <t>TWSE:2453</t>
  </si>
  <si>
    <t>EACO Corporation (OTCPK:EACO)</t>
  </si>
  <si>
    <t>OTCPK:EACO</t>
  </si>
  <si>
    <t>CAC Holdings Corporation (TSE:4725)</t>
  </si>
  <si>
    <t>TSE:4725</t>
  </si>
  <si>
    <t>Dustin Group AB (publ) (OM:DUST)</t>
  </si>
  <si>
    <t>OM:DUST</t>
  </si>
  <si>
    <t>Penta Teknoloji Urunleri Dagitim Ticaret A.S. (IBSE:PENTA)</t>
  </si>
  <si>
    <t>IBSE:PENTA</t>
  </si>
  <si>
    <t>SAMT Co., Ltd. (KOSDAQ:A031330)</t>
  </si>
  <si>
    <t>KOSDAQ:A031330</t>
  </si>
  <si>
    <t>Core Corporation (TSE:2359)</t>
  </si>
  <si>
    <t>TSE:2359</t>
  </si>
  <si>
    <t>Creative Global Technology Holdings Limited (NasdaqCM:CGTL)</t>
  </si>
  <si>
    <t>NasdaqCM:CGTL</t>
  </si>
  <si>
    <t>Exsitec Holding AB (publ) (OM:EXS)</t>
  </si>
  <si>
    <t>OM:EXS</t>
  </si>
  <si>
    <t>Kellton Tech Solutions Limited (BSE:519602)</t>
  </si>
  <si>
    <t>BSE:519602</t>
  </si>
  <si>
    <t>Densan System Holdings Co., Ltd. (TSE:4072)</t>
  </si>
  <si>
    <t>TSE:4072</t>
  </si>
  <si>
    <t>Atos SE (ENXTPA:ATO)</t>
  </si>
  <si>
    <t>ENXTPA:ATO</t>
  </si>
  <si>
    <t>ID Holdings Corporation (TSE:4709)</t>
  </si>
  <si>
    <t>TSE:4709</t>
  </si>
  <si>
    <t>DB Inc. (KOSE:A012030)</t>
  </si>
  <si>
    <t>KOSE:A012030</t>
  </si>
  <si>
    <t>Sun* Inc. (TSE:4053)</t>
  </si>
  <si>
    <t>TSE:4053</t>
  </si>
  <si>
    <t>BrainPad Inc. (TSE:3655)</t>
  </si>
  <si>
    <t>TSE:3655</t>
  </si>
  <si>
    <t>Suzuden Corporation (TSE:7480)</t>
  </si>
  <si>
    <t>TSE:7480</t>
  </si>
  <si>
    <t>LX Technology Group Limited (SEHK:2436)</t>
  </si>
  <si>
    <t>SEHK:2436</t>
  </si>
  <si>
    <t>AROBS Transilvania Software S.A. (BVB:AROBS)</t>
  </si>
  <si>
    <t>BVB:AROBS</t>
  </si>
  <si>
    <t>Information Services Group, Inc. (NasdaqGM:III)</t>
  </si>
  <si>
    <t>NasdaqGM:III</t>
  </si>
  <si>
    <t>Sahana System Limited (NSEI:SAHANA)</t>
  </si>
  <si>
    <t>NSEI:SAHANA</t>
  </si>
  <si>
    <t>Indeks Bilgisayar Sistemleri Mühendislik Sanayi ve Ticaret Anonim Sirketi (IBSE:INDES)</t>
  </si>
  <si>
    <t>IBSE:INDES</t>
  </si>
  <si>
    <t>FRONTEO, Inc. (TSE:2158)</t>
  </si>
  <si>
    <t>TSE:2158</t>
  </si>
  <si>
    <t>Satori Electric Co., Ltd. (TSE:7420)</t>
  </si>
  <si>
    <t>TSE:7420</t>
  </si>
  <si>
    <t>CSP Inc. (NasdaqGM:CSPI)</t>
  </si>
  <si>
    <t>NasdaqGM:CSPI</t>
  </si>
  <si>
    <t>Mercuries Data Systems Ltd. (TWSE:2427)</t>
  </si>
  <si>
    <t>TWSE:2427</t>
  </si>
  <si>
    <t>Business Brain Showa-Ota Inc. (TSE:9658)</t>
  </si>
  <si>
    <t>TSE:9658</t>
  </si>
  <si>
    <t>PT ITSEC Asia Tbk (IDX:CYBR)</t>
  </si>
  <si>
    <t>IDX:CYBR</t>
  </si>
  <si>
    <t>Allied Digital Services Limited (NSEI:ADSL)</t>
  </si>
  <si>
    <t>NSEI:ADSL</t>
  </si>
  <si>
    <t>Suresofttech Inc. (KOSDAQ:A298830)</t>
  </si>
  <si>
    <t>KOSDAQ:A298830</t>
  </si>
  <si>
    <t>I-Net Corp. (TSE:9600)</t>
  </si>
  <si>
    <t>TSE:9600</t>
  </si>
  <si>
    <t>Sanshin Electronics Co., Ltd. (TSE:8150)</t>
  </si>
  <si>
    <t>TSE:8150</t>
  </si>
  <si>
    <t>Cheops Technology France Société anonyme (ENXTPA:MLCHE)</t>
  </si>
  <si>
    <t>ENXTPA:MLCHE</t>
  </si>
  <si>
    <t>CTCI Advanced Systems Inc. (TPEX:5209)</t>
  </si>
  <si>
    <t>TPEX:5209</t>
  </si>
  <si>
    <t>Double Standard Inc. (TSE:3925)</t>
  </si>
  <si>
    <t>TSE:3925</t>
  </si>
  <si>
    <t>Weblink International Inc. (TWSE:6776)</t>
  </si>
  <si>
    <t>TWSE:6776</t>
  </si>
  <si>
    <t>CLOBOT Co., Ltd (KOSDAQ:A466100)</t>
  </si>
  <si>
    <t>KOSDAQ:A466100</t>
  </si>
  <si>
    <t>NCD Co., Ltd. (TSE:4783)</t>
  </si>
  <si>
    <t>TSE:4783</t>
  </si>
  <si>
    <t>Comp S.A. (WSE:CMP)</t>
  </si>
  <si>
    <t>WSE:CMP</t>
  </si>
  <si>
    <t>Xchanging Solutions Limited (BSE:532616)</t>
  </si>
  <si>
    <t>BSE:532616</t>
  </si>
  <si>
    <t>Headwaters Co.,Ltd (TSE:4011)</t>
  </si>
  <si>
    <t>TSE:4011</t>
  </si>
  <si>
    <t>Startia Holdings,Inc. (TSE:3393)</t>
  </si>
  <si>
    <t>TSE:3393</t>
  </si>
  <si>
    <t>Acer Cyber Security Inc. (TPEX:6690)</t>
  </si>
  <si>
    <t>TPEX:6690</t>
  </si>
  <si>
    <t>Prevas AB (OM:PREV B)</t>
  </si>
  <si>
    <t>OM:PREV B</t>
  </si>
  <si>
    <t>SPSoft Inc. (KOSDAQ:A443670)</t>
  </si>
  <si>
    <t>KOSDAQ:A443670</t>
  </si>
  <si>
    <t>Quantum Solutions Co.,Ltd. (TSE:2338)</t>
  </si>
  <si>
    <t>TSE:2338</t>
  </si>
  <si>
    <t>Nihon Denkei Co.,Ltd. (TSE:9908)</t>
  </si>
  <si>
    <t>TSE:9908</t>
  </si>
  <si>
    <t>Youxin Technology Ltd (NasdaqCM:YAAS)</t>
  </si>
  <si>
    <t>NasdaqCM:YAAS</t>
  </si>
  <si>
    <t>Ksolves India Limited (NSEI:KSOLVES)</t>
  </si>
  <si>
    <t>NSEI:KSOLVES</t>
  </si>
  <si>
    <t>Celebrus Technologies plc (AIM:CLBS)</t>
  </si>
  <si>
    <t>AIM:CLBS</t>
  </si>
  <si>
    <t>pluszero, Inc. (TSE:5132)</t>
  </si>
  <si>
    <t>TSE:5132</t>
  </si>
  <si>
    <t>Aztek Teknoloji Urunleri Ticaret Anonim Sirketi (IBSE:AZTEK)</t>
  </si>
  <si>
    <t>IBSE:AZTEK</t>
  </si>
  <si>
    <t>Segue Group Co., Ltd. (TSE:3968)</t>
  </si>
  <si>
    <t>TSE:3968</t>
  </si>
  <si>
    <t>Saudi Networkers Services Company (SASE:9543)</t>
  </si>
  <si>
    <t>SASE:9543</t>
  </si>
  <si>
    <t>SHINSEGAE Information &amp; Communication Inc. (KOSE:A035510)</t>
  </si>
  <si>
    <t>KOSE:A035510</t>
  </si>
  <si>
    <t>Interactive Digital Technologies Inc. (TPEX:6486)</t>
  </si>
  <si>
    <t>TPEX:6486</t>
  </si>
  <si>
    <t>Keyrus S.A. (ENXTPA:ALKEY)</t>
  </si>
  <si>
    <t>ENXTPA:ALKEY</t>
  </si>
  <si>
    <t>Mamezo Digital Holdings Co., Ltd. (TSE:202A)</t>
  </si>
  <si>
    <t>TSE:202A</t>
  </si>
  <si>
    <t>LGMS Berhad (KLSE:LGMS)</t>
  </si>
  <si>
    <t>KLSE:LGMS</t>
  </si>
  <si>
    <t>MOG Digitech Holdings Limited (SEHK:1942)</t>
  </si>
  <si>
    <t>SEHK:1942</t>
  </si>
  <si>
    <t>MCAP Inc. (OTCPK:MCAP)</t>
  </si>
  <si>
    <t>OTCPK:MCAP</t>
  </si>
  <si>
    <t>Research Solutions, Inc. (NasdaqCM:RSSS)</t>
  </si>
  <si>
    <t>NasdaqCM:RSSS</t>
  </si>
  <si>
    <t>All E Technologies Limited (NSEI:ALLETEC)</t>
  </si>
  <si>
    <t>NSEI:ALLETEC</t>
  </si>
  <si>
    <t>Mobiltel Iletisim Hizmetleri Sanayi ve Ticaret A.S. (IBSE:MOBTL)</t>
  </si>
  <si>
    <t>IBSE:MOBTL</t>
  </si>
  <si>
    <t>Nippo Ltd. (TSE:9913)</t>
  </si>
  <si>
    <t>TSE:9913</t>
  </si>
  <si>
    <t>Edianyun Limited (SEHK:2416)</t>
  </si>
  <si>
    <t>SEHK:2416</t>
  </si>
  <si>
    <t>Spyrosoft Spólka Akcyjna (WSE:SPR)</t>
  </si>
  <si>
    <t>WSE:SPR</t>
  </si>
  <si>
    <t>Serverworks Co.,Ltd. (TSE:4434)</t>
  </si>
  <si>
    <t>TSE:4434</t>
  </si>
  <si>
    <t>DIGITAL HEARTS HOLDINGS Co., Ltd. (TSE:3676)</t>
  </si>
  <si>
    <t>TSE:3676</t>
  </si>
  <si>
    <t>NINtec Systems Limited (BSE:539843)</t>
  </si>
  <si>
    <t>BSE:539843</t>
  </si>
  <si>
    <t>Innotech Corporation (TSE:9880)</t>
  </si>
  <si>
    <t>TSE:9880</t>
  </si>
  <si>
    <t>Disway S.A. (CBSE:DWY)</t>
  </si>
  <si>
    <t>CBSE:DWY</t>
  </si>
  <si>
    <t>SERAKU Co., Ltd. (TSE:6199)</t>
  </si>
  <si>
    <t>TSE:6199</t>
  </si>
  <si>
    <t>Ad-Sol Nissin Corporation (TSE:3837)</t>
  </si>
  <si>
    <t>TSE:3837</t>
  </si>
  <si>
    <t>Taiwan Kong King Co.,Ltd (TPEX:3093)</t>
  </si>
  <si>
    <t>TPEX:3093</t>
  </si>
  <si>
    <t>E &amp; M Computing Ltd. (TASE:EMCO)</t>
  </si>
  <si>
    <t>TASE:EMCO</t>
  </si>
  <si>
    <t>Aeternal Mentis, S.A. (BME:AMEN)</t>
  </si>
  <si>
    <t>BME:AMEN</t>
  </si>
  <si>
    <t>International Integrated Systems, Inc. (TPEX:6614)</t>
  </si>
  <si>
    <t>TPEX:6614</t>
  </si>
  <si>
    <t>System Support Holdings Inc. (TSE:4396)</t>
  </si>
  <si>
    <t>TSE:4396</t>
  </si>
  <si>
    <t>Korea Computer &amp; Systems Inc. (KOSDAQ:A115500)</t>
  </si>
  <si>
    <t>KOSDAQ:A115500</t>
  </si>
  <si>
    <t>Cybertrust Japan Co., Ltd. (TSE:4498)</t>
  </si>
  <si>
    <t>TSE:4498</t>
  </si>
  <si>
    <t>Castellum, Inc. (NYSEAM:CTM)</t>
  </si>
  <si>
    <t>NYSEAM:CTM</t>
  </si>
  <si>
    <t>Cloudpoint Technology Berhad (KLSE:CLOUDPT)</t>
  </si>
  <si>
    <t>KLSE:CLOUDPT</t>
  </si>
  <si>
    <t>Mindteck (India) Limited (BSE:517344)</t>
  </si>
  <si>
    <t>BSE:517344</t>
  </si>
  <si>
    <t>Go Hub Capital Berhad (KLSE:GOHUB)</t>
  </si>
  <si>
    <t>KLSE:GOHUB</t>
  </si>
  <si>
    <t>Singular People, S.A. (BME:SNG)</t>
  </si>
  <si>
    <t>BME:SNG</t>
  </si>
  <si>
    <t>Softronic AB (publ) (OM:SOF B)</t>
  </si>
  <si>
    <t>OM:SOF B</t>
  </si>
  <si>
    <t>Niching Industrial Corporation (TPEX:3444)</t>
  </si>
  <si>
    <t>TPEX:3444</t>
  </si>
  <si>
    <t>Mirai Semiconductors Co., Ltd. (KOSDAQ:A254490)</t>
  </si>
  <si>
    <t>KOSDAQ:A254490</t>
  </si>
  <si>
    <t>GrandTech C.G. Systems Inc. (TPEX:6123)</t>
  </si>
  <si>
    <t>TPEX:6123</t>
  </si>
  <si>
    <t>Alithya Group Inc. (TSX:ALYA)</t>
  </si>
  <si>
    <t>TSX:ALYA</t>
  </si>
  <si>
    <t>TSG IT Advanced Systems Ltd (TASE:TSG)</t>
  </si>
  <si>
    <t>TASE:TSG</t>
  </si>
  <si>
    <t>HIMACS, Ltd. (TSE:4299)</t>
  </si>
  <si>
    <t>TSE:4299</t>
  </si>
  <si>
    <t>Allied Tecnologia S.A. (BOVESPA:ALLD3)</t>
  </si>
  <si>
    <t>BOVESPA:ALLD3</t>
  </si>
  <si>
    <t>Core Concept Technologies Inc. (TSE:4371)</t>
  </si>
  <si>
    <t>TSE:4371</t>
  </si>
  <si>
    <t>Answer Technology Co., Ltd. (TWSE:3528)</t>
  </si>
  <si>
    <t>TWSE:3528</t>
  </si>
  <si>
    <t>Silver Touch Technologies Limited (NSEI:SILVERTUC)</t>
  </si>
  <si>
    <t>NSEI:SILVERTUC</t>
  </si>
  <si>
    <t>WINS Co., Ltd (KOSDAQ:A136540)</t>
  </si>
  <si>
    <t>KOSDAQ:A136540</t>
  </si>
  <si>
    <t>Pole To Win Holdings, Inc. (TSE:3657)</t>
  </si>
  <si>
    <t>TSE:3657</t>
  </si>
  <si>
    <t>Cube System Inc. (TSE:2335)</t>
  </si>
  <si>
    <t>TSE:2335</t>
  </si>
  <si>
    <t>Solutions 30 SE (ENXTPA:S30)</t>
  </si>
  <si>
    <t>ENXTPA:S30</t>
  </si>
  <si>
    <t>Arena Bilgisayar Sanayi ve Ticaret A.S. (IBSE:ARENA)</t>
  </si>
  <si>
    <t>IBSE:ARENA</t>
  </si>
  <si>
    <t>Ubicom Holdings, Inc. (TSE:3937)</t>
  </si>
  <si>
    <t>TSE:3937</t>
  </si>
  <si>
    <t>Laboro.AI Inc. (TSE:5586)</t>
  </si>
  <si>
    <t>TSE:5586</t>
  </si>
  <si>
    <t>Microdata S.A. (CBSE:MIC)</t>
  </si>
  <si>
    <t>CBSE:MIC</t>
  </si>
  <si>
    <t>Ruihe Data Technology Holdings Limited (SEHK:3680)</t>
  </si>
  <si>
    <t>SEHK:3680</t>
  </si>
  <si>
    <t>f-code Inc. (TSE:9211)</t>
  </si>
  <si>
    <t>TSE:9211</t>
  </si>
  <si>
    <t>1Spatial Plc (AIM:SPA)</t>
  </si>
  <si>
    <t>AIM:SPA</t>
  </si>
  <si>
    <t>Tecnos Japan Incorporated (TSE:3666)</t>
  </si>
  <si>
    <t>TSE:3666</t>
  </si>
  <si>
    <t>MetaTech (AP) Inc. (TPEX:3224)</t>
  </si>
  <si>
    <t>TPEX:3224</t>
  </si>
  <si>
    <t>Cross Cat Co., Ltd. (TSE:2307)</t>
  </si>
  <si>
    <t>TSE:2307</t>
  </si>
  <si>
    <t>Smart-Core Holdings Limited (SEHK:2166)</t>
  </si>
  <si>
    <t>SEHK:2166</t>
  </si>
  <si>
    <t>Apex Ace Holding Limited (SEHK:6036)</t>
  </si>
  <si>
    <t>SEHK:6036</t>
  </si>
  <si>
    <t>AGS Corporation (TSE:3648)</t>
  </si>
  <si>
    <t>TSE:3648</t>
  </si>
  <si>
    <t>Trigold Holdings Limited (TPEX:3709)</t>
  </si>
  <si>
    <t>TPEX:3709</t>
  </si>
  <si>
    <t>Beryl 8 Plus Public Company Limited (SET:BE8)</t>
  </si>
  <si>
    <t>SET:BE8</t>
  </si>
  <si>
    <t>Kwangmu Co.,Ltd. (KOSDAQ:A029480)</t>
  </si>
  <si>
    <t>KOSDAQ:A029480</t>
  </si>
  <si>
    <t>Avanceon Limited (KASE:AVN)</t>
  </si>
  <si>
    <t>KASE:AVN</t>
  </si>
  <si>
    <t>Eiwa Corporation (TSE:9857)</t>
  </si>
  <si>
    <t>TSE:9857</t>
  </si>
  <si>
    <t>Interlink Communication Public Company Limited (SET:ILINK)</t>
  </si>
  <si>
    <t>SET:ILINK</t>
  </si>
  <si>
    <t>Asiana IDT, Inc. (KOSE:A267850)</t>
  </si>
  <si>
    <t>KOSE:A267850</t>
  </si>
  <si>
    <t>Asahi Intelligence Service Co., Ltd. (TSE:9799)</t>
  </si>
  <si>
    <t>TSE:9799</t>
  </si>
  <si>
    <t>Span d.d. (ZGSE:SPAN)</t>
  </si>
  <si>
    <t>ZGSE:SPAN</t>
  </si>
  <si>
    <t>Ascentech K.K. (TSE:3565)</t>
  </si>
  <si>
    <t>TSE:3565</t>
  </si>
  <si>
    <t>Hyper Corporation Inc. (KOSDAQ:A065650)</t>
  </si>
  <si>
    <t>KOSDAQ:A065650</t>
  </si>
  <si>
    <t>ELCOM Technology Communications Corporation (HOSE:ELC)</t>
  </si>
  <si>
    <t>HOSE:ELC</t>
  </si>
  <si>
    <t>Naseej for Technology Co. (SASE:9538)</t>
  </si>
  <si>
    <t>SASE:9538</t>
  </si>
  <si>
    <t>Danlaw Technologies India Limited (BSE:532329)</t>
  </si>
  <si>
    <t>BSE:532329</t>
  </si>
  <si>
    <t>Japan Data Science Consortium Co.Ltd. (TSE:4418)</t>
  </si>
  <si>
    <t>TSE:4418</t>
  </si>
  <si>
    <t>Ambeon Capital PLC (COSE:TAP.N0000)</t>
  </si>
  <si>
    <t>COSE:TAP.N0000</t>
  </si>
  <si>
    <t>Metro Systems Corporation Public Company Limited (SET:MSC)</t>
  </si>
  <si>
    <t>SET:MSC</t>
  </si>
  <si>
    <t>Purity for Information Technology Company (SASE:9614)</t>
  </si>
  <si>
    <t>SASE:9614</t>
  </si>
  <si>
    <t>CCID Consulting Company Limited (SEHK:2176)</t>
  </si>
  <si>
    <t>SEHK:2176</t>
  </si>
  <si>
    <t>Onward Technologies Limited (BSE:517536)</t>
  </si>
  <si>
    <t>BSE:517536</t>
  </si>
  <si>
    <t>Ealixir, Inc. (OTCPK:EAXR)</t>
  </si>
  <si>
    <t>OTCPK:EAXR</t>
  </si>
  <si>
    <t>Japan Process Development Co., Ltd. (TSE:9651)</t>
  </si>
  <si>
    <t>TSE:9651</t>
  </si>
  <si>
    <t>Information Planning CO., LTD. (TSE:3712)</t>
  </si>
  <si>
    <t>TSE:3712</t>
  </si>
  <si>
    <t>iOCO Limited (JSE:IOC)</t>
  </si>
  <si>
    <t>JSE:IOC</t>
  </si>
  <si>
    <t>Itcen Co., Ltd. (KOSDAQ:A124500)</t>
  </si>
  <si>
    <t>KOSDAQ:A124500</t>
  </si>
  <si>
    <t>VBT Yazilim Anonim Sirketi (IBSE:VBTYZ)</t>
  </si>
  <si>
    <t>IBSE:VBTYZ</t>
  </si>
  <si>
    <t>Performance Technologies S.A. (ATSE:PERF)</t>
  </si>
  <si>
    <t>ATSE:PERF</t>
  </si>
  <si>
    <t>ENECHANGE Ltd. (TSE:4169)</t>
  </si>
  <si>
    <t>TSE:4169</t>
  </si>
  <si>
    <t>CyberTech Systems and Software Limited (NSEI:CYBERTECH)</t>
  </si>
  <si>
    <t>NSEI:CYBERTECH</t>
  </si>
  <si>
    <t>Honey Hope Honesty Enterprise Co.,Ltd (TPEX:8043)</t>
  </si>
  <si>
    <t>TPEX:8043</t>
  </si>
  <si>
    <t>CDS Co.,Ltd. (TSE:2169)</t>
  </si>
  <si>
    <t>TSE:2169</t>
  </si>
  <si>
    <t>MFEC Public Company Limited (SET:MFEC)</t>
  </si>
  <si>
    <t>SET:MFEC</t>
  </si>
  <si>
    <t>GRID Inc. (TSE:5582)</t>
  </si>
  <si>
    <t>TSE:5582</t>
  </si>
  <si>
    <t>HeiTech Padu Berhad (KLSE:HTPADU)</t>
  </si>
  <si>
    <t>KLSE:HTPADU</t>
  </si>
  <si>
    <t>T&amp;S Group Inc. (TSE:4055)</t>
  </si>
  <si>
    <t>TSE:4055</t>
  </si>
  <si>
    <t>Prodware S.A. (ENXTPA:ALPRO)</t>
  </si>
  <si>
    <t>ENXTPA:ALPRO</t>
  </si>
  <si>
    <t>Real Consulting S.A. (ATSE:REALCONS)</t>
  </si>
  <si>
    <t>ATSE:REALCONS</t>
  </si>
  <si>
    <t>Ares International Corp. (TWSE:2471)</t>
  </si>
  <si>
    <t>TWSE:2471</t>
  </si>
  <si>
    <t>R&amp;D Computer Co.,Ltd. (TSE:3924)</t>
  </si>
  <si>
    <t>TSE:3924</t>
  </si>
  <si>
    <t>SAKURA KCS Corporation (TSE:4761)</t>
  </si>
  <si>
    <t>TSE:4761</t>
  </si>
  <si>
    <t>Feedforce Group Inc. (TSE:7068)</t>
  </si>
  <si>
    <t>TSE:7068</t>
  </si>
  <si>
    <t>Capinfo Company Limited (SEHK:1075)</t>
  </si>
  <si>
    <t>SEHK:1075</t>
  </si>
  <si>
    <t>Artificial Electronics Intelligent Material Limited (BSE:526443)</t>
  </si>
  <si>
    <t>BSE:526443</t>
  </si>
  <si>
    <t>Software Mansion Spolka Akcyjna (WSE:SWM)</t>
  </si>
  <si>
    <t>WSE:SWM</t>
  </si>
  <si>
    <t>Advance International Company for Communication and Information Technology (SASE:9524)</t>
  </si>
  <si>
    <t>SASE:9524</t>
  </si>
  <si>
    <t>Premier Technology Public Company Limited (SET:PT)</t>
  </si>
  <si>
    <t>SET:PT</t>
  </si>
  <si>
    <t>TECHNOLOGIES, Inc. (TSE:5248)</t>
  </si>
  <si>
    <t>TSE:5248</t>
  </si>
  <si>
    <t>OPASNET co., Ltd. (KOSDAQ:A173130)</t>
  </si>
  <si>
    <t>KOSDAQ:A173130</t>
  </si>
  <si>
    <t>Action S.A. (WSE:ACT)</t>
  </si>
  <si>
    <t>WSE:ACT</t>
  </si>
  <si>
    <t>Automated Systems Holdings Limited (SEHK:771)</t>
  </si>
  <si>
    <t>SEHK:771</t>
  </si>
  <si>
    <t>Suny Cellular Communication Ltd (TASE:SNCM)</t>
  </si>
  <si>
    <t>TASE:SNCM</t>
  </si>
  <si>
    <t>YE DIGITAL Corporation (TSE:2354)</t>
  </si>
  <si>
    <t>TSE:2354</t>
  </si>
  <si>
    <t>Sheen Tai Holdings Group Company Limited (SEHK:1335)</t>
  </si>
  <si>
    <t>SEHK:1335</t>
  </si>
  <si>
    <t>Alqemam for Computer Systems Co. (SASE:9558)</t>
  </si>
  <si>
    <t>SASE:9558</t>
  </si>
  <si>
    <t>BroadBand Tower, Inc. (TSE:3776)</t>
  </si>
  <si>
    <t>TSE:3776</t>
  </si>
  <si>
    <t>GDEP ADVANCE,Inc. (TSE:5885)</t>
  </si>
  <si>
    <t>TSE:5885</t>
  </si>
  <si>
    <t>CAG Group AB (publ) (OM:CAG)</t>
  </si>
  <si>
    <t>OM:CAG</t>
  </si>
  <si>
    <t>Avant Technologies Inc. (OTCPK:AVAI)</t>
  </si>
  <si>
    <t>OTCPK:AVAI</t>
  </si>
  <si>
    <t>iCon Group Ltd (TASE:ICON)</t>
  </si>
  <si>
    <t>TASE:ICON</t>
  </si>
  <si>
    <t>Novotek AB (OM:NTEK B)</t>
  </si>
  <si>
    <t>OM:NTEK B</t>
  </si>
  <si>
    <t>Daiko Denshi Tsushin, Ltd. (TSE:8023)</t>
  </si>
  <si>
    <t>TSE:8023</t>
  </si>
  <si>
    <t>FLECT Co., Ltd. (TSE:4414)</t>
  </si>
  <si>
    <t>TSE:4414</t>
  </si>
  <si>
    <t>Orangekloud Technology Inc. (NasdaqCM:ORKT)</t>
  </si>
  <si>
    <t>NasdaqCM:ORKT</t>
  </si>
  <si>
    <t>Fuso Dentsu Co., Ltd. (TSE:7505)</t>
  </si>
  <si>
    <t>TSE:7505</t>
  </si>
  <si>
    <t>BSN Media Holdings, Inc. (TSE:9408)</t>
  </si>
  <si>
    <t>TSE:9408</t>
  </si>
  <si>
    <t>Chander Electronics Corp. (TPEX:8068)</t>
  </si>
  <si>
    <t>TPEX:8068</t>
  </si>
  <si>
    <t>Xander International Corp. (TPEX:6118)</t>
  </si>
  <si>
    <t>TPEX:6118</t>
  </si>
  <si>
    <t>FCS Software Solutions Limited (NSEI:FCSSOFT)</t>
  </si>
  <si>
    <t>NSEI:FCSSOFT</t>
  </si>
  <si>
    <t>B-Gaming S.A. (BASE:GAMI)</t>
  </si>
  <si>
    <t>BASE:GAMI</t>
  </si>
  <si>
    <t>DC Infotech and Communication Limited (NSEI:DCI)</t>
  </si>
  <si>
    <t>NSEI:DCI</t>
  </si>
  <si>
    <t>Alcadon Group AB (publ) (OM:ALCA)</t>
  </si>
  <si>
    <t>OM:ALCA</t>
  </si>
  <si>
    <t>Itera ASA (OB:ITERA)</t>
  </si>
  <si>
    <t>OB:ITERA</t>
  </si>
  <si>
    <t>Estore Corporation (TSE:4304)</t>
  </si>
  <si>
    <t>TSE:4304</t>
  </si>
  <si>
    <t>Youngtimers AG (SWX:YTME)</t>
  </si>
  <si>
    <t>SWX:YTME</t>
  </si>
  <si>
    <t>M-POWER INFORMATION Co., LTD. (TPEX:6874)</t>
  </si>
  <si>
    <t>TPEX:6874</t>
  </si>
  <si>
    <t>Hyweb Technology Co., Ltd. (TPEX:5212)</t>
  </si>
  <si>
    <t>TPEX:5212</t>
  </si>
  <si>
    <t>Unitrontech Co., Ltd. (KOSDAQ:A142210)</t>
  </si>
  <si>
    <t>KOSDAQ:A142210</t>
  </si>
  <si>
    <t>PT WIR ASIA Tbk (IDX:WIRG)</t>
  </si>
  <si>
    <t>IDX:WIRG</t>
  </si>
  <si>
    <t>XTGlobal Infotech Limited (BSE:531225)</t>
  </si>
  <si>
    <t>BSE:531225</t>
  </si>
  <si>
    <t>G-Able Public Company Limited (SET:GABLE)</t>
  </si>
  <si>
    <t>SET:GABLE</t>
  </si>
  <si>
    <t>IX Knowledge Incorporated (TSE:9753)</t>
  </si>
  <si>
    <t>TSE:9753</t>
  </si>
  <si>
    <t>Generic Sweden AB (OM:GENI)</t>
  </si>
  <si>
    <t>OM:GENI</t>
  </si>
  <si>
    <t>B3 Consulting Group AB (publ) (OM:B3)</t>
  </si>
  <si>
    <t>OM:B3</t>
  </si>
  <si>
    <t>Spindox S.p.A. (BIT:SPN)</t>
  </si>
  <si>
    <t>BIT:SPN</t>
  </si>
  <si>
    <t>Insung Information Co., Ltd (KOSDAQ:A033230)</t>
  </si>
  <si>
    <t>KOSDAQ:A033230</t>
  </si>
  <si>
    <t>SurplusGLOBAL, Inc. (KOSDAQ:A140070)</t>
  </si>
  <si>
    <t>KOSDAQ:A140070</t>
  </si>
  <si>
    <t>Mitachi Co., Ltd. (TSE:3321)</t>
  </si>
  <si>
    <t>TSE:3321</t>
  </si>
  <si>
    <t>Japaniace Co.,Ltd. (TSE:9558)</t>
  </si>
  <si>
    <t>TSE:9558</t>
  </si>
  <si>
    <t>audius SE (DB:3ITN)</t>
  </si>
  <si>
    <t>DB:3ITN</t>
  </si>
  <si>
    <t>HCL Infosystems Limited (BSE:500179)</t>
  </si>
  <si>
    <t>BSE:500179</t>
  </si>
  <si>
    <t>Accel Solutions Group Ltd (TASE:ACCL)</t>
  </si>
  <si>
    <t>TASE:ACCL</t>
  </si>
  <si>
    <t>Tripleize Co.,Ltd. (TSE:5026)</t>
  </si>
  <si>
    <t>TSE:5026</t>
  </si>
  <si>
    <t>Ridge-i Inc. (TSE:5572)</t>
  </si>
  <si>
    <t>TSE:5572</t>
  </si>
  <si>
    <t>Triad Group plc (LSE:TRD)</t>
  </si>
  <si>
    <t>LSE:TRD</t>
  </si>
  <si>
    <t>Ryomo Systems Co.,Ltd. (TSE:9691)</t>
  </si>
  <si>
    <t>TSE:9691</t>
  </si>
  <si>
    <t>Berner Industrier AB (OM:BERNER B)</t>
  </si>
  <si>
    <t>OM:BERNER B</t>
  </si>
  <si>
    <t>Telelink Business Services Group AD (BUL:TBS)</t>
  </si>
  <si>
    <t>BUL:TBS</t>
  </si>
  <si>
    <t>ORBIS AG (XTRA:OBS)</t>
  </si>
  <si>
    <t>XTRA:OBS</t>
  </si>
  <si>
    <t>Crest Group Berhad (KLSE:CREST)</t>
  </si>
  <si>
    <t>KLSE:CREST</t>
  </si>
  <si>
    <t>Maiyue Technology Limited (SEHK:2501)</t>
  </si>
  <si>
    <t>SEHK:2501</t>
  </si>
  <si>
    <t>Professional Computer Technology Limited (TPEX:6270)</t>
  </si>
  <si>
    <t>TPEX:6270</t>
  </si>
  <si>
    <t>PCI Holdings, Inc. (TSE:3918)</t>
  </si>
  <si>
    <t>TSE:3918</t>
  </si>
  <si>
    <t>Hauman Technologies Corp. (TPEX:6218)</t>
  </si>
  <si>
    <t>TPEX:6218</t>
  </si>
  <si>
    <t>MAKUS Inc. (KOSDAQ:A093520)</t>
  </si>
  <si>
    <t>KOSDAQ:A093520</t>
  </si>
  <si>
    <t>AV Concept Holdings Limited (SEHK:595)</t>
  </si>
  <si>
    <t>SEHK:595</t>
  </si>
  <si>
    <t>Uniforce Technology Corporation (TPEX:7714)</t>
  </si>
  <si>
    <t>TPEX:7714</t>
  </si>
  <si>
    <t>Valtes Holdings Co.,Ltd. (TSE:4442)</t>
  </si>
  <si>
    <t>TSE:4442</t>
  </si>
  <si>
    <t>PT Anabatic Technologies Tbk (IDX:ATIC)</t>
  </si>
  <si>
    <t>IDX:ATIC</t>
  </si>
  <si>
    <t>We.Connect SA (ENXTPA:ALWEC)</t>
  </si>
  <si>
    <t>ENXTPA:ALWEC</t>
  </si>
  <si>
    <t>Fortune Information Systems Corp (TWSE:2468)</t>
  </si>
  <si>
    <t>TWSE:2468</t>
  </si>
  <si>
    <t>Cnergenz Berhad (KLSE:CNERGEN)</t>
  </si>
  <si>
    <t>KLSE:CNERGEN</t>
  </si>
  <si>
    <t>Finger, Inc. (KOSDAQ:A163730)</t>
  </si>
  <si>
    <t>KOSDAQ:A163730</t>
  </si>
  <si>
    <t>CombinedX AB (publ) (OM:CX)</t>
  </si>
  <si>
    <t>OM:CX</t>
  </si>
  <si>
    <t>Webstep ASA (OB:WSTEP)</t>
  </si>
  <si>
    <t>OB:WSTEP</t>
  </si>
  <si>
    <t>Inspien,Inc. (KOSDAQ:A465480)</t>
  </si>
  <si>
    <t>KOSDAQ:A465480</t>
  </si>
  <si>
    <t>STG International Ltd. (TASE:STG)</t>
  </si>
  <si>
    <t>TASE:STG</t>
  </si>
  <si>
    <t>Howteh Technology Co., Ltd. (TPEX:3114)</t>
  </si>
  <si>
    <t>TPEX:3114</t>
  </si>
  <si>
    <t>Applied Technology Co., Ltd. (TSE:4356)</t>
  </si>
  <si>
    <t>TSE:4356</t>
  </si>
  <si>
    <t>RingNet Co., Ltd. (KOSDAQ:A042500)</t>
  </si>
  <si>
    <t>KOSDAQ:A042500</t>
  </si>
  <si>
    <t>Metrofile Holdings Limited (JSE:MFL)</t>
  </si>
  <si>
    <t>JSE:MFL</t>
  </si>
  <si>
    <t>SOLIZE Corporation (TSE:5871)</t>
  </si>
  <si>
    <t>TSE:5871</t>
  </si>
  <si>
    <t>Inspirisys Solutions Limited (NSEI:INSPIRISYS)</t>
  </si>
  <si>
    <t>NSEI:INSPIRISYS</t>
  </si>
  <si>
    <t>Newlink Technology Inc. (SEHK:9600)</t>
  </si>
  <si>
    <t>SEHK:9600</t>
  </si>
  <si>
    <t>ITbook Holdings Co.,Ltd. (TSE:1447)</t>
  </si>
  <si>
    <t>TSE:1447</t>
  </si>
  <si>
    <t>S.NetSystems.Inc. (KOSDAQ:A038680)</t>
  </si>
  <si>
    <t>KOSDAQ:A038680</t>
  </si>
  <si>
    <t>TPXimpact Holdings plc (AIM:TPX)</t>
  </si>
  <si>
    <t>AIM:TPX</t>
  </si>
  <si>
    <t>Openbase, Inc. (KOSDAQ:A049480)</t>
  </si>
  <si>
    <t>KOSDAQ:A049480</t>
  </si>
  <si>
    <t>Kafein Yazilim Hizmetleri Ticaret A.S. (IBSE:KFEIN)</t>
  </si>
  <si>
    <t>IBSE:KFEIN</t>
  </si>
  <si>
    <t>E-Data Teknoloji Pazarlama Anonim Sirketi (IBSE:EDATA)</t>
  </si>
  <si>
    <t>IBSE:EDATA</t>
  </si>
  <si>
    <t>Ic Co., Ltd. (TSE:4769)</t>
  </si>
  <si>
    <t>TSE:4769</t>
  </si>
  <si>
    <t>9R Limited (Catalist:1Y1)</t>
  </si>
  <si>
    <t>Catalist:1Y1</t>
  </si>
  <si>
    <t>Silverline Technologies Limited (BSE:500389)</t>
  </si>
  <si>
    <t>BSE:500389</t>
  </si>
  <si>
    <t>Computer And Technologies Holdings Limited (SEHK:46)</t>
  </si>
  <si>
    <t>SEHK:46</t>
  </si>
  <si>
    <t>Writeup Co.,Ltd. (TSE:6580)</t>
  </si>
  <si>
    <t>TSE:6580</t>
  </si>
  <si>
    <t>Siili Solutions Oyj (HLSE:SIILI)</t>
  </si>
  <si>
    <t>HLSE:SIILI</t>
  </si>
  <si>
    <t>Hunlicar Group Limited (SEHK:3638)</t>
  </si>
  <si>
    <t>SEHK:3638</t>
  </si>
  <si>
    <t>i Cubed Systems, Inc. (TSE:4495)</t>
  </si>
  <si>
    <t>TSE:4495</t>
  </si>
  <si>
    <t>Made Tech Group Plc (AIM:MTEC)</t>
  </si>
  <si>
    <t>AIM:MTEC</t>
  </si>
  <si>
    <t>Automated Systems Company - KPSC (KWSE:ASC)</t>
  </si>
  <si>
    <t>KWSE:ASC</t>
  </si>
  <si>
    <t>Digital Workforce Services Oyj (HLSE:DWF)</t>
  </si>
  <si>
    <t>HLSE:DWF</t>
  </si>
  <si>
    <t>High Performance Information Co. Ltd. (TPEX:7767)</t>
  </si>
  <si>
    <t>TPEX:7767</t>
  </si>
  <si>
    <t>CAICA DIGITAL Inc. (TSE:2315)</t>
  </si>
  <si>
    <t>TSE:2315</t>
  </si>
  <si>
    <t>Karin Technology Holdings Limited (SGX:K29)</t>
  </si>
  <si>
    <t>SGX:K29</t>
  </si>
  <si>
    <t>Quest Co., Ltd. (TSE:2332)</t>
  </si>
  <si>
    <t>TSE:2332</t>
  </si>
  <si>
    <t>The Glimpse Group, Inc. (NasdaqCM:VRAR)</t>
  </si>
  <si>
    <t>NasdaqCM:VRAR</t>
  </si>
  <si>
    <t>VETECE Holdings Berhad (KLSE:VTC)</t>
  </si>
  <si>
    <t>KLSE:VTC</t>
  </si>
  <si>
    <t>WidePoint Corporation (NYSEAM:WYY)</t>
  </si>
  <si>
    <t>NYSEAM:WYY</t>
  </si>
  <si>
    <t>TOMATOSYSTEM Co.,Ltd. (KOSDAQ:A393210)</t>
  </si>
  <si>
    <t>KOSDAQ:A393210</t>
  </si>
  <si>
    <t>Kyoei Sangyo Co.,Ltd. (TSE:6973)</t>
  </si>
  <si>
    <t>TSE:6973</t>
  </si>
  <si>
    <t>Glintt Global, S.A. (ENXTLS:GLINT)</t>
  </si>
  <si>
    <t>ENXTLS:GLINT</t>
  </si>
  <si>
    <t>Comtec Systems Co.,Ltd. (KOSE:A031820)</t>
  </si>
  <si>
    <t>KOSE:A031820</t>
  </si>
  <si>
    <t>Ctac N.V. (ENXTAM:CTAC)</t>
  </si>
  <si>
    <t>ENXTAM:CTAC</t>
  </si>
  <si>
    <t>Redelfi S.p.A. (BIT:RDF)</t>
  </si>
  <si>
    <t>BIT:RDF</t>
  </si>
  <si>
    <t>Growth X Partners,Inc. (TSE:244A)</t>
  </si>
  <si>
    <t>TSE:244A</t>
  </si>
  <si>
    <t>Seresco S.A. (BME:SCO)</t>
  </si>
  <si>
    <t>BME:SCO</t>
  </si>
  <si>
    <t>TENDA Co.,LTD. (TSE:4198)</t>
  </si>
  <si>
    <t>TSE:4198</t>
  </si>
  <si>
    <t>Dev Information Technology Limited (NSEI:DEVIT)</t>
  </si>
  <si>
    <t>NSEI:DEVIT</t>
  </si>
  <si>
    <t>BeeX Inc. (TSE:4270)</t>
  </si>
  <si>
    <t>TSE:4270</t>
  </si>
  <si>
    <t>Osangjaiel Co., Ltd. (KOSDAQ:A053980)</t>
  </si>
  <si>
    <t>KOSDAQ:A053980</t>
  </si>
  <si>
    <t>PhoneX Holdings, Inc. (OTCPK:PXHI)</t>
  </si>
  <si>
    <t>OTCPK:PXHI</t>
  </si>
  <si>
    <t>NAT Absolute Technologies Public Company Limited (SET:NAT)</t>
  </si>
  <si>
    <t>SET:NAT</t>
  </si>
  <si>
    <t>Microware Group Limited (SEHK:1985)</t>
  </si>
  <si>
    <t>SEHK:1985</t>
  </si>
  <si>
    <t>Systango Technologies Limited (NSEI:SYSTANGO)</t>
  </si>
  <si>
    <t>NSEI:SYSTANGO</t>
  </si>
  <si>
    <t>Iscom Online International Information Inc. (TPEX:6868)</t>
  </si>
  <si>
    <t>TPEX:6868</t>
  </si>
  <si>
    <t>Trejhara Solutions Limited (NSEI:TREJHARA)</t>
  </si>
  <si>
    <t>NSEI:TREJHARA</t>
  </si>
  <si>
    <t>China ITS (Holdings) Co., Ltd. (SEHK:1900)</t>
  </si>
  <si>
    <t>SEHK:1900</t>
  </si>
  <si>
    <t>Linkgenesis Co., Ltd. (KOSDAQ:A219420)</t>
  </si>
  <si>
    <t>KOSDAQ:A219420</t>
  </si>
  <si>
    <t>Hitek Global Inc. (NasdaqCM:HKIT)</t>
  </si>
  <si>
    <t>NasdaqCM:HKIT</t>
  </si>
  <si>
    <t>Tokai Soft Co., Ltd. (TSE:4430)</t>
  </si>
  <si>
    <t>TSE:4430</t>
  </si>
  <si>
    <t>SMART Tunisie SA (BVMT:SMART)</t>
  </si>
  <si>
    <t>BVMT:SMART</t>
  </si>
  <si>
    <t>CISO Global Inc. (NasdaqCM:CISO)</t>
  </si>
  <si>
    <t>NasdaqCM:CISO</t>
  </si>
  <si>
    <t>Keyware Solutions Inc. (TSE:3799)</t>
  </si>
  <si>
    <t>TSE:3799</t>
  </si>
  <si>
    <t>Pacific Systems Corporation (TSE:3847)</t>
  </si>
  <si>
    <t>TSE:3847</t>
  </si>
  <si>
    <t>Radiant Globaltech Berhad (KLSE:RGTECH)</t>
  </si>
  <si>
    <t>KLSE:RGTECH</t>
  </si>
  <si>
    <t>Kornic Automation Co., Ltd. (KOSDAQ:A391710)</t>
  </si>
  <si>
    <t>KOSDAQ:A391710</t>
  </si>
  <si>
    <t>Procurri Corporation Limited (SGX:BVQ)</t>
  </si>
  <si>
    <t>SGX:BVQ</t>
  </si>
  <si>
    <t>Information and Communication Networks Public Company Limited (SET:ICN)</t>
  </si>
  <si>
    <t>SET:ICN</t>
  </si>
  <si>
    <t>BRIDGETEC Corp. (KOSDAQ:A064480)</t>
  </si>
  <si>
    <t>KOSDAQ:A064480</t>
  </si>
  <si>
    <t>Genetec Corporation (TSE:4492)</t>
  </si>
  <si>
    <t>TSE:4492</t>
  </si>
  <si>
    <t>Samart Digital Public Company Limited (SET:SDC)</t>
  </si>
  <si>
    <t>SET:SDC</t>
  </si>
  <si>
    <t>Obase Bilgisayar ve Danismanlik Hizmetleri Ticaret A.S. (IBSE:OBASE)</t>
  </si>
  <si>
    <t>IBSE:OBASE</t>
  </si>
  <si>
    <t>Octopus Digital Limited (KASE:OCTOPUS)</t>
  </si>
  <si>
    <t>KASE:OCTOPUS</t>
  </si>
  <si>
    <t>INVL Technology UTIB (NSEL:INC1L)</t>
  </si>
  <si>
    <t>NSEL:INC1L</t>
  </si>
  <si>
    <t>Shradha AI Technologies Limited (BSE:543976)</t>
  </si>
  <si>
    <t>BSE:543976</t>
  </si>
  <si>
    <t>BroadBand Security, Inc. (TSE:4398)</t>
  </si>
  <si>
    <t>TSE:4398</t>
  </si>
  <si>
    <t>Space Hellas S.A. (ATSE:SPACE)</t>
  </si>
  <si>
    <t>ATSE:SPACE</t>
  </si>
  <si>
    <t>JTP Co.,Ltd. (TSE:2488)</t>
  </si>
  <si>
    <t>TSE:2488</t>
  </si>
  <si>
    <t>Trigyn Technologies Limited (BSE:517562)</t>
  </si>
  <si>
    <t>BSE:517562</t>
  </si>
  <si>
    <t>Kinatico Ltd (ASX:KYP)</t>
  </si>
  <si>
    <t>ASX:KYP</t>
  </si>
  <si>
    <t>Datagate Bilgisayar Malzemeleri Ticaret Anonim Sriketi (IBSE:DGATE)</t>
  </si>
  <si>
    <t>IBSE:DGATE</t>
  </si>
  <si>
    <t>Gloster Infokommunikációs Nyrt. (BUSE:GLOSTER)</t>
  </si>
  <si>
    <t>BUSE:GLOSTER</t>
  </si>
  <si>
    <t>Bio Green Papers Limited (BSE:534535)</t>
  </si>
  <si>
    <t>BSE:534535</t>
  </si>
  <si>
    <t>Cressanda Railway Solutions Limited (BSE:512379)</t>
  </si>
  <si>
    <t>BSE:512379</t>
  </si>
  <si>
    <t>Sigma Solve Limited (NSEI:SIGMA)</t>
  </si>
  <si>
    <t>NSEI:SIGMA</t>
  </si>
  <si>
    <t>Acer Synergy Tech Corp. (TPEX:6751)</t>
  </si>
  <si>
    <t>TPEX:6751</t>
  </si>
  <si>
    <t>Kuen Chaang Uppertech Corp. (TPEX:6265)</t>
  </si>
  <si>
    <t>TPEX:6265</t>
  </si>
  <si>
    <t>Theta Edge Berhad (KLSE:THETA)</t>
  </si>
  <si>
    <t>KLSE:THETA</t>
  </si>
  <si>
    <t>ISAAC Engineering Co.,Ltd (KOSDAQ:A351330)</t>
  </si>
  <si>
    <t>KOSDAQ:A351330</t>
  </si>
  <si>
    <t>MicroAlgo Inc. (NasdaqCM:MLGO)</t>
  </si>
  <si>
    <t>NasdaqCM:MLGO</t>
  </si>
  <si>
    <t>MTT Group Holdings Limited (SEHK:2350)</t>
  </si>
  <si>
    <t>SEHK:2350</t>
  </si>
  <si>
    <t>nForce Secure Public Company Limited (SET:SECURE)</t>
  </si>
  <si>
    <t>SET:SECURE</t>
  </si>
  <si>
    <t>Brand Engagement Network, Inc. (NasdaqCM:BNAI)</t>
  </si>
  <si>
    <t>NasdaqCM:BNAI</t>
  </si>
  <si>
    <t>Dimension Computer Technology Co., Ltd. (TPEX:6140)</t>
  </si>
  <si>
    <t>TPEX:6140</t>
  </si>
  <si>
    <t>Signpost Corporation (TSE:3996)</t>
  </si>
  <si>
    <t>TSE:3996</t>
  </si>
  <si>
    <t>Axis Co.,Ltd. (TSE:4012)</t>
  </si>
  <si>
    <t>TSE:4012</t>
  </si>
  <si>
    <t>GP ECO Solutions India Limited (NSEI:GPECO)</t>
  </si>
  <si>
    <t>NSEI:GPECO</t>
  </si>
  <si>
    <t>Hang Tai Yue Group Holdings Limited (SEHK:8081)</t>
  </si>
  <si>
    <t>SEHK:8081</t>
  </si>
  <si>
    <t>Supreme Distribution Public Company Limited (SET:SPREME)</t>
  </si>
  <si>
    <t>SET:SPREME</t>
  </si>
  <si>
    <t>Tokai Electronics Co.,Ltd. (NSE:8071)</t>
  </si>
  <si>
    <t>NSE:8071</t>
  </si>
  <si>
    <t>AR advanced technology, Inc. (TSE:5578)</t>
  </si>
  <si>
    <t>TSE:5578</t>
  </si>
  <si>
    <t>Azion Corporation (TPEX:6148)</t>
  </si>
  <si>
    <t>TPEX:6148</t>
  </si>
  <si>
    <t>Nomura System Corporation Co, Ltd. (TSE:3940)</t>
  </si>
  <si>
    <t>TSE:3940</t>
  </si>
  <si>
    <t>Cyviz AS (OB:CYVIZ)</t>
  </si>
  <si>
    <t>OB:CYVIZ</t>
  </si>
  <si>
    <t>Quality &amp; Reliability A.B.E.E. (ATSE:QUAL)</t>
  </si>
  <si>
    <t>ATSE:QUAL</t>
  </si>
  <si>
    <t>The Practical Solution Public Company Limited (SET:TPS)</t>
  </si>
  <si>
    <t>SET:TPS</t>
  </si>
  <si>
    <t>Rikei Corporation (TSE:8226)</t>
  </si>
  <si>
    <t>TSE:8226</t>
  </si>
  <si>
    <t>ProjectHoldings, Inc. (TSE:9246)</t>
  </si>
  <si>
    <t>TSE:9246</t>
  </si>
  <si>
    <t>SYS Holdings Co., Ltd. (TSE:3988)</t>
  </si>
  <si>
    <t>TSE:3988</t>
  </si>
  <si>
    <t>INEST, Inc. (TSE:7111)</t>
  </si>
  <si>
    <t>TSE:7111</t>
  </si>
  <si>
    <t>Recomm Co., Ltd. (TSE:3323)</t>
  </si>
  <si>
    <t>TSE:3323</t>
  </si>
  <si>
    <t>KPS AG (XTRA:KSC)</t>
  </si>
  <si>
    <t>XTRA:KSC</t>
  </si>
  <si>
    <t>S&amp;J Corporation (TSE:5599)</t>
  </si>
  <si>
    <t>TSE:5599</t>
  </si>
  <si>
    <t>Netum Group Oyj (HLSE:NETUM)</t>
  </si>
  <si>
    <t>HLSE:NETUM</t>
  </si>
  <si>
    <t>DBA Group S.p.A. (BIT:DBA)</t>
  </si>
  <si>
    <t>BIT:DBA</t>
  </si>
  <si>
    <t>GiG Works Inc. (TSE:2375)</t>
  </si>
  <si>
    <t>TSE:2375</t>
  </si>
  <si>
    <t>Sunnic Technology &amp; Merchandise Inc (TPEX:3360)</t>
  </si>
  <si>
    <t>TPEX:3360</t>
  </si>
  <si>
    <t>O.B.System Inc. (TSE:5576)</t>
  </si>
  <si>
    <t>TSE:5576</t>
  </si>
  <si>
    <t>SVOA Public Company Limited (SET:SVOA)</t>
  </si>
  <si>
    <t>SET:SVOA</t>
  </si>
  <si>
    <t>Suzuyo Shinwart Corporation (TSE:9360)</t>
  </si>
  <si>
    <t>TSE:9360</t>
  </si>
  <si>
    <t>TMH Inc. (TSE:280A)</t>
  </si>
  <si>
    <t>TSE:280A</t>
  </si>
  <si>
    <t>CLPS Incorporation (NasdaqGM:CLPS)</t>
  </si>
  <si>
    <t>NasdaqGM:CLPS</t>
  </si>
  <si>
    <t>Solid Group Inc. (PSE:SGI)</t>
  </si>
  <si>
    <t>PSE:SGI</t>
  </si>
  <si>
    <t>AION-TECH Solutions Limited (BSE:531439)</t>
  </si>
  <si>
    <t>BSE:531439</t>
  </si>
  <si>
    <t>Sentronic International Corp. (TPEX:3232)</t>
  </si>
  <si>
    <t>TPEX:3232</t>
  </si>
  <si>
    <t>Namu Tech Co.,Ltd. (KOSDAQ:A242040)</t>
  </si>
  <si>
    <t>KOSDAQ:A242040</t>
  </si>
  <si>
    <t>Serial System Ltd (SGX:S69)</t>
  </si>
  <si>
    <t>SGX:S69</t>
  </si>
  <si>
    <t>Global Engine Group Holding Limited (NasdaqCM:GLE)</t>
  </si>
  <si>
    <t>NasdaqCM:GLE</t>
  </si>
  <si>
    <t>Sophia Holdings Co.,Ltd. (TSE:6942)</t>
  </si>
  <si>
    <t>TSE:6942</t>
  </si>
  <si>
    <t>Terilogy Holdings Corporation (TSE:5133)</t>
  </si>
  <si>
    <t>TSE:5133</t>
  </si>
  <si>
    <t>ASEC International Corporation (TPEX:6113)</t>
  </si>
  <si>
    <t>TPEX:6113</t>
  </si>
  <si>
    <t>Shinden Hightex Corporation (TSE:3131)</t>
  </si>
  <si>
    <t>TSE:3131</t>
  </si>
  <si>
    <t>Future Data Group Limited (SEHK:8229)</t>
  </si>
  <si>
    <t>SEHK:8229</t>
  </si>
  <si>
    <t>Information Strategy and Technology Co.,Ltd. (TSE:155A)</t>
  </si>
  <si>
    <t>TSE:155A</t>
  </si>
  <si>
    <t>Newjaisa Technologies Limited (NSEI:NEWJAISA)</t>
  </si>
  <si>
    <t>NSEI:NEWJAISA</t>
  </si>
  <si>
    <t>Equippp Social Impact Technologies Limited (BSE:590057)</t>
  </si>
  <si>
    <t>BSE:590057</t>
  </si>
  <si>
    <t>Data Applications Company, Limited (TSE:3848)</t>
  </si>
  <si>
    <t>TSE:3848</t>
  </si>
  <si>
    <t>PT Galva Technologies Tbk (IDX:GLVA)</t>
  </si>
  <si>
    <t>IDX:GLVA</t>
  </si>
  <si>
    <t>Boreo Oyj (HLSE:BOREO)</t>
  </si>
  <si>
    <t>HLSE:BOREO</t>
  </si>
  <si>
    <t>Hybrid Technologies Co., Ltd. (TSE:4260)</t>
  </si>
  <si>
    <t>TSE:4260</t>
  </si>
  <si>
    <t>Solekia Limited (TSE:9867)</t>
  </si>
  <si>
    <t>TSE:9867</t>
  </si>
  <si>
    <t>Planet Communications Asia Public Company Limited (SET:PLANET)</t>
  </si>
  <si>
    <t>SET:PLANET</t>
  </si>
  <si>
    <t>i-Control Holdings Limited (SEHK:1402)</t>
  </si>
  <si>
    <t>SEHK:1402</t>
  </si>
  <si>
    <t>Despec Bilgisayar Pazarlama ve Ticaret Anonim Sirketi (IBSE:DESPC)</t>
  </si>
  <si>
    <t>IBSE:DESPC</t>
  </si>
  <si>
    <t>Fidel Softech Limited (NSEI:FIDEL)</t>
  </si>
  <si>
    <t>NSEI:FIDEL</t>
  </si>
  <si>
    <t>Neweb Information Co., Ltd. (TPEX:6938)</t>
  </si>
  <si>
    <t>TPEX:6938</t>
  </si>
  <si>
    <t>Optare Solutions, S.A. (BME:OPTS)</t>
  </si>
  <si>
    <t>BME:OPTS</t>
  </si>
  <si>
    <t>PBT Group Limited (JSE:PBG)</t>
  </si>
  <si>
    <t>JSE:PBG</t>
  </si>
  <si>
    <t>Edvance International Holdings Limited (SEHK:1410)</t>
  </si>
  <si>
    <t>SEHK:1410</t>
  </si>
  <si>
    <t>Highpoint Service Network Corporation (TPEX:6884)</t>
  </si>
  <si>
    <t>TPEX:6884</t>
  </si>
  <si>
    <t>Ricksoft Co., Ltd. (TSE:4429)</t>
  </si>
  <si>
    <t>TSE:4429</t>
  </si>
  <si>
    <t>Eurotel S.A. (WSE:ETL)</t>
  </si>
  <si>
    <t>WSE:ETL</t>
  </si>
  <si>
    <t>B2En Co., Ltd. (KOSDAQ:A307870)</t>
  </si>
  <si>
    <t>KOSDAQ:A307870</t>
  </si>
  <si>
    <t>Genex Infosys PLC (DSE:GENEXIL)</t>
  </si>
  <si>
    <t>DSE:GENEXIL</t>
  </si>
  <si>
    <t>BlueMeme Inc. (TSE:4069)</t>
  </si>
  <si>
    <t>TSE:4069</t>
  </si>
  <si>
    <t>SystemSoft Corporation (TSE:7527)</t>
  </si>
  <si>
    <t>TSE:7527</t>
  </si>
  <si>
    <t>Sirma Group Holding AD (BUL:SGH)</t>
  </si>
  <si>
    <t>BUL:SGH</t>
  </si>
  <si>
    <t>gooddays holdings, Inc. (TSE:4437)</t>
  </si>
  <si>
    <t>TSE:4437</t>
  </si>
  <si>
    <t>Variman Global Enterprises Limited (BSE:540570)</t>
  </si>
  <si>
    <t>BSE:540570</t>
  </si>
  <si>
    <t>Ssangyong Information &amp; Communications Corp. (KOSDAQ:A010280)</t>
  </si>
  <si>
    <t>KOSDAQ:A010280</t>
  </si>
  <si>
    <t>PROEN Corp Public Company Limited (SET:PROEN)</t>
  </si>
  <si>
    <t>SET:PROEN</t>
  </si>
  <si>
    <t>Dataproces Group A/S (CPSE:DATA)</t>
  </si>
  <si>
    <t>CPSE:DATA</t>
  </si>
  <si>
    <t>Tera Software Limited (BSE:533982)</t>
  </si>
  <si>
    <t>BSE:533982</t>
  </si>
  <si>
    <t>FSBM Holdings Berhad (KLSE:FSBM)</t>
  </si>
  <si>
    <t>KLSE:FSBM</t>
  </si>
  <si>
    <t>Prime Strategy Co., Ltd. (TSE:5250)</t>
  </si>
  <si>
    <t>TSE:5250</t>
  </si>
  <si>
    <t>Empower India Limited (BSE:504351)</t>
  </si>
  <si>
    <t>BSE:504351</t>
  </si>
  <si>
    <t>Simat Technologies Public Company Limited (SET:SIMAT)</t>
  </si>
  <si>
    <t>SET:SIMAT</t>
  </si>
  <si>
    <t>Atishay Limited (BSE:538713)</t>
  </si>
  <si>
    <t>BSE:538713</t>
  </si>
  <si>
    <t>Afastor Corporation (TPEX:6707)</t>
  </si>
  <si>
    <t>TPEX:6707</t>
  </si>
  <si>
    <t>Petroleum General Distribution Services Joint Stock Company (HNX:PSD)</t>
  </si>
  <si>
    <t>HNX:PSD</t>
  </si>
  <si>
    <t>K WAY Information Corporation (TPEX:5201)</t>
  </si>
  <si>
    <t>TPEX:5201</t>
  </si>
  <si>
    <t>HITECHPROS Société anonyme (ENXTPA:ALHIT)</t>
  </si>
  <si>
    <t>ENXTPA:ALHIT</t>
  </si>
  <si>
    <t>WSM For Information Technology (SASE:9595)</t>
  </si>
  <si>
    <t>SASE:9595</t>
  </si>
  <si>
    <t>CNS Co.,Ltd (TSE:4076)</t>
  </si>
  <si>
    <t>TSE:4076</t>
  </si>
  <si>
    <t>Unite and Grow Inc. (TSE:4486)</t>
  </si>
  <si>
    <t>TSE:4486</t>
  </si>
  <si>
    <t>Goodpatch, Inc. (TSE:7351)</t>
  </si>
  <si>
    <t>TSE:7351</t>
  </si>
  <si>
    <t>ROX Hi-Tech Limited (NSEI:ROXHITECH)</t>
  </si>
  <si>
    <t>NSEI:ROXHITECH</t>
  </si>
  <si>
    <t>Ban Leong Technologies Limited (SGX:B26)</t>
  </si>
  <si>
    <t>SGX:B26</t>
  </si>
  <si>
    <t>Milgrey Finance and Investments Limited (BSE:511018)</t>
  </si>
  <si>
    <t>BSE:511018</t>
  </si>
  <si>
    <t>Daishin Information &amp; Communications Co.,Ltd. (KOSDAQ:A020180)</t>
  </si>
  <si>
    <t>KOSDAQ:A020180</t>
  </si>
  <si>
    <t>Disty Technologies SA (CBSE:DYT)</t>
  </si>
  <si>
    <t>CBSE:DYT</t>
  </si>
  <si>
    <t>Silver Ridge Holdings Bhd. (KLSE:SRIDGE)</t>
  </si>
  <si>
    <t>KLSE:SRIDGE</t>
  </si>
  <si>
    <t>Triona AB (NGM:TRIONA)</t>
  </si>
  <si>
    <t>NGM:TRIONA</t>
  </si>
  <si>
    <t>TeleChoice International Limited (SGX:T41)</t>
  </si>
  <si>
    <t>SGX:T41</t>
  </si>
  <si>
    <t>Thacker and Company Limited (BSE:509945)</t>
  </si>
  <si>
    <t>BSE:509945</t>
  </si>
  <si>
    <t>WebComm Technology Co., Ltd. (TPEX:6865)</t>
  </si>
  <si>
    <t>TPEX:6865</t>
  </si>
  <si>
    <t>DevPort AB (publ) (OM:DEVP B)</t>
  </si>
  <si>
    <t>OM:DEVP B</t>
  </si>
  <si>
    <t>SIG Group Co., Ltd. (TSE:4386)</t>
  </si>
  <si>
    <t>TSE:4386</t>
  </si>
  <si>
    <t>mDR Limited (SGX:Y3D)</t>
  </si>
  <si>
    <t>SGX:Y3D</t>
  </si>
  <si>
    <t>PC Direct, Inc. (KOSDAQ:A051380)</t>
  </si>
  <si>
    <t>KOSDAQ:A051380</t>
  </si>
  <si>
    <t>Techfirm Holdings Inc. (TSE:3625)</t>
  </si>
  <si>
    <t>TSE:3625</t>
  </si>
  <si>
    <t>Proacta S.A. (WSE:PAC)</t>
  </si>
  <si>
    <t>WSE:PAC</t>
  </si>
  <si>
    <t>Pangaea Connectivity Technology Limited (SEHK:1473)</t>
  </si>
  <si>
    <t>SEHK:1473</t>
  </si>
  <si>
    <t>Sapeet Inc. (TSE:269A)</t>
  </si>
  <si>
    <t>TSE:269A</t>
  </si>
  <si>
    <t>Pureprofile Ltd (ASX:PPL)</t>
  </si>
  <si>
    <t>ASX:PPL</t>
  </si>
  <si>
    <t>Reti S.p.A. (BIT:RETI)</t>
  </si>
  <si>
    <t>BIT:RETI</t>
  </si>
  <si>
    <t>Edaran Berhad (KLSE:EDARAN)</t>
  </si>
  <si>
    <t>KLSE:EDARAN</t>
  </si>
  <si>
    <t>Cambridge Technology Enterprises Limited (BSE:532801)</t>
  </si>
  <si>
    <t>BSE:532801</t>
  </si>
  <si>
    <t>Witted Megacorp Oyj (HLSE:WITTED)</t>
  </si>
  <si>
    <t>HLSE:WITTED</t>
  </si>
  <si>
    <t>Slone Infosystems Limited (NSEI:SLONE)</t>
  </si>
  <si>
    <t>NSEI:SLONE</t>
  </si>
  <si>
    <t>Ace Software Exports Limited (BSE:531525)</t>
  </si>
  <si>
    <t>BSE:531525</t>
  </si>
  <si>
    <t>Dataprep Holdings Bhd (KLSE:DATAPRP)</t>
  </si>
  <si>
    <t>KLSE:DATAPRP</t>
  </si>
  <si>
    <t>SHINKO Inc. (TSE:7120)</t>
  </si>
  <si>
    <t>TSE:7120</t>
  </si>
  <si>
    <t>Daito Me Holdings Co., Ltd (TPEX:8455)</t>
  </si>
  <si>
    <t>TPEX:8455</t>
  </si>
  <si>
    <t>ManagePay Systems Berhad (KLSE:MPAY)</t>
  </si>
  <si>
    <t>KLSE:MPAY</t>
  </si>
  <si>
    <t>Maxnerva Technology Services Limited (SEHK:1037)</t>
  </si>
  <si>
    <t>SEHK:1037</t>
  </si>
  <si>
    <t>Shuoao International Holdings Limited (SEHK:2336)</t>
  </si>
  <si>
    <t>SEHK:2336</t>
  </si>
  <si>
    <t>Telnet Holding SA (BVMT:TLNET)</t>
  </si>
  <si>
    <t>BVMT:TLNET</t>
  </si>
  <si>
    <t>Xelpmoc Design and Tech Limited (NSEI:XELPMOC)</t>
  </si>
  <si>
    <t>NSEI:XELPMOC</t>
  </si>
  <si>
    <t>Fusic Co., Ltd. (TSE:5256)</t>
  </si>
  <si>
    <t>TSE:5256</t>
  </si>
  <si>
    <t>CyberOne Co., Ltd (KOSDAQ:A356890)</t>
  </si>
  <si>
    <t>KOSDAQ:A356890</t>
  </si>
  <si>
    <t>GTL Limited (NSEI:GTL)</t>
  </si>
  <si>
    <t>NSEI:GTL</t>
  </si>
  <si>
    <t>Enfuse Solutions Limited (NSEI:ENFUSE)</t>
  </si>
  <si>
    <t>NSEI:ENFUSE</t>
  </si>
  <si>
    <t>Mesiniaga Berhad (KLSE:MSNIAGA)</t>
  </si>
  <si>
    <t>KLSE:MSNIAGA</t>
  </si>
  <si>
    <t>Plateer Co., Ltd. (KOSDAQ:A367000)</t>
  </si>
  <si>
    <t>KOSDAQ:A367000</t>
  </si>
  <si>
    <t>Delaplex Limited (NSEI:DELAPLEX)</t>
  </si>
  <si>
    <t>NSEI:DELAPLEX</t>
  </si>
  <si>
    <t>Sirisoft Public Company Limited (SET:SRS)</t>
  </si>
  <si>
    <t>SET:SRS</t>
  </si>
  <si>
    <t>ICO Group Limited (SEHK:1460)</t>
  </si>
  <si>
    <t>SEHK:1460</t>
  </si>
  <si>
    <t>Human Creation Holdings, Inc. (TSE:7361)</t>
  </si>
  <si>
    <t>TSE:7361</t>
  </si>
  <si>
    <t>Nova System Co.,Ltd. (TSE:5257)</t>
  </si>
  <si>
    <t>TSE:5257</t>
  </si>
  <si>
    <t>Harvest Technology p.l.c. (MTSE:HRV)</t>
  </si>
  <si>
    <t>MTSE:HRV</t>
  </si>
  <si>
    <t>Divfex Berhad (KLSE:DFX)</t>
  </si>
  <si>
    <t>KLSE:DFX</t>
  </si>
  <si>
    <t>AsiaQuest Co., Ltd. (TSE:4261)</t>
  </si>
  <si>
    <t>TSE:4261</t>
  </si>
  <si>
    <t>Systems Design Co., Ltd. (TSE:3766)</t>
  </si>
  <si>
    <t>TSE:3766</t>
  </si>
  <si>
    <t>Power Solutions, Ltd. (TSE:4450)</t>
  </si>
  <si>
    <t>TSE:4450</t>
  </si>
  <si>
    <t>HUB Cyber Security Ltd. (NasdaqGM:HUBC)</t>
  </si>
  <si>
    <t>NasdaqGM:HUBC</t>
  </si>
  <si>
    <t>Seven Principles AG (XTRA:T3T1)</t>
  </si>
  <si>
    <t>XTRA:T3T1</t>
  </si>
  <si>
    <t>Vintcom Technology Public Company Limited (SET:VCOM)</t>
  </si>
  <si>
    <t>SET:VCOM</t>
  </si>
  <si>
    <t>GVP Infotech Limited (NSEI:GVPTECH)</t>
  </si>
  <si>
    <t>NSEI:GVPTECH</t>
  </si>
  <si>
    <t>circlace Inc (TSE:5029)</t>
  </si>
  <si>
    <t>TSE:5029</t>
  </si>
  <si>
    <t>Bittnet Systems SA (BVB:BNET)</t>
  </si>
  <si>
    <t>BVB:BNET</t>
  </si>
  <si>
    <t>MOCOMSYS, Inc. (KOSDAQ:A333050)</t>
  </si>
  <si>
    <t>KOSDAQ:A333050</t>
  </si>
  <si>
    <t>Computer Management Co., Ltd. (TSE:4491)</t>
  </si>
  <si>
    <t>TSE:4491</t>
  </si>
  <si>
    <t>L is B corp. (TSE:145A)</t>
  </si>
  <si>
    <t>TSE:145A</t>
  </si>
  <si>
    <t>Atende S.A. (WSE:ATD)</t>
  </si>
  <si>
    <t>WSE:ATD</t>
  </si>
  <si>
    <t>Appirits Inc. (TSE:4174)</t>
  </si>
  <si>
    <t>TSE:4174</t>
  </si>
  <si>
    <t>Symmetry Group Limited (KASE:SYGL)</t>
  </si>
  <si>
    <t>KASE:SYGL</t>
  </si>
  <si>
    <t>Saltware Co., Ltd. (KOSDAQ:A328380)</t>
  </si>
  <si>
    <t>KOSDAQ:A328380</t>
  </si>
  <si>
    <t>Avance Technologies Limited (BSE:512149)</t>
  </si>
  <si>
    <t>BSE:512149</t>
  </si>
  <si>
    <t>SecondXight Analytica, Inc. (TSE:5028)</t>
  </si>
  <si>
    <t>TSE:5028</t>
  </si>
  <si>
    <t>4Sight Holdings Limited (JSE:4SI)</t>
  </si>
  <si>
    <t>JSE:4SI</t>
  </si>
  <si>
    <t>ICZOOM Group Inc. (NasdaqCM:IZM)</t>
  </si>
  <si>
    <t>NasdaqCM:IZM</t>
  </si>
  <si>
    <t>S A Tech Software India Limited (NSEI:SATECH)</t>
  </si>
  <si>
    <t>NSEI:SATECH</t>
  </si>
  <si>
    <t>DAIWA TSUSHIN Co., Ltd (TSE:7116)</t>
  </si>
  <si>
    <t>TSE:7116</t>
  </si>
  <si>
    <t>Monstar Lab, Inc. (TSE:5255)</t>
  </si>
  <si>
    <t>TSE:5255</t>
  </si>
  <si>
    <t>BTM, Inc. (TSE:5247)</t>
  </si>
  <si>
    <t>TSE:5247</t>
  </si>
  <si>
    <t>Euroconsultants S.A. (ATSE:EUROC)</t>
  </si>
  <si>
    <t>ATSE:EUROC</t>
  </si>
  <si>
    <t>GSS Infotech Limited (NSEI:GSS)</t>
  </si>
  <si>
    <t>NSEI:GSS</t>
  </si>
  <si>
    <t>Synclayer Inc. (TSE:1724)</t>
  </si>
  <si>
    <t>TSE:1724</t>
  </si>
  <si>
    <t>Edensoft Holdings Limited (SEHK:1147)</t>
  </si>
  <si>
    <t>SEHK:1147</t>
  </si>
  <si>
    <t>ITEYES Inc. (KOSDAQ:A372800)</t>
  </si>
  <si>
    <t>KOSDAQ:A372800</t>
  </si>
  <si>
    <t>Kinetix Systems Holdings Limited (SEHK:8606)</t>
  </si>
  <si>
    <t>SEHK:8606</t>
  </si>
  <si>
    <t>EFT Solutions Holdings Limited (SEHK:8062)</t>
  </si>
  <si>
    <t>SEHK:8062</t>
  </si>
  <si>
    <t>Aixia Group AB (publ) (NGM: AIXIA B)</t>
  </si>
  <si>
    <t>NGM: AIXIA B</t>
  </si>
  <si>
    <t>NOW Corporation (PSE:NOW)</t>
  </si>
  <si>
    <t>PSE:NOW</t>
  </si>
  <si>
    <t>Kaizen Platform, Inc. (TSE:4170)</t>
  </si>
  <si>
    <t>TSE:4170</t>
  </si>
  <si>
    <t>Precio Fishbone AB (publ) (OM:PRCO B)</t>
  </si>
  <si>
    <t>OM:PRCO B</t>
  </si>
  <si>
    <t>Pan Asia Data Holdings Inc. (SEHK:1561)</t>
  </si>
  <si>
    <t>SEHK:1561</t>
  </si>
  <si>
    <t>Sofcom Systems Limited (BSE:538923)</t>
  </si>
  <si>
    <t>BSE:538923</t>
  </si>
  <si>
    <t>niiio finance group AG (DUSE:NIII)</t>
  </si>
  <si>
    <t>DUSE:NIII</t>
  </si>
  <si>
    <t>HOUSEI Inc. (TSE:5035)</t>
  </si>
  <si>
    <t>TSE:5035</t>
  </si>
  <si>
    <t>HYPER Inc. (TSE:3054)</t>
  </si>
  <si>
    <t>TSE:3054</t>
  </si>
  <si>
    <t>DFNN, Inc. (PSE:DFNN)</t>
  </si>
  <si>
    <t>PSE:DFNN</t>
  </si>
  <si>
    <t>Shanghai Jiaoda Withub Information Industrial Company Limited (SEHK:8205)</t>
  </si>
  <si>
    <t>SEHK:8205</t>
  </si>
  <si>
    <t>TWZ Corporation Public Company Limited (SET:TWZ)</t>
  </si>
  <si>
    <t>SET:TWZ</t>
  </si>
  <si>
    <t>I2 Enterprise Public Company Limited (SET:I2)</t>
  </si>
  <si>
    <t>SET:I2</t>
  </si>
  <si>
    <t>PT Techno9 Indonesia Tbk (IDX:NINE)</t>
  </si>
  <si>
    <t>IDX:NINE</t>
  </si>
  <si>
    <t>GSI Co., Ltd. (SPSE:5579)</t>
  </si>
  <si>
    <t>SPSE:5579</t>
  </si>
  <si>
    <t>Offtec Holding Group Company (P.L.C.) (ASE:OFTC)</t>
  </si>
  <si>
    <t>ASE:OFTC</t>
  </si>
  <si>
    <t>Edvenswa Enterprises Limited (BSE:517170)</t>
  </si>
  <si>
    <t>BSE:517170</t>
  </si>
  <si>
    <t>Joint Stock Company for Telecoms and Informatics (HOSE:ICT)</t>
  </si>
  <si>
    <t>HOSE:ICT</t>
  </si>
  <si>
    <t>Rococo Co. Ltd. (TSE:5868)</t>
  </si>
  <si>
    <t>TSE:5868</t>
  </si>
  <si>
    <t>Seiryo Electric Corporation (TSE:4341)</t>
  </si>
  <si>
    <t>TSE:4341</t>
  </si>
  <si>
    <t>Omesti Berhad (KLSE:OMESTI)</t>
  </si>
  <si>
    <t>KLSE:OMESTI</t>
  </si>
  <si>
    <t>Softrak Venture Investment Limited (BSE:531529)</t>
  </si>
  <si>
    <t>BSE:531529</t>
  </si>
  <si>
    <t>Sharing Innovations Inc. (TSE:4178)</t>
  </si>
  <si>
    <t>TSE:4178</t>
  </si>
  <si>
    <t>A.P.N. Promise S.A. (WSE:PRO)</t>
  </si>
  <si>
    <t>WSE:PRO</t>
  </si>
  <si>
    <t>Athena Global Technologies Limited (BSE:517429)</t>
  </si>
  <si>
    <t>BSE:517429</t>
  </si>
  <si>
    <t>Privasia Technology Berhad (KLSE:PRIVA)</t>
  </si>
  <si>
    <t>KLSE:PRIVA</t>
  </si>
  <si>
    <t>Connections Consult S.A. (BVB:CC)</t>
  </si>
  <si>
    <t>BVB:CC</t>
  </si>
  <si>
    <t>Thinca Co.,Ltd. (TSE:149A)</t>
  </si>
  <si>
    <t>TSE:149A</t>
  </si>
  <si>
    <t>Diensten Tech Limited (NSEI:DTL)</t>
  </si>
  <si>
    <t>NSEI:DTL</t>
  </si>
  <si>
    <t>iCRAFT Co., Ltd. (KOSDAQ:A052460)</t>
  </si>
  <si>
    <t>KOSDAQ:A052460</t>
  </si>
  <si>
    <t>AMR Asia Public Company Limited (SET:AMR)</t>
  </si>
  <si>
    <t>SET:AMR</t>
  </si>
  <si>
    <t>D. I. System Co., Ltd. (TSE:4421)</t>
  </si>
  <si>
    <t>TSE:4421</t>
  </si>
  <si>
    <t>Naapbooks Limited (BSE:543351)</t>
  </si>
  <si>
    <t>BSE:543351</t>
  </si>
  <si>
    <t>eXmotion Co., Ltd. (TSE:4394)</t>
  </si>
  <si>
    <t>TSE:4394</t>
  </si>
  <si>
    <t>Zungwon En-Sys Inc. (KOSDAQ:A045510)</t>
  </si>
  <si>
    <t>KOSDAQ:A045510</t>
  </si>
  <si>
    <t>MetaEdge Corporation (TPEX:6816)</t>
  </si>
  <si>
    <t>TPEX:6816</t>
  </si>
  <si>
    <t>Paragon Technologies, Inc. (OTCPK:PGNT)</t>
  </si>
  <si>
    <t>OTCPK:PGNT</t>
  </si>
  <si>
    <t>AAA Technologies Limited (NSEI:AAATECH)</t>
  </si>
  <si>
    <t>NSEI:AAATECH</t>
  </si>
  <si>
    <t>Taitron Components Incorporated (NasdaqCM:TAIT)</t>
  </si>
  <si>
    <t>NasdaqCM:TAIT</t>
  </si>
  <si>
    <t>HK Asia Holdings Limited (SEHK:1723)</t>
  </si>
  <si>
    <t>SEHK:1723</t>
  </si>
  <si>
    <t>eGeneration PLC. (DSE:EGEN)</t>
  </si>
  <si>
    <t>DSE:EGEN</t>
  </si>
  <si>
    <t>IPS Co., Ltd. (TSE:4335)</t>
  </si>
  <si>
    <t>TSE:4335</t>
  </si>
  <si>
    <t>LYC Healthcare Berhad (KLSE:LYC)</t>
  </si>
  <si>
    <t>KLSE:LYC</t>
  </si>
  <si>
    <t>Harvest Miracle Capital Berhad (KLSE:HM)</t>
  </si>
  <si>
    <t>KLSE:HM</t>
  </si>
  <si>
    <t>Fos S.p.A. (BIT:FOS)</t>
  </si>
  <si>
    <t>BIT:FOS</t>
  </si>
  <si>
    <t>PT Data Sinergitama Jaya Tbk (IDX:ELIT)</t>
  </si>
  <si>
    <t>IDX:ELIT</t>
  </si>
  <si>
    <t>TDSE Inc. (TSE:7046)</t>
  </si>
  <si>
    <t>TSE:7046</t>
  </si>
  <si>
    <t>plenum AG (DB:PLEK)</t>
  </si>
  <si>
    <t>DB:PLEK</t>
  </si>
  <si>
    <t>Bull Will Co., Ltd. (TPEX:6259)</t>
  </si>
  <si>
    <t>TPEX:6259</t>
  </si>
  <si>
    <t>Pivotree Inc. (TSXV:PVT)</t>
  </si>
  <si>
    <t>TSXV:PVT</t>
  </si>
  <si>
    <t>Virtualex Holdings, Inc. (TSE:6193)</t>
  </si>
  <si>
    <t>TSE:6193</t>
  </si>
  <si>
    <t>Yoshi Innovation S.A. (WSE:YOS)</t>
  </si>
  <si>
    <t>WSE:YOS</t>
  </si>
  <si>
    <t>Neurosoft Software Production S.A. (BIT:NRST)</t>
  </si>
  <si>
    <t>BIT:NRST</t>
  </si>
  <si>
    <t>Kermann IT Solutions Zártkoruen Mukodo Részvénytársaság (BUSE:KERMANNIT)</t>
  </si>
  <si>
    <t>BUSE:KERMANNIT</t>
  </si>
  <si>
    <t>WeP Solutions Limited (BSE:532373)</t>
  </si>
  <si>
    <t>BSE:532373</t>
  </si>
  <si>
    <t>Wacul.Inc (TSE:4173)</t>
  </si>
  <si>
    <t>TSE:4173</t>
  </si>
  <si>
    <t>bBreak Systems Company, Limited (TSE:3986)</t>
  </si>
  <si>
    <t>TSE:3986</t>
  </si>
  <si>
    <t>Speedvalue Ltd (TASE:SPDV)</t>
  </si>
  <si>
    <t>TASE:SPDV</t>
  </si>
  <si>
    <t>Intimate Merger, Inc. (TSE:7072)</t>
  </si>
  <si>
    <t>TSE:7072</t>
  </si>
  <si>
    <t>Talex S.A. (WSE:TLX)</t>
  </si>
  <si>
    <t>WSE:TLX</t>
  </si>
  <si>
    <t>Passus S.A. (WSE:PAS)</t>
  </si>
  <si>
    <t>WSE:PAS</t>
  </si>
  <si>
    <t>Applicad Public Company Limited (SET:APP)</t>
  </si>
  <si>
    <t>SET:APP</t>
  </si>
  <si>
    <t>SecuAvail Inc. (TSE:3042)</t>
  </si>
  <si>
    <t>TSE:3042</t>
  </si>
  <si>
    <t>Ingenta plc (AIM:ING)</t>
  </si>
  <si>
    <t>AIM:ING</t>
  </si>
  <si>
    <t>Sakae Electronics Corporation (TSE:7567)</t>
  </si>
  <si>
    <t>TSE:7567</t>
  </si>
  <si>
    <t>Surge Components, Inc. (OTCPK:SPRS)</t>
  </si>
  <si>
    <t>OTCPK:SPRS</t>
  </si>
  <si>
    <t>I&amp;I Group Public Company Limited (SET:IIG)</t>
  </si>
  <si>
    <t>SET:IIG</t>
  </si>
  <si>
    <t>ARB IOT Group Limited (NasdaqCM:ARBB)</t>
  </si>
  <si>
    <t>NasdaqCM:ARBB</t>
  </si>
  <si>
    <t>Korea Information Engineering Services Co., Ltd. (KOSDAQ:A039740)</t>
  </si>
  <si>
    <t>KOSDAQ:A039740</t>
  </si>
  <si>
    <t>SIE Co.,Ltd. (TSE:292A)</t>
  </si>
  <si>
    <t>TSE:292A</t>
  </si>
  <si>
    <t>SiS Mobile Holdings Limited (SEHK:1362)</t>
  </si>
  <si>
    <t>SEHK:1362</t>
  </si>
  <si>
    <t>CWG Plc (NGSE:CWG)</t>
  </si>
  <si>
    <t>NGSE:CWG</t>
  </si>
  <si>
    <t>Delivery Consulting Inc. (TSE:9240)</t>
  </si>
  <si>
    <t>TSE:9240</t>
  </si>
  <si>
    <t>Adroit Infotech Limited (BSE:532172)</t>
  </si>
  <si>
    <t>BSE:532172</t>
  </si>
  <si>
    <t>BCC Co., Ltd. (TSE:7376)</t>
  </si>
  <si>
    <t>TSE:7376</t>
  </si>
  <si>
    <t>KBJ S.A. (WSE:KBJ)</t>
  </si>
  <si>
    <t>WSE:KBJ</t>
  </si>
  <si>
    <t>medondo holding AG (XTRA:AMI)</t>
  </si>
  <si>
    <t>XTRA:AMI</t>
  </si>
  <si>
    <t>Paramatrix Technologies Limited (NSEI:PARAMATRIX)</t>
  </si>
  <si>
    <t>NSEI:PARAMATRIX</t>
  </si>
  <si>
    <t>China Wood International Holding Co., Limited (SEHK:1822)</t>
  </si>
  <si>
    <t>SEHK:1822</t>
  </si>
  <si>
    <t>Synoptics Technologies Limited (NSEI:SYNOPTICS)</t>
  </si>
  <si>
    <t>NSEI:SYNOPTICS</t>
  </si>
  <si>
    <t>Kyoritsu Computer &amp; Communication Co.,Ltd. (TSE:3670)</t>
  </si>
  <si>
    <t>TSE:3670</t>
  </si>
  <si>
    <t>SSR Inc. (KOSDAQ:A275630)</t>
  </si>
  <si>
    <t>KOSDAQ:A275630</t>
  </si>
  <si>
    <t>Cerebra Integrated Technologies Limited (BSE:532413)</t>
  </si>
  <si>
    <t>BSE:532413</t>
  </si>
  <si>
    <t>DMOA Co., Ltd (KOSDAQ:A016670)</t>
  </si>
  <si>
    <t>KOSDAQ:A016670</t>
  </si>
  <si>
    <t>HOV Services Limited (NSEI:HOVS)</t>
  </si>
  <si>
    <t>NSEI:HOVS</t>
  </si>
  <si>
    <t>Itway S.p.A. (BIT:ITW)</t>
  </si>
  <si>
    <t>BIT:ITW</t>
  </si>
  <si>
    <t>Sattrix Information Security Limited (BSE:544189)</t>
  </si>
  <si>
    <t>BSE:544189</t>
  </si>
  <si>
    <t>Assurance Healthcare Limited (Catalist:RCU)</t>
  </si>
  <si>
    <t>Catalist:RCU</t>
  </si>
  <si>
    <t>Ecomott Inc. (TSE:3987)</t>
  </si>
  <si>
    <t>TSE:3987</t>
  </si>
  <si>
    <t>Gish International Co., Ltd (TPEX:8067)</t>
  </si>
  <si>
    <t>TPEX:8067</t>
  </si>
  <si>
    <t>mySafety Group AB (OM:SAFETY B)</t>
  </si>
  <si>
    <t>OM:SAFETY B</t>
  </si>
  <si>
    <t>Palred Technologies Limited (NSEI:PALREDTEC)</t>
  </si>
  <si>
    <t>NSEI:PALREDTEC</t>
  </si>
  <si>
    <t>Narf Industries Plc (LSE:NARF)</t>
  </si>
  <si>
    <t>LSE:NARF</t>
  </si>
  <si>
    <t>Expert Systems Holdings Limited (SEHK:8319)</t>
  </si>
  <si>
    <t>SEHK:8319</t>
  </si>
  <si>
    <t>ARB Berhad (KLSE:ARBB)</t>
  </si>
  <si>
    <t>KLSE:ARBB</t>
  </si>
  <si>
    <t>Cyber Security 1 AB (publ) (OM:CYB1)</t>
  </si>
  <si>
    <t>OM:CYB1</t>
  </si>
  <si>
    <t>U-BX Technology Ltd. (NasdaqCM:UBXG)</t>
  </si>
  <si>
    <t>NasdaqCM:UBXG</t>
  </si>
  <si>
    <t>Amtel Holdings Berhad (KLSE:AMTEL)</t>
  </si>
  <si>
    <t>KLSE:AMTEL</t>
  </si>
  <si>
    <t>Adaptive Ad Systems, Inc. (OTCPK:AATV)</t>
  </si>
  <si>
    <t>OTCPK:AATV</t>
  </si>
  <si>
    <t>Innelec Multimédia SA (ENXTPA:ALINN)</t>
  </si>
  <si>
    <t>ENXTPA:ALINN</t>
  </si>
  <si>
    <t>Softlab S.p.A. (BIT:SFT)</t>
  </si>
  <si>
    <t>BIT:SFT</t>
  </si>
  <si>
    <t>Nextware Ltd. (TSE:4814)</t>
  </si>
  <si>
    <t>TSE:4814</t>
  </si>
  <si>
    <t>Hiliks Technologies Limited (BSE:539697)</t>
  </si>
  <si>
    <t>BSE:539697</t>
  </si>
  <si>
    <t>Bellock Inc. (KOSDAQ:A424760)</t>
  </si>
  <si>
    <t>KOSDAQ:A424760</t>
  </si>
  <si>
    <t>Cacco Inc. (TSE:4166)</t>
  </si>
  <si>
    <t>TSE:4166</t>
  </si>
  <si>
    <t>Ease2pay N.V. (ENXTAM:EAS2P)</t>
  </si>
  <si>
    <t>ENXTAM:EAS2P</t>
  </si>
  <si>
    <t>Tridhya Tech Limited (NSEI:TRIDHYA)</t>
  </si>
  <si>
    <t>NSEI:TRIDHYA</t>
  </si>
  <si>
    <t>Ygl Convergence Berhad (KLSE:YGL)</t>
  </si>
  <si>
    <t>KLSE:YGL</t>
  </si>
  <si>
    <t>V &amp; V Technology Holdings Limited (SEHK:8113)</t>
  </si>
  <si>
    <t>SEHK:8113</t>
  </si>
  <si>
    <t>2B Intelligent Soft S.A. (BVB:BENTO)</t>
  </si>
  <si>
    <t>BVB:BENTO</t>
  </si>
  <si>
    <t>FLIGHT SOLUTIONS Inc. (TSE:3753)</t>
  </si>
  <si>
    <t>TSE:3753</t>
  </si>
  <si>
    <t>Digitalist Group Plc (HLSE:DIGIGR)</t>
  </si>
  <si>
    <t>HLSE:DIGIGR</t>
  </si>
  <si>
    <t>Panther Management SpA (SNSE:ZEROQ)</t>
  </si>
  <si>
    <t>SNSE:ZEROQ</t>
  </si>
  <si>
    <t>Vision Values Holdings Limited (SEHK:862)</t>
  </si>
  <si>
    <t>SEHK:862</t>
  </si>
  <si>
    <t>Al-Faris National Company for Investment &amp; Export P.L.C. (ASE:CEBC)</t>
  </si>
  <si>
    <t>ASE:CEBC</t>
  </si>
  <si>
    <t>Northamber plc (AIM:NAR)</t>
  </si>
  <si>
    <t>AIM:NAR</t>
  </si>
  <si>
    <t>Intertech S.A. Inter. Technologies (ATSE:INTET)</t>
  </si>
  <si>
    <t>ATSE:INTET</t>
  </si>
  <si>
    <t>S4E S.A. (WSE:S4E)</t>
  </si>
  <si>
    <t>WSE:S4E</t>
  </si>
  <si>
    <t>Techno Alpha Co., Ltd. (TSE:3089)</t>
  </si>
  <si>
    <t>TSE:3089</t>
  </si>
  <si>
    <t>SOCO Corporation Ltd (ASX:SOC)</t>
  </si>
  <si>
    <t>ASX:SOC</t>
  </si>
  <si>
    <t>Ambertech Limited (ASX:AMO)</t>
  </si>
  <si>
    <t>ASX:AMO</t>
  </si>
  <si>
    <t>Technodex Bhd (KLSE:TDEX)</t>
  </si>
  <si>
    <t>KLSE:TDEX</t>
  </si>
  <si>
    <t>Geolocation Technology, Inc. (FKSE:4018)</t>
  </si>
  <si>
    <t>FKSE:4018</t>
  </si>
  <si>
    <t>XTI Aerospace, Inc. (NasdaqCM:XTIA)</t>
  </si>
  <si>
    <t>NasdaqCM:XTIA</t>
  </si>
  <si>
    <t>SOFTWeb Adaptive I.T. Solutions SA (ATSE:SOFTWEB)</t>
  </si>
  <si>
    <t>ATSE:SOFTWEB</t>
  </si>
  <si>
    <t>aamra technologies limited (DSE:AAMRATECH)</t>
  </si>
  <si>
    <t>DSE:AAMRATECH</t>
  </si>
  <si>
    <t>International Research Corporation Public Company Limited (SET:IRCP)</t>
  </si>
  <si>
    <t>SET:IRCP</t>
  </si>
  <si>
    <t>FORT S.A (BVB:4RT)</t>
  </si>
  <si>
    <t>BVB:4RT</t>
  </si>
  <si>
    <t>Prime Intelligence Solutions Group Limited (SEHK:8379)</t>
  </si>
  <si>
    <t>SEHK:8379</t>
  </si>
  <si>
    <t>GRP Limited (SGX:BLU)</t>
  </si>
  <si>
    <t>SGX:BLU</t>
  </si>
  <si>
    <t>AYO Technology Solutions Limited (JSE:AYO)</t>
  </si>
  <si>
    <t>JSE:AYO</t>
  </si>
  <si>
    <t>Ampvolts Limited (BSE:535719)</t>
  </si>
  <si>
    <t>BSE:535719</t>
  </si>
  <si>
    <t>MIT Holdings Co., Ltd. (TSE:4016)</t>
  </si>
  <si>
    <t>TSE:4016</t>
  </si>
  <si>
    <t>Hansol Inticube Co., Ltd. (KOSDAQ:A070590)</t>
  </si>
  <si>
    <t>KOSDAQ:A070590</t>
  </si>
  <si>
    <t>USG Tech Solutions Limited (BSE:532402)</t>
  </si>
  <si>
    <t>BSE:532402</t>
  </si>
  <si>
    <t>Accrelist Ltd. (Catalist:QZG)</t>
  </si>
  <si>
    <t>Catalist:QZG</t>
  </si>
  <si>
    <t>Taiwan Green Environment Technology Inc. (TPEX:5205)</t>
  </si>
  <si>
    <t>TPEX:5205</t>
  </si>
  <si>
    <t>Nihon Knowledge Co,Ltd. (TSE:5252)</t>
  </si>
  <si>
    <t>TSE:5252</t>
  </si>
  <si>
    <t>Kinetic Seas Incorporated (OTCPK:KSEZ)</t>
  </si>
  <si>
    <t>OTCPK:KSEZ</t>
  </si>
  <si>
    <t>International Network System Public Company Limited (SET:ITNS)</t>
  </si>
  <si>
    <t>SET:ITNS</t>
  </si>
  <si>
    <t>Mena Mani Industries Limited (BSE:531127)</t>
  </si>
  <si>
    <t>BSE:531127</t>
  </si>
  <si>
    <t>GMTech Inc. (OTCPK:GMTH)</t>
  </si>
  <si>
    <t>OTCPK:GMTH</t>
  </si>
  <si>
    <t>Terabyte Plus Public Company Limited (SET:TERA)</t>
  </si>
  <si>
    <t>SET:TERA</t>
  </si>
  <si>
    <t>Alphax Food System Co., Ltd (TSE:3814)</t>
  </si>
  <si>
    <t>TSE:3814</t>
  </si>
  <si>
    <t>Yudiz Solutions Limited (NSEI:YUDIZ)</t>
  </si>
  <si>
    <t>NSEI:YUDIZ</t>
  </si>
  <si>
    <t>BeMap, Inc. (TSE:4316)</t>
  </si>
  <si>
    <t>TSE:4316</t>
  </si>
  <si>
    <t>DISA Limited (Catalist:532)</t>
  </si>
  <si>
    <t>Catalist:532</t>
  </si>
  <si>
    <t>PT Gaya Abadi Sempurna Tbk (IDX:SLIS)</t>
  </si>
  <si>
    <t>IDX:SLIS</t>
  </si>
  <si>
    <t>ViVeTech Nyilvanosan Mukodo Reszvenytarsasag (BUSE:VVT)</t>
  </si>
  <si>
    <t>BUSE:VVT</t>
  </si>
  <si>
    <t>Goodcen Co., Ltd. (XKON:A243870)</t>
  </si>
  <si>
    <t>XKON:A243870</t>
  </si>
  <si>
    <t>Xox Networks Berhad (KLSE:XOXNET)</t>
  </si>
  <si>
    <t>KLSE:XOXNET</t>
  </si>
  <si>
    <t>Wirtek A/S (CPSE:WIRTEK)</t>
  </si>
  <si>
    <t>CPSE:WIRTEK</t>
  </si>
  <si>
    <t>Solidx AB (publ) (NGM:SOLIDX)</t>
  </si>
  <si>
    <t>NGM:SOLIDX</t>
  </si>
  <si>
    <t>Sunway Network S.A. (WSE:SNN)</t>
  </si>
  <si>
    <t>WSE:SNN</t>
  </si>
  <si>
    <t>Salora International Limited (BSE:500370)</t>
  </si>
  <si>
    <t>BSE:500370</t>
  </si>
  <si>
    <t>Vsolar Group Berhad (KLSE:VSOLAR)</t>
  </si>
  <si>
    <t>KLSE:VSOLAR</t>
  </si>
  <si>
    <t>ERP Soft Systems Limited (BSE:530909)</t>
  </si>
  <si>
    <t>BSE:530909</t>
  </si>
  <si>
    <t>GSDT Fintech Group Inc. (OTCPK:GSDT)</t>
  </si>
  <si>
    <t>OTCPK:GSDT</t>
  </si>
  <si>
    <t>EA Holdings Berhad (KLSE:EAH)</t>
  </si>
  <si>
    <t>KLSE:EAH</t>
  </si>
  <si>
    <t>Rolta India Limited (NSEI:ROLTA)</t>
  </si>
  <si>
    <t>NSEI:ROLTA</t>
  </si>
  <si>
    <t>mVISE AG (XTRA:C1V)</t>
  </si>
  <si>
    <t>XTRA:C1V</t>
  </si>
  <si>
    <t>Zen Tech International Berhad (KLSE:ZENTECH)</t>
  </si>
  <si>
    <t>KLSE:ZENTECH</t>
  </si>
  <si>
    <t>NorCom Information Technology GmbH &amp; Co. KGaA (XTRA:NC5A)</t>
  </si>
  <si>
    <t>XTRA:NC5A</t>
  </si>
  <si>
    <t>Cloudia Research S.p.A. (BIT:AGAIN)</t>
  </si>
  <si>
    <t>BIT:AGAIN</t>
  </si>
  <si>
    <t>Megri Soft Limited (BSE:539012)</t>
  </si>
  <si>
    <t>BSE:539012</t>
  </si>
  <si>
    <t>Will Smart Co.,LTD. (TSE:175A)</t>
  </si>
  <si>
    <t>TSE:175A</t>
  </si>
  <si>
    <t>Saven Technologies Limited (BSE:532404)</t>
  </si>
  <si>
    <t>BSE:532404</t>
  </si>
  <si>
    <t>Jadason Enterprises Ltd (SGX:J03)</t>
  </si>
  <si>
    <t>SGX:J03</t>
  </si>
  <si>
    <t>Japan PC Service Co., Ltd. (NSE:6025)</t>
  </si>
  <si>
    <t>NSE:6025</t>
  </si>
  <si>
    <t>AccelerateBS India Limited (BSE:543938)</t>
  </si>
  <si>
    <t>BSE:543938</t>
  </si>
  <si>
    <t>PT Quantum Clovera Investama Tbk (IDX:KREN)</t>
  </si>
  <si>
    <t>IDX:KREN</t>
  </si>
  <si>
    <t>Jubilee Industries Holdings Ltd. (Catalist:NHD)</t>
  </si>
  <si>
    <t>Catalist:NHD</t>
  </si>
  <si>
    <t>SoftBlue SA (WSE:SBE)</t>
  </si>
  <si>
    <t>WSE:SBE</t>
  </si>
  <si>
    <t>Pineapple Resources Berhad (KLSE:PINEAPP)</t>
  </si>
  <si>
    <t>KLSE:PINEAPP</t>
  </si>
  <si>
    <t>Vertexplus Technologies Limited (NSEI:VERTEXPLUS)</t>
  </si>
  <si>
    <t>NSEI:VERTEXPLUS</t>
  </si>
  <si>
    <t>Nodebis Applications AB (publ) (NGM:NODE)</t>
  </si>
  <si>
    <t>NGM:NODE</t>
  </si>
  <si>
    <t>Image Information Inc. (TSE:3803)</t>
  </si>
  <si>
    <t>TSE:3803</t>
  </si>
  <si>
    <t>Omega Interactive Technologies Limited (BSE:511644)</t>
  </si>
  <si>
    <t>BSE:511644</t>
  </si>
  <si>
    <t>Sedivio S.A. (WSE:SED)</t>
  </si>
  <si>
    <t>WSE:SED</t>
  </si>
  <si>
    <t>Perfect Optronics Limited (SEHK:8311)</t>
  </si>
  <si>
    <t>SEHK:8311</t>
  </si>
  <si>
    <t>MakoLab Spólka Akcyjna (WSE:MLB)</t>
  </si>
  <si>
    <t>WSE:MLB</t>
  </si>
  <si>
    <t>Qianhai Health Holdings Limited (SEHK:911)</t>
  </si>
  <si>
    <t>SEHK:911</t>
  </si>
  <si>
    <t>HCKK Ventures Limited (BSE:539224)</t>
  </si>
  <si>
    <t>BSE:539224</t>
  </si>
  <si>
    <t>Platt Nera International Limited (SEHK:1949)</t>
  </si>
  <si>
    <t>SEHK:1949</t>
  </si>
  <si>
    <t>CPI Computer Peripherals International (ATSE:CPI)</t>
  </si>
  <si>
    <t>ATSE:CPI</t>
  </si>
  <si>
    <t>RealTech AG (XTRA:RTC)</t>
  </si>
  <si>
    <t>XTRA:RTC</t>
  </si>
  <si>
    <t>Quicktouch Technologies Limited (NSEI:QUICKTOUCH)</t>
  </si>
  <si>
    <t>NSEI:QUICKTOUCH</t>
  </si>
  <si>
    <t>Sebata Holdings Limited (JSE:SEB)</t>
  </si>
  <si>
    <t>JSE:SEB</t>
  </si>
  <si>
    <t>China Fortune Holdings Limited (SEHK:110)</t>
  </si>
  <si>
    <t>SEHK:110</t>
  </si>
  <si>
    <t>Micropro Software Solutions Limited (NSEI:MICROPRO)</t>
  </si>
  <si>
    <t>NSEI:MICROPRO</t>
  </si>
  <si>
    <t>PT Wira Global Solusi Tbk (IDX:WGSH)</t>
  </si>
  <si>
    <t>IDX:WGSH</t>
  </si>
  <si>
    <t>DistIT AB (publ) (OM:DIST)</t>
  </si>
  <si>
    <t>OM:DIST</t>
  </si>
  <si>
    <t>Netlink Solutions (India) Limited (BSE:509040)</t>
  </si>
  <si>
    <t>BSE:509040</t>
  </si>
  <si>
    <t>Vama Industries Limited (BSE:512175)</t>
  </si>
  <si>
    <t>BSE:512175</t>
  </si>
  <si>
    <t>Lukardi S.A. (WSE:LUK)</t>
  </si>
  <si>
    <t>WSE:LUK</t>
  </si>
  <si>
    <t>Digistar Corporation Berhad (KLSE:DIGISTA)</t>
  </si>
  <si>
    <t>KLSE:DIGISTA</t>
  </si>
  <si>
    <t>Nihon Office Automation Research Co., Ltd. (NSE:5241)</t>
  </si>
  <si>
    <t>NSE:5241</t>
  </si>
  <si>
    <t>e-Xim IT S.A. (WSE:EXM)</t>
  </si>
  <si>
    <t>WSE:EXM</t>
  </si>
  <si>
    <t>Ashnisha Industries Limited (BSE:541702)</t>
  </si>
  <si>
    <t>BSE:541702</t>
  </si>
  <si>
    <t>Accedere Limited (BSE:531533)</t>
  </si>
  <si>
    <t>BSE:531533</t>
  </si>
  <si>
    <t>Locasystem International SA (ENXTPA:MLLOI)</t>
  </si>
  <si>
    <t>ENXTPA:MLLOI</t>
  </si>
  <si>
    <t>IPS Securex Holdings Limited (Catalist:42N)</t>
  </si>
  <si>
    <t>Catalist:42N</t>
  </si>
  <si>
    <t>Time People Group AB (publ) (NGM:TPGR)</t>
  </si>
  <si>
    <t>NGM:TPGR</t>
  </si>
  <si>
    <t>Response Informatics Limited (BSE:538273)</t>
  </si>
  <si>
    <t>BSE:538273</t>
  </si>
  <si>
    <t>Sylph Technologies Limited (BSE:511447)</t>
  </si>
  <si>
    <t>BSE:511447</t>
  </si>
  <si>
    <t>Sevenet S.A. (WSE:SEV)</t>
  </si>
  <si>
    <t>WSE:SEV</t>
  </si>
  <si>
    <t>Infronics Systems Limited (BSE:537985)</t>
  </si>
  <si>
    <t>BSE:537985</t>
  </si>
  <si>
    <t>Diadrom Holding AB (publ) (OM:DIAH)</t>
  </si>
  <si>
    <t>OM:DIAH</t>
  </si>
  <si>
    <t>Union Technologies Informatique Group S.A. (ENXTPA:FPG)</t>
  </si>
  <si>
    <t>ENXTPA:FPG</t>
  </si>
  <si>
    <t>Thunderful Group AB (OM:THUNDR)</t>
  </si>
  <si>
    <t>OM:THUNDR</t>
  </si>
  <si>
    <t>Abn Systems International SA (BVB:ABN)</t>
  </si>
  <si>
    <t>BVB:ABN</t>
  </si>
  <si>
    <t>Key Alliance Group Berhad (KLSE:KGROUP)</t>
  </si>
  <si>
    <t>KLSE:KGROUP</t>
  </si>
  <si>
    <t>Nerds on Site Inc. (CNSX:NERD)</t>
  </si>
  <si>
    <t>CNSX:NERD</t>
  </si>
  <si>
    <t>Betacom S.A. (WSE:BCM)</t>
  </si>
  <si>
    <t>WSE:BCM</t>
  </si>
  <si>
    <t>Wai Chun Group Holdings Limited (SEHK:1013)</t>
  </si>
  <si>
    <t>SEHK:1013</t>
  </si>
  <si>
    <t>Safa Systems &amp; Technologies Limited (BSE:543461)</t>
  </si>
  <si>
    <t>BSE:543461</t>
  </si>
  <si>
    <t>beeIN S.A. (WSE:BEE)</t>
  </si>
  <si>
    <t>WSE:BEE</t>
  </si>
  <si>
    <t>Cosyn Limited (BSE:538922)</t>
  </si>
  <si>
    <t>BSE:538922</t>
  </si>
  <si>
    <t>Icon Media Holdings, Inc. (OTCPK:ICNM)</t>
  </si>
  <si>
    <t>OTCPK:ICNM</t>
  </si>
  <si>
    <t>TalkPool AG (OM:TALK)</t>
  </si>
  <si>
    <t>OM:TALK</t>
  </si>
  <si>
    <t>Activium Group SAS (ENXTPA:MLACT)</t>
  </si>
  <si>
    <t>ENXTPA:MLACT</t>
  </si>
  <si>
    <t>SARA Vietnam Joint Stock Company (HNX:SRA)</t>
  </si>
  <si>
    <t>HNX:SRA</t>
  </si>
  <si>
    <t>Benchmark Computer Solutions Limited (BSE:544052)</t>
  </si>
  <si>
    <t>BSE:544052</t>
  </si>
  <si>
    <t>Anka India Limited (BSE:531673)</t>
  </si>
  <si>
    <t>BSE:531673</t>
  </si>
  <si>
    <t>PRO DV AG (XTRA:PDA0)</t>
  </si>
  <si>
    <t>XTRA:PDA0</t>
  </si>
  <si>
    <t>Brisk Technovision Limited (BSE:544101)</t>
  </si>
  <si>
    <t>BSE:544101</t>
  </si>
  <si>
    <t>GBT Technologies Inc. (OTCPK:GTCH)</t>
  </si>
  <si>
    <t>OTCPK:GTCH</t>
  </si>
  <si>
    <t>TenderHut S.A. (WSE:THG)</t>
  </si>
  <si>
    <t>WSE:THG</t>
  </si>
  <si>
    <t>PT Modern Internasional Tbk (IDX:MDRN)</t>
  </si>
  <si>
    <t>IDX:MDRN</t>
  </si>
  <si>
    <t>Danube Industries Limited (BSE:540361)</t>
  </si>
  <si>
    <t>BSE:540361</t>
  </si>
  <si>
    <t>Media Five Co. (FKSE:3824)</t>
  </si>
  <si>
    <t>FKSE:3824</t>
  </si>
  <si>
    <t>Aceztech Corporation (OTCPK:ACZT)</t>
  </si>
  <si>
    <t>OTCPK:ACZT</t>
  </si>
  <si>
    <t>California Software Company Limited (NSEI:CALSOFT)</t>
  </si>
  <si>
    <t>NSEI:CALSOFT</t>
  </si>
  <si>
    <t>IB Infotech Enterprises Limited (BSE:519463)</t>
  </si>
  <si>
    <t>BSE:519463</t>
  </si>
  <si>
    <t>Compuage Infocom Limited (BSE:532456)</t>
  </si>
  <si>
    <t>BSE:532456</t>
  </si>
  <si>
    <t>Labelkraft Technologies Limited (BSE:543830)</t>
  </si>
  <si>
    <t>BSE:543830</t>
  </si>
  <si>
    <t>ITE (Holdings) Limited (SEHK:8092)</t>
  </si>
  <si>
    <t>SEHK:8092</t>
  </si>
  <si>
    <t>SUIC Worldwide Holdings Ltd. (OTCPK:SUIC)</t>
  </si>
  <si>
    <t>OTCPK:SUIC</t>
  </si>
  <si>
    <t>Mindtell Technology Limited (SEHK:8611)</t>
  </si>
  <si>
    <t>SEHK:8611</t>
  </si>
  <si>
    <t>Sekur Private Data Ltd. (CNSX:SKUR)</t>
  </si>
  <si>
    <t>CNSX:SKUR</t>
  </si>
  <si>
    <t>Taoping Inc. (NasdaqCM:TAOP)</t>
  </si>
  <si>
    <t>NasdaqCM:TAOP</t>
  </si>
  <si>
    <t>Ace Engitech Limited (BSE:530669)</t>
  </si>
  <si>
    <t>BSE:530669</t>
  </si>
  <si>
    <t>ViDiS S.A. (WSE:VDS)</t>
  </si>
  <si>
    <t>WSE:VDS</t>
  </si>
  <si>
    <t>Lavide Holding N.V. (ENXTAM:LVIDE)</t>
  </si>
  <si>
    <t>ENXTAM:LVIDE</t>
  </si>
  <si>
    <t>Continental Chemicals Limited (BSE:506935)</t>
  </si>
  <si>
    <t>BSE:506935</t>
  </si>
  <si>
    <t>Groarc Industries India Limited (BSE:532315)</t>
  </si>
  <si>
    <t>BSE:532315</t>
  </si>
  <si>
    <t>South Asian Enterprises Limited (BSE:526477)</t>
  </si>
  <si>
    <t>BSE:526477</t>
  </si>
  <si>
    <t>Shyam Telecom Limited (BSE:517411)</t>
  </si>
  <si>
    <t>BSE:517411</t>
  </si>
  <si>
    <t>RC365 Holding plc (LSE:RCGH)</t>
  </si>
  <si>
    <t>LSE:RCGH</t>
  </si>
  <si>
    <t>Panabyte Technologies Limited (BSE:538742)</t>
  </si>
  <si>
    <t>BSE:538742</t>
  </si>
  <si>
    <t>Ajel Limited (BSE:530713)</t>
  </si>
  <si>
    <t>BSE:530713</t>
  </si>
  <si>
    <t>Exalt AB (publ) (NGM:EXALT)</t>
  </si>
  <si>
    <t>NGM:EXALT</t>
  </si>
  <si>
    <t>VR Factory Games S.A. (WSE:VRF)</t>
  </si>
  <si>
    <t>WSE:VRF</t>
  </si>
  <si>
    <t>BNR Udyog Limited (BSE:530809)</t>
  </si>
  <si>
    <t>BSE:530809</t>
  </si>
  <si>
    <t>Computer Point Limited (BSE:507833)</t>
  </si>
  <si>
    <t>BSE:507833</t>
  </si>
  <si>
    <t>VARSAV Game Studios S.A. (WSE:VAR)</t>
  </si>
  <si>
    <t>WSE:VAR</t>
  </si>
  <si>
    <t>VK Global Industries Limited (BSE:530177)</t>
  </si>
  <si>
    <t>BSE:530177</t>
  </si>
  <si>
    <t>Ladybug Resource Group, Inc. (OTCPK:LBRG)</t>
  </si>
  <si>
    <t>OTCPK:LBRG</t>
  </si>
  <si>
    <t>Arribatec Group ASA (OB:ARR)</t>
  </si>
  <si>
    <t>OB:ARR</t>
  </si>
  <si>
    <t>Impianti S.P.A. (BIT:MPT)</t>
  </si>
  <si>
    <t>BIT:MPT</t>
  </si>
  <si>
    <t>Euphoria Infotech (India) Limited (BSE:544094)</t>
  </si>
  <si>
    <t>BSE:544094</t>
  </si>
  <si>
    <t>Sabrimala Industries India Limited (BSE:540132)</t>
  </si>
  <si>
    <t>BSE:540132</t>
  </si>
  <si>
    <t>OMNIQ Corp. (OTCPK:OMQS)</t>
  </si>
  <si>
    <t>OTCPK:OMQS</t>
  </si>
  <si>
    <t>SinoCloud Group Limited (Catalist:LYY)</t>
  </si>
  <si>
    <t>Catalist:LYY</t>
  </si>
  <si>
    <t>Munoth Communication Limited (BSE:511401)</t>
  </si>
  <si>
    <t>BSE:511401</t>
  </si>
  <si>
    <t>CPT Global Limited (ASX:CGO)</t>
  </si>
  <si>
    <t>ASX:CGO</t>
  </si>
  <si>
    <t>Van Lang Technology Development and Investment Joint Stock Company (HNX:VLA)</t>
  </si>
  <si>
    <t>HNX:VLA</t>
  </si>
  <si>
    <t>Interactive Financial Services Limited (BSE:539692)</t>
  </si>
  <si>
    <t>BSE:539692</t>
  </si>
  <si>
    <t>Hallmark Company Limited (KASE:HCL)</t>
  </si>
  <si>
    <t>KASE:HCL</t>
  </si>
  <si>
    <t>Kashyap Tele-Medicines Limited (BSE:531960)</t>
  </si>
  <si>
    <t>BSE:531960</t>
  </si>
  <si>
    <t>One Technologies Corporation (HNX:ONE)</t>
  </si>
  <si>
    <t>HNX:ONE</t>
  </si>
  <si>
    <t>CloudCoCo Group plc (AIM:CLCO)</t>
  </si>
  <si>
    <t>AIM:CLCO</t>
  </si>
  <si>
    <t>Ekennis Software Service Limited (BSE:543475)</t>
  </si>
  <si>
    <t>BSE:543475</t>
  </si>
  <si>
    <t>Value Exchange International, Inc. (OTCPK:VEII)</t>
  </si>
  <si>
    <t>OTCPK:VEII</t>
  </si>
  <si>
    <t>Millennium Online Solutions (India) Limited (BSE:511187)</t>
  </si>
  <si>
    <t>BSE:511187</t>
  </si>
  <si>
    <t>Mystic Electronics Limited (BSE:535205)</t>
  </si>
  <si>
    <t>BSE:535205</t>
  </si>
  <si>
    <t>Senthil Infotek Limited (BSE:531980)</t>
  </si>
  <si>
    <t>BSE:531980</t>
  </si>
  <si>
    <t>IB Maroc.com SA (CBSE:IBC)</t>
  </si>
  <si>
    <t>CBSE:IBC</t>
  </si>
  <si>
    <t>Mipco Seamless Rings (Gujarat) Limited (BSE:505797)</t>
  </si>
  <si>
    <t>BSE:505797</t>
  </si>
  <si>
    <t>The Crypto Company (OTCPK:CRCW)</t>
  </si>
  <si>
    <t>OTCPK:CRCW</t>
  </si>
  <si>
    <t>tTech Limited (JMSE:TTECH)</t>
  </si>
  <si>
    <t>JMSE:TTECH</t>
  </si>
  <si>
    <t>ObjectOne Information Systems Limited (BSE:535657)</t>
  </si>
  <si>
    <t>BSE:535657</t>
  </si>
  <si>
    <t>Aris International Limited (BSE:531677)</t>
  </si>
  <si>
    <t>BSE:531677</t>
  </si>
  <si>
    <t>Triton Corp Limited (BSE:523387)</t>
  </si>
  <si>
    <t>BSE:523387</t>
  </si>
  <si>
    <t>Skyline Ventures India Limited (BSE:538919)</t>
  </si>
  <si>
    <t>BSE:538919</t>
  </si>
  <si>
    <t>Venmax Drugs and Pharmaceuticals Limited (BSE:531015)</t>
  </si>
  <si>
    <t>BSE:531015</t>
  </si>
  <si>
    <t>Wherrelz IT Solutions Limited (BSE:543436)</t>
  </si>
  <si>
    <t>BSE:543436</t>
  </si>
  <si>
    <t>ZhongMin Mei-Hao Holding Co Ltd. (OTCPK:ZMMH)</t>
  </si>
  <si>
    <t>OTCPK:ZMMH</t>
  </si>
  <si>
    <t>Tranway21 Technologies Limited (BSE:542923)</t>
  </si>
  <si>
    <t>BSE:542923</t>
  </si>
  <si>
    <t>Priya Limited (BSE:524580)</t>
  </si>
  <si>
    <t>BSE:524580</t>
  </si>
  <si>
    <t>Space Incubatrics Technologies Limited (BSE:541890)</t>
  </si>
  <si>
    <t>BSE:541890</t>
  </si>
  <si>
    <t>Bharatiya Global Infomedia Limited (BSE:533499)</t>
  </si>
  <si>
    <t>BSE:533499</t>
  </si>
  <si>
    <t>Yuengling's Ice Cream Corporation (OTCPK:YCRM)</t>
  </si>
  <si>
    <t>OTCPK:YCRM</t>
  </si>
  <si>
    <t>Consoleway Spolka Akcyjna (WSE:CWA)</t>
  </si>
  <si>
    <t>WSE:CWA</t>
  </si>
  <si>
    <t>IJJ Corporation (OTCPK:IJJP)</t>
  </si>
  <si>
    <t>OTCPK:IJJP</t>
  </si>
  <si>
    <t>Capricorn Systems Global Solutions Limited (BSE:512169)</t>
  </si>
  <si>
    <t>BSE:512169</t>
  </si>
  <si>
    <t>Nihar Info Global Limited (BSE:531083)</t>
  </si>
  <si>
    <t>BSE:531083</t>
  </si>
  <si>
    <t>Plovdiv Tech Park AD (BUL:PTP)</t>
  </si>
  <si>
    <t>BUL:PTP</t>
  </si>
  <si>
    <t>Qlosr Group AB (publ) (OM:QLOSR B)</t>
  </si>
  <si>
    <t>OM:QLOSR B</t>
  </si>
  <si>
    <t>Quintegra Solutions Limited (BSE:532866)</t>
  </si>
  <si>
    <t>BSE:532866</t>
  </si>
  <si>
    <t>N2N Technologies Limited (BSE:512279)</t>
  </si>
  <si>
    <t>BSE:512279</t>
  </si>
  <si>
    <t>Shyama Computronics and Services Limited (BSE:531219)</t>
  </si>
  <si>
    <t>BSE:531219</t>
  </si>
  <si>
    <t>Mahaveer Infoway Limited (BSE:539383)</t>
  </si>
  <si>
    <t>BSE:539383</t>
  </si>
  <si>
    <t>Mineral Midrange S.A. (WSE:MND)</t>
  </si>
  <si>
    <t>WSE:MND</t>
  </si>
  <si>
    <t>Solidus Communications Inc. (OTCPK:SLDC)</t>
  </si>
  <si>
    <t>OTCPK:SLDC</t>
  </si>
  <si>
    <t>Satis Group S.A. (WSE:STS)</t>
  </si>
  <si>
    <t>WSE:STS</t>
  </si>
  <si>
    <t>genifi inc. (TSXV:GNFI)</t>
  </si>
  <si>
    <t>TSXV:GNFI</t>
  </si>
  <si>
    <t>Worldwide Holdings Corp. (OTCPK:WWDH)</t>
  </si>
  <si>
    <t>OTCPK:WWDH</t>
  </si>
  <si>
    <t>Everything Blockchain, Inc. (OTCPK:EBZT)</t>
  </si>
  <si>
    <t>OTCPK:EBZT</t>
  </si>
  <si>
    <t>Magillem Design Services SA (ENXTPA:MLMGL)</t>
  </si>
  <si>
    <t>ENXTPA:MLMGL</t>
  </si>
  <si>
    <t>Visium Technologies, Inc. (OTCPK:VISM)</t>
  </si>
  <si>
    <t>OTCPK:VISM</t>
  </si>
  <si>
    <t>NCR (Nigeria) Plc (NGSE:NCR)</t>
  </si>
  <si>
    <t>NGSE:NCR</t>
  </si>
  <si>
    <t>tiscon AG (DB:TIS0)</t>
  </si>
  <si>
    <t>DB:TIS0</t>
  </si>
  <si>
    <t>Fourth Generation Information Systems Limited (BSE:532403)</t>
  </si>
  <si>
    <t>BSE:532403</t>
  </si>
  <si>
    <t>CLST Holdings, Inc. (OTCPK:CLHI)</t>
  </si>
  <si>
    <t>OTCPK:CLHI</t>
  </si>
  <si>
    <t>UniDevice AG (HMSE:UDC)</t>
  </si>
  <si>
    <t>HMSE:UDC</t>
  </si>
  <si>
    <t>HPI AG (MUN:CEW3)</t>
  </si>
  <si>
    <t>MUN:CEW3</t>
  </si>
  <si>
    <t>HUBSO Group AB (publ) (NGM:HUBSO)</t>
  </si>
  <si>
    <t>NGM:HUBSO</t>
  </si>
  <si>
    <t>G-Tech Info-Training Limited (BSE:532139)</t>
  </si>
  <si>
    <t>BSE:532139</t>
  </si>
  <si>
    <t>BACKBONE Technology AG (MUN:AO9)</t>
  </si>
  <si>
    <t>MUN:AO9</t>
  </si>
  <si>
    <t>ABCO Energy, Inc. (OTCPK:ABCE)</t>
  </si>
  <si>
    <t>OTCPK:ABCE</t>
  </si>
  <si>
    <t>CarbonMeta Technologies, Inc. (OTCPK:COWI)</t>
  </si>
  <si>
    <t>OTCPK:COWI</t>
  </si>
  <si>
    <t>Saxon Capital Group, Inc. (OTCPK:ATYG)</t>
  </si>
  <si>
    <t>OTCPK:ATYG</t>
  </si>
  <si>
    <t>Apple Inc. (NasdaqGS:AAPL)</t>
  </si>
  <si>
    <t>NasdaqGS:AAPL</t>
  </si>
  <si>
    <t>Computers/Peripherals</t>
  </si>
  <si>
    <t>Samsung Electronics Co., Ltd. (KOSE:A005930)</t>
  </si>
  <si>
    <t>KOSE:A005930</t>
  </si>
  <si>
    <t>Xiaomi Corporation (SEHK:1810)</t>
  </si>
  <si>
    <t>SEHK:1810</t>
  </si>
  <si>
    <t>Dell Technologies Inc. (NYSE:DELL)</t>
  </si>
  <si>
    <t>NYSE:DELL</t>
  </si>
  <si>
    <t>Quanta Computer Inc. (TWSE:2382)</t>
  </si>
  <si>
    <t>TWSE:2382</t>
  </si>
  <si>
    <t>Canon Inc. (TSE:7751)</t>
  </si>
  <si>
    <t>TSE:7751</t>
  </si>
  <si>
    <t>HP Inc. (NYSE:HPQ)</t>
  </si>
  <si>
    <t>NYSE:HPQ</t>
  </si>
  <si>
    <t>Hewlett Packard Enterprise Company (NYSE:HPE)</t>
  </si>
  <si>
    <t>NYSE:HPE</t>
  </si>
  <si>
    <t>FUJIFILM Holdings Corporation (TSE:4901)</t>
  </si>
  <si>
    <t>TSE:4901</t>
  </si>
  <si>
    <t>NetApp, Inc. (NasdaqGS:NTAP)</t>
  </si>
  <si>
    <t>NasdaqGS:NTAP</t>
  </si>
  <si>
    <t>Western Digital Corporation (NasdaqGS:WDC)</t>
  </si>
  <si>
    <t>NasdaqGS:WDC</t>
  </si>
  <si>
    <t>Pure Storage, Inc. (NYSE:PSTG)</t>
  </si>
  <si>
    <t>NYSE:PSTG</t>
  </si>
  <si>
    <t>Seagate Technology Holdings plc (NasdaqGS:STX)</t>
  </si>
  <si>
    <t>NasdaqGS:STX</t>
  </si>
  <si>
    <t>Super Micro Computer, Inc. (NasdaqGS:SMCI)</t>
  </si>
  <si>
    <t>NasdaqGS:SMCI</t>
  </si>
  <si>
    <t>Lenovo Group Limited (SEHK:992)</t>
  </si>
  <si>
    <t>SEHK:992</t>
  </si>
  <si>
    <t>Wiwynn Corporation (TWSE:6669)</t>
  </si>
  <si>
    <t>TWSE:6669</t>
  </si>
  <si>
    <t>Shenzhen Transsion Holdings Co., Ltd. (SHSE:688036)</t>
  </si>
  <si>
    <t>SHSE:688036</t>
  </si>
  <si>
    <t>Dawning Information Industry Co., Ltd. (SHSE:603019)</t>
  </si>
  <si>
    <t>SHSE:603019</t>
  </si>
  <si>
    <t>ASUSTeK Computer Inc. (TWSE:2357)</t>
  </si>
  <si>
    <t>TWSE:2357</t>
  </si>
  <si>
    <t>Logitech International S.A. (SWX:LOGN)</t>
  </si>
  <si>
    <t>SWX:LOGN</t>
  </si>
  <si>
    <t>Inspur Electronic Information Industry Co., Ltd. (SZSE:000977)</t>
  </si>
  <si>
    <t>SZSE:000977</t>
  </si>
  <si>
    <t>Huaqin Technology Co., Ltd. (SHSE:603296)</t>
  </si>
  <si>
    <t>SHSE:603296</t>
  </si>
  <si>
    <t>Wistron Corporation (TWSE:3231)</t>
  </si>
  <si>
    <t>TWSE:3231</t>
  </si>
  <si>
    <t>Advantech Co., Ltd. (TWSE:2395)</t>
  </si>
  <si>
    <t>TWSE:2395</t>
  </si>
  <si>
    <t>IonQ, Inc. (NYSE:IONQ)</t>
  </si>
  <si>
    <t>NYSE:IONQ</t>
  </si>
  <si>
    <t>Pegatron Corporation (TWSE:4938)</t>
  </si>
  <si>
    <t>TWSE:4938</t>
  </si>
  <si>
    <t>Asia Vital Components Co., Ltd. (TWSE:3017)</t>
  </si>
  <si>
    <t>TWSE:3017</t>
  </si>
  <si>
    <t>Anker Innovations Limited (SZSE:300866)</t>
  </si>
  <si>
    <t>SZSE:300866</t>
  </si>
  <si>
    <t>Lite-On Technology Corporation (TWSE:2301)</t>
  </si>
  <si>
    <t>TWSE:2301</t>
  </si>
  <si>
    <t>Ricoh Company, Ltd. (TSE:7752)</t>
  </si>
  <si>
    <t>TSE:7752</t>
  </si>
  <si>
    <t>China Greatwall Technology Group Co., Ltd. (SZSE:000066)</t>
  </si>
  <si>
    <t>SZSE:000066</t>
  </si>
  <si>
    <t>Seiko Epson Corporation (TSE:6724)</t>
  </si>
  <si>
    <t>TSE:6724</t>
  </si>
  <si>
    <t>Giga-Byte Technology Co., Ltd. (TWSE:2376)</t>
  </si>
  <si>
    <t>TWSE:2376</t>
  </si>
  <si>
    <t>Inventec Corporation (TWSE:2356)</t>
  </si>
  <si>
    <t>TWSE:2356</t>
  </si>
  <si>
    <t>Ninestar Corporation (SZSE:002180)</t>
  </si>
  <si>
    <t>SZSE:002180</t>
  </si>
  <si>
    <t>Compal Electronics, Inc. (TWSE:2324)</t>
  </si>
  <si>
    <t>TWSE:2324</t>
  </si>
  <si>
    <t>Shenzhen Longsys Electronics Co., Ltd. (SZSE:301308)</t>
  </si>
  <si>
    <t>SZSE:301308</t>
  </si>
  <si>
    <t>Micro-Star International Co., Ltd. (TWSE:2377)</t>
  </si>
  <si>
    <t>TWSE:2377</t>
  </si>
  <si>
    <t>King Slide Works Co., Ltd. (TWSE:2059)</t>
  </si>
  <si>
    <t>TWSE:2059</t>
  </si>
  <si>
    <t>Brother Industries, Ltd. (TSE:6448)</t>
  </si>
  <si>
    <t>TSE:6448</t>
  </si>
  <si>
    <t>Catcher Technology Co., Ltd. (TWSE:2474)</t>
  </si>
  <si>
    <t>TWSE:2474</t>
  </si>
  <si>
    <t>GRG Banking Equipment Co., Ltd. (SZSE:002152)</t>
  </si>
  <si>
    <t>SZSE:002152</t>
  </si>
  <si>
    <t>Acer Incorporated (TWSE:2353)</t>
  </si>
  <si>
    <t>TWSE:2353</t>
  </si>
  <si>
    <t>Sharetronic Data Technology Co., Ltd. (SZSE:300857)</t>
  </si>
  <si>
    <t>SZSE:300857</t>
  </si>
  <si>
    <t>Chicony Electronics Co., Ltd. (TWSE:2385)</t>
  </si>
  <si>
    <t>TWSE:2385</t>
  </si>
  <si>
    <t>Tsinghua Tongfang Co., Ltd. (SHSE:600100)</t>
  </si>
  <si>
    <t>SHSE:600100</t>
  </si>
  <si>
    <t>Société Industrielle et Financière de l'Artois Société anonyme (ENXTPA:ARTO)</t>
  </si>
  <si>
    <t>ENXTPA:ARTO</t>
  </si>
  <si>
    <t>Shanghai Longcheer Technology Co., Ltd. (SHSE:603341)</t>
  </si>
  <si>
    <t>SHSE:603341</t>
  </si>
  <si>
    <t>MiTAC Holdings Corporation (TWSE:3706)</t>
  </si>
  <si>
    <t>TWSE:3706</t>
  </si>
  <si>
    <t>Founder Technology Group Co.,Ltd. (SHSE:600601)</t>
  </si>
  <si>
    <t>SHSE:600601</t>
  </si>
  <si>
    <t>Legend Holdings Corporation (SEHK:3396)</t>
  </si>
  <si>
    <t>SEHK:3396</t>
  </si>
  <si>
    <t>Ugreen Group Limited (SZSE:301606)</t>
  </si>
  <si>
    <t>SZSE:301606</t>
  </si>
  <si>
    <t>Konica Minolta, Inc. (TSE:4902)</t>
  </si>
  <si>
    <t>TSE:4902</t>
  </si>
  <si>
    <t>Getac Holdings Corporation (TWSE:3005)</t>
  </si>
  <si>
    <t>TWSE:3005</t>
  </si>
  <si>
    <t>Qisda Corporation (TWSE:2352)</t>
  </si>
  <si>
    <t>TWSE:2352</t>
  </si>
  <si>
    <t>Auras Technology Co., Ltd. (TPEX:3324)</t>
  </si>
  <si>
    <t>TPEX:3324</t>
  </si>
  <si>
    <t>Netweb Technologies India Limited (NSEI:NETWEB)</t>
  </si>
  <si>
    <t>NSEI:NETWEB</t>
  </si>
  <si>
    <t>TPV Technology Co., Ltd. (SZSE:000727)</t>
  </si>
  <si>
    <t>SZSE:000727</t>
  </si>
  <si>
    <t>Diebold Nixdorf, Incorporated (NYSE:DBD)</t>
  </si>
  <si>
    <t>NYSE:DBD</t>
  </si>
  <si>
    <t>Dongguan Aohai Technology Co., Ltd. (SZSE:002993)</t>
  </si>
  <si>
    <t>SZSE:002993</t>
  </si>
  <si>
    <t>Raspberry Pi Holdings plc (LSE:RPI)</t>
  </si>
  <si>
    <t>LSE:RPI</t>
  </si>
  <si>
    <t>Sun Corporation (TSE:6736)</t>
  </si>
  <si>
    <t>TSE:6736</t>
  </si>
  <si>
    <t>CompoSecure, Inc. (NasdaqGM:CMPO)</t>
  </si>
  <si>
    <t>NasdaqGM:CMPO</t>
  </si>
  <si>
    <t>HTC Corporation (TWSE:2498)</t>
  </si>
  <si>
    <t>TWSE:2498</t>
  </si>
  <si>
    <t>Ennoconn Corporation (TWSE:6414)</t>
  </si>
  <si>
    <t>TWSE:6414</t>
  </si>
  <si>
    <t>Toshiba Tec Corporation (TSE:6588)</t>
  </si>
  <si>
    <t>TSE:6588</t>
  </si>
  <si>
    <t>Kinpo Electronics, Inc. (TWSE:2312)</t>
  </si>
  <si>
    <t>TWSE:2312</t>
  </si>
  <si>
    <t>JWIPC Technology Co., Ltd. (SZSE:001339)</t>
  </si>
  <si>
    <t>SZSE:001339</t>
  </si>
  <si>
    <t>Transcend Information, Inc. (TWSE:2451)</t>
  </si>
  <si>
    <t>TWSE:2451</t>
  </si>
  <si>
    <t>Cosmo Advanced Materials &amp; Technology Co., Ltd. (KOSE:A005070)</t>
  </si>
  <si>
    <t>KOSE:A005070</t>
  </si>
  <si>
    <t>Fujian Start Group Co.Ltd (SHSE:600734)</t>
  </si>
  <si>
    <t>SHSE:600734</t>
  </si>
  <si>
    <t>Xerox Holdings Corporation (NasdaqGS:XRX)</t>
  </si>
  <si>
    <t>NasdaqGS:XRX</t>
  </si>
  <si>
    <t>Emdoor Information CO.,LTD. (SZSE:001314)</t>
  </si>
  <si>
    <t>SZSE:001314</t>
  </si>
  <si>
    <t>Chenbro Micom Co., Ltd. (TWSE:8210)</t>
  </si>
  <si>
    <t>TWSE:8210</t>
  </si>
  <si>
    <t>Feitian Technologies Co., Ltd. (SZSE:300386)</t>
  </si>
  <si>
    <t>SZSE:300386</t>
  </si>
  <si>
    <t>Quanta Storage Inc. (TPEX:6188)</t>
  </si>
  <si>
    <t>TPEX:6188</t>
  </si>
  <si>
    <t>Guangdong Green Precision Components Co., Ltd (SZSE:300968)</t>
  </si>
  <si>
    <t>SZSE:300968</t>
  </si>
  <si>
    <t>Clevo Co. (TWSE:2362)</t>
  </si>
  <si>
    <t>TWSE:2362</t>
  </si>
  <si>
    <t>MCJ Co., Ltd. (TSE:6670)</t>
  </si>
  <si>
    <t>TSE:6670</t>
  </si>
  <si>
    <t>Chenming Electronic Tech. Corp. (TWSE:3013)</t>
  </si>
  <si>
    <t>TWSE:3013</t>
  </si>
  <si>
    <t>ASROCK Incorporation (TWSE:3515)</t>
  </si>
  <si>
    <t>TWSE:3515</t>
  </si>
  <si>
    <t>Suzhou Longway Eletronic Machinery Co., Ltd (SZSE:301202)</t>
  </si>
  <si>
    <t>SZSE:301202</t>
  </si>
  <si>
    <t>Eastcompeace Technology Co.Ltd (SZSE:002017)</t>
  </si>
  <si>
    <t>SZSE:002017</t>
  </si>
  <si>
    <t>Shenzhen Rapoo Technology Co., Ltd. (SZSE:002577)</t>
  </si>
  <si>
    <t>SZSE:002577</t>
  </si>
  <si>
    <t>Elecom Co., Ltd. (TSE:6750)</t>
  </si>
  <si>
    <t>TSE:6750</t>
  </si>
  <si>
    <t>Corsair Gaming, Inc. (NasdaqGS:CRSR)</t>
  </si>
  <si>
    <t>NasdaqGS:CRSR</t>
  </si>
  <si>
    <t>Riso Kagaku Corporation (TSE:6413)</t>
  </si>
  <si>
    <t>TSE:6413</t>
  </si>
  <si>
    <t>Quadient S.A. (ENXTPA:QDT)</t>
  </si>
  <si>
    <t>ENXTPA:QDT</t>
  </si>
  <si>
    <t>Hengbao Co.,Ltd. (SZSE:002104)</t>
  </si>
  <si>
    <t>SZSE:002104</t>
  </si>
  <si>
    <t>AAEON Technology Inc. (TWSE:6579)</t>
  </si>
  <si>
    <t>TWSE:6579</t>
  </si>
  <si>
    <t>Wacom Co., Ltd. (TSE:6727)</t>
  </si>
  <si>
    <t>TSE:6727</t>
  </si>
  <si>
    <t>QNAP Systems, Inc. (TPEX:7805)</t>
  </si>
  <si>
    <t>TPEX:7805</t>
  </si>
  <si>
    <t>Netac Technology Co., Ltd. (SZSE:300042)</t>
  </si>
  <si>
    <t>SZSE:300042</t>
  </si>
  <si>
    <t>ParTec AG (DB:JY0)</t>
  </si>
  <si>
    <t>DB:JY0</t>
  </si>
  <si>
    <t>Shandong New Beiyang Information Technology Co., Ltd. (SZSE:002376)</t>
  </si>
  <si>
    <t>SZSE:002376</t>
  </si>
  <si>
    <t>Innodisk Corporation (TPEX:5289)</t>
  </si>
  <si>
    <t>TPEX:5289</t>
  </si>
  <si>
    <t>Shenzhen Sinovatio Technology Co., Ltd. (SZSE:002912)</t>
  </si>
  <si>
    <t>SZSE:002912</t>
  </si>
  <si>
    <t>Yes Optoelectronics (Group) Co., Ltd. (SZSE:002952)</t>
  </si>
  <si>
    <t>SZSE:002952</t>
  </si>
  <si>
    <t>Dynavox Group AB (publ) (OM:DYVOX)</t>
  </si>
  <si>
    <t>OM:DYVOX</t>
  </si>
  <si>
    <t>ASRock Rack Incorporation (TPEX:7711)</t>
  </si>
  <si>
    <t>TPEX:7711</t>
  </si>
  <si>
    <t>EIZO Corporation (TSE:6737)</t>
  </si>
  <si>
    <t>TSE:6737</t>
  </si>
  <si>
    <t>Cashway Fintech Co.,Ltd. (SHSE:603106)</t>
  </si>
  <si>
    <t>SHSE:603106</t>
  </si>
  <si>
    <t>Anhui Shiny Electronic Technology Company Limited (SZSE:300956)</t>
  </si>
  <si>
    <t>SZSE:300956</t>
  </si>
  <si>
    <t>Jess-link Products Co., Ltd. (TWSE:6197)</t>
  </si>
  <si>
    <t>TWSE:6197</t>
  </si>
  <si>
    <t>Sansec Technology Co., Ltd. (SHSE:688489)</t>
  </si>
  <si>
    <t>SHSE:688489</t>
  </si>
  <si>
    <t>Eastman Kodak Company (NYSE:KODK)</t>
  </si>
  <si>
    <t>NYSE:KODK</t>
  </si>
  <si>
    <t>Adlink Technology Inc. (TWSE:6166)</t>
  </si>
  <si>
    <t>TWSE:6166</t>
  </si>
  <si>
    <t>Ningbo Bird Co.,Ltd. (SHSE:600130)</t>
  </si>
  <si>
    <t>SHSE:600130</t>
  </si>
  <si>
    <t>Anfu CE LINK Limited (SZSE:300787)</t>
  </si>
  <si>
    <t>SZSE:300787</t>
  </si>
  <si>
    <t>Guangzhou Kingteller Technology Co.,Ltd. (SZSE:002177)</t>
  </si>
  <si>
    <t>SZSE:002177</t>
  </si>
  <si>
    <t>Shanghai Guao Electronic Technology Co., Ltd. (SZSE:300551)</t>
  </si>
  <si>
    <t>SZSE:300551</t>
  </si>
  <si>
    <t>Shenzhen Jame Technology Corp., Ltd. (SZSE:300868)</t>
  </si>
  <si>
    <t>SZSE:300868</t>
  </si>
  <si>
    <t>IBASE Technology Inc. (TPEX:8050)</t>
  </si>
  <si>
    <t>TPEX:8050</t>
  </si>
  <si>
    <t>Chengdu Zhimingda Electronics Co., Ltd. (SHSE:688636)</t>
  </si>
  <si>
    <t>SHSE:688636</t>
  </si>
  <si>
    <t>AIC Inc. (TPEX:3693)</t>
  </si>
  <si>
    <t>TPEX:3693</t>
  </si>
  <si>
    <t>IEI Integration Corp. (TWSE:3022)</t>
  </si>
  <si>
    <t>TWSE:3022</t>
  </si>
  <si>
    <t>Fullink Technology Co.,Ltd (SZSE:301067)</t>
  </si>
  <si>
    <t>SZSE:301067</t>
  </si>
  <si>
    <t>Shenzhen Chengtian Weiye Technology Co., Ltd. (SZSE:300689)</t>
  </si>
  <si>
    <t>SZSE:300689</t>
  </si>
  <si>
    <t>Reeder Teknoloji Sanayi ve Ticaret Anonim Sirketi (IBSE:REEDR)</t>
  </si>
  <si>
    <t>IBSE:REEDR</t>
  </si>
  <si>
    <t>Forcecon Technology Co., Ltd. (TPEX:3483)</t>
  </si>
  <si>
    <t>TPEX:3483</t>
  </si>
  <si>
    <t>Elitegroup Computer Systems Co.,Ltd. (TWSE:2331)</t>
  </si>
  <si>
    <t>TWSE:2331</t>
  </si>
  <si>
    <t>G.Tech Technology Ltd. (SZSE:301503)</t>
  </si>
  <si>
    <t>SZSE:301503</t>
  </si>
  <si>
    <t>Darfon Electronics Corp. (TWSE:8163)</t>
  </si>
  <si>
    <t>TWSE:8163</t>
  </si>
  <si>
    <t>Sunrex Technology Corporation (TWSE:2387)</t>
  </si>
  <si>
    <t>TWSE:2387</t>
  </si>
  <si>
    <t>Turtle Beach Corporation (NasdaqGM:HEAR)</t>
  </si>
  <si>
    <t>NasdaqGM:HEAR</t>
  </si>
  <si>
    <t>Axiomtek Co., Ltd. (TPEX:3088)</t>
  </si>
  <si>
    <t>TPEX:3088</t>
  </si>
  <si>
    <t>CMC Magnetics Corporation (TWSE:2323)</t>
  </si>
  <si>
    <t>TWSE:2323</t>
  </si>
  <si>
    <t>CPI Card Group Inc. (NasdaqGM:PMTS)</t>
  </si>
  <si>
    <t>NasdaqGM:PMTS</t>
  </si>
  <si>
    <t>KYE Systems Corp. (TWSE:2365)</t>
  </si>
  <si>
    <t>TWSE:2365</t>
  </si>
  <si>
    <t>Lintes Technology Co., Ltd. (TWSE:6715)</t>
  </si>
  <si>
    <t>TWSE:6715</t>
  </si>
  <si>
    <t>Netronix, Inc. (TPEX:6143)</t>
  </si>
  <si>
    <t>TPEX:6143</t>
  </si>
  <si>
    <t>Compucase Enterprise Co., Ltd. (TWSE:3032)</t>
  </si>
  <si>
    <t>TWSE:3032</t>
  </si>
  <si>
    <t>Mimaki Engineering Co., Ltd. (TSE:6638)</t>
  </si>
  <si>
    <t>TSE:6638</t>
  </si>
  <si>
    <t>RITEK Corporation (TWSE:2349)</t>
  </si>
  <si>
    <t>TWSE:2349</t>
  </si>
  <si>
    <t>TSC Auto ID Technology Co., Ltd. (TPEX:3611)</t>
  </si>
  <si>
    <t>TPEX:3611</t>
  </si>
  <si>
    <t>Immersion Corporation (NasdaqGS:IMMR)</t>
  </si>
  <si>
    <t>NasdaqGS:IMMR</t>
  </si>
  <si>
    <t>Readboy Education Holding Company Limited (SEHK:2385)</t>
  </si>
  <si>
    <t>SEHK:2385</t>
  </si>
  <si>
    <t>NEXCOM International Co., Ltd. (TPEX:8234)</t>
  </si>
  <si>
    <t>TPEX:8234</t>
  </si>
  <si>
    <t>Aten International Co., Ltd (TWSE:6277)</t>
  </si>
  <si>
    <t>TWSE:6277</t>
  </si>
  <si>
    <t>Kona I Co.,Ltd. (KOSDAQ:A052400)</t>
  </si>
  <si>
    <t>KOSDAQ:A052400</t>
  </si>
  <si>
    <t>JCY International Berhad (KLSE:JCY)</t>
  </si>
  <si>
    <t>KLSE:JCY</t>
  </si>
  <si>
    <t>Amax Holding Co., Ltd. (TWSE:6933)</t>
  </si>
  <si>
    <t>TWSE:6933</t>
  </si>
  <si>
    <t>Infortrend Technology, Inc. (TWSE:2495)</t>
  </si>
  <si>
    <t>TWSE:2495</t>
  </si>
  <si>
    <t>Quantum Corporation (NasdaqGM:QMCO)</t>
  </si>
  <si>
    <t>NasdaqGM:QMCO</t>
  </si>
  <si>
    <t>DFI Inc. (TWSE:2397)</t>
  </si>
  <si>
    <t>TWSE:2397</t>
  </si>
  <si>
    <t>Wuhan Tianyu Information Industry Co., Ltd. (SZSE:300205)</t>
  </si>
  <si>
    <t>SZSE:300205</t>
  </si>
  <si>
    <t>Yuan High-Tech Development Co., Ltd. (TPEX:5474)</t>
  </si>
  <si>
    <t>TPEX:5474</t>
  </si>
  <si>
    <t>PC Partner Group Limited (SEHK:1263)</t>
  </si>
  <si>
    <t>SEHK:1263</t>
  </si>
  <si>
    <t>In Win Development Inc. (TWSE:6117)</t>
  </si>
  <si>
    <t>TWSE:6117</t>
  </si>
  <si>
    <t>Seco S.p.A. (BIT:IOT)</t>
  </si>
  <si>
    <t>BIT:IOT</t>
  </si>
  <si>
    <t>CASwell, Inc. (TWSE:6416)</t>
  </si>
  <si>
    <t>TWSE:6416</t>
  </si>
  <si>
    <t>TienPin United Enterprise CO., LTD. (TPEX:6199)</t>
  </si>
  <si>
    <t>TPEX:6199</t>
  </si>
  <si>
    <t>Routon Electronic Co., Ltd. (SHSE:600355)</t>
  </si>
  <si>
    <t>SHSE:600355</t>
  </si>
  <si>
    <t>Austriacard Holdings AG (ATSE:ACAG)</t>
  </si>
  <si>
    <t>ATSE:ACAG</t>
  </si>
  <si>
    <t>Shuttle Inc. (TWSE:2405)</t>
  </si>
  <si>
    <t>TWSE:2405</t>
  </si>
  <si>
    <t>sindoh Co.,Ltd. (KOSE:A029530)</t>
  </si>
  <si>
    <t>KOSE:A029530</t>
  </si>
  <si>
    <t>Leadtek Research Inc. (TWSE:2465)</t>
  </si>
  <si>
    <t>TWSE:2465</t>
  </si>
  <si>
    <t>Melco Holdings Inc. (TSE:6676)</t>
  </si>
  <si>
    <t>TSE:6676</t>
  </si>
  <si>
    <t>Sprocomm Intelligence Limited (SEHK:1401)</t>
  </si>
  <si>
    <t>SEHK:1401</t>
  </si>
  <si>
    <t>Avalue Technology Incorporation (TPEX:3479)</t>
  </si>
  <si>
    <t>TPEX:3479</t>
  </si>
  <si>
    <t>Ubiqconn Technology, Inc. (TWSE:6928)</t>
  </si>
  <si>
    <t>TWSE:6928</t>
  </si>
  <si>
    <t>Bin Chuan Enterprise Co., Ltd. (TPEX:1569)</t>
  </si>
  <si>
    <t>TPEX:1569</t>
  </si>
  <si>
    <t>Unitech Computer Co., Ltd. (TWSE:2414)</t>
  </si>
  <si>
    <t>TWSE:2414</t>
  </si>
  <si>
    <t>ATW Technology Inc. (TPEX:8097)</t>
  </si>
  <si>
    <t>TPEX:8097</t>
  </si>
  <si>
    <t>Loyalty Founder Enterprise Co.,Ltd. (TPEX:5465)</t>
  </si>
  <si>
    <t>TPEX:5465</t>
  </si>
  <si>
    <t>Neousys Technology Inc. (TPEX:6922)</t>
  </si>
  <si>
    <t>TPEX:6922</t>
  </si>
  <si>
    <t>Cellecor Gadgets Limited (NSEI:CELLECOR)</t>
  </si>
  <si>
    <t>NSEI:CELLECOR</t>
  </si>
  <si>
    <t>ARBOR Technology Corp. (TPEX:3594)</t>
  </si>
  <si>
    <t>TPEX:3594</t>
  </si>
  <si>
    <t>Mildef Crete Inc. (TPEX:3213)</t>
  </si>
  <si>
    <t>TPEX:3213</t>
  </si>
  <si>
    <t>Atec Co. Ltd. (KOSDAQ:A045660)</t>
  </si>
  <si>
    <t>KOSDAQ:A045660</t>
  </si>
  <si>
    <t>Concurrent Technologies Plc (AIM:CNC)</t>
  </si>
  <si>
    <t>AIM:CNC</t>
  </si>
  <si>
    <t>Biostar Microtech International Corp. (TWSE:2399)</t>
  </si>
  <si>
    <t>TWSE:2399</t>
  </si>
  <si>
    <t>Multilaser Industrial S.A. (BOVESPA:MLAS3)</t>
  </si>
  <si>
    <t>BOVESPA:MLAS3</t>
  </si>
  <si>
    <t>Solid Year Co., Ltd. (TPEX:6737)</t>
  </si>
  <si>
    <t>TPEX:6737</t>
  </si>
  <si>
    <t>Positivo Tecnologia S.A. (BOVESPA:POSI3)</t>
  </si>
  <si>
    <t>BOVESPA:POSI3</t>
  </si>
  <si>
    <t>Aopen Inc. (TWSE:3046)</t>
  </si>
  <si>
    <t>TWSE:3046</t>
  </si>
  <si>
    <t>Guillemot Corporation S.A. (ENXTPA:GUI)</t>
  </si>
  <si>
    <t>ENXTPA:GUI</t>
  </si>
  <si>
    <t>Goldpac Group Limited (SEHK:3315)</t>
  </si>
  <si>
    <t>SEHK:3315</t>
  </si>
  <si>
    <t>TUL Corporation (TPEX:6150)</t>
  </si>
  <si>
    <t>TPEX:6150</t>
  </si>
  <si>
    <t>Chaintech Technology Corporation (TWSE:2425)</t>
  </si>
  <si>
    <t>TWSE:2425</t>
  </si>
  <si>
    <t>Twinhead International Corp. (TWSE:2364)</t>
  </si>
  <si>
    <t>TWSE:2364</t>
  </si>
  <si>
    <t>MGI Digital Technology Société Anonyme (ENXTPA:ALMDG)</t>
  </si>
  <si>
    <t>ENXTPA:ALMDG</t>
  </si>
  <si>
    <t>TVS Electronics Limited (NSEI:TVSELECT)</t>
  </si>
  <si>
    <t>NSEI:TVSELECT</t>
  </si>
  <si>
    <t>Intevac, Inc. (NasdaqGS:IVAC)</t>
  </si>
  <si>
    <t>NasdaqGS:IVAC</t>
  </si>
  <si>
    <t>2CRSI S.A. (ENXTPA:AL2SI)</t>
  </si>
  <si>
    <t>ENXTPA:AL2SI</t>
  </si>
  <si>
    <t>Adda Corporation (TPEX:3071)</t>
  </si>
  <si>
    <t>TPEX:3071</t>
  </si>
  <si>
    <t>AstroNova, Inc. (NasdaqGM:ALOT)</t>
  </si>
  <si>
    <t>NasdaqGM:ALOT</t>
  </si>
  <si>
    <t>Fractal Gaming Group AB (publ) (OM:FRACTL)</t>
  </si>
  <si>
    <t>OM:FRACTL</t>
  </si>
  <si>
    <t>Leo Systems, Inc. (TPEX:5410)</t>
  </si>
  <si>
    <t>TPEX:5410</t>
  </si>
  <si>
    <t>Jetway Information Co., Ltd. (TPEX:6161)</t>
  </si>
  <si>
    <t>TPEX:6161</t>
  </si>
  <si>
    <t>Thermaltake Technology Co., Ltd. (TPEX:3540)</t>
  </si>
  <si>
    <t>TPEX:3540</t>
  </si>
  <si>
    <t>U-Tech Media Corporation (TWSE:3050)</t>
  </si>
  <si>
    <t>TWSE:3050</t>
  </si>
  <si>
    <t>Welltend Technology Corporation (TWSE:3021)</t>
  </si>
  <si>
    <t>TWSE:3021</t>
  </si>
  <si>
    <t>Spigen Korea Co.,Ltd (KOSDAQ:A192440)</t>
  </si>
  <si>
    <t>KOSDAQ:A192440</t>
  </si>
  <si>
    <t>Escort Teknoloji Yatirim A.S. (IBSE:ESCOM)</t>
  </si>
  <si>
    <t>IBSE:ESCOM</t>
  </si>
  <si>
    <t>Ji-Haw Industrial Co.,Ltd. (TWSE:3011)</t>
  </si>
  <si>
    <t>TWSE:3011</t>
  </si>
  <si>
    <t>Albatron Technology Co., Ltd (TPEX:5386)</t>
  </si>
  <si>
    <t>TPEX:5386</t>
  </si>
  <si>
    <t>Mutoh Holdings Co., Ltd. (TSE:7999)</t>
  </si>
  <si>
    <t>TSE:7999</t>
  </si>
  <si>
    <t>Doro AB (publ) (OM:DORO)</t>
  </si>
  <si>
    <t>OM:DORO</t>
  </si>
  <si>
    <t>PT Pelita Teknologi Global Tbk (IDX:CHIP)</t>
  </si>
  <si>
    <t>IDX:CHIP</t>
  </si>
  <si>
    <t>BASO Precision Optics Co., LTD (TPEX:6517)</t>
  </si>
  <si>
    <t>TPEX:6517</t>
  </si>
  <si>
    <t>One Stop Systems, Inc. (NasdaqCM:OSS)</t>
  </si>
  <si>
    <t>NasdaqCM:OSS</t>
  </si>
  <si>
    <t>Xaar plc (LSE:XAR)</t>
  </si>
  <si>
    <t>LSE:XAR</t>
  </si>
  <si>
    <t>Nam Liong Global Corporation (TPEX:5450)</t>
  </si>
  <si>
    <t>TPEX:5450</t>
  </si>
  <si>
    <t>JCH Systems, Inc. (KOSDAQ:A033320)</t>
  </si>
  <si>
    <t>KOSDAQ:A033320</t>
  </si>
  <si>
    <t>Ensurge Micropower ASA (OB:ENSU)</t>
  </si>
  <si>
    <t>OB:ENSU</t>
  </si>
  <si>
    <t>Broadway Industrial Group Limited (SGX:B69)</t>
  </si>
  <si>
    <t>SGX:B69</t>
  </si>
  <si>
    <t>Olidata S.p.A. (BIT:OLI)</t>
  </si>
  <si>
    <t>BIT:OLI</t>
  </si>
  <si>
    <t>Kortek Corporation (KOSDAQ:A052330)</t>
  </si>
  <si>
    <t>KOSDAQ:A052330</t>
  </si>
  <si>
    <t>Sintrones Technology Corp. (TPEX:6680)</t>
  </si>
  <si>
    <t>TPEX:6680</t>
  </si>
  <si>
    <t>Asustor Inc. (TPEX:7801)</t>
  </si>
  <si>
    <t>TPEX:7801</t>
  </si>
  <si>
    <t>Silicon Power Computer &amp; Communications Inc. (TPEX:4973)</t>
  </si>
  <si>
    <t>TPEX:4973</t>
  </si>
  <si>
    <t>LIWANLI Innovation Co., Ltd. (TWSE:3054)</t>
  </si>
  <si>
    <t>TWSE:3054</t>
  </si>
  <si>
    <t>Creative Technology Ltd (SGX:C76)</t>
  </si>
  <si>
    <t>SGX:C76</t>
  </si>
  <si>
    <t>IRIS Corporation Berhad (KLSE:IRIS)</t>
  </si>
  <si>
    <t>KLSE:IRIS</t>
  </si>
  <si>
    <t>Aplex Technology Inc. (TPEX:6570)</t>
  </si>
  <si>
    <t>TPEX:6570</t>
  </si>
  <si>
    <t>Gigastone Corporation (TPEX:5262)</t>
  </si>
  <si>
    <t>TPEX:5262</t>
  </si>
  <si>
    <t>Homenema Technology Incorporation (TPEX:8087)</t>
  </si>
  <si>
    <t>TPEX:8087</t>
  </si>
  <si>
    <t>Acer Gadget Inc. (TWSE:2432)</t>
  </si>
  <si>
    <t>TWSE:2432</t>
  </si>
  <si>
    <t>China Display Optoelectronics Technology Holdings Limited (SEHK:334)</t>
  </si>
  <si>
    <t>SEHK:334</t>
  </si>
  <si>
    <t>Casing Macron Technology Co., Ltd. (TPEX:3325)</t>
  </si>
  <si>
    <t>TPEX:3325</t>
  </si>
  <si>
    <t>BioSmart Co.,Ltd. (KOSDAQ:A038460)</t>
  </si>
  <si>
    <t>KOSDAQ:A038460</t>
  </si>
  <si>
    <t>Good Way Technology Co., Ltd. (TPEX:3272)</t>
  </si>
  <si>
    <t>TPEX:3272</t>
  </si>
  <si>
    <t>COTS Technology Co., Ltd. (KOSDAQ:A448710)</t>
  </si>
  <si>
    <t>KOSDAQ:A448710</t>
  </si>
  <si>
    <t>Cipherlab Co.,Ltd. (TPEX:6160)</t>
  </si>
  <si>
    <t>TPEX:6160</t>
  </si>
  <si>
    <t>Cellularline S.p.A. (BIT:CELL)</t>
  </si>
  <si>
    <t>BIT:CELL</t>
  </si>
  <si>
    <t>Esconet Technologies Limited (NSEI:ESCONET)</t>
  </si>
  <si>
    <t>NSEI:ESCONET</t>
  </si>
  <si>
    <t>Quantum Thinking Limited (SEHK:8050)</t>
  </si>
  <si>
    <t>SEHK:8050</t>
  </si>
  <si>
    <t>Plastikkart Akilli Kart Iletisim Sistemleri Sanayi ve Ticaret A.S. (IBSE:PKART)</t>
  </si>
  <si>
    <t>IBSE:PKART</t>
  </si>
  <si>
    <t>Kworld Computer Co.,Ltd (TPEX:3287)</t>
  </si>
  <si>
    <t>TPEX:3287</t>
  </si>
  <si>
    <t>Mustek Limited (JSE:MST)</t>
  </si>
  <si>
    <t>JSE:MST</t>
  </si>
  <si>
    <t>Tobii AB (publ) (OM:TOBII)</t>
  </si>
  <si>
    <t>OM:TOBII</t>
  </si>
  <si>
    <t>DataVan International Corporation (TPEX:3521)</t>
  </si>
  <si>
    <t>TPEX:3521</t>
  </si>
  <si>
    <t>PT Tera Data Indonusa Tbk (IDX:AXIO)</t>
  </si>
  <si>
    <t>IDX:AXIO</t>
  </si>
  <si>
    <t>CGS International Inc. (TPEX:5310)</t>
  </si>
  <si>
    <t>TPEX:5310</t>
  </si>
  <si>
    <t>MOBASE Co.,Ltd. (KOSDAQ:A101330)</t>
  </si>
  <si>
    <t>KOSDAQ:A101330</t>
  </si>
  <si>
    <t>Foxx Development Holdings Inc. (NasdaqCM:FOXX)</t>
  </si>
  <si>
    <t>NasdaqCM:FOXX</t>
  </si>
  <si>
    <t>Techstep ASA (OB:TECH)</t>
  </si>
  <si>
    <t>OB:TECH</t>
  </si>
  <si>
    <t>TransAct Technologies Incorporated (NasdaqGM:TACT)</t>
  </si>
  <si>
    <t>NasdaqGM:TACT</t>
  </si>
  <si>
    <t>Panache Digilife Limited (NSEI:PANACHE)</t>
  </si>
  <si>
    <t>NSEI:PANACHE</t>
  </si>
  <si>
    <t>Enermax Technology Corporation (TPEX:8093)</t>
  </si>
  <si>
    <t>TPEX:8093</t>
  </si>
  <si>
    <t>CITECH Co., Ltd. (KOSE:A004920)</t>
  </si>
  <si>
    <t>KOSE:A004920</t>
  </si>
  <si>
    <t>ABICO NetCom Co.,Ltd. (TPEX:8071)</t>
  </si>
  <si>
    <t>TPEX:8071</t>
  </si>
  <si>
    <t>Panram International Corp. (TPEX:8088)</t>
  </si>
  <si>
    <t>TPEX:8088</t>
  </si>
  <si>
    <t>Aroot Co., Ltd. (KOSDAQ:A096690)</t>
  </si>
  <si>
    <t>KOSDAQ:A096690</t>
  </si>
  <si>
    <t>Ebang International Holdings Inc. (NasdaqGS:EBON)</t>
  </si>
  <si>
    <t>NasdaqGS:EBON</t>
  </si>
  <si>
    <t>Movano Inc. (NasdaqCM:MOVE)</t>
  </si>
  <si>
    <t>NasdaqCM:MOVE</t>
  </si>
  <si>
    <t>Urban Lithium Inc (KOSDAQ:A073570)</t>
  </si>
  <si>
    <t>KOSDAQ:A073570</t>
  </si>
  <si>
    <t>HiTi Digital, Inc. (TWSE:3494)</t>
  </si>
  <si>
    <t>TWSE:3494</t>
  </si>
  <si>
    <t>OpenSys (M) Berhad (KLSE:OPENSYS)</t>
  </si>
  <si>
    <t>KLSE:OPENSYS</t>
  </si>
  <si>
    <t>S Connect Co., LTD. (KOSDAQ:A096630)</t>
  </si>
  <si>
    <t>KOSDAQ:A096630</t>
  </si>
  <si>
    <t>Soaring Technology Co.,Ltd. (TPEX:6222)</t>
  </si>
  <si>
    <t>TPEX:6222</t>
  </si>
  <si>
    <t>HPC SYSTEMS Inc. (TSE:6597)</t>
  </si>
  <si>
    <t>TSE:6597</t>
  </si>
  <si>
    <t>Bluecom Co., Ltd. (KOSDAQ:A033560)</t>
  </si>
  <si>
    <t>KOSDAQ:A033560</t>
  </si>
  <si>
    <t>Abko Co., Ltd. (KOSDAQ:A129890)</t>
  </si>
  <si>
    <t>KOSDAQ:A129890</t>
  </si>
  <si>
    <t>Promise Technology, Inc. (TWSE:3057)</t>
  </si>
  <si>
    <t>TWSE:3057</t>
  </si>
  <si>
    <t>IDP Corp., Ltd. (KOSDAQ:A332370)</t>
  </si>
  <si>
    <t>KOSDAQ:A332370</t>
  </si>
  <si>
    <t>Korea Computer Terminal Inc. (KOSDAQ:A089150)</t>
  </si>
  <si>
    <t>KOSDAQ:A089150</t>
  </si>
  <si>
    <t>Avision Inc. (TWSE:2380)</t>
  </si>
  <si>
    <t>TWSE:2380</t>
  </si>
  <si>
    <t>Nippon Primex Inc. (TSE:2795)</t>
  </si>
  <si>
    <t>TSE:2795</t>
  </si>
  <si>
    <t>Eurotech S.p.A. (BIT:ETH)</t>
  </si>
  <si>
    <t>BIT:ETH</t>
  </si>
  <si>
    <t>Barun Electronics Co., Ltd. (KOSDAQ:A064520)</t>
  </si>
  <si>
    <t>KOSDAQ:A064520</t>
  </si>
  <si>
    <t>Cherry SE (XTRA:C3RY)</t>
  </si>
  <si>
    <t>XTRA:C3RY</t>
  </si>
  <si>
    <t>Hyrican Informationssysteme Aktiengesellschaft (DB:HYI)</t>
  </si>
  <si>
    <t>DB:HYI</t>
  </si>
  <si>
    <t>High-Tek Harness Enterprise Co., Ltd. (TPEX:3202)</t>
  </si>
  <si>
    <t>TPEX:3202</t>
  </si>
  <si>
    <t>Daffodil Computers Limited (DSE:DAFODILCOM)</t>
  </si>
  <si>
    <t>DSE:DAFODILCOM</t>
  </si>
  <si>
    <t>Helo Corp. (OTCPK:HLOC)</t>
  </si>
  <si>
    <t>OTCPK:HLOC</t>
  </si>
  <si>
    <t>Lex Computech Co.,Ltd (TPEX:7562)</t>
  </si>
  <si>
    <t>TPEX:7562</t>
  </si>
  <si>
    <t>Plat'Home Co., Ltd. (TSE:6836)</t>
  </si>
  <si>
    <t>TSE:6836</t>
  </si>
  <si>
    <t>C-Lab Ltd (TASE:CLAB)</t>
  </si>
  <si>
    <t>TASE:CLAB</t>
  </si>
  <si>
    <t>Point Mobile Co., Ltd. (KOSDAQ:A318020)</t>
  </si>
  <si>
    <t>KOSDAQ:A318020</t>
  </si>
  <si>
    <t>NTT System S.A. (WSE:NTT)</t>
  </si>
  <si>
    <t>WSE:NTT</t>
  </si>
  <si>
    <t>Pyramid AG (XTRA:M3BK)</t>
  </si>
  <si>
    <t>XTRA:M3BK</t>
  </si>
  <si>
    <t>Ebrains, Inc. (TSE:6599)</t>
  </si>
  <si>
    <t>TSE:6599</t>
  </si>
  <si>
    <t>Qbic Technology Co., Ltd. (TPEX:6825)</t>
  </si>
  <si>
    <t>TPEX:6825</t>
  </si>
  <si>
    <t>Ipevo Corporation (TPEX:6858)</t>
  </si>
  <si>
    <t>TPEX:6858</t>
  </si>
  <si>
    <t>Dexin Corporation (TPEX:3349)</t>
  </si>
  <si>
    <t>TPEX:3349</t>
  </si>
  <si>
    <t>Softcen Co., Ltd. (KOSDAQ:A032680)</t>
  </si>
  <si>
    <t>KOSDAQ:A032680</t>
  </si>
  <si>
    <t>Associated Industries China, Inc. (TWSE:9912)</t>
  </si>
  <si>
    <t>TWSE:9912</t>
  </si>
  <si>
    <t>HTM International Holding Ltd. (TPEX:4924)</t>
  </si>
  <si>
    <t>TPEX:4924</t>
  </si>
  <si>
    <t>Newtech Co.,Ltd. (TSE:6734)</t>
  </si>
  <si>
    <t>TSE:6734</t>
  </si>
  <si>
    <t>Matica Fintec S.p.A. (BIT:MFT)</t>
  </si>
  <si>
    <t>BIT:MFT</t>
  </si>
  <si>
    <t>Leadway Technology Investment Group Limited (SEHK:2086)</t>
  </si>
  <si>
    <t>SEHK:2086</t>
  </si>
  <si>
    <t>Vital Innovations Holdings Limited (SEHK:6133)</t>
  </si>
  <si>
    <t>SEHK:6133</t>
  </si>
  <si>
    <t>Xcure Corp. (KOSDAQ:A070300)</t>
  </si>
  <si>
    <t>KOSDAQ:A070300</t>
  </si>
  <si>
    <t>Trek 2000 International Ltd (SGX:5AB)</t>
  </si>
  <si>
    <t>SGX:5AB</t>
  </si>
  <si>
    <t>Dilli Illustrate Inc. (KOSDAQ:A131180)</t>
  </si>
  <si>
    <t>KOSDAQ:A131180</t>
  </si>
  <si>
    <t>Sonim Technologies, Inc. (NasdaqCM:SONM)</t>
  </si>
  <si>
    <t>NasdaqCM:SONM</t>
  </si>
  <si>
    <t>Teac Corporation (TSE:6803)</t>
  </si>
  <si>
    <t>TSE:6803</t>
  </si>
  <si>
    <t>AKIBA Holdings Co.,Ltd. (TSE:6840)</t>
  </si>
  <si>
    <t>TSE:6840</t>
  </si>
  <si>
    <t>Arima Communications Corp. (TWSE:8101)</t>
  </si>
  <si>
    <t>TWSE:8101</t>
  </si>
  <si>
    <t>JOOYONTECH CO., Ltd (KOSE:A044380)</t>
  </si>
  <si>
    <t>KOSE:A044380</t>
  </si>
  <si>
    <t>Digital Graphics Incorporation (KOSDAQ:A043360)</t>
  </si>
  <si>
    <t>KOSDAQ:A043360</t>
  </si>
  <si>
    <t>China Technology Industry Group Limited (SEHK:8111)</t>
  </si>
  <si>
    <t>SEHK:8111</t>
  </si>
  <si>
    <t>PT Zyrexindo Mandiri Buana Tbk (IDX:ZYRX)</t>
  </si>
  <si>
    <t>IDX:ZYRX</t>
  </si>
  <si>
    <t>Futong Technology Development Holdings Limited (SEHK:465)</t>
  </si>
  <si>
    <t>SEHK:465</t>
  </si>
  <si>
    <t>WOL 3D India Limited (NSEI:WOL3D)</t>
  </si>
  <si>
    <t>NSEI:WOL3D</t>
  </si>
  <si>
    <t>Socket Mobile, Inc. (NasdaqCM:SCKT)</t>
  </si>
  <si>
    <t>NasdaqCM:SCKT</t>
  </si>
  <si>
    <t>Pixela Corporation (TSE:6731)</t>
  </si>
  <si>
    <t>TSE:6731</t>
  </si>
  <si>
    <t>Logic Instrument S.A. (ENXTPA:ALLOG)</t>
  </si>
  <si>
    <t>ENXTPA:ALLOG</t>
  </si>
  <si>
    <t>PCS Technology Limited (BSE:517119)</t>
  </si>
  <si>
    <t>BSE:517119</t>
  </si>
  <si>
    <t>Katsuragawa Electric Co., Ltd. (TSE:6416)</t>
  </si>
  <si>
    <t>TSE:6416</t>
  </si>
  <si>
    <t>PINE Technology Holdings Limited (SEHK:1079)</t>
  </si>
  <si>
    <t>SEHK:1079</t>
  </si>
  <si>
    <t>Borqs Technologies, Inc. (OTCPK:BRQS.F)</t>
  </si>
  <si>
    <t>OTCPK:BRQS.F</t>
  </si>
  <si>
    <t>Cibox Inter@ctive (ENXTPA:ALCBX)</t>
  </si>
  <si>
    <t>ENXTPA:ALCBX</t>
  </si>
  <si>
    <t>Innovision FlexTech Corporation (TPEX:6673)</t>
  </si>
  <si>
    <t>TPEX:6673</t>
  </si>
  <si>
    <t>VNE S.p.A. (BIT:VNE)</t>
  </si>
  <si>
    <t>BIT:VNE</t>
  </si>
  <si>
    <t>DISO Verwaltungs AG (HMSE:MT3)</t>
  </si>
  <si>
    <t>HMSE:MT3</t>
  </si>
  <si>
    <t>Archos S.A. (ENXTPA:ALJXR)</t>
  </si>
  <si>
    <t>ENXTPA:ALJXR</t>
  </si>
  <si>
    <t>Metavisio (ENXTPA:ALTHO)</t>
  </si>
  <si>
    <t>ENXTPA:ALTHO</t>
  </si>
  <si>
    <t>Asetek A/S (CPSE:ASTK)</t>
  </si>
  <si>
    <t>CPSE:ASTK</t>
  </si>
  <si>
    <t>JLT Mobile Computers AB (publ) (OM:JLT)</t>
  </si>
  <si>
    <t>OM:JLT</t>
  </si>
  <si>
    <t>BirdDog Technology Limited (ASX:BDT)</t>
  </si>
  <si>
    <t>ASX:BDT</t>
  </si>
  <si>
    <t>Qualstar Corporation (OTCPK:QBAK)</t>
  </si>
  <si>
    <t>OTCPK:QBAK</t>
  </si>
  <si>
    <t>Phoenitron Holdings Limited (SEHK:8066)</t>
  </si>
  <si>
    <t>SEHK:8066</t>
  </si>
  <si>
    <t>Video Display Corporation (OTCPK:VIDE)</t>
  </si>
  <si>
    <t>OTCPK:VIDE</t>
  </si>
  <si>
    <t>iHunt Technology Import-Export S.A. (BVB:HUNT)</t>
  </si>
  <si>
    <t>BVB:HUNT</t>
  </si>
  <si>
    <t>HARDWARIO a.s. (SEP:HWIO)</t>
  </si>
  <si>
    <t>SEP:HWIO</t>
  </si>
  <si>
    <t>China Baoli Technologies Holdings Limited (SEHK:164)</t>
  </si>
  <si>
    <t>SEHK:164</t>
  </si>
  <si>
    <t>Dror Ortho-Design, Inc. (OTCPK:DROR)</t>
  </si>
  <si>
    <t>OTCPK:DROR</t>
  </si>
  <si>
    <t>Maxcom S.A. (WSE:MXC)</t>
  </si>
  <si>
    <t>WSE:MXC</t>
  </si>
  <si>
    <t>Jolimark Holdings Limited (SEHK:2028)</t>
  </si>
  <si>
    <t>SEHK:2028</t>
  </si>
  <si>
    <t>Boxlight Corporation (NasdaqCM:BOXL)</t>
  </si>
  <si>
    <t>NasdaqCM:BOXL</t>
  </si>
  <si>
    <t>Vartech Systems Inc. (OTCPK:VRTK)</t>
  </si>
  <si>
    <t>OTCPK:VRTK</t>
  </si>
  <si>
    <t>Cellcom Société Anonyme (BVMT:CELL)</t>
  </si>
  <si>
    <t>BVMT:CELL</t>
  </si>
  <si>
    <t>S.C. Visual Fan S.A. (BVB:ALW)</t>
  </si>
  <si>
    <t>BVB:ALW</t>
  </si>
  <si>
    <t>Zimi Limited (ASX:ZMM)</t>
  </si>
  <si>
    <t>ASX:ZMM</t>
  </si>
  <si>
    <t>PT Sentral Mitra Informatika Tbk (IDX:LUCK)</t>
  </si>
  <si>
    <t>IDX:LUCK</t>
  </si>
  <si>
    <t>Wearable Devices Ltd. (NasdaqCM:WLDS)</t>
  </si>
  <si>
    <t>NasdaqCM:WLDS</t>
  </si>
  <si>
    <t>Zortrax S.A. (WSE:ZRX)</t>
  </si>
  <si>
    <t>WSE:ZRX</t>
  </si>
  <si>
    <t>Ordissimo SA (ENXTPA:ALORD)</t>
  </si>
  <si>
    <t>ENXTPA:ALORD</t>
  </si>
  <si>
    <t>Star8 Corporation (OTCPK:STRH)</t>
  </si>
  <si>
    <t>OTCPK:STRH</t>
  </si>
  <si>
    <t>Omatek Ventures Plc (NGSE:OMATEK)</t>
  </si>
  <si>
    <t>NGSE:OMATEK</t>
  </si>
  <si>
    <t>International Data Management Limited (BSE:517044)</t>
  </si>
  <si>
    <t>BSE:517044</t>
  </si>
  <si>
    <t>VXL Instruments Limited (BSE:517399)</t>
  </si>
  <si>
    <t>BSE:517399</t>
  </si>
  <si>
    <t>Veritec, Inc. (OTCPK:VRTC)</t>
  </si>
  <si>
    <t>OTCPK:VRTC</t>
  </si>
  <si>
    <t>Cardxx Inc. (OTCPK:CXCQ)</t>
  </si>
  <si>
    <t>OTCPK:CXCQ</t>
  </si>
  <si>
    <t>Hauppauge Digital Inc. (OTCPK:HAUP)</t>
  </si>
  <si>
    <t>OTCPK:HAUP</t>
  </si>
  <si>
    <t>S.C. Electrecord S.A. (BVB:ELRD)</t>
  </si>
  <si>
    <t>BVB:ELRD</t>
  </si>
  <si>
    <t>AdvanceTC Limited (OTCPK:ATCL.F)</t>
  </si>
  <si>
    <t>OTCPK:ATCL.F</t>
  </si>
  <si>
    <t>Endor AG (MUN:E2N)</t>
  </si>
  <si>
    <t>MUN:E2N</t>
  </si>
  <si>
    <t>ViewCast.com, Inc. (OTCPK:VCST)</t>
  </si>
  <si>
    <t>OTCPK:VCST</t>
  </si>
  <si>
    <t>Caterpillar Inc. (NYSE:CAT)</t>
  </si>
  <si>
    <t>NYSE:CAT</t>
  </si>
  <si>
    <t>Construction Supplies</t>
  </si>
  <si>
    <t>CRH plc (NYSE:CRH)</t>
  </si>
  <si>
    <t>NYSE:CRH</t>
  </si>
  <si>
    <t>PACCAR Inc (NasdaqGS:PCAR)</t>
  </si>
  <si>
    <t>NasdaqGS:PCAR</t>
  </si>
  <si>
    <t>Holcim AG (SWX:HOLN)</t>
  </si>
  <si>
    <t>SWX:HOLN</t>
  </si>
  <si>
    <t>AB Volvo (publ) (OM:VOLV B)</t>
  </si>
  <si>
    <t>OM:VOLV B</t>
  </si>
  <si>
    <t>Cummins Inc. (NYSE:CMI)</t>
  </si>
  <si>
    <t>NYSE:CMI</t>
  </si>
  <si>
    <t>UltraTech Cement Limited (NSEI:ULTRACEMCO)</t>
  </si>
  <si>
    <t>NSEI:ULTRACEMCO</t>
  </si>
  <si>
    <t>Vulcan Materials Company (NYSE:VMC)</t>
  </si>
  <si>
    <t>NYSE:VMC</t>
  </si>
  <si>
    <t>Westinghouse Air Brake Technologies Corporation (NYSE:WAB)</t>
  </si>
  <si>
    <t>NYSE:WAB</t>
  </si>
  <si>
    <t>Martin Marietta Materials, Inc. (NYSE:MLM)</t>
  </si>
  <si>
    <t>NYSE:MLM</t>
  </si>
  <si>
    <t>CRRC Corporation Limited (SHSE:601766)</t>
  </si>
  <si>
    <t>SHSE:601766</t>
  </si>
  <si>
    <t>Daimler Truck Holding AG (XTRA:DTG)</t>
  </si>
  <si>
    <t>XTRA:DTG</t>
  </si>
  <si>
    <t>Komatsu Ltd. (TSE:6301)</t>
  </si>
  <si>
    <t>TSE:6301</t>
  </si>
  <si>
    <t>Toyota Industries Corporation (TSE:6201)</t>
  </si>
  <si>
    <t>TSE:6201</t>
  </si>
  <si>
    <t>Heidelberg Materials AG (XTRA:HEI)</t>
  </si>
  <si>
    <t>XTRA:HEI</t>
  </si>
  <si>
    <t>China CSSC Holdings Limited (SHSE:600150)</t>
  </si>
  <si>
    <t>SHSE:600150</t>
  </si>
  <si>
    <t>Epiroc AB (publ) (OM:EPI A)</t>
  </si>
  <si>
    <t>OM:EPI A</t>
  </si>
  <si>
    <t>Grasim Industries Limited (NSEI:GRASIM)</t>
  </si>
  <si>
    <t>NSEI:GRASIM</t>
  </si>
  <si>
    <t>Sany Heavy Industry Co.,Ltd (SHSE:600031)</t>
  </si>
  <si>
    <t>SHSE:600031</t>
  </si>
  <si>
    <t>HD Hyundai Heavy Industries Co.,Ltd. (KOSE:A329180)</t>
  </si>
  <si>
    <t>KOSE:A329180</t>
  </si>
  <si>
    <t>Anhui Conch Cement Company Limited (SEHK:914)</t>
  </si>
  <si>
    <t>SEHK:914</t>
  </si>
  <si>
    <t>Weichai Power Co., Ltd. (SEHK:2338)</t>
  </si>
  <si>
    <t>SEHK:2338</t>
  </si>
  <si>
    <t>Ambuja Cements Limited (BSE:500425)</t>
  </si>
  <si>
    <t>BSE:500425</t>
  </si>
  <si>
    <t>China Shipbuilding Industry Company Limited (SHSE:601989)</t>
  </si>
  <si>
    <t>SHSE:601989</t>
  </si>
  <si>
    <t>Traton SE (XTRA:8TRA)</t>
  </si>
  <si>
    <t>XTRA:8TRA</t>
  </si>
  <si>
    <t>XCMG Construction Machinery Co., Ltd. (SZSE:000425)</t>
  </si>
  <si>
    <t>SZSE:000425</t>
  </si>
  <si>
    <t>Knorr-Bremse AG (XTRA:KBX)</t>
  </si>
  <si>
    <t>XTRA:KBX</t>
  </si>
  <si>
    <t>HD Korea Shipbuilding &amp; Offshore Engineering Co., Ltd. (KOSE:A009540)</t>
  </si>
  <si>
    <t>KOSE:A009540</t>
  </si>
  <si>
    <t>Shree Cement Limited (NSEI:SHREECEM)</t>
  </si>
  <si>
    <t>NSEI:SHREECEM</t>
  </si>
  <si>
    <t>Cummins India Limited (BSE:500480)</t>
  </si>
  <si>
    <t>BSE:500480</t>
  </si>
  <si>
    <t>Alstom SA (ENXTPA:ALO)</t>
  </si>
  <si>
    <t>ENXTPA:ALO</t>
  </si>
  <si>
    <t>Allison Transmission Holdings, Inc. (NYSE:ALSN)</t>
  </si>
  <si>
    <t>NYSE:ALSN</t>
  </si>
  <si>
    <t>Summit Materials, Inc. (NYSE:SUM)</t>
  </si>
  <si>
    <t>NYSE:SUM</t>
  </si>
  <si>
    <t>Yangzijiang Shipbuilding (Holdings) Ltd. (SGX:BS6)</t>
  </si>
  <si>
    <t>SGX:BS6</t>
  </si>
  <si>
    <t>Eagle Materials Inc. (NYSE:EXP)</t>
  </si>
  <si>
    <t>NYSE:EXP</t>
  </si>
  <si>
    <t>Zoomlion Heavy Industry Science and Technology Co., Ltd. (SZSE:000157)</t>
  </si>
  <si>
    <t>SZSE:000157</t>
  </si>
  <si>
    <t>CEMEX, S.A.B. de C.V. (BMV:CEMEX CPO)</t>
  </si>
  <si>
    <t>BMV:CEMEX CPO</t>
  </si>
  <si>
    <t>Sinotruk (Hong Kong) Limited (SEHK:3808)</t>
  </si>
  <si>
    <t>SEHK:3808</t>
  </si>
  <si>
    <t>Yutong Bus Co.,Ltd. (SHSE:600066)</t>
  </si>
  <si>
    <t>SHSE:600066</t>
  </si>
  <si>
    <t>Zhuzhou CRRC Times Electric Co., Ltd. (SEHK:3898)</t>
  </si>
  <si>
    <t>SEHK:3898</t>
  </si>
  <si>
    <t>Hanwha Ocean Co., Ltd. (KOSE:A042660)</t>
  </si>
  <si>
    <t>KOSE:A042660</t>
  </si>
  <si>
    <t>Metso Oyj (HLSE:METSO)</t>
  </si>
  <si>
    <t>HLSE:METSO</t>
  </si>
  <si>
    <t>Ashok Leyland Limited (NSEI:ASHOKLEY)</t>
  </si>
  <si>
    <t>NSEI:ASHOKLEY</t>
  </si>
  <si>
    <t>China Shipbuilding Industry Group Power Co., Ltd. (SHSE:600482)</t>
  </si>
  <si>
    <t>SHSE:600482</t>
  </si>
  <si>
    <t>TCC Group Holdings Co., Ltd. (TWSE:1101)</t>
  </si>
  <si>
    <t>TWSE:1101</t>
  </si>
  <si>
    <t>Buzzi S.p.A. (BIT:BZU)</t>
  </si>
  <si>
    <t>BIT:BZU</t>
  </si>
  <si>
    <t>Samsung Heavy Industries Co., Ltd. (KOSE:A010140)</t>
  </si>
  <si>
    <t>KOSE:A010140</t>
  </si>
  <si>
    <t>China Jushi Co., Ltd. (SHSE:600176)</t>
  </si>
  <si>
    <t>SHSE:600176</t>
  </si>
  <si>
    <t>Oshkosh Corporation (NYSE:OSK)</t>
  </si>
  <si>
    <t>NYSE:OSK</t>
  </si>
  <si>
    <t>The Siam Cement Public Company Limited (SET:SCC)</t>
  </si>
  <si>
    <t>SET:SCC</t>
  </si>
  <si>
    <t>Knife River Corporation (NYSE:KNF)</t>
  </si>
  <si>
    <t>NYSE:KNF</t>
  </si>
  <si>
    <t>Federal Signal Corporation (NYSE:FSS)</t>
  </si>
  <si>
    <t>NYSE:FSS</t>
  </si>
  <si>
    <t>FAW Jiefang Group Co.,Ltd (SZSE:000800)</t>
  </si>
  <si>
    <t>SZSE:000800</t>
  </si>
  <si>
    <t>Tianshan Material Co., Ltd. (SZSE:000877)</t>
  </si>
  <si>
    <t>SZSE:000877</t>
  </si>
  <si>
    <t>Dangote Cement Plc (NGSE:DANGCEM)</t>
  </si>
  <si>
    <t>NGSE:DANGCEM</t>
  </si>
  <si>
    <t>Seatrium Limited (SGX:5E2)</t>
  </si>
  <si>
    <t>SGX:5E2</t>
  </si>
  <si>
    <t>HD HYUNDAI Marine Solution CO.,LTD. (KOSE:A443060)</t>
  </si>
  <si>
    <t>KOSE:A443060</t>
  </si>
  <si>
    <t>Hitachi Construction Machinery Co., Ltd. (TSE:6305)</t>
  </si>
  <si>
    <t>TSE:6305</t>
  </si>
  <si>
    <t>Cochin Shipyard Limited (NSEI:COCHINSHIP)</t>
  </si>
  <si>
    <t>NSEI:COCHINSHIP</t>
  </si>
  <si>
    <t>ACC Limited (NSEI:ACC)</t>
  </si>
  <si>
    <t>NSEI:ACC</t>
  </si>
  <si>
    <t>Zhejiang Dingli Machinery Co.,Ltd (SHSE:603338)</t>
  </si>
  <si>
    <t>SHSE:603338</t>
  </si>
  <si>
    <t>LafargeHolcim Maroc S.A. (CBSE:LHM)</t>
  </si>
  <si>
    <t>CBSE:LHM</t>
  </si>
  <si>
    <t>Asia Cement Corporation (TWSE:1102)</t>
  </si>
  <si>
    <t>TWSE:1102</t>
  </si>
  <si>
    <t>KION GROUP AG (XTRA:KGX)</t>
  </si>
  <si>
    <t>XTRA:KGX</t>
  </si>
  <si>
    <t>Beijing Oriental Yuhong Waterproof Technology Co., Ltd. (SZSE:002271)</t>
  </si>
  <si>
    <t>SZSE:002271</t>
  </si>
  <si>
    <t>J.K. Cement Limited (BSE:532644)</t>
  </si>
  <si>
    <t>BSE:532644</t>
  </si>
  <si>
    <t>Apex Investment PSC (ADX:APEX)</t>
  </si>
  <si>
    <t>ADX:APEX</t>
  </si>
  <si>
    <t>Dalmia Bharat Limited (NSEI:DALBHARAT)</t>
  </si>
  <si>
    <t>NSEI:DALBHARAT</t>
  </si>
  <si>
    <t>China National Building Material Company Limited (SEHK:3323)</t>
  </si>
  <si>
    <t>SEHK:3323</t>
  </si>
  <si>
    <t>United States Lime &amp; Minerals, Inc. (NasdaqGS:USLM)</t>
  </si>
  <si>
    <t>NasdaqGS:USLM</t>
  </si>
  <si>
    <t>Grupo Argos S.A. (BVC:GRUPOARGOS)</t>
  </si>
  <si>
    <t>BVC:GRUPOARGOS</t>
  </si>
  <si>
    <t>Bucher Industries AG (SWX:BUCN)</t>
  </si>
  <si>
    <t>SWX:BUCN</t>
  </si>
  <si>
    <t>Hyundai Rotem Company (KOSE:A064350)</t>
  </si>
  <si>
    <t>KOSE:A064350</t>
  </si>
  <si>
    <t>Hd Hyundai Mipo Co.,Ltd. (KOSE:A010620)</t>
  </si>
  <si>
    <t>KOSE:A010620</t>
  </si>
  <si>
    <t>CSSC Offshore &amp; Marine Engineering (Group) Company Limited (SEHK:317)</t>
  </si>
  <si>
    <t>SEHK:317</t>
  </si>
  <si>
    <t>OYAK Çimento Fabrikalari A.S. (IBSE:OYAKC)</t>
  </si>
  <si>
    <t>IBSE:OYAKC</t>
  </si>
  <si>
    <t>Guangxi Liugong Machinery Co., Ltd. (SZSE:000528)</t>
  </si>
  <si>
    <t>SZSE:000528</t>
  </si>
  <si>
    <t>Atmus Filtration Technologies Inc. (NYSE:ATMU)</t>
  </si>
  <si>
    <t>NYSE:ATMU</t>
  </si>
  <si>
    <t>China Railway Construction Heavy Industry Corporation Limited (SHSE:688425)</t>
  </si>
  <si>
    <t>SHSE:688425</t>
  </si>
  <si>
    <t>Hangcha Group Co., Ltd (SHSE:603298)</t>
  </si>
  <si>
    <t>SHSE:603298</t>
  </si>
  <si>
    <t>Titan Cement International S.A. (ATSE:TITC)</t>
  </si>
  <si>
    <t>ATSE:TITC</t>
  </si>
  <si>
    <t>Wienerberger AG (WBAG:WIE)</t>
  </si>
  <si>
    <t>WBAG:WIE</t>
  </si>
  <si>
    <t>Terex Corporation (NYSE:TEX)</t>
  </si>
  <si>
    <t>NYSE:TEX</t>
  </si>
  <si>
    <t>Corporación Moctezuma, S.A.B. de C.V. (BMV:CMOCTEZ *)</t>
  </si>
  <si>
    <t>BMV:CMOCTEZ *</t>
  </si>
  <si>
    <t>Zhengzhou Coal Mining Machinery Group Company Limited (SHSE:601717)</t>
  </si>
  <si>
    <t>SHSE:601717</t>
  </si>
  <si>
    <t>Cementos Argos S.A. (BVC:CEMARGOS)</t>
  </si>
  <si>
    <t>BVC:CEMARGOS</t>
  </si>
  <si>
    <t>Huaxin Cement Co., Ltd. (SHSE:600801)</t>
  </si>
  <si>
    <t>SHSE:600801</t>
  </si>
  <si>
    <t>GCC, S.A.B. de C.V. (BMV:GCC *)</t>
  </si>
  <si>
    <t>BMV:GCC *</t>
  </si>
  <si>
    <t>Trinity Industries, Inc. (NYSE:TRN)</t>
  </si>
  <si>
    <t>NYSE:TRN</t>
  </si>
  <si>
    <t>Doosan Bobcat Inc. (KOSE:A241560)</t>
  </si>
  <si>
    <t>KOSE:A241560</t>
  </si>
  <si>
    <t>FLSmidth &amp; Co. A/S (CPSE:FLS)</t>
  </si>
  <si>
    <t>CPSE:FLS</t>
  </si>
  <si>
    <t>Sinotruk Jinan Truck Co.,Ltd (SZSE:000951)</t>
  </si>
  <si>
    <t>SZSE:000951</t>
  </si>
  <si>
    <t>Ciments du Maroc Société Anonyme (CBSE:CMA)</t>
  </si>
  <si>
    <t>CBSE:CMA</t>
  </si>
  <si>
    <t>The Ramco Cements Limited (NSEI:RAMCOCEM)</t>
  </si>
  <si>
    <t>NSEI:RAMCOCEM</t>
  </si>
  <si>
    <t>Taiheiyo Cement Corporation (TSE:5233)</t>
  </si>
  <si>
    <t>TSE:5233</t>
  </si>
  <si>
    <t>Iveco Group N.V. (BIT:IVG)</t>
  </si>
  <si>
    <t>BIT:IVG</t>
  </si>
  <si>
    <t>Jupiter Wagons Limited (NSEI:JWL)</t>
  </si>
  <si>
    <t>NSEI:JWL</t>
  </si>
  <si>
    <t>Imerys S.A. (ENXTPA:NK)</t>
  </si>
  <si>
    <t>ENXTPA:NK</t>
  </si>
  <si>
    <t>Brickworks Limited (ASX:BKW)</t>
  </si>
  <si>
    <t>ASX:BKW</t>
  </si>
  <si>
    <t>Emsteel Building Materials PJSC (ADX:EMSTEEL)</t>
  </si>
  <si>
    <t>ADX:EMSTEEL</t>
  </si>
  <si>
    <t>CIMC Vehicles (Group) Co., Ltd. (SZSE:301039)</t>
  </si>
  <si>
    <t>SZSE:301039</t>
  </si>
  <si>
    <t>Fincantieri S.p.A. (BIT:FCT)</t>
  </si>
  <si>
    <t>BIT:FCT</t>
  </si>
  <si>
    <t>BBMG Corporation (SEHK:2009)</t>
  </si>
  <si>
    <t>SEHK:2009</t>
  </si>
  <si>
    <t>Shanghai Zhenhua Heavy Industries Co., Ltd. (SHSE:600320)</t>
  </si>
  <si>
    <t>SHSE:600320</t>
  </si>
  <si>
    <t>Stadler Rail AG (SWX:SRAIL)</t>
  </si>
  <si>
    <t>SWX:SRAIL</t>
  </si>
  <si>
    <t>Anhui Heli Co.,Ltd. (SHSE:600761)</t>
  </si>
  <si>
    <t>SHSE:600761</t>
  </si>
  <si>
    <t>Action Construction Equipment Limited (NSEI:ACE)</t>
  </si>
  <si>
    <t>NSEI:ACE</t>
  </si>
  <si>
    <t>Hino Motors, Ltd. (TSE:7205)</t>
  </si>
  <si>
    <t>TSE:7205</t>
  </si>
  <si>
    <t>BUA Cement Plc (NGSE:BUACEMENT)</t>
  </si>
  <si>
    <t>NGSE:BUACEMENT</t>
  </si>
  <si>
    <t>Shantui Construction Machinery Co., Ltd. (SZSE:000680)</t>
  </si>
  <si>
    <t>SZSE:000680</t>
  </si>
  <si>
    <t>Inner Mongolia First Machinery Group Co.,Ltd. (SHSE:600967)</t>
  </si>
  <si>
    <t>SHSE:600967</t>
  </si>
  <si>
    <t>BEML Limited (BSE:500048)</t>
  </si>
  <si>
    <t>BSE:500048</t>
  </si>
  <si>
    <t>RHI Magnesita N.V. (LSE:RHIM)</t>
  </si>
  <si>
    <t>LSE:RHIM</t>
  </si>
  <si>
    <t>Breedon Group plc (LSE:BREE)</t>
  </si>
  <si>
    <t>LSE:BREE</t>
  </si>
  <si>
    <t>The Greenbrier Companies, Inc. (NYSE:GBX)</t>
  </si>
  <si>
    <t>NYSE:GBX</t>
  </si>
  <si>
    <t>YAMAMA Cement Company (SASE:3020)</t>
  </si>
  <si>
    <t>SASE:3020</t>
  </si>
  <si>
    <t>Tangshan Jidong Cement Co.,Ltd. (SZSE:000401)</t>
  </si>
  <si>
    <t>SZSE:000401</t>
  </si>
  <si>
    <t>RENK Group AG (DB:R3NK)</t>
  </si>
  <si>
    <t>DB:R3NK</t>
  </si>
  <si>
    <t>Sany Heavy Equipment International Holdings Company Limited (SEHK:631)</t>
  </si>
  <si>
    <t>SEHK:631</t>
  </si>
  <si>
    <t>Shanghai REFIRE Group Limited (SEHK:2570)</t>
  </si>
  <si>
    <t>SEHK:2570</t>
  </si>
  <si>
    <t>Goldsun Building Materials Co., Ltd. (TWSE:2504)</t>
  </si>
  <si>
    <t>TWSE:2504</t>
  </si>
  <si>
    <t>CSG Holding Co., Ltd. (SZSE:000012)</t>
  </si>
  <si>
    <t>SZSE:000012</t>
  </si>
  <si>
    <t>Titagarh Rail Systems Limited (NSEI:TITAGARH)</t>
  </si>
  <si>
    <t>NSEI:TITAGARH</t>
  </si>
  <si>
    <t>Saudi Cement Company (SASE:3030)</t>
  </si>
  <si>
    <t>SASE:3030</t>
  </si>
  <si>
    <t>Cementir Holding N.V. (BIT:CEM)</t>
  </si>
  <si>
    <t>BIT:CEM</t>
  </si>
  <si>
    <t>Vicat S.A. (ENXTPA:VCT)</t>
  </si>
  <si>
    <t>ENXTPA:VCT</t>
  </si>
  <si>
    <t>Cementos Molins, S.A. (BDM:CMO)</t>
  </si>
  <si>
    <t>BDM:CMO</t>
  </si>
  <si>
    <t>REV Group, Inc. (NYSE:REVG)</t>
  </si>
  <si>
    <t>NYSE:REVG</t>
  </si>
  <si>
    <t>Otokar Otomotiv ve Savunma Sanayi A.S. (IBSE:OTKAR)</t>
  </si>
  <si>
    <t>IBSE:OTKAR</t>
  </si>
  <si>
    <t>PT Indocement Tunggal Prakarsa Tbk (IDX:INTP)</t>
  </si>
  <si>
    <t>IDX:INTP</t>
  </si>
  <si>
    <t>Qassim Cement Company (SASE:3040)</t>
  </si>
  <si>
    <t>SASE:3040</t>
  </si>
  <si>
    <t>Takeuchi Mfg. Co., Ltd. (TSE:6432)</t>
  </si>
  <si>
    <t>TSE:6432</t>
  </si>
  <si>
    <t>Sichuan Hexie Shuangma Co., Ltd. (SZSE:000935)</t>
  </si>
  <si>
    <t>SZSE:000935</t>
  </si>
  <si>
    <t>Craftsman Automation Limited (NSEI:CRAFTSMAN)</t>
  </si>
  <si>
    <t>NSEI:CRAFTSMAN</t>
  </si>
  <si>
    <t>Malayan Cement Berhad (KLSE:MCEMENT)</t>
  </si>
  <si>
    <t>KLSE:MCEMENT</t>
  </si>
  <si>
    <t>Nuvoco Vistas Corporation Limited (NSEI:NUVOCO)</t>
  </si>
  <si>
    <t>NSEI:NUVOCO</t>
  </si>
  <si>
    <t>engcon AB (publ) (OM:ENGCON B)</t>
  </si>
  <si>
    <t>OM:ENGCON B</t>
  </si>
  <si>
    <t>China Resources Building Materials Technology Holdings Limited (SEHK:1313)</t>
  </si>
  <si>
    <t>SEHK:1313</t>
  </si>
  <si>
    <t>Inmocemento, S.A. (BME:IMC)</t>
  </si>
  <si>
    <t>BME:IMC</t>
  </si>
  <si>
    <t>Siam City Cement Public Company Limited (SET:SCCC)</t>
  </si>
  <si>
    <t>SET:SCCC</t>
  </si>
  <si>
    <t>Xiamen King Long Motor Group Co., Ltd. (SHSE:600686)</t>
  </si>
  <si>
    <t>SHSE:600686</t>
  </si>
  <si>
    <t>PT Semen Indonesia (Persero) Tbk (IDX:SMGR)</t>
  </si>
  <si>
    <t>IDX:SMGR</t>
  </si>
  <si>
    <t>The India Cements Limited (NSEI:INDIACEM)</t>
  </si>
  <si>
    <t>NSEI:INDIACEM</t>
  </si>
  <si>
    <t>Mitsubishi Logisnext Co., Ltd. (TSE:7105)</t>
  </si>
  <si>
    <t>TSE:7105</t>
  </si>
  <si>
    <t>Southern Province Cement Company (SASE:3050)</t>
  </si>
  <si>
    <t>SASE:3050</t>
  </si>
  <si>
    <t>Beijing Aerospace Shenzhou Intelligent Equipment Technology Co., Ltd. (SZSE:300455)</t>
  </si>
  <si>
    <t>SZSE:300455</t>
  </si>
  <si>
    <t>Nuh Çimento Sanayi A.S. (IBSE:NUHCM)</t>
  </si>
  <si>
    <t>IBSE:NUHCM</t>
  </si>
  <si>
    <t>Ningbo Fuda Company Limited (SHSE:600724)</t>
  </si>
  <si>
    <t>SHSE:600724</t>
  </si>
  <si>
    <t>Blue Bird Corporation (NasdaqGM:BLBD)</t>
  </si>
  <si>
    <t>NasdaqGM:BLBD</t>
  </si>
  <si>
    <t>Çimsa Çimento Sanayi ve Ticaret A.S. (IBSE:CIMSA)</t>
  </si>
  <si>
    <t>IBSE:CIMSA</t>
  </si>
  <si>
    <t>Henan Thinker Automatic Equipment Co.,Ltd. (SHSE:603508)</t>
  </si>
  <si>
    <t>SHSE:603508</t>
  </si>
  <si>
    <t>Construcciones y Auxiliar de Ferrocarriles, S.A. (BME:CAF)</t>
  </si>
  <si>
    <t>BME:CAF</t>
  </si>
  <si>
    <t>Guangdong Tapai Group Co., Ltd. (SZSE:002233)</t>
  </si>
  <si>
    <t>SZSE:002233</t>
  </si>
  <si>
    <t>RHI Magnesita India Limited (BSE:534076)</t>
  </si>
  <si>
    <t>BSE:534076</t>
  </si>
  <si>
    <t>MITSUI E&amp;S Co., Ltd. (TSE:7003)</t>
  </si>
  <si>
    <t>TSE:7003</t>
  </si>
  <si>
    <t>NFI Group Inc. (TSX:NFI)</t>
  </si>
  <si>
    <t>TSX:NFI</t>
  </si>
  <si>
    <t>Lucky Cement Limited (KASE:LUCK)</t>
  </si>
  <si>
    <t>KASE:LUCK</t>
  </si>
  <si>
    <t>CEVIA Enviro Inc. (SZSE:000885)</t>
  </si>
  <si>
    <t>SZSE:000885</t>
  </si>
  <si>
    <t>JK Lakshmi Cement Limited (BSE:500380)</t>
  </si>
  <si>
    <t>BSE:500380</t>
  </si>
  <si>
    <t>Taiyuan Heavy Industry Co., Ltd. (SHSE:600169)</t>
  </si>
  <si>
    <t>SHSE:600169</t>
  </si>
  <si>
    <t>Beijing Tianma Intelligent Control Technology CO., LTD. (SHSE:688570)</t>
  </si>
  <si>
    <t>SHSE:688570</t>
  </si>
  <si>
    <t>China West Construction Group Co., Ltd (SZSE:002302)</t>
  </si>
  <si>
    <t>SZSE:002302</t>
  </si>
  <si>
    <t>Çimentas Izmir Çimento Fabrikasi Türk A.S. (IBSE:CMENT)</t>
  </si>
  <si>
    <t>IBSE:CMENT</t>
  </si>
  <si>
    <t>Zhejiang Wanliyang Co., Ltd. (SZSE:002434)</t>
  </si>
  <si>
    <t>SZSE:002434</t>
  </si>
  <si>
    <t>Birla Corporation Limited (BSE:500335)</t>
  </si>
  <si>
    <t>BSE:500335</t>
  </si>
  <si>
    <t>West China Cement Limited (SEHK:2233)</t>
  </si>
  <si>
    <t>SEHK:2233</t>
  </si>
  <si>
    <t>Sunward Intelligent Equipment Co., Ltd. (SZSE:002097)</t>
  </si>
  <si>
    <t>SZSE:002097</t>
  </si>
  <si>
    <t>Happy Forgings Limited (NSEI:HAPPYFORGE)</t>
  </si>
  <si>
    <t>NSEI:HAPPYFORGE</t>
  </si>
  <si>
    <t>Star Cement Limited (BSE:540575)</t>
  </si>
  <si>
    <t>BSE:540575</t>
  </si>
  <si>
    <t>Shandong Jinjing Science &amp; Technology Stock Co.,Ltd (SHSE:600586)</t>
  </si>
  <si>
    <t>SHSE:600586</t>
  </si>
  <si>
    <t>Aerosun Corporation (SHSE:600501)</t>
  </si>
  <si>
    <t>SHSE:600501</t>
  </si>
  <si>
    <t>China Harzone Industry Corp., Ltd (SZSE:300527)</t>
  </si>
  <si>
    <t>SZSE:300527</t>
  </si>
  <si>
    <t>Hanwha Engine Co., Ltd. (KOSE:A082740)</t>
  </si>
  <si>
    <t>KOSE:A082740</t>
  </si>
  <si>
    <t>Wacker Neuson SE (XTRA:WAC)</t>
  </si>
  <si>
    <t>XTRA:WAC</t>
  </si>
  <si>
    <t>Riyadh Cement Company (SASE:3092)</t>
  </si>
  <si>
    <t>SASE:3092</t>
  </si>
  <si>
    <t>Yanbu Cement Company (SASE:3060)</t>
  </si>
  <si>
    <t>SASE:3060</t>
  </si>
  <si>
    <t>Xiamen Wanli Stone Stock Co.,Ltd (SZSE:002785)</t>
  </si>
  <si>
    <t>SZSE:002785</t>
  </si>
  <si>
    <t>Balu Forge Industries Limited (BSE:531112)</t>
  </si>
  <si>
    <t>BSE:531112</t>
  </si>
  <si>
    <t>SigmaRoc plc (AIM:SRC)</t>
  </si>
  <si>
    <t>AIM:SRC</t>
  </si>
  <si>
    <t>Force Motors Limited (BSE:500033)</t>
  </si>
  <si>
    <t>BSE:500033</t>
  </si>
  <si>
    <t>Prism Johnson Limited (BSE:500338)</t>
  </si>
  <si>
    <t>BSE:500338</t>
  </si>
  <si>
    <t>Gansu Shangfeng Cement Co.,Ltd (SZSE:000672)</t>
  </si>
  <si>
    <t>SZSE:000672</t>
  </si>
  <si>
    <t>Ningxia Building Materials Group Co.,Ltd (SHSE:600449)</t>
  </si>
  <si>
    <t>SHSE:600449</t>
  </si>
  <si>
    <t>Akçansa Çimento Sanayi ve Ticaret Anonim Sirketi (IBSE:AKCNS)</t>
  </si>
  <si>
    <t>IBSE:AKCNS</t>
  </si>
  <si>
    <t>PT Cemindo Gemilang Tbk (IDX:CMNT)</t>
  </si>
  <si>
    <t>IDX:CMNT</t>
  </si>
  <si>
    <t>Marshalls plc (LSE:MSLH)</t>
  </si>
  <si>
    <t>LSE:MSLH</t>
  </si>
  <si>
    <t>Tadano Ltd. (TSE:6395)</t>
  </si>
  <si>
    <t>TSE:6395</t>
  </si>
  <si>
    <t>Konya Çimento Sanayii Anonim Sirketi (IBSE:KONYA)</t>
  </si>
  <si>
    <t>IBSE:KONYA</t>
  </si>
  <si>
    <t>Kunming Yunnei Power Co.,Ltd. (SZSE:000903)</t>
  </si>
  <si>
    <t>SZSE:000903</t>
  </si>
  <si>
    <t>Texmaco Rail &amp; Engineering Limited (NSEI:TEXRAIL)</t>
  </si>
  <si>
    <t>NSEI:TEXRAIL</t>
  </si>
  <si>
    <t>HD Hyundai Infracore Co., Ltd. (KOSE:A042670)</t>
  </si>
  <si>
    <t>KOSE:A042670</t>
  </si>
  <si>
    <t>Zhongtong Bus Holding Co.,LTD (SZSE:000957)</t>
  </si>
  <si>
    <t>SZSE:000957</t>
  </si>
  <si>
    <t>KTK Group Co., Ltd. (SHSE:603680)</t>
  </si>
  <si>
    <t>SHSE:603680</t>
  </si>
  <si>
    <t>Ibstock plc (LSE:IBST)</t>
  </si>
  <si>
    <t>LSE:IBST</t>
  </si>
  <si>
    <t>Xinjiang Qingsong Building Materials and Chemicals(Group)Co,Ltd. (SHSE:600425)</t>
  </si>
  <si>
    <t>SHSE:600425</t>
  </si>
  <si>
    <t>Vossloh AG (XTRA:VOS)</t>
  </si>
  <si>
    <t>XTRA:VOS</t>
  </si>
  <si>
    <t>Shandong Mining Machinery Group Co., Ltd. (SZSE:002526)</t>
  </si>
  <si>
    <t>SZSE:002526</t>
  </si>
  <si>
    <t>Maeda Kosen Co., Ltd. (TSE:7821)</t>
  </si>
  <si>
    <t>TSE:7821</t>
  </si>
  <si>
    <t>Yutong Heavy Industries Co.,Ltd. (SHSE:600817)</t>
  </si>
  <si>
    <t>SHSE:600817</t>
  </si>
  <si>
    <t>Tipco Asphalt Public Company Limited (SET:TASCO)</t>
  </si>
  <si>
    <t>SET:TASCO</t>
  </si>
  <si>
    <t>Lonking Holdings Limited (SEHK:3339)</t>
  </si>
  <si>
    <t>SEHK:3339</t>
  </si>
  <si>
    <t>Ficont Industry (Beijing) Co., Ltd. (SHSE:605305)</t>
  </si>
  <si>
    <t>SHSE:605305</t>
  </si>
  <si>
    <t>Tianrun Industry Technology Co., Ltd. (SZSE:002283)</t>
  </si>
  <si>
    <t>SZSE:002283</t>
  </si>
  <si>
    <t>Orient Cement Limited (NSEI:ORIENTCEM)</t>
  </si>
  <si>
    <t>NSEI:ORIENTCEM</t>
  </si>
  <si>
    <t>Caltagirone SpA (BIT:CALT)</t>
  </si>
  <si>
    <t>BIT:CALT</t>
  </si>
  <si>
    <t>Jilin Yatai (Group) Co., Ltd. (SHSE:600881)</t>
  </si>
  <si>
    <t>SHSE:600881</t>
  </si>
  <si>
    <t>The Monarch Cement Company (OTCPK:MCEM)</t>
  </si>
  <si>
    <t>OTCPK:MCEM</t>
  </si>
  <si>
    <t>Shanghai New Power Automotive Technology Company Limited (SHSE:600841)</t>
  </si>
  <si>
    <t>SHSE:600841</t>
  </si>
  <si>
    <t>Kesoram Industries Limited (NSEI:KESORAMIND)</t>
  </si>
  <si>
    <t>NSEI:KESORAMIND</t>
  </si>
  <si>
    <t>Eastern Province Cement Company (SASE:3080)</t>
  </si>
  <si>
    <t>SASE:3080</t>
  </si>
  <si>
    <t>Weichai Heavy Machinery Co., Ltd. (SZSE:000880)</t>
  </si>
  <si>
    <t>SZSE:000880</t>
  </si>
  <si>
    <t>Weihai Guangtai Airport Equipment Co.,Ltd (SZSE:002111)</t>
  </si>
  <si>
    <t>SZSE:002111</t>
  </si>
  <si>
    <t>Namura Shipbuilding Co., Ltd. (TSE:7014)</t>
  </si>
  <si>
    <t>TSE:7014</t>
  </si>
  <si>
    <t>Holcim (Argentina) S.A. (BASE:HARG)</t>
  </si>
  <si>
    <t>BASE:HARG</t>
  </si>
  <si>
    <t>Bestway Cement Limited (KASE:BWCL)</t>
  </si>
  <si>
    <t>KASE:BWCL</t>
  </si>
  <si>
    <t>Astec Industries, Inc. (NasdaqGS:ASTE)</t>
  </si>
  <si>
    <t>NasdaqGS:ASTE</t>
  </si>
  <si>
    <t>Longyan Kaolin Clay Co., Ltd. (SHSE:605086)</t>
  </si>
  <si>
    <t>SHSE:605086</t>
  </si>
  <si>
    <t>Keshun Waterproof Technolgies Co.,Ltd. (SZSE:300737)</t>
  </si>
  <si>
    <t>SZSE:300737</t>
  </si>
  <si>
    <t>Miller Industries, Inc. (NYSE:MLR)</t>
  </si>
  <si>
    <t>NYSE:MLR</t>
  </si>
  <si>
    <t>Wabash National Corporation (NYSE:WNC)</t>
  </si>
  <si>
    <t>NYSE:WNC</t>
  </si>
  <si>
    <t>Beijing SinoHytec Co., Ltd. (SHSE:688339)</t>
  </si>
  <si>
    <t>SHSE:688339</t>
  </si>
  <si>
    <t>Nanjing Kangni Mechanical &amp; Electrical Co.,Ltd (SHSE:603111)</t>
  </si>
  <si>
    <t>SHSE:603111</t>
  </si>
  <si>
    <t>Lafarge Africa Plc (NGSE:WAPCO)</t>
  </si>
  <si>
    <t>NGSE:WAPCO</t>
  </si>
  <si>
    <t>Qatar National Cement Company (Q.P.S.C.) (DSM:QNCD)</t>
  </si>
  <si>
    <t>DSM:QNCD</t>
  </si>
  <si>
    <t>Batiçim Bati Anadolu Çimento Sanayii Anonim Sirketi (IBSE:BTCIM)</t>
  </si>
  <si>
    <t>IBSE:BTCIM</t>
  </si>
  <si>
    <t>Xuzhou Handler Special Vehicle Co., Ltd (SZSE:300201)</t>
  </si>
  <si>
    <t>SZSE:300201</t>
  </si>
  <si>
    <t>Palfinger AG (WBAG:PAL)</t>
  </si>
  <si>
    <t>WBAG:PAL</t>
  </si>
  <si>
    <t>VBG Group AB (publ) (OM:VBG B)</t>
  </si>
  <si>
    <t>OM:VBG B</t>
  </si>
  <si>
    <t>JOST Werke SE (XTRA:JST)</t>
  </si>
  <si>
    <t>XTRA:JST</t>
  </si>
  <si>
    <t>HD Hyundai Construction Equipment Co., LTD. (KOSE:A267270)</t>
  </si>
  <si>
    <t>KOSE:A267270</t>
  </si>
  <si>
    <t>Sumitomo Osaka Cement Co., Ltd. (TSE:5232)</t>
  </si>
  <si>
    <t>TSE:5232</t>
  </si>
  <si>
    <t>Arabian Cement Company (SASE:3010)</t>
  </si>
  <si>
    <t>SASE:3010</t>
  </si>
  <si>
    <t>Aichi Corporation (TSE:6345)</t>
  </si>
  <si>
    <t>TSE:6345</t>
  </si>
  <si>
    <t>Gemac Engineering Machinery Co., Ltd. (SZSE:301048)</t>
  </si>
  <si>
    <t>SZSE:301048</t>
  </si>
  <si>
    <t>Hanil Cement Co., Ltd. (KOSE:A300720)</t>
  </si>
  <si>
    <t>KOSE:A300720</t>
  </si>
  <si>
    <t>Ackerstein Group Ltd (TASE:ACKR)</t>
  </si>
  <si>
    <t>TASE:ACKR</t>
  </si>
  <si>
    <t>Anshan Senyuan Road and Bridge Co., Ltd (SZSE:300210)</t>
  </si>
  <si>
    <t>SZSE:300210</t>
  </si>
  <si>
    <t>City Cement Company (SASE:3003)</t>
  </si>
  <si>
    <t>SASE:3003</t>
  </si>
  <si>
    <t>Microvast Holdings, Inc. (NasdaqCM:MVST)</t>
  </si>
  <si>
    <t>NasdaqCM:MVST</t>
  </si>
  <si>
    <t>Manitou BF SA (ENXTPA:MTU)</t>
  </si>
  <si>
    <t>ENXTPA:MTU</t>
  </si>
  <si>
    <t>Anhui Ankai Automobile Co., Ltd (SZSE:000868)</t>
  </si>
  <si>
    <t>SZSE:000868</t>
  </si>
  <si>
    <t>Mitani Sekisan Co., Ltd. (TSE:5273)</t>
  </si>
  <si>
    <t>TSE:5273</t>
  </si>
  <si>
    <t>Jianglong Shipbuilding Co., Ltd. (SZSE:300589)</t>
  </si>
  <si>
    <t>SZSE:300589</t>
  </si>
  <si>
    <t>Xiamen XGMA Machinery Company Limited (SHSE:600815)</t>
  </si>
  <si>
    <t>SHSE:600815</t>
  </si>
  <si>
    <t>Zhuzhou Tianqiao Crane Co., Ltd. (SZSE:002523)</t>
  </si>
  <si>
    <t>SZSE:002523</t>
  </si>
  <si>
    <t>Jinxi Axle Company Limited (SHSE:600495)</t>
  </si>
  <si>
    <t>SHSE:600495</t>
  </si>
  <si>
    <t>UNACEM Corp S.A.A. (BVL:UNACEMC1)</t>
  </si>
  <si>
    <t>BVL:UNACEMC1</t>
  </si>
  <si>
    <t>Kyokuto Kaihatsu Kogyo Co.,Ltd. (TSE:7226)</t>
  </si>
  <si>
    <t>TSE:7226</t>
  </si>
  <si>
    <t>Shanghai Yaohua Pilkington Glass Group Co., Ltd. (SHSE:600819)</t>
  </si>
  <si>
    <t>SHSE:600819</t>
  </si>
  <si>
    <t>Beijing Tieke Shougang Rail Way-Tech Co., Ltd. (SHSE:688569)</t>
  </si>
  <si>
    <t>SHSE:688569</t>
  </si>
  <si>
    <t>Morita Holdings Corporation (TSE:6455)</t>
  </si>
  <si>
    <t>TSE:6455</t>
  </si>
  <si>
    <t>Uroica Precision Information Engineering Co.,Ltd (SZSE:300099)</t>
  </si>
  <si>
    <t>SZSE:300099</t>
  </si>
  <si>
    <t>Guangdong Sanhe Pile Co., Ltd. (SZSE:003037)</t>
  </si>
  <si>
    <t>SZSE:003037</t>
  </si>
  <si>
    <t>Sinosteel Luonai Materials Technology Co., Ltd. (SHSE:688119)</t>
  </si>
  <si>
    <t>SHSE:688119</t>
  </si>
  <si>
    <t>Universal Cement Corporation (TWSE:1104)</t>
  </si>
  <si>
    <t>TWSE:1104</t>
  </si>
  <si>
    <t>Jiangsu Nonghua Intelligent Agriculture Technology Co.ltd (SZSE:000816)</t>
  </si>
  <si>
    <t>SZSE:000816</t>
  </si>
  <si>
    <t>TPI Polene Public Company Limited (SET:TPIPL)</t>
  </si>
  <si>
    <t>SET:TPIPL</t>
  </si>
  <si>
    <t>FULONGMA GROUP Co.,Ltd. (SHSE:603686)</t>
  </si>
  <si>
    <t>SHSE:603686</t>
  </si>
  <si>
    <t>ShinMaywa Industries, Ltd. (TSE:7224)</t>
  </si>
  <si>
    <t>TSE:7224</t>
  </si>
  <si>
    <t>CSBC Corporation (TWSE:2208)</t>
  </si>
  <si>
    <t>TWSE:2208</t>
  </si>
  <si>
    <t>DEUTZ Aktiengesellschaft (XTRA:DEZ)</t>
  </si>
  <si>
    <t>XTRA:DEZ</t>
  </si>
  <si>
    <t>Afrimat Limited (JSE:AFT)</t>
  </si>
  <si>
    <t>JSE:AFT</t>
  </si>
  <si>
    <t>Naipu Mining Machinery Co., Ltd. (SZSE:300818)</t>
  </si>
  <si>
    <t>SZSE:300818</t>
  </si>
  <si>
    <t>Hainan RuiZe New Building Material Co.,Ltd (SZSE:002596)</t>
  </si>
  <si>
    <t>SZSE:002596</t>
  </si>
  <si>
    <t>Tupy S.A. (BOVESPA:TUPY3)</t>
  </si>
  <si>
    <t>BOVESPA:TUPY3</t>
  </si>
  <si>
    <t>HeidelbergCement India Limited (BSE:500292)</t>
  </si>
  <si>
    <t>BSE:500292</t>
  </si>
  <si>
    <t>Shaanxi Construction Machinery Co.,Ltd (SHSE:600984)</t>
  </si>
  <si>
    <t>SHSE:600984</t>
  </si>
  <si>
    <t>Jiangxi Wannianqing Cement Co., Ltd. (SZSE:000789)</t>
  </si>
  <si>
    <t>SZSE:000789</t>
  </si>
  <si>
    <t>Krosaki Harima Corporation (TSE:5352)</t>
  </si>
  <si>
    <t>TSE:5352</t>
  </si>
  <si>
    <t>Douglas Dynamics, Inc. (NYSE:PLOW)</t>
  </si>
  <si>
    <t>NYSE:PLOW</t>
  </si>
  <si>
    <t>Chengdu Xinzhu Road&amp;Bridge Machinery Co.,LTD (SZSE:002480)</t>
  </si>
  <si>
    <t>SZSE:002480</t>
  </si>
  <si>
    <t>JiangSu Changling Hydraulic Co.,Ltd (SHSE:605389)</t>
  </si>
  <si>
    <t>SHSE:605389</t>
  </si>
  <si>
    <t>Qatari Investors Group Q.P.S.C. (DSM:QIGD)</t>
  </si>
  <si>
    <t>DSM:QIGD</t>
  </si>
  <si>
    <t>Kuwait Cement Company K.P.S.C. (KWSE:KCEM)</t>
  </si>
  <si>
    <t>KWSE:KCEM</t>
  </si>
  <si>
    <t>Jinyuan EP Co., Ltd. (SZSE:000546)</t>
  </si>
  <si>
    <t>SZSE:000546</t>
  </si>
  <si>
    <t>Jantsa Jant Sanayi ve Ticaret A.S. (IBSE:JANTS)</t>
  </si>
  <si>
    <t>IBSE:JANTS</t>
  </si>
  <si>
    <t>LafargeHolcim Bangladesh PLC. (DSE:LHB)</t>
  </si>
  <si>
    <t>DSE:LHB</t>
  </si>
  <si>
    <t>Hume Cement Industries Berhad (KLSE:HUMEIND)</t>
  </si>
  <si>
    <t>KLSE:HUMEIND</t>
  </si>
  <si>
    <t>SK oceanplant Co.,Ltd (KOSE:A100090)</t>
  </si>
  <si>
    <t>KOSE:A100090</t>
  </si>
  <si>
    <t>Shinagawa Refractories Co., Ltd. (TSE:5351)</t>
  </si>
  <si>
    <t>TSE:5351</t>
  </si>
  <si>
    <t>CHC Resources Corporation (TWSE:9930)</t>
  </si>
  <si>
    <t>TWSE:9930</t>
  </si>
  <si>
    <t>Caribbean Cement Company Limited (JMSE:CCC)</t>
  </si>
  <si>
    <t>JMSE:CCC</t>
  </si>
  <si>
    <t>Hong Leong Asia Ltd. (SGX:H22)</t>
  </si>
  <si>
    <t>SGX:H22</t>
  </si>
  <si>
    <t>Jiangsu Baoli International Investment Co., Ltd. (SZSE:300135)</t>
  </si>
  <si>
    <t>SZSE:300135</t>
  </si>
  <si>
    <t>Hanma Technology Group Co.,Ltd. (SHSE:600375)</t>
  </si>
  <si>
    <t>SHSE:600375</t>
  </si>
  <si>
    <t>Xiangtan Yongda Machinery Manufacturing Co., Ltd. (SZSE:001239)</t>
  </si>
  <si>
    <t>SZSE:001239</t>
  </si>
  <si>
    <t>Cementos Pacasmayo S.A.A. (BVL:CPACASC1)</t>
  </si>
  <si>
    <t>BVL:CPACASC1</t>
  </si>
  <si>
    <t>Asia Cement (China) Holdings Corporation (SEHK:743)</t>
  </si>
  <si>
    <t>SEHK:743</t>
  </si>
  <si>
    <t>Shanghai Chuangli Group Co., Ltd. (SHSE:603012)</t>
  </si>
  <si>
    <t>SHSE:603012</t>
  </si>
  <si>
    <t>Anhui Quanchai Engine Co., Ltd. (SHSE:600218)</t>
  </si>
  <si>
    <t>SHSE:600218</t>
  </si>
  <si>
    <t>Anadolu Isuzu Otomotiv Sanayi ve Ticaret A.S. (IBSE:ASUZU)</t>
  </si>
  <si>
    <t>IBSE:ASUZU</t>
  </si>
  <si>
    <t>Changchun Zhiyuan New Energy Equipment Co., Ltd (SZSE:300985)</t>
  </si>
  <si>
    <t>SZSE:300985</t>
  </si>
  <si>
    <t>Newag S.A. (WSE:NWG)</t>
  </si>
  <si>
    <t>WSE:NWG</t>
  </si>
  <si>
    <t>Limak Dogu Anadolu Cimento Sanayi ve Ticaret Anonim Sirketi (IBSE:LMKDC)</t>
  </si>
  <si>
    <t>IBSE:LMKDC</t>
  </si>
  <si>
    <t>Jamna Auto Industries Limited (BSE:520051)</t>
  </si>
  <si>
    <t>BSE:520051</t>
  </si>
  <si>
    <t>Hyliion Holdings Corp. (NYSEAM:HYLN)</t>
  </si>
  <si>
    <t>NYSEAM:HYLN</t>
  </si>
  <si>
    <t>Nanjing Railway New Technology Co.,Ltd. (SZSE:301016)</t>
  </si>
  <si>
    <t>SZSE:301016</t>
  </si>
  <si>
    <t>Northern Region Cement Company (SASE:3004)</t>
  </si>
  <si>
    <t>SASE:3004</t>
  </si>
  <si>
    <t>Beijing Tianyishangjia New Material Corp., Ltd. (SHSE:688033)</t>
  </si>
  <si>
    <t>SHSE:688033</t>
  </si>
  <si>
    <t>Talgo, S.A. (BME:TLGO)</t>
  </si>
  <si>
    <t>BME:TLGO</t>
  </si>
  <si>
    <t>Inner Mongolia North Hauler Joint Stock Co., Ltd. (SHSE:600262)</t>
  </si>
  <si>
    <t>SHSE:600262</t>
  </si>
  <si>
    <t>Cementos Bio Bio S.A. (SNSE:CEMENTOS)</t>
  </si>
  <si>
    <t>SNSE:CEMENTOS</t>
  </si>
  <si>
    <t>Pokarna Limited (BSE:532486)</t>
  </si>
  <si>
    <t>BSE:532486</t>
  </si>
  <si>
    <t>Forterra plc (LSE:FORT)</t>
  </si>
  <si>
    <t>LSE:FORT</t>
  </si>
  <si>
    <t>PT Solusi Bangun Indonesia Tbk (IDX:SMCB)</t>
  </si>
  <si>
    <t>IDX:SMCB</t>
  </si>
  <si>
    <t>PPC Ltd (JSE:PPC)</t>
  </si>
  <si>
    <t>JSE:PPC</t>
  </si>
  <si>
    <t>Lets Holdings Group Co., Ltd. (SZSE:002398)</t>
  </si>
  <si>
    <t>SZSE:002398</t>
  </si>
  <si>
    <t>CEMEX Holdings Philippines, Inc. (PSE:CHP)</t>
  </si>
  <si>
    <t>PSE:CHP</t>
  </si>
  <si>
    <t>Najran Cement Company (SASE:3002)</t>
  </si>
  <si>
    <t>SASE:3002</t>
  </si>
  <si>
    <t>The Shyft Group, Inc. (NasdaqGS:SHYF)</t>
  </si>
  <si>
    <t>NasdaqGS:SHYF</t>
  </si>
  <si>
    <t>Vicostone Joint Stock Company (HNX:VCS)</t>
  </si>
  <si>
    <t>HNX:VCS</t>
  </si>
  <si>
    <t>Hoang Huy Investment Financial Services Joint Stock Company (HOSE:TCH)</t>
  </si>
  <si>
    <t>HOSE:TCH</t>
  </si>
  <si>
    <t>Bursa Cimento Fabrikasi A.S. (IBSE:BUCIM)</t>
  </si>
  <si>
    <t>IBSE:BUCIM</t>
  </si>
  <si>
    <t>Sinostone(Guangdong) Co.,Ltd. (SZSE:001212)</t>
  </si>
  <si>
    <t>SZSE:001212</t>
  </si>
  <si>
    <t>Tümosan Motor ve Traktör Sanayi A.S. (IBSE:TMSN)</t>
  </si>
  <si>
    <t>IBSE:TMSN</t>
  </si>
  <si>
    <t>China Railway High-speed Electrification Equipment Corporation Limited (SHSE:688285)</t>
  </si>
  <si>
    <t>SHSE:688285</t>
  </si>
  <si>
    <t>Eurocrane (China) Co., Ltd. (SHSE:603966)</t>
  </si>
  <si>
    <t>SHSE:603966</t>
  </si>
  <si>
    <t>STX Engine Co.,Ltd. (KOSE:A077970)</t>
  </si>
  <si>
    <t>KOSE:A077970</t>
  </si>
  <si>
    <t>Daihatsu Diesel Mfg. Co., Ltd. (TSE:6023)</t>
  </si>
  <si>
    <t>TSE:6023</t>
  </si>
  <si>
    <t>Société Libanaise des Ciments Blancs S.A.L. (BDB:CBN)</t>
  </si>
  <si>
    <t>BDB:CBN</t>
  </si>
  <si>
    <t>Yibitas Yozgat Isçi Birligi Insaat Malzemeleri Ticaret ve Sanayi A.S. (IBSE:YBTAS)</t>
  </si>
  <si>
    <t>IBSE:YBTAS</t>
  </si>
  <si>
    <t>Nanchang Mineral Systems Co., Ltd. (SZSE:001360)</t>
  </si>
  <si>
    <t>SZSE:001360</t>
  </si>
  <si>
    <t>Ruitai Materials Technology Co., Ltd. (SZSE:002066)</t>
  </si>
  <si>
    <t>SZSE:002066</t>
  </si>
  <si>
    <t>China Yuchai International Limited (NYSE:CYD)</t>
  </si>
  <si>
    <t>NYSE:CYD</t>
  </si>
  <si>
    <t>Zhejiang Tiantai Xianghe Industrial Co.,Ltd. (SHSE:603500)</t>
  </si>
  <si>
    <t>SHSE:603500</t>
  </si>
  <si>
    <t>Southeast Cement Corp., Ltd. (TWSE:1110)</t>
  </si>
  <si>
    <t>TWSE:1110</t>
  </si>
  <si>
    <t>Shenzhen Tongye Technology Co.,Ltd. (SZSE:300960)</t>
  </si>
  <si>
    <t>SZSE:300960</t>
  </si>
  <si>
    <t>Chongqing Changjiang River Moulding Material (Group) Co., Ltd. (SZSE:001296)</t>
  </si>
  <si>
    <t>SZSE:001296</t>
  </si>
  <si>
    <t>PT VKTR Teknologi Mobilitas Tbk (IDX:VKTR)</t>
  </si>
  <si>
    <t>IDX:VKTR</t>
  </si>
  <si>
    <t>Lungteh Shipbuilding Co., Ltd. (TWSE:6753)</t>
  </si>
  <si>
    <t>TWSE:6753</t>
  </si>
  <si>
    <t>Power HF Co., Ltd. (SHSE:605100)</t>
  </si>
  <si>
    <t>SHSE:605100</t>
  </si>
  <si>
    <t>Qingdao Victall Railway Co., Ltd. (SHSE:605001)</t>
  </si>
  <si>
    <t>SHSE:605001</t>
  </si>
  <si>
    <t>Jiangsu Bide Science and Technology Co.,Ltd. (SHSE:605298)</t>
  </si>
  <si>
    <t>SHSE:605298</t>
  </si>
  <si>
    <t>The KCP Limited (NSEI:KCP)</t>
  </si>
  <si>
    <t>NSEI:KCP</t>
  </si>
  <si>
    <t>Shandong Longquan Pipe Industry Co.,Ltd (SZSE:002671)</t>
  </si>
  <si>
    <t>SZSE:002671</t>
  </si>
  <si>
    <t>Chia Hsin Cement Corporation (TWSE:1103)</t>
  </si>
  <si>
    <t>TWSE:1103</t>
  </si>
  <si>
    <t>Sagar Cements Limited (BSE:502090)</t>
  </si>
  <si>
    <t>BSE:502090</t>
  </si>
  <si>
    <t>National Cement Company (Public Shareholding Co.) (DFM:NCC)</t>
  </si>
  <si>
    <t>DFM:NCC</t>
  </si>
  <si>
    <t>HJ Shipbuilding &amp; Construction Co., Ltd. (KOSE:A097230)</t>
  </si>
  <si>
    <t>KOSE:A097230</t>
  </si>
  <si>
    <t>Chin Hin Group Property Berhad (KLSE:CHGP)</t>
  </si>
  <si>
    <t>KLSE:CHGP</t>
  </si>
  <si>
    <t>Junjin Construction and Robot Co.,Ltd. (KOSE:A079900)</t>
  </si>
  <si>
    <t>KOSE:A079900</t>
  </si>
  <si>
    <t>QuakeSafe Technologies Co., Ltd. (SZSE:300767)</t>
  </si>
  <si>
    <t>SZSE:300767</t>
  </si>
  <si>
    <t>Oman Cement Company SAOG (MSM:OCOI)</t>
  </si>
  <si>
    <t>MSM:OCOI</t>
  </si>
  <si>
    <t>Sejin Heavy Industries Co., Ltd. (KOSE:A075580)</t>
  </si>
  <si>
    <t>KOSE:A075580</t>
  </si>
  <si>
    <t>Fauji Cement Company Limited (KASE:FCCL)</t>
  </si>
  <si>
    <t>KASE:FCCL</t>
  </si>
  <si>
    <t>Zhejiang Kaier New Materials Co.,Ltd. (SZSE:300234)</t>
  </si>
  <si>
    <t>SZSE:300234</t>
  </si>
  <si>
    <t>Hyundai Hyms Co., Ltd. (KOSDAQ:A460930)</t>
  </si>
  <si>
    <t>KOSDAQ:A460930</t>
  </si>
  <si>
    <t>Mangalam Cement Limited (BSE:502157)</t>
  </si>
  <si>
    <t>BSE:502157</t>
  </si>
  <si>
    <t>The Manitowoc Company, Inc. (NYSE:MTW)</t>
  </si>
  <si>
    <t>NYSE:MTW</t>
  </si>
  <si>
    <t>Changzhou Evergreen Technology Co., Ltd. (SZSE:001324)</t>
  </si>
  <si>
    <t>SZSE:001324</t>
  </si>
  <si>
    <t>Mohammed Hadi Al-Rasheed Company (SASE:9601)</t>
  </si>
  <si>
    <t>SASE:9601</t>
  </si>
  <si>
    <t>Jiangxi First Hydraulic Co., Ltd. (SZSE:301446)</t>
  </si>
  <si>
    <t>SZSE:301446</t>
  </si>
  <si>
    <t>Sichuan Golden Summit (group) Joint-Stock Co., Ltd. (SHSE:600678)</t>
  </si>
  <si>
    <t>SHSE:600678</t>
  </si>
  <si>
    <t>Zhejiang Xinchai Co.,Ltd (SZSE:301032)</t>
  </si>
  <si>
    <t>SZSE:301032</t>
  </si>
  <si>
    <t>Fujian South Highway Machinery Co., Ltd. (SHSE:603280)</t>
  </si>
  <si>
    <t>SHSE:603280</t>
  </si>
  <si>
    <t>Tabuk Cement Company (SASE:3090)</t>
  </si>
  <si>
    <t>SASE:3090</t>
  </si>
  <si>
    <t>Chengdu Dahongli Machinery Co.,Ltd. (SZSE:300865)</t>
  </si>
  <si>
    <t>SZSE:300865</t>
  </si>
  <si>
    <t>Grenevia S.A. (WSE:GEA)</t>
  </si>
  <si>
    <t>WSE:GEA</t>
  </si>
  <si>
    <t>Giken Ltd. (TSE:6289)</t>
  </si>
  <si>
    <t>TSE:6289</t>
  </si>
  <si>
    <t>Hebei Yichen Industrial Group Corporation Limited (SEHK:1596)</t>
  </si>
  <si>
    <t>SEHK:1596</t>
  </si>
  <si>
    <t>Al Jouf Cement Company (SASE:3091)</t>
  </si>
  <si>
    <t>SASE:3091</t>
  </si>
  <si>
    <t>Hanil Holdings Co., Ltd. (KOSE:A003300)</t>
  </si>
  <si>
    <t>KOSE:A003300</t>
  </si>
  <si>
    <t>Vertex Corporation (TSE:5290)</t>
  </si>
  <si>
    <t>TSE:5290</t>
  </si>
  <si>
    <t>Cahya Mata Sarawak Berhad (KLSE:CMSB)</t>
  </si>
  <si>
    <t>KLSE:CMSB</t>
  </si>
  <si>
    <t>Hat-San Gemi Insaa Bakim Onarim Deniz Nakliyat Sanayi ve Ticaret Anonim Sirketi (IBSE:HATSN)</t>
  </si>
  <si>
    <t>IBSE:HATSN</t>
  </si>
  <si>
    <t>Anhui Tuoshan Heavy Industry Co., Ltd. (SZSE:001226)</t>
  </si>
  <si>
    <t>SZSE:001226</t>
  </si>
  <si>
    <t>ActBlue Co., Ltd. (SZSE:300816)</t>
  </si>
  <si>
    <t>SZSE:300816</t>
  </si>
  <si>
    <t>Zhe Kuang Heavy Industry Co.,Ltd. (SZSE:300837)</t>
  </si>
  <si>
    <t>SZSE:300837</t>
  </si>
  <si>
    <t>China Shanshui Cement Group Limited (SEHK:691)</t>
  </si>
  <si>
    <t>SEHK:691</t>
  </si>
  <si>
    <t>Ramco Industries Limited (NSEI:RAMCOIND)</t>
  </si>
  <si>
    <t>NSEI:RAMCOIND</t>
  </si>
  <si>
    <t>Dagang Holding Group Co.,Ltd. (SZSE:300103)</t>
  </si>
  <si>
    <t>SZSE:300103</t>
  </si>
  <si>
    <t>Umm Al-Qura Cement Company (SASE:3005)</t>
  </si>
  <si>
    <t>SASE:3005</t>
  </si>
  <si>
    <t>Kohat Cement Company Limited (KASE:KOHC)</t>
  </si>
  <si>
    <t>KASE:KOHC</t>
  </si>
  <si>
    <t>Tanzania Portland Cement Public Limited Company (DAR:TPCC)</t>
  </si>
  <si>
    <t>DAR:TPCC</t>
  </si>
  <si>
    <t>Asia Cement Co.,Ltd. (KOSE:A183190)</t>
  </si>
  <si>
    <t>KOSE:A183190</t>
  </si>
  <si>
    <t>GenFlat Holdings, Inc. (OTCPK:GFLT)</t>
  </si>
  <si>
    <t>OTCPK:GFLT</t>
  </si>
  <si>
    <t>Tianjin Meiteng Technology Co., Ltd (SHSE:688420)</t>
  </si>
  <si>
    <t>SHSE:688420</t>
  </si>
  <si>
    <t>Chongqing Sifang New Material Co., Ltd. (SHSE:605122)</t>
  </si>
  <si>
    <t>SHSE:605122</t>
  </si>
  <si>
    <t>Bogazici Beton Sanayi Ve Ticaret Anonim Sirketi (IBSE:BOBET)</t>
  </si>
  <si>
    <t>IBSE:BOBET</t>
  </si>
  <si>
    <t>Vassiliko Cement Works Public Company Ltd (CSE:VCW)</t>
  </si>
  <si>
    <t>CSE:VCW</t>
  </si>
  <si>
    <t>Rosenbauer International AG (WBAG:ROS)</t>
  </si>
  <si>
    <t>WBAG:ROS</t>
  </si>
  <si>
    <t>Oriental Rail Infrastructure Limited (BSE:531859)</t>
  </si>
  <si>
    <t>BSE:531859</t>
  </si>
  <si>
    <t>Fujian Cement Inc. (SHSE:600802)</t>
  </si>
  <si>
    <t>SHSE:600802</t>
  </si>
  <si>
    <t>SML Isuzu Limited (BSE:505192)</t>
  </si>
  <si>
    <t>BSE:505192</t>
  </si>
  <si>
    <t>Carthage Cement SA (BVMT:CC)</t>
  </si>
  <si>
    <t>BVMT:CC</t>
  </si>
  <si>
    <t>Smith-Midland Corporation (NasdaqCM:SMID)</t>
  </si>
  <si>
    <t>NasdaqCM:SMID</t>
  </si>
  <si>
    <t>Jikai Equipment Manufacturing Co., Ltd. (SZSE:002691)</t>
  </si>
  <si>
    <t>SZSE:002691</t>
  </si>
  <si>
    <t>Dawonsys Co.,Ltd. (KOSDAQ:A068240)</t>
  </si>
  <si>
    <t>KOSDAQ:A068240</t>
  </si>
  <si>
    <t>TIL Limited (NSEI:TIL)</t>
  </si>
  <si>
    <t>NSEI:TIL</t>
  </si>
  <si>
    <t>Bastas Baskent Cimento Sanayi ve Ticaret A.S. (IBSE:BASCM)</t>
  </si>
  <si>
    <t>IBSE:BASCM</t>
  </si>
  <si>
    <t>Endúr ASA (OB:ENDUR)</t>
  </si>
  <si>
    <t>OB:ENDUR</t>
  </si>
  <si>
    <t>Somero Enterprises, Inc. (AIM:SOM)</t>
  </si>
  <si>
    <t>AIM:SOM</t>
  </si>
  <si>
    <t>HIL Limited (NSEI:HIL)</t>
  </si>
  <si>
    <t>NSEI:HIL</t>
  </si>
  <si>
    <t>Lionhead Technology Development Co.,Ltd. (SHSE:600539)</t>
  </si>
  <si>
    <t>SHSE:600539</t>
  </si>
  <si>
    <t>Shandong Longertek Technology Co., Ltd. (SZSE:300594)</t>
  </si>
  <si>
    <t>SZSE:300594</t>
  </si>
  <si>
    <t>SAMPYO Cement Co., Ltd. (KOSDAQ:A038500)</t>
  </si>
  <si>
    <t>KOSDAQ:A038500</t>
  </si>
  <si>
    <t>Japan Engine Corporation (TSE:6016)</t>
  </si>
  <si>
    <t>TSE:6016</t>
  </si>
  <si>
    <t>Göltas Göller Bölgesi Cimento Sanayi ve Ticaret A.S. (IBSE:GOLTS)</t>
  </si>
  <si>
    <t>IBSE:GOLTS</t>
  </si>
  <si>
    <t>Yunnan Bowin Technology Industry Co.,Ltd (SHSE:600883)</t>
  </si>
  <si>
    <t>SHSE:600883</t>
  </si>
  <si>
    <t>Hexagon Purus ASA (OB:HPUR)</t>
  </si>
  <si>
    <t>OB:HPUR</t>
  </si>
  <si>
    <t>Yeal Electric Co., Ltd. (SZSE:300923)</t>
  </si>
  <si>
    <t>SZSE:300923</t>
  </si>
  <si>
    <t>National Industries Company - KPSC (KWSE:NICBM)</t>
  </si>
  <si>
    <t>KWSE:NICBM</t>
  </si>
  <si>
    <t>Bell Equipment Limited (JSE:BEL)</t>
  </si>
  <si>
    <t>JSE:BEL</t>
  </si>
  <si>
    <t>Nippon Sharyo, Ltd. (TSE:7102)</t>
  </si>
  <si>
    <t>TSE:7102</t>
  </si>
  <si>
    <t>Jong Shyn Shipbuilding Co., Ltd. (TPEX:2644)</t>
  </si>
  <si>
    <t>TPEX:2644</t>
  </si>
  <si>
    <t>NSL Ltd (SGX:N02)</t>
  </si>
  <si>
    <t>SGX:N02</t>
  </si>
  <si>
    <t>Asia Pile Holdings Corporation (TSE:5288)</t>
  </si>
  <si>
    <t>TSE:5288</t>
  </si>
  <si>
    <t>Austin Engineering Limited (ASX:ANG)</t>
  </si>
  <si>
    <t>ASX:ANG</t>
  </si>
  <si>
    <t>Inhwa Precision Co., Ltd (KOSDAQ:A101930)</t>
  </si>
  <si>
    <t>KOSDAQ:A101930</t>
  </si>
  <si>
    <t>IFGL Refractories Limited (NSEI:IFGLEXPOR)</t>
  </si>
  <si>
    <t>NSEI:IFGLEXPOR</t>
  </si>
  <si>
    <t>Cherat Cement Company Limited (KASE:CHCC)</t>
  </si>
  <si>
    <t>KASE:CHCC</t>
  </si>
  <si>
    <t>Compañía Industrial El Volcán S.A. (SNSE:VOLCAN)</t>
  </si>
  <si>
    <t>SNSE:VOLCAN</t>
  </si>
  <si>
    <t>Yotai Refractories Co., Ltd. (TSE:5357)</t>
  </si>
  <si>
    <t>TSE:5357</t>
  </si>
  <si>
    <t>Diamond Building Products Public Company Limited (SET:DRT)</t>
  </si>
  <si>
    <t>SET:DRT</t>
  </si>
  <si>
    <t>Udaipur Cement Works Limited (BSE:530131)</t>
  </si>
  <si>
    <t>BSE:530131</t>
  </si>
  <si>
    <t>Hsing Ta Cement Co.,Ltd (TWSE:1109)</t>
  </si>
  <si>
    <t>TWSE:1109</t>
  </si>
  <si>
    <t>National Gypsum Company (SASE:2090)</t>
  </si>
  <si>
    <t>SASE:2090</t>
  </si>
  <si>
    <t>Sanghi Industries Limited (NSEI:SANGHIIND)</t>
  </si>
  <si>
    <t>NSEI:SANGHIIND</t>
  </si>
  <si>
    <t>Dongwu Cement International Limited (SEHK:695)</t>
  </si>
  <si>
    <t>SEHK:695</t>
  </si>
  <si>
    <t>Chilanga Cement PLC (LUSE:CHILANGA)</t>
  </si>
  <si>
    <t>LUSE:CHILANGA</t>
  </si>
  <si>
    <t>Northern Cement Company (ASE:NCCO)</t>
  </si>
  <si>
    <t>ASE:NCCO</t>
  </si>
  <si>
    <t>Franchi Umberto Marmi S.p.A. (BIT:FUM)</t>
  </si>
  <si>
    <t>BIT:FUM</t>
  </si>
  <si>
    <t>Coastal Contracts Bhd (KLSE:COASTAL)</t>
  </si>
  <si>
    <t>KLSE:COASTAL</t>
  </si>
  <si>
    <t>Özata Denizcilik Sanayi ve Ticaret Anonim Sirketi (IBSE:OZATD)</t>
  </si>
  <si>
    <t>IBSE:OZATD</t>
  </si>
  <si>
    <t>H+H International A/S (CPSE:HH)</t>
  </si>
  <si>
    <t>CPSE:HH</t>
  </si>
  <si>
    <t>Nikko Co., Ltd. (TSE:6306)</t>
  </si>
  <si>
    <t>TSE:6306</t>
  </si>
  <si>
    <t>Lucky Cement Co. (TWSE:1108)</t>
  </si>
  <si>
    <t>TWSE:1108</t>
  </si>
  <si>
    <t>Hanil Hyundai Cement Co., Ltd (KOSE:A006390)</t>
  </si>
  <si>
    <t>KOSE:A006390</t>
  </si>
  <si>
    <t>Bigbloc Construction Limited (NSEI:BIGBLOC)</t>
  </si>
  <si>
    <t>NSEI:BIGBLOC</t>
  </si>
  <si>
    <t>Beijing Jiuzhouyigui Environmental Technology Co., Ltd. (SHSE:688485)</t>
  </si>
  <si>
    <t>SHSE:688485</t>
  </si>
  <si>
    <t>Ha Tien 1 Cement Joint Stock Company (HOSE:HT1)</t>
  </si>
  <si>
    <t>HOSE:HT1</t>
  </si>
  <si>
    <t>Maple Leaf Cement Factory Limited (KASE:MLCF)</t>
  </si>
  <si>
    <t>KASE:MLCF</t>
  </si>
  <si>
    <t>FreightCar America, Inc. (NasdaqGS:RAIL)</t>
  </si>
  <si>
    <t>NasdaqGS:RAIL</t>
  </si>
  <si>
    <t>Afyon Çimento Sanayi Türk Anonim Sirketi (IBSE:AFYON)</t>
  </si>
  <si>
    <t>IBSE:AFYON</t>
  </si>
  <si>
    <t>Twin Disc, Incorporated (NasdaqGS:TWIN)</t>
  </si>
  <si>
    <t>NasdaqGS:TWIN</t>
  </si>
  <si>
    <t>D.G. Khan Cement Company Limited (KASE:DGKC)</t>
  </si>
  <si>
    <t>KASE:DGKC</t>
  </si>
  <si>
    <t>Pioneer Cement Limited (KASE:PIOC)</t>
  </si>
  <si>
    <t>KASE:PIOC</t>
  </si>
  <si>
    <t>SG Co.,Ltd (KOSDAQ:A255220)</t>
  </si>
  <si>
    <t>KOSDAQ:A255220</t>
  </si>
  <si>
    <t>Oriental Precision &amp; Engineering Co.,Ltd. (KOSDAQ:A014940)</t>
  </si>
  <si>
    <t>KOSDAQ:A014940</t>
  </si>
  <si>
    <t>Kross Limited (NSEI:KROSS)</t>
  </si>
  <si>
    <t>NSEI:KROSS</t>
  </si>
  <si>
    <t>CR Holdings Co., LTD. (KOSE:A000480)</t>
  </si>
  <si>
    <t>KOSE:A000480</t>
  </si>
  <si>
    <t>Wagners Holding Company Limited (ASX:WGN)</t>
  </si>
  <si>
    <t>ASX:WGN</t>
  </si>
  <si>
    <t>Ras Al Khaimah Co. for White Cement &amp; Construction Materials P.S.C. (ADX:RAKWCT)</t>
  </si>
  <si>
    <t>ADX:RAKWCT</t>
  </si>
  <si>
    <t>Al Kathiri Holding Company (SASE:3008)</t>
  </si>
  <si>
    <t>SASE:3008</t>
  </si>
  <si>
    <t>Bamburi Cement Plc (NASE:BAMB)</t>
  </si>
  <si>
    <t>NASE:BAMB</t>
  </si>
  <si>
    <t>Saurashtra Cement Limited (BSE:502175)</t>
  </si>
  <si>
    <t>BSE:502175</t>
  </si>
  <si>
    <t>Eugene Corporation (KOSDAQ:A023410)</t>
  </si>
  <si>
    <t>KOSDAQ:A023410</t>
  </si>
  <si>
    <t>Automobile Corporation of Goa Limited (BSE:505036)</t>
  </si>
  <si>
    <t>BSE:505036</t>
  </si>
  <si>
    <t>Saudi Vitrified Clay Pipe Company (SASE:2360)</t>
  </si>
  <si>
    <t>SASE:2360</t>
  </si>
  <si>
    <t>Lih Tai Construction Enterprise Co., Ltd. (TPEX:5520)</t>
  </si>
  <si>
    <t>TPEX:5520</t>
  </si>
  <si>
    <t>CRCC High-Tech Equipment Corporation Limited (SEHK:1786)</t>
  </si>
  <si>
    <t>SEHK:1786</t>
  </si>
  <si>
    <t>Shree Digvijay Cement Company Limited (BSE:502180)</t>
  </si>
  <si>
    <t>BSE:502180</t>
  </si>
  <si>
    <t>Trinidad Cement Limited (TTSE:TCL)</t>
  </si>
  <si>
    <t>TTSE:TCL</t>
  </si>
  <si>
    <t>Cimbeton Hazir Beton ve Prefabrik Yapi Elemanlari Sanayi ve Ticaret Anonim Sirketi (IBSE:CMBTN)</t>
  </si>
  <si>
    <t>IBSE:CMBTN</t>
  </si>
  <si>
    <t>Eimco Elecon (India) Limited (NSEI:EIMCOELECO)</t>
  </si>
  <si>
    <t>NSEI:EIMCOELECO</t>
  </si>
  <si>
    <t>Shiva Cement Limited (BSE:532323)</t>
  </si>
  <si>
    <t>BSE:532323</t>
  </si>
  <si>
    <t>Batisöke Söke Çimento Sanayii T.A.S. (IBSE:BSOKE)</t>
  </si>
  <si>
    <t>IBSE:BSOKE</t>
  </si>
  <si>
    <t>HLB GLOBAL Co., Ltd. (KOSE:A003580)</t>
  </si>
  <si>
    <t>KOSE:A003580</t>
  </si>
  <si>
    <t>PT Superior Prima Sukses Tbk (IDX:BLES)</t>
  </si>
  <si>
    <t>IDX:BLES</t>
  </si>
  <si>
    <t>Marble Design Factory Company (SASE:9575)</t>
  </si>
  <si>
    <t>SASE:9575</t>
  </si>
  <si>
    <t>Attock Cement Pakistan Limited (KASE:ACPL)</t>
  </si>
  <si>
    <t>KASE:ACPL</t>
  </si>
  <si>
    <t>Sakai Heavy Industries, Ltd. (TSE:6358)</t>
  </si>
  <si>
    <t>TSE:6358</t>
  </si>
  <si>
    <t>Nippon Concrete Industries Co., Ltd. (TSE:5269)</t>
  </si>
  <si>
    <t>TSE:5269</t>
  </si>
  <si>
    <t>OMER S.p.A. (BIT:OMER)</t>
  </si>
  <si>
    <t>BIT:OMER</t>
  </si>
  <si>
    <t>Sungshin Cement Co., Ltd (KOSE:A004980)</t>
  </si>
  <si>
    <t>KOSE:A004980</t>
  </si>
  <si>
    <t>China Tianrui Group Cement Company Limited (SEHK:1252)</t>
  </si>
  <si>
    <t>SEHK:1252</t>
  </si>
  <si>
    <t>Arabian Cement Company S.A.E. (CASE:ARCC)</t>
  </si>
  <si>
    <t>CASE:ARCC</t>
  </si>
  <si>
    <t>PT Semen Baturaja (Persero) Tbk (IDX:SMBR)</t>
  </si>
  <si>
    <t>IDX:SMBR</t>
  </si>
  <si>
    <t>Chosun Refractories Co.,Ltd. (KOSE:A462520)</t>
  </si>
  <si>
    <t>KOSE:A462520</t>
  </si>
  <si>
    <t>TYK Corporation (TSE:5363)</t>
  </si>
  <si>
    <t>TSE:5363</t>
  </si>
  <si>
    <t>FBR Limited (ASX:FBR)</t>
  </si>
  <si>
    <t>ASX:FBR</t>
  </si>
  <si>
    <t>Nam Cheong Limited (SGX:1MZ)</t>
  </si>
  <si>
    <t>SGX:1MZ</t>
  </si>
  <si>
    <t>Manitex International, Inc. (NasdaqCM:MNTX)</t>
  </si>
  <si>
    <t>NasdaqCM:MNTX</t>
  </si>
  <si>
    <t>Sheng Yi Development Co.,Ltd (TPEX:5455)</t>
  </si>
  <si>
    <t>TPEX:5455</t>
  </si>
  <si>
    <t>Ruentex Materials Co.,Ltd. (TWSE:8463)</t>
  </si>
  <si>
    <t>TWSE:8463</t>
  </si>
  <si>
    <t>NCL Industries Limited (BSE:502168)</t>
  </si>
  <si>
    <t>BSE:502168</t>
  </si>
  <si>
    <t>Bokwang Industry Co., Ltd. (KOSDAQ:A225530)</t>
  </si>
  <si>
    <t>KOSDAQ:A225530</t>
  </si>
  <si>
    <t>KSP Co., Ltd. (KOSDAQ:A073010)</t>
  </si>
  <si>
    <t>KOSDAQ:A073010</t>
  </si>
  <si>
    <t>Michelmersh Brick Holdings plc (AIM:MBH)</t>
  </si>
  <si>
    <t>AIM:MBH</t>
  </si>
  <si>
    <t>Korea Petroleum Industries Company (KOSE:A004090)</t>
  </si>
  <si>
    <t>KOSE:A004090</t>
  </si>
  <si>
    <t>Ilshinstone.Co.,Ltd. (KOSE:A007110)</t>
  </si>
  <si>
    <t>KOSE:A007110</t>
  </si>
  <si>
    <t>The Cyprus Cement Public Company Limited (CSE:CCC)</t>
  </si>
  <si>
    <t>CSE:CCC</t>
  </si>
  <si>
    <t>Hoang Huy Investment Services Joint Stock Company (HOSE:HHS)</t>
  </si>
  <si>
    <t>HOSE:HHS</t>
  </si>
  <si>
    <t>Quality Construction Products Public Company Limited (SET:Q-CON)</t>
  </si>
  <si>
    <t>SET:Q-CON</t>
  </si>
  <si>
    <t>Kato Works Co.,Ltd. (TSE:6390)</t>
  </si>
  <si>
    <t>TSE:6390</t>
  </si>
  <si>
    <t>Tornado Infrastructure Equipment Ltd. (TSXV:TGH)</t>
  </si>
  <si>
    <t>TSXV:TGH</t>
  </si>
  <si>
    <t>Heidelberg Materials Bangladesh PLC. (DSE:HEIDELBCEM)</t>
  </si>
  <si>
    <t>DSE:HEIDELBCEM</t>
  </si>
  <si>
    <t>Sharjah Cement and Industrial Development Co. (PJSC) (ADX:SCIDC)</t>
  </si>
  <si>
    <t>ADX:SCIDC</t>
  </si>
  <si>
    <t>Frontier Springs Limited (BSE:522195)</t>
  </si>
  <si>
    <t>BSE:522195</t>
  </si>
  <si>
    <t>Deccan Cements Limited (BSE:502137)</t>
  </si>
  <si>
    <t>BSE:502137</t>
  </si>
  <si>
    <t>RAC Electric Vehicles Inc. (TPEX:2237)</t>
  </si>
  <si>
    <t>TPEX:2237</t>
  </si>
  <si>
    <t>Tokyo Cement Company (Lanka) PLC (COSE:TKYO.N0000)</t>
  </si>
  <si>
    <t>COSE:TKYO.N0000</t>
  </si>
  <si>
    <t>Nikola Corporation (NasdaqGS:NKLA)</t>
  </si>
  <si>
    <t>NasdaqGS:NKLA</t>
  </si>
  <si>
    <t>Hyundai Everdigm Corp. (KOSDAQ:A041440)</t>
  </si>
  <si>
    <t>KOSDAQ:A041440</t>
  </si>
  <si>
    <t>Okada Aiyon Corporation (TSE:6294)</t>
  </si>
  <si>
    <t>TSE:6294</t>
  </si>
  <si>
    <t>Bulbuloglu Vinc Sanayi ve Ticaret Anonim Sirketi (IBSE:BVSAN)</t>
  </si>
  <si>
    <t>IBSE:BVSAN</t>
  </si>
  <si>
    <t>Yamax Corp. (TSE:5285)</t>
  </si>
  <si>
    <t>TSE:5285</t>
  </si>
  <si>
    <t>Nekkar ASA (OB:NKR)</t>
  </si>
  <si>
    <t>OB:NKR</t>
  </si>
  <si>
    <t>Andhra Cements Limited (BSE:532141)</t>
  </si>
  <si>
    <t>BSE:532141</t>
  </si>
  <si>
    <t>Tongyang Inc. (KOSE:A001520)</t>
  </si>
  <si>
    <t>KOSE:A001520</t>
  </si>
  <si>
    <t>Grand Banks Yachts Limited (SGX:G50)</t>
  </si>
  <si>
    <t>SGX:G50</t>
  </si>
  <si>
    <t>Konoshima Chemical Co.,Ltd. (TSE:4026)</t>
  </si>
  <si>
    <t>TSE:4026</t>
  </si>
  <si>
    <t>Favelle Favco Berhad (KLSE:FAVCO)</t>
  </si>
  <si>
    <t>KLSE:FAVCO</t>
  </si>
  <si>
    <t>Industrial Holding Bulgaria AD (BUL:IHB)</t>
  </si>
  <si>
    <t>BUL:IHB</t>
  </si>
  <si>
    <t>Conrad Industries, Inc. (OTCPK:CNRD)</t>
  </si>
  <si>
    <t>OTCPK:CNRD</t>
  </si>
  <si>
    <t>Visaka Industries Limited (BSE:509055)</t>
  </si>
  <si>
    <t>BSE:509055</t>
  </si>
  <si>
    <t>ACICO Industries Company - K.S.C. (Public) (KWSE:ACICO)</t>
  </si>
  <si>
    <t>KWSE:ACICO</t>
  </si>
  <si>
    <t>Taekyung Bk Co., Ltd (KOSE:A014580)</t>
  </si>
  <si>
    <t>KOSE:A014580</t>
  </si>
  <si>
    <t>Tureks Turunc Madencilik Ic ve Dis Ticaret A.S. (IBSE:MARBL)</t>
  </si>
  <si>
    <t>IBSE:MARBL</t>
  </si>
  <si>
    <t>Global Surfaces Limited (NSEI:GSLSU)</t>
  </si>
  <si>
    <t>NSEI:GSLSU</t>
  </si>
  <si>
    <t>Hoffmann Green Cement Technologies Societe anonyme (ENXTPA:ALHGR)</t>
  </si>
  <si>
    <t>ENXTPA:ALHGR</t>
  </si>
  <si>
    <t>DY Power Corporation (KOSE:A210540)</t>
  </si>
  <si>
    <t>KOSE:A210540</t>
  </si>
  <si>
    <t>Meka Beton Santralleri Imalat Sanayi ve Ticaret A.S. (IBSE:MEKAG)</t>
  </si>
  <si>
    <t>IBSE:MEKAG</t>
  </si>
  <si>
    <t>Haulotte Group SA (ENXTPA:PIG)</t>
  </si>
  <si>
    <t>ENXTPA:PIG</t>
  </si>
  <si>
    <t>Commercial Vehicle Group, Inc. (NasdaqGS:CVGI)</t>
  </si>
  <si>
    <t>NasdaqGS:CVGI</t>
  </si>
  <si>
    <t>Soosan Heavy Industries Co., Ltd. (KOSE:A017550)</t>
  </si>
  <si>
    <t>KOSE:A017550</t>
  </si>
  <si>
    <t>Philly Shipyard ASA (OB:PHLY)</t>
  </si>
  <si>
    <t>OB:PHLY</t>
  </si>
  <si>
    <t>Kunimine Industries Co., Ltd. (TSE:5388)</t>
  </si>
  <si>
    <t>TSE:5388</t>
  </si>
  <si>
    <t>Ebusco Holding N.V. (ENXTAM:EBUS)</t>
  </si>
  <si>
    <t>ENXTAM:EBUS</t>
  </si>
  <si>
    <t>Saudi Lime Industries Company (SASE:9566)</t>
  </si>
  <si>
    <t>SASE:9566</t>
  </si>
  <si>
    <t>Afaq Holding for Investment &amp; Real Estate Development Co. P.L.C (ASE:MANR)</t>
  </si>
  <si>
    <t>ASE:MANR</t>
  </si>
  <si>
    <t>Home Center Holdings Co.,Ltd (KOSDAQ:A060560)</t>
  </si>
  <si>
    <t>KOSDAQ:A060560</t>
  </si>
  <si>
    <t>Gharibwal Cement Limited (KASE:GWLC)</t>
  </si>
  <si>
    <t>KASE:GWLC</t>
  </si>
  <si>
    <t>Yonggu Group Inc. (TWSE:5546)</t>
  </si>
  <si>
    <t>TWSE:5546</t>
  </si>
  <si>
    <t>Abu Dhabi National Company for Building Materials PJSC (ADX:BILDCO)</t>
  </si>
  <si>
    <t>ADX:BILDCO</t>
  </si>
  <si>
    <t>Steyr Motors AG (XTRA:4X0)</t>
  </si>
  <si>
    <t>XTRA:4X0</t>
  </si>
  <si>
    <t>Sinai Cement Co. (S.A.E) (CASE:SCEM)</t>
  </si>
  <si>
    <t>CASE:SCEM</t>
  </si>
  <si>
    <t>International Cement Group Ltd. (SGX:KUO)</t>
  </si>
  <si>
    <t>SGX:KUO</t>
  </si>
  <si>
    <t>Yamau Holdings Co., Ltd. (TSE:5284)</t>
  </si>
  <si>
    <t>TSE:5284</t>
  </si>
  <si>
    <t>Brodogradiliste Viktor Lenac d.d. (ZGSE:VLEN)</t>
  </si>
  <si>
    <t>ZGSE:VLEN</t>
  </si>
  <si>
    <t>Thatta Cement Company Limited (KASE:THCCL)</t>
  </si>
  <si>
    <t>KASE:THCCL</t>
  </si>
  <si>
    <t>Alfabs Australia Limited (ASX:AAL)</t>
  </si>
  <si>
    <t>ASX:AAL</t>
  </si>
  <si>
    <t>Vishnusurya Projects and Infra Limited (NSEI:VISHNUINFR)</t>
  </si>
  <si>
    <t>NSEI:VISHNUINFR</t>
  </si>
  <si>
    <t>Flying Cement Company Limited (KASE:FLYNG)</t>
  </si>
  <si>
    <t>KASE:FLYNG</t>
  </si>
  <si>
    <t>Wielton S.A. (WSE:WLT)</t>
  </si>
  <si>
    <t>WSE:WLT</t>
  </si>
  <si>
    <t>Soosung Webtoon co., Ltd. (KOSDAQ:A084180)</t>
  </si>
  <si>
    <t>KOSDAQ:A084180</t>
  </si>
  <si>
    <t>Katmerciler Arac Üstü Ekipman Sanayi ve Ticaret A.S. (IBSE:KATMR)</t>
  </si>
  <si>
    <t>IBSE:KATMR</t>
  </si>
  <si>
    <t>Misr Beni Suef Cement Co. S.A.E (CASE:MBSC)</t>
  </si>
  <si>
    <t>CASE:MBSC</t>
  </si>
  <si>
    <t>Shinwa Co., Ltd. (TSE:3447)</t>
  </si>
  <si>
    <t>TSE:3447</t>
  </si>
  <si>
    <t>DY Corporation (KOSE:A013570)</t>
  </si>
  <si>
    <t>KOSE:A013570</t>
  </si>
  <si>
    <t>MaxiPARTS Limited (ASX:MXI)</t>
  </si>
  <si>
    <t>ASX:MXI</t>
  </si>
  <si>
    <t>The Kinki Sharyo Co., Ltd. (TSE:7122)</t>
  </si>
  <si>
    <t>TSE:7122</t>
  </si>
  <si>
    <t>Safkar Ege Sogutmacilik Klima Soguk Hava Tesisleri Ihracat Ithalat Sanayi ve Ticaret Anonim Sirketi (IBSE:SAFKR)</t>
  </si>
  <si>
    <t>IBSE:SAFKR</t>
  </si>
  <si>
    <t>Nozawa Corporation (TSE:5237)</t>
  </si>
  <si>
    <t>TSE:5237</t>
  </si>
  <si>
    <t>Huaibei GreenGold Industry Investment Co., Ltd. (SEHK:2450)</t>
  </si>
  <si>
    <t>SEHK:2450</t>
  </si>
  <si>
    <t>Borgestad ASA (OB:BOR)</t>
  </si>
  <si>
    <t>OB:BOR</t>
  </si>
  <si>
    <t>Westport Fuel Systems Inc. (TSX:WPRT)</t>
  </si>
  <si>
    <t>TSX:WPRT</t>
  </si>
  <si>
    <t>EnGro Corporation Limited (SGX:S44)</t>
  </si>
  <si>
    <t>SGX:S44</t>
  </si>
  <si>
    <t>Captain Technocast Limited (BSE:540652)</t>
  </si>
  <si>
    <t>BSE:540652</t>
  </si>
  <si>
    <t>ACC Binh Duong Investment and Construction Joint Stock Company (HOSE:ACC)</t>
  </si>
  <si>
    <t>HOSE:ACC</t>
  </si>
  <si>
    <t>D&amp;G Technology Holding Company Limited (SEHK:1301)</t>
  </si>
  <si>
    <t>SEHK:1301</t>
  </si>
  <si>
    <t>Gulf Cement Company P.S.C. (ADX:GCEM)</t>
  </si>
  <si>
    <t>ADX:GCEM</t>
  </si>
  <si>
    <t>Sumas Suni Tahta ve Mobilya Sanayi A.S. (IBSE:SUMAS)</t>
  </si>
  <si>
    <t>IBSE:SUMAS</t>
  </si>
  <si>
    <t>GEOSTR Corporation (TSE:5282)</t>
  </si>
  <si>
    <t>TSE:5282</t>
  </si>
  <si>
    <t>Anjani Portland Cement Limited (BSE:518091)</t>
  </si>
  <si>
    <t>BSE:518091</t>
  </si>
  <si>
    <t>Zhixin Group Holding Limited (SEHK:2187)</t>
  </si>
  <si>
    <t>SEHK:2187</t>
  </si>
  <si>
    <t>Southern Concrete Pile Public Company Limited (SET:SCP)</t>
  </si>
  <si>
    <t>SET:SCP</t>
  </si>
  <si>
    <t>Petros Petropoulos AEBE (ATSE:PETRO)</t>
  </si>
  <si>
    <t>ATSE:PETRO</t>
  </si>
  <si>
    <t>Raysut Cement Company SAOG (MSM:RCCI)</t>
  </si>
  <si>
    <t>MSM:RCCI</t>
  </si>
  <si>
    <t>Crown Cement PLC (DSE:CROWNCEMNT)</t>
  </si>
  <si>
    <t>DSE:CROWNCEMNT</t>
  </si>
  <si>
    <t>ASI Industries Limited (BSE:502015)</t>
  </si>
  <si>
    <t>BSE:502015</t>
  </si>
  <si>
    <t>Busan Industrial Co., Ltd. (KOSE:A011390)</t>
  </si>
  <si>
    <t>KOSE:A011390</t>
  </si>
  <si>
    <t>Union Corporation (KOSE:A000910)</t>
  </si>
  <si>
    <t>KOSE:A000910</t>
  </si>
  <si>
    <t>Mino Ceramic Co., Ltd. (TSE:5356)</t>
  </si>
  <si>
    <t>TSE:5356</t>
  </si>
  <si>
    <t>PT Waskita Beton Precast Tbk (IDX:WSBP)</t>
  </si>
  <si>
    <t>IDX:WSBP</t>
  </si>
  <si>
    <t>Asahi Concrete Works Co., Ltd. (TSE:5268)</t>
  </si>
  <si>
    <t>TSE:5268</t>
  </si>
  <si>
    <t>Boustead Heavy Industries Corporation Berhad (KLSE:BHIC)</t>
  </si>
  <si>
    <t>KLSE:BHIC</t>
  </si>
  <si>
    <t>SE Corporation (TSE:3423)</t>
  </si>
  <si>
    <t>TSE:3423</t>
  </si>
  <si>
    <t>Tway Holdings Incorporation (KOSE:A004870)</t>
  </si>
  <si>
    <t>KOSE:A004870</t>
  </si>
  <si>
    <t>ENPLUS Co., Ltd. (KOSE:A074610)</t>
  </si>
  <si>
    <t>KOSE:A074610</t>
  </si>
  <si>
    <t>Eternit S.A. (BOVESPA:ETER3)</t>
  </si>
  <si>
    <t>BOVESPA:ETER3</t>
  </si>
  <si>
    <t>Viet Nam Enteco Corporation (HNX:GMA)</t>
  </si>
  <si>
    <t>HNX:GMA</t>
  </si>
  <si>
    <t>Tien Giang Investment and Construction Joint Stock Company (HOSE:THG)</t>
  </si>
  <si>
    <t>HOSE:THG</t>
  </si>
  <si>
    <t>DAEMO Engineering Co., Ltd. (KOSDAQ:A317850)</t>
  </si>
  <si>
    <t>KOSDAQ:A317850</t>
  </si>
  <si>
    <t>Kangdong C&amp;L Co., Ltd. (KOSDAQ:A198440)</t>
  </si>
  <si>
    <t>KOSDAQ:A198440</t>
  </si>
  <si>
    <t>FreeMs Corporation (KOSDAQ:A053160)</t>
  </si>
  <si>
    <t>KOSDAQ:A053160</t>
  </si>
  <si>
    <t>The United Basalt Products Limited (MUSE:UBP.N0000)</t>
  </si>
  <si>
    <t>MUSE:UBP.N0000</t>
  </si>
  <si>
    <t>Luks Group (Vietnam Holdings) Company Limited (SEHK:366)</t>
  </si>
  <si>
    <t>SEHK:366</t>
  </si>
  <si>
    <t>Tanga Cement Public Limited Company (DAR:TCCL)</t>
  </si>
  <si>
    <t>DAR:TCCL</t>
  </si>
  <si>
    <t>Dcon Products Public Company Limited (SET:DCON)</t>
  </si>
  <si>
    <t>SET:DCON</t>
  </si>
  <si>
    <t>Marble City India Limited (BSE:531281)</t>
  </si>
  <si>
    <t>BSE:531281</t>
  </si>
  <si>
    <t>ASL Marine Holdings Ltd. (SGX:A04)</t>
  </si>
  <si>
    <t>SGX:A04</t>
  </si>
  <si>
    <t>Gujarat Apollo Industries Limited (BSE:522217)</t>
  </si>
  <si>
    <t>BSE:522217</t>
  </si>
  <si>
    <t>The Hanshin Diesel Works, Ltd. (TSE:6018)</t>
  </si>
  <si>
    <t>TSE:6018</t>
  </si>
  <si>
    <t>Naikai Zosen Corporation (TSE:7018)</t>
  </si>
  <si>
    <t>TSE:7018</t>
  </si>
  <si>
    <t>KS Industry Co., Ltd. (KOSDAQ:A101000)</t>
  </si>
  <si>
    <t>KOSDAQ:A101000</t>
  </si>
  <si>
    <t>Lam Dong Minerals and Building Materials Joint Stock Company (HOSE:LBM)</t>
  </si>
  <si>
    <t>HOSE:LBM</t>
  </si>
  <si>
    <t>Misr Cement (Qena) Company (S.A.E) (CASE:MCQE)</t>
  </si>
  <si>
    <t>CASE:MCQE</t>
  </si>
  <si>
    <t>Steppe Cement Ltd. (AIM:STCM)</t>
  </si>
  <si>
    <t>AIM:STCM</t>
  </si>
  <si>
    <t>RÁBA Jármuipari Holding Nyrt. (BUSE:RABA)</t>
  </si>
  <si>
    <t>BUSE:RABA</t>
  </si>
  <si>
    <t>Premier Cement Mills PLC (DSE:PREMIERCEM)</t>
  </si>
  <si>
    <t>DSE:PREMIERCEM</t>
  </si>
  <si>
    <t>Tesmec S.p.A. (BIT:TES)</t>
  </si>
  <si>
    <t>BIT:TES</t>
  </si>
  <si>
    <t>Roca Industry Holdingrock1 S.A. (BVB:ROC1)</t>
  </si>
  <si>
    <t>BVB:ROC1</t>
  </si>
  <si>
    <t>PT Wijaya Karya Beton Tbk (IDX:WTON)</t>
  </si>
  <si>
    <t>IDX:WTON</t>
  </si>
  <si>
    <t>MS Industrie AG (XTRA:MSAG)</t>
  </si>
  <si>
    <t>XTRA:MSAG</t>
  </si>
  <si>
    <t>SMT Scharf AG (XTRA:S188)</t>
  </si>
  <si>
    <t>XTRA:S188</t>
  </si>
  <si>
    <t>Confidence Cement PLC (DSE:CONFIDCEM)</t>
  </si>
  <si>
    <t>DSE:CONFIDCEM</t>
  </si>
  <si>
    <t>Cuong Thuan Idico Development Investment Corporation (HOSE:CTI)</t>
  </si>
  <si>
    <t>HOSE:CTI</t>
  </si>
  <si>
    <t>Shri Keshav Cements and Infra Limited (BSE:530977)</t>
  </si>
  <si>
    <t>BSE:530977</t>
  </si>
  <si>
    <t>Sahyadri Industries Limited (BSE:532841)</t>
  </si>
  <si>
    <t>BSE:532841</t>
  </si>
  <si>
    <t>Viglacera Tien Son JSC (HNX:VIT)</t>
  </si>
  <si>
    <t>HNX:VIT</t>
  </si>
  <si>
    <t>Hinopak Motors Limited (KASE:HINO)</t>
  </si>
  <si>
    <t>KASE:HINO</t>
  </si>
  <si>
    <t>Ready Mix Concrete and Construction Supplies (ASE:RMCC)</t>
  </si>
  <si>
    <t>ASE:RMCC</t>
  </si>
  <si>
    <t>Santierul Naval Constanta S.A. (BVB:SNC)</t>
  </si>
  <si>
    <t>BVB:SNC</t>
  </si>
  <si>
    <t>Mohammed Hasan AlNaqool Sons Co. (SASE:9514)</t>
  </si>
  <si>
    <t>SASE:9514</t>
  </si>
  <si>
    <t>Yongmao Holdings Limited (SGX:BKX)</t>
  </si>
  <si>
    <t>SGX:BKX</t>
  </si>
  <si>
    <t>WS-SK Target Group Limited (SEHK:8427)</t>
  </si>
  <si>
    <t>SEHK:8427</t>
  </si>
  <si>
    <t>CMC Joint Stock Company (HOSE:CVT)</t>
  </si>
  <si>
    <t>HOSE:CVT</t>
  </si>
  <si>
    <t>Engenco Limited (ASX:EGN)</t>
  </si>
  <si>
    <t>ASX:EGN</t>
  </si>
  <si>
    <t>OKA Corporation Bhd (KLSE:OKA)</t>
  </si>
  <si>
    <t>KLSE:OKA</t>
  </si>
  <si>
    <t>Power Cement Limited (KASE:POWER)</t>
  </si>
  <si>
    <t>KASE:POWER</t>
  </si>
  <si>
    <t>SKAKO A/S (CPSE:SKAKO)</t>
  </si>
  <si>
    <t>CPSE:SKAKO</t>
  </si>
  <si>
    <t>Sealink International Berhad (KLSE:SEALINK)</t>
  </si>
  <si>
    <t>KLSE:SEALINK</t>
  </si>
  <si>
    <t>Vicem Bimson Cement Joint Stock Company (HNX:BCC)</t>
  </si>
  <si>
    <t>HNX:BCC</t>
  </si>
  <si>
    <t>Prefab S.A. (BVB:PREH)</t>
  </si>
  <si>
    <t>BVB:PREH</t>
  </si>
  <si>
    <t>Egeplast Ege Plastik Ticaret ve Sanayi Anonim Sirketi (IBSE:EPLAS)</t>
  </si>
  <si>
    <t>IBSE:EPLAS</t>
  </si>
  <si>
    <t>Sanoyas Holdings Corporation (TSE:7022)</t>
  </si>
  <si>
    <t>TSE:7022</t>
  </si>
  <si>
    <t>Esprit Stones Limited (NSEI:ESPRIT)</t>
  </si>
  <si>
    <t>NSEI:ESPRIT</t>
  </si>
  <si>
    <t>Dongkuk Refractories &amp; Steel Co., Ltd. (KOSDAQ:A075970)</t>
  </si>
  <si>
    <t>KOSDAQ:A075970</t>
  </si>
  <si>
    <t>South Valley Cement Company (CASE:SVCE)</t>
  </si>
  <si>
    <t>CASE:SVCE</t>
  </si>
  <si>
    <t>Eqva ASA (OB:EQVA)</t>
  </si>
  <si>
    <t>OB:EQVA</t>
  </si>
  <si>
    <t>Forsee Power Société anonyme (ENXTPA:FORSE)</t>
  </si>
  <si>
    <t>ENXTPA:FORSE</t>
  </si>
  <si>
    <t>Autech Corporation (KOSDAQ:A067170)</t>
  </si>
  <si>
    <t>KOSDAQ:A067170</t>
  </si>
  <si>
    <t>Takamisawa Co., Ltd. (TSE:5283)</t>
  </si>
  <si>
    <t>TSE:5283</t>
  </si>
  <si>
    <t>Zaklady Magnezytowe ROPCZYCE S.A. (WSE:RPC)</t>
  </si>
  <si>
    <t>WSE:RPC</t>
  </si>
  <si>
    <t>Navkar Urbanstructure Limited (BSE:531494)</t>
  </si>
  <si>
    <t>BSE:531494</t>
  </si>
  <si>
    <t>SAMIL C&amp;S Co., Ltd. (KOSE:A004440)</t>
  </si>
  <si>
    <t>KOSE:A004440</t>
  </si>
  <si>
    <t>Dongbang Ship Machinery Co., Ltd. (KOSDAQ:A099410)</t>
  </si>
  <si>
    <t>KOSDAQ:A099410</t>
  </si>
  <si>
    <t>Robit Oyj (HLSE:ROBIT)</t>
  </si>
  <si>
    <t>HLSE:ROBIT</t>
  </si>
  <si>
    <t>Agarwal Toughened Glass India Limited (NSEI:AGARWALTUF)</t>
  </si>
  <si>
    <t>NSEI:AGARWALTUF</t>
  </si>
  <si>
    <t>CEMATRIX Corporation (TSX:CEMX)</t>
  </si>
  <si>
    <t>TSX:CEMX</t>
  </si>
  <si>
    <t>Meyar Company (SASE:9565)</t>
  </si>
  <si>
    <t>SASE:9565</t>
  </si>
  <si>
    <t>International Combustion (India) Limited (BSE:505737)</t>
  </si>
  <si>
    <t>BSE:505737</t>
  </si>
  <si>
    <t>Xos, Inc. (NasdaqCM:XOS)</t>
  </si>
  <si>
    <t>NasdaqCM:XOS</t>
  </si>
  <si>
    <t>Nippon Crucible Co., Ltd. (TSE:5355)</t>
  </si>
  <si>
    <t>TSE:5355</t>
  </si>
  <si>
    <t>TAS Offshore Berhad (KLSE:TAS)</t>
  </si>
  <si>
    <t>KLSE:TAS</t>
  </si>
  <si>
    <t>Pacific Industries Limited (BSE:523483)</t>
  </si>
  <si>
    <t>BSE:523483</t>
  </si>
  <si>
    <t>Hoa An Joint Stock Company (HOSE:DHA)</t>
  </si>
  <si>
    <t>HOSE:DHA</t>
  </si>
  <si>
    <t>STS Group AG (XTRA:SF3)</t>
  </si>
  <si>
    <t>XTRA:SF3</t>
  </si>
  <si>
    <t>Xin Synergy Group Berhad (KLSE:XIN)</t>
  </si>
  <si>
    <t>KLSE:XIN</t>
  </si>
  <si>
    <t>Suvo Strategic Minerals Limited (ASX:SUV)</t>
  </si>
  <si>
    <t>ASX:SUV</t>
  </si>
  <si>
    <t>Refractory Shapes Limited (NSEI:REFRACTORY)</t>
  </si>
  <si>
    <t>NSEI:REFRACTORY</t>
  </si>
  <si>
    <t>Tongyang Pile Inc. (KOSDAQ:A228340)</t>
  </si>
  <si>
    <t>KOSDAQ:A228340</t>
  </si>
  <si>
    <t>Vitreous Glass Inc. (TSXV:VCI)</t>
  </si>
  <si>
    <t>TSXV:VCI</t>
  </si>
  <si>
    <t>Vicem But Son Cement Joint Stock Company (HNX:BTS)</t>
  </si>
  <si>
    <t>HNX:BTS</t>
  </si>
  <si>
    <t>C.A. Fábrica Nacional de Cementos S.A.C.A. (CCSE:FNC)</t>
  </si>
  <si>
    <t>CCSE:FNC</t>
  </si>
  <si>
    <t>Siam Technic Concrete Public Company Limited (SET:STECH)</t>
  </si>
  <si>
    <t>SET:STECH</t>
  </si>
  <si>
    <t>Patentus S.A. (WSE:PAT)</t>
  </si>
  <si>
    <t>WSE:PAT</t>
  </si>
  <si>
    <t>Compagnie de Chemins de Fer Départementaux Société Anonyme (ENXTPA:MLCFD)</t>
  </si>
  <si>
    <t>ENXTPA:MLCFD</t>
  </si>
  <si>
    <t>Sephaku Holdings Limited (JSE:SEP)</t>
  </si>
  <si>
    <t>JSE:SEP</t>
  </si>
  <si>
    <t>Huasheng International Holding Limited (SEHK:1323)</t>
  </si>
  <si>
    <t>SEHK:1323</t>
  </si>
  <si>
    <t>Smart Concrete Public Company Limited (SET:SMART)</t>
  </si>
  <si>
    <t>SET:SMART</t>
  </si>
  <si>
    <t>GreenPower Motor Company Inc. (TSXV:GPV)</t>
  </si>
  <si>
    <t>TSXV:GPV</t>
  </si>
  <si>
    <t>Hoe Leong Corporation Ltd. (SGX:H20)</t>
  </si>
  <si>
    <t>SGX:H20</t>
  </si>
  <si>
    <t>Dogusan Boru Sanayii ve Ticaret A.S. (IBSE:DOGUB)</t>
  </si>
  <si>
    <t>IBSE:DOGUB</t>
  </si>
  <si>
    <t>Chonburi Concrete Product Public Company Limited (SET:CCP)</t>
  </si>
  <si>
    <t>SET:CCP</t>
  </si>
  <si>
    <t>Fujairah Cement Industries PJSC (ADX:FCI)</t>
  </si>
  <si>
    <t>ADX:FCI</t>
  </si>
  <si>
    <t>Mohenz.Co.,Ltd. (KOSDAQ:A006920)</t>
  </si>
  <si>
    <t>KOSDAQ:A006920</t>
  </si>
  <si>
    <t>YCIH Green High-Performance Concrete Company Limited (SEHK:1847)</t>
  </si>
  <si>
    <t>SEHK:1847</t>
  </si>
  <si>
    <t>East African Portland Cement PLC (NASE:PORT)</t>
  </si>
  <si>
    <t>NASE:PORT</t>
  </si>
  <si>
    <t>Yong Concrete Public Company Limited (SET:YONG)</t>
  </si>
  <si>
    <t>SET:YONG</t>
  </si>
  <si>
    <t>Fecto Cement Limited (KASE:FECTC)</t>
  </si>
  <si>
    <t>KASE:FECTC</t>
  </si>
  <si>
    <t>General Engineering Public Company Limited (SET:GEL)</t>
  </si>
  <si>
    <t>SET:GEL</t>
  </si>
  <si>
    <t>Nui Nho Stone Joint Stock Company (HOSE:NNC)</t>
  </si>
  <si>
    <t>HOSE:NNC</t>
  </si>
  <si>
    <t>Concrete Engineering Products Berhad (KLSE:CEPCO)</t>
  </si>
  <si>
    <t>KLSE:CEPCO</t>
  </si>
  <si>
    <t>Libet S.A. (WSE:LBT)</t>
  </si>
  <si>
    <t>WSE:LBT</t>
  </si>
  <si>
    <t>Toyo Asano Foundation Co., Ltd. (TSE:5271)</t>
  </si>
  <si>
    <t>TSE:5271</t>
  </si>
  <si>
    <t>Norrhydro Group Oyj (HLSE:NORRH)</t>
  </si>
  <si>
    <t>HLSE:NORRH</t>
  </si>
  <si>
    <t>S.C. Prebet Aiud S.A. (BVB:PREB)</t>
  </si>
  <si>
    <t>BVB:PREB</t>
  </si>
  <si>
    <t>ReTo Eco-Solutions, Inc. (NasdaqCM:RETO)</t>
  </si>
  <si>
    <t>NasdaqCM:RETO</t>
  </si>
  <si>
    <t>Akasaka Diesels Limited (TSE:6022)</t>
  </si>
  <si>
    <t>TSE:6022</t>
  </si>
  <si>
    <t>Panyam Cements and Mineral Industries Limited (BSE:500322)</t>
  </si>
  <si>
    <t>BSE:500322</t>
  </si>
  <si>
    <t>Future Bright Mining Holdings Limited (SEHK:2212)</t>
  </si>
  <si>
    <t>SEHK:2212</t>
  </si>
  <si>
    <t>HAV Group ASA (OB:HAV)</t>
  </si>
  <si>
    <t>OB:HAV</t>
  </si>
  <si>
    <t>Betolar Oyj (HLSE:BETOLAR)</t>
  </si>
  <si>
    <t>HLSE:BETOLAR</t>
  </si>
  <si>
    <t>Kakatiya Cement Sugar and Industries Limited (NSEI:KAKATCEM)</t>
  </si>
  <si>
    <t>NSEI:KAKATCEM</t>
  </si>
  <si>
    <t>Santierul Naval Orsova S.A. (BVB:SNO)</t>
  </si>
  <si>
    <t>BVB:SNO</t>
  </si>
  <si>
    <t>Seosan Corporation (KOSDAQ:A079650)</t>
  </si>
  <si>
    <t>KOSDAQ:A079650</t>
  </si>
  <si>
    <t>S.C. Macofil S.A. (BVB:MACO)</t>
  </si>
  <si>
    <t>BVB:MACO</t>
  </si>
  <si>
    <t>CPanel Public Company Limited (SET:CPANEL)</t>
  </si>
  <si>
    <t>SET:CPANEL</t>
  </si>
  <si>
    <t>Colombo Dockyard PLC (COSE:DOCK.N0000)</t>
  </si>
  <si>
    <t>COSE:DOCK.N0000</t>
  </si>
  <si>
    <t>Dewan Cement Limited (KASE:DCL)</t>
  </si>
  <si>
    <t>KASE:DCL</t>
  </si>
  <si>
    <t>G. G. Automotive Gears Limited (BSE:531399)</t>
  </si>
  <si>
    <t>BSE:531399</t>
  </si>
  <si>
    <t>Nikken Kogaku Co., Ltd. (TSE:9767)</t>
  </si>
  <si>
    <t>TSE:9767</t>
  </si>
  <si>
    <t>Dandot Cement Company Limited (KASE:DNCC)</t>
  </si>
  <si>
    <t>KASE:DNCC</t>
  </si>
  <si>
    <t>Western Marine Shipyard Limited (DSE:WMSHIPYARD)</t>
  </si>
  <si>
    <t>DSE:WMSHIPYARD</t>
  </si>
  <si>
    <t>Semac Consultants Limited (BSE:505368)</t>
  </si>
  <si>
    <t>BSE:505368</t>
  </si>
  <si>
    <t>Lion Asiapac Limited (SGX:BAZ)</t>
  </si>
  <si>
    <t>SGX:BAZ</t>
  </si>
  <si>
    <t>PT Berkah Beton Sadaya Tbk (IDX:BEBS)</t>
  </si>
  <si>
    <t>IDX:BEBS</t>
  </si>
  <si>
    <t>Quality Concrete Holdings Berhad (KLSE:QUALITY)</t>
  </si>
  <si>
    <t>KLSE:QUALITY</t>
  </si>
  <si>
    <t>Sheba Metal Casting Co. (ASE:SHBA)</t>
  </si>
  <si>
    <t>ASE:SHBA</t>
  </si>
  <si>
    <t>MEDICOX Co., Ltd. (KOSDAQ:A054180)</t>
  </si>
  <si>
    <t>KOSDAQ:A054180</t>
  </si>
  <si>
    <t>K. Kythreotis Holdings Public Limited (CSE:KYTH)</t>
  </si>
  <si>
    <t>CSE:KYTH</t>
  </si>
  <si>
    <t>Al Quds Readymix PLC (ASE:AQRM)</t>
  </si>
  <si>
    <t>ASE:AQRM</t>
  </si>
  <si>
    <t>Stone One Public Company Limited (SET:STX)</t>
  </si>
  <si>
    <t>SET:STX</t>
  </si>
  <si>
    <t>Nilachal Refractories Limited (BSE:502294)</t>
  </si>
  <si>
    <t>BSE:502294</t>
  </si>
  <si>
    <t>Asian Marine Services Public Company Limited (SET:ASIMAR)</t>
  </si>
  <si>
    <t>SET:ASIMAR</t>
  </si>
  <si>
    <t>Barak Valley Cements Limited (NSEI:BVCL)</t>
  </si>
  <si>
    <t>NSEI:BVCL</t>
  </si>
  <si>
    <t>Meghna Cement Mills PLC. (DSE:MEGHNACEM)</t>
  </si>
  <si>
    <t>DSE:MEGHNACEM</t>
  </si>
  <si>
    <t>Lanka Ashok Leyland PLC (COSE:ASHO.N0000)</t>
  </si>
  <si>
    <t>COSE:ASHO.N0000</t>
  </si>
  <si>
    <t>S.C. Remarul 16 Februarie S.A. (BVB:REFE)</t>
  </si>
  <si>
    <t>BVB:REFE</t>
  </si>
  <si>
    <t>Presstonic Engineering Limited (NSEI:PRESSTONIC)</t>
  </si>
  <si>
    <t>NSEI:PRESSTONIC</t>
  </si>
  <si>
    <t>Vicem Hoang Mai Cement Joint Stock Company (HNX:HOM)</t>
  </si>
  <si>
    <t>HNX:HOM</t>
  </si>
  <si>
    <t>OXE Marine AB (publ) (OM:OXE)</t>
  </si>
  <si>
    <t>OM:OXE</t>
  </si>
  <si>
    <t>La Hien Cement Joint Stock Company (HNX:CLH)</t>
  </si>
  <si>
    <t>HNX:CLH</t>
  </si>
  <si>
    <t>Nexxus Petro Industries Limited (BSE:544265)</t>
  </si>
  <si>
    <t>BSE:544265</t>
  </si>
  <si>
    <t>Nauticus Robotics, Inc. (NasdaqCM:KITT)</t>
  </si>
  <si>
    <t>NasdaqCM:KITT</t>
  </si>
  <si>
    <t>Tailam Tech Construction Holdings Limited (SEHK:6193)</t>
  </si>
  <si>
    <t>SEHK:6193</t>
  </si>
  <si>
    <t>Viglacera Ha Long joint stock company (HNX:VHL)</t>
  </si>
  <si>
    <t>HNX:VHL</t>
  </si>
  <si>
    <t>Sunway International Holdings Limited (SEHK:58)</t>
  </si>
  <si>
    <t>SEHK:58</t>
  </si>
  <si>
    <t>B.I.G. Industries Berhad (KLSE:BIG)</t>
  </si>
  <si>
    <t>KLSE:BIG</t>
  </si>
  <si>
    <t>Cranex Limited (BSE:522001)</t>
  </si>
  <si>
    <t>BSE:522001</t>
  </si>
  <si>
    <t>Concrete Leveling Systems, Inc. (OTCPK:CLEV)</t>
  </si>
  <si>
    <t>OTCPK:CLEV</t>
  </si>
  <si>
    <t>Oldfields Holdings Limited (ASX:OLH)</t>
  </si>
  <si>
    <t>ASX:OLH</t>
  </si>
  <si>
    <t>Elegant Marbles and Grani Industries Limited (BSE:526705)</t>
  </si>
  <si>
    <t>BSE:526705</t>
  </si>
  <si>
    <t>Divyashakti Limited (BSE:526315)</t>
  </si>
  <si>
    <t>BSE:526315</t>
  </si>
  <si>
    <t>STC Concrete Product Public Company Limited (SET:STC)</t>
  </si>
  <si>
    <t>SET:STC</t>
  </si>
  <si>
    <t>Tenax International S.p.A. (BIT:TNX)</t>
  </si>
  <si>
    <t>BIT:TNX</t>
  </si>
  <si>
    <t>Fab-Form Industries Ltd. (TSXV:FBF)</t>
  </si>
  <si>
    <t>TSXV:FBF</t>
  </si>
  <si>
    <t>Keerthi Industries Limited (BSE:518011)</t>
  </si>
  <si>
    <t>BSE:518011</t>
  </si>
  <si>
    <t>Ceeta Industries Ltd. (BSE:514171)</t>
  </si>
  <si>
    <t>BSE:514171</t>
  </si>
  <si>
    <t>PT Nusatama Berkah Tbk (IDX:NTBK)</t>
  </si>
  <si>
    <t>IDX:NTBK</t>
  </si>
  <si>
    <t>Aramit Limited (DSE:ARAMIT)</t>
  </si>
  <si>
    <t>DSE:ARAMIT</t>
  </si>
  <si>
    <t>Sirakorn Public Company Limited (SET:SK)</t>
  </si>
  <si>
    <t>SET:SK</t>
  </si>
  <si>
    <t>Hyzon Motors Inc. (NasdaqCM:HYZN)</t>
  </si>
  <si>
    <t>NasdaqCM:HYZN</t>
  </si>
  <si>
    <t>Bheema Cements Limited (BSE:518017)</t>
  </si>
  <si>
    <t>BSE:518017</t>
  </si>
  <si>
    <t>Create Capital Vietnam Joint Stock Company Limited (HOSE:CRC)</t>
  </si>
  <si>
    <t>HOSE:CRC</t>
  </si>
  <si>
    <t>Associated Ceramics Limited (BSE:531168)</t>
  </si>
  <si>
    <t>BSE:531168</t>
  </si>
  <si>
    <t>KC Industry Co.,Ltd. (XKON:A112190)</t>
  </si>
  <si>
    <t>XKON:A112190</t>
  </si>
  <si>
    <t>DFCITY Group Berhad (KLSE:DFCITY)</t>
  </si>
  <si>
    <t>KLSE:DFCITY</t>
  </si>
  <si>
    <t>Yuk Wing Group Holdings Limited (SEHK:1536)</t>
  </si>
  <si>
    <t>SEHK:1536</t>
  </si>
  <si>
    <t>Construction Materials Industries SAOG (MSM:CMII)</t>
  </si>
  <si>
    <t>MSM:CMII</t>
  </si>
  <si>
    <t>Manufacturas de Cemento S.A. (BVC:TITAN)</t>
  </si>
  <si>
    <t>BVC:TITAN</t>
  </si>
  <si>
    <t>Kia Lim Berhad (KLSE:KIALIM)</t>
  </si>
  <si>
    <t>KLSE:KIALIM</t>
  </si>
  <si>
    <t>S.C. Caromet S.A. (BVB:ARMT)</t>
  </si>
  <si>
    <t>BVB:ARMT</t>
  </si>
  <si>
    <t>ASSAS FOR CONCRETE PRODUCTS Ltd. (ASE:ASAS)</t>
  </si>
  <si>
    <t>ASE:ASAS</t>
  </si>
  <si>
    <t>Burnpur Cement Limited (BSE:532931)</t>
  </si>
  <si>
    <t>BSE:532931</t>
  </si>
  <si>
    <t>S.C. Santierul Naval 2 Mai S.A. (BVB:STNM)</t>
  </si>
  <si>
    <t>BVB:STNM</t>
  </si>
  <si>
    <t>My Xuan Brick Tile Pottery and Construction Joint Stock Company (HNX:GMX)</t>
  </si>
  <si>
    <t>HNX:GMX</t>
  </si>
  <si>
    <t>Mathios Refractories S.A. (ATSE:MATHIO)</t>
  </si>
  <si>
    <t>ATSE:MATHIO</t>
  </si>
  <si>
    <t>Brikor Limited (JSE:BIK)</t>
  </si>
  <si>
    <t>JSE:BIK</t>
  </si>
  <si>
    <t>Hemadri Cements Limited (BSE:502133)</t>
  </si>
  <si>
    <t>BSE:502133</t>
  </si>
  <si>
    <t>FECON Mining Joint Stock Company (HOSE:FCM)</t>
  </si>
  <si>
    <t>HOSE:FCM</t>
  </si>
  <si>
    <t>Nam Viet Joint Stock Company (HOSE:NAV)</t>
  </si>
  <si>
    <t>HOSE:NAV</t>
  </si>
  <si>
    <t>Yen Bai Industry Mineral Joint Stock Company (HOSE:YBM)</t>
  </si>
  <si>
    <t>HOSE:YBM</t>
  </si>
  <si>
    <t>Les Ciments de Bizerte (BVMT:SCB)</t>
  </si>
  <si>
    <t>BVMT:SCB</t>
  </si>
  <si>
    <t>Khang Minh Group Joint Stock Company (HNX:GKM)</t>
  </si>
  <si>
    <t>HNX:GKM</t>
  </si>
  <si>
    <t>Binani Industries Limited (BSE:500059)</t>
  </si>
  <si>
    <t>BSE:500059</t>
  </si>
  <si>
    <t>S.C. Helios S.A. (BVB:HEAL)</t>
  </si>
  <si>
    <t>BVB:HEAL</t>
  </si>
  <si>
    <t>Inani Marbles and Industries Limited (BSE:531129)</t>
  </si>
  <si>
    <t>BSE:531129</t>
  </si>
  <si>
    <t>Kelso Technologies Inc. (TSX:KLS)</t>
  </si>
  <si>
    <t>TSX:KLS</t>
  </si>
  <si>
    <t>GCCP Resources Limited (Catalist:41T)</t>
  </si>
  <si>
    <t>Catalist:41T</t>
  </si>
  <si>
    <t>Minh Hung Quang Tri Joint Stock Company (HOSE:GMH)</t>
  </si>
  <si>
    <t>HOSE:GMH</t>
  </si>
  <si>
    <t>Ravileela Granites Limited (BSE:526095)</t>
  </si>
  <si>
    <t>BSE:526095</t>
  </si>
  <si>
    <t>Raw Edge Industrial Solutions Limited (BSE:541634)</t>
  </si>
  <si>
    <t>BSE:541634</t>
  </si>
  <si>
    <t>Cho Thavee Public Company Limited (SET:CHO)</t>
  </si>
  <si>
    <t>SET:CHO</t>
  </si>
  <si>
    <t>Megaron S.A. (WSE:MEG)</t>
  </si>
  <si>
    <t>WSE:MEG</t>
  </si>
  <si>
    <t>Vicem Hai Van Cement Joint Stock Company (HOSE:HVX)</t>
  </si>
  <si>
    <t>HOSE:HVX</t>
  </si>
  <si>
    <t>Koji Asset Investment Joint Stock Company (HOSE:KPF)</t>
  </si>
  <si>
    <t>HOSE:KPF</t>
  </si>
  <si>
    <t>OZE Capital S.A. (WSE:OZE)</t>
  </si>
  <si>
    <t>WSE:OZE</t>
  </si>
  <si>
    <t>SP Refractories Limited (NSEI:SPRL)</t>
  </si>
  <si>
    <t>NSEI:SPRL</t>
  </si>
  <si>
    <t>PT Harapan Duta Pertiwi Tbk (IDX:HOPE)</t>
  </si>
  <si>
    <t>IDX:HOPE</t>
  </si>
  <si>
    <t>DIN Capital Investment Group Joint Stock Company (HNX:PDB)</t>
  </si>
  <si>
    <t>HNX:PDB</t>
  </si>
  <si>
    <t>CME Group Berhad (KLSE:CME)</t>
  </si>
  <si>
    <t>KLSE:CME</t>
  </si>
  <si>
    <t>Nhi Hiep Brick-Tile Joint Stock Company (HNX:NHC)</t>
  </si>
  <si>
    <t>HNX:NHC</t>
  </si>
  <si>
    <t>PT Arkha Jayanti Persada Tbk (IDX:ARKA)</t>
  </si>
  <si>
    <t>IDX:ARKA</t>
  </si>
  <si>
    <t>Zeus Holdings, Inc. (PSE:ZHI)</t>
  </si>
  <si>
    <t>PSE:ZHI</t>
  </si>
  <si>
    <t>Oriental Trimex Limited (NSEI:ORIENTALTL)</t>
  </si>
  <si>
    <t>NSEI:ORIENTALTL</t>
  </si>
  <si>
    <t>Development Investment Construction Number 2 Joint Stock Company (HNX:DC2)</t>
  </si>
  <si>
    <t>HNX:DC2</t>
  </si>
  <si>
    <t>S.C. De Reparat Material Rulant Reva S.A. (BVB:REVA)</t>
  </si>
  <si>
    <t>BVB:REVA</t>
  </si>
  <si>
    <t>Intimex - Hoa Cam Concrete Joint Stock Company (HNX:HCC)</t>
  </si>
  <si>
    <t>HNX:HCC</t>
  </si>
  <si>
    <t>Aramit Cement PLC (DSE:ARAMITCEM)</t>
  </si>
  <si>
    <t>DSE:ARAMITCEM</t>
  </si>
  <si>
    <t>Shiva Granito Export Limited (BSE:540072)</t>
  </si>
  <si>
    <t>BSE:540072</t>
  </si>
  <si>
    <t>Izolacja Jarocin Spolka Akcyjna (WSE:IZO)</t>
  </si>
  <si>
    <t>WSE:IZO</t>
  </si>
  <si>
    <t>Dadex Eternit Limited (KASE:DADX)</t>
  </si>
  <si>
    <t>KASE:DADX</t>
  </si>
  <si>
    <t>KHD Humboldt Wedag Vermögensverwaltungs-AG (DB:HETA)</t>
  </si>
  <si>
    <t>DB:HETA</t>
  </si>
  <si>
    <t>Hoang Mai Stone Joint Stock Company (HNX:HMR)</t>
  </si>
  <si>
    <t>HNX:HMR</t>
  </si>
  <si>
    <t>Hight Grade Brick Tile Joint Stock Company (HNX:MCC)</t>
  </si>
  <si>
    <t>HNX:MCC</t>
  </si>
  <si>
    <t>VICEM Cement Trading Joint Stock Company (HNX:TMX)</t>
  </si>
  <si>
    <t>HNX:TMX</t>
  </si>
  <si>
    <t>Dadabhoy Cement Industries Limited (KASE:DBCI)</t>
  </si>
  <si>
    <t>KASE:DBCI</t>
  </si>
  <si>
    <t>DNA Investment Joint Stock Company (HNX:KSD)</t>
  </si>
  <si>
    <t>HNX:KSD</t>
  </si>
  <si>
    <t>Uganda Clays Limited (UGSE:UCL)</t>
  </si>
  <si>
    <t>UGSE:UCL</t>
  </si>
  <si>
    <t>Garware Marine Industries Limited (BSE:509563)</t>
  </si>
  <si>
    <t>BSE:509563</t>
  </si>
  <si>
    <t>Coastal Capital Acquisition Corp. (OTCPK:CCAJ)</t>
  </si>
  <si>
    <t>OTCPK:CCAJ</t>
  </si>
  <si>
    <t>Milestone Global Limited (BSE:531338)</t>
  </si>
  <si>
    <t>BSE:531338</t>
  </si>
  <si>
    <t>PT Citatah Tbk (IDX:CTTH)</t>
  </si>
  <si>
    <t>IDX:CTTH</t>
  </si>
  <si>
    <t>Safe Mix Concrete Limited (KASE:SMCPL)</t>
  </si>
  <si>
    <t>KASE:SMCPL</t>
  </si>
  <si>
    <t>Viglacera Dong Trieu JSC (HNX:DTC)</t>
  </si>
  <si>
    <t>HNX:DTC</t>
  </si>
  <si>
    <t>Elinx Corp. (OTCPK:ELNX)</t>
  </si>
  <si>
    <t>OTCPK:ELNX</t>
  </si>
  <si>
    <t>AS Rigas kugu buvetava (RISE:RKB1R)</t>
  </si>
  <si>
    <t>RISE:RKB1R</t>
  </si>
  <si>
    <t>Hybricon AB (publ) (NGM:HYCO)</t>
  </si>
  <si>
    <t>NGM:HYCO</t>
  </si>
  <si>
    <t>Da Nang Construction Building Materials VICEM Joint Stock Company (HOSE:DXV)</t>
  </si>
  <si>
    <t>HOSE:DXV</t>
  </si>
  <si>
    <t>Raasi Refractories Limited (BSE:502271)</t>
  </si>
  <si>
    <t>BSE:502271</t>
  </si>
  <si>
    <t>Glittek Granites Limited (BSE:513528)</t>
  </si>
  <si>
    <t>BSE:513528</t>
  </si>
  <si>
    <t>Spiral Galaxy Joint Stock Company (HNX:SPI)</t>
  </si>
  <si>
    <t>HNX:SPI</t>
  </si>
  <si>
    <t>Mayur Floorings Limited (BSE:531221)</t>
  </si>
  <si>
    <t>BSE:531221</t>
  </si>
  <si>
    <t>CMC Investment JSC (HNX:CMC)</t>
  </si>
  <si>
    <t>HNX:CMC</t>
  </si>
  <si>
    <t>Neelkanth Rockminerals Limited (BSE:531049)</t>
  </si>
  <si>
    <t>BSE:531049</t>
  </si>
  <si>
    <t>Aviva Industries Limited (BSE:512109)</t>
  </si>
  <si>
    <t>BSE:512109</t>
  </si>
  <si>
    <t>Greenkraft, Inc. (OTCPK:GKIT)</t>
  </si>
  <si>
    <t>OTCPK:GKIT</t>
  </si>
  <si>
    <t>Tribe Technology PLC (AIM:TRYB)</t>
  </si>
  <si>
    <t>AIM:TRYB</t>
  </si>
  <si>
    <t>Sri Chakra Cement Limited (BSE:518053)</t>
  </si>
  <si>
    <t>BSE:518053</t>
  </si>
  <si>
    <t>Ideanomics, Inc. (OTCPK:IDEX.Q)</t>
  </si>
  <si>
    <t>OTCPK:IDEX.Q</t>
  </si>
  <si>
    <t>Hydrogen Engine Center, Inc. (OTCPK:HYEG)</t>
  </si>
  <si>
    <t>OTCPK:HYEG</t>
  </si>
  <si>
    <t>Berkshire Hathaway Inc. (NYSE:BRK.A)</t>
  </si>
  <si>
    <t>NYSE:BRK.A</t>
  </si>
  <si>
    <t>Diversified</t>
  </si>
  <si>
    <t>International Holding Company PJSC (ADX:IHC)</t>
  </si>
  <si>
    <t>ADX:IHC</t>
  </si>
  <si>
    <t>Siemens Aktiengesellschaft (XTRA:SIE)</t>
  </si>
  <si>
    <t>XTRA:SIE</t>
  </si>
  <si>
    <t>Honeywell International Inc. (NasdaqGS:HON)</t>
  </si>
  <si>
    <t>NasdaqGS:HON</t>
  </si>
  <si>
    <t>Hitachi, Ltd. (TSE:6501)</t>
  </si>
  <si>
    <t>TSE:6501</t>
  </si>
  <si>
    <t>Investor AB (publ) (OM:INVE A)</t>
  </si>
  <si>
    <t>OM:INVE A</t>
  </si>
  <si>
    <t>3M Company (NYSE:MMM)</t>
  </si>
  <si>
    <t>NYSE:MMM</t>
  </si>
  <si>
    <t>CITIC Limited (SEHK:267)</t>
  </si>
  <si>
    <t>SEHK:267</t>
  </si>
  <si>
    <t>Alpha Dhabi Holding PJSC (ADX:ALPHADHABI)</t>
  </si>
  <si>
    <t>ADX:ALPHADHABI</t>
  </si>
  <si>
    <t>Siemens Limited (NSEI:SIEMENS)</t>
  </si>
  <si>
    <t>NSEI:SIEMENS</t>
  </si>
  <si>
    <t>Industries Qatar Q.P.S.C. (DSM:IQCD)</t>
  </si>
  <si>
    <t>DSM:IQCD</t>
  </si>
  <si>
    <t>CK Hutchison Holdings Limited (SEHK:1)</t>
  </si>
  <si>
    <t>SEHK:1</t>
  </si>
  <si>
    <t>Exor N.V. (ENXTAM:EXO)</t>
  </si>
  <si>
    <t>ENXTAM:EXO</t>
  </si>
  <si>
    <t>SM Investments Corporation (PSE:SM)</t>
  </si>
  <si>
    <t>PSE:SM</t>
  </si>
  <si>
    <t>Investment AB Latour (publ) (OM:LATO B)</t>
  </si>
  <si>
    <t>OM:LATO B</t>
  </si>
  <si>
    <t>Bajaj Holdings &amp; Investment Limited (BSE:500490)</t>
  </si>
  <si>
    <t>BSE:500490</t>
  </si>
  <si>
    <t>Modon Holding PSC (ADX:MODON)</t>
  </si>
  <si>
    <t>ADX:MODON</t>
  </si>
  <si>
    <t>AB Industrivärden (publ) (OM:INDU A)</t>
  </si>
  <si>
    <t>OM:INDU A</t>
  </si>
  <si>
    <t>Lifco AB (publ) (OM:LIFCO B)</t>
  </si>
  <si>
    <t>OM:LIFCO B</t>
  </si>
  <si>
    <t>Koç Holding A.S. (IBSE:KCHOL)</t>
  </si>
  <si>
    <t>IBSE:KCHOL</t>
  </si>
  <si>
    <t>Samsung C&amp;T Corporation (KOSE:A028260)</t>
  </si>
  <si>
    <t>KOSE:A028260</t>
  </si>
  <si>
    <t>Grupo Carso, S.A.B. de C.V. (BMV:GCARSO A1)</t>
  </si>
  <si>
    <t>BMV:GCARSO A1</t>
  </si>
  <si>
    <t>PT Astra International Tbk (IDX:ASII)</t>
  </si>
  <si>
    <t>IDX:ASII</t>
  </si>
  <si>
    <t>Jardine Matheson Holdings Limited (SGX:J36)</t>
  </si>
  <si>
    <t>SGX:J36</t>
  </si>
  <si>
    <t>Swire Pacific Limited (SEHK:19)</t>
  </si>
  <si>
    <t>SEHK:19</t>
  </si>
  <si>
    <t>L E Lundbergföretagen AB (publ) (OM:LUND B)</t>
  </si>
  <si>
    <t>OM:LUND B</t>
  </si>
  <si>
    <t>HAL Trust (ENXTAM:HAL)</t>
  </si>
  <si>
    <t>ENXTAM:HAL</t>
  </si>
  <si>
    <t>Hikari Tsushin, Inc. (TSE:9435)</t>
  </si>
  <si>
    <t>TSE:9435</t>
  </si>
  <si>
    <t>Keppel Ltd. (SGX:BN4)</t>
  </si>
  <si>
    <t>SGX:BN4</t>
  </si>
  <si>
    <t>Kingdom Holding Company (SASE:4280)</t>
  </si>
  <si>
    <t>SASE:4280</t>
  </si>
  <si>
    <t>Groupe Bruxelles Lambert SA (ENXTBR:GBLB)</t>
  </si>
  <si>
    <t>ENXTBR:GBLB</t>
  </si>
  <si>
    <t>Jardine Cycle &amp; Carriage Limited (SGX:C07)</t>
  </si>
  <si>
    <t>SGX:C07</t>
  </si>
  <si>
    <t>Washington H. Soul Pattinson and Company Limited (ASX:SOL)</t>
  </si>
  <si>
    <t>ASX:SOL</t>
  </si>
  <si>
    <t>Sofina Société Anonyme (ENXTBR:SOF)</t>
  </si>
  <si>
    <t>ENXTBR:SOF</t>
  </si>
  <si>
    <t>LG Corp. (KOSE:A003550)</t>
  </si>
  <si>
    <t>KOSE:A003550</t>
  </si>
  <si>
    <t>Smiths Group plc (LSE:SMIN)</t>
  </si>
  <si>
    <t>LSE:SMIN</t>
  </si>
  <si>
    <t>Sekisui Chemical Co., Ltd. (TSE:4204)</t>
  </si>
  <si>
    <t>TSE:4204</t>
  </si>
  <si>
    <t>SK Square Co., Ltd. (KOSE:A402340)</t>
  </si>
  <si>
    <t>KOSE:A402340</t>
  </si>
  <si>
    <t>Infratil Limited (NZSE:IFT)</t>
  </si>
  <si>
    <t>NZSE:IFT</t>
  </si>
  <si>
    <t>Ayala Corporation (PSE:AC)</t>
  </si>
  <si>
    <t>PSE:AC</t>
  </si>
  <si>
    <t>DCC plc (LSE:DCC)</t>
  </si>
  <si>
    <t>LSE:DCC</t>
  </si>
  <si>
    <t>Multiply Group PJSC (ADX:MULTIPLY)</t>
  </si>
  <si>
    <t>ADX:MULTIPLY</t>
  </si>
  <si>
    <t>Sunway Berhad (KLSE:SUNWAY)</t>
  </si>
  <si>
    <t>KLSE:SUNWAY</t>
  </si>
  <si>
    <t>Quiñenco SA (SNSE:QUINENCO)</t>
  </si>
  <si>
    <t>SNSE:QUINENCO</t>
  </si>
  <si>
    <t>Eurazeo SE (ENXTPA:RF)</t>
  </si>
  <si>
    <t>ENXTPA:RF</t>
  </si>
  <si>
    <t>Corporación Financiera Alba, S.A. (BME:ALB)</t>
  </si>
  <si>
    <t>BME:ALB</t>
  </si>
  <si>
    <t>Far Eastern New Century Corporation (TWSE:1402)</t>
  </si>
  <si>
    <t>TWSE:1402</t>
  </si>
  <si>
    <t>SK Inc. (KOSE:A034730)</t>
  </si>
  <si>
    <t>KOSE:A034730</t>
  </si>
  <si>
    <t>APAR Industries Limited (NSEI:APARINDS)</t>
  </si>
  <si>
    <t>NSEI:APARINDS</t>
  </si>
  <si>
    <t>Metlen Energy &amp; Metals S.A. (ATSE:MYTIL)</t>
  </si>
  <si>
    <t>ATSE:MYTIL</t>
  </si>
  <si>
    <t>Fosun International Limited (SEHK:656)</t>
  </si>
  <si>
    <t>SEHK:656</t>
  </si>
  <si>
    <t>The Bidvest Group Limited (JSE:BVT)</t>
  </si>
  <si>
    <t>JSE:BVT</t>
  </si>
  <si>
    <t>Godrej Industries Limited (BSE:500164)</t>
  </si>
  <si>
    <t>BSE:500164</t>
  </si>
  <si>
    <t>Remgro Limited (JSE:REM)</t>
  </si>
  <si>
    <t>JSE:REM</t>
  </si>
  <si>
    <t>Icahn Enterprises L.P. (NasdaqGS:IEP)</t>
  </si>
  <si>
    <t>NasdaqGS:IEP</t>
  </si>
  <si>
    <t>Wendel (ENXTPA:MF)</t>
  </si>
  <si>
    <t>ENXTPA:MF</t>
  </si>
  <si>
    <t>Alfa S.A.B. de C.V. (BMV:ALFA A)</t>
  </si>
  <si>
    <t>BMV:ALFA A</t>
  </si>
  <si>
    <t>3M India Limited (BSE:523395)</t>
  </si>
  <si>
    <t>BSE:523395</t>
  </si>
  <si>
    <t>CTF Services Limited (SEHK:659)</t>
  </si>
  <si>
    <t>SEHK:659</t>
  </si>
  <si>
    <t>Astra Industrial Group Company (SASE:1212)</t>
  </si>
  <si>
    <t>SASE:1212</t>
  </si>
  <si>
    <t>Sime Darby Berhad (KLSE:SIME)</t>
  </si>
  <si>
    <t>KLSE:SIME</t>
  </si>
  <si>
    <t>Türkiye Sise Ve Cam Fabrikalari A.S. (IBSE:SISE)</t>
  </si>
  <si>
    <t>IBSE:SISE</t>
  </si>
  <si>
    <t>Aker ASA (OB:AKER)</t>
  </si>
  <si>
    <t>OB:AKER</t>
  </si>
  <si>
    <t>San Miguel Corporation (PSE:SMC)</t>
  </si>
  <si>
    <t>PSE:SMC</t>
  </si>
  <si>
    <t>Grupo de Inversiones Suramericana S.A. (BVC:GRUPOSURA)</t>
  </si>
  <si>
    <t>BVC:GRUPOSURA</t>
  </si>
  <si>
    <t>Aboitiz Equity Ventures, Inc. (PSE:AEV)</t>
  </si>
  <si>
    <t>PSE:AEV</t>
  </si>
  <si>
    <t>China Baoan Group Co., Ltd. (SZSE:000009)</t>
  </si>
  <si>
    <t>SZSE:000009</t>
  </si>
  <si>
    <t>AntarChile S.A. (SNSE:ANTARCHILE)</t>
  </si>
  <si>
    <t>SNSE:ANTARCHILE</t>
  </si>
  <si>
    <t>Guoco Group Limited (SEHK:53)</t>
  </si>
  <si>
    <t>SEHK:53</t>
  </si>
  <si>
    <t>Financière Moncey Société anonyme (ENXTPA:FMONC)</t>
  </si>
  <si>
    <t>ENXTPA:FMONC</t>
  </si>
  <si>
    <t>JG Summit Holdings, Inc. (PSE:JGS)</t>
  </si>
  <si>
    <t>PSE:JGS</t>
  </si>
  <si>
    <t>Doosan Corporation (KOSE:A000150)</t>
  </si>
  <si>
    <t>KOSE:A000150</t>
  </si>
  <si>
    <t>GS Holdings Corp. (KOSE:A078930)</t>
  </si>
  <si>
    <t>KOSE:A078930</t>
  </si>
  <si>
    <t>Dubai Investments PJSC (DFM:DIC)</t>
  </si>
  <si>
    <t>DFM:DIC</t>
  </si>
  <si>
    <t>DMCI Holdings, Inc. (PSE:DMC)</t>
  </si>
  <si>
    <t>PSE:DMC</t>
  </si>
  <si>
    <t>GT Capital Holdings, Inc. (PSE:GTCAP)</t>
  </si>
  <si>
    <t>PSE:GTCAP</t>
  </si>
  <si>
    <t>Keihan Holdings Co., Ltd. (TSE:9045)</t>
  </si>
  <si>
    <t>TSE:9045</t>
  </si>
  <si>
    <t>AG Anadolu Grubu Holding A.S. (IBSE:AGHOL)</t>
  </si>
  <si>
    <t>IBSE:AGHOL</t>
  </si>
  <si>
    <t>CJ Corporation (KOSE:A001040)</t>
  </si>
  <si>
    <t>KOSE:A001040</t>
  </si>
  <si>
    <t>LT Group, Inc. (PSE:LTG)</t>
  </si>
  <si>
    <t>PSE:LTG</t>
  </si>
  <si>
    <t>Hap Seng Consolidated Berhad (KLSE:HAPSENG)</t>
  </si>
  <si>
    <t>KLSE:HAPSENG</t>
  </si>
  <si>
    <t>National Industries Group Holding - KPSC (KWSE:NIND)</t>
  </si>
  <si>
    <t>KWSE:NIND</t>
  </si>
  <si>
    <t>Kinnevik AB (OM:KINV B)</t>
  </si>
  <si>
    <t>OM:KINV B</t>
  </si>
  <si>
    <t>Peugeot Invest Société anonyme (ENXTPA:PEUG)</t>
  </si>
  <si>
    <t>ENXTPA:PEUG</t>
  </si>
  <si>
    <t>Brookfield Business Corporation (NYSE:BBUC)</t>
  </si>
  <si>
    <t>NYSE:BBUC</t>
  </si>
  <si>
    <t>Storskogen Group AB (publ) (OM:STOR B)</t>
  </si>
  <si>
    <t>OM:STOR B</t>
  </si>
  <si>
    <t>Compass Diversified (NYSE:CODI)</t>
  </si>
  <si>
    <t>NYSE:CODI</t>
  </si>
  <si>
    <t>Nava Limited (BSE:513023)</t>
  </si>
  <si>
    <t>BSE:513023</t>
  </si>
  <si>
    <t>Shanghai Industrial Holdings Limited (SEHK:363)</t>
  </si>
  <si>
    <t>SEHK:363</t>
  </si>
  <si>
    <t>Borusan Yatirim ve Pazarlama A.S. (IBSE:BRYAT)</t>
  </si>
  <si>
    <t>IBSE:BRYAT</t>
  </si>
  <si>
    <t>Investco Holding A.S. (IBSE:INVES)</t>
  </si>
  <si>
    <t>IBSE:INVES</t>
  </si>
  <si>
    <t>ANSA McAL Limited (TTSE:AMCL)</t>
  </si>
  <si>
    <t>TTSE:AMCL</t>
  </si>
  <si>
    <t>Kiler Holding Anonim Sirketi (IBSE:KLRHO)</t>
  </si>
  <si>
    <t>IBSE:KLRHO</t>
  </si>
  <si>
    <t>Aamal Company Q.P.S.C. (DSM:AHCS)</t>
  </si>
  <si>
    <t>DSM:AHCS</t>
  </si>
  <si>
    <t>Alliance Global Group, Inc. (PSE:AGI)</t>
  </si>
  <si>
    <t>PSE:AGI</t>
  </si>
  <si>
    <t>Nolato AB (publ) (OM:NOLA B)</t>
  </si>
  <si>
    <t>OM:NOLA B</t>
  </si>
  <si>
    <t>Hanwha Corporation (KOSE:A000880)</t>
  </si>
  <si>
    <t>KOSE:A000880</t>
  </si>
  <si>
    <t>Refrigeration Electrical Engineering Corporation (HOSE:REE)</t>
  </si>
  <si>
    <t>HOSE:REE</t>
  </si>
  <si>
    <t>Cannae Holdings, Inc. (NYSE:CNNE)</t>
  </si>
  <si>
    <t>NYSE:CNNE</t>
  </si>
  <si>
    <t>Corporación Financiera Colombiana S.A. (BVC:CORFICOLCF)</t>
  </si>
  <si>
    <t>BVC:CORFICOLCF</t>
  </si>
  <si>
    <t>Noritsu Koki Co., Ltd. (TSE:7744)</t>
  </si>
  <si>
    <t>TSE:7744</t>
  </si>
  <si>
    <t>Adris grupa d. d. (ZGSE:ADRS)</t>
  </si>
  <si>
    <t>ZGSE:ADRS</t>
  </si>
  <si>
    <t>John Keells Holdings PLC (COSE:JKH.N0000)</t>
  </si>
  <si>
    <t>COSE:JKH.N0000</t>
  </si>
  <si>
    <t>Massy Holdings Ltd. (TTSE:MASSY)</t>
  </si>
  <si>
    <t>TTSE:MASSY</t>
  </si>
  <si>
    <t>Italmobiliare S.p.A. (BIT:ITM)</t>
  </si>
  <si>
    <t>BIT:ITM</t>
  </si>
  <si>
    <t>Alarko Holding A.S. (IBSE:ALARK)</t>
  </si>
  <si>
    <t>IBSE:ALARK</t>
  </si>
  <si>
    <t>Sigdo Koppers S.A. (SNSE:SK)</t>
  </si>
  <si>
    <t>SNSE:SK</t>
  </si>
  <si>
    <t>LOTTE Corporation (KOSE:A004990)</t>
  </si>
  <si>
    <t>KOSE:A004990</t>
  </si>
  <si>
    <t>Hong Leong Industries Berhad (KLSE:HLIND)</t>
  </si>
  <si>
    <t>KLSE:HLIND</t>
  </si>
  <si>
    <t>Bonheur ASA (OB:BONHR)</t>
  </si>
  <si>
    <t>OB:BONHR</t>
  </si>
  <si>
    <t>Grupo KUO, S.A.B. de C.V. (BMV:KUO B)</t>
  </si>
  <si>
    <t>BMV:KUO B</t>
  </si>
  <si>
    <t>Nisshinbo Holdings Inc. (TSE:3105)</t>
  </si>
  <si>
    <t>TSE:3105</t>
  </si>
  <si>
    <t>Creades AB (OM:CRED A)</t>
  </si>
  <si>
    <t>OM:CRED A</t>
  </si>
  <si>
    <t>Bangladesh Export Import Company Limited (DSE:BEXIMCO)</t>
  </si>
  <si>
    <t>DSE:BEXIMCO</t>
  </si>
  <si>
    <t>Beijing Aerospace Changfeng Co.,Ltd (SHSE:600855)</t>
  </si>
  <si>
    <t>SHSE:600855</t>
  </si>
  <si>
    <t>TOKAI Holdings Corporation (TSE:3167)</t>
  </si>
  <si>
    <t>TSE:3167</t>
  </si>
  <si>
    <t>IGB Berhad (KLSE:IGBB)</t>
  </si>
  <si>
    <t>KLSE:IGBB</t>
  </si>
  <si>
    <t>Monteiro Aranha S.A. (BOVESPA:MOAR3)</t>
  </si>
  <si>
    <t>BOVESPA:MOAR3</t>
  </si>
  <si>
    <t>Inversiones La Construcción S.A. (SNSE:ILC)</t>
  </si>
  <si>
    <t>SNSE:ILC</t>
  </si>
  <si>
    <t>Amanat Holdings PJSC (DFM:AMANAT)</t>
  </si>
  <si>
    <t>DFM:AMANAT</t>
  </si>
  <si>
    <t>Arabi Group Holding Company K.S.C. (Public) (KWSE:AGHC)</t>
  </si>
  <si>
    <t>KWSE:AGHC</t>
  </si>
  <si>
    <t>Forestal Constructora y Comercial del Pacifico Sur SA (SNSE:PASUR)</t>
  </si>
  <si>
    <t>SNSE:PASUR</t>
  </si>
  <si>
    <t>OPUS GLOBAL Nyrt. (BUSE:OPUS)</t>
  </si>
  <si>
    <t>BUSE:OPUS</t>
  </si>
  <si>
    <t>Volati AB (publ) (OM:VOLO)</t>
  </si>
  <si>
    <t>OM:VOLO</t>
  </si>
  <si>
    <t>Hosken Consolidated Investments Limited (JSE:HCI)</t>
  </si>
  <si>
    <t>JSE:HCI</t>
  </si>
  <si>
    <t>Arendals Fossekompani ASA (OB:AFK)</t>
  </si>
  <si>
    <t>OB:AFK</t>
  </si>
  <si>
    <t>Agostini's Limited (TTSE:AGL)</t>
  </si>
  <si>
    <t>TTSE:AGL</t>
  </si>
  <si>
    <t>ESG Emirates Stallions Group PJSC (ADX:ESG)</t>
  </si>
  <si>
    <t>ADX:ESG</t>
  </si>
  <si>
    <t>National Investments Company K.S.C.P. (KWSE:NINV)</t>
  </si>
  <si>
    <t>KWSE:NINV</t>
  </si>
  <si>
    <t>Pacific Century Regional Developments Limited (SGX:P15)</t>
  </si>
  <si>
    <t>SGX:P15</t>
  </si>
  <si>
    <t>Reunert Limited (JSE:RLO)</t>
  </si>
  <si>
    <t>JSE:RLO</t>
  </si>
  <si>
    <t>CHAPTERS Group AG (XTRA:CHG)</t>
  </si>
  <si>
    <t>XTRA:CHG</t>
  </si>
  <si>
    <t>Invictus Investment Company PLC (ADX:INVICTUS)</t>
  </si>
  <si>
    <t>ADX:INVICTUS</t>
  </si>
  <si>
    <t>Eczacibasi Yatirim Holding Ortakligi A.S. (IBSE:ECZYT)</t>
  </si>
  <si>
    <t>IBSE:ECZYT</t>
  </si>
  <si>
    <t>Batic Investments and Logistics Company (SASE:4110)</t>
  </si>
  <si>
    <t>SASE:4110</t>
  </si>
  <si>
    <t>IBL Ltd (MUSE:IBLL.N0000)</t>
  </si>
  <si>
    <t>MUSE:IBLL.N0000</t>
  </si>
  <si>
    <t>MBB SE (XTRA:MBB)</t>
  </si>
  <si>
    <t>XTRA:MBB</t>
  </si>
  <si>
    <t>Saudi Advanced Industries Company (SASE:2120)</t>
  </si>
  <si>
    <t>SASE:2120</t>
  </si>
  <si>
    <t>INDUS Holding AG (XTRA:INH)</t>
  </si>
  <si>
    <t>XTRA:INH</t>
  </si>
  <si>
    <t>Hyosung Corporation (KOSE:A004800)</t>
  </si>
  <si>
    <t>KOSE:A004800</t>
  </si>
  <si>
    <t>Jiangsu Yueda Investment Co., Ltd. (SHSE:600805)</t>
  </si>
  <si>
    <t>SHSE:600805</t>
  </si>
  <si>
    <t>Svolder AB (publ) (OM:SVOL B)</t>
  </si>
  <si>
    <t>OM:SVOL B</t>
  </si>
  <si>
    <t>Poulina Group Holding S.A. (BVMT:PGH)</t>
  </si>
  <si>
    <t>BVMT:PGH</t>
  </si>
  <si>
    <t>Mivtach Shamir Holdings Ltd (TASE:MISH)</t>
  </si>
  <si>
    <t>TASE:MISH</t>
  </si>
  <si>
    <t>Zhejiang Jianfeng Group Co., Ltd. (SHSE:600668)</t>
  </si>
  <si>
    <t>SHSE:600668</t>
  </si>
  <si>
    <t>Mannai Corporation Q.P.S.C. (DSM:MCCS)</t>
  </si>
  <si>
    <t>DSM:MCCS</t>
  </si>
  <si>
    <t>Investment AB Öresund (publ) (OM:ORES)</t>
  </si>
  <si>
    <t>OM:ORES</t>
  </si>
  <si>
    <t>Balmer Lawrie &amp; Co. Ltd. (BSE:523319)</t>
  </si>
  <si>
    <t>BSE:523319</t>
  </si>
  <si>
    <t>Berjaya Corporation Berhad (KLSE:BJCORP)</t>
  </si>
  <si>
    <t>KLSE:BJCORP</t>
  </si>
  <si>
    <t>Top Frontier Investment Holdings, Inc. (PSE:TFHI)</t>
  </si>
  <si>
    <t>PSE:TFHI</t>
  </si>
  <si>
    <t>Katakura Industries Co.,Ltd. (TSE:3001)</t>
  </si>
  <si>
    <t>TSE:3001</t>
  </si>
  <si>
    <t>KAP Limited (JSE:KAP)</t>
  </si>
  <si>
    <t>JSE:KAP</t>
  </si>
  <si>
    <t>Compagnie du Bois Sauvage S.A. (ENXTBR:COMB)</t>
  </si>
  <si>
    <t>ENXTBR:COMB</t>
  </si>
  <si>
    <t>Chongqing Machinery &amp; Electric Co., Ltd. (SEHK:2722)</t>
  </si>
  <si>
    <t>SEHK:2722</t>
  </si>
  <si>
    <t>LX Holdings Corp. (KOSE:A383800)</t>
  </si>
  <si>
    <t>KOSE:A383800</t>
  </si>
  <si>
    <t>Siem Industries S.A. (OTCPK:SEMU.F)</t>
  </si>
  <si>
    <t>OTCPK:SEMU.F</t>
  </si>
  <si>
    <t>CITIC Resources Holdings Limited (SEHK:1205)</t>
  </si>
  <si>
    <t>SEHK:1205</t>
  </si>
  <si>
    <t>Hayleys PLC (COSE:HAYL.N0000)</t>
  </si>
  <si>
    <t>COSE:HAYL.N0000</t>
  </si>
  <si>
    <t>Qatar Industrial Manufacturing Company Q.P.S.C. (DSM:QIMD)</t>
  </si>
  <si>
    <t>DSM:QIMD</t>
  </si>
  <si>
    <t>Global Yatirim Holding A.S. (IBSE:GLYHO)</t>
  </si>
  <si>
    <t>IBSE:GLYHO</t>
  </si>
  <si>
    <t>Arab Palestinian Investment Company (PLSE:APIC)</t>
  </si>
  <si>
    <t>PLSE:APIC</t>
  </si>
  <si>
    <t>Mie Kotsu Group Holdings, Inc. (TSE:3232)</t>
  </si>
  <si>
    <t>TSE:3232</t>
  </si>
  <si>
    <t>Compañía Electro Metalúrgica S.A. (SNSE:ELECMETAL)</t>
  </si>
  <si>
    <t>SNSE:ELECMETAL</t>
  </si>
  <si>
    <t>Idun Industrier AB (publ) (OM:IDUN B)</t>
  </si>
  <si>
    <t>OM:IDUN B</t>
  </si>
  <si>
    <t>Bera Holding A.S. (IBSE:BERA)</t>
  </si>
  <si>
    <t>IBSE:BERA</t>
  </si>
  <si>
    <t>Gakken Holdings Co., Ltd. (TSE:9470)</t>
  </si>
  <si>
    <t>TSE:9470</t>
  </si>
  <si>
    <t>Al-Baha Investment and Development Company (SASE:4130)</t>
  </si>
  <si>
    <t>SASE:4130</t>
  </si>
  <si>
    <t>Dhofar International Development &amp; Investment Holding Company S.A.O.G (MSM:DIDI)</t>
  </si>
  <si>
    <t>MSM:DIDI</t>
  </si>
  <si>
    <t>Thoresen Thai Agencies Public Company Limited (SET:TTA)</t>
  </si>
  <si>
    <t>SET:TTA</t>
  </si>
  <si>
    <t>Saha-Union Public Company Limited (SET:SUC)</t>
  </si>
  <si>
    <t>SET:SUC</t>
  </si>
  <si>
    <t>Steamships Trading Company Limited (ASX:SST)</t>
  </si>
  <si>
    <t>ASX:SST</t>
  </si>
  <si>
    <t>National International Holding Company K.S.C.P. (KWSE:NIH)</t>
  </si>
  <si>
    <t>KWSE:NIH</t>
  </si>
  <si>
    <t>Intracom Holdings S.A. (ATSE:INTRK)</t>
  </si>
  <si>
    <t>ATSE:INTRK</t>
  </si>
  <si>
    <t>Vallibel One PLC (COSE:VONE.N0000)</t>
  </si>
  <si>
    <t>COSE:VONE.N0000</t>
  </si>
  <si>
    <t>National Enterprises Limited (TTSE:NEL)</t>
  </si>
  <si>
    <t>TTSE:NEL</t>
  </si>
  <si>
    <t>Marítima de Inversiones S.A. (SNSE:MARINSA)</t>
  </si>
  <si>
    <t>SNSE:MARINSA</t>
  </si>
  <si>
    <t>Chargeurs SA (ENXTPA:CRI)</t>
  </si>
  <si>
    <t>ENXTPA:CRI</t>
  </si>
  <si>
    <t>Invercap S.A. (SNSE:INVERCAP)</t>
  </si>
  <si>
    <t>SNSE:INVERCAP</t>
  </si>
  <si>
    <t>Invalda INVL, AB (NSEL:IVL1L)</t>
  </si>
  <si>
    <t>NSEL:IVL1L</t>
  </si>
  <si>
    <t>BGF Co., Ltd. (KOSE:A027410)</t>
  </si>
  <si>
    <t>KOSE:A027410</t>
  </si>
  <si>
    <t>Bamboo Capital Joint Stock Company (HOSE:BCG)</t>
  </si>
  <si>
    <t>HOSE:BCG</t>
  </si>
  <si>
    <t>Rogers and Company Limited (MUSE:ROGE.N0000)</t>
  </si>
  <si>
    <t>MUSE:ROGE.N0000</t>
  </si>
  <si>
    <t>Navarino S.A. (SNSE:NAVARINO)</t>
  </si>
  <si>
    <t>SNSE:NAVARINO</t>
  </si>
  <si>
    <t>Hemas Holdings PLC (COSE:HHL.N0000)</t>
  </si>
  <si>
    <t>COSE:HHL.N0000</t>
  </si>
  <si>
    <t>Al Imtiaz Investment Group Company - K.S.C. (Public) (KWSE:ALIMTIAZ)</t>
  </si>
  <si>
    <t>KWSE:ALIMTIAZ</t>
  </si>
  <si>
    <t>Salam International Investment Limited Q.P.S.C. (DSM:SIIS)</t>
  </si>
  <si>
    <t>DSM:SIIS</t>
  </si>
  <si>
    <t>Emilia Development (O.F.G) Ltd. (TASE:EMDV)</t>
  </si>
  <si>
    <t>TASE:EMDV</t>
  </si>
  <si>
    <t>Aitken Spence PLC (COSE:SPEN.N0000)</t>
  </si>
  <si>
    <t>COSE:SPEN.N0000</t>
  </si>
  <si>
    <t>Karnell Group AB (publ) (OM:KARNEL B)</t>
  </si>
  <si>
    <t>OM:KARNEL B</t>
  </si>
  <si>
    <t>Palestine Development &amp; Investment Co. (PLSE:PADICO)</t>
  </si>
  <si>
    <t>PLSE:PADICO</t>
  </si>
  <si>
    <t>Sabvest Capital Limited (JSE:SBP)</t>
  </si>
  <si>
    <t>JSE:SBP</t>
  </si>
  <si>
    <t>Balmer Lawrie Investments Limited (BSE:532485)</t>
  </si>
  <si>
    <t>BSE:532485</t>
  </si>
  <si>
    <t>ENL Limited (MUSE:ENLG.N0000)</t>
  </si>
  <si>
    <t>MUSE:ENLG.N0000</t>
  </si>
  <si>
    <t>Jaiprakash Associates Limited (BSE:532532)</t>
  </si>
  <si>
    <t>BSE:532532</t>
  </si>
  <si>
    <t>Richard Pieris and Company PLC (COSE:RICH.N0000)</t>
  </si>
  <si>
    <t>COSE:RICH.N0000</t>
  </si>
  <si>
    <t>Press Corporation PLC (MAL:PCL)</t>
  </si>
  <si>
    <t>MAL:PCL</t>
  </si>
  <si>
    <t>Discount Investment Corporation Ltd. (TASE:DISI)</t>
  </si>
  <si>
    <t>TASE:DISI</t>
  </si>
  <si>
    <t>Mulpha International Bhd (KLSE:MULPHA)</t>
  </si>
  <si>
    <t>KLSE:MULPHA</t>
  </si>
  <si>
    <t>Chevalier International Holdings Limited (SEHK:25)</t>
  </si>
  <si>
    <t>SEHK:25</t>
  </si>
  <si>
    <t>Aspo Oyj (HLSE:ASPO)</t>
  </si>
  <si>
    <t>HLSE:ASPO</t>
  </si>
  <si>
    <t>Arbona AB (publ) (NGM:ARBO A)</t>
  </si>
  <si>
    <t>NGM:ARBO A</t>
  </si>
  <si>
    <t>Ihlas Holding A.S. (IBSE:IHLAS)</t>
  </si>
  <si>
    <t>IBSE:IHLAS</t>
  </si>
  <si>
    <t>Waja Company (SASE:9560)</t>
  </si>
  <si>
    <t>SASE:9560</t>
  </si>
  <si>
    <t>Kumpulan Fima Berhad (KLSE:KFIMA)</t>
  </si>
  <si>
    <t>KLSE:KFIMA</t>
  </si>
  <si>
    <t>Crest Ventures Limited (BSE:511413)</t>
  </si>
  <si>
    <t>BSE:511413</t>
  </si>
  <si>
    <t>Mekdam Holding Group - Q.P.S.C. (DSM:MKDM)</t>
  </si>
  <si>
    <t>DSM:MKDM</t>
  </si>
  <si>
    <t>Kolon Corporation (KOSE:A002020)</t>
  </si>
  <si>
    <t>KOSE:A002020</t>
  </si>
  <si>
    <t>Al Safat Investment Company K.S.C. (KWSE:ALSAFAT)</t>
  </si>
  <si>
    <t>KWSE:ALSAFAT</t>
  </si>
  <si>
    <t>Kardan Israel Ltd (TASE:KRDI)</t>
  </si>
  <si>
    <t>TASE:KRDI</t>
  </si>
  <si>
    <t>Advanced Chemical Industries Limited (DSE:ACI)</t>
  </si>
  <si>
    <t>DSE:ACI</t>
  </si>
  <si>
    <t>PetroVietnam General Services Joint Stock Company (HOSE:PET)</t>
  </si>
  <si>
    <t>HOSE:PET</t>
  </si>
  <si>
    <t>Nippi,Incorporated (TSE:7932)</t>
  </si>
  <si>
    <t>TSE:7932</t>
  </si>
  <si>
    <t>National Consumer Holding Company - K.S.C. (Public) (KWSE:NCCI)</t>
  </si>
  <si>
    <t>KWSE:NCCI</t>
  </si>
  <si>
    <t>Terra Mauricia Ltd (MUSE:TERA.N0000)</t>
  </si>
  <si>
    <t>MUSE:TERA.N0000</t>
  </si>
  <si>
    <t>Gamma-Civic Ltd (MUSE:GCL.N0000)</t>
  </si>
  <si>
    <t>MUSE:GCL.N0000</t>
  </si>
  <si>
    <t>MIG Holdings S.A. (ATSE:MIG)</t>
  </si>
  <si>
    <t>ATSE:MIG</t>
  </si>
  <si>
    <t>Rodna Zemya Holding AD (BUL:HRZ)</t>
  </si>
  <si>
    <t>BUL:HRZ</t>
  </si>
  <si>
    <t>Doverie United Holding AD (BUL:DUH)</t>
  </si>
  <si>
    <t>BUL:DUH</t>
  </si>
  <si>
    <t>Beijing Beida Jade Bird Universal Sci-Tech Company Limited (SEHK:8095)</t>
  </si>
  <si>
    <t>SEHK:8095</t>
  </si>
  <si>
    <t>Privatization Holding Company - K.P.S.C. (KWSE:KPPC)</t>
  </si>
  <si>
    <t>KWSE:KPPC</t>
  </si>
  <si>
    <t>Alteo Limited (MUSE:ALTG.N0000)</t>
  </si>
  <si>
    <t>MUSE:ALTG.N0000</t>
  </si>
  <si>
    <t>AfroCentric Investment Corporation Limited (JSE:ACT)</t>
  </si>
  <si>
    <t>JSE:ACT</t>
  </si>
  <si>
    <t>AK Holdings, Inc. (KOSE:A006840)</t>
  </si>
  <si>
    <t>KOSE:A006840</t>
  </si>
  <si>
    <t>Chimimport AD (BUL:CHIM)</t>
  </si>
  <si>
    <t>BUL:CHIM</t>
  </si>
  <si>
    <t>TOMA, a.s. (SEP:TOMA)</t>
  </si>
  <si>
    <t>SEP:TOMA</t>
  </si>
  <si>
    <t>Decisive Dividend Corporation (TSXV:DE)</t>
  </si>
  <si>
    <t>TSXV:DE</t>
  </si>
  <si>
    <t>Japan Ecosystem Co., Ltd. (TSE:9249)</t>
  </si>
  <si>
    <t>TSE:9249</t>
  </si>
  <si>
    <t>029 Group SE (DB:Z29)</t>
  </si>
  <si>
    <t>DB:Z29</t>
  </si>
  <si>
    <t>KAP AG (XTRA:IUR)</t>
  </si>
  <si>
    <t>XTRA:IUR</t>
  </si>
  <si>
    <t>Hily Holding PJSC (ADX:HH)</t>
  </si>
  <si>
    <t>ADX:HH</t>
  </si>
  <si>
    <t>Specialities Group Holding Company K.P.S.C. (KWSE:SPEC)</t>
  </si>
  <si>
    <t>KWSE:SPEC</t>
  </si>
  <si>
    <t>Gowing Bros. Limited (ASX:GOW)</t>
  </si>
  <si>
    <t>ASX:GOW</t>
  </si>
  <si>
    <t>Scherzer &amp; Co. AG (XTRA:PZS)</t>
  </si>
  <si>
    <t>XTRA:PZS</t>
  </si>
  <si>
    <t>Agria Group Holding AD (BUL:AGH)</t>
  </si>
  <si>
    <t>BUL:AGH</t>
  </si>
  <si>
    <t>Clifford Modern Living Holdings Limited (SEHK:3686)</t>
  </si>
  <si>
    <t>SEHK:3686</t>
  </si>
  <si>
    <t>Holding Nov Vek AD (BUL:HNVK)</t>
  </si>
  <si>
    <t>BUL:HNVK</t>
  </si>
  <si>
    <t>HAKI Safety AB (publ) (OM:HAKI B)</t>
  </si>
  <si>
    <t>OM:HAKI B</t>
  </si>
  <si>
    <t>Vantage Equities, Inc. (PSE:V)</t>
  </si>
  <si>
    <t>PSE:V</t>
  </si>
  <si>
    <t>3U Holding AG (XTRA:UUU)</t>
  </si>
  <si>
    <t>XTRA:UUU</t>
  </si>
  <si>
    <t>Saga Pure ASA (OB:SAGA)</t>
  </si>
  <si>
    <t>OB:SAGA</t>
  </si>
  <si>
    <t>Elron Ventures Ltd (OTCPK:ELRN.F)</t>
  </si>
  <si>
    <t>OTCPK:ELRN.F</t>
  </si>
  <si>
    <t>Everland Group Joint Stock Company (HOSE:EVG)</t>
  </si>
  <si>
    <t>HOSE:EVG</t>
  </si>
  <si>
    <t>Advance Synergy Berhad (KLSE:ASB)</t>
  </si>
  <si>
    <t>KLSE:ASB</t>
  </si>
  <si>
    <t>Malayan United Industries Berhad (KLSE:MUIIND)</t>
  </si>
  <si>
    <t>KLSE:MUIIND</t>
  </si>
  <si>
    <t>Ocean Group Joint Stock Company (HOSE:OGC)</t>
  </si>
  <si>
    <t>HOSE:OGC</t>
  </si>
  <si>
    <t>Loras Holding A.S. (IBSE:LRSHO)</t>
  </si>
  <si>
    <t>IBSE:LRSHO</t>
  </si>
  <si>
    <t>Indiabulls Enterprises Limited (NSEI:IEL)</t>
  </si>
  <si>
    <t>NSEI:IEL</t>
  </si>
  <si>
    <t>Siemens (Pakistan) Engineering Co. Ltd. (KASE:SIEM)</t>
  </si>
  <si>
    <t>KASE:SIEM</t>
  </si>
  <si>
    <t>Woongjin Co., Ltd. (KOSE:A016880)</t>
  </si>
  <si>
    <t>KOSE:A016880</t>
  </si>
  <si>
    <t>HORAI Co., Ltd. (TSE:9679)</t>
  </si>
  <si>
    <t>TSE:9679</t>
  </si>
  <si>
    <t>Excelsior United Development Companies Limited (MUSE:EUDC.I0000)</t>
  </si>
  <si>
    <t>MUSE:EUDC.I0000</t>
  </si>
  <si>
    <t>TK - Hold AD (BUL:TCH)</t>
  </si>
  <si>
    <t>BUL:TCH</t>
  </si>
  <si>
    <t>Hanoi Investment General Corporation (HNX:SHN)</t>
  </si>
  <si>
    <t>HNX:SHN</t>
  </si>
  <si>
    <t>Softlogic Holdings PLC (COSE:SHL.N0000)</t>
  </si>
  <si>
    <t>COSE:SHL.N0000</t>
  </si>
  <si>
    <t>Inch Kenneth Kajang Rubber Public Limited Company (KLSE:INCKEN)</t>
  </si>
  <si>
    <t>KLSE:INCKEN</t>
  </si>
  <si>
    <t>Kuwait Emirates Holding Company K.S.C.P. (KWSE:EMIRATES)</t>
  </si>
  <si>
    <t>KWSE:EMIRATES</t>
  </si>
  <si>
    <t>Grupa Kapitalowa IMMOBILE S.A. (WSE:GKI)</t>
  </si>
  <si>
    <t>WSE:GKI</t>
  </si>
  <si>
    <t>KH Group Oyj (HLSE:KHG)</t>
  </si>
  <si>
    <t>HLSE:KHG</t>
  </si>
  <si>
    <t>Republic Glass Holdings Corporation (PSE:REG)</t>
  </si>
  <si>
    <t>PSE:REG</t>
  </si>
  <si>
    <t>Gillanders Arbuthnot and Company Limited (BSE:532716)</t>
  </si>
  <si>
    <t>BSE:532716</t>
  </si>
  <si>
    <t>The Colombo Fort Land &amp; Building PLC (COSE:CFLB.N0000)</t>
  </si>
  <si>
    <t>COSE:CFLB.N0000</t>
  </si>
  <si>
    <t>Infrea AB (OM:INFREA)</t>
  </si>
  <si>
    <t>OM:INFREA</t>
  </si>
  <si>
    <t>Diesel &amp; Motor Engineering PLC (COSE:DIMO.N0000)</t>
  </si>
  <si>
    <t>COSE:DIMO.N0000</t>
  </si>
  <si>
    <t>Borgosesia S.p.A. (BIT:BO)</t>
  </si>
  <si>
    <t>BIT:BO</t>
  </si>
  <si>
    <t>Ocean In W Co.,Ltd. (KOSDAQ:A052300)</t>
  </si>
  <si>
    <t>KOSDAQ:A052300</t>
  </si>
  <si>
    <t>E.B. Creasy &amp; Company PLC (COSE:EBCR.N0000)</t>
  </si>
  <si>
    <t>COSE:EBCR.N0000</t>
  </si>
  <si>
    <t>Duc Long Gia Lai Group JSC (HOSE:DLG)</t>
  </si>
  <si>
    <t>HOSE:DLG</t>
  </si>
  <si>
    <t>APC Group, Inc. (PSE:APC)</t>
  </si>
  <si>
    <t>PSE:APC</t>
  </si>
  <si>
    <t>Anglo Philippine Holdings Corporation (PSE:APO)</t>
  </si>
  <si>
    <t>PSE:APO</t>
  </si>
  <si>
    <t>DCM Limited (BSE:502820)</t>
  </si>
  <si>
    <t>BSE:502820</t>
  </si>
  <si>
    <t>P.O.L.I.C.Y. Limited (MUSE:POL.N0000)</t>
  </si>
  <si>
    <t>MUSE:POL.N0000</t>
  </si>
  <si>
    <t>Oman &amp; Emirates Investment Holding Company SAOG (MSM:OEIO)</t>
  </si>
  <si>
    <t>MSM:OEIO</t>
  </si>
  <si>
    <t>Industrial Capital Holding AD (BUL:HIKA)</t>
  </si>
  <si>
    <t>BUL:HIKA</t>
  </si>
  <si>
    <t>Warisan TC Holdings Berhad (KLSE:WARISAN)</t>
  </si>
  <si>
    <t>KLSE:WARISAN</t>
  </si>
  <si>
    <t>Alpha Seven Group Joint Stock Company (HNX:DL1)</t>
  </si>
  <si>
    <t>HNX:DL1</t>
  </si>
  <si>
    <t>Wagokoro Co., Ltd. (TSE:9271)</t>
  </si>
  <si>
    <t>TSE:9271</t>
  </si>
  <si>
    <t>CCT Fortis Holdings Limited (SEHK:138)</t>
  </si>
  <si>
    <t>SEHK:138</t>
  </si>
  <si>
    <t>Regency Affiliates, Inc. (OTCPK:RAFI)</t>
  </si>
  <si>
    <t>OTCPK:RAFI</t>
  </si>
  <si>
    <t>Mazhar Zorlu Holding A.S. (IBSE:MZHLD)</t>
  </si>
  <si>
    <t>IBSE:MZHLD</t>
  </si>
  <si>
    <t>Texchem Resources Bhd (KLSE:TEXCHEM)</t>
  </si>
  <si>
    <t>KLSE:TEXCHEM</t>
  </si>
  <si>
    <t>B. Gaon Holdings Ltd. (TASE:GAON-M)</t>
  </si>
  <si>
    <t>TASE:GAON-M</t>
  </si>
  <si>
    <t>GTEX for Commercial and Industrial Investments S.A.E (CASE:GTEX)</t>
  </si>
  <si>
    <t>CASE:GTEX</t>
  </si>
  <si>
    <t>Philomaxcap AG (DB:HBD1)</t>
  </si>
  <si>
    <t>DB:HBD1</t>
  </si>
  <si>
    <t>A'Sharqiya Investment Holding Co. (SAOG) (MSM:SIHC)</t>
  </si>
  <si>
    <t>MSM:SIHC</t>
  </si>
  <si>
    <t>Siba High-Tech Mechanical Group Joint Stock Company (HOSE:SBG)</t>
  </si>
  <si>
    <t>HOSE:SBG</t>
  </si>
  <si>
    <t>Trustco Group Holdings Limited (NMSE:TUC)</t>
  </si>
  <si>
    <t>NMSE:TUC</t>
  </si>
  <si>
    <t>1847 Holdings LLC (NYSEAM:EFSH)</t>
  </si>
  <si>
    <t>NYSEAM:EFSH</t>
  </si>
  <si>
    <t>LIBERO Football Finance AG (DB:TUF)</t>
  </si>
  <si>
    <t>DB:TUF</t>
  </si>
  <si>
    <t>United Investments Ltd (MUSE:UTIN.I0000)</t>
  </si>
  <si>
    <t>MUSE:UTIN.I0000</t>
  </si>
  <si>
    <t>Lankem Ceylon PLC (COSE:LCEY.N0000)</t>
  </si>
  <si>
    <t>COSE:LCEY.N0000</t>
  </si>
  <si>
    <t>Musashino Kogyo Co., Ltd. (TSE:9635)</t>
  </si>
  <si>
    <t>TSE:9635</t>
  </si>
  <si>
    <t>Palestine Investment &amp; Development Co. (PLSE:PID)</t>
  </si>
  <si>
    <t>PLSE:PID</t>
  </si>
  <si>
    <t>HCD Investment Producing and Trading Joint Stock Company (HOSE:HCD)</t>
  </si>
  <si>
    <t>HOSE:HCD</t>
  </si>
  <si>
    <t>Invoicery Group AB (NGM:FRILAN)</t>
  </si>
  <si>
    <t>NGM:FRILAN</t>
  </si>
  <si>
    <t>Severcoop Gamza Holding AD (BUL:GAMZ)</t>
  </si>
  <si>
    <t>BUL:GAMZ</t>
  </si>
  <si>
    <t>Renuka Holdings PLC (COSE:RHL.N0000)</t>
  </si>
  <si>
    <t>COSE:RHL.N0000</t>
  </si>
  <si>
    <t>Al Madina Investment Holding Co. SAOG (MSM:AMII)</t>
  </si>
  <si>
    <t>MSM:AMII</t>
  </si>
  <si>
    <t>T.O. Holdings CO.,LTD. (TSE:9812)</t>
  </si>
  <si>
    <t>TSE:9812</t>
  </si>
  <si>
    <t>Met.Extra Group S.p.A. (BIT:MET)</t>
  </si>
  <si>
    <t>BIT:MET</t>
  </si>
  <si>
    <t>BKG Viet Nam Investment Joint Stock Company (HOSE:BKG)</t>
  </si>
  <si>
    <t>HOSE:BKG</t>
  </si>
  <si>
    <t>Petroleum Mechanical Stock Company (HNX:PMS)</t>
  </si>
  <si>
    <t>HNX:PMS</t>
  </si>
  <si>
    <t>Garovaglio y Zorraquín S.A. (BASE:GARO)</t>
  </si>
  <si>
    <t>BASE:GARO</t>
  </si>
  <si>
    <t>Alta S.A. (WSE:AAT)</t>
  </si>
  <si>
    <t>WSE:AAT</t>
  </si>
  <si>
    <t>Halcom VietNam Joint Stock Company (HOSE:HID)</t>
  </si>
  <si>
    <t>HOSE:HID</t>
  </si>
  <si>
    <t>Renaissance Asia Silk Road Group Limited (SEHK:274)</t>
  </si>
  <si>
    <t>SEHK:274</t>
  </si>
  <si>
    <t>Phuong Nam Cultural Joint Stock Corporation (HOSE:PNC)</t>
  </si>
  <si>
    <t>HOSE:PNC</t>
  </si>
  <si>
    <t>Dalrada Financial Corporation (OTCPK:DFCO)</t>
  </si>
  <si>
    <t>OTCPK:DFCO</t>
  </si>
  <si>
    <t>CEPS PLC (AIM:CEPS)</t>
  </si>
  <si>
    <t>AIM:CEPS</t>
  </si>
  <si>
    <t>Readen Holding Corp. (OTCPK:RHCO)</t>
  </si>
  <si>
    <t>OTCPK:RHCO</t>
  </si>
  <si>
    <t>Hyperscale Data, Inc. (NYSEAM:GPUS)</t>
  </si>
  <si>
    <t>NYSEAM:GPUS</t>
  </si>
  <si>
    <t>Paldin Holding AD (BUL:HPLD)</t>
  </si>
  <si>
    <t>BUL:HPLD</t>
  </si>
  <si>
    <t>Starfleet Innotech, Inc. (OTCPK:SFIO)</t>
  </si>
  <si>
    <t>OTCPK:SFIO</t>
  </si>
  <si>
    <t>Asdion Berhad (KLSE:ASDION)</t>
  </si>
  <si>
    <t>KLSE:ASDION</t>
  </si>
  <si>
    <t>Century Investment Group (ASE:CEIG)</t>
  </si>
  <si>
    <t>ASE:CEIG</t>
  </si>
  <si>
    <t>ALTA Company (HNX:ALT)</t>
  </si>
  <si>
    <t>HNX:ALT</t>
  </si>
  <si>
    <t>Mabuhay Holdings Corporation (PSE:MHC)</t>
  </si>
  <si>
    <t>PSE:MHC</t>
  </si>
  <si>
    <t>ASF Group Limited (ASX:AFA)</t>
  </si>
  <si>
    <t>ASX:AFA</t>
  </si>
  <si>
    <t>Kafa'a For Financial &amp; Economical Investments P L C (ASE:KAFA)</t>
  </si>
  <si>
    <t>ASE:KAFA</t>
  </si>
  <si>
    <t>John Holt Plc (NGSE:JOHNHOLT)</t>
  </si>
  <si>
    <t>NGSE:JOHNHOLT</t>
  </si>
  <si>
    <t>MPower Group Limited (ASX:MPR)</t>
  </si>
  <si>
    <t>ASX:MPR</t>
  </si>
  <si>
    <t>Chellarams Plc (NGSE:CHELLARAM)</t>
  </si>
  <si>
    <t>NGSE:CHELLARAM</t>
  </si>
  <si>
    <t>FTG Holdings Ltd (NASE:FTGH)</t>
  </si>
  <si>
    <t>NASE:FTGH</t>
  </si>
  <si>
    <t>QED Connect, Inc. (OTCPK:QEDN)</t>
  </si>
  <si>
    <t>OTCPK:QEDN</t>
  </si>
  <si>
    <t>Jonjua Overseas Limited (BSE:542446)</t>
  </si>
  <si>
    <t>BSE:542446</t>
  </si>
  <si>
    <t>SCOA Nigeria Plc (NGSE:SCOA)</t>
  </si>
  <si>
    <t>NGSE:SCOA</t>
  </si>
  <si>
    <t>GMC Group For Industrial Commercial &amp; Financial Investments (CASE:GMCI)</t>
  </si>
  <si>
    <t>CASE:GMCI</t>
  </si>
  <si>
    <t>Smartt, Inc. (OTCPK:CRSM)</t>
  </si>
  <si>
    <t>OTCPK:CRSM</t>
  </si>
  <si>
    <t>Concrete Infra &amp; Media Limited (BSE:539266)</t>
  </si>
  <si>
    <t>BSE:539266</t>
  </si>
  <si>
    <t>Trimax Corporation (OTCPK:TMXN)</t>
  </si>
  <si>
    <t>OTCPK:TMXN</t>
  </si>
  <si>
    <t>Alliance Creative Group, Inc. (OTCPK:ACGX)</t>
  </si>
  <si>
    <t>OTCPK:ACGX</t>
  </si>
  <si>
    <t>Gaensel Energy Group, Inc. (OTCPK:GEGR)</t>
  </si>
  <si>
    <t>OTCPK:GEGR</t>
  </si>
  <si>
    <t>Gaucho Group Holdings, Inc. (OTCPK:VINO.Q)</t>
  </si>
  <si>
    <t>OTCPK:VINO.Q</t>
  </si>
  <si>
    <t>Element Global, Inc. (OTCPK:ELGL)</t>
  </si>
  <si>
    <t>OTCPK:ELGL</t>
  </si>
  <si>
    <t>Halitron, Inc. (OTCPK:HAON)</t>
  </si>
  <si>
    <t>OTCPK:HAON</t>
  </si>
  <si>
    <t>Alchemy Creative, Inc. (OTCPK:ALMY)</t>
  </si>
  <si>
    <t>OTCPK:ALMY</t>
  </si>
  <si>
    <t>AbbVie Inc. (NYSE:ABBV)</t>
  </si>
  <si>
    <t>NYSE:ABBV</t>
  </si>
  <si>
    <t>Drugs (Biotechnology)</t>
  </si>
  <si>
    <t>Health Care</t>
  </si>
  <si>
    <t>Amgen Inc. (NasdaqGS:AMGN)</t>
  </si>
  <si>
    <t>NasdaqGS:AMGN</t>
  </si>
  <si>
    <t>Gilead Sciences, Inc. (NasdaqGS:GILD)</t>
  </si>
  <si>
    <t>NasdaqGS:GILD</t>
  </si>
  <si>
    <t>Vertex Pharmaceuticals Incorporated (NasdaqGS:VRTX)</t>
  </si>
  <si>
    <t>NasdaqGS:VRTX</t>
  </si>
  <si>
    <t>CSL Limited (ASX:CSL)</t>
  </si>
  <si>
    <t>ASX:CSL</t>
  </si>
  <si>
    <t>Regeneron Pharmaceuticals, Inc. (NasdaqGS:REGN)</t>
  </si>
  <si>
    <t>NasdaqGS:REGN</t>
  </si>
  <si>
    <t>argenx SE (ENXTBR:ARGX)</t>
  </si>
  <si>
    <t>ENXTBR:ARGX</t>
  </si>
  <si>
    <t>Alnylam Pharmaceuticals, Inc. (NasdaqGS:ALNY)</t>
  </si>
  <si>
    <t>NasdaqGS:ALNY</t>
  </si>
  <si>
    <t>Celltrion, Inc. (KOSE:A068270)</t>
  </si>
  <si>
    <t>KOSE:A068270</t>
  </si>
  <si>
    <t>Biogen Inc. (NasdaqGS:BIIB)</t>
  </si>
  <si>
    <t>NasdaqGS:BIIB</t>
  </si>
  <si>
    <t>Natera, Inc. (NasdaqGS:NTRA)</t>
  </si>
  <si>
    <t>NasdaqGS:NTRA</t>
  </si>
  <si>
    <t>Moderna, Inc. (NasdaqGS:MRNA)</t>
  </si>
  <si>
    <t>NasdaqGS:MRNA</t>
  </si>
  <si>
    <t>United Therapeutics Corporation (NasdaqGS:UTHR)</t>
  </si>
  <si>
    <t>NasdaqGS:UTHR</t>
  </si>
  <si>
    <t>Neurocrine Biosciences, Inc. (NasdaqGS:NBIX)</t>
  </si>
  <si>
    <t>NasdaqGS:NBIX</t>
  </si>
  <si>
    <t>Incyte Corporation (NasdaqGS:INCY)</t>
  </si>
  <si>
    <t>NasdaqGS:INCY</t>
  </si>
  <si>
    <t>Genmab A/S (CPSE:GMAB)</t>
  </si>
  <si>
    <t>CPSE:GMAB</t>
  </si>
  <si>
    <t>Summit Therapeutics Inc. (NasdaqGM:SMMT)</t>
  </si>
  <si>
    <t>NasdaqGM:SMMT</t>
  </si>
  <si>
    <t>BioMarin Pharmaceutical Inc. (NasdaqGS:BMRN)</t>
  </si>
  <si>
    <t>NasdaqGS:BMRN</t>
  </si>
  <si>
    <t>Insmed Incorporated (NasdaqGS:INSM)</t>
  </si>
  <si>
    <t>NasdaqGS:INSM</t>
  </si>
  <si>
    <t>Beijing Wantai Biological Pharmacy Enterprise Co., Ltd. (SHSE:603392)</t>
  </si>
  <si>
    <t>SHSE:603392</t>
  </si>
  <si>
    <t>Neuphoria Therapeutics Inc. (NasdaqGM:NEUP)</t>
  </si>
  <si>
    <t>NasdaqGM:NEUP</t>
  </si>
  <si>
    <t>Sarepta Therapeutics, Inc. (NasdaqGS:SRPT)</t>
  </si>
  <si>
    <t>NasdaqGS:SRPT</t>
  </si>
  <si>
    <t>ALTEOGEN Inc. (KOSDAQ:A196170)</t>
  </si>
  <si>
    <t>KOSDAQ:A196170</t>
  </si>
  <si>
    <t>Exact Sciences Corporation (NasdaqCM:EXAS)</t>
  </si>
  <si>
    <t>NasdaqCM:EXAS</t>
  </si>
  <si>
    <t>Vaxcyte, Inc. (NasdaqGS:PCVX)</t>
  </si>
  <si>
    <t>NasdaqGS:PCVX</t>
  </si>
  <si>
    <t>Swedish Orphan Biovitrum AB (publ) (OM:SOBI)</t>
  </si>
  <si>
    <t>OM:SOBI</t>
  </si>
  <si>
    <t>Exelixis, Inc. (NasdaqGS:EXEL)</t>
  </si>
  <si>
    <t>NasdaqGS:EXEL</t>
  </si>
  <si>
    <t>Chongqing Zhifei Biological Products Co., Ltd. (SZSE:300122)</t>
  </si>
  <si>
    <t>SZSE:300122</t>
  </si>
  <si>
    <t>Roivant Sciences Ltd. (NasdaqGS:ROIV)</t>
  </si>
  <si>
    <t>NasdaqGS:ROIV</t>
  </si>
  <si>
    <t>Innovent Biologics, Inc. (SEHK:1801)</t>
  </si>
  <si>
    <t>SEHK:1801</t>
  </si>
  <si>
    <t>Imeik Technology Development Co.,Ltd. (SZSE:300896)</t>
  </si>
  <si>
    <t>SZSE:300896</t>
  </si>
  <si>
    <t>Revolution Medicines, Inc. (NasdaqGS:RVMD)</t>
  </si>
  <si>
    <t>NasdaqGS:RVMD</t>
  </si>
  <si>
    <t>Zealand Pharma A/S (CPSE:ZEAL)</t>
  </si>
  <si>
    <t>CPSE:ZEAL</t>
  </si>
  <si>
    <t>Akeso, Inc. (SEHK:9926)</t>
  </si>
  <si>
    <t>SEHK:9926</t>
  </si>
  <si>
    <t>Madrigal Pharmaceuticals, Inc. (NasdaqGS:MDGL)</t>
  </si>
  <si>
    <t>NasdaqGS:MDGL</t>
  </si>
  <si>
    <t>Shanghai RAAS Blood Products Co., Ltd. (SZSE:002252)</t>
  </si>
  <si>
    <t>SZSE:002252</t>
  </si>
  <si>
    <t>PharmaEssentia Corporation (TWSE:6446)</t>
  </si>
  <si>
    <t>TWSE:6446</t>
  </si>
  <si>
    <t>Halozyme Therapeutics, Inc. (NasdaqGS:HALO)</t>
  </si>
  <si>
    <t>NasdaqGS:HALO</t>
  </si>
  <si>
    <t>Grifols, S.A. (BME:GRF)</t>
  </si>
  <si>
    <t>BME:GRF</t>
  </si>
  <si>
    <t>Nuvalent, Inc. (NasdaqGS:NUVL)</t>
  </si>
  <si>
    <t>NasdaqGS:NUVL</t>
  </si>
  <si>
    <t>Beijing Tiantan Biological Products Co., Ltd. (SHSE:600161)</t>
  </si>
  <si>
    <t>SHSE:600161</t>
  </si>
  <si>
    <t>Cytokinetics, Incorporated (NasdaqGS:CYTK)</t>
  </si>
  <si>
    <t>NasdaqGS:CYTK</t>
  </si>
  <si>
    <t>Blueprint Medicines Corporation (NasdaqGS:BPMC)</t>
  </si>
  <si>
    <t>NasdaqGS:BPMC</t>
  </si>
  <si>
    <t>Ionis Pharmaceuticals, Inc. (NasdaqGS:IONS)</t>
  </si>
  <si>
    <t>NasdaqGS:IONS</t>
  </si>
  <si>
    <t>BridgeBio Pharma, Inc. (NasdaqGS:BBIO)</t>
  </si>
  <si>
    <t>NasdaqGS:BBIO</t>
  </si>
  <si>
    <t>Biocon Limited (NSEI:BIOCON)</t>
  </si>
  <si>
    <t>NSEI:BIOCON</t>
  </si>
  <si>
    <t>Telix Pharmaceuticals Limited (ASX:TLX)</t>
  </si>
  <si>
    <t>ASX:TLX</t>
  </si>
  <si>
    <t>Crinetics Pharmaceuticals, Inc. (NasdaqGS:CRNX)</t>
  </si>
  <si>
    <t>NasdaqGS:CRNX</t>
  </si>
  <si>
    <t>Sichuan Kelun-Biotech Biopharmaceutical Co., Ltd. (SEHK:6990)</t>
  </si>
  <si>
    <t>SEHK:6990</t>
  </si>
  <si>
    <t>Alkermes plc (NasdaqGS:ALKS)</t>
  </si>
  <si>
    <t>NasdaqGS:ALKS</t>
  </si>
  <si>
    <t>Krystal Biotech, Inc. (NasdaqGS:KRYS)</t>
  </si>
  <si>
    <t>NasdaqGS:KRYS</t>
  </si>
  <si>
    <t>Viking Therapeutics, Inc. (NasdaqCM:VKTX)</t>
  </si>
  <si>
    <t>NasdaqCM:VKTX</t>
  </si>
  <si>
    <t>TG Therapeutics, Inc. (NasdaqCM:TGTX)</t>
  </si>
  <si>
    <t>NasdaqCM:TGTX</t>
  </si>
  <si>
    <t>Hualan Biological Engineering Inc. (SZSE:002007)</t>
  </si>
  <si>
    <t>SZSE:002007</t>
  </si>
  <si>
    <t>Arcellx, Inc. (NasdaqGS:ACLX)</t>
  </si>
  <si>
    <t>NasdaqGS:ACLX</t>
  </si>
  <si>
    <t>Xiamen Amoytop Biotech Co., Ltd. (SHSE:688278)</t>
  </si>
  <si>
    <t>SHSE:688278</t>
  </si>
  <si>
    <t>ADMA Biologics, Inc. (NasdaqGM:ADMA)</t>
  </si>
  <si>
    <t>NasdaqGM:ADMA</t>
  </si>
  <si>
    <t>Scholar Rock Holding Corporation (NasdaqGS:SRRK)</t>
  </si>
  <si>
    <t>NasdaqGS:SRRK</t>
  </si>
  <si>
    <t>Alvotech (NasdaqGM:ALVO)</t>
  </si>
  <si>
    <t>NasdaqGM:ALVO</t>
  </si>
  <si>
    <t>Apellis Pharmaceuticals, Inc. (NasdaqGS:APLS)</t>
  </si>
  <si>
    <t>NasdaqGS:APLS</t>
  </si>
  <si>
    <t>Ultragenyx Pharmaceutical Inc. (NasdaqGS:RARE)</t>
  </si>
  <si>
    <t>NasdaqGS:RARE</t>
  </si>
  <si>
    <t>Biohaven Ltd. (NYSE:BHVN)</t>
  </si>
  <si>
    <t>NYSE:BHVN</t>
  </si>
  <si>
    <t>Immunovant, Inc. (NasdaqGS:IMVT)</t>
  </si>
  <si>
    <t>NasdaqGS:IMVT</t>
  </si>
  <si>
    <t>Yili Chuanning Biotechnology Co.,Ltd. (SZSE:301301)</t>
  </si>
  <si>
    <t>SZSE:301301</t>
  </si>
  <si>
    <t>Gan &amp; Lee Pharmaceuticals. (SHSE:603087)</t>
  </si>
  <si>
    <t>SHSE:603087</t>
  </si>
  <si>
    <t>PTC Therapeutics, Inc. (NasdaqGS:PTCT)</t>
  </si>
  <si>
    <t>NasdaqGS:PTCT</t>
  </si>
  <si>
    <t>Avidity Biosciences, Inc. (NasdaqGM:RNA)</t>
  </si>
  <si>
    <t>NasdaqGM:RNA</t>
  </si>
  <si>
    <t>Rhythm Pharmaceuticals, Inc. (NasdaqGM:RYTM)</t>
  </si>
  <si>
    <t>NasdaqGM:RYTM</t>
  </si>
  <si>
    <t>MoonLake Immunotherapeutics (NasdaqCM:MLTX)</t>
  </si>
  <si>
    <t>NasdaqCM:MLTX</t>
  </si>
  <si>
    <t>CRISPR Therapeutics AG (NasdaqGM:CRSP)</t>
  </si>
  <si>
    <t>NasdaqGM:CRSP</t>
  </si>
  <si>
    <t>Shanghai Junshi Biosciences Co., Ltd. (SEHK:1877)</t>
  </si>
  <si>
    <t>SEHK:1877</t>
  </si>
  <si>
    <t>Veracyte, Inc. (NasdaqGM:VCYT)</t>
  </si>
  <si>
    <t>NasdaqGM:VCYT</t>
  </si>
  <si>
    <t>ACADIA Pharmaceuticals Inc. (NasdaqGS:ACAD)</t>
  </si>
  <si>
    <t>NasdaqGS:ACAD</t>
  </si>
  <si>
    <t>Xenon Pharmaceuticals Inc. (NasdaqGM:XENE)</t>
  </si>
  <si>
    <t>NasdaqGM:XENE</t>
  </si>
  <si>
    <t>Denali Therapeutics Inc. (NasdaqGS:DNLI)</t>
  </si>
  <si>
    <t>NasdaqGS:DNLI</t>
  </si>
  <si>
    <t>Merus N.V. (NasdaqGM:MRUS)</t>
  </si>
  <si>
    <t>NasdaqGM:MRUS</t>
  </si>
  <si>
    <t>Amicus Therapeutics, Inc. (NasdaqGM:FOLD)</t>
  </si>
  <si>
    <t>NasdaqGM:FOLD</t>
  </si>
  <si>
    <t>Janux Therapeutics, Inc. (NasdaqGM:JANX)</t>
  </si>
  <si>
    <t>NasdaqGM:JANX</t>
  </si>
  <si>
    <t>Twist Bioscience Corporation (NasdaqGS:TWST)</t>
  </si>
  <si>
    <t>NasdaqGS:TWST</t>
  </si>
  <si>
    <t>NewAmsterdam Pharma Company N.V. (NasdaqGM:NAMS)</t>
  </si>
  <si>
    <t>NasdaqGM:NAMS</t>
  </si>
  <si>
    <t>Vericel Corporation (NasdaqGM:VCEL)</t>
  </si>
  <si>
    <t>NasdaqGM:VCEL</t>
  </si>
  <si>
    <t>SpringWorks Therapeutics, Inc. (NasdaqGS:SWTX)</t>
  </si>
  <si>
    <t>NasdaqGS:SWTX</t>
  </si>
  <si>
    <t>Vera Therapeutics, Inc. (NasdaqGM:VERA)</t>
  </si>
  <si>
    <t>NasdaqGM:VERA</t>
  </si>
  <si>
    <t>SK bioscience Co.,Ltd. (KOSE:A302440)</t>
  </si>
  <si>
    <t>KOSE:A302440</t>
  </si>
  <si>
    <t>Walvax Biotechnology Co., Ltd. (SZSE:300142)</t>
  </si>
  <si>
    <t>SZSE:300142</t>
  </si>
  <si>
    <t>Vitrolife AB (publ) (OM:VITR)</t>
  </si>
  <si>
    <t>OM:VITR</t>
  </si>
  <si>
    <t>Shenzhen Kangtai Biological Products Co., Ltd. (SZSE:300601)</t>
  </si>
  <si>
    <t>SZSE:300601</t>
  </si>
  <si>
    <t>Kymera Therapeutics, Inc. (NasdaqGM:KYMR)</t>
  </si>
  <si>
    <t>NasdaqGM:KYMR</t>
  </si>
  <si>
    <t>Apogee Therapeutics, Inc. (NasdaqGM:APGE)</t>
  </si>
  <si>
    <t>NasdaqGM:APGE</t>
  </si>
  <si>
    <t>Catalyst Pharmaceuticals, Inc. (NasdaqCM:CPRX)</t>
  </si>
  <si>
    <t>NasdaqCM:CPRX</t>
  </si>
  <si>
    <t>Dyne Therapeutics, Inc. (NasdaqGS:DYN)</t>
  </si>
  <si>
    <t>NasdaqGS:DYN</t>
  </si>
  <si>
    <t>Dizal (Jiangsu) Pharmaceutical Co., Ltd. (SHSE:688192)</t>
  </si>
  <si>
    <t>SHSE:688192</t>
  </si>
  <si>
    <t>Arrowhead Pharmaceuticals, Inc. (NasdaqGS:ARWR)</t>
  </si>
  <si>
    <t>NasdaqGS:ARWR</t>
  </si>
  <si>
    <t>Protagonist Therapeutics, Inc. (NasdaqGM:PTGX)</t>
  </si>
  <si>
    <t>NasdaqGM:PTGX</t>
  </si>
  <si>
    <t>Bonesupport Holding AB (publ) (OM:BONEX)</t>
  </si>
  <si>
    <t>OM:BONEX</t>
  </si>
  <si>
    <t>Suzhou Zelgen Biopharmaceuticals Co.,Ltd. (SHSE:688266)</t>
  </si>
  <si>
    <t>SHSE:688266</t>
  </si>
  <si>
    <t>Iovance Biotherapeutics, Inc. (NasdaqGM:IOVA)</t>
  </si>
  <si>
    <t>NasdaqGM:IOVA</t>
  </si>
  <si>
    <t>TYK Medicines, Inc (SEHK:2410)</t>
  </si>
  <si>
    <t>SEHK:2410</t>
  </si>
  <si>
    <t>IDEAYA Biosciences, Inc. (NasdaqGS:IDYA)</t>
  </si>
  <si>
    <t>NasdaqGS:IDYA</t>
  </si>
  <si>
    <t>Sinocelltech Group Limited (SHSE:688520)</t>
  </si>
  <si>
    <t>SHSE:688520</t>
  </si>
  <si>
    <t>BGI Genomics Co., Ltd. (SZSE:300676)</t>
  </si>
  <si>
    <t>SZSE:300676</t>
  </si>
  <si>
    <t>Mesoblast Limited (ASX:MSB)</t>
  </si>
  <si>
    <t>ASX:MSB</t>
  </si>
  <si>
    <t>PeptiDream Inc. (TSE:4587)</t>
  </si>
  <si>
    <t>TSE:4587</t>
  </si>
  <si>
    <t>Geron Corporation (NasdaqGS:GERN)</t>
  </si>
  <si>
    <t>NasdaqGS:GERN</t>
  </si>
  <si>
    <t>Pacific Shuanglin Bio-pharmacy Co., LTD (SZSE:000403)</t>
  </si>
  <si>
    <t>SZSE:000403</t>
  </si>
  <si>
    <t>China Resources Boya Bio-pharmaceutical Group Co.,Ltd (SZSE:300294)</t>
  </si>
  <si>
    <t>SZSE:300294</t>
  </si>
  <si>
    <t>Hugel, Inc. (KOSDAQ:A145020)</t>
  </si>
  <si>
    <t>KOSDAQ:A145020</t>
  </si>
  <si>
    <t>Bavarian Nordic A/S (CPSE:BAVA)</t>
  </si>
  <si>
    <t>CPSE:BAVA</t>
  </si>
  <si>
    <t>Everest Medicines Limited (SEHK:1952)</t>
  </si>
  <si>
    <t>SEHK:1952</t>
  </si>
  <si>
    <t>Mirum Pharmaceuticals, Inc. (NasdaqGM:MIRM)</t>
  </si>
  <si>
    <t>NasdaqGM:MIRM</t>
  </si>
  <si>
    <t>Anhui Anke Biotechnology (Group) Co., Ltd. (SZSE:300009)</t>
  </si>
  <si>
    <t>SZSE:300009</t>
  </si>
  <si>
    <t>Beam Therapeutics Inc. (NasdaqGS:BEAM)</t>
  </si>
  <si>
    <t>NasdaqGS:BEAM</t>
  </si>
  <si>
    <t>Akero Therapeutics, Inc. (NasdaqGS:AKRO)</t>
  </si>
  <si>
    <t>NasdaqGS:AKRO</t>
  </si>
  <si>
    <t>CG Oncology, Inc. (NasdaqGS:CGON)</t>
  </si>
  <si>
    <t>NasdaqGS:CGON</t>
  </si>
  <si>
    <t>Recursion Pharmaceuticals, Inc. (NasdaqGS:RXRX)</t>
  </si>
  <si>
    <t>NasdaqGS:RXRX</t>
  </si>
  <si>
    <t>Soleno Therapeutics, Inc. (NasdaqCM:SLNO)</t>
  </si>
  <si>
    <t>NasdaqCM:SLNO</t>
  </si>
  <si>
    <t>Disc Medicine, Inc. (NasdaqGM:IRON)</t>
  </si>
  <si>
    <t>NasdaqGM:IRON</t>
  </si>
  <si>
    <t>Agios Pharmaceuticals, Inc. (NasdaqGS:AGIO)</t>
  </si>
  <si>
    <t>NasdaqGS:AGIO</t>
  </si>
  <si>
    <t>PharmaResearch Co., Ltd. (KOSDAQ:A214450)</t>
  </si>
  <si>
    <t>KOSDAQ:A214450</t>
  </si>
  <si>
    <t>3SBio Inc. (SEHK:1530)</t>
  </si>
  <si>
    <t>SEHK:1530</t>
  </si>
  <si>
    <t>Ascentage Pharma Group International (SEHK:6855)</t>
  </si>
  <si>
    <t>SEHK:6855</t>
  </si>
  <si>
    <t>Sunshine Guojian Pharmaceutical (Shanghai) Co., Ltd (SHSE:688336)</t>
  </si>
  <si>
    <t>SHSE:688336</t>
  </si>
  <si>
    <t>Galapagos NV (ENXTAM:GLPG)</t>
  </si>
  <si>
    <t>ENXTAM:GLPG</t>
  </si>
  <si>
    <t>RemeGen Co., Ltd. (SEHK:9995)</t>
  </si>
  <si>
    <t>SEHK:9995</t>
  </si>
  <si>
    <t>ImmunityBio, Inc. (NasdaqGS:IBRX)</t>
  </si>
  <si>
    <t>NasdaqGS:IBRX</t>
  </si>
  <si>
    <t>MannKind Corporation (NasdaqGM:MNKD)</t>
  </si>
  <si>
    <t>NasdaqGM:MNKD</t>
  </si>
  <si>
    <t>Shanghai Haohai Biological Technology Co., Ltd. (SEHK:6826)</t>
  </si>
  <si>
    <t>SEHK:6826</t>
  </si>
  <si>
    <t>Dynavax Technologies Corporation (NasdaqGS:DVAX)</t>
  </si>
  <si>
    <t>NasdaqGS:DVAX</t>
  </si>
  <si>
    <t>Celldex Therapeutics, Inc. (NasdaqCM:CLDX)</t>
  </si>
  <si>
    <t>NasdaqCM:CLDX</t>
  </si>
  <si>
    <t>Shanghai Henlius Biotech, Inc. (SEHK:2696)</t>
  </si>
  <si>
    <t>SEHK:2696</t>
  </si>
  <si>
    <t>Arcutis Biotherapeutics, Inc. (NasdaqGS:ARQT)</t>
  </si>
  <si>
    <t>NasdaqGS:ARQT</t>
  </si>
  <si>
    <t>InnoCare Pharma Limited (SEHK:9969)</t>
  </si>
  <si>
    <t>SEHK:9969</t>
  </si>
  <si>
    <t>Xencor, Inc. (NasdaqGM:XNCR)</t>
  </si>
  <si>
    <t>NasdaqGM:XNCR</t>
  </si>
  <si>
    <t>BioArctic AB (publ) (OM:BIOA B)</t>
  </si>
  <si>
    <t>OM:BIOA B</t>
  </si>
  <si>
    <t>BioCryst Pharmaceuticals, Inc. (NasdaqGS:BCRX)</t>
  </si>
  <si>
    <t>NasdaqGS:BCRX</t>
  </si>
  <si>
    <t>Viridian Therapeutics, Inc. (NasdaqCM:VRDN)</t>
  </si>
  <si>
    <t>NasdaqCM:VRDN</t>
  </si>
  <si>
    <t>Travere Therapeutics, Inc. (NasdaqGM:TVTX)</t>
  </si>
  <si>
    <t>NasdaqGM:TVTX</t>
  </si>
  <si>
    <t>CanSino Biologics Inc. (SEHK:6185)</t>
  </si>
  <si>
    <t>SEHK:6185</t>
  </si>
  <si>
    <t>Liaoning Chengda Biotechnology Co.,Ltd. (SHSE:688739)</t>
  </si>
  <si>
    <t>SHSE:688739</t>
  </si>
  <si>
    <t>Pharma Mar, S.A. (BME:PHM)</t>
  </si>
  <si>
    <t>BME:PHM</t>
  </si>
  <si>
    <t>Praxis Precision Medicines, Inc. (NasdaqGS:PRAX)</t>
  </si>
  <si>
    <t>NasdaqGS:PRAX</t>
  </si>
  <si>
    <t>Kiniksa Pharmaceuticals International, plc (NasdaqGS:KNSA)</t>
  </si>
  <si>
    <t>NasdaqGS:KNSA</t>
  </si>
  <si>
    <t>Hualan Biological Vaccine Inc. (SZSE:301207)</t>
  </si>
  <si>
    <t>SZSE:301207</t>
  </si>
  <si>
    <t>Changchun BCHT Biotechnology Co. (SHSE:688276)</t>
  </si>
  <si>
    <t>SHSE:688276</t>
  </si>
  <si>
    <t>MiMedx Group, Inc. (NasdaqCM:MDXG)</t>
  </si>
  <si>
    <t>NasdaqCM:MDXG</t>
  </si>
  <si>
    <t>GC Biopharma Corp. (KOSE:A006280)</t>
  </si>
  <si>
    <t>KOSE:A006280</t>
  </si>
  <si>
    <t>Yantai Dongcheng Pharmaceutical Group Co.,Ltd. (SZSE:002675)</t>
  </si>
  <si>
    <t>SZSE:002675</t>
  </si>
  <si>
    <t>Spyre Therapeutics, Inc. (NasdaqGS:SYRE)</t>
  </si>
  <si>
    <t>NasdaqGS:SYRE</t>
  </si>
  <si>
    <t>Arcus Biosciences, Inc. (NYSE:RCUS)</t>
  </si>
  <si>
    <t>NYSE:RCUS</t>
  </si>
  <si>
    <t>Nurix Therapeutics, Inc. (NasdaqGM:NRIX)</t>
  </si>
  <si>
    <t>NasdaqGM:NRIX</t>
  </si>
  <si>
    <t>Novavax, Inc. (NasdaqGS:NVAX)</t>
  </si>
  <si>
    <t>NasdaqGS:NVAX</t>
  </si>
  <si>
    <t>Aurinia Pharmaceuticals Inc. (NasdaqGM:AUPH)</t>
  </si>
  <si>
    <t>NasdaqGM:AUPH</t>
  </si>
  <si>
    <t>Day One Biopharmaceuticals, Inc. (NasdaqGS:DAWN)</t>
  </si>
  <si>
    <t>NasdaqGS:DAWN</t>
  </si>
  <si>
    <t>Genus plc (LSE:GNS)</t>
  </si>
  <si>
    <t>LSE:GNS</t>
  </si>
  <si>
    <t>Chongqing Genrix Biopharmaceutical Co., Ltd. (SHSE:688443)</t>
  </si>
  <si>
    <t>SHSE:688443</t>
  </si>
  <si>
    <t>Myriad Genetics, Inc. (NasdaqGS:MYGN)</t>
  </si>
  <si>
    <t>NasdaqGS:MYGN</t>
  </si>
  <si>
    <t>Amoy Diagnostics Co., Ltd. (SZSE:300685)</t>
  </si>
  <si>
    <t>SZSE:300685</t>
  </si>
  <si>
    <t>Vcanbio Cell &amp; Gene Engineering Corp., Ltd (SHSE:600645)</t>
  </si>
  <si>
    <t>SHSE:600645</t>
  </si>
  <si>
    <t>Ardelyx, Inc. (NasdaqGM:ARDX)</t>
  </si>
  <si>
    <t>NasdaqGM:ARDX</t>
  </si>
  <si>
    <t>Nanjing Vazyme Biotech Co., Ltd (SHSE:688105)</t>
  </si>
  <si>
    <t>SHSE:688105</t>
  </si>
  <si>
    <t>Intellia Therapeutics, Inc. (NasdaqGM:NTLA)</t>
  </si>
  <si>
    <t>NasdaqGM:NTLA</t>
  </si>
  <si>
    <t>CareDx, Inc (NasdaqGM:CDNA)</t>
  </si>
  <si>
    <t>NasdaqGM:CDNA</t>
  </si>
  <si>
    <t>Rocket Pharmaceuticals, Inc. (NasdaqGM:RCKT)</t>
  </si>
  <si>
    <t>NasdaqGM:RCKT</t>
  </si>
  <si>
    <t>Syndax Pharmaceuticals, Inc. (NasdaqGS:SNDX)</t>
  </si>
  <si>
    <t>NasdaqGS:SNDX</t>
  </si>
  <si>
    <t>Mabwell (Shanghai) Bioscience Co., Ltd. (SHSE:688062)</t>
  </si>
  <si>
    <t>SHSE:688062</t>
  </si>
  <si>
    <t>Bio-Thera Solutions, Ltd. (SHSE:688177)</t>
  </si>
  <si>
    <t>SHSE:688177</t>
  </si>
  <si>
    <t>Keymed Biosciences Inc. (SEHK:2162)</t>
  </si>
  <si>
    <t>SEHK:2162</t>
  </si>
  <si>
    <t>Daan Gene Co., Ltd. (SZSE:002030)</t>
  </si>
  <si>
    <t>SZSE:002030</t>
  </si>
  <si>
    <t>GNI Group Ltd. (TSE:2160)</t>
  </si>
  <si>
    <t>TSE:2160</t>
  </si>
  <si>
    <t>Beijing Strong Biotechnologies,Inc. (SZSE:300406)</t>
  </si>
  <si>
    <t>SZSE:300406</t>
  </si>
  <si>
    <t>Beijing SL Pharmaceutical Co., Ltd. (SZSE:002038)</t>
  </si>
  <si>
    <t>SZSE:002038</t>
  </si>
  <si>
    <t>InventisBio Co., Limited (SHSE:688382)</t>
  </si>
  <si>
    <t>SHSE:688382</t>
  </si>
  <si>
    <t>Jinyu Bio-technology Co., Ltd. (SHSE:600201)</t>
  </si>
  <si>
    <t>SHSE:600201</t>
  </si>
  <si>
    <t>Polaris Group (TWSE:6550)</t>
  </si>
  <si>
    <t>TWSE:6550</t>
  </si>
  <si>
    <t>Gyre Therapeutics, Inc. (NasdaqCM:GYRE)</t>
  </si>
  <si>
    <t>NasdaqCM:GYRE</t>
  </si>
  <si>
    <t>Sino Biological,Inc. (SZSE:301047)</t>
  </si>
  <si>
    <t>SZSE:301047</t>
  </si>
  <si>
    <t>ARS Pharmaceuticals, Inc. (NasdaqGM:SPRY)</t>
  </si>
  <si>
    <t>NasdaqGM:SPRY</t>
  </si>
  <si>
    <t>BioGaia AB (publ) (OM:BIOG B)</t>
  </si>
  <si>
    <t>OM:BIOG B</t>
  </si>
  <si>
    <t>Vir Biotechnology, Inc. (NasdaqGS:VIR)</t>
  </si>
  <si>
    <t>NasdaqGS:VIR</t>
  </si>
  <si>
    <t>Zymeworks Inc. (NasdaqGS:ZYME)</t>
  </si>
  <si>
    <t>NasdaqGS:ZYME</t>
  </si>
  <si>
    <t>ABL Bio Inc. (KOSDAQ:A298380)</t>
  </si>
  <si>
    <t>KOSDAQ:A298380</t>
  </si>
  <si>
    <t>Voronoi, Inc. (KOSDAQ:A310210)</t>
  </si>
  <si>
    <t>KOSDAQ:A310210</t>
  </si>
  <si>
    <t>Formycon AG (XTRA:FYB)</t>
  </si>
  <si>
    <t>XTRA:FYB</t>
  </si>
  <si>
    <t>Chengdu Kanghua Biological Products Co., Ltd. (SZSE:300841)</t>
  </si>
  <si>
    <t>SZSE:300841</t>
  </si>
  <si>
    <t>AIM Vaccine Co., Ltd. (SEHK:6660)</t>
  </si>
  <si>
    <t>SEHK:6660</t>
  </si>
  <si>
    <t>Bicara Therapeutics Inc. (NasdaqGM:BCAX)</t>
  </si>
  <si>
    <t>NasdaqGM:BCAX</t>
  </si>
  <si>
    <t>Poseida Therapeutics, Inc. (NasdaqGS:PSTX)</t>
  </si>
  <si>
    <t>NasdaqGS:PSTX</t>
  </si>
  <si>
    <t>NatureCell Co.,Ltd. (KOSDAQ:A007390)</t>
  </si>
  <si>
    <t>KOSDAQ:A007390</t>
  </si>
  <si>
    <t>Beijing Biostar Pharmaceuticals Co., Ltd. (SEHK:2563)</t>
  </si>
  <si>
    <t>SEHK:2563</t>
  </si>
  <si>
    <t>89bio, Inc. (NasdaqGM:ETNB)</t>
  </si>
  <si>
    <t>NasdaqGM:ETNB</t>
  </si>
  <si>
    <t>Replimune Group, Inc. (NasdaqGS:REPL)</t>
  </si>
  <si>
    <t>NasdaqGS:REPL</t>
  </si>
  <si>
    <t>Anavex Life Sciences Corp. (NasdaqGS:AVXL)</t>
  </si>
  <si>
    <t>NasdaqGS:AVXL</t>
  </si>
  <si>
    <t>ArriVent BioPharma, Inc. (NasdaqGM:AVBP)</t>
  </si>
  <si>
    <t>NasdaqGM:AVBP</t>
  </si>
  <si>
    <t>Kuros Biosciences AG (SWX:KURN)</t>
  </si>
  <si>
    <t>SWX:KURN</t>
  </si>
  <si>
    <t>Upstream Bio, Inc. (NasdaqGS:UPB)</t>
  </si>
  <si>
    <t>NasdaqGS:UPB</t>
  </si>
  <si>
    <t>Cogent Biosciences, Inc. (NasdaqGS:COGT)</t>
  </si>
  <si>
    <t>NasdaqGS:COGT</t>
  </si>
  <si>
    <t>uniQure N.V. (NasdaqGS:QURE)</t>
  </si>
  <si>
    <t>NasdaqGS:QURE</t>
  </si>
  <si>
    <t>Immatics N.V. (NasdaqCM:IMTX)</t>
  </si>
  <si>
    <t>NasdaqCM:IMTX</t>
  </si>
  <si>
    <t>Shenzhen Weiguang Biological Products Co., Ltd. (SZSE:002880)</t>
  </si>
  <si>
    <t>SZSE:002880</t>
  </si>
  <si>
    <t>HOB Biotech Group Corp.,Ltd (SHSE:688656)</t>
  </si>
  <si>
    <t>SHSE:688656</t>
  </si>
  <si>
    <t>Philogen S.p.A. (BIT:PHIL)</t>
  </si>
  <si>
    <t>BIT:PHIL</t>
  </si>
  <si>
    <t>Takara Bio Inc. (TSE:4974)</t>
  </si>
  <si>
    <t>TSE:4974</t>
  </si>
  <si>
    <t>LENZ Therapeutics, Inc. (NasdaqGS:LENZ)</t>
  </si>
  <si>
    <t>NasdaqGS:LENZ</t>
  </si>
  <si>
    <t>Avid Bioservices, Inc. (NasdaqCM:CDMO)</t>
  </si>
  <si>
    <t>NasdaqCM:CDMO</t>
  </si>
  <si>
    <t>Zhejiang Orient Gene Biotech Co., Ltd (SHSE:688298)</t>
  </si>
  <si>
    <t>SHSE:688298</t>
  </si>
  <si>
    <t>CureVac N.V. (NasdaqGM:CVAC)</t>
  </si>
  <si>
    <t>NasdaqGM:CVAC</t>
  </si>
  <si>
    <t>Prothena Corporation plc (NasdaqGS:PRTA)</t>
  </si>
  <si>
    <t>NasdaqGS:PRTA</t>
  </si>
  <si>
    <t>Tyra Biosciences, Inc. (NasdaqGS:TYRA)</t>
  </si>
  <si>
    <t>NasdaqGS:TYRA</t>
  </si>
  <si>
    <t>Acrobiosystems Co.,Ltd. (SZSE:301080)</t>
  </si>
  <si>
    <t>SZSE:301080</t>
  </si>
  <si>
    <t>TaiMed Biologics Inc. (TPEX:4147)</t>
  </si>
  <si>
    <t>TPEX:4147</t>
  </si>
  <si>
    <t>Seegene, Inc. (KOSDAQ:A096530)</t>
  </si>
  <si>
    <t>KOSDAQ:A096530</t>
  </si>
  <si>
    <t>Erasca, Inc. (NasdaqGS:ERAS)</t>
  </si>
  <si>
    <t>NasdaqGS:ERAS</t>
  </si>
  <si>
    <t>Cullinan Therapeutics, Inc. (NasdaqGS:CGEM)</t>
  </si>
  <si>
    <t>NasdaqGS:CGEM</t>
  </si>
  <si>
    <t>Ironwood Pharmaceuticals, Inc. (NasdaqGS:IRWD)</t>
  </si>
  <si>
    <t>NasdaqGS:IRWD</t>
  </si>
  <si>
    <t>Relay Therapeutics, Inc. (NasdaqGM:RLAY)</t>
  </si>
  <si>
    <t>NasdaqGM:RLAY</t>
  </si>
  <si>
    <t>Tectonic Therapeutic, Inc. (NasdaqGM:TECX)</t>
  </si>
  <si>
    <t>NasdaqGM:TECX</t>
  </si>
  <si>
    <t>Oruka Therapeutics, Inc. (NasdaqGM:ORKA)</t>
  </si>
  <si>
    <t>NasdaqGM:ORKA</t>
  </si>
  <si>
    <t>Kura Oncology, Inc. (NasdaqGS:KURA)</t>
  </si>
  <si>
    <t>NasdaqGS:KURA</t>
  </si>
  <si>
    <t>CARGO Therapeutics, Inc. (NasdaqGS:CRGX)</t>
  </si>
  <si>
    <t>NasdaqGS:CRGX</t>
  </si>
  <si>
    <t>Immunome, Inc. (NasdaqCM:IMNM)</t>
  </si>
  <si>
    <t>NasdaqCM:IMNM</t>
  </si>
  <si>
    <t>CARsgen Therapeutics Holdings Limited (SEHK:2171)</t>
  </si>
  <si>
    <t>SEHK:2171</t>
  </si>
  <si>
    <t>Humacyte, Inc. (NasdaqGS:HUMA)</t>
  </si>
  <si>
    <t>NasdaqGS:HUMA</t>
  </si>
  <si>
    <t>Pharming Group N.V. (ENXTAM:PHARM)</t>
  </si>
  <si>
    <t>ENXTAM:PHARM</t>
  </si>
  <si>
    <t>Dianthus Therapeutics, Inc. (NasdaqCM:DNTH)</t>
  </si>
  <si>
    <t>NasdaqCM:DNTH</t>
  </si>
  <si>
    <t>Shandong Boan Biotechnology Co., Ltd. (SEHK:6955)</t>
  </si>
  <si>
    <t>SEHK:6955</t>
  </si>
  <si>
    <t>Savara Inc. (NasdaqGS:SVRA)</t>
  </si>
  <si>
    <t>NasdaqGS:SVRA</t>
  </si>
  <si>
    <t>Keros Therapeutics, Inc. (NasdaqGM:KROS)</t>
  </si>
  <si>
    <t>NasdaqGM:KROS</t>
  </si>
  <si>
    <t>HLB Therapeutics Co.,Ltd. (KOSDAQ:A115450)</t>
  </si>
  <si>
    <t>KOSDAQ:A115450</t>
  </si>
  <si>
    <t>Capricor Therapeutics, Inc. (NasdaqCM:CAPR)</t>
  </si>
  <si>
    <t>NasdaqCM:CAPR</t>
  </si>
  <si>
    <t>Arbutus Biopharma Corporation (NasdaqGS:ABUS)</t>
  </si>
  <si>
    <t>NasdaqGS:ABUS</t>
  </si>
  <si>
    <t>Opthea Limited (ASX:OPT)</t>
  </si>
  <si>
    <t>ASX:OPT</t>
  </si>
  <si>
    <t>Mineralys Therapeutics, Inc. (NasdaqGS:MLYS)</t>
  </si>
  <si>
    <t>NasdaqGS:MLYS</t>
  </si>
  <si>
    <t>Entrada Therapeutics, Inc. (NasdaqGM:TRDA)</t>
  </si>
  <si>
    <t>NasdaqGM:TRDA</t>
  </si>
  <si>
    <t>GRAIL, Inc. (NasdaqGS:GRAL)</t>
  </si>
  <si>
    <t>NasdaqGS:GRAL</t>
  </si>
  <si>
    <t>Beijing Luzhu Biotechnology Co., Ltd. (SEHK:2480)</t>
  </si>
  <si>
    <t>SEHK:2480</t>
  </si>
  <si>
    <t>Kexing Biopharm Co., Ltd. (SHSE:688136)</t>
  </si>
  <si>
    <t>SHSE:688136</t>
  </si>
  <si>
    <t>Chengdu Olymvax Biopharmaceuticals Inc. (SHSE:688319)</t>
  </si>
  <si>
    <t>SHSE:688319</t>
  </si>
  <si>
    <t>Jiangsu Recbio Technology Co., Ltd. (SEHK:2179)</t>
  </si>
  <si>
    <t>SEHK:2179</t>
  </si>
  <si>
    <t>Stoke Therapeutics, Inc. (NasdaqGS:STOK)</t>
  </si>
  <si>
    <t>NasdaqGS:STOK</t>
  </si>
  <si>
    <t>Lepu Biopharma Co., Ltd. (SEHK:2157)</t>
  </si>
  <si>
    <t>SEHK:2157</t>
  </si>
  <si>
    <t>Getein Biotech, Inc (SHSE:603387)</t>
  </si>
  <si>
    <t>SHSE:603387</t>
  </si>
  <si>
    <t>ORIC Pharmaceuticals, Inc. (NasdaqGS:ORIC)</t>
  </si>
  <si>
    <t>NasdaqGS:ORIC</t>
  </si>
  <si>
    <t>Medy-Tox Inc. (KOSDAQ:A086900)</t>
  </si>
  <si>
    <t>KOSDAQ:A086900</t>
  </si>
  <si>
    <t>Shanghai OPM Biosciences Co., Ltd. (SHSE:688293)</t>
  </si>
  <si>
    <t>SHSE:688293</t>
  </si>
  <si>
    <t>Oxford Biomedica plc (LSE:OXB)</t>
  </si>
  <si>
    <t>LSE:OXB</t>
  </si>
  <si>
    <t>Basilea Pharmaceutica AG (SWX:BSLN)</t>
  </si>
  <si>
    <t>SWX:BSLN</t>
  </si>
  <si>
    <t>Medicalsystem Biotechnology Co., Ltd (SZSE:300439)</t>
  </si>
  <si>
    <t>SZSE:300439</t>
  </si>
  <si>
    <t>Annexon, Inc. (NasdaqGS:ANNX)</t>
  </si>
  <si>
    <t>NasdaqGS:ANNX</t>
  </si>
  <si>
    <t>Green Cross Holdings Corporation (KOSE:A005250)</t>
  </si>
  <si>
    <t>KOSE:A005250</t>
  </si>
  <si>
    <t>Kodiak Sciences Inc. (NasdaqGM:KOD)</t>
  </si>
  <si>
    <t>NasdaqGM:KOD</t>
  </si>
  <si>
    <t>Yantai Zhenghai Biotechnology Co., Ltd. (SZSE:300653)</t>
  </si>
  <si>
    <t>SZSE:300653</t>
  </si>
  <si>
    <t>Tourmaline Bio, Inc. (NasdaqGS:TRML)</t>
  </si>
  <si>
    <t>NasdaqGS:TRML</t>
  </si>
  <si>
    <t>Emergent BioSolutions Inc. (NYSE:EBS)</t>
  </si>
  <si>
    <t>NYSE:EBS</t>
  </si>
  <si>
    <t>Guangdong Hybribio Biotech Co.,Ltd. (SZSE:300639)</t>
  </si>
  <si>
    <t>SZSE:300639</t>
  </si>
  <si>
    <t>Altimmune, Inc. (NasdaqGM:ALT)</t>
  </si>
  <si>
    <t>NasdaqGM:ALT</t>
  </si>
  <si>
    <t>CK Life Sciences Int'l., (Holdings) Inc. (SEHK:775)</t>
  </si>
  <si>
    <t>SEHK:775</t>
  </si>
  <si>
    <t>Astria Therapeutics, Inc. (NasdaqGM:ATXS)</t>
  </si>
  <si>
    <t>NasdaqGM:ATXS</t>
  </si>
  <si>
    <t>Frontier Biotechnologies Inc. (SHSE:688221)</t>
  </si>
  <si>
    <t>SHSE:688221</t>
  </si>
  <si>
    <t>Beijing Kawin Technology Share-Holding Co., Ltd. (SHSE:688687)</t>
  </si>
  <si>
    <t>SHSE:688687</t>
  </si>
  <si>
    <t>Celcuity Inc. (NasdaqCM:CELC)</t>
  </si>
  <si>
    <t>NasdaqCM:CELC</t>
  </si>
  <si>
    <t>Staidson (Beijing) BioPharmaceuticals Co., Ltd. (SZSE:300204)</t>
  </si>
  <si>
    <t>SZSE:300204</t>
  </si>
  <si>
    <t>Verve Therapeutics, Inc. (NasdaqGS:VERV)</t>
  </si>
  <si>
    <t>NasdaqGS:VERV</t>
  </si>
  <si>
    <t>MeiraGTx Holdings plc (NasdaqGS:MGTX)</t>
  </si>
  <si>
    <t>NasdaqGS:MGTX</t>
  </si>
  <si>
    <t>Hangzhou Biotest Biotech Co.,Ltd. (SHSE:688767)</t>
  </si>
  <si>
    <t>SHSE:688767</t>
  </si>
  <si>
    <t>Sunmax Biotechnology Co., Ltd. (TPEX:4728)</t>
  </si>
  <si>
    <t>TPEX:4728</t>
  </si>
  <si>
    <t>Beijing Science Sun Pharmaceutical Co., Ltd. (SZSE:300485)</t>
  </si>
  <si>
    <t>SZSE:300485</t>
  </si>
  <si>
    <t>Guangdong VTR Bio-Tech Co., Ltd. (SZSE:300381)</t>
  </si>
  <si>
    <t>SZSE:300381</t>
  </si>
  <si>
    <t>Cartesian Therapeutics, Inc. (NasdaqGM:RNAC)</t>
  </si>
  <si>
    <t>NasdaqGM:RNAC</t>
  </si>
  <si>
    <t>Arcturus Therapeutics Holdings Inc. (NasdaqGM:ARCT)</t>
  </si>
  <si>
    <t>NasdaqGM:ARCT</t>
  </si>
  <si>
    <t>Jiangsu Aidea Pharmaceutical Co., Ltd. (SHSE:688488)</t>
  </si>
  <si>
    <t>SHSE:688488</t>
  </si>
  <si>
    <t>Laekna, Inc. (SEHK:2105)</t>
  </si>
  <si>
    <t>SEHK:2105</t>
  </si>
  <si>
    <t>PureTech Health plc (LSE:PRTC)</t>
  </si>
  <si>
    <t>LSE:PRTC</t>
  </si>
  <si>
    <t>UroGen Pharma Ltd. (NasdaqGM:URGN)</t>
  </si>
  <si>
    <t>NasdaqGM:URGN</t>
  </si>
  <si>
    <t>Allogene Therapeutics, Inc. (NasdaqGS:ALLO)</t>
  </si>
  <si>
    <t>NasdaqGS:ALLO</t>
  </si>
  <si>
    <t>Shanghai MicuRx Pharmaceutical Co., Ltd. (SHSE:688373)</t>
  </si>
  <si>
    <t>SHSE:688373</t>
  </si>
  <si>
    <t>ABIVAX Société Anonyme (ENXTPA:ABVX)</t>
  </si>
  <si>
    <t>ENXTPA:ABVX</t>
  </si>
  <si>
    <t>Gongwin Biopharm Holdings Co., Ltd. (TPEX:6617)</t>
  </si>
  <si>
    <t>TPEX:6617</t>
  </si>
  <si>
    <t>Guanhao Biotech Co.,Ltd. (SZSE:300238)</t>
  </si>
  <si>
    <t>SZSE:300238</t>
  </si>
  <si>
    <t>Biocytogen Pharmaceuticals (Beijing) Co., Ltd. (SEHK:2315)</t>
  </si>
  <si>
    <t>SEHK:2315</t>
  </si>
  <si>
    <t>ChemPartner PharmaTech Co.,Ltd. (SZSE:300149)</t>
  </si>
  <si>
    <t>SZSE:300149</t>
  </si>
  <si>
    <t>Jiangsu CoWin Biotech Co., Ltd. (SHSE:688426)</t>
  </si>
  <si>
    <t>SHSE:688426</t>
  </si>
  <si>
    <t>Shanghai Kehua Bio-Engineering Co.,Ltd (SZSE:002022)</t>
  </si>
  <si>
    <t>SZSE:002022</t>
  </si>
  <si>
    <t>Alphamab Oncology (SEHK:9966)</t>
  </si>
  <si>
    <t>SEHK:9966</t>
  </si>
  <si>
    <t>Ever Supreme Bio Technology Co., Ltd (TPEX:6712)</t>
  </si>
  <si>
    <t>TPEX:6712</t>
  </si>
  <si>
    <t>Wuhan Hiteck Biological Pharma Co.,Ltd (SZSE:300683)</t>
  </si>
  <si>
    <t>SZSE:300683</t>
  </si>
  <si>
    <t>Monte Rosa Therapeutics, Inc. (NasdaqGS:GLUE)</t>
  </si>
  <si>
    <t>NasdaqGS:GLUE</t>
  </si>
  <si>
    <t>Lifecome Biochemistry Co.,Ltd. (SZSE:002868)</t>
  </si>
  <si>
    <t>SZSE:002868</t>
  </si>
  <si>
    <t>Organogenesis Holdings Inc. (NasdaqCM:ORGO)</t>
  </si>
  <si>
    <t>NasdaqCM:ORGO</t>
  </si>
  <si>
    <t>KalVista Pharmaceuticals, Inc. (NasdaqGM:KALV)</t>
  </si>
  <si>
    <t>NasdaqGM:KALV</t>
  </si>
  <si>
    <t>Qingdao Vland Biotech INC. (SHSE:603739)</t>
  </si>
  <si>
    <t>SHSE:603739</t>
  </si>
  <si>
    <t>Akebia Therapeutics, Inc. (NasdaqCM:AKBA)</t>
  </si>
  <si>
    <t>NasdaqCM:AKBA</t>
  </si>
  <si>
    <t>Aura Biosciences, Inc. (NasdaqGM:AURA)</t>
  </si>
  <si>
    <t>NasdaqGM:AURA</t>
  </si>
  <si>
    <t>Berry Genomics Co.,Ltd (SZSE:000710)</t>
  </si>
  <si>
    <t>SZSE:000710</t>
  </si>
  <si>
    <t>OBI Pharma, Inc. (TPEX:4174)</t>
  </si>
  <si>
    <t>TPEX:4174</t>
  </si>
  <si>
    <t>AnaptysBio, Inc. (NasdaqGS:ANAB)</t>
  </si>
  <si>
    <t>NasdaqGS:ANAB</t>
  </si>
  <si>
    <t>Heartseed Inc. (TSE:219A)</t>
  </si>
  <si>
    <t>TSE:219A</t>
  </si>
  <si>
    <t>PharmaEngine, Inc. (TPEX:4162)</t>
  </si>
  <si>
    <t>TPEX:4162</t>
  </si>
  <si>
    <t>REGENXBIO Inc. (NasdaqGS:RGNX)</t>
  </si>
  <si>
    <t>NasdaqGS:RGNX</t>
  </si>
  <si>
    <t>PYC Therapeutics Limited (ASX:PYC)</t>
  </si>
  <si>
    <t>ASX:PYC</t>
  </si>
  <si>
    <t>CStone Pharmaceuticals (SEHK:2616)</t>
  </si>
  <si>
    <t>SEHK:2616</t>
  </si>
  <si>
    <t>Blau Farmacêutica S.A. (BOVESPA:BLAU3)</t>
  </si>
  <si>
    <t>BOVESPA:BLAU3</t>
  </si>
  <si>
    <t>Landfar Bio-medicine Co., Ltd (SZSE:000504)</t>
  </si>
  <si>
    <t>SZSE:000504</t>
  </si>
  <si>
    <t>Ascletis Pharma Inc. (SEHK:1672)</t>
  </si>
  <si>
    <t>SEHK:1672</t>
  </si>
  <si>
    <t>Clinuvel Pharmaceuticals Limited (ASX:CUV)</t>
  </si>
  <si>
    <t>ASX:CUV</t>
  </si>
  <si>
    <t>Prime Medicine, Inc. (NasdaqGM:PRME)</t>
  </si>
  <si>
    <t>NasdaqGM:PRME</t>
  </si>
  <si>
    <t>Abbisko Cayman Limited (SEHK:2256)</t>
  </si>
  <si>
    <t>SEHK:2256</t>
  </si>
  <si>
    <t>L&amp;C BIO Co.,LTD (KOSDAQ:A290650)</t>
  </si>
  <si>
    <t>KOSDAQ:A290650</t>
  </si>
  <si>
    <t>Beijing Leadman Biochemistry Co.,Ltd. (SZSE:300289)</t>
  </si>
  <si>
    <t>SZSE:300289</t>
  </si>
  <si>
    <t>Sana Biotechnology, Inc. (NasdaqGS:SANA)</t>
  </si>
  <si>
    <t>NasdaqGS:SANA</t>
  </si>
  <si>
    <t>Valneva SE (ENXTPA:VLA)</t>
  </si>
  <si>
    <t>ENXTPA:VLA</t>
  </si>
  <si>
    <t>IGM Biosciences, Inc. (NasdaqGS:IGMS)</t>
  </si>
  <si>
    <t>NasdaqGS:IGMS</t>
  </si>
  <si>
    <t>Medigen Vaccine Biologics Corporation (TPEX:6547)</t>
  </si>
  <si>
    <t>TPEX:6547</t>
  </si>
  <si>
    <t>Northwest Biotherapeutics, Inc. (OTCPK:NWBO)</t>
  </si>
  <si>
    <t>OTCPK:NWBO</t>
  </si>
  <si>
    <t>Probi AB (publ) (OM:PROB)</t>
  </si>
  <si>
    <t>OM:PROB</t>
  </si>
  <si>
    <t>Jiangsu Sihuan Bioengineering Co., Ltd (SZSE:000518)</t>
  </si>
  <si>
    <t>SZSE:000518</t>
  </si>
  <si>
    <t>Korro Bio, Inc. (NasdaqCM:KRRO)</t>
  </si>
  <si>
    <t>NasdaqCM:KRRO</t>
  </si>
  <si>
    <t>Taysha Gene Therapies, Inc. (NasdaqGS:TSHA)</t>
  </si>
  <si>
    <t>NasdaqGS:TSHA</t>
  </si>
  <si>
    <t>Y-mAbs Therapeutics, Inc. (NasdaqGS:YMAB)</t>
  </si>
  <si>
    <t>NasdaqGS:YMAB</t>
  </si>
  <si>
    <t>Design Therapeutics, Inc. (NasdaqGS:DSGN)</t>
  </si>
  <si>
    <t>NasdaqGS:DSGN</t>
  </si>
  <si>
    <t>Kamada Ltd. (TASE:KMDA)</t>
  </si>
  <si>
    <t>TASE:KMDA</t>
  </si>
  <si>
    <t>D&amp;D Pharmatech Inc. (KOSDAQ:A347850)</t>
  </si>
  <si>
    <t>KOSDAQ:A347850</t>
  </si>
  <si>
    <t>Corvus Pharmaceuticals, Inc. (NasdaqGM:CRVS)</t>
  </si>
  <si>
    <t>NasdaqGM:CRVS</t>
  </si>
  <si>
    <t>Zenas BioPharma, Inc. (NasdaqGS:ZBIO)</t>
  </si>
  <si>
    <t>NasdaqGS:ZBIO</t>
  </si>
  <si>
    <t>enGene Holdings Inc. (NasdaqCM:ENGN)</t>
  </si>
  <si>
    <t>NasdaqCM:ENGN</t>
  </si>
  <si>
    <t>Neurogene Inc. (NasdaqGM:NGNE)</t>
  </si>
  <si>
    <t>NasdaqGM:NGNE</t>
  </si>
  <si>
    <t>Pharmicell Co., Ltd. (KOSE:A005690)</t>
  </si>
  <si>
    <t>KOSE:A005690</t>
  </si>
  <si>
    <t>AVITA Medical, Inc. (NasdaqCM:RCEL)</t>
  </si>
  <si>
    <t>NasdaqCM:RCEL</t>
  </si>
  <si>
    <t>Olema Pharmaceuticals, Inc. (NasdaqGS:OLMA)</t>
  </si>
  <si>
    <t>NasdaqGS:OLMA</t>
  </si>
  <si>
    <t>Sage Therapeutics, Inc. (NasdaqGM:SAGE)</t>
  </si>
  <si>
    <t>NasdaqGM:SAGE</t>
  </si>
  <si>
    <t>Genomictree Inc. (KOSDAQ:A228760)</t>
  </si>
  <si>
    <t>KOSDAQ:A228760</t>
  </si>
  <si>
    <t>Tango Therapeutics, Inc. (NasdaqGM:TNGX)</t>
  </si>
  <si>
    <t>NasdaqGM:TNGX</t>
  </si>
  <si>
    <t>Lin BioScience, Inc. (TPEX:6696)</t>
  </si>
  <si>
    <t>TPEX:6696</t>
  </si>
  <si>
    <t>Bioneer Corporation (KOSDAQ:A064550)</t>
  </si>
  <si>
    <t>KOSDAQ:A064550</t>
  </si>
  <si>
    <t>Immutep Limited (ASX:IMM)</t>
  </si>
  <si>
    <t>ASX:IMM</t>
  </si>
  <si>
    <t>Precigen, Inc. (NasdaqGS:PGEN)</t>
  </si>
  <si>
    <t>NasdaqGS:PGEN</t>
  </si>
  <si>
    <t>SanBio Company Limited (TSE:4592)</t>
  </si>
  <si>
    <t>TSE:4592</t>
  </si>
  <si>
    <t>Tanvex BioPharma, Inc. (TWSE:6541)</t>
  </si>
  <si>
    <t>TWSE:6541</t>
  </si>
  <si>
    <t>BioNote, Inc. (KOSE:A377740)</t>
  </si>
  <si>
    <t>KOSE:A377740</t>
  </si>
  <si>
    <t>Jasper Therapeutics, Inc. (NasdaqCM:JSPR)</t>
  </si>
  <si>
    <t>NasdaqCM:JSPR</t>
  </si>
  <si>
    <t>Novoprotein Scientific Inc. (SHSE:688137)</t>
  </si>
  <si>
    <t>SHSE:688137</t>
  </si>
  <si>
    <t>Acelyrin, Inc. (NasdaqGS:SLRN)</t>
  </si>
  <si>
    <t>NasdaqGS:SLRN</t>
  </si>
  <si>
    <t>Chimerix, Inc. (NasdaqGM:CMRX)</t>
  </si>
  <si>
    <t>NasdaqGM:CMRX</t>
  </si>
  <si>
    <t>Voyager Therapeutics, Inc. (NasdaqGS:VYGR)</t>
  </si>
  <si>
    <t>NasdaqGS:VYGR</t>
  </si>
  <si>
    <t>XOMA Royalty Corporation (NasdaqGM:XOMA)</t>
  </si>
  <si>
    <t>NasdaqGM:XOMA</t>
  </si>
  <si>
    <t>aTyr Pharma, Inc. (NasdaqCM:ATYR)</t>
  </si>
  <si>
    <t>NasdaqCM:ATYR</t>
  </si>
  <si>
    <t>Acepodia, Inc. (TPEX:6976)</t>
  </si>
  <si>
    <t>TPEX:6976</t>
  </si>
  <si>
    <t>Absci Corporation (NasdaqGS:ABSI)</t>
  </si>
  <si>
    <t>NasdaqGS:ABSI</t>
  </si>
  <si>
    <t>EuBiologics Co., Ltd. (KOSDAQ:A206650)</t>
  </si>
  <si>
    <t>KOSDAQ:A206650</t>
  </si>
  <si>
    <t>Panacea Biotec Limited (NSEI:PANACEABIO)</t>
  </si>
  <si>
    <t>NSEI:PANACEABIO</t>
  </si>
  <si>
    <t>Aldeyra Therapeutics, Inc. (NasdaqCM:ALDX)</t>
  </si>
  <si>
    <t>NasdaqCM:ALDX</t>
  </si>
  <si>
    <t>Curocell Inc. (KOSDAQ:A372320)</t>
  </si>
  <si>
    <t>KOSDAQ:A372320</t>
  </si>
  <si>
    <t>Rigel Pharmaceuticals, Inc. (NasdaqGS:RIGL)</t>
  </si>
  <si>
    <t>NasdaqGS:RIGL</t>
  </si>
  <si>
    <t>Cidara Therapeutics, Inc. (NasdaqCM:CDTX)</t>
  </si>
  <si>
    <t>NasdaqCM:CDTX</t>
  </si>
  <si>
    <t>Benitec Biopharma Inc. (NasdaqCM:BNTC)</t>
  </si>
  <si>
    <t>NasdaqCM:BNTC</t>
  </si>
  <si>
    <t>Cutia Therapeutics (SEHK:2487)</t>
  </si>
  <si>
    <t>SEHK:2487</t>
  </si>
  <si>
    <t>Rezolute, Inc. (NasdaqCM:RZLT)</t>
  </si>
  <si>
    <t>NasdaqCM:RZLT</t>
  </si>
  <si>
    <t>Candel Therapeutics, Inc. (NasdaqGM:CADL)</t>
  </si>
  <si>
    <t>NasdaqGM:CADL</t>
  </si>
  <si>
    <t>iTeos Therapeutics, Inc. (NasdaqGM:ITOS)</t>
  </si>
  <si>
    <t>NasdaqGM:ITOS</t>
  </si>
  <si>
    <t>Vanda Pharmaceuticals Inc. (NasdaqGM:VNDA)</t>
  </si>
  <si>
    <t>NasdaqGM:VNDA</t>
  </si>
  <si>
    <t>Sera Prognostics, Inc. (NasdaqGM:SERA)</t>
  </si>
  <si>
    <t>NasdaqGM:SERA</t>
  </si>
  <si>
    <t>Mycenax Biotech Inc. (TPEX:4726)</t>
  </si>
  <si>
    <t>TPEX:4726</t>
  </si>
  <si>
    <t>ProQR Therapeutics N.V. (NasdaqCM:PRQR)</t>
  </si>
  <si>
    <t>NasdaqCM:PRQR</t>
  </si>
  <si>
    <t>ImmuneOnco Biopharmaceuticals (Shanghai) Inc. (SEHK:1541)</t>
  </si>
  <si>
    <t>SEHK:1541</t>
  </si>
  <si>
    <t>Faron Pharmaceuticals Oy (AIM:FARN)</t>
  </si>
  <si>
    <t>AIM:FARN</t>
  </si>
  <si>
    <t>AC Immune SA (NasdaqGM:ACIU)</t>
  </si>
  <si>
    <t>NasdaqGM:ACIU</t>
  </si>
  <si>
    <t>Lexicon Pharmaceuticals, Inc. (NasdaqGS:LXRX)</t>
  </si>
  <si>
    <t>NasdaqGS:LXRX</t>
  </si>
  <si>
    <t>Prestige Biologics Co., Ltd. (KOSDAQ:A334970)</t>
  </si>
  <si>
    <t>KOSDAQ:A334970</t>
  </si>
  <si>
    <t>GI Innovation, Inc. (KOSDAQ:A358570)</t>
  </si>
  <si>
    <t>KOSDAQ:A358570</t>
  </si>
  <si>
    <t>Eurobio Scientific Société anonyme (ENXTPA:ALERS)</t>
  </si>
  <si>
    <t>ENXTPA:ALERS</t>
  </si>
  <si>
    <t>Foghorn Therapeutics Inc. (NasdaqGM:FHTX)</t>
  </si>
  <si>
    <t>NasdaqGM:FHTX</t>
  </si>
  <si>
    <t>Shanghai Serum Bio-Technology Co., Ltd. (SHSE:688163)</t>
  </si>
  <si>
    <t>SHSE:688163</t>
  </si>
  <si>
    <t>Adimmune Corporation (TWSE:4142)</t>
  </si>
  <si>
    <t>TWSE:4142</t>
  </si>
  <si>
    <t>4D Molecular Therapeutics, Inc. (NasdaqGS:FDMT)</t>
  </si>
  <si>
    <t>NasdaqGS:FDMT</t>
  </si>
  <si>
    <t>Hubei Goto Biopharm Co.,Ltd. (SZSE:300966)</t>
  </si>
  <si>
    <t>SZSE:300966</t>
  </si>
  <si>
    <t>C4 Therapeutics, Inc. (NasdaqGS:CCCC)</t>
  </si>
  <si>
    <t>NasdaqGS:CCCC</t>
  </si>
  <si>
    <t>TaiGen Biopharmaceuticals Holdings Limited (TPEX:4157)</t>
  </si>
  <si>
    <t>TPEX:4157</t>
  </si>
  <si>
    <t>Bright Minds Biosciences Inc. (CNSX:DRUG)</t>
  </si>
  <si>
    <t>CNSX:DRUG</t>
  </si>
  <si>
    <t>Xinjiang Tianshan Animal Husbandry Bio-engineering Co., Ltd. (SZSE:300313)</t>
  </si>
  <si>
    <t>SZSE:300313</t>
  </si>
  <si>
    <t>Larimar Therapeutics, Inc. (NasdaqGM:LRMR)</t>
  </si>
  <si>
    <t>NasdaqGM:LRMR</t>
  </si>
  <si>
    <t>AprilBio Co.,Ltd. (KOSDAQ:A397030)</t>
  </si>
  <si>
    <t>KOSDAQ:A397030</t>
  </si>
  <si>
    <t>Eledon Pharmaceuticals, Inc. (NasdaqCM:ELDN)</t>
  </si>
  <si>
    <t>NasdaqCM:ELDN</t>
  </si>
  <si>
    <t>Artiva Biotherapeutics, Inc. (NasdaqGM:ARTV)</t>
  </si>
  <si>
    <t>NasdaqGM:ARTV</t>
  </si>
  <si>
    <t>Abeona Therapeutics Inc. (NasdaqCM:ABEO)</t>
  </si>
  <si>
    <t>NasdaqCM:ABEO</t>
  </si>
  <si>
    <t>GC Cell Corporation (KOSDAQ:A144510)</t>
  </si>
  <si>
    <t>KOSDAQ:A144510</t>
  </si>
  <si>
    <t>Anika Therapeutics, Inc. (NasdaqGS:ANIK)</t>
  </si>
  <si>
    <t>NasdaqGS:ANIK</t>
  </si>
  <si>
    <t>Hansa Biopharma AB (publ) (OM:HNSA)</t>
  </si>
  <si>
    <t>OM:HNSA</t>
  </si>
  <si>
    <t>Hester Biosciences Limited (BSE:524669)</t>
  </si>
  <si>
    <t>BSE:524669</t>
  </si>
  <si>
    <t>Cuorips Inc. (TSE:4894)</t>
  </si>
  <si>
    <t>TSE:4894</t>
  </si>
  <si>
    <t>Ocugen, Inc. (NasdaqCM:OCGN)</t>
  </si>
  <si>
    <t>NasdaqCM:OCGN</t>
  </si>
  <si>
    <t>SillaJen, Inc. (KOSDAQ:A215600)</t>
  </si>
  <si>
    <t>KOSDAQ:A215600</t>
  </si>
  <si>
    <t>Heron Therapeutics, Inc. (NasdaqCM:HRTX)</t>
  </si>
  <si>
    <t>NasdaqCM:HRTX</t>
  </si>
  <si>
    <t>DiaMedica Therapeutics Inc. (NasdaqCM:DMAC)</t>
  </si>
  <si>
    <t>NasdaqCM:DMAC</t>
  </si>
  <si>
    <t>Verastem, Inc. (NasdaqCM:VSTM)</t>
  </si>
  <si>
    <t>NasdaqCM:VSTM</t>
  </si>
  <si>
    <t>Avacta Group Plc (AIM:AVCT)</t>
  </si>
  <si>
    <t>AIM:AVCT</t>
  </si>
  <si>
    <t>BioInvent International AB (publ) (OM:BINV)</t>
  </si>
  <si>
    <t>OM:BINV</t>
  </si>
  <si>
    <t>Egetis Therapeutics AB (publ) (OM:EGTX)</t>
  </si>
  <si>
    <t>OM:EGTX</t>
  </si>
  <si>
    <t>OliX Pharmaceuticals, Inc (KOSDAQ:A226950)</t>
  </si>
  <si>
    <t>KOSDAQ:A226950</t>
  </si>
  <si>
    <t>Inhibrx Biosciences, Inc. (NasdaqGS:INBX)</t>
  </si>
  <si>
    <t>NasdaqGS:INBX</t>
  </si>
  <si>
    <t>Cardiff Oncology, Inc. (NasdaqCM:CRDF)</t>
  </si>
  <si>
    <t>NasdaqCM:CRDF</t>
  </si>
  <si>
    <t>ToolGen Incorporated (KOSDAQ:A199800)</t>
  </si>
  <si>
    <t>KOSDAQ:A199800</t>
  </si>
  <si>
    <t>Biomm S.A. (BOVESPA:BIOM3)</t>
  </si>
  <si>
    <t>BOVESPA:BIOM3</t>
  </si>
  <si>
    <t>Inhibikase Therapeutics, Inc. (NasdaqCM:IKT)</t>
  </si>
  <si>
    <t>NasdaqCM:IKT</t>
  </si>
  <si>
    <t>Lexeo Therapeutics, Inc. (NasdaqGM:LXEO)</t>
  </si>
  <si>
    <t>NasdaqGM:LXEO</t>
  </si>
  <si>
    <t>ProKidney Corp. (NasdaqCM:PROK)</t>
  </si>
  <si>
    <t>NasdaqCM:PROK</t>
  </si>
  <si>
    <t>Zentalis Pharmaceuticals, Inc. (NasdaqGM:ZNTL)</t>
  </si>
  <si>
    <t>NasdaqGM:ZNTL</t>
  </si>
  <si>
    <t>Perspective Therapeutics, Inc. (NYSEAM:CATX)</t>
  </si>
  <si>
    <t>NYSEAM:CATX</t>
  </si>
  <si>
    <t>Essex Bio-Technology Limited (SEHK:1061)</t>
  </si>
  <si>
    <t>SEHK:1061</t>
  </si>
  <si>
    <t>Sangamo Therapeutics, Inc. (NasdaqCM:SGMO)</t>
  </si>
  <si>
    <t>NasdaqCM:SGMO</t>
  </si>
  <si>
    <t>Qyuns Therapeutics Co., Ltd. (SEHK:2509)</t>
  </si>
  <si>
    <t>SEHK:2509</t>
  </si>
  <si>
    <t>Pharmosa Biopharm Inc. (TPEX:6875)</t>
  </si>
  <si>
    <t>TPEX:6875</t>
  </si>
  <si>
    <t>Bioventix PLC (AIM:BVXP)</t>
  </si>
  <si>
    <t>AIM:BVXP</t>
  </si>
  <si>
    <t>Wuhan YZY Biopharma Co., Ltd. (SEHK:2496)</t>
  </si>
  <si>
    <t>SEHK:2496</t>
  </si>
  <si>
    <t>Gossamer Bio, Inc. (NasdaqGS:GOSS)</t>
  </si>
  <si>
    <t>NasdaqGS:GOSS</t>
  </si>
  <si>
    <t>Jiangsu Gdk Biological Technology Co., Ltd (SHSE:688670)</t>
  </si>
  <si>
    <t>SHSE:688670</t>
  </si>
  <si>
    <t>MacroGenics, Inc. (NasdaqGS:MGNX)</t>
  </si>
  <si>
    <t>NasdaqGS:MGNX</t>
  </si>
  <si>
    <t>Orthocell Limited (ASX:OCC)</t>
  </si>
  <si>
    <t>ASX:OCC</t>
  </si>
  <si>
    <t>Compass Therapeutics, Inc. (NasdaqCM:CMPX)</t>
  </si>
  <si>
    <t>NasdaqCM:CMPX</t>
  </si>
  <si>
    <t>Sensorion SA (ENXTPA:ALSEN)</t>
  </si>
  <si>
    <t>ENXTPA:ALSEN</t>
  </si>
  <si>
    <t>Inventiva S.A. (ENXTPA:IVA)</t>
  </si>
  <si>
    <t>ENXTPA:IVA</t>
  </si>
  <si>
    <t>4basebio PLC (AIM:4BB)</t>
  </si>
  <si>
    <t>AIM:4BB</t>
  </si>
  <si>
    <t>ADC Therapeutics SA (NYSE:ADCT)</t>
  </si>
  <si>
    <t>NYSE:ADCT</t>
  </si>
  <si>
    <t>Fate Therapeutics, Inc. (NasdaqGM:FATE)</t>
  </si>
  <si>
    <t>NasdaqGM:FATE</t>
  </si>
  <si>
    <t>Acrivon Therapeutics, Inc. (NasdaqGM:ACRV)</t>
  </si>
  <si>
    <t>NasdaqGM:ACRV</t>
  </si>
  <si>
    <t>BNC Korea Co., Ltd. (KOSDAQ:A256840)</t>
  </si>
  <si>
    <t>KOSDAQ:A256840</t>
  </si>
  <si>
    <t>Alector, Inc. (NasdaqGS:ALEC)</t>
  </si>
  <si>
    <t>NasdaqGS:ALEC</t>
  </si>
  <si>
    <t>Santhera Pharmaceuticals Holding AG (SWX:SANN)</t>
  </si>
  <si>
    <t>SWX:SANN</t>
  </si>
  <si>
    <t>Genfit S.A. (ENXTPA:GNFT)</t>
  </si>
  <si>
    <t>ENXTPA:GNFT</t>
  </si>
  <si>
    <t>Tevogen Bio Holdings Inc. (NasdaqGM:TVGN)</t>
  </si>
  <si>
    <t>NasdaqGM:TVGN</t>
  </si>
  <si>
    <t>Vicore Pharma Holding AB (publ) (OM:VICO)</t>
  </si>
  <si>
    <t>OM:VICO</t>
  </si>
  <si>
    <t>Lyell Immunopharma, Inc. (NasdaqGS:LYEL)</t>
  </si>
  <si>
    <t>NasdaqGS:LYEL</t>
  </si>
  <si>
    <t>Pharma Foods International Co., Ltd. (TSE:2929)</t>
  </si>
  <si>
    <t>TSE:2929</t>
  </si>
  <si>
    <t>TOT BIOPHARM International Company Limited (SEHK:1875)</t>
  </si>
  <si>
    <t>SEHK:1875</t>
  </si>
  <si>
    <t>Inozyme Pharma, Inc. (NasdaqGS:INZY)</t>
  </si>
  <si>
    <t>NasdaqGS:INZY</t>
  </si>
  <si>
    <t>Devyser Diagnostics AB (publ) (OM:DVYSR)</t>
  </si>
  <si>
    <t>OM:DVYSR</t>
  </si>
  <si>
    <t>Mersana Therapeutics, Inc. (NasdaqGS:MRSN)</t>
  </si>
  <si>
    <t>NasdaqGS:MRSN</t>
  </si>
  <si>
    <t>Nkarta, Inc. (NasdaqGS:NKTX)</t>
  </si>
  <si>
    <t>NasdaqGS:NKTX</t>
  </si>
  <si>
    <t>HBM Holdings Limited (SEHK:2142)</t>
  </si>
  <si>
    <t>SEHK:2142</t>
  </si>
  <si>
    <t>Thalys Medical Technology Group Corporation (SHSE:603716)</t>
  </si>
  <si>
    <t>SHSE:603716</t>
  </si>
  <si>
    <t>Fennec Pharmaceuticals Inc. (NasdaqCM:FENC)</t>
  </si>
  <si>
    <t>NasdaqCM:FENC</t>
  </si>
  <si>
    <t>TuHURA Biosciences, Inc. (NasdaqCM:HURA)</t>
  </si>
  <si>
    <t>NasdaqCM:HURA</t>
  </si>
  <si>
    <t>TScan Therapeutics, Inc. (NasdaqGM:TCRX)</t>
  </si>
  <si>
    <t>NasdaqGM:TCRX</t>
  </si>
  <si>
    <t>Idorsia Ltd (SWX:IDIA)</t>
  </si>
  <si>
    <t>SWX:IDIA</t>
  </si>
  <si>
    <t>Imugene Limited (ASX:IMU)</t>
  </si>
  <si>
    <t>ASX:IMU</t>
  </si>
  <si>
    <t>Cellectis S.A. (ENXTPA:ALCLS)</t>
  </si>
  <si>
    <t>ENXTPA:ALCLS</t>
  </si>
  <si>
    <t>AbClon Inc. (KOSDAQ:A174900)</t>
  </si>
  <si>
    <t>KOSDAQ:A174900</t>
  </si>
  <si>
    <t>Molecular Partners AG (SWX:MOLN)</t>
  </si>
  <si>
    <t>SWX:MOLN</t>
  </si>
  <si>
    <t>Genexine, Inc. (KOSDAQ:A095700)</t>
  </si>
  <si>
    <t>KOSDAQ:A095700</t>
  </si>
  <si>
    <t>Aroa Biosurgery Limited (ASX:ARX)</t>
  </si>
  <si>
    <t>ASX:ARX</t>
  </si>
  <si>
    <t>Zura Bio Limited (NasdaqCM:ZURA)</t>
  </si>
  <si>
    <t>NasdaqCM:ZURA</t>
  </si>
  <si>
    <t>Vaxcell-Bio Therapeutics Co., Ltd. (KOSDAQ:A323990)</t>
  </si>
  <si>
    <t>KOSDAQ:A323990</t>
  </si>
  <si>
    <t>Innate Pharma S.A. (ENXTPA:IPH)</t>
  </si>
  <si>
    <t>ENXTPA:IPH</t>
  </si>
  <si>
    <t>OSE Immunotherapeutics SA (ENXTPA:OSE)</t>
  </si>
  <si>
    <t>ENXTPA:OSE</t>
  </si>
  <si>
    <t>Kyverna Therapeutics, Inc. (NasdaqGS:KYTX)</t>
  </si>
  <si>
    <t>NasdaqGS:KYTX</t>
  </si>
  <si>
    <t>Solid Biosciences Inc. (NasdaqGS:SLDB)</t>
  </si>
  <si>
    <t>NasdaqGS:SLDB</t>
  </si>
  <si>
    <t>Coherus BioSciences, Inc. (NasdaqGM:CHRS)</t>
  </si>
  <si>
    <t>NasdaqGM:CHRS</t>
  </si>
  <si>
    <t>3D Global Biotech Inc. (TPEX:6808)</t>
  </si>
  <si>
    <t>TPEX:6808</t>
  </si>
  <si>
    <t>Checkpoint Therapeutics, Inc. (NasdaqCM:CKPT)</t>
  </si>
  <si>
    <t>NasdaqCM:CKPT</t>
  </si>
  <si>
    <t>Actuate Therapeutics, Inc. (NasdaqGM:ACTU)</t>
  </si>
  <si>
    <t>NasdaqGM:ACTU</t>
  </si>
  <si>
    <t>Diamyd Medical AB (publ) (OM:DMYD B)</t>
  </si>
  <si>
    <t>OM:DMYD B</t>
  </si>
  <si>
    <t>SinoMab BioScience Limited (SEHK:3681)</t>
  </si>
  <si>
    <t>SEHK:3681</t>
  </si>
  <si>
    <t>TriSalus Life Sciences, Inc. (NasdaqGM:TLSI)</t>
  </si>
  <si>
    <t>NasdaqGM:TLSI</t>
  </si>
  <si>
    <t>Immunotech Biopharm Ltd (SEHK:6978)</t>
  </si>
  <si>
    <t>SEHK:6978</t>
  </si>
  <si>
    <t>Sutro Biopharma, Inc. (NasdaqGM:STRO)</t>
  </si>
  <si>
    <t>NasdaqGM:STRO</t>
  </si>
  <si>
    <t>2seventy bio, Inc. (NasdaqGS:TSVT)</t>
  </si>
  <si>
    <t>NasdaqGS:TSVT</t>
  </si>
  <si>
    <t>Vaxart, Inc. (NasdaqCM:VXRT)</t>
  </si>
  <si>
    <t>NasdaqCM:VXRT</t>
  </si>
  <si>
    <t>Puma Biotechnology, Inc. (NasdaqGS:PBYI)</t>
  </si>
  <si>
    <t>NasdaqGS:PBYI</t>
  </si>
  <si>
    <t>Mabpharm Limited (SEHK:2181)</t>
  </si>
  <si>
    <t>SEHK:2181</t>
  </si>
  <si>
    <t>Nanobiotix S.A. (ENXTPA:NANO)</t>
  </si>
  <si>
    <t>ENXTPA:NANO</t>
  </si>
  <si>
    <t>Aligos Therapeutics, Inc. (NasdaqCM:ALGS)</t>
  </si>
  <si>
    <t>NasdaqCM:ALGS</t>
  </si>
  <si>
    <t>Greenwich LifeSciences, Inc. (NasdaqCM:GLSI)</t>
  </si>
  <si>
    <t>NasdaqCM:GLSI</t>
  </si>
  <si>
    <t>InflaRx N.V. (NasdaqGS:IFRX)</t>
  </si>
  <si>
    <t>NasdaqGS:IFRX</t>
  </si>
  <si>
    <t>Race Oncology Limited (ASX:RAC)</t>
  </si>
  <si>
    <t>ASX:RAC</t>
  </si>
  <si>
    <t>Sagimet Biosciences Inc. (NasdaqGM:SGMT)</t>
  </si>
  <si>
    <t>NasdaqGM:SGMT</t>
  </si>
  <si>
    <t>Inventage Lab, Inc. (KOSDAQ:A389470)</t>
  </si>
  <si>
    <t>KOSDAQ:A389470</t>
  </si>
  <si>
    <t>Caribou Biosciences, Inc. (NasdaqGS:CRBU)</t>
  </si>
  <si>
    <t>NasdaqGS:CRBU</t>
  </si>
  <si>
    <t>Pell Bio-Med Technology Co., Ltd. (TWSE:6949)</t>
  </si>
  <si>
    <t>TWSE:6949</t>
  </si>
  <si>
    <t>Corbus Pharmaceuticals Holdings, Inc. (NasdaqCM:CRBP)</t>
  </si>
  <si>
    <t>NasdaqCM:CRBP</t>
  </si>
  <si>
    <t>Amicogen, Inc. (KOSDAQ:A092040)</t>
  </si>
  <si>
    <t>KOSDAQ:A092040</t>
  </si>
  <si>
    <t>Seres Therapeutics, Inc. (NasdaqGS:MCRB)</t>
  </si>
  <si>
    <t>NasdaqGS:MCRB</t>
  </si>
  <si>
    <t>Biomea Fusion, Inc. (NasdaqGS:BMEA)</t>
  </si>
  <si>
    <t>NasdaqGS:BMEA</t>
  </si>
  <si>
    <t>Cereno Scientific AB (publ) (OM:CRNO B)</t>
  </si>
  <si>
    <t>OM:CRNO B</t>
  </si>
  <si>
    <t>Shanghai Rightongene Biotechnology Co., Ltd. (SHSE:688217)</t>
  </si>
  <si>
    <t>SHSE:688217</t>
  </si>
  <si>
    <t>Xspray Pharma AB (publ) (OM:XSPRAY)</t>
  </si>
  <si>
    <t>OM:XSPRAY</t>
  </si>
  <si>
    <t>Protalix BioTherapeutics, Inc. (NYSEAM:PLX)</t>
  </si>
  <si>
    <t>NYSEAM:PLX</t>
  </si>
  <si>
    <t>Medigen Biotechnology Corp. (TPEX:3176)</t>
  </si>
  <si>
    <t>TPEX:3176</t>
  </si>
  <si>
    <t>S.Biomedics Co., Ltd. (KOSDAQ:A304360)</t>
  </si>
  <si>
    <t>KOSDAQ:A304360</t>
  </si>
  <si>
    <t>Compugen Ltd. (NasdaqCM:CGEN)</t>
  </si>
  <si>
    <t>NasdaqCM:CGEN</t>
  </si>
  <si>
    <t>Chordia Therapeutics Inc. (TSE:190A)</t>
  </si>
  <si>
    <t>TSE:190A</t>
  </si>
  <si>
    <t>ABION Inc. (KOSDAQ:A203400)</t>
  </si>
  <si>
    <t>KOSDAQ:A203400</t>
  </si>
  <si>
    <t>Metagenomi, Inc. (NasdaqGS:MGX)</t>
  </si>
  <si>
    <t>NasdaqGS:MGX</t>
  </si>
  <si>
    <t>Palvella Therapeutics, Inc. (NasdaqCM:PVLA)</t>
  </si>
  <si>
    <t>NasdaqCM:PVLA</t>
  </si>
  <si>
    <t>Invizyne Technologies, Inc. (NasdaqCM:IZTC)</t>
  </si>
  <si>
    <t>NasdaqCM:IZTC</t>
  </si>
  <si>
    <t>CytoDyn Inc. (OTCPK:CYDY)</t>
  </si>
  <si>
    <t>OTCPK:CYDY</t>
  </si>
  <si>
    <t>Maxigen Biotech Inc. (TWSE:1783)</t>
  </si>
  <si>
    <t>TWSE:1783</t>
  </si>
  <si>
    <t>Renovaro Inc. (NasdaqCM:RENB)</t>
  </si>
  <si>
    <t>NasdaqCM:RENB</t>
  </si>
  <si>
    <t>Ensol Biosciences Inc. (XKON:A140610)</t>
  </si>
  <si>
    <t>XKON:A140610</t>
  </si>
  <si>
    <t>Elutia Inc. (NasdaqCM:ELUT)</t>
  </si>
  <si>
    <t>NasdaqCM:ELUT</t>
  </si>
  <si>
    <t>Jacobio Pharmaceuticals Group Co., Ltd. (SEHK:1167)</t>
  </si>
  <si>
    <t>SEHK:1167</t>
  </si>
  <si>
    <t>AP Biosciences Inc (TPEX:6945)</t>
  </si>
  <si>
    <t>TPEX:6945</t>
  </si>
  <si>
    <t>BioGend Therapeutics Co., Ltd. (TPEX:6733)</t>
  </si>
  <si>
    <t>TPEX:6733</t>
  </si>
  <si>
    <t>CG Invites Co., Ltd. (KOSDAQ:A083790)</t>
  </si>
  <si>
    <t>KOSDAQ:A083790</t>
  </si>
  <si>
    <t>Scancell Holdings plc (AIM:SCLP)</t>
  </si>
  <si>
    <t>AIM:SCLP</t>
  </si>
  <si>
    <t>LabGenomics Co., Ltd. (KOSDAQ:A084650)</t>
  </si>
  <si>
    <t>KOSDAQ:A084650</t>
  </si>
  <si>
    <t>X4 Pharmaceuticals, Inc. (NasdaqCM:XFOR)</t>
  </si>
  <si>
    <t>NasdaqCM:XFOR</t>
  </si>
  <si>
    <t>Instil Bio, Inc. (NasdaqCM:TIL)</t>
  </si>
  <si>
    <t>NasdaqCM:TIL</t>
  </si>
  <si>
    <t>Anterogen.Co.,Ltd. (KOSDAQ:A065660)</t>
  </si>
  <si>
    <t>KOSDAQ:A065660</t>
  </si>
  <si>
    <t>iNtRON Biotechnology, Inc. (KOSDAQ:A048530)</t>
  </si>
  <si>
    <t>KOSDAQ:A048530</t>
  </si>
  <si>
    <t>PepGen Inc. (NasdaqGS:PEPG)</t>
  </si>
  <si>
    <t>NasdaqGS:PEPG</t>
  </si>
  <si>
    <t>StemRIM (TSE:4599)</t>
  </si>
  <si>
    <t>TSE:4599</t>
  </si>
  <si>
    <t>Enanta Pharmaceuticals, Inc. (NasdaqGS:ENTA)</t>
  </si>
  <si>
    <t>NasdaqGS:ENTA</t>
  </si>
  <si>
    <t>UnicoCell Biomed Co., Ltd. (TWSE:6794)</t>
  </si>
  <si>
    <t>TWSE:6794</t>
  </si>
  <si>
    <t>Achieve Life Sciences, Inc. (NasdaqCM:ACHV)</t>
  </si>
  <si>
    <t>NasdaqCM:ACHV</t>
  </si>
  <si>
    <t>Black Diamond Therapeutics, Inc. (NasdaqGS:BDTX)</t>
  </si>
  <si>
    <t>NasdaqGS:BDTX</t>
  </si>
  <si>
    <t>Climb Bio, Inc. (NasdaqGM:CLYM)</t>
  </si>
  <si>
    <t>NasdaqGM:CLYM</t>
  </si>
  <si>
    <t>XBiotech Inc. (NasdaqGS:XBIT)</t>
  </si>
  <si>
    <t>NasdaqGS:XBIT</t>
  </si>
  <si>
    <t>Japan Tissue Engineering Co., Ltd. (TSE:7774)</t>
  </si>
  <si>
    <t>TSE:7774</t>
  </si>
  <si>
    <t>Onconic Therapeutics Inc. (KOSDAQ:A476060)</t>
  </si>
  <si>
    <t>KOSDAQ:A476060</t>
  </si>
  <si>
    <t>Atossa Therapeutics, Inc. (NasdaqCM:ATOS)</t>
  </si>
  <si>
    <t>NasdaqCM:ATOS</t>
  </si>
  <si>
    <t>Senhwa Biosciences, Inc. (TPEX:6492)</t>
  </si>
  <si>
    <t>TPEX:6492</t>
  </si>
  <si>
    <t>Energenesis Biomedical CO.,LTD. (TWSE:6657)</t>
  </si>
  <si>
    <t>TWSE:6657</t>
  </si>
  <si>
    <t>NIBEC Co., Ltd. (KOSDAQ:A138610)</t>
  </si>
  <si>
    <t>KOSDAQ:A138610</t>
  </si>
  <si>
    <t>Heidelberg Pharma AG (XTRA:HPHA)</t>
  </si>
  <si>
    <t>XTRA:HPHA</t>
  </si>
  <si>
    <t>Dimerix Limited (ASX:DXB)</t>
  </si>
  <si>
    <t>ASX:DXB</t>
  </si>
  <si>
    <t>Bio Solution Co.,Ltd. (KOSDAQ:A086820)</t>
  </si>
  <si>
    <t>KOSDAQ:A086820</t>
  </si>
  <si>
    <t>Monopar Therapeutics Inc. (NasdaqCM:MNPR)</t>
  </si>
  <si>
    <t>NasdaqCM:MNPR</t>
  </si>
  <si>
    <t>AptaBio Therapeutics Inc. (KOSDAQ:A293780)</t>
  </si>
  <si>
    <t>KOSDAQ:A293780</t>
  </si>
  <si>
    <t>Genor Biopharma Holdings Limited (SEHK:6998)</t>
  </si>
  <si>
    <t>SEHK:6998</t>
  </si>
  <si>
    <t>MaaT Pharma SA (ENXTPA:MAAT)</t>
  </si>
  <si>
    <t>ENXTPA:MAAT</t>
  </si>
  <si>
    <t>OnKure Therapeutics, Inc. (NasdaqGM:OKUR)</t>
  </si>
  <si>
    <t>NasdaqGM:OKUR</t>
  </si>
  <si>
    <t>GeneOne Life Science, Inc. (KOSE:A011000)</t>
  </si>
  <si>
    <t>KOSE:A011000</t>
  </si>
  <si>
    <t>Tenaya Therapeutics, Inc. (NasdaqGS:TNYA)</t>
  </si>
  <si>
    <t>NasdaqGS:TNYA</t>
  </si>
  <si>
    <t>MDxHealth SA (NasdaqCM:MDXH)</t>
  </si>
  <si>
    <t>NasdaqCM:MDXH</t>
  </si>
  <si>
    <t>Eupraxia Pharmaceuticals Inc. (TSX:EPRX)</t>
  </si>
  <si>
    <t>TSX:EPRX</t>
  </si>
  <si>
    <t>Cabaletta Bio, Inc. (NasdaqGS:CABA)</t>
  </si>
  <si>
    <t>NasdaqGS:CABA</t>
  </si>
  <si>
    <t>Lineage Cell Therapeutics, Inc. (NYSEAM:LCTX)</t>
  </si>
  <si>
    <t>NYSEAM:LCTX</t>
  </si>
  <si>
    <t>Leap Therapeutics, Inc. (NasdaqCM:LPTX)</t>
  </si>
  <si>
    <t>NasdaqCM:LPTX</t>
  </si>
  <si>
    <t>Bridge Biotherapeutics, Inc. (KOSDAQ:A288330)</t>
  </si>
  <si>
    <t>KOSDAQ:A288330</t>
  </si>
  <si>
    <t>BRIM Biotechnology, Inc. (TWSE:6885)</t>
  </si>
  <si>
    <t>TWSE:6885</t>
  </si>
  <si>
    <t>3billion, Inc. (KOSDAQ:A394800)</t>
  </si>
  <si>
    <t>KOSDAQ:A394800</t>
  </si>
  <si>
    <t>CanBas Co., Ltd. (TSE:4575)</t>
  </si>
  <si>
    <t>TSE:4575</t>
  </si>
  <si>
    <t>Protara Therapeutics, Inc. (NasdaqGM:TARA)</t>
  </si>
  <si>
    <t>NasdaqGM:TARA</t>
  </si>
  <si>
    <t>ISU Abxis Co., Ltd. (KOSDAQ:A086890)</t>
  </si>
  <si>
    <t>KOSDAQ:A086890</t>
  </si>
  <si>
    <t>Allakos Inc. (NasdaqGS:ALLK)</t>
  </si>
  <si>
    <t>NasdaqGS:ALLK</t>
  </si>
  <si>
    <t>3-D Matrix, Ltd. (TSE:7777)</t>
  </si>
  <si>
    <t>TSE:7777</t>
  </si>
  <si>
    <t>Camp4 Therapeutics Corporation (NasdaqGM:CAMP)</t>
  </si>
  <si>
    <t>NasdaqGM:CAMP</t>
  </si>
  <si>
    <t>Editas Medicine, Inc. (NasdaqGS:EDIT)</t>
  </si>
  <si>
    <t>NasdaqGS:EDIT</t>
  </si>
  <si>
    <t>Nuvectis Pharma, Inc. (NasdaqCM:NVCT)</t>
  </si>
  <si>
    <t>NasdaqCM:NVCT</t>
  </si>
  <si>
    <t>Bioceltix S.A. (WSE:BCX)</t>
  </si>
  <si>
    <t>WSE:BCX</t>
  </si>
  <si>
    <t>TCM Biotech International Corp. (TPEX:4169)</t>
  </si>
  <si>
    <t>TPEX:4169</t>
  </si>
  <si>
    <t>Qurient Co., Ltd. (KOSDAQ:A115180)</t>
  </si>
  <si>
    <t>KOSDAQ:A115180</t>
  </si>
  <si>
    <t>Shine-On BioMedical Co.,Ltd. (TPEX:6926)</t>
  </si>
  <si>
    <t>TPEX:6926</t>
  </si>
  <si>
    <t>Regulus Therapeutics Inc. (NasdaqCM:RGLS)</t>
  </si>
  <si>
    <t>NasdaqCM:RGLS</t>
  </si>
  <si>
    <t>INmune Bio, Inc. (NasdaqCM:INMB)</t>
  </si>
  <si>
    <t>NasdaqCM:INMB</t>
  </si>
  <si>
    <t>Acumen Pharmaceuticals, Inc. (NasdaqGS:ABOS)</t>
  </si>
  <si>
    <t>NasdaqGS:ABOS</t>
  </si>
  <si>
    <t>MediciNova, Inc. (NasdaqGM:MNOV)</t>
  </si>
  <si>
    <t>NasdaqGM:MNOV</t>
  </si>
  <si>
    <t>Healios K.K. (TSE:4593)</t>
  </si>
  <si>
    <t>TSE:4593</t>
  </si>
  <si>
    <t>IMB Dx, Inc. (KOSDAQ:A461030)</t>
  </si>
  <si>
    <t>KOSDAQ:A461030</t>
  </si>
  <si>
    <t>MedPacto, Inc. (KOSDAQ:A235980)</t>
  </si>
  <si>
    <t>KOSDAQ:A235980</t>
  </si>
  <si>
    <t>Assembly Biosciences, Inc. (NasdaqGS:ASMB)</t>
  </si>
  <si>
    <t>NasdaqGS:ASMB</t>
  </si>
  <si>
    <t>HilleVax, Inc. (NasdaqGS:HLVX)</t>
  </si>
  <si>
    <t>NasdaqGS:HLVX</t>
  </si>
  <si>
    <t>Applied Therapeutics, Inc. (NasdaqGM:APLT)</t>
  </si>
  <si>
    <t>NasdaqGM:APLT</t>
  </si>
  <si>
    <t>BIONET Therapeutics Corp. (TPEX:7808)</t>
  </si>
  <si>
    <t>TPEX:7808</t>
  </si>
  <si>
    <t>Spectral Medical Inc. (TSX:EDT)</t>
  </si>
  <si>
    <t>TSX:EDT</t>
  </si>
  <si>
    <t>3D Medicines Inc. (SEHK:1244)</t>
  </si>
  <si>
    <t>SEHK:1244</t>
  </si>
  <si>
    <t>Adverum Biotechnologies, Inc. (NasdaqCM:ADVM)</t>
  </si>
  <si>
    <t>NasdaqCM:ADVM</t>
  </si>
  <si>
    <t>Adocia SA (ENXTPA:ADOC)</t>
  </si>
  <si>
    <t>ENXTPA:ADOC</t>
  </si>
  <si>
    <t>Coya Therapeutics, Inc. (NasdaqCM:COYA)</t>
  </si>
  <si>
    <t>NasdaqCM:COYA</t>
  </si>
  <si>
    <t>Alpha Cognition Inc. (NasdaqCM:ACOG)</t>
  </si>
  <si>
    <t>NasdaqCM:ACOG</t>
  </si>
  <si>
    <t>Transgene SA (ENXTPA:TNG)</t>
  </si>
  <si>
    <t>ENXTPA:TNG</t>
  </si>
  <si>
    <t>Pyxis Oncology, Inc. (NasdaqGS:PYXS)</t>
  </si>
  <si>
    <t>NasdaqGS:PYXS</t>
  </si>
  <si>
    <t>BioPorto A/S (CPSE:BIOPOR)</t>
  </si>
  <si>
    <t>CPSE:BIOPOR</t>
  </si>
  <si>
    <t>Brii Biosciences Limited (SEHK:2137)</t>
  </si>
  <si>
    <t>SEHK:2137</t>
  </si>
  <si>
    <t>AnGes, Inc. (TSE:4563)</t>
  </si>
  <si>
    <t>TSE:4563</t>
  </si>
  <si>
    <t>Oryzon Genomics S.A. (BME:ORY)</t>
  </si>
  <si>
    <t>BME:ORY</t>
  </si>
  <si>
    <t>OS Therapies Incorporated (NYSEAM:OSTX)</t>
  </si>
  <si>
    <t>NYSEAM:OSTX</t>
  </si>
  <si>
    <t>Abpro Holdings, Inc. (NasdaqGM:ABP)</t>
  </si>
  <si>
    <t>NasdaqGM:ABP</t>
  </si>
  <si>
    <t>Bonraybio Co., Ltd. (TWSE:6955)</t>
  </si>
  <si>
    <t>TWSE:6955</t>
  </si>
  <si>
    <t>Immunic, Inc. (NasdaqGS:IMUX)</t>
  </si>
  <si>
    <t>NasdaqGS:IMUX</t>
  </si>
  <si>
    <t>Medicenna Therapeutics Corp. (TSX:MDNA)</t>
  </si>
  <si>
    <t>TSX:MDNA</t>
  </si>
  <si>
    <t>ALX Oncology Holdings Inc. (NasdaqGS:ALXO)</t>
  </si>
  <si>
    <t>NasdaqGS:ALXO</t>
  </si>
  <si>
    <t>CellSeed Inc. (TSE:7776)</t>
  </si>
  <si>
    <t>TSE:7776</t>
  </si>
  <si>
    <t>Nykode Therapeutics AS (OB:NYKD)</t>
  </si>
  <si>
    <t>OB:NYKD</t>
  </si>
  <si>
    <t>TaiRx, Inc. (TPEX:6580)</t>
  </si>
  <si>
    <t>TPEX:6580</t>
  </si>
  <si>
    <t>DNA Link, Inc. (KOSDAQ:A127120)</t>
  </si>
  <si>
    <t>KOSDAQ:A127120</t>
  </si>
  <si>
    <t>Century Therapeutics, Inc. (NasdaqGS:IPSC)</t>
  </si>
  <si>
    <t>NasdaqGS:IPSC</t>
  </si>
  <si>
    <t>Skye Bioscience, Inc. (NasdaqGM:SKYE)</t>
  </si>
  <si>
    <t>NasdaqGM:SKYE</t>
  </si>
  <si>
    <t>Karyopharm Therapeutics Inc. (NasdaqGS:KPTI)</t>
  </si>
  <si>
    <t>NasdaqGS:KPTI</t>
  </si>
  <si>
    <t>HighTide Therapeutics, Inc. (SEHK:2511)</t>
  </si>
  <si>
    <t>SEHK:2511</t>
  </si>
  <si>
    <t>Helixmith Co., Ltd (KOSDAQ:A084990)</t>
  </si>
  <si>
    <t>KOSDAQ:A084990</t>
  </si>
  <si>
    <t>Theratechnologies Inc. (TSX:TH)</t>
  </si>
  <si>
    <t>TSX:TH</t>
  </si>
  <si>
    <t>GlycoNex Incorporation (TPEX:4168)</t>
  </si>
  <si>
    <t>TPEX:4168</t>
  </si>
  <si>
    <t>Unicycive Therapeutics, Inc. (NasdaqCM:UNCY)</t>
  </si>
  <si>
    <t>NasdaqCM:UNCY</t>
  </si>
  <si>
    <t>Quince Therapeutics, Inc. (NasdaqGS:QNCX)</t>
  </si>
  <si>
    <t>NasdaqGS:QNCX</t>
  </si>
  <si>
    <t>Vistagen Therapeutics, Inc. (NasdaqCM:VTGN)</t>
  </si>
  <si>
    <t>NasdaqCM:VTGN</t>
  </si>
  <si>
    <t>Citius Oncology, Inc. (NasdaqCM:CTOR)</t>
  </si>
  <si>
    <t>NasdaqCM:CTOR</t>
  </si>
  <si>
    <t>Oncolys BioPharma Inc. (TSE:4588)</t>
  </si>
  <si>
    <t>TSE:4588</t>
  </si>
  <si>
    <t>BIO-FD&amp;C Co.,Ltd. (KOSDAQ:A251120)</t>
  </si>
  <si>
    <t>KOSDAQ:A251120</t>
  </si>
  <si>
    <t>Saniona AB (publ) (OM:SANION)</t>
  </si>
  <si>
    <t>OM:SANION</t>
  </si>
  <si>
    <t>HLB PANAGENE Co., LTD. (KOSDAQ:A046210)</t>
  </si>
  <si>
    <t>KOSDAQ:A046210</t>
  </si>
  <si>
    <t>Paradigm Biopharmaceuticals Limited (ASX:PAR)</t>
  </si>
  <si>
    <t>ASX:PAR</t>
  </si>
  <si>
    <t>bluebird bio, Inc. (NasdaqGS:BLUE)</t>
  </si>
  <si>
    <t>NasdaqGS:BLUE</t>
  </si>
  <si>
    <t>Galectin Therapeutics Inc. (NasdaqCM:GALT)</t>
  </si>
  <si>
    <t>NasdaqCM:GALT</t>
  </si>
  <si>
    <t>Gwo Xi Stem Cell Applied Technology Co. , Ltd (TPEX:6704)</t>
  </si>
  <si>
    <t>TPEX:6704</t>
  </si>
  <si>
    <t>CytomX Therapeutics, Inc. (NasdaqGS:CTMX)</t>
  </si>
  <si>
    <t>NasdaqGS:CTMX</t>
  </si>
  <si>
    <t>Genelux Corporation (NasdaqCM:GNLX)</t>
  </si>
  <si>
    <t>NasdaqCM:GNLX</t>
  </si>
  <si>
    <t>ESSA Pharma Inc. (NasdaqCM:EPIX)</t>
  </si>
  <si>
    <t>NasdaqCM:EPIX</t>
  </si>
  <si>
    <t>Adicet Bio, Inc. (NasdaqGM:ACET)</t>
  </si>
  <si>
    <t>NasdaqGM:ACET</t>
  </si>
  <si>
    <t>Entera Bio Ltd. (NasdaqCM:ENTX)</t>
  </si>
  <si>
    <t>NasdaqCM:ENTX</t>
  </si>
  <si>
    <t>PMV Pharmaceuticals, Inc. (NasdaqGS:PMVP)</t>
  </si>
  <si>
    <t>NasdaqGS:PMVP</t>
  </si>
  <si>
    <t>HEM Pharma Inc. (KOSDAQ:A376270)</t>
  </si>
  <si>
    <t>KOSDAQ:A376270</t>
  </si>
  <si>
    <t>Aadi Bioscience, Inc. (NasdaqCM:AADI)</t>
  </si>
  <si>
    <t>NasdaqCM:AADI</t>
  </si>
  <si>
    <t>Avalo Therapeutics, Inc. (NasdaqCM:AVTX)</t>
  </si>
  <si>
    <t>NasdaqCM:AVTX</t>
  </si>
  <si>
    <t>HansBiomed Corporation (KOSDAQ:A042520)</t>
  </si>
  <si>
    <t>KOSDAQ:A042520</t>
  </si>
  <si>
    <t>Golden Biotechnology Corporation (TPEX:4132)</t>
  </si>
  <si>
    <t>TPEX:4132</t>
  </si>
  <si>
    <t>Anatolia Tani ve Biyoteknoloji Ürünleri Ar-Ge Sanayi Ticaret A.S. (IBSE:ANGEN)</t>
  </si>
  <si>
    <t>IBSE:ANGEN</t>
  </si>
  <si>
    <t>Synthaverse S.A. (WSE:SVE)</t>
  </si>
  <si>
    <t>WSE:SVE</t>
  </si>
  <si>
    <t>Y-Biologics, Inc. (KOSDAQ:A338840)</t>
  </si>
  <si>
    <t>KOSDAQ:A338840</t>
  </si>
  <si>
    <t>Kangstem Biotech Co., Ltd. (KOSDAQ:A217730)</t>
  </si>
  <si>
    <t>KOSDAQ:A217730</t>
  </si>
  <si>
    <t>Atara Biotherapeutics, Inc. (NasdaqGS:ATRA)</t>
  </si>
  <si>
    <t>NasdaqGS:ATRA</t>
  </si>
  <si>
    <t>Aerovate Therapeutics, Inc. (NasdaqGM:AVTE)</t>
  </si>
  <si>
    <t>NasdaqGM:AVTE</t>
  </si>
  <si>
    <t>Vor Biopharma Inc. (NasdaqGS:VOR)</t>
  </si>
  <si>
    <t>NasdaqGS:VOR</t>
  </si>
  <si>
    <t>TiumBio Co., Ltd. (KOSDAQ:A321550)</t>
  </si>
  <si>
    <t>KOSDAQ:A321550</t>
  </si>
  <si>
    <t>Tiziana Life Sciences Ltd (NasdaqCM:TLSA)</t>
  </si>
  <si>
    <t>NasdaqCM:TLSA</t>
  </si>
  <si>
    <t>Anixa Biosciences, Inc. (NasdaqCM:ANIX)</t>
  </si>
  <si>
    <t>NasdaqCM:ANIX</t>
  </si>
  <si>
    <t>Cibus, Inc. (NasdaqCM:CBUS)</t>
  </si>
  <si>
    <t>NasdaqCM:CBUS</t>
  </si>
  <si>
    <t>SELLAS Life Sciences Group, Inc. (NasdaqCM:SLS)</t>
  </si>
  <si>
    <t>NasdaqCM:SLS</t>
  </si>
  <si>
    <t>Sunho Biologics, Inc. (SEHK:2898)</t>
  </si>
  <si>
    <t>SEHK:2898</t>
  </si>
  <si>
    <t>Cellid, Co., Ltd. (KOSDAQ:A299660)</t>
  </si>
  <si>
    <t>KOSDAQ:A299660</t>
  </si>
  <si>
    <t>QuantaMatrix Inc. (KOSDAQ:A317690)</t>
  </si>
  <si>
    <t>KOSDAQ:A317690</t>
  </si>
  <si>
    <t>Exagen Inc. (NasdaqGM:XGN)</t>
  </si>
  <si>
    <t>NasdaqGM:XGN</t>
  </si>
  <si>
    <t>Synbio Tech Inc. (TPEX:1295)</t>
  </si>
  <si>
    <t>TPEX:1295</t>
  </si>
  <si>
    <t>Shaperon Inc. (KOSDAQ:A378800)</t>
  </si>
  <si>
    <t>KOSDAQ:A378800</t>
  </si>
  <si>
    <t>Oncolytics Biotech Inc. (TSX:ONC)</t>
  </si>
  <si>
    <t>TSX:ONC</t>
  </si>
  <si>
    <t>AP Healthcare Inc. (KOSDAQ:A109960)</t>
  </si>
  <si>
    <t>KOSDAQ:A109960</t>
  </si>
  <si>
    <t>Cytogen, Inc. (KOSDAQ:A217330)</t>
  </si>
  <si>
    <t>KOSDAQ:A217330</t>
  </si>
  <si>
    <t>Generation Bio Co. (NasdaqGS:GBIO)</t>
  </si>
  <si>
    <t>NasdaqGS:GBIO</t>
  </si>
  <si>
    <t>KoBioLabs, Inc (KOSDAQ:A348150)</t>
  </si>
  <si>
    <t>KOSDAQ:A348150</t>
  </si>
  <si>
    <t>2invest AG (XTRA:2INV)</t>
  </si>
  <si>
    <t>XTRA:2INV</t>
  </si>
  <si>
    <t>Prelude Therapeutics Incorporated (NasdaqGS:PRLD)</t>
  </si>
  <si>
    <t>NasdaqGS:PRLD</t>
  </si>
  <si>
    <t>Annovis Bio, Inc. (NYSE:ANVS)</t>
  </si>
  <si>
    <t>NYSE:ANVS</t>
  </si>
  <si>
    <t>Vigil Neuroscience, Inc. (NasdaqGS:VIGL)</t>
  </si>
  <si>
    <t>NasdaqGS:VIGL</t>
  </si>
  <si>
    <t>FibroBiologics, Inc. (NasdaqGM:FBLG)</t>
  </si>
  <si>
    <t>NasdaqGM:FBLG</t>
  </si>
  <si>
    <t>Cue Biopharma, Inc. (NasdaqCM:CUE)</t>
  </si>
  <si>
    <t>NasdaqCM:CUE</t>
  </si>
  <si>
    <t>Immuneering Corporation (NasdaqGM:IMRX)</t>
  </si>
  <si>
    <t>NasdaqGM:IMRX</t>
  </si>
  <si>
    <t>TegoScience Inc. (KOSDAQ:A191420)</t>
  </si>
  <si>
    <t>KOSDAQ:A191420</t>
  </si>
  <si>
    <t>Armata Pharmaceuticals, Inc. (NYSEAM:ARMP)</t>
  </si>
  <si>
    <t>NYSEAM:ARMP</t>
  </si>
  <si>
    <t>JW (Cayman) Therapeutics Co. Ltd (SEHK:2126)</t>
  </si>
  <si>
    <t>SEHK:2126</t>
  </si>
  <si>
    <t>Pharos iBio Co., Ltd. (KOSDAQ:A388870)</t>
  </si>
  <si>
    <t>KOSDAQ:A388870</t>
  </si>
  <si>
    <t>Ovid Therapeutics Inc. (NasdaqGS:OVID)</t>
  </si>
  <si>
    <t>NasdaqGS:OVID</t>
  </si>
  <si>
    <t>Cell Biotech Co., Ltd. (KOSDAQ:A049960)</t>
  </si>
  <si>
    <t>KOSDAQ:A049960</t>
  </si>
  <si>
    <t>LakeShore Biopharma Co., Ltd (NasdaqCM:LSB)</t>
  </si>
  <si>
    <t>NasdaqCM:LSB</t>
  </si>
  <si>
    <t>NANO MRNA Co.,Ltd. (TSE:4571)</t>
  </si>
  <si>
    <t>TSE:4571</t>
  </si>
  <si>
    <t>Werewolf Therapeutics, Inc. (NasdaqGS:HOWL)</t>
  </si>
  <si>
    <t>NasdaqGS:HOWL</t>
  </si>
  <si>
    <t>Satellos Bioscience Inc. (TSX:MSCL)</t>
  </si>
  <si>
    <t>TSX:MSCL</t>
  </si>
  <si>
    <t>ME Therapeutics Holdings Inc. (CNSX:METX)</t>
  </si>
  <si>
    <t>CNSX:METX</t>
  </si>
  <si>
    <t>BeyondSpring Inc. (NasdaqCM:BYSI)</t>
  </si>
  <si>
    <t>NasdaqCM:BYSI</t>
  </si>
  <si>
    <t>Nuo Therapeutics, Inc. (OTCPK:AURX)</t>
  </si>
  <si>
    <t>OTCPK:AURX</t>
  </si>
  <si>
    <t>Taiwan Bio Therapeutics Co., Ltd (TPEX:6892)</t>
  </si>
  <si>
    <t>TPEX:6892</t>
  </si>
  <si>
    <t>Boundless Bio, Inc. (NasdaqGS:BOLD)</t>
  </si>
  <si>
    <t>NasdaqGS:BOLD</t>
  </si>
  <si>
    <t>Agenus Inc. (NasdaqCM:AGEN)</t>
  </si>
  <si>
    <t>NasdaqCM:AGEN</t>
  </si>
  <si>
    <t>CORESTEMCHEMON Inc. (KOSDAQ:A166480)</t>
  </si>
  <si>
    <t>KOSDAQ:A166480</t>
  </si>
  <si>
    <t>DBV Technologies S.A. (ENXTPA:DBV)</t>
  </si>
  <si>
    <t>ENXTPA:DBV</t>
  </si>
  <si>
    <t>ReproCELL Incorporated (TSE:4978)</t>
  </si>
  <si>
    <t>TSE:4978</t>
  </si>
  <si>
    <t>Covalon Technologies Ltd. (TSXV:COV)</t>
  </si>
  <si>
    <t>TSXV:COV</t>
  </si>
  <si>
    <t>Dx &amp; Vx Co., Ltd. (KOSDAQ:A180400)</t>
  </si>
  <si>
    <t>KOSDAQ:A180400</t>
  </si>
  <si>
    <t>Tonix Pharmaceuticals Holding Corp. (NasdaqCM:TNXP)</t>
  </si>
  <si>
    <t>NasdaqCM:TNXP</t>
  </si>
  <si>
    <t>Hofseth BioCare ASA (OB:HBC)</t>
  </si>
  <si>
    <t>OB:HBC</t>
  </si>
  <si>
    <t>Abliva AB (publ) (OM:ABLI)</t>
  </si>
  <si>
    <t>OM:ABLI</t>
  </si>
  <si>
    <t>PDS Biotechnology Corporation (NasdaqCM:PDSB)</t>
  </si>
  <si>
    <t>NasdaqCM:PDSB</t>
  </si>
  <si>
    <t>IO Biotech, Inc. (NasdaqGS:IOBT)</t>
  </si>
  <si>
    <t>NasdaqGS:IOBT</t>
  </si>
  <si>
    <t>Kainos Medicine, Inc. (KOSDAQ:A284620)</t>
  </si>
  <si>
    <t>KOSDAQ:A284620</t>
  </si>
  <si>
    <t>Immix Biopharma, Inc. (NasdaqCM:IMMX)</t>
  </si>
  <si>
    <t>NasdaqCM:IMMX</t>
  </si>
  <si>
    <t>ArcticZymes Technologies ASA (OB:AZT)</t>
  </si>
  <si>
    <t>OB:AZT</t>
  </si>
  <si>
    <t>BIOTON S.A. (WSE:BIO)</t>
  </si>
  <si>
    <t>WSE:BIO</t>
  </si>
  <si>
    <t>Relief Therapeutics Holding SA (SWX:RLF)</t>
  </si>
  <si>
    <t>SWX:RLF</t>
  </si>
  <si>
    <t>SunBio,Inc. (KOSDAQ:A067370)</t>
  </si>
  <si>
    <t>KOSDAQ:A067370</t>
  </si>
  <si>
    <t>Shattuck Labs, Inc. (NasdaqGS:STTK)</t>
  </si>
  <si>
    <t>NasdaqGS:STTK</t>
  </si>
  <si>
    <t>Genome &amp; Company (KOSDAQ:A314130)</t>
  </si>
  <si>
    <t>KOSDAQ:A314130</t>
  </si>
  <si>
    <t>Holy Stone Healthcare Co., Ltd. (TPEX:4194)</t>
  </si>
  <si>
    <t>TPEX:4194</t>
  </si>
  <si>
    <t>Gain Therapeutics, Inc. (NasdaqGM:GANX)</t>
  </si>
  <si>
    <t>NasdaqGM:GANX</t>
  </si>
  <si>
    <t>Kronos Bio, Inc. (NasdaqGS:KRON)</t>
  </si>
  <si>
    <t>NasdaqGS:KRON</t>
  </si>
  <si>
    <t>Pacific Edge Limited (NZSE:PEB)</t>
  </si>
  <si>
    <t>NZSE:PEB</t>
  </si>
  <si>
    <t>Hamlet BioPharma AB (publ) (NGM:HAMLET B)</t>
  </si>
  <si>
    <t>NGM:HAMLET B</t>
  </si>
  <si>
    <t>curacle co.,ltd. (KOSDAQ:A365270)</t>
  </si>
  <si>
    <t>KOSDAQ:A365270</t>
  </si>
  <si>
    <t>Spero Therapeutics, Inc. (NasdaqGS:SPRO)</t>
  </si>
  <si>
    <t>NasdaqGS:SPRO</t>
  </si>
  <si>
    <t>Genetics Generation Advancement Corp. (TPEX:4160)</t>
  </si>
  <si>
    <t>TPEX:4160</t>
  </si>
  <si>
    <t>TMS Co., Ltd. (TSE:4891)</t>
  </si>
  <si>
    <t>TSE:4891</t>
  </si>
  <si>
    <t>Fortress Biotech, Inc. (NasdaqCM:FBIO)</t>
  </si>
  <si>
    <t>NasdaqCM:FBIO</t>
  </si>
  <si>
    <t>Repare Therapeutics Inc. (NasdaqGS:RPTX)</t>
  </si>
  <si>
    <t>NasdaqGS:RPTX</t>
  </si>
  <si>
    <t>CHA Vaccine Research Institute (KOSDAQ:A261780)</t>
  </si>
  <si>
    <t>KOSDAQ:A261780</t>
  </si>
  <si>
    <t>RAPT Therapeutics, Inc. (NasdaqGM:RAPT)</t>
  </si>
  <si>
    <t>NasdaqGM:RAPT</t>
  </si>
  <si>
    <t>Mural Oncology plc (NasdaqGM:MURA)</t>
  </si>
  <si>
    <t>NasdaqGM:MURA</t>
  </si>
  <si>
    <t>Elicio Therapeutics, Inc. (NasdaqCM:ELTX)</t>
  </si>
  <si>
    <t>NasdaqCM:ELTX</t>
  </si>
  <si>
    <t>Enimmune corporation (TPEX:6564)</t>
  </si>
  <si>
    <t>TPEX:6564</t>
  </si>
  <si>
    <t>Kohjin Bio Co., Ltd. (TSE:177A)</t>
  </si>
  <si>
    <t>TSE:177A</t>
  </si>
  <si>
    <t>Thor Medical ASA (OB:TRMED)</t>
  </si>
  <si>
    <t>OB:TRMED</t>
  </si>
  <si>
    <t>Kintor Pharmaceutical Limited (SEHK:9939)</t>
  </si>
  <si>
    <t>SEHK:9939</t>
  </si>
  <si>
    <t>Vivoryon Therapeutics N.V. (ENXTAM:VVY)</t>
  </si>
  <si>
    <t>ENXTAM:VVY</t>
  </si>
  <si>
    <t>Tissue Regenix Group plc (AIM:TRX)</t>
  </si>
  <si>
    <t>AIM:TRX</t>
  </si>
  <si>
    <t>FibroGen, Inc. (NasdaqGS:FGEN)</t>
  </si>
  <si>
    <t>NasdaqGS:FGEN</t>
  </si>
  <si>
    <t>GenMont Biotech Incorporation (TWSE:3164)</t>
  </si>
  <si>
    <t>TWSE:3164</t>
  </si>
  <si>
    <t>Invivyd, Inc. (NasdaqGM:IVVD)</t>
  </si>
  <si>
    <t>NasdaqGM:IVVD</t>
  </si>
  <si>
    <t>SkinBioTherapeutics plc (AIM:SBTX)</t>
  </si>
  <si>
    <t>AIM:SBTX</t>
  </si>
  <si>
    <t>Perseus Proteomics Inc. (TSE:4882)</t>
  </si>
  <si>
    <t>TSE:4882</t>
  </si>
  <si>
    <t>Dyadic International, Inc. (NasdaqCM:DYAI)</t>
  </si>
  <si>
    <t>NasdaqCM:DYAI</t>
  </si>
  <si>
    <t>Sernova Corp. (TSX:SVA)</t>
  </si>
  <si>
    <t>TSX:SVA</t>
  </si>
  <si>
    <t>Zenotech Laboratories Limited (BSE:532039)</t>
  </si>
  <si>
    <t>BSE:532039</t>
  </si>
  <si>
    <t>Allied Biotech Corporation (TPEX:1780)</t>
  </si>
  <si>
    <t>TPEX:1780</t>
  </si>
  <si>
    <t>Pet Pharm Biotech Co., Ltd. (TPEX:7762)</t>
  </si>
  <si>
    <t>TPEX:7762</t>
  </si>
  <si>
    <t>MAIA Biotechnology, Inc. (NYSEAM:MAIA)</t>
  </si>
  <si>
    <t>NYSEAM:MAIA</t>
  </si>
  <si>
    <t>Ark Solutions Inc (KOSDAQ:A203690)</t>
  </si>
  <si>
    <t>KOSDAQ:A203690</t>
  </si>
  <si>
    <t>Solasia Pharma K.K. (TSE:4597)</t>
  </si>
  <si>
    <t>TSE:4597</t>
  </si>
  <si>
    <t>PanGen Biotech Inc. (KOSDAQ:A222110)</t>
  </si>
  <si>
    <t>KOSDAQ:A222110</t>
  </si>
  <si>
    <t>Aileron Therapeutics, Inc. (NasdaqCM:ALRN)</t>
  </si>
  <si>
    <t>NasdaqCM:ALRN</t>
  </si>
  <si>
    <t>Kezar Life Sciences, Inc. (NasdaqCM:KZR)</t>
  </si>
  <si>
    <t>NasdaqCM:KZR</t>
  </si>
  <si>
    <t>4SC AG (DB:VSC)</t>
  </si>
  <si>
    <t>DB:VSC</t>
  </si>
  <si>
    <t>D. Western Therapeutics Institute, Inc. (TSE:4576)</t>
  </si>
  <si>
    <t>TSE:4576</t>
  </si>
  <si>
    <t>FluoGuide A/S (OM:FLUO)</t>
  </si>
  <si>
    <t>OM:FLUO</t>
  </si>
  <si>
    <t>AlloVir, Inc. (NasdaqCM:ALVR)</t>
  </si>
  <si>
    <t>NasdaqCM:ALVR</t>
  </si>
  <si>
    <t>Eutilex.Co.,Ltd (KOSDAQ:A263050)</t>
  </si>
  <si>
    <t>KOSDAQ:A263050</t>
  </si>
  <si>
    <t>Inovio Pharmaceuticals, Inc. (NasdaqCM:INO)</t>
  </si>
  <si>
    <t>NasdaqCM:INO</t>
  </si>
  <si>
    <t>Captor Therapeutics Spolka Akcyjna (WSE:CTX)</t>
  </si>
  <si>
    <t>WSE:CTX</t>
  </si>
  <si>
    <t>Anygen Co., Ltd. (KOSDAQ:A196300)</t>
  </si>
  <si>
    <t>KOSDAQ:A196300</t>
  </si>
  <si>
    <t>ACRO Biomedical Co., Ltd. (TPEX:6748)</t>
  </si>
  <si>
    <t>TPEX:6748</t>
  </si>
  <si>
    <t>FullHope Biomedical Co.,Ltd. (TPEX:7773)</t>
  </si>
  <si>
    <t>TPEX:7773</t>
  </si>
  <si>
    <t>Actinogen Medical Limited (ASX:ACW)</t>
  </si>
  <si>
    <t>ASX:ACW</t>
  </si>
  <si>
    <t>Harvard Apparatus Regenerative Technology Inc. (OTCPK:HRGN)</t>
  </si>
  <si>
    <t>OTCPK:HRGN</t>
  </si>
  <si>
    <t>Serina Therapeutics, Inc. (NYSEAM:SER)</t>
  </si>
  <si>
    <t>NYSEAM:SER</t>
  </si>
  <si>
    <t>EyeGene Inc. (KOSDAQ:A185490)</t>
  </si>
  <si>
    <t>KOSDAQ:A185490</t>
  </si>
  <si>
    <t>Noile-Immune Biotech Inc. (TSE:4893)</t>
  </si>
  <si>
    <t>TSE:4893</t>
  </si>
  <si>
    <t>Celularity Inc. (NasdaqCM:CELU)</t>
  </si>
  <si>
    <t>NasdaqCM:CELU</t>
  </si>
  <si>
    <t>Surrozen, Inc. (NasdaqCM:SRZN)</t>
  </si>
  <si>
    <t>NasdaqCM:SRZN</t>
  </si>
  <si>
    <t>Anti-Microbial Savior BioteQ Co., Ltd (TPEX:6864)</t>
  </si>
  <si>
    <t>TPEX:6864</t>
  </si>
  <si>
    <t>Uni-Bio Science Group Limited (SEHK:690)</t>
  </si>
  <si>
    <t>SEHK:690</t>
  </si>
  <si>
    <t>Optipharm.CO.,LTD (KOSDAQ:A153710)</t>
  </si>
  <si>
    <t>KOSDAQ:A153710</t>
  </si>
  <si>
    <t>ImmuCell Corporation (NasdaqCM:ICCC)</t>
  </si>
  <si>
    <t>NasdaqCM:ICCC</t>
  </si>
  <si>
    <t>Great Novel Therapeutics Biotech &amp; Medicals (TPEX:7427)</t>
  </si>
  <si>
    <t>TPEX:7427</t>
  </si>
  <si>
    <t>Bio Preventive Medicine Corp. (TPEX:6810)</t>
  </si>
  <si>
    <t>TPEX:6810</t>
  </si>
  <si>
    <t>Modalis Therapeutics Corporation (TSE:4883)</t>
  </si>
  <si>
    <t>TSE:4883</t>
  </si>
  <si>
    <t>Outlook Therapeutics, Inc. (NasdaqCM:OTLK)</t>
  </si>
  <si>
    <t>NasdaqCM:OTLK</t>
  </si>
  <si>
    <t>Novacyt S.A. (ENXTPA:ALNOV)</t>
  </si>
  <si>
    <t>ENXTPA:ALNOV</t>
  </si>
  <si>
    <t>PeopleBio, Inc. (KOSDAQ:A304840)</t>
  </si>
  <si>
    <t>KOSDAQ:A304840</t>
  </si>
  <si>
    <t>Estrella Immunopharma, Inc. (NasdaqCM:ESLA)</t>
  </si>
  <si>
    <t>NasdaqCM:ESLA</t>
  </si>
  <si>
    <t>Taiwan Advance Bio-Pharmaceutical Inc. (TPEX:4186)</t>
  </si>
  <si>
    <t>TPEX:4186</t>
  </si>
  <si>
    <t>OncoTherapy Science, Inc. (TSE:4564)</t>
  </si>
  <si>
    <t>TSE:4564</t>
  </si>
  <si>
    <t>ABIONYX Pharma SA (ENXTPA:ABNX)</t>
  </si>
  <si>
    <t>ENXTPA:ABNX</t>
  </si>
  <si>
    <t>CASI Pharmaceuticals, Inc. (NasdaqCM:CASI)</t>
  </si>
  <si>
    <t>NasdaqCM:CASI</t>
  </si>
  <si>
    <t>Genomics BioSci &amp; Tech. Co.,Ltd. (TPEX:4195)</t>
  </si>
  <si>
    <t>TPEX:4195</t>
  </si>
  <si>
    <t>Clene Inc. (NasdaqCM:CLNN)</t>
  </si>
  <si>
    <t>NasdaqCM:CLNN</t>
  </si>
  <si>
    <t>Seoulin Bioscience Co.,Ltd. (KOSDAQ:A038070)</t>
  </si>
  <si>
    <t>KOSDAQ:A038070</t>
  </si>
  <si>
    <t>Xilio Therapeutics, Inc. (NasdaqGS:XLO)</t>
  </si>
  <si>
    <t>NasdaqGS:XLO</t>
  </si>
  <si>
    <t>Q32 Bio Inc. (NasdaqGM:QTTB)</t>
  </si>
  <si>
    <t>NasdaqGM:QTTB</t>
  </si>
  <si>
    <t>Poltreg S.A. (WSE:PTG)</t>
  </si>
  <si>
    <t>WSE:PTG</t>
  </si>
  <si>
    <t>Omega Therapeutics, Inc. (NasdaqGS:OMGA)</t>
  </si>
  <si>
    <t>NasdaqGS:OMGA</t>
  </si>
  <si>
    <t>CollPlant Biotechnologies Ltd. (NasdaqGM:CLGN)</t>
  </si>
  <si>
    <t>NasdaqGM:CLGN</t>
  </si>
  <si>
    <t>RTA Laboratuvarlari Biyolojik Urunler Ilac ve Makine Sanayi Ticaret A.S. (IBSE:RTALB)</t>
  </si>
  <si>
    <t>IBSE:RTALB</t>
  </si>
  <si>
    <t>Gemina Laboratories Ltd. (CNSX:GLAB)</t>
  </si>
  <si>
    <t>CNSX:GLAB</t>
  </si>
  <si>
    <t>HST Global, Inc. (OTCPK:HSTC)</t>
  </si>
  <si>
    <t>OTCPK:HSTC</t>
  </si>
  <si>
    <t>Clover Biopharmaceuticals, Ltd. (SEHK:2197)</t>
  </si>
  <si>
    <t>SEHK:2197</t>
  </si>
  <si>
    <t>Genesystem Co., Ltd. (KOSDAQ:A363250)</t>
  </si>
  <si>
    <t>KOSDAQ:A363250</t>
  </si>
  <si>
    <t>Kim Forest Enterprise Co., Ltd. (TWSE:6645)</t>
  </si>
  <si>
    <t>TWSE:6645</t>
  </si>
  <si>
    <t>OncoCyte Corporation (NasdaqCM:OCX)</t>
  </si>
  <si>
    <t>NasdaqCM:OCX</t>
  </si>
  <si>
    <t>Rallybio Corporation (NasdaqGS:RLYB)</t>
  </si>
  <si>
    <t>NasdaqGS:RLYB</t>
  </si>
  <si>
    <t>Actinium Pharmaceuticals, Inc. (NYSEAM:ATNM)</t>
  </si>
  <si>
    <t>NYSEAM:ATNM</t>
  </si>
  <si>
    <t>DV Biomed Co., Ltd. (TPEX:6539)</t>
  </si>
  <si>
    <t>TPEX:6539</t>
  </si>
  <si>
    <t>CytoMed Therapeutics Limited (NasdaqCM:GDTC)</t>
  </si>
  <si>
    <t>NasdaqCM:GDTC</t>
  </si>
  <si>
    <t>Steminent Biotherapeutics, Inc (TPEX:7729)</t>
  </si>
  <si>
    <t>TPEX:7729</t>
  </si>
  <si>
    <t>OKYO Pharma Limited (NasdaqCM:OKYO)</t>
  </si>
  <si>
    <t>NasdaqCM:OKYO</t>
  </si>
  <si>
    <t>General Biologicals Corporation (TPEX:4117)</t>
  </si>
  <si>
    <t>TPEX:4117</t>
  </si>
  <si>
    <t>Sirnaomics Ltd. (SEHK:2257)</t>
  </si>
  <si>
    <t>SEHK:2257</t>
  </si>
  <si>
    <t>Microbix Biosystems Inc. (TSX:MBX)</t>
  </si>
  <si>
    <t>TSX:MBX</t>
  </si>
  <si>
    <t>NeoCore Technology Co., Ltd. (TPEX:4131)</t>
  </si>
  <si>
    <t>TPEX:4131</t>
  </si>
  <si>
    <t>Bonus BioGroup Ltd. (TASE:BONS)</t>
  </si>
  <si>
    <t>TASE:BONS</t>
  </si>
  <si>
    <t>Lukas Biomedical Inc. (TPEX:6814)</t>
  </si>
  <si>
    <t>TPEX:6814</t>
  </si>
  <si>
    <t>Kringle Pharma, Inc. (TSE:4884)</t>
  </si>
  <si>
    <t>TSE:4884</t>
  </si>
  <si>
    <t>U-Neuron Biomedical Inc (TPEX:6973)</t>
  </si>
  <si>
    <t>TPEX:6973</t>
  </si>
  <si>
    <t>GeneMatrix Inc. (KOSDAQ:A109820)</t>
  </si>
  <si>
    <t>KOSDAQ:A109820</t>
  </si>
  <si>
    <t>TWi Biotechnology, Inc. (TPEX:6610)</t>
  </si>
  <si>
    <t>TPEX:6610</t>
  </si>
  <si>
    <t>Cardio Diagnostics Holdings, Inc. (NasdaqCM:CDIO)</t>
  </si>
  <si>
    <t>NasdaqCM:CDIO</t>
  </si>
  <si>
    <t>Tempest Therapeutics, Inc. (NasdaqCM:TPST)</t>
  </si>
  <si>
    <t>NasdaqCM:TPST</t>
  </si>
  <si>
    <t>vTv Therapeutics Inc. (NasdaqCM:VTVT)</t>
  </si>
  <si>
    <t>NasdaqCM:VTVT</t>
  </si>
  <si>
    <t>Exicure, Inc. (NasdaqCM:XCUR)</t>
  </si>
  <si>
    <t>NasdaqCM:XCUR</t>
  </si>
  <si>
    <t>Mendus AB (publ) (OM:IMMU)</t>
  </si>
  <si>
    <t>OM:IMMU</t>
  </si>
  <si>
    <t>BioVie Inc. (NasdaqCM:BIVI)</t>
  </si>
  <si>
    <t>NasdaqCM:BIVI</t>
  </si>
  <si>
    <t>J2KBIO Co., Ltd. (KOSDAQ:A420570)</t>
  </si>
  <si>
    <t>KOSDAQ:A420570</t>
  </si>
  <si>
    <t>genOway Société anonyme (ENXTPA:ALGEN)</t>
  </si>
  <si>
    <t>ENXTPA:ALGEN</t>
  </si>
  <si>
    <t>SAB Biotherapeutics, Inc. (NasdaqCM:SABS)</t>
  </si>
  <si>
    <t>NasdaqCM:SABS</t>
  </si>
  <si>
    <t>Passage Bio, Inc. (NasdaqGS:PASG)</t>
  </si>
  <si>
    <t>NasdaqGS:PASG</t>
  </si>
  <si>
    <t>Vidac Pharma Holding Plc (HMSE:T9G)</t>
  </si>
  <si>
    <t>HMSE:T9G</t>
  </si>
  <si>
    <t>Mabion S.A. (WSE:MAB)</t>
  </si>
  <si>
    <t>WSE:MAB</t>
  </si>
  <si>
    <t>Initiator Pharma A/S (OM:INIT)</t>
  </si>
  <si>
    <t>OM:INIT</t>
  </si>
  <si>
    <t>Arecor Therapeutics plc (AIM:AREC)</t>
  </si>
  <si>
    <t>AIM:AREC</t>
  </si>
  <si>
    <t>Lantern Pharma Inc. (NasdaqCM:LTRN)</t>
  </si>
  <si>
    <t>NasdaqCM:LTRN</t>
  </si>
  <si>
    <t>SynAct Pharma AB (OM:SYNACT)</t>
  </si>
  <si>
    <t>OM:SYNACT</t>
  </si>
  <si>
    <t>Eusol Biotech Co.,Ltd. (TPEX:6652)</t>
  </si>
  <si>
    <t>TPEX:6652</t>
  </si>
  <si>
    <t>Delta-Fly Pharma, Inc. (TSE:4598)</t>
  </si>
  <si>
    <t>TSE:4598</t>
  </si>
  <si>
    <t>Elevation Oncology, Inc. (NasdaqGS:ELEV)</t>
  </si>
  <si>
    <t>NasdaqGS:ELEV</t>
  </si>
  <si>
    <t>Forte Biosciences, Inc. (NasdaqCM:FBRX)</t>
  </si>
  <si>
    <t>NasdaqCM:FBRX</t>
  </si>
  <si>
    <t>Transcenta Holding Limited (SEHK:6628)</t>
  </si>
  <si>
    <t>SEHK:6628</t>
  </si>
  <si>
    <t>ViGenCell Inc. (KOSDAQ:A308080)</t>
  </si>
  <si>
    <t>KOSDAQ:A308080</t>
  </si>
  <si>
    <t>Urteste S.A. (WSE:URT)</t>
  </si>
  <si>
    <t>WSE:URT</t>
  </si>
  <si>
    <t>Isofol Medical AB (publ) (OM:ISOFOL)</t>
  </si>
  <si>
    <t>OM:ISOFOL</t>
  </si>
  <si>
    <t>Radiopharm Theranostics Limited (ASX:RAD)</t>
  </si>
  <si>
    <t>ASX:RAD</t>
  </si>
  <si>
    <t>GenSight Biologics S.A. (ENXTPA:SIGHT)</t>
  </si>
  <si>
    <t>ENXTPA:SIGHT</t>
  </si>
  <si>
    <t>KALA BIO, Inc. (NasdaqCM:KALA)</t>
  </si>
  <si>
    <t>NasdaqCM:KALA</t>
  </si>
  <si>
    <t>G.F.C Green Fields Capital Ltd. (TASE:GFC-M)</t>
  </si>
  <si>
    <t>TASE:GFC-M</t>
  </si>
  <si>
    <t>ProMIS Neurosciences, Inc. (NasdaqCM:PMN)</t>
  </si>
  <si>
    <t>NasdaqCM:PMN</t>
  </si>
  <si>
    <t>GENINUS Inc. (KOSDAQ:A389030)</t>
  </si>
  <si>
    <t>KOSDAQ:A389030</t>
  </si>
  <si>
    <t>MOA Life Plus Co. Ltd. (KOSDAQ:A142760)</t>
  </si>
  <si>
    <t>KOSDAQ:A142760</t>
  </si>
  <si>
    <t>RenovoRx, Inc. (NasdaqCM:RNXT)</t>
  </si>
  <si>
    <t>NasdaqCM:RNXT</t>
  </si>
  <si>
    <t>Celyad Oncology SA (ENXTBR:CYAD)</t>
  </si>
  <si>
    <t>ENXTBR:CYAD</t>
  </si>
  <si>
    <t>Helix BioPharma Corp. (TSX:HBP)</t>
  </si>
  <si>
    <t>TSX:HBP</t>
  </si>
  <si>
    <t>Oncopeptides AB (publ) (OM:ONCO)</t>
  </si>
  <si>
    <t>OM:ONCO</t>
  </si>
  <si>
    <t>Femtobiomed Inc. (XKON:A327610)</t>
  </si>
  <si>
    <t>XKON:A327610</t>
  </si>
  <si>
    <t>Xcell Therapeutics Inc. (KOSDAQ:A373110)</t>
  </si>
  <si>
    <t>KOSDAQ:A373110</t>
  </si>
  <si>
    <t>Precision BioSciences, Inc. (NasdaqCM:DTIL)</t>
  </si>
  <si>
    <t>NasdaqCM:DTIL</t>
  </si>
  <si>
    <t>Naturalendo Tech Co., Ltd. (KOSDAQ:A168330)</t>
  </si>
  <si>
    <t>KOSDAQ:A168330</t>
  </si>
  <si>
    <t>Medivir AB (publ) (OM:MVIR)</t>
  </si>
  <si>
    <t>OM:MVIR</t>
  </si>
  <si>
    <t>MegaPro Biomedical Co., Ltd (TPEX:6827)</t>
  </si>
  <si>
    <t>TPEX:6827</t>
  </si>
  <si>
    <t>BioAtla, Inc. (NasdaqGM:BCAB)</t>
  </si>
  <si>
    <t>NasdaqGM:BCAB</t>
  </si>
  <si>
    <t>Kidswell Bio Corporation (TSE:4584)</t>
  </si>
  <si>
    <t>TSE:4584</t>
  </si>
  <si>
    <t>Aelis Farma SA (ENXTPA:AELIS)</t>
  </si>
  <si>
    <t>ENXTPA:AELIS</t>
  </si>
  <si>
    <t>BerGenBio ASA (OB:BGBIO)</t>
  </si>
  <si>
    <t>OB:BGBIO</t>
  </si>
  <si>
    <t>Cantargia AB (publ) (OM:CANTA)</t>
  </si>
  <si>
    <t>OM:CANTA</t>
  </si>
  <si>
    <t>Alzinova AB (publ) (OM:ALZ)</t>
  </si>
  <si>
    <t>OM:ALZ</t>
  </si>
  <si>
    <t>NeuroSense Therapeutics Ltd. (NasdaqCM:NRSN)</t>
  </si>
  <si>
    <t>NasdaqCM:NRSN</t>
  </si>
  <si>
    <t>FunPep Company Limited (TSE:4881)</t>
  </si>
  <si>
    <t>TSE:4881</t>
  </si>
  <si>
    <t>Marker Therapeutics, Inc. (NasdaqCM:MRKR)</t>
  </si>
  <si>
    <t>NasdaqCM:MRKR</t>
  </si>
  <si>
    <t>MiNK Therapeutics, Inc. (NasdaqCM:INKT)</t>
  </si>
  <si>
    <t>NasdaqCM:INKT</t>
  </si>
  <si>
    <t>Oncoinvent ASA (OB:ONCIN)</t>
  </si>
  <si>
    <t>OB:ONCIN</t>
  </si>
  <si>
    <t>Nirman Agri Genetics Limited (NSEI:NIRMAN)</t>
  </si>
  <si>
    <t>NSEI:NIRMAN</t>
  </si>
  <si>
    <t>IMGT Co.,Ltd. (XKON:A456570)</t>
  </si>
  <si>
    <t>XKON:A456570</t>
  </si>
  <si>
    <t>Cynata Therapeutics Limited (ASX:CYP)</t>
  </si>
  <si>
    <t>ASX:CYP</t>
  </si>
  <si>
    <t>Intensity Therapeutics, Inc. (NasdaqCM:INTS)</t>
  </si>
  <si>
    <t>NasdaqCM:INTS</t>
  </si>
  <si>
    <t>Equillium, Inc. (NasdaqCM:EQ)</t>
  </si>
  <si>
    <t>NasdaqCM:EQ</t>
  </si>
  <si>
    <t>Alterity Therapeutics Limited (ASX:ATH)</t>
  </si>
  <si>
    <t>ASX:ATH</t>
  </si>
  <si>
    <t>European Medical Solutions (ENXTBR:ALEMS)</t>
  </si>
  <si>
    <t>ENXTBR:ALEMS</t>
  </si>
  <si>
    <t>SCM Lifescience Co., Ltd. (KOSDAQ:A298060)</t>
  </si>
  <si>
    <t>KOSDAQ:A298060</t>
  </si>
  <si>
    <t>Curis, Inc. (NasdaqCM:CRIS)</t>
  </si>
  <si>
    <t>NasdaqCM:CRIS</t>
  </si>
  <si>
    <t>Lytix Biopharma AS (OB:LYTIX)</t>
  </si>
  <si>
    <t>OB:LYTIX</t>
  </si>
  <si>
    <t>Enlivex Therapeutics Ltd. (NasdaqCM:ENLV)</t>
  </si>
  <si>
    <t>NasdaqCM:ENLV</t>
  </si>
  <si>
    <t>Longeveron Inc. (NasdaqCM:LGVN)</t>
  </si>
  <si>
    <t>NasdaqCM:LGVN</t>
  </si>
  <si>
    <t>CEL-SCI Corporation (NYSEAM:CVM)</t>
  </si>
  <si>
    <t>NYSEAM:CVM</t>
  </si>
  <si>
    <t>Ascelia Pharma AB (publ) (OM:ACE)</t>
  </si>
  <si>
    <t>OM:ACE</t>
  </si>
  <si>
    <t>Genomtec S.A. (WSE:GMT)</t>
  </si>
  <si>
    <t>WSE:GMT</t>
  </si>
  <si>
    <t>LAVA Therapeutics N.V. (NasdaqGS:LVTX)</t>
  </si>
  <si>
    <t>NasdaqGS:LVTX</t>
  </si>
  <si>
    <t>Lisata Therapeutics, Inc. (NasdaqCM:LSTA)</t>
  </si>
  <si>
    <t>NasdaqCM:LSTA</t>
  </si>
  <si>
    <t>BriaCell Therapeutics Corp. (TSX:BCT)</t>
  </si>
  <si>
    <t>TSX:BCT</t>
  </si>
  <si>
    <t>Prescient Therapeutics Limited (ASX:PTX)</t>
  </si>
  <si>
    <t>ASX:PTX</t>
  </si>
  <si>
    <t>Valbiotis SA (ENXTPA:ALVAL)</t>
  </si>
  <si>
    <t>ENXTPA:ALVAL</t>
  </si>
  <si>
    <t>Curasight A/S (NGM:CURAS)</t>
  </si>
  <si>
    <t>NGM:CURAS</t>
  </si>
  <si>
    <t>Onco-Innovations Limited (CNSX:ONCO)</t>
  </si>
  <si>
    <t>CNSX:ONCO</t>
  </si>
  <si>
    <t>BrightPath Biotherapeutics Co., Ltd. (TSE:4594)</t>
  </si>
  <si>
    <t>TSE:4594</t>
  </si>
  <si>
    <t>HOOKIPA Pharma Inc. (NasdaqCM:HOOK)</t>
  </si>
  <si>
    <t>NasdaqCM:HOOK</t>
  </si>
  <si>
    <t>Epibiotech Co., Ltd. (XKON:A446440)</t>
  </si>
  <si>
    <t>XKON:A446440</t>
  </si>
  <si>
    <t>Pluri Inc. (NasdaqCM:PLUR)</t>
  </si>
  <si>
    <t>NasdaqCM:PLUR</t>
  </si>
  <si>
    <t>Ludwig Enterprises, Inc. (OTCPK:LUDG)</t>
  </si>
  <si>
    <t>OTCPK:LUDG</t>
  </si>
  <si>
    <t>NKGen Biotech, Inc. (NasdaqGM:NKGN)</t>
  </si>
  <si>
    <t>NasdaqGM:NKGN</t>
  </si>
  <si>
    <t>Daesung Microbiological Labs. Co., Ltd. (KOSDAQ:A036480)</t>
  </si>
  <si>
    <t>KOSDAQ:A036480</t>
  </si>
  <si>
    <t>GeoVax Labs, Inc. (NasdaqCM:GOVX)</t>
  </si>
  <si>
    <t>NasdaqCM:GOVX</t>
  </si>
  <si>
    <t>Original BioMedicals Co., Ltd. (TPEX:6483)</t>
  </si>
  <si>
    <t>TPEX:6483</t>
  </si>
  <si>
    <t>Lipum AB (publ) (OM:LIPUM)</t>
  </si>
  <si>
    <t>OM:LIPUM</t>
  </si>
  <si>
    <t>XTL Biopharmaceuticals Ltd. (TASE:XTLB)</t>
  </si>
  <si>
    <t>TASE:XTLB</t>
  </si>
  <si>
    <t>iBio, Inc. (NYSEAM:IBIO)</t>
  </si>
  <si>
    <t>NYSEAM:IBIO</t>
  </si>
  <si>
    <t>Xbrane Biopharma AB (publ) (OM:XBRANE)</t>
  </si>
  <si>
    <t>OM:XBRANE</t>
  </si>
  <si>
    <t>Calidi Biotherapeutics, Inc. (NYSEAM:CLDI)</t>
  </si>
  <si>
    <t>NYSEAM:CLDI</t>
  </si>
  <si>
    <t>OptiBiotix Health Plc (AIM:OPTI)</t>
  </si>
  <si>
    <t>AIM:OPTI</t>
  </si>
  <si>
    <t>HLB SCIENCE Inc. (XKON:A343090)</t>
  </si>
  <si>
    <t>XKON:A343090</t>
  </si>
  <si>
    <t>Defence Therapeutics Inc. (CNSX:DTC)</t>
  </si>
  <si>
    <t>CNSX:DTC</t>
  </si>
  <si>
    <t>Pharmigene, Inc. (TPEX:7595)</t>
  </si>
  <si>
    <t>TPEX:7595</t>
  </si>
  <si>
    <t>Aptamer Sciences Inc (KOSDAQ:A291650)</t>
  </si>
  <si>
    <t>KOSDAQ:A291650</t>
  </si>
  <si>
    <t>Palatin Technologies, Inc. (NYSEAM:PTN)</t>
  </si>
  <si>
    <t>NYSEAM:PTN</t>
  </si>
  <si>
    <t>AEON Biopharma, Inc. (NYSEAM:AEON)</t>
  </si>
  <si>
    <t>NYSEAM:AEON</t>
  </si>
  <si>
    <t>NextCure, Inc. (NasdaqGS:NXTC)</t>
  </si>
  <si>
    <t>NasdaqGS:NXTC</t>
  </si>
  <si>
    <t>BCAL Diagnostics Limited (ASX:BDX)</t>
  </si>
  <si>
    <t>ASX:BDX</t>
  </si>
  <si>
    <t>Ribomic Inc. (TSE:4591)</t>
  </si>
  <si>
    <t>TSE:4591</t>
  </si>
  <si>
    <t>Guard Therapeutics International AB (publ) (OM:GUARD)</t>
  </si>
  <si>
    <t>OM:GUARD</t>
  </si>
  <si>
    <t>BioLineRx Ltd. (TASE:BLRX)</t>
  </si>
  <si>
    <t>TASE:BLRX</t>
  </si>
  <si>
    <t>Tenax Therapeutics, Inc. (NasdaqCM:TENX)</t>
  </si>
  <si>
    <t>NasdaqCM:TENX</t>
  </si>
  <si>
    <t>Han.biomedical Inc. (TPEX:6999)</t>
  </si>
  <si>
    <t>TPEX:6999</t>
  </si>
  <si>
    <t>Zeo ScientifiX, Inc. (OTCPK:ZEOX)</t>
  </si>
  <si>
    <t>OTCPK:ZEOX</t>
  </si>
  <si>
    <t>NanoViricides, Inc. (NYSEAM:NNVC)</t>
  </si>
  <si>
    <t>NYSEAM:NNVC</t>
  </si>
  <si>
    <t>Bolt Biotherapeutics, Inc. (NasdaqGS:BOLT)</t>
  </si>
  <si>
    <t>NasdaqGS:BOLT</t>
  </si>
  <si>
    <t>Oncimmune Holdings plc (AIM:ONC)</t>
  </si>
  <si>
    <t>AIM:ONC</t>
  </si>
  <si>
    <t>Nicox S.A. (ENXTPA:ALCOX)</t>
  </si>
  <si>
    <t>ENXTPA:ALCOX</t>
  </si>
  <si>
    <t>TaiwanJ Pharmaceuticals Co., Ltd. (TPEX:6549)</t>
  </si>
  <si>
    <t>TPEX:6549</t>
  </si>
  <si>
    <t>HCW Biologics Inc. (NasdaqGM:HCWB)</t>
  </si>
  <si>
    <t>NasdaqGM:HCWB</t>
  </si>
  <si>
    <t>NFL Biosciences SA (ENXTPA:ALNFL)</t>
  </si>
  <si>
    <t>ENXTPA:ALNFL</t>
  </si>
  <si>
    <t>EOM Pharmaceuticals Holdings, Inc. (OTCPK:IMUC)</t>
  </si>
  <si>
    <t>OTCPK:IMUC</t>
  </si>
  <si>
    <t>Affimed N.V. (NasdaqGM:AFMD)</t>
  </si>
  <si>
    <t>NasdaqGM:AFMD</t>
  </si>
  <si>
    <t>Kairos Pharma, Ltd. (NYSEAM:KAPA)</t>
  </si>
  <si>
    <t>NYSEAM:KAPA</t>
  </si>
  <si>
    <t>Bioray Biotech Co., Ltd (TPEX:7561)</t>
  </si>
  <si>
    <t>TPEX:7561</t>
  </si>
  <si>
    <t>Vectorite Biomedical Inc. (TPEX:4170)</t>
  </si>
  <si>
    <t>TPEX:4170</t>
  </si>
  <si>
    <t>Ocean Biomedical, Inc. (NasdaqCM:OCEA)</t>
  </si>
  <si>
    <t>NasdaqCM:OCEA</t>
  </si>
  <si>
    <t>CervoMed Inc. (NasdaqCM:CRVO)</t>
  </si>
  <si>
    <t>NasdaqCM:CRVO</t>
  </si>
  <si>
    <t>GeneBioTech Co. ,Ltd (KOSDAQ:A086060)</t>
  </si>
  <si>
    <t>KOSDAQ:A086060</t>
  </si>
  <si>
    <t>Amplia Therapeutics Limited (ASX:ATX)</t>
  </si>
  <si>
    <t>ASX:ATX</t>
  </si>
  <si>
    <t>Thiogenesis Therapeutics, Corp. (TSXV:TTI)</t>
  </si>
  <si>
    <t>TSXV:TTI</t>
  </si>
  <si>
    <t>Quratis Inc. (KOSDAQ:A348080)</t>
  </si>
  <si>
    <t>KOSDAQ:A348080</t>
  </si>
  <si>
    <t>NextCell Pharma AB (OM:NXTCL)</t>
  </si>
  <si>
    <t>OM:NXTCL</t>
  </si>
  <si>
    <t>Biotechnology Assets, S.A. (BME:BST)</t>
  </si>
  <si>
    <t>BME:BST</t>
  </si>
  <si>
    <t>Transgenic Group Inc. (TSE:2342)</t>
  </si>
  <si>
    <t>TSE:2342</t>
  </si>
  <si>
    <t>IN8bio, Inc. (NasdaqGM:INAB)</t>
  </si>
  <si>
    <t>NasdaqGM:INAB</t>
  </si>
  <si>
    <t>BioXcel Therapeutics, Inc. (NasdaqCM:BTAI)</t>
  </si>
  <si>
    <t>NasdaqCM:BTAI</t>
  </si>
  <si>
    <t>SenzaGen AB (OM:SENZA)</t>
  </si>
  <si>
    <t>OM:SENZA</t>
  </si>
  <si>
    <t>Grace Breeding Ltd (TASE:GRAC)</t>
  </si>
  <si>
    <t>TASE:GRAC</t>
  </si>
  <si>
    <t>Finch Therapeutics Group, Inc. (OTCPK:FNCH)</t>
  </si>
  <si>
    <t>OTCPK:FNCH</t>
  </si>
  <si>
    <t>Aprea Therapeutics, Inc. (NasdaqCM:APRE)</t>
  </si>
  <si>
    <t>NasdaqCM:APRE</t>
  </si>
  <si>
    <t>Hemogenyx Pharmaceuticals Plc (LSE:HEMO)</t>
  </si>
  <si>
    <t>LSE:HEMO</t>
  </si>
  <si>
    <t>PHAXIAM Therapeutics S.A. (ENXTPA:PHXM)</t>
  </si>
  <si>
    <t>ENXTPA:PHXM</t>
  </si>
  <si>
    <t>MetaVia Inc. (NasdaqCM:MTVA)</t>
  </si>
  <si>
    <t>NasdaqCM:MTVA</t>
  </si>
  <si>
    <t>Carisma Therapeutics, Inc. (NasdaqGM:CARM)</t>
  </si>
  <si>
    <t>NasdaqGM:CARM</t>
  </si>
  <si>
    <t>Ulisse Biomed S.p.A. (BIT:UBM)</t>
  </si>
  <si>
    <t>BIT:UBM</t>
  </si>
  <si>
    <t>Spruce Biosciences, Inc. (NasdaqCM:SPRB)</t>
  </si>
  <si>
    <t>NasdaqCM:SPRB</t>
  </si>
  <si>
    <t>Alligator Bioscience AB (publ) (OM:ATORX)</t>
  </si>
  <si>
    <t>OM:ATORX</t>
  </si>
  <si>
    <t>Median Diagnostics Inc. (XKON:A233250)</t>
  </si>
  <si>
    <t>XKON:A233250</t>
  </si>
  <si>
    <t>Xintela AB (publ) (OM:XINT)</t>
  </si>
  <si>
    <t>OM:XINT</t>
  </si>
  <si>
    <t>Cyclo Therapeutics, Inc. (NasdaqCM:CYTH)</t>
  </si>
  <si>
    <t>NasdaqCM:CYTH</t>
  </si>
  <si>
    <t>Noxopharm Limited (ASX:NOX)</t>
  </si>
  <si>
    <t>ASX:NOX</t>
  </si>
  <si>
    <t>Unity Biotechnology, Inc. (NasdaqGS:UBX)</t>
  </si>
  <si>
    <t>NasdaqGS:UBX</t>
  </si>
  <si>
    <t>Synlogic, Inc. (NasdaqCM:SYBX)</t>
  </si>
  <si>
    <t>NasdaqCM:SYBX</t>
  </si>
  <si>
    <t>MEI Pharma, Inc. (NasdaqCM:MEIP)</t>
  </si>
  <si>
    <t>NasdaqCM:MEIP</t>
  </si>
  <si>
    <t>Biovica International AB (publ) (OM:BIOVIC B)</t>
  </si>
  <si>
    <t>OM:BIOVIC B</t>
  </si>
  <si>
    <t>Matricelf Ltd (TASE:MTLF)</t>
  </si>
  <si>
    <t>TASE:MTLF</t>
  </si>
  <si>
    <t>Senti Biosciences, Inc. (NasdaqCM:SNTI)</t>
  </si>
  <si>
    <t>NasdaqCM:SNTI</t>
  </si>
  <si>
    <t>GlycoMimetics, Inc. (NasdaqCM:GLYC)</t>
  </si>
  <si>
    <t>NasdaqCM:GLYC</t>
  </si>
  <si>
    <t>Moogene Medi Co., Ltd. (XKON:A322970)</t>
  </si>
  <si>
    <t>XKON:A322970</t>
  </si>
  <si>
    <t>Aptorum Group Limited (NasdaqCM:APM)</t>
  </si>
  <si>
    <t>NasdaqCM:APM</t>
  </si>
  <si>
    <t>Medigene AG (XTRA:MDG1)</t>
  </si>
  <si>
    <t>XTRA:MDG1</t>
  </si>
  <si>
    <t>Pure Biologics S.A. (WSE:PUR)</t>
  </si>
  <si>
    <t>WSE:PUR</t>
  </si>
  <si>
    <t>Angiolab, Inc. (XKON:A251280)</t>
  </si>
  <si>
    <t>XKON:A251280</t>
  </si>
  <si>
    <t>Minerva Neurosciences, Inc. (NasdaqCM:NERV)</t>
  </si>
  <si>
    <t>NasdaqCM:NERV</t>
  </si>
  <si>
    <t>OLIPASS Corporation (KOSDAQ:A244460)</t>
  </si>
  <si>
    <t>KOSDAQ:A244460</t>
  </si>
  <si>
    <t>NGeneBio Co., Ltd. (KOSDAQ:A354200)</t>
  </si>
  <si>
    <t>KOSDAQ:A354200</t>
  </si>
  <si>
    <t>Cell Source, Inc. (OTCPK:CLCS)</t>
  </si>
  <si>
    <t>OTCPK:CLCS</t>
  </si>
  <si>
    <t>Eterna Therapeutics Inc. (NasdaqCM:ERNA)</t>
  </si>
  <si>
    <t>NasdaqCM:ERNA</t>
  </si>
  <si>
    <t>Clal Biotechnology Industries Ltd. (TASE:CBI)</t>
  </si>
  <si>
    <t>TASE:CBI</t>
  </si>
  <si>
    <t>AcouSort AB (publ) (OM:ACOU)</t>
  </si>
  <si>
    <t>OM:ACOU</t>
  </si>
  <si>
    <t>Kadimastem Ltd (TASE:KDST)</t>
  </si>
  <si>
    <t>TASE:KDST</t>
  </si>
  <si>
    <t>Nanologica AB (publ) (OM:NICA)</t>
  </si>
  <si>
    <t>OM:NICA</t>
  </si>
  <si>
    <t>Toleranzia AB (OM:TOL)</t>
  </si>
  <si>
    <t>OM:TOL</t>
  </si>
  <si>
    <t>Oncotelic Therapeutics, Inc. (OTCPK:OTLC)</t>
  </si>
  <si>
    <t>OTCPK:OTLC</t>
  </si>
  <si>
    <t>Biosino Bio-Technology and Science Incorporation (SEHK:8247)</t>
  </si>
  <si>
    <t>SEHK:8247</t>
  </si>
  <si>
    <t>bioAffinity Technologies, Inc. (NasdaqCM:BIAF)</t>
  </si>
  <si>
    <t>NasdaqCM:BIAF</t>
  </si>
  <si>
    <t>Vivesto AB (OM:VIVE)</t>
  </si>
  <si>
    <t>OM:VIVE</t>
  </si>
  <si>
    <t>Read-Gene S.A. (WSE:RDG)</t>
  </si>
  <si>
    <t>WSE:RDG</t>
  </si>
  <si>
    <t>Predilife S.A. (ENXTPA:ALPRE)</t>
  </si>
  <si>
    <t>ENXTPA:ALPRE</t>
  </si>
  <si>
    <t>Acurx Pharmaceuticals, Inc. (NasdaqCM:ACXP)</t>
  </si>
  <si>
    <t>NasdaqCM:ACXP</t>
  </si>
  <si>
    <t>Imunon, Inc. (NasdaqCM:IMNN)</t>
  </si>
  <si>
    <t>NasdaqCM:IMNN</t>
  </si>
  <si>
    <t>Plant Advanced Technologies SA (ENXTPA:ALPAT)</t>
  </si>
  <si>
    <t>ENXTPA:ALPAT</t>
  </si>
  <si>
    <t>Evogene Ltd. (TASE:EVGN)</t>
  </si>
  <si>
    <t>TASE:EVGN</t>
  </si>
  <si>
    <t>Arterra Bioscience S.p.A. (BIT:ARBS)</t>
  </si>
  <si>
    <t>BIT:ARBS</t>
  </si>
  <si>
    <t>Clinomics Inc. (KOSDAQ:A352770)</t>
  </si>
  <si>
    <t>KOSDAQ:A352770</t>
  </si>
  <si>
    <t>Aptose Biosciences Inc. (TSX:APS)</t>
  </si>
  <si>
    <t>TSX:APS</t>
  </si>
  <si>
    <t>Oncodesign Precision Medicine Société anonyme (ENXTPA:ALOPM)</t>
  </si>
  <si>
    <t>ENXTPA:ALOPM</t>
  </si>
  <si>
    <t>BiomX Inc. (NYSEAM:PHGE)</t>
  </si>
  <si>
    <t>NYSEAM:PHGE</t>
  </si>
  <si>
    <t>Brainstorm Cell Therapeutics Inc. (NasdaqCM:BCLI)</t>
  </si>
  <si>
    <t>NasdaqCM:BCLI</t>
  </si>
  <si>
    <t>AIM ImmunoTech Inc. (NYSEAM:AIM)</t>
  </si>
  <si>
    <t>NYSEAM:AIM</t>
  </si>
  <si>
    <t>Sensei Biotherapeutics, Inc. (NasdaqGM:SNSE)</t>
  </si>
  <si>
    <t>NasdaqGM:SNSE</t>
  </si>
  <si>
    <t>Cellectar Biosciences, Inc. (NasdaqCM:CLRB)</t>
  </si>
  <si>
    <t>NasdaqCM:CLRB</t>
  </si>
  <si>
    <t>Active Biotech AB (publ) (OM:ACTI)</t>
  </si>
  <si>
    <t>OM:ACTI</t>
  </si>
  <si>
    <t>Kancera AB (publ) (OM:KAN)</t>
  </si>
  <si>
    <t>OM:KAN</t>
  </si>
  <si>
    <t>Valerio Therapeutics Société anonyme (ENXTPA:ALVIO)</t>
  </si>
  <si>
    <t>ENXTPA:ALVIO</t>
  </si>
  <si>
    <t>Bharat Immunologicals &amp; Biologicals Corporation Limited (BSE:524663)</t>
  </si>
  <si>
    <t>BSE:524663</t>
  </si>
  <si>
    <t>Rakovina Therapeutics Inc. (TSXV:RKV)</t>
  </si>
  <si>
    <t>TSXV:RKV</t>
  </si>
  <si>
    <t>Verici Dx plc (AIM:VRCI)</t>
  </si>
  <si>
    <t>AIM:VRCI</t>
  </si>
  <si>
    <t>Curative Biotechnology, Inc. (OTCPK:CUBT)</t>
  </si>
  <si>
    <t>OTCPK:CUBT</t>
  </si>
  <si>
    <t>Hemostemix Inc. (TSXV:HEM)</t>
  </si>
  <si>
    <t>TSXV:HEM</t>
  </si>
  <si>
    <t>China Regenerative Medicine International Limited (SEHK:8158)</t>
  </si>
  <si>
    <t>SEHK:8158</t>
  </si>
  <si>
    <t>Enzon Pharmaceuticals, Inc. (OTCPK:ENZN)</t>
  </si>
  <si>
    <t>OTCPK:ENZN</t>
  </si>
  <si>
    <t>Turnstone Biologics Corp. (NasdaqGM:TSBX)</t>
  </si>
  <si>
    <t>NasdaqGM:TSBX</t>
  </si>
  <si>
    <t>CERo Therapeutics Holdings, Inc. (NasdaqGM:CERO)</t>
  </si>
  <si>
    <t>NasdaqGM:CERO</t>
  </si>
  <si>
    <t>Coeptis Therapeutics Holdings, Inc. (NasdaqCM:COEP)</t>
  </si>
  <si>
    <t>NasdaqCM:COEP</t>
  </si>
  <si>
    <t>Immuron Limited (ASX:IMC)</t>
  </si>
  <si>
    <t>ASX:IMC</t>
  </si>
  <si>
    <t>Biosergen AB (OM:BIOSGN)</t>
  </si>
  <si>
    <t>OM:BIOSGN</t>
  </si>
  <si>
    <t>Cytophage Technologies Ltd. (TSXV:CYTO)</t>
  </si>
  <si>
    <t>TSXV:CYTO</t>
  </si>
  <si>
    <t>Sirona Biochem Corp. (TSXV:SBM)</t>
  </si>
  <si>
    <t>TSXV:SBM</t>
  </si>
  <si>
    <t>PharmaCyte Biotech, Inc. (NasdaqCM:PMCB)</t>
  </si>
  <si>
    <t>NasdaqCM:PMCB</t>
  </si>
  <si>
    <t>Apollomics, Inc. (NasdaqCM:APLM)</t>
  </si>
  <si>
    <t>NasdaqCM:APLM</t>
  </si>
  <si>
    <t>Resverlogix Corp. (TSX:RVX)</t>
  </si>
  <si>
    <t>TSX:RVX</t>
  </si>
  <si>
    <t>Can-Fite BioPharma Ltd. (TASE:CANF)</t>
  </si>
  <si>
    <t>TASE:CANF</t>
  </si>
  <si>
    <t>EXACT Therapeutics AS (OB:EXTX)</t>
  </si>
  <si>
    <t>OB:EXTX</t>
  </si>
  <si>
    <t>Ensysce Biosciences, Inc. (NasdaqCM:ENSC)</t>
  </si>
  <si>
    <t>NasdaqCM:ENSC</t>
  </si>
  <si>
    <t>Kane Biotech Inc. (TSXV:KNE)</t>
  </si>
  <si>
    <t>TSXV:KNE</t>
  </si>
  <si>
    <t>Tissue Repair Ltd (ASX:TRP)</t>
  </si>
  <si>
    <t>ASX:TRP</t>
  </si>
  <si>
    <t>Inhibitor Therapeutics, Inc. (OTCPK:INTI)</t>
  </si>
  <si>
    <t>OTCPK:INTI</t>
  </si>
  <si>
    <t>Biomark Diagnostics Inc. (DB:20B)</t>
  </si>
  <si>
    <t>DB:20B</t>
  </si>
  <si>
    <t>Klotho Neurosciences, Inc. (NasdaqGM:KLTO)</t>
  </si>
  <si>
    <t>NasdaqGM:KLTO</t>
  </si>
  <si>
    <t>Biotron Limited (ASX:BIT)</t>
  </si>
  <si>
    <t>ASX:BIT</t>
  </si>
  <si>
    <t>BioCardia, Inc. (NasdaqCM:BCDA)</t>
  </si>
  <si>
    <t>NasdaqCM:BCDA</t>
  </si>
  <si>
    <t>Sprint Bioscience AB (publ) (OM:SPRINT)</t>
  </si>
  <si>
    <t>OM:SPRINT</t>
  </si>
  <si>
    <t>BioRestorative Therapies, Inc. (NasdaqCM:BRTX)</t>
  </si>
  <si>
    <t>NasdaqCM:BRTX</t>
  </si>
  <si>
    <t>Orgenesis Inc. (OTCPK:ORGS)</t>
  </si>
  <si>
    <t>OTCPK:ORGS</t>
  </si>
  <si>
    <t>Nymox Pharmaceutical Corporation (OTCPK:NYMX.F)</t>
  </si>
  <si>
    <t>OTCPK:NYMX.F</t>
  </si>
  <si>
    <t>Aptamer Group PLC (AIM:APTA)</t>
  </si>
  <si>
    <t>AIM:APTA</t>
  </si>
  <si>
    <t>T2 Biosystems, Inc. (NasdaqCM:TTOO)</t>
  </si>
  <si>
    <t>NasdaqCM:TTOO</t>
  </si>
  <si>
    <t>Vincerx Pharma, Inc. (NasdaqCM:VINC)</t>
  </si>
  <si>
    <t>NasdaqCM:VINC</t>
  </si>
  <si>
    <t>ProText Mobility, Inc. (OTCPK:TXTM)</t>
  </si>
  <si>
    <t>OTCPK:TXTM</t>
  </si>
  <si>
    <t>Nascent Biotech, Inc. (OTCPK:NBIO)</t>
  </si>
  <si>
    <t>OTCPK:NBIO</t>
  </si>
  <si>
    <t>AFC Agro Biotech Limited (DSE:AFCAGRO)</t>
  </si>
  <si>
    <t>DSE:AFCAGRO</t>
  </si>
  <si>
    <t>Indaptus Therapeutics, Inc. (NasdaqCM:INDP)</t>
  </si>
  <si>
    <t>NasdaqCM:INDP</t>
  </si>
  <si>
    <t>Genomed Spólka Akcyjna (WSE:GEN)</t>
  </si>
  <si>
    <t>WSE:GEN</t>
  </si>
  <si>
    <t>Mustang Bio, Inc. (NasdaqCM:MBIO)</t>
  </si>
  <si>
    <t>NasdaqCM:MBIO</t>
  </si>
  <si>
    <t>COSCIENS Biopharma Inc. (TSX:CSCI)</t>
  </si>
  <si>
    <t>TSX:CSCI</t>
  </si>
  <si>
    <t>AItheNutrigene Co., Ltd. (XKON:A311960)</t>
  </si>
  <si>
    <t>XKON:A311960</t>
  </si>
  <si>
    <t>Aton (ENXTPA:ALTAO)</t>
  </si>
  <si>
    <t>ENXTPA:ALTAO</t>
  </si>
  <si>
    <t>Cyclerion Therapeutics, Inc. (NasdaqCM:CYCN)</t>
  </si>
  <si>
    <t>NasdaqCM:CYCN</t>
  </si>
  <si>
    <t>Intervacc AB (publ) (OM:IVACC)</t>
  </si>
  <si>
    <t>OM:IVACC</t>
  </si>
  <si>
    <t>Bioxytran, Inc. (OTCPK:BIXT)</t>
  </si>
  <si>
    <t>OTCPK:BIXT</t>
  </si>
  <si>
    <t>Cizzle Biotechnology Holdings Plc (LSE:CIZ)</t>
  </si>
  <si>
    <t>LSE:CIZ</t>
  </si>
  <si>
    <t>Poxel S.A. (ENXTPA:POXEL)</t>
  </si>
  <si>
    <t>ENXTPA:POXEL</t>
  </si>
  <si>
    <t>Zenith Capital Corp. (OTCPK:ZHCL.F)</t>
  </si>
  <si>
    <t>OTCPK:ZHCL.F</t>
  </si>
  <si>
    <t>Genflow Biosciences plc (LSE:GENF)</t>
  </si>
  <si>
    <t>LSE:GENF</t>
  </si>
  <si>
    <t>GRI Bio, Inc. (NasdaqCM:GRI)</t>
  </si>
  <si>
    <t>NasdaqCM:GRI</t>
  </si>
  <si>
    <t>TME Pharma N.V. (ENXTPA:ALTME)</t>
  </si>
  <si>
    <t>ENXTPA:ALTME</t>
  </si>
  <si>
    <t>CANbridge Pharmaceuticals Inc. (SEHK:1228)</t>
  </si>
  <si>
    <t>SEHK:1228</t>
  </si>
  <si>
    <t>Nextage Therapeutics Ltd (TASE:NXTG)</t>
  </si>
  <si>
    <t>TASE:NXTG</t>
  </si>
  <si>
    <t>Genprex, Inc. (NasdaqCM:GNPX)</t>
  </si>
  <si>
    <t>NasdaqCM:GNPX</t>
  </si>
  <si>
    <t>Psyence Biomedical Ltd. (NasdaqCM:PBM)</t>
  </si>
  <si>
    <t>NasdaqCM:PBM</t>
  </si>
  <si>
    <t>ABVC BioPharma, Inc. (NasdaqCM:ABVC)</t>
  </si>
  <si>
    <t>NasdaqCM:ABVC</t>
  </si>
  <si>
    <t>Coegin Pharma AB (NGM:COEGIN)</t>
  </si>
  <si>
    <t>NGM:COEGIN</t>
  </si>
  <si>
    <t>Organovo Holdings, Inc. (NasdaqCM:ONVO)</t>
  </si>
  <si>
    <t>NasdaqCM:ONVO</t>
  </si>
  <si>
    <t>Ultimovacs ASA (OB:ULTI)</t>
  </si>
  <si>
    <t>OB:ULTI</t>
  </si>
  <si>
    <t>Polyrizon Ltd. (NasdaqCM:PLRZ)</t>
  </si>
  <si>
    <t>NasdaqCM:PLRZ</t>
  </si>
  <si>
    <t>Synairgen plc (AIM:SNG)</t>
  </si>
  <si>
    <t>AIM:SNG</t>
  </si>
  <si>
    <t>GT Biopharma, Inc. (NasdaqCM:GTBP)</t>
  </si>
  <si>
    <t>NasdaqCM:GTBP</t>
  </si>
  <si>
    <t>Plus Therapeutics, Inc. (NasdaqCM:PSTV)</t>
  </si>
  <si>
    <t>NasdaqCM:PSTV</t>
  </si>
  <si>
    <t>Soligenix, Inc. (NasdaqCM:SNGX)</t>
  </si>
  <si>
    <t>NasdaqCM:SNGX</t>
  </si>
  <si>
    <t>Telo Genomics Corp. (TSXV:TELO)</t>
  </si>
  <si>
    <t>TSXV:TELO</t>
  </si>
  <si>
    <t>Dextech Medical AB (NGM:DEX)</t>
  </si>
  <si>
    <t>NGM:DEX</t>
  </si>
  <si>
    <t>Roquefort Therapeutics plc (LSE:ROQ)</t>
  </si>
  <si>
    <t>LSE:ROQ</t>
  </si>
  <si>
    <t>Willow Biosciences Inc. (TSX:WLLW)</t>
  </si>
  <si>
    <t>TSX:WLLW</t>
  </si>
  <si>
    <t>Eagle Pharmaceuticals, Inc. (OTCPK:EGRX)</t>
  </si>
  <si>
    <t>OTCPK:EGRX</t>
  </si>
  <si>
    <t>Viracta Therapeutics, Inc. (NasdaqCM:VIRX)</t>
  </si>
  <si>
    <t>NasdaqCM:VIRX</t>
  </si>
  <si>
    <t>Medicure Inc. (TSXV:MPH)</t>
  </si>
  <si>
    <t>TSXV:MPH</t>
  </si>
  <si>
    <t>Ainos, Inc. (NasdaqCM:AIMD)</t>
  </si>
  <si>
    <t>NasdaqCM:AIMD</t>
  </si>
  <si>
    <t>Alzamend Neuro, Inc. (NasdaqCM:ALZN)</t>
  </si>
  <si>
    <t>NasdaqCM:ALZN</t>
  </si>
  <si>
    <t>Algorae Pharmaceuticals Limited (ASX:1AI)</t>
  </si>
  <si>
    <t>ASX:1AI</t>
  </si>
  <si>
    <t>Abera Bioscience AB (NGM:ABERA)</t>
  </si>
  <si>
    <t>NGM:ABERA</t>
  </si>
  <si>
    <t>AdAlta Limited (ASX:1AD)</t>
  </si>
  <si>
    <t>ASX:1AD</t>
  </si>
  <si>
    <t>Addex Therapeutics Ltd (SWX:ADXN)</t>
  </si>
  <si>
    <t>SWX:ADXN</t>
  </si>
  <si>
    <t>Spago Nanomedical AB (publ) (OM:SPAGO)</t>
  </si>
  <si>
    <t>OM:SPAGO</t>
  </si>
  <si>
    <t>Syros Pharmaceuticals, Inc. (NasdaqGS:SYRS)</t>
  </si>
  <si>
    <t>NasdaqGS:SYRS</t>
  </si>
  <si>
    <t>Xenetic Biosciences, Inc. (NasdaqCM:XBIO)</t>
  </si>
  <si>
    <t>NasdaqCM:XBIO</t>
  </si>
  <si>
    <t>Galecto, Inc. (NasdaqCM:GLTO)</t>
  </si>
  <si>
    <t>NasdaqCM:GLTO</t>
  </si>
  <si>
    <t>Anatara Lifesciences Ltd (ASX:ANR)</t>
  </si>
  <si>
    <t>ASX:ANR</t>
  </si>
  <si>
    <t>Transgene Biotek Limited (BSE:526139)</t>
  </si>
  <si>
    <t>BSE:526139</t>
  </si>
  <si>
    <t>Sunshine Biopharma, Inc. (NasdaqCM:SBFM)</t>
  </si>
  <si>
    <t>NasdaqCM:SBFM</t>
  </si>
  <si>
    <t>OpGen, Inc. (OTCPK:OPGN)</t>
  </si>
  <si>
    <t>OTCPK:OPGN</t>
  </si>
  <si>
    <t>Modus Therapeutics Holding AB (publ) (OM:MODTX)</t>
  </si>
  <si>
    <t>OM:MODTX</t>
  </si>
  <si>
    <t>Edesa Biotech, Inc. (NasdaqCM:EDSA)</t>
  </si>
  <si>
    <t>NasdaqCM:EDSA</t>
  </si>
  <si>
    <t>Carmell Corporation (NasdaqCM:CTCX)</t>
  </si>
  <si>
    <t>NasdaqCM:CTCX</t>
  </si>
  <si>
    <t>Portage Biotech Inc. (NasdaqCM:PRTG)</t>
  </si>
  <si>
    <t>NasdaqCM:PRTG</t>
  </si>
  <si>
    <t>Apures Co., Ltd. (XKON:A149300)</t>
  </si>
  <si>
    <t>XKON:A149300</t>
  </si>
  <si>
    <t>American Films, Inc. (OTCPK:AMFL)</t>
  </si>
  <si>
    <t>OTCPK:AMFL</t>
  </si>
  <si>
    <t>Elicera Therapeutics AB (publ) (OM:ELIC)</t>
  </si>
  <si>
    <t>OM:ELIC</t>
  </si>
  <si>
    <t>Marvel Biosciences Corp. (TSXV:MRVL)</t>
  </si>
  <si>
    <t>TSXV:MRVL</t>
  </si>
  <si>
    <t>Onconetix, Inc. (NasdaqCM:ONCO)</t>
  </si>
  <si>
    <t>NasdaqCM:ONCO</t>
  </si>
  <si>
    <t>Allarity Therapeutics, Inc. (NasdaqCM:ALLR)</t>
  </si>
  <si>
    <t>NasdaqCM:ALLR</t>
  </si>
  <si>
    <t>Moleculin Biotech, Inc. (NasdaqCM:MBRX)</t>
  </si>
  <si>
    <t>NasdaqCM:MBRX</t>
  </si>
  <si>
    <t>Patrys Limited (ASX:PAB)</t>
  </si>
  <si>
    <t>ASX:PAB</t>
  </si>
  <si>
    <t>AccuStem Sciences, Inc. (OTCPK:ACUT)</t>
  </si>
  <si>
    <t>OTCPK:ACUT</t>
  </si>
  <si>
    <t>Mosaic ImmunoEngineering, Inc. (OTCPK:CPMV)</t>
  </si>
  <si>
    <t>OTCPK:CPMV</t>
  </si>
  <si>
    <t>Bio-Path Holdings, Inc. (NasdaqCM:BPTH)</t>
  </si>
  <si>
    <t>NasdaqCM:BPTH</t>
  </si>
  <si>
    <t>genXone S.A. (WSE:GX1)</t>
  </si>
  <si>
    <t>WSE:GX1</t>
  </si>
  <si>
    <t>Genotech Corporation (XKON:A066830)</t>
  </si>
  <si>
    <t>XKON:A066830</t>
  </si>
  <si>
    <t>Theriva Biologics, Inc. (NYSEAM:TOVX)</t>
  </si>
  <si>
    <t>NYSEAM:TOVX</t>
  </si>
  <si>
    <t>Galmed Pharmaceuticals Ltd. (NasdaqCM:GLMD)</t>
  </si>
  <si>
    <t>NasdaqCM:GLMD</t>
  </si>
  <si>
    <t>National Graphite Corp. (OTCPK:NGRC)</t>
  </si>
  <si>
    <t>OTCPK:NGRC</t>
  </si>
  <si>
    <t>Strategic Partners A/S (CPSE:STRAP)</t>
  </si>
  <si>
    <t>CPSE:STRAP</t>
  </si>
  <si>
    <t>Curable. Inc. (XKON:A086460)</t>
  </si>
  <si>
    <t>XKON:A086460</t>
  </si>
  <si>
    <t>Synaptogenix, Inc. (NasdaqCM:SNPX)</t>
  </si>
  <si>
    <t>NasdaqCM:SNPX</t>
  </si>
  <si>
    <t>Lixte Biotechnology Holdings, Inc. (NasdaqCM:LIXT)</t>
  </si>
  <si>
    <t>NasdaqCM:LIXT</t>
  </si>
  <si>
    <t>Enzolytics, Inc. (OTCPK:ENZC)</t>
  </si>
  <si>
    <t>OTCPK:ENZC</t>
  </si>
  <si>
    <t>Oragenics, Inc. (NYSEAM:OGEN)</t>
  </si>
  <si>
    <t>NYSEAM:OGEN</t>
  </si>
  <si>
    <t>Fresh Tracks Therapeutics, Inc. (OTCPK:FRTX)</t>
  </si>
  <si>
    <t>OTCPK:FRTX</t>
  </si>
  <si>
    <t>Sonnet BioTherapeutics Holdings, Inc. (NasdaqCM:SONN)</t>
  </si>
  <si>
    <t>NasdaqCM:SONN</t>
  </si>
  <si>
    <t>Chimeric Therapeutics Limited (ASX:CHM)</t>
  </si>
  <si>
    <t>ASX:CHM</t>
  </si>
  <si>
    <t>Kineta, Inc. (OTCPK:KANT)</t>
  </si>
  <si>
    <t>OTCPK:KANT</t>
  </si>
  <si>
    <t>CombiGene AB (publ) (OM:COMBI)</t>
  </si>
  <si>
    <t>OM:COMBI</t>
  </si>
  <si>
    <t>Yubo International Biotech Limited (OTCPK:YBGJ)</t>
  </si>
  <si>
    <t>OTCPK:YBGJ</t>
  </si>
  <si>
    <t>Arctic Bioscience AS (OB:ABS)</t>
  </si>
  <si>
    <t>OB:ABS</t>
  </si>
  <si>
    <t>Burzynski Research Institute, Inc. (OTCPK:BZYR)</t>
  </si>
  <si>
    <t>OTCPK:BZYR</t>
  </si>
  <si>
    <t>Creative Medical Technology Holdings, Inc. (NasdaqCM:CELZ)</t>
  </si>
  <si>
    <t>NasdaqCM:CELZ</t>
  </si>
  <si>
    <t>Silo Pharma, Inc. (NasdaqCM:SILO)</t>
  </si>
  <si>
    <t>NasdaqCM:SILO</t>
  </si>
  <si>
    <t>Pasithea Therapeutics Corp. (NasdaqCM:KTTA)</t>
  </si>
  <si>
    <t>NasdaqCM:KTTA</t>
  </si>
  <si>
    <t>ExpreS2ion Biotech Holding AB (publ) (OM:EXPRS2)</t>
  </si>
  <si>
    <t>OM:EXPRS2</t>
  </si>
  <si>
    <t>PCI Biotech Holding ASA (OB:PCIB)</t>
  </si>
  <si>
    <t>OB:PCIB</t>
  </si>
  <si>
    <t>IntegraGen SA (ENXTPA:ALINT)</t>
  </si>
  <si>
    <t>ENXTPA:ALINT</t>
  </si>
  <si>
    <t>Channel Therapeutics Corporation (NYSEAM:CHRO)</t>
  </si>
  <si>
    <t>NYSEAM:CHRO</t>
  </si>
  <si>
    <t>Lipella Pharmaceuticals Inc. (NasdaqCM:LIPO)</t>
  </si>
  <si>
    <t>NasdaqCM:LIPO</t>
  </si>
  <si>
    <t>ProtoKinetix, Incorporated (OTCPK:PKTX)</t>
  </si>
  <si>
    <t>OTCPK:PKTX</t>
  </si>
  <si>
    <t>180 Life Sciences Corp. (NasdaqCM:ATNF)</t>
  </si>
  <si>
    <t>NasdaqCM:ATNF</t>
  </si>
  <si>
    <t>Quest PharmaTech Inc. (TSXV:QPT)</t>
  </si>
  <si>
    <t>TSXV:QPT</t>
  </si>
  <si>
    <t>Protagenic Therapeutics, Inc. (NasdaqCM:PTIX)</t>
  </si>
  <si>
    <t>NasdaqCM:PTIX</t>
  </si>
  <si>
    <t>Dogwood Therapeutics, Inc. (NasdaqCM:DWTX)</t>
  </si>
  <si>
    <t>NasdaqCM:DWTX</t>
  </si>
  <si>
    <t>Circio Holding ASA (OB:CRNA)</t>
  </si>
  <si>
    <t>OB:CRNA</t>
  </si>
  <si>
    <t>LungLife AI, Inc. (AIM:LLAI)</t>
  </si>
  <si>
    <t>AIM:LLAI</t>
  </si>
  <si>
    <t>Azitra, Inc. (NYSEAM:AZTR)</t>
  </si>
  <si>
    <t>NYSEAM:AZTR</t>
  </si>
  <si>
    <t>Silexion Therapeutics Corp (NasdaqGM:SLXN)</t>
  </si>
  <si>
    <t>NasdaqGM:SLXN</t>
  </si>
  <si>
    <t>Shuttle Pharmaceuticals Holdings, Inc. (NasdaqCM:SHPH)</t>
  </si>
  <si>
    <t>NasdaqCM:SHPH</t>
  </si>
  <si>
    <t>Windtree Therapeutics, Inc. (NasdaqCM:WINT)</t>
  </si>
  <si>
    <t>NasdaqCM:WINT</t>
  </si>
  <si>
    <t>Qualigen Therapeutics, Inc. (NasdaqCM:QLGN)</t>
  </si>
  <si>
    <t>NasdaqCM:QLGN</t>
  </si>
  <si>
    <t>BSF Enterprise Plc (LSE:BSFA)</t>
  </si>
  <si>
    <t>LSE:BSFA</t>
  </si>
  <si>
    <t>Alaunos Therapeutics, Inc. (NasdaqCM:TCRT)</t>
  </si>
  <si>
    <t>NasdaqCM:TCRT</t>
  </si>
  <si>
    <t>Tharimmune, Inc. (NasdaqCM:THAR)</t>
  </si>
  <si>
    <t>NasdaqCM:THAR</t>
  </si>
  <si>
    <t>Nidhogg Resources Holding AB (publ) (DB:8X40)</t>
  </si>
  <si>
    <t>DB:8X40</t>
  </si>
  <si>
    <t>Novomics Co., Ltd. (XKON:A283100)</t>
  </si>
  <si>
    <t>XKON:A283100</t>
  </si>
  <si>
    <t>Respiratorius AB (publ) (NGM:RESP)</t>
  </si>
  <si>
    <t>NGM:RESP</t>
  </si>
  <si>
    <t>Entero Therapeutics, Inc. (NasdaqCM:ENTO)</t>
  </si>
  <si>
    <t>NasdaqCM:ENTO</t>
  </si>
  <si>
    <t>NeuroScientific Biopharmaceuticals Limited (ASX:NSB)</t>
  </si>
  <si>
    <t>ASX:NSB</t>
  </si>
  <si>
    <t>Cambium Bio Limited (ASX:CMB)</t>
  </si>
  <si>
    <t>ASX:CMB</t>
  </si>
  <si>
    <t>PlantArc Bio Ltd. (TASE:PLNT)</t>
  </si>
  <si>
    <t>TASE:PLNT</t>
  </si>
  <si>
    <t>Theracryf Plc (AIM:TCF)</t>
  </si>
  <si>
    <t>AIM:TCF</t>
  </si>
  <si>
    <t>Mainz Biomed N.V. (NasdaqCM:MYNZ)</t>
  </si>
  <si>
    <t>NasdaqCM:MYNZ</t>
  </si>
  <si>
    <t>Dermata Therapeutics, Inc. (NasdaqCM:DRMA)</t>
  </si>
  <si>
    <t>NasdaqCM:DRMA</t>
  </si>
  <si>
    <t>Aditxt, Inc. (NasdaqCM:ADTX)</t>
  </si>
  <si>
    <t>NasdaqCM:ADTX</t>
  </si>
  <si>
    <t>Genesis IBRC India Limited (BSE:514336)</t>
  </si>
  <si>
    <t>BSE:514336</t>
  </si>
  <si>
    <t>Salarius Pharmaceuticals, Inc. (NasdaqCM:SLRX)</t>
  </si>
  <si>
    <t>NasdaqCM:SLRX</t>
  </si>
  <si>
    <t>Vaccinex, Inc. (OTCPK:VCNX)</t>
  </si>
  <si>
    <t>OTCPK:VCNX</t>
  </si>
  <si>
    <t>Matinas BioPharma Holdings, Inc. (NYSEAM:MTNB)</t>
  </si>
  <si>
    <t>NYSEAM:MTNB</t>
  </si>
  <si>
    <t>Vectus Biosystems Limited (ASX:VBS)</t>
  </si>
  <si>
    <t>ASX:VBS</t>
  </si>
  <si>
    <t>Galera Therapeutics, Inc. (OTCPK:GRTX)</t>
  </si>
  <si>
    <t>OTCPK:GRTX</t>
  </si>
  <si>
    <t>ZyVersa Therapeutics, Inc. (NasdaqCM:ZVSA)</t>
  </si>
  <si>
    <t>NasdaqCM:ZVSA</t>
  </si>
  <si>
    <t>GeneTether Therapeutics Inc. (CNSX:GTTX)</t>
  </si>
  <si>
    <t>CNSX:GTTX</t>
  </si>
  <si>
    <t>AquaBounty Technologies, Inc. (NasdaqCM:AQB)</t>
  </si>
  <si>
    <t>NasdaqCM:AQB</t>
  </si>
  <si>
    <t>GeNeuro SA (ENXTPA:GNRO)</t>
  </si>
  <si>
    <t>ENXTPA:GNRO</t>
  </si>
  <si>
    <t>Cyclacel Pharmaceuticals, Inc. (NasdaqCM:CYCC)</t>
  </si>
  <si>
    <t>NasdaqCM:CYCC</t>
  </si>
  <si>
    <t>Halberd Corporation (OTCPK:HALB)</t>
  </si>
  <si>
    <t>OTCPK:HALB</t>
  </si>
  <si>
    <t>Bone Biologics Corporation (NasdaqCM:BBLG)</t>
  </si>
  <si>
    <t>NasdaqCM:BBLG</t>
  </si>
  <si>
    <t>Genetic Analysis AS (NGM:GEAN)</t>
  </si>
  <si>
    <t>NGM:GEAN</t>
  </si>
  <si>
    <t>Palisade Bio, Inc. (NasdaqCM:PALI)</t>
  </si>
  <si>
    <t>NasdaqCM:PALI</t>
  </si>
  <si>
    <t>Aptevo Therapeutics Inc. (NasdaqCM:APVO)</t>
  </si>
  <si>
    <t>NasdaqCM:APVO</t>
  </si>
  <si>
    <t>America Great Health (OTCPK:AAGH)</t>
  </si>
  <si>
    <t>OTCPK:AAGH</t>
  </si>
  <si>
    <t>VG Life Sciences Inc. (OTCPK:VGLS)</t>
  </si>
  <si>
    <t>OTCPK:VGLS</t>
  </si>
  <si>
    <t>Biophytis S.A. (ENXTPA:ALBPS)</t>
  </si>
  <si>
    <t>ENXTPA:ALBPS</t>
  </si>
  <si>
    <t>Nanollose Limited (ASX:NC6)</t>
  </si>
  <si>
    <t>ASX:NC6</t>
  </si>
  <si>
    <t>Revelation Biosciences, Inc. (NasdaqCM:REVB)</t>
  </si>
  <si>
    <t>NasdaqCM:REVB</t>
  </si>
  <si>
    <t>Stem Cells Spin S.A. (WSE:SCS)</t>
  </si>
  <si>
    <t>WSE:SCS</t>
  </si>
  <si>
    <t>BioSenic S.A. (ENXTBR:BIOS)</t>
  </si>
  <si>
    <t>ENXTBR:BIOS</t>
  </si>
  <si>
    <t>Phio Pharmaceuticals Corp. (NasdaqCM:PHIO)</t>
  </si>
  <si>
    <t>NasdaqCM:PHIO</t>
  </si>
  <si>
    <t>Panbela Therapeutics, Inc. (OTCPK:PBLA)</t>
  </si>
  <si>
    <t>OTCPK:PBLA</t>
  </si>
  <si>
    <t>Helix BioMedix, Inc. (OTCPK:HXBM)</t>
  </si>
  <si>
    <t>OTCPK:HXBM</t>
  </si>
  <si>
    <t>TransCode Therapeutics, Inc. (NasdaqCM:RNAZ)</t>
  </si>
  <si>
    <t>NasdaqCM:RNAZ</t>
  </si>
  <si>
    <t>Smart Agro - Limited (TASE:SMAG)</t>
  </si>
  <si>
    <t>TASE:SMAG</t>
  </si>
  <si>
    <t>Medesis Pharma S.A. (ENXTPA:ALMDP)</t>
  </si>
  <si>
    <t>ENXTPA:ALMDP</t>
  </si>
  <si>
    <t>HBL - Hadasit Bio-Holdings Ltd (TASE:HDST-M)</t>
  </si>
  <si>
    <t>TASE:HDST-M</t>
  </si>
  <si>
    <t>Scandion Oncology A/S (OM:SCOL)</t>
  </si>
  <si>
    <t>OM:SCOL</t>
  </si>
  <si>
    <t>PMD Device Solutions AB (OM:PMDS)</t>
  </si>
  <si>
    <t>OM:PMDS</t>
  </si>
  <si>
    <t>Lipigon Pharmaceuticals AB (publ) (OM:LPGO)</t>
  </si>
  <si>
    <t>OM:LPGO</t>
  </si>
  <si>
    <t>Gritstone bio, Inc. (OTCPK:GRTS.Q)</t>
  </si>
  <si>
    <t>OTCPK:GRTS.Q</t>
  </si>
  <si>
    <t>Psyence Group Inc. (CNSX:PSYG)</t>
  </si>
  <si>
    <t>CNSX:PSYG</t>
  </si>
  <si>
    <t>Scorpius Holdings, Inc. (NYSEAM:SCPX)</t>
  </si>
  <si>
    <t>NYSEAM:SCPX</t>
  </si>
  <si>
    <t>Quia Pharma AB (publ) (OM:QUIA)</t>
  </si>
  <si>
    <t>OM:QUIA</t>
  </si>
  <si>
    <t>Kiromic BioPharma, Inc. (OTCPK:KRBP)</t>
  </si>
  <si>
    <t>OTCPK:KRBP</t>
  </si>
  <si>
    <t>BBS-Bioactive Bone Substitutes Oyj (HLSE:BONEH)</t>
  </si>
  <si>
    <t>HLSE:BONEH</t>
  </si>
  <si>
    <t>Biostax Corp. (OTCPK:BTAX)</t>
  </si>
  <si>
    <t>OTCPK:BTAX</t>
  </si>
  <si>
    <t>Ayala Pharmaceuticals, Inc. (OTCPK:ADXS)</t>
  </si>
  <si>
    <t>OTCPK:ADXS</t>
  </si>
  <si>
    <t>CohBar, Inc. (OTCPK:CWBR)</t>
  </si>
  <si>
    <t>OTCPK:CWBR</t>
  </si>
  <si>
    <t>Trevena, Inc. (OTCPK:TRVN)</t>
  </si>
  <si>
    <t>OTCPK:TRVN</t>
  </si>
  <si>
    <t>ValiRx plc (AIM:VAL)</t>
  </si>
  <si>
    <t>AIM:VAL</t>
  </si>
  <si>
    <t>AVVAA World Health Care Products, Inc. (OTCPK:AVVH)</t>
  </si>
  <si>
    <t>OTCPK:AVVH</t>
  </si>
  <si>
    <t>LIDDS AB (publ) (OM:LIDDS)</t>
  </si>
  <si>
    <t>OM:LIDDS</t>
  </si>
  <si>
    <t>Hindustan Bio Sciences Limited (BSE:532041)</t>
  </si>
  <si>
    <t>BSE:532041</t>
  </si>
  <si>
    <t>Entheon Biomedical Corp. (CNSX:ENBI)</t>
  </si>
  <si>
    <t>CNSX:ENBI</t>
  </si>
  <si>
    <t>Marizyme, Inc. (OTCPK:MRZM)</t>
  </si>
  <si>
    <t>OTCPK:MRZM</t>
  </si>
  <si>
    <t>Epigenomics AG (DB:ECX)</t>
  </si>
  <si>
    <t>DB:ECX</t>
  </si>
  <si>
    <t>Prostatype Genomics AB (publ) (OM:PROGEN)</t>
  </si>
  <si>
    <t>OM:PROGEN</t>
  </si>
  <si>
    <t>Biocure Technology Inc. (CNSX:CURE.X)</t>
  </si>
  <si>
    <t>CNSX:CURE.X</t>
  </si>
  <si>
    <t>EV Biologics, Inc. (OTCPK:YECO)</t>
  </si>
  <si>
    <t>OTCPK:YECO</t>
  </si>
  <si>
    <t>SQZ Biotechnologies Company (OTCPK:SQZB)</t>
  </si>
  <si>
    <t>OTCPK:SQZB</t>
  </si>
  <si>
    <t>ChitogenX Inc. (CNSX:CHGX)</t>
  </si>
  <si>
    <t>CNSX:CHGX</t>
  </si>
  <si>
    <t>LadRx Corporation (OTCPK:LADX)</t>
  </si>
  <si>
    <t>OTCPK:LADX</t>
  </si>
  <si>
    <t>RegenETP, Inc. (OTCPK:RGTP.Q)</t>
  </si>
  <si>
    <t>OTCPK:RGTP.Q</t>
  </si>
  <si>
    <t>Biora Therapeutics, Inc. (OTCPK:BIOR.Q)</t>
  </si>
  <si>
    <t>OTCPK:BIOR.Q</t>
  </si>
  <si>
    <t>Restart Life Sciences Corp. (CNSX:HEAL)</t>
  </si>
  <si>
    <t>CNSX:HEAL</t>
  </si>
  <si>
    <t>Regen BioPharma, Inc. (OTCPK:RGBP)</t>
  </si>
  <si>
    <t>OTCPK:RGBP</t>
  </si>
  <si>
    <t>BPH Global Ltd (ASX:BP8)</t>
  </si>
  <si>
    <t>ASX:BP8</t>
  </si>
  <si>
    <t>Aptahem AB (publ) (NGM:APTA)</t>
  </si>
  <si>
    <t>NGM:APTA</t>
  </si>
  <si>
    <t>Premier Biomedical, Inc. (OTCPK:BIEI)</t>
  </si>
  <si>
    <t>OTCPK:BIEI</t>
  </si>
  <si>
    <t>Nutra Pharma Corp. (OTCPK:NPHC)</t>
  </si>
  <si>
    <t>OTCPK:NPHC</t>
  </si>
  <si>
    <t>bioXXmed AG (XTRA:T5O)</t>
  </si>
  <si>
    <t>XTRA:T5O</t>
  </si>
  <si>
    <t>International Stem Cell Corporation (OTCPK:ISCO)</t>
  </si>
  <si>
    <t>OTCPK:ISCO</t>
  </si>
  <si>
    <t>Oxurion NV (ENXTBR:OXUR)</t>
  </si>
  <si>
    <t>ENXTBR:OXUR</t>
  </si>
  <si>
    <t>Vaxxinity, Inc. (OTCPK:VAXX)</t>
  </si>
  <si>
    <t>OTCPK:VAXX</t>
  </si>
  <si>
    <t>NovAccess Global Inc. (OTCPK:XSNX)</t>
  </si>
  <si>
    <t>OTCPK:XSNX</t>
  </si>
  <si>
    <t>Diagonal Bio AB (publ) (OM:DIABIO)</t>
  </si>
  <si>
    <t>OM:DIABIO</t>
  </si>
  <si>
    <t>AXIM Biotechnologies, Inc. (OTCPK:AXIM)</t>
  </si>
  <si>
    <t>OTCPK:AXIM</t>
  </si>
  <si>
    <t>WntResearch AB (NGM:WNT)</t>
  </si>
  <si>
    <t>NGM:WNT</t>
  </si>
  <si>
    <t>Magnasense AB (OM:MAGNA)</t>
  </si>
  <si>
    <t>OM:MAGNA</t>
  </si>
  <si>
    <t>TheraVet SA (ENXTPA:ALVET)</t>
  </si>
  <si>
    <t>ENXTPA:ALVET</t>
  </si>
  <si>
    <t>WPD Pharmaceuticals Inc. (CNSX:WBIO)</t>
  </si>
  <si>
    <t>CNSX:WBIO</t>
  </si>
  <si>
    <t>Emergent Health Corp (OTCPK:EMGE)</t>
  </si>
  <si>
    <t>OTCPK:EMGE</t>
  </si>
  <si>
    <t>Waverley Pharma Inc. (TSXV:WAVE)</t>
  </si>
  <si>
    <t>TSXV:WAVE</t>
  </si>
  <si>
    <t>NovelStem International Corp. (OTCPK:NSTM)</t>
  </si>
  <si>
    <t>OTCPK:NSTM</t>
  </si>
  <si>
    <t>Capstone Holding Corp. (OTCPK:CAPS)</t>
  </si>
  <si>
    <t>OTCPK:CAPS</t>
  </si>
  <si>
    <t>Spermosens AB (NGM:SPERM)</t>
  </si>
  <si>
    <t>NGM:SPERM</t>
  </si>
  <si>
    <t>Manhattan Scientifics, Inc. (OTCPK:MHTX)</t>
  </si>
  <si>
    <t>OTCPK:MHTX</t>
  </si>
  <si>
    <t>GlobeStar Therapeutics Corporation (OTCPK:GSTC)</t>
  </si>
  <si>
    <t>OTCPK:GSTC</t>
  </si>
  <si>
    <t>Sorrento Therapeutics, Inc. (OTCPK:SRNE)</t>
  </si>
  <si>
    <t>OTCPK:SRNE</t>
  </si>
  <si>
    <t>Notable Labs, Ltd. (OTCPK:NTBL.Q)</t>
  </si>
  <si>
    <t>OTCPK:NTBL.Q</t>
  </si>
  <si>
    <t>Molecular Templates, Inc. (OTCPK:MTEM)</t>
  </si>
  <si>
    <t>OTCPK:MTEM</t>
  </si>
  <si>
    <t>Myrexis, Inc. (OTCPK:MYRX)</t>
  </si>
  <si>
    <t>OTCPK:MYRX</t>
  </si>
  <si>
    <t>Many Bright Ideas Technologies Inc. (TSXV:MBI.H)</t>
  </si>
  <si>
    <t>TSXV:MBI.H</t>
  </si>
  <si>
    <t>Yield10 Bioscience, Inc. (OTCPK:YTEN.Q)</t>
  </si>
  <si>
    <t>OTCPK:YTEN.Q</t>
  </si>
  <si>
    <t>co.don AG (DB:CNW)</t>
  </si>
  <si>
    <t>DB:CNW</t>
  </si>
  <si>
    <t>European Institute of Science AB (publ) (NGM:EURI B)</t>
  </si>
  <si>
    <t>NGM:EURI B</t>
  </si>
  <si>
    <t>NexImmune, Inc. (OTCPK:NEXI)</t>
  </si>
  <si>
    <t>OTCPK:NEXI</t>
  </si>
  <si>
    <t>Endonovo Therapeutics, Inc. (OTCPK:ENDV)</t>
  </si>
  <si>
    <t>OTCPK:ENDV</t>
  </si>
  <si>
    <t>Propanc Biopharma, Inc. (OTCPK:PPCB)</t>
  </si>
  <si>
    <t>OTCPK:PPCB</t>
  </si>
  <si>
    <t>Kasten, Inc. (OTCPK:KAST)</t>
  </si>
  <si>
    <t>OTCPK:KAST</t>
  </si>
  <si>
    <t>Histogen Inc. (OTCPK:HSTO.Q)</t>
  </si>
  <si>
    <t>OTCPK:HSTO.Q</t>
  </si>
  <si>
    <t>Paion AG (DB:PA8K)</t>
  </si>
  <si>
    <t>DB:PA8K</t>
  </si>
  <si>
    <t>U.S. Stem Cell, Inc. (OTCPK:USRM)</t>
  </si>
  <si>
    <t>OTCPK:USRM</t>
  </si>
  <si>
    <t>Affymax, Inc. (OTCPK:AFFY)</t>
  </si>
  <si>
    <t>OTCPK:AFFY</t>
  </si>
  <si>
    <t>Innovation Pharmaceuticals Inc. (OTCPK:IPIX)</t>
  </si>
  <si>
    <t>OTCPK:IPIX</t>
  </si>
  <si>
    <t>Ventana Biotech, Inc. (OTCPK:VNTA)</t>
  </si>
  <si>
    <t>OTCPK:VNTA</t>
  </si>
  <si>
    <t>Dragon Life Science Holdings Group, Inc. (OTCPK:NOHO)</t>
  </si>
  <si>
    <t>OTCPK:NOHO</t>
  </si>
  <si>
    <t>Regenicin, Inc. (OTCPK:RGIN)</t>
  </si>
  <si>
    <t>OTCPK:RGIN</t>
  </si>
  <si>
    <t>CardioGenics Holdings Inc (OTCPK:CGNH)</t>
  </si>
  <si>
    <t>OTCPK:CGNH</t>
  </si>
  <si>
    <t>VBI Vaccines Inc. (OTCPK:VBIV.Q)</t>
  </si>
  <si>
    <t>OTCPK:VBIV.Q</t>
  </si>
  <si>
    <t>Scopus BioPharma Inc. (OTCPK:SCPS)</t>
  </si>
  <si>
    <t>OTCPK:SCPS</t>
  </si>
  <si>
    <t>ObsEva SA (OTCPK:OBSE.F)</t>
  </si>
  <si>
    <t>OTCPK:OBSE.F</t>
  </si>
  <si>
    <t>Eli Lilly and Company (NYSE:LLY)</t>
  </si>
  <si>
    <t>NYSE:LLY</t>
  </si>
  <si>
    <t>Drugs (Pharmaceutical)</t>
  </si>
  <si>
    <t>Novo Nordisk A/S (CPSE:NOVO B)</t>
  </si>
  <si>
    <t>CPSE:NOVO B</t>
  </si>
  <si>
    <t>Johnson &amp; Johnson (NYSE:JNJ)</t>
  </si>
  <si>
    <t>NYSE:JNJ</t>
  </si>
  <si>
    <t>Merck &amp; Co., Inc. (NYSE:MRK)</t>
  </si>
  <si>
    <t>NYSE:MRK</t>
  </si>
  <si>
    <t>Roche Holding AG (SWX:ROG)</t>
  </si>
  <si>
    <t>SWX:ROG</t>
  </si>
  <si>
    <t>AstraZeneca PLC (LSE:AZN)</t>
  </si>
  <si>
    <t>LSE:AZN</t>
  </si>
  <si>
    <t>Novartis AG (SWX:NOVN)</t>
  </si>
  <si>
    <t>SWX:NOVN</t>
  </si>
  <si>
    <t>Pfizer Inc. (NYSE:PFE)</t>
  </si>
  <si>
    <t>NYSE:PFE</t>
  </si>
  <si>
    <t>Sanofi (ENXTPA:SAN)</t>
  </si>
  <si>
    <t>ENXTPA:SAN</t>
  </si>
  <si>
    <t>Bristol-Myers Squibb Company (NYSE:BMY)</t>
  </si>
  <si>
    <t>NYSE:BMY</t>
  </si>
  <si>
    <t>Zoetis Inc. (NYSE:ZTS)</t>
  </si>
  <si>
    <t>NYSE:ZTS</t>
  </si>
  <si>
    <t>Chugai Pharmaceutical Co., Ltd. (TSE:4519)</t>
  </si>
  <si>
    <t>TSE:4519</t>
  </si>
  <si>
    <t>GSK plc (LSE:GSK)</t>
  </si>
  <si>
    <t>LSE:GSK</t>
  </si>
  <si>
    <t>Merck KGaA (XTRA:MRK)</t>
  </si>
  <si>
    <t>XTRA:MRK</t>
  </si>
  <si>
    <t>Sun Pharmaceutical Industries Limited (NSEI:SUNPHARMA)</t>
  </si>
  <si>
    <t>NSEI:SUNPHARMA</t>
  </si>
  <si>
    <t>Daiichi Sankyo Company, Limited (TSE:4568)</t>
  </si>
  <si>
    <t>TSE:4568</t>
  </si>
  <si>
    <t>Takeda Pharmaceutical Company Limited (TSE:4502)</t>
  </si>
  <si>
    <t>TSE:4502</t>
  </si>
  <si>
    <t>Jiangsu Hengrui Medicine Co., Ltd. (SHSE:600276)</t>
  </si>
  <si>
    <t>SHSE:600276</t>
  </si>
  <si>
    <t>UCB SA (ENXTBR:UCB)</t>
  </si>
  <si>
    <t>ENXTBR:UCB</t>
  </si>
  <si>
    <t>Otsuka Holdings Co., Ltd. (TSE:4578)</t>
  </si>
  <si>
    <t>TSE:4578</t>
  </si>
  <si>
    <t>Galderma Group AG (SWX:GALD)</t>
  </si>
  <si>
    <t>SWX:GALD</t>
  </si>
  <si>
    <t>Bayer Aktiengesellschaft (XTRA:BAYN)</t>
  </si>
  <si>
    <t>XTRA:BAYN</t>
  </si>
  <si>
    <t>Sandoz Group AG (SWX:SDZ)</t>
  </si>
  <si>
    <t>SWX:SDZ</t>
  </si>
  <si>
    <t>Zhangzhou Pientzehuang Pharmaceutical., Ltd (SHSE:600436)</t>
  </si>
  <si>
    <t>SHSE:600436</t>
  </si>
  <si>
    <t>Astellas Pharma Inc. (TSE:4503)</t>
  </si>
  <si>
    <t>TSE:4503</t>
  </si>
  <si>
    <t>Viatris Inc. (NasdaqGS:VTRS)</t>
  </si>
  <si>
    <t>NasdaqGS:VTRS</t>
  </si>
  <si>
    <t>Yunnan Baiyao Group Co.,Ltd (SZSE:000538)</t>
  </si>
  <si>
    <t>SZSE:000538</t>
  </si>
  <si>
    <t>Cipla Limited (NSEI:CIPLA)</t>
  </si>
  <si>
    <t>NSEI:CIPLA</t>
  </si>
  <si>
    <t>Dr. Reddy's Laboratories Limited (BSE:500124)</t>
  </si>
  <si>
    <t>BSE:500124</t>
  </si>
  <si>
    <t>Mankind Pharma Limited (NSEI:MANKIND)</t>
  </si>
  <si>
    <t>NSEI:MANKIND</t>
  </si>
  <si>
    <t>Torrent Pharmaceuticals Limited (BSE:500420)</t>
  </si>
  <si>
    <t>BSE:500420</t>
  </si>
  <si>
    <t>Hansoh Pharmaceutical Group Company Limited (SEHK:3692)</t>
  </si>
  <si>
    <t>SEHK:3692</t>
  </si>
  <si>
    <t>Lupin Limited (BSE:500257)</t>
  </si>
  <si>
    <t>BSE:500257</t>
  </si>
  <si>
    <t>Shionogi &amp; Co., Ltd. (TSE:4507)</t>
  </si>
  <si>
    <t>TSE:4507</t>
  </si>
  <si>
    <t>Zydus Lifesciences Limited (NSEI:ZYDUSLIFE)</t>
  </si>
  <si>
    <t>NSEI:ZYDUSLIFE</t>
  </si>
  <si>
    <t>Royalty Pharma plc (NasdaqGS:RPRX)</t>
  </si>
  <si>
    <t>NasdaqGS:RPRX</t>
  </si>
  <si>
    <t>Recordati Industria Chimica e Farmaceutica S.p.A. (BIT:REC)</t>
  </si>
  <si>
    <t>BIT:REC</t>
  </si>
  <si>
    <t>Sichuan Biokin Pharmaceutical Co.,Ltd. (SHSE:688506)</t>
  </si>
  <si>
    <t>SHSE:688506</t>
  </si>
  <si>
    <t>Ipsen S.A. (ENXTPA:IPN)</t>
  </si>
  <si>
    <t>ENXTPA:IPN</t>
  </si>
  <si>
    <t>Aurobindo Pharma Limited (NSEI:AUROPHARMA)</t>
  </si>
  <si>
    <t>NSEI:AUROPHARMA</t>
  </si>
  <si>
    <t>Intra-Cellular Therapies, Inc. (NasdaqGS:ITCI)</t>
  </si>
  <si>
    <t>NasdaqGS:ITCI</t>
  </si>
  <si>
    <t>Shanghai Fosun Pharmaceutical (Group) Co., Ltd. (SHSE:600196)</t>
  </si>
  <si>
    <t>SHSE:600196</t>
  </si>
  <si>
    <t>Alkem Laboratories Limited (NSEI:ALKEM)</t>
  </si>
  <si>
    <t>NSEI:ALKEM</t>
  </si>
  <si>
    <t>China Resources Sanjiu Medical &amp; Pharmaceutical Co., Ltd. (SZSE:000999)</t>
  </si>
  <si>
    <t>SZSE:000999</t>
  </si>
  <si>
    <t>Eisai Co., Ltd. (TSE:4523)</t>
  </si>
  <si>
    <t>TSE:4523</t>
  </si>
  <si>
    <t>Kyowa Kirin Co., Ltd. (TSE:4151)</t>
  </si>
  <si>
    <t>TSE:4151</t>
  </si>
  <si>
    <t>Beijing Tongrentang Co., Ltd (SHSE:600085)</t>
  </si>
  <si>
    <t>SHSE:600085</t>
  </si>
  <si>
    <t>Sino Biopharmaceutical Limited (SEHK:1177)</t>
  </si>
  <si>
    <t>SEHK:1177</t>
  </si>
  <si>
    <t>Jazz Pharmaceuticals plc (NasdaqGS:JAZZ)</t>
  </si>
  <si>
    <t>NasdaqGS:JAZZ</t>
  </si>
  <si>
    <t>Abbott India Limited (BSE:500488)</t>
  </si>
  <si>
    <t>BSE:500488</t>
  </si>
  <si>
    <t>CSPC Pharmaceutical Group Limited (SEHK:1093)</t>
  </si>
  <si>
    <t>SEHK:1093</t>
  </si>
  <si>
    <t>Financière de Tubize SA (ENXTBR:TUB)</t>
  </si>
  <si>
    <t>ENXTBR:TUB</t>
  </si>
  <si>
    <t>Sichuan Kelun Pharmaceutical Co., Ltd. (SZSE:002422)</t>
  </si>
  <si>
    <t>SZSE:002422</t>
  </si>
  <si>
    <t>Orion Oyj (HLSE:ORNBV)</t>
  </si>
  <si>
    <t>HLSE:ORNBV</t>
  </si>
  <si>
    <t>Yuhan Corporation (KOSE:A000100)</t>
  </si>
  <si>
    <t>KOSE:A000100</t>
  </si>
  <si>
    <t>Elanco Animal Health Incorporated (NYSE:ELAN)</t>
  </si>
  <si>
    <t>NYSE:ELAN</t>
  </si>
  <si>
    <t>SK Biopharmaceuticals Co., Ltd. (KOSE:A326030)</t>
  </si>
  <si>
    <t>KOSE:A326030</t>
  </si>
  <si>
    <t>Hikma Pharmaceuticals PLC (LSE:HIK)</t>
  </si>
  <si>
    <t>LSE:HIK</t>
  </si>
  <si>
    <t>Dong-E-E-Jiao Co.,Ltd. (SZSE:000423)</t>
  </si>
  <si>
    <t>SZSE:000423</t>
  </si>
  <si>
    <t>Changchun High-Tech Industry (Group) Co., Ltd. (SZSE:000661)</t>
  </si>
  <si>
    <t>SZSE:000661</t>
  </si>
  <si>
    <t>H. Lundbeck A/S (CPSE:HLUN B)</t>
  </si>
  <si>
    <t>CPSE:HLUN B</t>
  </si>
  <si>
    <t>Glenmark Pharmaceuticals Limited (NSEI:GLENMARK)</t>
  </si>
  <si>
    <t>NSEI:GLENMARK</t>
  </si>
  <si>
    <t>Corcept Therapeutics Incorporated (NasdaqCM:CORT)</t>
  </si>
  <si>
    <t>NasdaqCM:CORT</t>
  </si>
  <si>
    <t>Humanwell Healthcare (Group) Co.,Ltd. (SHSE:600079)</t>
  </si>
  <si>
    <t>SHSE:600079</t>
  </si>
  <si>
    <t>CSPC Innovation Pharmaceutical Co., Ltd. (SZSE:300765)</t>
  </si>
  <si>
    <t>SZSE:300765</t>
  </si>
  <si>
    <t>Haisco Pharmaceutical Group Co., Ltd. (SZSE:002653)</t>
  </si>
  <si>
    <t>SZSE:002653</t>
  </si>
  <si>
    <t>Ipca Laboratories Limited (NSEI:IPCALAB)</t>
  </si>
  <si>
    <t>NSEI:IPCALAB</t>
  </si>
  <si>
    <t>ALK-Abelló A/S (CPSE:ALK B)</t>
  </si>
  <si>
    <t>CPSE:ALK B</t>
  </si>
  <si>
    <t>Ono Pharmaceutical Co., Ltd. (TSE:4528)</t>
  </si>
  <si>
    <t>TSE:4528</t>
  </si>
  <si>
    <t>Richter Gedeon Vegyészeti Gyár Nyilvánosan Muködo Rt. (BUSE:RICHTER)</t>
  </si>
  <si>
    <t>BUSE:RICHTER</t>
  </si>
  <si>
    <t>Shenzhen Salubris Pharmaceuticals Co., Ltd. (SZSE:002294)</t>
  </si>
  <si>
    <t>SZSE:002294</t>
  </si>
  <si>
    <t>China Resources Pharmaceutical Group Limited (SEHK:3320)</t>
  </si>
  <si>
    <t>SEHK:3320</t>
  </si>
  <si>
    <t>GlaxoSmithKline Pharmaceuticals Limited (BSE:500660)</t>
  </si>
  <si>
    <t>BSE:500660</t>
  </si>
  <si>
    <t>Kangmei Pharmaceutical Co., Ltd. (SHSE:600518)</t>
  </si>
  <si>
    <t>SHSE:600518</t>
  </si>
  <si>
    <t>Krka, d. d. (LJSE:KRKG)</t>
  </si>
  <si>
    <t>LJSE:KRKG</t>
  </si>
  <si>
    <t>Ajanta Pharma Limited (NSEI:AJANTPHARM)</t>
  </si>
  <si>
    <t>NSEI:AJANTPHARM</t>
  </si>
  <si>
    <t>Livzon Pharmaceutical Group Inc. (SZSE:000513)</t>
  </si>
  <si>
    <t>SZSE:000513</t>
  </si>
  <si>
    <t>Piramal Pharma Limited (NSEI:PPLPHARMA)</t>
  </si>
  <si>
    <t>NSEI:PPLPHARMA</t>
  </si>
  <si>
    <t>Axsome Therapeutics, Inc. (NasdaqGM:AXSM)</t>
  </si>
  <si>
    <t>NasdaqGM:AXSM</t>
  </si>
  <si>
    <t>PT Kalbe Farma Tbk. (IDX:KLBF)</t>
  </si>
  <si>
    <t>IDX:KLBF</t>
  </si>
  <si>
    <t>Aspen Pharmacare Holdings Limited (JSE:APN)</t>
  </si>
  <si>
    <t>JSE:APN</t>
  </si>
  <si>
    <t>Prestige Consumer Healthcare Inc. (NYSE:PBH)</t>
  </si>
  <si>
    <t>NYSE:PBH</t>
  </si>
  <si>
    <t>Organon &amp; Co. (NYSE:OGN)</t>
  </si>
  <si>
    <t>NYSE:OGN</t>
  </si>
  <si>
    <t>Laurus Labs Limited (NSEI:LAURUSLABS)</t>
  </si>
  <si>
    <t>NSEI:LAURUSLABS</t>
  </si>
  <si>
    <t>Shanghai Allist Pharmaceuticals Co., Ltd. (SHSE:688578)</t>
  </si>
  <si>
    <t>SHSE:688578</t>
  </si>
  <si>
    <t>Hubei Jumpcan Pharmaceutical Co., Ltd. (SHSE:600566)</t>
  </si>
  <si>
    <t>SHSE:600566</t>
  </si>
  <si>
    <t>Shijiazhuang Yiling Pharmaceutical Co., Ltd. (SZSE:002603)</t>
  </si>
  <si>
    <t>SZSE:002603</t>
  </si>
  <si>
    <t>Asymchem Laboratories (Tianjin) Co., Ltd. (SZSE:002821)</t>
  </si>
  <si>
    <t>SZSE:002821</t>
  </si>
  <si>
    <t>Zhejiang Huahai Pharmaceutical Co., Ltd. (SHSE:600521)</t>
  </si>
  <si>
    <t>SHSE:600521</t>
  </si>
  <si>
    <t>Santen Pharmaceutical Co., Ltd. (TSE:4536)</t>
  </si>
  <si>
    <t>TSE:4536</t>
  </si>
  <si>
    <t>Perrigo Company plc (NYSE:PRGO)</t>
  </si>
  <si>
    <t>NYSE:PRGO</t>
  </si>
  <si>
    <t>Gland Pharma Limited (NSEI:GLAND)</t>
  </si>
  <si>
    <t>NSEI:GLAND</t>
  </si>
  <si>
    <t>Jiangsu Nhwa Pharmaceutical Co., LTD (SZSE:002262)</t>
  </si>
  <si>
    <t>SZSE:002262</t>
  </si>
  <si>
    <t>Suven Pharmaceuticals Limited (NSEI:SUVENPHAR)</t>
  </si>
  <si>
    <t>NSEI:SUVENPHAR</t>
  </si>
  <si>
    <t>Dottikon ES Holding AG (SWX:DESN)</t>
  </si>
  <si>
    <t>SWX:DESN</t>
  </si>
  <si>
    <t>J. B. Chemicals &amp; Pharmaceuticals Limited (BSE:506943)</t>
  </si>
  <si>
    <t>BSE:506943</t>
  </si>
  <si>
    <t>Laboratorios Farmaceuticos Rovi, S.A. (BME:ROVI)</t>
  </si>
  <si>
    <t>BME:ROVI</t>
  </si>
  <si>
    <t>Emcure Pharmaceuticals Limited (NSEI:EMCURE)</t>
  </si>
  <si>
    <t>NSEI:EMCURE</t>
  </si>
  <si>
    <t>Betta Pharmaceuticals Co., Ltd. (SZSE:300558)</t>
  </si>
  <si>
    <t>SZSE:300558</t>
  </si>
  <si>
    <t>Camurus AB (publ) (OM:CAMX)</t>
  </si>
  <si>
    <t>OM:CAMX</t>
  </si>
  <si>
    <t>Bausch Health Companies Inc. (NYSE:BHC)</t>
  </si>
  <si>
    <t>NYSE:BHC</t>
  </si>
  <si>
    <t>Tasly Pharmaceutical Group Co., Ltd (SHSE:600535)</t>
  </si>
  <si>
    <t>SHSE:600535</t>
  </si>
  <si>
    <t>Nanjing King-Friend Biochemical Pharmaceutical Co.,Ltd. (SHSE:603707)</t>
  </si>
  <si>
    <t>SHSE:603707</t>
  </si>
  <si>
    <t>NATCO Pharma Limited (NSEI:NATCOPHARM)</t>
  </si>
  <si>
    <t>NSEI:NATCOPHARM</t>
  </si>
  <si>
    <t>Joincare Pharmaceutical Group Industry Co.,Ltd. (SHSE:600380)</t>
  </si>
  <si>
    <t>SHSE:600380</t>
  </si>
  <si>
    <t>The United Laboratories International Holdings Limited (SEHK:3933)</t>
  </si>
  <si>
    <t>SEHK:3933</t>
  </si>
  <si>
    <t>Caliway Biopharmaceuticals Co., Ltd. (TWSE:6919)</t>
  </si>
  <si>
    <t>TWSE:6919</t>
  </si>
  <si>
    <t>Jamjoom Pharmaceuticals Factory Company (SASE:4015)</t>
  </si>
  <si>
    <t>SASE:4015</t>
  </si>
  <si>
    <t>Tianjin Pharmaceutical Da Ren Tang Group Corporation Limited (SHSE:600329)</t>
  </si>
  <si>
    <t>SHSE:600329</t>
  </si>
  <si>
    <t>Jilin Aodong Pharmaceutical Group Co., Ltd. (SZSE:000623)</t>
  </si>
  <si>
    <t>SZSE:000623</t>
  </si>
  <si>
    <t>Pfizer Limited (NSEI:PFIZER)</t>
  </si>
  <si>
    <t>NSEI:PFIZER</t>
  </si>
  <si>
    <t>China Resources Double-Crane Pharmaceutical Co.,Ltd. (SHSE:600062)</t>
  </si>
  <si>
    <t>SHSE:600062</t>
  </si>
  <si>
    <t>Virbac SA (ENXTPA:VIRP)</t>
  </si>
  <si>
    <t>ENXTPA:VIRP</t>
  </si>
  <si>
    <t>Concord Biotech Limited (NSEI:CONCORDBIO)</t>
  </si>
  <si>
    <t>NSEI:CONCORDBIO</t>
  </si>
  <si>
    <t>Wockhardt Limited (NSEI:WOCKPHARMA)</t>
  </si>
  <si>
    <t>NSEI:WOCKPHARMA</t>
  </si>
  <si>
    <t>Apeloa Pharmaceutical Co.,Ltd (SZSE:000739)</t>
  </si>
  <si>
    <t>SZSE:000739</t>
  </si>
  <si>
    <t>Edgewise Therapeutics, Inc. (NasdaqGS:EWTX)</t>
  </si>
  <si>
    <t>NasdaqGS:EWTX</t>
  </si>
  <si>
    <t>Hebei Changshan Biochemical Pharmaceutical Co., Ltd. (SZSE:300255)</t>
  </si>
  <si>
    <t>SZSE:300255</t>
  </si>
  <si>
    <t>HUTCHMED (China) Limited (AIM:HCM)</t>
  </si>
  <si>
    <t>AIM:HCM</t>
  </si>
  <si>
    <t>Chengdu Kanghong Pharmaceutical Group Co., Ltd (SZSE:002773)</t>
  </si>
  <si>
    <t>SZSE:002773</t>
  </si>
  <si>
    <t>Amneal Pharmaceuticals, Inc. (NasdaqGS:AMRX)</t>
  </si>
  <si>
    <t>NasdaqGS:AMRX</t>
  </si>
  <si>
    <t>Alembic Pharmaceuticals Limited (NSEI:APLLTD)</t>
  </si>
  <si>
    <t>NSEI:APLLTD</t>
  </si>
  <si>
    <t>Hanmi Pharm. Co., Ltd. (KOSE:A128940)</t>
  </si>
  <si>
    <t>KOSE:A128940</t>
  </si>
  <si>
    <t>Bora Pharmaceuticals Co., LTD. (TWSE:6472)</t>
  </si>
  <si>
    <t>TWSE:6472</t>
  </si>
  <si>
    <t>China Medical System Holdings Limited (SEHK:867)</t>
  </si>
  <si>
    <t>SEHK:867</t>
  </si>
  <si>
    <t>Sam Chun Dang Pharm. Co., Ltd (KOSDAQ:A000250)</t>
  </si>
  <si>
    <t>KOSDAQ:A000250</t>
  </si>
  <si>
    <t>Shandong Buchang Pharmaceuticals Co., Ltd. (SHSE:603858)</t>
  </si>
  <si>
    <t>SHSE:603858</t>
  </si>
  <si>
    <t>Simcere Pharmaceutical Group Limited (SEHK:2096)</t>
  </si>
  <si>
    <t>SEHK:2096</t>
  </si>
  <si>
    <t>Tsumura &amp; Co. (TSE:4540)</t>
  </si>
  <si>
    <t>TSE:4540</t>
  </si>
  <si>
    <t>Caplin Point Laboratories Limited (BSE:524742)</t>
  </si>
  <si>
    <t>BSE:524742</t>
  </si>
  <si>
    <t>Shanghai Shyndec Pharmaceutical Co., Ltd. (SHSE:600420)</t>
  </si>
  <si>
    <t>SHSE:600420</t>
  </si>
  <si>
    <t>Eris Lifesciences Limited (NSEI:ERIS)</t>
  </si>
  <si>
    <t>NSEI:ERIS</t>
  </si>
  <si>
    <t>Lotus Pharmaceutical Co., Ltd. (TWSE:1795)</t>
  </si>
  <si>
    <t>TWSE:1795</t>
  </si>
  <si>
    <t>Dermapharm Holding SE (XTRA:DMP)</t>
  </si>
  <si>
    <t>XTRA:DMP</t>
  </si>
  <si>
    <t>Grand Pharmaceutical Group Limited (SEHK:512)</t>
  </si>
  <si>
    <t>SEHK:512</t>
  </si>
  <si>
    <t>Tonghua Dongbao Pharmaceutical Co., Ltd. (SHSE:600867)</t>
  </si>
  <si>
    <t>SHSE:600867</t>
  </si>
  <si>
    <t>AstraZeneca Pharma India Limited (BSE:506820)</t>
  </si>
  <si>
    <t>BSE:506820</t>
  </si>
  <si>
    <t>Tarsus Pharmaceuticals, Inc. (NasdaqGS:TARS)</t>
  </si>
  <si>
    <t>NasdaqGS:TARS</t>
  </si>
  <si>
    <t>Zhejiang Medicine Co., Ltd. (SHSE:600216)</t>
  </si>
  <si>
    <t>SHSE:600216</t>
  </si>
  <si>
    <t>Tonghua Golden-Horse Pharmaceutical Industry Co,Ltd (SZSE:000766)</t>
  </si>
  <si>
    <t>SZSE:000766</t>
  </si>
  <si>
    <t>Neuland Laboratories Limited (BSE:524558)</t>
  </si>
  <si>
    <t>BSE:524558</t>
  </si>
  <si>
    <t>Jubilant Pharmova Limited (BSE:530019)</t>
  </si>
  <si>
    <t>BSE:530019</t>
  </si>
  <si>
    <t>Ligand Pharmaceuticals Incorporated (NasdaqGM:LGND)</t>
  </si>
  <si>
    <t>NasdaqGM:LGND</t>
  </si>
  <si>
    <t>Supernus Pharmaceuticals, Inc. (NasdaqGM:SUPN)</t>
  </si>
  <si>
    <t>NasdaqGM:SUPN</t>
  </si>
  <si>
    <t>Harmony Biosciences Holdings, Inc. (NasdaqGM:HRMY)</t>
  </si>
  <si>
    <t>NasdaqGM:HRMY</t>
  </si>
  <si>
    <t>Green Thumb Industries Inc. (CNSX:GTII)</t>
  </si>
  <si>
    <t>CNSX:GTII</t>
  </si>
  <si>
    <t>Shenzhen Hepalink Pharmaceutical Group Co., Ltd. (SZSE:002399)</t>
  </si>
  <si>
    <t>SZSE:002399</t>
  </si>
  <si>
    <t>Jiang Zhong Pharmaceutical Co.,Ltd (SHSE:600750)</t>
  </si>
  <si>
    <t>SHSE:600750</t>
  </si>
  <si>
    <t>Hisamitsu Pharmaceutical Co., Inc. (TSE:4530)</t>
  </si>
  <si>
    <t>TSE:4530</t>
  </si>
  <si>
    <t>Wave Life Sciences Ltd. (NasdaqGM:WVE)</t>
  </si>
  <si>
    <t>NasdaqGM:WVE</t>
  </si>
  <si>
    <t>Chongqing Taiji Industry(Group) Co.,Ltd (SHSE:600129)</t>
  </si>
  <si>
    <t>SHSE:600129</t>
  </si>
  <si>
    <t>Endo Inc. (OTCPK:NDOI)</t>
  </si>
  <si>
    <t>OTCPK:NDOI</t>
  </si>
  <si>
    <t>Hypera S.A. (BOVESPA:HYPE3)</t>
  </si>
  <si>
    <t>BOVESPA:HYPE3</t>
  </si>
  <si>
    <t>Almirall, S.A. (BME:ALM)</t>
  </si>
  <si>
    <t>BME:ALM</t>
  </si>
  <si>
    <t>Haw Par Corporation Limited (SGX:H02)</t>
  </si>
  <si>
    <t>SGX:H02</t>
  </si>
  <si>
    <t>Yifan Pharmaceutical Co., Ltd. (SZSE:002019)</t>
  </si>
  <si>
    <t>SZSE:002019</t>
  </si>
  <si>
    <t>Amphastar Pharmaceuticals, Inc. (NasdaqGS:AMPH)</t>
  </si>
  <si>
    <t>NasdaqGS:AMPH</t>
  </si>
  <si>
    <t>BrightGene Bio-Medical Technology Co., Ltd. (SHSE:688166)</t>
  </si>
  <si>
    <t>SHSE:688166</t>
  </si>
  <si>
    <t>Neumora Therapeutics, Inc. (NasdaqGS:NMRA)</t>
  </si>
  <si>
    <t>NasdaqGS:NMRA</t>
  </si>
  <si>
    <t>Henan Lingrui Pharmaceutical Co., Ltd. (SHSE:600285)</t>
  </si>
  <si>
    <t>SHSE:600285</t>
  </si>
  <si>
    <t>Nippon Shinyaku Co., Ltd. (TSE:4516)</t>
  </si>
  <si>
    <t>TSE:4516</t>
  </si>
  <si>
    <t>Zhejiang Jiuzhou Pharmaceutical Co., Ltd (SHSE:603456)</t>
  </si>
  <si>
    <t>SHSE:603456</t>
  </si>
  <si>
    <t>Granules India Limited (BSE:532482)</t>
  </si>
  <si>
    <t>BSE:532482</t>
  </si>
  <si>
    <t>Shenyang Xingqi Pharmaceutical Co.,Ltd. (SZSE:300573)</t>
  </si>
  <si>
    <t>SZSE:300573</t>
  </si>
  <si>
    <t>Celltrion Pharm, Inc. (KOSDAQ:A068760)</t>
  </si>
  <si>
    <t>KOSDAQ:A068760</t>
  </si>
  <si>
    <t>Sawai Group Holdings Co., Ltd. (TSE:4887)</t>
  </si>
  <si>
    <t>TSE:4887</t>
  </si>
  <si>
    <t>Sanofi India Limited (BSE:500674)</t>
  </si>
  <si>
    <t>BSE:500674</t>
  </si>
  <si>
    <t>KPC Pharmaceuticals,Inc. (SHSE:600422)</t>
  </si>
  <si>
    <t>SHSE:600422</t>
  </si>
  <si>
    <t>Sunflower Pharmaceutical Group Co.,Ltd (SZSE:002737)</t>
  </si>
  <si>
    <t>SZSE:002737</t>
  </si>
  <si>
    <t>Indivior PLC (LSE:INDV)</t>
  </si>
  <si>
    <t>LSE:INDV</t>
  </si>
  <si>
    <t>Beijing Aosaikang Pharmaceutical Co., Ltd. (SZSE:002755)</t>
  </si>
  <si>
    <t>SZSE:002755</t>
  </si>
  <si>
    <t>Square Pharmaceuticals PLC. (DSE:SQURPHARMA)</t>
  </si>
  <si>
    <t>DSE:SQURPHARMA</t>
  </si>
  <si>
    <t>Zhejiang CONBA Pharmaceutical Co.,Ltd. (SHSE:600572)</t>
  </si>
  <si>
    <t>SHSE:600572</t>
  </si>
  <si>
    <t>Guobang Pharma Ltd. (SHSE:605507)</t>
  </si>
  <si>
    <t>SHSE:605507</t>
  </si>
  <si>
    <t>Marksans Pharma Limited (NSEI:MARKSANS)</t>
  </si>
  <si>
    <t>NSEI:MARKSANS</t>
  </si>
  <si>
    <t>Jiangsu Sinopep-Allsino Biopharmaceutical Co., Ltd. (SHSE:688076)</t>
  </si>
  <si>
    <t>SHSE:688076</t>
  </si>
  <si>
    <t>Tianjin Chase Sun Pharmaceutical Co.,Ltd (SZSE:300026)</t>
  </si>
  <si>
    <t>SZSE:300026</t>
  </si>
  <si>
    <t>Hybio Pharmaceutical Co., Ltd. (SZSE:300199)</t>
  </si>
  <si>
    <t>SZSE:300199</t>
  </si>
  <si>
    <t>Tibet Cheezheng Tibetan Medicine Co., Ltd. (SZSE:002287)</t>
  </si>
  <si>
    <t>SZSE:002287</t>
  </si>
  <si>
    <t>Mayinglong Pharmaceutical Group Co., Ltd. (SHSE:600993)</t>
  </si>
  <si>
    <t>SHSE:600993</t>
  </si>
  <si>
    <t>Zhejiang Jingxin Pharmaceutical Co., Ltd. (SZSE:002020)</t>
  </si>
  <si>
    <t>SZSE:002020</t>
  </si>
  <si>
    <t>China Traditional Chinese Medicine Holdings Co. Limited (SEHK:570)</t>
  </si>
  <si>
    <t>SEHK:570</t>
  </si>
  <si>
    <t>Heilongjiang ZBD Pharmaceutical Co., Ltd. (SHSE:603567)</t>
  </si>
  <si>
    <t>SHSE:603567</t>
  </si>
  <si>
    <t>Zhejiang Wolwo Bio-Pharmaceutical Co., Ltd. (SZSE:300357)</t>
  </si>
  <si>
    <t>SZSE:300357</t>
  </si>
  <si>
    <t>Zhejiang Jolly Pharmaceutical Co.,LTD (SZSE:300181)</t>
  </si>
  <si>
    <t>SZSE:300181</t>
  </si>
  <si>
    <t>Harbin Pharmaceutical Group Co., Ltd. (SHSE:600664)</t>
  </si>
  <si>
    <t>SHSE:600664</t>
  </si>
  <si>
    <t>Sumitomo Pharma Co., Ltd. (TSE:4506)</t>
  </si>
  <si>
    <t>TSE:4506</t>
  </si>
  <si>
    <t>Guangdong Zhongsheng Pharmaceutical Co., Ltd. (SZSE:002317)</t>
  </si>
  <si>
    <t>SZSE:002317</t>
  </si>
  <si>
    <t>Alivus Life Sciences Limited (NSEI:GLS)</t>
  </si>
  <si>
    <t>NSEI:GLS</t>
  </si>
  <si>
    <t>Aether Industries Limited (NSEI:AETHER)</t>
  </si>
  <si>
    <t>NSEI:AETHER</t>
  </si>
  <si>
    <t>SSY Group Limited (SEHK:2005)</t>
  </si>
  <si>
    <t>SEHK:2005</t>
  </si>
  <si>
    <t>Zhejiang Xianju Pharmaceutical Co.,Ltd. (SZSE:002332)</t>
  </si>
  <si>
    <t>SZSE:002332</t>
  </si>
  <si>
    <t>Ocular Therapeutix, Inc. (NasdaqGM:OCUL)</t>
  </si>
  <si>
    <t>NasdaqGM:OCUL</t>
  </si>
  <si>
    <t>Zhejiang Hisun Pharmaceutical Co., Ltd. (SHSE:600267)</t>
  </si>
  <si>
    <t>SHSE:600267</t>
  </si>
  <si>
    <t>Hanall Biopharma Co., Ltd. (KOSE:A009420)</t>
  </si>
  <si>
    <t>KOSE:A009420</t>
  </si>
  <si>
    <t>Sanofi Consumer Healthcare India Limited (NSEI:SANOFICONR)</t>
  </si>
  <si>
    <t>NSEI:SANOFICONR</t>
  </si>
  <si>
    <t>Arvinas, Inc. (NasdaqGS:ARVN)</t>
  </si>
  <si>
    <t>NasdaqGS:ARVN</t>
  </si>
  <si>
    <t>Oneness Biotech Co., Ltd. (TPEX:4743)</t>
  </si>
  <si>
    <t>TPEX:4743</t>
  </si>
  <si>
    <t>GuangYuYuan Chinese Herbal Medicine Co., Ltd. (SHSE:600771)</t>
  </si>
  <si>
    <t>SHSE:600771</t>
  </si>
  <si>
    <t>Xiamen Kingdomway Group Company (SZSE:002626)</t>
  </si>
  <si>
    <t>SZSE:002626</t>
  </si>
  <si>
    <t>Lumosa Therapeutics Co., Ltd. (TPEX:6535)</t>
  </si>
  <si>
    <t>TPEX:6535</t>
  </si>
  <si>
    <t>Hunan Jiudian Pharmaceutical Co., Ltd. (SZSE:300705)</t>
  </si>
  <si>
    <t>SZSE:300705</t>
  </si>
  <si>
    <t>North China Pharmaceutical Company.Ltd (SHSE:600812)</t>
  </si>
  <si>
    <t>SHSE:600812</t>
  </si>
  <si>
    <t>Guilin Sanjin Pharmaceutical Co., Ltd. (SZSE:002275)</t>
  </si>
  <si>
    <t>SZSE:002275</t>
  </si>
  <si>
    <t>ST Pharm Co.,Ltd. (KOSDAQ:A237690)</t>
  </si>
  <si>
    <t>KOSDAQ:A237690</t>
  </si>
  <si>
    <t>Tilray Brands, Inc. (NasdaqGS:TLRY)</t>
  </si>
  <si>
    <t>NasdaqGS:TLRY</t>
  </si>
  <si>
    <t>Shandong Xinhua Pharmaceutical Company Limited (SEHK:719)</t>
  </si>
  <si>
    <t>SEHK:719</t>
  </si>
  <si>
    <t>Harrow, Inc. (NasdaqGM:HROW)</t>
  </si>
  <si>
    <t>NasdaqGM:HROW</t>
  </si>
  <si>
    <t>Guizhou Xinbang Pharmaceutical Co., Ltd. (SZSE:002390)</t>
  </si>
  <si>
    <t>SZSE:002390</t>
  </si>
  <si>
    <t>Porton Pharma Solutions Ltd. (SZSE:300363)</t>
  </si>
  <si>
    <t>SZSE:300363</t>
  </si>
  <si>
    <t>Shandong Lukang Pharmaceutical Co.,Ltd. (SHSE:600789)</t>
  </si>
  <si>
    <t>SHSE:600789</t>
  </si>
  <si>
    <t>Aurisco Pharmaceutical Co.,Ltd. (SHSE:605116)</t>
  </si>
  <si>
    <t>SHSE:605116</t>
  </si>
  <si>
    <t>Curaleaf Holdings, Inc. (TSX:CURA)</t>
  </si>
  <si>
    <t>TSX:CURA</t>
  </si>
  <si>
    <t>Tianjin Ringpu Bio-Technology Co.,Ltd. (SZSE:300119)</t>
  </si>
  <si>
    <t>SZSE:300119</t>
  </si>
  <si>
    <t>Inner Mongolia Furui Medical Science Co., Ltd. (SZSE:300049)</t>
  </si>
  <si>
    <t>SZSE:300049</t>
  </si>
  <si>
    <t>Blue Jet Healthcare Limited (NSEI:BLUEJET)</t>
  </si>
  <si>
    <t>NSEI:BLUEJET</t>
  </si>
  <si>
    <t>Genomma Lab Internacional, S.A.B. de C.V. (BMV:LAB B)</t>
  </si>
  <si>
    <t>BMV:LAB B</t>
  </si>
  <si>
    <t>Zhejiang Ausun Pharmaceutical Co., Ltd. (SHSE:603229)</t>
  </si>
  <si>
    <t>SHSE:603229</t>
  </si>
  <si>
    <t>Kissei Pharmaceutical Co., Ltd. (TSE:4547)</t>
  </si>
  <si>
    <t>TSE:4547</t>
  </si>
  <si>
    <t>Cosmo Pharmaceuticals N.V. (SWX:COPN)</t>
  </si>
  <si>
    <t>SWX:COPN</t>
  </si>
  <si>
    <t>Zhejiang Hisoar Pharmaceutical Co., Ltd. (SZSE:002099)</t>
  </si>
  <si>
    <t>SZSE:002099</t>
  </si>
  <si>
    <t>Faes Farma, S.A. (BME:FAE)</t>
  </si>
  <si>
    <t>BME:FAE</t>
  </si>
  <si>
    <t>Shanghai Yizhong Pharmaceutical Co., Ltd. (SHSE:688091)</t>
  </si>
  <si>
    <t>SHSE:688091</t>
  </si>
  <si>
    <t>Guangxi Wuzhou Zhongheng Group Co.,Ltd (SHSE:600252)</t>
  </si>
  <si>
    <t>SHSE:600252</t>
  </si>
  <si>
    <t>Enliven Therapeutics, Inc. (NasdaqGS:ELVN)</t>
  </si>
  <si>
    <t>NasdaqGS:ELVN</t>
  </si>
  <si>
    <t>Renhe Pharmacy Co.,Ltd (SZSE:000650)</t>
  </si>
  <si>
    <t>SZSE:000650</t>
  </si>
  <si>
    <t>Zhejiang Garden Biopharmaceutical Co.,Ltd. (SZSE:300401)</t>
  </si>
  <si>
    <t>SZSE:300401</t>
  </si>
  <si>
    <t>Kaken Pharmaceutical Co., Ltd. (TSE:4521)</t>
  </si>
  <si>
    <t>TSE:4521</t>
  </si>
  <si>
    <t>Innoviva, Inc. (NasdaqGS:INVA)</t>
  </si>
  <si>
    <t>NasdaqGS:INVA</t>
  </si>
  <si>
    <t>YiChang HEC ChangJiang Pharmaceutical Co., Ltd. (SEHK:1558)</t>
  </si>
  <si>
    <t>SEHK:1558</t>
  </si>
  <si>
    <t>ANI Pharmaceuticals, Inc. (NasdaqGM:ANIP)</t>
  </si>
  <si>
    <t>NasdaqGM:ANIP</t>
  </si>
  <si>
    <t>Orchid Pharma Limited (NSEI:ORCHPHARMA)</t>
  </si>
  <si>
    <t>NSEI:ORCHPHARMA</t>
  </si>
  <si>
    <t>Jiangsu Kanion Pharmaceutical Co.,Ltd. (SHSE:600557)</t>
  </si>
  <si>
    <t>SHSE:600557</t>
  </si>
  <si>
    <t>Changzhou Qianhong Biopharma CO.,LTD (SZSE:002550)</t>
  </si>
  <si>
    <t>SZSE:002550</t>
  </si>
  <si>
    <t>Luye Pharma Group Ltd. (SEHK:2186)</t>
  </si>
  <si>
    <t>SEHK:2186</t>
  </si>
  <si>
    <t>Towa Pharmaceutical Co., Ltd. (TSE:4553)</t>
  </si>
  <si>
    <t>TSE:4553</t>
  </si>
  <si>
    <t>ApicHope Pharmaceutical Group Co., Ltd. (SZSE:300723)</t>
  </si>
  <si>
    <t>SZSE:300723</t>
  </si>
  <si>
    <t>Hainan Shuangcheng Pharmaceuticals Co., Ltd. (SZSE:002693)</t>
  </si>
  <si>
    <t>SZSE:002693</t>
  </si>
  <si>
    <t>Pharvaris N.V. (NasdaqGS:PHVS)</t>
  </si>
  <si>
    <t>NasdaqGS:PHVS</t>
  </si>
  <si>
    <t>Shenzhen Chipscreen Biosciences Co., Ltd. (SHSE:688321)</t>
  </si>
  <si>
    <t>SHSE:688321</t>
  </si>
  <si>
    <t>Northeast Pharmaceutical Group Co., Ltd. (SZSE:000597)</t>
  </si>
  <si>
    <t>SZSE:000597</t>
  </si>
  <si>
    <t>Ami Organics Limited (NSEI:AMIORG)</t>
  </si>
  <si>
    <t>NSEI:AMIORG</t>
  </si>
  <si>
    <t>Beijing Foyou Pharma CO.,LTD (SHSE:601089)</t>
  </si>
  <si>
    <t>SHSE:601089</t>
  </si>
  <si>
    <t>Saudi Pharmaceutical Industries and Medical Appliances Corporation (SASE:2070)</t>
  </si>
  <si>
    <t>SASE:2070</t>
  </si>
  <si>
    <t>Gen Ilac Ve Saglik Urunleri Sanayi Ve Ticaret Anonim Sirketi (IBSE:GENIL)</t>
  </si>
  <si>
    <t>IBSE:GENIL</t>
  </si>
  <si>
    <t>Septerna, Inc. (NasdaqGM:SEPN)</t>
  </si>
  <si>
    <t>NasdaqGM:SEPN</t>
  </si>
  <si>
    <t>Procter &amp; Gamble Health Limited (BSE:500126)</t>
  </si>
  <si>
    <t>BSE:500126</t>
  </si>
  <si>
    <t>Avadel Pharmaceuticals plc (NasdaqGM:AVDL)</t>
  </si>
  <si>
    <t>NasdaqGM:AVDL</t>
  </si>
  <si>
    <t>Liquidia Corporation (NasdaqCM:LQDA)</t>
  </si>
  <si>
    <t>NasdaqCM:LQDA</t>
  </si>
  <si>
    <t>Trulieve Cannabis Corp. (CNSX:TRUL)</t>
  </si>
  <si>
    <t>CNSX:TRUL</t>
  </si>
  <si>
    <t>Neuren Pharmaceuticals Limited (ASX:NEU)</t>
  </si>
  <si>
    <t>ASX:NEU</t>
  </si>
  <si>
    <t>Daewoong Pharmaceutical Co., Ltd (KOSE:A069620)</t>
  </si>
  <si>
    <t>KOSE:A069620</t>
  </si>
  <si>
    <t>Center Laboratories, Inc. (TPEX:4123)</t>
  </si>
  <si>
    <t>TPEX:4123</t>
  </si>
  <si>
    <t>Shandong Sinobioway Biomedicine Co., Ltd. (SZSE:002581)</t>
  </si>
  <si>
    <t>SZSE:002581</t>
  </si>
  <si>
    <t>Caregen Co., Ltd. (KOSDAQ:A214370)</t>
  </si>
  <si>
    <t>KOSDAQ:A214370</t>
  </si>
  <si>
    <t>FDC Limited (BSE:531599)</t>
  </si>
  <si>
    <t>BSE:531599</t>
  </si>
  <si>
    <t>Beijing Tong Ren Tang Chinese Medicine Company Limited (SEHK:3613)</t>
  </si>
  <si>
    <t>SEHK:3613</t>
  </si>
  <si>
    <t>China Animal Husbandry Industry Co., Ltd. (SHSE:600195)</t>
  </si>
  <si>
    <t>SHSE:600195</t>
  </si>
  <si>
    <t>China Shineway Pharmaceutical Group Limited (SEHK:2877)</t>
  </si>
  <si>
    <t>SEHK:2877</t>
  </si>
  <si>
    <t>Dezhan Healthcare Company Limited (SZSE:000813)</t>
  </si>
  <si>
    <t>SZSE:000813</t>
  </si>
  <si>
    <t>Collegium Pharmaceutical, Inc. (NasdaqGS:COLL)</t>
  </si>
  <si>
    <t>NasdaqGS:COLL</t>
  </si>
  <si>
    <t>Jiuzhitang Co., Ltd. (SZSE:000989)</t>
  </si>
  <si>
    <t>SZSE:000989</t>
  </si>
  <si>
    <t>Vetoquinol SA (ENXTPA:VETO)</t>
  </si>
  <si>
    <t>ENXTPA:VETO</t>
  </si>
  <si>
    <t>PharmaBlock Sciences (Nanjing), Inc. (SZSE:300725)</t>
  </si>
  <si>
    <t>SZSE:300725</t>
  </si>
  <si>
    <t>Wuhan Keqian Biology Co.,Ltd (SHSE:688526)</t>
  </si>
  <si>
    <t>SHSE:688526</t>
  </si>
  <si>
    <t>Shandong Wit Dyne Health Co.,Ltd. (SZSE:000915)</t>
  </si>
  <si>
    <t>SZSE:000915</t>
  </si>
  <si>
    <t>JiangSu WuZhong Pharmaceutical Development Co., Ltd. (SHSE:600200)</t>
  </si>
  <si>
    <t>SHSE:600200</t>
  </si>
  <si>
    <t>Nuvation Bio Inc. (NYSE:NUVB)</t>
  </si>
  <si>
    <t>NYSE:NUVB</t>
  </si>
  <si>
    <t>Shanghai Kaibao Pharmaceutical CO.,Ltd (SZSE:300039)</t>
  </si>
  <si>
    <t>SZSE:300039</t>
  </si>
  <si>
    <t>Xiangxue Pharmaceutical Co.,Ltd. (SZSE:300147)</t>
  </si>
  <si>
    <t>SZSE:300147</t>
  </si>
  <si>
    <t>Sichuan Huiyu Pharmaceutical Co., Ltd. (SHSE:688553)</t>
  </si>
  <si>
    <t>SHSE:688553</t>
  </si>
  <si>
    <t>Youcare Pharmaceutical Group Co., Ltd. (SHSE:688658)</t>
  </si>
  <si>
    <t>SHSE:688658</t>
  </si>
  <si>
    <t>Tchaikapharma High Quality Medicines AD (BUL:THQM)</t>
  </si>
  <si>
    <t>BUL:THQM</t>
  </si>
  <si>
    <t>Jianmin Pharmaceutical Group Co.,Ltd. (SHSE:600976)</t>
  </si>
  <si>
    <t>SHSE:600976</t>
  </si>
  <si>
    <t>Hainan Huluwa Pharmaceutical Group Co., Ltd. (SHSE:605199)</t>
  </si>
  <si>
    <t>SHSE:605199</t>
  </si>
  <si>
    <t>Consun Pharmaceutical Group Limited (SEHK:1681)</t>
  </si>
  <si>
    <t>SEHK:1681</t>
  </si>
  <si>
    <t>Pacira BioSciences, Inc. (NasdaqGS:PCRX)</t>
  </si>
  <si>
    <t>NasdaqGS:PCRX</t>
  </si>
  <si>
    <t>Guangdong Taienkang Pharmaceutical Co., Ltd. (SZSE:301263)</t>
  </si>
  <si>
    <t>SZSE:301263</t>
  </si>
  <si>
    <t>Tong Ren Tang Technologies Co. Ltd. (SEHK:1666)</t>
  </si>
  <si>
    <t>SEHK:1666</t>
  </si>
  <si>
    <t>Jinghua Pharmaceutical Group Co., Ltd. (SZSE:002349)</t>
  </si>
  <si>
    <t>SZSE:002349</t>
  </si>
  <si>
    <t>Cisen Pharmaceutical Co., Ltd. (SHSE:603367)</t>
  </si>
  <si>
    <t>SHSE:603367</t>
  </si>
  <si>
    <t>Hainan Haiyao Co., Ltd. (SZSE:000566)</t>
  </si>
  <si>
    <t>SZSE:000566</t>
  </si>
  <si>
    <t>Phibro Animal Health Corporation (NasdaqGM:PAHC)</t>
  </si>
  <si>
    <t>NasdaqGM:PAHC</t>
  </si>
  <si>
    <t>Shanghai Fudan-Zhangjiang Bio-Pharmaceutical Co.,Ltd. (SEHK:1349)</t>
  </si>
  <si>
    <t>SEHK:1349</t>
  </si>
  <si>
    <t>Mega Lifesciences Public Company Limited (SET:MEGA)</t>
  </si>
  <si>
    <t>SET:MEGA</t>
  </si>
  <si>
    <t>Torii Pharmaceutical Co., Ltd. (TSE:4551)</t>
  </si>
  <si>
    <t>TSE:4551</t>
  </si>
  <si>
    <t>Hubei Biocause Heilen Pharmaceutical Co., Ltd. (SZSE:301211)</t>
  </si>
  <si>
    <t>SZSE:301211</t>
  </si>
  <si>
    <t>Shilpa Medicare Limited (BSE:530549)</t>
  </si>
  <si>
    <t>BSE:530549</t>
  </si>
  <si>
    <t>Clarity Pharmaceuticals Ltd (ASX:CU6)</t>
  </si>
  <si>
    <t>ASX:CU6</t>
  </si>
  <si>
    <t>Pliant Therapeutics, Inc. (NasdaqGS:PLRX)</t>
  </si>
  <si>
    <t>NasdaqGS:PLRX</t>
  </si>
  <si>
    <t>Chong Kun Dang Pharmaceutical Corp. (KOSE:A185750)</t>
  </si>
  <si>
    <t>KOSE:A185750</t>
  </si>
  <si>
    <t>Mochida Pharmaceutical Co., Ltd. (TSE:4534)</t>
  </si>
  <si>
    <t>TSE:4534</t>
  </si>
  <si>
    <t>Sihuan Pharmaceutical Holdings Group Ltd. (SEHK:460)</t>
  </si>
  <si>
    <t>SEHK:460</t>
  </si>
  <si>
    <t>Hunan Er-Kang Pharmaceutical Co., Ltd (SZSE:300267)</t>
  </si>
  <si>
    <t>SZSE:300267</t>
  </si>
  <si>
    <t>Zhejiang Tianyu Pharmaceutical Co., Ltd. (SZSE:300702)</t>
  </si>
  <si>
    <t>SZSE:300702</t>
  </si>
  <si>
    <t>HARBIN GLORIA PHARMACEUTICALS Co., LTD (SZSE:002437)</t>
  </si>
  <si>
    <t>SZSE:002437</t>
  </si>
  <si>
    <t>Cronos Group Inc. (TSX:CRON)</t>
  </si>
  <si>
    <t>TSX:CRON</t>
  </si>
  <si>
    <t>Zhejiang Int'l Group Co.,Ltd. (SZSE:000411)</t>
  </si>
  <si>
    <t>SZSE:000411</t>
  </si>
  <si>
    <t>Sun Pharma Advanced Research Company Limited (NSEI:SPARC)</t>
  </si>
  <si>
    <t>NSEI:SPARC</t>
  </si>
  <si>
    <t>Chongqing Pharscin Pharmaceutical Co., Ltd. (SZSE:002907)</t>
  </si>
  <si>
    <t>SZSE:002907</t>
  </si>
  <si>
    <t>Hubei Hongyuan Pharmaceutical Technology Co., Ltd. (SZSE:301246)</t>
  </si>
  <si>
    <t>SZSE:301246</t>
  </si>
  <si>
    <t>Fuan Pharmaceutical (Group) Co., Ltd. (SZSE:300194)</t>
  </si>
  <si>
    <t>SZSE:300194</t>
  </si>
  <si>
    <t>Aarti Pharmalabs Limited (NSEI:AARTIPHARM)</t>
  </si>
  <si>
    <t>NSEI:AARTIPHARM</t>
  </si>
  <si>
    <t>Shanghai New World Co., Ltd (SHSE:600628)</t>
  </si>
  <si>
    <t>SHSE:600628</t>
  </si>
  <si>
    <t>Guizhou Bailing Group Pharmaceutical Co., Ltd. (SZSE:002424)</t>
  </si>
  <si>
    <t>SZSE:002424</t>
  </si>
  <si>
    <t>Shanghai Haixin Group Co., Ltd. (SHSE:600851)</t>
  </si>
  <si>
    <t>SHSE:600851</t>
  </si>
  <si>
    <t>Chengdu Easton Biopharmaceuticals Co., Ltd. (SHSE:688513)</t>
  </si>
  <si>
    <t>SHSE:688513</t>
  </si>
  <si>
    <t>Oculis Holding AG (NasdaqGM:OCS)</t>
  </si>
  <si>
    <t>NasdaqGM:OCS</t>
  </si>
  <si>
    <t>Guizhou Sanli Pharmaceutical Co.,Ltd (SHSE:603439)</t>
  </si>
  <si>
    <t>SHSE:603439</t>
  </si>
  <si>
    <t>Fujian Cosunter Pharmaceutical Co., Ltd. (SZSE:300436)</t>
  </si>
  <si>
    <t>SZSE:300436</t>
  </si>
  <si>
    <t>Strides Pharma Science Limited (NSEI:STAR)</t>
  </si>
  <si>
    <t>NSEI:STAR</t>
  </si>
  <si>
    <t>Evolus, Inc. (NasdaqGM:EOLS)</t>
  </si>
  <si>
    <t>NasdaqGM:EOLS</t>
  </si>
  <si>
    <t>PT Tempo Scan Pacific Tbk (IDX:TSPC)</t>
  </si>
  <si>
    <t>IDX:TSPC</t>
  </si>
  <si>
    <t>Supriya Lifescience Limited (NSEI:SUPRIYA)</t>
  </si>
  <si>
    <t>NSEI:SUPRIYA</t>
  </si>
  <si>
    <t>Swedencare AB (publ) (OM:SECARE)</t>
  </si>
  <si>
    <t>OM:SECARE</t>
  </si>
  <si>
    <t>HK inno.N Corporation (KOSDAQ:A195940)</t>
  </si>
  <si>
    <t>KOSDAQ:A195940</t>
  </si>
  <si>
    <t>Zeria Pharmaceutical Co., Ltd. (TSE:4559)</t>
  </si>
  <si>
    <t>TSE:4559</t>
  </si>
  <si>
    <t>Société de Therapeutique Marocaine S.A. (CBSE:SOT)</t>
  </si>
  <si>
    <t>CBSE:SOT</t>
  </si>
  <si>
    <t>Middle East Pharmaceutical Industries Company (SASE:4016)</t>
  </si>
  <si>
    <t>SASE:4016</t>
  </si>
  <si>
    <t>Rapport Therapeutics, Inc. (NasdaqGM:RAPP)</t>
  </si>
  <si>
    <t>NasdaqGM:RAPP</t>
  </si>
  <si>
    <t>Tianjin Tianyao Pharmaceuticals Co., Ltd. (SHSE:600488)</t>
  </si>
  <si>
    <t>SHSE:600488</t>
  </si>
  <si>
    <t>Oscotec Inc. (KOSDAQ:A039200)</t>
  </si>
  <si>
    <t>KOSDAQ:A039200</t>
  </si>
  <si>
    <t>Hunan Fangsheng Pharmaceutical Co., Ltd. (SHSE:603998)</t>
  </si>
  <si>
    <t>SHSE:603998</t>
  </si>
  <si>
    <t>Mezzion Pharma Co.,Ltd. (KOSDAQ:A140410)</t>
  </si>
  <si>
    <t>KOSDAQ:A140410</t>
  </si>
  <si>
    <t>Shandong Jincheng Pharmaceutical Group Co., Ltd (SZSE:300233)</t>
  </si>
  <si>
    <t>SZSE:300233</t>
  </si>
  <si>
    <t>Shanghai Hile Bio-Technology Co., Ltd. (SHSE:603718)</t>
  </si>
  <si>
    <t>SHSE:603718</t>
  </si>
  <si>
    <t>ZhuZhou QianJin Pharmaceutical Co.,Ltd (SHSE:600479)</t>
  </si>
  <si>
    <t>SHSE:600479</t>
  </si>
  <si>
    <t>Jeena Sikho Lifecare Limited (NSEI:JSLL)</t>
  </si>
  <si>
    <t>NSEI:JSLL</t>
  </si>
  <si>
    <t>Sinotherapeutics Inc. (SHSE:688247)</t>
  </si>
  <si>
    <t>SHSE:688247</t>
  </si>
  <si>
    <t>Tianjin Lisheng Pharmaceutical Co.,Ltd. (SZSE:002393)</t>
  </si>
  <si>
    <t>SZSE:002393</t>
  </si>
  <si>
    <t>MBX Biosciences, Inc. (NasdaqGS:MBX)</t>
  </si>
  <si>
    <t>NasdaqGS:MBX</t>
  </si>
  <si>
    <t>Shanghai Xiao Fang Pharmaceutical Co.,Ltd. (SHSE:603207)</t>
  </si>
  <si>
    <t>SHSE:603207</t>
  </si>
  <si>
    <t>Jiangxi Fushine Pharmaceutical Co., Ltd. (SZSE:300497)</t>
  </si>
  <si>
    <t>SZSE:300497</t>
  </si>
  <si>
    <t>Jiangsu Jibeier Pharmaceutical Co., Ltd. (SHSE:688566)</t>
  </si>
  <si>
    <t>SHSE:688566</t>
  </si>
  <si>
    <t>Shanghai Fudan Forward S&amp;T Co., Ltd (SHSE:600624)</t>
  </si>
  <si>
    <t>SHSE:600624</t>
  </si>
  <si>
    <t>Teyi Pharmaceutical Group Co.,Ltd (SZSE:002728)</t>
  </si>
  <si>
    <t>SZSE:002728</t>
  </si>
  <si>
    <t>Unichem Laboratories Limited (BSE:506690)</t>
  </si>
  <si>
    <t>BSE:506690</t>
  </si>
  <si>
    <t>Renata PLC (DSE:RENATA)</t>
  </si>
  <si>
    <t>DSE:RENATA</t>
  </si>
  <si>
    <t>Shouyao Holdings (Beijing) Co., LTD. (SHSE:688197)</t>
  </si>
  <si>
    <t>SHSE:688197</t>
  </si>
  <si>
    <t>Yabao Pharmaceutical Group Co., Ltd (SHSE:600351)</t>
  </si>
  <si>
    <t>SHSE:600351</t>
  </si>
  <si>
    <t>Nxera Pharma Co., Ltd. (TSE:4565)</t>
  </si>
  <si>
    <t>TSE:4565</t>
  </si>
  <si>
    <t>Daewoong Co., Ltd. (KOSE:A003090)</t>
  </si>
  <si>
    <t>KOSE:A003090</t>
  </si>
  <si>
    <t>Pulike Biological Engineering, Inc. (SHSE:603566)</t>
  </si>
  <si>
    <t>SHSE:603566</t>
  </si>
  <si>
    <t>Shanxi Zhendong Pharmaceutical Co.,Ltd (SZSE:300158)</t>
  </si>
  <si>
    <t>SZSE:300158</t>
  </si>
  <si>
    <t>Bide Pharmatech Co., Ltd. (SHSE:688073)</t>
  </si>
  <si>
    <t>SHSE:688073</t>
  </si>
  <si>
    <t>Tibet Weixinkang Medicine Co., Ltd. (SHSE:603676)</t>
  </si>
  <si>
    <t>SHSE:603676</t>
  </si>
  <si>
    <t>Hunan Jingfeng Pharmaceutical Co.,Ltd. (SZSE:000908)</t>
  </si>
  <si>
    <t>SZSE:000908</t>
  </si>
  <si>
    <t>Suzhou Highfine Biotech Co., Ltd. (SZSE:301393)</t>
  </si>
  <si>
    <t>SZSE:301393</t>
  </si>
  <si>
    <t>Elite Pharmaceuticals, Inc. (OTCPK:ELTP)</t>
  </si>
  <si>
    <t>OTCPK:ELTP</t>
  </si>
  <si>
    <t>Omeros Corporation (NasdaqGM:OMER)</t>
  </si>
  <si>
    <t>NasdaqGM:OMER</t>
  </si>
  <si>
    <t>Huaren Pharmaceutical Co., Ltd. (SZSE:300110)</t>
  </si>
  <si>
    <t>SZSE:300110</t>
  </si>
  <si>
    <t>Jinling Pharmaceutical Company Limited (SZSE:000919)</t>
  </si>
  <si>
    <t>SZSE:000919</t>
  </si>
  <si>
    <t>Hikal Limited (BSE:524735)</t>
  </si>
  <si>
    <t>BSE:524735</t>
  </si>
  <si>
    <t>Luoxin Pharmaceuticals Group Stock Co., Ltd. (SZSE:002793)</t>
  </si>
  <si>
    <t>SZSE:002793</t>
  </si>
  <si>
    <t>Phathom Pharmaceuticals, Inc. (NasdaqGS:PHAT)</t>
  </si>
  <si>
    <t>NasdaqGS:PHAT</t>
  </si>
  <si>
    <t>TTY Biopharm Company Limited (TPEX:4105)</t>
  </si>
  <si>
    <t>TPEX:4105</t>
  </si>
  <si>
    <t>KYORIN Pharmaceutical Co., Ltd. (TSE:4569)</t>
  </si>
  <si>
    <t>TSE:4569</t>
  </si>
  <si>
    <t>LanZhou Foci Pharmaceutical Co.,Ltd. (SZSE:002644)</t>
  </si>
  <si>
    <t>SZSE:002644</t>
  </si>
  <si>
    <t>Wanbangde Pharmaceutical Holding Group Co., Ltd. (SZSE:002082)</t>
  </si>
  <si>
    <t>SZSE:002082</t>
  </si>
  <si>
    <t>Hunan Warrant Pharmaceutical Co.,Ltd (SHSE:688799)</t>
  </si>
  <si>
    <t>SHSE:688799</t>
  </si>
  <si>
    <t>Gufic Biosciences Limited (BSE:509079)</t>
  </si>
  <si>
    <t>BSE:509079</t>
  </si>
  <si>
    <t>ScinoPharm Taiwan, Ltd. (TWSE:1789)</t>
  </si>
  <si>
    <t>TWSE:1789</t>
  </si>
  <si>
    <t>Newland Pharmaceutical Co., Ltd. (SZSE:301277)</t>
  </si>
  <si>
    <t>SZSE:301277</t>
  </si>
  <si>
    <t>DHG Pharmaceutical Joint Stock Company (HOSE:DHG)</t>
  </si>
  <si>
    <t>HOSE:DHG</t>
  </si>
  <si>
    <t>Chongqing Lummy Pharmaceutical Co., Ltd. (SZSE:300006)</t>
  </si>
  <si>
    <t>SZSE:300006</t>
  </si>
  <si>
    <t>EyePoint Pharmaceuticals, Inc. (NasdaqGM:EYPT)</t>
  </si>
  <si>
    <t>NasdaqGM:EYPT</t>
  </si>
  <si>
    <t>Jiangsu Yahong Meditech Co., Ltd. (SHSE:688176)</t>
  </si>
  <si>
    <t>SHSE:688176</t>
  </si>
  <si>
    <t>Zhejiang Starry Pharmaceutical Co.,Ltd. (SHSE:603520)</t>
  </si>
  <si>
    <t>SHSE:603520</t>
  </si>
  <si>
    <t>Adcock Ingram Holdings Limited (JSE:AIP)</t>
  </si>
  <si>
    <t>JSE:AIP</t>
  </si>
  <si>
    <t>Sequent Scientific Limited (BSE:512529)</t>
  </si>
  <si>
    <t>BSE:512529</t>
  </si>
  <si>
    <t>Beijing Konruns Pharmaceutical Co.,Ltd. (SHSE:603590)</t>
  </si>
  <si>
    <t>SHSE:603590</t>
  </si>
  <si>
    <t>Mind Medicine (MindMed) Inc. (NasdaqGS:MNMD)</t>
  </si>
  <si>
    <t>NasdaqGS:MNMD</t>
  </si>
  <si>
    <t>Guangdong Jiaying Pharmaceutical Co., Ltd (SZSE:002198)</t>
  </si>
  <si>
    <t>SZSE:002198</t>
  </si>
  <si>
    <t>Sopharma AD (BUL:SFA)</t>
  </si>
  <si>
    <t>BUL:SFA</t>
  </si>
  <si>
    <t>Shandong Sito Bio-technology Co., Ltd. (SZSE:300583)</t>
  </si>
  <si>
    <t>SZSE:300583</t>
  </si>
  <si>
    <t>Lionco Pharmaceutical Group Co.,Ltd. (SHSE:603669)</t>
  </si>
  <si>
    <t>SHSE:603669</t>
  </si>
  <si>
    <t>Xeris Biopharma Holdings, Inc. (NasdaqGS:XERS)</t>
  </si>
  <si>
    <t>NasdaqGS:XERS</t>
  </si>
  <si>
    <t>MedinCell S.A. (ENXTPA:MEDCL)</t>
  </si>
  <si>
    <t>ENXTPA:MEDCL</t>
  </si>
  <si>
    <t>Morepen Laboratories Limited (BSE:500288)</t>
  </si>
  <si>
    <t>BSE:500288</t>
  </si>
  <si>
    <t>PT Soho Global Health Tbk (IDX:SOHO)</t>
  </si>
  <si>
    <t>IDX:SOHO</t>
  </si>
  <si>
    <t>Aarti Drugs Limited (BSE:524348)</t>
  </si>
  <si>
    <t>BSE:524348</t>
  </si>
  <si>
    <t>DongKook Pharmaceutical Co., Ltd. (KOSDAQ:A086450)</t>
  </si>
  <si>
    <t>KOSDAQ:A086450</t>
  </si>
  <si>
    <t>CorMedix Inc. (NasdaqGM:CRMD)</t>
  </si>
  <si>
    <t>NasdaqGM:CRMD</t>
  </si>
  <si>
    <t>PKU HealthCare Corp.,Ltd. (SZSE:000788)</t>
  </si>
  <si>
    <t>SZSE:000788</t>
  </si>
  <si>
    <t>Botanix Pharmaceuticals Limited (ASX:BOT)</t>
  </si>
  <si>
    <t>ASX:BOT</t>
  </si>
  <si>
    <t>Tuoxin Pharmaceutical Group Co.,Ltd. (SZSE:301089)</t>
  </si>
  <si>
    <t>SZSE:301089</t>
  </si>
  <si>
    <t>Chimin Health Management Co., Ltd. (SHSE:603222)</t>
  </si>
  <si>
    <t>SHSE:603222</t>
  </si>
  <si>
    <t>Boiron SA (ENXTPA:BOI)</t>
  </si>
  <si>
    <t>ENXTPA:BOI</t>
  </si>
  <si>
    <t>Shanghai Shenqi Pharmaceutical Investment Management Co., Ltd. (SHSE:600613)</t>
  </si>
  <si>
    <t>SHSE:600613</t>
  </si>
  <si>
    <t>SNDL Inc. (NasdaqCM:SNDL)</t>
  </si>
  <si>
    <t>NasdaqCM:SNDL</t>
  </si>
  <si>
    <t>Hefei Lifeon Pharmaceutical Co., Ltd. (SZSE:003020)</t>
  </si>
  <si>
    <t>SZSE:003020</t>
  </si>
  <si>
    <t>Ocumension Therapeutics (SEHK:1477)</t>
  </si>
  <si>
    <t>SEHK:1477</t>
  </si>
  <si>
    <t>Jenkem Technology Co., Ltd. (SHSE:688356)</t>
  </si>
  <si>
    <t>SHSE:688356</t>
  </si>
  <si>
    <t>Terns Pharmaceuticals, Inc. (NasdaqGS:TERN)</t>
  </si>
  <si>
    <t>NasdaqGS:TERN</t>
  </si>
  <si>
    <t>JCR Pharmaceuticals Co., Ltd. (TSE:4552)</t>
  </si>
  <si>
    <t>TSE:4552</t>
  </si>
  <si>
    <t>Dong-A Socio Holdings Co., Ltd. (KOSE:A000640)</t>
  </si>
  <si>
    <t>KOSE:A000640</t>
  </si>
  <si>
    <t>Third Harmonic Bio, Inc. (NasdaqGM:THRD)</t>
  </si>
  <si>
    <t>NasdaqGM:THRD</t>
  </si>
  <si>
    <t>Jinhe Biotechnology CO., LTD. (SZSE:002688)</t>
  </si>
  <si>
    <t>SZSE:002688</t>
  </si>
  <si>
    <t>Theravance Biopharma, Inc. (NasdaqGM:TBPH)</t>
  </si>
  <si>
    <t>NasdaqGM:TBPH</t>
  </si>
  <si>
    <t>Boryung Corporation (KOSE:A003850)</t>
  </si>
  <si>
    <t>KOSE:A003850</t>
  </si>
  <si>
    <t>Jiangxi Synergy Pharmaceutical Co., Ltd. (SZSE:300636)</t>
  </si>
  <si>
    <t>SZSE:300636</t>
  </si>
  <si>
    <t>Sichuan Goldstone Asia Pharmaceutical Inc. (SZSE:300434)</t>
  </si>
  <si>
    <t>SZSE:300434</t>
  </si>
  <si>
    <t>GlaxoSmithKline Pakistan Limited (KASE:GLAXO)</t>
  </si>
  <si>
    <t>KASE:GLAXO</t>
  </si>
  <si>
    <t>Zevra Therapeutics, Inc. (NasdaqGS:ZVRA)</t>
  </si>
  <si>
    <t>NasdaqGS:ZVRA</t>
  </si>
  <si>
    <t>Shandong Keyuan Pharmaceutical Co., Ltd. (SZSE:301281)</t>
  </si>
  <si>
    <t>SZSE:301281</t>
  </si>
  <si>
    <t>Deva Holding A.S. (IBSE:DEVA)</t>
  </si>
  <si>
    <t>IBSE:DEVA</t>
  </si>
  <si>
    <t>Synmosa Biopharma Corporation (TPEX:4114)</t>
  </si>
  <si>
    <t>TPEX:4114</t>
  </si>
  <si>
    <t>Verano Holdings Corp. (NEOE:VRNO)</t>
  </si>
  <si>
    <t>NEOE:VRNO</t>
  </si>
  <si>
    <t>Shaanxi Panlong Pharmaceutical Group Limited By Share Ltd (SZSE:002864)</t>
  </si>
  <si>
    <t>SZSE:002864</t>
  </si>
  <si>
    <t>YungShin Global Holding Corporation (TWSE:3705)</t>
  </si>
  <si>
    <t>TWSE:3705</t>
  </si>
  <si>
    <t>Zhuhai Rundu Pharmaceutical Co., Ltd. (SZSE:002923)</t>
  </si>
  <si>
    <t>SZSE:002923</t>
  </si>
  <si>
    <t>Abbott Laboratories (Pakistan) Limited (KASE:ABOT)</t>
  </si>
  <si>
    <t>KASE:ABOT</t>
  </si>
  <si>
    <t>Esperion Therapeutics, Inc. (NasdaqGM:ESPR)</t>
  </si>
  <si>
    <t>NasdaqGM:ESPR</t>
  </si>
  <si>
    <t>SIGA Technologies, Inc. (NasdaqGM:SIGA)</t>
  </si>
  <si>
    <t>NasdaqGM:SIGA</t>
  </si>
  <si>
    <t>Alumis Inc. (NasdaqGS:ALMS)</t>
  </si>
  <si>
    <t>NasdaqGS:ALMS</t>
  </si>
  <si>
    <t>Kingchem (Liaoning) Life Science Co., Ltd. (SZSE:301509)</t>
  </si>
  <si>
    <t>SZSE:301509</t>
  </si>
  <si>
    <t>RPG Life Sciences Limited (NSEI:RPGLIFE)</t>
  </si>
  <si>
    <t>NSEI:RPGLIFE</t>
  </si>
  <si>
    <t>ChengDa Pharmaceuticals Co., Ltd. (SZSE:301201)</t>
  </si>
  <si>
    <t>SZSE:301201</t>
  </si>
  <si>
    <t>Hainan Poly Pharm. Co., Ltd (SZSE:300630)</t>
  </si>
  <si>
    <t>SZSE:300630</t>
  </si>
  <si>
    <t>Beijing Beilu Pharmaceutical Co., Ltd (SZSE:300016)</t>
  </si>
  <si>
    <t>SZSE:300016</t>
  </si>
  <si>
    <t>Harbin Medisan Pharmaceutical Co., Ltd. (SZSE:002900)</t>
  </si>
  <si>
    <t>SZSE:002900</t>
  </si>
  <si>
    <t>Hinova Pharmaceuticals Inc. (SHSE:688302)</t>
  </si>
  <si>
    <t>SHSE:688302</t>
  </si>
  <si>
    <t>Hunan Hansen Pharmaceutical Co., Ltd. (SZSE:002412)</t>
  </si>
  <si>
    <t>SZSE:002412</t>
  </si>
  <si>
    <t>Gulf Pharmaceutical Industries P.S.C. (ADX:JULPHAR)</t>
  </si>
  <si>
    <t>ADX:JULPHAR</t>
  </si>
  <si>
    <t>JW Pharmaceutical Corporation (KOSE:A001060)</t>
  </si>
  <si>
    <t>KOSE:A001060</t>
  </si>
  <si>
    <t>Apex Healthcare Berhad (KLSE:AHEALTH)</t>
  </si>
  <si>
    <t>KLSE:AHEALTH</t>
  </si>
  <si>
    <t>BINEX Co., Ltd. (KOSDAQ:A053030)</t>
  </si>
  <si>
    <t>KOSDAQ:A053030</t>
  </si>
  <si>
    <t>ChengDu ShengNuo Biotec Co.,Ltd. (SHSE:688117)</t>
  </si>
  <si>
    <t>SHSE:688117</t>
  </si>
  <si>
    <t>Anhui Fengyuan Pharmaceutical Co., Ltd. (SZSE:000153)</t>
  </si>
  <si>
    <t>SZSE:000153</t>
  </si>
  <si>
    <t>Gujarat Themis Biosyn Limited (BSE:506879)</t>
  </si>
  <si>
    <t>BSE:506879</t>
  </si>
  <si>
    <t>Allergy Therapeutics plc (AIM:AGY)</t>
  </si>
  <si>
    <t>AIM:AGY</t>
  </si>
  <si>
    <t>Jiangsu Lianhuan Pharmaceutical Co., Ltd. (SHSE:600513)</t>
  </si>
  <si>
    <t>SHSE:600513</t>
  </si>
  <si>
    <t>Henan Taloph Pharmaceutical Stock Co.,Ltd (SHSE:600222)</t>
  </si>
  <si>
    <t>SHSE:600222</t>
  </si>
  <si>
    <t>Anhui Sunhere Pharmaceutical Excipients Co.,Ltd. (SZSE:300452)</t>
  </si>
  <si>
    <t>SZSE:300452</t>
  </si>
  <si>
    <t>Guizhou Yibai Pharmaceutical Co., Ltd. (SHSE:600594)</t>
  </si>
  <si>
    <t>SHSE:600594</t>
  </si>
  <si>
    <t>Shanghai Kai Kai Industry Company Limited (SHSE:600272)</t>
  </si>
  <si>
    <t>SHSE:600272</t>
  </si>
  <si>
    <t>Zhejiang Haisen Pharmaceutical Co., Ltd. (SZSE:001367)</t>
  </si>
  <si>
    <t>SZSE:001367</t>
  </si>
  <si>
    <t>Solara Active Pharma Sciences Limited (NSEI:SOLARA)</t>
  </si>
  <si>
    <t>NSEI:SOLARA</t>
  </si>
  <si>
    <t>Ningbo Menovo Pharmaceutical Co., Ltd. (SHSE:603538)</t>
  </si>
  <si>
    <t>SHSE:603538</t>
  </si>
  <si>
    <t>ASKA Pharmaceutical Holdings Co.,Ltd. (TSE:4886)</t>
  </si>
  <si>
    <t>TSE:4886</t>
  </si>
  <si>
    <t>Shandong Wohua Pharmaceutical Co., Ltd. (SZSE:002107)</t>
  </si>
  <si>
    <t>SZSE:002107</t>
  </si>
  <si>
    <t>Contineum Therapeutics, Inc. (NasdaqGS:CTNM)</t>
  </si>
  <si>
    <t>NasdaqGS:CTNM</t>
  </si>
  <si>
    <t>Ginwa Enterprise (Group) Inc. (SHSE:600080)</t>
  </si>
  <si>
    <t>SHSE:600080</t>
  </si>
  <si>
    <t>Knight Therapeutics Inc. (TSX:GUD)</t>
  </si>
  <si>
    <t>TSX:GUD</t>
  </si>
  <si>
    <t>Foresee Pharmaceuticals Co., Ltd. (TPEX:6576)</t>
  </si>
  <si>
    <t>TPEX:6576</t>
  </si>
  <si>
    <t>Shinpoong Pharmaceutical Co.,Ltd (KOSE:A019170)</t>
  </si>
  <si>
    <t>KOSE:A019170</t>
  </si>
  <si>
    <t>GH Research PLC (NasdaqGM:GHRS)</t>
  </si>
  <si>
    <t>NasdaqGM:GHRS</t>
  </si>
  <si>
    <t>Gansu Longshenrongfa Pharmaceutical Industry CO.,LTD (SZSE:300534)</t>
  </si>
  <si>
    <t>SZSE:300534</t>
  </si>
  <si>
    <t>Zhejiang AngLiKang Pharmaceutical CO.,LTD. (SZSE:002940)</t>
  </si>
  <si>
    <t>SZSE:002940</t>
  </si>
  <si>
    <t>Indoco Remedies Limited (NSEI:INDOCO)</t>
  </si>
  <si>
    <t>NSEI:INDOCO</t>
  </si>
  <si>
    <t>Antibiotice S.A. (BVB:ATB)</t>
  </si>
  <si>
    <t>BVB:ATB</t>
  </si>
  <si>
    <t>Dong-A ST Co., Ltd. (KOSE:A170900)</t>
  </si>
  <si>
    <t>KOSE:A170900</t>
  </si>
  <si>
    <t>Guangdong Lifestrong Pharmacy Co., Ltd. (SZSE:301111)</t>
  </si>
  <si>
    <t>SZSE:301111</t>
  </si>
  <si>
    <t>Huons Global Co., Ltd. (KOSDAQ:A084110)</t>
  </si>
  <si>
    <t>KOSDAQ:A084110</t>
  </si>
  <si>
    <t>Jupiter Neurosciences, Inc. (NasdaqCM:JUNS)</t>
  </si>
  <si>
    <t>NasdaqCM:JUNS</t>
  </si>
  <si>
    <t>Zhejiang Cheng Yi Pharmaceutical Co., Ltd. (SHSE:603811)</t>
  </si>
  <si>
    <t>SHSE:603811</t>
  </si>
  <si>
    <t>Xinjiang Bai Hua Cun Pharma Tech Co.,Ltd (SHSE:600721)</t>
  </si>
  <si>
    <t>SHSE:600721</t>
  </si>
  <si>
    <t>Zhejiang Shapuaisi Pharmaceutical Co.,Ltd. (SHSE:603168)</t>
  </si>
  <si>
    <t>SHSE:603168</t>
  </si>
  <si>
    <t>Celon Pharma S.A. (WSE:CLN)</t>
  </si>
  <si>
    <t>WSE:CLN</t>
  </si>
  <si>
    <t>Eton Pharmaceuticals, Inc. (NasdaqGM:ETON)</t>
  </si>
  <si>
    <t>NasdaqGM:ETON</t>
  </si>
  <si>
    <t>Standard Chemical &amp; Pharmaceutical Co. Ltd. (TWSE:1720)</t>
  </si>
  <si>
    <t>TWSE:1720</t>
  </si>
  <si>
    <t>CHO Pharma, Inc. (TPEX:6586)</t>
  </si>
  <si>
    <t>TPEX:6586</t>
  </si>
  <si>
    <t>Chengdu huasun technology group Inc. , LTD. (SZSE:000790)</t>
  </si>
  <si>
    <t>SZSE:000790</t>
  </si>
  <si>
    <t>Nanjing Hicin Pharmaceutical Co., Ltd. (SZSE:300584)</t>
  </si>
  <si>
    <t>SZSE:300584</t>
  </si>
  <si>
    <t>Flerie AB (publ) (OM:FLERIE)</t>
  </si>
  <si>
    <t>OM:FLERIE</t>
  </si>
  <si>
    <t>SCI Pharmtech, Inc. (TWSE:4119)</t>
  </si>
  <si>
    <t>TWSE:4119</t>
  </si>
  <si>
    <t>Aquestive Therapeutics, Inc. (NasdaqGM:AQST)</t>
  </si>
  <si>
    <t>NasdaqGM:AQST</t>
  </si>
  <si>
    <t>Handa Pharmaceuticals, Inc. (TPEX:6620)</t>
  </si>
  <si>
    <t>TPEX:6620</t>
  </si>
  <si>
    <t>Cresco Labs Inc. (CNSX:CL)</t>
  </si>
  <si>
    <t>CNSX:CL</t>
  </si>
  <si>
    <t>Revance Therapeutics, Inc. (NasdaqGM:RVNC)</t>
  </si>
  <si>
    <t>NasdaqGM:RVNC</t>
  </si>
  <si>
    <t>Qianjiang Yongan Pharmaceutical Co., Ltd. (SZSE:002365)</t>
  </si>
  <si>
    <t>SZSE:002365</t>
  </si>
  <si>
    <t>Trevi Therapeutics, Inc. (NasdaqGM:TRVI)</t>
  </si>
  <si>
    <t>NasdaqGM:TRVI</t>
  </si>
  <si>
    <t>Enwei Pharmaceutical Co., Ltd. (SZSE:301331)</t>
  </si>
  <si>
    <t>SZSE:301331</t>
  </si>
  <si>
    <t>Zhejiang Shengda Bio-Pharm Co., Ltd. (SHSE:603079)</t>
  </si>
  <si>
    <t>SHSE:603079</t>
  </si>
  <si>
    <t>PharmaSGP Holding SE (XTRA:PSG)</t>
  </si>
  <si>
    <t>XTRA:PSG</t>
  </si>
  <si>
    <t>Alliance Pharma plc (AIM:APH)</t>
  </si>
  <si>
    <t>AIM:APH</t>
  </si>
  <si>
    <t>Jilin Jian Yisheng Pharmaceutical Co., Ltd. (SZSE:002566)</t>
  </si>
  <si>
    <t>SZSE:002566</t>
  </si>
  <si>
    <t>Shanghai Shen Lian Biomedical Corporation (SHSE:688098)</t>
  </si>
  <si>
    <t>SHSE:688098</t>
  </si>
  <si>
    <t>Senores Pharmaceuticals Limited (NSEI:SENORES)</t>
  </si>
  <si>
    <t>NSEI:SENORES</t>
  </si>
  <si>
    <t>Honz Pharmaceutical Co., Ltd. (SZSE:300086)</t>
  </si>
  <si>
    <t>SZSE:300086</t>
  </si>
  <si>
    <t>Ha Tay Pharmaceutical JSC (HNX:DHT)</t>
  </si>
  <si>
    <t>HNX:DHT</t>
  </si>
  <si>
    <t>Beximco Pharmaceuticals Limited (DSE:BXPHARMA)</t>
  </si>
  <si>
    <t>DSE:BXPHARMA</t>
  </si>
  <si>
    <t>Zhejiang East Asia Pharmaceutical Co., Ltd. (SHSE:605177)</t>
  </si>
  <si>
    <t>SHSE:605177</t>
  </si>
  <si>
    <t>ShanXi C&amp;Y Pharmaceutical Group Co.,LTD. (SZSE:300254)</t>
  </si>
  <si>
    <t>SZSE:300254</t>
  </si>
  <si>
    <t>Hanshang Group Co., Ltd. (SHSE:600774)</t>
  </si>
  <si>
    <t>SHSE:600774</t>
  </si>
  <si>
    <t>Hubei Guangji Pharmaceutical Co., Ltd. (SZSE:000952)</t>
  </si>
  <si>
    <t>SZSE:000952</t>
  </si>
  <si>
    <t>Suzhou Fushilai Pharmaceutical Co., Ltd. (SZSE:301258)</t>
  </si>
  <si>
    <t>SZSE:301258</t>
  </si>
  <si>
    <t>Humedix Co., Ltd. (KOSDAQ:A200670)</t>
  </si>
  <si>
    <t>KOSDAQ:A200670</t>
  </si>
  <si>
    <t>Zhejiang Wecome Pharmaceutical Company Limited (SZSE:300878)</t>
  </si>
  <si>
    <t>SZSE:300878</t>
  </si>
  <si>
    <t>Zhejiang Xinguang Pharmaceutical Co., Ltd. (SZSE:300519)</t>
  </si>
  <si>
    <t>SZSE:300519</t>
  </si>
  <si>
    <t>Canopy Growth Corporation (TSX:WEED)</t>
  </si>
  <si>
    <t>TSX:WEED</t>
  </si>
  <si>
    <t>Alar Pharmaceuticals Inc. (TPEX:6785)</t>
  </si>
  <si>
    <t>TPEX:6785</t>
  </si>
  <si>
    <t>Qinghai Spring Medicinal Resources Technology Co., Ltd. (SHSE:600381)</t>
  </si>
  <si>
    <t>SHSE:600381</t>
  </si>
  <si>
    <t>Euroapi S.A. (ENXTPA:EAPI)</t>
  </si>
  <si>
    <t>ENXTPA:EAPI</t>
  </si>
  <si>
    <t>Themis Medicare Limited (BSE:530199)</t>
  </si>
  <si>
    <t>BSE:530199</t>
  </si>
  <si>
    <t>Atea Pharmaceuticals, Inc. (NasdaqGS:AVIR)</t>
  </si>
  <si>
    <t>NasdaqGS:AVIR</t>
  </si>
  <si>
    <t>Imexpharm Corporation (HOSE:IMP)</t>
  </si>
  <si>
    <t>HOSE:IMP</t>
  </si>
  <si>
    <t>IOL Chemicals and Pharmaceuticals Limited (BSE:524164)</t>
  </si>
  <si>
    <t>BSE:524164</t>
  </si>
  <si>
    <t>Seikagaku Corporation (TSE:4548)</t>
  </si>
  <si>
    <t>TSE:4548</t>
  </si>
  <si>
    <t>Guiyang Xintian Pharmaceutical Co.,Ltd. (SZSE:002873)</t>
  </si>
  <si>
    <t>SZSE:002873</t>
  </si>
  <si>
    <t>Jilin Province Xidian Pharmaceutical Sci-Tech Development Co.,Ltd (SZSE:301130)</t>
  </si>
  <si>
    <t>SZSE:301130</t>
  </si>
  <si>
    <t>Duopharma Biotech Berhad (KLSE:DPHARMA)</t>
  </si>
  <si>
    <t>KLSE:DPHARMA</t>
  </si>
  <si>
    <t>Novartis India Limited (BSE:500672)</t>
  </si>
  <si>
    <t>BSE:500672</t>
  </si>
  <si>
    <t>Aclaris Therapeutics, Inc. (NasdaqGS:ACRS)</t>
  </si>
  <si>
    <t>NasdaqGS:ACRS</t>
  </si>
  <si>
    <t>Zhejiang Benli Technology Co., Ltd. (SZSE:301065)</t>
  </si>
  <si>
    <t>SZSE:301065</t>
  </si>
  <si>
    <t>Procaps Group S.A. (NasdaqGM:PROC)</t>
  </si>
  <si>
    <t>NasdaqGM:PROC</t>
  </si>
  <si>
    <t>Jacobson Pharma Corporation Limited (SEHK:2633)</t>
  </si>
  <si>
    <t>SEHK:2633</t>
  </si>
  <si>
    <t>Beacon Pharmaceuticals PLC (DSE:BEACONPHAR)</t>
  </si>
  <si>
    <t>DSE:BEACONPHAR</t>
  </si>
  <si>
    <t>Zhejiang Yatai Pharmaceutical Co., Ltd. (SZSE:002370)</t>
  </si>
  <si>
    <t>SZSE:002370</t>
  </si>
  <si>
    <t>Tibet AIM Pharm. Inc. (SZSE:002826)</t>
  </si>
  <si>
    <t>SZSE:002826</t>
  </si>
  <si>
    <t>Amylyx Pharmaceuticals, Inc. (NasdaqGS:AMLX)</t>
  </si>
  <si>
    <t>NasdaqGS:AMLX</t>
  </si>
  <si>
    <t>Cipher Pharmaceuticals Inc. (TSX:CPH)</t>
  </si>
  <si>
    <t>TSX:CPH</t>
  </si>
  <si>
    <t>Fulcrum Therapeutics, Inc. (NasdaqGM:FULC)</t>
  </si>
  <si>
    <t>NasdaqGM:FULC</t>
  </si>
  <si>
    <t>Formosa Laboratories, Inc. (TWSE:4746)</t>
  </si>
  <si>
    <t>TWSE:4746</t>
  </si>
  <si>
    <t>Mayne Pharma Group Limited (ASX:MYX)</t>
  </si>
  <si>
    <t>ASX:MYX</t>
  </si>
  <si>
    <t>High Tide Inc. (TSXV:HITI)</t>
  </si>
  <si>
    <t>TSXV:HITI</t>
  </si>
  <si>
    <t>Fuji Pharma Co., Ltd. (TSE:4554)</t>
  </si>
  <si>
    <t>TSE:4554</t>
  </si>
  <si>
    <t>Yungjin Pharm. Co., Ltd. (KOSE:A003520)</t>
  </si>
  <si>
    <t>KOSE:A003520</t>
  </si>
  <si>
    <t>Orient Pharma Co., Ltd. (TPEX:4166)</t>
  </si>
  <si>
    <t>TPEX:4166</t>
  </si>
  <si>
    <t>Hunan Nucien Pharmaceutical Co., Ltd. (SHSE:688189)</t>
  </si>
  <si>
    <t>SHSE:688189</t>
  </si>
  <si>
    <t>Amrutanjan Health Care Limited (BSE:590006)</t>
  </si>
  <si>
    <t>BSE:590006</t>
  </si>
  <si>
    <t>SMS Pharmaceuticals Limited (NSEI:SMSPHARMA)</t>
  </si>
  <si>
    <t>NSEI:SMSPHARMA</t>
  </si>
  <si>
    <t>Dawnrays Pharmaceutical (Holdings) Limited (SEHK:2348)</t>
  </si>
  <si>
    <t>SEHK:2348</t>
  </si>
  <si>
    <t>Zota Health Care Limited (NSEI:ZOTA)</t>
  </si>
  <si>
    <t>NSEI:ZOTA</t>
  </si>
  <si>
    <t>TTK Healthcare Limited (BSE:507747)</t>
  </si>
  <si>
    <t>BSE:507747</t>
  </si>
  <si>
    <t>Tus-Pharmaceutical Group Co., Ltd. (SZSE:000590)</t>
  </si>
  <si>
    <t>SZSE:000590</t>
  </si>
  <si>
    <t>Aurora Cannabis Inc. (TSX:ACB)</t>
  </si>
  <si>
    <t>TSX:ACB</t>
  </si>
  <si>
    <t>Sailong Pharmaceutical Group Co.,Ltd. (SZSE:002898)</t>
  </si>
  <si>
    <t>SZSE:002898</t>
  </si>
  <si>
    <t>BGM Group Ltd (NasdaqCM:BGM)</t>
  </si>
  <si>
    <t>NasdaqCM:BGM</t>
  </si>
  <si>
    <t>BioStem Technologies, Inc. (OTCPK:BSEM)</t>
  </si>
  <si>
    <t>OTCPK:BSEM</t>
  </si>
  <si>
    <t>HLB Pharmaceutical Co., Ltd. (KOSDAQ:A047920)</t>
  </si>
  <si>
    <t>KOSDAQ:A047920</t>
  </si>
  <si>
    <t>Hvsen Biotechnology Co., Ltd. (SZSE:300871)</t>
  </si>
  <si>
    <t>SZSE:300871</t>
  </si>
  <si>
    <t>Beta Drugs Limited (NSEI:BETA)</t>
  </si>
  <si>
    <t>NSEI:BETA</t>
  </si>
  <si>
    <t>Atai Life Sciences N.V. (NasdaqGM:ATAI)</t>
  </si>
  <si>
    <t>NasdaqGM:ATAI</t>
  </si>
  <si>
    <t>Ildong Pharmaceutical Co., Ltd. (KOSE:A249420)</t>
  </si>
  <si>
    <t>KOSE:A249420</t>
  </si>
  <si>
    <t>Syncom Formulations (India) Limited (BSE:524470)</t>
  </si>
  <si>
    <t>BSE:524470</t>
  </si>
  <si>
    <t>Huons Co., Ltd. (KOSDAQ:A243070)</t>
  </si>
  <si>
    <t>KOSDAQ:A243070</t>
  </si>
  <si>
    <t>Panion &amp; Bf Biotech Inc. (TWSE:1760)</t>
  </si>
  <si>
    <t>TWSE:1760</t>
  </si>
  <si>
    <t>Bukwang Pharmaceutical Co., Ltd. (KOSE:A003000)</t>
  </si>
  <si>
    <t>KOSE:A003000</t>
  </si>
  <si>
    <t>Bajaj HealthCare Limited (BSE:539872)</t>
  </si>
  <si>
    <t>BSE:539872</t>
  </si>
  <si>
    <t>Binh Dinh Pharmaceutical and Medical Equipment Joint Stock Company (HOSE:DBD)</t>
  </si>
  <si>
    <t>HOSE:DBD</t>
  </si>
  <si>
    <t>PT Kimia Farma Tbk (IDX:KAEF)</t>
  </si>
  <si>
    <t>IDX:KAEF</t>
  </si>
  <si>
    <t>Hangzhou Jiuyuan Gene Engineering Co., Ltd. (SEHK:2566)</t>
  </si>
  <si>
    <t>SEHK:2566</t>
  </si>
  <si>
    <t>BioAge Labs, Inc. (NasdaqGS:BIOA)</t>
  </si>
  <si>
    <t>NasdaqGS:BIOA</t>
  </si>
  <si>
    <t>Daewon Pharmaceutical Co., Ltd. (KOSE:A003220)</t>
  </si>
  <si>
    <t>KOSE:A003220</t>
  </si>
  <si>
    <t>Laboratorio Reig Jofre, S.A. (BME:RJF)</t>
  </si>
  <si>
    <t>BME:RJF</t>
  </si>
  <si>
    <t>Organigram Holdings Inc. (TSX:OGI)</t>
  </si>
  <si>
    <t>TSX:OGI</t>
  </si>
  <si>
    <t>Daito Pharmaceutical Co.,Ltd. (TSE:4577)</t>
  </si>
  <si>
    <t>TSE:4577</t>
  </si>
  <si>
    <t>Bliss GVS Pharma Limited (BSE:506197)</t>
  </si>
  <si>
    <t>BSE:506197</t>
  </si>
  <si>
    <t>JBM (Healthcare) Limited (SEHK:2161)</t>
  </si>
  <si>
    <t>SEHK:2161</t>
  </si>
  <si>
    <t>Tiansheng Pharmaceutical Group Co., Ltd. (SZSE:002872)</t>
  </si>
  <si>
    <t>SZSE:002872</t>
  </si>
  <si>
    <t>Savior Lifetec Corporation (TPEX:4167)</t>
  </si>
  <si>
    <t>TPEX:4167</t>
  </si>
  <si>
    <t>Shaanxi Kanghui Pharmaceutical Co., Ltd. (SHSE:603139)</t>
  </si>
  <si>
    <t>SHSE:603139</t>
  </si>
  <si>
    <t>Tibet Duo Rui Pharmaceutical Co., Ltd. (SZSE:301075)</t>
  </si>
  <si>
    <t>SZSE:301075</t>
  </si>
  <si>
    <t>Kolon Life Science Inc. (KOSDAQ:A102940)</t>
  </si>
  <si>
    <t>KOSDAQ:A102940</t>
  </si>
  <si>
    <t>biote Corp. (NasdaqGM:BTMD)</t>
  </si>
  <si>
    <t>NasdaqGM:BTMD</t>
  </si>
  <si>
    <t>Newron Pharmaceuticals S.p.A. (SWX:NWRN)</t>
  </si>
  <si>
    <t>SWX:NWRN</t>
  </si>
  <si>
    <t>MediWound Ltd. (NasdaqGM:MDWD)</t>
  </si>
  <si>
    <t>NasdaqGM:MDWD</t>
  </si>
  <si>
    <t>The Searle Company Limited (KASE:SEARL)</t>
  </si>
  <si>
    <t>KASE:SEARL</t>
  </si>
  <si>
    <t>Sigachi Industries Limited (NSEI:SIGACHI)</t>
  </si>
  <si>
    <t>NSEI:SIGACHI</t>
  </si>
  <si>
    <t>Hyloris Pharmaceuticals SA (ENXTBR:HYL)</t>
  </si>
  <si>
    <t>ENXTBR:HYL</t>
  </si>
  <si>
    <t>Jagsonpal Pharmaceuticals Limited (NSEI:JAGSNPHARM)</t>
  </si>
  <si>
    <t>NSEI:JAGSNPHARM</t>
  </si>
  <si>
    <t>Samil Pharmaceutical Co.,Ltd (KOSE:A000520)</t>
  </si>
  <si>
    <t>KOSE:A000520</t>
  </si>
  <si>
    <t>JETEMA, Co., Ltd. (KOSDAQ:A216080)</t>
  </si>
  <si>
    <t>KOSDAQ:A216080</t>
  </si>
  <si>
    <t>TerrAscend Corp. (TSX:TSND)</t>
  </si>
  <si>
    <t>TSX:TSND</t>
  </si>
  <si>
    <t>Animalcare Group plc (AIM:ANCR)</t>
  </si>
  <si>
    <t>AIM:ANCR</t>
  </si>
  <si>
    <t>Hua Medicine (Shanghai) Ltd. (SEHK:2552)</t>
  </si>
  <si>
    <t>SEHK:2552</t>
  </si>
  <si>
    <t>Lincoln Pharmaceuticals Limited (BSE:531633)</t>
  </si>
  <si>
    <t>BSE:531633</t>
  </si>
  <si>
    <t>Korea United Pharm Inc. (KOSE:A033270)</t>
  </si>
  <si>
    <t>KOSE:A033270</t>
  </si>
  <si>
    <t>Komipharm International Co., Ltd. (KOSDAQ:A041960)</t>
  </si>
  <si>
    <t>KOSDAQ:A041960</t>
  </si>
  <si>
    <t>scPharmaceuticals Inc. (NasdaqGS:SCPH)</t>
  </si>
  <si>
    <t>NasdaqGS:SCPH</t>
  </si>
  <si>
    <t>Cybin Inc. (NYSEAM:CYBN)</t>
  </si>
  <si>
    <t>NYSEAM:CYBN</t>
  </si>
  <si>
    <t>Highnoon Laboratories Limited (KASE:HINOON)</t>
  </si>
  <si>
    <t>KASE:HINOON</t>
  </si>
  <si>
    <t>Formosa Pharmaceuticals, Inc. (TWSE:6838)</t>
  </si>
  <si>
    <t>TWSE:6838</t>
  </si>
  <si>
    <t>Sinphar Pharmaceutical Co.,Ltd. (TWSE:1734)</t>
  </si>
  <si>
    <t>TWSE:1734</t>
  </si>
  <si>
    <t>Nektar Therapeutics (NasdaqCM:NKTR)</t>
  </si>
  <si>
    <t>NasdaqCM:NKTR</t>
  </si>
  <si>
    <t>T.Man Pharmaceutical Public Company Limited (SET:TMAN)</t>
  </si>
  <si>
    <t>SET:TMAN</t>
  </si>
  <si>
    <t>AGP Limited (KASE:AGPL)</t>
  </si>
  <si>
    <t>KASE:AGPL</t>
  </si>
  <si>
    <t>AFT Pharmaceuticals Limited (NZSE:AFT)</t>
  </si>
  <si>
    <t>NZSE:AFT</t>
  </si>
  <si>
    <t>Cenra Inc. (TWSE:3716)</t>
  </si>
  <si>
    <t>TWSE:3716</t>
  </si>
  <si>
    <t>Birzeit Pharmaceuticals Company (PLSE:BPC)</t>
  </si>
  <si>
    <t>PLSE:BPC</t>
  </si>
  <si>
    <t>Ouro Fino Saúde Animal Participações S.A. (BOVESPA:OFSA3)</t>
  </si>
  <si>
    <t>BOVESPA:OFSA3</t>
  </si>
  <si>
    <t>CMG Pharmaceutical Co., Ltd. (KOSDAQ:A058820)</t>
  </si>
  <si>
    <t>KOSDAQ:A058820</t>
  </si>
  <si>
    <t>Mercury Biopharmaceutical Corporation (TPEX:6932)</t>
  </si>
  <si>
    <t>TPEX:6932</t>
  </si>
  <si>
    <t>REYON Pharmaceutical Co., Ltd. (KOSE:A102460)</t>
  </si>
  <si>
    <t>KOSE:A102460</t>
  </si>
  <si>
    <t>Milestone Pharmaceuticals Inc. (NasdaqGS:MIST)</t>
  </si>
  <si>
    <t>NasdaqGS:MIST</t>
  </si>
  <si>
    <t>Ventyx Biosciences, Inc. (NasdaqGS:VTYX)</t>
  </si>
  <si>
    <t>NasdaqGS:VTYX</t>
  </si>
  <si>
    <t>PT Pyridam Farma Tbk (IDX:PYFA)</t>
  </si>
  <si>
    <t>IDX:PYFA</t>
  </si>
  <si>
    <t>Chong Kun Dang Holdings Corp. (KOSE:A001630)</t>
  </si>
  <si>
    <t>KOSE:A001630</t>
  </si>
  <si>
    <t>NervGen Pharma Corp. (TSXV:NGEN)</t>
  </si>
  <si>
    <t>TSXV:NGEN</t>
  </si>
  <si>
    <t>Samjin Pharmaceuticals Co., Ltd. (KOSE:A005500)</t>
  </si>
  <si>
    <t>KOSE:A005500</t>
  </si>
  <si>
    <t>Photocure ASA (OB:PHO)</t>
  </si>
  <si>
    <t>OB:PHO</t>
  </si>
  <si>
    <t>Kwang Dong Pharmaceutical Co., Ltd. (KOSE:A009290)</t>
  </si>
  <si>
    <t>KOSE:A009290</t>
  </si>
  <si>
    <t>JW Holdings Corporation (KOSE:A096760)</t>
  </si>
  <si>
    <t>KOSE:A096760</t>
  </si>
  <si>
    <t>Kotra Industries Berhad (KLSE:KOTRA)</t>
  </si>
  <si>
    <t>KLSE:KOTRA</t>
  </si>
  <si>
    <t>Hangzhou TianMuShan Pharmaceutical Enterprise Co.,Ltd (SHSE:600671)</t>
  </si>
  <si>
    <t>SHSE:600671</t>
  </si>
  <si>
    <t>Biofarm S.A. (BVB:BIO)</t>
  </si>
  <si>
    <t>BVB:BIO</t>
  </si>
  <si>
    <t>SunWay Biotech Co., LTD. (TPEX:1271)</t>
  </si>
  <si>
    <t>TPEX:1271</t>
  </si>
  <si>
    <t>Grown Rogue International Inc. (CNSX:GRIN)</t>
  </si>
  <si>
    <t>CNSX:GRIN</t>
  </si>
  <si>
    <t>Laboratorios Richmond S.A.C.I.F. (BASE:RICH)</t>
  </si>
  <si>
    <t>BASE:RICH</t>
  </si>
  <si>
    <t>Ilyang Pharmaceutical Co.,Ltd (KOSE:A007570)</t>
  </si>
  <si>
    <t>KOSE:A007570</t>
  </si>
  <si>
    <t>Lavipharm S.A. (ATSE:LAVI)</t>
  </si>
  <si>
    <t>ATSE:LAVI</t>
  </si>
  <si>
    <t>Fuso Pharmaceutical Industries,Ltd. (TSE:4538)</t>
  </si>
  <si>
    <t>TSE:4538</t>
  </si>
  <si>
    <t>Egyptian International Pharmaceutical Industries Company (CASE:PHAR)</t>
  </si>
  <si>
    <t>CASE:PHAR</t>
  </si>
  <si>
    <t>The ACME Laboratories Ltd. (DSE:ACMELAB)</t>
  </si>
  <si>
    <t>DSE:ACMELAB</t>
  </si>
  <si>
    <t>Anuh Pharma Limited (BSE:506260)</t>
  </si>
  <si>
    <t>BSE:506260</t>
  </si>
  <si>
    <t>Hana Pharm Co., Ltd. (KOSE:A293480)</t>
  </si>
  <si>
    <t>KOSE:A293480</t>
  </si>
  <si>
    <t>NGL Fine-Chem Limited (BSE:524774)</t>
  </si>
  <si>
    <t>BSE:524774</t>
  </si>
  <si>
    <t>DAE HWA Pharmaceutical Co., Ltd. (KOSDAQ:A067080)</t>
  </si>
  <si>
    <t>KOSDAQ:A067080</t>
  </si>
  <si>
    <t>Vireo Growth Inc. (CNSX:VREO)</t>
  </si>
  <si>
    <t>CNSX:VREO</t>
  </si>
  <si>
    <t>SYN-TECH Chem. &amp; Pharm. Co., Ltd. (TPEX:1777)</t>
  </si>
  <si>
    <t>TPEX:1777</t>
  </si>
  <si>
    <t>Orient EuroPharma Co., Ltd. (TPEX:4120)</t>
  </si>
  <si>
    <t>TPEX:4120</t>
  </si>
  <si>
    <t>Traphaco Joint Stock Company (HOSE:TRA)</t>
  </si>
  <si>
    <t>HOSE:TRA</t>
  </si>
  <si>
    <t>Nang Kuang Pharmaceutical Co., Ltd. (TWSE:1752)</t>
  </si>
  <si>
    <t>TWSE:1752</t>
  </si>
  <si>
    <t>Fermenta Biotech Limited (BSE:506414)</t>
  </si>
  <si>
    <t>BSE:506414</t>
  </si>
  <si>
    <t>Planet 13 Holdings Inc. (CNSX:PLTH)</t>
  </si>
  <si>
    <t>CNSX:PLTH</t>
  </si>
  <si>
    <t>Whan In Pharm Co.,Ltd. (KOSE:A016580)</t>
  </si>
  <si>
    <t>KOSE:A016580</t>
  </si>
  <si>
    <t>Telomir Pharmaceuticals, Inc. (NasdaqCM:TELO)</t>
  </si>
  <si>
    <t>NasdaqCM:TELO</t>
  </si>
  <si>
    <t>Astena Holdings Co., Ltd. (TSE:8095)</t>
  </si>
  <si>
    <t>TSE:8095</t>
  </si>
  <si>
    <t>Futura Medical plc (AIM:FUM)</t>
  </si>
  <si>
    <t>AIM:FUM</t>
  </si>
  <si>
    <t>Kunming Longjin Pharmaceutical Co., Ltd. (SZSE:002750)</t>
  </si>
  <si>
    <t>SZSE:002750</t>
  </si>
  <si>
    <t>Kopran Limited (BSE:524280)</t>
  </si>
  <si>
    <t>BSE:524280</t>
  </si>
  <si>
    <t>Dongwha Pharm.Co.,Ltd (KOSE:A000020)</t>
  </si>
  <si>
    <t>KOSE:A000020</t>
  </si>
  <si>
    <t>Ji Yao Holding Group Co., Ltd. (SZSE:300108)</t>
  </si>
  <si>
    <t>SZSE:300108</t>
  </si>
  <si>
    <t>KUKJEON PHARMACEUTICAL Co., Ltd (KOSDAQ:A307750)</t>
  </si>
  <si>
    <t>KOSDAQ:A307750</t>
  </si>
  <si>
    <t>Stella Pharma Corporation (TSE:4888)</t>
  </si>
  <si>
    <t>TSE:4888</t>
  </si>
  <si>
    <t>JW Lifescience Corporation (KOSE:A234080)</t>
  </si>
  <si>
    <t>KOSE:A234080</t>
  </si>
  <si>
    <t>Alto Neuroscience, Inc. (NYSE:ANRO)</t>
  </si>
  <si>
    <t>NYSE:ANRO</t>
  </si>
  <si>
    <t>Cassava Sciences, Inc. (NasdaqCM:SAVA)</t>
  </si>
  <si>
    <t>NasdaqCM:SAVA</t>
  </si>
  <si>
    <t>KOREA PHARMA Co., Ltd. (KOSDAQ:A032300)</t>
  </si>
  <si>
    <t>KOSDAQ:A032300</t>
  </si>
  <si>
    <t>Jeil Pharmaceutical Co.,Ltd (KOSE:A271980)</t>
  </si>
  <si>
    <t>KOSE:A271980</t>
  </si>
  <si>
    <t>HANDOK Inc. (KOSE:A002390)</t>
  </si>
  <si>
    <t>KOSE:A002390</t>
  </si>
  <si>
    <t>Wanbury Limited (BSE:524212)</t>
  </si>
  <si>
    <t>BSE:524212</t>
  </si>
  <si>
    <t>Bharat Parenterals Limited (BSE:541096)</t>
  </si>
  <si>
    <t>BSE:541096</t>
  </si>
  <si>
    <t>Kyung Dong Pharmaceutical Co., Ltd. (KOSDAQ:A011040)</t>
  </si>
  <si>
    <t>KOSDAQ:A011040</t>
  </si>
  <si>
    <t>Arovella Therapeutics Limited (ASX:ALA)</t>
  </si>
  <si>
    <t>ASX:ALA</t>
  </si>
  <si>
    <t>PT Darya-Varia Laboratoria Tbk (IDX:DVLA)</t>
  </si>
  <si>
    <t>IDX:DVLA</t>
  </si>
  <si>
    <t>Intech Biopharm Corporation (TPEX:6461)</t>
  </si>
  <si>
    <t>TPEX:6461</t>
  </si>
  <si>
    <t>Zhongzhi Pharmaceutical Holdings Limited (SEHK:3737)</t>
  </si>
  <si>
    <t>SEHK:3737</t>
  </si>
  <si>
    <t>Lee's Pharmaceutical Holdings Limited (SEHK:950)</t>
  </si>
  <si>
    <t>SEHK:950</t>
  </si>
  <si>
    <t>CTCBIO Inc. (KOSDAQ:A060590)</t>
  </si>
  <si>
    <t>KOSDAQ:A060590</t>
  </si>
  <si>
    <t>Kwality Pharmaceuticals Limited (BSE:539997)</t>
  </si>
  <si>
    <t>BSE:539997</t>
  </si>
  <si>
    <t>Syngen Biotech Co.,Ltd. (TPEX:8279)</t>
  </si>
  <si>
    <t>TPEX:8279</t>
  </si>
  <si>
    <t>Cardiol Therapeutics Inc. (TSX:CRDL)</t>
  </si>
  <si>
    <t>TSX:CRDL</t>
  </si>
  <si>
    <t>Daihan Pharmaceutical Co.,Ltd. (KOSDAQ:A023910)</t>
  </si>
  <si>
    <t>KOSDAQ:A023910</t>
  </si>
  <si>
    <t>Sinew Pharma Inc. (TPEX:6634)</t>
  </si>
  <si>
    <t>TPEX:6634</t>
  </si>
  <si>
    <t>Nectar Lifesciences Limited (NSEI:NECLIFE)</t>
  </si>
  <si>
    <t>NSEI:NECLIFE</t>
  </si>
  <si>
    <t>CellBion Co., Ltd. (KOSDAQ:A308430)</t>
  </si>
  <si>
    <t>KOSDAQ:A308430</t>
  </si>
  <si>
    <t>PhytoHealth Corporation (TWSE:4108)</t>
  </si>
  <si>
    <t>TWSE:4108</t>
  </si>
  <si>
    <t>High Tech Pharm Co., Ltd. (KOSDAQ:A106190)</t>
  </si>
  <si>
    <t>KOSDAQ:A106190</t>
  </si>
  <si>
    <t>Kyongbo Pharmaceutical Co., Ltd (KOSE:A214390)</t>
  </si>
  <si>
    <t>KOSE:A214390</t>
  </si>
  <si>
    <t>Sunny Pharmtech Inc. (TPEX:6676)</t>
  </si>
  <si>
    <t>TPEX:6676</t>
  </si>
  <si>
    <t>PT Merck Tbk (IDX:MERK)</t>
  </si>
  <si>
    <t>IDX:MERK</t>
  </si>
  <si>
    <t>Pak Fah Yeow International Limited (SEHK:239)</t>
  </si>
  <si>
    <t>SEHK:239</t>
  </si>
  <si>
    <t>Jilin Province Huinan Changlong Bio-pharmacy Company Limited (SEHK:8049)</t>
  </si>
  <si>
    <t>SEHK:8049</t>
  </si>
  <si>
    <t>MPH Health Care AG (DB:93M1)</t>
  </si>
  <si>
    <t>DB:93M1</t>
  </si>
  <si>
    <t>AnnJi Pharmaceutical Co., Ltd. (TPEX:7754)</t>
  </si>
  <si>
    <t>TPEX:7754</t>
  </si>
  <si>
    <t>Tenth of Ramadan for Pharmaceutical Industries and Diagnostic Reagents (Rameda) S.A.E. (CASE:RMDA)</t>
  </si>
  <si>
    <t>CASE:RMDA</t>
  </si>
  <si>
    <t>Johnson Chemical Pharmaceutical Works Co., Ltd. (TPEX:4747)</t>
  </si>
  <si>
    <t>TPEX:4747</t>
  </si>
  <si>
    <t>SAMSUNG PHARM. Co., LTD. (KOSE:A001360)</t>
  </si>
  <si>
    <t>KOSE:A001360</t>
  </si>
  <si>
    <t>Oramed Pharmaceuticals Inc. (NasdaqCM:ORMP)</t>
  </si>
  <si>
    <t>NasdaqCM:ORMP</t>
  </si>
  <si>
    <t>Hoechst Pakistan Limited (KASE:HPL)</t>
  </si>
  <si>
    <t>KASE:HPL</t>
  </si>
  <si>
    <t>Shree Ganesh Remedies Limited (BSE:540737)</t>
  </si>
  <si>
    <t>BSE:540737</t>
  </si>
  <si>
    <t>Societe de Promotion Pharmaceutique du Maghreb S.A. (CBSE:PRO)</t>
  </si>
  <si>
    <t>CBSE:PRO</t>
  </si>
  <si>
    <t>Domesco Medical Import - Export Joint-Stock Corporation (HOSE:DMC)</t>
  </si>
  <si>
    <t>HOSE:DMC</t>
  </si>
  <si>
    <t>Vistin Pharma ASA (OB:VISTN)</t>
  </si>
  <si>
    <t>OB:VISTN</t>
  </si>
  <si>
    <t>Cinclus Pharma Holding AB (publ) (OM:CINPHA)</t>
  </si>
  <si>
    <t>OM:CINPHA</t>
  </si>
  <si>
    <t>DongKoo Bio &amp; Pharma Co., Ltd. (KOSDAQ:A006620)</t>
  </si>
  <si>
    <t>KOSDAQ:A006620</t>
  </si>
  <si>
    <t>Aprogen Biologics Inc. (KOSE:A003060)</t>
  </si>
  <si>
    <t>KOSE:A003060</t>
  </si>
  <si>
    <t>Albert David Limited (BSE:524075)</t>
  </si>
  <si>
    <t>BSE:524075</t>
  </si>
  <si>
    <t>BioSyent Inc. (TSXV:RX)</t>
  </si>
  <si>
    <t>TSXV:RX</t>
  </si>
  <si>
    <t>Naturland Holding Vagyonkezelo es Befektetesi Nyilvanosan Mukodo Reszvenytarsasag (BUSE:NATURLAND)</t>
  </si>
  <si>
    <t>BUSE:NATURLAND</t>
  </si>
  <si>
    <t>HLS Therapeutics Inc. (TSX:HLS)</t>
  </si>
  <si>
    <t>TSX:HLS</t>
  </si>
  <si>
    <t>Apontis Pharma AG (XTRA:APPH)</t>
  </si>
  <si>
    <t>XTRA:APPH</t>
  </si>
  <si>
    <t>Zhaoke Ophthalmology Limited (SEHK:6622)</t>
  </si>
  <si>
    <t>SEHK:6622</t>
  </si>
  <si>
    <t>Assertio Holdings, Inc. (NasdaqCM:ASRT)</t>
  </si>
  <si>
    <t>NasdaqCM:ASRT</t>
  </si>
  <si>
    <t>CKD Bio Corp. (KOSE:A063160)</t>
  </si>
  <si>
    <t>KOSE:A063160</t>
  </si>
  <si>
    <t>Journey Medical Corporation (NasdaqCM:DERM)</t>
  </si>
  <si>
    <t>NasdaqCM:DERM</t>
  </si>
  <si>
    <t>Jeil Pharma Holdings Inc (KOSE:A002620)</t>
  </si>
  <si>
    <t>KOSE:A002620</t>
  </si>
  <si>
    <t>Bangkok Lab And Cosmetic Public Company Limited (SET:BLC)</t>
  </si>
  <si>
    <t>SET:BLC</t>
  </si>
  <si>
    <t>PHARMARESEARCH BIO Co., Ltd. (XKON:A217950)</t>
  </si>
  <si>
    <t>XKON:A217950</t>
  </si>
  <si>
    <t>Chunghwa Chemical Synthesis &amp; Biotech Co., Ltd. (TWSE:1762)</t>
  </si>
  <si>
    <t>TWSE:1762</t>
  </si>
  <si>
    <t>Ikena Oncology, Inc. (NasdaqGM:IKNA)</t>
  </si>
  <si>
    <t>NasdaqGM:IKNA</t>
  </si>
  <si>
    <t>Context Therapeutics Inc. (NasdaqCM:CNTX)</t>
  </si>
  <si>
    <t>NasdaqCM:CNTX</t>
  </si>
  <si>
    <t>Syntara Limited (ASX:SNT)</t>
  </si>
  <si>
    <t>ASX:SNT</t>
  </si>
  <si>
    <t>LTR Pharma Limited (ASX:LTP)</t>
  </si>
  <si>
    <t>ASX:LTP</t>
  </si>
  <si>
    <t>Enzychem Lifesciences Corporation (KOSDAQ:A183490)</t>
  </si>
  <si>
    <t>KOSDAQ:A183490</t>
  </si>
  <si>
    <t>Turk Ilac Ve Serum Sanayi Anonim Sirketi (IBSE:TRILC)</t>
  </si>
  <si>
    <t>IBSE:TRILC</t>
  </si>
  <si>
    <t>Cuu Long Pharmaceutical Joint Stock Company (HOSE:DCL)</t>
  </si>
  <si>
    <t>HOSE:DCL</t>
  </si>
  <si>
    <t>Fusen Pharmaceutical Company Limited (SEHK:1652)</t>
  </si>
  <si>
    <t>SEHK:1652</t>
  </si>
  <si>
    <t>Medicamen Biotech Limited (BSE:531146)</t>
  </si>
  <si>
    <t>BSE:531146</t>
  </si>
  <si>
    <t>Sakar Healthcare Limited (NSEI:SAKAR)</t>
  </si>
  <si>
    <t>NSEI:SAKAR</t>
  </si>
  <si>
    <t>Ind-Swift Laboratories Limited (NSEI:INDSWFTLAB)</t>
  </si>
  <si>
    <t>NSEI:INDSWFTLAB</t>
  </si>
  <si>
    <t>The IBN SINA Pharmaceutical Industry PLC (DSE:IBNSINA)</t>
  </si>
  <si>
    <t>DSE:IBNSINA</t>
  </si>
  <si>
    <t>InterCure Ltd. (TASE:INCR)</t>
  </si>
  <si>
    <t>TASE:INCR</t>
  </si>
  <si>
    <t>BF Biosciences Limited (KASE:BFBIO)</t>
  </si>
  <si>
    <t>KASE:BFBIO</t>
  </si>
  <si>
    <t>Orion Pharma Limited (DSE:ORIONPHARM)</t>
  </si>
  <si>
    <t>DSE:ORIONPHARM</t>
  </si>
  <si>
    <t>Ilsung Is Co., Ltd. (KOSE:A003120)</t>
  </si>
  <si>
    <t>KOSE:A003120</t>
  </si>
  <si>
    <t>Y.S.P. Southeast Asia Holding Berhad (KLSE:YSPSAH)</t>
  </si>
  <si>
    <t>KLSE:YSPSAH</t>
  </si>
  <si>
    <t>Dali Pharmaceuticalco.,Ltd (SHSE:603963)</t>
  </si>
  <si>
    <t>SHSE:603963</t>
  </si>
  <si>
    <t>Vetnostrum Animal Health Co., Ltd. (TPEX:6936)</t>
  </si>
  <si>
    <t>TPEX:6936</t>
  </si>
  <si>
    <t>Orion Infusion Limited (DSE:ORIONINFU)</t>
  </si>
  <si>
    <t>DSE:ORIONINFU</t>
  </si>
  <si>
    <t>Clearside Biomedical, Inc. (NasdaqGM:CLSD)</t>
  </si>
  <si>
    <t>NasdaqGM:CLSD</t>
  </si>
  <si>
    <t>TSH Biopharm Corporation Limited (TPEX:8432)</t>
  </si>
  <si>
    <t>TPEX:8432</t>
  </si>
  <si>
    <t>Dong Sung Bio Pharm.Co.,Ltd. (KOSE:A002210)</t>
  </si>
  <si>
    <t>KOSE:A002210</t>
  </si>
  <si>
    <t>Unité de Fabrication des Médicaments S.A (BVMT:UMED)</t>
  </si>
  <si>
    <t>BVMT:UMED</t>
  </si>
  <si>
    <t>Simply Better Brands Corp. (TSXV:SBBC)</t>
  </si>
  <si>
    <t>TSXV:SBBC</t>
  </si>
  <si>
    <t>Genovate Biotechnology Co., Ltd. (TPEX:4130)</t>
  </si>
  <si>
    <t>TPEX:4130</t>
  </si>
  <si>
    <t>Hwail Pharmaceutical Co.,Ltd. (KOSDAQ:A061250)</t>
  </si>
  <si>
    <t>KOSDAQ:A061250</t>
  </si>
  <si>
    <t>Kukje Pharma Co., Ltd. (KOSE:A002720)</t>
  </si>
  <si>
    <t>KOSE:A002720</t>
  </si>
  <si>
    <t>Shukra Pharmaceuticals Limited (BSE:524632)</t>
  </si>
  <si>
    <t>BSE:524632</t>
  </si>
  <si>
    <t>Recce Pharmaceuticals Ltd (ASX:RCE)</t>
  </si>
  <si>
    <t>ASX:RCE</t>
  </si>
  <si>
    <t>Curatis Holding AG (SWX:CURN)</t>
  </si>
  <si>
    <t>SWX:CURN</t>
  </si>
  <si>
    <t>Vita Life Sciences Limited (ASX:VLS)</t>
  </si>
  <si>
    <t>ASX:VLS</t>
  </si>
  <si>
    <t>Taho Pharmaceuticals Ltd. (TPEX:6467)</t>
  </si>
  <si>
    <t>TPEX:6467</t>
  </si>
  <si>
    <t>Sam-A Pharm. Co., Ltd (KOSDAQ:A009300)</t>
  </si>
  <si>
    <t>KOSDAQ:A009300</t>
  </si>
  <si>
    <t>Jerusalem Pharmaceuticals Co. Ltd. (PLSE:JPH)</t>
  </si>
  <si>
    <t>PLSE:JPH</t>
  </si>
  <si>
    <t>Theragen Etex Co.,Ltd. (KOSDAQ:A066700)</t>
  </si>
  <si>
    <t>KOSDAQ:A066700</t>
  </si>
  <si>
    <t>Hyundai Pharmaceutical Co., Ltd. (KOSE:A004310)</t>
  </si>
  <si>
    <t>KOSE:A004310</t>
  </si>
  <si>
    <t>OptiNose, Inc. (NasdaqGS:OPTN)</t>
  </si>
  <si>
    <t>NasdaqGS:OPTN</t>
  </si>
  <si>
    <t>Accent Microcell Limited (NSEI:ACCENTMIC)</t>
  </si>
  <si>
    <t>NSEI:ACCENTMIC</t>
  </si>
  <si>
    <t>PRISM BioLab Co.,LTD (TSE:206A)</t>
  </si>
  <si>
    <t>TSE:206A</t>
  </si>
  <si>
    <t>Cantourage Group SE (XTRA:HIGH)</t>
  </si>
  <si>
    <t>XTRA:HIGH</t>
  </si>
  <si>
    <t>Lyka Labs Limited (NSEI:LYKALABS)</t>
  </si>
  <si>
    <t>NSEI:LYKALABS</t>
  </si>
  <si>
    <t>ALT5 Sigma Corporation (NasdaqCM:ALTS)</t>
  </si>
  <si>
    <t>NasdaqCM:ALTS</t>
  </si>
  <si>
    <t>Daehan New Pharm Co., Ltd. (KOSDAQ:A054670)</t>
  </si>
  <si>
    <t>KOSDAQ:A054670</t>
  </si>
  <si>
    <t>Infant Bacterial Therapeutics AB (publ) (OM:IBT B)</t>
  </si>
  <si>
    <t>OM:IBT B</t>
  </si>
  <si>
    <t>Hyphens Pharma International Limited (Catalist:1J5)</t>
  </si>
  <si>
    <t>Catalist:1J5</t>
  </si>
  <si>
    <t>Regencell Bioscience Holdings Limited (NasdaqCM:RGC)</t>
  </si>
  <si>
    <t>NasdaqCM:RGC</t>
  </si>
  <si>
    <t>Vikram Thermo (India) Limited (BSE:530477)</t>
  </si>
  <si>
    <t>BSE:530477</t>
  </si>
  <si>
    <t>Choong Ang Vaccine Laboratory Co., Ltd. (KOSDAQ:A072020)</t>
  </si>
  <si>
    <t>KOSDAQ:A072020</t>
  </si>
  <si>
    <t>Verrica Pharmaceuticals Inc. (NasdaqGM:VRCA)</t>
  </si>
  <si>
    <t>NasdaqGM:VRCA</t>
  </si>
  <si>
    <t>Tsubota Laboratory Incorporated (TSE:4890)</t>
  </si>
  <si>
    <t>TSE:4890</t>
  </si>
  <si>
    <t>WITHUS PHARMACEUTICAL Co.,LTD. (KOSDAQ:A330350)</t>
  </si>
  <si>
    <t>KOSDAQ:A330350</t>
  </si>
  <si>
    <t>Quality Chemical Industries Limited (UGSE:QCIL)</t>
  </si>
  <si>
    <t>UGSE:QCIL</t>
  </si>
  <si>
    <t>Jenburkt Pharmaceuticals Limited (BSE:524731)</t>
  </si>
  <si>
    <t>BSE:524731</t>
  </si>
  <si>
    <t>OPC Pharmaceutical Joint Stock Company (HOSE:OPC)</t>
  </si>
  <si>
    <t>HOSE:OPC</t>
  </si>
  <si>
    <t>Ildong Holdings Co., Ltd. (KOSE:A000230)</t>
  </si>
  <si>
    <t>KOSE:A000230</t>
  </si>
  <si>
    <t>Dar Al Dawa Development and Investment Co. Ltd. (ASE:DADI)</t>
  </si>
  <si>
    <t>ASE:DADI</t>
  </si>
  <si>
    <t>Kerala Ayurveda Limited (BSE:530163)</t>
  </si>
  <si>
    <t>BSE:530163</t>
  </si>
  <si>
    <t>ZIM Laboratories Limited (BSE:541400)</t>
  </si>
  <si>
    <t>BSE:541400</t>
  </si>
  <si>
    <t>Jushi Holdings Inc. (OTCPK:JUSH.F)</t>
  </si>
  <si>
    <t>OTCPK:JUSH.F</t>
  </si>
  <si>
    <t>Kilitch Drugs (India) Limited (BSE:524500)</t>
  </si>
  <si>
    <t>BSE:524500</t>
  </si>
  <si>
    <t>Reviva Pharmaceuticals Holdings, Inc. (NasdaqCM:RVPH)</t>
  </si>
  <si>
    <t>NasdaqCM:RVPH</t>
  </si>
  <si>
    <t>ECO Animal Health Group plc (AIM:EAH)</t>
  </si>
  <si>
    <t>AIM:EAH</t>
  </si>
  <si>
    <t>AB Science S.A. (ENXTPA:AB)</t>
  </si>
  <si>
    <t>ENXTPA:AB</t>
  </si>
  <si>
    <t>Medexus Pharmaceuticals Inc. (TSX:MDP)</t>
  </si>
  <si>
    <t>TSX:MDP</t>
  </si>
  <si>
    <t>GlaxoSmithKline S.A.E (CASE:BIOC)</t>
  </si>
  <si>
    <t>CASE:BIOC</t>
  </si>
  <si>
    <t>Euro-Med Laboratories Phil., Inc. (PSE:EURO)</t>
  </si>
  <si>
    <t>PSE:EURO</t>
  </si>
  <si>
    <t>SymBio Pharmaceuticals Limited (TSE:4582)</t>
  </si>
  <si>
    <t>TSE:4582</t>
  </si>
  <si>
    <t>Tien Liang BioTech Co., Ltd. (TPEX:4127)</t>
  </si>
  <si>
    <t>TPEX:4127</t>
  </si>
  <si>
    <t>Shedir Pharma Group S.p.A. (BIT:SHE)</t>
  </si>
  <si>
    <t>BIT:SHE</t>
  </si>
  <si>
    <t>Antengene Corporation Limited (SEHK:6996)</t>
  </si>
  <si>
    <t>SEHK:6996</t>
  </si>
  <si>
    <t>Valiant Laboratories Limited (NSEI:VALIANTLAB)</t>
  </si>
  <si>
    <t>NSEI:VALIANTLAB</t>
  </si>
  <si>
    <t>Anya Biopharm Inc. (TPEX:7776)</t>
  </si>
  <si>
    <t>TPEX:7776</t>
  </si>
  <si>
    <t>Scilex Holding Company (NasdaqCM:SCLX)</t>
  </si>
  <si>
    <t>NasdaqCM:SCLX</t>
  </si>
  <si>
    <t>Citi Pharma Limited (KASE:CPHL)</t>
  </si>
  <si>
    <t>KASE:CPHL</t>
  </si>
  <si>
    <t>Sinsin Pharmaceutical Co., Ltd (KOSDAQ:A002800)</t>
  </si>
  <si>
    <t>KOSDAQ:A002800</t>
  </si>
  <si>
    <t>Orexo AB (publ) (OM:ORX)</t>
  </si>
  <si>
    <t>OM:ORX</t>
  </si>
  <si>
    <t>JW Shinyak Corporation (KOSDAQ:A067290)</t>
  </si>
  <si>
    <t>KOSDAQ:A067290</t>
  </si>
  <si>
    <t>Sanjivani Paranteral Limited (BSE:531569)</t>
  </si>
  <si>
    <t>BSE:531569</t>
  </si>
  <si>
    <t>Medico Remedies Limited (BSE:540937)</t>
  </si>
  <si>
    <t>BSE:540937</t>
  </si>
  <si>
    <t>Ayr Wellness Inc. (CNSX:AYR.A)</t>
  </si>
  <si>
    <t>CNSX:AYR.A</t>
  </si>
  <si>
    <t>RaQualia Pharma Inc. (TSE:4579)</t>
  </si>
  <si>
    <t>TSE:4579</t>
  </si>
  <si>
    <t>Ferozsons Laboratories Limited (KASE:FEROZ)</t>
  </si>
  <si>
    <t>KASE:FEROZ</t>
  </si>
  <si>
    <t>Nutriband Inc. (NasdaqCM:NTRB)</t>
  </si>
  <si>
    <t>NasdaqCM:NTRB</t>
  </si>
  <si>
    <t>Neurizon Therapeutics Limited (ASX:NUZ)</t>
  </si>
  <si>
    <t>ASX:NUZ</t>
  </si>
  <si>
    <t>Simply Solventless Concentrates Ltd. (TSXV:HASH)</t>
  </si>
  <si>
    <t>TSXV:HASH</t>
  </si>
  <si>
    <t>Winston Medical Supply Co., Ltd. (TPEX:6817)</t>
  </si>
  <si>
    <t>TPEX:6817</t>
  </si>
  <si>
    <t>Oncocross Co., Ltd. (KOSDAQ:A382150)</t>
  </si>
  <si>
    <t>KOSDAQ:A382150</t>
  </si>
  <si>
    <t>GL Pharm Tech Corp. (KOSDAQ:A204840)</t>
  </si>
  <si>
    <t>KOSDAQ:A204840</t>
  </si>
  <si>
    <t>Provectus Biopharmaceuticals, Inc. (OTCPK:PVCT)</t>
  </si>
  <si>
    <t>OTCPK:PVCT</t>
  </si>
  <si>
    <t>IRLAB Therapeutics AB (publ) (OM:IRLAB A)</t>
  </si>
  <si>
    <t>OM:IRLAB A</t>
  </si>
  <si>
    <t>Ahn-Gook Pharmaceutical Co., Ltd. (KOSDAQ:A001540)</t>
  </si>
  <si>
    <t>KOSDAQ:A001540</t>
  </si>
  <si>
    <t>PharmGen Science, Inc. (KOSE:A004720)</t>
  </si>
  <si>
    <t>KOSE:A004720</t>
  </si>
  <si>
    <t>Venus Remedies Limited (BSE:526953)</t>
  </si>
  <si>
    <t>BSE:526953</t>
  </si>
  <si>
    <t>Argenica Therapeutics Limited (ASX:AGN)</t>
  </si>
  <si>
    <t>ASX:AGN</t>
  </si>
  <si>
    <t>Tdspharm Co., Ltd. (KOSDAQ:A464280)</t>
  </si>
  <si>
    <t>KOSDAQ:A464280</t>
  </si>
  <si>
    <t>Wakamoto Pharmaceutical Co.,Ltd. (TSE:4512)</t>
  </si>
  <si>
    <t>TSE:4512</t>
  </si>
  <si>
    <t>Sinil Pharmaceutical Co., Ltd. (KOSDAQ:A012790)</t>
  </si>
  <si>
    <t>KOSDAQ:A012790</t>
  </si>
  <si>
    <t>Yuyu Pharma, Inc. (KOSE:A000220)</t>
  </si>
  <si>
    <t>KOSE:A000220</t>
  </si>
  <si>
    <t>VYNE Therapeutics Inc. (NasdaqCM:VYNE)</t>
  </si>
  <si>
    <t>NasdaqCM:VYNE</t>
  </si>
  <si>
    <t>Central Pharmaceutical Joint Stock Company No3 (HNX:DP3)</t>
  </si>
  <si>
    <t>HNX:DP3</t>
  </si>
  <si>
    <t>Infinium Pharmachem Limited (NSEI:INFINIUM)</t>
  </si>
  <si>
    <t>NSEI:INFINIUM</t>
  </si>
  <si>
    <t>Iterum Therapeutics plc (NasdaqCM:ITRM)</t>
  </si>
  <si>
    <t>NasdaqCM:ITRM</t>
  </si>
  <si>
    <t>ZYUS Life Sciences Corporation (TSXV:ZYUS)</t>
  </si>
  <si>
    <t>TSXV:ZYUS</t>
  </si>
  <si>
    <t>Chi Sheng Pharma &amp; Biotech Co., Ltd (TPEX:4111)</t>
  </si>
  <si>
    <t>TPEX:4111</t>
  </si>
  <si>
    <t>Polaris AI Pharma Corp. (KOSDAQ:A041910)</t>
  </si>
  <si>
    <t>KOSDAQ:A041910</t>
  </si>
  <si>
    <t>BenevolentAI S.A. (ENXTAM:BAI)</t>
  </si>
  <si>
    <t>ENXTAM:BAI</t>
  </si>
  <si>
    <t>Ambalal Sarabhai Enterprises Limited (BSE:500009)</t>
  </si>
  <si>
    <t>BSE:500009</t>
  </si>
  <si>
    <t>CalciMedica, Inc. (NasdaqCM:CALC)</t>
  </si>
  <si>
    <t>NasdaqCM:CALC</t>
  </si>
  <si>
    <t>InnoPharmax Inc. (TPEX:4172)</t>
  </si>
  <si>
    <t>TPEX:4172</t>
  </si>
  <si>
    <t>Tianda Pharmaceuticals Limited (SEHK:455)</t>
  </si>
  <si>
    <t>SEHK:455</t>
  </si>
  <si>
    <t>iAnthus Capital Holdings, Inc. (CNSX:IAN)</t>
  </si>
  <si>
    <t>CNSX:IAN</t>
  </si>
  <si>
    <t>SCYNEXIS, Inc. (NasdaqGM:SCYX)</t>
  </si>
  <si>
    <t>NasdaqGM:SCYX</t>
  </si>
  <si>
    <t>K Pharma,Inc. (TSE:4896)</t>
  </si>
  <si>
    <t>TSE:4896</t>
  </si>
  <si>
    <t>Rani Therapeutics Holdings, Inc. (NasdaqGM:RANI)</t>
  </si>
  <si>
    <t>NasdaqGM:RANI</t>
  </si>
  <si>
    <t>Jin Yang Pharmaceutical Co., Ltd. (KOSDAQ:A007370)</t>
  </si>
  <si>
    <t>KOSDAQ:A007370</t>
  </si>
  <si>
    <t>Poolbeg Pharma PLC (AIM:POLB)</t>
  </si>
  <si>
    <t>AIM:POLB</t>
  </si>
  <si>
    <t>MariMed Inc. (OTCPK:MRMD)</t>
  </si>
  <si>
    <t>OTCPK:MRMD</t>
  </si>
  <si>
    <t>Navana Pharmaceuticals PLC (DSE:NAVANAPHAR)</t>
  </si>
  <si>
    <t>DSE:NAVANAPHAR</t>
  </si>
  <si>
    <t>Anebulo Pharmaceuticals, Inc. (NasdaqCM:ANEB)</t>
  </si>
  <si>
    <t>NasdaqCM:ANEB</t>
  </si>
  <si>
    <t>Gennex Laboratories Limited (BSE:531739)</t>
  </si>
  <si>
    <t>BSE:531739</t>
  </si>
  <si>
    <t>Moberg Pharma AB (publ) (OM:MOB)</t>
  </si>
  <si>
    <t>OM:MOB</t>
  </si>
  <si>
    <t>Kyung Nam Pharm Co.,Ltd. (KOSDAQ:A053950)</t>
  </si>
  <si>
    <t>KOSDAQ:A053950</t>
  </si>
  <si>
    <t>InnoCan Pharma Corporation (CNSX:INNO)</t>
  </si>
  <si>
    <t>CNSX:INNO</t>
  </si>
  <si>
    <t>Rekah Pharmaceutical Industry Ltd. (TASE:REKA)</t>
  </si>
  <si>
    <t>TASE:REKA</t>
  </si>
  <si>
    <t>SMS Lifesciences India Limited (NSEI:SMSLIFE)</t>
  </si>
  <si>
    <t>NSEI:SMSLIFE</t>
  </si>
  <si>
    <t>MYUNGMOON Pharm co.,Ltd (KOSE:A017180)</t>
  </si>
  <si>
    <t>KOSE:A017180</t>
  </si>
  <si>
    <t>AN2 Therapeutics, Inc. (NasdaqGS:ANTX)</t>
  </si>
  <si>
    <t>NasdaqGS:ANTX</t>
  </si>
  <si>
    <t>Molecure S.A. (WSE:MOC)</t>
  </si>
  <si>
    <t>WSE:MOC</t>
  </si>
  <si>
    <t>Eagle Veterinary Technology Co.,Ltd (KOSDAQ:A044960)</t>
  </si>
  <si>
    <t>KOSDAQ:A044960</t>
  </si>
  <si>
    <t>Anxo Pharmaceutical Co., Ltd. (TPEX:6677)</t>
  </si>
  <si>
    <t>TPEX:6677</t>
  </si>
  <si>
    <t>Fredun Pharmaceuticals Limited (BSE:539730)</t>
  </si>
  <si>
    <t>BSE:539730</t>
  </si>
  <si>
    <t>Yung Zip Chemical Ind. Co., Ltd. (TPEX:4102)</t>
  </si>
  <si>
    <t>TPEX:4102</t>
  </si>
  <si>
    <t>Navamedic ASA (OB:NAVA)</t>
  </si>
  <si>
    <t>OB:NAVA</t>
  </si>
  <si>
    <t>Techno Drugs Ltd. (DSE:TECHNODRUG)</t>
  </si>
  <si>
    <t>DSE:TECHNODRUG</t>
  </si>
  <si>
    <t>Dicot Pharma AB (OM:DICOT)</t>
  </si>
  <si>
    <t>OM:DICOT</t>
  </si>
  <si>
    <t>Sareum Holdings plc (AIM:SAR)</t>
  </si>
  <si>
    <t>AIM:SAR</t>
  </si>
  <si>
    <t>Pharmedic Pharmaceutical Medicinal Joint Stock Company (HNX:PMC)</t>
  </si>
  <si>
    <t>HNX:PMC</t>
  </si>
  <si>
    <t>Grace Therapeutics, Inc. (NasdaqCM:GRCE)</t>
  </si>
  <si>
    <t>NasdaqCM:GRCE</t>
  </si>
  <si>
    <t>Oxygenta Pharmaceutical Limited (BSE:524636)</t>
  </si>
  <si>
    <t>BSE:524636</t>
  </si>
  <si>
    <t>Earth Science Tech, Inc. (OTCPK:ETST)</t>
  </si>
  <si>
    <t>OTCPK:ETST</t>
  </si>
  <si>
    <t>Wai Yuen Tong Medicine Holdings Limited (SEHK:897)</t>
  </si>
  <si>
    <t>SEHK:897</t>
  </si>
  <si>
    <t>Trident Lifeline Limited (BSE:543616)</t>
  </si>
  <si>
    <t>BSE:543616</t>
  </si>
  <si>
    <t>Opus Genetics, Inc. (NasdaqCM:IRD)</t>
  </si>
  <si>
    <t>NasdaqCM:IRD</t>
  </si>
  <si>
    <t>Incannex Healthcare Inc. (NasdaqGM:IXHL)</t>
  </si>
  <si>
    <t>NasdaqGM:IXHL</t>
  </si>
  <si>
    <t>SynCore Biotechnology Co.,Ltd (TPEX:4192)</t>
  </si>
  <si>
    <t>TPEX:4192</t>
  </si>
  <si>
    <t>Advagene Biopharma Co., Ltd. (TPEX:6709)</t>
  </si>
  <si>
    <t>TPEX:6709</t>
  </si>
  <si>
    <t>Asiatic Laboratories Limited (DSE:ASIATICLAB)</t>
  </si>
  <si>
    <t>DSE:ASIATICLAB</t>
  </si>
  <si>
    <t>Lexaria Bioscience Corp. (NasdaqCM:LEXX)</t>
  </si>
  <si>
    <t>NasdaqCM:LEXX</t>
  </si>
  <si>
    <t>Mecure Industries PLC (NGSE:MECURE)</t>
  </si>
  <si>
    <t>NGSE:MECURE</t>
  </si>
  <si>
    <t>Korea Arlico Pharm Co.,Ltd. (KOSDAQ:A260660)</t>
  </si>
  <si>
    <t>KOSDAQ:A260660</t>
  </si>
  <si>
    <t>Auxly Cannabis Group Inc. (TSX:XLY)</t>
  </si>
  <si>
    <t>TSX:XLY</t>
  </si>
  <si>
    <t>MINAPHARM Pharmaceuticals (CASE:MIPH)</t>
  </si>
  <si>
    <t>CASE:MIPH</t>
  </si>
  <si>
    <t>Shenzhen Neptunus Interlong Bio-technique Company Limited (SEHK:8329)</t>
  </si>
  <si>
    <t>SEHK:8329</t>
  </si>
  <si>
    <t>Nippon Chemiphar Co., Ltd. (TSE:4539)</t>
  </si>
  <si>
    <t>TSE:4539</t>
  </si>
  <si>
    <t>Korean Drug Co., Ltd. (KOSDAQ:A014570)</t>
  </si>
  <si>
    <t>KOSDAQ:A014570</t>
  </si>
  <si>
    <t>MFC Co., Ltd. (KOSE:A432980)</t>
  </si>
  <si>
    <t>KOSE:A432980</t>
  </si>
  <si>
    <t>Rhone Ma Holdings Berhad (KLSE:RHONEMA)</t>
  </si>
  <si>
    <t>KLSE:RHONEMA</t>
  </si>
  <si>
    <t>Cumberland Pharmaceuticals Inc. (NasdaqGS:CPIX)</t>
  </si>
  <si>
    <t>NasdaqGS:CPIX</t>
  </si>
  <si>
    <t>Ascendis Health Limited (JSE:ASC)</t>
  </si>
  <si>
    <t>JSE:ASC</t>
  </si>
  <si>
    <t>Hayat Pharmaceutical Industries Co. PLC (ASE:HPIC)</t>
  </si>
  <si>
    <t>ASE:HPIC</t>
  </si>
  <si>
    <t>Natural Capsules Limited (BSE:524654)</t>
  </si>
  <si>
    <t>BSE:524654</t>
  </si>
  <si>
    <t>Protect Pharmaceutical Corporation (OTCPK:PRTT)</t>
  </si>
  <si>
    <t>OTCPK:PRTT</t>
  </si>
  <si>
    <t>Vidipha Central Pharmaceutical Joint Stock Company (HOSE:VDP)</t>
  </si>
  <si>
    <t>HOSE:VDP</t>
  </si>
  <si>
    <t>Coral Laboratories Limited (BSE:524506)</t>
  </si>
  <si>
    <t>BSE:524506</t>
  </si>
  <si>
    <t>Herantis Pharma Oyj (HLSE:HRTIS)</t>
  </si>
  <si>
    <t>HLSE:HRTIS</t>
  </si>
  <si>
    <t>Lactose (India) Limited (BSE:524202)</t>
  </si>
  <si>
    <t>BSE:524202</t>
  </si>
  <si>
    <t>Alexandria Co. For Pharmaceuticals &amp; Chemical Industries (CASE:AXPH)</t>
  </si>
  <si>
    <t>CASE:AXPH</t>
  </si>
  <si>
    <t>The Cannabist Company Holdings Inc. (OTCPK:CBST.F)</t>
  </si>
  <si>
    <t>OTCPK:CBST.F</t>
  </si>
  <si>
    <t>Citius Pharmaceuticals, Inc. (NasdaqCM:CTXR)</t>
  </si>
  <si>
    <t>NasdaqCM:CTXR</t>
  </si>
  <si>
    <t>Enzymatica AB (publ) (OM:ENZY)</t>
  </si>
  <si>
    <t>OM:ENZY</t>
  </si>
  <si>
    <t>NovMetaPharma Co., Ltd. (XKON:A229500)</t>
  </si>
  <si>
    <t>XKON:A229500</t>
  </si>
  <si>
    <t>NurExone Biologic Inc. (TSXV:NRX)</t>
  </si>
  <si>
    <t>TSXV:NRX</t>
  </si>
  <si>
    <t>Tryptamine Therapeutics Limited (ASX:TYP)</t>
  </si>
  <si>
    <t>ASX:TYP</t>
  </si>
  <si>
    <t>BioNxt Solutions Inc. (CNSX:BNXT)</t>
  </si>
  <si>
    <t>CNSX:BNXT</t>
  </si>
  <si>
    <t>RP Bio Inc. (KOSDAQ:A314140)</t>
  </si>
  <si>
    <t>KOSDAQ:A314140</t>
  </si>
  <si>
    <t>Vitura Health Limited (ASX:VIT)</t>
  </si>
  <si>
    <t>ASX:VIT</t>
  </si>
  <si>
    <t>Marinus Pharmaceuticals, Inc. (NasdaqGM:MRNS)</t>
  </si>
  <si>
    <t>NasdaqGM:MRNS</t>
  </si>
  <si>
    <t>Greenway Greenhouse Cannabis Corporation (CNSX:GWAY)</t>
  </si>
  <si>
    <t>CNSX:GWAY</t>
  </si>
  <si>
    <t>IDT Australia Limited (ASX:IDT)</t>
  </si>
  <si>
    <t>ASX:IDT</t>
  </si>
  <si>
    <t>BCWORLD PHARM. Co., Ltd. (KOSDAQ:A200780)</t>
  </si>
  <si>
    <t>KOSDAQ:A200780</t>
  </si>
  <si>
    <t>Alpa Laboratories Limited (NSEI:ALPA)</t>
  </si>
  <si>
    <t>NSEI:ALPA</t>
  </si>
  <si>
    <t>Cognition Therapeutics, Inc. (NasdaqGM:CGTX)</t>
  </si>
  <si>
    <t>NasdaqGM:CGTX</t>
  </si>
  <si>
    <t>Modern Chinese Medicine Group Co., Ltd. (SEHK:1643)</t>
  </si>
  <si>
    <t>SEHK:1643</t>
  </si>
  <si>
    <t>Pharmaids Pharmaceuticals Limited (BSE:524572)</t>
  </si>
  <si>
    <t>BSE:524572</t>
  </si>
  <si>
    <t>Panchsheel Organics Limited (BSE:531726)</t>
  </si>
  <si>
    <t>BSE:531726</t>
  </si>
  <si>
    <t>Kahira Pharmaceuticals &amp; Chemical Industries Company (CASE:CPCI)</t>
  </si>
  <si>
    <t>CASE:CPCI</t>
  </si>
  <si>
    <t>Par Drugs and Chemicals Limited (NSEI:PAR)</t>
  </si>
  <si>
    <t>NSEI:PAR</t>
  </si>
  <si>
    <t>Starpharma Holdings Limited (ASX:SPL)</t>
  </si>
  <si>
    <t>ASX:SPL</t>
  </si>
  <si>
    <t>Cessatech A/S (NGM:CESSA)</t>
  </si>
  <si>
    <t>NGM:CESSA</t>
  </si>
  <si>
    <t>Vext Science, Inc. (CNSX:VEXT)</t>
  </si>
  <si>
    <t>CNSX:VEXT</t>
  </si>
  <si>
    <t>Seach Medical Group Ltd (TASE:SEMG)</t>
  </si>
  <si>
    <t>TASE:SEMG</t>
  </si>
  <si>
    <t>Medical Developments International Limited (ASX:MVP)</t>
  </si>
  <si>
    <t>ASX:MVP</t>
  </si>
  <si>
    <t>Decibel Cannabis Company Inc. (TSXV:DB)</t>
  </si>
  <si>
    <t>TSXV:DB</t>
  </si>
  <si>
    <t>Everest Organics Limited (BSE:524790)</t>
  </si>
  <si>
    <t>BSE:524790</t>
  </si>
  <si>
    <t>PuraPharm Corporation Limited (SEHK:1498)</t>
  </si>
  <si>
    <t>SEHK:1498</t>
  </si>
  <si>
    <t>Cara Therapeutics, Inc. (NasdaqCM:CARA)</t>
  </si>
  <si>
    <t>NasdaqCM:CARA</t>
  </si>
  <si>
    <t>JSP Pharmaceutical Manufacturing (Thailand) Public Co., Ltd. (SET:JSP)</t>
  </si>
  <si>
    <t>SET:JSP</t>
  </si>
  <si>
    <t>Denis Chem Lab Limited (BSE:537536)</t>
  </si>
  <si>
    <t>BSE:537536</t>
  </si>
  <si>
    <t>Daré Bioscience, Inc. (NasdaqCM:DARE)</t>
  </si>
  <si>
    <t>NasdaqCM:DARE</t>
  </si>
  <si>
    <t>Traws Pharma, Inc. (NasdaqCM:TRAW)</t>
  </si>
  <si>
    <t>NasdaqCM:TRAW</t>
  </si>
  <si>
    <t>SOL Global Investments Corp. (CNSX:SOL)</t>
  </si>
  <si>
    <t>CNSX:SOL</t>
  </si>
  <si>
    <t>NRx Pharmaceuticals, Inc. (NasdaqCM:NRXP)</t>
  </si>
  <si>
    <t>NasdaqCM:NRXP</t>
  </si>
  <si>
    <t>Grey Wolf Animal Health Corp. (TSXV:WOLF)</t>
  </si>
  <si>
    <t>TSXV:WOLF</t>
  </si>
  <si>
    <t>Shield Therapeutics plc (AIM:STX)</t>
  </si>
  <si>
    <t>AIM:STX</t>
  </si>
  <si>
    <t>Marinomed Biotech AG (WBAG:MARI)</t>
  </si>
  <si>
    <t>WBAG:MARI</t>
  </si>
  <si>
    <t>Seoul Pharma Co., Ltd (KOSDAQ:A018680)</t>
  </si>
  <si>
    <t>KOSDAQ:A018680</t>
  </si>
  <si>
    <t>Lipocine Inc. (NasdaqCM:LPCN)</t>
  </si>
  <si>
    <t>NasdaqCM:LPCN</t>
  </si>
  <si>
    <t>IGC Pharma, Inc. (NYSEAM:IGC)</t>
  </si>
  <si>
    <t>NYSEAM:IGC</t>
  </si>
  <si>
    <t>Sol-Gel Technologies Ltd. (NasdaqCM:SLGL)</t>
  </si>
  <si>
    <t>NasdaqCM:SLGL</t>
  </si>
  <si>
    <t>October Pharma S.A.E (CASE:OCPH)</t>
  </si>
  <si>
    <t>CASE:OCPH</t>
  </si>
  <si>
    <t>Cadrenal Therapeutics, Inc. (NasdaqCM:CVKD)</t>
  </si>
  <si>
    <t>NasdaqCM:CVKD</t>
  </si>
  <si>
    <t>Pulmatrix, Inc. (NasdaqCM:PULM)</t>
  </si>
  <si>
    <t>NasdaqCM:PULM</t>
  </si>
  <si>
    <t>Growth Stalk Holdings Corp. (OTCPK:GSTK)</t>
  </si>
  <si>
    <t>OTCPK:GSTK</t>
  </si>
  <si>
    <t>Kimia Biosciences Limited (BSE:530313)</t>
  </si>
  <si>
    <t>BSE:530313</t>
  </si>
  <si>
    <t>Advicenne S.A. (ENXTPA:ALDVI)</t>
  </si>
  <si>
    <t>ENXTPA:ALDVI</t>
  </si>
  <si>
    <t>Vaishali Pharma Limited (NSEI:VAISHALI)</t>
  </si>
  <si>
    <t>NSEI:VAISHALI</t>
  </si>
  <si>
    <t>MedRx Co., Ltd (TSE:4586)</t>
  </si>
  <si>
    <t>TSE:4586</t>
  </si>
  <si>
    <t>Prince Pharmaceutical Co., Ltd. (TPEX:6935)</t>
  </si>
  <si>
    <t>TPEX:6935</t>
  </si>
  <si>
    <t>C21 Investments Inc. (CNSX:CXXI)</t>
  </si>
  <si>
    <t>CNSX:CXXI</t>
  </si>
  <si>
    <t>Remedium Lifecare Limited (BSE:539561)</t>
  </si>
  <si>
    <t>BSE:539561</t>
  </si>
  <si>
    <t>Renascience Inc. (TSE:4889)</t>
  </si>
  <si>
    <t>TSE:4889</t>
  </si>
  <si>
    <t>MTL Cannabis Corp. (CNSX:MTLC)</t>
  </si>
  <si>
    <t>CNSX:MTLC</t>
  </si>
  <si>
    <t>Avicanna Inc. (TSX:AVCN)</t>
  </si>
  <si>
    <t>TSX:AVCN</t>
  </si>
  <si>
    <t>Little Green Pharma Ltd (ASX:LGP)</t>
  </si>
  <si>
    <t>ASX:LGP</t>
  </si>
  <si>
    <t>BDH Industries Limited (BSE:524828)</t>
  </si>
  <si>
    <t>BSE:524828</t>
  </si>
  <si>
    <t>Krebs Biochemicals &amp; Industries Limited (BSE:524518)</t>
  </si>
  <si>
    <t>BSE:524518</t>
  </si>
  <si>
    <t>DURECT Corporation (NasdaqCM:DRRX)</t>
  </si>
  <si>
    <t>NasdaqCM:DRRX</t>
  </si>
  <si>
    <t>Karolinska Development AB (publ) (OM:KDEV)</t>
  </si>
  <si>
    <t>OM:KDEV</t>
  </si>
  <si>
    <t>Quest Laboratories Limited (NSEI:QUESTLAB)</t>
  </si>
  <si>
    <t>NSEI:QUESTLAB</t>
  </si>
  <si>
    <t>Syschem (India) Limited (BSE:531173)</t>
  </si>
  <si>
    <t>BSE:531173</t>
  </si>
  <si>
    <t>Fidson Healthcare Plc (NGSE:FIDSON)</t>
  </si>
  <si>
    <t>NGSE:FIDSON</t>
  </si>
  <si>
    <t>Tyche Industries Limited (BSE:532384)</t>
  </si>
  <si>
    <t>BSE:532384</t>
  </si>
  <si>
    <t>SynBiotic SE (DUSE:SBX)</t>
  </si>
  <si>
    <t>DUSE:SBX</t>
  </si>
  <si>
    <t>Bal Pharma Limited (BSE:524824)</t>
  </si>
  <si>
    <t>BSE:524824</t>
  </si>
  <si>
    <t>Athira Pharma, Inc. (NasdaqGS:ATHA)</t>
  </si>
  <si>
    <t>NasdaqGS:ATHA</t>
  </si>
  <si>
    <t>Parnax Lab Limited (BSE:506128)</t>
  </si>
  <si>
    <t>BSE:506128</t>
  </si>
  <si>
    <t>Gelteq Limited (NasdaqCM:GELS)</t>
  </si>
  <si>
    <t>NasdaqCM:GELS</t>
  </si>
  <si>
    <t>Bafna Pharmaceuticals Limited (NSEI:BAFNAPH)</t>
  </si>
  <si>
    <t>NSEI:BAFNAPH</t>
  </si>
  <si>
    <t>Labiana Health, S.A. (BME:LAB)</t>
  </si>
  <si>
    <t>BME:LAB</t>
  </si>
  <si>
    <t>Mangalam Drugs &amp; Organics Limited (BSE:532637)</t>
  </si>
  <si>
    <t>BSE:532637</t>
  </si>
  <si>
    <t>Cansortium Inc. (CNSX:TIUM.U)</t>
  </si>
  <si>
    <t>CNSX:TIUM.U</t>
  </si>
  <si>
    <t>Annexin Pharmaceuticals AB (publ) (OM:ANNX)</t>
  </si>
  <si>
    <t>OM:ANNX</t>
  </si>
  <si>
    <t>Ind-Swift Limited (BSE:524652)</t>
  </si>
  <si>
    <t>BSE:524652</t>
  </si>
  <si>
    <t>LAUNXP Biomedical Co., Ltd (TPEX:6876)</t>
  </si>
  <si>
    <t>TPEX:6876</t>
  </si>
  <si>
    <t>PolyPid Ltd. (NasdaqCM:PYPD)</t>
  </si>
  <si>
    <t>NasdaqCM:PYPD</t>
  </si>
  <si>
    <t>Cocrystal Pharma, Inc. (NasdaqCM:COCP)</t>
  </si>
  <si>
    <t>NasdaqCM:COCP</t>
  </si>
  <si>
    <t>1CM Inc. (CNSX:EPIC)</t>
  </si>
  <si>
    <t>CNSX:EPIC</t>
  </si>
  <si>
    <t>ChoA Pharmaceutical Co., LTD. (KOSDAQ:A034940)</t>
  </si>
  <si>
    <t>KOSDAQ:A034940</t>
  </si>
  <si>
    <t>Baskhanbio Pharma Inc. (XKON:A354390)</t>
  </si>
  <si>
    <t>XKON:A354390</t>
  </si>
  <si>
    <t>Auro Laboratories Limited (BSE:530233)</t>
  </si>
  <si>
    <t>BSE:530233</t>
  </si>
  <si>
    <t>Onyx Biotec Limited (NSEI:ONYX)</t>
  </si>
  <si>
    <t>NSEI:ONYX</t>
  </si>
  <si>
    <t>Kubota Pharmaceutical Holdings Co., Ltd. (TSE:4596)</t>
  </si>
  <si>
    <t>TSE:4596</t>
  </si>
  <si>
    <t>Rubicon Organics Inc. (TSXV:ROMJ)</t>
  </si>
  <si>
    <t>TSXV:ROMJ</t>
  </si>
  <si>
    <t>MIRA Pharmaceuticals, Inc. (NasdaqCM:MIRA)</t>
  </si>
  <si>
    <t>NasdaqCM:MIRA</t>
  </si>
  <si>
    <t>Aarey Drugs &amp; Pharmaceuticals Limited (BSE:524412)</t>
  </si>
  <si>
    <t>BSE:524412</t>
  </si>
  <si>
    <t>Kontafarma China Holdings Limited (SEHK:1312)</t>
  </si>
  <si>
    <t>SEHK:1312</t>
  </si>
  <si>
    <t>Enorama Pharma AB (publ) (OM:ERMA)</t>
  </si>
  <si>
    <t>OM:ERMA</t>
  </si>
  <si>
    <t>Andros Pharmaceuticals Co.,Ltd (TPEX:6917)</t>
  </si>
  <si>
    <t>TPEX:6917</t>
  </si>
  <si>
    <t>ProPhase Labs, Inc. (NasdaqCM:PRPH)</t>
  </si>
  <si>
    <t>NasdaqCM:PRPH</t>
  </si>
  <si>
    <t>Lotus Pharmaceuticals, Inc. (OTCPK:LTUS)</t>
  </si>
  <si>
    <t>OTCPK:LTUS</t>
  </si>
  <si>
    <t>WooGene B&amp;G Co., Ltd (KOSDAQ:A018620)</t>
  </si>
  <si>
    <t>KOSDAQ:A018620</t>
  </si>
  <si>
    <t>MediPharm Labs Corp. (TSX:LABS)</t>
  </si>
  <si>
    <t>TSX:LABS</t>
  </si>
  <si>
    <t>Corline Biomedical AB (OM:CLBIO)</t>
  </si>
  <si>
    <t>OM:CLBIO</t>
  </si>
  <si>
    <t>PT Phapros Tbk (IDX:PEHA)</t>
  </si>
  <si>
    <t>IDX:PEHA</t>
  </si>
  <si>
    <t>Murae Organisor Limited (BSE:542724)</t>
  </si>
  <si>
    <t>BSE:542724</t>
  </si>
  <si>
    <t>Impact BioMedical Inc. (NYSEAM:IBO)</t>
  </si>
  <si>
    <t>NYSEAM:IBO</t>
  </si>
  <si>
    <t>Bionoid Pharma Inc. (OTCPK:BINP)</t>
  </si>
  <si>
    <t>OTCPK:BINP</t>
  </si>
  <si>
    <t>Devonian Health Group Inc. (TSXV:GSD)</t>
  </si>
  <si>
    <t>TSXV:GSD</t>
  </si>
  <si>
    <t>Island Pharmaceuticals Limited (ASX:ILA)</t>
  </si>
  <si>
    <t>ASX:ILA</t>
  </si>
  <si>
    <t>Eyenovia, Inc. (NasdaqCM:EYEN)</t>
  </si>
  <si>
    <t>NasdaqCM:EYEN</t>
  </si>
  <si>
    <t>The Arab Drug Company (CASE:ADCI)</t>
  </si>
  <si>
    <t>CASE:ADCI</t>
  </si>
  <si>
    <t>Zenith Drugs Limited (NSEI:ZENITHDRUG)</t>
  </si>
  <si>
    <t>NSEI:ZENITHDRUG</t>
  </si>
  <si>
    <t>iX Biopharma Ltd. (Catalist:42C)</t>
  </si>
  <si>
    <t>Catalist:42C</t>
  </si>
  <si>
    <t>Smruthi Organics Limited (BSE:540686)</t>
  </si>
  <si>
    <t>BSE:540686</t>
  </si>
  <si>
    <t>4Front Ventures Corp. (CNSX:FFNT)</t>
  </si>
  <si>
    <t>CNSX:FFNT</t>
  </si>
  <si>
    <t>Active Fine Chemicals Limited (DSE:ACTIVEFINE)</t>
  </si>
  <si>
    <t>DSE:ACTIVEFINE</t>
  </si>
  <si>
    <t>Cingulate Inc. (NasdaqCM:CING)</t>
  </si>
  <si>
    <t>NasdaqCM:CING</t>
  </si>
  <si>
    <t>Lipidor AB (publ) (OM:LIPI)</t>
  </si>
  <si>
    <t>OM:LIPI</t>
  </si>
  <si>
    <t>Relmada Therapeutics, Inc. (NasdaqGS:RLMD)</t>
  </si>
  <si>
    <t>NasdaqGS:RLMD</t>
  </si>
  <si>
    <t>Extrawell Pharmaceutical Holdings Limited (SEHK:858)</t>
  </si>
  <si>
    <t>SEHK:858</t>
  </si>
  <si>
    <t>Pharmala Biotech Holdings Inc. (CNSX:MDMA)</t>
  </si>
  <si>
    <t>CNSX:MDMA</t>
  </si>
  <si>
    <t>Lasa Supergenerics Limited (NSEI:LASA)</t>
  </si>
  <si>
    <t>NSEI:LASA</t>
  </si>
  <si>
    <t>Libra Infusions Limited (DSE:LIBRAINFU)</t>
  </si>
  <si>
    <t>DSE:LIBRAINFU</t>
  </si>
  <si>
    <t>Cilo Cybin Holdings Limited (JSE:CCC)</t>
  </si>
  <si>
    <t>JSE:CCC</t>
  </si>
  <si>
    <t>Source Natural Foods and Herbal Supplements Limited (BSE:531398)</t>
  </si>
  <si>
    <t>BSE:531398</t>
  </si>
  <si>
    <t>Ambee Pharmaceuticals PLC (DSE:AMBEEPHA)</t>
  </si>
  <si>
    <t>DSE:AMBEEPHA</t>
  </si>
  <si>
    <t>Sotac Pharmaceuticals Limited (NSEI:SOTAC)</t>
  </si>
  <si>
    <t>NSEI:SOTAC</t>
  </si>
  <si>
    <t>Silco Pharmaceuticals Limited (DSE:SILCOPHL)</t>
  </si>
  <si>
    <t>DSE:SILCOPHL</t>
  </si>
  <si>
    <t>Biogened S.A. (WSE:BGD)</t>
  </si>
  <si>
    <t>WSE:BGD</t>
  </si>
  <si>
    <t>Charlotte's Web Holdings, Inc. (TSX:CWEB)</t>
  </si>
  <si>
    <t>TSX:CWEB</t>
  </si>
  <si>
    <t>ECS Botanics Holdings Ltd (ASX:ECS)</t>
  </si>
  <si>
    <t>ASX:ECS</t>
  </si>
  <si>
    <t>PharmaTher Holdings Ltd. (CNSX:PHRM)</t>
  </si>
  <si>
    <t>CNSX:PHRM</t>
  </si>
  <si>
    <t>Biofrontera AG (XTRA:B8FK)</t>
  </si>
  <si>
    <t>XTRA:B8FK</t>
  </si>
  <si>
    <t>Lyra Therapeutics, Inc. (NasdaqGM:LYRA)</t>
  </si>
  <si>
    <t>NasdaqGM:LYRA</t>
  </si>
  <si>
    <t>Pharmesis International Ltd. (SGX:BFK)</t>
  </si>
  <si>
    <t>SGX:BFK</t>
  </si>
  <si>
    <t>Red White &amp; Bloom Brands Inc. (CNSX:RWB)</t>
  </si>
  <si>
    <t>CNSX:RWB</t>
  </si>
  <si>
    <t>Advent Pharma Ltd. (DSE:ADVENT)</t>
  </si>
  <si>
    <t>DSE:ADVENT</t>
  </si>
  <si>
    <t>Vietnam Medicinal Materials Joint Stock Company (HNX:DVM)</t>
  </si>
  <si>
    <t>HNX:DVM</t>
  </si>
  <si>
    <t>Cann Group Limited (ASX:CAN)</t>
  </si>
  <si>
    <t>ASX:CAN</t>
  </si>
  <si>
    <t>Celadon Pharmaceuticals Plc (AIM:CEL)</t>
  </si>
  <si>
    <t>AIM:CEL</t>
  </si>
  <si>
    <t>ADBiotech Co., Ltd. (KOSDAQ:A179530)</t>
  </si>
  <si>
    <t>KOSDAQ:A179530</t>
  </si>
  <si>
    <t>Mediplantex National Pharmaceutical Joint Stock Company (HNX:MED)</t>
  </si>
  <si>
    <t>HNX:MED</t>
  </si>
  <si>
    <t>Mercury Laboratories Limited (BSE:538964)</t>
  </si>
  <si>
    <t>BSE:538964</t>
  </si>
  <si>
    <t>Makers Laboratories Limited (BSE:506919)</t>
  </si>
  <si>
    <t>BSE:506919</t>
  </si>
  <si>
    <t>BioVaxys Technology Corp. (CNSX:BIOV)</t>
  </si>
  <si>
    <t>CNSX:BIOV</t>
  </si>
  <si>
    <t>Invion Limited (ASX:IVX)</t>
  </si>
  <si>
    <t>ASX:IVX</t>
  </si>
  <si>
    <t>JFL Life Sciences Limited (NSEI:JFLLIFE)</t>
  </si>
  <si>
    <t>NSEI:JFLLIFE</t>
  </si>
  <si>
    <t>Jaguar Health, Inc. (NasdaqCM:JAGX)</t>
  </si>
  <si>
    <t>NasdaqCM:JAGX</t>
  </si>
  <si>
    <t>PeterLabs Holdings Berhad (KLSE:PLABS)</t>
  </si>
  <si>
    <t>KLSE:PLABS</t>
  </si>
  <si>
    <t>Silva Pharmaceuticals Limited (DSE:SILVAPHL)</t>
  </si>
  <si>
    <t>DSE:SILVAPHL</t>
  </si>
  <si>
    <t>Purple Biotech Ltd (TASE:PPBT)</t>
  </si>
  <si>
    <t>TASE:PPBT</t>
  </si>
  <si>
    <t>Biofil Chemicals and Pharmaceuticals Limited (BSE:524396)</t>
  </si>
  <si>
    <t>BSE:524396</t>
  </si>
  <si>
    <t>Vasundhara Rasayans Limited (BSE:538634)</t>
  </si>
  <si>
    <t>BSE:538634</t>
  </si>
  <si>
    <t>BLIS Technologies Limited (NZSE:BLT)</t>
  </si>
  <si>
    <t>NZSE:BLT</t>
  </si>
  <si>
    <t>Regent Pacific Group Limited (SEHK:575)</t>
  </si>
  <si>
    <t>SEHK:575</t>
  </si>
  <si>
    <t>Vista Pharmaceuticals Limited (BSE:524711)</t>
  </si>
  <si>
    <t>BSE:524711</t>
  </si>
  <si>
    <t>May &amp; Baker Nigeria plc (NGSE:MAYBAKER)</t>
  </si>
  <si>
    <t>NGSE:MAYBAKER</t>
  </si>
  <si>
    <t>Aytu BioPharma, Inc. (NasdaqCM:AYTU)</t>
  </si>
  <si>
    <t>NasdaqCM:AYTU</t>
  </si>
  <si>
    <t>EI- Nile Co. for Pharmaceuticals and Chemical Industries (CASE:NIPH)</t>
  </si>
  <si>
    <t>CASE:NIPH</t>
  </si>
  <si>
    <t>CB Scientific, Inc. (OTCPK:CBSC)</t>
  </si>
  <si>
    <t>OTCPK:CBSC</t>
  </si>
  <si>
    <t>Bright Green Corporation (OTCPK:BGXX)</t>
  </si>
  <si>
    <t>OTCPK:BGXX</t>
  </si>
  <si>
    <t>TherapeuticsMD, Inc. (NasdaqGS:TXMD)</t>
  </si>
  <si>
    <t>NasdaqGS:TXMD</t>
  </si>
  <si>
    <t>Kiora Pharmaceuticals, Inc. (NasdaqCM:KPRX)</t>
  </si>
  <si>
    <t>NasdaqCM:KPRX</t>
  </si>
  <si>
    <t>Mystic Holdings, Inc. (OTCPK:MSTH)</t>
  </si>
  <si>
    <t>OTCPK:MSTH</t>
  </si>
  <si>
    <t>Parnell Pharmaceuticals Holdings Ltd (OTCPK:PARN.F)</t>
  </si>
  <si>
    <t>OTCPK:PARN.F</t>
  </si>
  <si>
    <t>Ben Tre Pharmaceutical Joint Stock Company (HOSE:DBT)</t>
  </si>
  <si>
    <t>HOSE:DBT</t>
  </si>
  <si>
    <t>Emyria Limited (ASX:EMD)</t>
  </si>
  <si>
    <t>ASX:EMD</t>
  </si>
  <si>
    <t>Godavari Drugs Limited (BSE:530317)</t>
  </si>
  <si>
    <t>BSE:530317</t>
  </si>
  <si>
    <t>PharmaCielo Ltd. (TSXV:PCLO)</t>
  </si>
  <si>
    <t>TSXV:PCLO</t>
  </si>
  <si>
    <t>PreveCeutical Medical Inc. (CNSX:PREV)</t>
  </si>
  <si>
    <t>CNSX:PREV</t>
  </si>
  <si>
    <t>Sunil Healthcare Limited (BSE:537253)</t>
  </si>
  <si>
    <t>BSE:537253</t>
  </si>
  <si>
    <t>BetterLife Pharma Inc. (OTCPK:BETR.F)</t>
  </si>
  <si>
    <t>OTCPK:BETR.F</t>
  </si>
  <si>
    <t>Pila Pharma AB (publ) (OM:PILA)</t>
  </si>
  <si>
    <t>OM:PILA</t>
  </si>
  <si>
    <t>China NT Pharma Group Company Limited (SEHK:1011)</t>
  </si>
  <si>
    <t>SEHK:1011</t>
  </si>
  <si>
    <t>AlzeCure Pharma AB (publ) (OM:ALZCUR)</t>
  </si>
  <si>
    <t>OM:ALZCUR</t>
  </si>
  <si>
    <t>Bio Essence Corporation (OTCPK:BIOE)</t>
  </si>
  <si>
    <t>OTCPK:BIOE</t>
  </si>
  <si>
    <t>Evoke Pharma, Inc. (NasdaqCM:EVOK)</t>
  </si>
  <si>
    <t>NasdaqCM:EVOK</t>
  </si>
  <si>
    <t>ViaDerma, Inc. (OTCPK:VDRM)</t>
  </si>
  <si>
    <t>OTCPK:VDRM</t>
  </si>
  <si>
    <t>Indo-Bangla Pharmaceuticals Limited (DSE:IBP)</t>
  </si>
  <si>
    <t>DSE:IBP</t>
  </si>
  <si>
    <t>Numinus Wellness Inc. (TSX:NUMI)</t>
  </si>
  <si>
    <t>TSX:NUMI</t>
  </si>
  <si>
    <t>Talphera, Inc. (NasdaqGM:TLPH)</t>
  </si>
  <si>
    <t>NasdaqGM:TLPH</t>
  </si>
  <si>
    <t>Central Pharmaceuticals Ltd. (DSE:CENTRALPHL)</t>
  </si>
  <si>
    <t>DSE:CENTRALPHL</t>
  </si>
  <si>
    <t>Bounce Mobile Systems, Inc. (OTCPK:BNCM)</t>
  </si>
  <si>
    <t>OTCPK:BNCM</t>
  </si>
  <si>
    <t>Biofrontera Inc. (NasdaqCM:BFRI)</t>
  </si>
  <si>
    <t>NasdaqCM:BFRI</t>
  </si>
  <si>
    <t>Voyageur Pharmaceuticals Ltd. (TSXV:VM)</t>
  </si>
  <si>
    <t>TSXV:VM</t>
  </si>
  <si>
    <t>AcuCort AB (publ) (NGM:ACUC)</t>
  </si>
  <si>
    <t>NGM:ACUC</t>
  </si>
  <si>
    <t>NUTEX Investments Public Limited Company (BUSE:NUTEX)</t>
  </si>
  <si>
    <t>BUSE:NUTEX</t>
  </si>
  <si>
    <t>Nextleaf Solutions Ltd. (CNSX:OILS)</t>
  </si>
  <si>
    <t>CNSX:OILS</t>
  </si>
  <si>
    <t>Filament Health Corp. (OTCPK:FLHL.F)</t>
  </si>
  <si>
    <t>OTCPK:FLHL.F</t>
  </si>
  <si>
    <t>Firebrick Pharma Limited (ASX:FRE)</t>
  </si>
  <si>
    <t>ASX:FRE</t>
  </si>
  <si>
    <t>Future Medicine Co., Ltd. (XKON:A341170)</t>
  </si>
  <si>
    <t>XKON:A341170</t>
  </si>
  <si>
    <t>Otsuka Pakistan Limited (KASE:OTSU)</t>
  </si>
  <si>
    <t>KASE:OTSU</t>
  </si>
  <si>
    <t>Tikun Olam-Cannbit Pharmaceuticals Ltd (TASE:TKUN)</t>
  </si>
  <si>
    <t>TASE:TKUN</t>
  </si>
  <si>
    <t>Crescita Therapeutics Inc. (TSX:CTX)</t>
  </si>
  <si>
    <t>TSX:CTX</t>
  </si>
  <si>
    <t>Newbury Pharmaceuticals AB (publ) (OM:NEWBRY)</t>
  </si>
  <si>
    <t>OM:NEWBRY</t>
  </si>
  <si>
    <t>Barak Investment House Ltd (TASE:BARI)</t>
  </si>
  <si>
    <t>TASE:BARI</t>
  </si>
  <si>
    <t>Sanai Health Industry Group Company Limited (SEHK:1889)</t>
  </si>
  <si>
    <t>SEHK:1889</t>
  </si>
  <si>
    <t>Y.B Urban Renewal - Residential Development Ltd (TASE:YBRD)</t>
  </si>
  <si>
    <t>TASE:YBRD</t>
  </si>
  <si>
    <t>Plumbline Life Sciences, Inc. (XKON:A222670)</t>
  </si>
  <si>
    <t>XKON:A222670</t>
  </si>
  <si>
    <t>Shelter Pharma Limited (BSE:543963)</t>
  </si>
  <si>
    <t>BSE:543963</t>
  </si>
  <si>
    <t>Medicamen Organics Limited (NSEI:MEDIORG)</t>
  </si>
  <si>
    <t>NSEI:MEDIORG</t>
  </si>
  <si>
    <t>Gujarat Terce Laboratories Limited (BSE:524314)</t>
  </si>
  <si>
    <t>BSE:524314</t>
  </si>
  <si>
    <t>Panjon Limited (BSE:526345)</t>
  </si>
  <si>
    <t>BSE:526345</t>
  </si>
  <si>
    <t>Tipharco Pharmaceutical Joint Stock Company (HNX:DTG)</t>
  </si>
  <si>
    <t>HNX:DTG</t>
  </si>
  <si>
    <t>Agentix Corp. (OTCPK:AGTX)</t>
  </si>
  <si>
    <t>OTCPK:AGTX</t>
  </si>
  <si>
    <t>Quantum BioPharma Ltd. (CNSX:QNTM)</t>
  </si>
  <si>
    <t>CNSX:QNTM</t>
  </si>
  <si>
    <t>CNS Pharmaceuticals, Inc. (NasdaqCM:CNSP)</t>
  </si>
  <si>
    <t>NasdaqCM:CNSP</t>
  </si>
  <si>
    <t>Ecofibre Limited (ASX:EOF)</t>
  </si>
  <si>
    <t>ASX:EOF</t>
  </si>
  <si>
    <t>ANG Lifesciences India Limited (BSE:540694)</t>
  </si>
  <si>
    <t>BSE:540694</t>
  </si>
  <si>
    <t>Rafarma Pharmaceuticals, Inc. (OTCPK:RAFA)</t>
  </si>
  <si>
    <t>OTCPK:RAFA</t>
  </si>
  <si>
    <t>Kanabo Group Plc (LSE:KNB)</t>
  </si>
  <si>
    <t>LSE:KNB</t>
  </si>
  <si>
    <t>IM Cannabis Corp. (CNSX:IMCC)</t>
  </si>
  <si>
    <t>CNSX:IMCC</t>
  </si>
  <si>
    <t>Liven Pharmaceuticals Limited (KASE:LIVEN)</t>
  </si>
  <si>
    <t>KASE:LIVEN</t>
  </si>
  <si>
    <t>Sabaa International Company for Pharmaceutical and Chemical Industry (CASE:SIPC)</t>
  </si>
  <si>
    <t>CASE:SIPC</t>
  </si>
  <si>
    <t>Adial Pharmaceuticals, Inc. (NasdaqCM:ADIL)</t>
  </si>
  <si>
    <t>NasdaqCM:ADIL</t>
  </si>
  <si>
    <t>Vineet Laboratories Limited (NSEI:VINEETLAB)</t>
  </si>
  <si>
    <t>NSEI:VINEETLAB</t>
  </si>
  <si>
    <t>Neimeth International Pharmaceuticals Plc (NGSE:NEIMETH)</t>
  </si>
  <si>
    <t>NGSE:NEIMETH</t>
  </si>
  <si>
    <t>ImmuPharma plc (AIM:IMM)</t>
  </si>
  <si>
    <t>AIM:IMM</t>
  </si>
  <si>
    <t>Mountain Valley MD Holdings Inc. (CNSX:MVMD)</t>
  </si>
  <si>
    <t>CNSX:MVMD</t>
  </si>
  <si>
    <t>Phong Phu Pharmaceutical Joint Stock Company (HNX:PPP)</t>
  </si>
  <si>
    <t>HNX:PPP</t>
  </si>
  <si>
    <t>SPM Corporation (HOSE:SPM)</t>
  </si>
  <si>
    <t>HOSE:SPM</t>
  </si>
  <si>
    <t>Acrux Limited (ASX:ACR)</t>
  </si>
  <si>
    <t>ASX:ACR</t>
  </si>
  <si>
    <t>Glow Lifetech Corp. (CNSX:GLOW)</t>
  </si>
  <si>
    <t>CNSX:GLOW</t>
  </si>
  <si>
    <t>Memphis Pharmaceuticals &amp; Chemical Industries (CASE:MPCI)</t>
  </si>
  <si>
    <t>CASE:MPCI</t>
  </si>
  <si>
    <t>Argent BioPharma Limited (ASX:RGT)</t>
  </si>
  <si>
    <t>ASX:RGT</t>
  </si>
  <si>
    <t>Clearmind Medicine Inc. (NasdaqCM:CMND)</t>
  </si>
  <si>
    <t>NasdaqCM:CMND</t>
  </si>
  <si>
    <t>Friulchem S.p.A. (BIT:FCM)</t>
  </si>
  <si>
    <t>BIT:FCM</t>
  </si>
  <si>
    <t>CannaPharmaRX, Inc. (OTCPK:CPMD)</t>
  </si>
  <si>
    <t>OTCPK:CPMD</t>
  </si>
  <si>
    <t>CanadaBis Capital Inc. (TSXV:CANB)</t>
  </si>
  <si>
    <t>TSXV:CANB</t>
  </si>
  <si>
    <t>Hoth Therapeutics, Inc. (NasdaqCM:HOTH)</t>
  </si>
  <si>
    <t>NasdaqCM:HOTH</t>
  </si>
  <si>
    <t>Lamdong Pharmaceutical Joint Stock Company (HNX:LDP)</t>
  </si>
  <si>
    <t>HNX:LDP</t>
  </si>
  <si>
    <t>Instituto Rosenbusch S.A. (BASE:ROSE)</t>
  </si>
  <si>
    <t>BASE:ROSE</t>
  </si>
  <si>
    <t>Captiva Verde Wellness Corp. (CNSX:PWR)</t>
  </si>
  <si>
    <t>CNSX:PWR</t>
  </si>
  <si>
    <t>Avecho Biotechnology Limited (ASX:AVE)</t>
  </si>
  <si>
    <t>ASX:AVE</t>
  </si>
  <si>
    <t>Eastgate Biotech Corp. (OTCPK:ETBI)</t>
  </si>
  <si>
    <t>OTCPK:ETBI</t>
  </si>
  <si>
    <t>Theranexus Société Anonyme (ENXTPA:ALTHX)</t>
  </si>
  <si>
    <t>ENXTPA:ALTHX</t>
  </si>
  <si>
    <t>Percheron Therapeutics Limited (ASX:PER)</t>
  </si>
  <si>
    <t>ASX:PER</t>
  </si>
  <si>
    <t>KRTL Holding Group, Inc. (OTCPK:KRTL)</t>
  </si>
  <si>
    <t>OTCPK:KRTL</t>
  </si>
  <si>
    <t>Veerhealth Care Limited (BSE:511523)</t>
  </si>
  <si>
    <t>BSE:511523</t>
  </si>
  <si>
    <t>China Pharma Holdings, Inc. (NYSEAM:CPHI)</t>
  </si>
  <si>
    <t>NYSEAM:CPHI</t>
  </si>
  <si>
    <t>Concord Drugs Limited (BSE:538965)</t>
  </si>
  <si>
    <t>BSE:538965</t>
  </si>
  <si>
    <t>CordovaCann Corp. (OTCPK:LVRL.F)</t>
  </si>
  <si>
    <t>OTCPK:LVRL.F</t>
  </si>
  <si>
    <t>Alterola Biotech, Inc. (OTCPK:ABTI)</t>
  </si>
  <si>
    <t>OTCPK:ABTI</t>
  </si>
  <si>
    <t>Klaria Pharma Holding AB (publ.) (OM:KLAR)</t>
  </si>
  <si>
    <t>OM:KLAR</t>
  </si>
  <si>
    <t>Zelira Therapeutics Limited (ASX:ZLD)</t>
  </si>
  <si>
    <t>ASX:ZLD</t>
  </si>
  <si>
    <t>Green Zebras Spolka Akcyjna (WSE:GRZ)</t>
  </si>
  <si>
    <t>WSE:GRZ</t>
  </si>
  <si>
    <t>Hamps Bio Limited (BSE:544312)</t>
  </si>
  <si>
    <t>BSE:544312</t>
  </si>
  <si>
    <t>XORTX Therapeutics Inc. (TSXV:XRTX)</t>
  </si>
  <si>
    <t>TSXV:XRTX</t>
  </si>
  <si>
    <t>Cannabis Poland S.A. (WSE:CBD)</t>
  </si>
  <si>
    <t>WSE:CBD</t>
  </si>
  <si>
    <t>WEED, Inc. (OTCPK:BUDZ)</t>
  </si>
  <si>
    <t>OTCPK:BUDZ</t>
  </si>
  <si>
    <t>OncoZenge AB (publ) (OM:ONCOZ)</t>
  </si>
  <si>
    <t>OM:ONCOZ</t>
  </si>
  <si>
    <t>Endexx Corporation (OTCPK:EDXC)</t>
  </si>
  <si>
    <t>OTCPK:EDXC</t>
  </si>
  <si>
    <t>Petros Pharmaceuticals, Inc. (NasdaqCM:PTPI)</t>
  </si>
  <si>
    <t>NasdaqCM:PTPI</t>
  </si>
  <si>
    <t>Phaarmasia Limited (BSE:523620)</t>
  </si>
  <si>
    <t>BSE:523620</t>
  </si>
  <si>
    <t>Allied Corp. (OTCPK:ALID)</t>
  </si>
  <si>
    <t>OTCPK:ALID</t>
  </si>
  <si>
    <t>Avant Brands Inc. (TSX:AVNT)</t>
  </si>
  <si>
    <t>TSX:AVNT</t>
  </si>
  <si>
    <t>Avenue Therapeutics, Inc. (NasdaqCM:ATXI)</t>
  </si>
  <si>
    <t>NasdaqCM:ATXI</t>
  </si>
  <si>
    <t>Dakshidin Corporation, Inc. (OTCPK:DKSC)</t>
  </si>
  <si>
    <t>OTCPK:DKSC</t>
  </si>
  <si>
    <t>Delivra Health Brands Inc. (TSXV:DHB)</t>
  </si>
  <si>
    <t>TSXV:DHB</t>
  </si>
  <si>
    <t>Bacil Pharma Limited (BSE:524516)</t>
  </si>
  <si>
    <t>BSE:524516</t>
  </si>
  <si>
    <t>Herbal Dispatch Inc. (CNSX:HERB)</t>
  </si>
  <si>
    <t>CNSX:HERB</t>
  </si>
  <si>
    <t>Double Bond Pharmaceutical International AB (publ) (NGM:DBP B)</t>
  </si>
  <si>
    <t>NGM:DBP B</t>
  </si>
  <si>
    <t>Stenocare A/S (CPSE:STENO)</t>
  </si>
  <si>
    <t>CPSE:STENO</t>
  </si>
  <si>
    <t>Sonoma Pharmaceuticals, Inc. (NasdaqCM:SNOA)</t>
  </si>
  <si>
    <t>NasdaqCM:SNOA</t>
  </si>
  <si>
    <t>Vilin Bio Med Limited (NSEI:VILINBIO)</t>
  </si>
  <si>
    <t>NSEI:VILINBIO</t>
  </si>
  <si>
    <t>Enveric Biosciences, Inc. (NasdaqCM:ENVB)</t>
  </si>
  <si>
    <t>NasdaqCM:ENVB</t>
  </si>
  <si>
    <t>Megola, Inc. (OTCPK:MGON)</t>
  </si>
  <si>
    <t>OTCPK:MGON</t>
  </si>
  <si>
    <t>FinCanna Capital Corp. (CNSX:CALI.X)</t>
  </si>
  <si>
    <t>CNSX:CALI.X</t>
  </si>
  <si>
    <t>NLS Pharmaceutics AG (NasdaqCM:NLSP)</t>
  </si>
  <si>
    <t>NasdaqCM:NLSP</t>
  </si>
  <si>
    <t>SenesTech, Inc. (NasdaqCM:SNES)</t>
  </si>
  <si>
    <t>NasdaqCM:SNES</t>
  </si>
  <si>
    <t>Artelo Biosciences, Inc. (NasdaqCM:ARTL)</t>
  </si>
  <si>
    <t>NasdaqCM:ARTL</t>
  </si>
  <si>
    <t>InMed Pharmaceuticals Inc. (NasdaqCM:INM)</t>
  </si>
  <si>
    <t>NasdaqCM:INM</t>
  </si>
  <si>
    <t>Ayurcann Holdings Corp. (CNSX:AYUR)</t>
  </si>
  <si>
    <t>CNSX:AYUR</t>
  </si>
  <si>
    <t>Aion Therapeutic Inc. (CNSX:AION)</t>
  </si>
  <si>
    <t>CNSX:AION</t>
  </si>
  <si>
    <t>MYND Life Sciences Inc. (CNSX:MYND)</t>
  </si>
  <si>
    <t>CNSX:MYND</t>
  </si>
  <si>
    <t>Hepion Pharmaceuticals, Inc. (NasdaqCM:HEPA)</t>
  </si>
  <si>
    <t>NasdaqCM:HEPA</t>
  </si>
  <si>
    <t>Zenith Healthcare Limited (BSE:530665)</t>
  </si>
  <si>
    <t>BSE:530665</t>
  </si>
  <si>
    <t>Ishita Drugs and Industries Limited (BSE:524400)</t>
  </si>
  <si>
    <t>BSE:524400</t>
  </si>
  <si>
    <t>TNF Pharmaceuticals, Inc. (NasdaqCM:TNFA)</t>
  </si>
  <si>
    <t>NasdaqCM:TNFA</t>
  </si>
  <si>
    <t>Invex Therapeutics Ltd (ASX:IXC)</t>
  </si>
  <si>
    <t>ASX:IXC</t>
  </si>
  <si>
    <t>CTT Pharmaceutical Holdings, Inc. (OTCPK:CTTH)</t>
  </si>
  <si>
    <t>OTCPK:CTTH</t>
  </si>
  <si>
    <t>ODI Pharma AB (publ) (NGM:ODI)</t>
  </si>
  <si>
    <t>NGM:ODI</t>
  </si>
  <si>
    <t>CBD of Denver Inc. (OTCPK:CBDD)</t>
  </si>
  <si>
    <t>OTCPK:CBDD</t>
  </si>
  <si>
    <t>Lobe Sciences Ltd. (CNSX:LOBE)</t>
  </si>
  <si>
    <t>CNSX:LOBE</t>
  </si>
  <si>
    <t>Titan Pharmaceuticals, Inc. (NasdaqCM:TTNP)</t>
  </si>
  <si>
    <t>NasdaqCM:TTNP</t>
  </si>
  <si>
    <t>60 Degrees Pharmaceuticals, Inc. (NasdaqCM:SXTP)</t>
  </si>
  <si>
    <t>NasdaqCM:SXTP</t>
  </si>
  <si>
    <t>Appili Therapeutics Inc. (TSX:APLI)</t>
  </si>
  <si>
    <t>TSX:APLI</t>
  </si>
  <si>
    <t>NovaBay Pharmaceuticals, Inc. (NYSEAM:NBY)</t>
  </si>
  <si>
    <t>NYSEAM:NBY</t>
  </si>
  <si>
    <t>Revive Therapeutics Ltd. (CNSX:RVV)</t>
  </si>
  <si>
    <t>CNSX:RVV</t>
  </si>
  <si>
    <t>Processa Pharmaceuticals, Inc. (NasdaqCM:PCSA)</t>
  </si>
  <si>
    <t>NasdaqCM:PCSA</t>
  </si>
  <si>
    <t>Blueberries Medical Corp. (CNSX:BBM)</t>
  </si>
  <si>
    <t>CNSX:BBM</t>
  </si>
  <si>
    <t>Aoxing Pharmaceutical Company, Inc. (OTCPK:AOXG)</t>
  </si>
  <si>
    <t>OTCPK:AOXG</t>
  </si>
  <si>
    <t>Can B Corp. (OTCPK:CANB)</t>
  </si>
  <si>
    <t>OTCPK:CANB</t>
  </si>
  <si>
    <t>Rua Bioscience Limited (NZSE:RUA)</t>
  </si>
  <si>
    <t>NZSE:RUA</t>
  </si>
  <si>
    <t>Emmessar Biotech &amp; Nutrition Limited (BSE:524768)</t>
  </si>
  <si>
    <t>BSE:524768</t>
  </si>
  <si>
    <t>N4 Pharma Plc (AIM:N4P)</t>
  </si>
  <si>
    <t>AIM:N4P</t>
  </si>
  <si>
    <t>Sunrest Lifescience Limited (NSEI:SUNREST)</t>
  </si>
  <si>
    <t>NSEI:SUNREST</t>
  </si>
  <si>
    <t>Power Fulx Co., Ltd. (XKON:A266870)</t>
  </si>
  <si>
    <t>XKON:A266870</t>
  </si>
  <si>
    <t>One World Products, Inc. (OTCPK:OWPC)</t>
  </si>
  <si>
    <t>OTCPK:OWPC</t>
  </si>
  <si>
    <t>Société des Industries Pharmaceutiques de Tunisie - S.A. (BVMT:SIPHA)</t>
  </si>
  <si>
    <t>BVMT:SIPHA</t>
  </si>
  <si>
    <t>City View Green Holdings Inc. (CNSX:CVGR)</t>
  </si>
  <si>
    <t>CNSX:CVGR</t>
  </si>
  <si>
    <t>SoftOx Solutions AS (OB:SOFTX)</t>
  </si>
  <si>
    <t>OB:SOFTX</t>
  </si>
  <si>
    <t>Avenir Wellness Solutions, Inc. (OTCPK:AVRW)</t>
  </si>
  <si>
    <t>OTCPK:AVRW</t>
  </si>
  <si>
    <t>Jetblack Corp. (OTCPK:JTBK)</t>
  </si>
  <si>
    <t>OTCPK:JTBK</t>
  </si>
  <si>
    <t>Christina Lake Cannabis Corp. (CNSX:CLC)</t>
  </si>
  <si>
    <t>CNSX:CLC</t>
  </si>
  <si>
    <t>Akanda Corp. (NasdaqCM:AKAN)</t>
  </si>
  <si>
    <t>NasdaqCM:AKAN</t>
  </si>
  <si>
    <t>Evoq Remedies Limited (BSE:543500)</t>
  </si>
  <si>
    <t>BSE:543500</t>
  </si>
  <si>
    <t>Ridder Titan Genesis Corp. (OTCPK:RTGC)</t>
  </si>
  <si>
    <t>OTCPK:RTGC</t>
  </si>
  <si>
    <t>Dannex Ayrton Starwin Plc (GHSE:DASPHARMA)</t>
  </si>
  <si>
    <t>GHSE:DASPHARMA</t>
  </si>
  <si>
    <t>Eco-Growth Strategies Inc. (OTCPK:ECGS)</t>
  </si>
  <si>
    <t>OTCPK:ECGS</t>
  </si>
  <si>
    <t>Beryl Drugs Limited (BSE:524606)</t>
  </si>
  <si>
    <t>BSE:524606</t>
  </si>
  <si>
    <t>cbdMD, Inc. (NYSEAM:YCBD)</t>
  </si>
  <si>
    <t>NYSEAM:YCBD</t>
  </si>
  <si>
    <t>Sentient Brands Holdings Inc. (OTCPK:SNBH)</t>
  </si>
  <si>
    <t>OTCPK:SNBH</t>
  </si>
  <si>
    <t>Colinz Laboratories Limited (BSE:531210)</t>
  </si>
  <si>
    <t>BSE:531210</t>
  </si>
  <si>
    <t>Norris Medicines Limited (BSE:524414)</t>
  </si>
  <si>
    <t>BSE:524414</t>
  </si>
  <si>
    <t>Stayble Therapeutics AB (publ) (OM:STABL)</t>
  </si>
  <si>
    <t>OM:STABL</t>
  </si>
  <si>
    <t>Parmax Pharma Limited (BSE:540359)</t>
  </si>
  <si>
    <t>BSE:540359</t>
  </si>
  <si>
    <t>Cai Lay Veterinary Pharmaceutical Joint Stock Company (HNX:MKV)</t>
  </si>
  <si>
    <t>HNX:MKV</t>
  </si>
  <si>
    <t>OMID Holdings, Inc. (OTCPK:OMID)</t>
  </si>
  <si>
    <t>OTCPK:OMID</t>
  </si>
  <si>
    <t>MindBio Therapeutics Corp. (CNSX:MBIO)</t>
  </si>
  <si>
    <t>CNSX:MBIO</t>
  </si>
  <si>
    <t>PainReform Ltd. (NasdaqCM:PRFX)</t>
  </si>
  <si>
    <t>NasdaqCM:PRFX</t>
  </si>
  <si>
    <t>Virpax Pharmaceuticals, Inc. (NasdaqCM:VRPX)</t>
  </si>
  <si>
    <t>NasdaqCM:VRPX</t>
  </si>
  <si>
    <t>Body and Mind Inc. (OTCPK:BMMJ)</t>
  </si>
  <si>
    <t>OTCPK:BMMJ</t>
  </si>
  <si>
    <t>Welcure Drugs &amp; Pharmaceuticals Limited (BSE:524661)</t>
  </si>
  <si>
    <t>BSE:524661</t>
  </si>
  <si>
    <t>China SXT Pharmaceuticals, Inc. (NasdaqCM:SXTC)</t>
  </si>
  <si>
    <t>NasdaqCM:SXTC</t>
  </si>
  <si>
    <t>Decipher Labs Limited (BSE:524752)</t>
  </si>
  <si>
    <t>BSE:524752</t>
  </si>
  <si>
    <t>Pharmocann Global Ltd (TASE:PMCN-M)</t>
  </si>
  <si>
    <t>TASE:PMCN-M</t>
  </si>
  <si>
    <t>American Green, Inc. (OTCPK:ERBB)</t>
  </si>
  <si>
    <t>OTCPK:ERBB</t>
  </si>
  <si>
    <t>1933 Industries Inc. (CNSX:TGIF)</t>
  </si>
  <si>
    <t>CNSX:TGIF</t>
  </si>
  <si>
    <t>Ortin Global Limited (BSE:539287)</t>
  </si>
  <si>
    <t>BSE:539287</t>
  </si>
  <si>
    <t>Nirvana Life Sciences Inc. (CNSX:NIRV)</t>
  </si>
  <si>
    <t>CNSX:NIRV</t>
  </si>
  <si>
    <t>GB Sciences, Inc. (OTCPK:GBLX)</t>
  </si>
  <si>
    <t>OTCPK:GBLX</t>
  </si>
  <si>
    <t>Medicine Man Technologies, Inc. (OTCPK:SHWZ)</t>
  </si>
  <si>
    <t>OTCPK:SHWZ</t>
  </si>
  <si>
    <t>Nextgen Biomed Ltd (TASE:NXGN)</t>
  </si>
  <si>
    <t>TASE:NXGN</t>
  </si>
  <si>
    <t>Labocanna S.A. (WSE:LCN)</t>
  </si>
  <si>
    <t>WSE:LCN</t>
  </si>
  <si>
    <t>Greenfern Industries Limited (NZSE:GFI)</t>
  </si>
  <si>
    <t>NZSE:GFI</t>
  </si>
  <si>
    <t>SOHM, Inc. (OTCPK:SHMN)</t>
  </si>
  <si>
    <t>OTCPK:SHMN</t>
  </si>
  <si>
    <t>CBD Life Sciences Inc. (OTCPK:CBDL)</t>
  </si>
  <si>
    <t>OTCPK:CBDL</t>
  </si>
  <si>
    <t>TILT Holdings Inc. (NEOE:TILT)</t>
  </si>
  <si>
    <t>NEOE:TILT</t>
  </si>
  <si>
    <t>Algernon Pharmaceuticals Inc. (CNSX:AGN)</t>
  </si>
  <si>
    <t>CNSX:AGN</t>
  </si>
  <si>
    <t>SciSparc Ltd. (NasdaqCM:SPRC)</t>
  </si>
  <si>
    <t>NasdaqCM:SPRC</t>
  </si>
  <si>
    <t>RAMM Pharma Corp. (CNSX:RAMM)</t>
  </si>
  <si>
    <t>CNSX:RAMM</t>
  </si>
  <si>
    <t>New Green Hemp Inc. (OTCPK:GLFH.D)</t>
  </si>
  <si>
    <t>OTCPK:GLFH.D</t>
  </si>
  <si>
    <t>EGF Theramed Health Corp. (CNSX:TMED)</t>
  </si>
  <si>
    <t>CNSX:TMED</t>
  </si>
  <si>
    <t>Kobo Biotech Limited (BSE:531541)</t>
  </si>
  <si>
    <t>BSE:531541</t>
  </si>
  <si>
    <t>CS Medica A/S (NGM:CSMED)</t>
  </si>
  <si>
    <t>NGM:CSMED</t>
  </si>
  <si>
    <t>Kaya Holdings, Inc. (OTCPK:KAYS)</t>
  </si>
  <si>
    <t>OTCPK:KAYS</t>
  </si>
  <si>
    <t>Cian Healthcare Limited (BSE:542678)</t>
  </si>
  <si>
    <t>BSE:542678</t>
  </si>
  <si>
    <t>Evofem Biosciences, Inc. (OTCPK:EVFM)</t>
  </si>
  <si>
    <t>OTCPK:EVFM</t>
  </si>
  <si>
    <t>Entourage Health Corp. (TSXV:ENTG)</t>
  </si>
  <si>
    <t>TSXV:ENTG</t>
  </si>
  <si>
    <t>Therapeutic Solutions International, Inc. (OTCPK:TSOI)</t>
  </si>
  <si>
    <t>OTCPK:TSOI</t>
  </si>
  <si>
    <t>Rimrock Gold Corp. (OTCPK:RMRK)</t>
  </si>
  <si>
    <t>OTCPK:RMRK</t>
  </si>
  <si>
    <t>Pharmagreen Biotech Inc. (OTCPK:PHBI)</t>
  </si>
  <si>
    <t>OTCPK:PHBI</t>
  </si>
  <si>
    <t>Street Capital Inc. (CNSX:STRC.X)</t>
  </si>
  <si>
    <t>CNSX:STRC.X</t>
  </si>
  <si>
    <t>AmeriCann, Inc. (OTCPK:ACAN)</t>
  </si>
  <si>
    <t>OTCPK:ACAN</t>
  </si>
  <si>
    <t>Eevia Health Oyj (NGM:EEVIA)</t>
  </si>
  <si>
    <t>NGM:EEVIA</t>
  </si>
  <si>
    <t>Universe Pharmaceuticals INC (NasdaqCM:UPC)</t>
  </si>
  <si>
    <t>NasdaqCM:UPC</t>
  </si>
  <si>
    <t>Xebra Brands Ltd. (CNSX:XBRA)</t>
  </si>
  <si>
    <t>CNSX:XBRA</t>
  </si>
  <si>
    <t>MPS Pharmaa Limited (BSE:531686)</t>
  </si>
  <si>
    <t>BSE:531686</t>
  </si>
  <si>
    <t>Intravenous Infusions Plc (GHSE:IIL)</t>
  </si>
  <si>
    <t>GHSE:IIL</t>
  </si>
  <si>
    <t>Aequus Pharmaceuticals Inc. (TSXV:AQS)</t>
  </si>
  <si>
    <t>TSXV:AQS</t>
  </si>
  <si>
    <t>GelStat Corp. (OTCPK:GSAC)</t>
  </si>
  <si>
    <t>OTCPK:GSAC</t>
  </si>
  <si>
    <t>Adastra Holdings Ltd. (CNSX:XTRX)</t>
  </si>
  <si>
    <t>CNSX:XTRX</t>
  </si>
  <si>
    <t>Target Group Inc. (OTCPK:CBDY)</t>
  </si>
  <si>
    <t>OTCPK:CBDY</t>
  </si>
  <si>
    <t>Desh Rakshak Aushdhalaya Limited (BSE:531521)</t>
  </si>
  <si>
    <t>BSE:531521</t>
  </si>
  <si>
    <t>Ovation Science Inc. (CNSX:OVAT)</t>
  </si>
  <si>
    <t>CNSX:OVAT</t>
  </si>
  <si>
    <t>Gabather AB (publ) (OM:GABA)</t>
  </si>
  <si>
    <t>OM:GABA</t>
  </si>
  <si>
    <t>Traack Technologies Inc. (OTCPK:TRAA)</t>
  </si>
  <si>
    <t>OTCPK:TRAA</t>
  </si>
  <si>
    <t>Alternaturals, Inc. (OTCPK:ANAS)</t>
  </si>
  <si>
    <t>OTCPK:ANAS</t>
  </si>
  <si>
    <t>Maple Leaf Green World Inc. (OTCPK:MGWF.F)</t>
  </si>
  <si>
    <t>OTCPK:MGWF.F</t>
  </si>
  <si>
    <t>Shamrock Industrial Company Limited (BSE:531240)</t>
  </si>
  <si>
    <t>BSE:531240</t>
  </si>
  <si>
    <t>Fabino Enterprises Limited (BSE:543444)</t>
  </si>
  <si>
    <t>BSE:543444</t>
  </si>
  <si>
    <t>Itonis, Inc. (OTCPK:ITNS)</t>
  </si>
  <si>
    <t>OTCPK:ITNS</t>
  </si>
  <si>
    <t>RespireRx Pharmaceuticals Inc. (OTCPK:RSPI)</t>
  </si>
  <si>
    <t>OTCPK:RSPI</t>
  </si>
  <si>
    <t>Pharmadrug Inc. (CNSX:PHRX)</t>
  </si>
  <si>
    <t>CNSX:PHRX</t>
  </si>
  <si>
    <t>PaxMedica, Inc. (OTCPK:PXMD)</t>
  </si>
  <si>
    <t>OTCPK:PXMD</t>
  </si>
  <si>
    <t>Sweet Earth Holdings Corporation (CNSX:SE)</t>
  </si>
  <si>
    <t>CNSX:SE</t>
  </si>
  <si>
    <t>Bespoke Extracts, Inc. (OTCPK:BSPK)</t>
  </si>
  <si>
    <t>OTCPK:BSPK</t>
  </si>
  <si>
    <t>Nouveau Life Pharmaceuticals, Inc. (OTCPK:NOUV)</t>
  </si>
  <si>
    <t>OTCPK:NOUV</t>
  </si>
  <si>
    <t>Grapefruit USA, Inc. (OTCPK:GPFT)</t>
  </si>
  <si>
    <t>OTCPK:GPFT</t>
  </si>
  <si>
    <t>Access-Power &amp; Co., Inc. (OTCPK:ACCR)</t>
  </si>
  <si>
    <t>OTCPK:ACCR</t>
  </si>
  <si>
    <t>Ziccum AB (publ) (OM:ZICC)</t>
  </si>
  <si>
    <t>OM:ZICC</t>
  </si>
  <si>
    <t>Itoco Inc. (OTCPK:ITMC)</t>
  </si>
  <si>
    <t>OTCPK:ITMC</t>
  </si>
  <si>
    <t>PAO Group, Inc. (OTCPK:PAOG)</t>
  </si>
  <si>
    <t>OTCPK:PAOG</t>
  </si>
  <si>
    <t>Emmaus Life Sciences, Inc. (OTCPK:EMMA)</t>
  </si>
  <si>
    <t>OTCPK:EMMA</t>
  </si>
  <si>
    <t>Panacea Life Sciences Holdings, Inc. (OTCPK:PLSH)</t>
  </si>
  <si>
    <t>OTCPK:PLSH</t>
  </si>
  <si>
    <t>Kabra Drugs Limited (BSE:524322)</t>
  </si>
  <si>
    <t>BSE:524322</t>
  </si>
  <si>
    <t>Hemo Organic Limited (BSE:524590)</t>
  </si>
  <si>
    <t>BSE:524590</t>
  </si>
  <si>
    <t>Nuformix plc (LSE:NFX)</t>
  </si>
  <si>
    <t>LSE:NFX</t>
  </si>
  <si>
    <t>Neutra Corp. (OTCPK:NTRR)</t>
  </si>
  <si>
    <t>OTCPK:NTRR</t>
  </si>
  <si>
    <t>Jolt Health Inc. (CNSX:JOLT)</t>
  </si>
  <si>
    <t>CNSX:JOLT</t>
  </si>
  <si>
    <t>CanaQuest Medical Corp. (OTCPK:CANQ.F)</t>
  </si>
  <si>
    <t>OTCPK:CANQ.F</t>
  </si>
  <si>
    <t>DanCann Pharma A/S (NGM:DANCAN)</t>
  </si>
  <si>
    <t>NGM:DANCAN</t>
  </si>
  <si>
    <t>Mushrooms Inc. (OTCPK:MSRM)</t>
  </si>
  <si>
    <t>OTCPK:MSRM</t>
  </si>
  <si>
    <t>Lode-Star Mining Inc. (OTCPK:LSMG)</t>
  </si>
  <si>
    <t>OTCPK:LSMG</t>
  </si>
  <si>
    <t>Nexien BioPharma, Inc. (OTCPK:NXEN)</t>
  </si>
  <si>
    <t>OTCPK:NXEN</t>
  </si>
  <si>
    <t>Canopus BioPharma Incorporated (OTCPK:CBIA)</t>
  </si>
  <si>
    <t>OTCPK:CBIA</t>
  </si>
  <si>
    <t>Altamira Therapeutics Ltd. (OTCPK:CYTO.F)</t>
  </si>
  <si>
    <t>OTCPK:CYTO.F</t>
  </si>
  <si>
    <t>Pure Harvest Corporate Group, Inc. (OTCPK:PHCG)</t>
  </si>
  <si>
    <t>OTCPK:PHCG</t>
  </si>
  <si>
    <t>Resonate Blends, Inc. (OTCPK:KOAN)</t>
  </si>
  <si>
    <t>OTCPK:KOAN</t>
  </si>
  <si>
    <t>The Greater Cannabis Company, Inc. (OTCPK:GCAN)</t>
  </si>
  <si>
    <t>OTCPK:GCAN</t>
  </si>
  <si>
    <t>NanoSphere Health Sciences Inc. (CNSX:NSHS)</t>
  </si>
  <si>
    <t>CNSX:NSHS</t>
  </si>
  <si>
    <t>Real Brands, Inc. (OTCPK:RLBD)</t>
  </si>
  <si>
    <t>OTCPK:RLBD</t>
  </si>
  <si>
    <t>Cannonau Corp. (OTCPK:CNNC)</t>
  </si>
  <si>
    <t>OTCPK:CNNC</t>
  </si>
  <si>
    <t>CNBX Pharmaceuticals Inc. (OTCPK:CNBX)</t>
  </si>
  <si>
    <t>OTCPK:CNBX</t>
  </si>
  <si>
    <t>Lowell Farms Inc. (CNSX:LOWL)</t>
  </si>
  <si>
    <t>CNSX:LOWL</t>
  </si>
  <si>
    <t>Cannovum Cannabis AG (DB:27N0)</t>
  </si>
  <si>
    <t>DB:27N0</t>
  </si>
  <si>
    <t>GNCC Capital, Inc. (OTCPK:GNCP)</t>
  </si>
  <si>
    <t>OTCPK:GNCP</t>
  </si>
  <si>
    <t>Mydecine Innovations Group Inc. (OTCPK:MYCO.F)</t>
  </si>
  <si>
    <t>OTCPK:MYCO.F</t>
  </si>
  <si>
    <t>Steep Hill Inc. (CNSX:STPH)</t>
  </si>
  <si>
    <t>CNSX:STPH</t>
  </si>
  <si>
    <t>MPX International Corporation (OTCPK:MPXO.F)</t>
  </si>
  <si>
    <t>OTCPK:MPXO.F</t>
  </si>
  <si>
    <t>Coretech 5 Société anonyme (ENXTPA:MLCOT)</t>
  </si>
  <si>
    <t>ENXTPA:MLCOT</t>
  </si>
  <si>
    <t>Allstar Health Brands, Inc. (OTCPK:ALST)</t>
  </si>
  <si>
    <t>OTCPK:ALST</t>
  </si>
  <si>
    <t>Raymed Labs Limited (BSE:531207)</t>
  </si>
  <si>
    <t>BSE:531207</t>
  </si>
  <si>
    <t>Veritas Farms, Inc. (OTCPK:VFRM)</t>
  </si>
  <si>
    <t>OTCPK:VFRM</t>
  </si>
  <si>
    <t>Seelos Therapeutics, Inc. (OTCPK:SEEL.Q)</t>
  </si>
  <si>
    <t>OTCPK:SEEL.Q</t>
  </si>
  <si>
    <t>Molecular Pharmacology (USA), Ltd. (OTCPK:MLPH)</t>
  </si>
  <si>
    <t>OTCPK:MLPH</t>
  </si>
  <si>
    <t>China Medicine Corporation (OTCPK:CHME)</t>
  </si>
  <si>
    <t>OTCPK:CHME</t>
  </si>
  <si>
    <t>Medican Enterprises, Inc. (OTCPK:MDCN)</t>
  </si>
  <si>
    <t>OTCPK:MDCN</t>
  </si>
  <si>
    <t>Vitalibis, Inc. (OTCPK:VCBD)</t>
  </si>
  <si>
    <t>OTCPK:VCBD</t>
  </si>
  <si>
    <t>Sunset Island Group, Inc. (OTCPK:SIGO)</t>
  </si>
  <si>
    <t>OTCPK:SIGO</t>
  </si>
  <si>
    <t>Curative Biosciences, Inc. (OTCPK:CBDX)</t>
  </si>
  <si>
    <t>OTCPK:CBDX</t>
  </si>
  <si>
    <t>NDT Pharmaceuticals Inc. (OTCPK:NDTP)</t>
  </si>
  <si>
    <t>OTCPK:NDTP</t>
  </si>
  <si>
    <t>CanaFarma Hemp Products Corp. (OTCPK:CNFH.F)</t>
  </si>
  <si>
    <t>OTCPK:CNFH.F</t>
  </si>
  <si>
    <t>Marijuana Company of America, Inc. (OTCPK:MCOA)</t>
  </si>
  <si>
    <t>OTCPK:MCOA</t>
  </si>
  <si>
    <t>Petlife Pharmaceuticals, Inc. (OTCPK:PTLF)</t>
  </si>
  <si>
    <t>OTCPK:PTLF</t>
  </si>
  <si>
    <t>Sunwin Stevia International, Inc. (OTCPK:SUWN)</t>
  </si>
  <si>
    <t>OTCPK:SUWN</t>
  </si>
  <si>
    <t>Acura Pharmaceuticals, Inc. (OTCPK:ACUR)</t>
  </si>
  <si>
    <t>OTCPK:ACUR</t>
  </si>
  <si>
    <t>Duolingo, Inc. (NasdaqGS:DUOL)</t>
  </si>
  <si>
    <t>NasdaqGS:DUOL</t>
  </si>
  <si>
    <t>Education</t>
  </si>
  <si>
    <t>Pearson plc (LSE:PSON)</t>
  </si>
  <si>
    <t>LSE:PSON</t>
  </si>
  <si>
    <t>Bright Horizons Family Solutions Inc. (NYSE:BFAM)</t>
  </si>
  <si>
    <t>NYSE:BFAM</t>
  </si>
  <si>
    <t>Grand Canyon Education, Inc. (NasdaqGS:LOPE)</t>
  </si>
  <si>
    <t>NasdaqGS:LOPE</t>
  </si>
  <si>
    <t>Stride, Inc. (NYSE:LRN)</t>
  </si>
  <si>
    <t>NYSE:LRN</t>
  </si>
  <si>
    <t>Graham Holdings Company (NYSE:GHC)</t>
  </si>
  <si>
    <t>NYSE:GHC</t>
  </si>
  <si>
    <t>Adtalem Global Education Inc. (NYSE:ATGE)</t>
  </si>
  <si>
    <t>NYSE:ATGE</t>
  </si>
  <si>
    <t>Offcn Education Technology Co., Ltd. (SZSE:002607)</t>
  </si>
  <si>
    <t>SZSE:002607</t>
  </si>
  <si>
    <t>Laureate Education, Inc. (NasdaqGS:LAUR)</t>
  </si>
  <si>
    <t>NasdaqGS:LAUR</t>
  </si>
  <si>
    <t>National Company for Learning and Education (SASE:4291)</t>
  </si>
  <si>
    <t>SASE:4291</t>
  </si>
  <si>
    <t>Strategic Education, Inc. (NasdaqGS:STRA)</t>
  </si>
  <si>
    <t>NasdaqGS:STRA</t>
  </si>
  <si>
    <t>Alef Education Holding plc (ADX:ALEFEDT)</t>
  </si>
  <si>
    <t>ADX:ALEFEDT</t>
  </si>
  <si>
    <t>IDP Education Limited (ASX:IEL)</t>
  </si>
  <si>
    <t>ASX:IEL</t>
  </si>
  <si>
    <t>KinderCare Learning Companies, Inc. (NYSE:KLC)</t>
  </si>
  <si>
    <t>NYSE:KLC</t>
  </si>
  <si>
    <t>Perdoceo Education Corporation (NasdaqGS:PRDO)</t>
  </si>
  <si>
    <t>NasdaqGS:PRDO</t>
  </si>
  <si>
    <t>Afya Limited (NasdaqGS:AFYA)</t>
  </si>
  <si>
    <t>NasdaqGS:AFYA</t>
  </si>
  <si>
    <t>Proeduca Altus, S.A. (BME:PRO)</t>
  </si>
  <si>
    <t>BME:PRO</t>
  </si>
  <si>
    <t>Universal Technical Institute, Inc. (NYSE:UTI)</t>
  </si>
  <si>
    <t>NYSE:UTI</t>
  </si>
  <si>
    <t>Coursera, Inc. (NYSE:COUR)</t>
  </si>
  <si>
    <t>NYSE:COUR</t>
  </si>
  <si>
    <t>Udemy, Inc. (NasdaqGS:UDMY)</t>
  </si>
  <si>
    <t>NasdaqGS:UDMY</t>
  </si>
  <si>
    <t>China Education Group Holdings Limited (SEHK:839)</t>
  </si>
  <si>
    <t>SEHK:839</t>
  </si>
  <si>
    <t>Humansoft Holding Company K.S.C.P. (KWSE:HUMANSOFT)</t>
  </si>
  <si>
    <t>KWSE:HUMANSOFT</t>
  </si>
  <si>
    <t>Taaleem Holdings PJSC (DFM:TAALEEM)</t>
  </si>
  <si>
    <t>DFM:TAALEEM</t>
  </si>
  <si>
    <t>Tianli International Holdings Limited (SEHK:1773)</t>
  </si>
  <si>
    <t>SEHK:1773</t>
  </si>
  <si>
    <t>ADvTECH Limited (JSE:ADH)</t>
  </si>
  <si>
    <t>JSE:ADH</t>
  </si>
  <si>
    <t>SISB Public Company Limited (SET:SISB)</t>
  </si>
  <si>
    <t>SET:SISB</t>
  </si>
  <si>
    <t>Emirates Driving Company P.J.S.C. (ADX:DRIVE)</t>
  </si>
  <si>
    <t>ADX:DRIVE</t>
  </si>
  <si>
    <t>Ataa Educational Company (SASE:4292)</t>
  </si>
  <si>
    <t>SASE:4292</t>
  </si>
  <si>
    <t>China East Education Holdings Limited (SEHK:667)</t>
  </si>
  <si>
    <t>SEHK:667</t>
  </si>
  <si>
    <t>D2L Inc. (TSX:DTOL)</t>
  </si>
  <si>
    <t>TSX:DTOL</t>
  </si>
  <si>
    <t>Fenbi Ltd. (SEHK:2469)</t>
  </si>
  <si>
    <t>SEHK:2469</t>
  </si>
  <si>
    <t>NIIT Learning Systems Limited (NSEI:NIITMTS)</t>
  </si>
  <si>
    <t>NSEI:NIITMTS</t>
  </si>
  <si>
    <t>Xueda (Xiamen) Education Technology Group Co., Ltd (SZSE:000526)</t>
  </si>
  <si>
    <t>SZSE:000526</t>
  </si>
  <si>
    <t>China Chunlai Education Group Co., Ltd. (SEHK:1969)</t>
  </si>
  <si>
    <t>SEHK:1969</t>
  </si>
  <si>
    <t>G8 Education Limited (ASX:GEM)</t>
  </si>
  <si>
    <t>ASX:GEM</t>
  </si>
  <si>
    <t>AcadeMedia AB (publ) (OM:ACAD)</t>
  </si>
  <si>
    <t>OM:ACAD</t>
  </si>
  <si>
    <t>Huahui Education Group Limited (OTCPK:HHEG.F)</t>
  </si>
  <si>
    <t>OTCPK:HHEG.F</t>
  </si>
  <si>
    <t>Shanghai Action Education Technology CO.,LTD. (SHSE:605098)</t>
  </si>
  <si>
    <t>SHSE:605098</t>
  </si>
  <si>
    <t>China Reform Culture Holdings Co., Ltd. (SHSE:600636)</t>
  </si>
  <si>
    <t>SHSE:600636</t>
  </si>
  <si>
    <t>Al Khaleej Training and Education Company (SASE:4290)</t>
  </si>
  <si>
    <t>SASE:4290</t>
  </si>
  <si>
    <t>Jiangsu Chuanzhiboke Education Technology Co., LTD. (SZSE:003032)</t>
  </si>
  <si>
    <t>SZSE:003032</t>
  </si>
  <si>
    <t>Lincoln Educational Services Corporation (NasdaqGS:LINC)</t>
  </si>
  <si>
    <t>NasdaqGS:LINC</t>
  </si>
  <si>
    <t>China Hi-Tech Group Co., Ltd. (SHSE:600730)</t>
  </si>
  <si>
    <t>SHSE:600730</t>
  </si>
  <si>
    <t>Shanghai Xinnanyang Only Education &amp; Technology Co.,Ltd (SHSE:600661)</t>
  </si>
  <si>
    <t>SHSE:600661</t>
  </si>
  <si>
    <t>Curro Holdings Limited (JSE:COH)</t>
  </si>
  <si>
    <t>JSE:COH</t>
  </si>
  <si>
    <t>Yduqs Participações S.A. (BOVESPA:YDUQ3)</t>
  </si>
  <si>
    <t>BOVESPA:YDUQ3</t>
  </si>
  <si>
    <t>American Public Education, Inc. (NasdaqGS:APEI)</t>
  </si>
  <si>
    <t>NasdaqGS:APEI</t>
  </si>
  <si>
    <t>Beijing Kaiwen Education Technology Co., Ltd (SZSE:002659)</t>
  </si>
  <si>
    <t>SZSE:002659</t>
  </si>
  <si>
    <t>Scholar Education Group (SEHK:1769)</t>
  </si>
  <si>
    <t>SEHK:1769</t>
  </si>
  <si>
    <t>zSpace, Inc. (NasdaqGM:ZSPC)</t>
  </si>
  <si>
    <t>NasdaqGM:ZSPC</t>
  </si>
  <si>
    <t>China Beststudy Education Group (SEHK:3978)</t>
  </si>
  <si>
    <t>SEHK:3978</t>
  </si>
  <si>
    <t>China Kepei Education Group Limited (SEHK:1890)</t>
  </si>
  <si>
    <t>SEHK:1890</t>
  </si>
  <si>
    <t>Cogna Educação S.A. (BOVESPA:COGN3)</t>
  </si>
  <si>
    <t>BOVESPA:COGN3</t>
  </si>
  <si>
    <t>Riso Kyoiku Co., Ltd. (TSE:4714)</t>
  </si>
  <si>
    <t>TSE:4714</t>
  </si>
  <si>
    <t>Edvantage Group Holdings Limited (SEHK:382)</t>
  </si>
  <si>
    <t>SEHK:382</t>
  </si>
  <si>
    <t>The Cross-Harbour (Holdings) Limited (SEHK:32)</t>
  </si>
  <si>
    <t>SEHK:32</t>
  </si>
  <si>
    <t>MegaStudyEdu Co. Ltd (KOSDAQ:A215200)</t>
  </si>
  <si>
    <t>KOSDAQ:A215200</t>
  </si>
  <si>
    <t>Nagase Brothers Inc. (TSE:9733)</t>
  </si>
  <si>
    <t>TSE:9733</t>
  </si>
  <si>
    <t>Stadio Holdings Limited (JSE:SDO)</t>
  </si>
  <si>
    <t>JSE:SDO</t>
  </si>
  <si>
    <t>Far Eastern University, Incorporated (PSE:FEU)</t>
  </si>
  <si>
    <t>PSE:FEU</t>
  </si>
  <si>
    <t>NIIT Limited (BSE:500304)</t>
  </si>
  <si>
    <t>BSE:500304</t>
  </si>
  <si>
    <t>Shanti Educational Initiatives Limited (BSE:539921)</t>
  </si>
  <si>
    <t>BSE:539921</t>
  </si>
  <si>
    <t>Dashan Education Holdings Limited (SEHK:9986)</t>
  </si>
  <si>
    <t>SEHK:9986</t>
  </si>
  <si>
    <t>China New Higher Education Group Limited (SEHK:2001)</t>
  </si>
  <si>
    <t>SEHK:2001</t>
  </si>
  <si>
    <t>Waseda Academy Co., Ltd. (TSE:4718)</t>
  </si>
  <si>
    <t>TSE:4718</t>
  </si>
  <si>
    <t>Vantage Knowledge Academy Limited (BSE:539761)</t>
  </si>
  <si>
    <t>BSE:539761</t>
  </si>
  <si>
    <t>Step Co.,Ltd. (TSE:9795)</t>
  </si>
  <si>
    <t>TSE:9795</t>
  </si>
  <si>
    <t>STI Education Systems Holdings, Inc. (PSE:STI)</t>
  </si>
  <si>
    <t>PSE:STI</t>
  </si>
  <si>
    <t>Academy of Learning Company (SASE:9541)</t>
  </si>
  <si>
    <t>SASE:9541</t>
  </si>
  <si>
    <t>Neusoft Education Technology Co. Limited (SEHK:9616)</t>
  </si>
  <si>
    <t>SEHK:9616</t>
  </si>
  <si>
    <t>LITALICO Inc. (TSE:7366)</t>
  </si>
  <si>
    <t>TSE:7366</t>
  </si>
  <si>
    <t>Veranda Learning Solutions Limited (NSEI:VERANDA)</t>
  </si>
  <si>
    <t>NSEI:VERANDA</t>
  </si>
  <si>
    <t>Cruzeiro do Sul Educacional S.A. (BOVESPA:CSED3)</t>
  </si>
  <si>
    <t>BOVESPA:CSED3</t>
  </si>
  <si>
    <t>Nerdy, Inc. (NYSE:NRDY)</t>
  </si>
  <si>
    <t>NYSE:NRDY</t>
  </si>
  <si>
    <t>Chen Lin Education Group Holdings Limited (SEHK:1593)</t>
  </si>
  <si>
    <t>SEHK:1593</t>
  </si>
  <si>
    <t>But'one Information Corporation,Xi'an (SHSE:600455)</t>
  </si>
  <si>
    <t>SHSE:600455</t>
  </si>
  <si>
    <t>Cairo for Investment &amp; Real Estate Development S.A.E. (CASE:CIRA)</t>
  </si>
  <si>
    <t>CASE:CIRA</t>
  </si>
  <si>
    <t>Chegg, Inc. (NYSE:CHGG)</t>
  </si>
  <si>
    <t>NYSE:CHGG</t>
  </si>
  <si>
    <t>SEG International Bhd (KLSE:SEG)</t>
  </si>
  <si>
    <t>KLSE:SEG</t>
  </si>
  <si>
    <t>JH Educational Technology INC. (SEHK:1935)</t>
  </si>
  <si>
    <t>SEHK:1935</t>
  </si>
  <si>
    <t>Vasta Platform Limited (NasdaqGS:VSTA)</t>
  </si>
  <si>
    <t>NasdaqGS:VSTA</t>
  </si>
  <si>
    <t>XJ International Holdings Co., Ltd. (SEHK:1765)</t>
  </si>
  <si>
    <t>SEHK:1765</t>
  </si>
  <si>
    <t>Taaleem Management Services Company S.A.E. (CASE:TALM)</t>
  </si>
  <si>
    <t>CASE:TALM</t>
  </si>
  <si>
    <t>China Xinhua Education Group Limited (SEHK:2779)</t>
  </si>
  <si>
    <t>SEHK:2779</t>
  </si>
  <si>
    <t>Shanghai Gench Education Group Limited (SEHK:1525)</t>
  </si>
  <si>
    <t>SEHK:1525</t>
  </si>
  <si>
    <t>Gakkyusha Co.,Ltd. (TSE:9769)</t>
  </si>
  <si>
    <t>TSE:9769</t>
  </si>
  <si>
    <t>3P Learning Limited (ASX:3PL)</t>
  </si>
  <si>
    <t>ASX:3PL</t>
  </si>
  <si>
    <t>Suez Canal Company for Technology Settling (S.A.E) (CASE:SCTS)</t>
  </si>
  <si>
    <t>CASE:SCTS</t>
  </si>
  <si>
    <t>Bradaverse Education (Int'l) Investments Group Limited (SEHK:1082)</t>
  </si>
  <si>
    <t>SEHK:1082</t>
  </si>
  <si>
    <t>Vitru Brasil Empreendimentos, Participações e Comércio S.A (BOVESPA:VTRU3)</t>
  </si>
  <si>
    <t>BOVESPA:VTRU3</t>
  </si>
  <si>
    <t>Arab International Company for Education and Investment (ASE:AIEI)</t>
  </si>
  <si>
    <t>ASE:AIEI</t>
  </si>
  <si>
    <t>SMRT Holdings Berhad (KLSE:SMRT)</t>
  </si>
  <si>
    <t>KLSE:SMRT</t>
  </si>
  <si>
    <t>With us Corporation (TSE:9696)</t>
  </si>
  <si>
    <t>TSE:9696</t>
  </si>
  <si>
    <t>Daekyo Co., Ltd. (KOSE:A019680)</t>
  </si>
  <si>
    <t>KOSE:A019680</t>
  </si>
  <si>
    <t>Tribal Group plc (AIM:TRB)</t>
  </si>
  <si>
    <t>AIM:TRB</t>
  </si>
  <si>
    <t>Aptech Limited (NSEI:APTECHT)</t>
  </si>
  <si>
    <t>NSEI:APTECHT</t>
  </si>
  <si>
    <t>Digital Daesung Co., Ltd. (KOSDAQ:A068930)</t>
  </si>
  <si>
    <t>KOSDAQ:A068930</t>
  </si>
  <si>
    <t>iPeople, inc. (PSE:IPO)</t>
  </si>
  <si>
    <t>PSE:IPO</t>
  </si>
  <si>
    <t>Multicampus Corporation (KOSDAQ:A067280)</t>
  </si>
  <si>
    <t>KOSDAQ:A067280</t>
  </si>
  <si>
    <t>Tokyo Individualized Educational Institute, Inc. (TSE:4745)</t>
  </si>
  <si>
    <t>TSE:4745</t>
  </si>
  <si>
    <t>Meiko Network Japan Co., Ltd. (TSE:4668)</t>
  </si>
  <si>
    <t>TSE:4668</t>
  </si>
  <si>
    <t>Minsheng Education Group Company Limited (SEHK:1569)</t>
  </si>
  <si>
    <t>SEHK:1569</t>
  </si>
  <si>
    <t>China Vocational Education Holdings Limited (SEHK:1756)</t>
  </si>
  <si>
    <t>SEHK:1756</t>
  </si>
  <si>
    <t>Centro Escolar University (PSE:CEU)</t>
  </si>
  <si>
    <t>PSE:CEU</t>
  </si>
  <si>
    <t>China Maple Leaf Educational Systems Limited (SEHK:1317)</t>
  </si>
  <si>
    <t>SEHK:1317</t>
  </si>
  <si>
    <t>i-Scream Media CO., LTD. (KOSDAQ:A461300)</t>
  </si>
  <si>
    <t>KOSDAQ:A461300</t>
  </si>
  <si>
    <t>Lucent Industries Limited (BSE:539682)</t>
  </si>
  <si>
    <t>BSE:539682</t>
  </si>
  <si>
    <t>NetClass Technology Inc (NasdaqCM:NTCL)</t>
  </si>
  <si>
    <t>NasdaqCM:NTCL</t>
  </si>
  <si>
    <t>Legacy Education Inc. (NYSEAM:LGCY)</t>
  </si>
  <si>
    <t>NYSEAM:LGCY</t>
  </si>
  <si>
    <t>SPRIX Inc. (TSE:7030)</t>
  </si>
  <si>
    <t>TSE:7030</t>
  </si>
  <si>
    <t>China General Education Group Limited (SEHK:2175)</t>
  </si>
  <si>
    <t>SEHK:2175</t>
  </si>
  <si>
    <t>Ânima Holding S.A. (BOVESPA:ANIM3)</t>
  </si>
  <si>
    <t>BOVESPA:ANIM3</t>
  </si>
  <si>
    <t>Youji Corporation (TSE:2152)</t>
  </si>
  <si>
    <t>TSE:2152</t>
  </si>
  <si>
    <t>Ser Educacional S.A. (BOVESPA:SEER3)</t>
  </si>
  <si>
    <t>BOVESPA:SEER3</t>
  </si>
  <si>
    <t>Embark Early Education Limited (ASX:EVO)</t>
  </si>
  <si>
    <t>ASX:EVO</t>
  </si>
  <si>
    <t>Petra Education Company PLC (ASE:PEDC)</t>
  </si>
  <si>
    <t>ASE:PEDC</t>
  </si>
  <si>
    <t>PROGRIT Inc. (TSE:9560)</t>
  </si>
  <si>
    <t>TSE:9560</t>
  </si>
  <si>
    <t>Career Point Limited (NSEI:CAREERP)</t>
  </si>
  <si>
    <t>NSEI:CAREERP</t>
  </si>
  <si>
    <t>MegaStudy Co., Ltd. (KOSDAQ:A072870)</t>
  </si>
  <si>
    <t>KOSDAQ:A072870</t>
  </si>
  <si>
    <t>Creverse, Inc. (KOSDAQ:A096240)</t>
  </si>
  <si>
    <t>KOSDAQ:A096240</t>
  </si>
  <si>
    <t>China Liberal Education Holdings Limited (NasdaqCM:CLEU)</t>
  </si>
  <si>
    <t>NasdaqCM:CLEU</t>
  </si>
  <si>
    <t>Schoo,inc. (TSE:264A)</t>
  </si>
  <si>
    <t>TSE:264A</t>
  </si>
  <si>
    <t>Zarka Educational &amp; Investment Co. (ASE:ZEIC)</t>
  </si>
  <si>
    <t>ASE:ZEIC</t>
  </si>
  <si>
    <t>Lumi Gruppen AS (OB:LUMI)</t>
  </si>
  <si>
    <t>OB:LUMI</t>
  </si>
  <si>
    <t>Virscend Education Company Limited (SEHK:1565)</t>
  </si>
  <si>
    <t>SEHK:1565</t>
  </si>
  <si>
    <t>CL Educate Limited (NSEI:CLEDUCATE)</t>
  </si>
  <si>
    <t>NSEI:CLEDUCATE</t>
  </si>
  <si>
    <t>FCE Inc. (TSE:9564)</t>
  </si>
  <si>
    <t>TSE:9564</t>
  </si>
  <si>
    <t>Addictive Learning Technology Limited (NSEI:LAWSIKHO)</t>
  </si>
  <si>
    <t>NSEI:LAWSIKHO</t>
  </si>
  <si>
    <t>Sino Tactful Co., Ltd. (TPEX:5481)</t>
  </si>
  <si>
    <t>TPEX:5481</t>
  </si>
  <si>
    <t>Waseda Gakushukenkyukai Co.,Ltd. (TSE:5869)</t>
  </si>
  <si>
    <t>TSE:5869</t>
  </si>
  <si>
    <t>Overseas Education Limited (SGX:RQ1)</t>
  </si>
  <si>
    <t>SGX:RQ1</t>
  </si>
  <si>
    <t>Al Mohafaza Company for Education (SASE:9598)</t>
  </si>
  <si>
    <t>SASE:9598</t>
  </si>
  <si>
    <t>JLS Co.,Ltd. (KOSDAQ:A040420)</t>
  </si>
  <si>
    <t>KOSDAQ:A040420</t>
  </si>
  <si>
    <t>Horizon Educational Company (SASE:9603)</t>
  </si>
  <si>
    <t>SASE:9603</t>
  </si>
  <si>
    <t>Ibkimyoung Co., Ltd. (KOSDAQ:A339950)</t>
  </si>
  <si>
    <t>KOSDAQ:A339950</t>
  </si>
  <si>
    <t>Drone Destination Limited (NSEI:DRONE)</t>
  </si>
  <si>
    <t>NSEI:DRONE</t>
  </si>
  <si>
    <t>AwanBiru Technology Berhad (KLSE:AWANTEC)</t>
  </si>
  <si>
    <t>KLSE:AWANTEC</t>
  </si>
  <si>
    <t>South China Vocational Education Group Company Limited (SEHK:6913)</t>
  </si>
  <si>
    <t>SEHK:6913</t>
  </si>
  <si>
    <t>RoboRobo Co., Ltd. (KOSDAQ:A215100)</t>
  </si>
  <si>
    <t>KOSDAQ:A215100</t>
  </si>
  <si>
    <t>Reskill Corp. (TSE:291A)</t>
  </si>
  <si>
    <t>TSE:291A</t>
  </si>
  <si>
    <t>YBM Net, Inc. (KOSDAQ:A057030)</t>
  </si>
  <si>
    <t>KOSDAQ:A057030</t>
  </si>
  <si>
    <t>Success Prime Corporation (TWSE:2496)</t>
  </si>
  <si>
    <t>TWSE:2496</t>
  </si>
  <si>
    <t>Skillcast Group plc (AIM:SKL)</t>
  </si>
  <si>
    <t>AIM:SKL</t>
  </si>
  <si>
    <t>China Gingko Education Group Company Limited (SEHK:1851)</t>
  </si>
  <si>
    <t>SEHK:1851</t>
  </si>
  <si>
    <t>Tekom Technologies, Inc (TPEX:6294)</t>
  </si>
  <si>
    <t>TPEX:6294</t>
  </si>
  <si>
    <t>Al Faleh Educational Holding (DSM:FALH)</t>
  </si>
  <si>
    <t>DSM:FALH</t>
  </si>
  <si>
    <t>Global Education Limited (NSEI:GLOBAL)</t>
  </si>
  <si>
    <t>NSEI:GLOBAL</t>
  </si>
  <si>
    <t>Flowsparks NV (ENXTBR:FLSP)</t>
  </si>
  <si>
    <t>ENXTBR:FLSP</t>
  </si>
  <si>
    <t>BITS Limited (BSE:526709)</t>
  </si>
  <si>
    <t>BSE:526709</t>
  </si>
  <si>
    <t>Openknowl Co.,Ltd. (KOSDAQ:A440320)</t>
  </si>
  <si>
    <t>KOSDAQ:A440320</t>
  </si>
  <si>
    <t>QLS Holdings Co., Ltd (NSE:7075)</t>
  </si>
  <si>
    <t>NSE:7075</t>
  </si>
  <si>
    <t>Philadelphia Int'l Educational Investment Company (PLC) (ASE:PIEC)</t>
  </si>
  <si>
    <t>ASE:PIEC</t>
  </si>
  <si>
    <t>Neungyule Education, Inc. (KOSDAQ:A053290)</t>
  </si>
  <si>
    <t>KOSDAQ:A053290</t>
  </si>
  <si>
    <t>Wisdom Education International Holdings Company Limited (SEHK:6068)</t>
  </si>
  <si>
    <t>SEHK:6068</t>
  </si>
  <si>
    <t>Raffles Education Limited (SGX:NR7)</t>
  </si>
  <si>
    <t>SGX:NR7</t>
  </si>
  <si>
    <t>Visang Education Inc (KOSE:A100220)</t>
  </si>
  <si>
    <t>KOSE:A100220</t>
  </si>
  <si>
    <t>Dadi Early-Childhood Education Group Limited (TPEX:8437)</t>
  </si>
  <si>
    <t>TPEX:8437</t>
  </si>
  <si>
    <t>CHIeru Co.,Ltd. (TSE:3933)</t>
  </si>
  <si>
    <t>TSE:3933</t>
  </si>
  <si>
    <t>Eduspec Holdings Berhad (KLSE:EDUSPEC)</t>
  </si>
  <si>
    <t>KLSE:EDUSPEC</t>
  </si>
  <si>
    <t>Shape Robotics A/S (CPSE:SHAPE)</t>
  </si>
  <si>
    <t>CPSE:SHAPE</t>
  </si>
  <si>
    <t>Zee Learn Limited (BSE:533287)</t>
  </si>
  <si>
    <t>BSE:533287</t>
  </si>
  <si>
    <t>KIYO Learning Co.,Ltd. (TSE:7353)</t>
  </si>
  <si>
    <t>TSE:7353</t>
  </si>
  <si>
    <t>Cyberjaya Education Group Berhad (KLSE:CYBERE)</t>
  </si>
  <si>
    <t>KLSE:CYBERE</t>
  </si>
  <si>
    <t>MegaMD Co., Ltd. (KOSDAQ:A133750)</t>
  </si>
  <si>
    <t>KOSDAQ:A133750</t>
  </si>
  <si>
    <t>PCS Edventures!, Inc. (OTCPK:PCSV)</t>
  </si>
  <si>
    <t>OTCPK:PCSV</t>
  </si>
  <si>
    <t>Cedergrenska AB (publ) (OM:CEDER)</t>
  </si>
  <si>
    <t>OM:CEDER</t>
  </si>
  <si>
    <t>Bojun Education Company Limited (SEHK:1758)</t>
  </si>
  <si>
    <t>SEHK:1758</t>
  </si>
  <si>
    <t>Globee Inc. (TSE:5575)</t>
  </si>
  <si>
    <t>TSE:5575</t>
  </si>
  <si>
    <t>Seigakusha Co.,Ltd. (TSE:2179)</t>
  </si>
  <si>
    <t>TSE:2179</t>
  </si>
  <si>
    <t>Subaru Co., Ltd. (TSE:9778)</t>
  </si>
  <si>
    <t>TSE:9778</t>
  </si>
  <si>
    <t>Aoba-BBT, Inc. (TSE:2464)</t>
  </si>
  <si>
    <t>TSE:2464</t>
  </si>
  <si>
    <t>Wave Exponential Public Company Limited (SET:WAVE)</t>
  </si>
  <si>
    <t>SET:WAVE</t>
  </si>
  <si>
    <t>Compucom Software Limited (BSE:532339)</t>
  </si>
  <si>
    <t>BSE:532339</t>
  </si>
  <si>
    <t>Ichishin Holdings Co.,Ltd. (TSE:4645)</t>
  </si>
  <si>
    <t>TSE:4645</t>
  </si>
  <si>
    <t>Majan College (University College) SAOG (MSM:BACS)</t>
  </si>
  <si>
    <t>MSM:BACS</t>
  </si>
  <si>
    <t>Leader Education Limited (SEHK:1449)</t>
  </si>
  <si>
    <t>SEHK:1449</t>
  </si>
  <si>
    <t>TAC Co.,Ltd. (TSE:4319)</t>
  </si>
  <si>
    <t>TSE:4319</t>
  </si>
  <si>
    <t>Aidemy Inc. (TSE:5577)</t>
  </si>
  <si>
    <t>TSE:5577</t>
  </si>
  <si>
    <t>M2i Société anonyme (ENXTPA:ALMII)</t>
  </si>
  <si>
    <t>ENXTPA:ALMII</t>
  </si>
  <si>
    <t>MindChamps PreSchool Limited (SGX:CNE)</t>
  </si>
  <si>
    <t>SGX:CNE</t>
  </si>
  <si>
    <t>Shingakukai Holdings Co.,Ltd. (TSE:9760)</t>
  </si>
  <si>
    <t>TSE:9760</t>
  </si>
  <si>
    <t>Top Education Group Ltd (SEHK:1752)</t>
  </si>
  <si>
    <t>SEHK:1752</t>
  </si>
  <si>
    <t>RareJob Inc. (TSE:6096)</t>
  </si>
  <si>
    <t>TSE:6096</t>
  </si>
  <si>
    <t>VJTF Eduservices Limited (BSE:509026)</t>
  </si>
  <si>
    <t>BSE:509026</t>
  </si>
  <si>
    <t>I-Scream Edu Co.,Ltd. (KOSDAQ:A289010)</t>
  </si>
  <si>
    <t>KOSDAQ:A289010</t>
  </si>
  <si>
    <t>JIADE Limited (NasdaqCM:JDZG)</t>
  </si>
  <si>
    <t>NasdaqCM:JDZG</t>
  </si>
  <si>
    <t>Kyoshin Co., Ltd. (TSE:4735)</t>
  </si>
  <si>
    <t>TSE:4735</t>
  </si>
  <si>
    <t>Ace Edulink Co., Ltd. (TPEX:6764)</t>
  </si>
  <si>
    <t>TPEX:6764</t>
  </si>
  <si>
    <t>Emergent Industrial Solutions Limited (BSE:506180)</t>
  </si>
  <si>
    <t>BSE:506180</t>
  </si>
  <si>
    <t>NextEd Group Limited (ASX:NXD)</t>
  </si>
  <si>
    <t>ASX:NXD</t>
  </si>
  <si>
    <t>CLIP Corporation (TSE:4705)</t>
  </si>
  <si>
    <t>TSE:4705</t>
  </si>
  <si>
    <t>Northcoders Group PLC (AIM:CODE)</t>
  </si>
  <si>
    <t>AIM:CODE</t>
  </si>
  <si>
    <t>Arihant Academy Limited (NSEI:ARIHANTACA)</t>
  </si>
  <si>
    <t>NSEI:ARIHANTACA</t>
  </si>
  <si>
    <t>Chuanglian Holdings Limited (SEHK:2371)</t>
  </si>
  <si>
    <t>SEHK:2371</t>
  </si>
  <si>
    <t>Shentong Robot Education Group Company Limited (SEHK:8206)</t>
  </si>
  <si>
    <t>SEHK:8206</t>
  </si>
  <si>
    <t>Smile Holdings Inc. (TSE:7084)</t>
  </si>
  <si>
    <t>TSE:7084</t>
  </si>
  <si>
    <t>Kip McGrath Education Centres Limited (ASX:KME)</t>
  </si>
  <si>
    <t>ASX:KME</t>
  </si>
  <si>
    <t>China 21st Century Education Group Limited (SEHK:1598)</t>
  </si>
  <si>
    <t>SEHK:1598</t>
  </si>
  <si>
    <t>Skillful Craftsman Education Technology Limited (NasdaqCM:EDTK)</t>
  </si>
  <si>
    <t>NasdaqCM:EDTK</t>
  </si>
  <si>
    <t>SuRaLa Net Co.,Ltd. (TSE:3998)</t>
  </si>
  <si>
    <t>TSE:3998</t>
  </si>
  <si>
    <t>Alfio Bardolla Training Group S.p.A. (BIT:ABTG)</t>
  </si>
  <si>
    <t>BIT:ABTG</t>
  </si>
  <si>
    <t>Genius Group Limited (NYSEAM:GNS)</t>
  </si>
  <si>
    <t>NYSEAM:GNS</t>
  </si>
  <si>
    <t>123fahrschule SE (DB:123F)</t>
  </si>
  <si>
    <t>DB:123F</t>
  </si>
  <si>
    <t>EpicQuest Education Group International Limited (NasdaqCM:EEIQ)</t>
  </si>
  <si>
    <t>NasdaqCM:EEIQ</t>
  </si>
  <si>
    <t>EduLab, Inc. (TSE:4427)</t>
  </si>
  <si>
    <t>TSE:4427</t>
  </si>
  <si>
    <t>JAIC Co.,Ltd. (TSE:7073)</t>
  </si>
  <si>
    <t>TSE:7073</t>
  </si>
  <si>
    <t>Amesite Inc. (NasdaqCM:AMST)</t>
  </si>
  <si>
    <t>NasdaqCM:AMST</t>
  </si>
  <si>
    <t>Alma Yesodot Ltd (TASE:ALMY)</t>
  </si>
  <si>
    <t>TASE:ALMY</t>
  </si>
  <si>
    <t>GOLD&amp;S Co.,Ltd (KOSDAQ:A035290)</t>
  </si>
  <si>
    <t>KOSDAQ:A035290</t>
  </si>
  <si>
    <t>Ubion Co.Ltd. (KOSDAQ:A084440)</t>
  </si>
  <si>
    <t>KOSDAQ:A084440</t>
  </si>
  <si>
    <t>Johnan Academic Preparatory Institute, Inc. (TSE:4720)</t>
  </si>
  <si>
    <t>TSE:4720</t>
  </si>
  <si>
    <t>LCC Infotech Limited (BSE:532019)</t>
  </si>
  <si>
    <t>BSE:532019</t>
  </si>
  <si>
    <t>One on One Educational Services Limited (JMSE:ONE)</t>
  </si>
  <si>
    <t>JMSE:ONE</t>
  </si>
  <si>
    <t>Academies Australasia Group Limited (ASX:AKG)</t>
  </si>
  <si>
    <t>ASX:AKG</t>
  </si>
  <si>
    <t>SA Onlineformapro (ENXTPA:MLONL)</t>
  </si>
  <si>
    <t>ENXTPA:MLONL</t>
  </si>
  <si>
    <t>China Oriented International Holdings Limited (SEHK:1871)</t>
  </si>
  <si>
    <t>SEHK:1871</t>
  </si>
  <si>
    <t>SHUEI YOBIKO Co., Ltd. (TSE:4678)</t>
  </si>
  <si>
    <t>TSE:4678</t>
  </si>
  <si>
    <t>Green Monster Inc. (TSE:157A)</t>
  </si>
  <si>
    <t>TSE:157A</t>
  </si>
  <si>
    <t>Sodhani Academy of Fintech Enablers Limited (BSE:544257)</t>
  </si>
  <si>
    <t>BSE:544257</t>
  </si>
  <si>
    <t>Global Education Communities Corp. (TSX:GEC)</t>
  </si>
  <si>
    <t>TSX:GEC</t>
  </si>
  <si>
    <t>EDU Holdings Limited (ASX:EDU)</t>
  </si>
  <si>
    <t>ASX:EDU</t>
  </si>
  <si>
    <t>Cluey Ltd (ASX:CLU)</t>
  </si>
  <si>
    <t>ASX:CLU</t>
  </si>
  <si>
    <t>STACO LINK Co., Ltd. (KOSDAQ:A060240)</t>
  </si>
  <si>
    <t>KOSDAQ:A060240</t>
  </si>
  <si>
    <t>Zhongchao Inc. (NasdaqCM:ZCMD)</t>
  </si>
  <si>
    <t>NasdaqCM:ZCMD</t>
  </si>
  <si>
    <t>Visionary Holdings Inc. (NasdaqCM:GV)</t>
  </si>
  <si>
    <t>NasdaqCM:GV</t>
  </si>
  <si>
    <t>Tellusgruppen AB (publ) (OM:TELLUS)</t>
  </si>
  <si>
    <t>OM:TELLUS</t>
  </si>
  <si>
    <t>DSJ Keep Learning Limited (BSE:526677)</t>
  </si>
  <si>
    <t>BSE:526677</t>
  </si>
  <si>
    <t>Institution for a Global Society Corporation (TSE:4265)</t>
  </si>
  <si>
    <t>TSE:4265</t>
  </si>
  <si>
    <t>Tree House Education &amp; Accessories Limited (BSE:533540)</t>
  </si>
  <si>
    <t>BSE:533540</t>
  </si>
  <si>
    <t>Jetking Infotrain Limited (BSE:517063)</t>
  </si>
  <si>
    <t>BSE:517063</t>
  </si>
  <si>
    <t>Sai Gon Vien Dong Technology Joint Stock Company (HOSE:SVT)</t>
  </si>
  <si>
    <t>HOSE:SVT</t>
  </si>
  <si>
    <t>BLS Infotech Limited (BSE:531175)</t>
  </si>
  <si>
    <t>BSE:531175</t>
  </si>
  <si>
    <t>Wah Fu Education Group Limited (NasdaqCM:WAFU)</t>
  </si>
  <si>
    <t>NasdaqCM:WAFU</t>
  </si>
  <si>
    <t>Study King Co., Ltd. (TPEX:6780)</t>
  </si>
  <si>
    <t>TPEX:6780</t>
  </si>
  <si>
    <t>Cairo Educational Services SAE (CASE:CAED)</t>
  </si>
  <si>
    <t>CASE:CAED</t>
  </si>
  <si>
    <t>Manabi-aid Co.,Ltd. (TSE:184A)</t>
  </si>
  <si>
    <t>TSE:184A</t>
  </si>
  <si>
    <t>Humming Bird Education Limited (BSE:542592)</t>
  </si>
  <si>
    <t>BSE:542592</t>
  </si>
  <si>
    <t>The Egyptian Modern Education Systems, S.A.E. (CASE:MOED)</t>
  </si>
  <si>
    <t>CASE:MOED</t>
  </si>
  <si>
    <t>Aprendere Skolor AB (publ) (OM:APRNDR)</t>
  </si>
  <si>
    <t>OM:APRNDR</t>
  </si>
  <si>
    <t>Malvern International Plc (AIM:MLVN)</t>
  </si>
  <si>
    <t>AIM:MLVN</t>
  </si>
  <si>
    <t>eEducation Albert AB (publ) (OM:ALBERT)</t>
  </si>
  <si>
    <t>OM:ALBERT</t>
  </si>
  <si>
    <t>IEC Education Limited (BSE:531840)</t>
  </si>
  <si>
    <t>BSE:531840</t>
  </si>
  <si>
    <t>Ascensive Educare Limited (BSE:543443)</t>
  </si>
  <si>
    <t>BSE:543443</t>
  </si>
  <si>
    <t>Golden Sun Health Technology Group Limited (NasdaqCM:GSUN)</t>
  </si>
  <si>
    <t>NasdaqCM:GSUN</t>
  </si>
  <si>
    <t>Lepermislibre Société anonyme (ENXTPA:ALLPL)</t>
  </si>
  <si>
    <t>ENXTPA:ALLPL</t>
  </si>
  <si>
    <t>Learning Tree International, Inc. (OTCPK:LTRE)</t>
  </si>
  <si>
    <t>OTCPK:LTRE</t>
  </si>
  <si>
    <t>Goldway Education Group Limited (SEHK:8160)</t>
  </si>
  <si>
    <t>SEHK:8160</t>
  </si>
  <si>
    <t>Aspen Group, Inc. (OTCPK:ASPU)</t>
  </si>
  <si>
    <t>OTCPK:ASPU</t>
  </si>
  <si>
    <t>Moxsh Overseas Educon Limited (NSEI:MOXSH)</t>
  </si>
  <si>
    <t>NSEI:MOXSH</t>
  </si>
  <si>
    <t>G-Tec Jainx Education Limited (NSEI:GTECJAINX)</t>
  </si>
  <si>
    <t>NSEI:GTECJAINX</t>
  </si>
  <si>
    <t>Site Group International Limited (ASX:SIT)</t>
  </si>
  <si>
    <t>ASX:SIT</t>
  </si>
  <si>
    <t>Tri Viet Education Group Joint Stock Company (HNX:CAR)</t>
  </si>
  <si>
    <t>HNX:CAR</t>
  </si>
  <si>
    <t>Virtual Global Education Limited (BSE:534741)</t>
  </si>
  <si>
    <t>BSE:534741</t>
  </si>
  <si>
    <t>International School Augsburg -ISA- gemeinnützige AG (DB:9JK)</t>
  </si>
  <si>
    <t>DB:9JK</t>
  </si>
  <si>
    <t>MiraeN Edupartner Co., Ltd. (XKON:A208890)</t>
  </si>
  <si>
    <t>XKON:A208890</t>
  </si>
  <si>
    <t>Educomp Solutions Limited (NSEI:EDUCOMP)</t>
  </si>
  <si>
    <t>NSEI:EDUCOMP</t>
  </si>
  <si>
    <t>Dadi Education Holdings Limited (SEHK:8417)</t>
  </si>
  <si>
    <t>SEHK:8417</t>
  </si>
  <si>
    <t>PT Idea Indonesia Akademi Tbk (IDX:IDEA)</t>
  </si>
  <si>
    <t>IDX:IDEA</t>
  </si>
  <si>
    <t>Usha Martin Education &amp; Solutions Limited (NSEI:UMESLTD)</t>
  </si>
  <si>
    <t>NSEI:UMESLTD</t>
  </si>
  <si>
    <t>MT Educare Limited (BSE:534312)</t>
  </si>
  <si>
    <t>BSE:534312</t>
  </si>
  <si>
    <t>Quizam Media Corporation (CNSX:QQ)</t>
  </si>
  <si>
    <t>CNSX:QQ</t>
  </si>
  <si>
    <t>Birdie Win Corporation (OTCPK:BRWC)</t>
  </si>
  <si>
    <t>OTCPK:BRWC</t>
  </si>
  <si>
    <t>EduFocal Limited (JMSE:LEARN)</t>
  </si>
  <si>
    <t>JMSE:LEARN</t>
  </si>
  <si>
    <t>Color Star Technology Co., Ltd. (NasdaqCM:ADD)</t>
  </si>
  <si>
    <t>NasdaqCM:ADD</t>
  </si>
  <si>
    <t>First Tri-Star Modaraba (KASE:FTSM)</t>
  </si>
  <si>
    <t>KASE:FTSM</t>
  </si>
  <si>
    <t>PT Lavender Bina Cendikia Tbk (IDX:BMBL)</t>
  </si>
  <si>
    <t>IDX:BMBL</t>
  </si>
  <si>
    <t>Meridian Marshalls Holdings Limited (GHSE:MMH)</t>
  </si>
  <si>
    <t>GHSE:MMH</t>
  </si>
  <si>
    <t>National American University Holdings, Inc. (OTCPK:NAUH)</t>
  </si>
  <si>
    <t>OTCPK:NAUH</t>
  </si>
  <si>
    <t>ACE Edutrend Limited (BSE:530093)</t>
  </si>
  <si>
    <t>BSE:530093</t>
  </si>
  <si>
    <t>White Fox Ventures, Inc. (OTCPK:AWAW)</t>
  </si>
  <si>
    <t>OTCPK:AWAW</t>
  </si>
  <si>
    <t>DrazCanna, Inc. (OTCPK:DZCA)</t>
  </si>
  <si>
    <t>OTCPK:DZCA</t>
  </si>
  <si>
    <t>Legacy Education Alliance, Inc. (OTCPK:LEAI)</t>
  </si>
  <si>
    <t>OTCPK:LEAI</t>
  </si>
  <si>
    <t>Contemporary Amperex Technology Co., Limited (SZSE:300750)</t>
  </si>
  <si>
    <t>SZSE:300750</t>
  </si>
  <si>
    <t>Electrical Equipment</t>
  </si>
  <si>
    <t>Schneider Electric S.E. (ENXTPA:SU)</t>
  </si>
  <si>
    <t>ENXTPA:SU</t>
  </si>
  <si>
    <t>Eaton Corporation plc (NYSE:ETN)</t>
  </si>
  <si>
    <t>NYSE:ETN</t>
  </si>
  <si>
    <t>ABB Ltd (SWX:ABBN)</t>
  </si>
  <si>
    <t>SWX:ABBN</t>
  </si>
  <si>
    <t>GE Vernova Inc. (NYSE:GEV)</t>
  </si>
  <si>
    <t>NYSE:GEV</t>
  </si>
  <si>
    <t>Emerson Electric Co. (NYSE:EMR)</t>
  </si>
  <si>
    <t>NYSE:EMR</t>
  </si>
  <si>
    <t>LG Energy Solution, Ltd. (KOSE:A373220)</t>
  </si>
  <si>
    <t>KOSE:A373220</t>
  </si>
  <si>
    <t>Vertiv Holdings Co (NYSE:VRT)</t>
  </si>
  <si>
    <t>NYSE:VRT</t>
  </si>
  <si>
    <t>AMETEK, Inc. (NYSE:AME)</t>
  </si>
  <si>
    <t>NYSE:AME</t>
  </si>
  <si>
    <t>Siemens Energy AG (XTRA:ENR)</t>
  </si>
  <si>
    <t>XTRA:ENR</t>
  </si>
  <si>
    <t>WEG S.A. (BOVESPA:WEGE3)</t>
  </si>
  <si>
    <t>BOVESPA:WEGE3</t>
  </si>
  <si>
    <t>Mitsubishi Electric Corporation (TSE:6503)</t>
  </si>
  <si>
    <t>TSE:6503</t>
  </si>
  <si>
    <t>Rockwell Automation, Inc. (NYSE:ROK)</t>
  </si>
  <si>
    <t>NYSE:ROK</t>
  </si>
  <si>
    <t>NARI Technology Co., Ltd. (SHSE:600406)</t>
  </si>
  <si>
    <t>SHSE:600406</t>
  </si>
  <si>
    <t>Legrand SA (ENXTPA:LR)</t>
  </si>
  <si>
    <t>ENXTPA:LR</t>
  </si>
  <si>
    <t>Hubbell Incorporated (NYSE:HUBB)</t>
  </si>
  <si>
    <t>NYSE:HUBB</t>
  </si>
  <si>
    <t>Nidec Corporation (TSE:6594)</t>
  </si>
  <si>
    <t>TSE:6594</t>
  </si>
  <si>
    <t>Sungrow Power Supply Co., Ltd. (SZSE:300274)</t>
  </si>
  <si>
    <t>SZSE:300274</t>
  </si>
  <si>
    <t>Prysmian S.p.A. (BIT:PRY)</t>
  </si>
  <si>
    <t>BIT:PRY</t>
  </si>
  <si>
    <t>ABB India Limited (BSE:500002)</t>
  </si>
  <si>
    <t>BSE:500002</t>
  </si>
  <si>
    <t>Shanghai Electric Group Co., Ltd. (SEHK:2727)</t>
  </si>
  <si>
    <t>SEHK:2727</t>
  </si>
  <si>
    <t>Vestas Wind Systems A/S (CPSE:VWS)</t>
  </si>
  <si>
    <t>CPSE:VWS</t>
  </si>
  <si>
    <t>EVE Energy Co., Ltd. (SZSE:300014)</t>
  </si>
  <si>
    <t>SZSE:300014</t>
  </si>
  <si>
    <t>CG Power and Industrial Solutions Limited (NSEI:CGPOWER)</t>
  </si>
  <si>
    <t>NSEI:CGPOWER</t>
  </si>
  <si>
    <t>Polycab India Limited (NSEI:POLYCAB)</t>
  </si>
  <si>
    <t>NSEI:POLYCAB</t>
  </si>
  <si>
    <t>Goneo Group Co., Ltd. (SHSE:603195)</t>
  </si>
  <si>
    <t>SHSE:603195</t>
  </si>
  <si>
    <t>Havells India Limited (NSEI:HAVELLS)</t>
  </si>
  <si>
    <t>NSEI:HAVELLS</t>
  </si>
  <si>
    <t>Fujikura Ltd. (TSE:5803)</t>
  </si>
  <si>
    <t>TSE:5803</t>
  </si>
  <si>
    <t>nVent Electric plc (NYSE:NVT)</t>
  </si>
  <si>
    <t>NYSE:NVT</t>
  </si>
  <si>
    <t>Regal Rexnord Corporation (NYSE:RRX)</t>
  </si>
  <si>
    <t>NYSE:RRX</t>
  </si>
  <si>
    <t>Suzlon Energy Limited (NSEI:SUZLON)</t>
  </si>
  <si>
    <t>NSEI:SUZLON</t>
  </si>
  <si>
    <t>Bharat Heavy Electricals Limited (BSE:500103)</t>
  </si>
  <si>
    <t>BSE:500103</t>
  </si>
  <si>
    <t>HD Hyundai Electric Co., Ltd. (KOSE:A267260)</t>
  </si>
  <si>
    <t>KOSE:A267260</t>
  </si>
  <si>
    <t>Generac Holdings Inc. (NYSE:GNRC)</t>
  </si>
  <si>
    <t>NYSE:GNRC</t>
  </si>
  <si>
    <t>Acuity Brands, Inc. (NYSE:AYI)</t>
  </si>
  <si>
    <t>NYSE:AYI</t>
  </si>
  <si>
    <t>TBEA Co., Ltd. (SHSE:600089)</t>
  </si>
  <si>
    <t>SHSE:600089</t>
  </si>
  <si>
    <t>Fuji Electric Co., Ltd. (TSE:6504)</t>
  </si>
  <si>
    <t>TSE:6504</t>
  </si>
  <si>
    <t>Sieyuan Electric Co., Ltd. (SZSE:002028)</t>
  </si>
  <si>
    <t>SZSE:002028</t>
  </si>
  <si>
    <t>Doosan Enerbility Co., Ltd. (KOSE:A034020)</t>
  </si>
  <si>
    <t>KOSE:A034020</t>
  </si>
  <si>
    <t>Posco Future M Co., Ltd. (KOSE:A003670)</t>
  </si>
  <si>
    <t>KOSE:A003670</t>
  </si>
  <si>
    <t>Ecopro BM. Co., Ltd. (KOSDAQ:A247540)</t>
  </si>
  <si>
    <t>KOSDAQ:A247540</t>
  </si>
  <si>
    <t>Hitachi Energy India Limited (NSEI:POWERINDIA)</t>
  </si>
  <si>
    <t>NSEI:POWERINDIA</t>
  </si>
  <si>
    <t>Zhejiang Chint Electrics Co., Ltd. (SHSE:601877)</t>
  </si>
  <si>
    <t>SHSE:601877</t>
  </si>
  <si>
    <t>Zhejiang Huayou Cobalt Co., Ltd (SHSE:603799)</t>
  </si>
  <si>
    <t>SHSE:603799</t>
  </si>
  <si>
    <t>Jiangsu Zhongtian Technology Co., Ltd. (SHSE:600522)</t>
  </si>
  <si>
    <t>SHSE:600522</t>
  </si>
  <si>
    <t>Dongfang Electric Corporation Limited (SEHK:1072)</t>
  </si>
  <si>
    <t>SEHK:1072</t>
  </si>
  <si>
    <t>GE Vernova T&amp;D India Limited (BSE:522275)</t>
  </si>
  <si>
    <t>BSE:522275</t>
  </si>
  <si>
    <t>Ningbo Sanxing Medical Electric Co.,Ltd. (SHSE:601567)</t>
  </si>
  <si>
    <t>SHSE:601567</t>
  </si>
  <si>
    <t>Sunwoda Electronic Co.,Ltd (SZSE:300207)</t>
  </si>
  <si>
    <t>SZSE:300207</t>
  </si>
  <si>
    <t>Riyadh Cables Group Company (SASE:4142)</t>
  </si>
  <si>
    <t>SASE:4142</t>
  </si>
  <si>
    <t>Goldwind Science&amp;Technology Co., Ltd. (SZSE:002202)</t>
  </si>
  <si>
    <t>SZSE:002202</t>
  </si>
  <si>
    <t>China XD Electric Co., Ltd (SHSE:601179)</t>
  </si>
  <si>
    <t>SHSE:601179</t>
  </si>
  <si>
    <t>Nextracker Inc. (NasdaqGS:NXT)</t>
  </si>
  <si>
    <t>NasdaqGS:NXT</t>
  </si>
  <si>
    <t>Gotion High-tech Co.,Ltd. (SZSE:002074)</t>
  </si>
  <si>
    <t>SZSE:002074</t>
  </si>
  <si>
    <t>Sany Renewable Energy Co.,Ltd. (SHSE:688349)</t>
  </si>
  <si>
    <t>SHSE:688349</t>
  </si>
  <si>
    <t>Ecopro Co., Ltd. (KOSDAQ:A086520)</t>
  </si>
  <si>
    <t>KOSDAQ:A086520</t>
  </si>
  <si>
    <t>Bloom Energy Corporation (NYSE:BE)</t>
  </si>
  <si>
    <t>NYSE:BE</t>
  </si>
  <si>
    <t>OSRAM Licht AG (HMSE:OSR)</t>
  </si>
  <si>
    <t>HMSE:OSR</t>
  </si>
  <si>
    <t>Voltronic Power Technology Corp. (TWSE:6409)</t>
  </si>
  <si>
    <t>TWSE:6409</t>
  </si>
  <si>
    <t>Ningbo Orient Wires &amp; Cables Co.,Ltd. (SHSE:603606)</t>
  </si>
  <si>
    <t>SHSE:603606</t>
  </si>
  <si>
    <t>Fortune Electric Co., Ltd. (TWSE:1519)</t>
  </si>
  <si>
    <t>TWSE:1519</t>
  </si>
  <si>
    <t>Accelleron Industries AG (SWX:ACLN)</t>
  </si>
  <si>
    <t>SWX:ACLN</t>
  </si>
  <si>
    <t>Nexans S.A. (ENXTPA:NEX)</t>
  </si>
  <si>
    <t>ENXTPA:NEX</t>
  </si>
  <si>
    <t>Hunan Yuneng New Energy Battery Material Co.,Ltd. (SZSE:301358)</t>
  </si>
  <si>
    <t>SZSE:301358</t>
  </si>
  <si>
    <t>KEI Industries Limited (BSE:517569)</t>
  </si>
  <si>
    <t>BSE:517569</t>
  </si>
  <si>
    <t>CNGR Advanced Material Co.,Ltd. (SZSE:300919)</t>
  </si>
  <si>
    <t>SZSE:300919</t>
  </si>
  <si>
    <t>GEM Co., Ltd. (SZSE:002340)</t>
  </si>
  <si>
    <t>SZSE:002340</t>
  </si>
  <si>
    <t>Hongfa Technology Co., Ltd. (SHSE:600885)</t>
  </si>
  <si>
    <t>SHSE:600885</t>
  </si>
  <si>
    <t>Shenzhen Megmeet Electrical Co., LTD (SZSE:002851)</t>
  </si>
  <si>
    <t>SZSE:002851</t>
  </si>
  <si>
    <t>State Grid Yingda Co.,Ltd. (SHSE:600517)</t>
  </si>
  <si>
    <t>SHSE:600517</t>
  </si>
  <si>
    <t>ShenZhen Woer Heat-Shrinkable Material Co.,Ltd. (SZSE:002130)</t>
  </si>
  <si>
    <t>SZSE:002130</t>
  </si>
  <si>
    <t>Sensata Technologies Holding plc (NYSE:ST)</t>
  </si>
  <si>
    <t>NYSE:ST</t>
  </si>
  <si>
    <t>XJ Electric Co., Ltd. (SZSE:000400)</t>
  </si>
  <si>
    <t>SZSE:000400</t>
  </si>
  <si>
    <t>NKT A/S (CPSE:NKT)</t>
  </si>
  <si>
    <t>CPSE:NKT</t>
  </si>
  <si>
    <t>Ming Yang Smart Energy Group Limited (SHSE:601615)</t>
  </si>
  <si>
    <t>SHSE:601615</t>
  </si>
  <si>
    <t>EnerSys (NYSE:ENS)</t>
  </si>
  <si>
    <t>NYSE:ENS</t>
  </si>
  <si>
    <t>Henan Pinggao Electric Co.,Ltd. (SHSE:600312)</t>
  </si>
  <si>
    <t>SHSE:600312</t>
  </si>
  <si>
    <t>Bizlink Holding Inc. (TWSE:3665)</t>
  </si>
  <si>
    <t>TWSE:3665</t>
  </si>
  <si>
    <t>TECO Electric &amp; Machinery Co., Ltd. (TWSE:1504)</t>
  </si>
  <si>
    <t>TWSE:1504</t>
  </si>
  <si>
    <t>Ginlong Technologies Co., Ltd. (SZSE:300763)</t>
  </si>
  <si>
    <t>SZSE:300763</t>
  </si>
  <si>
    <t>REPT BATTERO Energy Co., Ltd. (SEHK:666)</t>
  </si>
  <si>
    <t>SEHK:666</t>
  </si>
  <si>
    <t>Tatung Co., Ltd. (TWSE:2371)</t>
  </si>
  <si>
    <t>TWSE:2371</t>
  </si>
  <si>
    <t>LS ELECTRIC Co., Ltd. (KOSE:A010120)</t>
  </si>
  <si>
    <t>KOSE:A010120</t>
  </si>
  <si>
    <t>Astor Enerji A.S. (IBSE:ASTOR)</t>
  </si>
  <si>
    <t>IBSE:ASTOR</t>
  </si>
  <si>
    <t>El Sewedy Electric Company (CASE:SWDY)</t>
  </si>
  <si>
    <t>CASE:SWDY</t>
  </si>
  <si>
    <t>Qingdao TGOOD Electric Co., Ltd. (SZSE:300001)</t>
  </si>
  <si>
    <t>SZSE:300001</t>
  </si>
  <si>
    <t>Ecopro Materials Co., Ltd. (KOSE:A450080)</t>
  </si>
  <si>
    <t>KOSE:A450080</t>
  </si>
  <si>
    <t>Shanghai Moons' Electric Co., Ltd. (SHSE:603728)</t>
  </si>
  <si>
    <t>SHSE:603728</t>
  </si>
  <si>
    <t>Shihlin Electric &amp; Engineering Corp. (TWSE:1503)</t>
  </si>
  <si>
    <t>TWSE:1503</t>
  </si>
  <si>
    <t>Wolong Electric Group Co.,Ltd. (SHSE:600580)</t>
  </si>
  <si>
    <t>SHSE:600580</t>
  </si>
  <si>
    <t>Furukawa Electric Co., Ltd. (TSE:5801)</t>
  </si>
  <si>
    <t>TSE:5801</t>
  </si>
  <si>
    <t>JL Mag Rare-Earth Co., Ltd. (SZSE:300748)</t>
  </si>
  <si>
    <t>SZSE:300748</t>
  </si>
  <si>
    <t>Advanced Energy Solution Holding Co., Ltd. (TWSE:6781)</t>
  </si>
  <si>
    <t>TWSE:6781</t>
  </si>
  <si>
    <t>Walsin Lihwa Corporation (TWSE:1605)</t>
  </si>
  <si>
    <t>TWSE:1605</t>
  </si>
  <si>
    <t>Atkore Inc. (NYSE:ATKR)</t>
  </si>
  <si>
    <t>NYSE:ATKR</t>
  </si>
  <si>
    <t>Signify N.V. (ENXTAM:LIGHT)</t>
  </si>
  <si>
    <t>ENXTAM:LIGHT</t>
  </si>
  <si>
    <t>Beijing Easpring Material Technology CO.,LTD. (SZSE:300073)</t>
  </si>
  <si>
    <t>SZSE:300073</t>
  </si>
  <si>
    <t>Nordex SE (XTRA:NDX1)</t>
  </si>
  <si>
    <t>XTRA:NDX1</t>
  </si>
  <si>
    <t>Inox Wind Limited (NSEI:INOXWIND)</t>
  </si>
  <si>
    <t>NSEI:INOXWIND</t>
  </si>
  <si>
    <t>Triveni Turbine Limited (BSE:533655)</t>
  </si>
  <si>
    <t>BSE:533655</t>
  </si>
  <si>
    <t>Powell Industries, Inc. (NasdaqGS:POWL)</t>
  </si>
  <si>
    <t>NasdaqGS:POWL</t>
  </si>
  <si>
    <t>XTC New Energy Materials(Xiamen) Co.,Ltd. (SHSE:688778)</t>
  </si>
  <si>
    <t>SHSE:688778</t>
  </si>
  <si>
    <t>Hainan Jinpan Smart Technology Co., Ltd. (SHSE:688676)</t>
  </si>
  <si>
    <t>SHSE:688676</t>
  </si>
  <si>
    <t>Amara Raja Energy &amp; Mobility Limited (BSE:500008)</t>
  </si>
  <si>
    <t>BSE:500008</t>
  </si>
  <si>
    <t>FangDa Carbon New Material Co.,Ltd (SHSE:600516)</t>
  </si>
  <si>
    <t>SHSE:600516</t>
  </si>
  <si>
    <t>Keli Sensing Technology (Ningbo) Co.,Ltd. (SHSE:603662)</t>
  </si>
  <si>
    <t>SHSE:603662</t>
  </si>
  <si>
    <t>Hyosung Heavy Industries Corporation (KOSE:A298040)</t>
  </si>
  <si>
    <t>KOSE:A298040</t>
  </si>
  <si>
    <t>Zhuhai CosMX Battery Co., Ltd. (SHSE:688772)</t>
  </si>
  <si>
    <t>SHSE:688772</t>
  </si>
  <si>
    <t>Shijiazhuang Shangtai Technology Co., Ltd. (SZSE:001301)</t>
  </si>
  <si>
    <t>SZSE:001301</t>
  </si>
  <si>
    <t>Shenzhen Zhaowei Machinery &amp; Electronics Co., Ltd. (SZSE:003021)</t>
  </si>
  <si>
    <t>SZSE:003021</t>
  </si>
  <si>
    <t>Chung-Hsin Electric and Machinery Manufacturing Corp. (TWSE:1513)</t>
  </si>
  <si>
    <t>TWSE:1513</t>
  </si>
  <si>
    <t>Vicor Corporation (NasdaqGS:VICR)</t>
  </si>
  <si>
    <t>NasdaqGS:VICR</t>
  </si>
  <si>
    <t>Sineng Electric Co.,Ltd. (SZSE:300827)</t>
  </si>
  <si>
    <t>SZSE:300827</t>
  </si>
  <si>
    <t>V-Guard Industries Limited (BSE:532953)</t>
  </si>
  <si>
    <t>BSE:532953</t>
  </si>
  <si>
    <t>Electrical Industries Company (SASE:1303)</t>
  </si>
  <si>
    <t>SASE:1303</t>
  </si>
  <si>
    <t>Schneider Electric Infrastructure Limited (NSEI:SCHNEIDER)</t>
  </si>
  <si>
    <t>NSEI:SCHNEIDER</t>
  </si>
  <si>
    <t>Shinsung Delta Tech Co.,Ltd. (KOSDAQ:A065350)</t>
  </si>
  <si>
    <t>KOSDAQ:A065350</t>
  </si>
  <si>
    <t>Sichuan Huafeng Technology Co., LTD. (SHSE:688629)</t>
  </si>
  <si>
    <t>SHSE:688629</t>
  </si>
  <si>
    <t>Finolex Cables Limited (NSEI:FINCABLES)</t>
  </si>
  <si>
    <t>NSEI:FINCABLES</t>
  </si>
  <si>
    <t>Tongling Jingda Special Magnet Wire Co., Ltd. (SHSE:600577)</t>
  </si>
  <si>
    <t>SHSE:600577</t>
  </si>
  <si>
    <t>Ningbo Ronbay New Energy Technology Co.,Ltd. (SHSE:688005)</t>
  </si>
  <si>
    <t>SHSE:688005</t>
  </si>
  <si>
    <t>Sunrun Inc. (NasdaqGS:RUN)</t>
  </si>
  <si>
    <t>NasdaqGS:RUN</t>
  </si>
  <si>
    <t>Fluence Energy, Inc. (NasdaqGS:FLNC)</t>
  </si>
  <si>
    <t>NasdaqGS:FLNC</t>
  </si>
  <si>
    <t>Xi'an Shaangu Power Co., Ltd. (SHSE:601369)</t>
  </si>
  <si>
    <t>SHSE:601369</t>
  </si>
  <si>
    <t>Cenergy Holdings SA (ENXTBR:CENER)</t>
  </si>
  <si>
    <t>ENXTBR:CENER</t>
  </si>
  <si>
    <t>Xiangtan Electric Manufacturing Co. Ltd. (SHSE:600416)</t>
  </si>
  <si>
    <t>SHSE:600416</t>
  </si>
  <si>
    <t>Enovix Corporation (NasdaqGS:ENVX)</t>
  </si>
  <si>
    <t>NasdaqGS:ENVX</t>
  </si>
  <si>
    <t>Zhejiang Zhaolong Interconnect Technology Co.,Ltd. (SZSE:300913)</t>
  </si>
  <si>
    <t>SZSE:300913</t>
  </si>
  <si>
    <t>Nantong Jianghai Capacitor Co. Ltd. (SZSE:002484)</t>
  </si>
  <si>
    <t>SZSE:002484</t>
  </si>
  <si>
    <t>HBL Engineering Limited (BSE:517271)</t>
  </si>
  <si>
    <t>BSE:517271</t>
  </si>
  <si>
    <t>Transformers and Rectifiers (India) Limited (BSE:532928)</t>
  </si>
  <si>
    <t>BSE:532928</t>
  </si>
  <si>
    <t>Roshow Technology Co., Ltd. (SZSE:002617)</t>
  </si>
  <si>
    <t>SZSE:002617</t>
  </si>
  <si>
    <t>Baoding Tianwei Baobian Electric Co.,Ltd. (SHSE:600550)</t>
  </si>
  <si>
    <t>SHSE:600550</t>
  </si>
  <si>
    <t>Arctech Solar Holding Co., Ltd. (SHSE:688408)</t>
  </si>
  <si>
    <t>SHSE:688408</t>
  </si>
  <si>
    <t>Jiangsu Linyang Energy Co., Ltd. (SHSE:601222)</t>
  </si>
  <si>
    <t>SHSE:601222</t>
  </si>
  <si>
    <t>Dongfang Electronics Co., Ltd. (SZSE:000682)</t>
  </si>
  <si>
    <t>SZSE:000682</t>
  </si>
  <si>
    <t>Titan Wind Energy (Suzhou) Co.,Ltd (SZSE:002531)</t>
  </si>
  <si>
    <t>SZSE:002531</t>
  </si>
  <si>
    <t>Farasis Energy (Gan Zhou) Co., Ltd. (SHSE:688567)</t>
  </si>
  <si>
    <t>SHSE:688567</t>
  </si>
  <si>
    <t>Plug Power Inc. (NasdaqCM:PLUG)</t>
  </si>
  <si>
    <t>NasdaqCM:PLUG</t>
  </si>
  <si>
    <t>Zhongshan Broad-Ocean Motor Co., Ltd. (SZSE:002249)</t>
  </si>
  <si>
    <t>SZSE:002249</t>
  </si>
  <si>
    <t>Guangzhou Great Power Energy and Technology Co., Ltd (SZSE:300438)</t>
  </si>
  <si>
    <t>SZSE:300438</t>
  </si>
  <si>
    <t>Beijing Sifang Automation Co.,Ltd (SHSE:601126)</t>
  </si>
  <si>
    <t>SHSE:601126</t>
  </si>
  <si>
    <t>Hoymiles Power Electronics Inc. (SHSE:688032)</t>
  </si>
  <si>
    <t>SHSE:688032</t>
  </si>
  <si>
    <t>ZHEJIANG NARADA POWER SOURCE Co. , Ltd. (SZSE:300068)</t>
  </si>
  <si>
    <t>SZSE:300068</t>
  </si>
  <si>
    <t>R R Kabel Limited (NSEI:RRKABEL)</t>
  </si>
  <si>
    <t>NSEI:RRKABEL</t>
  </si>
  <si>
    <t>Guangdong Mingyang Electric Co.,Ltd. (SZSE:301291)</t>
  </si>
  <si>
    <t>SZSE:301291</t>
  </si>
  <si>
    <t>L&amp;F Co., Ltd. (KOSE:A066970)</t>
  </si>
  <si>
    <t>KOSE:A066970</t>
  </si>
  <si>
    <t>Kehua Data Co., Ltd. (SZSE:002335)</t>
  </si>
  <si>
    <t>SZSE:002335</t>
  </si>
  <si>
    <t>NuScale Power Corporation (NYSE:SMR)</t>
  </si>
  <si>
    <t>NYSE:SMR</t>
  </si>
  <si>
    <t>Mabuchi Motor Co., Ltd. (TSE:6592)</t>
  </si>
  <si>
    <t>TSE:6592</t>
  </si>
  <si>
    <t>Shenzhen KSTAR Science and Technology Co., Ltd. (SZSE:002518)</t>
  </si>
  <si>
    <t>SZSE:002518</t>
  </si>
  <si>
    <t>Dajin Heavy Industry Co.,Ltd. (SZSE:002487)</t>
  </si>
  <si>
    <t>SZSE:002487</t>
  </si>
  <si>
    <t>LS Corp. (KOSE:A006260)</t>
  </si>
  <si>
    <t>KOSE:A006260</t>
  </si>
  <si>
    <t>Jiangxi Special Electric Motor Co.,Ltd (SZSE:002176)</t>
  </si>
  <si>
    <t>SZSE:002176</t>
  </si>
  <si>
    <t>GS Yuasa Corporation (TSE:6674)</t>
  </si>
  <si>
    <t>TSE:6674</t>
  </si>
  <si>
    <t>Jiangsu Leili Motor Co., Ltd (SZSE:300660)</t>
  </si>
  <si>
    <t>SZSE:300660</t>
  </si>
  <si>
    <t>Sichuan Injet Electric Co., Ltd. (SZSE:300820)</t>
  </si>
  <si>
    <t>SZSE:300820</t>
  </si>
  <si>
    <t>Elecon Engineering Company Limited (BSE:505700)</t>
  </si>
  <si>
    <t>BSE:505700</t>
  </si>
  <si>
    <t>Shanghai Electric Wind Power Group Co., Ltd. (SHSE:688660)</t>
  </si>
  <si>
    <t>SHSE:688660</t>
  </si>
  <si>
    <t>Hsino Tower Group Co., Ltd. (SHSE:601096)</t>
  </si>
  <si>
    <t>SHSE:601096</t>
  </si>
  <si>
    <t>Jiangsu Haili Wind Power Equipment Technology Co., Ltd. (SZSE:301155)</t>
  </si>
  <si>
    <t>SZSE:301155</t>
  </si>
  <si>
    <t>Jiangsu Ruitai New Energy Materials Co., Ltd. (SZSE:301238)</t>
  </si>
  <si>
    <t>SZSE:301238</t>
  </si>
  <si>
    <t>Hangzhou Turbine Power Group Co., Ltd. (SZSE:200771)</t>
  </si>
  <si>
    <t>SZSE:200771</t>
  </si>
  <si>
    <t>Qingdao Hanhe Cable Co.,Ltd (SZSE:002498)</t>
  </si>
  <si>
    <t>SZSE:002498</t>
  </si>
  <si>
    <t>Shenzhen FRD Science &amp; Technology Co., Ltd. (SZSE:300602)</t>
  </si>
  <si>
    <t>SZSE:300602</t>
  </si>
  <si>
    <t>Zhejiang HangKe Technology Incorporated Company (SHSE:688006)</t>
  </si>
  <si>
    <t>SHSE:688006</t>
  </si>
  <si>
    <t>Chicony Power Technology Co., Ltd. (TWSE:6412)</t>
  </si>
  <si>
    <t>TWSE:6412</t>
  </si>
  <si>
    <t>Shenzhen Honor Electronic Co., Ltd. (SZSE:300870)</t>
  </si>
  <si>
    <t>SZSE:300870</t>
  </si>
  <si>
    <t>Far East Smarter Energy Co., Ltd. (SHSE:600869)</t>
  </si>
  <si>
    <t>SHSE:600869</t>
  </si>
  <si>
    <t>Suzhou Anjie Technology Co., Ltd. (SZSE:002635)</t>
  </si>
  <si>
    <t>SZSE:002635</t>
  </si>
  <si>
    <t>Jiangsu Shemar Electric Co.,Ltd (SHSE:603530)</t>
  </si>
  <si>
    <t>SHSE:603530</t>
  </si>
  <si>
    <t>SWCC Corporation (TSE:5805)</t>
  </si>
  <si>
    <t>TSE:5805</t>
  </si>
  <si>
    <t>Inox Wind Energy Limited (NSEI:IWEL)</t>
  </si>
  <si>
    <t>NSEI:IWEL</t>
  </si>
  <si>
    <t>Huber+Suhner AG (SWX:HUBN)</t>
  </si>
  <si>
    <t>SWX:HUBN</t>
  </si>
  <si>
    <t>Sanil Electric Co., Ltd. (KOSE:A062040)</t>
  </si>
  <si>
    <t>KOSE:A062040</t>
  </si>
  <si>
    <t>Yantai Zhenghai Magnetic Material Co., Ltd. (SZSE:300224)</t>
  </si>
  <si>
    <t>SZSE:300224</t>
  </si>
  <si>
    <t>Hunan Changyuan Lico Co.,Ltd. (SHSE:688779)</t>
  </si>
  <si>
    <t>SHSE:688779</t>
  </si>
  <si>
    <t>Taihan Cable &amp; Solution Co., Ltd. (KOSE:A001440)</t>
  </si>
  <si>
    <t>KOSE:A001440</t>
  </si>
  <si>
    <t>Olectra Greentech Limited (BSE:532439)</t>
  </si>
  <si>
    <t>BSE:532439</t>
  </si>
  <si>
    <t>GoodWe Technologies Co., Ltd. (SHSE:688390)</t>
  </si>
  <si>
    <t>SHSE:688390</t>
  </si>
  <si>
    <t>Tianjin Guoan Mengguli New Materials Science &amp; Technology Co., Ltd. (SZSE:301487)</t>
  </si>
  <si>
    <t>SZSE:301487</t>
  </si>
  <si>
    <t>Camel Group Co., Ltd. (SHSE:601311)</t>
  </si>
  <si>
    <t>SHSE:601311</t>
  </si>
  <si>
    <t>Pylon Technologies Co., Ltd. (SHSE:688063)</t>
  </si>
  <si>
    <t>SHSE:688063</t>
  </si>
  <si>
    <t>Keli Motor Group Co., Ltd. (SZSE:002892)</t>
  </si>
  <si>
    <t>SZSE:002892</t>
  </si>
  <si>
    <t>Ushio Inc. (TSE:6925)</t>
  </si>
  <si>
    <t>TSE:6925</t>
  </si>
  <si>
    <t>Graphite India Limited (BSE:509488)</t>
  </si>
  <si>
    <t>BSE:509488</t>
  </si>
  <si>
    <t>Windey Energy Technology Group Co., Ltd. (SZSE:300772)</t>
  </si>
  <si>
    <t>SZSE:300772</t>
  </si>
  <si>
    <t>Solareast Holdings Co., Ltd. (SHSE:603366)</t>
  </si>
  <si>
    <t>SHSE:603366</t>
  </si>
  <si>
    <t>Suzhou Veichi Electric Co., Ltd. (SHSE:688698)</t>
  </si>
  <si>
    <t>SHSE:688698</t>
  </si>
  <si>
    <t>DAIHEN Corporation (TSE:6622)</t>
  </si>
  <si>
    <t>TSE:6622</t>
  </si>
  <si>
    <t>Motic (Xiamen) Electric Group Co.,Ltd (SZSE:300341)</t>
  </si>
  <si>
    <t>SZSE:300341</t>
  </si>
  <si>
    <t>Shenzhen Desay Battery Technology Co., Ltd. (SZSE:000049)</t>
  </si>
  <si>
    <t>SZSE:000049</t>
  </si>
  <si>
    <t>Gulf Cable and Electrical Industries Company - KPSC (KWSE:CABLE)</t>
  </si>
  <si>
    <t>KWSE:CABLE</t>
  </si>
  <si>
    <t>Shenzhen Hopewind Electric Co., Ltd. (SHSE:603063)</t>
  </si>
  <si>
    <t>SHSE:603063</t>
  </si>
  <si>
    <t>Voltamp Transformers Limited (NSEI:VOLTAMP)</t>
  </si>
  <si>
    <t>NSEI:VOLTAMP</t>
  </si>
  <si>
    <t>Baosheng Science and Technology Innovation Co.,Ltd. (SHSE:600973)</t>
  </si>
  <si>
    <t>SHSE:600973</t>
  </si>
  <si>
    <t>Zhejiang Wanma Co., Ltd. (SZSE:002276)</t>
  </si>
  <si>
    <t>SZSE:002276</t>
  </si>
  <si>
    <t>CS Wind Corporation (KOSE:A112610)</t>
  </si>
  <si>
    <t>KOSE:A112610</t>
  </si>
  <si>
    <t>KONCAR - Elektroindustrija d.d. (ZGSE:KOEI)</t>
  </si>
  <si>
    <t>ZGSE:KOEI</t>
  </si>
  <si>
    <t>China National Electric Apparatus Research Institute Co., Ltd. (SHSE:688128)</t>
  </si>
  <si>
    <t>SHSE:688128</t>
  </si>
  <si>
    <t>Shanghai Liangxin Electrical Co.,LTD. (SZSE:002706)</t>
  </si>
  <si>
    <t>SZSE:002706</t>
  </si>
  <si>
    <t>AQ Group AB (publ) (OM:AQ)</t>
  </si>
  <si>
    <t>OM:AQ</t>
  </si>
  <si>
    <t>Foshan Electrical and Lighting Co.,Ltd (SZSE:000541)</t>
  </si>
  <si>
    <t>SZSE:000541</t>
  </si>
  <si>
    <t>Sinfonia Technology Co.,Ltd. (TSE:6507)</t>
  </si>
  <si>
    <t>TSE:6507</t>
  </si>
  <si>
    <t>HEG Limited (NSEI:HEG)</t>
  </si>
  <si>
    <t>NSEI:HEG</t>
  </si>
  <si>
    <t>Shenzhen Sinexcel Electric Co.,Ltd. (SZSE:300693)</t>
  </si>
  <si>
    <t>SZSE:300693</t>
  </si>
  <si>
    <t>East Group Co.,Ltd (SZSE:300376)</t>
  </si>
  <si>
    <t>SZSE:300376</t>
  </si>
  <si>
    <t>Zhejiang Rongtai Electric Material Co.,Ltd. (SHSE:603119)</t>
  </si>
  <si>
    <t>SHSE:603119</t>
  </si>
  <si>
    <t>SK IE Technology Co., Ltd. (KOSE:A361610)</t>
  </si>
  <si>
    <t>KOSE:A361610</t>
  </si>
  <si>
    <t>Cyber Power Systems, Inc. (TWSE:3617)</t>
  </si>
  <si>
    <t>TWSE:3617</t>
  </si>
  <si>
    <t>Jiujiang Defu Technology Co., Limited (SZSE:301511)</t>
  </si>
  <si>
    <t>SZSE:301511</t>
  </si>
  <si>
    <t>Suzhou Recodeal Interconnect System Co.,Ltd (SHSE:688800)</t>
  </si>
  <si>
    <t>SHSE:688800</t>
  </si>
  <si>
    <t>HANWHA INDUSTRIAL SOLUTIONS Co.,Ltd. (KOSE:A489790)</t>
  </si>
  <si>
    <t>KOSE:A489790</t>
  </si>
  <si>
    <t>Leedarson IoT Technology Inc. (SHSE:605365)</t>
  </si>
  <si>
    <t>SHSE:605365</t>
  </si>
  <si>
    <t>CSG Smart Science&amp;Technology Co.,Ltd. (SZSE:300222)</t>
  </si>
  <si>
    <t>SZSE:300222</t>
  </si>
  <si>
    <t>Hammond Power Solutions Inc. (TSX:HPS.A)</t>
  </si>
  <si>
    <t>TSX:HPS.A</t>
  </si>
  <si>
    <t>Eos Energy Enterprises, Inc. (NasdaqCM:EOSE)</t>
  </si>
  <si>
    <t>NasdaqCM:EOSE</t>
  </si>
  <si>
    <t>Ta Ya Electric Wire &amp; Cable Co., Ltd. (TWSE:1609)</t>
  </si>
  <si>
    <t>TWSE:1609</t>
  </si>
  <si>
    <t>Koncar - distributivni i specijalni transformatori d.d. (ZGSE:KODT)</t>
  </si>
  <si>
    <t>ZGSE:KODT</t>
  </si>
  <si>
    <t>Yuneng Technology Co., Ltd. (SHSE:688348)</t>
  </si>
  <si>
    <t>SHSE:688348</t>
  </si>
  <si>
    <t>Time Interconnect Technology Limited (SEHK:1729)</t>
  </si>
  <si>
    <t>SEHK:1729</t>
  </si>
  <si>
    <t>Jiangsu Gian Technology Co., Ltd. (SZSE:300709)</t>
  </si>
  <si>
    <t>SZSE:300709</t>
  </si>
  <si>
    <t>SolaX Power Network Technology (Zhejiang) Co., Ltd. (SHSE:688717)</t>
  </si>
  <si>
    <t>SHSE:688717</t>
  </si>
  <si>
    <t>Shenzhen Clou Electronics Co., Ltd. (SZSE:002121)</t>
  </si>
  <si>
    <t>SZSE:002121</t>
  </si>
  <si>
    <t>Baotou INST Magnetic New Materials Co., Ltd. (SZSE:301622)</t>
  </si>
  <si>
    <t>SZSE:301622</t>
  </si>
  <si>
    <t>Gold cup Electric Apparatus Co.,Ltd. (SZSE:002533)</t>
  </si>
  <si>
    <t>SZSE:002533</t>
  </si>
  <si>
    <t>American Superconductor Corporation (NasdaqGS:AMSC)</t>
  </si>
  <si>
    <t>NasdaqGS:AMSC</t>
  </si>
  <si>
    <t>Thermon Group Holdings, Inc. (NYSE:THR)</t>
  </si>
  <si>
    <t>NYSE:THR</t>
  </si>
  <si>
    <t>Sino-Synergy Hydrogen Energy Technology (Jiaxing) Co., Ltd. (SEHK:9663)</t>
  </si>
  <si>
    <t>SEHK:9663</t>
  </si>
  <si>
    <t>Eaglerise Electric &amp; Electronic (China) Co., Ltd (SZSE:002922)</t>
  </si>
  <si>
    <t>SZSE:002922</t>
  </si>
  <si>
    <t>Jinlongyu Group Co., Ltd. (SZSE:002882)</t>
  </si>
  <si>
    <t>SZSE:002882</t>
  </si>
  <si>
    <t>Nuode New Materials Co.,Ltd. (SHSE:600110)</t>
  </si>
  <si>
    <t>SHSE:600110</t>
  </si>
  <si>
    <t>Diamond Power Infrastructure Limited (BSE:522163)</t>
  </si>
  <si>
    <t>BSE:522163</t>
  </si>
  <si>
    <t>Changshu Tianyin Electromechanical Co.,Ltd (SZSE:300342)</t>
  </si>
  <si>
    <t>SZSE:300342</t>
  </si>
  <si>
    <t>Xi'an Sinofuse Electric Co., Ltd. (SZSE:301031)</t>
  </si>
  <si>
    <t>SZSE:301031</t>
  </si>
  <si>
    <t>Zhejiang Yonggui Electric Equipment Co., Ltd. (SZSE:300351)</t>
  </si>
  <si>
    <t>SZSE:300351</t>
  </si>
  <si>
    <t>Hunan Corun New Energy Co., Ltd. (SHSE:600478)</t>
  </si>
  <si>
    <t>SHSE:600478</t>
  </si>
  <si>
    <t>Guodian Nanjing Automation Co., Ltd. (SHSE:600268)</t>
  </si>
  <si>
    <t>SHSE:600268</t>
  </si>
  <si>
    <t>Shoals Technologies Group, Inc. (NasdaqGM:SHLS)</t>
  </si>
  <si>
    <t>NasdaqGM:SHLS</t>
  </si>
  <si>
    <t>Warom Technology Incorporated Company (SHSE:603855)</t>
  </si>
  <si>
    <t>SHSE:603855</t>
  </si>
  <si>
    <t>Harbin Electric Corporation Jiamusi Electric Machine CO.,Ltd (SZSE:000922)</t>
  </si>
  <si>
    <t>SZSE:000922</t>
  </si>
  <si>
    <t>Array Technologies, Inc. (NasdaqGM:ARRY)</t>
  </si>
  <si>
    <t>NasdaqGM:ARRY</t>
  </si>
  <si>
    <t>Shanghai Taisheng Wind Power Equipment Co., Ltd. (SZSE:300129)</t>
  </si>
  <si>
    <t>SZSE:300129</t>
  </si>
  <si>
    <t>Dongguan Dingtong Precision Metal Co., Ltd. (SHSE:688668)</t>
  </si>
  <si>
    <t>SHSE:688668</t>
  </si>
  <si>
    <t>Shanghai QiFan Cable Co., Ltd (SHSE:605222)</t>
  </si>
  <si>
    <t>SHSE:605222</t>
  </si>
  <si>
    <t>Iljin Electric Co.,Ltd (KOSE:A103590)</t>
  </si>
  <si>
    <t>KOSE:A103590</t>
  </si>
  <si>
    <t>PNE AG (XTRA:PNE3)</t>
  </si>
  <si>
    <t>XTRA:PNE3</t>
  </si>
  <si>
    <t>Shenzhen Bestek Technology Co., Ltd. (SZSE:300822)</t>
  </si>
  <si>
    <t>SZSE:300822</t>
  </si>
  <si>
    <t>Jinlei Technology Co., Ltd. (SZSE:300443)</t>
  </si>
  <si>
    <t>SZSE:300443</t>
  </si>
  <si>
    <t>NANO Nuclear Energy Inc. (NasdaqCM:NNE)</t>
  </si>
  <si>
    <t>NasdaqCM:NNE</t>
  </si>
  <si>
    <t>ChangYuan Technology Group Ltd. (SHSE:600525)</t>
  </si>
  <si>
    <t>SHSE:600525</t>
  </si>
  <si>
    <t>Fagerhult Group AB (OM:FAG)</t>
  </si>
  <si>
    <t>OM:FAG</t>
  </si>
  <si>
    <t>discoverIE Group plc (LSE:DSCV)</t>
  </si>
  <si>
    <t>LSE:DSCV</t>
  </si>
  <si>
    <t>Guangdong Jiayuan Technology Co.,Ltd. (SHSE:688388)</t>
  </si>
  <si>
    <t>SHSE:688388</t>
  </si>
  <si>
    <t>ShenZhen Click Technology Co.,LTD. (SZSE:002782)</t>
  </si>
  <si>
    <t>SZSE:002782</t>
  </si>
  <si>
    <t>Ujaas Energy Limited (NSEI:UEL)</t>
  </si>
  <si>
    <t>NSEI:UEL</t>
  </si>
  <si>
    <t>Beijing Relpow Technology Co., Ltd (SZSE:300593)</t>
  </si>
  <si>
    <t>SZSE:300593</t>
  </si>
  <si>
    <t>Anhui Anfu Battery Technology Co.,Ltd (SHSE:603031)</t>
  </si>
  <si>
    <t>SHSE:603031</t>
  </si>
  <si>
    <t>Shenzhen INVT Electric Co.,Ltd (SZSE:002334)</t>
  </si>
  <si>
    <t>SZSE:002334</t>
  </si>
  <si>
    <t>TD Power Systems Limited (BSE:533553)</t>
  </si>
  <si>
    <t>BSE:533553</t>
  </si>
  <si>
    <t>Hangzhou Zhongheng Electric Co., Ltd (SZSE:002364)</t>
  </si>
  <si>
    <t>SZSE:002364</t>
  </si>
  <si>
    <t>Hebei Huatong Wires and Cables Group Co., Ltd. (SHSE:605196)</t>
  </si>
  <si>
    <t>SHSE:605196</t>
  </si>
  <si>
    <t>Hubei Wanrun New Energy Technology Co.,Ltd. (SHSE:688275)</t>
  </si>
  <si>
    <t>SHSE:688275</t>
  </si>
  <si>
    <t>Allis Electric Co.,Ltd. (TWSE:1514)</t>
  </si>
  <si>
    <t>TWSE:1514</t>
  </si>
  <si>
    <t>Shaanxi Huada Science Technology Co.,Ltd. (SZSE:301517)</t>
  </si>
  <si>
    <t>SZSE:301517</t>
  </si>
  <si>
    <t>ADS-TEC Energy PLC (NasdaqCM:ADSE)</t>
  </si>
  <si>
    <t>NasdaqCM:ADSE</t>
  </si>
  <si>
    <t>NET Power Inc. (NYSE:NPWR)</t>
  </si>
  <si>
    <t>NYSE:NPWR</t>
  </si>
  <si>
    <t>Ningbo ZhongDa Leader Intelligent Transmission Co., Ltd. (SZSE:002896)</t>
  </si>
  <si>
    <t>SZSE:002896</t>
  </si>
  <si>
    <t>AcBel Polytech Inc. (TWSE:6282)</t>
  </si>
  <si>
    <t>TWSE:6282</t>
  </si>
  <si>
    <t>SES AI Corporation (NYSE:SES)</t>
  </si>
  <si>
    <t>NYSE:SES</t>
  </si>
  <si>
    <t>SEC Electric Machinery Co., Ltd. (SHSE:603988)</t>
  </si>
  <si>
    <t>SHSE:603988</t>
  </si>
  <si>
    <t>TKD Science and Technology Co.,Ltd. (SHSE:603738)</t>
  </si>
  <si>
    <t>SHSE:603738</t>
  </si>
  <si>
    <t>Hiconics Eco-energy Technology Co., Ltd. (SZSE:300048)</t>
  </si>
  <si>
    <t>SZSE:300048</t>
  </si>
  <si>
    <t>Shijiazhuang Kelin Electric Co., Ltd. (SHSE:603050)</t>
  </si>
  <si>
    <t>SHSE:603050</t>
  </si>
  <si>
    <t>Shanghai Ruking Technologies Co., Ltd. (SZSE:301525)</t>
  </si>
  <si>
    <t>SZSE:301525</t>
  </si>
  <si>
    <t>Guangzhou Haoyang Electronic Co.,Ltd. (SZSE:300833)</t>
  </si>
  <si>
    <t>SZSE:300833</t>
  </si>
  <si>
    <t>Guizhou Zhenhua E-chem Inc. (SHSE:688707)</t>
  </si>
  <si>
    <t>SHSE:688707</t>
  </si>
  <si>
    <t>Hangzhou Weiguang Electronic Co.,Ltd. (SZSE:002801)</t>
  </si>
  <si>
    <t>SZSE:002801</t>
  </si>
  <si>
    <t>KULR Technology Group, Inc. (NYSEAM:KULR)</t>
  </si>
  <si>
    <t>NYSEAM:KULR</t>
  </si>
  <si>
    <t>Beijing SOJO Electric Co., Ltd. (SZSE:300444)</t>
  </si>
  <si>
    <t>SZSE:300444</t>
  </si>
  <si>
    <t>Wuxi New Hongtai Electrical Technology Co.,Ltd (SHSE:603016)</t>
  </si>
  <si>
    <t>SHSE:603016</t>
  </si>
  <si>
    <t>Hengdian Group Tospo Lighting Co., Ltd. (SHSE:603303)</t>
  </si>
  <si>
    <t>SHSE:603303</t>
  </si>
  <si>
    <t>Shenzhen VAPEL Power Supply Technology Co., Ltd. (SZSE:301516)</t>
  </si>
  <si>
    <t>SZSE:301516</t>
  </si>
  <si>
    <t>Weihai Honglin Electronic Co., Ltd. (SZSE:301439)</t>
  </si>
  <si>
    <t>SZSE:301439</t>
  </si>
  <si>
    <t>Harbin Electric Company Limited (SEHK:1133)</t>
  </si>
  <si>
    <t>SEHK:1133</t>
  </si>
  <si>
    <t>Cembre S.p.A. (BIT:CMB)</t>
  </si>
  <si>
    <t>BIT:CMB</t>
  </si>
  <si>
    <t>Wecome Intelligent Manufacturing Co., Ltd. (SHSE:603070)</t>
  </si>
  <si>
    <t>SHSE:603070</t>
  </si>
  <si>
    <t>Shenzhen Center Power Tech. Co., Ltd (SZSE:002733)</t>
  </si>
  <si>
    <t>SZSE:002733</t>
  </si>
  <si>
    <t>Honbridge Holdings Limited (SEHK:8137)</t>
  </si>
  <si>
    <t>SEHK:8137</t>
  </si>
  <si>
    <t>Doosan Fuel Cell Co., Ltd. (KOSE:A336260)</t>
  </si>
  <si>
    <t>KOSE:A336260</t>
  </si>
  <si>
    <t>Energiekontor AG (XTRA:EKT)</t>
  </si>
  <si>
    <t>XTRA:EKT</t>
  </si>
  <si>
    <t>Changshu Fengfan Power Equipment Co., Ltd. (SHSE:601700)</t>
  </si>
  <si>
    <t>SHSE:601700</t>
  </si>
  <si>
    <t>Guoguang Electric Co.,Ltd.Chengdu (SHSE:688776)</t>
  </si>
  <si>
    <t>SHSE:688776</t>
  </si>
  <si>
    <t>Nitto Kogyo Corporation (TSE:6651)</t>
  </si>
  <si>
    <t>TSE:6651</t>
  </si>
  <si>
    <t>Qingdao Tianneng Heavy Industries Co.,Ltd (SZSE:300569)</t>
  </si>
  <si>
    <t>SZSE:300569</t>
  </si>
  <si>
    <t>Suzhou West Deane New Power Electric Co.,Ltd. (SHSE:603312)</t>
  </si>
  <si>
    <t>SHSE:603312</t>
  </si>
  <si>
    <t>Shanghai Cooltech Power Co., Ltd. (SZSE:300153)</t>
  </si>
  <si>
    <t>SZSE:300153</t>
  </si>
  <si>
    <t>Sanyo Denki Co., Ltd. (TSE:6516)</t>
  </si>
  <si>
    <t>TSE:6516</t>
  </si>
  <si>
    <t>Shanghai Zhongchen Electronic Technology Co.,Ltd. (SHSE:603275)</t>
  </si>
  <si>
    <t>SHSE:603275</t>
  </si>
  <si>
    <t>Power Solutions International, Inc. (NasdaqCM:PSIX)</t>
  </si>
  <si>
    <t>NasdaqCM:PSIX</t>
  </si>
  <si>
    <t>Dianguang Explosion-proof Technology Co.,Ltd. (SZSE:002730)</t>
  </si>
  <si>
    <t>SZSE:002730</t>
  </si>
  <si>
    <t>Hexatronic Group AB (publ) (OM:HTRO)</t>
  </si>
  <si>
    <t>OM:HTRO</t>
  </si>
  <si>
    <t>Hunan Valin Wire &amp; Cable Co.,Ltd. (SZSE:001208)</t>
  </si>
  <si>
    <t>SZSE:001208</t>
  </si>
  <si>
    <t>Zhejiang grandwall electric science&amp;technology co.,ltd. (SHSE:603897)</t>
  </si>
  <si>
    <t>SHSE:603897</t>
  </si>
  <si>
    <t>Pamica Technology Corporation (SZSE:001359)</t>
  </si>
  <si>
    <t>SZSE:001359</t>
  </si>
  <si>
    <t>Oman Cables Industry SAOG (MSM:OCAI)</t>
  </si>
  <si>
    <t>MSM:OCAI</t>
  </si>
  <si>
    <t>Cinderson Tech (Suzhou) Co., Ltd. (SHSE:603344)</t>
  </si>
  <si>
    <t>SHSE:603344</t>
  </si>
  <si>
    <t>Guangzhou Zhiguang Electric Co.,Ltd. (SZSE:002169)</t>
  </si>
  <si>
    <t>SZSE:002169</t>
  </si>
  <si>
    <t>Jiangsu Ankura Intelligent Power Co., Ltd. (SZSE:300617)</t>
  </si>
  <si>
    <t>SZSE:300617</t>
  </si>
  <si>
    <t>Electreon Wireless Ltd (TASE:ELWS)</t>
  </si>
  <si>
    <t>TASE:ELWS</t>
  </si>
  <si>
    <t>GELEX Group Joint Stock Company (HOSE:GEX)</t>
  </si>
  <si>
    <t>HOSE:GEX</t>
  </si>
  <si>
    <t>Volex plc (AIM:VLX)</t>
  </si>
  <si>
    <t>AIM:VLX</t>
  </si>
  <si>
    <t>Wuhan Guide Technology Co., Ltd. (SZSE:301633)</t>
  </si>
  <si>
    <t>SZSE:301633</t>
  </si>
  <si>
    <t>LS Eco Energy Ltd. (KOSE:A229640)</t>
  </si>
  <si>
    <t>KOSE:A229640</t>
  </si>
  <si>
    <t>Shenzhen Kaizhong Precision Technology Co., Ltd. (SZSE:002823)</t>
  </si>
  <si>
    <t>SZSE:002823</t>
  </si>
  <si>
    <t>Tellhow Sci-Tech Co., Ltd. (SHSE:600590)</t>
  </si>
  <si>
    <t>SHSE:600590</t>
  </si>
  <si>
    <t>Shenzhen Highpower Technology Co., Ltd. (SZSE:001283)</t>
  </si>
  <si>
    <t>SZSE:001283</t>
  </si>
  <si>
    <t>Guangdong Rifeng Electric Cable Co., Ltd. (SZSE:002953)</t>
  </si>
  <si>
    <t>SZSE:002953</t>
  </si>
  <si>
    <t>Ningbo Ligong Environment And Energy Technology Co.,Ltd (SZSE:002322)</t>
  </si>
  <si>
    <t>SZSE:002322</t>
  </si>
  <si>
    <t>Preformed Line Products Company (NasdaqGS:PLPC)</t>
  </si>
  <si>
    <t>NasdaqGS:PLPC</t>
  </si>
  <si>
    <t>Xinya Electronic Co., Ltd. (SHSE:605277)</t>
  </si>
  <si>
    <t>SHSE:605277</t>
  </si>
  <si>
    <t>Europower Enerji ve Otomasyon Teknolojileri Sanayi Ticaret Anonim Sirketi (IBSE:EUPWR)</t>
  </si>
  <si>
    <t>IBSE:EUPWR</t>
  </si>
  <si>
    <t>Changgao Electric Group Co., Ltd. (SZSE:002452)</t>
  </si>
  <si>
    <t>SZSE:002452</t>
  </si>
  <si>
    <t>Anhui Coreach Technology Co.,Ltd (SZSE:002983)</t>
  </si>
  <si>
    <t>SZSE:002983</t>
  </si>
  <si>
    <t>Zhejiang Yankon Group Co., Ltd. (SHSE:600261)</t>
  </si>
  <si>
    <t>SHSE:600261</t>
  </si>
  <si>
    <t>Acrel Co.,Ltd. (SZSE:300286)</t>
  </si>
  <si>
    <t>SZSE:300286</t>
  </si>
  <si>
    <t>Yinchuan Weili Transmission Technology Co., Ltd. (SZSE:300904)</t>
  </si>
  <si>
    <t>SZSE:300904</t>
  </si>
  <si>
    <t>CW Enerji Mühendislik Ticaret ve Sanayi Anonim Sirketi (IBSE:CWENE)</t>
  </si>
  <si>
    <t>IBSE:CWENE</t>
  </si>
  <si>
    <t>Shanghai Zhezhong Group Co.,Ltd (SZSE:002346)</t>
  </si>
  <si>
    <t>SZSE:002346</t>
  </si>
  <si>
    <t>Henan Senyuan Electric Co., Ltd. (SZSE:002358)</t>
  </si>
  <si>
    <t>SZSE:002358</t>
  </si>
  <si>
    <t>Shenzhen V&amp;T Technologies Co., Ltd. (SZSE:300484)</t>
  </si>
  <si>
    <t>SZSE:300484</t>
  </si>
  <si>
    <t>Harbin Jiuzhou Group Co.,Ltd. (SZSE:300040)</t>
  </si>
  <si>
    <t>SZSE:300040</t>
  </si>
  <si>
    <t>Pitti Engineering Limited (BSE:513519)</t>
  </si>
  <si>
    <t>BSE:513519</t>
  </si>
  <si>
    <t>Inventronics (Hangzhou), Inc. (SZSE:300582)</t>
  </si>
  <si>
    <t>SZSE:300582</t>
  </si>
  <si>
    <t>Jiangyin Electrical Alloy Co.,Ltd (SZSE:300697)</t>
  </si>
  <si>
    <t>SZSE:300697</t>
  </si>
  <si>
    <t>R&amp;S Group Holding AG (SWX:RSGN)</t>
  </si>
  <si>
    <t>SWX:RSGN</t>
  </si>
  <si>
    <t>Guangdong Shunna Electric Co., Ltd (SZSE:000533)</t>
  </si>
  <si>
    <t>SZSE:000533</t>
  </si>
  <si>
    <t>Toyo Tanso Co., Ltd. (TSE:5310)</t>
  </si>
  <si>
    <t>TSE:5310</t>
  </si>
  <si>
    <t>Chongqing Wangbian Electric (Group) Corp., Ltd. (SHSE:603191)</t>
  </si>
  <si>
    <t>SHSE:603191</t>
  </si>
  <si>
    <t>LSI Industries Inc. (NasdaqGS:LYTS)</t>
  </si>
  <si>
    <t>NasdaqGS:LYTS</t>
  </si>
  <si>
    <t>Up-shine Lighting Co., Limited (SZSE:301362)</t>
  </si>
  <si>
    <t>SZSE:301362</t>
  </si>
  <si>
    <t>Beijing Dinghan Technology Group Co.Ltd (SZSE:300011)</t>
  </si>
  <si>
    <t>SZSE:300011</t>
  </si>
  <si>
    <t>Kempower Oyj (HLSE:KEMPOWR)</t>
  </si>
  <si>
    <t>HLSE:KEMPOWR</t>
  </si>
  <si>
    <t>Beijing Creative Distribution Automation Co., Ltd. (SZSE:002350)</t>
  </si>
  <si>
    <t>SZSE:002350</t>
  </si>
  <si>
    <t>Ocean's King Lighting Science &amp; Technology Co., Ltd (SZSE:002724)</t>
  </si>
  <si>
    <t>SZSE:002724</t>
  </si>
  <si>
    <t>Dalian Insulator Group Co., Ltd (SZSE:002606)</t>
  </si>
  <si>
    <t>SZSE:002606</t>
  </si>
  <si>
    <t>Zhejiang Tony Electronic Co., Ltd (SHSE:603595)</t>
  </si>
  <si>
    <t>SHSE:603595</t>
  </si>
  <si>
    <t>Tianli Lithium Energy Group Co., Ltd. (SZSE:301152)</t>
  </si>
  <si>
    <t>SZSE:301152</t>
  </si>
  <si>
    <t>Genbyte Technology Inc. (SZSE:003028)</t>
  </si>
  <si>
    <t>SZSE:003028</t>
  </si>
  <si>
    <t>LS materials.,Ltd. (KOSDAQ:A417200)</t>
  </si>
  <si>
    <t>KOSDAQ:A417200</t>
  </si>
  <si>
    <t>YanTai LongYuan Power Technology Co., Ltd. (SZSE:300105)</t>
  </si>
  <si>
    <t>SZSE:300105</t>
  </si>
  <si>
    <t>GuangDong Suqun New Material Co.,Ltd. (SZSE:301489)</t>
  </si>
  <si>
    <t>SZSE:301489</t>
  </si>
  <si>
    <t>Wetown Electric Group Co., Ltd. (SHSE:688226)</t>
  </si>
  <si>
    <t>SHSE:688226</t>
  </si>
  <si>
    <t>Guangzhou Baiyun Electric Equipment Co., Ltd. (SHSE:603861)</t>
  </si>
  <si>
    <t>SHSE:603861</t>
  </si>
  <si>
    <t>Kunshan GuoLi Electronic Technology Co., Ltd. (SHSE:688103)</t>
  </si>
  <si>
    <t>SHSE:688103</t>
  </si>
  <si>
    <t>Fujian Nanping Sun Cable Co., Ltd. (SZSE:002300)</t>
  </si>
  <si>
    <t>SZSE:002300</t>
  </si>
  <si>
    <t>Shandong Sacred Sun Power Sources Co.,Ltd (SZSE:002580)</t>
  </si>
  <si>
    <t>SZSE:002580</t>
  </si>
  <si>
    <t>Sinostar Cable Co., Ltd (SZSE:300933)</t>
  </si>
  <si>
    <t>SZSE:300933</t>
  </si>
  <si>
    <t>P.I.E. Industrial Berhad (KLSE:PIE)</t>
  </si>
  <si>
    <t>KLSE:PIE</t>
  </si>
  <si>
    <t>Anhui Sinonet &amp; Xinlong Science &amp; Technology Co., Ltd. (SZSE:002298)</t>
  </si>
  <si>
    <t>SZSE:002298</t>
  </si>
  <si>
    <t>Mersen S.A. (ENXTPA:MRN)</t>
  </si>
  <si>
    <t>ENXTPA:MRN</t>
  </si>
  <si>
    <t>Yeo Teknoloji Enerji Ve Endustri Anonim Sirketi (IBSE:YEOTK)</t>
  </si>
  <si>
    <t>IBSE:YEOTK</t>
  </si>
  <si>
    <t>Jiangsu Tongguang Electronic Wire &amp; Cable Co., Ltd. (SZSE:300265)</t>
  </si>
  <si>
    <t>SZSE:300265</t>
  </si>
  <si>
    <t>Jiangsu Huachen Transformer Co., Ltd. (SHSE:603097)</t>
  </si>
  <si>
    <t>SHSE:603097</t>
  </si>
  <si>
    <t>Hangzhou Cable Co., Ltd. (SHSE:603618)</t>
  </si>
  <si>
    <t>SHSE:603618</t>
  </si>
  <si>
    <t>Shanghai Guangdian Electric Group Co., Ltd. (SHSE:601616)</t>
  </si>
  <si>
    <t>SHSE:601616</t>
  </si>
  <si>
    <t>Jiangsu Zhongchao Holding Co., Ltd. (SZSE:002471)</t>
  </si>
  <si>
    <t>SZSE:002471</t>
  </si>
  <si>
    <t>Chongqing VDL Electronics Co., Ltd. (SZSE:301121)</t>
  </si>
  <si>
    <t>SZSE:301121</t>
  </si>
  <si>
    <t>Senci Electric Machinery Co.,Ltd. (SHSE:603109)</t>
  </si>
  <si>
    <t>SHSE:603109</t>
  </si>
  <si>
    <t>SGL Carbon SE (XTRA:SGL)</t>
  </si>
  <si>
    <t>XTRA:SGL</t>
  </si>
  <si>
    <t>Moso Power Supply Technology Co.,Ltd (SZSE:002660)</t>
  </si>
  <si>
    <t>SZSE:002660</t>
  </si>
  <si>
    <t>Guangdong DP Co.,Ltd. (SZSE:300808)</t>
  </si>
  <si>
    <t>SZSE:300808</t>
  </si>
  <si>
    <t>Hangzhou Kelin Electric Co., Ltd. (SHSE:688611)</t>
  </si>
  <si>
    <t>SHSE:688611</t>
  </si>
  <si>
    <t>Newonder Special Electric Co.,Ltd. (SZSE:301120)</t>
  </si>
  <si>
    <t>SZSE:301120</t>
  </si>
  <si>
    <t>Cheryong Electric Co.,Ltd. (KOSDAQ:A033100)</t>
  </si>
  <si>
    <t>KOSDAQ:A033100</t>
  </si>
  <si>
    <t>Sinomag Technology Co., Ltd. (SZSE:300835)</t>
  </si>
  <si>
    <t>SZSE:300835</t>
  </si>
  <si>
    <t>Ballard Power Systems Inc. (TSX:BLDP)</t>
  </si>
  <si>
    <t>TSX:BLDP</t>
  </si>
  <si>
    <t>Jinlong Machinery &amp; Electronic Co.,Ltd (SZSE:300032)</t>
  </si>
  <si>
    <t>SZSE:300032</t>
  </si>
  <si>
    <t>Bharat Bijlee Limited (BSE:503960)</t>
  </si>
  <si>
    <t>BSE:503960</t>
  </si>
  <si>
    <t>Phihong Technology Co., Ltd. (TWSE:2457)</t>
  </si>
  <si>
    <t>TWSE:2457</t>
  </si>
  <si>
    <t>Henan Tong-Da Cable Co., Ltd. (SZSE:002560)</t>
  </si>
  <si>
    <t>SZSE:002560</t>
  </si>
  <si>
    <t>Jiangsu Yangdian Science &amp; Technology Co. Ltd. (SZSE:301012)</t>
  </si>
  <si>
    <t>SZSE:301012</t>
  </si>
  <si>
    <t>JILIN JINGUAN ELECTRIC Co.,Ltd (SZSE:300510)</t>
  </si>
  <si>
    <t>SZSE:300510</t>
  </si>
  <si>
    <t>Shanghai Laimu Electronics Co.,Ltd. (SHSE:603633)</t>
  </si>
  <si>
    <t>SHSE:603633</t>
  </si>
  <si>
    <t>Wuxi Xinhongye Wire &amp; Cable Co., Ltd. (SZSE:301310)</t>
  </si>
  <si>
    <t>SZSE:301310</t>
  </si>
  <si>
    <t>Integrated Electronic Systems Lab Co., Ltd. (SZSE:002339)</t>
  </si>
  <si>
    <t>SZSE:002339</t>
  </si>
  <si>
    <t>Beijing Dynamic Power Co.,LTD (SHSE:600405)</t>
  </si>
  <si>
    <t>SHSE:600405</t>
  </si>
  <si>
    <t>Changzhou Wujin Zhongrui Electronic Technology Co., Ltd. (SZSE:301587)</t>
  </si>
  <si>
    <t>SZSE:301587</t>
  </si>
  <si>
    <t>ChargePoint Holdings, Inc. (NYSE:CHPT)</t>
  </si>
  <si>
    <t>NYSE:CHPT</t>
  </si>
  <si>
    <t>Sunfly Intelligent Technology Co., LTD (SZSE:300423)</t>
  </si>
  <si>
    <t>SZSE:300423</t>
  </si>
  <si>
    <t>EuroGroup Laminations S.p.A. (BIT:EGLA)</t>
  </si>
  <si>
    <t>BIT:EGLA</t>
  </si>
  <si>
    <t>Sunway Co., Ltd. (SHSE:603333)</t>
  </si>
  <si>
    <t>SHSE:603333</t>
  </si>
  <si>
    <t>Clenergy Technology Co., Ltd. (SHSE:603628)</t>
  </si>
  <si>
    <t>SHSE:603628</t>
  </si>
  <si>
    <t>FW Thorpe Plc (AIM:TFW)</t>
  </si>
  <si>
    <t>AIM:TFW</t>
  </si>
  <si>
    <t>Korea Electric Terminal Co., Ltd. (KOSE:A025540)</t>
  </si>
  <si>
    <t>KOSE:A025540</t>
  </si>
  <si>
    <t>IDEC Corporation (TSE:6652)</t>
  </si>
  <si>
    <t>TSE:6652</t>
  </si>
  <si>
    <t>Fujian Nebula Electronics Co., Ltd. (SZSE:300648)</t>
  </si>
  <si>
    <t>SZSE:300648</t>
  </si>
  <si>
    <t>Middle East Specialized Cables Company (SASE:2370)</t>
  </si>
  <si>
    <t>SASE:2370</t>
  </si>
  <si>
    <t>Sanyou Corporation Limited (SZSE:300932)</t>
  </si>
  <si>
    <t>SZSE:300932</t>
  </si>
  <si>
    <t>Shanghai XFH Technology Co., Ltd (SZSE:300890)</t>
  </si>
  <si>
    <t>SZSE:300890</t>
  </si>
  <si>
    <t>Guizhou Taiyong-Changzheng Technology Co.,Ltd. (SZSE:002927)</t>
  </si>
  <si>
    <t>SZSE:002927</t>
  </si>
  <si>
    <t>Ceepower Co., Ltd. (SZSE:300062)</t>
  </si>
  <si>
    <t>SZSE:300062</t>
  </si>
  <si>
    <t>Beijing AriTime Intelligent Control Co., Ltd. (SHSE:600560)</t>
  </si>
  <si>
    <t>SHSE:600560</t>
  </si>
  <si>
    <t>Phoenix Mecano AG (SWX:PMN)</t>
  </si>
  <si>
    <t>SWX:PMN</t>
  </si>
  <si>
    <t>Guangdong PAK Corporation Co., Ltd. (SZSE:300625)</t>
  </si>
  <si>
    <t>SZSE:300625</t>
  </si>
  <si>
    <t>Wuhan Zhongyuan Huadian Science &amp; Technology Co.,Ltd. (SZSE:300018)</t>
  </si>
  <si>
    <t>SZSE:300018</t>
  </si>
  <si>
    <t>GrafTech International Ltd. (NYSE:EAF)</t>
  </si>
  <si>
    <t>NYSE:EAF</t>
  </si>
  <si>
    <t>Tianjin Keyvia Electric Co.,Ltd (SZSE:300407)</t>
  </si>
  <si>
    <t>SZSE:300407</t>
  </si>
  <si>
    <t>Arteche Lantegi Elkartea, S.A. (BME:ART)</t>
  </si>
  <si>
    <t>BME:ART</t>
  </si>
  <si>
    <t>Dongguan Kingsun Optoelectronic Co.,Ltd. (SZSE:002638)</t>
  </si>
  <si>
    <t>SZSE:002638</t>
  </si>
  <si>
    <t>Jiangsu TongLin Electric Co.,Ltd. (SZSE:301168)</t>
  </si>
  <si>
    <t>SZSE:301168</t>
  </si>
  <si>
    <t>Veken Technology Co., Ltd. (SHSE:600152)</t>
  </si>
  <si>
    <t>SHSE:600152</t>
  </si>
  <si>
    <t>Jiangsu JIXIN Wind Energy Technology Co., Ltd. (SHSE:601218)</t>
  </si>
  <si>
    <t>SHSE:601218</t>
  </si>
  <si>
    <t>Ta Tun Electric Wire &amp; Cable Co., Ltd. (TPEX:1623)</t>
  </si>
  <si>
    <t>TPEX:1623</t>
  </si>
  <si>
    <t>Xiamen Guang Pu Electronics Co., Ltd. (SZSE:300632)</t>
  </si>
  <si>
    <t>SZSE:300632</t>
  </si>
  <si>
    <t>Shaanxi Baoguang Vacuum Electric Device Co., Ltd. (SHSE:600379)</t>
  </si>
  <si>
    <t>SHSE:600379</t>
  </si>
  <si>
    <t>2G Energy AG (XTRA:2GB)</t>
  </si>
  <si>
    <t>XTRA:2GB</t>
  </si>
  <si>
    <t>HNAC Technology Co., Ltd. (SZSE:300490)</t>
  </si>
  <si>
    <t>SZSE:300490</t>
  </si>
  <si>
    <t>Nantong Haixing Electronics Co., Ltd. (SHSE:603115)</t>
  </si>
  <si>
    <t>SHSE:603115</t>
  </si>
  <si>
    <t>Servotech Renewable Power System Limited (NSEI:SERVOTECH)</t>
  </si>
  <si>
    <t>NSEI:SERVOTECH</t>
  </si>
  <si>
    <t>Zhejiang Tengen Electrics Co.,Ltd. (SHSE:605066)</t>
  </si>
  <si>
    <t>SHSE:605066</t>
  </si>
  <si>
    <t>Shenzhen Auto Electric Power Plant Co.,Ltd (SZSE:002227)</t>
  </si>
  <si>
    <t>SZSE:002227</t>
  </si>
  <si>
    <t>Jiawei Renewable Energy Co., Ltd. (SZSE:300317)</t>
  </si>
  <si>
    <t>SZSE:300317</t>
  </si>
  <si>
    <t>Anhui Zhongyuan New Materials Co., Ltd. (SHSE:603527)</t>
  </si>
  <si>
    <t>SHSE:603527</t>
  </si>
  <si>
    <t>WindSun Science&amp;Technology Co.,Ltd. (SHSE:688663)</t>
  </si>
  <si>
    <t>SHSE:688663</t>
  </si>
  <si>
    <t>Ceres Power Holdings plc (LSE:CWR)</t>
  </si>
  <si>
    <t>LSE:CWR</t>
  </si>
  <si>
    <t>Hezong Science&amp;Technology Co., Ltd. (SZSE:300477)</t>
  </si>
  <si>
    <t>SZSE:300477</t>
  </si>
  <si>
    <t>Jiusheng Electric Co., Ltd. (SZSE:301082)</t>
  </si>
  <si>
    <t>SZSE:301082</t>
  </si>
  <si>
    <t>Allient Inc. (NasdaqGM:ALNT)</t>
  </si>
  <si>
    <t>NasdaqGM:ALNT</t>
  </si>
  <si>
    <t>HPL Electric &amp; Power Limited (NSEI:HPL)</t>
  </si>
  <si>
    <t>NSEI:HPL</t>
  </si>
  <si>
    <t>Spectrum Electrical Industries Limited (NSEI:SPECTRUM)</t>
  </si>
  <si>
    <t>NSEI:SPECTRUM</t>
  </si>
  <si>
    <t>Suzhou Future Electrical Co., Ltd. (SZSE:301386)</t>
  </si>
  <si>
    <t>SZSE:301386</t>
  </si>
  <si>
    <t>Hangzhou Star Shuaier Electric Appliance Co., Ltd. (SZSE:002860)</t>
  </si>
  <si>
    <t>SZSE:002860</t>
  </si>
  <si>
    <t>Sanbian Sci Tech Co., Ltd. (SZSE:002112)</t>
  </si>
  <si>
    <t>SZSE:002112</t>
  </si>
  <si>
    <t>Gelex Electricity Joint Stock Company (HOSE:GEE)</t>
  </si>
  <si>
    <t>HOSE:GEE</t>
  </si>
  <si>
    <t>Shanghai Weihong Electronic Technology Co., Ltd. (SZSE:300508)</t>
  </si>
  <si>
    <t>SZSE:300508</t>
  </si>
  <si>
    <t>QC Solar Corporation (SZSE:301278)</t>
  </si>
  <si>
    <t>SZSE:301278</t>
  </si>
  <si>
    <t>Nel ASA (OB:NEL)</t>
  </si>
  <si>
    <t>OB:NEL</t>
  </si>
  <si>
    <t>Denyo Co., Ltd. (TSE:6517)</t>
  </si>
  <si>
    <t>TSE:6517</t>
  </si>
  <si>
    <t>Kung Long Batteries Industrial Co.,Ltd (TWSE:1537)</t>
  </si>
  <si>
    <t>TWSE:1537</t>
  </si>
  <si>
    <t>Jiangsu Tongda Power Technology Co.,Ltd. (SZSE:002576)</t>
  </si>
  <si>
    <t>SZSE:002576</t>
  </si>
  <si>
    <t>XP Power Limited (LSE:XPP)</t>
  </si>
  <si>
    <t>LSE:XPP</t>
  </si>
  <si>
    <t>Yuan Cheng Cable Co.,Ltd. (SZSE:002692)</t>
  </si>
  <si>
    <t>SZSE:002692</t>
  </si>
  <si>
    <t>Chang Lan Technology Group Co., Ltd. (SZSE:002879)</t>
  </si>
  <si>
    <t>SZSE:002879</t>
  </si>
  <si>
    <t>Shijiazhuang Tonhe Electronics Technologies Co.,Ltd. (SZSE:300491)</t>
  </si>
  <si>
    <t>SZSE:300491</t>
  </si>
  <si>
    <t>Marine Electricals (India) Limited (NSEI:MARINE)</t>
  </si>
  <si>
    <t>NSEI:MARINE</t>
  </si>
  <si>
    <t>Mirai Industry Co.,Ltd. (TSE:7931)</t>
  </si>
  <si>
    <t>TSE:7931</t>
  </si>
  <si>
    <t>FineTek Co., Ltd. (TPEX:4549)</t>
  </si>
  <si>
    <t>TPEX:4549</t>
  </si>
  <si>
    <t>Shanghai Morn Electric Equipment Co., Ltd. (SZSE:002451)</t>
  </si>
  <si>
    <t>SZSE:002451</t>
  </si>
  <si>
    <t>Song Chuan Precision Co., Ltd. (TPEX:7788)</t>
  </si>
  <si>
    <t>TPEX:7788</t>
  </si>
  <si>
    <t>Ulusoy Elektrik Imalat Taahhüt ve Ticaret A.S. (IBSE:ULUSE)</t>
  </si>
  <si>
    <t>IBSE:ULUSE</t>
  </si>
  <si>
    <t>Sif Holding N.V. (ENXTAM:SIFG)</t>
  </si>
  <si>
    <t>ENXTAM:SIFG</t>
  </si>
  <si>
    <t>Plejd AB (publ) (NGM:PLEJD)</t>
  </si>
  <si>
    <t>NGM:PLEJD</t>
  </si>
  <si>
    <t>Suzhou Industrial Park Heshun Electric Co., Ltd. (SZSE:300141)</t>
  </si>
  <si>
    <t>SZSE:300141</t>
  </si>
  <si>
    <t>K.S. Terminals Inc. (TWSE:3003)</t>
  </si>
  <si>
    <t>TWSE:3003</t>
  </si>
  <si>
    <t>Hangzhou Huasu Technology Co.,Ltd. (SZSE:301157)</t>
  </si>
  <si>
    <t>SZSE:301157</t>
  </si>
  <si>
    <t>Qingdao Richmat Intelligence Technology Inc. (SZSE:301320)</t>
  </si>
  <si>
    <t>SZSE:301320</t>
  </si>
  <si>
    <t>Changzhou Shenli Electrical Machine Incorporated Company (SHSE:603819)</t>
  </si>
  <si>
    <t>SHSE:603819</t>
  </si>
  <si>
    <t>Cnlight Co.,Ltd (SZSE:002076)</t>
  </si>
  <si>
    <t>SZSE:002076</t>
  </si>
  <si>
    <t>FREYR Battery, Inc. (NYSE:FREY)</t>
  </si>
  <si>
    <t>NYSE:FREY</t>
  </si>
  <si>
    <t>Shenzhen Maxonic Automation Control Co., Ltd. (SZSE:300112)</t>
  </si>
  <si>
    <t>SZSE:300112</t>
  </si>
  <si>
    <t>Indo Tech Transformers Limited (NSEI:INDOTECH)</t>
  </si>
  <si>
    <t>NSEI:INDOTECH</t>
  </si>
  <si>
    <t>Zhiyang Innovation Technology Co., Ltd. (SHSE:688191)</t>
  </si>
  <si>
    <t>SHSE:688191</t>
  </si>
  <si>
    <t>YingTong Telecommunication Co.,Ltd. (SZSE:002861)</t>
  </si>
  <si>
    <t>SZSE:002861</t>
  </si>
  <si>
    <t>Longwell Company (TPEX:6290)</t>
  </si>
  <si>
    <t>TPEX:6290</t>
  </si>
  <si>
    <t>Jiangnan Yifan Motor Co.,Ltd (SZSE:301023)</t>
  </si>
  <si>
    <t>SZSE:301023</t>
  </si>
  <si>
    <t>Sichuan Zhongguang Lightning Protection Technologies Co., Ltd. (SZSE:300414)</t>
  </si>
  <si>
    <t>SZSE:300414</t>
  </si>
  <si>
    <t>Precision Wires India Limited (NSEI:PRECWIRE)</t>
  </si>
  <si>
    <t>NSEI:PRECWIRE</t>
  </si>
  <si>
    <t>GAON CABLE Co., Ltd. (KOSE:A000500)</t>
  </si>
  <si>
    <t>KOSE:A000500</t>
  </si>
  <si>
    <t>SPG Co., Ltd. (KOSDAQ:A058610)</t>
  </si>
  <si>
    <t>KOSDAQ:A058610</t>
  </si>
  <si>
    <t>Gérard Perrier Industrie S.A. (ENXTPA:PERR)</t>
  </si>
  <si>
    <t>ENXTPA:PERR</t>
  </si>
  <si>
    <t>Zhejiang Hengwei Battery Co., Ltd. (SZSE:301222)</t>
  </si>
  <si>
    <t>SZSE:301222</t>
  </si>
  <si>
    <t>FSP Technology Inc. (TWSE:3015)</t>
  </si>
  <si>
    <t>TWSE:3015</t>
  </si>
  <si>
    <t>Lanzhou GreatWall Electrical Co., Ltd (SHSE:600192)</t>
  </si>
  <si>
    <t>SHSE:600192</t>
  </si>
  <si>
    <t>Exicom Tele-Systems Limited (NSEI:EXICOM)</t>
  </si>
  <si>
    <t>NSEI:EXICOM</t>
  </si>
  <si>
    <t>Marsons Limited (BSE:517467)</t>
  </si>
  <si>
    <t>BSE:517467</t>
  </si>
  <si>
    <t>Wuxi JinYang New Materials Co., Ltd. (SZSE:301210)</t>
  </si>
  <si>
    <t>SZSE:301210</t>
  </si>
  <si>
    <t>Energy Vault Holdings, Inc. (NYSE:NRGV)</t>
  </si>
  <si>
    <t>NYSE:NRGV</t>
  </si>
  <si>
    <t>Changzhou Xiangming Intelligent Drive System Corporation (SZSE:301226)</t>
  </si>
  <si>
    <t>SZSE:301226</t>
  </si>
  <si>
    <t>Qingdao Guolin Technology Group Co.,Ltd. (SZSE:300786)</t>
  </si>
  <si>
    <t>SZSE:300786</t>
  </si>
  <si>
    <t>Tecnon Electronics Co., Ltd. (SZSE:300650)</t>
  </si>
  <si>
    <t>SZSE:300650</t>
  </si>
  <si>
    <t>Shenzhen Increase Technology Co., Ltd. (SZSE:300713)</t>
  </si>
  <si>
    <t>SZSE:300713</t>
  </si>
  <si>
    <t>Shenzhen SNC Opto Electronic Co.,Ltd (SZSE:001326)</t>
  </si>
  <si>
    <t>SZSE:001326</t>
  </si>
  <si>
    <t>Jiangsu Huayang Intelligent Equipment Co.,Ltd. (SZSE:301502)</t>
  </si>
  <si>
    <t>SZSE:301502</t>
  </si>
  <si>
    <t>Hua Eng Wire &amp; Cable Co., Ltd. (TWSE:1608)</t>
  </si>
  <si>
    <t>TWSE:1608</t>
  </si>
  <si>
    <t>Jiangsu Xiechang Electronic Technology Group Co., Ltd. (SZSE:301418)</t>
  </si>
  <si>
    <t>SZSE:301418</t>
  </si>
  <si>
    <t>Shandong Yabo Technology Co., Ltd (SZSE:002323)</t>
  </si>
  <si>
    <t>SZSE:002323</t>
  </si>
  <si>
    <t>Universal Cables Limited (NSEI:UNIVCABLES)</t>
  </si>
  <si>
    <t>NSEI:UNIVCABLES</t>
  </si>
  <si>
    <t>KP Green Engineering Limited (BSE:544150)</t>
  </si>
  <si>
    <t>BSE:544150</t>
  </si>
  <si>
    <t>Hong Tai Electric Industrial Co., Ltd. (TWSE:1612)</t>
  </si>
  <si>
    <t>TWSE:1612</t>
  </si>
  <si>
    <t>ChangZhou KAIDI Electrical Inc. (SHSE:605288)</t>
  </si>
  <si>
    <t>SHSE:605288</t>
  </si>
  <si>
    <t>Seetel New Energy Co., Ltd. (TPEX:7740)</t>
  </si>
  <si>
    <t>TPEX:7740</t>
  </si>
  <si>
    <t>Xinling Electrical CO., LTD. (SZSE:301388)</t>
  </si>
  <si>
    <t>SZSE:301388</t>
  </si>
  <si>
    <t>VITZROCELL Co.,Ltd. (KOSDAQ:A082920)</t>
  </si>
  <si>
    <t>KOSDAQ:A082920</t>
  </si>
  <si>
    <t>Sarkuysan Elektrolitik Bakir Sanayi ve Ticaret A.S. (IBSE:SARKY)</t>
  </si>
  <si>
    <t>IBSE:SARKY</t>
  </si>
  <si>
    <t>Dah San Electric Wire &amp; Cable Corp. (TWSE:1615)</t>
  </si>
  <si>
    <t>TWSE:1615</t>
  </si>
  <si>
    <t>Guangdong Real-Design Intelligent Technology Co., Ltd (SZSE:301135)</t>
  </si>
  <si>
    <t>SZSE:301135</t>
  </si>
  <si>
    <t>SFC Energy AG (XTRA:F3C)</t>
  </si>
  <si>
    <t>XTRA:F3C</t>
  </si>
  <si>
    <t>Nippon Carbon Co., Ltd. (TSE:5302)</t>
  </si>
  <si>
    <t>TSE:5302</t>
  </si>
  <si>
    <t>Changshu Guorui Technology Co.,Ltd. (SZSE:300600)</t>
  </si>
  <si>
    <t>SZSE:300600</t>
  </si>
  <si>
    <t>Zippy Technology Corp. (TWSE:2420)</t>
  </si>
  <si>
    <t>TWSE:2420</t>
  </si>
  <si>
    <t>Qingdao Zhongzi Zhongcheng Group Co.,Ltd. (SZSE:300208)</t>
  </si>
  <si>
    <t>SZSE:300208</t>
  </si>
  <si>
    <t>Kennede Electronics MFG. Co., Ltd. (SZSE:002723)</t>
  </si>
  <si>
    <t>SZSE:002723</t>
  </si>
  <si>
    <t>Guangdong Huafeng New Energy Technology Co.,Ltd. (SZSE:002806)</t>
  </si>
  <si>
    <t>SZSE:002806</t>
  </si>
  <si>
    <t>Chongqing Hifuture Information Technology Co., Ltd. (SZSE:002168)</t>
  </si>
  <si>
    <t>SZSE:002168</t>
  </si>
  <si>
    <t>Beijing Yupont Electric Power Technology Co., Ltd. (SHSE:688597)</t>
  </si>
  <si>
    <t>SHSE:688597</t>
  </si>
  <si>
    <t>Amprius Technologies, Inc. (NYSE:AMPX)</t>
  </si>
  <si>
    <t>NYSE:AMPX</t>
  </si>
  <si>
    <t>Sun.King Technology Group Limited (SEHK:580)</t>
  </si>
  <si>
    <t>SEHK:580</t>
  </si>
  <si>
    <t>Paramount Communications Limited (BSE:530555)</t>
  </si>
  <si>
    <t>BSE:530555</t>
  </si>
  <si>
    <t>I-Sheng Electric Wire &amp; Cable Co., Ltd. (TWSE:6115)</t>
  </si>
  <si>
    <t>TWSE:6115</t>
  </si>
  <si>
    <t>Sichuan Huati Lighting Technology Co.,Ltd. (SHSE:603679)</t>
  </si>
  <si>
    <t>SHSE:603679</t>
  </si>
  <si>
    <t>Shenzhen EXC-LED Technology Co.Ltd (SZSE:300889)</t>
  </si>
  <si>
    <t>SZSE:300889</t>
  </si>
  <si>
    <t>Ram Ratna Wires Limited (BSE:522281)</t>
  </si>
  <si>
    <t>BSE:522281</t>
  </si>
  <si>
    <t>A. Soriano Corporation (PSE:ANS)</t>
  </si>
  <si>
    <t>PSE:ANS</t>
  </si>
  <si>
    <t>Zhejiang Meishuo Electric Technology Co.,Ltd (SZSE:301295)</t>
  </si>
  <si>
    <t>SZSE:301295</t>
  </si>
  <si>
    <t>Shenzhen Sosen Electronics Co.,Ltd. (SZSE:301002)</t>
  </si>
  <si>
    <t>SZSE:301002</t>
  </si>
  <si>
    <t>Zhejiang Hongchang Electrical Technology Co., Ltd. (SZSE:301008)</t>
  </si>
  <si>
    <t>SZSE:301008</t>
  </si>
  <si>
    <t>Salzer Electronics Limited (BSE:517059)</t>
  </si>
  <si>
    <t>BSE:517059</t>
  </si>
  <si>
    <t>Sec Carbon,Limited (TSE:5304)</t>
  </si>
  <si>
    <t>TSE:5304</t>
  </si>
  <si>
    <t>Cosel Co., Ltd. (TSE:6905)</t>
  </si>
  <si>
    <t>TSE:6905</t>
  </si>
  <si>
    <t>Master Tec Group Berhad (KLSE:MTEC)</t>
  </si>
  <si>
    <t>KLSE:MTEC</t>
  </si>
  <si>
    <t>Hind Rectifiers Limited (BSE:504036)</t>
  </si>
  <si>
    <t>BSE:504036</t>
  </si>
  <si>
    <t>Hold-Key Electric Wire &amp; Cable Co., Ltd (TWSE:1618)</t>
  </si>
  <si>
    <t>TWSE:1618</t>
  </si>
  <si>
    <t>Kangping Technology (Suzhou) Co., Ltd. (SZSE:300907)</t>
  </si>
  <si>
    <t>SZSE:300907</t>
  </si>
  <si>
    <t>ITM Power Plc (AIM:ITM)</t>
  </si>
  <si>
    <t>AIM:ITM</t>
  </si>
  <si>
    <t>Leoch International Technology Limited (SEHK:842)</t>
  </si>
  <si>
    <t>SEHK:842</t>
  </si>
  <si>
    <t>Dynamic Cables Limited (BSE:540795)</t>
  </si>
  <si>
    <t>BSE:540795</t>
  </si>
  <si>
    <t>Solarvest Holdings Berhad (KLSE:SLVEST)</t>
  </si>
  <si>
    <t>KLSE:SLVEST</t>
  </si>
  <si>
    <t>Zhejiang Chenfeng Technology Co., Ltd. (SHSE:603685)</t>
  </si>
  <si>
    <t>SHSE:603685</t>
  </si>
  <si>
    <t>Alfen N.V. (ENXTAM:ALFEN)</t>
  </si>
  <si>
    <t>ENXTAM:ALFEN</t>
  </si>
  <si>
    <t>Liaoning Shidai Wanheng Co.,Ltd. (SHSE:600241)</t>
  </si>
  <si>
    <t>SHSE:600241</t>
  </si>
  <si>
    <t>Dongnan Electronics Co.,Ltd (SZSE:301359)</t>
  </si>
  <si>
    <t>SZSE:301359</t>
  </si>
  <si>
    <t>Ravindra Energy Limited (NSEI:RELTD)</t>
  </si>
  <si>
    <t>NSEI:RELTD</t>
  </si>
  <si>
    <t>Supercomnet Technologies Berhad (KLSE:SCOMNET)</t>
  </si>
  <si>
    <t>KLSE:SCOMNET</t>
  </si>
  <si>
    <t>Nippon Seisen Co.,Ltd. (TSE:5659)</t>
  </si>
  <si>
    <t>TSE:5659</t>
  </si>
  <si>
    <t>Solux Co., Ltd. (KOSDAQ:A290690)</t>
  </si>
  <si>
    <t>KOSDAQ:A290690</t>
  </si>
  <si>
    <t>Chongqing YuXin Pingrui Electronic Co., Ltd. (SZSE:301107)</t>
  </si>
  <si>
    <t>SZSE:301107</t>
  </si>
  <si>
    <t>Gus Technology Co., Ltd. (TPEX:6940)</t>
  </si>
  <si>
    <t>TPEX:6940</t>
  </si>
  <si>
    <t>W-Scope Chungju Plant Co., Ltd. (KOSDAQ:A393890)</t>
  </si>
  <si>
    <t>KOSDAQ:A393890</t>
  </si>
  <si>
    <t>HIGEN Motor Co., Ltd. (KOSDAQ:A160190)</t>
  </si>
  <si>
    <t>KOSDAQ:A160190</t>
  </si>
  <si>
    <t>Danish Power Limited (NSEI:DANISH)</t>
  </si>
  <si>
    <t>NSEI:DANISH</t>
  </si>
  <si>
    <t>Eco Bright Future, Inc. (OTCPK:EBFI)</t>
  </si>
  <si>
    <t>OTCPK:EBFI</t>
  </si>
  <si>
    <t>El Salvador</t>
  </si>
  <si>
    <t>Jiangsu Daybright Intelligent Electric Co.,LTD. (SZSE:300670)</t>
  </si>
  <si>
    <t>SZSE:300670</t>
  </si>
  <si>
    <t>JinGuan Electric Co., Ltd. (SHSE:688517)</t>
  </si>
  <si>
    <t>SHSE:688517</t>
  </si>
  <si>
    <t>Infund Holding Co., Ltd. (SZSE:002141)</t>
  </si>
  <si>
    <t>SZSE:002141</t>
  </si>
  <si>
    <t>Guangdong Greenway Technology Co.,Ltd (SHSE:688345)</t>
  </si>
  <si>
    <t>SHSE:688345</t>
  </si>
  <si>
    <t>Luceco plc (LSE:LUCE)</t>
  </si>
  <si>
    <t>LSE:LUCE</t>
  </si>
  <si>
    <t>APT Electronics Co., Ltd. (SEHK:2551)</t>
  </si>
  <si>
    <t>SEHK:2551</t>
  </si>
  <si>
    <t>Southern Cable Group Berhad (KLSE:SCGBHD)</t>
  </si>
  <si>
    <t>KLSE:SCGBHD</t>
  </si>
  <si>
    <t>Aichi Electric Co., Ltd. (NSE:6623)</t>
  </si>
  <si>
    <t>NSE:6623</t>
  </si>
  <si>
    <t>Mega Metal Sanayi ve Ticaret A.S. (IBSE:MEGMT)</t>
  </si>
  <si>
    <t>IBSE:MEGMT</t>
  </si>
  <si>
    <t>Fuda Alloy Materials Co.,Ltd (SHSE:603045)</t>
  </si>
  <si>
    <t>SHSE:603045</t>
  </si>
  <si>
    <t>One Tech Holding S.A. (BVMT:OTH)</t>
  </si>
  <si>
    <t>BVMT:OTH</t>
  </si>
  <si>
    <t>P-Duke Technology Co.,Ltd. (TPEX:8109)</t>
  </si>
  <si>
    <t>TPEX:8109</t>
  </si>
  <si>
    <t>IKIO Lighting Limited (NSEI:IKIO)</t>
  </si>
  <si>
    <t>NSEI:IKIO</t>
  </si>
  <si>
    <t>Audix Corporation (TWSE:2459)</t>
  </si>
  <si>
    <t>TWSE:2459</t>
  </si>
  <si>
    <t>Huarui Electrical Appliance Co.,Ltd. (SZSE:300626)</t>
  </si>
  <si>
    <t>SZSE:300626</t>
  </si>
  <si>
    <t>Well Shin Technology Co., Ltd. (TWSE:3501)</t>
  </si>
  <si>
    <t>TWSE:3501</t>
  </si>
  <si>
    <t>Energía, Innovación y Desarrollo Fotovoltaico, S.A. (BME:EIDF)</t>
  </si>
  <si>
    <t>BME:EIDF</t>
  </si>
  <si>
    <t>Industrias del Cobre Sociedad Anónima (BVL:INDECOI1)</t>
  </si>
  <si>
    <t>BVL:INDECOI1</t>
  </si>
  <si>
    <t>Zumtobel Group AG (WBAG:ZAG)</t>
  </si>
  <si>
    <t>WBAG:ZAG</t>
  </si>
  <si>
    <t>Chiyoda Integre Co.,Ltd. (TSE:6915)</t>
  </si>
  <si>
    <t>TSE:6915</t>
  </si>
  <si>
    <t>Takaoka Toko Co., Ltd. (TSE:6617)</t>
  </si>
  <si>
    <t>TSE:6617</t>
  </si>
  <si>
    <t>Terasaki Electric Co.,Ltd. (TSE:6637)</t>
  </si>
  <si>
    <t>TSE:6637</t>
  </si>
  <si>
    <t>FRIWO AG (XTRA:CEA)</t>
  </si>
  <si>
    <t>XTRA:CEA</t>
  </si>
  <si>
    <t>Ekos Teknoloji ve Elektrik Anonim Sirketi (IBSE:EKOS)</t>
  </si>
  <si>
    <t>IBSE:EKOS</t>
  </si>
  <si>
    <t>Shenzhen Sine Electric Co.,Ltd. (SHSE:688395)</t>
  </si>
  <si>
    <t>SHSE:688395</t>
  </si>
  <si>
    <t>Ten Pao Group Holdings Limited (SEHK:1979)</t>
  </si>
  <si>
    <t>SEHK:1979</t>
  </si>
  <si>
    <t>Wave Power Technology Inc. (TPEX:6895)</t>
  </si>
  <si>
    <t>TPEX:6895</t>
  </si>
  <si>
    <t>Advait Energy Transitions Limited (BSE:543230)</t>
  </si>
  <si>
    <t>BSE:543230</t>
  </si>
  <si>
    <t>Philenergy Co., Ltd. (KOSDAQ:A378340)</t>
  </si>
  <si>
    <t>KOSDAQ:A378340</t>
  </si>
  <si>
    <t>FuelCell Energy, Inc. (NasdaqGM:FCEL)</t>
  </si>
  <si>
    <t>NasdaqGM:FCEL</t>
  </si>
  <si>
    <t>Türk Prysmian Kablo ve Sistemleri Anonim Sirketi (IBSE:PRKAB)</t>
  </si>
  <si>
    <t>IBSE:PRKAB</t>
  </si>
  <si>
    <t>Swelect Energy Systems Limited (BSE:532051)</t>
  </si>
  <si>
    <t>BSE:532051</t>
  </si>
  <si>
    <t>Saudi Cable Company (SASE:2110)</t>
  </si>
  <si>
    <t>SASE:2110</t>
  </si>
  <si>
    <t>Electro Cable Egypt (CASE:ELEC)</t>
  </si>
  <si>
    <t>CASE:ELEC</t>
  </si>
  <si>
    <t>China High Speed Transmission Equipment Group Co., Ltd. (SEHK:658)</t>
  </si>
  <si>
    <t>SEHK:658</t>
  </si>
  <si>
    <t>China Wire &amp; Cable Co., Ltd. (TWSE:1603)</t>
  </si>
  <si>
    <t>TWSE:1603</t>
  </si>
  <si>
    <t>Leclanché SA (SWX:LECN)</t>
  </si>
  <si>
    <t>SWX:LECN</t>
  </si>
  <si>
    <t>NeoVolta Inc. (NasdaqCM:NEOV)</t>
  </si>
  <si>
    <t>NasdaqCM:NEOV</t>
  </si>
  <si>
    <t>Sung Woo Co.,Ltd (KOSDAQ:A458650)</t>
  </si>
  <si>
    <t>KOSDAQ:A458650</t>
  </si>
  <si>
    <t>Alves Kablo Sanayi ve Ticaret A.S. (IBSE:ALVES)</t>
  </si>
  <si>
    <t>IBSE:ALVES</t>
  </si>
  <si>
    <t>Wonderful Hi-tech Co., Ltd. (TPEX:6190)</t>
  </si>
  <si>
    <t>TPEX:6190</t>
  </si>
  <si>
    <t>GP Industries Limited (SGX:G20)</t>
  </si>
  <si>
    <t>SGX:G20</t>
  </si>
  <si>
    <t>Stardust Power Inc. (NasdaqGM:SDST)</t>
  </si>
  <si>
    <t>NasdaqGM:SDST</t>
  </si>
  <si>
    <t>Yeh Chiang Technology Corporation (TPEX:6124)</t>
  </si>
  <si>
    <t>TPEX:6124</t>
  </si>
  <si>
    <t>Chongqing Wanli New Energy Co., Ltd. (SHSE:600847)</t>
  </si>
  <si>
    <t>SHSE:600847</t>
  </si>
  <si>
    <t>PowerCell Sweden AB (publ) (OM:PCELL)</t>
  </si>
  <si>
    <t>OM:PCELL</t>
  </si>
  <si>
    <t>China Nature Energy Technology Holdings Limited (SEHK:1597)</t>
  </si>
  <si>
    <t>SEHK:1597</t>
  </si>
  <si>
    <t>Payton Industries Ltd (TASE:PAYT)</t>
  </si>
  <si>
    <t>TASE:PAYT</t>
  </si>
  <si>
    <t>VSO Electronics Co., Ltd. (TPEX:6913)</t>
  </si>
  <si>
    <t>TPEX:6913</t>
  </si>
  <si>
    <t>China Electric Mfg. Corporation (TWSE:1611)</t>
  </si>
  <si>
    <t>TWSE:1611</t>
  </si>
  <si>
    <t>Babcock &amp; Wilcox Enterprises, Inc. (NYSE:BW)</t>
  </si>
  <si>
    <t>NYSE:BW</t>
  </si>
  <si>
    <t>Daewon Cable. Co., Ltd. (KOSE:A006340)</t>
  </si>
  <si>
    <t>KOSE:A006340</t>
  </si>
  <si>
    <t>Fukuta Electric &amp; Machinery Co., Ltd. (TPEX:4590)</t>
  </si>
  <si>
    <t>TPEX:4590</t>
  </si>
  <si>
    <t>Ocean Power Technologies, Inc. (NYSEAM:OPTT)</t>
  </si>
  <si>
    <t>NYSEAM:OPTT</t>
  </si>
  <si>
    <t>Carlo Gavazzi Holding AG (SWX:GAV)</t>
  </si>
  <si>
    <t>SWX:GAV</t>
  </si>
  <si>
    <t>TOP MATERIAL Co., Ltd (KOSDAQ:A360070)</t>
  </si>
  <si>
    <t>KOSDAQ:A360070</t>
  </si>
  <si>
    <t>ENDO Lighting Corporation (TSE:6932)</t>
  </si>
  <si>
    <t>TSE:6932</t>
  </si>
  <si>
    <t>Pak Elektron Limited (KASE:PAEL)</t>
  </si>
  <si>
    <t>KASE:PAEL</t>
  </si>
  <si>
    <t>Blink Charging Co. (NasdaqCM:BLNK)</t>
  </si>
  <si>
    <t>NasdaqCM:BLNK</t>
  </si>
  <si>
    <t>VPower Group International Holdings Limited (SEHK:1608)</t>
  </si>
  <si>
    <t>SEHK:1608</t>
  </si>
  <si>
    <t>Hirakawa Hewtech Corp. (TSE:5821)</t>
  </si>
  <si>
    <t>TSE:5821</t>
  </si>
  <si>
    <t>Futaba Corporation (TSE:6986)</t>
  </si>
  <si>
    <t>TSE:6986</t>
  </si>
  <si>
    <t>CviLux Corporation (TWSE:8103)</t>
  </si>
  <si>
    <t>TWSE:8103</t>
  </si>
  <si>
    <t>Kirloskar Electric Company Limited (BSE:533193)</t>
  </si>
  <si>
    <t>BSE:533193</t>
  </si>
  <si>
    <t>Vilas Transcore Limited (NSEI:VILAS)</t>
  </si>
  <si>
    <t>NSEI:VILAS</t>
  </si>
  <si>
    <t>RMC Switchgears Limited (BSE:540358)</t>
  </si>
  <si>
    <t>BSE:540358</t>
  </si>
  <si>
    <t>Shin Heung Energy &amp; Electronics Co.,Ltd. (KOSDAQ:A243840)</t>
  </si>
  <si>
    <t>KOSDAQ:A243840</t>
  </si>
  <si>
    <t>Graphjet Technology (NasdaqGM:GTI)</t>
  </si>
  <si>
    <t>NasdaqGM:GTI</t>
  </si>
  <si>
    <t>Complete Solaria, Inc. (NasdaqGM:CSLR)</t>
  </si>
  <si>
    <t>NasdaqGM:CSLR</t>
  </si>
  <si>
    <t>Tera Light Ltd (TASE:TRLT)</t>
  </si>
  <si>
    <t>TASE:TRLT</t>
  </si>
  <si>
    <t>Tai Sin Electric Limited (SGX:500)</t>
  </si>
  <si>
    <t>SGX:500</t>
  </si>
  <si>
    <t>Solteam Incorporation (TPEX:3484)</t>
  </si>
  <si>
    <t>TPEX:3484</t>
  </si>
  <si>
    <t>Cheil Electric Co., Ltd. (KOSDAQ:A199820)</t>
  </si>
  <si>
    <t>KOSDAQ:A199820</t>
  </si>
  <si>
    <t>SKS Technologies Group Limited (ASX:SKS)</t>
  </si>
  <si>
    <t>ASX:SKS</t>
  </si>
  <si>
    <t>Wallbox N.V. (NYSE:WBX)</t>
  </si>
  <si>
    <t>NYSE:WBX</t>
  </si>
  <si>
    <t>New Best Wire Industrial Co.,Ltd (TPEX:5013)</t>
  </si>
  <si>
    <t>TPEX:5013</t>
  </si>
  <si>
    <t>Ultralife Corporation (NasdaqGM:ULBI)</t>
  </si>
  <si>
    <t>NasdaqGM:ULBI</t>
  </si>
  <si>
    <t>Concord Control Systems Limited (BSE:543619)</t>
  </si>
  <si>
    <t>BSE:543619</t>
  </si>
  <si>
    <t>Shanghai Qingpu Fire-Fighting Equipment Co., Ltd. (SEHK:8115)</t>
  </si>
  <si>
    <t>SEHK:8115</t>
  </si>
  <si>
    <t>Taiwan Line Tek Electronic Co., Ltd. (TWSE:2462)</t>
  </si>
  <si>
    <t>TWSE:2462</t>
  </si>
  <si>
    <t>Vitzro Tech Co. Ltd (KOSDAQ:A042370)</t>
  </si>
  <si>
    <t>KOSDAQ:A042370</t>
  </si>
  <si>
    <t>SKYX Platforms Corp. (NasdaqCM:SKYX)</t>
  </si>
  <si>
    <t>NasdaqCM:SKYX</t>
  </si>
  <si>
    <t>ILJIN Holdings Co.,Ltd. (KOSE:A015860)</t>
  </si>
  <si>
    <t>KOSE:A015860</t>
  </si>
  <si>
    <t>GEM Terminal Industry Co.,Ltd. (TWSE:2460)</t>
  </si>
  <si>
    <t>TWSE:2460</t>
  </si>
  <si>
    <t>Xingye Alloy Materials Group Limited (SEHK:505)</t>
  </si>
  <si>
    <t>SEHK:505</t>
  </si>
  <si>
    <t>Columbus Energy S.A. (WSE:CLC)</t>
  </si>
  <si>
    <t>WSE:CLC</t>
  </si>
  <si>
    <t>FDK Corporation (TSE:6955)</t>
  </si>
  <si>
    <t>TSE:6955</t>
  </si>
  <si>
    <t>Enapter AG (DB:H2O)</t>
  </si>
  <si>
    <t>DB:H2O</t>
  </si>
  <si>
    <t>Luxe Green Energy Technology Co., Ltd. (TWSE:1529)</t>
  </si>
  <si>
    <t>TWSE:1529</t>
  </si>
  <si>
    <t>AFC Energy plc (AIM:AFC)</t>
  </si>
  <si>
    <t>AIM:AFC</t>
  </si>
  <si>
    <t>Evertop Wire Cable Corporation (TWSE:1616)</t>
  </si>
  <si>
    <t>TWSE:1616</t>
  </si>
  <si>
    <t>SPARQ Systems Inc. (TSXV:SPRQ)</t>
  </si>
  <si>
    <t>TSXV:SPRQ</t>
  </si>
  <si>
    <t>Helios Techno Holding Co., Ltd. (TSE:6927)</t>
  </si>
  <si>
    <t>TSE:6927</t>
  </si>
  <si>
    <t>SYNergy ScienTech Corp. (TWSE:6558)</t>
  </si>
  <si>
    <t>TWSE:6558</t>
  </si>
  <si>
    <t>Rang Dong Light Source &amp; Vacuum Flask Joint Stock Company (HOSE:RAL)</t>
  </si>
  <si>
    <t>HOSE:RAL</t>
  </si>
  <si>
    <t>Innovatec S.p.A. (BIT:INC)</t>
  </si>
  <si>
    <t>BIT:INC</t>
  </si>
  <si>
    <t>Sam Holdings Corporation (HOSE:SAM)</t>
  </si>
  <si>
    <t>HOSE:SAM</t>
  </si>
  <si>
    <t>PT Supreme Cable Manufacturing &amp; Commerce Tbk (IDX:SCCO)</t>
  </si>
  <si>
    <t>IDX:SCCO</t>
  </si>
  <si>
    <t>Min Aik Precision Industrial Co., Ltd. (TWSE:4545)</t>
  </si>
  <si>
    <t>TWSE:4545</t>
  </si>
  <si>
    <t>Victor Mining Industry Group Inc. (OTCPK:VMTG)</t>
  </si>
  <si>
    <t>OTCPK:VMTG</t>
  </si>
  <si>
    <t>Wieson Technologies Co., Ltd. (TPEX:6272)</t>
  </si>
  <si>
    <t>TPEX:6272</t>
  </si>
  <si>
    <t>Delton Cables Limited (BSE:504240)</t>
  </si>
  <si>
    <t>BSE:504240</t>
  </si>
  <si>
    <t>Garo Aktiebolag (publ) (OM:GARO)</t>
  </si>
  <si>
    <t>OM:GARO</t>
  </si>
  <si>
    <t>Neo-Neon Holdings Limited (SEHK:1868)</t>
  </si>
  <si>
    <t>SEHK:1868</t>
  </si>
  <si>
    <t>V-MARC India Limited (NSEI:VMARCIND)</t>
  </si>
  <si>
    <t>NSEI:VMARCIND</t>
  </si>
  <si>
    <t>ISDN Holdings Limited (SGX:I07)</t>
  </si>
  <si>
    <t>SGX:I07</t>
  </si>
  <si>
    <t>Focus Lighting and Fixtures Limited (NSEI:FOCUS)</t>
  </si>
  <si>
    <t>NSEI:FOCUS</t>
  </si>
  <si>
    <t>Mehai Technology Limited (BSE:540730)</t>
  </si>
  <si>
    <t>BSE:540730</t>
  </si>
  <si>
    <t>Leader Electronics Inc. (TWSE:3058)</t>
  </si>
  <si>
    <t>TWSE:3058</t>
  </si>
  <si>
    <t>NOVATECH Co., Ltd. (KOSDAQ:A285490)</t>
  </si>
  <si>
    <t>KOSDAQ:A285490</t>
  </si>
  <si>
    <t>Seiko Electric Co., Ltd. (TSE:6653)</t>
  </si>
  <si>
    <t>TSE:6653</t>
  </si>
  <si>
    <t>Stem, Inc. (NYSE:STEM)</t>
  </si>
  <si>
    <t>NYSE:STEM</t>
  </si>
  <si>
    <t>Precise Corporation Public Company Limited (SET:PCC)</t>
  </si>
  <si>
    <t>SET:PCC</t>
  </si>
  <si>
    <t>Say Yenilenebilir Enerji Ekipmanlari Sanayi ve Ticaret A.S. (IBSE:SAYAS)</t>
  </si>
  <si>
    <t>IBSE:SAYAS</t>
  </si>
  <si>
    <t>W-SCOPE Corporation (TSE:6619)</t>
  </si>
  <si>
    <t>TSE:6619</t>
  </si>
  <si>
    <t>ACL Cables PLC (COSE:ACL.N0000)</t>
  </si>
  <si>
    <t>COSE:ACL.N0000</t>
  </si>
  <si>
    <t>PT KMI Wire and Cable Tbk (IDX:KBLI)</t>
  </si>
  <si>
    <t>IDX:KBLI</t>
  </si>
  <si>
    <t>Electrovaya Inc. (TSX:ELVA)</t>
  </si>
  <si>
    <t>TSX:ELVA</t>
  </si>
  <si>
    <t>Togami Electric Mfg. Co., Ltd. (TSE:6643)</t>
  </si>
  <si>
    <t>TSE:6643</t>
  </si>
  <si>
    <t>LFA Co., Ltd. (TPEX:3226)</t>
  </si>
  <si>
    <t>TPEX:3226</t>
  </si>
  <si>
    <t>Dongyang E&amp;P Inc. (KOSDAQ:A079960)</t>
  </si>
  <si>
    <t>KOSDAQ:A079960</t>
  </si>
  <si>
    <t>Light Up Total Solution Public Company Limited (SET:LTS)</t>
  </si>
  <si>
    <t>SET:LTS</t>
  </si>
  <si>
    <t>Jung Shing Wire Co., Ltd. (TWSE:1617)</t>
  </si>
  <si>
    <t>TWSE:1617</t>
  </si>
  <si>
    <t>Elensys Co.,Ltd. (KOSDAQ:A264850)</t>
  </si>
  <si>
    <t>KOSDAQ:A264850</t>
  </si>
  <si>
    <t>Elektrotim S.A. (WSE:ELT)</t>
  </si>
  <si>
    <t>WSE:ELT</t>
  </si>
  <si>
    <t>Jay Bee Laminations Limited (NSEI:JAYBEE)</t>
  </si>
  <si>
    <t>NSEI:JAYBEE</t>
  </si>
  <si>
    <t>Hotron Precision Electronic Industrial Co.,Ltd. (TWSE:3092)</t>
  </si>
  <si>
    <t>TWSE:3092</t>
  </si>
  <si>
    <t>Advanced Lithium Electrochemistry (Cayman) Co., Ltd. (TPEX:5227)</t>
  </si>
  <si>
    <t>TPEX:5227</t>
  </si>
  <si>
    <t>Yash Highvoltage Ltd. (BSE:544310)</t>
  </si>
  <si>
    <t>BSE:544310</t>
  </si>
  <si>
    <t>TPI Composites, Inc. (NasdaqGM:TPIC)</t>
  </si>
  <si>
    <t>NasdaqGM:TPIC</t>
  </si>
  <si>
    <t>Zodiac Energy Limited (NSEI:ZODIAC)</t>
  </si>
  <si>
    <t>NSEI:ZODIAC</t>
  </si>
  <si>
    <t>Invinity Energy Systems plc (AIM:IES)</t>
  </si>
  <si>
    <t>AIM:IES</t>
  </si>
  <si>
    <t>Chernan Metal Industrial Corp. (TPEX:3631)</t>
  </si>
  <si>
    <t>TPEX:3631</t>
  </si>
  <si>
    <t>CTEK AB (publ) (OM:CTEK)</t>
  </si>
  <si>
    <t>OM:CTEK</t>
  </si>
  <si>
    <t>Voltamp Energy SAOG (MSM:VOES)</t>
  </si>
  <si>
    <t>MSM:VOES</t>
  </si>
  <si>
    <t>AS Harju Elekter (TLSE:HAE1T)</t>
  </si>
  <si>
    <t>TLSE:HAE1T</t>
  </si>
  <si>
    <t>RS Automation Co.,Ltd. (KOSDAQ:A140670)</t>
  </si>
  <si>
    <t>KOSDAQ:A140670</t>
  </si>
  <si>
    <t>Powertech Industrial Co., Ltd. (TWSE:3296)</t>
  </si>
  <si>
    <t>TWSE:3296</t>
  </si>
  <si>
    <t>Unison Co., Ltd. (KOSDAQ:A018000)</t>
  </si>
  <si>
    <t>KOSDAQ:A018000</t>
  </si>
  <si>
    <t>Elentec Co., Ltd. (KOSDAQ:A054210)</t>
  </si>
  <si>
    <t>KOSDAQ:A054210</t>
  </si>
  <si>
    <t>Solidion Technology Inc. (NasdaqGM:STI)</t>
  </si>
  <si>
    <t>NasdaqGM:STI</t>
  </si>
  <si>
    <t>BGR Energy Systems Limited (BSE:532930)</t>
  </si>
  <si>
    <t>BSE:532930</t>
  </si>
  <si>
    <t>CBAK Energy Technology, Inc. (NasdaqCM:CBAT)</t>
  </si>
  <si>
    <t>NasdaqCM:CBAT</t>
  </si>
  <si>
    <t>Bosung Power Technology Co., Ltd (KOSDAQ:A006910)</t>
  </si>
  <si>
    <t>KOSDAQ:A006910</t>
  </si>
  <si>
    <t>Espey Mfg. &amp; Electronics Corp. (NYSEAM:ESP)</t>
  </si>
  <si>
    <t>NYSEAM:ESP</t>
  </si>
  <si>
    <t>Zaptec ASA (OB:ZAP)</t>
  </si>
  <si>
    <t>OB:ZAP</t>
  </si>
  <si>
    <t>Elong Power Holding Limited (NasdaqGM:ELPW)</t>
  </si>
  <si>
    <t>NasdaqGM:ELPW</t>
  </si>
  <si>
    <t>RFTech Co., Ltd. (KOSDAQ:A061040)</t>
  </si>
  <si>
    <t>KOSDAQ:A061040</t>
  </si>
  <si>
    <t>GnCenergy Co., Ltd (KOSDAQ:A119850)</t>
  </si>
  <si>
    <t>KOSDAQ:A119850</t>
  </si>
  <si>
    <t>Xinyi Electric Storage Holdings Limited (SEHK:8328)</t>
  </si>
  <si>
    <t>SEHK:8328</t>
  </si>
  <si>
    <t>Hammond Manufacturing Company Limited (TSX:HMM.A)</t>
  </si>
  <si>
    <t>TSX:HMM.A</t>
  </si>
  <si>
    <t>Formosa Electronic Industries Inc. (TPEX:8171)</t>
  </si>
  <si>
    <t>TPEX:8171</t>
  </si>
  <si>
    <t>DAEYANG ELECTRIC.Co.,Ltd. (KOSDAQ:A108380)</t>
  </si>
  <si>
    <t>KOSDAQ:A108380</t>
  </si>
  <si>
    <t>G2Power Co. Ltd (KOSDAQ:A388050)</t>
  </si>
  <si>
    <t>KOSDAQ:A388050</t>
  </si>
  <si>
    <t>Modern Insulators Limited (BSE:515008)</t>
  </si>
  <si>
    <t>BSE:515008</t>
  </si>
  <si>
    <t>Artemis Electricals and Projects Limited (BSE:542670)</t>
  </si>
  <si>
    <t>BSE:542670</t>
  </si>
  <si>
    <t>Onamba Co., Ltd. (TSE:5816)</t>
  </si>
  <si>
    <t>TSE:5816</t>
  </si>
  <si>
    <t>Energy Solar Tech, S.A. (BME:ETC)</t>
  </si>
  <si>
    <t>BME:ETC</t>
  </si>
  <si>
    <t>Green Hydrogen Systems A/S (CPSE:GREENH)</t>
  </si>
  <si>
    <t>CPSE:GREENH</t>
  </si>
  <si>
    <t>YM Tech Co., Ltd. (KOSDAQ:A273640)</t>
  </si>
  <si>
    <t>KOSDAQ:A273640</t>
  </si>
  <si>
    <t>Dewhurst Group Plc (AIM:DWHT)</t>
  </si>
  <si>
    <t>AIM:DWHT</t>
  </si>
  <si>
    <t>Excel Cell Electronic Co., Ltd. (TWSE:2483)</t>
  </si>
  <si>
    <t>TWSE:2483</t>
  </si>
  <si>
    <t>Axis Corporation (TPEX:6292)</t>
  </si>
  <si>
    <t>TPEX:6292</t>
  </si>
  <si>
    <t>SolarMax Technology, Inc. (NasdaqGM:SMXT)</t>
  </si>
  <si>
    <t>NasdaqGM:SMXT</t>
  </si>
  <si>
    <t>Sansha Electric Manufacturing Co.,Ltd. (TSE:6882)</t>
  </si>
  <si>
    <t>TSE:6882</t>
  </si>
  <si>
    <t>Kikusui Holdings Corporation (TSE:6912)</t>
  </si>
  <si>
    <t>TSE:6912</t>
  </si>
  <si>
    <t>De Nora India Limited (BSE:590031)</t>
  </si>
  <si>
    <t>BSE:590031</t>
  </si>
  <si>
    <t>Modison Limited (BSE:506261)</t>
  </si>
  <si>
    <t>BSE:506261</t>
  </si>
  <si>
    <t>Cheryong Industrial Co.,Ltd. (KOSDAQ:A147830)</t>
  </si>
  <si>
    <t>KOSDAQ:A147830</t>
  </si>
  <si>
    <t>Toyo Denki Seizo K.K. (TSE:6505)</t>
  </si>
  <si>
    <t>TSE:6505</t>
  </si>
  <si>
    <t>Supreme Power Equipment Limited (NSEI:SUPREMEPWR)</t>
  </si>
  <si>
    <t>NSEI:SUPREMEPWR</t>
  </si>
  <si>
    <t>FTC Solar, Inc. (NasdaqCM:FTCI)</t>
  </si>
  <si>
    <t>NasdaqCM:FTCI</t>
  </si>
  <si>
    <t>Inission AB (publ) (OM:INISS B)</t>
  </si>
  <si>
    <t>OM:INISS B</t>
  </si>
  <si>
    <t>ESS Tech, Inc. (NYSE:GWH)</t>
  </si>
  <si>
    <t>NYSE:GWH</t>
  </si>
  <si>
    <t>Seoho Electric Co.,Ltd (KOSDAQ:A065710)</t>
  </si>
  <si>
    <t>KOSDAQ:A065710</t>
  </si>
  <si>
    <t>Gersan Elektrik Ticaret ve Sanayi Anonim Sirketi (IBSE:GEREL)</t>
  </si>
  <si>
    <t>IBSE:GEREL</t>
  </si>
  <si>
    <t>Energy Material Technology Co., Ltd. (XKON:A232530)</t>
  </si>
  <si>
    <t>XKON:A232530</t>
  </si>
  <si>
    <t>Varta AG (XTRA:VAR1)</t>
  </si>
  <si>
    <t>XTRA:VAR1</t>
  </si>
  <si>
    <t>Beghelli S.p.A. (BIT:BE)</t>
  </si>
  <si>
    <t>BIT:BE</t>
  </si>
  <si>
    <t>Sangsin Energy Display Precision Co.,Ltd. (KOSDAQ:A091580)</t>
  </si>
  <si>
    <t>KOSDAQ:A091580</t>
  </si>
  <si>
    <t>Wonik Pne Co., Ltd. (KOSDAQ:A217820)</t>
  </si>
  <si>
    <t>KOSDAQ:A217820</t>
  </si>
  <si>
    <t>Golden Bridge Electech Inc. (TWSE:6133)</t>
  </si>
  <si>
    <t>TWSE:6133</t>
  </si>
  <si>
    <t>Shivalic Power Control Limited (NSEI:SPCL)</t>
  </si>
  <si>
    <t>NSEI:SPCL</t>
  </si>
  <si>
    <t>Emek Elektrik Endustrisi Anonim Sirketi (IBSE:EMKEL)</t>
  </si>
  <si>
    <t>IBSE:EMKEL</t>
  </si>
  <si>
    <t>Comal S.p.A. (BIT:CML)</t>
  </si>
  <si>
    <t>BIT:CML</t>
  </si>
  <si>
    <t>Amogreentech Co.,Ltd (KOSDAQ:A125210)</t>
  </si>
  <si>
    <t>KOSDAQ:A125210</t>
  </si>
  <si>
    <t>Wanshih Electronic Co., Ltd. (TPEX:6134)</t>
  </si>
  <si>
    <t>TPEX:6134</t>
  </si>
  <si>
    <t>NEO Battery Materials Ltd. (TSXV:NBM)</t>
  </si>
  <si>
    <t>TSXV:NBM</t>
  </si>
  <si>
    <t>Phinergy Ltd. (TASE:PNRG)</t>
  </si>
  <si>
    <t>TASE:PNRG</t>
  </si>
  <si>
    <t>Long Time Technology Co., Ltd. (TPEX:6555)</t>
  </si>
  <si>
    <t>TPEX:6555</t>
  </si>
  <si>
    <t>Cornerstone Technologies Holdings Limited (SEHK:8391)</t>
  </si>
  <si>
    <t>SEHK:8391</t>
  </si>
  <si>
    <t>Ablerex Electronics Co., Ltd. (TPEX:3628)</t>
  </si>
  <si>
    <t>TPEX:3628</t>
  </si>
  <si>
    <t>mPLUS Corp. (KOSDAQ:A259630)</t>
  </si>
  <si>
    <t>KOSDAQ:A259630</t>
  </si>
  <si>
    <t>Canare Electric Co., Ltd. (TSE:5819)</t>
  </si>
  <si>
    <t>TSE:5819</t>
  </si>
  <si>
    <t>Photon Energy N.V. (WSE:PEN)</t>
  </si>
  <si>
    <t>WSE:PEN</t>
  </si>
  <si>
    <t>Heramba Electric plc (NasdaqCM:PITA)</t>
  </si>
  <si>
    <t>NasdaqCM:PITA</t>
  </si>
  <si>
    <t>Ideal Power Inc. (NasdaqCM:IPWR)</t>
  </si>
  <si>
    <t>NasdaqCM:IPWR</t>
  </si>
  <si>
    <t>ELQ S.A. (WSE:ELQ)</t>
  </si>
  <si>
    <t>WSE:ELQ</t>
  </si>
  <si>
    <t>Kaycee Industries Limited (BSE:504084)</t>
  </si>
  <si>
    <t>BSE:504084</t>
  </si>
  <si>
    <t>S&amp;S Power Switchgear Limited (BSE:517273)</t>
  </si>
  <si>
    <t>BSE:517273</t>
  </si>
  <si>
    <t>Tigo Energy, Inc. (NasdaqCM:TYGO)</t>
  </si>
  <si>
    <t>NasdaqCM:TYGO</t>
  </si>
  <si>
    <t>China Titans Energy Technology Group Co., Limited (SEHK:2188)</t>
  </si>
  <si>
    <t>SEHK:2188</t>
  </si>
  <si>
    <t>PT Voksel Electric Tbk (IDX:VOKS)</t>
  </si>
  <si>
    <t>IDX:VOKS</t>
  </si>
  <si>
    <t>Enlight Corporation (TWSE:2438)</t>
  </si>
  <si>
    <t>TWSE:2438</t>
  </si>
  <si>
    <t>Powerwell Holdings Berhad (KLSE:PWRWELL)</t>
  </si>
  <si>
    <t>KLSE:PWRWELL</t>
  </si>
  <si>
    <t>Cincon Electronics Co., Ltd. (TPEX:3332)</t>
  </si>
  <si>
    <t>TPEX:3332</t>
  </si>
  <si>
    <t>PowerHouse Energy Group Plc (AIM:PHE)</t>
  </si>
  <si>
    <t>AIM:PHE</t>
  </si>
  <si>
    <t>New Advanced Electronics Technologies Co., Ltd. (TPEX:3465)</t>
  </si>
  <si>
    <t>TPEX:3465</t>
  </si>
  <si>
    <t>Sunview Group Berhad (KLSE:SUNVIEW)</t>
  </si>
  <si>
    <t>KLSE:SUNVIEW</t>
  </si>
  <si>
    <t>Excelsior Capital Limited (ASX:ECL)</t>
  </si>
  <si>
    <t>ASX:ECL</t>
  </si>
  <si>
    <t>Aeris Indústria e Comércio de Equipamentos para Geração de Energia S.A. (BOVESPA:AERI3)</t>
  </si>
  <si>
    <t>BOVESPA:AERI3</t>
  </si>
  <si>
    <t>Fast Cables Limited (KASE:FCL)</t>
  </si>
  <si>
    <t>KASE:FCL</t>
  </si>
  <si>
    <t>Power Master II Holdings. Co., Ltd. (TPEX:6839)</t>
  </si>
  <si>
    <t>TPEX:6839</t>
  </si>
  <si>
    <t>Dialight plc (LSE:DIA)</t>
  </si>
  <si>
    <t>LSE:DIA</t>
  </si>
  <si>
    <t>IRCE S.p.A. (BIT:IRC)</t>
  </si>
  <si>
    <t>BIT:IRC</t>
  </si>
  <si>
    <t>Monbat AD (BUL:MONB)</t>
  </si>
  <si>
    <t>BUL:MONB</t>
  </si>
  <si>
    <t>Space Shuttle Hi-Tech Co., Ltd. (TWSE:2440)</t>
  </si>
  <si>
    <t>TWSE:2440</t>
  </si>
  <si>
    <t>SK Signet Inc. (XKON:A260870)</t>
  </si>
  <si>
    <t>XKON:A260870</t>
  </si>
  <si>
    <t>Energy S.p.A. (BIT:ENY)</t>
  </si>
  <si>
    <t>BIT:ENY</t>
  </si>
  <si>
    <t>dynaCERT Inc. (TSX:DYA)</t>
  </si>
  <si>
    <t>TSX:DYA</t>
  </si>
  <si>
    <t>Li-S Energy Limited (ASX:LIS)</t>
  </si>
  <si>
    <t>ASX:LIS</t>
  </si>
  <si>
    <t>Kawaden Corporation (TSE:6648)</t>
  </si>
  <si>
    <t>TSE:6648</t>
  </si>
  <si>
    <t>Apollo Power Ltd. (TASE:APLP)</t>
  </si>
  <si>
    <t>TASE:APLP</t>
  </si>
  <si>
    <t>Changs Ascending Enterprise Co., Ltd. (TPEX:8038)</t>
  </si>
  <si>
    <t>TPEX:8038</t>
  </si>
  <si>
    <t>Hsinjing Holding Co., Ltd. (TPEX:3713)</t>
  </si>
  <si>
    <t>TPEX:3713</t>
  </si>
  <si>
    <t>Y2 Solution Co., Ltd (KOSE:A011690)</t>
  </si>
  <si>
    <t>KOSE:A011690</t>
  </si>
  <si>
    <t>Bitech Technologies Corporation (OTCPK:BTTC)</t>
  </si>
  <si>
    <t>OTCPK:BTTC</t>
  </si>
  <si>
    <t>Shera Energy Limited (NSEI:SHERA)</t>
  </si>
  <si>
    <t>NSEI:SHERA</t>
  </si>
  <si>
    <t>APRO Co., Ltd (KOSDAQ:A262260)</t>
  </si>
  <si>
    <t>KOSDAQ:A262260</t>
  </si>
  <si>
    <t>Exro Technologies Inc. (TSX:EXRO)</t>
  </si>
  <si>
    <t>TSX:EXRO</t>
  </si>
  <si>
    <t>Indo National Limited (BSE:504058)</t>
  </si>
  <si>
    <t>BSE:504058</t>
  </si>
  <si>
    <t>Copartner Technology Corporation (TWSE:3550)</t>
  </si>
  <si>
    <t>TWSE:3550</t>
  </si>
  <si>
    <t>Asefa Public Company Limited (SET:ASEFA)</t>
  </si>
  <si>
    <t>SET:ASEFA</t>
  </si>
  <si>
    <t>Dr. Hönle AG (XTRA:HNL)</t>
  </si>
  <si>
    <t>XTRA:HNL</t>
  </si>
  <si>
    <t>Semyung Electric Machinery Co.,Ltd (KOSDAQ:A017510)</t>
  </si>
  <si>
    <t>KOSDAQ:A017510</t>
  </si>
  <si>
    <t>SuNam Co., Ltd. (KOSDAQ:A294630)</t>
  </si>
  <si>
    <t>KOSDAQ:A294630</t>
  </si>
  <si>
    <t>Beam Global (NasdaqCM:BEEM)</t>
  </si>
  <si>
    <t>NasdaqCM:BEEM</t>
  </si>
  <si>
    <t>Cosmo Ferrites Limited (BSE:523100)</t>
  </si>
  <si>
    <t>BSE:523100</t>
  </si>
  <si>
    <t>IL Science Co., Ltd. (KOSDAQ:A307180)</t>
  </si>
  <si>
    <t>KOSDAQ:A307180</t>
  </si>
  <si>
    <t>EMKA AD (BUL:EMKA)</t>
  </si>
  <si>
    <t>BUL:EMKA</t>
  </si>
  <si>
    <t>Mayfield Group Holdings Limited (ASX:MYG)</t>
  </si>
  <si>
    <t>ASX:MYG</t>
  </si>
  <si>
    <t>Kwang Myung Electric Co.,Ltd (KOSE:A017040)</t>
  </si>
  <si>
    <t>KOSE:A017040</t>
  </si>
  <si>
    <t>Pioneer Power Solutions, Inc. (NasdaqCM:PPSI)</t>
  </si>
  <si>
    <t>NasdaqCM:PPSI</t>
  </si>
  <si>
    <t>Saakshi Medtech and Panels Limited (NSEI:SAAKSHI)</t>
  </si>
  <si>
    <t>NSEI:SAAKSHI</t>
  </si>
  <si>
    <t>Ilika plc (AIM:IKA)</t>
  </si>
  <si>
    <t>AIM:IKA</t>
  </si>
  <si>
    <t>Daiko Tsusan Co.,Ltd. (TSE:7673)</t>
  </si>
  <si>
    <t>TSE:7673</t>
  </si>
  <si>
    <t>WFE Technology Corporation (TPEX:6474)</t>
  </si>
  <si>
    <t>TPEX:6474</t>
  </si>
  <si>
    <t>Kijcharoen Engineering Electric Public Company Limited (SET:KJL)</t>
  </si>
  <si>
    <t>SET:KJL</t>
  </si>
  <si>
    <t>AHOKU Electronic Company (TWSE:3002)</t>
  </si>
  <si>
    <t>TWSE:3002</t>
  </si>
  <si>
    <t>Powercom Co., Ltd (TWSE:3043)</t>
  </si>
  <si>
    <t>TWSE:3043</t>
  </si>
  <si>
    <t>Blue Shark Power System (ENXTPA:MLBSP)</t>
  </si>
  <si>
    <t>ENXTPA:MLBSP</t>
  </si>
  <si>
    <t>Hengs Technology Co., Ltd. (TPEX:4582)</t>
  </si>
  <si>
    <t>TPEX:4582</t>
  </si>
  <si>
    <t>Tien Li Offshore Wind Technology Co., Ltd. (TPEX:6793)</t>
  </si>
  <si>
    <t>TPEX:6793</t>
  </si>
  <si>
    <t>Refex Renewables &amp; Infrastructure Limited (BSE:531260)</t>
  </si>
  <si>
    <t>BSE:531260</t>
  </si>
  <si>
    <t>Westwater Resources, Inc. (NYSEAM:WWR)</t>
  </si>
  <si>
    <t>NYSEAM:WWR</t>
  </si>
  <si>
    <t>Iwabuchi Corporation (TSE:5983)</t>
  </si>
  <si>
    <t>TSE:5983</t>
  </si>
  <si>
    <t>Seiwa Electric Mfg. Co., Ltd. (TSE:6748)</t>
  </si>
  <si>
    <t>TSE:6748</t>
  </si>
  <si>
    <t>Ekarat Engineering Public Company Limited (SET:AKR)</t>
  </si>
  <si>
    <t>SET:AKR</t>
  </si>
  <si>
    <t>Magatouch Co.,Ltd. (KOSDAQ:A446540)</t>
  </si>
  <si>
    <t>KOSDAQ:A446540</t>
  </si>
  <si>
    <t>Bestec Power Electronics Co., Ltd. (TWSE:3308)</t>
  </si>
  <si>
    <t>TWSE:3308</t>
  </si>
  <si>
    <t>Acuvi AB (OM:ACUVI)</t>
  </si>
  <si>
    <t>OM:ACUVI</t>
  </si>
  <si>
    <t>Hindusthan Urban Infrastructure Limited (BSE:539984)</t>
  </si>
  <si>
    <t>BSE:539984</t>
  </si>
  <si>
    <t>Taylormade Renewables Limited (BSE:541228)</t>
  </si>
  <si>
    <t>BSE:541228</t>
  </si>
  <si>
    <t>PT Tembaga Mulia Semanan Tbk (IDX:TBMS)</t>
  </si>
  <si>
    <t>IDX:TBMS</t>
  </si>
  <si>
    <t>Graphene Manufacturing Group Ltd (TSXV:GMG)</t>
  </si>
  <si>
    <t>TSXV:GMG</t>
  </si>
  <si>
    <t>S-Fuelcell co., Ltd. (KOSDAQ:A288620)</t>
  </si>
  <si>
    <t>KOSDAQ:A288620</t>
  </si>
  <si>
    <t>Groupe OKwind Société anonyme (ENXTPA:ALOKW)</t>
  </si>
  <si>
    <t>ENXTPA:ALOKW</t>
  </si>
  <si>
    <t>Broadwind, Inc. (NasdaqCM:BWEN)</t>
  </si>
  <si>
    <t>NasdaqCM:BWEN</t>
  </si>
  <si>
    <t>Minesto AB (publ) (OM:MINEST)</t>
  </si>
  <si>
    <t>OM:MINEST</t>
  </si>
  <si>
    <t>ClearVue Technologies Limited (ASX:CPV)</t>
  </si>
  <si>
    <t>ASX:CPV</t>
  </si>
  <si>
    <t>Grand-Tek Technology Co., Ltd. (TPEX:3684)</t>
  </si>
  <si>
    <t>TPEX:3684</t>
  </si>
  <si>
    <t>Arrow Syndicate Public Company Limited (SET:ARROW)</t>
  </si>
  <si>
    <t>SET:ARROW</t>
  </si>
  <si>
    <t>Tons Lightology Inc. (TPEX:4972)</t>
  </si>
  <si>
    <t>TPEX:4972</t>
  </si>
  <si>
    <t>Fullshare Holdings Limited (SEHK:607)</t>
  </si>
  <si>
    <t>SEHK:607</t>
  </si>
  <si>
    <t>Charoong Thai Wire and Cable Public Company Limited (SET:CTW)</t>
  </si>
  <si>
    <t>SET:CTW</t>
  </si>
  <si>
    <t>SDN Company., Ltd. (KOSDAQ:A099220)</t>
  </si>
  <si>
    <t>KOSDAQ:A099220</t>
  </si>
  <si>
    <t>Elspec Engineering Ltd (TASE:ELSPC)</t>
  </si>
  <si>
    <t>TASE:ELSPC</t>
  </si>
  <si>
    <t>Panasonic Energy India Co. Ltd. (BSE:504093)</t>
  </si>
  <si>
    <t>BSE:504093</t>
  </si>
  <si>
    <t>Origin Company, Limited (TSE:6513)</t>
  </si>
  <si>
    <t>TSE:6513</t>
  </si>
  <si>
    <t>Plaza Wires Limited (NSEI:PLAZACABLE)</t>
  </si>
  <si>
    <t>NSEI:PLAZACABLE</t>
  </si>
  <si>
    <t>Erayak Power Solution Group Inc. (NasdaqCM:RAYA)</t>
  </si>
  <si>
    <t>NasdaqCM:RAYA</t>
  </si>
  <si>
    <t>Cyberlux Corporation (OTCPK:CYBL)</t>
  </si>
  <si>
    <t>OTCPK:CYBL</t>
  </si>
  <si>
    <t>QTC Energy Public Company Limited (SET:QTC)</t>
  </si>
  <si>
    <t>SET:QTC</t>
  </si>
  <si>
    <t>Nippon Tungsten Co., Ltd. (TSE:6998)</t>
  </si>
  <si>
    <t>TSE:6998</t>
  </si>
  <si>
    <t>Surana Telecom and Power Limited (NSEI:SURANAT&amp;P)</t>
  </si>
  <si>
    <t>NSEI:SURANAT&amp;P</t>
  </si>
  <si>
    <t>TS Nexgen Co., Ltd. (KOSDAQ:A043220)</t>
  </si>
  <si>
    <t>KOSDAQ:A043220</t>
  </si>
  <si>
    <t>Fuji Electric Industry Co., Ltd. (TSE:6654)</t>
  </si>
  <si>
    <t>TSE:6654</t>
  </si>
  <si>
    <t>Success Transformer Corporation Berhad (KLSE:SUCCESS)</t>
  </si>
  <si>
    <t>KLSE:SUCCESS</t>
  </si>
  <si>
    <t>Bhagyanagar India Limited (BSE:512296)</t>
  </si>
  <si>
    <t>BSE:512296</t>
  </si>
  <si>
    <t>Metrod Holdings Berhad (KLSE:METROD)</t>
  </si>
  <si>
    <t>KLSE:METROD</t>
  </si>
  <si>
    <t>Sunf Pu Technology Co., Ltd. (TPEX:5488)</t>
  </si>
  <si>
    <t>TPEX:5488</t>
  </si>
  <si>
    <t>S.C. Iproeb S.A. (BVB:IPRU)</t>
  </si>
  <si>
    <t>BVB:IPRU</t>
  </si>
  <si>
    <t>Pakistan Cables Limited (KASE:PCAL)</t>
  </si>
  <si>
    <t>KASE:PCAL</t>
  </si>
  <si>
    <t>Lakshmi Electrical Control Systems Limited (BSE:504258)</t>
  </si>
  <si>
    <t>BSE:504258</t>
  </si>
  <si>
    <t>DSR Wire Corp (KOSE:A069730)</t>
  </si>
  <si>
    <t>KOSE:A069730</t>
  </si>
  <si>
    <t>Kumho Electric, Inc. (KOSE:A001210)</t>
  </si>
  <si>
    <t>KOSE:A001210</t>
  </si>
  <si>
    <t>Kelani Cables PLC (COSE:KCAB.N0000)</t>
  </si>
  <si>
    <t>COSE:KCAB.N0000</t>
  </si>
  <si>
    <t>Motion Technology Electric &amp; Machinery Co., Ltd. (TPEX:4589)</t>
  </si>
  <si>
    <t>TPEX:4589</t>
  </si>
  <si>
    <t>Divine Power Energy Limited (NSEI:DPEL)</t>
  </si>
  <si>
    <t>NSEI:DPEL</t>
  </si>
  <si>
    <t>Turbogen Ltd (TASE:TURB)</t>
  </si>
  <si>
    <t>TASE:TURB</t>
  </si>
  <si>
    <t>Ennogie Solar Group A/S (CPSE:ESG)</t>
  </si>
  <si>
    <t>CPSE:ESG</t>
  </si>
  <si>
    <t>Vast Renewables Limited (NasdaqCM:VSTE)</t>
  </si>
  <si>
    <t>NasdaqCM:VSTE</t>
  </si>
  <si>
    <t>Augwind Energy Tech Storage Ltd (TASE:AUGN)</t>
  </si>
  <si>
    <t>TASE:AUGN</t>
  </si>
  <si>
    <t>Tirathai Public Company Limited (SET:TRT)</t>
  </si>
  <si>
    <t>SET:TRT</t>
  </si>
  <si>
    <t>Meriaura Group Oyj (OM:MERIS)</t>
  </si>
  <si>
    <t>OM:MERIS</t>
  </si>
  <si>
    <t>G G Engineering Limited (BSE:540614)</t>
  </si>
  <si>
    <t>BSE:540614</t>
  </si>
  <si>
    <t>Akanksha Power and Infrastructure Limited (NSEI:AKANKSHA)</t>
  </si>
  <si>
    <t>NSEI:AKANKSHA</t>
  </si>
  <si>
    <t>Espe S.p.A. (BIT:ESPE)</t>
  </si>
  <si>
    <t>BIT:ESPE</t>
  </si>
  <si>
    <t>Star Delta Transformers Limited (BSE:539255)</t>
  </si>
  <si>
    <t>BSE:539255</t>
  </si>
  <si>
    <t>Enertork Ltd. (KOSDAQ:A019990)</t>
  </si>
  <si>
    <t>KOSDAQ:A019990</t>
  </si>
  <si>
    <t>RTS Power Corporation Limited (BSE:531215)</t>
  </si>
  <si>
    <t>BSE:531215</t>
  </si>
  <si>
    <t>Cords Cable Industries Limited (NSEI:CORDSCABLE)</t>
  </si>
  <si>
    <t>NSEI:CORDSCABLE</t>
  </si>
  <si>
    <t>Goldstar Power Limited (NSEI:GOLDSTAR)</t>
  </si>
  <si>
    <t>NSEI:GOLDSTAR</t>
  </si>
  <si>
    <t>BBS Cables PLC. (DSE:BBSCABLES)</t>
  </si>
  <si>
    <t>DSE:BBSCABLES</t>
  </si>
  <si>
    <t>Panasonic Carbon India Co. Limited (BSE:508941)</t>
  </si>
  <si>
    <t>BSE:508941</t>
  </si>
  <si>
    <t>Pioneer Motor Public Company Limited (SET:PIMO)</t>
  </si>
  <si>
    <t>SET:PIMO</t>
  </si>
  <si>
    <t>Aura Systems, Inc. (OTCPK:AUSI)</t>
  </si>
  <si>
    <t>OTCPK:AUSI</t>
  </si>
  <si>
    <t>Amba Enterprises Limited (BSE:539196)</t>
  </si>
  <si>
    <t>BSE:539196</t>
  </si>
  <si>
    <t>Asia Pacific Wire &amp; Cable Corporation Limited (NasdaqCM:APWC)</t>
  </si>
  <si>
    <t>NasdaqCM:APWC</t>
  </si>
  <si>
    <t>Youil Energy Tech Co.,Ltd. (KOSDAQ:A340930)</t>
  </si>
  <si>
    <t>KOSDAQ:A340930</t>
  </si>
  <si>
    <t>Sanergy Group Limited (SEHK:2459)</t>
  </si>
  <si>
    <t>SEHK:2459</t>
  </si>
  <si>
    <t>ZOOZ Power Ltd. (NasdaqCM:ZOOZ)</t>
  </si>
  <si>
    <t>NasdaqCM:ZOOZ</t>
  </si>
  <si>
    <t>Merus Power Oyj (HLSE:MERUS)</t>
  </si>
  <si>
    <t>HLSE:MERUS</t>
  </si>
  <si>
    <t>SBF AG (DB:CY1K)</t>
  </si>
  <si>
    <t>DB:CY1K</t>
  </si>
  <si>
    <t>Mediera Corporation (TPEX:5398)</t>
  </si>
  <si>
    <t>TPEX:5398</t>
  </si>
  <si>
    <t>Aartech Solonics Limited (BSE:542580)</t>
  </si>
  <si>
    <t>BSE:542580</t>
  </si>
  <si>
    <t>Northeast Electric Development Company Limited (SEHK:42)</t>
  </si>
  <si>
    <t>SEHK:42</t>
  </si>
  <si>
    <t>Veto Switchgears and Cables Limited (NSEI:VETO)</t>
  </si>
  <si>
    <t>NSEI:VETO</t>
  </si>
  <si>
    <t>Gelion plc (AIM:GELN)</t>
  </si>
  <si>
    <t>AIM:GELN</t>
  </si>
  <si>
    <t>PT Jembo Cable Company Tbk (IDX:JECC)</t>
  </si>
  <si>
    <t>IDX:JECC</t>
  </si>
  <si>
    <t>United Cable Industries Company PLC (ASE:UCIC)</t>
  </si>
  <si>
    <t>ASE:UCIC</t>
  </si>
  <si>
    <t>PT Sumi Indo Kabel Tbk (IDX:IKBI)</t>
  </si>
  <si>
    <t>IDX:IKBI</t>
  </si>
  <si>
    <t>Servotronics, Inc. (NYSEAM:SVT)</t>
  </si>
  <si>
    <t>NYSEAM:SVT</t>
  </si>
  <si>
    <t>Arcure S.A. (ENXTPA:ALCUR)</t>
  </si>
  <si>
    <t>ENXTPA:ALCUR</t>
  </si>
  <si>
    <t>Flux Power Holdings, Inc. (NasdaqCM:FLUX)</t>
  </si>
  <si>
    <t>NasdaqCM:FLUX</t>
  </si>
  <si>
    <t>Orion Energy Systems, Inc. (NasdaqCM:OESX)</t>
  </si>
  <si>
    <t>NasdaqCM:OESX</t>
  </si>
  <si>
    <t>BH Global Corporation Limited (SGX:BQN)</t>
  </si>
  <si>
    <t>SGX:BQN</t>
  </si>
  <si>
    <t>Veson Holdings Limited (SEHK:1399)</t>
  </si>
  <si>
    <t>SEHK:1399</t>
  </si>
  <si>
    <t>CPT Drives and Power Public Company Limited (SET:CPT)</t>
  </si>
  <si>
    <t>SET:CPT</t>
  </si>
  <si>
    <t>Jyoti Limited (BSE:504076)</t>
  </si>
  <si>
    <t>BSE:504076</t>
  </si>
  <si>
    <t>Feng Ching Metal Corporation (TPEX:2061)</t>
  </si>
  <si>
    <t>TPEX:2061</t>
  </si>
  <si>
    <t>Talos Co., Ltd. (XKON:A434190)</t>
  </si>
  <si>
    <t>XKON:A434190</t>
  </si>
  <si>
    <t>ConnectM Technology Solutions, Inc. (NasdaqGM:CNTM)</t>
  </si>
  <si>
    <t>NasdaqGM:CNTM</t>
  </si>
  <si>
    <t>SEOJEON ELECTRIC MACHINERY Co.,Ltd. (KOSDAQ:A189860)</t>
  </si>
  <si>
    <t>KOSDAQ:A189860</t>
  </si>
  <si>
    <t>Cavendish Hydrogen ASA (OB:CAVEN)</t>
  </si>
  <si>
    <t>OB:CAVEN</t>
  </si>
  <si>
    <t>AoFrio Limited (NZSE:AOF)</t>
  </si>
  <si>
    <t>NZSE:AOF</t>
  </si>
  <si>
    <t>Pod Point Group Holdings Plc (LSE:PODP)</t>
  </si>
  <si>
    <t>LSE:PODP</t>
  </si>
  <si>
    <t>Sierra Cables PLC (COSE:SIRA.N0000)</t>
  </si>
  <si>
    <t>COSE:SIRA.N0000</t>
  </si>
  <si>
    <t>DCG Cables &amp; Wires Limited (NSEI:DCG)</t>
  </si>
  <si>
    <t>NSEI:DCG</t>
  </si>
  <si>
    <t>Atech OEM Inc. (TPEX:6109)</t>
  </si>
  <si>
    <t>TPEX:6109</t>
  </si>
  <si>
    <t>Sawafuji Electric Co.,Ltd. (TSE:6901)</t>
  </si>
  <si>
    <t>TSE:6901</t>
  </si>
  <si>
    <t>LMS Co., Ltd. (KOSDAQ:A073110)</t>
  </si>
  <si>
    <t>KOSDAQ:A073110</t>
  </si>
  <si>
    <t>Mansei Corporation (TSE:7565)</t>
  </si>
  <si>
    <t>TSE:7565</t>
  </si>
  <si>
    <t>Checkit plc (AIM:CKT)</t>
  </si>
  <si>
    <t>AIM:CKT</t>
  </si>
  <si>
    <t>Century Energy International Holdings Limited (SEHK:8132)</t>
  </si>
  <si>
    <t>SEHK:8132</t>
  </si>
  <si>
    <t>JSL Industries Limited (BSE:504080)</t>
  </si>
  <si>
    <t>BSE:504080</t>
  </si>
  <si>
    <t>EGTRONICS Co.,Ltd. (KOSDAQ:A377330)</t>
  </si>
  <si>
    <t>KOSDAQ:A377330</t>
  </si>
  <si>
    <t>Hanoi Battery Joint Stock Company (HNX:PHN)</t>
  </si>
  <si>
    <t>HNX:PHN</t>
  </si>
  <si>
    <t>Eastern Cables Limited (DSE:ECABLES)</t>
  </si>
  <si>
    <t>DSE:ECABLES</t>
  </si>
  <si>
    <t>CAELUM Co., Ltd. (KOSDAQ:A258610)</t>
  </si>
  <si>
    <t>KOSDAQ:A258610</t>
  </si>
  <si>
    <t>NKK Switches Co., Ltd. (TSE:6943)</t>
  </si>
  <si>
    <t>TSE:6943</t>
  </si>
  <si>
    <t>Otovo ASA (OB:OTOVO)</t>
  </si>
  <si>
    <t>OB:OTOVO</t>
  </si>
  <si>
    <t>Voltabox AG (DB:VBX)</t>
  </si>
  <si>
    <t>DB:VBX</t>
  </si>
  <si>
    <t>Falcon Power Co., Ltd. (TWSE:1516)</t>
  </si>
  <si>
    <t>TWSE:1516</t>
  </si>
  <si>
    <t>The Coretec Group Inc. (OTCPK:CRTG)</t>
  </si>
  <si>
    <t>OTCPK:CRTG</t>
  </si>
  <si>
    <t>South Ocean Holdings Limited (JSE:SOH)</t>
  </si>
  <si>
    <t>JSE:SOH</t>
  </si>
  <si>
    <t>PT Kabelindo Murni Tbk (IDX:KBLM)</t>
  </si>
  <si>
    <t>IDX:KBLM</t>
  </si>
  <si>
    <t>SolTech Energy Sweden AB (publ) (OM:SOLT)</t>
  </si>
  <si>
    <t>OM:SOLT</t>
  </si>
  <si>
    <t>Lemon Sistemi S.p.A. (BIT:LS)</t>
  </si>
  <si>
    <t>BIT:LS</t>
  </si>
  <si>
    <t>Zeo Energy Corp. (NasdaqCM:ZEO)</t>
  </si>
  <si>
    <t>NasdaqCM:ZEO</t>
  </si>
  <si>
    <t>Dragonfly Energy Holdings Corp. (NasdaqCM:DFLI)</t>
  </si>
  <si>
    <t>NasdaqCM:DFLI</t>
  </si>
  <si>
    <t>Sunlite Industries (NSEI:SUNLITE)</t>
  </si>
  <si>
    <t>NSEI:SUNLITE</t>
  </si>
  <si>
    <t>Black Swan Graphene Inc. (TSXV:SWAN)</t>
  </si>
  <si>
    <t>TSXV:SWAN</t>
  </si>
  <si>
    <t>E.S. Australia Israel Holdings Ltd (TASE:AUIS)</t>
  </si>
  <si>
    <t>TASE:AUIS</t>
  </si>
  <si>
    <t>Ultracab (India) Limited (BSE:538706)</t>
  </si>
  <si>
    <t>BSE:538706</t>
  </si>
  <si>
    <t>Atum Co.,Ltd (KOSDAQ:A355690)</t>
  </si>
  <si>
    <t>KOSDAQ:A355690</t>
  </si>
  <si>
    <t>Moatech Co., Ltd. (KOSDAQ:A033200)</t>
  </si>
  <si>
    <t>KOSDAQ:A033200</t>
  </si>
  <si>
    <t>Kundan Edifice Limited (NSEI:KEL)</t>
  </si>
  <si>
    <t>NSEI:KEL</t>
  </si>
  <si>
    <t>Gencell Ltd (TASE:GNCL)</t>
  </si>
  <si>
    <t>TASE:GNCL</t>
  </si>
  <si>
    <t>CNPLUS Co., Ltd. (KOSDAQ:A115530)</t>
  </si>
  <si>
    <t>KOSDAQ:A115530</t>
  </si>
  <si>
    <t>Global Warming Solutions, Inc. (OTCPK:GWSO)</t>
  </si>
  <si>
    <t>OTCPK:GWSO</t>
  </si>
  <si>
    <t>Mitsuboshi Co., Ltd. (TSE:5820)</t>
  </si>
  <si>
    <t>TSE:5820</t>
  </si>
  <si>
    <t>Linkers Industries Limited (NasdaqCM:LNKS)</t>
  </si>
  <si>
    <t>NasdaqCM:LNKS</t>
  </si>
  <si>
    <t>Ihsung Cni Co., Ltd (XKON:A379390)</t>
  </si>
  <si>
    <t>XKON:A379390</t>
  </si>
  <si>
    <t>APS Energia SA (WSE:APE)</t>
  </si>
  <si>
    <t>WSE:APE</t>
  </si>
  <si>
    <t>Société Industrielle d'Appareillage et de Matériels Electriques (BVMT:SIAME)</t>
  </si>
  <si>
    <t>BVMT:SIAME</t>
  </si>
  <si>
    <t>UMS-Neiken Group Berhad (KLSE:UMSNGB)</t>
  </si>
  <si>
    <t>KLSE:UMSNGB</t>
  </si>
  <si>
    <t>Kumwell Corporation Public Company Limited (SET:KUMWEL)</t>
  </si>
  <si>
    <t>SET:KUMWEL</t>
  </si>
  <si>
    <t>Wooree Lighting Co.,Ltd (KOSDAQ:A037400)</t>
  </si>
  <si>
    <t>KOSDAQ:A037400</t>
  </si>
  <si>
    <t>Lighting and Equipment Public Company Limited (SET:L&amp;E)</t>
  </si>
  <si>
    <t>SET:L&amp;E</t>
  </si>
  <si>
    <t>Lena Lighting S.A. (WSE:LEN)</t>
  </si>
  <si>
    <t>WSE:LEN</t>
  </si>
  <si>
    <t>SIMEC Atlantis Energy Limited (AIM:SAE)</t>
  </si>
  <si>
    <t>AIM:SAE</t>
  </si>
  <si>
    <t>Quasem Industries Limited (DSE:QUASEMIND)</t>
  </si>
  <si>
    <t>DSE:QUASEMIND</t>
  </si>
  <si>
    <t>ATON Green Storage S.p.A. (BIT:ATON)</t>
  </si>
  <si>
    <t>BIT:ATON</t>
  </si>
  <si>
    <t>Taya Viet Nam Electric Wire and Cable Joint Stock Company (HOSE:TYA)</t>
  </si>
  <si>
    <t>HOSE:TYA</t>
  </si>
  <si>
    <t>APEX INTEC Co.,LTD. (XKON:A207490)</t>
  </si>
  <si>
    <t>XKON:A207490</t>
  </si>
  <si>
    <t>Cable Solutions PLC (COSE:CSLK.N0000)</t>
  </si>
  <si>
    <t>COSE:CSLK.N0000</t>
  </si>
  <si>
    <t>Teera-Mongkol Industry Public Company Limited (SET:TMI)</t>
  </si>
  <si>
    <t>SET:TMI</t>
  </si>
  <si>
    <t>JMACS Japan Co., Ltd. (TSE:5817)</t>
  </si>
  <si>
    <t>TSE:5817</t>
  </si>
  <si>
    <t>Ta Win Holdings Berhad (KLSE:TAWIN)</t>
  </si>
  <si>
    <t>KLSE:TAWIN</t>
  </si>
  <si>
    <t>Paru Co., Ltd (KOSDAQ:A043200)</t>
  </si>
  <si>
    <t>KOSDAQ:A043200</t>
  </si>
  <si>
    <t>Electro Force (India) Limited (NSEI:EFORCE)</t>
  </si>
  <si>
    <t>NSEI:EFORCE</t>
  </si>
  <si>
    <t>Solartron Public Company Limited (SET:SOLAR)</t>
  </si>
  <si>
    <t>SET:SOLAR</t>
  </si>
  <si>
    <t>Boer Power Holdings Limited (SEHK:1685)</t>
  </si>
  <si>
    <t>SEHK:1685</t>
  </si>
  <si>
    <t>Sungarner Energies Limited (NSEI:SEL)</t>
  </si>
  <si>
    <t>NSEI:SEL</t>
  </si>
  <si>
    <t>Remor Solar Polska S.A. (WSE:RSP)</t>
  </si>
  <si>
    <t>WSE:RSP</t>
  </si>
  <si>
    <t>Orbit International Corp. (OTCPK:ORBT)</t>
  </si>
  <si>
    <t>OTCPK:ORBT</t>
  </si>
  <si>
    <t>Titan Intech Limited (BSE:521005)</t>
  </si>
  <si>
    <t>BSE:521005</t>
  </si>
  <si>
    <t>S.C. U.C.M. Resita S.A. (BVB:UCM)</t>
  </si>
  <si>
    <t>BVB:UCM</t>
  </si>
  <si>
    <t>Alkemy Capital Investments Plc (LSE:ALK)</t>
  </si>
  <si>
    <t>LSE:ALK</t>
  </si>
  <si>
    <t>Bakken Water Transfer Services, Inc. (OTCPK:BWTX)</t>
  </si>
  <si>
    <t>OTCPK:BWTX</t>
  </si>
  <si>
    <t>Marco Cables &amp; Conductors Limited (NSEI:MARCO)</t>
  </si>
  <si>
    <t>NSEI:MARCO</t>
  </si>
  <si>
    <t>Ferroamp AB (publ) (OM:FERRO)</t>
  </si>
  <si>
    <t>OM:FERRO</t>
  </si>
  <si>
    <t>Delta Manufacturing Limited (BSE:504286)</t>
  </si>
  <si>
    <t>BSE:504286</t>
  </si>
  <si>
    <t>Dasan Solueta Co.,Ltd. (KOSDAQ:A154040)</t>
  </si>
  <si>
    <t>KOSDAQ:A154040</t>
  </si>
  <si>
    <t>Dien Quang Group Joint Stock Company (HOSE:DQC)</t>
  </si>
  <si>
    <t>HOSE:DQC</t>
  </si>
  <si>
    <t>Morio Denki Co., Ltd. (TSE:6647)</t>
  </si>
  <si>
    <t>TSE:6647</t>
  </si>
  <si>
    <t>Aquarius Engines (A.M) Ltd. (TASE:AQUA)</t>
  </si>
  <si>
    <t>TASE:AQUA</t>
  </si>
  <si>
    <t>Kostad AG (WBAG:KES)</t>
  </si>
  <si>
    <t>WBAG:KES</t>
  </si>
  <si>
    <t>Advent Technologies Holdings, Inc. (NasdaqCM:ADN)</t>
  </si>
  <si>
    <t>NasdaqCM:ADN</t>
  </si>
  <si>
    <t>Livium Ltd (ASX:LIT)</t>
  </si>
  <si>
    <t>ASX:LIT</t>
  </si>
  <si>
    <t>Climeon AB (publ) (OM:CLIME B)</t>
  </si>
  <si>
    <t>OM:CLIME B</t>
  </si>
  <si>
    <t>Tigi Ltd. (TASE:TIGI)</t>
  </si>
  <si>
    <t>TASE:TIGI</t>
  </si>
  <si>
    <t>Enogia SAS (ENXTPA:ALENO)</t>
  </si>
  <si>
    <t>ENXTPA:ALENO</t>
  </si>
  <si>
    <t>Alfa Transformers Limited (BSE:517546)</t>
  </si>
  <si>
    <t>BSE:517546</t>
  </si>
  <si>
    <t>Relpol S.A. (WSE:RLP)</t>
  </si>
  <si>
    <t>WSE:RLP</t>
  </si>
  <si>
    <t>San-el Mühendislik Elektrik Taahhüt Sanayi ve Ticaret A.S. (IBSE:SANEL)</t>
  </si>
  <si>
    <t>IBSE:SANEL</t>
  </si>
  <si>
    <t>Borealis Exploration Limited (OTCPK:BORE.F)</t>
  </si>
  <si>
    <t>OTCPK:BORE.F</t>
  </si>
  <si>
    <t>Gibraltar</t>
  </si>
  <si>
    <t>Full Circle Lithium Corp. (TSXV:FCLI)</t>
  </si>
  <si>
    <t>TSXV:FCLI</t>
  </si>
  <si>
    <t>Shalimar Wires Industries Limited (BSE:532455)</t>
  </si>
  <si>
    <t>BSE:532455</t>
  </si>
  <si>
    <t>Sarawak Cable Berhad (KLSE:SCABLE)</t>
  </si>
  <si>
    <t>KLSE:SCABLE</t>
  </si>
  <si>
    <t>Finetechnix. Co.,Ltd. (KOSDAQ:A106240)</t>
  </si>
  <si>
    <t>KOSDAQ:A106240</t>
  </si>
  <si>
    <t>FuelPositive Corporation (TSXV:NHHH)</t>
  </si>
  <si>
    <t>TSXV:NHHH</t>
  </si>
  <si>
    <t>Tomita Electric Co.,Ltd. (TSE:6898)</t>
  </si>
  <si>
    <t>TSE:6898</t>
  </si>
  <si>
    <t>FOS Capital Limited (ASX:FOS)</t>
  </si>
  <si>
    <t>ASX:FOS</t>
  </si>
  <si>
    <t>Tiasang Battery Joint stock company (HNX:TSB)</t>
  </si>
  <si>
    <t>HNX:TSB</t>
  </si>
  <si>
    <t>China TMK Battery Systems Inc. (OTCPK:DFEL)</t>
  </si>
  <si>
    <t>OTCPK:DFEL</t>
  </si>
  <si>
    <t>LPA Group Plc (AIM:LPA)</t>
  </si>
  <si>
    <t>AIM:LPA</t>
  </si>
  <si>
    <t>Ho Wah Genting Berhad (KLSE:HWGB)</t>
  </si>
  <si>
    <t>KLSE:HWGB</t>
  </si>
  <si>
    <t>Heliogen, Inc. (OTCPK:HLGN)</t>
  </si>
  <si>
    <t>OTCPK:HLGN</t>
  </si>
  <si>
    <t>Relicab Cable Manufacturing Limited (BSE:539760)</t>
  </si>
  <si>
    <t>BSE:539760</t>
  </si>
  <si>
    <t>Endurance Motive, S.A. (BME:END)</t>
  </si>
  <si>
    <t>BME:END</t>
  </si>
  <si>
    <t>Seoul Electronics &amp; Telecom Co., Ltd. (KOSDAQ:A027040)</t>
  </si>
  <si>
    <t>KOSDAQ:A027040</t>
  </si>
  <si>
    <t>Tarapur Transformers Limited (BSE:533203)</t>
  </si>
  <si>
    <t>BSE:533203</t>
  </si>
  <si>
    <t>Profithol, S.A. (BME:SPH)</t>
  </si>
  <si>
    <t>BME:SPH</t>
  </si>
  <si>
    <t>Cutix Plc (NGSE:CUTIX)</t>
  </si>
  <si>
    <t>NGSE:CUTIX</t>
  </si>
  <si>
    <t>Dhanashree Electronics Limited (BSE:542679)</t>
  </si>
  <si>
    <t>BSE:542679</t>
  </si>
  <si>
    <t>Fibon Berhad (KLSE:FIBON)</t>
  </si>
  <si>
    <t>KLSE:FIBON</t>
  </si>
  <si>
    <t>Trive Property Group Berhad (KLSE:TRIVE)</t>
  </si>
  <si>
    <t>KLSE:TRIVE</t>
  </si>
  <si>
    <t>Epic Energy Limited (BSE:530407)</t>
  </si>
  <si>
    <t>BSE:530407</t>
  </si>
  <si>
    <t>Fusion Fuel Green PLC (NasdaqGM:HTOO)</t>
  </si>
  <si>
    <t>NasdaqGM:HTOO</t>
  </si>
  <si>
    <t>Godha Cabcon &amp; Insulation Limited (NSEI:GODHA)</t>
  </si>
  <si>
    <t>NSEI:GODHA</t>
  </si>
  <si>
    <t>Energy Technologies Limited (ASX:EGY)</t>
  </si>
  <si>
    <t>ASX:EGY</t>
  </si>
  <si>
    <t>SICABLE - Société Ivoirienne De Cables S.A. (BRVM:CABC)</t>
  </si>
  <si>
    <t>BRVM:CABC</t>
  </si>
  <si>
    <t>Vdeal System Limited (NSEI:VDEAL)</t>
  </si>
  <si>
    <t>NSEI:VDEAL</t>
  </si>
  <si>
    <t>Rectifier Technologies Ltd (ASX:RFT)</t>
  </si>
  <si>
    <t>ASX:RFT</t>
  </si>
  <si>
    <t>Cospower Engineering Limited (BSE:543172)</t>
  </si>
  <si>
    <t>BSE:543172</t>
  </si>
  <si>
    <t>Brenmiller Energy Ltd (NasdaqCM:BNRG)</t>
  </si>
  <si>
    <t>NasdaqCM:BNRG</t>
  </si>
  <si>
    <t>Bangladesh Lamps Limited (DSE:BDLAMPS)</t>
  </si>
  <si>
    <t>DSE:BDLAMPS</t>
  </si>
  <si>
    <t>Energous Corporation (NasdaqCM:WATT)</t>
  </si>
  <si>
    <t>NasdaqCM:WATT</t>
  </si>
  <si>
    <t>ELSA Solutions S.p.A. (BIT:ELSA)</t>
  </si>
  <si>
    <t>BIT:ELSA</t>
  </si>
  <si>
    <t>LUG S.A. (WSE:LUG)</t>
  </si>
  <si>
    <t>WSE:LUG</t>
  </si>
  <si>
    <t>Hillcrest Energy Technologies Ltd. (CNSX:HEAT)</t>
  </si>
  <si>
    <t>CNSX:HEAT</t>
  </si>
  <si>
    <t>Metacon AB (publ) (OM:META)</t>
  </si>
  <si>
    <t>OM:META</t>
  </si>
  <si>
    <t>Polar Power, Inc. (NasdaqCM:POLA)</t>
  </si>
  <si>
    <t>NasdaqCM:POLA</t>
  </si>
  <si>
    <t>Etman International ASA (OTCNO:ETMA)</t>
  </si>
  <si>
    <t>OTCNO:ETMA</t>
  </si>
  <si>
    <t>Gosol Energy Group AB (NGM:GOSOL)</t>
  </si>
  <si>
    <t>NGM:GOSOL</t>
  </si>
  <si>
    <t>PT Semacom Integrated Tbk (IDX:SEMA)</t>
  </si>
  <si>
    <t>IDX:SEMA</t>
  </si>
  <si>
    <t>Chuo Seisakusho, Ltd. (NSE:6846)</t>
  </si>
  <si>
    <t>NSE:6846</t>
  </si>
  <si>
    <t>LION E-Mobility AG (XTRA:LMIA)</t>
  </si>
  <si>
    <t>XTRA:LMIA</t>
  </si>
  <si>
    <t>Stardust Solar Energy Inc. (TSXV:SUN)</t>
  </si>
  <si>
    <t>TSXV:SUN</t>
  </si>
  <si>
    <t>Integra Switchgear Limited (BSE:517423)</t>
  </si>
  <si>
    <t>BSE:517423</t>
  </si>
  <si>
    <t>Laxapana PLC (COSE:LITE.N0000)</t>
  </si>
  <si>
    <t>COSE:LITE.N0000</t>
  </si>
  <si>
    <t>Energy Focus, Inc. (NasdaqCM:EFOI)</t>
  </si>
  <si>
    <t>NasdaqCM:EFOI</t>
  </si>
  <si>
    <t>Bortex Global Limited (SEHK:8118)</t>
  </si>
  <si>
    <t>SEHK:8118</t>
  </si>
  <si>
    <t>Automatyka-Pomiary-Sterowanie S.A. (WSE:APS)</t>
  </si>
  <si>
    <t>WSE:APS</t>
  </si>
  <si>
    <t>International Graphite Limited (ASX:IG6)</t>
  </si>
  <si>
    <t>ASX:IG6</t>
  </si>
  <si>
    <t>Proton Motor Power Systems Plc (AIM:PPS)</t>
  </si>
  <si>
    <t>AIM:PPS</t>
  </si>
  <si>
    <t>Niutech Group AB (NGM:NIUTEC)</t>
  </si>
  <si>
    <t>NGM:NIUTEC</t>
  </si>
  <si>
    <t>REM Group (Holdings) Limited (SEHK:1750)</t>
  </si>
  <si>
    <t>SEHK:1750</t>
  </si>
  <si>
    <t>Altheora SA (ENXTPA:ALORA)</t>
  </si>
  <si>
    <t>ENXTPA:ALORA</t>
  </si>
  <si>
    <t>Raen S.A. (WSE:RAE)</t>
  </si>
  <si>
    <t>WSE:RAE</t>
  </si>
  <si>
    <t>IMS Group Holdings Limited (SEHK:8136)</t>
  </si>
  <si>
    <t>SEHK:8136</t>
  </si>
  <si>
    <t>Expion360 Inc. (NasdaqCM:XPON)</t>
  </si>
  <si>
    <t>NasdaqCM:XPON</t>
  </si>
  <si>
    <t>Metal Fabricators of Zambia Plc (LUSE:ZAMEFA)</t>
  </si>
  <si>
    <t>LUSE:ZAMEFA</t>
  </si>
  <si>
    <t>SUNation Energy Inc. (NasdaqCM:SUNE)</t>
  </si>
  <si>
    <t>NasdaqCM:SUNE</t>
  </si>
  <si>
    <t>Eguana Technologies Inc. (TSXV:EGT)</t>
  </si>
  <si>
    <t>TSXV:EGT</t>
  </si>
  <si>
    <t>L'Accumulateur Tunisien Assad SA (BVMT:ASSAD)</t>
  </si>
  <si>
    <t>BVMT:ASSAD</t>
  </si>
  <si>
    <t>VOOLT Spólka Akcyjna (WSE:VLT)</t>
  </si>
  <si>
    <t>WSE:VLT</t>
  </si>
  <si>
    <t>SeaTwirl AB (publ) (OM:STW)</t>
  </si>
  <si>
    <t>OM:STW</t>
  </si>
  <si>
    <t>Hydro Power Technologies Inc. (OTCPK:PYBX)</t>
  </si>
  <si>
    <t>OTCPK:PYBX</t>
  </si>
  <si>
    <t>1414 Degrees Limited (ASX:14D)</t>
  </si>
  <si>
    <t>ASX:14D</t>
  </si>
  <si>
    <t>Ozop Energy Solutions, Inc. (OTCPK:OZSC)</t>
  </si>
  <si>
    <t>OTCPK:OZSC</t>
  </si>
  <si>
    <t>Romcab SA (BVB:MCAB)</t>
  </si>
  <si>
    <t>BVB:MCAB</t>
  </si>
  <si>
    <t>Cybele Industries Ltd (BSE:531472)</t>
  </si>
  <si>
    <t>BSE:531472</t>
  </si>
  <si>
    <t>Hexicon AB (publ) (OM:HEXI)</t>
  </si>
  <si>
    <t>OM:HEXI</t>
  </si>
  <si>
    <t>Braille Energy Systems Inc. (TSXV:BES)</t>
  </si>
  <si>
    <t>TSXV:BES</t>
  </si>
  <si>
    <t>Heliospectra AB (publ) (OM:HELIO)</t>
  </si>
  <si>
    <t>OM:HELIO</t>
  </si>
  <si>
    <t>EMCO Industries Limited (KASE:EMCO)</t>
  </si>
  <si>
    <t>KASE:EMCO</t>
  </si>
  <si>
    <t>Sterling Powergensys Limited (BSE:513575)</t>
  </si>
  <si>
    <t>BSE:513575</t>
  </si>
  <si>
    <t>Solartech International Holdings Limited (SEHK:1166)</t>
  </si>
  <si>
    <t>SEHK:1166</t>
  </si>
  <si>
    <t>Golden Power Group Holdings Limited (SEHK:3919)</t>
  </si>
  <si>
    <t>SEHK:3919</t>
  </si>
  <si>
    <t>Kingbo Strike Limited (SEHK:1421)</t>
  </si>
  <si>
    <t>SEHK:1421</t>
  </si>
  <si>
    <t>Maks Energy Solutions India Limited (NSEI:MAKS)</t>
  </si>
  <si>
    <t>NSEI:MAKS</t>
  </si>
  <si>
    <t>DG Innovate Plc (LSE:DGI)</t>
  </si>
  <si>
    <t>LSE:DGI</t>
  </si>
  <si>
    <t>B.C. Power Controls Limited (BSE:537766)</t>
  </si>
  <si>
    <t>BSE:537766</t>
  </si>
  <si>
    <t>Camber Energy, Inc. (OTCPK:CEIN)</t>
  </si>
  <si>
    <t>OTCPK:CEIN</t>
  </si>
  <si>
    <t>Switching Technologies Gunther Limited (BSE:517201)</t>
  </si>
  <si>
    <t>BSE:517201</t>
  </si>
  <si>
    <t>Eunisell Interlinked Plc (NGSE:EUNISELL)</t>
  </si>
  <si>
    <t>NGSE:EUNISELL</t>
  </si>
  <si>
    <t>Lucibel SA (ENXTPA:ALUCI)</t>
  </si>
  <si>
    <t>ENXTPA:ALUCI</t>
  </si>
  <si>
    <t>Nuvve Holding Corp. (NasdaqCM:NVVE)</t>
  </si>
  <si>
    <t>NasdaqCM:NVVE</t>
  </si>
  <si>
    <t>TurnOnGreen, Inc (OTCPK:TOGI)</t>
  </si>
  <si>
    <t>OTCPK:TOGI</t>
  </si>
  <si>
    <t>Cleen Energy AG (WBAG:CLEN)</t>
  </si>
  <si>
    <t>WBAG:CLEN</t>
  </si>
  <si>
    <t>Advanced Graphene Products S.A. (WSE:GPH)</t>
  </si>
  <si>
    <t>WSE:GPH</t>
  </si>
  <si>
    <t>Absolicon Solar Collector AB (NGM:ABSL B)</t>
  </si>
  <si>
    <t>NGM:ABSL B</t>
  </si>
  <si>
    <t>Hybrid Power Solutions Inc. (CNSX:HPSS)</t>
  </si>
  <si>
    <t>CNSX:HPSS</t>
  </si>
  <si>
    <t>Grounded Lithium Corp. (TSXV:GRD)</t>
  </si>
  <si>
    <t>TSXV:GRD</t>
  </si>
  <si>
    <t>Powerdyne International, Inc. (OTCPK:PWDY)</t>
  </si>
  <si>
    <t>OTCPK:PWDY</t>
  </si>
  <si>
    <t>East African Cables PLC (NASE:CABL)</t>
  </si>
  <si>
    <t>NASE:CABL</t>
  </si>
  <si>
    <t>COKYVINA Joint Stock Company (HNX:CKV)</t>
  </si>
  <si>
    <t>HNX:CKV</t>
  </si>
  <si>
    <t>S.C. Electroaparataj S.A. (BVB:ELJ)</t>
  </si>
  <si>
    <t>BVB:ELJ</t>
  </si>
  <si>
    <t>Storage Drop Storage Technologies Ltd (TASE:STRG)</t>
  </si>
  <si>
    <t>TASE:STRG</t>
  </si>
  <si>
    <t>DBT SA (ENXTPA:ALDBT)</t>
  </si>
  <si>
    <t>ENXTPA:ALDBT</t>
  </si>
  <si>
    <t>noco-noco Inc. (OTCPK:NCNC.F)</t>
  </si>
  <si>
    <t>OTCPK:NCNC.F</t>
  </si>
  <si>
    <t>LED iBond International A/S (CPSE:LEDIBOND)</t>
  </si>
  <si>
    <t>CPSE:LEDIBOND</t>
  </si>
  <si>
    <t>Suntech.Co.,Ltd. (XKON:A217320)</t>
  </si>
  <si>
    <t>XKON:A217320</t>
  </si>
  <si>
    <t>NTR Holding A/S (CPSE:NTR B)</t>
  </si>
  <si>
    <t>CPSE:NTR B</t>
  </si>
  <si>
    <t>SC Grupul Industrial Electrocontact SA (BVB:ECT)</t>
  </si>
  <si>
    <t>BVB:ECT</t>
  </si>
  <si>
    <t>OneSolution Technology Inc. (OTCPK:KRFG)</t>
  </si>
  <si>
    <t>OTCPK:KRFG</t>
  </si>
  <si>
    <t>Viper Networks, Inc. (OTCPK:VPER)</t>
  </si>
  <si>
    <t>OTCPK:VPER</t>
  </si>
  <si>
    <t>Shorepower Technologies Inc. (OTCPK:SPEV)</t>
  </si>
  <si>
    <t>OTCPK:SPEV</t>
  </si>
  <si>
    <t>TransCentury PLC (NASE:TCL)</t>
  </si>
  <si>
    <t>NASE:TCL</t>
  </si>
  <si>
    <t>Solar Integrated Roofing Corporation (OTCPK:SIRC)</t>
  </si>
  <si>
    <t>OTCPK:SIRC</t>
  </si>
  <si>
    <t>Energy Finders, Inc. (OTCPK:EGYF)</t>
  </si>
  <si>
    <t>OTCPK:EGYF</t>
  </si>
  <si>
    <t>VibroPower Corporation Limited (SGX:BJD)</t>
  </si>
  <si>
    <t>SGX:BJD</t>
  </si>
  <si>
    <t>Abound Energy Inc. (CNSX:ABND)</t>
  </si>
  <si>
    <t>CNSX:ABND</t>
  </si>
  <si>
    <t>TopRight Nordic AB (publ) (NGM:TOPR)</t>
  </si>
  <si>
    <t>NGM:TOPR</t>
  </si>
  <si>
    <t>CCS Abwicklungs AG (DB:C0M)</t>
  </si>
  <si>
    <t>DB:C0M</t>
  </si>
  <si>
    <t>Continental Controls Limited (BSE:531460)</t>
  </si>
  <si>
    <t>BSE:531460</t>
  </si>
  <si>
    <t>CMI Limited (BSE:517330)</t>
  </si>
  <si>
    <t>BSE:517330</t>
  </si>
  <si>
    <t>China Solar &amp; Clean Energy Solutions, Inc. (OTCPK:CSOL)</t>
  </si>
  <si>
    <t>OTCPK:CSOL</t>
  </si>
  <si>
    <t>Brite-Strike Tactical Illumination Products, Inc. (OTCPK:BSTK)</t>
  </si>
  <si>
    <t>OTCPK:BSTK</t>
  </si>
  <si>
    <t>Greentech Energy PLC (COSE:MEL.N0000)</t>
  </si>
  <si>
    <t>COSE:MEL.N0000</t>
  </si>
  <si>
    <t>iQ International AG (DB:IQL)</t>
  </si>
  <si>
    <t>DB:IQL</t>
  </si>
  <si>
    <t>SGN Telecoms Limited (BSE:531812)</t>
  </si>
  <si>
    <t>BSE:531812</t>
  </si>
  <si>
    <t>Link Reservations Inc. (OTCPK:LRSV)</t>
  </si>
  <si>
    <t>OTCPK:LRSV</t>
  </si>
  <si>
    <t>Capstone Companies, Inc. (OTCPK:CAPC)</t>
  </si>
  <si>
    <t>OTCPK:CAPC</t>
  </si>
  <si>
    <t>GeoSolar Technologies, Inc. (OTCPK:GSLR)</t>
  </si>
  <si>
    <t>OTCPK:GSLR</t>
  </si>
  <si>
    <t>Sipp Industries, Inc. (OTCPK:SIPC)</t>
  </si>
  <si>
    <t>OTCPK:SIPC</t>
  </si>
  <si>
    <t>China Teletech Holding, Inc. (OTCPK:CNCT)</t>
  </si>
  <si>
    <t>OTCPK:CNCT</t>
  </si>
  <si>
    <t>Silveroak Commercials Limited (BSE:512197)</t>
  </si>
  <si>
    <t>BSE:512197</t>
  </si>
  <si>
    <t>Monitor Ventures Inc. (TSXV:MVI.H)</t>
  </si>
  <si>
    <t>TSXV:MVI.H</t>
  </si>
  <si>
    <t>SinglePoint Inc. (OTCPK:SING)</t>
  </si>
  <si>
    <t>OTCPK:SING</t>
  </si>
  <si>
    <t>Vergnet SA (ENXTPA:ALVER)</t>
  </si>
  <si>
    <t>ENXTPA:ALVER</t>
  </si>
  <si>
    <t>Axis Technologies Group, Inc. (OTCPK:AXTG)</t>
  </si>
  <si>
    <t>OTCPK:AXTG</t>
  </si>
  <si>
    <t>Spectacular Solar, Inc. (OTCPK:SPSO)</t>
  </si>
  <si>
    <t>OTCPK:SPSO</t>
  </si>
  <si>
    <t>mPhase Technologies, Inc. (OTCPK:XDSL)</t>
  </si>
  <si>
    <t>OTCPK:XDSL</t>
  </si>
  <si>
    <t>Renewable Energy and Power, Inc. (OTCPK:RBNW)</t>
  </si>
  <si>
    <t>OTCPK:RBNW</t>
  </si>
  <si>
    <t>Tritium DCFC Limited (OTCPK:DCFC.Q)</t>
  </si>
  <si>
    <t>OTCPK:DCFC.Q</t>
  </si>
  <si>
    <t>Sony Group Corporation (TSE:6758)</t>
  </si>
  <si>
    <t>TSE:6758</t>
  </si>
  <si>
    <t>Electronics (Consumer &amp; Office)</t>
  </si>
  <si>
    <t>Garmin Ltd. (NYSE:GRMN)</t>
  </si>
  <si>
    <t>NYSE:GRMN</t>
  </si>
  <si>
    <t>Panasonic Holdings Corporation (TSE:6752)</t>
  </si>
  <si>
    <t>TSE:6752</t>
  </si>
  <si>
    <t>Dixon Technologies (India) Limited (NSEI:DIXON)</t>
  </si>
  <si>
    <t>NSEI:DIXON</t>
  </si>
  <si>
    <t>LG Electronics Inc. (KOSE:A066570)</t>
  </si>
  <si>
    <t>KOSE:A066570</t>
  </si>
  <si>
    <t>Sichuan Changhong Electric Co.,Ltd. (SHSE:600839)</t>
  </si>
  <si>
    <t>SHSE:600839</t>
  </si>
  <si>
    <t>Sharp Corporation (TSE:6753)</t>
  </si>
  <si>
    <t>TSE:6753</t>
  </si>
  <si>
    <t>Nikon Corporation (TSE:7731)</t>
  </si>
  <si>
    <t>TSE:7731</t>
  </si>
  <si>
    <t>Shenzhen MTC Co., Ltd. (SZSE:002429)</t>
  </si>
  <si>
    <t>SZSE:002429</t>
  </si>
  <si>
    <t>Hisense Visual Technology Co., Ltd. (SHSE:600060)</t>
  </si>
  <si>
    <t>SHSE:600060</t>
  </si>
  <si>
    <t>DBG Technology Co., Ltd. (SZSE:300735)</t>
  </si>
  <si>
    <t>SZSE:300735</t>
  </si>
  <si>
    <t>GN Store Nord A/S (CPSE:GN)</t>
  </si>
  <si>
    <t>CPSE:GN</t>
  </si>
  <si>
    <t>TCL Electronics Holdings Limited (SEHK:1070)</t>
  </si>
  <si>
    <t>SEHK:1070</t>
  </si>
  <si>
    <t>Sichuan Jiuzhou Electronic Co., Ltd. (SZSE:000801)</t>
  </si>
  <si>
    <t>SZSE:000801</t>
  </si>
  <si>
    <t>Edifier Technology Co., Ltd. (SZSE:002351)</t>
  </si>
  <si>
    <t>SZSE:002351</t>
  </si>
  <si>
    <t>Casio Computer Co.,Ltd. (TSE:6952)</t>
  </si>
  <si>
    <t>TSE:6952</t>
  </si>
  <si>
    <t>Sonos, Inc. (NasdaqGS:SONO)</t>
  </si>
  <si>
    <t>NasdaqGS:SONO</t>
  </si>
  <si>
    <t>JVCKENWOOD Corporation (TSE:6632)</t>
  </si>
  <si>
    <t>TSE:6632</t>
  </si>
  <si>
    <t>Guoguang Electric Company Limited (SZSE:002045)</t>
  </si>
  <si>
    <t>SZSE:002045</t>
  </si>
  <si>
    <t>Xiamen Intretech Inc. (SZSE:002925)</t>
  </si>
  <si>
    <t>SZSE:002925</t>
  </si>
  <si>
    <t>Konka Group Co., Ltd. (SZSE:000016)</t>
  </si>
  <si>
    <t>SZSE:000016</t>
  </si>
  <si>
    <t>Tamron Co.,Ltd. (TSE:7740)</t>
  </si>
  <si>
    <t>TSE:7740</t>
  </si>
  <si>
    <t>Minami Acoustics Limited (SZSE:301383)</t>
  </si>
  <si>
    <t>SZSE:301383</t>
  </si>
  <si>
    <t>Cosonic Intelligent Technologies Co., Ltd. (SZSE:300793)</t>
  </si>
  <si>
    <t>SZSE:300793</t>
  </si>
  <si>
    <t>Xgimi Technology Co.,Ltd. (SHSE:688696)</t>
  </si>
  <si>
    <t>SHSE:688696</t>
  </si>
  <si>
    <t>Skyworth Group Limited (SEHK:751)</t>
  </si>
  <si>
    <t>SEHK:751</t>
  </si>
  <si>
    <t>Merry Electronics Co., Ltd. (TWSE:2439)</t>
  </si>
  <si>
    <t>TWSE:2439</t>
  </si>
  <si>
    <t>Suzhou SONAVOX Electronics Co.,Ltd. (SHSE:688533)</t>
  </si>
  <si>
    <t>SHSE:688533</t>
  </si>
  <si>
    <t>Vestel Elektronik Sanayi ve Ticaret Anonim Sirketi (IBSE:VESTL)</t>
  </si>
  <si>
    <t>IBSE:VESTL</t>
  </si>
  <si>
    <t>Ability Enterprise Co., Ltd. (TWSE:2374)</t>
  </si>
  <si>
    <t>TWSE:2374</t>
  </si>
  <si>
    <t>Risuntek Inc. (SZSE:002981)</t>
  </si>
  <si>
    <t>SZSE:002981</t>
  </si>
  <si>
    <t>Guangdong Seneasy Intelligent Technology Co.,Ltd. (SZSE:301578)</t>
  </si>
  <si>
    <t>SZSE:301578</t>
  </si>
  <si>
    <t>AmTRAN Technology Co.,Ltd (TWSE:2489)</t>
  </si>
  <si>
    <t>TWSE:2489</t>
  </si>
  <si>
    <t>Shenzhen Aoni Electronic Co., Ltd. (SZSE:301189)</t>
  </si>
  <si>
    <t>SZSE:301189</t>
  </si>
  <si>
    <t>HiVi Acoustics Technology Co., Ltd (SZSE:002888)</t>
  </si>
  <si>
    <t>SZSE:002888</t>
  </si>
  <si>
    <t>Guangdong Anjubao Digital Technology Co., Ltd. (SZSE:300155)</t>
  </si>
  <si>
    <t>SZSE:300155</t>
  </si>
  <si>
    <t>Altek Corporation (TWSE:3059)</t>
  </si>
  <si>
    <t>TWSE:3059</t>
  </si>
  <si>
    <t>Sampo Corporation (TWSE:1604)</t>
  </si>
  <si>
    <t>TWSE:1604</t>
  </si>
  <si>
    <t>Eastech Holding Limited (TWSE:5225)</t>
  </si>
  <si>
    <t>TWSE:5225</t>
  </si>
  <si>
    <t>EG Industries Berhad (KLSE:EG)</t>
  </si>
  <si>
    <t>KLSE:EG</t>
  </si>
  <si>
    <t>Foster Electric Company, Limited (TSE:6794)</t>
  </si>
  <si>
    <t>TSE:6794</t>
  </si>
  <si>
    <t>AVerMedia Technologies, Inc. (TWSE:2417)</t>
  </si>
  <si>
    <t>TWSE:2417</t>
  </si>
  <si>
    <t>Kexin Development Co.,Ltd,Shanxi (SHSE:600234)</t>
  </si>
  <si>
    <t>SHSE:600234</t>
  </si>
  <si>
    <t>B&amp;C Speakers S.p.A. (BIT:BEC)</t>
  </si>
  <si>
    <t>BIT:BEC</t>
  </si>
  <si>
    <t>TOA Corporation (TSE:6809)</t>
  </si>
  <si>
    <t>TSE:6809</t>
  </si>
  <si>
    <t>Focusrite plc (AIM:TUNE)</t>
  </si>
  <si>
    <t>AIM:TUNE</t>
  </si>
  <si>
    <t>AMPACS Corporation (TWSE:6743)</t>
  </si>
  <si>
    <t>TWSE:6743</t>
  </si>
  <si>
    <t>Powersoft S.p.A. (BIT:PWS)</t>
  </si>
  <si>
    <t>BIT:PWS</t>
  </si>
  <si>
    <t>Sky Light Holdings Limited (SEHK:3882)</t>
  </si>
  <si>
    <t>SEHK:3882</t>
  </si>
  <si>
    <t>Videndum Plc (LSE:VID)</t>
  </si>
  <si>
    <t>LSE:VID</t>
  </si>
  <si>
    <t>GoPro, Inc. (NasdaqGS:GPRO)</t>
  </si>
  <si>
    <t>NasdaqGS:GPRO</t>
  </si>
  <si>
    <t>VOXX International Corporation (NasdaqGS:VOXX)</t>
  </si>
  <si>
    <t>NasdaqGS:VOXX</t>
  </si>
  <si>
    <t>Action Electronics Co., Ltd. (TWSE:3024)</t>
  </si>
  <si>
    <t>TWSE:3024</t>
  </si>
  <si>
    <t>Formosa Prosonic Industries Berhad (KLSE:FPI)</t>
  </si>
  <si>
    <t>KLSE:FPI</t>
  </si>
  <si>
    <t>Profoto Holding AB (publ) (OM:PRFO)</t>
  </si>
  <si>
    <t>OM:PRFO</t>
  </si>
  <si>
    <t>Bang &amp; Olufsen A/S (CPSE:BO)</t>
  </si>
  <si>
    <t>CPSE:BO</t>
  </si>
  <si>
    <t>Ya Horng Electronic Co., Ltd. (TWSE:6201)</t>
  </si>
  <si>
    <t>TWSE:6201</t>
  </si>
  <si>
    <t>Universal Electronics Inc. (NasdaqGS:UEIC)</t>
  </si>
  <si>
    <t>NasdaqGS:UEIC</t>
  </si>
  <si>
    <t>Hanpin Electron Co., Ltd. (TWSE:2488)</t>
  </si>
  <si>
    <t>TWSE:2488</t>
  </si>
  <si>
    <t>Meiloon Industrial Co., Ltd. (TWSE:2477)</t>
  </si>
  <si>
    <t>TWSE:2477</t>
  </si>
  <si>
    <t>Lung Hwa Electronics Co., Ltd. (TWSE:2424)</t>
  </si>
  <si>
    <t>TWSE:2424</t>
  </si>
  <si>
    <t>Global View Co., Ltd. (TWSE:3040)</t>
  </si>
  <si>
    <t>TWSE:3040</t>
  </si>
  <si>
    <t>Brinno Incorporated (TPEX:7402)</t>
  </si>
  <si>
    <t>TPEX:7402</t>
  </si>
  <si>
    <t>LK Samyang Co., Ltd (KOSDAQ:A225190)</t>
  </si>
  <si>
    <t>KOSDAQ:A225190</t>
  </si>
  <si>
    <t>Dreamus Company (KOSDAQ:A060570)</t>
  </si>
  <si>
    <t>KOSDAQ:A060570</t>
  </si>
  <si>
    <t>Nacon S.A. (ENXTPA:NACON)</t>
  </si>
  <si>
    <t>ENXTPA:NACON</t>
  </si>
  <si>
    <t>Koss Corporation (NasdaqCM:KOSS)</t>
  </si>
  <si>
    <t>NasdaqCM:KOSS</t>
  </si>
  <si>
    <t>Anam Electronics Co.,Ltd. (KOSE:A008700)</t>
  </si>
  <si>
    <t>KOSE:A008700</t>
  </si>
  <si>
    <t>MIRC Electronics Limited (NSEI:MIRCELECTR)</t>
  </si>
  <si>
    <t>NSEI:MIRCELECTR</t>
  </si>
  <si>
    <t>THINKWARE Corporation (KOSDAQ:A084730)</t>
  </si>
  <si>
    <t>KOSDAQ:A084730</t>
  </si>
  <si>
    <t>ESTec Corporation (KOSDAQ:A069510)</t>
  </si>
  <si>
    <t>KOSDAQ:A069510</t>
  </si>
  <si>
    <t>BPL Limited (NSEI:BPL)</t>
  </si>
  <si>
    <t>NSEI:BPL</t>
  </si>
  <si>
    <t>Suga International Holdings Limited (SEHK:912)</t>
  </si>
  <si>
    <t>SEHK:912</t>
  </si>
  <si>
    <t>Yuxing InfoTech Investment Holdings Limited (SEHK:8005)</t>
  </si>
  <si>
    <t>SEHK:8005</t>
  </si>
  <si>
    <t>TJ media Co., Ltd. (KOSDAQ:A032540)</t>
  </si>
  <si>
    <t>KOSDAQ:A032540</t>
  </si>
  <si>
    <t>Fujikon Industrial Holdings Limited (SEHK:927)</t>
  </si>
  <si>
    <t>SEHK:927</t>
  </si>
  <si>
    <t>GlobalSat WorldCom Corporation (TPEX:3499)</t>
  </si>
  <si>
    <t>TPEX:3499</t>
  </si>
  <si>
    <t>Lexibook - Linguistic Electronic System Société anonyme (ENXTPA:ALLEX)</t>
  </si>
  <si>
    <t>ENXTPA:ALLEX</t>
  </si>
  <si>
    <t>CWD Limited (BSE:543378)</t>
  </si>
  <si>
    <t>BSE:543378</t>
  </si>
  <si>
    <t>Inventec Besta Co.,Ltd (TWSE:8201)</t>
  </si>
  <si>
    <t>TWSE:8201</t>
  </si>
  <si>
    <t>BigBen Interactive (ENXTPA:BIG)</t>
  </si>
  <si>
    <t>ENXTPA:BIG</t>
  </si>
  <si>
    <t>Arham Technologies Limited (NSEI:ARHAM)</t>
  </si>
  <si>
    <t>NSEI:ARHAM</t>
  </si>
  <si>
    <t>SAMJIN Co., Ltd. (KOSDAQ:A032750)</t>
  </si>
  <si>
    <t>KOSDAQ:A032750</t>
  </si>
  <si>
    <t>BG T&amp;A Co. (KOSDAQ:A046310)</t>
  </si>
  <si>
    <t>KOSDAQ:A046310</t>
  </si>
  <si>
    <t>Namsung Corp. (KOSE:A004270)</t>
  </si>
  <si>
    <t>KOSE:A004270</t>
  </si>
  <si>
    <t>CE Brands Inc. (TSXV:CEBI)</t>
  </si>
  <si>
    <t>TSXV:CEBI</t>
  </si>
  <si>
    <t>Prizor Viztech Limited (NSEI:PRIZOR)</t>
  </si>
  <si>
    <t>NSEI:PRIZOR</t>
  </si>
  <si>
    <t>D-BOX Technologies Inc. (TSX:DBO)</t>
  </si>
  <si>
    <t>TSX:DBO</t>
  </si>
  <si>
    <t>Calcom Vision Limited (BSE:517236)</t>
  </si>
  <si>
    <t>BSE:517236</t>
  </si>
  <si>
    <t>Pulz Electronics Limited (NSEI:PULZ)</t>
  </si>
  <si>
    <t>NSEI:PULZ</t>
  </si>
  <si>
    <t>Phonic Corporation (TPEX:3067)</t>
  </si>
  <si>
    <t>TPEX:3067</t>
  </si>
  <si>
    <t>Zoom Corporation (TSE:6694)</t>
  </si>
  <si>
    <t>TSE:6694</t>
  </si>
  <si>
    <t>Dantax A/S (CPSE:DANT)</t>
  </si>
  <si>
    <t>CPSE:DANT</t>
  </si>
  <si>
    <t>Kyungin Electronics Co., Ltd (KOSE:A009140)</t>
  </si>
  <si>
    <t>KOSE:A009140</t>
  </si>
  <si>
    <t>DHAUTOWARE Co., LTD (KOSDAQ:A025440)</t>
  </si>
  <si>
    <t>KOSDAQ:A025440</t>
  </si>
  <si>
    <t>Inter-M Corporation (KOSDAQ:A017250)</t>
  </si>
  <si>
    <t>KOSDAQ:A017250</t>
  </si>
  <si>
    <t>AIPTEK International Inc. (TWSE:6225)</t>
  </si>
  <si>
    <t>TWSE:6225</t>
  </si>
  <si>
    <t>Tsky Co.,Ltd (TPEX:6784)</t>
  </si>
  <si>
    <t>TPEX:6784</t>
  </si>
  <si>
    <t>Jiu Rong Holdings Limited (SEHK:2358)</t>
  </si>
  <si>
    <t>SEHK:2358</t>
  </si>
  <si>
    <t>Quantumon Co., Ltd. (KOSDAQ:A227100)</t>
  </si>
  <si>
    <t>KOSDAQ:A227100</t>
  </si>
  <si>
    <t>IDT International Limited (SEHK:167)</t>
  </si>
  <si>
    <t>SEHK:167</t>
  </si>
  <si>
    <t>Easylink Solutions Corp. (OTCPK:ESYL)</t>
  </si>
  <si>
    <t>OTCPK:ESYL</t>
  </si>
  <si>
    <t>Emerson Radio Corp. (NYSEAM:MSN)</t>
  </si>
  <si>
    <t>NYSEAM:MSN</t>
  </si>
  <si>
    <t>Atomos Limited (ASX:AMS)</t>
  </si>
  <si>
    <t>ASX:AMS</t>
  </si>
  <si>
    <t>Alco Holdings Limited (SEHK:328)</t>
  </si>
  <si>
    <t>SEHK:328</t>
  </si>
  <si>
    <t>Millennium Pacific Group Holdings Limited (SEHK:8147)</t>
  </si>
  <si>
    <t>SEHK:8147</t>
  </si>
  <si>
    <t>Bryton Inc. (TPEX:7558)</t>
  </si>
  <si>
    <t>TPEX:7558</t>
  </si>
  <si>
    <t>Audeara Limited (ASX:AUA)</t>
  </si>
  <si>
    <t>ASX:AUA</t>
  </si>
  <si>
    <t>Superactive Group Company Limited (SEHK:176)</t>
  </si>
  <si>
    <t>SEHK:176</t>
  </si>
  <si>
    <t>Viettronics Tan Binh Joint Stock Company (HOSE:VTB)</t>
  </si>
  <si>
    <t>HOSE:VTB</t>
  </si>
  <si>
    <t>China Sinostar Group Company Limited (SEHK:485)</t>
  </si>
  <si>
    <t>SEHK:485</t>
  </si>
  <si>
    <t>JRC Group S.A. (WSE:JRC)</t>
  </si>
  <si>
    <t>WSE:JRC</t>
  </si>
  <si>
    <t>Northbaze Group AB (publ) (OM:NBZ)</t>
  </si>
  <si>
    <t>OM:NBZ</t>
  </si>
  <si>
    <t>Beacn Wizardry and Magic Inc. (TSXV:BECN)</t>
  </si>
  <si>
    <t>TSXV:BECN</t>
  </si>
  <si>
    <t>Strax AB (publ) (OM:STRAX)</t>
  </si>
  <si>
    <t>OM:STRAX</t>
  </si>
  <si>
    <t>Algorhythm Holdings, Inc. (NasdaqCM:RIME)</t>
  </si>
  <si>
    <t>NasdaqCM:RIME</t>
  </si>
  <si>
    <t>MetAlert, Inc. (OTCPK:MLRT)</t>
  </si>
  <si>
    <t>OTCPK:MLRT</t>
  </si>
  <si>
    <t>Cabasse Société anonyme (ENXTPA:ALCAB)</t>
  </si>
  <si>
    <t>ENXTPA:ALCAB</t>
  </si>
  <si>
    <t>Vitality Prime, Inc. (OTCPK:VPIM)</t>
  </si>
  <si>
    <t>OTCPK:VPIM</t>
  </si>
  <si>
    <t>Vivanco Gruppe AG (DB:VG0K)</t>
  </si>
  <si>
    <t>DB:VG0K</t>
  </si>
  <si>
    <t>Location Based Technologies, Inc. (OTCPK:LBAS)</t>
  </si>
  <si>
    <t>OTCPK:LBAS</t>
  </si>
  <si>
    <t>International Parkside Products Inc. (TSXV:IPD)</t>
  </si>
  <si>
    <t>TSXV:IPD</t>
  </si>
  <si>
    <t>Sound Dimension AB (publ) (NGM:SOUND)</t>
  </si>
  <si>
    <t>NGM:SOUND</t>
  </si>
  <si>
    <t>TC Unterhaltungselektronik AG (DB:TCU)</t>
  </si>
  <si>
    <t>DB:TCU</t>
  </si>
  <si>
    <t>Advanced Powerline Technologies, Inc. (OTCPK:APWL)</t>
  </si>
  <si>
    <t>OTCPK:APWL</t>
  </si>
  <si>
    <t>Keyence Corporation (TSE:6861)</t>
  </si>
  <si>
    <t>TSE:6861</t>
  </si>
  <si>
    <t>Electronics (General)</t>
  </si>
  <si>
    <t>Amphenol Corporation (NYSE:APH)</t>
  </si>
  <si>
    <t>NYSE:APH</t>
  </si>
  <si>
    <t>Hon Hai Precision Industry Co., Ltd. (TWSE:2317)</t>
  </si>
  <si>
    <t>TWSE:2317</t>
  </si>
  <si>
    <t>Foxconn Industrial Internet Co., Ltd. (SHSE:601138)</t>
  </si>
  <si>
    <t>SHSE:601138</t>
  </si>
  <si>
    <t>Delta Electronics (Thailand) Public Company Limited (SET:DELTA)</t>
  </si>
  <si>
    <t>SET:DELTA</t>
  </si>
  <si>
    <t>TE Connectivity plc (NYSE:TEL)</t>
  </si>
  <si>
    <t>NYSE:TEL</t>
  </si>
  <si>
    <t>Corning Incorporated (NYSE:GLW)</t>
  </si>
  <si>
    <t>NYSE:GLW</t>
  </si>
  <si>
    <t>Luxshare Precision Industry Co., Ltd. (SZSE:002475)</t>
  </si>
  <si>
    <t>SZSE:002475</t>
  </si>
  <si>
    <t>Hangzhou Hikvision Digital Technology Co., Ltd. (SZSE:002415)</t>
  </si>
  <si>
    <t>SZSE:002415</t>
  </si>
  <si>
    <t>Delta Electronics, Inc. (TWSE:2308)</t>
  </si>
  <si>
    <t>TWSE:2308</t>
  </si>
  <si>
    <t>Murata Manufacturing Co., Ltd. (TSE:6981)</t>
  </si>
  <si>
    <t>TSE:6981</t>
  </si>
  <si>
    <t>Keysight Technologies, Inc. (NYSE:KEYS)</t>
  </si>
  <si>
    <t>NYSE:KEYS</t>
  </si>
  <si>
    <t>Hexagon AB (publ) (OM:HEXA B)</t>
  </si>
  <si>
    <t>OM:HEXA B</t>
  </si>
  <si>
    <t>TDK Corporation (TSE:6762)</t>
  </si>
  <si>
    <t>TSE:6762</t>
  </si>
  <si>
    <t>BOE Technology Group Company Limited (SZSE:000725)</t>
  </si>
  <si>
    <t>SZSE:000725</t>
  </si>
  <si>
    <t>Teledyne Micropac, Inc (NYSE:TDY)</t>
  </si>
  <si>
    <t>NYSE:TDY</t>
  </si>
  <si>
    <t>Zebra Technologies Corporation (NasdaqGS:ZBRA)</t>
  </si>
  <si>
    <t>NasdaqGS:ZBRA</t>
  </si>
  <si>
    <t>Trimble Inc. (NasdaqGS:TRMB)</t>
  </si>
  <si>
    <t>NasdaqGS:TRMB</t>
  </si>
  <si>
    <t>Jabil Inc. (NYSE:JBL)</t>
  </si>
  <si>
    <t>NYSE:JBL</t>
  </si>
  <si>
    <t>Flex Ltd. (NasdaqGS:FLEX)</t>
  </si>
  <si>
    <t>NasdaqGS:FLEX</t>
  </si>
  <si>
    <t>Lens Technology Co., Ltd. (SZSE:300433)</t>
  </si>
  <si>
    <t>SZSE:300433</t>
  </si>
  <si>
    <t>Coherent Corp. (NYSE:COHR)</t>
  </si>
  <si>
    <t>NYSE:COHR</t>
  </si>
  <si>
    <t>Kyocera Corporation (TSE:6971)</t>
  </si>
  <si>
    <t>TSE:6971</t>
  </si>
  <si>
    <t>Halma plc (LSE:HLMA)</t>
  </si>
  <si>
    <t>LSE:HLMA</t>
  </si>
  <si>
    <t>TCL Technology Group Corporation (SZSE:000100)</t>
  </si>
  <si>
    <t>SZSE:000100</t>
  </si>
  <si>
    <t>Goertek Inc. (SZSE:002241)</t>
  </si>
  <si>
    <t>SZSE:002241</t>
  </si>
  <si>
    <t>Avary Holding(Shenzhen)Co., Limited (SZSE:002938)</t>
  </si>
  <si>
    <t>SZSE:002938</t>
  </si>
  <si>
    <t>Jonhon Optronic Technology Co., Ltd. (SZSE:002179)</t>
  </si>
  <si>
    <t>SZSE:002179</t>
  </si>
  <si>
    <t>Eoptolink Technology Inc., Ltd. (SZSE:300502)</t>
  </si>
  <si>
    <t>SZSE:300502</t>
  </si>
  <si>
    <t>Samsung SDI Co., Ltd. (KOSE:A006400)</t>
  </si>
  <si>
    <t>KOSE:A006400</t>
  </si>
  <si>
    <t>LARGAN Precision Co.,Ltd (TWSE:3008)</t>
  </si>
  <si>
    <t>TWSE:3008</t>
  </si>
  <si>
    <t>Celestica Inc. (TSX:CLS)</t>
  </si>
  <si>
    <t>TSX:CLS</t>
  </si>
  <si>
    <t>Wus Printed Circuit (Kunshan) Co., Ltd. (SZSE:002463)</t>
  </si>
  <si>
    <t>SZSE:002463</t>
  </si>
  <si>
    <t>Chaozhou Three-Circle (Group) Co.,Ltd. (SZSE:300408)</t>
  </si>
  <si>
    <t>SZSE:300408</t>
  </si>
  <si>
    <t>Sunny Optical Technology (Group) Company Limited (SEHK:2382)</t>
  </si>
  <si>
    <t>SEHK:2382</t>
  </si>
  <si>
    <t>E Ink Holdings Inc. (TPEX:8069)</t>
  </si>
  <si>
    <t>TPEX:8069</t>
  </si>
  <si>
    <t>Shennan Circuit Company Limited (SZSE:002916)</t>
  </si>
  <si>
    <t>SZSE:002916</t>
  </si>
  <si>
    <t>Yageo Corporation (TWSE:2327)</t>
  </si>
  <si>
    <t>TWSE:2327</t>
  </si>
  <si>
    <t>Shimadzu Corporation (TSE:7701)</t>
  </si>
  <si>
    <t>TSE:7701</t>
  </si>
  <si>
    <t>China Railway Signal &amp; Communication Corporation Limited (SEHK:3969)</t>
  </si>
  <si>
    <t>SEHK:3969</t>
  </si>
  <si>
    <t>Shengyi Technology Co.,Ltd. (SHSE:600183)</t>
  </si>
  <si>
    <t>SHSE:600183</t>
  </si>
  <si>
    <t>Fabrinet (NYSE:FN)</t>
  </si>
  <si>
    <t>NYSE:FN</t>
  </si>
  <si>
    <t>Lingyi iTech (Guangdong) Company (SZSE:002600)</t>
  </si>
  <si>
    <t>SZSE:002600</t>
  </si>
  <si>
    <t>Zhejiang Dahua Technology Co., Ltd. (SZSE:002236)</t>
  </si>
  <si>
    <t>SZSE:002236</t>
  </si>
  <si>
    <t>Suzhou Dongshan Precision Manufacturing Co., Ltd. (SZSE:002384)</t>
  </si>
  <si>
    <t>SZSE:002384</t>
  </si>
  <si>
    <t>Lotes Co., Ltd (TWSE:3533)</t>
  </si>
  <si>
    <t>TWSE:3533</t>
  </si>
  <si>
    <t>OMRON Corporation (TSE:6645)</t>
  </si>
  <si>
    <t>TSE:6645</t>
  </si>
  <si>
    <t>Wingtech Technology Co.,Ltd (SHSE:600745)</t>
  </si>
  <si>
    <t>SHSE:600745</t>
  </si>
  <si>
    <t>Maxscend Microelectronics Company Limited (SZSE:300782)</t>
  </si>
  <si>
    <t>SZSE:300782</t>
  </si>
  <si>
    <t>Unimicron Technology Corp. (TWSE:3037)</t>
  </si>
  <si>
    <t>TWSE:3037</t>
  </si>
  <si>
    <t>Elite Material Co., Ltd. (TWSE:2383)</t>
  </si>
  <si>
    <t>TWSE:2383</t>
  </si>
  <si>
    <t>Badger Meter, Inc. (NYSE:BMI)</t>
  </si>
  <si>
    <t>NYSE:BMI</t>
  </si>
  <si>
    <t>Samsung Electro-Mechanics Co., Ltd. (KOSE:A009150)</t>
  </si>
  <si>
    <t>KOSE:A009150</t>
  </si>
  <si>
    <t>Cognex Corporation (NasdaqGS:CGNX)</t>
  </si>
  <si>
    <t>NasdaqGS:CGNX</t>
  </si>
  <si>
    <t>Huagong Tech Company Limited (SZSE:000988)</t>
  </si>
  <si>
    <t>SZSE:000988</t>
  </si>
  <si>
    <t>Littelfuse, Inc. (NasdaqGS:LFUS)</t>
  </si>
  <si>
    <t>NasdaqGS:LFUS</t>
  </si>
  <si>
    <t>AAC Technologies Holdings Inc. (SEHK:2018)</t>
  </si>
  <si>
    <t>SEHK:2018</t>
  </si>
  <si>
    <t>Zhonghang Electronic Measuring Instruments Co.,Ltd (SZSE:300114)</t>
  </si>
  <si>
    <t>SZSE:300114</t>
  </si>
  <si>
    <t>Accelink Technologies Co,Ltd. (SZSE:002281)</t>
  </si>
  <si>
    <t>SZSE:002281</t>
  </si>
  <si>
    <t>Yokogawa Electric Corporation (TSE:6841)</t>
  </si>
  <si>
    <t>TSE:6841</t>
  </si>
  <si>
    <t>Kaynes Technology India Limited (NSEI:KAYNES)</t>
  </si>
  <si>
    <t>NSEI:KAYNES</t>
  </si>
  <si>
    <t>Novanta Inc. (NasdaqGS:NOVT)</t>
  </si>
  <si>
    <t>NasdaqGS:NOVT</t>
  </si>
  <si>
    <t>Vontier Corporation (NYSE:VNT)</t>
  </si>
  <si>
    <t>NYSE:VNT</t>
  </si>
  <si>
    <t>Shanghai BOCHU Electronic Technology Corporation Limited. (SHSE:688188)</t>
  </si>
  <si>
    <t>SHSE:688188</t>
  </si>
  <si>
    <t>OFILM Group Co., Ltd. (SZSE:002456)</t>
  </si>
  <si>
    <t>SZSE:002456</t>
  </si>
  <si>
    <t>SUPCON Technology Co., Ltd. (SHSE:688777)</t>
  </si>
  <si>
    <t>SHSE:688777</t>
  </si>
  <si>
    <t>Chroma ATE Inc. (TWSE:2360)</t>
  </si>
  <si>
    <t>TWSE:2360</t>
  </si>
  <si>
    <t>Universal Scientific Industrial (Shanghai) Co., Ltd. (SHSE:601231)</t>
  </si>
  <si>
    <t>SHSE:601231</t>
  </si>
  <si>
    <t>Victory Giant Technology (HuiZhou)Co.,Ltd. (SZSE:300476)</t>
  </si>
  <si>
    <t>SZSE:300476</t>
  </si>
  <si>
    <t>Itron, Inc. (NasdaqGS:ITRI)</t>
  </si>
  <si>
    <t>NasdaqGS:ITRI</t>
  </si>
  <si>
    <t>Belden Inc. (NYSE:BDC)</t>
  </si>
  <si>
    <t>NYSE:BDC</t>
  </si>
  <si>
    <t>Everdisplay Optronics (Shanghai) Co., Ltd. (SHSE:688538)</t>
  </si>
  <si>
    <t>SHSE:688538</t>
  </si>
  <si>
    <t>Shengyi Electronics Co., Ltd. (SHSE:688183)</t>
  </si>
  <si>
    <t>SHSE:688183</t>
  </si>
  <si>
    <t>Advanced Energy Industries, Inc. (NasdaqGS:AEIS)</t>
  </si>
  <si>
    <t>NasdaqGS:AEIS</t>
  </si>
  <si>
    <t>Wuhan Guide Infrared Co., Ltd. (SZSE:002414)</t>
  </si>
  <si>
    <t>SZSE:002414</t>
  </si>
  <si>
    <t>Honeywell Automation India Limited (BSE:517174)</t>
  </si>
  <si>
    <t>BSE:517174</t>
  </si>
  <si>
    <t>Ibiden Co.,Ltd. (TSE:4062)</t>
  </si>
  <si>
    <t>TSE:4062</t>
  </si>
  <si>
    <t>Plexus Corp. (NasdaqGS:PLXS)</t>
  </si>
  <si>
    <t>NasdaqGS:PLXS</t>
  </si>
  <si>
    <t>Zhejiang Crystal-Optech Co., Ltd (SZSE:002273)</t>
  </si>
  <si>
    <t>SZSE:002273</t>
  </si>
  <si>
    <t>Sanmina Corporation (NasdaqGS:SANM)</t>
  </si>
  <si>
    <t>NasdaqGS:SANM</t>
  </si>
  <si>
    <t>Shenzhen Kaifa Technology Co., Ltd. (SZSE:000021)</t>
  </si>
  <si>
    <t>SZSE:000021</t>
  </si>
  <si>
    <t>Azbil Corporation (TSE:6845)</t>
  </si>
  <si>
    <t>TSE:6845</t>
  </si>
  <si>
    <t>Caihong Display Devices Co.,Ltd. (SHSE:600707)</t>
  </si>
  <si>
    <t>SHSE:600707</t>
  </si>
  <si>
    <t>Hirose Electric Co.,Ltd. (TSE:6806)</t>
  </si>
  <si>
    <t>TSE:6806</t>
  </si>
  <si>
    <t>Lagercrantz Group AB (publ) (OM:LAGR B)</t>
  </si>
  <si>
    <t>OM:LAGR B</t>
  </si>
  <si>
    <t>Maruwa Co.,Ltd. (TSE:5344)</t>
  </si>
  <si>
    <t>TSE:5344</t>
  </si>
  <si>
    <t>Xiamen Faratronic Co., Ltd. (SHSE:600563)</t>
  </si>
  <si>
    <t>SHSE:600563</t>
  </si>
  <si>
    <t>Mirion Technologies, Inc. (NYSE:MIR)</t>
  </si>
  <si>
    <t>NYSE:MIR</t>
  </si>
  <si>
    <t>Gold Circuit Electronics Ltd. (TWSE:2368)</t>
  </si>
  <si>
    <t>TWSE:2368</t>
  </si>
  <si>
    <t>Shenzhen Kinwong Electronic Co., Ltd. (SHSE:603228)</t>
  </si>
  <si>
    <t>SHSE:603228</t>
  </si>
  <si>
    <t>Mycronic AB (publ) (OM:MYCR)</t>
  </si>
  <si>
    <t>OM:MYCR</t>
  </si>
  <si>
    <t>Guangzhou Shiyuan Electronic Technology Company Limited (SZSE:002841)</t>
  </si>
  <si>
    <t>SZSE:002841</t>
  </si>
  <si>
    <t>Innolux Corporation (TWSE:3481)</t>
  </si>
  <si>
    <t>TWSE:3481</t>
  </si>
  <si>
    <t>Zhen Ding Technology Holding Limited (TWSE:4958)</t>
  </si>
  <si>
    <t>TWSE:4958</t>
  </si>
  <si>
    <t>Electric Connector Technology Co., Ltd. (SZSE:300679)</t>
  </si>
  <si>
    <t>SZSE:300679</t>
  </si>
  <si>
    <t>AUO Corporation (TWSE:2409)</t>
  </si>
  <si>
    <t>TWSE:2409</t>
  </si>
  <si>
    <t>Shenzhen Sunlord Electronics Co.,Ltd. (SZSE:002138)</t>
  </si>
  <si>
    <t>SZSE:002138</t>
  </si>
  <si>
    <t>Hamamatsu Photonics K.K. (TSE:6965)</t>
  </si>
  <si>
    <t>TSE:6965</t>
  </si>
  <si>
    <t>FIT Hon Teng Limited (SEHK:6088)</t>
  </si>
  <si>
    <t>SEHK:6088</t>
  </si>
  <si>
    <t>Crane NXT, Co. (NYSE:CXT)</t>
  </si>
  <si>
    <t>NYSE:CXT</t>
  </si>
  <si>
    <t>Hangzhou EZVIZ Network Co., Ltd. (SHSE:688475)</t>
  </si>
  <si>
    <t>SHSE:688475</t>
  </si>
  <si>
    <t>Hebei Sinopack Electronic Technology Co.,Ltd. (SZSE:003031)</t>
  </si>
  <si>
    <t>SZSE:003031</t>
  </si>
  <si>
    <t>Foxconn Technology Co., Ltd. (TWSE:2354)</t>
  </si>
  <si>
    <t>TWSE:2354</t>
  </si>
  <si>
    <t>China Zhenhua (Group) Science &amp; Technology Co., Ltd (SZSE:000733)</t>
  </si>
  <si>
    <t>SZSE:000733</t>
  </si>
  <si>
    <t>Tripod Technology Corporation (TWSE:3044)</t>
  </si>
  <si>
    <t>TWSE:3044</t>
  </si>
  <si>
    <t>IPG Photonics Corporation (NasdaqGS:IPGP)</t>
  </si>
  <si>
    <t>NasdaqGS:IPGP</t>
  </si>
  <si>
    <t>Cowell e Holdings Inc. (SEHK:1415)</t>
  </si>
  <si>
    <t>SEHK:1415</t>
  </si>
  <si>
    <t>Spectris plc (LSE:SXS)</t>
  </si>
  <si>
    <t>LSE:SXS</t>
  </si>
  <si>
    <t>LG Display Co., Ltd. (KOSE:A034220)</t>
  </si>
  <si>
    <t>KOSE:A034220</t>
  </si>
  <si>
    <t>Renishaw plc (LSE:RSW)</t>
  </si>
  <si>
    <t>LSE:RSW</t>
  </si>
  <si>
    <t>Cal-Comp Electronics (Thailand) Public Company Limited (SET:CCET)</t>
  </si>
  <si>
    <t>SET:CCET</t>
  </si>
  <si>
    <t>Tianma Microelectronics Co., Ltd. (SZSE:000050)</t>
  </si>
  <si>
    <t>SZSE:000050</t>
  </si>
  <si>
    <t>Shenzhen Everwin Precision Technology Co., Ltd. (SZSE:300115)</t>
  </si>
  <si>
    <t>SZSE:300115</t>
  </si>
  <si>
    <t>PG Electroplast Limited (BSE:533581)</t>
  </si>
  <si>
    <t>BSE:533581</t>
  </si>
  <si>
    <t>VusionGroup S.A. (ENXTPA:VU)</t>
  </si>
  <si>
    <t>ENXTPA:VU</t>
  </si>
  <si>
    <t>Delton Technology (Guangzhou) Inc. (SZSE:001389)</t>
  </si>
  <si>
    <t>SZSE:001389</t>
  </si>
  <si>
    <t>Kingboard Laminates Holdings Limited (SEHK:1888)</t>
  </si>
  <si>
    <t>SEHK:1888</t>
  </si>
  <si>
    <t>Hengdian Group DMEGC Magnetics Co. ,Ltd (SZSE:002056)</t>
  </si>
  <si>
    <t>SZSE:002056</t>
  </si>
  <si>
    <t>Raytron Technology Co.,Ltd. (SHSE:688002)</t>
  </si>
  <si>
    <t>SHSE:688002</t>
  </si>
  <si>
    <t>OSI Systems, Inc. (NasdaqGS:OSIS)</t>
  </si>
  <si>
    <t>NasdaqGS:OSIS</t>
  </si>
  <si>
    <t>INFICON Holding AG (SWX:IFCN)</t>
  </si>
  <si>
    <t>SWX:IFCN</t>
  </si>
  <si>
    <t>Venture Corporation Limited (SGX:V03)</t>
  </si>
  <si>
    <t>SGX:V03</t>
  </si>
  <si>
    <t>Anhui XDLK Microsystem Corporation Limited (SHSE:688582)</t>
  </si>
  <si>
    <t>SHSE:688582</t>
  </si>
  <si>
    <t>Dexerials Corporation (TSE:4980)</t>
  </si>
  <si>
    <t>TSE:4980</t>
  </si>
  <si>
    <t>Olympic Circuit Technology Co., Ltd (SHSE:603920)</t>
  </si>
  <si>
    <t>SHSE:603920</t>
  </si>
  <si>
    <t>Kingboard Holdings Limited (SEHK:148)</t>
  </si>
  <si>
    <t>SEHK:148</t>
  </si>
  <si>
    <t>PAR Technology Corporation (NYSE:PAR)</t>
  </si>
  <si>
    <t>NYSE:PAR</t>
  </si>
  <si>
    <t>LG Innotek Co., Ltd. (KOSE:A011070)</t>
  </si>
  <si>
    <t>KOSE:A011070</t>
  </si>
  <si>
    <t>Shenzhen KTC Technology Co., Ltd. (SZSE:001308)</t>
  </si>
  <si>
    <t>SZSE:001308</t>
  </si>
  <si>
    <t>Zen Technologies Limited (BSE:533339)</t>
  </si>
  <si>
    <t>BSE:533339</t>
  </si>
  <si>
    <t>Nan Ya Printed Circuit Board Corporation (TWSE:8046)</t>
  </si>
  <si>
    <t>TWSE:8046</t>
  </si>
  <si>
    <t>Shenzhen Fastprint Circuit Tech Co.,Ltd. (SZSE:002436)</t>
  </si>
  <si>
    <t>SZSE:002436</t>
  </si>
  <si>
    <t>Compeq Manufacturing Co., Ltd. (TWSE:2313)</t>
  </si>
  <si>
    <t>TWSE:2313</t>
  </si>
  <si>
    <t>Orbbec Inc. (SHSE:688322)</t>
  </si>
  <si>
    <t>SHSE:688322</t>
  </si>
  <si>
    <t>TTM Technologies, Inc. (NasdaqGS:TTMI)</t>
  </si>
  <si>
    <t>NasdaqGS:TTMI</t>
  </si>
  <si>
    <t>SGSG Science&amp;Technology Co., Ltd. Zhuhai (SZSE:300561)</t>
  </si>
  <si>
    <t>SZSE:300561</t>
  </si>
  <si>
    <t>Hexing Electrical Co.,Ltd. (SHSE:603556)</t>
  </si>
  <si>
    <t>SHSE:603556</t>
  </si>
  <si>
    <t>Quectel Wireless Solutions Co., Ltd. (SHSE:603236)</t>
  </si>
  <si>
    <t>SHSE:603236</t>
  </si>
  <si>
    <t>Aerospace CH UAV Co.,Ltd (SZSE:002389)</t>
  </si>
  <si>
    <t>SZSE:002389</t>
  </si>
  <si>
    <t>HORIBA, Ltd. (TSE:6856)</t>
  </si>
  <si>
    <t>TSE:6856</t>
  </si>
  <si>
    <t>Willfar Information Technology Co., Ltd. (SHSE:688100)</t>
  </si>
  <si>
    <t>SHSE:688100</t>
  </si>
  <si>
    <t>Wuhan Jingce Electronic Group Co.,Ltd (SZSE:300567)</t>
  </si>
  <si>
    <t>SZSE:300567</t>
  </si>
  <si>
    <t>Beijing Dahao Technology Corp.,Ltd (SHSE:603025)</t>
  </si>
  <si>
    <t>SHSE:603025</t>
  </si>
  <si>
    <t>Shenzhen Topband Co., Ltd. (SZSE:002139)</t>
  </si>
  <si>
    <t>SZSE:002139</t>
  </si>
  <si>
    <t>Vishay Intertechnology, Inc. (NYSE:VSH)</t>
  </si>
  <si>
    <t>NYSE:VSH</t>
  </si>
  <si>
    <t>Shenzhen H&amp;T Intelligent Control Co.Ltd (SZSE:002402)</t>
  </si>
  <si>
    <t>SZSE:002402</t>
  </si>
  <si>
    <t>Guangdong Fenghua Advanced Technology (Holding) Co., Ltd. (SZSE:000636)</t>
  </si>
  <si>
    <t>SZSE:000636</t>
  </si>
  <si>
    <t>Simplo Technology Co., Ltd. (TPEX:6121)</t>
  </si>
  <si>
    <t>TPEX:6121</t>
  </si>
  <si>
    <t>Leyard Optoelectronic Co., Ltd. (SZSE:300296)</t>
  </si>
  <si>
    <t>SZSE:300296</t>
  </si>
  <si>
    <t>Wuhu Token Sciences Co., Ltd. (SZSE:300088)</t>
  </si>
  <si>
    <t>SZSE:300088</t>
  </si>
  <si>
    <t>Xi'an NovaStar Tech Co., Ltd. (SZSE:301589)</t>
  </si>
  <si>
    <t>SZSE:301589</t>
  </si>
  <si>
    <t>Comet Holding AG (SWX:COTN)</t>
  </si>
  <si>
    <t>SWX:COTN</t>
  </si>
  <si>
    <t>Alps Alpine Co., Ltd. (TSE:6770)</t>
  </si>
  <si>
    <t>TSE:6770</t>
  </si>
  <si>
    <t>CASTECH Inc. (SZSE:002222)</t>
  </si>
  <si>
    <t>SZSE:002222</t>
  </si>
  <si>
    <t>POCO Holding Co., Ltd. (SZSE:300811)</t>
  </si>
  <si>
    <t>SZSE:300811</t>
  </si>
  <si>
    <t>Visionox Technology Inc. (SZSE:002387)</t>
  </si>
  <si>
    <t>SZSE:002387</t>
  </si>
  <si>
    <t>Amano Corporation (TSE:6436)</t>
  </si>
  <si>
    <t>TSE:6436</t>
  </si>
  <si>
    <t>SINBON Electronics Co., Ltd. (TWSE:3023)</t>
  </si>
  <si>
    <t>TWSE:3023</t>
  </si>
  <si>
    <t>Fujian Torch Electron Technology Co., Ltd. (SHSE:603678)</t>
  </si>
  <si>
    <t>SHSE:603678</t>
  </si>
  <si>
    <t>Topcon Corporation (TSE:7732)</t>
  </si>
  <si>
    <t>TSE:7732</t>
  </si>
  <si>
    <t>Rogers Corporation (NYSE:ROG)</t>
  </si>
  <si>
    <t>NYSE:ROG</t>
  </si>
  <si>
    <t>InfoVision Optoelectronics (Kunshan) Co., Ltd. (SHSE:688055)</t>
  </si>
  <si>
    <t>SHSE:688055</t>
  </si>
  <si>
    <t>JEOL Ltd. (TSE:6951)</t>
  </si>
  <si>
    <t>TSE:6951</t>
  </si>
  <si>
    <t>Landis+Gyr Group AG (SWX:LAND)</t>
  </si>
  <si>
    <t>SWX:LAND</t>
  </si>
  <si>
    <t>Vaisala Oyj (HLSE:VAIAS)</t>
  </si>
  <si>
    <t>HLSE:VAIAS</t>
  </si>
  <si>
    <t>Codan Limited (ASX:CDA)</t>
  </si>
  <si>
    <t>ASX:CDA</t>
  </si>
  <si>
    <t>Taiyo Yuden Co., Ltd. (TSE:6976)</t>
  </si>
  <si>
    <t>TSE:6976</t>
  </si>
  <si>
    <t>Robosense Technology Co., Ltd (SEHK:2498)</t>
  </si>
  <si>
    <t>SEHK:2498</t>
  </si>
  <si>
    <t>Knowles Corporation (NYSE:KN)</t>
  </si>
  <si>
    <t>NYSE:KN</t>
  </si>
  <si>
    <t>Zhuzhou Hongda Electronics Corp.,Ltd. (SZSE:300726)</t>
  </si>
  <si>
    <t>SZSE:300726</t>
  </si>
  <si>
    <t>Nippon Electric Glass Co., Ltd. (TSE:5214)</t>
  </si>
  <si>
    <t>TSE:5214</t>
  </si>
  <si>
    <t>Genius Electronic Optical Co.,Ltd. (TWSE:3406)</t>
  </si>
  <si>
    <t>TWSE:3406</t>
  </si>
  <si>
    <t>Beijing Zhong Ke San Huan High-Tech Co., Ltd. (SZSE:000970)</t>
  </si>
  <si>
    <t>SZSE:000970</t>
  </si>
  <si>
    <t>Sai MicroElectronics Inc. (SZSE:300456)</t>
  </si>
  <si>
    <t>SZSE:300456</t>
  </si>
  <si>
    <t>Hua Ying Technology (Gruop) Co., Ltd. (SZSE:000536)</t>
  </si>
  <si>
    <t>SZSE:000536</t>
  </si>
  <si>
    <t>Fositek Corp. (TWSE:6805)</t>
  </si>
  <si>
    <t>TWSE:6805</t>
  </si>
  <si>
    <t>Naruida Technology Co., Ltd. (SHSE:688522)</t>
  </si>
  <si>
    <t>SHSE:688522</t>
  </si>
  <si>
    <t>XGD Inc. (SZSE:300130)</t>
  </si>
  <si>
    <t>SZSE:300130</t>
  </si>
  <si>
    <t>Suzhou HYC Technology Co.,Ltd. (SHSE:688001)</t>
  </si>
  <si>
    <t>SHSE:688001</t>
  </si>
  <si>
    <t>Benchmark Electronics, Inc. (NYSE:BHE)</t>
  </si>
  <si>
    <t>NYSE:BHE</t>
  </si>
  <si>
    <t>SDIC Intelligence Xiamen Information Co., Ltd. (SZSE:300188)</t>
  </si>
  <si>
    <t>SZSE:300188</t>
  </si>
  <si>
    <t>Asia Optical Co., Inc. (TWSE:3019)</t>
  </si>
  <si>
    <t>TWSE:3019</t>
  </si>
  <si>
    <t>CTS Corporation (NYSE:CTS)</t>
  </si>
  <si>
    <t>NYSE:CTS</t>
  </si>
  <si>
    <t>Oxford Instruments plc (LSE:OXIG)</t>
  </si>
  <si>
    <t>LSE:OXIG</t>
  </si>
  <si>
    <t>Beijing Tricolor Technology Co., Ltd (SHSE:603516)</t>
  </si>
  <si>
    <t>SHSE:603516</t>
  </si>
  <si>
    <t>Suntak Technology Co.,Ltd. (SZSE:002815)</t>
  </si>
  <si>
    <t>SZSE:002815</t>
  </si>
  <si>
    <t>Meiko Electronics Co., Ltd. (TSE:6787)</t>
  </si>
  <si>
    <t>TSE:6787</t>
  </si>
  <si>
    <t>Wuxi Taclink Optoelectronics Technology Co., Ltd. (SHSE:688205)</t>
  </si>
  <si>
    <t>SHSE:688205</t>
  </si>
  <si>
    <t>Chongqing Chuanyi Automation Co., Ltd. (SHSE:603100)</t>
  </si>
  <si>
    <t>SHSE:603100</t>
  </si>
  <si>
    <t>Zhejiang Lante Optics Co., Ltd. (SHSE:688127)</t>
  </si>
  <si>
    <t>SHSE:688127</t>
  </si>
  <si>
    <t>XiaMen HongXin Electron-tech Group Co.,Ltd (SZSE:300657)</t>
  </si>
  <si>
    <t>SZSE:300657</t>
  </si>
  <si>
    <t>Shenzhen Microgate Technology Co., Ltd. (SZSE:300319)</t>
  </si>
  <si>
    <t>SZSE:300319</t>
  </si>
  <si>
    <t>Wuhan Raycus Fiber Laser Technologies Co.,Ltd. (SZSE:300747)</t>
  </si>
  <si>
    <t>SZSE:300747</t>
  </si>
  <si>
    <t>Suzhou Tianmai Thermal Technology Co., Ltd. (SZSE:301626)</t>
  </si>
  <si>
    <t>SZSE:301626</t>
  </si>
  <si>
    <t>Triumph Science &amp; Technology Co.,Ltd (SHSE:600552)</t>
  </si>
  <si>
    <t>SHSE:600552</t>
  </si>
  <si>
    <t>MLOptic Corp. (SHSE:688502)</t>
  </si>
  <si>
    <t>SHSE:688502</t>
  </si>
  <si>
    <t>Citizen Watch Co., Ltd. (TSE:7762)</t>
  </si>
  <si>
    <t>TSE:7762</t>
  </si>
  <si>
    <t>Googol Technology Co., Ltd. (SZSE:301510)</t>
  </si>
  <si>
    <t>SZSE:301510</t>
  </si>
  <si>
    <t>Ningbo Yongxin Optics Co.,Ltd (SHSE:603297)</t>
  </si>
  <si>
    <t>SHSE:603297</t>
  </si>
  <si>
    <t>Taiwan Union Technology Corporation (TPEX:6274)</t>
  </si>
  <si>
    <t>TPEX:6274</t>
  </si>
  <si>
    <t>Shenzhen Mason Technologies Co.,Ltd (SZSE:002654)</t>
  </si>
  <si>
    <t>SZSE:002654</t>
  </si>
  <si>
    <t>LUSTER LightTech Co., LTD. (SHSE:688400)</t>
  </si>
  <si>
    <t>SHSE:688400</t>
  </si>
  <si>
    <t>Walsin Technology Corporation (TWSE:2492)</t>
  </si>
  <si>
    <t>TWSE:2492</t>
  </si>
  <si>
    <t>Jiangxi Firstar Panel Technology Co.,Ltd. (SZSE:300256)</t>
  </si>
  <si>
    <t>SZSE:300256</t>
  </si>
  <si>
    <t>LianChuang Electronic Technology Co.,Ltd (SZSE:002036)</t>
  </si>
  <si>
    <t>SZSE:002036</t>
  </si>
  <si>
    <t>Guangdong Ellington Electronics Technology Co.,Ltd (SHSE:603328)</t>
  </si>
  <si>
    <t>SHSE:603328</t>
  </si>
  <si>
    <t>Linktel Technologies Co., Ltd. (SZSE:301205)</t>
  </si>
  <si>
    <t>SZSE:301205</t>
  </si>
  <si>
    <t>Jenoptik AG (XTRA:JEN)</t>
  </si>
  <si>
    <t>XTRA:JEN</t>
  </si>
  <si>
    <t>NextVision Stabilized Systems, Ltd. (TASE:NXSN)</t>
  </si>
  <si>
    <t>TASE:NXSN</t>
  </si>
  <si>
    <t>Rigaku Holdings Corporation (TSE:268A)</t>
  </si>
  <si>
    <t>TSE:268A</t>
  </si>
  <si>
    <t>Napco Security Technologies, Inc. (NasdaqGS:NSSC)</t>
  </si>
  <si>
    <t>NasdaqGS:NSSC</t>
  </si>
  <si>
    <t>Zhejiang Jiecang Linear Motion Technology Co.,Ltd. (SHSE:603583)</t>
  </si>
  <si>
    <t>SHSE:603583</t>
  </si>
  <si>
    <t>NationGate Holdings Berhad (KLSE:NATGATE)</t>
  </si>
  <si>
    <t>KLSE:NATGATE</t>
  </si>
  <si>
    <t>China Leadshine Technology Co., Ltd. (SZSE:002979)</t>
  </si>
  <si>
    <t>SZSE:002979</t>
  </si>
  <si>
    <t>Japan Aviation Electronics Industry, Limited (TSE:6807)</t>
  </si>
  <si>
    <t>TSE:6807</t>
  </si>
  <si>
    <t>China Security Co., Ltd. (SHSE:600654)</t>
  </si>
  <si>
    <t>SHSE:600654</t>
  </si>
  <si>
    <t>OPT Machine Vision Tech Co., Ltd. (SHSE:688686)</t>
  </si>
  <si>
    <t>SHSE:688686</t>
  </si>
  <si>
    <t>Shenzhen Yitoa Intelligent Control Co.,Ltd. (SZSE:300131)</t>
  </si>
  <si>
    <t>SZSE:300131</t>
  </si>
  <si>
    <t>Suzhou Victory Precision Manufacture Co., Ltd. (SZSE:002426)</t>
  </si>
  <si>
    <t>SZSE:002426</t>
  </si>
  <si>
    <t>Nohmi Bosai Ltd. (TSE:6744)</t>
  </si>
  <si>
    <t>TSE:6744</t>
  </si>
  <si>
    <t>Genus Power Infrastructures Limited (BSE:530343)</t>
  </si>
  <si>
    <t>BSE:530343</t>
  </si>
  <si>
    <t>Syrma SGS Technology Limited (NSEI:SYRMA)</t>
  </si>
  <si>
    <t>NSEI:SYRMA</t>
  </si>
  <si>
    <t>TDG Holding Co., Ltd. (SHSE:600330)</t>
  </si>
  <si>
    <t>SHSE:600330</t>
  </si>
  <si>
    <t>Anritsu Corporation (TSE:6754)</t>
  </si>
  <si>
    <t>TSE:6754</t>
  </si>
  <si>
    <t>Hangzhou Sunrise Technology Co.,Ltd. (SZSE:300360)</t>
  </si>
  <si>
    <t>SZSE:300360</t>
  </si>
  <si>
    <t>Shenzhen Uniconn Technology Co., Ltd. (SZSE:301631)</t>
  </si>
  <si>
    <t>SZSE:301631</t>
  </si>
  <si>
    <t>Jade Bird Fire Co., Ltd. (SZSE:002960)</t>
  </si>
  <si>
    <t>SZSE:002960</t>
  </si>
  <si>
    <t>ISU Petasys Co., Ltd. (KOSE:A007660)</t>
  </si>
  <si>
    <t>KOSE:A007660</t>
  </si>
  <si>
    <t>All Ring Tech Co., Ltd. (TPEX:6187)</t>
  </si>
  <si>
    <t>TPEX:6187</t>
  </si>
  <si>
    <t>Suzhou Hengmingda Electronic Technology Co., Ltd. (SZSE:002947)</t>
  </si>
  <si>
    <t>SZSE:002947</t>
  </si>
  <si>
    <t>Jiangsu Tongxingbao Intelligent Transportation Technology Co., Ltd. (SZSE:301339)</t>
  </si>
  <si>
    <t>SZSE:301339</t>
  </si>
  <si>
    <t>Foshan NationStar Optoelectronics Co.,Ltd (SZSE:002449)</t>
  </si>
  <si>
    <t>SZSE:002449</t>
  </si>
  <si>
    <t>Beijing Yuanliu Hongyuan Electronic Technology Co., Ltd. (SHSE:603267)</t>
  </si>
  <si>
    <t>SHSE:603267</t>
  </si>
  <si>
    <t>Riken Keiki Co., Ltd. (TSE:7734)</t>
  </si>
  <si>
    <t>TSE:7734</t>
  </si>
  <si>
    <t>Suzhou TZTEK Technology Co., Ltd (SHSE:688003)</t>
  </si>
  <si>
    <t>SHSE:688003</t>
  </si>
  <si>
    <t>Arlo Technologies, Inc. (NYSE:ARLO)</t>
  </si>
  <si>
    <t>NYSE:ARLO</t>
  </si>
  <si>
    <t>Coretronic Corporation (TPEX:5371)</t>
  </si>
  <si>
    <t>TPEX:5371</t>
  </si>
  <si>
    <t>Hi-Target Navigation Tech Co.,Ltd (SZSE:300177)</t>
  </si>
  <si>
    <t>SZSE:300177</t>
  </si>
  <si>
    <t>Wenzhou Yihua Connector Co., Ltd. (SZSE:002897)</t>
  </si>
  <si>
    <t>SZSE:002897</t>
  </si>
  <si>
    <t>NCAB Group AB (publ) (OM:NCAB)</t>
  </si>
  <si>
    <t>OM:NCAB</t>
  </si>
  <si>
    <t>Chengdu Galaxy Magnets Co.,Ltd. (SZSE:300127)</t>
  </si>
  <si>
    <t>SZSE:300127</t>
  </si>
  <si>
    <t>Ningbo Yunsheng Co., Ltd. (SHSE:600366)</t>
  </si>
  <si>
    <t>SHSE:600366</t>
  </si>
  <si>
    <t>Primax Electronics Ltd. (TWSE:4915)</t>
  </si>
  <si>
    <t>TWSE:4915</t>
  </si>
  <si>
    <t>Nayax Ltd. (TASE:NYAX)</t>
  </si>
  <si>
    <t>TASE:NYAX</t>
  </si>
  <si>
    <t>Shenzhen Laibao Hi-Tech Co., Ltd. (SZSE:002106)</t>
  </si>
  <si>
    <t>SZSE:002106</t>
  </si>
  <si>
    <t>TXC Corporation (TWSE:3042)</t>
  </si>
  <si>
    <t>TWSE:3042</t>
  </si>
  <si>
    <t>Bel Fuse Inc. (NasdaqGS:BELF.A)</t>
  </si>
  <si>
    <t>NasdaqGS:BELF.A</t>
  </si>
  <si>
    <t>Aoshikang Technology Co., Ltd. (SZSE:002913)</t>
  </si>
  <si>
    <t>SZSE:002913</t>
  </si>
  <si>
    <t>Rigol Technologies Co., Ltd. (SHSE:688337)</t>
  </si>
  <si>
    <t>SHSE:688337</t>
  </si>
  <si>
    <t>Red Cat Holdings, Inc. (NasdaqCM:RCAT)</t>
  </si>
  <si>
    <t>NasdaqCM:RCAT</t>
  </si>
  <si>
    <t>Unilumin Group Co., Ltd (SZSE:300232)</t>
  </si>
  <si>
    <t>SZSE:300232</t>
  </si>
  <si>
    <t>Cheng Uei Precision Industry Co., Ltd. (TWSE:2392)</t>
  </si>
  <si>
    <t>TWSE:2392</t>
  </si>
  <si>
    <t>Holitech Technology Co., Ltd. (SZSE:002217)</t>
  </si>
  <si>
    <t>SZSE:002217</t>
  </si>
  <si>
    <t>Zhejiang Top Cloud-agri Technology Co.,Ltd. (SZSE:301556)</t>
  </si>
  <si>
    <t>SZSE:301556</t>
  </si>
  <si>
    <t>Vanjee Technology Co., Ltd. (SZSE:300552)</t>
  </si>
  <si>
    <t>SZSE:300552</t>
  </si>
  <si>
    <t>Park Systems Corp. (KOSDAQ:A140860)</t>
  </si>
  <si>
    <t>KOSDAQ:A140860</t>
  </si>
  <si>
    <t>Xiamen Leading Optics Co., Ltd. (SHSE:605118)</t>
  </si>
  <si>
    <t>SHSE:605118</t>
  </si>
  <si>
    <t>Q Technology (Group) Company Limited (SEHK:1478)</t>
  </si>
  <si>
    <t>SEHK:1478</t>
  </si>
  <si>
    <t>Jiangsu Cai Qin Technology Co., Ltd (SHSE:688182)</t>
  </si>
  <si>
    <t>SHSE:688182</t>
  </si>
  <si>
    <t>V.S. Industry Berhad (KLSE:VS)</t>
  </si>
  <si>
    <t>KLSE:VS</t>
  </si>
  <si>
    <t>Dynapack International Technology Corporation (TPEX:3211)</t>
  </si>
  <si>
    <t>TPEX:3211</t>
  </si>
  <si>
    <t>Taiwan Surface Mounting Technology Corp. (TWSE:6278)</t>
  </si>
  <si>
    <t>TWSE:6278</t>
  </si>
  <si>
    <t>Barco NV (ENXTBR:BAR)</t>
  </si>
  <si>
    <t>ENXTBR:BAR</t>
  </si>
  <si>
    <t>Sensirion Holding AG (SWX:SENS)</t>
  </si>
  <si>
    <t>SWX:SENS</t>
  </si>
  <si>
    <t>DongGuan YuTong Optical Technology Co.,Ltd. (SZSE:300790)</t>
  </si>
  <si>
    <t>SZSE:300790</t>
  </si>
  <si>
    <t>Shenzhen SEICHI Technologies Co., Ltd. (SHSE:688627)</t>
  </si>
  <si>
    <t>SHSE:688627</t>
  </si>
  <si>
    <t>FIH Mobile Limited (SEHK:2038)</t>
  </si>
  <si>
    <t>SEHK:2038</t>
  </si>
  <si>
    <t>LEM Holding SA (SWX:LEHN)</t>
  </si>
  <si>
    <t>SWX:LEHN</t>
  </si>
  <si>
    <t>Hanwei Electronics Group Corporation (SZSE:300007)</t>
  </si>
  <si>
    <t>SZSE:300007</t>
  </si>
  <si>
    <t>Jiangsu Yinhe Electronics Co.,Ltd. (SZSE:002519)</t>
  </si>
  <si>
    <t>SZSE:002519</t>
  </si>
  <si>
    <t>Jones Tech PLC (SZSE:300684)</t>
  </si>
  <si>
    <t>SZSE:300684</t>
  </si>
  <si>
    <t>Ability Opto-Electronics Technology Co.,Ltd. (TPEX:3362)</t>
  </si>
  <si>
    <t>TPEX:3362</t>
  </si>
  <si>
    <t>Appotronics Corporation Limited (SHSE:688007)</t>
  </si>
  <si>
    <t>SHSE:688007</t>
  </si>
  <si>
    <t>Wasion Holdings Limited (SEHK:3393)</t>
  </si>
  <si>
    <t>SEHK:3393</t>
  </si>
  <si>
    <t>Zhe Jiang Dali Technology Co.,Ltd (SZSE:002214)</t>
  </si>
  <si>
    <t>SZSE:002214</t>
  </si>
  <si>
    <t>Dalian Dalicap Technology Co.,Ltd. (SZSE:301566)</t>
  </si>
  <si>
    <t>SZSE:301566</t>
  </si>
  <si>
    <t>Suzhou Jinfu Technology Co., Ltd. (SZSE:300128)</t>
  </si>
  <si>
    <t>SZSE:300128</t>
  </si>
  <si>
    <t>Shenzhen Edadoc Technology Co.,Ltd. (SZSE:301366)</t>
  </si>
  <si>
    <t>SZSE:301366</t>
  </si>
  <si>
    <t>Tong Hsing Electronic Industries, Ltd. (TWSE:6271)</t>
  </si>
  <si>
    <t>TWSE:6271</t>
  </si>
  <si>
    <t>Dongguan Tarry Electronics Co.,Ltd (SZSE:300976)</t>
  </si>
  <si>
    <t>SZSE:300976</t>
  </si>
  <si>
    <t>Chunghwa Precision Test Tech. Co., Ltd. (TPEX:6510)</t>
  </si>
  <si>
    <t>TPEX:6510</t>
  </si>
  <si>
    <t>PowerFleet, Inc. (NasdaqGM:AIOT)</t>
  </si>
  <si>
    <t>NasdaqGM:AIOT</t>
  </si>
  <si>
    <t>Test Research, Inc. (TWSE:3030)</t>
  </si>
  <si>
    <t>TWSE:3030</t>
  </si>
  <si>
    <t>Solomon Technology Corporation (TWSE:2359)</t>
  </si>
  <si>
    <t>TWSE:2359</t>
  </si>
  <si>
    <t>ITEQ Corporation (TWSE:6213)</t>
  </si>
  <si>
    <t>TWSE:6213</t>
  </si>
  <si>
    <t>Zenner Metering Technology (Shanghai) Ltd. (SZSE:301303)</t>
  </si>
  <si>
    <t>SZSE:301303</t>
  </si>
  <si>
    <t>Nanjing Wavelength Opto-Electronic Science &amp; Technology Co.,Ltd. (SZSE:301421)</t>
  </si>
  <si>
    <t>SZSE:301421</t>
  </si>
  <si>
    <t>ITMAX System Berhad (KLSE:ITMAX)</t>
  </si>
  <si>
    <t>KLSE:ITMAX</t>
  </si>
  <si>
    <t>Suzhou Wanxiang Technology Co.,Ltd (SZSE:301180)</t>
  </si>
  <si>
    <t>SZSE:301180</t>
  </si>
  <si>
    <t>Posiflex Technology, Inc. (TWSE:8114)</t>
  </si>
  <si>
    <t>TWSE:8114</t>
  </si>
  <si>
    <t>KCE Electronics Public Company Limited (SET:KCE)</t>
  </si>
  <si>
    <t>SET:KCE</t>
  </si>
  <si>
    <t>Shenzhen Q&amp;D Circuits Co., Ltd. (SZSE:301628)</t>
  </si>
  <si>
    <t>SZSE:301628</t>
  </si>
  <si>
    <t>Chase Science Co., Ltd (SZSE:300941)</t>
  </si>
  <si>
    <t>SZSE:300941</t>
  </si>
  <si>
    <t>Shenzhen Zesum Technology Co., Ltd. (SZSE:301486)</t>
  </si>
  <si>
    <t>SZSE:301486</t>
  </si>
  <si>
    <t>SinoSun Technology Co. Ltd. (SZSE:300333)</t>
  </si>
  <si>
    <t>SZSE:300333</t>
  </si>
  <si>
    <t>Hubei Jiuzhiyang Infrared System Co., Ltd (SZSE:300516)</t>
  </si>
  <si>
    <t>SZSE:300516</t>
  </si>
  <si>
    <t>Global Brands Manufacture Ltd. (TWSE:6191)</t>
  </si>
  <si>
    <t>TWSE:6191</t>
  </si>
  <si>
    <t>Shenzhen Qingyi Photomask Limited (SHSE:688138)</t>
  </si>
  <si>
    <t>SHSE:688138</t>
  </si>
  <si>
    <t>Hunan Aihua Group Co., Ltd (SHSE:603989)</t>
  </si>
  <si>
    <t>SHSE:603989</t>
  </si>
  <si>
    <t>Chengdu Xuguang Electronics Co., Ltd. (SHSE:600353)</t>
  </si>
  <si>
    <t>SHSE:600353</t>
  </si>
  <si>
    <t>Maxvision Technology Corp. (SZSE:002990)</t>
  </si>
  <si>
    <t>SZSE:002990</t>
  </si>
  <si>
    <t>Suzhou Sushi Testing Group Co.,Ltd. (SZSE:300416)</t>
  </si>
  <si>
    <t>SZSE:300416</t>
  </si>
  <si>
    <t>I-Chiun Precision Industry Co., Ltd. (TWSE:2486)</t>
  </si>
  <si>
    <t>TWSE:2486</t>
  </si>
  <si>
    <t>Beijing Highlander Digital Technology Co., Ltd. (SZSE:300065)</t>
  </si>
  <si>
    <t>SZSE:300065</t>
  </si>
  <si>
    <t>Zhejiang Hechuan Technology Co., Ltd. (SHSE:688320)</t>
  </si>
  <si>
    <t>SHSE:688320</t>
  </si>
  <si>
    <t>HONG RI DA Technology Company Limited (SZSE:301285)</t>
  </si>
  <si>
    <t>SZSE:301285</t>
  </si>
  <si>
    <t>Phenix Optical Company Limited (SHSE:600071)</t>
  </si>
  <si>
    <t>SHSE:600071</t>
  </si>
  <si>
    <t>WuXi Xinje Electric Co.,Ltd. (SHSE:603416)</t>
  </si>
  <si>
    <t>SHSE:603416</t>
  </si>
  <si>
    <t>Daktronics, Inc. (NasdaqGS:DAKT)</t>
  </si>
  <si>
    <t>NasdaqGS:DAKT</t>
  </si>
  <si>
    <t>UniTTEC Co.,Ltd (SZSE:000925)</t>
  </si>
  <si>
    <t>SZSE:000925</t>
  </si>
  <si>
    <t>Japan Display Inc. (TSE:6740)</t>
  </si>
  <si>
    <t>TSE:6740</t>
  </si>
  <si>
    <t>HannStar Board Corporation (TWSE:5469)</t>
  </si>
  <si>
    <t>TWSE:5469</t>
  </si>
  <si>
    <t>Shenglan Technology Co., Ltd. (SZSE:300843)</t>
  </si>
  <si>
    <t>SZSE:300843</t>
  </si>
  <si>
    <t>Shenzhen Jove Enterprise Limited (SZSE:300814)</t>
  </si>
  <si>
    <t>SZSE:300814</t>
  </si>
  <si>
    <t>Goldcard Smart Group Co., Ltd. (SZSE:300349)</t>
  </si>
  <si>
    <t>SZSE:300349</t>
  </si>
  <si>
    <t>WG TECH (Jiang Xi) Co., Ltd. (SHSE:603773)</t>
  </si>
  <si>
    <t>SHSE:603773</t>
  </si>
  <si>
    <t>Goldenmax International Group Ltd. (SZSE:002636)</t>
  </si>
  <si>
    <t>SZSE:002636</t>
  </si>
  <si>
    <t>Ways Electron Co.,Ltd. (SHSE:605218)</t>
  </si>
  <si>
    <t>SHSE:605218</t>
  </si>
  <si>
    <t>Hosiden Corporation (TSE:6804)</t>
  </si>
  <si>
    <t>TSE:6804</t>
  </si>
  <si>
    <t>SVG Tech Group Co.,Ltd. (SZSE:300331)</t>
  </si>
  <si>
    <t>SZSE:300331</t>
  </si>
  <si>
    <t>Guangdong Goworld Co., Ltd. (SZSE:000823)</t>
  </si>
  <si>
    <t>SZSE:000823</t>
  </si>
  <si>
    <t>Hanwang Technology Co.,Ltd (SZSE:002362)</t>
  </si>
  <si>
    <t>SZSE:002362</t>
  </si>
  <si>
    <t>DuoLun Technology Corporation Ltd. (SHSE:603528)</t>
  </si>
  <si>
    <t>SHSE:603528</t>
  </si>
  <si>
    <t>Daejoo Electronic Materials Co., Ltd. (KOSDAQ:A078600)</t>
  </si>
  <si>
    <t>KOSDAQ:A078600</t>
  </si>
  <si>
    <t>Dongguan Mentech Optical &amp; Magnetic Co., Ltd. (SZSE:002902)</t>
  </si>
  <si>
    <t>SZSE:002902</t>
  </si>
  <si>
    <t>Hitevision Co., Ltd. (SZSE:002955)</t>
  </si>
  <si>
    <t>SZSE:002955</t>
  </si>
  <si>
    <t>Avalon Technologies Limited (NSEI:AVALON)</t>
  </si>
  <si>
    <t>NSEI:AVALON</t>
  </si>
  <si>
    <t>Wuxi Unicomp Technology Co., Ltd. (SHSE:688531)</t>
  </si>
  <si>
    <t>SHSE:688531</t>
  </si>
  <si>
    <t>Lotte Energy Materials Corporation (KOSE:A020150)</t>
  </si>
  <si>
    <t>KOSE:A020150</t>
  </si>
  <si>
    <t>Costar Group Co., Ltd. (SZSE:002189)</t>
  </si>
  <si>
    <t>SZSE:002189</t>
  </si>
  <si>
    <t>HannStar Display Corporation (TWSE:6116)</t>
  </si>
  <si>
    <t>TWSE:6116</t>
  </si>
  <si>
    <t>PAX Global Technology Limited (SEHK:327)</t>
  </si>
  <si>
    <t>SEHK:327</t>
  </si>
  <si>
    <t>Tianjin Jingwei Huikai Optoelectronic Co., Ltd. (SZSE:300120)</t>
  </si>
  <si>
    <t>SZSE:300120</t>
  </si>
  <si>
    <t>Guangxi Oriental Intelligent Manufacturing Technology Co., Ltd. (SZSE:002175)</t>
  </si>
  <si>
    <t>SZSE:002175</t>
  </si>
  <si>
    <t>Shenzhen Jieshun Science and Technology Industry Co.,Ltd. (SZSE:002609)</t>
  </si>
  <si>
    <t>SZSE:002609</t>
  </si>
  <si>
    <t>JNTC Co., Ltd. (KOSDAQ:A204270)</t>
  </si>
  <si>
    <t>KOSDAQ:A204270</t>
  </si>
  <si>
    <t>Union Optech Co.,Ltd. (SZSE:300691)</t>
  </si>
  <si>
    <t>SZSE:300691</t>
  </si>
  <si>
    <t>Ai Holdings Corporation (TSE:3076)</t>
  </si>
  <si>
    <t>TSE:3076</t>
  </si>
  <si>
    <t>Shenzhen Ampron Technology Co., Ltd. (SZSE:301413)</t>
  </si>
  <si>
    <t>SZSE:301413</t>
  </si>
  <si>
    <t>J.Pond Precision Technology Co., Ltd. (SZSE:301326)</t>
  </si>
  <si>
    <t>SZSE:301326</t>
  </si>
  <si>
    <t>Wuhan Huazhong Numerical Control Co.,Ltd. (SZSE:300161)</t>
  </si>
  <si>
    <t>SZSE:300161</t>
  </si>
  <si>
    <t>Optowide Technologies Co., Ltd. (SHSE:688195)</t>
  </si>
  <si>
    <t>SHSE:688195</t>
  </si>
  <si>
    <t>Bomin Electronics Co., Ltd. (SHSE:603936)</t>
  </si>
  <si>
    <t>SHSE:603936</t>
  </si>
  <si>
    <t>Tatwah Smartech Co.,Ltd. (SZSE:002512)</t>
  </si>
  <si>
    <t>SZSE:002512</t>
  </si>
  <si>
    <t>Jutze Intelligence Technology Co.,Ltd (SZSE:300802)</t>
  </si>
  <si>
    <t>SZSE:300802</t>
  </si>
  <si>
    <t>Zkteco Co., Ltd. (SZSE:301330)</t>
  </si>
  <si>
    <t>SZSE:301330</t>
  </si>
  <si>
    <t>Jiangsu Lettall Electronic Co.,Ltd (SHSE:603629)</t>
  </si>
  <si>
    <t>SHSE:603629</t>
  </si>
  <si>
    <t>Shenzhen Textile (Holdings) Co., Ltd. (SZSE:000045)</t>
  </si>
  <si>
    <t>SZSE:000045</t>
  </si>
  <si>
    <t>Shenzhen Bsc Technology Co.,Ltd. (SZSE:300951)</t>
  </si>
  <si>
    <t>SZSE:300951</t>
  </si>
  <si>
    <t>Shenzhen Newway Photomask Making Co., Ltd (SHSE:688401)</t>
  </si>
  <si>
    <t>SHSE:688401</t>
  </si>
  <si>
    <t>Suzhou Chunqiu Electronic Technology Co., Ltd. (SHSE:603890)</t>
  </si>
  <si>
    <t>SHSE:603890</t>
  </si>
  <si>
    <t>Ningbo Sunrise Elc Technology Co.,Ltd (SZSE:002937)</t>
  </si>
  <si>
    <t>SZSE:002937</t>
  </si>
  <si>
    <t>BOE Varitronix Limited (SEHK:710)</t>
  </si>
  <si>
    <t>SEHK:710</t>
  </si>
  <si>
    <t>Anhui Landun Photoelectron Co., Ltd. (SZSE:300862)</t>
  </si>
  <si>
    <t>SZSE:300862</t>
  </si>
  <si>
    <t>Shilchar Technologies Limited (BSE:531201)</t>
  </si>
  <si>
    <t>BSE:531201</t>
  </si>
  <si>
    <t>Shenzhen TXD Technology Co.,Ltd. (SZSE:002845)</t>
  </si>
  <si>
    <t>SZSE:002845</t>
  </si>
  <si>
    <t>Sichuan Etrol Technologies Co., Ltd. (SZSE:300370)</t>
  </si>
  <si>
    <t>SZSE:300370</t>
  </si>
  <si>
    <t>Unitech Printed Circuit Board Corp. (TWSE:2367)</t>
  </si>
  <si>
    <t>TWSE:2367</t>
  </si>
  <si>
    <t>Henan Ancai Hi-Tech Co.,Ltd (SHSE:600207)</t>
  </si>
  <si>
    <t>SHSE:600207</t>
  </si>
  <si>
    <t>Huizhou CEE Technology Inc. (SZSE:002579)</t>
  </si>
  <si>
    <t>SZSE:002579</t>
  </si>
  <si>
    <t>Kinco Automation (Shanghai) Co.,Ltd (SHSE:688160)</t>
  </si>
  <si>
    <t>SHSE:688160</t>
  </si>
  <si>
    <t>DongHua Testing Technology Co. , Ltd. (SZSE:300354)</t>
  </si>
  <si>
    <t>SZSE:300354</t>
  </si>
  <si>
    <t>Jilin OLED Material Tech Co., Ltd. (SHSE:688378)</t>
  </si>
  <si>
    <t>SHSE:688378</t>
  </si>
  <si>
    <t>Nanya New Material Technology Co.,Ltd (SHSE:688519)</t>
  </si>
  <si>
    <t>SHSE:688519</t>
  </si>
  <si>
    <t>Suzhou K-Hiragawa Electronic Technology Co., Ltd. (SHSE:603052)</t>
  </si>
  <si>
    <t>SHSE:603052</t>
  </si>
  <si>
    <t>Pan-International Industrial Corp. (TWSE:2328)</t>
  </si>
  <si>
    <t>TWSE:2328</t>
  </si>
  <si>
    <t>Hioki E.E. Corporation (TSE:6866)</t>
  </si>
  <si>
    <t>TSE:6866</t>
  </si>
  <si>
    <t>YD Electronic Technology Co.,Ltd. (SZSE:301123)</t>
  </si>
  <si>
    <t>SZSE:301123</t>
  </si>
  <si>
    <t>Long Young Electronic (Kunshan) Co., Ltd. (SZSE:301389)</t>
  </si>
  <si>
    <t>SZSE:301389</t>
  </si>
  <si>
    <t>NanJing GOVA Technology Co., Ltd. (SHSE:688539)</t>
  </si>
  <si>
    <t>SHSE:688539</t>
  </si>
  <si>
    <t>Jiangxi Welgao Electronics Co., Ltd. (SZSE:301251)</t>
  </si>
  <si>
    <t>SZSE:301251</t>
  </si>
  <si>
    <t>Tianjin Printronics Circuit Corporation (SZSE:002134)</t>
  </si>
  <si>
    <t>SZSE:002134</t>
  </si>
  <si>
    <t>Jiangsu Transimage Technology Co., Ltd. (SZSE:002866)</t>
  </si>
  <si>
    <t>SZSE:002866</t>
  </si>
  <si>
    <t>Universal Microwave Technology, Inc. (TPEX:3491)</t>
  </si>
  <si>
    <t>TPEX:3491</t>
  </si>
  <si>
    <t>Hana Microelectronics Public Company Limited (SET:HANA)</t>
  </si>
  <si>
    <t>SET:HANA</t>
  </si>
  <si>
    <t>Flexium Interconnect, Inc. (TWSE:6269)</t>
  </si>
  <si>
    <t>TWSE:6269</t>
  </si>
  <si>
    <t>China Railway Harbin Group of Technology Corporation (SHSE:688459)</t>
  </si>
  <si>
    <t>SHSE:688459</t>
  </si>
  <si>
    <t>Sunshine Global Circuits Co.,Ltd. (SZSE:300739)</t>
  </si>
  <si>
    <t>SZSE:300739</t>
  </si>
  <si>
    <t>Solum Co., Ltd. (KOSE:A248070)</t>
  </si>
  <si>
    <t>KOSE:A248070</t>
  </si>
  <si>
    <t>Shenzhen Genvict Technologies Co., Ltd. (SZSE:002869)</t>
  </si>
  <si>
    <t>SZSE:002869</t>
  </si>
  <si>
    <t>Newcapec Electronics Co., Ltd. (SZSE:300248)</t>
  </si>
  <si>
    <t>SZSE:300248</t>
  </si>
  <si>
    <t>WCON Electronics (Guangdong) Co., Ltd. (SZSE:301328)</t>
  </si>
  <si>
    <t>SZSE:301328</t>
  </si>
  <si>
    <t>Zhejiang Wellsun Intelligent Technology Co.,Ltd. (SZSE:300882)</t>
  </si>
  <si>
    <t>SZSE:300882</t>
  </si>
  <si>
    <t>Shelly Group SE (BUL:SLYG)</t>
  </si>
  <si>
    <t>BUL:SLYG</t>
  </si>
  <si>
    <t>Gettop Acoustic Co., Ltd. (SZSE:002655)</t>
  </si>
  <si>
    <t>SZSE:002655</t>
  </si>
  <si>
    <t>Shenzhen hongfuhan Technology Co. Ltd. (SZSE:301086)</t>
  </si>
  <si>
    <t>SZSE:301086</t>
  </si>
  <si>
    <t>Shenzhen Xinhao Photoelectricity Technology Co., Ltd (SZSE:301051)</t>
  </si>
  <si>
    <t>SZSE:301051</t>
  </si>
  <si>
    <t>GL Tech Co.,Ltd (SZSE:300480)</t>
  </si>
  <si>
    <t>SZSE:300480</t>
  </si>
  <si>
    <t>Zhuhai Huajin Capital Co., Ltd. (SZSE:000532)</t>
  </si>
  <si>
    <t>SZSE:000532</t>
  </si>
  <si>
    <t>Canon Electronics Inc. (TSE:7739)</t>
  </si>
  <si>
    <t>TSE:7739</t>
  </si>
  <si>
    <t>Elematec Corporation (TSE:2715)</t>
  </si>
  <si>
    <t>TSE:2715</t>
  </si>
  <si>
    <t>Evolv Technologies Holdings, Inc. (NasdaqCM:EVLV)</t>
  </si>
  <si>
    <t>NasdaqCM:EVLV</t>
  </si>
  <si>
    <t>Cyient DLM Limited (NSEI:CYIENTDLM)</t>
  </si>
  <si>
    <t>NSEI:CYIENTDLM</t>
  </si>
  <si>
    <t>Fujian Forecam Optics Co., Ltd. (SHSE:688010)</t>
  </si>
  <si>
    <t>SHSE:688010</t>
  </si>
  <si>
    <t>Shenzhen JPT Opto-Electronics Co., Ltd. (SHSE:688025)</t>
  </si>
  <si>
    <t>SHSE:688025</t>
  </si>
  <si>
    <t>Siglent Technologies CO.,Ltd. (SHSE:688112)</t>
  </si>
  <si>
    <t>SHSE:688112</t>
  </si>
  <si>
    <t>Shenzhen Sunnypol Optoelectronics Co.,Ltd. (SZSE:002876)</t>
  </si>
  <si>
    <t>SZSE:002876</t>
  </si>
  <si>
    <t>Ouster, Inc. (NasdaqGS:OUST)</t>
  </si>
  <si>
    <t>NasdaqGS:OUST</t>
  </si>
  <si>
    <t>Urovo Technology Co., Ltd. (SZSE:300531)</t>
  </si>
  <si>
    <t>SZSE:300531</t>
  </si>
  <si>
    <t>Shenzhen Absen Optoelectronic Co.,Ltd. (SZSE:300389)</t>
  </si>
  <si>
    <t>SZSE:300389</t>
  </si>
  <si>
    <t>Beijing Bayi Space LCD Technology Co.,Ltd. (SHSE:688181)</t>
  </si>
  <si>
    <t>SHSE:688181</t>
  </si>
  <si>
    <t>Shenzhen Yanmade Technology Inc. (SHSE:688312)</t>
  </si>
  <si>
    <t>SHSE:688312</t>
  </si>
  <si>
    <t>Shenzhen Deren Electronic Co., Ltd. (SZSE:002055)</t>
  </si>
  <si>
    <t>SZSE:002055</t>
  </si>
  <si>
    <t>TES Touch Embedded Solutions (Xiamen) Co., Ltd. (SZSE:003019)</t>
  </si>
  <si>
    <t>SZSE:003019</t>
  </si>
  <si>
    <t>Shenzhen Longtech Smart Control Co., Ltd. (SZSE:300916)</t>
  </si>
  <si>
    <t>SZSE:300916</t>
  </si>
  <si>
    <t>Kitron ASA (OB:KIT)</t>
  </si>
  <si>
    <t>OB:KIT</t>
  </si>
  <si>
    <t>Thinking Electronic Industrial Co., Ltd. (TWSE:2428)</t>
  </si>
  <si>
    <t>TWSE:2428</t>
  </si>
  <si>
    <t>Ningbo Jianan Electronics Co.,Ltd (SZSE:300880)</t>
  </si>
  <si>
    <t>SZSE:300880</t>
  </si>
  <si>
    <t>Hubei DOTI Micro Technology Co., Ltd. (SZSE:301183)</t>
  </si>
  <si>
    <t>SZSE:301183</t>
  </si>
  <si>
    <t>Kunshan Kersen Science &amp; Technology Co.,Ltd. (SHSE:603626)</t>
  </si>
  <si>
    <t>SHSE:603626</t>
  </si>
  <si>
    <t>Oki Electric Industry Co., Ltd. (TSE:6703)</t>
  </si>
  <si>
    <t>TSE:6703</t>
  </si>
  <si>
    <t>Shenzhen MinDe Electronics Technology Ltd. (SZSE:300656)</t>
  </si>
  <si>
    <t>SZSE:300656</t>
  </si>
  <si>
    <t>Guangzhou Hexin Instrument Co.,Ltd. (SHSE:688622)</t>
  </si>
  <si>
    <t>SHSE:688622</t>
  </si>
  <si>
    <t>Shenzhen iN-Cube Automation Co., Ltd. (SZSE:301312)</t>
  </si>
  <si>
    <t>SZSE:301312</t>
  </si>
  <si>
    <t>Zhuhai Bojay Electronics Co.,Ltd. (SZSE:002975)</t>
  </si>
  <si>
    <t>SZSE:002975</t>
  </si>
  <si>
    <t>Nanjing Bestway Intelligent Control Technology Co., Ltd. (SZSE:301195)</t>
  </si>
  <si>
    <t>SZSE:301195</t>
  </si>
  <si>
    <t>Shenzhen TVT Digital Technology Co., Ltd. (SZSE:002835)</t>
  </si>
  <si>
    <t>SZSE:002835</t>
  </si>
  <si>
    <t>Guoanda Co., Ltd. (SZSE:300902)</t>
  </si>
  <si>
    <t>SZSE:300902</t>
  </si>
  <si>
    <t>Guangdong Senssun Weighing Apparatus Group Ltd. (SZSE:002870)</t>
  </si>
  <si>
    <t>SZSE:002870</t>
  </si>
  <si>
    <t>Shenzhen Hui Chuang Da Technology Co., Ltd. (SZSE:300909)</t>
  </si>
  <si>
    <t>SZSE:300909</t>
  </si>
  <si>
    <t>Shenzhen Sunshine Laser &amp; Electronics Technology Co., Ltd. (SZSE:300227)</t>
  </si>
  <si>
    <t>SZSE:300227</t>
  </si>
  <si>
    <t>Sanchuan Wisdom Technology Co., Ltd. (SZSE:300066)</t>
  </si>
  <si>
    <t>SZSE:300066</t>
  </si>
  <si>
    <t>Uni-Trend Technology (China) Co., Ltd. (SHSE:688628)</t>
  </si>
  <si>
    <t>SHSE:688628</t>
  </si>
  <si>
    <t>Hiwin Mikrosystem Corporation (TWSE:4576)</t>
  </si>
  <si>
    <t>TWSE:4576</t>
  </si>
  <si>
    <t>Shenzhen Anche Technologies Co., Ltd. (SZSE:300572)</t>
  </si>
  <si>
    <t>SZSE:300572</t>
  </si>
  <si>
    <t>Anhui Tongfeng Electronics Company Limited (SHSE:600237)</t>
  </si>
  <si>
    <t>SHSE:600237</t>
  </si>
  <si>
    <t>Ji'an Mankun Technology Co., Ltd. (SZSE:301132)</t>
  </si>
  <si>
    <t>SZSE:301132</t>
  </si>
  <si>
    <t>Invengo Information Technology Co.,Ltd. (SZSE:002161)</t>
  </si>
  <si>
    <t>SZSE:002161</t>
  </si>
  <si>
    <t>Scanfil Oyj (HLSE:SCANFL)</t>
  </si>
  <si>
    <t>HLSE:SCANFL</t>
  </si>
  <si>
    <t>santec Holdings Corporation (TSE:6777)</t>
  </si>
  <si>
    <t>TSE:6777</t>
  </si>
  <si>
    <t>Zhejiang ZUCH Technology Co., Ltd (SZSE:301280)</t>
  </si>
  <si>
    <t>SZSE:301280</t>
  </si>
  <si>
    <t>Priortech Ltd (TASE:PRTC)</t>
  </si>
  <si>
    <t>TASE:PRTC</t>
  </si>
  <si>
    <t>Beijing SDL Technology Co.,Ltd. (SZSE:002658)</t>
  </si>
  <si>
    <t>SZSE:002658</t>
  </si>
  <si>
    <t>Suntront Technology Co., Ltd. (SZSE:300259)</t>
  </si>
  <si>
    <t>SZSE:300259</t>
  </si>
  <si>
    <t>Suzhou Etron Technologies Co.,Ltd. (SHSE:603380)</t>
  </si>
  <si>
    <t>SHSE:603380</t>
  </si>
  <si>
    <t>Ningbo Techmation Co.,Ltd. (SHSE:603015)</t>
  </si>
  <si>
    <t>SHSE:603015</t>
  </si>
  <si>
    <t>Norbit ASA (OB:NORBT)</t>
  </si>
  <si>
    <t>OB:NORBT</t>
  </si>
  <si>
    <t>Beijing StarNeto Technology Co., Ltd. (SZSE:002829)</t>
  </si>
  <si>
    <t>SZSE:002829</t>
  </si>
  <si>
    <t>Furuno Electric Co., Ltd. (TSE:6814)</t>
  </si>
  <si>
    <t>TSE:6814</t>
  </si>
  <si>
    <t>Zhejiang Viewshine Intelligent Meter Co.,Ltd (SZSE:002849)</t>
  </si>
  <si>
    <t>SZSE:002849</t>
  </si>
  <si>
    <t>Shenzhen AOTO Electronics Co., Ltd. (SZSE:002587)</t>
  </si>
  <si>
    <t>SZSE:002587</t>
  </si>
  <si>
    <t>Shenzhen AV-Display Co., Ltd. (SZSE:300939)</t>
  </si>
  <si>
    <t>SZSE:300939</t>
  </si>
  <si>
    <t>ShenzhenJingQuanHua Electronics Co.,Ltd. (SZSE:002885)</t>
  </si>
  <si>
    <t>SZSE:002885</t>
  </si>
  <si>
    <t>DAEDUCK ELECTRONICS Co., Ltd. (KOSE:A353200)</t>
  </si>
  <si>
    <t>KOSE:A353200</t>
  </si>
  <si>
    <t>Suzhou UIGreen Micro&amp;Nano Technologies Co.,Ltd (SHSE:688661)</t>
  </si>
  <si>
    <t>SHSE:688661</t>
  </si>
  <si>
    <t>Jiangsu Rijiu Optoelectronics Jointstock Co., Ltd (SZSE:003015)</t>
  </si>
  <si>
    <t>SZSE:003015</t>
  </si>
  <si>
    <t>General Interface Solution (GIS) Holding Limited (TWSE:6456)</t>
  </si>
  <si>
    <t>TWSE:6456</t>
  </si>
  <si>
    <t>Dynamic Holding Co., Ltd. (TWSE:3715)</t>
  </si>
  <si>
    <t>TWSE:3715</t>
  </si>
  <si>
    <t>Guangdong Tecsun Science &amp; Technology Co.,Ltd. (SZSE:002908)</t>
  </si>
  <si>
    <t>SZSE:002908</t>
  </si>
  <si>
    <t>Wuxi Holyview Microelectronics Co.,Ltd. (SHSE:603375)</t>
  </si>
  <si>
    <t>SHSE:603375</t>
  </si>
  <si>
    <t>Nidec Chaun-Choung Technology Corporation (TWSE:6230)</t>
  </si>
  <si>
    <t>TWSE:6230</t>
  </si>
  <si>
    <t>Runa Smart Equipment Co., Ltd. (SZSE:301129)</t>
  </si>
  <si>
    <t>SZSE:301129</t>
  </si>
  <si>
    <t>Maxell, Ltd. (TSE:6810)</t>
  </si>
  <si>
    <t>TSE:6810</t>
  </si>
  <si>
    <t>Traffic Control Technology Co., Ltd. (SHSE:688015)</t>
  </si>
  <si>
    <t>SHSE:688015</t>
  </si>
  <si>
    <t>Hubei Zhongyi Technology Inc. (SZSE:301150)</t>
  </si>
  <si>
    <t>SZSE:301150</t>
  </si>
  <si>
    <t>nLIGHT, Inc. (NasdaqGS:LASR)</t>
  </si>
  <si>
    <t>NasdaqGS:LASR</t>
  </si>
  <si>
    <t>Sihui Fuji Electronics Technology Co., Ltd. (SZSE:300852)</t>
  </si>
  <si>
    <t>SZSE:300852</t>
  </si>
  <si>
    <t>Kohoku Kogyo CO.,LTD. (TSE:6524)</t>
  </si>
  <si>
    <t>TSE:6524</t>
  </si>
  <si>
    <t>Alltop Technology Co., Ltd. (TPEX:3526)</t>
  </si>
  <si>
    <t>TPEX:3526</t>
  </si>
  <si>
    <t>Big Technologies PLC (AIM:BIG)</t>
  </si>
  <si>
    <t>AIM:BIG</t>
  </si>
  <si>
    <t>Kraken Robotics Inc. (TSXV:PNG)</t>
  </si>
  <si>
    <t>TSXV:PNG</t>
  </si>
  <si>
    <t>Shenzhen Bromake New Material Co., Ltd. (SZSE:301387)</t>
  </si>
  <si>
    <t>SZSE:301387</t>
  </si>
  <si>
    <t>Shanghai Holystar Information Technology Co., Ltd. (SHSE:688330)</t>
  </si>
  <si>
    <t>SHSE:688330</t>
  </si>
  <si>
    <t>Guangdong Champion Asia Electronics Co.,Ltd. (SHSE:603386)</t>
  </si>
  <si>
    <t>SHSE:603386</t>
  </si>
  <si>
    <t>Nissha Co., Ltd. (TSE:7915)</t>
  </si>
  <si>
    <t>TSE:7915</t>
  </si>
  <si>
    <t>Nanjing Xinlian Electronics Co., Ltd (SZSE:002546)</t>
  </si>
  <si>
    <t>SZSE:002546</t>
  </si>
  <si>
    <t>Hangzhou Shenhao Technology Co.,LTD. (SZSE:300853)</t>
  </si>
  <si>
    <t>SZSE:300853</t>
  </si>
  <si>
    <t>Synthesis Electronic Technology Co.,Ltd. (SZSE:300479)</t>
  </si>
  <si>
    <t>SZSE:300479</t>
  </si>
  <si>
    <t>Channel Well Technology Co.,Ltd. (TPEX:3078)</t>
  </si>
  <si>
    <t>TPEX:3078</t>
  </si>
  <si>
    <t>Singatron Electronic (China) Co., Ltd. (SZSE:301329)</t>
  </si>
  <si>
    <t>SZSE:301329</t>
  </si>
  <si>
    <t>AT &amp; S Austria Technologie &amp; Systemtechnik Aktiengesellschaft (WBAG:ATS)</t>
  </si>
  <si>
    <t>WBAG:ATS</t>
  </si>
  <si>
    <t>Xiamen Sinic-Tek Intelligent Technology Co., Ltd. (SZSE:301568)</t>
  </si>
  <si>
    <t>SZSE:301568</t>
  </si>
  <si>
    <t>TPK Holding Co., Ltd. (TWSE:3673)</t>
  </si>
  <si>
    <t>TWSE:3673</t>
  </si>
  <si>
    <t>FARO Technologies, Inc. (NasdaqGS:FARO)</t>
  </si>
  <si>
    <t>NasdaqGS:FARO</t>
  </si>
  <si>
    <t>Colorlight Cloud Tech Ltd (SZSE:301391)</t>
  </si>
  <si>
    <t>SZSE:301391</t>
  </si>
  <si>
    <t>Nichicon Corporation (TSE:6996)</t>
  </si>
  <si>
    <t>TSE:6996</t>
  </si>
  <si>
    <t>Suzhou YourBest New-type Materials Co.,Ltd. (SZSE:301266)</t>
  </si>
  <si>
    <t>SZSE:301266</t>
  </si>
  <si>
    <t>Egis Technology Inc. (TPEX:6462)</t>
  </si>
  <si>
    <t>TPEX:6462</t>
  </si>
  <si>
    <t>Beijing ConST Instruments Technology Inc. (SZSE:300445)</t>
  </si>
  <si>
    <t>SZSE:300445</t>
  </si>
  <si>
    <t>Hangzhou Mdk Opto Electronics Co.,Ltd. (SHSE:688079)</t>
  </si>
  <si>
    <t>SHSE:688079</t>
  </si>
  <si>
    <t>SMARTGEN (Zhengzhou) Technology Co., Ltd. (SZSE:301361)</t>
  </si>
  <si>
    <t>SZSE:301361</t>
  </si>
  <si>
    <t>Chin-Poon Industrial Co., Ltd. (TWSE:2355)</t>
  </si>
  <si>
    <t>TWSE:2355</t>
  </si>
  <si>
    <t>Shenzhen Infinova Limited (SZSE:002528)</t>
  </si>
  <si>
    <t>SZSE:002528</t>
  </si>
  <si>
    <t>Guangdong High Dream Intellectualized Machinery Co., Ltd. (SZSE:300720)</t>
  </si>
  <si>
    <t>SZSE:300720</t>
  </si>
  <si>
    <t>Zhejiang Wazam New Materials Co.,LTD. (SHSE:603186)</t>
  </si>
  <si>
    <t>SHSE:603186</t>
  </si>
  <si>
    <t>Guangdong Faith Long Crystal Technology Co.,LTD. (SZSE:300460)</t>
  </si>
  <si>
    <t>SZSE:300460</t>
  </si>
  <si>
    <t>Chengdu Yunda Technology Co., Ltd. (SZSE:300440)</t>
  </si>
  <si>
    <t>SZSE:300440</t>
  </si>
  <si>
    <t>Hangzhou Century Co., Ltd (SZSE:300078)</t>
  </si>
  <si>
    <t>SZSE:300078</t>
  </si>
  <si>
    <t>Truly International Holdings Limited (SEHK:732)</t>
  </si>
  <si>
    <t>SEHK:732</t>
  </si>
  <si>
    <t>Shenzhen Everbest Machinery Industry Co., Ltd. (SZSE:002980)</t>
  </si>
  <si>
    <t>SZSE:002980</t>
  </si>
  <si>
    <t>Tian Jin Bohai Chemical Co.,Ltd. (SHSE:600800)</t>
  </si>
  <si>
    <t>SHSE:600800</t>
  </si>
  <si>
    <t>Kimball Electronics, Inc. (NasdaqGS:KE)</t>
  </si>
  <si>
    <t>NasdaqGS:KE</t>
  </si>
  <si>
    <t>FIT Holding Co., Ltd. (TWSE:3712)</t>
  </si>
  <si>
    <t>TWSE:3712</t>
  </si>
  <si>
    <t>Shenzhen Huakong Seg Co., Ltd. (SZSE:000068)</t>
  </si>
  <si>
    <t>SZSE:000068</t>
  </si>
  <si>
    <t>SVI Public Company Limited (SET:SVI)</t>
  </si>
  <si>
    <t>SET:SVI</t>
  </si>
  <si>
    <t>MEMSensing Microsystems (Suzhou, China) Co., Ltd. (SHSE:688286)</t>
  </si>
  <si>
    <t>SHSE:688286</t>
  </si>
  <si>
    <t>Henan Carve Electronics Technology Co., Ltd. (SZSE:301182)</t>
  </si>
  <si>
    <t>SZSE:301182</t>
  </si>
  <si>
    <t>Beijing Beetech Inc. (SZSE:300667)</t>
  </si>
  <si>
    <t>SZSE:300667</t>
  </si>
  <si>
    <t>Guangdong Kingshine Electronic Technology Co.,Ltd. (SZSE:300903)</t>
  </si>
  <si>
    <t>SZSE:300903</t>
  </si>
  <si>
    <t>Co-Tech Development Corporation (TPEX:8358)</t>
  </si>
  <si>
    <t>TPEX:8358</t>
  </si>
  <si>
    <t>Cubic Sensor and Instrument Co.,Ltd. (SHSE:688665)</t>
  </si>
  <si>
    <t>SHSE:688665</t>
  </si>
  <si>
    <t>Beilong Precision Technology Co., Ltd. (SZSE:301567)</t>
  </si>
  <si>
    <t>SZSE:301567</t>
  </si>
  <si>
    <t>Zhejiang Shuangyuan Technology Co., Ltd. (SHSE:688623)</t>
  </si>
  <si>
    <t>SHSE:688623</t>
  </si>
  <si>
    <t>Holy Stone Enterprise Co.,Ltd. (TWSE:3026)</t>
  </si>
  <si>
    <t>TWSE:3026</t>
  </si>
  <si>
    <t>Shenzhen Pacific Union Precision Manufacturing Co., Ltd. (SHSE:688210)</t>
  </si>
  <si>
    <t>SHSE:688210</t>
  </si>
  <si>
    <t>Argosy Research Inc. (TPEX:3217)</t>
  </si>
  <si>
    <t>TPEX:3217</t>
  </si>
  <si>
    <t>Camelot Electronics Technology Co.,Ltd. (SZSE:301282)</t>
  </si>
  <si>
    <t>SZSE:301282</t>
  </si>
  <si>
    <t>Shenzhen Emperor Technology Co., Ltd. (SZSE:300546)</t>
  </si>
  <si>
    <t>SZSE:300546</t>
  </si>
  <si>
    <t>HangZhou Everfine Photo-e-info Co., Ltd. (SZSE:300306)</t>
  </si>
  <si>
    <t>SZSE:300306</t>
  </si>
  <si>
    <t>Methode Electronics, Inc. (NYSE:MEI)</t>
  </si>
  <si>
    <t>NYSE:MEI</t>
  </si>
  <si>
    <t>Wuhan Ligong Guangke Co., Ltd. (SZSE:300557)</t>
  </si>
  <si>
    <t>SZSE:300557</t>
  </si>
  <si>
    <t>Solus Advanced Materials Co., Ltd. (KOSE:A336370)</t>
  </si>
  <si>
    <t>KOSE:A336370</t>
  </si>
  <si>
    <t>Beijing Hanbang Technology Corp. (SZSE:300449)</t>
  </si>
  <si>
    <t>SZSE:300449</t>
  </si>
  <si>
    <t>SKP Resources Bhd (KLSE:SKPRES)</t>
  </si>
  <si>
    <t>KLSE:SKPRES</t>
  </si>
  <si>
    <t>Red phase INC. (SZSE:300427)</t>
  </si>
  <si>
    <t>SZSE:300427</t>
  </si>
  <si>
    <t>Hochiki Corporation (TSE:6745)</t>
  </si>
  <si>
    <t>TSE:6745</t>
  </si>
  <si>
    <t>Keystone Technology Co.,Ltd. (SHSE:605588)</t>
  </si>
  <si>
    <t>SHSE:605588</t>
  </si>
  <si>
    <t>Ningbo GQY Video &amp; Telecom Joint-Stock Co., Ltd. (SZSE:300076)</t>
  </si>
  <si>
    <t>SZSE:300076</t>
  </si>
  <si>
    <t>Lelon Electronics Corp. (TWSE:2472)</t>
  </si>
  <si>
    <t>TWSE:2472</t>
  </si>
  <si>
    <t>Shenzhen Chuangyitong Technology Co.,Ltd. (SZSE:300991)</t>
  </si>
  <si>
    <t>SZSE:300991</t>
  </si>
  <si>
    <t>Anhui Ronds Science &amp; Technology Incorporated Company (SHSE:688768)</t>
  </si>
  <si>
    <t>SHSE:688768</t>
  </si>
  <si>
    <t>Wuxi Hodgen Technology Co., Ltd. (SZSE:300279)</t>
  </si>
  <si>
    <t>SZSE:300279</t>
  </si>
  <si>
    <t>Uchi Technologies Berhad (KLSE:UCHITEC)</t>
  </si>
  <si>
    <t>KLSE:UCHITEC</t>
  </si>
  <si>
    <t>Aztech Global Ltd. (SGX:8AZ)</t>
  </si>
  <si>
    <t>SGX:8AZ</t>
  </si>
  <si>
    <t>Apaq Technology Co., Ltd. (TWSE:6449)</t>
  </si>
  <si>
    <t>TWSE:6449</t>
  </si>
  <si>
    <t>Senba Sensing Technology Co.,Ltd. (SZSE:300701)</t>
  </si>
  <si>
    <t>SZSE:300701</t>
  </si>
  <si>
    <t>OPTEX GROUP Company, Limited (TSE:6914)</t>
  </si>
  <si>
    <t>TSE:6914</t>
  </si>
  <si>
    <t>Syncmold Enterprise Corp. (TWSE:1582)</t>
  </si>
  <si>
    <t>TWSE:1582</t>
  </si>
  <si>
    <t>Techshine Electronics Co.,Ltd. (SZSE:301379)</t>
  </si>
  <si>
    <t>SZSE:301379</t>
  </si>
  <si>
    <t>Jiangsu Smartwin Electronics Technology Co.,Ltd. (SZSE:301106)</t>
  </si>
  <si>
    <t>SZSE:301106</t>
  </si>
  <si>
    <t>Winmate Inc. (TWSE:3416)</t>
  </si>
  <si>
    <t>TWSE:3416</t>
  </si>
  <si>
    <t>Changzhou Zhongying Science &amp; Technology Co., Ltd (SZSE:300936)</t>
  </si>
  <si>
    <t>SZSE:300936</t>
  </si>
  <si>
    <t>Guangzhou Fangbang Electronics Co.,Ltd (SHSE:688020)</t>
  </si>
  <si>
    <t>SHSE:688020</t>
  </si>
  <si>
    <t>Blackline Safety Corp. (TSX:BLN)</t>
  </si>
  <si>
    <t>TSX:BLN</t>
  </si>
  <si>
    <t>Changzhou Aohong Electronics Co., Ltd. (SHSE:605058)</t>
  </si>
  <si>
    <t>SHSE:605058</t>
  </si>
  <si>
    <t>NOTE AB (publ) (OM:NOTE)</t>
  </si>
  <si>
    <t>OM:NOTE</t>
  </si>
  <si>
    <t>Smartgiant Technology Co., Ltd. (SHSE:688115)</t>
  </si>
  <si>
    <t>SHSE:688115</t>
  </si>
  <si>
    <t>Shenzhen Fluence Technology PLC. (SZSE:300647)</t>
  </si>
  <si>
    <t>SZSE:300647</t>
  </si>
  <si>
    <t>Shenzhen Longood Intelligent Electric Co.,LTD (SZSE:300543)</t>
  </si>
  <si>
    <t>SZSE:300543</t>
  </si>
  <si>
    <t>Iriso Electronics Co., Ltd. (TSE:6908)</t>
  </si>
  <si>
    <t>TSE:6908</t>
  </si>
  <si>
    <t>TAI-TECH Advanced Electronics Co., Ltd. (TPEX:3357)</t>
  </si>
  <si>
    <t>TPEX:3357</t>
  </si>
  <si>
    <t>Flytech Technology Co., Ltd. (TWSE:6206)</t>
  </si>
  <si>
    <t>TWSE:6206</t>
  </si>
  <si>
    <t>Audinate Group Limited (ASX:AD8)</t>
  </si>
  <si>
    <t>ASX:AD8</t>
  </si>
  <si>
    <t>Chengdu Screen Micro Electronics Co.,Ltd. (SHSE:688053)</t>
  </si>
  <si>
    <t>SHSE:688053</t>
  </si>
  <si>
    <t>Espec Corp. (TSE:6859)</t>
  </si>
  <si>
    <t>TSE:6859</t>
  </si>
  <si>
    <t>Shenzhen Lihexing Co.,Ltd. (SZSE:301013)</t>
  </si>
  <si>
    <t>SZSE:301013</t>
  </si>
  <si>
    <t>Ganzhou Yihao New Materials Co., Ltd. (SZSE:301176)</t>
  </si>
  <si>
    <t>SZSE:301176</t>
  </si>
  <si>
    <t>Jiangsu Allfavor Intelligent Circuits Technology CO.,Ltd (SZSE:300964)</t>
  </si>
  <si>
    <t>SZSE:300964</t>
  </si>
  <si>
    <t>Fulltech Fiber Glass Corp. (TPEX:1815)</t>
  </si>
  <si>
    <t>TPEX:1815</t>
  </si>
  <si>
    <t>Nedap N.V. (ENXTAM:NEDAP)</t>
  </si>
  <si>
    <t>ENXTAM:NEDAP</t>
  </si>
  <si>
    <t>Sensortek Technology Corp. (TPEX:6732)</t>
  </si>
  <si>
    <t>TPEX:6732</t>
  </si>
  <si>
    <t>INPAQ Technology Co., Ltd. (TPEX:6284)</t>
  </si>
  <si>
    <t>TPEX:6284</t>
  </si>
  <si>
    <t>BH Co., Ltd. (KOSE:A090460)</t>
  </si>
  <si>
    <t>KOSE:A090460</t>
  </si>
  <si>
    <t>Nippon Signal Co., Ltd. (TSE:6741)</t>
  </si>
  <si>
    <t>TSE:6741</t>
  </si>
  <si>
    <t>Yeebo (International Holdings) Limited (SEHK:259)</t>
  </si>
  <si>
    <t>SEHK:259</t>
  </si>
  <si>
    <t>Jiangsu Xiehe Electronic Co.,Ltd. (SHSE:605258)</t>
  </si>
  <si>
    <t>SHSE:605258</t>
  </si>
  <si>
    <t>Stemmer Imaging AG (XTRA:S9I)</t>
  </si>
  <si>
    <t>XTRA:S9I</t>
  </si>
  <si>
    <t>Nippon Ceramic Co., Ltd. (TSE:6929)</t>
  </si>
  <si>
    <t>TSE:6929</t>
  </si>
  <si>
    <t>SIIX Corporation (TSE:7613)</t>
  </si>
  <si>
    <t>TSE:7613</t>
  </si>
  <si>
    <t>Eson Precision Ind. Co., Ltd. (TWSE:5243)</t>
  </si>
  <si>
    <t>TWSE:5243</t>
  </si>
  <si>
    <t>Ichia Technologies, Inc. (TWSE:2402)</t>
  </si>
  <si>
    <t>TWSE:2402</t>
  </si>
  <si>
    <t>Jarllytec Co. , Ltd. (TPEX:3548)</t>
  </si>
  <si>
    <t>TPEX:3548</t>
  </si>
  <si>
    <t>Guangdong Misun Technology Co., Ltd. (SZSE:301577)</t>
  </si>
  <si>
    <t>SZSE:301577</t>
  </si>
  <si>
    <t>Qijing Machinery Co., Ltd. (SHSE:603677)</t>
  </si>
  <si>
    <t>SHSE:603677</t>
  </si>
  <si>
    <t>Beijing Century Real Technology Co.,Ltd (SZSE:300150)</t>
  </si>
  <si>
    <t>SZSE:300150</t>
  </si>
  <si>
    <t>Synopex Inc. (KOSDAQ:A025320)</t>
  </si>
  <si>
    <t>KOSDAQ:A025320</t>
  </si>
  <si>
    <t>Shenzhen King Brother Electronics Technology Co.,Ltd. (SZSE:301041)</t>
  </si>
  <si>
    <t>SZSE:301041</t>
  </si>
  <si>
    <t>Shenzhen Keanda Electronic Technology Corp., Ltd. (SZSE:002972)</t>
  </si>
  <si>
    <t>SZSE:002972</t>
  </si>
  <si>
    <t>A&amp;D HOLON Holdings Company, Limited (TSE:7745)</t>
  </si>
  <si>
    <t>TSE:7745</t>
  </si>
  <si>
    <t>I-PEX Inc. (TSE:6640)</t>
  </si>
  <si>
    <t>TSE:6640</t>
  </si>
  <si>
    <t>Shenzhen Zhongheng Huafa Co., Ltd. (SZSE:000020)</t>
  </si>
  <si>
    <t>SZSE:000020</t>
  </si>
  <si>
    <t>Shenzhen Vital New Material Co., Ltd. (SZSE:301319)</t>
  </si>
  <si>
    <t>SZSE:301319</t>
  </si>
  <si>
    <t>Arad Ltd. (TASE:ARD)</t>
  </si>
  <si>
    <t>TASE:ARD</t>
  </si>
  <si>
    <t>Aurelius Technologies Berhad (KLSE:ATECH)</t>
  </si>
  <si>
    <t>KLSE:ATECH</t>
  </si>
  <si>
    <t>SZZT Electronics CO.,LTD (SZSE:002197)</t>
  </si>
  <si>
    <t>SZSE:002197</t>
  </si>
  <si>
    <t>Shenzhen Zhilai Sci and Tech Co., Ltd. (SZSE:300771)</t>
  </si>
  <si>
    <t>SZSE:300771</t>
  </si>
  <si>
    <t>SmartRent, Inc. (NYSE:SMRT)</t>
  </si>
  <si>
    <t>NYSE:SMRT</t>
  </si>
  <si>
    <t>Talant Optronics (Suzhou) Co., Ltd. (SZSE:301045)</t>
  </si>
  <si>
    <t>SZSE:301045</t>
  </si>
  <si>
    <t>Zhuhai Raysharp Technology Co.,Ltd. (SZSE:301042)</t>
  </si>
  <si>
    <t>SZSE:301042</t>
  </si>
  <si>
    <t>Hangzhou Seck Intelligent Technology Co., Ltd. (SZSE:300897)</t>
  </si>
  <si>
    <t>SZSE:300897</t>
  </si>
  <si>
    <t>DREAMTECH Co., Ltd. (KOSE:A192650)</t>
  </si>
  <si>
    <t>KOSE:A192650</t>
  </si>
  <si>
    <t>Lihe Technology (Hunan) Co., Ltd. (SZSE:300800)</t>
  </si>
  <si>
    <t>SZSE:300800</t>
  </si>
  <si>
    <t>Guangzhou Doppler Electronic Technologies Co., Ltd. (SZSE:301528)</t>
  </si>
  <si>
    <t>SZSE:301528</t>
  </si>
  <si>
    <t>SEIKOH GIKEN Co., Ltd. (TSE:6834)</t>
  </si>
  <si>
    <t>TSE:6834</t>
  </si>
  <si>
    <t>Wenzhou Hongfeng Electrical Alloy Co., Ltd. (SZSE:300283)</t>
  </si>
  <si>
    <t>SZSE:300283</t>
  </si>
  <si>
    <t>Hunan Sundy Science and Technology Co., Ltd (SZSE:300515)</t>
  </si>
  <si>
    <t>SZSE:300515</t>
  </si>
  <si>
    <t>Shanghai Smart Control Co., Ltd. (SZSE:001266)</t>
  </si>
  <si>
    <t>SZSE:001266</t>
  </si>
  <si>
    <t>Hefei Kewell Power System Co.,Ltd. (SHSE:688551)</t>
  </si>
  <si>
    <t>SHSE:688551</t>
  </si>
  <si>
    <t>New Era Electronics Co., Ltd (TPEX:4909)</t>
  </si>
  <si>
    <t>TPEX:4909</t>
  </si>
  <si>
    <t>EM-Tech.CO., LTD. (KOSDAQ:A091120)</t>
  </si>
  <si>
    <t>KOSDAQ:A091120</t>
  </si>
  <si>
    <t>Taiflex Scientific Co., Ltd. (TWSE:8039)</t>
  </si>
  <si>
    <t>TWSE:8039</t>
  </si>
  <si>
    <t>Arisawa Mfg. Co., Ltd. (TSE:5208)</t>
  </si>
  <si>
    <t>TSE:5208</t>
  </si>
  <si>
    <t>First Hi-tec Enterprise Co., Ltd. (TPEX:5439)</t>
  </si>
  <si>
    <t>TPEX:5439</t>
  </si>
  <si>
    <t>Shibaura Electronics Co.,Ltd. (TSE:6957)</t>
  </si>
  <si>
    <t>TSE:6957</t>
  </si>
  <si>
    <t>Hefei I-TEK OptoElectronics Co., Ltd. (SHSE:688610)</t>
  </si>
  <si>
    <t>SHSE:688610</t>
  </si>
  <si>
    <t>Beijing Jiaoda Signal Technology Co., Ltd. (SZSE:300851)</t>
  </si>
  <si>
    <t>SZSE:300851</t>
  </si>
  <si>
    <t>Hollyland (China) Electronics Technology Corporation Limited (SZSE:002729)</t>
  </si>
  <si>
    <t>SZSE:002729</t>
  </si>
  <si>
    <t>Hebei Huijin Group Co., Ltd. (SZSE:300368)</t>
  </si>
  <si>
    <t>SZSE:300368</t>
  </si>
  <si>
    <t>Centum Electronics Limited (BSE:517544)</t>
  </si>
  <si>
    <t>BSE:517544</t>
  </si>
  <si>
    <t>Shanghai W-Ibeda High Tech.Group Co.,Ltd. (SHSE:688071)</t>
  </si>
  <si>
    <t>SHSE:688071</t>
  </si>
  <si>
    <t>Incap Oyj (HLSE:ICP1V)</t>
  </si>
  <si>
    <t>HLSE:ICP1V</t>
  </si>
  <si>
    <t>Shenzhen CDL Precision Technology Co., Ltd (SZSE:300686)</t>
  </si>
  <si>
    <t>SZSE:300686</t>
  </si>
  <si>
    <t>Vishay Precision Group, Inc. (NYSE:VPG)</t>
  </si>
  <si>
    <t>NYSE:VPG</t>
  </si>
  <si>
    <t>Speed Tech Corp. (TPEX:5457)</t>
  </si>
  <si>
    <t>TPEX:5457</t>
  </si>
  <si>
    <t>Hangzhou Jizhi Mechatronic Co., Ltd. (SZSE:300553)</t>
  </si>
  <si>
    <t>SZSE:300553</t>
  </si>
  <si>
    <t>Nagano Keiki Co., Ltd. (TSE:7715)</t>
  </si>
  <si>
    <t>TSE:7715</t>
  </si>
  <si>
    <t>XDC Industries (Shenzhen) Limited (SZSE:300615)</t>
  </si>
  <si>
    <t>SZSE:300615</t>
  </si>
  <si>
    <t>Hanza AB (publ) (OM:HANZA)</t>
  </si>
  <si>
    <t>OM:HANZA</t>
  </si>
  <si>
    <t>Vivotek Inc. (TWSE:3454)</t>
  </si>
  <si>
    <t>TWSE:3454</t>
  </si>
  <si>
    <t>Shenzhen Liantronics Co.,Ltd (SZSE:300269)</t>
  </si>
  <si>
    <t>SZSE:300269</t>
  </si>
  <si>
    <t>KATEK SE (HMSE:KTEK)</t>
  </si>
  <si>
    <t>HMSE:KTEK</t>
  </si>
  <si>
    <t>Jiangsu Luokai Mechanical &amp;Electrical Co., Ltd. (SHSE:603829)</t>
  </si>
  <si>
    <t>SHSE:603829</t>
  </si>
  <si>
    <t>Joyware Electronics Co.,Ltd (SZSE:300270)</t>
  </si>
  <si>
    <t>SZSE:300270</t>
  </si>
  <si>
    <t>Chengdu Tangyuan Electric Co.,Ltd. (SZSE:300789)</t>
  </si>
  <si>
    <t>SZSE:300789</t>
  </si>
  <si>
    <t>BenQ Materials Corporation (TWSE:8215)</t>
  </si>
  <si>
    <t>TWSE:8215</t>
  </si>
  <si>
    <t>Jiangsu Yunyong Electronics and Technology Co.,Ltd (SHSE:688060)</t>
  </si>
  <si>
    <t>SHSE:688060</t>
  </si>
  <si>
    <t>Vuzix Corporation (NasdaqCM:VUZI)</t>
  </si>
  <si>
    <t>NasdaqCM:VUZI</t>
  </si>
  <si>
    <t>FIC Global, Inc. (TWSE:3701)</t>
  </si>
  <si>
    <t>TWSE:3701</t>
  </si>
  <si>
    <t>Jiaxing ZMAX Optech Co., Ltd. (SHSE:688307)</t>
  </si>
  <si>
    <t>SHSE:688307</t>
  </si>
  <si>
    <t>Ta Liang Technology Co., Ltd. (TWSE:3167)</t>
  </si>
  <si>
    <t>TWSE:3167</t>
  </si>
  <si>
    <t>Forth Corporation Public Company Limited (SET:FORTH)</t>
  </si>
  <si>
    <t>SET:FORTH</t>
  </si>
  <si>
    <t>MicroVision, Inc. (NasdaqGM:MVIS)</t>
  </si>
  <si>
    <t>NasdaqGM:MVIS</t>
  </si>
  <si>
    <t>Jiangxi Everbright Measurement And Control Technology Co.,Ltd. (SZSE:300906)</t>
  </si>
  <si>
    <t>SZSE:300906</t>
  </si>
  <si>
    <t>Datalogic S.p.A. (BIT:DAL)</t>
  </si>
  <si>
    <t>BIT:DAL</t>
  </si>
  <si>
    <t>Taiwan Printed Circuit Board Techvest Co.,Ltd. (TWSE:8213)</t>
  </si>
  <si>
    <t>TWSE:8213</t>
  </si>
  <si>
    <t>Zhengzhou Tiamaes Technology Co.,Ltd (SZSE:300807)</t>
  </si>
  <si>
    <t>SZSE:300807</t>
  </si>
  <si>
    <t>Cicor Technologies Ltd. (SWX:CICN)</t>
  </si>
  <si>
    <t>SWX:CICN</t>
  </si>
  <si>
    <t>Innoviz Technologies Ltd. (NasdaqCM:INVZ)</t>
  </si>
  <si>
    <t>NasdaqCM:INVZ</t>
  </si>
  <si>
    <t>UTI Inc. (KOSDAQ:A179900)</t>
  </si>
  <si>
    <t>KOSDAQ:A179900</t>
  </si>
  <si>
    <t>Young Fast Optoelectronics Co., Ltd. (TWSE:3622)</t>
  </si>
  <si>
    <t>TWSE:3622</t>
  </si>
  <si>
    <t>Castles Technology Co., Ltd. (TWSE:5258)</t>
  </si>
  <si>
    <t>TWSE:5258</t>
  </si>
  <si>
    <t>Career Technology (Mfg.) Co., Ltd. (TWSE:6153)</t>
  </si>
  <si>
    <t>TWSE:6153</t>
  </si>
  <si>
    <t>Jiangsu Topfly New Materials Co., Ltd. (SZSE:001373)</t>
  </si>
  <si>
    <t>SZSE:001373</t>
  </si>
  <si>
    <t>Firich Enterprises Co., Ltd. (TPEX:8076)</t>
  </si>
  <si>
    <t>TPEX:8076</t>
  </si>
  <si>
    <t>Enplas Corporation (TSE:6961)</t>
  </si>
  <si>
    <t>TSE:6961</t>
  </si>
  <si>
    <t>Kuroda Group Co., Ltd. (TSE:287A)</t>
  </si>
  <si>
    <t>TSE:287A</t>
  </si>
  <si>
    <t>Hangzhou Innover Technology Co., Ltd. (SZSE:002767)</t>
  </si>
  <si>
    <t>SZSE:002767</t>
  </si>
  <si>
    <t>Ningbo Water Meter (Group) Co.,Ltd. (SHSE:603700)</t>
  </si>
  <si>
    <t>SHSE:603700</t>
  </si>
  <si>
    <t>Guangdong Zhengye Technology Co.,Ltd. (SZSE:300410)</t>
  </si>
  <si>
    <t>SZSE:300410</t>
  </si>
  <si>
    <t>Tamura Corporation (TSE:6768)</t>
  </si>
  <si>
    <t>TSE:6768</t>
  </si>
  <si>
    <t>Beijing Labtech Instruments Co., Ltd. (SHSE:688056)</t>
  </si>
  <si>
    <t>SHSE:688056</t>
  </si>
  <si>
    <t>Zhuhai Kles Technologyco.,Ltd (SZSE:301314)</t>
  </si>
  <si>
    <t>SZSE:301314</t>
  </si>
  <si>
    <t>Beijing JCZ Technology Co.,Ltd. (SHSE:688291)</t>
  </si>
  <si>
    <t>SHSE:688291</t>
  </si>
  <si>
    <t>Elma Electronic AG (SWX:ELMN)</t>
  </si>
  <si>
    <t>SWX:ELMN</t>
  </si>
  <si>
    <t>Yokowo Co., Ltd. (TSE:6800)</t>
  </si>
  <si>
    <t>TSE:6800</t>
  </si>
  <si>
    <t>Kernex Microsystems (India) Limited (NSEI:KERNEX)</t>
  </si>
  <si>
    <t>NSEI:KERNEX</t>
  </si>
  <si>
    <t>WUS Printed Circuit Co., Ltd. (TWSE:2316)</t>
  </si>
  <si>
    <t>TWSE:2316</t>
  </si>
  <si>
    <t>Wonder Electricals Limited (NSEI:WEL)</t>
  </si>
  <si>
    <t>NSEI:WEL</t>
  </si>
  <si>
    <t>AzureWave Technologies, Inc. (TWSE:3694)</t>
  </si>
  <si>
    <t>TWSE:3694</t>
  </si>
  <si>
    <t>Huizhong Instrumentation Co., Ltd. (SZSE:300371)</t>
  </si>
  <si>
    <t>SZSE:300371</t>
  </si>
  <si>
    <t>NOVONIX Limited (ASX:NVX)</t>
  </si>
  <si>
    <t>ASX:NVX</t>
  </si>
  <si>
    <t>Lightwave Logic, Inc. (NasdaqCM:LWLG)</t>
  </si>
  <si>
    <t>NasdaqCM:LWLG</t>
  </si>
  <si>
    <t>Aeva Technologies, Inc. (NYSE:AEVA)</t>
  </si>
  <si>
    <t>NYSE:AEVA</t>
  </si>
  <si>
    <t>Ependion AB (OM:EPEN)</t>
  </si>
  <si>
    <t>OM:EPEN</t>
  </si>
  <si>
    <t>Trio Technology International Group Co., Ltd. (TWSE:6862)</t>
  </si>
  <si>
    <t>TWSE:6862</t>
  </si>
  <si>
    <t>Brockhaus Technologies AG (XTRA:BKHT)</t>
  </si>
  <si>
    <t>XTRA:BKHT</t>
  </si>
  <si>
    <t>Hangzhou Xili Intelligent Technology Co.,Ltd (SHSE:688616)</t>
  </si>
  <si>
    <t>SHSE:688616</t>
  </si>
  <si>
    <t>Zhejiang East Crystal Electronic Co.,Ltd. (SZSE:002199)</t>
  </si>
  <si>
    <t>SZSE:002199</t>
  </si>
  <si>
    <t>Meter Instruments Co., Ltd. (SZSE:301006)</t>
  </si>
  <si>
    <t>SZSE:301006</t>
  </si>
  <si>
    <t>Jiangsu Liance Electromechanical Technology Co., Ltd. (SHSE:688113)</t>
  </si>
  <si>
    <t>SHSE:688113</t>
  </si>
  <si>
    <t>Creative Sensor Inc. (TWSE:8249)</t>
  </si>
  <si>
    <t>TWSE:8249</t>
  </si>
  <si>
    <t>U.D. Electronic Corp. (TPEX:3689)</t>
  </si>
  <si>
    <t>TPEX:3689</t>
  </si>
  <si>
    <t>PSS Co.,Ltd. (TWSE:6914)</t>
  </si>
  <si>
    <t>TWSE:6914</t>
  </si>
  <si>
    <t>Sysgration Ltd. (TPEX:5309)</t>
  </si>
  <si>
    <t>TPEX:5309</t>
  </si>
  <si>
    <t>Sunyes Manufacturing (Zhejiang) Holding Co., Ltd. (SZSE:002388)</t>
  </si>
  <si>
    <t>SZSE:002388</t>
  </si>
  <si>
    <t>Seeing Machines Limited (AIM:SEE)</t>
  </si>
  <si>
    <t>AIM:SEE</t>
  </si>
  <si>
    <t>Partron Co., Ltd. (KOSDAQ:A091700)</t>
  </si>
  <si>
    <t>KOSDAQ:A091700</t>
  </si>
  <si>
    <t>Nippon Avionics Co., Ltd. (TSE:6946)</t>
  </si>
  <si>
    <t>TSE:6946</t>
  </si>
  <si>
    <t>Anhui Wanyi Science and Technology Co.,Ltd. (SHSE:688600)</t>
  </si>
  <si>
    <t>SHSE:688600</t>
  </si>
  <si>
    <t>Kaiyuan Education Technology Group Co., Ltd. (SZSE:300338)</t>
  </si>
  <si>
    <t>SZSE:300338</t>
  </si>
  <si>
    <t>TT Electronics plc (LSE:TTG)</t>
  </si>
  <si>
    <t>LSE:TTG</t>
  </si>
  <si>
    <t>Baotek Industrial Materials Ltd. (TPEX:5340)</t>
  </si>
  <si>
    <t>TPEX:5340</t>
  </si>
  <si>
    <t>KOA Corporation (TSE:6999)</t>
  </si>
  <si>
    <t>TSE:6999</t>
  </si>
  <si>
    <t>APAC Opto Electronics Inc. (TPEX:4908)</t>
  </si>
  <si>
    <t>TPEX:4908</t>
  </si>
  <si>
    <t>Detection Technology Oyj (HLSE:DETEC)</t>
  </si>
  <si>
    <t>HLSE:DETEC</t>
  </si>
  <si>
    <t>Aurotek Corporation (TWSE:6215)</t>
  </si>
  <si>
    <t>TWSE:6215</t>
  </si>
  <si>
    <t>Cheng Mei Materials Technology Corporation (TWSE:4960)</t>
  </si>
  <si>
    <t>TWSE:4960</t>
  </si>
  <si>
    <t>Yashima Denki Co., Ltd. (TSE:3153)</t>
  </si>
  <si>
    <t>TSE:3153</t>
  </si>
  <si>
    <t>JPP Holding Company Limited (TWSE:5284)</t>
  </si>
  <si>
    <t>TWSE:5284</t>
  </si>
  <si>
    <t>Osaki Electric Co., Ltd. (TSE:6644)</t>
  </si>
  <si>
    <t>TSE:6644</t>
  </si>
  <si>
    <t>Suzhou Gyz Electronic Technology Co.,Ltd (SHSE:688260)</t>
  </si>
  <si>
    <t>SHSE:688260</t>
  </si>
  <si>
    <t>Kaimei Electronic Corp. (TWSE:2375)</t>
  </si>
  <si>
    <t>TWSE:2375</t>
  </si>
  <si>
    <t>Heran Co., Ltd. (TWSE:5283)</t>
  </si>
  <si>
    <t>TWSE:5283</t>
  </si>
  <si>
    <t>LPKF Laser &amp; Electronics SE (XTRA:LPK)</t>
  </si>
  <si>
    <t>XTRA:LPK</t>
  </si>
  <si>
    <t>Hiper Global Ltd. (TASE:HIPR)</t>
  </si>
  <si>
    <t>TASE:HIPR</t>
  </si>
  <si>
    <t>MCNEX Co., Ltd (KOSE:A097520)</t>
  </si>
  <si>
    <t>KOSE:A097520</t>
  </si>
  <si>
    <t>Apex International Co., Ltd. (TWSE:4927)</t>
  </si>
  <si>
    <t>TWSE:4927</t>
  </si>
  <si>
    <t>Prosperity Dielectrics Co., Ltd. (TPEX:6173)</t>
  </si>
  <si>
    <t>TPEX:6173</t>
  </si>
  <si>
    <t>HannsTouch Holdings Company (TWSE:3049)</t>
  </si>
  <si>
    <t>TWSE:3049</t>
  </si>
  <si>
    <t>SMS Electric Co.,Ltd.Zhengzhou (SZSE:002857)</t>
  </si>
  <si>
    <t>SZSE:002857</t>
  </si>
  <si>
    <t>Netlist, Inc. (OTCPK:NLST)</t>
  </si>
  <si>
    <t>OTCPK:NLST</t>
  </si>
  <si>
    <t>Nanhua Instruments Co., Ltd. (SZSE:300417)</t>
  </si>
  <si>
    <t>SZSE:300417</t>
  </si>
  <si>
    <t>Kyosan Electric Manufacturing Co., Ltd. (TSE:6742)</t>
  </si>
  <si>
    <t>TSE:6742</t>
  </si>
  <si>
    <t>i3system Inc. (KOSDAQ:A214430)</t>
  </si>
  <si>
    <t>KOSDAQ:A214430</t>
  </si>
  <si>
    <t>Silicon Optronics, Inc. (TWSE:3530)</t>
  </si>
  <si>
    <t>TWSE:3530</t>
  </si>
  <si>
    <t>Young Optics Inc. (TWSE:3504)</t>
  </si>
  <si>
    <t>TWSE:3504</t>
  </si>
  <si>
    <t>ROPEOK Technology Group Co., Ltd. (SHSE:688619)</t>
  </si>
  <si>
    <t>SHSE:688619</t>
  </si>
  <si>
    <t>Lumibird SA (ENXTPA:LBIRD)</t>
  </si>
  <si>
    <t>ENXTPA:LBIRD</t>
  </si>
  <si>
    <t>Shanghai Welltech Automation Co.,Ltd. (SZSE:002058)</t>
  </si>
  <si>
    <t>SZSE:002058</t>
  </si>
  <si>
    <t>H2APEX Group SCA (XTRA:H2A)</t>
  </si>
  <si>
    <t>XTRA:H2A</t>
  </si>
  <si>
    <t>Utechzone Co., Ltd. (TPEX:3455)</t>
  </si>
  <si>
    <t>TPEX:3455</t>
  </si>
  <si>
    <t>New Cosmos Electric Co.,Ltd. (TSE:6824)</t>
  </si>
  <si>
    <t>TSE:6824</t>
  </si>
  <si>
    <t>Harbin Xinguang Optic-Electronics Technology Co.,Ltd. (SHSE:688011)</t>
  </si>
  <si>
    <t>SHSE:688011</t>
  </si>
  <si>
    <t>TOVIS Co.,Ltd (KOSDAQ:A051360)</t>
  </si>
  <si>
    <t>KOSDAQ:A051360</t>
  </si>
  <si>
    <t>Smart Eye AB (publ) (OM:SEYE)</t>
  </si>
  <si>
    <t>OM:SEYE</t>
  </si>
  <si>
    <t>TA-I Technology Co., Ltd. (TWSE:2478)</t>
  </si>
  <si>
    <t>TWSE:2478</t>
  </si>
  <si>
    <t>Karrie International Holdings Limited (SEHK:1050)</t>
  </si>
  <si>
    <t>SEHK:1050</t>
  </si>
  <si>
    <t>ROBOTIS Co., Ltd. (KOSDAQ:A108490)</t>
  </si>
  <si>
    <t>KOSDAQ:A108490</t>
  </si>
  <si>
    <t>ACES Electronics Co., Ltd. (TWSE:3605)</t>
  </si>
  <si>
    <t>TWSE:3605</t>
  </si>
  <si>
    <t>GROUPE SFPI SA (ENXTPA:SFPI)</t>
  </si>
  <si>
    <t>ENXTPA:SFPI</t>
  </si>
  <si>
    <t>Giantplus Technology Co., Ltd. (TWSE:8105)</t>
  </si>
  <si>
    <t>TWSE:8105</t>
  </si>
  <si>
    <t>Se Gyung Hi Tech Co., Ltd. (KOSDAQ:A148150)</t>
  </si>
  <si>
    <t>KOSDAQ:A148150</t>
  </si>
  <si>
    <t>Shenzhen Xunjiexing Technology Corp. Ltd. (SHSE:688655)</t>
  </si>
  <si>
    <t>SHSE:688655</t>
  </si>
  <si>
    <t>CMK Corporation (TSE:6958)</t>
  </si>
  <si>
    <t>TSE:6958</t>
  </si>
  <si>
    <t>Suzhou Agioe Technologies Co., Ltd. (SHSE:688450)</t>
  </si>
  <si>
    <t>SHSE:688450</t>
  </si>
  <si>
    <t>Basler Aktiengesellschaft (XTRA:BSL)</t>
  </si>
  <si>
    <t>XTRA:BSL</t>
  </si>
  <si>
    <t>Abico AVY Co., Ltd. (TPEX:5392)</t>
  </si>
  <si>
    <t>TPEX:5392</t>
  </si>
  <si>
    <t>Sang-A Frontec Co.,Ltd. (KOSDAQ:A089980)</t>
  </si>
  <si>
    <t>KOSDAQ:A089980</t>
  </si>
  <si>
    <t>Aichi Tokei Denki Co., Ltd. (TSE:7723)</t>
  </si>
  <si>
    <t>TSE:7723</t>
  </si>
  <si>
    <t>SAMWHA CAPACITOR Co.,LTD (KOSE:A001820)</t>
  </si>
  <si>
    <t>KOSE:A001820</t>
  </si>
  <si>
    <t>Chant Sincere Co., Ltd. (TWSE:6205)</t>
  </si>
  <si>
    <t>TWSE:6205</t>
  </si>
  <si>
    <t>Chengdu Qinchuan IoT Technology Co.Ltd. (SHSE:688528)</t>
  </si>
  <si>
    <t>SHSE:688528</t>
  </si>
  <si>
    <t>G-TECH Optoelectronics Corporation (TWSE:3149)</t>
  </si>
  <si>
    <t>TWSE:3149</t>
  </si>
  <si>
    <t>Allied Circuit Co., Ltd. (TPEX:8155)</t>
  </si>
  <si>
    <t>TPEX:8155</t>
  </si>
  <si>
    <t>Sumida Corporation (TSE:6817)</t>
  </si>
  <si>
    <t>TSE:6817</t>
  </si>
  <si>
    <t>Valuetronics Holdings Limited (SGX:BN2)</t>
  </si>
  <si>
    <t>SGX:BN2</t>
  </si>
  <si>
    <t>Gauzy Ltd. (NasdaqGM:GAUZ)</t>
  </si>
  <si>
    <t>NasdaqGM:GAUZ</t>
  </si>
  <si>
    <t>Hefei Gocom Information Technology Co.,Ltd. (SHSE:688367)</t>
  </si>
  <si>
    <t>SHSE:688367</t>
  </si>
  <si>
    <t>Bescient Technologies Co., Ltd. (SHSE:688671)</t>
  </si>
  <si>
    <t>SHSE:688671</t>
  </si>
  <si>
    <t>Good Will Instrument Co., Ltd. (TWSE:2423)</t>
  </si>
  <si>
    <t>TWSE:2423</t>
  </si>
  <si>
    <t>Intops Co., Ltd. (KOSDAQ:A049070)</t>
  </si>
  <si>
    <t>KOSDAQ:A049070</t>
  </si>
  <si>
    <t>Woori Technology, Inc. (KOSDAQ:A032820)</t>
  </si>
  <si>
    <t>KOSDAQ:A032820</t>
  </si>
  <si>
    <t>Ohara Inc. (TSE:5218)</t>
  </si>
  <si>
    <t>TSE:5218</t>
  </si>
  <si>
    <t>Acme Electronics Corporation (TPEX:8121)</t>
  </si>
  <si>
    <t>TPEX:8121</t>
  </si>
  <si>
    <t>Frequency Electronics, Inc. (NasdaqGM:FEIM)</t>
  </si>
  <si>
    <t>NasdaqGM:FEIM</t>
  </si>
  <si>
    <t>Japan Cash Machine Co., Ltd. (TSE:6418)</t>
  </si>
  <si>
    <t>TSE:6418</t>
  </si>
  <si>
    <t>Sea Sonic Electronics Co., Ltd. (TPEX:6203)</t>
  </si>
  <si>
    <t>TPEX:6203</t>
  </si>
  <si>
    <t>Chialin Precision Industrial Co., Ltd. (TPEX:3310)</t>
  </si>
  <si>
    <t>TPEX:3310</t>
  </si>
  <si>
    <t>Hirose Tech Co., Ltd. (TPEX:3616)</t>
  </si>
  <si>
    <t>TPEX:3616</t>
  </si>
  <si>
    <t>Pricer AB (publ) (OM:PRIC B)</t>
  </si>
  <si>
    <t>OM:PRIC B</t>
  </si>
  <si>
    <t>Uniplus Electronics Co., Ltd. (TPEX:5381)</t>
  </si>
  <si>
    <t>TPEX:5381</t>
  </si>
  <si>
    <t>Shinsung ST Co., Ltd. (KOSDAQ:A416180)</t>
  </si>
  <si>
    <t>KOSDAQ:A416180</t>
  </si>
  <si>
    <t>Vertical International Holdings Limited (SEHK:8375)</t>
  </si>
  <si>
    <t>SEHK:8375</t>
  </si>
  <si>
    <t>Metavista3D Inc. (TSXV:DDD)</t>
  </si>
  <si>
    <t>TSXV:DDD</t>
  </si>
  <si>
    <t>Optimax Technology Corporation (TWSE:3051)</t>
  </si>
  <si>
    <t>TWSE:3051</t>
  </si>
  <si>
    <t>Beijing Fjr Optoelectronic Technology Co., Ltd. (SHSE:688272)</t>
  </si>
  <si>
    <t>SHSE:688272</t>
  </si>
  <si>
    <t>Yao Sheng Electronic Co., Ltd. (TPEX:3207)</t>
  </si>
  <si>
    <t>TPEX:3207</t>
  </si>
  <si>
    <t>TaiSol Electronics Co., Ltd. (TWSE:3338)</t>
  </si>
  <si>
    <t>TWSE:3338</t>
  </si>
  <si>
    <t>Jahwa Electronics. Co., Ltd (KOSE:A033240)</t>
  </si>
  <si>
    <t>KOSE:A033240</t>
  </si>
  <si>
    <t>Gooch &amp; Housego PLC (AIM:GHH)</t>
  </si>
  <si>
    <t>AIM:GHH</t>
  </si>
  <si>
    <t>TROOPS, Inc. (NasdaqCM:TROO)</t>
  </si>
  <si>
    <t>NasdaqCM:TROO</t>
  </si>
  <si>
    <t>Promate Solutions Corporation (TPEX:6577)</t>
  </si>
  <si>
    <t>TPEX:6577</t>
  </si>
  <si>
    <t>Suzuki Co.,Ltd. (TSE:6785)</t>
  </si>
  <si>
    <t>TSE:6785</t>
  </si>
  <si>
    <t>Calin Technology Co., Ltd. (TWSE:4976)</t>
  </si>
  <si>
    <t>TWSE:4976</t>
  </si>
  <si>
    <t>Powertip Image Corp (TPEX:6498)</t>
  </si>
  <si>
    <t>TPEX:6498</t>
  </si>
  <si>
    <t>Newmax Technology Co., Ltd. (TPEX:3630)</t>
  </si>
  <si>
    <t>TPEX:3630</t>
  </si>
  <si>
    <t>SOS Lab Co., Ltd. (KOSDAQ:A464080)</t>
  </si>
  <si>
    <t>KOSDAQ:A464080</t>
  </si>
  <si>
    <t>Taiwan Chinsan Electronic Industrial Co., Ltd. (TPEX:8042)</t>
  </si>
  <si>
    <t>TPEX:8042</t>
  </si>
  <si>
    <t>Jiin Ming Industry Co., Ltd. (TPEX:3230)</t>
  </si>
  <si>
    <t>TPEX:3230</t>
  </si>
  <si>
    <t>CHEMTRONICS.Co.,Ltd. (KOSDAQ:A089010)</t>
  </si>
  <si>
    <t>KOSDAQ:A089010</t>
  </si>
  <si>
    <t>Korea Circuit Co., Ltd. (KOSE:A007810)</t>
  </si>
  <si>
    <t>KOSE:A007810</t>
  </si>
  <si>
    <t>Arbe Robotics Ltd. (NasdaqCM:ARBE)</t>
  </si>
  <si>
    <t>NasdaqCM:ARBE</t>
  </si>
  <si>
    <t>Kinko Optical Co., Ltd. (TWSE:6209)</t>
  </si>
  <si>
    <t>TWSE:6209</t>
  </si>
  <si>
    <t>Daeduck Co.,Ltd. (KOSE:A008060)</t>
  </si>
  <si>
    <t>KOSE:A008060</t>
  </si>
  <si>
    <t>Notion VTec Berhad (KLSE:NOTION)</t>
  </si>
  <si>
    <t>KLSE:NOTION</t>
  </si>
  <si>
    <t>SEMCNS Co., Ltd. (KOSDAQ:A252990)</t>
  </si>
  <si>
    <t>KOSDAQ:A252990</t>
  </si>
  <si>
    <t>Viking Tech Corporation (TPEX:3624)</t>
  </si>
  <si>
    <t>TPEX:3624</t>
  </si>
  <si>
    <t>Sahasra Electronic Solutions Limited (NSEI:SAHASRA)</t>
  </si>
  <si>
    <t>NSEI:SAHASRA</t>
  </si>
  <si>
    <t>Shandong Kehui Power Automation Co.,Ltd. (SHSE:688681)</t>
  </si>
  <si>
    <t>SHSE:688681</t>
  </si>
  <si>
    <t>P.C.B. Technologies Ltd (TASE:PCBT)</t>
  </si>
  <si>
    <t>TASE:PCBT</t>
  </si>
  <si>
    <t>Smart Radar System Inc. (KOSDAQ:A424960)</t>
  </si>
  <si>
    <t>KOSDAQ:A424960</t>
  </si>
  <si>
    <t>Teikoku Tsushin Kogyo Co., Ltd. (TSE:6763)</t>
  </si>
  <si>
    <t>TSE:6763</t>
  </si>
  <si>
    <t>Polytronics Technology Corp. (TWSE:6224)</t>
  </si>
  <si>
    <t>TWSE:6224</t>
  </si>
  <si>
    <t>Rishabh Instruments Limited (NSEI:RISHABH)</t>
  </si>
  <si>
    <t>NSEI:RISHABH</t>
  </si>
  <si>
    <t>HyVision System. Inc (KOSDAQ:A126700)</t>
  </si>
  <si>
    <t>KOSDAQ:A126700</t>
  </si>
  <si>
    <t>Crawford United Corporation (OTCPK:CRAW.A)</t>
  </si>
  <si>
    <t>OTCPK:CRAW.A</t>
  </si>
  <si>
    <t>FURONTEER Inc. (KOSDAQ:A370090)</t>
  </si>
  <si>
    <t>KOSDAQ:A370090</t>
  </si>
  <si>
    <t>Info-Tek Corporation (TPEX:8183)</t>
  </si>
  <si>
    <t>TPEX:8183</t>
  </si>
  <si>
    <t>Vactronics technologies inc. (TWSE:6742)</t>
  </si>
  <si>
    <t>TWSE:6742</t>
  </si>
  <si>
    <t>Entire Technology Co., Ltd. (TPEX:6775)</t>
  </si>
  <si>
    <t>TPEX:6775</t>
  </si>
  <si>
    <t>Topoint Technology Co., Ltd. (TWSE:8021)</t>
  </si>
  <si>
    <t>TWSE:8021</t>
  </si>
  <si>
    <t>Interflex Co., Ltd. (KOSDAQ:A051370)</t>
  </si>
  <si>
    <t>KOSDAQ:A051370</t>
  </si>
  <si>
    <t>V Technology Co., Ltd. (TSE:7717)</t>
  </si>
  <si>
    <t>TSE:7717</t>
  </si>
  <si>
    <t>DAEA TI Co., Ltd. (KOSDAQ:A045390)</t>
  </si>
  <si>
    <t>KOSDAQ:A045390</t>
  </si>
  <si>
    <t>Robostar Co., Ltd. (KOSDAQ:A090360)</t>
  </si>
  <si>
    <t>KOSDAQ:A090360</t>
  </si>
  <si>
    <t>STL Technology Co., Ltd. (TPEX:4931)</t>
  </si>
  <si>
    <t>TPEX:4931</t>
  </si>
  <si>
    <t>Top Union Electronics Corp. (TPEX:6266)</t>
  </si>
  <si>
    <t>TPEX:6266</t>
  </si>
  <si>
    <t>China Aerospace International Holdings Limited (SEHK:31)</t>
  </si>
  <si>
    <t>SEHK:31</t>
  </si>
  <si>
    <t>Spectra Systems Corporation (AIM:SPSY)</t>
  </si>
  <si>
    <t>AIM:SPSY</t>
  </si>
  <si>
    <t>Wah Hong Industrial Corp. (TPEX:8240)</t>
  </si>
  <si>
    <t>TPEX:8240</t>
  </si>
  <si>
    <t>LightPath Technologies, Inc. (NasdaqCM:LPTH)</t>
  </si>
  <si>
    <t>NasdaqCM:LPTH</t>
  </si>
  <si>
    <t>Grade Upon Technology Corp (TPEX:6739)</t>
  </si>
  <si>
    <t>TPEX:6739</t>
  </si>
  <si>
    <t>Samwha Electric Co.,Ltd. (KOSE:A009470)</t>
  </si>
  <si>
    <t>KOSE:A009470</t>
  </si>
  <si>
    <t>Unusual Machines, Inc. (NYSEAM:UMAC)</t>
  </si>
  <si>
    <t>NYSEAM:UMAC</t>
  </si>
  <si>
    <t>Nextronics Engineering Corp. (TPEX:8147)</t>
  </si>
  <si>
    <t>TPEX:8147</t>
  </si>
  <si>
    <t>M-tron Industries, Inc. (NYSEAM:MPTI)</t>
  </si>
  <si>
    <t>NYSEAM:MPTI</t>
  </si>
  <si>
    <t>Strix Group Plc (AIM:KETL)</t>
  </si>
  <si>
    <t>AIM:KETL</t>
  </si>
  <si>
    <t>Isle of Man</t>
  </si>
  <si>
    <t>Control Print Limited (BSE:522295)</t>
  </si>
  <si>
    <t>BSE:522295</t>
  </si>
  <si>
    <t>Neonode Inc. (NasdaqCM:NEON)</t>
  </si>
  <si>
    <t>NasdaqCM:NEON</t>
  </si>
  <si>
    <t>SEMITEC Corporation (TSE:6626)</t>
  </si>
  <si>
    <t>TSE:6626</t>
  </si>
  <si>
    <t>Gefran S.p.A. (BIT:GE)</t>
  </si>
  <si>
    <t>BIT:GE</t>
  </si>
  <si>
    <t>Shenzhen Success Electronics Co., Ltd (SZSE:002289)</t>
  </si>
  <si>
    <t>SZSE:002289</t>
  </si>
  <si>
    <t>Ventec International Group Co.,Ltd. (TWSE:6672)</t>
  </si>
  <si>
    <t>TWSE:6672</t>
  </si>
  <si>
    <t>Megaforce Company Limited (TPEX:3294)</t>
  </si>
  <si>
    <t>TPEX:3294</t>
  </si>
  <si>
    <t>Namuga Co., Ltd. (KOSDAQ:A190510)</t>
  </si>
  <si>
    <t>KOSDAQ:A190510</t>
  </si>
  <si>
    <t>Nippon Kodoshi Corporation (TSE:3891)</t>
  </si>
  <si>
    <t>TSE:3891</t>
  </si>
  <si>
    <t>Payton Planar Magnetics Ltd. (ENXTBR:PAY)</t>
  </si>
  <si>
    <t>ENXTBR:PAY</t>
  </si>
  <si>
    <t>Aimtron Electronics Limited (NSEI:AIMTRON)</t>
  </si>
  <si>
    <t>NSEI:AIMTRON</t>
  </si>
  <si>
    <t>Samyoung Electronics Co., Ltd (KOSE:A005680)</t>
  </si>
  <si>
    <t>KOSE:A005680</t>
  </si>
  <si>
    <t>Vinyas Innovative Technologies Limited (NSEI:VINYAS)</t>
  </si>
  <si>
    <t>NSEI:VINYAS</t>
  </si>
  <si>
    <t>Laser Tek Taiwan Co.,Ltd. (TPEX:6207)</t>
  </si>
  <si>
    <t>TPEX:6207</t>
  </si>
  <si>
    <t>SCHMID Group N.V. (NasdaqGM:SHMD)</t>
  </si>
  <si>
    <t>NasdaqGM:SHMD</t>
  </si>
  <si>
    <t>Nippon Chemi-Con Corporation (TSE:6997)</t>
  </si>
  <si>
    <t>TSE:6997</t>
  </si>
  <si>
    <t>Fine M-Tec CO.,LTD. (KOSDAQ:A441270)</t>
  </si>
  <si>
    <t>KOSDAQ:A441270</t>
  </si>
  <si>
    <t>IMV Corporation (TSE:7760)</t>
  </si>
  <si>
    <t>TSE:7760</t>
  </si>
  <si>
    <t>Top Run Total Solution Co., Ltd (KOSDAQ:A336680)</t>
  </si>
  <si>
    <t>KOSDAQ:A336680</t>
  </si>
  <si>
    <t>EverFocus Electronics Corporation (TWSE:5484)</t>
  </si>
  <si>
    <t>TWSE:5484</t>
  </si>
  <si>
    <t>Emerging Display Technologies Corp. (TWSE:3038)</t>
  </si>
  <si>
    <t>TWSE:3038</t>
  </si>
  <si>
    <t>Nihon Dempa Kogyo Co., Ltd. (TSE:6779)</t>
  </si>
  <si>
    <t>TSE:6779</t>
  </si>
  <si>
    <t>Siward Crystal Technology Co., Ltd (TWSE:2484)</t>
  </si>
  <si>
    <t>TWSE:2484</t>
  </si>
  <si>
    <t>POONGWON PRECISION CO.,Ltd. (KOSDAQ:A371950)</t>
  </si>
  <si>
    <t>KOSDAQ:A371950</t>
  </si>
  <si>
    <t>M3 Technology Inc. (TWSE:6799)</t>
  </si>
  <si>
    <t>TWSE:6799</t>
  </si>
  <si>
    <t>AVer Information Inc. (TWSE:3669)</t>
  </si>
  <si>
    <t>TWSE:3669</t>
  </si>
  <si>
    <t>Chino Corporation (TSE:6850)</t>
  </si>
  <si>
    <t>TSE:6850</t>
  </si>
  <si>
    <t>Xplora Technologies AS (OB:XPLRA)</t>
  </si>
  <si>
    <t>OB:XPLRA</t>
  </si>
  <si>
    <t>ICP Das Co., Ltd. (TPEX:3577)</t>
  </si>
  <si>
    <t>TPEX:3577</t>
  </si>
  <si>
    <t>Favite, Inc. (TWSE:3535)</t>
  </si>
  <si>
    <t>TWSE:3535</t>
  </si>
  <si>
    <t>Shun On Electronic Co., Ltd. (TWSE:6283)</t>
  </si>
  <si>
    <t>TWSE:6283</t>
  </si>
  <si>
    <t>Elin Electronics Limited (NSEI:ELIN)</t>
  </si>
  <si>
    <t>NSEI:ELIN</t>
  </si>
  <si>
    <t>KHVATEC Co.,Ltd. (KOSDAQ:A060720)</t>
  </si>
  <si>
    <t>KOSDAQ:A060720</t>
  </si>
  <si>
    <t>Firan Technology Group Corporation (TSX:FTG)</t>
  </si>
  <si>
    <t>TSX:FTG</t>
  </si>
  <si>
    <t>Brave C&amp;H Supply Co.,Ltd. (TPEX:6538)</t>
  </si>
  <si>
    <t>TPEX:6538</t>
  </si>
  <si>
    <t>GeoVision Inc. (TWSE:3356)</t>
  </si>
  <si>
    <t>TWSE:3356</t>
  </si>
  <si>
    <t>VINA TECH Co.,Ltd. (KOSDAQ:A126340)</t>
  </si>
  <si>
    <t>KOSDAQ:A126340</t>
  </si>
  <si>
    <t>Nynomic AG (XTRA:M7U)</t>
  </si>
  <si>
    <t>XTRA:M7U</t>
  </si>
  <si>
    <t>Top Bright Holding Co., Ltd. (TWSE:8499)</t>
  </si>
  <si>
    <t>TWSE:8499</t>
  </si>
  <si>
    <t>EROAD Limited (NZSE:ERD)</t>
  </si>
  <si>
    <t>NZSE:ERD</t>
  </si>
  <si>
    <t>DynaColor, Inc. (TPEX:5489)</t>
  </si>
  <si>
    <t>TPEX:5489</t>
  </si>
  <si>
    <t>Apator S.A. (WSE:APT)</t>
  </si>
  <si>
    <t>WSE:APT</t>
  </si>
  <si>
    <t>Donpon Precision Inc. (TPEX:3290)</t>
  </si>
  <si>
    <t>TPEX:3290</t>
  </si>
  <si>
    <t>Wise Living Technology Co., Ltd (SEHK:2481)</t>
  </si>
  <si>
    <t>SEHK:2481</t>
  </si>
  <si>
    <t>Daishinku Corp. (TSE:6962)</t>
  </si>
  <si>
    <t>TSE:6962</t>
  </si>
  <si>
    <t>Singatron Enterprise Co.,Ltd (TPEX:6126)</t>
  </si>
  <si>
    <t>TPEX:6126</t>
  </si>
  <si>
    <t>Intelligent Digital Integrated Security Co., Ltd. (KOSDAQ:A143160)</t>
  </si>
  <si>
    <t>KOSDAQ:A143160</t>
  </si>
  <si>
    <t>Suprema Inc. (KOSDAQ:A236200)</t>
  </si>
  <si>
    <t>KOSDAQ:A236200</t>
  </si>
  <si>
    <t>Sinohope Technology Holdings Limited (SEHK:1611)</t>
  </si>
  <si>
    <t>SEHK:1611</t>
  </si>
  <si>
    <t>Suzhou Goldengreen Technologies Ltd. (SZSE:002808)</t>
  </si>
  <si>
    <t>SZSE:002808</t>
  </si>
  <si>
    <t>C.C.P. Contact Probes Co., Ltd. (TPEX:6217)</t>
  </si>
  <si>
    <t>TPEX:6217</t>
  </si>
  <si>
    <t>QES Group Berhad (KLSE:QES)</t>
  </si>
  <si>
    <t>KLSE:QES</t>
  </si>
  <si>
    <t>OXIDE Corporation (TSE:6521)</t>
  </si>
  <si>
    <t>TSE:6521</t>
  </si>
  <si>
    <t>Moda-InnoChips Co., Ltd. (KOSDAQ:A080420)</t>
  </si>
  <si>
    <t>KOSDAQ:A080420</t>
  </si>
  <si>
    <t>FIBERPRO, Inc. (KOSDAQ:A368770)</t>
  </si>
  <si>
    <t>KOSDAQ:A368770</t>
  </si>
  <si>
    <t>Microprogram Information Co.,Ltd (TPEX:7721)</t>
  </si>
  <si>
    <t>TPEX:7721</t>
  </si>
  <si>
    <t>Harmony Electronics Co. Ltd (TPEX:8182)</t>
  </si>
  <si>
    <t>TPEX:8182</t>
  </si>
  <si>
    <t>DK Tech CO., LTD (KOSDAQ:A290550)</t>
  </si>
  <si>
    <t>KOSDAQ:A290550</t>
  </si>
  <si>
    <t>Arch Meter Corporation (TWSE:4588)</t>
  </si>
  <si>
    <t>TWSE:4588</t>
  </si>
  <si>
    <t>Usun Technology Co., Ltd. (TPEX:3498)</t>
  </si>
  <si>
    <t>TPEX:3498</t>
  </si>
  <si>
    <t>Muramoto Electron (Thailand) Public Company Limited (SET:METCO)</t>
  </si>
  <si>
    <t>SET:METCO</t>
  </si>
  <si>
    <t>Intellego Technologies AB (OM:INT)</t>
  </si>
  <si>
    <t>OM:INT</t>
  </si>
  <si>
    <t>Firefly AB (publ) (OM:FIRE)</t>
  </si>
  <si>
    <t>OM:FIRE</t>
  </si>
  <si>
    <t>SMK Corporation (TSE:6798)</t>
  </si>
  <si>
    <t>TSE:6798</t>
  </si>
  <si>
    <t>Lang Inc. (TWSE:6165)</t>
  </si>
  <si>
    <t>TWSE:6165</t>
  </si>
  <si>
    <t>Celxpert Energy Corporation (TPEX:3323)</t>
  </si>
  <si>
    <t>TPEX:3323</t>
  </si>
  <si>
    <t>Min Aik Technology Co., Ltd. (TWSE:3060)</t>
  </si>
  <si>
    <t>TWSE:3060</t>
  </si>
  <si>
    <t>Tongda Group Holdings Limited (SEHK:698)</t>
  </si>
  <si>
    <t>SEHK:698</t>
  </si>
  <si>
    <t>Odysight.ai Inc. (OTCPK:ODYS)</t>
  </si>
  <si>
    <t>OTCPK:ODYS</t>
  </si>
  <si>
    <t>Universal Microelectronics Co., Ltd. (TWSE:2413)</t>
  </si>
  <si>
    <t>TWSE:2413</t>
  </si>
  <si>
    <t>Apogee Optocom Co., Ltd. (TWSE:6426)</t>
  </si>
  <si>
    <t>TWSE:6426</t>
  </si>
  <si>
    <t>VIGO Photonics S.A. (WSE:VGO)</t>
  </si>
  <si>
    <t>WSE:VGO</t>
  </si>
  <si>
    <t>Unitronics (1989) (R"G) Ltd (TASE:UNIT)</t>
  </si>
  <si>
    <t>TASE:UNIT</t>
  </si>
  <si>
    <t>Northeast Group Berhad (KLSE:NE)</t>
  </si>
  <si>
    <t>KLSE:NE</t>
  </si>
  <si>
    <t>Koryo Electronics Co., Ltd. (TPEX:8032)</t>
  </si>
  <si>
    <t>TPEX:8032</t>
  </si>
  <si>
    <t>DATA MODUL Aktiengesellschaft, Produktion und Vertrieb von elektronischen Systemen (XTRA:DAM)</t>
  </si>
  <si>
    <t>XTRA:DAM</t>
  </si>
  <si>
    <t>Ju Teng International Holdings Limited (SEHK:3336)</t>
  </si>
  <si>
    <t>SEHK:3336</t>
  </si>
  <si>
    <t>Wrap Technologies, Inc. (NasdaqCM:WRAP)</t>
  </si>
  <si>
    <t>NasdaqCM:WRAP</t>
  </si>
  <si>
    <t>Sirtec International Co.,Ltd. (TPEX:5356)</t>
  </si>
  <si>
    <t>TPEX:5356</t>
  </si>
  <si>
    <t>Kyoritsu Electric Corporation (TSE:6874)</t>
  </si>
  <si>
    <t>TSE:6874</t>
  </si>
  <si>
    <t>WiSoL CO.,LTD. (KOSDAQ:A122990)</t>
  </si>
  <si>
    <t>KOSDAQ:A122990</t>
  </si>
  <si>
    <t>Dkk-Toa Corporation (TSE:6848)</t>
  </si>
  <si>
    <t>TSE:6848</t>
  </si>
  <si>
    <t>Teco Image Systems Co., Ltd. (TPEX:5438)</t>
  </si>
  <si>
    <t>TPEX:5438</t>
  </si>
  <si>
    <t>ACON Holding Inc. (TPEX:3710)</t>
  </si>
  <si>
    <t>TPEX:3710</t>
  </si>
  <si>
    <t>Aeluma, Inc. (OTCPK:ALMU)</t>
  </si>
  <si>
    <t>OTCPK:ALMU</t>
  </si>
  <si>
    <t>Solid State plc (AIM:SOLI)</t>
  </si>
  <si>
    <t>AIM:SOLI</t>
  </si>
  <si>
    <t>LEATEC Fine Ceramics Co., Ltd. (TPEX:6127)</t>
  </si>
  <si>
    <t>TPEX:6127</t>
  </si>
  <si>
    <t>Syntec Optics Holdings, Inc. (NasdaqCM:OPTX)</t>
  </si>
  <si>
    <t>NasdaqCM:OPTX</t>
  </si>
  <si>
    <t>UJU Electronics Co. Ltd (KOSDAQ:A065680)</t>
  </si>
  <si>
    <t>KOSDAQ:A065680</t>
  </si>
  <si>
    <t>Microtek International, Inc. (TWSE:2305)</t>
  </si>
  <si>
    <t>TWSE:2305</t>
  </si>
  <si>
    <t>Unictron Technologies Corporation (TWSE:6792)</t>
  </si>
  <si>
    <t>TWSE:6792</t>
  </si>
  <si>
    <t>Loxley Public Company Limited (SET:LOXLEY)</t>
  </si>
  <si>
    <t>SET:LOXLEY</t>
  </si>
  <si>
    <t>NewFlex Technology Co., Ltd. (KOSDAQ:A085670)</t>
  </si>
  <si>
    <t>KOSDAQ:A085670</t>
  </si>
  <si>
    <t>Hanla IMS Co., Ltd. (KOSDAQ:A092460)</t>
  </si>
  <si>
    <t>KOSDAQ:A092460</t>
  </si>
  <si>
    <t>Unitech Electronics Co., Ltd. (TWSE:3652)</t>
  </si>
  <si>
    <t>TWSE:3652</t>
  </si>
  <si>
    <t>Hua Jung Components Co.,Ltd. (TPEX:5328)</t>
  </si>
  <si>
    <t>TPEX:5328</t>
  </si>
  <si>
    <t>Ko Ja (Cayman) Co., Ltd. (TWSE:5215)</t>
  </si>
  <si>
    <t>TWSE:5215</t>
  </si>
  <si>
    <t>Coda Octopus Group, Inc. (NasdaqCM:CODA)</t>
  </si>
  <si>
    <t>NasdaqCM:CODA</t>
  </si>
  <si>
    <t>Ways Technical Corp., Ltd. (TPEX:3508)</t>
  </si>
  <si>
    <t>TPEX:3508</t>
  </si>
  <si>
    <t>Identiv, Inc. (NasdaqCM:INVE)</t>
  </si>
  <si>
    <t>NasdaqCM:INVE</t>
  </si>
  <si>
    <t>Hokuriku Electric Industry Co.,Ltd. (TSE:6989)</t>
  </si>
  <si>
    <t>TSE:6989</t>
  </si>
  <si>
    <t>Kapsch TrafficCom AG (WBAG:KTCG)</t>
  </si>
  <si>
    <t>WBAG:KTCG</t>
  </si>
  <si>
    <t>TLB Co., Ltd (KOSDAQ:A356860)</t>
  </si>
  <si>
    <t>KOSDAQ:A356860</t>
  </si>
  <si>
    <t>Litemax Electronics Inc. (TPEX:4995)</t>
  </si>
  <si>
    <t>TPEX:4995</t>
  </si>
  <si>
    <t>Woojin Inc. (KOSE:A105840)</t>
  </si>
  <si>
    <t>KOSE:A105840</t>
  </si>
  <si>
    <t>Grenobloise d'Electronique et d'Automatismes Société Anonyme (ENXTPA:GEA)</t>
  </si>
  <si>
    <t>ENXTPA:GEA</t>
  </si>
  <si>
    <t>Simula Technology Inc. (TPEX:3511)</t>
  </si>
  <si>
    <t>TPEX:3511</t>
  </si>
  <si>
    <t>Huang Long Development Co.,Ltd. (TPEX:3512)</t>
  </si>
  <si>
    <t>TPEX:3512</t>
  </si>
  <si>
    <t>Icape Holding S.A. (ENXTPA:ALICA)</t>
  </si>
  <si>
    <t>ENXTPA:ALICA</t>
  </si>
  <si>
    <t>CX Technology Corporation (TWSE:2415)</t>
  </si>
  <si>
    <t>TWSE:2415</t>
  </si>
  <si>
    <t>Wendell Industrial Co., Ltd (TPEX:6761)</t>
  </si>
  <si>
    <t>TPEX:6761</t>
  </si>
  <si>
    <t>Cape EMS Berhad (KLSE:CEB)</t>
  </si>
  <si>
    <t>KLSE:CEB</t>
  </si>
  <si>
    <t>Abonmax Co., Ltd (TWSE:2429)</t>
  </si>
  <si>
    <t>TWSE:2429</t>
  </si>
  <si>
    <t>George Risk Industries, Inc. (OTCPK:RSKI.A)</t>
  </si>
  <si>
    <t>OTCPK:RSKI.A</t>
  </si>
  <si>
    <t>APCB Inc. (TWSE:6108)</t>
  </si>
  <si>
    <t>TWSE:6108</t>
  </si>
  <si>
    <t>Kudelski SA (SWX:KUD)</t>
  </si>
  <si>
    <t>SWX:KUD</t>
  </si>
  <si>
    <t>Tai-Saw Technology Co.,Ltd. (TPEX:3221)</t>
  </si>
  <si>
    <t>TPEX:3221</t>
  </si>
  <si>
    <t>WiTS Co., Ltd. (KOSDAQ:A459100)</t>
  </si>
  <si>
    <t>KOSDAQ:A459100</t>
  </si>
  <si>
    <t>Feei Cherng Develop Technology Co., Ltd. (TPEX:3313)</t>
  </si>
  <si>
    <t>TPEX:3313</t>
  </si>
  <si>
    <t>Seronics Co., Ltd. (KOSDAQ:A042600)</t>
  </si>
  <si>
    <t>KOSDAQ:A042600</t>
  </si>
  <si>
    <t>Complex Micro Interconnection Co.,Ltd. (TWSE:6835)</t>
  </si>
  <si>
    <t>TWSE:6835</t>
  </si>
  <si>
    <t>Integrated Industries Limited (BSE:531889)</t>
  </si>
  <si>
    <t>BSE:531889</t>
  </si>
  <si>
    <t>Senstar Technologies Corporation (NasdaqGM:SNT)</t>
  </si>
  <si>
    <t>NasdaqGM:SNT</t>
  </si>
  <si>
    <t>Airgain, Inc. (NasdaqCM:AIRG)</t>
  </si>
  <si>
    <t>NasdaqCM:AIRG</t>
  </si>
  <si>
    <t>ATA IMS Berhad (KLSE:ATAIMS)</t>
  </si>
  <si>
    <t>KLSE:ATAIMS</t>
  </si>
  <si>
    <t>Acon Optics Communications Inc. (TPEX:6820)</t>
  </si>
  <si>
    <t>TPEX:6820</t>
  </si>
  <si>
    <t>Fuzetec Technology Co., Ltd. (TPEX:6642)</t>
  </si>
  <si>
    <t>TPEX:6642</t>
  </si>
  <si>
    <t>Rakon Limited (NZSE:RAK)</t>
  </si>
  <si>
    <t>NZSE:RAK</t>
  </si>
  <si>
    <t>H&amp;S Hightech Corp. (XKON:A044990)</t>
  </si>
  <si>
    <t>XKON:A044990</t>
  </si>
  <si>
    <t>Papilon Savunma Teknoloji ve Ticaret A.S. (IBSE:PAPIL)</t>
  </si>
  <si>
    <t>IBSE:PAPIL</t>
  </si>
  <si>
    <t>Godex International Co., Ltd (TPEX:4987)</t>
  </si>
  <si>
    <t>TPEX:4987</t>
  </si>
  <si>
    <t>TricornTech Taiwan Corporation (TPEX:6909)</t>
  </si>
  <si>
    <t>TPEX:6909</t>
  </si>
  <si>
    <t>Wireless Power Amplifier Module Inc. (KOSDAQ:A332570)</t>
  </si>
  <si>
    <t>KOSDAQ:A332570</t>
  </si>
  <si>
    <t>InnoCare Optoelectronics Corporation (TWSE:6861)</t>
  </si>
  <si>
    <t>TWSE:6861</t>
  </si>
  <si>
    <t>908 Devices Inc. (NasdaqGM:MASS)</t>
  </si>
  <si>
    <t>NasdaqGM:MASS</t>
  </si>
  <si>
    <t>Kingstate Electronics Corp. (TPEX:3206)</t>
  </si>
  <si>
    <t>TPEX:3206</t>
  </si>
  <si>
    <t>Song Shang Electronics Co.,Ltd. (TPEX:6156)</t>
  </si>
  <si>
    <t>TPEX:6156</t>
  </si>
  <si>
    <t>PEMTRON Corporation (KOSDAQ:A168360)</t>
  </si>
  <si>
    <t>KOSDAQ:A168360</t>
  </si>
  <si>
    <t>ACSL Ltd. (TSE:6232)</t>
  </si>
  <si>
    <t>TSE:6232</t>
  </si>
  <si>
    <t>SDI Group plc (AIM:SDI)</t>
  </si>
  <si>
    <t>AIM:SDI</t>
  </si>
  <si>
    <t>Paragon Technologies Co., Ltd. (TWSE:3518)</t>
  </si>
  <si>
    <t>TWSE:3518</t>
  </si>
  <si>
    <t>Luna Innovations Incorporated (NasdaqCM:LUNA)</t>
  </si>
  <si>
    <t>NasdaqCM:LUNA</t>
  </si>
  <si>
    <t>SynPower Co., Ltd. (TWSE:6658)</t>
  </si>
  <si>
    <t>TWSE:6658</t>
  </si>
  <si>
    <t>Sinher Technology Inc. (TWSE:4999)</t>
  </si>
  <si>
    <t>TWSE:4999</t>
  </si>
  <si>
    <t>TRUEN Co., Ltd. (KOSDAQ:A417790)</t>
  </si>
  <si>
    <t>KOSDAQ:A417790</t>
  </si>
  <si>
    <t>Topview Optronics Corporation (TPEX:6556)</t>
  </si>
  <si>
    <t>TPEX:6556</t>
  </si>
  <si>
    <t>Synectics plc (AIM:SNX)</t>
  </si>
  <si>
    <t>AIM:SNX</t>
  </si>
  <si>
    <t>UIL Co., Ltd. (KOSDAQ:A049520)</t>
  </si>
  <si>
    <t>KOSDAQ:A049520</t>
  </si>
  <si>
    <t>Eltek Ltd. (NasdaqCM:ELTK)</t>
  </si>
  <si>
    <t>NasdaqCM:ELTK</t>
  </si>
  <si>
    <t>Makim Makina Teknolojileri Sanayi Ve Ticaret A.S. (IBSE:MAKIM)</t>
  </si>
  <si>
    <t>IBSE:MAKIM</t>
  </si>
  <si>
    <t>Nagoya Electric Works Co., Ltd. (TSE:6797)</t>
  </si>
  <si>
    <t>TSE:6797</t>
  </si>
  <si>
    <t>EV Advanced Material Co.,Ltd (KOSDAQ:A131400)</t>
  </si>
  <si>
    <t>KOSDAQ:A131400</t>
  </si>
  <si>
    <t>Kyowa Electronic Instruments Co., Ltd. (TSE:6853)</t>
  </si>
  <si>
    <t>TSE:6853</t>
  </si>
  <si>
    <t>Avatec Co., Ltd. (KOSDAQ:A149950)</t>
  </si>
  <si>
    <t>KOSDAQ:A149950</t>
  </si>
  <si>
    <t>XAC Automation Corporation (TPEX:5490)</t>
  </si>
  <si>
    <t>TPEX:5490</t>
  </si>
  <si>
    <t>Wong's International Holdings Limited (SEHK:99)</t>
  </si>
  <si>
    <t>SEHK:99</t>
  </si>
  <si>
    <t>Ecocera Optronics Co., Ltd. (TPEX:6597)</t>
  </si>
  <si>
    <t>TPEX:6597</t>
  </si>
  <si>
    <t>MinTech Co., Ltd. (KOSDAQ:A452200)</t>
  </si>
  <si>
    <t>KOSDAQ:A452200</t>
  </si>
  <si>
    <t>Silitech Technology Corporation (TWSE:3311)</t>
  </si>
  <si>
    <t>TWSE:3311</t>
  </si>
  <si>
    <t>King Core Electronics Inc. (TWSE:6155)</t>
  </si>
  <si>
    <t>TWSE:6155</t>
  </si>
  <si>
    <t>IRICO Group New Energy Company Limited (SEHK:438)</t>
  </si>
  <si>
    <t>SEHK:438</t>
  </si>
  <si>
    <t>NEXT Biometrics Group ASA (OB:NEXT)</t>
  </si>
  <si>
    <t>OB:NEXT</t>
  </si>
  <si>
    <t>Coxon Precise Industrial Co., Ltd (TWSE:3607)</t>
  </si>
  <si>
    <t>TWSE:3607</t>
  </si>
  <si>
    <t>SEOWONINTECH. Co., Ltd. (KOSDAQ:A093920)</t>
  </si>
  <si>
    <t>KOSDAQ:A093920</t>
  </si>
  <si>
    <t>Sukegawa Electric Co., Ltd. (TSE:7711)</t>
  </si>
  <si>
    <t>TSE:7711</t>
  </si>
  <si>
    <t>DIVA Laboratories, Ltd. (TPEX:4153)</t>
  </si>
  <si>
    <t>TPEX:4153</t>
  </si>
  <si>
    <t>Fujipream Corporation (TSE:4237)</t>
  </si>
  <si>
    <t>TSE:4237</t>
  </si>
  <si>
    <t>Plastron Precision Co., Ltd. (TPEX:6185)</t>
  </si>
  <si>
    <t>TPEX:6185</t>
  </si>
  <si>
    <t>Sensys Gatso Group AB (publ) (OM:SGG)</t>
  </si>
  <si>
    <t>OM:SGG</t>
  </si>
  <si>
    <t>Taiwan Ostor Corporation (TPEX:8080)</t>
  </si>
  <si>
    <t>TPEX:8080</t>
  </si>
  <si>
    <t>Adtec Plasma Technology Co., Ltd. (TSE:6668)</t>
  </si>
  <si>
    <t>TSE:6668</t>
  </si>
  <si>
    <t>Fire &amp; Gas Detection Technologies Ltd (TASE:FGAS)</t>
  </si>
  <si>
    <t>TASE:FGAS</t>
  </si>
  <si>
    <t>Tantalus Systems Holding Inc. (TSX:GRID)</t>
  </si>
  <si>
    <t>TSX:GRID</t>
  </si>
  <si>
    <t>Goldtek Technology Co., Ltd. (TPEX:6638)</t>
  </si>
  <si>
    <t>TPEX:6638</t>
  </si>
  <si>
    <t>CoAsia Corporation (KOSDAQ:A045970)</t>
  </si>
  <si>
    <t>KOSDAQ:A045970</t>
  </si>
  <si>
    <t>Apex Material Technology Corp. (TPEX:6899)</t>
  </si>
  <si>
    <t>TPEX:6899</t>
  </si>
  <si>
    <t>ABC Taiwan Electronics Corp. (TPEX:3236)</t>
  </si>
  <si>
    <t>TPEX:3236</t>
  </si>
  <si>
    <t>AmpliTech Group, Inc. (NasdaqCM:AMPG)</t>
  </si>
  <si>
    <t>NasdaqCM:AMPG</t>
  </si>
  <si>
    <t>PT Sat Nusapersada Tbk (IDX:PTSN)</t>
  </si>
  <si>
    <t>IDX:PTSN</t>
  </si>
  <si>
    <t>Bartronics India Limited (NSEI:ASMS)</t>
  </si>
  <si>
    <t>NSEI:ASMS</t>
  </si>
  <si>
    <t>Sigmakoki Co., Ltd. (TSE:7713)</t>
  </si>
  <si>
    <t>TSE:7713</t>
  </si>
  <si>
    <t>Uniform Industrial Corporation (TWSE:2482)</t>
  </si>
  <si>
    <t>TWSE:2482</t>
  </si>
  <si>
    <t>3S KOREA Co., Ltd. (KOSDAQ:A060310)</t>
  </si>
  <si>
    <t>KOSDAQ:A060310</t>
  </si>
  <si>
    <t>JHM Consolidation Berhad (KLSE:JHM)</t>
  </si>
  <si>
    <t>KLSE:JHM</t>
  </si>
  <si>
    <t>Joinsoon Electronics Manufacturing CO., LTD. (TPEX:3322)</t>
  </si>
  <si>
    <t>TPEX:3322</t>
  </si>
  <si>
    <t>Sono-Tek Corporation (NasdaqCM:SOTK)</t>
  </si>
  <si>
    <t>NasdaqCM:SOTK</t>
  </si>
  <si>
    <t>ATEC MOBILITY Co., Ltd (KOSDAQ:A224110)</t>
  </si>
  <si>
    <t>KOSDAQ:A224110</t>
  </si>
  <si>
    <t>Jochu Technology Co., Ltd. (TWSE:3543)</t>
  </si>
  <si>
    <t>TWSE:3543</t>
  </si>
  <si>
    <t>M2I Corporation (KOSDAQ:A347890)</t>
  </si>
  <si>
    <t>KOSDAQ:A347890</t>
  </si>
  <si>
    <t>Everspring Industry Co., Ltd. (TWSE:2390)</t>
  </si>
  <si>
    <t>TWSE:2390</t>
  </si>
  <si>
    <t>GO Element Co., Ltd. (KOSDAQ:A311320)</t>
  </si>
  <si>
    <t>KOSDAQ:A311320</t>
  </si>
  <si>
    <t>Windar Photonics PLC (AIM:WPHO)</t>
  </si>
  <si>
    <t>AIM:WPHO</t>
  </si>
  <si>
    <t>FORTEC Elektronik AG (XTRA:FEV)</t>
  </si>
  <si>
    <t>XTRA:FEV</t>
  </si>
  <si>
    <t>Interlink Electronics, Inc. (NasdaqCM:LINK)</t>
  </si>
  <si>
    <t>NasdaqCM:LINK</t>
  </si>
  <si>
    <t>Asia Electronic Material Co., Ltd. (TPEX:4939)</t>
  </si>
  <si>
    <t>TPEX:4939</t>
  </si>
  <si>
    <t>Solytech Enterprise Corporation (TWSE:1471)</t>
  </si>
  <si>
    <t>TWSE:1471</t>
  </si>
  <si>
    <t>Fenwal Controls of Japan, Ltd. (TSE:6870)</t>
  </si>
  <si>
    <t>TSE:6870</t>
  </si>
  <si>
    <t>KEL Corporation (TSE:6919)</t>
  </si>
  <si>
    <t>TSE:6919</t>
  </si>
  <si>
    <t>Enomoto Co.,Ltd. (TSE:6928)</t>
  </si>
  <si>
    <t>TSE:6928</t>
  </si>
  <si>
    <t>AV TECH Corporation (TWSE:8072)</t>
  </si>
  <si>
    <t>TWSE:8072</t>
  </si>
  <si>
    <t>Hitron Systems Inc. (KOSE:A019490)</t>
  </si>
  <si>
    <t>KOSE:A019490</t>
  </si>
  <si>
    <t>C-Tech United Corp. (TPEX:3625)</t>
  </si>
  <si>
    <t>TPEX:3625</t>
  </si>
  <si>
    <t>Mildex Optical Inc. (TPEX:4729)</t>
  </si>
  <si>
    <t>TPEX:4729</t>
  </si>
  <si>
    <t>Mobiis Co., Ltd. (KOSDAQ:A250060)</t>
  </si>
  <si>
    <t>KOSDAQ:A250060</t>
  </si>
  <si>
    <t>Gold Peak Technology Group Limited (SEHK:40)</t>
  </si>
  <si>
    <t>SEHK:40</t>
  </si>
  <si>
    <t>Ondo InsurTech Plc (LSE:ONDO)</t>
  </si>
  <si>
    <t>LSE:ONDO</t>
  </si>
  <si>
    <t>AimCore Technology Co., Ltd (TPEX:3615)</t>
  </si>
  <si>
    <t>TPEX:3615</t>
  </si>
  <si>
    <t>Elcomtec Co., Ltd (KOSDAQ:A037950)</t>
  </si>
  <si>
    <t>KOSDAQ:A037950</t>
  </si>
  <si>
    <t>Sunflex Tech Co., Ltd. (TPEX:3390)</t>
  </si>
  <si>
    <t>TPEX:3390</t>
  </si>
  <si>
    <t>Salutica Berhad (KLSE:SALUTE)</t>
  </si>
  <si>
    <t>KLSE:SALUTE</t>
  </si>
  <si>
    <t>Research Frontiers Incorporated (NasdaqCM:REFR)</t>
  </si>
  <si>
    <t>NasdaqCM:REFR</t>
  </si>
  <si>
    <t>Rapidtek Technologies Inc. (TPEX:6980)</t>
  </si>
  <si>
    <t>TPEX:6980</t>
  </si>
  <si>
    <t>USPACE Technology Group Limited (SEHK:1725)</t>
  </si>
  <si>
    <t>SEHK:1725</t>
  </si>
  <si>
    <t>ACTIA Group S.A. (ENXTPA:ALATI)</t>
  </si>
  <si>
    <t>ENXTPA:ALATI</t>
  </si>
  <si>
    <t>Integrated Micro-Electronics, Inc. (PSE:IMI)</t>
  </si>
  <si>
    <t>PSE:IMI</t>
  </si>
  <si>
    <t>Shizuki Electric Company Inc. (TSE:6994)</t>
  </si>
  <si>
    <t>TSE:6994</t>
  </si>
  <si>
    <t>Shirai Electronics Industrial Co., Ltd. (TSE:6658)</t>
  </si>
  <si>
    <t>TSE:6658</t>
  </si>
  <si>
    <t>Bison Electronics Inc. (TPEX:3659)</t>
  </si>
  <si>
    <t>TPEX:3659</t>
  </si>
  <si>
    <t>IDIS Holdings Co., Ltd. (KOSDAQ:A054800)</t>
  </si>
  <si>
    <t>KOSDAQ:A054800</t>
  </si>
  <si>
    <t>MultiSensor AI Holdings, Inc. (NasdaqCM:MSAI)</t>
  </si>
  <si>
    <t>NasdaqCM:MSAI</t>
  </si>
  <si>
    <t>Partner Tech Corp. (TPEX:3097)</t>
  </si>
  <si>
    <t>TPEX:3097</t>
  </si>
  <si>
    <t>EIKEI Group (Cayman) Co., Ltd. (TWSE:6924)</t>
  </si>
  <si>
    <t>TWSE:6924</t>
  </si>
  <si>
    <t>HUA YANG Precision Machinery Co., Ltd. (TPEX:6983)</t>
  </si>
  <si>
    <t>TPEX:6983</t>
  </si>
  <si>
    <t>UMC Electronics Co., Ltd. (TSE:6615)</t>
  </si>
  <si>
    <t>TSE:6615</t>
  </si>
  <si>
    <t>Osel Devices Limited (NSEI:OSELDEVICE)</t>
  </si>
  <si>
    <t>NSEI:OSELDEVICE</t>
  </si>
  <si>
    <t>LAON PEOPLE Inc (KOSDAQ:A300120)</t>
  </si>
  <si>
    <t>KOSDAQ:A300120</t>
  </si>
  <si>
    <t>Igiant Optics Co., Ltd. (TPEX:6915)</t>
  </si>
  <si>
    <t>TPEX:6915</t>
  </si>
  <si>
    <t>KORCHIP Inc. (KOSDAQ:A126730)</t>
  </si>
  <si>
    <t>KOSDAQ:A126730</t>
  </si>
  <si>
    <t>Secure, Inc. (TSE:4264)</t>
  </si>
  <si>
    <t>TSE:4264</t>
  </si>
  <si>
    <t>poLight ASA (OB:PLT)</t>
  </si>
  <si>
    <t>OB:PLT</t>
  </si>
  <si>
    <t>TigerElec Co., Ltd. (KOSDAQ:A219130)</t>
  </si>
  <si>
    <t>KOSDAQ:A219130</t>
  </si>
  <si>
    <t>Plotech Co.,Ltd (TWSE:6141)</t>
  </si>
  <si>
    <t>TWSE:6141</t>
  </si>
  <si>
    <t>Aurona Industries, Inc. (TPEX:8074)</t>
  </si>
  <si>
    <t>TPEX:8074</t>
  </si>
  <si>
    <t>Introl S.A. (WSE:INL)</t>
  </si>
  <si>
    <t>WSE:INL</t>
  </si>
  <si>
    <t>XTPL S.A. (WSE:XTP)</t>
  </si>
  <si>
    <t>WSE:XTP</t>
  </si>
  <si>
    <t>NF Holdings Corporation (TSE:6864)</t>
  </si>
  <si>
    <t>TSE:6864</t>
  </si>
  <si>
    <t>Concraft Holding Co., Ltd. (TWSE:4943)</t>
  </si>
  <si>
    <t>TWSE:4943</t>
  </si>
  <si>
    <t>Showa Shinku Co., Ltd. (TSE:6384)</t>
  </si>
  <si>
    <t>TSE:6384</t>
  </si>
  <si>
    <t>Yufo Electronics Co., Ltd. (TPEX:6194)</t>
  </si>
  <si>
    <t>TPEX:6194</t>
  </si>
  <si>
    <t>SEKONIX Co., Ltd. (KOSDAQ:A053450)</t>
  </si>
  <si>
    <t>KOSDAQ:A053450</t>
  </si>
  <si>
    <t>FAE Technology S.p.A. (BIT:FAE)</t>
  </si>
  <si>
    <t>BIT:FAE</t>
  </si>
  <si>
    <t>OVAL Corporation (TSE:7727)</t>
  </si>
  <si>
    <t>TSE:7727</t>
  </si>
  <si>
    <t>Mikro MSC Berhad (KLSE:MIKROMB)</t>
  </si>
  <si>
    <t>KLSE:MIKROMB</t>
  </si>
  <si>
    <t>Cepton, Inc. (NasdaqCM:CPTN)</t>
  </si>
  <si>
    <t>NasdaqCM:CPTN</t>
  </si>
  <si>
    <t>Sunny Electronics Corp. (KOSE:A004770)</t>
  </si>
  <si>
    <t>KOSE:A004770</t>
  </si>
  <si>
    <t>Lin Horn Technology Co., Ltd. (TPEX:5464)</t>
  </si>
  <si>
    <t>TPEX:5464</t>
  </si>
  <si>
    <t>Derkwoo Electronics Co., Ltd (KOSDAQ:A263600)</t>
  </si>
  <si>
    <t>KOSDAQ:A263600</t>
  </si>
  <si>
    <t>Gia Tzoong Enterprise Co.,Ltd (TPEX:5355)</t>
  </si>
  <si>
    <t>TPEX:5355</t>
  </si>
  <si>
    <t>Sonel S.A. (WSE:SON)</t>
  </si>
  <si>
    <t>WSE:SON</t>
  </si>
  <si>
    <t>Cypress Technology Co.,Ltd. (TPEX:3541)</t>
  </si>
  <si>
    <t>TPEX:3541</t>
  </si>
  <si>
    <t>Aplisens S.A. (WSE:APN)</t>
  </si>
  <si>
    <t>WSE:APN</t>
  </si>
  <si>
    <t>ikeGPS Group Limited (NZSE:IKE)</t>
  </si>
  <si>
    <t>NZSE:IKE</t>
  </si>
  <si>
    <t>Taitien Electronics Co., Ltd. (TPEX:8289)</t>
  </si>
  <si>
    <t>TPEX:8289</t>
  </si>
  <si>
    <t>Ledlink Optics, Inc. (TPEX:5230)</t>
  </si>
  <si>
    <t>TPEX:5230</t>
  </si>
  <si>
    <t>Team Precision Public Company Limited (SET:TEAM)</t>
  </si>
  <si>
    <t>SET:TEAM</t>
  </si>
  <si>
    <t>P-Two Industries Inc. (TPEX:6158)</t>
  </si>
  <si>
    <t>TPEX:6158</t>
  </si>
  <si>
    <t>Tokyo Cosmos Electric Co., Ltd. (TSE:6772)</t>
  </si>
  <si>
    <t>TSE:6772</t>
  </si>
  <si>
    <t>OIZUMI Corporation (TSE:6428)</t>
  </si>
  <si>
    <t>TSE:6428</t>
  </si>
  <si>
    <t>Unique Opto-Electronics Co.,Ltd. (TPEX:3441)</t>
  </si>
  <si>
    <t>TPEX:3441</t>
  </si>
  <si>
    <t>TELCON RF PHARMACEUTICAL. Inc. (KOSDAQ:A200230)</t>
  </si>
  <si>
    <t>KOSDAQ:A200230</t>
  </si>
  <si>
    <t>Innometry Co., Ltd. (KOSDAQ:A302430)</t>
  </si>
  <si>
    <t>KOSDAQ:A302430</t>
  </si>
  <si>
    <t>Fine Circuit Co., Ltd. (KOSDAQ:A127980)</t>
  </si>
  <si>
    <t>KOSDAQ:A127980</t>
  </si>
  <si>
    <t>Glotech Industrial Corp. (TPEX:5475)</t>
  </si>
  <si>
    <t>TPEX:5475</t>
  </si>
  <si>
    <t>Lecip Holdings Corporation (TSE:7213)</t>
  </si>
  <si>
    <t>TSE:7213</t>
  </si>
  <si>
    <t>Uniflex Technology Inc. (TWSE:3321)</t>
  </si>
  <si>
    <t>TWSE:3321</t>
  </si>
  <si>
    <t>Lien Chang Electronic Enterprise Co., Ltd (TWSE:2431)</t>
  </si>
  <si>
    <t>TWSE:2431</t>
  </si>
  <si>
    <t>SCD Co., Ltd. (KOSDAQ:A042110)</t>
  </si>
  <si>
    <t>KOSDAQ:A042110</t>
  </si>
  <si>
    <t>Sungho Electronics Corp. (KOSDAQ:A043260)</t>
  </si>
  <si>
    <t>KOSDAQ:A043260</t>
  </si>
  <si>
    <t>Avertronics Inc. (TPEX:3597)</t>
  </si>
  <si>
    <t>TPEX:3597</t>
  </si>
  <si>
    <t>Computime Group Limited (SEHK:320)</t>
  </si>
  <si>
    <t>SEHK:320</t>
  </si>
  <si>
    <t>T-Conn Precision Corporation (TPEX:6833)</t>
  </si>
  <si>
    <t>TPEX:6833</t>
  </si>
  <si>
    <t>Xperix Inc. (KOSDAQ:A317770)</t>
  </si>
  <si>
    <t>KOSDAQ:A317770</t>
  </si>
  <si>
    <t>PJ Electronics Co., Ltd. (KOSDAQ:A006140)</t>
  </si>
  <si>
    <t>KOSDAQ:A006140</t>
  </si>
  <si>
    <t>Advanced Wireless &amp; Antenna Inc. (TPEX:6818)</t>
  </si>
  <si>
    <t>TPEX:6818</t>
  </si>
  <si>
    <t>LACROIX Group SA (ENXTPA:LACR)</t>
  </si>
  <si>
    <t>ENXTPA:LACR</t>
  </si>
  <si>
    <t>Juic International Corporation (TPEX:6114)</t>
  </si>
  <si>
    <t>TPEX:6114</t>
  </si>
  <si>
    <t>Korea Computer Inc. (KOSDAQ:A054040)</t>
  </si>
  <si>
    <t>KOSDAQ:A054040</t>
  </si>
  <si>
    <t>Daido Signal Co., Ltd. (TSE:6743)</t>
  </si>
  <si>
    <t>TSE:6743</t>
  </si>
  <si>
    <t>Key Tronic Corporation (NasdaqGM:KTCC)</t>
  </si>
  <si>
    <t>NasdaqGM:KTCC</t>
  </si>
  <si>
    <t>Acorn Energy, Inc. (OTCPK:ACFN)</t>
  </si>
  <si>
    <t>OTCPK:ACFN</t>
  </si>
  <si>
    <t>HEP Tech Co., Ltd. (TPEX:3609)</t>
  </si>
  <si>
    <t>TPEX:3609</t>
  </si>
  <si>
    <t>Bixolon Co., Ltd (KOSDAQ:A093190)</t>
  </si>
  <si>
    <t>KOSDAQ:A093190</t>
  </si>
  <si>
    <t>StrongPoint ASA (OB:STRO)</t>
  </si>
  <si>
    <t>OB:STRO</t>
  </si>
  <si>
    <t>PS Tec. Co., Ltd. (KOSDAQ:A002230)</t>
  </si>
  <si>
    <t>KOSDAQ:A002230</t>
  </si>
  <si>
    <t>Autoscope Technologies Corporation (OTCPK:AATC)</t>
  </si>
  <si>
    <t>OTCPK:AATC</t>
  </si>
  <si>
    <t>Rubicon Water Limited (ASX:RWL)</t>
  </si>
  <si>
    <t>ASX:RWL</t>
  </si>
  <si>
    <t>CammSys Corp. (KOSDAQ:A050110)</t>
  </si>
  <si>
    <t>KOSDAQ:A050110</t>
  </si>
  <si>
    <t>SHT Smart High-Tech AB (publ) (NGM:SHT B)</t>
  </si>
  <si>
    <t>NGM:SHT B</t>
  </si>
  <si>
    <t>Dong A Eltek Co., Ltd. (KOSDAQ:A088130)</t>
  </si>
  <si>
    <t>KOSDAQ:A088130</t>
  </si>
  <si>
    <t>Rail Vision Ltd. (NasdaqCM:RVSN)</t>
  </si>
  <si>
    <t>NasdaqCM:RVSN</t>
  </si>
  <si>
    <t>Ushine Photonics Corporation (TPEX:3678)</t>
  </si>
  <si>
    <t>TPEX:3678</t>
  </si>
  <si>
    <t>Ofuna Technology Co., Ltd. (TPEX:4577)</t>
  </si>
  <si>
    <t>TPEX:4577</t>
  </si>
  <si>
    <t>Senko Co., Ltd (KOSDAQ:A347000)</t>
  </si>
  <si>
    <t>KOSDAQ:A347000</t>
  </si>
  <si>
    <t>LinkCom Manufacturing Co.,LTD. (TPEX:6821)</t>
  </si>
  <si>
    <t>TPEX:6821</t>
  </si>
  <si>
    <t>NUUO Inc. (TPEX:6419)</t>
  </si>
  <si>
    <t>TPEX:6419</t>
  </si>
  <si>
    <t>Vianet Group plc (AIM:VNET)</t>
  </si>
  <si>
    <t>AIM:VNET</t>
  </si>
  <si>
    <t>SeA Mechanics Co., Ltd (KOSDAQ:A396300)</t>
  </si>
  <si>
    <t>KOSDAQ:A396300</t>
  </si>
  <si>
    <t>Tamtron Group Oyj (HLSE:TAMTRON)</t>
  </si>
  <si>
    <t>HLSE:TAMTRON</t>
  </si>
  <si>
    <t>Baylin Technologies Inc. (TSX:BYL)</t>
  </si>
  <si>
    <t>TSX:BYL</t>
  </si>
  <si>
    <t>RF Industries, Ltd. (NasdaqGM:RFIL)</t>
  </si>
  <si>
    <t>NasdaqGM:RFIL</t>
  </si>
  <si>
    <t>Airthings ASA (OB:AIRX)</t>
  </si>
  <si>
    <t>OB:AIRX</t>
  </si>
  <si>
    <t>Suprema HQ Inc. (KOSDAQ:A094840)</t>
  </si>
  <si>
    <t>KOSDAQ:A094840</t>
  </si>
  <si>
    <t>Ymc Co., Ltd. (KOSDAQ:A155650)</t>
  </si>
  <si>
    <t>KOSDAQ:A155650</t>
  </si>
  <si>
    <t>Eco Volt Co.,Ltd. (KOSDAQ:A097780)</t>
  </si>
  <si>
    <t>KOSDAQ:A097780</t>
  </si>
  <si>
    <t>Jhen Vei Electronic Co., Ltd. (TPEX:3520)</t>
  </si>
  <si>
    <t>TPEX:3520</t>
  </si>
  <si>
    <t>Mutual-Tek Industries Co., Ltd. (TPEX:6407)</t>
  </si>
  <si>
    <t>TPEX:6407</t>
  </si>
  <si>
    <t>ABCO Electronics Co., Ltd. (KOSDAQ:A036010)</t>
  </si>
  <si>
    <t>KOSDAQ:A036010</t>
  </si>
  <si>
    <t>EFUN Technology Co.,Ltd (TPEX:3523)</t>
  </si>
  <si>
    <t>TPEX:3523</t>
  </si>
  <si>
    <t>GEOMATEC Co., Ltd. (TSE:6907)</t>
  </si>
  <si>
    <t>TSE:6907</t>
  </si>
  <si>
    <t>Taiwan Alpha Electronic Co., Ltd. (TPEX:6204)</t>
  </si>
  <si>
    <t>TPEX:6204</t>
  </si>
  <si>
    <t>Almedio Inc. (TSE:7859)</t>
  </si>
  <si>
    <t>TSE:7859</t>
  </si>
  <si>
    <t>DeepMind Platform Co., Ltd. (KOSDAQ:A223310)</t>
  </si>
  <si>
    <t>KOSDAQ:A223310</t>
  </si>
  <si>
    <t>Nanjing Sample Technology Company Limited (SEHK:1708)</t>
  </si>
  <si>
    <t>SEHK:1708</t>
  </si>
  <si>
    <t>Maris-Tech Ltd. (NasdaqCM:MTEK)</t>
  </si>
  <si>
    <t>NasdaqCM:MTEK</t>
  </si>
  <si>
    <t>ADO Optronics Corporation (TPEX:3516)</t>
  </si>
  <si>
    <t>TPEX:3516</t>
  </si>
  <si>
    <t>SMIT Holdings Limited (SEHK:2239)</t>
  </si>
  <si>
    <t>SEHK:2239</t>
  </si>
  <si>
    <t>Das Technology Co., Ltd. (TPEX:6648)</t>
  </si>
  <si>
    <t>TPEX:6648</t>
  </si>
  <si>
    <t>Amosense Co.,Ltd. (KOSDAQ:A357580)</t>
  </si>
  <si>
    <t>KOSDAQ:A357580</t>
  </si>
  <si>
    <t>Tai Shing Electronics Components Corporation (TPEX:3426)</t>
  </si>
  <si>
    <t>TPEX:3426</t>
  </si>
  <si>
    <t>Model Solution Co., Ltd. (KOSDAQ:A417970)</t>
  </si>
  <si>
    <t>KOSDAQ:A417970</t>
  </si>
  <si>
    <t>MINATO HOLDINGS INC. (TSE:6862)</t>
  </si>
  <si>
    <t>TSE:6862</t>
  </si>
  <si>
    <t>Stars Microelectronics (Thailand) Public Company Limited (SET:SMT)</t>
  </si>
  <si>
    <t>SET:SMT</t>
  </si>
  <si>
    <t>Inzi Display Co.,Ltd (KOSDAQ:A037330)</t>
  </si>
  <si>
    <t>KOSDAQ:A037330</t>
  </si>
  <si>
    <t>Posbank Co.,Ltd. (KOSDAQ:A105760)</t>
  </si>
  <si>
    <t>KOSDAQ:A105760</t>
  </si>
  <si>
    <t>Deswell Industries, Inc. (NasdaqGM:DSWL)</t>
  </si>
  <si>
    <t>NasdaqGM:DSWL</t>
  </si>
  <si>
    <t>VECT Co.,Ltd. (KOSDAQ:A457600)</t>
  </si>
  <si>
    <t>KOSDAQ:A457600</t>
  </si>
  <si>
    <t>Ono Sokki Co., Ltd. (TSE:6858)</t>
  </si>
  <si>
    <t>TSE:6858</t>
  </si>
  <si>
    <t>Inter Gamma Investment Company Ltd (TASE:INTR)</t>
  </si>
  <si>
    <t>TASE:INTR</t>
  </si>
  <si>
    <t>Jaeyoung Solutec Co., Ltd. (KOSDAQ:A049630)</t>
  </si>
  <si>
    <t>KOSDAQ:A049630</t>
  </si>
  <si>
    <t>HYSONIC Co., Ltd. (KOSDAQ:A106080)</t>
  </si>
  <si>
    <t>KOSDAQ:A106080</t>
  </si>
  <si>
    <t>Nex Point Public Company Limited (SET:NEX)</t>
  </si>
  <si>
    <t>SET:NEX</t>
  </si>
  <si>
    <t>Puloon Technology Inc. (KOSDAQ:A094940)</t>
  </si>
  <si>
    <t>KOSDAQ:A094940</t>
  </si>
  <si>
    <t>Gatekeeper Systems Inc. (TSXV:GSI)</t>
  </si>
  <si>
    <t>TSXV:GSI</t>
  </si>
  <si>
    <t>Okamoto Glass Co., Ltd. (TSE:7746)</t>
  </si>
  <si>
    <t>TSE:7746</t>
  </si>
  <si>
    <t>Jorjin Technologies Inc. (TPEX:4980)</t>
  </si>
  <si>
    <t>TPEX:4980</t>
  </si>
  <si>
    <t>Amotech Co., Ltd. (KOSDAQ:A052710)</t>
  </si>
  <si>
    <t>KOSDAQ:A052710</t>
  </si>
  <si>
    <t>OPTRONTEC Inc. (KOSDAQ:A082210)</t>
  </si>
  <si>
    <t>KOSDAQ:A082210</t>
  </si>
  <si>
    <t>Samwha Electronics Co.,Ltd. (KOSE:A011230)</t>
  </si>
  <si>
    <t>KOSE:A011230</t>
  </si>
  <si>
    <t>Aker Technology Co., Ltd (TPEX:6174)</t>
  </si>
  <si>
    <t>TPEX:6174</t>
  </si>
  <si>
    <t>Tungray Technologies Inc. (NasdaqCM:TRSG)</t>
  </si>
  <si>
    <t>NasdaqCM:TRSG</t>
  </si>
  <si>
    <t>iWOW Technology Limited (Catalist:NXR)</t>
  </si>
  <si>
    <t>Catalist:NXR</t>
  </si>
  <si>
    <t>Vintron Informatics Limited (BSE:517393)</t>
  </si>
  <si>
    <t>BSE:517393</t>
  </si>
  <si>
    <t>Cheer Time Enterprise Co., Ltd (TWSE:3229)</t>
  </si>
  <si>
    <t>TWSE:3229</t>
  </si>
  <si>
    <t>BPC Instruments AB (NGM:BPCINS)</t>
  </si>
  <si>
    <t>NGM:BPCINS</t>
  </si>
  <si>
    <t>K-One Technology Berhad (KLSE:K1)</t>
  </si>
  <si>
    <t>KLSE:K1</t>
  </si>
  <si>
    <t>ICH Co., Ltd. (KOSDAQ:A368600)</t>
  </si>
  <si>
    <t>KOSDAQ:A368600</t>
  </si>
  <si>
    <t>NPD Co., Ltd (KOSDAQ:A198080)</t>
  </si>
  <si>
    <t>KOSDAQ:A198080</t>
  </si>
  <si>
    <t>ANT Precision Industry Co., Ltd (TPEX:3646)</t>
  </si>
  <si>
    <t>TPEX:3646</t>
  </si>
  <si>
    <t>Elsight Limited (ASX:ELS)</t>
  </si>
  <si>
    <t>ASX:ELS</t>
  </si>
  <si>
    <t>Hi Sharp Electronics Co., Ltd. (TPEX:3128)</t>
  </si>
  <si>
    <t>TPEX:3128</t>
  </si>
  <si>
    <t>Chien Wei Precise Technology Co., Ltd. (TPEX:8092)</t>
  </si>
  <si>
    <t>TPEX:8092</t>
  </si>
  <si>
    <t>CU-Tech Corporation (KOSDAQ:A376290)</t>
  </si>
  <si>
    <t>KOSDAQ:A376290</t>
  </si>
  <si>
    <t>Powernet Technologies Corporation (KOSDAQ:A037030)</t>
  </si>
  <si>
    <t>KOSDAQ:A037030</t>
  </si>
  <si>
    <t>Ledtech Electronics Corp. (TWSE:6164)</t>
  </si>
  <si>
    <t>TWSE:6164</t>
  </si>
  <si>
    <t>Dotz Nano Limited (ASX:DTZ)</t>
  </si>
  <si>
    <t>ASX:DTZ</t>
  </si>
  <si>
    <t>Informetis Co., Ltd. (TSE:281A)</t>
  </si>
  <si>
    <t>TSE:281A</t>
  </si>
  <si>
    <t>Simmtech Holdings Co., Ltd. (KOSDAQ:A036710)</t>
  </si>
  <si>
    <t>KOSDAQ:A036710</t>
  </si>
  <si>
    <t>Team Young Technology Co.,Ltd. (TPEX:5345)</t>
  </si>
  <si>
    <t>TPEX:5345</t>
  </si>
  <si>
    <t>JMT Co.,Ltd. (KOSDAQ:A094970)</t>
  </si>
  <si>
    <t>KOSDAQ:A094970</t>
  </si>
  <si>
    <t>Kyosha Co., Ltd. (TSE:6837)</t>
  </si>
  <si>
    <t>TSE:6837</t>
  </si>
  <si>
    <t>Fine DNC Co., Ltd. (KOSDAQ:A049120)</t>
  </si>
  <si>
    <t>KOSDAQ:A049120</t>
  </si>
  <si>
    <t>Kuangli Bio-Tech Holdings Co., Ltd. (TWSE:6431)</t>
  </si>
  <si>
    <t>TWSE:6431</t>
  </si>
  <si>
    <t>ActRO Co., Ltd (KOSDAQ:A290740)</t>
  </si>
  <si>
    <t>KOSDAQ:A290740</t>
  </si>
  <si>
    <t>The LGL Group, Inc. (NYSEAM:LGL)</t>
  </si>
  <si>
    <t>NYSEAM:LGL</t>
  </si>
  <si>
    <t>SecureTech Innovations, Inc. (OTCPK:SCTH)</t>
  </si>
  <si>
    <t>OTCPK:SCTH</t>
  </si>
  <si>
    <t>Hyunwoo Industrial Co., LTD (KOSDAQ:A092300)</t>
  </si>
  <si>
    <t>KOSDAQ:A092300</t>
  </si>
  <si>
    <t>East Tender Optoelectronics Corporation (TPEX:6588)</t>
  </si>
  <si>
    <t>TPEX:6588</t>
  </si>
  <si>
    <t>Okaya Electric Industries Co., Ltd. (TSE:6926)</t>
  </si>
  <si>
    <t>TSE:6926</t>
  </si>
  <si>
    <t>Artificial Intelligence Technology Solutions Inc. (OTCPK:AITX)</t>
  </si>
  <si>
    <t>OTCPK:AITX</t>
  </si>
  <si>
    <t>Yan Tat Group Holdings Limited (SEHK:1480)</t>
  </si>
  <si>
    <t>SEHK:1480</t>
  </si>
  <si>
    <t>Para Light Electronics Co., Ltd. (TWSE:6226)</t>
  </si>
  <si>
    <t>TWSE:6226</t>
  </si>
  <si>
    <t>T-Flex Techvest PCB Co., Ltd. (TPEX:3276)</t>
  </si>
  <si>
    <t>TPEX:3276</t>
  </si>
  <si>
    <t>Techno Horizon Co.,Ltd. (TSE:6629)</t>
  </si>
  <si>
    <t>TSE:6629</t>
  </si>
  <si>
    <t>Softing AG (XTRA:SYT)</t>
  </si>
  <si>
    <t>XTRA:SYT</t>
  </si>
  <si>
    <t>PNE Industries Ltd (SGX:BDA)</t>
  </si>
  <si>
    <t>SGX:BDA</t>
  </si>
  <si>
    <t>Electromagnetica S.A. (BVB:ELMA)</t>
  </si>
  <si>
    <t>BVB:ELMA</t>
  </si>
  <si>
    <t>Viscom SE (XTRA:V6C)</t>
  </si>
  <si>
    <t>XTRA:V6C</t>
  </si>
  <si>
    <t>Dna Group (T.R.) Ltd (TASE:DNA)</t>
  </si>
  <si>
    <t>TASE:DNA</t>
  </si>
  <si>
    <t>Wintest Corp. (TSE:6721)</t>
  </si>
  <si>
    <t>TSE:6721</t>
  </si>
  <si>
    <t>Coxem Co., Ltd (KOSDAQ:A360350)</t>
  </si>
  <si>
    <t>KOSDAQ:A360350</t>
  </si>
  <si>
    <t>FOCUS HNS Co., Ltd. (KOSDAQ:A331380)</t>
  </si>
  <si>
    <t>KOSDAQ:A331380</t>
  </si>
  <si>
    <t>Takamisawa Cybernetics Company, Ltd. (TSE:6424)</t>
  </si>
  <si>
    <t>TSE:6424</t>
  </si>
  <si>
    <t>Omnisystem Co.,Ltd. (KOSDAQ:A057540)</t>
  </si>
  <si>
    <t>KOSDAQ:A057540</t>
  </si>
  <si>
    <t>Sanko Co., Ltd. (TSE:6964)</t>
  </si>
  <si>
    <t>TSE:6964</t>
  </si>
  <si>
    <t>Inter Industries Plus Ltd (TASE:ININ)</t>
  </si>
  <si>
    <t>TASE:ININ</t>
  </si>
  <si>
    <t>EISO Enterprise Co., Ltd. (TPEX:5291)</t>
  </si>
  <si>
    <t>TPEX:5291</t>
  </si>
  <si>
    <t>Sensorview Co., LTD (KOSDAQ:A321370)</t>
  </si>
  <si>
    <t>KOSDAQ:A321370</t>
  </si>
  <si>
    <t>Nortech Systems Incorporated (NasdaqCM:NSYS)</t>
  </si>
  <si>
    <t>NasdaqCM:NSYS</t>
  </si>
  <si>
    <t>Wong's Kong King International (Holdings) Limited (SEHK:532)</t>
  </si>
  <si>
    <t>SEHK:532</t>
  </si>
  <si>
    <t>Globaltec Formation Berhad (KLSE:GLOTEC)</t>
  </si>
  <si>
    <t>KLSE:GLOTEC</t>
  </si>
  <si>
    <t>Victory For Technology Co., Ltd. (TPEX:6979)</t>
  </si>
  <si>
    <t>TPEX:6979</t>
  </si>
  <si>
    <t>Dongil Technology, Ltd (KOSDAQ:A032960)</t>
  </si>
  <si>
    <t>KOSDAQ:A032960</t>
  </si>
  <si>
    <t>Oriental System Technology Inc. (TPEX:6819)</t>
  </si>
  <si>
    <t>TPEX:6819</t>
  </si>
  <si>
    <t>Arlitech Electronic Corp. (TPEX:6432)</t>
  </si>
  <si>
    <t>TPEX:6432</t>
  </si>
  <si>
    <t>Technovator International Limited (SEHK:1206)</t>
  </si>
  <si>
    <t>SEHK:1206</t>
  </si>
  <si>
    <t>Sangshin Electronics Co., Ltd. (KOSDAQ:A263810)</t>
  </si>
  <si>
    <t>KOSDAQ:A263810</t>
  </si>
  <si>
    <t>Nitiraj Engineers Limited (NSEI:NITIRAJ)</t>
  </si>
  <si>
    <t>NSEI:NITIRAJ</t>
  </si>
  <si>
    <t>Scope Industries Berhad (KLSE:SCOPE)</t>
  </si>
  <si>
    <t>KLSE:SCOPE</t>
  </si>
  <si>
    <t>Acconeer AB (publ) (OM:ACCON)</t>
  </si>
  <si>
    <t>OM:ACCON</t>
  </si>
  <si>
    <t>Mustang Industrial Corp. (TPEX:5460)</t>
  </si>
  <si>
    <t>TPEX:5460</t>
  </si>
  <si>
    <t>Amlex Holdings Berhad (KLSE:AMLEX)</t>
  </si>
  <si>
    <t>KLSE:AMLEX</t>
  </si>
  <si>
    <t>Kostecsys. Co., Ltd. (KOSDAQ:A355150)</t>
  </si>
  <si>
    <t>KOSDAQ:A355150</t>
  </si>
  <si>
    <t>Focus Universal Inc. (NasdaqCM:FCUV)</t>
  </si>
  <si>
    <t>NasdaqCM:FCUV</t>
  </si>
  <si>
    <t>DAP Corporation (KOSDAQ:A066900)</t>
  </si>
  <si>
    <t>KOSDAQ:A066900</t>
  </si>
  <si>
    <t>Ikegami Tsushinki Co., Ltd. (TSE:6771)</t>
  </si>
  <si>
    <t>TSE:6771</t>
  </si>
  <si>
    <t>NextEye Co., Ltd. (KOSDAQ:A137940)</t>
  </si>
  <si>
    <t>KOSDAQ:A137940</t>
  </si>
  <si>
    <t>Xavis Co., Ltd. (KOSDAQ:A254120)</t>
  </si>
  <si>
    <t>KOSDAQ:A254120</t>
  </si>
  <si>
    <t>Advanced Connection Technology Inc. (TPEX:3492)</t>
  </si>
  <si>
    <t>TPEX:3492</t>
  </si>
  <si>
    <t>Pixon Technologies Corporation (TPEX:5248)</t>
  </si>
  <si>
    <t>TPEX:5248</t>
  </si>
  <si>
    <t>Cannabix Technologies Inc. (CNSX:BLO)</t>
  </si>
  <si>
    <t>CNSX:BLO</t>
  </si>
  <si>
    <t>Data I/O Corporation (NasdaqCM:DAIO)</t>
  </si>
  <si>
    <t>NasdaqCM:DAIO</t>
  </si>
  <si>
    <t>IEH Corporation (OTCPK:IEHC)</t>
  </si>
  <si>
    <t>OTCPK:IEHC</t>
  </si>
  <si>
    <t>AURES Technologies S.A. (ENXTPA:ALAUR)</t>
  </si>
  <si>
    <t>ENXTPA:ALAUR</t>
  </si>
  <si>
    <t>JSW Pacific Corporation (TPEX:5251)</t>
  </si>
  <si>
    <t>TPEX:5251</t>
  </si>
  <si>
    <t>Winland Holdings Corporation (OTCPK:WELX)</t>
  </si>
  <si>
    <t>OTCPK:WELX</t>
  </si>
  <si>
    <t>Hunt Electronic Co., Ltd. (TPEX:3297)</t>
  </si>
  <si>
    <t>TPEX:3297</t>
  </si>
  <si>
    <t>Odawara Auto-Machine Mfg. Co., Ltd. (TSE:7314)</t>
  </si>
  <si>
    <t>TSE:7314</t>
  </si>
  <si>
    <t>Higgstec Inc. (TPEX:5220)</t>
  </si>
  <si>
    <t>TPEX:5220</t>
  </si>
  <si>
    <t>Clientron Corp. (TPEX:8119)</t>
  </si>
  <si>
    <t>TPEX:8119</t>
  </si>
  <si>
    <t>Poindus Systems Corp. (TPEX:6599)</t>
  </si>
  <si>
    <t>TPEX:6599</t>
  </si>
  <si>
    <t>Linked Inc. (KOSDAQ:A193250)</t>
  </si>
  <si>
    <t>KOSDAQ:A193250</t>
  </si>
  <si>
    <t>Pavonine Co., Ltd. (KOSDAQ:A177830)</t>
  </si>
  <si>
    <t>KOSDAQ:A177830</t>
  </si>
  <si>
    <t>ACULA Technology Corp. (TPEX:3434)</t>
  </si>
  <si>
    <t>TPEX:3434</t>
  </si>
  <si>
    <t>Yjn Co.,Ltd. (TPEX:3191)</t>
  </si>
  <si>
    <t>TPEX:3191</t>
  </si>
  <si>
    <t>Appro Photoelectron Inc. (TPEX:6560)</t>
  </si>
  <si>
    <t>TPEX:6560</t>
  </si>
  <si>
    <t>Advance Materials Corporation (TPEX:3585)</t>
  </si>
  <si>
    <t>TPEX:3585</t>
  </si>
  <si>
    <t>Serstech AB (OM:SERT)</t>
  </si>
  <si>
    <t>OM:SERT</t>
  </si>
  <si>
    <t>Cen Link Co., Ltd. (TPEX:5254)</t>
  </si>
  <si>
    <t>TPEX:5254</t>
  </si>
  <si>
    <t>Nagpur Power and Industries Limited (BSE:532362)</t>
  </si>
  <si>
    <t>BSE:532362</t>
  </si>
  <si>
    <t>SIT S.p.A. (BIT:SIT)</t>
  </si>
  <si>
    <t>BIT:SIT</t>
  </si>
  <si>
    <t>DAIHAN Scientific Co., Ltd. (KOSDAQ:A131220)</t>
  </si>
  <si>
    <t>KOSDAQ:A131220</t>
  </si>
  <si>
    <t>CPS Technologies Corporation (NasdaqCM:CPSH)</t>
  </si>
  <si>
    <t>NasdaqCM:CPSH</t>
  </si>
  <si>
    <t>Kintech Electronics Co., Ltd. (TPEX:6210)</t>
  </si>
  <si>
    <t>TPEX:6210</t>
  </si>
  <si>
    <t>PT Teknologi Karya Digital Nusa Tbk (IDX:TRON)</t>
  </si>
  <si>
    <t>IDX:TRON</t>
  </si>
  <si>
    <t>AVA Risk Group Limited (ASX:AVA)</t>
  </si>
  <si>
    <t>ASX:AVA</t>
  </si>
  <si>
    <t>Image Systems AB (OM:IS)</t>
  </si>
  <si>
    <t>OM:IS</t>
  </si>
  <si>
    <t>Unibap AB (publ) (OM:UNIBAP)</t>
  </si>
  <si>
    <t>OM:UNIBAP</t>
  </si>
  <si>
    <t>ParaZero Technologies Ltd. (NasdaqCM:PRZO)</t>
  </si>
  <si>
    <t>NasdaqCM:PRZO</t>
  </si>
  <si>
    <t>Union Community Co., Ltd. (KOSDAQ:A203450)</t>
  </si>
  <si>
    <t>KOSDAQ:A203450</t>
  </si>
  <si>
    <t>i-Components Co., Ltd (KOSDAQ:A059100)</t>
  </si>
  <si>
    <t>KOSDAQ:A059100</t>
  </si>
  <si>
    <t>Aspocomp Group Oyj (HLSE:ACG1V)</t>
  </si>
  <si>
    <t>HLSE:ACG1V</t>
  </si>
  <si>
    <t>Pacific Image Electronics Co., Ltd. (TPEX:6228)</t>
  </si>
  <si>
    <t>TPEX:6228</t>
  </si>
  <si>
    <t>CoAsia CM Co.,Ltd (KOSDAQ:A196450)</t>
  </si>
  <si>
    <t>KOSDAQ:A196450</t>
  </si>
  <si>
    <t>Asterisk Inc. (TSE:6522)</t>
  </si>
  <si>
    <t>TSE:6522</t>
  </si>
  <si>
    <t>Tai Twun Enterprise Co., Ltd. (TWSE:3432)</t>
  </si>
  <si>
    <t>TWSE:3432</t>
  </si>
  <si>
    <t>River Eletec Corporation (TSE:6666)</t>
  </si>
  <si>
    <t>TSE:6666</t>
  </si>
  <si>
    <t>Micromem Technologies Inc. (OTCPK:MMTI.F)</t>
  </si>
  <si>
    <t>OTCPK:MMTI.F</t>
  </si>
  <si>
    <t>BCC Fuba India Limited (BSE:517246)</t>
  </si>
  <si>
    <t>BSE:517246</t>
  </si>
  <si>
    <t>AHA Co.,Ltd. (XKON:A102950)</t>
  </si>
  <si>
    <t>XKON:A102950</t>
  </si>
  <si>
    <t>Toyo Electric Corporation (NSE:6655)</t>
  </si>
  <si>
    <t>NSE:6655</t>
  </si>
  <si>
    <t>Holmarc Opto-Mechatronics Limited (NSEI:HOLMARC)</t>
  </si>
  <si>
    <t>NSEI:HOLMARC</t>
  </si>
  <si>
    <t>Y-S Electronic Co., Ltd. (TPEX:6418)</t>
  </si>
  <si>
    <t>TPEX:6418</t>
  </si>
  <si>
    <t>Max Echo Technology Corp. (TPEX:5228)</t>
  </si>
  <si>
    <t>TPEX:5228</t>
  </si>
  <si>
    <t>Wetouch Technology Inc. (NasdaqCM:WETH)</t>
  </si>
  <si>
    <t>NasdaqCM:WETH</t>
  </si>
  <si>
    <t>Tianli Holdings Group Limited (SEHK:117)</t>
  </si>
  <si>
    <t>SEHK:117</t>
  </si>
  <si>
    <t>Peiport Holdings Ltd. (SEHK:2885)</t>
  </si>
  <si>
    <t>SEHK:2885</t>
  </si>
  <si>
    <t>Horng Tong Enterprise Co., Ltd. (TPEX:5271)</t>
  </si>
  <si>
    <t>TPEX:5271</t>
  </si>
  <si>
    <t>Manas Enerji Yonetimi Sanayi Ve Ticaret Anonim Sirketi (IBSE:MANAS)</t>
  </si>
  <si>
    <t>IBSE:MANAS</t>
  </si>
  <si>
    <t>Ubiteq, Inc. (TSE:6662)</t>
  </si>
  <si>
    <t>TSE:6662</t>
  </si>
  <si>
    <t>Antec Inc. (TPEX:6276)</t>
  </si>
  <si>
    <t>TPEX:6276</t>
  </si>
  <si>
    <t>Gravitytai Co.,Ltd. (TPEX:3629)</t>
  </si>
  <si>
    <t>TPEX:3629</t>
  </si>
  <si>
    <t>Logah Technology Corp. (TWSE:3593)</t>
  </si>
  <si>
    <t>TWSE:3593</t>
  </si>
  <si>
    <t>Transtouch Technology Inc. (TPEX:3623)</t>
  </si>
  <si>
    <t>TPEX:3623</t>
  </si>
  <si>
    <t>Revenga Ingenieros SA (BME:RSS)</t>
  </si>
  <si>
    <t>BME:RSS</t>
  </si>
  <si>
    <t>Realfiction Holding AB (publ) (OM:REALFI)</t>
  </si>
  <si>
    <t>OM:REALFI</t>
  </si>
  <si>
    <t>GUH Holdings Berhad (KLSE:GUH)</t>
  </si>
  <si>
    <t>KLSE:GUH</t>
  </si>
  <si>
    <t>Biolog Device Co., Ltd. (KOSDAQ:A208710)</t>
  </si>
  <si>
    <t>KOSDAQ:A208710</t>
  </si>
  <si>
    <t>Di-Nikko Engineering Co., Ltd. (TSE:6635)</t>
  </si>
  <si>
    <t>TSE:6635</t>
  </si>
  <si>
    <t>Contel Technology Company Limited (SEHK:1912)</t>
  </si>
  <si>
    <t>SEHK:1912</t>
  </si>
  <si>
    <t>Daisho Microline Holdings Limited (SEHK:567)</t>
  </si>
  <si>
    <t>SEHK:567</t>
  </si>
  <si>
    <t>Shinhwa Contech Co., Ltd (KOSDAQ:A187270)</t>
  </si>
  <si>
    <t>KOSDAQ:A187270</t>
  </si>
  <si>
    <t>IM Co.,Ltd (KOSDAQ:A101390)</t>
  </si>
  <si>
    <t>KOSDAQ:A101390</t>
  </si>
  <si>
    <t>Man Yue Technology Holdings Limited (SEHK:894)</t>
  </si>
  <si>
    <t>SEHK:894</t>
  </si>
  <si>
    <t>Sonocom Co.,Ltd. (TSE:7902)</t>
  </si>
  <si>
    <t>TSE:7902</t>
  </si>
  <si>
    <t>CCSC Technology International Holdings Limited (NasdaqCM:CCTG)</t>
  </si>
  <si>
    <t>NasdaqCM:CCTG</t>
  </si>
  <si>
    <t>PNC Technologies co., Ltd (KOSDAQ:A237750)</t>
  </si>
  <si>
    <t>KOSDAQ:A237750</t>
  </si>
  <si>
    <t>KUBOTEK Corporation (TSE:7709)</t>
  </si>
  <si>
    <t>TSE:7709</t>
  </si>
  <si>
    <t>Vitzrosys. Co., Ltd (KOSDAQ:A054220)</t>
  </si>
  <si>
    <t>KOSDAQ:A054220</t>
  </si>
  <si>
    <t>GoMax Electronics Co., Ltd. (TPEX:6512)</t>
  </si>
  <si>
    <t>TPEX:6512</t>
  </si>
  <si>
    <t>Electro-Sensors, Inc. (NasdaqCM:ELSE)</t>
  </si>
  <si>
    <t>NasdaqCM:ELSE</t>
  </si>
  <si>
    <t>Samyoung S&amp;C Co., Ltd. (KOSDAQ:A361670)</t>
  </si>
  <si>
    <t>KOSDAQ:A361670</t>
  </si>
  <si>
    <t>Taiwan Thick-Film Ind. Corp (TPEX:6246)</t>
  </si>
  <si>
    <t>TPEX:6246</t>
  </si>
  <si>
    <t>China High Precision Automation Group Limited (SEHK:591)</t>
  </si>
  <si>
    <t>SEHK:591</t>
  </si>
  <si>
    <t>Legend Power Systems Inc. (TSXV:LPS)</t>
  </si>
  <si>
    <t>TSXV:LPS</t>
  </si>
  <si>
    <t>Trio Industrial Electronics Group Limited (SEHK:1710)</t>
  </si>
  <si>
    <t>SEHK:1710</t>
  </si>
  <si>
    <t>Haesung Optics Co., Ltd. (KOSDAQ:A076610)</t>
  </si>
  <si>
    <t>KOSDAQ:A076610</t>
  </si>
  <si>
    <t>Bluetop Co.,Ltd. (XKON:A191600)</t>
  </si>
  <si>
    <t>XKON:A191600</t>
  </si>
  <si>
    <t>Ta Yang Group Holdings Limited (SEHK:1991)</t>
  </si>
  <si>
    <t>SEHK:1991</t>
  </si>
  <si>
    <t>Elate Holdings Limited (SEHK:76)</t>
  </si>
  <si>
    <t>SEHK:76</t>
  </si>
  <si>
    <t>RN2 Technologies Co., Ltd. (KOSDAQ:A148250)</t>
  </si>
  <si>
    <t>KOSDAQ:A148250</t>
  </si>
  <si>
    <t>American Aires Inc. (CNSX:WIFI)</t>
  </si>
  <si>
    <t>CNSX:WIFI</t>
  </si>
  <si>
    <t>Nuintek Co.,Ltd. (KOSDAQ:A012340)</t>
  </si>
  <si>
    <t>KOSDAQ:A012340</t>
  </si>
  <si>
    <t>AI/ML Innovations Inc. (CNSX:AIML)</t>
  </si>
  <si>
    <t>CNSX:AIML</t>
  </si>
  <si>
    <t>ACTi Corporation (TPEX:5240)</t>
  </si>
  <si>
    <t>TPEX:5240</t>
  </si>
  <si>
    <t>Thruvision Group plc (AIM:THRU)</t>
  </si>
  <si>
    <t>AIM:THRU</t>
  </si>
  <si>
    <t>Welkeeps Hitech Co.,Ltd (KOSDAQ:A043590)</t>
  </si>
  <si>
    <t>KOSDAQ:A043590</t>
  </si>
  <si>
    <t>K &amp; P International Holdings Limited (SEHK:675)</t>
  </si>
  <si>
    <t>SEHK:675</t>
  </si>
  <si>
    <t>Sustainion Group AB (NGM:SUSG)</t>
  </si>
  <si>
    <t>NGM:SUSG</t>
  </si>
  <si>
    <t>Kinergy Corporation Ltd. (SEHK:3302)</t>
  </si>
  <si>
    <t>SEHK:3302</t>
  </si>
  <si>
    <t>Pulstec Industrial Co., Ltd. (TSE:6894)</t>
  </si>
  <si>
    <t>TSE:6894</t>
  </si>
  <si>
    <t>PanAsialum Holdings Company Limited (SEHK:2078)</t>
  </si>
  <si>
    <t>SEHK:2078</t>
  </si>
  <si>
    <t>Q-Interline A/S (CPSE:QINTER)</t>
  </si>
  <si>
    <t>CPSE:QINTER</t>
  </si>
  <si>
    <t>Titan Logix Corp. (TSXV:TLA)</t>
  </si>
  <si>
    <t>TSXV:TLA</t>
  </si>
  <si>
    <t>INCON Co.,Ltd. (KOSDAQ:A083640)</t>
  </si>
  <si>
    <t>KOSDAQ:A083640</t>
  </si>
  <si>
    <t>Tecnisco, Ltd. (TSE:2962)</t>
  </si>
  <si>
    <t>TSE:2962</t>
  </si>
  <si>
    <t>i2S SA (ENXTPA:ALI2S)</t>
  </si>
  <si>
    <t>ENXTPA:ALI2S</t>
  </si>
  <si>
    <t>Made SA (ENXTPA:MLMAD)</t>
  </si>
  <si>
    <t>ENXTPA:MLMAD</t>
  </si>
  <si>
    <t>Solution Group Berhad (KLSE:SOLUTN)</t>
  </si>
  <si>
    <t>KLSE:SOLUTN</t>
  </si>
  <si>
    <t>Orad Ltd (TASE:ORAD)</t>
  </si>
  <si>
    <t>TASE:ORAD</t>
  </si>
  <si>
    <t>Croma Security Solutions Group plc (AIM:CSSG)</t>
  </si>
  <si>
    <t>AIM:CSSG</t>
  </si>
  <si>
    <t>VerifyMe, Inc. (NasdaqCM:VRME)</t>
  </si>
  <si>
    <t>NasdaqCM:VRME</t>
  </si>
  <si>
    <t>HK Co., Ltd. (KOSDAQ:A044780)</t>
  </si>
  <si>
    <t>KOSDAQ:A044780</t>
  </si>
  <si>
    <t>Waja Konsortium Berhad (KLSE:WAJA)</t>
  </si>
  <si>
    <t>KLSE:WAJA</t>
  </si>
  <si>
    <t>Pintel Co., Ltd. (KOSDAQ:A291810)</t>
  </si>
  <si>
    <t>KOSDAQ:A291810</t>
  </si>
  <si>
    <t>Scanway S.A. (WSE:SCW)</t>
  </si>
  <si>
    <t>WSE:SCW</t>
  </si>
  <si>
    <t>Alpha MOS S.A. (ENXTPA:ALNEO)</t>
  </si>
  <si>
    <t>ENXTPA:ALNEO</t>
  </si>
  <si>
    <t>CircuTech International Holdings Limited (SEHK:8051)</t>
  </si>
  <si>
    <t>SEHK:8051</t>
  </si>
  <si>
    <t>ShineMore Technology Materials Co., Ltd. (TPEX:8291)</t>
  </si>
  <si>
    <t>TPEX:8291</t>
  </si>
  <si>
    <t>VC Inc. (KOSDAQ:A365900)</t>
  </si>
  <si>
    <t>KOSDAQ:A365900</t>
  </si>
  <si>
    <t>Schulte-Schlagbaum AG (DUSE:SSS)</t>
  </si>
  <si>
    <t>DUSE:SSS</t>
  </si>
  <si>
    <t>Cofidur S.A. (ENXTPA:ALCOF)</t>
  </si>
  <si>
    <t>ENXTPA:ALCOF</t>
  </si>
  <si>
    <t>Emb Co.,Ltd. (XKON:A278990)</t>
  </si>
  <si>
    <t>XKON:A278990</t>
  </si>
  <si>
    <t>Chi Cheng Enterprise Co., Ltd. (TPEX:3095)</t>
  </si>
  <si>
    <t>TPEX:3095</t>
  </si>
  <si>
    <t>Dynasil Corporation of America (OTCPK:DYSL)</t>
  </si>
  <si>
    <t>OTCPK:DYSL</t>
  </si>
  <si>
    <t>Adtech Systems Limited (BSE:544185)</t>
  </si>
  <si>
    <t>BSE:544185</t>
  </si>
  <si>
    <t>IQ Group Holdings Berhad (KLSE:IQGROUP)</t>
  </si>
  <si>
    <t>KLSE:IQGROUP</t>
  </si>
  <si>
    <t>Nordic LEVEL Group AB (publ.) (OM:LEVEL)</t>
  </si>
  <si>
    <t>OM:LEVEL</t>
  </si>
  <si>
    <t>U.I.Display Co.,Ltd. (KOSDAQ:A069330)</t>
  </si>
  <si>
    <t>KOSDAQ:A069330</t>
  </si>
  <si>
    <t>Ionics, Inc. (PSE:ION)</t>
  </si>
  <si>
    <t>PSE:ION</t>
  </si>
  <si>
    <t>Confidence Intelligence Holdings Limited (SEHK:1967)</t>
  </si>
  <si>
    <t>SEHK:1967</t>
  </si>
  <si>
    <t>TB Group Inc. (TSE:6775)</t>
  </si>
  <si>
    <t>TSE:6775</t>
  </si>
  <si>
    <t>Light Science Technologies Holdings Plc (AIM:LST)</t>
  </si>
  <si>
    <t>AIM:LST</t>
  </si>
  <si>
    <t>SD SYSTEM Co., Ltd (KOSDAQ:A121890)</t>
  </si>
  <si>
    <t>KOSDAQ:A121890</t>
  </si>
  <si>
    <t>Fingerprint Cards AB (publ) (OM:FING B)</t>
  </si>
  <si>
    <t>OM:FING B</t>
  </si>
  <si>
    <t>AEye, Inc. (NasdaqCM:LIDR)</t>
  </si>
  <si>
    <t>NasdaqCM:LIDR</t>
  </si>
  <si>
    <t>Tondo Smart Ltd (TASE:TNDO)</t>
  </si>
  <si>
    <t>TASE:TNDO</t>
  </si>
  <si>
    <t>Astrotech Corporation (NasdaqCM:ASTC)</t>
  </si>
  <si>
    <t>NasdaqCM:ASTC</t>
  </si>
  <si>
    <t>Novatech Industries (ENXTPA:MLNOV)</t>
  </si>
  <si>
    <t>ENXTPA:MLNOV</t>
  </si>
  <si>
    <t>RYUK-IL C&amp;S.,Ltd. (KOSDAQ:A191410)</t>
  </si>
  <si>
    <t>KOSDAQ:A191410</t>
  </si>
  <si>
    <t>p-ban.com Corp. (TSE:3559)</t>
  </si>
  <si>
    <t>TSE:3559</t>
  </si>
  <si>
    <t>SigmaTron International, Inc. (NasdaqCM:SGMA)</t>
  </si>
  <si>
    <t>NasdaqCM:SGMA</t>
  </si>
  <si>
    <t>Ynvisible Interactive Inc. (TSXV:YNV)</t>
  </si>
  <si>
    <t>TSXV:YNV</t>
  </si>
  <si>
    <t>ZTEST Electronics Inc. (OTCPK:ZTST.F)</t>
  </si>
  <si>
    <t>OTCPK:ZTST.F</t>
  </si>
  <si>
    <t>Datronix Holdings Limited (SEHK:889)</t>
  </si>
  <si>
    <t>SEHK:889</t>
  </si>
  <si>
    <t>Aplab Limited (BSE:517096)</t>
  </si>
  <si>
    <t>BSE:517096</t>
  </si>
  <si>
    <t>Bonso Electronics International Inc. (OTCPK:BNSO.F)</t>
  </si>
  <si>
    <t>OTCPK:BNSO.F</t>
  </si>
  <si>
    <t>Nanoveu Limited (ASX:NVU)</t>
  </si>
  <si>
    <t>ASX:NVU</t>
  </si>
  <si>
    <t>Cytta Corp. (OTCPK:CYCA)</t>
  </si>
  <si>
    <t>OTCPK:CYCA</t>
  </si>
  <si>
    <t>Ostin Technology Group Co., Ltd. (NasdaqCM:OST)</t>
  </si>
  <si>
    <t>NasdaqCM:OST</t>
  </si>
  <si>
    <t>Taiyo Technolex Co.,Ltd. (TSE:6663)</t>
  </si>
  <si>
    <t>TSE:6663</t>
  </si>
  <si>
    <t>TZ Limited (ASX:TZL)</t>
  </si>
  <si>
    <t>ASX:TZL</t>
  </si>
  <si>
    <t>Tongda Hong Tai Holdings Limited (SEHK:2363)</t>
  </si>
  <si>
    <t>SEHK:2363</t>
  </si>
  <si>
    <t>Schweizer Electronic AG (XTRA:SCE)</t>
  </si>
  <si>
    <t>XTRA:SCE</t>
  </si>
  <si>
    <t>Liberty Defense Holdings, Ltd. (TSXV:SCAN)</t>
  </si>
  <si>
    <t>TSXV:SCAN</t>
  </si>
  <si>
    <t>Eddy Smart Home Solutions Ltd. (TSXV:EDY)</t>
  </si>
  <si>
    <t>TSXV:EDY</t>
  </si>
  <si>
    <t>O.R.T. Technologies Ltd (TASE:ORTC)</t>
  </si>
  <si>
    <t>TASE:ORTC</t>
  </si>
  <si>
    <t>Leader Electronics Corporation (TSE:6867)</t>
  </si>
  <si>
    <t>TSE:6867</t>
  </si>
  <si>
    <t>Gujarat Poly Electronics Limited (BSE:517288)</t>
  </si>
  <si>
    <t>BSE:517288</t>
  </si>
  <si>
    <t>SuperCom Ltd. (NasdaqCM:SPCB)</t>
  </si>
  <si>
    <t>NasdaqCM:SPCB</t>
  </si>
  <si>
    <t>China Energy Storage Technology Development Limited (SEHK:1143)</t>
  </si>
  <si>
    <t>SEHK:1143</t>
  </si>
  <si>
    <t>Matsuo Electric Co.,Ltd. (TSE:6969)</t>
  </si>
  <si>
    <t>TSE:6969</t>
  </si>
  <si>
    <t>PAKERS.Co.,Ltd. (KOSDAQ:A065690)</t>
  </si>
  <si>
    <t>KOSDAQ:A065690</t>
  </si>
  <si>
    <t>Egide S.A. (ENXTPA:ALGID)</t>
  </si>
  <si>
    <t>ENXTPA:ALGID</t>
  </si>
  <si>
    <t>InTiCa Systems SE (XTRA:IS7)</t>
  </si>
  <si>
    <t>XTRA:IS7</t>
  </si>
  <si>
    <t>Optoelectronics Co., Ltd. (TSE:6664)</t>
  </si>
  <si>
    <t>TSE:6664</t>
  </si>
  <si>
    <t>DarkPulse, Inc. (OTCPK:DPLS)</t>
  </si>
  <si>
    <t>OTCPK:DPLS</t>
  </si>
  <si>
    <t>Tokyo Koki Co. Ltd. (TSE:7719)</t>
  </si>
  <si>
    <t>TSE:7719</t>
  </si>
  <si>
    <t>IDEX Biometrics ASA (OB:IDEX)</t>
  </si>
  <si>
    <t>OB:IDEX</t>
  </si>
  <si>
    <t>Newmark Security plc (AIM:NWT)</t>
  </si>
  <si>
    <t>AIM:NWT</t>
  </si>
  <si>
    <t>Cluster Technology Co.,Ltd. (TSE:4240)</t>
  </si>
  <si>
    <t>TSE:4240</t>
  </si>
  <si>
    <t>UTime Limited (NasdaqCM:WTO)</t>
  </si>
  <si>
    <t>NasdaqCM:WTO</t>
  </si>
  <si>
    <t>Wise Ally International Holdings Limited (SEHK:9918)</t>
  </si>
  <si>
    <t>SEHK:9918</t>
  </si>
  <si>
    <t>Tedea Technological Development and Automation Ltd. (TASE:TEDE)</t>
  </si>
  <si>
    <t>TASE:TEDE</t>
  </si>
  <si>
    <t>Drone Volt SA (ENXTPA:ALDRV)</t>
  </si>
  <si>
    <t>ENXTPA:ALDRV</t>
  </si>
  <si>
    <t>Lifeloc Technologies, Inc. (OTCPK:LCTC)</t>
  </si>
  <si>
    <t>OTCPK:LCTC</t>
  </si>
  <si>
    <t>Gasporox AB (publ) (OM:GPX)</t>
  </si>
  <si>
    <t>OM:GPX</t>
  </si>
  <si>
    <t>Thakral Services (India) Limited (BSE:509015)</t>
  </si>
  <si>
    <t>BSE:509015</t>
  </si>
  <si>
    <t>China Silver Technology Holdings Limited (SEHK:515)</t>
  </si>
  <si>
    <t>SEHK:515</t>
  </si>
  <si>
    <t>Westminster Group PLC (AIM:WSG)</t>
  </si>
  <si>
    <t>AIM:WSG</t>
  </si>
  <si>
    <t>Trans-Lux Corporation (OTCPK:TNLX)</t>
  </si>
  <si>
    <t>OTCPK:TNLX</t>
  </si>
  <si>
    <t>Groupe Tera SA (ENXTPA:ALGTR)</t>
  </si>
  <si>
    <t>ENXTPA:ALGTR</t>
  </si>
  <si>
    <t>Mobotix AG (XTRA:MBQ)</t>
  </si>
  <si>
    <t>XTRA:MBQ</t>
  </si>
  <si>
    <t>Biodit AD (BUL:BDT)</t>
  </si>
  <si>
    <t>BUL:BDT</t>
  </si>
  <si>
    <t>Coset Inc. (XKON:A189350)</t>
  </si>
  <si>
    <t>XKON:A189350</t>
  </si>
  <si>
    <t>X2M Connect Limited (ASX:X2M)</t>
  </si>
  <si>
    <t>ASX:X2M</t>
  </si>
  <si>
    <t>Zytronic plc (AIM:ZYT)</t>
  </si>
  <si>
    <t>AIM:ZYT</t>
  </si>
  <si>
    <t>Incap Limited (BSE:517370)</t>
  </si>
  <si>
    <t>BSE:517370</t>
  </si>
  <si>
    <t>GSS Energy Limited (Catalist:41F)</t>
  </si>
  <si>
    <t>Catalist:41F</t>
  </si>
  <si>
    <t>Japan Resistor Mfg. Co., Ltd. (TSE:6977)</t>
  </si>
  <si>
    <t>TSE:6977</t>
  </si>
  <si>
    <t>OPTeam Spólka Akcyjna (WSE:OPM)</t>
  </si>
  <si>
    <t>WSE:OPM</t>
  </si>
  <si>
    <t>Fine-Line Circuits Limited (BSE:517264)</t>
  </si>
  <si>
    <t>BSE:517264</t>
  </si>
  <si>
    <t>Renco Holdings Group Limited (SEHK:2323)</t>
  </si>
  <si>
    <t>SEHK:2323</t>
  </si>
  <si>
    <t>RocketDNA Ltd. (ASX:RKT)</t>
  </si>
  <si>
    <t>ASX:RKT</t>
  </si>
  <si>
    <t>CAP-XX Limited (AIM:CPX)</t>
  </si>
  <si>
    <t>AIM:CPX</t>
  </si>
  <si>
    <t>AtomTrace a.s. (SEP:ATOMT)</t>
  </si>
  <si>
    <t>SEP:ATOMT</t>
  </si>
  <si>
    <t>PNE PCB Berhad (KLSE:PNEPCB)</t>
  </si>
  <si>
    <t>KLSE:PNEPCB</t>
  </si>
  <si>
    <t>Zhejiang RuiYuan Intelligent Control Technology Company Limited (SEHK:8249)</t>
  </si>
  <si>
    <t>SEHK:8249</t>
  </si>
  <si>
    <t>Industronics Berhad (KLSE:ITRONIC)</t>
  </si>
  <si>
    <t>KLSE:ITRONIC</t>
  </si>
  <si>
    <t>Angstrom Technologies, Inc. (OTCPK:AGTT)</t>
  </si>
  <si>
    <t>OTCPK:AGTT</t>
  </si>
  <si>
    <t>Universal Security Instruments, Inc. (NYSEAM:UUU)</t>
  </si>
  <si>
    <t>NYSEAM:UUU</t>
  </si>
  <si>
    <t>artec technologies AG (XTRA:A6T)</t>
  </si>
  <si>
    <t>XTRA:A6T</t>
  </si>
  <si>
    <t>Cavitation Technologies, Inc. (OTCPK:CVAT)</t>
  </si>
  <si>
    <t>OTCPK:CVAT</t>
  </si>
  <si>
    <t>Robot, S.A. (BME:RBT)</t>
  </si>
  <si>
    <t>BME:RBT</t>
  </si>
  <si>
    <t>JonDeTech Sensors AB (publ) (NGM:JDT)</t>
  </si>
  <si>
    <t>NGM:JDT</t>
  </si>
  <si>
    <t>Quantum International Corp (OTCPK:QUAN)</t>
  </si>
  <si>
    <t>OTCPK:QUAN</t>
  </si>
  <si>
    <t>Hapbee Technologies, Inc. (TSXV:HAPB)</t>
  </si>
  <si>
    <t>TSXV:HAPB</t>
  </si>
  <si>
    <t>Binary Helix Spólka Akcyjna (WSE:BHX)</t>
  </si>
  <si>
    <t>WSE:BHX</t>
  </si>
  <si>
    <t>Image Scan Holdings Plc (AIM:IGE)</t>
  </si>
  <si>
    <t>AIM:IGE</t>
  </si>
  <si>
    <t>Westpay AB (OM:WPAY)</t>
  </si>
  <si>
    <t>OM:WPAY</t>
  </si>
  <si>
    <t>Integrated Media Technology Limited (NasdaqCM:IMTE)</t>
  </si>
  <si>
    <t>NasdaqCM:IMTE</t>
  </si>
  <si>
    <t>Hop-On Inc. (OTCPK:HPNN)</t>
  </si>
  <si>
    <t>OTCPK:HPNN</t>
  </si>
  <si>
    <t>US Nuclear Corp. (OTCPK:UCLE)</t>
  </si>
  <si>
    <t>OTCPK:UCLE</t>
  </si>
  <si>
    <t>DGB Asia Berhad (KLSE:DGB)</t>
  </si>
  <si>
    <t>KLSE:DGB</t>
  </si>
  <si>
    <t>Cemtrex, Inc. (NasdaqCM:CETX)</t>
  </si>
  <si>
    <t>NasdaqCM:CETX</t>
  </si>
  <si>
    <t>Innovative Ideals and Services (India) Limited (BSE:541983)</t>
  </si>
  <si>
    <t>BSE:541983</t>
  </si>
  <si>
    <t>Sabien Technology Group Plc (AIM:SNT)</t>
  </si>
  <si>
    <t>AIM:SNT</t>
  </si>
  <si>
    <t>Signal Advance, Inc. (OTCPK:SIGL)</t>
  </si>
  <si>
    <t>OTCPK:SIGL</t>
  </si>
  <si>
    <t>Anoto Group AB (publ) (OM:ANOT)</t>
  </si>
  <si>
    <t>OM:ANOT</t>
  </si>
  <si>
    <t>Ranjeet Mechatronics Limited (BSE:541945)</t>
  </si>
  <si>
    <t>BSE:541945</t>
  </si>
  <si>
    <t>Tecstar Technology Co., Ltd. (TPEX:3117)</t>
  </si>
  <si>
    <t>TPEX:3117</t>
  </si>
  <si>
    <t>Frontwalker AB (publ) (NGM:FRWA B)</t>
  </si>
  <si>
    <t>NGM:FRWA B</t>
  </si>
  <si>
    <t>Sparc Electrex Limited (BSE:531370)</t>
  </si>
  <si>
    <t>BSE:531370</t>
  </si>
  <si>
    <t>AE Multi Holdings Berhad (KLSE:AEM)</t>
  </si>
  <si>
    <t>KLSE:AEM</t>
  </si>
  <si>
    <t>Aurora Solar Technologies Inc. (TSXV:ACU)</t>
  </si>
  <si>
    <t>TSXV:ACU</t>
  </si>
  <si>
    <t>Min Fu International Holding Limited (SEHK:8511)</t>
  </si>
  <si>
    <t>SEHK:8511</t>
  </si>
  <si>
    <t>NexOptic Technology Corp. (TSXV:NXO)</t>
  </si>
  <si>
    <t>TSXV:NXO</t>
  </si>
  <si>
    <t>Next10, Inc. (OTCPK:NXTN)</t>
  </si>
  <si>
    <t>OTCPK:NXTN</t>
  </si>
  <si>
    <t>Tide Co., Ltd. (XKON:A346010)</t>
  </si>
  <si>
    <t>XKON:A346010</t>
  </si>
  <si>
    <t>Digital Ally, Inc. (NasdaqCM:DGLY)</t>
  </si>
  <si>
    <t>NasdaqCM:DGLY</t>
  </si>
  <si>
    <t>INEO Tech Corp. (TSXV:INEO)</t>
  </si>
  <si>
    <t>TSXV:INEO</t>
  </si>
  <si>
    <t>Manufacturing Integration Technology Ltd (SGX:M11)</t>
  </si>
  <si>
    <t>SGX:M11</t>
  </si>
  <si>
    <t>Sygnis SA (WSE:SYG)</t>
  </si>
  <si>
    <t>WSE:SYG</t>
  </si>
  <si>
    <t>Track Group, Inc. (OTCPK:TRCK)</t>
  </si>
  <si>
    <t>OTCPK:TRCK</t>
  </si>
  <si>
    <t>E.E.A.M.I Ltd (TASE:EEAM-M)</t>
  </si>
  <si>
    <t>TASE:EEAM-M</t>
  </si>
  <si>
    <t>Elivision.co., Ltd (XKON:A276240)</t>
  </si>
  <si>
    <t>XKON:A276240</t>
  </si>
  <si>
    <t>TrickleStar Limited (Catalist:CYW)</t>
  </si>
  <si>
    <t>Catalist:CYW</t>
  </si>
  <si>
    <t>Richa Info Systems Limited (NSEI:RICHA)</t>
  </si>
  <si>
    <t>NSEI:RICHA</t>
  </si>
  <si>
    <t>Insplorion AB (publ) (OM:INSP)</t>
  </si>
  <si>
    <t>OM:INSP</t>
  </si>
  <si>
    <t>SaverOne 2014 Ltd. (TASE:SVRE)</t>
  </si>
  <si>
    <t>TASE:SVRE</t>
  </si>
  <si>
    <t>Hydrix Limited (ASX:HYD)</t>
  </si>
  <si>
    <t>ASX:HYD</t>
  </si>
  <si>
    <t>JEMTEC Inc. (TSXV:JTC)</t>
  </si>
  <si>
    <t>TSXV:JTC</t>
  </si>
  <si>
    <t>Bercman Technologies AS (TLSE:BERCM)</t>
  </si>
  <si>
    <t>TLSE:BERCM</t>
  </si>
  <si>
    <t>Microsaic Systems plc (AIM:MSYS)</t>
  </si>
  <si>
    <t>AIM:MSYS</t>
  </si>
  <si>
    <t>SMX (Security Matters) Public Limited Company (NasdaqCM:SMX)</t>
  </si>
  <si>
    <t>NasdaqCM:SMX</t>
  </si>
  <si>
    <t>Wiworld Co., Ltd. (XKON:A140660)</t>
  </si>
  <si>
    <t>XKON:A140660</t>
  </si>
  <si>
    <t>OurLiving AB (NGM:OURLIV)</t>
  </si>
  <si>
    <t>NGM:OURLIV</t>
  </si>
  <si>
    <t>Ngenic AB (publ) (OM:NGENIC)</t>
  </si>
  <si>
    <t>OM:NGENIC</t>
  </si>
  <si>
    <t>Cirmaker Technology Corporation (OTCPK:CRKT)</t>
  </si>
  <si>
    <t>OTCPK:CRKT</t>
  </si>
  <si>
    <t>IDenta Corp. (OTCPK:IDTA)</t>
  </si>
  <si>
    <t>OTCPK:IDTA</t>
  </si>
  <si>
    <t>Aether Global Innovations Corp. (CNSX:AETH)</t>
  </si>
  <si>
    <t>CNSX:AETH</t>
  </si>
  <si>
    <t>Zwipe AS (OB:ZWIPE)</t>
  </si>
  <si>
    <t>OB:ZWIPE</t>
  </si>
  <si>
    <t>VCU Data Management Limited (BSE:536672)</t>
  </si>
  <si>
    <t>BSE:536672</t>
  </si>
  <si>
    <t>PipeHawk plc (AIM:PIP)</t>
  </si>
  <si>
    <t>AIM:PIP</t>
  </si>
  <si>
    <t>Raytelligence AB (publ) (NGM:RAYTL)</t>
  </si>
  <si>
    <t>NGM:RAYTL</t>
  </si>
  <si>
    <t>SOBR Safe, Inc. (NasdaqCM:SOBR)</t>
  </si>
  <si>
    <t>NasdaqCM:SOBR</t>
  </si>
  <si>
    <t>Predictmedix AI Inc. (CNSX:PMED)</t>
  </si>
  <si>
    <t>CNSX:PMED</t>
  </si>
  <si>
    <t>Movella Holdings Inc. (OTCPK:MVLA)</t>
  </si>
  <si>
    <t>OTCPK:MVLA</t>
  </si>
  <si>
    <t>VEOM Group (ENXTPA:ALVG)</t>
  </si>
  <si>
    <t>ENXTPA:ALVG</t>
  </si>
  <si>
    <t>Mantex AB (publ) (OM:MANTEX)</t>
  </si>
  <si>
    <t>OM:MANTEX</t>
  </si>
  <si>
    <t>Presto Automation Inc. (OTCPK:PRST)</t>
  </si>
  <si>
    <t>OTCPK:PRST</t>
  </si>
  <si>
    <t>Apanet S.A. (WSE:APA)</t>
  </si>
  <si>
    <t>WSE:APA</t>
  </si>
  <si>
    <t>ConectiSys Corporation (OTCPK:CONC)</t>
  </si>
  <si>
    <t>OTCPK:CONC</t>
  </si>
  <si>
    <t>ATWEC Technologies, Inc. (OTCPK:ATWT)</t>
  </si>
  <si>
    <t>OTCPK:ATWT</t>
  </si>
  <si>
    <t>Homeland Security Corporation (OTCPK:HSCC)</t>
  </si>
  <si>
    <t>OTCPK:HSCC</t>
  </si>
  <si>
    <t>Akoustis Technologies, Inc. (OTCPK:AKTS.Q)</t>
  </si>
  <si>
    <t>OTCPK:AKTS.Q</t>
  </si>
  <si>
    <t>LC-Tec Holding AB (publ) (NGM:LCT)</t>
  </si>
  <si>
    <t>NGM:LCT</t>
  </si>
  <si>
    <t>iWallet Corporation (OTCPK:IWAL)</t>
  </si>
  <si>
    <t>OTCPK:IWAL</t>
  </si>
  <si>
    <t>RanLOS AB (publ) (OM:RLOS B)</t>
  </si>
  <si>
    <t>OM:RLOS B</t>
  </si>
  <si>
    <t>Equitech International Corporation (OTCPK:EQTL)</t>
  </si>
  <si>
    <t>OTCPK:EQTL</t>
  </si>
  <si>
    <t>Defense Technologies International Corp. (OTCPK:DTII)</t>
  </si>
  <si>
    <t>OTCPK:DTII</t>
  </si>
  <si>
    <t>Azorean Aquatic Technologies, S.A. (ENXTPA:MLAAT)</t>
  </si>
  <si>
    <t>ENXTPA:MLAAT</t>
  </si>
  <si>
    <t>Sativus Tech Corp. (OTCPK:SATT)</t>
  </si>
  <si>
    <t>OTCPK:SATT</t>
  </si>
  <si>
    <t>Mass Megawatts Wind Power, Inc. (OTCPK:MMMW)</t>
  </si>
  <si>
    <t>OTCPK:MMMW</t>
  </si>
  <si>
    <t>Drone Guarder, Inc. (OTCPK:DRNG)</t>
  </si>
  <si>
    <t>OTCPK:DRNG</t>
  </si>
  <si>
    <t>Spectaire Holdings Inc. (OTCPK:SPEC)</t>
  </si>
  <si>
    <t>OTCPK:SPEC</t>
  </si>
  <si>
    <t>Flexpoint Sensor Systems, Inc. (OTCPK:FLXT)</t>
  </si>
  <si>
    <t>OTCPK:FLXT</t>
  </si>
  <si>
    <t>Orgtechnica Ad (BUL:ORGT)</t>
  </si>
  <si>
    <t>BUL:ORGT</t>
  </si>
  <si>
    <t>Syncro Group AB (publ) (DB:7PF0)</t>
  </si>
  <si>
    <t>DB:7PF0</t>
  </si>
  <si>
    <t>Alpine 4 Holdings, Inc. (OTCPK:ALPP)</t>
  </si>
  <si>
    <t>OTCPK:ALPP</t>
  </si>
  <si>
    <t>Resqunit AB (publ) (OM:RESQ)</t>
  </si>
  <si>
    <t>OM:RESQ</t>
  </si>
  <si>
    <t>Schmitt Industries, Inc. (OTCPK:SMIT)</t>
  </si>
  <si>
    <t>OTCPK:SMIT</t>
  </si>
  <si>
    <t>Noxel Corp. (OTCPK:NOXL)</t>
  </si>
  <si>
    <t>OTCPK:NOXL</t>
  </si>
  <si>
    <t>NeXR Technologies SE (DB:NXR)</t>
  </si>
  <si>
    <t>DB:NXR</t>
  </si>
  <si>
    <t>Vinci SA (ENXTPA:DG)</t>
  </si>
  <si>
    <t>ENXTPA:DG</t>
  </si>
  <si>
    <t>Engineering/Construction</t>
  </si>
  <si>
    <t>Larsen &amp; Toubro Limited (BSE:500510)</t>
  </si>
  <si>
    <t>BSE:500510</t>
  </si>
  <si>
    <t>Quanta Services, Inc. (NYSE:PWR)</t>
  </si>
  <si>
    <t>NYSE:PWR</t>
  </si>
  <si>
    <t>China State Construction Engineering Corporation Limited (SHSE:601668)</t>
  </si>
  <si>
    <t>SHSE:601668</t>
  </si>
  <si>
    <t>Ferrovial SE (BME:FER)</t>
  </si>
  <si>
    <t>BME:FER</t>
  </si>
  <si>
    <t>WSP Global Inc. (TSX:WSP)</t>
  </si>
  <si>
    <t>TSX:WSP</t>
  </si>
  <si>
    <t>EMCOR Group, Inc. (NYSE:EME)</t>
  </si>
  <si>
    <t>NYSE:EME</t>
  </si>
  <si>
    <t>China Railway Group Limited (SHSE:601390)</t>
  </si>
  <si>
    <t>SHSE:601390</t>
  </si>
  <si>
    <t>China Communications Construction Company Limited (SEHK:1800)</t>
  </si>
  <si>
    <t>SEHK:1800</t>
  </si>
  <si>
    <t>China Railway Construction Corporation Limited (SHSE:601186)</t>
  </si>
  <si>
    <t>SHSE:601186</t>
  </si>
  <si>
    <t>Comfort Systems USA, Inc. (NYSE:FIX)</t>
  </si>
  <si>
    <t>NYSE:FIX</t>
  </si>
  <si>
    <t>AECOM (NYSE:ACM)</t>
  </si>
  <si>
    <t>NYSE:ACM</t>
  </si>
  <si>
    <t>Power Construction Corporation of China, Ltd (SHSE:601669)</t>
  </si>
  <si>
    <t>SHSE:601669</t>
  </si>
  <si>
    <t>ACS, Actividades de Construcción y Servicios, S.A. (BME:ACS)</t>
  </si>
  <si>
    <t>BME:ACS</t>
  </si>
  <si>
    <t>China Energy Engineering Corporation Limited (SEHK:3996)</t>
  </si>
  <si>
    <t>SEHK:3996</t>
  </si>
  <si>
    <t>Bouygues SA (ENXTPA:EN)</t>
  </si>
  <si>
    <t>ENXTPA:EN</t>
  </si>
  <si>
    <t>MasTec, Inc. (NYSE:MTZ)</t>
  </si>
  <si>
    <t>NYSE:MTZ</t>
  </si>
  <si>
    <t>Rail Vikas Nigam Limited (NSEI:RVNL)</t>
  </si>
  <si>
    <t>NSEI:RVNL</t>
  </si>
  <si>
    <t>HOCHTIEF Aktiengesellschaft (XTRA:HOT)</t>
  </si>
  <si>
    <t>XTRA:HOT</t>
  </si>
  <si>
    <t>APi Group Corporation (NYSE:APG)</t>
  </si>
  <si>
    <t>NYSE:APG</t>
  </si>
  <si>
    <t>Obayashi Corporation (TSE:1802)</t>
  </si>
  <si>
    <t>TSE:1802</t>
  </si>
  <si>
    <t>AtkinsRéalis Group Inc. (TSX:ATRL)</t>
  </si>
  <si>
    <t>TSX:ATRL</t>
  </si>
  <si>
    <t>Stantec Inc. (TSX:STN)</t>
  </si>
  <si>
    <t>TSX:STN</t>
  </si>
  <si>
    <t>Sichuan Road &amp; Bridge Group Co.,Ltd (SHSE:600039)</t>
  </si>
  <si>
    <t>SHSE:600039</t>
  </si>
  <si>
    <t>Metallurgical Corporation of China Ltd. (SEHK:1618)</t>
  </si>
  <si>
    <t>SEHK:1618</t>
  </si>
  <si>
    <t>Skanska AB (publ) (OM:SKA B)</t>
  </si>
  <si>
    <t>OM:SKA B</t>
  </si>
  <si>
    <t>Kajima Corporation (TSE:1812)</t>
  </si>
  <si>
    <t>TSE:1812</t>
  </si>
  <si>
    <t>Fluor Corporation (NYSE:FLR)</t>
  </si>
  <si>
    <t>NYSE:FLR</t>
  </si>
  <si>
    <t>Eiffage SA (ENXTPA:FGR)</t>
  </si>
  <si>
    <t>ENXTPA:FGR</t>
  </si>
  <si>
    <t>Enka Insaat ve Sanayi A.S. (IBSE:ENKAI)</t>
  </si>
  <si>
    <t>IBSE:ENKAI</t>
  </si>
  <si>
    <t>China State Construction International Holdings Limited (SEHK:3311)</t>
  </si>
  <si>
    <t>SEHK:3311</t>
  </si>
  <si>
    <t>Taisei Corporation (TSE:1801)</t>
  </si>
  <si>
    <t>TSE:1801</t>
  </si>
  <si>
    <t>China National Chemical Engineering Co., Ltd (SHSE:601117)</t>
  </si>
  <si>
    <t>SHSE:601117</t>
  </si>
  <si>
    <t>Voltas Limited (NSEI:VOLTAS)</t>
  </si>
  <si>
    <t>NSEI:VOLTAS</t>
  </si>
  <si>
    <t>Ackermans &amp; Van Haaren NV (ENXTBR:ACKB)</t>
  </si>
  <si>
    <t>ENXTBR:ACKB</t>
  </si>
  <si>
    <t>WillScot Holdings Corporation (NasdaqCM:WSC)</t>
  </si>
  <si>
    <t>NasdaqCM:WSC</t>
  </si>
  <si>
    <t>Valmont Industries, Inc. (NYSE:VMI)</t>
  </si>
  <si>
    <t>NYSE:VMI</t>
  </si>
  <si>
    <t>Gamuda Berhad (KLSE:GAMUDA)</t>
  </si>
  <si>
    <t>KLSE:GAMUDA</t>
  </si>
  <si>
    <t>NMDC Group PJSC (ADX:NMDC)</t>
  </si>
  <si>
    <t>ADX:NMDC</t>
  </si>
  <si>
    <t>Shimizu Corporation (TSE:1803)</t>
  </si>
  <si>
    <t>TSE:1803</t>
  </si>
  <si>
    <t>Sweco AB (publ) (OM:SWEC B)</t>
  </si>
  <si>
    <t>OM:SWEC B</t>
  </si>
  <si>
    <t>Sterling Infrastructure, Inc. (NasdaqGS:STRL)</t>
  </si>
  <si>
    <t>NasdaqGS:STRL</t>
  </si>
  <si>
    <t>Dycom Industries, Inc. (NYSE:DY)</t>
  </si>
  <si>
    <t>NYSE:DY</t>
  </si>
  <si>
    <t>Construction Partners, Inc. (NasdaqGS:ROAD)</t>
  </si>
  <si>
    <t>NasdaqGS:ROAD</t>
  </si>
  <si>
    <t>Strabag SE (WBAG:STR)</t>
  </si>
  <si>
    <t>WBAG:STR</t>
  </si>
  <si>
    <t>Arcosa, Inc. (NYSE:ACA)</t>
  </si>
  <si>
    <t>NYSE:ACA</t>
  </si>
  <si>
    <t>Worley Limited (ASX:WOR)</t>
  </si>
  <si>
    <t>ASX:WOR</t>
  </si>
  <si>
    <t>Central New Energy Holding Group Limited (SEHK:1735)</t>
  </si>
  <si>
    <t>SEHK:1735</t>
  </si>
  <si>
    <t>Primoris Services Corporation (NYSE:PRIM)</t>
  </si>
  <si>
    <t>NYSE:PRIM</t>
  </si>
  <si>
    <t>China Communications Services Corporation Limited (SEHK:552)</t>
  </si>
  <si>
    <t>SEHK:552</t>
  </si>
  <si>
    <t>IRB Infrastructure Developers Limited (NSEI:IRB)</t>
  </si>
  <si>
    <t>NSEI:IRB</t>
  </si>
  <si>
    <t>IES Holdings, Inc. (NasdaqGM:IESC)</t>
  </si>
  <si>
    <t>NasdaqGM:IESC</t>
  </si>
  <si>
    <t>Kinden Corporation (TSE:1944)</t>
  </si>
  <si>
    <t>TSE:1944</t>
  </si>
  <si>
    <t>Granite Construction Incorporated (NYSE:GVA)</t>
  </si>
  <si>
    <t>NYSE:GVA</t>
  </si>
  <si>
    <t>SINOPEC Engineering (Group) Co., Ltd. (SEHK:2386)</t>
  </si>
  <si>
    <t>SEHK:2386</t>
  </si>
  <si>
    <t>China Nuclear Engineering Corporation Limited (SHSE:601611)</t>
  </si>
  <si>
    <t>SHSE:601611</t>
  </si>
  <si>
    <t>KEC International Limited (NSEI:KEC)</t>
  </si>
  <si>
    <t>NSEI:KEC</t>
  </si>
  <si>
    <t>DEME Group NV (ENXTBR:DEME)</t>
  </si>
  <si>
    <t>ENXTBR:DEME</t>
  </si>
  <si>
    <t>Sinoma International Engineering Co.,Ltd (SHSE:600970)</t>
  </si>
  <si>
    <t>SHSE:600970</t>
  </si>
  <si>
    <t>Everus Construction Group, Inc. (NYSE:ECG)</t>
  </si>
  <si>
    <t>NYSE:ECG</t>
  </si>
  <si>
    <t>Shanghai Construction Group Co., Ltd. (SHSE:600170)</t>
  </si>
  <si>
    <t>SHSE:600170</t>
  </si>
  <si>
    <t>Shanghai Tunnel Engineering Co., Ltd. (SHSE:600820)</t>
  </si>
  <si>
    <t>SHSE:600820</t>
  </si>
  <si>
    <t>Kandenko Co.,Ltd. (TSE:1942)</t>
  </si>
  <si>
    <t>TSE:1942</t>
  </si>
  <si>
    <t>Webuild S.p.A. (BIT:WBD)</t>
  </si>
  <si>
    <t>BIT:WBD</t>
  </si>
  <si>
    <t>NBCC (India) Limited (BSE:534309)</t>
  </si>
  <si>
    <t>BSE:534309</t>
  </si>
  <si>
    <t>Balfour Beatty plc (LSE:BBY)</t>
  </si>
  <si>
    <t>LSE:BBY</t>
  </si>
  <si>
    <t>CSSC Science&amp; Technology Co., Ltd (SHSE:600072)</t>
  </si>
  <si>
    <t>SHSE:600072</t>
  </si>
  <si>
    <t>Budimex SA (WSE:BDX)</t>
  </si>
  <si>
    <t>WSE:BDX</t>
  </si>
  <si>
    <t>Maire S.p.A. (BIT:MAIRE)</t>
  </si>
  <si>
    <t>BIT:MAIRE</t>
  </si>
  <si>
    <t>CCCC Design &amp; Consulting Group Co., Ltd. (SHSE:600720)</t>
  </si>
  <si>
    <t>SHSE:600720</t>
  </si>
  <si>
    <t>United Integrated Services Co., Ltd. (TWSE:2404)</t>
  </si>
  <si>
    <t>TWSE:2404</t>
  </si>
  <si>
    <t>Shenzhen SED Industry Co., Ltd. (SZSE:000032)</t>
  </si>
  <si>
    <t>SZSE:000032</t>
  </si>
  <si>
    <t>Shapir Engineering and Industry Ltd (TASE:SPEN)</t>
  </si>
  <si>
    <t>TASE:SPEN</t>
  </si>
  <si>
    <t>Sacyr, S.A. (BME:SCYR)</t>
  </si>
  <si>
    <t>BME:SCYR</t>
  </si>
  <si>
    <t>China Southern Power Grid Technology Co.,Ltd (SHSE:688248)</t>
  </si>
  <si>
    <t>SHSE:688248</t>
  </si>
  <si>
    <t>Kalpataru Projects International Limited (NSEI:KPIL)</t>
  </si>
  <si>
    <t>NSEI:KPIL</t>
  </si>
  <si>
    <t>China Railway Hi-tech Industry Corporation Limited (SHSE:600528)</t>
  </si>
  <si>
    <t>SHSE:600528</t>
  </si>
  <si>
    <t>COMSYS Holdings Corporation (TSE:1721)</t>
  </si>
  <si>
    <t>TSE:1721</t>
  </si>
  <si>
    <t>MYR Group Inc. (NasdaqGS:MYRG)</t>
  </si>
  <si>
    <t>NasdaqGS:MYRG</t>
  </si>
  <si>
    <t>IJM Corporation Berhad (KLSE:IJM)</t>
  </si>
  <si>
    <t>KLSE:IJM</t>
  </si>
  <si>
    <t>Ircon International Limited (NSEI:IRCON)</t>
  </si>
  <si>
    <t>NSEI:IRCON</t>
  </si>
  <si>
    <t>Afcons Infrastructure Limited (NSEI:AFCONS)</t>
  </si>
  <si>
    <t>NSEI:AFCONS</t>
  </si>
  <si>
    <t>Kyudenko Corporation (TSE:1959)</t>
  </si>
  <si>
    <t>TSE:1959</t>
  </si>
  <si>
    <t>Shaanxi Construction Engineering Group Corporation Limited (SHSE:600248)</t>
  </si>
  <si>
    <t>SHSE:600248</t>
  </si>
  <si>
    <t>Morgan Sindall Group plc (LSE:MGNS)</t>
  </si>
  <si>
    <t>LSE:MGNS</t>
  </si>
  <si>
    <t>EXEO Group, Inc. (TSE:1951)</t>
  </si>
  <si>
    <t>TSE:1951</t>
  </si>
  <si>
    <t>Samsung E&amp;A Co., Ltd. (KOSE:A028050)</t>
  </si>
  <si>
    <t>KOSE:A028050</t>
  </si>
  <si>
    <t>Electra Limited (TASE:ELTR)</t>
  </si>
  <si>
    <t>TASE:ELTR</t>
  </si>
  <si>
    <t>Techno Electric &amp; Engineering Company Limited (NSEI:TECHNOE)</t>
  </si>
  <si>
    <t>NSEI:TECHNOE</t>
  </si>
  <si>
    <t>Peab AB (publ) (OM:PEAB B)</t>
  </si>
  <si>
    <t>OM:PEAB B</t>
  </si>
  <si>
    <t>JGC Holdings Corporation (TSE:1963)</t>
  </si>
  <si>
    <t>TSE:1963</t>
  </si>
  <si>
    <t>NCC Limited (BSE:500294)</t>
  </si>
  <si>
    <t>BSE:500294</t>
  </si>
  <si>
    <t>Shikun &amp; Binui Ltd. (TASE:SKBN)</t>
  </si>
  <si>
    <t>TASE:SKBN</t>
  </si>
  <si>
    <t>Fugro N.V. (ENXTAM:FUR)</t>
  </si>
  <si>
    <t>ENXTAM:FUR</t>
  </si>
  <si>
    <t>Cadeler A/S (OB:CADLR)</t>
  </si>
  <si>
    <t>OB:CADLR</t>
  </si>
  <si>
    <t>Hyundai Engineering &amp; Construction Co.,Ltd. (KOSE:A000720)</t>
  </si>
  <si>
    <t>KOSE:A000720</t>
  </si>
  <si>
    <t>INFRONEER Holdings Inc. (TSE:5076)</t>
  </si>
  <si>
    <t>TSE:5076</t>
  </si>
  <si>
    <t>Ventia Services Group Limited (ASX:VNT)</t>
  </si>
  <si>
    <t>ASX:VNT</t>
  </si>
  <si>
    <t>Gek Terna S.A. (ATSE:GEKTERNA)</t>
  </si>
  <si>
    <t>ATSE:GEKTERNA</t>
  </si>
  <si>
    <t>Guangdong Construction Engineering Group Co., Ltd. (SZSE:002060)</t>
  </si>
  <si>
    <t>SZSE:002060</t>
  </si>
  <si>
    <t>Argan, Inc. (NYSE:AGX)</t>
  </si>
  <si>
    <t>NYSE:AGX</t>
  </si>
  <si>
    <t>Toda Corporation (TSE:1860)</t>
  </si>
  <si>
    <t>TSE:1860</t>
  </si>
  <si>
    <t>Ashtrom Group Ltd. (TASE:ASHG)</t>
  </si>
  <si>
    <t>TASE:ASHG</t>
  </si>
  <si>
    <t>Praj Industries Limited (NSEI:PRAJIND)</t>
  </si>
  <si>
    <t>NSEI:PRAJIND</t>
  </si>
  <si>
    <t>JSTI Group (SZSE:300284)</t>
  </si>
  <si>
    <t>SZSE:300284</t>
  </si>
  <si>
    <t>Estithmar Holding Q.P.S.C. (DSM:IGRD)</t>
  </si>
  <si>
    <t>DSM:IGRD</t>
  </si>
  <si>
    <t>SHO-BOND Holdings Co.,Ltd. (TSE:1414)</t>
  </si>
  <si>
    <t>TSE:1414</t>
  </si>
  <si>
    <t>Centuri Holdings, Inc. (NYSE:CTRI)</t>
  </si>
  <si>
    <t>NYSE:CTRI</t>
  </si>
  <si>
    <t>Veidekke ASA (OB:VEI)</t>
  </si>
  <si>
    <t>OB:VEI</t>
  </si>
  <si>
    <t>G R Infraprojects Limited (NSEI:GRINFRA)</t>
  </si>
  <si>
    <t>NSEI:GRINFRA</t>
  </si>
  <si>
    <t>China Aluminum International Engineering Corporation Limited (SHSE:601068)</t>
  </si>
  <si>
    <t>SHSE:601068</t>
  </si>
  <si>
    <t>Waaree Renewable Technologies Limited (BSE:534618)</t>
  </si>
  <si>
    <t>BSE:534618</t>
  </si>
  <si>
    <t>China Conch Venture Holdings Limited (SEHK:586)</t>
  </si>
  <si>
    <t>SEHK:586</t>
  </si>
  <si>
    <t>Travaux Généraux de Construction de Casablanca S.A (CBSE:TGC)</t>
  </si>
  <si>
    <t>CBSE:TGC</t>
  </si>
  <si>
    <t>Zhejiang Communications Technology Co., Ltd. (SZSE:002061)</t>
  </si>
  <si>
    <t>SZSE:002061</t>
  </si>
  <si>
    <t>NCC AB (publ) (OM:NCC B)</t>
  </si>
  <si>
    <t>OM:NCC B</t>
  </si>
  <si>
    <t>AF Gruppen ASA (OB:AFG)</t>
  </si>
  <si>
    <t>OB:AFG</t>
  </si>
  <si>
    <t>Elecnor, S.A. (BME:ENO)</t>
  </si>
  <si>
    <t>BME:ENO</t>
  </si>
  <si>
    <t>Acter Group Corporation Limited (TPEX:5536)</t>
  </si>
  <si>
    <t>TPEX:5536</t>
  </si>
  <si>
    <t>thyssenkrupp nucera AG &amp; Co. KGaA (XTRA:NCH2)</t>
  </si>
  <si>
    <t>XTRA:NCH2</t>
  </si>
  <si>
    <t>China CAMC Engineering Co., Ltd. (SZSE:002051)</t>
  </si>
  <si>
    <t>SZSE:002051</t>
  </si>
  <si>
    <t>Xinte Energy Co., Ltd. (SEHK:1799)</t>
  </si>
  <si>
    <t>SEHK:1799</t>
  </si>
  <si>
    <t>Yankey Engineering Co., Ltd. (TWSE:6691)</t>
  </si>
  <si>
    <t>TWSE:6691</t>
  </si>
  <si>
    <t>Wuhan East Lake High Technology Group Co., Ltd. (SHSE:600133)</t>
  </si>
  <si>
    <t>SHSE:600133</t>
  </si>
  <si>
    <t>KEPCO Engineering &amp; Construction Company, Inc. (KOSE:A052690)</t>
  </si>
  <si>
    <t>KOSE:A052690</t>
  </si>
  <si>
    <t>NORINCO International Cooperation Ltd. (SZSE:000065)</t>
  </si>
  <si>
    <t>SZSE:000065</t>
  </si>
  <si>
    <t>Sunway Construction Group Berhad (KLSE:SUNCON)</t>
  </si>
  <si>
    <t>KLSE:SUNCON</t>
  </si>
  <si>
    <t>MIRAIT ONE Corporation (TSE:1417)</t>
  </si>
  <si>
    <t>TSE:1417</t>
  </si>
  <si>
    <t>Per Aarsleff Holding A/S (CPSE:PAAL B)</t>
  </si>
  <si>
    <t>CPSE:PAAL B</t>
  </si>
  <si>
    <t>Nishimatsu Construction Co., Ltd. (TSE:1820)</t>
  </si>
  <si>
    <t>TSE:1820</t>
  </si>
  <si>
    <t>Keller Group plc (LSE:KLR)</t>
  </si>
  <si>
    <t>LSE:KLR</t>
  </si>
  <si>
    <t>Zhejiang Construction Investment Group Co.,Ltd (SZSE:002761)</t>
  </si>
  <si>
    <t>SZSE:002761</t>
  </si>
  <si>
    <t>Suzhou Gold Mantis Construction Decoration Co., Ltd. (SZSE:002081)</t>
  </si>
  <si>
    <t>SZSE:002081</t>
  </si>
  <si>
    <t>Runjian Co., Ltd. (SZSE:002929)</t>
  </si>
  <si>
    <t>SZSE:002929</t>
  </si>
  <si>
    <t>Tutor Perini Corporation (NYSE:TPC)</t>
  </si>
  <si>
    <t>NYSE:TPC</t>
  </si>
  <si>
    <t>Shandong Hi-Speed Road&amp;Bridge Group Co., Ltd. (SZSE:000498)</t>
  </si>
  <si>
    <t>SZSE:000498</t>
  </si>
  <si>
    <t>Shanghai CDXJ Digital Technology Co.,LTD (SHSE:603887)</t>
  </si>
  <si>
    <t>SHSE:603887</t>
  </si>
  <si>
    <t>Sinosteel Engineering &amp; Technology Co., Ltd. (SZSE:000928)</t>
  </si>
  <si>
    <t>SZSE:000928</t>
  </si>
  <si>
    <t>Sterling and Wilson Renewable Energy Limited (NSEI:SWSOLAR)</t>
  </si>
  <si>
    <t>NSEI:SWSOLAR</t>
  </si>
  <si>
    <t>Century Wind Power Co., Ltd. (TPEX:2072)</t>
  </si>
  <si>
    <t>TPEX:2072</t>
  </si>
  <si>
    <t>Ameresco, Inc. (NYSE:AMRC)</t>
  </si>
  <si>
    <t>NYSE:AMRC</t>
  </si>
  <si>
    <t>Envision Greenwise Holdings Limited (SEHK:1783)</t>
  </si>
  <si>
    <t>SEHK:1783</t>
  </si>
  <si>
    <t>Engineers India Limited (NSEI:ENGINERSIN)</t>
  </si>
  <si>
    <t>NSEI:ENGINERSIN</t>
  </si>
  <si>
    <t>Hazama Ando Corporation (TSE:1719)</t>
  </si>
  <si>
    <t>TSE:1719</t>
  </si>
  <si>
    <t>Ruentex Engineering &amp; Construction Co., Ltd. (TWSE:2597)</t>
  </si>
  <si>
    <t>TWSE:2597</t>
  </si>
  <si>
    <t>Aecon Group Inc. (TSX:ARE)</t>
  </si>
  <si>
    <t>TSX:ARE</t>
  </si>
  <si>
    <t>Penta-Ocean Construction Co., Ltd. (TSE:1893)</t>
  </si>
  <si>
    <t>TSE:1893</t>
  </si>
  <si>
    <t>Koninklijke BAM Groep nv (ENXTAM:BAMNB)</t>
  </si>
  <si>
    <t>ENXTAM:BAMNB</t>
  </si>
  <si>
    <t>Shanghai Research Institute of Building Sciences Group Co., Ltd. (SHSE:603153)</t>
  </si>
  <si>
    <t>SHSE:603153</t>
  </si>
  <si>
    <t>Chudenko Corporation (TSE:1941)</t>
  </si>
  <si>
    <t>TSE:1941</t>
  </si>
  <si>
    <t>H.G. Infra Engineering Limited (NSEI:HGINFRA)</t>
  </si>
  <si>
    <t>NSEI:HGINFRA</t>
  </si>
  <si>
    <t>Tibet Tianlu Co., Ltd. (SHSE:600326)</t>
  </si>
  <si>
    <t>SHSE:600326</t>
  </si>
  <si>
    <t>KNR Constructions Limited (BSE:532942)</t>
  </si>
  <si>
    <t>BSE:532942</t>
  </si>
  <si>
    <t>Run Long Construction Co., Ltd. (TWSE:1808)</t>
  </si>
  <si>
    <t>TWSE:1808</t>
  </si>
  <si>
    <t>Anhui Construction Engineering Group Co., Ltd. (SHSE:600502)</t>
  </si>
  <si>
    <t>SHSE:600502</t>
  </si>
  <si>
    <t>Norconsult ASA (OB:NORCO)</t>
  </si>
  <si>
    <t>OB:NORCO</t>
  </si>
  <si>
    <t>Sumitomo Densetsu Co.,Ltd. (TSE:1949)</t>
  </si>
  <si>
    <t>TSE:1949</t>
  </si>
  <si>
    <t>Shenzhen Grandland Group Co., Ltd. (SZSE:002482)</t>
  </si>
  <si>
    <t>SZSE:002482</t>
  </si>
  <si>
    <t>Bestway Marine &amp; Energy Technology Co.,Ltd (SZSE:300008)</t>
  </si>
  <si>
    <t>SZSE:300008</t>
  </si>
  <si>
    <t>NRW Holdings Limited (ASX:NWH)</t>
  </si>
  <si>
    <t>ASX:NWH</t>
  </si>
  <si>
    <t>Kumagai Gumi Co.,Ltd. (TSE:1861)</t>
  </si>
  <si>
    <t>TSE:1861</t>
  </si>
  <si>
    <t>Hainan Development HoldingsNanhai Co., Ltd. (SZSE:002163)</t>
  </si>
  <si>
    <t>SZSE:002163</t>
  </si>
  <si>
    <t>ITD Cementation India Limited (BSE:509496)</t>
  </si>
  <si>
    <t>BSE:509496</t>
  </si>
  <si>
    <t>Huadian Heavy Industries Co., Ltd. (SHSE:601226)</t>
  </si>
  <si>
    <t>SHSE:601226</t>
  </si>
  <si>
    <t>Man Infraconstruction Limited (BSE:533169)</t>
  </si>
  <si>
    <t>BSE:533169</t>
  </si>
  <si>
    <t>Burkhalter Holding AG (SWX:BRKN)</t>
  </si>
  <si>
    <t>SWX:BRKN</t>
  </si>
  <si>
    <t>Sanki Engineering Co., Ltd. (TSE:1961)</t>
  </si>
  <si>
    <t>TSE:1961</t>
  </si>
  <si>
    <t>MAAS Group Holdings Limited (ASX:MGH)</t>
  </si>
  <si>
    <t>ASX:MGH</t>
  </si>
  <si>
    <t>Dai-Dan Co., Ltd. (TSE:1980)</t>
  </si>
  <si>
    <t>TSE:1980</t>
  </si>
  <si>
    <t>Shenzhen Tagen Group Co., Ltd. (SZSE:000090)</t>
  </si>
  <si>
    <t>SZSE:000090</t>
  </si>
  <si>
    <t>Taikisha Ltd. (TSE:1979)</t>
  </si>
  <si>
    <t>TSE:1979</t>
  </si>
  <si>
    <t>Aktor Societe Anonyme Holding Company Technical and Energy Projects (ATSE:INKAT)</t>
  </si>
  <si>
    <t>ATSE:INKAT</t>
  </si>
  <si>
    <t>Ashoka Buildcon Limited (NSEI:ASHOKA)</t>
  </si>
  <si>
    <t>NSEI:ASHOKA</t>
  </si>
  <si>
    <t>GMR Power And Urban Infra Limited (NSEI:GMRP&amp;UI)</t>
  </si>
  <si>
    <t>NSEI:GMRP&amp;UI</t>
  </si>
  <si>
    <t>Bird Construction Inc. (TSX:BDT)</t>
  </si>
  <si>
    <t>TSX:BDT</t>
  </si>
  <si>
    <t>PNC Infratech Limited (NSEI:PNCINFRA)</t>
  </si>
  <si>
    <t>NSEI:PNCINFRA</t>
  </si>
  <si>
    <t>GS Engineering &amp; Construction Corporation (KOSE:A006360)</t>
  </si>
  <si>
    <t>KOSE:A006360</t>
  </si>
  <si>
    <t>Xinjiang Communications Construction Group Co., Ltd. (SZSE:002941)</t>
  </si>
  <si>
    <t>SZSE:002941</t>
  </si>
  <si>
    <t>Welspun Enterprises Limited (NSEI:WELENT)</t>
  </si>
  <si>
    <t>NSEI:WELENT</t>
  </si>
  <si>
    <t>China Zhonghua Geotechnical Engineering Group Co., Ltd. (SZSE:002542)</t>
  </si>
  <si>
    <t>SZSE:002542</t>
  </si>
  <si>
    <t>Limbach Holdings, Inc. (NasdaqCM:LMB)</t>
  </si>
  <si>
    <t>NasdaqCM:LMB</t>
  </si>
  <si>
    <t>East China Engineering Science and Technology Co., Ltd. (SZSE:002140)</t>
  </si>
  <si>
    <t>SZSE:002140</t>
  </si>
  <si>
    <t>Kvutzat Acro Ltd (TASE:ACRO)</t>
  </si>
  <si>
    <t>TASE:ACRO</t>
  </si>
  <si>
    <t>CTCI Corporation (TWSE:9933)</t>
  </si>
  <si>
    <t>TWSE:9933</t>
  </si>
  <si>
    <t>Power Mech Projects Limited (NSEI:POWERMECH)</t>
  </si>
  <si>
    <t>NSEI:POWERMECH</t>
  </si>
  <si>
    <t>CH. Karnchang Public Company Limited (SET:CK)</t>
  </si>
  <si>
    <t>SET:CK</t>
  </si>
  <si>
    <t>Hwang Chang General Contractor Co., Ltd (TWSE:2543)</t>
  </si>
  <si>
    <t>TWSE:2543</t>
  </si>
  <si>
    <t>CECEP Techand Ecology&amp;Environment Co.,Ltd. (SZSE:300197)</t>
  </si>
  <si>
    <t>SZSE:300197</t>
  </si>
  <si>
    <t>PSG Corporation Public Company Limited (SET:PSG)</t>
  </si>
  <si>
    <t>SET:PSG</t>
  </si>
  <si>
    <t>Okumura Corporation (TSE:1833)</t>
  </si>
  <si>
    <t>TSE:1833</t>
  </si>
  <si>
    <t>Mota-Engil, SGPS, S.A. (ENXTLS:EGL)</t>
  </si>
  <si>
    <t>ENXTLS:EGL</t>
  </si>
  <si>
    <t>Renew Holdings plc (AIM:RNWH)</t>
  </si>
  <si>
    <t>AIM:RNWH</t>
  </si>
  <si>
    <t>DL E&amp;C Co.,Ltd. (KOSE:A375500)</t>
  </si>
  <si>
    <t>KOSE:A375500</t>
  </si>
  <si>
    <t>Daewoo Engineering &amp; Construction Co., Ltd. (KOSE:A047040)</t>
  </si>
  <si>
    <t>KOSE:A047040</t>
  </si>
  <si>
    <t>Badger Infrastructure Solutions Ltd. (TSX:BDGI)</t>
  </si>
  <si>
    <t>TSX:BDGI</t>
  </si>
  <si>
    <t>Greentown Management Holdings Company Limited (SEHK:9979)</t>
  </si>
  <si>
    <t>SEHK:9979</t>
  </si>
  <si>
    <t>Monadelphous Group Limited (ASX:MND)</t>
  </si>
  <si>
    <t>ASX:MND</t>
  </si>
  <si>
    <t>Guangzhou Metro Design &amp; Research Institute Co., Ltd. (SZSE:003013)</t>
  </si>
  <si>
    <t>SZSE:003013</t>
  </si>
  <si>
    <t>Kier Group plc (LSE:KIE)</t>
  </si>
  <si>
    <t>LSE:KIE</t>
  </si>
  <si>
    <t>Jangho Group Co., Ltd. (SHSE:601886)</t>
  </si>
  <si>
    <t>SHSE:601886</t>
  </si>
  <si>
    <t>Shanghai Pudong Construction Co.,Ltd. (SHSE:600284)</t>
  </si>
  <si>
    <t>SHSE:600284</t>
  </si>
  <si>
    <t>Hang Xiao Steel Structure Co.,Ltd (SHSE:600477)</t>
  </si>
  <si>
    <t>SHSE:600477</t>
  </si>
  <si>
    <t>Changjiang &amp; Jinggong Steel Building (Group) Co., Ltd (SHSE:600496)</t>
  </si>
  <si>
    <t>SHSE:600496</t>
  </si>
  <si>
    <t>Toyo Construction Co., Ltd. (TSE:1890)</t>
  </si>
  <si>
    <t>TSE:1890</t>
  </si>
  <si>
    <t>L&amp;K Engineering (Suzhou) Co.,Ltd. (SHSE:603929)</t>
  </si>
  <si>
    <t>SHSE:603929</t>
  </si>
  <si>
    <t>Both Engineering Technology Co.,Ltd. (SHSE:601133)</t>
  </si>
  <si>
    <t>SHSE:601133</t>
  </si>
  <si>
    <t>LingNan Eco&amp;Culture-Tourism Co.,Ltd. (SZSE:002717)</t>
  </si>
  <si>
    <t>SZSE:002717</t>
  </si>
  <si>
    <t>Ellaktor S.A. (ATSE:ELLAKTOR)</t>
  </si>
  <si>
    <t>ATSE:ELLAKTOR</t>
  </si>
  <si>
    <t>Ahluwalia Contracts (India) Limited (BSE:532811)</t>
  </si>
  <si>
    <t>BSE:532811</t>
  </si>
  <si>
    <t>Elco Ltd. (TASE:ELCO)</t>
  </si>
  <si>
    <t>TASE:ELCO</t>
  </si>
  <si>
    <t>Instalco AB (publ) (OM:INSTAL)</t>
  </si>
  <si>
    <t>OM:INSTAL</t>
  </si>
  <si>
    <t>Chongqing Construction Engineering Group Corporation Limited (SHSE:600939)</t>
  </si>
  <si>
    <t>SHSE:600939</t>
  </si>
  <si>
    <t>HDC Hyundai Development Company (KOSE:A294870)</t>
  </si>
  <si>
    <t>KOSE:A294870</t>
  </si>
  <si>
    <t>Zhongyan Technology Co., Ltd. (SZSE:003001)</t>
  </si>
  <si>
    <t>SZSE:003001</t>
  </si>
  <si>
    <t>Long Yuan Construction Group Co., Ltd. (SHSE:600491)</t>
  </si>
  <si>
    <t>SHSE:600491</t>
  </si>
  <si>
    <t>Dilip Buildcon Limited (NSEI:DBL)</t>
  </si>
  <si>
    <t>NSEI:DBL</t>
  </si>
  <si>
    <t>Bondada Engineering Limited (BSE:543971)</t>
  </si>
  <si>
    <t>BSE:543971</t>
  </si>
  <si>
    <t>Hongrun Construction Group Co., Ltd. (SZSE:002062)</t>
  </si>
  <si>
    <t>SZSE:002062</t>
  </si>
  <si>
    <t>Great Lakes Dredge &amp; Dock Corporation (NasdaqGS:GLDD)</t>
  </si>
  <si>
    <t>NasdaqGS:GLDD</t>
  </si>
  <si>
    <t>Inox Green Energy Services Limited (NSEI:INOXGREEN)</t>
  </si>
  <si>
    <t>NSEI:INOXGREEN</t>
  </si>
  <si>
    <t>Continental Holdings Corporation (TWSE:3703)</t>
  </si>
  <si>
    <t>TWSE:3703</t>
  </si>
  <si>
    <t>Tekfen Holding Anonim Sirketi (IBSE:TKFEN)</t>
  </si>
  <si>
    <t>IBSE:TKFEN</t>
  </si>
  <si>
    <t>Nippon Densetsu Kogyo Co., Ltd. (TSE:1950)</t>
  </si>
  <si>
    <t>TSE:1950</t>
  </si>
  <si>
    <t>Shanghai Geoharbour Construction Group Co., Ltd. (SHSE:605598)</t>
  </si>
  <si>
    <t>SHSE:605598</t>
  </si>
  <si>
    <t>Hindustan Construction Company Limited (BSE:500185)</t>
  </si>
  <si>
    <t>BSE:500185</t>
  </si>
  <si>
    <t>COFCO Technology &amp; Industry Co., Ltd. (SZSE:301058)</t>
  </si>
  <si>
    <t>SZSE:301058</t>
  </si>
  <si>
    <t>Shanghai Tongji Science&amp;Technology Industrial Co.,Ltd (SHSE:600846)</t>
  </si>
  <si>
    <t>SHSE:600846</t>
  </si>
  <si>
    <t>Totetsu Kogyo Co., Ltd. (TSE:1835)</t>
  </si>
  <si>
    <t>TSE:1835</t>
  </si>
  <si>
    <t>Yokogawa Bridge Holdings Corp. (TSE:5911)</t>
  </si>
  <si>
    <t>TSE:5911</t>
  </si>
  <si>
    <t>IDICO Corporation - JSC (HNX:IDC)</t>
  </si>
  <si>
    <t>HNX:IDC</t>
  </si>
  <si>
    <t>Yurtec Corporation (TSE:1934)</t>
  </si>
  <si>
    <t>TSE:1934</t>
  </si>
  <si>
    <t>Kontrolmatik Teknoloji Enerji Ve Muhendislik Anonim Sirketi (IBSE:KONTR)</t>
  </si>
  <si>
    <t>IBSE:KONTR</t>
  </si>
  <si>
    <t>Center International Group Co.,Ltd. (SHSE:603098)</t>
  </si>
  <si>
    <t>SHSE:603098</t>
  </si>
  <si>
    <t>PORR AG (WBAG:POS)</t>
  </si>
  <si>
    <t>WBAG:POS</t>
  </si>
  <si>
    <t>Skipper Limited (BSE:538562)</t>
  </si>
  <si>
    <t>BSE:538562</t>
  </si>
  <si>
    <t>Beijing Orient Landscape&amp; Environment Co.,Ltd. (SZSE:002310)</t>
  </si>
  <si>
    <t>SZSE:002310</t>
  </si>
  <si>
    <t>Ceigall India Limited (NSEI:CEIGALL)</t>
  </si>
  <si>
    <t>NSEI:CEIGALL</t>
  </si>
  <si>
    <t>Orascom Construction PLC (DIFX:OC)</t>
  </si>
  <si>
    <t>DIFX:OC</t>
  </si>
  <si>
    <t>J. Kumar Infraprojects Limited (NSEI:JKIL)</t>
  </si>
  <si>
    <t>NSEI:JKIL</t>
  </si>
  <si>
    <t>Black Peony (Group) Co., Ltd. (SHSE:600510)</t>
  </si>
  <si>
    <t>SHSE:600510</t>
  </si>
  <si>
    <t>Al-Babtain Power and Telecommunications Company (SASE:2320)</t>
  </si>
  <si>
    <t>SASE:2320</t>
  </si>
  <si>
    <t>Ningbo Construction Co., Ltd. (SHSE:601789)</t>
  </si>
  <si>
    <t>SHSE:601789</t>
  </si>
  <si>
    <t>Johns Lyng Group Limited (ASX:JLG)</t>
  </si>
  <si>
    <t>ASX:JLG</t>
  </si>
  <si>
    <t>Wilson Bayly Holmes-Ovcon Limited (JSE:WBO)</t>
  </si>
  <si>
    <t>JSE:WBO</t>
  </si>
  <si>
    <t>Taihei Dengyo Kaisha, Ltd. (TSE:1968)</t>
  </si>
  <si>
    <t>TSE:1968</t>
  </si>
  <si>
    <t>Raito Kogyo Co., Ltd. (TSE:1926)</t>
  </si>
  <si>
    <t>TSE:1926</t>
  </si>
  <si>
    <t>Xinjiang Beixin Road &amp; Bridge Group Co., Ltd (SZSE:002307)</t>
  </si>
  <si>
    <t>SZSE:002307</t>
  </si>
  <si>
    <t>Shenzhen Bauing Construction Holding Group Co., Ltd. (SZSE:002047)</t>
  </si>
  <si>
    <t>SZSE:002047</t>
  </si>
  <si>
    <t>Enviro Infra Engineers Limited (NSEI:EIEL)</t>
  </si>
  <si>
    <t>NSEI:EIEL</t>
  </si>
  <si>
    <t>Zhejiang Southeast Space Frame Co., Ltd. (SZSE:002135)</t>
  </si>
  <si>
    <t>SZSE:002135</t>
  </si>
  <si>
    <t>Shikun &amp; Binui Energy Ltd (TASE:SBEN)</t>
  </si>
  <si>
    <t>TASE:SBEN</t>
  </si>
  <si>
    <t>Century Huaxin Wind Energy Co., Ltd. (TPEX:7752)</t>
  </si>
  <si>
    <t>TPEX:7752</t>
  </si>
  <si>
    <t>Implenia AG (SWX:IMPN)</t>
  </si>
  <si>
    <t>SWX:IMPN</t>
  </si>
  <si>
    <t>Kerjaya Prospek Group Berhad (KLSE:KERJAYA)</t>
  </si>
  <si>
    <t>KLSE:KERJAYA</t>
  </si>
  <si>
    <t>Integrated Design &amp; Engineering Holdings Co.,Ltd. (TSE:9161)</t>
  </si>
  <si>
    <t>TSE:9161</t>
  </si>
  <si>
    <t>China Haisum Engineering Co., Ltd. (SZSE:002116)</t>
  </si>
  <si>
    <t>SZSE:002116</t>
  </si>
  <si>
    <t>Takamatsu Construction Group Co., Ltd. (TSE:1762)</t>
  </si>
  <si>
    <t>TSE:1762</t>
  </si>
  <si>
    <t>Girisim Elektrik Sanayi Taahhüt ve Ticaret A.S. (IBSE:GESAN)</t>
  </si>
  <si>
    <t>IBSE:GESAN</t>
  </si>
  <si>
    <t>PT Wijaya Karya (Persero) Tbk (IDX:WIKA)</t>
  </si>
  <si>
    <t>IDX:WIKA</t>
  </si>
  <si>
    <t>TOA Corporation (TSE:1885)</t>
  </si>
  <si>
    <t>TSE:1885</t>
  </si>
  <si>
    <t>Service Stream Limited (ASX:SSM)</t>
  </si>
  <si>
    <t>ASX:SSM</t>
  </si>
  <si>
    <t>Jiangsu Libert INC. (SHSE:605167)</t>
  </si>
  <si>
    <t>SHSE:605167</t>
  </si>
  <si>
    <t>Shanghai Yanhua Smartech Group Co., Ltd. (SZSE:002178)</t>
  </si>
  <si>
    <t>SZSE:002178</t>
  </si>
  <si>
    <t>Toenec Corporation (TSE:1946)</t>
  </si>
  <si>
    <t>TSE:1946</t>
  </si>
  <si>
    <t>Shinnihon Corporation (TSE:1879)</t>
  </si>
  <si>
    <t>TSE:1879</t>
  </si>
  <si>
    <t>Kelington Group Berhad (KLSE:KGB)</t>
  </si>
  <si>
    <t>KLSE:KGB</t>
  </si>
  <si>
    <t>Jet Contractors (CBSE:JET)</t>
  </si>
  <si>
    <t>CBSE:JET</t>
  </si>
  <si>
    <t>Longjian Road&amp;Bridge Co.,Ltd (SHSE:600853)</t>
  </si>
  <si>
    <t>SHSE:600853</t>
  </si>
  <si>
    <t>Viettel Construction Joint Stock Corporation (HOSE:CTR)</t>
  </si>
  <si>
    <t>HOSE:CTR</t>
  </si>
  <si>
    <t>Tasco Joint Stock Company (HNX:HUT)</t>
  </si>
  <si>
    <t>HNX:HUT</t>
  </si>
  <si>
    <t>RAIZNEXT Corporation (TSE:6379)</t>
  </si>
  <si>
    <t>TSE:6379</t>
  </si>
  <si>
    <t>Suwen Electric Energy Technology Co.,Ltd. (SZSE:300982)</t>
  </si>
  <si>
    <t>SZSE:300982</t>
  </si>
  <si>
    <t>Hibiya Engineering, Ltd. (TSE:1982)</t>
  </si>
  <si>
    <t>TSE:1982</t>
  </si>
  <si>
    <t>Chiyoda Corporation (TSE:6366)</t>
  </si>
  <si>
    <t>TSE:6366</t>
  </si>
  <si>
    <t>Thaiholdings Joint Stock Company (HNX:THD)</t>
  </si>
  <si>
    <t>HNX:THD</t>
  </si>
  <si>
    <t>Ningxia Qinglong Pipes Industry Group Co., Ltd. (SZSE:002457)</t>
  </si>
  <si>
    <t>SZSE:002457</t>
  </si>
  <si>
    <t>Ral Yatirim Holding A.S. (IBSE:RALYH)</t>
  </si>
  <si>
    <t>IBSE:RALYH</t>
  </si>
  <si>
    <t>Malaysian Resources Corporation Berhad (KLSE:MRCB)</t>
  </si>
  <si>
    <t>KLSE:MRCB</t>
  </si>
  <si>
    <t>SuZhou THVOW Technology. Co., Ltd. (SZSE:002564)</t>
  </si>
  <si>
    <t>SZSE:002564</t>
  </si>
  <si>
    <t>Grand Ming Group Holdings Limited (SEHK:1271)</t>
  </si>
  <si>
    <t>SEHK:1271</t>
  </si>
  <si>
    <t>Tengda Construction Group Co., Ltd. (SHSE:600512)</t>
  </si>
  <si>
    <t>SHSE:600512</t>
  </si>
  <si>
    <t>Palm Eco-Town Development Co., Ltd (SZSE:002431)</t>
  </si>
  <si>
    <t>SZSE:002431</t>
  </si>
  <si>
    <t>SRG Global Limited (ASX:SRG)</t>
  </si>
  <si>
    <t>ASX:SRG</t>
  </si>
  <si>
    <t>Ramky Infrastructure Limited (NSEI:RAMKY)</t>
  </si>
  <si>
    <t>NSEI:RAMKY</t>
  </si>
  <si>
    <t>Patel Engineering Limited (BSE:531120)</t>
  </si>
  <si>
    <t>BSE:531120</t>
  </si>
  <si>
    <t>Oriana Power Limited (NSEI:ORIANA)</t>
  </si>
  <si>
    <t>NSEI:ORIANA</t>
  </si>
  <si>
    <t>Raubex Group Limited (JSE:RBX)</t>
  </si>
  <si>
    <t>JSE:RBX</t>
  </si>
  <si>
    <t>Nichireki Group Co., Ltd. (TSE:5011)</t>
  </si>
  <si>
    <t>TSE:5011</t>
  </si>
  <si>
    <t>THE NIPPON ROAD Co., Ltd. (TSE:1884)</t>
  </si>
  <si>
    <t>TSE:1884</t>
  </si>
  <si>
    <t>BES Engineering Corporation (TWSE:2515)</t>
  </si>
  <si>
    <t>TWSE:2515</t>
  </si>
  <si>
    <t>Wuhan Xianglong Power Industry Co.Ltd (SHSE:600769)</t>
  </si>
  <si>
    <t>SHSE:600769</t>
  </si>
  <si>
    <t>delta holding S.A. (CBSE:DHO)</t>
  </si>
  <si>
    <t>CBSE:DHO</t>
  </si>
  <si>
    <t>Gain Plus Holdings Limited (SEHK:9900)</t>
  </si>
  <si>
    <t>SEHK:9900</t>
  </si>
  <si>
    <t>Hangzhou Freely Communication Co., Ltd. (SHSE:603602)</t>
  </si>
  <si>
    <t>SHSE:603602</t>
  </si>
  <si>
    <t>Tokyu Construction Co., Ltd. (TSE:1720)</t>
  </si>
  <si>
    <t>TSE:1720</t>
  </si>
  <si>
    <t>Galliford Try Holdings plc (LSE:GFRD)</t>
  </si>
  <si>
    <t>LSE:GFRD</t>
  </si>
  <si>
    <t>Yondenko Corporation (TSE:1939)</t>
  </si>
  <si>
    <t>TSE:1939</t>
  </si>
  <si>
    <t>Northwest Pipe Company (NasdaqGS:NWPX)</t>
  </si>
  <si>
    <t>NasdaqGS:NWPX</t>
  </si>
  <si>
    <t>Anhui Gourgen Traffic Construction Co.,Ltd. (SHSE:603815)</t>
  </si>
  <si>
    <t>SHSE:603815</t>
  </si>
  <si>
    <t>Chengdu Road &amp; Bridge Engineering CO.,LTD (SZSE:002628)</t>
  </si>
  <si>
    <t>SZSE:002628</t>
  </si>
  <si>
    <t>Taeyoung Engineering &amp; Construction Co.,Ltd. (KOSE:A009410)</t>
  </si>
  <si>
    <t>KOSE:A009410</t>
  </si>
  <si>
    <t>West Holdings Corporation (TSE:1407)</t>
  </si>
  <si>
    <t>TSE:1407</t>
  </si>
  <si>
    <t>Fuji Furukawa Engineering &amp; Construction Co.Ltd. (TSE:1775)</t>
  </si>
  <si>
    <t>TSE:1775</t>
  </si>
  <si>
    <t>Development Investment Construction Joint Stock Corporation (HOSE:DIG)</t>
  </si>
  <si>
    <t>HOSE:DIG</t>
  </si>
  <si>
    <t>MEISEI INDUSTRIAL Co.,Ltd. (TSE:1976)</t>
  </si>
  <si>
    <t>TSE:1976</t>
  </si>
  <si>
    <t>Fujian Tendering Co., Ltd. (SZSE:301136)</t>
  </si>
  <si>
    <t>SZSE:301136</t>
  </si>
  <si>
    <t>Bowman Consulting Group Ltd. (NasdaqGM:BWMN)</t>
  </si>
  <si>
    <t>NasdaqGM:BWMN</t>
  </si>
  <si>
    <t>Yahagi Construction Co.,Ltd. (TSE:1870)</t>
  </si>
  <si>
    <t>TSE:1870</t>
  </si>
  <si>
    <t>Tasmea Limited (ASX:TEA)</t>
  </si>
  <si>
    <t>ASX:TEA</t>
  </si>
  <si>
    <t>CTI Engineering Co., Ltd. (TSE:9621)</t>
  </si>
  <si>
    <t>TSE:9621</t>
  </si>
  <si>
    <t>BF Utilities Limited (BSE:532430)</t>
  </si>
  <si>
    <t>BSE:532430</t>
  </si>
  <si>
    <t>Capacit'e Infraprojects Limited (NSEI:CAPACITE)</t>
  </si>
  <si>
    <t>NSEI:CAPACITE</t>
  </si>
  <si>
    <t>IS DongSeo Co., Ltd. (KOSE:A010780)</t>
  </si>
  <si>
    <t>KOSE:A010780</t>
  </si>
  <si>
    <t>Vishnu Prakash R Punglia Limited (NSEI:VPRPL)</t>
  </si>
  <si>
    <t>NSEI:VPRPL</t>
  </si>
  <si>
    <t>Binastra Corporation Berhad (KLSE:BNASTRA)</t>
  </si>
  <si>
    <t>KLSE:BNASTRA</t>
  </si>
  <si>
    <t>Da-Cin Construction Co.,Ltd. (TWSE:2535)</t>
  </si>
  <si>
    <t>TWSE:2535</t>
  </si>
  <si>
    <t>Vietnam Construction and Import-Export Joint Stock Corporation (HOSE:VCG)</t>
  </si>
  <si>
    <t>HOSE:VCG</t>
  </si>
  <si>
    <t>Rimon Consulting &amp; Management Services Ltd. (TASE:RMON)</t>
  </si>
  <si>
    <t>TASE:RMON</t>
  </si>
  <si>
    <t>Meshulam Levinstein Contracting &amp; Engineering Ltd. (TASE:LEVI)</t>
  </si>
  <si>
    <t>TASE:LEVI</t>
  </si>
  <si>
    <t>Next Geosolutions Europe SpA (BIT:NXT)</t>
  </si>
  <si>
    <t>BIT:NXT</t>
  </si>
  <si>
    <t>Sumitomo Mitsui Construction Co.,Ltd. (TSE:1821)</t>
  </si>
  <si>
    <t>TSE:1821</t>
  </si>
  <si>
    <t>Shanghai Nenghui Technology Co.,Ltd. (SZSE:301046)</t>
  </si>
  <si>
    <t>SZSE:301046</t>
  </si>
  <si>
    <t>Zhejiang Reclaim Construction Group Co., Ltd. (SZSE:002586)</t>
  </si>
  <si>
    <t>SZSE:002586</t>
  </si>
  <si>
    <t>Beijing Airport High-Tech Park Co., Ltd. (SHSE:600463)</t>
  </si>
  <si>
    <t>SHSE:600463</t>
  </si>
  <si>
    <t>Civmec Limited (ASX:CVL)</t>
  </si>
  <si>
    <t>ASX:CVL</t>
  </si>
  <si>
    <t>Shenzhen Zhongzhuang Construction Group Co.,Ltd (SZSE:002822)</t>
  </si>
  <si>
    <t>SZSE:002822</t>
  </si>
  <si>
    <t>Giant Heavy Machinery Service Corporation (TPEX:7783)</t>
  </si>
  <si>
    <t>TPEX:7783</t>
  </si>
  <si>
    <t>SEPC Limited (BSE:532945)</t>
  </si>
  <si>
    <t>BSE:532945</t>
  </si>
  <si>
    <t>PT Surya Semesta Internusa Tbk (IDX:SSIA)</t>
  </si>
  <si>
    <t>IDX:SSIA</t>
  </si>
  <si>
    <t>Shanxi Installation Group Co., Ltd. (SEHK:2520)</t>
  </si>
  <si>
    <t>SEHK:2520</t>
  </si>
  <si>
    <t>Toa Road Corporation (TSE:1882)</t>
  </si>
  <si>
    <t>TSE:1882</t>
  </si>
  <si>
    <t>Shenzhen Ridge Engineering Consulting Co., Ltd. (SZSE:300977)</t>
  </si>
  <si>
    <t>SZSE:300977</t>
  </si>
  <si>
    <t>AS Merko Ehitus (TLSE:MRK1T)</t>
  </si>
  <si>
    <t>TLSE:MRK1T</t>
  </si>
  <si>
    <t>Vestum AB (publ) (OM:VESTUM)</t>
  </si>
  <si>
    <t>OM:VESTUM</t>
  </si>
  <si>
    <t>Wintao Communications Co., Ltd. (SZSE:301139)</t>
  </si>
  <si>
    <t>SZSE:301139</t>
  </si>
  <si>
    <t>Shanghai Luoman Technologies Inc. (SHSE:605289)</t>
  </si>
  <si>
    <t>SHSE:605289</t>
  </si>
  <si>
    <t>Daiho Corporation (TSE:1822)</t>
  </si>
  <si>
    <t>TSE:1822</t>
  </si>
  <si>
    <t>Ha Do Group Joint Stock Company (HOSE:HDG)</t>
  </si>
  <si>
    <t>HOSE:HDG</t>
  </si>
  <si>
    <t>Asahi Kogyosha Co., Ltd. (TSE:1975)</t>
  </si>
  <si>
    <t>TSE:1975</t>
  </si>
  <si>
    <t>Techno Ryowa Ltd. (TSE:1965)</t>
  </si>
  <si>
    <t>TSE:1965</t>
  </si>
  <si>
    <t>Boustead Singapore Limited (SGX:F9D)</t>
  </si>
  <si>
    <t>SGX:F9D</t>
  </si>
  <si>
    <t>Kuo Toong International Co., Ltd. (TPEX:8936)</t>
  </si>
  <si>
    <t>TPEX:8936</t>
  </si>
  <si>
    <t>Acter Technology Integration Group Co., Ltd. (SHSE:603163)</t>
  </si>
  <si>
    <t>SHSE:603163</t>
  </si>
  <si>
    <t>Seikitokyu Kogyo Co., Ltd. (TSE:1898)</t>
  </si>
  <si>
    <t>TSE:1898</t>
  </si>
  <si>
    <t>Combined Group Contracting Company - K.S.C. (Public) (KWSE:CGC)</t>
  </si>
  <si>
    <t>KWSE:CGC</t>
  </si>
  <si>
    <t>Costain Group PLC (LSE:COST)</t>
  </si>
  <si>
    <t>LSE:COST</t>
  </si>
  <si>
    <t>Concrete Pumping Holdings, Inc. (NasdaqCM:BBCP)</t>
  </si>
  <si>
    <t>NasdaqCM:BBCP</t>
  </si>
  <si>
    <t>Shenzhen Glory Medical Co.,Ltd. (SZSE:002551)</t>
  </si>
  <si>
    <t>SZSE:002551</t>
  </si>
  <si>
    <t>Grupo Empresarial San José, S.A. (BME:GSJ)</t>
  </si>
  <si>
    <t>BME:GSJ</t>
  </si>
  <si>
    <t>Zhengping Road &amp; Bridge Construction Co.,Ltd. (SHSE:603843)</t>
  </si>
  <si>
    <t>SHSE:603843</t>
  </si>
  <si>
    <t>Liaoning HeZhan Energy Group Co., Ltd. (SZSE:000809)</t>
  </si>
  <si>
    <t>SZSE:000809</t>
  </si>
  <si>
    <t>Asanuma Corporation (TSE:1852)</t>
  </si>
  <si>
    <t>TSE:1852</t>
  </si>
  <si>
    <t>Interarch Building Products Limited (NSEI:INTERARCH)</t>
  </si>
  <si>
    <t>NSEI:INTERARCH</t>
  </si>
  <si>
    <t>Stecon Group Public Company Limited (SET:STECON)</t>
  </si>
  <si>
    <t>SET:STECON</t>
  </si>
  <si>
    <t>Miyaji Engineering Group,Inc. (TSE:3431)</t>
  </si>
  <si>
    <t>TSE:3431</t>
  </si>
  <si>
    <t>Gensol Engineering Limited (BSE:542851)</t>
  </si>
  <si>
    <t>BSE:542851</t>
  </si>
  <si>
    <t>WCT Holdings Berhad (KLSE:WCT)</t>
  </si>
  <si>
    <t>KLSE:WCT</t>
  </si>
  <si>
    <t>PS Construction Co., Ltd. (TSE:1871)</t>
  </si>
  <si>
    <t>TSE:1871</t>
  </si>
  <si>
    <t>Besalco S.A. (SNSE:BESALCO)</t>
  </si>
  <si>
    <t>SNSE:BESALCO</t>
  </si>
  <si>
    <t>Matrix Service Company (NasdaqGS:MTRX)</t>
  </si>
  <si>
    <t>NasdaqGS:MTRX</t>
  </si>
  <si>
    <t>Oriental Shiraishi Corporation (TSE:1786)</t>
  </si>
  <si>
    <t>TSE:1786</t>
  </si>
  <si>
    <t>Hsin Ba Ba Corporation (TWSE:9906)</t>
  </si>
  <si>
    <t>TWSE:9906</t>
  </si>
  <si>
    <t>FSE Lifestyle Services Limited (SEHK:331)</t>
  </si>
  <si>
    <t>SEHK:331</t>
  </si>
  <si>
    <t>Jiangsu Seagull Cooling Tower Co.,Ltd. (SHSE:603269)</t>
  </si>
  <si>
    <t>SHSE:603269</t>
  </si>
  <si>
    <t>Hualan Group Co., Ltd. (SZSE:301027)</t>
  </si>
  <si>
    <t>SZSE:301027</t>
  </si>
  <si>
    <t>PC1 Group Joint Stock Company (HOSE:PC1)</t>
  </si>
  <si>
    <t>HOSE:PC1</t>
  </si>
  <si>
    <t>Nyab AB (publ) (OM:NYAB)</t>
  </si>
  <si>
    <t>OM:NYAB</t>
  </si>
  <si>
    <t>Mirbud S.A. (WSE:MRB)</t>
  </si>
  <si>
    <t>WSE:MRB</t>
  </si>
  <si>
    <t>LS Marine Solution Co., Ltd. (KOSDAQ:A060370)</t>
  </si>
  <si>
    <t>KOSDAQ:A060370</t>
  </si>
  <si>
    <t>AXISCADES Technologies Limited (BSE:532395)</t>
  </si>
  <si>
    <t>BSE:532395</t>
  </si>
  <si>
    <t>Shenzhen Cheng Chung Design Co., Ltd. (SZSE:002811)</t>
  </si>
  <si>
    <t>SZSE:002811</t>
  </si>
  <si>
    <t>SalfaCorp S.A. (SNSE:SALFACORP)</t>
  </si>
  <si>
    <t>SNSE:SALFACORP</t>
  </si>
  <si>
    <t>MT Højgaard Holding A/S (CPSE:MTHH)</t>
  </si>
  <si>
    <t>CPSE:MTHH</t>
  </si>
  <si>
    <t>China Steel Structure Co., Ltd. (TWSE:2013)</t>
  </si>
  <si>
    <t>TWSE:2013</t>
  </si>
  <si>
    <t>Chi Kan Holdings Limited (SEHK:9913)</t>
  </si>
  <si>
    <t>SEHK:9913</t>
  </si>
  <si>
    <t>Shenzhen Minkave Technology Co., Ltd. (SZSE:300506)</t>
  </si>
  <si>
    <t>SZSE:300506</t>
  </si>
  <si>
    <t>Southern Score Builders Berhad (KLSE:SSB8)</t>
  </si>
  <si>
    <t>KLSE:SSB8</t>
  </si>
  <si>
    <t>Wakachiku Construction Co., Ltd. (TSE:1888)</t>
  </si>
  <si>
    <t>TSE:1888</t>
  </si>
  <si>
    <t>Kawada Technologies, Inc. (TSE:3443)</t>
  </si>
  <si>
    <t>TSE:3443</t>
  </si>
  <si>
    <t>PSP Projects Limited (NSEI:PSPPROJECT)</t>
  </si>
  <si>
    <t>NSEI:PSPPROJECT</t>
  </si>
  <si>
    <t>JEIO Co., Ltd. (KOSDAQ:A418550)</t>
  </si>
  <si>
    <t>KOSDAQ:A418550</t>
  </si>
  <si>
    <t>Hunan Baili Engineering Sci&amp;Tech Co.,Ltd (SHSE:603959)</t>
  </si>
  <si>
    <t>SHSE:603959</t>
  </si>
  <si>
    <t>GE Power India Limited (BSE:532309)</t>
  </si>
  <si>
    <t>BSE:532309</t>
  </si>
  <si>
    <t>Sonadezi Chau Duc Shareholding Company (HOSE:SZC)</t>
  </si>
  <si>
    <t>HOSE:SZC</t>
  </si>
  <si>
    <t>Suzhou Planning &amp; Design Research Institute Co.,Ltd. (SZSE:301505)</t>
  </si>
  <si>
    <t>SZSE:301505</t>
  </si>
  <si>
    <t>Henan ZhongGong Design &amp; Research Group Co., Ltd. (SZSE:300732)</t>
  </si>
  <si>
    <t>SZSE:300732</t>
  </si>
  <si>
    <t>Tianjin LVYIN Landscape and Ecology Construction Co., Ltd (SZSE:002887)</t>
  </si>
  <si>
    <t>SZSE:002887</t>
  </si>
  <si>
    <t>Baoye Group Company Limited (SEHK:2355)</t>
  </si>
  <si>
    <t>SEHK:2355</t>
  </si>
  <si>
    <t>GenusPlus Group Ltd (ASX:GNP)</t>
  </si>
  <si>
    <t>ASX:GNP</t>
  </si>
  <si>
    <t>Amos Luzon Development and Energy Group Ltd (TASE:LUZN)</t>
  </si>
  <si>
    <t>TASE:LUZN</t>
  </si>
  <si>
    <t>Salasar Techno Engineering Limited (NSEI:SALASAR)</t>
  </si>
  <si>
    <t>NSEI:SALASAR</t>
  </si>
  <si>
    <t>Orion Group Holdings, Inc. (NYSE:ORN)</t>
  </si>
  <si>
    <t>NYSE:ORN</t>
  </si>
  <si>
    <t>Wee Hur Holdings Ltd. (SGX:E3B)</t>
  </si>
  <si>
    <t>SGX:E3B</t>
  </si>
  <si>
    <t>Huitong Construction Group Co.,Ltd. (SHSE:603176)</t>
  </si>
  <si>
    <t>SHSE:603176</t>
  </si>
  <si>
    <t>Subaru Enterprise Co., Ltd. (TSE:9632)</t>
  </si>
  <si>
    <t>TSE:9632</t>
  </si>
  <si>
    <t>Hangzhou Gisway Information Technology Co.,Ltd. (SZSE:301390)</t>
  </si>
  <si>
    <t>SZSE:301390</t>
  </si>
  <si>
    <t>Jyoti Structures Limited (NSEI:JYOTISTRUC)</t>
  </si>
  <si>
    <t>NSEI:JYOTISTRUC</t>
  </si>
  <si>
    <t>Fukuda Corporation (TSE:1899)</t>
  </si>
  <si>
    <t>TSE:1899</t>
  </si>
  <si>
    <t>Beijing Urban Construction Design &amp; Development Group Co., Limited (SEHK:1599)</t>
  </si>
  <si>
    <t>SEHK:1599</t>
  </si>
  <si>
    <t>Zhenhai Petrochemical Engineering Co., Ltd. (SHSE:603637)</t>
  </si>
  <si>
    <t>SHSE:603637</t>
  </si>
  <si>
    <t>Drake and Scull International P.J.S.C. (DFM:DSI)</t>
  </si>
  <si>
    <t>DFM:DSI</t>
  </si>
  <si>
    <t>Toyo Engineering Corporation (TSE:6330)</t>
  </si>
  <si>
    <t>TSE:6330</t>
  </si>
  <si>
    <t>HYUNDAI MOVEX Co., Ltd. (KOSDAQ:A319400)</t>
  </si>
  <si>
    <t>KOSDAQ:A319400</t>
  </si>
  <si>
    <t>Coteccons Construction Joint Stock Company (HOSE:CTD)</t>
  </si>
  <si>
    <t>HOSE:CTD</t>
  </si>
  <si>
    <t>Jiu Han System Technology Co., Ltd. (TPEX:6903)</t>
  </si>
  <si>
    <t>TPEX:6903</t>
  </si>
  <si>
    <t>Daiichi Kensetsu Corporation (TSE:1799)</t>
  </si>
  <si>
    <t>TSE:1799</t>
  </si>
  <si>
    <t>Nittoc Construction Co., Ltd. (TSE:1929)</t>
  </si>
  <si>
    <t>TSE:1929</t>
  </si>
  <si>
    <t>JDC Corporation (TSE:1887)</t>
  </si>
  <si>
    <t>TSE:1887</t>
  </si>
  <si>
    <t>Suzhou Institute of Building Science Group Co.,Ltd (SHSE:603183)</t>
  </si>
  <si>
    <t>SHSE:603183</t>
  </si>
  <si>
    <t>Kedge Construction Co., Ltd. (TWSE:2546)</t>
  </si>
  <si>
    <t>TWSE:2546</t>
  </si>
  <si>
    <t>Southern Cross Electrical Engineering Limited (ASX:SXE)</t>
  </si>
  <si>
    <t>ASX:SXE</t>
  </si>
  <si>
    <t>Tomoe Corporation (TSE:1921)</t>
  </si>
  <si>
    <t>TSE:1921</t>
  </si>
  <si>
    <t>Dongsin Engineering &amp; Construction (KOSDAQ:A025950)</t>
  </si>
  <si>
    <t>KOSDAQ:A025950</t>
  </si>
  <si>
    <t>Reway Group S.p.A. (BIT:RWY)</t>
  </si>
  <si>
    <t>BIT:RWY</t>
  </si>
  <si>
    <t>Symal Group Limited (ASX:SYL)</t>
  </si>
  <si>
    <t>ASX:SYL</t>
  </si>
  <si>
    <t>Man Industries (India) Limited (BSE:513269)</t>
  </si>
  <si>
    <t>BSE:513269</t>
  </si>
  <si>
    <t>Obrascón Huarte Lain, S.A. (BME:OHLA)</t>
  </si>
  <si>
    <t>BME:OHLA</t>
  </si>
  <si>
    <t>Afcon Holdings Ltd (TASE:AFHL)</t>
  </si>
  <si>
    <t>TASE:AFHL</t>
  </si>
  <si>
    <t>AME Elite Consortium Berhad (KLSE:AME)</t>
  </si>
  <si>
    <t>KLSE:AME</t>
  </si>
  <si>
    <t>Ekovest Berhad (KLSE:EKOVEST)</t>
  </si>
  <si>
    <t>KLSE:EKOVEST</t>
  </si>
  <si>
    <t>Lycopodium Limited (ASX:LYL)</t>
  </si>
  <si>
    <t>ASX:LYL</t>
  </si>
  <si>
    <t>Haoersai Technology Group Corp., Ltd. (SZSE:002963)</t>
  </si>
  <si>
    <t>SZSE:002963</t>
  </si>
  <si>
    <t>Rajesh Power Services Limited (BSE:544291)</t>
  </si>
  <si>
    <t>BSE:544291</t>
  </si>
  <si>
    <t>Tokyo Energy &amp; Systems Inc. (TSE:1945)</t>
  </si>
  <si>
    <t>TSE:1945</t>
  </si>
  <si>
    <t>I.CO.P. S.p.A. Società Benefit (BIT:ICOP)</t>
  </si>
  <si>
    <t>BIT:ICOP</t>
  </si>
  <si>
    <t>HKE Holdings Limited (SEHK:1726)</t>
  </si>
  <si>
    <t>SEHK:1726</t>
  </si>
  <si>
    <t>Duratec Limited (ASX:DUR)</t>
  </si>
  <si>
    <t>ASX:DUR</t>
  </si>
  <si>
    <t>Avax S.A. (ATSE:AVAX)</t>
  </si>
  <si>
    <t>ATSE:AVAX</t>
  </si>
  <si>
    <t>China Ecotek Corporation (TWSE:1535)</t>
  </si>
  <si>
    <t>TWSE:1535</t>
  </si>
  <si>
    <t>Decai Decoration CO.,LTD (SHSE:605287)</t>
  </si>
  <si>
    <t>SHSE:605287</t>
  </si>
  <si>
    <t>Meiko Construction Co.,Ltd. (NSE:1869)</t>
  </si>
  <si>
    <t>NSE:1869</t>
  </si>
  <si>
    <t>Haibo Heavy Engineering Science and Technology Co., Ltd. (SZSE:300517)</t>
  </si>
  <si>
    <t>SZSE:300517</t>
  </si>
  <si>
    <t>LongDa Construction &amp; Development Corporation (TWSE:5519)</t>
  </si>
  <si>
    <t>TWSE:5519</t>
  </si>
  <si>
    <t>Rich Development Co., Ltd. (TPEX:5512)</t>
  </si>
  <si>
    <t>TPEX:5512</t>
  </si>
  <si>
    <t>Moreld AS (OB:MORLD)</t>
  </si>
  <si>
    <t>OB:MORLD</t>
  </si>
  <si>
    <t>Fasadgruppen Group AB (publ) (OM:FG)</t>
  </si>
  <si>
    <t>OM:FG</t>
  </si>
  <si>
    <t>Suyog Telematics Limited (BSE:537259)</t>
  </si>
  <si>
    <t>BSE:537259</t>
  </si>
  <si>
    <t>The Indian Hume Pipe Company Limited (NSEI:INDIANHUME)</t>
  </si>
  <si>
    <t>NSEI:INDIANHUME</t>
  </si>
  <si>
    <t>Yamato Corporation (TSE:1967)</t>
  </si>
  <si>
    <t>TSE:1967</t>
  </si>
  <si>
    <t>Jiangsu Zhongshe Group Co., Ltd. (SZSE:002883)</t>
  </si>
  <si>
    <t>SZSE:002883</t>
  </si>
  <si>
    <t>Te Chang Construction Co., Ltd. (TPEX:5511)</t>
  </si>
  <si>
    <t>TPEX:5511</t>
  </si>
  <si>
    <t>SCG Construction., JSC (HNX:SCG)</t>
  </si>
  <si>
    <t>HNX:SCG</t>
  </si>
  <si>
    <t>Tekken Corporation (TSE:1815)</t>
  </si>
  <si>
    <t>TSE:1815</t>
  </si>
  <si>
    <t>GPT Infraprojects Limited (BSE:533761)</t>
  </si>
  <si>
    <t>BSE:533761</t>
  </si>
  <si>
    <t>Moury Construct SA (ENXTBR:MOUR)</t>
  </si>
  <si>
    <t>ENXTBR:MOUR</t>
  </si>
  <si>
    <t>Seohee Construction Co., Ltd. (KOSDAQ:A035890)</t>
  </si>
  <si>
    <t>KOSDAQ:A035890</t>
  </si>
  <si>
    <t>Fudo Tetra Corporation (TSE:1813)</t>
  </si>
  <si>
    <t>TSE:1813</t>
  </si>
  <si>
    <t>Becamex Infrastructure Development Joint Stock Company (HOSE:IJC)</t>
  </si>
  <si>
    <t>HOSE:IJC</t>
  </si>
  <si>
    <t>B.L. Kashyap and Sons Limited (NSEI:BLKASHYAP)</t>
  </si>
  <si>
    <t>NSEI:BLKASHYAP</t>
  </si>
  <si>
    <t>Nippon Rietec Co.,Ltd. (TSE:1938)</t>
  </si>
  <si>
    <t>TSE:1938</t>
  </si>
  <si>
    <t>Hokuriku Electrical Construction Co.,Ltd. (TSE:1930)</t>
  </si>
  <si>
    <t>TSE:1930</t>
  </si>
  <si>
    <t>TOBISHIMA HOLDINGS Inc. (TSE:256A)</t>
  </si>
  <si>
    <t>TSE:256A</t>
  </si>
  <si>
    <t>Simplex Infrastructures Limited (BSE:523838)</t>
  </si>
  <si>
    <t>BSE:523838</t>
  </si>
  <si>
    <t>Beijing New Space Technology Co., Ltd. (SHSE:605178)</t>
  </si>
  <si>
    <t>SHSE:605178</t>
  </si>
  <si>
    <t>Ohmoto Gumi Co., Ltd. (TSE:1793)</t>
  </si>
  <si>
    <t>TSE:1793</t>
  </si>
  <si>
    <t>Orge Enerji Elektrik Taahhüt Anonim Sirketi (IBSE:ORGE)</t>
  </si>
  <si>
    <t>IBSE:ORGE</t>
  </si>
  <si>
    <t>Severfield plc (LSE:SFR)</t>
  </si>
  <si>
    <t>LSE:SFR</t>
  </si>
  <si>
    <t>SPML Infra Limited (NSEI:SPMLINFRA)</t>
  </si>
  <si>
    <t>NSEI:SPMLINFRA</t>
  </si>
  <si>
    <t>HANYANG ENG Co.,Ltd (KOSDAQ:A045100)</t>
  </si>
  <si>
    <t>KOSDAQ:A045100</t>
  </si>
  <si>
    <t>BAUER Aktiengesellschaft (HMSE:B5A0)</t>
  </si>
  <si>
    <t>HMSE:B5A0</t>
  </si>
  <si>
    <t>Soosan Industries Co., Ltd. (KOSE:A126720)</t>
  </si>
  <si>
    <t>KOSE:A126720</t>
  </si>
  <si>
    <t>Oriental Consultants Holdings Company Limited (TSE:2498)</t>
  </si>
  <si>
    <t>TSE:2498</t>
  </si>
  <si>
    <t>SinoDaan Co., Ltd. (SZSE:300635)</t>
  </si>
  <si>
    <t>SZSE:300635</t>
  </si>
  <si>
    <t>Mitsubishi Kakoki Kaisha, Ltd. (TSE:6331)</t>
  </si>
  <si>
    <t>TSE:6331</t>
  </si>
  <si>
    <t>Greening Group Global S.A. (BME:GGR)</t>
  </si>
  <si>
    <t>BME:GGR</t>
  </si>
  <si>
    <t>Torpol S.A. (WSE:TOR)</t>
  </si>
  <si>
    <t>WSE:TOR</t>
  </si>
  <si>
    <t>Oron Group Investments &amp; Holdings Ltd (TASE:ORON)</t>
  </si>
  <si>
    <t>TASE:ORON</t>
  </si>
  <si>
    <t>Om Infra Limited (BSE:531092)</t>
  </si>
  <si>
    <t>BSE:531092</t>
  </si>
  <si>
    <t>Kitano Construction Corp. (TSE:1866)</t>
  </si>
  <si>
    <t>TSE:1866</t>
  </si>
  <si>
    <t>Yee Hop Holdings Limited (SEHK:1662)</t>
  </si>
  <si>
    <t>SEHK:1662</t>
  </si>
  <si>
    <t>Martifer SGPS, S.A. (ENXTLS:MAR)</t>
  </si>
  <si>
    <t>ENXTLS:MAR</t>
  </si>
  <si>
    <t>The Zenitaka Corporation (TSE:1811)</t>
  </si>
  <si>
    <t>TSE:1811</t>
  </si>
  <si>
    <t>Keir International Co. (SASE:9542)</t>
  </si>
  <si>
    <t>SASE:9542</t>
  </si>
  <si>
    <t>Shenzhen Magic Design &amp; Decoration Engineering Co., Ltd. (SZSE:002856)</t>
  </si>
  <si>
    <t>SZSE:002856</t>
  </si>
  <si>
    <t>Chengbang Eco-Environment Co.,Ltd. (SHSE:603316)</t>
  </si>
  <si>
    <t>SHSE:603316</t>
  </si>
  <si>
    <t>Aenza S.A.A. (BVL:AENZAC1)</t>
  </si>
  <si>
    <t>BVL:AENZAC1</t>
  </si>
  <si>
    <t>Galfar Engineering &amp; Contracting SAOG (MSM:GECS)</t>
  </si>
  <si>
    <t>MSM:GECS</t>
  </si>
  <si>
    <t>Pizu Group Holdings Limited (SEHK:8053)</t>
  </si>
  <si>
    <t>SEHK:8053</t>
  </si>
  <si>
    <t>Integrated Wind Solutions ASA (OB:IWS)</t>
  </si>
  <si>
    <t>OB:IWS</t>
  </si>
  <si>
    <t>Matsui Construction Co., Ltd. (TSE:1810)</t>
  </si>
  <si>
    <t>TSE:1810</t>
  </si>
  <si>
    <t>Nakano Corporation (TSE:1827)</t>
  </si>
  <si>
    <t>TSE:1827</t>
  </si>
  <si>
    <t>Julius Berger Nigeria Plc (NGSE:JBERGER)</t>
  </si>
  <si>
    <t>NGSE:JBERGER</t>
  </si>
  <si>
    <t>Tat Hong Equipment Service Co., Ltd. (SEHK:2153)</t>
  </si>
  <si>
    <t>SEHK:2153</t>
  </si>
  <si>
    <t>PEC Ltd. (SGX:IX2)</t>
  </si>
  <si>
    <t>SGX:IX2</t>
  </si>
  <si>
    <t>WK Group (Holdings) Limited (SEHK:2535)</t>
  </si>
  <si>
    <t>SEHK:2535</t>
  </si>
  <si>
    <t>Chien Kuo Construction Co., Ltd. (TWSE:5515)</t>
  </si>
  <si>
    <t>TWSE:5515</t>
  </si>
  <si>
    <t>Analogue Holdings Limited (SEHK:1977)</t>
  </si>
  <si>
    <t>SEHK:1977</t>
  </si>
  <si>
    <t>Dalekovod d.d. (ZGSE:DLKV)</t>
  </si>
  <si>
    <t>ZGSE:DLKV</t>
  </si>
  <si>
    <t>Southland Holdings, Inc. (NYSEAM:SLND)</t>
  </si>
  <si>
    <t>NYSEAM:SLND</t>
  </si>
  <si>
    <t>Kung Sing Engineering Corporation (TWSE:5521)</t>
  </si>
  <si>
    <t>TWSE:5521</t>
  </si>
  <si>
    <t>DBM Global Inc. (OTCPK:DBMG)</t>
  </si>
  <si>
    <t>OTCPK:DBMG</t>
  </si>
  <si>
    <t>Trakcja S.A. (WSE:TRK)</t>
  </si>
  <si>
    <t>WSE:TRK</t>
  </si>
  <si>
    <t>Kinergy Advancement Berhad (KLSE:KAB)</t>
  </si>
  <si>
    <t>KLSE:KAB</t>
  </si>
  <si>
    <t>SanDi Properties Co.,Ltd. (TWSE:1438)</t>
  </si>
  <si>
    <t>TWSE:1438</t>
  </si>
  <si>
    <t>Hebei Construction Group Corporation Limited (SEHK:1727)</t>
  </si>
  <si>
    <t>SEHK:1727</t>
  </si>
  <si>
    <t>KOZO KEIKAKU ENGINEERING HOLDINGS Inc. (TSE:208A)</t>
  </si>
  <si>
    <t>TSE:208A</t>
  </si>
  <si>
    <t>UEM Edgenta Berhad (KLSE:EDGENTA)</t>
  </si>
  <si>
    <t>KLSE:EDGENTA</t>
  </si>
  <si>
    <t>Yamaura Corporation (TSE:1780)</t>
  </si>
  <si>
    <t>TSE:1780</t>
  </si>
  <si>
    <t>Compagnie d'Entreprises CFE SA (ENXTBR:CFEB)</t>
  </si>
  <si>
    <t>ENXTBR:CFEB</t>
  </si>
  <si>
    <t>SHAPE Australia Corporation Limited (ASX:SHA)</t>
  </si>
  <si>
    <t>ASX:SHA</t>
  </si>
  <si>
    <t>Acme International Holdings Limited (SEHK:1870)</t>
  </si>
  <si>
    <t>SEHK:1870</t>
  </si>
  <si>
    <t>Dohwa Engineering Co., Ltd. (KOSE:A002150)</t>
  </si>
  <si>
    <t>KOSE:A002150</t>
  </si>
  <si>
    <t>Econpile Holdings Berhad (KLSE:ECONBHD)</t>
  </si>
  <si>
    <t>KLSE:ECONBHD</t>
  </si>
  <si>
    <t>K&amp;R Rail Engineering Limited (BSE:514360)</t>
  </si>
  <si>
    <t>BSE:514360</t>
  </si>
  <si>
    <t>Sambu Engineering &amp; Construction Co., Ltd (KOSE:A001470)</t>
  </si>
  <si>
    <t>KOSE:A001470</t>
  </si>
  <si>
    <t>Build King Holdings Limited (SEHK:240)</t>
  </si>
  <si>
    <t>SEHK:240</t>
  </si>
  <si>
    <t>Taisei Oncho Co., Ltd. (TSE:1904)</t>
  </si>
  <si>
    <t>TSE:1904</t>
  </si>
  <si>
    <t>Garuda Construction and Engineering Limited (NSEI:GARUDA)</t>
  </si>
  <si>
    <t>NSEI:GARUDA</t>
  </si>
  <si>
    <t>PT Bukaka Teknik Utama Tbk. (IDX:BUKK)</t>
  </si>
  <si>
    <t>IDX:BUKK</t>
  </si>
  <si>
    <t>PT Total Bangun Persada Tbk (IDX:TOTL)</t>
  </si>
  <si>
    <t>IDX:TOTL</t>
  </si>
  <si>
    <t>El-Mor Electric Installation &amp; Services (1986) Ltd. (TASE:ELMR)</t>
  </si>
  <si>
    <t>TASE:ELMR</t>
  </si>
  <si>
    <t>Pekat Group Berhad (KLSE:PEKAT)</t>
  </si>
  <si>
    <t>KLSE:PEKAT</t>
  </si>
  <si>
    <t>Able Engineering Holdings Limited (SEHK:1627)</t>
  </si>
  <si>
    <t>SEHK:1627</t>
  </si>
  <si>
    <t>PT Nusantara Pelabuhan Handal Tbk (IDX:PORT)</t>
  </si>
  <si>
    <t>IDX:PORT</t>
  </si>
  <si>
    <t>Onde S.A. (WSE:OND)</t>
  </si>
  <si>
    <t>WSE:OND</t>
  </si>
  <si>
    <t>China Next-Gen Commerce and Supply Chain Limited (SEHK:3928)</t>
  </si>
  <si>
    <t>SEHK:3928</t>
  </si>
  <si>
    <t>The Kuwait Company for Process Plant Construction and Contracting K.S.C.P. (KWSE:KCPC)</t>
  </si>
  <si>
    <t>KWSE:KCPC</t>
  </si>
  <si>
    <t>MN Holdings Berhad (KLSE:MNHLDG)</t>
  </si>
  <si>
    <t>KLSE:MNHLDG</t>
  </si>
  <si>
    <t>Rayzher Industrial Co., Ltd. (TPEX:7703)</t>
  </si>
  <si>
    <t>TPEX:7703</t>
  </si>
  <si>
    <t>Jiangsu Huasheng Tianlong Photoelectric Co.,Ltd. (SZSE:300029)</t>
  </si>
  <si>
    <t>SZSE:300029</t>
  </si>
  <si>
    <t>Vascon Engineers Limited (NSEI:VASCONEQ)</t>
  </si>
  <si>
    <t>NSEI:VASCONEQ</t>
  </si>
  <si>
    <t>Nam Mekong Group Joint Stock Company (HNX:VC3)</t>
  </si>
  <si>
    <t>HNX:VC3</t>
  </si>
  <si>
    <t>Ilsung Construction Co., Ltd. (KOSE:A013360)</t>
  </si>
  <si>
    <t>KOSE:A013360</t>
  </si>
  <si>
    <t>Azam Jaya Berhad (KLSE:AZAMJAYA)</t>
  </si>
  <si>
    <t>KLSE:AZAMJAYA</t>
  </si>
  <si>
    <t>Train Alliance AB (publ) (OM:TRAIN B)</t>
  </si>
  <si>
    <t>OM:TRAIN B</t>
  </si>
  <si>
    <t>Muhibbah Engineering (M) Bhd. (KLSE:MUHIBAH)</t>
  </si>
  <si>
    <t>KLSE:MUHIBAH</t>
  </si>
  <si>
    <t>Turnkey Communication Services Public Company Limited (SET:TKC)</t>
  </si>
  <si>
    <t>SET:TKC</t>
  </si>
  <si>
    <t>PT PP (Persero) Tbk (IDX:PTPP)</t>
  </si>
  <si>
    <t>IDX:PTPP</t>
  </si>
  <si>
    <t>Hock Lian Seng Holdings Limited (SGX:J2T)</t>
  </si>
  <si>
    <t>SGX:J2T</t>
  </si>
  <si>
    <t>Sathlokhar Synergys E&amp;C Global Limited (NSEI:SSEGL)</t>
  </si>
  <si>
    <t>NSEI:SSEGL</t>
  </si>
  <si>
    <t>Polimex-Mostostal S.A. (WSE:PXM)</t>
  </si>
  <si>
    <t>WSE:PXM</t>
  </si>
  <si>
    <t>Constructora Conconcreto S.A. (BVC:CONCONCRET)</t>
  </si>
  <si>
    <t>BVC:CONCONCRET</t>
  </si>
  <si>
    <t>Airtificial Intelligence Structures, S.A. (BME:AI)</t>
  </si>
  <si>
    <t>BME:AI</t>
  </si>
  <si>
    <t>Tanabe Engineering Corporation (TSE:1828)</t>
  </si>
  <si>
    <t>TSE:1828</t>
  </si>
  <si>
    <t>Tess Holdings Co.,Ltd. (TSE:5074)</t>
  </si>
  <si>
    <t>TSE:5074</t>
  </si>
  <si>
    <t>HL D&amp;I Halla Corporation (KOSE:A014790)</t>
  </si>
  <si>
    <t>KOSE:A014790</t>
  </si>
  <si>
    <t>Dong-Ah Geological Engineering Company Ltd. (KOSE:A028100)</t>
  </si>
  <si>
    <t>KOSE:A028100</t>
  </si>
  <si>
    <t>Samaiden Group Berhad (KLSE:SAMAIDEN)</t>
  </si>
  <si>
    <t>KLSE:SAMAIDEN</t>
  </si>
  <si>
    <t>Kolon Global Corporation (KOSE:A003070)</t>
  </si>
  <si>
    <t>KOSE:A003070</t>
  </si>
  <si>
    <t>Vestland Berhad (KLSE:VLB)</t>
  </si>
  <si>
    <t>KLSE:VLB</t>
  </si>
  <si>
    <t>Naim Holdings Berhad (KLSE:NAIM)</t>
  </si>
  <si>
    <t>KLSE:NAIM</t>
  </si>
  <si>
    <t>Anel Elektrik Proje Taahhüt ve Ticaret Anonim Sirketi (IBSE:ANELE)</t>
  </si>
  <si>
    <t>IBSE:ANELE</t>
  </si>
  <si>
    <t>Eversendai Corporation Berhad (KLSE:SENDAI)</t>
  </si>
  <si>
    <t>KLSE:SENDAI</t>
  </si>
  <si>
    <t>King Polytechnic Engineering Co., Ltd. (TPEX:6122)</t>
  </si>
  <si>
    <t>TPEX:6122</t>
  </si>
  <si>
    <t>Ichiken Co., Ltd. (TSE:1847)</t>
  </si>
  <si>
    <t>TSE:1847</t>
  </si>
  <si>
    <t>Rapac Communication &amp; Infrastructure Ltd (TASE:RPAC)</t>
  </si>
  <si>
    <t>TASE:RPAC</t>
  </si>
  <si>
    <t>Access Engineering PLC (COSE:AEL.N0000)</t>
  </si>
  <si>
    <t>COSE:AEL.N0000</t>
  </si>
  <si>
    <t>UUE Holdings Berhad (KLSE:UUE)</t>
  </si>
  <si>
    <t>KLSE:UUE</t>
  </si>
  <si>
    <t>HSS Engineers Berhad (KLSE:HSSEB)</t>
  </si>
  <si>
    <t>KLSE:HSSEB</t>
  </si>
  <si>
    <t>Altea Green Power S.p.A. (BIT:AGP)</t>
  </si>
  <si>
    <t>BIT:AGP</t>
  </si>
  <si>
    <t>OKG Technology Holdings Limited (SEHK:1499)</t>
  </si>
  <si>
    <t>SEHK:1499</t>
  </si>
  <si>
    <t>HanmiGlobal Co., Ltd. (KOSE:A053690)</t>
  </si>
  <si>
    <t>KOSE:A053690</t>
  </si>
  <si>
    <t>Metaspacex Limited (SEHK:1796)</t>
  </si>
  <si>
    <t>SEHK:1796</t>
  </si>
  <si>
    <t>Sitowise Group Oyj (HLSE:SITOWS)</t>
  </si>
  <si>
    <t>HLSE:SITOWS</t>
  </si>
  <si>
    <t>Dat Phuong Group Joint Stock Company (HOSE:DPG)</t>
  </si>
  <si>
    <t>HOSE:DPG</t>
  </si>
  <si>
    <t>Chainqui Construction Development Co., Ltd. (TWSE:2509)</t>
  </si>
  <si>
    <t>TWSE:2509</t>
  </si>
  <si>
    <t>PT Adhi Karya (Persero) Tbk (IDX:ADHI)</t>
  </si>
  <si>
    <t>IDX:ADHI</t>
  </si>
  <si>
    <t>Micro Electricity Co. Ltd. (TPEX:6883)</t>
  </si>
  <si>
    <t>TPEX:6883</t>
  </si>
  <si>
    <t>Oiltek International Limited (Catalist:HQU)</t>
  </si>
  <si>
    <t>Catalist:HQU</t>
  </si>
  <si>
    <t>K-Ensol Co., Ltd. (KOSDAQ:A053080)</t>
  </si>
  <si>
    <t>KOSDAQ:A053080</t>
  </si>
  <si>
    <t>Hokkaidenko Corporation (SPSE:1832)</t>
  </si>
  <si>
    <t>SPSE:1832</t>
  </si>
  <si>
    <t>Daisue Construction Co., Ltd. (TSE:1814)</t>
  </si>
  <si>
    <t>TSE:1814</t>
  </si>
  <si>
    <t>Eolus Vind AB (publ) (OM:EOLU B)</t>
  </si>
  <si>
    <t>OM:EOLU B</t>
  </si>
  <si>
    <t>SRM Contractors Limited (NSEI:SRM)</t>
  </si>
  <si>
    <t>NSEI:SRM</t>
  </si>
  <si>
    <t>Pekabex S.A. (WSE:PBX)</t>
  </si>
  <si>
    <t>WSE:PBX</t>
  </si>
  <si>
    <t>C. Mer Industries Ltd. (TASE:CMER)</t>
  </si>
  <si>
    <t>TASE:CMER</t>
  </si>
  <si>
    <t>The Takigami Steel Construction Co., Ltd. (TSE:5918)</t>
  </si>
  <si>
    <t>TSE:5918</t>
  </si>
  <si>
    <t>Deepak Builders &amp; Engineers India Limited (NSEI:DBEIL)</t>
  </si>
  <si>
    <t>NSEI:DBEIL</t>
  </si>
  <si>
    <t>Kyowanissei Co.,Ltd. (TSE:1981)</t>
  </si>
  <si>
    <t>TSE:1981</t>
  </si>
  <si>
    <t>TAAL Enterprises Limited (BSE:539956)</t>
  </si>
  <si>
    <t>BSE:539956</t>
  </si>
  <si>
    <t>Ohba Co., Ltd. (TSE:9765)</t>
  </si>
  <si>
    <t>TSE:9765</t>
  </si>
  <si>
    <t>Nordic Group Limited (SGX:MR7)</t>
  </si>
  <si>
    <t>SGX:MR7</t>
  </si>
  <si>
    <t>China Shuifa Singyes Energy Holdings Limited (SEHK:750)</t>
  </si>
  <si>
    <t>SEHK:750</t>
  </si>
  <si>
    <t>Triocean Industrial Corporation Co., Ltd. (TWSE:1472)</t>
  </si>
  <si>
    <t>TWSE:1472</t>
  </si>
  <si>
    <t>Dai-Ichi Cutter Kogyo k.k. (TSE:1716)</t>
  </si>
  <si>
    <t>TSE:1716</t>
  </si>
  <si>
    <t>Echeverría Izquierdo S.A. (SNSE:EISA)</t>
  </si>
  <si>
    <t>SNSE:EISA</t>
  </si>
  <si>
    <t>The Kodensha Co., Ltd. (TSE:1948)</t>
  </si>
  <si>
    <t>TSE:1948</t>
  </si>
  <si>
    <t>HUHUTECH International Group Inc. (NasdaqCM:HUHU)</t>
  </si>
  <si>
    <t>NasdaqCM:HUHU</t>
  </si>
  <si>
    <t>Asia Allied Infrastructure Holdings Limited (SEHK:711)</t>
  </si>
  <si>
    <t>SEHK:711</t>
  </si>
  <si>
    <t>KKB Engineering Berhad (KLSE:KKB)</t>
  </si>
  <si>
    <t>KLSE:KKB</t>
  </si>
  <si>
    <t>Geumhwa Plant Service &amp; Construction Co., Ltd. (KOSDAQ:A036190)</t>
  </si>
  <si>
    <t>KOSDAQ:A036190</t>
  </si>
  <si>
    <t>Erbud S.A. (WSE:ERB)</t>
  </si>
  <si>
    <t>WSE:ERB</t>
  </si>
  <si>
    <t>Br. Holdings Corporation (TSE:1726)</t>
  </si>
  <si>
    <t>TSE:1726</t>
  </si>
  <si>
    <t>Qben Infra AB (publ) (OM:QBEN)</t>
  </si>
  <si>
    <t>OM:QBEN</t>
  </si>
  <si>
    <t>Sata Construction Co., Ltd. (TSE:1826)</t>
  </si>
  <si>
    <t>TSE:1826</t>
  </si>
  <si>
    <t>MGB Berhad (KLSE:MGB)</t>
  </si>
  <si>
    <t>KLSE:MGB</t>
  </si>
  <si>
    <t>Sunmow Holding Berhad (KLSE:SUNMOW)</t>
  </si>
  <si>
    <t>KLSE:SUNMOW</t>
  </si>
  <si>
    <t>ATE Energy International Co., Ltd. (TPEX:6179)</t>
  </si>
  <si>
    <t>TPEX:6179</t>
  </si>
  <si>
    <t>Kimlun Corporation Berhad (KLSE:KIMLUN)</t>
  </si>
  <si>
    <t>KLSE:KIMLUN</t>
  </si>
  <si>
    <t>Birlesim Mühendislik Isitma Sogutma Havalandirma Sanayi ve Ticaret Anonim Sirketi (IBSE:BRLSM)</t>
  </si>
  <si>
    <t>IBSE:BRLSM</t>
  </si>
  <si>
    <t>Baran Group Ltd (TASE:BRAN)</t>
  </si>
  <si>
    <t>TASE:BRAN</t>
  </si>
  <si>
    <t>Mostostal Zabrze S.A. (WSE:MSZ)</t>
  </si>
  <si>
    <t>WSE:MSZ</t>
  </si>
  <si>
    <t>Shinsegae Engineering &amp; Construction Inc. (KOSE:A034300)</t>
  </si>
  <si>
    <t>KOSE:A034300</t>
  </si>
  <si>
    <t>Accel Group Holdings Limited (SEHK:1283)</t>
  </si>
  <si>
    <t>SEHK:1283</t>
  </si>
  <si>
    <t>Dekpol S.A. (WSE:DEK)</t>
  </si>
  <si>
    <t>WSE:DEK</t>
  </si>
  <si>
    <t>Soilbuild Construction Group Ltd. (SGX:V5Q)</t>
  </si>
  <si>
    <t>SGX:V5Q</t>
  </si>
  <si>
    <t>Dongkuk Structures &amp; Construction Company Limited (KOSDAQ:A100130)</t>
  </si>
  <si>
    <t>KOSDAQ:A100130</t>
  </si>
  <si>
    <t>Eltel AB (publ) (OM:ELTEL)</t>
  </si>
  <si>
    <t>OM:ELTEL</t>
  </si>
  <si>
    <t>Koh Brothers Eco Engineering Limited (Catalist:5HV)</t>
  </si>
  <si>
    <t>Catalist:5HV</t>
  </si>
  <si>
    <t>Entech SA (ENXTPA:ALESE)</t>
  </si>
  <si>
    <t>ENXTPA:ALESE</t>
  </si>
  <si>
    <t>FECON Corporation (HOSE:FCN)</t>
  </si>
  <si>
    <t>HOSE:FCN</t>
  </si>
  <si>
    <t>TREVI - Finanziaria Industriale S.p.A. (BIT:TFIN)</t>
  </si>
  <si>
    <t>BIT:TFIN</t>
  </si>
  <si>
    <t>New Asia Construction &amp; Development Corp. (TWSE:2516)</t>
  </si>
  <si>
    <t>TWSE:2516</t>
  </si>
  <si>
    <t>Aveng Limited (JSE:AEG)</t>
  </si>
  <si>
    <t>JSE:AEG</t>
  </si>
  <si>
    <t>Power Engineering Consulting Joint Stock Company 2 (HOSE:TV2)</t>
  </si>
  <si>
    <t>HOSE:TV2</t>
  </si>
  <si>
    <t>Giriraj Civil Developers Limited (NSEI:GIRIRAJ)</t>
  </si>
  <si>
    <t>NSEI:GIRIRAJ</t>
  </si>
  <si>
    <t>Semba Corporation (TSE:6540)</t>
  </si>
  <si>
    <t>TSE:6540</t>
  </si>
  <si>
    <t>Shimmick Corporation (NasdaqCM:SHIM)</t>
  </si>
  <si>
    <t>NasdaqCM:SHIM</t>
  </si>
  <si>
    <t>MECOM Power and Construction Limited (SEHK:1183)</t>
  </si>
  <si>
    <t>SEHK:1183</t>
  </si>
  <si>
    <t>Edil San Felice S.p.A. (BIT:ESF)</t>
  </si>
  <si>
    <t>BIT:ESF</t>
  </si>
  <si>
    <t>Fujita Engineering Co., Ltd. (TSE:1770)</t>
  </si>
  <si>
    <t>TSE:1770</t>
  </si>
  <si>
    <t>R.P.P. Infra Projects Limited (BSE:533284)</t>
  </si>
  <si>
    <t>BSE:533284</t>
  </si>
  <si>
    <t>KSH Holdings Limited (SGX:ER0)</t>
  </si>
  <si>
    <t>SGX:ER0</t>
  </si>
  <si>
    <t>People, Dreams &amp; Technologies Group Co., Ltd. (TSE:9248)</t>
  </si>
  <si>
    <t>TSE:9248</t>
  </si>
  <si>
    <t>House of Investments, Inc. (PSE:HI)</t>
  </si>
  <si>
    <t>PSE:HI</t>
  </si>
  <si>
    <t>Z-Tech (India) Limited (NSEI:ZTECH)</t>
  </si>
  <si>
    <t>NSEI:ZTECH</t>
  </si>
  <si>
    <t>DN Holdings Co.,Ltd. (TSE:7377)</t>
  </si>
  <si>
    <t>TSE:7377</t>
  </si>
  <si>
    <t>Citaglobal Berhad (KLSE:CITAGLB)</t>
  </si>
  <si>
    <t>KLSE:CITAGLB</t>
  </si>
  <si>
    <t>Italian-Thai Development Public Company Limited (SET:ITD)</t>
  </si>
  <si>
    <t>SET:ITD</t>
  </si>
  <si>
    <t>Megawide Construction Corporation (PSE:MWIDE)</t>
  </si>
  <si>
    <t>PSE:MWIDE</t>
  </si>
  <si>
    <t>Consti Oyj (HLSE:CONSTI)</t>
  </si>
  <si>
    <t>HLSE:CONSTI</t>
  </si>
  <si>
    <t>Kumpulan Kitacon Berhad (KLSE:KITACON)</t>
  </si>
  <si>
    <t>KLSE:KITACON</t>
  </si>
  <si>
    <t>Rongzun International Holdings Group Limited (SEHK:1780)</t>
  </si>
  <si>
    <t>SEHK:1780</t>
  </si>
  <si>
    <t>Doxa AB (publ) (OM:DOXA)</t>
  </si>
  <si>
    <t>OM:DOXA</t>
  </si>
  <si>
    <t>China Nuclear Energy Technology Corporation Limited (SEHK:611)</t>
  </si>
  <si>
    <t>SEHK:611</t>
  </si>
  <si>
    <t>ULMA Construccion Polska S.A. (WSE:ULM)</t>
  </si>
  <si>
    <t>WSE:ULM</t>
  </si>
  <si>
    <t>PT Jaya Konstruksi Manggala Pratama Tbk (IDX:JKON)</t>
  </si>
  <si>
    <t>IDX:JKON</t>
  </si>
  <si>
    <t>Unique Engineering and Construction Public Company Limited (SET:UNIQ)</t>
  </si>
  <si>
    <t>SET:UNIQ</t>
  </si>
  <si>
    <t>Teerth Gopicon Limited (NSEI:TGL)</t>
  </si>
  <si>
    <t>NSEI:TGL</t>
  </si>
  <si>
    <t>SRV Yhtiöt Oyj (HLSE:SRV1V)</t>
  </si>
  <si>
    <t>HLSE:SRV1V</t>
  </si>
  <si>
    <t>Varia Berhad (KLSE:VARIA)</t>
  </si>
  <si>
    <t>KLSE:VARIA</t>
  </si>
  <si>
    <t>Tysan Holdings Limited (SEHK:687)</t>
  </si>
  <si>
    <t>SEHK:687</t>
  </si>
  <si>
    <t>JVSPAC Acquisition Corp. (NasdaqCM:JVSA)</t>
  </si>
  <si>
    <t>NasdaqCM:JVSA</t>
  </si>
  <si>
    <t>Critical Holdings Berhad (KLSE:CHB)</t>
  </si>
  <si>
    <t>KLSE:CHB</t>
  </si>
  <si>
    <t>Lum Chang Holdings Limited (SGX:L19)</t>
  </si>
  <si>
    <t>SGX:L19</t>
  </si>
  <si>
    <t>Novac Co., Ltd. (TSE:5079)</t>
  </si>
  <si>
    <t>TSE:5079</t>
  </si>
  <si>
    <t>Ming Shing Group Holdings Limited (NasdaqCM:MSW)</t>
  </si>
  <si>
    <t>NasdaqCM:MSW</t>
  </si>
  <si>
    <t>Artson Engineering Limited (BSE:522134)</t>
  </si>
  <si>
    <t>BSE:522134</t>
  </si>
  <si>
    <t>Atmastco Limited (NSEI:ATMASTCO)</t>
  </si>
  <si>
    <t>NSEI:ATMASTCO</t>
  </si>
  <si>
    <t>Ganesh Infraworld Limited (NSEI:GANESHIN)</t>
  </si>
  <si>
    <t>NSEI:GANESHIN</t>
  </si>
  <si>
    <t>JAKS Resources Berhad (KLSE:JAKS)</t>
  </si>
  <si>
    <t>KLSE:JAKS</t>
  </si>
  <si>
    <t>MBL Infrastructures Limited (BSE:533152)</t>
  </si>
  <si>
    <t>BSE:533152</t>
  </si>
  <si>
    <t>ChinHung International, Inc. (KOSE:A002780)</t>
  </si>
  <si>
    <t>KOSE:A002780</t>
  </si>
  <si>
    <t>Billington Holdings Plc (AIM:BILN)</t>
  </si>
  <si>
    <t>AIM:BILN</t>
  </si>
  <si>
    <t>Kyeryong Construction Industrial Co., Ltd. (KOSE:A013580)</t>
  </si>
  <si>
    <t>KOSE:A013580</t>
  </si>
  <si>
    <t>Tantia Constructions Limited (BSE:532738)</t>
  </si>
  <si>
    <t>BSE:532738</t>
  </si>
  <si>
    <t>Lizen Joint Stock Company (HOSE:LCG)</t>
  </si>
  <si>
    <t>HOSE:LCG</t>
  </si>
  <si>
    <t>Trace Group Hold PLC (BUL:T57)</t>
  </si>
  <si>
    <t>BUL:T57</t>
  </si>
  <si>
    <t>Nakabohtec Corrosion Protecting Co.,Ltd. (TSE:1787)</t>
  </si>
  <si>
    <t>TSE:1787</t>
  </si>
  <si>
    <t>GDB Holdings Berhad (KLSE:GDB)</t>
  </si>
  <si>
    <t>KLSE:GDB</t>
  </si>
  <si>
    <t>Sun Brothers Development Co., Limited (TPEX:3489)</t>
  </si>
  <si>
    <t>TPEX:3489</t>
  </si>
  <si>
    <t>Kumyang Green Power Co., Ltd. (KOSDAQ:A282720)</t>
  </si>
  <si>
    <t>KOSDAQ:A282720</t>
  </si>
  <si>
    <t>Tuksu Engineering &amp; Construction,Ltd. (KOSDAQ:A026150)</t>
  </si>
  <si>
    <t>KOSDAQ:A026150</t>
  </si>
  <si>
    <t>Ever Glory United Holdings Limited (Catalist:ZKX)</t>
  </si>
  <si>
    <t>Catalist:ZKX</t>
  </si>
  <si>
    <t>Groupe ETPO SA (ENXTPA:INFE)</t>
  </si>
  <si>
    <t>ENXTPA:INFE</t>
  </si>
  <si>
    <t>Syntec Construction Public Company Limited (SET:SYNTEC)</t>
  </si>
  <si>
    <t>SET:SYNTEC</t>
  </si>
  <si>
    <t>Japan Foundation Engineering Co., Ltd. (TSE:1914)</t>
  </si>
  <si>
    <t>TSE:1914</t>
  </si>
  <si>
    <t>Saunders International Limited (ASX:SND)</t>
  </si>
  <si>
    <t>ASX:SND</t>
  </si>
  <si>
    <t>Wai Kee Holdings Limited (SEHK:610)</t>
  </si>
  <si>
    <t>SEHK:610</t>
  </si>
  <si>
    <t>OKP Holdings Limited (SGX:5CF)</t>
  </si>
  <si>
    <t>SGX:5CF</t>
  </si>
  <si>
    <t>Viviana Power Tech Limited (NSEI:VIVIANA)</t>
  </si>
  <si>
    <t>NSEI:VIVIANA</t>
  </si>
  <si>
    <t>Sanyo Engineering &amp; Construction Inc. (TSE:1960)</t>
  </si>
  <si>
    <t>TSE:1960</t>
  </si>
  <si>
    <t>RBM Infracon Limited (NSEI:RBMINFRA)</t>
  </si>
  <si>
    <t>NSEI:RBMINFRA</t>
  </si>
  <si>
    <t>NRC Group ASA (OB:NRC)</t>
  </si>
  <si>
    <t>OB:NRC</t>
  </si>
  <si>
    <t>Kawasaki Setsubi Kogyo Co., Ltd. (NSE:1777)</t>
  </si>
  <si>
    <t>NSE:1777</t>
  </si>
  <si>
    <t>CLERHP Estructuras, S.A. (BME:CLR)</t>
  </si>
  <si>
    <t>BME:CLR</t>
  </si>
  <si>
    <t>Apex Science &amp; Engineering Corp. (TWSE:3052)</t>
  </si>
  <si>
    <t>TWSE:3052</t>
  </si>
  <si>
    <t>Nordisk Bergteknik AB (publ) (OM:NORB B)</t>
  </si>
  <si>
    <t>OM:NORB B</t>
  </si>
  <si>
    <t>Consolidated Construction Consortium Limited (NSEI:CCCL)</t>
  </si>
  <si>
    <t>NSEI:CCCL</t>
  </si>
  <si>
    <t>PT Paramita Bangun Sarana Tbk (IDX:PBSA)</t>
  </si>
  <si>
    <t>IDX:PBSA</t>
  </si>
  <si>
    <t>Kin Pang Holdings Limited (SEHK:1722)</t>
  </si>
  <si>
    <t>SEHK:1722</t>
  </si>
  <si>
    <t>AWC Berhad (KLSE:AWC)</t>
  </si>
  <si>
    <t>KLSE:AWC</t>
  </si>
  <si>
    <t>Tanaken (TSE:1450)</t>
  </si>
  <si>
    <t>TSE:1450</t>
  </si>
  <si>
    <t>Mudajaya Group Berhad (KLSE:MUDAJYA)</t>
  </si>
  <si>
    <t>KLSE:MUDAJYA</t>
  </si>
  <si>
    <t>Sebo Manufacturing, Engineering &amp; Construction Corp. (KOSDAQ:A011560)</t>
  </si>
  <si>
    <t>KOSDAQ:A011560</t>
  </si>
  <si>
    <t>IL&amp;FS Engineering and Construction Company Limited (NSEI:IL&amp;FSENGG)</t>
  </si>
  <si>
    <t>NSEI:IL&amp;FSENGG</t>
  </si>
  <si>
    <t>KUMHO Engineering &amp; Construction Co., Ltd. (KOSE:A002990)</t>
  </si>
  <si>
    <t>KOSE:A002990</t>
  </si>
  <si>
    <t>Effwa Infra &amp; Research Limited (NSEI:EFFWA)</t>
  </si>
  <si>
    <t>NSEI:EFFWA</t>
  </si>
  <si>
    <t>PT Acset Indonusa Tbk (IDX:ACST)</t>
  </si>
  <si>
    <t>IDX:ACST</t>
  </si>
  <si>
    <t>Kawagishi Bridge Works Co., Ltd. (TSE:5921)</t>
  </si>
  <si>
    <t>TSE:5921</t>
  </si>
  <si>
    <t>Demco Public Company Limited (SET:DEMCO)</t>
  </si>
  <si>
    <t>SET:DEMCO</t>
  </si>
  <si>
    <t>Acmepoint Energy Services Co.,LTD (TPEX:6692)</t>
  </si>
  <si>
    <t>TPEX:6692</t>
  </si>
  <si>
    <t>Nestcon Berhad (KLSE:NESTCON)</t>
  </si>
  <si>
    <t>KLSE:NESTCON</t>
  </si>
  <si>
    <t>UEKI Corporation (TSE:1867)</t>
  </si>
  <si>
    <t>TSE:1867</t>
  </si>
  <si>
    <t>LFE Corporation Berhad (KLSE:LFECORP)</t>
  </si>
  <si>
    <t>KLSE:LFECORP</t>
  </si>
  <si>
    <t>Ludan Engineering Co. Ltd (TASE:LUDN)</t>
  </si>
  <si>
    <t>TASE:LUDN</t>
  </si>
  <si>
    <t>Simtel Team S.A. (BVB:SMTL)</t>
  </si>
  <si>
    <t>BVB:SMTL</t>
  </si>
  <si>
    <t>VVIP Infratech Limited (BSE:544219)</t>
  </si>
  <si>
    <t>BSE:544219</t>
  </si>
  <si>
    <t>Takada Corporation (TSE:1966)</t>
  </si>
  <si>
    <t>TSE:1966</t>
  </si>
  <si>
    <t>Equnico SE (WSE:EQU)</t>
  </si>
  <si>
    <t>WSE:EQU</t>
  </si>
  <si>
    <t>Hydro Lithium Inc (KOSDAQ:A101670)</t>
  </si>
  <si>
    <t>KOSDAQ:A101670</t>
  </si>
  <si>
    <t>Kreate Group Oyj (HLSE:KREATE)</t>
  </si>
  <si>
    <t>HLSE:KREATE</t>
  </si>
  <si>
    <t>Mold-Tek Technologies Limited (BSE:526263)</t>
  </si>
  <si>
    <t>BSE:526263</t>
  </si>
  <si>
    <t>Acrow Misr (CASE:ACRO)</t>
  </si>
  <si>
    <t>CASE:ACRO</t>
  </si>
  <si>
    <t>Khoon Group Limited (SEHK:924)</t>
  </si>
  <si>
    <t>SEHK:924</t>
  </si>
  <si>
    <t>INNOVATE Corp. (NYSE:VATE)</t>
  </si>
  <si>
    <t>NYSE:VATE</t>
  </si>
  <si>
    <t>EdiliziAcrobatica S.p.A. (BIT:EDAC)</t>
  </si>
  <si>
    <t>BIT:EDAC</t>
  </si>
  <si>
    <t>Rawasi Albina Investment Co. (SASE:9547)</t>
  </si>
  <si>
    <t>SASE:9547</t>
  </si>
  <si>
    <t>Watanabe Sato Co., Ltd. (TSE:1807)</t>
  </si>
  <si>
    <t>TSE:1807</t>
  </si>
  <si>
    <t>WLS Holdings Limited (SEHK:8021)</t>
  </si>
  <si>
    <t>SEHK:8021</t>
  </si>
  <si>
    <t>EEI Corporation (PSE:EEI)</t>
  </si>
  <si>
    <t>PSE:EEI</t>
  </si>
  <si>
    <t>TEAM Consulting Engineering and Management Public Company Limited (SET:TEAMG)</t>
  </si>
  <si>
    <t>SET:TEAMG</t>
  </si>
  <si>
    <t>Mori-Gumi Co., Ltd. (TSE:1853)</t>
  </si>
  <si>
    <t>TSE:1853</t>
  </si>
  <si>
    <t>Tokura Corporation (NSE:1892)</t>
  </si>
  <si>
    <t>NSE:1892</t>
  </si>
  <si>
    <t>Dongbu Corporation (KOSE:A005960)</t>
  </si>
  <si>
    <t>KOSE:A005960</t>
  </si>
  <si>
    <t>Power &amp; Instrumental (Gujarat) Limited (NSEI:PIGL)</t>
  </si>
  <si>
    <t>NSEI:PIGL</t>
  </si>
  <si>
    <t>Sumiken Mitsui Road Co.,Ltd. (TSE:1776)</t>
  </si>
  <si>
    <t>TSE:1776</t>
  </si>
  <si>
    <t>DRA Global Limited (ASX:DRA)</t>
  </si>
  <si>
    <t>ASX:DRA</t>
  </si>
  <si>
    <t>Fajarbaru Builder Group Bhd. (KLSE:FAJAR)</t>
  </si>
  <si>
    <t>KLSE:FAJAR</t>
  </si>
  <si>
    <t>Lung Ming Green Energy Technology Engineering Co., Ltd. (TWSE:3018)</t>
  </si>
  <si>
    <t>TWSE:3018</t>
  </si>
  <si>
    <t>Instal Kraków S.A. (WSE:INK)</t>
  </si>
  <si>
    <t>WSE:INK</t>
  </si>
  <si>
    <t>J. Smart &amp; Co. (Contractors) PLC (LSE:SMJ)</t>
  </si>
  <si>
    <t>LSE:SMJ</t>
  </si>
  <si>
    <t>Inta Bina Group Berhad (KLSE:INTA)</t>
  </si>
  <si>
    <t>KLSE:INTA</t>
  </si>
  <si>
    <t>Ingevec S.A. (SNSE:INGEVEC)</t>
  </si>
  <si>
    <t>SNSE:INGEVEC</t>
  </si>
  <si>
    <t>Tracodi Construction Holdings Joint Stock Company (HOSE:TCD)</t>
  </si>
  <si>
    <t>HOSE:TCD</t>
  </si>
  <si>
    <t>AVP Infracon Limited (NSEI:AVPINFRA)</t>
  </si>
  <si>
    <t>NSEI:AVPINFRA</t>
  </si>
  <si>
    <t>Besterra Co., Ltd. (TSE:1433)</t>
  </si>
  <si>
    <t>TSE:1433</t>
  </si>
  <si>
    <t>Thanh Dat Investment Development Joint Stock Company (HNX:DTD)</t>
  </si>
  <si>
    <t>HNX:DTD</t>
  </si>
  <si>
    <t>HS Hwasung Co., Ltd. (KOSE:A002460)</t>
  </si>
  <si>
    <t>KOSE:A002460</t>
  </si>
  <si>
    <t>Gadang Holdings Berhad (KLSE:GADANG)</t>
  </si>
  <si>
    <t>KLSE:GADANG</t>
  </si>
  <si>
    <t>Multi Business Group for projects Company (SASE:9619)</t>
  </si>
  <si>
    <t>SASE:9619</t>
  </si>
  <si>
    <t>Mitrajaya Holdings Berhad (KLSE:MITRA)</t>
  </si>
  <si>
    <t>KLSE:MITRA</t>
  </si>
  <si>
    <t>Construction and Investment Stock Company No 18 (HNX:L18)</t>
  </si>
  <si>
    <t>HNX:L18</t>
  </si>
  <si>
    <t>Netel Holding AB (publ) (OM:NETEL)</t>
  </si>
  <si>
    <t>OM:NETEL</t>
  </si>
  <si>
    <t>KCC Engineering &amp; Construction Co., Ltd. (KOSDAQ:A021320)</t>
  </si>
  <si>
    <t>KOSDAQ:A021320</t>
  </si>
  <si>
    <t>Nila Infrastructures Limited (BSE:530377)</t>
  </si>
  <si>
    <t>BSE:530377</t>
  </si>
  <si>
    <t>UNIBEP S.A. (WSE:UNI)</t>
  </si>
  <si>
    <t>WSE:UNI</t>
  </si>
  <si>
    <t>ByggPartner Gruppen AB (publ) (OM:BYGGP)</t>
  </si>
  <si>
    <t>OM:BYGGP</t>
  </si>
  <si>
    <t>Pintaras Jaya Berhad (KLSE:PTARAS)</t>
  </si>
  <si>
    <t>KLSE:PTARAS</t>
  </si>
  <si>
    <t>SEOHAN Const. &amp; Eng.co.,Ltd (KOSDAQ:A011370)</t>
  </si>
  <si>
    <t>KOSDAQ:A011370</t>
  </si>
  <si>
    <t>Lesico Ltd (TASE:LSCO)</t>
  </si>
  <si>
    <t>TASE:LSCO</t>
  </si>
  <si>
    <t>SHS Holdings Ltd. (SGX:566)</t>
  </si>
  <si>
    <t>SGX:566</t>
  </si>
  <si>
    <t>PT Berdikari Pondasi Perkasa Tbk (IDX:BDKR)</t>
  </si>
  <si>
    <t>IDX:BDKR</t>
  </si>
  <si>
    <t>PT Maharaksa Biru Energi Tbk (IDX:OASA)</t>
  </si>
  <si>
    <t>IDX:OASA</t>
  </si>
  <si>
    <t>Yesil Yapi Endüstrisi A.S. (IBSE:YYAPI)</t>
  </si>
  <si>
    <t>IBSE:YYAPI</t>
  </si>
  <si>
    <t>Nankai Tatsumura Construction Co., Ltd. (TSE:1850)</t>
  </si>
  <si>
    <t>TSE:1850</t>
  </si>
  <si>
    <t>Yau Lee Holdings Limited (SEHK:406)</t>
  </si>
  <si>
    <t>SEHK:406</t>
  </si>
  <si>
    <t>Easy Smart Group Holdings Limited (SEHK:2442)</t>
  </si>
  <si>
    <t>SEHK:2442</t>
  </si>
  <si>
    <t>Tin Nghia Industrial Park Development Joint-Stock Company (HOSE:TIP)</t>
  </si>
  <si>
    <t>HOSE:TIP</t>
  </si>
  <si>
    <t>Sadbhav Engineering Limited (NSEI:SADBHAV)</t>
  </si>
  <si>
    <t>NSEI:SADBHAV</t>
  </si>
  <si>
    <t>SolarBank Corporation (NEOE:SUNN)</t>
  </si>
  <si>
    <t>NEOE:SUNN</t>
  </si>
  <si>
    <t>Lotus Horizon Holdings Limited (SEHK:6063)</t>
  </si>
  <si>
    <t>SEHK:6063</t>
  </si>
  <si>
    <t>Chinney Kin Wing Holdings Limited (SEHK:1556)</t>
  </si>
  <si>
    <t>SEHK:1556</t>
  </si>
  <si>
    <t>Namkwang Engineering &amp; Construction Co., Ltd. (KOSE:A001260)</t>
  </si>
  <si>
    <t>KOSE:A001260</t>
  </si>
  <si>
    <t>PT Nusa Raya Cipta Tbk (IDX:NRCA)</t>
  </si>
  <si>
    <t>IDX:NRCA</t>
  </si>
  <si>
    <t>HE Group Berhad (KLSE:HEGROUP)</t>
  </si>
  <si>
    <t>KLSE:HEGROUP</t>
  </si>
  <si>
    <t>Amcomri Group plc (AIM:AMCO)</t>
  </si>
  <si>
    <t>AIM:AMCO</t>
  </si>
  <si>
    <t>Chizun Investment International Limited (SEHK:9639)</t>
  </si>
  <si>
    <t>SEHK:9639</t>
  </si>
  <si>
    <t>Ley Choon Group Holdings Limited (Catalist:Q0X)</t>
  </si>
  <si>
    <t>Catalist:Q0X</t>
  </si>
  <si>
    <t>Sigong Tech Co., Ltd. (KOSDAQ:A020710)</t>
  </si>
  <si>
    <t>KOSDAQ:A020710</t>
  </si>
  <si>
    <t>CAMUS ENGINEERING &amp; CONSTRUCTION Inc. (KOSE:A013700)</t>
  </si>
  <si>
    <t>KOSE:A013700</t>
  </si>
  <si>
    <t>Duro Felguera, S.A. (BME:MDF)</t>
  </si>
  <si>
    <t>BME:MDF</t>
  </si>
  <si>
    <t>SAAM Development Public Company Limited (SET:SAAM)</t>
  </si>
  <si>
    <t>SET:SAAM</t>
  </si>
  <si>
    <t>A B Infrabuild Limited (NSEI:ABINFRA)</t>
  </si>
  <si>
    <t>NSEI:ABINFRA</t>
  </si>
  <si>
    <t>A2Z Infra Engineering Limited (BSE:533292)</t>
  </si>
  <si>
    <t>BSE:533292</t>
  </si>
  <si>
    <t>Van Elle Holdings plc (AIM:VANL)</t>
  </si>
  <si>
    <t>AIM:VANL</t>
  </si>
  <si>
    <t>HANSHIN Engineering &amp; Construction Co., Ltd. (KOSE:A004960)</t>
  </si>
  <si>
    <t>KOSE:A004960</t>
  </si>
  <si>
    <t>Innovators Façade Systems Limited (BSE:541353)</t>
  </si>
  <si>
    <t>BSE:541353</t>
  </si>
  <si>
    <t>Pesona Metro Holdings Berhad (KLSE:PESONA)</t>
  </si>
  <si>
    <t>KLSE:PESONA</t>
  </si>
  <si>
    <t>Bina Puri Holdings Bhd (KLSE:BPURI)</t>
  </si>
  <si>
    <t>KLSE:BPURI</t>
  </si>
  <si>
    <t>Madhav Infra Projects Limited (BSE:539894)</t>
  </si>
  <si>
    <t>BSE:539894</t>
  </si>
  <si>
    <t>Tenox Corporation (TSE:1905)</t>
  </si>
  <si>
    <t>TSE:1905</t>
  </si>
  <si>
    <t>Gagasan Nadi Cergas Berhad (KLSE:NADIBHD)</t>
  </si>
  <si>
    <t>KLSE:NADIBHD</t>
  </si>
  <si>
    <t>Sriracha Construction Public Company Limited (SET:SRICHA)</t>
  </si>
  <si>
    <t>SET:SRICHA</t>
  </si>
  <si>
    <t>J.R.W. Utility Public Company Limited (SET:JR)</t>
  </si>
  <si>
    <t>SET:JR</t>
  </si>
  <si>
    <t>Komaihaltec Inc. (TSE:5915)</t>
  </si>
  <si>
    <t>TSE:5915</t>
  </si>
  <si>
    <t>Chavda Infra Limited (NSEI:CHAVDA)</t>
  </si>
  <si>
    <t>NSEI:CHAVDA</t>
  </si>
  <si>
    <t>Ha Noi South Housing and Urban Development Corporation (HOSE:NHA)</t>
  </si>
  <si>
    <t>HOSE:NHA</t>
  </si>
  <si>
    <t>PLC S.p.A. (BIT:PLC)</t>
  </si>
  <si>
    <t>BIT:PLC</t>
  </si>
  <si>
    <t>Yooshin Engineering Corporation (KOSDAQ:A054930)</t>
  </si>
  <si>
    <t>KOSDAQ:A054930</t>
  </si>
  <si>
    <t>Bumyang Construction Co.,Ltd. (KOSE:A002410)</t>
  </si>
  <si>
    <t>KOSE:A002410</t>
  </si>
  <si>
    <t>Seafco Public Company Limited (SET:SEAFCO)</t>
  </si>
  <si>
    <t>SET:SEAFCO</t>
  </si>
  <si>
    <t>Sungdo Engineering &amp; Construction Co., Ltd. (KOSDAQ:A037350)</t>
  </si>
  <si>
    <t>KOSDAQ:A037350</t>
  </si>
  <si>
    <t>PT Pratama Widya Tbk (IDX:PTPW)</t>
  </si>
  <si>
    <t>IDX:PTPW</t>
  </si>
  <si>
    <t>Atlantaa Limited (NSEI:ATLANTAA)</t>
  </si>
  <si>
    <t>NSEI:ATLANTAA</t>
  </si>
  <si>
    <t>Samho Development Co., LTD (KOSE:A010960)</t>
  </si>
  <si>
    <t>KOSE:A010960</t>
  </si>
  <si>
    <t>Pestech International Berhad (KLSE:PESTECH)</t>
  </si>
  <si>
    <t>KLSE:PESTECH</t>
  </si>
  <si>
    <t>Domiki Kritis S.A. (ATSE:DOMIK)</t>
  </si>
  <si>
    <t>ATSE:DOMIK</t>
  </si>
  <si>
    <t>Oman National Engineering &amp; Investment Company SAOG (MSM:ONES)</t>
  </si>
  <si>
    <t>MSM:ONES</t>
  </si>
  <si>
    <t>Fuji P.S Corporation (TSE:1848)</t>
  </si>
  <si>
    <t>TSE:1848</t>
  </si>
  <si>
    <t>BGI Group Joint Stock Company (HNX:VC7)</t>
  </si>
  <si>
    <t>HNX:VC7</t>
  </si>
  <si>
    <t>BSA Limited (ASX:BSA)</t>
  </si>
  <si>
    <t>ASX:BSA</t>
  </si>
  <si>
    <t>ZUE S.A. (WSE:ZUE)</t>
  </si>
  <si>
    <t>WSE:ZUE</t>
  </si>
  <si>
    <t>George Kent (Malaysia) Berhad (KLSE:GKENT)</t>
  </si>
  <si>
    <t>KLSE:GKENT</t>
  </si>
  <si>
    <t>Kay Cee Energy &amp; Infra Limited (NSEI:KCEIL)</t>
  </si>
  <si>
    <t>NSEI:KCEIL</t>
  </si>
  <si>
    <t>EPCO Co.,Ltd. (TSE:2311)</t>
  </si>
  <si>
    <t>TSE:2311</t>
  </si>
  <si>
    <t>Empresa Constructora Moller y Pérez Cotapos S.A. (SNSE:MOLLER)</t>
  </si>
  <si>
    <t>SNSE:MOLLER</t>
  </si>
  <si>
    <t>PT Bumi Benowo Sukses Sejahtera Tbk (IDX:BBSS)</t>
  </si>
  <si>
    <t>IDX:BBSS</t>
  </si>
  <si>
    <t>Moriya Corporation (TSE:1798)</t>
  </si>
  <si>
    <t>TSE:1798</t>
  </si>
  <si>
    <t>TAKADAKIKO (Steel Construction) CO.,LTD. (TSE:5923)</t>
  </si>
  <si>
    <t>TSE:5923</t>
  </si>
  <si>
    <t>Jesco Holdings, Inc. (TSE:1434)</t>
  </si>
  <si>
    <t>TSE:1434</t>
  </si>
  <si>
    <t>Licogi 14 Joint Stock Company (HNX:L14)</t>
  </si>
  <si>
    <t>HNX:L14</t>
  </si>
  <si>
    <t>Korea Engineering Consultants Corp. (KOSE:A023350)</t>
  </si>
  <si>
    <t>KOSE:A023350</t>
  </si>
  <si>
    <t>Guangdong Syntrust GK Testing and Certification Tech Service Center Co., Ltd. (SEHK:8629)</t>
  </si>
  <si>
    <t>SEHK:8629</t>
  </si>
  <si>
    <t>Jati Tinggi Group Berhad (KLSE:JTGROUP)</t>
  </si>
  <si>
    <t>KLSE:JTGROUP</t>
  </si>
  <si>
    <t>Zhongshen Jianye Holding Limited (SEHK:2503)</t>
  </si>
  <si>
    <t>SEHK:2503</t>
  </si>
  <si>
    <t>Koh Brothers Group Limited (SGX:K75)</t>
  </si>
  <si>
    <t>SGX:K75</t>
  </si>
  <si>
    <t>Resource Development Group Limited (ASX:RDG)</t>
  </si>
  <si>
    <t>ASX:RDG</t>
  </si>
  <si>
    <t>Taghill Holdings Berhad (KLSE:TAGHILL)</t>
  </si>
  <si>
    <t>KLSE:TAGHILL</t>
  </si>
  <si>
    <t>Original Engineering Consultants Co., Ltd. (TSE:4642)</t>
  </si>
  <si>
    <t>TSE:4642</t>
  </si>
  <si>
    <t>Ekter SA (ATSE:EKTER)</t>
  </si>
  <si>
    <t>ATSE:EKTER</t>
  </si>
  <si>
    <t>Changsha Broad Homes Industrial Group Co., Ltd. (SEHK:2163)</t>
  </si>
  <si>
    <t>SEHK:2163</t>
  </si>
  <si>
    <t>Hanison Construction Holdings Limited (SEHK:896)</t>
  </si>
  <si>
    <t>SEHK:896</t>
  </si>
  <si>
    <t>Pylon Public Company Limited (SET:PYLON)</t>
  </si>
  <si>
    <t>SET:PYLON</t>
  </si>
  <si>
    <t>Kanda Tsushinki Co., Ltd. (TSE:1992)</t>
  </si>
  <si>
    <t>TSE:1992</t>
  </si>
  <si>
    <t>Supreme Infrastructure India Limited (NSEI:SUPREMEINF)</t>
  </si>
  <si>
    <t>NSEI:SUPREMEINF</t>
  </si>
  <si>
    <t>Lam Dong Investment and Hydraulic Construction Joint-Stock Company (HNX:LHC)</t>
  </si>
  <si>
    <t>HNX:LHC</t>
  </si>
  <si>
    <t>Brand Group (M.G) Ltd (TASE:BRND)</t>
  </si>
  <si>
    <t>TASE:BRND</t>
  </si>
  <si>
    <t>Smart City Development Holdings Limited (SEHK:8268)</t>
  </si>
  <si>
    <t>SEHK:8268</t>
  </si>
  <si>
    <t>Palingeo S.p.A. (BIT:PAL)</t>
  </si>
  <si>
    <t>BIT:PAL</t>
  </si>
  <si>
    <t>Atrem S.A. (WSE:ATR)</t>
  </si>
  <si>
    <t>WSE:ATR</t>
  </si>
  <si>
    <t>Tekova Oy (HLSE:TEKOVA)</t>
  </si>
  <si>
    <t>HLSE:TEKOVA</t>
  </si>
  <si>
    <t>Civil Engineering Public Company Limited (SET:CIVIL)</t>
  </si>
  <si>
    <t>SET:CIVIL</t>
  </si>
  <si>
    <t>Cotana Group Joint Stock Company (HNX:CSC)</t>
  </si>
  <si>
    <t>HNX:CSC</t>
  </si>
  <si>
    <t>Hercules Site Services Plc (AIM:HERC)</t>
  </si>
  <si>
    <t>AIM:HERC</t>
  </si>
  <si>
    <t>Sonec Corporation (TSE:1768)</t>
  </si>
  <si>
    <t>TSE:1768</t>
  </si>
  <si>
    <t>Conduril - Engenharia, S.A. (ENXTLS:CDU)</t>
  </si>
  <si>
    <t>ENXTLS:CDU</t>
  </si>
  <si>
    <t>Pre-Built Public Company Limited (SET:PREB)</t>
  </si>
  <si>
    <t>SET:PREB</t>
  </si>
  <si>
    <t>OneConstruction Group Limited (NasdaqCM:ONEG)</t>
  </si>
  <si>
    <t>NasdaqCM:ONEG</t>
  </si>
  <si>
    <t>Lakshya Powertech Limited (NSEI:LAKSHYA)</t>
  </si>
  <si>
    <t>NSEI:LAKSHYA</t>
  </si>
  <si>
    <t>EE-HWA Construction Co., Ltd. (KOSDAQ:A001840)</t>
  </si>
  <si>
    <t>KOSDAQ:A001840</t>
  </si>
  <si>
    <t>Protasco Berhad (KLSE:PRTASCO)</t>
  </si>
  <si>
    <t>KLSE:PRTASCO</t>
  </si>
  <si>
    <t>TRC Synergy Berhad (KLSE:TRC)</t>
  </si>
  <si>
    <t>KLSE:TRC</t>
  </si>
  <si>
    <t>Al Ashghal Al Moysra Co. (SASE:9608)</t>
  </si>
  <si>
    <t>SASE:9608</t>
  </si>
  <si>
    <t>Argeo ASA (OB:ARGEO)</t>
  </si>
  <si>
    <t>OB:ARGEO</t>
  </si>
  <si>
    <t>PT Wijaya Karya Bangunan Gedung Tbk (IDX:WEGE)</t>
  </si>
  <si>
    <t>IDX:WEGE</t>
  </si>
  <si>
    <t>Univastu India Limited (NSEI:UNIVASTU)</t>
  </si>
  <si>
    <t>NSEI:UNIVASTU</t>
  </si>
  <si>
    <t>Fantasista Co., Ltd. (TSE:1783)</t>
  </si>
  <si>
    <t>TSE:1783</t>
  </si>
  <si>
    <t>Winsol Engineers Limited (NSEI:WINSOL)</t>
  </si>
  <si>
    <t>NSEI:WINSOL</t>
  </si>
  <si>
    <t>DYCASA Sociedad Anónima (BASE:DYCA)</t>
  </si>
  <si>
    <t>BASE:DYCA</t>
  </si>
  <si>
    <t>PT Harta Djaya Karya Tbk (IDX:MEJA)</t>
  </si>
  <si>
    <t>IDX:MEJA</t>
  </si>
  <si>
    <t>Gabungan AQRS Berhad (KLSE:GBGAQRS)</t>
  </si>
  <si>
    <t>KLSE:GBGAQRS</t>
  </si>
  <si>
    <t>The Kaneshita Construction Co.,Ltd. (TSE:1897)</t>
  </si>
  <si>
    <t>TSE:1897</t>
  </si>
  <si>
    <t>TRC Construction Public Company Limited (SET:TRC)</t>
  </si>
  <si>
    <t>SET:TRC</t>
  </si>
  <si>
    <t>P.A. Nova S.A. (WSE:NVA)</t>
  </si>
  <si>
    <t>WSE:NVA</t>
  </si>
  <si>
    <t>Triton Holding Public Company Limited (SET:TRITN)</t>
  </si>
  <si>
    <t>SET:TRITN</t>
  </si>
  <si>
    <t>Ostim Endüstriyel Yatirimlar ve Isletme A.S. (IBSE:OSTIM)</t>
  </si>
  <si>
    <t>IBSE:OSTIM</t>
  </si>
  <si>
    <t>TTCL Public Company Limited (SET:TTCL)</t>
  </si>
  <si>
    <t>SET:TTCL</t>
  </si>
  <si>
    <t>Stefanutti Stocks Holdings Limited (JSE:SSK)</t>
  </si>
  <si>
    <t>JSE:SSK</t>
  </si>
  <si>
    <t>SAB Industries Limited (BSE:539112)</t>
  </si>
  <si>
    <t>BSE:539112</t>
  </si>
  <si>
    <t>SPECO Ltd. (KOSDAQ:A013810)</t>
  </si>
  <si>
    <t>KOSDAQ:A013810</t>
  </si>
  <si>
    <t>Tech-Top Engineering CO., LTD (TPEX:6750)</t>
  </si>
  <si>
    <t>TPEX:6750</t>
  </si>
  <si>
    <t>PT PP Presisi Tbk (IDX:PPRE)</t>
  </si>
  <si>
    <t>IDX:PPRE</t>
  </si>
  <si>
    <t>Teixeira Duarte, S.A. (ENXTLS:TDSA)</t>
  </si>
  <si>
    <t>ENXTLS:TDSA</t>
  </si>
  <si>
    <t>CANDEAL Co.,Ltd (TSE:1446)</t>
  </si>
  <si>
    <t>TSE:1446</t>
  </si>
  <si>
    <t>Ahmad Zaki Resources Berhad (KLSE:AZRB)</t>
  </si>
  <si>
    <t>KLSE:AZRB</t>
  </si>
  <si>
    <t>Niraj Cement Structurals Limited (BSE:532986)</t>
  </si>
  <si>
    <t>BSE:532986</t>
  </si>
  <si>
    <t>Advancecon Holdings Berhad (KLSE:ADVCON)</t>
  </si>
  <si>
    <t>KLSE:ADVCON</t>
  </si>
  <si>
    <t>Teamo Productions HQ Limited (BSE:533048)</t>
  </si>
  <si>
    <t>BSE:533048</t>
  </si>
  <si>
    <t>Udayshivakumar Infra Limited (NSEI:USK)</t>
  </si>
  <si>
    <t>NSEI:USK</t>
  </si>
  <si>
    <t>Mikikogyo Co., Ltd. (TSE:1718)</t>
  </si>
  <si>
    <t>TSE:1718</t>
  </si>
  <si>
    <t>Landrich Holding Limited (SEHK:2132)</t>
  </si>
  <si>
    <t>SEHK:2132</t>
  </si>
  <si>
    <t>Samil Enterprise Co., Ltd. (KOSDAQ:A002290)</t>
  </si>
  <si>
    <t>KOSDAQ:A002290</t>
  </si>
  <si>
    <t>Chang Jia M&amp;E Engineering Corp. (TPEX:4550)</t>
  </si>
  <si>
    <t>TPEX:4550</t>
  </si>
  <si>
    <t>Attika Group Ltd. (Catalist:53W)</t>
  </si>
  <si>
    <t>Catalist:53W</t>
  </si>
  <si>
    <t>Christiani &amp; Nielsen (Thai) Public Company Limited (SET:CNT)</t>
  </si>
  <si>
    <t>SET:CNT</t>
  </si>
  <si>
    <t>Mir Akhter Hossain Limited (DSE:MIRAKHTER)</t>
  </si>
  <si>
    <t>DSE:MIRAKHTER</t>
  </si>
  <si>
    <t>Organic Recycling Systems Limited (BSE:543997)</t>
  </si>
  <si>
    <t>BSE:543997</t>
  </si>
  <si>
    <t>BBR Holdings (S) Ltd (SGX:KJ5)</t>
  </si>
  <si>
    <t>SGX:KJ5</t>
  </si>
  <si>
    <t>AHT Syngas Technology N.V. (DB:3SQ1)</t>
  </si>
  <si>
    <t>DB:3SQ1</t>
  </si>
  <si>
    <t>Nam Hwa Construction Co.,Ltd (KOSDAQ:A091590)</t>
  </si>
  <si>
    <t>KOSDAQ:A091590</t>
  </si>
  <si>
    <t>JBB Builders International Limited (SEHK:1903)</t>
  </si>
  <si>
    <t>SEHK:1903</t>
  </si>
  <si>
    <t>SCI Joint Stock Company (HNX:S99)</t>
  </si>
  <si>
    <t>HNX:S99</t>
  </si>
  <si>
    <t>SC Engineering Co., Ltd (KOSE:A023960)</t>
  </si>
  <si>
    <t>KOSE:A023960</t>
  </si>
  <si>
    <t>SFK Construction Holdings Limited (SEHK:1447)</t>
  </si>
  <si>
    <t>SEHK:1447</t>
  </si>
  <si>
    <t>Zhidao International (Holdings) Limited (SEHK:1220)</t>
  </si>
  <si>
    <t>SEHK:1220</t>
  </si>
  <si>
    <t>ISOTeam Ltd. (Catalist:5WF)</t>
  </si>
  <si>
    <t>Catalist:5WF</t>
  </si>
  <si>
    <t>DIC Holdings Construction JSC (HOSE:DC4)</t>
  </si>
  <si>
    <t>HOSE:DC4</t>
  </si>
  <si>
    <t>Sun-Sea Construction Corporation (TPEX:5516)</t>
  </si>
  <si>
    <t>TPEX:5516</t>
  </si>
  <si>
    <t>EMC Public Company Limited (SET:EMC)</t>
  </si>
  <si>
    <t>SET:EMC</t>
  </si>
  <si>
    <t>Woowon Development Co., Ltd. (KOSDAQ:A046940)</t>
  </si>
  <si>
    <t>KOSDAQ:A046940</t>
  </si>
  <si>
    <t>Nippon Kanryu Industry Co., Ltd. (FKSE:1771)</t>
  </si>
  <si>
    <t>FKSE:1771</t>
  </si>
  <si>
    <t>G &amp; M Holdings Limited (SEHK:6038)</t>
  </si>
  <si>
    <t>SEHK:6038</t>
  </si>
  <si>
    <t>Rohas Tecnic Berhad (KLSE:ROHAS)</t>
  </si>
  <si>
    <t>KLSE:ROHAS</t>
  </si>
  <si>
    <t>Give AG (HMSE:M4N)</t>
  </si>
  <si>
    <t>HMSE:M4N</t>
  </si>
  <si>
    <t>Boltek Holdings Limited (SEHK:8601)</t>
  </si>
  <si>
    <t>SEHK:8601</t>
  </si>
  <si>
    <t>Dimmi Life Holdings Limited (SEHK:1667)</t>
  </si>
  <si>
    <t>SEHK:1667</t>
  </si>
  <si>
    <t>Chinney Alliance Group Limited (SEHK:385)</t>
  </si>
  <si>
    <t>SEHK:385</t>
  </si>
  <si>
    <t>Hutter &amp; Schrantz Stahlbau AG (WBAG:HST)</t>
  </si>
  <si>
    <t>WBAG:HST</t>
  </si>
  <si>
    <t>Huayu Expressway Group Limited (SEHK:1823)</t>
  </si>
  <si>
    <t>SEHK:1823</t>
  </si>
  <si>
    <t>Ancang Construction Corp Ltd. (TPEX:5548)</t>
  </si>
  <si>
    <t>TPEX:5548</t>
  </si>
  <si>
    <t>KPa-BM Holdings Limited (SEHK:2663)</t>
  </si>
  <si>
    <t>SEHK:2663</t>
  </si>
  <si>
    <t>Yayla Enerji Üretim Turizm ve Insaat Ticaret A.S. (IBSE:YAYLA)</t>
  </si>
  <si>
    <t>IBSE:YAYLA</t>
  </si>
  <si>
    <t>SGC E&amp;C Co., Ltd. (KOSDAQ:A016250)</t>
  </si>
  <si>
    <t>KOSDAQ:A016250</t>
  </si>
  <si>
    <t>Widad Group Berhad (KLSE:WIDAD)</t>
  </si>
  <si>
    <t>KLSE:WIDAD</t>
  </si>
  <si>
    <t>Mason Infratech Limited (NSEI:MASON)</t>
  </si>
  <si>
    <t>NSEI:MASON</t>
  </si>
  <si>
    <t>Renovalo S.p.A. (BIT:RNV)</t>
  </si>
  <si>
    <t>BIT:RNV</t>
  </si>
  <si>
    <t>China Hongbao Holdings Limited (SEHK:8316)</t>
  </si>
  <si>
    <t>SEHK:8316</t>
  </si>
  <si>
    <t>Nigbas Nigde Beton Sanayi Ve Ticaret A.S. (IBSE:NIBAS)</t>
  </si>
  <si>
    <t>IBSE:NIBAS</t>
  </si>
  <si>
    <t>Song Da 5.05 JSC (HNX:S55)</t>
  </si>
  <si>
    <t>HNX:S55</t>
  </si>
  <si>
    <t>Tiong Seng Holdings Limited (SGX:BFI)</t>
  </si>
  <si>
    <t>SGX:BFI</t>
  </si>
  <si>
    <t>Dhruv Consultancy Services Limited (BSE:541302)</t>
  </si>
  <si>
    <t>BSE:541302</t>
  </si>
  <si>
    <t>Envirotech Systems Limited (NSEI:ENVIRO)</t>
  </si>
  <si>
    <t>NSEI:ENVIRO</t>
  </si>
  <si>
    <t>Coral India Finance and Housing Limited (BSE:531556)</t>
  </si>
  <si>
    <t>BSE:531556</t>
  </si>
  <si>
    <t>Zhonggan Communication (Group) Holdings Limited (SEHK:2545)</t>
  </si>
  <si>
    <t>SEHK:2545</t>
  </si>
  <si>
    <t>SEIYU KOGYO Co.,Ltd. (NSE:9170)</t>
  </si>
  <si>
    <t>NSE:9170</t>
  </si>
  <si>
    <t>SW Umwelttechnik Stoiser &amp; Wolschner AG (WBAG:SWUT)</t>
  </si>
  <si>
    <t>WBAG:SWUT</t>
  </si>
  <si>
    <t>WANG &amp; LEE GROUP, Inc. (NasdaqCM:WLGS)</t>
  </si>
  <si>
    <t>NasdaqCM:WLGS</t>
  </si>
  <si>
    <t>Trom Industries Limited (NSEI:TROM)</t>
  </si>
  <si>
    <t>NSEI:TROM</t>
  </si>
  <si>
    <t>Generic Engineering Construction and Projects Limited (BSE:539407)</t>
  </si>
  <si>
    <t>BSE:539407</t>
  </si>
  <si>
    <t>Benalec Holdings Berhad (KLSE:BENALEC)</t>
  </si>
  <si>
    <t>KLSE:BENALEC</t>
  </si>
  <si>
    <t>PLB Engineering Berhad (KLSE:PLB)</t>
  </si>
  <si>
    <t>KLSE:PLB</t>
  </si>
  <si>
    <t>Inin Group AS (OB:ININ)</t>
  </si>
  <si>
    <t>OB:ININ</t>
  </si>
  <si>
    <t>Man Shun Group (Holdings) Limited (SEHK:1746)</t>
  </si>
  <si>
    <t>SEHK:1746</t>
  </si>
  <si>
    <t>Y&amp;G Corporation Bhd. (KLSE:Y&amp;G)</t>
  </si>
  <si>
    <t>KLSE:Y&amp;G</t>
  </si>
  <si>
    <t>RKEC Projects Limited (NSEI:RKEC)</t>
  </si>
  <si>
    <t>NSEI:RKEC</t>
  </si>
  <si>
    <t>New Constructor's Network Co., Ltd. (TSE:7057)</t>
  </si>
  <si>
    <t>TSE:7057</t>
  </si>
  <si>
    <t>Vina2 Invest and Construction Joint Stock Company (HNX:VC2)</t>
  </si>
  <si>
    <t>HNX:VC2</t>
  </si>
  <si>
    <t>CSC Holdings Limited (SGX:C06)</t>
  </si>
  <si>
    <t>SGX:C06</t>
  </si>
  <si>
    <t>PC3 - Investment Joint Stock Company (HNX:PIC)</t>
  </si>
  <si>
    <t>HNX:PIC</t>
  </si>
  <si>
    <t>Ekansh Concepts Limited (BSE:531364)</t>
  </si>
  <si>
    <t>BSE:531364</t>
  </si>
  <si>
    <t>Mostostal Warszawa S.A. (WSE:MSW)</t>
  </si>
  <si>
    <t>WSE:MSW</t>
  </si>
  <si>
    <t>SOCAM Development Limited (SEHK:983)</t>
  </si>
  <si>
    <t>SEHK:983</t>
  </si>
  <si>
    <t>INGRA d.d. (ZGSE:INGR)</t>
  </si>
  <si>
    <t>ZGSE:INGR</t>
  </si>
  <si>
    <t>PT Nusa Konstruksi Enjiniring Tbk (IDX:DGIK)</t>
  </si>
  <si>
    <t>IDX:DGIK</t>
  </si>
  <si>
    <t>Allurefem Holding Limited (SEHK:8305)</t>
  </si>
  <si>
    <t>SEHK:8305</t>
  </si>
  <si>
    <t>ETS Group Co.,Ltd (TSE:253A)</t>
  </si>
  <si>
    <t>TSE:253A</t>
  </si>
  <si>
    <t>Danang Housing Investment Development Joint Stock Company (HNX:NDN)</t>
  </si>
  <si>
    <t>HNX:NDN</t>
  </si>
  <si>
    <t>Superland Group Holdings Limited (SEHK:368)</t>
  </si>
  <si>
    <t>SEHK:368</t>
  </si>
  <si>
    <t>Akatsuki Eazima Co., Ltd. (TSE:1997)</t>
  </si>
  <si>
    <t>TSE:1997</t>
  </si>
  <si>
    <t>Ohmori Co.,Ltd. (TSE:1844)</t>
  </si>
  <si>
    <t>TSE:1844</t>
  </si>
  <si>
    <t>Aneka Jaringan Holdings Berhad (KLSE:ANEKA)</t>
  </si>
  <si>
    <t>KLSE:ANEKA</t>
  </si>
  <si>
    <t>Verbrec Limited (ASX:VBC)</t>
  </si>
  <si>
    <t>ASX:VBC</t>
  </si>
  <si>
    <t>China Tianbao Group Development Company Limited (SEHK:1427)</t>
  </si>
  <si>
    <t>SEHK:1427</t>
  </si>
  <si>
    <t>FEG Holdings Corporation Limited (SEHK:1413)</t>
  </si>
  <si>
    <t>SEHK:1413</t>
  </si>
  <si>
    <t>K2 Infragen Limited (NSEI:K2INFRA)</t>
  </si>
  <si>
    <t>NSEI:K2INFRA</t>
  </si>
  <si>
    <t>Aprameya Engineering Limited (NSEI:APRAMEYA)</t>
  </si>
  <si>
    <t>NSEI:APRAMEYA</t>
  </si>
  <si>
    <t>Geotech Holdings Ltd. (SEHK:1707)</t>
  </si>
  <si>
    <t>SEHK:1707</t>
  </si>
  <si>
    <t>Institut IGH d.d. (ZGSE:IGH)</t>
  </si>
  <si>
    <t>ZGSE:IGH</t>
  </si>
  <si>
    <t>PT Manggung Polahraya Tbk (IDX:MANG)</t>
  </si>
  <si>
    <t>IDX:MANG</t>
  </si>
  <si>
    <t>Trendzon Holdings Group Limited (SEHK:1865)</t>
  </si>
  <si>
    <t>SEHK:1865</t>
  </si>
  <si>
    <t>AB Builders Group Limited (SEHK:1615)</t>
  </si>
  <si>
    <t>SEHK:1615</t>
  </si>
  <si>
    <t>Kwong Man Kee Group Limited (SEHK:8023)</t>
  </si>
  <si>
    <t>SEHK:8023</t>
  </si>
  <si>
    <t>New Concepts Holdings Limited (SEHK:2221)</t>
  </si>
  <si>
    <t>SEHK:2221</t>
  </si>
  <si>
    <t>CT Vision S.L. (International) Holdings Limited (SEHK:994)</t>
  </si>
  <si>
    <t>SEHK:994</t>
  </si>
  <si>
    <t>Kwan On Holdings Limited (SEHK:1559)</t>
  </si>
  <si>
    <t>SEHK:1559</t>
  </si>
  <si>
    <t>Lebtech Berhad (KLSE:LEBTECH)</t>
  </si>
  <si>
    <t>KLSE:LEBTECH</t>
  </si>
  <si>
    <t>Modulex Construction Technologies Limited (BSE:504273)</t>
  </si>
  <si>
    <t>BSE:504273</t>
  </si>
  <si>
    <t>VRC Real Estate and Investment Joint Stock Company (HOSE:VRC)</t>
  </si>
  <si>
    <t>HOSE:VRC</t>
  </si>
  <si>
    <t>Konstelec Engineers Limited (NSEI:KONSTELEC)</t>
  </si>
  <si>
    <t>NSEI:KONSTELEC</t>
  </si>
  <si>
    <t>Taiyo Kisokogyo Co.,Ltd. (TSE:1758)</t>
  </si>
  <si>
    <t>TSE:1758</t>
  </si>
  <si>
    <t>Raffles Interior Limited (SEHK:1376)</t>
  </si>
  <si>
    <t>SEHK:1376</t>
  </si>
  <si>
    <t>Salasar Exteriors and Contour Limited (NSEI:SECL)</t>
  </si>
  <si>
    <t>NSEI:SECL</t>
  </si>
  <si>
    <t>Teka Construction Public Company Limited (SET:TEKA)</t>
  </si>
  <si>
    <t>SET:TEKA</t>
  </si>
  <si>
    <t>Nordecon AS (TLSE:NCN1T)</t>
  </si>
  <si>
    <t>TLSE:NCN1T</t>
  </si>
  <si>
    <t>Crest Builder Holdings Berhad (KLSE:CRESBLD)</t>
  </si>
  <si>
    <t>KLSE:CRESBLD</t>
  </si>
  <si>
    <t>Bintai Kinden Corporation Berhad (KLSE:BINTAI)</t>
  </si>
  <si>
    <t>KLSE:BINTAI</t>
  </si>
  <si>
    <t>Founder Group Limited (NasdaqCM:FGL)</t>
  </si>
  <si>
    <t>NasdaqCM:FGL</t>
  </si>
  <si>
    <t>Ireka Corporation Berhad (KLSE:IREKA)</t>
  </si>
  <si>
    <t>KLSE:IREKA</t>
  </si>
  <si>
    <t>GME Group Holdings Limited (SEHK:8188)</t>
  </si>
  <si>
    <t>SEHK:8188</t>
  </si>
  <si>
    <t>Tawasol Group Holding SA (BVMT:TGH)</t>
  </si>
  <si>
    <t>BVMT:TGH</t>
  </si>
  <si>
    <t>Daisan Co., Ltd. (TSE:4750)</t>
  </si>
  <si>
    <t>TSE:4750</t>
  </si>
  <si>
    <t>Development &amp; Engineering Consultants (CASE:DAPH)</t>
  </si>
  <si>
    <t>CASE:DAPH</t>
  </si>
  <si>
    <t>Masaru Corporation (TSE:1795)</t>
  </si>
  <si>
    <t>TSE:1795</t>
  </si>
  <si>
    <t>SHINWON CONSTRUCTION COMPANY Ltd (KOSDAQ:A017000)</t>
  </si>
  <si>
    <t>KOSDAQ:A017000</t>
  </si>
  <si>
    <t>Coromandel Engineering Company Limited (BSE:533167)</t>
  </si>
  <si>
    <t>BSE:533167</t>
  </si>
  <si>
    <t>HVAX Technologies Limited (NSEI:HVAX)</t>
  </si>
  <si>
    <t>NSEI:HVAX</t>
  </si>
  <si>
    <t>Sanyu Construction Co.,Ltd. (TSE:1841)</t>
  </si>
  <si>
    <t>TSE:1841</t>
  </si>
  <si>
    <t>Kudo Corporation (TSE:1764)</t>
  </si>
  <si>
    <t>TSE:1764</t>
  </si>
  <si>
    <t>PT Indonesia Pondasi Raya Tbk (IDX:IDPR)</t>
  </si>
  <si>
    <t>IDX:IDPR</t>
  </si>
  <si>
    <t>Ecoscience International Berhad (KLSE:EIB)</t>
  </si>
  <si>
    <t>KLSE:EIB</t>
  </si>
  <si>
    <t>Golden Faith Group Holdings Limited (SEHK:2863)</t>
  </si>
  <si>
    <t>SEHK:2863</t>
  </si>
  <si>
    <t>Beng Soon Machinery Holdings Limited (SEHK:1987)</t>
  </si>
  <si>
    <t>SEHK:1987</t>
  </si>
  <si>
    <t>Vodoprivreda Zagreb d.d. (ZGSE:VDZG)</t>
  </si>
  <si>
    <t>ZGSE:VDZG</t>
  </si>
  <si>
    <t>MST Investment Joint Stock Company (HNX:MST)</t>
  </si>
  <si>
    <t>HNX:MST</t>
  </si>
  <si>
    <t>Rimbaco Group Global Limited (SEHK:1953)</t>
  </si>
  <si>
    <t>SEHK:1953</t>
  </si>
  <si>
    <t>IBI Group Holdings Limited (SEHK:1547)</t>
  </si>
  <si>
    <t>SEHK:1547</t>
  </si>
  <si>
    <t>Equipment Holding Company K.S.C.P. (KWSE:EQUIPMENT)</t>
  </si>
  <si>
    <t>KWSE:EQUIPMENT</t>
  </si>
  <si>
    <t>PT Asri Karya Lestari Tbk (IDX:ASLI)</t>
  </si>
  <si>
    <t>IDX:ASLI</t>
  </si>
  <si>
    <t>Maruti Infrastructure Limited (BSE:531540)</t>
  </si>
  <si>
    <t>BSE:531540</t>
  </si>
  <si>
    <t>BCPL Railway Infrastructure Limited (BSE:542057)</t>
  </si>
  <si>
    <t>BSE:542057</t>
  </si>
  <si>
    <t>Huationg Global Limited (Catalist:41B)</t>
  </si>
  <si>
    <t>Catalist:41B</t>
  </si>
  <si>
    <t>Bina Darulaman Berhad (KLSE:BDB)</t>
  </si>
  <si>
    <t>KLSE:BDB</t>
  </si>
  <si>
    <t>Hayat Communications Company K.S.C.P. (KWSE:HAYATCOMM)</t>
  </si>
  <si>
    <t>KWSE:HAYATCOMM</t>
  </si>
  <si>
    <t>Tarmat Limited (NSEI:TARMAT)</t>
  </si>
  <si>
    <t>NSEI:TARMAT</t>
  </si>
  <si>
    <t>Sycal Ventures Berhad (KLSE:SYCAL)</t>
  </si>
  <si>
    <t>KLSE:SYCAL</t>
  </si>
  <si>
    <t>Thang Long Joint Stock Corporation (HNX:TTL)</t>
  </si>
  <si>
    <t>HNX:TTL</t>
  </si>
  <si>
    <t>Glostrext Berhad (KLSE:GLXT)</t>
  </si>
  <si>
    <t>KLSE:GLXT</t>
  </si>
  <si>
    <t>Giken Holdings Co., Ltd. (TSE:1443)</t>
  </si>
  <si>
    <t>TSE:1443</t>
  </si>
  <si>
    <t>Meiho Holdings,Inc. (TSE:7369)</t>
  </si>
  <si>
    <t>TSE:7369</t>
  </si>
  <si>
    <t>CAZ (Thailand) Public Company Limited (SET:CAZ)</t>
  </si>
  <si>
    <t>SET:CAZ</t>
  </si>
  <si>
    <t>Apex Ecotech Limited (NSEI:APEXECO)</t>
  </si>
  <si>
    <t>NSEI:APEXECO</t>
  </si>
  <si>
    <t>Ya'acobi Brothers Group (YSB) Ltd (TASE:YAAC)</t>
  </si>
  <si>
    <t>TASE:YAAC</t>
  </si>
  <si>
    <t>SCI Electric Public Company Limited (SET:SCI)</t>
  </si>
  <si>
    <t>SET:SCI</t>
  </si>
  <si>
    <t>Gwanak Construction and Equipment Service Co., Ltd. (XKON:A076340)</t>
  </si>
  <si>
    <t>XKON:A076340</t>
  </si>
  <si>
    <t>Thua Thien Hue Construction Joint-Stock Corporation (HOSE:HUB)</t>
  </si>
  <si>
    <t>HOSE:HUB</t>
  </si>
  <si>
    <t>Sanli Environmental Limited (Catalist:1E3)</t>
  </si>
  <si>
    <t>Catalist:1E3</t>
  </si>
  <si>
    <t>Mizzen Ventures Limited (BSE:531537)</t>
  </si>
  <si>
    <t>BSE:531537</t>
  </si>
  <si>
    <t>Tuju Setia Berhad (KLSE:TJSETIA)</t>
  </si>
  <si>
    <t>KLSE:TJSETIA</t>
  </si>
  <si>
    <t>Hor Kew Corporation Limited (SGX:BBP)</t>
  </si>
  <si>
    <t>SGX:BBP</t>
  </si>
  <si>
    <t>Brahmaputra Infrastructure Limited (BSE:535693)</t>
  </si>
  <si>
    <t>BSE:535693</t>
  </si>
  <si>
    <t>Plateau Treasures Limited (SEHK:8402)</t>
  </si>
  <si>
    <t>SEHK:8402</t>
  </si>
  <si>
    <t>Ho Hup Construction Company Berhad (KLSE:HOHUP)</t>
  </si>
  <si>
    <t>KLSE:HOHUP</t>
  </si>
  <si>
    <t>Kyowa Engineering Consultants Co.,Ltd. (TSE:9647)</t>
  </si>
  <si>
    <t>TSE:9647</t>
  </si>
  <si>
    <t>Coolpoint Innonism Holding Limited (SEHK:8040)</t>
  </si>
  <si>
    <t>SEHK:8040</t>
  </si>
  <si>
    <t>PT LCK Global Kedaton Tbk (IDX:LCKM)</t>
  </si>
  <si>
    <t>IDX:LCKM</t>
  </si>
  <si>
    <t>Hiap Seng Industries Limited (SGX:1L2)</t>
  </si>
  <si>
    <t>SGX:1L2</t>
  </si>
  <si>
    <t>MT Genex Corporation (TSE:9820)</t>
  </si>
  <si>
    <t>TSE:9820</t>
  </si>
  <si>
    <t>Koatsu Kogyo Co.,Ltd. (TSE:1743)</t>
  </si>
  <si>
    <t>TSE:1743</t>
  </si>
  <si>
    <t>Song Da No. 11 Joint Stock Company (HNX:SJE)</t>
  </si>
  <si>
    <t>HNX:SJE</t>
  </si>
  <si>
    <t>Gayatri Projects Limited (BSE:532767)</t>
  </si>
  <si>
    <t>BSE:532767</t>
  </si>
  <si>
    <t>Diales Plc (AIM:DIAL)</t>
  </si>
  <si>
    <t>AIM:DIAL</t>
  </si>
  <si>
    <t>Affluent Foundation Holdings Limited (SEHK:1757)</t>
  </si>
  <si>
    <t>SEHK:1757</t>
  </si>
  <si>
    <t>Wecon Holdings Limited (SEHK:1793)</t>
  </si>
  <si>
    <t>SEHK:1793</t>
  </si>
  <si>
    <t>Propel Global Berhad (KLSE:PGB)</t>
  </si>
  <si>
    <t>KLSE:PGB</t>
  </si>
  <si>
    <t>Zecon Berhad (KLSE:ZECON)</t>
  </si>
  <si>
    <t>KLSE:ZECON</t>
  </si>
  <si>
    <t>Astrasun Solar Zartkoruen Mukodo Reszvenytarsasag (BUSE:ASTRASUN)</t>
  </si>
  <si>
    <t>BUSE:ASTRASUN</t>
  </si>
  <si>
    <t>Prosper Engineering Public Company Limited (SET:PROS)</t>
  </si>
  <si>
    <t>SET:PROS</t>
  </si>
  <si>
    <t>Chuan Holdings Limited (SEHK:1420)</t>
  </si>
  <si>
    <t>SEHK:1420</t>
  </si>
  <si>
    <t>Song Da 9 Joint Stock Company (HNX:SD9)</t>
  </si>
  <si>
    <t>HNX:SD9</t>
  </si>
  <si>
    <t>IDICO Infrastructure Development Investment Joint Stock Company (HOSE:HTI)</t>
  </si>
  <si>
    <t>HOSE:HTI</t>
  </si>
  <si>
    <t>Nl Development Public Company Limited (SET:NL)</t>
  </si>
  <si>
    <t>SET:NL</t>
  </si>
  <si>
    <t>1369 Construction Joint Stock Company (HNX:C69)</t>
  </si>
  <si>
    <t>HNX:C69</t>
  </si>
  <si>
    <t>King Wan Corporation Limited (SGX:554)</t>
  </si>
  <si>
    <t>SGX:554</t>
  </si>
  <si>
    <t>Cados Corporation (TSE:211A)</t>
  </si>
  <si>
    <t>TSE:211A</t>
  </si>
  <si>
    <t>EXA E&amp;C Inc. (KOSDAQ:A054940)</t>
  </si>
  <si>
    <t>KOSDAQ:A054940</t>
  </si>
  <si>
    <t>MBG Group Joint Stock Company (HNX:MBG)</t>
  </si>
  <si>
    <t>HNX:MBG</t>
  </si>
  <si>
    <t>Welcron Hantec Co.,Ltd. (KOSDAQ:A076080)</t>
  </si>
  <si>
    <t>KOSDAQ:A076080</t>
  </si>
  <si>
    <t>Jayant Infratech Limited (BSE:543544)</t>
  </si>
  <si>
    <t>BSE:543544</t>
  </si>
  <si>
    <t>SKK Holdings Limited (NasdaqCM:SKK)</t>
  </si>
  <si>
    <t>NasdaqCM:SKK</t>
  </si>
  <si>
    <t>PJBumi Berhad (KLSE:PJBUMI)</t>
  </si>
  <si>
    <t>KLSE:PJBUMI</t>
  </si>
  <si>
    <t>MPP Jedinstvo a.d. (BELEX:JESV)</t>
  </si>
  <si>
    <t>BELEX:JESV</t>
  </si>
  <si>
    <t>HVC Investment and Technology Joint Stock Company (HOSE:HVH)</t>
  </si>
  <si>
    <t>HOSE:HVH</t>
  </si>
  <si>
    <t>Forbuild SA (WSE:FRB)</t>
  </si>
  <si>
    <t>WSE:FRB</t>
  </si>
  <si>
    <t>Right Tunnelling Public Company Limited (SET:RT)</t>
  </si>
  <si>
    <t>SET:RT</t>
  </si>
  <si>
    <t>La Sia S.p.A. (BIT:LASIA)</t>
  </si>
  <si>
    <t>BIT:LASIA</t>
  </si>
  <si>
    <t>Woojin I&amp;S Co., Ltd. (KOSE:A010400)</t>
  </si>
  <si>
    <t>KOSE:A010400</t>
  </si>
  <si>
    <t>Song Da Urban Investment Construction and Development Joint Stock Company (HNX:SDU)</t>
  </si>
  <si>
    <t>HNX:SDU</t>
  </si>
  <si>
    <t>RA International Group plc (AIM:RAI)</t>
  </si>
  <si>
    <t>AIM:RAI</t>
  </si>
  <si>
    <t>Aso Foam Crete Co., Ltd. (TSE:1730)</t>
  </si>
  <si>
    <t>TSE:1730</t>
  </si>
  <si>
    <t>Chuong Duong Corp. (HOSE:CDC)</t>
  </si>
  <si>
    <t>HOSE:CDC</t>
  </si>
  <si>
    <t>Santo Co.,Ltd. (TSE:1788)</t>
  </si>
  <si>
    <t>TSE:1788</t>
  </si>
  <si>
    <t>PT Benteng Api Technic Tbk (IDX:BATR)</t>
  </si>
  <si>
    <t>IDX:BATR</t>
  </si>
  <si>
    <t>Melati Ehsan Holdings Berhad (KLSE:MELATI)</t>
  </si>
  <si>
    <t>KLSE:MELATI</t>
  </si>
  <si>
    <t>Sapphire Corporation Limited (SGX:BRD)</t>
  </si>
  <si>
    <t>SGX:BRD</t>
  </si>
  <si>
    <t>Eastern Technical Engineering Public Company Limited (SET:ETE)</t>
  </si>
  <si>
    <t>SET:ETE</t>
  </si>
  <si>
    <t>Rulka Electricals Limited (NSEI:RULKA)</t>
  </si>
  <si>
    <t>NSEI:RULKA</t>
  </si>
  <si>
    <t>Bangladesh Building Systems PLC. (DSE:BBS)</t>
  </si>
  <si>
    <t>DSE:BBS</t>
  </si>
  <si>
    <t>TriIs Incorporated (TSE:4840)</t>
  </si>
  <si>
    <t>TSE:4840</t>
  </si>
  <si>
    <t>Prochem S.A. (WSE:PRM)</t>
  </si>
  <si>
    <t>WSE:PRM</t>
  </si>
  <si>
    <t>Nexus Infrastructure plc (AIM:NEXS)</t>
  </si>
  <si>
    <t>AIM:NEXS</t>
  </si>
  <si>
    <t>HEC Infra Projects Limited (NSEI:HECPROJECT)</t>
  </si>
  <si>
    <t>NSEI:HECPROJECT</t>
  </si>
  <si>
    <t>Nihon Kogyo Co., Ltd. (TSE:5279)</t>
  </si>
  <si>
    <t>TSE:5279</t>
  </si>
  <si>
    <t>Well Graded Engineering Public Company Limited (SET:WGE)</t>
  </si>
  <si>
    <t>SET:WGE</t>
  </si>
  <si>
    <t>HPC Holdings Limited (SEHK:1742)</t>
  </si>
  <si>
    <t>SEHK:1742</t>
  </si>
  <si>
    <t>Ingenieur Gudang Berhad (KLSE:INGENIEU)</t>
  </si>
  <si>
    <t>KLSE:INGENIEU</t>
  </si>
  <si>
    <t>Lap Kei Engineering (Holdings) Limited (SEHK:1690)</t>
  </si>
  <si>
    <t>SEHK:1690</t>
  </si>
  <si>
    <t>Kawasaki Geological Engineering Co., Ltd. (TSE:4673)</t>
  </si>
  <si>
    <t>TSE:4673</t>
  </si>
  <si>
    <t>Power Line Engineering Public Company Limited (SET:PLE)</t>
  </si>
  <si>
    <t>SET:PLE</t>
  </si>
  <si>
    <t>Vicon Holdings Limited (SEHK:3878)</t>
  </si>
  <si>
    <t>SEHK:3878</t>
  </si>
  <si>
    <t>Memiontec Holdings Ltd. (Catalist:TWL)</t>
  </si>
  <si>
    <t>Catalist:TWL</t>
  </si>
  <si>
    <t>Construction Joint Stock Company No. 5 (HOSE:SC5)</t>
  </si>
  <si>
    <t>HOSE:SC5</t>
  </si>
  <si>
    <t>Upcon Corporation (NSE:5075)</t>
  </si>
  <si>
    <t>NSE:5075</t>
  </si>
  <si>
    <t>Vinvest Capital Holdings Berhad (KLSE:VINVEST)</t>
  </si>
  <si>
    <t>KLSE:VINVEST</t>
  </si>
  <si>
    <t>Dragon Rise Group Holdings Limited (SEHK:6829)</t>
  </si>
  <si>
    <t>SEHK:6829</t>
  </si>
  <si>
    <t>Mercury Industries Berhad (KLSE:MERCURY)</t>
  </si>
  <si>
    <t>KLSE:MERCURY</t>
  </si>
  <si>
    <t>BHCC Holding Limited (SEHK:1552)</t>
  </si>
  <si>
    <t>SEHK:1552</t>
  </si>
  <si>
    <t>Promax Power Limited (BSE:543375)</t>
  </si>
  <si>
    <t>BSE:543375</t>
  </si>
  <si>
    <t>Moro Corporation (OTCPK:MRCR)</t>
  </si>
  <si>
    <t>OTCPK:MRCR</t>
  </si>
  <si>
    <t>Sangji Construction, Inc. (KOSDAQ:A042940)</t>
  </si>
  <si>
    <t>KOSDAQ:A042940</t>
  </si>
  <si>
    <t>Kingland Group Holdings Limited (SEHK:1751)</t>
  </si>
  <si>
    <t>SEHK:1751</t>
  </si>
  <si>
    <t>Takuni Group Public Company Limited (SET:TAKUNI)</t>
  </si>
  <si>
    <t>SET:TAKUNI</t>
  </si>
  <si>
    <t>SEM Holdings Limited (SEHK:9929)</t>
  </si>
  <si>
    <t>SEHK:9929</t>
  </si>
  <si>
    <t>El-Saeed Company for Contracting and Real Estate Investment "SCCD" (S.A.E.) (CASE:UEGC)</t>
  </si>
  <si>
    <t>CASE:UEGC</t>
  </si>
  <si>
    <t>Lai Si Enterprise Holding Limited (SEHK:2266)</t>
  </si>
  <si>
    <t>SEHK:2266</t>
  </si>
  <si>
    <t>WMHW Holdings Limited (SEHK:8217)</t>
  </si>
  <si>
    <t>SEHK:8217</t>
  </si>
  <si>
    <t>Rudra Gas Enterprise Limited (BSE:544121)</t>
  </si>
  <si>
    <t>BSE:544121</t>
  </si>
  <si>
    <t>ESI S.p.A. (BIT:ESIGM)</t>
  </si>
  <si>
    <t>BIT:ESIGM</t>
  </si>
  <si>
    <t>Nawarat Patanakarn Public Company Limited (SET:NWR)</t>
  </si>
  <si>
    <t>SET:NWR</t>
  </si>
  <si>
    <t>KITAC Corporation (TSE:4707)</t>
  </si>
  <si>
    <t>TSE:4707</t>
  </si>
  <si>
    <t>EVZ Limited (ASX:EVZ)</t>
  </si>
  <si>
    <t>ASX:EVZ</t>
  </si>
  <si>
    <t>Alphanam E&amp;C Joint Stock Company (HNX:AME)</t>
  </si>
  <si>
    <t>HNX:AME</t>
  </si>
  <si>
    <t>SKIL Infrastructure Limited (NSEI:SKIL)</t>
  </si>
  <si>
    <t>NSEI:SKIL</t>
  </si>
  <si>
    <t>PT Koka Indonesia Tbk (IDX:KOKA)</t>
  </si>
  <si>
    <t>IDX:KOKA</t>
  </si>
  <si>
    <t>Nasr Company for Civil Works (CASE:NCCW)</t>
  </si>
  <si>
    <t>CASE:NCCW</t>
  </si>
  <si>
    <t>Nocera, Inc. (NasdaqCM:NCRA)</t>
  </si>
  <si>
    <t>NasdaqCM:NCRA</t>
  </si>
  <si>
    <t>Cross E Holdings Corporation Limited (FKSE:231A)</t>
  </si>
  <si>
    <t>FKSE:231A</t>
  </si>
  <si>
    <t>Nuriplan Co., Ltd. (KOSDAQ:A069140)</t>
  </si>
  <si>
    <t>KOSDAQ:A069140</t>
  </si>
  <si>
    <t>Saita Corporation (FKSE:1999)</t>
  </si>
  <si>
    <t>FKSE:1999</t>
  </si>
  <si>
    <t>Binh Duong Construction and Civil Engineering Joint Stock Company (HOSE:BCE)</t>
  </si>
  <si>
    <t>HOSE:BCE</t>
  </si>
  <si>
    <t>Wei Yuan Holdings Limited (SEHK:1343)</t>
  </si>
  <si>
    <t>SEHK:1343</t>
  </si>
  <si>
    <t>Atal Realtech Limited (NSEI:ATALREAL)</t>
  </si>
  <si>
    <t>NSEI:ATALREAL</t>
  </si>
  <si>
    <t>Grandshores Technology Group Limited (SEHK:1647)</t>
  </si>
  <si>
    <t>SEHK:1647</t>
  </si>
  <si>
    <t>Vietnam Electricity Construction Joint Stock Corporation (HOSE:VNE)</t>
  </si>
  <si>
    <t>HOSE:VNE</t>
  </si>
  <si>
    <t>Phuc Hung Holdings Construction JSC (HOSE:PHC)</t>
  </si>
  <si>
    <t>HOSE:PHC</t>
  </si>
  <si>
    <t>Mun Siong Engineering Limited (SGX:MF6)</t>
  </si>
  <si>
    <t>SGX:MF6</t>
  </si>
  <si>
    <t>Conart Engineers Limited (BSE:522231)</t>
  </si>
  <si>
    <t>BSE:522231</t>
  </si>
  <si>
    <t>Dominage Steel Building Systems Ltd. (DSE:DOMINAGE)</t>
  </si>
  <si>
    <t>DSE:DOMINAGE</t>
  </si>
  <si>
    <t>Sonu Infratech Limited (NSEI:SONUINFRA)</t>
  </si>
  <si>
    <t>NSEI:SONUINFRA</t>
  </si>
  <si>
    <t>Kori Holdings Limited (Catalist:5VC)</t>
  </si>
  <si>
    <t>Catalist:5VC</t>
  </si>
  <si>
    <t>Shristi Infrastructure Development Corporation Limited (BSE:511411)</t>
  </si>
  <si>
    <t>BSE:511411</t>
  </si>
  <si>
    <t>Tai Kam Holdings Limited (SEHK:8321)</t>
  </si>
  <si>
    <t>SEHK:8321</t>
  </si>
  <si>
    <t>China Supply Chain Holdings Limited (SEHK:3708)</t>
  </si>
  <si>
    <t>SEHK:3708</t>
  </si>
  <si>
    <t>Man King Holdings Limited (SEHK:2193)</t>
  </si>
  <si>
    <t>SEHK:2193</t>
  </si>
  <si>
    <t>Meta Corporation Public Company Limited (SET:META)</t>
  </si>
  <si>
    <t>SET:META</t>
  </si>
  <si>
    <t>McNally Bharat Engineering Company Limited (BSE:532629)</t>
  </si>
  <si>
    <t>BSE:532629</t>
  </si>
  <si>
    <t>Prosper Construction Holdings Limited (SEHK:6816)</t>
  </si>
  <si>
    <t>SEHK:6816</t>
  </si>
  <si>
    <t>Thai Polycons Public Company Limited (SET:TPOLY)</t>
  </si>
  <si>
    <t>SET:TPOLY</t>
  </si>
  <si>
    <t>Power Engineering Consulting Joint Stock Company 4 (HNX:TV4)</t>
  </si>
  <si>
    <t>HNX:TV4</t>
  </si>
  <si>
    <t>K. H. Group Holdings Limited (SEHK:1557)</t>
  </si>
  <si>
    <t>SEHK:1557</t>
  </si>
  <si>
    <t>Zelan Berhad (KLSE:ZELAN)</t>
  </si>
  <si>
    <t>KLSE:ZELAN</t>
  </si>
  <si>
    <t>Kaizen Agro Infrabuild Limited (BSE:538833)</t>
  </si>
  <si>
    <t>BSE:538833</t>
  </si>
  <si>
    <t>CIC39 Corporation (HOSE:C32)</t>
  </si>
  <si>
    <t>HOSE:C32</t>
  </si>
  <si>
    <t>Floyd Public Company Limited (SET:FLOYD)</t>
  </si>
  <si>
    <t>SET:FLOYD</t>
  </si>
  <si>
    <t>Vizione Holdings Berhad (KLSE:VIZIONE)</t>
  </si>
  <si>
    <t>KLSE:VIZIONE</t>
  </si>
  <si>
    <t>V.L.Infraprojects Limited (NSEI:VLINFRA)</t>
  </si>
  <si>
    <t>NSEI:VLINFRA</t>
  </si>
  <si>
    <t>Sharika Enterprises Limited (BSE:540786)</t>
  </si>
  <si>
    <t>BSE:540786</t>
  </si>
  <si>
    <t>Zhongtian Construction (Hunan) Group Limited (SEHK:2433)</t>
  </si>
  <si>
    <t>SEHK:2433</t>
  </si>
  <si>
    <t>Solis Holdings Limited (SEHK:2227)</t>
  </si>
  <si>
    <t>SEHK:2227</t>
  </si>
  <si>
    <t>Tamex Obiekty Sportowe S.A. (WSE:TOS)</t>
  </si>
  <si>
    <t>WSE:TOS</t>
  </si>
  <si>
    <t>Macau E&amp;M Holding Limited (SEHK:1408)</t>
  </si>
  <si>
    <t>SEHK:1408</t>
  </si>
  <si>
    <t>Unity Enterprise Holdings Limited (SEHK:2195)</t>
  </si>
  <si>
    <t>SEHK:2195</t>
  </si>
  <si>
    <t>Wadi Kom Ombo For Land Reclamation Co. (CASE:WKOL)</t>
  </si>
  <si>
    <t>CASE:WKOL</t>
  </si>
  <si>
    <t>TSR Capital Berhad (KLSE:TSRCAP)</t>
  </si>
  <si>
    <t>KLSE:TSRCAP</t>
  </si>
  <si>
    <t>Nacdac Infrastructure Limited (BSE:544313)</t>
  </si>
  <si>
    <t>BSE:544313</t>
  </si>
  <si>
    <t>Societe d Etudes et de Travaux pour l Afrique de l Ouest (BRVM:STAC)</t>
  </si>
  <si>
    <t>BRVM:STAC</t>
  </si>
  <si>
    <t>Rachana Infrastructure Limited (NSEI:RILINFRA)</t>
  </si>
  <si>
    <t>NSEI:RILINFRA</t>
  </si>
  <si>
    <t>Sam Woo Construction Group Limited (SEHK:3822)</t>
  </si>
  <si>
    <t>SEHK:3822</t>
  </si>
  <si>
    <t>SCI E&amp;C Joint Stock Company (HNX:SCI)</t>
  </si>
  <si>
    <t>HNX:SCI</t>
  </si>
  <si>
    <t>Green Economy Development Limited (SEHK:1315)</t>
  </si>
  <si>
    <t>SEHK:1315</t>
  </si>
  <si>
    <t>Energoaparatura SA (WSE:ENP)</t>
  </si>
  <si>
    <t>WSE:ENP</t>
  </si>
  <si>
    <t>Wah Wo Holdings Group Limited (SEHK:9938)</t>
  </si>
  <si>
    <t>SEHK:9938</t>
  </si>
  <si>
    <t>Zwahlen &amp; Mayr SA (SWX:ZWM)</t>
  </si>
  <si>
    <t>SWX:ZWM</t>
  </si>
  <si>
    <t>Tianjin Construction Development Group Co., Ltd. (SEHK:2515)</t>
  </si>
  <si>
    <t>SEHK:2515</t>
  </si>
  <si>
    <t>Royal Deluxe Holdings Limited (SEHK:3789)</t>
  </si>
  <si>
    <t>SEHK:3789</t>
  </si>
  <si>
    <t>Water Supply Sewerage Construction and Investment Joint Stock Company (HOSE:VSI)</t>
  </si>
  <si>
    <t>HOSE:VSI</t>
  </si>
  <si>
    <t>Ju-Kao Engineering Co., Ltd. (TPEX:1594)</t>
  </si>
  <si>
    <t>TPEX:1594</t>
  </si>
  <si>
    <t>SC Estate Builder Berhad (KLSE:SCBUILD)</t>
  </si>
  <si>
    <t>KLSE:SCBUILD</t>
  </si>
  <si>
    <t>King's Stone Holdings Group Limited (SEHK:1943)</t>
  </si>
  <si>
    <t>SEHK:1943</t>
  </si>
  <si>
    <t>Thai Enger Holding Public Company Limited (SET:TIGER)</t>
  </si>
  <si>
    <t>SET:TIGER</t>
  </si>
  <si>
    <t>Shun Wo Group Holdings Limited (SEHK:1591)</t>
  </si>
  <si>
    <t>SEHK:1591</t>
  </si>
  <si>
    <t>Agni Green Power Limited (NSEI:AGNI)</t>
  </si>
  <si>
    <t>NSEI:AGNI</t>
  </si>
  <si>
    <t>Manglam Infra &amp; Engineering Limited (NSEI:MIEL)</t>
  </si>
  <si>
    <t>NSEI:MIEL</t>
  </si>
  <si>
    <t>BOTS, Inc. (OTCPK:BTZI)</t>
  </si>
  <si>
    <t>OTCPK:BTZI</t>
  </si>
  <si>
    <t>NSCompany Co., Ltd. (XKON:A224760)</t>
  </si>
  <si>
    <t>XKON:A224760</t>
  </si>
  <si>
    <t>Tritech Group Limited (Catalist:5G9)</t>
  </si>
  <si>
    <t>Catalist:5G9</t>
  </si>
  <si>
    <t>CTR Holdings Limited (SEHK:1416)</t>
  </si>
  <si>
    <t>SEHK:1416</t>
  </si>
  <si>
    <t>Progen Holdings Ltd (Catalist:583)</t>
  </si>
  <si>
    <t>Catalist:583</t>
  </si>
  <si>
    <t>Remak-Energomontaz S.A. (WSE:RMK)</t>
  </si>
  <si>
    <t>WSE:RMK</t>
  </si>
  <si>
    <t>China New Energy Limited (SEHK:1156)</t>
  </si>
  <si>
    <t>SEHK:1156</t>
  </si>
  <si>
    <t>Construction Joint Stock Company 47 (HOSE:C47)</t>
  </si>
  <si>
    <t>HOSE:C47</t>
  </si>
  <si>
    <t>Infraharta Holdings Berhad (KLSE:IHB)</t>
  </si>
  <si>
    <t>KLSE:IHB</t>
  </si>
  <si>
    <t>FDB Holdings Limited (SEHK:1826)</t>
  </si>
  <si>
    <t>SEHK:1826</t>
  </si>
  <si>
    <t>AB Panevezio Statybos Trestas (NSEL:PTR1L)</t>
  </si>
  <si>
    <t>NSEL:PTR1L</t>
  </si>
  <si>
    <t>Madhucon Projects Limited (BSE:531497)</t>
  </si>
  <si>
    <t>BSE:531497</t>
  </si>
  <si>
    <t>Popular Foundations Limited (BSE:544259)</t>
  </si>
  <si>
    <t>BSE:544259</t>
  </si>
  <si>
    <t>Index International Group Public Company Limited (SET:IND)</t>
  </si>
  <si>
    <t>SET:IND</t>
  </si>
  <si>
    <t>Song Da 5 Joint Stock Company (HNX:SD5)</t>
  </si>
  <si>
    <t>HNX:SD5</t>
  </si>
  <si>
    <t>Kin Shing Holdings Limited (SEHK:1630)</t>
  </si>
  <si>
    <t>SEHK:1630</t>
  </si>
  <si>
    <t>Noble Engineering Group Holdings Limited (SEHK:8445)</t>
  </si>
  <si>
    <t>SEHK:8445</t>
  </si>
  <si>
    <t>LILAMA 10 Joint Stock Company (HOSE:L10)</t>
  </si>
  <si>
    <t>HOSE:L10</t>
  </si>
  <si>
    <t>Anchorstone Holdings Limited (SEHK:1592)</t>
  </si>
  <si>
    <t>SEHK:1592</t>
  </si>
  <si>
    <t>Vimeco Joint stock company (HNX:VMC)</t>
  </si>
  <si>
    <t>HNX:VMC</t>
  </si>
  <si>
    <t>Green Build Technology Limited (SGX:Y06)</t>
  </si>
  <si>
    <t>SGX:Y06</t>
  </si>
  <si>
    <t>Txcd Berhad (KLSE:TXCD)</t>
  </si>
  <si>
    <t>KLSE:TXCD</t>
  </si>
  <si>
    <t>Aleia Holding AG (HMSE:EBGK)</t>
  </si>
  <si>
    <t>HMSE:EBGK</t>
  </si>
  <si>
    <t>IDH Development S.A. (WSE:IDH)</t>
  </si>
  <si>
    <t>WSE:IDH</t>
  </si>
  <si>
    <t>PT Agung Semesta Sejahtera Tbk (IDX:TARA)</t>
  </si>
  <si>
    <t>IDX:TARA</t>
  </si>
  <si>
    <t>CCL International Limited (BSE:531900)</t>
  </si>
  <si>
    <t>BSE:531900</t>
  </si>
  <si>
    <t>DMR Hydroengineering &amp; Infrastructures Limited (BSE:543410)</t>
  </si>
  <si>
    <t>BSE:543410</t>
  </si>
  <si>
    <t>Modern Engineering and Projects Limited (BSE:539762)</t>
  </si>
  <si>
    <t>BSE:539762</t>
  </si>
  <si>
    <t>In Construction Holdings Limited (SEHK:1500)</t>
  </si>
  <si>
    <t>SEHK:1500</t>
  </si>
  <si>
    <t>Proodeftiki S.A. (ATSE:PRD)</t>
  </si>
  <si>
    <t>ATSE:PRD</t>
  </si>
  <si>
    <t>Artefact Projects Limited (BSE:531297)</t>
  </si>
  <si>
    <t>BSE:531297</t>
  </si>
  <si>
    <t>Luminex Plc (COSE:LUMX.N0000)</t>
  </si>
  <si>
    <t>COSE:LUMX.N0000</t>
  </si>
  <si>
    <t>KML Technology Group Limited (SEHK:8065)</t>
  </si>
  <si>
    <t>SEHK:8065</t>
  </si>
  <si>
    <t>AcroMeta Group Limited (Catalist:43F)</t>
  </si>
  <si>
    <t>Catalist:43F</t>
  </si>
  <si>
    <t>ARSS Infrastructure Projects Limited (BSE:533163)</t>
  </si>
  <si>
    <t>BSE:533163</t>
  </si>
  <si>
    <t>ÉPDUFERR Nyilvánosan Muködo Részvénytársaság (BUSE:EPDUFERR)</t>
  </si>
  <si>
    <t>BUSE:EPDUFERR</t>
  </si>
  <si>
    <t>Petrovietnam Power Services Joint Stock Company (HNX:PPS)</t>
  </si>
  <si>
    <t>HNX:PPS</t>
  </si>
  <si>
    <t>Visicons Construction and Investment Joint Stock Company (HNX:VC6)</t>
  </si>
  <si>
    <t>HNX:VC6</t>
  </si>
  <si>
    <t>Figtree Holdings Limited (Catalist:5F4)</t>
  </si>
  <si>
    <t>Catalist:5F4</t>
  </si>
  <si>
    <t>Akash Infra-Projects Limited (NSEI:AKASH)</t>
  </si>
  <si>
    <t>NSEI:AKASH</t>
  </si>
  <si>
    <t>Shantidoot Infra Services Limited (BSE:543598)</t>
  </si>
  <si>
    <t>BSE:543598</t>
  </si>
  <si>
    <t>Sky Tower Public Company Limited (SET:STOWER)</t>
  </si>
  <si>
    <t>SET:STOWER</t>
  </si>
  <si>
    <t>Ling Yui Holdings Limited (SEHK:784)</t>
  </si>
  <si>
    <t>SEHK:784</t>
  </si>
  <si>
    <t>China New Consumption Group Limited (SEHK:8275)</t>
  </si>
  <si>
    <t>SEHK:8275</t>
  </si>
  <si>
    <t>General Company For Land Reclamation, Development &amp; Reconstruction (CASE:AALR)</t>
  </si>
  <si>
    <t>CASE:AALR</t>
  </si>
  <si>
    <t>QTCG Public Company Limited (SET:QTCG)</t>
  </si>
  <si>
    <t>SET:QTCG</t>
  </si>
  <si>
    <t>Thanh An 96 Installation And Construction Joint Stock Company (HNX:TA9)</t>
  </si>
  <si>
    <t>HNX:TA9</t>
  </si>
  <si>
    <t>Julien Agro Infratech Limited (BSE:536073)</t>
  </si>
  <si>
    <t>BSE:536073</t>
  </si>
  <si>
    <t>AJ Lucas Group Limited (ASX:AJL)</t>
  </si>
  <si>
    <t>ASX:AJL</t>
  </si>
  <si>
    <t>Ocean Sun AS (OB:OSUN)</t>
  </si>
  <si>
    <t>OB:OSUN</t>
  </si>
  <si>
    <t>Sang Hing Holdings (International) Limited (SEHK:1472)</t>
  </si>
  <si>
    <t>SEHK:1472</t>
  </si>
  <si>
    <t>Koyo International Limited (Catalist:5OC)</t>
  </si>
  <si>
    <t>Catalist:5OC</t>
  </si>
  <si>
    <t>Song Hong Construction Joint Stock Company (HNX:ICG)</t>
  </si>
  <si>
    <t>HNX:ICG</t>
  </si>
  <si>
    <t>Wing Chi Holdings Limited (SEHK:6080)</t>
  </si>
  <si>
    <t>SEHK:6080</t>
  </si>
  <si>
    <t>ICAPITAL Investment Joint Stock company (HOSE:PTC)</t>
  </si>
  <si>
    <t>HOSE:PTC</t>
  </si>
  <si>
    <t>Vistar Holdings Limited (SEHK:8535)</t>
  </si>
  <si>
    <t>SEHK:8535</t>
  </si>
  <si>
    <t>Preduzece za puteve Valjevo a.d. (BELEX:PPVA)</t>
  </si>
  <si>
    <t>BELEX:PPVA</t>
  </si>
  <si>
    <t>ARK Resources Holdings Berhad (KLSE:ARK)</t>
  </si>
  <si>
    <t>KLSE:ARK</t>
  </si>
  <si>
    <t>Amincor, Inc. (OTCPK:AMNC)</t>
  </si>
  <si>
    <t>OTCPK:AMNC</t>
  </si>
  <si>
    <t>Chiangmai Rimdoi Public Company Limited (SET:CRD)</t>
  </si>
  <si>
    <t>SET:CRD</t>
  </si>
  <si>
    <t>Viet Nam Construction Joint Stock Company No 12 (HNX:V12)</t>
  </si>
  <si>
    <t>HNX:V12</t>
  </si>
  <si>
    <t>Vivanta Industries Limited (BSE:541735)</t>
  </si>
  <si>
    <t>BSE:541735</t>
  </si>
  <si>
    <t>DRA Consultants Limited (BSE:540144)</t>
  </si>
  <si>
    <t>BSE:540144</t>
  </si>
  <si>
    <t>PT Bangun Karya Perkasa Jaya Tbk (IDX:KRYA)</t>
  </si>
  <si>
    <t>IDX:KRYA</t>
  </si>
  <si>
    <t>Ching Lee Holdings Limited (SEHK:3728)</t>
  </si>
  <si>
    <t>SEHK:3728</t>
  </si>
  <si>
    <t>Ekobox S.A. (WSE:EBX)</t>
  </si>
  <si>
    <t>WSE:EBX</t>
  </si>
  <si>
    <t>Sheung Yue Group Holdings Limited (SEHK:1633)</t>
  </si>
  <si>
    <t>SEHK:1633</t>
  </si>
  <si>
    <t>Stroc Industrie S.A. (CBSE:STR)</t>
  </si>
  <si>
    <t>CBSE:STR</t>
  </si>
  <si>
    <t>Skymission Group Holdings Limited (SEHK:1429)</t>
  </si>
  <si>
    <t>SEHK:1429</t>
  </si>
  <si>
    <t>PT Sumber Mas Konstruksi Tbk (IDX:SMKM)</t>
  </si>
  <si>
    <t>IDX:SMKM</t>
  </si>
  <si>
    <t>B-act Spolka Akcyjna (WSE:BAC)</t>
  </si>
  <si>
    <t>WSE:BAC</t>
  </si>
  <si>
    <t>Long Giang Investment and Urban Development Joint Stock Company (HOSE:LGL)</t>
  </si>
  <si>
    <t>HOSE:LGL</t>
  </si>
  <si>
    <t>Project Planning Service Public Company Limited (SET:PPS)</t>
  </si>
  <si>
    <t>SET:PPS</t>
  </si>
  <si>
    <t>Mien Dong Joint Stock Company (HOSE:MDG)</t>
  </si>
  <si>
    <t>HOSE:MDG</t>
  </si>
  <si>
    <t>Martin Burn Limited (BSE:523566)</t>
  </si>
  <si>
    <t>BSE:523566</t>
  </si>
  <si>
    <t>Lilama 18 Joint Stock Company (HOSE:LM8)</t>
  </si>
  <si>
    <t>HOSE:LM8</t>
  </si>
  <si>
    <t>BT Wealth Industries Public Company Limited (SET:BTW)</t>
  </si>
  <si>
    <t>SET:BTW</t>
  </si>
  <si>
    <t>Thelloy Development Group Limited (SEHK:1546)</t>
  </si>
  <si>
    <t>SEHK:1546</t>
  </si>
  <si>
    <t>40 Investment and Construction Joint Stock Company (HNX:L40)</t>
  </si>
  <si>
    <t>HNX:L40</t>
  </si>
  <si>
    <t>Scan Projects Limited (BSE:531797)</t>
  </si>
  <si>
    <t>BSE:531797</t>
  </si>
  <si>
    <t>Chi Ho Development Holdings Limited (SEHK:8423)</t>
  </si>
  <si>
    <t>SEHK:8423</t>
  </si>
  <si>
    <t>Gammon Pakistan Limited (KASE:GAMON)</t>
  </si>
  <si>
    <t>KASE:GAMON</t>
  </si>
  <si>
    <t>Wenye Group Holdings Limited (SEHK:1802)</t>
  </si>
  <si>
    <t>SEHK:1802</t>
  </si>
  <si>
    <t>Lelantos Holdings, Inc. (OTCPK:LNTO)</t>
  </si>
  <si>
    <t>OTCPK:LNTO</t>
  </si>
  <si>
    <t>PVV Infra Limited (BSE:536659)</t>
  </si>
  <si>
    <t>BSE:536659</t>
  </si>
  <si>
    <t>Tian Cheng Holdings Limited (SEHK:2110)</t>
  </si>
  <si>
    <t>SEHK:2110</t>
  </si>
  <si>
    <t>Faalcon Concepts Limited (BSE:544164)</t>
  </si>
  <si>
    <t>BSE:544164</t>
  </si>
  <si>
    <t>KCD Industries India Limited (BSE:540696)</t>
  </si>
  <si>
    <t>BSE:540696</t>
  </si>
  <si>
    <t>Bioter S.A. (ATSE:BIOT)</t>
  </si>
  <si>
    <t>ATSE:BIOT</t>
  </si>
  <si>
    <t>Development Investment Construction Hoi An JSC (HNX:DIH)</t>
  </si>
  <si>
    <t>HNX:DIH</t>
  </si>
  <si>
    <t>Wan Kei Group Holdings Limited (SEHK:1718)</t>
  </si>
  <si>
    <t>SEHK:1718</t>
  </si>
  <si>
    <t>Uniinfo Telecom Services Limited (NSEI:UNIINFO)</t>
  </si>
  <si>
    <t>NSEI:UNIINFO</t>
  </si>
  <si>
    <t>Power Engineering Consulting Joint Stock Company 3 (HNX:TV3)</t>
  </si>
  <si>
    <t>HNX:TV3</t>
  </si>
  <si>
    <t>Construction Joint Stock Company No. 1 (HNX:VC1)</t>
  </si>
  <si>
    <t>HNX:VC1</t>
  </si>
  <si>
    <t>Mostostal Plock S.A. (WSE:MSP)</t>
  </si>
  <si>
    <t>WSE:MSP</t>
  </si>
  <si>
    <t>Kaushalya Infrastructure Development Corporation Limited (NSEI:KAUSHALYA)</t>
  </si>
  <si>
    <t>NSEI:KAUSHALYA</t>
  </si>
  <si>
    <t>Shing Chi Holdings Limited (SEHK:1741)</t>
  </si>
  <si>
    <t>SEHK:1741</t>
  </si>
  <si>
    <t>Zhejiang United Investment Holdings Group Limited (SEHK:8366)</t>
  </si>
  <si>
    <t>SEHK:8366</t>
  </si>
  <si>
    <t>VSF Projects Limited (BSE:519331)</t>
  </si>
  <si>
    <t>BSE:519331</t>
  </si>
  <si>
    <t>Kaiser Corporation Limited (BSE:531780)</t>
  </si>
  <si>
    <t>BSE:531780</t>
  </si>
  <si>
    <t>Urban Infrastructure Group Inc. (TSXV:UIG)</t>
  </si>
  <si>
    <t>TSXV:UIG</t>
  </si>
  <si>
    <t>Guangdong Adway Construction (Group) Holdings Company Limited (SEHK:6189)</t>
  </si>
  <si>
    <t>SEHK:6189</t>
  </si>
  <si>
    <t>Sunray Engineering Group Limited (SEHK:8616)</t>
  </si>
  <si>
    <t>SEHK:8616</t>
  </si>
  <si>
    <t>KCL Infra Projects Limited (BSE:531784)</t>
  </si>
  <si>
    <t>BSE:531784</t>
  </si>
  <si>
    <t>Polyfair Holdings Limited (SEHK:8532)</t>
  </si>
  <si>
    <t>SEHK:8532</t>
  </si>
  <si>
    <t>Century Group International Holdings Limited (SEHK:2113)</t>
  </si>
  <si>
    <t>SEHK:2113</t>
  </si>
  <si>
    <t>Indigo Star Holdings Limited (SEHK:8373)</t>
  </si>
  <si>
    <t>SEHK:8373</t>
  </si>
  <si>
    <t>Mpire Global Berhad (KLSE:MPIRE)</t>
  </si>
  <si>
    <t>KLSE:MPIRE</t>
  </si>
  <si>
    <t>Ekopark S.A. (WSE:EPR)</t>
  </si>
  <si>
    <t>WSE:EPR</t>
  </si>
  <si>
    <t>Ecobuilt Holdings Berhad (KLSE:ECOHLDS)</t>
  </si>
  <si>
    <t>KLSE:ECOHLDS</t>
  </si>
  <si>
    <t>Falcon Technoprojects India Limited (NSEI:FALCONTECH)</t>
  </si>
  <si>
    <t>NSEI:FALCONTECH</t>
  </si>
  <si>
    <t>Iprochim S.A. (BVB:IPHI)</t>
  </si>
  <si>
    <t>BVB:IPHI</t>
  </si>
  <si>
    <t>Popular Estate Management Limited (BSE:531870)</t>
  </si>
  <si>
    <t>BSE:531870</t>
  </si>
  <si>
    <t>ZhongDe Waste Technology AG (DB:ZEF)</t>
  </si>
  <si>
    <t>DB:ZEF</t>
  </si>
  <si>
    <t>Wind Buzz Technologies Ltd (TASE:WNBZ)</t>
  </si>
  <si>
    <t>TASE:WNBZ</t>
  </si>
  <si>
    <t>Vinaconex 21 Joint Stock Company (HNX:V21)</t>
  </si>
  <si>
    <t>HNX:V21</t>
  </si>
  <si>
    <t>VC9 - No 9 Construction Join Stock Company (HNX:VC9)</t>
  </si>
  <si>
    <t>HNX:VC9</t>
  </si>
  <si>
    <t>S.C. Constructii Hidrotehnice S.A. (BVB:CHIA)</t>
  </si>
  <si>
    <t>BVB:CHIA</t>
  </si>
  <si>
    <t>Yaan Enterprises Limited (BSE:538521)</t>
  </si>
  <si>
    <t>BSE:538521</t>
  </si>
  <si>
    <t>Shricon Industries Limited (BSE:508961)</t>
  </si>
  <si>
    <t>BSE:508961</t>
  </si>
  <si>
    <t>Hang Yick Holdings Company Limited (SEHK:1894)</t>
  </si>
  <si>
    <t>SEHK:1894</t>
  </si>
  <si>
    <t>Perfect Infraengineers Limited (NSEI:PERFECT)</t>
  </si>
  <si>
    <t>NSEI:PERFECT</t>
  </si>
  <si>
    <t>PBA Infrastructure Limited (BSE:532676)</t>
  </si>
  <si>
    <t>BSE:532676</t>
  </si>
  <si>
    <t>HACISCO Joint Stock Company (HOSE:HAS)</t>
  </si>
  <si>
    <t>HOSE:HAS</t>
  </si>
  <si>
    <t>RemSense Technologies Limited (ASX:REM)</t>
  </si>
  <si>
    <t>ASX:REM</t>
  </si>
  <si>
    <t>Super Strong Holdings Limited (SEHK:8262)</t>
  </si>
  <si>
    <t>SEHK:8262</t>
  </si>
  <si>
    <t>Grand Talents Group Holdings Limited (SEHK:8516)</t>
  </si>
  <si>
    <t>SEHK:8516</t>
  </si>
  <si>
    <t>IDICO Investment Consultancy Joint Stock Company (HNX:INC)</t>
  </si>
  <si>
    <t>HNX:INC</t>
  </si>
  <si>
    <t>Indifra Limited (NSEI:INDIFRA)</t>
  </si>
  <si>
    <t>NSEI:INDIFRA</t>
  </si>
  <si>
    <t>Licogi 13 Joint Stock Company (HNX:LIG)</t>
  </si>
  <si>
    <t>HNX:LIG</t>
  </si>
  <si>
    <t>Vishvprabha Ventures Limited (BSE:512064)</t>
  </si>
  <si>
    <t>BSE:512064</t>
  </si>
  <si>
    <t>Polledo Sociedad Anonima, Industrial, Constructora y Financiera (BASE:POLL)</t>
  </si>
  <si>
    <t>BASE:POLL</t>
  </si>
  <si>
    <t>HUD1 Investment and Construction Joint Stock Company (HOSE:HU1)</t>
  </si>
  <si>
    <t>HOSE:HU1</t>
  </si>
  <si>
    <t>Zeneris Projekty S.A. (WSE:ZEN)</t>
  </si>
  <si>
    <t>WSE:ZEN</t>
  </si>
  <si>
    <t>Safe &amp; Green Holdings Corp. (NasdaqCM:SGBX)</t>
  </si>
  <si>
    <t>NasdaqCM:SGBX</t>
  </si>
  <si>
    <t>Vinaconex 25 Joint Stock Company (HNX:VCC)</t>
  </si>
  <si>
    <t>HNX:VCC</t>
  </si>
  <si>
    <t>Aqua S.A. (WSE:AQA)</t>
  </si>
  <si>
    <t>WSE:AQA</t>
  </si>
  <si>
    <t>Yogi Infra Projects Limited (BSE:522209)</t>
  </si>
  <si>
    <t>BSE:522209</t>
  </si>
  <si>
    <t>Danang Housing Development Joint Stock Company (HNX:NDX)</t>
  </si>
  <si>
    <t>HNX:NDX</t>
  </si>
  <si>
    <t>Raunaq lnternational Limited (BSE:537840)</t>
  </si>
  <si>
    <t>BSE:537840</t>
  </si>
  <si>
    <t>Quang Nam Construction Transportation Joint Stock Company (HNX:QTC)</t>
  </si>
  <si>
    <t>HNX:QTC</t>
  </si>
  <si>
    <t>Glory Flame Holdings Limited (SEHK:8059)</t>
  </si>
  <si>
    <t>SEHK:8059</t>
  </si>
  <si>
    <t>GP Planum AD (BELEX:PLNM)</t>
  </si>
  <si>
    <t>BELEX:PLNM</t>
  </si>
  <si>
    <t>Shashijit Infraprojects Limited (BSE:540147)</t>
  </si>
  <si>
    <t>BSE:540147</t>
  </si>
  <si>
    <t>Delta CleanTech Inc. (CNSX:DELT)</t>
  </si>
  <si>
    <t>CNSX:DELT</t>
  </si>
  <si>
    <t>BYT Holdings Ltd. (CNSX:BYT)</t>
  </si>
  <si>
    <t>CNSX:BYT</t>
  </si>
  <si>
    <t>R. J. Shah &amp; Company Limited (BSE:509845)</t>
  </si>
  <si>
    <t>BSE:509845</t>
  </si>
  <si>
    <t>Transwind Infrastructures Limited (NSEI:TRANSWIND)</t>
  </si>
  <si>
    <t>NSEI:TRANSWIND</t>
  </si>
  <si>
    <t>PT Djasa Ubersakti Tbk (IDX:PTDU)</t>
  </si>
  <si>
    <t>IDX:PTDU</t>
  </si>
  <si>
    <t>BDC Vietnam Investment and Construction Joint Stock Company (HNX:MCO)</t>
  </si>
  <si>
    <t>HNX:MCO</t>
  </si>
  <si>
    <t>Transstroy-Burgas AD-Burgas (BUL:TSBS)</t>
  </si>
  <si>
    <t>BUL:TSBS</t>
  </si>
  <si>
    <t>Basetrophy Group Holdings Limited (SEHK:8460)</t>
  </si>
  <si>
    <t>SEHK:8460</t>
  </si>
  <si>
    <t>Hydrotek Public Company Limited (SET:HYDRO)</t>
  </si>
  <si>
    <t>SET:HYDRO</t>
  </si>
  <si>
    <t>Wing Fung Group Asia Limited (SEHK:8526)</t>
  </si>
  <si>
    <t>SEHK:8526</t>
  </si>
  <si>
    <t>PT Meta Epsi Tbk. (IDX:MTPS)</t>
  </si>
  <si>
    <t>IDX:MTPS</t>
  </si>
  <si>
    <t>Eco5Tech S.A. (WSE:ECT)</t>
  </si>
  <si>
    <t>WSE:ECT</t>
  </si>
  <si>
    <t>Manav Infra Projects Limited (NSEI:MANAV)</t>
  </si>
  <si>
    <t>NSEI:MANAV</t>
  </si>
  <si>
    <t>WT Group Holdings Limited (SEHK:8422)</t>
  </si>
  <si>
    <t>SEHK:8422</t>
  </si>
  <si>
    <t>Bright Solar Limited (NSEI:BRIGHT)</t>
  </si>
  <si>
    <t>NSEI:BRIGHT</t>
  </si>
  <si>
    <t>PT Fimperkasa Utama Tbk (IDX:FIMP)</t>
  </si>
  <si>
    <t>IDX:FIMP</t>
  </si>
  <si>
    <t>Hao Bai International (Cayman) Limited (SEHK:8431)</t>
  </si>
  <si>
    <t>SEHK:8431</t>
  </si>
  <si>
    <t>Setubandhan Infrastructure Limited (BSE:533605)</t>
  </si>
  <si>
    <t>BSE:533605</t>
  </si>
  <si>
    <t>Alpha Fire Services PLC (COSE:AFS.N0000)</t>
  </si>
  <si>
    <t>COSE:AFS.N0000</t>
  </si>
  <si>
    <t>UTL Industries Limited (BSE:500426)</t>
  </si>
  <si>
    <t>BSE:500426</t>
  </si>
  <si>
    <t>PT Lancartama Sejati Tbk (IDX:TAMA)</t>
  </si>
  <si>
    <t>IDX:TAMA</t>
  </si>
  <si>
    <t>PetroVietnam Power Engineering Consulting Joint Stock Company (HNX:PPE)</t>
  </si>
  <si>
    <t>HNX:PPE</t>
  </si>
  <si>
    <t>VKJ Infradevelopers Limited (BSE:536128)</t>
  </si>
  <si>
    <t>BSE:536128</t>
  </si>
  <si>
    <t>CD Deutsche Eigenheim AG (HMSE:D2BA)</t>
  </si>
  <si>
    <t>HMSE:D2BA</t>
  </si>
  <si>
    <t>Social Detention, Inc. (OTCPK:SODE)</t>
  </si>
  <si>
    <t>OTCPK:SODE</t>
  </si>
  <si>
    <t>Vardhman Concrete Limited (BSE:531444)</t>
  </si>
  <si>
    <t>BSE:531444</t>
  </si>
  <si>
    <t>Constrexim No. 8 Investment and Construction Joint Stock Company (HNX:CX8)</t>
  </si>
  <si>
    <t>HNX:CX8</t>
  </si>
  <si>
    <t>Ashram Online.com Limited (BSE:526187)</t>
  </si>
  <si>
    <t>BSE:526187</t>
  </si>
  <si>
    <t>Reco International Group Inc. (TSXV:RGI)</t>
  </si>
  <si>
    <t>TSXV:RGI</t>
  </si>
  <si>
    <t>JNS Holdings Corporation (OTCPK:JNSH)</t>
  </si>
  <si>
    <t>OTCPK:JNSH</t>
  </si>
  <si>
    <t>VNECO 1 Electricity Construction Joint Stock Company (HNX:VE1)</t>
  </si>
  <si>
    <t>HNX:VE1</t>
  </si>
  <si>
    <t>Wagend Infra Venture Limited (BSE:503675)</t>
  </si>
  <si>
    <t>BSE:503675</t>
  </si>
  <si>
    <t>Shelter Infra Projects Limited (BSE:526839)</t>
  </si>
  <si>
    <t>BSE:526839</t>
  </si>
  <si>
    <t>Song Da Consulting JSC (HNX:SDC)</t>
  </si>
  <si>
    <t>HNX:SDC</t>
  </si>
  <si>
    <t>Ishaan Infrastructures and Shelters Limited (BSE:540134)</t>
  </si>
  <si>
    <t>BSE:540134</t>
  </si>
  <si>
    <t>Minaean SP Construction Corp. (TSXV:MSP)</t>
  </si>
  <si>
    <t>TSXV:MSP</t>
  </si>
  <si>
    <t>CMM Infraprojects Limited (NSEI:CMMIPL)</t>
  </si>
  <si>
    <t>NSEI:CMMIPL</t>
  </si>
  <si>
    <t>TL Engineering Co., Ltd. (XKON:A413300)</t>
  </si>
  <si>
    <t>XKON:A413300</t>
  </si>
  <si>
    <t>VNECO 3 Electricity Construction Joint Stock Company (HNX:VE3)</t>
  </si>
  <si>
    <t>HNX:VE3</t>
  </si>
  <si>
    <t>Richa Industries Limited (BSE:532766)</t>
  </si>
  <si>
    <t>BSE:532766</t>
  </si>
  <si>
    <t>Diamant Infrastructure Limited (BSE:508860)</t>
  </si>
  <si>
    <t>BSE:508860</t>
  </si>
  <si>
    <t>Abhishek Infraventures Limited (BSE:539544)</t>
  </si>
  <si>
    <t>BSE:539544</t>
  </si>
  <si>
    <t>S.C. Condmag S.A. (BVB:COMI)</t>
  </si>
  <si>
    <t>BVB:COMI</t>
  </si>
  <si>
    <t>VNECO 8 Electricity Construction Joint Stock Company (HNX:VE8)</t>
  </si>
  <si>
    <t>HNX:VE8</t>
  </si>
  <si>
    <t>Rajeswari Infrastructure Limited (BSE:526823)</t>
  </si>
  <si>
    <t>BSE:526823</t>
  </si>
  <si>
    <t>Przedsiebiorstwo Przemyslu Betonów PREFABET - Biale Blota S.A. (WSE:PBB)</t>
  </si>
  <si>
    <t>WSE:PBB</t>
  </si>
  <si>
    <t>Central Wireless, Inc. (OTCPK:CWIR)</t>
  </si>
  <si>
    <t>OTCPK:CWIR</t>
  </si>
  <si>
    <t>IGP Advan­tag AG (DUSE:A62)</t>
  </si>
  <si>
    <t>DUSE:A62</t>
  </si>
  <si>
    <t>Copper for Commercial Investment &amp; Real Estate Development (CASE:COPR)</t>
  </si>
  <si>
    <t>CASE:COPR</t>
  </si>
  <si>
    <t>Third Bench Inc. (OTCPK:THBD)</t>
  </si>
  <si>
    <t>OTCPK:THBD</t>
  </si>
  <si>
    <t>Netflix, Inc. (NasdaqGS:NFLX)</t>
  </si>
  <si>
    <t>NasdaqGS:NFLX</t>
  </si>
  <si>
    <t>Entertainment</t>
  </si>
  <si>
    <t>The Walt Disney Company (NYSE:DIS)</t>
  </si>
  <si>
    <t>NYSE:DIS</t>
  </si>
  <si>
    <t>Spotify Technology S.A. (NYSE:SPOT)</t>
  </si>
  <si>
    <t>NYSE:SPOT</t>
  </si>
  <si>
    <t>Nintendo Co., Ltd. (TSE:7974)</t>
  </si>
  <si>
    <t>TSE:7974</t>
  </si>
  <si>
    <t>NetEase, Inc. (SEHK:9999)</t>
  </si>
  <si>
    <t>SEHK:9999</t>
  </si>
  <si>
    <t>Universal Music Group N.V. (ENXTAM:UMG)</t>
  </si>
  <si>
    <t>ENXTAM:UMG</t>
  </si>
  <si>
    <t>Electronic Arts Inc. (NasdaqGS:EA)</t>
  </si>
  <si>
    <t>NasdaqGS:EA</t>
  </si>
  <si>
    <t>Roblox Corporation (NYSE:RBLX)</t>
  </si>
  <si>
    <t>NYSE:RBLX</t>
  </si>
  <si>
    <t>Take-Two Interactive Software, Inc. (NasdaqGS:TTWO)</t>
  </si>
  <si>
    <t>NasdaqGS:TTWO</t>
  </si>
  <si>
    <t>Live Nation Entertainment, Inc. (NYSE:LYV)</t>
  </si>
  <si>
    <t>NYSE:LYV</t>
  </si>
  <si>
    <t>Warner Bros. Discovery, Inc. (NasdaqGS:WBD)</t>
  </si>
  <si>
    <t>NasdaqGS:WBD</t>
  </si>
  <si>
    <t>Formula One Group (NasdaqGS:FWON.K)</t>
  </si>
  <si>
    <t>NasdaqGS:FWON.K</t>
  </si>
  <si>
    <t>Bolloré SE (ENXTPA:BOL)</t>
  </si>
  <si>
    <t>ENXTPA:BOL</t>
  </si>
  <si>
    <t>Warner Music Group Corp. (NasdaqGS:WMG)</t>
  </si>
  <si>
    <t>NasdaqGS:WMG</t>
  </si>
  <si>
    <t>Konami Group Corporation (TSE:9766)</t>
  </si>
  <si>
    <t>TSE:9766</t>
  </si>
  <si>
    <t>NEXON Co., Ltd. (TSE:3659)</t>
  </si>
  <si>
    <t>TSE:3659</t>
  </si>
  <si>
    <t>TKO Group Holdings, Inc. (NYSE:TKO)</t>
  </si>
  <si>
    <t>NYSE:TKO</t>
  </si>
  <si>
    <t>Roku, Inc. (NasdaqGS:ROKU)</t>
  </si>
  <si>
    <t>NasdaqGS:ROKU</t>
  </si>
  <si>
    <t>Endeavor Group Holdings, Inc. (NYSE:EDR)</t>
  </si>
  <si>
    <t>NYSE:EDR</t>
  </si>
  <si>
    <t>KRAFTON, Inc. (KOSE:A259960)</t>
  </si>
  <si>
    <t>KOSE:A259960</t>
  </si>
  <si>
    <t>Capcom Co., Ltd. (TSE:9697)</t>
  </si>
  <si>
    <t>TSE:9697</t>
  </si>
  <si>
    <t>International Games System Co.,Ltd. (TPEX:3293)</t>
  </si>
  <si>
    <t>TPEX:3293</t>
  </si>
  <si>
    <t>CTS Eventim AG &amp; Co. KGaA (XTRA:EVD)</t>
  </si>
  <si>
    <t>XTRA:EVD</t>
  </si>
  <si>
    <t>Mango Excellent Media Co., Ltd. (SZSE:300413)</t>
  </si>
  <si>
    <t>SZSE:300413</t>
  </si>
  <si>
    <t>Toho Co., Ltd. (TSE:9602)</t>
  </si>
  <si>
    <t>TSE:9602</t>
  </si>
  <si>
    <t>Liberty Live Group (NasdaqGS:LLYV.K)</t>
  </si>
  <si>
    <t>NasdaqGS:LLYV.K</t>
  </si>
  <si>
    <t>Kingsoft Corporation Limited (SEHK:3888)</t>
  </si>
  <si>
    <t>SEHK:3888</t>
  </si>
  <si>
    <t>HYBE Co., Ltd. (KOSE:A352820)</t>
  </si>
  <si>
    <t>KOSE:A352820</t>
  </si>
  <si>
    <t>Madison Square Garden Sports Corp. (NYSE:MSGS)</t>
  </si>
  <si>
    <t>NYSE:MSGS</t>
  </si>
  <si>
    <t>Zhejiang Century Huatong Group Co.,Ltd (SZSE:002602)</t>
  </si>
  <si>
    <t>SZSE:002602</t>
  </si>
  <si>
    <t>37 Interactive Entertainment Network Technology Group Co., Ltd. (SZSE:002555)</t>
  </si>
  <si>
    <t>SZSE:002555</t>
  </si>
  <si>
    <t>Square Enix Holdings Co., Ltd. (TSE:9684)</t>
  </si>
  <si>
    <t>TSE:9684</t>
  </si>
  <si>
    <t>Toei Animation Co.,Ltd. (TSE:4816)</t>
  </si>
  <si>
    <t>TSE:4816</t>
  </si>
  <si>
    <t>CD Projekt S.A. (WSE:CDR)</t>
  </si>
  <si>
    <t>WSE:CDR</t>
  </si>
  <si>
    <t>Kingnet Network Co., Ltd. (SZSE:002517)</t>
  </si>
  <si>
    <t>SZSE:002517</t>
  </si>
  <si>
    <t>China Ruyi Holdings Limited (SEHK:136)</t>
  </si>
  <si>
    <t>SEHK:136</t>
  </si>
  <si>
    <t>Beijing Enlight Media Co., Ltd. (SZSE:300251)</t>
  </si>
  <si>
    <t>SZSE:300251</t>
  </si>
  <si>
    <t>Koei Tecmo Holdings Co., Ltd. (TSE:3635)</t>
  </si>
  <si>
    <t>TSE:3635</t>
  </si>
  <si>
    <t>Banijay Group N.V. (ENXTAM:BNJ)</t>
  </si>
  <si>
    <t>ENXTAM:BNJ</t>
  </si>
  <si>
    <t>Cinemark Holdings, Inc. (NYSE:CNK)</t>
  </si>
  <si>
    <t>NYSE:CNK</t>
  </si>
  <si>
    <t>Embracer Group AB (publ) (OM:EMBRAC B)</t>
  </si>
  <si>
    <t>OM:EMBRAC B</t>
  </si>
  <si>
    <t>Wanda Film Holding Co., Ltd. (SZSE:002739)</t>
  </si>
  <si>
    <t>SZSE:002739</t>
  </si>
  <si>
    <t>Giant Network Group Co., Ltd. (SZSE:002558)</t>
  </si>
  <si>
    <t>SZSE:002558</t>
  </si>
  <si>
    <t>NetEase Cloud Music Inc. (SEHK:9899)</t>
  </si>
  <si>
    <t>SEHK:9899</t>
  </si>
  <si>
    <t>PT MNC Digital Entertainment Tbk (IDX:MSIN)</t>
  </si>
  <si>
    <t>IDX:MSIN</t>
  </si>
  <si>
    <t>Talkweb Information System Co.,Ltd. (SZSE:002261)</t>
  </si>
  <si>
    <t>SZSE:002261</t>
  </si>
  <si>
    <t>China Film Co., Ltd. (SHSE:600977)</t>
  </si>
  <si>
    <t>SHSE:600977</t>
  </si>
  <si>
    <t>Manchester United plc (NYSE:MANU)</t>
  </si>
  <si>
    <t>NYSE:MANU</t>
  </si>
  <si>
    <t>Netmarble Corporation (KOSE:A251270)</t>
  </si>
  <si>
    <t>KOSE:A251270</t>
  </si>
  <si>
    <t>Perfect World Co., Ltd. (SZSE:002624)</t>
  </si>
  <si>
    <t>SZSE:002624</t>
  </si>
  <si>
    <t>Zhejiang Jinke Tom Culture Industry Co., LTD. (SZSE:300459)</t>
  </si>
  <si>
    <t>SZSE:300459</t>
  </si>
  <si>
    <t>Vivendi SE (ENXTPA:VIV)</t>
  </si>
  <si>
    <t>ENXTPA:VIV</t>
  </si>
  <si>
    <t>Playtika Holding Corp. (NasdaqGS:PLTK)</t>
  </si>
  <si>
    <t>NasdaqGS:PLTK</t>
  </si>
  <si>
    <t>SHIFT UP Corporation (KOSE:A462870)</t>
  </si>
  <si>
    <t>KOSE:A462870</t>
  </si>
  <si>
    <t>NCSOFT Corporation (KOSE:A036570)</t>
  </si>
  <si>
    <t>KOSE:A036570</t>
  </si>
  <si>
    <t>Atlanta Braves Holdings, Inc. (NasdaqGS:BATR.K)</t>
  </si>
  <si>
    <t>NasdaqGS:BATR.K</t>
  </si>
  <si>
    <t>PT.MD Entertainment Tbk (IDX:FILM)</t>
  </si>
  <si>
    <t>IDX:FILM</t>
  </si>
  <si>
    <t>Toei Company, Ltd. (TSE:9605)</t>
  </si>
  <si>
    <t>TSE:9605</t>
  </si>
  <si>
    <t>DeNA Co., Ltd. (TSE:2432)</t>
  </si>
  <si>
    <t>TSE:2432</t>
  </si>
  <si>
    <t>Lionsgate Studios Corp. (NasdaqGS:LION)</t>
  </si>
  <si>
    <t>NasdaqGS:LION</t>
  </si>
  <si>
    <t>G-bits Network Technology (Xiamen) Co., Ltd. (SHSE:603444)</t>
  </si>
  <si>
    <t>SHSE:603444</t>
  </si>
  <si>
    <t>Beijing Jetsen Technology Co., Ltd (SZSE:300182)</t>
  </si>
  <si>
    <t>SZSE:300182</t>
  </si>
  <si>
    <t>Ourpalm Co., Ltd. (SZSE:300315)</t>
  </si>
  <si>
    <t>SZSE:300315</t>
  </si>
  <si>
    <t>Paradox Interactive AB (publ) (OM:PDX)</t>
  </si>
  <si>
    <t>OM:PDX</t>
  </si>
  <si>
    <t>Lions Gate Entertainment Corp. (NYSE:LGF.A)</t>
  </si>
  <si>
    <t>NYSE:LGF.A</t>
  </si>
  <si>
    <t>Zhejiang Huace Film &amp; TV Co., Ltd. (SZSE:300133)</t>
  </si>
  <si>
    <t>SZSE:300133</t>
  </si>
  <si>
    <t>Alibaba Pictures Group Limited (SEHK:1060)</t>
  </si>
  <si>
    <t>SEHK:1060</t>
  </si>
  <si>
    <t>Zhejiang Daily Digital Culture Group Co.,Ltd (SHSE:600633)</t>
  </si>
  <si>
    <t>SHSE:600633</t>
  </si>
  <si>
    <t>Ubisoft Entertainment SA (ENXTPA:UBI)</t>
  </si>
  <si>
    <t>ENXTPA:UBI</t>
  </si>
  <si>
    <t>Madison Square Garden Entertainment Corp. (NYSE:MSGE)</t>
  </si>
  <si>
    <t>NYSE:MSGE</t>
  </si>
  <si>
    <t>JYP Entertainment Corporation (KOSDAQ:A035900)</t>
  </si>
  <si>
    <t>KOSDAQ:A035900</t>
  </si>
  <si>
    <t>XD Inc. (SEHK:2400)</t>
  </si>
  <si>
    <t>SEHK:2400</t>
  </si>
  <si>
    <t>Hangzhou Shunwang Technology Co,Ltd (SZSE:300113)</t>
  </si>
  <si>
    <t>SZSE:300113</t>
  </si>
  <si>
    <t>Shanghai Film Co., Ltd. (SHSE:601595)</t>
  </si>
  <si>
    <t>SHSE:601595</t>
  </si>
  <si>
    <t>Believe S.A. (ENXTPA:BLV)</t>
  </si>
  <si>
    <t>ENXTPA:BLV</t>
  </si>
  <si>
    <t>PVR INOX Limited (NSEI:PVRINOX)</t>
  </si>
  <si>
    <t>NSEI:PVRINOX</t>
  </si>
  <si>
    <t>AMC Entertainment Holdings, Inc. (NYSE:AMC)</t>
  </si>
  <si>
    <t>NYSE:AMC</t>
  </si>
  <si>
    <t>Sphere Entertainment Co. (NYSE:SPHR)</t>
  </si>
  <si>
    <t>NYSE:SPHR</t>
  </si>
  <si>
    <t>IMAX Corporation (NYSE:IMAX)</t>
  </si>
  <si>
    <t>NYSE:IMAX</t>
  </si>
  <si>
    <t>MIXI, Inc. (TSE:2121)</t>
  </si>
  <si>
    <t>TSE:2121</t>
  </si>
  <si>
    <t>Cultural Investment Holdings Co.,Ltd (SHSE:600715)</t>
  </si>
  <si>
    <t>SHSE:600715</t>
  </si>
  <si>
    <t>Hengdian Entertainment Co.,LTD (SHSE:603103)</t>
  </si>
  <si>
    <t>SHSE:603103</t>
  </si>
  <si>
    <t>Daiichikosho Co., Ltd. (TSE:7458)</t>
  </si>
  <si>
    <t>TSE:7458</t>
  </si>
  <si>
    <t>Tianyu Digital Technology (Dalian) Group Co., Ltd. (SZSE:002354)</t>
  </si>
  <si>
    <t>SZSE:002354</t>
  </si>
  <si>
    <t>Juventus Football Club S.p.A. (BIT:JUVE)</t>
  </si>
  <si>
    <t>BIT:JUVE</t>
  </si>
  <si>
    <t>Maoyan Entertainment (SEHK:1896)</t>
  </si>
  <si>
    <t>SEHK:1896</t>
  </si>
  <si>
    <t>GungHo Online Entertainment, Inc. (TSE:3765)</t>
  </si>
  <si>
    <t>TSE:3765</t>
  </si>
  <si>
    <t>SM Entertainment Co., Ltd. (KOSDAQ:A041510)</t>
  </si>
  <si>
    <t>KOSDAQ:A041510</t>
  </si>
  <si>
    <t>YOOZOO Interactive Co., Ltd. (SZSE:002174)</t>
  </si>
  <si>
    <t>SZSE:002174</t>
  </si>
  <si>
    <t>Pearl Abyss Corp. (KOSDAQ:A263750)</t>
  </si>
  <si>
    <t>KOSDAQ:A263750</t>
  </si>
  <si>
    <t>Bona Film Group Co., Ltd. (SZSE:001330)</t>
  </si>
  <si>
    <t>SZSE:001330</t>
  </si>
  <si>
    <t>EVT Limited (ASX:EVT)</t>
  </si>
  <si>
    <t>ASX:EVT</t>
  </si>
  <si>
    <t>Tips Music Limited (NSEI:TIPSMUSIC)</t>
  </si>
  <si>
    <t>NSEI:TIPSMUSIC</t>
  </si>
  <si>
    <t>Kinepolis Group NV (ENXTBR:KIN)</t>
  </si>
  <si>
    <t>ENXTBR:KIN</t>
  </si>
  <si>
    <t>ANYCOLOR Inc. (TSE:5032)</t>
  </si>
  <si>
    <t>TSE:5032</t>
  </si>
  <si>
    <t>PT Nusantara Sejahtera Raya Tbk (IDX:CNMA)</t>
  </si>
  <si>
    <t>IDX:CNMA</t>
  </si>
  <si>
    <t>Wuxi Boton Technology Co., Ltd. (SZSE:300031)</t>
  </si>
  <si>
    <t>SZSE:300031</t>
  </si>
  <si>
    <t>COVER Corporation (TSE:5253)</t>
  </si>
  <si>
    <t>TSE:5253</t>
  </si>
  <si>
    <t>Saregama India Limited (BSE:532163)</t>
  </si>
  <si>
    <t>BSE:532163</t>
  </si>
  <si>
    <t>Modern Times Group MTG AB (OM:MTG B)</t>
  </si>
  <si>
    <t>OM:MTG B</t>
  </si>
  <si>
    <t>Nazara Technologies Limited (NSEI:NAZARA)</t>
  </si>
  <si>
    <t>NSEI:NAZARA</t>
  </si>
  <si>
    <t>Huayi Brothers Media Corporation (SZSE:300027)</t>
  </si>
  <si>
    <t>SZSE:300027</t>
  </si>
  <si>
    <t>Zhejiang Sunriver Culture Tourism Co.,Ltd. (SHSE:600576)</t>
  </si>
  <si>
    <t>SHSE:600576</t>
  </si>
  <si>
    <t>China Television Media, Ltd. (SHSE:600088)</t>
  </si>
  <si>
    <t>SHSE:600088</t>
  </si>
  <si>
    <t>Shochiku Co., Ltd. (TSE:9601)</t>
  </si>
  <si>
    <t>TSE:9601</t>
  </si>
  <si>
    <t>Kakao Games Corp. (KOSDAQ:A293490)</t>
  </si>
  <si>
    <t>KOSDAQ:A293490</t>
  </si>
  <si>
    <t>Studio Dragon Corporation (KOSDAQ:A253450)</t>
  </si>
  <si>
    <t>KOSDAQ:A253450</t>
  </si>
  <si>
    <t>Wemade Co.,Ltd. (KOSDAQ:A112040)</t>
  </si>
  <si>
    <t>KOSDAQ:A112040</t>
  </si>
  <si>
    <t>Wild Bunch AG (DB:WBAH)</t>
  </si>
  <si>
    <t>DB:WBAH</t>
  </si>
  <si>
    <t>CJ ENM CO., Ltd. (KOSDAQ:A035760)</t>
  </si>
  <si>
    <t>KOSDAQ:A035760</t>
  </si>
  <si>
    <t>Corporación Interamericana de Entretenimiento, S.A.B. de C.V. (BMV:CIE B)</t>
  </si>
  <si>
    <t>BMV:CIE B</t>
  </si>
  <si>
    <t>Funshine Culture Group Co.,Ltd. (SZSE:300860)</t>
  </si>
  <si>
    <t>SZSE:300860</t>
  </si>
  <si>
    <t>NetDragon Websoft Holdings Limited (SEHK:777)</t>
  </si>
  <si>
    <t>SEHK:777</t>
  </si>
  <si>
    <t>Beijing Jingxi Culture &amp; Tourism Co.,Ltd (SZSE:000802)</t>
  </si>
  <si>
    <t>SZSE:000802</t>
  </si>
  <si>
    <t>The Marcus Corporation (NYSE:MCS)</t>
  </si>
  <si>
    <t>NYSE:MCS</t>
  </si>
  <si>
    <t>Spackman Equities Group Inc. (TSXV:SQG)</t>
  </si>
  <si>
    <t>TSXV:SQG</t>
  </si>
  <si>
    <t>Hangzhou Electronic Soul Network Technology Co., Ltd. (SHSE:603258)</t>
  </si>
  <si>
    <t>SHSE:603258</t>
  </si>
  <si>
    <t>Beijing Baination Pictures Co.,Ltd. (SZSE:300291)</t>
  </si>
  <si>
    <t>SZSE:300291</t>
  </si>
  <si>
    <t>Shenzhen Bingchuan Network Co.,Ltd. (SZSE:300533)</t>
  </si>
  <si>
    <t>SZSE:300533</t>
  </si>
  <si>
    <t>Vivid Seats Inc. (NasdaqGS:SEAT)</t>
  </si>
  <si>
    <t>NasdaqGS:SEAT</t>
  </si>
  <si>
    <t>Shenzhen Zqgame Co., Ltd (SZSE:300052)</t>
  </si>
  <si>
    <t>SZSE:300052</t>
  </si>
  <si>
    <t>CJ CGV Co., Ltd. (KOSE:A079160)</t>
  </si>
  <si>
    <t>KOSE:A079160</t>
  </si>
  <si>
    <t>Reservoir Media, Inc. (NasdaqGM:RSVR)</t>
  </si>
  <si>
    <t>NasdaqGM:RSVR</t>
  </si>
  <si>
    <t>IGG Inc (SEHK:799)</t>
  </si>
  <si>
    <t>SEHK:799</t>
  </si>
  <si>
    <t>iDreamSky Technology Holdings Limited (SEHK:1119)</t>
  </si>
  <si>
    <t>SEHK:1119</t>
  </si>
  <si>
    <t>NEXON Games Co., Ltd. (KOSDAQ:A225570)</t>
  </si>
  <si>
    <t>KOSDAQ:A225570</t>
  </si>
  <si>
    <t>YG Entertainment Inc. (KOSDAQ:A122870)</t>
  </si>
  <si>
    <t>KOSDAQ:A122870</t>
  </si>
  <si>
    <t>Soft-World International Corporation (TPEX:5478)</t>
  </si>
  <si>
    <t>TPEX:5478</t>
  </si>
  <si>
    <t>Wuhan Ddmc Culture&amp;Sports Co.,Ltd. (SHSE:600136)</t>
  </si>
  <si>
    <t>SHSE:600136</t>
  </si>
  <si>
    <t>Zhejiang Talent Television and Film Co., Ltd. (SZSE:300426)</t>
  </si>
  <si>
    <t>SZSE:300426</t>
  </si>
  <si>
    <t>Cineplex Inc. (TSX:CGX)</t>
  </si>
  <si>
    <t>TSX:CGX</t>
  </si>
  <si>
    <t>Tohokushinsha Film Corporation (TSE:2329)</t>
  </si>
  <si>
    <t>TSE:2329</t>
  </si>
  <si>
    <t>Fuchun Technology Co., Ltd. (SZSE:300299)</t>
  </si>
  <si>
    <t>SZSE:300299</t>
  </si>
  <si>
    <t>Digital Domain Holdings Limited (SEHK:547)</t>
  </si>
  <si>
    <t>SEHK:547</t>
  </si>
  <si>
    <t>Ciwen Media Co.,Ltd. (SZSE:002343)</t>
  </si>
  <si>
    <t>SZSE:002343</t>
  </si>
  <si>
    <t>GREE Holdings, Inc. (TSE:3632)</t>
  </si>
  <si>
    <t>TSE:3632</t>
  </si>
  <si>
    <t>ZX Inc. (SEHK:9890)</t>
  </si>
  <si>
    <t>SEHK:9890</t>
  </si>
  <si>
    <t>Prime Focus Limited (NSEI:PFOCUS)</t>
  </si>
  <si>
    <t>NSEI:PFOCUS</t>
  </si>
  <si>
    <t>TVZone Media Co., Ltd. (SHSE:603721)</t>
  </si>
  <si>
    <t>SHSE:603721</t>
  </si>
  <si>
    <t>Sri Adhikari Brothers Television Network Limited (BSE:530943)</t>
  </si>
  <si>
    <t>BSE:530943</t>
  </si>
  <si>
    <t>Omnijoi Media Corporation (SZSE:300528)</t>
  </si>
  <si>
    <t>SZSE:300528</t>
  </si>
  <si>
    <t>PlayWay S.A. (WSE:PLW)</t>
  </si>
  <si>
    <t>WSE:PLW</t>
  </si>
  <si>
    <t>Sichuan Xunyou Network Technology Co., Ltd. (SZSE:300467)</t>
  </si>
  <si>
    <t>SZSE:300467</t>
  </si>
  <si>
    <t>H&amp;R Century Union Corporation (SZSE:000892)</t>
  </si>
  <si>
    <t>SZSE:000892</t>
  </si>
  <si>
    <t>Gamania Digital Entertainment Co., Ltd. (TPEX:6180)</t>
  </si>
  <si>
    <t>TPEX:6180</t>
  </si>
  <si>
    <t>Guangzhou Jinyi Media Corporation (SZSE:002905)</t>
  </si>
  <si>
    <t>SZSE:002905</t>
  </si>
  <si>
    <t>7Road Holdings Limited (SEHK:797)</t>
  </si>
  <si>
    <t>SEHK:797</t>
  </si>
  <si>
    <t>Team17 Group plc (AIM:TM17)</t>
  </si>
  <si>
    <t>AIM:TM17</t>
  </si>
  <si>
    <t>COLOPL, Inc. (TSE:3668)</t>
  </si>
  <si>
    <t>TSE:3668</t>
  </si>
  <si>
    <t>Avex Inc. (TSE:7860)</t>
  </si>
  <si>
    <t>TSE:7860</t>
  </si>
  <si>
    <t>NHN Corporation (KOSE:A181710)</t>
  </si>
  <si>
    <t>KOSE:A181710</t>
  </si>
  <si>
    <t>Stillfront Group AB (publ) (OM:SF)</t>
  </si>
  <si>
    <t>OM:SF</t>
  </si>
  <si>
    <t>Boyaa Interactive International Limited (SEHK:434)</t>
  </si>
  <si>
    <t>SEHK:434</t>
  </si>
  <si>
    <t>Palms Sports PJSC (ADX:PALMS)</t>
  </si>
  <si>
    <t>ADX:PALMS</t>
  </si>
  <si>
    <t>Shenzhen Kingsun Science &amp; Technology Co.,Ltd (SZSE:300235)</t>
  </si>
  <si>
    <t>SZSE:300235</t>
  </si>
  <si>
    <t>Cashbox Partyworld Co., Ltd. (TPEX:8359)</t>
  </si>
  <si>
    <t>TPEX:8359</t>
  </si>
  <si>
    <t>Com2uS Corporation (KOSDAQ:A078340)</t>
  </si>
  <si>
    <t>KOSDAQ:A078340</t>
  </si>
  <si>
    <t>Borussia Dortmund GmbH &amp; Co. Kommanditgesellschaft auf Aktien (XTRA:BVB)</t>
  </si>
  <si>
    <t>XTRA:BVB</t>
  </si>
  <si>
    <t>Zengame Technology Holding Limited (SEHK:2660)</t>
  </si>
  <si>
    <t>SEHK:2660</t>
  </si>
  <si>
    <t>GDEV Inc. (NasdaqGM:GDEV)</t>
  </si>
  <si>
    <t>NasdaqGM:GDEV</t>
  </si>
  <si>
    <t>Kuwait National Cinema Company (K.P.S.C) (KWSE:KCIN)</t>
  </si>
  <si>
    <t>KWSE:KCIN</t>
  </si>
  <si>
    <t>RS Public Company Limited (SET: RS)</t>
  </si>
  <si>
    <t>SET: RS</t>
  </si>
  <si>
    <t>Cloud Live Technology Group Co.,Ltd. (SZSE:002306)</t>
  </si>
  <si>
    <t>SZSE:002306</t>
  </si>
  <si>
    <t>Eagle Football Group SA (ENXTPA:EFG)</t>
  </si>
  <si>
    <t>ENXTPA:EFG</t>
  </si>
  <si>
    <t>LBG Media plc (AIM:LBG)</t>
  </si>
  <si>
    <t>AIM:LBG</t>
  </si>
  <si>
    <t>Guangxi Xinxunda Technology Group Co., Ltd. (SZSE:300518)</t>
  </si>
  <si>
    <t>SZSE:300518</t>
  </si>
  <si>
    <t>Major Cineplex Group Public Company Limited (SET:MAJOR)</t>
  </si>
  <si>
    <t>SET:MAJOR</t>
  </si>
  <si>
    <t>Eventbrite, Inc. (NYSE:EB)</t>
  </si>
  <si>
    <t>NYSE:EB</t>
  </si>
  <si>
    <t>IMAX China Holding, Inc. (SEHK:1970)</t>
  </si>
  <si>
    <t>SEHK:1970</t>
  </si>
  <si>
    <t>The ONE Enterprise Public Company Limited (SET:ONEE)</t>
  </si>
  <si>
    <t>SET:ONEE</t>
  </si>
  <si>
    <t>CMGE Technology Group Limited (SEHK:302)</t>
  </si>
  <si>
    <t>SEHK:302</t>
  </si>
  <si>
    <t>Zhejiang Juli Culture Development Co.,Ltd. (SZSE:002247)</t>
  </si>
  <si>
    <t>SZSE:002247</t>
  </si>
  <si>
    <t>IG Port, Inc. (TSE:3791)</t>
  </si>
  <si>
    <t>TSE:3791</t>
  </si>
  <si>
    <t>Dasheng Times Cultural Investment Co., Ltd. (SHSE:600892)</t>
  </si>
  <si>
    <t>SHSE:600892</t>
  </si>
  <si>
    <t>Kaiser (China) Culture Co., LTD (SZSE:002425)</t>
  </si>
  <si>
    <t>SZSE:002425</t>
  </si>
  <si>
    <t>Qingci Games Inc. (SEHK:6633)</t>
  </si>
  <si>
    <t>SEHK:6633</t>
  </si>
  <si>
    <t>Webzen Inc. (KOSDAQ:A069080)</t>
  </si>
  <si>
    <t>KOSDAQ:A069080</t>
  </si>
  <si>
    <t>Gaumont SA (ENXTPA:GAM)</t>
  </si>
  <si>
    <t>ENXTPA:GAM</t>
  </si>
  <si>
    <t>Akatsuki Inc. (TSE:3932)</t>
  </si>
  <si>
    <t>TSE:3932</t>
  </si>
  <si>
    <t>Cathay Group Holdings Inc. (SEHK:1981)</t>
  </si>
  <si>
    <t>SEHK:1981</t>
  </si>
  <si>
    <t>Lisheng Sports (Shanghai) Co.,Ltd (SZSE:002858)</t>
  </si>
  <si>
    <t>SZSE:002858</t>
  </si>
  <si>
    <t>Golden Matrix Group, Inc. (NasdaqCM:GMGI)</t>
  </si>
  <si>
    <t>NasdaqCM:GMGI</t>
  </si>
  <si>
    <t>NEOWIZ (KOSDAQ:A095660)</t>
  </si>
  <si>
    <t>KOSDAQ:A095660</t>
  </si>
  <si>
    <t>ZO Future Group (SEHK:2309)</t>
  </si>
  <si>
    <t>SEHK:2309</t>
  </si>
  <si>
    <t>WildBrain Ltd. (TSX:WILD)</t>
  </si>
  <si>
    <t>TSX:WILD</t>
  </si>
  <si>
    <t>Huuuge, Inc. (WSE:HUG)</t>
  </si>
  <si>
    <t>WSE:HUG</t>
  </si>
  <si>
    <t>PLAYSTUDIOS, Inc. (NasdaqGM:MYPS)</t>
  </si>
  <si>
    <t>NasdaqGM:MYPS</t>
  </si>
  <si>
    <t>Homeland Interactive Technology Ltd. (SEHK:3798)</t>
  </si>
  <si>
    <t>SEHK:3798</t>
  </si>
  <si>
    <t>Marvelous Inc. (TSE:7844)</t>
  </si>
  <si>
    <t>TSE:7844</t>
  </si>
  <si>
    <t>Huanxi Media Group Limited (SEHK:1003)</t>
  </si>
  <si>
    <t>SEHK:1003</t>
  </si>
  <si>
    <t>Media Matrix Worldwide Limited (BSE:512267)</t>
  </si>
  <si>
    <t>BSE:512267</t>
  </si>
  <si>
    <t>X-Legend Entertainment Co., Ltd. (TWSE:4994)</t>
  </si>
  <si>
    <t>TWSE:4994</t>
  </si>
  <si>
    <t>GTFN Holdings Inc. (OTCPK:BTOW)</t>
  </si>
  <si>
    <t>OTCPK:BTOW</t>
  </si>
  <si>
    <t>Devsisters corporation (KOSDAQ:A194480)</t>
  </si>
  <si>
    <t>KOSDAQ:A194480</t>
  </si>
  <si>
    <t>Celtic plc (AIM:CCP)</t>
  </si>
  <si>
    <t>AIM:CCP</t>
  </si>
  <si>
    <t>GMM Grammy Public Company Limited (SET:GRAMMY)</t>
  </si>
  <si>
    <t>SET:GRAMMY</t>
  </si>
  <si>
    <t>Remedy Entertainment Oyj (HLSE:REMEDY)</t>
  </si>
  <si>
    <t>HLSE:REMEDY</t>
  </si>
  <si>
    <t>Pullup Entertainment Société anonyme (ENXTPA:ALPUL)</t>
  </si>
  <si>
    <t>ENXTPA:ALPUL</t>
  </si>
  <si>
    <t>Star CM Holdings Limited (SEHK:6698)</t>
  </si>
  <si>
    <t>SEHK:6698</t>
  </si>
  <si>
    <t>Bemobi Mobile Tech S.A. (BOVESPA:BMOB3)</t>
  </si>
  <si>
    <t>BOVESPA:BMOB3</t>
  </si>
  <si>
    <t>HIM International Music Inc. (TPEX:8446)</t>
  </si>
  <si>
    <t>TPEX:8446</t>
  </si>
  <si>
    <t>Bushiroad Inc. (TSE:7803)</t>
  </si>
  <si>
    <t>TSE:7803</t>
  </si>
  <si>
    <t>AFC Ajax NV (ENXTAM:AJAX)</t>
  </si>
  <si>
    <t>ENXTAM:AJAX</t>
  </si>
  <si>
    <t>Panorama Studios International Limited (BSE:539469)</t>
  </si>
  <si>
    <t>BSE:539469</t>
  </si>
  <si>
    <t>Bank of Innovation,Inc. (TSE:4393)</t>
  </si>
  <si>
    <t>TSE:4393</t>
  </si>
  <si>
    <t>Wemade Max Co., Ltd. (KOSDAQ:A101730)</t>
  </si>
  <si>
    <t>KOSDAQ:A101730</t>
  </si>
  <si>
    <t>Softstar Entertainment Inc. (TPEX:6111)</t>
  </si>
  <si>
    <t>TPEX:6111</t>
  </si>
  <si>
    <t>Digital Bros S.p.A. (BIT:DIB)</t>
  </si>
  <si>
    <t>BIT:DIB</t>
  </si>
  <si>
    <t>Neptune Company (KOSDAQ:A217270)</t>
  </si>
  <si>
    <t>KOSDAQ:A217270</t>
  </si>
  <si>
    <t>Deezer S.A. (ENXTPA:DEEZR)</t>
  </si>
  <si>
    <t>ENXTPA:DEEZR</t>
  </si>
  <si>
    <t>Besiktas Futbol Yatirimlari Sanayi ve Ticaret A.S. (IBSE:BJKAS)</t>
  </si>
  <si>
    <t>IBSE:BJKAS</t>
  </si>
  <si>
    <t>Sporting Clube de Portugal - Futebol, SAD (ENXTLS:SCP)</t>
  </si>
  <si>
    <t>ENXTLS:SCP</t>
  </si>
  <si>
    <t>Wysiwyg Studios Co., Ltd. (KOSDAQ:A299900)</t>
  </si>
  <si>
    <t>KOSDAQ:A299900</t>
  </si>
  <si>
    <t>China Star Entertainment Limited (SEHK:326)</t>
  </si>
  <si>
    <t>SEHK:326</t>
  </si>
  <si>
    <t>IMAGICA GROUP Inc. (TSE:6879)</t>
  </si>
  <si>
    <t>TSE:6879</t>
  </si>
  <si>
    <t>FriendTimes Inc. (SEHK:6820)</t>
  </si>
  <si>
    <t>SEHK:6820</t>
  </si>
  <si>
    <t>Amuse Inc. (TSE:4301)</t>
  </si>
  <si>
    <t>TSE:4301</t>
  </si>
  <si>
    <t>Com2uS Holdings Corporation (KOSDAQ:A063080)</t>
  </si>
  <si>
    <t>KOSDAQ:A063080</t>
  </si>
  <si>
    <t>Knowmerce Corp (KOSDAQ:A473980)</t>
  </si>
  <si>
    <t>KOSDAQ:A473980</t>
  </si>
  <si>
    <t>Drecom Co.,Ltd. (TSE:3793)</t>
  </si>
  <si>
    <t>TSE:3793</t>
  </si>
  <si>
    <t>Cube Entertainment, Inc. (KOSDAQ:A182360)</t>
  </si>
  <si>
    <t>KOSDAQ:A182360</t>
  </si>
  <si>
    <t>Archosaur Games Inc. (SEHK:9990)</t>
  </si>
  <si>
    <t>SEHK:9990</t>
  </si>
  <si>
    <t>Devolver Digital, Inc. (AIM:DEVO)</t>
  </si>
  <si>
    <t>AIM:DEVO</t>
  </si>
  <si>
    <t>LiveOne, Inc. (NasdaqCM:LVO)</t>
  </si>
  <si>
    <t>NasdaqCM:LVO</t>
  </si>
  <si>
    <t>Kwan's International Co., Ltd. (TPEX:6101)</t>
  </si>
  <si>
    <t>TPEX:6101</t>
  </si>
  <si>
    <t>Showbox Corp. (KOSDAQ:A086980)</t>
  </si>
  <si>
    <t>KOSDAQ:A086980</t>
  </si>
  <si>
    <t>Fenerbahçe Futbol A.S. (IBSE:FENER)</t>
  </si>
  <si>
    <t>IBSE:FENER</t>
  </si>
  <si>
    <t>Gaming Realms plc (AIM:GMR)</t>
  </si>
  <si>
    <t>AIM:GMR</t>
  </si>
  <si>
    <t>PT Tripar Multivision Plus Tbk (IDX:RAAM)</t>
  </si>
  <si>
    <t>IDX:RAAM</t>
  </si>
  <si>
    <t>Enad Global 7 AB (publ) (OM:EG7)</t>
  </si>
  <si>
    <t>OM:EG7</t>
  </si>
  <si>
    <t>Linmon Media Limited (SEHK:9857)</t>
  </si>
  <si>
    <t>SEHK:9857</t>
  </si>
  <si>
    <t>B'in Live Co., Ltd. (TWSE:6625)</t>
  </si>
  <si>
    <t>TWSE:6625</t>
  </si>
  <si>
    <t>gumi Inc. (TSE:3903)</t>
  </si>
  <si>
    <t>TSE:3903</t>
  </si>
  <si>
    <t>USERJOY Technology Co.,Ltd. (TPEX:3546)</t>
  </si>
  <si>
    <t>TPEX:3546</t>
  </si>
  <si>
    <t>Dexter Studios Co.,Ltd. (KOSDAQ:A206560)</t>
  </si>
  <si>
    <t>KOSDAQ:A206560</t>
  </si>
  <si>
    <t>City Pulse Multiplex Limited (BSE:542727)</t>
  </si>
  <si>
    <t>BSE:542727</t>
  </si>
  <si>
    <t>Wayi International Digital Entertainment Co., Ltd. (TPEX:3086)</t>
  </si>
  <si>
    <t>TPEX:3086</t>
  </si>
  <si>
    <t>Bloober Team SA (WSE:BLO)</t>
  </si>
  <si>
    <t>WSE:BLO</t>
  </si>
  <si>
    <t>17LIVE Group Limited (SGX:LVR)</t>
  </si>
  <si>
    <t>SGX:LVR</t>
  </si>
  <si>
    <t>Ateam Inc. (TSE:3662)</t>
  </si>
  <si>
    <t>TSE:3662</t>
  </si>
  <si>
    <t>Squirrel Media, S.A. (BME:SQRL)</t>
  </si>
  <si>
    <t>BME:SQRL</t>
  </si>
  <si>
    <t>ContentreeJoongAng corp. (KOSE:A036420)</t>
  </si>
  <si>
    <t>KOSE:A036420</t>
  </si>
  <si>
    <t>Chinese Gamer International Corporation (TPEX:3083)</t>
  </si>
  <si>
    <t>TPEX:3083</t>
  </si>
  <si>
    <t>G.H.Y Culture &amp; Media Holding Co., Limited (SGX:XJB)</t>
  </si>
  <si>
    <t>SGX:XJB</t>
  </si>
  <si>
    <t>GFL Limited (NSEI:GFLLIMITED)</t>
  </si>
  <si>
    <t>NSEI:GFLLIMITED</t>
  </si>
  <si>
    <t>Madhuveer Com 18 Network Limited (BSE:531910)</t>
  </si>
  <si>
    <t>BSE:531910</t>
  </si>
  <si>
    <t>Ten Square Games S.A. (WSE:TEN)</t>
  </si>
  <si>
    <t>WSE:TEN</t>
  </si>
  <si>
    <t>Action Square CO., LTD. (KOSDAQ:A205500)</t>
  </si>
  <si>
    <t>KOSDAQ:A205500</t>
  </si>
  <si>
    <t>Gaia, Inc. (NasdaqGM:GAIA)</t>
  </si>
  <si>
    <t>NasdaqGM:GAIA</t>
  </si>
  <si>
    <t>Highlight Event and Entertainment AG (SWX:HLEE)</t>
  </si>
  <si>
    <t>SWX:HLEE</t>
  </si>
  <si>
    <t>PlaySide Studios Limited (ASX:PLY)</t>
  </si>
  <si>
    <t>ASX:PLY</t>
  </si>
  <si>
    <t>Artist Studio Inc. (KOSDAQ:A200350)</t>
  </si>
  <si>
    <t>KOSDAQ:A200350</t>
  </si>
  <si>
    <t>11 bit studios S.A. (WSE:11B)</t>
  </si>
  <si>
    <t>WSE:11B</t>
  </si>
  <si>
    <t>Yeah1 Group Corporation (HOSE:YEG)</t>
  </si>
  <si>
    <t>HOSE:YEG</t>
  </si>
  <si>
    <t>Frontier Developments plc (AIM:FDEV)</t>
  </si>
  <si>
    <t>AIM:FDEV</t>
  </si>
  <si>
    <t>Edel SE &amp; Co. KGaA (XTRA:EDL)</t>
  </si>
  <si>
    <t>XTRA:EDL</t>
  </si>
  <si>
    <t>HEROZ, Inc. (TSE:4382)</t>
  </si>
  <si>
    <t>TSE:4382</t>
  </si>
  <si>
    <t>BAIOO Family Interactive Limited (SEHK:2100)</t>
  </si>
  <si>
    <t>SEHK:2100</t>
  </si>
  <si>
    <t>Winking Studios Limited (Catalist:WKS)</t>
  </si>
  <si>
    <t>Catalist:WKS</t>
  </si>
  <si>
    <t>SM Culture &amp; Contents Co., Ltd. (KOSDAQ:A048550)</t>
  </si>
  <si>
    <t>KOSDAQ:A048550</t>
  </si>
  <si>
    <t>UnUsUaL Limited (Catalist:1D1)</t>
  </si>
  <si>
    <t>Catalist:1D1</t>
  </si>
  <si>
    <t>Skillz Inc. (NYSE:SKLZ)</t>
  </si>
  <si>
    <t>NYSE:SKLZ</t>
  </si>
  <si>
    <t>Basilic Fly Studio Limited (NSEI:BASILIC)</t>
  </si>
  <si>
    <t>NSEI:BASILIC</t>
  </si>
  <si>
    <t>DEAG Deutsche Entertainment Aktiengesellschaft (HMSE:LOU)</t>
  </si>
  <si>
    <t>HMSE:LOU</t>
  </si>
  <si>
    <t>Balaji Telefilms Limited (NSEI:BALAJITELE)</t>
  </si>
  <si>
    <t>NSEI:BALAJITELE</t>
  </si>
  <si>
    <t>GIANTSTEP Inc. (KOSDAQ:A289220)</t>
  </si>
  <si>
    <t>KOSDAQ:A289220</t>
  </si>
  <si>
    <t>CuriosityStream Inc. (NasdaqCM:CURI)</t>
  </si>
  <si>
    <t>NasdaqCM:CURI</t>
  </si>
  <si>
    <t>Stream Media Corporation (TSE:4772)</t>
  </si>
  <si>
    <t>TSE:4772</t>
  </si>
  <si>
    <t>Faith, Inc. (TSE:4295)</t>
  </si>
  <si>
    <t>TSE:4295</t>
  </si>
  <si>
    <t>Vashu Bhagnani Industries Limited (BSE:532011)</t>
  </si>
  <si>
    <t>BSE:532011</t>
  </si>
  <si>
    <t>MacroWell OMG Digital Entertainment Co., Ltd. (TPEX:3687)</t>
  </si>
  <si>
    <t>TPEX:3687</t>
  </si>
  <si>
    <t>Genie Music Corporation (KOSDAQ:A043610)</t>
  </si>
  <si>
    <t>KOSDAQ:A043610</t>
  </si>
  <si>
    <t>AVE S.A. (ATSE:AVE)</t>
  </si>
  <si>
    <t>ATSE:AVE</t>
  </si>
  <si>
    <t>Workpoint Entertainment Public Company Limited (SET:WORK)</t>
  </si>
  <si>
    <t>SET:WORK</t>
  </si>
  <si>
    <t>NexTone Inc. (TSE:7094)</t>
  </si>
  <si>
    <t>TSE:7094</t>
  </si>
  <si>
    <t>Egyptian Media Production City (CASE:MPRC)</t>
  </si>
  <si>
    <t>CASE:MPRC</t>
  </si>
  <si>
    <t>ATM Grupa S.A. (WSE:ATG)</t>
  </si>
  <si>
    <t>WSE:ATG</t>
  </si>
  <si>
    <t>NEOWIZ HOLDINGS Corporation (KOSDAQ:A042420)</t>
  </si>
  <si>
    <t>KOSDAQ:A042420</t>
  </si>
  <si>
    <t>G5 Entertainment AB (publ) (OM:G5EN)</t>
  </si>
  <si>
    <t>OM:G5EN</t>
  </si>
  <si>
    <t>Aniplus Inc. (KOSDAQ:A310200)</t>
  </si>
  <si>
    <t>KOSDAQ:A310200</t>
  </si>
  <si>
    <t>Sport Lisboa e Benfica - Futebol, SAD (ENXTLS:SLBEN)</t>
  </si>
  <si>
    <t>ENXTLS:SLBEN</t>
  </si>
  <si>
    <t>Nihon Falcom Corporation (TSE:3723)</t>
  </si>
  <si>
    <t>TSE:3723</t>
  </si>
  <si>
    <t>M eighty-three Co.,Ltd. (KOSDAQ:A476080)</t>
  </si>
  <si>
    <t>KOSDAQ:A476080</t>
  </si>
  <si>
    <t>Gamesparcs Co.,Ltd. (TPEX:6542)</t>
  </si>
  <si>
    <t>TPEX:6542</t>
  </si>
  <si>
    <t>BENO TNR, Inc. (KOSDAQ:A206400)</t>
  </si>
  <si>
    <t>KOSDAQ:A206400</t>
  </si>
  <si>
    <t>S.S. Lazio S.p.A. (BIT:SSL)</t>
  </si>
  <si>
    <t>BIT:SSL</t>
  </si>
  <si>
    <t>Mei Ah Entertainment Group Limited (SEHK:391)</t>
  </si>
  <si>
    <t>SEHK:391</t>
  </si>
  <si>
    <t>JOYCITY Corporation (KOSDAQ:A067000)</t>
  </si>
  <si>
    <t>KOSDAQ:A067000</t>
  </si>
  <si>
    <t>Trabzonspor Sportif Yatirim ve Futbol Isletmeciligi Ticaret A.S. (IBSE:TSPOR)</t>
  </si>
  <si>
    <t>IBSE:TSPOR</t>
  </si>
  <si>
    <t>Snail, Inc. (NasdaqCM:SNAL)</t>
  </si>
  <si>
    <t>NasdaqCM:SNAL</t>
  </si>
  <si>
    <t>SAMG Entertainment Co., Ltd. (KOSDAQ:A419530)</t>
  </si>
  <si>
    <t>KOSDAQ:A419530</t>
  </si>
  <si>
    <t>PCF Group Spólka Akcyjna (WSE:PCF)</t>
  </si>
  <si>
    <t>WSE:PCF</t>
  </si>
  <si>
    <t>YH Entertainment Group (SEHK:2306)</t>
  </si>
  <si>
    <t>SEHK:2306</t>
  </si>
  <si>
    <t>UUUM Co.,Ltd. (TSE:3990)</t>
  </si>
  <si>
    <t>TSE:3990</t>
  </si>
  <si>
    <t>Highlight Communications AG (XTRA:HLG)</t>
  </si>
  <si>
    <t>XTRA:HLG</t>
  </si>
  <si>
    <t>mm2 Asia Ltd. (SGX:1B0)</t>
  </si>
  <si>
    <t>SGX:1B0</t>
  </si>
  <si>
    <t>KEYEAST.Co.,Ltd. (KOSDAQ:A054780)</t>
  </si>
  <si>
    <t>KOSDAQ:A054780</t>
  </si>
  <si>
    <t>Mgame Corp. (KOSDAQ:A058630)</t>
  </si>
  <si>
    <t>KOSDAQ:A058630</t>
  </si>
  <si>
    <t>Fire Rock Holdings Limited (SEHK:1909)</t>
  </si>
  <si>
    <t>SEHK:1909</t>
  </si>
  <si>
    <t>Thunderbird Entertainment Group Inc. (TSXV:TBRD)</t>
  </si>
  <si>
    <t>TSXV:TBRD</t>
  </si>
  <si>
    <t>Kuei Tien Cultural &amp; Creative Entertainment (TPEX:4806)</t>
  </si>
  <si>
    <t>TPEX:4806</t>
  </si>
  <si>
    <t>Aiming Inc. (TSE:3911)</t>
  </si>
  <si>
    <t>TSE:3911</t>
  </si>
  <si>
    <t>Daewon Media Co., Ltd. (KOSDAQ:A048910)</t>
  </si>
  <si>
    <t>KOSDAQ:A048910</t>
  </si>
  <si>
    <t>Imagineer Co.,Ltd. (TSE:4644)</t>
  </si>
  <si>
    <t>TSE:4644</t>
  </si>
  <si>
    <t>T3 Entertainment Inc. (KOSDAQ:A204610)</t>
  </si>
  <si>
    <t>KOSDAQ:A204610</t>
  </si>
  <si>
    <t>Galatasaray Sportif Sinai ve Ticari Yatirimlar A.S. (IBSE:GSRAY)</t>
  </si>
  <si>
    <t>IBSE:GSRAY</t>
  </si>
  <si>
    <t>Everyman Media Group plc (AIM:EMAN)</t>
  </si>
  <si>
    <t>AIM:EMAN</t>
  </si>
  <si>
    <t>Gala Technology Holding Limited (SEHK:2458)</t>
  </si>
  <si>
    <t>SEHK:2458</t>
  </si>
  <si>
    <t>CI Games SE (WSE:CIG)</t>
  </si>
  <si>
    <t>WSE:CIG</t>
  </si>
  <si>
    <t>Kuvva Gida Ticaret Ve Sanayi Yatirimlari Anonim Sirketi (IBSE:KUVVA)</t>
  </si>
  <si>
    <t>IBSE:KUVVA</t>
  </si>
  <si>
    <t>Cineverse Corp. (NasdaqCM:CNVS)</t>
  </si>
  <si>
    <t>NasdaqCM:CNVS</t>
  </si>
  <si>
    <t>Brisbane Broncos Limited (ASX:BBL)</t>
  </si>
  <si>
    <t>ASX:BBL</t>
  </si>
  <si>
    <t>Miss Grand International Public Company Limited (SET:MGI)</t>
  </si>
  <si>
    <t>SET:MGI</t>
  </si>
  <si>
    <t>NS ENM Co.,Ltd. (KOSDAQ:A078860)</t>
  </si>
  <si>
    <t>KOSDAQ:A078860</t>
  </si>
  <si>
    <t>Asphere Innovations Public Company Limited (SET:AS)</t>
  </si>
  <si>
    <t>SET:AS</t>
  </si>
  <si>
    <t>Goodwill Entertainment Holding Limited (Catalist:GEH)</t>
  </si>
  <si>
    <t>Catalist:GEH</t>
  </si>
  <si>
    <t>CDA S.A. (WSE:CDA)</t>
  </si>
  <si>
    <t>WSE:CDA</t>
  </si>
  <si>
    <t>Anghami Inc. (NasdaqGM:ANGH)</t>
  </si>
  <si>
    <t>NasdaqGM:ANGH</t>
  </si>
  <si>
    <t>J-Stream Inc. (TSE:4308)</t>
  </si>
  <si>
    <t>TSE:4308</t>
  </si>
  <si>
    <t>Misonoza Theatrical Corporation (NSE:9664)</t>
  </si>
  <si>
    <t>NSE:9664</t>
  </si>
  <si>
    <t>Studio Mir Co., LTD (KOSDAQ:A408900)</t>
  </si>
  <si>
    <t>KOSDAQ:A408900</t>
  </si>
  <si>
    <t>Feiyu Technology International Company Ltd. (SEHK:1022)</t>
  </si>
  <si>
    <t>SEHK:1022</t>
  </si>
  <si>
    <t>Creative China Holdings Limited (SEHK:8368)</t>
  </si>
  <si>
    <t>SEHK:8368</t>
  </si>
  <si>
    <t>KLab Inc. (TSE:3656)</t>
  </si>
  <si>
    <t>TSE:3656</t>
  </si>
  <si>
    <t>PodcastOne, Inc. (NasdaqCM:PODC)</t>
  </si>
  <si>
    <t>NasdaqCM:PODC</t>
  </si>
  <si>
    <t>Actoz Soft Co.,Ltd. (KOSDAQ:A052790)</t>
  </si>
  <si>
    <t>KOSDAQ:A052790</t>
  </si>
  <si>
    <t>Taya Investment Co., Ltd. (TASE:TAYA)</t>
  </si>
  <si>
    <t>TASE:TAYA</t>
  </si>
  <si>
    <t>Extreme Co.,Ltd. (TSE:6033)</t>
  </si>
  <si>
    <t>TSE:6033</t>
  </si>
  <si>
    <t>Mobile Streams Plc (AIM:MOS)</t>
  </si>
  <si>
    <t>AIM:MOS</t>
  </si>
  <si>
    <t>RBW Inc. (KOSDAQ:A361570)</t>
  </si>
  <si>
    <t>KOSDAQ:A361570</t>
  </si>
  <si>
    <t>Atari SA (ENXTPA:ALATA)</t>
  </si>
  <si>
    <t>ENXTPA:ALATA</t>
  </si>
  <si>
    <t>Shemaroo Entertainment Limited (NSEI:SHEMAROO)</t>
  </si>
  <si>
    <t>NSEI:SHEMAROO</t>
  </si>
  <si>
    <t>Silkeborg IF Invest A/S (CPSE:SIF)</t>
  </si>
  <si>
    <t>CPSE:SIF</t>
  </si>
  <si>
    <t>ASTORY Co.,Ltd (KOSDAQ:A241840)</t>
  </si>
  <si>
    <t>KOSDAQ:A241840</t>
  </si>
  <si>
    <t>Wemade Play Co., Ltd. (KOSDAQ:A123420)</t>
  </si>
  <si>
    <t>KOSDAQ:A123420</t>
  </si>
  <si>
    <t>Pulse Investments Limited (JMSE:PULS)</t>
  </si>
  <si>
    <t>JMSE:PULS</t>
  </si>
  <si>
    <t>Victory Contents Co.,Ltd. (KOSDAQ:A210120)</t>
  </si>
  <si>
    <t>KOSDAQ:A210120</t>
  </si>
  <si>
    <t>Facilities by ADF plc (AIM:ADF)</t>
  </si>
  <si>
    <t>AIM:ADF</t>
  </si>
  <si>
    <t>coly Inc. (TSE:4175)</t>
  </si>
  <si>
    <t>TSE:4175</t>
  </si>
  <si>
    <t>Mega Matrix Inc. (NYSEAM:MPU)</t>
  </si>
  <si>
    <t>NYSEAM:MPU</t>
  </si>
  <si>
    <t>PT Verona Indah Pictures Tbk (IDX:VERN)</t>
  </si>
  <si>
    <t>IDX:VERN</t>
  </si>
  <si>
    <t>YLAB Corporation (KOSDAQ:A432430)</t>
  </si>
  <si>
    <t>KOSDAQ:A432430</t>
  </si>
  <si>
    <t>Infinities Technology International (Cayman) Holding Limited (SEHK:1961)</t>
  </si>
  <si>
    <t>SEHK:1961</t>
  </si>
  <si>
    <t>KAYAC Inc. (TSE:3904)</t>
  </si>
  <si>
    <t>TSE:3904</t>
  </si>
  <si>
    <t>Strawbear Entertainment Group (SEHK:2125)</t>
  </si>
  <si>
    <t>SEHK:2125</t>
  </si>
  <si>
    <t>Mobile Factory, Inc. (TSE:3912)</t>
  </si>
  <si>
    <t>TSE:3912</t>
  </si>
  <si>
    <t>UFO Moviez India Limited (NSEI:UFO)</t>
  </si>
  <si>
    <t>NSEI:UFO</t>
  </si>
  <si>
    <t>Gala Incorporated (TSE:4777)</t>
  </si>
  <si>
    <t>TSE:4777</t>
  </si>
  <si>
    <t>Scienjoy Holding Corporation (NasdaqCM:SJ)</t>
  </si>
  <si>
    <t>NasdaqCM:SJ</t>
  </si>
  <si>
    <t>Creepy Jar S.A. (WSE:CRJ)</t>
  </si>
  <si>
    <t>WSE:CRJ</t>
  </si>
  <si>
    <t>Artifex Mundi S.A. (WSE:ART)</t>
  </si>
  <si>
    <t>WSE:ART</t>
  </si>
  <si>
    <t>Reading International, Inc. (NasdaqCM:RDI)</t>
  </si>
  <si>
    <t>NasdaqCM:RDI</t>
  </si>
  <si>
    <t>Qatar Cinema and Film Distribution Co. (Q.P.S.C) (DSM:QCFS)</t>
  </si>
  <si>
    <t>DSM:QCFS</t>
  </si>
  <si>
    <t>Bingo Group Holdings Limited (SEHK:8220)</t>
  </si>
  <si>
    <t>SEHK:8220</t>
  </si>
  <si>
    <t>Next Entertainment World Co., Ltd. (KOSDAQ:A160550)</t>
  </si>
  <si>
    <t>KOSDAQ:A160550</t>
  </si>
  <si>
    <t>EuropaCorp (ENXTPA:ALECP)</t>
  </si>
  <si>
    <t>ENXTPA:ALECP</t>
  </si>
  <si>
    <t>CAVE Interactive CO.,LTD. (TSE:3760)</t>
  </si>
  <si>
    <t>TSE:3760</t>
  </si>
  <si>
    <t>Happytuk Co., Ltd. (TPEX:7584)</t>
  </si>
  <si>
    <t>TPEX:7584</t>
  </si>
  <si>
    <t>Brøndbyernes IF Fodbold A/S (CPSE:BIF)</t>
  </si>
  <si>
    <t>CPSE:BIF</t>
  </si>
  <si>
    <t>Universe Entertainment and Culture Group Company Limited (SEHK:1046)</t>
  </si>
  <si>
    <t>SEHK:1046</t>
  </si>
  <si>
    <t>Pili International Multimedia Co.,Ltd. (TPEX:8450)</t>
  </si>
  <si>
    <t>TPEX:8450</t>
  </si>
  <si>
    <t>Pan Entertainment Co., Ltd. (KOSDAQ:A068050)</t>
  </si>
  <si>
    <t>KOSDAQ:A068050</t>
  </si>
  <si>
    <t>Bahrain Cinema Company B.S.C. (BAX:CINECO)</t>
  </si>
  <si>
    <t>BAX:CINECO</t>
  </si>
  <si>
    <t>Fun Yours Technology Co.,Ltd. (TPEX:6482)</t>
  </si>
  <si>
    <t>TPEX:6482</t>
  </si>
  <si>
    <t>Flexion Mobile Plc (OM:FLEXM)</t>
  </si>
  <si>
    <t>OM:FLEXM</t>
  </si>
  <si>
    <t>Your Family Entertainment AG (DB:RTV)</t>
  </si>
  <si>
    <t>DB:RTV</t>
  </si>
  <si>
    <t>Nakanihon KOGYO Co.,Ltd. (NSE:9643)</t>
  </si>
  <si>
    <t>NSE:9643</t>
  </si>
  <si>
    <t>Deltamac(Taiwan)Co.,Ltd (TPEX:6144)</t>
  </si>
  <si>
    <t>TPEX:6144</t>
  </si>
  <si>
    <t>Aeria Inc. (TSE:3758)</t>
  </si>
  <si>
    <t>TSE:3758</t>
  </si>
  <si>
    <t>Samhwa Networks Co., Ltd. (KOSDAQ:A046390)</t>
  </si>
  <si>
    <t>KOSDAQ:A046390</t>
  </si>
  <si>
    <t>Cinerad Communications Limited (BSE:530457)</t>
  </si>
  <si>
    <t>BSE:530457</t>
  </si>
  <si>
    <t>Ray Corporation (TSE:4317)</t>
  </si>
  <si>
    <t>TSE:4317</t>
  </si>
  <si>
    <t>tinyBuild, Inc. (AIM:TBLD)</t>
  </si>
  <si>
    <t>AIM:TBLD</t>
  </si>
  <si>
    <t>PT Bali Bintang Sejahtera Tbk (IDX:BOLA)</t>
  </si>
  <si>
    <t>IDX:BOLA</t>
  </si>
  <si>
    <t>Kucingko Berhad (KLSE:KUCINGKO)</t>
  </si>
  <si>
    <t>KLSE:KUCINGKO</t>
  </si>
  <si>
    <t>Phantom Digital Effects Limited (NSEI:PHANTOMFX)</t>
  </si>
  <si>
    <t>NSEI:PHANTOMFX</t>
  </si>
  <si>
    <t>East Side Games Group Inc. (TSX:EAGR)</t>
  </si>
  <si>
    <t>TSX:EAGR</t>
  </si>
  <si>
    <t>MultiMetaVerse Holdings Limited (NasdaqCM:MMV)</t>
  </si>
  <si>
    <t>NasdaqCM:MMV</t>
  </si>
  <si>
    <t>MOBIRIX Corporation (KOSDAQ:A348030)</t>
  </si>
  <si>
    <t>KOSDAQ:A348030</t>
  </si>
  <si>
    <t>American Picture House Corporation (OTCPK:APHP)</t>
  </si>
  <si>
    <t>OTCPK:APHP</t>
  </si>
  <si>
    <t>Finger Story CO., LTD. (KOSDAQ:A417180)</t>
  </si>
  <si>
    <t>KOSDAQ:A417180</t>
  </si>
  <si>
    <t>World Chess PLC (LSE:CHSS)</t>
  </si>
  <si>
    <t>LSE:CHSS</t>
  </si>
  <si>
    <t>Carriesoft Co., Ltd. (KOSDAQ:A317530)</t>
  </si>
  <si>
    <t>KOSDAQ:A317530</t>
  </si>
  <si>
    <t>ZALEKTA Public Company Limited (SET:ZAA)</t>
  </si>
  <si>
    <t>SET:ZAA</t>
  </si>
  <si>
    <t>Tips Films Limited (NSEI:TIPSFILMS)</t>
  </si>
  <si>
    <t>NSEI:TIPSFILMS</t>
  </si>
  <si>
    <t>Pantaflix AG (XTRA:PAL)</t>
  </si>
  <si>
    <t>XTRA:PAL</t>
  </si>
  <si>
    <t>ITOXI Corp. (KOSDAQ:A052770)</t>
  </si>
  <si>
    <t>KOSDAQ:A052770</t>
  </si>
  <si>
    <t>FingerTango Inc. (SEHK:6860)</t>
  </si>
  <si>
    <t>SEHK:6860</t>
  </si>
  <si>
    <t>Media Kobo, Inc. (TSE:3815)</t>
  </si>
  <si>
    <t>TSE:3815</t>
  </si>
  <si>
    <t>Tose Co., Ltd. (TSE:4728)</t>
  </si>
  <si>
    <t>TSE:4728</t>
  </si>
  <si>
    <t>CyberStep, Inc. (TSE:3810)</t>
  </si>
  <si>
    <t>TSE:3810</t>
  </si>
  <si>
    <t>Nippon Ichi Software, Inc. (TSE:3851)</t>
  </si>
  <si>
    <t>TSE:3851</t>
  </si>
  <si>
    <t>5th Planet Games A/S (OB:5PG)</t>
  </si>
  <si>
    <t>OB:5PG</t>
  </si>
  <si>
    <t>FNC ENTERTAINMENT Co., Ltd. (KOSDAQ:A173940)</t>
  </si>
  <si>
    <t>KOSDAQ:A173940</t>
  </si>
  <si>
    <t>Starbreeze AB (publ) (OM:STAR B)</t>
  </si>
  <si>
    <t>OM:STAR B</t>
  </si>
  <si>
    <t>Ascendio Co., Ltd. (KOSE:A012170)</t>
  </si>
  <si>
    <t>KOSE:A012170</t>
  </si>
  <si>
    <t>Lajin Entertainment Network Group Limited (SEHK:8172)</t>
  </si>
  <si>
    <t>SEHK:8172</t>
  </si>
  <si>
    <t>BoomBit S.A. (WSE:BBT)</t>
  </si>
  <si>
    <t>WSE:BBT</t>
  </si>
  <si>
    <t>Casta Diva Group S.p.A. (BIT:CDG)</t>
  </si>
  <si>
    <t>BIT:CDG</t>
  </si>
  <si>
    <t>Futebol Clube do Porto - Futebol, S.A.D. (ENXTLS:FCP)</t>
  </si>
  <si>
    <t>ENXTLS:FCP</t>
  </si>
  <si>
    <t>SKONEC ENTERTAINMENT Co., Ltd. (KOSDAQ:A276040)</t>
  </si>
  <si>
    <t>KOSDAQ:A276040</t>
  </si>
  <si>
    <t>Matching Maximize Solution Public Company Limited (SET:MATCH)</t>
  </si>
  <si>
    <t>SET:MATCH</t>
  </si>
  <si>
    <t>geechs inc. (TSE:7060)</t>
  </si>
  <si>
    <t>TSE:7060</t>
  </si>
  <si>
    <t>KIDS STAR Inc. (TSE:248A)</t>
  </si>
  <si>
    <t>TSE:248A</t>
  </si>
  <si>
    <t>Azul Azul S.A. (SNSE:AZUL AZUL)</t>
  </si>
  <si>
    <t>SNSE:AZUL AZUL</t>
  </si>
  <si>
    <t>Forever Entertainment S.A. (WSE:FOR)</t>
  </si>
  <si>
    <t>WSE:FOR</t>
  </si>
  <si>
    <t>enish,inc. (TSE:3667)</t>
  </si>
  <si>
    <t>TSE:3667</t>
  </si>
  <si>
    <t>Barunson Co., Ltd. (KOSDAQ:A018700)</t>
  </si>
  <si>
    <t>KOSDAQ:A018700</t>
  </si>
  <si>
    <t>Boat Rocker Media Inc. (TSX:BRMI)</t>
  </si>
  <si>
    <t>TSX:BRMI</t>
  </si>
  <si>
    <t>Mukta Arts Limited (NSEI:MUKTAARTS)</t>
  </si>
  <si>
    <t>NSEI:MUKTAARTS</t>
  </si>
  <si>
    <t>Render Cube S.A. (WSE:RND)</t>
  </si>
  <si>
    <t>WSE:RND</t>
  </si>
  <si>
    <t>MAG Interactive AB (publ) (OM:MAGI)</t>
  </si>
  <si>
    <t>OM:MAGI</t>
  </si>
  <si>
    <t>Leone Film Group S.p.A. (BIT:LFG)</t>
  </si>
  <si>
    <t>BIT:LFG</t>
  </si>
  <si>
    <t>NHN BUGS Corporation (KOSDAQ:A104200)</t>
  </si>
  <si>
    <t>KOSDAQ:A104200</t>
  </si>
  <si>
    <t>Kartoon Studios Inc. (NYSEAM:TOON)</t>
  </si>
  <si>
    <t>NYSEAM:TOON</t>
  </si>
  <si>
    <t>Xilam Animation (ENXTPA:XIL)</t>
  </si>
  <si>
    <t>ENXTPA:XIL</t>
  </si>
  <si>
    <t>TROPHY GAMES Development A/S (CPSE:TGAMES)</t>
  </si>
  <si>
    <t>CPSE:TGAMES</t>
  </si>
  <si>
    <t>Chamni's Eye Public Company Limited (SET:CEYE)</t>
  </si>
  <si>
    <t>SET:CEYE</t>
  </si>
  <si>
    <t>Linekong Interactive Group Co., Ltd. (SEHK:8267)</t>
  </si>
  <si>
    <t>SEHK:8267</t>
  </si>
  <si>
    <t>Landmarc Leisure Corporation Limited (BSE:532275)</t>
  </si>
  <si>
    <t>BSE:532275</t>
  </si>
  <si>
    <t>Carry International Co., Ltd (TPEX:7779)</t>
  </si>
  <si>
    <t>TPEX:7779</t>
  </si>
  <si>
    <t>OverActive Media Corp. (TSXV:OAM)</t>
  </si>
  <si>
    <t>TSXV:OAM</t>
  </si>
  <si>
    <t>Shaw Brothers Holdings Limited (SEHK:953)</t>
  </si>
  <si>
    <t>SEHK:953</t>
  </si>
  <si>
    <t>Digikore Studios Limited (NSEI:DIGIKORE)</t>
  </si>
  <si>
    <t>NSEI:DIGIKORE</t>
  </si>
  <si>
    <t>The Farm 51 Group Spólka Akcyjna (WSE:F51)</t>
  </si>
  <si>
    <t>WSE:F51</t>
  </si>
  <si>
    <t>Main Event Entertainment Group Limited (JMSE:MEEG)</t>
  </si>
  <si>
    <t>JMSE:MEEG</t>
  </si>
  <si>
    <t>Barunson Entertainment &amp; Arts Corporation (KOSDAQ:A035620)</t>
  </si>
  <si>
    <t>KOSDAQ:A035620</t>
  </si>
  <si>
    <t>HANBIT SOFT Inc. (KOSDAQ:A047080)</t>
  </si>
  <si>
    <t>KOSDAQ:A047080</t>
  </si>
  <si>
    <t>Cruzados SADP (SNSE:CRUZADOS)</t>
  </si>
  <si>
    <t>SNSE:CRUZADOS</t>
  </si>
  <si>
    <t>Digidrive Distributors Limited (NSEI:DIGIDRIVE)</t>
  </si>
  <si>
    <t>NSEI:DIGIDRIVE</t>
  </si>
  <si>
    <t>Moment Group AB (OM:MOMENT)</t>
  </si>
  <si>
    <t>OM:MOMENT</t>
  </si>
  <si>
    <t>YUKE'S Co.,Ltd. (TSE:4334)</t>
  </si>
  <si>
    <t>TSE:4334</t>
  </si>
  <si>
    <t>VALOFE Co.,Ltd (KOSDAQ:A331520)</t>
  </si>
  <si>
    <t>KOSDAQ:A331520</t>
  </si>
  <si>
    <t>7Seas Entertainment Limited (BSE:540874)</t>
  </si>
  <si>
    <t>BSE:540874</t>
  </si>
  <si>
    <t>Envar Holding AB (publ) (OM:ENVAR)</t>
  </si>
  <si>
    <t>OM:ENVAR</t>
  </si>
  <si>
    <t>All in! Games S.A. (WSE:ALG)</t>
  </si>
  <si>
    <t>WSE:ALG</t>
  </si>
  <si>
    <t>Don't Nod Entertainment S.A. (ENXTPA:ALDNE)</t>
  </si>
  <si>
    <t>ENXTPA:ALDNE</t>
  </si>
  <si>
    <t>DV8 Public Company Limited (SET:DV8)</t>
  </si>
  <si>
    <t>SET:DV8</t>
  </si>
  <si>
    <t>PLAYWITH KOREA Inc. (KOSDAQ:A023770)</t>
  </si>
  <si>
    <t>KOSDAQ:A023770</t>
  </si>
  <si>
    <t>Games Operators S.A. (WSE:GOP)</t>
  </si>
  <si>
    <t>WSE:GOP</t>
  </si>
  <si>
    <t>COPUS KOREA Co., Ltd. (KOSDAQ:A322780)</t>
  </si>
  <si>
    <t>KOSDAQ:A322780</t>
  </si>
  <si>
    <t>The Contents On Co., Ltd. (XKON:A302920)</t>
  </si>
  <si>
    <t>XKON:A302920</t>
  </si>
  <si>
    <t>The Century Co., Ltd. (KOSE:A002420)</t>
  </si>
  <si>
    <t>KOSE:A002420</t>
  </si>
  <si>
    <t>W.G Partners S.A. (WSE:WGP)</t>
  </si>
  <si>
    <t>WSE:WGP</t>
  </si>
  <si>
    <t>Fantagio Corp. (KOSDAQ:A032800)</t>
  </si>
  <si>
    <t>KOSDAQ:A032800</t>
  </si>
  <si>
    <t>GLOE Inc. (TSE:9565)</t>
  </si>
  <si>
    <t>TSE:9565</t>
  </si>
  <si>
    <t>Brightstar Technology Group Co., Ltd. (SEHK:8446)</t>
  </si>
  <si>
    <t>SEHK:8446</t>
  </si>
  <si>
    <t>Tokyo Communications Group,Inc. (TSE:7359)</t>
  </si>
  <si>
    <t>TSE:7359</t>
  </si>
  <si>
    <t>One More Level S.A. (WSE:OML)</t>
  </si>
  <si>
    <t>WSE:OML</t>
  </si>
  <si>
    <t>Pop Culture Group Co., Ltd (NasdaqCM:CPOP)</t>
  </si>
  <si>
    <t>NasdaqCM:CPOP</t>
  </si>
  <si>
    <t>GigaMedia Limited (NasdaqCM:GIGM)</t>
  </si>
  <si>
    <t>NasdaqCM:GIGM</t>
  </si>
  <si>
    <t>Mynet Inc. (TSE:3928)</t>
  </si>
  <si>
    <t>TSE:3928</t>
  </si>
  <si>
    <t>Notorious Pictures S.p.A. (BIT:NPI)</t>
  </si>
  <si>
    <t>BIT:NPI</t>
  </si>
  <si>
    <t>Emperor Culture Group Limited (SEHK:491)</t>
  </si>
  <si>
    <t>SEHK:491</t>
  </si>
  <si>
    <t>Eros International Media Limited (NSEI:EROSMEDIA)</t>
  </si>
  <si>
    <t>NSEI:EROSMEDIA</t>
  </si>
  <si>
    <t>iCandy Interactive Limited (ASX:ICI)</t>
  </si>
  <si>
    <t>ASX:ICI</t>
  </si>
  <si>
    <t>Zinc Media Group plc (AIM:ZIN)</t>
  </si>
  <si>
    <t>AIM:ZIN</t>
  </si>
  <si>
    <t>Global Digital Creations Holdings Limited (SEHK:8271)</t>
  </si>
  <si>
    <t>SEHK:8271</t>
  </si>
  <si>
    <t>and factory,inc. (TSE:7035)</t>
  </si>
  <si>
    <t>TSE:7035</t>
  </si>
  <si>
    <t>NJ Holdings Inc. (TSE:9421)</t>
  </si>
  <si>
    <t>TSE:9421</t>
  </si>
  <si>
    <t>InterServ International Inc. (TPEX:6169)</t>
  </si>
  <si>
    <t>TPEX:6169</t>
  </si>
  <si>
    <t>Forgame Holdings Limited (SEHK:484)</t>
  </si>
  <si>
    <t>SEHK:484</t>
  </si>
  <si>
    <t>Bodhi Tree Multimedia Limited (NSEI:BTML)</t>
  </si>
  <si>
    <t>NSEI:BTML</t>
  </si>
  <si>
    <t>Accel Limited (BSE:517494)</t>
  </si>
  <si>
    <t>BSE:517494</t>
  </si>
  <si>
    <t>Winvest Group Ltd. (OTCPK:WNLV)</t>
  </si>
  <si>
    <t>OTCPK:WNLV</t>
  </si>
  <si>
    <t>CommSeed Corporation (NSE:3739)</t>
  </si>
  <si>
    <t>NSE:3739</t>
  </si>
  <si>
    <t>Beyond Frames Entertainment AB (publ) (DB:8WP)</t>
  </si>
  <si>
    <t>DB:8WP</t>
  </si>
  <si>
    <t>NEORIGIN Co., Ltd. (KOSDAQ:A094860)</t>
  </si>
  <si>
    <t>KOSDAQ:A094860</t>
  </si>
  <si>
    <t>Orange Sky Golden Harvest Entertainment (Holdings) Limited (SEHK:1132)</t>
  </si>
  <si>
    <t>SEHK:1132</t>
  </si>
  <si>
    <t>Y-Optics Manufacture Co., Ltd. (KOSDAQ:A066430)</t>
  </si>
  <si>
    <t>KOSDAQ:A066430</t>
  </si>
  <si>
    <t>Baweja Studios Limited (NSEI:BAWEJA)</t>
  </si>
  <si>
    <t>NSEI:BAWEJA</t>
  </si>
  <si>
    <t>NoonTalk Media Limited (Catalist:SEJ)</t>
  </si>
  <si>
    <t>Catalist:SEJ</t>
  </si>
  <si>
    <t>Fines inc. (TSE:5125)</t>
  </si>
  <si>
    <t>TSE:5125</t>
  </si>
  <si>
    <t>Identical Brains Studios Limited (NSEI:IDENTICAL)</t>
  </si>
  <si>
    <t>NSEI:IDENTICAL</t>
  </si>
  <si>
    <t>Silicon Studio Corporation (TSE:3907)</t>
  </si>
  <si>
    <t>TSE:3907</t>
  </si>
  <si>
    <t>Lucisano Media Group S.p.A. (BIT:LMG)</t>
  </si>
  <si>
    <t>BIT:LMG</t>
  </si>
  <si>
    <t>Red Dev Studio S.A. (WSE:PRH)</t>
  </si>
  <si>
    <t>WSE:PRH</t>
  </si>
  <si>
    <t>Dragonfly GF Co., Ltd (KOSDAQ:A030350)</t>
  </si>
  <si>
    <t>KOSDAQ:A030350</t>
  </si>
  <si>
    <t>Tajoy Entertainment Co., Ltd. (XKON:A476710)</t>
  </si>
  <si>
    <t>XKON:A476710</t>
  </si>
  <si>
    <t>Kidoz Inc. (OTCPK:KDOZ.F)</t>
  </si>
  <si>
    <t>OTCPK:KDOZ.F</t>
  </si>
  <si>
    <t>The E&amp;M Co., Ltd. (KOSDAQ:A089230)</t>
  </si>
  <si>
    <t>KOSDAQ:A089230</t>
  </si>
  <si>
    <t>Cinevista Limited (NSEI:CINEVISTA)</t>
  </si>
  <si>
    <t>NSEI:CINEVISTA</t>
  </si>
  <si>
    <t>Big Cheese Studio Spolka Akcyjna (WSE:BCS)</t>
  </si>
  <si>
    <t>WSE:BCS</t>
  </si>
  <si>
    <t>Digital Hollywood Interactive Limited (SEHK:2022)</t>
  </si>
  <si>
    <t>SEHK:2022</t>
  </si>
  <si>
    <t>meimaii Technology Co., Ltd (TPEX:6473)</t>
  </si>
  <si>
    <t>TPEX:6473</t>
  </si>
  <si>
    <t>Blanco y Negro S.A. (SNSE:COLO COLO)</t>
  </si>
  <si>
    <t>SNSE:COLO COLO</t>
  </si>
  <si>
    <t>Bossdom Digiinnovation Co., Ltd. (TPEX:6622)</t>
  </si>
  <si>
    <t>TPEX:6622</t>
  </si>
  <si>
    <t>eSun Holdings Limited (SEHK:571)</t>
  </si>
  <si>
    <t>SEHK:571</t>
  </si>
  <si>
    <t>Dolphin Entertainment, Inc. (NasdaqCM:DLPN)</t>
  </si>
  <si>
    <t>NasdaqCM:DLPN</t>
  </si>
  <si>
    <t>One Media iP Group Plc (AIM:OMIP)</t>
  </si>
  <si>
    <t>AIM:OMIP</t>
  </si>
  <si>
    <t>Huddled Group Plc (AIM:HUD)</t>
  </si>
  <si>
    <t>AIM:HUD</t>
  </si>
  <si>
    <t>Platige Image S.A. (WSE:PLI)</t>
  </si>
  <si>
    <t>WSE:PLI</t>
  </si>
  <si>
    <t>Transmit Entertainment Limited (SEHK:1326)</t>
  </si>
  <si>
    <t>SEHK:1326</t>
  </si>
  <si>
    <t>Spielvereinigung Unterhaching Fußball GmbH &amp; Co. KGaA (XTRA:S6P)</t>
  </si>
  <si>
    <t>XTRA:S6P</t>
  </si>
  <si>
    <t>WonderPlanet Inc. (TSE:4199)</t>
  </si>
  <si>
    <t>TSE:4199</t>
  </si>
  <si>
    <t>Brera Holdings PLC (NasdaqCM:BREA)</t>
  </si>
  <si>
    <t>NasdaqCM:BREA</t>
  </si>
  <si>
    <t>Sino-Entertainment Technology Holdings Limited (SEHK:6933)</t>
  </si>
  <si>
    <t>SEHK:6933</t>
  </si>
  <si>
    <t>Gaming Factory S.A. (WSE:GIF)</t>
  </si>
  <si>
    <t>WSE:GIF</t>
  </si>
  <si>
    <t>Values Cultural Investment Limited (SEHK:1740)</t>
  </si>
  <si>
    <t>SEHK:1740</t>
  </si>
  <si>
    <t>Axel Mark Inc. (TSE:3624)</t>
  </si>
  <si>
    <t>TSE:3624</t>
  </si>
  <si>
    <t>Movie Games S.A. (WSE:MOV)</t>
  </si>
  <si>
    <t>WSE:MOV</t>
  </si>
  <si>
    <t>Picturepost Studios Limited (NSEI:PPSL)</t>
  </si>
  <si>
    <t>NSEI:PPSL</t>
  </si>
  <si>
    <t>Global Mofy AI Limited (NasdaqCM:GMM)</t>
  </si>
  <si>
    <t>NasdaqCM:GMM</t>
  </si>
  <si>
    <t>Alan Scott Enterprises Limited (BSE:539115)</t>
  </si>
  <si>
    <t>BSE:539115</t>
  </si>
  <si>
    <t>Yggdrazil Group Public Company Limited (SET:YGG)</t>
  </si>
  <si>
    <t>SET:YGG</t>
  </si>
  <si>
    <t>Mobcast Holdings Inc. (TSE:3664)</t>
  </si>
  <si>
    <t>TSE:3664</t>
  </si>
  <si>
    <t>Ultimate Games S.A. (WSE:ULG)</t>
  </si>
  <si>
    <t>WSE:ULG</t>
  </si>
  <si>
    <t>PANDORA TV Co.,Ltd. (XKON:A202960)</t>
  </si>
  <si>
    <t>XKON:A202960</t>
  </si>
  <si>
    <t>Frozen Way Spolka Akcyjna (WSE:FRW)</t>
  </si>
  <si>
    <t>WSE:FRW</t>
  </si>
  <si>
    <t>CUROHOLDINGS Co., Ltd. (KOSDAQ:A051780)</t>
  </si>
  <si>
    <t>KOSDAQ:A051780</t>
  </si>
  <si>
    <t>AltPlus Inc. (TSE:3672)</t>
  </si>
  <si>
    <t>TSE:3672</t>
  </si>
  <si>
    <t>Sunny Side Up Culture Holdings Limited (SEHK:8082)</t>
  </si>
  <si>
    <t>SEHK:8082</t>
  </si>
  <si>
    <t>Personas Social Incorporated (TSXV:PRSN)</t>
  </si>
  <si>
    <t>TSXV:PRSN</t>
  </si>
  <si>
    <t>Pritish Nandy Communications Ltd (NSEI:PNC)</t>
  </si>
  <si>
    <t>NSEI:PNC</t>
  </si>
  <si>
    <t>SONKA S.A. (WSE:SOK)</t>
  </si>
  <si>
    <t>WSE:SOK</t>
  </si>
  <si>
    <t>tmc Content Group AG (XTRA:ERO)</t>
  </si>
  <si>
    <t>XTRA:ERO</t>
  </si>
  <si>
    <t>Voltage Incorporation (TSE:3639)</t>
  </si>
  <si>
    <t>TSE:3639</t>
  </si>
  <si>
    <t>TruGolf Holdings, Inc. (NasdaqGM:TRUG)</t>
  </si>
  <si>
    <t>NasdaqGM:TRUG</t>
  </si>
  <si>
    <t>Hannover House, Inc. (OTCPK:HHSE)</t>
  </si>
  <si>
    <t>OTCPK:HHSE</t>
  </si>
  <si>
    <t>Buff Technologies Ltd. (TASE:BUFT)</t>
  </si>
  <si>
    <t>TASE:BUFT</t>
  </si>
  <si>
    <t>Intertainment AG (XTRA:ITN)</t>
  </si>
  <si>
    <t>XTRA:ITN</t>
  </si>
  <si>
    <t>Mondo TV S.p.A. (BIT:MTV)</t>
  </si>
  <si>
    <t>BIT:MTV</t>
  </si>
  <si>
    <t>Jason's Entertainment Co., Ltd. (TPEX:6583)</t>
  </si>
  <si>
    <t>TPEX:6583</t>
  </si>
  <si>
    <t>Mondo TV France Société Anonyme (BIT:MTVFR)</t>
  </si>
  <si>
    <t>BIT:MTVFR</t>
  </si>
  <si>
    <t>Blue Hat Interactive Entertainment Technology (NasdaqCM:BHAT)</t>
  </si>
  <si>
    <t>NasdaqCM:BHAT</t>
  </si>
  <si>
    <t>Cayenne Entertainment Technology Co., Ltd. (TPEX:4946)</t>
  </si>
  <si>
    <t>TPEX:4946</t>
  </si>
  <si>
    <t>A Metaverse Company (SEHK:1616)</t>
  </si>
  <si>
    <t>SEHK:1616</t>
  </si>
  <si>
    <t>Ascendia S.A. (BVB:ASC)</t>
  </si>
  <si>
    <t>BVB:ASC</t>
  </si>
  <si>
    <t>GreenBee, Inc. (TSE:3913)</t>
  </si>
  <si>
    <t>TSE:3913</t>
  </si>
  <si>
    <t>Baba Arts Limited (BSE:532380)</t>
  </si>
  <si>
    <t>BSE:532380</t>
  </si>
  <si>
    <t>Vividthree Holdings Ltd. (Catalist:OMK)</t>
  </si>
  <si>
    <t>Catalist:OMK</t>
  </si>
  <si>
    <t>hmvod Limited (SEHK:8103)</t>
  </si>
  <si>
    <t>SEHK:8103</t>
  </si>
  <si>
    <t>Mdundo.com A/S (CPSE:MDUNDO)</t>
  </si>
  <si>
    <t>CPSE:MDUNDO</t>
  </si>
  <si>
    <t>BloomZ Inc. (NasdaqCM:BLMZ)</t>
  </si>
  <si>
    <t>NasdaqCM:BLMZ</t>
  </si>
  <si>
    <t>GV Films Limited (BSE:523277)</t>
  </si>
  <si>
    <t>BSE:523277</t>
  </si>
  <si>
    <t>SportsHero Limited (ASX:SHO)</t>
  </si>
  <si>
    <t>ASX:SHO</t>
  </si>
  <si>
    <t>1 Production Film Co. (TPEX:8458)</t>
  </si>
  <si>
    <t>TPEX:8458</t>
  </si>
  <si>
    <t>TV Thunder Public Company Limited (SET:TVT)</t>
  </si>
  <si>
    <t>SET:TVT</t>
  </si>
  <si>
    <t>Gaxos.ai Inc. (NasdaqCM:GXAI)</t>
  </si>
  <si>
    <t>NasdaqCM:GXAI</t>
  </si>
  <si>
    <t>T4F Entretenimento S.A. (BOVESPA:SHOW3)</t>
  </si>
  <si>
    <t>BOVESPA:SHOW3</t>
  </si>
  <si>
    <t>Staige One AG (DB:SPC)</t>
  </si>
  <si>
    <t>DB:SPC</t>
  </si>
  <si>
    <t>3R Games S.A. (WSE:3RG)</t>
  </si>
  <si>
    <t>WSE:3RG</t>
  </si>
  <si>
    <t>The Palace Amusement Company (1921) Limited (JMSE:PAL)</t>
  </si>
  <si>
    <t>JMSE:PAL</t>
  </si>
  <si>
    <t>Shalimar Productions Limited (BSE:512499)</t>
  </si>
  <si>
    <t>BSE:512499</t>
  </si>
  <si>
    <t>StreaksAI PLC (LSE:STK)</t>
  </si>
  <si>
    <t>LSE:STK</t>
  </si>
  <si>
    <t>Moving iMage Technologies, Inc. (NYSEAM:MITQ)</t>
  </si>
  <si>
    <t>NYSEAM:MITQ</t>
  </si>
  <si>
    <t>StreamPlay Studio Limited (ASX:SP8)</t>
  </si>
  <si>
    <t>ASX:SP8</t>
  </si>
  <si>
    <t>Aeorema Communications plc (AIM:AEO)</t>
  </si>
  <si>
    <t>AIM:AEO</t>
  </si>
  <si>
    <t>Lichthund Spólka Akcyjna (WSE:LHD)</t>
  </si>
  <si>
    <t>WSE:LHD</t>
  </si>
  <si>
    <t>Xtreme One Entertainment, Inc. (OTCPK:XONI)</t>
  </si>
  <si>
    <t>OTCPK:XONI</t>
  </si>
  <si>
    <t>Wilk Technologies Ltd (TASE:WILK)</t>
  </si>
  <si>
    <t>TASE:WILK</t>
  </si>
  <si>
    <t>Versus Systems Inc. (NasdaqCM:VS)</t>
  </si>
  <si>
    <t>NasdaqCM:VS</t>
  </si>
  <si>
    <t>VELS Film International Limited (NSEI:VELS)</t>
  </si>
  <si>
    <t>NSEI:VELS</t>
  </si>
  <si>
    <t>Picturehouse Media Limited (BSE:532355)</t>
  </si>
  <si>
    <t>BSE:532355</t>
  </si>
  <si>
    <t>Taiwan Taomee Co., Ltd. (TPEX:6428)</t>
  </si>
  <si>
    <t>TPEX:6428</t>
  </si>
  <si>
    <t>Red Square Games S.A. (WSE:RSG)</t>
  </si>
  <si>
    <t>WSE:RSG</t>
  </si>
  <si>
    <t>Mediaone Global Entertainment Limited (BSE:503685)</t>
  </si>
  <si>
    <t>BSE:503685</t>
  </si>
  <si>
    <t>Sycamore Entertainment Group, Inc. (OTCPK:SEGI)</t>
  </si>
  <si>
    <t>OTCPK:SEGI</t>
  </si>
  <si>
    <t>Logis Mon, Inc. (XKON:A223220)</t>
  </si>
  <si>
    <t>XKON:A223220</t>
  </si>
  <si>
    <t>Broadside Enterprises, Inc. (OTCPK:BRSE)</t>
  </si>
  <si>
    <t>OTCPK:BRSE</t>
  </si>
  <si>
    <t>Colorchips New Media Limited (BSE:540023)</t>
  </si>
  <si>
    <t>BSE:540023</t>
  </si>
  <si>
    <t>Zuki Inc. (OTCPK:ZUKI)</t>
  </si>
  <si>
    <t>OTCPK:ZUKI</t>
  </si>
  <si>
    <t>GAME HOURS Inc. (TPEX:6626)</t>
  </si>
  <si>
    <t>TPEX:6626</t>
  </si>
  <si>
    <t>Orient Tradelink Limited (BSE:531512)</t>
  </si>
  <si>
    <t>BSE:531512</t>
  </si>
  <si>
    <t>Nitro Games Oyj (OM:NITRO)</t>
  </si>
  <si>
    <t>OM:NITRO</t>
  </si>
  <si>
    <t>Gaming Corps AB (publ) (OM:GCOR)</t>
  </si>
  <si>
    <t>OM:GCOR</t>
  </si>
  <si>
    <t>DRAGO entertainment Spólka Akcyjna (WSE:DGE)</t>
  </si>
  <si>
    <t>WSE:DGE</t>
  </si>
  <si>
    <t>Jumpgate AB (NGM:GATE)</t>
  </si>
  <si>
    <t>NGM:GATE</t>
  </si>
  <si>
    <t>Marvion Inc. (OTCPK:MVNC)</t>
  </si>
  <si>
    <t>OTCPK:MVNC</t>
  </si>
  <si>
    <t>MindArk PE AB (publ) (NGM:MNDRK)</t>
  </si>
  <si>
    <t>NGM:MNDRK</t>
  </si>
  <si>
    <t>Arts Alliance S.A. (WSE:AAS)</t>
  </si>
  <si>
    <t>WSE:AAS</t>
  </si>
  <si>
    <t>ManyDev Studio SE (WSE:MAN)</t>
  </si>
  <si>
    <t>WSE:MAN</t>
  </si>
  <si>
    <t>Inspire Films Limited (NSEI:INSPIRE)</t>
  </si>
  <si>
    <t>NSEI:INSPIRE</t>
  </si>
  <si>
    <t>Boba Mint Holdings Ltd. (CNSX:TNJ)</t>
  </si>
  <si>
    <t>CNSX:TNJ</t>
  </si>
  <si>
    <t>ESE Entertainment Inc. (TSXV:ESE)</t>
  </si>
  <si>
    <t>TSXV:ESE</t>
  </si>
  <si>
    <t>Radaan Mediaworks India Limited (NSEI:RADAAN)</t>
  </si>
  <si>
    <t>NSEI:RADAAN</t>
  </si>
  <si>
    <t>Litian Pictures Holdings Limited (SEHK:9958)</t>
  </si>
  <si>
    <t>SEHK:9958</t>
  </si>
  <si>
    <t>Vivid Games S.A. (WSE:VVD)</t>
  </si>
  <si>
    <t>WSE:VVD</t>
  </si>
  <si>
    <t>Bombay Talkies Limited (BSE:511246)</t>
  </si>
  <si>
    <t>BSE:511246</t>
  </si>
  <si>
    <t>Peer to Peer Network (OTCPK:PTOP)</t>
  </si>
  <si>
    <t>OTCPK:PTOP</t>
  </si>
  <si>
    <t>Swift Networks Group Limited (ASX:SW1)</t>
  </si>
  <si>
    <t>ASX:SW1</t>
  </si>
  <si>
    <t>Fragbite Group AB (publ) (OM:FRAG)</t>
  </si>
  <si>
    <t>OM:FRAG</t>
  </si>
  <si>
    <t>GT Talent Group S.p.A. (BIT:GT)</t>
  </si>
  <si>
    <t>BIT:GT</t>
  </si>
  <si>
    <t>JMD Ventures Limited (BSE:511092)</t>
  </si>
  <si>
    <t>BSE:511092</t>
  </si>
  <si>
    <t>edyoutec AB (NGM:EDYOU)</t>
  </si>
  <si>
    <t>NGM:EDYOU</t>
  </si>
  <si>
    <t>Motorsport Games Inc. (NasdaqCM:MSGM)</t>
  </si>
  <si>
    <t>NasdaqCM:MSGM</t>
  </si>
  <si>
    <t>Qiiwi Games AB (publ) (OM:QIIWI)</t>
  </si>
  <si>
    <t>OM:QIIWI</t>
  </si>
  <si>
    <t>Epuja Spiritech Limited (BSE:532092)</t>
  </si>
  <si>
    <t>BSE:532092</t>
  </si>
  <si>
    <t>Luminar Media Group, Inc. (OTCPK:LRGR)</t>
  </si>
  <si>
    <t>OTCPK:LRGR</t>
  </si>
  <si>
    <t>Ironwood Education Limited (BSE:508918)</t>
  </si>
  <si>
    <t>BSE:508918</t>
  </si>
  <si>
    <t>V R Films &amp; Studios Limited (BSE:542654)</t>
  </si>
  <si>
    <t>BSE:542654</t>
  </si>
  <si>
    <t>Hollywall Entertainment, Inc. (OTCPK:HWAL)</t>
  </si>
  <si>
    <t>OTCPK:HWAL</t>
  </si>
  <si>
    <t>Incuvo S.A. (WSE:IVO)</t>
  </si>
  <si>
    <t>WSE:IVO</t>
  </si>
  <si>
    <t>Vaxxa AB (NGM:VAXXA)</t>
  </si>
  <si>
    <t>NGM:VAXXA</t>
  </si>
  <si>
    <t>Gfinity plc (AIM:GFIN)</t>
  </si>
  <si>
    <t>AIM:GFIN</t>
  </si>
  <si>
    <t>Solid Clouds hf (ICSE:SOLID)</t>
  </si>
  <si>
    <t>ICSE:SOLID</t>
  </si>
  <si>
    <t>Star Vault AB (publ) (NGM:STVA B)</t>
  </si>
  <si>
    <t>NGM:STVA B</t>
  </si>
  <si>
    <t>AIK Fotboll AB (publ) (NGM:AIK B)</t>
  </si>
  <si>
    <t>NGM:AIK B</t>
  </si>
  <si>
    <t>QubicGames S.A. (WSE:QUB)</t>
  </si>
  <si>
    <t>WSE:QUB</t>
  </si>
  <si>
    <t>Virtual Interactive Technologies Corp. (OTCPK:VRVR)</t>
  </si>
  <si>
    <t>OTCPK:VRVR</t>
  </si>
  <si>
    <t>Pyramid Games S.A. (WSE:PDG)</t>
  </si>
  <si>
    <t>WSE:PDG</t>
  </si>
  <si>
    <t>ImAlliance SA (ENXTPA:MLIML)</t>
  </si>
  <si>
    <t>ENXTPA:MLIML</t>
  </si>
  <si>
    <t>Madmind Studio Spólka Akcyjna (WSE:MMS)</t>
  </si>
  <si>
    <t>WSE:MMS</t>
  </si>
  <si>
    <t>Noobz from Poland S.A. (WSE:NOB)</t>
  </si>
  <si>
    <t>WSE:NOB</t>
  </si>
  <si>
    <t>Starward Industries Spólka Akcyjna (WSE:STA)</t>
  </si>
  <si>
    <t>WSE:STA</t>
  </si>
  <si>
    <t>Atlantis Internet Group Corp. (OTCPK:ATIG)</t>
  </si>
  <si>
    <t>OTCPK:ATIG</t>
  </si>
  <si>
    <t>China Digital Video Holdings Limited (SEHK:8280)</t>
  </si>
  <si>
    <t>SEHK:8280</t>
  </si>
  <si>
    <t>Play2Chill S.A. (WSE:P2C)</t>
  </si>
  <si>
    <t>WSE:P2C</t>
  </si>
  <si>
    <t>Plot Twist SA (WSE:PLT)</t>
  </si>
  <si>
    <t>WSE:PLT</t>
  </si>
  <si>
    <t>Goodbye Kansas Group AB (publ) (OM:GBK)</t>
  </si>
  <si>
    <t>OM:GBK</t>
  </si>
  <si>
    <t>Thinkink Picturez Limited (BSE:539310)</t>
  </si>
  <si>
    <t>BSE:539310</t>
  </si>
  <si>
    <t>SimFabric S.A. (WSE:SIM)</t>
  </si>
  <si>
    <t>WSE:SIM</t>
  </si>
  <si>
    <t>Silly Monks Entertainment Limited (NSEI:SILLYMONKS)</t>
  </si>
  <si>
    <t>NSEI:SILLYMONKS</t>
  </si>
  <si>
    <t>Saddle Ranch Media, Inc. (OTCPK:SRMX)</t>
  </si>
  <si>
    <t>OTCPK:SRMX</t>
  </si>
  <si>
    <t>Carbon Studio S.A. (WSE:CRB)</t>
  </si>
  <si>
    <t>WSE:CRB</t>
  </si>
  <si>
    <t>Gamehunters Spolka Akcyjna (WSE:GHT)</t>
  </si>
  <si>
    <t>WSE:GHT</t>
  </si>
  <si>
    <t>Interworld Digital Limited (BSE:532072)</t>
  </si>
  <si>
    <t>BSE:532072</t>
  </si>
  <si>
    <t>Redwoods Co.,Ltd (XKON:A266170)</t>
  </si>
  <si>
    <t>XKON:A266170</t>
  </si>
  <si>
    <t>PangSky Corp. (XKON:A266350)</t>
  </si>
  <si>
    <t>XKON:A266350</t>
  </si>
  <si>
    <t>Cherrypick Games S.A. (WSE:CHP)</t>
  </si>
  <si>
    <t>WSE:CHP</t>
  </si>
  <si>
    <t>Livento Group, Inc. (OTCPK:NUGN)</t>
  </si>
  <si>
    <t>OTCPK:NUGN</t>
  </si>
  <si>
    <t>Maximum Entertainment AB (OM:MAXENT B)</t>
  </si>
  <si>
    <t>OM:MAXENT B</t>
  </si>
  <si>
    <t>Gameone Holdings Limited (SEHK:8282)</t>
  </si>
  <si>
    <t>SEHK:8282</t>
  </si>
  <si>
    <t>Big Screen Entertainment Group, Inc. (OTCPK:BSEG)</t>
  </si>
  <si>
    <t>OTCPK:BSEG</t>
  </si>
  <si>
    <t>Console Labs S.A. (WSE:CLA)</t>
  </si>
  <si>
    <t>WSE:CLA</t>
  </si>
  <si>
    <t>Anything Technologies Media, Inc. (OTCPK:EXMT)</t>
  </si>
  <si>
    <t>OTCPK:EXMT</t>
  </si>
  <si>
    <t>Cabo Verde Capital Inc. (OTCPK:CAPV)</t>
  </si>
  <si>
    <t>OTCPK:CAPV</t>
  </si>
  <si>
    <t>Bravo Multinational Incorporated (OTCPK:BRVO)</t>
  </si>
  <si>
    <t>OTCPK:BRVO</t>
  </si>
  <si>
    <t>Jujubee S.A. (WSE:JJB)</t>
  </si>
  <si>
    <t>WSE:JJB</t>
  </si>
  <si>
    <t>ECC Games S.A. (WSE:ECC)</t>
  </si>
  <si>
    <t>WSE:ECC</t>
  </si>
  <si>
    <t>AB International Group Corp. (OTCPK:ABQQ)</t>
  </si>
  <si>
    <t>OTCPK:ABQQ</t>
  </si>
  <si>
    <t>Loop Media, Inc. (OTCPK:LPTV)</t>
  </si>
  <si>
    <t>OTCPK:LPTV</t>
  </si>
  <si>
    <t>True Games Syndicate S.A. (WSE:TGS)</t>
  </si>
  <si>
    <t>WSE:TGS</t>
  </si>
  <si>
    <t>Examobile S.A. (WSE:EXA)</t>
  </si>
  <si>
    <t>WSE:EXA</t>
  </si>
  <si>
    <t>Creative Eye Limited (NSEI:CREATIVEYE)</t>
  </si>
  <si>
    <t>NSEI:CREATIVEYE</t>
  </si>
  <si>
    <t>Filmcity Media Limited (BSE:531486)</t>
  </si>
  <si>
    <t>BSE:531486</t>
  </si>
  <si>
    <t>Immersion Games S.A. (WSE:IMG)</t>
  </si>
  <si>
    <t>WSE:IMG</t>
  </si>
  <si>
    <t>Kinda Brave Entertainment Group Ab (Publ) (OM:BRAVE)</t>
  </si>
  <si>
    <t>OM:BRAVE</t>
  </si>
  <si>
    <t>Ovid Works S.A. (WSE:OVI)</t>
  </si>
  <si>
    <t>WSE:OVI</t>
  </si>
  <si>
    <t>Image Power S.A. (WSE:IPW)</t>
  </si>
  <si>
    <t>WSE:IPW</t>
  </si>
  <si>
    <t>Music Licensing, Inc. (OTCPK:SONG)</t>
  </si>
  <si>
    <t>OTCPK:SONG</t>
  </si>
  <si>
    <t>Baked Games S.A. (WSE:BKD)</t>
  </si>
  <si>
    <t>WSE:BKD</t>
  </si>
  <si>
    <t>Perfect Octave Media Projects Limited (BSE:521062)</t>
  </si>
  <si>
    <t>BSE:521062</t>
  </si>
  <si>
    <t>Unistar Multimedia Limited (BSE:532035)</t>
  </si>
  <si>
    <t>BSE:532035</t>
  </si>
  <si>
    <t>Alchimie SA (ENXTPA:ALCHI)</t>
  </si>
  <si>
    <t>ENXTPA:ALCHI</t>
  </si>
  <si>
    <t>Road Studio Spólka Akcyjna (WSE:RST)</t>
  </si>
  <si>
    <t>WSE:RST</t>
  </si>
  <si>
    <t>Full Alliance Group, Inc. (OTCPK:FAGI)</t>
  </si>
  <si>
    <t>OTCPK:FAGI</t>
  </si>
  <si>
    <t>Madnetic Games Spolka Akcyjna (WSE:MGS)</t>
  </si>
  <si>
    <t>WSE:MGS</t>
  </si>
  <si>
    <t>Padmalaya Telefilms Limited (BSE:532350)</t>
  </si>
  <si>
    <t>BSE:532350</t>
  </si>
  <si>
    <t>FrankSpeech Network, Inc. (OTCPK:FSBN)</t>
  </si>
  <si>
    <t>OTCPK:FSBN</t>
  </si>
  <si>
    <t>Lytus Technologies Holdings PTV. Ltd. (NasdaqCM:LYT)</t>
  </si>
  <si>
    <t>NasdaqCM:LYT</t>
  </si>
  <si>
    <t>RegalWorks Media, Inc. (OTCPK:RWMI)</t>
  </si>
  <si>
    <t>OTCPK:RWMI</t>
  </si>
  <si>
    <t>Simteract S.A. (WSE:SMT)</t>
  </si>
  <si>
    <t>WSE:SMT</t>
  </si>
  <si>
    <t>VRFabric SA (WSE:VFA)</t>
  </si>
  <si>
    <t>WSE:VFA</t>
  </si>
  <si>
    <t>Tapinator, Inc. (OTCPK:TAPM)</t>
  </si>
  <si>
    <t>OTCPK:TAPM</t>
  </si>
  <si>
    <t>Freemind Spolka Akcyjna (WSE:FRM)</t>
  </si>
  <si>
    <t>WSE:FRM</t>
  </si>
  <si>
    <t>HeadsUp Entertainment International Inc. (OTCPK:HDUP)</t>
  </si>
  <si>
    <t>OTCPK:HDUP</t>
  </si>
  <si>
    <t>Astro S.A. (WSE:ASR)</t>
  </si>
  <si>
    <t>WSE:ASR</t>
  </si>
  <si>
    <t>Nouveau Global Ventures Limited (BSE:531465)</t>
  </si>
  <si>
    <t>BSE:531465</t>
  </si>
  <si>
    <t>Spackman Entertainment Group Limited (Catalist:40E)</t>
  </si>
  <si>
    <t>Catalist:40E</t>
  </si>
  <si>
    <t>Game Chest Group AB (publ) (NGM:GAMEC)</t>
  </si>
  <si>
    <t>NGM:GAMEC</t>
  </si>
  <si>
    <t>China National Culture Group Limited (SEHK:745)</t>
  </si>
  <si>
    <t>SEHK:745</t>
  </si>
  <si>
    <t>Safe Lane Gaming AB (publ) (NGM:SLG B)</t>
  </si>
  <si>
    <t>NGM:SLG B</t>
  </si>
  <si>
    <t>Archer Entertainment Media Communications, Inc. (OTCPK:CBLO)</t>
  </si>
  <si>
    <t>OTCPK:CBLO</t>
  </si>
  <si>
    <t>Duality S.A. (WSE:DUA)</t>
  </si>
  <si>
    <t>WSE:DUA</t>
  </si>
  <si>
    <t>Mighty Kingdom Limited (ASX:MKL)</t>
  </si>
  <si>
    <t>ASX:MKL</t>
  </si>
  <si>
    <t>Atomic Jelly S.A. (WSE:ATJ)</t>
  </si>
  <si>
    <t>WSE:ATJ</t>
  </si>
  <si>
    <t>CreativeForge Games S.A. (WSE:CFG)</t>
  </si>
  <si>
    <t>WSE:CFG</t>
  </si>
  <si>
    <t>Backstageplay Inc. (TSXV:BP.H)</t>
  </si>
  <si>
    <t>TSXV:BP.H</t>
  </si>
  <si>
    <t>Vision Cinemas Limited (BSE:526441)</t>
  </si>
  <si>
    <t>BSE:526441</t>
  </si>
  <si>
    <t>Quantum Digital Vision (India) Ltd. (BSE:530281)</t>
  </si>
  <si>
    <t>BSE:530281</t>
  </si>
  <si>
    <t>Tech Robotics S.A. (WSE:NGD)</t>
  </si>
  <si>
    <t>WSE:NGD</t>
  </si>
  <si>
    <t>Kool2play S.A. (WSE:K2P)</t>
  </si>
  <si>
    <t>WSE:K2P</t>
  </si>
  <si>
    <t>T-Bull S.A. (WSE:TBL)</t>
  </si>
  <si>
    <t>WSE:TBL</t>
  </si>
  <si>
    <t>Munar S.A. (WSE:NGG)</t>
  </si>
  <si>
    <t>WSE:NGG</t>
  </si>
  <si>
    <t>Network Media Group Inc. (TSXV:NTE)</t>
  </si>
  <si>
    <t>TSXV:NTE</t>
  </si>
  <si>
    <t>7Levels S.A. (WSE:7LV)</t>
  </si>
  <si>
    <t>WSE:7LV</t>
  </si>
  <si>
    <t>Asmodev SA (WSE:AMV)</t>
  </si>
  <si>
    <t>WSE:AMV</t>
  </si>
  <si>
    <t>Sack Lunch Productions, Inc. (OTCPK:SAKL)</t>
  </si>
  <si>
    <t>OTCPK:SAKL</t>
  </si>
  <si>
    <t>G-Devs SPOLKA Akcyjna (WSE:GDS)</t>
  </si>
  <si>
    <t>WSE:GDS</t>
  </si>
  <si>
    <t>BGIL Films &amp; Technologies Limited (BSE:511664)</t>
  </si>
  <si>
    <t>BSE:511664</t>
  </si>
  <si>
    <t>Lingerie Fighting Championships, Inc. (OTCPK:BOTY)</t>
  </si>
  <si>
    <t>OTCPK:BOTY</t>
  </si>
  <si>
    <t>Stargaze Entertainment Group Inc. (OTCPK:STGZ)</t>
  </si>
  <si>
    <t>OTCPK:STGZ</t>
  </si>
  <si>
    <t>Vision Corporation Limited (BSE:531668)</t>
  </si>
  <si>
    <t>BSE:531668</t>
  </si>
  <si>
    <t>Klabater S.A. (WSE:KBT)</t>
  </si>
  <si>
    <t>WSE:KBT</t>
  </si>
  <si>
    <t>Adventure Box Technology AB (publ) (OM:ADVBOX)</t>
  </si>
  <si>
    <t>OM:ADVBOX</t>
  </si>
  <si>
    <t>52 Weeks Entertainment Limited (BSE:531925)</t>
  </si>
  <si>
    <t>BSE:531925</t>
  </si>
  <si>
    <t>Games Box S.A. (WSE:GMB)</t>
  </si>
  <si>
    <t>WSE:GMB</t>
  </si>
  <si>
    <t>China Media Inc. (OTCPK:CHND)</t>
  </si>
  <si>
    <t>OTCPK:CHND</t>
  </si>
  <si>
    <t>MegaPixel Studio S.A. (WSE:MPS)</t>
  </si>
  <si>
    <t>WSE:MPS</t>
  </si>
  <si>
    <t>The Dust S.A. (WSE:THD)</t>
  </si>
  <si>
    <t>WSE:THD</t>
  </si>
  <si>
    <t>HQ Global Education Inc. (OTCPK:HQGE)</t>
  </si>
  <si>
    <t>OTCPK:HQGE</t>
  </si>
  <si>
    <t>Universal Arts Limited (BSE:532378)</t>
  </si>
  <si>
    <t>BSE:532378</t>
  </si>
  <si>
    <t>UF GAMES S.A. (WSE:UFG)</t>
  </si>
  <si>
    <t>WSE:UFG</t>
  </si>
  <si>
    <t>ADSL Holdings Inc. (OTCPK:AMNN.F)</t>
  </si>
  <si>
    <t>OTCPK:AMNN.F</t>
  </si>
  <si>
    <t>Spiffbet AB (NGM:SPIFF)</t>
  </si>
  <si>
    <t>NGM:SPIFF</t>
  </si>
  <si>
    <t>Raconteur Global Resources Limited (BSE:541703)</t>
  </si>
  <si>
    <t>BSE:541703</t>
  </si>
  <si>
    <t>TLD3 Entertainment Group, Inc. (OTCPK:TLDE)</t>
  </si>
  <si>
    <t>OTCPK:TLDE</t>
  </si>
  <si>
    <t>SportsQuest, Inc. (OTCPK:SPQS)</t>
  </si>
  <si>
    <t>OTCPK:SPQS</t>
  </si>
  <si>
    <t>Universal Media Group Inc. (OTCPK:UMGP)</t>
  </si>
  <si>
    <t>OTCPK:UMGP</t>
  </si>
  <si>
    <t>Seven Arts Entertainment, Inc. (OTCPK:SAPX)</t>
  </si>
  <si>
    <t>OTCPK:SAPX</t>
  </si>
  <si>
    <t>Khyati Multimedia Entertainment Limited (BSE:531692)</t>
  </si>
  <si>
    <t>BSE:531692</t>
  </si>
  <si>
    <t>AlphaGen Intelligence Corp. (CNSX:AIC)</t>
  </si>
  <si>
    <t>CNSX:AIC</t>
  </si>
  <si>
    <t>Nexar Group AB (publ) (NGM:NXAR)</t>
  </si>
  <si>
    <t>NGM:NXAR</t>
  </si>
  <si>
    <t>American Leisure Holdings, Inc. (OTCPK:AMLH)</t>
  </si>
  <si>
    <t>OTCPK:AMLH</t>
  </si>
  <si>
    <t>Playground Ventures Inc. (CNSX:PLAY)</t>
  </si>
  <si>
    <t>CNSX:PLAY</t>
  </si>
  <si>
    <t>Firebyte Games S.A. (BVB:FRB)</t>
  </si>
  <si>
    <t>BVB:FRB</t>
  </si>
  <si>
    <t>Purple Entertainment Limited (BSE:540159)</t>
  </si>
  <si>
    <t>BSE:540159</t>
  </si>
  <si>
    <t>Freeze Tag, Inc. (OTCPK:FRZT)</t>
  </si>
  <si>
    <t>OTCPK:FRZT</t>
  </si>
  <si>
    <t>Neurone Studio S.A. (WSE:NRS)</t>
  </si>
  <si>
    <t>WSE:NRS</t>
  </si>
  <si>
    <t>Gold Town Games AB (publ) (NGM:GTG)</t>
  </si>
  <si>
    <t>NGM:GTG</t>
  </si>
  <si>
    <t>Reeltime Rentals, Inc. (OTCPK:RLTR)</t>
  </si>
  <si>
    <t>OTCPK:RLTR</t>
  </si>
  <si>
    <t>Starstream Entertainment, Inc. (OTCPK:SSET)</t>
  </si>
  <si>
    <t>OTCPK:SSET</t>
  </si>
  <si>
    <t>SOZAP AB (publ) (OM:SOZAP)</t>
  </si>
  <si>
    <t>OM:SOZAP</t>
  </si>
  <si>
    <t>NARASOFT Co.,Ltd. (XKON:A288490)</t>
  </si>
  <si>
    <t>XKON:A288490</t>
  </si>
  <si>
    <t>Longterm Games S.A. (WSE:LTM)</t>
  </si>
  <si>
    <t>WSE:LTM</t>
  </si>
  <si>
    <t>Detalion Games S.A. (WSE:DEG)</t>
  </si>
  <si>
    <t>WSE:DEG</t>
  </si>
  <si>
    <t>Eneida Games S.A. (WSE:END)</t>
  </si>
  <si>
    <t>WSE:END</t>
  </si>
  <si>
    <t>Drageus Games S.A. (WSE:DRG)</t>
  </si>
  <si>
    <t>WSE:DRG</t>
  </si>
  <si>
    <t>Draw Distance SA (WSE:DDI)</t>
  </si>
  <si>
    <t>WSE:DDI</t>
  </si>
  <si>
    <t>Black Rose Projects SA (WSE:BRP)</t>
  </si>
  <si>
    <t>WSE:BRP</t>
  </si>
  <si>
    <t>Art Games Studio S.A. (WSE:ARG)</t>
  </si>
  <si>
    <t>WSE:ARG</t>
  </si>
  <si>
    <t>Guild Esports Plc (LSE:GILD)</t>
  </si>
  <si>
    <t>LSE:GILD</t>
  </si>
  <si>
    <t>Goliath Film and Media Holdings (OTCPK:GFMH)</t>
  </si>
  <si>
    <t>OTCPK:GFMH</t>
  </si>
  <si>
    <t>Demolish Games Spólka Akcyjna (WSE:DGS)</t>
  </si>
  <si>
    <t>WSE:DGS</t>
  </si>
  <si>
    <t>WRIT Media Group, Inc. (OTCPK:WRIT)</t>
  </si>
  <si>
    <t>OTCPK:WRIT</t>
  </si>
  <si>
    <t>Space Fox Games Spolka Akcyjna (WSE:FOX)</t>
  </si>
  <si>
    <t>WSE:FOX</t>
  </si>
  <si>
    <t>Grand Entertainment &amp; Music Inc. (OTCPK:GMSC)</t>
  </si>
  <si>
    <t>OTCPK:GMSC</t>
  </si>
  <si>
    <t>Live Motion Games S.A. (WSE:LMG)</t>
  </si>
  <si>
    <t>WSE:LMG</t>
  </si>
  <si>
    <t>Gamer Pakistan Inc. (OTCPK:GPAK)</t>
  </si>
  <si>
    <t>OTCPK:GPAK</t>
  </si>
  <si>
    <t>Fuego Enterprises, Inc. (OTCPK:FUGI)</t>
  </si>
  <si>
    <t>OTCPK:FUGI</t>
  </si>
  <si>
    <t>Mike the Pike Productions, Inc. (OTCPK:MIKP)</t>
  </si>
  <si>
    <t>OTCPK:MIKP</t>
  </si>
  <si>
    <t>Prime Bit Games S.A. (WSE:PBT)</t>
  </si>
  <si>
    <t>WSE:PBT</t>
  </si>
  <si>
    <t>The Movie Studio, Inc. (OTCPK:MVES)</t>
  </si>
  <si>
    <t>OTCPK:MVES</t>
  </si>
  <si>
    <t>Mavshack AB (publ) (OM:MAV)</t>
  </si>
  <si>
    <t>OM:MAV</t>
  </si>
  <si>
    <t>Astika Holdings, Inc. (OTCPK:ASKH)</t>
  </si>
  <si>
    <t>OTCPK:ASKH</t>
  </si>
  <si>
    <t>Global Entertainment Holdings, Inc. (OTCPK:GBHL)</t>
  </si>
  <si>
    <t>OTCPK:GBHL</t>
  </si>
  <si>
    <t>Energy Holdings, Inc. (OTCPK:MOCI)</t>
  </si>
  <si>
    <t>OTCPK:MOCI</t>
  </si>
  <si>
    <t>Club De Futbol Intercity Sad (BME:CITY)</t>
  </si>
  <si>
    <t>BME:CITY</t>
  </si>
  <si>
    <t>GBX International Group Inc. (OTCPK:GBXI)</t>
  </si>
  <si>
    <t>OTCPK:GBXI</t>
  </si>
  <si>
    <t>LogiPix International Corp. (OTCPK:LPIX)</t>
  </si>
  <si>
    <t>OTCPK:LPIX</t>
  </si>
  <si>
    <t>Icarus Capital Corp. (TSXV:ICRS)</t>
  </si>
  <si>
    <t>TSXV:ICRS</t>
  </si>
  <si>
    <t>Mobile Global Esports Inc. (OTCPK:MGAM)</t>
  </si>
  <si>
    <t>OTCPK:MGAM</t>
  </si>
  <si>
    <t>Everlert, Inc. (OTCPK:EVLI)</t>
  </si>
  <si>
    <t>OTCPK:EVLI</t>
  </si>
  <si>
    <t>Stereo Vision Entertainment, Inc. (OTCPK:SVSN)</t>
  </si>
  <si>
    <t>OTCPK:SVSN</t>
  </si>
  <si>
    <t>FonU2, Inc. (OTCPK:FONU)</t>
  </si>
  <si>
    <t>OTCPK:FONU</t>
  </si>
  <si>
    <t>Clean Logistics SE (HMSE:SD1)</t>
  </si>
  <si>
    <t>HMSE:SD1</t>
  </si>
  <si>
    <t>Valiant Eagle Inc. (OTCPK:PSRU)</t>
  </si>
  <si>
    <t>OTCPK:PSRU</t>
  </si>
  <si>
    <t>Waste Management, Inc. (NYSE:WM)</t>
  </si>
  <si>
    <t>NYSE:WM</t>
  </si>
  <si>
    <t>Environmental &amp; Waste Services</t>
  </si>
  <si>
    <t>Republic Services, Inc. (NYSE:RSG)</t>
  </si>
  <si>
    <t>NYSE:RSG</t>
  </si>
  <si>
    <t>Waste Connections, Inc. (NYSE:WCN)</t>
  </si>
  <si>
    <t>NYSE:WCN</t>
  </si>
  <si>
    <t>Veralto Corporation (NYSE:VLTO)</t>
  </si>
  <si>
    <t>NYSE:VLTO</t>
  </si>
  <si>
    <t>Rollins, Inc. (NYSE:ROL)</t>
  </si>
  <si>
    <t>NYSE:ROL</t>
  </si>
  <si>
    <t>GFL Environmental Inc. (TSX:GFL)</t>
  </si>
  <si>
    <t>TSX:GFL</t>
  </si>
  <si>
    <t>Rentokil Initial plc (LSE:RTO)</t>
  </si>
  <si>
    <t>LSE:RTO</t>
  </si>
  <si>
    <t>Clean Harbors, Inc. (NYSE:CLH)</t>
  </si>
  <si>
    <t>NYSE:CLH</t>
  </si>
  <si>
    <t>Tetra Tech, Inc. (NasdaqGS:TTEK)</t>
  </si>
  <si>
    <t>NasdaqGS:TTEK</t>
  </si>
  <si>
    <t>Casella Waste Systems, Inc. (NasdaqGS:CWST)</t>
  </si>
  <si>
    <t>NasdaqGS:CWST</t>
  </si>
  <si>
    <t>Zhejiang Weiming Environment Protection Co., Ltd. (SHSE:603568)</t>
  </si>
  <si>
    <t>SHSE:603568</t>
  </si>
  <si>
    <t>Fomento de Construcciones y Contratas, S.A. (BME:FCC)</t>
  </si>
  <si>
    <t>BME:FCC</t>
  </si>
  <si>
    <t>Parkin Company P.J.S.C. (DFM:PARKIN)</t>
  </si>
  <si>
    <t>DFM:PARKIN</t>
  </si>
  <si>
    <t>Cleanaway Waste Management Limited (ASX:CWY)</t>
  </si>
  <si>
    <t>ASX:CWY</t>
  </si>
  <si>
    <t>Ambipar Participações e Empreendimentos S.A. (BOVESPA:AMBP3)</t>
  </si>
  <si>
    <t>BOVESPA:AMBP3</t>
  </si>
  <si>
    <t>ABM Industries Incorporated (NYSE:ABM)</t>
  </si>
  <si>
    <t>NYSE:ABM</t>
  </si>
  <si>
    <t>China Everbright Environment Group Limited (SEHK:257)</t>
  </si>
  <si>
    <t>SEHK:257</t>
  </si>
  <si>
    <t>Qingdao Huicheng Environmental Technology Group Co., Ltd. (SZSE:300779)</t>
  </si>
  <si>
    <t>SZSE:300779</t>
  </si>
  <si>
    <t>Beijing Originwater Technology Co., Ltd. (SZSE:300070)</t>
  </si>
  <si>
    <t>SZSE:300070</t>
  </si>
  <si>
    <t>PARK24 Co., Ltd. (TSE:4666)</t>
  </si>
  <si>
    <t>TSE:4666</t>
  </si>
  <si>
    <t>Zhefu Holding Group Co., Ltd. (SZSE:002266)</t>
  </si>
  <si>
    <t>SZSE:002266</t>
  </si>
  <si>
    <t>China Southern Power Grid Energy Efficiency &amp; Clean Energy Co., Ltd. (SZSE:003035)</t>
  </si>
  <si>
    <t>SZSE:003035</t>
  </si>
  <si>
    <t>Ferrotec (An Hui) Technology Development Co.,LTD (SZSE:301297)</t>
  </si>
  <si>
    <t>SZSE:301297</t>
  </si>
  <si>
    <t>Serco Group plc (LSE:SRP)</t>
  </si>
  <si>
    <t>LSE:SRP</t>
  </si>
  <si>
    <t>Daiei Kankyo Co., Ltd. (TSE:9336)</t>
  </si>
  <si>
    <t>TSE:9336</t>
  </si>
  <si>
    <t>Mitie Group plc (LSE:MTO)</t>
  </si>
  <si>
    <t>LSE:MTO</t>
  </si>
  <si>
    <t>China Tianying Inc. (SZSE:000035)</t>
  </si>
  <si>
    <t>SZSE:000035</t>
  </si>
  <si>
    <t>GPS Participações e Empreendimentos S.A. (BOVESPA:GGPS3)</t>
  </si>
  <si>
    <t>BOVESPA:GGPS3</t>
  </si>
  <si>
    <t>BrightView Holdings, Inc. (NYSE:BV)</t>
  </si>
  <si>
    <t>NYSE:BV</t>
  </si>
  <si>
    <t>Shanghai Environment Group Co., Ltd (SHSE:601200)</t>
  </si>
  <si>
    <t>SHSE:601200</t>
  </si>
  <si>
    <t>Spic Yuanda Environmental-Protection Co.,Ltd. (SHSE:600292)</t>
  </si>
  <si>
    <t>SHSE:600292</t>
  </si>
  <si>
    <t>Aeon Delight Co., Ltd. (TSE:9787)</t>
  </si>
  <si>
    <t>TSE:9787</t>
  </si>
  <si>
    <t>Wuhan Tianyuan Environmental Protection Co.,LTD (SZSE:301127)</t>
  </si>
  <si>
    <t>SZSE:301127</t>
  </si>
  <si>
    <t>China Resources and Environment Co.,Ltd. (SHSE:600217)</t>
  </si>
  <si>
    <t>SHSE:600217</t>
  </si>
  <si>
    <t>Central Plains Environment Protection Co.,Ltd. (SZSE:000544)</t>
  </si>
  <si>
    <t>SZSE:000544</t>
  </si>
  <si>
    <t>Tianjin Capital Environmental Protection Group Company Limited (SHSE:600874)</t>
  </si>
  <si>
    <t>SHSE:600874</t>
  </si>
  <si>
    <t>M-Grass Ecology And Environment (Group) Co., Ltd. (SZSE:300355)</t>
  </si>
  <si>
    <t>SZSE:300355</t>
  </si>
  <si>
    <t>Daiseki Co.,Ltd. (TSE:9793)</t>
  </si>
  <si>
    <t>TSE:9793</t>
  </si>
  <si>
    <t>Beijing GeoEnviron Engineering &amp; Technology, Inc. (SHSE:603588)</t>
  </si>
  <si>
    <t>SHSE:603588</t>
  </si>
  <si>
    <t>Beijing China Sciences Runyu Environmental Technology Co., Ltd. (SZSE:301175)</t>
  </si>
  <si>
    <t>SZSE:301175</t>
  </si>
  <si>
    <t>Dynagreen Environmental Protection Group Co., Ltd. (SEHK:1330)</t>
  </si>
  <si>
    <t>SEHK:1330</t>
  </si>
  <si>
    <t>CECO Environmental Corp. (NasdaqGS:CECO)</t>
  </si>
  <si>
    <t>NasdaqGS:CECO</t>
  </si>
  <si>
    <t>Hunan Airbluer Environmental Protection Technology Co., Ltd. (SZSE:301259)</t>
  </si>
  <si>
    <t>SZSE:301259</t>
  </si>
  <si>
    <t>Guangdong Feinan Resources Recycling Co., Ltd (SZSE:301500)</t>
  </si>
  <si>
    <t>SZSE:301500</t>
  </si>
  <si>
    <t>Ion Exchange (India) Limited (BSE:500214)</t>
  </si>
  <si>
    <t>BSE:500214</t>
  </si>
  <si>
    <t>Hunan Junxin Environmental Protection Co., Ltd. (SZSE:301109)</t>
  </si>
  <si>
    <t>SZSE:301109</t>
  </si>
  <si>
    <t>Focused Photonics (Hangzhou), Inc. (SZSE:300203)</t>
  </si>
  <si>
    <t>SZSE:300203</t>
  </si>
  <si>
    <t>Veridis Environment Ltd (TASE:VRDS)</t>
  </si>
  <si>
    <t>TASE:VRDS</t>
  </si>
  <si>
    <t>Wangneng Environment Co.,Ltd (SZSE:002034)</t>
  </si>
  <si>
    <t>SZSE:002034</t>
  </si>
  <si>
    <t>Derichebourg SA (ENXTPA:DBG)</t>
  </si>
  <si>
    <t>ENXTPA:DBG</t>
  </si>
  <si>
    <t>Befesa S.A. (XTRA:BFSA)</t>
  </si>
  <si>
    <t>XTRA:BFSA</t>
  </si>
  <si>
    <t>EIT Environmental Development Group Co.,Ltd (SZSE:300815)</t>
  </si>
  <si>
    <t>SZSE:300815</t>
  </si>
  <si>
    <t>Sdiptech AB (publ) (OM:SDIP B)</t>
  </si>
  <si>
    <t>OM:SDIP B</t>
  </si>
  <si>
    <t>Hui Lyu Ecological Technology Groups Co.,Ltd. (SZSE:001267)</t>
  </si>
  <si>
    <t>SZSE:001267</t>
  </si>
  <si>
    <t>Renewi plc (LSE:RWI)</t>
  </si>
  <si>
    <t>LSE:RWI</t>
  </si>
  <si>
    <t>Aris Water Solutions, Inc. (NYSE:ARIS)</t>
  </si>
  <si>
    <t>NYSE:ARIS</t>
  </si>
  <si>
    <t>ZONQING Environmental Limited (SEHK:1855)</t>
  </si>
  <si>
    <t>SEHK:1855</t>
  </si>
  <si>
    <t>CECEP Guozhen Environmental Protection Technology Co., Ltd. (SZSE:300388)</t>
  </si>
  <si>
    <t>SZSE:300388</t>
  </si>
  <si>
    <t>Sinoma Energy Conservation Ltd. (SHSE:603126)</t>
  </si>
  <si>
    <t>SHSE:603126</t>
  </si>
  <si>
    <t>Flower KingEco-Engineering Inc. (SHSE:603007)</t>
  </si>
  <si>
    <t>SHSE:603007</t>
  </si>
  <si>
    <t>Montrose Environmental Group, Inc. (NYSE:MEG)</t>
  </si>
  <si>
    <t>NYSE:MEG</t>
  </si>
  <si>
    <t>ECOVE Environment Corp. (TPEX:6803)</t>
  </si>
  <si>
    <t>TPEX:6803</t>
  </si>
  <si>
    <t>Kingland Technology Co.,Ltd. (SZSE:000711)</t>
  </si>
  <si>
    <t>SZSE:000711</t>
  </si>
  <si>
    <t>NIPPON KANZAI Holdings Co.,Ltd. (TSE:9347)</t>
  </si>
  <si>
    <t>TSE:9347</t>
  </si>
  <si>
    <t>Séché Environnement SA (ENXTPA:SCHP)</t>
  </si>
  <si>
    <t>ENXTPA:SCHP</t>
  </si>
  <si>
    <t>Enviri Corporation (NYSE:NVRI)</t>
  </si>
  <si>
    <t>NYSE:NVRI</t>
  </si>
  <si>
    <t>Cleanaway Company Limited (TWSE:8422)</t>
  </si>
  <si>
    <t>TWSE:8422</t>
  </si>
  <si>
    <t>Suntar Environmental Technology Co., Ltd. (SHSE:688101)</t>
  </si>
  <si>
    <t>SHSE:688101</t>
  </si>
  <si>
    <t>QiaoYin City Management Co., Ltd. (SZSE:002973)</t>
  </si>
  <si>
    <t>SZSE:002973</t>
  </si>
  <si>
    <t>Penyao Environmental Protection Co., Ltd. (SZSE:300664)</t>
  </si>
  <si>
    <t>SZSE:300664</t>
  </si>
  <si>
    <t>Shanghai Emperor of Cleaning Hi-Tech Co., Ltd (SHSE:603200)</t>
  </si>
  <si>
    <t>SHSE:603200</t>
  </si>
  <si>
    <t>Shenzhen Lions King Hi-Tech Co., Ltd (SZSE:301305)</t>
  </si>
  <si>
    <t>SZSE:301305</t>
  </si>
  <si>
    <t>Dongjiang Environmental Company Limited (SEHK:895)</t>
  </si>
  <si>
    <t>SEHK:895</t>
  </si>
  <si>
    <t>EMS Limited (NSEI:EMSLIMITED)</t>
  </si>
  <si>
    <t>NSEI:EMSLIMITED</t>
  </si>
  <si>
    <t>MATSUDA SANGYO Co., Ltd. (TSE:7456)</t>
  </si>
  <si>
    <t>TSE:7456</t>
  </si>
  <si>
    <t>Orizon Valorização de Resíduos S.A. (BOVESPA:ORVR3)</t>
  </si>
  <si>
    <t>BOVESPA:ORVR3</t>
  </si>
  <si>
    <t>BGT Group Co., Ltd. (SZSE:300774)</t>
  </si>
  <si>
    <t>SZSE:300774</t>
  </si>
  <si>
    <t>TRE Holdings Corporation (TSE:9247)</t>
  </si>
  <si>
    <t>TSE:9247</t>
  </si>
  <si>
    <t>Shengyuan Environmental Protection Co.,Ltd. (SZSE:300867)</t>
  </si>
  <si>
    <t>SZSE:300867</t>
  </si>
  <si>
    <t>Cec Environmental Protection Co.,Ltd (SZSE:300172)</t>
  </si>
  <si>
    <t>SZSE:300172</t>
  </si>
  <si>
    <t>Hangzhou Dadi Haiyang Environmental Protection Co., Ltd. (SZSE:301068)</t>
  </si>
  <si>
    <t>SZSE:301068</t>
  </si>
  <si>
    <t>Academy of Environmental Planning and Design, Co.,Ltd. Nanjing University (SZSE:300864)</t>
  </si>
  <si>
    <t>SZSE:300864</t>
  </si>
  <si>
    <t>Yonker Environmental Protection Co.,Ltd (SZSE:300187)</t>
  </si>
  <si>
    <t>SZSE:300187</t>
  </si>
  <si>
    <t>Shenzhen Water Planning &amp; Design Institute Co., Ltd. (SZSE:301038)</t>
  </si>
  <si>
    <t>SZSE:301038</t>
  </si>
  <si>
    <t>Shenzhen Ecobeauty Co., Ltd. (SZSE:000010)</t>
  </si>
  <si>
    <t>SZSE:000010</t>
  </si>
  <si>
    <t>NIPPON PARKING DEVELOPMENT Co.,Ltd. (TSE:2353)</t>
  </si>
  <si>
    <t>TSE:2353</t>
  </si>
  <si>
    <t>Norva24 Group AB (Publ) (OM:NORVA)</t>
  </si>
  <si>
    <t>OM:NORVA</t>
  </si>
  <si>
    <t>Shandong Meichen Science &amp; Technology Co.,Ltd. (SZSE:300237)</t>
  </si>
  <si>
    <t>SZSE:300237</t>
  </si>
  <si>
    <t>Fujian Haixia Environmental Protection Group Co.,Ltd. (SHSE:603817)</t>
  </si>
  <si>
    <t>SHSE:603817</t>
  </si>
  <si>
    <t>Shandong Chiway Industry Development Co.,Ltd (SZSE:002374)</t>
  </si>
  <si>
    <t>SZSE:002374</t>
  </si>
  <si>
    <t>Shenzhen L&amp;A Design Holding Limited (SZSE:300949)</t>
  </si>
  <si>
    <t>SZSE:300949</t>
  </si>
  <si>
    <t>TUS ENVIRONMENTAL SCIENCE AND TECHNOLOGY DEVELOPMENT Co., LTD. (SZSE:000826)</t>
  </si>
  <si>
    <t>SZSE:000826</t>
  </si>
  <si>
    <t>OYO Corporation (TSE:9755)</t>
  </si>
  <si>
    <t>TSE:9755</t>
  </si>
  <si>
    <t>gremz,Inc. (TSE:3150)</t>
  </si>
  <si>
    <t>TSE:3150</t>
  </si>
  <si>
    <t>Shanghai Conglin Environmental Protection Technology Co., Ltd. (SHSE:688370)</t>
  </si>
  <si>
    <t>SHSE:688370</t>
  </si>
  <si>
    <t>Hwaxin Environmental Co.,Ltd. (SZSE:301265)</t>
  </si>
  <si>
    <t>SZSE:301265</t>
  </si>
  <si>
    <t>Green Landscaping Group AB (publ) (OM:GREEN)</t>
  </si>
  <si>
    <t>OM:GREEN</t>
  </si>
  <si>
    <t>JiangSu JiuWu Hi-Tech Co., Ltd. (SZSE:300631)</t>
  </si>
  <si>
    <t>SZSE:300631</t>
  </si>
  <si>
    <t>Science Environmental Protection Co., Ltd. (SHSE:688480)</t>
  </si>
  <si>
    <t>SHSE:688480</t>
  </si>
  <si>
    <t>Datang Environment Industry Group Co., Ltd. (SEHK:1272)</t>
  </si>
  <si>
    <t>SEHK:1272</t>
  </si>
  <si>
    <t>Agilyx ASA (OB:AGLX)</t>
  </si>
  <si>
    <t>OB:AGLX</t>
  </si>
  <si>
    <t>Sunny Friend Environmental Technology Co., Ltd. (TWSE:8341)</t>
  </si>
  <si>
    <t>TWSE:8341</t>
  </si>
  <si>
    <t>Dongzhu Ecological Environment Protection Co., Ltd. (SHSE:603359)</t>
  </si>
  <si>
    <t>SHSE:603359</t>
  </si>
  <si>
    <t>Aker Carbon Capture ASA (OB:ACC)</t>
  </si>
  <si>
    <t>OB:ACC</t>
  </si>
  <si>
    <t>Daqian Ecology&amp;Environment Group Co.,Ltd. (SHSE:603955)</t>
  </si>
  <si>
    <t>SHSE:603955</t>
  </si>
  <si>
    <t>Ecopro Hn. Co., Ltd. (KOSDAQ:A383310)</t>
  </si>
  <si>
    <t>KOSDAQ:A383310</t>
  </si>
  <si>
    <t>Hangzhou Guotai Environmental Protection Technology Co.,Ltd. (SZSE:301203)</t>
  </si>
  <si>
    <t>SZSE:301203</t>
  </si>
  <si>
    <t>Anhui Zhonghuan Environmental Protection Technology Co.,Ltd (SZSE:300692)</t>
  </si>
  <si>
    <t>SZSE:300692</t>
  </si>
  <si>
    <t>TianYu Bio-Technology Co., Ltd. (SHSE:603717)</t>
  </si>
  <si>
    <t>SHSE:603717</t>
  </si>
  <si>
    <t>Guangdong Wenke Green Technology Corp.,Ltd. (SZSE:002775)</t>
  </si>
  <si>
    <t>SZSE:002775</t>
  </si>
  <si>
    <t>Anhui Bossco Environmental Protection Technology Co.,Ltd. (SZSE:300422)</t>
  </si>
  <si>
    <t>SZSE:300422</t>
  </si>
  <si>
    <t>Guangdong Liantai Environmental Protection Co.,Ltd. (SHSE:603797)</t>
  </si>
  <si>
    <t>SHSE:603797</t>
  </si>
  <si>
    <t>Groupe Pizzorno Environnement (ENXTPA:GPE)</t>
  </si>
  <si>
    <t>ENXTPA:GPE</t>
  </si>
  <si>
    <t>Lassila &amp; Tikanoja Oyj (HLSE:LAT1V)</t>
  </si>
  <si>
    <t>HLSE:LAT1V</t>
  </si>
  <si>
    <t>Anhui Chaoyue Environmental Protection Technology Co., Ltd. (SZSE:301049)</t>
  </si>
  <si>
    <t>SZSE:301049</t>
  </si>
  <si>
    <t>Shenwu Energy Saving Co., Ltd. (SZSE:000820)</t>
  </si>
  <si>
    <t>SZSE:000820</t>
  </si>
  <si>
    <t>Jinglv Environment Science and Technology Co., Ltd (SZSE:001230)</t>
  </si>
  <si>
    <t>SZSE:001230</t>
  </si>
  <si>
    <t>Korea Environment Technology Co., LTD. (KOSDAQ:A029960)</t>
  </si>
  <si>
    <t>KOSDAQ:A029960</t>
  </si>
  <si>
    <t>Ambipar Emergency Response (NYSEAM:AMBI)</t>
  </si>
  <si>
    <t>NYSEAM:AMBI</t>
  </si>
  <si>
    <t>SungEel HiTech Co., Ltd. (KOSDAQ:A365340)</t>
  </si>
  <si>
    <t>KOSDAQ:A365340</t>
  </si>
  <si>
    <t>Mo-BRUK S.A. (WSE:MBR)</t>
  </si>
  <si>
    <t>WSE:MBR</t>
  </si>
  <si>
    <t>Guangzhou S.P.I Design Co., Ltd. (SZSE:300844)</t>
  </si>
  <si>
    <t>SZSE:300844</t>
  </si>
  <si>
    <t>Midac Holdings Co., Ltd. (TSE:6564)</t>
  </si>
  <si>
    <t>TSE:6564</t>
  </si>
  <si>
    <t>LanzaTech Global, Inc. (NasdaqCM:LNZA)</t>
  </si>
  <si>
    <t>NasdaqCM:LNZA</t>
  </si>
  <si>
    <t>Tongxing Environmental Protection Technology Co.,Ltd (SZSE:003027)</t>
  </si>
  <si>
    <t>SZSE:003027</t>
  </si>
  <si>
    <t>Guosheng Shian Technology Co., Ltd. (SHSE:603778)</t>
  </si>
  <si>
    <t>SHSE:603778</t>
  </si>
  <si>
    <t>National Environmental Recycling Company (SASE:9540)</t>
  </si>
  <si>
    <t>SASE:9540</t>
  </si>
  <si>
    <t>BCEG Environmental Remediation Co., Ltd. (SZSE:300958)</t>
  </si>
  <si>
    <t>SZSE:300958</t>
  </si>
  <si>
    <t>Hynar Water Group Co., Ltd. (SZSE:300961)</t>
  </si>
  <si>
    <t>SZSE:300961</t>
  </si>
  <si>
    <t>Promotora Ambiental, S.A.B. de C.V. (BMV:PASA B)</t>
  </si>
  <si>
    <t>BMV:PASA B</t>
  </si>
  <si>
    <t>Tianjin MOTIMO Membrane Technology Co.,Ltd (SZSE:300334)</t>
  </si>
  <si>
    <t>SZSE:300334</t>
  </si>
  <si>
    <t>Techzone Technology Materials Co., Ltd. (TPEX:6947)</t>
  </si>
  <si>
    <t>TPEX:6947</t>
  </si>
  <si>
    <t>Xi'an Kingfar Property Services Co., Ltd. (SEHK:1354)</t>
  </si>
  <si>
    <t>SEHK:1354</t>
  </si>
  <si>
    <t>Nippon Air conditioning Services Co., Ltd. (TSE:4658)</t>
  </si>
  <si>
    <t>TSE:4658</t>
  </si>
  <si>
    <t>Wuhan Nusun Landscape Co., Ltd. (SZSE:300536)</t>
  </si>
  <si>
    <t>SZSE:300536</t>
  </si>
  <si>
    <t>Sustainable Projects Group Inc. (OTCPK:SPGX)</t>
  </si>
  <si>
    <t>OTCPK:SPGX</t>
  </si>
  <si>
    <t>CSD Water Service Co., Ltd. (SHSE:603903)</t>
  </si>
  <si>
    <t>SHSE:603903</t>
  </si>
  <si>
    <t>CHUNGTAI RESOURCE Technology CORP. (TWSE:6923)</t>
  </si>
  <si>
    <t>TWSE:6923</t>
  </si>
  <si>
    <t>Wuxi Delinhai Environmental Technology Co.,Ltd (SHSE:688069)</t>
  </si>
  <si>
    <t>SHSE:688069</t>
  </si>
  <si>
    <t>Beijing ZEHO Waterfront Ecological Environment Treatment Co., Ltd. (SHSE:605069)</t>
  </si>
  <si>
    <t>SHSE:605069</t>
  </si>
  <si>
    <t>Eco Recycling Limited (BSE:530643)</t>
  </si>
  <si>
    <t>BSE:530643</t>
  </si>
  <si>
    <t>Ekopak NV (ENXTBR:EKOP)</t>
  </si>
  <si>
    <t>ENXTBR:EKOP</t>
  </si>
  <si>
    <t>NJS Co., Ltd. (TSE:2325)</t>
  </si>
  <si>
    <t>TSE:2325</t>
  </si>
  <si>
    <t>Zhejiang Tuna Environmental Science &amp; TechnologyCo.,Ltd. (SHSE:603177)</t>
  </si>
  <si>
    <t>SHSE:603177</t>
  </si>
  <si>
    <t>Beijing Enterprises Urban Resources Group Limited (SEHK:3718)</t>
  </si>
  <si>
    <t>SEHK:3718</t>
  </si>
  <si>
    <t>Antony Waste Handling Cell Limited (NSEI:AWHCL)</t>
  </si>
  <si>
    <t>NSEI:AWHCL</t>
  </si>
  <si>
    <t>Smart Parking Limited (ASX:SPZ)</t>
  </si>
  <si>
    <t>ASX:SPZ</t>
  </si>
  <si>
    <t>Hangzhou Chuhuan Science &amp; Technology Company Limited (SZSE:001336)</t>
  </si>
  <si>
    <t>SZSE:001336</t>
  </si>
  <si>
    <t>Forest Water Environmental Engineering Co., Ltd. (TWSE:8473)</t>
  </si>
  <si>
    <t>TWSE:8473</t>
  </si>
  <si>
    <t>Jinpu Landscape Architecture Co.,Ltd. (SZSE:301098)</t>
  </si>
  <si>
    <t>SZSE:301098</t>
  </si>
  <si>
    <t>Beijing Sys Science &amp; Technology Co .,Ltd. (SZSE:301372)</t>
  </si>
  <si>
    <t>SZSE:301372</t>
  </si>
  <si>
    <t>Anhui Tongyuan Environment Energy Saving Co.,Ltd (SHSE:688679)</t>
  </si>
  <si>
    <t>SHSE:688679</t>
  </si>
  <si>
    <t>Road Biology Environmental Protection Technology Co., Ltd. (SHSE:688156)</t>
  </si>
  <si>
    <t>SHSE:688156</t>
  </si>
  <si>
    <t>Kimou Environmental Holding Limited (SEHK:6805)</t>
  </si>
  <si>
    <t>SEHK:6805</t>
  </si>
  <si>
    <t>Jiin Yeeh Ding Enterprises Corp. (TPEX:8390)</t>
  </si>
  <si>
    <t>TPEX:8390</t>
  </si>
  <si>
    <t>Qingdao Greensum Ecology Co., Ltd. (SZSE:300948)</t>
  </si>
  <si>
    <t>SZSE:300948</t>
  </si>
  <si>
    <t>Perma-Fix Environmental Services, Inc. (NasdaqCM:PESI)</t>
  </si>
  <si>
    <t>NasdaqCM:PESI</t>
  </si>
  <si>
    <t>Capital Environment Holdings Limited (SEHK:3989)</t>
  </si>
  <si>
    <t>SEHK:3989</t>
  </si>
  <si>
    <t>OceanPact Serviços Marítimos S.A. (BOVESPA:OPCT3)</t>
  </si>
  <si>
    <t>BOVESPA:OPCT3</t>
  </si>
  <si>
    <t>China Conch Environment Protection Holdings Limited (SEHK:587)</t>
  </si>
  <si>
    <t>SEHK:587</t>
  </si>
  <si>
    <t>ShenZhen GAD Environmental Technology Co., Ltd. (SZSE:300854)</t>
  </si>
  <si>
    <t>SZSE:300854</t>
  </si>
  <si>
    <t>Enrestec Inc. (TPEX:7507)</t>
  </si>
  <si>
    <t>TPEX:7507</t>
  </si>
  <si>
    <t>Hangzhou Landscaping Incorporated (SHSE:605303)</t>
  </si>
  <si>
    <t>SHSE:605303</t>
  </si>
  <si>
    <t>INSUN Environmental New Technology Co., Ltd. (KOSDAQ:A060150)</t>
  </si>
  <si>
    <t>KOSDAQ:A060150</t>
  </si>
  <si>
    <t>Ecoeye Co., Ltd. (KOSDAQ:A448280)</t>
  </si>
  <si>
    <t>KOSDAQ:A448280</t>
  </si>
  <si>
    <t>Shanghai Taihe Water Technology Development Co.,Ltd. (SHSE:605081)</t>
  </si>
  <si>
    <t>SHSE:605081</t>
  </si>
  <si>
    <t>Azienda Bresciana Petroli Nocivelli S.p.A. (BIT:ABP)</t>
  </si>
  <si>
    <t>BIT:ABP</t>
  </si>
  <si>
    <t>Cypark Resources Berhad (KLSE:CYPARK)</t>
  </si>
  <si>
    <t>KLSE:CYPARK</t>
  </si>
  <si>
    <t>YCIC Eco-Technology Co.,Ltd. (SZSE:002200)</t>
  </si>
  <si>
    <t>SZSE:002200</t>
  </si>
  <si>
    <t>Anhui Huaqi Environmental Protection &amp; Technology Co., Ltd. (SZSE:300929)</t>
  </si>
  <si>
    <t>SZSE:300929</t>
  </si>
  <si>
    <t>Mobile Infrastructure Corporation (NYSEAM:BEEP)</t>
  </si>
  <si>
    <t>NYSEAM:BEEP</t>
  </si>
  <si>
    <t>Nanjing Wondux Environmental Protection Technology Corp., Ltd. (SHSE:688178)</t>
  </si>
  <si>
    <t>SHSE:688178</t>
  </si>
  <si>
    <t>Daiseki Eco. Solution Co., Ltd. (TSE:1712)</t>
  </si>
  <si>
    <t>TSE:1712</t>
  </si>
  <si>
    <t>Aker Horizons ASA (OB:AKH)</t>
  </si>
  <si>
    <t>OB:AKH</t>
  </si>
  <si>
    <t>Leaf Global Environmental Services Company (SASE:9597)</t>
  </si>
  <si>
    <t>SASE:9597</t>
  </si>
  <si>
    <t>Niutech Environment Technology Corporation (SHSE:688309)</t>
  </si>
  <si>
    <t>SHSE:688309</t>
  </si>
  <si>
    <t>Quest Resource Holding Corporation (NasdaqCM:QRHC)</t>
  </si>
  <si>
    <t>NasdaqCM:QRHC</t>
  </si>
  <si>
    <t>Lead Innovation Corporation (OTCPK:LEIC)</t>
  </si>
  <si>
    <t>OTCPK:LEIC</t>
  </si>
  <si>
    <t>Orzel Bialy S.A. (WSE:OBL)</t>
  </si>
  <si>
    <t>WSE:OBL</t>
  </si>
  <si>
    <t>Scandinavian Enviro Systems AB (publ) (OM:SES)</t>
  </si>
  <si>
    <t>OM:SES</t>
  </si>
  <si>
    <t>Kaname Kogyo Co.,Ltd. (TSE:6566)</t>
  </si>
  <si>
    <t>TSE:6566</t>
  </si>
  <si>
    <t>KJTS Group Berhad (KLSE:KJTS)</t>
  </si>
  <si>
    <t>KLSE:KJTS</t>
  </si>
  <si>
    <t>Taiwan Environment Scientific Co., Ltd. (TWSE:8476)</t>
  </si>
  <si>
    <t>TWSE:8476</t>
  </si>
  <si>
    <t>China Boqi Environmental (Holding) Co., Ltd. (SEHK:2377)</t>
  </si>
  <si>
    <t>SEHK:2377</t>
  </si>
  <si>
    <t>Net-a-Go Technology Company Limited (SEHK:1483)</t>
  </si>
  <si>
    <t>SEHK:1483</t>
  </si>
  <si>
    <t>Karbon-X Corp. (OTCPK:KARX)</t>
  </si>
  <si>
    <t>OTCPK:KARX</t>
  </si>
  <si>
    <t>Yuancheng Environment Co., Ltd. (SHSE:603388)</t>
  </si>
  <si>
    <t>SHSE:603388</t>
  </si>
  <si>
    <t>Krystal Integrated Services Limited (NSEI:KRYSTAL)</t>
  </si>
  <si>
    <t>NSEI:KRYSTAL</t>
  </si>
  <si>
    <t>Paraca Inc. (TSE:4809)</t>
  </si>
  <si>
    <t>TSE:4809</t>
  </si>
  <si>
    <t>Anaergia Inc. (TSX:ANRG)</t>
  </si>
  <si>
    <t>TSX:ANRG</t>
  </si>
  <si>
    <t>IDEA Consultants,Inc. (TSE:9768)</t>
  </si>
  <si>
    <t>TSE:9768</t>
  </si>
  <si>
    <t>Nihon Suido Consultants Co., Ltd. (TSE:261A)</t>
  </si>
  <si>
    <t>TSE:261A</t>
  </si>
  <si>
    <t>Recupero Etico Sostenibile S.p.A. (BIT:RES)</t>
  </si>
  <si>
    <t>BIT:RES</t>
  </si>
  <si>
    <t>Hongcheng Environmental Technology Company Limited (SEHK:2265)</t>
  </si>
  <si>
    <t>SEHK:2265</t>
  </si>
  <si>
    <t>Pyrum Innovations AG (OB:PYRUM)</t>
  </si>
  <si>
    <t>OB:PYRUM</t>
  </si>
  <si>
    <t>Chin Hsin Environ Engineering Co., Ltd. (TWSE:6951)</t>
  </si>
  <si>
    <t>TWSE:6951</t>
  </si>
  <si>
    <t>UNIVERSAL ENGEISHA Co., Ltd. (TSE:6061)</t>
  </si>
  <si>
    <t>TSE:6061</t>
  </si>
  <si>
    <t>Shalfa Facilities Management Company (SASE:9613)</t>
  </si>
  <si>
    <t>SASE:9613</t>
  </si>
  <si>
    <t>Zhejiang Zone-King Environmental Sci&amp;Tech Co., Ltd. (SHSE:688701)</t>
  </si>
  <si>
    <t>SHSE:688701</t>
  </si>
  <si>
    <t>Chiho Environmental Group Limited (SEHK:976)</t>
  </si>
  <si>
    <t>SEHK:976</t>
  </si>
  <si>
    <t>Greenlite Ventures Inc. (OTCPK:GRNL)</t>
  </si>
  <si>
    <t>OTCPK:GRNL</t>
  </si>
  <si>
    <t>Yi Chun Green Technology Co., Ltd. (TPEX:6912)</t>
  </si>
  <si>
    <t>TPEX:6912</t>
  </si>
  <si>
    <t>Sino-Ocean Service Holding Limited (SEHK:6677)</t>
  </si>
  <si>
    <t>SEHK:6677</t>
  </si>
  <si>
    <t>Water Intelligence plc (AIM:WATR)</t>
  </si>
  <si>
    <t>AIM:WATR</t>
  </si>
  <si>
    <t>Studsvik AB (publ) (OM:SVIK)</t>
  </si>
  <si>
    <t>OM:SVIK</t>
  </si>
  <si>
    <t>Beijing Enterprises Environment Group Limited (SEHK:154)</t>
  </si>
  <si>
    <t>SEHK:154</t>
  </si>
  <si>
    <t>EKI Energy Services Limited (BSE:543284)</t>
  </si>
  <si>
    <t>BSE:543284</t>
  </si>
  <si>
    <t>Envipro Holdings Inc. (TSE:5698)</t>
  </si>
  <si>
    <t>TSE:5698</t>
  </si>
  <si>
    <t>Close the Loop Ltd (ASX:CLG)</t>
  </si>
  <si>
    <t>ASX:CLG</t>
  </si>
  <si>
    <t>Allpark Empreendimentos, Participações e Serviços S.A. (BOVESPA:ALPK3)</t>
  </si>
  <si>
    <t>BOVESPA:ALPK3</t>
  </si>
  <si>
    <t>Shenghui Cleanness Group Holdings Limited (SEHK:2521)</t>
  </si>
  <si>
    <t>SEHK:2521</t>
  </si>
  <si>
    <t>Sanix Incorporated (TSE:4651)</t>
  </si>
  <si>
    <t>TSE:4651</t>
  </si>
  <si>
    <t>Y-Entec Co., Ltd. (KOSDAQ:A067900)</t>
  </si>
  <si>
    <t>KOSDAQ:A067900</t>
  </si>
  <si>
    <t>ALBA SE (HMSE:ABA)</t>
  </si>
  <si>
    <t>HMSE:ABA</t>
  </si>
  <si>
    <t>Jenkongklai Public Company Limited (SET:JPARK)</t>
  </si>
  <si>
    <t>SET:JPARK</t>
  </si>
  <si>
    <t>Race Eco Chain Limited (BSE:537785)</t>
  </si>
  <si>
    <t>BSE:537785</t>
  </si>
  <si>
    <t>PyroGenesis Inc. (TSX:PYR)</t>
  </si>
  <si>
    <t>TSX:PYR</t>
  </si>
  <si>
    <t>TIL Enviro Limited (SEHK:1790)</t>
  </si>
  <si>
    <t>SEHK:1790</t>
  </si>
  <si>
    <t>Tex Cycle Technology (M) Berhad (KLSE:TEXCYCL)</t>
  </si>
  <si>
    <t>KLSE:TEXCYCL</t>
  </si>
  <si>
    <t>Revivegen Co., Ltd. (TPEX:7578)</t>
  </si>
  <si>
    <t>TPEX:7578</t>
  </si>
  <si>
    <t>Ariadne Australia Limited (ASX:ARA)</t>
  </si>
  <si>
    <t>ASX:ARA</t>
  </si>
  <si>
    <t>WPU - Waste Plastic Upcycling A/S (OB:WPU)</t>
  </si>
  <si>
    <t>OB:WPU</t>
  </si>
  <si>
    <t>YY Group Holding Limited (NasdaqCM:YYGH)</t>
  </si>
  <si>
    <t>NasdaqCM:YYGH</t>
  </si>
  <si>
    <t>RediShred Capital Corp. (TSXV:KUT)</t>
  </si>
  <si>
    <t>TSXV:KUT</t>
  </si>
  <si>
    <t>Fuluhashi EPO Corporation (TSE:9221)</t>
  </si>
  <si>
    <t>TSE:9221</t>
  </si>
  <si>
    <t>Pan Asia Environmental Protection Group Limited (SEHK:556)</t>
  </si>
  <si>
    <t>SEHK:556</t>
  </si>
  <si>
    <t>Better World Green Public Company Limited (SET:BWG)</t>
  </si>
  <si>
    <t>SET:BWG</t>
  </si>
  <si>
    <t>Daiki Axis Co., Ltd. (TSE:4245)</t>
  </si>
  <si>
    <t>TSE:4245</t>
  </si>
  <si>
    <t>Team, Inc. (NYSE:TISI)</t>
  </si>
  <si>
    <t>NYSE:TISI</t>
  </si>
  <si>
    <t>Namo eWaste Management Limited (NSEI:NAMOEWASTE)</t>
  </si>
  <si>
    <t>NSEI:NAMOEWASTE</t>
  </si>
  <si>
    <t>ABO-Group Environment NV (ENXTBR:ABO)</t>
  </si>
  <si>
    <t>ENXTBR:ABO</t>
  </si>
  <si>
    <t>JAG Berhad (KLSE:JAG)</t>
  </si>
  <si>
    <t>KLSE:JAG</t>
  </si>
  <si>
    <t>Hui Min Environmental Tech Corporation (TPEX:6971)</t>
  </si>
  <si>
    <t>TPEX:6971</t>
  </si>
  <si>
    <t>BQE Water Inc. (TSXV:BQE)</t>
  </si>
  <si>
    <t>TSXV:BQE</t>
  </si>
  <si>
    <t>Aurea SA (ENXTPA:AURE)</t>
  </si>
  <si>
    <t>ENXTPA:AURE</t>
  </si>
  <si>
    <t>Kinovo plc (AIM:KINO)</t>
  </si>
  <si>
    <t>AIM:KINO</t>
  </si>
  <si>
    <t>Li-Cycle Holdings Corp. (NYSE:LICY)</t>
  </si>
  <si>
    <t>NYSE:LICY</t>
  </si>
  <si>
    <t>Birchtech Corp. (OTCPK:BCHT)</t>
  </si>
  <si>
    <t>OTCPK:BCHT</t>
  </si>
  <si>
    <t>Green Impact Partners Inc. (TSXV:GIP)</t>
  </si>
  <si>
    <t>TSXV:GIP</t>
  </si>
  <si>
    <t>Union Steel Holdings Limited (SGX:ZB9)</t>
  </si>
  <si>
    <t>SGX:ZB9</t>
  </si>
  <si>
    <t>E&amp;E Recycling,Inc. (TPEX:8440)</t>
  </si>
  <si>
    <t>TPEX:8440</t>
  </si>
  <si>
    <t>Jiayuan Services Holdings Limited (SEHK:1153)</t>
  </si>
  <si>
    <t>SEHK:1153</t>
  </si>
  <si>
    <t>CDT Environmental Technology Investment Holdings Limited (NasdaqCM:CDTG)</t>
  </si>
  <si>
    <t>NasdaqCM:CDTG</t>
  </si>
  <si>
    <t>Transcene Co., Ltd (TWSE:6969)</t>
  </si>
  <si>
    <t>TWSE:6969</t>
  </si>
  <si>
    <t>Yuh Shan Environmental Engineering Co., Ltd. (TPEX:7715)</t>
  </si>
  <si>
    <t>TPEX:7715</t>
  </si>
  <si>
    <t>Sanwayuka Industry Corporation (TSE:4125)</t>
  </si>
  <si>
    <t>TSE:4125</t>
  </si>
  <si>
    <t>National Cleaning Company K.P.S.C. (KWSE:CLEANING)</t>
  </si>
  <si>
    <t>KWSE:CLEANING</t>
  </si>
  <si>
    <t>Nature &amp; Environment Co.,Ltd. (KOSDAQ:A043910)</t>
  </si>
  <si>
    <t>KOSDAQ:A043910</t>
  </si>
  <si>
    <t>Leader Environmental Technologies Limited (SGX:LS9)</t>
  </si>
  <si>
    <t>SGX:LS9</t>
  </si>
  <si>
    <t>Biken Techno Corporation (TSE:9791)</t>
  </si>
  <si>
    <t>TSE:9791</t>
  </si>
  <si>
    <t>Wolftank Group AG (XTRA:WAH)</t>
  </si>
  <si>
    <t>XTRA:WAH</t>
  </si>
  <si>
    <t>City Service SE (WSE:CTS)</t>
  </si>
  <si>
    <t>WSE:CTS</t>
  </si>
  <si>
    <t>GFM Services Berhad (KLSE:GFM)</t>
  </si>
  <si>
    <t>KLSE:GFM</t>
  </si>
  <si>
    <t>Sanki Service Corporation (TSE:6044)</t>
  </si>
  <si>
    <t>TSE:6044</t>
  </si>
  <si>
    <t>Gifu landscape architect Co., Ltd. (TSE:1438)</t>
  </si>
  <si>
    <t>TSE:1438</t>
  </si>
  <si>
    <t>Griñó Ecologic, S.A. (BME:GRI)</t>
  </si>
  <si>
    <t>BME:GRI</t>
  </si>
  <si>
    <t>5E Resources Limited (Catalist:NLC)</t>
  </si>
  <si>
    <t>Catalist:NLC</t>
  </si>
  <si>
    <t>Siyaram Recycling Industries Limited (BSE:544047)</t>
  </si>
  <si>
    <t>BSE:544047</t>
  </si>
  <si>
    <t>Northstar Clean Technologies Inc. (TSXV:ROOF)</t>
  </si>
  <si>
    <t>TSXV:ROOF</t>
  </si>
  <si>
    <t>Amita Holdings Co.,Ltd. (TSE:2195)</t>
  </si>
  <si>
    <t>TSE:2195</t>
  </si>
  <si>
    <t>IPM Holdings, Inc. (PSE:IPM)</t>
  </si>
  <si>
    <t>PSE:IPM</t>
  </si>
  <si>
    <t>Sustainable Green Team, Ltd. (OTCPK:SGTM)</t>
  </si>
  <si>
    <t>OTCPK:SGTM</t>
  </si>
  <si>
    <t>Metal and Recycling Company K.S.C. (Public) (KWSE:MRC)</t>
  </si>
  <si>
    <t>KWSE:MRC</t>
  </si>
  <si>
    <t>BioRem Inc. (TSXV:BRM)</t>
  </si>
  <si>
    <t>TSXV:BRM</t>
  </si>
  <si>
    <t>Baguio Green Group Limited (SEHK:1397)</t>
  </si>
  <si>
    <t>SEHK:1397</t>
  </si>
  <si>
    <t>GEM Enviro Management Limited (BSE:544199)</t>
  </si>
  <si>
    <t>BSE:544199</t>
  </si>
  <si>
    <t>Lamor Corporation Oyj (HLSE:LAMOR)</t>
  </si>
  <si>
    <t>HLSE:LAMOR</t>
  </si>
  <si>
    <t>Base Carbon Inc. (NEOE:BCBN)</t>
  </si>
  <si>
    <t>NEOE:BCBN</t>
  </si>
  <si>
    <t>Urban Enviro Waste Management Limited (NSEI:URBAN)</t>
  </si>
  <si>
    <t>NSEI:URBAN</t>
  </si>
  <si>
    <t>Fuel Tech, Inc. (NasdaqCM:FTEK)</t>
  </si>
  <si>
    <t>NasdaqCM:FTEK</t>
  </si>
  <si>
    <t>Soiltech ASA (OB:STECH)</t>
  </si>
  <si>
    <t>OB:STECH</t>
  </si>
  <si>
    <t>Grupa RECYKL S.A. (WSE:GRC)</t>
  </si>
  <si>
    <t>WSE:GRC</t>
  </si>
  <si>
    <t>Phil Company,Inc. (TSE:3267)</t>
  </si>
  <si>
    <t>TSE:3267</t>
  </si>
  <si>
    <t>Empire Diversified Energy, Inc. (OTCPK:MPIR)</t>
  </si>
  <si>
    <t>OTCPK:MPIR</t>
  </si>
  <si>
    <t>ESGL Holdings Limited (NasdaqCM:ESGL)</t>
  </si>
  <si>
    <t>NasdaqCM:ESGL</t>
  </si>
  <si>
    <t>Power Win Taiwan Co., Ltd. (TPEX:7761)</t>
  </si>
  <si>
    <t>TPEX:7761</t>
  </si>
  <si>
    <t>EnBio Holdings, Inc (TSE:6092)</t>
  </si>
  <si>
    <t>TSE:6092</t>
  </si>
  <si>
    <t>Pacific Green Technologies Inc. (OTCPK:PGTK)</t>
  </si>
  <si>
    <t>OTCPK:PGTK</t>
  </si>
  <si>
    <t>Utron Ltd (TASE:UTRN)</t>
  </si>
  <si>
    <t>TASE:UTRN</t>
  </si>
  <si>
    <t>Jibannet Holdings Co., Ltd. (TSE:6072)</t>
  </si>
  <si>
    <t>TSE:6072</t>
  </si>
  <si>
    <t>IBOKIN Co.,Ltd. (TSE:5699)</t>
  </si>
  <si>
    <t>TSE:5699</t>
  </si>
  <si>
    <t>General Enterprise Ventures, Inc. (OTCPK:GEVI)</t>
  </si>
  <si>
    <t>OTCPK:GEVI</t>
  </si>
  <si>
    <t>Chyunn Environment Corporation (TPEX:6911)</t>
  </si>
  <si>
    <t>TPEX:6911</t>
  </si>
  <si>
    <t>Felix Industries Limited (NSEI:FELIX)</t>
  </si>
  <si>
    <t>NSEI:FELIX</t>
  </si>
  <si>
    <t>Hong Kong Johnson Holdings Co., Ltd. (SEHK:1955)</t>
  </si>
  <si>
    <t>SEHK:1955</t>
  </si>
  <si>
    <t>Asaka Riken Co.,Ltd. (TSE:5724)</t>
  </si>
  <si>
    <t>TSE:5724</t>
  </si>
  <si>
    <t>Polygreen Resources Co., Ltd. (TPEX:8423)</t>
  </si>
  <si>
    <t>TPEX:8423</t>
  </si>
  <si>
    <t>Primech Holdings Ltd. (NasdaqCM:PMEC)</t>
  </si>
  <si>
    <t>NasdaqCM:PMEC</t>
  </si>
  <si>
    <t>REACT Group PLC (AIM:REAT)</t>
  </si>
  <si>
    <t>AIM:REAT</t>
  </si>
  <si>
    <t>Cyber Enviro-Tech, Inc. (OTCPK:CETI)</t>
  </si>
  <si>
    <t>OTCPK:CETI</t>
  </si>
  <si>
    <t>Ecolomondo Corporation (TSXV:ECM)</t>
  </si>
  <si>
    <t>TSXV:ECM</t>
  </si>
  <si>
    <t>Ever-Clear Environmental Eng. Corp. (TPEX:6624)</t>
  </si>
  <si>
    <t>TPEX:6624</t>
  </si>
  <si>
    <t>Runhua Living Service Group Holdings Limited (SEHK:2455)</t>
  </si>
  <si>
    <t>SEHK:2455</t>
  </si>
  <si>
    <t>Hatch Work Co.,Ltd. (TSE:148A)</t>
  </si>
  <si>
    <t>TSE:148A</t>
  </si>
  <si>
    <t>PT Ecocare Indo Pasifik Tbk (IDX:HYGN)</t>
  </si>
  <si>
    <t>IDX:HYGN</t>
  </si>
  <si>
    <t>PT Hoffmen Cleanindo Tbk (IDX:KING)</t>
  </si>
  <si>
    <t>IDX:KING</t>
  </si>
  <si>
    <t>China Greenland Broad Greenstate Group Company Limited (SEHK:1253)</t>
  </si>
  <si>
    <t>SEHK:1253</t>
  </si>
  <si>
    <t>Range Impact, Inc. (OTCPK:RNGE)</t>
  </si>
  <si>
    <t>OTCPK:RNGE</t>
  </si>
  <si>
    <t>TOMI Environmental Solutions, Inc. (NasdaqCM:TOMZ)</t>
  </si>
  <si>
    <t>NasdaqCM:TOMZ</t>
  </si>
  <si>
    <t>Techknowgreen Solutions Limited (BSE:543991)</t>
  </si>
  <si>
    <t>BSE:543991</t>
  </si>
  <si>
    <t>Orege Société Anonyme (ENXTPA:OREGE)</t>
  </si>
  <si>
    <t>ENXTPA:OREGE</t>
  </si>
  <si>
    <t>New Universe Environmental Group Limited (SEHK:436)</t>
  </si>
  <si>
    <t>SEHK:436</t>
  </si>
  <si>
    <t>DevvStream Corp. (NasdaqCM:DEVS)</t>
  </si>
  <si>
    <t>NasdaqCM:DEVS</t>
  </si>
  <si>
    <t>Ocean GeoLoop AS (OB:OCEAN)</t>
  </si>
  <si>
    <t>OB:OCEAN</t>
  </si>
  <si>
    <t>Vow ASA (OB:VOW)</t>
  </si>
  <si>
    <t>OB:VOW</t>
  </si>
  <si>
    <t>Kweather Co., Ltd (KOSDAQ:A068100)</t>
  </si>
  <si>
    <t>KOSDAQ:A068100</t>
  </si>
  <si>
    <t>Vertex Resource Group Ltd. (TSXV:VTX)</t>
  </si>
  <si>
    <t>TSXV:VTX</t>
  </si>
  <si>
    <t>BluMetric Environmental Inc. (TSXV:BLM)</t>
  </si>
  <si>
    <t>TSXV:BLM</t>
  </si>
  <si>
    <t>Carbon Streaming Corporation (OTCPK:OFST.F)</t>
  </si>
  <si>
    <t>OTCPK:OFST.F</t>
  </si>
  <si>
    <t>Hygieia Group Limited (SEHK:1650)</t>
  </si>
  <si>
    <t>SEHK:1650</t>
  </si>
  <si>
    <t>Eco Hotels and Resorts Limited (BSE:514402)</t>
  </si>
  <si>
    <t>BSE:514402</t>
  </si>
  <si>
    <t>Brite-Tech Berhad (KLSE:BTECH)</t>
  </si>
  <si>
    <t>KLSE:BTECH</t>
  </si>
  <si>
    <t>Aqua Metals, Inc. (NasdaqCM:AQMS)</t>
  </si>
  <si>
    <t>NasdaqCM:AQMS</t>
  </si>
  <si>
    <t>PT Multi Hanna Kreasindo Tbk (IDX:MHKI)</t>
  </si>
  <si>
    <t>IDX:MHKI</t>
  </si>
  <si>
    <t>Sino Green Land Corporation (OTCPK:SGLA)</t>
  </si>
  <si>
    <t>OTCPK:SGLA</t>
  </si>
  <si>
    <t>American Power Group Corporation (OTCPK:APGI)</t>
  </si>
  <si>
    <t>OTCPK:APGI</t>
  </si>
  <si>
    <t>Greenwave Technology Solutions, Inc. (NasdaqCM:GWAV)</t>
  </si>
  <si>
    <t>NasdaqCM:GWAV</t>
  </si>
  <si>
    <t>Utility Business Alliance Public Company Limited (SET:UBA)</t>
  </si>
  <si>
    <t>SET:UBA</t>
  </si>
  <si>
    <t>CHAR Technologies Ltd. (TSXV:YES)</t>
  </si>
  <si>
    <t>TSXV:YES</t>
  </si>
  <si>
    <t>Avalon Holdings Corporation (NYSEAM:AWX)</t>
  </si>
  <si>
    <t>NYSEAM:AWX</t>
  </si>
  <si>
    <t>Roma Green Finance Limited (NasdaqCM:ROMA)</t>
  </si>
  <si>
    <t>NasdaqCM:ROMA</t>
  </si>
  <si>
    <t>Royalty Management Holding Corporation (NasdaqCM:RMCO)</t>
  </si>
  <si>
    <t>NasdaqCM:RMCO</t>
  </si>
  <si>
    <t>Clean TeQ Water Limited (ASX:CNQ)</t>
  </si>
  <si>
    <t>ASX:CNQ</t>
  </si>
  <si>
    <t>Mashup Ireland AB (OM:MASHUP)</t>
  </si>
  <si>
    <t>OM:MASHUP</t>
  </si>
  <si>
    <t>Hydrogen Utopia International PLC (LSE:HUI)</t>
  </si>
  <si>
    <t>LSE:HUI</t>
  </si>
  <si>
    <t>REFINVERSE Group, Inc. (TSE:7375)</t>
  </si>
  <si>
    <t>TSE:7375</t>
  </si>
  <si>
    <t>DB Energy S.A. (WSE:DBE)</t>
  </si>
  <si>
    <t>WSE:DBE</t>
  </si>
  <si>
    <t>General Environmental Conservation Public Company Limited (SET:GENCO)</t>
  </si>
  <si>
    <t>SET:GENCO</t>
  </si>
  <si>
    <t>Environmental Control Center Co.,Ltd. (TSE:4657)</t>
  </si>
  <si>
    <t>TSE:4657</t>
  </si>
  <si>
    <t>Japan Reliance Service Corporation (TSE:4664)</t>
  </si>
  <si>
    <t>TSE:4664</t>
  </si>
  <si>
    <t>Banka BioLoo Limited (NSEI:BANKA)</t>
  </si>
  <si>
    <t>NSEI:BANKA</t>
  </si>
  <si>
    <t>Aeris Environmental Ltd (ASX:AEI)</t>
  </si>
  <si>
    <t>ASX:AEI</t>
  </si>
  <si>
    <t>WasteCo Group Limited (NZSE:WCO)</t>
  </si>
  <si>
    <t>NZSE:WCO</t>
  </si>
  <si>
    <t>Japan Systembank Corporation (NSE:5530)</t>
  </si>
  <si>
    <t>NSE:5530</t>
  </si>
  <si>
    <t>Hiap Huat Holdings Berhad (KLSE:HHHCORP)</t>
  </si>
  <si>
    <t>KLSE:HHHCORP</t>
  </si>
  <si>
    <t>MYCELX Technologies Corporation (AIM:MYX)</t>
  </si>
  <si>
    <t>AIM:MYX</t>
  </si>
  <si>
    <t>Lapco Holdings Limited (SEHK:8472)</t>
  </si>
  <si>
    <t>SEHK:8472</t>
  </si>
  <si>
    <t>Shanaya Limited (Catalist:SES)</t>
  </si>
  <si>
    <t>Catalist:SES</t>
  </si>
  <si>
    <t>Allied Sustainability and Environmental Consultants Group Limited (SEHK:8320)</t>
  </si>
  <si>
    <t>SEHK:8320</t>
  </si>
  <si>
    <t>DGB Group N.V. (ENXTAM:DGB)</t>
  </si>
  <si>
    <t>ENXTAM:DGB</t>
  </si>
  <si>
    <t>Winson Holdings Hong Kong Limited (SEHK:6812)</t>
  </si>
  <si>
    <t>SEHK:6812</t>
  </si>
  <si>
    <t>Bion Environmental Technologies, Inc. (OTCPK:BNET)</t>
  </si>
  <si>
    <t>OTCPK:BNET</t>
  </si>
  <si>
    <t>LS 2 Holdings Limited (Catalist:ENV)</t>
  </si>
  <si>
    <t>Catalist:ENV</t>
  </si>
  <si>
    <t>Xinhua News Media Holdings Limited (SEHK:309)</t>
  </si>
  <si>
    <t>SEHK:309</t>
  </si>
  <si>
    <t>EnviroGold Global Limited (CNSX:NVRO)</t>
  </si>
  <si>
    <t>CNSX:NVRO</t>
  </si>
  <si>
    <t>Ye Xing Group Holdings Limited (SEHK:1941)</t>
  </si>
  <si>
    <t>SEHK:1941</t>
  </si>
  <si>
    <t>Pryme N.V. (OB:PRYME)</t>
  </si>
  <si>
    <t>OB:PRYME</t>
  </si>
  <si>
    <t>Titan Environmental Solutions Inc. (OTCPK:TESI)</t>
  </si>
  <si>
    <t>OTCPK:TESI</t>
  </si>
  <si>
    <t>Progressive Impact Corporation Berhad (KLSE:PICORP)</t>
  </si>
  <si>
    <t>KLSE:PICORP</t>
  </si>
  <si>
    <t>Akkhie Prakarn Public Company Limited (SET:AKP)</t>
  </si>
  <si>
    <t>SET:AKP</t>
  </si>
  <si>
    <t>Cunningham Natural Resources Corp (OTCPK:CNRC)</t>
  </si>
  <si>
    <t>OTCPK:CNRC</t>
  </si>
  <si>
    <t>EARNZ plc (AIM:EARN)</t>
  </si>
  <si>
    <t>AIM:EARN</t>
  </si>
  <si>
    <t>Geotrans S.A. (WSE:GTS)</t>
  </si>
  <si>
    <t>WSE:GTS</t>
  </si>
  <si>
    <t>Smart Powerr Corp. (NasdaqCM:CREG)</t>
  </si>
  <si>
    <t>NasdaqCM:CREG</t>
  </si>
  <si>
    <t>Mantengu Mining Limited (JSE:MTU)</t>
  </si>
  <si>
    <t>JSE:MTU</t>
  </si>
  <si>
    <t>Saxlund Group AB (publ) (OM:SAXG)</t>
  </si>
  <si>
    <t>OM:SAXG</t>
  </si>
  <si>
    <t>CCIAM Future Energy Limited (SEHK:145)</t>
  </si>
  <si>
    <t>SEHK:145</t>
  </si>
  <si>
    <t>Asian Micro Holdings Limited (Catalist:585)</t>
  </si>
  <si>
    <t>Catalist:585</t>
  </si>
  <si>
    <t>Swojas Foods Limited (BSE:530217)</t>
  </si>
  <si>
    <t>BSE:530217</t>
  </si>
  <si>
    <t>Termoexpert Spólka Akcyjna (WSE:TME)</t>
  </si>
  <si>
    <t>WSE:TME</t>
  </si>
  <si>
    <t>Strategic Environmental &amp; Energy Resources, Inc. (OTCPK:SENR)</t>
  </si>
  <si>
    <t>OTCPK:SENR</t>
  </si>
  <si>
    <t>NUGL Inc. (OTCPK:NUGL)</t>
  </si>
  <si>
    <t>OTCPK:NUGL</t>
  </si>
  <si>
    <t>Cardno Limited (ASX:CDD)</t>
  </si>
  <si>
    <t>ASX:CDD</t>
  </si>
  <si>
    <t>BacTech Environmental Corporation (OTCPK:BCCE.F)</t>
  </si>
  <si>
    <t>OTCPK:BCCE.F</t>
  </si>
  <si>
    <t>Metech International Limited (Catalist:V3M)</t>
  </si>
  <si>
    <t>Catalist:V3M</t>
  </si>
  <si>
    <t>Ostrom Climate Solutions Inc. (TSXV:COO)</t>
  </si>
  <si>
    <t>TSXV:COO</t>
  </si>
  <si>
    <t>Inducto Steels Limited (BSE:532001)</t>
  </si>
  <si>
    <t>BSE:532001</t>
  </si>
  <si>
    <t>Ecoslops S.A. (ENXTPA:ALESA)</t>
  </si>
  <si>
    <t>ENXTPA:ALESA</t>
  </si>
  <si>
    <t>Eco-Tek Holdings Limited (SEHK:8169)</t>
  </si>
  <si>
    <t>SEHK:8169</t>
  </si>
  <si>
    <t>Earthworks Industries Inc. (TSXV:EWK)</t>
  </si>
  <si>
    <t>TSXV:EWK</t>
  </si>
  <si>
    <t>Vrundavan Plantation Limited (BSE:544011)</t>
  </si>
  <si>
    <t>BSE:544011</t>
  </si>
  <si>
    <t>Environmental Clean Technologies Limited (ASX:ECT)</t>
  </si>
  <si>
    <t>ASX:ECT</t>
  </si>
  <si>
    <t>NewStream Energy Technologies Group, Inc. (OTCPK:NSGP)</t>
  </si>
  <si>
    <t>OTCPK:NSGP</t>
  </si>
  <si>
    <t>Professional Waste Technology (1999) Public Company Limited (SET:PRO)</t>
  </si>
  <si>
    <t>SET:PRO</t>
  </si>
  <si>
    <t>RJD Green, Inc. (OTCPK:RJDG)</t>
  </si>
  <si>
    <t>OTCPK:RJDG</t>
  </si>
  <si>
    <t>PlasCred Circular Innovations Inc. (CNSX:PLAS)</t>
  </si>
  <si>
    <t>CNSX:PLAS</t>
  </si>
  <si>
    <t>Investeko S.A. (WSE:IVE)</t>
  </si>
  <si>
    <t>WSE:IVE</t>
  </si>
  <si>
    <t>Amfil Technologies Inc. (OTCPK:FUNN)</t>
  </si>
  <si>
    <t>OTCPK:FUNN</t>
  </si>
  <si>
    <t>The Initiates Plc (NGSE:TIP)</t>
  </si>
  <si>
    <t>NGSE:TIP</t>
  </si>
  <si>
    <t>EML Consultants PLC (COSE:EML.N0000)</t>
  </si>
  <si>
    <t>COSE:EML.N0000</t>
  </si>
  <si>
    <t>Exterminators Plc (COSE:EXT.N0000)</t>
  </si>
  <si>
    <t>COSE:EXT.N0000</t>
  </si>
  <si>
    <t>Carbon Done Right Developments Inc. (TSXV:KLX)</t>
  </si>
  <si>
    <t>TSXV:KLX</t>
  </si>
  <si>
    <t>Enviro-Serv, Inc. (OTCPK:EVSV)</t>
  </si>
  <si>
    <t>OTCPK:EVSV</t>
  </si>
  <si>
    <t>Europlasma S.A. (ENXTPA:ALEUP)</t>
  </si>
  <si>
    <t>ENXTPA:ALEUP</t>
  </si>
  <si>
    <t>Deep Green Waste &amp; Recycling, Inc. (OTCPK:DGWR)</t>
  </si>
  <si>
    <t>OTCPK:DGWR</t>
  </si>
  <si>
    <t>Global Ecology Corporation (OTCPK:GLEC)</t>
  </si>
  <si>
    <t>OTCPK:GLEC</t>
  </si>
  <si>
    <t>Global Environmental Energy Corp. (OTCPK:GEEC.F)</t>
  </si>
  <si>
    <t>OTCPK:GEEC.F</t>
  </si>
  <si>
    <t>Garb Oil &amp; Power Corporation (OTCPK:GARB)</t>
  </si>
  <si>
    <t>OTCPK:GARB</t>
  </si>
  <si>
    <t>Ecosciences, Inc. (OTCPK:ECEZ)</t>
  </si>
  <si>
    <t>OTCPK:ECEZ</t>
  </si>
  <si>
    <t>Majic Wheels Corp. (OTCPK:MJWL)</t>
  </si>
  <si>
    <t>OTCPK:MJWL</t>
  </si>
  <si>
    <t>Industry Source Consulting, Inc. (OTCPK:INSO)</t>
  </si>
  <si>
    <t>OTCPK:INSO</t>
  </si>
  <si>
    <t>Deere &amp; Company (NYSE:DE)</t>
  </si>
  <si>
    <t>NYSE:DE</t>
  </si>
  <si>
    <t>Farming/Agriculture</t>
  </si>
  <si>
    <t>Archer-Daniels-Midland Company (NYSE:ADM)</t>
  </si>
  <si>
    <t>NYSE:ADM</t>
  </si>
  <si>
    <t>Wilmar International Limited (SGX:F34)</t>
  </si>
  <si>
    <t>SGX:F34</t>
  </si>
  <si>
    <t>CNH Industrial N.V. (NYSE:CNH)</t>
  </si>
  <si>
    <t>NYSE:CNH</t>
  </si>
  <si>
    <t>Kubota Corporation (TSE:6326)</t>
  </si>
  <si>
    <t>TSE:6326</t>
  </si>
  <si>
    <t>Bunge Global SA (NYSE:BG)</t>
  </si>
  <si>
    <t>NYSE:BG</t>
  </si>
  <si>
    <t>Ingredion Incorporated (NYSE:INGR)</t>
  </si>
  <si>
    <t>NYSE:INGR</t>
  </si>
  <si>
    <t>The Toro Company (NYSE:TTC)</t>
  </si>
  <si>
    <t>NYSE:TTC</t>
  </si>
  <si>
    <t>SD Guthrie Berhad (KLSE:SDG)</t>
  </si>
  <si>
    <t>KLSE:SDG</t>
  </si>
  <si>
    <t>AGCO Corporation (NYSE:AGCO)</t>
  </si>
  <si>
    <t>NYSE:AGCO</t>
  </si>
  <si>
    <t>New Hope Liuhe Co.,Ltd. (SZSE:000876)</t>
  </si>
  <si>
    <t>SZSE:000876</t>
  </si>
  <si>
    <t>IOI Corporation Berhad (KLSE:IOICORP)</t>
  </si>
  <si>
    <t>KLSE:IOICORP</t>
  </si>
  <si>
    <t>Darling Ingredients Inc. (NYSE:DAR)</t>
  </si>
  <si>
    <t>NYSE:DAR</t>
  </si>
  <si>
    <t>Kuala Lumpur Kepong Berhad (KLSE:KLK)</t>
  </si>
  <si>
    <t>KLSE:KLK</t>
  </si>
  <si>
    <t>PT Charoen Pokphand Indonesia Tbk (IDX:CPIN)</t>
  </si>
  <si>
    <t>IDX:CPIN</t>
  </si>
  <si>
    <t>Escorts Kubota Limited (NSEI:ESCORTS)</t>
  </si>
  <si>
    <t>NSEI:ESCORTS</t>
  </si>
  <si>
    <t>Jiangxi Zhengbang Technology Co.Ltd. (SZSE:002157)</t>
  </si>
  <si>
    <t>SZSE:002157</t>
  </si>
  <si>
    <t>Heilongjiang Agriculture Company Limited (SHSE:600598)</t>
  </si>
  <si>
    <t>SHSE:600598</t>
  </si>
  <si>
    <t>Husqvarna AB (publ) (OM:HUSQ B)</t>
  </si>
  <si>
    <t>OM:HUSQ B</t>
  </si>
  <si>
    <t>United Plantations Berhad (KLSE:UTDPLT)</t>
  </si>
  <si>
    <t>KLSE:UTDPLT</t>
  </si>
  <si>
    <t>Beijing Dabeinong Technology Group Co.,Ltd. (SZSE:002385)</t>
  </si>
  <si>
    <t>SZSE:002385</t>
  </si>
  <si>
    <t>Golden Agri-Resources Ltd (SGX:E5H)</t>
  </si>
  <si>
    <t>SGX:E5H</t>
  </si>
  <si>
    <t>Alamo Group Inc. (NYSE:ALG)</t>
  </si>
  <si>
    <t>NYSE:ALG</t>
  </si>
  <si>
    <t>Türk Traktör ve Ziraat Makineleri A.S. (IBSE:TTRAK)</t>
  </si>
  <si>
    <t>IBSE:TTRAK</t>
  </si>
  <si>
    <t>Yuan Long Ping High-Tech Agriculture Co., Ltd. (SZSE:000998)</t>
  </si>
  <si>
    <t>SZSE:000998</t>
  </si>
  <si>
    <t>KWS SAAT SE &amp; Co. KGaA (XTRA:KWS)</t>
  </si>
  <si>
    <t>XTRA:KWS</t>
  </si>
  <si>
    <t>The National Agricultural Development Company (SASE:6010)</t>
  </si>
  <si>
    <t>SASE:6010</t>
  </si>
  <si>
    <t>Jiangsu Provincial Agricultural Reclamation and Development Co.,Ltd. (SHSE:601952)</t>
  </si>
  <si>
    <t>SHSE:601952</t>
  </si>
  <si>
    <t>First Tractor Company Limited (SEHK:38)</t>
  </si>
  <si>
    <t>SEHK:38</t>
  </si>
  <si>
    <t>First Resources Limited (SGX:EB5)</t>
  </si>
  <si>
    <t>SGX:EB5</t>
  </si>
  <si>
    <t>Godrej Agrovet Limited (NSEI:GODREJAGRO)</t>
  </si>
  <si>
    <t>NSEI:GODREJAGRO</t>
  </si>
  <si>
    <t>Fresh Del Monte Produce Inc. (NYSE:FDP)</t>
  </si>
  <si>
    <t>NYSE:FDP</t>
  </si>
  <si>
    <t>Winall Hi-tech Seed Co., Ltd. (SZSE:300087)</t>
  </si>
  <si>
    <t>SZSE:300087</t>
  </si>
  <si>
    <t>Molinos Agro S.A. (BASE:MOLA)</t>
  </si>
  <si>
    <t>BASE:MOLA</t>
  </si>
  <si>
    <t>UIE Plc (CPSE:UIE)</t>
  </si>
  <si>
    <t>CPSE:UIE</t>
  </si>
  <si>
    <t>ShanDongDenghai Seeds Co.,Ltd (SZSE:002041)</t>
  </si>
  <si>
    <t>SZSE:002041</t>
  </si>
  <si>
    <t>Lindsay Corporation (NYSE:LNN)</t>
  </si>
  <si>
    <t>NYSE:LNN</t>
  </si>
  <si>
    <t>SLC Agrícola S.A. (BOVESPA:SLCE3)</t>
  </si>
  <si>
    <t>BOVESPA:SLCE3</t>
  </si>
  <si>
    <t>Leshan Giantstar Farming&amp;Husbandry Corporation Limited (SHSE:603477)</t>
  </si>
  <si>
    <t>SHSE:603477</t>
  </si>
  <si>
    <t>TECON BIOLOGY Co.LTD (SZSE:002100)</t>
  </si>
  <si>
    <t>SZSE:002100</t>
  </si>
  <si>
    <t>B.F. S.p.A. (BIT:BFG)</t>
  </si>
  <si>
    <t>BIT:BFG</t>
  </si>
  <si>
    <t>PT FAP Agri Tbk (IDX:FAPA)</t>
  </si>
  <si>
    <t>IDX:FAPA</t>
  </si>
  <si>
    <t>Genting Plantations Berhad (KLSE:GENP)</t>
  </si>
  <si>
    <t>KLSE:GENP</t>
  </si>
  <si>
    <t>Bumitama Agri Ltd. (SGX:P8Z)</t>
  </si>
  <si>
    <t>SGX:P8Z</t>
  </si>
  <si>
    <t>Três Tentos Agroindustrial S/A (BOVESPA:TTEN3)</t>
  </si>
  <si>
    <t>BOVESPA:TTEN3</t>
  </si>
  <si>
    <t>Wellhope Foods Co., Ltd. (SHSE:603609)</t>
  </si>
  <si>
    <t>SHSE:603609</t>
  </si>
  <si>
    <t>Sakata Seed Corporation (TSE:1377)</t>
  </si>
  <si>
    <t>TSE:1377</t>
  </si>
  <si>
    <t>China Modern Dairy Holdings Ltd. (SEHK:1117)</t>
  </si>
  <si>
    <t>SEHK:1117</t>
  </si>
  <si>
    <t>Kernel Holding S.A. (WSE:KER)</t>
  </si>
  <si>
    <t>WSE:KER</t>
  </si>
  <si>
    <t>FGV Holdings Berhad (KLSE:FGV)</t>
  </si>
  <si>
    <t>KLSE:FGV</t>
  </si>
  <si>
    <t>Comer Industries S.p.A. (BIT:COM)</t>
  </si>
  <si>
    <t>BIT:COM</t>
  </si>
  <si>
    <t>Fujian Tianma Science and Technology Group Co., Ltd (SHSE:603668)</t>
  </si>
  <si>
    <t>SHSE:603668</t>
  </si>
  <si>
    <t>Cresud Sociedad Anónima, Comercial, Inmobiliaria, Financiera y Agropecuaria (BASE:CRES)</t>
  </si>
  <si>
    <t>BASE:CRES</t>
  </si>
  <si>
    <t>China Youran Dairy Group Limited (SEHK:9858)</t>
  </si>
  <si>
    <t>SEHK:9858</t>
  </si>
  <si>
    <t>Gansu Yasheng Industrial (Group) Co., Ltd. (SHSE:600108)</t>
  </si>
  <si>
    <t>SHSE:600108</t>
  </si>
  <si>
    <t>Xinjiang Guannong Co.,Ltd. (SHSE:600251)</t>
  </si>
  <si>
    <t>SHSE:600251</t>
  </si>
  <si>
    <t>PT Sawit Sumbermas Sarana Tbk. (IDX:SSMS)</t>
  </si>
  <si>
    <t>IDX:SSMS</t>
  </si>
  <si>
    <t>Guilin Layn Natural Ingredients Corp. (SZSE:002166)</t>
  </si>
  <si>
    <t>SZSE:002166</t>
  </si>
  <si>
    <t>Johor Plantations Group Berhad (KLSE:JPG)</t>
  </si>
  <si>
    <t>KLSE:JPG</t>
  </si>
  <si>
    <t>PT Astra Agro Lestari Tbk (IDX:AALI)</t>
  </si>
  <si>
    <t>IDX:AALI</t>
  </si>
  <si>
    <t>Elders Limited (ASX:ELD)</t>
  </si>
  <si>
    <t>ASX:ELD</t>
  </si>
  <si>
    <t>Ag Growth International Inc. (TSX:AFN)</t>
  </si>
  <si>
    <t>TSX:AFN</t>
  </si>
  <si>
    <t>Gujarat Ambuja Exports Limited (NSEI:GAEL)</t>
  </si>
  <si>
    <t>NSEI:GAEL</t>
  </si>
  <si>
    <t>Yamabiko Corporation (TSE:6250)</t>
  </si>
  <si>
    <t>TSE:6250</t>
  </si>
  <si>
    <t>M.P. Evans Group PLC (AIM:MPE)</t>
  </si>
  <si>
    <t>AIM:MPE</t>
  </si>
  <si>
    <t>Sarawak Oil Palms Berhad (KLSE:SOP)</t>
  </si>
  <si>
    <t>KLSE:SOP</t>
  </si>
  <si>
    <t>Ledesma Sociedad Anónima Agrícola Industrial (BASE:LEDE)</t>
  </si>
  <si>
    <t>BASE:LEDE</t>
  </si>
  <si>
    <t>PT Dharma Satya Nusantara Tbk (IDX:DSNG)</t>
  </si>
  <si>
    <t>IDX:DSNG</t>
  </si>
  <si>
    <t>Sipef NV (ENXTBR:SIP)</t>
  </si>
  <si>
    <t>ENXTBR:SIP</t>
  </si>
  <si>
    <t>Ponsse Oyj (HLSE:PON1V)</t>
  </si>
  <si>
    <t>HLSE:PON1V</t>
  </si>
  <si>
    <t>Xinjiang Machinery Research Institute Co., Ltd. (SZSE:300159)</t>
  </si>
  <si>
    <t>SZSE:300159</t>
  </si>
  <si>
    <t>PT Sumber Tani Agung Resources Tbk (IDX:STAA)</t>
  </si>
  <si>
    <t>IDX:STAA</t>
  </si>
  <si>
    <t>Hainan Shennong Seed Industry Technology Co., Ltd. (SZSE:300189)</t>
  </si>
  <si>
    <t>SZSE:300189</t>
  </si>
  <si>
    <t>Kim Loong Resources Berhad (KLSE:KMLOONG)</t>
  </si>
  <si>
    <t>KLSE:KMLOONG</t>
  </si>
  <si>
    <t>Kunming Chuan Jin Nuo Chemical Co., Ltd. (SZSE:300505)</t>
  </si>
  <si>
    <t>SZSE:300505</t>
  </si>
  <si>
    <t>Tongyi Carbon Neutral Technology (Xinjiang) Co., Ltd (SHSE:600506)</t>
  </si>
  <si>
    <t>SHSE:600506</t>
  </si>
  <si>
    <t>Jain Irrigation Systems Limited (BSE:500219)</t>
  </si>
  <si>
    <t>BSE:500219</t>
  </si>
  <si>
    <t>Ridley Corporation Limited (ASX:RIC)</t>
  </si>
  <si>
    <t>ASX:RIC</t>
  </si>
  <si>
    <t>JG Boswell Company (OTCPK:BWEL)</t>
  </si>
  <si>
    <t>OTCPK:BWEL</t>
  </si>
  <si>
    <t>V.S.T. Tillers Tractors Limited (BSE:531266)</t>
  </si>
  <si>
    <t>BSE:531266</t>
  </si>
  <si>
    <t>Kaveri Seed Company Limited (NSEI:KSCL)</t>
  </si>
  <si>
    <t>NSEI:KSCL</t>
  </si>
  <si>
    <t>Hoang Anh Gia Lai Joint Stock Company (HOSE:HAG)</t>
  </si>
  <si>
    <t>HOSE:HAG</t>
  </si>
  <si>
    <t>Far East Holdings Berhad (KLSE:FAREAST)</t>
  </si>
  <si>
    <t>KLSE:FAREAST</t>
  </si>
  <si>
    <t>Al-Jouf Agricultural Development Co. (SASE:6070)</t>
  </si>
  <si>
    <t>SASE:6070</t>
  </si>
  <si>
    <t>Keck Seng (Malaysia) Berhad (KLSE:KSENG)</t>
  </si>
  <si>
    <t>KLSE:KSENG</t>
  </si>
  <si>
    <t>Limoneira Company (NasdaqGS:LMNR)</t>
  </si>
  <si>
    <t>NasdaqGS:LMNR</t>
  </si>
  <si>
    <t>PT Teladan Prima Agro Tbk (IDX:TLDN)</t>
  </si>
  <si>
    <t>IDX:TLDN</t>
  </si>
  <si>
    <t>Titan International, Inc. (NYSE:TWI)</t>
  </si>
  <si>
    <t>NYSE:TWI</t>
  </si>
  <si>
    <t>Gansu Dunhuang Seed Group Co.,Ltd. (SHSE:600354)</t>
  </si>
  <si>
    <t>SHSE:600354</t>
  </si>
  <si>
    <t>Millat Tractors Limited (KASE:MTL)</t>
  </si>
  <si>
    <t>KASE:MTL</t>
  </si>
  <si>
    <t>Fujian Aonong Biological Technology Group Incorporation Limited (SHSE:603363)</t>
  </si>
  <si>
    <t>SHSE:603363</t>
  </si>
  <si>
    <t>Ta Ann Holdings Berhad (KLSE:TAANN)</t>
  </si>
  <si>
    <t>KLSE:TAANN</t>
  </si>
  <si>
    <t>Swaraj Engines Limited (NSEI:SWARAJENG)</t>
  </si>
  <si>
    <t>NSEI:SWARAJENG</t>
  </si>
  <si>
    <t>PT Perusahaan Perkebunan London Sumatra Indonesia Tbk (IDX:LSIP)</t>
  </si>
  <si>
    <t>IDX:LSIP</t>
  </si>
  <si>
    <t>Xinjiang Tianrun Dairy Co., Ltd. (SHSE:600419)</t>
  </si>
  <si>
    <t>SHSE:600419</t>
  </si>
  <si>
    <t>Malteries Franco-Belges Société Anonyme (ENXTPA:MALT)</t>
  </si>
  <si>
    <t>ENXTPA:MALT</t>
  </si>
  <si>
    <t>Weima Agricultural Machinery Co.,Ltd. (SZSE:301533)</t>
  </si>
  <si>
    <t>SZSE:301533</t>
  </si>
  <si>
    <t>Daodaoquan Grain and Oil Co.,Ltd. (SZSE:002852)</t>
  </si>
  <si>
    <t>SZSE:002852</t>
  </si>
  <si>
    <t>TSH Resources Berhad (KLSE:TSH)</t>
  </si>
  <si>
    <t>KLSE:TSH</t>
  </si>
  <si>
    <t>Select Harvests Limited (ASX:SHV)</t>
  </si>
  <si>
    <t>ASX:SHV</t>
  </si>
  <si>
    <t>Hokuto Corporation (TSE:1379)</t>
  </si>
  <si>
    <t>TSE:1379</t>
  </si>
  <si>
    <t>Agrotech Yuksek Teknoloji Ve Yatirim Anonim Sirketi (IBSE:AGROT)</t>
  </si>
  <si>
    <t>IBSE:AGROT</t>
  </si>
  <si>
    <t>BrasilAgro - Companhia Brasileira de Propriedades Agrícolas (BOVESPA:AGRO3)</t>
  </si>
  <si>
    <t>BOVESPA:AGRO3</t>
  </si>
  <si>
    <t>Lontrue Co., Ltd. (SZSE:300175)</t>
  </si>
  <si>
    <t>SZSE:300175</t>
  </si>
  <si>
    <t>Hap Seng Plantations Holdings Berhad (KLSE:HSPLANT)</t>
  </si>
  <si>
    <t>KLSE:HSPLANT</t>
  </si>
  <si>
    <t>Wanxiang Doneed Co., ltd (SHSE:600371)</t>
  </si>
  <si>
    <t>SHSE:600371</t>
  </si>
  <si>
    <t>Xinjiang Talimu Agriculture Development Co., Ltd. (SHSE:600359)</t>
  </si>
  <si>
    <t>SHSE:600359</t>
  </si>
  <si>
    <t>Scales Corporation Limited (NZSE:SCL)</t>
  </si>
  <si>
    <t>NZSE:SCL</t>
  </si>
  <si>
    <t>Anglo-Eastern Plantations Plc (LSE:AEP)</t>
  </si>
  <si>
    <t>LSE:AEP</t>
  </si>
  <si>
    <t>Socfinasia S.A. (BDL:SCFNS)</t>
  </si>
  <si>
    <t>BDL:SCFNS</t>
  </si>
  <si>
    <t>Hunan Zhenghong Science and Technology Develop Co.,Ltd. (SZSE:000702)</t>
  </si>
  <si>
    <t>SZSE:000702</t>
  </si>
  <si>
    <t>Xinjiang Sayram Modern Agriculture Co., Ltd (SHSE:600540)</t>
  </si>
  <si>
    <t>SHSE:600540</t>
  </si>
  <si>
    <t>ForFarmers N.V. (ENXTAM:FFARM)</t>
  </si>
  <si>
    <t>ENXTAM:FFARM</t>
  </si>
  <si>
    <t>Presco Plc (NGSE:PRESCO)</t>
  </si>
  <si>
    <t>NGSE:PRESCO</t>
  </si>
  <si>
    <t>EXEL Industries SA (ENXTPA:EXE)</t>
  </si>
  <si>
    <t>ENXTPA:EXE</t>
  </si>
  <si>
    <t>Origin Enterprises plc (ISE:OIZ)</t>
  </si>
  <si>
    <t>ISE:OIZ</t>
  </si>
  <si>
    <t>Kretam Holdings Berhad (KLSE:KRETAM)</t>
  </si>
  <si>
    <t>KLSE:KRETAM</t>
  </si>
  <si>
    <t>Thinker Agricultural Machinery Co., Ltd. (SHSE:603789)</t>
  </si>
  <si>
    <t>SHSE:603789</t>
  </si>
  <si>
    <t>The Okomu Oil Palm Company Plc (NGSE:OKOMUOIL)</t>
  </si>
  <si>
    <t>NGSE:OKOMUOIL</t>
  </si>
  <si>
    <t>Pluk Phak Praw Rak Mae Public Company Limited (SET:OKJ)</t>
  </si>
  <si>
    <t>SET:OKJ</t>
  </si>
  <si>
    <t>Yaprak Süt ve Besi Çiftlikleri Sanayi ve Ticaret A.S. (IBSE:YAPRK)</t>
  </si>
  <si>
    <t>IBSE:YAPRK</t>
  </si>
  <si>
    <t>Cartavio S.A.A. (BVL:CARTAVC1)</t>
  </si>
  <si>
    <t>BVL:CARTAVC1</t>
  </si>
  <si>
    <t>Chubu Shiryo Co., Ltd. (TSE:2053)</t>
  </si>
  <si>
    <t>TSE:2053</t>
  </si>
  <si>
    <t>Chaman Lal Setia Exports Ltd. (BSE:530307)</t>
  </si>
  <si>
    <t>BSE:530307</t>
  </si>
  <si>
    <t>Shanghai Menon Animal Nutrition Technology Co., Ltd. (SZSE:301156)</t>
  </si>
  <si>
    <t>SZSE:301156</t>
  </si>
  <si>
    <t>United Malacca Berhad (KLSE:UMCCA)</t>
  </si>
  <si>
    <t>KLSE:UMCCA</t>
  </si>
  <si>
    <t>Astarta Holding PLC (WSE:AST)</t>
  </si>
  <si>
    <t>WSE:AST</t>
  </si>
  <si>
    <t>PT Sampoerna Agro Tbk (IDX:SGRO)</t>
  </si>
  <si>
    <t>IDX:SGRO</t>
  </si>
  <si>
    <t>BLD Plantation Bhd. (KLSE:BLDPLNT)</t>
  </si>
  <si>
    <t>KLSE:BLDPLNT</t>
  </si>
  <si>
    <t>Shanghai Xuerong Biotechnology Co.,Ltd. (SZSE:300511)</t>
  </si>
  <si>
    <t>SZSE:300511</t>
  </si>
  <si>
    <t>Boen Group Co., Ltd. (SZSE:001366)</t>
  </si>
  <si>
    <t>SZSE:001366</t>
  </si>
  <si>
    <t>Shandong Teamgene Technology Co., Ltd. (SHSE:603151)</t>
  </si>
  <si>
    <t>SHSE:603151</t>
  </si>
  <si>
    <t>PT Tunas Baru Lampung Tbk (IDX:TBLA)</t>
  </si>
  <si>
    <t>IDX:TBLA</t>
  </si>
  <si>
    <t>Shandong Hongyu Precision Machinery Co., Ltd. (SZSE:002890)</t>
  </si>
  <si>
    <t>SZSE:002890</t>
  </si>
  <si>
    <t>Boa Safra Sementes S.A. (BOVESPA:SOJA3)</t>
  </si>
  <si>
    <t>BOVESPA:SOJA3</t>
  </si>
  <si>
    <t>Andrew Yule &amp; Company Limited (BSE:526173)</t>
  </si>
  <si>
    <t>BSE:526173</t>
  </si>
  <si>
    <t>Socfinaf S.A. (BDL:SOFAF)</t>
  </si>
  <si>
    <t>BDL:SOFAF</t>
  </si>
  <si>
    <t>PT BISI International Tbk (IDX:BISI)</t>
  </si>
  <si>
    <t>IDX:BISI</t>
  </si>
  <si>
    <t>PT Palma Serasih Tbk (IDX:PSGO)</t>
  </si>
  <si>
    <t>IDX:PSGO</t>
  </si>
  <si>
    <t>AKVA group ASA (OB:AKVA)</t>
  </si>
  <si>
    <t>OB:AKVA</t>
  </si>
  <si>
    <t>Uniparts India Limited (NSEI:UNIPARTS)</t>
  </si>
  <si>
    <t>NSEI:UNIPARTS</t>
  </si>
  <si>
    <t>Bukit Darah PLC (COSE:BUKI.N0000)</t>
  </si>
  <si>
    <t>COSE:BUKI.N0000</t>
  </si>
  <si>
    <t>AB Akola Group (NSEL:AKO1L)</t>
  </si>
  <si>
    <t>NSEL:AKO1L</t>
  </si>
  <si>
    <t>Alico, Inc. (NasdaqGS:ALCO)</t>
  </si>
  <si>
    <t>NasdaqGS:ALCO</t>
  </si>
  <si>
    <t>Jiangsu Chinagreen Biological Technology Group Co., Ltd. (SZSE:300970)</t>
  </si>
  <si>
    <t>SZSE:300970</t>
  </si>
  <si>
    <t>Bombay Super Hybrid Seeds Limited (NSEI:BSHSL)</t>
  </si>
  <si>
    <t>NSEI:BSHSL</t>
  </si>
  <si>
    <t>PRG Corporation Public Company Limited (SET:PRG)</t>
  </si>
  <si>
    <t>SET:PRG</t>
  </si>
  <si>
    <t>China Shengmu Organic Milk Limited (SEHK:1432)</t>
  </si>
  <si>
    <t>SEHK:1432</t>
  </si>
  <si>
    <t>PT Jhonlin Agro Raya Tbk (IDX:JARR)</t>
  </si>
  <si>
    <t>IDX:JARR</t>
  </si>
  <si>
    <t>Jazan Development and Investment Company (SASE:6090)</t>
  </si>
  <si>
    <t>SASE:6090</t>
  </si>
  <si>
    <t>Innoprise Plantations Berhad (KLSE:INNO)</t>
  </si>
  <si>
    <t>KLSE:INNO</t>
  </si>
  <si>
    <t>ADM Hamburg Aktiengesellschaft (DB:OEL)</t>
  </si>
  <si>
    <t>DB:OEL</t>
  </si>
  <si>
    <t>Ofis Yem Gida Sanayi ve Ticaret A.S. (IBSE:OFSYM)</t>
  </si>
  <si>
    <t>IBSE:OFSYM</t>
  </si>
  <si>
    <t>Chin Teck Plantations Berhad (KLSE:CHINTEK)</t>
  </si>
  <si>
    <t>KLSE:CHINTEK</t>
  </si>
  <si>
    <t>Mehadrin Ltd (TASE:MEDN)</t>
  </si>
  <si>
    <t>TASE:MEDN</t>
  </si>
  <si>
    <t>Medine Limited (MUSE:MSE.N0000)</t>
  </si>
  <si>
    <t>MUSE:MSE.N0000</t>
  </si>
  <si>
    <t>Sunshine Holdings PLC (COSE:SUN.N0000)</t>
  </si>
  <si>
    <t>COSE:SUN.N0000</t>
  </si>
  <si>
    <t>Jamaica Producers Group Limited (JMSE:JP)</t>
  </si>
  <si>
    <t>JMSE:JP</t>
  </si>
  <si>
    <t>Camellia Plc (AIM:CAM)</t>
  </si>
  <si>
    <t>AIM:CAM</t>
  </si>
  <si>
    <t>TS Corporation (KOSE:A001790)</t>
  </si>
  <si>
    <t>KOSE:A001790</t>
  </si>
  <si>
    <t>Tabuk Agricultural Development Company (SASE:6040)</t>
  </si>
  <si>
    <t>SASE:6040</t>
  </si>
  <si>
    <t>Société des Caoutchoucs de Grand-Béréby Société Anonyme (BRVM:SOGC)</t>
  </si>
  <si>
    <t>BRVM:SOGC</t>
  </si>
  <si>
    <t>Ash-Sharqiyah Development Co. (SASE:6060)</t>
  </si>
  <si>
    <t>SASE:6060</t>
  </si>
  <si>
    <t>MKH Oil Palm (East Kalimantan) Berhad (KLSE:MKHOP)</t>
  </si>
  <si>
    <t>KLSE:MKHOP</t>
  </si>
  <si>
    <t>Sarawak Plantation Berhad (KLSE:SWKPLNT)</t>
  </si>
  <si>
    <t>KLSE:SWKPLNT</t>
  </si>
  <si>
    <t>PT Austindo Nusantara Jaya Tbk (IDX:ANJT)</t>
  </si>
  <si>
    <t>IDX:ANJT</t>
  </si>
  <si>
    <t>Al Gassim Investment Holding Company (SASE:6020)</t>
  </si>
  <si>
    <t>SASE:6020</t>
  </si>
  <si>
    <t>Daedong Corporation (KOSE:A000490)</t>
  </si>
  <si>
    <t>KOSE:A000490</t>
  </si>
  <si>
    <t>GRM Overseas Limited (BSE:531449)</t>
  </si>
  <si>
    <t>BSE:531449</t>
  </si>
  <si>
    <t>Lynch Group Holdings Limited (ASX:LGL)</t>
  </si>
  <si>
    <t>ASX:LGL</t>
  </si>
  <si>
    <t>IMC S.A. (WSE:IMC)</t>
  </si>
  <si>
    <t>WSE:IMC</t>
  </si>
  <si>
    <t>Carr's Group plc (LSE:CARR)</t>
  </si>
  <si>
    <t>LSE:CARR</t>
  </si>
  <si>
    <t>TH Plantations Berhad (KLSE:THPLANT)</t>
  </si>
  <si>
    <t>KLSE:THPLANT</t>
  </si>
  <si>
    <t>Iseki &amp; Co., Ltd. (TSE:6310)</t>
  </si>
  <si>
    <t>TSE:6310</t>
  </si>
  <si>
    <t>TYM Corporation (KOSE:A002900)</t>
  </si>
  <si>
    <t>KOSE:A002900</t>
  </si>
  <si>
    <t>Palmci, S.A. (BRVM:PALC)</t>
  </si>
  <si>
    <t>BRVM:PALC</t>
  </si>
  <si>
    <t>EASY HOLDINGS Co., Ltd. (KOSDAQ:A035810)</t>
  </si>
  <si>
    <t>KOSDAQ:A035810</t>
  </si>
  <si>
    <t>Global Bio-chem Technology Group Company Limited (SEHK:809)</t>
  </si>
  <si>
    <t>SEHK:809</t>
  </si>
  <si>
    <t>Agripure Holdings Public Company Limited (SET:APURE)</t>
  </si>
  <si>
    <t>SET:APURE</t>
  </si>
  <si>
    <t>Al-Ghazi Tractors Limited (KASE:AGTL)</t>
  </si>
  <si>
    <t>KASE:AGTL</t>
  </si>
  <si>
    <t>PT Eagle High Plantations Tbk (IDX:BWPT)</t>
  </si>
  <si>
    <t>IDX:BWPT</t>
  </si>
  <si>
    <t>PT Jaya Agra Wattie Tbk (IDX:JAWA)</t>
  </si>
  <si>
    <t>IDX:JAWA</t>
  </si>
  <si>
    <t>FirstFarms A/S (CPSE:FFARMS)</t>
  </si>
  <si>
    <t>CPSE:FFARMS</t>
  </si>
  <si>
    <t>Sungei Bagan Rubber Company (Malaya) Berhad (KLSE:SBAGAN)</t>
  </si>
  <si>
    <t>KLSE:SBAGAN</t>
  </si>
  <si>
    <t>Inversiones Siemel S.A. (SNSE:SIEMEL)</t>
  </si>
  <si>
    <t>SNSE:SIEMEL</t>
  </si>
  <si>
    <t>Rimbunan Sawit Berhad (KLSE:RSAWIT)</t>
  </si>
  <si>
    <t>KLSE:RSAWIT</t>
  </si>
  <si>
    <t>PT Malindo Feedmill Tbk (IDX:MAIN)</t>
  </si>
  <si>
    <t>IDX:MAIN</t>
  </si>
  <si>
    <t>T&amp;G Global Limited (NZSE:TGG)</t>
  </si>
  <si>
    <t>NZSE:TGG</t>
  </si>
  <si>
    <t>Kaneko Seeds Co., Ltd. (TSE:1376)</t>
  </si>
  <si>
    <t>TSE:1376</t>
  </si>
  <si>
    <t>Shin Tai Industry Co., Ltd. (TWSE:1235)</t>
  </si>
  <si>
    <t>TWSE:1235</t>
  </si>
  <si>
    <t>The Sukhjit Starch &amp; Chemicals Limited (BSE:524542)</t>
  </si>
  <si>
    <t>BSE:524542</t>
  </si>
  <si>
    <t>EASY BIO,Inc. (KOSDAQ:A353810)</t>
  </si>
  <si>
    <t>KOSDAQ:A353810</t>
  </si>
  <si>
    <t>YuanShengTai Dairy Farm Limited (SEHK:1431)</t>
  </si>
  <si>
    <t>SEHK:1431</t>
  </si>
  <si>
    <t>PT Cisadane Sawit Raya Tbk (IDX:CSRA)</t>
  </si>
  <si>
    <t>IDX:CSRA</t>
  </si>
  <si>
    <t>Sajodongaone Co.,Ltd (KOSE:A008040)</t>
  </si>
  <si>
    <t>KOSE:A008040</t>
  </si>
  <si>
    <t>Wynnstay Group Plc (AIM:WYN)</t>
  </si>
  <si>
    <t>AIM:WYN</t>
  </si>
  <si>
    <t>Otto Holding A.S. (IBSE:OTTO)</t>
  </si>
  <si>
    <t>IBSE:OTTO</t>
  </si>
  <si>
    <t>PT Menthobi Karyatama Raya Tbk (IDX:MKTR)</t>
  </si>
  <si>
    <t>IDX:MKTR</t>
  </si>
  <si>
    <t>Watawala Plantations PLC (COSE:WATA.N0000)</t>
  </si>
  <si>
    <t>COSE:WATA.N0000</t>
  </si>
  <si>
    <t>Village Farms International, Inc. (NasdaqCM:VFF)</t>
  </si>
  <si>
    <t>NasdaqCM:VFF</t>
  </si>
  <si>
    <t>TDM Berhad (KLSE:TDM)</t>
  </si>
  <si>
    <t>KLSE:TDM</t>
  </si>
  <si>
    <t>Agrometal S.A.I. (BASE:AGRO)</t>
  </si>
  <si>
    <t>BASE:AGRO</t>
  </si>
  <si>
    <t>Kluang Rubber Company (Malaya) Berhad (KLSE:KLUANG)</t>
  </si>
  <si>
    <t>KLSE:KLUANG</t>
  </si>
  <si>
    <t>Seeka Limited (NZSE:SEK)</t>
  </si>
  <si>
    <t>NZSE:SEK</t>
  </si>
  <si>
    <t>PT PINAGO UTAMA Tbk (IDX:PNGO)</t>
  </si>
  <si>
    <t>IDX:PNGO</t>
  </si>
  <si>
    <t>Congyu Intelligent Agricultural Holdings Limited (SEHK:875)</t>
  </si>
  <si>
    <t>SEHK:875</t>
  </si>
  <si>
    <t>Nongwoobio Co., Ltd. (KOSDAQ:A054050)</t>
  </si>
  <si>
    <t>KOSDAQ:A054050</t>
  </si>
  <si>
    <t>Captain Polyplast Limited (BSE:536974)</t>
  </si>
  <si>
    <t>BSE:536974</t>
  </si>
  <si>
    <t>Livestock Improvement Corporation Limited (NZSE:LIC)</t>
  </si>
  <si>
    <t>NZSE:LIC</t>
  </si>
  <si>
    <t>R M Drip and Sprinklers Systems Limited (NSEI:RMDRIP)</t>
  </si>
  <si>
    <t>NSEI:RMDRIP</t>
  </si>
  <si>
    <t>Indo Us Bio-Tech Limited (BSE:541304)</t>
  </si>
  <si>
    <t>BSE:541304</t>
  </si>
  <si>
    <t>Global Clean Energy Holdings, Inc. (OTCPK:GCEH)</t>
  </si>
  <si>
    <t>OTCPK:GCEH</t>
  </si>
  <si>
    <t>Harrisons Malayalam Limited (BSE:500467)</t>
  </si>
  <si>
    <t>BSE:500467</t>
  </si>
  <si>
    <t>Agroindustrial Laredo S.A.A. (BVL:LAREDOC1)</t>
  </si>
  <si>
    <t>BVL:LAREDOC1</t>
  </si>
  <si>
    <t>Saint Jean Groupe Société anonyme (ENXTPA:SABE)</t>
  </si>
  <si>
    <t>ENXTPA:SABE</t>
  </si>
  <si>
    <t>PT Buyung Poetra Sembada Tbk (IDX:HOKI)</t>
  </si>
  <si>
    <t>IDX:HOKI</t>
  </si>
  <si>
    <t>PGG Wrightson Limited (NZSE:PGW)</t>
  </si>
  <si>
    <t>NZSE:PGW</t>
  </si>
  <si>
    <t>Morn Sun Feed Mill Corp. (TPEX:1240)</t>
  </si>
  <si>
    <t>TPEX:1240</t>
  </si>
  <si>
    <t>GRUP SERBAN HOLDING SA (BVB:GSH)</t>
  </si>
  <si>
    <t>BVB:GSH</t>
  </si>
  <si>
    <t>Negri Sembilan Oil Palms Berhad (KLSE:NSOP)</t>
  </si>
  <si>
    <t>KLSE:NSOP</t>
  </si>
  <si>
    <t>Carlos Casado S.A. (BASE:CADO)</t>
  </si>
  <si>
    <t>BASE:CADO</t>
  </si>
  <si>
    <t>Benso Oil Palm Plantation PLC (GHSE:BOPP)</t>
  </si>
  <si>
    <t>GHSE:BOPP</t>
  </si>
  <si>
    <t>Fujing Holdings Co., Limited (SEHK:2497)</t>
  </si>
  <si>
    <t>SEHK:2497</t>
  </si>
  <si>
    <t>Woorison F&amp;G Co., Ltd. (KOSDAQ:A073560)</t>
  </si>
  <si>
    <t>KOSDAQ:A073560</t>
  </si>
  <si>
    <t>Kakuzi Plc (NASE:KUKZ)</t>
  </si>
  <si>
    <t>NASE:KUKZ</t>
  </si>
  <si>
    <t>Krishival Foods Limited (NSEI:KRISHIVAL)</t>
  </si>
  <si>
    <t>NSEI:KRISHIVAL</t>
  </si>
  <si>
    <t>International Company for Agricultural Crops (CASE:IFAP)</t>
  </si>
  <si>
    <t>CASE:IFAP</t>
  </si>
  <si>
    <t>Maruyama Mfg. Co., Inc. (TSE:6316)</t>
  </si>
  <si>
    <t>TSE:6316</t>
  </si>
  <si>
    <t>Vietnam National Seed Group Joint Stock Company (HOSE:NSC)</t>
  </si>
  <si>
    <t>HOSE:NSC</t>
  </si>
  <si>
    <t>NPC Resources Berhad (KLSE:NPC)</t>
  </si>
  <si>
    <t>KLSE:NPC</t>
  </si>
  <si>
    <t>Farmsco (KOSE:A036580)</t>
  </si>
  <si>
    <t>KOSE:A036580</t>
  </si>
  <si>
    <t>KC Feed Co., Ltd. (KOSDAQ:A025880)</t>
  </si>
  <si>
    <t>KOSDAQ:A025880</t>
  </si>
  <si>
    <t>Leen Alkhair Trading Company (SASE:9555)</t>
  </si>
  <si>
    <t>SASE:9555</t>
  </si>
  <si>
    <t>PLS Plantations Berhad (KLSE:PLS)</t>
  </si>
  <si>
    <t>KLSE:PLS</t>
  </si>
  <si>
    <t>Buhler Industries Inc. (TSX:BUI)</t>
  </si>
  <si>
    <t>TSX:BUI</t>
  </si>
  <si>
    <t>Agrify Corporation (NasdaqCM:AGFY)</t>
  </si>
  <si>
    <t>NasdaqCM:AGFY</t>
  </si>
  <si>
    <t>Cepatwawasan Group Berhad (KLSE:CEPAT)</t>
  </si>
  <si>
    <t>KLSE:CEPAT</t>
  </si>
  <si>
    <t>Mangalam Global Enterprise Limited (NSEI:MGEL)</t>
  </si>
  <si>
    <t>NSEI:MGEL</t>
  </si>
  <si>
    <t>Harn Len Corporation Bhd (KLSE:HARNLEN)</t>
  </si>
  <si>
    <t>KLSE:HARNLEN</t>
  </si>
  <si>
    <t>Lachish Industries Ltd (TASE:LHIS)</t>
  </si>
  <si>
    <t>TASE:LHIS</t>
  </si>
  <si>
    <t>Chia Tai Enterprises International Limited (SEHK:3839)</t>
  </si>
  <si>
    <t>SEHK:3839</t>
  </si>
  <si>
    <t>Gopeng Berhad (KLSE:GOPENG)</t>
  </si>
  <si>
    <t>KLSE:GOPENG</t>
  </si>
  <si>
    <t>Tierra Agrotech Limited (BSE:543531)</t>
  </si>
  <si>
    <t>BSE:543531</t>
  </si>
  <si>
    <t>Riverview Rubber Estates, Berhad (KLSE:RVIEW)</t>
  </si>
  <si>
    <t>KLSE:RVIEW</t>
  </si>
  <si>
    <t>WooDeumGee Farm Co., Ltd (KOSDAQ:A403490)</t>
  </si>
  <si>
    <t>KOSDAQ:A403490</t>
  </si>
  <si>
    <t>MHC Plantations Bhd. (KLSE:MHC)</t>
  </si>
  <si>
    <t>KLSE:MHC</t>
  </si>
  <si>
    <t>Matang Berhad (KLSE:MATANG)</t>
  </si>
  <si>
    <t>KLSE:MATANG</t>
  </si>
  <si>
    <t>Nath Bio-Genes (India) Limited (NSEI:NATHBIOGEN)</t>
  </si>
  <si>
    <t>NSEI:NATHBIOGEN</t>
  </si>
  <si>
    <t>R.E.A. Holdings plc (LSE:RE.)</t>
  </si>
  <si>
    <t>LSE:RE.</t>
  </si>
  <si>
    <t>Palms Agro Production Company K.S.C.P (KWSE:PAPCO)</t>
  </si>
  <si>
    <t>KWSE:PAPCO</t>
  </si>
  <si>
    <t>Livestock Feed Limited (MUSE:LFL.I0000)</t>
  </si>
  <si>
    <t>MUSE:LFL.I0000</t>
  </si>
  <si>
    <t>Omer-Decugis &amp; Cie SA (ENXTPA:ALODC)</t>
  </si>
  <si>
    <t>ENXTPA:ALODC</t>
  </si>
  <si>
    <t>Prime Fresh Limited (BSE:540404)</t>
  </si>
  <si>
    <t>BSE:540404</t>
  </si>
  <si>
    <t>Duxton Farms Limited (ASX:DBF)</t>
  </si>
  <si>
    <t>ASX:DBF</t>
  </si>
  <si>
    <t>Australian Dairy Nutritionals Limited (ASX:AHF)</t>
  </si>
  <si>
    <t>ASX:AHF</t>
  </si>
  <si>
    <t>Berg Earth Co.,Ltd. (TSE:1383)</t>
  </si>
  <si>
    <t>TSE:1383</t>
  </si>
  <si>
    <t>Elpitiya Plantations PLC (COSE:ELPL.N0000)</t>
  </si>
  <si>
    <t>COSE:ELPL.N0000</t>
  </si>
  <si>
    <t>Greenyield Berhad (KLSE:GREENYB)</t>
  </si>
  <si>
    <t>KLSE:GREENYB</t>
  </si>
  <si>
    <t>Aman Feed Limited (DSE:AMANFEED)</t>
  </si>
  <si>
    <t>DSE:AMANFEED</t>
  </si>
  <si>
    <t>Takakita Co., Ltd. (TSE:6325)</t>
  </si>
  <si>
    <t>TSE:6325</t>
  </si>
  <si>
    <t>Hydrofarm Holdings Group, Inc. (NasdaqCM:HYFM)</t>
  </si>
  <si>
    <t>NasdaqCM:HYFM</t>
  </si>
  <si>
    <t>Mangalam Seeds Limited (BSE:539275)</t>
  </si>
  <si>
    <t>BSE:539275</t>
  </si>
  <si>
    <t>Asia Technology Co.,Ltd (KOSDAQ:A050860)</t>
  </si>
  <si>
    <t>KOSDAQ:A050860</t>
  </si>
  <si>
    <t>Gulf Mushroom Products Co. SAOG (MSM:GMPI)</t>
  </si>
  <si>
    <t>MSM:GMPI</t>
  </si>
  <si>
    <t>Halder Venture Limited (BSE:539854)</t>
  </si>
  <si>
    <t>BSE:539854</t>
  </si>
  <si>
    <t>Woosung Co., Ltd. (KOSE:A006980)</t>
  </si>
  <si>
    <t>KOSE:A006980</t>
  </si>
  <si>
    <t>KKO International SA (ENXTPA:ALKKO)</t>
  </si>
  <si>
    <t>ENXTPA:ALKKO</t>
  </si>
  <si>
    <t>Crookes Brothers Limited (JSE:CKS)</t>
  </si>
  <si>
    <t>JSE:CKS</t>
  </si>
  <si>
    <t>Hua Lien International (Holding) Company Limited (SEHK:969)</t>
  </si>
  <si>
    <t>SEHK:969</t>
  </si>
  <si>
    <t>Agalawatte Plantations PLC (COSE:AGAL.N0000)</t>
  </si>
  <si>
    <t>COSE:AGAL.N0000</t>
  </si>
  <si>
    <t>Hatton Plantations PLC (COSE:HPL.N0000)</t>
  </si>
  <si>
    <t>COSE:HPL.N0000</t>
  </si>
  <si>
    <t>Palmboomen Cultuur Maatschappij Mopoli (Palmeraies De Mopoli) N.V. (ENXTBR:MOP)</t>
  </si>
  <si>
    <t>ENXTBR:MOP</t>
  </si>
  <si>
    <t>JK Agri Genetics Limited (BSE:536493)</t>
  </si>
  <si>
    <t>BSE:536493</t>
  </si>
  <si>
    <t>Vuenow Infratech Limited (BSE:531997)</t>
  </si>
  <si>
    <t>BSE:531997</t>
  </si>
  <si>
    <t>AlKhair River for Development Agricultural Investment and Environmental Services (CASE:KRDI)</t>
  </si>
  <si>
    <t>CASE:KRDI</t>
  </si>
  <si>
    <t>Kelani Valley Plantations PLC (COSE:KVAL.N0000)</t>
  </si>
  <si>
    <t>COSE:KVAL.N0000</t>
  </si>
  <si>
    <t>Everwoods Green Resources and Holdings, Inc. (PSE:EVER)</t>
  </si>
  <si>
    <t>PSE:EVER</t>
  </si>
  <si>
    <t>Sadot Group Inc. (NasdaqCM:SDOT)</t>
  </si>
  <si>
    <t>NasdaqCM:SDOT</t>
  </si>
  <si>
    <t>Don Agro International Limited (Catalist:GRQ)</t>
  </si>
  <si>
    <t>Catalist:GRQ</t>
  </si>
  <si>
    <t>ShreeOswal Seeds and Chemicals Limited (NSEI:OSWALSEEDS)</t>
  </si>
  <si>
    <t>NSEI:OSWALSEEDS</t>
  </si>
  <si>
    <t>Empresa Agroindustrial Pomalca S.A.A. (BVL:POMALCC1)</t>
  </si>
  <si>
    <t>BVL:POMALCC1</t>
  </si>
  <si>
    <t>Agroton Public Limited (WSE:AGT)</t>
  </si>
  <si>
    <t>WSE:AGT</t>
  </si>
  <si>
    <t>Sin Heng Chan (Malaya) Berhad (KLSE:SHCHAN)</t>
  </si>
  <si>
    <t>KLSE:SHCHAN</t>
  </si>
  <si>
    <t>Sona Machinery Limited (NSEI:SONAMAC)</t>
  </si>
  <si>
    <t>NSEI:SONAMAC</t>
  </si>
  <si>
    <t>Sharkia National Company for Food Security (CASE:SNFC)</t>
  </si>
  <si>
    <t>CASE:SNFC</t>
  </si>
  <si>
    <t>Upsurge Seeds Of Agriculture Limited (NSEI:USASEEDS)</t>
  </si>
  <si>
    <t>NSEI:USASEEDS</t>
  </si>
  <si>
    <t>Agarapatana Plantations Limited (COSE:AGPL.N0000)</t>
  </si>
  <si>
    <t>COSE:AGPL.N0000</t>
  </si>
  <si>
    <t>AgroGalaxy Participações S.A. (BOVESPA:AGXY3)</t>
  </si>
  <si>
    <t>BOVESPA:AGXY3</t>
  </si>
  <si>
    <t>Rungta Irrigation Limited (BSE:530449)</t>
  </si>
  <si>
    <t>BSE:530449</t>
  </si>
  <si>
    <t>S&amp;W Seed Company (NasdaqCM:SANW)</t>
  </si>
  <si>
    <t>NasdaqCM:SANW</t>
  </si>
  <si>
    <t>Green Rise Foods Inc. (TSXV:GRF)</t>
  </si>
  <si>
    <t>TSXV:GRF</t>
  </si>
  <si>
    <t>Southern Seed Corporation (HOSE:SSC)</t>
  </si>
  <si>
    <t>HOSE:SSC</t>
  </si>
  <si>
    <t>Local Bounti Corporation (NYSE:LOCL)</t>
  </si>
  <si>
    <t>NYSE:LOCL</t>
  </si>
  <si>
    <t>K.W. Metal Work Public Company Limited (SET:KWM)</t>
  </si>
  <si>
    <t>SET:KWM</t>
  </si>
  <si>
    <t>Kencana Agri Limited (SGX:BNE)</t>
  </si>
  <si>
    <t>SGX:BNE</t>
  </si>
  <si>
    <t>Mansoura Poultry co.S.A.E (CASE:MPCO)</t>
  </si>
  <si>
    <t>CASE:MPCO</t>
  </si>
  <si>
    <t>AgEagle Aerial Systems, Inc. (NYSEAM:UAVS)</t>
  </si>
  <si>
    <t>NYSEAM:UAVS</t>
  </si>
  <si>
    <t>Bogawantalawa Tea Estates PLC (COSE:BOPL.N0000)</t>
  </si>
  <si>
    <t>COSE:BOPL.N0000</t>
  </si>
  <si>
    <t>onesano S.A. (WSE:ONO)</t>
  </si>
  <si>
    <t>WSE:ONO</t>
  </si>
  <si>
    <t>Raghuvansh Agrofarms Limited (BSE:538921)</t>
  </si>
  <si>
    <t>BSE:538921</t>
  </si>
  <si>
    <t>Vichitbhan Palmoil Public Company Limited (SET:VPO)</t>
  </si>
  <si>
    <t>SET:VPO</t>
  </si>
  <si>
    <t>Ajooni Biotech Limited (NSEI:AJOONI)</t>
  </si>
  <si>
    <t>NSEI:AJOONI</t>
  </si>
  <si>
    <t>Astral Asia Berhad (KLSE:AASIA)</t>
  </si>
  <si>
    <t>KLSE:AASIA</t>
  </si>
  <si>
    <t>ASIA SEED Co.,Ltd. (KOSDAQ:A154030)</t>
  </si>
  <si>
    <t>KOSDAQ:A154030</t>
  </si>
  <si>
    <t>PT Bakrie Sumatera Plantations Tbk (IDX:UNSP)</t>
  </si>
  <si>
    <t>IDX:UNSP</t>
  </si>
  <si>
    <t>Hantop Inc. (KOSDAQ:A002680)</t>
  </si>
  <si>
    <t>KOSDAQ:A002680</t>
  </si>
  <si>
    <t>Auga Group AB (NSEL:AUG1L)</t>
  </si>
  <si>
    <t>NSEL:AUG1L</t>
  </si>
  <si>
    <t>Atlas for Investment &amp; Food Industries (CASE:ALRA)</t>
  </si>
  <si>
    <t>CASE:ALRA</t>
  </si>
  <si>
    <t>PP PRIME Public Company Limited (SET:PPPM)</t>
  </si>
  <si>
    <t>SET:PPPM</t>
  </si>
  <si>
    <t>Malpac Holdings Berhad (KLSE:MALPAC)</t>
  </si>
  <si>
    <t>KLSE:MALPAC</t>
  </si>
  <si>
    <t>Xinjiang Tianye Water Saving Irrigation System Company Limited (SEHK:840)</t>
  </si>
  <si>
    <t>SEHK:840</t>
  </si>
  <si>
    <t>BoMill AB (publ) (OM:BOMILL)</t>
  </si>
  <si>
    <t>OM:BOMILL</t>
  </si>
  <si>
    <t>Agri-tech (India) Limited (NSEI:AGRITECH)</t>
  </si>
  <si>
    <t>NSEI:AGRITECH</t>
  </si>
  <si>
    <t>Optimi Health Corp. (CNSX:OPTI)</t>
  </si>
  <si>
    <t>CNSX:OPTI</t>
  </si>
  <si>
    <t>YaSheng Group (OTCPK:HERB)</t>
  </si>
  <si>
    <t>OTCPK:HERB</t>
  </si>
  <si>
    <t>Inter-Rock Minerals Inc. (TSXV:IRO)</t>
  </si>
  <si>
    <t>TSXV:IRO</t>
  </si>
  <si>
    <t>Sprayking Limited (BSE:540079)</t>
  </si>
  <si>
    <t>BSE:540079</t>
  </si>
  <si>
    <t>Empresa Agraria Azucarera Andahuasi S.A.A. (BVL:ANDAHUC1)</t>
  </si>
  <si>
    <t>BVL:ANDAHUC1</t>
  </si>
  <si>
    <t>Origin Agritech Limited (NasdaqCM:SEED)</t>
  </si>
  <si>
    <t>NasdaqCM:SEED</t>
  </si>
  <si>
    <t>Zarneni Hrani Bulgaria AD (BUL:ZHBG)</t>
  </si>
  <si>
    <t>BUL:ZHBG</t>
  </si>
  <si>
    <t>Saptarishi Agro Industries Ltd (BSE:519238)</t>
  </si>
  <si>
    <t>BSE:519238</t>
  </si>
  <si>
    <t>AgroGeneration SA (ENXTPA:ALAGR)</t>
  </si>
  <si>
    <t>ENXTPA:ALAGR</t>
  </si>
  <si>
    <t>Holde Agri Invest SA (BVB:HAI)</t>
  </si>
  <si>
    <t>BVB:HAI</t>
  </si>
  <si>
    <t>Tonkens Agrar AG (XTRA:GTK)</t>
  </si>
  <si>
    <t>XTRA:GTK</t>
  </si>
  <si>
    <t>Allied Farmers Limited (NZSE:ALF)</t>
  </si>
  <si>
    <t>NZSE:ALF</t>
  </si>
  <si>
    <t>Amatheon Agri Holding N.V. (ENXTPA:MLAAH)</t>
  </si>
  <si>
    <t>ENXTPA:MLAAH</t>
  </si>
  <si>
    <t>Dhanlaxmi Crop Science Limited (NSEI:DHANLAXMI)</t>
  </si>
  <si>
    <t>NSEI:DHANLAXMI</t>
  </si>
  <si>
    <t>Benson Hill, Inc. (NasdaqCM:BHIL)</t>
  </si>
  <si>
    <t>NasdaqCM:BHIL</t>
  </si>
  <si>
    <t>California Orchard Co. (OTCPK:CAOX)</t>
  </si>
  <si>
    <t>OTCPK:CAOX</t>
  </si>
  <si>
    <t>urban-gro, Inc. (NasdaqCM:UGRO)</t>
  </si>
  <si>
    <t>NasdaqCM:UGRO</t>
  </si>
  <si>
    <t>Balangoda Plantations PLC (COSE:BALA.N0000)</t>
  </si>
  <si>
    <t>COSE:BALA.N0000</t>
  </si>
  <si>
    <t>Kegalle Plantations PLC (COSE:KGAL.N0000)</t>
  </si>
  <si>
    <t>COSE:KGAL.N0000</t>
  </si>
  <si>
    <t>Art's-Way Manufacturing Co., Inc. (NasdaqCM:ARTW)</t>
  </si>
  <si>
    <t>NasdaqCM:ARTW</t>
  </si>
  <si>
    <t>Kesla Oyj (HLSE:KELAS)</t>
  </si>
  <si>
    <t>HLSE:KELAS</t>
  </si>
  <si>
    <t>PT Pulau Subur Tbk (IDX:PTPS)</t>
  </si>
  <si>
    <t>IDX:PTPS</t>
  </si>
  <si>
    <t>Pinehill Pacific Berhad (KLSE:PINEPAC)</t>
  </si>
  <si>
    <t>KLSE:PINEPAC</t>
  </si>
  <si>
    <t>Australian Agricultural Projects Ltd (ASX:AAP)</t>
  </si>
  <si>
    <t>ASX:AAP</t>
  </si>
  <si>
    <t>iMD Companies, Inc. (OTCPK:ICBU)</t>
  </si>
  <si>
    <t>OTCPK:ICBU</t>
  </si>
  <si>
    <t>Sheetal Universal Limited (NSEI:SHEETAL)</t>
  </si>
  <si>
    <t>NSEI:SHEETAL</t>
  </si>
  <si>
    <t>Narmada Agrobase Limited (NSEI:NARMADA)</t>
  </si>
  <si>
    <t>NSEI:NARMADA</t>
  </si>
  <si>
    <t>KSG Agro S.A. (WSE:KSG)</t>
  </si>
  <si>
    <t>WSE:KSG</t>
  </si>
  <si>
    <t>Unga Group Plc (NASE:UNGA)</t>
  </si>
  <si>
    <t>NASE:UNGA</t>
  </si>
  <si>
    <t>Franklin Industries Limited (BSE:540190)</t>
  </si>
  <si>
    <t>BSE:540190</t>
  </si>
  <si>
    <t>HOB Co.,Ltd. (TSE:1382)</t>
  </si>
  <si>
    <t>TSE:1382</t>
  </si>
  <si>
    <t>Green Ocean Corporation Berhad (KLSE:GOCEAN)</t>
  </si>
  <si>
    <t>KLSE:GOCEAN</t>
  </si>
  <si>
    <t>S.C. CEREALCOM S.A. (BVB:CCOM)</t>
  </si>
  <si>
    <t>BVB:CCOM</t>
  </si>
  <si>
    <t>Lankem Developments PLC (COSE:LDEV.N0000)</t>
  </si>
  <si>
    <t>COSE:LDEV.N0000</t>
  </si>
  <si>
    <t>Vishwas Agri Seeds Limited (NSEI:VISHWAS)</t>
  </si>
  <si>
    <t>NSEI:VISHWAS</t>
  </si>
  <si>
    <t>Warren Tea Limited (BSE:508494)</t>
  </si>
  <si>
    <t>BSE:508494</t>
  </si>
  <si>
    <t>Madulsima Plantations PLC (COSE:MADU.N0000)</t>
  </si>
  <si>
    <t>COSE:MADU.N0000</t>
  </si>
  <si>
    <t>Arcadia Biosciences, Inc. (NasdaqCM:RKDA)</t>
  </si>
  <si>
    <t>NasdaqCM:RKDA</t>
  </si>
  <si>
    <t>Rajgor Castor Derivatives Limited (NSEI:RCDL)</t>
  </si>
  <si>
    <t>NSEI:RCDL</t>
  </si>
  <si>
    <t>Livestock Feeds Plc (NGSE:LIVESTOCK)</t>
  </si>
  <si>
    <t>NGSE:LIVESTOCK</t>
  </si>
  <si>
    <t>WINFARM Société anonyme (ENXTPA:ALWF)</t>
  </si>
  <si>
    <t>ENXTPA:ALWF</t>
  </si>
  <si>
    <t>China Shenshan Orchard Holdings Co. Ltd. (Catalist:BKV)</t>
  </si>
  <si>
    <t>Catalist:BKV</t>
  </si>
  <si>
    <t>Hapugastenne Plantations PLC (COSE:HAPU.N0000)</t>
  </si>
  <si>
    <t>COSE:HAPU.N0000</t>
  </si>
  <si>
    <t>Transchem Limited (BSE:500422)</t>
  </si>
  <si>
    <t>BSE:500422</t>
  </si>
  <si>
    <t>Agroliga Group Plc (WSE:AGL)</t>
  </si>
  <si>
    <t>WSE:AGL</t>
  </si>
  <si>
    <t>Mirpurkhas Sugar Mills Limited (KASE:MIRKS)</t>
  </si>
  <si>
    <t>KASE:MIRKS</t>
  </si>
  <si>
    <t>Kahawatte Plantations PLC (COSE:KAHA.N0000)</t>
  </si>
  <si>
    <t>COSE:KAHA.N0000</t>
  </si>
  <si>
    <t>PT Prasidha Aneka Niaga Tbk (IDX:PSDN)</t>
  </si>
  <si>
    <t>IDX:PSDN</t>
  </si>
  <si>
    <t>Edible Garden AG Incorporated (NasdaqCM:EDBL)</t>
  </si>
  <si>
    <t>NasdaqCM:EDBL</t>
  </si>
  <si>
    <t>Debock Industries Limited (NSEI:DIL)</t>
  </si>
  <si>
    <t>NSEI:DIL</t>
  </si>
  <si>
    <t>Nature's Miracle Holding Inc. (NasdaqGM:NMHI)</t>
  </si>
  <si>
    <t>NasdaqGM:NMHI</t>
  </si>
  <si>
    <t>City Crops Agro Limited (BSE:544000)</t>
  </si>
  <si>
    <t>BSE:544000</t>
  </si>
  <si>
    <t>Arigato Universe Limited (BSE:530267)</t>
  </si>
  <si>
    <t>BSE:530267</t>
  </si>
  <si>
    <t>Oasis Harvest Corporation Berhad (KLSE:OASIS)</t>
  </si>
  <si>
    <t>KLSE:OASIS</t>
  </si>
  <si>
    <t>Mecanica Ceahlau S.A. (BVB:MECF)</t>
  </si>
  <si>
    <t>BVB:MECF</t>
  </si>
  <si>
    <t>Lyckegård Group AB (publ) (OM:LYGRD)</t>
  </si>
  <si>
    <t>OM:LYGRD</t>
  </si>
  <si>
    <t>Nagarjuna Agri-Tech Limited (BSE:531832)</t>
  </si>
  <si>
    <t>BSE:531832</t>
  </si>
  <si>
    <t>Societatea Comerciala Unisem S.A. (BVB:UNISEM)</t>
  </si>
  <si>
    <t>BVB:UNISEM</t>
  </si>
  <si>
    <t>Alfavision Overseas (India) Limited (BSE:531156)</t>
  </si>
  <si>
    <t>BSE:531156</t>
  </si>
  <si>
    <t>Sunil Agro Foods Limited (BSE:530953)</t>
  </si>
  <si>
    <t>BSE:530953</t>
  </si>
  <si>
    <t>Shree Ganesh Bio-Tech (India) Limited (BSE:539470)</t>
  </si>
  <si>
    <t>BSE:539470</t>
  </si>
  <si>
    <t>Scheid Vineyards Inc. (OTCPK:SVIN)</t>
  </si>
  <si>
    <t>OTCPK:SVIN</t>
  </si>
  <si>
    <t>Asian Citrus Holdings Limited (SEHK:73)</t>
  </si>
  <si>
    <t>SEHK:73</t>
  </si>
  <si>
    <t>Mahaweli Coconut Plantations PLC (COSE:MCPL.N0000)</t>
  </si>
  <si>
    <t>COSE:MCPL.N0000</t>
  </si>
  <si>
    <t>Continental Seeds and Chemicals Limited (NSEI:CONTI)</t>
  </si>
  <si>
    <t>NSEI:CONTI</t>
  </si>
  <si>
    <t>Empresa Agroindustrial Tuman S.A.A. (BVL:TUMANC1)</t>
  </si>
  <si>
    <t>BVL:TUMANC1</t>
  </si>
  <si>
    <t>El Nasr Manufacturing Agricultural Crops S.A.E (CASE:ELNA)</t>
  </si>
  <si>
    <t>CASE:ELNA</t>
  </si>
  <si>
    <t>Cryomass Technologies Inc. (OTCPK:CRYM)</t>
  </si>
  <si>
    <t>OTCPK:CRYM</t>
  </si>
  <si>
    <t>The Cochin Malabar Estates And Industries Limited (BSE:508571)</t>
  </si>
  <si>
    <t>BSE:508571</t>
  </si>
  <si>
    <t>The House of Agriculture Spiroy S.A. (ATSE:SPIR)</t>
  </si>
  <si>
    <t>ATSE:SPIR</t>
  </si>
  <si>
    <t>Agtira AB (OM:AGTIRA B)</t>
  </si>
  <si>
    <t>OM:AGTIRA B</t>
  </si>
  <si>
    <t>Horana Plantations PLC (COSE:HOPL.N0000)</t>
  </si>
  <si>
    <t>COSE:HOPL.N0000</t>
  </si>
  <si>
    <t>Adarsh Plant Protect Limited (BSE:526711)</t>
  </si>
  <si>
    <t>BSE:526711</t>
  </si>
  <si>
    <t>PT Wahana Inti Makmur Tbk (IDX:NASI)</t>
  </si>
  <si>
    <t>IDX:NASI</t>
  </si>
  <si>
    <t>Neopolitan Pizza and Foods Limited (BSE:544269)</t>
  </si>
  <si>
    <t>BSE:544269</t>
  </si>
  <si>
    <t>AgriFORCE Growing Systems Ltd. (NasdaqCM:AGRI)</t>
  </si>
  <si>
    <t>NasdaqCM:AGRI</t>
  </si>
  <si>
    <t>Polysil Irrigation Systems Limited (NSEI:POLYSIL)</t>
  </si>
  <si>
    <t>NSEI:POLYSIL</t>
  </si>
  <si>
    <t>PT. Andira Agro, Tbk (IDX:ANDI)</t>
  </si>
  <si>
    <t>IDX:ANDI</t>
  </si>
  <si>
    <t>Biomass Energy Project S.A. (WSE:BEP)</t>
  </si>
  <si>
    <t>WSE:BEP</t>
  </si>
  <si>
    <t>Agripower France Société Anonyme (ENXTPA:ALAGP)</t>
  </si>
  <si>
    <t>ENXTPA:ALAGP</t>
  </si>
  <si>
    <t>TGIF Agribusiness Limited (BSE:544175)</t>
  </si>
  <si>
    <t>BSE:544175</t>
  </si>
  <si>
    <t>S.C. Semrom Oltenia S.A. (BVB:SEOL)</t>
  </si>
  <si>
    <t>BVB:SEOL</t>
  </si>
  <si>
    <t>Eaagads Limited (NASE:EGAD)</t>
  </si>
  <si>
    <t>NASE:EGAD</t>
  </si>
  <si>
    <t>Wide Open Agriculture Limited (ASX:WOA)</t>
  </si>
  <si>
    <t>ASX:WOA</t>
  </si>
  <si>
    <t>Dewan Automotive Engineering Limited (KASE:DWAE)</t>
  </si>
  <si>
    <t>KASE:DWAE</t>
  </si>
  <si>
    <t>Affinor Growers Inc. (CNSX:AFI)</t>
  </si>
  <si>
    <t>CNSX:AFI</t>
  </si>
  <si>
    <t>White Organic Agro Limited (BSE:513713)</t>
  </si>
  <si>
    <t>BSE:513713</t>
  </si>
  <si>
    <t>Vexilla Viet Nam Group Joint Stock Company (HNX:SVN)</t>
  </si>
  <si>
    <t>HNX:SVN</t>
  </si>
  <si>
    <t>Abo Mix SA (BVB:NUIA)</t>
  </si>
  <si>
    <t>BVB:NUIA</t>
  </si>
  <si>
    <t>Hindustan Agrigenetics Limited (BSE:519574)</t>
  </si>
  <si>
    <t>BSE:519574</t>
  </si>
  <si>
    <t>Northern Upper Egypt For Development &amp; Agricultural Production Co. (CASE:NEDA)</t>
  </si>
  <si>
    <t>CASE:NEDA</t>
  </si>
  <si>
    <t>Société Tunisienne du Sucre SA (BVMT:STS)</t>
  </si>
  <si>
    <t>BVMT:STS</t>
  </si>
  <si>
    <t>An Giang Import Export Company (HOSE:AGM)</t>
  </si>
  <si>
    <t>HOSE:AGM</t>
  </si>
  <si>
    <t>Shanti Overseas (India) Limited (NSEI:SHANTI)</t>
  </si>
  <si>
    <t>NSEI:SHANTI</t>
  </si>
  <si>
    <t>CubicFarm Systems Corp. (OTCPK:CUBX.F)</t>
  </si>
  <si>
    <t>OTCPK:CUBX.F</t>
  </si>
  <si>
    <t>Elegant Floriculture &amp; Agrotech (India) Limited (BSE:526473)</t>
  </si>
  <si>
    <t>BSE:526473</t>
  </si>
  <si>
    <t>Smart Cannabis Corp. (OTCPK:SCNA)</t>
  </si>
  <si>
    <t>OTCPK:SCNA</t>
  </si>
  <si>
    <t>Data Agro Limited (KASE:DAAG)</t>
  </si>
  <si>
    <t>KASE:DAAG</t>
  </si>
  <si>
    <t>Prism Medico and Pharmacy Limited (BSE:512217)</t>
  </si>
  <si>
    <t>BSE:512217</t>
  </si>
  <si>
    <t>ALDANI MASTER CAPITAL S.A. (BVB:AGQR)</t>
  </si>
  <si>
    <t>BVB:AGQR</t>
  </si>
  <si>
    <t>Stevia Corp. (OTCPK:STEV)</t>
  </si>
  <si>
    <t>OTCPK:STEV</t>
  </si>
  <si>
    <t>SC Agrotech Limited (BSE:526081)</t>
  </si>
  <si>
    <t>BSE:526081</t>
  </si>
  <si>
    <t>Mukta Agriculture Limited (BSE:535204)</t>
  </si>
  <si>
    <t>BSE:535204</t>
  </si>
  <si>
    <t>Galexxy Holdings, Inc. (OTCPK:GXXY)</t>
  </si>
  <si>
    <t>OTCPK:GXXY</t>
  </si>
  <si>
    <t>Pond Technologies Holdings Inc. (TSXV:POND)</t>
  </si>
  <si>
    <t>TSXV:POND</t>
  </si>
  <si>
    <t>Amerise Biosciences Limited (BSE:531681)</t>
  </si>
  <si>
    <t>BSE:531681</t>
  </si>
  <si>
    <t>Omega AG Seeds Punjab Limited (BSE:519479)</t>
  </si>
  <si>
    <t>BSE:519479</t>
  </si>
  <si>
    <t>Cayman Golden Century Wheel Group Limited (KOSDAQ:A900280)</t>
  </si>
  <si>
    <t>KOSDAQ:A900280</t>
  </si>
  <si>
    <t>Agriterra Limited (AIM:AGTA)</t>
  </si>
  <si>
    <t>AIM:AGTA</t>
  </si>
  <si>
    <t>Mozambique</t>
  </si>
  <si>
    <t>Water Ways Technologies Inc. (TSXV:WWT)</t>
  </si>
  <si>
    <t>TSXV:WWT</t>
  </si>
  <si>
    <t>Montesco Fondo Agroindustrial C.A. (CCSE:MTC.B)</t>
  </si>
  <si>
    <t>CCSE:MTC.B</t>
  </si>
  <si>
    <t>Magnus Retail Limited (BSE:517320)</t>
  </si>
  <si>
    <t>BSE:517320</t>
  </si>
  <si>
    <t>Global Hemp Group Inc. (CNSX:GHG)</t>
  </si>
  <si>
    <t>CNSX:GHG</t>
  </si>
  <si>
    <t>Evergreen Sustainable Enterprises, Inc. (OTCPK:EGSE)</t>
  </si>
  <si>
    <t>OTCPK:EGSE</t>
  </si>
  <si>
    <t>Organic Agricultural Company Limited (OTCPK:OGAA)</t>
  </si>
  <si>
    <t>OTCPK:OGAA</t>
  </si>
  <si>
    <t>North American Cannabis Holdings, Inc. (OTCPK:USMJ)</t>
  </si>
  <si>
    <t>OTCPK:USMJ</t>
  </si>
  <si>
    <t>Visa Inc. (NYSE:V)</t>
  </si>
  <si>
    <t>NYSE:V</t>
  </si>
  <si>
    <t>Financial Svcs. (Non-bank &amp; Insurance)</t>
  </si>
  <si>
    <t>Mastercard Incorporated (NYSE:MA)</t>
  </si>
  <si>
    <t>NYSE:MA</t>
  </si>
  <si>
    <t>American Express Company (NYSE:AXP)</t>
  </si>
  <si>
    <t>NYSE:AXP</t>
  </si>
  <si>
    <t>S&amp;P Global Inc. (NYSE:SPGI)</t>
  </si>
  <si>
    <t>NYSE:SPGI</t>
  </si>
  <si>
    <t>Fiserv, Inc. (NYSE:FI)</t>
  </si>
  <si>
    <t>NYSE:FI</t>
  </si>
  <si>
    <t>UBS Group AG (SWX:UBSG)</t>
  </si>
  <si>
    <t>SWX:UBSG</t>
  </si>
  <si>
    <t>Apollo Global Management, Inc. (NYSE:APO)</t>
  </si>
  <si>
    <t>NYSE:APO</t>
  </si>
  <si>
    <t>Moody's Corporation (NYSE:MCO)</t>
  </si>
  <si>
    <t>NYSE:MCO</t>
  </si>
  <si>
    <t>PayPal Holdings, Inc. (NasdaqGS:PYPL)</t>
  </si>
  <si>
    <t>NasdaqGS:PYPL</t>
  </si>
  <si>
    <t>Intercontinental Exchange, Inc. (NYSE:ICE)</t>
  </si>
  <si>
    <t>NYSE:ICE</t>
  </si>
  <si>
    <t>CME Group Inc. (NasdaqGS:CME)</t>
  </si>
  <si>
    <t>NasdaqGS:CME</t>
  </si>
  <si>
    <t>London Stock Exchange Group plc (LSE:LSEG)</t>
  </si>
  <si>
    <t>LSE:LSEG</t>
  </si>
  <si>
    <t>Capital One Financial Corporation (NYSE:COF)</t>
  </si>
  <si>
    <t>NYSE:COF</t>
  </si>
  <si>
    <t>Coinbase Global, Inc. (NasdaqGS:COIN)</t>
  </si>
  <si>
    <t>NasdaqGS:COIN</t>
  </si>
  <si>
    <t>East Money Information Co.,Ltd. (SZSE:300059)</t>
  </si>
  <si>
    <t>SZSE:300059</t>
  </si>
  <si>
    <t>Block, Inc. (NYSE:SQ)</t>
  </si>
  <si>
    <t>NYSE:SQ</t>
  </si>
  <si>
    <t>Macquarie Group Limited (ASX:MQG)</t>
  </si>
  <si>
    <t>ASX:MQG</t>
  </si>
  <si>
    <t>Bajaj Finance Limited (NSEI:BAJFINANCE)</t>
  </si>
  <si>
    <t>NSEI:BAJFINANCE</t>
  </si>
  <si>
    <t>Hong Kong Exchanges and Clearing Limited (SEHK:388)</t>
  </si>
  <si>
    <t>SEHK:388</t>
  </si>
  <si>
    <t>MSCI Inc. (NYSE:MSCI)</t>
  </si>
  <si>
    <t>NYSE:MSCI</t>
  </si>
  <si>
    <t>Adyen N.V. (ENXTAM:ADYEN)</t>
  </si>
  <si>
    <t>ENXTAM:ADYEN</t>
  </si>
  <si>
    <t>Nasdaq, Inc. (NasdaqGS:NDAQ)</t>
  </si>
  <si>
    <t>NasdaqGS:NDAQ</t>
  </si>
  <si>
    <t>Discover Financial Services (NYSE:DFS)</t>
  </si>
  <si>
    <t>NYSE:DFS</t>
  </si>
  <si>
    <t>Fidelity National Information Services, Inc. (NYSE:FIS)</t>
  </si>
  <si>
    <t>NYSE:FIS</t>
  </si>
  <si>
    <t>Deutsche Börse AG (XTRA:DB1)</t>
  </si>
  <si>
    <t>XTRA:DB1</t>
  </si>
  <si>
    <t>Deutsche Bank Aktiengesellschaft (XTRA:DBK)</t>
  </si>
  <si>
    <t>XTRA:DBK</t>
  </si>
  <si>
    <t>Bajaj Finserv Ltd. (NSEI:BAJAJFINSV)</t>
  </si>
  <si>
    <t>NSEI:BAJAJFINSV</t>
  </si>
  <si>
    <t>Global Payments Inc. (NYSE:GPN)</t>
  </si>
  <si>
    <t>NYSE:GPN</t>
  </si>
  <si>
    <t>Tradeweb Markets Inc. (NasdaqGS:TW)</t>
  </si>
  <si>
    <t>NasdaqGS:TW</t>
  </si>
  <si>
    <t>Synchrony Financial (NYSE:SYF)</t>
  </si>
  <si>
    <t>NYSE:SYF</t>
  </si>
  <si>
    <t>ORIX Corporation (TSE:8591)</t>
  </si>
  <si>
    <t>TSE:8591</t>
  </si>
  <si>
    <t>Corpay, Inc. (NYSE:CPAY)</t>
  </si>
  <si>
    <t>NYSE:CPAY</t>
  </si>
  <si>
    <t>Indian Railway Finance Corporation Limited (NSEI:IRFC)</t>
  </si>
  <si>
    <t>NSEI:IRFC</t>
  </si>
  <si>
    <t>FirstRand Limited (JSE:FSR)</t>
  </si>
  <si>
    <t>JSE:FSR</t>
  </si>
  <si>
    <t>Jio Financial Services Limited (NSEI:JIOFIN)</t>
  </si>
  <si>
    <t>NSEI:JIOFIN</t>
  </si>
  <si>
    <t>Hithink RoyalFlush Information Network Co., Ltd. (SZSE:300033)</t>
  </si>
  <si>
    <t>SZSE:300033</t>
  </si>
  <si>
    <t>Toast, Inc. (NYSE:TOST)</t>
  </si>
  <si>
    <t>NYSE:TOST</t>
  </si>
  <si>
    <t>Cboe Global Markets, Inc. (BATS:CBOE)</t>
  </si>
  <si>
    <t>BATS:CBOE</t>
  </si>
  <si>
    <t>Affirm Holdings, Inc. (NasdaqGS:AFRM)</t>
  </si>
  <si>
    <t>NasdaqGS:AFRM</t>
  </si>
  <si>
    <t>Federal National Mortgage Association (OTCPK:FNMA)</t>
  </si>
  <si>
    <t>OTCPK:FNMA</t>
  </si>
  <si>
    <t>FactSet Research Systems Inc. (NYSE:FDS)</t>
  </si>
  <si>
    <t>NYSE:FDS</t>
  </si>
  <si>
    <t>Power Finance Corporation Limited (NSEI:PFC)</t>
  </si>
  <si>
    <t>NSEI:PFC</t>
  </si>
  <si>
    <t>Corebridge Financial, Inc. (NYSE:CRBG)</t>
  </si>
  <si>
    <t>NYSE:CRBG</t>
  </si>
  <si>
    <t>SoFi Technologies, Inc. (NasdaqGS:SOFI)</t>
  </si>
  <si>
    <t>NasdaqGS:SOFI</t>
  </si>
  <si>
    <t>REC Limited (NSEI:RECLTD)</t>
  </si>
  <si>
    <t>NSEI:RECLTD</t>
  </si>
  <si>
    <t>Equitable Holdings, Inc. (NYSE:EQH)</t>
  </si>
  <si>
    <t>NYSE:EQH</t>
  </si>
  <si>
    <t>Morningstar, Inc. (NasdaqGS:MORN)</t>
  </si>
  <si>
    <t>NasdaqGS:MORN</t>
  </si>
  <si>
    <t>Wise plc (LSE:WISE)</t>
  </si>
  <si>
    <t>LSE:WISE</t>
  </si>
  <si>
    <t>Yuanta Financial Holding Co., Ltd. (TWSE:2885)</t>
  </si>
  <si>
    <t>TWSE:2885</t>
  </si>
  <si>
    <t>Meritz Financial Group Inc. (KOSE:A138040)</t>
  </si>
  <si>
    <t>KOSE:A138040</t>
  </si>
  <si>
    <t>Jack Henry &amp; Associates, Inc. (NasdaqGS:JKHY)</t>
  </si>
  <si>
    <t>NasdaqGS:JKHY</t>
  </si>
  <si>
    <t>Shriram Finance Limited (BSE:511218)</t>
  </si>
  <si>
    <t>BSE:511218</t>
  </si>
  <si>
    <t>Bajaj Housing Finance Limited (NSEI:BAJAJHFL)</t>
  </si>
  <si>
    <t>NSEI:BAJAJHFL</t>
  </si>
  <si>
    <t>Japan Exchange Group, Inc. (TSE:8697)</t>
  </si>
  <si>
    <t>TSE:8697</t>
  </si>
  <si>
    <t>Cholamandalam Investment and Finance Company Limited (BSE:511243)</t>
  </si>
  <si>
    <t>BSE:511243</t>
  </si>
  <si>
    <t>Euronext N.V. (ENXTPA:ENX)</t>
  </si>
  <si>
    <t>ENXTPA:ENX</t>
  </si>
  <si>
    <t>Ally Financial Inc. (NYSE:ALLY)</t>
  </si>
  <si>
    <t>NYSE:ALLY</t>
  </si>
  <si>
    <t>Federal Home Loan Mortgage Corporation (OTCPK:FMCC)</t>
  </si>
  <si>
    <t>OTCPK:FMCC</t>
  </si>
  <si>
    <t>Muthoot Finance Limited (NSEI:MUTHOOTFIN)</t>
  </si>
  <si>
    <t>NSEI:MUTHOOTFIN</t>
  </si>
  <si>
    <t>Singapore Exchange Limited (SGX:S68)</t>
  </si>
  <si>
    <t>SGX:S68</t>
  </si>
  <si>
    <t>Mitsubishi HC Capital Inc. (TSE:8593)</t>
  </si>
  <si>
    <t>TSE:8593</t>
  </si>
  <si>
    <t>B3 S.A. - Brasil, Bolsa, Balcão (BOVESPA:B3SA3)</t>
  </si>
  <si>
    <t>BOVESPA:B3SA3</t>
  </si>
  <si>
    <t>Banca Mediolanum S.p.A. (BIT:BMED)</t>
  </si>
  <si>
    <t>BIT:BMED</t>
  </si>
  <si>
    <t>TMX Group Limited (TSX:X)</t>
  </si>
  <si>
    <t>TSX:X</t>
  </si>
  <si>
    <t>BSE Limited (NSEI:BSE)</t>
  </si>
  <si>
    <t>NSEI:BSE</t>
  </si>
  <si>
    <t>MarketAxess Holdings Inc. (NasdaqGS:MKTX)</t>
  </si>
  <si>
    <t>NasdaqGS:MKTX</t>
  </si>
  <si>
    <t>Edenred SE (ENXTPA:EDEN)</t>
  </si>
  <si>
    <t>ENXTPA:EDEN</t>
  </si>
  <si>
    <t>ASX Limited (ASX:ASX)</t>
  </si>
  <si>
    <t>ASX:ASX</t>
  </si>
  <si>
    <t>One97 Communications Limited (NSEI:PAYTM)</t>
  </si>
  <si>
    <t>NSEI:PAYTM</t>
  </si>
  <si>
    <t>SBI Cards and Payment Services Limited (NSEI:SBICARD)</t>
  </si>
  <si>
    <t>NSEI:SBICARD</t>
  </si>
  <si>
    <t>Shift4 Payments, Inc. (NYSE:FOUR)</t>
  </si>
  <si>
    <t>NYSE:FOUR</t>
  </si>
  <si>
    <t>WEX Inc. (NYSE:WEX)</t>
  </si>
  <si>
    <t>NYSE:WEX</t>
  </si>
  <si>
    <t>Saudi Tadawul Group Holding Company (SASE:1111)</t>
  </si>
  <si>
    <t>SASE:1111</t>
  </si>
  <si>
    <t>Nexi S.p.A. (BIT:NEXI)</t>
  </si>
  <si>
    <t>BIT:NEXI</t>
  </si>
  <si>
    <t>Indian Renewable Energy Development Agency Limited (NSEI:IREDA)</t>
  </si>
  <si>
    <t>NSEI:IREDA</t>
  </si>
  <si>
    <t>Motilal Oswal Financial Services Limited (NSEI:MOTILALOFS)</t>
  </si>
  <si>
    <t>NSEI:MOTILALOFS</t>
  </si>
  <si>
    <t>Voya Financial, Inc. (NYSE:VOYA)</t>
  </si>
  <si>
    <t>NYSE:VOYA</t>
  </si>
  <si>
    <t>Jackson Financial Inc. (NYSE:JXN)</t>
  </si>
  <si>
    <t>NYSE:JXN</t>
  </si>
  <si>
    <t>Chailease Holding Company Limited (TWSE:5871)</t>
  </si>
  <si>
    <t>TWSE:5871</t>
  </si>
  <si>
    <t>OneMain Holdings, Inc. (NYSE:OMF)</t>
  </si>
  <si>
    <t>NYSE:OMF</t>
  </si>
  <si>
    <t>Mr. Cooper Group Inc. (NasdaqCM:COOP)</t>
  </si>
  <si>
    <t>NasdaqCM:COOP</t>
  </si>
  <si>
    <t>MGIC Investment Corporation (NYSE:MTG)</t>
  </si>
  <si>
    <t>NYSE:MTG</t>
  </si>
  <si>
    <t>Investec Group (JSE:INL)</t>
  </si>
  <si>
    <t>JSE:INL</t>
  </si>
  <si>
    <t>SLM Corporation (NasdaqGS:SLM)</t>
  </si>
  <si>
    <t>NasdaqGS:SLM</t>
  </si>
  <si>
    <t>M&amp;G plc (LSE:MNG)</t>
  </si>
  <si>
    <t>LSE:MNG</t>
  </si>
  <si>
    <t>Essent Group Ltd. (NYSE:ESNT)</t>
  </si>
  <si>
    <t>NYSE:ESNT</t>
  </si>
  <si>
    <t>Credit Acceptance Corporation (NasdaqGS:CACC)</t>
  </si>
  <si>
    <t>NasdaqGS:CACC</t>
  </si>
  <si>
    <t>CRISIL Limited (NSEI:CRISIL)</t>
  </si>
  <si>
    <t>NSEI:CRISIL</t>
  </si>
  <si>
    <t>Upstart Holdings, Inc. (NasdaqGS:UPST)</t>
  </si>
  <si>
    <t>NasdaqGS:UPST</t>
  </si>
  <si>
    <t>Housing and Urban Development Corporation Limited (NSEI:HUDCO)</t>
  </si>
  <si>
    <t>NSEI:HUDCO</t>
  </si>
  <si>
    <t>Aditya Birla Capital Limited (NSEI:ABCAPITAL)</t>
  </si>
  <si>
    <t>NSEI:ABCAPITAL</t>
  </si>
  <si>
    <t>Beijing Compass Technology Development Co., Ltd. (SZSE:300803)</t>
  </si>
  <si>
    <t>SZSE:300803</t>
  </si>
  <si>
    <t>Sundaram Finance Limited (NSEI:SUNDARMFIN)</t>
  </si>
  <si>
    <t>NSEI:SUNDARMFIN</t>
  </si>
  <si>
    <t>PennyMac Financial Services, Inc. (NYSE:PFSI)</t>
  </si>
  <si>
    <t>NYSE:PFSI</t>
  </si>
  <si>
    <t>Tokyo Century Corporation (TSE:8439)</t>
  </si>
  <si>
    <t>TSE:8439</t>
  </si>
  <si>
    <t>Enact Holdings, Inc. (NasdaqGS:ACT)</t>
  </si>
  <si>
    <t>NasdaqGS:ACT</t>
  </si>
  <si>
    <t>Radian Group Inc. (NYSE:RDN)</t>
  </si>
  <si>
    <t>NYSE:RDN</t>
  </si>
  <si>
    <t>FirstCash Holdings, Inc. (NasdaqGS:FCFS)</t>
  </si>
  <si>
    <t>NasdaqGS:FCFS</t>
  </si>
  <si>
    <t>SPIC Industry-Finance Holdings Co., Ltd. (SZSE:000958)</t>
  </si>
  <si>
    <t>SZSE:000958</t>
  </si>
  <si>
    <t>Euronet Worldwide, Inc. (NasdaqGS:EEFT)</t>
  </si>
  <si>
    <t>NasdaqGS:EEFT</t>
  </si>
  <si>
    <t>Remitly Global, Inc. (NasdaqGS:RELY)</t>
  </si>
  <si>
    <t>NasdaqGS:RELY</t>
  </si>
  <si>
    <t>AVIC Industry-Finance Holdings Co., Ltd. (SHSE:600705)</t>
  </si>
  <si>
    <t>SHSE:600705</t>
  </si>
  <si>
    <t>Jiangsu Financial Leasing Co., Ltd. (SHSE:600901)</t>
  </si>
  <si>
    <t>SHSE:600901</t>
  </si>
  <si>
    <t>Paymentus Holdings, Inc. (NYSE:PAY)</t>
  </si>
  <si>
    <t>NYSE:PAY</t>
  </si>
  <si>
    <t>L&amp;T Finance Limited (NSEI:LTF)</t>
  </si>
  <si>
    <t>NSEI:LTF</t>
  </si>
  <si>
    <t>Nelnet, Inc. (NYSE:NNI)</t>
  </si>
  <si>
    <t>NYSE:NNI</t>
  </si>
  <si>
    <t>GMO Payment Gateway, Inc. (TSE:3769)</t>
  </si>
  <si>
    <t>TSE:3769</t>
  </si>
  <si>
    <t>LIC Housing Finance Limited (NSEI:LICHSGFIN)</t>
  </si>
  <si>
    <t>NSEI:LICHSGFIN</t>
  </si>
  <si>
    <t>Acom Co., Ltd. (TSE:8572)</t>
  </si>
  <si>
    <t>TSE:8572</t>
  </si>
  <si>
    <t>Mahindra &amp; Mahindra Financial Services Limited (NSEI:M&amp;MFIN)</t>
  </si>
  <si>
    <t>NSEI:M&amp;MFIN</t>
  </si>
  <si>
    <t>Krungthai Card Public Company Limited (SET:KTC)</t>
  </si>
  <si>
    <t>SET:KTC</t>
  </si>
  <si>
    <t>Multi Commodity Exchange of India Limited (NSEI:MCX)</t>
  </si>
  <si>
    <t>NSEI:MCX</t>
  </si>
  <si>
    <t>Credit Saison Co., Ltd. (TSE:8253)</t>
  </si>
  <si>
    <t>TSE:8253</t>
  </si>
  <si>
    <t>The Western Union Company (NYSE:WU)</t>
  </si>
  <si>
    <t>NYSE:WU</t>
  </si>
  <si>
    <t>Payoneer Global Inc. (NasdaqGM:PAYO)</t>
  </si>
  <si>
    <t>NasdaqGM:PAYO</t>
  </si>
  <si>
    <t>Walker &amp; Dunlop, Inc. (NYSE:WD)</t>
  </si>
  <si>
    <t>NYSE:WD</t>
  </si>
  <si>
    <t>Dubai Financial Market P.J.S.C. (DFM:DFM)</t>
  </si>
  <si>
    <t>DFM:DFM</t>
  </si>
  <si>
    <t>DLocal Limited (NasdaqGS:DLO)</t>
  </si>
  <si>
    <t>NasdaqGS:DLO</t>
  </si>
  <si>
    <t>Allfunds Group plc (ENXTAM:ALLFG)</t>
  </si>
  <si>
    <t>ENXTAM:ALLFG</t>
  </si>
  <si>
    <t>HA Sustainable Infrastructure Capital, Inc. (NYSE:HASI)</t>
  </si>
  <si>
    <t>NYSE:HASI</t>
  </si>
  <si>
    <t>Far East Horizon Limited (SEHK:3360)</t>
  </si>
  <si>
    <t>SEHK:3360</t>
  </si>
  <si>
    <t>Cholamandalam Financial Holdings Limited (NSEI:CHOLAHLDNG)</t>
  </si>
  <si>
    <t>NSEI:CHOLAHLDNG</t>
  </si>
  <si>
    <t>Bread Financial Holdings, Inc. (NYSE:BFH)</t>
  </si>
  <si>
    <t>NYSE:BFH</t>
  </si>
  <si>
    <t>Marui Group Co., Ltd. (TSE:8252)</t>
  </si>
  <si>
    <t>TSE:8252</t>
  </si>
  <si>
    <t>Muangthai Capital Public Company Limited (SET:MTC)</t>
  </si>
  <si>
    <t>SET:MTC</t>
  </si>
  <si>
    <t>NMI Holdings, Inc. (NasdaqGM:NMIH)</t>
  </si>
  <si>
    <t>NasdaqGM:NMIH</t>
  </si>
  <si>
    <t>Piramal Enterprises Limited (BSE:500302)</t>
  </si>
  <si>
    <t>BSE:500302</t>
  </si>
  <si>
    <t>Samsung Card Co., Ltd. (KOSE:A029780)</t>
  </si>
  <si>
    <t>KOSE:A029780</t>
  </si>
  <si>
    <t>Burford Capital Limited (AIM:BUR)</t>
  </si>
  <si>
    <t>AIM:BUR</t>
  </si>
  <si>
    <t>Poonawalla Fincorp Limited (NSEI:POONAWALLA)</t>
  </si>
  <si>
    <t>NSEI:POONAWALLA</t>
  </si>
  <si>
    <t>Pluxee N.V. (ENXTPA:PLX)</t>
  </si>
  <si>
    <t>ENXTPA:PLX</t>
  </si>
  <si>
    <t>Mirae Asset Securities Co., Ltd. (KOSE:A006800)</t>
  </si>
  <si>
    <t>KOSE:A006800</t>
  </si>
  <si>
    <t>PNB Housing Finance Limited (NSEI:PNBHOUSING)</t>
  </si>
  <si>
    <t>NSEI:PNBHOUSING</t>
  </si>
  <si>
    <t>Cembra Money Bank AG (SWX:CMBN)</t>
  </si>
  <si>
    <t>SWX:CMBN</t>
  </si>
  <si>
    <t>Five-Star Business Finance Limited (NSEI:FIVESTAR)</t>
  </si>
  <si>
    <t>NSEI:FIVESTAR</t>
  </si>
  <si>
    <t>Flywire Corporation (NasdaqGS:FLYW)</t>
  </si>
  <si>
    <t>NasdaqGS:FLYW</t>
  </si>
  <si>
    <t>Challenger Limited (ASX:CGF)</t>
  </si>
  <si>
    <t>ASX:CGF</t>
  </si>
  <si>
    <t>Shanghai DZH Limited (SHSE:601519)</t>
  </si>
  <si>
    <t>SHSE:601519</t>
  </si>
  <si>
    <t>Enova International, Inc. (NYSE:ENVA)</t>
  </si>
  <si>
    <t>NYSE:ENVA</t>
  </si>
  <si>
    <t>Worldline SA (ENXTPA:WLN)</t>
  </si>
  <si>
    <t>ENXTPA:WLN</t>
  </si>
  <si>
    <t>AMP Limited (ASX:AMP)</t>
  </si>
  <si>
    <t>ASX:AMP</t>
  </si>
  <si>
    <t>NCR Atleos Corporation (NYSE:NATL)</t>
  </si>
  <si>
    <t>NYSE:NATL</t>
  </si>
  <si>
    <t>Kakao Pay Corp. (KOSE:A377300)</t>
  </si>
  <si>
    <t>KOSE:A377300</t>
  </si>
  <si>
    <t>Zip Co Limited (ASX:ZIP)</t>
  </si>
  <si>
    <t>ASX:ZIP</t>
  </si>
  <si>
    <t>ZENKOKU HOSHO Co.,Ltd. (TSE:7164)</t>
  </si>
  <si>
    <t>TSE:7164</t>
  </si>
  <si>
    <t>StoneCo Ltd. (NasdaqGS:STNE)</t>
  </si>
  <si>
    <t>NasdaqGS:STNE</t>
  </si>
  <si>
    <t>China Development Bank Financial Leasing Co., Ltd. (SEHK:1606)</t>
  </si>
  <si>
    <t>SEHK:1606</t>
  </si>
  <si>
    <t>Fuyo General Lease Co., Ltd. (TSE:8424)</t>
  </si>
  <si>
    <t>TSE:8424</t>
  </si>
  <si>
    <t>EVERTEC, Inc. (NYSE:EVTC)</t>
  </si>
  <si>
    <t>NYSE:EVTC</t>
  </si>
  <si>
    <t>Türkiye Kalkinma ve Yatirim Bankasi A.S. (IBSE:KLNMA)</t>
  </si>
  <si>
    <t>IBSE:KLNMA</t>
  </si>
  <si>
    <t>AvidXchange Holdings, Inc. (NasdaqGS:AVDX)</t>
  </si>
  <si>
    <t>NasdaqGS:AVDX</t>
  </si>
  <si>
    <t>Aadhar Housing Finance Limited (NSEI:AADHARHFC)</t>
  </si>
  <si>
    <t>NSEI:AADHARHFC</t>
  </si>
  <si>
    <t>Federal Agricultural Mortgage Corporation (NYSE:AGM)</t>
  </si>
  <si>
    <t>NYSE:AGM</t>
  </si>
  <si>
    <t>IIFL Finance Limited (NSEI:IIFL)</t>
  </si>
  <si>
    <t>NSEI:IIFL</t>
  </si>
  <si>
    <t>Al Ansari Financial Services PJSC (DFM:ALANSARI)</t>
  </si>
  <si>
    <t>DFM:ALANSARI</t>
  </si>
  <si>
    <t>PagSeguro Digital Ltd. (NYSE:PAGS)</t>
  </si>
  <si>
    <t>NYSE:PAGS</t>
  </si>
  <si>
    <t>KRUK Spólka Akcyjna (WSE:KRU)</t>
  </si>
  <si>
    <t>WSE:KRU</t>
  </si>
  <si>
    <t>goeasy Ltd. (TSX:GSY)</t>
  </si>
  <si>
    <t>TSX:GSY</t>
  </si>
  <si>
    <t>OSB Group Plc (LSE:OSB)</t>
  </si>
  <si>
    <t>LSE:OSB</t>
  </si>
  <si>
    <t>Marqeta, Inc. (NasdaqGS:MQ)</t>
  </si>
  <si>
    <t>NasdaqGS:MQ</t>
  </si>
  <si>
    <t>IFCI Limited (NSEI:IFCI)</t>
  </si>
  <si>
    <t>NSEI:IFCI</t>
  </si>
  <si>
    <t>Lakala Payment Co., Ltd. (SZSE:300773)</t>
  </si>
  <si>
    <t>SZSE:300773</t>
  </si>
  <si>
    <t>Indian Energy Exchange Limited (NSEI:IEX)</t>
  </si>
  <si>
    <t>NSEI:IEX</t>
  </si>
  <si>
    <t>Paragon Banking Group PLC (LSE:PAG)</t>
  </si>
  <si>
    <t>LSE:PAG</t>
  </si>
  <si>
    <t>Mizuho Leasing Company, Limited (TSE:8425)</t>
  </si>
  <si>
    <t>TSE:8425</t>
  </si>
  <si>
    <t>Manappuram Finance Limited (BSE:531213)</t>
  </si>
  <si>
    <t>BSE:531213</t>
  </si>
  <si>
    <t>Gentera, S.A.B. de C.V. (BMV:GENTERA *)</t>
  </si>
  <si>
    <t>BMV:GENTERA *</t>
  </si>
  <si>
    <t>Srisawad Corporation Public Company Limited (SET:SAWAD)</t>
  </si>
  <si>
    <t>SET:SAWAD</t>
  </si>
  <si>
    <t>LendingClub Corporation (NYSE:LC)</t>
  </si>
  <si>
    <t>NYSE:LC</t>
  </si>
  <si>
    <t>Donnelley Financial Solutions, Inc. (NYSE:DFIN)</t>
  </si>
  <si>
    <t>NYSE:DFIN</t>
  </si>
  <si>
    <t>Capri Global Capital Limited (BSE:531595)</t>
  </si>
  <si>
    <t>BSE:531595</t>
  </si>
  <si>
    <t>BFF Bank S.p.A. (BIT:BFF)</t>
  </si>
  <si>
    <t>BIT:BFF</t>
  </si>
  <si>
    <t>PROG Holdings, Inc. (NYSE:PRG)</t>
  </si>
  <si>
    <t>NYSE:PRG</t>
  </si>
  <si>
    <t>AEON Financial Service Co., Ltd. (TSE:8570)</t>
  </si>
  <si>
    <t>TSE:8570</t>
  </si>
  <si>
    <t>Bolsas y Mercados Argentinos S.A. (BASE:BYMA)</t>
  </si>
  <si>
    <t>BASE:BYMA</t>
  </si>
  <si>
    <t>Yulon Finance Corporation (TWSE:9941)</t>
  </si>
  <si>
    <t>TWSE:9941</t>
  </si>
  <si>
    <t>Aptus Value Housing Finance India Limited (NSEI:APTUS)</t>
  </si>
  <si>
    <t>NSEI:APTUS</t>
  </si>
  <si>
    <t>Hotai Finance Co., Ltd. (TWSE:6592)</t>
  </si>
  <si>
    <t>TWSE:6592</t>
  </si>
  <si>
    <t>First National Financial Corporation (TSX:FN)</t>
  </si>
  <si>
    <t>TSX:FN</t>
  </si>
  <si>
    <t>Merchants Bancorp (NasdaqCM:MBIN)</t>
  </si>
  <si>
    <t>NasdaqCM:MBIN</t>
  </si>
  <si>
    <t>Global Blue Group Holding AG (NYSE:GB)</t>
  </si>
  <si>
    <t>NYSE:GB</t>
  </si>
  <si>
    <t>CreditAccess Grameen Limited (NSEI:CREDITACC)</t>
  </si>
  <si>
    <t>NSEI:CREDITACC</t>
  </si>
  <si>
    <t>Rocket Companies, Inc. (NYSE:RKT)</t>
  </si>
  <si>
    <t>NYSE:RKT</t>
  </si>
  <si>
    <t>Bursa Malaysia Berhad (KLSE:BURSA)</t>
  </si>
  <si>
    <t>KLSE:BURSA</t>
  </si>
  <si>
    <t>Bicecorp S.A. (SNSE:BICECORP)</t>
  </si>
  <si>
    <t>SNSE:BICECORP</t>
  </si>
  <si>
    <t>Banco do Nordeste do Brasil S.A. (BOVESPA:BNBR3)</t>
  </si>
  <si>
    <t>BOVESPA:BNBR3</t>
  </si>
  <si>
    <t>IBF Financial Holdings Co., Ltd. (TWSE:2889)</t>
  </si>
  <si>
    <t>TWSE:2889</t>
  </si>
  <si>
    <t>Financial Partners Group Co.,Ltd. (TSE:7148)</t>
  </si>
  <si>
    <t>TSE:7148</t>
  </si>
  <si>
    <t>Aavas Financiers Limited (NSEI:AAVAS)</t>
  </si>
  <si>
    <t>NSEI:AAVAS</t>
  </si>
  <si>
    <t>JF SmartInvest Holdings Ltd (SEHK:9636)</t>
  </si>
  <si>
    <t>SEHK:9636</t>
  </si>
  <si>
    <t>Boursa Kuwait Securities Company K.P.S.C. (KWSE:BOURSA)</t>
  </si>
  <si>
    <t>KWSE:BOURSA</t>
  </si>
  <si>
    <t>Nationwide Building Society (LSE:NBS)</t>
  </si>
  <si>
    <t>LSE:NBS</t>
  </si>
  <si>
    <t>Ngern Tid Lor Public Company Limited (SET:TIDLOR)</t>
  </si>
  <si>
    <t>SET:TIDLOR</t>
  </si>
  <si>
    <t>Sezzle Inc. (NasdaqCM:SEZL)</t>
  </si>
  <si>
    <t>NasdaqCM:SEZL</t>
  </si>
  <si>
    <t>IntegraFin Holdings plc (LSE:IHP)</t>
  </si>
  <si>
    <t>LSE:IHP</t>
  </si>
  <si>
    <t>CSSC (Hong Kong) Shipping Company Limited (SEHK:3877)</t>
  </si>
  <si>
    <t>SEHK:3877</t>
  </si>
  <si>
    <t>Navient Corporation (NasdaqGS:NAVI)</t>
  </si>
  <si>
    <t>NasdaqGS:NAVI</t>
  </si>
  <si>
    <t>Moltiply Group S.p.A. (BIT:MOL)</t>
  </si>
  <si>
    <t>BIT:MOL</t>
  </si>
  <si>
    <t>Lianlian DigiTech Co., Ltd. (SEHK:2598)</t>
  </si>
  <si>
    <t>SEHK:2598</t>
  </si>
  <si>
    <t>Banco Latinoamericano de Comercio Exterior, S. A. (NYSE:BLX)</t>
  </si>
  <si>
    <t>NYSE:BLX</t>
  </si>
  <si>
    <t>Sammaan Capital Limited (NSEI:SAMMAANCAP)</t>
  </si>
  <si>
    <t>NSEI:SAMMAANCAP</t>
  </si>
  <si>
    <t>Genertec Universal Medical Group Company Limited (SEHK:2666)</t>
  </si>
  <si>
    <t>SEHK:2666</t>
  </si>
  <si>
    <t>QNB Finansal Kiralama A.S. (IBSE:QNBFK)</t>
  </si>
  <si>
    <t>IBSE:QNBFK</t>
  </si>
  <si>
    <t>United International Holding Company (SASE:4083)</t>
  </si>
  <si>
    <t>SASE:4083</t>
  </si>
  <si>
    <t>Can Fin Homes Limited (BSE:511196)</t>
  </si>
  <si>
    <t>BSE:511196</t>
  </si>
  <si>
    <t>Hypoport SE (XTRA:HYQ)</t>
  </si>
  <si>
    <t>XTRA:HYQ</t>
  </si>
  <si>
    <t>Coincheck Group N.V. (NasdaqGM:CNCK)</t>
  </si>
  <si>
    <t>NasdaqGM:CNCK</t>
  </si>
  <si>
    <t>Banca IFIS S.p.A. (BIT:IF)</t>
  </si>
  <si>
    <t>BIT:IF</t>
  </si>
  <si>
    <t>China Everbright Limited (SEHK:165)</t>
  </si>
  <si>
    <t>SEHK:165</t>
  </si>
  <si>
    <t>SBFC Finance Limited (NSEI:SBFC)</t>
  </si>
  <si>
    <t>NSEI:SBFC</t>
  </si>
  <si>
    <t>Encore Capital Group, Inc. (NasdaqGS:ECPG)</t>
  </si>
  <si>
    <t>NasdaqGS:ECPG</t>
  </si>
  <si>
    <t>Shanghai Aj Group Co.,Ltd (SHSE:600643)</t>
  </si>
  <si>
    <t>SHSE:600643</t>
  </si>
  <si>
    <t>LOLC Holdings PLC (COSE:LOLC.N0000)</t>
  </si>
  <si>
    <t>COSE:LOLC.N0000</t>
  </si>
  <si>
    <t>Dave Inc. (NasdaqGM:DAVE)</t>
  </si>
  <si>
    <t>NasdaqGM:DAVE</t>
  </si>
  <si>
    <t>Home First Finance Company India Limited (NSEI:HOMEFIRST)</t>
  </si>
  <si>
    <t>NSEI:HOMEFIRST</t>
  </si>
  <si>
    <t>Japan Securities Finance Co., Ltd. (TSE:8511)</t>
  </si>
  <si>
    <t>TSE:8511</t>
  </si>
  <si>
    <t>The Tel-Aviv Stock Exchange Ltd. (TASE:TASE)</t>
  </si>
  <si>
    <t>TASE:TASE</t>
  </si>
  <si>
    <t>DL Holdings Group Limited (SEHK:1709)</t>
  </si>
  <si>
    <t>SEHK:1709</t>
  </si>
  <si>
    <t>Paysafe Limited (NYSE:PSFE)</t>
  </si>
  <si>
    <t>NYSE:PSFE</t>
  </si>
  <si>
    <t>Aiful Corporation (TSE:8515)</t>
  </si>
  <si>
    <t>TSE:8515</t>
  </si>
  <si>
    <t>Ricoh Leasing Company, Ltd. (TSE:8566)</t>
  </si>
  <si>
    <t>TSE:8566</t>
  </si>
  <si>
    <t>Propel Holdings Inc. (TSX:PRL)</t>
  </si>
  <si>
    <t>TSX:PRL</t>
  </si>
  <si>
    <t>NerdWallet, Inc. (NasdaqGM:NRDS)</t>
  </si>
  <si>
    <t>NasdaqGM:NRDS</t>
  </si>
  <si>
    <t>Türkiye Sinai Kalkinma Bankasi A.S. (IBSE:TSKB)</t>
  </si>
  <si>
    <t>IBSE:TSKB</t>
  </si>
  <si>
    <t>MoneyLion Inc. (NYSE:ML)</t>
  </si>
  <si>
    <t>NYSE:ML</t>
  </si>
  <si>
    <t>Haitong Unitrust International Financial Leasing Co., Ltd. (SEHK:1905)</t>
  </si>
  <si>
    <t>SEHK:1905</t>
  </si>
  <si>
    <t>AEON Thana Sinsap (Thailand) Public Company Limited (SET:AEONTS)</t>
  </si>
  <si>
    <t>SET:AEONTS</t>
  </si>
  <si>
    <t>UWM Holdings Corporation (NYSE:UWMC)</t>
  </si>
  <si>
    <t>NYSE:UWMC</t>
  </si>
  <si>
    <t>Orient Corporation (TSE:8585)</t>
  </si>
  <si>
    <t>TSE:8585</t>
  </si>
  <si>
    <t>SY Holdings Group Limited (SEHK:6069)</t>
  </si>
  <si>
    <t>SEHK:6069</t>
  </si>
  <si>
    <t>Priority Technology Holdings, Inc. (NasdaqCM:PRTH)</t>
  </si>
  <si>
    <t>NasdaqCM:PRTH</t>
  </si>
  <si>
    <t>Bolsa Mexicana de Valores, S.A.B. de C.V. (BMV:BOLSA A)</t>
  </si>
  <si>
    <t>BMV:BOLSA A</t>
  </si>
  <si>
    <t>Isracard Ltd. (TASE:ISCD)</t>
  </si>
  <si>
    <t>TASE:ISCD</t>
  </si>
  <si>
    <t>India Shelter Finance Corporation Limited (NSEI:INDIASHLTR)</t>
  </si>
  <si>
    <t>NSEI:INDIASHLTR</t>
  </si>
  <si>
    <t>PT BFI Finance Indonesia Tbk (IDX:BFIN)</t>
  </si>
  <si>
    <t>IDX:BFIN</t>
  </si>
  <si>
    <t>Guild Holdings Company (NYSE:GHLD)</t>
  </si>
  <si>
    <t>NYSE:GHLD</t>
  </si>
  <si>
    <t>JACCS Co., Ltd. (TSE:8584)</t>
  </si>
  <si>
    <t>TSE:8584</t>
  </si>
  <si>
    <t>e-finance for Digital and Financial Investments S.A.E. (CASE:EFIH)</t>
  </si>
  <si>
    <t>CASE:EFIH</t>
  </si>
  <si>
    <t>Infibeam Avenues Limited (BSE:539807)</t>
  </si>
  <si>
    <t>BSE:539807</t>
  </si>
  <si>
    <t>LINE Pay Taiwan Limited (TWSE:7722)</t>
  </si>
  <si>
    <t>TWSE:7722</t>
  </si>
  <si>
    <t>Beijing Cuiwei Tower Co., Ltd. (SHSE:603123)</t>
  </si>
  <si>
    <t>SHSE:603123</t>
  </si>
  <si>
    <t>PRA Group, Inc. (NasdaqGS:PRAA)</t>
  </si>
  <si>
    <t>NasdaqGS:PRAA</t>
  </si>
  <si>
    <t>Atlanticus Holdings Corporation (NasdaqGS:ATLC)</t>
  </si>
  <si>
    <t>NasdaqGS:ATLC</t>
  </si>
  <si>
    <t>Hong Leong Finance Limited (SGX:S41)</t>
  </si>
  <si>
    <t>SGX:S41</t>
  </si>
  <si>
    <t>JMT Network Services Public Company Limited (SET:JMT)</t>
  </si>
  <si>
    <t>SET:JMT</t>
  </si>
  <si>
    <t>Helia Group Limited (ASX:HLI)</t>
  </si>
  <si>
    <t>ASX:HLI</t>
  </si>
  <si>
    <t>LOLC Finance PLC (COSE:LOFC.N0000)</t>
  </si>
  <si>
    <t>COSE:LOFC.N0000</t>
  </si>
  <si>
    <t>Yixin Group Limited (SEHK:2858)</t>
  </si>
  <si>
    <t>SEHK:2858</t>
  </si>
  <si>
    <t>Arzan Financial Group for Financing and Investment - KPSC (KWSE:ARZAN)</t>
  </si>
  <si>
    <t>KWSE:ARZAN</t>
  </si>
  <si>
    <t>Latitude Group Holdings Limited (ASX:LFS)</t>
  </si>
  <si>
    <t>ASX:LFS</t>
  </si>
  <si>
    <t>Sunny Loan Top Co.,Ltd. (SHSE:600830)</t>
  </si>
  <si>
    <t>SHSE:600830</t>
  </si>
  <si>
    <t>ICRA Limited (NSEI:ICRA)</t>
  </si>
  <si>
    <t>NSEI:ICRA</t>
  </si>
  <si>
    <t>AEON Credit Service (M) Berhad (KLSE:AEONCR)</t>
  </si>
  <si>
    <t>KLSE:AEONCR</t>
  </si>
  <si>
    <t>Hoist Finance AB (publ) (OM:HOFI)</t>
  </si>
  <si>
    <t>OM:HOFI</t>
  </si>
  <si>
    <t>Open Lending Corporation (NasdaqGM:LPRO)</t>
  </si>
  <si>
    <t>NasdaqGM:LPRO</t>
  </si>
  <si>
    <t>Grenke AG (XTRA:GLJ)</t>
  </si>
  <si>
    <t>XTRA:GLJ</t>
  </si>
  <si>
    <t>PayPoint plc (LSE:PAY)</t>
  </si>
  <si>
    <t>LSE:PAY</t>
  </si>
  <si>
    <t>Cantaloupe, Inc. (NasdaqGS:CTLP)</t>
  </si>
  <si>
    <t>NasdaqGS:CTLP</t>
  </si>
  <si>
    <t>Kvika banki hf. (ICSE:KVIKA)</t>
  </si>
  <si>
    <t>ICSE:KVIKA</t>
  </si>
  <si>
    <t>W.A.G payment solutions plc (LSE:WPS)</t>
  </si>
  <si>
    <t>LSE:WPS</t>
  </si>
  <si>
    <t>Sun Hung Kai &amp; Co. Limited (SEHK:86)</t>
  </si>
  <si>
    <t>SEHK:86</t>
  </si>
  <si>
    <t>Boku, Inc. (AIM:BOKU)</t>
  </si>
  <si>
    <t>AIM:BOKU</t>
  </si>
  <si>
    <t>Yeahka Limited (SEHK:9923)</t>
  </si>
  <si>
    <t>SEHK:9923</t>
  </si>
  <si>
    <t>Credit Corp Group Limited (ASX:CCP)</t>
  </si>
  <si>
    <t>ASX:CCP</t>
  </si>
  <si>
    <t>Repay Holdings Corporation (NasdaqCM:RPAY)</t>
  </si>
  <si>
    <t>NasdaqCM:RPAY</t>
  </si>
  <si>
    <t>Deutsche Pfandbriefbank AG (XTRA:PBB)</t>
  </si>
  <si>
    <t>XTRA:PBB</t>
  </si>
  <si>
    <t>EZCORP, Inc. (NasdaqGS:EZPW)</t>
  </si>
  <si>
    <t>NasdaqGS:EZPW</t>
  </si>
  <si>
    <t>Allied Group Limited (SEHK:373)</t>
  </si>
  <si>
    <t>SEHK:373</t>
  </si>
  <si>
    <t>INVEX Controladora, S.A.B. de C.V. (BMV:INVEX A)</t>
  </si>
  <si>
    <t>BMV:INVEX A</t>
  </si>
  <si>
    <t>International Money Express, Inc. (NasdaqCM:IMXI)</t>
  </si>
  <si>
    <t>NasdaqCM:IMXI</t>
  </si>
  <si>
    <t>Velocity Financial, Inc. (NYSE:VEL)</t>
  </si>
  <si>
    <t>NYSE:VEL</t>
  </si>
  <si>
    <t>OSL Group Limited (SEHK:863)</t>
  </si>
  <si>
    <t>SEHK:863</t>
  </si>
  <si>
    <t>Liberty Financial Group Limited (ASX:LFG)</t>
  </si>
  <si>
    <t>ASX:LFG</t>
  </si>
  <si>
    <t>Premium Group Co., Ltd. (TSE:7199)</t>
  </si>
  <si>
    <t>TSE:7199</t>
  </si>
  <si>
    <t>ECN Capital Corp. (TSX:ECN)</t>
  </si>
  <si>
    <t>TSX:ECN</t>
  </si>
  <si>
    <t>PT Adira Dinamika Multi Finance Tbk (IDX:ADMF)</t>
  </si>
  <si>
    <t>IDX:ADMF</t>
  </si>
  <si>
    <t>World Acceptance Corporation (NasdaqGS:WRLD)</t>
  </si>
  <si>
    <t>NasdaqGS:WRLD</t>
  </si>
  <si>
    <t>Network People Services Technologies Limited (NSEI:NPST)</t>
  </si>
  <si>
    <t>NSEI:NPST</t>
  </si>
  <si>
    <t>OTC Markets Group Inc. (OTCPK:OTCM)</t>
  </si>
  <si>
    <t>OTCPK:OTCM</t>
  </si>
  <si>
    <t>Anhui Xinli Finance Co., Ltd. (SHSE:600318)</t>
  </si>
  <si>
    <t>SHSE:600318</t>
  </si>
  <si>
    <t>MAS Financial Services Limited (NSEI:MASFIN)</t>
  </si>
  <si>
    <t>NSEI:MASFIN</t>
  </si>
  <si>
    <t>Bangkok Commercial Asset Management Public Company Limited (SET:BAM)</t>
  </si>
  <si>
    <t>SET:BAM</t>
  </si>
  <si>
    <t>Fawry for Banking Technology and Electronic Payments S.A.E. (CASE:FWRY)</t>
  </si>
  <si>
    <t>CASE:FWRY</t>
  </si>
  <si>
    <t>Oman International Development and Investment Company SAOG (MSM:OMVS)</t>
  </si>
  <si>
    <t>MSM:OMVS</t>
  </si>
  <si>
    <t>Green Dot Corporation (NYSE:GDOT)</t>
  </si>
  <si>
    <t>NYSE:GDOT</t>
  </si>
  <si>
    <t>Cass Information Systems, Inc. (NasdaqGS:CASS)</t>
  </si>
  <si>
    <t>NasdaqGS:CASS</t>
  </si>
  <si>
    <t>Funding Circle Holdings plc (LSE:FCH)</t>
  </si>
  <si>
    <t>LSE:FCH</t>
  </si>
  <si>
    <t>JSE Limited (JSE:JSE)</t>
  </si>
  <si>
    <t>JSE:JSE</t>
  </si>
  <si>
    <t>i3 Verticals, Inc. (NasdaqGS:IIIV)</t>
  </si>
  <si>
    <t>NasdaqGS:IIIV</t>
  </si>
  <si>
    <t>eGuarantee, Inc. (TSE:8771)</t>
  </si>
  <si>
    <t>TSE:8771</t>
  </si>
  <si>
    <t>NEC Capital Solutions Limited (TSE:8793)</t>
  </si>
  <si>
    <t>TSE:8793</t>
  </si>
  <si>
    <t>One MobiKwik Systems Limited (NSEI:MOBIKWIK)</t>
  </si>
  <si>
    <t>NSEI:MOBIKWIK</t>
  </si>
  <si>
    <t>Paisalo Digital Limited (BSE:532900)</t>
  </si>
  <si>
    <t>BSE:532900</t>
  </si>
  <si>
    <t>Bairong Inc. (SEHK:6608)</t>
  </si>
  <si>
    <t>SEHK:6608</t>
  </si>
  <si>
    <t>LendingTree, Inc. (NasdaqGS:TREE)</t>
  </si>
  <si>
    <t>NasdaqGS:TREE</t>
  </si>
  <si>
    <t>RCE Capital Berhad (KLSE:RCECAP)</t>
  </si>
  <si>
    <t>KLSE:RCECAP</t>
  </si>
  <si>
    <t>Value Line, Inc. (NasdaqCM:VALU)</t>
  </si>
  <si>
    <t>NasdaqCM:VALU</t>
  </si>
  <si>
    <t>Nayifat Finance Company (SASE:4081)</t>
  </si>
  <si>
    <t>SASE:4081</t>
  </si>
  <si>
    <t>MCAN Mortgage Corporation (TSX:MKP)</t>
  </si>
  <si>
    <t>TSX:MKP</t>
  </si>
  <si>
    <t>Alerus Financial Corporation (NasdaqCM:ALRS)</t>
  </si>
  <si>
    <t>NasdaqCM:ALRS</t>
  </si>
  <si>
    <t>Stanbic IBTC Holdings PLC (NGSE:STANBIC)</t>
  </si>
  <si>
    <t>NGSE:STANBIC</t>
  </si>
  <si>
    <t>SHL Finance Company (SASE:1183)</t>
  </si>
  <si>
    <t>SASE:1183</t>
  </si>
  <si>
    <t>CARE Ratings Limited (NSEI:CARERATING)</t>
  </si>
  <si>
    <t>NSEI:CARERATING</t>
  </si>
  <si>
    <t>Direct Finance of Direct Group (2006)Ltd (TASE:DIFI)</t>
  </si>
  <si>
    <t>TASE:DIFI</t>
  </si>
  <si>
    <t>Rendong Holdings Co., Ltd. (SZSE:002647)</t>
  </si>
  <si>
    <t>SZSE:002647</t>
  </si>
  <si>
    <t>Athena Bitcoin Global (OTCPK:ABIT)</t>
  </si>
  <si>
    <t>OTCPK:ABIT</t>
  </si>
  <si>
    <t>Fedbank Financial Services Limited (NSEI:FEDFINA)</t>
  </si>
  <si>
    <t>NSEI:FEDFINA</t>
  </si>
  <si>
    <t>Hightech Payment Systems S.A. (CBSE:HPS)</t>
  </si>
  <si>
    <t>CBSE:HPS</t>
  </si>
  <si>
    <t>Mortgage Advice Bureau (Holdings) plc (AIM:MAB1)</t>
  </si>
  <si>
    <t>AIM:MAB1</t>
  </si>
  <si>
    <t>Japan Investment Adviser Co., Ltd. (TSE:7172)</t>
  </si>
  <si>
    <t>TSE:7172</t>
  </si>
  <si>
    <t>IndoStar Capital Finance Limited (NSEI:INDOSTAR)</t>
  </si>
  <si>
    <t>NSEI:INDOSTAR</t>
  </si>
  <si>
    <t>Resurs Holding AB (publ) (OM:RESURS)</t>
  </si>
  <si>
    <t>OM:RESURS</t>
  </si>
  <si>
    <t>Acacia Research Corporation (NasdaqGS:ACTG)</t>
  </si>
  <si>
    <t>NasdaqGS:ACTG</t>
  </si>
  <si>
    <t>Lesaka Technologies, Inc. (NasdaqGS:LSAK)</t>
  </si>
  <si>
    <t>NasdaqGS:LSAK</t>
  </si>
  <si>
    <t>Gielda Papierów Wartosciowych w Warszawie S.A. (WSE:GPW)</t>
  </si>
  <si>
    <t>WSE:GPW</t>
  </si>
  <si>
    <t>Northern Arc Capital Limited (NSEI:NORTHARC)</t>
  </si>
  <si>
    <t>NSEI:NORTHARC</t>
  </si>
  <si>
    <t>J Trust Co., Ltd. (TSE:8508)</t>
  </si>
  <si>
    <t>TSE:8508</t>
  </si>
  <si>
    <t>Timbercreek Financial Corp. (TSX:TF)</t>
  </si>
  <si>
    <t>TSX:TF</t>
  </si>
  <si>
    <t>Commercial Facilities Company S.A.K.P. (KWSE:FACIL)</t>
  </si>
  <si>
    <t>KWSE:FACIL</t>
  </si>
  <si>
    <t>loanDepot, Inc. (NYSE:LDI)</t>
  </si>
  <si>
    <t>NYSE:LDI</t>
  </si>
  <si>
    <t>SBI Global Asset Management Co., Ltd. (TSE:4765)</t>
  </si>
  <si>
    <t>TSE:4765</t>
  </si>
  <si>
    <t>FleetPartners Group Limited (ASX:FPR)</t>
  </si>
  <si>
    <t>ASX:FPR</t>
  </si>
  <si>
    <t>Pepper Money Limited (ASX:PPM)</t>
  </si>
  <si>
    <t>ASX:PPM</t>
  </si>
  <si>
    <t>GMO Financial Gate, Inc. (TSE:4051)</t>
  </si>
  <si>
    <t>TSE:4051</t>
  </si>
  <si>
    <t>Triller Group Inc. (NasdaqCM:ILLR)</t>
  </si>
  <si>
    <t>NasdaqCM:ILLR</t>
  </si>
  <si>
    <t>Nawi Group Ltd (TASE:NAWI)</t>
  </si>
  <si>
    <t>TASE:NAWI</t>
  </si>
  <si>
    <t>Atrium Mortgage Investment Corporation (TSX:AI)</t>
  </si>
  <si>
    <t>TSX:AI</t>
  </si>
  <si>
    <t>Holding Bursátil Regional S.A. (SNSE:NUAM)</t>
  </si>
  <si>
    <t>SNSE:NUAM</t>
  </si>
  <si>
    <t>Amlak Finance PJSC (DFM:AMLAK)</t>
  </si>
  <si>
    <t>DFM:AMLAK</t>
  </si>
  <si>
    <t>International Personal Finance plc (LSE:IPF)</t>
  </si>
  <si>
    <t>LSE:IPF</t>
  </si>
  <si>
    <t>Schweizerische Nationalbank (SWX:SNBN)</t>
  </si>
  <si>
    <t>SWX:SNBN</t>
  </si>
  <si>
    <t>Export Development Bank of Egypt (S.A.E.) (CASE:EXPA)</t>
  </si>
  <si>
    <t>CASE:EXPA</t>
  </si>
  <si>
    <t>Muthoot Microfin Limited (NSEI:MUTHOOTMF)</t>
  </si>
  <si>
    <t>NSEI:MUTHOOTMF</t>
  </si>
  <si>
    <t>Amlak International Finance Company (SASE:1182)</t>
  </si>
  <si>
    <t>SASE:1182</t>
  </si>
  <si>
    <t>Regional Management Corp. (NYSE:RM)</t>
  </si>
  <si>
    <t>NYSE:RM</t>
  </si>
  <si>
    <t>Green World Fintech Service Co., Ltd. (TPEX:6763)</t>
  </si>
  <si>
    <t>TPEX:6763</t>
  </si>
  <si>
    <t>A'ayan Leasing and Investment Company K.S.C.P. (KWSE:AAYAN)</t>
  </si>
  <si>
    <t>KWSE:AAYAN</t>
  </si>
  <si>
    <t>NewtekOne, Inc. (NasdaqGM:NEWT)</t>
  </si>
  <si>
    <t>NasdaqGM:NEWT</t>
  </si>
  <si>
    <t>Net Protections Holdings, Inc. (TSE:7383)</t>
  </si>
  <si>
    <t>TSE:7383</t>
  </si>
  <si>
    <t>B2 Impact ASA (OB:B2I)</t>
  </si>
  <si>
    <t>OB:B2I</t>
  </si>
  <si>
    <t>Matba Rofex S.A. (BASE:MTR)</t>
  </si>
  <si>
    <t>BASE:MTR</t>
  </si>
  <si>
    <t>PTC India Financial Services Limited (BSE:533344)</t>
  </si>
  <si>
    <t>BSE:533344</t>
  </si>
  <si>
    <t>Equals Group plc (AIM:EQLS)</t>
  </si>
  <si>
    <t>AIM:EQLS</t>
  </si>
  <si>
    <t>AEON Credit Service (Asia) Company Limited (SEHK:900)</t>
  </si>
  <si>
    <t>SEHK:900</t>
  </si>
  <si>
    <t>Panda Financial Holding Corp., Ltd. (SHSE:600599)</t>
  </si>
  <si>
    <t>SHSE:600599</t>
  </si>
  <si>
    <t>Kuwait Investment Company K.S.C.P. (KWSE:KINV)</t>
  </si>
  <si>
    <t>KWSE:KINV</t>
  </si>
  <si>
    <t>Firm Capital Mortgage Investment Corporation (TSX:FC)</t>
  </si>
  <si>
    <t>TSX:FC</t>
  </si>
  <si>
    <t>AGTech Holdings Limited (SEHK:8279)</t>
  </si>
  <si>
    <t>SEHK:8279</t>
  </si>
  <si>
    <t>Bank of Greece (ATSE:TELL)</t>
  </si>
  <si>
    <t>ATSE:TELL</t>
  </si>
  <si>
    <t>Repco Home Finance Limited (NSEI:REPCOHOME)</t>
  </si>
  <si>
    <t>NSEI:REPCOHOME</t>
  </si>
  <si>
    <t>Saksiam Leasing Public Company Limited (SET:SAK)</t>
  </si>
  <si>
    <t>SET:SAK</t>
  </si>
  <si>
    <t>ABC arbitrage SA (ENXTPA:ABCA)</t>
  </si>
  <si>
    <t>ENXTPA:ABCA</t>
  </si>
  <si>
    <t>Ratchthani Leasing Public Company Limited (SET:THANI)</t>
  </si>
  <si>
    <t>SET:THANI</t>
  </si>
  <si>
    <t>Srisawad Capital 1969 Public Company Limited (SET:SCAP)</t>
  </si>
  <si>
    <t>SET:SCAP</t>
  </si>
  <si>
    <t>illimity Bank S.p.A. (BIT:ILTY)</t>
  </si>
  <si>
    <t>BIT:ILTY</t>
  </si>
  <si>
    <t>Security National Financial Corporation (NasdaqGM:SNFC.A)</t>
  </si>
  <si>
    <t>NasdaqGM:SNFC.A</t>
  </si>
  <si>
    <t>ValueMax Group Limited (SGX:T6I)</t>
  </si>
  <si>
    <t>SGX:T6I</t>
  </si>
  <si>
    <t>Finance of America Companies Inc. (NYSE:FOA)</t>
  </si>
  <si>
    <t>NYSE:FOA</t>
  </si>
  <si>
    <t>Infinite Finance Co., Ltd. (TWSE:6958)</t>
  </si>
  <si>
    <t>TWSE:6958</t>
  </si>
  <si>
    <t>Spandana Sphoorty Financial Limited (NSEI:SPANDANA)</t>
  </si>
  <si>
    <t>NSEI:SPANDANA</t>
  </si>
  <si>
    <t>Automatic Bank Services Limited (TASE:SHVA)</t>
  </si>
  <si>
    <t>TASE:SHVA</t>
  </si>
  <si>
    <t>Fonix Plc (AIM:FNX)</t>
  </si>
  <si>
    <t>AIM:FNX</t>
  </si>
  <si>
    <t>Hellenic Exchanges - Athens Stock Exchange S.A. (ATSE:EXAE)</t>
  </si>
  <si>
    <t>ATSE:EXAE</t>
  </si>
  <si>
    <t>EVN Finance Joint Stock Company (HOSE:EVF)</t>
  </si>
  <si>
    <t>HOSE:EVF</t>
  </si>
  <si>
    <t>Cuscal Limited (ASX:CCL)</t>
  </si>
  <si>
    <t>ASX:CCL</t>
  </si>
  <si>
    <t>NZX Limited (NZSE:NZX)</t>
  </si>
  <si>
    <t>NZSE:NZX</t>
  </si>
  <si>
    <t>Katilimevim Tasarruf Finansman Anonim Sirketi (IBSE:KTLEV)</t>
  </si>
  <si>
    <t>IBSE:KTLEV</t>
  </si>
  <si>
    <t>SG Finserve Limited (BSE:539199)</t>
  </si>
  <si>
    <t>BSE:539199</t>
  </si>
  <si>
    <t>Upbest Group Limited (SEHK:335)</t>
  </si>
  <si>
    <t>SEHK:335</t>
  </si>
  <si>
    <t>Tyro Payments Limited (ASX:TYR)</t>
  </si>
  <si>
    <t>ASX:TYR</t>
  </si>
  <si>
    <t>Korea Ratings Co., Ltd. (KOSDAQ:A034950)</t>
  </si>
  <si>
    <t>KOSDAQ:A034950</t>
  </si>
  <si>
    <t>Menif - Financial Services Ltd (TASE:MNIF)</t>
  </si>
  <si>
    <t>TASE:MNIF</t>
  </si>
  <si>
    <t>Dominion Lending Centres Inc. (TSX:DLCG)</t>
  </si>
  <si>
    <t>TSX:DLCG</t>
  </si>
  <si>
    <t>Is Finansal Kiralama Anonim Sirketi (IBSE:ISFIN)</t>
  </si>
  <si>
    <t>IBSE:ISFIN</t>
  </si>
  <si>
    <t>NICE Holdings Co., Ltd. (KOSE:A034310)</t>
  </si>
  <si>
    <t>KOSE:A034310</t>
  </si>
  <si>
    <t>Omni Bridgeway Limited (ASX:OBL)</t>
  </si>
  <si>
    <t>ASX:OBL</t>
  </si>
  <si>
    <t>Australian Finance Group Limited (ASX:AFG)</t>
  </si>
  <si>
    <t>ASX:AFG</t>
  </si>
  <si>
    <t>MBH Jelzálogbank Nyilvánosan Muködo Részvénytársaság (BUSE:MBHJB)</t>
  </si>
  <si>
    <t>BUSE:MBHJB</t>
  </si>
  <si>
    <t>Waterstone Financial, Inc. (NasdaqGS:WSBF)</t>
  </si>
  <si>
    <t>NasdaqGS:WSBF</t>
  </si>
  <si>
    <t>Onity Group Inc. (NYSE:ONIT)</t>
  </si>
  <si>
    <t>NYSE:ONIT</t>
  </si>
  <si>
    <t>Resimac Group Limited (ASX:RMC)</t>
  </si>
  <si>
    <t>ASX:RMC</t>
  </si>
  <si>
    <t>Greystone Housing Impact Investors LP (NYSE:GHI)</t>
  </si>
  <si>
    <t>NYSE:GHI</t>
  </si>
  <si>
    <t>SBI ARUHI Corporation (TSE:7198)</t>
  </si>
  <si>
    <t>TSE:7198</t>
  </si>
  <si>
    <t>Consumer Portfolio Services, Inc. (NasdaqGM:CPSS)</t>
  </si>
  <si>
    <t>NasdaqGM:CPSS</t>
  </si>
  <si>
    <t>The Philippine Stock Exchange, Inc. (PSE:PSE)</t>
  </si>
  <si>
    <t>PSE:PSE</t>
  </si>
  <si>
    <t>Aquis Exchange PLC (AIM:AQX)</t>
  </si>
  <si>
    <t>AIM:AQX</t>
  </si>
  <si>
    <t>Garanti Faktoring A.S. (IBSE:GARFA)</t>
  </si>
  <si>
    <t>IBSE:GARFA</t>
  </si>
  <si>
    <t>S&amp;U plc (LSE:SUS)</t>
  </si>
  <si>
    <t>LSE:SUS</t>
  </si>
  <si>
    <t>California First Leasing Corporation (OTCPK:CFNB)</t>
  </si>
  <si>
    <t>OTCPK:CFNB</t>
  </si>
  <si>
    <t>CAB Payments Holdings Limited (LSE:CABP)</t>
  </si>
  <si>
    <t>LSE:CABP</t>
  </si>
  <si>
    <t>SG Capital Public Company Limited (SET:SGC)</t>
  </si>
  <si>
    <t>SET:SGC</t>
  </si>
  <si>
    <t>Morabaha Marina Financing Company (SASE:4082)</t>
  </si>
  <si>
    <t>SASE:4082</t>
  </si>
  <si>
    <t>Tong Tong AI Social Group Limited (SEHK:628)</t>
  </si>
  <si>
    <t>SEHK:628</t>
  </si>
  <si>
    <t>Fusion Finance Limited (NSEI:FUSION)</t>
  </si>
  <si>
    <t>NSEI:FUSION</t>
  </si>
  <si>
    <t>National Finance Company SAOG (MSM:NFCI)</t>
  </si>
  <si>
    <t>MSM:NFCI</t>
  </si>
  <si>
    <t>Medallion Financial Corp. (NasdaqGS:MFIN)</t>
  </si>
  <si>
    <t>NasdaqGS:MFIN</t>
  </si>
  <si>
    <t>Humm Group Limited (ASX:HUM)</t>
  </si>
  <si>
    <t>ASX:HUM</t>
  </si>
  <si>
    <t>OFX Group Limited (ASX:OFX)</t>
  </si>
  <si>
    <t>ASX:OFX</t>
  </si>
  <si>
    <t>CIM Financial Services Ltd (MUSE:CIM.N0000)</t>
  </si>
  <si>
    <t>MUSE:CIM.N0000</t>
  </si>
  <si>
    <t>Galaxia Moneytree Co., Ltd. (KOSDAQ:A094480)</t>
  </si>
  <si>
    <t>KOSDAQ:A094480</t>
  </si>
  <si>
    <t>Mufin Green Finance Limited (BSE:542774)</t>
  </si>
  <si>
    <t>BSE:542774</t>
  </si>
  <si>
    <t>United Bankers Oyj (HLSE:UNITED)</t>
  </si>
  <si>
    <t>HLSE:UNITED</t>
  </si>
  <si>
    <t>Eleving Group S.A. (DB:OT8)</t>
  </si>
  <si>
    <t>DB:OT8</t>
  </si>
  <si>
    <t>EML Payments Limited (ASX:EML)</t>
  </si>
  <si>
    <t>ASX:EML</t>
  </si>
  <si>
    <t>SWK Holdings Corporation (NasdaqGM:SWKH)</t>
  </si>
  <si>
    <t>NasdaqGM:SWKH</t>
  </si>
  <si>
    <t>Satin Creditcare Network Limited (NSEI:SATIN)</t>
  </si>
  <si>
    <t>NSEI:SATIN</t>
  </si>
  <si>
    <t>H&amp;T Group plc (AIM:HAT)</t>
  </si>
  <si>
    <t>AIM:HAT</t>
  </si>
  <si>
    <t>Duke Capital Limited (AIM:DUKE)</t>
  </si>
  <si>
    <t>AIM:DUKE</t>
  </si>
  <si>
    <t>BH Bank Société anonyme (BVMT:BH)</t>
  </si>
  <si>
    <t>BVMT:BH</t>
  </si>
  <si>
    <t>Korea Information &amp; Communications Co., Ltd. (KOSDAQ:A025770)</t>
  </si>
  <si>
    <t>KOSDAQ:A025770</t>
  </si>
  <si>
    <t>Vakif Finansal Kiralama A.S. (IBSE:VAKFN)</t>
  </si>
  <si>
    <t>IBSE:VAKFN</t>
  </si>
  <si>
    <t>Solvar Limited (ASX:SVR)</t>
  </si>
  <si>
    <t>ASX:SVR</t>
  </si>
  <si>
    <t>NHN KCP Corp. (KOSDAQ:A060250)</t>
  </si>
  <si>
    <t>KOSDAQ:A060250</t>
  </si>
  <si>
    <t>Sing Investments &amp; Finance Limited (SGX:S35)</t>
  </si>
  <si>
    <t>SGX:S35</t>
  </si>
  <si>
    <t>Finkurve Financial Services Limited (BSE:508954)</t>
  </si>
  <si>
    <t>BSE:508954</t>
  </si>
  <si>
    <t>Gelecek Varlik Yönetimi Anonim Sirketi (IBSE:GLCVY)</t>
  </si>
  <si>
    <t>IBSE:GLCVY</t>
  </si>
  <si>
    <t>Tourism Finance Corporation of India Limited (BSE:526650)</t>
  </si>
  <si>
    <t>BSE:526650</t>
  </si>
  <si>
    <t>G-Resources Group Limited (SEHK:1051)</t>
  </si>
  <si>
    <t>SEHK:1051</t>
  </si>
  <si>
    <t>Letshego Africa Holdings Limited (BSM:LETS-EQO)</t>
  </si>
  <si>
    <t>BSM:LETS-EQO</t>
  </si>
  <si>
    <t>Forth Smart Service Public Company Limited (SET:FSMART)</t>
  </si>
  <si>
    <t>SET:FSMART</t>
  </si>
  <si>
    <t>Shenzhen Asia Link Technology Development Co.,Ltd. (SZSE:002316)</t>
  </si>
  <si>
    <t>SZSE:002316</t>
  </si>
  <si>
    <t>Forge Global Holdings, Inc. (NYSE:FRGE)</t>
  </si>
  <si>
    <t>NYSE:FRGE</t>
  </si>
  <si>
    <t>LB Finance PLC (COSE:LFIN.N0000)</t>
  </si>
  <si>
    <t>COSE:LFIN.N0000</t>
  </si>
  <si>
    <t>Salafin S.A. (CBSE:SLF)</t>
  </si>
  <si>
    <t>CBSE:SLF</t>
  </si>
  <si>
    <t>Capital India Finance Limited (BSE:530879)</t>
  </si>
  <si>
    <t>BSE:530879</t>
  </si>
  <si>
    <t>Pappajack Berhad (KLSE:PPJACK)</t>
  </si>
  <si>
    <t>KLSE:PPJACK</t>
  </si>
  <si>
    <t>Bank of Japan (TSE:8301)</t>
  </si>
  <si>
    <t>TSE:8301</t>
  </si>
  <si>
    <t>Generalfinance S.p.A. (BIT:GF)</t>
  </si>
  <si>
    <t>BIT:GF</t>
  </si>
  <si>
    <t>Vardhman Holdings Limited (BSE:500439)</t>
  </si>
  <si>
    <t>BSE:500439</t>
  </si>
  <si>
    <t>OppFi Inc. (NYSE:OPFI)</t>
  </si>
  <si>
    <t>NYSE:OPFI</t>
  </si>
  <si>
    <t>Quam Plus International Financial Limited (SEHK:952)</t>
  </si>
  <si>
    <t>SEHK:952</t>
  </si>
  <si>
    <t>Paysign, Inc. (NasdaqCM:PAYS)</t>
  </si>
  <si>
    <t>NasdaqCM:PAYS</t>
  </si>
  <si>
    <t>Bakkt Holdings, Inc. (NYSE:BKKT)</t>
  </si>
  <si>
    <t>NYSE:BKKT</t>
  </si>
  <si>
    <t>Kginicis Co.,Ltd (KOSDAQ:A035600)</t>
  </si>
  <si>
    <t>KOSDAQ:A035600</t>
  </si>
  <si>
    <t>Banque nationale de Belgique SA (ENXTBR:BNB)</t>
  </si>
  <si>
    <t>ENXTBR:BNB</t>
  </si>
  <si>
    <t>S.R. Accord Ltd. (TASE:SRAC)</t>
  </si>
  <si>
    <t>TASE:SRAC</t>
  </si>
  <si>
    <t>Asia Sermkij Leasing Public Company Limited (SET:ASK)</t>
  </si>
  <si>
    <t>SET:ASK</t>
  </si>
  <si>
    <t>SHUAA Capital PSC (DFM:SHUAA)</t>
  </si>
  <si>
    <t>DFM:SHUAA</t>
  </si>
  <si>
    <t>Kyushu Leasing Service Co., Ltd. (TSE:8596)</t>
  </si>
  <si>
    <t>TSE:8596</t>
  </si>
  <si>
    <t>Well Chip Group Berhad (KLSE:WELLCHIP)</t>
  </si>
  <si>
    <t>KLSE:WELLCHIP</t>
  </si>
  <si>
    <t>Arman Financial Services Limited (BSE:531179)</t>
  </si>
  <si>
    <t>BSE:531179</t>
  </si>
  <si>
    <t>Quara Finance Company (SASE:9596)</t>
  </si>
  <si>
    <t>SASE:9596</t>
  </si>
  <si>
    <t>EASYCARD Corporation (TPEX:6035)</t>
  </si>
  <si>
    <t>TPEX:6035</t>
  </si>
  <si>
    <t>Asax Co., Ltd. (TSE:8772)</t>
  </si>
  <si>
    <t>TSE:8772</t>
  </si>
  <si>
    <t>Mittel S.p.A. (BIT:MIT)</t>
  </si>
  <si>
    <t>BIT:MIT</t>
  </si>
  <si>
    <t>Central Finance Company PLC (COSE:CFIN.N0000)</t>
  </si>
  <si>
    <t>COSE:CFIN.N0000</t>
  </si>
  <si>
    <t>Jacob Finance and Investments Ltd (TASE:JCFN)</t>
  </si>
  <si>
    <t>TASE:JCFN</t>
  </si>
  <si>
    <t>Litigation Capital Management Limited (AIM:LIT)</t>
  </si>
  <si>
    <t>AIM:LIT</t>
  </si>
  <si>
    <t>J-Lease Co.,Ltd. (TSE:7187)</t>
  </si>
  <si>
    <t>TSE:7187</t>
  </si>
  <si>
    <t>Findi Limited (ASX:FND)</t>
  </si>
  <si>
    <t>ASX:FND</t>
  </si>
  <si>
    <t>Zhongguancun Science-Tech Leasing Co., Ltd. (SEHK:1601)</t>
  </si>
  <si>
    <t>SEHK:1601</t>
  </si>
  <si>
    <t>Vanquis Banking Group plc (LSE:VANQ)</t>
  </si>
  <si>
    <t>LSE:VANQ</t>
  </si>
  <si>
    <t>Oportun Financial Corporation (NasdaqGS:OPRT)</t>
  </si>
  <si>
    <t>NasdaqGS:OPRT</t>
  </si>
  <si>
    <t>Al Omaniya Financial Services SAOG (MSM:AOFS)</t>
  </si>
  <si>
    <t>MSM:AOFS</t>
  </si>
  <si>
    <t>KAMCO Investment Company K.S.C.P. (KWSE:KAMCO)</t>
  </si>
  <si>
    <t>KWSE:KAMCO</t>
  </si>
  <si>
    <t>Bolsa de Valores de Colombia S.A. (BVC:BVC)</t>
  </si>
  <si>
    <t>BVC:BVC</t>
  </si>
  <si>
    <t>Better Home &amp; Finance Holding Company (NasdaqGM:BETR)</t>
  </si>
  <si>
    <t>NasdaqGM:BETR</t>
  </si>
  <si>
    <t>KFIC Invest (K.S.C.P) (KWSE:KFIC)</t>
  </si>
  <si>
    <t>KWSE:KFIC</t>
  </si>
  <si>
    <t>Cairo Mezz Plc (ATSE:CAIROMEZ)</t>
  </si>
  <si>
    <t>ATSE:CAIROMEZ</t>
  </si>
  <si>
    <t>Oshidori International Holdings Limited (SEHK:622)</t>
  </si>
  <si>
    <t>SEHK:622</t>
  </si>
  <si>
    <t>WonderFi Technologies Inc. (TSX:WNDR)</t>
  </si>
  <si>
    <t>TSX:WNDR</t>
  </si>
  <si>
    <t>Indexa Capital Group, S.A. (BME:INDXA)</t>
  </si>
  <si>
    <t>BME:INDXA</t>
  </si>
  <si>
    <t>Payfare Inc. (TSX:PAY)</t>
  </si>
  <si>
    <t>TSX:PAY</t>
  </si>
  <si>
    <t>Danal Co., Ltd. (KOSDAQ:A064260)</t>
  </si>
  <si>
    <t>KOSDAQ:A064260</t>
  </si>
  <si>
    <t>GIC Housing Finance Limited (NSEI:GICHSGFIN)</t>
  </si>
  <si>
    <t>NSEI:GICHSGFIN</t>
  </si>
  <si>
    <t>Peninsula Group Ltd (TASE:PEN)</t>
  </si>
  <si>
    <t>TASE:PEN</t>
  </si>
  <si>
    <t>Rego Payment Architectures, Inc. (OTCPK:RPMT)</t>
  </si>
  <si>
    <t>OTCPK:RPMT</t>
  </si>
  <si>
    <t>Haosen Fintech Group Limited (SEHK:3848)</t>
  </si>
  <si>
    <t>SEHK:3848</t>
  </si>
  <si>
    <t>People's Leasing &amp; Finance PLC (COSE:PLC.N0000)</t>
  </si>
  <si>
    <t>COSE:PLC.N0000</t>
  </si>
  <si>
    <t>Heng Leasing and Capital Public Company Limited (SET:HENG)</t>
  </si>
  <si>
    <t>SET:HENG</t>
  </si>
  <si>
    <t>Hi Sun Technology (China) Limited (SEHK:818)</t>
  </si>
  <si>
    <t>SEHK:818</t>
  </si>
  <si>
    <t>VCREDIT Holdings Limited (SEHK:2003)</t>
  </si>
  <si>
    <t>SEHK:2003</t>
  </si>
  <si>
    <t>Senkadagala Finance PLC (COSE:SFCL.N0000)</t>
  </si>
  <si>
    <t>COSE:SFCL.N0000</t>
  </si>
  <si>
    <t>Michlol Finance Ltd (TASE:MCLL)</t>
  </si>
  <si>
    <t>TASE:MCLL</t>
  </si>
  <si>
    <t>KG Mobilians Co., Ltd (KOSDAQ:A046440)</t>
  </si>
  <si>
    <t>KOSDAQ:A046440</t>
  </si>
  <si>
    <t>K Cash Fintech Corporation Limited (SEHK:2483)</t>
  </si>
  <si>
    <t>SEHK:2483</t>
  </si>
  <si>
    <t>Worth Investment &amp; Trading Company Limited (BSE:538451)</t>
  </si>
  <si>
    <t>BSE:538451</t>
  </si>
  <si>
    <t>Kazakhstan Stock Exchange Joint-Stock Company (KAS:KASE)</t>
  </si>
  <si>
    <t>KAS:KASE</t>
  </si>
  <si>
    <t>Entrust Inc. (TSE:7191)</t>
  </si>
  <si>
    <t>TSE:7191</t>
  </si>
  <si>
    <t>Han Kook Capital.Co., Ltd (KOSDAQ:A023760)</t>
  </si>
  <si>
    <t>KOSDAQ:A023760</t>
  </si>
  <si>
    <t>ELK-Desa Resources Berhad (KLSE:ELKDESA)</t>
  </si>
  <si>
    <t>KLSE:ELKDESA</t>
  </si>
  <si>
    <t>CI Capital Holding For Financial Investments (S.A.E) (CASE:CICH)</t>
  </si>
  <si>
    <t>CASE:CICH</t>
  </si>
  <si>
    <t>Michman Finance Ltd (TASE:MCMN)</t>
  </si>
  <si>
    <t>TASE:MCMN</t>
  </si>
  <si>
    <t>IDLC Finance PLC. (DSE:IDLC)</t>
  </si>
  <si>
    <t>DSE:IDLC</t>
  </si>
  <si>
    <t>Eastern Union Interactive Corp. (TPEX:7738)</t>
  </si>
  <si>
    <t>TPEX:7738</t>
  </si>
  <si>
    <t>COOCON Corporation (KOSDAQ:A294570)</t>
  </si>
  <si>
    <t>KOSDAQ:A294570</t>
  </si>
  <si>
    <t>China Huirong Financial Holdings Limited (SEHK:1290)</t>
  </si>
  <si>
    <t>SEHK:1290</t>
  </si>
  <si>
    <t>TruFin plc (AIM:TRU)</t>
  </si>
  <si>
    <t>AIM:TRU</t>
  </si>
  <si>
    <t>Multitude P.L.C. (LSE:0R4W)</t>
  </si>
  <si>
    <t>LSE:0R4W</t>
  </si>
  <si>
    <t>A. K. Capital Services Limited (BSE:530499)</t>
  </si>
  <si>
    <t>BSE:530499</t>
  </si>
  <si>
    <t>Nice Information &amp; Telecommunication, Inc. (KOSDAQ:A036800)</t>
  </si>
  <si>
    <t>KOSDAQ:A036800</t>
  </si>
  <si>
    <t>ASA International Group PLC (LSE:ASAI)</t>
  </si>
  <si>
    <t>LSE:ASAI</t>
  </si>
  <si>
    <t>Contact Financial Holding S.A.E. (CASE:CNFN)</t>
  </si>
  <si>
    <t>CASE:CNFN</t>
  </si>
  <si>
    <t>Currency Exchange International, Corp. (TSX:CXI)</t>
  </si>
  <si>
    <t>TSX:CXI</t>
  </si>
  <si>
    <t>CSU Digital S.A. (BOVESPA:CSUD3)</t>
  </si>
  <si>
    <t>BOVESPA:CSUD3</t>
  </si>
  <si>
    <t>Maroc Leasing S.A. (CBSE:MLE)</t>
  </si>
  <si>
    <t>CBSE:MLE</t>
  </si>
  <si>
    <t>Capital Appreciation Limited (JSE:CTA)</t>
  </si>
  <si>
    <t>JSE:CTA</t>
  </si>
  <si>
    <t>MoneyMe Limited (ASX:MME)</t>
  </si>
  <si>
    <t>ASX:MME</t>
  </si>
  <si>
    <t>Guangdong Join-Share Financing Guarantee Investment Co., Ltd. (SEHK:1543)</t>
  </si>
  <si>
    <t>SEHK:1543</t>
  </si>
  <si>
    <t>Wellnet Corporation (TSE:2428)</t>
  </si>
  <si>
    <t>TSE:2428</t>
  </si>
  <si>
    <t>Axactor ASA (OB:ACR)</t>
  </si>
  <si>
    <t>OB:ACR</t>
  </si>
  <si>
    <t>Kingkey Financial International (Holdings) Limited (SEHK:1468)</t>
  </si>
  <si>
    <t>SEHK:1468</t>
  </si>
  <si>
    <t>Money Partners Group Co.,Ltd. (TSE:8732)</t>
  </si>
  <si>
    <t>TSE:8732</t>
  </si>
  <si>
    <t>Manba Finance Limited (NSEI:MANBA)</t>
  </si>
  <si>
    <t>NSEI:MANBA</t>
  </si>
  <si>
    <t>Tracxn Technologies Limited (NSEI:TRACXN)</t>
  </si>
  <si>
    <t>NSEI:TRACXN</t>
  </si>
  <si>
    <t>Cash Converters International Limited (ASX:CCV)</t>
  </si>
  <si>
    <t>ASX:CCV</t>
  </si>
  <si>
    <t>Grupo Bvl S.A.A. (BVL:GBVLAC1)</t>
  </si>
  <si>
    <t>BVL:GBVLAC1</t>
  </si>
  <si>
    <t>Hanhua Financial Holding Co., Ltd. (SEHK:3903)</t>
  </si>
  <si>
    <t>SEHK:3903</t>
  </si>
  <si>
    <t>Ramsdens Holdings PLC (AIM:RFX)</t>
  </si>
  <si>
    <t>AIM:RFX</t>
  </si>
  <si>
    <t>AGS Transact Technologies Limited (NSEI:AGSTRA)</t>
  </si>
  <si>
    <t>NSEI:AGSTRA</t>
  </si>
  <si>
    <t>The Securities House K.S.C.P. (KWSE:SECH)</t>
  </si>
  <si>
    <t>KWSE:SECH</t>
  </si>
  <si>
    <t>Budapesti Értéktozsde Nyilvánosan Muködo Részvénytársaság (BUSE:BET)</t>
  </si>
  <si>
    <t>BUSE:BET</t>
  </si>
  <si>
    <t>Moneyboxx Finance Limited (BSE:538446)</t>
  </si>
  <si>
    <t>BSE:538446</t>
  </si>
  <si>
    <t>Evergreen Max Cash Capital Berhad (KLSE:EMCC)</t>
  </si>
  <si>
    <t>KLSE:EMCC</t>
  </si>
  <si>
    <t>Transaction Media Networks Inc. (TSE:5258)</t>
  </si>
  <si>
    <t>TSE:5258</t>
  </si>
  <si>
    <t>Investeringsselskabet Luxor A/S (CPSE:LUXOR B)</t>
  </si>
  <si>
    <t>CPSE:LUXOR B</t>
  </si>
  <si>
    <t>Ziyuanyuan Holdings Group Limited (SEHK:8223)</t>
  </si>
  <si>
    <t>SEHK:8223</t>
  </si>
  <si>
    <t>Smartpay Holdings Limited (NZSE:SPY)</t>
  </si>
  <si>
    <t>NZSE:SPY</t>
  </si>
  <si>
    <t>CURRENC Group Inc. (NasdaqGM:CURR)</t>
  </si>
  <si>
    <t>NasdaqGM:CURR</t>
  </si>
  <si>
    <t>LankaBangla Finance PLC. (DSE:LANKABAFIN)</t>
  </si>
  <si>
    <t>DSE:LANKABAFIN</t>
  </si>
  <si>
    <t>Hecto Financial Co., Ltd. (KOSDAQ:A234340)</t>
  </si>
  <si>
    <t>KOSDAQ:A234340</t>
  </si>
  <si>
    <t>MINKABU THE INFONOID, Inc. (TSE:4436)</t>
  </si>
  <si>
    <t>TSE:4436</t>
  </si>
  <si>
    <t>Distribution Finance Capital Holdings plc (AIM:DFCH)</t>
  </si>
  <si>
    <t>AIM:DFCH</t>
  </si>
  <si>
    <t>CSL Finance Limited (BSE:530067)</t>
  </si>
  <si>
    <t>BSE:530067</t>
  </si>
  <si>
    <t>NETSTARS Co.,Ltd. (TSE:5590)</t>
  </si>
  <si>
    <t>TSE:5590</t>
  </si>
  <si>
    <t>Niyogin Fintech Limited (BSE:538772)</t>
  </si>
  <si>
    <t>BSE:538772</t>
  </si>
  <si>
    <t>MOS Utility Limited (NSEI:MOS)</t>
  </si>
  <si>
    <t>NSEI:MOS</t>
  </si>
  <si>
    <t>PT Indomobil Multi Jasa Tbk (IDX:IMJS)</t>
  </si>
  <si>
    <t>IDX:IMJS</t>
  </si>
  <si>
    <t>Pakistan Stock Exchange Limited (KASE:PSX)</t>
  </si>
  <si>
    <t>KASE:PSX</t>
  </si>
  <si>
    <t>Singapura Finance Ltd (SGX:S23)</t>
  </si>
  <si>
    <t>SGX:S23</t>
  </si>
  <si>
    <t>PT. Clipan Finance Indonesia Tbk (IDX:CFIN)</t>
  </si>
  <si>
    <t>IDX:CFIN</t>
  </si>
  <si>
    <t>PT Wahana Ottomitra Multiartha Tbk (IDX:WOMF)</t>
  </si>
  <si>
    <t>IDX:WOMF</t>
  </si>
  <si>
    <t>BlueOne Card, Inc. (OTCPK:BCRD)</t>
  </si>
  <si>
    <t>OTCPK:BCRD</t>
  </si>
  <si>
    <t>Bursa de Valori Bucuresti SA (BVB:BVB)</t>
  </si>
  <si>
    <t>BVB:BVB</t>
  </si>
  <si>
    <t>Plenti Group Limited (ASX:PLT)</t>
  </si>
  <si>
    <t>ASX:PLT</t>
  </si>
  <si>
    <t>Taageer Finance Company SAOG (MSM:TFCI)</t>
  </si>
  <si>
    <t>MSM:TFCI</t>
  </si>
  <si>
    <t>Income Opportunity Realty Investors, Inc. (NYSEAM:IOR)</t>
  </si>
  <si>
    <t>NYSEAM:IOR</t>
  </si>
  <si>
    <t>West Bromwich Building Society (BDL:WBROM)</t>
  </si>
  <si>
    <t>BDL:WBROM</t>
  </si>
  <si>
    <t>Comprehensive Leasing Company (ASE:LEAS)</t>
  </si>
  <si>
    <t>ASE:LEAS</t>
  </si>
  <si>
    <t>Time Finance plc (AIM:TIME)</t>
  </si>
  <si>
    <t>AIM:TIME</t>
  </si>
  <si>
    <t>The LEADCORP, Inc. (KOSDAQ:A012700)</t>
  </si>
  <si>
    <t>KOSDAQ:A012700</t>
  </si>
  <si>
    <t>Thitikorn Public Company Limited (SET:TK)</t>
  </si>
  <si>
    <t>SET:TK</t>
  </si>
  <si>
    <t>PT Buana Finance Tbk (IDX:BBLD)</t>
  </si>
  <si>
    <t>IDX:BBLD</t>
  </si>
  <si>
    <t>PT Venteny Fortuna International Tbk (IDX:VTNY)</t>
  </si>
  <si>
    <t>IDX:VTNY</t>
  </si>
  <si>
    <t>Opal Balance Investments Ltd (TASE:OPAL)</t>
  </si>
  <si>
    <t>TASE:OPAL</t>
  </si>
  <si>
    <t>DBH Finance PLC. (DSE:DBH)</t>
  </si>
  <si>
    <t>DSE:DBH</t>
  </si>
  <si>
    <t>Muthoot Capital Services Limited (BSE:511766)</t>
  </si>
  <si>
    <t>BSE:511766</t>
  </si>
  <si>
    <t>Haryana Financial Corporation (BSE:530927)</t>
  </si>
  <si>
    <t>BSE:530927</t>
  </si>
  <si>
    <t>Quanzhou Huixin Micro-credit Co., Ltd. (SEHK:1577)</t>
  </si>
  <si>
    <t>SEHK:1577</t>
  </si>
  <si>
    <t>Shalibhadra Finance Limited (BSE:511754)</t>
  </si>
  <si>
    <t>BSE:511754</t>
  </si>
  <si>
    <t>Commercial Credit and Finance PLC (COSE:COCR.N0000)</t>
  </si>
  <si>
    <t>COSE:COCR.N0000</t>
  </si>
  <si>
    <t>China Success Finance Group Holdings Limited (SEHK:3623)</t>
  </si>
  <si>
    <t>SEHK:3623</t>
  </si>
  <si>
    <t>RMS Mezzanine, a.s. (SEP:PVT)</t>
  </si>
  <si>
    <t>SEP:PVT</t>
  </si>
  <si>
    <t>Tunisie Leasing &amp; Factoring Société anonyme (BVMT:TLS)</t>
  </si>
  <si>
    <t>BVMT:TLS</t>
  </si>
  <si>
    <t>Ulusal Faktoring A.S. (IBSE:ULUFA)</t>
  </si>
  <si>
    <t>IBSE:ULUFA</t>
  </si>
  <si>
    <t>PT M Cash Integrasi Tbk (IDX:MCAS)</t>
  </si>
  <si>
    <t>IDX:MCAS</t>
  </si>
  <si>
    <t>FSA Group Limited (ASX:FSA)</t>
  </si>
  <si>
    <t>ASX:FSA</t>
  </si>
  <si>
    <t>FnGuide Inc. (KOSDAQ:A064850)</t>
  </si>
  <si>
    <t>KOSDAQ:A064850</t>
  </si>
  <si>
    <t>Kredyt Inkaso S.A. (WSE:KRI)</t>
  </si>
  <si>
    <t>WSE:KRI</t>
  </si>
  <si>
    <t>ALBIS Leasing AG (XTRA:ALG)</t>
  </si>
  <si>
    <t>XTRA:ALG</t>
  </si>
  <si>
    <t>M.L.R.N Projects and Trade Ltd. (TASE:MLRN)</t>
  </si>
  <si>
    <t>TASE:MLRN</t>
  </si>
  <si>
    <t>The Jamaica Stock Exchange Limited (JMSE:JSE)</t>
  </si>
  <si>
    <t>JMSE:JSE</t>
  </si>
  <si>
    <t>Robot Payment Inc. (TSE:4374)</t>
  </si>
  <si>
    <t>TSE:4374</t>
  </si>
  <si>
    <t>SRG Housing Finance Limited (BSE:534680)</t>
  </si>
  <si>
    <t>BSE:534680</t>
  </si>
  <si>
    <t>Dominion Holdings, Inc. (PSE:DHI)</t>
  </si>
  <si>
    <t>PSE:DHI</t>
  </si>
  <si>
    <t>IPDC Finance PLC. (DSE:IPDC)</t>
  </si>
  <si>
    <t>DSE:IPDC</t>
  </si>
  <si>
    <t>BM Technologies, Inc. (NYSEAM:BMTX)</t>
  </si>
  <si>
    <t>NYSEAM:BMTX</t>
  </si>
  <si>
    <t>Al Manar Financing and Leasing Company K.S.C. (Public) (KWSE:ALMANAR)</t>
  </si>
  <si>
    <t>KWSE:ALMANAR</t>
  </si>
  <si>
    <t>Next Capital Public Company Limited (SET:NCAP)</t>
  </si>
  <si>
    <t>SET:NCAP</t>
  </si>
  <si>
    <t>Matriks Finansal Teknolojiler A.S. (IBSE:MTRKS)</t>
  </si>
  <si>
    <t>IBSE:MTRKS</t>
  </si>
  <si>
    <t>Citizens Development Business Finance PLC (COSE:CDB.N0000)</t>
  </si>
  <si>
    <t>COSE:CDB.N0000</t>
  </si>
  <si>
    <t>Chase Asia Public Company Limited (SET:CHASE)</t>
  </si>
  <si>
    <t>SET:CHASE</t>
  </si>
  <si>
    <t>SCI Information Service Inc. (KOSDAQ:A036120)</t>
  </si>
  <si>
    <t>KOSDAQ:A036120</t>
  </si>
  <si>
    <t>PCI-PAL PLC (AIM:PCIP)</t>
  </si>
  <si>
    <t>AIM:PCIP</t>
  </si>
  <si>
    <t>Zero2IPO Holdings Inc. (SEHK:1945)</t>
  </si>
  <si>
    <t>SEHK:1945</t>
  </si>
  <si>
    <t>Billing System Corporation (TSE:3623)</t>
  </si>
  <si>
    <t>TSE:3623</t>
  </si>
  <si>
    <t>Doyen International Holdings Limited (SEHK:668)</t>
  </si>
  <si>
    <t>SEHK:668</t>
  </si>
  <si>
    <t>Galaxy Cosmos Mezz Plc (ATSE:GCMEZZ)</t>
  </si>
  <si>
    <t>ATSE:GCMEZZ</t>
  </si>
  <si>
    <t>Oi Wah Pawnshop Credit Holdings Limited (SEHK:1319)</t>
  </si>
  <si>
    <t>SEHK:1319</t>
  </si>
  <si>
    <t>Casa Inc. (TSE:7196)</t>
  </si>
  <si>
    <t>TSE:7196</t>
  </si>
  <si>
    <t>Naeem Holding Company For Investments (S.A.E - Free Zone) (CASE:NAHO)</t>
  </si>
  <si>
    <t>CASE:NAHO</t>
  </si>
  <si>
    <t>U. Y. Fincorp Limited (BSE:530579)</t>
  </si>
  <si>
    <t>BSE:530579</t>
  </si>
  <si>
    <t>Bulgarian Stock Exchange AD (BUL:BSE)</t>
  </si>
  <si>
    <t>BUL:BSE</t>
  </si>
  <si>
    <t>Capital Industrial Financial Services Group Limited (SEHK:730)</t>
  </si>
  <si>
    <t>SEHK:730</t>
  </si>
  <si>
    <t>PT Woori Finance Indonesia Tbk (IDX:BPFI)</t>
  </si>
  <si>
    <t>IDX:BPFI</t>
  </si>
  <si>
    <t>United Finance Company SAOG (MSM:UFCI)</t>
  </si>
  <si>
    <t>MSM:UFCI</t>
  </si>
  <si>
    <t>Compagnie Internationale de Leasing S.A. (BVMT:CIL)</t>
  </si>
  <si>
    <t>BVMT:CIL</t>
  </si>
  <si>
    <t>RNFI Services Limited (NSEI:RNFI)</t>
  </si>
  <si>
    <t>NSEI:RNFI</t>
  </si>
  <si>
    <t>Naga Dhunseri Group Limited (NSEI:NDGL)</t>
  </si>
  <si>
    <t>NSEI:NDGL</t>
  </si>
  <si>
    <t>DelfinGroup AS (RISE:DGR1R)</t>
  </si>
  <si>
    <t>RISE:DGR1R</t>
  </si>
  <si>
    <t>51 Credit Card Inc. (SEHK:2051)</t>
  </si>
  <si>
    <t>SEHK:2051</t>
  </si>
  <si>
    <t>SunriseMezz PLC (ATSE:SUNMEZZ)</t>
  </si>
  <si>
    <t>ATSE:SUNMEZZ</t>
  </si>
  <si>
    <t>Bindar Trading and Investment Company (ASE:BIND)</t>
  </si>
  <si>
    <t>ASE:BIND</t>
  </si>
  <si>
    <t>Kruso Kapital S.p.A. (BIT:KK)</t>
  </si>
  <si>
    <t>BIT:KK</t>
  </si>
  <si>
    <t>Dingyi Group Investment Limited (SEHK:508)</t>
  </si>
  <si>
    <t>SEHK:508</t>
  </si>
  <si>
    <t>Pioneer Credit Limited (ASX:PNC)</t>
  </si>
  <si>
    <t>ASX:PNC</t>
  </si>
  <si>
    <t>O'Pay Electronic Payment Co., Ltd. (TPEX:6878)</t>
  </si>
  <si>
    <t>TPEX:6878</t>
  </si>
  <si>
    <t>AmeriTrust Financial Technologies Inc. (TSXV:AMT)</t>
  </si>
  <si>
    <t>TSXV:AMT</t>
  </si>
  <si>
    <t>Dolla Financial Services Limited (JMSE:DOLLA)</t>
  </si>
  <si>
    <t>JMSE:DOLLA</t>
  </si>
  <si>
    <t>PT Radana Bhaskara Finance Tbk (IDX:HDFA)</t>
  </si>
  <si>
    <t>IDX:HDFA</t>
  </si>
  <si>
    <t>Emerald Finance Limited (BSE:538882)</t>
  </si>
  <si>
    <t>BSE:538882</t>
  </si>
  <si>
    <t>Beforepay Group Limited (ASX:B4P)</t>
  </si>
  <si>
    <t>ASX:B4P</t>
  </si>
  <si>
    <t>Aceso Life Science Group Limited (SEHK:474)</t>
  </si>
  <si>
    <t>SEHK:474</t>
  </si>
  <si>
    <t>Leading Leasing Finance and Investment Company Limited (BSE:540360)</t>
  </si>
  <si>
    <t>BSE:540360</t>
  </si>
  <si>
    <t>Lider Faktoring A.S. (IBSE:LIDFA)</t>
  </si>
  <si>
    <t>IBSE:LIDFA</t>
  </si>
  <si>
    <t>FISCO Ltd. (TSE:3807)</t>
  </si>
  <si>
    <t>TSE:3807</t>
  </si>
  <si>
    <t>Alliance International Education Leasing Holdings Limited (SEHK:1563)</t>
  </si>
  <si>
    <t>SEHK:1563</t>
  </si>
  <si>
    <t>Sakthi Finance Limited (BSE:511066)</t>
  </si>
  <si>
    <t>BSE:511066</t>
  </si>
  <si>
    <t>TC S.A. (BOVESPA:TRAD3)</t>
  </si>
  <si>
    <t>BOVESPA:TRAD3</t>
  </si>
  <si>
    <t>Sygnus Credit Investments Limited (JMSE:SCIJMD)</t>
  </si>
  <si>
    <t>JMSE:SCIJMD</t>
  </si>
  <si>
    <t>Star Housing Finance Limited (BSE:539017)</t>
  </si>
  <si>
    <t>BSE:539017</t>
  </si>
  <si>
    <t>Zuoli Kechuang Micro-finance Company Limited (SEHK:6866)</t>
  </si>
  <si>
    <t>SEHK:6866</t>
  </si>
  <si>
    <t>DigiAsia Corp. (NasdaqCM:FAAS)</t>
  </si>
  <si>
    <t>NasdaqCM:FAAS</t>
  </si>
  <si>
    <t>India Finsec Limited (BSE:535667)</t>
  </si>
  <si>
    <t>BSE:535667</t>
  </si>
  <si>
    <t>PT Trust Finance Indonesia Tbk (IDX:TRUS)</t>
  </si>
  <si>
    <t>IDX:TRUS</t>
  </si>
  <si>
    <t>Arab Tunisian Lease S.A. (BVMT:ATL)</t>
  </si>
  <si>
    <t>BVMT:ATL</t>
  </si>
  <si>
    <t>Fengyinhe Holdings Limited (SEHK:8030)</t>
  </si>
  <si>
    <t>SEHK:8030</t>
  </si>
  <si>
    <t>Vallibel Finance PLC (COSE:VFIN.N0000)</t>
  </si>
  <si>
    <t>COSE:VFIN.N0000</t>
  </si>
  <si>
    <t>Old Market Capital Corporation (NasdaqGS:OMCC)</t>
  </si>
  <si>
    <t>NasdaqGS:OMCC</t>
  </si>
  <si>
    <t>Upsurge Investment &amp; Finance Limited (BSE:531390)</t>
  </si>
  <si>
    <t>BSE:531390</t>
  </si>
  <si>
    <t>Akme Fintrade (India) Limited (NSEI:AFIL)</t>
  </si>
  <si>
    <t>NSEI:AFIL</t>
  </si>
  <si>
    <t>Metalpha Technology Holding Limited (NasdaqCM:MATH)</t>
  </si>
  <si>
    <t>NasdaqCM:MATH</t>
  </si>
  <si>
    <t>Mangalam Industrial Finance Limited (BSE:537800)</t>
  </si>
  <si>
    <t>BSE:537800</t>
  </si>
  <si>
    <t>Qliro AB (publ) (OM:QLIRO)</t>
  </si>
  <si>
    <t>OM:QLIRO</t>
  </si>
  <si>
    <t>LendInvest plc (AIM:LINV)</t>
  </si>
  <si>
    <t>AIM:LINV</t>
  </si>
  <si>
    <t>China Financial Services Holdings Limited (SEHK:605)</t>
  </si>
  <si>
    <t>SEHK:605</t>
  </si>
  <si>
    <t>Everyday People Financial Corp. (TSXV:EPF)</t>
  </si>
  <si>
    <t>TSXV:EPF</t>
  </si>
  <si>
    <t>Eppley Limited (JMSE:EPLY)</t>
  </si>
  <si>
    <t>JMSE:EPLY</t>
  </si>
  <si>
    <t>Media Sentiment, Inc. (OTCPK:MSEZ)</t>
  </si>
  <si>
    <t>OTCPK:MSEZ</t>
  </si>
  <si>
    <t>S 11 Group Public Company Limited (SET:S11)</t>
  </si>
  <si>
    <t>SET:S11</t>
  </si>
  <si>
    <t>Capital Trade Links Limited (BSE:538476)</t>
  </si>
  <si>
    <t>BSE:538476</t>
  </si>
  <si>
    <t>Mortgage Service Japan Limited (TSE:7192)</t>
  </si>
  <si>
    <t>TSE:7192</t>
  </si>
  <si>
    <t>Usio, Inc. (NasdaqGM:USIO)</t>
  </si>
  <si>
    <t>NasdaqGM:USIO</t>
  </si>
  <si>
    <t>Fincorp Investment Ltd. (MUSE:FINC.N0000)</t>
  </si>
  <si>
    <t>MUSE:FINC.N0000</t>
  </si>
  <si>
    <t>Yue Da International Holdings Limited (SEHK:629)</t>
  </si>
  <si>
    <t>SEHK:629</t>
  </si>
  <si>
    <t>The Nigerian Exchange Group Plc (NGSE:NGXGROUP)</t>
  </si>
  <si>
    <t>NGSE:NGXGROUP</t>
  </si>
  <si>
    <t>eTranzact International Plc (NGSE:ETRANZACT)</t>
  </si>
  <si>
    <t>NGSE:ETRANZACT</t>
  </si>
  <si>
    <t>Available Finance Limited (BSE:531310)</t>
  </si>
  <si>
    <t>BSE:531310</t>
  </si>
  <si>
    <t>IT Consultants PLC. (DSE:ITC)</t>
  </si>
  <si>
    <t>DSE:ITC</t>
  </si>
  <si>
    <t>Knight Club Capital Holding Public Company Limited (SET:KCC)</t>
  </si>
  <si>
    <t>SET:KCC</t>
  </si>
  <si>
    <t>Oriental Payment Group Holdings Limited (SEHK:8613)</t>
  </si>
  <si>
    <t>SEHK:8613</t>
  </si>
  <si>
    <t>FlexShopper, Inc. (NasdaqCM:FPAY)</t>
  </si>
  <si>
    <t>NasdaqCM:FPAY</t>
  </si>
  <si>
    <t>AGM Group Holdings Inc. (NasdaqCM:AGMH)</t>
  </si>
  <si>
    <t>NasdaqCM:AGMH</t>
  </si>
  <si>
    <t>IFS Capital (Thailand) Public Company Limited (SET:IFS)</t>
  </si>
  <si>
    <t>SET:IFS</t>
  </si>
  <si>
    <t>Orascom Financial Holding S.A.E. (CASE:OFH)</t>
  </si>
  <si>
    <t>CASE:OFH</t>
  </si>
  <si>
    <t>Starteck Finance Limited (BSE:512381)</t>
  </si>
  <si>
    <t>BSE:512381</t>
  </si>
  <si>
    <t>GAMCO Limited (BSE:540097)</t>
  </si>
  <si>
    <t>BSE:540097</t>
  </si>
  <si>
    <t>Mangal Credit and Fincorp Limited (BSE:505850)</t>
  </si>
  <si>
    <t>BSE:505850</t>
  </si>
  <si>
    <t>Muscat Finance SAOG (MSM:MFCI)</t>
  </si>
  <si>
    <t>MSM:MFCI</t>
  </si>
  <si>
    <t>Amanah Leasing Public Company Limited (SET:AMANAH)</t>
  </si>
  <si>
    <t>SET:AMANAH</t>
  </si>
  <si>
    <t>China Rongzhong Financial Holdings Company Limited (SEHK:3963)</t>
  </si>
  <si>
    <t>SEHK:3963</t>
  </si>
  <si>
    <t>Paul Merchants Limited (BSE:539113)</t>
  </si>
  <si>
    <t>BSE:539113</t>
  </si>
  <si>
    <t>Earlypay Limited (ASX:EPY)</t>
  </si>
  <si>
    <t>ASX:EPY</t>
  </si>
  <si>
    <t>Payment Financial Technologies Ltd (TASE:PMNT)</t>
  </si>
  <si>
    <t>TASE:PMNT</t>
  </si>
  <si>
    <t>Apollo Finvest (India) Limited (BSE:512437)</t>
  </si>
  <si>
    <t>BSE:512437</t>
  </si>
  <si>
    <t>Yangzhou Guangling District Taihe Rural Micro-finance Company Limited (SEHK:1915)</t>
  </si>
  <si>
    <t>SEHK:1915</t>
  </si>
  <si>
    <t>Access Financial Services Limited (JMSE:AFS)</t>
  </si>
  <si>
    <t>JMSE:AFS</t>
  </si>
  <si>
    <t>XBP Europe Holdings, Inc. (NasdaqGM:XBP)</t>
  </si>
  <si>
    <t>NasdaqGM:XBP</t>
  </si>
  <si>
    <t>AIRA Factoring Public Company Limited (SET:AF)</t>
  </si>
  <si>
    <t>SET:AF</t>
  </si>
  <si>
    <t>CreditRiskMonitor.com, Inc. (OTCPK:CRMZ)</t>
  </si>
  <si>
    <t>OTCPK:CRMZ</t>
  </si>
  <si>
    <t>Mogo Inc. (TSX:MOGO)</t>
  </si>
  <si>
    <t>TSX:MOGO</t>
  </si>
  <si>
    <t>RMB Holdings Limited (JSE:RMH)</t>
  </si>
  <si>
    <t>JSE:RMH</t>
  </si>
  <si>
    <t>LKP Finance Limited (BSE:507912)</t>
  </si>
  <si>
    <t>BSE:507912</t>
  </si>
  <si>
    <t>Hao Wen Holdings Limited (SEHK:8019)</t>
  </si>
  <si>
    <t>SEHK:8019</t>
  </si>
  <si>
    <t>PT Mizuho Leasing Indonesia Tbk (IDX:VRNA)</t>
  </si>
  <si>
    <t>IDX:VRNA</t>
  </si>
  <si>
    <t>Powell Max Limited (NasdaqCM:PMAX)</t>
  </si>
  <si>
    <t>NasdaqCM:PMAX</t>
  </si>
  <si>
    <t>Swastika Investmart Limited (BSE:530585)</t>
  </si>
  <si>
    <t>BSE:530585</t>
  </si>
  <si>
    <t>Eastern Commercial Leasing Public Company Limited (SET:ECL)</t>
  </si>
  <si>
    <t>SET:ECL</t>
  </si>
  <si>
    <t>Usha Financial Services Limited (NSEI:USHAFIN)</t>
  </si>
  <si>
    <t>NSEI:USHAFIN</t>
  </si>
  <si>
    <t>Banxa Holdings Inc. (TSXV:BNXA)</t>
  </si>
  <si>
    <t>TSXV:BNXA</t>
  </si>
  <si>
    <t>Global International Credit Group Limited (SEHK:1669)</t>
  </si>
  <si>
    <t>SEHK:1669</t>
  </si>
  <si>
    <t>Katapult Holdings, Inc. (NasdaqGM:KPLT)</t>
  </si>
  <si>
    <t>NasdaqGM:KPLT</t>
  </si>
  <si>
    <t>IFS Capital Limited (SGX:I49)</t>
  </si>
  <si>
    <t>SGX:I49</t>
  </si>
  <si>
    <t>Bareket Capital Ltd (TASE:BRKT)</t>
  </si>
  <si>
    <t>TASE:BRKT</t>
  </si>
  <si>
    <t>Mason Capital Corporation (KOSDAQ:A021880)</t>
  </si>
  <si>
    <t>KOSDAQ:A021880</t>
  </si>
  <si>
    <t>Sangam Finserv Limited (BSE:538714)</t>
  </si>
  <si>
    <t>BSE:538714</t>
  </si>
  <si>
    <t>HNB Finance PLC (COSE:HNBF.N0000)</t>
  </si>
  <si>
    <t>COSE:HNBF.N0000</t>
  </si>
  <si>
    <t>Stock3 AG (XTRA:BOG)</t>
  </si>
  <si>
    <t>XTRA:BOG</t>
  </si>
  <si>
    <t>Sundance Strategies, Inc. (OTCPK:SUND)</t>
  </si>
  <si>
    <t>OTCPK:SUND</t>
  </si>
  <si>
    <t>ELANA Agrocredit AD (BUL:EAC)</t>
  </si>
  <si>
    <t>BUL:EAC</t>
  </si>
  <si>
    <t>Change Financial Limited (ASX:CCA)</t>
  </si>
  <si>
    <t>ASX:CCA</t>
  </si>
  <si>
    <t>Delphi World Money Limited (NSEI:DELPHIFX)</t>
  </si>
  <si>
    <t>NSEI:DELPHIFX</t>
  </si>
  <si>
    <t>Micro Leasing Public Company Limited (SET:MICRO)</t>
  </si>
  <si>
    <t>SET:MICRO</t>
  </si>
  <si>
    <t>Purple Finance Limited (BSE:544191)</t>
  </si>
  <si>
    <t>BSE:544191</t>
  </si>
  <si>
    <t>HiPay Group SA (ENXTPA:ALHYP)</t>
  </si>
  <si>
    <t>ENXTPA:ALHYP</t>
  </si>
  <si>
    <t>PT Fuji Finance Indonesia Tbk (IDX:FUJI)</t>
  </si>
  <si>
    <t>IDX:FUJI</t>
  </si>
  <si>
    <t>National Housing Finance PLC (DSE:NHFIL)</t>
  </si>
  <si>
    <t>DSE:NHFIL</t>
  </si>
  <si>
    <t>Insig AI Plc (AIM:INSG)</t>
  </si>
  <si>
    <t>AIM:INSG</t>
  </si>
  <si>
    <t>Sabuy Technology Public Company Limited (SET:SABUY)</t>
  </si>
  <si>
    <t>SET:SABUY</t>
  </si>
  <si>
    <t>Hannibal Lease SA (BVMT:HL)</t>
  </si>
  <si>
    <t>BVMT:HL</t>
  </si>
  <si>
    <t>Sera Investments &amp; Finance India Limited (BSE:512399)</t>
  </si>
  <si>
    <t>BSE:512399</t>
  </si>
  <si>
    <t>MarketWise, Inc. (NasdaqGM:MKTW)</t>
  </si>
  <si>
    <t>NasdaqGM:MKTW</t>
  </si>
  <si>
    <t>SHF Holdings, Inc. (NasdaqCM:SHFS)</t>
  </si>
  <si>
    <t>NasdaqCM:SHFS</t>
  </si>
  <si>
    <t>Finseta Plc (AIM:FIN)</t>
  </si>
  <si>
    <t>AIM:FIN</t>
  </si>
  <si>
    <t>Daikokuya Holdings Co.,Ltd. (TSE:6993)</t>
  </si>
  <si>
    <t>TSE:6993</t>
  </si>
  <si>
    <t>Develop North PLC (LSE:DVNO)</t>
  </si>
  <si>
    <t>LSE:DVNO</t>
  </si>
  <si>
    <t>Sofia Commerce-Pawn Brokerage AD (BUL:SCOM)</t>
  </si>
  <si>
    <t>BUL:SCOM</t>
  </si>
  <si>
    <t>Maha Rashtra Apex Corporation Limited (BSE:523384)</t>
  </si>
  <si>
    <t>BSE:523384</t>
  </si>
  <si>
    <t>VM Investments Limited (JMSE:VMIL)</t>
  </si>
  <si>
    <t>JMSE:VMIL</t>
  </si>
  <si>
    <t>Bexil Corporation (OTCPK:BXLC)</t>
  </si>
  <si>
    <t>OTCPK:BXLC</t>
  </si>
  <si>
    <t>LM PAY S.A. (DB:Y00)</t>
  </si>
  <si>
    <t>DB:Y00</t>
  </si>
  <si>
    <t>Credit Rating And Collection Company K.S.C. (Public) (KWSE:TAHSSILAT)</t>
  </si>
  <si>
    <t>KWSE:TAHSSILAT</t>
  </si>
  <si>
    <t>Tipmefast, Inc. (OTCPK:TMEF)</t>
  </si>
  <si>
    <t>OTCPK:TMEF</t>
  </si>
  <si>
    <t>QuickFee Limited (ASX:QFE)</t>
  </si>
  <si>
    <t>ASX:QFE</t>
  </si>
  <si>
    <t>TruCap Finance Limited (BSE:540268)</t>
  </si>
  <si>
    <t>BSE:540268</t>
  </si>
  <si>
    <t>Dar es Salaam Stock Exchange Plc (DAR:DSE)</t>
  </si>
  <si>
    <t>DAR:DSE</t>
  </si>
  <si>
    <t>Regency Fincorp Limited (BSE:540175)</t>
  </si>
  <si>
    <t>BSE:540175</t>
  </si>
  <si>
    <t>Accord Financial Corp. (TSX:ACD)</t>
  </si>
  <si>
    <t>TSX:ACD</t>
  </si>
  <si>
    <t>Harmoney Corp Limited (ASX:HMY)</t>
  </si>
  <si>
    <t>ASX:HMY</t>
  </si>
  <si>
    <t>Prithvi Exchange (India) Limited (BSE:531688)</t>
  </si>
  <si>
    <t>BSE:531688</t>
  </si>
  <si>
    <t>Credent Global Finance Limited (BSE:539598)</t>
  </si>
  <si>
    <t>BSE:539598</t>
  </si>
  <si>
    <t>Gujarat State Financial Corporation (BSE:532160)</t>
  </si>
  <si>
    <t>BSE:532160</t>
  </si>
  <si>
    <t>Reliance Home Finance Limited (NSEI:RHFL)</t>
  </si>
  <si>
    <t>NSEI:RHFL</t>
  </si>
  <si>
    <t>OLP Financial Services Pakistan Limited (KASE:OLPL)</t>
  </si>
  <si>
    <t>KASE:OLPL</t>
  </si>
  <si>
    <t>Wisr Limited (ASX:WZR)</t>
  </si>
  <si>
    <t>ASX:WZR</t>
  </si>
  <si>
    <t>FAVO Capital, Inc. (OTCPK:FAVO)</t>
  </si>
  <si>
    <t>OTCPK:FAVO</t>
  </si>
  <si>
    <t>Seker Finansal Kiralama A.S. (IBSE:SEKFK)</t>
  </si>
  <si>
    <t>IBSE:SEKFK</t>
  </si>
  <si>
    <t>Mida Assets Public Company Limited (SET:MIDA)</t>
  </si>
  <si>
    <t>SET:MIDA</t>
  </si>
  <si>
    <t>First Finance Company (ASE:FFCO)</t>
  </si>
  <si>
    <t>ASE:FFCO</t>
  </si>
  <si>
    <t>Key Corp Limited (BSE:507948)</t>
  </si>
  <si>
    <t>BSE:507948</t>
  </si>
  <si>
    <t>Optimus Finance Limited (BSE:531254)</t>
  </si>
  <si>
    <t>BSE:531254</t>
  </si>
  <si>
    <t>Baid Finserv Limited (BSE:511724)</t>
  </si>
  <si>
    <t>BSE:511724</t>
  </si>
  <si>
    <t>PMC Fincorp Limited (BSE:534060)</t>
  </si>
  <si>
    <t>BSE:534060</t>
  </si>
  <si>
    <t>Manx Financial Group PLC (AIM:MFX)</t>
  </si>
  <si>
    <t>AIM:MFX</t>
  </si>
  <si>
    <t>United Finance Limited (DSE:UNITEDFIN)</t>
  </si>
  <si>
    <t>DSE:UNITEDFIN</t>
  </si>
  <si>
    <t>SMB Finance PLC (COSE:SEMB.N0000)</t>
  </si>
  <si>
    <t>COSE:SEMB.N0000</t>
  </si>
  <si>
    <t>Styland Holdings Limited (SEHK:211)</t>
  </si>
  <si>
    <t>SEHK:211</t>
  </si>
  <si>
    <t>China Art Financial Holdings Limited (SEHK:1572)</t>
  </si>
  <si>
    <t>SEHK:1572</t>
  </si>
  <si>
    <t>Hindustan Appliances Limited (BSE:531918)</t>
  </si>
  <si>
    <t>BSE:531918</t>
  </si>
  <si>
    <t>Showa Holdings Co., Ltd. (TSE:5103)</t>
  </si>
  <si>
    <t>TSE:5103</t>
  </si>
  <si>
    <t>Capital Trust Limited (BSE:511505)</t>
  </si>
  <si>
    <t>BSE:511505</t>
  </si>
  <si>
    <t>Group Psagot for Finance and Investments Ltd (TASE:GPST)</t>
  </si>
  <si>
    <t>TASE:GPST</t>
  </si>
  <si>
    <t>Abbey Mortgage Bank Plc (NGSE:ABBEYBDS)</t>
  </si>
  <si>
    <t>NGSE:ABBEYBDS</t>
  </si>
  <si>
    <t>Cni Research Limited (BSE:512018)</t>
  </si>
  <si>
    <t>BSE:512018</t>
  </si>
  <si>
    <t>KIFS Financial Services Limited (BSE:535566)</t>
  </si>
  <si>
    <t>BSE:535566</t>
  </si>
  <si>
    <t>Indian Infotech and Software Limited (BSE:509051)</t>
  </si>
  <si>
    <t>BSE:509051</t>
  </si>
  <si>
    <t>Sonal Mercantile Limited (BSE:538943)</t>
  </si>
  <si>
    <t>BSE:538943</t>
  </si>
  <si>
    <t>Revenue Group Berhad (KLSE:REVENUE)</t>
  </si>
  <si>
    <t>KLSE:REVENUE</t>
  </si>
  <si>
    <t>Standard Capital Markets Limited (BSE:511700)</t>
  </si>
  <si>
    <t>BSE:511700</t>
  </si>
  <si>
    <t>Softlogic Finance PLC (COSE:CRL.N0000)</t>
  </si>
  <si>
    <t>COSE:CRL.N0000</t>
  </si>
  <si>
    <t>Dialog Finance PLC (COSE:CALF.N0000)</t>
  </si>
  <si>
    <t>COSE:CALF.N0000</t>
  </si>
  <si>
    <t>WT Financial Group Limited (ASX:WTL)</t>
  </si>
  <si>
    <t>ASX:WTL</t>
  </si>
  <si>
    <t>Pertama Digital Berhad (KLSE:PERTAMA)</t>
  </si>
  <si>
    <t>KLSE:PERTAMA</t>
  </si>
  <si>
    <t>Infinity Trust Mortgage Bank Plc (NGSE:INFINITY)</t>
  </si>
  <si>
    <t>NGSE:INFINITY</t>
  </si>
  <si>
    <t>Alliance Finance Company PLC (COSE:ALLI.N0000)</t>
  </si>
  <si>
    <t>COSE:ALLI.N0000</t>
  </si>
  <si>
    <t>Keyware Technologies NV (ENXTBR:KEYW)</t>
  </si>
  <si>
    <t>ENXTBR:KEYW</t>
  </si>
  <si>
    <t>Bangladesh Finance Limited (DSE:BDFINANCE)</t>
  </si>
  <si>
    <t>DSE:BDFINANCE</t>
  </si>
  <si>
    <t>Income Asset Management Group Limited (ASX:IAM)</t>
  </si>
  <si>
    <t>ASX:IAM</t>
  </si>
  <si>
    <t>Best Lease SA (BVMT:BL)</t>
  </si>
  <si>
    <t>BVMT:BL</t>
  </si>
  <si>
    <t>Tilak Ventures Limited (BSE:503663)</t>
  </si>
  <si>
    <t>BSE:503663</t>
  </si>
  <si>
    <t>Haryana Capfin Limited (BSE:532855)</t>
  </si>
  <si>
    <t>BSE:532855</t>
  </si>
  <si>
    <t>DF Deutsche Forfait AG (XTRA:DFTK)</t>
  </si>
  <si>
    <t>XTRA:DFTK</t>
  </si>
  <si>
    <t>Future Arab Investment Company (ASE:FUTR)</t>
  </si>
  <si>
    <t>ASE:FUTR</t>
  </si>
  <si>
    <t>Vibrant Global Capital Limited (BSE:538732)</t>
  </si>
  <si>
    <t>BSE:538732</t>
  </si>
  <si>
    <t>MFS, Inc. (TSE:196A)</t>
  </si>
  <si>
    <t>TSE:196A</t>
  </si>
  <si>
    <t>Solution Financial Inc. (TSX:SFI)</t>
  </si>
  <si>
    <t>TSX:SFI</t>
  </si>
  <si>
    <t>Hong Kong Finance Group Limited (SEHK:1273)</t>
  </si>
  <si>
    <t>SEHK:1273</t>
  </si>
  <si>
    <t>Singer Finance (Lanka) PLC (COSE:SFIN.N0000)</t>
  </si>
  <si>
    <t>COSE:SFIN.N0000</t>
  </si>
  <si>
    <t>Ascom Leasing &amp; Investments Limited (NSEI:ASCOM)</t>
  </si>
  <si>
    <t>NSEI:ASCOM</t>
  </si>
  <si>
    <t>Uttara Finance and Investments Limited (DSE:UTTARAFIN)</t>
  </si>
  <si>
    <t>DSE:UTTARAFIN</t>
  </si>
  <si>
    <t>Creditwest Faktoring Anonim Sirketi (IBSE:CRDFA)</t>
  </si>
  <si>
    <t>IBSE:CRDFA</t>
  </si>
  <si>
    <t>Dhruva Capital Services Limited (BSE:531237)</t>
  </si>
  <si>
    <t>BSE:531237</t>
  </si>
  <si>
    <t>Wedge Holdings CO.,LTD. (TSE:2388)</t>
  </si>
  <si>
    <t>TSE:2388</t>
  </si>
  <si>
    <t>Vunani Limited (JSE:VUN)</t>
  </si>
  <si>
    <t>JSE:VUN</t>
  </si>
  <si>
    <t>Anshin Guarantor Service Co., Ltd. (TSE:7183)</t>
  </si>
  <si>
    <t>TSE:7183</t>
  </si>
  <si>
    <t>Alpha Modus Holdings, Inc. (NasdaqGM:AMOD)</t>
  </si>
  <si>
    <t>NasdaqGM:AMOD</t>
  </si>
  <si>
    <t>Cohen &amp; Company Inc. (NYSEAM:COHN)</t>
  </si>
  <si>
    <t>NYSEAM:COHN</t>
  </si>
  <si>
    <t>Attijari Leasing S.A. (BVMT:TJL)</t>
  </si>
  <si>
    <t>BVMT:TJL</t>
  </si>
  <si>
    <t>Unifinz Capital India Limited (BSE:541358)</t>
  </si>
  <si>
    <t>BSE:541358</t>
  </si>
  <si>
    <t>Toyam Sports Limited (BSE:538607)</t>
  </si>
  <si>
    <t>BSE:538607</t>
  </si>
  <si>
    <t>Baiying Holdings Group Limited (SEHK:8525)</t>
  </si>
  <si>
    <t>SEHK:8525</t>
  </si>
  <si>
    <t>Suvidhaa Infoserve Limited (NSEI:SUVIDHAA)</t>
  </si>
  <si>
    <t>NSEI:SUVIDHAA</t>
  </si>
  <si>
    <t>ISP Finance Services Limited (JMSE:ISP)</t>
  </si>
  <si>
    <t>JMSE:ISP</t>
  </si>
  <si>
    <t>Al Tawfeek Leasing Company (CASE:ATLC)</t>
  </si>
  <si>
    <t>CASE:ATLC</t>
  </si>
  <si>
    <t>Zhong Ji Longevity Science Group Limited (SEHK:767)</t>
  </si>
  <si>
    <t>SEHK:767</t>
  </si>
  <si>
    <t>Finbond Group Limited (JSE:FGL)</t>
  </si>
  <si>
    <t>JSE:FGL</t>
  </si>
  <si>
    <t>Srestha Finvest Limited (BSE:539217)</t>
  </si>
  <si>
    <t>BSE:539217</t>
  </si>
  <si>
    <t>IBL Finance Limited (NSEI:IBLFL)</t>
  </si>
  <si>
    <t>NSEI:IBLFL</t>
  </si>
  <si>
    <t>Mida Leasing Public Company Limited (SET:ML)</t>
  </si>
  <si>
    <t>SET:ML</t>
  </si>
  <si>
    <t>PT Topindo Solusi Komunika Tbk (IDX:TOSK)</t>
  </si>
  <si>
    <t>IDX:TOSK</t>
  </si>
  <si>
    <t>Sygnus Real Estate Finance Limited (JMSE:SRFJMD)</t>
  </si>
  <si>
    <t>JMSE:SRFJMD</t>
  </si>
  <si>
    <t>Rescap Liquidating Trust (OTCPK:RESC.U)</t>
  </si>
  <si>
    <t>OTCPK:RESC.U</t>
  </si>
  <si>
    <t>Acme Resources Limited (BSE:539391)</t>
  </si>
  <si>
    <t>BSE:539391</t>
  </si>
  <si>
    <t>WSFx Global Pay Limited (BSE:511147)</t>
  </si>
  <si>
    <t>BSE:511147</t>
  </si>
  <si>
    <t>TradeGo FinTech Limited (SEHK:8017)</t>
  </si>
  <si>
    <t>SEHK:8017</t>
  </si>
  <si>
    <t>Fundusz Hipoteczny DOM S.A. (WSE:FHD)</t>
  </si>
  <si>
    <t>WSE:FHD</t>
  </si>
  <si>
    <t>AppTech Payments Corp. (NasdaqCM:APCX)</t>
  </si>
  <si>
    <t>NasdaqCM:APCX</t>
  </si>
  <si>
    <t>FRNT Financial Inc. (TSXV:FRNT)</t>
  </si>
  <si>
    <t>TSXV:FRNT</t>
  </si>
  <si>
    <t>Transwarranty Finance Limited (NSEI:TFL)</t>
  </si>
  <si>
    <t>NSEI:TFL</t>
  </si>
  <si>
    <t>Samsung Special Purpose Acquisition 9 Company (KOSDAQ:A468510)</t>
  </si>
  <si>
    <t>KOSDAQ:A468510</t>
  </si>
  <si>
    <t>Philux Global Group Inc. (OTCPK:PHIL)</t>
  </si>
  <si>
    <t>OTCPK:PHIL</t>
  </si>
  <si>
    <t>ARC Finance Ltd (BSE:540135)</t>
  </si>
  <si>
    <t>BSE:540135</t>
  </si>
  <si>
    <t>Changyou International Group Limited (SEHK:1039)</t>
  </si>
  <si>
    <t>SEHK:1039</t>
  </si>
  <si>
    <t>Orient Finance PLC (COSE:BFN.N0000)</t>
  </si>
  <si>
    <t>COSE:BFN.N0000</t>
  </si>
  <si>
    <t>The INX Digital Company, Inc. (NEOE:INXD)</t>
  </si>
  <si>
    <t>NEOE:INXD</t>
  </si>
  <si>
    <t>Inter Globe Finance Limited (BSE:511391)</t>
  </si>
  <si>
    <t>BSE:511391</t>
  </si>
  <si>
    <t>Guideline Group Information Technologies Ltd (TASE:GUID)</t>
  </si>
  <si>
    <t>TASE:GUID</t>
  </si>
  <si>
    <t>Islamic Finance and Investment PLC. (DSE:ISLAMICFIN)</t>
  </si>
  <si>
    <t>DSE:ISLAMICFIN</t>
  </si>
  <si>
    <t>Towarise Corporation (TSE:267A)</t>
  </si>
  <si>
    <t>TSE:267A</t>
  </si>
  <si>
    <t>Spotlight Group AB (publ) (NGM:SPGR)</t>
  </si>
  <si>
    <t>NGM:SPGR</t>
  </si>
  <si>
    <t>Confinvest F.L. S.p.A. (BIT:CFV)</t>
  </si>
  <si>
    <t>BIT:CFV</t>
  </si>
  <si>
    <t>Immo Mechelen City Center Naamloze vennootschap (ENXTBR:MCC)</t>
  </si>
  <si>
    <t>ENXTBR:MCC</t>
  </si>
  <si>
    <t>Opportunity Bulgaria Investment AD (BUL:OPBI)</t>
  </si>
  <si>
    <t>BUL:OPBI</t>
  </si>
  <si>
    <t>QuoteMedia, Inc. (OTCPK:QMCI)</t>
  </si>
  <si>
    <t>OTCPK:QMCI</t>
  </si>
  <si>
    <t>Mill City Ventures III, Ltd. (NasdaqCM:MCVT)</t>
  </si>
  <si>
    <t>NasdaqCM:MCVT</t>
  </si>
  <si>
    <t>Butn Limited (ASX:BTN)</t>
  </si>
  <si>
    <t>ASX:BTN</t>
  </si>
  <si>
    <t>FORIS AG (XTRA:FRS)</t>
  </si>
  <si>
    <t>XTRA:FRS</t>
  </si>
  <si>
    <t>Arnold Holdings Ltd. (BSE:537069)</t>
  </si>
  <si>
    <t>BSE:537069</t>
  </si>
  <si>
    <t>Mukesh Babu Financial Services Limited (BSE:530341)</t>
  </si>
  <si>
    <t>BSE:530341</t>
  </si>
  <si>
    <t>Real Touch Finance Limited (BSE:538611)</t>
  </si>
  <si>
    <t>BSE:538611</t>
  </si>
  <si>
    <t>Associated Motor Finance Company PLC (COSE:AMF.N0000)</t>
  </si>
  <si>
    <t>COSE:AMF.N0000</t>
  </si>
  <si>
    <t>Lasco Financial Services Limited (JMSE:LASF)</t>
  </si>
  <si>
    <t>JMSE:LASF</t>
  </si>
  <si>
    <t>Nairobi Securities Exchange Plc (NASE:NSE)</t>
  </si>
  <si>
    <t>NASE:NSE</t>
  </si>
  <si>
    <t>Abhinav Capital Services Limited (BSE:532057)</t>
  </si>
  <si>
    <t>BSE:532057</t>
  </si>
  <si>
    <t>ACpay Co., Ltd. (TPEX:6984)</t>
  </si>
  <si>
    <t>TPEX:6984</t>
  </si>
  <si>
    <t>Johan Holdings Berhad (KLSE:JOHAN)</t>
  </si>
  <si>
    <t>KLSE:JOHAN</t>
  </si>
  <si>
    <t>Transcorp International Limited (BSE:532410)</t>
  </si>
  <si>
    <t>BSE:532410</t>
  </si>
  <si>
    <t>Ceejay Finance Limited (BSE:530789)</t>
  </si>
  <si>
    <t>BSE:530789</t>
  </si>
  <si>
    <t>Assam Entrade Limited (BSE:542911)</t>
  </si>
  <si>
    <t>BSE:542911</t>
  </si>
  <si>
    <t>Supra Pacific Financial Services Limited (BSE:540168)</t>
  </si>
  <si>
    <t>BSE:540168</t>
  </si>
  <si>
    <t>Senmiao Technology Limited (NasdaqCM:AIHS)</t>
  </si>
  <si>
    <t>NasdaqCM:AIHS</t>
  </si>
  <si>
    <t>Asia Asset Finance PLC (COSE:AAF.N0000)</t>
  </si>
  <si>
    <t>COSE:AAF.N0000</t>
  </si>
  <si>
    <t>Automotive Finco Corp. (TSXV:AFCC.H)</t>
  </si>
  <si>
    <t>TSXV:AFCC.H</t>
  </si>
  <si>
    <t>XTM Inc. (CNSX:PAID)</t>
  </si>
  <si>
    <t>CNSX:PAID</t>
  </si>
  <si>
    <t>General Capital Limited (NZSE:GEN)</t>
  </si>
  <si>
    <t>NZSE:GEN</t>
  </si>
  <si>
    <t>SaveLend Group AB (publ) (OM:YIELD)</t>
  </si>
  <si>
    <t>OM:YIELD</t>
  </si>
  <si>
    <t>Fintech Scion Limited (OTCPK:FINR)</t>
  </si>
  <si>
    <t>OTCPK:FINR</t>
  </si>
  <si>
    <t>Atlantis SE (WSE:ATS)</t>
  </si>
  <si>
    <t>WSE:ATS</t>
  </si>
  <si>
    <t>PMF Finance PLC (COSE:PMB.N0000)</t>
  </si>
  <si>
    <t>COSE:PMB.N0000</t>
  </si>
  <si>
    <t>Housing Development Finance Corporation Bank of Sri Lanka (COSE:HDFC.N0000)</t>
  </si>
  <si>
    <t>COSE:HDFC.N0000</t>
  </si>
  <si>
    <t>Merchant Bank of Sri Lanka &amp; Finance PLC (COSE:MBSL.N0000)</t>
  </si>
  <si>
    <t>COSE:MBSL.N0000</t>
  </si>
  <si>
    <t>Banas Finance Limited (BSE:509053)</t>
  </si>
  <si>
    <t>BSE:509053</t>
  </si>
  <si>
    <t>Luharuka Media &amp; Infra Limited (BSE:512048)</t>
  </si>
  <si>
    <t>BSE:512048</t>
  </si>
  <si>
    <t>Capfin India Limited (BSE:539198)</t>
  </si>
  <si>
    <t>BSE:539198</t>
  </si>
  <si>
    <t>Findev Inc. (TSXV:FDI)</t>
  </si>
  <si>
    <t>TSXV:FDI</t>
  </si>
  <si>
    <t>Abans Finance PLC (COSE:AFSL.N0000)</t>
  </si>
  <si>
    <t>COSE:AFSL.N0000</t>
  </si>
  <si>
    <t>My Mudra Fincorp Limited (NSEI:MYMUDRA)</t>
  </si>
  <si>
    <t>NSEI:MYMUDRA</t>
  </si>
  <si>
    <t>NOIZ Group Limited (SEHK:8163)</t>
  </si>
  <si>
    <t>SEHK:8163</t>
  </si>
  <si>
    <t>Capitea S.A. (WSE:CAP)</t>
  </si>
  <si>
    <t>WSE:CAP</t>
  </si>
  <si>
    <t>Conafi S.p.A. (BIT:CNF)</t>
  </si>
  <si>
    <t>BIT:CNF</t>
  </si>
  <si>
    <t>Akiko Global Services Limited (NSEI:AKIKO)</t>
  </si>
  <si>
    <t>NSEI:AKIKO</t>
  </si>
  <si>
    <t>GreenMerc AB (publ) (NGM:GMERC B)</t>
  </si>
  <si>
    <t>NGM:GMERC B</t>
  </si>
  <si>
    <t>ITF Group AD (BUL:ITF)</t>
  </si>
  <si>
    <t>BUL:ITF</t>
  </si>
  <si>
    <t>Finet Group Limited (SEHK:8317)</t>
  </si>
  <si>
    <t>SEHK:8317</t>
  </si>
  <si>
    <t>NEO Finance, AB (NSEL:NEOFI)</t>
  </si>
  <si>
    <t>NSEL:NEOFI</t>
  </si>
  <si>
    <t>MIDAS Financing PLC. (DSE:MIDASFIN)</t>
  </si>
  <si>
    <t>DSE:MIDASFIN</t>
  </si>
  <si>
    <t>Ryvyl Inc. (NasdaqCM:RVYL)</t>
  </si>
  <si>
    <t>NasdaqCM:RVYL</t>
  </si>
  <si>
    <t>Money Masters Leasing &amp; Finance Limited (BSE:535910)</t>
  </si>
  <si>
    <t>BSE:535910</t>
  </si>
  <si>
    <t>Blender Financial Technologies (TASE:BLND)</t>
  </si>
  <si>
    <t>TASE:BLND</t>
  </si>
  <si>
    <t>Sarvodaya Development Finance PLC (COSE:SDF.N0000)</t>
  </si>
  <si>
    <t>COSE:SDF.N0000</t>
  </si>
  <si>
    <t>Makati Finance Corporation (PSE:MFIN)</t>
  </si>
  <si>
    <t>PSE:MFIN</t>
  </si>
  <si>
    <t>Huddlestock Fintech AS (OB:HUDL)</t>
  </si>
  <si>
    <t>OB:HUDL</t>
  </si>
  <si>
    <t>Astal Laboratories Limited (BSE:512600)</t>
  </si>
  <si>
    <t>BSE:512600</t>
  </si>
  <si>
    <t>Transilvania Leasing IFN SA (BVB:TSLA)</t>
  </si>
  <si>
    <t>BVB:TSLA</t>
  </si>
  <si>
    <t>F Mec International Financial Services Limited (BSE:539552)</t>
  </si>
  <si>
    <t>BSE:539552</t>
  </si>
  <si>
    <t>Futuristic Solutions Limited (BSE:534063)</t>
  </si>
  <si>
    <t>BSE:534063</t>
  </si>
  <si>
    <t>Lease IT Public Company Limited (SET:LIT)</t>
  </si>
  <si>
    <t>SET:LIT</t>
  </si>
  <si>
    <t>Global Communication Planning Co.,Ltd. (TSE:4073)</t>
  </si>
  <si>
    <t>TSE:4073</t>
  </si>
  <si>
    <t>China YiBai United Guarantee International Holding, Inc. (OTCPK:CBGH)</t>
  </si>
  <si>
    <t>OTCPK:CBGH</t>
  </si>
  <si>
    <t>Euroland Corporate Société anonyme (ENXTPA:MLERO)</t>
  </si>
  <si>
    <t>ENXTPA:MLERO</t>
  </si>
  <si>
    <t>Eduform'action Société Anonyme (ENXTPA:MLEFA)</t>
  </si>
  <si>
    <t>ENXTPA:MLEFA</t>
  </si>
  <si>
    <t>UB Finance PLC (COSE:UBF.N0000)</t>
  </si>
  <si>
    <t>COSE:UBF.N0000</t>
  </si>
  <si>
    <t>NWAI Dom Maklerski S.A. (WSE:NWA)</t>
  </si>
  <si>
    <t>WSE:NWA</t>
  </si>
  <si>
    <t>Differ Group Auto Limited (SEHK:6878)</t>
  </si>
  <si>
    <t>SEHK:6878</t>
  </si>
  <si>
    <t>Ad-Manum Finance Limited (BSE:511359)</t>
  </si>
  <si>
    <t>BSE:511359</t>
  </si>
  <si>
    <t>Pan India Corporation Limited (BSE:511525)</t>
  </si>
  <si>
    <t>BSE:511525</t>
  </si>
  <si>
    <t>SGF Capital Public Company Limited (SET:SGF)</t>
  </si>
  <si>
    <t>SET:SGF</t>
  </si>
  <si>
    <t>NOVINA pozyczkihipoteczne.eu S.A. (WSE:NOV)</t>
  </si>
  <si>
    <t>WSE:NOV</t>
  </si>
  <si>
    <t>J.A. Finance Limited (BSE:543860)</t>
  </si>
  <si>
    <t>BSE:543860</t>
  </si>
  <si>
    <t>Bay Leasing &amp; Investment Limited (DSE:BAYLEASING)</t>
  </si>
  <si>
    <t>DSE:BAYLEASING</t>
  </si>
  <si>
    <t>Savani Financials Limited (BSE:511577)</t>
  </si>
  <si>
    <t>BSE:511577</t>
  </si>
  <si>
    <t>Oasis Securities Limited (BSE:512489)</t>
  </si>
  <si>
    <t>BSE:512489</t>
  </si>
  <si>
    <t>Yuanta 10 SPECIAL PURPOSE ACQUISITION COMPANY (KOSDAQ:A435380)</t>
  </si>
  <si>
    <t>KOSDAQ:A435380</t>
  </si>
  <si>
    <t>Ellinas Finance Public Company Limited (CSE:ELF)</t>
  </si>
  <si>
    <t>CSE:ELF</t>
  </si>
  <si>
    <t>BRR Guardian Limited (KASE:BRRG)</t>
  </si>
  <si>
    <t>KASE:BRRG</t>
  </si>
  <si>
    <t>First Habib Modaraba (KASE:FHAM)</t>
  </si>
  <si>
    <t>KASE:FHAM</t>
  </si>
  <si>
    <t>Comfort Fincap Limited (BSE:535267)</t>
  </si>
  <si>
    <t>BSE:535267</t>
  </si>
  <si>
    <t>POSaBIT Systems Corporation (CNSX:PBIT)</t>
  </si>
  <si>
    <t>CNSX:PBIT</t>
  </si>
  <si>
    <t>Orchard Funding Group plc (AIM:ORCH)</t>
  </si>
  <si>
    <t>AIM:ORCH</t>
  </si>
  <si>
    <t>GSP Finance Company (Bangladesh) Limited (DSE:GSPFINANCE)</t>
  </si>
  <si>
    <t>DSE:GSPFINANCE</t>
  </si>
  <si>
    <t>Lanka Credit and Business Finance PLC (COSE:LCBF.N0000)</t>
  </si>
  <si>
    <t>COSE:LCBF.N0000</t>
  </si>
  <si>
    <t>Margo Finance Limited (BSE:500206)</t>
  </si>
  <si>
    <t>BSE:500206</t>
  </si>
  <si>
    <t>ADVFN Plc (AIM:AFN)</t>
  </si>
  <si>
    <t>AIM:AFN</t>
  </si>
  <si>
    <t>China Ever Grand Financial Leasing Group Co., Ltd. (SEHK:379)</t>
  </si>
  <si>
    <t>SEHK:379</t>
  </si>
  <si>
    <t>Nation Lanka Finance PLC (COSE:CSF.N0000)</t>
  </si>
  <si>
    <t>COSE:CSF.N0000</t>
  </si>
  <si>
    <t>Yuanta 11 Special Purpose Acquisition Company (KOSDAQ:A444920)</t>
  </si>
  <si>
    <t>KOSDAQ:A444920</t>
  </si>
  <si>
    <t>Mehta Housing Finance Limited (BSE:511740)</t>
  </si>
  <si>
    <t>BSE:511740</t>
  </si>
  <si>
    <t>Kreon Finnancial Services Limited (BSE:530139)</t>
  </si>
  <si>
    <t>BSE:530139</t>
  </si>
  <si>
    <t>Janover Inc. (NasdaqCM:JNVR)</t>
  </si>
  <si>
    <t>NasdaqCM:JNVR</t>
  </si>
  <si>
    <t>International Leasing and Financial Services Limited (DSE:ILFSL)</t>
  </si>
  <si>
    <t>DSE:ILFSL</t>
  </si>
  <si>
    <t>Fervent Synergies Limited (BSE:533896)</t>
  </si>
  <si>
    <t>BSE:533896</t>
  </si>
  <si>
    <t>Bangladesh Industrial Finance Company Limited (DSE:BIFC)</t>
  </si>
  <si>
    <t>DSE:BIFC</t>
  </si>
  <si>
    <t>Inverite Insights Inc. (CNSX:INVR)</t>
  </si>
  <si>
    <t>CNSX:INVR</t>
  </si>
  <si>
    <t>Capital Finance Holdings Limited (SEHK:8239)</t>
  </si>
  <si>
    <t>SEHK:8239</t>
  </si>
  <si>
    <t>CCUR Holdings, Inc. (OTCPK:CCUR)</t>
  </si>
  <si>
    <t>OTCPK:CCUR</t>
  </si>
  <si>
    <t>China Properties Investment Holdings Limited (SEHK:736)</t>
  </si>
  <si>
    <t>SEHK:736</t>
  </si>
  <si>
    <t>NSX Limited (ASX:NSX)</t>
  </si>
  <si>
    <t>ASX:NSX</t>
  </si>
  <si>
    <t>N1 Holdings Limited (ASX:N1H)</t>
  </si>
  <si>
    <t>ASX:N1H</t>
  </si>
  <si>
    <t>IDM Spólka Akcyjna (WSE:IDM)</t>
  </si>
  <si>
    <t>WSE:IDM</t>
  </si>
  <si>
    <t>Future FinTech Group Inc. (NasdaqCM:FTFT)</t>
  </si>
  <si>
    <t>NasdaqCM:FTFT</t>
  </si>
  <si>
    <t>IndiaNivesh Limited (BSE:501700)</t>
  </si>
  <si>
    <t>BSE:501700</t>
  </si>
  <si>
    <t>Net-Digital AG (XTRA:VRL)</t>
  </si>
  <si>
    <t>XTRA:VRL</t>
  </si>
  <si>
    <t>Indos SA (WSE:INS)</t>
  </si>
  <si>
    <t>WSE:INS</t>
  </si>
  <si>
    <t>PT Cashlez Worldwide Indonesia Tbk (IDX:CASH)</t>
  </si>
  <si>
    <t>IDX:CASH</t>
  </si>
  <si>
    <t>Continental Securities Limited (BSE:538868)</t>
  </si>
  <si>
    <t>BSE:538868</t>
  </si>
  <si>
    <t>Net Pacific Financial Holdings Limited (Catalist:5QY)</t>
  </si>
  <si>
    <t>Catalist:5QY</t>
  </si>
  <si>
    <t>Ind Bank Housing Limited (BSE:523465)</t>
  </si>
  <si>
    <t>BSE:523465</t>
  </si>
  <si>
    <t>Kapil Raj Finance Limited (BSE:539679)</t>
  </si>
  <si>
    <t>BSE:539679</t>
  </si>
  <si>
    <t>India Home Loan Limited (BSE:530979)</t>
  </si>
  <si>
    <t>BSE:530979</t>
  </si>
  <si>
    <t>Dar Al Aman for Islamic Finance (ASE:DAIF)</t>
  </si>
  <si>
    <t>ASE:DAIF</t>
  </si>
  <si>
    <t>Kancelaria Prawna-Inkaso WEC Spólka Akcyjna (WSE:KPI)</t>
  </si>
  <si>
    <t>WSE:KPI</t>
  </si>
  <si>
    <t>Sulabh Engineers &amp; Services Limited (BSE:508969)</t>
  </si>
  <si>
    <t>BSE:508969</t>
  </si>
  <si>
    <t>Fineqia International Inc. (CNSX:FNQ)</t>
  </si>
  <si>
    <t>CNSX:FNQ</t>
  </si>
  <si>
    <t>QC Holdings, Inc. (OTCPK:QCCO)</t>
  </si>
  <si>
    <t>OTCPK:QCCO</t>
  </si>
  <si>
    <t>Dynamic Portfolio Management &amp; Services Limited (BSE:530779)</t>
  </si>
  <si>
    <t>BSE:530779</t>
  </si>
  <si>
    <t>OxPay Financial Limited (Catalist:TVV)</t>
  </si>
  <si>
    <t>Catalist:TVV</t>
  </si>
  <si>
    <t>CMX Holdings Limited (BSE:532217)</t>
  </si>
  <si>
    <t>BSE:532217</t>
  </si>
  <si>
    <t>Adcon Capital Services Limited (BSE:539506)</t>
  </si>
  <si>
    <t>BSE:539506</t>
  </si>
  <si>
    <t>PT Mitra Pedagang Indonesia Tbk (IDX:MPIX)</t>
  </si>
  <si>
    <t>IDX:MPIX</t>
  </si>
  <si>
    <t>Sainik Finance &amp; Industries Limited (BSE:530265)</t>
  </si>
  <si>
    <t>BSE:530265</t>
  </si>
  <si>
    <t>Standard Premium Finance Holdings, Inc. (OTCPK:SPFX)</t>
  </si>
  <si>
    <t>OTCPK:SPFX</t>
  </si>
  <si>
    <t>Imperial Pacific Limited (ASX:IPC)</t>
  </si>
  <si>
    <t>ASX:IPC</t>
  </si>
  <si>
    <t>SPA Capital Services Limited (BSE:542376)</t>
  </si>
  <si>
    <t>BSE:542376</t>
  </si>
  <si>
    <t>Viji Finance Limited (BSE:537820)</t>
  </si>
  <si>
    <t>BSE:537820</t>
  </si>
  <si>
    <t>Sujala Trading &amp; Holdings Limited (BSE:539117)</t>
  </si>
  <si>
    <t>BSE:539117</t>
  </si>
  <si>
    <t>Metropolis Capital Holdings Limited (SEHK:8621)</t>
  </si>
  <si>
    <t>SEHK:8621</t>
  </si>
  <si>
    <t>Analizy Online S.A. (WSE:AOL)</t>
  </si>
  <si>
    <t>WSE:AOL</t>
  </si>
  <si>
    <t>Challani Capital Limited (BSE:530747)</t>
  </si>
  <si>
    <t>BSE:530747</t>
  </si>
  <si>
    <t>Nalin Lease Finance Limited (BSE:531212)</t>
  </si>
  <si>
    <t>BSE:531212</t>
  </si>
  <si>
    <t>Bampsl Securities Limited (BSE:531591)</t>
  </si>
  <si>
    <t>BSE:531591</t>
  </si>
  <si>
    <t>People's Leasing and Financial Services Limited (DSE:PLFSL)</t>
  </si>
  <si>
    <t>DSE:PLFSL</t>
  </si>
  <si>
    <t>Smart Finsec Limited (BSE:539494)</t>
  </si>
  <si>
    <t>BSE:539494</t>
  </si>
  <si>
    <t>Libord Finance Limited (BSE:511593)</t>
  </si>
  <si>
    <t>BSE:511593</t>
  </si>
  <si>
    <t>mPay S.A. (WSE:MPY)</t>
  </si>
  <si>
    <t>WSE:MPY</t>
  </si>
  <si>
    <t>Tessin Nordic Holding AB (publ) (OM:TESSIN)</t>
  </si>
  <si>
    <t>OM:TESSIN</t>
  </si>
  <si>
    <t>Ajcon Global Services Limited (BSE:511692)</t>
  </si>
  <si>
    <t>BSE:511692</t>
  </si>
  <si>
    <t>Williamson Magor &amp; Co. Limited (NSEI:WILLAMAGOR)</t>
  </si>
  <si>
    <t>NSEI:WILLAMAGOR</t>
  </si>
  <si>
    <t>Indus Finance Limited (BSE:531841)</t>
  </si>
  <si>
    <t>BSE:531841</t>
  </si>
  <si>
    <t>Lerado Financial Group Company Limited (SEHK:1225)</t>
  </si>
  <si>
    <t>SEHK:1225</t>
  </si>
  <si>
    <t>Aastamangalam Finance Limited (BSE:511764)</t>
  </si>
  <si>
    <t>BSE:511764</t>
  </si>
  <si>
    <t>Deutsche Payment A1M SE (DUSE:4NJ)</t>
  </si>
  <si>
    <t>DUSE:4NJ</t>
  </si>
  <si>
    <t>Mega Corporation Limited (BSE:531417)</t>
  </si>
  <si>
    <t>BSE:531417</t>
  </si>
  <si>
    <t>Fareast Finance &amp; Investment Limited (DSE:FAREASTFIN)</t>
  </si>
  <si>
    <t>DSE:FAREASTFIN</t>
  </si>
  <si>
    <t>India Cements Capital Limited (BSE:511355)</t>
  </si>
  <si>
    <t>BSE:511355</t>
  </si>
  <si>
    <t>S P Capital Financing Limited (BSE:530289)</t>
  </si>
  <si>
    <t>BSE:530289</t>
  </si>
  <si>
    <t>Norwegian Block Exchange AS (OB:NBX)</t>
  </si>
  <si>
    <t>OB:NBX</t>
  </si>
  <si>
    <t>The OLB Group, Inc. (NasdaqCM:OLB)</t>
  </si>
  <si>
    <t>NasdaqCM:OLB</t>
  </si>
  <si>
    <t>QGO Finance Limited (BSE:538646)</t>
  </si>
  <si>
    <t>BSE:538646</t>
  </si>
  <si>
    <t>Phoenix Finance &amp; Investments Limited (DSE:PHOENIXFIN)</t>
  </si>
  <si>
    <t>DSE:PHOENIXFIN</t>
  </si>
  <si>
    <t>G Capital Public Company Limited (SET:GCAP)</t>
  </si>
  <si>
    <t>SET:GCAP</t>
  </si>
  <si>
    <t>Baron Capital Enterprise, Inc. (OTCPK:BCAP)</t>
  </si>
  <si>
    <t>OTCPK:BCAP</t>
  </si>
  <si>
    <t>Global Capital Markets Limited (BSE:530263)</t>
  </si>
  <si>
    <t>BSE:530263</t>
  </si>
  <si>
    <t>Abirami Financial Services (India) Limited (BSE:511756)</t>
  </si>
  <si>
    <t>BSE:511756</t>
  </si>
  <si>
    <t>Lerthai Finance Limited (BSE:502250)</t>
  </si>
  <si>
    <t>BSE:502250</t>
  </si>
  <si>
    <t>Femion Technology S.A. (WSE:FEM)</t>
  </si>
  <si>
    <t>WSE:FEM</t>
  </si>
  <si>
    <t>Pineapple Financial Inc. (NYSEAM:PAPL)</t>
  </si>
  <si>
    <t>NYSEAM:PAPL</t>
  </si>
  <si>
    <t>JMJ Fintech Limited (BSE:538834)</t>
  </si>
  <si>
    <t>BSE:538834</t>
  </si>
  <si>
    <t>Complete Financial Solutions, Inc. (OTCPK:CFSU)</t>
  </si>
  <si>
    <t>OTCPK:CFSU</t>
  </si>
  <si>
    <t>FON SE (WSE:FON)</t>
  </si>
  <si>
    <t>WSE:FON</t>
  </si>
  <si>
    <t>Pak-Gulf Leasing Company Limited (KASE:PGLC)</t>
  </si>
  <si>
    <t>KASE:PGLC</t>
  </si>
  <si>
    <t>Global Tech Industries Group, Inc. (OTCPK:GTII)</t>
  </si>
  <si>
    <t>OTCPK:GTII</t>
  </si>
  <si>
    <t>FAS Finance &amp; Investment Limited (DSE:FASFIN)</t>
  </si>
  <si>
    <t>DSE:FASFIN</t>
  </si>
  <si>
    <t>TTI Enterprise Limited (BSE:538597)</t>
  </si>
  <si>
    <t>BSE:538597</t>
  </si>
  <si>
    <t>Moongipa Capital Finance Limited (BSE:530167)</t>
  </si>
  <si>
    <t>BSE:530167</t>
  </si>
  <si>
    <t>Paragon Finance Limited (BSE:531255)</t>
  </si>
  <si>
    <t>BSE:531255</t>
  </si>
  <si>
    <t>Franklin Leasing and Finance Limited (BSE:539839)</t>
  </si>
  <si>
    <t>BSE:539839</t>
  </si>
  <si>
    <t>Sahara Housingfina Corporation Limited (BSE:511533)</t>
  </si>
  <si>
    <t>BSE:511533</t>
  </si>
  <si>
    <t>Shree Securities Limited (BSE:538975)</t>
  </si>
  <si>
    <t>BSE:538975</t>
  </si>
  <si>
    <t>Pragma Inkaso S.A. (WSE:PRI)</t>
  </si>
  <si>
    <t>WSE:PRI</t>
  </si>
  <si>
    <t>Prism Finance Limited (BSE:531735)</t>
  </si>
  <si>
    <t>BSE:531735</t>
  </si>
  <si>
    <t>Premier Leasing &amp; Finance Limited (DSE:PREMIERLEA)</t>
  </si>
  <si>
    <t>DSE:PREMIERLEA</t>
  </si>
  <si>
    <t>Goobit Group AB (publ) (NGM:BTCX)</t>
  </si>
  <si>
    <t>NGM:BTCX</t>
  </si>
  <si>
    <t>KYN Capital Group, Inc. (OTCPK:KYNC)</t>
  </si>
  <si>
    <t>OTCPK:KYNC</t>
  </si>
  <si>
    <t>Joyas International Holdings Limited (Catalist:E9L)</t>
  </si>
  <si>
    <t>Catalist:E9L</t>
  </si>
  <si>
    <t>EV Digital Invest AG (DB:ENGL)</t>
  </si>
  <si>
    <t>DB:ENGL</t>
  </si>
  <si>
    <t>Sancus Lending Group Limited (AIM:LEND)</t>
  </si>
  <si>
    <t>AIM:LEND</t>
  </si>
  <si>
    <t>First Finance Limited (DSE:FIRSTFIN)</t>
  </si>
  <si>
    <t>DSE:FIRSTFIN</t>
  </si>
  <si>
    <t>Intec Capital Limited (BSE:526871)</t>
  </si>
  <si>
    <t>BSE:526871</t>
  </si>
  <si>
    <t>Adinath Exim Resources Limited (BSE:532056)</t>
  </si>
  <si>
    <t>BSE:532056</t>
  </si>
  <si>
    <t>Frontier Capital Limited (BSE:508980)</t>
  </si>
  <si>
    <t>BSE:508980</t>
  </si>
  <si>
    <t>Amigo Holdings PLC (LSE:AMGO)</t>
  </si>
  <si>
    <t>LSE:AMGO</t>
  </si>
  <si>
    <t>Mansi Finance (Chennai) Limited (BSE:511758)</t>
  </si>
  <si>
    <t>BSE:511758</t>
  </si>
  <si>
    <t>Inditrade Capital Limited (BSE:532745)</t>
  </si>
  <si>
    <t>BSE:532745</t>
  </si>
  <si>
    <t>Neil Industries Limited (BSE:539016)</t>
  </si>
  <si>
    <t>BSE:539016</t>
  </si>
  <si>
    <t>Helpage Finlease Limited (BSE:539174)</t>
  </si>
  <si>
    <t>BSE:539174</t>
  </si>
  <si>
    <t>Raize - Instituição de Pagamentos, S.A. (ENXTLS:MLRZE)</t>
  </si>
  <si>
    <t>ENXTLS:MLRZE</t>
  </si>
  <si>
    <t>Tokyo Finance Limited (BSE:531644)</t>
  </si>
  <si>
    <t>BSE:531644</t>
  </si>
  <si>
    <t>Fast Finance24 Holding AG (XTRA:FF24)</t>
  </si>
  <si>
    <t>XTRA:FF24</t>
  </si>
  <si>
    <t>TCI Finance Limited (NSEI:TCIFINANCE)</t>
  </si>
  <si>
    <t>NSEI:TCIFINANCE</t>
  </si>
  <si>
    <t>Montfort Capital Corp. (TSXV:MONT)</t>
  </si>
  <si>
    <t>TSXV:MONT</t>
  </si>
  <si>
    <t>Paysera Bulgaria JSC (BUL:PAY)</t>
  </si>
  <si>
    <t>BUL:PAY</t>
  </si>
  <si>
    <t>PT Pool Advista Finance Tbk (IDX:POLA)</t>
  </si>
  <si>
    <t>IDX:POLA</t>
  </si>
  <si>
    <t>OLP Modaraba (KASE:OLPM)</t>
  </si>
  <si>
    <t>KASE:OLPM</t>
  </si>
  <si>
    <t>I-Remit, Inc. (PSE:I)</t>
  </si>
  <si>
    <t>PSE:I</t>
  </si>
  <si>
    <t>Enbee Trade and Finance Limited (BSE:512441)</t>
  </si>
  <si>
    <t>BSE:512441</t>
  </si>
  <si>
    <t>Karnavati Finance Limited (BSE:538928)</t>
  </si>
  <si>
    <t>BSE:538928</t>
  </si>
  <si>
    <t>CCF Holdings LLC (OTCPK:CCFL.U)</t>
  </si>
  <si>
    <t>OTCPK:CCFL.U</t>
  </si>
  <si>
    <t>First Capital Securities Corporation Limited (KASE:FCSC)</t>
  </si>
  <si>
    <t>KASE:FCSC</t>
  </si>
  <si>
    <t>Kindcard, Inc. (OTCPK:KCRD)</t>
  </si>
  <si>
    <t>OTCPK:KCRD</t>
  </si>
  <si>
    <t>BD Multimedia SA (ENXTPA:ALBDM)</t>
  </si>
  <si>
    <t>ENXTPA:ALBDM</t>
  </si>
  <si>
    <t>Notoria Serwis S.A. (WSE:NTS)</t>
  </si>
  <si>
    <t>WSE:NTS</t>
  </si>
  <si>
    <t>EcoCash Holdings Zimbabwe Limited (ZMSE:EHZL)</t>
  </si>
  <si>
    <t>ZMSE:EHZL</t>
  </si>
  <si>
    <t>Gujarat Lease Financing Limited (NSEI:GLFL)</t>
  </si>
  <si>
    <t>NSEI:GLFL</t>
  </si>
  <si>
    <t>Harmony Capital Services Limited (BSE:530055)</t>
  </si>
  <si>
    <t>BSE:530055</t>
  </si>
  <si>
    <t>Loans4Less.Com, Inc. (OTCPK:LFLS)</t>
  </si>
  <si>
    <t>OTCPK:LFLS</t>
  </si>
  <si>
    <t>Wirecard AG (HMSE:WDI)</t>
  </si>
  <si>
    <t>HMSE:WDI</t>
  </si>
  <si>
    <t>S R G Securities Finance Limited (BSE:536710)</t>
  </si>
  <si>
    <t>BSE:536710</t>
  </si>
  <si>
    <t>Marg Techno-Projects Limited (BSE:540254)</t>
  </si>
  <si>
    <t>BSE:540254</t>
  </si>
  <si>
    <t>Sarvottam Finvest Limited (BSE:539124)</t>
  </si>
  <si>
    <t>BSE:539124</t>
  </si>
  <si>
    <t>Octal Credit Capital Limited (BSE:538894)</t>
  </si>
  <si>
    <t>BSE:538894</t>
  </si>
  <si>
    <t>Garbi Finvest Limited (BSE:539492)</t>
  </si>
  <si>
    <t>BSE:539492</t>
  </si>
  <si>
    <t>Pasupati Fincap Limited (BSE:511734)</t>
  </si>
  <si>
    <t>BSE:511734</t>
  </si>
  <si>
    <t>Minolta Finance Limited (BSE:532164)</t>
  </si>
  <si>
    <t>BSE:532164</t>
  </si>
  <si>
    <t>Sharp Investments Limited (BSE:538212)</t>
  </si>
  <si>
    <t>BSE:538212</t>
  </si>
  <si>
    <t>CYIOS Corporation (OTCPK:CYIO)</t>
  </si>
  <si>
    <t>OTCPK:CYIO</t>
  </si>
  <si>
    <t>Northlink Fiscal and Capital Services Limited (BSE:539110)</t>
  </si>
  <si>
    <t>BSE:539110</t>
  </si>
  <si>
    <t>Next Capital Limited (KASE:NEXT)</t>
  </si>
  <si>
    <t>KASE:NEXT</t>
  </si>
  <si>
    <t>Golechha Global Finance Limited (BSE:531360)</t>
  </si>
  <si>
    <t>BSE:531360</t>
  </si>
  <si>
    <t>Stellar Capital Services Limited (BSE:536738)</t>
  </si>
  <si>
    <t>BSE:536738</t>
  </si>
  <si>
    <t>V. B. Industries Limited (BSE:539123)</t>
  </si>
  <si>
    <t>BSE:539123</t>
  </si>
  <si>
    <t>NPR Finance Limited (BSE:530127)</t>
  </si>
  <si>
    <t>BSE:530127</t>
  </si>
  <si>
    <t>Avasara Finance Limited (BSE:511730)</t>
  </si>
  <si>
    <t>BSE:511730</t>
  </si>
  <si>
    <t>Beryl Securities Limited (BSE:531582)</t>
  </si>
  <si>
    <t>BSE:531582</t>
  </si>
  <si>
    <t>Gilada Finance &amp; Investments Limited (BSE:538788)</t>
  </si>
  <si>
    <t>BSE:538788</t>
  </si>
  <si>
    <t>Ramchandra Leasing and Finance Limited (BSE:538540)</t>
  </si>
  <si>
    <t>BSE:538540</t>
  </si>
  <si>
    <t>Gowra Leasing &amp; Finance Limited (BSE:530709)</t>
  </si>
  <si>
    <t>BSE:530709</t>
  </si>
  <si>
    <t>India Lease Development Limited (BSE:500202)</t>
  </si>
  <si>
    <t>BSE:500202</t>
  </si>
  <si>
    <t>United Credit Limited (BSE:531091)</t>
  </si>
  <si>
    <t>BSE:531091</t>
  </si>
  <si>
    <t>DCM Financial Services Limited (NSEI:DCMFINSERV)</t>
  </si>
  <si>
    <t>NSEI:DCMFINSERV</t>
  </si>
  <si>
    <t>Ashtasidhhi Industries Limited (BSE:531341)</t>
  </si>
  <si>
    <t>BSE:531341</t>
  </si>
  <si>
    <t>Ramsons Projects Limited (BSE:530925)</t>
  </si>
  <si>
    <t>BSE:530925</t>
  </si>
  <si>
    <t>Chemo Pharma Laboratories Limited (BSE:506365)</t>
  </si>
  <si>
    <t>BSE:506365</t>
  </si>
  <si>
    <t>Williamson Financial Services Limited (BSE:519214)</t>
  </si>
  <si>
    <t>BSE:519214</t>
  </si>
  <si>
    <t>Bazel International Limited (BSE:539946)</t>
  </si>
  <si>
    <t>BSE:539946</t>
  </si>
  <si>
    <t>Australian Bond Exchange Holdings Limited (ASX:ABE)</t>
  </si>
  <si>
    <t>ASX:ABE</t>
  </si>
  <si>
    <t>Indergiri Finance Limited (BSE:531505)</t>
  </si>
  <si>
    <t>BSE:531505</t>
  </si>
  <si>
    <t>ISF Limited (BSE:526859)</t>
  </si>
  <si>
    <t>BSE:526859</t>
  </si>
  <si>
    <t>Vani Commercials Limited (BSE:538918)</t>
  </si>
  <si>
    <t>BSE:538918</t>
  </si>
  <si>
    <t>Impac Mortgage Holdings, Inc. (OTCPK:IMPM)</t>
  </si>
  <si>
    <t>OTCPK:IMPM</t>
  </si>
  <si>
    <t>Step Two Corporation Limited (BSE:531509)</t>
  </si>
  <si>
    <t>BSE:531509</t>
  </si>
  <si>
    <t>Decillion Finance Limited (BSE:539190)</t>
  </si>
  <si>
    <t>BSE:539190</t>
  </si>
  <si>
    <t>Track Data Corporation, Inc. (OTCPK:TRAC)</t>
  </si>
  <si>
    <t>OTCPK:TRAC</t>
  </si>
  <si>
    <t>Anjani Finance Limited (BSE:531878)</t>
  </si>
  <si>
    <t>BSE:531878</t>
  </si>
  <si>
    <t>Igoria Trade S.A. (WSE:IGT)</t>
  </si>
  <si>
    <t>WSE:IGT</t>
  </si>
  <si>
    <t>Jindal Leasefin Limited (BSE:539947)</t>
  </si>
  <si>
    <t>BSE:539947</t>
  </si>
  <si>
    <t>First Dawood Properties Limited (KASE:FDPL)</t>
  </si>
  <si>
    <t>KASE:FDPL</t>
  </si>
  <si>
    <t>Erech Finance Cahalacha Ltd (TASE:EFNC-M)</t>
  </si>
  <si>
    <t>TASE:EFNC-M</t>
  </si>
  <si>
    <t>Lyons Corporate Market Limited (BSE:531441)</t>
  </si>
  <si>
    <t>BSE:531441</t>
  </si>
  <si>
    <t>Consumer Automotive Finance, Inc. (OTCPK:CAFI)</t>
  </si>
  <si>
    <t>OTCPK:CAFI</t>
  </si>
  <si>
    <t>Rajath Finance Limited (BSE:507962)</t>
  </si>
  <si>
    <t>BSE:507962</t>
  </si>
  <si>
    <t>First Prudential Modaraba (KASE:PMI)</t>
  </si>
  <si>
    <t>KASE:PMI</t>
  </si>
  <si>
    <t>J.J. Finance Corporation Limited (BSE:523062)</t>
  </si>
  <si>
    <t>BSE:523062</t>
  </si>
  <si>
    <t>Krishna Capital &amp; Securities Limited (BSE:539384)</t>
  </si>
  <si>
    <t>BSE:539384</t>
  </si>
  <si>
    <t>K Z Leasing and Finance Limited (BSE:511728)</t>
  </si>
  <si>
    <t>BSE:511728</t>
  </si>
  <si>
    <t>Ushakiran Finance Limited (BSE:511507)</t>
  </si>
  <si>
    <t>BSE:511507</t>
  </si>
  <si>
    <t>PT Intan Baru Prana Tbk (IDX:IBFN)</t>
  </si>
  <si>
    <t>IDX:IBFN</t>
  </si>
  <si>
    <t>BCL Enterprises Limited (BSE:539621)</t>
  </si>
  <si>
    <t>BSE:539621</t>
  </si>
  <si>
    <t>RGF Capital Markets Limited (BSE:539669)</t>
  </si>
  <si>
    <t>BSE:539669</t>
  </si>
  <si>
    <t>Panafic Industrials Limited (BSE:538860)</t>
  </si>
  <si>
    <t>BSE:538860</t>
  </si>
  <si>
    <t>Rich Universe Network Limited (BSE:530271)</t>
  </si>
  <si>
    <t>BSE:530271</t>
  </si>
  <si>
    <t>Innovative Payment Solutions, Inc. (OTCPK:IPSI)</t>
  </si>
  <si>
    <t>OTCPK:IPSI</t>
  </si>
  <si>
    <t>Abhinav Leasing and Finance Limited (BSE:538952)</t>
  </si>
  <si>
    <t>BSE:538952</t>
  </si>
  <si>
    <t>Prime Capital Market Limited (BSE:535514)</t>
  </si>
  <si>
    <t>BSE:535514</t>
  </si>
  <si>
    <t>RTO Limited (NZSE:RTO)</t>
  </si>
  <si>
    <t>NZSE:RTO</t>
  </si>
  <si>
    <t>Thirani Projects Limited (BSE:538464)</t>
  </si>
  <si>
    <t>BSE:538464</t>
  </si>
  <si>
    <t>UDL International Limited (KASE:UDLI)</t>
  </si>
  <si>
    <t>KASE:UDLI</t>
  </si>
  <si>
    <t>Citiport Financial Services Limited (BSE:531235)</t>
  </si>
  <si>
    <t>BSE:531235</t>
  </si>
  <si>
    <t>Classic Leasing &amp; Finance Limited (BSE:540481)</t>
  </si>
  <si>
    <t>BSE:540481</t>
  </si>
  <si>
    <t>Polytex India Limited (BSE:512481)</t>
  </si>
  <si>
    <t>BSE:512481</t>
  </si>
  <si>
    <t>Kumbhat Financial Services Limited (BSE:526869)</t>
  </si>
  <si>
    <t>BSE:526869</t>
  </si>
  <si>
    <t>Hasti Finance Limited (BSE:531387)</t>
  </si>
  <si>
    <t>BSE:531387</t>
  </si>
  <si>
    <t>Wierzyciel S.A. (WSE:WRL)</t>
  </si>
  <si>
    <t>WSE:WRL</t>
  </si>
  <si>
    <t>Agarwal Fortune India Limited (BSE:530765)</t>
  </si>
  <si>
    <t>BSE:530765</t>
  </si>
  <si>
    <t>Clio Infotech Limited (BSE:530839)</t>
  </si>
  <si>
    <t>BSE:530839</t>
  </si>
  <si>
    <t>Scintilla Commercial &amp; Credit Limited (BSE:538857)</t>
  </si>
  <si>
    <t>BSE:538857</t>
  </si>
  <si>
    <t>BCII Enterprises Inc. (OTCPK:BCII)</t>
  </si>
  <si>
    <t>OTCPK:BCII</t>
  </si>
  <si>
    <t>Galada Finance Limited (BSE:538881)</t>
  </si>
  <si>
    <t>BSE:538881</t>
  </si>
  <si>
    <t>Sungold Capital Limited (BSE:531433)</t>
  </si>
  <si>
    <t>BSE:531433</t>
  </si>
  <si>
    <t>Vintage Securities Limited (BSE:531051)</t>
  </si>
  <si>
    <t>BSE:531051</t>
  </si>
  <si>
    <t>Jayabharat Credit Limited (BSE:501311)</t>
  </si>
  <si>
    <t>BSE:501311</t>
  </si>
  <si>
    <t>DITIX S.A. (WSE:DTX)</t>
  </si>
  <si>
    <t>WSE:DTX</t>
  </si>
  <si>
    <t>Amarnath Securities Limited (BSE:538465)</t>
  </si>
  <si>
    <t>BSE:538465</t>
  </si>
  <si>
    <t>Rajkot Investment Trust Limited (BSE:539495)</t>
  </si>
  <si>
    <t>BSE:539495</t>
  </si>
  <si>
    <t>Cindrella Financial Services Limited (BSE:531283)</t>
  </si>
  <si>
    <t>BSE:531283</t>
  </si>
  <si>
    <t>Dharani Finance Limited (BSE:511451)</t>
  </si>
  <si>
    <t>BSE:511451</t>
  </si>
  <si>
    <t>Manipal Finance Corporation Limited (BSE:507938)</t>
  </si>
  <si>
    <t>BSE:507938</t>
  </si>
  <si>
    <t>Voltaire Leasing &amp; Finance Limited (BSE:509038)</t>
  </si>
  <si>
    <t>BSE:509038</t>
  </si>
  <si>
    <t>Popular Islamic Modaraba (KASE:PIM)</t>
  </si>
  <si>
    <t>KASE:PIM</t>
  </si>
  <si>
    <t>Ekam Leasing and Finance Co. Ltd. (BSE:530581)</t>
  </si>
  <si>
    <t>BSE:530581</t>
  </si>
  <si>
    <t>Superior Finlease Limited (BSE:539835)</t>
  </si>
  <si>
    <t>BSE:539835</t>
  </si>
  <si>
    <t>Systematix Securities Ltd. (BSE:531432)</t>
  </si>
  <si>
    <t>BSE:531432</t>
  </si>
  <si>
    <t>African Dawn Capital Limited (JSE:ADW)</t>
  </si>
  <si>
    <t>JSE:ADW</t>
  </si>
  <si>
    <t>Vax Housing Finance Corporation Limited (BSE:531650)</t>
  </si>
  <si>
    <t>BSE:531650</t>
  </si>
  <si>
    <t>Grays Leasing Limited (KASE:GRYL)</t>
  </si>
  <si>
    <t>KASE:GRYL</t>
  </si>
  <si>
    <t>LexBono S.A. (WSE:LXB)</t>
  </si>
  <si>
    <t>WSE:LXB</t>
  </si>
  <si>
    <t>Trust Modaraba (KASE:TRSM)</t>
  </si>
  <si>
    <t>KASE:TRSM</t>
  </si>
  <si>
    <t>First Paramount Modaraba (KASE:FPRM)</t>
  </si>
  <si>
    <t>KASE:FPRM</t>
  </si>
  <si>
    <t>First Punjab Modaraba (KASE:FPJM)</t>
  </si>
  <si>
    <t>KASE:FPJM</t>
  </si>
  <si>
    <t>Shivansh Finserve Limited (BSE:539593)</t>
  </si>
  <si>
    <t>BSE:539593</t>
  </si>
  <si>
    <t>Alios Finance Ivory Coast (BRVM:SAFC)</t>
  </si>
  <si>
    <t>BRVM:SAFC</t>
  </si>
  <si>
    <t>MERIDIANA Blockchain Ventures SE (WBAG:MER)</t>
  </si>
  <si>
    <t>WBAG:MER</t>
  </si>
  <si>
    <t>Charms Industries Limited (BSE:531327)</t>
  </si>
  <si>
    <t>BSE:531327</t>
  </si>
  <si>
    <t>Bolsa de Valores de Caracas, C.A. (CCSE:BVCC)</t>
  </si>
  <si>
    <t>CCSE:BVCC</t>
  </si>
  <si>
    <t>Marka S.A. (WSE:MRK)</t>
  </si>
  <si>
    <t>WSE:MRK</t>
  </si>
  <si>
    <t>Geetanjali Credit and Capital Limited (BSE:539486)</t>
  </si>
  <si>
    <t>BSE:539486</t>
  </si>
  <si>
    <t>Oswal Leasing Limited (BSE:509099)</t>
  </si>
  <si>
    <t>BSE:509099</t>
  </si>
  <si>
    <t>First Elite Capital Modaraba (KASE:FECM)</t>
  </si>
  <si>
    <t>KASE:FECM</t>
  </si>
  <si>
    <t>First IBL Modaraba (KASE:FIBLM)</t>
  </si>
  <si>
    <t>KASE:FIBLM</t>
  </si>
  <si>
    <t>First Fidelity Leasing Modaraba (KASE:FFLM)</t>
  </si>
  <si>
    <t>KASE:FFLM</t>
  </si>
  <si>
    <t>AKCEPT Finance S.A. (WSE:AFC)</t>
  </si>
  <si>
    <t>WSE:AFC</t>
  </si>
  <si>
    <t>Bull Trading and Investment Ltd. (TASE:BULL-M)</t>
  </si>
  <si>
    <t>TASE:BULL-M</t>
  </si>
  <si>
    <t>No Borders, Inc. (OTCPK:NBDR)</t>
  </si>
  <si>
    <t>OTCPK:NBDR</t>
  </si>
  <si>
    <t>BorrowMoney.com, Inc. (OTCPK:BWMY)</t>
  </si>
  <si>
    <t>OTCPK:BWMY</t>
  </si>
  <si>
    <t>RocketFuel Blockchain, Inc. (OTCPK:RKFL)</t>
  </si>
  <si>
    <t>OTCPK:RKFL</t>
  </si>
  <si>
    <t>Flex-Power Inc. (OTCPK:FLXP)</t>
  </si>
  <si>
    <t>OTCPK:FLXP</t>
  </si>
  <si>
    <t>Voyager Digital Ltd. (OTCPK:VYGV.Q)</t>
  </si>
  <si>
    <t>OTCPK:VYGV.Q</t>
  </si>
  <si>
    <t>Chesswood Group Limited (OTCPK:CHWW.Q)</t>
  </si>
  <si>
    <t>OTCPK:CHWW.Q</t>
  </si>
  <si>
    <t>Nestlé S.A. (SWX:NESN)</t>
  </si>
  <si>
    <t>SWX:NESN</t>
  </si>
  <si>
    <t>Food Processing</t>
  </si>
  <si>
    <t>Mondelez International, Inc. (NasdaqGS:MDLZ)</t>
  </si>
  <si>
    <t>NasdaqGS:MDLZ</t>
  </si>
  <si>
    <t>Danone S.A. (ENXTPA:BN)</t>
  </si>
  <si>
    <t>ENXTPA:BN</t>
  </si>
  <si>
    <t>The Kraft Heinz Company (NasdaqGS:KHC)</t>
  </si>
  <si>
    <t>NasdaqGS:KHC</t>
  </si>
  <si>
    <t>General Mills, Inc. (NYSE:GIS)</t>
  </si>
  <si>
    <t>NYSE:GIS</t>
  </si>
  <si>
    <t>Foshan Haitian Flavouring and Food Company Ltd. (SHSE:603288)</t>
  </si>
  <si>
    <t>SHSE:603288</t>
  </si>
  <si>
    <t>The Hershey Company (NYSE:HSY)</t>
  </si>
  <si>
    <t>NYSE:HSY</t>
  </si>
  <si>
    <t>Muyuan Foods Co., Ltd. (SZSE:002714)</t>
  </si>
  <si>
    <t>SZSE:002714</t>
  </si>
  <si>
    <t>Kellanova (NYSE:K)</t>
  </si>
  <si>
    <t>NYSE:K</t>
  </si>
  <si>
    <t>Inner Mongolia Yili Industrial Group Co., Ltd. (SHSE:600887)</t>
  </si>
  <si>
    <t>SHSE:600887</t>
  </si>
  <si>
    <t>Chocoladefabriken Lindt &amp; Sprüngli AG (SWX:LISN)</t>
  </si>
  <si>
    <t>SWX:LISN</t>
  </si>
  <si>
    <t>Nestlé India Limited (BSE:500790)</t>
  </si>
  <si>
    <t>BSE:500790</t>
  </si>
  <si>
    <t>Yihai Kerry Arawana Holdings Co., Ltd (SZSE:300999)</t>
  </si>
  <si>
    <t>SZSE:300999</t>
  </si>
  <si>
    <t>Ajinomoto Co., Inc. (TSE:2802)</t>
  </si>
  <si>
    <t>TSE:2802</t>
  </si>
  <si>
    <t>McCormick &amp; Company, Incorporated (NYSE:MKC)</t>
  </si>
  <si>
    <t>NYSE:MKC</t>
  </si>
  <si>
    <t>Tyson Foods, Inc. (NYSE:TSN)</t>
  </si>
  <si>
    <t>NYSE:TSN</t>
  </si>
  <si>
    <t>Associated British Foods plc (LSE:ABF)</t>
  </si>
  <si>
    <t>LSE:ABF</t>
  </si>
  <si>
    <t>Hormel Foods Corporation (NYSE:HRL)</t>
  </si>
  <si>
    <t>NYSE:HRL</t>
  </si>
  <si>
    <t>Kerry Group plc (ISE:KRZ)</t>
  </si>
  <si>
    <t>ISE:KRZ</t>
  </si>
  <si>
    <t>Almarai Company (SASE:2280)</t>
  </si>
  <si>
    <t>SASE:2280</t>
  </si>
  <si>
    <t>Wens Foodstuff Group Co., Ltd. (SZSE:300498)</t>
  </si>
  <si>
    <t>SZSE:300498</t>
  </si>
  <si>
    <t>Uni-President Enterprises Corp. (TWSE:1216)</t>
  </si>
  <si>
    <t>TWSE:1216</t>
  </si>
  <si>
    <t>Britannia Industries Limited (NSEI:BRITANNIA)</t>
  </si>
  <si>
    <t>NSEI:BRITANNIA</t>
  </si>
  <si>
    <t>Conagra Brands, Inc. (NYSE:CAG)</t>
  </si>
  <si>
    <t>NYSE:CAG</t>
  </si>
  <si>
    <t>JBS S.A. (BOVESPA:JBSS3)</t>
  </si>
  <si>
    <t>BOVESPA:JBSS3</t>
  </si>
  <si>
    <t>The Campbell's Company (NasdaqGS:CPB)</t>
  </si>
  <si>
    <t>NasdaqGS:CPB</t>
  </si>
  <si>
    <t>Henan Shuanghui Investment &amp; Development Co.,Ltd. (SZSE:000895)</t>
  </si>
  <si>
    <t>SZSE:000895</t>
  </si>
  <si>
    <t>The J. M. Smucker Company (NYSE:SJM)</t>
  </si>
  <si>
    <t>NYSE:SJM</t>
  </si>
  <si>
    <t>Grupo Bimbo, S.A.B. de C.V. (BMV:BIMBO A)</t>
  </si>
  <si>
    <t>BMV:BIMBO A</t>
  </si>
  <si>
    <t>Guangdong Haid Group Co., Limited (SZSE:002311)</t>
  </si>
  <si>
    <t>SZSE:002311</t>
  </si>
  <si>
    <t>WH Group Limited (SEHK:288)</t>
  </si>
  <si>
    <t>SEHK:288</t>
  </si>
  <si>
    <t>Pilgrim's Pride Corporation (NasdaqGS:PPC)</t>
  </si>
  <si>
    <t>NasdaqGS:PPC</t>
  </si>
  <si>
    <t>Kikkoman Corporation (TSE:2801)</t>
  </si>
  <si>
    <t>TSE:2801</t>
  </si>
  <si>
    <t>Tata Consumer Products Limited (NSEI:TATACONSUM)</t>
  </si>
  <si>
    <t>NSEI:TATACONSUM</t>
  </si>
  <si>
    <t>Marico Limited (BSE:531642)</t>
  </si>
  <si>
    <t>BSE:531642</t>
  </si>
  <si>
    <t>Lamb Weston Holdings, Inc. (NYSE:LW)</t>
  </si>
  <si>
    <t>NYSE:LW</t>
  </si>
  <si>
    <t>Lotus Bakeries NV (ENXTBR:LOTB)</t>
  </si>
  <si>
    <t>ENXTBR:LOTB</t>
  </si>
  <si>
    <t>Mowi ASA (OB:MOWI)</t>
  </si>
  <si>
    <t>OB:MOWI</t>
  </si>
  <si>
    <t>China Mengniu Dairy Company Limited (SEHK:2319)</t>
  </si>
  <si>
    <t>SEHK:2319</t>
  </si>
  <si>
    <t>Orkla ASA (OB:ORK)</t>
  </si>
  <si>
    <t>OB:ORK</t>
  </si>
  <si>
    <t>JDE Peet's N.V. (ENXTAM:JDEP)</t>
  </si>
  <si>
    <t>ENXTAM:JDEP</t>
  </si>
  <si>
    <t>PT Indofood CBP Sukses Makmur Tbk (IDX:ICBP)</t>
  </si>
  <si>
    <t>IDX:ICBP</t>
  </si>
  <si>
    <t>Grupo Nutresa S. A. (BVC:NUTRESA)</t>
  </si>
  <si>
    <t>BVC:NUTRESA</t>
  </si>
  <si>
    <t>Patanjali Foods Limited (NSEI:PATANJALI)</t>
  </si>
  <si>
    <t>NSEI:PATANJALI</t>
  </si>
  <si>
    <t>AAK AB (publ.) (OM:AAK)</t>
  </si>
  <si>
    <t>OM:AAK</t>
  </si>
  <si>
    <t>Saputo Inc. (TSX:SAP)</t>
  </si>
  <si>
    <t>TSX:SAP</t>
  </si>
  <si>
    <t>Tingyi (Cayman Islands) Holding Corp. (SEHK:322)</t>
  </si>
  <si>
    <t>SEHK:322</t>
  </si>
  <si>
    <t>Barry Callebaut AG (SWX:BARN)</t>
  </si>
  <si>
    <t>SWX:BARN</t>
  </si>
  <si>
    <t>Nissin Foods Holdings Co.,Ltd. (TSE:2897)</t>
  </si>
  <si>
    <t>TSE:2897</t>
  </si>
  <si>
    <t>Freshpet, Inc. (NasdaqGM:FRPT)</t>
  </si>
  <si>
    <t>NasdaqGM:FRPT</t>
  </si>
  <si>
    <t>Want Want China Holdings Limited (SEHK:151)</t>
  </si>
  <si>
    <t>SEHK:151</t>
  </si>
  <si>
    <t>Toyo Suisan Kaisha, Ltd. (TSE:2875)</t>
  </si>
  <si>
    <t>TSE:2875</t>
  </si>
  <si>
    <t>BRF S.A. (BOVESPA:BRFS3)</t>
  </si>
  <si>
    <t>BOVESPA:BRFS3</t>
  </si>
  <si>
    <t>Post Holdings, Inc. (NYSE:POST)</t>
  </si>
  <si>
    <t>NYSE:POST</t>
  </si>
  <si>
    <t>China Feihe Limited (SEHK:6186)</t>
  </si>
  <si>
    <t>SEHK:6186</t>
  </si>
  <si>
    <t>Kent Gida Maddeleri Sanayii ve Ticaret A.S. (IBSE:KENT)</t>
  </si>
  <si>
    <t>IBSE:KENT</t>
  </si>
  <si>
    <t>SalMar ASA (OB:SALM)</t>
  </si>
  <si>
    <t>OB:SALM</t>
  </si>
  <si>
    <t>Yakult Honsha Co.,Ltd. (TSE:2267)</t>
  </si>
  <si>
    <t>TSE:2267</t>
  </si>
  <si>
    <t>Gruma, S.A.B. de C.V. (BMV:GRUMA B)</t>
  </si>
  <si>
    <t>BMV:GRUMA B</t>
  </si>
  <si>
    <t>Meiji Holdings Co., Ltd. (TSE:2269)</t>
  </si>
  <si>
    <t>TSE:2269</t>
  </si>
  <si>
    <t>Charoen Pokphand Foods Public Company Limited (SET:CPF)</t>
  </si>
  <si>
    <t>SET:CPF</t>
  </si>
  <si>
    <t>San Miguel Food and Beverage, Inc. (PSE:FB)</t>
  </si>
  <si>
    <t>PSE:FB</t>
  </si>
  <si>
    <t>Nestlé (Malaysia) Berhad (KLSE:NESTLE)</t>
  </si>
  <si>
    <t>KLSE:NESTLE</t>
  </si>
  <si>
    <t>Vietnam Dairy Products Joint Stock Company (HOSE:VNM)</t>
  </si>
  <si>
    <t>HOSE:VNM</t>
  </si>
  <si>
    <t>Cal-Maine Foods, Inc. (NasdaqGS:CALM)</t>
  </si>
  <si>
    <t>NasdaqGS:CALM</t>
  </si>
  <si>
    <t>BUA Foods PLC (NGSE:BUAFOODS)</t>
  </si>
  <si>
    <t>NGSE:BUAFOODS</t>
  </si>
  <si>
    <t>Lancaster Colony Corporation (NasdaqGS:LANC)</t>
  </si>
  <si>
    <t>NasdaqGS:LANC</t>
  </si>
  <si>
    <t>Adani Wilmar Limited (NSEI:AWL)</t>
  </si>
  <si>
    <t>NSEI:AWL</t>
  </si>
  <si>
    <t>Flowers Foods, Inc. (NYSE:FLO)</t>
  </si>
  <si>
    <t>NYSE:FLO</t>
  </si>
  <si>
    <t>Emmi AG (SWX:EMMN)</t>
  </si>
  <si>
    <t>SWX:EMMN</t>
  </si>
  <si>
    <t>Uni-President China Holdings Ltd (SEHK:220)</t>
  </si>
  <si>
    <t>SEHK:220</t>
  </si>
  <si>
    <t>Gambol Pet Group Co., Ltd. (SZSE:301498)</t>
  </si>
  <si>
    <t>SZSE:301498</t>
  </si>
  <si>
    <t>Angel Yeast Co., Ltd (SHSE:600298)</t>
  </si>
  <si>
    <t>SHSE:600298</t>
  </si>
  <si>
    <t>PT Indofood Sukses Makmur Tbk (IDX:INDF)</t>
  </si>
  <si>
    <t>IDX:INDF</t>
  </si>
  <si>
    <t>Hebei Yangyuan ZhiHui Beverage Co., Ltd. (SHSE:603156)</t>
  </si>
  <si>
    <t>SHSE:603156</t>
  </si>
  <si>
    <t>PPB Group Berhad (KLSE:PPB)</t>
  </si>
  <si>
    <t>KLSE:PPB</t>
  </si>
  <si>
    <t>Masan Group Corporation (HOSE:MSN)</t>
  </si>
  <si>
    <t>HOSE:MSN</t>
  </si>
  <si>
    <t>The Simply Good Foods Company (NasdaqCM:SMPL)</t>
  </si>
  <si>
    <t>NasdaqCM:SMPL</t>
  </si>
  <si>
    <t>QL Resources Berhad (KLSE:QL)</t>
  </si>
  <si>
    <t>KLSE:QL</t>
  </si>
  <si>
    <t>Samyang Foods Co., Ltd. (KOSE:A003230)</t>
  </si>
  <si>
    <t>KOSE:A003230</t>
  </si>
  <si>
    <t>PT Mayora Indah Tbk (IDX:MYOR)</t>
  </si>
  <si>
    <t>IDX:MYOR</t>
  </si>
  <si>
    <t>Fonterra Co-operative Group Limited (NZSE:FCG)</t>
  </si>
  <si>
    <t>NZSE:FCG</t>
  </si>
  <si>
    <t>Yamazaki Baking Co., Ltd. (TSE:2212)</t>
  </si>
  <si>
    <t>TSE:2212</t>
  </si>
  <si>
    <t>Tate &amp; Lyle plc (LSE:TATE)</t>
  </si>
  <si>
    <t>LSE:TATE</t>
  </si>
  <si>
    <t>Glanbia plc (ISE:GL9)</t>
  </si>
  <si>
    <t>ISE:GL9</t>
  </si>
  <si>
    <t>Nisshin Seifun Group Inc. (TSE:2002)</t>
  </si>
  <si>
    <t>TSE:2002</t>
  </si>
  <si>
    <t>Nichirei Corporation (TSE:2871)</t>
  </si>
  <si>
    <t>TSE:2871</t>
  </si>
  <si>
    <t>P/F Bakkafrost (OB:BAKKA)</t>
  </si>
  <si>
    <t>OB:BAKKA</t>
  </si>
  <si>
    <t>Cranswick plc (LSE:CWK)</t>
  </si>
  <si>
    <t>LSE:CWK</t>
  </si>
  <si>
    <t>Anjoy Foods Group Co., Ltd. (SHSE:603345)</t>
  </si>
  <si>
    <t>SHSE:603345</t>
  </si>
  <si>
    <t>NH Foods Ltd. (TSE:2282)</t>
  </si>
  <si>
    <t>TSE:2282</t>
  </si>
  <si>
    <t>J&amp;J Snack Foods Corp. (NasdaqGS:JJSF)</t>
  </si>
  <si>
    <t>NasdaqGS:JJSF</t>
  </si>
  <si>
    <t>Cofco Sugar Holding CO.,LTD. (SHSE:600737)</t>
  </si>
  <si>
    <t>SHSE:600737</t>
  </si>
  <si>
    <t>Kewpie Corporation (TSE:2809)</t>
  </si>
  <si>
    <t>TSE:2809</t>
  </si>
  <si>
    <t>Viscofan, S.A. (BME:VIS)</t>
  </si>
  <si>
    <t>BME:VIS</t>
  </si>
  <si>
    <t>Savola Group Company (SASE:2050)</t>
  </si>
  <si>
    <t>SASE:2050</t>
  </si>
  <si>
    <t>Universal Robina Corporation (PSE:URC)</t>
  </si>
  <si>
    <t>PSE:URC</t>
  </si>
  <si>
    <t>Saudia Dairy &amp; Foodstuff Company (SASE:2270)</t>
  </si>
  <si>
    <t>SASE:2270</t>
  </si>
  <si>
    <t>ORION Corp. (KOSE:A271560)</t>
  </si>
  <si>
    <t>KOSE:A271560</t>
  </si>
  <si>
    <t>Nomad Foods Limited (NYSE:NOMD)</t>
  </si>
  <si>
    <t>NYSE:NOMD</t>
  </si>
  <si>
    <t>Monde Nissin Corporation (PSE:MONDE)</t>
  </si>
  <si>
    <t>PSE:MONDE</t>
  </si>
  <si>
    <t>PT Cisarua Mountain Dairy Tbk (IDX:CMRY)</t>
  </si>
  <si>
    <t>IDX:CMRY</t>
  </si>
  <si>
    <t>CJ Cheiljedang Corporation (KOSE:A097950)</t>
  </si>
  <si>
    <t>KOSE:A097950</t>
  </si>
  <si>
    <t>Lien Hwa Industrial Holdings Corporation (TWSE:1229)</t>
  </si>
  <si>
    <t>TWSE:1229</t>
  </si>
  <si>
    <t>Hatsun Agro Product Limited (BSE:531531)</t>
  </si>
  <si>
    <t>BSE:531531</t>
  </si>
  <si>
    <t>Lerøy Seafood Group ASA (OB:LSG)</t>
  </si>
  <si>
    <t>OB:LSG</t>
  </si>
  <si>
    <t>Century Pacific Food, Inc. (PSE:CNPF)</t>
  </si>
  <si>
    <t>PSE:CNPF</t>
  </si>
  <si>
    <t>The a2 Milk Company Limited (NZSE:ATM)</t>
  </si>
  <si>
    <t>NZSE:ATM</t>
  </si>
  <si>
    <t>Ebro Foods, S.A. (BME:EBRO)</t>
  </si>
  <si>
    <t>BME:EBRO</t>
  </si>
  <si>
    <t>Calbee, Inc. (TSE:2229)</t>
  </si>
  <si>
    <t>TSE:2229</t>
  </si>
  <si>
    <t>First Pacific Company Limited (SEHK:142)</t>
  </si>
  <si>
    <t>SEHK:142</t>
  </si>
  <si>
    <t>Fujian Sunner Development Co., Ltd. (SZSE:002299)</t>
  </si>
  <si>
    <t>SZSE:002299</t>
  </si>
  <si>
    <t>L.D.C. S.A. (ENXTPA:LOUP)</t>
  </si>
  <si>
    <t>ENXTPA:LOUP</t>
  </si>
  <si>
    <t>Premium Brands Holdings Corporation (TSX:PBH)</t>
  </si>
  <si>
    <t>TSX:PBH</t>
  </si>
  <si>
    <t>Marfrig Global Foods S.A. (BOVESPA:MRFG3)</t>
  </si>
  <si>
    <t>BOVESPA:MRFG3</t>
  </si>
  <si>
    <t>Tiger Brands Limited (JSE:TBS)</t>
  </si>
  <si>
    <t>JSE:TBS</t>
  </si>
  <si>
    <t>Seaboard Corporation (NYSEAM:SEB)</t>
  </si>
  <si>
    <t>NYSEAM:SEB</t>
  </si>
  <si>
    <t>YanKer shop Food Co.,Ltd (SZSE:002847)</t>
  </si>
  <si>
    <t>SZSE:002847</t>
  </si>
  <si>
    <t>Tootsie Roll Industries, Inc. (NYSE:TR)</t>
  </si>
  <si>
    <t>NYSE:TR</t>
  </si>
  <si>
    <t>Jonjee Hi-Tech Industrial and Commercial Holding Co.,Ltd (SHSE:600872)</t>
  </si>
  <si>
    <t>SHSE:600872</t>
  </si>
  <si>
    <t>Bikaji Foods International Limited (NSEI:BIKAJI)</t>
  </si>
  <si>
    <t>NSEI:BIKAJI</t>
  </si>
  <si>
    <t>Chongqing Fuling Zhacai Group Co., Ltd. (SZSE:002507)</t>
  </si>
  <si>
    <t>SZSE:002507</t>
  </si>
  <si>
    <t>Strauss Group Ltd. (TASE:STRS)</t>
  </si>
  <si>
    <t>TASE:STRS</t>
  </si>
  <si>
    <t>Jiangsu Lihua Animal Husbandry Co., Ltd. (SZSE:300761)</t>
  </si>
  <si>
    <t>SZSE:300761</t>
  </si>
  <si>
    <t>Südzucker AG (XTRA:SZU)</t>
  </si>
  <si>
    <t>XTRA:SZU</t>
  </si>
  <si>
    <t>WEILONG Delicious Global Holdings Ltd (SEHK:9985)</t>
  </si>
  <si>
    <t>SEHK:9985</t>
  </si>
  <si>
    <t>Kotobuki Spirits Co., Ltd. (TSE:2222)</t>
  </si>
  <si>
    <t>TSE:2222</t>
  </si>
  <si>
    <t>Unibel S.A. (ENXTPA:UNBL)</t>
  </si>
  <si>
    <t>ENXTPA:UNBL</t>
  </si>
  <si>
    <t>Premier Foods plc (LSE:PFD)</t>
  </si>
  <si>
    <t>LSE:PFD</t>
  </si>
  <si>
    <t>Three Squirrels Inc. (SZSE: 300783)</t>
  </si>
  <si>
    <t>SZSE: 300783</t>
  </si>
  <si>
    <t>Fujian Wanchen Biotechnology Group Co., Ltd. (SZSE:300972)</t>
  </si>
  <si>
    <t>SZSE:300972</t>
  </si>
  <si>
    <t>Chacha Food Company, Limited (SZSE:002557)</t>
  </si>
  <si>
    <t>SZSE:002557</t>
  </si>
  <si>
    <t>Yunnan Shennong Agricultural Industry Group Co.,LTD. (SHSE:605296)</t>
  </si>
  <si>
    <t>SHSE:605296</t>
  </si>
  <si>
    <t>i-Tail Corporation Public Company Limited (SET:ITC)</t>
  </si>
  <si>
    <t>SET:ITC</t>
  </si>
  <si>
    <t>Fuji Oil Holdings Inc. (TSE:2607)</t>
  </si>
  <si>
    <t>TSE:2607</t>
  </si>
  <si>
    <t>AVI Limited (JSE:AVI)</t>
  </si>
  <si>
    <t>JSE:AVI</t>
  </si>
  <si>
    <t>Thai President Foods Public Company Limited (SET:TFMAMA)</t>
  </si>
  <si>
    <t>SET:TFMAMA</t>
  </si>
  <si>
    <t>Sichuan Teway Food Group Co.,Ltd (SHSE:603317)</t>
  </si>
  <si>
    <t>SHSE:603317</t>
  </si>
  <si>
    <t>Ezaki Glico Co., Ltd. (TSE:2206)</t>
  </si>
  <si>
    <t>TSE:2206</t>
  </si>
  <si>
    <t>Yihai International Holding Ltd. (SEHK:1579)</t>
  </si>
  <si>
    <t>SEHK:1579</t>
  </si>
  <si>
    <t>Bell Food Group AG (SWX:BELL)</t>
  </si>
  <si>
    <t>SWX:BELL</t>
  </si>
  <si>
    <t>TreeHouse Foods, Inc. (NYSE:THS)</t>
  </si>
  <si>
    <t>NYSE:THS</t>
  </si>
  <si>
    <t>Kagome Co., Ltd. (TSE:2811)</t>
  </si>
  <si>
    <t>TSE:2811</t>
  </si>
  <si>
    <t>Nissui Corporation (TSE:1332)</t>
  </si>
  <si>
    <t>TSE:1332</t>
  </si>
  <si>
    <t>Cosumar SA (CBSE:CSR)</t>
  </si>
  <si>
    <t>CBSE:CSR</t>
  </si>
  <si>
    <t>Maple Leaf Foods Inc. (TSX:MFI)</t>
  </si>
  <si>
    <t>TSX:MFI</t>
  </si>
  <si>
    <t>Austevoll Seafood ASA (OB:AUSS)</t>
  </si>
  <si>
    <t>OB:AUSS</t>
  </si>
  <si>
    <t>ARYZTA AG (SWX:ARYN)</t>
  </si>
  <si>
    <t>SWX:ARYN</t>
  </si>
  <si>
    <t>House Foods Group Inc. (TSE:2810)</t>
  </si>
  <si>
    <t>TSE:2810</t>
  </si>
  <si>
    <t>The Bombay Burmah Trading Corporation, Limited (BSE:501425)</t>
  </si>
  <si>
    <t>BSE:501425</t>
  </si>
  <si>
    <t>Aktieselskabet Schouw &amp; Co. (CPSE:SCHO)</t>
  </si>
  <si>
    <t>CPSE:SCHO</t>
  </si>
  <si>
    <t>New Hope Dairy Co., Ltd. (SZSE:002946)</t>
  </si>
  <si>
    <t>SZSE:002946</t>
  </si>
  <si>
    <t>Qianhe Condiment and Food Co., Ltd. (SHSE:603027)</t>
  </si>
  <si>
    <t>SHSE:603027</t>
  </si>
  <si>
    <t>LT Foods Limited (NSEI:LTFOODS)</t>
  </si>
  <si>
    <t>NSEI:LTFOODS</t>
  </si>
  <si>
    <t>Vital Farms, Inc. (NasdaqGM:VITL)</t>
  </si>
  <si>
    <t>NasdaqGM:VITL</t>
  </si>
  <si>
    <t>Bright Dairy &amp; Food Co.,Ltd (SHSE:600597)</t>
  </si>
  <si>
    <t>SHSE:600597</t>
  </si>
  <si>
    <t>Thai Union Group Public Company Limited (SET:TU)</t>
  </si>
  <si>
    <t>SET:TU</t>
  </si>
  <si>
    <t>WK Kellogg Co (NYSE:KLG)</t>
  </si>
  <si>
    <t>NYSE:KLG</t>
  </si>
  <si>
    <t>Morinaga Milk Industry Co., Ltd. (TSE:2264)</t>
  </si>
  <si>
    <t>TSE:2264</t>
  </si>
  <si>
    <t>Morinaga&amp;Co., Ltd. (TSE:2201)</t>
  </si>
  <si>
    <t>TSE:2201</t>
  </si>
  <si>
    <t>Star Lake Bioscience Co., Inc.Zhaoqing Guangdong (SHSE:600866)</t>
  </si>
  <si>
    <t>SHSE:600866</t>
  </si>
  <si>
    <t>Agthia Group PJSC (ADX:AGTHIA)</t>
  </si>
  <si>
    <t>ADX:AGTHIA</t>
  </si>
  <si>
    <t>Zydus Wellness Limited (BSE:531335)</t>
  </si>
  <si>
    <t>BSE:531335</t>
  </si>
  <si>
    <t>Nongshim Co., Ltd. (KOSE:A004370)</t>
  </si>
  <si>
    <t>KOSE:A004370</t>
  </si>
  <si>
    <t>Shandong Yisheng Livestock &amp; Poultry Breeding Co., Ltd. (SZSE:002458)</t>
  </si>
  <si>
    <t>SZSE:002458</t>
  </si>
  <si>
    <t>Toly Bread Co.,Ltd. (SHSE:603866)</t>
  </si>
  <si>
    <t>SHSE:603866</t>
  </si>
  <si>
    <t>Sanquan Food Co., Ltd. (SZSE:002216)</t>
  </si>
  <si>
    <t>SZSE:002216</t>
  </si>
  <si>
    <t>Fraser and Neave, Limited (SGX:F99)</t>
  </si>
  <si>
    <t>SGX:F99</t>
  </si>
  <si>
    <t>Yunnan Energy Investment Co., Ltd. (SZSE:002053)</t>
  </si>
  <si>
    <t>SZSE:002053</t>
  </si>
  <si>
    <t>Itoham Yonekyu Holdings Inc. (TSE:2296)</t>
  </si>
  <si>
    <t>TSE:2296</t>
  </si>
  <si>
    <t>Yantai China Pet Foods Co., Ltd. (SZSE:002891)</t>
  </si>
  <si>
    <t>SZSE:002891</t>
  </si>
  <si>
    <t>Dekon Food and Agriculture Group (SEHK:2419)</t>
  </si>
  <si>
    <t>SEHK:2419</t>
  </si>
  <si>
    <t>Vitasoy International Holdings Limited (SEHK:345)</t>
  </si>
  <si>
    <t>SEHK:345</t>
  </si>
  <si>
    <t>PT Japfa Comfeed Indonesia Tbk (IDX:JPFA)</t>
  </si>
  <si>
    <t>IDX:JPFA</t>
  </si>
  <si>
    <t>Lotus Health Group Company (SHSE:600186)</t>
  </si>
  <si>
    <t>SHSE:600186</t>
  </si>
  <si>
    <t>Juewei Food Co., Ltd. (SHSE:603517)</t>
  </si>
  <si>
    <t>SHSE:603517</t>
  </si>
  <si>
    <t>Great Wall Enterprise Co., Ltd. (TWSE:1210)</t>
  </si>
  <si>
    <t>TWSE:1210</t>
  </si>
  <si>
    <t>Utz Brands, Inc. (NYSE:UTZ)</t>
  </si>
  <si>
    <t>NYSE:UTZ</t>
  </si>
  <si>
    <t>Dole plc (NYSE:DOLE)</t>
  </si>
  <si>
    <t>NYSE:DOLE</t>
  </si>
  <si>
    <t>Cheng De Lolo Company Limited (SZSE:000848)</t>
  </si>
  <si>
    <t>SZSE:000848</t>
  </si>
  <si>
    <t>São Martinho S.A. (BOVESPA:SMTO3)</t>
  </si>
  <si>
    <t>BOVESPA:SMTO3</t>
  </si>
  <si>
    <t>Balrampur Chini Mills Limited (NSEI:BALRAMCHIN)</t>
  </si>
  <si>
    <t>NSEI:BALRAMCHIN</t>
  </si>
  <si>
    <t>Sildarvinnslan Hf. (ICSE:SVN)</t>
  </si>
  <si>
    <t>ICSE:SVN</t>
  </si>
  <si>
    <t>Shanghai Milkground Food Tech Co., Ltd (SHSE:600882)</t>
  </si>
  <si>
    <t>SHSE:600882</t>
  </si>
  <si>
    <t>Ülker Bisküvi Sanayi A.S. (IBSE:ULKER)</t>
  </si>
  <si>
    <t>IBSE:ULKER</t>
  </si>
  <si>
    <t>Nestlé Pakistan Limited (KASE:NESTLE)</t>
  </si>
  <si>
    <t>KASE:NESTLE</t>
  </si>
  <si>
    <t>Jiangsu Hengshun Vinegar-Industry Co.,Ltd (SHSE:600305)</t>
  </si>
  <si>
    <t>SHSE:600305</t>
  </si>
  <si>
    <t>MEGMILK SNOW BRAND Co.,Ltd. (TSE:2270)</t>
  </si>
  <si>
    <t>TSE:2270</t>
  </si>
  <si>
    <t>Mrs. Bectors Food Specialities Limited (NSEI:BECTORFOOD)</t>
  </si>
  <si>
    <t>NSEI:BECTORFOOD</t>
  </si>
  <si>
    <t>Ganyuan Foods Co., Ltd. (SZSE:002991)</t>
  </si>
  <si>
    <t>SZSE:002991</t>
  </si>
  <si>
    <t>Alicorp S.A.A. (BVL:ALICORC1)</t>
  </si>
  <si>
    <t>BVL:ALICORC1</t>
  </si>
  <si>
    <t>PT Ultrajaya Milk Industry &amp; Trading Company Tbk (IDX:ULTJ)</t>
  </si>
  <si>
    <t>IDX:ULTJ</t>
  </si>
  <si>
    <t>Triveni Engineering &amp; Industries Limited (NSEI:TRIVENI)</t>
  </si>
  <si>
    <t>NSEI:TRIVENI</t>
  </si>
  <si>
    <t>CCL Products (India) Limited (BSE:519600)</t>
  </si>
  <si>
    <t>BSE:519600</t>
  </si>
  <si>
    <t>Lian Hwa Foods Corporation (TWSE:1231)</t>
  </si>
  <si>
    <t>TWSE:1231</t>
  </si>
  <si>
    <t>Shanghai Ziyan Foods Co., Ltd. (SHSE:603057)</t>
  </si>
  <si>
    <t>SHSE:603057</t>
  </si>
  <si>
    <t>ARIAKE JAPAN Co., Ltd. (TSE:2815)</t>
  </si>
  <si>
    <t>TSE:2815</t>
  </si>
  <si>
    <t>Shandong Longda Meishi Co., Ltd. (SZSE:002726)</t>
  </si>
  <si>
    <t>SZSE:002726</t>
  </si>
  <si>
    <t>Zad Holding Company Q.P.S.C. (DSM:ZHCD)</t>
  </si>
  <si>
    <t>DSM:ZHCD</t>
  </si>
  <si>
    <t>Yantai North Andre Juice Co.,Ltd. (SEHK:2218)</t>
  </si>
  <si>
    <t>SEHK:2218</t>
  </si>
  <si>
    <t>PT Siantar Top Tbk (IDX:STTP)</t>
  </si>
  <si>
    <t>IDX:STTP</t>
  </si>
  <si>
    <t>Zhejiang Yiming Food Co., Ltd. (SHSE:605179)</t>
  </si>
  <si>
    <t>SHSE:605179</t>
  </si>
  <si>
    <t>Bega Cheese Limited (ASX:BGA)</t>
  </si>
  <si>
    <t>ASX:BGA</t>
  </si>
  <si>
    <t>Avanti Feeds Limited (BSE:512573)</t>
  </si>
  <si>
    <t>BSE:512573</t>
  </si>
  <si>
    <t>M. Dias Branco S.A. Indústria e Comércio de Alimentos (BOVESPA:MDIA3)</t>
  </si>
  <si>
    <t>BOVESPA:MDIA3</t>
  </si>
  <si>
    <t>Nippn Corporation (TSE:2001)</t>
  </si>
  <si>
    <t>TSE:2001</t>
  </si>
  <si>
    <t>Podravka d.d. (ZGSE:PODR)</t>
  </si>
  <si>
    <t>ZGSE:PODR</t>
  </si>
  <si>
    <t>Zhejiang Huatong Meat Products Co., Ltd. (SZSE:002840)</t>
  </si>
  <si>
    <t>SZSE:002840</t>
  </si>
  <si>
    <t>Hunan New Wellful Co.,Ltd. (SHSE:600975)</t>
  </si>
  <si>
    <t>SHSE:600975</t>
  </si>
  <si>
    <t>The Nisshin OilliO Group,Ltd. (TSE:2602)</t>
  </si>
  <si>
    <t>TSE:2602</t>
  </si>
  <si>
    <t>Greencore Group plc (LSE:GNC)</t>
  </si>
  <si>
    <t>LSE:GNC</t>
  </si>
  <si>
    <t>Betagro Public Company Limited (SET:BTG)</t>
  </si>
  <si>
    <t>SET:BTG</t>
  </si>
  <si>
    <t>Bakkavor Group plc (LSE:BAKK)</t>
  </si>
  <si>
    <t>LSE:BAKK</t>
  </si>
  <si>
    <t>Luoniushan Co., Ltd. (SZSE:000735)</t>
  </si>
  <si>
    <t>SZSE:000735</t>
  </si>
  <si>
    <t>Guan Chong Berhad (KLSE:GCB)</t>
  </si>
  <si>
    <t>KLSE:GCB</t>
  </si>
  <si>
    <t>Brim hf. (ICSE:BRIM)</t>
  </si>
  <si>
    <t>ICSE:BRIM</t>
  </si>
  <si>
    <t>Mission Produce, Inc. (NasdaqGS:AVO)</t>
  </si>
  <si>
    <t>NasdaqGS:AVO</t>
  </si>
  <si>
    <t>Hilton Food Group plc (LSE:HFG)</t>
  </si>
  <si>
    <t>LSE:HFG</t>
  </si>
  <si>
    <t>Molinos Rio de la Plata S.A. (BASE:MOLI)</t>
  </si>
  <si>
    <t>BASE:MOLI</t>
  </si>
  <si>
    <t>Standard Foods Corporation (TWSE:1227)</t>
  </si>
  <si>
    <t>TWSE:1227</t>
  </si>
  <si>
    <t>Shenzhen Cereals Holdings Co.,Ltd. (SZSE:000019)</t>
  </si>
  <si>
    <t>SZSE:000019</t>
  </si>
  <si>
    <t>John B. Sanfilippo &amp; Son, Inc. (NasdaqGS:JBSS)</t>
  </si>
  <si>
    <t>NasdaqGS:JBSS</t>
  </si>
  <si>
    <t>Piccadily Agro Industries Limited (BSE:530305)</t>
  </si>
  <si>
    <t>BSE:530305</t>
  </si>
  <si>
    <t>Tangrenshen Group Co., Ltd (SZSE:002567)</t>
  </si>
  <si>
    <t>SZSE:002567</t>
  </si>
  <si>
    <t>Dongwon Industries Co., Ltd. (KOSE:A006040)</t>
  </si>
  <si>
    <t>KOSE:A006040</t>
  </si>
  <si>
    <t>Namchow Food Group (Shanghai) Co., Ltd. (SHSE:605339)</t>
  </si>
  <si>
    <t>SHSE:605339</t>
  </si>
  <si>
    <t>Shree Renuka Sugars Limited (NSEI:RENUKA)</t>
  </si>
  <si>
    <t>NSEI:RENUKA</t>
  </si>
  <si>
    <t>Maruha Nichiro Corporation (TSE:1333)</t>
  </si>
  <si>
    <t>TSE:1333</t>
  </si>
  <si>
    <t>Adecoagro S.A. (NYSE:AGRO)</t>
  </si>
  <si>
    <t>NYSE:AGRO</t>
  </si>
  <si>
    <t>PT Garudafood Putra Putri Jaya Tbk (IDX:GOOD)</t>
  </si>
  <si>
    <t>IDX:GOOD</t>
  </si>
  <si>
    <t>PT Triputra Agro Persada Tbk (IDX:TAPG)</t>
  </si>
  <si>
    <t>IDX:TAPG</t>
  </si>
  <si>
    <t>Premier Group Limited (JSE:PMR)</t>
  </si>
  <si>
    <t>JSE:PMR</t>
  </si>
  <si>
    <t>XIANGPIAOPIAO Food Co.,Ltd (SHSE:603711)</t>
  </si>
  <si>
    <t>SHSE:603711</t>
  </si>
  <si>
    <t>Ottogi Corporation (KOSE:A007310)</t>
  </si>
  <si>
    <t>KOSE:A007310</t>
  </si>
  <si>
    <t>SunOpta Inc. (NasdaqGS:STKL)</t>
  </si>
  <si>
    <t>NasdaqGS:STKL</t>
  </si>
  <si>
    <t>Yantai Shuangta Food Co., Ltd. (SZSE:002481)</t>
  </si>
  <si>
    <t>SZSE:002481</t>
  </si>
  <si>
    <t>Beijing Sanyuan Foods Co., Ltd. (SHSE:600429)</t>
  </si>
  <si>
    <t>SHSE:600429</t>
  </si>
  <si>
    <t>Mezzan Holding Company K.S.C.P. (KWSE:MEZZAN)</t>
  </si>
  <si>
    <t>KWSE:MEZZAN</t>
  </si>
  <si>
    <t>Ligao Foods Co.,Ltd. (SZSE:300973)</t>
  </si>
  <si>
    <t>SZSE:300973</t>
  </si>
  <si>
    <t>Modern Mills Company (SASE:2284)</t>
  </si>
  <si>
    <t>SASE:2284</t>
  </si>
  <si>
    <t>Dodla Dairy Limited (NSEI:DODLA)</t>
  </si>
  <si>
    <t>NSEI:DODLA</t>
  </si>
  <si>
    <t>Shanghai Bright Meat Group Co., Ltd. (SHSE:600073)</t>
  </si>
  <si>
    <t>SHSE:600073</t>
  </si>
  <si>
    <t>The First Milling Company (SASE:2283)</t>
  </si>
  <si>
    <t>SASE:2283</t>
  </si>
  <si>
    <t>Shiyue Daotian Group Co., Ltd. (SEHK:9676)</t>
  </si>
  <si>
    <t>SEHK:9676</t>
  </si>
  <si>
    <t>Ísfélag hf. (ICSE:ISF)</t>
  </si>
  <si>
    <t>ICSE:ISF</t>
  </si>
  <si>
    <t>HUANLEJIA Food Group CO.,Ltd (SZSE:300997)</t>
  </si>
  <si>
    <t>SZSE:300997</t>
  </si>
  <si>
    <t>Lassonde Industries Inc. (TSX:LAS.A)</t>
  </si>
  <si>
    <t>TSX:LAS.A</t>
  </si>
  <si>
    <t>Banvit Bandirma Vitaminli Yem Sanayii Anonim Sirketi (IBSE:BANVT)</t>
  </si>
  <si>
    <t>IBSE:BANVT</t>
  </si>
  <si>
    <t>Tech-Bank Food Co., Ltd. (SZSE:002124)</t>
  </si>
  <si>
    <t>SZSE:002124</t>
  </si>
  <si>
    <t>Grupo Herdez, S.A.B. de C.V. (BMV:HERDEZ *)</t>
  </si>
  <si>
    <t>BMV:HERDEZ *</t>
  </si>
  <si>
    <t>Jinzai Food Group Co.,Ltd. (SZSE:003000)</t>
  </si>
  <si>
    <t>SZSE:003000</t>
  </si>
  <si>
    <t>Shanghai Bolex Food Technology Co., Ltd. (SHSE:603170)</t>
  </si>
  <si>
    <t>SHSE:603170</t>
  </si>
  <si>
    <t>Guangdong Yuehai Feeds Group Co.,Ltd. (SZSE:001313)</t>
  </si>
  <si>
    <t>SZSE:001313</t>
  </si>
  <si>
    <t>COFCO Joycome Foods Limited (SEHK:1610)</t>
  </si>
  <si>
    <t>SEHK:1610</t>
  </si>
  <si>
    <t>Lesieur Cristal S.A. (CBSE:LES)</t>
  </si>
  <si>
    <t>CBSE:LES</t>
  </si>
  <si>
    <t>Charoen Pokphand Enterprise (Taiwan) Co., Ltd. (TWSE:1215)</t>
  </si>
  <si>
    <t>TWSE:1215</t>
  </si>
  <si>
    <t>Nissin Foods Company Limited (SEHK:1475)</t>
  </si>
  <si>
    <t>SEHK:1475</t>
  </si>
  <si>
    <t>KRBL Limited (NSEI:KRBL)</t>
  </si>
  <si>
    <t>NSEI:KRBL</t>
  </si>
  <si>
    <t>Farm Fresh Berhad (KLSE:FFB)</t>
  </si>
  <si>
    <t>KLSE:FFB</t>
  </si>
  <si>
    <t>President Bakery Public Company Limited (SET:PB)</t>
  </si>
  <si>
    <t>SET:PB</t>
  </si>
  <si>
    <t>Shandong Oriental Ocean Sci-Tech Co., Ltd. (SZSE:002086)</t>
  </si>
  <si>
    <t>SZSE:002086</t>
  </si>
  <si>
    <t>Bestore Co.,Ltd (SHSE:603719)</t>
  </si>
  <si>
    <t>SHSE:603719</t>
  </si>
  <si>
    <t>Oba Makarnacilik Sanayi ve Ticaret A.S. (IBSE:OBAMS)</t>
  </si>
  <si>
    <t>IBSE:OBAMS</t>
  </si>
  <si>
    <t>Jinzi Ham Co.,Ltd. (SZSE:002515)</t>
  </si>
  <si>
    <t>SZSE:002515</t>
  </si>
  <si>
    <t>Shandong Bailong Chuangyuan Bio-Tech Co., Ltd. (SHSE:605016)</t>
  </si>
  <si>
    <t>SHSE:605016</t>
  </si>
  <si>
    <t>Jiangsu Yike Food Group Co.,Ltd (SZSE:301116)</t>
  </si>
  <si>
    <t>SZSE:301116</t>
  </si>
  <si>
    <t>Shandong Xiantan Co., Ltd. (SZSE:002746)</t>
  </si>
  <si>
    <t>SZSE:002746</t>
  </si>
  <si>
    <t>Manorama Industries Limited (BSE:541974)</t>
  </si>
  <si>
    <t>BSE:541974</t>
  </si>
  <si>
    <t>Health and Happiness (H&amp;H) International Holdings Limited (SEHK:1112)</t>
  </si>
  <si>
    <t>SEHK:1112</t>
  </si>
  <si>
    <t>Savencia SA (ENXTPA:SAVE)</t>
  </si>
  <si>
    <t>ENXTPA:SAVE</t>
  </si>
  <si>
    <t>Inghams Group Limited (ASX:ING)</t>
  </si>
  <si>
    <t>ASX:ING</t>
  </si>
  <si>
    <t>Jiahe Foods Industry Co., Ltd. (SHSE:605300)</t>
  </si>
  <si>
    <t>SHSE:605300</t>
  </si>
  <si>
    <t>Shandong Sanyuan Biotechnology Co.,Ltd. (SZSE:301206)</t>
  </si>
  <si>
    <t>SZSE:301206</t>
  </si>
  <si>
    <t>TTET Union Corporation (TWSE:1232)</t>
  </si>
  <si>
    <t>TWSE:1232</t>
  </si>
  <si>
    <t>Jiajia Food Group Co.,Ltd (SZSE:002650)</t>
  </si>
  <si>
    <t>SZSE:002650</t>
  </si>
  <si>
    <t>V V Food &amp; Beverage Co.,Ltd (SHSE:600300)</t>
  </si>
  <si>
    <t>SHSE:600300</t>
  </si>
  <si>
    <t>Prima Meat Packers, Ltd. (TSE:2281)</t>
  </si>
  <si>
    <t>TSE:2281</t>
  </si>
  <si>
    <t>Nanfang Black Sesame Group Co.,Ltd. (SZSE:000716)</t>
  </si>
  <si>
    <t>SZSE:000716</t>
  </si>
  <si>
    <t>Japfa Ltd. (SGX:UD2)</t>
  </si>
  <si>
    <t>SGX:UD2</t>
  </si>
  <si>
    <t>Mitsui DM Sugar Holdings Co., Ltd. (TSE:2109)</t>
  </si>
  <si>
    <t>TSE:2109</t>
  </si>
  <si>
    <t>Hindustan Foods Limited (BSE:519126)</t>
  </si>
  <si>
    <t>BSE:519126</t>
  </si>
  <si>
    <t>Floridienne S.A. (ENXTBR:FLOB)</t>
  </si>
  <si>
    <t>ENXTBR:FLOB</t>
  </si>
  <si>
    <t>Henan Huaying Agricultural Development Co., Ltd. (SZSE:002321)</t>
  </si>
  <si>
    <t>SZSE:002321</t>
  </si>
  <si>
    <t>Baladna Q.P.S.C. (DSM:BLDN)</t>
  </si>
  <si>
    <t>DSM:BLDN</t>
  </si>
  <si>
    <t>Balady Poultry Company (SASE:9559)</t>
  </si>
  <si>
    <t>SASE:9559</t>
  </si>
  <si>
    <t>AGRANA Beteiligungs-Aktiengesellschaft (WBAG:AGR)</t>
  </si>
  <si>
    <t>WBAG:AGR</t>
  </si>
  <si>
    <t>Atlantic Grupa d.d. (ZGSE:ATGR)</t>
  </si>
  <si>
    <t>ZGSE:ATGR</t>
  </si>
  <si>
    <t>Arabian Mills for Food Products Company (SASE:2285)</t>
  </si>
  <si>
    <t>SASE:2285</t>
  </si>
  <si>
    <t>Leche Gloria S.A. (BVL:GLORIAI1)</t>
  </si>
  <si>
    <t>BVL:GLORIAI1</t>
  </si>
  <si>
    <t>Lotte Wellfood Co.,Ltd (KOSE:A280360)</t>
  </si>
  <si>
    <t>KOSE:A280360</t>
  </si>
  <si>
    <t>DyDo Group Holdings, Inc. (TSE:2590)</t>
  </si>
  <si>
    <t>TSE:2590</t>
  </si>
  <si>
    <t>KIDO Group Corporation (HOSE:KDC)</t>
  </si>
  <si>
    <t>HOSE:KDC</t>
  </si>
  <si>
    <t>Cloetta AB (publ) (OM:CLA B)</t>
  </si>
  <si>
    <t>OM:CLA B</t>
  </si>
  <si>
    <t>Jiangxi Huangshanghuang Group Food Co., Ltd. (SZSE:002695)</t>
  </si>
  <si>
    <t>SZSE:002695</t>
  </si>
  <si>
    <t>PT Sinar Mas Agro Resources and Technology Tbk (IDX:SMAR)</t>
  </si>
  <si>
    <t>IDX:SMAR</t>
  </si>
  <si>
    <t>Tanmiah Food Company (SASE:2281)</t>
  </si>
  <si>
    <t>SASE:2281</t>
  </si>
  <si>
    <t>Juhayna Food Industries S.A.E. (CASE:JUFO)</t>
  </si>
  <si>
    <t>CASE:JUFO</t>
  </si>
  <si>
    <t>Vinh Hoan Corporation (HOSE:VHC)</t>
  </si>
  <si>
    <t>HOSE:VHC</t>
  </si>
  <si>
    <t>Zhongjing Food Co., Ltd. (SZSE:300908)</t>
  </si>
  <si>
    <t>SZSE:300908</t>
  </si>
  <si>
    <t>ORION Holdings Corp. (KOSE:A001800)</t>
  </si>
  <si>
    <t>KOSE:A001800</t>
  </si>
  <si>
    <t>Grieg Seafood ASA (OB:GSF)</t>
  </si>
  <si>
    <t>OB:GSF</t>
  </si>
  <si>
    <t>Sappe Public Company Limited (SET:SAPPE)</t>
  </si>
  <si>
    <t>SET:SAPPE</t>
  </si>
  <si>
    <t>Westrock Coffee Company (NasdaqGM:WEST)</t>
  </si>
  <si>
    <t>NasdaqGM:WEST</t>
  </si>
  <si>
    <t>Lydia Yesil Enerji Kaynaklari A.S. (IBSE:LYDYE)</t>
  </si>
  <si>
    <t>IBSE:LYDYE</t>
  </si>
  <si>
    <t>Efor Cay Sanayi Ticaret Anonim Sirketi (IBSE:EFORC)</t>
  </si>
  <si>
    <t>IBSE:EFORC</t>
  </si>
  <si>
    <t>Zhejiang Huakang Pharmaceutical Co., Ltd. (SHSE:605077)</t>
  </si>
  <si>
    <t>SHSE:605077</t>
  </si>
  <si>
    <t>Zhe Jiang Li Zi Yuan Food Co.,Ltd. (SHSE:605337)</t>
  </si>
  <si>
    <t>SHSE:605337</t>
  </si>
  <si>
    <t>YouYou Foods Co., Ltd. (SHSE:603697)</t>
  </si>
  <si>
    <t>SHSE:603697</t>
  </si>
  <si>
    <t>Thai Vegetable Oil Public Company Limited (SET:TVO)</t>
  </si>
  <si>
    <t>SET:TVO</t>
  </si>
  <si>
    <t>Südwestdeutsche Salzwerke AG (DB:SSH)</t>
  </si>
  <si>
    <t>DB:SSH</t>
  </si>
  <si>
    <t>Jinjian Cereals Industry Co.,Ltd. (SHSE:600127)</t>
  </si>
  <si>
    <t>SHSE:600127</t>
  </si>
  <si>
    <t>Gokul Agro Resources Limited (NSEI:GOKULAGRO)</t>
  </si>
  <si>
    <t>NSEI:GOKULAGRO</t>
  </si>
  <si>
    <t>Petpal Pet Nutrition Technology Co., Ltd. (SZSE:300673)</t>
  </si>
  <si>
    <t>SZSE:300673</t>
  </si>
  <si>
    <t>Zhanjiang Guolian Aquatic Products Co., Ltd. (SZSE:300094)</t>
  </si>
  <si>
    <t>SZSE:300094</t>
  </si>
  <si>
    <t>Showa Sangyo Co., Ltd. (TSE:2004)</t>
  </si>
  <si>
    <t>TSE:2004</t>
  </si>
  <si>
    <t>Beingmate Co., Ltd. (SZSE:002570)</t>
  </si>
  <si>
    <t>SZSE:002570</t>
  </si>
  <si>
    <t>Fourth Milling Company (SASE:2286)</t>
  </si>
  <si>
    <t>SASE:2286</t>
  </si>
  <si>
    <t>Hainan Jingliang Holdings Co., Ltd. (SZSE:000505)</t>
  </si>
  <si>
    <t>SZSE:000505</t>
  </si>
  <si>
    <t>ChenGuang Biotech Group Co., Ltd. (SZSE:300138)</t>
  </si>
  <si>
    <t>SZSE:300138</t>
  </si>
  <si>
    <t>Thaifoods Group Public Company Limited (SET:TFG)</t>
  </si>
  <si>
    <t>SET:TFG</t>
  </si>
  <si>
    <t>Zhongyin Babi Food Co., Ltd. (SHSE:605338)</t>
  </si>
  <si>
    <t>SHSE:605338</t>
  </si>
  <si>
    <t>Carozzi S.A. (SNSE:CAROZZI)</t>
  </si>
  <si>
    <t>SNSE:CAROZZI</t>
  </si>
  <si>
    <t>Kameda Seika Co.,Ltd. (TSE:2220)</t>
  </si>
  <si>
    <t>TSE:2220</t>
  </si>
  <si>
    <t>Illovo Sugar (Malawi) plc (MAL:ILLOVO)</t>
  </si>
  <si>
    <t>MAL:ILLOVO</t>
  </si>
  <si>
    <t>Newlat Food S.p.A. (BIT:NWL)</t>
  </si>
  <si>
    <t>BIT:NWL</t>
  </si>
  <si>
    <t>Ichitan Group Public Company Limited (SET:ICHI)</t>
  </si>
  <si>
    <t>SET:ICHI</t>
  </si>
  <si>
    <t>Cobram Estate Olives Limited (ASX:CBO)</t>
  </si>
  <si>
    <t>ASX:CBO</t>
  </si>
  <si>
    <t>The Hain Celestial Group, Inc. (NasdaqGS:HAIN)</t>
  </si>
  <si>
    <t>NasdaqGS:HAIN</t>
  </si>
  <si>
    <t>Dongrui Food Group Co., Ltd. (SZSE:001201)</t>
  </si>
  <si>
    <t>SZSE:001201</t>
  </si>
  <si>
    <t>Tenfu (Cayman) Holdings Company Limited (SEHK:6868)</t>
  </si>
  <si>
    <t>SEHK:6868</t>
  </si>
  <si>
    <t>S Foods Inc. (TSE:2292)</t>
  </si>
  <si>
    <t>TSE:2292</t>
  </si>
  <si>
    <t>Seneca Foods Corporation (NasdaqGS:SENE.A)</t>
  </si>
  <si>
    <t>NasdaqGS:SENE.A</t>
  </si>
  <si>
    <t>B&amp;G Foods, Inc. (NYSE:BGS)</t>
  </si>
  <si>
    <t>NYSE:BGS</t>
  </si>
  <si>
    <t>Gopal Snacks Limited (NSEI:GOPAL)</t>
  </si>
  <si>
    <t>NSEI:GOPAL</t>
  </si>
  <si>
    <t>Bannari Amman Sugars Limited (BSE:500041)</t>
  </si>
  <si>
    <t>BSE:500041</t>
  </si>
  <si>
    <t>Xiwang Foodstuffs Co.,Ltd. (SZSE:000639)</t>
  </si>
  <si>
    <t>SZSE:000639</t>
  </si>
  <si>
    <t>Star Plus Legend Holdings Limited (SEHK:6683)</t>
  </si>
  <si>
    <t>SEHK:6683</t>
  </si>
  <si>
    <t>Heritage Foods Limited (NSEI:HERITGFOOD)</t>
  </si>
  <si>
    <t>NSEI:HERITGFOOD</t>
  </si>
  <si>
    <t>Rogers Sugar Inc. (TSX:RSI)</t>
  </si>
  <si>
    <t>TSX:RSI</t>
  </si>
  <si>
    <t>Thai Coconut Public Company Limited (SET:COCOCO)</t>
  </si>
  <si>
    <t>SET:COCOCO</t>
  </si>
  <si>
    <t>Australian Agricultural Company Limited (ASX:AAC)</t>
  </si>
  <si>
    <t>ASX:AAC</t>
  </si>
  <si>
    <t>Beijing Scitop Bio-tech Co., Ltd. (SZSE:300858)</t>
  </si>
  <si>
    <t>SZSE:300858</t>
  </si>
  <si>
    <t>Aker BioMarine AS (OB:AKBM)</t>
  </si>
  <si>
    <t>OB:AKBM</t>
  </si>
  <si>
    <t>Kri-Kri Milk Industry S.A. (ATSE:KRI)</t>
  </si>
  <si>
    <t>ATSE:KRI</t>
  </si>
  <si>
    <t>Juneyao Grand Healthy DrinksCo.,Ltd. (SHSE:605388)</t>
  </si>
  <si>
    <t>SHSE:605388</t>
  </si>
  <si>
    <t>Guilin Seamild Foods Co., Ltd (SZSE:002956)</t>
  </si>
  <si>
    <t>SZSE:002956</t>
  </si>
  <si>
    <t>Scandi Standard AB (publ) (OM:SCST)</t>
  </si>
  <si>
    <t>OM:SCST</t>
  </si>
  <si>
    <t>Halwani Bros. Co. Ltd. (SASE:6001)</t>
  </si>
  <si>
    <t>SASE:6001</t>
  </si>
  <si>
    <t>Haoxiangni Health Food Co.,Ltd. (SZSE:002582)</t>
  </si>
  <si>
    <t>SZSE:002582</t>
  </si>
  <si>
    <t>Zhou Hei Ya International Holdings Company Limited (SEHK:1458)</t>
  </si>
  <si>
    <t>SEHK:1458</t>
  </si>
  <si>
    <t>Leong Hup International Berhad (KLSE:LHI)</t>
  </si>
  <si>
    <t>KLSE:LHI</t>
  </si>
  <si>
    <t>Fortune Ng Fung Food (Hebei) Co.,Ltd (SHSE:600965)</t>
  </si>
  <si>
    <t>SHSE:600965</t>
  </si>
  <si>
    <t>Zhejiang Wufangzhai Industry Co., Ltd. (SHSE:603237)</t>
  </si>
  <si>
    <t>SHSE:603237</t>
  </si>
  <si>
    <t>Binggrae Co., Ltd. (KOSE:A005180)</t>
  </si>
  <si>
    <t>KOSE:A005180</t>
  </si>
  <si>
    <t>Unilever Pakistan Foods Limited (KASE:UPFL)</t>
  </si>
  <si>
    <t>KASE:UPFL</t>
  </si>
  <si>
    <t>Taiwan Tea Corporation (TWSE:2913)</t>
  </si>
  <si>
    <t>TWSE:2913</t>
  </si>
  <si>
    <t>Minerva S.A. (BOVESPA:BEEF3)</t>
  </si>
  <si>
    <t>BOVESPA:BEEF3</t>
  </si>
  <si>
    <t>Xiamen Yan Palace Bird's Nest Industry Co., Ltd. (SEHK:1497)</t>
  </si>
  <si>
    <t>SEHK:1497</t>
  </si>
  <si>
    <t>Ismail Industries Limited (KASE:ISIL)</t>
  </si>
  <si>
    <t>KASE:ISIL</t>
  </si>
  <si>
    <t>Ganso Co., Ltd. (SHSE:603886)</t>
  </si>
  <si>
    <t>SHSE:603886</t>
  </si>
  <si>
    <t>Riken Vitamin Co., Ltd. (TSE:4526)</t>
  </si>
  <si>
    <t>TSE:4526</t>
  </si>
  <si>
    <t>SDIC Zhonglu Fruit Juice Co.,Ltd. (SHSE:600962)</t>
  </si>
  <si>
    <t>SHSE:600962</t>
  </si>
  <si>
    <t>Guangdong Guanghong Holdings Co.,Ltd. (SZSE:000529)</t>
  </si>
  <si>
    <t>SZSE:000529</t>
  </si>
  <si>
    <t>PT Diamond Food Indonesia Tbk (IDX:DMND)</t>
  </si>
  <si>
    <t>IDX:DMND</t>
  </si>
  <si>
    <t>Suzhou Weizhixiang Food Co., Ltd. (SHSE:605089)</t>
  </si>
  <si>
    <t>SHSE:605089</t>
  </si>
  <si>
    <t>Daesang Corporation (KOSE:A001680)</t>
  </si>
  <si>
    <t>KOSE:A001680</t>
  </si>
  <si>
    <t>WELLNEO SUGAR Co., Ltd. (TSE:2117)</t>
  </si>
  <si>
    <t>TSE:2117</t>
  </si>
  <si>
    <t>Shandong Homey Aquatic Development Co.,Ltd. (SHSE:600467)</t>
  </si>
  <si>
    <t>SHSE:600467</t>
  </si>
  <si>
    <t>Sinad Holding Company (SASE:4080)</t>
  </si>
  <si>
    <t>SASE:4080</t>
  </si>
  <si>
    <t>Baotou Huazi Industry Co., Ltd (SHSE:600191)</t>
  </si>
  <si>
    <t>SHSE:600191</t>
  </si>
  <si>
    <t>J-Oil Mills, Inc. (TSE:2613)</t>
  </si>
  <si>
    <t>TSE:2613</t>
  </si>
  <si>
    <t>Calavo Growers, Inc. (NasdaqGS:CVGW)</t>
  </si>
  <si>
    <t>NasdaqGS:CVGW</t>
  </si>
  <si>
    <t>Nestlé Nigeria Plc (NGSE:NESTLE)</t>
  </si>
  <si>
    <t>NGSE:NESTLE</t>
  </si>
  <si>
    <t>RCL Foods Limited (JSE:RCL)</t>
  </si>
  <si>
    <t>JSE:RCL</t>
  </si>
  <si>
    <t>Chen Ke Ming Food Manufacturing Co., Ltd. (SZSE:002661)</t>
  </si>
  <si>
    <t>SZSE:002661</t>
  </si>
  <si>
    <t>Bajaj Hindusthan Sugar Limited (NSEI:BAJAJHIND)</t>
  </si>
  <si>
    <t>NSEI:BAJAJHIND</t>
  </si>
  <si>
    <t>Jiangxi Sunshine Dairy Co., Ltd. (SZSE:001318)</t>
  </si>
  <si>
    <t>SZSE:001318</t>
  </si>
  <si>
    <t>Neto Malinda Trading Ltd. (TASE:NTML)</t>
  </si>
  <si>
    <t>TASE:NTML</t>
  </si>
  <si>
    <t>Shenzhen Kingsino Technology Co.,Ltd. (SZSE:002548)</t>
  </si>
  <si>
    <t>SZSE:002548</t>
  </si>
  <si>
    <t>Seprod Limited (JMSE:SEP)</t>
  </si>
  <si>
    <t>JMSE:SEP</t>
  </si>
  <si>
    <t>Panda Dairy Corporation (SZSE:300898)</t>
  </si>
  <si>
    <t>SZSE:300898</t>
  </si>
  <si>
    <t>Cuisine Solutions, Inc. (OTCPK:CUSI)</t>
  </si>
  <si>
    <t>OTCPK:CUSI</t>
  </si>
  <si>
    <t>Pinlive Foods Co., Ltd. (SZSE:300892)</t>
  </si>
  <si>
    <t>SZSE:300892</t>
  </si>
  <si>
    <t>FRoSTA Aktiengesellschaft (DB:NLM)</t>
  </si>
  <si>
    <t>DB:NLM</t>
  </si>
  <si>
    <t>Fujiya Co., Ltd. (TSE:2211)</t>
  </si>
  <si>
    <t>TSE:2211</t>
  </si>
  <si>
    <t>Royal Group Co.,Ltd. (SZSE:002329)</t>
  </si>
  <si>
    <t>SZSE:002329</t>
  </si>
  <si>
    <t>Dutch Lady Milk Industries Berhad (KLSE:DLADY)</t>
  </si>
  <si>
    <t>KLSE:DLADY</t>
  </si>
  <si>
    <t>Solbar Ningbo Protein Technology Co., Ltd. (SHSE:603231)</t>
  </si>
  <si>
    <t>SHSE:603231</t>
  </si>
  <si>
    <t>Oceana Group Limited (JSE:OCE)</t>
  </si>
  <si>
    <t>JSE:OCE</t>
  </si>
  <si>
    <t>Ausnutria Dairy Corporation Ltd (SEHK:1717)</t>
  </si>
  <si>
    <t>SEHK:1717</t>
  </si>
  <si>
    <t>Ricegrowers Limited (ASX:SGLLV)</t>
  </si>
  <si>
    <t>ASX:SGLLV</t>
  </si>
  <si>
    <t>PT Provident Investasi Bersama Tbk (IDX:PALM)</t>
  </si>
  <si>
    <t>IDX:PALM</t>
  </si>
  <si>
    <t>Shandong Minhe Animal Husbandry Co., Ltd. (SZSE:002234)</t>
  </si>
  <si>
    <t>SZSE:002234</t>
  </si>
  <si>
    <t>Unilever Consumer Care Limited (DSE:UNILEVERCL)</t>
  </si>
  <si>
    <t>DSE:UNILEVERCL</t>
  </si>
  <si>
    <t>Zhengzhou Qianweiyangchu Food Co., Ltd. (SZSE:001215)</t>
  </si>
  <si>
    <t>SZSE:001215</t>
  </si>
  <si>
    <t>Zambia Sugar Plc (LUSE:ZSUG)</t>
  </si>
  <si>
    <t>LUSE:ZSUG</t>
  </si>
  <si>
    <t>Dongwon F&amp;B Co., Ltd. (KOSE:A049770)</t>
  </si>
  <si>
    <t>KOSE:A049770</t>
  </si>
  <si>
    <t>R&amp;B Food Supply Public Company Limited (SET:RBF)</t>
  </si>
  <si>
    <t>SET:RBF</t>
  </si>
  <si>
    <t>S&amp;B Foods Inc. (TSE:2805)</t>
  </si>
  <si>
    <t>TSE:2805</t>
  </si>
  <si>
    <t>Thaitheparos Public Company Limited (SET:SAUCE)</t>
  </si>
  <si>
    <t>SET:SAUCE</t>
  </si>
  <si>
    <t>Tianshui Zhongxing Bio-technology Co.,Ltd. (SZSE:002772)</t>
  </si>
  <si>
    <t>SZSE:002772</t>
  </si>
  <si>
    <t>Tarczynski S.A. (WSE:TAR)</t>
  </si>
  <si>
    <t>WSE:TAR</t>
  </si>
  <si>
    <t>Shanghai Hi-Road Food Technology Co., Ltd. (SZSE:300915)</t>
  </si>
  <si>
    <t>SZSE:300915</t>
  </si>
  <si>
    <t>Kayseri Seker Fabrikasi Anonim Sirketi (IBSE:KAYSE)</t>
  </si>
  <si>
    <t>IBSE:KAYSE</t>
  </si>
  <si>
    <t>Guangxi Rural Investment Sugar Industry Group Co., Ltd (SZSE:000911)</t>
  </si>
  <si>
    <t>SZSE:000911</t>
  </si>
  <si>
    <t>Nitto Fuji Flour Milling Co.,Ltd. (TSE:2003)</t>
  </si>
  <si>
    <t>TSE:2003</t>
  </si>
  <si>
    <t>Shandong Huifa Foodstuff Co.,Ltd. (SHSE:603536)</t>
  </si>
  <si>
    <t>SHSE:603536</t>
  </si>
  <si>
    <t>Food Empire Holdings Limited (SGX:F03)</t>
  </si>
  <si>
    <t>SGX:F03</t>
  </si>
  <si>
    <t>Astral Foods Limited (JSE:ARL)</t>
  </si>
  <si>
    <t>JSE:ARL</t>
  </si>
  <si>
    <t>ADF Foods Limited (BSE:519183)</t>
  </si>
  <si>
    <t>BSE:519183</t>
  </si>
  <si>
    <t>Shandong Delisi Food Co., Ltd. (SZSE:002330)</t>
  </si>
  <si>
    <t>SZSE:002330</t>
  </si>
  <si>
    <t>Thanh Thanh Cong - Bien Hoa Joint Stock Company (HOSE:SBT)</t>
  </si>
  <si>
    <t>HOSE:SBT</t>
  </si>
  <si>
    <t>Asian Alliance International Public Company Limited (SET:AAI)</t>
  </si>
  <si>
    <t>SET:AAI</t>
  </si>
  <si>
    <t>Namchow Holdings Co., Ltd. (TWSE:1702)</t>
  </si>
  <si>
    <t>TWSE:1702</t>
  </si>
  <si>
    <t>Baolingbao Biology Co.,Ltd. (SZSE:002286)</t>
  </si>
  <si>
    <t>SZSE:002286</t>
  </si>
  <si>
    <t>Edita Food Industries Company (S.A.E) (CASE:EFID)</t>
  </si>
  <si>
    <t>CASE:EFID</t>
  </si>
  <si>
    <t>CNFC Overseas Fisheries Co.,Ltd (SZSE:000798)</t>
  </si>
  <si>
    <t>SZSE:000798</t>
  </si>
  <si>
    <t>Bourbon Corporation (TSE:2208)</t>
  </si>
  <si>
    <t>TSE:2208</t>
  </si>
  <si>
    <t>Lifeway Foods, Inc. (NasdaqGM:LWAY)</t>
  </si>
  <si>
    <t>NasdaqGM:LWAY</t>
  </si>
  <si>
    <t>Qingdao Foods Co., Ltd. (SZSE:001219)</t>
  </si>
  <si>
    <t>SZSE:001219</t>
  </si>
  <si>
    <t>PT Salim Ivomas Pratama Tbk (IDX:SIMP)</t>
  </si>
  <si>
    <t>IDX:SIMP</t>
  </si>
  <si>
    <t>Dabaco Group Joint Stock Company (HOSE:DBC)</t>
  </si>
  <si>
    <t>HOSE:DBC</t>
  </si>
  <si>
    <t>Qingdao Richen Food Co.,Ltd. (SHSE:603755)</t>
  </si>
  <si>
    <t>SHSE:603755</t>
  </si>
  <si>
    <t>Starzen Company Limited (TSE:8043)</t>
  </si>
  <si>
    <t>TSE:8043</t>
  </si>
  <si>
    <t>Harim Holdings Co., Ltd. (KOSDAQ:A003380)</t>
  </si>
  <si>
    <t>KOSDAQ:A003380</t>
  </si>
  <si>
    <t>Zoneco Group Co., Ltd. (SZSE:002069)</t>
  </si>
  <si>
    <t>SZSE:002069</t>
  </si>
  <si>
    <t>Raisio plc (HLSE:RAIVV)</t>
  </si>
  <si>
    <t>HLSE:RAIVV</t>
  </si>
  <si>
    <t>Tehmag Foods Corporation (TPEX:1264)</t>
  </si>
  <si>
    <t>TPEX:1264</t>
  </si>
  <si>
    <t>QAF Limited (SGX:Q01)</t>
  </si>
  <si>
    <t>SGX:Q01</t>
  </si>
  <si>
    <t>Hunan Xiangjia Animal Husbandry Co.,Ltd (SZSE:002982)</t>
  </si>
  <si>
    <t>SZSE:002982</t>
  </si>
  <si>
    <t>Delfi Limited (SGX:P34)</t>
  </si>
  <si>
    <t>SGX:P34</t>
  </si>
  <si>
    <t>GFPT Public Company Limited (SET:GFPT)</t>
  </si>
  <si>
    <t>SET:GFPT</t>
  </si>
  <si>
    <t>Browns Investments PLC (COSE:BIL.N0000)</t>
  </si>
  <si>
    <t>COSE:BIL.N0000</t>
  </si>
  <si>
    <t>Dalmia Bharat Sugar and Industries Limited (BSE:500097)</t>
  </si>
  <si>
    <t>BSE:500097</t>
  </si>
  <si>
    <t>Srinanaporn Marketing Public Company Limited (SET:SNNP)</t>
  </si>
  <si>
    <t>SET:SNNP</t>
  </si>
  <si>
    <t>PT Nippon Indosari Corpindo Tbk (IDX:ROTI)</t>
  </si>
  <si>
    <t>IDX:ROTI</t>
  </si>
  <si>
    <t>Samyang Holdings Corporation (KOSE:A000070)</t>
  </si>
  <si>
    <t>KOSE:A000070</t>
  </si>
  <si>
    <t>Guangdong Yantang Dairy Co., Ltd. (SZSE:002732)</t>
  </si>
  <si>
    <t>SZSE:002732</t>
  </si>
  <si>
    <t>Vadilal Industries Limited (BSE:519156)</t>
  </si>
  <si>
    <t>BSE:519156</t>
  </si>
  <si>
    <t>Shanghai Kaichuang Marine International Co., Ltd. (SHSE:600097)</t>
  </si>
  <si>
    <t>SHSE:600097</t>
  </si>
  <si>
    <t>Great-Sun Foods Co., Ltd. (SHSE:603336)</t>
  </si>
  <si>
    <t>SHSE:603336</t>
  </si>
  <si>
    <t>Indofood Agri Resources Ltd. (SGX:5JS)</t>
  </si>
  <si>
    <t>SGX:5JS</t>
  </si>
  <si>
    <t>Tianjin Guifaxiang 18th Street Mahua Food Co.,Ltd. (SZSE:002820)</t>
  </si>
  <si>
    <t>SZSE:002820</t>
  </si>
  <si>
    <t>High Liner Foods Incorporated (TSX:HLF)</t>
  </si>
  <si>
    <t>TSX:HLF</t>
  </si>
  <si>
    <t>Yayla Agro Gida Sanayi ve Ticaret A.S. (IBSE:YYLGD)</t>
  </si>
  <si>
    <t>IBSE:YYLGD</t>
  </si>
  <si>
    <t>Icelandic Salmon AS (OB:ISLAX)</t>
  </si>
  <si>
    <t>OB:ISLAX</t>
  </si>
  <si>
    <t>KOIKE-YA Inc. (TSE:2226)</t>
  </si>
  <si>
    <t>TSE:2226</t>
  </si>
  <si>
    <t>Taokaenoi Food &amp; Marketing Public Company Limited (SET:TKN)</t>
  </si>
  <si>
    <t>SET:TKN</t>
  </si>
  <si>
    <t>Guangdong Jialong Food Co., Ltd. (SZSE:002495)</t>
  </si>
  <si>
    <t>SZSE:002495</t>
  </si>
  <si>
    <t>HaiXin Foods Co.,Ltd (SZSE:002702)</t>
  </si>
  <si>
    <t>SZSE:002702</t>
  </si>
  <si>
    <t>Camil Alimentos S.A. (BOVESPA:CAML3)</t>
  </si>
  <si>
    <t>BOVESPA:CAML3</t>
  </si>
  <si>
    <t>Kaset Thai International Sugar Corporation Public Company Limited (SET:KTIS)</t>
  </si>
  <si>
    <t>SET:KTIS</t>
  </si>
  <si>
    <t>Samyang Corporation (KOSE:A145990)</t>
  </si>
  <si>
    <t>KOSE:A145990</t>
  </si>
  <si>
    <t>Kanro Inc. (TSE:2216)</t>
  </si>
  <si>
    <t>TSE:2216</t>
  </si>
  <si>
    <t>Prataap Snacks Limited (NSEI:DIAMONDYD)</t>
  </si>
  <si>
    <t>NSEI:DIAMONDYD</t>
  </si>
  <si>
    <t>Atria Oyj (HLSE:ATRAV)</t>
  </si>
  <si>
    <t>HLSE:ATRAV</t>
  </si>
  <si>
    <t>Inversora Juramento S.A. (BASE:INVJ)</t>
  </si>
  <si>
    <t>BASE:INVJ</t>
  </si>
  <si>
    <t>Kyokuyo Co., Ltd. (TSE:1301)</t>
  </si>
  <si>
    <t>TSE:1301</t>
  </si>
  <si>
    <t>Dahu Aquaculture Co.,Ltd. (SHSE:600257)</t>
  </si>
  <si>
    <t>SHSE:600257</t>
  </si>
  <si>
    <t>Benchmark Holdings plc (AIM:BMK)</t>
  </si>
  <si>
    <t>AIM:BMK</t>
  </si>
  <si>
    <t>Natac Natural Ingredients, S.A. (BME:NAT)</t>
  </si>
  <si>
    <t>BME:NAT</t>
  </si>
  <si>
    <t>Kaldvik AS (OB:KLDVK)</t>
  </si>
  <si>
    <t>OB:KLDVK</t>
  </si>
  <si>
    <t>Fujicco Co., Ltd. (TSE:2908)</t>
  </si>
  <si>
    <t>TSE:2908</t>
  </si>
  <si>
    <t>Ningxia Xiaoming Agriculture &amp; Animal Husbandry Co.,Ltd (SZSE:300967)</t>
  </si>
  <si>
    <t>SZSE:300967</t>
  </si>
  <si>
    <t>Blumar S.A. (SNSE:BLUMAR)</t>
  </si>
  <si>
    <t>SNSE:BLUMAR</t>
  </si>
  <si>
    <t>Venky's (India) Limited (BSE:523261)</t>
  </si>
  <si>
    <t>BSE:523261</t>
  </si>
  <si>
    <t>Mama's Creations, Inc. (NasdaqCM:MAMA)</t>
  </si>
  <si>
    <t>NasdaqCM:MAMA</t>
  </si>
  <si>
    <t>Namyang Dairy Products Co., Ltd (KOSE:A003920)</t>
  </si>
  <si>
    <t>KOSE:A003920</t>
  </si>
  <si>
    <t>Rafhan Maize Products Co. Limited (KASE:RMPL)</t>
  </si>
  <si>
    <t>KASE:RMPL</t>
  </si>
  <si>
    <t>Måsøval AS (OB:MAS)</t>
  </si>
  <si>
    <t>OB:MAS</t>
  </si>
  <si>
    <t>Tasty Bite Eatables Limited (BSE:519091)</t>
  </si>
  <si>
    <t>BSE:519091</t>
  </si>
  <si>
    <t>ORIOR AG (SWX:ORON)</t>
  </si>
  <si>
    <t>SWX:ORON</t>
  </si>
  <si>
    <t>Chalkis Health Industry Co., Ltd (SZSE:000972)</t>
  </si>
  <si>
    <t>SZSE:000972</t>
  </si>
  <si>
    <t>Taisun Enterprise Co., Ltd. (TWSE:1218)</t>
  </si>
  <si>
    <t>TWSE:1218</t>
  </si>
  <si>
    <t>Tukas Gida Sanayi ve Ticaret A.S. (IBSE:TUKAS)</t>
  </si>
  <si>
    <t>IBSE:TUKAS</t>
  </si>
  <si>
    <t>Ve Wong Corporation (TWSE:1203)</t>
  </si>
  <si>
    <t>TWSE:1203</t>
  </si>
  <si>
    <t>Multiexport Foods S.A. (SNSE:MULTI X)</t>
  </si>
  <si>
    <t>SNSE:MULTI X</t>
  </si>
  <si>
    <t>Formosa Oilseed Processing Co., Ltd. (TWSE:1225)</t>
  </si>
  <si>
    <t>TWSE:1225</t>
  </si>
  <si>
    <t>RFG Holdings Limited (JSE:RFG)</t>
  </si>
  <si>
    <t>JSE:RFG</t>
  </si>
  <si>
    <t>PT Mulia Boga Raya Tbk (IDX:KEJU)</t>
  </si>
  <si>
    <t>IDX:KEJU</t>
  </si>
  <si>
    <t>Mewah International Inc. (SGX:MV4)</t>
  </si>
  <si>
    <t>SGX:MV4</t>
  </si>
  <si>
    <t>Shandong Fengxiang Co., Ltd (SEHK:9977)</t>
  </si>
  <si>
    <t>SEHK:9977</t>
  </si>
  <si>
    <t>Key Coffee Inc. (TSE:2594)</t>
  </si>
  <si>
    <t>TSE:2594</t>
  </si>
  <si>
    <t>Exotic Food Public Company Limited (SET:XO)</t>
  </si>
  <si>
    <t>SET:XO</t>
  </si>
  <si>
    <t>Délice Holding SA (BVMT:DH)</t>
  </si>
  <si>
    <t>BVMT:DH</t>
  </si>
  <si>
    <t>Mutandis SCA (CBSE:MUT)</t>
  </si>
  <si>
    <t>CBSE:MUT</t>
  </si>
  <si>
    <t>Wei Chuan Foods Corporation (TWSE:1201)</t>
  </si>
  <si>
    <t>TWSE:1201</t>
  </si>
  <si>
    <t>SPC Samlip Co., Ltd. (KOSE:A005610)</t>
  </si>
  <si>
    <t>KOSE:A005610</t>
  </si>
  <si>
    <t>Kerevitas Gida Sanayi ve Ticaret A.S. (IBSE:KERVT)</t>
  </si>
  <si>
    <t>IBSE:KERVT</t>
  </si>
  <si>
    <t>Greenyard NV (ENXTBR:GREEN)</t>
  </si>
  <si>
    <t>ENXTBR:GREEN</t>
  </si>
  <si>
    <t>Forafric Global PLC (NasdaqCM:AFRI)</t>
  </si>
  <si>
    <t>NasdaqCM:AFRI</t>
  </si>
  <si>
    <t>NSL Foods Public Company Limited (SET:NSL)</t>
  </si>
  <si>
    <t>SET:NSL</t>
  </si>
  <si>
    <t>Yukiguni Maitake Co., Ltd. (TSE:1375)</t>
  </si>
  <si>
    <t>TSE:1375</t>
  </si>
  <si>
    <t>South Dakota Soybean Processors, LLC (OTCPK:SDSY.A)</t>
  </si>
  <si>
    <t>OTCPK:SDSY.A</t>
  </si>
  <si>
    <t>Salmon Evolution ASA (OB:SALME)</t>
  </si>
  <si>
    <t>OB:SALME</t>
  </si>
  <si>
    <t>Casa Grande S.A.A. (BVL:CASAGRC1)</t>
  </si>
  <si>
    <t>BVL:CASAGRC1</t>
  </si>
  <si>
    <t>Yeo Hiap Seng Limited (SGX:Y03)</t>
  </si>
  <si>
    <t>SGX:Y03</t>
  </si>
  <si>
    <t>Pulmuone Corporate (KOSE:A017810)</t>
  </si>
  <si>
    <t>KOSE:A017810</t>
  </si>
  <si>
    <t>Anji Foodstuff Co., Ltd (SHSE:603696)</t>
  </si>
  <si>
    <t>SHSE:603696</t>
  </si>
  <si>
    <t>Olympic Industries Limited (DSE:OLYMPIC)</t>
  </si>
  <si>
    <t>DSE:OLYMPIC</t>
  </si>
  <si>
    <t>Agro Tech Foods Limited (BSE:500215)</t>
  </si>
  <si>
    <t>BSE:500215</t>
  </si>
  <si>
    <t>Marudai Food Co., Ltd. (TSE:2288)</t>
  </si>
  <si>
    <t>TSE:2288</t>
  </si>
  <si>
    <t>Parag Milk Foods Limited (BSE:539889)</t>
  </si>
  <si>
    <t>BSE:539889</t>
  </si>
  <si>
    <t>BAF Vietnam Agriculture Joint Stock Company (HOSE:BAF)</t>
  </si>
  <si>
    <t>HOSE:BAF</t>
  </si>
  <si>
    <t>Zuming Bean Products Corp. (SZSE:003030)</t>
  </si>
  <si>
    <t>SZSE:003030</t>
  </si>
  <si>
    <t>Daesang Holdings Co., Ltd. (KOSE:A084690)</t>
  </si>
  <si>
    <t>KOSE:A084690</t>
  </si>
  <si>
    <t>Shandong Sinoglory Health Food Co., Ltd (SHSE:603182)</t>
  </si>
  <si>
    <t>SHSE:603182</t>
  </si>
  <si>
    <t>Dangote Sugar Refinery Plc (NGSE:DANGSUGAR)</t>
  </si>
  <si>
    <t>NGSE:DANGSUGAR</t>
  </si>
  <si>
    <t>Sanstar Limited (NSEI:SANSTAR)</t>
  </si>
  <si>
    <t>NSEI:SANSTAR</t>
  </si>
  <si>
    <t>Armanino Foods of Distinction, Inc. (OTCPK:AMNF)</t>
  </si>
  <si>
    <t>OTCPK:AMNF</t>
  </si>
  <si>
    <t>Xinjiang Western Animal Husbandry Co., Ltd (SZSE:300106)</t>
  </si>
  <si>
    <t>SZSE:300106</t>
  </si>
  <si>
    <t>Univanich Palm Oil Public Company Limited (SET:UVAN)</t>
  </si>
  <si>
    <t>SET:UVAN</t>
  </si>
  <si>
    <t>FrieslandCampina Engro Pakistan Limited (KASE:FCEPL)</t>
  </si>
  <si>
    <t>KASE:FCEPL</t>
  </si>
  <si>
    <t>Carson Cumberbatch PLC (COSE:CARS.N0000)</t>
  </si>
  <si>
    <t>COSE:CARS.N0000</t>
  </si>
  <si>
    <t>Beyond Meat, Inc. (NasdaqGS:BYND)</t>
  </si>
  <si>
    <t>NasdaqGS:BYND</t>
  </si>
  <si>
    <t>Jamaica Broilers Group Limited (JMSE:JBG)</t>
  </si>
  <si>
    <t>JMSE:JBG</t>
  </si>
  <si>
    <t>BRC Inc. (NYSE:BRCC)</t>
  </si>
  <si>
    <t>NYSE:BRCC</t>
  </si>
  <si>
    <t>Springsnow Food Group Co., Ltd. (SHSE:605567)</t>
  </si>
  <si>
    <t>SHSE:605567</t>
  </si>
  <si>
    <t>Andfjord Salmon Group AS (OB:ANDF)</t>
  </si>
  <si>
    <t>OB:ANDF</t>
  </si>
  <si>
    <t>ESG Inc. (OTCPK:ESGH)</t>
  </si>
  <si>
    <t>OTCPK:ESGH</t>
  </si>
  <si>
    <t>Khon Kaen Sugar Industry Public Company Limited (SET:KSL)</t>
  </si>
  <si>
    <t>SET:KSL</t>
  </si>
  <si>
    <t>Chung Hwa Food Industrial Co., Ltd. (TPEX:4205)</t>
  </si>
  <si>
    <t>TPEX:4205</t>
  </si>
  <si>
    <t>Wafrah for Industry and Development Company (SASE:2100)</t>
  </si>
  <si>
    <t>SASE:2100</t>
  </si>
  <si>
    <t>Göknur Gida Maddeleri Enerji Imalat Ithalat Ihracat Ticaret ve Sanayi Anonim Sirketi (IBSE:GOKNR)</t>
  </si>
  <si>
    <t>IBSE:GOKNR</t>
  </si>
  <si>
    <t>Saudi Fisheries Company (SASE:6050)</t>
  </si>
  <si>
    <t>SASE:6050</t>
  </si>
  <si>
    <t>Nofoth Food Products Company (SASE:9556)</t>
  </si>
  <si>
    <t>SASE:9556</t>
  </si>
  <si>
    <t>HMA Agro Industries Limited (NSEI:HMAAGRO)</t>
  </si>
  <si>
    <t>NSEI:HMAAGRO</t>
  </si>
  <si>
    <t>Okamura Foods Co., Ltd. (TSE:2938)</t>
  </si>
  <si>
    <t>TSE:2938</t>
  </si>
  <si>
    <t>Sajodaerim Corporation (KOSE:A003960)</t>
  </si>
  <si>
    <t>KOSE:A003960</t>
  </si>
  <si>
    <t>Sato Foods Co., Ltd. (TSE:2923)</t>
  </si>
  <si>
    <t>TSE:2923</t>
  </si>
  <si>
    <t>CCK Consolidated Holdings Berhad (KLSE:CCK)</t>
  </si>
  <si>
    <t>KLSE:CCK</t>
  </si>
  <si>
    <t>Jalles Machado S/A (BOVESPA:JALL3)</t>
  </si>
  <si>
    <t>BOVESPA:JALL3</t>
  </si>
  <si>
    <t>Siniora Food Industries Company (ASE:SNRA)</t>
  </si>
  <si>
    <t>ASE:SNRA</t>
  </si>
  <si>
    <t>Warabeya Nichiyo Holdings Co., Ltd. (TSE:2918)</t>
  </si>
  <si>
    <t>TSE:2918</t>
  </si>
  <si>
    <t>RFM Corporation (PSE:RFM)</t>
  </si>
  <si>
    <t>PSE:RFM</t>
  </si>
  <si>
    <t>Baiyang Investment Group, Inc. (SZSE:002696)</t>
  </si>
  <si>
    <t>SZSE:002696</t>
  </si>
  <si>
    <t>Sanford Limited (NZSE:SAN)</t>
  </si>
  <si>
    <t>NZSE:SAN</t>
  </si>
  <si>
    <t>Bonduelle SCA (ENXTPA:BON)</t>
  </si>
  <si>
    <t>ENXTPA:BON</t>
  </si>
  <si>
    <t>Hup Seng Industries Berhad (KLSE:HUPSENG)</t>
  </si>
  <si>
    <t>KLSE:HUPSENG</t>
  </si>
  <si>
    <t>Vinacafé Bien Hoa Joint Stock Company (HOSE:VCF)</t>
  </si>
  <si>
    <t>HOSE:VCF</t>
  </si>
  <si>
    <t>Kadoya Sesame Mills Incorporated (TSE:2612)</t>
  </si>
  <si>
    <t>TSE:2612</t>
  </si>
  <si>
    <t>Meito Sangyo Co., Ltd. (TSE:2207)</t>
  </si>
  <si>
    <t>TSE:2207</t>
  </si>
  <si>
    <t>Watt's S.A. (SNSE:WATTS)</t>
  </si>
  <si>
    <t>SNSE:WATTS</t>
  </si>
  <si>
    <t>Lotus Chocolate Company Limited (BSE:523475)</t>
  </si>
  <si>
    <t>BSE:523475</t>
  </si>
  <si>
    <t>Morozoff Limited (TSE:2217)</t>
  </si>
  <si>
    <t>TSE:2217</t>
  </si>
  <si>
    <t>What's Cooking Group NV/SA (ENXTBR:WHATS)</t>
  </si>
  <si>
    <t>ENXTBR:WHATS</t>
  </si>
  <si>
    <t>Ajinomoto (Malaysia) Berhad (KLSE:AJI)</t>
  </si>
  <si>
    <t>KLSE:AJI</t>
  </si>
  <si>
    <t>Yoshimura Food Holdings K.K. (TSE:2884)</t>
  </si>
  <si>
    <t>TSE:2884</t>
  </si>
  <si>
    <t>Imuraya Group Co., Ltd. (TSE:2209)</t>
  </si>
  <si>
    <t>TSE:2209</t>
  </si>
  <si>
    <t>Nam Viet Corporation (HOSE:ANV)</t>
  </si>
  <si>
    <t>HOSE:ANV</t>
  </si>
  <si>
    <t>Kanemi Co., Ltd. (TSE:2669)</t>
  </si>
  <si>
    <t>TSE:2669</t>
  </si>
  <si>
    <t>KENKO Mayonnaise Co.,Ltd. (TSE:2915)</t>
  </si>
  <si>
    <t>TSE:2915</t>
  </si>
  <si>
    <t>HARIM Co., Ltd. (KOSDAQ:A136480)</t>
  </si>
  <si>
    <t>KOSDAQ:A136480</t>
  </si>
  <si>
    <t>Josef Manner &amp; Comp. AG (WBAG:MAN)</t>
  </si>
  <si>
    <t>WBAG:MAN</t>
  </si>
  <si>
    <t>Lasco Manufacturing Limited (JMSE:LASM)</t>
  </si>
  <si>
    <t>JMSE:LASM</t>
  </si>
  <si>
    <t>Lanzhou Zhuangyuan Pasture Co., Ltd. (SZSE:002910)</t>
  </si>
  <si>
    <t>SZSE:002910</t>
  </si>
  <si>
    <t>Nongshim Holdings Co.,Ltd. (KOSE:A072710)</t>
  </si>
  <si>
    <t>KOSE:A072710</t>
  </si>
  <si>
    <t>Taiyen Biotech Co., Ltd. (TWSE:1737)</t>
  </si>
  <si>
    <t>TWSE:1737</t>
  </si>
  <si>
    <t>Pesquera Exalmar S.A.A. (BVL:EXALMC1)</t>
  </si>
  <si>
    <t>BVL:EXALMC1</t>
  </si>
  <si>
    <t>Arctic Fish Holding AS (OB:AFISH)</t>
  </si>
  <si>
    <t>OB:AFISH</t>
  </si>
  <si>
    <t>Atakey Patates Gida Sanayi ve Ticaret A.S. (IBSE:ATAKP)</t>
  </si>
  <si>
    <t>IBSE:ATAKP</t>
  </si>
  <si>
    <t>Feed One Co.,Ltd. (TSE:2060)</t>
  </si>
  <si>
    <t>TSE:2060</t>
  </si>
  <si>
    <t>Victorias Milling Company, Inc. (PSE:VMC)</t>
  </si>
  <si>
    <t>PSE:VMC</t>
  </si>
  <si>
    <t>The PAN Group Joint Stock Company (HOSE:PAN)</t>
  </si>
  <si>
    <t>HOSE:PAN</t>
  </si>
  <si>
    <t>Nippon Beet Sugar Manufacturing Co.,Ltd. (TSE:2108)</t>
  </si>
  <si>
    <t>TSE:2108</t>
  </si>
  <si>
    <t>Hagoromo Foods Corporation (TSE:2831)</t>
  </si>
  <si>
    <t>TSE:2831</t>
  </si>
  <si>
    <t>Unimer SA (CBSE:UMR)</t>
  </si>
  <si>
    <t>CBSE:UMR</t>
  </si>
  <si>
    <t>Asian Sea Corporation Public Company Limited (SET:ASIAN)</t>
  </si>
  <si>
    <t>SET:ASIAN</t>
  </si>
  <si>
    <t>Gobarto S.A. (WSE:GOB)</t>
  </si>
  <si>
    <t>WSE:GOB</t>
  </si>
  <si>
    <t>Wawel S.A. (WSE:WWL)</t>
  </si>
  <si>
    <t>WSE:WWL</t>
  </si>
  <si>
    <t>Oman Flour Mills Company SAOG (MSM:OFMI)</t>
  </si>
  <si>
    <t>MSM:OFMI</t>
  </si>
  <si>
    <t>DCM Shriram Industries Limited (BSE:523369)</t>
  </si>
  <si>
    <t>BSE:523369</t>
  </si>
  <si>
    <t>MSM Malaysia Holdings Berhad (KLSE:MSM)</t>
  </si>
  <si>
    <t>KLSE:MSM</t>
  </si>
  <si>
    <t>PT Central Proteina Prima Tbk (IDX:CPRO)</t>
  </si>
  <si>
    <t>IDX:CPRO</t>
  </si>
  <si>
    <t>S.A. San Miguel A.G.I.C.I. y F. (BASE:SAMI)</t>
  </si>
  <si>
    <t>BASE:SAMI</t>
  </si>
  <si>
    <t>PT Citra Borneo Utama Tbk (IDX:CBUT)</t>
  </si>
  <si>
    <t>IDX:CBUT</t>
  </si>
  <si>
    <t>EBARA Foods Industry,Inc. (TSE:2819)</t>
  </si>
  <si>
    <t>TSE:2819</t>
  </si>
  <si>
    <t>Shemen Yielding Real Estate Ltd (TASE:SMNR)</t>
  </si>
  <si>
    <t>TASE:SMNR</t>
  </si>
  <si>
    <t>Salmones Camanchaca S.A. (SNSE:SALMOCAM)</t>
  </si>
  <si>
    <t>SNSE:SALMOCAM</t>
  </si>
  <si>
    <t>Natori Co., Ltd. (TSE:2922)</t>
  </si>
  <si>
    <t>TSE:2922</t>
  </si>
  <si>
    <t>Maiquer Group CO.,LTD (SZSE:002719)</t>
  </si>
  <si>
    <t>SZSE:002719</t>
  </si>
  <si>
    <t>AGV Products Corporation (TWSE:1217)</t>
  </si>
  <si>
    <t>TWSE:1217</t>
  </si>
  <si>
    <t>Kakiyasu Honten Co., Ltd. (TSE:2294)</t>
  </si>
  <si>
    <t>TSE:2294</t>
  </si>
  <si>
    <t>STI Foods Holdings,Inc. (TSE:2932)</t>
  </si>
  <si>
    <t>TSE:2932</t>
  </si>
  <si>
    <t>BCL Industries Limited (BSE:524332)</t>
  </si>
  <si>
    <t>BSE:524332</t>
  </si>
  <si>
    <t>Fuji Nihon Corporation (TSE:2114)</t>
  </si>
  <si>
    <t>TSE:2114</t>
  </si>
  <si>
    <t>Iwatsuka Confectionery Co., Ltd. (TSE:2221)</t>
  </si>
  <si>
    <t>TSE:2221</t>
  </si>
  <si>
    <t>Rainbow Chicken Limited (JSE:RBO)</t>
  </si>
  <si>
    <t>JSE:RBO</t>
  </si>
  <si>
    <t>Lucky Royal Co., Ltd. (TPEX:7791)</t>
  </si>
  <si>
    <t>TPEX:7791</t>
  </si>
  <si>
    <t>Maeil Dairies Co., Ltd. (KOSDAQ:A267980)</t>
  </si>
  <si>
    <t>KOSDAQ:A267980</t>
  </si>
  <si>
    <t>CIAN Agro Industries &amp; Infrastructure Limited (BSE:519477)</t>
  </si>
  <si>
    <t>BSE:519477</t>
  </si>
  <si>
    <t>Axelum Resources Corp. (PSE:AXLM)</t>
  </si>
  <si>
    <t>PSE:AXLM</t>
  </si>
  <si>
    <t>Kras d.d. (ZGSE:KRAS)</t>
  </si>
  <si>
    <t>ZGSE:KRAS</t>
  </si>
  <si>
    <t>Rokko Butter Co., Ltd. (TSE:2266)</t>
  </si>
  <si>
    <t>TSE:2266</t>
  </si>
  <si>
    <t>Yamami Company (TSE:2820)</t>
  </si>
  <si>
    <t>TSE:2820</t>
  </si>
  <si>
    <t>Fauji Foods Limited (KASE:FFL)</t>
  </si>
  <si>
    <t>KASE:FFL</t>
  </si>
  <si>
    <t>National Foods Limited (KASE:NATF)</t>
  </si>
  <si>
    <t>KASE:NATF</t>
  </si>
  <si>
    <t>Joyvio Food Co., Ltd (SZSE:300268)</t>
  </si>
  <si>
    <t>SZSE:300268</t>
  </si>
  <si>
    <t>Gan Shmuel Foods Ltd. (TASE:GSFI)</t>
  </si>
  <si>
    <t>TASE:GSFI</t>
  </si>
  <si>
    <t>The Yonkyu Co.,Ltd. (TSE:9955)</t>
  </si>
  <si>
    <t>TSE:9955</t>
  </si>
  <si>
    <t>Zanlakol Ltd (TASE:ZNKL)</t>
  </si>
  <si>
    <t>TASE:ZNKL</t>
  </si>
  <si>
    <t>Fwusow Industry Co., Ltd. (TWSE:1219)</t>
  </si>
  <si>
    <t>TWSE:1219</t>
  </si>
  <si>
    <t>Kibun Foods Inc. (TSE:2933)</t>
  </si>
  <si>
    <t>TSE:2933</t>
  </si>
  <si>
    <t>Bull-Dog Sauce Co., Ltd. (TSE:2804)</t>
  </si>
  <si>
    <t>TSE:2804</t>
  </si>
  <si>
    <t>Arabian Food Industries Company (DOMTY) - S.A.E (CASE:DOMT)</t>
  </si>
  <si>
    <t>CASE:DOMT</t>
  </si>
  <si>
    <t>Bor Seker A.S. (IBSE:BORSK)</t>
  </si>
  <si>
    <t>IBSE:BORSK</t>
  </si>
  <si>
    <t>PT Mahkota Group Tbk (IDX:MGRO)</t>
  </si>
  <si>
    <t>IDX:MGRO</t>
  </si>
  <si>
    <t>Malee Group Public Company Limited (SET:MALEE)</t>
  </si>
  <si>
    <t>SET:MALEE</t>
  </si>
  <si>
    <t>Sea Harvest Group Limited (JSE:SHG)</t>
  </si>
  <si>
    <t>JSE:SHG</t>
  </si>
  <si>
    <t>Cem Zeytin Anonim Sirketi (IBSE:CEMZY)</t>
  </si>
  <si>
    <t>IBSE:CEMZY</t>
  </si>
  <si>
    <t>Unity Foods Limited (KASE:UNITY)</t>
  </si>
  <si>
    <t>KASE:UNITY</t>
  </si>
  <si>
    <t>MocChau Dairy Cattle Breeding Joint Stock Company (HOSE:MCM)</t>
  </si>
  <si>
    <t>HOSE:MCM</t>
  </si>
  <si>
    <t>Synlait Milk Limited (NZSE:SML)</t>
  </si>
  <si>
    <t>NZSE:SML</t>
  </si>
  <si>
    <t>Teo Seng Capital Berhad (KLSE:TEOSENG)</t>
  </si>
  <si>
    <t>KLSE:TEOSENG</t>
  </si>
  <si>
    <t>China Starch Holdings Limited (SEHK:3838)</t>
  </si>
  <si>
    <t>SEHK:3838</t>
  </si>
  <si>
    <t>Mukka Proteins Limited (NSEI:MUKKA)</t>
  </si>
  <si>
    <t>NSEI:MUKKA</t>
  </si>
  <si>
    <t>Malayan Flour Mills Berhad (KLSE:MFLOUR)</t>
  </si>
  <si>
    <t>KLSE:MFLOUR</t>
  </si>
  <si>
    <t>Natural Food International Holding Limited (SEHK:1837)</t>
  </si>
  <si>
    <t>SEHK:1837</t>
  </si>
  <si>
    <t>Obour Land for Food Industries S.A.E. (CASE:OLFI)</t>
  </si>
  <si>
    <t>CASE:OLFI</t>
  </si>
  <si>
    <t>Tipco Foods Public Company Limited (SET:TIPCO)</t>
  </si>
  <si>
    <t>SET:TIPCO</t>
  </si>
  <si>
    <t>Daehan Flour Mills Co.,Ltd (KOSE:A001130)</t>
  </si>
  <si>
    <t>KOSE:A001130</t>
  </si>
  <si>
    <t>Elite Naturel Organik Gida Sanayi ve Ticaret A.S. (IBSE:ELITE)</t>
  </si>
  <si>
    <t>IBSE:ELITE</t>
  </si>
  <si>
    <t>Kervan Gida Sanayi ve Ticaret A.S. (IBSE:KRVGD)</t>
  </si>
  <si>
    <t>IBSE:KRVGD</t>
  </si>
  <si>
    <t>JDW Sugar Mills Limited (KASE:JDWS)</t>
  </si>
  <si>
    <t>KASE:JDWS</t>
  </si>
  <si>
    <t>Nordic Aqua Partners A/S (OB:NOAP)</t>
  </si>
  <si>
    <t>OB:NOAP</t>
  </si>
  <si>
    <t>Söke Degirmencilik Sanayi ve Ticaret A.S. (IBSE:SOKE)</t>
  </si>
  <si>
    <t>IBSE:SOKE</t>
  </si>
  <si>
    <t>Libstar Holdings Limited (JSE:LBR)</t>
  </si>
  <si>
    <t>JSE:LBR</t>
  </si>
  <si>
    <t>Camanchaca S.A. (SNSE:CAMANCHACA)</t>
  </si>
  <si>
    <t>SNSE:CAMANCHACA</t>
  </si>
  <si>
    <t>Ulusoy Un Sanayi ve Ticaret A.S. (IBSE:ULUUN)</t>
  </si>
  <si>
    <t>IBSE:ULUUN</t>
  </si>
  <si>
    <t>Sunjuice Holdings Co., Limited (TWSE:1256)</t>
  </si>
  <si>
    <t>TWSE:1256</t>
  </si>
  <si>
    <t>AOHATA Corporation (TSE:2830)</t>
  </si>
  <si>
    <t>TSE:2830</t>
  </si>
  <si>
    <t>Shimadaya Corporation (TSE:250A)</t>
  </si>
  <si>
    <t>TSE:250A</t>
  </si>
  <si>
    <t>Delta Sugar Company (CASE:SUGR)</t>
  </si>
  <si>
    <t>CASE:SUGR</t>
  </si>
  <si>
    <t>AVT Natural Products Limited (BSE:519105)</t>
  </si>
  <si>
    <t>BSE:519105</t>
  </si>
  <si>
    <t>Able Global Berhad (KLSE:ABLEGLOB)</t>
  </si>
  <si>
    <t>KLSE:ABLEGLOB</t>
  </si>
  <si>
    <t>Smart Organic AD (BUL:SO)</t>
  </si>
  <si>
    <t>BUL:SO</t>
  </si>
  <si>
    <t>SPC Global Holdings Ltd (ASX:SPG)</t>
  </si>
  <si>
    <t>ASX:SPG</t>
  </si>
  <si>
    <t>KCG Corporation Public Company Limited (SET:KCG)</t>
  </si>
  <si>
    <t>SET:KCG</t>
  </si>
  <si>
    <t>Cairo Poultry Company S.A.E. (CASE:POUL)</t>
  </si>
  <si>
    <t>CASE:POUL</t>
  </si>
  <si>
    <t>Yutaka Foods Corporation (TSE:2806)</t>
  </si>
  <si>
    <t>TSE:2806</t>
  </si>
  <si>
    <t>Borealis Foods Inc. (NasdaqCM:BRLS)</t>
  </si>
  <si>
    <t>NasdaqCM:BRLS</t>
  </si>
  <si>
    <t>A'Saffa Foods SAOG (MSM:SPFI)</t>
  </si>
  <si>
    <t>MSM:SPFI</t>
  </si>
  <si>
    <t>Kawan Food Berhad (KLSE:KAWAN)</t>
  </si>
  <si>
    <t>KLSE:KAWAN</t>
  </si>
  <si>
    <t>Gradus AD (BUL:GR6)</t>
  </si>
  <si>
    <t>BUL:GR6</t>
  </si>
  <si>
    <t>Aztec Land and Cattle Company, Limited (OTCPK:AZLC.Z)</t>
  </si>
  <si>
    <t>OTCPK:AZLC.Z</t>
  </si>
  <si>
    <t>Dhampur Sugar Mills Limited (BSE:500119)</t>
  </si>
  <si>
    <t>BSE:500119</t>
  </si>
  <si>
    <t>Dwarikesh Sugar Industries Limited (BSE:532610)</t>
  </si>
  <si>
    <t>BSE:532610</t>
  </si>
  <si>
    <t>Avadh Sugar &amp; Energy Limited (NSEI:AVADHSUGAR)</t>
  </si>
  <si>
    <t>NSEI:AVADHSUGAR</t>
  </si>
  <si>
    <t>Rokiskio Suris AB (NSEL:RSU1L)</t>
  </si>
  <si>
    <t>NSEL:RSU1L</t>
  </si>
  <si>
    <t>Gigante Salmon AS (OB:GIGA)</t>
  </si>
  <si>
    <t>OB:GIGA</t>
  </si>
  <si>
    <t>Apollo Food Holdings Berhad (KLSE:APOLLO)</t>
  </si>
  <si>
    <t>KLSE:APOLLO</t>
  </si>
  <si>
    <t>Sao Ta Foods Joint Stock Company (HOSE:FMC)</t>
  </si>
  <si>
    <t>HOSE:FMC</t>
  </si>
  <si>
    <t>Fleury Michon SA (ENXTPA:ALFLE)</t>
  </si>
  <si>
    <t>ENXTPA:ALFLE</t>
  </si>
  <si>
    <t>Shenguan Holdings (Group) Limited (SEHK:829)</t>
  </si>
  <si>
    <t>SEHK:829</t>
  </si>
  <si>
    <t>Nakamuraya Co., Ltd. (TSE:2204)</t>
  </si>
  <si>
    <t>TSE:2204</t>
  </si>
  <si>
    <t>Eksun Gida Tarim Sanayi Ve Ticaret Anonim Sirketi (IBSE:EKSUN)</t>
  </si>
  <si>
    <t>IBSE:EKSUN</t>
  </si>
  <si>
    <t>Sajo Industries Company Limited (KOSE:A007160)</t>
  </si>
  <si>
    <t>KOSE:A007160</t>
  </si>
  <si>
    <t>Lam Soon (Thailand) Public Company Limited (SET:LST)</t>
  </si>
  <si>
    <t>SET:LST</t>
  </si>
  <si>
    <t>Uttam Sugar Mills Limited (BSE:532729)</t>
  </si>
  <si>
    <t>BSE:532729</t>
  </si>
  <si>
    <t>Widam Food Company Q.P.S.C. (DSM:WDAM)</t>
  </si>
  <si>
    <t>DSM:WDAM</t>
  </si>
  <si>
    <t>Del Monte Pacific Limited (SGX:D03)</t>
  </si>
  <si>
    <t>SGX:D03</t>
  </si>
  <si>
    <t>LOTTE Rakhat JSC (KAS:RAHT)</t>
  </si>
  <si>
    <t>KAS:RAHT</t>
  </si>
  <si>
    <t>Valsoia S.p.A. (BIT:VLS)</t>
  </si>
  <si>
    <t>BIT:VLS</t>
  </si>
  <si>
    <t>Altinkilic Gida ve Sut Sanayi Ticaret A.S. (IBSE:ALKLC)</t>
  </si>
  <si>
    <t>IBSE:ALKLC</t>
  </si>
  <si>
    <t>Misitano &amp; Stracuzzi S.p.A. (BIT:MS)</t>
  </si>
  <si>
    <t>BIT:MS</t>
  </si>
  <si>
    <t>BASE FOOD Inc. (TSE:2936)</t>
  </si>
  <si>
    <t>TSE:2936</t>
  </si>
  <si>
    <t>Agroindustrias San Jacinto S.A.A. (BVL:SNJACIC1)</t>
  </si>
  <si>
    <t>BVL:SNJACIC1</t>
  </si>
  <si>
    <t>Cakovecki mlinovi d.d. (ZGSE:CKML)</t>
  </si>
  <si>
    <t>ZGSE:CKML</t>
  </si>
  <si>
    <t>Oceanus Group Limited (SGX:579)</t>
  </si>
  <si>
    <t>SGX:579</t>
  </si>
  <si>
    <t>Thai Union Feedmill Public Company Limited (SET:TFM)</t>
  </si>
  <si>
    <t>SET:TFM</t>
  </si>
  <si>
    <t>Zuari Industries Limited (NSEI:ZUARIIND)</t>
  </si>
  <si>
    <t>NSEI:ZUARIIND</t>
  </si>
  <si>
    <t>The Torigoe Co., Ltd. (TSE:2009)</t>
  </si>
  <si>
    <t>TSE:2009</t>
  </si>
  <si>
    <t>TSTE Public Company Limited (SET:TSTE)</t>
  </si>
  <si>
    <t>SET:TSTE</t>
  </si>
  <si>
    <t>Eagle Cold Storage Enterprise Co., Ltd. (TPEX:8905)</t>
  </si>
  <si>
    <t>TPEX:8905</t>
  </si>
  <si>
    <t>JB Foods Limited (SGX:BEW)</t>
  </si>
  <si>
    <t>SGX:BEW</t>
  </si>
  <si>
    <t>Segmen Kardesler Gida Üretim ve Ambalaj Sanayi Anonim Sirketi (IBSE:SEGMN)</t>
  </si>
  <si>
    <t>IBSE:SEGMN</t>
  </si>
  <si>
    <t>SDS Group Berhad (KLSE:SDS)</t>
  </si>
  <si>
    <t>KLSE:SDS</t>
  </si>
  <si>
    <t>Food Moments Public Company Limited (SET:FM)</t>
  </si>
  <si>
    <t>SET:FM</t>
  </si>
  <si>
    <t>Empresas Iansa S.A. (SNSE:IANSA)</t>
  </si>
  <si>
    <t>SNSE:IANSA</t>
  </si>
  <si>
    <t>Neto M.E Holdings Ltd (TASE:NTO)</t>
  </si>
  <si>
    <t>TASE:NTO</t>
  </si>
  <si>
    <t>Vedan International (Holdings) Limited (SEHK:2317)</t>
  </si>
  <si>
    <t>SEHK:2317</t>
  </si>
  <si>
    <t>Haitai Confectionery&amp;Foods Co.,ltd. (KOSE:A101530)</t>
  </si>
  <si>
    <t>KOSE:A101530</t>
  </si>
  <si>
    <t>Duncan Fox S.A. (SNSE:DUNCANFOX)</t>
  </si>
  <si>
    <t>SNSE:DUNCANFOX</t>
  </si>
  <si>
    <t>Nichimo Co., Ltd. (TSE:8091)</t>
  </si>
  <si>
    <t>TSE:8091</t>
  </si>
  <si>
    <t>Magadh Sugar &amp; Energy Limited (NSEI:MAGADSUGAR)</t>
  </si>
  <si>
    <t>NSEI:MAGADSUGAR</t>
  </si>
  <si>
    <t>Midsona AB (publ) (OM:MSON B)</t>
  </si>
  <si>
    <t>OM:MSON B</t>
  </si>
  <si>
    <t>Buriram Sugar Public Company Limited (SET:BRR)</t>
  </si>
  <si>
    <t>SET:BRR</t>
  </si>
  <si>
    <t>Happy Belly Food Group Inc. (CNSX:HBFG)</t>
  </si>
  <si>
    <t>CNSX:HBFG</t>
  </si>
  <si>
    <t>Dawushan Farm Technology Co., Ltd. (TWSE:6952)</t>
  </si>
  <si>
    <t>TWSE:6952</t>
  </si>
  <si>
    <t>PT Esta Indonesia Tbk (IDX:NEST)</t>
  </si>
  <si>
    <t>IDX:NEST</t>
  </si>
  <si>
    <t>Morixe Hermanos S.A.C.I. (BASE:MORI)</t>
  </si>
  <si>
    <t>BASE:MORI</t>
  </si>
  <si>
    <t>Dari Couspate SA (CBSE:DRI)</t>
  </si>
  <si>
    <t>CBSE:DRI</t>
  </si>
  <si>
    <t>PT Cerestar Indonesia Tbk (IDX:TRGU)</t>
  </si>
  <si>
    <t>IDX:TRGU</t>
  </si>
  <si>
    <t>AB Vilkyskiu pienine (NSEL:VLP1L)</t>
  </si>
  <si>
    <t>NSEL:VLP1L</t>
  </si>
  <si>
    <t>Groupe Minoteries SA (SWX:GMI)</t>
  </si>
  <si>
    <t>SWX:GMI</t>
  </si>
  <si>
    <t>Silla Co.,Ltd (KOSE:A004970)</t>
  </si>
  <si>
    <t>KOSE:A004970</t>
  </si>
  <si>
    <t>Sarveshwar Foods Limited (NSEI:SARVESHWAR)</t>
  </si>
  <si>
    <t>NSEI:SARVESHWAR</t>
  </si>
  <si>
    <t>Apex Frozen Foods Limited (NSEI:APEX)</t>
  </si>
  <si>
    <t>NSEI:APEX</t>
  </si>
  <si>
    <t>Anpario plc (AIM:ANP)</t>
  </si>
  <si>
    <t>AIM:ANP</t>
  </si>
  <si>
    <t>Royal Plus Public Company Limited (SET:PLUS)</t>
  </si>
  <si>
    <t>SET:PLUS</t>
  </si>
  <si>
    <t>United Foods Company (PSC) (DFM:UFC)</t>
  </si>
  <si>
    <t>DFM:UFC</t>
  </si>
  <si>
    <t>Miyoshi Oil &amp; Fat Co., Ltd. (TSE:4404)</t>
  </si>
  <si>
    <t>TSE:4404</t>
  </si>
  <si>
    <t>Wakou Shokuhin Co., Ltd. (TSE:2813)</t>
  </si>
  <si>
    <t>TSE:2813</t>
  </si>
  <si>
    <t>Qinqin Foodstuffs Group (Cayman) Company Limited (SEHK:1583)</t>
  </si>
  <si>
    <t>SEHK:1583</t>
  </si>
  <si>
    <t>Bridgford Foods Corporation (NasdaqGM:BRID)</t>
  </si>
  <si>
    <t>NasdaqGM:BRID</t>
  </si>
  <si>
    <t>Quantum Foods Holdings Ltd (JSE:QFH)</t>
  </si>
  <si>
    <t>JSE:QFH</t>
  </si>
  <si>
    <t>Taiwan Fructose Co., Ltd. (TPEX:4207)</t>
  </si>
  <si>
    <t>TPEX:4207</t>
  </si>
  <si>
    <t>Foods and Inns Limited (BSE:507552)</t>
  </si>
  <si>
    <t>BSE:507552</t>
  </si>
  <si>
    <t>Deoleo, S.A. (BME:OLE)</t>
  </si>
  <si>
    <t>BME:OLE</t>
  </si>
  <si>
    <t>AB Zemaitijos pienas (NSEL:ZMP1L)</t>
  </si>
  <si>
    <t>NSEL:ZMP1L</t>
  </si>
  <si>
    <t>Khonburi Sugar Public Company Limited (SET:KBS)</t>
  </si>
  <si>
    <t>SET:KBS</t>
  </si>
  <si>
    <t>C.I. Holdings Berhad (KLSE:CIHLDG)</t>
  </si>
  <si>
    <t>KLSE:CIHLDG</t>
  </si>
  <si>
    <t>Torgnes As (OTCNO:TORG)</t>
  </si>
  <si>
    <t>OTCNO:TORG</t>
  </si>
  <si>
    <t>Tai Roun Products Co.,Ltd. (TWSE:1220)</t>
  </si>
  <si>
    <t>TWSE:1220</t>
  </si>
  <si>
    <t>Hanil Feed Co., Ltd. (KOSDAQ:A005860)</t>
  </si>
  <si>
    <t>KOSDAQ:A005860</t>
  </si>
  <si>
    <t>The Vegetable Oil Industries Co. Ltd. (PLSE:VOIC)</t>
  </si>
  <si>
    <t>PLSE:VOIC</t>
  </si>
  <si>
    <t>AXYZ Co., Ltd. (TSE:1381)</t>
  </si>
  <si>
    <t>TSE:1381</t>
  </si>
  <si>
    <t>PT Sreeya Sewu Indonesia Tbk (IDX:SIPD)</t>
  </si>
  <si>
    <t>IDX:SIPD</t>
  </si>
  <si>
    <t>Salalah Mills Company SAOG (MSM:SFMI)</t>
  </si>
  <si>
    <t>MSM:SFMI</t>
  </si>
  <si>
    <t>Productos EFE S.A. (CCSE:EFE)</t>
  </si>
  <si>
    <t>CCSE:EFE</t>
  </si>
  <si>
    <t>PT Campina Ice Cream Industry, Tbk. (IDX:CAMP)</t>
  </si>
  <si>
    <t>IDX:CAMP</t>
  </si>
  <si>
    <t>Austral Group S.A.A. (BVL:AUSTRAC1)</t>
  </si>
  <si>
    <t>BVL:AUSTRAC1</t>
  </si>
  <si>
    <t>Murray Cod Australia Limited (ASX:MCA)</t>
  </si>
  <si>
    <t>ASX:MCA</t>
  </si>
  <si>
    <t>Three-A Resources Berhad (KLSE:3A)</t>
  </si>
  <si>
    <t>KLSE:3A</t>
  </si>
  <si>
    <t>Mishtann Foods Limited (BSE:539594)</t>
  </si>
  <si>
    <t>BSE:539594</t>
  </si>
  <si>
    <t>Sunjin Co.,Ltd. (KOSE:A136490)</t>
  </si>
  <si>
    <t>KOSE:A136490</t>
  </si>
  <si>
    <t>Dardanel Onentas Gida Sanayi A.S. (IBSE:DARDL)</t>
  </si>
  <si>
    <t>IBSE:DARDL</t>
  </si>
  <si>
    <t>The Ugar Sugar Works Limited (BSE:530363)</t>
  </si>
  <si>
    <t>BSE:530363</t>
  </si>
  <si>
    <t>Apetit Oyj (HLSE:APETIT)</t>
  </si>
  <si>
    <t>HLSE:APETIT</t>
  </si>
  <si>
    <t>AustAsia Group Ltd. (SEHK:2425)</t>
  </si>
  <si>
    <t>SEHK:2425</t>
  </si>
  <si>
    <t>Pinar Süt Mamülleri Sanayii A.S. (IBSE:PNSUT)</t>
  </si>
  <si>
    <t>IBSE:PNSUT</t>
  </si>
  <si>
    <t>KSE Limited (BSE:519421)</t>
  </si>
  <si>
    <t>BSE:519421</t>
  </si>
  <si>
    <t>Dhampur Bio Organics Limited (NSEI:DBOL)</t>
  </si>
  <si>
    <t>NSEI:DBOL</t>
  </si>
  <si>
    <t>Ifuji Sangyo Co., Ltd. (TSE:2924)</t>
  </si>
  <si>
    <t>TSE:2924</t>
  </si>
  <si>
    <t>St.Cousair Co., Ltd. (TSE:2937)</t>
  </si>
  <si>
    <t>TSE:2937</t>
  </si>
  <si>
    <t>Oriental Food Industries Holdings Berhad (KLSE:OFI)</t>
  </si>
  <si>
    <t>KLSE:OFI</t>
  </si>
  <si>
    <t>I.D.I International Development and Investment Corporation (HOSE:IDI)</t>
  </si>
  <si>
    <t>HOSE:IDI</t>
  </si>
  <si>
    <t>Pinar Entegre Et ve Un Sanayii A.S. (IBSE:PETUN)</t>
  </si>
  <si>
    <t>IBSE:PETUN</t>
  </si>
  <si>
    <t>Ichimasa Kamaboko Co., Ltd. (TSE:2904)</t>
  </si>
  <si>
    <t>TSE:2904</t>
  </si>
  <si>
    <t>Sunsweet Public Company Limited (SET:SUN)</t>
  </si>
  <si>
    <t>SET:SUN</t>
  </si>
  <si>
    <t>Daisho Co.,Ltd. (TSE:2816)</t>
  </si>
  <si>
    <t>TSE:2816</t>
  </si>
  <si>
    <t>FarmStory Co., Ltd. (KOSDAQ:A027710)</t>
  </si>
  <si>
    <t>KOSDAQ:A027710</t>
  </si>
  <si>
    <t>CAB Cakaran Corporation Berhad (KLSE:CAB)</t>
  </si>
  <si>
    <t>KLSE:CAB</t>
  </si>
  <si>
    <t>Wel-Dish.Incorporated (TSE:2901)</t>
  </si>
  <si>
    <t>TSE:2901</t>
  </si>
  <si>
    <t>HaiHa Confectionery Joint - Stock Company (HNX:HHC)</t>
  </si>
  <si>
    <t>HNX:HHC</t>
  </si>
  <si>
    <t>Ten Ren Tea Co., Ltd. (TWSE:1233)</t>
  </si>
  <si>
    <t>TWSE:1233</t>
  </si>
  <si>
    <t>Pickles Holdings Co.,Ltd. (TSE:2935)</t>
  </si>
  <si>
    <t>TSE:2935</t>
  </si>
  <si>
    <t>Annapurna Swadisht Limited (NSEI:ANNAPURNA)</t>
  </si>
  <si>
    <t>NSEI:ANNAPURNA</t>
  </si>
  <si>
    <t>Modi Naturals Limited (BSE:519003)</t>
  </si>
  <si>
    <t>BSE:519003</t>
  </si>
  <si>
    <t>Konfrut Gida Sanayi ve Ticaret A.S. (IBSE:KNFRT)</t>
  </si>
  <si>
    <t>IBSE:KNFRT</t>
  </si>
  <si>
    <t>Pu'er Lancang Ancient Tea Co., Ltd. (SEHK:6911)</t>
  </si>
  <si>
    <t>SEHK:6911</t>
  </si>
  <si>
    <t>Live Verdure Ltd (ASX:LV1)</t>
  </si>
  <si>
    <t>ASX:LV1</t>
  </si>
  <si>
    <t>T.A.C. Consumer Public Company Limited (SET:TACC)</t>
  </si>
  <si>
    <t>SET:TACC</t>
  </si>
  <si>
    <t>DaChan Food (Asia) Limited (SEHK:3999)</t>
  </si>
  <si>
    <t>SEHK:3999</t>
  </si>
  <si>
    <t>Laird Superfood, Inc. (NYSEAM:LSF)</t>
  </si>
  <si>
    <t>NYSEAM:LSF</t>
  </si>
  <si>
    <t>Horizon Food Company Limited (SASE:9564)</t>
  </si>
  <si>
    <t>SASE:9564</t>
  </si>
  <si>
    <t>MAG Holdings Berhad (KLSE:MAG)</t>
  </si>
  <si>
    <t>KLSE:MAG</t>
  </si>
  <si>
    <t>Nihon Shokuhin Kako Co., Ltd. (TSE:2892)</t>
  </si>
  <si>
    <t>TSE:2892</t>
  </si>
  <si>
    <t>Kutahya Seker Fabrikasi Anonim Sirketi (IBSE:KTSKR)</t>
  </si>
  <si>
    <t>IBSE:KTSKR</t>
  </si>
  <si>
    <t>SKM Egg Products Export (India) Limited (NSEI:SKMEGGPROD)</t>
  </si>
  <si>
    <t>NSEI:SKMEGGPROD</t>
  </si>
  <si>
    <t>Unicafe Inc. (TSE:2597)</t>
  </si>
  <si>
    <t>TSE:2597</t>
  </si>
  <si>
    <t>KN Agri Resources Limited (NSEI:KNAGRI)</t>
  </si>
  <si>
    <t>NSEI:KNAGRI</t>
  </si>
  <si>
    <t>PT Sekar Laut Tbk (IDX:SKLT)</t>
  </si>
  <si>
    <t>IDX:SKLT</t>
  </si>
  <si>
    <t>PT Wilmar Cahaya Indonesia Tbk. (IDX:CEKA)</t>
  </si>
  <si>
    <t>IDX:CEKA</t>
  </si>
  <si>
    <t>PIETRO Co., Ltd. (TSE:2818)</t>
  </si>
  <si>
    <t>TSE:2818</t>
  </si>
  <si>
    <t>Sempio Foods Company (KOSE:A248170)</t>
  </si>
  <si>
    <t>KOSE:A248170</t>
  </si>
  <si>
    <t>AB Pieno Zvaigzdes (NSEL:PZV1L)</t>
  </si>
  <si>
    <t>NSEL:PZV1L</t>
  </si>
  <si>
    <t>Shandong Zhonglu Oceanic Fisheries Company Limited (SZSE:200992)</t>
  </si>
  <si>
    <t>SZSE:200992</t>
  </si>
  <si>
    <t>Dilmah Ceylon Tea Company PLC (COSE:CTEA.N0000)</t>
  </si>
  <si>
    <t>COSE:CTEA.N0000</t>
  </si>
  <si>
    <t>Flavor Full Foods Inc. (TPEX:1260)</t>
  </si>
  <si>
    <t>TPEX:1260</t>
  </si>
  <si>
    <t>Kriti Nutrients Limited (BSE:533210)</t>
  </si>
  <si>
    <t>BSE:533210</t>
  </si>
  <si>
    <t>Tat Gida Sanayi A.S. (IBSE:TATGD)</t>
  </si>
  <si>
    <t>IBSE:TATGD</t>
  </si>
  <si>
    <t>Goodricke Group Limited (BSE:500166)</t>
  </si>
  <si>
    <t>BSE:500166</t>
  </si>
  <si>
    <t>Maeil Holdings Co., Ltd. (KOSDAQ:A005990)</t>
  </si>
  <si>
    <t>KOSDAQ:A005990</t>
  </si>
  <si>
    <t>Gokul Refoils &amp; Solvent Limited (NSEI:GOKUL)</t>
  </si>
  <si>
    <t>NSEI:GOKUL</t>
  </si>
  <si>
    <t>HKFoods Oyj (HLSE:HKFOODS)</t>
  </si>
  <si>
    <t>HLSE:HKFOODS</t>
  </si>
  <si>
    <t>Dairei Co.,Ltd. (TSE:2883)</t>
  </si>
  <si>
    <t>TSE:2883</t>
  </si>
  <si>
    <t>Thirdwave Financial Intermediaries Limited (BSE:531652)</t>
  </si>
  <si>
    <t>BSE:531652</t>
  </si>
  <si>
    <t>Nordic Halibut AS (OB:NOHAL)</t>
  </si>
  <si>
    <t>OB:NOHAL</t>
  </si>
  <si>
    <t>CJ Seafood Corporation (KOSE:A011150)</t>
  </si>
  <si>
    <t>KOSE:A011150</t>
  </si>
  <si>
    <t>Son La Sugar Joint Stock Company (HNX:SLS)</t>
  </si>
  <si>
    <t>HNX:SLS</t>
  </si>
  <si>
    <t>Old Chang Kee Ltd. (Catalist:5ML)</t>
  </si>
  <si>
    <t>Catalist:5ML</t>
  </si>
  <si>
    <t>Choheung Corporation (KOSE:A002600)</t>
  </si>
  <si>
    <t>KOSE:A002600</t>
  </si>
  <si>
    <t>Miwa Sugar Limited (MUSE:MIWA.I0000)</t>
  </si>
  <si>
    <t>MUSE:MIWA.I0000</t>
  </si>
  <si>
    <t>Borges Agricultural &amp; Industrial Nuts, S.A. (BME:BAIN)</t>
  </si>
  <si>
    <t>BME:BAIN</t>
  </si>
  <si>
    <t>Shinobu Foods Products Co., Ltd. (TSE:2903)</t>
  </si>
  <si>
    <t>TSE:2903</t>
  </si>
  <si>
    <t>New Zealand King Salmon Investments Limited (NZSE:NZK)</t>
  </si>
  <si>
    <t>NZSE:NZK</t>
  </si>
  <si>
    <t>Thai Wah Public Company Limited (SET:TWPC)</t>
  </si>
  <si>
    <t>SET:TWPC</t>
  </si>
  <si>
    <t>Taufika Foods and Lovello Ice-Cream PLC (DSE:LOVELLO)</t>
  </si>
  <si>
    <t>DSE:LOVELLO</t>
  </si>
  <si>
    <t>Como Co.,Ltd. (TSE:2224)</t>
  </si>
  <si>
    <t>TSE:2224</t>
  </si>
  <si>
    <t>JSC Bayan Sulu (KAS:BSUL)</t>
  </si>
  <si>
    <t>KAS:BSUL</t>
  </si>
  <si>
    <t>Proventus Agrocom Limited (NSEI:PROV)</t>
  </si>
  <si>
    <t>NSEI:PROV</t>
  </si>
  <si>
    <t>Miko NV (ENXTBR:MIKO)</t>
  </si>
  <si>
    <t>ENXTBR:MIKO</t>
  </si>
  <si>
    <t>Crown Confectionery Co., Ltd. (KOSE:A264900)</t>
  </si>
  <si>
    <t>KOSE:A264900</t>
  </si>
  <si>
    <t>Tropical Canning (Thailand) Public Company Limited (SET:TC)</t>
  </si>
  <si>
    <t>SET:TC</t>
  </si>
  <si>
    <t>Dmr Unlu Mamuller Uretim Gida Toptan Perakende Ihracat A.S. (IBSE:DMRGD)</t>
  </si>
  <si>
    <t>IBSE:DMRGD</t>
  </si>
  <si>
    <t>Hokuryo Co., Ltd. (TSE:1384)</t>
  </si>
  <si>
    <t>TSE:1384</t>
  </si>
  <si>
    <t>Lanka Milk Foods (CWE) PLC (COSE:LMF.N0000)</t>
  </si>
  <si>
    <t>COSE:LMF.N0000</t>
  </si>
  <si>
    <t>PT Budi Starch &amp; Sweetener Tbk (IDX:BUDI)</t>
  </si>
  <si>
    <t>IDX:BUDI</t>
  </si>
  <si>
    <t>Beyond Oil Ltd. (CNSX:BOIL)</t>
  </si>
  <si>
    <t>CNSX:BOIL</t>
  </si>
  <si>
    <t>Lay Hong Berhad (KLSE:LAYHONG)</t>
  </si>
  <si>
    <t>KLSE:LAYHONG</t>
  </si>
  <si>
    <t>Durukan Sekerleme Sanayi ve Ticaret Anonim Sirketi (IBSE:DURKN)</t>
  </si>
  <si>
    <t>IBSE:DURKN</t>
  </si>
  <si>
    <t>PWF Corporation Bhd. (KLSE:PWF)</t>
  </si>
  <si>
    <t>KLSE:PWF</t>
  </si>
  <si>
    <t>Jiashili Group Limited (SEHK:1285)</t>
  </si>
  <si>
    <t>SEHK:1285</t>
  </si>
  <si>
    <t>Yenher Holdings Berhad (KLSE:YENHER)</t>
  </si>
  <si>
    <t>KLSE:YENHER</t>
  </si>
  <si>
    <t>Lee Feed Mill Public Company Limited (SET:LEE)</t>
  </si>
  <si>
    <t>SET:LEE</t>
  </si>
  <si>
    <t>Big Bird Foods Limited (KASE:BBFL)</t>
  </si>
  <si>
    <t>KASE:BBFL</t>
  </si>
  <si>
    <t>Schwälbchen Molkerei Jakob Berz AG (DB:SMB)</t>
  </si>
  <si>
    <t>DB:SMB</t>
  </si>
  <si>
    <t>NittoBest Corporation (TSE:2877)</t>
  </si>
  <si>
    <t>TSE:2877</t>
  </si>
  <si>
    <t>PT FKS Food Sejahtera Tbk (IDX:AISA)</t>
  </si>
  <si>
    <t>IDX:AISA</t>
  </si>
  <si>
    <t>Hunya Foods Co., Ltd. (TWSE:1236)</t>
  </si>
  <si>
    <t>TWSE:1236</t>
  </si>
  <si>
    <t>UAC of Nigeria PLC (NGSE:UACN)</t>
  </si>
  <si>
    <t>NGSE:UACN</t>
  </si>
  <si>
    <t>K.C.P. Sugar and Industries Corporation Limited (BSE:533192)</t>
  </si>
  <si>
    <t>BSE:533192</t>
  </si>
  <si>
    <t>JUNGDAWN Co., Ltd. (KOSDAQ:A208140)</t>
  </si>
  <si>
    <t>KOSDAQ:A208140</t>
  </si>
  <si>
    <t>United Palm Oil Industry Public Company Limited (SET:UPOIC)</t>
  </si>
  <si>
    <t>SET:UPOIC</t>
  </si>
  <si>
    <t>Shri Venkatesh Refineries Limited (BSE:543373)</t>
  </si>
  <si>
    <t>BSE:543373</t>
  </si>
  <si>
    <t>Ahjikan Co., Ltd. (TSE:2907)</t>
  </si>
  <si>
    <t>TSE:2907</t>
  </si>
  <si>
    <t>Altinyag Madencilik ve Enerji Yatirimlari Sanayi ve Ticaret A.S. (IBSE:ALMAD)</t>
  </si>
  <si>
    <t>IBSE:ALMAD</t>
  </si>
  <si>
    <t>Euro India Fresh Foods Limited (NSEI:EIFFL)</t>
  </si>
  <si>
    <t>NSEI:EIFFL</t>
  </si>
  <si>
    <t>Davangere Sugar Company Limited (NSEI:DAVANGERE)</t>
  </si>
  <si>
    <t>NSEI:DAVANGERE</t>
  </si>
  <si>
    <t>Chaosua Foods Industry Public Company Limited (SET:CHAO)</t>
  </si>
  <si>
    <t>SET:CHAO</t>
  </si>
  <si>
    <t>Atlantic Sapphire ASA (OB:ASA)</t>
  </si>
  <si>
    <t>OB:ASA</t>
  </si>
  <si>
    <t>Gundogdu Gida Sut Urunleri Sanayi ve Dis Ticaret Anonim Sirketi (IBSE:GUNDG)</t>
  </si>
  <si>
    <t>IBSE:GUNDG</t>
  </si>
  <si>
    <t>Sub Sri Thai Public Company Limited (SET:SST)</t>
  </si>
  <si>
    <t>SET:SST</t>
  </si>
  <si>
    <t>Kee Fresh &amp; Safe Foodtech Co., Ltd. (TPEX:7743)</t>
  </si>
  <si>
    <t>TPEX:7743</t>
  </si>
  <si>
    <t>CROWNHAITAI Holdings Co.,Ltd. (KOSE:A005740)</t>
  </si>
  <si>
    <t>KOSE:A005740</t>
  </si>
  <si>
    <t>Wing Yip Food Holdings Group Limited (KOSDAQ:A900340)</t>
  </si>
  <si>
    <t>KOSDAQ:A900340</t>
  </si>
  <si>
    <t>Bubs Australia Limited (ASX:BUB)</t>
  </si>
  <si>
    <t>ASX:BUB</t>
  </si>
  <si>
    <t>Ensuiko Sugar Refining Co., Ltd. (TSE:2112)</t>
  </si>
  <si>
    <t>TSE:2112</t>
  </si>
  <si>
    <t>Nascon Allied Industries Plc (NGSE:NASCON)</t>
  </si>
  <si>
    <t>NGSE:NASCON</t>
  </si>
  <si>
    <t>Semba Tohka Industries Co., Ltd (TSE:2916)</t>
  </si>
  <si>
    <t>TSE:2916</t>
  </si>
  <si>
    <t>Palestine Poultry Company L.T.D (PLSE:AZIZA)</t>
  </si>
  <si>
    <t>PLSE:AZIZA</t>
  </si>
  <si>
    <t>SAJO SEAFOOD Co.,Ltd (KOSE:A014710)</t>
  </si>
  <si>
    <t>KOSE:A014710</t>
  </si>
  <si>
    <t>Delica Foods Holdings Co., Ltd. (TSE:3392)</t>
  </si>
  <si>
    <t>TSE:3392</t>
  </si>
  <si>
    <t>Tsit Wing International Holdings Limited (SEHK:2119)</t>
  </si>
  <si>
    <t>SEHK:2119</t>
  </si>
  <si>
    <t>McLeod Russel India Limited (NSEI:MCLEODRUSS)</t>
  </si>
  <si>
    <t>NSEI:MCLEODRUSS</t>
  </si>
  <si>
    <t>SBH Marine Holdings Berhad (KLSE:SBH)</t>
  </si>
  <si>
    <t>KLSE:SBH</t>
  </si>
  <si>
    <t>Chumporn Palm Oil Industry Public Company Limited (SET:CPI)</t>
  </si>
  <si>
    <t>SET:CPI</t>
  </si>
  <si>
    <t>Bich Chi Food Company (HNX:BCF)</t>
  </si>
  <si>
    <t>HNX:BCF</t>
  </si>
  <si>
    <t>Sato Foods Industries Co., Ltd. (TSE:2814)</t>
  </si>
  <si>
    <t>TSE:2814</t>
  </si>
  <si>
    <t>Marusan-Ai Co., Ltd. (NSE:2551)</t>
  </si>
  <si>
    <t>NSE:2551</t>
  </si>
  <si>
    <t>Salomon A. Angel Ltd. (TASE:ANGL)</t>
  </si>
  <si>
    <t>TASE:ANGL</t>
  </si>
  <si>
    <t>Norcod AS (OB:NCOD)</t>
  </si>
  <si>
    <t>OB:NCOD</t>
  </si>
  <si>
    <t>Surapon Foods Public Company Limited (SET:SSF)</t>
  </si>
  <si>
    <t>SET:SSF</t>
  </si>
  <si>
    <t>Fodelia Oyj (HLSE:FODELIA)</t>
  </si>
  <si>
    <t>HLSE:FODELIA</t>
  </si>
  <si>
    <t>Oyang Corporation (KOSE:A006090)</t>
  </si>
  <si>
    <t>KOSE:A006090</t>
  </si>
  <si>
    <t>Sempio Company (KOSE:A007540)</t>
  </si>
  <si>
    <t>KOSE:A007540</t>
  </si>
  <si>
    <t>The Kingfish Company N.V. (OB:KING)</t>
  </si>
  <si>
    <t>OB:KING</t>
  </si>
  <si>
    <t>Toyo Sugar Refining Co., Ltd. (TSE:2107)</t>
  </si>
  <si>
    <t>TSE:2107</t>
  </si>
  <si>
    <t>Loulis Food Ingredients S.A. (ATSE:KYLO)</t>
  </si>
  <si>
    <t>ATSE:KYLO</t>
  </si>
  <si>
    <t>PT Resources Holdings Berhad (KLSE:PTRB)</t>
  </si>
  <si>
    <t>KLSE:PTRB</t>
  </si>
  <si>
    <t>Makarony Polskie S.A. (WSE:MAK)</t>
  </si>
  <si>
    <t>WSE:MAK</t>
  </si>
  <si>
    <t>Freshara Agro Exports Limited (NSEI:FRESHARA)</t>
  </si>
  <si>
    <t>NSEI:FRESHARA</t>
  </si>
  <si>
    <t>Milae Bioresources Co., Ltd. (KOSDAQ:A218150)</t>
  </si>
  <si>
    <t>KOSDAQ:A218150</t>
  </si>
  <si>
    <t>XL Holdings Berhad (KLSE:XL)</t>
  </si>
  <si>
    <t>KLSE:XL</t>
  </si>
  <si>
    <t>Bangkok Ranch Public Company Limited (SET:BR)</t>
  </si>
  <si>
    <t>SET:BR</t>
  </si>
  <si>
    <t>Özsu Balik Üretim Anonim Sirketi (IBSE:OZSUB)</t>
  </si>
  <si>
    <t>IBSE:OZSUB</t>
  </si>
  <si>
    <t>Summi (Group) Holdings Limited (SEHK:756)</t>
  </si>
  <si>
    <t>SEHK:756</t>
  </si>
  <si>
    <t>Marutai Co.,Ltd. (FKSE:2919)</t>
  </si>
  <si>
    <t>FKSE:2919</t>
  </si>
  <si>
    <t>PT Sekar Bumi Tbk (IDX:SKBM)</t>
  </si>
  <si>
    <t>IDX:SKBM</t>
  </si>
  <si>
    <t>Dn Agrar Group S.A. (BVB:DN)</t>
  </si>
  <si>
    <t>BVB:DN</t>
  </si>
  <si>
    <t>Compañía Introductora de Buenos Aires S.A. (BASE:INTR)</t>
  </si>
  <si>
    <t>BASE:INTR</t>
  </si>
  <si>
    <t>Labixiaoxin Snacks Group Limited (SEHK:1262)</t>
  </si>
  <si>
    <t>SEHK:1262</t>
  </si>
  <si>
    <t>Chin Huay Public Company Limited (SET:CH)</t>
  </si>
  <si>
    <t>SET:CH</t>
  </si>
  <si>
    <t>Proagro C.A. (CCSE:PGR)</t>
  </si>
  <si>
    <t>CCSE:PGR</t>
  </si>
  <si>
    <t>Palestine Industrial Investment Company Ltd (PLSE:PIIC)</t>
  </si>
  <si>
    <t>PLSE:PIIC</t>
  </si>
  <si>
    <t>Middle &amp; West Delta Flour Mills (CASE:WCDF)</t>
  </si>
  <si>
    <t>CASE:WCDF</t>
  </si>
  <si>
    <t>Kotmale Holdings PLC (COSE:LAMB.N0000)</t>
  </si>
  <si>
    <t>COSE:LAMB.N0000</t>
  </si>
  <si>
    <t>Global Food Creators Co., Ltd. (TSE:7559)</t>
  </si>
  <si>
    <t>TSE:7559</t>
  </si>
  <si>
    <t>PT Gunanusa Eramandiri Tbk (IDX:GUNA)</t>
  </si>
  <si>
    <t>IDX:GUNA</t>
  </si>
  <si>
    <t>Skåne-möllan AB (publ) (OM:SKMO)</t>
  </si>
  <si>
    <t>OM:SKMO</t>
  </si>
  <si>
    <t>Neo Cremar Co., Ltd. (KOSDAQ:A311390)</t>
  </si>
  <si>
    <t>KOSDAQ:A311390</t>
  </si>
  <si>
    <t>MicroSalt plc (AIM:SALT)</t>
  </si>
  <si>
    <t>AIM:SALT</t>
  </si>
  <si>
    <t>Liberty Flour Mills, Inc. (PSE:LFM)</t>
  </si>
  <si>
    <t>PSE:LFM</t>
  </si>
  <si>
    <t>Al-Abbas Sugar Mills Limited (KASE:AABS)</t>
  </si>
  <si>
    <t>KASE:AABS</t>
  </si>
  <si>
    <t>Central Azucarera de Tarlac, Inc. (PSE:CAT)</t>
  </si>
  <si>
    <t>PSE:CAT</t>
  </si>
  <si>
    <t>Fesh Fash Snack Food Production Company (SASE:9515)</t>
  </si>
  <si>
    <t>SASE:9515</t>
  </si>
  <si>
    <t>Ajanta Soya Limited (BSE:519216)</t>
  </si>
  <si>
    <t>BSE:519216</t>
  </si>
  <si>
    <t>Singsong Holdings Co.,Ltd. (KOSE:A006880)</t>
  </si>
  <si>
    <t>KOSE:A006880</t>
  </si>
  <si>
    <t>Malwatte Valley Plantations PLC (COSE:MAL.N0000)</t>
  </si>
  <si>
    <t>COSE:MAL.N0000</t>
  </si>
  <si>
    <t>Mawana Sugars Limited (BSE:523371)</t>
  </si>
  <si>
    <t>BSE:523371</t>
  </si>
  <si>
    <t>Premier Quality Starch Public Company Limited (SET:PQS)</t>
  </si>
  <si>
    <t>SET:PQS</t>
  </si>
  <si>
    <t>Proximar Seafood AS (OB:PROXI)</t>
  </si>
  <si>
    <t>OB:PROXI</t>
  </si>
  <si>
    <t>Land'Or Société Anonyme (BVMT:LNDOR)</t>
  </si>
  <si>
    <t>BVMT:LNDOR</t>
  </si>
  <si>
    <t>Honworld Group Limited (SEHK:2226)</t>
  </si>
  <si>
    <t>SEHK:2226</t>
  </si>
  <si>
    <t>UMeWorld Limited (OTCPK:UMEW.F)</t>
  </si>
  <si>
    <t>OTCPK:UMEW.F</t>
  </si>
  <si>
    <t>Barfresh Food Group, Inc. (NasdaqCM:BRFH)</t>
  </si>
  <si>
    <t>NasdaqCM:BRFH</t>
  </si>
  <si>
    <t>Hanover Foods Corporation (OTCPK:HNFS.A)</t>
  </si>
  <si>
    <t>OTCPK:HNFS.A</t>
  </si>
  <si>
    <t>Korea Industrial Co., Ltd. (KOSE:A002140)</t>
  </si>
  <si>
    <t>KOSE:A002140</t>
  </si>
  <si>
    <t>Nafoods Group Joint Stock Company (HOSE:NAF)</t>
  </si>
  <si>
    <t>HOSE:NAF</t>
  </si>
  <si>
    <t>Jay Shree Tea &amp; Industries Limited (NSEI:JAYSREETEA)</t>
  </si>
  <si>
    <t>NSEI:JAYSREETEA</t>
  </si>
  <si>
    <t>Sakthi Sugars Limited (BSE:507315)</t>
  </si>
  <si>
    <t>BSE:507315</t>
  </si>
  <si>
    <t>Kothari Sugars and Chemicals Limited (NSEI:KOTARISUG)</t>
  </si>
  <si>
    <t>NSEI:KOTARISUG</t>
  </si>
  <si>
    <t>HYUNGKUK F&amp;B Co., Ltd. (KOSDAQ:A189980)</t>
  </si>
  <si>
    <t>KOSDAQ:A189980</t>
  </si>
  <si>
    <t>Coastal Corporation Limited (BSE:501831)</t>
  </si>
  <si>
    <t>BSE:501831</t>
  </si>
  <si>
    <t>PT Gozco Plantations Tbk (IDX:GZCO)</t>
  </si>
  <si>
    <t>IDX:GZCO</t>
  </si>
  <si>
    <t>LTKM Berhad (KLSE:LTKM)</t>
  </si>
  <si>
    <t>KLSE:LTKM</t>
  </si>
  <si>
    <t>Lotus KFM Berhad (KLSE:LOTUS)</t>
  </si>
  <si>
    <t>KLSE:LOTUS</t>
  </si>
  <si>
    <t>Dhofar Food &amp; Investment SAOG (MSM:DFIN)</t>
  </si>
  <si>
    <t>MSM:DFIN</t>
  </si>
  <si>
    <t>Ponni Sugars (Erode) Limited (BSE:532460)</t>
  </si>
  <si>
    <t>BSE:532460</t>
  </si>
  <si>
    <t>Merko Gida Sanayi ve Ticaret A.S. (IBSE:MERKO)</t>
  </si>
  <si>
    <t>IBSE:MERKO</t>
  </si>
  <si>
    <t>S. Khonkaen Foods Public Company Limited (SET:SORKON)</t>
  </si>
  <si>
    <t>SET:SORKON</t>
  </si>
  <si>
    <t>Goyal Salt Limited (NSEI:GOYALSALT)</t>
  </si>
  <si>
    <t>NSEI:GOYALSALT</t>
  </si>
  <si>
    <t>TBI Corn Limited (NSEI:TBI)</t>
  </si>
  <si>
    <t>NSEI:TBI</t>
  </si>
  <si>
    <t>Takizawa Ham Co., Ltd. (TSE:2293)</t>
  </si>
  <si>
    <t>TSE:2293</t>
  </si>
  <si>
    <t>Centrale del Latte d'Italia S.p.A. (BIT:CLI)</t>
  </si>
  <si>
    <t>BIT:CLI</t>
  </si>
  <si>
    <t>HiProMine S.A. (WSE:HPM)</t>
  </si>
  <si>
    <t>WSE:HPM</t>
  </si>
  <si>
    <t>China Yurun Food Group Limited (SEHK:1068)</t>
  </si>
  <si>
    <t>SEHK:1068</t>
  </si>
  <si>
    <t>Bibica Corporation (HOSE:BBC)</t>
  </si>
  <si>
    <t>HOSE:BBC</t>
  </si>
  <si>
    <t>Habib Sugar Mills Limited (KASE:HABSM)</t>
  </si>
  <si>
    <t>KASE:HABSM</t>
  </si>
  <si>
    <t>Ceylon Grain Elevators PLC (COSE:GRAN.N0000)</t>
  </si>
  <si>
    <t>COSE:GRAN.N0000</t>
  </si>
  <si>
    <t>Sheetal Cool Products Limited (BSE:540757)</t>
  </si>
  <si>
    <t>BSE:540757</t>
  </si>
  <si>
    <t>AJWA For Food Industries Co. Egypt (CASE:AJWA)</t>
  </si>
  <si>
    <t>CASE:AJWA</t>
  </si>
  <si>
    <t>Fade Gida Yatirim Sanayi Ticaret Anonim Sirketi (IBSE:FADE)</t>
  </si>
  <si>
    <t>IBSE:FADE</t>
  </si>
  <si>
    <t>Farmer Bros. Co. (NasdaqGS:FARM)</t>
  </si>
  <si>
    <t>NasdaqGS:FARM</t>
  </si>
  <si>
    <t>Vishwaraj Sugar Industries Limited (NSEI:VISHWARAJ)</t>
  </si>
  <si>
    <t>NSEI:VISHWARAJ</t>
  </si>
  <si>
    <t>NR Instant Produce Public Company Limited (SET:NRF)</t>
  </si>
  <si>
    <t>SET:NRF</t>
  </si>
  <si>
    <t>Seoul Food Industrial.Co.,Ltd (KOSE:A004410)</t>
  </si>
  <si>
    <t>KOSE:A004410</t>
  </si>
  <si>
    <t>Lam Son Sugar Joint Stock Corporation (HOSE:LSS)</t>
  </si>
  <si>
    <t>HOSE:LSS</t>
  </si>
  <si>
    <t>Sapmer SA (ENXTPA:ALMER)</t>
  </si>
  <si>
    <t>ENXTPA:ALMER</t>
  </si>
  <si>
    <t>Reunion</t>
  </si>
  <si>
    <t>Upper Egypt Mills Company J.S.C (CASE:UEFM)</t>
  </si>
  <si>
    <t>CASE:UEFM</t>
  </si>
  <si>
    <t>Nichiwa Sangyo Co., Ltd. (TSE:2055)</t>
  </si>
  <si>
    <t>TSE:2055</t>
  </si>
  <si>
    <t>Ramdevbaba Solvent Limited (NSEI:RBS)</t>
  </si>
  <si>
    <t>NSEI:RBS</t>
  </si>
  <si>
    <t>Besunyen Holdings Company Limited (SEHK:926)</t>
  </si>
  <si>
    <t>SEHK:926</t>
  </si>
  <si>
    <t>The Waterbase Limited (BSE:523660)</t>
  </si>
  <si>
    <t>BSE:523660</t>
  </si>
  <si>
    <t>The Fresh Factory B.C. Ltd. (TSXV:FRSH)</t>
  </si>
  <si>
    <t>TSXV:FRSH</t>
  </si>
  <si>
    <t>Wooyang Co., Ltd. (KOSDAQ:A103840)</t>
  </si>
  <si>
    <t>KOSDAQ:A103840</t>
  </si>
  <si>
    <t>M. K. Proteins Limited (NSEI:MKPL)</t>
  </si>
  <si>
    <t>NSEI:MKPL</t>
  </si>
  <si>
    <t>JD Food Public Company Limited (SET:JDF)</t>
  </si>
  <si>
    <t>SET:JDF</t>
  </si>
  <si>
    <t>From Bio Co.,Ltd (KOSDAQ:A377220)</t>
  </si>
  <si>
    <t>KOSDAQ:A377220</t>
  </si>
  <si>
    <t>Maniker.Co.,Ltd (KOSE:A027740)</t>
  </si>
  <si>
    <t>KOSE:A027740</t>
  </si>
  <si>
    <t>Zixin Group Holdings Limited (Catalist:42W)</t>
  </si>
  <si>
    <t>Catalist:42W</t>
  </si>
  <si>
    <t>Alkis H. Hadjikyriacos (Frou Frou Biscuits) Public Ltd. (CSE:FBI)</t>
  </si>
  <si>
    <t>CSE:FBI</t>
  </si>
  <si>
    <t>Vijay Solvex Limited (BSE:531069)</t>
  </si>
  <si>
    <t>BSE:531069</t>
  </si>
  <si>
    <t>Sociedad de Inversiones Campos Chilenos S.A. (SNSE:CAMPOS)</t>
  </si>
  <si>
    <t>SNSE:CAMPOS</t>
  </si>
  <si>
    <t>Chatha Foods Limited (BSE:544151)</t>
  </si>
  <si>
    <t>BSE:544151</t>
  </si>
  <si>
    <t>Sharat Industries Limited (BSE:519397)</t>
  </si>
  <si>
    <t>BSE:519397</t>
  </si>
  <si>
    <t>T S Flour Mill Public Company Limited (SET:TMILL)</t>
  </si>
  <si>
    <t>SET:TMILL</t>
  </si>
  <si>
    <t>Sa Giang Import Export Corporation (HNX:SGC)</t>
  </si>
  <si>
    <t>HNX:SGC</t>
  </si>
  <si>
    <t>Daejoo Inc. (KOSDAQ:A003310)</t>
  </si>
  <si>
    <t>KOSDAQ:A003310</t>
  </si>
  <si>
    <t>Bambino Agro Industries Limited (BSE:519295)</t>
  </si>
  <si>
    <t>BSE:519295</t>
  </si>
  <si>
    <t>Arabian Food and Dairy Factories Company (SASE:9536)</t>
  </si>
  <si>
    <t>SASE:9536</t>
  </si>
  <si>
    <t>Rana Sugars Limited (BSE:507490)</t>
  </si>
  <si>
    <t>BSE:507490</t>
  </si>
  <si>
    <t>Dongwoo Farm To Table Co ., Ltd (KOSDAQ:A088910)</t>
  </si>
  <si>
    <t>KOSDAQ:A088910</t>
  </si>
  <si>
    <t>K.M. Sugar Mills Limited (BSE:532673)</t>
  </si>
  <si>
    <t>BSE:532673</t>
  </si>
  <si>
    <t>Rossell India Limited (NSEI:ROSSELLIND)</t>
  </si>
  <si>
    <t>NSEI:ROSSELLIND</t>
  </si>
  <si>
    <t>Penguen Gida Sanayi A.S. (IBSE:PENGD)</t>
  </si>
  <si>
    <t>IBSE:PENGD</t>
  </si>
  <si>
    <t>PT Janu Putra Sejahtera Tbk. (IDX:AYAM)</t>
  </si>
  <si>
    <t>IDX:AYAM</t>
  </si>
  <si>
    <t>Tandlianwala Sugar Mills Limited (KASE:TSML)</t>
  </si>
  <si>
    <t>KASE:TSML</t>
  </si>
  <si>
    <t>Madhusudan Masala Limited (NSEI:MADHUSUDAN)</t>
  </si>
  <si>
    <t>NSEI:MADHUSUDAN</t>
  </si>
  <si>
    <t>Namunukula Plantations PLC (COSE:NAMU.N0000)</t>
  </si>
  <si>
    <t>COSE:NAMU.N0000</t>
  </si>
  <si>
    <t>Honeywell Flour Mills Plc (NGSE:HONYFLOUR)</t>
  </si>
  <si>
    <t>NGSE:HONYFLOUR</t>
  </si>
  <si>
    <t>Dhunseri Tea &amp; Industries Limited (NSEI:DTIL)</t>
  </si>
  <si>
    <t>NSEI:DTIL</t>
  </si>
  <si>
    <t>Milkfood Limited (BSE:507621)</t>
  </si>
  <si>
    <t>BSE:507621</t>
  </si>
  <si>
    <t>SBEC Sugar Limited (BSE:532102)</t>
  </si>
  <si>
    <t>BSE:532102</t>
  </si>
  <si>
    <t>Frigo-Pak Gida Maddeleri Sanayi ve Ticaret A.S. (IBSE:FRIGO)</t>
  </si>
  <si>
    <t>IBSE:FRIGO</t>
  </si>
  <si>
    <t>FOODWELL Co., Ltd. (KOSDAQ:A005670)</t>
  </si>
  <si>
    <t>KOSDAQ:A005670</t>
  </si>
  <si>
    <t>Safoco Foodstuff Joint Stock Company (HNX:SAF)</t>
  </si>
  <si>
    <t>HNX:SAF</t>
  </si>
  <si>
    <t>Ishii Food Co., Ltd. (TSE:2894)</t>
  </si>
  <si>
    <t>TSE:2894</t>
  </si>
  <si>
    <t>The United Nilgiri Tea Estates Company Limited (NSEI:UNITEDTEA)</t>
  </si>
  <si>
    <t>NSEI:UNITEDTEA</t>
  </si>
  <si>
    <t>Cadbury Nigeria Plc (NGSE:CADBURY)</t>
  </si>
  <si>
    <t>NGSE:CADBURY</t>
  </si>
  <si>
    <t>PT Toba Surimi Industries Tbk (IDX:CRAB)</t>
  </si>
  <si>
    <t>IDX:CRAB</t>
  </si>
  <si>
    <t>Beach Hatchery Limited (DSE:BEACHHATCH)</t>
  </si>
  <si>
    <t>DSE:BEACHHATCH</t>
  </si>
  <si>
    <t>Seafresh Industry Public Company Limited (SET:CFRESH)</t>
  </si>
  <si>
    <t>SET:CFRESH</t>
  </si>
  <si>
    <t>PT Maxindo Karya Anugerah Tbk (IDX:MAXI)</t>
  </si>
  <si>
    <t>IDX:MAXI</t>
  </si>
  <si>
    <t>Jamaican Teas Limited (JMSE:JAMT)</t>
  </si>
  <si>
    <t>JMSE:JAMT</t>
  </si>
  <si>
    <t>The Arab Dairy Products Co. (CASE:ADPC)</t>
  </si>
  <si>
    <t>CASE:ADPC</t>
  </si>
  <si>
    <t>Selçuk Gida Endüstri Ihracat Ithalat A.S. (IBSE:SELGD)</t>
  </si>
  <si>
    <t>IBSE:SELGD</t>
  </si>
  <si>
    <t>Neelamalai Agro Industries Limited (BSE:508670)</t>
  </si>
  <si>
    <t>BSE:508670</t>
  </si>
  <si>
    <t>Trang Corporation (HNX:TFC)</t>
  </si>
  <si>
    <t>HNX:TFC</t>
  </si>
  <si>
    <t>Noumi Limited (ASX:NOU)</t>
  </si>
  <si>
    <t>ASX:NOU</t>
  </si>
  <si>
    <t>Moolec Science SA (NasdaqCM:MLEC)</t>
  </si>
  <si>
    <t>NasdaqCM:MLEC</t>
  </si>
  <si>
    <t>Zaklady Przemyslu Cukierniczego Otmuchów S.A. (WSE:OTM)</t>
  </si>
  <si>
    <t>WSE:OTM</t>
  </si>
  <si>
    <t>Halloren Schokoladenfabrik Aktiengesellschaft (HMSE:H2RB)</t>
  </si>
  <si>
    <t>HMSE:H2RB</t>
  </si>
  <si>
    <t>Williamson Tea Kenya Plc (NASE:WTK)</t>
  </si>
  <si>
    <t>NASE:WTK</t>
  </si>
  <si>
    <t>Maniker F&amp;G Co., Ltd. (KOSDAQ:A195500)</t>
  </si>
  <si>
    <t>KOSDAQ:A195500</t>
  </si>
  <si>
    <t>Camimex Group Joint Stock Company (HOSE:CMX)</t>
  </si>
  <si>
    <t>HOSE:CMX</t>
  </si>
  <si>
    <t>National Flour Mills Limited (TTSE:NFM)</t>
  </si>
  <si>
    <t>TTSE:NFM</t>
  </si>
  <si>
    <t>Nichiryo Baking Co., Ltd. (SPSE:2218)</t>
  </si>
  <si>
    <t>SPSE:2218</t>
  </si>
  <si>
    <t>Aveer Foods Limited (BSE:543737)</t>
  </si>
  <si>
    <t>BSE:543737</t>
  </si>
  <si>
    <t>Fan Milk PLC (GHSE:FML)</t>
  </si>
  <si>
    <t>GHSE:FML</t>
  </si>
  <si>
    <t>Global Sweeteners Holdings Limited (SEHK:3889)</t>
  </si>
  <si>
    <t>SEHK:3889</t>
  </si>
  <si>
    <t>AS APF Holdings (RISE:EGG)</t>
  </si>
  <si>
    <t>RISE:EGG</t>
  </si>
  <si>
    <t>Megastar Foods Limited (BSE:541352)</t>
  </si>
  <si>
    <t>BSE:541352</t>
  </si>
  <si>
    <t>Cheffelo AB (publ) (OM:CHEF)</t>
  </si>
  <si>
    <t>OM:CHEF</t>
  </si>
  <si>
    <t>Ohmoriya Co.,Ltd. (TSE:2917)</t>
  </si>
  <si>
    <t>TSE:2917</t>
  </si>
  <si>
    <t>Jeyyam Global Foods Limited (NSEI:JEYYAM)</t>
  </si>
  <si>
    <t>NSEI:JEYYAM</t>
  </si>
  <si>
    <t>Poulaillon SA (ENXTPA:ALPOU)</t>
  </si>
  <si>
    <t>ENXTPA:ALPOU</t>
  </si>
  <si>
    <t>Evexia Lifecare Limited (BSE:524444)</t>
  </si>
  <si>
    <t>BSE:524444</t>
  </si>
  <si>
    <t>Vitarich Corporation (PSE:VITA)</t>
  </si>
  <si>
    <t>PSE:VITA</t>
  </si>
  <si>
    <t>Umang Dairies Limited (BSE:500231)</t>
  </si>
  <si>
    <t>BSE:500231</t>
  </si>
  <si>
    <t>Aspinwall and Company Limited (NSEI:ASPINWALL)</t>
  </si>
  <si>
    <t>NSEI:ASPINWALL</t>
  </si>
  <si>
    <t>Australian Oilseeds Holdings Limited (NasdaqGM:COOT)</t>
  </si>
  <si>
    <t>NasdaqGM:COOT</t>
  </si>
  <si>
    <t>Pan Malaysia Corporation Berhad (KLSE:PMCORP)</t>
  </si>
  <si>
    <t>KLSE:PMCORP</t>
  </si>
  <si>
    <t>Asahimatsu Foods Co., Ltd. (TSE:2911)</t>
  </si>
  <si>
    <t>TSE:2911</t>
  </si>
  <si>
    <t>Salada Foods Jamaica Limited (JMSE:SALF)</t>
  </si>
  <si>
    <t>JMSE:SALF</t>
  </si>
  <si>
    <t>The Peria Karamalai Tea and Produce Company Limited (NSEI:PKTEA)</t>
  </si>
  <si>
    <t>NSEI:PKTEA</t>
  </si>
  <si>
    <t>Nutrition SC Public Company Limited (SET:NTSC)</t>
  </si>
  <si>
    <t>SET:NTSC</t>
  </si>
  <si>
    <t>Sasini PLC (NASE:SASN)</t>
  </si>
  <si>
    <t>NASE:SASN</t>
  </si>
  <si>
    <t>Fine Foods Limited (DSE:FINEFOODS)</t>
  </si>
  <si>
    <t>DSE:FINEFOODS</t>
  </si>
  <si>
    <t>Sayaji Industries Limited (BSE:540728)</t>
  </si>
  <si>
    <t>BSE:540728</t>
  </si>
  <si>
    <t>Zitopek a.d. (BELEX:ZTPK)</t>
  </si>
  <si>
    <t>BELEX:ZTPK</t>
  </si>
  <si>
    <t>Akikawa Foods &amp; Farms Co., Ltd. (TSE:1380)</t>
  </si>
  <si>
    <t>TSE:1380</t>
  </si>
  <si>
    <t>Index Agro Industries Limited (DSE:INDEXAGRO)</t>
  </si>
  <si>
    <t>DSE:INDEXAGRO</t>
  </si>
  <si>
    <t>Yen Bai Agro-Forestry Products &amp; Foodstuff Corporation (HNX:CAP)</t>
  </si>
  <si>
    <t>HNX:CAP</t>
  </si>
  <si>
    <t>Higashimaru Co.,Ltd. (FKSE:2058)</t>
  </si>
  <si>
    <t>FKSE:2058</t>
  </si>
  <si>
    <t>Swiss Water Decaffeinated Coffee Inc. (TSX:SWP)</t>
  </si>
  <si>
    <t>TSX:SWP</t>
  </si>
  <si>
    <t>Harischandra Mills PLC (COSE:HARI.N0000)</t>
  </si>
  <si>
    <t>COSE:HARI.N0000</t>
  </si>
  <si>
    <t>Helio S.A. (WSE:HEL)</t>
  </si>
  <si>
    <t>WSE:HEL</t>
  </si>
  <si>
    <t>East Delta Flour Mills (CASE:EDFM)</t>
  </si>
  <si>
    <t>CASE:EDFM</t>
  </si>
  <si>
    <t>Evrofarma SA (ATSE:EVROF)</t>
  </si>
  <si>
    <t>ATSE:EVROF</t>
  </si>
  <si>
    <t>Prudential Sugar Corporation Ltd. (BSE:500342)</t>
  </si>
  <si>
    <t>BSE:500342</t>
  </si>
  <si>
    <t>Honey Bun (1982) Limited (JMSE:HONBUN)</t>
  </si>
  <si>
    <t>JMSE:HONBUN</t>
  </si>
  <si>
    <t>Cherrybro co.,Ltd (KOSDAQ:A066360)</t>
  </si>
  <si>
    <t>KOSDAQ:A066360</t>
  </si>
  <si>
    <t>FFI Holdings Limited (ASX:FFI)</t>
  </si>
  <si>
    <t>ASX:FFI</t>
  </si>
  <si>
    <t>S.C. Moara Cibin S.A. (BVB:MOIB)</t>
  </si>
  <si>
    <t>BVB:MOIB</t>
  </si>
  <si>
    <t>Delsole Corporation (TSE:2876)</t>
  </si>
  <si>
    <t>TSE:2876</t>
  </si>
  <si>
    <t>Hayashikane Sangyo Co.,Ltd. (TSE:2286)</t>
  </si>
  <si>
    <t>TSE:2286</t>
  </si>
  <si>
    <t>First Baking Co., Ltd. (TSE:2215)</t>
  </si>
  <si>
    <t>TSE:2215</t>
  </si>
  <si>
    <t>Eurosnack S.A. (WSE:ECK)</t>
  </si>
  <si>
    <t>WSE:ECK</t>
  </si>
  <si>
    <t>Minupar Participações S.A. (BOVESPA:MNPR3)</t>
  </si>
  <si>
    <t>BOVESPA:MNPR3</t>
  </si>
  <si>
    <t>Indian Sucrose Limited (BSE:500319)</t>
  </si>
  <si>
    <t>BSE:500319</t>
  </si>
  <si>
    <t>TPC Plus Berhad (KLSE:TPC)</t>
  </si>
  <si>
    <t>KLSE:TPC</t>
  </si>
  <si>
    <t>Three Acre Farms PLC (COSE:TAFL.N0000)</t>
  </si>
  <si>
    <t>COSE:TAFL.N0000</t>
  </si>
  <si>
    <t>Sucrivoire SA (BRVM:SCRC)</t>
  </si>
  <si>
    <t>BRVM:SCRC</t>
  </si>
  <si>
    <t>Mcnulty Korea Co., Ltd. (KOSDAQ:A222980)</t>
  </si>
  <si>
    <t>KOSDAQ:A222980</t>
  </si>
  <si>
    <t>TS Wonders Holding Limited (SEHK:1767)</t>
  </si>
  <si>
    <t>SEHK:1767</t>
  </si>
  <si>
    <t>Selva Gida Sanayi A.S. (IBSE:SELVA)</t>
  </si>
  <si>
    <t>IBSE:SELVA</t>
  </si>
  <si>
    <t>Molinos Juan Semino S.A. (BASE:SEMI)</t>
  </si>
  <si>
    <t>BASE:SEMI</t>
  </si>
  <si>
    <t>Ganges Securities Limited (NSEI:GANGESSECU)</t>
  </si>
  <si>
    <t>NSEI:GANGESSECU</t>
  </si>
  <si>
    <t>Foodnamoo., Inc. (KOSDAQ:A290720)</t>
  </si>
  <si>
    <t>KOSDAQ:A290720</t>
  </si>
  <si>
    <t>Cuu Long Fish Joint Stock Company (HOSE:ACL)</t>
  </si>
  <si>
    <t>HOSE:ACL</t>
  </si>
  <si>
    <t>Talawakelle Tea Estates PLC (COSE:TPL.N0000)</t>
  </si>
  <si>
    <t>COSE:TPL.N0000</t>
  </si>
  <si>
    <t>BG Agro AD (BUL:BGAG)</t>
  </si>
  <si>
    <t>BUL:BGAG</t>
  </si>
  <si>
    <t>Zambeef Products PLC (LUSE:ZAMBEEF)</t>
  </si>
  <si>
    <t>LUSE:ZAMBEEF</t>
  </si>
  <si>
    <t>Matco Foods Limited (KASE:MFL)</t>
  </si>
  <si>
    <t>KASE:MFL</t>
  </si>
  <si>
    <t>Innodis Ltd (MUSE:HWF.N0000)</t>
  </si>
  <si>
    <t>MUSE:HWF.N0000</t>
  </si>
  <si>
    <t>Sociedad Agrícola La Rosa Sofruco S.A. (SNSE:SOFRUCO)</t>
  </si>
  <si>
    <t>SNSE:SOFRUCO</t>
  </si>
  <si>
    <t>Rajshree Sugars and Chemicals Limited (BSE:500354)</t>
  </si>
  <si>
    <t>BSE:500354</t>
  </si>
  <si>
    <t>Spur Tree Spices Jamaica Limited (JMSE:SPURTREE)</t>
  </si>
  <si>
    <t>JMSE:SPURTREE</t>
  </si>
  <si>
    <t>Chiangmai Frozen Foods Public Company Limited (SET:CM)</t>
  </si>
  <si>
    <t>SET:CM</t>
  </si>
  <si>
    <t>A.V.O.D Kurutulmus Gida ve Tarim Ürünleri Sanayi Ticaret Anonim Sirketi (IBSE:AVOD)</t>
  </si>
  <si>
    <t>IBSE:AVOD</t>
  </si>
  <si>
    <t>Iz Yatirim Holding A.S. (IBSE:IZINV)</t>
  </si>
  <si>
    <t>IBSE:IZINV</t>
  </si>
  <si>
    <t>Oylum Sinai Yatirimlar Anonim Sirketi (IBSE:OYLUM)</t>
  </si>
  <si>
    <t>IBSE:OYLUM</t>
  </si>
  <si>
    <t>Orgabio Holdings Berhad (KLSE:ORGABIO)</t>
  </si>
  <si>
    <t>KLSE:ORGABIO</t>
  </si>
  <si>
    <t>Travel Investment and Seafood Development Corporation (HOSE:DAT)</t>
  </si>
  <si>
    <t>HOSE:DAT</t>
  </si>
  <si>
    <t>Golden Harvest Agro Industries Limited (DSE:GHAIL)</t>
  </si>
  <si>
    <t>DSE:GHAIL</t>
  </si>
  <si>
    <t>Sow Good Inc. (NasdaqCM:SOWG)</t>
  </si>
  <si>
    <t>NasdaqCM:SOWG</t>
  </si>
  <si>
    <t>Premium Snacks Nordic AB (publ) (OM:SNX)</t>
  </si>
  <si>
    <t>OM:SNX</t>
  </si>
  <si>
    <t>Orçay Ortaköy Çay Sanayi ve Ticaret Anonim Sirketi (IBSE:ORCAY)</t>
  </si>
  <si>
    <t>IBSE:ORCAY</t>
  </si>
  <si>
    <t>At-Tahur Limited (KASE:PREMA)</t>
  </si>
  <si>
    <t>KASE:PREMA</t>
  </si>
  <si>
    <t>Les Moulins de la Concorde Ltée (MUSE:LMLC.I0000)</t>
  </si>
  <si>
    <t>MUSE:LMLC.I0000</t>
  </si>
  <si>
    <t>FIFAX Abp (HLSE:FIFAX)</t>
  </si>
  <si>
    <t>HLSE:FIFAX</t>
  </si>
  <si>
    <t>Global Consumer Public Company Limited (SET:GLOCON)</t>
  </si>
  <si>
    <t>SET:GLOCON</t>
  </si>
  <si>
    <t>Wellard Limited (ASX:WLD)</t>
  </si>
  <si>
    <t>ASX:WLD</t>
  </si>
  <si>
    <t>Pepees S.A. (WSE:PPS)</t>
  </si>
  <si>
    <t>WSE:PPS</t>
  </si>
  <si>
    <t>Asian Palm Oil Public Company Limited (SET:APO)</t>
  </si>
  <si>
    <t>SET:APO</t>
  </si>
  <si>
    <t>Mitchell's Fruit Farms Limited (KASE:MFFL)</t>
  </si>
  <si>
    <t>KASE:MFFL</t>
  </si>
  <si>
    <t>Fukutome Meat Packers, Ltd. (TSE:2291)</t>
  </si>
  <si>
    <t>TSE:2291</t>
  </si>
  <si>
    <t>Palash Securities Limited (NSEI:PALASHSECU)</t>
  </si>
  <si>
    <t>NSEI:PALASHSECU</t>
  </si>
  <si>
    <t>Coffee Holding Co., Inc. (NasdaqCM:JVA)</t>
  </si>
  <si>
    <t>NasdaqCM:JVA</t>
  </si>
  <si>
    <t>Hansung Enterprise Co.,Ltd (KOSE:A003680)</t>
  </si>
  <si>
    <t>KOSE:A003680</t>
  </si>
  <si>
    <t>Zeal Aqua Limited (BSE:539963)</t>
  </si>
  <si>
    <t>BSE:539963</t>
  </si>
  <si>
    <t>B &amp; A Limited (BSE:508136)</t>
  </si>
  <si>
    <t>BSE:508136</t>
  </si>
  <si>
    <t>The Organic Meat Company Limited (KASE:TOMCL)</t>
  </si>
  <si>
    <t>KASE:TOMCL</t>
  </si>
  <si>
    <t>Blue Island Plc (CSE:BLUE)</t>
  </si>
  <si>
    <t>CSE:BLUE</t>
  </si>
  <si>
    <t>Kohinoor Foods Limited (BSE:512559)</t>
  </si>
  <si>
    <t>BSE:512559</t>
  </si>
  <si>
    <t>Planet Green Holdings Corp. (NYSEAM:PLAG)</t>
  </si>
  <si>
    <t>NYSEAM:PLAG</t>
  </si>
  <si>
    <t>Ocean Fresh Berhad (KLSE:OFB)</t>
  </si>
  <si>
    <t>KLSE:OFB</t>
  </si>
  <si>
    <t>Sir Shadi Lal Enterprises Limited (BSE:532879)</t>
  </si>
  <si>
    <t>BSE:532879</t>
  </si>
  <si>
    <t>Rocky Mountain Chocolate Factory, Inc. (NasdaqGM:RMCF)</t>
  </si>
  <si>
    <t>NasdaqGM:RMCF</t>
  </si>
  <si>
    <t>OB Holdings Berhad (KLSE:OBHB)</t>
  </si>
  <si>
    <t>KLSE:OBHB</t>
  </si>
  <si>
    <t>Jordan Vegetable Oil Industries Co. Ltd. (ASE:JVOI)</t>
  </si>
  <si>
    <t>ASE:JVOI</t>
  </si>
  <si>
    <t>Bentre Aquaproduct Import and Export Joint Stock Company (HOSE:ABT)</t>
  </si>
  <si>
    <t>HOSE:ABT</t>
  </si>
  <si>
    <t>Cartier Saada SA (CBSE:CRS)</t>
  </si>
  <si>
    <t>CBSE:CRS</t>
  </si>
  <si>
    <t>Food and Drinks Public Company Limited (SET:F&amp;D)</t>
  </si>
  <si>
    <t>SET:F&amp;D</t>
  </si>
  <si>
    <t>Srivari Spices and Foods Limited (NSEI:SSFL)</t>
  </si>
  <si>
    <t>NSEI:SSFL</t>
  </si>
  <si>
    <t>BN Holdings Limited (BSE:526125)</t>
  </si>
  <si>
    <t>BSE:526125</t>
  </si>
  <si>
    <t>Ersu Meyve ve Gida Sanayii A.S. (IBSE:ERSU)</t>
  </si>
  <si>
    <t>IBSE:ERSU</t>
  </si>
  <si>
    <t>OSP Co., Ltd. (KOSDAQ:A368970)</t>
  </si>
  <si>
    <t>KOSDAQ:A368970</t>
  </si>
  <si>
    <t>Jordan Dairy Company Ltd. (ASE:JODA)</t>
  </si>
  <si>
    <t>ASE:JODA</t>
  </si>
  <si>
    <t>Pamapol S.A. (WSE:PMP)</t>
  </si>
  <si>
    <t>WSE:PMP</t>
  </si>
  <si>
    <t>The Grob Tea Company Limited (NSEI:GROBTEA)</t>
  </si>
  <si>
    <t>NSEI:GROBTEA</t>
  </si>
  <si>
    <t>Emerald Oil Industries Limited (DSE:EMERALDOIL)</t>
  </si>
  <si>
    <t>DSE:EMERALDOIL</t>
  </si>
  <si>
    <t>Seihyo Co., Ltd. (TSE:2872)</t>
  </si>
  <si>
    <t>TSE:2872</t>
  </si>
  <si>
    <t>James Warren Tea Limited (BSE:538564)</t>
  </si>
  <si>
    <t>BSE:538564</t>
  </si>
  <si>
    <t>OCB Berhad (KLSE:OCB)</t>
  </si>
  <si>
    <t>KLSE:OCB</t>
  </si>
  <si>
    <t>The Thal Industries Corporation Limited (KASE:TICL)</t>
  </si>
  <si>
    <t>KASE:TICL</t>
  </si>
  <si>
    <t>Silla Sg Co., Ltd. (KOSDAQ:A025870)</t>
  </si>
  <si>
    <t>KOSDAQ:A025870</t>
  </si>
  <si>
    <t>Modern Dairies Limited (BSE:519287)</t>
  </si>
  <si>
    <t>BSE:519287</t>
  </si>
  <si>
    <t>PT Dua Putra Utama Makmur Tbk (IDX:DPUM)</t>
  </si>
  <si>
    <t>IDX:DPUM</t>
  </si>
  <si>
    <t>Alliance Select Foods International, Inc. (PSE:FOOD)</t>
  </si>
  <si>
    <t>PSE:FOOD</t>
  </si>
  <si>
    <t>Universal Modern Industries Co. For Edible Oil (ASE:UMIC)</t>
  </si>
  <si>
    <t>ASE:UMIC</t>
  </si>
  <si>
    <t>Alexandria Flour Mills (CASE:AFMC)</t>
  </si>
  <si>
    <t>CASE:AFMC</t>
  </si>
  <si>
    <t>S&amp;P International Holding Limited (SEHK:1695)</t>
  </si>
  <si>
    <t>SEHK:1695</t>
  </si>
  <si>
    <t>Wardwizard Foods and Beverages Limited (BSE:539132)</t>
  </si>
  <si>
    <t>BSE:539132</t>
  </si>
  <si>
    <t>Farm Pride Foods Limited (ASX:FRM)</t>
  </si>
  <si>
    <t>ASX:FRM</t>
  </si>
  <si>
    <t>Yamada Green Resources Limited (SGX:BJV)</t>
  </si>
  <si>
    <t>SGX:BJV</t>
  </si>
  <si>
    <t>Ambo Agritec Limited (BSE:543678)</t>
  </si>
  <si>
    <t>BSE:543678</t>
  </si>
  <si>
    <t>Bio Meat Foodtech - Limited Partnership (TASE:BIMT)</t>
  </si>
  <si>
    <t>TASE:BIMT</t>
  </si>
  <si>
    <t>Oman Fisheries Company SAOG (MSM:OFCI)</t>
  </si>
  <si>
    <t>MSM:OFCI</t>
  </si>
  <si>
    <t>Dong Won Fisheries Co., Ltd. (KOSE:A030720)</t>
  </si>
  <si>
    <t>KOSE:A030720</t>
  </si>
  <si>
    <t>Carmit Candy Industries Ltd. (TASE:CRMT)</t>
  </si>
  <si>
    <t>TASE:CRMT</t>
  </si>
  <si>
    <t>Kesar Enterprises Limited (BSE:507180)</t>
  </si>
  <si>
    <t>BSE:507180</t>
  </si>
  <si>
    <t>Parvati Sweetners and Power Limited (BSE:541347)</t>
  </si>
  <si>
    <t>BSE:541347</t>
  </si>
  <si>
    <t>Shakarganj Limited (KASE:SGML)</t>
  </si>
  <si>
    <t>KASE:SGML</t>
  </si>
  <si>
    <t>Above Food Ingredients Inc. (NasdaqGM:ABVE)</t>
  </si>
  <si>
    <t>NasdaqGM:ABVE</t>
  </si>
  <si>
    <t>Seko S.A. (WSE:SEK)</t>
  </si>
  <si>
    <t>WSE:SEK</t>
  </si>
  <si>
    <t>Keells Food Products PLC (COSE:KFP.N0000)</t>
  </si>
  <si>
    <t>COSE:KFP.N0000</t>
  </si>
  <si>
    <t>Mayank Cattle Food Limited (BSE:544106)</t>
  </si>
  <si>
    <t>BSE:544106</t>
  </si>
  <si>
    <t>Cairo Oil &amp; Soap Company (CASE:COSG)</t>
  </si>
  <si>
    <t>CASE:COSG</t>
  </si>
  <si>
    <t>Maskeliya Plantations PLC (COSE:MASK.N0000)</t>
  </si>
  <si>
    <t>COSE:MASK.N0000</t>
  </si>
  <si>
    <t>Ekiz Kimya Sanayi ve Ticaret Anonim Sirketi (IBSE:EKIZ)</t>
  </si>
  <si>
    <t>IBSE:EKIZ</t>
  </si>
  <si>
    <t>Vanet Gida Sanayi Iç Ve Dis Ticaret Anonim Sirketi (IBSE:VANGD)</t>
  </si>
  <si>
    <t>IBSE:VANGD</t>
  </si>
  <si>
    <t>Teck Guan Perdana Berhad (KLSE:TECGUAN)</t>
  </si>
  <si>
    <t>KLSE:TECGUAN</t>
  </si>
  <si>
    <t>Future Consumer Limited (NSEI:FCONSUMER)</t>
  </si>
  <si>
    <t>NSEI:FCONSUMER</t>
  </si>
  <si>
    <t>HB Global Limited (KLSE:HBGLOB)</t>
  </si>
  <si>
    <t>KLSE:HBGLOB</t>
  </si>
  <si>
    <t>Dindigul Farm Product Limited (BSE:544201)</t>
  </si>
  <si>
    <t>BSE:544201</t>
  </si>
  <si>
    <t>Gemini Sea Food PLC (DSE:GEMINISEA)</t>
  </si>
  <si>
    <t>DSE:GEMINISEA</t>
  </si>
  <si>
    <t>Rex Industry Berhad (KLSE:REX)</t>
  </si>
  <si>
    <t>KLSE:REX</t>
  </si>
  <si>
    <t>Chuwit Farm (2019) Public Company Limited (SET:CFARM)</t>
  </si>
  <si>
    <t>SET:CFARM</t>
  </si>
  <si>
    <t>Virat Crane Industries Limited (BSE:519457)</t>
  </si>
  <si>
    <t>BSE:519457</t>
  </si>
  <si>
    <t>Kovilpatti Lakshmi Roller Flour Mills Limited (BSE:507598)</t>
  </si>
  <si>
    <t>BSE:507598</t>
  </si>
  <si>
    <t>Ismailia / Misr Poultry Company S.A.E (CASE:ISMA)</t>
  </si>
  <si>
    <t>CASE:ISMA</t>
  </si>
  <si>
    <t>Ismailia national company for food industries (CASE:INFI)</t>
  </si>
  <si>
    <t>CASE:INFI</t>
  </si>
  <si>
    <t>Kiang Huat Sea Gull Trading Frozen Food Public Company Limited (SET:CHOTI)</t>
  </si>
  <si>
    <t>SET:CHOTI</t>
  </si>
  <si>
    <t>Middle Egypt Flour Mills (CASE:CEFM)</t>
  </si>
  <si>
    <t>CASE:CEFM</t>
  </si>
  <si>
    <t>Texture Maker Enterprise Co., Ltd (TPEX:6963)</t>
  </si>
  <si>
    <t>TPEX:6963</t>
  </si>
  <si>
    <t>Kapchorua Tea Kenya Plc (NASE:KAPC)</t>
  </si>
  <si>
    <t>NASE:KAPC</t>
  </si>
  <si>
    <t>Rangpur Dairy &amp; Food Products Limited (DSE:RDFOOD)</t>
  </si>
  <si>
    <t>DSE:RDFOOD</t>
  </si>
  <si>
    <t>PT Asia Sejahtera Mina Tbk (IDX:AGAR)</t>
  </si>
  <si>
    <t>IDX:AGAR</t>
  </si>
  <si>
    <t>Zhongxin Fruit and Juice Limited (Catalist:5EG)</t>
  </si>
  <si>
    <t>Catalist:5EG</t>
  </si>
  <si>
    <t>Rahima Food Corporation Ltd. (DSE:RAHIMAFOOD)</t>
  </si>
  <si>
    <t>DSE:RAHIMAFOOD</t>
  </si>
  <si>
    <t>Extracted Oil &amp; Derivatives Co. (CASE:ZEOT)</t>
  </si>
  <si>
    <t>CASE:ZEOT</t>
  </si>
  <si>
    <t>Nestle Cote D'Ivoire S.A. (BRVM:NTLC)</t>
  </si>
  <si>
    <t>BRVM:NTLC</t>
  </si>
  <si>
    <t>The Nihon Seima Co.,Ltd. (TSE:3306)</t>
  </si>
  <si>
    <t>TSE:3306</t>
  </si>
  <si>
    <t>Agricultural Marketing Company Limited (DSE:AMCL(PRAN))</t>
  </si>
  <si>
    <t>DSE:AMCL(PRAN)</t>
  </si>
  <si>
    <t>Minh Khang Capital Trading Public Joint Stock Company (HNX:CTP)</t>
  </si>
  <si>
    <t>HNX:CTP</t>
  </si>
  <si>
    <t>Terai Tea Company Limited (BSE:530533)</t>
  </si>
  <si>
    <t>BSE:530533</t>
  </si>
  <si>
    <t>BranchOut Food Inc. (NasdaqCM:BOF)</t>
  </si>
  <si>
    <t>NasdaqCM:BOF</t>
  </si>
  <si>
    <t>Dangee Dums Limited (NSEI:DANGEE)</t>
  </si>
  <si>
    <t>NSEI:DANGEE</t>
  </si>
  <si>
    <t>Sampre Nutritions Limited (BSE:530617)</t>
  </si>
  <si>
    <t>BSE:530617</t>
  </si>
  <si>
    <t>Ambar Protein Industries Limited (BSE:519471)</t>
  </si>
  <si>
    <t>BSE:519471</t>
  </si>
  <si>
    <t>Kothari Fermentation and Biochem Limited (BSE:507474)</t>
  </si>
  <si>
    <t>BSE:507474</t>
  </si>
  <si>
    <t>Ocean Harvest Technology Group plc (AIM:OHT)</t>
  </si>
  <si>
    <t>AIM:OHT</t>
  </si>
  <si>
    <t>Unique Organics Limited (BSE:530997)</t>
  </si>
  <si>
    <t>BSE:530997</t>
  </si>
  <si>
    <t>Mauritius Oil Refineries Limited (MUSE:MOR.N0000)</t>
  </si>
  <si>
    <t>MUSE:MOR.N0000</t>
  </si>
  <si>
    <t>TDH Holdings, Inc. (NasdaqCM:PETZ)</t>
  </si>
  <si>
    <t>NasdaqCM:PETZ</t>
  </si>
  <si>
    <t>Himalaya Food International Limited (BSE:526899)</t>
  </si>
  <si>
    <t>BSE:526899</t>
  </si>
  <si>
    <t>Maggie Beer Holdings Limited (ASX:MBH)</t>
  </si>
  <si>
    <t>ASX:MBH</t>
  </si>
  <si>
    <t>Mehran Sugar Mills Limited (KASE:MRNS)</t>
  </si>
  <si>
    <t>KASE:MRNS</t>
  </si>
  <si>
    <t>Shri Vasuprada Plantations Limited (BSE:538092)</t>
  </si>
  <si>
    <t>BSE:538092</t>
  </si>
  <si>
    <t>PT Formosa Ingredient Factory Tbk (IDX:BOBA)</t>
  </si>
  <si>
    <t>IDX:BOBA</t>
  </si>
  <si>
    <t>Saboo Sodium Chloro Limited (BSE:530461)</t>
  </si>
  <si>
    <t>BSE:530461</t>
  </si>
  <si>
    <t>Kore Foods Limited (BSE:500458)</t>
  </si>
  <si>
    <t>BSE:500458</t>
  </si>
  <si>
    <t>Bao Ngoc Investment Production Corporation (HNX:BNA)</t>
  </si>
  <si>
    <t>HNX:BNA</t>
  </si>
  <si>
    <t>Wellnex Life Limited (ASX:WNX)</t>
  </si>
  <si>
    <t>ASX:WNX</t>
  </si>
  <si>
    <t>Zagrebacke Pekarne Klara d.d. (ZGSE:ZPKL)</t>
  </si>
  <si>
    <t>ZGSE:ZPKL</t>
  </si>
  <si>
    <t>Fu-Wang Foods Limited (DSE:FUWANGFOOD)</t>
  </si>
  <si>
    <t>DSE:FUWANGFOOD</t>
  </si>
  <si>
    <t>Jiujiuwang Food International Limited (SEHK:1927)</t>
  </si>
  <si>
    <t>SEHK:1927</t>
  </si>
  <si>
    <t>Flour Mills Kepenos S.A. (ATSE:KEPEN)</t>
  </si>
  <si>
    <t>ATSE:KEPEN</t>
  </si>
  <si>
    <t>Anjani Foods Limited (BSE:511153)</t>
  </si>
  <si>
    <t>BSE:511153</t>
  </si>
  <si>
    <t>PT Panca Mitra Multiperdana Tbk (IDX:PMMP)</t>
  </si>
  <si>
    <t>IDX:PMMP</t>
  </si>
  <si>
    <t>Ovobel Foods Limited (BSE:530741)</t>
  </si>
  <si>
    <t>BSE:530741</t>
  </si>
  <si>
    <t>Khairpur Sugar Mills Limited (KASE:KPUS)</t>
  </si>
  <si>
    <t>KASE:KPUS</t>
  </si>
  <si>
    <t>Renwick, Jajneswar &amp; Co. (Bd) Ltd. (DSE:RENWICKJA)</t>
  </si>
  <si>
    <t>DSE:RENWICKJA</t>
  </si>
  <si>
    <t>Nutridar Company (ASE:NDAR)</t>
  </si>
  <si>
    <t>ASE:NDAR</t>
  </si>
  <si>
    <t>Baba Food Processing (India) Limited (NSEI:BABAFP)</t>
  </si>
  <si>
    <t>NSEI:BABAFP</t>
  </si>
  <si>
    <t>PT Dewi Shri Farmindo Tbk. (IDX:DEWI)</t>
  </si>
  <si>
    <t>IDX:DEWI</t>
  </si>
  <si>
    <t>Clean Seas Seafood Limited (ASX:CSS)</t>
  </si>
  <si>
    <t>ASX:CSS</t>
  </si>
  <si>
    <t>Dollex Agrotech Limited (NSEI:DOLLEX)</t>
  </si>
  <si>
    <t>NSEI:DOLLEX</t>
  </si>
  <si>
    <t>Bairaha Farms PLC (COSE:BFL.N0000)</t>
  </si>
  <si>
    <t>COSE:BFL.N0000</t>
  </si>
  <si>
    <t>Long An Food Processing Export Joint Stock Company (HOSE:LAF)</t>
  </si>
  <si>
    <t>HOSE:LAF</t>
  </si>
  <si>
    <t>Nuchev Limited (ASX:NUC)</t>
  </si>
  <si>
    <t>ASX:NUC</t>
  </si>
  <si>
    <t>Dhampure Speciality Sugars Limited (BSE:531923)</t>
  </si>
  <si>
    <t>BSE:531923</t>
  </si>
  <si>
    <t>Hung Hau Agricultural Corporation (HNX:SJ1)</t>
  </si>
  <si>
    <t>HNX:SJ1</t>
  </si>
  <si>
    <t>Apex Foods Limited (DSE:APEXFOODS)</t>
  </si>
  <si>
    <t>DSE:APEXFOODS</t>
  </si>
  <si>
    <t>National Tea Company Limited (DSE:NTC)</t>
  </si>
  <si>
    <t>DSE:NTC</t>
  </si>
  <si>
    <t>Gayatri Sugars Limited (BSE:532183)</t>
  </si>
  <si>
    <t>BSE:532183</t>
  </si>
  <si>
    <t>MYMBN Berhad (KLSE:MBN)</t>
  </si>
  <si>
    <t>KLSE:MBN</t>
  </si>
  <si>
    <t>BD Thai Food &amp; Beverage Limited (DSE:BDTHAIFOOD)</t>
  </si>
  <si>
    <t>DSE:BDTHAIFOOD</t>
  </si>
  <si>
    <t>Flex Foods Limited (BSE:523672)</t>
  </si>
  <si>
    <t>BSE:523672</t>
  </si>
  <si>
    <t>Al Shaheer Corporation Limited (KASE:ASC)</t>
  </si>
  <si>
    <t>KASE:ASC</t>
  </si>
  <si>
    <t>Kotagala Plantations PLC (COSE:KOTA.N0000)</t>
  </si>
  <si>
    <t>COSE:KOTA.N0000</t>
  </si>
  <si>
    <t>High Quality Food S.p.A. (BIT:HQF)</t>
  </si>
  <si>
    <t>BIT:HQF</t>
  </si>
  <si>
    <t>Vigor Kobo Co.,Ltd. (TPEX:2733)</t>
  </si>
  <si>
    <t>TPEX:2733</t>
  </si>
  <si>
    <t>Renuka Agri Foods PLC (COSE:RAL.N0000)</t>
  </si>
  <si>
    <t>COSE:RAL.N0000</t>
  </si>
  <si>
    <t>Dekel Agri-Vision plc (AIM:DKL)</t>
  </si>
  <si>
    <t>AIM:DKL</t>
  </si>
  <si>
    <t>BioFish Holding AS (OB:BFISH)</t>
  </si>
  <si>
    <t>OB:BFISH</t>
  </si>
  <si>
    <t>Jhandewalas Foods Limited (BSE:540850)</t>
  </si>
  <si>
    <t>BSE:540850</t>
  </si>
  <si>
    <t>Nakoda Group of Industries Limited (BSE:541418)</t>
  </si>
  <si>
    <t>BSE:541418</t>
  </si>
  <si>
    <t>Convenience Foods (Lanka) PLC (COSE:SOY.N0000)</t>
  </si>
  <si>
    <t>COSE:SOY.N0000</t>
  </si>
  <si>
    <t>Simbhaoli Sugars Limited (BSE:539742)</t>
  </si>
  <si>
    <t>BSE:539742</t>
  </si>
  <si>
    <t>Raj Oil Mills Limited (BSE:533093)</t>
  </si>
  <si>
    <t>BSE:533093</t>
  </si>
  <si>
    <t>MLK Foods Public Company LTD (WSE:MLK)</t>
  </si>
  <si>
    <t>WSE:MLK</t>
  </si>
  <si>
    <t>PT Hassana Boga Sejahtera Tbk (IDX:NAYZ)</t>
  </si>
  <si>
    <t>IDX:NAYZ</t>
  </si>
  <si>
    <t>Pescanova, S.A. (BME:PVA)</t>
  </si>
  <si>
    <t>BME:PVA</t>
  </si>
  <si>
    <t>Jordan Poultry Processing &amp; Marketing Co. PLC (ASE:JPPC)</t>
  </si>
  <si>
    <t>ASE:JPPC</t>
  </si>
  <si>
    <t>Hwa Tai Industries Berhad (KLSE:HWATAI)</t>
  </si>
  <si>
    <t>KLSE:HWATAI</t>
  </si>
  <si>
    <t>PT Bumi Teknokultura Unggul Tbk (IDX:BTEK)</t>
  </si>
  <si>
    <t>IDX:BTEK</t>
  </si>
  <si>
    <t>North Cairo Flour Mills (CASE:MILS)</t>
  </si>
  <si>
    <t>CASE:MILS</t>
  </si>
  <si>
    <t>Universal Starch-Chem Allied Limited (BSE:524408)</t>
  </si>
  <si>
    <t>BSE:524408</t>
  </si>
  <si>
    <t>Kon Tum Sugar Joint Stock Company (HNX:KTS)</t>
  </si>
  <si>
    <t>HNX:KTS</t>
  </si>
  <si>
    <t>Simran Farms Limited (BSE:519566)</t>
  </si>
  <si>
    <t>BSE:519566</t>
  </si>
  <si>
    <t>Spectrum Foods Limited (BSE:531982)</t>
  </si>
  <si>
    <t>BSE:531982</t>
  </si>
  <si>
    <t>Renuka Foods PLC (COSE:COCO.N0000)</t>
  </si>
  <si>
    <t>COSE:COCO.N0000</t>
  </si>
  <si>
    <t>PT Widodo Makmur Unggas Tbk (IDX:WMUU)</t>
  </si>
  <si>
    <t>IDX:WMUU</t>
  </si>
  <si>
    <t>Top Wealth Group Holding Limited (NasdaqCM:TWG)</t>
  </si>
  <si>
    <t>NasdaqCM:TWG</t>
  </si>
  <si>
    <t>The Real Good Food Company, Inc. (NasdaqGM:RGF)</t>
  </si>
  <si>
    <t>NasdaqGM:RGF</t>
  </si>
  <si>
    <t>Caribbean Flavours and Fragrances Limited (JMSE:CFF)</t>
  </si>
  <si>
    <t>JMSE:CFF</t>
  </si>
  <si>
    <t>Khee San Berhad (KLSE:KHEESAN)</t>
  </si>
  <si>
    <t>KLSE:KHEESAN</t>
  </si>
  <si>
    <t>Caribbean Cream Limited (JMSE:KREMI)</t>
  </si>
  <si>
    <t>JMSE:KREMI</t>
  </si>
  <si>
    <t>Udapussellawa Plantations PLC (COSE:UDPL.N0000)</t>
  </si>
  <si>
    <t>COSE:UDPL.N0000</t>
  </si>
  <si>
    <t>Gaodi Holdings Limited (SEHK:1676)</t>
  </si>
  <si>
    <t>SEHK:1676</t>
  </si>
  <si>
    <t>Imperial Limited (KASE:IML)</t>
  </si>
  <si>
    <t>KASE:IML</t>
  </si>
  <si>
    <t>The BC Bud Corporation (CNSX:BCBC)</t>
  </si>
  <si>
    <t>CNSX:BCBC</t>
  </si>
  <si>
    <t>South Cairo and Giza Flour Mills and Bakeries Company (CASE:SCFM)</t>
  </si>
  <si>
    <t>CASE:SCFM</t>
  </si>
  <si>
    <t>Italian Edibles Limited (NSEI:ITALIANE)</t>
  </si>
  <si>
    <t>NSEI:ITALIANE</t>
  </si>
  <si>
    <t>M.V.K. Agro Food Product Limited (NSEI:MVKAGRO)</t>
  </si>
  <si>
    <t>NSEI:MVKAGRO</t>
  </si>
  <si>
    <t>Thai Ha Public Company Limited (SET:KASET)</t>
  </si>
  <si>
    <t>SET:KASET</t>
  </si>
  <si>
    <t>Chashma Sugar Mills Limited (KASE:CHAS)</t>
  </si>
  <si>
    <t>KASE:CHAS</t>
  </si>
  <si>
    <t>Shinozakiya, Inc. (TSE:2926)</t>
  </si>
  <si>
    <t>TSE:2926</t>
  </si>
  <si>
    <t>Naturite Agro Products Limited (BSE:538926)</t>
  </si>
  <si>
    <t>BSE:538926</t>
  </si>
  <si>
    <t>Raigam Wayamba Salterns PLC (COSE:RWSL.N0000)</t>
  </si>
  <si>
    <t>COSE:RWSL.N0000</t>
  </si>
  <si>
    <t>SaudiGold Group Berhad (KLSE:SG)</t>
  </si>
  <si>
    <t>KLSE:SG</t>
  </si>
  <si>
    <t>Veganz Group AG (XTRA:VEZ)</t>
  </si>
  <si>
    <t>XTRA:VEZ</t>
  </si>
  <si>
    <t>AS Kalve Coffee (RISE:KALVEIPO)</t>
  </si>
  <si>
    <t>RISE:KALVEIPO</t>
  </si>
  <si>
    <t>Nepra Foods Inc. (CNSX:NPRA)</t>
  </si>
  <si>
    <t>CNSX:NPRA</t>
  </si>
  <si>
    <t>CIMG Inc. (NasdaqCM:IMG)</t>
  </si>
  <si>
    <t>NasdaqCM:IMG</t>
  </si>
  <si>
    <t>Asia Cassava Resources Holdings Limited (SEHK:841)</t>
  </si>
  <si>
    <t>SEHK:841</t>
  </si>
  <si>
    <t>Diana Tea Company Limited (BSE:530959)</t>
  </si>
  <si>
    <t>BSE:530959</t>
  </si>
  <si>
    <t>PT Dharma Samudera Fishing Industries Tbk (IDX:DSFI)</t>
  </si>
  <si>
    <t>IDX:DSFI</t>
  </si>
  <si>
    <t>PAULIC Meunerie SA (ENXTPA:ALPAU)</t>
  </si>
  <si>
    <t>ENXTPA:ALPAU</t>
  </si>
  <si>
    <t>Oceanic Foods Limited (BSE:540405)</t>
  </si>
  <si>
    <t>BSE:540405</t>
  </si>
  <si>
    <t>Gayatri BioOrganics Limited (BSE:524564)</t>
  </si>
  <si>
    <t>BSE:524564</t>
  </si>
  <si>
    <t>Kien Hung Joint Stock Company (HNX:KHS)</t>
  </si>
  <si>
    <t>HNX:KHS</t>
  </si>
  <si>
    <t>Hoac Foods India Limited (NSEI:HOACFOODS)</t>
  </si>
  <si>
    <t>NSEI:HOACFOODS</t>
  </si>
  <si>
    <t>Prospect Consumer Products Limited (BSE:543814)</t>
  </si>
  <si>
    <t>BSE:543814</t>
  </si>
  <si>
    <t>National Feed Mill Limited (DSE:NFML)</t>
  </si>
  <si>
    <t>DSE:NFML</t>
  </si>
  <si>
    <t>PT Indo American Seafoods Tbk (IDX:ISEA)</t>
  </si>
  <si>
    <t>IDX:ISEA</t>
  </si>
  <si>
    <t>Hong Ha Food Investment Development Joint Stock Company (HOSE:HSL)</t>
  </si>
  <si>
    <t>HOSE:HSL</t>
  </si>
  <si>
    <t>Seafarms Group Limited (ASX:SFG)</t>
  </si>
  <si>
    <t>ASX:SFG</t>
  </si>
  <si>
    <t>Tapi Fruit Processing Limited (NSEI:TAPIFRUIT)</t>
  </si>
  <si>
    <t>NSEI:TAPIFRUIT</t>
  </si>
  <si>
    <t>Bangas Limited (DSE:BANGAS)</t>
  </si>
  <si>
    <t>DSE:BANGAS</t>
  </si>
  <si>
    <t>Al-Noor Sugar Mills Limited (KASE:ALNRS)</t>
  </si>
  <si>
    <t>KASE:ALNRS</t>
  </si>
  <si>
    <t>The Ravalgaon Sugar Farm Limited (BSE:507300)</t>
  </si>
  <si>
    <t>BSE:507300</t>
  </si>
  <si>
    <t>Ellah Lakes Plc (NGSE:ELLAHLAKES)</t>
  </si>
  <si>
    <t>NGSE:ELLAHLAKES</t>
  </si>
  <si>
    <t>DDC Enterprise Limited (NYSEAM:DDC)</t>
  </si>
  <si>
    <t>NYSEAM:DDC</t>
  </si>
  <si>
    <t>The Premier Sugar Mills &amp; Distillery Company Limited (KASE:PMRS)</t>
  </si>
  <si>
    <t>KASE:PMRS</t>
  </si>
  <si>
    <t>Hval Sjokoladefabrikk ASA (OTCNO:HVAL)</t>
  </si>
  <si>
    <t>OTCNO:HVAL</t>
  </si>
  <si>
    <t>Sinmah Capital Berhad (KLSE:SMCAP)</t>
  </si>
  <si>
    <t>KLSE:SMCAP</t>
  </si>
  <si>
    <t>Kanco Tea &amp; Industries Limited (BSE:541005)</t>
  </si>
  <si>
    <t>BSE:541005</t>
  </si>
  <si>
    <t>Indong Tea Company Limited (BSE:543769)</t>
  </si>
  <si>
    <t>BSE:543769</t>
  </si>
  <si>
    <t>The Good Flour Corp. (CNSX:GFCO)</t>
  </si>
  <si>
    <t>CNSX:GFCO</t>
  </si>
  <si>
    <t>Northern Nigeria Flour Mills Plc (NGSE:NNFM)</t>
  </si>
  <si>
    <t>NGSE:NNFM</t>
  </si>
  <si>
    <t>Zhengwei Group Holdings Company Limited (SEHK:2147)</t>
  </si>
  <si>
    <t>SEHK:2147</t>
  </si>
  <si>
    <t>Mitsides Public Company Limited (CSE:MIT)</t>
  </si>
  <si>
    <t>CSE:MIT</t>
  </si>
  <si>
    <t>Zeal Bangla Sugar Mills Limited (DSE:ZEALBANGLA)</t>
  </si>
  <si>
    <t>DSE:ZEALBANGLA</t>
  </si>
  <si>
    <t>MSR India Limited (BSE:508922)</t>
  </si>
  <si>
    <t>BSE:508922</t>
  </si>
  <si>
    <t>Noon Sugar Mills Limited (KASE:NONS)</t>
  </si>
  <si>
    <t>KASE:NONS</t>
  </si>
  <si>
    <t>Rare Foods Australia Limited (ASX:RFA)</t>
  </si>
  <si>
    <t>ASX:RFA</t>
  </si>
  <si>
    <t>Lohilo Foods AB (publ) (NGM:LOHILO)</t>
  </si>
  <si>
    <t>NGM:LOHILO</t>
  </si>
  <si>
    <t>Habib Rice Products Limited (KASE:HRPL)</t>
  </si>
  <si>
    <t>KASE:HRPL</t>
  </si>
  <si>
    <t>Khaitan (India) Limited (NSEI:KHAITANLTD)</t>
  </si>
  <si>
    <t>NSEI:KHAITANLTD</t>
  </si>
  <si>
    <t>Pradhin Limited (BSE:530095)</t>
  </si>
  <si>
    <t>BSE:530095</t>
  </si>
  <si>
    <t>Poona Dal and Oil Industries Limited (BSE:519359)</t>
  </si>
  <si>
    <t>BSE:519359</t>
  </si>
  <si>
    <t>N.K Industries Limited (BSE:519494)</t>
  </si>
  <si>
    <t>BSE:519494</t>
  </si>
  <si>
    <t>Tyroon Tea Company Limited (BSE:526945)</t>
  </si>
  <si>
    <t>BSE:526945</t>
  </si>
  <si>
    <t>PT Morenzo Abadi Perkasa Tbk (IDX:ENZO)</t>
  </si>
  <si>
    <t>IDX:ENZO</t>
  </si>
  <si>
    <t>PT Sentra Food Indonesia Tbk (IDX:FOOD)</t>
  </si>
  <si>
    <t>IDX:FOOD</t>
  </si>
  <si>
    <t>Flour Mills C. Sarantopoulos S.A. (ATSE:KYSA)</t>
  </si>
  <si>
    <t>ATSE:KYSA</t>
  </si>
  <si>
    <t>FTN Cocoa Processors Plc (NGSE:FTNCOCOA)</t>
  </si>
  <si>
    <t>NGSE:FTNCOCOA</t>
  </si>
  <si>
    <t>Shaympur Sugar Mills Ltd. (DSE:SHYAMPSUG)</t>
  </si>
  <si>
    <t>DSE:SHYAMPSUG</t>
  </si>
  <si>
    <t>TasFoods Limited (ASX:TFL)</t>
  </si>
  <si>
    <t>ASX:TFL</t>
  </si>
  <si>
    <t>Shezan International Limited (KASE:SHEZ)</t>
  </si>
  <si>
    <t>KASE:SHEZ</t>
  </si>
  <si>
    <t>PT Agro Bahari Nusantara Tbk (IDX:UDNG)</t>
  </si>
  <si>
    <t>IDX:UDNG</t>
  </si>
  <si>
    <t>Chothani Foods Limited (BSE:540681)</t>
  </si>
  <si>
    <t>BSE:540681</t>
  </si>
  <si>
    <t>PT Wahana Interfood Nusantara Tbk (IDX:COCO)</t>
  </si>
  <si>
    <t>IDX:COCO</t>
  </si>
  <si>
    <t>Tea Smallholder Factories PLC (COSE:TSML.N0000)</t>
  </si>
  <si>
    <t>COSE:TSML.N0000</t>
  </si>
  <si>
    <t>Punjab Oil Mills Limited (KASE:POML)</t>
  </si>
  <si>
    <t>KASE:POML</t>
  </si>
  <si>
    <t>NHC Foods Limited (BSE:517554)</t>
  </si>
  <si>
    <t>BSE:517554</t>
  </si>
  <si>
    <t>Grupa Univerexport Backa AD (BELEX:BABP)</t>
  </si>
  <si>
    <t>BELEX:BABP</t>
  </si>
  <si>
    <t>S.C. Prodlacta S.A. (BVB:PRAE)</t>
  </si>
  <si>
    <t>BVB:PRAE</t>
  </si>
  <si>
    <t>Diligent Industries Limited (BSE:531153)</t>
  </si>
  <si>
    <t>BSE:531153</t>
  </si>
  <si>
    <t>Better Choice Company Inc. (NYSEAM:BTTR)</t>
  </si>
  <si>
    <t>NYSEAM:BTTR</t>
  </si>
  <si>
    <t>NaturalShrimp Incorporated (OTCPK:SHMP)</t>
  </si>
  <si>
    <t>OTCPK:SHMP</t>
  </si>
  <si>
    <t>Sanwaria Consumer Limited (BSE:519260)</t>
  </si>
  <si>
    <t>BSE:519260</t>
  </si>
  <si>
    <t>PAOS Industries Limited (BSE:530291)</t>
  </si>
  <si>
    <t>BSE:530291</t>
  </si>
  <si>
    <t>Asian Tea &amp; Exports Limited (BSE:519532)</t>
  </si>
  <si>
    <t>BSE:519532</t>
  </si>
  <si>
    <t>Huisheng International Holdings Limited (SEHK:1340)</t>
  </si>
  <si>
    <t>SEHK:1340</t>
  </si>
  <si>
    <t>Faran Sugar Mills Limited (KASE:FRSM)</t>
  </si>
  <si>
    <t>KASE:FRSM</t>
  </si>
  <si>
    <t>Tofutti Brands Inc. (OTCPK:TOFB)</t>
  </si>
  <si>
    <t>OTCPK:TOFB</t>
  </si>
  <si>
    <t>Chordia Food Products Limited (BSE:519475)</t>
  </si>
  <si>
    <t>BSE:519475</t>
  </si>
  <si>
    <t>Shahtaj Sugar Mills Limited (KASE:SHJS)</t>
  </si>
  <si>
    <t>KASE:SHJS</t>
  </si>
  <si>
    <t>Vietnam Herbs and Foods Joint Stock Company (HNX:VHE)</t>
  </si>
  <si>
    <t>HNX:VHE</t>
  </si>
  <si>
    <t>Millennium Global Holdings, Inc. (PSE:MG)</t>
  </si>
  <si>
    <t>PSE:MG</t>
  </si>
  <si>
    <t>Societe Ivoirienne de Coco Rape SA (BRVM:SICC)</t>
  </si>
  <si>
    <t>BRVM:SICC</t>
  </si>
  <si>
    <t>Adam Sugar Mills Limited (KASE:ADAMS)</t>
  </si>
  <si>
    <t>KASE:ADAMS</t>
  </si>
  <si>
    <t>PT Cilacap Samudera Fishing Industry Tbk (IDX:ASHA)</t>
  </si>
  <si>
    <t>IDX:ASHA</t>
  </si>
  <si>
    <t>Jay Kailash Namkeen Limited (BSE:544160)</t>
  </si>
  <si>
    <t>BSE:544160</t>
  </si>
  <si>
    <t>Tariq Corporation Limited (KASE:TCORP)</t>
  </si>
  <si>
    <t>KASE:TCORP</t>
  </si>
  <si>
    <t>Mechanics Construction and Foodstuff Joint Stock Company (HNX:MCF)</t>
  </si>
  <si>
    <t>HNX:MCF</t>
  </si>
  <si>
    <t>Bunny's Limited (KASE:BNL)</t>
  </si>
  <si>
    <t>KASE:BNL</t>
  </si>
  <si>
    <t>Egypt for Poultry (CASE:EPCO)</t>
  </si>
  <si>
    <t>CASE:EPCO</t>
  </si>
  <si>
    <t>PT Prima Cakrawala Abadi Tbk (IDX:PCAR)</t>
  </si>
  <si>
    <t>IDX:PCAR</t>
  </si>
  <si>
    <t>Prima Industries Limited (BSE:531246)</t>
  </si>
  <si>
    <t>BSE:531246</t>
  </si>
  <si>
    <t>Leiner Pak Gelatine Limited (KASE:LPGL)</t>
  </si>
  <si>
    <t>KASE:LPGL</t>
  </si>
  <si>
    <t>Yowie Group Limited (ASX:YOW)</t>
  </si>
  <si>
    <t>ASX:YOW</t>
  </si>
  <si>
    <t>S.C. Carmeco S.A. (BVB:CRMC)</t>
  </si>
  <si>
    <t>BVB:CRMC</t>
  </si>
  <si>
    <t>Meghna Condensed Milk Industries Limited (DSE:MEGCONMILK)</t>
  </si>
  <si>
    <t>DSE:MEGCONMILK</t>
  </si>
  <si>
    <t>S &amp; T Corporation Limited (BSE:514197)</t>
  </si>
  <si>
    <t>BSE:514197</t>
  </si>
  <si>
    <t>HVA Foods PLC (COSE:HVA.N0000)</t>
  </si>
  <si>
    <t>COSE:HVA.N0000</t>
  </si>
  <si>
    <t>Blender Bites Limited (CNSX:BITE)</t>
  </si>
  <si>
    <t>CNSX:BITE</t>
  </si>
  <si>
    <t>PT Jaya Swarasa Agung Tbk (IDX:TAYS)</t>
  </si>
  <si>
    <t>IDX:TAYS</t>
  </si>
  <si>
    <t>Bettermoo(d) Food Corporation (CNSX:MOOO)</t>
  </si>
  <si>
    <t>CNSX:MOOO</t>
  </si>
  <si>
    <t>EVE Health Group Limited (ASX:EVE)</t>
  </si>
  <si>
    <t>ASX:EVE</t>
  </si>
  <si>
    <t>Norben Tea &amp; Exports Limited (NSEI:NORBTEAEXP)</t>
  </si>
  <si>
    <t>NSEI:NORBTEAEXP</t>
  </si>
  <si>
    <t>The Good Shroom Co Inc. (TSXV:MUSH)</t>
  </si>
  <si>
    <t>TSXV:MUSH</t>
  </si>
  <si>
    <t>DUG Foodtech AB (publ) (OM:DUG)</t>
  </si>
  <si>
    <t>OM:DUG</t>
  </si>
  <si>
    <t>Solar Innovation S.A. (WSE:SIN)</t>
  </si>
  <si>
    <t>WSE:SIN</t>
  </si>
  <si>
    <t>Mahaan Foods Limited (BSE:519612)</t>
  </si>
  <si>
    <t>BSE:519612</t>
  </si>
  <si>
    <t>Farmmi, Inc. (NasdaqCM:FAMI)</t>
  </si>
  <si>
    <t>NasdaqCM:FAMI</t>
  </si>
  <si>
    <t>PT Agung Menjangan Mas Tbk (IDX:AMMS)</t>
  </si>
  <si>
    <t>IDX:AMMS</t>
  </si>
  <si>
    <t>Shree Ram Proteins Limited (NSEI:SRPL)</t>
  </si>
  <si>
    <t>NSEI:SRPL</t>
  </si>
  <si>
    <t>Mekong Fisheries Joint Stock Company (HOSE:AAM)</t>
  </si>
  <si>
    <t>HOSE:AAM</t>
  </si>
  <si>
    <t>Maharaja Foods PLC (COSE:MFPE.N0000)</t>
  </si>
  <si>
    <t>COSE:MFPE.N0000</t>
  </si>
  <si>
    <t>Barramundi Group Ltd. (OB:BARRA)</t>
  </si>
  <si>
    <t>OB:BARRA</t>
  </si>
  <si>
    <t>Tejassvi Aaharam Limited (BSE:531628)</t>
  </si>
  <si>
    <t>BSE:531628</t>
  </si>
  <si>
    <t>Forbidden Foods Limited (ASX:FFF)</t>
  </si>
  <si>
    <t>ASX:FFF</t>
  </si>
  <si>
    <t>Integrated Proteins Limited (BSE:519606)</t>
  </si>
  <si>
    <t>BSE:519606</t>
  </si>
  <si>
    <t>Octavius Plantations Limited (BSE:542938)</t>
  </si>
  <si>
    <t>BSE:542938</t>
  </si>
  <si>
    <t>FUNR (OTCPK:FUNR)</t>
  </si>
  <si>
    <t>OTCPK:FUNR</t>
  </si>
  <si>
    <t>Cocoa Processing Company Limited (GHSE:CPC)</t>
  </si>
  <si>
    <t>GHSE:CPC</t>
  </si>
  <si>
    <t>Jauharabad Sugar Mills Limited (KASE:JSML)</t>
  </si>
  <si>
    <t>KASE:JSML</t>
  </si>
  <si>
    <t>Tasty Dairy Specialities Limited (BSE:540955)</t>
  </si>
  <si>
    <t>BSE:540955</t>
  </si>
  <si>
    <t>Cult Food Science Corp. (CNSX:CULT)</t>
  </si>
  <si>
    <t>CNSX:CULT</t>
  </si>
  <si>
    <t>Khyber Textile Mills Limited (KASE:KHYT)</t>
  </si>
  <si>
    <t>KASE:KHYT</t>
  </si>
  <si>
    <t>Meghna PET Industries Limited (DSE:MEGHNAPET)</t>
  </si>
  <si>
    <t>DSE:MEGHNAPET</t>
  </si>
  <si>
    <t>PT Indo Oil Perkasa Tbk (IDX:OILS)</t>
  </si>
  <si>
    <t>IDX:OILS</t>
  </si>
  <si>
    <t>Bee-io Honey Ltd. (TASE:BHNY)</t>
  </si>
  <si>
    <t>TASE:BHNY</t>
  </si>
  <si>
    <t>Energroup Holdings Corp. (OTCPK:ENHD)</t>
  </si>
  <si>
    <t>OTCPK:ENHD</t>
  </si>
  <si>
    <t>BKV Industries Limited (BSE:519500)</t>
  </si>
  <si>
    <t>BSE:519500</t>
  </si>
  <si>
    <t>AS PRFoods (TLSE:PRF1T)</t>
  </si>
  <si>
    <t>TLSE:PRF1T</t>
  </si>
  <si>
    <t>Protinal C.A. (CCSE:PTN)</t>
  </si>
  <si>
    <t>CCSE:PTN</t>
  </si>
  <si>
    <t>Premier Capital Services Limited (BSE:511016)</t>
  </si>
  <si>
    <t>BSE:511016</t>
  </si>
  <si>
    <t>Stryve Foods, Inc. (NasdaqCM:SNAX)</t>
  </si>
  <si>
    <t>NasdaqCM:SNAX</t>
  </si>
  <si>
    <t>Quice Food Industries Limited (KASE:QUICE)</t>
  </si>
  <si>
    <t>KASE:QUICE</t>
  </si>
  <si>
    <t>Cann American Corp. (OTCPK:CNNA)</t>
  </si>
  <si>
    <t>OTCPK:CNNA</t>
  </si>
  <si>
    <t>Japan Food Tech Holdings, Inc. (OTCPK:JFTH)</t>
  </si>
  <si>
    <t>OTCPK:JFTH</t>
  </si>
  <si>
    <t>Plantify Foods, Inc. (TSXV:PTFY)</t>
  </si>
  <si>
    <t>TSXV:PTFY</t>
  </si>
  <si>
    <t>KMG Milk Food Limited (BSE:519415)</t>
  </si>
  <si>
    <t>BSE:519415</t>
  </si>
  <si>
    <t>Else Nutrition Holdings Inc. (TSX:BABY)</t>
  </si>
  <si>
    <t>TSX:BABY</t>
  </si>
  <si>
    <t>Artisan Consumer Goods, Inc. (OTCPK:ARRT)</t>
  </si>
  <si>
    <t>OTCPK:ARRT</t>
  </si>
  <si>
    <t>AFC Group Holdings Limited (NZSE:AFC)</t>
  </si>
  <si>
    <t>NZSE:AFC</t>
  </si>
  <si>
    <t>Abdullah Shah Ghazi Sugar Mills Limited (KASE:AGSML)</t>
  </si>
  <si>
    <t>KASE:AGSML</t>
  </si>
  <si>
    <t>Dewan Sugar Mills Limited (KASE:DWSM)</t>
  </si>
  <si>
    <t>KASE:DWSM</t>
  </si>
  <si>
    <t>Ego Vietnam Investment Joint Stock Company (HNX:HKT)</t>
  </si>
  <si>
    <t>HNX:HKT</t>
  </si>
  <si>
    <t>Natraj Proteins Limited (BSE:530119)</t>
  </si>
  <si>
    <t>BSE:530119</t>
  </si>
  <si>
    <t>Agroserv Mariuta S.A. (BVB:MILK)</t>
  </si>
  <si>
    <t>BVB:MILK</t>
  </si>
  <si>
    <t>M Food S.A. (WSE:MFD)</t>
  </si>
  <si>
    <t>WSE:MFD</t>
  </si>
  <si>
    <t>Global Seafood Technologies, Inc. (OTCPK:GSFD)</t>
  </si>
  <si>
    <t>OTCPK:GSFD</t>
  </si>
  <si>
    <t>Swift Foods, Inc. (PSE:SFI)</t>
  </si>
  <si>
    <t>PSE:SFI</t>
  </si>
  <si>
    <t>S.C. Bucovina S.A. (BVB:BUCS)</t>
  </si>
  <si>
    <t>BVB:BUCS</t>
  </si>
  <si>
    <t>Sakrand Sugar Mills Limited (KASE:SKRS)</t>
  </si>
  <si>
    <t>KASE:SKRS</t>
  </si>
  <si>
    <t>S.S. Oil Mills Limited (KASE:SSOM)</t>
  </si>
  <si>
    <t>KASE:SSOM</t>
  </si>
  <si>
    <t>Prima Agro Limited (BSE:519262)</t>
  </si>
  <si>
    <t>BSE:519262</t>
  </si>
  <si>
    <t>White Organic Retail Limited (BSE:542667)</t>
  </si>
  <si>
    <t>BSE:542667</t>
  </si>
  <si>
    <t>Sonalis Consumer Products Limited (BSE:543924)</t>
  </si>
  <si>
    <t>BSE:543924</t>
  </si>
  <si>
    <t>Shah Foods Limited (BSE:519031)</t>
  </si>
  <si>
    <t>BSE:519031</t>
  </si>
  <si>
    <t>Baba Farid Sugar Mills Limited (KASE:BAFS)</t>
  </si>
  <si>
    <t>KASE:BAFS</t>
  </si>
  <si>
    <t>Tarai Foods Limited (BSE:519285)</t>
  </si>
  <si>
    <t>BSE:519285</t>
  </si>
  <si>
    <t>NCC Bluewater Products Limited (BSE:519506)</t>
  </si>
  <si>
    <t>BSE:519506</t>
  </si>
  <si>
    <t>Uniroyal Marine Exports Limited (BSE:526113)</t>
  </si>
  <si>
    <t>BSE:526113</t>
  </si>
  <si>
    <t>Shree Hanuman Sugar &amp; Industries Limited (BSE:537709)</t>
  </si>
  <si>
    <t>BSE:537709</t>
  </si>
  <si>
    <t>E-shopping Group S.A. (WSE:ESG)</t>
  </si>
  <si>
    <t>WSE:ESG</t>
  </si>
  <si>
    <t>Ssial Food Inc (XKON:A236030)</t>
  </si>
  <si>
    <t>XKON:A236030</t>
  </si>
  <si>
    <t>Sindh Abadgar's Sugar Mills Limited (KASE:SASML)</t>
  </si>
  <si>
    <t>KASE:SASML</t>
  </si>
  <si>
    <t>Wai Chun Bio-Technology Limited (SEHK:660)</t>
  </si>
  <si>
    <t>SEHK:660</t>
  </si>
  <si>
    <t>The Yumy Candy Company Inc. (CNSX:TYUM)</t>
  </si>
  <si>
    <t>CNSX:TYUM</t>
  </si>
  <si>
    <t>Jammin Java Corp. (OTCPK:JAMN)</t>
  </si>
  <si>
    <t>OTCPK:JAMN</t>
  </si>
  <si>
    <t>Everest Global Plc (LSE:EVST)</t>
  </si>
  <si>
    <t>LSE:EVST</t>
  </si>
  <si>
    <t>Haseeb Waqas Sugar Mills Limited (KASE:HWQS)</t>
  </si>
  <si>
    <t>KASE:HWQS</t>
  </si>
  <si>
    <t>Modern Plant Based Foods Inc. (CNSX:MEAT)</t>
  </si>
  <si>
    <t>CNSX:MEAT</t>
  </si>
  <si>
    <t>Milkpol Spólka Akcyjna (WSE:MLP)</t>
  </si>
  <si>
    <t>WSE:MLP</t>
  </si>
  <si>
    <t>PT Era Mandiri Cemerlang Tbk (IDX:IKAN)</t>
  </si>
  <si>
    <t>IDX:IKAN</t>
  </si>
  <si>
    <t>McNichols PLC (NGSE:MCNICHOLS)</t>
  </si>
  <si>
    <t>NGSE:MCNICHOLS</t>
  </si>
  <si>
    <t>ANS Industries Limited (BSE:531406)</t>
  </si>
  <si>
    <t>BSE:531406</t>
  </si>
  <si>
    <t>Sanghar Sugar Mills Limited (KASE:SANSM)</t>
  </si>
  <si>
    <t>KASE:SANSM</t>
  </si>
  <si>
    <t>Ratar a.d Pancevo (BELEX:RTAR)</t>
  </si>
  <si>
    <t>BELEX:RTAR</t>
  </si>
  <si>
    <t>Blue Star Foods Corp. (OTCPK:BSFC)</t>
  </si>
  <si>
    <t>OTCPK:BSFC</t>
  </si>
  <si>
    <t>Hocn AG (SWX:HOCN)</t>
  </si>
  <si>
    <t>SWX:HOCN</t>
  </si>
  <si>
    <t>BioNeutra Global Corporation (TSXV:BGA)</t>
  </si>
  <si>
    <t>TSXV:BGA</t>
  </si>
  <si>
    <t>Pangea Natural Foods Inc. (CNSX:PNGA)</t>
  </si>
  <si>
    <t>CNSX:PNGA</t>
  </si>
  <si>
    <t>Next Meats Holdings, Inc. (OTCPK:NXMH)</t>
  </si>
  <si>
    <t>OTCPK:NXMH</t>
  </si>
  <si>
    <t>Super Bakers (India) Limited (BSE:530735)</t>
  </si>
  <si>
    <t>BSE:530735</t>
  </si>
  <si>
    <t>Tatepa Public Limited Company (DAR:TTP)</t>
  </si>
  <si>
    <t>DAR:TTP</t>
  </si>
  <si>
    <t>Khandelwal Extractions Limited (BSE:519064)</t>
  </si>
  <si>
    <t>BSE:519064</t>
  </si>
  <si>
    <t>Vino zupa a.d. (BELEX:VINZ)</t>
  </si>
  <si>
    <t>BELEX:VINZ</t>
  </si>
  <si>
    <t>Eskimos S.A. (WSE:ESK)</t>
  </si>
  <si>
    <t>WSE:ESK</t>
  </si>
  <si>
    <t>Bonas Import Export S.A. (BVB:BONA)</t>
  </si>
  <si>
    <t>BVB:BONA</t>
  </si>
  <si>
    <t>Nightfood Holdings, Inc. (OTCPK:NGTF)</t>
  </si>
  <si>
    <t>OTCPK:NGTF</t>
  </si>
  <si>
    <t>Progrex Ventures Limited (BSE:531265)</t>
  </si>
  <si>
    <t>BSE:531265</t>
  </si>
  <si>
    <t>Beeyu Overseas Limited (BSE:532645)</t>
  </si>
  <si>
    <t>BSE:532645</t>
  </si>
  <si>
    <t>Suryo Foods &amp; Industries Limited (BSE:519604)</t>
  </si>
  <si>
    <t>BSE:519604</t>
  </si>
  <si>
    <t>Wonderboo Holding AB (NGM:WONDR)</t>
  </si>
  <si>
    <t>NGM:WONDR</t>
  </si>
  <si>
    <t>Chilco River Holdings, Inc. (OTCPK:CRVH)</t>
  </si>
  <si>
    <t>OTCPK:CRVH</t>
  </si>
  <si>
    <t>NetBrands Corp. (OTCPK:NBND)</t>
  </si>
  <si>
    <t>OTCPK:NBND</t>
  </si>
  <si>
    <t>Synbio International, Inc. (OTCPK:SYIN)</t>
  </si>
  <si>
    <t>OTCPK:SYIN</t>
  </si>
  <si>
    <t>Swadha Nature Limited (BSE:531039)</t>
  </si>
  <si>
    <t>BSE:531039</t>
  </si>
  <si>
    <t>Tricom Fruit Products Limited (BSE:531716)</t>
  </si>
  <si>
    <t>BSE:531716</t>
  </si>
  <si>
    <t>Bell Buckle Holdings, Inc. (OTCPK:BLLB)</t>
  </si>
  <si>
    <t>OTCPK:BLLB</t>
  </si>
  <si>
    <t>Steakholder Foods Ltd. (OTCPK:MTTC.F)</t>
  </si>
  <si>
    <t>OTCPK:MTTC.F</t>
  </si>
  <si>
    <t>Branded Legacy Inc (OTCPK:BLEG)</t>
  </si>
  <si>
    <t>OTCPK:BLEG</t>
  </si>
  <si>
    <t>Canyon Creek Food Company Ltd. (TSXV:CYF)</t>
  </si>
  <si>
    <t>TSXV:CYF</t>
  </si>
  <si>
    <t>Madhur Industries Limited (BSE:519279)</t>
  </si>
  <si>
    <t>BSE:519279</t>
  </si>
  <si>
    <t>Gold River Productions, Inc. (OTCPK:GRPS)</t>
  </si>
  <si>
    <t>OTCPK:GRPS</t>
  </si>
  <si>
    <t>TMT (India) Ltd. (BSE:522171)</t>
  </si>
  <si>
    <t>BSE:522171</t>
  </si>
  <si>
    <t>Cumulex N.V. (ENXTBR:CLEX)</t>
  </si>
  <si>
    <t>ENXTBR:CLEX</t>
  </si>
  <si>
    <t>Ultra Brands Ltd. (CNSX:ULTA)</t>
  </si>
  <si>
    <t>CNSX:ULTA</t>
  </si>
  <si>
    <t>Zoglo's Food Corp. (CNSX:ZOG)</t>
  </si>
  <si>
    <t>CNSX:ZOG</t>
  </si>
  <si>
    <t>Natur International Corp. (OTCPK:NTRU)</t>
  </si>
  <si>
    <t>OTCPK:NTRU</t>
  </si>
  <si>
    <t>All American Pet Company, Inc. (OTCPK:AAPT)</t>
  </si>
  <si>
    <t>OTCPK:AAPT</t>
  </si>
  <si>
    <t>Pacific Ventures Group, Inc. (OTCPK:PACV)</t>
  </si>
  <si>
    <t>OTCPK:PACV</t>
  </si>
  <si>
    <t>China Marine Food Group Limited (OTCPK:CMFO)</t>
  </si>
  <si>
    <t>OTCPK:CMFO</t>
  </si>
  <si>
    <t>Sysco Corporation (NYSE:SYY)</t>
  </si>
  <si>
    <t>NYSE:SYY</t>
  </si>
  <si>
    <t>Food Wholesalers</t>
  </si>
  <si>
    <t>US Foods Holding Corp. (NYSE:USFD)</t>
  </si>
  <si>
    <t>NYSE:USFD</t>
  </si>
  <si>
    <t>Performance Food Group Company (NYSE:PFGC)</t>
  </si>
  <si>
    <t>NYSE:PFGC</t>
  </si>
  <si>
    <t>CP Axtra Public Company Limited (SET:CPAXT)</t>
  </si>
  <si>
    <t>SET:CPAXT</t>
  </si>
  <si>
    <t>Bid Corporation Limited (JSE:BID)</t>
  </si>
  <si>
    <t>JSE:BID</t>
  </si>
  <si>
    <t>Olam Group Limited (SGX:VC2)</t>
  </si>
  <si>
    <t>SGX:VC2</t>
  </si>
  <si>
    <t>Metcash Limited (ASX:MTS)</t>
  </si>
  <si>
    <t>ASX:MTS</t>
  </si>
  <si>
    <t>The Chefs' Warehouse, Inc. (NasdaqGS:CHEF)</t>
  </si>
  <si>
    <t>NasdaqGS:CHEF</t>
  </si>
  <si>
    <t>Dong Suh Companies Inc. (KOSE:A026960)</t>
  </si>
  <si>
    <t>KOSE:A026960</t>
  </si>
  <si>
    <t>United Natural Foods, Inc. (NYSE:UNFI)</t>
  </si>
  <si>
    <t>NYSE:UNFI</t>
  </si>
  <si>
    <t>Ghitha Holding P.J.S.C (ADX:GHITHA)</t>
  </si>
  <si>
    <t>ADX:GHITHA</t>
  </si>
  <si>
    <t>Metro AG (XTRA:B4B)</t>
  </si>
  <si>
    <t>XTRA:B4B</t>
  </si>
  <si>
    <t>Almunajem Foods Company (SASE:4162)</t>
  </si>
  <si>
    <t>SASE:4162</t>
  </si>
  <si>
    <t>The SPAR Group Ltd (JSE:SPP)</t>
  </si>
  <si>
    <t>JSE:SPP</t>
  </si>
  <si>
    <t>Mitsubishi Shokuhin Co., Ltd. (TSE:7451)</t>
  </si>
  <si>
    <t>TSE:7451</t>
  </si>
  <si>
    <t>The Andersons, Inc. (NasdaqGS:ANDE)</t>
  </si>
  <si>
    <t>NasdaqGS:ANDE</t>
  </si>
  <si>
    <t>GrainCorp Limited (ASX:GNC)</t>
  </si>
  <si>
    <t>ASX:GNC</t>
  </si>
  <si>
    <t>Kato Sangyo Co., Ltd. (TSE:9869)</t>
  </si>
  <si>
    <t>TSE:9869</t>
  </si>
  <si>
    <t>MARR S.p.A. (BIT:MARR)</t>
  </si>
  <si>
    <t>BIT:MARR</t>
  </si>
  <si>
    <t>SpartanNash Company (NasdaqGS:SPTN)</t>
  </si>
  <si>
    <t>NasdaqGS:SPTN</t>
  </si>
  <si>
    <t>Dubai Refreshment (P.J.S.C.) (DFM:DRC)</t>
  </si>
  <si>
    <t>DFM:DRC</t>
  </si>
  <si>
    <t>ITOCHU-SHOKUHIN Co., Ltd. (TSE:2692)</t>
  </si>
  <si>
    <t>TSE:2692</t>
  </si>
  <si>
    <t>Acomo N.V. (ENXTAM:ACOMO)</t>
  </si>
  <si>
    <t>ENXTAM:ACOMO</t>
  </si>
  <si>
    <t>GRAINTURK Holding A.S. (IBSE:GRTHO)</t>
  </si>
  <si>
    <t>IBSE:GRTHO</t>
  </si>
  <si>
    <t>Nishimoto Co., Ltd. (TSE:9260)</t>
  </si>
  <si>
    <t>TSE:9260</t>
  </si>
  <si>
    <t>Sligro Food Group N.V. (ENXTAM:SLIGR)</t>
  </si>
  <si>
    <t>ENXTAM:SLIGR</t>
  </si>
  <si>
    <t>GraceKennedy Limited (JMSE:GK)</t>
  </si>
  <si>
    <t>JMSE:GK</t>
  </si>
  <si>
    <t>Shoei Foods Corporation (TSE:8079)</t>
  </si>
  <si>
    <t>TSE:8079</t>
  </si>
  <si>
    <t>Guangdong Ganhua Science &amp; Industry Co.,Ltd. (SZSE:000576)</t>
  </si>
  <si>
    <t>SZSE:000576</t>
  </si>
  <si>
    <t>China Wantian Holdings Limited (SEHK:1854)</t>
  </si>
  <si>
    <t>SEHK:1854</t>
  </si>
  <si>
    <t>Diplomat Holdings Ltd (TASE:DIPL)</t>
  </si>
  <si>
    <t>TASE:DIPL</t>
  </si>
  <si>
    <t>PT Tigaraksa Satria Tbk (IDX:TGKA)</t>
  </si>
  <si>
    <t>IDX:TGKA</t>
  </si>
  <si>
    <t>Hyundai Green Food Co., Ltd (KOSE:A453340)</t>
  </si>
  <si>
    <t>KOSE:A453340</t>
  </si>
  <si>
    <t>Yokorei Co.,Ltd. (TSE:2874)</t>
  </si>
  <si>
    <t>TSE:2874</t>
  </si>
  <si>
    <t>Kitwave Group plc (AIM:KITW)</t>
  </si>
  <si>
    <t>AIM:KITW</t>
  </si>
  <si>
    <t>Al Eid Food Company K.S.C. (Public) (KWSE:ALEID)</t>
  </si>
  <si>
    <t>KWSE:ALEID</t>
  </si>
  <si>
    <t>G. Willi-Food International Ltd. (NasdaqCM:WILC)</t>
  </si>
  <si>
    <t>NasdaqCM:WILC</t>
  </si>
  <si>
    <t>Yamatane Corporation (TSE:9305)</t>
  </si>
  <si>
    <t>TSE:9305</t>
  </si>
  <si>
    <t>Orsero S.p.A. (BIT:ORS)</t>
  </si>
  <si>
    <t>BIT:ORS</t>
  </si>
  <si>
    <t>Anaam International Holding Group Company (SASE:4061)</t>
  </si>
  <si>
    <t>SASE:4061</t>
  </si>
  <si>
    <t>Cropster Agro Limited (BSE:523105)</t>
  </si>
  <si>
    <t>BSE:523105</t>
  </si>
  <si>
    <t>Toho Co., Ltd. (TSE:8142)</t>
  </si>
  <si>
    <t>TSE:8142</t>
  </si>
  <si>
    <t>Sucro Limited (TSXV:SUGR)</t>
  </si>
  <si>
    <t>TSXV:SUGR</t>
  </si>
  <si>
    <t>Spright Agro Limited (BSE:531205)</t>
  </si>
  <si>
    <t>BSE:531205</t>
  </si>
  <si>
    <t>Curexo Inc. (KOSDAQ:A060280)</t>
  </si>
  <si>
    <t>KOSDAQ:A060280</t>
  </si>
  <si>
    <t>Lacto Japan Co., Ltd. (TSE:3139)</t>
  </si>
  <si>
    <t>TSE:3139</t>
  </si>
  <si>
    <t>HF Foods Group Inc. (NasdaqCM:HFFG)</t>
  </si>
  <si>
    <t>NasdaqCM:HFFG</t>
  </si>
  <si>
    <t>Fratelli Vineyards Limited (BSE:541741)</t>
  </si>
  <si>
    <t>BSE:541741</t>
  </si>
  <si>
    <t>YNBY International Limited (SEHK:30)</t>
  </si>
  <si>
    <t>SEHK:30</t>
  </si>
  <si>
    <t>Eastern Media International Corporation (TWSE:2614)</t>
  </si>
  <si>
    <t>TWSE:2614</t>
  </si>
  <si>
    <t>Premier Marketing Public Company Limited (SET:PM)</t>
  </si>
  <si>
    <t>SET:PM</t>
  </si>
  <si>
    <t>Bikurey Hasade (Holdings) Ltd (TASE:BKRY)</t>
  </si>
  <si>
    <t>TASE:BKRY</t>
  </si>
  <si>
    <t>MARUICHI Co.,Ltd. (NSE:8228)</t>
  </si>
  <si>
    <t>NSE:8228</t>
  </si>
  <si>
    <t>CJ Freshway Corporation (KOSDAQ:A051500)</t>
  </si>
  <si>
    <t>KOSDAQ:A051500</t>
  </si>
  <si>
    <t>Tohto Suisan Co., Ltd. (TSE:8038)</t>
  </si>
  <si>
    <t>TSE:8038</t>
  </si>
  <si>
    <t>Cool Link (Holdings) Limited (SEHK:8491)</t>
  </si>
  <si>
    <t>SEHK:8491</t>
  </si>
  <si>
    <t>Central Forest Group, Inc. (NSE:7675)</t>
  </si>
  <si>
    <t>NSE:7675</t>
  </si>
  <si>
    <t>PT Segar Kumala Indonesia Tbk (IDX:BUAH)</t>
  </si>
  <si>
    <t>IDX:BUAH</t>
  </si>
  <si>
    <t>Tait Marketing &amp; Distribution Co., Ltd. (TPEX:5902)</t>
  </si>
  <si>
    <t>TPEX:5902</t>
  </si>
  <si>
    <t>Iceland Seafood International hf. (ICSE:ICESEA)</t>
  </si>
  <si>
    <t>ICSE:ICESEA</t>
  </si>
  <si>
    <t>Wellspire Holdings Berhad (KLSE:WELLS)</t>
  </si>
  <si>
    <t>KLSE:WELLS</t>
  </si>
  <si>
    <t>Yuasa Funashoku Co., Ltd. (TSE:8006)</t>
  </si>
  <si>
    <t>TSE:8006</t>
  </si>
  <si>
    <t>Oie Sangyo Co., Ltd. (TSE:7481)</t>
  </si>
  <si>
    <t>TSE:7481</t>
  </si>
  <si>
    <t>Willy-Food Investments Ltd (TASE:WLFD)</t>
  </si>
  <si>
    <t>TASE:WLFD</t>
  </si>
  <si>
    <t>Chuo Gyorui Co., Ltd. (TSE:8030)</t>
  </si>
  <si>
    <t>TSE:8030</t>
  </si>
  <si>
    <t>Satoh &amp; Co., Ltd. (TSE:9996)</t>
  </si>
  <si>
    <t>TSE:9996</t>
  </si>
  <si>
    <t>Lasco Distributors Limited (JMSE:LASD)</t>
  </si>
  <si>
    <t>JMSE:LASD</t>
  </si>
  <si>
    <t>Ocean One Holding Ltd. (SEHK:8476)</t>
  </si>
  <si>
    <t>SEHK:8476</t>
  </si>
  <si>
    <t>Innovative Food Holdings, Inc. (OTCPK:IVFH)</t>
  </si>
  <si>
    <t>OTCPK:IVFH</t>
  </si>
  <si>
    <t>OUG Holdings Inc. (TSE:8041)</t>
  </si>
  <si>
    <t>TSE:8041</t>
  </si>
  <si>
    <t>Lippo China Resources Limited (SEHK:156)</t>
  </si>
  <si>
    <t>SEHK:156</t>
  </si>
  <si>
    <t>Golden Resources Development International Limited (SEHK:677)</t>
  </si>
  <si>
    <t>SEHK:677</t>
  </si>
  <si>
    <t>Foodco National Foodstuff PJSC (ADX:FNF)</t>
  </si>
  <si>
    <t>ADX:FNF</t>
  </si>
  <si>
    <t>Vadilal Enterprises Limited (BSE:519152)</t>
  </si>
  <si>
    <t>BSE:519152</t>
  </si>
  <si>
    <t>Thimar Development Holding Company (SASE:4160)</t>
  </si>
  <si>
    <t>SASE:4160</t>
  </si>
  <si>
    <t>Lippo Limited (SEHK:226)</t>
  </si>
  <si>
    <t>SEHK:226</t>
  </si>
  <si>
    <t>Envictus International Holdings Limited (SGX:BQD)</t>
  </si>
  <si>
    <t>SGX:BQD</t>
  </si>
  <si>
    <t>Livestock Transport and Trading Company K.P.S.C. (KWSE:CATTL)</t>
  </si>
  <si>
    <t>KWSE:CATTL</t>
  </si>
  <si>
    <t>Sakuma Exports Limited (NSEI:SAKUMA)</t>
  </si>
  <si>
    <t>NSEI:SAKUMA</t>
  </si>
  <si>
    <t>Ceres Global Ag Corp. (TSX:CRP)</t>
  </si>
  <si>
    <t>TSX:CRP</t>
  </si>
  <si>
    <t>Bizim Toptan Satis Magazalari A.S. (IBSE:BIZIM)</t>
  </si>
  <si>
    <t>IBSE:BIZIM</t>
  </si>
  <si>
    <t>PT Estika Tata Tiara Tbk (IDX:BEEF)</t>
  </si>
  <si>
    <t>IDX:BEEF</t>
  </si>
  <si>
    <t>Aelea Commodities Limited (BSE:544213)</t>
  </si>
  <si>
    <t>BSE:544213</t>
  </si>
  <si>
    <t>Colabor Group Inc. (TSX:GCL)</t>
  </si>
  <si>
    <t>TSX:GCL</t>
  </si>
  <si>
    <t>HYUNDAI CORPORATION HOLDINGS Co., Ltd. (KOSE:A227840)</t>
  </si>
  <si>
    <t>KOSE:A227840</t>
  </si>
  <si>
    <t>Trafco Group B.S.C. (BAX:TRAFCO)</t>
  </si>
  <si>
    <t>BAX:TRAFCO</t>
  </si>
  <si>
    <t>Caribbean Producers (Jamaica) Limited (JMSE:CPJ)</t>
  </si>
  <si>
    <t>JMSE:CPJ</t>
  </si>
  <si>
    <t>Swang Chai Chuan Limited (SEHK:2321)</t>
  </si>
  <si>
    <t>SEHK:2321</t>
  </si>
  <si>
    <t>Kitoku Shinryo Co., Ltd. (TSE:2700)</t>
  </si>
  <si>
    <t>TSE:2700</t>
  </si>
  <si>
    <t>Oomitsu Co., Ltd. (TSE:3160)</t>
  </si>
  <si>
    <t>TSE:3160</t>
  </si>
  <si>
    <t>Hongchang International Co., Ltd (OTCPK:HCIL)</t>
  </si>
  <si>
    <t>OTCPK:HCIL</t>
  </si>
  <si>
    <t>Kuze Co., Ltd. (TSE:2708)</t>
  </si>
  <si>
    <t>TSE:2708</t>
  </si>
  <si>
    <t>Farm Price Holdings Berhad (KLSE:FPHB)</t>
  </si>
  <si>
    <t>KLSE:FPHB</t>
  </si>
  <si>
    <t>Fruta Fruta Inc. (TSE:2586)</t>
  </si>
  <si>
    <t>TSE:2586</t>
  </si>
  <si>
    <t>Ritamix Global Limited (SEHK:1936)</t>
  </si>
  <si>
    <t>SEHK:1936</t>
  </si>
  <si>
    <t>Tsukiji Uoichiba Company, Limited (TSE:8039)</t>
  </si>
  <si>
    <t>TSE:8039</t>
  </si>
  <si>
    <t>Uma Exports Limited (NSEI:UMAEXPORTS)</t>
  </si>
  <si>
    <t>NSEI:UMAEXPORTS</t>
  </si>
  <si>
    <t>Abdulaziz and Mansour Ibrahim Albabtin Co. (SASE:9549)</t>
  </si>
  <si>
    <t>SASE:9549</t>
  </si>
  <si>
    <t>Shinyei Kaisha (TSE:3004)</t>
  </si>
  <si>
    <t>TSE:3004</t>
  </si>
  <si>
    <t>BORATR CO., Ltd. (KOSDAQ:A250000)</t>
  </si>
  <si>
    <t>KOSDAQ:A250000</t>
  </si>
  <si>
    <t>Iceco Inc. (TSE:7698)</t>
  </si>
  <si>
    <t>TSE:7698</t>
  </si>
  <si>
    <t>S.Ishimitsu &amp; Co.,Ltd. (TSE:2750)</t>
  </si>
  <si>
    <t>TSE:2750</t>
  </si>
  <si>
    <t>Yokohama Maruuo Co., Ltd. (TSE:8045)</t>
  </si>
  <si>
    <t>TSE:8045</t>
  </si>
  <si>
    <t>Echo Trading Co., Ltd. (TSE:7427)</t>
  </si>
  <si>
    <t>TSE:7427</t>
  </si>
  <si>
    <t>Winner Group Enterprise Public Company Limited (SET:WINNER)</t>
  </si>
  <si>
    <t>SET:WINNER</t>
  </si>
  <si>
    <t>O'will Corporation (TSE:3143)</t>
  </si>
  <si>
    <t>TSE:3143</t>
  </si>
  <si>
    <t>Shineroad International Holdings Limited (SEHK:1587)</t>
  </si>
  <si>
    <t>SEHK:1587</t>
  </si>
  <si>
    <t>M - mart Inc. (TSE:4380)</t>
  </si>
  <si>
    <t>TSE:4380</t>
  </si>
  <si>
    <t>Nousouken Corporation (TSE:3541)</t>
  </si>
  <si>
    <t>TSE:3541</t>
  </si>
  <si>
    <t>Ruchi Infrastructure Limited (NSEI:RUCHINFRA)</t>
  </si>
  <si>
    <t>NSEI:RUCHINFRA</t>
  </si>
  <si>
    <t>Kim Teck Cheong Consolidated Berhad (KLSE:KTC)</t>
  </si>
  <si>
    <t>KLSE:KTC</t>
  </si>
  <si>
    <t>Foodison, Inc. (TSE:7114)</t>
  </si>
  <si>
    <t>TSE:7114</t>
  </si>
  <si>
    <t>PT Kurniamitra Duta Sentosa, Tbk (IDX:KMDS)</t>
  </si>
  <si>
    <t>IDX:KMDS</t>
  </si>
  <si>
    <t>Asmo Corporation (TSE:2654)</t>
  </si>
  <si>
    <t>TSE:2654</t>
  </si>
  <si>
    <t>Daisui Co.,Ltd. (TSE:7538)</t>
  </si>
  <si>
    <t>TSE:7538</t>
  </si>
  <si>
    <t>Atlanta Poland S.A. (WSE:ATP)</t>
  </si>
  <si>
    <t>WSE:ATP</t>
  </si>
  <si>
    <t>Société Tunisienne des Marchés de Gros S.A. (BVMT:MGR)</t>
  </si>
  <si>
    <t>BVMT:MGR</t>
  </si>
  <si>
    <t>Davis Commodities Limited (NasdaqCM:DTCK)</t>
  </si>
  <si>
    <t>NasdaqCM:DTCK</t>
  </si>
  <si>
    <t>Chubu Suisan Co.,Ltd. (NSE:8145)</t>
  </si>
  <si>
    <t>NSE:8145</t>
  </si>
  <si>
    <t>Yokohama Gyorui Co., Ltd. (TSE:7443)</t>
  </si>
  <si>
    <t>TSE:7443</t>
  </si>
  <si>
    <t>PT Aman Agrindo Tbk (IDX:GULA)</t>
  </si>
  <si>
    <t>IDX:GULA</t>
  </si>
  <si>
    <t>Chandrima Mercantiles Limited (BSE:540829)</t>
  </si>
  <si>
    <t>BSE:540829</t>
  </si>
  <si>
    <t>Tanvi Foods (India) Limited (BSE:540332)</t>
  </si>
  <si>
    <t>BSE:540332</t>
  </si>
  <si>
    <t>Healthy Life Agritec Limited (BSE:543546)</t>
  </si>
  <si>
    <t>BSE:543546</t>
  </si>
  <si>
    <t>Agricore CS Holdings Berhad (KLSE:AGRICOR)</t>
  </si>
  <si>
    <t>KLSE:AGRICOR</t>
  </si>
  <si>
    <t>Supreme Consolidated Resources Berhad (KLSE:SUPREME)</t>
  </si>
  <si>
    <t>KLSE:SUPREME</t>
  </si>
  <si>
    <t>B &amp; S International Holdings Ltd. (SEHK:1705)</t>
  </si>
  <si>
    <t>SEHK:1705</t>
  </si>
  <si>
    <t>Asia Grocery Distribution Limited (SEHK:8413)</t>
  </si>
  <si>
    <t>SEHK:8413</t>
  </si>
  <si>
    <t>S.C. Bucur S.A. (BVB:BUCV)</t>
  </si>
  <si>
    <t>BVB:BUCV</t>
  </si>
  <si>
    <t>Khong Guan Limited (SGX:K03)</t>
  </si>
  <si>
    <t>SGX:K03</t>
  </si>
  <si>
    <t>MRP Agro Limited (BSE:543262)</t>
  </si>
  <si>
    <t>BSE:543262</t>
  </si>
  <si>
    <t>Hong Kong Food Investment Holdings Limited (SEHK:60)</t>
  </si>
  <si>
    <t>SEHK:60</t>
  </si>
  <si>
    <t>Sumuka Agro Industries Limited (BSE:532070)</t>
  </si>
  <si>
    <t>BSE:532070</t>
  </si>
  <si>
    <t>Lytone Enterprise, Inc. (TPEX:1293)</t>
  </si>
  <si>
    <t>TPEX:1293</t>
  </si>
  <si>
    <t>Puretrop Fruits Limited (BSE:530077)</t>
  </si>
  <si>
    <t>BSE:530077</t>
  </si>
  <si>
    <t>Hamama Meir Trading (1996) Ltd. (TASE:HMAM)</t>
  </si>
  <si>
    <t>TASE:HMAM</t>
  </si>
  <si>
    <t>Scalare Partners Holdings Limited (ASX:SCP)</t>
  </si>
  <si>
    <t>ASX:SCP</t>
  </si>
  <si>
    <t>Sunmoon Food Company Limited (SGX:AAJ)</t>
  </si>
  <si>
    <t>SGX:AAJ</t>
  </si>
  <si>
    <t>Bio Planet S.A. (WSE:BIP)</t>
  </si>
  <si>
    <t>WSE:BIP</t>
  </si>
  <si>
    <t>Sik Cheong Berhad (KLSE:SCB)</t>
  </si>
  <si>
    <t>KLSE:SCB</t>
  </si>
  <si>
    <t>Hosen Group Ltd. (Catalist:5EV)</t>
  </si>
  <si>
    <t>Catalist:5EV</t>
  </si>
  <si>
    <t>Suraj Industries Ltd (BSE:526211)</t>
  </si>
  <si>
    <t>BSE:526211</t>
  </si>
  <si>
    <t>Taiyo Bussan Kaisha,Ltd. (TSE:9941)</t>
  </si>
  <si>
    <t>TSE:9941</t>
  </si>
  <si>
    <t>Everything Fresh Limited (JMSE:EFRESH)</t>
  </si>
  <si>
    <t>JMSE:EFRESH</t>
  </si>
  <si>
    <t>PT Wahana Pronatural Tbk (IDX:WAPO)</t>
  </si>
  <si>
    <t>IDX:WAPO</t>
  </si>
  <si>
    <t>Roebuck Food Group plc (AIM:RFG)</t>
  </si>
  <si>
    <t>AIM:RFG</t>
  </si>
  <si>
    <t>Sokensha Co.,Ltd. (TSE:7413)</t>
  </si>
  <si>
    <t>TSE:7413</t>
  </si>
  <si>
    <t>Alpha Professional Holdings Limited (SEHK:948)</t>
  </si>
  <si>
    <t>SEHK:948</t>
  </si>
  <si>
    <t>Winning Tower Group Holdings Limited (SEHK:8362)</t>
  </si>
  <si>
    <t>SEHK:8362</t>
  </si>
  <si>
    <t>AgriNurture, Inc. (PSE:ANI)</t>
  </si>
  <si>
    <t>PSE:ANI</t>
  </si>
  <si>
    <t>Carzo Holdings Berhad (KLSE:CARZO)</t>
  </si>
  <si>
    <t>KLSE:CARZO</t>
  </si>
  <si>
    <t>B-52 Capital Public Company Limited (SET:B52)</t>
  </si>
  <si>
    <t>SET:B52</t>
  </si>
  <si>
    <t>eWorld Companies, Inc. (OTCPK:EWRC)</t>
  </si>
  <si>
    <t>OTCPK:EWRC</t>
  </si>
  <si>
    <t>PT Sari Kreasi Boga Tbk (IDX:RAFI)</t>
  </si>
  <si>
    <t>IDX:RAFI</t>
  </si>
  <si>
    <t>AKG Exim Limited (NSEI:AKG)</t>
  </si>
  <si>
    <t>NSEI:AKG</t>
  </si>
  <si>
    <t>Phoenix Overseas Limited (NSEI:PHOGLOBAL)</t>
  </si>
  <si>
    <t>NSEI:PHOGLOBAL</t>
  </si>
  <si>
    <t>THS Maple Holdings Ltd. (TSXV:YAY)</t>
  </si>
  <si>
    <t>TSXV:YAY</t>
  </si>
  <si>
    <t>Anvi Global Holdings, Inc. (OTCPK:ANVI)</t>
  </si>
  <si>
    <t>OTCPK:ANVI</t>
  </si>
  <si>
    <t>Khyati Global Ventures Limited (BSE:544270)</t>
  </si>
  <si>
    <t>BSE:544270</t>
  </si>
  <si>
    <t>RR Metalmakers India Limited (BSE:531667)</t>
  </si>
  <si>
    <t>BSE:531667</t>
  </si>
  <si>
    <t>Pearl Green Clubs and Resorts Limited (BSE:543540)</t>
  </si>
  <si>
    <t>BSE:543540</t>
  </si>
  <si>
    <t>PT Graha Prima Mentari Tbk (IDX:GRPM)</t>
  </si>
  <si>
    <t>IDX:GRPM</t>
  </si>
  <si>
    <t>Vistar Amar Limited (BSE:538565)</t>
  </si>
  <si>
    <t>BSE:538565</t>
  </si>
  <si>
    <t>Vasudhagama Enterprises Limited (BSE:539291)</t>
  </si>
  <si>
    <t>BSE:539291</t>
  </si>
  <si>
    <t>Onesource Industries and Ventures Limited (BSE:530805)</t>
  </si>
  <si>
    <t>BSE:530805</t>
  </si>
  <si>
    <t>Natural Biocon (India) Limited (BSE:543207)</t>
  </si>
  <si>
    <t>BSE:543207</t>
  </si>
  <si>
    <t>Regent Enterprises Limited (BSE:512624)</t>
  </si>
  <si>
    <t>BSE:512624</t>
  </si>
  <si>
    <t>Heng Tai Consumables Group Limited (SEHK:197)</t>
  </si>
  <si>
    <t>SEHK:197</t>
  </si>
  <si>
    <t>Tai Industries Limited (BSE:519483)</t>
  </si>
  <si>
    <t>BSE:519483</t>
  </si>
  <si>
    <t>Tess Agro PLC (COSE:TESS.N0000)</t>
  </si>
  <si>
    <t>COSE:TESS.N0000</t>
  </si>
  <si>
    <t>Bangalore Fort Farms Limited (BSE:539120)</t>
  </si>
  <si>
    <t>BSE:539120</t>
  </si>
  <si>
    <t>Globe Multi Ventures Limited (BSE:540266)</t>
  </si>
  <si>
    <t>BSE:540266</t>
  </si>
  <si>
    <t>Neelkanth Limited (BSE:512565)</t>
  </si>
  <si>
    <t>BSE:512565</t>
  </si>
  <si>
    <t>Sarda Proteins Ltd (BSE:519242)</t>
  </si>
  <si>
    <t>BSE:519242</t>
  </si>
  <si>
    <t>Span Divergent Limited (BSE:524727)</t>
  </si>
  <si>
    <t>BSE:524727</t>
  </si>
  <si>
    <t>CRP Risk Management Limited (BSE:540903)</t>
  </si>
  <si>
    <t>BSE:540903</t>
  </si>
  <si>
    <t>Two Hands Corporation (OTCPK:TWOH)</t>
  </si>
  <si>
    <t>OTCPK:TWOH</t>
  </si>
  <si>
    <t>Longview Tea Company Limited (BSE:526568)</t>
  </si>
  <si>
    <t>BSE:526568</t>
  </si>
  <si>
    <t>Wisdomcome Group Holdings Limited (SEHK:8079)</t>
  </si>
  <si>
    <t>SEHK:8079</t>
  </si>
  <si>
    <t>Sun Retail Limited (BSE:542025)</t>
  </si>
  <si>
    <t>BSE:542025</t>
  </si>
  <si>
    <t>Olympic Oil Industries Limited (BSE:507609)</t>
  </si>
  <si>
    <t>BSE:507609</t>
  </si>
  <si>
    <t>Flora Corporation Limited (BSE:540267)</t>
  </si>
  <si>
    <t>BSE:540267</t>
  </si>
  <si>
    <t>Jetmall Spices and Masala Limited (BSE:543286)</t>
  </si>
  <si>
    <t>BSE:543286</t>
  </si>
  <si>
    <t>GoldCoin Health Foods Limited (BSE:538542)</t>
  </si>
  <si>
    <t>BSE:538542</t>
  </si>
  <si>
    <t>Astron Connect Inc. (TSXV:AST)</t>
  </si>
  <si>
    <t>TSXV:AST</t>
  </si>
  <si>
    <t>Transglobe Foods Limited (BSE:519367)</t>
  </si>
  <si>
    <t>BSE:519367</t>
  </si>
  <si>
    <t>M Lakhamsi Industries Limited (BSE:512153)</t>
  </si>
  <si>
    <t>BSE:512153</t>
  </si>
  <si>
    <t>Grand Havana, Inc. (OTCPK:GHAV)</t>
  </si>
  <si>
    <t>OTCPK:GHAV</t>
  </si>
  <si>
    <t>Midea Group Co., Ltd. (SZSE:000333)</t>
  </si>
  <si>
    <t>SZSE:000333</t>
  </si>
  <si>
    <t>Furn/Home Furnishings</t>
  </si>
  <si>
    <t>Haier Smart Home Co., Ltd. (SHSE:600690)</t>
  </si>
  <si>
    <t>SHSE:600690</t>
  </si>
  <si>
    <t>Gree Electric Appliances, Inc. of Zhuhai (SZSE:000651)</t>
  </si>
  <si>
    <t>SZSE:000651</t>
  </si>
  <si>
    <t>SharkNinja, Inc. (NYSE:SN)</t>
  </si>
  <si>
    <t>NYSE:SN</t>
  </si>
  <si>
    <t>Tempur Sealy International, Inc. (NYSE:TPX)</t>
  </si>
  <si>
    <t>NYSE:TPX</t>
  </si>
  <si>
    <t>Mohawk Industries, Inc. (NYSE:MHK)</t>
  </si>
  <si>
    <t>NYSE:MHK</t>
  </si>
  <si>
    <t>Whirlpool Corporation (NYSE:WHR)</t>
  </si>
  <si>
    <t>NYSE:WHR</t>
  </si>
  <si>
    <t>Zhejiang Supor Co., Ltd. (SZSE:002032)</t>
  </si>
  <si>
    <t>SZSE:002032</t>
  </si>
  <si>
    <t>Oppein Home Group Inc. (SHSE:603833)</t>
  </si>
  <si>
    <t>SHSE:603833</t>
  </si>
  <si>
    <t>Beijing Roborock Technology Co., Ltd. (SHSE:688169)</t>
  </si>
  <si>
    <t>SHSE:688169</t>
  </si>
  <si>
    <t>Hangzhou Greatstar Industrial Co., Ltd (SZSE:002444)</t>
  </si>
  <si>
    <t>SZSE:002444</t>
  </si>
  <si>
    <t>Hisense Home Appliances Group Co., Ltd. (SZSE:000921)</t>
  </si>
  <si>
    <t>SZSE:000921</t>
  </si>
  <si>
    <t>SEB SA (ENXTPA:SK)</t>
  </si>
  <si>
    <t>ENXTPA:SK</t>
  </si>
  <si>
    <t>De'Longhi S.p.A. (BIT:DLG)</t>
  </si>
  <si>
    <t>BIT:DLG</t>
  </si>
  <si>
    <t>Ecovacs Robotics Co., Ltd. (SHSE:603486)</t>
  </si>
  <si>
    <t>SHSE:603486</t>
  </si>
  <si>
    <t>Nien Made Enterprise Co., LTD. (TWSE:8464)</t>
  </si>
  <si>
    <t>TWSE:8464</t>
  </si>
  <si>
    <t>COWAY Co., Ltd. (KOSE:A021240)</t>
  </si>
  <si>
    <t>KOSE:A021240</t>
  </si>
  <si>
    <t>Breville Group Limited (ASX:BRG)</t>
  </si>
  <si>
    <t>ASX:BRG</t>
  </si>
  <si>
    <t>Jason Furniture (Hangzhou) Co.,Ltd. (SHSE:603816)</t>
  </si>
  <si>
    <t>SHSE:603816</t>
  </si>
  <si>
    <t>Crompton Greaves Consumer Electricals Limited (NSEI:CROMPTON)</t>
  </si>
  <si>
    <t>NSEI:CROMPTON</t>
  </si>
  <si>
    <t>Rinnai Corporation (TSE:5947)</t>
  </si>
  <si>
    <t>TSE:5947</t>
  </si>
  <si>
    <t>Amber Enterprises India Limited (NSEI:AMBER)</t>
  </si>
  <si>
    <t>NSEI:AMBER</t>
  </si>
  <si>
    <t>Hangzhou Robam Appliances Co., Ltd. (SZSE:002508)</t>
  </si>
  <si>
    <t>SZSE:002508</t>
  </si>
  <si>
    <t>Whirlpool of India Limited (BSE:500238)</t>
  </si>
  <si>
    <t>BSE:500238</t>
  </si>
  <si>
    <t>Arçelik Anonim Sirketi (IBSE:ARCLK)</t>
  </si>
  <si>
    <t>IBSE:ARCLK</t>
  </si>
  <si>
    <t>Man Wah Holdings Limited (SEHK:1999)</t>
  </si>
  <si>
    <t>SEHK:1999</t>
  </si>
  <si>
    <t>Suofeiya Home Collection Co., Ltd. (SZSE:002572)</t>
  </si>
  <si>
    <t>SZSE:002572</t>
  </si>
  <si>
    <t>AB Electrolux (publ) (OM:ELUX B)</t>
  </si>
  <si>
    <t>OM:ELUX B</t>
  </si>
  <si>
    <t>De Rucci Healthy Sleep Co., Ltd. (SZSE:001323)</t>
  </si>
  <si>
    <t>SZSE:001323</t>
  </si>
  <si>
    <t>Worthington Enterprises, Inc. (NYSE:WOR)</t>
  </si>
  <si>
    <t>NYSE:WOR</t>
  </si>
  <si>
    <t>Guangdong TCL Smart Home Appliances Co., Ltd. (SZSE:002668)</t>
  </si>
  <si>
    <t>SZSE:002668</t>
  </si>
  <si>
    <t>La-Z-Boy Incorporated (NYSE:LZB)</t>
  </si>
  <si>
    <t>NYSE:LZB</t>
  </si>
  <si>
    <t>Kingclean Electric Co.,Ltd (SHSE:603355)</t>
  </si>
  <si>
    <t>SHSE:603355</t>
  </si>
  <si>
    <t>Guangdong Xinbao Electrical Appliances Holdings Co., Ltd (SZSE:002705)</t>
  </si>
  <si>
    <t>SZSE:002705</t>
  </si>
  <si>
    <t>Fujitsu General Limited (TSE:6755)</t>
  </si>
  <si>
    <t>TSE:6755</t>
  </si>
  <si>
    <t>Shenzhen Fenda Technology Co., Ltd. (SZSE:002681)</t>
  </si>
  <si>
    <t>SZSE:002681</t>
  </si>
  <si>
    <t>MotoMotion China Corporation (SZSE:301061)</t>
  </si>
  <si>
    <t>SZSE:301061</t>
  </si>
  <si>
    <t>Helen of Troy Limited (NasdaqGS:HELE)</t>
  </si>
  <si>
    <t>NasdaqGS:HELE</t>
  </si>
  <si>
    <t>Eureka Forbes Limited (BSE:543482)</t>
  </si>
  <si>
    <t>BSE:543482</t>
  </si>
  <si>
    <t>TTK Prestige Limited (BSE:517506)</t>
  </si>
  <si>
    <t>BSE:517506</t>
  </si>
  <si>
    <t>Leggett &amp; Platt, Incorporated (NYSE:LEG)</t>
  </si>
  <si>
    <t>NYSE:LEG</t>
  </si>
  <si>
    <t>Sheela Foam Limited (NSEI:SFL)</t>
  </si>
  <si>
    <t>NSEI:SFL</t>
  </si>
  <si>
    <t>Walton Hi-Tech Industries PLC (DSE:WALTONHIL)</t>
  </si>
  <si>
    <t>DSE:WALTONHIL</t>
  </si>
  <si>
    <t>Zhejiang Zhongjian Technology Co.,Ltd (SZSE:002779)</t>
  </si>
  <si>
    <t>SZSE:002779</t>
  </si>
  <si>
    <t>Cricut, Inc. (NasdaqGS:CRCT)</t>
  </si>
  <si>
    <t>NasdaqGS:CRCT</t>
  </si>
  <si>
    <t>Chervon Holdings Limited (SEHK:2285)</t>
  </si>
  <si>
    <t>SEHK:2285</t>
  </si>
  <si>
    <t>Sangetsu Corporation (TSE:8130)</t>
  </si>
  <si>
    <t>TSE:8130</t>
  </si>
  <si>
    <t>Ningbo Dechang Electrical Machinery Made Co., Ltd. (SHSE:605555)</t>
  </si>
  <si>
    <t>SHSE:605555</t>
  </si>
  <si>
    <t>Ningbo Fujia Industrial Co., Ltd. (SHSE:603219)</t>
  </si>
  <si>
    <t>SHSE:603219</t>
  </si>
  <si>
    <t>Joyoung Co.,Ltd (SZSE:002242)</t>
  </si>
  <si>
    <t>SZSE:002242</t>
  </si>
  <si>
    <t>Symphony Limited (BSE:517385)</t>
  </si>
  <si>
    <t>BSE:517385</t>
  </si>
  <si>
    <t>Changhong Meiling Co., Ltd. (SZSE:000521)</t>
  </si>
  <si>
    <t>SZSE:000521</t>
  </si>
  <si>
    <t>Ziel Home Furnishing Technology Co., Ltd. (SZSE:301376)</t>
  </si>
  <si>
    <t>SZSE:301376</t>
  </si>
  <si>
    <t>Guangdong Vanward New Electric Co., Ltd. (SZSE:002543)</t>
  </si>
  <si>
    <t>SZSE:002543</t>
  </si>
  <si>
    <t>Bajaj Electricals Limited (BSE:500031)</t>
  </si>
  <si>
    <t>BSE:500031</t>
  </si>
  <si>
    <t>Hangzhou Heatwell Electric Heating Technology Co., Ltd. (SHSE:603075)</t>
  </si>
  <si>
    <t>SHSE:603075</t>
  </si>
  <si>
    <t>Bear Electric Appliance Co.,Ltd. (SZSE:002959)</t>
  </si>
  <si>
    <t>SZSE:002959</t>
  </si>
  <si>
    <t>Whirlpool China Co., Ltd. (SHSE:600983)</t>
  </si>
  <si>
    <t>SHSE:600983</t>
  </si>
  <si>
    <t>Zhenjiang Dongfang Electric Heating Technology Co.,Ltd (SZSE:300217)</t>
  </si>
  <si>
    <t>SZSE:300217</t>
  </si>
  <si>
    <t>IFB Industries Limited (NSEI:IFBIND)</t>
  </si>
  <si>
    <t>NSEI:IFBIND</t>
  </si>
  <si>
    <t>Greenworks (Jiangsu) Co., Ltd. (SZSE:301260)</t>
  </si>
  <si>
    <t>SZSE:301260</t>
  </si>
  <si>
    <t>Xilinmen Furniture Co.,Ltd (SHSE:603008)</t>
  </si>
  <si>
    <t>SHSE:603008</t>
  </si>
  <si>
    <t>Suzhou Alton Electrical &amp; Mechanical Industry Co., Ltd. (SZSE:301187)</t>
  </si>
  <si>
    <t>SZSE:301187</t>
  </si>
  <si>
    <t>Vatti Corporation Limited (SZSE:002035)</t>
  </si>
  <si>
    <t>SZSE:002035</t>
  </si>
  <si>
    <t>Vesync Co., Ltd (SEHK:2148)</t>
  </si>
  <si>
    <t>SEHK:2148</t>
  </si>
  <si>
    <t>Yimikang Tech.Group Co., Ltd. (SZSE:300249)</t>
  </si>
  <si>
    <t>SZSE:300249</t>
  </si>
  <si>
    <t>Vestel Beyaz Esya Sanayi ve Ticaret A.S. (IBSE:VESBE)</t>
  </si>
  <si>
    <t>IBSE:VESBE</t>
  </si>
  <si>
    <t>Marssenger Kitchenware Co., Ltd. (SZSE:300894)</t>
  </si>
  <si>
    <t>SZSE:300894</t>
  </si>
  <si>
    <t>Zojirushi Corporation (TSE:7965)</t>
  </si>
  <si>
    <t>TSE:7965</t>
  </si>
  <si>
    <t>AUCMA Co.,Ltd. (SHSE:600336)</t>
  </si>
  <si>
    <t>SHSE:600336</t>
  </si>
  <si>
    <t>Ethan Allen Interiors Inc. (NYSE:ETD)</t>
  </si>
  <si>
    <t>NYSE:ETD</t>
  </si>
  <si>
    <t>Zhejiang Meida Industrial Co., Ltd. (SZSE:002677)</t>
  </si>
  <si>
    <t>SZSE:002677</t>
  </si>
  <si>
    <t>Guangdong Deerma Technology Co., Ltd. (SZSE:301332)</t>
  </si>
  <si>
    <t>SZSE:301332</t>
  </si>
  <si>
    <t>JS Global Lifestyle Company Limited (SEHK:1691)</t>
  </si>
  <si>
    <t>SEHK:1691</t>
  </si>
  <si>
    <t>EPACK Durable Limited (NSEI:EPACK)</t>
  </si>
  <si>
    <t>NSEI:EPACK</t>
  </si>
  <si>
    <t>Jiangsu Tongrun Equipment Technology Co.,Ltd (SZSE:002150)</t>
  </si>
  <si>
    <t>SZSE:002150</t>
  </si>
  <si>
    <t>Electra Consumer Products (1970) Ltd (TASE:ECP)</t>
  </si>
  <si>
    <t>TASE:ECP</t>
  </si>
  <si>
    <t>Keeson Technology Corporation Limited (SHSE:603610)</t>
  </si>
  <si>
    <t>SHSE:603610</t>
  </si>
  <si>
    <t>Dongguan Huali Industries Co.,Ltd (SHSE:603038)</t>
  </si>
  <si>
    <t>SHSE:603038</t>
  </si>
  <si>
    <t>Tonze New Energy Technology Co.,Ltd. (SZSE:002759)</t>
  </si>
  <si>
    <t>SZSE:002759</t>
  </si>
  <si>
    <t>Orient Electric Limited (NSEI:ORIENTELEC)</t>
  </si>
  <si>
    <t>NSEI:ORIENTELEC</t>
  </si>
  <si>
    <t>Johnson Controls-Hitachi Air Conditioning India Limited (BSE:523398)</t>
  </si>
  <si>
    <t>BSE:523398</t>
  </si>
  <si>
    <t>AUPU Intelligent Technology Corporation Limited (SHSE:603551)</t>
  </si>
  <si>
    <t>SHSE:603551</t>
  </si>
  <si>
    <t>Hawkins Cookers Limited (BSE:508486)</t>
  </si>
  <si>
    <t>BSE:508486</t>
  </si>
  <si>
    <t>Taiwan Sakura Corporation (TWSE:9911)</t>
  </si>
  <si>
    <t>TWSE:9911</t>
  </si>
  <si>
    <t>Hanssem Co., Ltd. (KOSE:A009240)</t>
  </si>
  <si>
    <t>KOSE:A009240</t>
  </si>
  <si>
    <t>Healthcare Co.,Ltd. (SHSE:603313)</t>
  </si>
  <si>
    <t>SHSE:603313</t>
  </si>
  <si>
    <t>Zhejiang Entive Smart Kitchen Appliance Co., Ltd. (SZSE:300911)</t>
  </si>
  <si>
    <t>SZSE:300911</t>
  </si>
  <si>
    <t>Cuckoo Holdings Co., Ltd. (KOSE:A192400)</t>
  </si>
  <si>
    <t>KOSE:A192400</t>
  </si>
  <si>
    <t>Canature Health Technology Co., Ltd. (SZSE:300272)</t>
  </si>
  <si>
    <t>SZSE:300272</t>
  </si>
  <si>
    <t>Shandong Yuma Sun-shading Technology Corp., Ltd. (SZSE:300993)</t>
  </si>
  <si>
    <t>SZSE:300993</t>
  </si>
  <si>
    <t>Mirgor Sociedad Anónima, Comercial, Industrial, Financiera, Inmobiliaria y Agropecuaria (BASE:MIRG)</t>
  </si>
  <si>
    <t>BASE:MIRG</t>
  </si>
  <si>
    <t>Zhejiang Biyi Electric Appliance Co., Ltd. (SHSE:603215)</t>
  </si>
  <si>
    <t>SHSE:603215</t>
  </si>
  <si>
    <t>GoldenHome Living Co., Ltd. (SHSE:603180)</t>
  </si>
  <si>
    <t>SHSE:603180</t>
  </si>
  <si>
    <t>Shenzhen Crastal Technology Co.,Ltd (SZSE:300824)</t>
  </si>
  <si>
    <t>SZSE:300824</t>
  </si>
  <si>
    <t>Chofu Seisakusho Co., Ltd. (TSE:5946)</t>
  </si>
  <si>
    <t>TSE:5946</t>
  </si>
  <si>
    <t>Ningbo Daye Garden Machinery Co.,Ltd. (SZSE:300879)</t>
  </si>
  <si>
    <t>SZSE:300879</t>
  </si>
  <si>
    <t>Zhejiang Zhengte Co., Ltd. (SZSE:001238)</t>
  </si>
  <si>
    <t>SZSE:001238</t>
  </si>
  <si>
    <t>Roche Bobois S.A. (ENXTPA:RBO)</t>
  </si>
  <si>
    <t>ENXTPA:RBO</t>
  </si>
  <si>
    <t>Guangzhou Holike Creative Home Co.,Ltd. (SHSE:603898)</t>
  </si>
  <si>
    <t>SHSE:603898</t>
  </si>
  <si>
    <t>Elec-Tech International Co., Ltd. (SZSE:002005)</t>
  </si>
  <si>
    <t>SZSE:002005</t>
  </si>
  <si>
    <t>Yangzhou Seashine New Materials Co.,Ltd. (SZSE:300885)</t>
  </si>
  <si>
    <t>SZSE:300885</t>
  </si>
  <si>
    <t>The Lovesac Company (NasdaqGM:LOVE)</t>
  </si>
  <si>
    <t>NasdaqGM:LOVE</t>
  </si>
  <si>
    <t>Markor International Home Furnishings Co., Ltd. (SHSE:600337)</t>
  </si>
  <si>
    <t>SHSE:600337</t>
  </si>
  <si>
    <t>Fsilon Furnishing and Construction Materials Corporation (SHSE:605318)</t>
  </si>
  <si>
    <t>SHSE:605318</t>
  </si>
  <si>
    <t>Zinus, Inc (KOSE:A013890)</t>
  </si>
  <si>
    <t>KOSE:A013890</t>
  </si>
  <si>
    <t>Guangzhou Shangpin Home Collection Co., Ltd. (SZSE:300616)</t>
  </si>
  <si>
    <t>SZSE:300616</t>
  </si>
  <si>
    <t>V-ZUG Holding AG (SWX:VZUG)</t>
  </si>
  <si>
    <t>SWX:VZUG</t>
  </si>
  <si>
    <t>Al Abdullatif Industrial Investment Company (SASE:2340)</t>
  </si>
  <si>
    <t>SASE:2340</t>
  </si>
  <si>
    <t>Stove Kraft Limited (NSEI:STOVEKRAFT)</t>
  </si>
  <si>
    <t>NSEI:STOVEKRAFT</t>
  </si>
  <si>
    <t>Hefei Snowky Electric Co., Ltd. (SZSE:001387)</t>
  </si>
  <si>
    <t>SZSE:001387</t>
  </si>
  <si>
    <t>Oriental Weavers Carpets Company (S.A.E) (CASE:ORWE)</t>
  </si>
  <si>
    <t>CASE:ORWE</t>
  </si>
  <si>
    <t>Jiangsu chunlan refrigerating equipment stock co.,ltd. (SHSE:600854)</t>
  </si>
  <si>
    <t>SHSE:600854</t>
  </si>
  <si>
    <t>Zhejiang Sanfer Electric Co., Ltd (SHSE:605336)</t>
  </si>
  <si>
    <t>SHSE:605336</t>
  </si>
  <si>
    <t>Jinhua Chunguang Technology Co.,Ltd (SHSE:603657)</t>
  </si>
  <si>
    <t>SHSE:603657</t>
  </si>
  <si>
    <t>Surteco Group SE (XTRA:SUR)</t>
  </si>
  <si>
    <t>XTRA:SUR</t>
  </si>
  <si>
    <t>Traeger, Inc. (NYSE:COOK)</t>
  </si>
  <si>
    <t>NYSE:COOK</t>
  </si>
  <si>
    <t>Taiwan Sanyo Electric Co.,Ltd. (TWSE:1614)</t>
  </si>
  <si>
    <t>TWSE:1614</t>
  </si>
  <si>
    <t>Guangzhou Echom Sci.&amp;Tech.Co.,Ltd (SZSE:002420)</t>
  </si>
  <si>
    <t>SZSE:002420</t>
  </si>
  <si>
    <t>Maytronics Ltd. (TASE:MTRN)</t>
  </si>
  <si>
    <t>TASE:MTRN</t>
  </si>
  <si>
    <t>Chengdu Qushui Science and Technology Co., Ltd. (SZSE:301336)</t>
  </si>
  <si>
    <t>SZSE:301336</t>
  </si>
  <si>
    <t>Keystone Electrical (Zhejiang) Co.,Ltd. (SZSE:301448)</t>
  </si>
  <si>
    <t>SZSE:301448</t>
  </si>
  <si>
    <t>Shane Global Holding Inc. (TWSE:8482)</t>
  </si>
  <si>
    <t>TWSE:8482</t>
  </si>
  <si>
    <t>Flexsteel Industries, Inc. (NasdaqGS:FLXS)</t>
  </si>
  <si>
    <t>NasdaqGS:FLXS</t>
  </si>
  <si>
    <t>Naseej International Trading Company (SASE:1213)</t>
  </si>
  <si>
    <t>SASE:1213</t>
  </si>
  <si>
    <t>Zhejiang Prulde Electric Appliance Co., Ltd. (SZSE:301353)</t>
  </si>
  <si>
    <t>SZSE:301353</t>
  </si>
  <si>
    <t>Guangdong Piano Customized Furniture Co., Ltd. (SZSE:002853)</t>
  </si>
  <si>
    <t>SZSE:002853</t>
  </si>
  <si>
    <t>Stanley Lifestyles Limited (NSEI:STANLEY)</t>
  </si>
  <si>
    <t>NSEI:STANLEY</t>
  </si>
  <si>
    <t>Nanjing OLO Home Furnishing Co.,Ltd (SHSE:603326)</t>
  </si>
  <si>
    <t>SHSE:603326</t>
  </si>
  <si>
    <t>Kwong Lung Enterprise Co., Ltd. (TPEX:8916)</t>
  </si>
  <si>
    <t>TPEX:8916</t>
  </si>
  <si>
    <t>Chengdu Rainbow Appliance (Group) Shares Co., Ltd. (SZSE:003023)</t>
  </si>
  <si>
    <t>SZSE:003023</t>
  </si>
  <si>
    <t>Qu Mei Home Furnishings Group Co.,Ltd (SHSE:603818)</t>
  </si>
  <si>
    <t>SHSE:603818</t>
  </si>
  <si>
    <t>Mestek, Inc. (OTCPK:MCCK)</t>
  </si>
  <si>
    <t>OTCPK:MCCK</t>
  </si>
  <si>
    <t>Dexelance S.p.A. (BIT:DEX)</t>
  </si>
  <si>
    <t>BIT:DEX</t>
  </si>
  <si>
    <t>Profit Cultural and Creative Group Co., Ltd. (SZSE:300640)</t>
  </si>
  <si>
    <t>SZSE:300640</t>
  </si>
  <si>
    <t>Panasonic Manufacturing Malaysia Berhad (KLSE:PANAMY)</t>
  </si>
  <si>
    <t>KLSE:PANAMY</t>
  </si>
  <si>
    <t>iRobot Corporation (NasdaqGS:IRBT)</t>
  </si>
  <si>
    <t>NasdaqGS:IRBT</t>
  </si>
  <si>
    <t>Nobia AB (publ) (OM:NOBI)</t>
  </si>
  <si>
    <t>OM:NOBI</t>
  </si>
  <si>
    <t>Hamilton Beach Brands Holding Company (NYSE:HBB)</t>
  </si>
  <si>
    <t>NYSE:HBB</t>
  </si>
  <si>
    <t>Zeng Hsing Industrial Co., Ltd. (TWSE:1558)</t>
  </si>
  <si>
    <t>TWSE:1558</t>
  </si>
  <si>
    <t>Zhejiang Yayi Metal Technology Co.,Ltd (SZSE:301113)</t>
  </si>
  <si>
    <t>SZSE:301113</t>
  </si>
  <si>
    <t>A-Zenith Home Furnishings Co., Ltd. (SHSE:603389)</t>
  </si>
  <si>
    <t>SHSE:603389</t>
  </si>
  <si>
    <t>Zhejiang Youpon Integrated Ceiling Co.,Ltd. (SZSE:002718)</t>
  </si>
  <si>
    <t>SZSE:002718</t>
  </si>
  <si>
    <t>Stelrad Group PLC (LSE:SRAD)</t>
  </si>
  <si>
    <t>LSE:SRAD</t>
  </si>
  <si>
    <t>Beijing Liven Technology Co.,Ltd. (SZSE:001259)</t>
  </si>
  <si>
    <t>SZSE:001259</t>
  </si>
  <si>
    <t>Signature International Berhad (KLSE:SIGN)</t>
  </si>
  <si>
    <t>KLSE:SIGN</t>
  </si>
  <si>
    <t>Sern Kou Resources Berhad (KLSE:SERNKOU)</t>
  </si>
  <si>
    <t>KLSE:SERNKOU</t>
  </si>
  <si>
    <t>Imperium Technology Group Limited (SEHK:776)</t>
  </si>
  <si>
    <t>SEHK:776</t>
  </si>
  <si>
    <t>Essen Speciality Films Limited (NSEI:ESFL)</t>
  </si>
  <si>
    <t>NSEI:ESFL</t>
  </si>
  <si>
    <t>Sabaf S.p.A. (BIT:SAB)</t>
  </si>
  <si>
    <t>BIT:SAB</t>
  </si>
  <si>
    <t>Zhejiang Lianxiang Smart Home Co., LTD (SHSE:603272)</t>
  </si>
  <si>
    <t>SHSE:603272</t>
  </si>
  <si>
    <t>ZOY Home Furnishing Co.,Ltd (SHSE:603709)</t>
  </si>
  <si>
    <t>SHSE:603709</t>
  </si>
  <si>
    <t>Nihon Trim Co., Ltd. (TSE:6788)</t>
  </si>
  <si>
    <t>TSE:6788</t>
  </si>
  <si>
    <t>Ace Bed Company Limited (KOSDAQ:A003800)</t>
  </si>
  <si>
    <t>KOSDAQ:A003800</t>
  </si>
  <si>
    <t>Corona Corporation (TSE:5909)</t>
  </si>
  <si>
    <t>TSE:5909</t>
  </si>
  <si>
    <t>Basso Industry Corp. (TWSE:1527)</t>
  </si>
  <si>
    <t>TWSE:1527</t>
  </si>
  <si>
    <t>Phu Tai Joint Stock Company (HOSE:PTB)</t>
  </si>
  <si>
    <t>HOSE:PTB</t>
  </si>
  <si>
    <t>Guangdong Topstrong Living Innovation and Integration Co., Ltd. (SZSE:300749)</t>
  </si>
  <si>
    <t>SZSE:300749</t>
  </si>
  <si>
    <t>Butterfly Gandhimathi Appliances Limited (BSE:517421)</t>
  </si>
  <si>
    <t>BSE:517421</t>
  </si>
  <si>
    <t>Virtuoso Optoelectronics Limited (BSE:543597)</t>
  </si>
  <si>
    <t>BSE:543597</t>
  </si>
  <si>
    <t>Kang Yong Electric Public Company Limited (SET:KYE)</t>
  </si>
  <si>
    <t>SET:KYE</t>
  </si>
  <si>
    <t>Decora S.A. (WSE:DCR)</t>
  </si>
  <si>
    <t>WSE:DCR</t>
  </si>
  <si>
    <t>Tachikawa Corporation (TSE:7989)</t>
  </si>
  <si>
    <t>TSE:7989</t>
  </si>
  <si>
    <t>Fabryki Mebli FORTE S.A. (WSE:FTE)</t>
  </si>
  <si>
    <t>WSE:FTE</t>
  </si>
  <si>
    <t>Ching Feng Home Fashions Co.,Ltd (TWSE:9935)</t>
  </si>
  <si>
    <t>TWSE:9935</t>
  </si>
  <si>
    <t>Cleanup Corporation (TSE:7955)</t>
  </si>
  <si>
    <t>TSE:7955</t>
  </si>
  <si>
    <t>Emak S.p.A. (BIT:EM)</t>
  </si>
  <si>
    <t>BIT:EM</t>
  </si>
  <si>
    <t>Hooker Furnishings Corporation (NasdaqGS:HOFT)</t>
  </si>
  <si>
    <t>NasdaqGS:HOFT</t>
  </si>
  <si>
    <t>FY Group Ltd. (TWSE:6807)</t>
  </si>
  <si>
    <t>TWSE:6807</t>
  </si>
  <si>
    <t>EVERYBOT Inc. (KOSDAQ:A270660)</t>
  </si>
  <si>
    <t>KOSDAQ:A270660</t>
  </si>
  <si>
    <t>Thai Kin Co., Ltd. (TPEX:6629)</t>
  </si>
  <si>
    <t>TPEX:6629</t>
  </si>
  <si>
    <t>Mosa Industrial Corporation (TWSE:4564)</t>
  </si>
  <si>
    <t>TWSE:4564</t>
  </si>
  <si>
    <t>Synergy House Berhad (KLSE:SYNERGY)</t>
  </si>
  <si>
    <t>KLSE:SYNERGY</t>
  </si>
  <si>
    <t>TOYA S.A. (WSE:TOA)</t>
  </si>
  <si>
    <t>WSE:TOA</t>
  </si>
  <si>
    <t>PT Integra Indocabinet Tbk (IDX:WOOD)</t>
  </si>
  <si>
    <t>IDX:WOOD</t>
  </si>
  <si>
    <t>Town Ray Holdings Limited (SEHK:1692)</t>
  </si>
  <si>
    <t>SEHK:1692</t>
  </si>
  <si>
    <t>Q.E.P. Co., Inc. (OTCPK:QEPC)</t>
  </si>
  <si>
    <t>OTCPK:QEPC</t>
  </si>
  <si>
    <t>Faze Three Limited (BSE:530079)</t>
  </si>
  <si>
    <t>BSE:530079</t>
  </si>
  <si>
    <t>Indel B S.p.A. (BIT:INDB)</t>
  </si>
  <si>
    <t>BIT:INDB</t>
  </si>
  <si>
    <t>M &amp; A Equity Holdings Berhad (KLSE:M&amp;A)</t>
  </si>
  <si>
    <t>KLSE:M&amp;A</t>
  </si>
  <si>
    <t>Bassett Furniture Industries, Incorporated (NasdaqGS:BSET)</t>
  </si>
  <si>
    <t>NasdaqGS:BSET</t>
  </si>
  <si>
    <t>JANOME Corporation (TSE:6445)</t>
  </si>
  <si>
    <t>TSE:6445</t>
  </si>
  <si>
    <t>Yatas Yatak ve Yorgan Sanayi ve Ticaret A.S. (IBSE:YATAS)</t>
  </si>
  <si>
    <t>IBSE:YATAS</t>
  </si>
  <si>
    <t>Eclatorq Technology Co., Ltd. (TPEX:6855)</t>
  </si>
  <si>
    <t>TPEX:6855</t>
  </si>
  <si>
    <t>Yen Sun Technology Corporation (TPEX:6275)</t>
  </si>
  <si>
    <t>TPEX:6275</t>
  </si>
  <si>
    <t>Elica S.p.A. (BIT:ELC)</t>
  </si>
  <si>
    <t>BIT:ELC</t>
  </si>
  <si>
    <t>Saudi Industrial Development Co. (SASE:2130)</t>
  </si>
  <si>
    <t>SASE:2130</t>
  </si>
  <si>
    <t>Hyundai Livart Furniture Company Limited (KOSE:A079430)</t>
  </si>
  <si>
    <t>KOSE:A079430</t>
  </si>
  <si>
    <t>Victoria PLC (AIM:VCP)</t>
  </si>
  <si>
    <t>AIM:VCP</t>
  </si>
  <si>
    <t>Isbir Holding A.S. (IBSE:ISBIR)</t>
  </si>
  <si>
    <t>IBSE:ISBIR</t>
  </si>
  <si>
    <t>TCM Group A/S (CPSE:TCM)</t>
  </si>
  <si>
    <t>CPSE:TCM</t>
  </si>
  <si>
    <t>Royale Home Holdings Limited (SEHK:1198)</t>
  </si>
  <si>
    <t>SEHK:1198</t>
  </si>
  <si>
    <t>Doganlar Mobilya Grubu Imalat Sanayi ve Ticaret Anonim Sirketi (IBSE:DGNMO)</t>
  </si>
  <si>
    <t>IBSE:DGNMO</t>
  </si>
  <si>
    <t>Amica S.A. (WSE:AMC)</t>
  </si>
  <si>
    <t>WSE:AMC</t>
  </si>
  <si>
    <t>Singer Bangladesh Limited (DSE:SINGERBD)</t>
  </si>
  <si>
    <t>DSE:SINGERBD</t>
  </si>
  <si>
    <t>I Jang Industrial Co.,Ltd. (TPEX:8342)</t>
  </si>
  <si>
    <t>TPEX:8342</t>
  </si>
  <si>
    <t>Premier Polyfilm Ltd. (BSE:514354)</t>
  </si>
  <si>
    <t>BSE:514354</t>
  </si>
  <si>
    <t>Tsann Kuen (China) Enterprise Co., Ltd. (SZSE:200512)</t>
  </si>
  <si>
    <t>SZSE:200512</t>
  </si>
  <si>
    <t>Dorel Industries Inc. (TSX:DII.B)</t>
  </si>
  <si>
    <t>TSX:DII.B</t>
  </si>
  <si>
    <t>Lii Hen Industries Bhd (KLSE:LIIHEN)</t>
  </si>
  <si>
    <t>KLSE:LIIHEN</t>
  </si>
  <si>
    <t>Wim Plast Limited (BSE:526586)</t>
  </si>
  <si>
    <t>BSE:526586</t>
  </si>
  <si>
    <t>Purple Innovation, Inc. (NasdaqGS:PRPL)</t>
  </si>
  <si>
    <t>NasdaqGS:PRPL</t>
  </si>
  <si>
    <t>Proxene Tools Co., Ltd. (TPEX:6904)</t>
  </si>
  <si>
    <t>TPEX:6904</t>
  </si>
  <si>
    <t>Ecomate Holdings Berhad (KLSE:ECOMATE)</t>
  </si>
  <si>
    <t>KLSE:ECOMATE</t>
  </si>
  <si>
    <t>Poh Huat Resources Holdings Berhad (KLSE:POHUAT)</t>
  </si>
  <si>
    <t>KLSE:POHUAT</t>
  </si>
  <si>
    <t>Champ-Ray Industrial Co., Ltd. (TPEX:7642)</t>
  </si>
  <si>
    <t>TPEX:7642</t>
  </si>
  <si>
    <t>Wellpool Co., Ltd. (TPEX:8424)</t>
  </si>
  <si>
    <t>TPEX:8424</t>
  </si>
  <si>
    <t>Star Comgistic Capital Co., Ltd. (TWSE:4930)</t>
  </si>
  <si>
    <t>TWSE:4930</t>
  </si>
  <si>
    <t>Grand Hall Enterprise Co., Ltd. (TPEX:8941)</t>
  </si>
  <si>
    <t>TPEX:8941</t>
  </si>
  <si>
    <t>Tone Co., Ltd. (TSE:5967)</t>
  </si>
  <si>
    <t>TSE:5967</t>
  </si>
  <si>
    <t>Forbes &amp; Company Limited (BSE:502865)</t>
  </si>
  <si>
    <t>BSE:502865</t>
  </si>
  <si>
    <t>Shinil Electronics Co.,Ltd. (KOSE:A002700)</t>
  </si>
  <si>
    <t>KOSE:A002700</t>
  </si>
  <si>
    <t>Koleksiyon Mobilya Sanayi A.S. (IBSE:KLSYN)</t>
  </si>
  <si>
    <t>IBSE:KLSYN</t>
  </si>
  <si>
    <t>Dainichi Co., Ltd. (TSE:5951)</t>
  </si>
  <si>
    <t>TSE:5951</t>
  </si>
  <si>
    <t>Redwood Group Ltd (TPEX:8426)</t>
  </si>
  <si>
    <t>TPEX:8426</t>
  </si>
  <si>
    <t>Kwung's Aroma Holdings Limited (SEHK:1925)</t>
  </si>
  <si>
    <t>SEHK:1925</t>
  </si>
  <si>
    <t>GGUMBI Inc. (KOSDAQ:A407400)</t>
  </si>
  <si>
    <t>KOSDAQ:A407400</t>
  </si>
  <si>
    <t>CHANG TYPE Industrial Co., Ltd. (TWSE:1541)</t>
  </si>
  <si>
    <t>TWSE:1541</t>
  </si>
  <si>
    <t>Kasen International Holdings Limited (SEHK:496)</t>
  </si>
  <si>
    <t>SEHK:496</t>
  </si>
  <si>
    <t>Airmate (Cayman) International Co Limited (TWSE:1626)</t>
  </si>
  <si>
    <t>TWSE:1626</t>
  </si>
  <si>
    <t>Embellence Group AB (publ) (OM:EMBELL)</t>
  </si>
  <si>
    <t>OM:EMBELL</t>
  </si>
  <si>
    <t>Colefax Group PLC (AIM:CFX)</t>
  </si>
  <si>
    <t>AIM:CFX</t>
  </si>
  <si>
    <t>Lentex S.A. (WSE:LTX)</t>
  </si>
  <si>
    <t>WSE:LTX</t>
  </si>
  <si>
    <t>Homeritz Corporation Berhad (KLSE:HOMERIZ)</t>
  </si>
  <si>
    <t>KLSE:HOMERIZ</t>
  </si>
  <si>
    <t>Ihlas Gayrimenkul Proje Gelistirme ve Ticaret A.S. (IBSE:IHLGM)</t>
  </si>
  <si>
    <t>IBSE:IHLGM</t>
  </si>
  <si>
    <t>Paseco Co. Ltd (KOSDAQ:A037070)</t>
  </si>
  <si>
    <t>KOSDAQ:A037070</t>
  </si>
  <si>
    <t>Artemis Hali Anonim Sirketi (IBSE:ARTMS)</t>
  </si>
  <si>
    <t>IBSE:ARTMS</t>
  </si>
  <si>
    <t>Bubang Co., Ltd. (KOSDAQ:A014470)</t>
  </si>
  <si>
    <t>KOSDAQ:A014470</t>
  </si>
  <si>
    <t>Singer India Limited (BSE:505729)</t>
  </si>
  <si>
    <t>BSE:505729</t>
  </si>
  <si>
    <t>Raymond Industrial Limited (SEHK:229)</t>
  </si>
  <si>
    <t>SEHK:229</t>
  </si>
  <si>
    <t>Sinomax Group Limited (SEHK:1418)</t>
  </si>
  <si>
    <t>SEHK:1418</t>
  </si>
  <si>
    <t>Stormtec (KOSDAQ:A352090)</t>
  </si>
  <si>
    <t>KOSDAQ:A352090</t>
  </si>
  <si>
    <t>Sanderson Design Group plc (AIM:SDG)</t>
  </si>
  <si>
    <t>AIM:SDG</t>
  </si>
  <si>
    <t>Rhong Khen International Berhad (KLSE:RKI)</t>
  </si>
  <si>
    <t>KLSE:RKI</t>
  </si>
  <si>
    <t>Winix Inc. (KOSDAQ:A044340)</t>
  </si>
  <si>
    <t>KOSDAQ:A044340</t>
  </si>
  <si>
    <t>Parin Enterprises Limited (NSEI:PARIN)</t>
  </si>
  <si>
    <t>NSEI:PARIN</t>
  </si>
  <si>
    <t>Paragon Union Berhad (KLSE:PARAGON)</t>
  </si>
  <si>
    <t>KLSE:PARAGON</t>
  </si>
  <si>
    <t>Truong Thanh Furniture Corporation (HOSE:TTF)</t>
  </si>
  <si>
    <t>HOSE:TTF</t>
  </si>
  <si>
    <t>Birko Birlesik Koyunlulular Mensucat Ticaret ve Sanayi A.S. (IBSE:BRKO)</t>
  </si>
  <si>
    <t>IBSE:BRKO</t>
  </si>
  <si>
    <t>ChinYang Chemical Corporation (KOSE:A051630)</t>
  </si>
  <si>
    <t>KOSE:A051630</t>
  </si>
  <si>
    <t>BALMUDA Inc. (TSE:6612)</t>
  </si>
  <si>
    <t>TSE:6612</t>
  </si>
  <si>
    <t>Shriro Holdings Limited (ASX:SHM)</t>
  </si>
  <si>
    <t>ASX:SHM</t>
  </si>
  <si>
    <t>Bangkok Dec-Con Public Company Limited (SET:BKD)</t>
  </si>
  <si>
    <t>SET:BKD</t>
  </si>
  <si>
    <t>HAATZ Inc. (KOSDAQ:A066130)</t>
  </si>
  <si>
    <t>KOSDAQ:A066130</t>
  </si>
  <si>
    <t>Modernform Group Public Company Limited (SET:MODERN)</t>
  </si>
  <si>
    <t>SET:MODERN</t>
  </si>
  <si>
    <t>Gibus S.p.A. (BIT:GBUS)</t>
  </si>
  <si>
    <t>BIT:GBUS</t>
  </si>
  <si>
    <t>LY Corporation Limited (Catalist:1H8)</t>
  </si>
  <si>
    <t>Catalist:1H8</t>
  </si>
  <si>
    <t>Vilniaus Baldai AB (NSEL:VBL1L)</t>
  </si>
  <si>
    <t>NSEL:VBL1L</t>
  </si>
  <si>
    <t>Kyoto Tool Co., Ltd. (TSE:5966)</t>
  </si>
  <si>
    <t>TSE:5966</t>
  </si>
  <si>
    <t>Panasonic Manufacturing Philippines Corporation (PSE:PMPC)</t>
  </si>
  <si>
    <t>PSE:PMPC</t>
  </si>
  <si>
    <t>mmcité a.s. (SEP:MMCTE)</t>
  </si>
  <si>
    <t>SEP:MMCTE</t>
  </si>
  <si>
    <t>Pil Italica Lifestyle Limited (NSEI:PILITA)</t>
  </si>
  <si>
    <t>NSEI:PILITA</t>
  </si>
  <si>
    <t>Jaycorp Berhad (KLSE:JAYCORP)</t>
  </si>
  <si>
    <t>KLSE:JAYCORP</t>
  </si>
  <si>
    <t>Zaigle Co., Ltd. (KOSDAQ:A234920)</t>
  </si>
  <si>
    <t>KOSDAQ:A234920</t>
  </si>
  <si>
    <t>Hankook Furniture Co., Ltd. (KOSDAQ:A004590)</t>
  </si>
  <si>
    <t>KOSDAQ:A004590</t>
  </si>
  <si>
    <t>Arzum Elektrikli Ev Aletleri Sanayi ve Ticaret A.S. (IBSE:ARZUM)</t>
  </si>
  <si>
    <t>IBSE:ARZUM</t>
  </si>
  <si>
    <t>Handok Clean Tech Co., Ltd. (KOSDAQ:A256150)</t>
  </si>
  <si>
    <t>KOSDAQ:A256150</t>
  </si>
  <si>
    <t>Companias CIC S.A. (SNSE:CIC)</t>
  </si>
  <si>
    <t>SNSE:CIC</t>
  </si>
  <si>
    <t>Tai Ping Carpets International Limited (SEHK:146)</t>
  </si>
  <si>
    <t>SEHK:146</t>
  </si>
  <si>
    <t>Inflame Appliances Limited (BSE:541083)</t>
  </si>
  <si>
    <t>BSE:541083</t>
  </si>
  <si>
    <t>De Neers Tools Limited (NSEI:DENEERS)</t>
  </si>
  <si>
    <t>NSEI:DENEERS</t>
  </si>
  <si>
    <t>SHH Resources Holdings Berhad (KLSE:SHH)</t>
  </si>
  <si>
    <t>KLSE:SHH</t>
  </si>
  <si>
    <t>Viet Thanh Plastic Trading And Manufacturing Joint Stock Company (HNX:VTZ)</t>
  </si>
  <si>
    <t>HNX:VTZ</t>
  </si>
  <si>
    <t>Maruti Interior Products Limited (BSE:543464)</t>
  </si>
  <si>
    <t>BSE:543464</t>
  </si>
  <si>
    <t>Sonam Limited (NSEI:SONAMLTD)</t>
  </si>
  <si>
    <t>NSEI:SONAMLTD</t>
  </si>
  <si>
    <t>Keyang Electric Machinery Co., Ltd. (KOSE:A012200)</t>
  </si>
  <si>
    <t>KOSE:A012200</t>
  </si>
  <si>
    <t>Nu-World Holdings Limited (JSE:NWL)</t>
  </si>
  <si>
    <t>JSE:NWL</t>
  </si>
  <si>
    <t>Acerpure Inc. (TPEX:7794)</t>
  </si>
  <si>
    <t>TPEX:7794</t>
  </si>
  <si>
    <t>Live Ventures Incorporated (NasdaqCM:LIVE)</t>
  </si>
  <si>
    <t>NasdaqCM:LIVE</t>
  </si>
  <si>
    <t>Lee Swee Kiat Group Berhad (KLSE:LEESK)</t>
  </si>
  <si>
    <t>KLSE:LEESK</t>
  </si>
  <si>
    <t>Picogram.co.,Ltd. (KOSDAQ:A376180)</t>
  </si>
  <si>
    <t>KOSDAQ:A376180</t>
  </si>
  <si>
    <t>Toso Company, Limited (TSE:5956)</t>
  </si>
  <si>
    <t>TSE:5956</t>
  </si>
  <si>
    <t>Milux Corporation Berhad (KLSE:MILUX)</t>
  </si>
  <si>
    <t>KLSE:MILUX</t>
  </si>
  <si>
    <t>DPS Resources Berhad (KLSE:DPS)</t>
  </si>
  <si>
    <t>KLSE:DPS</t>
  </si>
  <si>
    <t>Allan International Holdings Limited (SEHK:684)</t>
  </si>
  <si>
    <t>SEHK:684</t>
  </si>
  <si>
    <t>Yonga Mobilya Sanayi ve Ticaret A.S. (IBSE:YONGA)</t>
  </si>
  <si>
    <t>IBSE:YONGA</t>
  </si>
  <si>
    <t>Twinbird Corporation (TSE:6897)</t>
  </si>
  <si>
    <t>TSE:6897</t>
  </si>
  <si>
    <t>Function International Public Company Limited (SET:FTI)</t>
  </si>
  <si>
    <t>SET:FTI</t>
  </si>
  <si>
    <t>Interiors &amp; More Limited (NSEI:INM)</t>
  </si>
  <si>
    <t>NSEI:INM</t>
  </si>
  <si>
    <t>Alltronics Holdings Limited (SEHK:833)</t>
  </si>
  <si>
    <t>SEHK:833</t>
  </si>
  <si>
    <t>U10 Corp (ENXTPA:ALU10)</t>
  </si>
  <si>
    <t>ENXTPA:ALU10</t>
  </si>
  <si>
    <t>SMC Electric Limited (SEHK:2381)</t>
  </si>
  <si>
    <t>SEHK:2381</t>
  </si>
  <si>
    <t>Ihlas Ev Aletleri Imalat Sanayi ve Ticaret A.S. (IBSE:IHEVA)</t>
  </si>
  <si>
    <t>IBSE:IHEVA</t>
  </si>
  <si>
    <t>PT Selaras Citra Nusantara Perkasa Tbk (IDX:SCNP)</t>
  </si>
  <si>
    <t>IDX:SCNP</t>
  </si>
  <si>
    <t>Marvel Decor Limited (NSEI:MDL)</t>
  </si>
  <si>
    <t>NSEI:MDL</t>
  </si>
  <si>
    <t>Silverline Endustri ve Ticaret A.S. (IBSE:SILVR)</t>
  </si>
  <si>
    <t>IBSE:SILVR</t>
  </si>
  <si>
    <t>Mobilia Holdings Berhad (KLSE:MOBILIA)</t>
  </si>
  <si>
    <t>KLSE:MOBILIA</t>
  </si>
  <si>
    <t>Avro India Limited (NSEI:AVROIND)</t>
  </si>
  <si>
    <t>NSEI:AVROIND</t>
  </si>
  <si>
    <t>Belysse Group NV (ENXTBR:BELYS)</t>
  </si>
  <si>
    <t>ENXTBR:BELYS</t>
  </si>
  <si>
    <t>Studio Samick Co., Ltd. (KOSDAQ:A415380)</t>
  </si>
  <si>
    <t>KOSDAQ:A415380</t>
  </si>
  <si>
    <t>MG International S.A. (ENXTPA:ALMGI)</t>
  </si>
  <si>
    <t>ENXTPA:ALMGI</t>
  </si>
  <si>
    <t>ENEX Co., LTD. (KOSE:A011090)</t>
  </si>
  <si>
    <t>KOSE:A011090</t>
  </si>
  <si>
    <t>Gale Pacific Limited (ASX:GAP)</t>
  </si>
  <si>
    <t>ASX:GAP</t>
  </si>
  <si>
    <t>Eurospan Holdings Berhad (KLSE:EUROSP)</t>
  </si>
  <si>
    <t>KLSE:EUROSP</t>
  </si>
  <si>
    <t>FACB Industries Incorporated Berhad (KLSE:FACBIND)</t>
  </si>
  <si>
    <t>KLSE:FACBIND</t>
  </si>
  <si>
    <t>Priti International Limited (NSEI:PRITI)</t>
  </si>
  <si>
    <t>NSEI:PRITI</t>
  </si>
  <si>
    <t>Khind Holdings Berhad (KLSE:KHIND)</t>
  </si>
  <si>
    <t>KLSE:KHIND</t>
  </si>
  <si>
    <t>Prima Plastics Limited (BSE:530589)</t>
  </si>
  <si>
    <t>BSE:530589</t>
  </si>
  <si>
    <t>Greenchef Appliances Limited (NSEI:GREENCHEF)</t>
  </si>
  <si>
    <t>NSEI:GREENCHEF</t>
  </si>
  <si>
    <t>Golden Son Limited (DSE:GOLDENSON)</t>
  </si>
  <si>
    <t>DSE:GOLDENSON</t>
  </si>
  <si>
    <t>CL Venture Public Company Limited (SET:KOOL)</t>
  </si>
  <si>
    <t>SET:KOOL</t>
  </si>
  <si>
    <t>Regal Partners Holdings Limited (SEHK:1575)</t>
  </si>
  <si>
    <t>SEHK:1575</t>
  </si>
  <si>
    <t>Unicasa Indústria de Móveis S.A. (BOVESPA:UCAS3)</t>
  </si>
  <si>
    <t>BOVESPA:UCAS3</t>
  </si>
  <si>
    <t>Savimex Corporation (HOSE:SAV)</t>
  </si>
  <si>
    <t>HOSE:SAV</t>
  </si>
  <si>
    <t>Longvie S.A. (BASE:LONG)</t>
  </si>
  <si>
    <t>BASE:LONG</t>
  </si>
  <si>
    <t>Fenbo Holdings Limited (NasdaqCM:FEBO)</t>
  </si>
  <si>
    <t>NasdaqCM:FEBO</t>
  </si>
  <si>
    <t>Wegmans Holdings Berhad (KLSE:WEGMANS)</t>
  </si>
  <si>
    <t>KLSE:WEGMANS</t>
  </si>
  <si>
    <t>HomeBiogas Ltd (TASE:HMGS)</t>
  </si>
  <si>
    <t>TASE:HMGS</t>
  </si>
  <si>
    <t>A.S. Création Tapeten AG (XTRA:ACWN)</t>
  </si>
  <si>
    <t>XTRA:ACWN</t>
  </si>
  <si>
    <t>Dreambed Co.,Ltd. (TSE:7791)</t>
  </si>
  <si>
    <t>TSE:7791</t>
  </si>
  <si>
    <t>Vitafoam Nigeria Plc (NGSE:VITAFOAM)</t>
  </si>
  <si>
    <t>NGSE:VITAFOAM</t>
  </si>
  <si>
    <t>Spring Art Holdings Berhad (KLSE:SPRING)</t>
  </si>
  <si>
    <t>KLSE:SPRING</t>
  </si>
  <si>
    <t>Aterian, Inc. (NasdaqCM:ATER)</t>
  </si>
  <si>
    <t>NasdaqCM:ATER</t>
  </si>
  <si>
    <t>Pensonic Holdings Berhad (KLSE:PENSONI)</t>
  </si>
  <si>
    <t>KLSE:PENSONI</t>
  </si>
  <si>
    <t>Everpia Joint Stock Company (HOSE:EVE)</t>
  </si>
  <si>
    <t>HOSE:EVE</t>
  </si>
  <si>
    <t>Jenn Feng Industrial Tools Co., Ltd. (TWSE:1538)</t>
  </si>
  <si>
    <t>TWSE:1538</t>
  </si>
  <si>
    <t>PT Gema Grahasarana Tbk (IDX:GEMA)</t>
  </si>
  <si>
    <t>IDX:GEMA</t>
  </si>
  <si>
    <t>Bremworth Limited (NZSE:BRW)</t>
  </si>
  <si>
    <t>NZSE:BRW</t>
  </si>
  <si>
    <t>TCM Corporation Public Company Limited (SET:TCMC)</t>
  </si>
  <si>
    <t>SET:TCMC</t>
  </si>
  <si>
    <t>Candles Scandinavia AB (publ) (OM:CANDLE B)</t>
  </si>
  <si>
    <t>OM:CANDLE B</t>
  </si>
  <si>
    <t>Nagakawa Group Joint Stock Company (HNX:NAG)</t>
  </si>
  <si>
    <t>HNX:NAG</t>
  </si>
  <si>
    <t>Harshdeep Hortico Limited (BSE:544105)</t>
  </si>
  <si>
    <t>BSE:544105</t>
  </si>
  <si>
    <t>Lobtex Co., Ltd. (TSE:5969)</t>
  </si>
  <si>
    <t>TSE:5969</t>
  </si>
  <si>
    <t>SWS Capital Berhad (KLSE:SWSCAP)</t>
  </si>
  <si>
    <t>KLSE:SWSCAP</t>
  </si>
  <si>
    <t>Huisen Shares Group Limited (SEHK:2127)</t>
  </si>
  <si>
    <t>SEHK:2127</t>
  </si>
  <si>
    <t>Koda Ltd (SGX:BJZ)</t>
  </si>
  <si>
    <t>SGX:BJZ</t>
  </si>
  <si>
    <t>Airlux Electrical Co., Ltd. (TPEX:4609)</t>
  </si>
  <si>
    <t>TPEX:4609</t>
  </si>
  <si>
    <t>East Coast Furnitech Public Company Limited (SET:ECF)</t>
  </si>
  <si>
    <t>SET:ECF</t>
  </si>
  <si>
    <t>PT Chitose Internasional Tbk (IDX:CINT)</t>
  </si>
  <si>
    <t>IDX:CINT</t>
  </si>
  <si>
    <t>Comrade Appliances Limited (BSE:543921)</t>
  </si>
  <si>
    <t>BSE:543921</t>
  </si>
  <si>
    <t>Techcential International Ltd (TPEX:6616)</t>
  </si>
  <si>
    <t>TPEX:6616</t>
  </si>
  <si>
    <t>China In-Tech Limited (SEHK:464)</t>
  </si>
  <si>
    <t>SEHK:464</t>
  </si>
  <si>
    <t>Radici Pietro Industries &amp; Brands S.p.A. (BIT:RAD)</t>
  </si>
  <si>
    <t>BIT:RAD</t>
  </si>
  <si>
    <t>The Dixie Group, Inc. (OTCPK:DXYN)</t>
  </si>
  <si>
    <t>OTCPK:DXYN</t>
  </si>
  <si>
    <t>Miliboo Société anonyme (ENXTPA:ALMLB)</t>
  </si>
  <si>
    <t>ENXTPA:ALMLB</t>
  </si>
  <si>
    <t>Hing Lee (HK) Holdings Limited (SEHK:396)</t>
  </si>
  <si>
    <t>SEHK:396</t>
  </si>
  <si>
    <t>Asaka Industrial Co., Ltd. (TSE:5962)</t>
  </si>
  <si>
    <t>TSE:5962</t>
  </si>
  <si>
    <t>Waves Corporation Limited (KASE:WAVES)</t>
  </si>
  <si>
    <t>KASE:WAVES</t>
  </si>
  <si>
    <t>Groupe Airwell Société anonyme (ENXTPA:ALAIR)</t>
  </si>
  <si>
    <t>ENXTPA:ALAIR</t>
  </si>
  <si>
    <t>PT Soraya Berjaya Indonesia Tbk (IDX:SPRE)</t>
  </si>
  <si>
    <t>IDX:SPRE</t>
  </si>
  <si>
    <t>AIREA plc (AIM:AIEA)</t>
  </si>
  <si>
    <t>AIM:AIEA</t>
  </si>
  <si>
    <t>Casablanca Group Limited (SEHK:2223)</t>
  </si>
  <si>
    <t>SEHK:2223</t>
  </si>
  <si>
    <t>Federal International Holdings Berhad (KLSE:FIHB)</t>
  </si>
  <si>
    <t>KLSE:FIHB</t>
  </si>
  <si>
    <t>Hannun S.A. (BME:HAN)</t>
  </si>
  <si>
    <t>BME:HAN</t>
  </si>
  <si>
    <t>S.C. Serico S.A. (BVB:SERC)</t>
  </si>
  <si>
    <t>BVB:SERC</t>
  </si>
  <si>
    <t>Decotex AD (BUL:DEX)</t>
  </si>
  <si>
    <t>BUL:DEX</t>
  </si>
  <si>
    <t>Fluxtek International Corp. (TPEX:7443)</t>
  </si>
  <si>
    <t>TPEX:7443</t>
  </si>
  <si>
    <t>National Plastic Industries Limited (BSE:526616)</t>
  </si>
  <si>
    <t>BSE:526616</t>
  </si>
  <si>
    <t>DOMEC Compañía de Artefactos Domésticos S.A.I.C.y F. (BASE:DOME)</t>
  </si>
  <si>
    <t>BASE:DOME</t>
  </si>
  <si>
    <t>Fancy Wood Industries Public Company Limited (SET:FANCY)</t>
  </si>
  <si>
    <t>SET:FANCY</t>
  </si>
  <si>
    <t>Abans Electricals PLC (COSE:ABAN.N0000)</t>
  </si>
  <si>
    <t>COSE:ABAN.N0000</t>
  </si>
  <si>
    <t>TSR Living Solution Public Company Limited (SET:TSR)</t>
  </si>
  <si>
    <t>SET:TSR</t>
  </si>
  <si>
    <t>Brilliant AG (HMSE:BAG)</t>
  </si>
  <si>
    <t>HMSE:BAG</t>
  </si>
  <si>
    <t>M M Rubber Company Limited (BSE:509196)</t>
  </si>
  <si>
    <t>BSE:509196</t>
  </si>
  <si>
    <t>Gorani Industries Limited (BSE:531608)</t>
  </si>
  <si>
    <t>BSE:531608</t>
  </si>
  <si>
    <t>Airobot Technologies AS (TLSE:AIR)</t>
  </si>
  <si>
    <t>TLSE:AIR</t>
  </si>
  <si>
    <t>Nova LifeStyle, Inc. (NasdaqCM:NVFY)</t>
  </si>
  <si>
    <t>NasdaqCM:NVFY</t>
  </si>
  <si>
    <t>PT Boston Furniture Industries Tbk (IDX:SOFA)</t>
  </si>
  <si>
    <t>IDX:SOFA</t>
  </si>
  <si>
    <t>Saunum Group AS (TLSE:SAUNA)</t>
  </si>
  <si>
    <t>TLSE:SAUNA</t>
  </si>
  <si>
    <t>Alfa Ica (India) Limited (BSE:530973)</t>
  </si>
  <si>
    <t>BSE:530973</t>
  </si>
  <si>
    <t>Hai Phong Electrical Mechanical Joint Stock Company (HNX:DHP)</t>
  </si>
  <si>
    <t>HNX:DHP</t>
  </si>
  <si>
    <t>Thuan An Wood Processing Joint Stock Company (HOSE:GTA)</t>
  </si>
  <si>
    <t>HOSE:GTA</t>
  </si>
  <si>
    <t>Deco Mica Limited (BSE:531227)</t>
  </si>
  <si>
    <t>BSE:531227</t>
  </si>
  <si>
    <t>S.C. Elvila S.A. (BVB:ELV)</t>
  </si>
  <si>
    <t>BVB:ELV</t>
  </si>
  <si>
    <t>Aeta SA (BVB:ELGS)</t>
  </si>
  <si>
    <t>BVB:ELGS</t>
  </si>
  <si>
    <t>Luvu Brands, Inc. (OTCPK:LUVU)</t>
  </si>
  <si>
    <t>OTCPK:LUVU</t>
  </si>
  <si>
    <t>Southern Latex Limited (BSE:514454)</t>
  </si>
  <si>
    <t>BSE:514454</t>
  </si>
  <si>
    <t>Volcano Spring International Holdings Limited (SEHK:1715)</t>
  </si>
  <si>
    <t>SEHK:1715</t>
  </si>
  <si>
    <t>Jaipan Industries Limited (BSE:505840)</t>
  </si>
  <si>
    <t>BSE:505840</t>
  </si>
  <si>
    <t>Sjöstrand Coffee Int AB (Publ) (NGM:SCC B)</t>
  </si>
  <si>
    <t>NGM:SCC B</t>
  </si>
  <si>
    <t>Magenta Lifecare Limited (BSE:544188)</t>
  </si>
  <si>
    <t>BSE:544188</t>
  </si>
  <si>
    <t>Shivagrico Implements Limited (BSE:522237)</t>
  </si>
  <si>
    <t>BSE:522237</t>
  </si>
  <si>
    <t>Golden Carpets Limited (BSE:531928)</t>
  </si>
  <si>
    <t>BSE:531928</t>
  </si>
  <si>
    <t>EatGood Sweden AB (Publ) (NGM:EATG)</t>
  </si>
  <si>
    <t>NGM:EATG</t>
  </si>
  <si>
    <t>Aura Smart Air Ltd (TASE:AUSA-M)</t>
  </si>
  <si>
    <t>TASE:AUSA-M</t>
  </si>
  <si>
    <t>Water Technologies International, Inc. (OTCPK:WTII)</t>
  </si>
  <si>
    <t>OTCPK:WTII</t>
  </si>
  <si>
    <t>LightAir AB (publ) (NGM:LAIR)</t>
  </si>
  <si>
    <t>NGM:LAIR</t>
  </si>
  <si>
    <t>WaterPure International, Inc. (OTCPK:WPUR)</t>
  </si>
  <si>
    <t>OTCPK:WPUR</t>
  </si>
  <si>
    <t>Diamond Industries Limited (KASE:DIIL)</t>
  </si>
  <si>
    <t>KASE:DIIL</t>
  </si>
  <si>
    <t>Seychelle Environmental Technologies, Inc. (OTCPK:SYEV)</t>
  </si>
  <si>
    <t>OTCPK:SYEV</t>
  </si>
  <si>
    <t>China Yangtze Power Co., Ltd. (SHSE:600900)</t>
  </si>
  <si>
    <t>SHSE:600900</t>
  </si>
  <si>
    <t>Green &amp; Renewable Energy</t>
  </si>
  <si>
    <t>Utilities</t>
  </si>
  <si>
    <t>PT Barito Renewables Energy Tbk (IDX:BREN)</t>
  </si>
  <si>
    <t>IDX:BREN</t>
  </si>
  <si>
    <t>Huaneng Lancang River Hydropower Inc. (SHSE:600025)</t>
  </si>
  <si>
    <t>SHSE:600025</t>
  </si>
  <si>
    <t>Adani Green Energy Limited (NSEI:ADANIGREEN)</t>
  </si>
  <si>
    <t>NSEI:ADANIGREEN</t>
  </si>
  <si>
    <t>Ørsted A/S (CPSE:ORSTED)</t>
  </si>
  <si>
    <t>CPSE:ORSTED</t>
  </si>
  <si>
    <t>China Three Gorges Renewables (Group) Co.,Ltd. (SHSE:600905)</t>
  </si>
  <si>
    <t>SHSE:600905</t>
  </si>
  <si>
    <t>China Longyuan Power Group Corporation Limited (SEHK:916)</t>
  </si>
  <si>
    <t>SEHK:916</t>
  </si>
  <si>
    <t>NTPC Green Energy Limited (NSEI:NTPCGREEN)</t>
  </si>
  <si>
    <t>NSEI:NTPCGREEN</t>
  </si>
  <si>
    <t>Sichuan Chuantou Energy Co.Ltd (SHSE:600674)</t>
  </si>
  <si>
    <t>SHSE:600674</t>
  </si>
  <si>
    <t>S.P.E.E.H. Hidroelectrica S.A. (BVB:H2O)</t>
  </si>
  <si>
    <t>BVB:H2O</t>
  </si>
  <si>
    <t>EDP Renováveis, S.A. (ENXTLS:EDPR)</t>
  </si>
  <si>
    <t>ENXTLS:EDPR</t>
  </si>
  <si>
    <t>Brookfield Renewable Corporation (TSX:BEPC)</t>
  </si>
  <si>
    <t>TSX:BEPC</t>
  </si>
  <si>
    <t>NHPC Limited (NSEI:NHPC)</t>
  </si>
  <si>
    <t>NSEI:NHPC</t>
  </si>
  <si>
    <t>Meridian Energy Limited (NZSE:MEL)</t>
  </si>
  <si>
    <t>NZSE:MEL</t>
  </si>
  <si>
    <t>Neoen S.A. (ENXTPA:NEOEN)</t>
  </si>
  <si>
    <t>ENXTPA:NEOEN</t>
  </si>
  <si>
    <t>Corporación Acciona Energías Renovables, S.A. (BME:ANE)</t>
  </si>
  <si>
    <t>BME:ANE</t>
  </si>
  <si>
    <t>Shandong Hi-Speed Holdings Group Limited (SEHK:412)</t>
  </si>
  <si>
    <t>SEHK:412</t>
  </si>
  <si>
    <t>Engie Brasil Energia S.A. (BOVESPA:EGIE3)</t>
  </si>
  <si>
    <t>BOVESPA:EGIE3</t>
  </si>
  <si>
    <t>Ormat Technologies, Inc. (NYSE:ORA)</t>
  </si>
  <si>
    <t>NYSE:ORA</t>
  </si>
  <si>
    <t>Northland Power Inc. (TSX:NPI)</t>
  </si>
  <si>
    <t>TSX:NPI</t>
  </si>
  <si>
    <t>Clearway Energy, Inc. (NYSE:CWEN.A)</t>
  </si>
  <si>
    <t>NYSE:CWEN.A</t>
  </si>
  <si>
    <t>Drax Group plc (LSE:DRX)</t>
  </si>
  <si>
    <t>LSE:DRX</t>
  </si>
  <si>
    <t>ERG S.p.A. (BIT:ERG)</t>
  </si>
  <si>
    <t>BIT:ERG</t>
  </si>
  <si>
    <t>Encavis AG (XTRA:ECV)</t>
  </si>
  <si>
    <t>XTRA:ECV</t>
  </si>
  <si>
    <t>CECEP Wind-power Corporation Co.,Ltd. (SHSE:601016)</t>
  </si>
  <si>
    <t>SHSE:601016</t>
  </si>
  <si>
    <t>Sichuan New Energy Power Company Limited (SZSE:000155)</t>
  </si>
  <si>
    <t>SZSE:000155</t>
  </si>
  <si>
    <t>CECEP Solar Energy Co.,Ltd. (SZSE:000591)</t>
  </si>
  <si>
    <t>SZSE:000591</t>
  </si>
  <si>
    <t>ReNew Energy Global Plc (NasdaqGS:RNW)</t>
  </si>
  <si>
    <t>NasdaqGS:RNW</t>
  </si>
  <si>
    <t>Zhejiang Provincial New Energy Investment Group Co., Ltd. (SHSE:600032)</t>
  </si>
  <si>
    <t>SHSE:600032</t>
  </si>
  <si>
    <t>TERNA ENERGY Industrial Commercial Technical Societe Anonyme (ATSE:TENERGY)</t>
  </si>
  <si>
    <t>ATSE:TENERGY</t>
  </si>
  <si>
    <t>PT Pertamina Geothermal Energy Tbk (IDX:PGEO)</t>
  </si>
  <si>
    <t>IDX:PGEO</t>
  </si>
  <si>
    <t>Enlight Renewable Energy Ltd (TASE:ENLT)</t>
  </si>
  <si>
    <t>TASE:ENLT</t>
  </si>
  <si>
    <t>Boralex Inc. (TSX:BLX)</t>
  </si>
  <si>
    <t>TSX:BLX</t>
  </si>
  <si>
    <t>Orygen Perú S.A.A. (BVL:ORYGENC1)</t>
  </si>
  <si>
    <t>BVL:ORYGENC1</t>
  </si>
  <si>
    <t>China Datang Corporation Renewable Power Co., Limited (SEHK:1798)</t>
  </si>
  <si>
    <t>SEHK:1798</t>
  </si>
  <si>
    <t>Energix - Renewable Energies Ltd. (TASE:ENRG)</t>
  </si>
  <si>
    <t>TASE:ENRG</t>
  </si>
  <si>
    <t>Grandtop Yongxing Group Co.,Ltd (SHSE:601033)</t>
  </si>
  <si>
    <t>SHSE:601033</t>
  </si>
  <si>
    <t>GCL Energy Technology Co.,Ltd. (SZSE:002015)</t>
  </si>
  <si>
    <t>SZSE:002015</t>
  </si>
  <si>
    <t>ACME Solar Holdings Limited (NSEI:ACMESOLAR)</t>
  </si>
  <si>
    <t>NSEI:ACMESOLAR</t>
  </si>
  <si>
    <t>Zhongmin Energy Co., Ltd. (SHSE:600163)</t>
  </si>
  <si>
    <t>SHSE:600163</t>
  </si>
  <si>
    <t>NYOCOR Co., Ltd. (SHSE:600821)</t>
  </si>
  <si>
    <t>SHSE:600821</t>
  </si>
  <si>
    <t>Canvest Environmental Protection Group Company Limited (SEHK:1381)</t>
  </si>
  <si>
    <t>SEHK:1381</t>
  </si>
  <si>
    <t>Auren Energia S.A. (BOVESPA:AURE3)</t>
  </si>
  <si>
    <t>BOVESPA:AURE3</t>
  </si>
  <si>
    <t>Jinko Power Technology Co., Ltd. (SHSE:601778)</t>
  </si>
  <si>
    <t>SHSE:601778</t>
  </si>
  <si>
    <t>GEPIC Energy Development Co., Ltd. (SZSE:000791)</t>
  </si>
  <si>
    <t>SZSE:000791</t>
  </si>
  <si>
    <t>Polenergia S.A. (WSE:PEP)</t>
  </si>
  <si>
    <t>WSE:PEP</t>
  </si>
  <si>
    <t>KPI Green Energy Limited (BSE:542323)</t>
  </si>
  <si>
    <t>BSE:542323</t>
  </si>
  <si>
    <t>Jiangsu New Energy Development Co., Ltd. (SHSE:603693)</t>
  </si>
  <si>
    <t>SHSE:603693</t>
  </si>
  <si>
    <t>Innergex Renewable Energy Inc. (TSX:INE)</t>
  </si>
  <si>
    <t>TSX:INE</t>
  </si>
  <si>
    <t>Scatec ASA (OB:SCATC)</t>
  </si>
  <si>
    <t>OB:SCATC</t>
  </si>
  <si>
    <t>Jiaze Renewables Corporation Limited (SHSE:601619)</t>
  </si>
  <si>
    <t>SHSE:601619</t>
  </si>
  <si>
    <t>Xinjiang Lixin Energy Co., LTD. (SZSE:001258)</t>
  </si>
  <si>
    <t>SZSE:001258</t>
  </si>
  <si>
    <t>Solaria Energía y Medio Ambiente, S.A. (BME:SLR)</t>
  </si>
  <si>
    <t>BME:SLR</t>
  </si>
  <si>
    <t>Grenergy Renovables, S.A. (BME:GRE)</t>
  </si>
  <si>
    <t>BME:GRE</t>
  </si>
  <si>
    <t>Shenzhen Feima International Supply Chain Co., Ltd. (SZSE:002210)</t>
  </si>
  <si>
    <t>SZSE:002210</t>
  </si>
  <si>
    <t>Mega First Corporation Berhad (KLSE:MFCB)</t>
  </si>
  <si>
    <t>KLSE:MFCB</t>
  </si>
  <si>
    <t>Voltalia SA (ENXTPA:VLTSA)</t>
  </si>
  <si>
    <t>ENXTPA:VLTSA</t>
  </si>
  <si>
    <t>Greencoat Renewables PLC (ISE:GRP)</t>
  </si>
  <si>
    <t>ISE:GRP</t>
  </si>
  <si>
    <t>GuiZhou QianYuan Power Co., Ltd. (SZSE:002039)</t>
  </si>
  <si>
    <t>SZSE:002039</t>
  </si>
  <si>
    <t>Alerion Clean Power S.p.A. (BIT:ARN)</t>
  </si>
  <si>
    <t>BIT:ARN</t>
  </si>
  <si>
    <t>SP New Energy Corporation (PSE:SPNEC)</t>
  </si>
  <si>
    <t>PSE:SPNEC</t>
  </si>
  <si>
    <t>O.Y. Nofar Energy Ltd (TASE:NOFR)</t>
  </si>
  <si>
    <t>TASE:NOFR</t>
  </si>
  <si>
    <t>Xinyi Energy Holdings Limited (SEHK:3868)</t>
  </si>
  <si>
    <t>SEHK:3868</t>
  </si>
  <si>
    <t>Cox ABG Group, S.A. (BME:COXG)</t>
  </si>
  <si>
    <t>BME:COXG</t>
  </si>
  <si>
    <t>Shinfox Energy Co., Ltd. (TWSE:6806)</t>
  </si>
  <si>
    <t>TWSE:6806</t>
  </si>
  <si>
    <t>CK Power Public Company Limited (SET:CKP)</t>
  </si>
  <si>
    <t>SET:CKP</t>
  </si>
  <si>
    <t>Enefit Green AS (TLSE:EGR1T)</t>
  </si>
  <si>
    <t>TLSE:EGR1T</t>
  </si>
  <si>
    <t>Margün Enerji Üretim Sanayi ve Ticaret A.S. (IBSE:MAGEN)</t>
  </si>
  <si>
    <t>IBSE:MAGEN</t>
  </si>
  <si>
    <t>J&amp;V Energy Technology Co., Ltd. (TWSE:6869)</t>
  </si>
  <si>
    <t>TWSE:6869</t>
  </si>
  <si>
    <t>HD Renewable Energy Co., Ltd. (TWSE:6873)</t>
  </si>
  <si>
    <t>TWSE:6873</t>
  </si>
  <si>
    <t>TPI Polene Power Public Company Limited (SET:TPIPP)</t>
  </si>
  <si>
    <t>SET:TPIPP</t>
  </si>
  <si>
    <t>Audax Renovables, S.A. (BME:ADX)</t>
  </si>
  <si>
    <t>BME:ADX</t>
  </si>
  <si>
    <t>Mogan Enerji Yatirim Holding Anonim Sirketi (IBSE:MOGAN)</t>
  </si>
  <si>
    <t>IBSE:MOGAN</t>
  </si>
  <si>
    <t>Altus Power, Inc. (NYSE:AMPS)</t>
  </si>
  <si>
    <t>NYSE:AMPS</t>
  </si>
  <si>
    <t>Guangdong Meiyanjixiang Hydropower Co.,Ltd. (SHSE:600868)</t>
  </si>
  <si>
    <t>SHSE:600868</t>
  </si>
  <si>
    <t>Doral Group Renewable Energy Resources Ltd (TASE:DORL)</t>
  </si>
  <si>
    <t>TASE:DORL</t>
  </si>
  <si>
    <t>Ning Xia Yin Xing Energy Co.,Ltd (SZSE:000862)</t>
  </si>
  <si>
    <t>SZSE:000862</t>
  </si>
  <si>
    <t>Hunan Development Group Co., Ltd. (SZSE:000722)</t>
  </si>
  <si>
    <t>SZSE:000722</t>
  </si>
  <si>
    <t>Gunkul Engineering Public Company Limited (SET:GUNKUL)</t>
  </si>
  <si>
    <t>SET:GUNKUL</t>
  </si>
  <si>
    <t>Montauk Renewables, Inc. (NasdaqCM:MNTK)</t>
  </si>
  <si>
    <t>NasdaqCM:MNTK</t>
  </si>
  <si>
    <t>Akfen Yenilenebilir Enerji (IBSE:AKFYE)</t>
  </si>
  <si>
    <t>IBSE:AKFYE</t>
  </si>
  <si>
    <t>Serena Energia S.A. (BOVESPA:SRNA3)</t>
  </si>
  <si>
    <t>BOVESPA:SRNA3</t>
  </si>
  <si>
    <t>HNO International, Inc. (OTCPK:HNOI)</t>
  </si>
  <si>
    <t>OTCPK:HNOI</t>
  </si>
  <si>
    <t>Concord New Energy Group Limited (SEHK:182)</t>
  </si>
  <si>
    <t>SEHK:182</t>
  </si>
  <si>
    <t>Galata Wind Enerji A.S. (IBSE:GWIND)</t>
  </si>
  <si>
    <t>IBSE:GWIND</t>
  </si>
  <si>
    <t>Meshek Energy - Renewable Energies Ltd. (TASE:MSKE)</t>
  </si>
  <si>
    <t>TASE:MSKE</t>
  </si>
  <si>
    <t>Shandong Hi-Speed New Energy Group Limited (SEHK:1250)</t>
  </si>
  <si>
    <t>SEHK:1250</t>
  </si>
  <si>
    <t>Guangdong Chant Group Inc. (SZSE:002616)</t>
  </si>
  <si>
    <t>SZSE:002616</t>
  </si>
  <si>
    <t>SG Mart Limited (BSE:512329)</t>
  </si>
  <si>
    <t>BSE:512329</t>
  </si>
  <si>
    <t>BCPG Public Company Limited (SET:BCPG)</t>
  </si>
  <si>
    <t>SET:BCPG</t>
  </si>
  <si>
    <t>Aydem Yenilenebilir Enerji A.S. (IBSE:AYDEM)</t>
  </si>
  <si>
    <t>IBSE:AYDEM</t>
  </si>
  <si>
    <t>Zheneng Jinjiang Environment Holding Company Limited (SGX:BWM)</t>
  </si>
  <si>
    <t>SGX:BWM</t>
  </si>
  <si>
    <t>Vinh Son - Song Hinh Hydropower Joint Stock Company (HOSE:VSH)</t>
  </si>
  <si>
    <t>HOSE:VSH</t>
  </si>
  <si>
    <t>RENOVA, Inc. (TSE:9519)</t>
  </si>
  <si>
    <t>TSE:9519</t>
  </si>
  <si>
    <t>Sunnova Energy International Inc. (NYSE:NOVA)</t>
  </si>
  <si>
    <t>NYSE:NOVA</t>
  </si>
  <si>
    <t>Energy Absolute Public Company Limited (SET:EA)</t>
  </si>
  <si>
    <t>SET:EA</t>
  </si>
  <si>
    <t>K.P. Energy Limited (BSE:539686)</t>
  </si>
  <si>
    <t>BSE:539686</t>
  </si>
  <si>
    <t>IC Enterra Yenilenebilir Enerji A.S. (IBSE:ENTRA)</t>
  </si>
  <si>
    <t>IBSE:ENTRA</t>
  </si>
  <si>
    <t>Absolute Clean Energy Public Company Limited (SET:ACE)</t>
  </si>
  <si>
    <t>SET:ACE</t>
  </si>
  <si>
    <t>Naturel Yenilenebilir Enerji Ticaret Anonim Sirketi (IBSE:NATEN)</t>
  </si>
  <si>
    <t>IBSE:NATEN</t>
  </si>
  <si>
    <t>eREX Co.,Ltd. (TSE:9517)</t>
  </si>
  <si>
    <t>TSE:9517</t>
  </si>
  <si>
    <t>Tatlipinar Enerji Uretim A.S. (IBSE:TATEN)</t>
  </si>
  <si>
    <t>IBSE:TATEN</t>
  </si>
  <si>
    <t>Ina Energy Corporation (TPEX:6987)</t>
  </si>
  <si>
    <t>TPEX:6987</t>
  </si>
  <si>
    <t>Econergy Renewable Energy Ltd (TASE:ECNR)</t>
  </si>
  <si>
    <t>TASE:ECNR</t>
  </si>
  <si>
    <t>Cloudberry Clean Energy ASA (OB:CLOUD)</t>
  </si>
  <si>
    <t>OB:CLOUD</t>
  </si>
  <si>
    <t>Santi Renewable Energy Co., Ltd. (TPEX:6946)</t>
  </si>
  <si>
    <t>TPEX:6946</t>
  </si>
  <si>
    <t>Zephyrus Wing Energies Ltd (TASE:ZPRS)</t>
  </si>
  <si>
    <t>TASE:ZPRS</t>
  </si>
  <si>
    <t>Beijing Energy International Holding Co., Ltd. (SEHK:686)</t>
  </si>
  <si>
    <t>SEHK:686</t>
  </si>
  <si>
    <t>SK eternix Co., Ltd. (KOSE:A475150)</t>
  </si>
  <si>
    <t>KOSE:A475150</t>
  </si>
  <si>
    <t>Ecoener, S.A. (BME:ENER)</t>
  </si>
  <si>
    <t>BME:ENER</t>
  </si>
  <si>
    <t>China Everbright Greentech Limited (SEHK:1257)</t>
  </si>
  <si>
    <t>SEHK:1257</t>
  </si>
  <si>
    <t>SPCG Public Company Limited (SET:SPCG)</t>
  </si>
  <si>
    <t>SET:SPCG</t>
  </si>
  <si>
    <t>Biotrend Cevre ve Enerji Yatirimlari A.S. (IBSE:BIOEN)</t>
  </si>
  <si>
    <t>IBSE:BIOEN</t>
  </si>
  <si>
    <t>Renewable Japan Co., Ltd. (TSE:9522)</t>
  </si>
  <si>
    <t>TSE:9522</t>
  </si>
  <si>
    <t>Orient Green Power Company Limited (NSEI:GREENPOWER)</t>
  </si>
  <si>
    <t>NSEI:GREENPOWER</t>
  </si>
  <si>
    <t>Hua Na Hydropower Joint Stock Company (HOSE:HNA)</t>
  </si>
  <si>
    <t>HOSE:HNA</t>
  </si>
  <si>
    <t>Rezil Inc. (TSE:176A)</t>
  </si>
  <si>
    <t>TSE:176A</t>
  </si>
  <si>
    <t>Foxwell Power Co., Ltd. (TPEX:6994)</t>
  </si>
  <si>
    <t>TPEX:6994</t>
  </si>
  <si>
    <t>Ellomay Capital Ltd. (NYSEAM:ELLO)</t>
  </si>
  <si>
    <t>NYSEAM:ELLO</t>
  </si>
  <si>
    <t>Henan BCCY Environmental Energy Co., Ltd (SZSE:300614)</t>
  </si>
  <si>
    <t>SZSE:300614</t>
  </si>
  <si>
    <t>Sermsang Power Corporation Public Company Limited (SET:SSP)</t>
  </si>
  <si>
    <t>SET:SSP</t>
  </si>
  <si>
    <t>ALTEO Energy Services Public Limited Company (BUSE:ALTEO)</t>
  </si>
  <si>
    <t>BUSE:ALTEO</t>
  </si>
  <si>
    <t>Super Energy Corporation Public Company Limited (SET:SUPER)</t>
  </si>
  <si>
    <t>SET:SUPER</t>
  </si>
  <si>
    <t>Polaris Renewable Energy Inc. (TSX:PIF)</t>
  </si>
  <si>
    <t>TSX:PIF</t>
  </si>
  <si>
    <t>Tunghsu Azure Renewable Energy Co.,Ltd. (SZSE:000040)</t>
  </si>
  <si>
    <t>SZSE:000040</t>
  </si>
  <si>
    <t>Central Hydropower Joint Stock Company (HOSE:CHP)</t>
  </si>
  <si>
    <t>HOSE:CHP</t>
  </si>
  <si>
    <t>Thac Mo Hydro Power Joint Stock Company (HOSE:TMP)</t>
  </si>
  <si>
    <t>HOSE:TMP</t>
  </si>
  <si>
    <t>Kenya Electricity Generating Company PLC (NASE:KEGN)</t>
  </si>
  <si>
    <t>NASE:KEGN</t>
  </si>
  <si>
    <t>Orrön Energy AB (publ) (OM:ORRON)</t>
  </si>
  <si>
    <t>OM:ORRON</t>
  </si>
  <si>
    <t>Esenboga Elektrik Üretim A.S. (IBSE:ESEN)</t>
  </si>
  <si>
    <t>IBSE:ESEN</t>
  </si>
  <si>
    <t>Gia Lai Electricity Joint Stock Company (HOSE:GEG)</t>
  </si>
  <si>
    <t>HOSE:GEG</t>
  </si>
  <si>
    <t>PT. Arkora Hydro Tbk (IDX:ARKO)</t>
  </si>
  <si>
    <t>IDX:ARKO</t>
  </si>
  <si>
    <t>LGI Limited (ASX:LGI)</t>
  </si>
  <si>
    <t>ASX:LGI</t>
  </si>
  <si>
    <t>Solaer Renewable Energies Ltd (TASE:SOLR)</t>
  </si>
  <si>
    <t>TASE:SOLR</t>
  </si>
  <si>
    <t>7C Solarparken AG (XTRA:HRPK)</t>
  </si>
  <si>
    <t>XTRA:HRPK</t>
  </si>
  <si>
    <t>Magnora ASA (OB:MGN)</t>
  </si>
  <si>
    <t>OB:MGN</t>
  </si>
  <si>
    <t>Enerside Energy, S.A. (BME:ENRS)</t>
  </si>
  <si>
    <t>BME:ENRS</t>
  </si>
  <si>
    <t>Thachang Green Energy Public Company Limited (SET:TGE)</t>
  </si>
  <si>
    <t>SET:TGE</t>
  </si>
  <si>
    <t>Arverne Group S.A. (ENXTPA:ARVEN)</t>
  </si>
  <si>
    <t>ENXTPA:ARVEN</t>
  </si>
  <si>
    <t>China Ruifeng Renewable Energy Holdings Limited (SEHK:527)</t>
  </si>
  <si>
    <t>SEHK:527</t>
  </si>
  <si>
    <t>Arise AB (publ) (OM:ARISE)</t>
  </si>
  <si>
    <t>OM:ARISE</t>
  </si>
  <si>
    <t>Southern Hydropower Joint Stock Company (HOSE:SHP)</t>
  </si>
  <si>
    <t>HOSE:SHP</t>
  </si>
  <si>
    <t>PT Kencana Energi Lestari Tbk (IDX:KEEN)</t>
  </si>
  <si>
    <t>IDX:KEEN</t>
  </si>
  <si>
    <t>Daemyoung Energy Co.,Ltd (KOSDAQ:A389260)</t>
  </si>
  <si>
    <t>KOSDAQ:A389260</t>
  </si>
  <si>
    <t>clearvise AG (XTRA:ABO)</t>
  </si>
  <si>
    <t>XTRA:ABO</t>
  </si>
  <si>
    <t>Earth Tech Environment Public Company Limited (SET:ETC)</t>
  </si>
  <si>
    <t>SET:ETC</t>
  </si>
  <si>
    <t>Viet Nam Power Development Joint Stock Company (HOSE:VPD)</t>
  </si>
  <si>
    <t>HOSE:VPD</t>
  </si>
  <si>
    <t>Shanghai Lingyun Industries Development Co., Ltd (SHSE:900957)</t>
  </si>
  <si>
    <t>SHSE:900957</t>
  </si>
  <si>
    <t>Hun Yenilenebilir Enerji Üretim A.S. (IBSE:HUNER)</t>
  </si>
  <si>
    <t>IBSE:HUNER</t>
  </si>
  <si>
    <t>Thac Ba Hydropower Joint Stock Company (HOSE:TBC)</t>
  </si>
  <si>
    <t>HOSE:TBC</t>
  </si>
  <si>
    <t>Wigton Energy Limited (JMSE:WIG)</t>
  </si>
  <si>
    <t>JMSE:WIG</t>
  </si>
  <si>
    <t>Mac Charles (India) Limited (BSE:507836)</t>
  </si>
  <si>
    <t>BSE:507836</t>
  </si>
  <si>
    <t>Umbrella Global Energy, S.A. (BME:UMB)</t>
  </si>
  <si>
    <t>BME:UMB</t>
  </si>
  <si>
    <t>GCL New Energy Holdings Limited (SEHK:451)</t>
  </si>
  <si>
    <t>SEHK:451</t>
  </si>
  <si>
    <t>Pamukova Yenilenebilir Elektrik Uretim A.S. (IBSE:PAMEL)</t>
  </si>
  <si>
    <t>IBSE:PAMEL</t>
  </si>
  <si>
    <t>YIHO International Co., Ltd. (TPEX:7590)</t>
  </si>
  <si>
    <t>TPEX:7590</t>
  </si>
  <si>
    <t>Alternergy Holdings Corporation (PSE:ALTER)</t>
  </si>
  <si>
    <t>PSE:ALTER</t>
  </si>
  <si>
    <t>Velcan Holdings (BDL:VLCN)</t>
  </si>
  <si>
    <t>BDL:VLCN</t>
  </si>
  <si>
    <t>Prime Energy P.E. Ltd (TASE:PRIM)</t>
  </si>
  <si>
    <t>TASE:PRIM</t>
  </si>
  <si>
    <t>Iniziative Bresciane S.p.A. (BIT:IB)</t>
  </si>
  <si>
    <t>BIT:IB</t>
  </si>
  <si>
    <t>Song Ba Joint Stock Company (HOSE:SBA)</t>
  </si>
  <si>
    <t>HOSE:SBA</t>
  </si>
  <si>
    <t>Hydrogène de France Société anonyme (ENXTPA:HDF)</t>
  </si>
  <si>
    <t>ENXTPA:HDF</t>
  </si>
  <si>
    <t>NexGen Energy Corp. (PSE:XG)</t>
  </si>
  <si>
    <t>PSE:XG</t>
  </si>
  <si>
    <t>Sunflower Sustainable Investments Ltd (TASE:SNFL)</t>
  </si>
  <si>
    <t>TASE:SNFL</t>
  </si>
  <si>
    <t>Consus Enerji Isletmeciligi ve Hizmetleri A.S. (IBSE:CONSE)</t>
  </si>
  <si>
    <t>IBSE:CONSE</t>
  </si>
  <si>
    <t>Mien Trung Power Investment and Development Joint Stock Company (HNX:SEB)</t>
  </si>
  <si>
    <t>HNX:SEB</t>
  </si>
  <si>
    <t>Environment Friendly Holdings Corp. (TSE:3777)</t>
  </si>
  <si>
    <t>TSE:3777</t>
  </si>
  <si>
    <t>Sesan4A Hydropower Joint Stock Company (HOSE:S4A)</t>
  </si>
  <si>
    <t>HOSE:S4A</t>
  </si>
  <si>
    <t>Westbridge Renewable Energy Corp. (TSXV:WEB)</t>
  </si>
  <si>
    <t>TSXV:WEB</t>
  </si>
  <si>
    <t>Repower Energy Development Corporation (PSE:REDC)</t>
  </si>
  <si>
    <t>PSE:REDC</t>
  </si>
  <si>
    <t>TPC Power Holding Public Company Limited (SET:TPCH)</t>
  </si>
  <si>
    <t>SET:TPCH</t>
  </si>
  <si>
    <t>Dawood Lawrencepur Limited (KASE:DLL)</t>
  </si>
  <si>
    <t>KASE:DLL</t>
  </si>
  <si>
    <t>Thai Solar Energy Public Company Limited (SET:TSE)</t>
  </si>
  <si>
    <t>SET:TSE</t>
  </si>
  <si>
    <t>Spruce Power Holding Corporation (NYSE:SPRU)</t>
  </si>
  <si>
    <t>NYSE:SPRU</t>
  </si>
  <si>
    <t>Pixel Companyz Inc. (TSE:2743)</t>
  </si>
  <si>
    <t>TSE:2743</t>
  </si>
  <si>
    <t>EF-ON Inc. (TSE:9514)</t>
  </si>
  <si>
    <t>TSE:9514</t>
  </si>
  <si>
    <t>PannErgy Nyrt. (BUSE:PANNERGY)</t>
  </si>
  <si>
    <t>BUSE:PANNERGY</t>
  </si>
  <si>
    <t>Edisun Power Europe AG (SWX:ESUN)</t>
  </si>
  <si>
    <t>SWX:ESUN</t>
  </si>
  <si>
    <t>Eastern Power Group Public Company Limited (SET:EP)</t>
  </si>
  <si>
    <t>SET:EP</t>
  </si>
  <si>
    <t>Vidullanka PLC (COSE:VLL.N0000)</t>
  </si>
  <si>
    <t>COSE:VLL.N0000</t>
  </si>
  <si>
    <t>Kartal Yenilenebilir Enerji Uretim A.S. (IBSE:KARYE)</t>
  </si>
  <si>
    <t>IBSE:KARYE</t>
  </si>
  <si>
    <t>Can Don Hydro Power Joint Stock Company (HOSE:SJD)</t>
  </si>
  <si>
    <t>HOSE:SJD</t>
  </si>
  <si>
    <t>Frontier Energy Limited (ASX:FHE)</t>
  </si>
  <si>
    <t>ASX:FHE</t>
  </si>
  <si>
    <t>EcoBio Holdings Co., Ltd. (KOSDAQ:A038870)</t>
  </si>
  <si>
    <t>KOSDAQ:A038870</t>
  </si>
  <si>
    <t>Kong Sun Holdings Limited (SEHK:295)</t>
  </si>
  <si>
    <t>SEHK:295</t>
  </si>
  <si>
    <t>Indowind Energy Limited (NSEI:INDOWIND)</t>
  </si>
  <si>
    <t>NSEI:INDOWIND</t>
  </si>
  <si>
    <t>China Renewable Energy Investment Limited (SEHK:987)</t>
  </si>
  <si>
    <t>SEHK:987</t>
  </si>
  <si>
    <t>Ecosuntek S.p.A. (BIT:ECK)</t>
  </si>
  <si>
    <t>BIT:ECK</t>
  </si>
  <si>
    <t>Nova Empire Public Company Limited (SET:NOVA)</t>
  </si>
  <si>
    <t>SET:NOVA</t>
  </si>
  <si>
    <t>Xinda Investment Holdings Limited (SEHK:1281)</t>
  </si>
  <si>
    <t>SEHK:1281</t>
  </si>
  <si>
    <t>Vallibel Power Erathna PLC (COSE:VPEL.N0000)</t>
  </si>
  <si>
    <t>COSE:VPEL.N0000</t>
  </si>
  <si>
    <t>Nam Mu Hydropower JSC (HNX:HJS)</t>
  </si>
  <si>
    <t>HNX:HJS</t>
  </si>
  <si>
    <t>Raslag Corp. (PSE:ASLAG)</t>
  </si>
  <si>
    <t>PSE:ASLAG</t>
  </si>
  <si>
    <t>NZ Windfarms Limited (NZSE:NWF)</t>
  </si>
  <si>
    <t>NZSE:NWF</t>
  </si>
  <si>
    <t>NAP Nyilvánosan Muködo Részvénytársaság (BUSE:NAP)</t>
  </si>
  <si>
    <t>BUSE:NAP</t>
  </si>
  <si>
    <t>Green Resources Public Company Limited (SET:GREEN)</t>
  </si>
  <si>
    <t>SET:GREEN</t>
  </si>
  <si>
    <t>Tonking New Energy Group Holdings Limited (SEHK:8326)</t>
  </si>
  <si>
    <t>SEHK:8326</t>
  </si>
  <si>
    <t>Delorean Corporation Limited (ASX:DEL)</t>
  </si>
  <si>
    <t>ASX:DEL</t>
  </si>
  <si>
    <t>Nuoc Trong Hydro - Power Joint Stock Company (HNX:NTH)</t>
  </si>
  <si>
    <t>HNX:NTH</t>
  </si>
  <si>
    <t>Advanced Connection Corporation Public Company Limited (SET:ACC)</t>
  </si>
  <si>
    <t>SET:ACC</t>
  </si>
  <si>
    <t>Aksu Enerji ve Ticaret Anonim Sirketi (IBSE:AKSUE)</t>
  </si>
  <si>
    <t>IBSE:AKSUE</t>
  </si>
  <si>
    <t>SDS HOLDINGS Co.,Ltd. (TSE:1711)</t>
  </si>
  <si>
    <t>TSE:1711</t>
  </si>
  <si>
    <t>Hydro Power Joint Stock Company - Power No. 3 (HOSE:DRL)</t>
  </si>
  <si>
    <t>HOSE:DRL</t>
  </si>
  <si>
    <t>Grand Green Energy Co., LTD. (TPEX:6639)</t>
  </si>
  <si>
    <t>TPEX:6639</t>
  </si>
  <si>
    <t>MPC Energy Solutions N.V. (OB:MPCES)</t>
  </si>
  <si>
    <t>OB:MPCES</t>
  </si>
  <si>
    <t>Waa Solar Limited (BSE:541445)</t>
  </si>
  <si>
    <t>BSE:541445</t>
  </si>
  <si>
    <t>Shunfeng International Clean Energy Limited (SEHK:1165)</t>
  </si>
  <si>
    <t>SEHK:1165</t>
  </si>
  <si>
    <t>Kalina Power Limited (ASX:KPO)</t>
  </si>
  <si>
    <t>ASX:KPO</t>
  </si>
  <si>
    <t>Prime Road Power Public Company Limited (SET:PRIME)</t>
  </si>
  <si>
    <t>SET:PRIME</t>
  </si>
  <si>
    <t>LAUGFS Power PLC (COSE:LPL.N0000)</t>
  </si>
  <si>
    <t>COSE:LPL.N0000</t>
  </si>
  <si>
    <t>LVL Energy Fund PLC (COSE:LVEF.N0000)</t>
  </si>
  <si>
    <t>COSE:LVEF.N0000</t>
  </si>
  <si>
    <t>Gigasun AB (publ) (OM:GIGA)</t>
  </si>
  <si>
    <t>OM:GIGA</t>
  </si>
  <si>
    <t>Frendy Energy S.p.A. (BIT:FRE)</t>
  </si>
  <si>
    <t>BIT:FRE</t>
  </si>
  <si>
    <t>RE Royalties Ltd. (TSXV:RE)</t>
  </si>
  <si>
    <t>TSXV:RE</t>
  </si>
  <si>
    <t>Azure Power Global Limited (OTCPK:AZRE.F)</t>
  </si>
  <si>
    <t>OTCPK:AZRE.F</t>
  </si>
  <si>
    <t>MDI Energia S.A. (WSE:MDI)</t>
  </si>
  <si>
    <t>WSE:MDI</t>
  </si>
  <si>
    <t>MPC Caribbean Clean Energy Limited (JMSE:MPCCEL)</t>
  </si>
  <si>
    <t>JMSE:MPCCEL</t>
  </si>
  <si>
    <t>Panasian Power PLC (COSE:PAP.N0000)</t>
  </si>
  <si>
    <t>COSE:PAP.N0000</t>
  </si>
  <si>
    <t>ReVolve Renewable Power Corp. (TSXV:REVV)</t>
  </si>
  <si>
    <t>TSXV:REVV</t>
  </si>
  <si>
    <t>Atlantic Power &amp; Infrastructure Corp. (OTCPK:AWSL)</t>
  </si>
  <si>
    <t>OTCPK:AWSL</t>
  </si>
  <si>
    <t>Indochine Import Export Investment Industrial Joint Stock Company (HNX:DDG)</t>
  </si>
  <si>
    <t>HNX:DDG</t>
  </si>
  <si>
    <t>Clover Power Public Company Limited (SET:CV)</t>
  </si>
  <si>
    <t>SET:CV</t>
  </si>
  <si>
    <t>Karma Energy Limited (BSE:533451)</t>
  </si>
  <si>
    <t>BSE:533451</t>
  </si>
  <si>
    <t>Carnegie Clean Energy Limited (ASX:CCE)</t>
  </si>
  <si>
    <t>ASX:CCE</t>
  </si>
  <si>
    <t>Resus Energy PLC (COSE:HPWR.N0000)</t>
  </si>
  <si>
    <t>COSE:HPWR.N0000</t>
  </si>
  <si>
    <t>Advance Metering Technology Limited (BSE:534612)</t>
  </si>
  <si>
    <t>BSE:534612</t>
  </si>
  <si>
    <t>Gita Renewable Energy Limited (BSE:539013)</t>
  </si>
  <si>
    <t>BSE:539013</t>
  </si>
  <si>
    <t>NU E Power Corp. (CNSX:NUE)</t>
  </si>
  <si>
    <t>CNSX:NUE</t>
  </si>
  <si>
    <t>Energeia AS (OB:ENERG)</t>
  </si>
  <si>
    <t>OB:ENERG</t>
  </si>
  <si>
    <t>Kontrol Technologies Corp. (OTCPK:KNRL.F)</t>
  </si>
  <si>
    <t>OTCPK:KNRL.F</t>
  </si>
  <si>
    <t>Charbone Hydrogen Corporation (TSXV:CH)</t>
  </si>
  <si>
    <t>TSXV:CH</t>
  </si>
  <si>
    <t>T&amp;T Proenergy S.A. (WSE:TNT)</t>
  </si>
  <si>
    <t>WSE:TNT</t>
  </si>
  <si>
    <t>Synex Renewable Energy Corporation (TSX:SXI)</t>
  </si>
  <si>
    <t>TSX:SXI</t>
  </si>
  <si>
    <t>VivoPower International PLC (NasdaqCM:VVPR)</t>
  </si>
  <si>
    <t>NasdaqCM:VVPR</t>
  </si>
  <si>
    <t>PT. Terregra Asia Energy Tbk (IDX:TGRA)</t>
  </si>
  <si>
    <t>IDX:TGRA</t>
  </si>
  <si>
    <t>Solar Alliance Energy Inc. (TSXV:SOLR)</t>
  </si>
  <si>
    <t>TSXV:SOLR</t>
  </si>
  <si>
    <t>Astra Energy, Inc. (OTCPK:ASRE)</t>
  </si>
  <si>
    <t>OTCPK:ASRE</t>
  </si>
  <si>
    <t>Norsk Renewables AS (OB:NSOL)</t>
  </si>
  <si>
    <t>OB:NSOL</t>
  </si>
  <si>
    <t>Lotus Hydro Power PLC (COSE:HPFL.N0000)</t>
  </si>
  <si>
    <t>COSE:HPFL.N0000</t>
  </si>
  <si>
    <t>PwrCor, Inc. (OTCPK:PWCO)</t>
  </si>
  <si>
    <t>OTCPK:PWCO</t>
  </si>
  <si>
    <t>Veer Energy &amp; Infrastructure Limited (BSE:503657)</t>
  </si>
  <si>
    <t>BSE:503657</t>
  </si>
  <si>
    <t>Innovative Energy Group Limited (JMSE:ENERGY)</t>
  </si>
  <si>
    <t>JMSE:ENERGY</t>
  </si>
  <si>
    <t>Jayshree Chemicals Limited (BSE:506520)</t>
  </si>
  <si>
    <t>BSE:506520</t>
  </si>
  <si>
    <t>Ind Renewable Energy Limited (BSE:536709)</t>
  </si>
  <si>
    <t>BSE:536709</t>
  </si>
  <si>
    <t>First National Energy Corporation (OTCPK:FNEC)</t>
  </si>
  <si>
    <t>OTCPK:FNEC</t>
  </si>
  <si>
    <t>EAM Solar ASA (OB:EAM)</t>
  </si>
  <si>
    <t>OB:EAM</t>
  </si>
  <si>
    <t>Oceanic Wind Energy Inc. (TSXV:NKW.H)</t>
  </si>
  <si>
    <t>TSXV:NKW.H</t>
  </si>
  <si>
    <t>New Sources Energy N.V. (ENXTAM:NSE)</t>
  </si>
  <si>
    <t>ENXTAM:NSE</t>
  </si>
  <si>
    <t>Blue Sphere Corporation (OTCPK:BLSP)</t>
  </si>
  <si>
    <t>OTCPK:BLSP</t>
  </si>
  <si>
    <t>Aega ASA (OB:AEGA)</t>
  </si>
  <si>
    <t>OB:AEGA</t>
  </si>
  <si>
    <t>Shivamshree Businesses Limited (BSE:538520)</t>
  </si>
  <si>
    <t>BSE:538520</t>
  </si>
  <si>
    <t>The Now Corporation (OTCPK:NWPN)</t>
  </si>
  <si>
    <t>OTCPK:NWPN</t>
  </si>
  <si>
    <t>Alaska Hydro Corporation (TSXV:AKH.H)</t>
  </si>
  <si>
    <t>TSXV:AKH.H</t>
  </si>
  <si>
    <t>Atlantic Energy Solutions, Inc. (OTCPK:AESO)</t>
  </si>
  <si>
    <t>OTCPK:AESO</t>
  </si>
  <si>
    <t>Principal Solar, Inc. (OTCPK:PSWW)</t>
  </si>
  <si>
    <t>OTCPK:PSWW</t>
  </si>
  <si>
    <t>Alternus Energy Group Plc (OB:ALT)</t>
  </si>
  <si>
    <t>OB:ALT</t>
  </si>
  <si>
    <t>Circle Energy Sweden AB (publ) (OM:CIRCLE B)</t>
  </si>
  <si>
    <t>OM:CIRCLE B</t>
  </si>
  <si>
    <t>Triad Pro Innovators, Inc. (OTCPK:TPII)</t>
  </si>
  <si>
    <t>OTCPK:TPII</t>
  </si>
  <si>
    <t>Etrion Corporation (OTCPK:ETRX.F)</t>
  </si>
  <si>
    <t>OTCPK:ETRX.F</t>
  </si>
  <si>
    <t>Ocean Thermal Energy Corporation (OTCPK:CPWR)</t>
  </si>
  <si>
    <t>OTCPK:CPWR</t>
  </si>
  <si>
    <t>Abbott Laboratories (NYSE:ABT)</t>
  </si>
  <si>
    <t>NYSE:ABT</t>
  </si>
  <si>
    <t>Healthcare Products</t>
  </si>
  <si>
    <t>Intuitive Surgical, Inc. (NasdaqGS:ISRG)</t>
  </si>
  <si>
    <t>NasdaqGS:ISRG</t>
  </si>
  <si>
    <t>Stryker Corporation (NYSE:SYK)</t>
  </si>
  <si>
    <t>NYSE:SYK</t>
  </si>
  <si>
    <t>Boston Scientific Corporation (NYSE:BSX)</t>
  </si>
  <si>
    <t>NYSE:BSX</t>
  </si>
  <si>
    <t>EssilorLuxottica Société anonyme (ENXTPA:EL)</t>
  </si>
  <si>
    <t>ENXTPA:EL</t>
  </si>
  <si>
    <t>Medtronic plc (NYSE:MDT)</t>
  </si>
  <si>
    <t>NYSE:MDT</t>
  </si>
  <si>
    <t>Becton, Dickinson and Company (NYSE:BDX)</t>
  </si>
  <si>
    <t>NYSE:BDX</t>
  </si>
  <si>
    <t>Siemens Healthineers AG (XTRA:SHL)</t>
  </si>
  <si>
    <t>XTRA:SHL</t>
  </si>
  <si>
    <t>HOYA Corporation (TSE:7741)</t>
  </si>
  <si>
    <t>TSE:7741</t>
  </si>
  <si>
    <t>Edwards Lifesciences Corporation (NYSE:EW)</t>
  </si>
  <si>
    <t>NYSE:EW</t>
  </si>
  <si>
    <t>Shenzhen Mindray Bio-Medical Electronics Co., Ltd. (SZSE:300760)</t>
  </si>
  <si>
    <t>SZSE:300760</t>
  </si>
  <si>
    <t>Alcon Inc. (SWX:ALC)</t>
  </si>
  <si>
    <t>SWX:ALC</t>
  </si>
  <si>
    <t>GE HealthCare Technologies Inc. (NasdaqGS:GEHC)</t>
  </si>
  <si>
    <t>NasdaqGS:GEHC</t>
  </si>
  <si>
    <t>IDEXX Laboratories, Inc. (NasdaqGS:IDXX)</t>
  </si>
  <si>
    <t>NasdaqGS:IDXX</t>
  </si>
  <si>
    <t>ResMed Inc. (NYSE:RMD)</t>
  </si>
  <si>
    <t>NYSE:RMD</t>
  </si>
  <si>
    <t>DexCom, Inc. (NasdaqGS:DXCM)</t>
  </si>
  <si>
    <t>NasdaqGS:DXCM</t>
  </si>
  <si>
    <t>Terumo Corporation (TSE:4543)</t>
  </si>
  <si>
    <t>TSE:4543</t>
  </si>
  <si>
    <t>Coloplast A/S (CPSE:COLO B)</t>
  </si>
  <si>
    <t>CPSE:COLO B</t>
  </si>
  <si>
    <t>Koninklijke Philips N.V. (ENXTAM:PHIA)</t>
  </si>
  <si>
    <t>ENXTAM:PHIA</t>
  </si>
  <si>
    <t>Zimmer Biomet Holdings, Inc. (NYSE:ZBH)</t>
  </si>
  <si>
    <t>NYSE:ZBH</t>
  </si>
  <si>
    <t>STERIS plc (NYSE:STE)</t>
  </si>
  <si>
    <t>NYSE:STE</t>
  </si>
  <si>
    <t>Straumann Holding AG (SWX:STMN)</t>
  </si>
  <si>
    <t>SWX:STMN</t>
  </si>
  <si>
    <t>Sonova Holding AG (SWX:SOON)</t>
  </si>
  <si>
    <t>SWX:SOON</t>
  </si>
  <si>
    <t>The Cooper Companies, Inc. (NasdaqGS:COO)</t>
  </si>
  <si>
    <t>NasdaqGS:COO</t>
  </si>
  <si>
    <t>Insulet Corporation (NasdaqGS:PODD)</t>
  </si>
  <si>
    <t>NasdaqGS:PODD</t>
  </si>
  <si>
    <t>Olympus Corporation (TSE:7733)</t>
  </si>
  <si>
    <t>TSE:7733</t>
  </si>
  <si>
    <t>Hologic, Inc. (NasdaqGS:HOLX)</t>
  </si>
  <si>
    <t>NasdaqGS:HOLX</t>
  </si>
  <si>
    <t>Align Technology, Inc. (NasdaqGS:ALGN)</t>
  </si>
  <si>
    <t>NasdaqGS:ALGN</t>
  </si>
  <si>
    <t>Baxter International Inc. (NYSE:BAX)</t>
  </si>
  <si>
    <t>NYSE:BAX</t>
  </si>
  <si>
    <t>Shanghai United Imaging Healthcare Co., Ltd. (SHSE:688271)</t>
  </si>
  <si>
    <t>SHSE:688271</t>
  </si>
  <si>
    <t>bioMérieux S.A. (ENXTPA:BIM)</t>
  </si>
  <si>
    <t>ENXTPA:BIM</t>
  </si>
  <si>
    <t>Fisher &amp; Paykel Healthcare Corporation Limited (NZSE:FPH)</t>
  </si>
  <si>
    <t>NZSE:FPH</t>
  </si>
  <si>
    <t>Cochlear Limited (ASX:COH)</t>
  </si>
  <si>
    <t>ASX:COH</t>
  </si>
  <si>
    <t>Sysmex Corporation (TSE:6869)</t>
  </si>
  <si>
    <t>TSE:6869</t>
  </si>
  <si>
    <t>Solventum Corporation (NYSE:SOLV)</t>
  </si>
  <si>
    <t>NYSE:SOLV</t>
  </si>
  <si>
    <t>Globus Medical, Inc. (NYSE:GMED)</t>
  </si>
  <si>
    <t>NYSE:GMED</t>
  </si>
  <si>
    <t>Smith &amp; Nephew plc (LSE:SN.)</t>
  </si>
  <si>
    <t>LSE:SN.</t>
  </si>
  <si>
    <t>Penumbra, Inc. (NYSE:PEN)</t>
  </si>
  <si>
    <t>NYSE:PEN</t>
  </si>
  <si>
    <t>Masimo Corporation (NasdaqGS:MASI)</t>
  </si>
  <si>
    <t>NasdaqGS:MASI</t>
  </si>
  <si>
    <t>Teleflex Incorporated (NYSE:TFX)</t>
  </si>
  <si>
    <t>NYSE:TFX</t>
  </si>
  <si>
    <t>Glaukos Corporation (NYSE:GKOS)</t>
  </si>
  <si>
    <t>NYSE:GKOS</t>
  </si>
  <si>
    <t>Demant A/S (CPSE:DEMANT)</t>
  </si>
  <si>
    <t>CPSE:DEMANT</t>
  </si>
  <si>
    <t>Shenzhen New Industries Biomedical Engineering Co., Ltd. (SZSE:300832)</t>
  </si>
  <si>
    <t>SZSE:300832</t>
  </si>
  <si>
    <t>HLB Co., Ltd. (KOSDAQ:A028300)</t>
  </si>
  <si>
    <t>KOSDAQ:A028300</t>
  </si>
  <si>
    <t>Bausch + Lomb Corporation (NYSE:BLCO)</t>
  </si>
  <si>
    <t>NYSE:BLCO</t>
  </si>
  <si>
    <t>Lantheus Holdings, Inc. (NasdaqGM:LNTH)</t>
  </si>
  <si>
    <t>NasdaqGM:LNTH</t>
  </si>
  <si>
    <t>ConvaTec Group PLC (LSE:CTEC)</t>
  </si>
  <si>
    <t>LSE:CTEC</t>
  </si>
  <si>
    <t>Merit Medical Systems, Inc. (NasdaqGS:MMSI)</t>
  </si>
  <si>
    <t>NasdaqGS:MMSI</t>
  </si>
  <si>
    <t>Inspire Medical Systems, Inc. (NYSE:INSP)</t>
  </si>
  <si>
    <t>NYSE:INSP</t>
  </si>
  <si>
    <t>DiaSorin S.p.A. (BIT:DIA)</t>
  </si>
  <si>
    <t>BIT:DIA</t>
  </si>
  <si>
    <t>Jiangsu Yuyue Medical Equipment &amp; Supply Co., Ltd. (SZSE:002223)</t>
  </si>
  <si>
    <t>SZSE:002223</t>
  </si>
  <si>
    <t>APT Medical Inc. (SHSE:688617)</t>
  </si>
  <si>
    <t>SHSE:688617</t>
  </si>
  <si>
    <t>Ypsomed Holding AG (SWX:YPSN)</t>
  </si>
  <si>
    <t>SWX:YPSN</t>
  </si>
  <si>
    <t>Getinge AB (publ) (OM:GETI B)</t>
  </si>
  <si>
    <t>OM:GETI B</t>
  </si>
  <si>
    <t>Asahi Intecc Co., Ltd. (TSE:7747)</t>
  </si>
  <si>
    <t>TSE:7747</t>
  </si>
  <si>
    <t>Integer Holdings Corporation (NYSE:ITGR)</t>
  </si>
  <si>
    <t>NYSE:ITGR</t>
  </si>
  <si>
    <t>PROCEPT BioRobotics Corporation (NasdaqGM:PRCT)</t>
  </si>
  <si>
    <t>NasdaqGM:PRCT</t>
  </si>
  <si>
    <t>Carl Zeiss Meditec AG (XTRA:AFX)</t>
  </si>
  <si>
    <t>XTRA:AFX</t>
  </si>
  <si>
    <t>Haemonetics Corporation (NYSE:HAE)</t>
  </si>
  <si>
    <t>NYSE:HAE</t>
  </si>
  <si>
    <t>Ambu A/S (CPSE:AMBU B)</t>
  </si>
  <si>
    <t>CPSE:AMBU B</t>
  </si>
  <si>
    <t>ICU Medical, Inc. (NasdaqGS:ICUI)</t>
  </si>
  <si>
    <t>NasdaqGS:ICUI</t>
  </si>
  <si>
    <t>DENTSPLY SIRONA Inc. (NasdaqGS:XRAY)</t>
  </si>
  <si>
    <t>NasdaqGS:XRAY</t>
  </si>
  <si>
    <t>Autobio Diagnostics Co., Ltd. (SHSE:603658)</t>
  </si>
  <si>
    <t>SHSE:603658</t>
  </si>
  <si>
    <t>Winner Medical Co., Ltd. (SZSE:300888)</t>
  </si>
  <si>
    <t>SZSE:300888</t>
  </si>
  <si>
    <t>Envista Holdings Corporation (NYSE:NVST)</t>
  </si>
  <si>
    <t>NYSE:NVST</t>
  </si>
  <si>
    <t>NovoCure Limited (NasdaqGS:NVCR)</t>
  </si>
  <si>
    <t>NasdaqGS:NVCR</t>
  </si>
  <si>
    <t>Jafron Biomedical Co.,Ltd. (SZSE:300529)</t>
  </si>
  <si>
    <t>SZSE:300529</t>
  </si>
  <si>
    <t>Poly Medicure Limited (BSE:531768)</t>
  </si>
  <si>
    <t>BSE:531768</t>
  </si>
  <si>
    <t>Ansell Limited (ASX:ANN)</t>
  </si>
  <si>
    <t>ASX:ANN</t>
  </si>
  <si>
    <t>Hartalega Holdings Berhad (KLSE:HARTA)</t>
  </si>
  <si>
    <t>KLSE:HARTA</t>
  </si>
  <si>
    <t>QuidelOrtho Corporation (NasdaqGS:QDEL)</t>
  </si>
  <si>
    <t>NasdaqGS:QDEL</t>
  </si>
  <si>
    <t>Inari Medical, Inc. (NasdaqGS:NARI)</t>
  </si>
  <si>
    <t>NasdaqGS:NARI</t>
  </si>
  <si>
    <t>Lepu Medical Technology (Beijing) Co., Ltd. (SZSE:300003)</t>
  </si>
  <si>
    <t>SZSE:300003</t>
  </si>
  <si>
    <t>iRhythm Technologies, Inc. (NasdaqGS:IRTC)</t>
  </si>
  <si>
    <t>NasdaqGS:IRTC</t>
  </si>
  <si>
    <t>Shandong Weigao Group Medical Polymer Company Limited (SEHK:1066)</t>
  </si>
  <si>
    <t>SEHK:1066</t>
  </si>
  <si>
    <t>Neogen Corporation (NasdaqGS:NEOG)</t>
  </si>
  <si>
    <t>NasdaqGS:NEOG</t>
  </si>
  <si>
    <t>Andon Health Co., Ltd. (SZSE:002432)</t>
  </si>
  <si>
    <t>SZSE:002432</t>
  </si>
  <si>
    <t>LivaNova PLC (NasdaqGS:LIVN)</t>
  </si>
  <si>
    <t>NasdaqGS:LIVN</t>
  </si>
  <si>
    <t>Enovis Corporation (NYSE:ENOV)</t>
  </si>
  <si>
    <t>NYSE:ENOV</t>
  </si>
  <si>
    <t>Top Glove Corporation Bhd. (KLSE:TOPGLOV)</t>
  </si>
  <si>
    <t>KLSE:TOPGLOV</t>
  </si>
  <si>
    <t>Tandem Diabetes Care, Inc. (NasdaqGM:TNDM)</t>
  </si>
  <si>
    <t>NasdaqGM:TNDM</t>
  </si>
  <si>
    <t>Eyebright Medical Technology (Beijing) Co., Ltd. (SHSE:688050)</t>
  </si>
  <si>
    <t>SHSE:688050</t>
  </si>
  <si>
    <t>Medacta Group SA (SWX:MOVE)</t>
  </si>
  <si>
    <t>SWX:MOVE</t>
  </si>
  <si>
    <t>Shandong Pharmaceutical Glass Co.Ltd (SHSE:600529)</t>
  </si>
  <si>
    <t>SHSE:600529</t>
  </si>
  <si>
    <t>Autek China Inc. (SZSE:300595)</t>
  </si>
  <si>
    <t>SZSE:300595</t>
  </si>
  <si>
    <t>Nihon Kohden Corporation (TSE:6849)</t>
  </si>
  <si>
    <t>TSE:6849</t>
  </si>
  <si>
    <t>Intco Medical Technology Co., Ltd. (SZSE:300677)</t>
  </si>
  <si>
    <t>SZSE:300677</t>
  </si>
  <si>
    <t>CONMED Corporation (NYSE:CNMD)</t>
  </si>
  <si>
    <t>NYSE:CNMD</t>
  </si>
  <si>
    <t>CLASSYS Inc. (KOSDAQ:A214150)</t>
  </si>
  <si>
    <t>KOSDAQ:A214150</t>
  </si>
  <si>
    <t>Elekta AB (publ) (OM:EKTA B)</t>
  </si>
  <si>
    <t>OM:EKTA B</t>
  </si>
  <si>
    <t>Embla Medical hf. (CPSE:EMBLA)</t>
  </si>
  <si>
    <t>CPSE:EMBLA</t>
  </si>
  <si>
    <t>TransMedics Group, Inc. (NasdaqGM:TMDX)</t>
  </si>
  <si>
    <t>NasdaqGM:TMDX</t>
  </si>
  <si>
    <t>LeMaitre Vascular, Inc. (NasdaqGM:LMAT)</t>
  </si>
  <si>
    <t>NasdaqGM:LMAT</t>
  </si>
  <si>
    <t>Harbin Fuerjia Technology Co., Ltd. (SZSE:301371)</t>
  </si>
  <si>
    <t>SZSE:301371</t>
  </si>
  <si>
    <t>Omnicell, Inc. (NasdaqGS:OMCL)</t>
  </si>
  <si>
    <t>NasdaqGS:OMCL</t>
  </si>
  <si>
    <t>Beijing Balance Medical Technology Co.,Ltd. (SHSE:688198)</t>
  </si>
  <si>
    <t>SHSE:688198</t>
  </si>
  <si>
    <t>Sinocare Inc. (SZSE:300298)</t>
  </si>
  <si>
    <t>SZSE:300298</t>
  </si>
  <si>
    <t>Vimian Group AB (publ) (OM:VIMIAN)</t>
  </si>
  <si>
    <t>OM:VIMIAN</t>
  </si>
  <si>
    <t>UFP Technologies, Inc. (NasdaqCM:UFPT)</t>
  </si>
  <si>
    <t>NasdaqCM:UFPT</t>
  </si>
  <si>
    <t>iRay Technology Company Limited (SHSE:688301)</t>
  </si>
  <si>
    <t>SHSE:688301</t>
  </si>
  <si>
    <t>Shanghai MicroPort Endovascular MedTech Co., Ltd. (SHSE:688016)</t>
  </si>
  <si>
    <t>SHSE:688016</t>
  </si>
  <si>
    <t>MeHow Innovative Ltd. (SZSE:301363)</t>
  </si>
  <si>
    <t>SZSE:301363</t>
  </si>
  <si>
    <t>Sansure Biotech Inc. (SHSE:688289)</t>
  </si>
  <si>
    <t>SHSE:688289</t>
  </si>
  <si>
    <t>Integra LifeSciences Holdings Corporation (NasdaqGS:IART)</t>
  </si>
  <si>
    <t>NasdaqGS:IART</t>
  </si>
  <si>
    <t>SonoScape Medical Corp. (SZSE:300633)</t>
  </si>
  <si>
    <t>SZSE:300633</t>
  </si>
  <si>
    <t>Micro-Tech (Nanjing) Co.,Ltd (SHSE:688029)</t>
  </si>
  <si>
    <t>SHSE:688029</t>
  </si>
  <si>
    <t>Double Medical Technology Inc. (SZSE:002901)</t>
  </si>
  <si>
    <t>SZSE:002901</t>
  </si>
  <si>
    <t>Kossan Rubber Industries Bhd (KLSE:KOSSAN)</t>
  </si>
  <si>
    <t>KLSE:KOSSAN</t>
  </si>
  <si>
    <t>Nipro Corporation (TSE:8086)</t>
  </si>
  <si>
    <t>TSE:8086</t>
  </si>
  <si>
    <t>Qingdao Haier Biomedical Co.,Ltd (SHSE:688139)</t>
  </si>
  <si>
    <t>SHSE:688139</t>
  </si>
  <si>
    <t>MicroPort Scientific Corporation (SEHK:853)</t>
  </si>
  <si>
    <t>SEHK:853</t>
  </si>
  <si>
    <t>AtriCure, Inc. (NasdaqGM:ATRC)</t>
  </si>
  <si>
    <t>NasdaqGM:ATRC</t>
  </si>
  <si>
    <t>Guangzhou Wondfo Biotech Co.,Ltd (SZSE:300482)</t>
  </si>
  <si>
    <t>SZSE:300482</t>
  </si>
  <si>
    <t>Beijing Wandong Medical Technology Co.,Ltd. (SHSE:600055)</t>
  </si>
  <si>
    <t>SHSE:600055</t>
  </si>
  <si>
    <t>InMode Ltd. (NasdaqGS:INMD)</t>
  </si>
  <si>
    <t>NasdaqGS:INMD</t>
  </si>
  <si>
    <t>Xvivo Perfusion AB (publ) (OM:XVIVO)</t>
  </si>
  <si>
    <t>OM:XVIVO</t>
  </si>
  <si>
    <t>RxSight, Inc. (NasdaqGM:RXST)</t>
  </si>
  <si>
    <t>NasdaqGM:RXST</t>
  </si>
  <si>
    <t>Tofflon Science and Technology Group Co., Ltd. (SZSE:300171)</t>
  </si>
  <si>
    <t>SZSE:300171</t>
  </si>
  <si>
    <t>Shinva Medical Instrument Co.,Ltd. (SHSE:600587)</t>
  </si>
  <si>
    <t>SHSE:600587</t>
  </si>
  <si>
    <t>Shandong Weigao Orthopaedic Device Co., Ltd (SHSE:688161)</t>
  </si>
  <si>
    <t>SHSE:688161</t>
  </si>
  <si>
    <t>Shanghai Conant Optical Co., Ltd. (SEHK:2276)</t>
  </si>
  <si>
    <t>SEHK:2276</t>
  </si>
  <si>
    <t>SS Innovations International, Inc. (OTCPK:SSII)</t>
  </si>
  <si>
    <t>OTCPK:SSII</t>
  </si>
  <si>
    <t>Fukuda Denshi Co., Ltd. (TSE:6960)</t>
  </si>
  <si>
    <t>TSE:6960</t>
  </si>
  <si>
    <t>Alphatec Holdings, Inc. (NasdaqGS:ATEC)</t>
  </si>
  <si>
    <t>NasdaqGS:ATEC</t>
  </si>
  <si>
    <t>Establishment Labs Holdings Inc. (NasdaqCM:ESTA)</t>
  </si>
  <si>
    <t>NasdaqCM:ESTA</t>
  </si>
  <si>
    <t>Costa Rica</t>
  </si>
  <si>
    <t>Angelalign Technology Inc. (SEHK:6699)</t>
  </si>
  <si>
    <t>SEHK:6699</t>
  </si>
  <si>
    <t>Nakanishi Inc. (TSE:7716)</t>
  </si>
  <si>
    <t>TSE:7716</t>
  </si>
  <si>
    <t>Shenzhen YHLO Biotech Co., Ltd. (SHSE:688575)</t>
  </si>
  <si>
    <t>SHSE:688575</t>
  </si>
  <si>
    <t>Shanghai MicroPort EP MedTech Co., Ltd. (SHSE:688351)</t>
  </si>
  <si>
    <t>SHSE:688351</t>
  </si>
  <si>
    <t>Shanghai MicroPort MedBot (Group) Co., Ltd. (SEHK:2252)</t>
  </si>
  <si>
    <t>SEHK:2252</t>
  </si>
  <si>
    <t>Embecta Corp. (NasdaqGS:EMBC)</t>
  </si>
  <si>
    <t>NasdaqGS:EMBC</t>
  </si>
  <si>
    <t>Artivion, Inc. (NYSE:AORT)</t>
  </si>
  <si>
    <t>NYSE:AORT</t>
  </si>
  <si>
    <t>STAAR Surgical Company (NasdaqGM:STAA)</t>
  </si>
  <si>
    <t>NasdaqGM:STAA</t>
  </si>
  <si>
    <t>Doctorglasses Chain Co.,Ltd. (SZSE:300622)</t>
  </si>
  <si>
    <t>SZSE:300622</t>
  </si>
  <si>
    <t>Riverstone Holdings Limited (SGX:AP4)</t>
  </si>
  <si>
    <t>SGX:AP4</t>
  </si>
  <si>
    <t>Mingyue Optical Lens Co.,Ltd. (SZSE:301101)</t>
  </si>
  <si>
    <t>SZSE:301101</t>
  </si>
  <si>
    <t>QITIAN Technology Group Co., Ltd. (SZSE:300061)</t>
  </si>
  <si>
    <t>SZSE:300061</t>
  </si>
  <si>
    <t>Mani, Inc. (TSE:7730)</t>
  </si>
  <si>
    <t>TSE:7730</t>
  </si>
  <si>
    <t>Pulse Biosciences, Inc. (NasdaqCM:PLSE)</t>
  </si>
  <si>
    <t>NasdaqCM:PLSE</t>
  </si>
  <si>
    <t>Paramount Bed Holdings Co., Ltd. (TSE:7817)</t>
  </si>
  <si>
    <t>TSE:7817</t>
  </si>
  <si>
    <t>Cofoe Medical Technology Co.,Ltd. (SZSE:301087)</t>
  </si>
  <si>
    <t>SZSE:301087</t>
  </si>
  <si>
    <t>Kangji Medical Holdings Limited (SEHK:9997)</t>
  </si>
  <si>
    <t>SEHK:9997</t>
  </si>
  <si>
    <t>EL.En. S.p.A. (BIT:ELN)</t>
  </si>
  <si>
    <t>BIT:ELN</t>
  </si>
  <si>
    <t>Eckert &amp; Ziegler SE (XTRA:EUZ)</t>
  </si>
  <si>
    <t>XTRA:EUZ</t>
  </si>
  <si>
    <t>CeriBell, Inc. (NasdaqGS:CBLL)</t>
  </si>
  <si>
    <t>NasdaqGS:CBLL</t>
  </si>
  <si>
    <t>Pegavision Corporation (TWSE:6491)</t>
  </si>
  <si>
    <t>TWSE:6491</t>
  </si>
  <si>
    <t>Arjo AB (publ) (OM:ARJO B)</t>
  </si>
  <si>
    <t>OM:ARJO B</t>
  </si>
  <si>
    <t>Edan Instruments, Inc. (SZSE:300206)</t>
  </si>
  <si>
    <t>SZSE:300206</t>
  </si>
  <si>
    <t>Heron Neutron Medical Corp. (TPEX:7799)</t>
  </si>
  <si>
    <t>TPEX:7799</t>
  </si>
  <si>
    <t>Shenzhen Lifotronic Technology Co., Ltd. (SHSE:688389)</t>
  </si>
  <si>
    <t>SHSE:688389</t>
  </si>
  <si>
    <t>PolyNovo Limited (ASX:PNV)</t>
  </si>
  <si>
    <t>ASX:PNV</t>
  </si>
  <si>
    <t>Paragon 28, Inc. (NYSE:FNA)</t>
  </si>
  <si>
    <t>NYSE:FNA</t>
  </si>
  <si>
    <t>SD Biosensor, Inc (KOSE:A137310)</t>
  </si>
  <si>
    <t>KOSE:A137310</t>
  </si>
  <si>
    <t>Medartis Holding AG (SWX:MED)</t>
  </si>
  <si>
    <t>SWX:MED</t>
  </si>
  <si>
    <t>LifeTech Scientific Corporation (SEHK:1302)</t>
  </si>
  <si>
    <t>SEHK:1302</t>
  </si>
  <si>
    <t>Sri Trang Gloves (Thailand) Public Company Limited (SET:STGT)</t>
  </si>
  <si>
    <t>SET:STGT</t>
  </si>
  <si>
    <t>Paul Hartmann AG (DB:PHH2)</t>
  </si>
  <si>
    <t>DB:PHH2</t>
  </si>
  <si>
    <t>Zhende Medical Co., Ltd. (SHSE:603301)</t>
  </si>
  <si>
    <t>SHSE:603301</t>
  </si>
  <si>
    <t>LEPU ScienTech Medical Technology (Shanghai) Co., Ltd. (SEHK:2291)</t>
  </si>
  <si>
    <t>SEHK:2291</t>
  </si>
  <si>
    <t>PHC Holdings Corporation (TSE:6523)</t>
  </si>
  <si>
    <t>TSE:6523</t>
  </si>
  <si>
    <t>Contec Medical Systems Co.,Ltd (SZSE:300869)</t>
  </si>
  <si>
    <t>SZSE:300869</t>
  </si>
  <si>
    <t>BMC Medical Co., Ltd. (SZSE:301367)</t>
  </si>
  <si>
    <t>SZSE:301367</t>
  </si>
  <si>
    <t>Supermax Corporation Berhad (KLSE:SUPERMX)</t>
  </si>
  <si>
    <t>KLSE:SUPERMX</t>
  </si>
  <si>
    <t>Allmed Medical Products Co.,Ltd (SZSE:002950)</t>
  </si>
  <si>
    <t>SZSE:002950</t>
  </si>
  <si>
    <t>Shanghai Aohua Photoelectricity Endoscope Co., Ltd. (SHSE:688212)</t>
  </si>
  <si>
    <t>SHSE:688212</t>
  </si>
  <si>
    <t>Hubei Huaqiang High-Tech Co., Ltd. (SHSE:688151)</t>
  </si>
  <si>
    <t>SHSE:688151</t>
  </si>
  <si>
    <t>Revenio Group Oyj (HLSE:REG1V)</t>
  </si>
  <si>
    <t>HLSE:REG1V</t>
  </si>
  <si>
    <t>Axogen, Inc. (NasdaqCM:AXGN)</t>
  </si>
  <si>
    <t>NasdaqCM:AXGN</t>
  </si>
  <si>
    <t>Shanghai Sanyou Medical Co., Ltd (SHSE:688085)</t>
  </si>
  <si>
    <t>SHSE:688085</t>
  </si>
  <si>
    <t>Surgical Science Sweden AB (publ) (OM:SUS)</t>
  </si>
  <si>
    <t>OM:SUS</t>
  </si>
  <si>
    <t>Blue Sail Medical Co.,Ltd. (SZSE:002382)</t>
  </si>
  <si>
    <t>SZSE:002382</t>
  </si>
  <si>
    <t>AK Medical Holdings Limited (SEHK:1789)</t>
  </si>
  <si>
    <t>SEHK:1789</t>
  </si>
  <si>
    <t>IRADIMED CORPORATION (NasdaqGM:IRMD)</t>
  </si>
  <si>
    <t>NasdaqGM:IRMD</t>
  </si>
  <si>
    <t>Avanos Medical, Inc. (NYSE:AVNS)</t>
  </si>
  <si>
    <t>NYSE:AVNS</t>
  </si>
  <si>
    <t>Bioventus Inc. (NasdaqGS:BVS)</t>
  </si>
  <si>
    <t>NasdaqGS:BVS</t>
  </si>
  <si>
    <t>Zhonghong Pulin Medical Products Co., Ltd. (SZSE:300981)</t>
  </si>
  <si>
    <t>SZSE:300981</t>
  </si>
  <si>
    <t>Innovita Biological Technology Co., Ltd. (SHSE:688253)</t>
  </si>
  <si>
    <t>SHSE:688253</t>
  </si>
  <si>
    <t>Menicon Co., Ltd. (TSE:7780)</t>
  </si>
  <si>
    <t>TSE:7780</t>
  </si>
  <si>
    <t>Hangzhou Alltest Biotech Co., Ltd. (SHSE:688606)</t>
  </si>
  <si>
    <t>SHSE:688606</t>
  </si>
  <si>
    <t>Orthofix Medical Inc. (NasdaqGS:OFIX)</t>
  </si>
  <si>
    <t>NasdaqGS:OFIX</t>
  </si>
  <si>
    <t>Butterfly Network, Inc. (NYSE:BFLY)</t>
  </si>
  <si>
    <t>NYSE:BFLY</t>
  </si>
  <si>
    <t>Hangzhou AGS MedTech Co., Ltd. (SHSE:688581)</t>
  </si>
  <si>
    <t>SHSE:688581</t>
  </si>
  <si>
    <t>Shanghai INT Medical Instruments Co., Ltd. (SEHK:1501)</t>
  </si>
  <si>
    <t>SEHK:1501</t>
  </si>
  <si>
    <t>Hogy Medical Co.,Ltd. (TSE:3593)</t>
  </si>
  <si>
    <t>TSE:3593</t>
  </si>
  <si>
    <t>Assure Tech (Hangzhou) Co., Ltd. (SHSE:688075)</t>
  </si>
  <si>
    <t>SHSE:688075</t>
  </si>
  <si>
    <t>Beijing Bohui Innovation Biotechnology Group Co., Ltd. (SZSE:300318)</t>
  </si>
  <si>
    <t>SZSE:300318</t>
  </si>
  <si>
    <t>MicroPort NeuroScientific Corporation (SEHK:2172)</t>
  </si>
  <si>
    <t>SEHK:2172</t>
  </si>
  <si>
    <t>Shanghai Kinetic Medical Co., Ltd (SZSE:300326)</t>
  </si>
  <si>
    <t>SZSE:300326</t>
  </si>
  <si>
    <t>Jianerkang Medical Co., Ltd. (SHSE:603205)</t>
  </si>
  <si>
    <t>SHSE:603205</t>
  </si>
  <si>
    <t>Xiangyu Medical Co.,Ltd (SHSE:688626)</t>
  </si>
  <si>
    <t>SHSE:688626</t>
  </si>
  <si>
    <t>Qingdao NovelBeam Technology Co.,Ltd. (SHSE:688677)</t>
  </si>
  <si>
    <t>SHSE:688677</t>
  </si>
  <si>
    <t>Tinavi Medical Technologies Co.,Ltd. (SHSE:688277)</t>
  </si>
  <si>
    <t>SHSE:688277</t>
  </si>
  <si>
    <t>Japan Lifeline Co., Ltd. (TSE:7575)</t>
  </si>
  <si>
    <t>TSE:7575</t>
  </si>
  <si>
    <t>Beijing Chunlizhengda Medical Instruments Co., Ltd. (SEHK:1858)</t>
  </si>
  <si>
    <t>SEHK:1858</t>
  </si>
  <si>
    <t>Dirui Industrial Co.,Ltd. (SZSE:300396)</t>
  </si>
  <si>
    <t>SZSE:300396</t>
  </si>
  <si>
    <t>Aidite (Qinhuangdao) Technology Co., Ltd. (SZSE:301580)</t>
  </si>
  <si>
    <t>SZSE:301580</t>
  </si>
  <si>
    <t>Zhejiang Gongdong Medical Technology Co., Ltd. (SHSE:605369)</t>
  </si>
  <si>
    <t>SHSE:605369</t>
  </si>
  <si>
    <t>Varex Imaging Corporation (NasdaqGS:VREX)</t>
  </si>
  <si>
    <t>NasdaqGS:VREX</t>
  </si>
  <si>
    <t>SI-BONE, Inc. (NasdaqGM:SIBN)</t>
  </si>
  <si>
    <t>NasdaqGM:SIBN</t>
  </si>
  <si>
    <t>Surmodics, Inc. (NasdaqGS:SRDX)</t>
  </si>
  <si>
    <t>NasdaqGS:SRDX</t>
  </si>
  <si>
    <t>Nanosonics Limited (ASX:NAN)</t>
  </si>
  <si>
    <t>ASX:NAN</t>
  </si>
  <si>
    <t>Wuhan Easy Diagnosis Biomedicine Co.,Ltd. (SZSE:002932)</t>
  </si>
  <si>
    <t>SZSE:002932</t>
  </si>
  <si>
    <t>OrthoPediatrics Corp. (NasdaqGM:KIDS)</t>
  </si>
  <si>
    <t>NasdaqGM:KIDS</t>
  </si>
  <si>
    <t>Metall Zug AG (SWX:METN)</t>
  </si>
  <si>
    <t>SWX:METN</t>
  </si>
  <si>
    <t>Truking Technology Limited (SZSE:300358)</t>
  </si>
  <si>
    <t>SZSE:300358</t>
  </si>
  <si>
    <t>Sino Medical Sciences Technology Inc. (SHSE:688108)</t>
  </si>
  <si>
    <t>SHSE:688108</t>
  </si>
  <si>
    <t>Advanced Medical Solutions Group plc (AIM:AMS)</t>
  </si>
  <si>
    <t>AIM:AMS</t>
  </si>
  <si>
    <t>Jiangxi Sanxin Medtec Co.,Ltd. (SZSE:300453)</t>
  </si>
  <si>
    <t>SZSE:300453</t>
  </si>
  <si>
    <t>Jiangsu Bioperfectus Technologies Co., Ltd. (SHSE:688399)</t>
  </si>
  <si>
    <t>SHSE:688399</t>
  </si>
  <si>
    <t>Modern Dental Group Limited (SEHK:3600)</t>
  </si>
  <si>
    <t>SEHK:3600</t>
  </si>
  <si>
    <t>Shofu Inc. (TSE:7979)</t>
  </si>
  <si>
    <t>TSE:7979</t>
  </si>
  <si>
    <t>SWS Hemodialysis Care Co., Ltd. (SHSE:688410)</t>
  </si>
  <si>
    <t>SHSE:688410</t>
  </si>
  <si>
    <t>Zylox-Tonbridge Medical Technology Co., Ltd. (SEHK:2190)</t>
  </si>
  <si>
    <t>SEHK:2190</t>
  </si>
  <si>
    <t>Well Lead Medical Co., Ltd. (SHSE:603309)</t>
  </si>
  <si>
    <t>SHSE:603309</t>
  </si>
  <si>
    <t>Shenzhen Bioeasy Biotechnology Co., Ltd. (SZSE:300942)</t>
  </si>
  <si>
    <t>SZSE:300942</t>
  </si>
  <si>
    <t>Eiken Chemical Co., Ltd. (TSE:4549)</t>
  </si>
  <si>
    <t>TSE:4549</t>
  </si>
  <si>
    <t>CellaVision AB (publ) (OM:CEVI)</t>
  </si>
  <si>
    <t>OM:CEVI</t>
  </si>
  <si>
    <t>Treace Medical Concepts, Inc. (NasdaqGS:TMCI)</t>
  </si>
  <si>
    <t>NasdaqGS:TMCI</t>
  </si>
  <si>
    <t>Semler Scientific, Inc. (NasdaqCM:SMLR)</t>
  </si>
  <si>
    <t>NasdaqCM:SMLR</t>
  </si>
  <si>
    <t>China Isotope &amp; Radiation Corporation (SEHK:1763)</t>
  </si>
  <si>
    <t>SEHK:1763</t>
  </si>
  <si>
    <t>Ningbo David Medical Device Co., Ltd. (SZSE:300314)</t>
  </si>
  <si>
    <t>SZSE:300314</t>
  </si>
  <si>
    <t>Guangdong Transtek Medical Electronics Co., Ltd (SZSE:300562)</t>
  </si>
  <si>
    <t>SZSE:300562</t>
  </si>
  <si>
    <t>Nagaileben Co., Ltd. (TSE:7447)</t>
  </si>
  <si>
    <t>TSE:7447</t>
  </si>
  <si>
    <t>Shanghai Kindly Enterprise Development Group Co.,LTD. (SHSE:603987)</t>
  </si>
  <si>
    <t>SHSE:603987</t>
  </si>
  <si>
    <t>ClearPoint Neuro, Inc. (NasdaqCM:CLPT)</t>
  </si>
  <si>
    <t>NasdaqCM:CLPT</t>
  </si>
  <si>
    <t>TaiDoc Technology Corporation (TWSE:4736)</t>
  </si>
  <si>
    <t>TWSE:4736</t>
  </si>
  <si>
    <t>Shanghai ZJ Bio-Tech Co., Ltd (SHSE:688317)</t>
  </si>
  <si>
    <t>SHSE:688317</t>
  </si>
  <si>
    <t>Tactile Systems Technology, Inc. (NasdaqGM:TCMD)</t>
  </si>
  <si>
    <t>NasdaqGM:TCMD</t>
  </si>
  <si>
    <t>Ion Beam Applications SA (ENXTBR:IBAB)</t>
  </si>
  <si>
    <t>ENXTBR:IBAB</t>
  </si>
  <si>
    <t>Jiangsu Hualan New Pharmaceutical Material Co.,Ltd. (SZSE:301093)</t>
  </si>
  <si>
    <t>SZSE:301093</t>
  </si>
  <si>
    <t>OrbusNeich Medical Group Holdings Limited (SEHK:6929)</t>
  </si>
  <si>
    <t>SEHK:6929</t>
  </si>
  <si>
    <t>TAUNS Laboratories,Inc. (TSE:197A)</t>
  </si>
  <si>
    <t>TSE:197A</t>
  </si>
  <si>
    <t>medmix AG (SWX:MEDX)</t>
  </si>
  <si>
    <t>SWX:MEDX</t>
  </si>
  <si>
    <t>IVF Hartmann Holding AG (SWX:VBSN)</t>
  </si>
  <si>
    <t>SWX:VBSN</t>
  </si>
  <si>
    <t>ZimVie Inc. (NasdaqGS:ZIMV)</t>
  </si>
  <si>
    <t>NasdaqGS:ZIMV</t>
  </si>
  <si>
    <t>Delcath Systems, Inc. (NasdaqCM:DCTH)</t>
  </si>
  <si>
    <t>NasdaqCM:DCTH</t>
  </si>
  <si>
    <t>Medprin Regenerative Medical Technologies Co., Ltd. (SZSE:301033)</t>
  </si>
  <si>
    <t>SZSE:301033</t>
  </si>
  <si>
    <t>Chison Medical Technologies Co., Ltd. (SHSE:688358)</t>
  </si>
  <si>
    <t>SHSE:688358</t>
  </si>
  <si>
    <t>Stratec SE (XTRA:SBS)</t>
  </si>
  <si>
    <t>XTRA:SBS</t>
  </si>
  <si>
    <t>Shanghai General Healthy Information and Technology Co., Ltd. (SHSE:605186)</t>
  </si>
  <si>
    <t>SHSE:605186</t>
  </si>
  <si>
    <t>AngioDynamics, Inc. (NasdaqGS:ANGO)</t>
  </si>
  <si>
    <t>NasdaqGS:ANGO</t>
  </si>
  <si>
    <t>Chemclin Diagnostics Co., Ltd. (SHSE:688468)</t>
  </si>
  <si>
    <t>SHSE:688468</t>
  </si>
  <si>
    <t>Chongqing Xishan Science &amp; Technology Co., Ltd. (SHSE:688576)</t>
  </si>
  <si>
    <t>SHSE:688576</t>
  </si>
  <si>
    <t>T&amp;L Co., Ltd. (KOSDAQ:A340570)</t>
  </si>
  <si>
    <t>KOSDAQ:A340570</t>
  </si>
  <si>
    <t>Nanjing Vishee Medical Technology Co., Ltd (SHSE:688580)</t>
  </si>
  <si>
    <t>SHSE:688580</t>
  </si>
  <si>
    <t>Dentium CO., LTD (KOSE:A145720)</t>
  </si>
  <si>
    <t>KOSE:A145720</t>
  </si>
  <si>
    <t>Beijing Succeeder Technology Inc. (SHSE:688338)</t>
  </si>
  <si>
    <t>SHSE:688338</t>
  </si>
  <si>
    <t>Guerbet SA (ENXTPA:GBT)</t>
  </si>
  <si>
    <t>ENXTPA:GBT</t>
  </si>
  <si>
    <t>Visco Vision Inc. (TWSE:6782)</t>
  </si>
  <si>
    <t>TWSE:6782</t>
  </si>
  <si>
    <t>COLTENE Holding AG (SWX:CLTN)</t>
  </si>
  <si>
    <t>SWX:CLTN</t>
  </si>
  <si>
    <t>Caina Technology Co., Ltd. (SZSE:301122)</t>
  </si>
  <si>
    <t>SZSE:301122</t>
  </si>
  <si>
    <t>ChongQing Zhengchuan Pharmaceutical Packaging Co.,Ltd (SHSE:603976)</t>
  </si>
  <si>
    <t>SHSE:603976</t>
  </si>
  <si>
    <t>Peijia Medical Limited (SEHK:9996)</t>
  </si>
  <si>
    <t>SEHK:9996</t>
  </si>
  <si>
    <t>Allgens Medical Technology CO., LTD. (SHSE:688613)</t>
  </si>
  <si>
    <t>SHSE:688613</t>
  </si>
  <si>
    <t>NeuroPace, Inc. (NasdaqGM:NPCE)</t>
  </si>
  <si>
    <t>NasdaqGM:NPCE</t>
  </si>
  <si>
    <t>MicroTech Medical (Hangzhou) Co., Ltd. (SEHK:2235)</t>
  </si>
  <si>
    <t>SEHK:2235</t>
  </si>
  <si>
    <t>Biodyne Co., Ltd. (KOSDAQ:A314930)</t>
  </si>
  <si>
    <t>KOSDAQ:A314930</t>
  </si>
  <si>
    <t>Kontour (Xi'an) Medical Technology Co., Ltd. (SHSE:688314)</t>
  </si>
  <si>
    <t>SHSE:688314</t>
  </si>
  <si>
    <t>Nyxoah S.A. (ENXTBR:NYXH)</t>
  </si>
  <si>
    <t>ENXTBR:NYXH</t>
  </si>
  <si>
    <t>Zhejiang Canaan Technology Limited (SZSE:300412)</t>
  </si>
  <si>
    <t>SZSE:300412</t>
  </si>
  <si>
    <t>VIOL Co., Ltd. (KOSDAQ:A335890)</t>
  </si>
  <si>
    <t>KOSDAQ:A335890</t>
  </si>
  <si>
    <t>Jiangsu Canopus Wisdom Medical Technology Co.,Ltd. (SZSE:301290)</t>
  </si>
  <si>
    <t>SZSE:301290</t>
  </si>
  <si>
    <t>NIOX Group Plc (AIM:NIOX)</t>
  </si>
  <si>
    <t>AIM:NIOX</t>
  </si>
  <si>
    <t>Nanjing Medlander Medical Technology Co.,Ltd. (SHSE:688273)</t>
  </si>
  <si>
    <t>SHSE:688273</t>
  </si>
  <si>
    <t>Tellgen Corporation (SZSE:300642)</t>
  </si>
  <si>
    <t>SZSE:300642</t>
  </si>
  <si>
    <t>Senseonics Holdings, Inc. (NYSEAM:SENS)</t>
  </si>
  <si>
    <t>NYSEAM:SENS</t>
  </si>
  <si>
    <t>CVRx, Inc. (NasdaqGS:CVRX)</t>
  </si>
  <si>
    <t>NasdaqGS:CVRX</t>
  </si>
  <si>
    <t>Jiangsu Apon Medical Technology Co., Ltd. (SZSE:300753)</t>
  </si>
  <si>
    <t>SZSE:300753</t>
  </si>
  <si>
    <t>St.Shine Optical Co.,Ltd. (TPEX:1565)</t>
  </si>
  <si>
    <t>TPEX:1565</t>
  </si>
  <si>
    <t>PT Jayamas Medica Industri Tbk (IDX:OMED)</t>
  </si>
  <si>
    <t>IDX:OMED</t>
  </si>
  <si>
    <t>Vizionfocus Inc. (TWSE:4771)</t>
  </si>
  <si>
    <t>TWSE:4771</t>
  </si>
  <si>
    <t>Wuhan Huakang Century Medical Co., Ltd. (SZSE:301235)</t>
  </si>
  <si>
    <t>SZSE:301235</t>
  </si>
  <si>
    <t>Sanara MedTech Inc. (NasdaqCM:SMTI)</t>
  </si>
  <si>
    <t>NasdaqCM:SMTI</t>
  </si>
  <si>
    <t>Ningbo Tianyi Medical Appliance Co., Ltd. (SZSE:301097)</t>
  </si>
  <si>
    <t>SZSE:301097</t>
  </si>
  <si>
    <t>Cerus Corporation (NasdaqGM:CERS)</t>
  </si>
  <si>
    <t>NasdaqGM:CERS</t>
  </si>
  <si>
    <t>i-SENS, Inc. (KOSDAQ:A099190)</t>
  </si>
  <si>
    <t>KOSDAQ:A099190</t>
  </si>
  <si>
    <t>Bio Plus Co., Ltd (KOSDAQ:A099430)</t>
  </si>
  <si>
    <t>KOSDAQ:A099430</t>
  </si>
  <si>
    <t>Baird Medical Investment Holdings Limited (NasdaqCM:BDMD)</t>
  </si>
  <si>
    <t>NasdaqCM:BDMD</t>
  </si>
  <si>
    <t>United Orthopedic Corporation (TPEX:4129)</t>
  </si>
  <si>
    <t>TPEX:4129</t>
  </si>
  <si>
    <t>OraSure Technologies, Inc. (NasdaqGS:OSUR)</t>
  </si>
  <si>
    <t>NasdaqGS:OSUR</t>
  </si>
  <si>
    <t>Pulmonx Corporation (NasdaqGS:LUNG)</t>
  </si>
  <si>
    <t>NasdaqGS:LUNG</t>
  </si>
  <si>
    <t>WON TECH Co.,Ltd. (KOSDAQ:A336570)</t>
  </si>
  <si>
    <t>KOSDAQ:A336570</t>
  </si>
  <si>
    <t>Bioteque Corporation (TPEX:4107)</t>
  </si>
  <si>
    <t>TPEX:4107</t>
  </si>
  <si>
    <t>Zynex, Inc. (NasdaqGS:ZYXI)</t>
  </si>
  <si>
    <t>NasdaqGS:ZYXI</t>
  </si>
  <si>
    <t>Medikit Co.,Ltd. (TSE:7749)</t>
  </si>
  <si>
    <t>TSE:7749</t>
  </si>
  <si>
    <t>Delta Asia International Corporation (TPEX:6762)</t>
  </si>
  <si>
    <t>TPEX:6762</t>
  </si>
  <si>
    <t>Tristel plc (AIM:TSTL)</t>
  </si>
  <si>
    <t>AIM:TSTL</t>
  </si>
  <si>
    <t>Cryofocus Medtech (Shanghai) Co., Ltd. (SEHK:6922)</t>
  </si>
  <si>
    <t>SEHK:6922</t>
  </si>
  <si>
    <t>Electromed, Inc. (NYSEAM:ELMD)</t>
  </si>
  <si>
    <t>NYSEAM:ELMD</t>
  </si>
  <si>
    <t>Boditech Med Inc. (KOSDAQ:A206640)</t>
  </si>
  <si>
    <t>KOSDAQ:A206640</t>
  </si>
  <si>
    <t>Maider Medical Industry Equipment Co. Ltd. (SHSE:688310)</t>
  </si>
  <si>
    <t>SHSE:688310</t>
  </si>
  <si>
    <t>Sichuan Gangtong Medical Equipment Group Co., Ltd (SZSE:301515)</t>
  </si>
  <si>
    <t>SZSE:301515</t>
  </si>
  <si>
    <t>CYBERDYNE Inc. (TSE:7779)</t>
  </si>
  <si>
    <t>TSE:7779</t>
  </si>
  <si>
    <t>Guangzhou Jet Bio-Filtration Co., Ltd. (SHSE:688026)</t>
  </si>
  <si>
    <t>SHSE:688026</t>
  </si>
  <si>
    <t>Medistim ASA (OB:MEDI)</t>
  </si>
  <si>
    <t>OB:MEDI</t>
  </si>
  <si>
    <t>Acotec Scientific Holdings Limited (SEHK:6669)</t>
  </si>
  <si>
    <t>SEHK:6669</t>
  </si>
  <si>
    <t>Onward Medical N.V. (ENXTBR:ONWD)</t>
  </si>
  <si>
    <t>ENXTBR:ONWD</t>
  </si>
  <si>
    <t>Easywell Biomedicals, Inc. (TPEX:1799)</t>
  </si>
  <si>
    <t>TPEX:1799</t>
  </si>
  <si>
    <t>Guangdong Biolight Meditech Co., Ltd. (SZSE:300246)</t>
  </si>
  <si>
    <t>SZSE:300246</t>
  </si>
  <si>
    <t>Anhui Hongyu Wuzhou Medical Manufacturer Co.,LTD. (SZSE:301234)</t>
  </si>
  <si>
    <t>SZSE:301234</t>
  </si>
  <si>
    <t>ANGEL ROBOTICS Co., Ltd. (KOSDAQ:A455900)</t>
  </si>
  <si>
    <t>KOSDAQ:A455900</t>
  </si>
  <si>
    <t>Sisram Medical Ltd (SEHK:1696)</t>
  </si>
  <si>
    <t>SEHK:1696</t>
  </si>
  <si>
    <t>SciVision Biotech Inc. (TWSE:1786)</t>
  </si>
  <si>
    <t>TWSE:1786</t>
  </si>
  <si>
    <t>Vuno Inc. (KOSDAQ:A338220)</t>
  </si>
  <si>
    <t>KOSDAQ:A338220</t>
  </si>
  <si>
    <t>Profound Medical Corp. (TSX:PRN)</t>
  </si>
  <si>
    <t>TSX:PRN</t>
  </si>
  <si>
    <t>Next Biomedical Co.,Ltd. (KOSDAQ:A389650)</t>
  </si>
  <si>
    <t>KOSDAQ:A389650</t>
  </si>
  <si>
    <t>Guangzhou LBP Medicine Science &amp; Technology Co., Ltd. (SHSE:688393)</t>
  </si>
  <si>
    <t>SHSE:688393</t>
  </si>
  <si>
    <t>Inogen, Inc. (NasdaqGS:INGN)</t>
  </si>
  <si>
    <t>NasdaqGS:INGN</t>
  </si>
  <si>
    <t>Alpha Tau Medical Ltd. (NasdaqCM:DRTS)</t>
  </si>
  <si>
    <t>NasdaqCM:DRTS</t>
  </si>
  <si>
    <t>Pacific Hospital Supply Co., Ltd (TPEX:4126)</t>
  </si>
  <si>
    <t>TPEX:4126</t>
  </si>
  <si>
    <t>MicroPort CardioFlow Medtech Corporation (SEHK:2160)</t>
  </si>
  <si>
    <t>SEHK:2160</t>
  </si>
  <si>
    <t>Utah Medical Products, Inc. (NasdaqGS:UTMD)</t>
  </si>
  <si>
    <t>NasdaqGS:UTMD</t>
  </si>
  <si>
    <t>Rion Co., Ltd. (TSE:6823)</t>
  </si>
  <si>
    <t>TSE:6823</t>
  </si>
  <si>
    <t>Jiangsu Skyray Instrument Co., Ltd. (SZSE:300165)</t>
  </si>
  <si>
    <t>SZSE:300165</t>
  </si>
  <si>
    <t>InBody Co.,Ltd (KOSDAQ:A041830)</t>
  </si>
  <si>
    <t>KOSDAQ:A041830</t>
  </si>
  <si>
    <t>Accuray Incorporated (NasdaqGS:ARAY)</t>
  </si>
  <si>
    <t>NasdaqGS:ARAY</t>
  </si>
  <si>
    <t>SANUWAVE Health, Inc. (OTCPK:SNWV)</t>
  </si>
  <si>
    <t>OTCPK:SNWV</t>
  </si>
  <si>
    <t>Myomo, Inc. (NYSEAM:MYO)</t>
  </si>
  <si>
    <t>NYSEAM:MYO</t>
  </si>
  <si>
    <t>Stereotaxis, Inc. (NYSEAM:STXS)</t>
  </si>
  <si>
    <t>NYSEAM:STXS</t>
  </si>
  <si>
    <t>PW Medtech Group Limited (SEHK:1358)</t>
  </si>
  <si>
    <t>SEHK:1358</t>
  </si>
  <si>
    <t>Touchstone International Medical Science Co., Ltd. (SHSE:688013)</t>
  </si>
  <si>
    <t>SHSE:688013</t>
  </si>
  <si>
    <t>Value Added Technology Co., Ltd. (KOSDAQ:A043150)</t>
  </si>
  <si>
    <t>KOSDAQ:A043150</t>
  </si>
  <si>
    <t>Shanghai Rendu Biotechnology Co., Ltd. (SHSE:688193)</t>
  </si>
  <si>
    <t>SHSE:688193</t>
  </si>
  <si>
    <t>Gaush Meditech Ltd (SEHK:2407)</t>
  </si>
  <si>
    <t>SEHK:2407</t>
  </si>
  <si>
    <t>Sight Sciences, Inc. (NasdaqGS:SGHT)</t>
  </si>
  <si>
    <t>NasdaqGS:SGHT</t>
  </si>
  <si>
    <t>Anteris Technologies Global Corp. (ASX:AVR)</t>
  </si>
  <si>
    <t>ASX:AVR</t>
  </si>
  <si>
    <t>Mizuho Medy Co.,Ltd. (TSE:4595)</t>
  </si>
  <si>
    <t>TSE:4595</t>
  </si>
  <si>
    <t>BrainsWay Ltd. (TASE:BWAY)</t>
  </si>
  <si>
    <t>TASE:BWAY</t>
  </si>
  <si>
    <t>Meditera Tibbi Malzeme Sanayi ve Ticaret Anonim Sirketi (IBSE:MEDTR)</t>
  </si>
  <si>
    <t>IBSE:MEDTR</t>
  </si>
  <si>
    <t>M.I.TECH Co.,Ltd (KOSDAQ:A179290)</t>
  </si>
  <si>
    <t>KOSDAQ:A179290</t>
  </si>
  <si>
    <t>Kewaunee Scientific Corporation (NasdaqGM:KEQU)</t>
  </si>
  <si>
    <t>NasdaqGM:KEQU</t>
  </si>
  <si>
    <t>KORU Medical Systems, Inc. (NasdaqCM:KRMD)</t>
  </si>
  <si>
    <t>NasdaqCM:KRMD</t>
  </si>
  <si>
    <t>Jenscare Scientific Co., Ltd. (SEHK:9877)</t>
  </si>
  <si>
    <t>SEHK:9877</t>
  </si>
  <si>
    <t>INTAI Technology Corporation (TPEX:4163)</t>
  </si>
  <si>
    <t>TPEX:4163</t>
  </si>
  <si>
    <t>Jiangsu Nanfang Medical Co., Ltd. (SHSE:603880)</t>
  </si>
  <si>
    <t>SHSE:603880</t>
  </si>
  <si>
    <t>Sedana Medical AB (publ) (OM:SEDANA)</t>
  </si>
  <si>
    <t>OM:SEDANA</t>
  </si>
  <si>
    <t>Prim, S.A. (BME:PRM)</t>
  </si>
  <si>
    <t>BME:PRM</t>
  </si>
  <si>
    <t>Stille AB (OM:STIL)</t>
  </si>
  <si>
    <t>OM:STIL</t>
  </si>
  <si>
    <t>ICARES Medicus, Inc. (TPEX:6612)</t>
  </si>
  <si>
    <t>TPEX:6612</t>
  </si>
  <si>
    <t>Amplitude Surgical SA (ENXTPA:AMPLI)</t>
  </si>
  <si>
    <t>ENXTPA:AMPLI</t>
  </si>
  <si>
    <t>CareRay Digital Medical Technology Co., Ltd. (SHSE:688607)</t>
  </si>
  <si>
    <t>SHSE:688607</t>
  </si>
  <si>
    <t>DIO Corporation (KOSDAQ:A039840)</t>
  </si>
  <si>
    <t>KOSDAQ:A039840</t>
  </si>
  <si>
    <t>AVE Science&amp;Technology CO.,LTD (SHSE:688067)</t>
  </si>
  <si>
    <t>SHSE:688067</t>
  </si>
  <si>
    <t>EKF Diagnostics Holdings plc (AIM:EKF)</t>
  </si>
  <si>
    <t>AIM:EKF</t>
  </si>
  <si>
    <t>Pro-Dex, Inc. (NasdaqCM:PDEX)</t>
  </si>
  <si>
    <t>NasdaqCM:PDEX</t>
  </si>
  <si>
    <t>Orchestra BioMed Holdings, Inc. (NasdaqGM:OBIO)</t>
  </si>
  <si>
    <t>NasdaqGM:OBIO</t>
  </si>
  <si>
    <t>DuChemBIO Co.,Ltd. (KOSDAQ:A176750)</t>
  </si>
  <si>
    <t>KOSDAQ:A176750</t>
  </si>
  <si>
    <t>AOTI, Inc. (AIM:AOTI)</t>
  </si>
  <si>
    <t>AIM:AOTI</t>
  </si>
  <si>
    <t>Synergy Innovation Co., Ltd. (KOSDAQ:A048870)</t>
  </si>
  <si>
    <t>KOSDAQ:A048870</t>
  </si>
  <si>
    <t>SofWave Medical Ltd. (TASE:SOFW)</t>
  </si>
  <si>
    <t>TASE:SOFW</t>
  </si>
  <si>
    <t>Sequana Medical NV (ENXTBR:SEQUA)</t>
  </si>
  <si>
    <t>ENXTBR:SEQUA</t>
  </si>
  <si>
    <t>Suzhou Iron Technology CO.,LTD (SHSE:688329)</t>
  </si>
  <si>
    <t>SHSE:688329</t>
  </si>
  <si>
    <t>Nevro Corp. (NYSE:NVRO)</t>
  </si>
  <si>
    <t>NYSE:NVRO</t>
  </si>
  <si>
    <t>Thai Optical Group Public Company Limited (SET:TOG)</t>
  </si>
  <si>
    <t>SET:TOG</t>
  </si>
  <si>
    <t>Tomocube, Inc. (KOSDAQ:A475960)</t>
  </si>
  <si>
    <t>KOSDAQ:A475960</t>
  </si>
  <si>
    <t>Vieworks Co., Ltd. (KOSDAQ:A100120)</t>
  </si>
  <si>
    <t>KOSDAQ:A100120</t>
  </si>
  <si>
    <t>Humasis Co. Ltd. (KOSDAQ:A205470)</t>
  </si>
  <si>
    <t>KOSDAQ:A205470</t>
  </si>
  <si>
    <t>Jin Medical International Ltd. (NasdaqCM:ZJYL)</t>
  </si>
  <si>
    <t>NasdaqCM:ZJYL</t>
  </si>
  <si>
    <t>Bionime Corporation (TWSE:4737)</t>
  </si>
  <si>
    <t>TWSE:4737</t>
  </si>
  <si>
    <t>TELA Bio, Inc. (NasdaqGM:TELA)</t>
  </si>
  <si>
    <t>NasdaqGM:TELA</t>
  </si>
  <si>
    <t>Zomedica Corp. (NYSEAM:ZOM)</t>
  </si>
  <si>
    <t>NYSEAM:ZOM</t>
  </si>
  <si>
    <t>DRTECH Corporation (KOSDAQ:A214680)</t>
  </si>
  <si>
    <t>KOSDAQ:A214680</t>
  </si>
  <si>
    <t>Sensus Healthcare, Inc. (NasdaqCM:SRTS)</t>
  </si>
  <si>
    <t>NasdaqCM:SRTS</t>
  </si>
  <si>
    <t>Mercator Medical S.A. (WSE:MRC)</t>
  </si>
  <si>
    <t>WSE:MRC</t>
  </si>
  <si>
    <t>Paxman AB (publ) (OM:PAX)</t>
  </si>
  <si>
    <t>OM:PAX</t>
  </si>
  <si>
    <t>Bactiguard Holding AB (publ) (OM:BACTI B)</t>
  </si>
  <si>
    <t>OM:BACTI B</t>
  </si>
  <si>
    <t>Micro Digital Co., Ltd. (KOSDAQ:A305090)</t>
  </si>
  <si>
    <t>KOSDAQ:A305090</t>
  </si>
  <si>
    <t>Medeon Biodesign, Inc. (TPEX:6499)</t>
  </si>
  <si>
    <t>TPEX:6499</t>
  </si>
  <si>
    <t>Synthetica AD (BUL:SYN)</t>
  </si>
  <si>
    <t>BUL:SYN</t>
  </si>
  <si>
    <t>Brighten Optix Corporation (TPEX:6747)</t>
  </si>
  <si>
    <t>TPEX:6747</t>
  </si>
  <si>
    <t>Cyclopharm Limited (ASX:CYC)</t>
  </si>
  <si>
    <t>ASX:CYC</t>
  </si>
  <si>
    <t>Scope Fluidics S.A. (WSE:SCP)</t>
  </si>
  <si>
    <t>WSE:SCP</t>
  </si>
  <si>
    <t>Shanghai HeartCare Medical Technology Corporation Limited (SEHK:6609)</t>
  </si>
  <si>
    <t>SEHK:6609</t>
  </si>
  <si>
    <t>electroCore, Inc. (NasdaqCM:ECOR)</t>
  </si>
  <si>
    <t>NasdaqCM:ECOR</t>
  </si>
  <si>
    <t>Osang Healthcare Co.,Ltd (KOSDAQ:A036220)</t>
  </si>
  <si>
    <t>KOSDAQ:A036220</t>
  </si>
  <si>
    <t>Taiko Pharmaceutical Co.,Ltd. (TSE:4574)</t>
  </si>
  <si>
    <t>TSE:4574</t>
  </si>
  <si>
    <t>SEED Co.,Ltd. (TSE:7743)</t>
  </si>
  <si>
    <t>TSE:7743</t>
  </si>
  <si>
    <t>LENSAR, Inc. (NasdaqCM:LNSR)</t>
  </si>
  <si>
    <t>NasdaqCM:LNSR</t>
  </si>
  <si>
    <t>Dynamic Medical Technologies Inc. (TPEX:4138)</t>
  </si>
  <si>
    <t>TPEX:4138</t>
  </si>
  <si>
    <t>EMVision Medical Devices Ltd (ASX:EMV)</t>
  </si>
  <si>
    <t>ASX:EMV</t>
  </si>
  <si>
    <t>Fractyl Health, Inc. (NasdaqGM:GUTS)</t>
  </si>
  <si>
    <t>NasdaqGM:GUTS</t>
  </si>
  <si>
    <t>Crossject Société Anonyme (ENXTPA:ALCJ)</t>
  </si>
  <si>
    <t>ENXTPA:ALCJ</t>
  </si>
  <si>
    <t>Creo Medical Group PLC (AIM:CREO)</t>
  </si>
  <si>
    <t>AIM:CREO</t>
  </si>
  <si>
    <t>FONAR Corporation (NasdaqCM:FONR)</t>
  </si>
  <si>
    <t>NasdaqCM:FONR</t>
  </si>
  <si>
    <t>Suzhou Basecare Medical Corporation Limited (SEHK:2170)</t>
  </si>
  <si>
    <t>SEHK:2170</t>
  </si>
  <si>
    <t>Zentek Ltd. (TSXV:ZEN)</t>
  </si>
  <si>
    <t>TSXV:ZEN</t>
  </si>
  <si>
    <t>Suheung Co., Ltd. (KOSE:A008490)</t>
  </si>
  <si>
    <t>KOSE:A008490</t>
  </si>
  <si>
    <t>Daiken Medical Co., Ltd. (TSE:7775)</t>
  </si>
  <si>
    <t>TSE:7775</t>
  </si>
  <si>
    <t>RetinalGenix Technologies Inc. (OTCPK:RTGN)</t>
  </si>
  <si>
    <t>OTCPK:RTGN</t>
  </si>
  <si>
    <t>Optomed Oyj (HLSE:OPTOMED)</t>
  </si>
  <si>
    <t>HLSE:OPTOMED</t>
  </si>
  <si>
    <t>Namwiwat Medical Corporation Public Company Limited (SET:NAM)</t>
  </si>
  <si>
    <t>SET:NAM</t>
  </si>
  <si>
    <t>Medimaging Integrated Solution Inc. (TWSE:6796)</t>
  </si>
  <si>
    <t>TWSE:6796</t>
  </si>
  <si>
    <t>Apex Biotechnology Corp. (TWSE:1733)</t>
  </si>
  <si>
    <t>TWSE:1733</t>
  </si>
  <si>
    <t>OK Biotech Co., Ltd. (TWSE:4155)</t>
  </si>
  <si>
    <t>TWSE:4155</t>
  </si>
  <si>
    <t>Shinhung Co., Ltd (KOSE:A004080)</t>
  </si>
  <si>
    <t>KOSE:A004080</t>
  </si>
  <si>
    <t>C-Rad AB (publ) (OM:CRAD B)</t>
  </si>
  <si>
    <t>OM:CRAD B</t>
  </si>
  <si>
    <t>L&amp;K Biomed Ltd. (KOSDAQ:A156100)</t>
  </si>
  <si>
    <t>KOSDAQ:A156100</t>
  </si>
  <si>
    <t>Seers Technology Co., LTD. (KOSDAQ:A458870)</t>
  </si>
  <si>
    <t>KOSDAQ:A458870</t>
  </si>
  <si>
    <t>Cellumed Co.,Ltd. (KOSDAQ:A049180)</t>
  </si>
  <si>
    <t>KOSDAQ:A049180</t>
  </si>
  <si>
    <t>OSTEONIC Co., Ltd. (KOSDAQ:A226400)</t>
  </si>
  <si>
    <t>KOSDAQ:A226400</t>
  </si>
  <si>
    <t>OssDsign AB (publ) (OM:OSSD)</t>
  </si>
  <si>
    <t>OM:OSSD</t>
  </si>
  <si>
    <t>Hoshi Iryo-Sanki Co., Ltd. (TSE:7634)</t>
  </si>
  <si>
    <t>TSE:7634</t>
  </si>
  <si>
    <t>SDI Limited (ASX:SDI)</t>
  </si>
  <si>
    <t>ASX:SDI</t>
  </si>
  <si>
    <t>Prevest Denpro Limited (BSE:543363)</t>
  </si>
  <si>
    <t>BSE:543363</t>
  </si>
  <si>
    <t>Diamond Biotechnology Co., Ltd (TPEX:6815)</t>
  </si>
  <si>
    <t>TPEX:6815</t>
  </si>
  <si>
    <t>Monogram Technologies Inc. (NasdaqCM:MGRM)</t>
  </si>
  <si>
    <t>NasdaqCM:MGRM</t>
  </si>
  <si>
    <t>Techno Medica Co., Ltd. (TSE:6678)</t>
  </si>
  <si>
    <t>TSE:6678</t>
  </si>
  <si>
    <t>Optiscan Imaging Limited (ASX:OIL)</t>
  </si>
  <si>
    <t>ASX:OIL</t>
  </si>
  <si>
    <t>Vicarious Surgical Inc. (NYSE:RBOT)</t>
  </si>
  <si>
    <t>NYSE:RBOT</t>
  </si>
  <si>
    <t>Wellell Inc. (TWSE:4106)</t>
  </si>
  <si>
    <t>TWSE:4106</t>
  </si>
  <si>
    <t>HCmed Innovations Co., Ltd. (TPEX:6934)</t>
  </si>
  <si>
    <t>TPEX:6934</t>
  </si>
  <si>
    <t>Milestone Scientific Inc. (NYSEAM:MLSS)</t>
  </si>
  <si>
    <t>NYSEAM:MLSS</t>
  </si>
  <si>
    <t>Remed Co.,Ltd. (KOSDAQ:A302550)</t>
  </si>
  <si>
    <t>KOSDAQ:A302550</t>
  </si>
  <si>
    <t>Aplus Biotechnology Corporation Limited (TPEX:6918)</t>
  </si>
  <si>
    <t>TPEX:6918</t>
  </si>
  <si>
    <t>Noul Co.,Ltd. (KOSDAQ:A376930)</t>
  </si>
  <si>
    <t>KOSDAQ:A376930</t>
  </si>
  <si>
    <t>Epitomee Medical Ltd (TASE:EPIT)</t>
  </si>
  <si>
    <t>TASE:EPIT</t>
  </si>
  <si>
    <t>Pentixapharm Holding AG (DB:PTP)</t>
  </si>
  <si>
    <t>DB:PTP</t>
  </si>
  <si>
    <t>Sewoon Medical Co., Ltd (KOSDAQ:A100700)</t>
  </si>
  <si>
    <t>KOSDAQ:A100700</t>
  </si>
  <si>
    <t>Oncosem Onkolojik Sistemler Sanayi Ve Ticaret Anonim Sirketi (IBSE:ONCSM)</t>
  </si>
  <si>
    <t>IBSE:ONCSM</t>
  </si>
  <si>
    <t>Owlet, Inc. (NYSE:OWLT)</t>
  </si>
  <si>
    <t>NYSE:OWLT</t>
  </si>
  <si>
    <t>Hironic Co., Ltd. (KOSDAQ:A149980)</t>
  </si>
  <si>
    <t>KOSDAQ:A149980</t>
  </si>
  <si>
    <t>SELVAS Healthcare, Inc. (KOSDAQ:A208370)</t>
  </si>
  <si>
    <t>KOSDAQ:A208370</t>
  </si>
  <si>
    <t>CG MedTech Co.,Ltd. (KOSDAQ:A056090)</t>
  </si>
  <si>
    <t>KOSDAQ:A056090</t>
  </si>
  <si>
    <t>WORK Medical Technology Group LTD (NasdaqCM:WOK)</t>
  </si>
  <si>
    <t>NasdaqCM:WOK</t>
  </si>
  <si>
    <t>Pulsenmore Ltd. (TASE:PULS)</t>
  </si>
  <si>
    <t>TASE:PULS</t>
  </si>
  <si>
    <t>Vivani Medical, Inc. (NasdaqCM:VANI)</t>
  </si>
  <si>
    <t>NasdaqCM:VANI</t>
  </si>
  <si>
    <t>InspireMD, Inc. (NasdaqCM:NSPR)</t>
  </si>
  <si>
    <t>NasdaqCM:NSPR</t>
  </si>
  <si>
    <t>Solborn, Inc. (KOSDAQ:A035610)</t>
  </si>
  <si>
    <t>KOSDAQ:A035610</t>
  </si>
  <si>
    <t>JMS Co.,Ltd. (TSE:7702)</t>
  </si>
  <si>
    <t>TSE:7702</t>
  </si>
  <si>
    <t>OPTUS Pharmaceutical Co., Ltd. (KOSDAQ:A131030)</t>
  </si>
  <si>
    <t>KOSDAQ:A131030</t>
  </si>
  <si>
    <t>Careium AB (Publ) (OM:CARE)</t>
  </si>
  <si>
    <t>OM:CARE</t>
  </si>
  <si>
    <t>Respiri Limited (ASX:RSH)</t>
  </si>
  <si>
    <t>ASX:RSH</t>
  </si>
  <si>
    <t>ADDvise Group AB (publ) (OM:ADDV A)</t>
  </si>
  <si>
    <t>OM:ADDV A</t>
  </si>
  <si>
    <t>Rockwell Medical, Inc. (NasdaqCM:RMTI)</t>
  </si>
  <si>
    <t>NasdaqCM:RMTI</t>
  </si>
  <si>
    <t>Senzime AB (publ) (OM:SEZI)</t>
  </si>
  <si>
    <t>OM:SEZI</t>
  </si>
  <si>
    <t>Crystalvue Medical Corporation (TPEX:6527)</t>
  </si>
  <si>
    <t>TPEX:6527</t>
  </si>
  <si>
    <t>Rayence Co., Ltd. (KOSDAQ:A228850)</t>
  </si>
  <si>
    <t>KOSDAQ:A228850</t>
  </si>
  <si>
    <t>EOFLOW Co.,Ltd. (KOSDAQ:A294090)</t>
  </si>
  <si>
    <t>KOSDAQ:A294090</t>
  </si>
  <si>
    <t>ImpediMed Limited (ASX:IPD)</t>
  </si>
  <si>
    <t>ASX:IPD</t>
  </si>
  <si>
    <t>BenQ Medical Technology Corporation (TPEX:4116)</t>
  </si>
  <si>
    <t>TPEX:4116</t>
  </si>
  <si>
    <t>Hyperfine, Inc. (NasdaqGM:HYPR)</t>
  </si>
  <si>
    <t>NasdaqGM:HYPR</t>
  </si>
  <si>
    <t>Unicon Optical Co., Ltd. (TPEX:4150)</t>
  </si>
  <si>
    <t>TPEX:4150</t>
  </si>
  <si>
    <t>T&amp;R Biofab Co., Ltd. (KOSDAQ:A246710)</t>
  </si>
  <si>
    <t>KOSDAQ:A246710</t>
  </si>
  <si>
    <t>Applied BioCode Corporation (TWSE:6598)</t>
  </si>
  <si>
    <t>TWSE:6598</t>
  </si>
  <si>
    <t>Austco Healthcare Limited (ASX:AHC)</t>
  </si>
  <si>
    <t>ASX:AHC</t>
  </si>
  <si>
    <t>Xtant Medical Holdings, Inc. (NYSEAM:XTNT)</t>
  </si>
  <si>
    <t>NYSEAM:XTNT</t>
  </si>
  <si>
    <t>SomnoMed Limited (ASX:SOM)</t>
  </si>
  <si>
    <t>ASX:SOM</t>
  </si>
  <si>
    <t>DENTIS CO.,Ltd (KOSDAQ:A261200)</t>
  </si>
  <si>
    <t>KOSDAQ:A261200</t>
  </si>
  <si>
    <t>HeartBeam, Inc. (NasdaqCM:BEAT)</t>
  </si>
  <si>
    <t>NasdaqCM:BEAT</t>
  </si>
  <si>
    <t>Ray Co., Ltd. (KOSDAQ:A228670)</t>
  </si>
  <si>
    <t>KOSDAQ:A228670</t>
  </si>
  <si>
    <t>IceCure Medical Ltd (NasdaqCM:ICCM)</t>
  </si>
  <si>
    <t>NasdaqCM:ICCM</t>
  </si>
  <si>
    <t>MEDIANA Co.,Ltd (KOSDAQ:A041920)</t>
  </si>
  <si>
    <t>KOSDAQ:A041920</t>
  </si>
  <si>
    <t>Comfort Gloves Berhad (KLSE:COMFORT)</t>
  </si>
  <si>
    <t>KLSE:COMFORT</t>
  </si>
  <si>
    <t>Huvitz Co., Ltd. (KOSDAQ:A065510)</t>
  </si>
  <si>
    <t>KOSDAQ:A065510</t>
  </si>
  <si>
    <t>Apyx Medical Corporation (NasdaqGS:APYX)</t>
  </si>
  <si>
    <t>NasdaqGS:APYX</t>
  </si>
  <si>
    <t>Colan Totte.Co.,Ltd. (TSE:7792)</t>
  </si>
  <si>
    <t>TSE:7792</t>
  </si>
  <si>
    <t>EcoNaviSta, Inc. (TSE:5585)</t>
  </si>
  <si>
    <t>TSE:5585</t>
  </si>
  <si>
    <t>Nexstim Plc (HLSE:NXTMH)</t>
  </si>
  <si>
    <t>HLSE:NXTMH</t>
  </si>
  <si>
    <t>Outset Medical, Inc. (NasdaqGS:OM)</t>
  </si>
  <si>
    <t>NasdaqGS:OM</t>
  </si>
  <si>
    <t>INSPECS Group plc (AIM:SPEC)</t>
  </si>
  <si>
    <t>AIM:SPEC</t>
  </si>
  <si>
    <t>Meta Biomed Co., Ltd. (KOSDAQ:A059210)</t>
  </si>
  <si>
    <t>KOSDAQ:A059210</t>
  </si>
  <si>
    <t>Klea Holding SA (ENXTPA:ALKLH)</t>
  </si>
  <si>
    <t>ENXTPA:ALKLH</t>
  </si>
  <si>
    <t>UG Healthcare Corporation Limited (Catalist:8K7)</t>
  </si>
  <si>
    <t>Catalist:8K7</t>
  </si>
  <si>
    <t>VolitionRx Limited (NYSEAM:VNRX)</t>
  </si>
  <si>
    <t>NYSEAM:VNRX</t>
  </si>
  <si>
    <t>Medtecs International Corporation Limited (Catalist:546)</t>
  </si>
  <si>
    <t>Catalist:546</t>
  </si>
  <si>
    <t>Sugentech Inc. (KOSDAQ:A253840)</t>
  </si>
  <si>
    <t>KOSDAQ:A253840</t>
  </si>
  <si>
    <t>Spectral AI, Inc. (NasdaqCM:MDAI)</t>
  </si>
  <si>
    <t>NasdaqCM:MDAI</t>
  </si>
  <si>
    <t>Affluent Medical SA (ENXTPA:AFME)</t>
  </si>
  <si>
    <t>ENXTPA:AFME</t>
  </si>
  <si>
    <t>Modular Medical, Inc. (NasdaqCM:MODD)</t>
  </si>
  <si>
    <t>NasdaqCM:MODD</t>
  </si>
  <si>
    <t>JMI Hospital Requisite Manufacturing Limited (DSE:JHRML)</t>
  </si>
  <si>
    <t>DSE:JHRML</t>
  </si>
  <si>
    <t>Gentian Diagnostics ASA (OB:GENT)</t>
  </si>
  <si>
    <t>OB:GENT</t>
  </si>
  <si>
    <t>Finemedix Co., Ltd. (KOSDAQ:A387570)</t>
  </si>
  <si>
    <t>KOSDAQ:A387570</t>
  </si>
  <si>
    <t>enVVeno Medical Corporation (NasdaqCM:NVNO)</t>
  </si>
  <si>
    <t>NasdaqCM:NVNO</t>
  </si>
  <si>
    <t>Green Cross Medical Science Corporation (KOSDAQ:A142280)</t>
  </si>
  <si>
    <t>KOSDAQ:A142280</t>
  </si>
  <si>
    <t>Viromed Medical AG (DB:VMED)</t>
  </si>
  <si>
    <t>DB:VMED</t>
  </si>
  <si>
    <t>Shanghai Bio-heart Biological Technology Co., Ltd. (SEHK:2185)</t>
  </si>
  <si>
    <t>SEHK:2185</t>
  </si>
  <si>
    <t>Bioretec Oy (HLSE:BRETEC)</t>
  </si>
  <si>
    <t>HLSE:BRETEC</t>
  </si>
  <si>
    <t>GeneReach Biotechnology Corp. (TPEX:4171)</t>
  </si>
  <si>
    <t>TPEX:4171</t>
  </si>
  <si>
    <t>Create Medic Co., Ltd. (TSE:5187)</t>
  </si>
  <si>
    <t>TSE:5187</t>
  </si>
  <si>
    <t>Cytosorbents Corporation (NasdaqCM:CTSO)</t>
  </si>
  <si>
    <t>NasdaqCM:CTSO</t>
  </si>
  <si>
    <t>Bioptik Technology Incorporation (TPEX:4161)</t>
  </si>
  <si>
    <t>TPEX:4161</t>
  </si>
  <si>
    <t>Neuronetics, Inc. (NasdaqGM:STIM)</t>
  </si>
  <si>
    <t>NasdaqGM:STIM</t>
  </si>
  <si>
    <t>IVIM Technology, Inc (KOSDAQ:A460470)</t>
  </si>
  <si>
    <t>KOSDAQ:A460470</t>
  </si>
  <si>
    <t>NaviFUS Corp. (TPEX:6872)</t>
  </si>
  <si>
    <t>TPEX:6872</t>
  </si>
  <si>
    <t>Koken Ltd. (TSE:7963)</t>
  </si>
  <si>
    <t>TSE:7963</t>
  </si>
  <si>
    <t>Vivos Inc. (OTCPK:RDGL)</t>
  </si>
  <si>
    <t>OTCPK:RDGL</t>
  </si>
  <si>
    <t>Carmat SA (ENXTPA:ALCAR)</t>
  </si>
  <si>
    <t>ENXTPA:ALCAR</t>
  </si>
  <si>
    <t>LAMEDITECH Co., Ltd. (KOSDAQ:A462510)</t>
  </si>
  <si>
    <t>KOSDAQ:A462510</t>
  </si>
  <si>
    <t>DIH Holding US, Inc. (NasdaqGM:DHAI)</t>
  </si>
  <si>
    <t>NasdaqGM:DHAI</t>
  </si>
  <si>
    <t>MedMira Inc. (TSXV:MIR)</t>
  </si>
  <si>
    <t>TSXV:MIR</t>
  </si>
  <si>
    <t>Genoray Co., Ltd. (KOSDAQ:A122310)</t>
  </si>
  <si>
    <t>KOSDAQ:A122310</t>
  </si>
  <si>
    <t>JTEC Corporation (TSE:3446)</t>
  </si>
  <si>
    <t>TSE:3446</t>
  </si>
  <si>
    <t>MEM Dental Technology Co., Ltd. (TPEX:7555)</t>
  </si>
  <si>
    <t>TPEX:7555</t>
  </si>
  <si>
    <t>P&amp;S Mechanics Co Ltd (KOSDAQ:A460940)</t>
  </si>
  <si>
    <t>KOSDAQ:A460940</t>
  </si>
  <si>
    <t>Rossmax International Ltd. (TPEX:4121)</t>
  </si>
  <si>
    <t>TPEX:4121</t>
  </si>
  <si>
    <t>Arts Optical International Holdings Limited (SEHK:1120)</t>
  </si>
  <si>
    <t>SEHK:1120</t>
  </si>
  <si>
    <t>Perfect Medical Industry Co., Ltd. (TPEX:6543)</t>
  </si>
  <si>
    <t>TPEX:6543</t>
  </si>
  <si>
    <t>Theralase Technologies Inc. (TSXV:TLT)</t>
  </si>
  <si>
    <t>TSXV:TLT</t>
  </si>
  <si>
    <t>Lucid Diagnostics Inc. (NasdaqCM:LUCD)</t>
  </si>
  <si>
    <t>NasdaqCM:LUCD</t>
  </si>
  <si>
    <t>Ondine Biomedical Inc. (AIM:OBI)</t>
  </si>
  <si>
    <t>AIM:OBI</t>
  </si>
  <si>
    <t>Corentec Co., Ltd. (KOSDAQ:A104540)</t>
  </si>
  <si>
    <t>KOSDAQ:A104540</t>
  </si>
  <si>
    <t>Taiwan Biomaterial Co., Ltd. (TPEX:6649)</t>
  </si>
  <si>
    <t>TPEX:6649</t>
  </si>
  <si>
    <t>Puriblood Medical Co., Ltd. (TPEX:6847)</t>
  </si>
  <si>
    <t>TPEX:6847</t>
  </si>
  <si>
    <t>Careplus Group Berhad (KLSE:CAREPLS)</t>
  </si>
  <si>
    <t>KLSE:CAREPLS</t>
  </si>
  <si>
    <t>Qatari German Company for Medical Devices (Q.P.S.C.) (DSM:QGMD)</t>
  </si>
  <si>
    <t>DSM:QGMD</t>
  </si>
  <si>
    <t>AmCad BioMed Corporation (TPEX:4188)</t>
  </si>
  <si>
    <t>TPEX:4188</t>
  </si>
  <si>
    <t>ASTA Corporation (KOSDAQ:A246720)</t>
  </si>
  <si>
    <t>KOSDAQ:A246720</t>
  </si>
  <si>
    <t>Lana Medical Company (SASE:9587)</t>
  </si>
  <si>
    <t>SASE:9587</t>
  </si>
  <si>
    <t>Modulight Oyj (HLSE:MODU)</t>
  </si>
  <si>
    <t>HLSE:MODU</t>
  </si>
  <si>
    <t>DRGEM Corporation (KOSDAQ:A263690)</t>
  </si>
  <si>
    <t>KOSDAQ:A263690</t>
  </si>
  <si>
    <t>AViTA Corporation (TPEX:4735)</t>
  </si>
  <si>
    <t>TPEX:4735</t>
  </si>
  <si>
    <t>ANGLE plc (AIM:AGL)</t>
  </si>
  <si>
    <t>AIM:AGL</t>
  </si>
  <si>
    <t>MiCo BioMed Co., Ltd. (KOSDAQ:A214610)</t>
  </si>
  <si>
    <t>KOSDAQ:A214610</t>
  </si>
  <si>
    <t>Laseroptek Co., Ltd. (KOSDAQ:A199550)</t>
  </si>
  <si>
    <t>KOSDAQ:A199550</t>
  </si>
  <si>
    <t>Medicalgorithmics S.A. (WSE:MDG)</t>
  </si>
  <si>
    <t>WSE:MDG</t>
  </si>
  <si>
    <t>SCL Science Inc. (KOSDAQ:A246960)</t>
  </si>
  <si>
    <t>KOSDAQ:A246960</t>
  </si>
  <si>
    <t>Broncus Holding Corporation (SEHK:2216)</t>
  </si>
  <si>
    <t>SEHK:2216</t>
  </si>
  <si>
    <t>Svas Biosana S.p.A. (BIT:SVS)</t>
  </si>
  <si>
    <t>BIT:SVS</t>
  </si>
  <si>
    <t>BiOptic Inc. (TPEX:6850)</t>
  </si>
  <si>
    <t>TPEX:6850</t>
  </si>
  <si>
    <t>PlexBio Co., Ltd. (TPEX:6572)</t>
  </si>
  <si>
    <t>TPEX:6572</t>
  </si>
  <si>
    <t>CVC Technologies Inc. (TPEX:4744)</t>
  </si>
  <si>
    <t>TPEX:4744</t>
  </si>
  <si>
    <t>Amed Co., Ltd. (TPEX:7575)</t>
  </si>
  <si>
    <t>TPEX:7575</t>
  </si>
  <si>
    <t>ASO International, Inc. (TSE:9340)</t>
  </si>
  <si>
    <t>TSE:9340</t>
  </si>
  <si>
    <t>LabTurbo Biotech Corporation (TPEX:7725)</t>
  </si>
  <si>
    <t>TPEX:7725</t>
  </si>
  <si>
    <t>Lagis Enterprise Co., Ltd. (TPEX:6730)</t>
  </si>
  <si>
    <t>TPEX:6730</t>
  </si>
  <si>
    <t>Abingdon Health Plc (AIM:ABDX)</t>
  </si>
  <si>
    <t>AIM:ABDX</t>
  </si>
  <si>
    <t>HASS Corp. (KOSDAQ:A450330)</t>
  </si>
  <si>
    <t>KOSDAQ:A450330</t>
  </si>
  <si>
    <t>Daxor Corporation (NasdaqCM:DXR)</t>
  </si>
  <si>
    <t>NasdaqCM:DXR</t>
  </si>
  <si>
    <t>Biohit Oyj (HLSE:BIOBV)</t>
  </si>
  <si>
    <t>HLSE:BIOBV</t>
  </si>
  <si>
    <t>Biolidics Limited (Catalist:8YY)</t>
  </si>
  <si>
    <t>Catalist:8YY</t>
  </si>
  <si>
    <t>Nexalin Technology, Inc. (NasdaqCM:NXL)</t>
  </si>
  <si>
    <t>NasdaqCM:NXL</t>
  </si>
  <si>
    <t>Vicplas International Ltd (SGX:569)</t>
  </si>
  <si>
    <t>SGX:569</t>
  </si>
  <si>
    <t>Neurotech International Limited (ASX:NTI)</t>
  </si>
  <si>
    <t>ASX:NTI</t>
  </si>
  <si>
    <t>KAINOS Laboratories, Inc. (TSE:4556)</t>
  </si>
  <si>
    <t>TSE:4556</t>
  </si>
  <si>
    <t>Spirit Scientific Co., Ltd. (TPEX:7790)</t>
  </si>
  <si>
    <t>TPEX:7790</t>
  </si>
  <si>
    <t>Vincent Medical Holdings Limited (SEHK:1612)</t>
  </si>
  <si>
    <t>SEHK:1612</t>
  </si>
  <si>
    <t>NEXGEL, Inc. (NasdaqCM:NXGL)</t>
  </si>
  <si>
    <t>NasdaqCM:NXGL</t>
  </si>
  <si>
    <t>IR-Med Inc. (OTCPK:IRME)</t>
  </si>
  <si>
    <t>OTCPK:IRME</t>
  </si>
  <si>
    <t>Nureca Limited (NSEI:NURECA)</t>
  </si>
  <si>
    <t>NSEI:NURECA</t>
  </si>
  <si>
    <t>Golden Valley Development, Inc (OTCPK:GVDI)</t>
  </si>
  <si>
    <t>OTCPK:GVDI</t>
  </si>
  <si>
    <t>CurveBeam AI Limited (ASX:CVB)</t>
  </si>
  <si>
    <t>ASX:CVB</t>
  </si>
  <si>
    <t>Integrum AB (publ) (OM:INTEG B)</t>
  </si>
  <si>
    <t>OM:INTEG B</t>
  </si>
  <si>
    <t>Wiltrom Co., Ltd. (TPEX:6767)</t>
  </si>
  <si>
    <t>TPEX:6767</t>
  </si>
  <si>
    <t>JMI Syringes &amp; Medical Devices Limited (DSE:JMISMDL)</t>
  </si>
  <si>
    <t>DSE:JMISMDL</t>
  </si>
  <si>
    <t>Nissan Medical Industries Ltd (TASE:NISA)</t>
  </si>
  <si>
    <t>TASE:NISA</t>
  </si>
  <si>
    <t>MicroBase Technology Corp. (TPEX:3184)</t>
  </si>
  <si>
    <t>TPEX:3184</t>
  </si>
  <si>
    <t>Boule Diagnostics AB (publ) (OM:BOUL)</t>
  </si>
  <si>
    <t>OM:BOUL</t>
  </si>
  <si>
    <t>BrainCool AB (publ) (OM:BRAIN)</t>
  </si>
  <si>
    <t>OM:BRAIN</t>
  </si>
  <si>
    <t>Ortoma AB (publ) (OM:ORT B)</t>
  </si>
  <si>
    <t>OM:ORT B</t>
  </si>
  <si>
    <t>Precision Optics Corporation, Inc. (NasdaqCM:POCI)</t>
  </si>
  <si>
    <t>NasdaqCM:POCI</t>
  </si>
  <si>
    <t>Radiant Innovation Inc. (TPEX:3373)</t>
  </si>
  <si>
    <t>TPEX:3373</t>
  </si>
  <si>
    <t>SG HealthCare Co., Ltd. (KOSDAQ:A398120)</t>
  </si>
  <si>
    <t>KOSDAQ:A398120</t>
  </si>
  <si>
    <t>Micro-X Limited (ASX:MX1)</t>
  </si>
  <si>
    <t>ASX:MX1</t>
  </si>
  <si>
    <t>Compumedics Limited (ASX:CMP)</t>
  </si>
  <si>
    <t>ASX:CMP</t>
  </si>
  <si>
    <t>UXN Co., Ltd. (XKON:A337840)</t>
  </si>
  <si>
    <t>XKON:A337840</t>
  </si>
  <si>
    <t>Accelerate Diagnostics, Inc. (NasdaqCM:AXDX)</t>
  </si>
  <si>
    <t>NasdaqCM:AXDX</t>
  </si>
  <si>
    <t>One Glove Group Berhad (KLSE:ONEGLOVE)</t>
  </si>
  <si>
    <t>KLSE:ONEGLOVE</t>
  </si>
  <si>
    <t>Kawamoto Corporation (TSE:3604)</t>
  </si>
  <si>
    <t>TSE:3604</t>
  </si>
  <si>
    <t>Envoy Medical, Inc. (NasdaqCM:COCH)</t>
  </si>
  <si>
    <t>NasdaqCM:COCH</t>
  </si>
  <si>
    <t>Cleo Diagnostics Ltd (ASX:COV)</t>
  </si>
  <si>
    <t>ASX:COV</t>
  </si>
  <si>
    <t>IRIDEX Corporation (NasdaqCM:IRIX)</t>
  </si>
  <si>
    <t>NasdaqCM:IRIX</t>
  </si>
  <si>
    <t>Wonbiogen Co., Ltd. (KOSDAQ:A307280)</t>
  </si>
  <si>
    <t>KOSDAQ:A307280</t>
  </si>
  <si>
    <t>CU Medical Systems, Inc. (KOSDAQ:A115480)</t>
  </si>
  <si>
    <t>KOSDAQ:A115480</t>
  </si>
  <si>
    <t>Neofect Co., Ltd. (KOSDAQ:A290660)</t>
  </si>
  <si>
    <t>KOSDAQ:A290660</t>
  </si>
  <si>
    <t>Carilex Medical, Inc. (TPEX:7726)</t>
  </si>
  <si>
    <t>TPEX:7726</t>
  </si>
  <si>
    <t>Positron Corporation (OTCPK:POSC)</t>
  </si>
  <si>
    <t>OTCPK:POSC</t>
  </si>
  <si>
    <t>Nanexa AB (publ) (OM:NANEXA)</t>
  </si>
  <si>
    <t>OM:NANEXA</t>
  </si>
  <si>
    <t>Polylite Taiwan Co., Ltd. (TPEX:1813)</t>
  </si>
  <si>
    <t>TPEX:1813</t>
  </si>
  <si>
    <t>Health &amp; Life Co., Ltd. (TPEX:1781)</t>
  </si>
  <si>
    <t>TPEX:1781</t>
  </si>
  <si>
    <t>Bistos Co., Ltd. (KOSDAQ:A419540)</t>
  </si>
  <si>
    <t>KOSDAQ:A419540</t>
  </si>
  <si>
    <t>Beyond Air, Inc. (NasdaqCM:XAIR)</t>
  </si>
  <si>
    <t>NasdaqCM:XAIR</t>
  </si>
  <si>
    <t>Rainmed Medical Limited (SEHK:2297)</t>
  </si>
  <si>
    <t>SEHK:2297</t>
  </si>
  <si>
    <t>BioSig Technologies, Inc. (NasdaqCM:BSGM)</t>
  </si>
  <si>
    <t>NasdaqCM:BSGM</t>
  </si>
  <si>
    <t>NeuroOne Medical Technologies Corporation (NasdaqCM:NMTC)</t>
  </si>
  <si>
    <t>NasdaqCM:NMTC</t>
  </si>
  <si>
    <t>Nanalysis Scientific Corp. (TSXV:NSCI)</t>
  </si>
  <si>
    <t>TSXV:NSCI</t>
  </si>
  <si>
    <t>Yash Optics &amp; Lens Limited (NSEI:YASHOPTICS)</t>
  </si>
  <si>
    <t>NSEI:YASHOPTICS</t>
  </si>
  <si>
    <t>Femasys Inc. (NasdaqCM:FEMY)</t>
  </si>
  <si>
    <t>NasdaqCM:FEMY</t>
  </si>
  <si>
    <t>Ocumetics Technology Corp. (TSXV:OTC)</t>
  </si>
  <si>
    <t>TSXV:OTC</t>
  </si>
  <si>
    <t>Perimeter Medical Imaging AI, Inc. (TSXV:PINK)</t>
  </si>
  <si>
    <t>TSXV:PINK</t>
  </si>
  <si>
    <t>I.M.D. International Medical Devices S.p.A. (BIT:IMD)</t>
  </si>
  <si>
    <t>BIT:IMD</t>
  </si>
  <si>
    <t>KM Corporation (KOSDAQ:A083550)</t>
  </si>
  <si>
    <t>KOSDAQ:A083550</t>
  </si>
  <si>
    <t>Acarix AB (publ) (OM:ACARIX)</t>
  </si>
  <si>
    <t>OM:ACARIX</t>
  </si>
  <si>
    <t>Protia Inc. (KOSDAQ:A303360)</t>
  </si>
  <si>
    <t>KOSDAQ:A303360</t>
  </si>
  <si>
    <t>Co-Diagnostics, Inc. (NasdaqCM:CODX)</t>
  </si>
  <si>
    <t>NasdaqCM:CODX</t>
  </si>
  <si>
    <t>Spineway SA (ENXTPA:ALSPW)</t>
  </si>
  <si>
    <t>ENXTPA:ALSPW</t>
  </si>
  <si>
    <t>S&amp;S Healthcare Holding Ltd. (TPEX:4198)</t>
  </si>
  <si>
    <t>TPEX:4198</t>
  </si>
  <si>
    <t>Plasmapp Co., Ltd. (KOSDAQ:A405000)</t>
  </si>
  <si>
    <t>KOSDAQ:A405000</t>
  </si>
  <si>
    <t>Kowa Co.,Ltd. (TSE:7807)</t>
  </si>
  <si>
    <t>TSE:7807</t>
  </si>
  <si>
    <t>Nova Eye Medical Limited (ASX:EYE)</t>
  </si>
  <si>
    <t>ASX:EYE</t>
  </si>
  <si>
    <t>SpectraCure AB (publ) (OM:SPEC)</t>
  </si>
  <si>
    <t>OM:SPEC</t>
  </si>
  <si>
    <t>CleanSpace Holdings Limited (ASX:CSX)</t>
  </si>
  <si>
    <t>ASX:CSX</t>
  </si>
  <si>
    <t>Precision Biosensor, Inc. (KOSDAQ:A335810)</t>
  </si>
  <si>
    <t>KOSDAQ:A335810</t>
  </si>
  <si>
    <t>PCL, Inc. (KOSDAQ:A241820)</t>
  </si>
  <si>
    <t>KOSDAQ:A241820</t>
  </si>
  <si>
    <t>Clever Culture Systems Limited (ASX:CC5)</t>
  </si>
  <si>
    <t>ASX:CC5</t>
  </si>
  <si>
    <t>Adventa Berhad (KLSE:ADVENTA)</t>
  </si>
  <si>
    <t>KLSE:ADVENTA</t>
  </si>
  <si>
    <t>NeurAxis, Inc. (NYSEAM:NRXS)</t>
  </si>
  <si>
    <t>NYSEAM:NRXS</t>
  </si>
  <si>
    <t>Aurora Spine Corporation (TSXV:ASG)</t>
  </si>
  <si>
    <t>TSXV:ASG</t>
  </si>
  <si>
    <t>Vaso Corporation (OTCPK:VASO)</t>
  </si>
  <si>
    <t>OTCPK:VASO</t>
  </si>
  <si>
    <t>Next Science Limited (ASX:NXS)</t>
  </si>
  <si>
    <t>ASX:NXS</t>
  </si>
  <si>
    <t>PT Maja Agung Latexindo Tbk (IDX:SURI)</t>
  </si>
  <si>
    <t>IDX:SURI</t>
  </si>
  <si>
    <t>Retractable Technologies, Inc. (NYSEAM:RVP)</t>
  </si>
  <si>
    <t>NYSEAM:RVP</t>
  </si>
  <si>
    <t>MEKICS CO., Ltd (KOSDAQ:A058110)</t>
  </si>
  <si>
    <t>KOSDAQ:A058110</t>
  </si>
  <si>
    <t>Gencurix Inc. (KOSDAQ:A229000)</t>
  </si>
  <si>
    <t>KOSDAQ:A229000</t>
  </si>
  <si>
    <t>Conavi Medical Corp. (TSXV:CNVI)</t>
  </si>
  <si>
    <t>TSXV:CNVI</t>
  </si>
  <si>
    <t>Polarean Imaging plc (AIM:POLX)</t>
  </si>
  <si>
    <t>AIM:POLX</t>
  </si>
  <si>
    <t>Sincere Co., LTD. (TSE:7782)</t>
  </si>
  <si>
    <t>TSE:7782</t>
  </si>
  <si>
    <t>Belluscura plc (AIM:BELL)</t>
  </si>
  <si>
    <t>AIM:BELL</t>
  </si>
  <si>
    <t>Geratherm Medical AG (XTRA:GME)</t>
  </si>
  <si>
    <t>XTRA:GME</t>
  </si>
  <si>
    <t>Biosynex SA (ENXTPA:ALBIO)</t>
  </si>
  <si>
    <t>ENXTPA:ALBIO</t>
  </si>
  <si>
    <t>Sunder Biomedical Tech. Co., Ltd. (TPEX:4115)</t>
  </si>
  <si>
    <t>TPEX:4115</t>
  </si>
  <si>
    <t>Microbot Medical Inc. (NasdaqCM:MBOT)</t>
  </si>
  <si>
    <t>NasdaqCM:MBOT</t>
  </si>
  <si>
    <t>Inspira Technologies Oxy B.H.N. Ltd. (NasdaqCM:IINN)</t>
  </si>
  <si>
    <t>NasdaqCM:IINN</t>
  </si>
  <si>
    <t>PT Haloni Jane Tbk (IDX:HALO)</t>
  </si>
  <si>
    <t>IDX:HALO</t>
  </si>
  <si>
    <t>Taiwan Advanced Nanotech Inc. (TPEX:6797)</t>
  </si>
  <si>
    <t>TPEX:6797</t>
  </si>
  <si>
    <t>MaxWin International Holdings Limited (SEHK:8513)</t>
  </si>
  <si>
    <t>SEHK:8513</t>
  </si>
  <si>
    <t>Yestar Healthcare Holdings Company Limited (SEHK:2393)</t>
  </si>
  <si>
    <t>SEHK:2393</t>
  </si>
  <si>
    <t>Know Labs, Inc. (NYSEAM:KNW)</t>
  </si>
  <si>
    <t>NYSEAM:KNW</t>
  </si>
  <si>
    <t>DiagnosTear Technologies Inc. (CNSX:DTR)</t>
  </si>
  <si>
    <t>CNSX:DTR</t>
  </si>
  <si>
    <t>Seyitler Kimya Sanayi A.S. (IBSE:SEYKM)</t>
  </si>
  <si>
    <t>IBSE:SEYKM</t>
  </si>
  <si>
    <t>NanoRepro AG (XTRA:NN6)</t>
  </si>
  <si>
    <t>XTRA:NN6</t>
  </si>
  <si>
    <t>MEDYSSEY Co.,Ltd (XKON:A200580)</t>
  </si>
  <si>
    <t>XKON:A200580</t>
  </si>
  <si>
    <t>CardieX Limited (ASX:CDX)</t>
  </si>
  <si>
    <t>ASX:CDX</t>
  </si>
  <si>
    <t>Nosa Plugs AB (OM:NOSA)</t>
  </si>
  <si>
    <t>OM:NOSA</t>
  </si>
  <si>
    <t>Elbit Imaging Ltd. (TASE:EMITF-M)</t>
  </si>
  <si>
    <t>TASE:EMITF-M</t>
  </si>
  <si>
    <t>Ikonisys S.A. (ENXTPA:ALIKO)</t>
  </si>
  <si>
    <t>ENXTPA:ALIKO</t>
  </si>
  <si>
    <t>GSM Foils Limited (NSEI:GSMFOILS)</t>
  </si>
  <si>
    <t>NSEI:GSMFOILS</t>
  </si>
  <si>
    <t>Lifecare AS (OB:LIFE)</t>
  </si>
  <si>
    <t>OB:LIFE</t>
  </si>
  <si>
    <t>EPS Bio Technology Corp. (TPEX:4183)</t>
  </si>
  <si>
    <t>TPEX:4183</t>
  </si>
  <si>
    <t>Alphanox Co.,Ltd. (KOSDAQ:A043100)</t>
  </si>
  <si>
    <t>KOSDAQ:A043100</t>
  </si>
  <si>
    <t>A-SPINE Asia Co., Ltd. (TPEX:6758)</t>
  </si>
  <si>
    <t>TPEX:6758</t>
  </si>
  <si>
    <t>Lumos Diagnostics Holdings Limited (ASX:LDX)</t>
  </si>
  <si>
    <t>ASX:LDX</t>
  </si>
  <si>
    <t>Theraclion SA (ENXTPA:ALTHE)</t>
  </si>
  <si>
    <t>ENXTPA:ALTHE</t>
  </si>
  <si>
    <t>Kelfred Holdings Limited (SEHK:1134)</t>
  </si>
  <si>
    <t>SEHK:1134</t>
  </si>
  <si>
    <t>Kaisa Health Group Holdings Limited (SEHK:876)</t>
  </si>
  <si>
    <t>SEHK:876</t>
  </si>
  <si>
    <t>ReNerve Limited (ASX:RNV)</t>
  </si>
  <si>
    <t>ASX:RNV</t>
  </si>
  <si>
    <t>Maestros Electronics &amp; Telecommunications Systems Limited (BSE:538401)</t>
  </si>
  <si>
    <t>BSE:538401</t>
  </si>
  <si>
    <t>Adagio Medical Holdings, Inc. (NasdaqCM:ADGM)</t>
  </si>
  <si>
    <t>NasdaqCM:ADGM</t>
  </si>
  <si>
    <t>Lifeward Ltd. (NasdaqCM:LFWD)</t>
  </si>
  <si>
    <t>NasdaqCM:LFWD</t>
  </si>
  <si>
    <t>CALTH. Inc (XKON:A402420)</t>
  </si>
  <si>
    <t>XKON:A402420</t>
  </si>
  <si>
    <t>AMCO United Holding Limited (SEHK:630)</t>
  </si>
  <si>
    <t>SEHK:630</t>
  </si>
  <si>
    <t>Resonance Health Limited (ASX:RHT)</t>
  </si>
  <si>
    <t>ASX:RHT</t>
  </si>
  <si>
    <t>EMV Capital plc (AIM:EMVC)</t>
  </si>
  <si>
    <t>AIM:EMVC</t>
  </si>
  <si>
    <t>Implanet S.A. (ENXTPA:ALIMP)</t>
  </si>
  <si>
    <t>ENXTPA:ALIMP</t>
  </si>
  <si>
    <t>iVision Tech S.p.A. (BIT:IVN)</t>
  </si>
  <si>
    <t>BIT:IVN</t>
  </si>
  <si>
    <t>SDS Optic Spolka Akcyjna (WSE:SDS)</t>
  </si>
  <si>
    <t>WSE:SDS</t>
  </si>
  <si>
    <t>Ttbio Corp. (TPEX:6493)</t>
  </si>
  <si>
    <t>TPEX:6493</t>
  </si>
  <si>
    <t>aap Implantate AG (XTRA:AAQ1)</t>
  </si>
  <si>
    <t>XTRA:AAQ1</t>
  </si>
  <si>
    <t>PharmChem, Inc. (OTCPK:PCHM)</t>
  </si>
  <si>
    <t>OTCPK:PCHM</t>
  </si>
  <si>
    <t>Diagnostic Medical Systems S.A. (ENXTPA:ALDMS)</t>
  </si>
  <si>
    <t>ENXTPA:ALDMS</t>
  </si>
  <si>
    <t>Inspiration Healthcare Group plc (AIM:IHC)</t>
  </si>
  <si>
    <t>AIM:IHC</t>
  </si>
  <si>
    <t>Lumito AB (publ) (NGM:LUMITO)</t>
  </si>
  <si>
    <t>NGM:LUMITO</t>
  </si>
  <si>
    <t>S.M.A.I.O S.A. (ENXTPA:ALSMA)</t>
  </si>
  <si>
    <t>ENXTPA:ALSMA</t>
  </si>
  <si>
    <t>Glycorex Transplantation AB (publ) (NGM:GTAB B)</t>
  </si>
  <si>
    <t>NGM:GTAB B</t>
  </si>
  <si>
    <t>Ekso Bionics Holdings, Inc. (NasdaqCM:EKSO)</t>
  </si>
  <si>
    <t>NasdaqCM:EKSO</t>
  </si>
  <si>
    <t>Advanced Medical Equipment Spolka Akcyjna (WSE:AME)</t>
  </si>
  <si>
    <t>WSE:AME</t>
  </si>
  <si>
    <t>United Health Products, Inc. (OTCPK:UEEC)</t>
  </si>
  <si>
    <t>OTCPK:UEEC</t>
  </si>
  <si>
    <t>Platz Co., Ltd. (TSE:7813)</t>
  </si>
  <si>
    <t>TSE:7813</t>
  </si>
  <si>
    <t>Laboratoires Euromedis Société anonyme (ENXTPA:ALEMG)</t>
  </si>
  <si>
    <t>ENXTPA:ALEMG</t>
  </si>
  <si>
    <t>Arcoma AB (OM:ARCOMA)</t>
  </si>
  <si>
    <t>OM:ARCOMA</t>
  </si>
  <si>
    <t>Neola Medical AB (publ) (OM:NEOLA)</t>
  </si>
  <si>
    <t>OM:NEOLA</t>
  </si>
  <si>
    <t>PetVivo Holdings, Inc. (OTCPK:PETV)</t>
  </si>
  <si>
    <t>OTCPK:PETV</t>
  </si>
  <si>
    <t>Bluelinea Société Anonyme (ENXTPA:ALBLU)</t>
  </si>
  <si>
    <t>ENXTPA:ALBLU</t>
  </si>
  <si>
    <t>REMSleep Holdings, Inc. (OTCPK:RMSL)</t>
  </si>
  <si>
    <t>OTCPK:RMSL</t>
  </si>
  <si>
    <t>SpineGuard SA (ENXTPA:ALSGD)</t>
  </si>
  <si>
    <t>ENXTPA:ALSGD</t>
  </si>
  <si>
    <t>Medinice S.A. (WSE:ICE)</t>
  </si>
  <si>
    <t>WSE:ICE</t>
  </si>
  <si>
    <t>STRATA Skin Sciences, Inc. (NasdaqCM:SSKN)</t>
  </si>
  <si>
    <t>NasdaqCM:SSKN</t>
  </si>
  <si>
    <t>Identi Healthcare Ltd (TASE:IDNT)</t>
  </si>
  <si>
    <t>TASE:IDNT</t>
  </si>
  <si>
    <t>Innovative Eyewear, Inc. (NasdaqCM:LUCY)</t>
  </si>
  <si>
    <t>NasdaqCM:LUCY</t>
  </si>
  <si>
    <t>Aethlon Medical, Inc. (NasdaqCM:AEMD)</t>
  </si>
  <si>
    <t>NasdaqCM:AEMD</t>
  </si>
  <si>
    <t>Aspira Women's Health Inc. (NasdaqCM:AWH)</t>
  </si>
  <si>
    <t>NasdaqCM:AWH</t>
  </si>
  <si>
    <t>Quantum Healthcare Limited (Catalist:V8Y)</t>
  </si>
  <si>
    <t>Catalist:V8Y</t>
  </si>
  <si>
    <t>Sanigen Co. Ltd (KOSDAQ:A188260)</t>
  </si>
  <si>
    <t>KOSDAQ:A188260</t>
  </si>
  <si>
    <t>ViroGates A/S (CPSE:VIRO)</t>
  </si>
  <si>
    <t>CPSE:VIRO</t>
  </si>
  <si>
    <t>Endymed Ltd (TASE:ENDY)</t>
  </si>
  <si>
    <t>TASE:ENDY</t>
  </si>
  <si>
    <t>NuGen Medical Devices Inc. (TSXV:NGMD)</t>
  </si>
  <si>
    <t>TSXV:NGMD</t>
  </si>
  <si>
    <t>MedX Health Corp (TSXV:MDX)</t>
  </si>
  <si>
    <t>TSXV:MDX</t>
  </si>
  <si>
    <t>Ventripoint Diagnostics Ltd. (TSXV:VPT)</t>
  </si>
  <si>
    <t>TSXV:VPT</t>
  </si>
  <si>
    <t>Mauna Kea Technologies SA (ENXTPA:ALMKT)</t>
  </si>
  <si>
    <t>ENXTPA:ALMKT</t>
  </si>
  <si>
    <t>Therma Bright Inc. (TSXV:THRM)</t>
  </si>
  <si>
    <t>TSXV:THRM</t>
  </si>
  <si>
    <t>Mohini Health &amp; Hygiene Limited (NSEI:MHHL)</t>
  </si>
  <si>
    <t>NSEI:MHHL</t>
  </si>
  <si>
    <t>BioMaxima S.A. (WSE:BMX)</t>
  </si>
  <si>
    <t>WSE:BMX</t>
  </si>
  <si>
    <t>InventionMed S.A. (WSE:INM)</t>
  </si>
  <si>
    <t>WSE:INM</t>
  </si>
  <si>
    <t>QT Imaging Holdings, Inc. (NasdaqGS:QTI)</t>
  </si>
  <si>
    <t>NasdaqGS:QTI</t>
  </si>
  <si>
    <t>Redsense Medical AB (publ) (NGM:REDS)</t>
  </si>
  <si>
    <t>NGM:REDS</t>
  </si>
  <si>
    <t>Medclair AB (NGM:MCLR)</t>
  </si>
  <si>
    <t>NGM:MCLR</t>
  </si>
  <si>
    <t>Medicon Hellas S.A. (ATSE:MEDIC)</t>
  </si>
  <si>
    <t>ATSE:MEDIC</t>
  </si>
  <si>
    <t>TASCOM Co., Ltd. (XKON:A336040)</t>
  </si>
  <si>
    <t>XKON:A336040</t>
  </si>
  <si>
    <t>Bio-View Ltd (TASE:BIOV)</t>
  </si>
  <si>
    <t>TASE:BIOV</t>
  </si>
  <si>
    <t>StimCell Energetics Inc. (OTCPK:STME)</t>
  </si>
  <si>
    <t>OTCPK:STME</t>
  </si>
  <si>
    <t>Huakang Biomedical Holdings Company Limited (SEHK:8622)</t>
  </si>
  <si>
    <t>SEHK:8622</t>
  </si>
  <si>
    <t>LKL International Berhad (KLSE:LKL)</t>
  </si>
  <si>
    <t>KLSE:LKL</t>
  </si>
  <si>
    <t>Anymedi Inc. (XKON:A390110)</t>
  </si>
  <si>
    <t>XKON:A390110</t>
  </si>
  <si>
    <t>Scientific Industries, Inc. (OTCPK:SCND)</t>
  </si>
  <si>
    <t>OTCPK:SCND</t>
  </si>
  <si>
    <t>ScandiDos AB (publ) (OM:SDOS)</t>
  </si>
  <si>
    <t>OM:SDOS</t>
  </si>
  <si>
    <t>Control Bionics Limited (ASX:CBL)</t>
  </si>
  <si>
    <t>ASX:CBL</t>
  </si>
  <si>
    <t>Guided Therapeutics, Inc. (OTCPK:GTHP)</t>
  </si>
  <si>
    <t>OTCPK:GTHP</t>
  </si>
  <si>
    <t>Observe Medical ASA (OB:OBSRV)</t>
  </si>
  <si>
    <t>OB:OBSRV</t>
  </si>
  <si>
    <t>BrainScan Sp. z o. o. (WSE:BSN)</t>
  </si>
  <si>
    <t>WSE:BSN</t>
  </si>
  <si>
    <t>Meihua International Medical Technologies Co., Ltd. (NasdaqGM:MHUA)</t>
  </si>
  <si>
    <t>NasdaqGM:MHUA</t>
  </si>
  <si>
    <t>Visgeneer Inc. (TPEX:4197)</t>
  </si>
  <si>
    <t>TPEX:4197</t>
  </si>
  <si>
    <t>Luxbright AB (publ) (OM:LXB)</t>
  </si>
  <si>
    <t>OM:LXB</t>
  </si>
  <si>
    <t>SeaStar Medical Holding Corporation (NasdaqCM:ICU)</t>
  </si>
  <si>
    <t>NasdaqCM:ICU</t>
  </si>
  <si>
    <t>RUA Life Sciences plc (AIM:RUA)</t>
  </si>
  <si>
    <t>AIM:RUA</t>
  </si>
  <si>
    <t>Allmed Solutions Ltd (TASE:ALMD)</t>
  </si>
  <si>
    <t>TASE:ALMD</t>
  </si>
  <si>
    <t>Prolight Diagnostics AB (publ) (NGM:PRLD)</t>
  </si>
  <si>
    <t>NGM:PRLD</t>
  </si>
  <si>
    <t>Immunovia AB (publ) (OM:IMMNOV)</t>
  </si>
  <si>
    <t>OM:IMMNOV</t>
  </si>
  <si>
    <t>Cambridge Nutritional Sciences plc (AIM:CNSL)</t>
  </si>
  <si>
    <t>AIM:CNSL</t>
  </si>
  <si>
    <t>MyHealthChecked PLC (AIM:MHC)</t>
  </si>
  <si>
    <t>AIM:MHC</t>
  </si>
  <si>
    <t>SciBase Holding AB (publ) (OM:SCIB)</t>
  </si>
  <si>
    <t>OM:SCIB</t>
  </si>
  <si>
    <t>NeuroMetrix, Inc. (NasdaqCM:NURO)</t>
  </si>
  <si>
    <t>NasdaqCM:NURO</t>
  </si>
  <si>
    <t>BiBBInstruments AB (NGM:BIBB)</t>
  </si>
  <si>
    <t>NGM:BIBB</t>
  </si>
  <si>
    <t>Episurf Medical AB (publ) (OM:EPIS B)</t>
  </si>
  <si>
    <t>OM:EPIS B</t>
  </si>
  <si>
    <t>HeraMED Limited (ASX:HMD)</t>
  </si>
  <si>
    <t>ASX:HMD</t>
  </si>
  <si>
    <t>PZ Cormay S.A. (WSE:CRM)</t>
  </si>
  <si>
    <t>WSE:CRM</t>
  </si>
  <si>
    <t>American Vietnamese Biotech Incorporation (HNX:AMV)</t>
  </si>
  <si>
    <t>HNX:AMV</t>
  </si>
  <si>
    <t>Atomo Diagnostics Limited (ASX:AT1)</t>
  </si>
  <si>
    <t>ASX:AT1</t>
  </si>
  <si>
    <t>Zero Candida Technologies, Inc. (TSXV:ZCT)</t>
  </si>
  <si>
    <t>TSXV:ZCT</t>
  </si>
  <si>
    <t>Evome Medical Technologies Inc. (TSXV:EVMT)</t>
  </si>
  <si>
    <t>TSXV:EVMT</t>
  </si>
  <si>
    <t>TruScreen Group Limited (NZSE:TRU)</t>
  </si>
  <si>
    <t>NZSE:TRU</t>
  </si>
  <si>
    <t>Q-linea AB (publ) (OM:QLINEA)</t>
  </si>
  <si>
    <t>OM:QLINEA</t>
  </si>
  <si>
    <t>AppYea, Inc. (OTCPK:APYP)</t>
  </si>
  <si>
    <t>OTCPK:APYP</t>
  </si>
  <si>
    <t>Cutera, Inc. (NasdaqGS:CUTR)</t>
  </si>
  <si>
    <t>NasdaqGS:CUTR</t>
  </si>
  <si>
    <t>Frequency Exchange Corp. (TSXV:FREQ)</t>
  </si>
  <si>
    <t>TSXV:FREQ</t>
  </si>
  <si>
    <t>Dignitana AB (publ) (OM:DIGN)</t>
  </si>
  <si>
    <t>OM:DIGN</t>
  </si>
  <si>
    <t>PAVmed Inc. (NasdaqCM:PAVM)</t>
  </si>
  <si>
    <t>NasdaqCM:PAVM</t>
  </si>
  <si>
    <t>Erika B-Cure Laser Ltd (TASE:BCUR)</t>
  </si>
  <si>
    <t>TASE:BCUR</t>
  </si>
  <si>
    <t>Odinwell AB (NGM:ODIN)</t>
  </si>
  <si>
    <t>NGM:ODIN</t>
  </si>
  <si>
    <t>Organ Eco Tech Co.,Ltd. (XKON:A212310)</t>
  </si>
  <si>
    <t>XKON:A212310</t>
  </si>
  <si>
    <t>Bio-Works Technologies AB (publ) (NGM:BIOWKS)</t>
  </si>
  <si>
    <t>NGM:BIOWKS</t>
  </si>
  <si>
    <t>Clinical Laserthermia Systems AB (publ) (OM:CLS B)</t>
  </si>
  <si>
    <t>OM:CLS B</t>
  </si>
  <si>
    <t>Surgical Innovations Group plc (AIM:SUN)</t>
  </si>
  <si>
    <t>AIM:SUN</t>
  </si>
  <si>
    <t>NANOOMTECH Co.,Ltd. (XKON:A244880)</t>
  </si>
  <si>
    <t>XKON:A244880</t>
  </si>
  <si>
    <t>Amkay Products Limited (BSE:544169)</t>
  </si>
  <si>
    <t>BSE:544169</t>
  </si>
  <si>
    <t>Intelligent Bio Solutions Inc. (NasdaqCM:INBS)</t>
  </si>
  <si>
    <t>NasdaqCM:INBS</t>
  </si>
  <si>
    <t>Iconovo AB (publ) (OM:ICO)</t>
  </si>
  <si>
    <t>OM:ICO</t>
  </si>
  <si>
    <t>Tenon Medical, Inc. (NasdaqCM:TNON)</t>
  </si>
  <si>
    <t>NasdaqCM:TNON</t>
  </si>
  <si>
    <t>MyndTec Inc. (CNSX:MYTC)</t>
  </si>
  <si>
    <t>CNSX:MYTC</t>
  </si>
  <si>
    <t>Centenial Surgical Suture Ltd. (BSE:531380)</t>
  </si>
  <si>
    <t>BSE:531380</t>
  </si>
  <si>
    <t>Bio Protech Inc. (XKON:A199290)</t>
  </si>
  <si>
    <t>XKON:A199290</t>
  </si>
  <si>
    <t>GKB Ophthalmics Limited (BSE:533212)</t>
  </si>
  <si>
    <t>BSE:533212</t>
  </si>
  <si>
    <t>Check-Cap Ltd. (NasdaqCM:CHEK)</t>
  </si>
  <si>
    <t>NasdaqCM:CHEK</t>
  </si>
  <si>
    <t>AIOBIO Co., Ltd. (XKON:A447690)</t>
  </si>
  <si>
    <t>XKON:A447690</t>
  </si>
  <si>
    <t>NanoEcho AB (publ) (OM:NANECH)</t>
  </si>
  <si>
    <t>OM:NANECH</t>
  </si>
  <si>
    <t>dorsaVi Ltd (ASX:DVL)</t>
  </si>
  <si>
    <t>ASX:DVL</t>
  </si>
  <si>
    <t>Predictive Oncology Inc. (NasdaqCM:POAI)</t>
  </si>
  <si>
    <t>NasdaqCM:POAI</t>
  </si>
  <si>
    <t>Encision Inc. (OTCPK:ECIA)</t>
  </si>
  <si>
    <t>OTCPK:ECIA</t>
  </si>
  <si>
    <t>Univec, Inc. (OTCPK:UNVC)</t>
  </si>
  <si>
    <t>OTCPK:UNVC</t>
  </si>
  <si>
    <t>Shree Pacetronix Limited (BSE:527005)</t>
  </si>
  <si>
    <t>BSE:527005</t>
  </si>
  <si>
    <t>Kelyniam Global, Inc. (OTCPK:KLYG)</t>
  </si>
  <si>
    <t>OTCPK:KLYG</t>
  </si>
  <si>
    <t>RootLoc Co., Ltd. (XKON:A253610)</t>
  </si>
  <si>
    <t>XKON:A253610</t>
  </si>
  <si>
    <t>Biomerica, Inc. (NasdaqCM:BMRA)</t>
  </si>
  <si>
    <t>NasdaqCM:BMRA</t>
  </si>
  <si>
    <t>BioElectronics Corporation (OTCPK:BIEL)</t>
  </si>
  <si>
    <t>OTCPK:BIEL</t>
  </si>
  <si>
    <t>PT Hetzer Medical Indonesia Tbk (IDX:MEDS)</t>
  </si>
  <si>
    <t>IDX:MEDS</t>
  </si>
  <si>
    <t>Shun Thai Rubber Gloves Industry Public Company Limited (SET:STHAI)</t>
  </si>
  <si>
    <t>SET:STHAI</t>
  </si>
  <si>
    <t>ALR Technologies SG Ltd. (OTCPK:ALRT.F)</t>
  </si>
  <si>
    <t>OTCPK:ALRT.F</t>
  </si>
  <si>
    <t>Sintx Technologies, Inc. (NasdaqCM:SINT)</t>
  </si>
  <si>
    <t>NasdaqCM:SINT</t>
  </si>
  <si>
    <t>InhaleRx Limited (ASX:IRX)</t>
  </si>
  <si>
    <t>ASX:IRX</t>
  </si>
  <si>
    <t>Adeshwar Meditex Limited (BSE:543309)</t>
  </si>
  <si>
    <t>BSE:543309</t>
  </si>
  <si>
    <t>Autonomix Medical, Inc. (NasdaqCM:AMIX)</t>
  </si>
  <si>
    <t>NasdaqCM:AMIX</t>
  </si>
  <si>
    <t>Choksi Imaging Limited (BSE:530427)</t>
  </si>
  <si>
    <t>BSE:530427</t>
  </si>
  <si>
    <t>Nestmedic S.A. (WSE:NST)</t>
  </si>
  <si>
    <t>WSE:NST</t>
  </si>
  <si>
    <t>Nuwellis, Inc. (NasdaqCM:NUWE)</t>
  </si>
  <si>
    <t>NasdaqCM:NUWE</t>
  </si>
  <si>
    <t>GlucoTrack, Inc. (NasdaqCM:GCTK)</t>
  </si>
  <si>
    <t>NasdaqCM:GCTK</t>
  </si>
  <si>
    <t>Silver Castle Holdings Ltd (TASE:SLCL)</t>
  </si>
  <si>
    <t>TASE:SLCL</t>
  </si>
  <si>
    <t>Airway Medix S.A. (WSE:AWM)</t>
  </si>
  <si>
    <t>WSE:AWM</t>
  </si>
  <si>
    <t>Carbiotix AB (publ) (NGM:CRBX)</t>
  </si>
  <si>
    <t>NGM:CRBX</t>
  </si>
  <si>
    <t>iXensor Co., Ltd. (TPEX:6734)</t>
  </si>
  <si>
    <t>TPEX:6734</t>
  </si>
  <si>
    <t>Scandinavian ChemoTech AB (publ) (OM:CMOTEC B)</t>
  </si>
  <si>
    <t>OM:CMOTEC B</t>
  </si>
  <si>
    <t>HeartSciences Inc. (NasdaqCM:HSCS)</t>
  </si>
  <si>
    <t>NasdaqCM:HSCS</t>
  </si>
  <si>
    <t>Sharps Technology, Inc. (NasdaqCM:STSS)</t>
  </si>
  <si>
    <t>NasdaqCM:STSS</t>
  </si>
  <si>
    <t>Elbit Medical Technologies Ltd (TASE:EMTC-M)</t>
  </si>
  <si>
    <t>TASE:EMTC-M</t>
  </si>
  <si>
    <t>Catheter Precision, Inc. (NYSEAM:VTAK)</t>
  </si>
  <si>
    <t>NYSEAM:VTAK</t>
  </si>
  <si>
    <t>Micro-Nx Co., Ltd. (XKON:A448780)</t>
  </si>
  <si>
    <t>XKON:A448780</t>
  </si>
  <si>
    <t>ENDRA Life Sciences Inc. (NasdaqCM:NDRA)</t>
  </si>
  <si>
    <t>NasdaqCM:NDRA</t>
  </si>
  <si>
    <t>Scryb Inc. (CNSX:SCYB)</t>
  </si>
  <si>
    <t>CNSX:SCYB</t>
  </si>
  <si>
    <t>AJJ Medtech Holdings Limited (Catalist:584)</t>
  </si>
  <si>
    <t>Catalist:584</t>
  </si>
  <si>
    <t>CM International S.A. (WSE:CMI)</t>
  </si>
  <si>
    <t>WSE:CMI</t>
  </si>
  <si>
    <t>Talis Biomedical Corporation (OTCPK:TLIS)</t>
  </si>
  <si>
    <t>OTCPK:TLIS</t>
  </si>
  <si>
    <t>ReShape Lifesciences Inc. (NasdaqCM:RSLS)</t>
  </si>
  <si>
    <t>NasdaqCM:RSLS</t>
  </si>
  <si>
    <t>PolarCool AB (publ) (NGM:POLAR)</t>
  </si>
  <si>
    <t>NGM:POLAR</t>
  </si>
  <si>
    <t>ASEP Medical Holdings Inc. (CNSX:ASEP)</t>
  </si>
  <si>
    <t>CNSX:ASEP</t>
  </si>
  <si>
    <t>Imagion Biosystems Limited (ASX:IBX)</t>
  </si>
  <si>
    <t>ASX:IBX</t>
  </si>
  <si>
    <t>Tivic Health Systems, Inc. (NasdaqCM:TIVC)</t>
  </si>
  <si>
    <t>NasdaqCM:TIVC</t>
  </si>
  <si>
    <t>Grupa Modne Zakupy S.A. (WSE:GMZ)</t>
  </si>
  <si>
    <t>WSE:GMZ</t>
  </si>
  <si>
    <t>LogicMark, Inc. (NasdaqCM:LGMK)</t>
  </si>
  <si>
    <t>NasdaqCM:LGMK</t>
  </si>
  <si>
    <t>Venus Concept Inc. (NasdaqCM:VERO)</t>
  </si>
  <si>
    <t>NasdaqCM:VERO</t>
  </si>
  <si>
    <t>Merchavia Holdings and Investments Ltd (TASE:MRHL)</t>
  </si>
  <si>
    <t>TASE:MRHL</t>
  </si>
  <si>
    <t>QHSLab, Inc. (OTCPK:USAQ)</t>
  </si>
  <si>
    <t>OTCPK:USAQ</t>
  </si>
  <si>
    <t>Bluejay Diagnostics, Inc. (NasdaqCM:BJDX)</t>
  </si>
  <si>
    <t>NasdaqCM:BJDX</t>
  </si>
  <si>
    <t>Avinger, Inc. (NasdaqCM:AVGR)</t>
  </si>
  <si>
    <t>NasdaqCM:AVGR</t>
  </si>
  <si>
    <t>Odyssey Health, Inc. (OTCPK:ODYY)</t>
  </si>
  <si>
    <t>OTCPK:ODYY</t>
  </si>
  <si>
    <t>Safe Orthopaedics SA (ENXTPA:ALSAF)</t>
  </si>
  <si>
    <t>ENXTPA:ALSAF</t>
  </si>
  <si>
    <t>Osteopore Limited (ASX:OSX)</t>
  </si>
  <si>
    <t>ASX:OSX</t>
  </si>
  <si>
    <t>Helius Medical Technologies, Inc. (NasdaqCM:HSDT)</t>
  </si>
  <si>
    <t>NasdaqCM:HSDT</t>
  </si>
  <si>
    <t>Alteco Medical AB (NGM:ALTE)</t>
  </si>
  <si>
    <t>NGM:ALTE</t>
  </si>
  <si>
    <t>Dr. Fischer Dental S.A. (BVB:DENT)</t>
  </si>
  <si>
    <t>BVB:DENT</t>
  </si>
  <si>
    <t>Vycor Medical, Inc. (OTCPK:VYCO)</t>
  </si>
  <si>
    <t>OTCPK:VYCO</t>
  </si>
  <si>
    <t>elexxion AG (XTRA:E8X)</t>
  </si>
  <si>
    <t>XTRA:E8X</t>
  </si>
  <si>
    <t>Scandinavian Real Heart AB (Publ) (OM:HEART)</t>
  </si>
  <si>
    <t>OM:HEART</t>
  </si>
  <si>
    <t>NanoVibronix, Inc. (NasdaqCM:NAOV)</t>
  </si>
  <si>
    <t>NasdaqCM:NAOV</t>
  </si>
  <si>
    <t>Private Rented Sector S.A. (WSE:RNT)</t>
  </si>
  <si>
    <t>WSE:RNT</t>
  </si>
  <si>
    <t>ProstaLund AB (publ) (OM:PLUN)</t>
  </si>
  <si>
    <t>OM:PLUN</t>
  </si>
  <si>
    <t>Human Xtensions Ltd. (TASE:HUMX)</t>
  </si>
  <si>
    <t>TASE:HUMX</t>
  </si>
  <si>
    <t>InVitro International, Inc. (OTCPK:IVRO)</t>
  </si>
  <si>
    <t>OTCPK:IVRO</t>
  </si>
  <si>
    <t>Izotropic Corporation (CNSX:IZO)</t>
  </si>
  <si>
    <t>CNSX:IZO</t>
  </si>
  <si>
    <t>Procyon Corporation (OTCPK:PCYN)</t>
  </si>
  <si>
    <t>OTCPK:PCYN</t>
  </si>
  <si>
    <t>Deltex Medical Group plc (AIM:DEMG)</t>
  </si>
  <si>
    <t>AIM:DEMG</t>
  </si>
  <si>
    <t>Fluicell AB (publ) (OM:FLUI)</t>
  </si>
  <si>
    <t>OM:FLUI</t>
  </si>
  <si>
    <t>United American Healthcare Corporation (OTCPK:UAHC)</t>
  </si>
  <si>
    <t>OTCPK:UAHC</t>
  </si>
  <si>
    <t>Perpetua Medical AB (publ) (OM:PERP B)</t>
  </si>
  <si>
    <t>OM:PERP B</t>
  </si>
  <si>
    <t>Acutus Medical, Inc. (OTCPK:AFIB)</t>
  </si>
  <si>
    <t>OTCPK:AFIB</t>
  </si>
  <si>
    <t>Vivanza Biosciences Limited (BSE:530057)</t>
  </si>
  <si>
    <t>BSE:530057</t>
  </si>
  <si>
    <t>Milton Essex Spólka Akcyjna (WSE:MTN)</t>
  </si>
  <si>
    <t>WSE:MTN</t>
  </si>
  <si>
    <t>Qian Yuan Baixing, Inc. (OTCPK:QYBX)</t>
  </si>
  <si>
    <t>OTCPK:QYBX</t>
  </si>
  <si>
    <t>Nu-Med Plus, Inc. (OTCPK:NUMD)</t>
  </si>
  <si>
    <t>OTCPK:NUMD</t>
  </si>
  <si>
    <t>Imed Infinity Medical-Limited Partnership (TASE:IMED)</t>
  </si>
  <si>
    <t>TASE:IMED</t>
  </si>
  <si>
    <t>VirExit Technologies, Inc. (OTCPK:VXIT)</t>
  </si>
  <si>
    <t>OTCPK:VXIT</t>
  </si>
  <si>
    <t>NAYA Biosciences, Inc. (NasdaqCM:NAYA)</t>
  </si>
  <si>
    <t>NasdaqCM:NAYA</t>
  </si>
  <si>
    <t>Monivent AB (NGM:MONI)</t>
  </si>
  <si>
    <t>NGM:MONI</t>
  </si>
  <si>
    <t>Vibrosense Dynamics AB (publ) (NGM:VSD B)</t>
  </si>
  <si>
    <t>NGM:VSD B</t>
  </si>
  <si>
    <t>Escalon Medical Corp. (OTCPK:ESMC)</t>
  </si>
  <si>
    <t>OTCPK:ESMC</t>
  </si>
  <si>
    <t>MultiCorp International, Inc. (OTCPK:MCIC)</t>
  </si>
  <si>
    <t>OTCPK:MCIC</t>
  </si>
  <si>
    <t>Dynatronics Corporation (OTCPK:DYNT)</t>
  </si>
  <si>
    <t>OTCPK:DYNT</t>
  </si>
  <si>
    <t>Bio Vitos Pharma AB (publ) (OM:BIOVIT)</t>
  </si>
  <si>
    <t>OM:BIOVIT</t>
  </si>
  <si>
    <t>CYduct Diagnostics, Inc. (OTCPK:CYDX)</t>
  </si>
  <si>
    <t>OTCPK:CYDX</t>
  </si>
  <si>
    <t>Chordate Medical Holding AB (publ) (OM:CMH)</t>
  </si>
  <si>
    <t>OM:CMH</t>
  </si>
  <si>
    <t>Sonendo, Inc. (OTCPK:SONX)</t>
  </si>
  <si>
    <t>OTCPK:SONX</t>
  </si>
  <si>
    <t>Arch Therapeutics, Inc. (OTCPK:ARTH)</t>
  </si>
  <si>
    <t>OTCPK:ARTH</t>
  </si>
  <si>
    <t>2cureX AB (publ) (OM:2CUREX)</t>
  </si>
  <si>
    <t>OM:2CUREX</t>
  </si>
  <si>
    <t>Garrison Film Productions Inc. (OTCPK:EMDF)</t>
  </si>
  <si>
    <t>OTCPK:EMDF</t>
  </si>
  <si>
    <t>Medimi AB (publ) (NGM:MEDIMI)</t>
  </si>
  <si>
    <t>NGM:MEDIMI</t>
  </si>
  <si>
    <t>InnerScope Hearing Technologies, Inc. (OTCPK:INND)</t>
  </si>
  <si>
    <t>OTCPK:INND</t>
  </si>
  <si>
    <t>Qlife Holding AB (publ) (OM:QLIFE)</t>
  </si>
  <si>
    <t>OM:QLIFE</t>
  </si>
  <si>
    <t>BIOLASE, Inc. (OTCPK: BIOL.Q)</t>
  </si>
  <si>
    <t>OTCPK: BIOL.Q</t>
  </si>
  <si>
    <t>Lifeline Biotechnologies, Inc. (OTCPK:LLBO)</t>
  </si>
  <si>
    <t>OTCPK:LLBO</t>
  </si>
  <si>
    <t>Electromedical Technologies, Inc. (OTCPK:EMED)</t>
  </si>
  <si>
    <t>OTCPK:EMED</t>
  </si>
  <si>
    <t>Evolear AB (publ) (NGM:EVOL)</t>
  </si>
  <si>
    <t>NGM:EVOL</t>
  </si>
  <si>
    <t>Non-Invasive Monitoring Systems, Inc. (OTCPK:NIMU)</t>
  </si>
  <si>
    <t>OTCPK:NIMU</t>
  </si>
  <si>
    <t>S2Medical AB (publ) (OM:S2M)</t>
  </si>
  <si>
    <t>OM:S2M</t>
  </si>
  <si>
    <t>Wearable Health Solutions, Inc. (OTCPK:WHSI)</t>
  </si>
  <si>
    <t>OTCPK:WHSI</t>
  </si>
  <si>
    <t>ECGI Holdings, Inc. (OTCPK:ECGI)</t>
  </si>
  <si>
    <t>OTCPK:ECGI</t>
  </si>
  <si>
    <t>Tendo AB (NGM:TENDO)</t>
  </si>
  <si>
    <t>NGM:TENDO</t>
  </si>
  <si>
    <t>Holdco Nuvo Group D.G Ltd (OTCPK:NUVO.Q)</t>
  </si>
  <si>
    <t>OTCPK:NUVO.Q</t>
  </si>
  <si>
    <t>Wellness Center USA, Inc. (OTCPK:WCUI)</t>
  </si>
  <si>
    <t>OTCPK:WCUI</t>
  </si>
  <si>
    <t>THC Therapeutics, Inc. (OTCPK:THCT)</t>
  </si>
  <si>
    <t>OTCPK:THCT</t>
  </si>
  <si>
    <t>Rapid Therapeutic Science Laboratories, Inc. (OTCPK:RTSL)</t>
  </si>
  <si>
    <t>OTCPK:RTSL</t>
  </si>
  <si>
    <t>SmileDirectClub, Inc. (OTCPK:SDCC.Q)</t>
  </si>
  <si>
    <t>OTCPK:SDCC.Q</t>
  </si>
  <si>
    <t>Omnia Wellness Inc. (OTCPK:OMWS)</t>
  </si>
  <si>
    <t>OTCPK:OMWS</t>
  </si>
  <si>
    <t>MagForce AG (BST:MF6)</t>
  </si>
  <si>
    <t>BST:MF6</t>
  </si>
  <si>
    <t>ThermoGenesis Holdings, Inc. (OTCPK:THMO)</t>
  </si>
  <si>
    <t>OTCPK:THMO</t>
  </si>
  <si>
    <t>UnitedHealth Group Incorporated (NYSE:UNH)</t>
  </si>
  <si>
    <t>NYSE:UNH</t>
  </si>
  <si>
    <t>Healthcare Support Services</t>
  </si>
  <si>
    <t>Elevance Health, Inc. (NYSE:ELV)</t>
  </si>
  <si>
    <t>NYSE:ELV</t>
  </si>
  <si>
    <t>The Cigna Group (NYSE:CI)</t>
  </si>
  <si>
    <t>NYSE:CI</t>
  </si>
  <si>
    <t>McKesson Corporation (NYSE:MCK)</t>
  </si>
  <si>
    <t>NYSE:MCK</t>
  </si>
  <si>
    <t>CVS Health Corporation (NYSE:CVS)</t>
  </si>
  <si>
    <t>NYSE:CVS</t>
  </si>
  <si>
    <t>Cencora, Inc. (NYSE:COR)</t>
  </si>
  <si>
    <t>NYSE:COR</t>
  </si>
  <si>
    <t>Centene Corporation (NYSE:CNC)</t>
  </si>
  <si>
    <t>NYSE:CNC</t>
  </si>
  <si>
    <t>Humana Inc. (NYSE:HUM)</t>
  </si>
  <si>
    <t>NYSE:HUM</t>
  </si>
  <si>
    <t>Cardinal Health, Inc. (NYSE:CAH)</t>
  </si>
  <si>
    <t>NYSE:CAH</t>
  </si>
  <si>
    <t>Fresenius SE &amp; Co. KGaA (XTRA:FRE)</t>
  </si>
  <si>
    <t>XTRA:FRE</t>
  </si>
  <si>
    <t>Labcorp Holdings Inc. (NYSE:LH)</t>
  </si>
  <si>
    <t>NYSE:LH</t>
  </si>
  <si>
    <t>Quest Diagnostics Incorporated (NYSE:DGX)</t>
  </si>
  <si>
    <t>NYSE:DGX</t>
  </si>
  <si>
    <t>Molina Healthcare, Inc. (NYSE:MOH)</t>
  </si>
  <si>
    <t>NYSE:MOH</t>
  </si>
  <si>
    <t>Fresenius Medical Care AG (XTRA:FME)</t>
  </si>
  <si>
    <t>XTRA:FME</t>
  </si>
  <si>
    <t>DaVita Inc. (NYSE:DVA)</t>
  </si>
  <si>
    <t>NYSE:DVA</t>
  </si>
  <si>
    <t>Shanghai Pharmaceuticals Holding Co., Ltd (SHSE:601607)</t>
  </si>
  <si>
    <t>SHSE:601607</t>
  </si>
  <si>
    <t>Henry Schein, Inc. (NasdaqGS:HSIC)</t>
  </si>
  <si>
    <t>NasdaqGS:HSIC</t>
  </si>
  <si>
    <t>Sinopharm Group Co. Ltd. (SEHK:1099)</t>
  </si>
  <si>
    <t>SEHK:1099</t>
  </si>
  <si>
    <t>HealthEquity, Inc. (NasdaqGS:HQY)</t>
  </si>
  <si>
    <t>NasdaqGS:HQY</t>
  </si>
  <si>
    <t>Huadong Medicine Co., Ltd (SZSE:000963)</t>
  </si>
  <si>
    <t>SZSE:000963</t>
  </si>
  <si>
    <t>Sonic Healthcare Limited (ASX:SHL)</t>
  </si>
  <si>
    <t>ASX:SHL</t>
  </si>
  <si>
    <t>Chemed Corporation (NYSE:CHE)</t>
  </si>
  <si>
    <t>NYSE:CHE</t>
  </si>
  <si>
    <t>Guangzhou Baiyunshan Pharmaceutical Holdings Company Limited (SEHK:874)</t>
  </si>
  <si>
    <t>SEHK:874</t>
  </si>
  <si>
    <t>Amplifon S.p.A. (BIT:AMP)</t>
  </si>
  <si>
    <t>BIT:AMP</t>
  </si>
  <si>
    <t>CorVel Corporation (NasdaqGS:CRVL)</t>
  </si>
  <si>
    <t>NasdaqGS:CRVL</t>
  </si>
  <si>
    <t>Hims &amp; Hers Health, Inc. (NYSE:HIMS)</t>
  </si>
  <si>
    <t>NYSE:HIMS</t>
  </si>
  <si>
    <t>RadNet, Inc. (NasdaqGM:RDNT)</t>
  </si>
  <si>
    <t>NasdaqGM:RDNT</t>
  </si>
  <si>
    <t>Galenica AG (SWX:GALE)</t>
  </si>
  <si>
    <t>SWX:GALE</t>
  </si>
  <si>
    <t>EBOS Group Limited (NZSE:EBO)</t>
  </si>
  <si>
    <t>NZSE:EBO</t>
  </si>
  <si>
    <t>Option Care Health, Inc. (NasdaqGS:OPCH)</t>
  </si>
  <si>
    <t>NasdaqGS:OPCH</t>
  </si>
  <si>
    <t>Guardant Health, Inc. (NasdaqGS:GH)</t>
  </si>
  <si>
    <t>NasdaqGS:GH</t>
  </si>
  <si>
    <t>China National Medicines Corporation Ltd. (SHSE:600511)</t>
  </si>
  <si>
    <t>SHSE:600511</t>
  </si>
  <si>
    <t>Jointown Pharmaceutical Group Co., Ltd (SHSE:600998)</t>
  </si>
  <si>
    <t>SHSE:600998</t>
  </si>
  <si>
    <t>Jiangxi Rimag Group Co., Ltd. (SEHK:2522)</t>
  </si>
  <si>
    <t>SEHK:2522</t>
  </si>
  <si>
    <t>MediPal Holdings Corporation (TSE:7459)</t>
  </si>
  <si>
    <t>TSE:7459</t>
  </si>
  <si>
    <t>Amedisys, Inc. (NasdaqGS:AMED)</t>
  </si>
  <si>
    <t>NasdaqGS:AMED</t>
  </si>
  <si>
    <t>BrightSpring Health Services, Inc. (NasdaqGS:BTSG)</t>
  </si>
  <si>
    <t>NasdaqGS:BTSG</t>
  </si>
  <si>
    <t>Dr. Lal PathLabs Limited (NSEI:LALPATHLAB)</t>
  </si>
  <si>
    <t>NSEI:LALPATHLAB</t>
  </si>
  <si>
    <t>LifeStance Health Group, Inc. (NasdaqGS:LFST)</t>
  </si>
  <si>
    <t>NasdaqGS:LFST</t>
  </si>
  <si>
    <t>Patterson Companies, Inc. (NasdaqGS:PDCO)</t>
  </si>
  <si>
    <t>NasdaqGS:PDCO</t>
  </si>
  <si>
    <t>Topchoice Medical Co., Inc. (SHSE:600763)</t>
  </si>
  <si>
    <t>SHSE:600763</t>
  </si>
  <si>
    <t>Hapvida Participações e Investimentos S.A. (BOVESPA:HAPV3)</t>
  </si>
  <si>
    <t>BOVESPA:HAPV3</t>
  </si>
  <si>
    <t>Medicover AB (publ) (OM:MCOV B)</t>
  </si>
  <si>
    <t>OM:MCOV B</t>
  </si>
  <si>
    <t>Alfresa Holdings Corporation (TSE:2784)</t>
  </si>
  <si>
    <t>TSE:2784</t>
  </si>
  <si>
    <t>SYNLAB AG (HMSE:SYAB)</t>
  </si>
  <si>
    <t>HMSE:SYAB</t>
  </si>
  <si>
    <t>Sigma Healthcare Limited (ASX:SIG)</t>
  </si>
  <si>
    <t>ASX:SIG</t>
  </si>
  <si>
    <t>Meinian Onehealth Healthcare Holdings Co., Ltd. (SZSE:002044)</t>
  </si>
  <si>
    <t>SZSE:002044</t>
  </si>
  <si>
    <t>Privia Health Group, Inc. (NasdaqGS:PRVA)</t>
  </si>
  <si>
    <t>NasdaqGS:PRVA</t>
  </si>
  <si>
    <t>Suzuken Co., Ltd. (TSE:9987)</t>
  </si>
  <si>
    <t>TSE:9987</t>
  </si>
  <si>
    <t>China Meheco Group Co., Ltd. (SHSE:600056)</t>
  </si>
  <si>
    <t>SHSE:600056</t>
  </si>
  <si>
    <t>Addus HomeCare Corporation (NasdaqGS:ADUS)</t>
  </si>
  <si>
    <t>NasdaqGS:ADUS</t>
  </si>
  <si>
    <t>Alignment Healthcare, Inc. (NasdaqGS:ALHC)</t>
  </si>
  <si>
    <t>NasdaqGS:ALHC</t>
  </si>
  <si>
    <t>NeoGenomics, Inc. (NasdaqCM:NEO)</t>
  </si>
  <si>
    <t>NasdaqCM:NEO</t>
  </si>
  <si>
    <t>GeneDx Holdings Corp. (NasdaqGS:WGS)</t>
  </si>
  <si>
    <t>NasdaqGS:WGS</t>
  </si>
  <si>
    <t>Saudi Chemical Holding Company (SASE:2230)</t>
  </si>
  <si>
    <t>SASE:2230</t>
  </si>
  <si>
    <t>China National Accord Medicines Corporation Ltd. (SZSE:000028)</t>
  </si>
  <si>
    <t>SZSE:000028</t>
  </si>
  <si>
    <t>Premier, Inc. (NasdaqGS:PINC)</t>
  </si>
  <si>
    <t>NasdaqGS:PINC</t>
  </si>
  <si>
    <t>Toho Holdings Co., Ltd. (TSE:8129)</t>
  </si>
  <si>
    <t>TSE:8129</t>
  </si>
  <si>
    <t>Guangzhou Kingmed Diagnostics Group Co., Ltd. (SHSE:603882)</t>
  </si>
  <si>
    <t>SHSE:603882</t>
  </si>
  <si>
    <t>Qingdao Baheal Medical INC. (SZSE:301015)</t>
  </si>
  <si>
    <t>SZSE:301015</t>
  </si>
  <si>
    <t>Tibet Rhodiola Pharmaceutical Holding Co. (SHSE:600211)</t>
  </si>
  <si>
    <t>SHSE:600211</t>
  </si>
  <si>
    <t>Clover Health Investments, Corp. (NasdaqGS:CLOV)</t>
  </si>
  <si>
    <t>NasdaqGS:CLOV</t>
  </si>
  <si>
    <t>Astrana Health, Inc. (NasdaqCM:ASTH)</t>
  </si>
  <si>
    <t>NasdaqCM:ASTH</t>
  </si>
  <si>
    <t>China Reform Health Management and Services Group Co., Ltd. (SZSE:000503)</t>
  </si>
  <si>
    <t>SZSE:000503</t>
  </si>
  <si>
    <t>Progyny, Inc. (NasdaqGS:PGNY)</t>
  </si>
  <si>
    <t>NasdaqGS:PGNY</t>
  </si>
  <si>
    <t>Selçuk Ecza Deposu Ticaret ve Sanayi A.S. (IBSE:SELEC)</t>
  </si>
  <si>
    <t>IBSE:SELEC</t>
  </si>
  <si>
    <t>Terveystalo Oyj (HLSE:TTALO)</t>
  </si>
  <si>
    <t>HLSE:TTALO</t>
  </si>
  <si>
    <t>Future Care Trading Co. (SASE:9544)</t>
  </si>
  <si>
    <t>SASE:9544</t>
  </si>
  <si>
    <t>Hanmi Science Co., Ltd. (KOSE:A008930)</t>
  </si>
  <si>
    <t>KOSE:A008930</t>
  </si>
  <si>
    <t>Ship Healthcare Holdings, Inc. (TSE:3360)</t>
  </si>
  <si>
    <t>TSE:3360</t>
  </si>
  <si>
    <t>C.Q. Pharmaceutical Holding Co., Ltd. (SZSE:000950)</t>
  </si>
  <si>
    <t>SZSE:000950</t>
  </si>
  <si>
    <t>Vijaya Diagnostic Centre Limited (NSEI:VIJAYA)</t>
  </si>
  <si>
    <t>NSEI:VIJAYA</t>
  </si>
  <si>
    <t>Fagron NV (ENXTBR:FAGR)</t>
  </si>
  <si>
    <t>ENXTBR:FAGR</t>
  </si>
  <si>
    <t>Nanjing Xinjiekou Department Store Co., Ltd. (SHSE:600682)</t>
  </si>
  <si>
    <t>SHSE:600682</t>
  </si>
  <si>
    <t>AdaptHealth Corp. (NasdaqCM:AHCO)</t>
  </si>
  <si>
    <t>NasdaqCM:AHCO</t>
  </si>
  <si>
    <t>Metropolis Healthcare Limited (NSEI:METROPOLIS)</t>
  </si>
  <si>
    <t>NSEI:METROPOLIS</t>
  </si>
  <si>
    <t>AS ONE Corporation (TSE:7476)</t>
  </si>
  <si>
    <t>TSE:7476</t>
  </si>
  <si>
    <t>WELL Health Technologies Corp. (TSX:WELL)</t>
  </si>
  <si>
    <t>TSX:WELL</t>
  </si>
  <si>
    <t>Andlauer Healthcare Group Inc. (TSX:AND)</t>
  </si>
  <si>
    <t>TSX:AND</t>
  </si>
  <si>
    <t>dentalcorp Holdings Ltd. (TSX:DNTL)</t>
  </si>
  <si>
    <t>TSX:DNTL</t>
  </si>
  <si>
    <t>Pediatrix Medical Group, Inc. (NYSE:MD)</t>
  </si>
  <si>
    <t>NYSE:MD</t>
  </si>
  <si>
    <t>Fleury S.A. (BOVESPA:FLRY3)</t>
  </si>
  <si>
    <t>BOVESPA:FLRY3</t>
  </si>
  <si>
    <t>Gushengtang Holdings Limited (SEHK:2273)</t>
  </si>
  <si>
    <t>SEHK:2273</t>
  </si>
  <si>
    <t>Owens &amp; Minor, Inc. (NYSE:OMI)</t>
  </si>
  <si>
    <t>NYSE:OMI</t>
  </si>
  <si>
    <t>OPKO Health, Inc. (NasdaqGS:OPK)</t>
  </si>
  <si>
    <t>NasdaqGS:OPK</t>
  </si>
  <si>
    <t>Guangxi LiuYao Group Co., Ltd (SHSE:603368)</t>
  </si>
  <si>
    <t>SHSE:603368</t>
  </si>
  <si>
    <t>Odontoprev S.A. (BOVESPA:ODPV3)</t>
  </si>
  <si>
    <t>BOVESPA:ODPV3</t>
  </si>
  <si>
    <t>Dian Diagnostics Group Co.,Ltd. (SZSE:300244)</t>
  </si>
  <si>
    <t>SZSE:300244</t>
  </si>
  <si>
    <t>Jinxin Fertility Group Limited (SEHK:1951)</t>
  </si>
  <si>
    <t>SEHK:1951</t>
  </si>
  <si>
    <t>NEUCA S.A. (WSE:NEU)</t>
  </si>
  <si>
    <t>WSE:NEU</t>
  </si>
  <si>
    <t>H.U. Group Holdings, Inc. (TSE:4544)</t>
  </si>
  <si>
    <t>TSE:4544</t>
  </si>
  <si>
    <t>Shenzhen Neptunus Bioengineering Co., Ltd. (SZSE:000078)</t>
  </si>
  <si>
    <t>SZSE:000078</t>
  </si>
  <si>
    <t>The Pennant Group, Inc. (NasdaqGS:PNTG)</t>
  </si>
  <si>
    <t>NasdaqGS:PNTG</t>
  </si>
  <si>
    <t>AMN Healthcare Services, Inc. (NYSE:AMN)</t>
  </si>
  <si>
    <t>NYSE:AMN</t>
  </si>
  <si>
    <t>NanJing Pharmaceutical Company Limited (SHSE:600713)</t>
  </si>
  <si>
    <t>SHSE:600713</t>
  </si>
  <si>
    <t>Aveanna Healthcare Holdings Inc. (NasdaqGS:AVAH)</t>
  </si>
  <si>
    <t>NasdaqGS:AVAH</t>
  </si>
  <si>
    <t>Adicon Holdings Limited (SEHK:9860)</t>
  </si>
  <si>
    <t>SEHK:9860</t>
  </si>
  <si>
    <t>HLB Life Science Co., Ltd. (KOSDAQ:A067630)</t>
  </si>
  <si>
    <t>KOSDAQ:A067630</t>
  </si>
  <si>
    <t>agilon health, inc. (NYSE:AGL)</t>
  </si>
  <si>
    <t>NYSE:AGL</t>
  </si>
  <si>
    <t>Castle Biosciences, Inc. (NasdaqGM:CSTL)</t>
  </si>
  <si>
    <t>NasdaqGM:CSTL</t>
  </si>
  <si>
    <t>Entero Healthcare Solutions Limited (NSEI:ENTERO)</t>
  </si>
  <si>
    <t>NSEI:ENTERO</t>
  </si>
  <si>
    <t>BML, Inc. (TSE:4694)</t>
  </si>
  <si>
    <t>TSE:4694</t>
  </si>
  <si>
    <t>Yunkang Group Limited (SEHK:2325)</t>
  </si>
  <si>
    <t>SEHK:2325</t>
  </si>
  <si>
    <t>GKHT Medical Technology Co., Ltd. (SZSE:301370)</t>
  </si>
  <si>
    <t>SZSE:301370</t>
  </si>
  <si>
    <t>Med Life S.A. (BVB:M)</t>
  </si>
  <si>
    <t>BVB:M</t>
  </si>
  <si>
    <t>Healius Limited (ASX:HLS)</t>
  </si>
  <si>
    <t>ASX:HLS</t>
  </si>
  <si>
    <t>Realcan Pharmaceutical Group Co., Ltd. (SZSE:002589)</t>
  </si>
  <si>
    <t>SZSE:002589</t>
  </si>
  <si>
    <t>Zhongjin Irradiation Incorporated Company (SZSE:300962)</t>
  </si>
  <si>
    <t>SZSE:300962</t>
  </si>
  <si>
    <t>Uniphar plc (ISE:UPR)</t>
  </si>
  <si>
    <t>ISE:UPR</t>
  </si>
  <si>
    <t>Cross Country Healthcare, Inc. (NasdaqGS:CCRN)</t>
  </si>
  <si>
    <t>NasdaqGS:CCRN</t>
  </si>
  <si>
    <t>HPGC Renmintongtai Pharmaceutical Corporation (SHSE:600829)</t>
  </si>
  <si>
    <t>SHSE:600829</t>
  </si>
  <si>
    <t>SBC Medical Group Holdings Incorporated (NasdaqGM:SBC)</t>
  </si>
  <si>
    <t>NasdaqGM:SBC</t>
  </si>
  <si>
    <t>Thyrocare Technologies Limited (BSE:539871)</t>
  </si>
  <si>
    <t>BSE:539871</t>
  </si>
  <si>
    <t>Fulgent Genetics, Inc. (NasdaqGM:FLGT)</t>
  </si>
  <si>
    <t>NasdaqGM:FLGT</t>
  </si>
  <si>
    <t>InnovAge Holding Corp. (NasdaqGS:INNV)</t>
  </si>
  <si>
    <t>NasdaqGS:INNV</t>
  </si>
  <si>
    <t>Talkspace, Inc. (NasdaqCM:TALK)</t>
  </si>
  <si>
    <t>NasdaqCM:TALK</t>
  </si>
  <si>
    <t>Universal Vision Biotechnology Co., Ltd. (TPEX:3218)</t>
  </si>
  <si>
    <t>TPEX:3218</t>
  </si>
  <si>
    <t>Cachet Pharmaceutical Co., Ltd. (SZSE:002462)</t>
  </si>
  <si>
    <t>SZSE:002462</t>
  </si>
  <si>
    <t>Shanghai Labway Clinical Laboratory Co., Ltd (SZSE:301060)</t>
  </si>
  <si>
    <t>SZSE:301060</t>
  </si>
  <si>
    <t>TOKAI Corp. (TSE:9729)</t>
  </si>
  <si>
    <t>TSE:9729</t>
  </si>
  <si>
    <t>Paragon Care Limited (ASX:PGC)</t>
  </si>
  <si>
    <t>ASX:PGC</t>
  </si>
  <si>
    <t>YSB Inc. (SEHK:9885)</t>
  </si>
  <si>
    <t>SEHK:9885</t>
  </si>
  <si>
    <t>Medi Assist Healthcare Services Limited (NSEI:MEDIASSIST)</t>
  </si>
  <si>
    <t>NSEI:MEDIASSIST</t>
  </si>
  <si>
    <t>Luyan Pharma Co.,Ltd. (SZSE:002788)</t>
  </si>
  <si>
    <t>SZSE:002788</t>
  </si>
  <si>
    <t>TalkMed Group Limited (SGX:5G3)</t>
  </si>
  <si>
    <t>SGX:5G3</t>
  </si>
  <si>
    <t>DocGo Inc. (NasdaqCM:DCGO)</t>
  </si>
  <si>
    <t>NasdaqCM:DCGO</t>
  </si>
  <si>
    <t>Excelsior Medical Co., Ltd. (TWSE:4104)</t>
  </si>
  <si>
    <t>TWSE:4104</t>
  </si>
  <si>
    <t>Liaoning He Eye Hospital Group Co., LTD. (SZSE:301103)</t>
  </si>
  <si>
    <t>SZSE:301103</t>
  </si>
  <si>
    <t>Australian Clinical Labs Limited (ASX:ACL)</t>
  </si>
  <si>
    <t>ASX:ACL</t>
  </si>
  <si>
    <t>Nano-X Imaging Ltd. (NasdaqGM:NNOX)</t>
  </si>
  <si>
    <t>NasdaqGM:NNOX</t>
  </si>
  <si>
    <t>Integral Diagnostics Limited (ASX:IDX)</t>
  </si>
  <si>
    <t>ASX:IDX</t>
  </si>
  <si>
    <t>National Research Corporation (NasdaqGS:NRC)</t>
  </si>
  <si>
    <t>NasdaqGS:NRC</t>
  </si>
  <si>
    <t>PT Enseval Putera Megatrading Tbk. (IDX:EPMT)</t>
  </si>
  <si>
    <t>IDX:EPMT</t>
  </si>
  <si>
    <t>Scientific and Medical Equipment House Company (SASE:4014)</t>
  </si>
  <si>
    <t>SASE:4014</t>
  </si>
  <si>
    <t>Enhabit, Inc. (NYSE:EHAB)</t>
  </si>
  <si>
    <t>NYSE:EHAB</t>
  </si>
  <si>
    <t>Vital KSK Holdings, Inc. (TSE:3151)</t>
  </si>
  <si>
    <t>TSE:3151</t>
  </si>
  <si>
    <t>Cowealth Medical China Co.,Ltd. (SHSE:603122)</t>
  </si>
  <si>
    <t>SHSE:603122</t>
  </si>
  <si>
    <t>IVD Medical Holding Limited (SEHK:1931)</t>
  </si>
  <si>
    <t>SEHK:1931</t>
  </si>
  <si>
    <t>Alpha IVF Group Berhad (KLSE:ALPHA)</t>
  </si>
  <si>
    <t>KLSE:ALPHA</t>
  </si>
  <si>
    <t>Zhejiang Zhenyuan Share Co.,Ltd. (SZSE:000705)</t>
  </si>
  <si>
    <t>SZSE:000705</t>
  </si>
  <si>
    <t>Tycoon Group Holdings Limited (SEHK:3390)</t>
  </si>
  <si>
    <t>SEHK:3390</t>
  </si>
  <si>
    <t>Shanghai Pioneer Holding Ltd (SEHK:1345)</t>
  </si>
  <si>
    <t>SEHK:1345</t>
  </si>
  <si>
    <t>Medios AG (XTRA:ILM1)</t>
  </si>
  <si>
    <t>XTRA:ILM1</t>
  </si>
  <si>
    <t>Dr. Agarwal's Eye Hospital Limited (BSE:526783)</t>
  </si>
  <si>
    <t>BSE:526783</t>
  </si>
  <si>
    <t>Shanghai Universal Biotech Co.,Ltd. (SZSE:301166)</t>
  </si>
  <si>
    <t>SZSE:301166</t>
  </si>
  <si>
    <t>Krsnaa Diagnostics Limited (NSEI:KRSNAA)</t>
  </si>
  <si>
    <t>NSEI:KRSNAA</t>
  </si>
  <si>
    <t>Mega Genomics Limited (SEHK:6667)</t>
  </si>
  <si>
    <t>SEHK:6667</t>
  </si>
  <si>
    <t>CUC Inc. (TSE:9158)</t>
  </si>
  <si>
    <t>TSE:9158</t>
  </si>
  <si>
    <t>Voxel S.A. (WSE:VOX)</t>
  </si>
  <si>
    <t>WSE:VOX</t>
  </si>
  <si>
    <t>Whole Shine Medical Technology Co., Ltd. (SZSE:002622)</t>
  </si>
  <si>
    <t>SZSE:002622</t>
  </si>
  <si>
    <t>Viemed Healthcare, Inc. (NasdaqCM:VMD)</t>
  </si>
  <si>
    <t>NasdaqCM:VMD</t>
  </si>
  <si>
    <t>AirSculpt Technologies, Inc. (NasdaqGM:AIRS)</t>
  </si>
  <si>
    <t>NasdaqGM:AIRS</t>
  </si>
  <si>
    <t>Hunan Dajiaweikang Pharmaceutical Industry Co.,Ltd (SZSE:301126)</t>
  </si>
  <si>
    <t>SZSE:301126</t>
  </si>
  <si>
    <t>C.I. Medical Co.,Ltd. (TSE:3540)</t>
  </si>
  <si>
    <t>TSE:3540</t>
  </si>
  <si>
    <t>France Bed Holdings Co.,Ltd. (TSE:7840)</t>
  </si>
  <si>
    <t>TSE:7840</t>
  </si>
  <si>
    <t>Value HR Co.,Ltd. (TSE:6078)</t>
  </si>
  <si>
    <t>TSE:6078</t>
  </si>
  <si>
    <t>Elan Corporation (TSE:6099)</t>
  </si>
  <si>
    <t>TSE:6099</t>
  </si>
  <si>
    <t>Solasto Corporation (TSE:6197)</t>
  </si>
  <si>
    <t>TSE:6197</t>
  </si>
  <si>
    <t>Medeze Group Public Company Limited (SET:MEDEZE)</t>
  </si>
  <si>
    <t>SET:MEDEZE</t>
  </si>
  <si>
    <t>Accolade, Inc. (NasdaqGS:ACCD)</t>
  </si>
  <si>
    <t>NasdaqGS:ACCD</t>
  </si>
  <si>
    <t>Charm Care Corporation (TSE:6062)</t>
  </si>
  <si>
    <t>TSE:6062</t>
  </si>
  <si>
    <t>Healwell AI Inc. (TSX:AIDX)</t>
  </si>
  <si>
    <t>TSX:AIDX</t>
  </si>
  <si>
    <t>MEDIPOST Co., Ltd. (KOSDAQ:A078160)</t>
  </si>
  <si>
    <t>KOSDAQ:A078160</t>
  </si>
  <si>
    <t>Atrys Health, S.A. (BME:ATRY)</t>
  </si>
  <si>
    <t>BME:ATRY</t>
  </si>
  <si>
    <t>Integrated Diagnostics Holdings plc (LSE:IDHC)</t>
  </si>
  <si>
    <t>LSE:IDHC</t>
  </si>
  <si>
    <t>Novolog (Pharm-Up 1966) Ltd (TASE:NVLG)</t>
  </si>
  <si>
    <t>TASE:NVLG</t>
  </si>
  <si>
    <t>WIN-Partners Co., Ltd. (TSE:3183)</t>
  </si>
  <si>
    <t>TSE:3183</t>
  </si>
  <si>
    <t>StemCyte International, Ltd. (TPEX:4178)</t>
  </si>
  <si>
    <t>TPEX:4178</t>
  </si>
  <si>
    <t>Pihlajalinna Oyj (HLSE:PIHLIS)</t>
  </si>
  <si>
    <t>HLSE:PIHLIS</t>
  </si>
  <si>
    <t>Oncoclínicas do Brasil Serviços Médicos S.A. (BOVESPA:ONCO3)</t>
  </si>
  <si>
    <t>BOVESPA:ONCO3</t>
  </si>
  <si>
    <t>Performant Healthcare, Inc. (NasdaqGS:PHLT)</t>
  </si>
  <si>
    <t>NasdaqGS:PHLT</t>
  </si>
  <si>
    <t>Alf Meem Yaa for Medical Supplies and Equipment Company (SASE:9527)</t>
  </si>
  <si>
    <t>SASE:9527</t>
  </si>
  <si>
    <t>Response Plus Holding PJSC (ADX:RPM)</t>
  </si>
  <si>
    <t>ADX:RPM</t>
  </si>
  <si>
    <t>Ilex Medical Ltd (TASE:ILX)</t>
  </si>
  <si>
    <t>TASE:ILX</t>
  </si>
  <si>
    <t>SALUS, Ljubljana, d. d. (LJSE:SALR)</t>
  </si>
  <si>
    <t>LJSE:SALR</t>
  </si>
  <si>
    <t>Diagnósticos da América S.A. (BOVESPA:DASA3)</t>
  </si>
  <si>
    <t>BOVESPA:DASA3</t>
  </si>
  <si>
    <t>Suraksha Diagnostic Limited (NSEI:SURAKSHA)</t>
  </si>
  <si>
    <t>NSEI:SURAKSHA</t>
  </si>
  <si>
    <t>Biodesix, Inc. (NasdaqGM:BDSX)</t>
  </si>
  <si>
    <t>NasdaqGM:BDSX</t>
  </si>
  <si>
    <t>I'rom Group Co., Ltd. (TSE:2372)</t>
  </si>
  <si>
    <t>TSE:2372</t>
  </si>
  <si>
    <t>Town Health International Medical Group Limited (SEHK:3886)</t>
  </si>
  <si>
    <t>SEHK:3886</t>
  </si>
  <si>
    <t>CHC Healthcare Group (TWSE:4164)</t>
  </si>
  <si>
    <t>TWSE:4164</t>
  </si>
  <si>
    <t>EQL Pharma AB (publ) (OM:EQL)</t>
  </si>
  <si>
    <t>OM:EQL</t>
  </si>
  <si>
    <t>Arabian International Healthcare Holding Company (SASE:9530)</t>
  </si>
  <si>
    <t>SASE:9530</t>
  </si>
  <si>
    <t>EUCALIA Inc. (TSE:286A)</t>
  </si>
  <si>
    <t>TSE:286A</t>
  </si>
  <si>
    <t>The Klinique Medical Clinic Public Company Limited (SET:KLINIQ)</t>
  </si>
  <si>
    <t>SET:KLINIQ</t>
  </si>
  <si>
    <t>Global Cord Blood Corporation (OTCPK:CORB.F)</t>
  </si>
  <si>
    <t>OTCPK:CORB.F</t>
  </si>
  <si>
    <t>TMC Life Sciences Berhad (KLSE:TMCLIFE)</t>
  </si>
  <si>
    <t>KLSE:TMCLIFE</t>
  </si>
  <si>
    <t>Q &amp; M Dental Group (Singapore) Limited (SGX:QC7)</t>
  </si>
  <si>
    <t>SGX:QC7</t>
  </si>
  <si>
    <t>Hi-Clearance Inc. (TPEX:1788)</t>
  </si>
  <si>
    <t>TPEX:1788</t>
  </si>
  <si>
    <t>Advanced Technology Company K.S.C.P. (KWSE:ATC)</t>
  </si>
  <si>
    <t>KWSE:ATC</t>
  </si>
  <si>
    <t>Nippon Care Supply Co., Ltd. (TSE:2393)</t>
  </si>
  <si>
    <t>TSE:2393</t>
  </si>
  <si>
    <t>Bastide Le Confort Médical SA (ENXTPA:BLC)</t>
  </si>
  <si>
    <t>ENXTPA:BLC</t>
  </si>
  <si>
    <t>Nightingale Health Oyj (HLSE:HEALTH)</t>
  </si>
  <si>
    <t>HLSE:HEALTH</t>
  </si>
  <si>
    <t>InfuSystem Holdings, Inc. (NYSEAM:INFU)</t>
  </si>
  <si>
    <t>NYSEAM:INFU</t>
  </si>
  <si>
    <t>Nutex Health Inc. (NasdaqCM:NUTX)</t>
  </si>
  <si>
    <t>NasdaqCM:NUTX</t>
  </si>
  <si>
    <t>Remus Pharmaceuticals Limited (NSEI:REMUS)</t>
  </si>
  <si>
    <t>NSEI:REMUS</t>
  </si>
  <si>
    <t>Koa Shoji Holdings Co.,Ltd. (TSE:9273)</t>
  </si>
  <si>
    <t>TSE:9273</t>
  </si>
  <si>
    <t>ModivCare Inc. (NasdaqGS:MODV)</t>
  </si>
  <si>
    <t>NasdaqGS:MODV</t>
  </si>
  <si>
    <t>Oriola Oyj (HLSE:OKDBV)</t>
  </si>
  <si>
    <t>HLSE:OKDBV</t>
  </si>
  <si>
    <t>EuroEyes International Eye Clinic Limited (SEHK:1846)</t>
  </si>
  <si>
    <t>SEHK:1846</t>
  </si>
  <si>
    <t>Medika d.d. (ZGSE:MDKA)</t>
  </si>
  <si>
    <t>ZGSE:MDKA</t>
  </si>
  <si>
    <t>Longduoduo Company Limited (OTCPK:LDDD)</t>
  </si>
  <si>
    <t>OTCPK:LDDD</t>
  </si>
  <si>
    <t>Alliança Saúde e Participações S.A. (BOVESPA:AALR3)</t>
  </si>
  <si>
    <t>BOVESPA:AALR3</t>
  </si>
  <si>
    <t>FALCO HOLDINGS Co., Ltd. (TSE:4671)</t>
  </si>
  <si>
    <t>TSE:4671</t>
  </si>
  <si>
    <t>Arrail Group Limited (SEHK:6639)</t>
  </si>
  <si>
    <t>SEHK:6639</t>
  </si>
  <si>
    <t>EUDA Health Holdings Limited (NasdaqCM:EUDA)</t>
  </si>
  <si>
    <t>NasdaqCM:EUDA</t>
  </si>
  <si>
    <t>PT Prodia Widyahusada Tbk (IDX:PRDA)</t>
  </si>
  <si>
    <t>IDX:PRDA</t>
  </si>
  <si>
    <t>CS Diagnostics Corp. (OTCPK:CSDX)</t>
  </si>
  <si>
    <t>OTCPK:CSDX</t>
  </si>
  <si>
    <t>Kindstar Globalgene Technology, Inc. (SEHK:9960)</t>
  </si>
  <si>
    <t>SEHK:9960</t>
  </si>
  <si>
    <t>Canadian General Medical Center Complex Company (SASE:9518)</t>
  </si>
  <si>
    <t>SASE:9518</t>
  </si>
  <si>
    <t>Ibnsina Pharma (CASE:ISPH)</t>
  </si>
  <si>
    <t>CASE:ISPH</t>
  </si>
  <si>
    <t>Vasa Denticity Limited (NSEI:DENTALKART)</t>
  </si>
  <si>
    <t>NSEI:DENTALKART</t>
  </si>
  <si>
    <t>American Oncology Network, Inc. (OTCPK:AONC)</t>
  </si>
  <si>
    <t>OTCPK:AONC</t>
  </si>
  <si>
    <t>Charmacy Pharmaceutical Co., Ltd. (SEHK:2289)</t>
  </si>
  <si>
    <t>SEHK:2289</t>
  </si>
  <si>
    <t>Quipt Home Medical Corp. (TSX:QIPT)</t>
  </si>
  <si>
    <t>TSX:QIPT</t>
  </si>
  <si>
    <t>Profarma Distribuidora de Produtos Farmacêuticos S.A. (BOVESPA:PFRM3)</t>
  </si>
  <si>
    <t>BOVESPA:PFRM3</t>
  </si>
  <si>
    <t>Medius Holdings Co., Ltd. (TSE:3154)</t>
  </si>
  <si>
    <t>TSE:3154</t>
  </si>
  <si>
    <t>BIONET Corp. (TPEX:1784)</t>
  </si>
  <si>
    <t>TPEX:1784</t>
  </si>
  <si>
    <t>Hospital Corporation of China Limited (SEHK:3869)</t>
  </si>
  <si>
    <t>SEHK:3869</t>
  </si>
  <si>
    <t>Hokuyaku Takeyama Holdings,Inc. (SPSE:3055)</t>
  </si>
  <si>
    <t>SPSE:3055</t>
  </si>
  <si>
    <t>Sastasundar Ventures Limited (NSEI:SASTASUNDR)</t>
  </si>
  <si>
    <t>NSEI:SASTASUNDR</t>
  </si>
  <si>
    <t>ShareHope Medicine Co., Ltd. (TPEX:8403)</t>
  </si>
  <si>
    <t>TPEX:8403</t>
  </si>
  <si>
    <t>Safe Fertility Group Public Company Limited (SET:SAFE)</t>
  </si>
  <si>
    <t>SET:SAFE</t>
  </si>
  <si>
    <t>Pharmaniaga Berhad (KLSE:PHARMA)</t>
  </si>
  <si>
    <t>KLSE:PHARMA</t>
  </si>
  <si>
    <t>Qomel Company Limited (SASE:9600)</t>
  </si>
  <si>
    <t>SASE:9600</t>
  </si>
  <si>
    <t>Sopharma Trading AD (BUL:SFT)</t>
  </si>
  <si>
    <t>BUL:SFT</t>
  </si>
  <si>
    <t>CM Hospitalar S/A (BOVESPA:VVEO3)</t>
  </si>
  <si>
    <t>BOVESPA:VVEO3</t>
  </si>
  <si>
    <t>Japan Medical Dynamic Marketing, INC. (TSE:7600)</t>
  </si>
  <si>
    <t>TSE:7600</t>
  </si>
  <si>
    <t>WeLeader Biomedical Co., Ltd. (TPEX:7713)</t>
  </si>
  <si>
    <t>TPEX:7713</t>
  </si>
  <si>
    <t>Yagami Inc. (NSE:7488)</t>
  </si>
  <si>
    <t>NSE:7488</t>
  </si>
  <si>
    <t>ClouDr Group Limited (SEHK:9955)</t>
  </si>
  <si>
    <t>SEHK:9955</t>
  </si>
  <si>
    <t>BLUEMTEC Co., Ltd. (KOSDAQ:A439580)</t>
  </si>
  <si>
    <t>KOSDAQ:A439580</t>
  </si>
  <si>
    <t>StemCell Institute Inc. (TSE:7096)</t>
  </si>
  <si>
    <t>TSE:7096</t>
  </si>
  <si>
    <t>23andMe Holding Co. (NasdaqCM:ME)</t>
  </si>
  <si>
    <t>NasdaqCM:ME</t>
  </si>
  <si>
    <t>Professional Medical Expertise Company (SASE:9574)</t>
  </si>
  <si>
    <t>SASE:9574</t>
  </si>
  <si>
    <t>Kooth plc (AIM:KOO)</t>
  </si>
  <si>
    <t>AIM:KOO</t>
  </si>
  <si>
    <t>IDNA Genomics Public Ltd (CSE:IDNA)</t>
  </si>
  <si>
    <t>CSE:IDNA</t>
  </si>
  <si>
    <t>Meribank Biotech Co., Ltd (TPEX:4724)</t>
  </si>
  <si>
    <t>TPEX:4724</t>
  </si>
  <si>
    <t>OLBA HEALTHCARE HOLDINGS, Inc. (TSE:2689)</t>
  </si>
  <si>
    <t>TSE:2689</t>
  </si>
  <si>
    <t>VITA 34 AG (XTRA:V3V)</t>
  </si>
  <si>
    <t>XTRA:V3V</t>
  </si>
  <si>
    <t>Panamera Holdings Corporation (OTCPK:PHCI)</t>
  </si>
  <si>
    <t>OTCPK:PHCI</t>
  </si>
  <si>
    <t>Optimax Holdings Berhad (KLSE:OPTIMAX)</t>
  </si>
  <si>
    <t>KLSE:OPTIMAX</t>
  </si>
  <si>
    <t>Prenetics Global Limited (NasdaqGM:PRE)</t>
  </si>
  <si>
    <t>NasdaqGM:PRE</t>
  </si>
  <si>
    <t>Ohki Healthcare Holdings Co.,Ltd. (TSE:3417)</t>
  </si>
  <si>
    <t>TSE:3417</t>
  </si>
  <si>
    <t>Medical Imaging Corporation (TPEX:6637)</t>
  </si>
  <si>
    <t>TPEX:6637</t>
  </si>
  <si>
    <t>Qualicorp Consultoria e Corretora de Seguros S.A. (BOVESPA:QUAL3)</t>
  </si>
  <si>
    <t>BOVESPA:QUAL3</t>
  </si>
  <si>
    <t>HAEMATO AG (HMSE:HAEK)</t>
  </si>
  <si>
    <t>HMSE:HAEK</t>
  </si>
  <si>
    <t>China Biotech Services Holdings Limited (SEHK:8037)</t>
  </si>
  <si>
    <t>SEHK:8037</t>
  </si>
  <si>
    <t>Advantage Risk Management Co., Ltd. (TSE:8769)</t>
  </si>
  <si>
    <t>TSE:8769</t>
  </si>
  <si>
    <t>NeueHealth, Inc. (NYSE:NEUE)</t>
  </si>
  <si>
    <t>NYSE:NEUE</t>
  </si>
  <si>
    <t>Beijing Health (Holdings) Limited (SEHK:2389)</t>
  </si>
  <si>
    <t>SEHK:2389</t>
  </si>
  <si>
    <t>Business Alignment Public Company Limited (SET:BIZ)</t>
  </si>
  <si>
    <t>SET:BIZ</t>
  </si>
  <si>
    <t>Cryo-Cell International, Inc. (NYSEAM:CCEL)</t>
  </si>
  <si>
    <t>NYSEAM:CCEL</t>
  </si>
  <si>
    <t>DVx Inc. (TSE:3079)</t>
  </si>
  <si>
    <t>TSE:3079</t>
  </si>
  <si>
    <t>Miral Dental Company (SASE:9604)</t>
  </si>
  <si>
    <t>SASE:9604</t>
  </si>
  <si>
    <t>HYUGA PRIMARY CARE Co.,Ltd. (TSE:7133)</t>
  </si>
  <si>
    <t>TSE:7133</t>
  </si>
  <si>
    <t>Microba Life Sciences Limited (ASX:MAP)</t>
  </si>
  <si>
    <t>ASX:MAP</t>
  </si>
  <si>
    <t>UMediC Group Berhad (KLSE:UMC)</t>
  </si>
  <si>
    <t>KLSE:UMC</t>
  </si>
  <si>
    <t>Sinco Pharmaceuticals Holdings Limited (SEHK:6833)</t>
  </si>
  <si>
    <t>SEHK:6833</t>
  </si>
  <si>
    <t>Arich Enterprise Co., Ltd. (TPEX:4173)</t>
  </si>
  <si>
    <t>TPEX:4173</t>
  </si>
  <si>
    <t>Dedicare AB (publ) (OM:DEDI)</t>
  </si>
  <si>
    <t>OM:DEDI</t>
  </si>
  <si>
    <t>Cowealth Medical Holding Co., Ltd. (TPEX:4745)</t>
  </si>
  <si>
    <t>TPEX:4745</t>
  </si>
  <si>
    <t>Cardiff Lexington Corporation (OTCPK:CDIX)</t>
  </si>
  <si>
    <t>OTCPK:CDIX</t>
  </si>
  <si>
    <t>SHL Telemedicine Ltd. (SWX:SHLTN)</t>
  </si>
  <si>
    <t>SWX:SHLTN</t>
  </si>
  <si>
    <t>Apiam Animal Health Limited (ASX:AHX)</t>
  </si>
  <si>
    <t>ASX:AHX</t>
  </si>
  <si>
    <t>Genesis Fertility Center Public Company Limited (SET:GFC)</t>
  </si>
  <si>
    <t>SET:GFC</t>
  </si>
  <si>
    <t>TCI GENE Inc. (TPEX:6879)</t>
  </si>
  <si>
    <t>TPEX:6879</t>
  </si>
  <si>
    <t>Balaxi Pharmaceuticals Limited (NSEI:BALAXI)</t>
  </si>
  <si>
    <t>NSEI:BALAXI</t>
  </si>
  <si>
    <t>Excelsior Biopharma Inc. (TPEX:6496)</t>
  </si>
  <si>
    <t>TPEX:6496</t>
  </si>
  <si>
    <t>Singapore Institute of Advanced Medicine Holdings Ltd. (Catalist:9G2)</t>
  </si>
  <si>
    <t>Catalist:9G2</t>
  </si>
  <si>
    <t>Aidigong Maternal &amp; Child Health Limited (SEHK:286)</t>
  </si>
  <si>
    <t>SEHK:286</t>
  </si>
  <si>
    <t>Ma Kuang Healthcare Holding Limited (TPEX:4139)</t>
  </si>
  <si>
    <t>TPEX:4139</t>
  </si>
  <si>
    <t>Wonik Corporation (KOSDAQ:A032940)</t>
  </si>
  <si>
    <t>KOSDAQ:A032940</t>
  </si>
  <si>
    <t>Guanze Medical Information Industry (Holding) Co., Ltd. (SEHK:2427)</t>
  </si>
  <si>
    <t>SEHK:2427</t>
  </si>
  <si>
    <t>Metro Healthcare Berhad (KLSE:METRO)</t>
  </si>
  <si>
    <t>KLSE:METRO</t>
  </si>
  <si>
    <t>Cosmo Bio Company,Limited (TSE:3386)</t>
  </si>
  <si>
    <t>TSE:3386</t>
  </si>
  <si>
    <t>J Frontier Co.,Ltd. (TSE:2934)</t>
  </si>
  <si>
    <t>TSE:2934</t>
  </si>
  <si>
    <t>DC Healthcare Holdings Berhad (KLSE:DCHCARE)</t>
  </si>
  <si>
    <t>KLSE:DCHCARE</t>
  </si>
  <si>
    <t>Bangkok Genomics Innovation Public Company Limited (SET:BKGI)</t>
  </si>
  <si>
    <t>SET:BKGI</t>
  </si>
  <si>
    <t>UCHIYAMA HOLDINGS Co.,Ltd. (TSE:6059)</t>
  </si>
  <si>
    <t>TSE:6059</t>
  </si>
  <si>
    <t>Human Health Holdings Limited (SEHK:1419)</t>
  </si>
  <si>
    <t>SEHK:1419</t>
  </si>
  <si>
    <t>Yamashita Health Care Holdings,Inc. (TSE:9265)</t>
  </si>
  <si>
    <t>TSE:9265</t>
  </si>
  <si>
    <t>PT Itama Ranoraya Tbk (IDX:IRRA)</t>
  </si>
  <si>
    <t>IDX:IRRA</t>
  </si>
  <si>
    <t>Enzo Biochem, Inc. (NYSE:ENZ)</t>
  </si>
  <si>
    <t>NYSE:ENZ</t>
  </si>
  <si>
    <t>KDA Group Inc. (TSXV:KDA)</t>
  </si>
  <si>
    <t>TSXV:KDA</t>
  </si>
  <si>
    <t>Jana Medical Company (SASE:9616)</t>
  </si>
  <si>
    <t>SASE:9616</t>
  </si>
  <si>
    <t>P3 Health Partners Inc. (NasdaqCM:PIII)</t>
  </si>
  <si>
    <t>NasdaqCM:PIII</t>
  </si>
  <si>
    <t>INOVIQ Ltd (ASX:IIQ)</t>
  </si>
  <si>
    <t>ASX:IIQ</t>
  </si>
  <si>
    <t>LEOCLAN Co.,Ltd. (TSE:7681)</t>
  </si>
  <si>
    <t>TSE:7681</t>
  </si>
  <si>
    <t>Yunnan Energy International Co. Limited (SEHK:1298)</t>
  </si>
  <si>
    <t>SEHK:1298</t>
  </si>
  <si>
    <t>Kingworld Medicines Group Limited (SEHK:1110)</t>
  </si>
  <si>
    <t>SEHK:1110</t>
  </si>
  <si>
    <t>Bamboos Health Care Holdings Limited (SEHK:2293)</t>
  </si>
  <si>
    <t>SEHK:2293</t>
  </si>
  <si>
    <t>PT UBC Medical Indonesia Tbk (IDX:LABS)</t>
  </si>
  <si>
    <t>IDX:LABS</t>
  </si>
  <si>
    <t>Kun Peng International Ltd. (OTCPK:KPEA)</t>
  </si>
  <si>
    <t>OTCPK:KPEA</t>
  </si>
  <si>
    <t>Shangya Technology Co., Ltd. (TPEX:6130)</t>
  </si>
  <si>
    <t>TPEX:6130</t>
  </si>
  <si>
    <t>DH Enchantment, Inc. (OTCPK:ENMI)</t>
  </si>
  <si>
    <t>OTCPK:ENMI</t>
  </si>
  <si>
    <t>Level Biotechnology Inc. (TPEX:3118)</t>
  </si>
  <si>
    <t>TPEX:3118</t>
  </si>
  <si>
    <t>Indies Pharma Jamaica Limited (JMSE:INDIES)</t>
  </si>
  <si>
    <t>JMSE:INDIES</t>
  </si>
  <si>
    <t>E for L Aim Public Company Limited (SET:EFORL)</t>
  </si>
  <si>
    <t>SET:EFORL</t>
  </si>
  <si>
    <t>METACARE CO., Ltd. (KOSE:A118000)</t>
  </si>
  <si>
    <t>KOSE:A118000</t>
  </si>
  <si>
    <t>HC Surgical Specialists Limited (Catalist:1B1)</t>
  </si>
  <si>
    <t>Catalist:1B1</t>
  </si>
  <si>
    <t>PT. Penta Valent Tbk (IDX:PEVE)</t>
  </si>
  <si>
    <t>IDX:PEVE</t>
  </si>
  <si>
    <t>Care Twentyone Corporation (TSE:2373)</t>
  </si>
  <si>
    <t>TSE:2373</t>
  </si>
  <si>
    <t>Dental Corporation Public Company Limited (SET:D)</t>
  </si>
  <si>
    <t>SET:D</t>
  </si>
  <si>
    <t>Meihao Medical Group Co., Ltd (SEHK:1947)</t>
  </si>
  <si>
    <t>SEHK:1947</t>
  </si>
  <si>
    <t>Cordlife Group Limited (SGX:P8A)</t>
  </si>
  <si>
    <t>SGX:P8A</t>
  </si>
  <si>
    <t>SaintMed Public Company Limited (SET:SMD100)</t>
  </si>
  <si>
    <t>SET:SMD100</t>
  </si>
  <si>
    <t>One Global Service Provider Limited (BSE:514330)</t>
  </si>
  <si>
    <t>BSE:514330</t>
  </si>
  <si>
    <t>Bioscience Animal Health Public Company Limited (SET:BIS)</t>
  </si>
  <si>
    <t>SET:BIS</t>
  </si>
  <si>
    <t>Clarity Medical Group Holding Limited (SEHK:1406)</t>
  </si>
  <si>
    <t>SEHK:1406</t>
  </si>
  <si>
    <t>Health Italia S.p.A. (BIT:HI)</t>
  </si>
  <si>
    <t>BIT:HI</t>
  </si>
  <si>
    <t>Sofiva Genomics Co.,Ltd. (TPEX:6615)</t>
  </si>
  <si>
    <t>TPEX:6615</t>
  </si>
  <si>
    <t>Concord Medical Co., Ltd. (TPEX:6518)</t>
  </si>
  <si>
    <t>TPEX:6518</t>
  </si>
  <si>
    <t>Eastwood Bio-Medical Canada Inc. (TSXV:EBM)</t>
  </si>
  <si>
    <t>TSXV:EBM</t>
  </si>
  <si>
    <t>WSI Co., Ltd. (KOSDAQ:A299170)</t>
  </si>
  <si>
    <t>KOSDAQ:A299170</t>
  </si>
  <si>
    <t>Healthconn Corp. (TPEX:6665)</t>
  </si>
  <si>
    <t>TPEX:6665</t>
  </si>
  <si>
    <t>Living Platform,Ltd. (TSE:7091)</t>
  </si>
  <si>
    <t>TSE:7091</t>
  </si>
  <si>
    <t>Farminveste, S.G.P.S., S.A. (ENXTLS:MLFMV)</t>
  </si>
  <si>
    <t>ENXTLS:MLFMV</t>
  </si>
  <si>
    <t>Balsm Alofoq Medical Company (SASE:9620)</t>
  </si>
  <si>
    <t>SASE:9620</t>
  </si>
  <si>
    <t>Al-Razi Medical Company (SASE:9572)</t>
  </si>
  <si>
    <t>SASE:9572</t>
  </si>
  <si>
    <t>QMS Medical Allied Services Limited (NSEI:QMSMEDI)</t>
  </si>
  <si>
    <t>NSEI:QMSMEDI</t>
  </si>
  <si>
    <t>Tai United Holdings Limited (SEHK:718)</t>
  </si>
  <si>
    <t>SEHK:718</t>
  </si>
  <si>
    <t>Scandinavian Medical Solutions A/S (CPSE:SMSMED)</t>
  </si>
  <si>
    <t>CPSE:SMSMED</t>
  </si>
  <si>
    <t>Medinex Limited (Catalist:OTX)</t>
  </si>
  <si>
    <t>Catalist:OTX</t>
  </si>
  <si>
    <t>Kenilworth Systems Corporation (OTCPK:KENS)</t>
  </si>
  <si>
    <t>OTCPK:KENS</t>
  </si>
  <si>
    <t>MRT Inc. (TSE:6034)</t>
  </si>
  <si>
    <t>TSE:6034</t>
  </si>
  <si>
    <t>Winnergy Medical Public Company Limited (SET:WINMED)</t>
  </si>
  <si>
    <t>SET:WINMED</t>
  </si>
  <si>
    <t>Topvision Eye Specialist Berhad (KLSE:TOPVISN)</t>
  </si>
  <si>
    <t>KLSE:TOPVISN</t>
  </si>
  <si>
    <t>Vivos Therapeutics, Inc. (NasdaqCM:VVOS)</t>
  </si>
  <si>
    <t>NasdaqCM:VVOS</t>
  </si>
  <si>
    <t>Inspire IVF Public Company Limited (SET:IVF)</t>
  </si>
  <si>
    <t>SET:IVF</t>
  </si>
  <si>
    <t>Care Service Co.,Ltd. (TSE:2425)</t>
  </si>
  <si>
    <t>TSE:2425</t>
  </si>
  <si>
    <t>American Shared Hospital Services (NYSEAM:AMS)</t>
  </si>
  <si>
    <t>NYSEAM:AMS</t>
  </si>
  <si>
    <t>U2Bio Co., Ltd. (KOSDAQ:A221800)</t>
  </si>
  <si>
    <t>KOSDAQ:A221800</t>
  </si>
  <si>
    <t>INIFY Laboratories AB (OB:INIFY)</t>
  </si>
  <si>
    <t>OB:INIFY</t>
  </si>
  <si>
    <t>SEI Medical Public Company Limited (SET:SEI)</t>
  </si>
  <si>
    <t>SET:SEI</t>
  </si>
  <si>
    <t>PT Multi Medika Internasional Tbk (IDX:MMIX)</t>
  </si>
  <si>
    <t>IDX:MMIX</t>
  </si>
  <si>
    <t>EuKedos S.p.A. (BIT:EUK)</t>
  </si>
  <si>
    <t>BIT:EUK</t>
  </si>
  <si>
    <t>SEOULEAGUER Co., Ltd. (KOSDAQ:A043710)</t>
  </si>
  <si>
    <t>KOSDAQ:A043710</t>
  </si>
  <si>
    <t>Alliance Healthcare Group Limited (Catalist:MIJ)</t>
  </si>
  <si>
    <t>Catalist:MIJ</t>
  </si>
  <si>
    <t>Totally plc (AIM:TLY)</t>
  </si>
  <si>
    <t>AIM:TLY</t>
  </si>
  <si>
    <t>Aoxin Q &amp; M Dental Group Limited (Catalist:1D4)</t>
  </si>
  <si>
    <t>Catalist:1D4</t>
  </si>
  <si>
    <t>Royal Sense Limited (BSE:544143)</t>
  </si>
  <si>
    <t>BSE:544143</t>
  </si>
  <si>
    <t>Stella Diagnostics Inc. (OTCPK:SLDX)</t>
  </si>
  <si>
    <t>OTCPK:SLDX</t>
  </si>
  <si>
    <t>Universal Health International Group Holding Limited (SEHK:2211)</t>
  </si>
  <si>
    <t>SEHK:2211</t>
  </si>
  <si>
    <t>Vaidya Sane Ayurved Laboratories Limited (NSEI:MADHAVBAUG)</t>
  </si>
  <si>
    <t>NSEI:MADHAVBAUG</t>
  </si>
  <si>
    <t>G3 Global Berhad (KLSE:G3)</t>
  </si>
  <si>
    <t>KLSE:G3</t>
  </si>
  <si>
    <t>Japan Vietnam Medical Investment and Development Joint Stock Company (HOSE:JVC)</t>
  </si>
  <si>
    <t>HOSE:JVC</t>
  </si>
  <si>
    <t>Exlites Holdings International, Inc. (OTCPK:EXHI)</t>
  </si>
  <si>
    <t>OTCPK:EXHI</t>
  </si>
  <si>
    <t>Nova Leap Health Corp. (TSXV:NLH)</t>
  </si>
  <si>
    <t>TSXV:NLH</t>
  </si>
  <si>
    <t>CEDAR.Co.,Ltd. (TSE:2435)</t>
  </si>
  <si>
    <t>TSE:2435</t>
  </si>
  <si>
    <t>KT Medical Service Public Company Limited (SET:KTMS)</t>
  </si>
  <si>
    <t>SET:KTMS</t>
  </si>
  <si>
    <t>China Health Group Limited (SEHK:673)</t>
  </si>
  <si>
    <t>SEHK:673</t>
  </si>
  <si>
    <t>Hemant Surgical Industries Limited (BSE:543916)</t>
  </si>
  <si>
    <t>BSE:543916</t>
  </si>
  <si>
    <t>Rhythm Biosciences Limited (ASX:RHY)</t>
  </si>
  <si>
    <t>ASX:RHY</t>
  </si>
  <si>
    <t>PT Diagnos Laboratorium Utama Tbk (IDX:DGNS)</t>
  </si>
  <si>
    <t>IDX:DGNS</t>
  </si>
  <si>
    <t>UniPharma Co., Ltd. (TPEX:6621)</t>
  </si>
  <si>
    <t>TPEX:6621</t>
  </si>
  <si>
    <t>Medilines Distributors Incorporated (PSE:MEDIC)</t>
  </si>
  <si>
    <t>PSE:MEDIC</t>
  </si>
  <si>
    <t>Niks Professional Ltd. (Catalist:NPL)</t>
  </si>
  <si>
    <t>Catalist:NPL</t>
  </si>
  <si>
    <t>Emergency Assistance Japan Co., Ltd. (TSE:6063)</t>
  </si>
  <si>
    <t>TSE:6063</t>
  </si>
  <si>
    <t>Cosmos Health Inc. (NasdaqCM:COSM)</t>
  </si>
  <si>
    <t>NasdaqCM:COSM</t>
  </si>
  <si>
    <t>Singapore Paincare Holdings Limited (Catalist:FRQ)</t>
  </si>
  <si>
    <t>Catalist:FRQ</t>
  </si>
  <si>
    <t>Third Age Health Services Limited (NZSE:TAH)</t>
  </si>
  <si>
    <t>NZSE:TAH</t>
  </si>
  <si>
    <t>Image Plus Consultants Limited (JMSE:IPCL)</t>
  </si>
  <si>
    <t>JMSE:IPCL</t>
  </si>
  <si>
    <t>Mediwelcome Healthcare Management &amp; Technology Inc. (SEHK:2159)</t>
  </si>
  <si>
    <t>SEHK:2159</t>
  </si>
  <si>
    <t>Psychemedics Corporation (OTCPK:PMDI)</t>
  </si>
  <si>
    <t>OTCPK:PMDI</t>
  </si>
  <si>
    <t>IBL HealthCare Limited (KASE:IBLHL)</t>
  </si>
  <si>
    <t>KASE:IBLHL</t>
  </si>
  <si>
    <t>Recovery International Co.,Ltd. (TSE:9214)</t>
  </si>
  <si>
    <t>TSE:9214</t>
  </si>
  <si>
    <t>Interpace Biosciences, Inc. (OTCPK:IDXG)</t>
  </si>
  <si>
    <t>OTCPK:IDXG</t>
  </si>
  <si>
    <t>Hong Seng Consolidated Berhad (KLSE:HONGSENG)</t>
  </si>
  <si>
    <t>KLSE:HONGSENG</t>
  </si>
  <si>
    <t>D &amp; M Company Co., Ltd. (TSE:189A)</t>
  </si>
  <si>
    <t>TSE:189A</t>
  </si>
  <si>
    <t>Mobile-health Network Solutions (NasdaqCM:MNDR)</t>
  </si>
  <si>
    <t>NasdaqCM:MNDR</t>
  </si>
  <si>
    <t>ATI Physical Therapy, Inc. (OTCPK:ATIP)</t>
  </si>
  <si>
    <t>OTCPK:ATIP</t>
  </si>
  <si>
    <t>Achyut Healthcare Limited (BSE:543499)</t>
  </si>
  <si>
    <t>BSE:543499</t>
  </si>
  <si>
    <t>King International Investment Limited (SEHK:928)</t>
  </si>
  <si>
    <t>SEHK:928</t>
  </si>
  <si>
    <t>PT Millennium Pharmacon International Tbk (IDX:SDPC)</t>
  </si>
  <si>
    <t>IDX:SDPC</t>
  </si>
  <si>
    <t>Livingstone Health Holdings Limited (Catalist:PRH)</t>
  </si>
  <si>
    <t>Catalist:PRH</t>
  </si>
  <si>
    <t>R.A. Williams Distributors Limited (JMSE:RAWILL)</t>
  </si>
  <si>
    <t>JMSE:RAWILL</t>
  </si>
  <si>
    <t>Vimedimex Medi-Pharma Joint Stock Company (HOSE:VMD)</t>
  </si>
  <si>
    <t>HOSE:VMD</t>
  </si>
  <si>
    <t>Dogecoin Cash, Inc. (OTCPK:CBDS)</t>
  </si>
  <si>
    <t>OTCPK:CBDS</t>
  </si>
  <si>
    <t>Virax Biolabs Group Limited (NasdaqCM:VRAX)</t>
  </si>
  <si>
    <t>NasdaqCM:VRAX</t>
  </si>
  <si>
    <t>New Ray Medicine International Holding Limited (SEHK:6108)</t>
  </si>
  <si>
    <t>SEHK:6108</t>
  </si>
  <si>
    <t>Xcelerate Inc. (OTCPK:XCRT)</t>
  </si>
  <si>
    <t>OTCPK:XCRT</t>
  </si>
  <si>
    <t>AsiaMedic Limited (Catalist:505)</t>
  </si>
  <si>
    <t>Catalist:505</t>
  </si>
  <si>
    <t>Feng Chi Biotech Corp. (TPEX:6744)</t>
  </si>
  <si>
    <t>TPEX:6744</t>
  </si>
  <si>
    <t>Pacific Health Care Organization, Inc. (OTCPK:PFHO)</t>
  </si>
  <si>
    <t>OTCPK:PFHO</t>
  </si>
  <si>
    <t>Grand Brilliance Group Holdings Limited (SEHK:8372)</t>
  </si>
  <si>
    <t>SEHK:8372</t>
  </si>
  <si>
    <t>Pa Shun International Holdings Limited (SEHK:574)</t>
  </si>
  <si>
    <t>SEHK:574</t>
  </si>
  <si>
    <t>Stem Cell Authority, Ltd. (OTCPK:SCAL)</t>
  </si>
  <si>
    <t>OTCPK:SCAL</t>
  </si>
  <si>
    <t>Techno Medical Public Company Limited (SET:TM)</t>
  </si>
  <si>
    <t>SET:TM</t>
  </si>
  <si>
    <t>Artra Group Corporation (TSE:6029)</t>
  </si>
  <si>
    <t>TSE:6029</t>
  </si>
  <si>
    <t>LDC Dental Public Company Limited (SET:LDC)</t>
  </si>
  <si>
    <t>SET:LDC</t>
  </si>
  <si>
    <t>Hawkeye Systems, Inc. (OTCPK:HWKE)</t>
  </si>
  <si>
    <t>OTCPK:HWKE</t>
  </si>
  <si>
    <t>GENinCode Plc (AIM:GENI)</t>
  </si>
  <si>
    <t>AIM:GENI</t>
  </si>
  <si>
    <t>NeuPath Health Inc. (TSXV:NPTH)</t>
  </si>
  <si>
    <t>TSXV:NPTH</t>
  </si>
  <si>
    <t>Precipio, Inc. (NasdaqCM:PRPO)</t>
  </si>
  <si>
    <t>NasdaqCM:PRPO</t>
  </si>
  <si>
    <t>Ligua Inc. (TSE:7090)</t>
  </si>
  <si>
    <t>TSE:7090</t>
  </si>
  <si>
    <t>Medicskin Holdings Limited (SEHK:8307)</t>
  </si>
  <si>
    <t>SEHK:8307</t>
  </si>
  <si>
    <t>Ontrak, Inc. (NasdaqCM:OTRK)</t>
  </si>
  <si>
    <t>NasdaqCM:OTRK</t>
  </si>
  <si>
    <t>Kindly MD, Inc. (NasdaqCM:KDLY)</t>
  </si>
  <si>
    <t>NasdaqCM:KDLY</t>
  </si>
  <si>
    <t>Aspira Pathlab &amp; Diagnostics Limited (BSE:540788)</t>
  </si>
  <si>
    <t>BSE:540788</t>
  </si>
  <si>
    <t>Mono Pharmacare Limited (NSEI:MONOPHARMA)</t>
  </si>
  <si>
    <t>NSEI:MONOPHARMA</t>
  </si>
  <si>
    <t>Syra Health Corp. (NasdaqCM:SYRA)</t>
  </si>
  <si>
    <t>NasdaqCM:SYRA</t>
  </si>
  <si>
    <t>Suntar Eco-City Limited (SGX:BKZ)</t>
  </si>
  <si>
    <t>SGX:BKZ</t>
  </si>
  <si>
    <t>NGS Group AB (publ) (OM:NGS)</t>
  </si>
  <si>
    <t>OM:NGS</t>
  </si>
  <si>
    <t>ARCpoint Inc. (TSXV:ARC)</t>
  </si>
  <si>
    <t>TSXV:ARC</t>
  </si>
  <si>
    <t>Premier Health of America Inc. (TSXV:PHA)</t>
  </si>
  <si>
    <t>TSXV:PHA</t>
  </si>
  <si>
    <t>Medico Intercontinental Limited (BSE:539938)</t>
  </si>
  <si>
    <t>BSE:539938</t>
  </si>
  <si>
    <t>Chandra Bhagat Pharma Limited (BSE:542934)</t>
  </si>
  <si>
    <t>BSE:542934</t>
  </si>
  <si>
    <t>Medical Care Technologies Inc. (OTCPK:MDCE)</t>
  </si>
  <si>
    <t>OTCPK:MDCE</t>
  </si>
  <si>
    <t>NewGenIvf Group Limited (NasdaqGM:NIVF)</t>
  </si>
  <si>
    <t>NasdaqGM:NIVF</t>
  </si>
  <si>
    <t>Clearbridge Health Limited (Catalist:1H3)</t>
  </si>
  <si>
    <t>Catalist:1H3</t>
  </si>
  <si>
    <t>Fuse Medical, Inc. (OTCPK:FZMD)</t>
  </si>
  <si>
    <t>OTCPK:FZMD</t>
  </si>
  <si>
    <t>Republic Healthcare Limited (SEHK:8357)</t>
  </si>
  <si>
    <t>SEHK:8357</t>
  </si>
  <si>
    <t>PD-Rx Pharmaceuticals, Inc. (OTCPK:PDRX)</t>
  </si>
  <si>
    <t>OTCPK:PDRX</t>
  </si>
  <si>
    <t>Predict S.p.A. (BIT:PRE)</t>
  </si>
  <si>
    <t>BIT:PRE</t>
  </si>
  <si>
    <t>Optimus Healthcare Services, Inc. (OTCPK:OHCS)</t>
  </si>
  <si>
    <t>OTCPK:OHCS</t>
  </si>
  <si>
    <t>Hedera Group AB (publ) (OM:HEGR)</t>
  </si>
  <si>
    <t>OM:HEGR</t>
  </si>
  <si>
    <t>Agape ATP Corporation (NasdaqCM:ATPC)</t>
  </si>
  <si>
    <t>NasdaqCM:ATPC</t>
  </si>
  <si>
    <t>Nidan Laboratories and Healthcare Limited (NSEI:NIDAN)</t>
  </si>
  <si>
    <t>NSEI:NIDAN</t>
  </si>
  <si>
    <t>Medinova Diagnostic Services Limited (BSE:526301)</t>
  </si>
  <si>
    <t>BSE:526301</t>
  </si>
  <si>
    <t>Elite Diagnostic Limited (JMSE:ELITE)</t>
  </si>
  <si>
    <t>JMSE:ELITE</t>
  </si>
  <si>
    <t>Mitesco, Inc. (OTCPK:MITI)</t>
  </si>
  <si>
    <t>OTCPK:MITI</t>
  </si>
  <si>
    <t>MSP Recovery, Inc. (NasdaqCM:MSPR)</t>
  </si>
  <si>
    <t>NasdaqCM:MSPR</t>
  </si>
  <si>
    <t>Family Care Hospitals Limited (BSE:516110)</t>
  </si>
  <si>
    <t>BSE:516110</t>
  </si>
  <si>
    <t>Arzneiwerk AG VIDA (XTRA:TLIK)</t>
  </si>
  <si>
    <t>XTRA:TLIK</t>
  </si>
  <si>
    <t>Dipna Pharmachem Limited (BSE:543594)</t>
  </si>
  <si>
    <t>BSE:543594</t>
  </si>
  <si>
    <t>Centogene N.V. (OTCPK:CNTG.F)</t>
  </si>
  <si>
    <t>OTCPK:CNTG.F</t>
  </si>
  <si>
    <t>Hypha Labs, Inc. (OTCPK:FUNI)</t>
  </si>
  <si>
    <t>OTCPK:FUNI</t>
  </si>
  <si>
    <t>Wanjia Group Holdings Limited (SEHK:401)</t>
  </si>
  <si>
    <t>SEHK:401</t>
  </si>
  <si>
    <t>Telemedycyna Polska S.A. (WSE:TMP)</t>
  </si>
  <si>
    <t>WSE:TMP</t>
  </si>
  <si>
    <t>Zenlabs Ethica Limited (BSE:530697)</t>
  </si>
  <si>
    <t>BSE:530697</t>
  </si>
  <si>
    <t>Massmedica S.A. (WSE:MSM)</t>
  </si>
  <si>
    <t>WSE:MSM</t>
  </si>
  <si>
    <t>Saroja Pharma Industries India Limited (NSEI:SAROJA)</t>
  </si>
  <si>
    <t>NSEI:SAROJA</t>
  </si>
  <si>
    <t>Trimurthi Limited (BSE:536565)</t>
  </si>
  <si>
    <t>BSE:536565</t>
  </si>
  <si>
    <t>Medical Disposables &amp; Supplies Limited (JMSE:MDS)</t>
  </si>
  <si>
    <t>JMSE:MDS</t>
  </si>
  <si>
    <t>MediNet Group Limited (SEHK:8161)</t>
  </si>
  <si>
    <t>SEHK:8161</t>
  </si>
  <si>
    <t>PHSC plc (AIM:PHSC)</t>
  </si>
  <si>
    <t>AIM:PHSC</t>
  </si>
  <si>
    <t>Medical Marijuana, Inc. (OTCPK:MJNA)</t>
  </si>
  <si>
    <t>OTCPK:MJNA</t>
  </si>
  <si>
    <t>Gian Life Care Limited (BSE:542918)</t>
  </si>
  <si>
    <t>BSE:542918</t>
  </si>
  <si>
    <t>Me Today Limited (NZSE:MEE)</t>
  </si>
  <si>
    <t>NZSE:MEE</t>
  </si>
  <si>
    <t>RMH Holdings Limited (SEHK:8437)</t>
  </si>
  <si>
    <t>SEHK:8437</t>
  </si>
  <si>
    <t>Clinitech Laboratory Limited (BSE:544220)</t>
  </si>
  <si>
    <t>BSE:544220</t>
  </si>
  <si>
    <t>Welsis Corp. (OTCPK:WLSS)</t>
  </si>
  <si>
    <t>OTCPK:WLSS</t>
  </si>
  <si>
    <t>Nexus Surgical and Medicare Limited (BSE:538874)</t>
  </si>
  <si>
    <t>BSE:538874</t>
  </si>
  <si>
    <t>RushNet, Inc. (OTCPK:RSHN)</t>
  </si>
  <si>
    <t>OTCPK:RSHN</t>
  </si>
  <si>
    <t>Trend Exploration, Inc. (OTCPK:TRDX)</t>
  </si>
  <si>
    <t>OTCPK:TRDX</t>
  </si>
  <si>
    <t>Adline Chem Lab Limited (BSE:524604)</t>
  </si>
  <si>
    <t>BSE:524604</t>
  </si>
  <si>
    <t>Modern Mobility Aids, Inc. (OTCPK:MDRM)</t>
  </si>
  <si>
    <t>OTCPK:MDRM</t>
  </si>
  <si>
    <t>UMC, Inc. (OTCPK:UMCN)</t>
  </si>
  <si>
    <t>OTCPK:UMCN</t>
  </si>
  <si>
    <t>Dhruv Wellness Limited (BSE:540695)</t>
  </si>
  <si>
    <t>BSE:540695</t>
  </si>
  <si>
    <t>Jack Nathan Medical Corp. (TSXV:JNH)</t>
  </si>
  <si>
    <t>TSXV:JNH</t>
  </si>
  <si>
    <t>Muller &amp; Phipps (Ceylon) PLC (COSE:MULL.N0000)</t>
  </si>
  <si>
    <t>COSE:MULL.N0000</t>
  </si>
  <si>
    <t>Trellus Health plc (AIM:TRLS)</t>
  </si>
  <si>
    <t>AIM:TRLS</t>
  </si>
  <si>
    <t>Novo Integrated Sciences, Inc. (OTCPK:NVOS)</t>
  </si>
  <si>
    <t>OTCPK:NVOS</t>
  </si>
  <si>
    <t>Transpact Enterprises Limited (BSE:542765)</t>
  </si>
  <si>
    <t>BSE:542765</t>
  </si>
  <si>
    <t>Dr Lalchandani Labs Limited (BSE:541299)</t>
  </si>
  <si>
    <t>BSE:541299</t>
  </si>
  <si>
    <t>Justera Health Ltd. (CNSX:VTAL)</t>
  </si>
  <si>
    <t>CNSX:VTAL</t>
  </si>
  <si>
    <t>Checkpoint Trends Limited (BSE:531099)</t>
  </si>
  <si>
    <t>BSE:531099</t>
  </si>
  <si>
    <t>Brawn Biotech Limited (BSE:530207)</t>
  </si>
  <si>
    <t>BSE:530207</t>
  </si>
  <si>
    <t>Newtopia Inc. (TSXV:NEWU)</t>
  </si>
  <si>
    <t>TSXV:NEWU</t>
  </si>
  <si>
    <t>Vibe Growth Corporation (CNSX:VIBE)</t>
  </si>
  <si>
    <t>CNSX:VIBE</t>
  </si>
  <si>
    <t>Sky Century Investment, Inc. (OTCPK:SKYI)</t>
  </si>
  <si>
    <t>OTCPK:SKYI</t>
  </si>
  <si>
    <t>Dolphin Medical Services Limited (BSE:526504)</t>
  </si>
  <si>
    <t>BSE:526504</t>
  </si>
  <si>
    <t>Ayujoy Herbals Ltd. (OTCPK:AJOY)</t>
  </si>
  <si>
    <t>OTCPK:AJOY</t>
  </si>
  <si>
    <t>Optimind Pharma Corp. (CNSX:OMND)</t>
  </si>
  <si>
    <t>CNSX:OMND</t>
  </si>
  <si>
    <t>Meridian Holdings, Inc. (OTCPK:MRDH)</t>
  </si>
  <si>
    <t>OTCPK:MRDH</t>
  </si>
  <si>
    <t>Zicix Corporation (OTCPK:ZICX)</t>
  </si>
  <si>
    <t>OTCPK:ZICX</t>
  </si>
  <si>
    <t>North America Frac Sand, Inc. (OTCPK:NAFS)</t>
  </si>
  <si>
    <t>OTCPK:NAFS</t>
  </si>
  <si>
    <t>First Choice Healthcare Solutions, Inc. (OTCPK:FCHS)</t>
  </si>
  <si>
    <t>OTCPK:FCHS</t>
  </si>
  <si>
    <t>Medivolve Inc. (OTCPK:MEDV.F)</t>
  </si>
  <si>
    <t>OTCPK:MEDV.F</t>
  </si>
  <si>
    <t>Assure Holdings Corp. (OTCPK:IONM)</t>
  </si>
  <si>
    <t>OTCPK:IONM</t>
  </si>
  <si>
    <t>National Healthcare Logistics Inc. (OTCPK:NHLG)</t>
  </si>
  <si>
    <t>OTCPK:NHLG</t>
  </si>
  <si>
    <t>Mycotopia Therapies, Inc. (OTCPK:TPIA)</t>
  </si>
  <si>
    <t>OTCPK:TPIA</t>
  </si>
  <si>
    <t>Global Health Clinics Ltd. (CNSX:MJRX)</t>
  </si>
  <si>
    <t>CNSX:MJRX</t>
  </si>
  <si>
    <t>CareMax, Inc. (OTCPK:CMAX.Q)</t>
  </si>
  <si>
    <t>OTCPK:CMAX.Q</t>
  </si>
  <si>
    <t>Bud Genius, Inc. (OTCPK:RIGH)</t>
  </si>
  <si>
    <t>OTCPK:RIGH</t>
  </si>
  <si>
    <t>BIMI Holdings Inc. (OTCPK:BIMI)</t>
  </si>
  <si>
    <t>OTCPK:BIMI</t>
  </si>
  <si>
    <t>Somatic Systems, Inc. (OTCPK:SMAS)</t>
  </si>
  <si>
    <t>OTCPK:SMAS</t>
  </si>
  <si>
    <t>Delic Holdings Corp. (OTCPK:DELC.F)</t>
  </si>
  <si>
    <t>OTCPK:DELC.F</t>
  </si>
  <si>
    <t>Empower Clinics Inc. (OTCPK:EPWC.F)</t>
  </si>
  <si>
    <t>OTCPK:EPWC.F</t>
  </si>
  <si>
    <t>Thermo Fisher Scientific Inc. (NYSE:TMO)</t>
  </si>
  <si>
    <t>NYSE:TMO</t>
  </si>
  <si>
    <t>Heathcare Information and Technology</t>
  </si>
  <si>
    <t>Danaher Corporation (NYSE:DHR)</t>
  </si>
  <si>
    <t>NYSE:DHR</t>
  </si>
  <si>
    <t>Samsung Biologics Co.,Ltd. (KOSE:A207940)</t>
  </si>
  <si>
    <t>KOSE:A207940</t>
  </si>
  <si>
    <t>Lonza Group AG (SWX:LONN)</t>
  </si>
  <si>
    <t>SWX:LONN</t>
  </si>
  <si>
    <t>Agilent Technologies, Inc. (NYSE:A)</t>
  </si>
  <si>
    <t>NYSE:A</t>
  </si>
  <si>
    <t>IQVIA Holdings Inc. (NYSE:IQV)</t>
  </si>
  <si>
    <t>NYSE:IQV</t>
  </si>
  <si>
    <t>Veeva Systems Inc. (NYSE:VEEV)</t>
  </si>
  <si>
    <t>NYSE:VEEV</t>
  </si>
  <si>
    <t>Mettler-Toledo International Inc. (NYSE:MTD)</t>
  </si>
  <si>
    <t>NYSE:MTD</t>
  </si>
  <si>
    <t>West Pharmaceutical Services, Inc. (NYSE:WST)</t>
  </si>
  <si>
    <t>NYSE:WST</t>
  </si>
  <si>
    <t>Waters Corporation (NYSE:WAT)</t>
  </si>
  <si>
    <t>NYSE:WAT</t>
  </si>
  <si>
    <t>WuXi AppTec Co., Ltd. (SHSE:603259)</t>
  </si>
  <si>
    <t>SHSE:603259</t>
  </si>
  <si>
    <t>Illumina, Inc. (NasdaqGS:ILMN)</t>
  </si>
  <si>
    <t>NasdaqGS:ILMN</t>
  </si>
  <si>
    <t>Sartorius Stedim Biotech S.A. (ENXTPA:DIM)</t>
  </si>
  <si>
    <t>ENXTPA:DIM</t>
  </si>
  <si>
    <t>Divi's Laboratories Limited (NSEI:DIVISLAB)</t>
  </si>
  <si>
    <t>NSEI:DIVISLAB</t>
  </si>
  <si>
    <t>ICON Public Limited Company (NasdaqGS:ICLR)</t>
  </si>
  <si>
    <t>NasdaqGS:ICLR</t>
  </si>
  <si>
    <t>Pro Medicus Limited (ASX:PME)</t>
  </si>
  <si>
    <t>ASX:PME</t>
  </si>
  <si>
    <t>Avantor, Inc. (NYSE:AVTR)</t>
  </si>
  <si>
    <t>NYSE:AVTR</t>
  </si>
  <si>
    <t>Revvity, Inc. (NYSE:RVTY)</t>
  </si>
  <si>
    <t>NYSE:RVTY</t>
  </si>
  <si>
    <t>Bio-Techne Corporation (NasdaqGS:TECH)</t>
  </si>
  <si>
    <t>NasdaqGS:TECH</t>
  </si>
  <si>
    <t>Medpace Holdings, Inc. (NasdaqGS:MEDP)</t>
  </si>
  <si>
    <t>NasdaqGS:MEDP</t>
  </si>
  <si>
    <t>Doximity, Inc. (NYSE:DOCS)</t>
  </si>
  <si>
    <t>NYSE:DOCS</t>
  </si>
  <si>
    <t>Qiagen N.V. (NYSE:QGEN)</t>
  </si>
  <si>
    <t>NYSE:QGEN</t>
  </si>
  <si>
    <t>Eurofins Scientific SE (ENXTPA:ERF)</t>
  </si>
  <si>
    <t>ENXTPA:ERF</t>
  </si>
  <si>
    <t>Charles River Laboratories International, Inc. (NYSE:CRL)</t>
  </si>
  <si>
    <t>NYSE:CRL</t>
  </si>
  <si>
    <t>WuXi Biologics (Cayman) Inc. (SEHK:2269)</t>
  </si>
  <si>
    <t>SEHK:2269</t>
  </si>
  <si>
    <t>Bio-Rad Laboratories, Inc. (NYSE:BIO)</t>
  </si>
  <si>
    <t>NYSE:BIO</t>
  </si>
  <si>
    <t>Bruker Corporation (NasdaqGS:BRKR)</t>
  </si>
  <si>
    <t>NasdaqGS:BRKR</t>
  </si>
  <si>
    <t>Repligen Corporation (NasdaqGS:RGEN)</t>
  </si>
  <si>
    <t>NasdaqGS:RGEN</t>
  </si>
  <si>
    <t>Waystar Holding Corp. (NasdaqGS:WAY)</t>
  </si>
  <si>
    <t>NasdaqGS:WAY</t>
  </si>
  <si>
    <t>M3, Inc. (TSE:2413)</t>
  </si>
  <si>
    <t>TSE:2413</t>
  </si>
  <si>
    <t>Hangzhou Tigermed Consulting Co., Ltd (SZSE:300347)</t>
  </si>
  <si>
    <t>SZSE:300347</t>
  </si>
  <si>
    <t>Stevanato Group S.p.A. (NYSE:STVN)</t>
  </si>
  <si>
    <t>NYSE:STVN</t>
  </si>
  <si>
    <t>Pharmaron Beijing Co., Ltd. (SZSE:300759)</t>
  </si>
  <si>
    <t>SZSE:300759</t>
  </si>
  <si>
    <t>Tempus AI, Inc (NasdaqGS:TEM)</t>
  </si>
  <si>
    <t>NasdaqGS:TEM</t>
  </si>
  <si>
    <t>Sectra AB (publ) (OM:SECT B)</t>
  </si>
  <si>
    <t>OM:SECT B</t>
  </si>
  <si>
    <t>Bachem Holding AG (SWX:BANB)</t>
  </si>
  <si>
    <t>SWX:BANB</t>
  </si>
  <si>
    <t>WuXi XDC Cayman Inc. (SEHK:2268)</t>
  </si>
  <si>
    <t>SEHK:2268</t>
  </si>
  <si>
    <t>Siegfried Holding AG (SWX:SFZN)</t>
  </si>
  <si>
    <t>SWX:SFZN</t>
  </si>
  <si>
    <t>Syngene International Limited (NSEI:SYNGENE)</t>
  </si>
  <si>
    <t>NSEI:SYNGENE</t>
  </si>
  <si>
    <t>SCHOTT Pharma AG &amp; Co. KGaA (XTRA:1SXP)</t>
  </si>
  <si>
    <t>XTRA:1SXP</t>
  </si>
  <si>
    <t>Sotera Health Company (NasdaqGS:SHC)</t>
  </si>
  <si>
    <t>NasdaqGS:SHC</t>
  </si>
  <si>
    <t>Inventurus Knowledge Solutions Limited (NSEI:IKS)</t>
  </si>
  <si>
    <t>NSEI:IKS</t>
  </si>
  <si>
    <t>Tecan Group AG (SWX:TECN)</t>
  </si>
  <si>
    <t>SWX:TECN</t>
  </si>
  <si>
    <t>Genscript Biotech Corporation (SEHK:1548)</t>
  </si>
  <si>
    <t>SEHK:1548</t>
  </si>
  <si>
    <t>LigaChem Biosciences Inc. (KOSDAQ:A141080)</t>
  </si>
  <si>
    <t>KOSDAQ:A141080</t>
  </si>
  <si>
    <t>MGI Tech Co., Ltd. (SHSE:688114)</t>
  </si>
  <si>
    <t>SHSE:688114</t>
  </si>
  <si>
    <t>XtalPi Holdings Limited (SEHK:2228)</t>
  </si>
  <si>
    <t>SEHK:2228</t>
  </si>
  <si>
    <t>Gerresheimer AG (XTRA:GXI)</t>
  </si>
  <si>
    <t>XTRA:GXI</t>
  </si>
  <si>
    <t>Azenta, Inc. (NasdaqGS:AZTA)</t>
  </si>
  <si>
    <t>NasdaqGS:AZTA</t>
  </si>
  <si>
    <t>Winning Health Technology Group Co., Ltd. (SZSE:300253)</t>
  </si>
  <si>
    <t>SZSE:300253</t>
  </si>
  <si>
    <t>SKAN Group AG (SWX:SKAN)</t>
  </si>
  <si>
    <t>SWX:SKAN</t>
  </si>
  <si>
    <t>Sai Life Sciences Limited (NSEI:SAILIFE)</t>
  </si>
  <si>
    <t>NSEI:SAILIFE</t>
  </si>
  <si>
    <t>GoodRx Holdings, Inc. (NasdaqGS:GDRX)</t>
  </si>
  <si>
    <t>NasdaqGS:GDRX</t>
  </si>
  <si>
    <t>10x Genomics, Inc. (NasdaqGS:TXG)</t>
  </si>
  <si>
    <t>NasdaqGS:TXG</t>
  </si>
  <si>
    <t>Certara, Inc. (NasdaqGS:CERT)</t>
  </si>
  <si>
    <t>NasdaqGS:CERT</t>
  </si>
  <si>
    <t>Indegene Limited (NSEI:INDGN)</t>
  </si>
  <si>
    <t>NSEI:INDGN</t>
  </si>
  <si>
    <t>Fortrea Holdings Inc. (NasdaqGS:FTRE)</t>
  </si>
  <si>
    <t>NasdaqGS:FTRE</t>
  </si>
  <si>
    <t>Veradigm Inc. (OTCPK:MDRX)</t>
  </si>
  <si>
    <t>OTCPK:MDRX</t>
  </si>
  <si>
    <t>JMDC Inc. (TSE:4483)</t>
  </si>
  <si>
    <t>TSE:4483</t>
  </si>
  <si>
    <t>Teladoc Health, Inc. (NYSE:TDOC)</t>
  </si>
  <si>
    <t>NYSE:TDOC</t>
  </si>
  <si>
    <t>Joinn Laboratories(China)Co.,Ltd. (SHSE:603127)</t>
  </si>
  <si>
    <t>SHSE:603127</t>
  </si>
  <si>
    <t>Oxford Nanopore Technologies plc (LSE:ONT)</t>
  </si>
  <si>
    <t>LSE:ONT</t>
  </si>
  <si>
    <t>AddLife AB (publ) (OM:ALIF B)</t>
  </si>
  <si>
    <t>OM:ALIF B</t>
  </si>
  <si>
    <t>Evotec SE (XTRA:EVT)</t>
  </si>
  <si>
    <t>XTRA:EVT</t>
  </si>
  <si>
    <t>Phreesia, Inc. (NYSE:PHR)</t>
  </si>
  <si>
    <t>NYSE:PHR</t>
  </si>
  <si>
    <t>Peptron, Inc. (KOSDAQ:A087010)</t>
  </si>
  <si>
    <t>KOSDAQ:A087010</t>
  </si>
  <si>
    <t>Gubra A/S (CPSE:GUBRA)</t>
  </si>
  <si>
    <t>CPSE:GUBRA</t>
  </si>
  <si>
    <t>Schrödinger, Inc. (NasdaqGS:SDGR)</t>
  </si>
  <si>
    <t>NasdaqGS:SDGR</t>
  </si>
  <si>
    <t>Xunfei Healthcare Technology Co., Ltd. (SEHK:2506)</t>
  </si>
  <si>
    <t>SEHK:2506</t>
  </si>
  <si>
    <t>Shanghai Runda Medical Technology Co., Ltd. (SHSE:603108)</t>
  </si>
  <si>
    <t>SHSE:603108</t>
  </si>
  <si>
    <t>Evolent Health, Inc. (NYSE:EVH)</t>
  </si>
  <si>
    <t>NYSE:EVH</t>
  </si>
  <si>
    <t>Lunit Inc. (KOSDAQ:A328130)</t>
  </si>
  <si>
    <t>KOSDAQ:A328130</t>
  </si>
  <si>
    <t>Nexus AG (XTRA:NXU)</t>
  </si>
  <si>
    <t>XTRA:NXU</t>
  </si>
  <si>
    <t>BioLife Solutions, Inc. (NasdaqCM:BLFS)</t>
  </si>
  <si>
    <t>NasdaqCM:BLFS</t>
  </si>
  <si>
    <t>ChemoMetec A/S (CPSE:CHEMM)</t>
  </si>
  <si>
    <t>CPSE:CHEMM</t>
  </si>
  <si>
    <t>Akums Drugs and Pharmaceuticals Limited (NSEI:AKUMS)</t>
  </si>
  <si>
    <t>NSEI:AKUMS</t>
  </si>
  <si>
    <t>CompuGroup Medical SE &amp; Co. KGaA (XTRA:COP)</t>
  </si>
  <si>
    <t>XTRA:COP</t>
  </si>
  <si>
    <t>Biotage AB (publ) (OM:BIOT)</t>
  </si>
  <si>
    <t>OM:BIOT</t>
  </si>
  <si>
    <t>Maccura Biotechnology Co.Ltd (SZSE:300463)</t>
  </si>
  <si>
    <t>SZSE:300463</t>
  </si>
  <si>
    <t>PolyPeptide Group AG (SWX:PPGN)</t>
  </si>
  <si>
    <t>SWX:PPGN</t>
  </si>
  <si>
    <t>Shanghai Haoyuan Chemexpress Co., Ltd. (SHSE:688131)</t>
  </si>
  <si>
    <t>SHSE:688131</t>
  </si>
  <si>
    <t>HealthStream, Inc. (NasdaqGS:HSTM)</t>
  </si>
  <si>
    <t>NasdaqGS:HSTM</t>
  </si>
  <si>
    <t>B-SOFT Co.,Ltd. (SZSE:300451)</t>
  </si>
  <si>
    <t>SZSE:300451</t>
  </si>
  <si>
    <t>Medlive Technology Co., Ltd. (SEHK:2192)</t>
  </si>
  <si>
    <t>SEHK:2192</t>
  </si>
  <si>
    <t>Craneware plc (AIM:CRW)</t>
  </si>
  <si>
    <t>AIM:CRW</t>
  </si>
  <si>
    <t>Adaptive Biotechnologies Corporation (NasdaqGS:ADPT)</t>
  </si>
  <si>
    <t>NasdaqGS:ADPT</t>
  </si>
  <si>
    <t>AbCellera Biologics Inc. (NasdaqGS:ABCL)</t>
  </si>
  <si>
    <t>NasdaqGS:ABCL</t>
  </si>
  <si>
    <t>Cytek Biosciences, Inc. (NasdaqGS:CTKB)</t>
  </si>
  <si>
    <t>NasdaqGS:CTKB</t>
  </si>
  <si>
    <t>MedCap AB (publ) (OM:MCAP)</t>
  </si>
  <si>
    <t>OM:MCAP</t>
  </si>
  <si>
    <t>Medley, Inc. (TSE:4480)</t>
  </si>
  <si>
    <t>TSE:4480</t>
  </si>
  <si>
    <t>Maravai LifeSciences Holdings, Inc. (NasdaqGS:MRVI)</t>
  </si>
  <si>
    <t>NasdaqGS:MRVI</t>
  </si>
  <si>
    <t>Beijing Hotgen Biotech Co., Ltd. (SHSE:688068)</t>
  </si>
  <si>
    <t>SHSE:688068</t>
  </si>
  <si>
    <t>Innova Captab Limited (NSEI:INNOVACAP)</t>
  </si>
  <si>
    <t>NSEI:INNOVACAP</t>
  </si>
  <si>
    <t>GemPharmatech Co., Ltd. (SHSE:688046)</t>
  </si>
  <si>
    <t>SHSE:688046</t>
  </si>
  <si>
    <t>Mesa Laboratories, Inc. (NasdaqGS:MLAB)</t>
  </si>
  <si>
    <t>NasdaqGS:MLAB</t>
  </si>
  <si>
    <t>Novogene Co., Ltd. (SHSE:688315)</t>
  </si>
  <si>
    <t>SHSE:688315</t>
  </si>
  <si>
    <t>Equasens Société anonyme (ENXTPA:EQS)</t>
  </si>
  <si>
    <t>ENXTPA:EQS</t>
  </si>
  <si>
    <t>Shanghai Innostar Biotechnology Co., Ltd. (SHSE:688710)</t>
  </si>
  <si>
    <t>SHSE:688710</t>
  </si>
  <si>
    <t>Longmaster Information &amp; Technology Co., Ltd. (SZSE:300288)</t>
  </si>
  <si>
    <t>SZSE:300288</t>
  </si>
  <si>
    <t>HitGen Inc. (SHSE:688222)</t>
  </si>
  <si>
    <t>SHSE:688222</t>
  </si>
  <si>
    <t>EirGenix Inc. (TPEX:6589)</t>
  </si>
  <si>
    <t>TPEX:6589</t>
  </si>
  <si>
    <t>RaySearch Laboratories AB (publ) (OM:RAY B)</t>
  </si>
  <si>
    <t>OM:RAY B</t>
  </si>
  <si>
    <t>R&amp;G PharmaStudies Co., Ltd. (SZSE:301333)</t>
  </si>
  <si>
    <t>SZSE:301333</t>
  </si>
  <si>
    <t>Standard BioTools Inc. (NasdaqGS:LAB)</t>
  </si>
  <si>
    <t>NasdaqGS:LAB</t>
  </si>
  <si>
    <t>Yidu Tech Inc. (SEHK:2158)</t>
  </si>
  <si>
    <t>SEHK:2158</t>
  </si>
  <si>
    <t>Beijing Sun-Novo Pharmaceutical Research Co., Ltd. (SHSE:688621)</t>
  </si>
  <si>
    <t>SHSE:688621</t>
  </si>
  <si>
    <t>Hangzhou Bio-Sincerity Pharma-Tech Co.,Ltd. (SZSE:301096)</t>
  </si>
  <si>
    <t>SZSE:301096</t>
  </si>
  <si>
    <t>Simulations Plus, Inc. (NasdaqGS:SLP)</t>
  </si>
  <si>
    <t>NasdaqGS:SLP</t>
  </si>
  <si>
    <t>Shanghai Medicilon Inc. (SHSE:688202)</t>
  </si>
  <si>
    <t>SHSE:688202</t>
  </si>
  <si>
    <t>Heren Health Co.,Ltd. (SZSE:300550)</t>
  </si>
  <si>
    <t>SZSE:300550</t>
  </si>
  <si>
    <t>Pacific Biosciences of California, Inc. (NasdaqGS:PACB)</t>
  </si>
  <si>
    <t>NasdaqGS:PACB</t>
  </si>
  <si>
    <t>Dishman Carbogen Amcis Limited (NSEI:DCAL)</t>
  </si>
  <si>
    <t>NSEI:DCAL</t>
  </si>
  <si>
    <t>PharmaResources (Shanghai) Co., Ltd. (SZSE:301230)</t>
  </si>
  <si>
    <t>SZSE:301230</t>
  </si>
  <si>
    <t>Definitive Healthcare Corp. (NasdaqGS:DH)</t>
  </si>
  <si>
    <t>NasdaqGS:DH</t>
  </si>
  <si>
    <t>Goodwill E-Health Info Co., Ltd. (SHSE:688246)</t>
  </si>
  <si>
    <t>SHSE:688246</t>
  </si>
  <si>
    <t>Frontage Holdings Corporation (SEHK:1521)</t>
  </si>
  <si>
    <t>SEHK:1521</t>
  </si>
  <si>
    <t>Boji Medical Technology Co.,Ltd. (SZSE:300404)</t>
  </si>
  <si>
    <t>SZSE:300404</t>
  </si>
  <si>
    <t>Alpha Teknova, Inc. (NasdaqGM:TKNO)</t>
  </si>
  <si>
    <t>NasdaqGM:TKNO</t>
  </si>
  <si>
    <t>Shin Nippon Biomedical Laboratories, Ltd. (TSE:2395)</t>
  </si>
  <si>
    <t>TSE:2395</t>
  </si>
  <si>
    <t>Obio Technology (Shanghai) Corp., Ltd. (SHSE:688238)</t>
  </si>
  <si>
    <t>SHSE:688238</t>
  </si>
  <si>
    <t>Health Catalyst, Inc. (NasdaqGS:HCAT)</t>
  </si>
  <si>
    <t>NasdaqGS:HCAT</t>
  </si>
  <si>
    <t>MaxCyte, Inc. (AIM:MXCT)</t>
  </si>
  <si>
    <t>AIM:MXCT</t>
  </si>
  <si>
    <t>OmniAb, Inc. (NasdaqGM:OABI)</t>
  </si>
  <si>
    <t>NasdaqGM:OABI</t>
  </si>
  <si>
    <t>Suzhou MedicalSystem Technology Co., Ltd. (SHSE:603990)</t>
  </si>
  <si>
    <t>SHSE:603990</t>
  </si>
  <si>
    <t>Software Service, Inc. (TSE:3733)</t>
  </si>
  <si>
    <t>TSE:3733</t>
  </si>
  <si>
    <t>Yarward Electronics (Shandong) Co., Ltd. (SZSE:301337)</t>
  </si>
  <si>
    <t>SZSE:301337</t>
  </si>
  <si>
    <t>Vitalhub Corp. (TSX:VHI)</t>
  </si>
  <si>
    <t>TSX:VHI</t>
  </si>
  <si>
    <t>Synektik Spólka Akcyjna (WSE:SNT)</t>
  </si>
  <si>
    <t>WSE:SNT</t>
  </si>
  <si>
    <t>Quanterix Corporation (NasdaqGM:QTRX)</t>
  </si>
  <si>
    <t>NasdaqGM:QTRX</t>
  </si>
  <si>
    <t>Personalis, Inc. (NasdaqGM:PSNL)</t>
  </si>
  <si>
    <t>NasdaqGM:PSNL</t>
  </si>
  <si>
    <t>ChromaDex Corporation (NasdaqCM:CDXC)</t>
  </si>
  <si>
    <t>NasdaqCM:CDXC</t>
  </si>
  <si>
    <t>Codexis, Inc. (NasdaqGS:CDXS)</t>
  </si>
  <si>
    <t>NasdaqGS:CDXS</t>
  </si>
  <si>
    <t>Quantum-Si incorporated (NasdaqGM:QSI)</t>
  </si>
  <si>
    <t>NasdaqGM:QSI</t>
  </si>
  <si>
    <t>Cryoport, Inc. (NasdaqCM:CYRX)</t>
  </si>
  <si>
    <t>NasdaqCM:CYRX</t>
  </si>
  <si>
    <t>kneat.com, inc. (TSX:KSI)</t>
  </si>
  <si>
    <t>TSX:KSI</t>
  </si>
  <si>
    <t>Anhui Wanbang Pharmaceutical Technology Co.,Ltd. (SZSE:301520)</t>
  </si>
  <si>
    <t>SZSE:301520</t>
  </si>
  <si>
    <t>EM Systems Co., Ltd. (TSE:4820)</t>
  </si>
  <si>
    <t>TSE:4820</t>
  </si>
  <si>
    <t>GPI S.p.A. (BIT:GPI)</t>
  </si>
  <si>
    <t>BIT:GPI</t>
  </si>
  <si>
    <t>Suven Life Sciences Limited (BSE:530239)</t>
  </si>
  <si>
    <t>BSE:530239</t>
  </si>
  <si>
    <t>NNIT A/S (CPSE:NNIT)</t>
  </si>
  <si>
    <t>CPSE:NNIT</t>
  </si>
  <si>
    <t>Zhejiang Taimei Medical Technology Co., Ltd. (SEHK:2576)</t>
  </si>
  <si>
    <t>SEHK:2576</t>
  </si>
  <si>
    <t>Nordhealth AS (OB:NORDH)</t>
  </si>
  <si>
    <t>OB:NORDH</t>
  </si>
  <si>
    <t>SMO ClinPlus CO.,LTD. (SZSE:301257)</t>
  </si>
  <si>
    <t>SZSE:301257</t>
  </si>
  <si>
    <t>Sinohealth Holdings Limited (SEHK:2361)</t>
  </si>
  <si>
    <t>SEHK:2361</t>
  </si>
  <si>
    <t>TruBridge, Inc. (NasdaqGS:TBRG)</t>
  </si>
  <si>
    <t>NasdaqGS:TBRG</t>
  </si>
  <si>
    <t>Lifecore Biomedical, Inc. (NasdaqGS:LFCR)</t>
  </si>
  <si>
    <t>NasdaqGS:LFCR</t>
  </si>
  <si>
    <t>Zhejiang Tailin BioEngineering Co.,Ltd (SZSE:300813)</t>
  </si>
  <si>
    <t>SZSE:300813</t>
  </si>
  <si>
    <t>FutureChem Co.,Ltd (KOSDAQ:A220100)</t>
  </si>
  <si>
    <t>KOSDAQ:A220100</t>
  </si>
  <si>
    <t>Vimta Labs Limited (BSE:524394)</t>
  </si>
  <si>
    <t>BSE:524394</t>
  </si>
  <si>
    <t>Windlas Biotech Limited (NSEI:WINDLAS)</t>
  </si>
  <si>
    <t>NSEI:WINDLAS</t>
  </si>
  <si>
    <t>Tarsons Products Limited (NSEI:TARSONS)</t>
  </si>
  <si>
    <t>NSEI:TARSONS</t>
  </si>
  <si>
    <t>Atlantic International Corp. (NasdaqGM:ATLN)</t>
  </si>
  <si>
    <t>NasdaqGM:ATLN</t>
  </si>
  <si>
    <t>Shanghai Model Organisms Center, Inc. (SHSE:688265)</t>
  </si>
  <si>
    <t>SHSE:688265</t>
  </si>
  <si>
    <t>MultiPlan Corporation (NYSE:MPLN)</t>
  </si>
  <si>
    <t>NYSE:MPLN</t>
  </si>
  <si>
    <t>Viva Biotech Holdings (SEHK:1873)</t>
  </si>
  <si>
    <t>SEHK:1873</t>
  </si>
  <si>
    <t>Improve Medical Instruments Co., Ltd. (SZSE:300030)</t>
  </si>
  <si>
    <t>SZSE:300030</t>
  </si>
  <si>
    <t>Selvita S.A. (WSE:SLV)</t>
  </si>
  <si>
    <t>WSE:SLV</t>
  </si>
  <si>
    <t>Ryvu Therapeutics S.A. (WSE:RVU)</t>
  </si>
  <si>
    <t>WSE:RVU</t>
  </si>
  <si>
    <t>LifeMD, Inc. (NasdaqGM:LFMD)</t>
  </si>
  <si>
    <t>NasdaqGM:LFMD</t>
  </si>
  <si>
    <t>Ever Fortune.AI Co., Ltd. (TPEX:6841)</t>
  </si>
  <si>
    <t>TPEX:6841</t>
  </si>
  <si>
    <t>Nautilus Biotechnology, Inc. (NasdaqGS:NAUT)</t>
  </si>
  <si>
    <t>NasdaqGS:NAUT</t>
  </si>
  <si>
    <t>BICO Group AB (publ) (OM:BICO)</t>
  </si>
  <si>
    <t>OM:BICO</t>
  </si>
  <si>
    <t>SOPHiA GENETICS SA (NasdaqGS:SOPH)</t>
  </si>
  <si>
    <t>NasdaqGS:SOPH</t>
  </si>
  <si>
    <t>Curiox Biosystems Co., Ltd (KOSDAQ:A445680)</t>
  </si>
  <si>
    <t>KOSDAQ:A445680</t>
  </si>
  <si>
    <t>Vanfund Urban Investment and Development Co., Ltd. (SZSE:000638)</t>
  </si>
  <si>
    <t>SZSE:000638</t>
  </si>
  <si>
    <t>Fine Foods &amp; Pharmaceuticals N.T.M. S.p.A. (BIT:FF)</t>
  </si>
  <si>
    <t>BIT:FF</t>
  </si>
  <si>
    <t>eWeLL Co.,Ltd. (TSE:5038)</t>
  </si>
  <si>
    <t>TSE:5038</t>
  </si>
  <si>
    <t>Cegedim SA (ENXTPA:CGM)</t>
  </si>
  <si>
    <t>ENXTPA:CGM</t>
  </si>
  <si>
    <t>Onyx Healthcare Inc. (TPEX:6569)</t>
  </si>
  <si>
    <t>TPEX:6569</t>
  </si>
  <si>
    <t>hVIVO plc (AIM:HVO)</t>
  </si>
  <si>
    <t>AIM:HVO</t>
  </si>
  <si>
    <t>Borosil Scientific Limited (BSE:544184)</t>
  </si>
  <si>
    <t>BSE:544184</t>
  </si>
  <si>
    <t>Malin Corporation plc (ISE:MLC)</t>
  </si>
  <si>
    <t>ISE:MLC</t>
  </si>
  <si>
    <t>Ascom Holding AG (SWX:ASCN)</t>
  </si>
  <si>
    <t>SWX:ASCN</t>
  </si>
  <si>
    <t>Beijing Airdoc Technology Co., Ltd. (SEHK:2251)</t>
  </si>
  <si>
    <t>SEHK:2251</t>
  </si>
  <si>
    <t>Xlife Sciences AG (SWX:XLS)</t>
  </si>
  <si>
    <t>SWX:XLS</t>
  </si>
  <si>
    <t>Optima Health plc (AIM:OPT)</t>
  </si>
  <si>
    <t>AIM:OPT</t>
  </si>
  <si>
    <t>CareNet, Inc. (TSE:2150)</t>
  </si>
  <si>
    <t>TSE:2150</t>
  </si>
  <si>
    <t>Kanamic Network Co.,LTD (TSE:3939)</t>
  </si>
  <si>
    <t>TSE:3939</t>
  </si>
  <si>
    <t>GENOVA, Inc. (TSE:9341)</t>
  </si>
  <si>
    <t>TSE:9341</t>
  </si>
  <si>
    <t>Genovis AB (publ.) (OM:GENO)</t>
  </si>
  <si>
    <t>OM:GENO</t>
  </si>
  <si>
    <t>Carasent AB (publ) (OM:CARA)</t>
  </si>
  <si>
    <t>OM:CARA</t>
  </si>
  <si>
    <t>FINDEX Inc. (TSE:3649)</t>
  </si>
  <si>
    <t>TSE:3649</t>
  </si>
  <si>
    <t>JLK,Inc. (KOSDAQ:A322510)</t>
  </si>
  <si>
    <t>KOSDAQ:A322510</t>
  </si>
  <si>
    <t>Seer, Inc. (NasdaqGS:SEER)</t>
  </si>
  <si>
    <t>NasdaqGS:SEER</t>
  </si>
  <si>
    <t>Xikang Cloud Hospital Holdings Inc. (SEHK:9686)</t>
  </si>
  <si>
    <t>SEHK:9686</t>
  </si>
  <si>
    <t>Diaceutics PLC (AIM:DXRX)</t>
  </si>
  <si>
    <t>AIM:DXRX</t>
  </si>
  <si>
    <t>ENCell Co., Ltd. (KOSDAQ:A456070)</t>
  </si>
  <si>
    <t>KOSDAQ:A456070</t>
  </si>
  <si>
    <t>ORIENT BIO Inc. (KOSE:A002630)</t>
  </si>
  <si>
    <t>KOSE:A002630</t>
  </si>
  <si>
    <t>Nanoform Finland Oyj (HLSE:NANOFH)</t>
  </si>
  <si>
    <t>HLSE:NANOFH</t>
  </si>
  <si>
    <t>4DMedical Limited (ASX:4DX)</t>
  </si>
  <si>
    <t>ASX:4DX</t>
  </si>
  <si>
    <t>Locus Cell Co., Ltd. (TPEX:6891 )</t>
  </si>
  <si>
    <t xml:space="preserve">TPEX:6891 </t>
  </si>
  <si>
    <t>HLB bioStep Co.,Ltd. (KOSDAQ:A278650)</t>
  </si>
  <si>
    <t>KOSDAQ:A278650</t>
  </si>
  <si>
    <t>UBcare. Co., Ltd. (KOSDAQ:A032620)</t>
  </si>
  <si>
    <t>KOSDAQ:A032620</t>
  </si>
  <si>
    <t>Champions Oncology, Inc. (NasdaqCM:CSBR)</t>
  </si>
  <si>
    <t>NasdaqCM:CSBR</t>
  </si>
  <si>
    <t>Agfa-Gevaert NV (ENXTBR:AGFB)</t>
  </si>
  <si>
    <t>ENXTBR:AGFB</t>
  </si>
  <si>
    <t>Akoya Biosciences, Inc. (NasdaqGS:AKYA)</t>
  </si>
  <si>
    <t>NasdaqGS:AKYA</t>
  </si>
  <si>
    <t>Macrogen, Inc. (KOSDAQ:A038290)</t>
  </si>
  <si>
    <t>KOSDAQ:A038290</t>
  </si>
  <si>
    <t>American Well Corporation (NYSE:AMWL)</t>
  </si>
  <si>
    <t>NYSE:AMWL</t>
  </si>
  <si>
    <t>Cogstate Limited (ASX:CGS)</t>
  </si>
  <si>
    <t>ASX:CGS</t>
  </si>
  <si>
    <t>Inotiv, Inc. (NasdaqCM:NOTV)</t>
  </si>
  <si>
    <t>NasdaqCM:NOTV</t>
  </si>
  <si>
    <t>Chiome Bioscience Inc. (TSE:4583)</t>
  </si>
  <si>
    <t>TSE:4583</t>
  </si>
  <si>
    <t>Trajan Group Holdings Limited (ASX:TRJ)</t>
  </si>
  <si>
    <t>ASX:TRJ</t>
  </si>
  <si>
    <t>Aiforia Technologies Oyj (HLSE:AIFORIA)</t>
  </si>
  <si>
    <t>HLSE:AIFORIA</t>
  </si>
  <si>
    <t>CellSource Co., Ltd. (TSE:4880)</t>
  </si>
  <si>
    <t>TSE:4880</t>
  </si>
  <si>
    <t>Eurofins-Cerep SA (ENXTPA:ALECR)</t>
  </si>
  <si>
    <t>ENXTPA:ALECR</t>
  </si>
  <si>
    <t>aetherAI Co., Ltd. (TPEX:7803)</t>
  </si>
  <si>
    <t>TPEX:7803</t>
  </si>
  <si>
    <t>Kusurinomadoguchi, Inc. (TSE:5592)</t>
  </si>
  <si>
    <t>TSE:5592</t>
  </si>
  <si>
    <t>Medical Data Vision Co., Ltd. (TSE:3902)</t>
  </si>
  <si>
    <t>TSE:3902</t>
  </si>
  <si>
    <t>HeXun Biosciences Co., Ltd. (TPEX:6986)</t>
  </si>
  <si>
    <t>TPEX:6986</t>
  </si>
  <si>
    <t>Harvard Bioscience, Inc. (NasdaqGM:HBIO)</t>
  </si>
  <si>
    <t>NasdaqGM:HBIO</t>
  </si>
  <si>
    <t>OptimizeRx Corporation (NasdaqCM:OPRX)</t>
  </si>
  <si>
    <t>NasdaqCM:OPRX</t>
  </si>
  <si>
    <t>Genetic Signatures Limited (ASX:GSS)</t>
  </si>
  <si>
    <t>ASX:GSS</t>
  </si>
  <si>
    <t>EZZ Life Science Holdings Limited (ASX:EZZ)</t>
  </si>
  <si>
    <t>ASX:EZZ</t>
  </si>
  <si>
    <t>Arch Biopartners Inc. (OTCPK:ACHF.F)</t>
  </si>
  <si>
    <t>OTCPK:ACHF.F</t>
  </si>
  <si>
    <t>DEEPNOID Inc. (KOSDAQ:A315640)</t>
  </si>
  <si>
    <t>KOSDAQ:A315640</t>
  </si>
  <si>
    <t>ezCaretech Co., LTD (KOSDAQ:A099750)</t>
  </si>
  <si>
    <t>KOSDAQ:A099750</t>
  </si>
  <si>
    <t>MedAdvisor Limited (ASX:MDR)</t>
  </si>
  <si>
    <t>ASX:MDR</t>
  </si>
  <si>
    <t>Cyberfuels Holding Company Inc. (OTCPK:CBRF)</t>
  </si>
  <si>
    <t>OTCPK:CBRF</t>
  </si>
  <si>
    <t>Median Technologies SA (ENXTPA:ALMDT)</t>
  </si>
  <si>
    <t>ENXTPA:ALMDT</t>
  </si>
  <si>
    <t>NanoEntek, Inc. (KOSDAQ:A039860)</t>
  </si>
  <si>
    <t>KOSDAQ:A039860</t>
  </si>
  <si>
    <t>Fonet Bilgi Teknolojileri A.S. (IBSE:FONET)</t>
  </si>
  <si>
    <t>IBSE:FONET</t>
  </si>
  <si>
    <t>INFINITT Healthcare Co., Ltd. (KOSDAQ:A071200)</t>
  </si>
  <si>
    <t>KOSDAQ:A071200</t>
  </si>
  <si>
    <t>Vitrafy Life Sciences Limited (ASX:VFY)</t>
  </si>
  <si>
    <t>ASX:VFY</t>
  </si>
  <si>
    <t>Acer Medical Inc. (TPEX:6857)</t>
  </si>
  <si>
    <t>TPEX:6857</t>
  </si>
  <si>
    <t>Proteomics International Laboratories Ltd (ASX:PIQ)</t>
  </si>
  <si>
    <t>ASX:PIQ</t>
  </si>
  <si>
    <t>SUSMED,Inc. (TSE:4263)</t>
  </si>
  <si>
    <t>TSE:4263</t>
  </si>
  <si>
    <t>MedPeer,Inc. (TSE:6095)</t>
  </si>
  <si>
    <t>TSE:6095</t>
  </si>
  <si>
    <t>Forian Inc. (NasdaqCM:FORA)</t>
  </si>
  <si>
    <t>NasdaqCM:FORA</t>
  </si>
  <si>
    <t>Pangaea Oncology, S.A. (BME:PANG)</t>
  </si>
  <si>
    <t>BME:PANG</t>
  </si>
  <si>
    <t>Pheton Holdings Ltd (NasdaqCM:PTHL)</t>
  </si>
  <si>
    <t>NasdaqCM:PTHL</t>
  </si>
  <si>
    <t>CJ Bioscience, Inc. (KOSDAQ:A311690)</t>
  </si>
  <si>
    <t>KOSDAQ:A311690</t>
  </si>
  <si>
    <t>MedSci Healthcare Holdings Limited (SEHK:2415)</t>
  </si>
  <si>
    <t>SEHK:2415</t>
  </si>
  <si>
    <t>MEDINET Co., Ltd. (TSE:2370)</t>
  </si>
  <si>
    <t>TSE:2370</t>
  </si>
  <si>
    <t>Mach7 Technologies Limited (ASX:M7T)</t>
  </si>
  <si>
    <t>ASX:M7T</t>
  </si>
  <si>
    <t>CareCloud, Inc. (NasdaqGM:CCLD)</t>
  </si>
  <si>
    <t>NasdaqGM:CCLD</t>
  </si>
  <si>
    <t>Mentice AB (publ) (OM:MNTC)</t>
  </si>
  <si>
    <t>OM:MNTC</t>
  </si>
  <si>
    <t>Omda AS (OB:OMDA)</t>
  </si>
  <si>
    <t>OB:OMDA</t>
  </si>
  <si>
    <t>Magle Chemoswed Holding AB (publ) (OM:MAGLE)</t>
  </si>
  <si>
    <t>OM:MAGLE</t>
  </si>
  <si>
    <t>Hydreight Technologies Inc. (TSXV:NURS)</t>
  </si>
  <si>
    <t>TSXV:NURS</t>
  </si>
  <si>
    <t>Brooks Laboratories Limited (NSEI:BROOKS)</t>
  </si>
  <si>
    <t>NSEI:BROOKS</t>
  </si>
  <si>
    <t>Abnova (Taiwan) Corporation (TWSE:4133)</t>
  </si>
  <si>
    <t>TWSE:4133</t>
  </si>
  <si>
    <t>LifeSemantics Corp. (KOSDAQ:A347700)</t>
  </si>
  <si>
    <t>KOSDAQ:A347700</t>
  </si>
  <si>
    <t>SyntekaBio, Inc. (KOSDAQ:A226330)</t>
  </si>
  <si>
    <t>KOSDAQ:A226330</t>
  </si>
  <si>
    <t>BIT Computer Co., Ltd (KOSDAQ:A032850)</t>
  </si>
  <si>
    <t>KOSDAQ:A032850</t>
  </si>
  <si>
    <t>CE Holdings Co.,Ltd. (TSE:4320)</t>
  </si>
  <si>
    <t>TSE:4320</t>
  </si>
  <si>
    <t>Macter International Limited (KASE:MACTER)</t>
  </si>
  <si>
    <t>KASE:MACTER</t>
  </si>
  <si>
    <t>WDB coco Co., Ltd. (TSE:7079)</t>
  </si>
  <si>
    <t>TSE:7079</t>
  </si>
  <si>
    <t>Coreline Soft Co., Ltd. (KOSDAQ:A384470)</t>
  </si>
  <si>
    <t>KOSDAQ:A384470</t>
  </si>
  <si>
    <t>Intelligent Ultrasound Group plc (AIM:IUG)</t>
  </si>
  <si>
    <t>AIM:IUG</t>
  </si>
  <si>
    <t>Scienture Holdings, Inc. (NasdaqCM:SCNX)</t>
  </si>
  <si>
    <t>NasdaqCM:SCNX</t>
  </si>
  <si>
    <t>NetraMark Holdings Inc. (CNSX:AIAI)</t>
  </si>
  <si>
    <t>CNSX:AIAI</t>
  </si>
  <si>
    <t>DT&amp;CRO CO., Ltd. (KOSDAQ:A383930)</t>
  </si>
  <si>
    <t>KOSDAQ:A383930</t>
  </si>
  <si>
    <t>Linical Co., Ltd. (TSE:2183)</t>
  </si>
  <si>
    <t>TSE:2183</t>
  </si>
  <si>
    <t>Alcidion Group Limited (ASX:ALC)</t>
  </si>
  <si>
    <t>ASX:ALC</t>
  </si>
  <si>
    <t>Progen Co., Ltd. (XKON:A296160)</t>
  </si>
  <si>
    <t>XKON:A296160</t>
  </si>
  <si>
    <t>Beamtree Holdings Limited (ASX:BMT)</t>
  </si>
  <si>
    <t>ASX:BMT</t>
  </si>
  <si>
    <t>Singular Genomics Systems, Inc. (NasdaqCM:OMIC)</t>
  </si>
  <si>
    <t>NasdaqCM:OMIC</t>
  </si>
  <si>
    <t>Mental Health Technologies Co.,Ltd. (TSE:9218)</t>
  </si>
  <si>
    <t>TSE:9218</t>
  </si>
  <si>
    <t>iCAD, Inc. (NasdaqCM:ICAD)</t>
  </si>
  <si>
    <t>NasdaqCM:ICAD</t>
  </si>
  <si>
    <t>Hyundai ADM Bio Inc. (KOSDAQ:A187660)</t>
  </si>
  <si>
    <t>KOSDAQ:A187660</t>
  </si>
  <si>
    <t>MeVis Medical Solutions AG (XTRA:M3V)</t>
  </si>
  <si>
    <t>XTRA:M3V</t>
  </si>
  <si>
    <t>DreamCIS, Inc. (KOSDAQ:A223250)</t>
  </si>
  <si>
    <t>KOSDAQ:A223250</t>
  </si>
  <si>
    <t>J. Molner AS (TLSE:MOLNR)</t>
  </si>
  <si>
    <t>TLSE:MOLNR</t>
  </si>
  <si>
    <t>Institute of Biomedical Research Corp. (OTCPK:MRES)</t>
  </si>
  <si>
    <t>OTCPK:MRES</t>
  </si>
  <si>
    <t>Montenegro</t>
  </si>
  <si>
    <t>C&amp;R Research Inc. (KOSDAQ:A359090)</t>
  </si>
  <si>
    <t>KOSDAQ:A359090</t>
  </si>
  <si>
    <t>Renalytix Plc (AIM:RENX)</t>
  </si>
  <si>
    <t>AIM:RENX</t>
  </si>
  <si>
    <t>DocCheck AG (XTRA:AJ91)</t>
  </si>
  <si>
    <t>XTRA:AJ91</t>
  </si>
  <si>
    <t>P&amp;K Skin Research Center Co., Ltd. (KOSDAQ:A347740)</t>
  </si>
  <si>
    <t>KOSDAQ:A347740</t>
  </si>
  <si>
    <t>Precision System Science Co., Ltd. (TSE:7707)</t>
  </si>
  <si>
    <t>TSE:7707</t>
  </si>
  <si>
    <t>U-ARK Technology Co., Ltd (TPEX:7724)</t>
  </si>
  <si>
    <t>TPEX:7724</t>
  </si>
  <si>
    <t>Rapid Micro Biosystems, Inc. (NasdaqCM:RPID)</t>
  </si>
  <si>
    <t>NasdaqCM:RPID</t>
  </si>
  <si>
    <t>OneMedNet Corporation (NasdaqCM:ONMD)</t>
  </si>
  <si>
    <t>NasdaqCM:ONMD</t>
  </si>
  <si>
    <t>Promimic AB (publ) (OM:PRO)</t>
  </si>
  <si>
    <t>OM:PRO</t>
  </si>
  <si>
    <t>Austar Lifesciences Limited (SEHK:6118)</t>
  </si>
  <si>
    <t>SEHK:6118</t>
  </si>
  <si>
    <t>Data Horizon Co.,Ltd. (TSE:3628)</t>
  </si>
  <si>
    <t>TSE:3628</t>
  </si>
  <si>
    <t>ContextVision AB (publ) (OB:CONTX)</t>
  </si>
  <si>
    <t>OB:CONTX</t>
  </si>
  <si>
    <t>Healixa Inc. (OTCPK:EMOR)</t>
  </si>
  <si>
    <t>OTCPK:EMOR</t>
  </si>
  <si>
    <t>Carna Biosciences, Inc. (TSE:4572)</t>
  </si>
  <si>
    <t>TSE:4572</t>
  </si>
  <si>
    <t>Veritas In Silico Inc. (TSE:130A)</t>
  </si>
  <si>
    <t>TSE:130A</t>
  </si>
  <si>
    <t>Biotoxtech Co., Ltd. (KOSDAQ:A086040)</t>
  </si>
  <si>
    <t>KOSDAQ:A086040</t>
  </si>
  <si>
    <t>Singular Health Group Ltd (ASX:SHG)</t>
  </si>
  <si>
    <t>ASX:SHG</t>
  </si>
  <si>
    <t>Carelabs Co.,Ltd (KOSDAQ:A263700)</t>
  </si>
  <si>
    <t>KOSDAQ:A263700</t>
  </si>
  <si>
    <t>Softmax Co., Ltd (TSE:3671)</t>
  </si>
  <si>
    <t>TSE:3671</t>
  </si>
  <si>
    <t>TFBS Bioscience Inc. (TPEX:6939)</t>
  </si>
  <si>
    <t>TPEX:6939</t>
  </si>
  <si>
    <t>Artrya Limited (ASX:AYA)</t>
  </si>
  <si>
    <t>ASX:AYA</t>
  </si>
  <si>
    <t>PainChek Limited (ASX:PCK)</t>
  </si>
  <si>
    <t>ASX:PCK</t>
  </si>
  <si>
    <t>Aligned Genetics, Inc. (KOSDAQ:A238120)</t>
  </si>
  <si>
    <t>KOSDAQ:A238120</t>
  </si>
  <si>
    <t>Bionano Genomics, Inc. (NasdaqCM:BNGO)</t>
  </si>
  <si>
    <t>NasdaqCM:BNGO</t>
  </si>
  <si>
    <t>Genolution Inc. (KOSDAQ:A225220)</t>
  </si>
  <si>
    <t>KOSDAQ:A225220</t>
  </si>
  <si>
    <t>Invites Biocore Co., Ltd. (XKON:A216400)</t>
  </si>
  <si>
    <t>XKON:A216400</t>
  </si>
  <si>
    <t>DNA Chip Research Inc. (TSE:2397)</t>
  </si>
  <si>
    <t>TSE:2397</t>
  </si>
  <si>
    <t>TAKE Solutions Limited (NSEI:TAKE)</t>
  </si>
  <si>
    <t>NSEI:TAKE</t>
  </si>
  <si>
    <t>Immuno-Biological Laboratories Co., Ltd. (TSE:4570)</t>
  </si>
  <si>
    <t>TSE:4570</t>
  </si>
  <si>
    <t>TOWA Hi SYSTEM CO.,LTD. (TSE:4172)</t>
  </si>
  <si>
    <t>TSE:4172</t>
  </si>
  <si>
    <t>DarioHealth Corp. (NasdaqCM:DRIO)</t>
  </si>
  <si>
    <t>NasdaqCM:DRIO</t>
  </si>
  <si>
    <t>BioLASCO Taiwan Co., Ltd. (TPEX:6662)</t>
  </si>
  <si>
    <t>TPEX:6662</t>
  </si>
  <si>
    <t>Cryosite Limited (ASX:CTE)</t>
  </si>
  <si>
    <t>ASX:CTE</t>
  </si>
  <si>
    <t>China Health Group Inc. (SEHK:8225)</t>
  </si>
  <si>
    <t>SEHK:8225</t>
  </si>
  <si>
    <t>Retrieve Medical Holdings Inc (OTCPK:RMHI)</t>
  </si>
  <si>
    <t>OTCPK:RMHI</t>
  </si>
  <si>
    <t>MRSO Inc. (TSE:5619)</t>
  </si>
  <si>
    <t>TSE:5619</t>
  </si>
  <si>
    <t>Human Metabolome Technologies, Inc. (TSE:6090)</t>
  </si>
  <si>
    <t>TSE:6090</t>
  </si>
  <si>
    <t>EBM Technologies Incorporated (TPEX:8409)</t>
  </si>
  <si>
    <t>TPEX:8409</t>
  </si>
  <si>
    <t>Cyfuse Biomedical K.K. (TSE:4892)</t>
  </si>
  <si>
    <t>TSE:4892</t>
  </si>
  <si>
    <t>Firefly Neuroscience, Inc. (NasdaqCM:AIFF)</t>
  </si>
  <si>
    <t>NasdaqCM:AIFF</t>
  </si>
  <si>
    <t>HyEnergy S.A. (WSE:IGN)</t>
  </si>
  <si>
    <t>WSE:IGN</t>
  </si>
  <si>
    <t>Green Lifescience Co., Ltd. (KOSDAQ:A114450)</t>
  </si>
  <si>
    <t>KOSDAQ:A114450</t>
  </si>
  <si>
    <t>DuoGenic StemCells corporation (TPEX:7607)</t>
  </si>
  <si>
    <t>TPEX:7607</t>
  </si>
  <si>
    <t>CareView Communications, Inc. (OTCPK:CRVW)</t>
  </si>
  <si>
    <t>OTCPK:CRVW</t>
  </si>
  <si>
    <t>VSee Health, Inc. (NasdaqCM:VSEE)</t>
  </si>
  <si>
    <t>NasdaqCM:VSEE</t>
  </si>
  <si>
    <t>BioInfra Co., Ltd. (KOSDAQ:A199730)</t>
  </si>
  <si>
    <t>KOSDAQ:A199730</t>
  </si>
  <si>
    <t>Treatment.com AI Inc. (CNSX:TRUE)</t>
  </si>
  <si>
    <t>CNSX:TRUE</t>
  </si>
  <si>
    <t>Sona Nanotech Inc. (CNSX:SONA)</t>
  </si>
  <si>
    <t>CNSX:SONA</t>
  </si>
  <si>
    <t>NanoGroup S.A. (WSE:NNG)</t>
  </si>
  <si>
    <t>WSE:NNG</t>
  </si>
  <si>
    <t>Rapid Dose Therapeutics Corp. (CNSX:DOSE)</t>
  </si>
  <si>
    <t>CNSX:DOSE</t>
  </si>
  <si>
    <t>Cambridge Cognition Holdings Plc (AIM:COG)</t>
  </si>
  <si>
    <t>AIM:COG</t>
  </si>
  <si>
    <t>WOOJUNG BIO, Inc. (KOSDAQ:A215380)</t>
  </si>
  <si>
    <t>KOSDAQ:A215380</t>
  </si>
  <si>
    <t>DIAGNOS Inc. (TSXV:ADK)</t>
  </si>
  <si>
    <t>TSXV:ADK</t>
  </si>
  <si>
    <t>UCrest Berhad (KLSE:UCREST)</t>
  </si>
  <si>
    <t>KLSE:UCREST</t>
  </si>
  <si>
    <t>Celemics, Inc. (KOSDAQ:A331920)</t>
  </si>
  <si>
    <t>KOSDAQ:A331920</t>
  </si>
  <si>
    <t>Bilcare Limited (BSE:526853)</t>
  </si>
  <si>
    <t>BSE:526853</t>
  </si>
  <si>
    <t>International Isotopes Inc. (OTCPK:INIS)</t>
  </si>
  <si>
    <t>OTCPK:INIS</t>
  </si>
  <si>
    <t>SLS BIO Co., Ltd (KOSDAQ:A246250)</t>
  </si>
  <si>
    <t>KOSDAQ:A246250</t>
  </si>
  <si>
    <t>Welby Inc. (TSE:4438)</t>
  </si>
  <si>
    <t>TSE:4438</t>
  </si>
  <si>
    <t>Bullfrog AI Holdings, Inc. (NasdaqCM:BFRG)</t>
  </si>
  <si>
    <t>NasdaqCM:BFRG</t>
  </si>
  <si>
    <t>BlinkLab Limited (ASX:BB1)</t>
  </si>
  <si>
    <t>ASX:BB1</t>
  </si>
  <si>
    <t>Welgene Biotech Co.,Ltd. (TPEX:6661)</t>
  </si>
  <si>
    <t>TPEX:6661</t>
  </si>
  <si>
    <t>ImageONE Co., Ltd. (TSE:2667)</t>
  </si>
  <si>
    <t>TSE:2667</t>
  </si>
  <si>
    <t>OncoSil Medical Limited (ASX:OSL)</t>
  </si>
  <si>
    <t>ASX:OSL</t>
  </si>
  <si>
    <t>genedrive plc (AIM:GDR)</t>
  </si>
  <si>
    <t>AIM:GDR</t>
  </si>
  <si>
    <t>Streamline Health Solutions, Inc. (NasdaqCM:STRM)</t>
  </si>
  <si>
    <t>NasdaqCM:STRM</t>
  </si>
  <si>
    <t>Healthcare Integrated Technologies, Inc. (OTCPK:HITC)</t>
  </si>
  <si>
    <t>OTCPK:HITC</t>
  </si>
  <si>
    <t>Telescope Innovations Corp. (CNSX:TELI)</t>
  </si>
  <si>
    <t>CNSX:TELI</t>
  </si>
  <si>
    <t>ImmunoPrecise Antibodies Ltd. (NasdaqGM:IPA)</t>
  </si>
  <si>
    <t>NasdaqGM:IPA</t>
  </si>
  <si>
    <t>IXICO plc (AIM:IXI)</t>
  </si>
  <si>
    <t>AIM:IXI</t>
  </si>
  <si>
    <t>The Technology Co.,Ltd. (KOSDAQ:A043090)</t>
  </si>
  <si>
    <t>KOSDAQ:A043090</t>
  </si>
  <si>
    <t>Psykey, Inc. (OTCPK:CEOS)</t>
  </si>
  <si>
    <t>OTCPK:CEOS</t>
  </si>
  <si>
    <t>Physitrack PLC (OM:PTRK)</t>
  </si>
  <si>
    <t>OM:PTRK</t>
  </si>
  <si>
    <t>JRSIS Health Care Corporation (OTCPK:JRSS)</t>
  </si>
  <si>
    <t>OTCPK:JRSS</t>
  </si>
  <si>
    <t>Proteome Sciences plc (AIM:PRM)</t>
  </si>
  <si>
    <t>AIM:PRM</t>
  </si>
  <si>
    <t>Intrasense S.A. (ENXTPA:ALINS)</t>
  </si>
  <si>
    <t>ENXTPA:ALINS</t>
  </si>
  <si>
    <t>Pharma-Bio Serv, Inc. (OTCPK:PBSV)</t>
  </si>
  <si>
    <t>OTCPK:PBSV</t>
  </si>
  <si>
    <t>atect corporation (TSE:4241)</t>
  </si>
  <si>
    <t>TSE:4241</t>
  </si>
  <si>
    <t>Applied DNA Sciences, Inc. (NasdaqCM:APDN)</t>
  </si>
  <si>
    <t>NasdaqCM:APDN</t>
  </si>
  <si>
    <t>ImExHS Limited (ASX:IME)</t>
  </si>
  <si>
    <t>ASX:IME</t>
  </si>
  <si>
    <t>Induction Healthcare Group PLC (AIM:INHC)</t>
  </si>
  <si>
    <t>AIM:INHC</t>
  </si>
  <si>
    <t>Malaysian Genomics Resource Centre Berhad (KLSE:MGRC)</t>
  </si>
  <si>
    <t>KLSE:MGRC</t>
  </si>
  <si>
    <t>HITIQ Limited (ASX:HIQ)</t>
  </si>
  <si>
    <t>ASX:HIQ</t>
  </si>
  <si>
    <t>MedApp S.A. (WSE:MDA)</t>
  </si>
  <si>
    <t>WSE:MDA</t>
  </si>
  <si>
    <t>Jeevan Scientific Technology Limited (BSE:538837)</t>
  </si>
  <si>
    <t>BSE:538837</t>
  </si>
  <si>
    <t>Memphasys Limited (ASX:MEM)</t>
  </si>
  <si>
    <t>ASX:MEM</t>
  </si>
  <si>
    <t>Unidoc Health Corp. (CNSX:UDOC)</t>
  </si>
  <si>
    <t>CNSX:UDOC</t>
  </si>
  <si>
    <t>PhoenixBio Co., Ltd. (TSE:6190)</t>
  </si>
  <si>
    <t>TSE:6190</t>
  </si>
  <si>
    <t>Fusion Antibodies plc (AIM:FAB)</t>
  </si>
  <si>
    <t>AIM:FAB</t>
  </si>
  <si>
    <t>Ghani Global Glass Limited (KASE:GGGL)</t>
  </si>
  <si>
    <t>KASE:GGGL</t>
  </si>
  <si>
    <t>Conduit Pharmaceuticals Inc. (NasdaqGM:CDT)</t>
  </si>
  <si>
    <t>NasdaqGM:CDT</t>
  </si>
  <si>
    <t>AroCell AB (publ) (OM:AROC)</t>
  </si>
  <si>
    <t>OM:AROC</t>
  </si>
  <si>
    <t>RBC Bioscience Corporation (TPEX:6848)</t>
  </si>
  <si>
    <t>TPEX:6848</t>
  </si>
  <si>
    <t>Kontigo Care AB (publ) (OM:KONT)</t>
  </si>
  <si>
    <t>OM:KONT</t>
  </si>
  <si>
    <t>Medhelp Care Aktiebolag (publ) (OM:MEDHLP)</t>
  </si>
  <si>
    <t>OM:MEDHLP</t>
  </si>
  <si>
    <t>Biotricity, Inc. (OTCPK:BTCY)</t>
  </si>
  <si>
    <t>OTCPK:BTCY</t>
  </si>
  <si>
    <t>BioLight Life Sciences Ltd. (TASE:BOLT)</t>
  </si>
  <si>
    <t>TASE:BOLT</t>
  </si>
  <si>
    <t>ifa systems AG (HMSE:IS8)</t>
  </si>
  <si>
    <t>HMSE:IS8</t>
  </si>
  <si>
    <t>Adherium Limited (ASX:ADR)</t>
  </si>
  <si>
    <t>ASX:ADR</t>
  </si>
  <si>
    <t>Vivo Bio Tech Limited (BSE:511509)</t>
  </si>
  <si>
    <t>BSE:511509</t>
  </si>
  <si>
    <t>Medicofarma Biotech SA (WSE:MDB)</t>
  </si>
  <si>
    <t>WSE:MDB</t>
  </si>
  <si>
    <t>Visionflex Group Limited (ASX:VFX)</t>
  </si>
  <si>
    <t>ASX:VFX</t>
  </si>
  <si>
    <t>Innovotech Inc. (TSXV:IOT)</t>
  </si>
  <si>
    <t>TSXV:IOT</t>
  </si>
  <si>
    <t>HealthLynked Corp. (OTCPK:HLYK)</t>
  </si>
  <si>
    <t>OTCPK:HLYK</t>
  </si>
  <si>
    <t>Oxford BioDynamics Plc (AIM:OBD)</t>
  </si>
  <si>
    <t>AIM:OBD</t>
  </si>
  <si>
    <t>Ortivus AB (publ) (OM:ORTI B)</t>
  </si>
  <si>
    <t>OM:ORTI B</t>
  </si>
  <si>
    <t>eChannelling PLC (COSE:ECL.N0000)</t>
  </si>
  <si>
    <t>COSE:ECL.N0000</t>
  </si>
  <si>
    <t>Healthcare Triangle, Inc. (NasdaqCM:HCTI)</t>
  </si>
  <si>
    <t>NasdaqCM:HCTI</t>
  </si>
  <si>
    <t>Kovo+ Holdings Inc. (TSXV:KOVO)</t>
  </si>
  <si>
    <t>TSXV:KOVO</t>
  </si>
  <si>
    <t>Media Lab S.p.A. (ENXTPA:MLLAB)</t>
  </si>
  <si>
    <t>ENXTPA:MLLAB</t>
  </si>
  <si>
    <t>iZafe Group AB (publ) (OM:IZAFE B)</t>
  </si>
  <si>
    <t>OM:IZAFE B</t>
  </si>
  <si>
    <t>Cannabis Bioscience International Holdings, Inc. (OTCPK:CBIH)</t>
  </si>
  <si>
    <t>OTCPK:CBIH</t>
  </si>
  <si>
    <t>CompuMed, Inc. (OTCPK:CMPD)</t>
  </si>
  <si>
    <t>OTCPK:CMPD</t>
  </si>
  <si>
    <t>MEDIZEN HUMANCARE Inc. (XKON:A236340)</t>
  </si>
  <si>
    <t>XKON:A236340</t>
  </si>
  <si>
    <t>Global Health Limited (ASX:GLH)</t>
  </si>
  <si>
    <t>ASX:GLH</t>
  </si>
  <si>
    <t>TrivarX Limited (ASX:TRI)</t>
  </si>
  <si>
    <t>ASX:TRI</t>
  </si>
  <si>
    <t>Aino Health AB (publ) (OM:AINO)</t>
  </si>
  <si>
    <t>OM:AINO</t>
  </si>
  <si>
    <t>Samsrita Labs Limited (BSE:539267)</t>
  </si>
  <si>
    <t>BSE:539267</t>
  </si>
  <si>
    <t>BioInfra Life Science Inc. (XKON:A266470)</t>
  </si>
  <si>
    <t>XKON:A266470</t>
  </si>
  <si>
    <t>Caduceus Software Systems Corp. (OTCPK:CSOC)</t>
  </si>
  <si>
    <t>OTCPK:CSOC</t>
  </si>
  <si>
    <t>IQ-AI Limited (LSE:IQAI)</t>
  </si>
  <si>
    <t>LSE:IQAI</t>
  </si>
  <si>
    <t>Avricore Health Inc. (TSXV:AVCR)</t>
  </si>
  <si>
    <t>TSXV:AVCR</t>
  </si>
  <si>
    <t>TPT Strategic Inc. (OTCPK:INOQ)</t>
  </si>
  <si>
    <t>OTCPK:INOQ</t>
  </si>
  <si>
    <t>Reflect Scientific, Inc. (OTCPK:RSCF)</t>
  </si>
  <si>
    <t>OTCPK:RSCF</t>
  </si>
  <si>
    <t>Monsenso A/S (CPSE:MONSO)</t>
  </si>
  <si>
    <t>CPSE:MONSO</t>
  </si>
  <si>
    <t>Vanta Bioscience Limited (BSE:540729)</t>
  </si>
  <si>
    <t>BSE:540729</t>
  </si>
  <si>
    <t>DocMode Health Technologies Limited (NSEI:DHTL)</t>
  </si>
  <si>
    <t>NSEI:DHTL</t>
  </si>
  <si>
    <t>SCWorx Corp. (NasdaqCM:WORX)</t>
  </si>
  <si>
    <t>NasdaqCM:WORX</t>
  </si>
  <si>
    <t>Feedback plc (AIM:FDBK)</t>
  </si>
  <si>
    <t>AIM:FDBK</t>
  </si>
  <si>
    <t>iCoreConnect Inc. (NasdaqCM:ICCT)</t>
  </si>
  <si>
    <t>NasdaqCM:ICCT</t>
  </si>
  <si>
    <t>SL Therapeutics, Inc. (XKON:A258540)</t>
  </si>
  <si>
    <t>XKON:A258540</t>
  </si>
  <si>
    <t>Carebook Technologies Inc. (TSXV:CRBK)</t>
  </si>
  <si>
    <t>TSXV:CRBK</t>
  </si>
  <si>
    <t>Brain+ A/S (CPSE:BRAINP)</t>
  </si>
  <si>
    <t>CPSE:BRAINP</t>
  </si>
  <si>
    <t>EHAVE, Inc. (OTCPK:EHVV.F)</t>
  </si>
  <si>
    <t>OTCPK:EHVV.F</t>
  </si>
  <si>
    <t>iSpecimen Inc. (NasdaqCM:ISPC)</t>
  </si>
  <si>
    <t>NasdaqCM:ISPC</t>
  </si>
  <si>
    <t>DATATRAK International, Inc. (OTCPK:DTRK)</t>
  </si>
  <si>
    <t>OTCPK:DTRK</t>
  </si>
  <si>
    <t>Vidavo S.A. (ATSE:VIDAVO)</t>
  </si>
  <si>
    <t>ATSE:VIDAVO</t>
  </si>
  <si>
    <t>Innovative Holdings Alliance, Inc. (OTCPK:IHAI)</t>
  </si>
  <si>
    <t>OTCPK:IHAI</t>
  </si>
  <si>
    <t>Intelicare Holdings Limited (ASX:ICR)</t>
  </si>
  <si>
    <t>ASX:ICR</t>
  </si>
  <si>
    <t>Vitruvia Medical AG (MUN:991)</t>
  </si>
  <si>
    <t>MUN:991</t>
  </si>
  <si>
    <t>FutureNet, Inc. (OTCPK:FUUN)</t>
  </si>
  <si>
    <t>OTCPK:FUUN</t>
  </si>
  <si>
    <t>nDatalyze Corp. (CNSX:NDAT)</t>
  </si>
  <si>
    <t>CNSX:NDAT</t>
  </si>
  <si>
    <t>TALi Digital Limited (ASX:TD1)</t>
  </si>
  <si>
    <t>ASX:TD1</t>
  </si>
  <si>
    <t>Diagnamed Holdings Corp. (CNSX:DMED)</t>
  </si>
  <si>
    <t>CNSX:DMED</t>
  </si>
  <si>
    <t>Physiomics Plc (AIM:PYC)</t>
  </si>
  <si>
    <t>AIM:PYC</t>
  </si>
  <si>
    <t>Qlucore AB (publ) (OM:QCORE)</t>
  </si>
  <si>
    <t>OM:QCORE</t>
  </si>
  <si>
    <t>Level Bio AB (publ) (NGM:LEVBIO)</t>
  </si>
  <si>
    <t>NGM:LEVBIO</t>
  </si>
  <si>
    <t>CodeLab Capital AS (OB:CODE)</t>
  </si>
  <si>
    <t>OB:CODE</t>
  </si>
  <si>
    <t>Aclarion, Inc. (NasdaqCM:ACON)</t>
  </si>
  <si>
    <t>NasdaqCM:ACON</t>
  </si>
  <si>
    <t>Careteq Limited (ASX:CTQ)</t>
  </si>
  <si>
    <t>ASX:CTQ</t>
  </si>
  <si>
    <t>CardioComm Solutions, Inc. (TSXV:EKG)</t>
  </si>
  <si>
    <t>TSXV:EKG</t>
  </si>
  <si>
    <t>Cronex.Co.,Ltd (XKON:A215570)</t>
  </si>
  <si>
    <t>XKON:A215570</t>
  </si>
  <si>
    <t>Born Inc. (OTCPK:BRRN)</t>
  </si>
  <si>
    <t>OTCPK:BRRN</t>
  </si>
  <si>
    <t>EvokAI Creative Labs Inc. (TSXV:OKAI)</t>
  </si>
  <si>
    <t>TSXV:OKAI</t>
  </si>
  <si>
    <t>PExA AB (publ) (NGM:PEXA B)</t>
  </si>
  <si>
    <t>NGM:PEXA B</t>
  </si>
  <si>
    <t>RightBridge Ventures Group AB (publ) (OM:RIGHTB)</t>
  </si>
  <si>
    <t>OM:RIGHTB</t>
  </si>
  <si>
    <t>Comprehensive Healthcare Systems, Inc. (TSXV:CHS)</t>
  </si>
  <si>
    <t>TSXV:CHS</t>
  </si>
  <si>
    <t>Telesis Bio, Inc. (OTCPK:TBIO)</t>
  </si>
  <si>
    <t>OTCPK:TBIO</t>
  </si>
  <si>
    <t>CareSpan Health, Inc. (TSXV:CSPN)</t>
  </si>
  <si>
    <t>TSXV:CSPN</t>
  </si>
  <si>
    <t>SPO Global Inc. (OTCPK:SPOM)</t>
  </si>
  <si>
    <t>OTCPK:SPOM</t>
  </si>
  <si>
    <t>Pangenomic Health Inc. (CNSX:NARA)</t>
  </si>
  <si>
    <t>CNSX:NARA</t>
  </si>
  <si>
    <t>UA Multimedia, Inc. (OTCPK:UAMM)</t>
  </si>
  <si>
    <t>OTCPK:UAMM</t>
  </si>
  <si>
    <t>PSYC Corporation (OTCPK:PSYC)</t>
  </si>
  <si>
    <t>OTCPK:PSYC</t>
  </si>
  <si>
    <t>Net Medical Xpress Solutions, Inc. (OTCPK:NMXS)</t>
  </si>
  <si>
    <t>OTCPK:NMXS</t>
  </si>
  <si>
    <t>Attana AB (NGM:ATANA)</t>
  </si>
  <si>
    <t>NGM:ATANA</t>
  </si>
  <si>
    <t>Pressure BioSciences, Inc. (OTCPK:PBIO)</t>
  </si>
  <si>
    <t>OTCPK:PBIO</t>
  </si>
  <si>
    <t>ORHub, Inc. (OTCPK:ORHB)</t>
  </si>
  <si>
    <t>OTCPK:ORHB</t>
  </si>
  <si>
    <t>RepliCel Life Sciences Inc. (OTCPK:REPC.F)</t>
  </si>
  <si>
    <t>OTCPK:REPC.F</t>
  </si>
  <si>
    <t>SOAFEE, Inc. (OTCPK:SOFE)</t>
  </si>
  <si>
    <t>OTCPK:SOFE</t>
  </si>
  <si>
    <t>EVIO, Inc. (OTCPK:EVIO)</t>
  </si>
  <si>
    <t>OTCPK:EVIO</t>
  </si>
  <si>
    <t>eWellness Healthcare Corporation (OTCPK:EWLL)</t>
  </si>
  <si>
    <t>OTCPK:EWLL</t>
  </si>
  <si>
    <t>D.R. Horton, Inc. (NYSE:DHI)</t>
  </si>
  <si>
    <t>NYSE:DHI</t>
  </si>
  <si>
    <t>Homebuilding</t>
  </si>
  <si>
    <t>Lennar Corporation (NYSE:LEN)</t>
  </si>
  <si>
    <t>NYSE:LEN</t>
  </si>
  <si>
    <t>NVR, Inc. (NYSE:NVR)</t>
  </si>
  <si>
    <t>NYSE:NVR</t>
  </si>
  <si>
    <t>PulteGroup, Inc. (NYSE:PHM)</t>
  </si>
  <si>
    <t>NYSE:PHM</t>
  </si>
  <si>
    <t>Sekisui House, Ltd. (TSE:1928)</t>
  </si>
  <si>
    <t>TSE:1928</t>
  </si>
  <si>
    <t>Toll Brothers, Inc. (NYSE:TOL)</t>
  </si>
  <si>
    <t>NYSE:TOL</t>
  </si>
  <si>
    <t>TopBuild Corp. (NYSE:BLD)</t>
  </si>
  <si>
    <t>NYSE:BLD</t>
  </si>
  <si>
    <t>Barratt Redrow plc (LSE:BTRW)</t>
  </si>
  <si>
    <t>LSE:BTRW</t>
  </si>
  <si>
    <t>Sumitomo Forestry Co., Ltd. (TSE:1911)</t>
  </si>
  <si>
    <t>TSE:1911</t>
  </si>
  <si>
    <t>Taylor Morrison Home Corporation (NYSE:TMHC)</t>
  </si>
  <si>
    <t>NYSE:TMHC</t>
  </si>
  <si>
    <t>Meritage Homes Corporation (NYSE:MTH)</t>
  </si>
  <si>
    <t>NYSE:MTH</t>
  </si>
  <si>
    <t>Taylor Wimpey plc (LSE:TW.)</t>
  </si>
  <si>
    <t>LSE:TW.</t>
  </si>
  <si>
    <t>Champion Homes, Inc. (NYSE:SKY)</t>
  </si>
  <si>
    <t>NYSE:SKY</t>
  </si>
  <si>
    <t>The Berkeley Group Holdings plc (LSE:BKG)</t>
  </si>
  <si>
    <t>LSE:BKG</t>
  </si>
  <si>
    <t>Installed Building Products, Inc. (NYSE:IBP)</t>
  </si>
  <si>
    <t>NYSE:IBP</t>
  </si>
  <si>
    <t>KB Home (NYSE:KBH)</t>
  </si>
  <si>
    <t>NYSE:KBH</t>
  </si>
  <si>
    <t>Persimmon Plc (LSE:PSN)</t>
  </si>
  <si>
    <t>LSE:PSN</t>
  </si>
  <si>
    <t>Iida Group Holdings Co., Ltd. (TSE:3291)</t>
  </si>
  <si>
    <t>TSE:3291</t>
  </si>
  <si>
    <t>Open House Group Co., Ltd. (TSE:3288)</t>
  </si>
  <si>
    <t>TSE:3288</t>
  </si>
  <si>
    <t>Bellway p.l.c. (LSE:BWY)</t>
  </si>
  <si>
    <t>LSE:BWY</t>
  </si>
  <si>
    <t>Cavco Industries, Inc. (NasdaqGS:CVCO)</t>
  </si>
  <si>
    <t>NasdaqGS:CVCO</t>
  </si>
  <si>
    <t>M/I Homes, Inc. (NYSE:MHO)</t>
  </si>
  <si>
    <t>NYSE:MHO</t>
  </si>
  <si>
    <t>HASEKO Corporation (TSE:1808)</t>
  </si>
  <si>
    <t>TSE:1808</t>
  </si>
  <si>
    <t>Tri Pointe Homes, Inc. (NYSE:TPH)</t>
  </si>
  <si>
    <t>NYSE:TPH</t>
  </si>
  <si>
    <t>Green Brick Partners, Inc. (NYSE:GRBK)</t>
  </si>
  <si>
    <t>NYSE:GRBK</t>
  </si>
  <si>
    <t>Vistry Group PLC (LSE:VTY)</t>
  </si>
  <si>
    <t>LSE:VTY</t>
  </si>
  <si>
    <t>Century Communities, Inc. (NYSE:CCS)</t>
  </si>
  <si>
    <t>NYSE:CCS</t>
  </si>
  <si>
    <t>Dream Finders Homes, Inc. (NYSE:DFH)</t>
  </si>
  <si>
    <t>NYSE:DFH</t>
  </si>
  <si>
    <t>LGI Homes, Inc. (NasdaqGS:LGIH)</t>
  </si>
  <si>
    <t>NasdaqGS:LGIH</t>
  </si>
  <si>
    <t>Cairn Homes plc (LSE:CRN)</t>
  </si>
  <si>
    <t>LSE:CRN</t>
  </si>
  <si>
    <t>Neinor Homes, S.A. (BME:HOME)</t>
  </si>
  <si>
    <t>BME:HOME</t>
  </si>
  <si>
    <t>Azorim-Investment, Development &amp; Construction Co. Ltd (TASE:AZRM)</t>
  </si>
  <si>
    <t>TASE:AZRM</t>
  </si>
  <si>
    <t>Dom Development S.A. (WSE:DOM)</t>
  </si>
  <si>
    <t>WSE:DOM</t>
  </si>
  <si>
    <t>Token Corporation (TSE:1766)</t>
  </si>
  <si>
    <t>TSE:1766</t>
  </si>
  <si>
    <t>Danya Cebus Ltd. (TASE:DNYA)</t>
  </si>
  <si>
    <t>TASE:DNYA</t>
  </si>
  <si>
    <t>Cyrela Brazil Realty S.A. Empreendimentos e Participações (BOVESPA:CYRE3)</t>
  </si>
  <si>
    <t>BOVESPA:CYRE3</t>
  </si>
  <si>
    <t>JM AB (publ) (OM:JM)</t>
  </si>
  <si>
    <t>OM:JM</t>
  </si>
  <si>
    <t>Glenveagh Properties PLC (ISE:GVR)</t>
  </si>
  <si>
    <t>ISE:GVR</t>
  </si>
  <si>
    <t>Hovnanian Enterprises, Inc. (NYSE:HOV)</t>
  </si>
  <si>
    <t>NYSE:HOV</t>
  </si>
  <si>
    <t>Pressance Corporation (TSE:3254)</t>
  </si>
  <si>
    <t>TSE:3254</t>
  </si>
  <si>
    <t>Beazer Homes USA, Inc. (NYSE:BZH)</t>
  </si>
  <si>
    <t>NYSE:BZH</t>
  </si>
  <si>
    <t>Cury Construtora e Incorporadora S.A. (BOVESPA:CURY3)</t>
  </si>
  <si>
    <t>BOVESPA:CURY3</t>
  </si>
  <si>
    <t>Direcional Engenharia S.A. (BOVESPA:DIRR3)</t>
  </si>
  <si>
    <t>BOVESPA:DIRR3</t>
  </si>
  <si>
    <t>NAGAWA Co., Ltd. (TSE:9663)</t>
  </si>
  <si>
    <t>TSE:9663</t>
  </si>
  <si>
    <t>Kaufman &amp; Broad S.A. (ENXTPA:KOF)</t>
  </si>
  <si>
    <t>ENXTPA:KOF</t>
  </si>
  <si>
    <t>Tama Home Co., Ltd. (TSE:1419)</t>
  </si>
  <si>
    <t>TSE:1419</t>
  </si>
  <si>
    <t>Legacy Housing Corporation (NasdaqGS:LEGH)</t>
  </si>
  <si>
    <t>NasdaqGS:LEGH</t>
  </si>
  <si>
    <t>China Railway Prefabricated Construction Co., Ltd (SZSE:300374)</t>
  </si>
  <si>
    <t>SZSE:300374</t>
  </si>
  <si>
    <t>YIT Oyj (HLSE:YIT)</t>
  </si>
  <si>
    <t>HLSE:YIT</t>
  </si>
  <si>
    <t>ES-CON JAPAN Ltd. (TSE:8892)</t>
  </si>
  <si>
    <t>TSE:8892</t>
  </si>
  <si>
    <t>Duniec Bros. Ltd (TASE:DUNI)</t>
  </si>
  <si>
    <t>TASE:DUNI</t>
  </si>
  <si>
    <t>Archicom S.A. (WSE:ARH)</t>
  </si>
  <si>
    <t>WSE:ARH</t>
  </si>
  <si>
    <t>Crest Nicholson Holdings plc (LSE:CRST)</t>
  </si>
  <si>
    <t>LSE:CRST</t>
  </si>
  <si>
    <t>Atal S.A. (WSE:1AT)</t>
  </si>
  <si>
    <t>WSE:1AT</t>
  </si>
  <si>
    <t>MRV Engenharia e Participações S.A. (BOVESPA:MRVE3)</t>
  </si>
  <si>
    <t>BOVESPA:MRVE3</t>
  </si>
  <si>
    <t>Eslead Corporation (TSE:8877)</t>
  </si>
  <si>
    <t>TSE:8877</t>
  </si>
  <si>
    <t>Ki-Star Real Estate Co.,Ltd (TSE:3465)</t>
  </si>
  <si>
    <t>TSE:3465</t>
  </si>
  <si>
    <t>Henry Boot PLC (LSE:BOOT)</t>
  </si>
  <si>
    <t>LSE:BOOT</t>
  </si>
  <si>
    <t>EZTEC Empreendimentos e Participações S.A. (BOVESPA:EZTC3)</t>
  </si>
  <si>
    <t>BOVESPA:EZTC3</t>
  </si>
  <si>
    <t>MJ Gleeson plc (LSE:GLE)</t>
  </si>
  <si>
    <t>LSE:GLE</t>
  </si>
  <si>
    <t>Vinte Viviendas Integrales, S.A.B. de C.V. (BMV:VINTE *)</t>
  </si>
  <si>
    <t>BMV:VINTE *</t>
  </si>
  <si>
    <t>Landsea Homes Corporation (NasdaqCM:LSEA)</t>
  </si>
  <si>
    <t>NasdaqCM:LSEA</t>
  </si>
  <si>
    <t>Plano &amp; Plano Desenvolvimento Imobiliário S.A. (BOVESPA:PLPL3)</t>
  </si>
  <si>
    <t>BOVESPA:PLPL3</t>
  </si>
  <si>
    <t>TASUKI Holdings Inc. (TSE:166A)</t>
  </si>
  <si>
    <t>TSE:166A</t>
  </si>
  <si>
    <t>FJ Next Holdings Co., Ltd. (TSE:8935)</t>
  </si>
  <si>
    <t>TSE:8935</t>
  </si>
  <si>
    <t>Construtora Tenda S.A. (BOVESPA:TEND3)</t>
  </si>
  <si>
    <t>BOVESPA:TEND3</t>
  </si>
  <si>
    <t>Bonava AB (publ) (OM:BONAV B)</t>
  </si>
  <si>
    <t>OM:BONAV B</t>
  </si>
  <si>
    <t>Besqab AB (publ) (OM:BESQAB)</t>
  </si>
  <si>
    <t>OM:BESQAB</t>
  </si>
  <si>
    <t>Hoosiers Holdings Co., Ltd. (TSE:3284)</t>
  </si>
  <si>
    <t>TSE:3284</t>
  </si>
  <si>
    <t>Revolution Co., Ltd. (TSE:8894)</t>
  </si>
  <si>
    <t>TSE:8894</t>
  </si>
  <si>
    <t>Smith Douglas Homes Corp. (NYSE:SDHC)</t>
  </si>
  <si>
    <t>NYSE:SDHC</t>
  </si>
  <si>
    <t>AVJennings Limited (ASX:AVJ)</t>
  </si>
  <si>
    <t>ASX:AVJ</t>
  </si>
  <si>
    <t>Servicios Corporativos Javer, S.A.B. de C.V. (BMV:JAVER *)</t>
  </si>
  <si>
    <t>BMV:JAVER *</t>
  </si>
  <si>
    <t>United Homes Group, Inc. (NasdaqGM:UHG)</t>
  </si>
  <si>
    <t>NasdaqGM:UHG</t>
  </si>
  <si>
    <t>Hexaom S.A. (ENXTPA:ALHEX)</t>
  </si>
  <si>
    <t>ENXTPA:ALHEX</t>
  </si>
  <si>
    <t>Consorcio ARA, S. A. B. de C. V. (BMV:ARA *)</t>
  </si>
  <si>
    <t>BMV:ARA *</t>
  </si>
  <si>
    <t>Fuji Corporation Limited (TSE:8860)</t>
  </si>
  <si>
    <t>TSE:8860</t>
  </si>
  <si>
    <t>HusCompagniet A/S (CPSE:HUSCO)</t>
  </si>
  <si>
    <t>CPSE:HUSCO</t>
  </si>
  <si>
    <t>Even Construtora e Incorporadora S.A. (BOVESPA:EVEN3)</t>
  </si>
  <si>
    <t>BOVESPA:EVEN3</t>
  </si>
  <si>
    <t>&amp;Do Holdings Co.,Ltd. (TSE:3457)</t>
  </si>
  <si>
    <t>TSE:3457</t>
  </si>
  <si>
    <t>Meiwa Estate Company Limited (TSE:8869)</t>
  </si>
  <si>
    <t>TSE:8869</t>
  </si>
  <si>
    <t>Rotem Shani Entrepreneurship and Investment Ltd. (TASE:RTSN)</t>
  </si>
  <si>
    <t>TASE:RTSN</t>
  </si>
  <si>
    <t>Springview Holdings Ltd (NasdaqCM:SPHL)</t>
  </si>
  <si>
    <t>NasdaqCM:SPHL</t>
  </si>
  <si>
    <t>Springfield Properties Plc (AIM:SPR)</t>
  </si>
  <si>
    <t>AIM:SPR</t>
  </si>
  <si>
    <t>Av-Gad Holdings Ltd (TASE:AVGD)</t>
  </si>
  <si>
    <t>TASE:AVGD</t>
  </si>
  <si>
    <t>Trisul S.A. (BOVESPA:TRIS3)</t>
  </si>
  <si>
    <t>BOVESPA:TRIS3</t>
  </si>
  <si>
    <t>Paz Corp S.A. (SNSE:PAZ)</t>
  </si>
  <si>
    <t>SNSE:PAZ</t>
  </si>
  <si>
    <t>Sundart Holdings Limited (SEHK:1568)</t>
  </si>
  <si>
    <t>SEHK:1568</t>
  </si>
  <si>
    <t>The Global Ltd. (TSE:3271)</t>
  </si>
  <si>
    <t>TSE:3271</t>
  </si>
  <si>
    <t>Abitare In S.p.A. (BIT:ABT)</t>
  </si>
  <si>
    <t>BIT:ABT</t>
  </si>
  <si>
    <t>Fleetwood Limited (ASX:FWD)</t>
  </si>
  <si>
    <t>ASX:FWD</t>
  </si>
  <si>
    <t>Nobility Homes, Inc. (OTCPK:NOBH)</t>
  </si>
  <si>
    <t>OTCPK:NOBH</t>
  </si>
  <si>
    <t>Netanel Group Ltd (TASE:NTGR)</t>
  </si>
  <si>
    <t>TASE:NTGR</t>
  </si>
  <si>
    <t>Socovesa S.A. (SNSE:SOCOVESA)</t>
  </si>
  <si>
    <t>SNSE:SOCOVESA</t>
  </si>
  <si>
    <t>AINAVO HOLDINGS Co.,Ltd. (TSE:7539)</t>
  </si>
  <si>
    <t>TSE:7539</t>
  </si>
  <si>
    <t>First Juken Co., Ltd. (TSE:8917)</t>
  </si>
  <si>
    <t>TSE:8917</t>
  </si>
  <si>
    <t>Alphaville S.A. (BOVESPA:AVLL3)</t>
  </si>
  <si>
    <t>BOVESPA:AVLL3</t>
  </si>
  <si>
    <t>Nihon House Holdings Co., Ltd. (TSE:1873)</t>
  </si>
  <si>
    <t>TSE:1873</t>
  </si>
  <si>
    <t>Wall to Wall Group AB (OM:WTW A)</t>
  </si>
  <si>
    <t>OM:WTW A</t>
  </si>
  <si>
    <t>Avantia Co., Ltd. (TSE:8904)</t>
  </si>
  <si>
    <t>TSE:8904</t>
  </si>
  <si>
    <t>First-corporation Inc. (TSE:1430)</t>
  </si>
  <si>
    <t>TSE:1430</t>
  </si>
  <si>
    <t>GC Construction Holdings Limited (SEHK:1489)</t>
  </si>
  <si>
    <t>SEHK:1489</t>
  </si>
  <si>
    <t>Balwin Properties Limited (JSE:BWN)</t>
  </si>
  <si>
    <t>JSE:BWN</t>
  </si>
  <si>
    <t>Tamawood Limited (ASX:TWD)</t>
  </si>
  <si>
    <t>ASX:TWD</t>
  </si>
  <si>
    <t>Agratio urban design Inc. (TSE:3467)</t>
  </si>
  <si>
    <t>TSE:3467</t>
  </si>
  <si>
    <t>Logos Holdings Inc. (TSE:205A)</t>
  </si>
  <si>
    <t>TSE:205A</t>
  </si>
  <si>
    <t>e'grand Co.,Ltd (TSE:3294)</t>
  </si>
  <si>
    <t>TSE:3294</t>
  </si>
  <si>
    <t>Arr Planner Co., Ltd. (TSE:2983)</t>
  </si>
  <si>
    <t>TSE:2983</t>
  </si>
  <si>
    <t>Sanyo Homes Corporation (TSE:1420)</t>
  </si>
  <si>
    <t>TSE:1420</t>
  </si>
  <si>
    <t>Inmobiliaria Manquehue S.A. (SNSE:MANQUEHUE)</t>
  </si>
  <si>
    <t>SNSE:MANQUEHUE</t>
  </si>
  <si>
    <t>Corpovael, S.A.B. de C.V. (BMV:CADU A)</t>
  </si>
  <si>
    <t>BMV:CADU A</t>
  </si>
  <si>
    <t>KOSE R.E. Co.,Ltd. (TSE:3246)</t>
  </si>
  <si>
    <t>TSE:3246</t>
  </si>
  <si>
    <t>Souken Ace Co., Ltd. (TSE:1757)</t>
  </si>
  <si>
    <t>TSE:1757</t>
  </si>
  <si>
    <t>AZUMA HOUSE Co., Ltd. (TSE:3293)</t>
  </si>
  <si>
    <t>TSE:3293</t>
  </si>
  <si>
    <t>Daewon Co., Ltd. (KOSDAQ:A007680)</t>
  </si>
  <si>
    <t>KOSDAQ:A007680</t>
  </si>
  <si>
    <t>Tsuchiya Holdings Co., Ltd. (TSE:1840)</t>
  </si>
  <si>
    <t>TSE:1840</t>
  </si>
  <si>
    <t>China Wacan Group Company Limited (SEHK:1920)</t>
  </si>
  <si>
    <t>SEHK:1920</t>
  </si>
  <si>
    <t>Mbs Inc (TSE:1401)</t>
  </si>
  <si>
    <t>TSE:1401</t>
  </si>
  <si>
    <t>Themis G.R.E.N. Ltd (TASE:TMIS)</t>
  </si>
  <si>
    <t>TASE:TMIS</t>
  </si>
  <si>
    <t>GCDI S.A. (BASE:GCDI)</t>
  </si>
  <si>
    <t>BASE:GCDI</t>
  </si>
  <si>
    <t>Freesia Macross Corporation (TSE:6343)</t>
  </si>
  <si>
    <t>TSE:6343</t>
  </si>
  <si>
    <t>Wikana S.A. (WSE:WIK)</t>
  </si>
  <si>
    <t>WSE:WIK</t>
  </si>
  <si>
    <t>GRANDES, Inc. (TSE:3261)</t>
  </si>
  <si>
    <t>TSE:3261</t>
  </si>
  <si>
    <t>Cumica Corporation (TSE:8887)</t>
  </si>
  <si>
    <t>TSE:8887</t>
  </si>
  <si>
    <t>Gafisa S.A. (BOVESPA:GFSA3)</t>
  </si>
  <si>
    <t>BOVESPA:GFSA3</t>
  </si>
  <si>
    <t>Home Position Co., Ltd. (TSE:2999)</t>
  </si>
  <si>
    <t>TSE:2999</t>
  </si>
  <si>
    <t>Haily Group Berhad (KLSE:HAILY)</t>
  </si>
  <si>
    <t>KLSE:HAILY</t>
  </si>
  <si>
    <t>Nissou Co.,Ltd. (TSE:1444)</t>
  </si>
  <si>
    <t>TSE:1444</t>
  </si>
  <si>
    <t>DAIEISANGYO Co.,Ltd. (FKSE:2974)</t>
  </si>
  <si>
    <t>FKSE:2974</t>
  </si>
  <si>
    <t>Adatex S.A. (WSE:ADX)</t>
  </si>
  <si>
    <t>WSE:ADX</t>
  </si>
  <si>
    <t>HouseFreedom Co.,Ltd. (TSE:8996)</t>
  </si>
  <si>
    <t>TSE:8996</t>
  </si>
  <si>
    <t>TCS Group Holdings Berhad (KLSE:TCS)</t>
  </si>
  <si>
    <t>KLSE:TCS</t>
  </si>
  <si>
    <t>Yasue Corporation (TSE:1439)</t>
  </si>
  <si>
    <t>TSE:1439</t>
  </si>
  <si>
    <t>FORLIFE Co., Ltd. (TSE:3477)</t>
  </si>
  <si>
    <t>TSE:3477</t>
  </si>
  <si>
    <t>Tecnisa S.A. (BOVESPA:TCSA3)</t>
  </si>
  <si>
    <t>BOVESPA:TCSA3</t>
  </si>
  <si>
    <t>Honkarakenne Oyj (HLSE:HONBS)</t>
  </si>
  <si>
    <t>HLSE:HONBS</t>
  </si>
  <si>
    <t>RNI Negócios Imobiliários S.A. (BOVESPA:RDNI3)</t>
  </si>
  <si>
    <t>BOVESPA:RDNI3</t>
  </si>
  <si>
    <t>Nittoh Corporation (NSE:1738)</t>
  </si>
  <si>
    <t>NSE:1738</t>
  </si>
  <si>
    <t>Rocca S.A. (WSE:RCA)</t>
  </si>
  <si>
    <t>WSE:RCA</t>
  </si>
  <si>
    <t>Haldane Mccall Plc (NGSE:HMCALL)</t>
  </si>
  <si>
    <t>NGSE:HMCALL</t>
  </si>
  <si>
    <t>Northern Bear PLC (AIM:NTBR)</t>
  </si>
  <si>
    <t>AIM:NTBR</t>
  </si>
  <si>
    <t>Wood Friends Co.,Ltd. (TSE:8886)</t>
  </si>
  <si>
    <t>TSE:8886</t>
  </si>
  <si>
    <t>Rossi Residencial S.A. (BOVESPA:RSID3)</t>
  </si>
  <si>
    <t>BOVESPA:RSID3</t>
  </si>
  <si>
    <t>R. C. Core Co., Ltd. (TSE:7837)</t>
  </si>
  <si>
    <t>TSE:7837</t>
  </si>
  <si>
    <t>Makoto Construction Co,Ltd (TSE:8995)</t>
  </si>
  <si>
    <t>TSE:8995</t>
  </si>
  <si>
    <t>Viver Incorporadora e Construtora S.A. (BOVESPA:VIVR3)</t>
  </si>
  <si>
    <t>BOVESPA:VIVR3</t>
  </si>
  <si>
    <t>Star Equity Holdings, Inc. (NasdaqGM:STRR)</t>
  </si>
  <si>
    <t>NasdaqGM:STRR</t>
  </si>
  <si>
    <t>J-Holdings Corp. (TSE:2721)</t>
  </si>
  <si>
    <t>TSE:2721</t>
  </si>
  <si>
    <t>Lokaty Budowlane S.A. (WSE:LBD)</t>
  </si>
  <si>
    <t>WSE:LBD</t>
  </si>
  <si>
    <t>Elkop SE (WSE:EKP)</t>
  </si>
  <si>
    <t>WSE:EKP</t>
  </si>
  <si>
    <t>Interbud-Lublin S.A. (WSE:ITB)</t>
  </si>
  <si>
    <t>WSE:ITB</t>
  </si>
  <si>
    <t>Sevens Atelier Limited (Catalist:5EW)</t>
  </si>
  <si>
    <t>Catalist:5EW</t>
  </si>
  <si>
    <t>Housing staff Inc. (TSE:307A)</t>
  </si>
  <si>
    <t>TSE:307A</t>
  </si>
  <si>
    <t>Fuji Japan Co. Ltd. (SPSE:1449)</t>
  </si>
  <si>
    <t>SPSE:1449</t>
  </si>
  <si>
    <t>PDG Realty S.A. Empreendimentos e Participações (BOVESPA:PDGR3)</t>
  </si>
  <si>
    <t>BOVESPA:PDGR3</t>
  </si>
  <si>
    <t>Sprout Tiny Homes, Inc. (OTCPK:STHI)</t>
  </si>
  <si>
    <t>OTCPK:STHI</t>
  </si>
  <si>
    <t>Zenergy AB (publ) (DB:8T40)</t>
  </si>
  <si>
    <t>DB:8T40</t>
  </si>
  <si>
    <t>SouthCorp Capital, Inc. (OTCPK:STHC)</t>
  </si>
  <si>
    <t>OTCPK:STHC</t>
  </si>
  <si>
    <t>Dazed, Inc. (OTCPK:MEDH)</t>
  </si>
  <si>
    <t>OTCPK:MEDH</t>
  </si>
  <si>
    <t>APIS Spólka Akcyjna (WSE:ASA)</t>
  </si>
  <si>
    <t>WSE:ASA</t>
  </si>
  <si>
    <t>LiveToBeHappy, Inc. (OTCPK:CAVR)</t>
  </si>
  <si>
    <t>OTCPK:CAVR</t>
  </si>
  <si>
    <t>Eigenheim Union 1898 Beteiligungs AG (XTRA:JZ6)</t>
  </si>
  <si>
    <t>XTRA:JZ6</t>
  </si>
  <si>
    <t>Desarrolladora Homex, S.A.B. de C.V. (BMV:HOMEX *)</t>
  </si>
  <si>
    <t>BMV:HOMEX *</t>
  </si>
  <si>
    <t>HELMA Eigenheimbau Aktiengesellschaft (DB:H5E)</t>
  </si>
  <si>
    <t>DB:H5E</t>
  </si>
  <si>
    <t>Trafalgar Property Group plc (AIM:TRAF)</t>
  </si>
  <si>
    <t>AIM:TRAF</t>
  </si>
  <si>
    <t>HCA Healthcare, Inc. (NYSE:HCA)</t>
  </si>
  <si>
    <t>NYSE:HCA</t>
  </si>
  <si>
    <t>Hospitals/Healthcare Facilities</t>
  </si>
  <si>
    <t>Dr. Sulaiman Al Habib Medical Services Group Company (SASE:4013)</t>
  </si>
  <si>
    <t>SASE:4013</t>
  </si>
  <si>
    <t>Aier Eye Hospital Group Co., Ltd. (SZSE:300015)</t>
  </si>
  <si>
    <t>SZSE:300015</t>
  </si>
  <si>
    <t>IHH Healthcare Berhad (KLSE:IHH)</t>
  </si>
  <si>
    <t>KLSE:IHH</t>
  </si>
  <si>
    <t>Max Healthcare Institute Limited (BSE:543220)</t>
  </si>
  <si>
    <t>BSE:543220</t>
  </si>
  <si>
    <t>Apollo Hospitals Enterprise Limited (NSEI:APOLLOHOSP)</t>
  </si>
  <si>
    <t>NSEI:APOLLOHOSP</t>
  </si>
  <si>
    <t>Tenet Healthcare Corporation (NYSE:THC)</t>
  </si>
  <si>
    <t>NYSE:THC</t>
  </si>
  <si>
    <t>Universal Health Services, Inc. (NYSE:UHS)</t>
  </si>
  <si>
    <t>NYSE:UHS</t>
  </si>
  <si>
    <t>Bangkok Dusit Medical Services Public Company Limited (SET:BDMS)</t>
  </si>
  <si>
    <t>SET:BDMS</t>
  </si>
  <si>
    <t>Pure Health Holding PJSC (ADX:PUREHEALTH)</t>
  </si>
  <si>
    <t>ADX:PUREHEALTH</t>
  </si>
  <si>
    <t>Encompass Health Corporation (NYSE:EHC)</t>
  </si>
  <si>
    <t>NYSE:EHC</t>
  </si>
  <si>
    <t>Rede D'Or São Luiz S.A. (BOVESPA:RDOR3)</t>
  </si>
  <si>
    <t>BOVESPA:RDOR3</t>
  </si>
  <si>
    <t>The Ensign Group, Inc. (NasdaqGS:ENSG)</t>
  </si>
  <si>
    <t>NasdaqGS:ENSG</t>
  </si>
  <si>
    <t>Fortis Healthcare Limited (NSEI:FORTIS)</t>
  </si>
  <si>
    <t>NSEI:FORTIS</t>
  </si>
  <si>
    <t>Ramsay Health Care Limited (ASX:RHC)</t>
  </si>
  <si>
    <t>ASX:RHC</t>
  </si>
  <si>
    <t>Bumrungrad Hospital Public Company Limited (SET:BH)</t>
  </si>
  <si>
    <t>SET:BH</t>
  </si>
  <si>
    <t>Mouwasat Medical Services Company (SASE:4002)</t>
  </si>
  <si>
    <t>SASE:4002</t>
  </si>
  <si>
    <t>Dr. Soliman Abdel Kader Fakeeh Hospital Company (SASE:4017)</t>
  </si>
  <si>
    <t>SASE:4017</t>
  </si>
  <si>
    <t>Dallah Healthcare Company (SASE:4004)</t>
  </si>
  <si>
    <t>SASE:4004</t>
  </si>
  <si>
    <t>Acadia Healthcare Company, Inc. (NasdaqGS:ACHC)</t>
  </si>
  <si>
    <t>NasdaqGS:ACHC</t>
  </si>
  <si>
    <t>Global Health Limited (NSEI:MEDANTA)</t>
  </si>
  <si>
    <t>NSEI:MEDANTA</t>
  </si>
  <si>
    <t>Narayana Hrudayalaya Limited (NSEI:NH)</t>
  </si>
  <si>
    <t>NSEI:NH</t>
  </si>
  <si>
    <t>Aster DM Healthcare Limited (NSEI:ASTERDM)</t>
  </si>
  <si>
    <t>NSEI:ASTERDM</t>
  </si>
  <si>
    <t>Chartwell Retirement Residences (TSX:CSH.UN)</t>
  </si>
  <si>
    <t>TSX:CSH.UN</t>
  </si>
  <si>
    <t>Krishna Institute of Medical Sciences Limited (NSEI:KIMS)</t>
  </si>
  <si>
    <t>NSEI:KIMS</t>
  </si>
  <si>
    <t>Burjeel Holdings PLC (ADX:BURJEEL)</t>
  </si>
  <si>
    <t>ADX:BURJEEL</t>
  </si>
  <si>
    <t>Surgery Partners, Inc. (NasdaqGS:SGRY)</t>
  </si>
  <si>
    <t>NasdaqGS:SGRY</t>
  </si>
  <si>
    <t>PT Siloam International Hospitals Tbk (IDX:SILO)</t>
  </si>
  <si>
    <t>IDX:SILO</t>
  </si>
  <si>
    <t>Concentra Group Holdings Parent, Inc. (NYSE:CON)</t>
  </si>
  <si>
    <t>NYSE:CON</t>
  </si>
  <si>
    <t>Ardent Health Partners, Inc. (NYSE:ARDT)</t>
  </si>
  <si>
    <t>NYSE:ARDT</t>
  </si>
  <si>
    <t>Select Medical Holdings Corporation (NYSE:SEM)</t>
  </si>
  <si>
    <t>NYSE:SEM</t>
  </si>
  <si>
    <t>KPJ Healthcare Berhad (KLSE:KPJ)</t>
  </si>
  <si>
    <t>KLSE:KPJ</t>
  </si>
  <si>
    <t>PT Mitra Keluarga Karyasehat Tbk (IDX:MIKA)</t>
  </si>
  <si>
    <t>IDX:MIKA</t>
  </si>
  <si>
    <t>Huaxia Eye Hospital Group Co.,Ltd. (SZSE:301267)</t>
  </si>
  <si>
    <t>SZSE:301267</t>
  </si>
  <si>
    <t>MLP Saglik Hizmetleri A.S. (IBSE:MPARK)</t>
  </si>
  <si>
    <t>IBSE:MPARK</t>
  </si>
  <si>
    <t>PACS Group, Inc. (NYSE:PACS)</t>
  </si>
  <si>
    <t>NYSE:PACS</t>
  </si>
  <si>
    <t>National Medical Care Company (SASE:4005)</t>
  </si>
  <si>
    <t>SASE:4005</t>
  </si>
  <si>
    <t>Ryman Healthcare Limited (NZSE:RYM)</t>
  </si>
  <si>
    <t>NZSE:RYM</t>
  </si>
  <si>
    <t>Rainbow Children's Medicare Limited (NSEI:RAINBOW)</t>
  </si>
  <si>
    <t>NSEI:RAINBOW</t>
  </si>
  <si>
    <t>PT Sejahteraraya Anugrahjaya Tbk (IDX:SRAJ)</t>
  </si>
  <si>
    <t>IDX:SRAJ</t>
  </si>
  <si>
    <t>Summerset Group Holdings Limited (NZSE:SUM)</t>
  </si>
  <si>
    <t>NZSE:SUM</t>
  </si>
  <si>
    <t>Middle East Healthcare Company (SASE:4009)</t>
  </si>
  <si>
    <t>SASE:4009</t>
  </si>
  <si>
    <t>National HealthCare Corporation (NYSEAM:NHC)</t>
  </si>
  <si>
    <t>NYSEAM:NHC</t>
  </si>
  <si>
    <t>Al Hammadi Holding Company (SASE:4007)</t>
  </si>
  <si>
    <t>SASE:4007</t>
  </si>
  <si>
    <t>Xi'an International Medical Investment Company Limited (SZSE:000516)</t>
  </si>
  <si>
    <t>SZSE:000516</t>
  </si>
  <si>
    <t>PT Medikaloka Hermina Tbk (IDX:HEAL)</t>
  </si>
  <si>
    <t>IDX:HEAL</t>
  </si>
  <si>
    <t>Akdital S.A (CBSE:AKT)</t>
  </si>
  <si>
    <t>CBSE:AKT</t>
  </si>
  <si>
    <t>Ramsay Générale de Santé SA (ENXTPA:GDS)</t>
  </si>
  <si>
    <t>ENXTPA:GDS</t>
  </si>
  <si>
    <t>Aevis Victoria SA (SWX:AEVS)</t>
  </si>
  <si>
    <t>SWX:AEVS</t>
  </si>
  <si>
    <t>U.S. Physical Therapy, Inc. (NYSE:USPH)</t>
  </si>
  <si>
    <t>NYSE:USPH</t>
  </si>
  <si>
    <t>Life Healthcare Group Holdings Limited (JSE:LHC)</t>
  </si>
  <si>
    <t>JSE:LHC</t>
  </si>
  <si>
    <t>New Journey Health Technology Group Co.,LTD (SZSE:002219)</t>
  </si>
  <si>
    <t>SZSE:002219</t>
  </si>
  <si>
    <t>Sanbo Hospital Management Group Limited (SZSE:301293)</t>
  </si>
  <si>
    <t>SZSE:301293</t>
  </si>
  <si>
    <t>Jupiter Life Line Hospitals Limited (NSEI:JLHL)</t>
  </si>
  <si>
    <t>NSEI:JLHL</t>
  </si>
  <si>
    <t>Raffles Medical Group Ltd (SGX:BSL)</t>
  </si>
  <si>
    <t>SGX:BSL</t>
  </si>
  <si>
    <t>Hygeia Healthcare Holdings Co., Limited (SEHK:6078)</t>
  </si>
  <si>
    <t>SEHK:6078</t>
  </si>
  <si>
    <t>Spire Healthcare Group plc (LSE:SPI)</t>
  </si>
  <si>
    <t>LSE:SPI</t>
  </si>
  <si>
    <t>Regis Healthcare Limited (ASX:REG)</t>
  </si>
  <si>
    <t>ASX:REG</t>
  </si>
  <si>
    <t>Bangkok Chain Hospital Public Company Limited (SET:BCH)</t>
  </si>
  <si>
    <t>SET:BCH</t>
  </si>
  <si>
    <t>Concord Healthcare Group Co., Ltd. (SEHK:2453)</t>
  </si>
  <si>
    <t>SEHK:2453</t>
  </si>
  <si>
    <t>emeis Société anonyme (ENXTPA:EMEIS)</t>
  </si>
  <si>
    <t>ENXTPA:EMEIS</t>
  </si>
  <si>
    <t>Brookdale Senior Living Inc. (NYSE:BKD)</t>
  </si>
  <si>
    <t>NYSE:BKD</t>
  </si>
  <si>
    <t>Netcare Limited (JSE:NTC)</t>
  </si>
  <si>
    <t>JSE:NTC</t>
  </si>
  <si>
    <t>RHÖN-KLINIKUM Aktiengesellschaft (XTRA:RHK)</t>
  </si>
  <si>
    <t>XTRA:RHK</t>
  </si>
  <si>
    <t>Chengdu Bright Eye Hospital Group Co., Ltd. (SZSE:301239)</t>
  </si>
  <si>
    <t>SZSE:301239</t>
  </si>
  <si>
    <t>INKON Life Technology Co., Ltd. (SZSE:300143)</t>
  </si>
  <si>
    <t>SZSE:300143</t>
  </si>
  <si>
    <t>Thomson Medical Group Limited (SGX:A50)</t>
  </si>
  <si>
    <t>SGX:A50</t>
  </si>
  <si>
    <t>Sienna Senior Living Inc. (TSX:SIA)</t>
  </si>
  <si>
    <t>TSX:SIA</t>
  </si>
  <si>
    <t>HealthCare Global Enterprises Limited (NSEI:HCG)</t>
  </si>
  <si>
    <t>NSEI:HCG</t>
  </si>
  <si>
    <t>Ramkhamhaeng Hospital Public Company Limited (SET:RAM)</t>
  </si>
  <si>
    <t>SET:RAM</t>
  </si>
  <si>
    <t>Chularat Hospital Public Company Limited (SET:CHG)</t>
  </si>
  <si>
    <t>SET:CHG</t>
  </si>
  <si>
    <t>Vibhavadi Medical Center Public Company Limited (SET:VIBHA)</t>
  </si>
  <si>
    <t>SET:VIBHA</t>
  </si>
  <si>
    <t>Clariane SE (ENXTPA:CLARI)</t>
  </si>
  <si>
    <t>ENXTPA:CLARI</t>
  </si>
  <si>
    <t>Kovai Medical Center and Hospital Limited (BSE:523323)</t>
  </si>
  <si>
    <t>BSE:523323</t>
  </si>
  <si>
    <t>CVS Group plc (AIM:CVSG)</t>
  </si>
  <si>
    <t>AIM:CVSG</t>
  </si>
  <si>
    <t>Ambea AB (publ) (OM:AMBEA)</t>
  </si>
  <si>
    <t>OM:AMBEA</t>
  </si>
  <si>
    <t>Attendo AB (publ) (OM:ATT)</t>
  </si>
  <si>
    <t>OM:ATT</t>
  </si>
  <si>
    <t>China Resources Medical Holdings Company Limited (SEHK:1515)</t>
  </si>
  <si>
    <t>SEHK:1515</t>
  </si>
  <si>
    <t>Extendicare Inc. (TSX:EXE)</t>
  </si>
  <si>
    <t>TSX:EXE</t>
  </si>
  <si>
    <t>Praram 9 Hospital Public Company Limited (SET:PR9)</t>
  </si>
  <si>
    <t>SET:PR9</t>
  </si>
  <si>
    <t>Sikarin Public Company Limited (SET:SKR)</t>
  </si>
  <si>
    <t>SET:SKR</t>
  </si>
  <si>
    <t>PT Famon Awal Bros Sedaya Tbk (IDX:PRAY)</t>
  </si>
  <si>
    <t>IDX:PRAY</t>
  </si>
  <si>
    <t>Yatharth Hospital &amp; Trauma Care Services Limited (NSEI:YATHARTH)</t>
  </si>
  <si>
    <t>NSEI:YATHARTH</t>
  </si>
  <si>
    <t>Indraprastha Medical Corporation Limited (NSEI:INDRAMEDCO)</t>
  </si>
  <si>
    <t>NSEI:INDRAMEDCO</t>
  </si>
  <si>
    <t>Al-Maidan Clinic for Oral Health Services Company K.S.C.P. (KWSE:MIDAN)</t>
  </si>
  <si>
    <t>KWSE:MIDAN</t>
  </si>
  <si>
    <t>Clínica Baviera, S.A. (BME:CBAV)</t>
  </si>
  <si>
    <t>BME:CBAV</t>
  </si>
  <si>
    <t>Auna S.A. (NYSE:AUNA)</t>
  </si>
  <si>
    <t>NYSE:AUNA</t>
  </si>
  <si>
    <t>Artemis Medicare Services Limited (NSEI:ARTEMISMED)</t>
  </si>
  <si>
    <t>NSEI:ARTEMISMED</t>
  </si>
  <si>
    <t>Garofalo Health Care S.p.A. (BIT:GHC)</t>
  </si>
  <si>
    <t>BIT:GHC</t>
  </si>
  <si>
    <t>Innovative Medical Management Co.,Ltd. (SZSE:002173)</t>
  </si>
  <si>
    <t>SZSE:002173</t>
  </si>
  <si>
    <t>Amvis Holdings, Inc. (TSE:7071)</t>
  </si>
  <si>
    <t>TSE:7071</t>
  </si>
  <si>
    <t>Chabiotech Co.,Ltd. (KOSDAQ:A085660)</t>
  </si>
  <si>
    <t>KOSDAQ:A085660</t>
  </si>
  <si>
    <t>Sonida Senior Living, Inc. (NYSE:SNDA)</t>
  </si>
  <si>
    <t>NYSE:SNDA</t>
  </si>
  <si>
    <t>Mediterranean Towers Ltd. (TASE:MDTR)</t>
  </si>
  <si>
    <t>TASE:MDTR</t>
  </si>
  <si>
    <t>Ayyan Investment Company (SASE:2140)</t>
  </si>
  <si>
    <t>SASE:2140</t>
  </si>
  <si>
    <t>Gulf Medical Projects Company (PJSC) (ADX:GMPC)</t>
  </si>
  <si>
    <t>ADX:GMPC</t>
  </si>
  <si>
    <t>Master Style Public Company Limited (SET:MASTER)</t>
  </si>
  <si>
    <t>SET:MASTER</t>
  </si>
  <si>
    <t>Community Health Systems, Inc. (NYSE:CYH)</t>
  </si>
  <si>
    <t>NYSE:CYH</t>
  </si>
  <si>
    <t>Thonburi Healthcare Group Public Company Limited (SET:THG)</t>
  </si>
  <si>
    <t>SET:THG</t>
  </si>
  <si>
    <t>PT Metro Healthcare Indonesia Tbk (IDX:CARE)</t>
  </si>
  <si>
    <t>IDX:CARE</t>
  </si>
  <si>
    <t>Medicare Group Q.P.S.C. (DSM:MCGS)</t>
  </si>
  <si>
    <t>DSM:MCGS</t>
  </si>
  <si>
    <t>Principal Capital Public Company Limited (SET:PRINC)</t>
  </si>
  <si>
    <t>SET:PRINC</t>
  </si>
  <si>
    <t>M1 Kliniken AG (XTRA:M12)</t>
  </si>
  <si>
    <t>XTRA:M12</t>
  </si>
  <si>
    <t>C-MER Medical Holdings Limited (SEHK:3309)</t>
  </si>
  <si>
    <t>SEHK:3309</t>
  </si>
  <si>
    <t>Monash IVF Group Limited (ASX:MVF)</t>
  </si>
  <si>
    <t>ASX:MVF</t>
  </si>
  <si>
    <t>Oceania Healthcare Limited (NZSE:OCA)</t>
  </si>
  <si>
    <t>NZSE:OCA</t>
  </si>
  <si>
    <t>Shalby Limited (NSEI:SHALBY)</t>
  </si>
  <si>
    <t>NSEI:SHALBY</t>
  </si>
  <si>
    <t>PT Sarana Meditama Metropolitan Tbk (IDX:SAME)</t>
  </si>
  <si>
    <t>IDX:SAME</t>
  </si>
  <si>
    <t>Bait Bakfar Ltd (TASE:BKFR)</t>
  </si>
  <si>
    <t>TASE:BKFR</t>
  </si>
  <si>
    <t>Guangzheng Eye Hospital Group Co.,Ltd. (SZSE:002524)</t>
  </si>
  <si>
    <t>SZSE:002524</t>
  </si>
  <si>
    <t>Rici Healthcare Holdings Limited (SEHK:1526)</t>
  </si>
  <si>
    <t>SEHK:1526</t>
  </si>
  <si>
    <t>LNA Santé SA (ENXTPA:LNA)</t>
  </si>
  <si>
    <t>ENXTPA:LNA</t>
  </si>
  <si>
    <t>Medical Facilities Corporation (TSX:DR)</t>
  </si>
  <si>
    <t>TSX:DR</t>
  </si>
  <si>
    <t>Chaoju Eye Care Holdings Limited (SEHK:2219)</t>
  </si>
  <si>
    <t>SEHK:2219</t>
  </si>
  <si>
    <t>Cleopatra Hospitals Group S.A.E. (CASE:CLHO)</t>
  </si>
  <si>
    <t>CASE:CLHO</t>
  </si>
  <si>
    <t>Instituto de Diagnóstico S.A. (SNSE:INDISA)</t>
  </si>
  <si>
    <t>SNSE:INDISA</t>
  </si>
  <si>
    <t>Naba Al Saha Medical Services Company (SASE:9546)</t>
  </si>
  <si>
    <t>SASE:9546</t>
  </si>
  <si>
    <t>Tapdi Oksijen Özel Saglik ve Egitim Hizmetleri Sanayi Ticaret A.S. (IBSE:TNZTP)</t>
  </si>
  <si>
    <t>IBSE:TNZTP</t>
  </si>
  <si>
    <t>Chiang Mai Ram Medical Business Public Company Limited (SET:CMR)</t>
  </si>
  <si>
    <t>SET:CMR</t>
  </si>
  <si>
    <t>Hospital Mater Dei S.A. (BOVESPA:MATD3)</t>
  </si>
  <si>
    <t>BOVESPA:MATD3</t>
  </si>
  <si>
    <t>Thai Nakarin Hospital Public Company Limited (SET:TNH)</t>
  </si>
  <si>
    <t>SET:TNH</t>
  </si>
  <si>
    <t>Pacific Smiles Group Limited (ASX:PSQ)</t>
  </si>
  <si>
    <t>ASX:PSQ</t>
  </si>
  <si>
    <t>Rajthanee Hospital Public Company Limited (SET:RJH)</t>
  </si>
  <si>
    <t>SET:RJH</t>
  </si>
  <si>
    <t>Qing Song Health Co.,Ltd. (TPEX:6931)</t>
  </si>
  <si>
    <t>TPEX:6931</t>
  </si>
  <si>
    <t>GPT Healthcare Limited (NSEI:GPTHEALTH)</t>
  </si>
  <si>
    <t>NSEI:GPTHEALTH</t>
  </si>
  <si>
    <t>Médica Sur, S.A.B. de C.V. (BMV:MEDICA B)</t>
  </si>
  <si>
    <t>BMV:MEDICA B</t>
  </si>
  <si>
    <t>Wattanapat Hospital Trang Public Company Limited (SET:WPH)</t>
  </si>
  <si>
    <t>SET:WPH</t>
  </si>
  <si>
    <t>ISEC Healthcare Ltd. (Catalist:40T)</t>
  </si>
  <si>
    <t>Catalist:40T</t>
  </si>
  <si>
    <t>Humana AB (publ) (OM:HUM)</t>
  </si>
  <si>
    <t>OM:HUM</t>
  </si>
  <si>
    <t>Honliv Healthcare Management Group Company Limited (SEHK:9906)</t>
  </si>
  <si>
    <t>SEHK:9906</t>
  </si>
  <si>
    <t>The Joint Corp. (NasdaqCM:JYNT)</t>
  </si>
  <si>
    <t>NasdaqCM:JYNT</t>
  </si>
  <si>
    <t>Srivichaivejvivat Public Company Limited (SET:VIH)</t>
  </si>
  <si>
    <t>SET:VIH</t>
  </si>
  <si>
    <t>KMC Speciality Hospitals (India) Limited (BSE:524520)</t>
  </si>
  <si>
    <t>BSE:524520</t>
  </si>
  <si>
    <t>Ekachai Medical Care Public Company Limited (SET:EKH)</t>
  </si>
  <si>
    <t>SET:EKH</t>
  </si>
  <si>
    <t>Nonthavej Hospital Public Company Limited (SET:NTV)</t>
  </si>
  <si>
    <t>SET:NTV</t>
  </si>
  <si>
    <t>Centrum Medyczne ENEL-MED S.A. (WSE:ENE)</t>
  </si>
  <si>
    <t>WSE:ENE</t>
  </si>
  <si>
    <t>Max India Limited (NSEI:MAXIND)</t>
  </si>
  <si>
    <t>NSEI:MAXIND</t>
  </si>
  <si>
    <t>Sunwels Co.,Ltd. (TSE:9229)</t>
  </si>
  <si>
    <t>TSE:9229</t>
  </si>
  <si>
    <t>Patrangsit Healthcare Group Public Company Limited (SET:PHG)</t>
  </si>
  <si>
    <t>SET:PHG</t>
  </si>
  <si>
    <t>Athens Medical C.S.A. (ATSE:IATR)</t>
  </si>
  <si>
    <t>ATSE:IATR</t>
  </si>
  <si>
    <t>PT Bundamedik Tbk (IDX:BMHS)</t>
  </si>
  <si>
    <t>IDX:BMHS</t>
  </si>
  <si>
    <t>Mahachai Hospital Public Company Limited (SET:M-CHAI)</t>
  </si>
  <si>
    <t>SET:M-CHAI</t>
  </si>
  <si>
    <t>PT Murni Sadar Tbk (IDX:MTMH)</t>
  </si>
  <si>
    <t>IDX:MTMH</t>
  </si>
  <si>
    <t>MEDICLIN Aktiengesellschaft (XTRA:MED)</t>
  </si>
  <si>
    <t>XTRA:MED</t>
  </si>
  <si>
    <t>Saint-Care Holding Corporation (TSE:2374)</t>
  </si>
  <si>
    <t>TSE:2374</t>
  </si>
  <si>
    <t>EMC Instytut Medyczny SA (WSE:EMC)</t>
  </si>
  <si>
    <t>WSE:EMC</t>
  </si>
  <si>
    <t>Wenzhou Kangning Hospital Co., Ltd. (SEHK:2120)</t>
  </si>
  <si>
    <t>SEHK:2120</t>
  </si>
  <si>
    <t>Lokman Hekim Engürüsag Saglik, Turizm, Egitim Hizmetleri ve Insaat Taahhüt A.S. (IBSE:LKMNH)</t>
  </si>
  <si>
    <t>IBSE:LKMNH</t>
  </si>
  <si>
    <t>Al-Modawat Specialized Medical Company (SASE:9594)</t>
  </si>
  <si>
    <t>SASE:9594</t>
  </si>
  <si>
    <t>Nakornthon Hospital Public Company Limited (SET:NKT)</t>
  </si>
  <si>
    <t>SET:NKT</t>
  </si>
  <si>
    <t>Guangdong Kanghua Healthcare Group Co., Ltd. (SEHK:3689)</t>
  </si>
  <si>
    <t>SEHK:3689</t>
  </si>
  <si>
    <t>C-Care (Mauritius) Limited (MUSE:MASC.I0000)</t>
  </si>
  <si>
    <t>MUSE:MASC.I0000</t>
  </si>
  <si>
    <t>Thai Nguyen International Hospital Joint Stock Company (HOSE:TNH)</t>
  </si>
  <si>
    <t>HOSE:TNH</t>
  </si>
  <si>
    <t>Tian An Medicare Limited (SEHK:383)</t>
  </si>
  <si>
    <t>SEHK:383</t>
  </si>
  <si>
    <t>Kora Saúde Participações S.A. (BOVESPA:KRSA3)</t>
  </si>
  <si>
    <t>BOVESPA:KRSA3</t>
  </si>
  <si>
    <t>LIMES Schlosskliniken AG (XTRA:LIK)</t>
  </si>
  <si>
    <t>XTRA:LIK</t>
  </si>
  <si>
    <t>Asiri Hospital Holdings PLC (COSE:ASIR.N0000)</t>
  </si>
  <si>
    <t>COSE:ASIR.N0000</t>
  </si>
  <si>
    <t>Golden House Ltd (TASE:GOHO)</t>
  </si>
  <si>
    <t>TASE:GOHO</t>
  </si>
  <si>
    <t>OUE Healthcare Limited (Catalist:5WA)</t>
  </si>
  <si>
    <t>Catalist:5WA</t>
  </si>
  <si>
    <t>Clínica Las Condes S.A. (SNSE:LAS CONDES)</t>
  </si>
  <si>
    <t>SNSE:LAS CONDES</t>
  </si>
  <si>
    <t>Ladprao General Hospital Public Company Limited (SET:LPH)</t>
  </si>
  <si>
    <t>SET:LPH</t>
  </si>
  <si>
    <t>Shifa International Hospitals Limited (KASE:SHFA)</t>
  </si>
  <si>
    <t>KASE:SHFA</t>
  </si>
  <si>
    <t>Aesthetic Connect Public Company Limited (SET:TRP)</t>
  </si>
  <si>
    <t>SET:TRP</t>
  </si>
  <si>
    <t>Ratchaphruek Hospital Public Company Limited (SET:RPH)</t>
  </si>
  <si>
    <t>SET:RPH</t>
  </si>
  <si>
    <t>Nasmed Özel Saglik Hizmetleri Ticaret Anonim Sirketi (IBSE:EGEPO)</t>
  </si>
  <si>
    <t>IBSE:EGEPO</t>
  </si>
  <si>
    <t>Focus Point Holdings Berhad (KLSE:FOCUSP)</t>
  </si>
  <si>
    <t>KLSE:FOCUSP</t>
  </si>
  <si>
    <t>Japan Hospice Holdings Inc. (TSE:7061)</t>
  </si>
  <si>
    <t>TSE:7061</t>
  </si>
  <si>
    <t>Aikchol Hospital Public Company Limited (SET:AHC)</t>
  </si>
  <si>
    <t>SET:AHC</t>
  </si>
  <si>
    <t>Kato (Hong Kong) Holdings Limited (SEHK:2189)</t>
  </si>
  <si>
    <t>SEHK:2189</t>
  </si>
  <si>
    <t>New Century Healthcare Holding Co. Limited (SEHK:1518)</t>
  </si>
  <si>
    <t>SEHK:1518</t>
  </si>
  <si>
    <t>The Lanka Hospitals Corporation PLC (COSE:LHCL.N0000)</t>
  </si>
  <si>
    <t>COSE:LHCL.N0000</t>
  </si>
  <si>
    <t>Yonghe Medical Group Co., Ltd. (SEHK:2279)</t>
  </si>
  <si>
    <t>SEHK:2279</t>
  </si>
  <si>
    <t>PT Kedoya Adyaraya Tbk (IDX:RSGK)</t>
  </si>
  <si>
    <t>IDX:RSGK</t>
  </si>
  <si>
    <t>The Consulting &amp; Investment Co. Group. Ltd. (ASE:CICO)</t>
  </si>
  <si>
    <t>ASE:CICO</t>
  </si>
  <si>
    <t>Thonburi Medical Centre Public Company Limited (SET:KDH)</t>
  </si>
  <si>
    <t>SET:KDH</t>
  </si>
  <si>
    <t>Cengild Medical Berhad (KLSE:CENGILD)</t>
  </si>
  <si>
    <t>KLSE:CENGILD</t>
  </si>
  <si>
    <t>PT Charlie Hospital Semarang Tbk (IDX:RSCH)</t>
  </si>
  <si>
    <t>IDX:RSCH</t>
  </si>
  <si>
    <t>Econ Healthcare (Asia) Limited (Catalist:EHG)</t>
  </si>
  <si>
    <t>Catalist:EHG</t>
  </si>
  <si>
    <t>Alexandria New Medical Center (CASE:AMES)</t>
  </si>
  <si>
    <t>CASE:AMES</t>
  </si>
  <si>
    <t>UMP Healthcare Holdings Limited (SEHK:722)</t>
  </si>
  <si>
    <t>SEHK:722</t>
  </si>
  <si>
    <t>As Partners CO.,LTD. (TSE:160A)</t>
  </si>
  <si>
    <t>TSE:160A</t>
  </si>
  <si>
    <t>Japan Animal Referral Medical Center Co., Ltd. (TSE:6039)</t>
  </si>
  <si>
    <t>TSE:6039</t>
  </si>
  <si>
    <t>Nozha International Hospital (CASE:NINH)</t>
  </si>
  <si>
    <t>CASE:NINH</t>
  </si>
  <si>
    <t>Avrupa Yatirim Holding A.S. (IBSE:AVHOL)</t>
  </si>
  <si>
    <t>IBSE:AVHOL</t>
  </si>
  <si>
    <t>Nephro Care India Limited (NSEI:NEPHROCARE)</t>
  </si>
  <si>
    <t>NSEI:NEPHROCARE</t>
  </si>
  <si>
    <t>WOLVES HAND Co., Ltd. (TSE:194A)</t>
  </si>
  <si>
    <t>TSE:194A</t>
  </si>
  <si>
    <t>Hang Chi Holdings Limited (SEHK:8405)</t>
  </si>
  <si>
    <t>SEHK:8405</t>
  </si>
  <si>
    <t>Radius Residential Care Limited (NZSE:RAD)</t>
  </si>
  <si>
    <t>NZSE:RAD</t>
  </si>
  <si>
    <t>Aashka Hospitals Limited (BSE:543346)</t>
  </si>
  <si>
    <t>BSE:543346</t>
  </si>
  <si>
    <t>Intermedical Care and Lab Hospital Public Company Limited (SET:IMH)</t>
  </si>
  <si>
    <t>SET:IMH</t>
  </si>
  <si>
    <t>Wattana Karnpaet Public Company Limited (SET:NEW)</t>
  </si>
  <si>
    <t>SET:NEW</t>
  </si>
  <si>
    <t>Maternus-Kliniken Aktiengesellschaft (XTRA:MAK)</t>
  </si>
  <si>
    <t>XTRA:MAK</t>
  </si>
  <si>
    <t>Comjoyful International Company (OTCPK:KJFI)</t>
  </si>
  <si>
    <t>OTCPK:KJFI</t>
  </si>
  <si>
    <t>Maitreya Medicare Limited (NSEI:MAITREYA)</t>
  </si>
  <si>
    <t>NSEI:MAITREYA</t>
  </si>
  <si>
    <t>Unihealth Hospitals Limited (NSEI:UNIHEALTH)</t>
  </si>
  <si>
    <t>NSEI:UNIHEALTH</t>
  </si>
  <si>
    <t>Gesundheitswelt Chiemgau AG (MUN:JTH)</t>
  </si>
  <si>
    <t>MUN:JTH</t>
  </si>
  <si>
    <t>The Oncology Institute, Inc. (NasdaqCM:TOI)</t>
  </si>
  <si>
    <t>NasdaqCM:TOI</t>
  </si>
  <si>
    <t>Asarfi Hospital Limited (BSE:543943)</t>
  </si>
  <si>
    <t>BSE:543943</t>
  </si>
  <si>
    <t>Asiri Surgical Hospital PLC (COSE:AMSL.N0000)</t>
  </si>
  <si>
    <t>COSE:AMSL.N0000</t>
  </si>
  <si>
    <t>Nawaloka Hospitals PLC (COSE:NHL.N0000)</t>
  </si>
  <si>
    <t>COSE:NHL.N0000</t>
  </si>
  <si>
    <t>Ibn-Alhaytham Hospital Co (P.S.C) (ASE:IBNH)</t>
  </si>
  <si>
    <t>ASE:IBNH</t>
  </si>
  <si>
    <t>internet infinity Inc. (TSE:6545)</t>
  </si>
  <si>
    <t>TSE:6545</t>
  </si>
  <si>
    <t>Lotus Eye Hospital and Institute Limited (NSEI:LOTUSEYE)</t>
  </si>
  <si>
    <t>NSEI:LOTUSEYE</t>
  </si>
  <si>
    <t>Ceylon Hospitals PLC (COSE:CHL.X0000)</t>
  </si>
  <si>
    <t>COSE:CHL.X0000</t>
  </si>
  <si>
    <t>FB Care Service Co.,Ltd. (TSE:9220)</t>
  </si>
  <si>
    <t>TSE:9220</t>
  </si>
  <si>
    <t>Nablus Surgical Center Company PLC (PLSE:NSC)</t>
  </si>
  <si>
    <t>PLSE:NSC</t>
  </si>
  <si>
    <t>U.S. NeuroSurgical Holdings, Inc. (OTCPK:USNU)</t>
  </si>
  <si>
    <t>OTCPK:USNU</t>
  </si>
  <si>
    <t>Fortis Malar Hospitals Limited (BSE:523696)</t>
  </si>
  <si>
    <t>BSE:523696</t>
  </si>
  <si>
    <t>Sangani Hospitals Limited (NSEI:SANGANI)</t>
  </si>
  <si>
    <t>NSEI:SANGANI</t>
  </si>
  <si>
    <t>PT Royal Prima Tbk (IDX:PRIM)</t>
  </si>
  <si>
    <t>IDX:PRIM</t>
  </si>
  <si>
    <t>Speed Medical Co (CASE:SPMD)</t>
  </si>
  <si>
    <t>CASE:SPMD</t>
  </si>
  <si>
    <t>Innovative MedTech, Inc. (OTCPK:IMTH)</t>
  </si>
  <si>
    <t>OTCPK:IMTH</t>
  </si>
  <si>
    <t>Promisia Healthcare Limited (NZSE:PHL)</t>
  </si>
  <si>
    <t>NZSE:PHL</t>
  </si>
  <si>
    <t>Samorita Hospital Limited (DSE:SAMORITA)</t>
  </si>
  <si>
    <t>DSE:SAMORITA</t>
  </si>
  <si>
    <t>Hikari Heights-Varus Co.,Ltd. (SPSE:2137)</t>
  </si>
  <si>
    <t>SPSE:2137</t>
  </si>
  <si>
    <t>Terminalcare Support Institute Inc. (TSE:7362)</t>
  </si>
  <si>
    <t>TSE:7362</t>
  </si>
  <si>
    <t>Raily Aesthetic Medicine International Holdings Limited (SEHK:2135)</t>
  </si>
  <si>
    <t>SEHK:2135</t>
  </si>
  <si>
    <t>N G Industries LTD (BSE:530897)</t>
  </si>
  <si>
    <t>BSE:530897</t>
  </si>
  <si>
    <t>Aatmaj Healthcare Limited (NSEI:AATMAJ)</t>
  </si>
  <si>
    <t>NSEI:AATMAJ</t>
  </si>
  <si>
    <t>Veltex Corporation (OTCPK:VLXC)</t>
  </si>
  <si>
    <t>OTCPK:VLXC</t>
  </si>
  <si>
    <t>SunLink Health Systems, Inc. (NYSEAM:SSY)</t>
  </si>
  <si>
    <t>NYSEAM:SSY</t>
  </si>
  <si>
    <t>Inspire Veterinary Partners, Inc. (NasdaqCM:IVP)</t>
  </si>
  <si>
    <t>NasdaqCM:IVP</t>
  </si>
  <si>
    <t>Ethema Health Corporation (OTCPK:GRST)</t>
  </si>
  <si>
    <t>OTCPK:GRST</t>
  </si>
  <si>
    <t>Tejnaksh Healthcare Limited (BSE:539428)</t>
  </si>
  <si>
    <t>BSE:539428</t>
  </si>
  <si>
    <t>Asia Vets Holdings Ltd. (Catalist:5RE)</t>
  </si>
  <si>
    <t>Catalist:5RE</t>
  </si>
  <si>
    <t>BioCorRx Inc. (OTCPK:BICX)</t>
  </si>
  <si>
    <t>OTCPK:BICX</t>
  </si>
  <si>
    <t>MedNation AG (DB:EIF)</t>
  </si>
  <si>
    <t>DB:EIF</t>
  </si>
  <si>
    <t>Singhe Hospitals PLC (COSE:SINH.N0000)</t>
  </si>
  <si>
    <t>COSE:SINH.N0000</t>
  </si>
  <si>
    <t>Global Longlife Hospital and Research Limited (BSE:543520)</t>
  </si>
  <si>
    <t>BSE:543520</t>
  </si>
  <si>
    <t>Chennai Meenakshi Multispeciality Hospital Limited (BSE:523489)</t>
  </si>
  <si>
    <t>BSE:523489</t>
  </si>
  <si>
    <t>Sharma East India Hospitals &amp; Medical Research Ltd (BSE:524548)</t>
  </si>
  <si>
    <t>BSE:524548</t>
  </si>
  <si>
    <t>KK Shah Hospitals Limited (BSE:544013)</t>
  </si>
  <si>
    <t>BSE:544013</t>
  </si>
  <si>
    <t>BioTech Medics, Inc. (OTCPK:BMCS)</t>
  </si>
  <si>
    <t>OTCPK:BMCS</t>
  </si>
  <si>
    <t>Regional Health Properties, Inc. (NYSEAM:RHE)</t>
  </si>
  <si>
    <t>NYSEAM:RHE</t>
  </si>
  <si>
    <t>IMAC Holdings, Inc. (NasdaqCM:BACK)</t>
  </si>
  <si>
    <t>NasdaqCM:BACK</t>
  </si>
  <si>
    <t>Soni Medicare Limited (BSE:539378)</t>
  </si>
  <si>
    <t>BSE:539378</t>
  </si>
  <si>
    <t>Broach Lifecare Hospital Limited (BSE:544231)</t>
  </si>
  <si>
    <t>BSE:544231</t>
  </si>
  <si>
    <t>SETO Holdings, Inc. (OTCPK:SETO)</t>
  </si>
  <si>
    <t>OTCPK:SETO</t>
  </si>
  <si>
    <t>Universal Ibogaine Inc. (TSXV:IBO)</t>
  </si>
  <si>
    <t>TSXV:IBO</t>
  </si>
  <si>
    <t>Dhanvantri Jeevan Rekha Limited (BSE:531043)</t>
  </si>
  <si>
    <t>BSE:531043</t>
  </si>
  <si>
    <t>Looks Health Services Limited (BSE:534422)</t>
  </si>
  <si>
    <t>BSE:534422</t>
  </si>
  <si>
    <t>TOCCA Life Holdings, Inc. (OTCPK:TLIF)</t>
  </si>
  <si>
    <t>OTCPK:TLIF</t>
  </si>
  <si>
    <t>China Health Management Corp. (OTCPK:CNHC)</t>
  </si>
  <si>
    <t>OTCPK:CNHC</t>
  </si>
  <si>
    <t>Genesis Healthcare, Inc. (OTCPK:GENN)</t>
  </si>
  <si>
    <t>OTCPK:GENN</t>
  </si>
  <si>
    <t>PharmaCom BioVet, Inc. (OTCPK:PHMB)</t>
  </si>
  <si>
    <t>OTCPK:PHMB</t>
  </si>
  <si>
    <t>Booking Holdings Inc. (NasdaqGS:BKNG)</t>
  </si>
  <si>
    <t>NasdaqGS:BKNG</t>
  </si>
  <si>
    <t>Hotel/Gaming</t>
  </si>
  <si>
    <t>Airbnb, Inc. (NasdaqGS:ABNB)</t>
  </si>
  <si>
    <t>NasdaqGS:ABNB</t>
  </si>
  <si>
    <t>Marriott International, Inc. (NasdaqGS:MAR)</t>
  </si>
  <si>
    <t>NasdaqGS:MAR</t>
  </si>
  <si>
    <t>Royal Caribbean Cruises Ltd. (NYSE:RCL)</t>
  </si>
  <si>
    <t>NYSE:RCL</t>
  </si>
  <si>
    <t>Hilton Worldwide Holdings Inc. (NYSE:HLT)</t>
  </si>
  <si>
    <t>NYSE:HLT</t>
  </si>
  <si>
    <t>Flutter Entertainment plc (NYSE:FLUT)</t>
  </si>
  <si>
    <t>NYSE:FLUT</t>
  </si>
  <si>
    <t>Las Vegas Sands Corp. (NYSE:LVS)</t>
  </si>
  <si>
    <t>NYSE:LVS</t>
  </si>
  <si>
    <t>Carnival Corporation &amp; plc (NYSE:CCL)</t>
  </si>
  <si>
    <t>NYSE:CCL</t>
  </si>
  <si>
    <t>Amadeus IT Group, S.A. (BME:AMS)</t>
  </si>
  <si>
    <t>BME:AMS</t>
  </si>
  <si>
    <t>Aristocrat Leisure Limited (ASX:ALL)</t>
  </si>
  <si>
    <t>ASX:ALL</t>
  </si>
  <si>
    <t>Expedia Group, Inc. (NasdaqGS:EXPE)</t>
  </si>
  <si>
    <t>NasdaqGS:EXPE</t>
  </si>
  <si>
    <t>Sands China Ltd. (SEHK:1928)</t>
  </si>
  <si>
    <t>SEHK:1928</t>
  </si>
  <si>
    <t>InterContinental Hotels Group PLC (LSE:IHG)</t>
  </si>
  <si>
    <t>LSE:IHG</t>
  </si>
  <si>
    <t>Viking Holdings Ltd (NYSE:VIK)</t>
  </si>
  <si>
    <t>NYSE:VIK</t>
  </si>
  <si>
    <t>Galaxy Entertainment Group Limited (SEHK:27)</t>
  </si>
  <si>
    <t>SEHK:27</t>
  </si>
  <si>
    <t>DraftKings Inc. (NasdaqGS:DKNG)</t>
  </si>
  <si>
    <t>NasdaqGS:DKNG</t>
  </si>
  <si>
    <t>Evolution AB (publ) (OM:EVO)</t>
  </si>
  <si>
    <t>OM:EVO</t>
  </si>
  <si>
    <t>Hyatt Hotels Corporation (NYSE:H)</t>
  </si>
  <si>
    <t>NYSE:H</t>
  </si>
  <si>
    <t>The Indian Hotels Company Limited (BSE:500850)</t>
  </si>
  <si>
    <t>BSE:500850</t>
  </si>
  <si>
    <t>MakeMyTrip Limited (NasdaqGS:MMYT)</t>
  </si>
  <si>
    <t>NasdaqGS:MMYT</t>
  </si>
  <si>
    <t>Accor SA (ENXTPA:AC)</t>
  </si>
  <si>
    <t>ENXTPA:AC</t>
  </si>
  <si>
    <t>Norwegian Cruise Line Holdings Ltd. (NYSE:NCLH)</t>
  </si>
  <si>
    <t>NYSE:NCLH</t>
  </si>
  <si>
    <t>MGM Resorts International (NYSE:MGM)</t>
  </si>
  <si>
    <t>NYSE:MGM</t>
  </si>
  <si>
    <t>Churchill Downs Incorporated (NasdaqGS:CHDN)</t>
  </si>
  <si>
    <t>NasdaqGS:CHDN</t>
  </si>
  <si>
    <t>Wynn Resorts, Limited (NasdaqGS:WYNN)</t>
  </si>
  <si>
    <t>NasdaqGS:WYNN</t>
  </si>
  <si>
    <t>Wyndham Hotels &amp; Resorts, Inc. (NYSE:WH)</t>
  </si>
  <si>
    <t>NYSE:WH</t>
  </si>
  <si>
    <t>Light &amp; Wonder, Inc. (NasdaqGS:LNW)</t>
  </si>
  <si>
    <t>NasdaqGS:LNW</t>
  </si>
  <si>
    <t>La Française des Jeux Société anonyme (ENXTPA:FDJ)</t>
  </si>
  <si>
    <t>ENXTPA:FDJ</t>
  </si>
  <si>
    <t>Caesars Entertainment, Inc. (NasdaqGS:CZR)</t>
  </si>
  <si>
    <t>NasdaqGS:CZR</t>
  </si>
  <si>
    <t>The Lottery Corporation Limited (ASX:TLC)</t>
  </si>
  <si>
    <t>ASX:TLC</t>
  </si>
  <si>
    <t>Genting Singapore Limited (SGX:G13)</t>
  </si>
  <si>
    <t>SGX:G13</t>
  </si>
  <si>
    <t>Choice Hotels International, Inc. (NYSE:CHH)</t>
  </si>
  <si>
    <t>NYSE:CHH</t>
  </si>
  <si>
    <t>Whitbread plc (LSE:WTB)</t>
  </si>
  <si>
    <t>LSE:WTB</t>
  </si>
  <si>
    <t>Boyd Gaming Corporation (NYSE:BYD)</t>
  </si>
  <si>
    <t>NYSE:BYD</t>
  </si>
  <si>
    <t>Petrokent Turizm A.S. (IBSE:PKENT)</t>
  </si>
  <si>
    <t>IBSE:PKENT</t>
  </si>
  <si>
    <t>Organization of Football Prognostics S.A. (ATSE:OPAP)</t>
  </si>
  <si>
    <t>ATSE:OPAP</t>
  </si>
  <si>
    <t>Entain Plc (LSE:ENT)</t>
  </si>
  <si>
    <t>LSE:ENT</t>
  </si>
  <si>
    <t>Tongcheng Travel Holdings Limited (SEHK:780)</t>
  </si>
  <si>
    <t>SEHK:780</t>
  </si>
  <si>
    <t>Sportradar Group AG (NasdaqGS:SRAD)</t>
  </si>
  <si>
    <t>NasdaqGS:SRAD</t>
  </si>
  <si>
    <t>MGM China Holdings Limited (SEHK:2282)</t>
  </si>
  <si>
    <t>SEHK:2282</t>
  </si>
  <si>
    <t>TUI AG (XTRA:TUI1)</t>
  </si>
  <si>
    <t>XTRA:TUI1</t>
  </si>
  <si>
    <t>Global Business Travel Group, Inc. (NYSE:GBTG)</t>
  </si>
  <si>
    <t>NYSE:GBTG</t>
  </si>
  <si>
    <t>Minor International Public Company Limited (SET:MINT)</t>
  </si>
  <si>
    <t>SET:MINT</t>
  </si>
  <si>
    <t>TravelSky Technology Limited (SEHK:696)</t>
  </si>
  <si>
    <t>SEHK:696</t>
  </si>
  <si>
    <t>Hilton Grand Vacations Inc. (NYSE:HGV)</t>
  </si>
  <si>
    <t>NYSE:HGV</t>
  </si>
  <si>
    <t>Wynn Macau, Limited (SEHK:1128)</t>
  </si>
  <si>
    <t>SEHK:1128</t>
  </si>
  <si>
    <t>Shanghai Jin Jiang International Hotels Co., Ltd. (SHSE:600754)</t>
  </si>
  <si>
    <t>SHSE:600754</t>
  </si>
  <si>
    <t>International Game Technology PLC (NYSE:IGT)</t>
  </si>
  <si>
    <t>NYSE:IGT</t>
  </si>
  <si>
    <t>Travel + Leisure Co. (NYSE:TNL)</t>
  </si>
  <si>
    <t>NYSE:TNL</t>
  </si>
  <si>
    <t>Hanjin Kal (KOSE:A180640)</t>
  </si>
  <si>
    <t>KOSE:A180640</t>
  </si>
  <si>
    <t>Lottomatica Group S.p.A. (BIT:LTMC)</t>
  </si>
  <si>
    <t>BIT:LTMC</t>
  </si>
  <si>
    <t>Genting Berhad (KLSE:GENTING)</t>
  </si>
  <si>
    <t>KLSE:GENTING</t>
  </si>
  <si>
    <t>Asset World Corp Public Company Limited (SET:AWC)</t>
  </si>
  <si>
    <t>SET:AWC</t>
  </si>
  <si>
    <t>Marriott Vacations Worldwide Corporation (NYSE:VAC)</t>
  </si>
  <si>
    <t>NYSE:VAC</t>
  </si>
  <si>
    <t>Super Group (SGHC) Limited (NYSE:SGHC)</t>
  </si>
  <si>
    <t>NYSE:SGHC</t>
  </si>
  <si>
    <t>EIH Limited (NSEI:EIHOTEL)</t>
  </si>
  <si>
    <t>NSEI:EIHOTEL</t>
  </si>
  <si>
    <t>PENN Entertainment, Inc. (NasdaqGS:PENN)</t>
  </si>
  <si>
    <t>NasdaqGS:PENN</t>
  </si>
  <si>
    <t>Genting Malaysia Berhad (KLSE:GENM)</t>
  </si>
  <si>
    <t>KLSE:GENM</t>
  </si>
  <si>
    <t>Minor Hotels Europe &amp; Americas, S.A. (BME:NHH)</t>
  </si>
  <si>
    <t>BME:NHH</t>
  </si>
  <si>
    <t>Red Rock Resorts, Inc. (NasdaqGS:RRR)</t>
  </si>
  <si>
    <t>NasdaqGS:RRR</t>
  </si>
  <si>
    <t>Playtech plc (LSE:PTEC)</t>
  </si>
  <si>
    <t>LSE:PTEC</t>
  </si>
  <si>
    <t>Société Anonyme des Bains de Mer et du Cercle des Étrangers à Monaco (ENXTPA:BAIN)</t>
  </si>
  <si>
    <t>ENXTPA:BAIN</t>
  </si>
  <si>
    <t>Chalet Hotels Limited (NSEI:CHALET)</t>
  </si>
  <si>
    <t>NSEI:CHALET</t>
  </si>
  <si>
    <t>SJM Holdings Limited (SEHK:880)</t>
  </si>
  <si>
    <t>SEHK:880</t>
  </si>
  <si>
    <t>Shangri-La Asia Limited (SEHK:69)</t>
  </si>
  <si>
    <t>SEHK:69</t>
  </si>
  <si>
    <t>Trainline Plc (LSE:TRN)</t>
  </si>
  <si>
    <t>LSE:TRN</t>
  </si>
  <si>
    <t>Fattal Holdings (1998) Ltd (TASE:FTAL)</t>
  </si>
  <si>
    <t>TASE:FTAL</t>
  </si>
  <si>
    <t>Flight Centre Travel Group Limited (ASX:FLT)</t>
  </si>
  <si>
    <t>ASX:FLT</t>
  </si>
  <si>
    <t>BTG Hotels (Group) Co., Ltd. (SHSE:600258)</t>
  </si>
  <si>
    <t>SHSE:600258</t>
  </si>
  <si>
    <t>Mandarin Oriental International Limited (SGX:M04)</t>
  </si>
  <si>
    <t>SGX:M04</t>
  </si>
  <si>
    <t>Kangwon Land, Inc. (KOSE:A035250)</t>
  </si>
  <si>
    <t>KOSE:A035250</t>
  </si>
  <si>
    <t>TBO Tek Limited (NSEI:TBOTEK)</t>
  </si>
  <si>
    <t>NSEI:TBOTEK</t>
  </si>
  <si>
    <t>Resorttrust, Inc. (TSE:4681)</t>
  </si>
  <si>
    <t>TSE:4681</t>
  </si>
  <si>
    <t>DigiPlus Interactive Corp. (PSE:PLUS)</t>
  </si>
  <si>
    <t>PSE:PLUS</t>
  </si>
  <si>
    <t>Abu Dhabi National Hotels Company PJSC (ADX:ADNH)</t>
  </si>
  <si>
    <t>ADX:ADNH</t>
  </si>
  <si>
    <t>Ventive Hospitality Limited (NSEI:VENTIVE)</t>
  </si>
  <si>
    <t>NSEI:VENTIVE</t>
  </si>
  <si>
    <t>Genius Sports Limited (NYSE:GENI)</t>
  </si>
  <si>
    <t>NYSE:GENI</t>
  </si>
  <si>
    <t>Betsson AB (publ) (OM:BETS B)</t>
  </si>
  <si>
    <t>OM:BETS B</t>
  </si>
  <si>
    <t>Meliá Hotels International, S.A. (BME:MEL)</t>
  </si>
  <si>
    <t>BME:MEL</t>
  </si>
  <si>
    <t>NagaCorp Ltd. (SEHK:3918)</t>
  </si>
  <si>
    <t>SEHK:3918</t>
  </si>
  <si>
    <t>Cambodia</t>
  </si>
  <si>
    <t>Seera Holding Group (SASE:1810)</t>
  </si>
  <si>
    <t>SASE:1810</t>
  </si>
  <si>
    <t>Changbai Mountain Tourism Co., Ltd. (SHSE:603099)</t>
  </si>
  <si>
    <t>SHSE:603099</t>
  </si>
  <si>
    <t>Playa Hotels &amp; Resorts N.V. (NasdaqGS:PLYA)</t>
  </si>
  <si>
    <t>NasdaqGS:PLYA</t>
  </si>
  <si>
    <t>Despegar.com, Corp. (NYSE:DESP)</t>
  </si>
  <si>
    <t>NYSE:DESP</t>
  </si>
  <si>
    <t>Kyoritsu Maintenance Co., Ltd. (TSE:9616)</t>
  </si>
  <si>
    <t>TSE:9616</t>
  </si>
  <si>
    <t>Monarch Casino &amp; Resort, Inc. (NasdaqGS:MCRI)</t>
  </si>
  <si>
    <t>NasdaqGS:MCRI</t>
  </si>
  <si>
    <t>Soho House &amp; Co Inc. (NYSE:SHCO)</t>
  </si>
  <si>
    <t>NYSE:SHCO</t>
  </si>
  <si>
    <t>Lemon Tree Hotels Limited (NSEI:LEMONTREE)</t>
  </si>
  <si>
    <t>NSEI:LEMONTREE</t>
  </si>
  <si>
    <t>Sabre Corporation (NasdaqGS:SABR)</t>
  </si>
  <si>
    <t>NasdaqGS:SABR</t>
  </si>
  <si>
    <t>PT Jakarta Setiabudi Internasional Tbk (IDX:JSPT)</t>
  </si>
  <si>
    <t>IDX:JSPT</t>
  </si>
  <si>
    <t>IFA Hotels and Resorts - KPSC (KWSE:IFAHR)</t>
  </si>
  <si>
    <t>KWSE:IFAHR</t>
  </si>
  <si>
    <t>Hotel Properties Limited (SGX:H15)</t>
  </si>
  <si>
    <t>SGX:H15</t>
  </si>
  <si>
    <t>Scandic Hotels Group AB (publ) (OM:SHOT)</t>
  </si>
  <si>
    <t>OM:SHOT</t>
  </si>
  <si>
    <t>The Hongkong and Shanghai Hotels, Limited (SEHK:45)</t>
  </si>
  <si>
    <t>SEHK:45</t>
  </si>
  <si>
    <t>Isrotel Ltd. (TASE:ISRO)</t>
  </si>
  <si>
    <t>TASE:ISRO</t>
  </si>
  <si>
    <t>Rush Street Interactive, Inc. (NYSE:RSI)</t>
  </si>
  <si>
    <t>NYSE:RSI</t>
  </si>
  <si>
    <t>Fosun Tourism Group (SEHK:1992)</t>
  </si>
  <si>
    <t>SEHK:1992</t>
  </si>
  <si>
    <t>Corporate Travel Management Limited (ASX:CTD)</t>
  </si>
  <si>
    <t>ASX:CTD</t>
  </si>
  <si>
    <t>Everi Holdings Inc. (NYSE:EVRI)</t>
  </si>
  <si>
    <t>NYSE:EVRI</t>
  </si>
  <si>
    <t>ZEAL Network SE (XTRA:TIMA)</t>
  </si>
  <si>
    <t>XTRA:TIMA</t>
  </si>
  <si>
    <t>Web Travel Group Limited (ASX:WEB)</t>
  </si>
  <si>
    <t>ASX:WEB</t>
  </si>
  <si>
    <t>eDreams ODIGEO S.A. (BME:EDR)</t>
  </si>
  <si>
    <t>BME:EDR</t>
  </si>
  <si>
    <t>Thomas Cook (India) Limited (BSE:500413)</t>
  </si>
  <si>
    <t>BSE:500413</t>
  </si>
  <si>
    <t>Dalata Hotel Group plc (ISE:DHG)</t>
  </si>
  <si>
    <t>ISE:DHG</t>
  </si>
  <si>
    <t>China Cyts Tours Holding Co., Ltd. (SHSE:600138)</t>
  </si>
  <si>
    <t>SHSE:600138</t>
  </si>
  <si>
    <t>UTour Group Co., Ltd. (SZSE:002707)</t>
  </si>
  <si>
    <t>SZSE:002707</t>
  </si>
  <si>
    <t>Huangshan Tourism Development Co.,Ltd. (SHSE:600054)</t>
  </si>
  <si>
    <t>SHSE:600054</t>
  </si>
  <si>
    <t>Target Hospitality Corp. (NasdaqCM:TH)</t>
  </si>
  <si>
    <t>NasdaqCM:TH</t>
  </si>
  <si>
    <t>Emei Shan Tourism Co.,Ltd (SZSE:000888)</t>
  </si>
  <si>
    <t>SZSE:000888</t>
  </si>
  <si>
    <t>Juniper Hotels Limited (NSEI:JUNIPER)</t>
  </si>
  <si>
    <t>NSEI:JUNIPER</t>
  </si>
  <si>
    <t>Bloomberry Resorts Corporation (PSE:BLOOM)</t>
  </si>
  <si>
    <t>PSE:BLOOM</t>
  </si>
  <si>
    <t>Caissa Tosun Development Co.,Ltd. (SZSE:000796)</t>
  </si>
  <si>
    <t>SZSE:000796</t>
  </si>
  <si>
    <t>Guangzhou Lingnan Group Holdings Company Limited (SZSE:000524)</t>
  </si>
  <si>
    <t>SZSE:000524</t>
  </si>
  <si>
    <t>RLH Properties, S.A.B. de C.V. (BMV:RLH A)</t>
  </si>
  <si>
    <t>BMV:RLH A</t>
  </si>
  <si>
    <t>Accel Entertainment, Inc. (NYSE:ACEL)</t>
  </si>
  <si>
    <t>NYSE:ACEL</t>
  </si>
  <si>
    <t>Golden Entertainment, Inc. (NasdaqGM:GDEN)</t>
  </si>
  <si>
    <t>NasdaqGM:GDEN</t>
  </si>
  <si>
    <t>Mahindra Holidays &amp; Resorts India Limited (NSEI:MHRIL)</t>
  </si>
  <si>
    <t>NSEI:MHRIL</t>
  </si>
  <si>
    <t>Lampsa Hellenic Hotels S.A. (ATSE:LAMPS)</t>
  </si>
  <si>
    <t>ATSE:LAMPS</t>
  </si>
  <si>
    <t>Miramar Hotel and Investment Company, Limited (SEHK:71)</t>
  </si>
  <si>
    <t>SEHK:71</t>
  </si>
  <si>
    <t>Metaplanet Inc. (TSE:3350)</t>
  </si>
  <si>
    <t>TSE:3350</t>
  </si>
  <si>
    <t>Tabcorp Holdings Limited (ASX:TAH)</t>
  </si>
  <si>
    <t>ASX:TAH</t>
  </si>
  <si>
    <t>WPF Holdings, Inc. (OTCPK:WPFH)</t>
  </si>
  <si>
    <t>OTCPK:WPFH</t>
  </si>
  <si>
    <t>Transcorp Hotels Plc (NGSE:TRANSCOHOT)</t>
  </si>
  <si>
    <t>NGSE:TRANSCOHOT</t>
  </si>
  <si>
    <t>Le Travenues Technology Limited (NSEI:IXIGO)</t>
  </si>
  <si>
    <t>NSEI:IXIGO</t>
  </si>
  <si>
    <t>Yunnan Tourism Co., Ltd. (SZSE:002059)</t>
  </si>
  <si>
    <t>SZSE:002059</t>
  </si>
  <si>
    <t>Western Regions Tourism Development Co.,Ltd (SZSE:300859)</t>
  </si>
  <si>
    <t>SZSE:300859</t>
  </si>
  <si>
    <t>Formosa International Hotels Corporation (TWSE:2707)</t>
  </si>
  <si>
    <t>TWSE:2707</t>
  </si>
  <si>
    <t>PPHE Hotel Group Limited (LSE:PPH)</t>
  </si>
  <si>
    <t>LSE:PPH</t>
  </si>
  <si>
    <t>Berjaya Philippines Inc. (PSE:BCOR)</t>
  </si>
  <si>
    <t>PSE:BCOR</t>
  </si>
  <si>
    <t>Bally's Corporation (NYSE:BALY)</t>
  </si>
  <si>
    <t>NYSE:BALY</t>
  </si>
  <si>
    <t>Pierre et Vacances SA (ENXTPA:VAC)</t>
  </si>
  <si>
    <t>ENXTPA:VAC</t>
  </si>
  <si>
    <t>DoubleUGames Co., Ltd. (KOSE:A192080)</t>
  </si>
  <si>
    <t>KOSE:A192080</t>
  </si>
  <si>
    <t>Melco International Development Limited (SEHK:200)</t>
  </si>
  <si>
    <t>SEHK:200</t>
  </si>
  <si>
    <t>China Travel International Investment Hong Kong Limited (SEHK:308)</t>
  </si>
  <si>
    <t>SEHK:308</t>
  </si>
  <si>
    <t>Imperial Hotel, Ltd. (TSE:9708)</t>
  </si>
  <si>
    <t>TSE:9708</t>
  </si>
  <si>
    <t>Plava laguna d.d. (ZGSE:PLAG)</t>
  </si>
  <si>
    <t>ZGSE:PLAG</t>
  </si>
  <si>
    <t>H.I.S. Co., Ltd. (TSE:9603)</t>
  </si>
  <si>
    <t>TSE:9603</t>
  </si>
  <si>
    <t>LiJiang YuLong Tourism Co., LTD. (SZSE:002033)</t>
  </si>
  <si>
    <t>SZSE:002033</t>
  </si>
  <si>
    <t>Valamar Riviera d.d. (ZGSE:RIVP)</t>
  </si>
  <si>
    <t>ZGSE:RIVP</t>
  </si>
  <si>
    <t>National Corporation for Tourism and Hotels (ADX:NCTH)</t>
  </si>
  <si>
    <t>ADX:NCTH</t>
  </si>
  <si>
    <t>Easy Trip Planners Limited (NSEI:EASEMYTRIP)</t>
  </si>
  <si>
    <t>NSEI:EASEMYTRIP</t>
  </si>
  <si>
    <t>Intralot S.A. Integrated Lottery Systems and Services (ATSE:INLOT)</t>
  </si>
  <si>
    <t>ATSE:INLOT</t>
  </si>
  <si>
    <t>Southern Sun Limited (JSE:SSU)</t>
  </si>
  <si>
    <t>JSE:SSU</t>
  </si>
  <si>
    <t>Lindblad Expeditions Holdings, Inc. (NasdaqCM:LIND)</t>
  </si>
  <si>
    <t>NasdaqCM:LIND</t>
  </si>
  <si>
    <t>PT Indonesian Paradise Property Tbk (IDX:INPP)</t>
  </si>
  <si>
    <t>IDX:INPP</t>
  </si>
  <si>
    <t>India Tourism Development Corporation Limited (BSE:532189)</t>
  </si>
  <si>
    <t>BSE:532189</t>
  </si>
  <si>
    <t>The Ambassador Hotel,Ltd. (TWSE:2704)</t>
  </si>
  <si>
    <t>TWSE:2704</t>
  </si>
  <si>
    <t>SkyCity Entertainment Group Limited (NZSE:SKC)</t>
  </si>
  <si>
    <t>NZSE:SKC</t>
  </si>
  <si>
    <t>Fujita Kanko Inc. (TSE:9722)</t>
  </si>
  <si>
    <t>TSE:9722</t>
  </si>
  <si>
    <t>Grupo Posadas, S.A.B. de C.V. (BMV:POSADAS A)</t>
  </si>
  <si>
    <t>BMV:POSADAS A</t>
  </si>
  <si>
    <t>Dan Hotels Ltd (TASE:DANH)</t>
  </si>
  <si>
    <t>TASE:DANH</t>
  </si>
  <si>
    <t>Net Holding A.S. (IBSE:NTHOL)</t>
  </si>
  <si>
    <t>IBSE:NTHOL</t>
  </si>
  <si>
    <t>Hanatour Service Inc. (KOSE:A039130)</t>
  </si>
  <si>
    <t>KOSE:A039130</t>
  </si>
  <si>
    <t>Sun International Limited (JSE:SUI)</t>
  </si>
  <si>
    <t>JSE:SUI</t>
  </si>
  <si>
    <t>Paradise Co., Ltd. (KOSE:A034230)</t>
  </si>
  <si>
    <t>KOSE:A034230</t>
  </si>
  <si>
    <t>Tsogo Sun Limited (JSE:TSG)</t>
  </si>
  <si>
    <t>JSE:TSG</t>
  </si>
  <si>
    <t>SSAW Hotels &amp; Resorts Group Co.,Ltd. (SZSE:301073)</t>
  </si>
  <si>
    <t>SZSE:301073</t>
  </si>
  <si>
    <t>The Erawan Group Public Company Limited (SET:ERW)</t>
  </si>
  <si>
    <t>SET:ERW</t>
  </si>
  <si>
    <t>Jumbo Interactive Limited (ASX:JIN)</t>
  </si>
  <si>
    <t>ASX:JIN</t>
  </si>
  <si>
    <t>Maistra d.d. (ZGSE:MAIS)</t>
  </si>
  <si>
    <t>ZGSE:MAIS</t>
  </si>
  <si>
    <t>On the Beach Group plc (LSE:OTB)</t>
  </si>
  <si>
    <t>LSE:OTB</t>
  </si>
  <si>
    <t>Voyageurs du Monde SA (ENXTPA:ALVDM)</t>
  </si>
  <si>
    <t>ENXTPA:ALVDM</t>
  </si>
  <si>
    <t>SAMHI Hotels Limited (NSEI:SAMHI)</t>
  </si>
  <si>
    <t>NSEI:SAMHI</t>
  </si>
  <si>
    <t>Anhui Jiuhuashan Tourism Development Co., Ltd. (SHSE:603199)</t>
  </si>
  <si>
    <t>SHSE:603199</t>
  </si>
  <si>
    <t>The Rank Group Plc (LSE:RNK)</t>
  </si>
  <si>
    <t>LSE:RNK</t>
  </si>
  <si>
    <t>PlayAGS, Inc. (NYSE:AGS)</t>
  </si>
  <si>
    <t>NYSE:AGS</t>
  </si>
  <si>
    <t>Rainbow Tours S.A. (WSE:RBW)</t>
  </si>
  <si>
    <t>WSE:RBW</t>
  </si>
  <si>
    <t>Grand Korea Leisure Co., Ltd. (KOSE:A114090)</t>
  </si>
  <si>
    <t>KOSE:A114090</t>
  </si>
  <si>
    <t>Apeejay Surrendra Park Hotels Limited (NSEI:PARKHOTELS)</t>
  </si>
  <si>
    <t>NSEI:PARKHOTELS</t>
  </si>
  <si>
    <t>Pollard Banknote Limited (TSX:PBL)</t>
  </si>
  <si>
    <t>TSX:PBL</t>
  </si>
  <si>
    <t>Sports Toto Berhad (KLSE:SPTOTO)</t>
  </si>
  <si>
    <t>KLSE:SPTOTO</t>
  </si>
  <si>
    <t>Supreme Ventures Limited (JMSE:SVL)</t>
  </si>
  <si>
    <t>JMSE:SVL</t>
  </si>
  <si>
    <t>Huatian Hotel Group Co.,Ltd. (SZSE:000428)</t>
  </si>
  <si>
    <t>SZSE:000428</t>
  </si>
  <si>
    <t>Xi'an Tourism Co., Ltd. (SZSE:000610)</t>
  </si>
  <si>
    <t>SZSE:000610</t>
  </si>
  <si>
    <t>Issta Ltd (TASE:ISTA)</t>
  </si>
  <si>
    <t>TASE:ISTA</t>
  </si>
  <si>
    <t>Palasino Holdings Limited (SEHK:2536)</t>
  </si>
  <si>
    <t>SEHK:2536</t>
  </si>
  <si>
    <t>Jiangsu Tianmu Lake Tourism Co.,Ltd (SHSE:603136)</t>
  </si>
  <si>
    <t>SHSE:603136</t>
  </si>
  <si>
    <t>Orascom Development Egypt S.A.E. (CASE:ORHD)</t>
  </si>
  <si>
    <t>CASE:ORHD</t>
  </si>
  <si>
    <t>Magnum Berhad (KLSE:MAGNUM)</t>
  </si>
  <si>
    <t>KLSE:MAGNUM</t>
  </si>
  <si>
    <t>Stamford Land Corporation Ltd (SGX:H07)</t>
  </si>
  <si>
    <t>SGX:H07</t>
  </si>
  <si>
    <t>Lotte Tour Development Co., Ltd. (KOSE:A032350)</t>
  </si>
  <si>
    <t>KOSE:A032350</t>
  </si>
  <si>
    <t>Hotel Grand Central Limited (SGX:H18)</t>
  </si>
  <si>
    <t>SGX:H18</t>
  </si>
  <si>
    <t>Guilin Tourism Corporation Limited (SZSE:000978)</t>
  </si>
  <si>
    <t>SZSE:000978</t>
  </si>
  <si>
    <t>Berjaya Land Berhad (KLSE:BJLAND)</t>
  </si>
  <si>
    <t>KLSE:BJLAND</t>
  </si>
  <si>
    <t>Jinling Hotel Corporation, Ltd. (SHSE:601007)</t>
  </si>
  <si>
    <t>SHSE:601007</t>
  </si>
  <si>
    <t>HolidayCheck Group AG (HMSE:HOC)</t>
  </si>
  <si>
    <t>HMSE:HOC</t>
  </si>
  <si>
    <t>Altin Yunus Çesme Turistik Tesisler A.S. (IBSE:AYCES)</t>
  </si>
  <si>
    <t>IBSE:AYCES</t>
  </si>
  <si>
    <t>Viking Line Abp (HLSE:VIK1V)</t>
  </si>
  <si>
    <t>HLSE:VIK1V</t>
  </si>
  <si>
    <t>Orascom Development Holding AG (SWX:ODHN)</t>
  </si>
  <si>
    <t>SWX:ODHN</t>
  </si>
  <si>
    <t>Oriental Hotels Limited (NSEI:ORIENTHOT)</t>
  </si>
  <si>
    <t>NSEI:ORIENTHOT</t>
  </si>
  <si>
    <t>Lion Travel Service Co., Ltd. (TWSE:2731)</t>
  </si>
  <si>
    <t>TWSE:2731</t>
  </si>
  <si>
    <t>Delta Corp Limited (BSE:532848)</t>
  </si>
  <si>
    <t>BSE:532848</t>
  </si>
  <si>
    <t>Zhang Jia Jie Tourism Group Co., Ltd (SZSE:000430)</t>
  </si>
  <si>
    <t>SZSE:000430</t>
  </si>
  <si>
    <t>Evoke plc (LSE:EVOK)</t>
  </si>
  <si>
    <t>LSE:EVOK</t>
  </si>
  <si>
    <t>The Star Entertainment Group Limited (ASX:SGR)</t>
  </si>
  <si>
    <t>ASX:SGR</t>
  </si>
  <si>
    <t>Xi'an Qujiang Cultural Tourism Co., Ltd. (SHSE:600706)</t>
  </si>
  <si>
    <t>SHSE:600706</t>
  </si>
  <si>
    <t>Shenzhen Quanxinhao Co., Ltd. (SZSE:000007)</t>
  </si>
  <si>
    <t>SZSE:000007</t>
  </si>
  <si>
    <t>Hotel Majestic Cannes (ENXTPA:MLHMC)</t>
  </si>
  <si>
    <t>ENXTPA:MLHMC</t>
  </si>
  <si>
    <t>Risma (CBSE:RIS)</t>
  </si>
  <si>
    <t>CBSE:RIS</t>
  </si>
  <si>
    <t>LS Invest AG (HMSE:IFA)</t>
  </si>
  <si>
    <t>HMSE:IFA</t>
  </si>
  <si>
    <t>GS P&amp;L Co., Ltd. (KOSE:A499790)</t>
  </si>
  <si>
    <t>KOSE:A499790</t>
  </si>
  <si>
    <t>Tourism Enterprises Co. (SASE:4170)</t>
  </si>
  <si>
    <t>SASE:4170</t>
  </si>
  <si>
    <t>Regal Hotels International Holdings Limited (SEHK:78)</t>
  </si>
  <si>
    <t>SEHK:78</t>
  </si>
  <si>
    <t>International Hotel Investments p.l.c. (MTSE:IHI)</t>
  </si>
  <si>
    <t>MTSE:IHI</t>
  </si>
  <si>
    <t>Gentoo Media Inc. (OB:G2MNO)</t>
  </si>
  <si>
    <t>OB:G2MNO</t>
  </si>
  <si>
    <t>Codere Online Luxembourg, S.A. (NasdaqCM:CDRO)</t>
  </si>
  <si>
    <t>NasdaqCM:CDRO</t>
  </si>
  <si>
    <t>EIH Associated Hotels Limited (BSE:523127)</t>
  </si>
  <si>
    <t>BSE:523127</t>
  </si>
  <si>
    <t>Société Fermière du Casino Municipal de Cannes (ENXTPA:FCMC)</t>
  </si>
  <si>
    <t>ENXTPA:FCMC</t>
  </si>
  <si>
    <t>TAJGVK Hotels &amp; Resorts Limited (NSEI:TAJGVK)</t>
  </si>
  <si>
    <t>NSEI:TAJGVK</t>
  </si>
  <si>
    <t>DYNAM JAPAN HOLDINGS Co., Ltd. (SEHK:6889)</t>
  </si>
  <si>
    <t>SEHK:6889</t>
  </si>
  <si>
    <t>Kambi Group plc (OM:KAMBI)</t>
  </si>
  <si>
    <t>OM:KAMBI</t>
  </si>
  <si>
    <t>Tatry mountain resorts, a.s. (BSSE:1TMR001E)</t>
  </si>
  <si>
    <t>BSSE:1TMR001E</t>
  </si>
  <si>
    <t>Bonvests Holdings Limited (SGX:B28)</t>
  </si>
  <si>
    <t>SGX:B28</t>
  </si>
  <si>
    <t>Dusit Thani Public Company Limited (SET:DUSIT)</t>
  </si>
  <si>
    <t>SET:DUSIT</t>
  </si>
  <si>
    <t>MPHB Capital Berhad (KLSE:MPHBCAP)</t>
  </si>
  <si>
    <t>KLSE:MPHBCAP</t>
  </si>
  <si>
    <t>China Tourism And Culture Investment Group Co.,Ltd (SHSE:600358)</t>
  </si>
  <si>
    <t>SHSE:600358</t>
  </si>
  <si>
    <t>S Hotels and Resorts Public Company Limited (SET:SHR)</t>
  </si>
  <si>
    <t>SET:SHR</t>
  </si>
  <si>
    <t>HomeToGo SE (XTRA:HTG)</t>
  </si>
  <si>
    <t>XTRA:HTG</t>
  </si>
  <si>
    <t>Inspired Entertainment, Inc. (NasdaqCM:INSE)</t>
  </si>
  <si>
    <t>NasdaqCM:INSE</t>
  </si>
  <si>
    <t>Amara Holdings Limited (SGX:A34)</t>
  </si>
  <si>
    <t>SGX:A34</t>
  </si>
  <si>
    <t>Seobu T&amp;D Co., Ltd. (KOSDAQ:A006730)</t>
  </si>
  <si>
    <t>KOSDAQ:A006730</t>
  </si>
  <si>
    <t>Gamecard-Joyco Holdings,Inc. (TSE:6249)</t>
  </si>
  <si>
    <t>TSE:6249</t>
  </si>
  <si>
    <t>Sino Hotels (Holdings) Limited (SEHK:1221)</t>
  </si>
  <si>
    <t>SEHK:1221</t>
  </si>
  <si>
    <t>First Hotel Company Ltd. (TWSE:2706)</t>
  </si>
  <si>
    <t>TWSE:2706</t>
  </si>
  <si>
    <t>Banyan Tree Holdings Limited (SGX:B58)</t>
  </si>
  <si>
    <t>SGX:B58</t>
  </si>
  <si>
    <t>Misr Hotels Company (CASE:MHOT)</t>
  </si>
  <si>
    <t>CASE:MHOT</t>
  </si>
  <si>
    <t>Yatra Online Limited (NSEI:YATRA)</t>
  </si>
  <si>
    <t>NSEI:YATRA</t>
  </si>
  <si>
    <t>Webjet Group Limited (ASX:WJL)</t>
  </si>
  <si>
    <t>ASX:WJL</t>
  </si>
  <si>
    <t>Hostelworld Group plc (LSE:HSW)</t>
  </si>
  <si>
    <t>LSE:HSW</t>
  </si>
  <si>
    <t>KNT-CT Holdings Co., Ltd. (TSE:9726)</t>
  </si>
  <si>
    <t>TSE:9726</t>
  </si>
  <si>
    <t>ByteTravel, S.A. (BME:SCBYT)</t>
  </si>
  <si>
    <t>BME:SCBYT</t>
  </si>
  <si>
    <t>BAAN Holding Group Company (SASE:1820)</t>
  </si>
  <si>
    <t>SASE:1820</t>
  </si>
  <si>
    <t>PointsBet Holdings Limited (ASX:PBH)</t>
  </si>
  <si>
    <t>ASX:PBH</t>
  </si>
  <si>
    <t>Gulf Hotels Group B.S.C. (BAX:GHG)</t>
  </si>
  <si>
    <t>BAX:GHG</t>
  </si>
  <si>
    <t>Ollamani, S.A.B. (BMV:AGUILAS CPO)</t>
  </si>
  <si>
    <t>BMV:AGUILAS CPO</t>
  </si>
  <si>
    <t>Shangri-La Hotels (Malaysia) Berhad (KLSE:SHANG)</t>
  </si>
  <si>
    <t>KLSE:SHANG</t>
  </si>
  <si>
    <t>Allmind Holdings Corporation (TPEX:2718)</t>
  </si>
  <si>
    <t>TPEX:2718</t>
  </si>
  <si>
    <t>Helloworld Travel Limited (ASX:HLO)</t>
  </si>
  <si>
    <t>ASX:HLO</t>
  </si>
  <si>
    <t>Groupe Partouche SA (ENXTPA:PARP)</t>
  </si>
  <si>
    <t>ENXTPA:PARP</t>
  </si>
  <si>
    <t>lastminute.com N.V. (SWX:LMN)</t>
  </si>
  <si>
    <t>SWX:LMN</t>
  </si>
  <si>
    <t>Laguna Resorts &amp; Hotels Public Company Limited (SET:LRH)</t>
  </si>
  <si>
    <t>SET:LRH</t>
  </si>
  <si>
    <t>FDC International Hotels Corporation (TWSE:2748)</t>
  </si>
  <si>
    <t>TWSE:2748</t>
  </si>
  <si>
    <t>Ainsworth Game Technology Limited (ASX:AGI)</t>
  </si>
  <si>
    <t>ASX:AGI</t>
  </si>
  <si>
    <t>Greens Co.,Ltd. (TSE:6547)</t>
  </si>
  <si>
    <t>TSE:6547</t>
  </si>
  <si>
    <t>Les Hôtels Baverez S.A. (ENXTPA:ALLHB)</t>
  </si>
  <si>
    <t>ENXTPA:ALLHB</t>
  </si>
  <si>
    <t>PT Jakarta International Hotels &amp; Development Tbk (IDX:JIHD)</t>
  </si>
  <si>
    <t>IDX:JIHD</t>
  </si>
  <si>
    <t>Shangri-La Hotel Public Company Limited (SET:SHANG)</t>
  </si>
  <si>
    <t>SET:SHANG</t>
  </si>
  <si>
    <t>Shanghai Jinjiang International Travel Co., Ltd. (SHSE:900929)</t>
  </si>
  <si>
    <t>SHSE:900929</t>
  </si>
  <si>
    <t>Marmaris Altinyunus Turistik Tesisler A.S. (IBSE:MAALT)</t>
  </si>
  <si>
    <t>IBSE:MAALT</t>
  </si>
  <si>
    <t>Berjaya Assets Berhad (KLSE:BJASSET)</t>
  </si>
  <si>
    <t>KLSE:BJASSET</t>
  </si>
  <si>
    <t>Arena Hospitality Group d.d. (ZGSE:ARNT)</t>
  </si>
  <si>
    <t>ZGSE:ARNT</t>
  </si>
  <si>
    <t>New Mauritius Hotels Limited (MUSE:NMHL.N0000)</t>
  </si>
  <si>
    <t>MUSE:NMHL.N0000</t>
  </si>
  <si>
    <t>Lux Island Resorts Ltd (MUSE:NRL.N0000)</t>
  </si>
  <si>
    <t>MUSE:NRL.N0000</t>
  </si>
  <si>
    <t>AirTrip Corp. (TSE:6191)</t>
  </si>
  <si>
    <t>TSE:6191</t>
  </si>
  <si>
    <t>Adventure, Inc. (TSE:6030)</t>
  </si>
  <si>
    <t>TSE:6030</t>
  </si>
  <si>
    <t>Best Holdings Limited (DSE:BESTHLDNG)</t>
  </si>
  <si>
    <t>DSE:BESTHLDNG</t>
  </si>
  <si>
    <t>Salamis Tours (Holdings) Public Limited (CSE:SAL)</t>
  </si>
  <si>
    <t>CSE:SAL</t>
  </si>
  <si>
    <t>Millennium &amp; Copthorne Hotels New Zealand Limited (NZSE:MCK)</t>
  </si>
  <si>
    <t>NZSE:MCK</t>
  </si>
  <si>
    <t>Hotel Royal Limited (SGX:H12)</t>
  </si>
  <si>
    <t>SGX:H12</t>
  </si>
  <si>
    <t>Phoenix Tours International, Inc. (TWSE:5706)</t>
  </si>
  <si>
    <t>TWSE:5706</t>
  </si>
  <si>
    <t>OHTL Public Company Limited (SET:OHTL)</t>
  </si>
  <si>
    <t>SET:OHTL</t>
  </si>
  <si>
    <t>Telematic Interactive Bulgaria EAD (BUL:TIB)</t>
  </si>
  <si>
    <t>BUL:TIB</t>
  </si>
  <si>
    <t>City Lodge Hotels Limited (JSE:CLH)</t>
  </si>
  <si>
    <t>JSE:CLH</t>
  </si>
  <si>
    <t>Merit Turizm Yatirim ve Isletme Anonim Sirketi (IBSE:MERIT)</t>
  </si>
  <si>
    <t>IBSE:MERIT</t>
  </si>
  <si>
    <t>Sun Limited (MUSE:SUN.N0000)</t>
  </si>
  <si>
    <t>MUSE:SUN.N0000</t>
  </si>
  <si>
    <t>Polaris Holdings Co., Ltd. (TSE:3010)</t>
  </si>
  <si>
    <t>TSE:3010</t>
  </si>
  <si>
    <t>Loterie Nationale du Bénin Société Anonyme (BRVM:LNBB)</t>
  </si>
  <si>
    <t>BRVM:LNBB</t>
  </si>
  <si>
    <t>Gamehost Inc. (TSX:GH)</t>
  </si>
  <si>
    <t>TSX:GH</t>
  </si>
  <si>
    <t>Full House Resorts, Inc. (NasdaqCM:FLL)</t>
  </si>
  <si>
    <t>NasdaqCM:FLL</t>
  </si>
  <si>
    <t>HLV Limited (NSEI:HLVLTD)</t>
  </si>
  <si>
    <t>NSEI:HLVLTD</t>
  </si>
  <si>
    <t>My Humble House Hospitality Management Consulting Co., Ltd. (TWSE:2739)</t>
  </si>
  <si>
    <t>TWSE:2739</t>
  </si>
  <si>
    <t>RGB International Bhd. (KLSE:RGB)</t>
  </si>
  <si>
    <t>KLSE:RGB</t>
  </si>
  <si>
    <t>Grupo Hotelero Santa Fe, S.A.B. de C.V. (BMV:HOTEL *)</t>
  </si>
  <si>
    <t>BMV:HOTEL *</t>
  </si>
  <si>
    <t>Temairazu, Inc. (TSE:2477)</t>
  </si>
  <si>
    <t>TSE:2477</t>
  </si>
  <si>
    <t>Gezinomi Seyahat Turizm Ticaret Anonim Sirketi (IBSE:GZNMI)</t>
  </si>
  <si>
    <t>IBSE:GZNMI</t>
  </si>
  <si>
    <t>Wealth Management, Inc. (TSE:3772)</t>
  </si>
  <si>
    <t>TSE:3772</t>
  </si>
  <si>
    <t>Mediterranean Tourism Investment Company (ASE:MDTR)</t>
  </si>
  <si>
    <t>ASE:MDTR</t>
  </si>
  <si>
    <t>Chateau International Development Co., Ltd. (TWSE:2722)</t>
  </si>
  <si>
    <t>TWSE:2722</t>
  </si>
  <si>
    <t>Boldt S.A. (BASE:BOLT)</t>
  </si>
  <si>
    <t>BASE:BOLT</t>
  </si>
  <si>
    <t>Benares Hotels Limited (BSE:509438)</t>
  </si>
  <si>
    <t>BSE:509438</t>
  </si>
  <si>
    <t>Amaze Co., Ltd. (FKSE:6076)</t>
  </si>
  <si>
    <t>FKSE:6076</t>
  </si>
  <si>
    <t>Paradise Entertainment Limited (SEHK:1180)</t>
  </si>
  <si>
    <t>SEHK:1180</t>
  </si>
  <si>
    <t>Abhotel Co., Ltd. (TSE:6565)</t>
  </si>
  <si>
    <t>TSE:6565</t>
  </si>
  <si>
    <t>OpenDoor Inc. (TSE:3926)</t>
  </si>
  <si>
    <t>TSE:3926</t>
  </si>
  <si>
    <t>Hartford Creative Group, Inc. (OTCPK:HFUS)</t>
  </si>
  <si>
    <t>OTCPK:HFUS</t>
  </si>
  <si>
    <t>Nan Ren Lake Leisure Amusement Co., Ltd. (TPEX:5905)</t>
  </si>
  <si>
    <t>TPEX:5905</t>
  </si>
  <si>
    <t>Palm Garden Hotels PLC (COSE:PALM.N0000)</t>
  </si>
  <si>
    <t>COSE:PALM.N0000</t>
  </si>
  <si>
    <t>CVC Brasil Operadora e Agência de Viagens S.A. (BOVESPA:CVCB3)</t>
  </si>
  <si>
    <t>BOVESPA:CVCB3</t>
  </si>
  <si>
    <t>Macau Legend Development Limited (SEHK:1680)</t>
  </si>
  <si>
    <t>SEHK:1680</t>
  </si>
  <si>
    <t>Chykingyoung Investment Development Holdings Inc. (OTCPK:CHYI)</t>
  </si>
  <si>
    <t>OTCPK:CHYI</t>
  </si>
  <si>
    <t>Royal Orchid Hotels Limited (NSEI:ROHLTD)</t>
  </si>
  <si>
    <t>NSEI:ROHLTD</t>
  </si>
  <si>
    <t>Modetour Network Inc. (KOSDAQ:A080160)</t>
  </si>
  <si>
    <t>KOSDAQ:A080160</t>
  </si>
  <si>
    <t>Chobe Holdings Limited (BSM:CHOB-EQO)</t>
  </si>
  <si>
    <t>BSM:CHOB-EQO</t>
  </si>
  <si>
    <t>Life Travel &amp; Tourist Service Co., Ltd. (TPEX:2745)</t>
  </si>
  <si>
    <t>TPEX:2745</t>
  </si>
  <si>
    <t>Unique Hotel &amp; Resorts PLC (DSE:UNIQUEHRL)</t>
  </si>
  <si>
    <t>DSE:UNIQUEHRL</t>
  </si>
  <si>
    <t>Liburnia Riviera Hoteli d.d. (ZGSE:LRH)</t>
  </si>
  <si>
    <t>ZGSE:LRH</t>
  </si>
  <si>
    <t>Richmond International Travel &amp; Tours Co.,Ltd (TPEX:2743)</t>
  </si>
  <si>
    <t>TPEX:2743</t>
  </si>
  <si>
    <t>BlueBet Holdings Ltd (ASX:BBT)</t>
  </si>
  <si>
    <t>ASX:BBT</t>
  </si>
  <si>
    <t>Grupe, S.A.B. de C.V. (BMV:CIDMEGA *)</t>
  </si>
  <si>
    <t>BMV:CIDMEGA *</t>
  </si>
  <si>
    <t>U.P. Hotels Limited (BSE:509960)</t>
  </si>
  <si>
    <t>BSE:509960</t>
  </si>
  <si>
    <t>Canterbury Park Holding Corporation (NasdaqGM:CPHC)</t>
  </si>
  <si>
    <t>NasdaqGM:CPHC</t>
  </si>
  <si>
    <t>Mona Yongpyong Co.,Ltd (KOSE:A070960)</t>
  </si>
  <si>
    <t>KOSE:A070960</t>
  </si>
  <si>
    <t>John Keells Hotels PLC (COSE:KHL.N0000)</t>
  </si>
  <si>
    <t>COSE:KHL.N0000</t>
  </si>
  <si>
    <t>Century Casinos, Inc. (NasdaqCM:CNTY)</t>
  </si>
  <si>
    <t>NasdaqCM:CNTY</t>
  </si>
  <si>
    <t>Technical Olympic S.A. (ATSE:OLYMP)</t>
  </si>
  <si>
    <t>ATSE:OLYMP</t>
  </si>
  <si>
    <t>Vivic Corp. (OTCPK:VIVC)</t>
  </si>
  <si>
    <t>OTCPK:VIVC</t>
  </si>
  <si>
    <t>Aitken Spence Hotel Holdings PLC (COSE:AHUN.N0000)</t>
  </si>
  <si>
    <t>COSE:AHUN.N0000</t>
  </si>
  <si>
    <t>Parpro Corporation (TWSE:4916)</t>
  </si>
  <si>
    <t>TWSE:4916</t>
  </si>
  <si>
    <t>Asian Hotels and Properties PLC (COSE:AHPL.N0000)</t>
  </si>
  <si>
    <t>COSE:AHPL.N0000</t>
  </si>
  <si>
    <t>Taseco Air Services Joint Stock Company (HOSE:AST)</t>
  </si>
  <si>
    <t>HOSE:AST</t>
  </si>
  <si>
    <t>TSG Star Travel Corp. (TPEX:2719)</t>
  </si>
  <si>
    <t>TPEX:2719</t>
  </si>
  <si>
    <t>Pakistan Services Limited (KASE:PSEL)</t>
  </si>
  <si>
    <t>KASE:PSEL</t>
  </si>
  <si>
    <t>Heeton Holdings Limited (SGX:5DP)</t>
  </si>
  <si>
    <t>SGX:5DP</t>
  </si>
  <si>
    <t>Viceroy Hotels Limited (BSE:523796)</t>
  </si>
  <si>
    <t>BSE:523796</t>
  </si>
  <si>
    <t>Bragg Gaming Group Inc. (TSX:BRAG)</t>
  </si>
  <si>
    <t>TSX:BRAG</t>
  </si>
  <si>
    <t>Eden Hotel Lanka PLC (COSE:EDEN.N0000)</t>
  </si>
  <si>
    <t>COSE:EDEN.N0000</t>
  </si>
  <si>
    <t>Hanatour Japan Co., Ltd. (TSE:6561)</t>
  </si>
  <si>
    <t>TSE:6561</t>
  </si>
  <si>
    <t>Hoteles City Express, S.A.B. de C.V. (BMV:HCITY *)</t>
  </si>
  <si>
    <t>BMV:HCITY *</t>
  </si>
  <si>
    <t>Keck Seng Investments (Hong Kong) Limited (SEHK:184)</t>
  </si>
  <si>
    <t>SEHK:184</t>
  </si>
  <si>
    <t>Zara Investment Holding Company (ASE:ZARA)</t>
  </si>
  <si>
    <t>ASE:ZARA</t>
  </si>
  <si>
    <t>FarGlory Hotel Co.,Ltd (TWSE:2712)</t>
  </si>
  <si>
    <t>TWSE:2712</t>
  </si>
  <si>
    <t>The Royal Hotel, Limited (TSE:9713)</t>
  </si>
  <si>
    <t>TSE:9713</t>
  </si>
  <si>
    <t>Magnificent Hotel Investments Limited (SEHK:201)</t>
  </si>
  <si>
    <t>SEHK:201</t>
  </si>
  <si>
    <t>GAN Limited (NasdaqCM:GAN)</t>
  </si>
  <si>
    <t>NasdaqCM:GAN</t>
  </si>
  <si>
    <t>Hunas Holdings PLC (COSE:HUNA.N0000)</t>
  </si>
  <si>
    <t>COSE:HUNA.N0000</t>
  </si>
  <si>
    <t>AGORA Hospitality Group Co., Ltd (TSE:9704)</t>
  </si>
  <si>
    <t>TSE:9704</t>
  </si>
  <si>
    <t>Kamat Hotels (India) Limited (NSEI:KAMATHOTEL)</t>
  </si>
  <si>
    <t>NSEI:KAMATHOTEL</t>
  </si>
  <si>
    <t>PT Surya Permata Andalan Tbk (IDX:NATO)</t>
  </si>
  <si>
    <t>IDX:NATO</t>
  </si>
  <si>
    <t>Mon Perin d.d. (ZGSE:MONP)</t>
  </si>
  <si>
    <t>ZGSE:MONP</t>
  </si>
  <si>
    <t>Hotel Holiday Garden (TWSE:2702)</t>
  </si>
  <si>
    <t>TWSE:2702</t>
  </si>
  <si>
    <t>Vacasa, Inc. (NasdaqGS:VCSA)</t>
  </si>
  <si>
    <t>NasdaqGS:VCSA</t>
  </si>
  <si>
    <t>Meta Bright Group Berhad (KLSE:MBRIGHT)</t>
  </si>
  <si>
    <t>KLSE:MBRIGHT</t>
  </si>
  <si>
    <t>Advani Hotels &amp; Resorts (India) Limited (BSE:523269)</t>
  </si>
  <si>
    <t>BSE:523269</t>
  </si>
  <si>
    <t>Paliburg Holdings Limited (SEHK:617)</t>
  </si>
  <si>
    <t>SEHK:617</t>
  </si>
  <si>
    <t>Ilirija d.d. (ZGSE:ILRA)</t>
  </si>
  <si>
    <t>ZGSE:ILRA</t>
  </si>
  <si>
    <t>PT Bukit Uluwatu Villa Tbk (IDX:BUVA)</t>
  </si>
  <si>
    <t>IDX:BUVA</t>
  </si>
  <si>
    <t>Yatra Online, Inc. (NasdaqCM:YTRA)</t>
  </si>
  <si>
    <t>NasdaqCM:YTRA</t>
  </si>
  <si>
    <t>Sinclairs Hotels Limited (BSE:523023)</t>
  </si>
  <si>
    <t>BSE:523023</t>
  </si>
  <si>
    <t>HWGG Entertainment Limited (OTCPK:HWGG)</t>
  </si>
  <si>
    <t>OTCPK:HWGG</t>
  </si>
  <si>
    <t>Asian Hotels (North) Limited (BSE:500023)</t>
  </si>
  <si>
    <t>BSE:500023</t>
  </si>
  <si>
    <t>Kuwait Resorts Company K.P.S.C. (KWSE:MUNTAZAHAT)</t>
  </si>
  <si>
    <t>KWSE:MUNTAZAHAT</t>
  </si>
  <si>
    <t>Bound and Beyond Public Company Limited (SET:BEYOND)</t>
  </si>
  <si>
    <t>SET:BEYOND</t>
  </si>
  <si>
    <t>Exsim Hospitality Berhad (KLSE:EXSIMHB)</t>
  </si>
  <si>
    <t>KLSE:EXSIMHB</t>
  </si>
  <si>
    <t>Architectural Aesthetics Global Development CO.,LTD. (TPEX:2724)</t>
  </si>
  <si>
    <t>TPEX:2724</t>
  </si>
  <si>
    <t>National Hotels Company B.S.C. (BAX:NHOTEL)</t>
  </si>
  <si>
    <t>BAX:NHOTEL</t>
  </si>
  <si>
    <t>Galaxy Gaming, Inc. (OTCPK:GLXZ)</t>
  </si>
  <si>
    <t>OTCPK:GLXZ</t>
  </si>
  <si>
    <t>Riveo Limited (MUSE:RIVO.N0000)</t>
  </si>
  <si>
    <t>MUSE:RIVO.N0000</t>
  </si>
  <si>
    <t>Sayaji Hotels Limited (BSE:523710)</t>
  </si>
  <si>
    <t>BSE:523710</t>
  </si>
  <si>
    <t>PH Resorts Group Holdings, Inc. (PSE:PHR)</t>
  </si>
  <si>
    <t>PSE:PHR</t>
  </si>
  <si>
    <t>China Cultural Tourism and Agriculture Group Limited (SEHK:542)</t>
  </si>
  <si>
    <t>SEHK:542</t>
  </si>
  <si>
    <t>Success Universe Group Limited (SEHK:487)</t>
  </si>
  <si>
    <t>SEHK:487</t>
  </si>
  <si>
    <t>PT Hotel Sahid Jaya International Tbk (IDX:SHID)</t>
  </si>
  <si>
    <t>IDX:SHID</t>
  </si>
  <si>
    <t>Pyramisa Hotels &amp; Resorts (CASE:PHTV)</t>
  </si>
  <si>
    <t>CASE:PHTV</t>
  </si>
  <si>
    <t>Lealea Hotels &amp; Resorts Co., Ltd. (TPEX:5364)</t>
  </si>
  <si>
    <t>TPEX:5364</t>
  </si>
  <si>
    <t>tripla Co., Ltd. (TSE:5136)</t>
  </si>
  <si>
    <t>TSE:5136</t>
  </si>
  <si>
    <t>International Travel House Limited (BSE:500213)</t>
  </si>
  <si>
    <t>BSE:500213</t>
  </si>
  <si>
    <t>Betmakers Technology Group Ltd (ASX:BET)</t>
  </si>
  <si>
    <t>ASX:BET</t>
  </si>
  <si>
    <t>VELTRA Corporation (TSE:7048)</t>
  </si>
  <si>
    <t>TSE:7048</t>
  </si>
  <si>
    <t>Washington Hotel Corporation (TSE:4691)</t>
  </si>
  <si>
    <t>TSE:4691</t>
  </si>
  <si>
    <t>Uni Travel Services Co., Ltd. (TPEX:6961)</t>
  </si>
  <si>
    <t>TPEX:6961</t>
  </si>
  <si>
    <t>Royal Orchid Hotel (Thailand) Public Company Limited (SET:ROH)</t>
  </si>
  <si>
    <t>SET:ROH</t>
  </si>
  <si>
    <t>Asia Hotel Public Company Limited (SET:ASIA)</t>
  </si>
  <si>
    <t>SET:ASIA</t>
  </si>
  <si>
    <t>AF Global Limited (SGX:L38)</t>
  </si>
  <si>
    <t>SGX:L38</t>
  </si>
  <si>
    <t>Y.Z. Queenco Ltd. (TASE:QNCO)</t>
  </si>
  <si>
    <t>TASE:QNCO</t>
  </si>
  <si>
    <t>The Byke Hospitality Limited (BSE:531373)</t>
  </si>
  <si>
    <t>BSE:531373</t>
  </si>
  <si>
    <t>Marti Otel Isletmeleri A.S. (IBSE:MARTI)</t>
  </si>
  <si>
    <t>IBSE:MARTI</t>
  </si>
  <si>
    <t>Ibase Gaming Inc. (TPEX:6441)</t>
  </si>
  <si>
    <t>TPEX:6441</t>
  </si>
  <si>
    <t>Helios Faros d.d. (ZGSE:HEFA)</t>
  </si>
  <si>
    <t>ZGSE:HEFA</t>
  </si>
  <si>
    <t>Albena AD (BUL:ALB)</t>
  </si>
  <si>
    <t>BUL:ALB</t>
  </si>
  <si>
    <t>I Grandi Viaggi S.p.A. (BIT:IGV)</t>
  </si>
  <si>
    <t>BIT:IGV</t>
  </si>
  <si>
    <t>Century City International Holdings Limited (SEHK:355)</t>
  </si>
  <si>
    <t>SEHK:355</t>
  </si>
  <si>
    <t>Estoril Sol, SGPS, S.A. (ENXTLS:ESON)</t>
  </si>
  <si>
    <t>ENXTLS:ESON</t>
  </si>
  <si>
    <t>Robust Hotels Limited (NSEI:RHL)</t>
  </si>
  <si>
    <t>NSEI:RHL</t>
  </si>
  <si>
    <t>Eumundi Group Limited (ASX:EBG)</t>
  </si>
  <si>
    <t>ASX:EBG</t>
  </si>
  <si>
    <t>Havila Kystruten AS (OB:HKY)</t>
  </si>
  <si>
    <t>OB:HKY</t>
  </si>
  <si>
    <t>Metemtur Yatirim Enerji Turizm ve Insaat Anonim Sirketi (IBSE:METUR)</t>
  </si>
  <si>
    <t>IBSE:METUR</t>
  </si>
  <si>
    <t>Roadside Real Estate plc (AIM:ROAD)</t>
  </si>
  <si>
    <t>AIM:ROAD</t>
  </si>
  <si>
    <t>MBK Co.,Ltd. (TSE:3121)</t>
  </si>
  <si>
    <t>TSE:3121</t>
  </si>
  <si>
    <t>PT Panorama Sentrawisata Tbk (IDX:PANR)</t>
  </si>
  <si>
    <t>IDX:PANR</t>
  </si>
  <si>
    <t>Al Firdous Holdings (P.J.S.C.) (DFM:ALFIRDOUS)</t>
  </si>
  <si>
    <t>DFM:ALFIRDOUS</t>
  </si>
  <si>
    <t>MHP Hotel AG (MUN:CDZ0)</t>
  </si>
  <si>
    <t>MUN:CDZ0</t>
  </si>
  <si>
    <t>Maitong Sunshine Cultural Development Co., Limited (OTCPK:MGSD)</t>
  </si>
  <si>
    <t>OTCPK:MGSD</t>
  </si>
  <si>
    <t>The Kyoto Hotel, Ltd. (TSE:9723)</t>
  </si>
  <si>
    <t>TSE:9723</t>
  </si>
  <si>
    <t>Far East Hotels and Entertainment Limited (SEHK:37)</t>
  </si>
  <si>
    <t>SEHK:37</t>
  </si>
  <si>
    <t>Yellow Balloon Tour Co., Ltd. (KOSDAQ:A104620)</t>
  </si>
  <si>
    <t>KOSDAQ:A104620</t>
  </si>
  <si>
    <t>Very Good Tour Co., Ltd. (KOSDAQ:A094850)</t>
  </si>
  <si>
    <t>KOSDAQ:A094850</t>
  </si>
  <si>
    <t>Kursaal Bern AG (BRSE:KSBE)</t>
  </si>
  <si>
    <t>BRSE:KSBE</t>
  </si>
  <si>
    <t>Nexteq plc (AIM:NXQ)</t>
  </si>
  <si>
    <t>AIM:NXQ</t>
  </si>
  <si>
    <t>Phoenix Township Limited (BSE:537839)</t>
  </si>
  <si>
    <t>BSE:537839</t>
  </si>
  <si>
    <t>Veranda Resort Public Company Limited (SET:VRANDA)</t>
  </si>
  <si>
    <t>SET:VRANDA</t>
  </si>
  <si>
    <t>AL - Sharq Investment Projects Co. PLC. (ASE:AIPC)</t>
  </si>
  <si>
    <t>ASE:AIPC</t>
  </si>
  <si>
    <t>Emperor Entertainment Hotel Limited (SEHK:296)</t>
  </si>
  <si>
    <t>SEHK:296</t>
  </si>
  <si>
    <t>Shun Ho Property Investments Limited (SEHK:219)</t>
  </si>
  <si>
    <t>SEHK:219</t>
  </si>
  <si>
    <t>Graviss Hospitality Limited (BSE:509546)</t>
  </si>
  <si>
    <t>BSE:509546</t>
  </si>
  <si>
    <t>Reef Casino Trust (ASX:RCT)</t>
  </si>
  <si>
    <t>ASX:RCT</t>
  </si>
  <si>
    <t>Magma Group Berhad (KLSE:MAGMA)</t>
  </si>
  <si>
    <t>KLSE:MAGMA</t>
  </si>
  <si>
    <t>Constance Hotels Services Limited (MUSE:CHSL.I0000)</t>
  </si>
  <si>
    <t>MUSE:CHSL.I0000</t>
  </si>
  <si>
    <t>One Capital Hospitality Joint Stock Company (HNX:OCH)</t>
  </si>
  <si>
    <t>HNX:OCH</t>
  </si>
  <si>
    <t>Zedur Enerji Elektrik Üretim Anonim Sirketi (IBSE:ZEDUR)</t>
  </si>
  <si>
    <t>IBSE:ZEDUR</t>
  </si>
  <si>
    <t>Supreme Holdings &amp; Hospitality (India) Limited (BSE:530677)</t>
  </si>
  <si>
    <t>BSE:530677</t>
  </si>
  <si>
    <t>Hotel Newgrand Co., Ltd. (TSE:9720)</t>
  </si>
  <si>
    <t>TSE:9720</t>
  </si>
  <si>
    <t>Hotel Royal Chihpen (TPEX:5704)</t>
  </si>
  <si>
    <t>TPEX:5704</t>
  </si>
  <si>
    <t>EGL Holdings Company Limited (SEHK:6882)</t>
  </si>
  <si>
    <t>SEHK:6882</t>
  </si>
  <si>
    <t>Societatea Comerciala Compania Hoteliera Intercontinental Romania S.A. (BVB:RCHI)</t>
  </si>
  <si>
    <t>BVB:RCHI</t>
  </si>
  <si>
    <t>Pacific Online Systems Corporation (PSE:LOTO)</t>
  </si>
  <si>
    <t>PSE:LOTO</t>
  </si>
  <si>
    <t>Jadran d.d. (ZGSE:JDRN)</t>
  </si>
  <si>
    <t>ZGSE:JDRN</t>
  </si>
  <si>
    <t>Gangyu Smart Urban Services Holding Limited (SEHK:265)</t>
  </si>
  <si>
    <t>SEHK:265</t>
  </si>
  <si>
    <t>Tek-Art Insaat Ticaret Turizm Sanayi ve Yatirimlar Anonim Sirketi (IBSE:TEKTU)</t>
  </si>
  <si>
    <t>IBSE:TEKTU</t>
  </si>
  <si>
    <t>The Landis Taipei Hotel Co., Ltd (TPEX:5703)</t>
  </si>
  <si>
    <t>TPEX:5703</t>
  </si>
  <si>
    <t>Iconic Worldwide Berhad (KLSE:ICONIC)</t>
  </si>
  <si>
    <t>KLSE:ICONIC</t>
  </si>
  <si>
    <t>Centric Holdings S.A. (ATSE:CENTR)</t>
  </si>
  <si>
    <t>ATSE:CENTR</t>
  </si>
  <si>
    <t>Hotelim Société Anonyme (ENXTPA:MLHOT)</t>
  </si>
  <si>
    <t>ENXTPA:MLHOT</t>
  </si>
  <si>
    <t>Lottotech Ltd (MUSE:LOTO.N0000)</t>
  </si>
  <si>
    <t>MUSE:LOTO.N0000</t>
  </si>
  <si>
    <t>HOYA Resort Hotel Group (TPEX:2736)</t>
  </si>
  <si>
    <t>TPEX:2736</t>
  </si>
  <si>
    <t>Attitude Property Ltd (MUSE:APL.I0000)</t>
  </si>
  <si>
    <t>MUSE:APL.I0000</t>
  </si>
  <si>
    <t>Me2on Co., Ltd. (KOSDAQ:A201490)</t>
  </si>
  <si>
    <t>KOSDAQ:A201490</t>
  </si>
  <si>
    <t>Arab International Hotels PLC. (ASE:AIHO)</t>
  </si>
  <si>
    <t>ASE:AIHO</t>
  </si>
  <si>
    <t>Sunbird Tourism Plc (MAL:SUNBIRD)</t>
  </si>
  <si>
    <t>MAL:SUNBIRD</t>
  </si>
  <si>
    <t>Carrianna Group Holdings Company Limited (SEHK:126)</t>
  </si>
  <si>
    <t>SEHK:126</t>
  </si>
  <si>
    <t>High Roller Technologies, Inc. (NYSEAM:ROLR)</t>
  </si>
  <si>
    <t>NYSEAM:ROLR</t>
  </si>
  <si>
    <t>Inspirato Incorporated (NasdaqGM:ISPO)</t>
  </si>
  <si>
    <t>NasdaqGM:ISPO</t>
  </si>
  <si>
    <t>Sonder Holdings Inc. (NasdaqGS:SOND)</t>
  </si>
  <si>
    <t>NasdaqGS:SOND</t>
  </si>
  <si>
    <t>Sea Pearl Beach Resort &amp; Spa Limited (DSE:SEAPEARL)</t>
  </si>
  <si>
    <t>DSE:SEAPEARL</t>
  </si>
  <si>
    <t>Tarya Israel Ltd (TASE:TRA)</t>
  </si>
  <si>
    <t>TASE:TRA</t>
  </si>
  <si>
    <t>Asian Hotels (East) Limited (BSE:533227)</t>
  </si>
  <si>
    <t>BSE:533227</t>
  </si>
  <si>
    <t>PT Pudjiadi and Sons Tbk (IDX:PNSE)</t>
  </si>
  <si>
    <t>IDX:PNSE</t>
  </si>
  <si>
    <t>Ezfly International Travel Agent Co., Ltd. (TPEX:2734)</t>
  </si>
  <si>
    <t>TPEX:2734</t>
  </si>
  <si>
    <t>Aviation Links Ltd (TASE:AVIA)</t>
  </si>
  <si>
    <t>TASE:AVIA</t>
  </si>
  <si>
    <t>Gulf Hotels (Oman) Company Limited SAOG (MSM:GHOS)</t>
  </si>
  <si>
    <t>MSM:GHOS</t>
  </si>
  <si>
    <t>S.C. Turism Felix S.A. (BVB:TUFE)</t>
  </si>
  <si>
    <t>BVB:TUFE</t>
  </si>
  <si>
    <t>Hotel Orchard Park CO., LTD. (TPEX:2750)</t>
  </si>
  <si>
    <t>TPEX:2750</t>
  </si>
  <si>
    <t>Thanh Thanh Cong Tourist Joint Stock Company (HOSE:VNG)</t>
  </si>
  <si>
    <t>HOSE:VNG</t>
  </si>
  <si>
    <t>Niraku GC Holdings, Inc. (SEHK:1245)</t>
  </si>
  <si>
    <t>SEHK:1245</t>
  </si>
  <si>
    <t>TPS Eastern Africa Plc (NASE:TPSE)</t>
  </si>
  <si>
    <t>NASE:TPSE</t>
  </si>
  <si>
    <t>The Kandy Hotels Co. (1938) PLC (COSE:KHC.N0000)</t>
  </si>
  <si>
    <t>COSE:KHC.N0000</t>
  </si>
  <si>
    <t>GALADARI Hotels (Lanka) PLC (COSE:GHLL.N0000)</t>
  </si>
  <si>
    <t>COSE:GHLL.N0000</t>
  </si>
  <si>
    <t>S.C. Aro-Palace S.A. (BVB:ARO)</t>
  </si>
  <si>
    <t>BVB:ARO</t>
  </si>
  <si>
    <t>Warimpex Finanz- und Beteiligungs AG (WBAG:WXF)</t>
  </si>
  <si>
    <t>WBAG:WXF</t>
  </si>
  <si>
    <t>Angler Gaming plc (NGM:ANGL)</t>
  </si>
  <si>
    <t>NGM:ANGL</t>
  </si>
  <si>
    <t>Green World Hotels Co., Ltd. (TPEX:8077)</t>
  </si>
  <si>
    <t>TPEX:8077</t>
  </si>
  <si>
    <t>PhilWeb Corporation (PSE:WEB)</t>
  </si>
  <si>
    <t>PSE:WEB</t>
  </si>
  <si>
    <t>Trans Asia Hotels PLC (COSE:TRAN.N0000)</t>
  </si>
  <si>
    <t>COSE:TRAN.N0000</t>
  </si>
  <si>
    <t>PT Bayu Buana Tbk (IDX:BAYU)</t>
  </si>
  <si>
    <t>IDX:BAYU</t>
  </si>
  <si>
    <t>Serendib Hotels PLC (COSE:SHOT.N0000)</t>
  </si>
  <si>
    <t>COSE:SHOT.N0000</t>
  </si>
  <si>
    <t>Lordos Hotels (Holdings) Public Limited (CSE:LHH)</t>
  </si>
  <si>
    <t>CSE:LHH</t>
  </si>
  <si>
    <t>Sayaji Hotels (Pune) Limited (BSE:544090)</t>
  </si>
  <si>
    <t>BSE:544090</t>
  </si>
  <si>
    <t>Astro Corporation (TPEX:3064)</t>
  </si>
  <si>
    <t>TPEX:3064</t>
  </si>
  <si>
    <t>PT Eastparc Hotel Tbk (IDX:EAST)</t>
  </si>
  <si>
    <t>IDX:EAST</t>
  </si>
  <si>
    <t>CHL Limited (BSE:532992)</t>
  </si>
  <si>
    <t>BSE:532992</t>
  </si>
  <si>
    <t>Bestone.Com Co.,Ltd (TSE:6577)</t>
  </si>
  <si>
    <t>TSE:6577</t>
  </si>
  <si>
    <t>Flap Kongre Toplanti Hizmetleri Otomotiv ve Turizm A.S. (IBSE:FLAP)</t>
  </si>
  <si>
    <t>IBSE:FLAP</t>
  </si>
  <si>
    <t>Sayaji Hotels (Indore) Limited (BSE:544080)</t>
  </si>
  <si>
    <t>BSE:544080</t>
  </si>
  <si>
    <t>Jetwing Symphony PLC (COSE:JETS.N0000)</t>
  </si>
  <si>
    <t>COSE:JETS.N0000</t>
  </si>
  <si>
    <t>S.A.I. Leisure Group Company Limited (SEHK:1832)</t>
  </si>
  <si>
    <t>SEHK:1832</t>
  </si>
  <si>
    <t>Kai Yuan Holdings Limited (SEHK:1215)</t>
  </si>
  <si>
    <t>SEHK:1215</t>
  </si>
  <si>
    <t>Louis plc (CSE:LUI)</t>
  </si>
  <si>
    <t>CSE:LUI</t>
  </si>
  <si>
    <t>KOP Limited (Catalist:5I1)</t>
  </si>
  <si>
    <t>Catalist:5I1</t>
  </si>
  <si>
    <t>Mandarin Hotel Public Company Limited (SET:MANRIN)</t>
  </si>
  <si>
    <t>SET:MANRIN</t>
  </si>
  <si>
    <t>Datapulse Technology Limited (SGX:BKW)</t>
  </si>
  <si>
    <t>SGX:BKW</t>
  </si>
  <si>
    <t>Turism, Hoteluri, Restaurante Marea Neagra S.A. (BVB:EFO)</t>
  </si>
  <si>
    <t>BVB:EFO</t>
  </si>
  <si>
    <t>Al Dawliyah For Hotels And Malls P.L.C. (ASE:MALL)</t>
  </si>
  <si>
    <t>ASE:MALL</t>
  </si>
  <si>
    <t>Savera Industries Limited (BSE:512634)</t>
  </si>
  <si>
    <t>BSE:512634</t>
  </si>
  <si>
    <t>Ulaslar Turizm Yatirimlari ve Dayanikli Tüketim Mallari Ticaret Pazarlama A.S. (IBSE:ULAS)</t>
  </si>
  <si>
    <t>IBSE:ULAS</t>
  </si>
  <si>
    <t>Landmarks Berhad (KLSE:LANDMRK)</t>
  </si>
  <si>
    <t>KLSE:LANDMRK</t>
  </si>
  <si>
    <t>New Century Group Hong Kong Limited (SEHK:234)</t>
  </si>
  <si>
    <t>SEHK:234</t>
  </si>
  <si>
    <t>HB Estate Developers Limited (BSE:532334)</t>
  </si>
  <si>
    <t>BSE:532334</t>
  </si>
  <si>
    <t>Gudou Holdings Limited (SEHK:8308)</t>
  </si>
  <si>
    <t>SEHK:8308</t>
  </si>
  <si>
    <t>Shun Ho Holdings Limited (SEHK:253)</t>
  </si>
  <si>
    <t>SEHK:253</t>
  </si>
  <si>
    <t>Donaco International Limited (ASX:DNA)</t>
  </si>
  <si>
    <t>ASX:DNA</t>
  </si>
  <si>
    <t>pferdewetten.de AG (XTRA:EMH)</t>
  </si>
  <si>
    <t>XTRA:EMH</t>
  </si>
  <si>
    <t>PT Red Planet Indonesia Tbk (IDX:PSKT)</t>
  </si>
  <si>
    <t>IDX:PSKT</t>
  </si>
  <si>
    <t>Safestay plc (AIM:SSTY)</t>
  </si>
  <si>
    <t>AIM:SSTY</t>
  </si>
  <si>
    <t>Pinstripes Holdings Inc. (NYSE:PNST)</t>
  </si>
  <si>
    <t>NYSE:PNST</t>
  </si>
  <si>
    <t>PT Arsy Buana Travelindo Tbk (IDX:HAJJ)</t>
  </si>
  <si>
    <t>IDX:HAJJ</t>
  </si>
  <si>
    <t>ECM Libra Group Berhad (KLSE:ECM)</t>
  </si>
  <si>
    <t>KLSE:ECM</t>
  </si>
  <si>
    <t>The Kingsbury PLC (COSE:SERV.N0000)</t>
  </si>
  <si>
    <t>COSE:SERV.N0000</t>
  </si>
  <si>
    <t>Tabikobo Co. Ltd. (TSE:6548)</t>
  </si>
  <si>
    <t>TSE:6548</t>
  </si>
  <si>
    <t>PT Sunter Lakeside Hotel Tbk (IDX:SNLK)</t>
  </si>
  <si>
    <t>IDX:SNLK</t>
  </si>
  <si>
    <t>Grand Central Enterprises Bhd. (KLSE:GCE)</t>
  </si>
  <si>
    <t>KLSE:GCE</t>
  </si>
  <si>
    <t>Lien Hoe Corporation Berhad (KLSE:LIENHOE)</t>
  </si>
  <si>
    <t>KLSE:LIENHOE</t>
  </si>
  <si>
    <t>PT Satria Mega Kencana Tbk (IDX:SOTS)</t>
  </si>
  <si>
    <t>IDX:SOTS</t>
  </si>
  <si>
    <t>Fable Media Group AB (NGM:FABLE)</t>
  </si>
  <si>
    <t>NGM:FABLE</t>
  </si>
  <si>
    <t>Boulevard Holdings, Inc. (PSE:BHI)</t>
  </si>
  <si>
    <t>PSE:BHI</t>
  </si>
  <si>
    <t>bet-at-home.com AG (XTRA:ACX)</t>
  </si>
  <si>
    <t>XTRA:ACX</t>
  </si>
  <si>
    <t>Raketech Group Holding PLC (OM:RAKE)</t>
  </si>
  <si>
    <t>OM:RAKE</t>
  </si>
  <si>
    <t>Discovery World Corporation (PSE:DWC)</t>
  </si>
  <si>
    <t>PSE:DWC</t>
  </si>
  <si>
    <t>HL Global Enterprises Limited (SGX:AVX)</t>
  </si>
  <si>
    <t>SGX:AVX</t>
  </si>
  <si>
    <t>Crypto Flow Technology Limited (SEHK:8198)</t>
  </si>
  <si>
    <t>SEHK:8198</t>
  </si>
  <si>
    <t>Remco Tourism Villages Construction (CASE:RTVC)</t>
  </si>
  <si>
    <t>CASE:RTVC</t>
  </si>
  <si>
    <t>Renuka Hotels PLC (COSE:RCH.N0000)</t>
  </si>
  <si>
    <t>COSE:RCH.N0000</t>
  </si>
  <si>
    <t>Mexan Limited (SEHK:22)</t>
  </si>
  <si>
    <t>SEHK:22</t>
  </si>
  <si>
    <t>Table Trac, Inc. (OTCPK:TBTC)</t>
  </si>
  <si>
    <t>OTCPK:TBTC</t>
  </si>
  <si>
    <t>Inbound Platform Corp. (TSE:5587)</t>
  </si>
  <si>
    <t>TSE:5587</t>
  </si>
  <si>
    <t>SHARM DREAMS Co. for Touristic Investment S.A.E (CASE:SDTI)</t>
  </si>
  <si>
    <t>CASE:SDTI</t>
  </si>
  <si>
    <t>PT Menteng Heritage Realty Tbk (IDX:HRME)</t>
  </si>
  <si>
    <t>IDX:HRME</t>
  </si>
  <si>
    <t>Tu Yi Holding Company Limited (SEHK:1701)</t>
  </si>
  <si>
    <t>SEHK:1701</t>
  </si>
  <si>
    <t>Jungle Camps India Limited (BSE:544304)</t>
  </si>
  <si>
    <t>BSE:544304</t>
  </si>
  <si>
    <t>Grande Asset Hotels and Property Public Company Limited (SET:GRAND)</t>
  </si>
  <si>
    <t>SET:GRAND</t>
  </si>
  <si>
    <t>B90 Holdings PLC (AIM:B90)</t>
  </si>
  <si>
    <t>AIM:B90</t>
  </si>
  <si>
    <t>Avrasya Petrol ve Turistik Tesisler Yatirimlar Anonim Sirketi (IBSE:AVTUR)</t>
  </si>
  <si>
    <t>IBSE:AVTUR</t>
  </si>
  <si>
    <t>Waterfront Philippines, Incorporated (PSE:WPI)</t>
  </si>
  <si>
    <t>PSE:WPI</t>
  </si>
  <si>
    <t>Tiga Gaming Inc. (TPEX:6536)</t>
  </si>
  <si>
    <t>TPEX:6536</t>
  </si>
  <si>
    <t>Transmetro Corporation Limited (ASX:TCO)</t>
  </si>
  <si>
    <t>ASX:TCO</t>
  </si>
  <si>
    <t>Constantinou Bros Hotels Public Company Limited (CSE:CBH)</t>
  </si>
  <si>
    <t>CSE:CBH</t>
  </si>
  <si>
    <t>Ikeja Hotel Plc (NGSE:IKEJAHOTEL)</t>
  </si>
  <si>
    <t>NGSE:IKEJAHOTEL</t>
  </si>
  <si>
    <t>The Nuwara Eliya Hotels Company PLC (COSE:NEH.N0000)</t>
  </si>
  <si>
    <t>COSE:NEH.N0000</t>
  </si>
  <si>
    <t>Skytop Lodge Corporation (OTCPK:SKTP)</t>
  </si>
  <si>
    <t>OTCPK:SKTP</t>
  </si>
  <si>
    <t>Olympia Industries Berhad (KLSE:OLYMPIA)</t>
  </si>
  <si>
    <t>KLSE:OLYMPIA</t>
  </si>
  <si>
    <t>138 Student Living Jamaica Limited (JMSE:138SL)</t>
  </si>
  <si>
    <t>JMSE:138SL</t>
  </si>
  <si>
    <t>Unlimited Travel Group UTG AB (publ) (OM:UTG)</t>
  </si>
  <si>
    <t>OM:UTG</t>
  </si>
  <si>
    <t>Ying Hai Group Holdings Company Limited (SEHK:8668)</t>
  </si>
  <si>
    <t>SEHK:8668</t>
  </si>
  <si>
    <t>Ceylon Hotels Corporation PLC (COSE:CHOT.N0000)</t>
  </si>
  <si>
    <t>COSE:CHOT.N0000</t>
  </si>
  <si>
    <t>Gujarat Hotels Limited (BSE:507960)</t>
  </si>
  <si>
    <t>BSE:507960</t>
  </si>
  <si>
    <t>Embark Group AB (publ) (OM:EMB)</t>
  </si>
  <si>
    <t>OM:EMB</t>
  </si>
  <si>
    <t>Link Holdings Limited (SEHK:8237)</t>
  </si>
  <si>
    <t>SEHK:8237</t>
  </si>
  <si>
    <t>Legend Strategy International Holdings Group Company Limited (SEHK:1355)</t>
  </si>
  <si>
    <t>SEHK:1355</t>
  </si>
  <si>
    <t>Royale Manor Hotels and Industries Limited (BSE:526640)</t>
  </si>
  <si>
    <t>BSE:526640</t>
  </si>
  <si>
    <t>Travels &amp; Rentals Limited (BSE:544242)</t>
  </si>
  <si>
    <t>BSE:544242</t>
  </si>
  <si>
    <t>Enjoy S.A. (SNSE:ENJOY)</t>
  </si>
  <si>
    <t>SNSE:ENJOY</t>
  </si>
  <si>
    <t>The Fortress Resorts PLC (COSE:RHTL.N0000)</t>
  </si>
  <si>
    <t>COSE:RHTL.N0000</t>
  </si>
  <si>
    <t>Hayleys Leisure PLC (COSE:CONN.N0000)</t>
  </si>
  <si>
    <t>COSE:CONN.N0000</t>
  </si>
  <si>
    <t>Rich Goldman Holdings Limited (SEHK:70)</t>
  </si>
  <si>
    <t>SEHK:70</t>
  </si>
  <si>
    <t>Eurasia Travel Co., Ltd. (TSE:9376)</t>
  </si>
  <si>
    <t>TSE:9376</t>
  </si>
  <si>
    <t>Online Vacation Center Holdings Corp. (OTCPK:ONVC)</t>
  </si>
  <si>
    <t>OTCPK:ONVC</t>
  </si>
  <si>
    <t>Dolphin Hotels PLC (COSE:STAF.N0000)</t>
  </si>
  <si>
    <t>COSE:STAF.N0000</t>
  </si>
  <si>
    <t>DeTai New Energy Group Limited (SEHK:559)</t>
  </si>
  <si>
    <t>SEHK:559</t>
  </si>
  <si>
    <t>PT Esta Multi Usaha Tbk (IDX:ESTA)</t>
  </si>
  <si>
    <t>IDX:ESTA</t>
  </si>
  <si>
    <t>Beau Vallon Hospitality Ltd (MUSE:SCT.I0000)</t>
  </si>
  <si>
    <t>MUSE:SCT.I0000</t>
  </si>
  <si>
    <t>Novaturas AB (NSEL:NTU1L)</t>
  </si>
  <si>
    <t>NSEL:NTU1L</t>
  </si>
  <si>
    <t>Soges Group S.p.A. (BIT:SOGES)</t>
  </si>
  <si>
    <t>BIT:SOGES</t>
  </si>
  <si>
    <t>Avillion Berhad (KLSE:AVI)</t>
  </si>
  <si>
    <t>KLSE:AVI</t>
  </si>
  <si>
    <t>Fujian Holdings Limited (SEHK:181)</t>
  </si>
  <si>
    <t>SEHK:181</t>
  </si>
  <si>
    <t>PT Destinasi Tirta Nusantara Tbk (IDX:PDES)</t>
  </si>
  <si>
    <t>IDX:PDES</t>
  </si>
  <si>
    <t>Agros Development Company "Proodos" Public Ltd (CSE:AGRO)</t>
  </si>
  <si>
    <t>CSE:AGRO</t>
  </si>
  <si>
    <t>Dong A Hotel Group Joint Stock Company (HOSE:DAH)</t>
  </si>
  <si>
    <t>HOSE:DAH</t>
  </si>
  <si>
    <t>Rowad Tourism Company (CASE:ROTO)</t>
  </si>
  <si>
    <t>CASE:ROTO</t>
  </si>
  <si>
    <t>The Peninsula Chittagong PLC. (DSE:PENINSULA)</t>
  </si>
  <si>
    <t>DSE:PENINSULA</t>
  </si>
  <si>
    <t>Acesite (Phils.) Hotel Corporation (PSE:ACE)</t>
  </si>
  <si>
    <t>PSE:ACE</t>
  </si>
  <si>
    <t>TAL Lanka Hotels PLC (COSE:TAJ.N0000)</t>
  </si>
  <si>
    <t>COSE:TAJ.N0000</t>
  </si>
  <si>
    <t>Renuka City Hotels PLC (COSE:RENU.N0000)</t>
  </si>
  <si>
    <t>COSE:RENU.N0000</t>
  </si>
  <si>
    <t>Tropical Paradise Company Limited (MUSE:TPL.I0000)</t>
  </si>
  <si>
    <t>MUSE:TPL.I0000</t>
  </si>
  <si>
    <t>Travel Expert (Asia) Enterprises Limited (SEHK:1235)</t>
  </si>
  <si>
    <t>SEHK:1235</t>
  </si>
  <si>
    <t>The Lighthouse Hotel PLC (COSE:LHL.N0000)</t>
  </si>
  <si>
    <t>COSE:LHL.N0000</t>
  </si>
  <si>
    <t>Citrus Leisure PLC (COSE:REEF.N0000)</t>
  </si>
  <si>
    <t>COSE:REEF.N0000</t>
  </si>
  <si>
    <t>Rivalry Corp. (TSXV:RVLY)</t>
  </si>
  <si>
    <t>TSXV:RVLY</t>
  </si>
  <si>
    <t>Beruwala Resorts PLC (COSE:BERU.N0000)</t>
  </si>
  <si>
    <t>COSE:BERU.N0000</t>
  </si>
  <si>
    <t>Destination Italia S.p.A. (BIT:DIT)</t>
  </si>
  <si>
    <t>BIT:DIT</t>
  </si>
  <si>
    <t>Saj Hotels Limited (NSEI:SAJHOTELS)</t>
  </si>
  <si>
    <t>NSEI:SAJHOTELS</t>
  </si>
  <si>
    <t>PT Puri Sentul Permai Tbk (IDX:KDTN)</t>
  </si>
  <si>
    <t>IDX:KDTN</t>
  </si>
  <si>
    <t>Okura Holdings Limited (SEHK:1655)</t>
  </si>
  <si>
    <t>SEHK:1655</t>
  </si>
  <si>
    <t>Sri Havisha Hospitality and Infrastructure Limited (BSE:531322)</t>
  </si>
  <si>
    <t>BSE:531322</t>
  </si>
  <si>
    <t>Cinese International Group Holdings Limited (SEHK:1620)</t>
  </si>
  <si>
    <t>SEHK:1620</t>
  </si>
  <si>
    <t>Les Hôtels de Paris SA (ENXTPA:HDP)</t>
  </si>
  <si>
    <t>ENXTPA:HDP</t>
  </si>
  <si>
    <t>Sinopharm Tech Holdings Limited (SEHK:8156)</t>
  </si>
  <si>
    <t>SEHK:8156</t>
  </si>
  <si>
    <t>Société Française de Casinos Société Anonyme (ENXTPA:SFCA)</t>
  </si>
  <si>
    <t>ENXTPA:SFCA</t>
  </si>
  <si>
    <t>Tay Ninh Cable Car Tour Joint-stock Company (HOSE:TCT)</t>
  </si>
  <si>
    <t>HOSE:TCT</t>
  </si>
  <si>
    <t>Browns Beach Hotels PLC (COSE:BBH.N0000)</t>
  </si>
  <si>
    <t>COSE:BBH.N0000</t>
  </si>
  <si>
    <t>Marawila Resorts PLC (COSE:MARA.N0000)</t>
  </si>
  <si>
    <t>COSE:MARA.N0000</t>
  </si>
  <si>
    <t>Capital Estate Limited (SEHK:193)</t>
  </si>
  <si>
    <t>SEHK:193</t>
  </si>
  <si>
    <t>Jindal Hotels Limited (BSE:507981)</t>
  </si>
  <si>
    <t>BSE:507981</t>
  </si>
  <si>
    <t>Growington Ventures India Limited (BSE:539222)</t>
  </si>
  <si>
    <t>BSE:539222</t>
  </si>
  <si>
    <t>PT Hotel Fitra International Tbk (IDX:FITT)</t>
  </si>
  <si>
    <t>IDX:FITT</t>
  </si>
  <si>
    <t>Jackpot Digital Inc. (TSXV:JJ)</t>
  </si>
  <si>
    <t>TSXV:JJ</t>
  </si>
  <si>
    <t>Century Entertainment International Holdings Limited (SEHK:959)</t>
  </si>
  <si>
    <t>SEHK:959</t>
  </si>
  <si>
    <t>Leet Technology Inc. (OTCPK:LTES)</t>
  </si>
  <si>
    <t>OTCPK:LTES</t>
  </si>
  <si>
    <t>Feiyang International Holdings Group Limited (SEHK:1901)</t>
  </si>
  <si>
    <t>SEHK:1901</t>
  </si>
  <si>
    <t>Royal Palms Beach Hotels PLC (COSE:RPBH.N0000)</t>
  </si>
  <si>
    <t>COSE:RPBH.N0000</t>
  </si>
  <si>
    <t>Waskaduwa Beach Resort PLC (COSE:CITW.N0000)</t>
  </si>
  <si>
    <t>COSE:CITW.N0000</t>
  </si>
  <si>
    <t>Leptos Calypso Hotels Public Limited (CSE:LCH)</t>
  </si>
  <si>
    <t>CSE:LCH</t>
  </si>
  <si>
    <t>Hikkaduwa Beach Resort PLC (COSE:CITH.N0000)</t>
  </si>
  <si>
    <t>COSE:CITH.N0000</t>
  </si>
  <si>
    <t>Minoan Group Plc (AIM:MIN)</t>
  </si>
  <si>
    <t>AIM:MIN</t>
  </si>
  <si>
    <t>Prospera Global Limited (Catalist:5HH)</t>
  </si>
  <si>
    <t>Catalist:5HH</t>
  </si>
  <si>
    <t>PT Pembangunan Graha Lestari Indah Tbk (IDX:PGLI)</t>
  </si>
  <si>
    <t>IDX:PGLI</t>
  </si>
  <si>
    <t>Automatic Systems Ltd (MUSE:ASL.N0000)</t>
  </si>
  <si>
    <t>MUSE:ASL.N0000</t>
  </si>
  <si>
    <t>Vis D.D. (ZGSE:VIS)</t>
  </si>
  <si>
    <t>ZGSE:VIS</t>
  </si>
  <si>
    <t>Al-Rakaez Investment Co. (ASE:RICS)</t>
  </si>
  <si>
    <t>ASE:RICS</t>
  </si>
  <si>
    <t>Tay Ninh Tourist - Trading Joint Stock Company (HNX:TTT)</t>
  </si>
  <si>
    <t>HNX:TTT</t>
  </si>
  <si>
    <t>Grand Plaza Hotel Corporation (PSE:GPH)</t>
  </si>
  <si>
    <t>PSE:GPH</t>
  </si>
  <si>
    <t>Tangerine Beach Hotels PLC (COSE:TANG.N0000)</t>
  </si>
  <si>
    <t>COSE:TANG.N0000</t>
  </si>
  <si>
    <t>Global Gaming Solutions AD (BUL:GGS)</t>
  </si>
  <si>
    <t>BUL:GGS</t>
  </si>
  <si>
    <t>Parlo Berhad (KLSE:PARLO)</t>
  </si>
  <si>
    <t>KLSE:PARLO</t>
  </si>
  <si>
    <t>Pegasus Hotels of Ceylon PLC (COSE:PEG.N0000)</t>
  </si>
  <si>
    <t>COSE:PEG.N0000</t>
  </si>
  <si>
    <t>Lottery.com Inc. (NasdaqGM:LTRY)</t>
  </si>
  <si>
    <t>NasdaqGM:LTRY</t>
  </si>
  <si>
    <t>NorthStar Gaming Holdings Inc. (TSXV:BET)</t>
  </si>
  <si>
    <t>TSXV:BET</t>
  </si>
  <si>
    <t>Casa de Bucovina - Club de Munte S.A. (BVB:BCM)</t>
  </si>
  <si>
    <t>BVB:BCM</t>
  </si>
  <si>
    <t>Hotel Sigiriya PLC (COSE:HSIG.N0000)</t>
  </si>
  <si>
    <t>COSE:HSIG.N0000</t>
  </si>
  <si>
    <t>TGB Banquets and Hotels Limited (NSEI:TGBHOTELS)</t>
  </si>
  <si>
    <t>NSEI:TGBHOTELS</t>
  </si>
  <si>
    <t>S.C. Nord S.A. (BVB:NORD)</t>
  </si>
  <si>
    <t>BVB:NORD</t>
  </si>
  <si>
    <t>S.C. Tusnad S.A. (BVB:TSND)</t>
  </si>
  <si>
    <t>BVB:TSND</t>
  </si>
  <si>
    <t>Diamondhead Casino Corporation (OTCPK:DHCC)</t>
  </si>
  <si>
    <t>OTCPK:DHCC</t>
  </si>
  <si>
    <t>Aruna Hotels Limited (BSE:500016)</t>
  </si>
  <si>
    <t>BSE:500016</t>
  </si>
  <si>
    <t>Scout Gaming Group AB (publ) (OM:SCOUT)</t>
  </si>
  <si>
    <t>OM:SCOUT</t>
  </si>
  <si>
    <t>Acroud AB (publ) (OM:ACROUD)</t>
  </si>
  <si>
    <t>OM:ACROUD</t>
  </si>
  <si>
    <t>Golden Coast Company (CASE:GOCO)</t>
  </si>
  <si>
    <t>CASE:GOCO</t>
  </si>
  <si>
    <t>Trans Oceans Tours (CASE:TRTO)</t>
  </si>
  <si>
    <t>CASE:TRTO</t>
  </si>
  <si>
    <t>The Tourist Company of Nigeria Plc (NGSE:TOURIST)</t>
  </si>
  <si>
    <t>NGSE:TOURIST</t>
  </si>
  <si>
    <t>Adventus Holdings Limited (Catalist:5EF)</t>
  </si>
  <si>
    <t>Catalist:5EF</t>
  </si>
  <si>
    <t>PT Magna Investama Mandiri Tbk (IDX:MGNA)</t>
  </si>
  <si>
    <t>IDX:MGNA</t>
  </si>
  <si>
    <t>Pakistan Hotels Developers Limited (KASE:PHDL)</t>
  </si>
  <si>
    <t>KASE:PHDL</t>
  </si>
  <si>
    <t>H S India Limited (BSE:532145)</t>
  </si>
  <si>
    <t>BSE:532145</t>
  </si>
  <si>
    <t>Mahaweli Reach Hotels PLC (COSE:MRH.N0000)</t>
  </si>
  <si>
    <t>COSE:MRH.N0000</t>
  </si>
  <si>
    <t>Palisad a.d. (BELEX:PLSD)</t>
  </si>
  <si>
    <t>BELEX:PLSD</t>
  </si>
  <si>
    <t>Bansei Royal Resorts Hikkaduwa PLC (COSE:BRR.N0000)</t>
  </si>
  <si>
    <t>COSE:BRR.N0000</t>
  </si>
  <si>
    <t>Sura Development and Investment Company (P.L.C) (ASE:SURA)</t>
  </si>
  <si>
    <t>ASE:SURA</t>
  </si>
  <si>
    <t>Best Eastern Hotels Limited (BSE:508664)</t>
  </si>
  <si>
    <t>BSE:508664</t>
  </si>
  <si>
    <t>China Ecotourism Group Limited (SEHK:1371)</t>
  </si>
  <si>
    <t>SEHK:1371</t>
  </si>
  <si>
    <t>Flydoo Technology Holding Limited (SEHK:8069)</t>
  </si>
  <si>
    <t>SEHK:8069</t>
  </si>
  <si>
    <t>PT Griptha Putra Persada Tbk (IDX:GRPH)</t>
  </si>
  <si>
    <t>IDX:GRPH</t>
  </si>
  <si>
    <t>Naturewings Holidays Limited (BSE:544245)</t>
  </si>
  <si>
    <t>BSE:544245</t>
  </si>
  <si>
    <t>Pro Clb Global Limited (BSE:540703)</t>
  </si>
  <si>
    <t>BSE:540703</t>
  </si>
  <si>
    <t>Mondee Holdings, Inc. (OTCPK:MOND)</t>
  </si>
  <si>
    <t>OTCPK:MOND</t>
  </si>
  <si>
    <t>Black Sea Property AS (OB:BSP)</t>
  </si>
  <si>
    <t>OB:BSP</t>
  </si>
  <si>
    <t>Reliable Ventures India Limited (BSE:532124)</t>
  </si>
  <si>
    <t>BSE:532124</t>
  </si>
  <si>
    <t>Mac Hotels Limited (BSE:541973)</t>
  </si>
  <si>
    <t>BSE:541973</t>
  </si>
  <si>
    <t>Howard Hotels Limited (BSE:526761)</t>
  </si>
  <si>
    <t>BSE:526761</t>
  </si>
  <si>
    <t>Velan Hotels Limited (BSE:526755)</t>
  </si>
  <si>
    <t>BSE:526755</t>
  </si>
  <si>
    <t>Blue Coast Hotels Limited (NSEI:BLUECOAST)</t>
  </si>
  <si>
    <t>NSEI:BLUECOAST</t>
  </si>
  <si>
    <t>Cindrella Hotels Limited (BSE:526373)</t>
  </si>
  <si>
    <t>BSE:526373</t>
  </si>
  <si>
    <t>Sigiriya Village Hotels PLC (COSE:SIGV.N0000)</t>
  </si>
  <si>
    <t>COSE:SIGV.N0000</t>
  </si>
  <si>
    <t>El Wadi for International and Investment Development SAE (CASE:ELWA)</t>
  </si>
  <si>
    <t>CASE:ELWA</t>
  </si>
  <si>
    <t>Ramboda Falls PLC (COSE:RFL.N0000)</t>
  </si>
  <si>
    <t>COSE:RFL.N0000</t>
  </si>
  <si>
    <t>SharpLink Gaming, Inc. (NasdaqCM:SBET)</t>
  </si>
  <si>
    <t>NasdaqCM:SBET</t>
  </si>
  <si>
    <t>Secure Electronic Technology Plc (NGSE:NSLTECH)</t>
  </si>
  <si>
    <t>NGSE:NSLTECH</t>
  </si>
  <si>
    <t>Polo Hotels Limited (BSE:526687)</t>
  </si>
  <si>
    <t>BSE:526687</t>
  </si>
  <si>
    <t>Ras Resorts and Apart Hotels Limited (BSE:507966)</t>
  </si>
  <si>
    <t>BSE:507966</t>
  </si>
  <si>
    <t>S.C. de Tratament Balnear Buzias S.A. (BVB:BALN)</t>
  </si>
  <si>
    <t>BVB:BALN</t>
  </si>
  <si>
    <t>Marsa Marsa Alam For Tourism Development SAE (CASE:MMAT)</t>
  </si>
  <si>
    <t>CASE:MMAT</t>
  </si>
  <si>
    <t>Global Mastermind Holdings Limited (SEHK:8063)</t>
  </si>
  <si>
    <t>SEHK:8063</t>
  </si>
  <si>
    <t>Agility Real Estate Inc. (ENXTAM:AGIL)</t>
  </si>
  <si>
    <t>ENXTAM:AGIL</t>
  </si>
  <si>
    <t>Pathfinder Ventures Inc. (TSXV:RV)</t>
  </si>
  <si>
    <t>TSXV:RV</t>
  </si>
  <si>
    <t>Asia Capital PLC (COSE:ACAP.N0000)</t>
  </si>
  <si>
    <t>COSE:ACAP.N0000</t>
  </si>
  <si>
    <t>Condo Nordic Holding AB (publ) (NGM:CONDO)</t>
  </si>
  <si>
    <t>NGM:CONDO</t>
  </si>
  <si>
    <t>Lords Ishwar Hotels Limited (BSE:530065)</t>
  </si>
  <si>
    <t>BSE:530065</t>
  </si>
  <si>
    <t>Univa Foods Limited (NSEI:UNIVAFOODS)</t>
  </si>
  <si>
    <t>NSEI:UNIVAFOODS</t>
  </si>
  <si>
    <t>PT Planet Properindo Jaya Tbk (IDX:PLAN)</t>
  </si>
  <si>
    <t>IDX:PLAN</t>
  </si>
  <si>
    <t>Portsmouth Square, Inc. (OTCPK:PRSI)</t>
  </si>
  <si>
    <t>OTCPK:PRSI</t>
  </si>
  <si>
    <t>Agro Capital Management Corp. (OTCPK:ACMB)</t>
  </si>
  <si>
    <t>OTCPK:ACMB</t>
  </si>
  <si>
    <t>Sailani Tours N Travels Limited (BSE:543541)</t>
  </si>
  <si>
    <t>BSE:543541</t>
  </si>
  <si>
    <t>MyHotelMatch S.A. (ENXTPA:MHM)</t>
  </si>
  <si>
    <t>ENXTPA:MHM</t>
  </si>
  <si>
    <t>SC Dorna Turism SA (BVB:DOIS)</t>
  </si>
  <si>
    <t>BVB:DOIS</t>
  </si>
  <si>
    <t>Silver Pearl Hospitality &amp; Luxury Spaces Limited (BSE:543536)</t>
  </si>
  <si>
    <t>BSE:543536</t>
  </si>
  <si>
    <t>Woodsvilla Limited (BSE:526959)</t>
  </si>
  <si>
    <t>BSE:526959</t>
  </si>
  <si>
    <t>iEntertainment Network, Inc. (OTCPK:IENT)</t>
  </si>
  <si>
    <t>OTCPK:IENT</t>
  </si>
  <si>
    <t>Aarcon Facilities Limited (BSE:532024)</t>
  </si>
  <si>
    <t>BSE:532024</t>
  </si>
  <si>
    <t>Mahasagar Travels Limited (BSE:526795)</t>
  </si>
  <si>
    <t>BSE:526795</t>
  </si>
  <si>
    <t>FSport AB (publ) (OM:FSPORT)</t>
  </si>
  <si>
    <t>OM:FSPORT</t>
  </si>
  <si>
    <t>FansUnite Entertainment Inc. (OTCPK:FUNF.F)</t>
  </si>
  <si>
    <t>OTCPK:FUNF.F</t>
  </si>
  <si>
    <t>Blick Global Group AB (publ) (NGM:BLICK)</t>
  </si>
  <si>
    <t>NGM:BLICK</t>
  </si>
  <si>
    <t>New Momentum Corporation (OTCPK:NNAX)</t>
  </si>
  <si>
    <t>OTCPK:NNAX</t>
  </si>
  <si>
    <t>Embarr Downs, Inc. (OTCPK:EMBR)</t>
  </si>
  <si>
    <t>OTCPK:EMBR</t>
  </si>
  <si>
    <t>Webis Holdings plc (AIM:WEB)</t>
  </si>
  <si>
    <t>AIM:WEB</t>
  </si>
  <si>
    <t>Esports Entertainment Group, Inc. (OTCPK:GMBL)</t>
  </si>
  <si>
    <t>OTCPK:GMBL</t>
  </si>
  <si>
    <t>Winners, Inc. (OTCPK:WNRS)</t>
  </si>
  <si>
    <t>OTCPK:WNRS</t>
  </si>
  <si>
    <t>Baymount Incorporated (TSXV:BYM.H)</t>
  </si>
  <si>
    <t>TSXV:BYM.H</t>
  </si>
  <si>
    <t>Tangiamo Touch Technology AB (publ) (NGM:TANGI)</t>
  </si>
  <si>
    <t>NGM:TANGI</t>
  </si>
  <si>
    <t>Selina Hospitality PLC (OTCPK:SLNA.F)</t>
  </si>
  <si>
    <t>OTCPK:SLNA.F</t>
  </si>
  <si>
    <t>GGToor, Inc. (OTCPK:GTOR)</t>
  </si>
  <si>
    <t>OTCPK:GTOR</t>
  </si>
  <si>
    <t>NanoTech Gaming, Inc. (OTCPK:NTGL)</t>
  </si>
  <si>
    <t>OTCPK:NTGL</t>
  </si>
  <si>
    <t>Elys BMG Group, Inc. (OTCPK:ELYS)</t>
  </si>
  <si>
    <t>OTCPK:ELYS</t>
  </si>
  <si>
    <t>EBET, Inc. (OTCPK:EBET)</t>
  </si>
  <si>
    <t>OTCPK:EBET</t>
  </si>
  <si>
    <t>The Procter &amp; Gamble Company (NYSE:PG)</t>
  </si>
  <si>
    <t>NYSE:PG</t>
  </si>
  <si>
    <t>Household Products</t>
  </si>
  <si>
    <t>L'Oréal S.A. (ENXTPA:OR)</t>
  </si>
  <si>
    <t>ENXTPA:OR</t>
  </si>
  <si>
    <t>Unilever PLC (LSE:ULVR)</t>
  </si>
  <si>
    <t>LSE:ULVR</t>
  </si>
  <si>
    <t>Colgate-Palmolive Company (NYSE:CL)</t>
  </si>
  <si>
    <t>NYSE:CL</t>
  </si>
  <si>
    <t>Hindustan Unilever Limited (BSE:500696)</t>
  </si>
  <si>
    <t>BSE:500696</t>
  </si>
  <si>
    <t>Kimberly-Clark Corporation (NYSE:KMB)</t>
  </si>
  <si>
    <t>NYSE:KMB</t>
  </si>
  <si>
    <t>Haleon plc (LSE:HLN)</t>
  </si>
  <si>
    <t>LSE:HLN</t>
  </si>
  <si>
    <t>Reckitt Benckiser Group plc (LSE:RKT)</t>
  </si>
  <si>
    <t>LSE:RKT</t>
  </si>
  <si>
    <t>Kenvue Inc. (NYSE:KVUE)</t>
  </si>
  <si>
    <t>NYSE:KVUE</t>
  </si>
  <si>
    <t>Beiersdorf Aktiengesellschaft (XTRA:BEI)</t>
  </si>
  <si>
    <t>XTRA:BEI</t>
  </si>
  <si>
    <t>The Estée Lauder Companies Inc. (NYSE:EL)</t>
  </si>
  <si>
    <t>NYSE:EL</t>
  </si>
  <si>
    <t>Church &amp; Dwight Co., Inc. (NYSE:CHD)</t>
  </si>
  <si>
    <t>NYSE:CHD</t>
  </si>
  <si>
    <t>The Clorox Company (NYSE:CLX)</t>
  </si>
  <si>
    <t>NYSE:CLX</t>
  </si>
  <si>
    <t>Kao Corporation (TSE:4452)</t>
  </si>
  <si>
    <t>TSE:4452</t>
  </si>
  <si>
    <t>Essity AB (publ) (OM:ESSITY B)</t>
  </si>
  <si>
    <t>OM:ESSITY B</t>
  </si>
  <si>
    <t>Unicharm Corporation (TSE:8113)</t>
  </si>
  <si>
    <t>TSE:8113</t>
  </si>
  <si>
    <t>Godrej Consumer Products Limited (NSEI:GODREJCP)</t>
  </si>
  <si>
    <t>NSEI:GODREJCP</t>
  </si>
  <si>
    <t>Dabur India Limited (NSEI:DABUR)</t>
  </si>
  <si>
    <t>NSEI:DABUR</t>
  </si>
  <si>
    <t>Puig Brands, S.A. (BME:PUIG)</t>
  </si>
  <si>
    <t>BME:PUIG</t>
  </si>
  <si>
    <t>BellRing Brands, Inc. (NYSE:BRBR)</t>
  </si>
  <si>
    <t>NYSE:BRBR</t>
  </si>
  <si>
    <t>Colgate-Palmolive (India) Limited (BSE:500830)</t>
  </si>
  <si>
    <t>BSE:500830</t>
  </si>
  <si>
    <t>Shiseido Company, Limited (TSE:4911)</t>
  </si>
  <si>
    <t>TSE:4911</t>
  </si>
  <si>
    <t>e.l.f. Beauty, Inc. (NYSE:ELF)</t>
  </si>
  <si>
    <t>NYSE:ELF</t>
  </si>
  <si>
    <t>Giant Biogene Holding Co., Ltd. (SEHK:2367)</t>
  </si>
  <si>
    <t>SEHK:2367</t>
  </si>
  <si>
    <t>Coty Inc. (NYSE:COTY)</t>
  </si>
  <si>
    <t>NYSE:COTY</t>
  </si>
  <si>
    <t>Reynolds Consumer Products Inc. (NasdaqGS:REYN)</t>
  </si>
  <si>
    <t>NasdaqGS:REYN</t>
  </si>
  <si>
    <t>Procter &amp; Gamble Hygiene and Health Care Limited (BSE:500459)</t>
  </si>
  <si>
    <t>BSE:500459</t>
  </si>
  <si>
    <t>Proya Cosmetics Co.,Ltd. (SHSE:603605)</t>
  </si>
  <si>
    <t>SHSE:603605</t>
  </si>
  <si>
    <t>PT Unilever Indonesia Tbk (IDX:UNVR)</t>
  </si>
  <si>
    <t>IDX:UNVR</t>
  </si>
  <si>
    <t>Amorepacific Corporation (KOSE:A090430)</t>
  </si>
  <si>
    <t>KOSE:A090430</t>
  </si>
  <si>
    <t>Kimberly-Clark de México, S. A. B. de C. V. (BMV:KIMBER A)</t>
  </si>
  <si>
    <t>BMV:KIMBER A</t>
  </si>
  <si>
    <t>Interparfums, Inc. (NasdaqGS:IPAR)</t>
  </si>
  <si>
    <t>NasdaqGS:IPAR</t>
  </si>
  <si>
    <t>Rohto Pharmaceutical Co.,Ltd. (TSE:4527)</t>
  </si>
  <si>
    <t>TSE:4527</t>
  </si>
  <si>
    <t>Newell Brands Inc. (NasdaqGS:NWL)</t>
  </si>
  <si>
    <t>NasdaqGS:NWL</t>
  </si>
  <si>
    <t>Gillette India Limited (BSE:507815)</t>
  </si>
  <si>
    <t>BSE:507815</t>
  </si>
  <si>
    <t>Mao Geping Cosmetics Co., Ltd. (SEHK:1318)</t>
  </si>
  <si>
    <t>SEHK:1318</t>
  </si>
  <si>
    <t>Hengan International Group Company Limited (SEHK:1044)</t>
  </si>
  <si>
    <t>SEHK:1044</t>
  </si>
  <si>
    <t>Bloomage BioTechnology Corporation Limited (SHSE:688363)</t>
  </si>
  <si>
    <t>SHSE:688363</t>
  </si>
  <si>
    <t>WD-40 Company (NasdaqGS:WDFC)</t>
  </si>
  <si>
    <t>NasdaqGS:WDFC</t>
  </si>
  <si>
    <t>LG H&amp;H Co., Ltd. (KOSE:A051900)</t>
  </si>
  <si>
    <t>KOSE:A051900</t>
  </si>
  <si>
    <t>Interparfums SA (ENXTPA:ITP)</t>
  </si>
  <si>
    <t>ENXTPA:ITP</t>
  </si>
  <si>
    <t>Lion Corporation (TSE:4912)</t>
  </si>
  <si>
    <t>TSE:4912</t>
  </si>
  <si>
    <t>Emami Limited (BSE:531162)</t>
  </si>
  <si>
    <t>BSE:531162</t>
  </si>
  <si>
    <t>Kobayashi Pharmaceutical Co., Ltd. (TSE:4967)</t>
  </si>
  <si>
    <t>TSE:4967</t>
  </si>
  <si>
    <t>Natura &amp;Co Holding S.A. (BOVESPA:NTCO3)</t>
  </si>
  <si>
    <t>BOVESPA:NTCO3</t>
  </si>
  <si>
    <t>Byhealth Co., Ltd (SZSE:300146)</t>
  </si>
  <si>
    <t>SZSE:300146</t>
  </si>
  <si>
    <t>KOSÉ Corporation (TSE:4922)</t>
  </si>
  <si>
    <t>TSE:4922</t>
  </si>
  <si>
    <t>Energizer Holdings, Inc. (NYSE:ENR)</t>
  </si>
  <si>
    <t>NYSE:ENR</t>
  </si>
  <si>
    <t>Shanghai Flyco Electrical Appliance Co., Ltd. (SHSE:603868)</t>
  </si>
  <si>
    <t>SHSE:603868</t>
  </si>
  <si>
    <t>Yunnan Botanee Bio-Technology Group Co.LTD (SZSE:300957)</t>
  </si>
  <si>
    <t>SZSE:300957</t>
  </si>
  <si>
    <t>Oddity Tech Ltd. (NasdaqGM:ODD)</t>
  </si>
  <si>
    <t>NasdaqGM:ODD</t>
  </si>
  <si>
    <t>Spectrum Brands Holdings, Inc. (NYSE:SPB)</t>
  </si>
  <si>
    <t>NYSE:SPB</t>
  </si>
  <si>
    <t>Blue Moon Group Holdings Limited (SEHK:6993)</t>
  </si>
  <si>
    <t>SEHK:6993</t>
  </si>
  <si>
    <t>Central Garden &amp; Pet Company (NasdaqGS:CENT)</t>
  </si>
  <si>
    <t>NasdaqGS:CENT</t>
  </si>
  <si>
    <t>Pola Orbis Holdings Inc. (TSE:4927)</t>
  </si>
  <si>
    <t>TSE:4927</t>
  </si>
  <si>
    <t>Cello World Limited (NSEI:CELLO)</t>
  </si>
  <si>
    <t>NSEI:CELLO</t>
  </si>
  <si>
    <t>Shanghai Chicmax Cosmetic Co., Ltd. (SEHK:2145)</t>
  </si>
  <si>
    <t>SEHK:2145</t>
  </si>
  <si>
    <t>Guangdong Marubi Biotechnology Co., Ltd. (SHSE:603983)</t>
  </si>
  <si>
    <t>SHSE:603983</t>
  </si>
  <si>
    <t>Jyothy Labs Limited (BSE:532926)</t>
  </si>
  <si>
    <t>BSE:532926</t>
  </si>
  <si>
    <t>Opple Lighting Co.,LTD (SHSE:603515)</t>
  </si>
  <si>
    <t>SHSE:603515</t>
  </si>
  <si>
    <t>Oliveda International, Inc. (OTCPK:OLVI)</t>
  </si>
  <si>
    <t>OTCPK:OLVI</t>
  </si>
  <si>
    <t>Zhejiang Cayi Vacuum Container Co., Ltd. (SZSE:301004)</t>
  </si>
  <si>
    <t>SZSE:301004</t>
  </si>
  <si>
    <t>Edgewell Personal Care Company (NYSE:EPC)</t>
  </si>
  <si>
    <t>NYSE:EPC</t>
  </si>
  <si>
    <t>Shanghai Jahwa United Co., Ltd. (SHSE:600315)</t>
  </si>
  <si>
    <t>SHSE:600315</t>
  </si>
  <si>
    <t>JiangXi Tianxin Pharmaceutical Co., Ltd. (SHSE:603235)</t>
  </si>
  <si>
    <t>SHSE:603235</t>
  </si>
  <si>
    <t>Shanghai Feilo Acoustics Co.,Ltd (SHSE:600651)</t>
  </si>
  <si>
    <t>SHSE:600651</t>
  </si>
  <si>
    <t>Chongqing Baiya Sanitary Products Co., Ltd. (SZSE:003006)</t>
  </si>
  <si>
    <t>SZSE:003006</t>
  </si>
  <si>
    <t>Intercos S.p.A. (BIT:ICOS)</t>
  </si>
  <si>
    <t>BIT:ICOS</t>
  </si>
  <si>
    <t>Colgate-Palmolive (Pakistan) Limited (KASE:COLG)</t>
  </si>
  <si>
    <t>KASE:COLG</t>
  </si>
  <si>
    <t>Shenzhen Hello Tech Energy Co., Ltd. (SZSE:301327)</t>
  </si>
  <si>
    <t>SZSE:301327</t>
  </si>
  <si>
    <t>Runben Biotechnology Co., Ltd. (SHSE:603193)</t>
  </si>
  <si>
    <t>SHSE:603193</t>
  </si>
  <si>
    <t>APR Co., Ltd. (KOSE:A278470)</t>
  </si>
  <si>
    <t>KOSE:A278470</t>
  </si>
  <si>
    <t>Fiskars Oyj Abp (HLSE:FSKRS)</t>
  </si>
  <si>
    <t>HLSE:FSKRS</t>
  </si>
  <si>
    <t>C&amp;S Paper Co.,Ltd (SZSE:002511)</t>
  </si>
  <si>
    <t>SZSE:002511</t>
  </si>
  <si>
    <t>AMOREPACIFIC Group (KOSE:A002790)</t>
  </si>
  <si>
    <t>KOSE:A002790</t>
  </si>
  <si>
    <t>Olaplex Holdings, Inc. (NasdaqGS:OLPX)</t>
  </si>
  <si>
    <t>NasdaqGS:OLPX</t>
  </si>
  <si>
    <t>Cosmax, Inc. (KOSE:A192820)</t>
  </si>
  <si>
    <t>KOSE:A192820</t>
  </si>
  <si>
    <t>Pigeon Corporation (TSE:7956)</t>
  </si>
  <si>
    <t>TSE:7956</t>
  </si>
  <si>
    <t>PT Industri Jamu dan Farmasi Sido Muncul Tbk (IDX:SIDO)</t>
  </si>
  <si>
    <t>IDX:SIDO</t>
  </si>
  <si>
    <t>Jamieson Wellness Inc. (TSX:JWEL)</t>
  </si>
  <si>
    <t>TSX:JWEL</t>
  </si>
  <si>
    <t>Noevir Holdings Co., Ltd. (TSE:4928)</t>
  </si>
  <si>
    <t>TSE:4928</t>
  </si>
  <si>
    <t>Sano Bruno's Enterprises Ltd (TASE:SANO1)</t>
  </si>
  <si>
    <t>TASE:SANO1</t>
  </si>
  <si>
    <t>Honasa Consumer Limited (NSEI:HONASA)</t>
  </si>
  <si>
    <t>NSEI:HONASA</t>
  </si>
  <si>
    <t>VT Co., Ltd. (KOSDAQ:A018290)</t>
  </si>
  <si>
    <t>KOSDAQ:A018290</t>
  </si>
  <si>
    <t>RIZAP GROUP, Inc. (SPSE:2928)</t>
  </si>
  <si>
    <t>SPSE:2928</t>
  </si>
  <si>
    <t>EIS Eczacibasi Ilaç, Sinai ve Finansal Yatirimlar Sanayi ve Ticaret A.S. (IBSE:ECILC)</t>
  </si>
  <si>
    <t>IBSE:ECILC</t>
  </si>
  <si>
    <t>Cordyceps Sunshine Biotech Holdings Co., Ltd. (OTCPK:RAJA.F)</t>
  </si>
  <si>
    <t>OTCPK:RAJA.F</t>
  </si>
  <si>
    <t>Guangdong Hotata Technology Group Co.,Ltd. (SHSE:603848)</t>
  </si>
  <si>
    <t>SHSE:603848</t>
  </si>
  <si>
    <t>Kolmar Korea Co., Ltd. (KOSE:A161890)</t>
  </si>
  <si>
    <t>KOSE:A161890</t>
  </si>
  <si>
    <t>Sirio Pharma Co., Ltd. (SZSE:300791)</t>
  </si>
  <si>
    <t>SZSE:300791</t>
  </si>
  <si>
    <t>Hangzhou Haoyue Personal Care Co., Ltd (SHSE:605009)</t>
  </si>
  <si>
    <t>SHSE:605009</t>
  </si>
  <si>
    <t>Earth Corporation (TSE:4985)</t>
  </si>
  <si>
    <t>TSE:4985</t>
  </si>
  <si>
    <t>Hongmian Zhihui Science and Technology Innovation Co.,Ltd.Guangzhou (SZSE:000523)</t>
  </si>
  <si>
    <t>SZSE:000523</t>
  </si>
  <si>
    <t>Chahua Modern Housewares Co., Ltd. (SHSE:603615)</t>
  </si>
  <si>
    <t>SHSE:603615</t>
  </si>
  <si>
    <t>Dencare (Chongqing) Oral Care Co., Ltd. (SZSE:001328)</t>
  </si>
  <si>
    <t>SZSE:001328</t>
  </si>
  <si>
    <t>Milbon Co., Ltd. (TSE:4919)</t>
  </si>
  <si>
    <t>TSE:4919</t>
  </si>
  <si>
    <t>Gr. Sarantis S.A. (ATSE:SAR)</t>
  </si>
  <si>
    <t>ATSE:SAR</t>
  </si>
  <si>
    <t>Ontex Group NV (ENXTBR:ONTEX)</t>
  </si>
  <si>
    <t>ENXTBR:ONTEX</t>
  </si>
  <si>
    <t>SYoung Group Co., Ltd. (SZSE:300740)</t>
  </si>
  <si>
    <t>SZSE:300740</t>
  </si>
  <si>
    <t>The Honest Company, Inc. (NasdaqGS:HNST)</t>
  </si>
  <si>
    <t>NasdaqGS:HNST</t>
  </si>
  <si>
    <t>USANA Health Sciences, Inc. (NYSE:USNA)</t>
  </si>
  <si>
    <t>NYSE:USNA</t>
  </si>
  <si>
    <t>Grape King Bio Ltd (TWSE:1707)</t>
  </si>
  <si>
    <t>TWSE:1707</t>
  </si>
  <si>
    <t>Guangdong Songfa Ceramics Co.,Ltd. (SHSE:603268)</t>
  </si>
  <si>
    <t>SHSE:603268</t>
  </si>
  <si>
    <t>Herbalife Ltd. (NYSE:HLF)</t>
  </si>
  <si>
    <t>NYSE:HLF</t>
  </si>
  <si>
    <t>Horizon Kinetics Holding Corporation (OTCPK:HKHC)</t>
  </si>
  <si>
    <t>OTCPK:HKHC</t>
  </si>
  <si>
    <t>Aishida Co., Ltd (SZSE:002403)</t>
  </si>
  <si>
    <t>SZSE:002403</t>
  </si>
  <si>
    <t>Oil-Dri Corporation of America (NYSE:ODC)</t>
  </si>
  <si>
    <t>NYSE:ODC</t>
  </si>
  <si>
    <t>Hangzhou Minsheng Healthcare Co., Ltd. (SZSE:301507)</t>
  </si>
  <si>
    <t>SZSE:301507</t>
  </si>
  <si>
    <t>Marico Bangladesh Limited (DSE:MARICO)</t>
  </si>
  <si>
    <t>DSE:MARICO</t>
  </si>
  <si>
    <t>Mingchen Health Co.,Ltd. (SZSE:002919)</t>
  </si>
  <si>
    <t>SZSE:002919</t>
  </si>
  <si>
    <t>Microbio Co., Ltd. (TPEX:4128)</t>
  </si>
  <si>
    <t>TPEX:4128</t>
  </si>
  <si>
    <t>Zhejiang Shouxiangu Pharmaceutical Co., Ltd. (SHSE:603896)</t>
  </si>
  <si>
    <t>SHSE:603896</t>
  </si>
  <si>
    <t>Jiangsu Xiuqiang Glasswork Co., Ltd. (SZSE:300160)</t>
  </si>
  <si>
    <t>SZSE:300160</t>
  </si>
  <si>
    <t>DXN Holdings Bhd. (KLSE:DXN)</t>
  </si>
  <si>
    <t>KLSE:DXN</t>
  </si>
  <si>
    <t>Borosil Limited (NSEI:BOROLTD)</t>
  </si>
  <si>
    <t>NSEI:BOROLTD</t>
  </si>
  <si>
    <t>Polo Queen Industrial and Fintech Limited (BSE:540717)</t>
  </si>
  <si>
    <t>BSE:540717</t>
  </si>
  <si>
    <t>Pharmanutra S.p.A. (BIT:PHN)</t>
  </si>
  <si>
    <t>BIT:PHN</t>
  </si>
  <si>
    <t>Zhejiang Mustang Battery Co.,Ltd (SHSE:605378)</t>
  </si>
  <si>
    <t>SHSE:605378</t>
  </si>
  <si>
    <t>Warpaint London PLC (AIM:W7L)</t>
  </si>
  <si>
    <t>AIM:W7L</t>
  </si>
  <si>
    <t>Henan Rebecca Hair Products Co., Ltd. (SHSE:600439)</t>
  </si>
  <si>
    <t>SHSE:600439</t>
  </si>
  <si>
    <t>MTG Co., Ltd. (TSE:7806)</t>
  </si>
  <si>
    <t>TSE:7806</t>
  </si>
  <si>
    <t>Qingdao Kingking Applied Chemistry Co., Ltd. (SZSE:002094)</t>
  </si>
  <si>
    <t>SZSE:002094</t>
  </si>
  <si>
    <t>Shanghai Jiaoda Onlly Co.,Ltd (SHSE:600530)</t>
  </si>
  <si>
    <t>SHSE:600530</t>
  </si>
  <si>
    <t>ZheJiang Haers Vacuum Containers Co.,Ltd. (SZSE:002615)</t>
  </si>
  <si>
    <t>SZSE:002615</t>
  </si>
  <si>
    <t>Humble Group AB (publ) (OM:HUMBLE)</t>
  </si>
  <si>
    <t>OM:HUMBLE</t>
  </si>
  <si>
    <t>Waldencast plc (NasdaqCM:WALD)</t>
  </si>
  <si>
    <t>NasdaqCM:WALD</t>
  </si>
  <si>
    <t>Glass House Brands Inc. (OTCPK:GLAS.F)</t>
  </si>
  <si>
    <t>OTCPK:GLAS.F</t>
  </si>
  <si>
    <t>Lila Kagit Sanayi Ve Ticaret A.S. (IBSE:LILAK)</t>
  </si>
  <si>
    <t>IBSE:LILAK</t>
  </si>
  <si>
    <t>TCI Co., Ltd. (TPEX:8436)</t>
  </si>
  <si>
    <t>TPEX:8436</t>
  </si>
  <si>
    <t>Applied Nutrition Plc (LSE:APN)</t>
  </si>
  <si>
    <t>LSE:APN</t>
  </si>
  <si>
    <t>Hunan Hualian China Industry Co., Ltd. (SZSE:001216)</t>
  </si>
  <si>
    <t>SZSE:001216</t>
  </si>
  <si>
    <t>Ningbo Homelink Eco-iTech Co., Ltd. (SZSE:301193)</t>
  </si>
  <si>
    <t>SZSE:301193</t>
  </si>
  <si>
    <t>PZ Cussons plc (LSE:PZC)</t>
  </si>
  <si>
    <t>LSE:PZC</t>
  </si>
  <si>
    <t>Lafang China Co.,Ltd (SHSE:603630)</t>
  </si>
  <si>
    <t>SHSE:603630</t>
  </si>
  <si>
    <t>Tianjin Yiyi Hygiene Products Co.,Ltd (SZSE:001206)</t>
  </si>
  <si>
    <t>SZSE:001206</t>
  </si>
  <si>
    <t>La Opala RG Limited (BSE:526947)</t>
  </si>
  <si>
    <t>BSE:526947</t>
  </si>
  <si>
    <t>Karmarts Public Company Limited (SET:KAMART)</t>
  </si>
  <si>
    <t>SET:KAMART</t>
  </si>
  <si>
    <t>Duni AB (publ) (OM:DUNI)</t>
  </si>
  <si>
    <t>OM:DUNI</t>
  </si>
  <si>
    <t>Cosmecca Korea Co., Ltd. (KOSDAQ:A241710)</t>
  </si>
  <si>
    <t>KOSDAQ:A241710</t>
  </si>
  <si>
    <t>Hangzhou Coco Healthcare Products Co.,Ltd. (SZSE:301009)</t>
  </si>
  <si>
    <t>SZSE:301009</t>
  </si>
  <si>
    <t>Liuzhou Liangmianzhen Co., Ltd. (SHSE:600249)</t>
  </si>
  <si>
    <t>SHSE:600249</t>
  </si>
  <si>
    <t>TRANSACTION CO.,Ltd. (TSE:7818)</t>
  </si>
  <si>
    <t>TSE:7818</t>
  </si>
  <si>
    <t>Hyundai Bioscience Co., Ltd. (KOSDAQ:A048410)</t>
  </si>
  <si>
    <t>KOSDAQ:A048410</t>
  </si>
  <si>
    <t>Hangzhou Tianyuan Pet Products CO., LTD (SZSE:301335)</t>
  </si>
  <si>
    <t>SZSE:301335</t>
  </si>
  <si>
    <t>Mandom Corporation (TSE:4917)</t>
  </si>
  <si>
    <t>TSE:4917</t>
  </si>
  <si>
    <t>Euglena Co., Ltd. (TSE:2931)</t>
  </si>
  <si>
    <t>TSE:2931</t>
  </si>
  <si>
    <t>Carote Ltd (SEHK:2549)</t>
  </si>
  <si>
    <t>SEHK:2549</t>
  </si>
  <si>
    <t>Nu Skin Enterprises, Inc. (NYSE:NUS)</t>
  </si>
  <si>
    <t>NYSE:NUS</t>
  </si>
  <si>
    <t>Shenzhen Breo Technology Co., Ltd. (SHSE:688793)</t>
  </si>
  <si>
    <t>SHSE:688793</t>
  </si>
  <si>
    <t>Haleon Pakistan Limited (KASE:HALEON)</t>
  </si>
  <si>
    <t>KASE:HALEON</t>
  </si>
  <si>
    <t>Yuen Foong Yu Consumer Products Co., Ltd. (TWSE:6790)</t>
  </si>
  <si>
    <t>TWSE:6790</t>
  </si>
  <si>
    <t>Eveready Industries India Limited (BSE:531508)</t>
  </si>
  <si>
    <t>BSE:531508</t>
  </si>
  <si>
    <t>Daiken Biomedical Co., Ltd. (TPEX:7780)</t>
  </si>
  <si>
    <t>TPEX:7780</t>
  </si>
  <si>
    <t>Bajaj Consumer Care Limited (BSE:533229)</t>
  </si>
  <si>
    <t>BSE:533229</t>
  </si>
  <si>
    <t>Zhang Xiaoquan Inc. (SZSE:301055)</t>
  </si>
  <si>
    <t>SZSE:301055</t>
  </si>
  <si>
    <t>Perfect Group Corp., Ltd (SHSE:603059)</t>
  </si>
  <si>
    <t>SHSE:603059</t>
  </si>
  <si>
    <t>HUNAN RESUN Co., Ltd. (SZSE:001218)</t>
  </si>
  <si>
    <t>SZSE:001218</t>
  </si>
  <si>
    <t>C&amp;C International Co., Ltd. (KOSDAQ:A352480)</t>
  </si>
  <si>
    <t>KOSDAQ:A352480</t>
  </si>
  <si>
    <t>Cheerwin Group Limited (SEHK:6601)</t>
  </si>
  <si>
    <t>SEHK:6601</t>
  </si>
  <si>
    <t>Golden Throat Holdings Group Company Limited (SEHK:6896)</t>
  </si>
  <si>
    <t>SEHK:6896</t>
  </si>
  <si>
    <t>Weihai Baihe Biology Technological Co., Ltd. (SHSE:603102)</t>
  </si>
  <si>
    <t>SHSE:603102</t>
  </si>
  <si>
    <t>Cota Co., Ltd. (TSE:4923)</t>
  </si>
  <si>
    <t>TSE:4923</t>
  </si>
  <si>
    <t>Neo Corporate Public Company Limited (SET:NEO)</t>
  </si>
  <si>
    <t>SET:NEO</t>
  </si>
  <si>
    <t>Tongling Jieya Biologic Technology Co., Ltd. (SZSE:301108)</t>
  </si>
  <si>
    <t>SZSE:301108</t>
  </si>
  <si>
    <t>PT Victoria Care Indonesia Tbk (IDX:VICI)</t>
  </si>
  <si>
    <t>IDX:VICI</t>
  </si>
  <si>
    <t>Shinnihonseiyaku Co., Ltd. (TSE:4931)</t>
  </si>
  <si>
    <t>TSE:4931</t>
  </si>
  <si>
    <t>Nature's Sunshine Products, Inc. (NasdaqCM:NATR)</t>
  </si>
  <si>
    <t>NasdaqCM:NATR</t>
  </si>
  <si>
    <t>Chlitina Holding Limited (TWSE:4137)</t>
  </si>
  <si>
    <t>TWSE:4137</t>
  </si>
  <si>
    <t>Société d'Articles Hygiéniques Société Anonyme (BVMT:SAH)</t>
  </si>
  <si>
    <t>BVMT:SAH</t>
  </si>
  <si>
    <t>Shandong Hiking International Co.,Ltd (SHSE:600735)</t>
  </si>
  <si>
    <t>SHSE:600735</t>
  </si>
  <si>
    <t>LEC, Inc. (TSE:7874)</t>
  </si>
  <si>
    <t>TSE:7874</t>
  </si>
  <si>
    <t>Ya-Man Ltd. (TSE:6630)</t>
  </si>
  <si>
    <t>TSE:6630</t>
  </si>
  <si>
    <t>Guang Dong Sitong Group Co.,Ltd (SHSE:603838)</t>
  </si>
  <si>
    <t>SHSE:603838</t>
  </si>
  <si>
    <t>Cupid Limited (BSE:530843)</t>
  </si>
  <si>
    <t>BSE:530843</t>
  </si>
  <si>
    <t>McBride plc (LSE:MCB)</t>
  </si>
  <si>
    <t>LSE:MCB</t>
  </si>
  <si>
    <t>KOLMAR BNH Co.,Ltd. (KOSDAQ:A200130)</t>
  </si>
  <si>
    <t>KOSDAQ:A200130</t>
  </si>
  <si>
    <t>Aekyung Industrial Co., Ltd. (KOSE:A018250)</t>
  </si>
  <si>
    <t>KOSE:A018250</t>
  </si>
  <si>
    <t>Lisi Group (Holdings) Limited (SEHK:526)</t>
  </si>
  <si>
    <t>SEHK:526</t>
  </si>
  <si>
    <t>Anhui Deli Household Glass Co., Ltd. (SZSE:002571)</t>
  </si>
  <si>
    <t>SZSE:002571</t>
  </si>
  <si>
    <t>I-ne CO., LTD. (TSE:4933)</t>
  </si>
  <si>
    <t>TSE:4933</t>
  </si>
  <si>
    <t>Europap Tezol Kagit Sanayi ve Ticaret A.S. (IBSE:TEZOL)</t>
  </si>
  <si>
    <t>IBSE:TEZOL</t>
  </si>
  <si>
    <t>LifeVantage Corporation (NasdaqCM:LFVN)</t>
  </si>
  <si>
    <t>NasdaqCM:LFVN</t>
  </si>
  <si>
    <t>Karex Berhad (KLSE:KAREX)</t>
  </si>
  <si>
    <t>KLSE:KAREX</t>
  </si>
  <si>
    <t>Dr. Wu Skincare Co., Ltd. (TPEX:6523)</t>
  </si>
  <si>
    <t>TPEX:6523</t>
  </si>
  <si>
    <t>S.T. Corporation (TSE:4951)</t>
  </si>
  <si>
    <t>TSE:4951</t>
  </si>
  <si>
    <t>CLIO Cosmetics Co.,Ltd (KOSDAQ:A237880)</t>
  </si>
  <si>
    <t>KOSDAQ:A237880</t>
  </si>
  <si>
    <t>MOBI Industry Co. (SASE:9517)</t>
  </si>
  <si>
    <t>SASE:9517</t>
  </si>
  <si>
    <t>The Beauty Health Company (NasdaqCM:SKIN)</t>
  </si>
  <si>
    <t>NasdaqCM:SKIN</t>
  </si>
  <si>
    <t>PT Uni-Charm Indonesia Tbk (IDX:UCID)</t>
  </si>
  <si>
    <t>IDX:UCID</t>
  </si>
  <si>
    <t>TopGum Industries Ltd. (TASE:TPGM)</t>
  </si>
  <si>
    <t>TASE:TPGM</t>
  </si>
  <si>
    <t>Suncha Technology Co., Ltd. (SZSE:001211)</t>
  </si>
  <si>
    <t>SZSE:001211</t>
  </si>
  <si>
    <t>Medifast, Inc. (NYSE:MED)</t>
  </si>
  <si>
    <t>NYSE:MED</t>
  </si>
  <si>
    <t>IG Design Group plc (AIM:IGR)</t>
  </si>
  <si>
    <t>AIM:IGR</t>
  </si>
  <si>
    <t>Big Tree Cloud Holdings Limited (NasdaqGM:DSY)</t>
  </si>
  <si>
    <t>NasdaqGM:DSY</t>
  </si>
  <si>
    <t>Vista Alegre Atlantis, SGPS, S.A. (ENXTLS:VAF)</t>
  </si>
  <si>
    <t>ENXTLS:VAF</t>
  </si>
  <si>
    <t>Jia Wei Lifestyle, Inc. (TWSE:3557)</t>
  </si>
  <si>
    <t>TWSE:3557</t>
  </si>
  <si>
    <t>Kohinoor Chemical Company (Bangladesh) Ltd. (DSE:KOHINOOR)</t>
  </si>
  <si>
    <t>DSE:KOHINOOR</t>
  </si>
  <si>
    <t>Reckitt Benckiser (Bangladesh) PLC (DSE:RECKITTBEN)</t>
  </si>
  <si>
    <t>DSE:RECKITTBEN</t>
  </si>
  <si>
    <t>Artnature Inc. (TSE:7823)</t>
  </si>
  <si>
    <t>TSE:7823</t>
  </si>
  <si>
    <t>Manyo Factory Co., Ltd (KOSDAQ:A439090)</t>
  </si>
  <si>
    <t>KOSDAQ:A439090</t>
  </si>
  <si>
    <t>Kolmar Holdings Co.,Ltd. (KOSE:A024720)</t>
  </si>
  <si>
    <t>KOSE:A024720</t>
  </si>
  <si>
    <t>Leifheit Aktiengesellschaft (XTRA:LEI)</t>
  </si>
  <si>
    <t>XTRA:LEI</t>
  </si>
  <si>
    <t>FitLife Brands, Inc. (NasdaqCM:FTLF)</t>
  </si>
  <si>
    <t>NasdaqCM:FTLF</t>
  </si>
  <si>
    <t>S &amp; J International Enterprises Public Company Limited (SET:S&amp;J)</t>
  </si>
  <si>
    <t>SET:S&amp;J</t>
  </si>
  <si>
    <t>Shiny Brands Group Co., Ltd. (TPEX:6703)</t>
  </si>
  <si>
    <t>TPEX:6703</t>
  </si>
  <si>
    <t>Suominen Oyj (HLSE:SUY1V)</t>
  </si>
  <si>
    <t>HLSE:SUY1V</t>
  </si>
  <si>
    <t>Kitanotatsujin Corporation (TSE:2930)</t>
  </si>
  <si>
    <t>TSE:2930</t>
  </si>
  <si>
    <t>Lifetime Brands, Inc. (NasdaqGS:LCUT)</t>
  </si>
  <si>
    <t>NasdaqGS:LCUT</t>
  </si>
  <si>
    <t>It'S Hanbul Co., Ltd. (KOSE:A226320)</t>
  </si>
  <si>
    <t>KOSE:A226320</t>
  </si>
  <si>
    <t>Hankook Cosmetics Manufacturing Co., Ltd (KOSE:A003350)</t>
  </si>
  <si>
    <t>KOSE:A003350</t>
  </si>
  <si>
    <t>Natural Beauty Bio-Technology Limited (SEHK:157)</t>
  </si>
  <si>
    <t>SEHK:157</t>
  </si>
  <si>
    <t>Unilever Nigeria Plc (NGSE:UNILEVER)</t>
  </si>
  <si>
    <t>NGSE:UNILEVER</t>
  </si>
  <si>
    <t>Able C&amp;C Co., Ltd. (KOSE:A078520)</t>
  </si>
  <si>
    <t>KOSE:A078520</t>
  </si>
  <si>
    <t>NeoPharm CO., LTD. (KOSDAQ:A092730)</t>
  </si>
  <si>
    <t>KOSDAQ:A092730</t>
  </si>
  <si>
    <t>Genic Co., Ltd. (KOSDAQ:A123330)</t>
  </si>
  <si>
    <t>KOSDAQ:A123330</t>
  </si>
  <si>
    <t>GREEN CROSS WellBeing Corporation (KOSDAQ:A234690)</t>
  </si>
  <si>
    <t>KOSDAQ:A234690</t>
  </si>
  <si>
    <t>Dr. Miele Cosmed Group S.A. (WSE:DMG)</t>
  </si>
  <si>
    <t>WSE:DMG</t>
  </si>
  <si>
    <t>KNH Enterprise Co., Ltd. (TWSE:9919)</t>
  </si>
  <si>
    <t>TWSE:9919</t>
  </si>
  <si>
    <t>BioHarvest Sciences Inc. (CNSX:BHSC)</t>
  </si>
  <si>
    <t>CNSX:BHSC</t>
  </si>
  <si>
    <t>Farcent Enterprise Co.,Ltd (TWSE:1730)</t>
  </si>
  <si>
    <t>TWSE:1730</t>
  </si>
  <si>
    <t>PT Kino Indonesia Tbk (IDX:KINO)</t>
  </si>
  <si>
    <t>IDX:KINO</t>
  </si>
  <si>
    <t>G&amp;E Herbal Biotechnology Co., Ltd. (TPEX:4911)</t>
  </si>
  <si>
    <t>TPEX:4911</t>
  </si>
  <si>
    <t>Tonymoly Co., Ltd (KOSE:A214420)</t>
  </si>
  <si>
    <t>KOSE:A214420</t>
  </si>
  <si>
    <t>Izmir Firça Sanayi ve Ticaret Anonim Sirketi (IBSE:IZFAS)</t>
  </si>
  <si>
    <t>IBSE:IZFAS</t>
  </si>
  <si>
    <t>Albaad Massuot Yitzhak Ltd (TASE:ALBA)</t>
  </si>
  <si>
    <t>TASE:ALBA</t>
  </si>
  <si>
    <t>Tariq Glass Industries Limited (KASE:TGL)</t>
  </si>
  <si>
    <t>KASE:TGL</t>
  </si>
  <si>
    <t>Churchill China plc (AIM:CHH)</t>
  </si>
  <si>
    <t>AIM:CHH</t>
  </si>
  <si>
    <t>Veru Inc. (NasdaqCM:VERU)</t>
  </si>
  <si>
    <t>NasdaqCM:VERU</t>
  </si>
  <si>
    <t>Unilever Côte d'Ivoire, S.A. (BRVM:UNLC)</t>
  </si>
  <si>
    <t>BRVM:UNLC</t>
  </si>
  <si>
    <t>Maywufa Company Ltd. (TWSE:1731)</t>
  </si>
  <si>
    <t>TWSE:1731</t>
  </si>
  <si>
    <t>Paranovus Entertainment Technology Ltd. (NasdaqCM:PAVS)</t>
  </si>
  <si>
    <t>NasdaqCM:PAVS</t>
  </si>
  <si>
    <t>Orthex Oyj (HLSE:ORTHEX)</t>
  </si>
  <si>
    <t>HLSE:ORTHEX</t>
  </si>
  <si>
    <t>HYUNDAI BIOLAND Co.,Ltd. (KOSDAQ:A052260)</t>
  </si>
  <si>
    <t>KOSDAQ:A052260</t>
  </si>
  <si>
    <t>NOVAREX Co.,Ltd. (KOSDAQ:A194700)</t>
  </si>
  <si>
    <t>KOSDAQ:A194700</t>
  </si>
  <si>
    <t>Kütahya Porselen Sanayi Anonim Sirketi (IBSE:KUTPO)</t>
  </si>
  <si>
    <t>IBSE:KUTPO</t>
  </si>
  <si>
    <t>Asian Phytoceuticals Public Company Limited (SET:APCO)</t>
  </si>
  <si>
    <t>SET:APCO</t>
  </si>
  <si>
    <t>Lix Detergent Joint Stock Company (HOSE:LIX)</t>
  </si>
  <si>
    <t>HOSE:LIX</t>
  </si>
  <si>
    <t>Jacques Bogart S.A. (ENXTPA:JBOG)</t>
  </si>
  <si>
    <t>ENXTPA:JBOG</t>
  </si>
  <si>
    <t>Raphas Co., Ltd. (KOSDAQ:A214260)</t>
  </si>
  <si>
    <t>KOSDAQ:A214260</t>
  </si>
  <si>
    <t>Unilever Ghana PLC (GHSE:UNIL)</t>
  </si>
  <si>
    <t>GHSE:UNIL</t>
  </si>
  <si>
    <t>Jourdeness Group Limited (TWSE:4190)</t>
  </si>
  <si>
    <t>TWSE:4190</t>
  </si>
  <si>
    <t>Ascend Wellness Holdings, Inc. (CNSX:AAWH.U)</t>
  </si>
  <si>
    <t>CNSX:AAWH.U</t>
  </si>
  <si>
    <t>Biome Australia Limited (ASX:BIO)</t>
  </si>
  <si>
    <t>ASX:BIO</t>
  </si>
  <si>
    <t>Do Day Dream Public Company Limited (SET:DDD)</t>
  </si>
  <si>
    <t>SET:DDD</t>
  </si>
  <si>
    <t>Hantech Bio-Technology Co., Ltd. (TPEX:1294)</t>
  </si>
  <si>
    <t>TPEX:1294</t>
  </si>
  <si>
    <t>AXXZIA Inc. (TSE:4936)</t>
  </si>
  <si>
    <t>TSE:4936</t>
  </si>
  <si>
    <t>Thai Nippon Rubber Industry Public Co., Ltd. (SET:TNR)</t>
  </si>
  <si>
    <t>SET:TNR</t>
  </si>
  <si>
    <t>San Neng Group Holdings Co., LTD. (TWSE:6671)</t>
  </si>
  <si>
    <t>TWSE:6671</t>
  </si>
  <si>
    <t>Niitaka Co., Ltd. (TSE:4465)</t>
  </si>
  <si>
    <t>TSE:4465</t>
  </si>
  <si>
    <t>Q P Group Holdings Limited (SEHK:1412)</t>
  </si>
  <si>
    <t>SEHK:1412</t>
  </si>
  <si>
    <t>ZIVO Bioscience, Inc. (OTCPK:ZIVO)</t>
  </si>
  <si>
    <t>OTCPK:ZIVO</t>
  </si>
  <si>
    <t>AFC-HD AMS Life Science Co., Ltd. (TSE:2927)</t>
  </si>
  <si>
    <t>TSE:2927</t>
  </si>
  <si>
    <t>Science in Sport plc (AIM:SIS)</t>
  </si>
  <si>
    <t>AIM:SIS</t>
  </si>
  <si>
    <t>NTPM Holdings Berhad (KLSE:NTPM)</t>
  </si>
  <si>
    <t>KLSE:NTPM</t>
  </si>
  <si>
    <t>Ming Fai International Holdings Limited (SEHK:3828)</t>
  </si>
  <si>
    <t>SEHK:3828</t>
  </si>
  <si>
    <t>Luo Lih-Fen Holding Co., Ltd. (TWSE:6666)</t>
  </si>
  <si>
    <t>TWSE:6666</t>
  </si>
  <si>
    <t>Monalisa Co., Ltd (KOSE:A012690)</t>
  </si>
  <si>
    <t>KOSE:A012690</t>
  </si>
  <si>
    <t>Aayush Wellness Limited (BSE:539528)</t>
  </si>
  <si>
    <t>BSE:539528</t>
  </si>
  <si>
    <t>Rojukiss International Public Company Limited (SET:KISS)</t>
  </si>
  <si>
    <t>SET:KISS</t>
  </si>
  <si>
    <t>Almado, Inc. (TSE:4932)</t>
  </si>
  <si>
    <t>TSE:4932</t>
  </si>
  <si>
    <t>Sagami Rubber Industries Co., Ltd. (TSE:5194)</t>
  </si>
  <si>
    <t>TSE:5194</t>
  </si>
  <si>
    <t>H.PIO Co., Ltd. (KOSDAQ:A357230)</t>
  </si>
  <si>
    <t>KOSDAQ:A357230</t>
  </si>
  <si>
    <t>Hankook Cosmetics Co., Ltd. (KOSE:A123690)</t>
  </si>
  <si>
    <t>KOSE:A123690</t>
  </si>
  <si>
    <t>Net Detergent JSC (HNX:NET)</t>
  </si>
  <si>
    <t>HNX:NET</t>
  </si>
  <si>
    <t>CTK Co., Ltd (KOSDAQ:A260930)</t>
  </si>
  <si>
    <t>KOSDAQ:A260930</t>
  </si>
  <si>
    <t>Jia Jie Biomedical Co., Ltd. (TPEX:4109)</t>
  </si>
  <si>
    <t>TPEX:4109</t>
  </si>
  <si>
    <t>Papoutsanis S.A. (ATSE:PAP)</t>
  </si>
  <si>
    <t>ATSE:PAP</t>
  </si>
  <si>
    <t>Nanjing Sinolife United Company Limited (SEHK:3332)</t>
  </si>
  <si>
    <t>SEHK:3332</t>
  </si>
  <si>
    <t>Greenyn Biotechnology Co., Ltd (TPEX:6846)</t>
  </si>
  <si>
    <t>TPEX:6846</t>
  </si>
  <si>
    <t>China Ludao Technology Company Limited (SEHK:2023)</t>
  </si>
  <si>
    <t>SEHK:2023</t>
  </si>
  <si>
    <t>Saponia d.d. (ZGSE:SAPN)</t>
  </si>
  <si>
    <t>ZGSE:SAPN</t>
  </si>
  <si>
    <t>NVC International Holdings Limited (SEHK:2222)</t>
  </si>
  <si>
    <t>SEHK:2222</t>
  </si>
  <si>
    <t>PZ Cussons Nigeria Plc (NGSE:PZ)</t>
  </si>
  <si>
    <t>NGSE:PZ</t>
  </si>
  <si>
    <t>Venture Life Group plc (AIM:VLG)</t>
  </si>
  <si>
    <t>AIM:VLG</t>
  </si>
  <si>
    <t>Specialty Natural Products Public Company Limited (SET:SNPS)</t>
  </si>
  <si>
    <t>SET:SNPS</t>
  </si>
  <si>
    <t>Mutto Optronics Corporation (TPEX:4950)</t>
  </si>
  <si>
    <t>TPEX:4950</t>
  </si>
  <si>
    <t>GeneFerm Biotechnology Co., Ltd. (TPEX:1796)</t>
  </si>
  <si>
    <t>TPEX:1796</t>
  </si>
  <si>
    <t>Enervit S.p.A. (BIT:ENV)</t>
  </si>
  <si>
    <t>BIT:ENV</t>
  </si>
  <si>
    <t>KleanNara Co., Ltd. (KOSE:A004540)</t>
  </si>
  <si>
    <t>KOSE:A004540</t>
  </si>
  <si>
    <t>KP Tissue Inc. (TSX:KPT)</t>
  </si>
  <si>
    <t>TSX:KPT</t>
  </si>
  <si>
    <t>Inter Pharma Public Company Limited (SET:IP)</t>
  </si>
  <si>
    <t>SET:IP</t>
  </si>
  <si>
    <t>Sunzen Group Berhad (KLSE:SUNZEN)</t>
  </si>
  <si>
    <t>KLSE:SUNZEN</t>
  </si>
  <si>
    <t>Cosmax BTI, Inc. (KOSE:A044820)</t>
  </si>
  <si>
    <t>KOSE:A044820</t>
  </si>
  <si>
    <t>Primotec Group Ltd (TASE:PRMG)</t>
  </si>
  <si>
    <t>TASE:PRMG</t>
  </si>
  <si>
    <t>Revolution Beauty Group plc (AIM:REVB)</t>
  </si>
  <si>
    <t>AIM:REVB</t>
  </si>
  <si>
    <t>Morishita Jintan Co., Ltd. (TSE:4524)</t>
  </si>
  <si>
    <t>TSE:4524</t>
  </si>
  <si>
    <t>Gin Hwa Biotech Incorporation (TPEX:7806)</t>
  </si>
  <si>
    <t>TPEX:7806</t>
  </si>
  <si>
    <t>PT. Mandom Indonesia Tbk (IDX:TCID)</t>
  </si>
  <si>
    <t>IDX:TCID</t>
  </si>
  <si>
    <t>Natural Health Trends Corp. (NasdaqCM:NHTC)</t>
  </si>
  <si>
    <t>NasdaqCM:NHTC</t>
  </si>
  <si>
    <t>Keya Cosmetics Limited (DSE:KEYACOSMET)</t>
  </si>
  <si>
    <t>DSE:KEYACOSMET</t>
  </si>
  <si>
    <t>PN Poong Nyun Co., Ltd. (KOSDAQ:A024940)</t>
  </si>
  <si>
    <t>KOSDAQ:A024940</t>
  </si>
  <si>
    <t>Coreana Cosmetics Co.,Ltd. (KOSDAQ:A027050)</t>
  </si>
  <si>
    <t>KOSDAQ:A027050</t>
  </si>
  <si>
    <t>Herbs Generation Group Holdings Limited (SEHK:2593)</t>
  </si>
  <si>
    <t>SEHK:2593</t>
  </si>
  <si>
    <t>Cannara Biotech Inc. (TSXV:LOVE)</t>
  </si>
  <si>
    <t>TSXV:LOVE</t>
  </si>
  <si>
    <t>Icure Pharmaceutical Incorporation (KOSDAQ:A175250)</t>
  </si>
  <si>
    <t>KOSDAQ:A175250</t>
  </si>
  <si>
    <t>Far East Bio-Tec Co., Ltd. (TPEX:6886)</t>
  </si>
  <si>
    <t>TPEX:6886</t>
  </si>
  <si>
    <t>Premier Anti-Aging Co., Ltd. (TSE:4934)</t>
  </si>
  <si>
    <t>TSE:4934</t>
  </si>
  <si>
    <t>SHOBIDO Corporation (TSE:7819)</t>
  </si>
  <si>
    <t>TSE:7819</t>
  </si>
  <si>
    <t>Hextar Healthcare Berhad (KLSE:HEXCARE)</t>
  </si>
  <si>
    <t>KLSE:HEXCARE</t>
  </si>
  <si>
    <t>Unilever Caribbean Limited (TTSE:UCL)</t>
  </si>
  <si>
    <t>TTSE:UCL</t>
  </si>
  <si>
    <t>Safety Shot, Inc. (NasdaqCM:SHOT)</t>
  </si>
  <si>
    <t>NasdaqCM:SHOT</t>
  </si>
  <si>
    <t>United-Guardian, Inc. (NasdaqGM:UG)</t>
  </si>
  <si>
    <t>NasdaqGM:UG</t>
  </si>
  <si>
    <t>Cosmax Nbt, Inc. (KOSDAQ:A222040)</t>
  </si>
  <si>
    <t>KOSDAQ:A222040</t>
  </si>
  <si>
    <t>HLscience Co., Ltd. (KOSDAQ:A239610)</t>
  </si>
  <si>
    <t>KOSDAQ:A239610</t>
  </si>
  <si>
    <t>AS MADARA Cosmetics (RISE:MDARA)</t>
  </si>
  <si>
    <t>RISE:MDARA</t>
  </si>
  <si>
    <t>Li Kang Biomedical Co., Ltd. (TPEX:6242)</t>
  </si>
  <si>
    <t>TPEX:6242</t>
  </si>
  <si>
    <t>Adjuvant Holdings Co.,Ltd. (TSE:4929)</t>
  </si>
  <si>
    <t>TSE:4929</t>
  </si>
  <si>
    <t>Csa Cosmic Co., Ltd. (KOSDAQ:A083660)</t>
  </si>
  <si>
    <t>KOSDAQ:A083660</t>
  </si>
  <si>
    <t>DaBomb Protein Biotech Corp. (TPEX:6578)</t>
  </si>
  <si>
    <t>TPEX:6578</t>
  </si>
  <si>
    <t>Viking Kagit ve Selüloz A.S. (IBSE:VKING)</t>
  </si>
  <si>
    <t>IBSE:VKING</t>
  </si>
  <si>
    <t>HABA Laboratories,Inc. (TSE:4925)</t>
  </si>
  <si>
    <t>TSE:4925</t>
  </si>
  <si>
    <t>Welcron Company Limited (KOSDAQ:A065950)</t>
  </si>
  <si>
    <t>KOSDAQ:A065950</t>
  </si>
  <si>
    <t>Bonne Co., Ltd. (KOSDAQ:A226340)</t>
  </si>
  <si>
    <t>KOSDAQ:A226340</t>
  </si>
  <si>
    <t>Fu Burg Industrial Co., Ltd. (TPEX:8929)</t>
  </si>
  <si>
    <t>TPEX:8929</t>
  </si>
  <si>
    <t>Synergy CHC Corp. (NasdaqGM:SNYR)</t>
  </si>
  <si>
    <t>NasdaqGM:SNYR</t>
  </si>
  <si>
    <t>King's Flair International (Holdings) Limited (SEHK:6822)</t>
  </si>
  <si>
    <t>SEHK:6822</t>
  </si>
  <si>
    <t>Bialetti Industrie S.p.A (BIT:BIA)</t>
  </si>
  <si>
    <t>BIT:BIA</t>
  </si>
  <si>
    <t>Evergreen Products Group Limited (SEHK:1962)</t>
  </si>
  <si>
    <t>SEHK:1962</t>
  </si>
  <si>
    <t>NatureWise Biotech &amp; Medicals Corporation (TPEX:4732)</t>
  </si>
  <si>
    <t>TPEX:4732</t>
  </si>
  <si>
    <t>Treet Corporation Limited (KASE:TREET)</t>
  </si>
  <si>
    <t>KASE:TREET</t>
  </si>
  <si>
    <t>4MASS Spólka Akcyjna (WSE:4MS)</t>
  </si>
  <si>
    <t>WSE:4MS</t>
  </si>
  <si>
    <t>The National Detergent Company SAOG (MSM:NDTI)</t>
  </si>
  <si>
    <t>MSM:NDTI</t>
  </si>
  <si>
    <t>Mao Bao Inc. (TWSE:1732)</t>
  </si>
  <si>
    <t>TWSE:1732</t>
  </si>
  <si>
    <t>Zhong Yuan Bio-Technology Holdings Limited (OTCPK:ZHYB.F)</t>
  </si>
  <si>
    <t>OTCPK:ZHYB.F</t>
  </si>
  <si>
    <t>Tittot Company Limited (TPEX:9949)</t>
  </si>
  <si>
    <t>TPEX:9949</t>
  </si>
  <si>
    <t>Bioxyne Limited (ASX:BXN)</t>
  </si>
  <si>
    <t>ASX:BXN</t>
  </si>
  <si>
    <t>Metalac a.d., Gornji Milanovac (BELEX:MTLC)</t>
  </si>
  <si>
    <t>BELEX:MTLC</t>
  </si>
  <si>
    <t>INSAN Inc. (KOSDAQ:A277410)</t>
  </si>
  <si>
    <t>KOSDAQ:A277410</t>
  </si>
  <si>
    <t>Leef Brands Inc. (CNSX:LEEF)</t>
  </si>
  <si>
    <t>CNSX:LEEF</t>
  </si>
  <si>
    <t>Newtree Co., Ltd. (KOSDAQ:A270870)</t>
  </si>
  <si>
    <t>KOSDAQ:A270870</t>
  </si>
  <si>
    <t>Radix Industries (India) Limited (BSE:531412)</t>
  </si>
  <si>
    <t>BSE:531412</t>
  </si>
  <si>
    <t>LSL Pharma Group Inc. (TSXV:LSL)</t>
  </si>
  <si>
    <t>TSXV:LSL</t>
  </si>
  <si>
    <t>HuM&amp;C Co., Ltd. (KOSDAQ:A263920)</t>
  </si>
  <si>
    <t>KOSDAQ:A263920</t>
  </si>
  <si>
    <t>Jack Chia Industries (Thailand) Public Company Limited (SET:JCT)</t>
  </si>
  <si>
    <t>SET:JCT</t>
  </si>
  <si>
    <t>Sagittarius Life Science Corp (TPEX:3205)</t>
  </si>
  <si>
    <t>TPEX:3205</t>
  </si>
  <si>
    <t>Comvita Limited (NZSE:CVT)</t>
  </si>
  <si>
    <t>NZSE:CVT</t>
  </si>
  <si>
    <t>Portmeirion Group PLC (AIM:PMP)</t>
  </si>
  <si>
    <t>AIM:PMP</t>
  </si>
  <si>
    <t>Nova Wellness Group Berhad (KLSE:NOVA)</t>
  </si>
  <si>
    <t>KLSE:NOVA</t>
  </si>
  <si>
    <t>Leaders Cosmetics Co., Ltd. (KOSDAQ:A016100)</t>
  </si>
  <si>
    <t>KOSDAQ:A016100</t>
  </si>
  <si>
    <t>C'BON COSMETICS Co.,Ltd. (TSE:4926)</t>
  </si>
  <si>
    <t>TSE:4926</t>
  </si>
  <si>
    <t>McPherson's Limited (ASX:MCP)</t>
  </si>
  <si>
    <t>ASX:MCP</t>
  </si>
  <si>
    <t>Hyfusin Group Holdings Limited (SEHK:8512)</t>
  </si>
  <si>
    <t>SEHK:8512</t>
  </si>
  <si>
    <t>Speeding Rocket Co., Ltd (TPEX:7782)</t>
  </si>
  <si>
    <t>TPEX:7782</t>
  </si>
  <si>
    <t>Intelligent Oud Co. (SASE:9579)</t>
  </si>
  <si>
    <t>SASE:9579</t>
  </si>
  <si>
    <t>Creightons Plc (LSE:CRL)</t>
  </si>
  <si>
    <t>LSE:CRL</t>
  </si>
  <si>
    <t>Compañía Chilena de Fósforos S.A. (SNSE:FOSFOROS)</t>
  </si>
  <si>
    <t>SNSE:FOSFOROS</t>
  </si>
  <si>
    <t>Mundial S.A. - Produtos de Consumo (BOVESPA:MNDL3)</t>
  </si>
  <si>
    <t>BOVESPA:MNDL3</t>
  </si>
  <si>
    <t>Macro Group Pharmaceuticals (Macro Capital) S.A.E (CASE:MCRO)</t>
  </si>
  <si>
    <t>CASE:MCRO</t>
  </si>
  <si>
    <t>Fourace Industries Group Holdings Limited (SEHK:1455)</t>
  </si>
  <si>
    <t>SEHK:1455</t>
  </si>
  <si>
    <t>PT Ikapharmindo Putramas Tbk (IDX:IKPM)</t>
  </si>
  <si>
    <t>IDX:IKPM</t>
  </si>
  <si>
    <t>Natural Alternatives International, Inc. (NasdaqGM:NAII)</t>
  </si>
  <si>
    <t>NasdaqGM:NAII</t>
  </si>
  <si>
    <t>Waqoo Inc. (TSE:4937)</t>
  </si>
  <si>
    <t>TSE:4937</t>
  </si>
  <si>
    <t>Mannatech, Incorporated (NasdaqCM:MTEX)</t>
  </si>
  <si>
    <t>NasdaqCM:MTEX</t>
  </si>
  <si>
    <t>Outin Futures Co., Ltd (KOSDAQ:A227610)</t>
  </si>
  <si>
    <t>KOSDAQ:A227610</t>
  </si>
  <si>
    <t>Beauty Skin Corp. (KOSDAQ:A406820)</t>
  </si>
  <si>
    <t>KOSDAQ:A406820</t>
  </si>
  <si>
    <t>Nutricircle Limited (BSE:530219)</t>
  </si>
  <si>
    <t>BSE:530219</t>
  </si>
  <si>
    <t>AXIL Brands, Inc. (NYSEAM:AXIL)</t>
  </si>
  <si>
    <t>NYSEAM:AXIL</t>
  </si>
  <si>
    <t>Duc Thanh Wood Processing Joint Stock Company (HOSE:GDT)</t>
  </si>
  <si>
    <t>HOSE:GDT</t>
  </si>
  <si>
    <t>Sewha P&amp;C INC. (KOSDAQ:A252500)</t>
  </si>
  <si>
    <t>KOSDAQ:A252500</t>
  </si>
  <si>
    <t>Havix Corporation (TSE:3895)</t>
  </si>
  <si>
    <t>TSE:3895</t>
  </si>
  <si>
    <t>BPPL Holdings PLC (COSE:BPPL.N0000)</t>
  </si>
  <si>
    <t>COSE:BPPL.N0000</t>
  </si>
  <si>
    <t>Vanzo Holdings Berhad (KLSE:VANZO)</t>
  </si>
  <si>
    <t>KLSE:VANZO</t>
  </si>
  <si>
    <t>DOD Biotech Public Company Limited (SET:DOD)</t>
  </si>
  <si>
    <t>SET:DOD</t>
  </si>
  <si>
    <t>Redwood Scientific Technologies, Inc. (OTCPK:RSCI)</t>
  </si>
  <si>
    <t>OTCPK:RSCI</t>
  </si>
  <si>
    <t>JHS Svendgaard Laboratories Limited (NSEI:JHS)</t>
  </si>
  <si>
    <t>NSEI:JHS</t>
  </si>
  <si>
    <t>Blue Power Group Limited (JMSE:BPOW)</t>
  </si>
  <si>
    <t>JMSE:BPOW</t>
  </si>
  <si>
    <t>Monno Ceramic Industries Limited (DSE:MONNOCERA)</t>
  </si>
  <si>
    <t>DSE:MONNOCERA</t>
  </si>
  <si>
    <t>Bioalpha Holdings Berhad (KLSE:BIOHLDG)</t>
  </si>
  <si>
    <t>KLSE:BIOHLDG</t>
  </si>
  <si>
    <t>BaWang International (Group) Holding Limited (SEHK:1338)</t>
  </si>
  <si>
    <t>SEHK:1338</t>
  </si>
  <si>
    <t>Medience Co., Ltd. (KOSDAQ:A014100)</t>
  </si>
  <si>
    <t>KOSDAQ:A014100</t>
  </si>
  <si>
    <t>Soiken Holdings Inc. (TSE:2385)</t>
  </si>
  <si>
    <t>TSE:2385</t>
  </si>
  <si>
    <t>Pharmsville Co., Ltd. (KOSDAQ:A318010)</t>
  </si>
  <si>
    <t>KOSDAQ:A318010</t>
  </si>
  <si>
    <t>Provexis plc (AIM:PXS)</t>
  </si>
  <si>
    <t>AIM:PXS</t>
  </si>
  <si>
    <t>Gillette Pakistan Limited (KASE:GLPL)</t>
  </si>
  <si>
    <t>KASE:GLPL</t>
  </si>
  <si>
    <t>Hurum Co., Ltd. (KOSDAQ:A353190)</t>
  </si>
  <si>
    <t>KOSDAQ:A353190</t>
  </si>
  <si>
    <t>Nowcos Co., Ltd (XKON:A257990)</t>
  </si>
  <si>
    <t>XKON:A257990</t>
  </si>
  <si>
    <t>Pee Cee Cosma Sope Limited (BSE:524136)</t>
  </si>
  <si>
    <t>BSE:524136</t>
  </si>
  <si>
    <t>PT Estee Gold Feet Tbk (IDX:EURO)</t>
  </si>
  <si>
    <t>IDX:EURO</t>
  </si>
  <si>
    <t>Flora Growth Corp. (NasdaqCM:FLGC)</t>
  </si>
  <si>
    <t>NasdaqCM:FLGC</t>
  </si>
  <si>
    <t>Industrial Commercial &amp; Agricultural Public Limited Company (ASE:ICAG)</t>
  </si>
  <si>
    <t>ASE:ICAG</t>
  </si>
  <si>
    <t>Vytrus Biotech, S.A. (BME:VYT)</t>
  </si>
  <si>
    <t>BME:VYT</t>
  </si>
  <si>
    <t>Nippon Shikizai, Inc. (TSE:4920)</t>
  </si>
  <si>
    <t>TSE:4920</t>
  </si>
  <si>
    <t>Zhongzheng International Company Limited (SEHK:943)</t>
  </si>
  <si>
    <t>SEHK:943</t>
  </si>
  <si>
    <t>Brand Architekts Group plc (AIM:BAR)</t>
  </si>
  <si>
    <t>AIM:BAR</t>
  </si>
  <si>
    <t>BIFIDO Co., Ltd. (KOSDAQ:A238200)</t>
  </si>
  <si>
    <t>KOSDAQ:A238200</t>
  </si>
  <si>
    <t>Pozzi Milano S.p.A. (BIT:POZ)</t>
  </si>
  <si>
    <t>BIT:POZ</t>
  </si>
  <si>
    <t>Velocity Capital Partner Berhad (KLSE:VELOCITY)</t>
  </si>
  <si>
    <t>KLSE:VELOCITY</t>
  </si>
  <si>
    <t>PT Klinko Karya Imaji Tbk (IDX:KLIN)</t>
  </si>
  <si>
    <t>IDX:KLIN</t>
  </si>
  <si>
    <t>Organic Tea Cosmetics Holdings Company Limited (KOSDAQ:A900300)</t>
  </si>
  <si>
    <t>KOSDAQ:A900300</t>
  </si>
  <si>
    <t>Nord Mason Co., Ltd. (XKON:A317860)</t>
  </si>
  <si>
    <t>XKON:A317860</t>
  </si>
  <si>
    <t>Shinepukur Ceramics Limited (DSE:SPCERAMICS)</t>
  </si>
  <si>
    <t>DSE:SPCERAMICS</t>
  </si>
  <si>
    <t>Tokyo Plast International Limited (NSEI:TOKYOPLAST)</t>
  </si>
  <si>
    <t>NSEI:TOKYOPLAST</t>
  </si>
  <si>
    <t>Yunhong Green CTI Ltd. (NasdaqCM:YHGJ)</t>
  </si>
  <si>
    <t>NasdaqCM:YHGJ</t>
  </si>
  <si>
    <t>Prosperous Future Holdings Limited (SEHK:1259)</t>
  </si>
  <si>
    <t>SEHK:1259</t>
  </si>
  <si>
    <t>Nova Organic Public Company Limited (SET:NV)</t>
  </si>
  <si>
    <t>SET:NV</t>
  </si>
  <si>
    <t>CAM Resources Berhad (KLSE:CAMRES)</t>
  </si>
  <si>
    <t>KLSE:CAMRES</t>
  </si>
  <si>
    <t>Bengal Windsor Thermoplastics PLC. (DSE:BENGALWTL)</t>
  </si>
  <si>
    <t>DSE:BENGALWTL</t>
  </si>
  <si>
    <t>Paos Holdings Berhad (KLSE:PAOS)</t>
  </si>
  <si>
    <t>KLSE:PAOS</t>
  </si>
  <si>
    <t>CXI Healthcare Technology Group Limited (KOSDAQ:A900120)</t>
  </si>
  <si>
    <t>KOSDAQ:A900120</t>
  </si>
  <si>
    <t>Dankotuwa Porcelain PLC (COSE:DPL.N0000)</t>
  </si>
  <si>
    <t>COSE:DPL.N0000</t>
  </si>
  <si>
    <t>Billions Co.,Ltd. (KOSDAQ:A044480)</t>
  </si>
  <si>
    <t>KOSDAQ:A044480</t>
  </si>
  <si>
    <t>KMPHARMACEUTICAL Co.,Ltd. (KOSDAQ:A225430)</t>
  </si>
  <si>
    <t>KOSDAQ:A225430</t>
  </si>
  <si>
    <t>Rajnish Wellness Limited (BSE:541601)</t>
  </si>
  <si>
    <t>BSE:541601</t>
  </si>
  <si>
    <t>Shunten International (Holdings) Limited (SEHK:932)</t>
  </si>
  <si>
    <t>SEHK:932</t>
  </si>
  <si>
    <t>ES Energy Save Holding AB (publ) (OM:ESGR B)</t>
  </si>
  <si>
    <t>OM:ESGR B</t>
  </si>
  <si>
    <t>INNOGENE Co.,Ltd. (KOSDAQ:A344860)</t>
  </si>
  <si>
    <t>KOSDAQ:A344860</t>
  </si>
  <si>
    <t>Bioten Co., Ltd. (XKON:A289170)</t>
  </si>
  <si>
    <t>XKON:A289170</t>
  </si>
  <si>
    <t>Kwangdong Healthbio Co., Ltd. (XKON:A086220)</t>
  </si>
  <si>
    <t>XKON:A086220</t>
  </si>
  <si>
    <t>Star Combo Pharma Limited (ASX:S66)</t>
  </si>
  <si>
    <t>ASX:S66</t>
  </si>
  <si>
    <t>Jayjun Cosmetic Co., Ltd. (KOSE:A025620)</t>
  </si>
  <si>
    <t>KOSE:A025620</t>
  </si>
  <si>
    <t>Ocean Glass Public Company Limited (SET:OGC)</t>
  </si>
  <si>
    <t>SET:OGC</t>
  </si>
  <si>
    <t>Laboratorio Farmaceutico Erfo S.p.A. (BIT:ERFO)</t>
  </si>
  <si>
    <t>BIT:ERFO</t>
  </si>
  <si>
    <t>Ni Hsin Group Berhad (KLSE:NIHSIN)</t>
  </si>
  <si>
    <t>KLSE:NIHSIN</t>
  </si>
  <si>
    <t>B.V. Delftsch Aardewerkfabriek "De Porceleyne Fles Anno 1653" (ENXTAM:PORF)</t>
  </si>
  <si>
    <t>ENXTAM:PORF</t>
  </si>
  <si>
    <t>Pharmena S.A. (WSE:PHR)</t>
  </si>
  <si>
    <t>WSE:PHR</t>
  </si>
  <si>
    <t>BioForce Nanosciences Holdings, Inc. (OTCPK:BFNH)</t>
  </si>
  <si>
    <t>OTCPK:BFNH</t>
  </si>
  <si>
    <t>Integrated BioPharma, Inc. (OTCPK:INBP)</t>
  </si>
  <si>
    <t>OTCPK:INBP</t>
  </si>
  <si>
    <t>Lykis Limited (BSE:530689)</t>
  </si>
  <si>
    <t>BSE:530689</t>
  </si>
  <si>
    <t>The Calmer Co International Limited (ASX:CCO)</t>
  </si>
  <si>
    <t>ASX:CCO</t>
  </si>
  <si>
    <t>Jincostech Co.,Ltd (XKON:A250030)</t>
  </si>
  <si>
    <t>XKON:A250030</t>
  </si>
  <si>
    <t>The General Company for Ceramic and Porcelain Products (CASE:PRCL)</t>
  </si>
  <si>
    <t>CASE:PRCL</t>
  </si>
  <si>
    <t>Ivy Cosmetics Corporation (TSE:4918)</t>
  </si>
  <si>
    <t>TSE:4918</t>
  </si>
  <si>
    <t>Prestal Holdings Limited (ASX:PTL)</t>
  </si>
  <si>
    <t>ASX:PTL</t>
  </si>
  <si>
    <t>Home Pottery Public Company Limited (SET:HPT)</t>
  </si>
  <si>
    <t>SET:HPT</t>
  </si>
  <si>
    <t>Daedong Korea Ginseng Co., Ltd. (XKON:A178600)</t>
  </si>
  <si>
    <t>XKON:A178600</t>
  </si>
  <si>
    <t>NRP Stone Inc. (OTCPK:NRPI)</t>
  </si>
  <si>
    <t>OTCPK:NRPI</t>
  </si>
  <si>
    <t>PT Langgeng Makmur Industri Tbk (IDX:LMPI)</t>
  </si>
  <si>
    <t>IDX:LMPI</t>
  </si>
  <si>
    <t>Clemondo Group AB (publ) (OM:CLEM)</t>
  </si>
  <si>
    <t>OM:CLEM</t>
  </si>
  <si>
    <t>Aroma AD (BUL:AROM)</t>
  </si>
  <si>
    <t>BUL:AROM</t>
  </si>
  <si>
    <t>New Nordic Healthbrands AB (publ) (OM:NNH)</t>
  </si>
  <si>
    <t>OM:NNH</t>
  </si>
  <si>
    <t>Miraculum S.A. (WSE:MIR)</t>
  </si>
  <si>
    <t>WSE:MIR</t>
  </si>
  <si>
    <t>Sacheta Metals Limited (BSE:531869)</t>
  </si>
  <si>
    <t>BSE:531869</t>
  </si>
  <si>
    <t>PT Mustika Ratu Tbk (IDX:MRAT)</t>
  </si>
  <si>
    <t>IDX:MRAT</t>
  </si>
  <si>
    <t>Eng Kah Corporation Berhad (KLSE:ENGKAH)</t>
  </si>
  <si>
    <t>KLSE:ENGKAH</t>
  </si>
  <si>
    <t>Lavena AD (BUL:LAV)</t>
  </si>
  <si>
    <t>BUL:LAV</t>
  </si>
  <si>
    <t>Shineco, Inc. (NasdaqCM:SISI)</t>
  </si>
  <si>
    <t>NasdaqCM:SISI</t>
  </si>
  <si>
    <t>The Swadeshi Industrial Works PLC (COSE:SWAD.N0000)</t>
  </si>
  <si>
    <t>COSE:SWAD.N0000</t>
  </si>
  <si>
    <t>Peregrine Industries, Inc. (OTCPK:PGID)</t>
  </si>
  <si>
    <t>OTCPK:PGID</t>
  </si>
  <si>
    <t>Emico Holdings Berhad (KLSE:EMICO)</t>
  </si>
  <si>
    <t>KLSE:EMICO</t>
  </si>
  <si>
    <t>Healthy Extracts Inc. (OTCPK:HYEX)</t>
  </si>
  <si>
    <t>OTCPK:HYEX</t>
  </si>
  <si>
    <t>LFTD Partners Inc. (OTCPK:LIFD)</t>
  </si>
  <si>
    <t>OTCPK:LIFD</t>
  </si>
  <si>
    <t>Sea Mild Biotechnology Co., Ltd. (TPEX:7516)</t>
  </si>
  <si>
    <t>TPEX:7516</t>
  </si>
  <si>
    <t>La Savonnerie De Nyons (ENXTPA:MLSDN)</t>
  </si>
  <si>
    <t>ENXTPA:MLSDN</t>
  </si>
  <si>
    <t>Gold Flora Corporation (OTCPK:GRAM)</t>
  </si>
  <si>
    <t>OTCPK:GRAM</t>
  </si>
  <si>
    <t>PURE Bioscience, Inc. (OTCPK:PURE)</t>
  </si>
  <si>
    <t>OTCPK:PURE</t>
  </si>
  <si>
    <t>PMGC Holdings Inc. (NasdaqCM:ELAB)</t>
  </si>
  <si>
    <t>NasdaqCM:ELAB</t>
  </si>
  <si>
    <t>Deccan Health Care Limited (BSE:542248)</t>
  </si>
  <si>
    <t>BSE:542248</t>
  </si>
  <si>
    <t>Misr Oils &amp; Soap (CASE:MOSC)</t>
  </si>
  <si>
    <t>CASE:MOSC</t>
  </si>
  <si>
    <t>Moss Genomics Inc. (CNSX:MOSS)</t>
  </si>
  <si>
    <t>CNSX:MOSS</t>
  </si>
  <si>
    <t>Harper Hygienics S.A. (WSE:HRP)</t>
  </si>
  <si>
    <t>WSE:HRP</t>
  </si>
  <si>
    <t>Sandu Pharmaceuticals Limited (BSE:524703)</t>
  </si>
  <si>
    <t>BSE:524703</t>
  </si>
  <si>
    <t>Stemtech Corporation (OTCPK:STEK)</t>
  </si>
  <si>
    <t>OTCPK:STEK</t>
  </si>
  <si>
    <t>CV Sciences, Inc. (OTCPK:CVSI)</t>
  </si>
  <si>
    <t>OTCPK:CVSI</t>
  </si>
  <si>
    <t>Biogena Group Invest Ag (WBAG:BIO)</t>
  </si>
  <si>
    <t>WBAG:BIO</t>
  </si>
  <si>
    <t>PT Martina Berto Tbk (IDX:MBTO)</t>
  </si>
  <si>
    <t>IDX:MBTO</t>
  </si>
  <si>
    <t>Hipolin Limited (BSE:530853)</t>
  </si>
  <si>
    <t>BSE:530853</t>
  </si>
  <si>
    <t>ZIL Limited (KASE:ZIL)</t>
  </si>
  <si>
    <t>KASE:ZIL</t>
  </si>
  <si>
    <t>Bulgarian Rose Plc (BUL:ROZA)</t>
  </si>
  <si>
    <t>BUL:ROZA</t>
  </si>
  <si>
    <t>Reliv' International, Inc. (OTCPK:RELV)</t>
  </si>
  <si>
    <t>OTCPK:RELV</t>
  </si>
  <si>
    <t>Biosenta Inc. (CNSX:ZRO)</t>
  </si>
  <si>
    <t>CNSX:ZRO</t>
  </si>
  <si>
    <t>Walpar Nutritions Limited (NSEI:WALPAR)</t>
  </si>
  <si>
    <t>NSEI:WALPAR</t>
  </si>
  <si>
    <t>Tristar Wellness Solutions Inc. (OTCPK:TWSI)</t>
  </si>
  <si>
    <t>OTCPK:TWSI</t>
  </si>
  <si>
    <t>Standard Surfactants Limited (BSE:526231)</t>
  </si>
  <si>
    <t>BSE:526231</t>
  </si>
  <si>
    <t>Elixinol Wellness Limited (ASX:EXL)</t>
  </si>
  <si>
    <t>ASX:EXL</t>
  </si>
  <si>
    <t>Yuvraaj Hygiene Products Limited (BSE:531663)</t>
  </si>
  <si>
    <t>BSE:531663</t>
  </si>
  <si>
    <t>Stemsation International, Inc. (OTCPK:STSN)</t>
  </si>
  <si>
    <t>OTCPK:STSN</t>
  </si>
  <si>
    <t>CCA Industries, Inc. (OTCPK:CAWW)</t>
  </si>
  <si>
    <t>OTCPK:CAWW</t>
  </si>
  <si>
    <t>Friday's Dog Holdings Inc. (TSXV:FRDY.H)</t>
  </si>
  <si>
    <t>TSXV:FRDY.H</t>
  </si>
  <si>
    <t>Quantum Capital Inc. (OTCPK:QTCI)</t>
  </si>
  <si>
    <t>OTCPK:QTCI</t>
  </si>
  <si>
    <t>Shield Corporation Limited (KASE:SCL)</t>
  </si>
  <si>
    <t>KASE:SCL</t>
  </si>
  <si>
    <t>PT Falmaco Nonwoven Industri Tbk (IDX:FLMC)</t>
  </si>
  <si>
    <t>IDX:FLMC</t>
  </si>
  <si>
    <t>Psyched Wellness Ltd. (CNSX:PSYC)</t>
  </si>
  <si>
    <t>CNSX:PSYC</t>
  </si>
  <si>
    <t>Promino Nutritional Sciences Inc. (CNSX:MUSL)</t>
  </si>
  <si>
    <t>CNSX:MUSL</t>
  </si>
  <si>
    <t>Standard Ceramic Industries Limited (DSE:STANCERAM)</t>
  </si>
  <si>
    <t>DSE:STANCERAM</t>
  </si>
  <si>
    <t>Nicoccino Holding AB (publ) (OM:NICO)</t>
  </si>
  <si>
    <t>OM:NICO</t>
  </si>
  <si>
    <t>The Stephan Co. (OTCPK:SPCO)</t>
  </si>
  <si>
    <t>OTCPK:SPCO</t>
  </si>
  <si>
    <t>S.C. Emailul S.A. (BVB:EMAI)</t>
  </si>
  <si>
    <t>BVB:EMAI</t>
  </si>
  <si>
    <t>Upexi, Inc. (NasdaqCM:UPXI)</t>
  </si>
  <si>
    <t>NasdaqCM:UPXI</t>
  </si>
  <si>
    <t>Satu Holdings Limited (SEHK:8392)</t>
  </si>
  <si>
    <t>SEHK:8392</t>
  </si>
  <si>
    <t>The Hydration Pharmaceuticals Company Limited (ASX:HPC)</t>
  </si>
  <si>
    <t>ASX:HPC</t>
  </si>
  <si>
    <t>Rapid Nutrition PLC (ENXTPA:ALRPD)</t>
  </si>
  <si>
    <t>ENXTPA:ALRPD</t>
  </si>
  <si>
    <t>Nutritional Growth Solutions Ltd. (ASX:NGS)</t>
  </si>
  <si>
    <t>ASX:NGS</t>
  </si>
  <si>
    <t>Hempalta Corp. (TSXV:HEMP)</t>
  </si>
  <si>
    <t>TSXV:HEMP</t>
  </si>
  <si>
    <t>Tracker Financial Group Ltd (OTCPK:TFGL)</t>
  </si>
  <si>
    <t>OTCPK:TFGL</t>
  </si>
  <si>
    <t>Sattva Sukun Lifecare Limited (BSE:539519)</t>
  </si>
  <si>
    <t>BSE:539519</t>
  </si>
  <si>
    <t>Paramount Cosmetics (India) Limited (BSE:507970)</t>
  </si>
  <si>
    <t>BSE:507970</t>
  </si>
  <si>
    <t>Hiru Corporation (OTCPK:HIRU)</t>
  </si>
  <si>
    <t>OTCPK:HIRU</t>
  </si>
  <si>
    <t>Nevis Brands Inc. (OTCPK:NEVI.F)</t>
  </si>
  <si>
    <t>OTCPK:NEVI.F</t>
  </si>
  <si>
    <t>Cyanotech Corporation (OTCPK:CYAN)</t>
  </si>
  <si>
    <t>OTCPK:CYAN</t>
  </si>
  <si>
    <t>Morison Industries Plc (NGSE:MORISON)</t>
  </si>
  <si>
    <t>NGSE:MORISON</t>
  </si>
  <si>
    <t>P2P Group Ltd. (CNSX:PPB)</t>
  </si>
  <si>
    <t>CNSX:PPB</t>
  </si>
  <si>
    <t>EQ Energy Drink, Inc. (OTCPK:EQLB)</t>
  </si>
  <si>
    <t>OTCPK:EQLB</t>
  </si>
  <si>
    <t>Novateor Research Laboratories Limited (BSE:542771)</t>
  </si>
  <si>
    <t>BSE:542771</t>
  </si>
  <si>
    <t>Simris Group AB (PUBL) (OM:SIMRIS B)</t>
  </si>
  <si>
    <t>OM:SIMRIS B</t>
  </si>
  <si>
    <t>Genix Pharmaceuticals Corporation (TSXV:GENX)</t>
  </si>
  <si>
    <t>TSXV:GENX</t>
  </si>
  <si>
    <t>Flying Spark Ltd. (TASE:FLYS)</t>
  </si>
  <si>
    <t>TASE:FLYS</t>
  </si>
  <si>
    <t>Holista Colltech Limited (ASX:HCT)</t>
  </si>
  <si>
    <t>ASX:HCT</t>
  </si>
  <si>
    <t>PT Kedaung Indah Can Tbk (IDX:KICI)</t>
  </si>
  <si>
    <t>IDX:KICI</t>
  </si>
  <si>
    <t>Grupo Vasconia, S.A.B. (BMV:VASCONI *)</t>
  </si>
  <si>
    <t>BMV:VASCONI *</t>
  </si>
  <si>
    <t>YALCO - Socrates D. Constantinou &amp; Son S.A. (ATSE:YALCO)</t>
  </si>
  <si>
    <t>ATSE:YALCO</t>
  </si>
  <si>
    <t>Glucose Health, Inc. (OTCPK:GLUC)</t>
  </si>
  <si>
    <t>OTCPK:GLUC</t>
  </si>
  <si>
    <t>Titanium Holdings Group, Inc. (OTCPK:TTHG)</t>
  </si>
  <si>
    <t>OTCPK:TTHG</t>
  </si>
  <si>
    <t>Weed Growth Fund, Inc. (OTCPK:WEDG)</t>
  </si>
  <si>
    <t>OTCPK:WEDG</t>
  </si>
  <si>
    <t>Ador Multiproducts Limited (BSE:523120)</t>
  </si>
  <si>
    <t>BSE:523120</t>
  </si>
  <si>
    <t>Skinvisible, Inc. (OTCPK:SKVI)</t>
  </si>
  <si>
    <t>OTCPK:SKVI</t>
  </si>
  <si>
    <t>Unjha Formulations Limited (BSE:531762)</t>
  </si>
  <si>
    <t>BSE:531762</t>
  </si>
  <si>
    <t>Naples Soap Company, Inc. (OTCPK:NASO)</t>
  </si>
  <si>
    <t>OTCPK:NASO</t>
  </si>
  <si>
    <t>Universe Spólka Akcyjna (WSE:UNV)</t>
  </si>
  <si>
    <t>WSE:UNV</t>
  </si>
  <si>
    <t>Skin Elements Limited (ASX:SKN)</t>
  </si>
  <si>
    <t>ASX:SKN</t>
  </si>
  <si>
    <t>Fuse Science, Inc. (OTCPK:DROP)</t>
  </si>
  <si>
    <t>OTCPK:DROP</t>
  </si>
  <si>
    <t>Torque Lifestyle Brands, Inc. (OTCPK:TQLB)</t>
  </si>
  <si>
    <t>OTCPK:TQLB</t>
  </si>
  <si>
    <t>Nosium AB (publ) (NGM:NOSIUM B)</t>
  </si>
  <si>
    <t>NGM:NOSIUM B</t>
  </si>
  <si>
    <t>LiveWire Ergogenics, Inc. (OTCPK:LVVV)</t>
  </si>
  <si>
    <t>OTCPK:LVVV</t>
  </si>
  <si>
    <t>Global Roundtable Corporation (OTCPK:GRCU)</t>
  </si>
  <si>
    <t>OTCPK:GRCU</t>
  </si>
  <si>
    <t>Ellen AB (publ) (OM:ELN)</t>
  </si>
  <si>
    <t>OM:ELN</t>
  </si>
  <si>
    <t>Groove Botanicals, Inc. (OTCPK:GRVE)</t>
  </si>
  <si>
    <t>OTCPK:GRVE</t>
  </si>
  <si>
    <t>Albus a.d. (BELEX:ALBS)</t>
  </si>
  <si>
    <t>BELEX:ALBS</t>
  </si>
  <si>
    <t>Hill Incorporated (TSXV:HILL)</t>
  </si>
  <si>
    <t>TSXV:HILL</t>
  </si>
  <si>
    <t>Nigerian Enamelware PLC (NGSE:ENAMELWA)</t>
  </si>
  <si>
    <t>NGSE:ENAMELWA</t>
  </si>
  <si>
    <t>Galeo Concept Société Anonyme (ENXTPA:MLGAL)</t>
  </si>
  <si>
    <t>ENXTPA:MLGAL</t>
  </si>
  <si>
    <t>LifeQuest World Corporation (OTCPK:LQWC)</t>
  </si>
  <si>
    <t>OTCPK:LQWC</t>
  </si>
  <si>
    <t>Mastrad Société Anonyme (ENXTPA:ALMAS)</t>
  </si>
  <si>
    <t>ENXTPA:ALMAS</t>
  </si>
  <si>
    <t>Cannabotech LTD (TASE:CNTC)</t>
  </si>
  <si>
    <t>TASE:CNTC</t>
  </si>
  <si>
    <t>Adia Nutrition, Inc. (OTCPK:ADIA)</t>
  </si>
  <si>
    <t>OTCPK:ADIA</t>
  </si>
  <si>
    <t>Strake Inc. (OTCPK:SRKE)</t>
  </si>
  <si>
    <t>OTCPK:SRKE</t>
  </si>
  <si>
    <t>Doseology Sciences Inc. (CNSX:MOOD)</t>
  </si>
  <si>
    <t>CNSX:MOOD</t>
  </si>
  <si>
    <t>Cel AI PLC (LSE:CLAI)</t>
  </si>
  <si>
    <t>LSE:CLAI</t>
  </si>
  <si>
    <t>NuVibe, Inc. (OTCPK:KGKG)</t>
  </si>
  <si>
    <t>OTCPK:KGKG</t>
  </si>
  <si>
    <t>Hemply Balance Holding AB (Publ) (NGM:HMPLY)</t>
  </si>
  <si>
    <t>NGM:HMPLY</t>
  </si>
  <si>
    <t>Nattaro Labs AB (publ) (NGM:NATTA)</t>
  </si>
  <si>
    <t>NGM:NATTA</t>
  </si>
  <si>
    <t>Innocorp Limited (BSE:531929)</t>
  </si>
  <si>
    <t>BSE:531929</t>
  </si>
  <si>
    <t>BioAdaptives, Inc. (OTCPK:BDPT)</t>
  </si>
  <si>
    <t>OTCPK:BDPT</t>
  </si>
  <si>
    <t>Vitality Products Inc. (TSXV:VPI)</t>
  </si>
  <si>
    <t>TSXV:VPI</t>
  </si>
  <si>
    <t>Bruush Oral Care Inc. (OTCPK:BRSH.F)</t>
  </si>
  <si>
    <t>OTCPK:BRSH.F</t>
  </si>
  <si>
    <t>NuVim, Inc. (OTCPK:NUVM)</t>
  </si>
  <si>
    <t>OTCPK:NUVM</t>
  </si>
  <si>
    <t>Adaptogenics Health Corp. (CNSX:ADPT)</t>
  </si>
  <si>
    <t>CNSX:ADPT</t>
  </si>
  <si>
    <t>Pioneering Technology Corp. (TSXV:PTE)</t>
  </si>
  <si>
    <t>TSXV:PTE</t>
  </si>
  <si>
    <t>China Dongsheng International, Inc. (OTCPK:CDSG)</t>
  </si>
  <si>
    <t>OTCPK:CDSG</t>
  </si>
  <si>
    <t>Pet Ecology Brands, Inc. (OTCPK:PECD)</t>
  </si>
  <si>
    <t>OTCPK:PECD</t>
  </si>
  <si>
    <t>Limitless Venture Group Inc. (OTCPK:LVGI)</t>
  </si>
  <si>
    <t>OTCPK:LVGI</t>
  </si>
  <si>
    <t>Twinlab Consolidated Holdings, Inc. (OTCPK:TLCC)</t>
  </si>
  <si>
    <t>OTCPK:TLCC</t>
  </si>
  <si>
    <t>Tupperware Brands Corporation (OTCPK:TUPB.Q)</t>
  </si>
  <si>
    <t>OTCPK:TUPB.Q</t>
  </si>
  <si>
    <t>Cizzle Brands Corporation (NEOE:CZZL)</t>
  </si>
  <si>
    <t>NEOE:CZZL</t>
  </si>
  <si>
    <t>Better For You Wellness, Inc. (OTCPK:BFYW)</t>
  </si>
  <si>
    <t>OTCPK:BFYW</t>
  </si>
  <si>
    <t>Smart for Life, Inc. (OTCPK:SMFL)</t>
  </si>
  <si>
    <t>OTCPK:SMFL</t>
  </si>
  <si>
    <t>Fuss Brands Corp. (OTCPK:FBDS)</t>
  </si>
  <si>
    <t>OTCPK:FBDS</t>
  </si>
  <si>
    <t>Thermic Sciences International (OTCPK:ENDO)</t>
  </si>
  <si>
    <t>OTCPK:ENDO</t>
  </si>
  <si>
    <t>Green Bridge Industries, Inc. (OTCPK:GRBG)</t>
  </si>
  <si>
    <t>OTCPK:GRBG</t>
  </si>
  <si>
    <t>For The Earth Corp. (OTCPK:FTEG)</t>
  </si>
  <si>
    <t>OTCPK:FTEG</t>
  </si>
  <si>
    <t>The Healing Company Inc. (OTCPK:HLCO)</t>
  </si>
  <si>
    <t>OTCPK:HLCO</t>
  </si>
  <si>
    <t>Joey New York, Inc. (OTCPK:JOEY)</t>
  </si>
  <si>
    <t>OTCPK:JOEY</t>
  </si>
  <si>
    <t>PayChest, Inc. (OTCPK:PYCT)</t>
  </si>
  <si>
    <t>OTCPK:PYCT</t>
  </si>
  <si>
    <t>Nutranomics, Inc. (OTCPK:NNRX)</t>
  </si>
  <si>
    <t>OTCPK:NNRX</t>
  </si>
  <si>
    <t>Herborium Group, Inc. (OTCPK:HBRM)</t>
  </si>
  <si>
    <t>OTCPK:HBRM</t>
  </si>
  <si>
    <t>Broadridge Financial Solutions, Inc. (NYSE:BR)</t>
  </si>
  <si>
    <t>NYSE:BR</t>
  </si>
  <si>
    <t>Information Services</t>
  </si>
  <si>
    <t>SS&amp;C Technologies Holdings, Inc. (NasdaqGS:SSNC)</t>
  </si>
  <si>
    <t>NasdaqGS:SSNC</t>
  </si>
  <si>
    <t>Computershare Limited (ASX:CPU)</t>
  </si>
  <si>
    <t>ASX:CPU</t>
  </si>
  <si>
    <t>Genpact Limited (NYSE:G)</t>
  </si>
  <si>
    <t>NYSE:G</t>
  </si>
  <si>
    <t>ExlService Holdings, Inc. (NasdaqGS:EXLS)</t>
  </si>
  <si>
    <t>NasdaqGS:EXLS</t>
  </si>
  <si>
    <t>Teleperformance SE (ENXTPA:TEP)</t>
  </si>
  <si>
    <t>ENXTPA:TEP</t>
  </si>
  <si>
    <t>Maximus, Inc. (NYSE:MMS)</t>
  </si>
  <si>
    <t>NYSE:MMS</t>
  </si>
  <si>
    <t>Verra Mobility Corporation (NasdaqCM:VRRM)</t>
  </si>
  <si>
    <t>NasdaqCM:VRRM</t>
  </si>
  <si>
    <t>Firstsource Solutions Limited (NSEI:FSL)</t>
  </si>
  <si>
    <t>NSEI:FSL</t>
  </si>
  <si>
    <t>Computer Age Management Services Limited (BSE:543232)</t>
  </si>
  <si>
    <t>BSE:543232</t>
  </si>
  <si>
    <t>Concentrix Corporation (NasdaqGS:CNXC)</t>
  </si>
  <si>
    <t>NasdaqGS:CNXC</t>
  </si>
  <si>
    <t>Sagility India Limited (NSEI:SAGILITY)</t>
  </si>
  <si>
    <t>NSEI:SAGILITY</t>
  </si>
  <si>
    <t>BLS International Services Limited (NSEI:BLS)</t>
  </si>
  <si>
    <t>NSEI:BLS</t>
  </si>
  <si>
    <t>WNS (Holdings) Limited (NYSE:WNS)</t>
  </si>
  <si>
    <t>NYSE:WNS</t>
  </si>
  <si>
    <t>eClerx Services Limited (NSEI:ECLERX)</t>
  </si>
  <si>
    <t>NSEI:ECLERX</t>
  </si>
  <si>
    <t>TaskUs, Inc. (NasdaqGS:TASK)</t>
  </si>
  <si>
    <t>NasdaqGS:TASK</t>
  </si>
  <si>
    <t>CSG Systems International, Inc. (NasdaqGS:CSGS)</t>
  </si>
  <si>
    <t>NasdaqGS:CSGS</t>
  </si>
  <si>
    <t>TKC Corporation (TSE:9746)</t>
  </si>
  <si>
    <t>TSE:9746</t>
  </si>
  <si>
    <t>TELUS International (Cda) Inc. (NYSE:TIXT)</t>
  </si>
  <si>
    <t>NYSE:TIXT</t>
  </si>
  <si>
    <t>Beijing Haitian Ruisheng Science Technology Ltd. (SHSE:688787)</t>
  </si>
  <si>
    <t>SHSE:688787</t>
  </si>
  <si>
    <t>transcosmos inc. (TSE:9715)</t>
  </si>
  <si>
    <t>TSE:9715</t>
  </si>
  <si>
    <t>Conduent Incorporated (NasdaqGS:CNDT)</t>
  </si>
  <si>
    <t>NasdaqGS:CNDT</t>
  </si>
  <si>
    <t>BELLSYSTEM24 Holdings, Inc. (TSE:6183)</t>
  </si>
  <si>
    <t>TSE:6183</t>
  </si>
  <si>
    <t>Toukei Computer Co., Ltd. (TSE:4746)</t>
  </si>
  <si>
    <t>TSE:4746</t>
  </si>
  <si>
    <t>Infomart Corporation (TSE:2492)</t>
  </si>
  <si>
    <t>TSE:2492</t>
  </si>
  <si>
    <t>Datamatics Global Services Limited (NSEI:DATAMATICS)</t>
  </si>
  <si>
    <t>NSEI:DATAMATICS</t>
  </si>
  <si>
    <t>RPSG Ventures Limited (NSEI:RPSGVENT)</t>
  </si>
  <si>
    <t>NSEI:RPSGVENT</t>
  </si>
  <si>
    <t>IBEX Limited (NasdaqGM:IBEX)</t>
  </si>
  <si>
    <t>NasdaqGM:IBEX</t>
  </si>
  <si>
    <t>Capita plc (LSE:CPI)</t>
  </si>
  <si>
    <t>LSE:CPI</t>
  </si>
  <si>
    <t>BOSQAR d.d. (ZGSE:BSQR)</t>
  </si>
  <si>
    <t>ZGSE:BSQR</t>
  </si>
  <si>
    <t>TTEC Holdings, Inc. (NasdaqGS:TTEC)</t>
  </si>
  <si>
    <t>NasdaqGS:TTEC</t>
  </si>
  <si>
    <t>VL E-Governance &amp; IT Solutions Limited (NSEI:VLEGOV)</t>
  </si>
  <si>
    <t>NSEI:VLEGOV</t>
  </si>
  <si>
    <t>BLS E-Services Limited (NSEI:BLSE)</t>
  </si>
  <si>
    <t>NSEI:BLSE</t>
  </si>
  <si>
    <t>Alldigi Tech Limited (NSEI:ALLDIGI)</t>
  </si>
  <si>
    <t>NSEI:ALLDIGI</t>
  </si>
  <si>
    <t>TRG Pakistan Limited (KASE:TRG)</t>
  </si>
  <si>
    <t>KASE:TRG</t>
  </si>
  <si>
    <t>Bewith, Inc. (TSE:9216)</t>
  </si>
  <si>
    <t>TSE:9216</t>
  </si>
  <si>
    <t>One Point One Solutions Limited (NSEI:ONEPOINT)</t>
  </si>
  <si>
    <t>NSEI:ONEPOINT</t>
  </si>
  <si>
    <t>C-Link Squared Limited (SEHK:1463)</t>
  </si>
  <si>
    <t>SEHK:1463</t>
  </si>
  <si>
    <t>Transaction Capital Limited (JSE:TCP)</t>
  </si>
  <si>
    <t>JSE:TCP</t>
  </si>
  <si>
    <t>Hyosung ITX Co. Ltd (KOSE:A094280)</t>
  </si>
  <si>
    <t>KOSE:A094280</t>
  </si>
  <si>
    <t>Tradelink Electronic Commerce Limited (SEHK:536)</t>
  </si>
  <si>
    <t>SEHK:536</t>
  </si>
  <si>
    <t>Steel Connect, Inc. (NasdaqCM:STCN)</t>
  </si>
  <si>
    <t>NasdaqCM:STCN</t>
  </si>
  <si>
    <t>Neural Group Inc. (TSE:4056)</t>
  </si>
  <si>
    <t>TSE:4056</t>
  </si>
  <si>
    <t>ChainSea Information Integration Co.,Ltd. (TPEX:6898)</t>
  </si>
  <si>
    <t>TPEX:6898</t>
  </si>
  <si>
    <t>Alankit Limited (BSE:531082)</t>
  </si>
  <si>
    <t>BSE:531082</t>
  </si>
  <si>
    <t>ktcs corporation (KOSE:A058850)</t>
  </si>
  <si>
    <t>KOSE:A058850</t>
  </si>
  <si>
    <t>Scicom (MSC) Berhad (KLSE:SCICOM)</t>
  </si>
  <si>
    <t>KLSE:SCICOM</t>
  </si>
  <si>
    <t>KTIS Corporation (KOSE:A058860)</t>
  </si>
  <si>
    <t>KOSE:A058860</t>
  </si>
  <si>
    <t>DUDigital Global Limited (NSEI:DUGLOBAL)</t>
  </si>
  <si>
    <t>NSEI:DUGLOBAL</t>
  </si>
  <si>
    <t>Paycloud Holdings Inc. (TSE:4015)</t>
  </si>
  <si>
    <t>TSE:4015</t>
  </si>
  <si>
    <t>UTS Marketing Solutions Holdings Limited (SEHK:6113)</t>
  </si>
  <si>
    <t>SEHK:6113</t>
  </si>
  <si>
    <t>Airan Limited (NSEI:AIRAN)</t>
  </si>
  <si>
    <t>NSEI:AIRAN</t>
  </si>
  <si>
    <t>Crowdworks, Inc. (KOSDAQ:A355390)</t>
  </si>
  <si>
    <t>KOSDAQ:A355390</t>
  </si>
  <si>
    <t>Efficient E-Solutions Berhad (KLSE:EFFICEN)</t>
  </si>
  <si>
    <t>KLSE:EFFICEN</t>
  </si>
  <si>
    <t>IFIS Japan Ltd. (TSE:7833)</t>
  </si>
  <si>
    <t>TSE:7833</t>
  </si>
  <si>
    <t>Enser Communications Limited (NSEI:ENSER)</t>
  </si>
  <si>
    <t>NSEI:ENSER</t>
  </si>
  <si>
    <t>Exela Technologies, Inc. (OTCPK:XELA)</t>
  </si>
  <si>
    <t>OTCPK:XELA</t>
  </si>
  <si>
    <t>ODK Solutions Company, Ltd. (TSE:3839)</t>
  </si>
  <si>
    <t>TSE:3839</t>
  </si>
  <si>
    <t>Raya Customer Experience (CASE:RACC)</t>
  </si>
  <si>
    <t>CASE:RACC</t>
  </si>
  <si>
    <t>E-SUPPORTLINK, Ltd. (TSE:2493)</t>
  </si>
  <si>
    <t>TSE:2493</t>
  </si>
  <si>
    <t>Paxys, Inc. (PSE:PAX)</t>
  </si>
  <si>
    <t>PSE:PAX</t>
  </si>
  <si>
    <t>Howkingtech International Holding Limited (SEHK:2440)</t>
  </si>
  <si>
    <t>SEHK:2440</t>
  </si>
  <si>
    <t>Kycom Holdings Co., Ltd. (TSE:9685)</t>
  </si>
  <si>
    <t>TSE:9685</t>
  </si>
  <si>
    <t>eSense Human Resources Szolgáltató Nyilvánosan Muködo Részvénytársaság (BUSE:ESENSE)</t>
  </si>
  <si>
    <t>BUSE:ESENSE</t>
  </si>
  <si>
    <t>Inbound Tech Inc. (TSE:7031)</t>
  </si>
  <si>
    <t>TSE:7031</t>
  </si>
  <si>
    <t>HRH Next Services Limited (NSEI:HRHNEXT)</t>
  </si>
  <si>
    <t>NSEI:HRHNEXT</t>
  </si>
  <si>
    <t>We Win Limited (NSEI:WEWIN)</t>
  </si>
  <si>
    <t>NSEI:WEWIN</t>
  </si>
  <si>
    <t>Riddhi Corporate Services Limited (BSE:540590)</t>
  </si>
  <si>
    <t>BSE:540590</t>
  </si>
  <si>
    <t>Reliable Data Services Limited (NSEI:RELIABLE)</t>
  </si>
  <si>
    <t>NSEI:RELIABLE</t>
  </si>
  <si>
    <t>Infracommerce CXaaS S.A. (BOVESPA:IFCM3)</t>
  </si>
  <si>
    <t>BOVESPA:IFCM3</t>
  </si>
  <si>
    <t>Repriority Corporation (FKSE:242A)</t>
  </si>
  <si>
    <t>FKSE:242A</t>
  </si>
  <si>
    <t>Informed Technologies India Limited (BSE:504810)</t>
  </si>
  <si>
    <t>BSE:504810</t>
  </si>
  <si>
    <t>Nice Call Public Company Limited (SET:NCP)</t>
  </si>
  <si>
    <t>SET:NCP</t>
  </si>
  <si>
    <t>ATMA Participações S.A. (BOVESPA:ATMP3)</t>
  </si>
  <si>
    <t>BOVESPA:ATMP3</t>
  </si>
  <si>
    <t>Kandarp Digi Smart BPO Limited (NSEI:KANDARP)</t>
  </si>
  <si>
    <t>NSEI:KANDARP</t>
  </si>
  <si>
    <t>Societe de Conseil en Externalisation et en Marketing Internet - SCEMI Société Anonyme (ENXTPA:MLCMI)</t>
  </si>
  <si>
    <t>ENXTPA:MLCMI</t>
  </si>
  <si>
    <t>Viserve Enterprise Public Company Limited (SET:VS)</t>
  </si>
  <si>
    <t>SET:VS</t>
  </si>
  <si>
    <t>PlatinumOne Business Services Limited (BSE:543352)</t>
  </si>
  <si>
    <t>BSE:543352</t>
  </si>
  <si>
    <t>Geopulse Exploration, Inc. (OTCPK:GPLS)</t>
  </si>
  <si>
    <t>OTCPK:GPLS</t>
  </si>
  <si>
    <t>Plada Infotech Services Limited (NSEI:PLADAINFO)</t>
  </si>
  <si>
    <t>NSEI:PLADAINFO</t>
  </si>
  <si>
    <t>Quadpro ITeS Limited (NSEI:QUADPRO)</t>
  </si>
  <si>
    <t>NSEI:QUADPRO</t>
  </si>
  <si>
    <t>IDS France SAS (ENXTPA:MLIDS)</t>
  </si>
  <si>
    <t>ENXTPA:MLIDS</t>
  </si>
  <si>
    <t>Fintech Select Ltd. (TSXV:FTEC)</t>
  </si>
  <si>
    <t>TSXV:FTEC</t>
  </si>
  <si>
    <t>CTR Investments &amp; Consulting, Inc. (OTCPK:CIVX)</t>
  </si>
  <si>
    <t>OTCPK:CIVX</t>
  </si>
  <si>
    <t>Premier information Management, Inc. (OTCPK:PIFR)</t>
  </si>
  <si>
    <t>OTCPK:PIFR</t>
  </si>
  <si>
    <t>Allianz SE (XTRA:ALV)</t>
  </si>
  <si>
    <t>XTRA:ALV</t>
  </si>
  <si>
    <t>Insurance (General)</t>
  </si>
  <si>
    <t>Marsh &amp; McLennan Companies, Inc. (NYSE:MMC)</t>
  </si>
  <si>
    <t>NYSE:MMC</t>
  </si>
  <si>
    <t>Zurich Insurance Group AG (SWX:ZURN)</t>
  </si>
  <si>
    <t>SWX:ZURN</t>
  </si>
  <si>
    <t>Aon plc (NYSE:AON)</t>
  </si>
  <si>
    <t>NYSE:AON</t>
  </si>
  <si>
    <t>AXA SA (ENXTPA:CS)</t>
  </si>
  <si>
    <t>ENXTPA:CS</t>
  </si>
  <si>
    <t>Arthur J. Gallagher &amp; Co. (NYSE:AJG)</t>
  </si>
  <si>
    <t>NYSE:AJG</t>
  </si>
  <si>
    <t>American International Group, Inc. (NYSE:AIG)</t>
  </si>
  <si>
    <t>NYSE:AIG</t>
  </si>
  <si>
    <t>Assicurazioni Generali S.p.A. (BIT:G)</t>
  </si>
  <si>
    <t>BIT:G</t>
  </si>
  <si>
    <t>China Pacific Insurance (Group) Co., Ltd. (SHSE:601601)</t>
  </si>
  <si>
    <t>SHSE:601601</t>
  </si>
  <si>
    <t>Willis Towers Watson Public Limited Company (NasdaqGS:WTW)</t>
  </si>
  <si>
    <t>NasdaqGS:WTW</t>
  </si>
  <si>
    <t>Brown &amp; Brown, Inc. (NYSE:BRO)</t>
  </si>
  <si>
    <t>NYSE:BRO</t>
  </si>
  <si>
    <t>Talanx AG (XTRA:TLX)</t>
  </si>
  <si>
    <t>XTRA:TLX</t>
  </si>
  <si>
    <t>Aviva plc (LSE:AV.)</t>
  </si>
  <si>
    <t>LSE:AV.</t>
  </si>
  <si>
    <t>BB Seguridade Participações S.A. (BOVESPA:BBSE3)</t>
  </si>
  <si>
    <t>BOVESPA:BBSE3</t>
  </si>
  <si>
    <t>PB Fintech Limited (NSEI:POLICYBZR)</t>
  </si>
  <si>
    <t>NSEI:POLICYBZR</t>
  </si>
  <si>
    <t>ASR Nederland N.V. (ENXTAM:ASRNL)</t>
  </si>
  <si>
    <t>ENXTAM:ASRNL</t>
  </si>
  <si>
    <t>Powszechny Zaklad Ubezpieczen SA (WSE:PZU)</t>
  </si>
  <si>
    <t>WSE:PZU</t>
  </si>
  <si>
    <t>Unipol Gruppo S.p.A. (BIT:UNI)</t>
  </si>
  <si>
    <t>BIT:UNI</t>
  </si>
  <si>
    <t>ageas SA/NV (ENXTBR:AGS)</t>
  </si>
  <si>
    <t>ENXTBR:AGS</t>
  </si>
  <si>
    <t>Gjensidige Forsikring ASA (OB:GJF)</t>
  </si>
  <si>
    <t>OB:GJF</t>
  </si>
  <si>
    <t>Helvetia Holding AG (SWX:HELN)</t>
  </si>
  <si>
    <t>SWX:HELN</t>
  </si>
  <si>
    <t>Baloise Holding AG (SWX:BALN)</t>
  </si>
  <si>
    <t>SWX:BALN</t>
  </si>
  <si>
    <t>Ryan Specialty Holdings, Inc. (NYSE:RYAN)</t>
  </si>
  <si>
    <t>NYSE:RYAN</t>
  </si>
  <si>
    <t>Mapfre, S.A. (BME:MAP)</t>
  </si>
  <si>
    <t>BME:MAP</t>
  </si>
  <si>
    <t>Caixa Seguridade Participações S.A. (BOVESPA:CXSE3)</t>
  </si>
  <si>
    <t>BOVESPA:CXSE3</t>
  </si>
  <si>
    <t>PT Sinar Mas Multiartha Tbk (IDX:SMMA)</t>
  </si>
  <si>
    <t>IDX:SMMA</t>
  </si>
  <si>
    <t>Al Rajhi Company for Cooperative Insurance (SASE:8230)</t>
  </si>
  <si>
    <t>SASE:8230</t>
  </si>
  <si>
    <t>Grupo Catalana Occidente, S.A. (BME:GCO)</t>
  </si>
  <si>
    <t>BME:GCO</t>
  </si>
  <si>
    <t>Vienna Insurance Group AG (WBAG:VIG)</t>
  </si>
  <si>
    <t>WBAG:VIG</t>
  </si>
  <si>
    <t>Steadfast Group Limited (ASX:SDF)</t>
  </si>
  <si>
    <t>ASX:SDF</t>
  </si>
  <si>
    <t>Porto Seguro S.A. (BOVESPA:PSSA3)</t>
  </si>
  <si>
    <t>BOVESPA:PSSA3</t>
  </si>
  <si>
    <t>Phoenix Financial Ltd (TASE:PHOE)</t>
  </si>
  <si>
    <t>TASE:PHOE</t>
  </si>
  <si>
    <t>Harel Insurance Investments &amp; Financial Services Ltd (TASE:HARL)</t>
  </si>
  <si>
    <t>TASE:HARL</t>
  </si>
  <si>
    <t>The Baldwin Insurance Group, Inc. (NasdaqGS:BWIN)</t>
  </si>
  <si>
    <t>NasdaqGS:BWIN</t>
  </si>
  <si>
    <t>Goosehead Insurance, Inc (NasdaqGS:GSHD)</t>
  </si>
  <si>
    <t>NasdaqGS:GSHD</t>
  </si>
  <si>
    <t>Türkiye Sigorta A.S. (IBSE:TURSG)</t>
  </si>
  <si>
    <t>IBSE:TURSG</t>
  </si>
  <si>
    <t>Menora Mivtachim Holdings Ltd (TASE:MMHD)</t>
  </si>
  <si>
    <t>TASE:MMHD</t>
  </si>
  <si>
    <t>UNIQA Insurance Group AG (WBAG:UQA)</t>
  </si>
  <si>
    <t>WBAG:UQA</t>
  </si>
  <si>
    <t>ZhongAn Online P &amp; C Insurance Co., Ltd. (SEHK:6060)</t>
  </si>
  <si>
    <t>SEHK:6060</t>
  </si>
  <si>
    <t>AUB Group Limited (ASX:AUB)</t>
  </si>
  <si>
    <t>ASX:AUB</t>
  </si>
  <si>
    <t>Protector Forsikring ASA (OB:PROT)</t>
  </si>
  <si>
    <t>OB:PROT</t>
  </si>
  <si>
    <t>Migdal Insurance and Financial Holdings Ltd. (TASE:MGDL)</t>
  </si>
  <si>
    <t>TASE:MGDL</t>
  </si>
  <si>
    <t>Clal Insurance Enterprises Holdings Ltd. (TASE:CLIS)</t>
  </si>
  <si>
    <t>TASE:CLIS</t>
  </si>
  <si>
    <t>Rasan Information Technology Company (SASE:8313)</t>
  </si>
  <si>
    <t>SASE:8313</t>
  </si>
  <si>
    <t>Horace Mann Educators Corporation (NYSE:HMN)</t>
  </si>
  <si>
    <t>NYSE:HMN</t>
  </si>
  <si>
    <t>Vaudoise Assurances Holding SA (SWX:VAHN)</t>
  </si>
  <si>
    <t>SWX:VAHN</t>
  </si>
  <si>
    <t>Wafa Assurance SA (CBSE:WAA)</t>
  </si>
  <si>
    <t>CBSE:WAA</t>
  </si>
  <si>
    <t>Grupo Nacional Provincial, S.A.B. (BMV:GNP *)</t>
  </si>
  <si>
    <t>BMV:GNP *</t>
  </si>
  <si>
    <t>Gulf Insurance Group K.S.C.P. (KWSE:GINS)</t>
  </si>
  <si>
    <t>KWSE:GINS</t>
  </si>
  <si>
    <t>Zavarovalnica Triglav, d.d. (LJSE:ZVTG)</t>
  </si>
  <si>
    <t>LJSE:ZVTG</t>
  </si>
  <si>
    <t>Abu Dhabi National Insurance Company PJSC (ADX:ADNIC)</t>
  </si>
  <si>
    <t>ADX:ADNIC</t>
  </si>
  <si>
    <t>Hagerty, Inc. (NYSE:HGTY)</t>
  </si>
  <si>
    <t>NYSE:HGTY</t>
  </si>
  <si>
    <t>Allianz Malaysia Berhad (KLSE:ALLIANZ)</t>
  </si>
  <si>
    <t>KLSE:ALLIANZ</t>
  </si>
  <si>
    <t>AtlantaSanad Société Anonyme (CBSE:ATL)</t>
  </si>
  <si>
    <t>CBSE:ATL</t>
  </si>
  <si>
    <t>Banvida S.A. (SNSE:BANVIDA)</t>
  </si>
  <si>
    <t>SNSE:BANVIDA</t>
  </si>
  <si>
    <t>Sanlam Maroc (CBSE:SAH)</t>
  </si>
  <si>
    <t>CBSE:SAH</t>
  </si>
  <si>
    <t>Abacus Life, Inc. (NasdaqCM:ABL)</t>
  </si>
  <si>
    <t>NasdaqCM:ABL</t>
  </si>
  <si>
    <t>The Mediterranean and Gulf Cooperative Insurance and Reinsurance Company (SASE:8030)</t>
  </si>
  <si>
    <t>SASE:8030</t>
  </si>
  <si>
    <t>Syarikat Takaful Malaysia Keluarga Berhad (KLSE:TAKAFUL)</t>
  </si>
  <si>
    <t>KLSE:TAKAFUL</t>
  </si>
  <si>
    <t>Hippo Holdings Inc. (NYSE:HIPO)</t>
  </si>
  <si>
    <t>NYSE:HIPO</t>
  </si>
  <si>
    <t>SelectQuote, Inc. (NYSE:SLQT)</t>
  </si>
  <si>
    <t>NYSE:SLQT</t>
  </si>
  <si>
    <t>Al-Ahleia Insurance Company S.A.K.P. (KWSE:AINS)</t>
  </si>
  <si>
    <t>KWSE:AINS</t>
  </si>
  <si>
    <t>QDM International Inc. (OTCPK:QDMI)</t>
  </si>
  <si>
    <t>OTCPK:QDMI</t>
  </si>
  <si>
    <t>Crawford &amp; Company (NYSE:CRD.B)</t>
  </si>
  <si>
    <t>NYSE:CRD.B</t>
  </si>
  <si>
    <t>NÜRNBERGER Beteiligungs-AG (XTRA:NBG6)</t>
  </si>
  <si>
    <t>XTRA:NBG6</t>
  </si>
  <si>
    <t>PVI Holdings (HNX:PVI)</t>
  </si>
  <si>
    <t>HNX:PVI</t>
  </si>
  <si>
    <t>I.D.I. Insurance Company Ltd. (TASE:IDIN)</t>
  </si>
  <si>
    <t>TASE:IDIN</t>
  </si>
  <si>
    <t>RIMAC Seguros y Reaseguros S.A. (BVL:RIMSEGC1)</t>
  </si>
  <si>
    <t>BVL:RIMSEGC1</t>
  </si>
  <si>
    <t>Guardian Holdings Limited (TTSE:GHL)</t>
  </si>
  <si>
    <t>TTSE:GHL</t>
  </si>
  <si>
    <t>Sukoon Insurance PJSC (DFM:SUKOON)</t>
  </si>
  <si>
    <t>DFM:SUKOON</t>
  </si>
  <si>
    <t>Asia Financial Holdings Limited (SEHK:662)</t>
  </si>
  <si>
    <t>SEHK:662</t>
  </si>
  <si>
    <t>FBD Holdings plc (ISE:EG7)</t>
  </si>
  <si>
    <t>ISE:EG7</t>
  </si>
  <si>
    <t>Botswana Insurance Holdings Limited (BSM:BIHL-EQO)</t>
  </si>
  <si>
    <t>BSM:BIHL-EQO</t>
  </si>
  <si>
    <t>TWFG, Inc. (NasdaqGS:TWFG)</t>
  </si>
  <si>
    <t>NasdaqGS:TWFG</t>
  </si>
  <si>
    <t>TQM Alpha Public Company Limited (SET:TQM)</t>
  </si>
  <si>
    <t>SET:TQM</t>
  </si>
  <si>
    <t>Gulf Insurance Group (SASE:8250)</t>
  </si>
  <si>
    <t>SASE:8250</t>
  </si>
  <si>
    <t>Walaa Cooperative Insurance Company (SASE:8060)</t>
  </si>
  <si>
    <t>SASE:8060</t>
  </si>
  <si>
    <t>Arabian Shield Cooperative Insurance Company (SASE:8070)</t>
  </si>
  <si>
    <t>SASE:8070</t>
  </si>
  <si>
    <t>Sjóvá-Almennar tryggingar hf. (ICSE:SJOVA)</t>
  </si>
  <si>
    <t>ICSE:SJOVA</t>
  </si>
  <si>
    <t>Qatar Islamic Insurance Group Q.P.S.C. (DSM:QISI)</t>
  </si>
  <si>
    <t>DSM:QISI</t>
  </si>
  <si>
    <t>Kuwait Insurance Company S.A.K.P. (KWSE:KINS)</t>
  </si>
  <si>
    <t>KWSE:KINS</t>
  </si>
  <si>
    <t>FP Partner Inc. (TSE:7388)</t>
  </si>
  <si>
    <t>TSE:7388</t>
  </si>
  <si>
    <t>Health In Tech, Inc. (NasdaqCM:HIT)</t>
  </si>
  <si>
    <t>NasdaqCM:HIT</t>
  </si>
  <si>
    <t>Aljazira Takaful Taawuni Company (SASE:8012)</t>
  </si>
  <si>
    <t>SASE:8012</t>
  </si>
  <si>
    <t>eHealth, Inc. (NasdaqGS:EHTH)</t>
  </si>
  <si>
    <t>NasdaqGS:EHTH</t>
  </si>
  <si>
    <t>Thai Group Holdings Public Company Limited (SET:TGH)</t>
  </si>
  <si>
    <t>SET:TGH</t>
  </si>
  <si>
    <t>Eurohold Bulgaria AD (BUL:EUBG)</t>
  </si>
  <si>
    <t>BUL:EUBG</t>
  </si>
  <si>
    <t>Wataniya Insurance Company (SASE:8300)</t>
  </si>
  <si>
    <t>SASE:8300</t>
  </si>
  <si>
    <t>Allianz Saudi Fransi Cooperative Insurance Company (SASE:8040)</t>
  </si>
  <si>
    <t>SASE:8040</t>
  </si>
  <si>
    <t>Helios Underwriting plc (AIM:HUW)</t>
  </si>
  <si>
    <t>AIM:HUW</t>
  </si>
  <si>
    <t>Ceylinco Insurance PLC (COSE:CINS.N0000)</t>
  </si>
  <si>
    <t>COSE:CINS.N0000</t>
  </si>
  <si>
    <t>Al-Etihad Cooperative Insurance Company (SASE:8170)</t>
  </si>
  <si>
    <t>SASE:8170</t>
  </si>
  <si>
    <t>Ayalon Insurance Company Ltd (TASE:AYAL)</t>
  </si>
  <si>
    <t>TASE:AYAL</t>
  </si>
  <si>
    <t>National General Insurance Co. (P.J.S.C.) (DFM:NGI)</t>
  </si>
  <si>
    <t>DFM:NGI</t>
  </si>
  <si>
    <t>Al Wathba National Insurance Company PJSC (ADX:AWNIC)</t>
  </si>
  <si>
    <t>ADX:AWNIC</t>
  </si>
  <si>
    <t>Damaan Islamic Insurance Company "Beema" (Q.P.S.C.) (DSM:BEMA)</t>
  </si>
  <si>
    <t>DSM:BEMA</t>
  </si>
  <si>
    <t>Saga plc (LSE:SAGA)</t>
  </si>
  <si>
    <t>LSE:SAGA</t>
  </si>
  <si>
    <t>Zhongmiao Holdings (Qingdao) Co., Ltd. (SEHK:1471)</t>
  </si>
  <si>
    <t>SEHK:1471</t>
  </si>
  <si>
    <t>Gulf Union Alahlia Cooperative Insurance Company (SASE:8120)</t>
  </si>
  <si>
    <t>SASE:8120</t>
  </si>
  <si>
    <t>Arabia Insurance Cooperative Company (SASE:8160)</t>
  </si>
  <si>
    <t>SASE:8160</t>
  </si>
  <si>
    <t>INCAR FINANCIAL SERVICE Co., Ltd. (KOSDAQ:A211050)</t>
  </si>
  <si>
    <t>KOSDAQ:A211050</t>
  </si>
  <si>
    <t>Kompanija Dunav Osiguranje a.d.o. (BELEX:DNOS)</t>
  </si>
  <si>
    <t>BELEX:DNOS</t>
  </si>
  <si>
    <t>BF&amp;M Limited (BER:BFM.BH)</t>
  </si>
  <si>
    <t>BER:BFM.BH</t>
  </si>
  <si>
    <t>SBI Insurance Group Co., Ltd. (TSE:7326)</t>
  </si>
  <si>
    <t>TSE:7326</t>
  </si>
  <si>
    <t>Dubai National Insurance &amp; Reinsurance Co. (P.S.C.) (DFM:DNIR)</t>
  </si>
  <si>
    <t>DFM:DNIR</t>
  </si>
  <si>
    <t>Abu Dhabi National Takaful Company PSC (ADX:TKFL)</t>
  </si>
  <si>
    <t>ADX:TKFL</t>
  </si>
  <si>
    <t>Al Dhafra Insurance Company P.S.C. (ADX:DHAFRA)</t>
  </si>
  <si>
    <t>ADX:DHAFRA</t>
  </si>
  <si>
    <t>Zur Shamir Holdings Ltd (TASE:ZUR)</t>
  </si>
  <si>
    <t>TASE:ZUR</t>
  </si>
  <si>
    <t>Wiz Co Participações e Corretagem de Seguros S.A. (BOVESPA:WIZC3)</t>
  </si>
  <si>
    <t>BOVESPA:WIZC3</t>
  </si>
  <si>
    <t>Solid Försäkringsaktiebolag (publ) (OM:SFAB)</t>
  </si>
  <si>
    <t>OM:SFAB</t>
  </si>
  <si>
    <t>Agma SA (CBSE:AGM)</t>
  </si>
  <si>
    <t>CBSE:AGM</t>
  </si>
  <si>
    <t>GoHealth, Inc. (NasdaqCM:GOCO)</t>
  </si>
  <si>
    <t>NasdaqCM:GOCO</t>
  </si>
  <si>
    <t>MAPFRE Middlesea p.l.c. (MTSE:MMS)</t>
  </si>
  <si>
    <t>MTSE:MMS</t>
  </si>
  <si>
    <t>Al Ain Ahlia Insurance Company P.S.C. (ADX:ALAIN)</t>
  </si>
  <si>
    <t>ADX:ALAIN</t>
  </si>
  <si>
    <t>Warba Insurance and Reinsurance Company (K.S.C.P.) (KWSE:WINSRE)</t>
  </si>
  <si>
    <t>KWSE:WINSRE</t>
  </si>
  <si>
    <t>Société Tunisienne d'Assurances et de Réassurances (BVMT:STAR)</t>
  </si>
  <si>
    <t>BVMT:STAR</t>
  </si>
  <si>
    <t>RheinLand Holding AG (DUSE:RLV)</t>
  </si>
  <si>
    <t>DUSE:RLV</t>
  </si>
  <si>
    <t>Saudi Arabian Cooperative Insurance Company (SASE:8100)</t>
  </si>
  <si>
    <t>SASE:8100</t>
  </si>
  <si>
    <t>Amana Cooperative Insurance Company (SASE:8310)</t>
  </si>
  <si>
    <t>SASE:8310</t>
  </si>
  <si>
    <t>Britam Holdings Plc (NASE:BRIT)</t>
  </si>
  <si>
    <t>NASE:BRIT</t>
  </si>
  <si>
    <t>AFMA S.A. (CBSE:AFM)</t>
  </si>
  <si>
    <t>CBSE:AFM</t>
  </si>
  <si>
    <t>PT Asuransi Multi Artha Guna Tbk (IDX:AMAG)</t>
  </si>
  <si>
    <t>IDX:AMAG</t>
  </si>
  <si>
    <t>Atlantic Insurance Company Public Limited (CSE:ATL)</t>
  </si>
  <si>
    <t>CSE:ATL</t>
  </si>
  <si>
    <t>Salama Cooperative Insurance Company (SASE:8050)</t>
  </si>
  <si>
    <t>SASE:8050</t>
  </si>
  <si>
    <t>Jubilee Holdings Limited (NASE:JUB)</t>
  </si>
  <si>
    <t>NASE:JUB</t>
  </si>
  <si>
    <t>Oman Qatar Insurance Company SAOG (MSM:OQIC)</t>
  </si>
  <si>
    <t>MSM:OQIC</t>
  </si>
  <si>
    <t>Votum S.A. (WSE:VOT)</t>
  </si>
  <si>
    <t>WSE:VOT</t>
  </si>
  <si>
    <t>DFV Deutsche Familienversicherung AG (HMSE:DFV)</t>
  </si>
  <si>
    <t>HMSE:DFV</t>
  </si>
  <si>
    <t>Compagnie d'Assurances et de Réassurances ASTREE (BVMT:AST)</t>
  </si>
  <si>
    <t>BVMT:AST</t>
  </si>
  <si>
    <t>Golden Insurance Brokers Co.,Ltd. (TPEX:6028)</t>
  </si>
  <si>
    <t>TPEX:6028</t>
  </si>
  <si>
    <t>Softlogic Life Insurance PLC (COSE:AAIC.N0000)</t>
  </si>
  <si>
    <t>COSE:AAIC.N0000</t>
  </si>
  <si>
    <t>Assurances Maghrebia SA (BVMT:ASSMA)</t>
  </si>
  <si>
    <t>BVMT:ASSMA</t>
  </si>
  <si>
    <t>MUA Ltd (MUSE:MUAL.N0000)</t>
  </si>
  <si>
    <t>MUSE:MUAL.N0000</t>
  </si>
  <si>
    <t>Swan General Ltd (MUSE:SWAN.N0000)</t>
  </si>
  <si>
    <t>MUSE:SWAN.N0000</t>
  </si>
  <si>
    <t>Cheche Group Inc. (NasdaqCM:CCG)</t>
  </si>
  <si>
    <t>NasdaqCM:CCG</t>
  </si>
  <si>
    <t>Zurich Chile Seguros Generales S.A. (SNSE:CONSOGRAL)</t>
  </si>
  <si>
    <t>SNSE:CONSOGRAL</t>
  </si>
  <si>
    <t>Aplus Asset Advisor Co. Ltd (KOSE:A244920)</t>
  </si>
  <si>
    <t>KOSE:A244920</t>
  </si>
  <si>
    <t>Oman United Insurance Company SAOG (MSM:OUIC)</t>
  </si>
  <si>
    <t>MSM:OUIC</t>
  </si>
  <si>
    <t>Mohandes Insurance Company (CASE:MOIN)</t>
  </si>
  <si>
    <t>CASE:MOIN</t>
  </si>
  <si>
    <t>Gulf Insurance Group - Jordan (ASE:GIGJ)</t>
  </si>
  <si>
    <t>ASE:GIGJ</t>
  </si>
  <si>
    <t>Dhofar Insurance Company SAOG (MSM:DICS)</t>
  </si>
  <si>
    <t>MSM:DICS</t>
  </si>
  <si>
    <t>Advance Create Co., Ltd. (TSE:8798)</t>
  </si>
  <si>
    <t>TSE:8798</t>
  </si>
  <si>
    <t>Union Insurance Company P.J.S.C. (ADX:UNION)</t>
  </si>
  <si>
    <t>ADX:UNION</t>
  </si>
  <si>
    <t>Tune Protect Group Berhad (KLSE:TUNEPRO)</t>
  </si>
  <si>
    <t>KLSE:TUNEPRO</t>
  </si>
  <si>
    <t>Reliance Insurance Limited (DSE:RELIANCINS)</t>
  </si>
  <si>
    <t>DSE:RELIANCINS</t>
  </si>
  <si>
    <t>Zhibao Technology Inc. (NasdaqCM:ZBAO)</t>
  </si>
  <si>
    <t>NasdaqCM:ZBAO</t>
  </si>
  <si>
    <t>Jordan Insurance Company (ASE:JOIN)</t>
  </si>
  <si>
    <t>ASE:JOIN</t>
  </si>
  <si>
    <t>The CIC Insurance Group Plc (NASE:CIC)</t>
  </si>
  <si>
    <t>NASE:CIC</t>
  </si>
  <si>
    <t>Cornerstone Insurance Plc (NGSE:CORNERST)</t>
  </si>
  <si>
    <t>NGSE:CORNERST</t>
  </si>
  <si>
    <t>HNB Assurance PLC (COSE:HASU.N0000)</t>
  </si>
  <si>
    <t>COSE:HASU.N0000</t>
  </si>
  <si>
    <t>TQR Public Company Limited (SET:TQR)</t>
  </si>
  <si>
    <t>SET:TQR</t>
  </si>
  <si>
    <t>Al Madina Insurance Company SAOG (MSM:AMAT)</t>
  </si>
  <si>
    <t>MSM:AMAT</t>
  </si>
  <si>
    <t>Taiming Assurance Broker Co.,Ltd. (TPEX:5878)</t>
  </si>
  <si>
    <t>TPEX:5878</t>
  </si>
  <si>
    <t>Coronation Insurance Plc (NGSE:WAPIC)</t>
  </si>
  <si>
    <t>NGSE:WAPIC</t>
  </si>
  <si>
    <t>IRRC Corporation (TSE:7325)</t>
  </si>
  <si>
    <t>TSE:7325</t>
  </si>
  <si>
    <t>Takaful Oman Insurance SAOG (MSM:TAOI)</t>
  </si>
  <si>
    <t>MSM:TAOI</t>
  </si>
  <si>
    <t>Atlantic American Corporation (NasdaqGM:AAME)</t>
  </si>
  <si>
    <t>NasdaqGM:AAME</t>
  </si>
  <si>
    <t>PT Malacca Trust Wuwungan Insurance Tbk (IDX:MTWI)</t>
  </si>
  <si>
    <t>IDX:MTWI</t>
  </si>
  <si>
    <t>First Insurance Company (ASE:FINS)</t>
  </si>
  <si>
    <t>ASE:FINS</t>
  </si>
  <si>
    <t>Liberty Kenya Holdings Plc (NASE:LBTY)</t>
  </si>
  <si>
    <t>NASE:LBTY</t>
  </si>
  <si>
    <t>Tamkeen Insurance Company (PLSE:TPIC)</t>
  </si>
  <si>
    <t>PLSE:TPIC</t>
  </si>
  <si>
    <t>Global United Insurance Company (PLSE:GUI)</t>
  </si>
  <si>
    <t>PLSE:GUI</t>
  </si>
  <si>
    <t>Agent Insurance Group, Inc. (NSE:5836)</t>
  </si>
  <si>
    <t>NSE:5836</t>
  </si>
  <si>
    <t>KWI Public Company Limited (SET:KWI)</t>
  </si>
  <si>
    <t>SET:KWI</t>
  </si>
  <si>
    <t>Wethaq Takaful Insurance Company K.S.C.P. (KWSE:WETHAQ)</t>
  </si>
  <si>
    <t>KWSE:WETHAQ</t>
  </si>
  <si>
    <t>Co-operative Insurance Company PLC (COSE:COOP.N0000)</t>
  </si>
  <si>
    <t>COSE:COOP.N0000</t>
  </si>
  <si>
    <t>Yolo Group S.p.A. (BIT:YOLO)</t>
  </si>
  <si>
    <t>BIT:YOLO</t>
  </si>
  <si>
    <t>Transilvania Broker de Asigurare S.A. (BVB:TBK)</t>
  </si>
  <si>
    <t>BVB:TBK</t>
  </si>
  <si>
    <t>Bangladesh General Insurance Company PLC. (DSE:BGIC)</t>
  </si>
  <si>
    <t>DSE:BGIC</t>
  </si>
  <si>
    <t>National Insurance Company (ASE:NAAI)</t>
  </si>
  <si>
    <t>ASE:NAAI</t>
  </si>
  <si>
    <t>NexgenRx Inc. (TSXV:NXG)</t>
  </si>
  <si>
    <t>TSXV:NXG</t>
  </si>
  <si>
    <t>United Insurance Company Limited (DSE:UNITEDINS)</t>
  </si>
  <si>
    <t>DSE:UNITEDINS</t>
  </si>
  <si>
    <t>Marpai, Inc. (OTCPK:MRAI)</t>
  </si>
  <si>
    <t>OTCPK:MRAI</t>
  </si>
  <si>
    <t>Peoples Insurance Company Limited (DSE:PEOPLESINS)</t>
  </si>
  <si>
    <t>DSE:PEOPLESINS</t>
  </si>
  <si>
    <t>The Marketing Alliance, Inc. (OTCPK:MAAL)</t>
  </si>
  <si>
    <t>OTCPK:MAAL</t>
  </si>
  <si>
    <t>Arabia Insurance Company - Jordan (ASE:AICJ)</t>
  </si>
  <si>
    <t>ASE:AICJ</t>
  </si>
  <si>
    <t>LifeStar Holding p.l.c. (MTSE:LSR)</t>
  </si>
  <si>
    <t>MTSE:LSR</t>
  </si>
  <si>
    <t>ASN Broker Public Company Limited (SET:ASN)</t>
  </si>
  <si>
    <t>SET:ASN</t>
  </si>
  <si>
    <t>Amãna Takaful PLC (COSE:ATL.N0000)</t>
  </si>
  <si>
    <t>COSE:ATL.N0000</t>
  </si>
  <si>
    <t>Ahlia Insurance Group Ltd. (PLSE:AIG)</t>
  </si>
  <si>
    <t>PLSE:AIG</t>
  </si>
  <si>
    <t>Jordan French Insurance Co. (P.L.C.) (ASE:JOFR)</t>
  </si>
  <si>
    <t>ASE:JOFR</t>
  </si>
  <si>
    <t>Millenium Insurance Broker S.A. (BVB:MIB)</t>
  </si>
  <si>
    <t>BVB:MIB</t>
  </si>
  <si>
    <t>Universal Insurance Plc (NGSE:UNIVINSURE)</t>
  </si>
  <si>
    <t>NGSE:UNIVINSURE</t>
  </si>
  <si>
    <t>Minerva Insurance Company Public Ltd (CSE:MINE)</t>
  </si>
  <si>
    <t>CSE:MINE</t>
  </si>
  <si>
    <t>PT Asuransi Maximus Graha Persada Tbk (IDX:ASMI)</t>
  </si>
  <si>
    <t>IDX:ASMI</t>
  </si>
  <si>
    <t>V2Y Corporation Ltd. (Catalist:V2Y)</t>
  </si>
  <si>
    <t>Catalist:V2Y</t>
  </si>
  <si>
    <t>Royal Exchange Plc (NGSE:ROYALEX)</t>
  </si>
  <si>
    <t>NGSE:ROYALEX</t>
  </si>
  <si>
    <t>Caribbean Assurance Brokers Limited (JMSE:CABROKERS)</t>
  </si>
  <si>
    <t>JMSE:CABROKERS</t>
  </si>
  <si>
    <t>Reliance Global Group, Inc. (NasdaqCM:RELI)</t>
  </si>
  <si>
    <t>NasdaqCM:RELI</t>
  </si>
  <si>
    <t>Nippon Souken Co., Ltd. (TSE:5840)</t>
  </si>
  <si>
    <t>TSE:5840</t>
  </si>
  <si>
    <t>Guinea Insurance Plc (NGSE:GUINEAINS)</t>
  </si>
  <si>
    <t>NGSE:GUINEAINS</t>
  </si>
  <si>
    <t>Tian Ruixiang Holdings Ltd (NasdaqCM:TIRX)</t>
  </si>
  <si>
    <t>NasdaqCM:TIRX</t>
  </si>
  <si>
    <t>LASACO Assurance Plc (NGSE:LASACO)</t>
  </si>
  <si>
    <t>NGSE:LASACO</t>
  </si>
  <si>
    <t>Asia Insurance Company Limited (KASE:ASIC)</t>
  </si>
  <si>
    <t>KASE:ASIC</t>
  </si>
  <si>
    <t>Madison Financial Services Plc (LUSE:MAFS)</t>
  </si>
  <si>
    <t>LUSE:MAFS</t>
  </si>
  <si>
    <t>Boleron AD (BUL:BLRN)</t>
  </si>
  <si>
    <t>BUL:BLRN</t>
  </si>
  <si>
    <t>Europejskie Centrum Odszkodowan S.A. (WSE:EUC)</t>
  </si>
  <si>
    <t>WSE:EUC</t>
  </si>
  <si>
    <t>PICIC Insurance Limited (KASE:PIL)</t>
  </si>
  <si>
    <t>KASE:PIL</t>
  </si>
  <si>
    <t>Quad M Solutions, Inc. (OTCPK:MMMM)</t>
  </si>
  <si>
    <t>OTCPK:MMMM</t>
  </si>
  <si>
    <t>China Life Insurance Company Limited (SEHK:2628)</t>
  </si>
  <si>
    <t>SEHK:2628</t>
  </si>
  <si>
    <t>Insurance (Life)</t>
  </si>
  <si>
    <t>Ping An Insurance (Group) Company of China, Ltd. (SHSE:601318)</t>
  </si>
  <si>
    <t>SHSE:601318</t>
  </si>
  <si>
    <t>AIA Group Limited (SEHK:1299)</t>
  </si>
  <si>
    <t>SEHK:1299</t>
  </si>
  <si>
    <t>Life Insurance Corporation of India (NSEI:LICI)</t>
  </si>
  <si>
    <t>NSEI:LICI</t>
  </si>
  <si>
    <t>Aflac Incorporated (NYSE:AFL)</t>
  </si>
  <si>
    <t>NYSE:AFL</t>
  </si>
  <si>
    <t>MetLife, Inc. (NYSE:MET)</t>
  </si>
  <si>
    <t>NYSE:MET</t>
  </si>
  <si>
    <t>Manulife Financial Corporation (TSX:MFC)</t>
  </si>
  <si>
    <t>TSX:MFC</t>
  </si>
  <si>
    <t>Prudential Financial, Inc. (NYSE:PRU)</t>
  </si>
  <si>
    <t>NYSE:PRU</t>
  </si>
  <si>
    <t>Fubon Financial Holding Co., Ltd. (TWSE:2881)</t>
  </si>
  <si>
    <t>TWSE:2881</t>
  </si>
  <si>
    <t>Sun Life Financial Inc. (TSX:SLF)</t>
  </si>
  <si>
    <t>TSX:SLF</t>
  </si>
  <si>
    <t>Great-West Lifeco Inc. (TSX:GWO)</t>
  </si>
  <si>
    <t>TSX:GWO</t>
  </si>
  <si>
    <t>Cathay Financial Holding Co., Ltd. (TWSE:2882)</t>
  </si>
  <si>
    <t>TWSE:2882</t>
  </si>
  <si>
    <t>Japan Post Holdings Co., Ltd. (TSE:6178)</t>
  </si>
  <si>
    <t>TSE:6178</t>
  </si>
  <si>
    <t>Dai-ichi Life Holdings, Inc. (TSE:8750)</t>
  </si>
  <si>
    <t>TSE:8750</t>
  </si>
  <si>
    <t>Swiss Life Holding AG (SWX:SLHN)</t>
  </si>
  <si>
    <t>SWX:SLHN</t>
  </si>
  <si>
    <t>Prudential plc (LSE:PRU)</t>
  </si>
  <si>
    <t>LSE:PRU</t>
  </si>
  <si>
    <t>Power Corporation of Canada (TSX:POW)</t>
  </si>
  <si>
    <t>TSX:POW</t>
  </si>
  <si>
    <t>Poste Italiane S.p.A. (BIT:PST)</t>
  </si>
  <si>
    <t>BIT:PST</t>
  </si>
  <si>
    <t>Principal Financial Group, Inc. (NasdaqGS:PFG)</t>
  </si>
  <si>
    <t>NasdaqGS:PFG</t>
  </si>
  <si>
    <t>New China Life Insurance Company Ltd. (SHSE:601336)</t>
  </si>
  <si>
    <t>SHSE:601336</t>
  </si>
  <si>
    <t>Legal &amp; General Group Plc (LSE:LGEN)</t>
  </si>
  <si>
    <t>LSE:LGEN</t>
  </si>
  <si>
    <t>SBI Life Insurance Company Limited (NSEI:SBILIFE)</t>
  </si>
  <si>
    <t>NSEI:SBILIFE</t>
  </si>
  <si>
    <t>HDFC Life Insurance Company Limited (NSEI:HDFCLIFE)</t>
  </si>
  <si>
    <t>NSEI:HDFCLIFE</t>
  </si>
  <si>
    <t>Unum Group (NYSE:UNM)</t>
  </si>
  <si>
    <t>NYSE:UNM</t>
  </si>
  <si>
    <t>NN Group N.V. (ENXTAM:NN)</t>
  </si>
  <si>
    <t>ENXTAM:NN</t>
  </si>
  <si>
    <t>Samsung Life Insurance Co., Ltd. (KOSE:A032830)</t>
  </si>
  <si>
    <t>KOSE:A032830</t>
  </si>
  <si>
    <t>ICICI Prudential Life Insurance Company Limited (NSEI:ICICIPRULI)</t>
  </si>
  <si>
    <t>NSEI:ICICIPRULI</t>
  </si>
  <si>
    <t>KGI Financial Holding Co., Ltd. (TWSE:2883)</t>
  </si>
  <si>
    <t>TWSE:2883</t>
  </si>
  <si>
    <t>T&amp;D Holdings, Inc. (TSE:8795)</t>
  </si>
  <si>
    <t>TSE:8795</t>
  </si>
  <si>
    <t>Aegon Ltd. (ENXTAM:AGN)</t>
  </si>
  <si>
    <t>ENXTAM:AGN</t>
  </si>
  <si>
    <t>Sanlam Limited (JSE:SLM)</t>
  </si>
  <si>
    <t>JSE:SLM</t>
  </si>
  <si>
    <t>Globe Life Inc. (NYSE:GL)</t>
  </si>
  <si>
    <t>NYSE:GL</t>
  </si>
  <si>
    <t>Primerica, Inc. (NYSE:PRI)</t>
  </si>
  <si>
    <t>NYSE:PRI</t>
  </si>
  <si>
    <t>iA Financial Corporation Inc. (TSX:IAG)</t>
  </si>
  <si>
    <t>TSX:IAG</t>
  </si>
  <si>
    <t>Bupa Arabia for Cooperative Insurance Company (SASE:8210)</t>
  </si>
  <si>
    <t>SASE:8210</t>
  </si>
  <si>
    <t>Japan Post Insurance Co., Ltd. (TSE:7181)</t>
  </si>
  <si>
    <t>TSE:7181</t>
  </si>
  <si>
    <t>Discovery Limited (JSE:DSY)</t>
  </si>
  <si>
    <t>JSE:DSY</t>
  </si>
  <si>
    <t>Medibank Private Limited (ASX:MPL)</t>
  </si>
  <si>
    <t>ASX:MPL</t>
  </si>
  <si>
    <t>Shin Kong Financial Holding Co., Ltd. (TWSE:2888)</t>
  </si>
  <si>
    <t>TWSE:2888</t>
  </si>
  <si>
    <t>Phoenix Group Holdings plc (LSE:PHNX)</t>
  </si>
  <si>
    <t>LSE:PHNX</t>
  </si>
  <si>
    <t>The Company for Cooperative Insurance (SASE:8010)</t>
  </si>
  <si>
    <t>SASE:8010</t>
  </si>
  <si>
    <t>Lincoln National Corporation (NYSE:LNC)</t>
  </si>
  <si>
    <t>NYSE:LNC</t>
  </si>
  <si>
    <t>China Taiping Insurance Holdings Company Limited (SEHK:966)</t>
  </si>
  <si>
    <t>SEHK:966</t>
  </si>
  <si>
    <t>F&amp;G Annuities &amp; Life, Inc. (NYSE:FG)</t>
  </si>
  <si>
    <t>NYSE:FG</t>
  </si>
  <si>
    <t>Storebrand ASA (OB:STB)</t>
  </si>
  <si>
    <t>OB:STB</t>
  </si>
  <si>
    <t>Max Financial Services Limited (NSEI:MFSL)</t>
  </si>
  <si>
    <t>NSEI:MFSL</t>
  </si>
  <si>
    <t>Sunshine Insurance Group Company Limited (SEHK:6963)</t>
  </si>
  <si>
    <t>SEHK:6963</t>
  </si>
  <si>
    <t>CNO Financial Group, Inc. (NYSE:CNO)</t>
  </si>
  <si>
    <t>NYSE:CNO</t>
  </si>
  <si>
    <t>Thai Life Insurance Public Company Limited (SET:TLI)</t>
  </si>
  <si>
    <t>SET:TLI</t>
  </si>
  <si>
    <t>Oscar Health, Inc. (NYSE:OSCR)</t>
  </si>
  <si>
    <t>NYSE:OSCR</t>
  </si>
  <si>
    <t>Star Health and Allied Insurance Company Limited (NSEI:STARHEALTH)</t>
  </si>
  <si>
    <t>NSEI:STARHEALTH</t>
  </si>
  <si>
    <t>Hubei Biocause Pharmaceutical Co., Ltd. (SZSE:000627)</t>
  </si>
  <si>
    <t>SZSE:000627</t>
  </si>
  <si>
    <t>E-L Financial Corporation Limited (TSX:ELF)</t>
  </si>
  <si>
    <t>TSX:ELF</t>
  </si>
  <si>
    <t>Genworth Financial, Inc. (NYSE:GNW)</t>
  </si>
  <si>
    <t>NYSE:GNW</t>
  </si>
  <si>
    <t>Old Mutual Limited (JSE:OMU)</t>
  </si>
  <si>
    <t>JSE:OMU</t>
  </si>
  <si>
    <t>Brighthouse Financial, Inc. (NasdaqGS:BHF)</t>
  </si>
  <si>
    <t>NasdaqGS:BHF</t>
  </si>
  <si>
    <t>Mandatum Oyj (HLSE:MANTA)</t>
  </si>
  <si>
    <t>HLSE:MANTA</t>
  </si>
  <si>
    <t>Momentum Group Limited (JSE:MTM)</t>
  </si>
  <si>
    <t>JSE:MTM</t>
  </si>
  <si>
    <t>Just Group plc (LSE:JUST)</t>
  </si>
  <si>
    <t>LSE:JUST</t>
  </si>
  <si>
    <t>PT Capital Financial Indonesia Tbk (IDX:CASA)</t>
  </si>
  <si>
    <t>IDX:CASA</t>
  </si>
  <si>
    <t>Niva Bupa Health Insurance Company Limited (NSEI:NIVABUPA)</t>
  </si>
  <si>
    <t>NSEI:NIVABUPA</t>
  </si>
  <si>
    <t>nib holdings limited (ASX:NHF)</t>
  </si>
  <si>
    <t>ASX:NHF</t>
  </si>
  <si>
    <t>Bao Viet Holdings (HOSE:BVH)</t>
  </si>
  <si>
    <t>HOSE:BVH</t>
  </si>
  <si>
    <t>Anadolu Hayat Emeklilik Anonim Sirketi (IBSE:ANHYT)</t>
  </si>
  <si>
    <t>IBSE:ANHYT</t>
  </si>
  <si>
    <t>Hanwha Life Insurance Co., Ltd. (KOSE:A088350)</t>
  </si>
  <si>
    <t>KOSE:A088350</t>
  </si>
  <si>
    <t>Wüstenrot &amp; Württembergische AG (XTRA:WUW)</t>
  </si>
  <si>
    <t>XTRA:WUW</t>
  </si>
  <si>
    <t>Mercuries Life Insurance Company Ltd. (TWSE:2867)</t>
  </si>
  <si>
    <t>TWSE:2867</t>
  </si>
  <si>
    <t>Religare Enterprises Limited (NSEI:RELIGARE)</t>
  </si>
  <si>
    <t>NSEI:RELIGARE</t>
  </si>
  <si>
    <t>Bangkok Life Assurance Public Company Limited (SET:BLA)</t>
  </si>
  <si>
    <t>SET:BLA</t>
  </si>
  <si>
    <t>Sagicor Group Jamaica Limited (JMSE:SJ)</t>
  </si>
  <si>
    <t>JMSE:SJ</t>
  </si>
  <si>
    <t>PT MSIG Life Insurance Indonesia Tbk (IDX:LIFE)</t>
  </si>
  <si>
    <t>IDX:LIFE</t>
  </si>
  <si>
    <t>Lifenet Insurance Company (TSE:7157)</t>
  </si>
  <si>
    <t>TSE:7157</t>
  </si>
  <si>
    <t>PT Panin Financial Tbk (IDX:PNLF)</t>
  </si>
  <si>
    <t>IDX:PNLF</t>
  </si>
  <si>
    <t>AgeSA Hayat ve Emeklilik Anonim Sirketi (IBSE:AGESA)</t>
  </si>
  <si>
    <t>IBSE:AGESA</t>
  </si>
  <si>
    <t>Farglory Life Insurance Co., Ltd. (TPEX:5859)</t>
  </si>
  <si>
    <t>TPEX:5859</t>
  </si>
  <si>
    <t>Generation Development Group Limited (ASX:GDG)</t>
  </si>
  <si>
    <t>ASX:GDG</t>
  </si>
  <si>
    <t>Sagicor Financial Company Ltd. (TSX:SFC)</t>
  </si>
  <si>
    <t>TSX:SFC</t>
  </si>
  <si>
    <t>Yunfeng Financial Group Limited (SEHK:376)</t>
  </si>
  <si>
    <t>SEHK:376</t>
  </si>
  <si>
    <t>Chesnara plc (LSE:CSN)</t>
  </si>
  <si>
    <t>LSE:CSN</t>
  </si>
  <si>
    <t>Mercuries &amp; Associates Holding, Ltd. (TWSE:2905)</t>
  </si>
  <si>
    <t>TWSE:2905</t>
  </si>
  <si>
    <t>Tong Yang Life Insurance Co., Ltd. (KOSE:A082640)</t>
  </si>
  <si>
    <t>KOSE:A082640</t>
  </si>
  <si>
    <t>MIRAE ASSET Life Insurance Co., Ltd. (KOSE:A085620)</t>
  </si>
  <si>
    <t>KOSE:A085620</t>
  </si>
  <si>
    <t>Kansas City Life Insurance Company (OTCPK:KCLI)</t>
  </si>
  <si>
    <t>OTCPK:KCLI</t>
  </si>
  <si>
    <t>Liva Group SAOG (MSM:LIVA)</t>
  </si>
  <si>
    <t>MSM:LIVA</t>
  </si>
  <si>
    <t>PT Paninvest Tbk (IDX:PNIN)</t>
  </si>
  <si>
    <t>IDX:PNIN</t>
  </si>
  <si>
    <t>NICO Holdings plc (MAL:NICO)</t>
  </si>
  <si>
    <t>MAL:NICO</t>
  </si>
  <si>
    <t>Clientèle Limited (JSE:CLI)</t>
  </si>
  <si>
    <t>JSE:CLI</t>
  </si>
  <si>
    <t>Pekin Life Insurance Company (OTCPK:PKIN)</t>
  </si>
  <si>
    <t>OTCPK:PKIN</t>
  </si>
  <si>
    <t>Citizens, Inc. (NYSE:CIA)</t>
  </si>
  <si>
    <t>NYSE:CIA</t>
  </si>
  <si>
    <t>QLM Life &amp; Medical Insurance Company Q.P.S.C. (DSM:QLMI)</t>
  </si>
  <si>
    <t>DSM:QLMI</t>
  </si>
  <si>
    <t>ClearView Wealth Limited (ASX:CVW)</t>
  </si>
  <si>
    <t>ASX:CVW</t>
  </si>
  <si>
    <t>PT Bhakti Multi Artha Tbk (IDX:BHAT)</t>
  </si>
  <si>
    <t>IDX:BHAT</t>
  </si>
  <si>
    <t>Al Sagr Cooperative Insurance Company (SASE:8180)</t>
  </si>
  <si>
    <t>SASE:8180</t>
  </si>
  <si>
    <t>Union Assurance PLC (COSE:UAL.N0000)</t>
  </si>
  <si>
    <t>COSE:UAL.N0000</t>
  </si>
  <si>
    <t>Manulife Holdings Berhad (KLSE:MANULFE)</t>
  </si>
  <si>
    <t>KLSE:MANULFE</t>
  </si>
  <si>
    <t>National Life Insurance PLC (DSE:NATLIFEINS)</t>
  </si>
  <si>
    <t>DSE:NATLIFEINS</t>
  </si>
  <si>
    <t>UTG, Inc. (OTCPK:UTGN)</t>
  </si>
  <si>
    <t>OTCPK:UTGN</t>
  </si>
  <si>
    <t>IGI Holdings Limited (KASE:IGIHL)</t>
  </si>
  <si>
    <t>KASE:IGIHL</t>
  </si>
  <si>
    <t>Federal Life Group, Inc. (OTCPK:FLFG)</t>
  </si>
  <si>
    <t>OTCPK:FLFG</t>
  </si>
  <si>
    <t>CIG Pannónia Életbiztosító Nyrt (BUSE:CIGPANNONIA)</t>
  </si>
  <si>
    <t>BUSE:CIGPANNONIA</t>
  </si>
  <si>
    <t>Swan Life Ltd (MUSE:ANGM.I0000)</t>
  </si>
  <si>
    <t>MUSE:ANGM.I0000</t>
  </si>
  <si>
    <t>NobleOak Life Limited (ASX:NOL)</t>
  </si>
  <si>
    <t>ASX:NOL</t>
  </si>
  <si>
    <t>Hansard Global plc (LSE:HSD)</t>
  </si>
  <si>
    <t>LSE:HSD</t>
  </si>
  <si>
    <t>Delta Life Insurance Company Limited (DSE:DELTALIFE)</t>
  </si>
  <si>
    <t>DSE:DELTALIFE</t>
  </si>
  <si>
    <t>Saudi Enaya Cooperative Insurance Company (SASE:8311)</t>
  </si>
  <si>
    <t>SASE:8311</t>
  </si>
  <si>
    <t>Takaful Emarat - Insurance (PSC) (DFM:TAKAFUL-EM)</t>
  </si>
  <si>
    <t>DFM:TAKAFUL-EM</t>
  </si>
  <si>
    <t>EFU Life Assurance Limited (KASE:EFUL)</t>
  </si>
  <si>
    <t>KASE:EFUL</t>
  </si>
  <si>
    <t>Jubilee Life Insurance Company Limited (KASE:JLICL)</t>
  </si>
  <si>
    <t>KASE:JLICL</t>
  </si>
  <si>
    <t>HAYAH Insurance Company P.J.S.C. (ADX:HAYAH)</t>
  </si>
  <si>
    <t>ADX:HAYAH</t>
  </si>
  <si>
    <t>Assurances Maghrebia Vie S.A. (BVMT:AMV)</t>
  </si>
  <si>
    <t>BVMT:AMV</t>
  </si>
  <si>
    <t>Janashakthi Insurance PLC (COSE:JINS.N0000)</t>
  </si>
  <si>
    <t>COSE:JINS.N0000</t>
  </si>
  <si>
    <t>Pragati Life Insurance Limited (DSE:PRAGATILIF)</t>
  </si>
  <si>
    <t>DSE:PRAGATILIF</t>
  </si>
  <si>
    <t>AIICO Insurance Plc (NGSE:AIICO)</t>
  </si>
  <si>
    <t>NGSE:AIICO</t>
  </si>
  <si>
    <t>Previsión Sanitaria Nacional Gestión SOCIMI, S.A. (BME:YPSN)</t>
  </si>
  <si>
    <t>BME:YPSN</t>
  </si>
  <si>
    <t>Adamjee Life Assurance Company Limited (KASE:ALIFE)</t>
  </si>
  <si>
    <t>KASE:ALIFE</t>
  </si>
  <si>
    <t>Rupali Life Insurance Company Limited (DSE:RUPALILIFE)</t>
  </si>
  <si>
    <t>DSE:RUPALILIFE</t>
  </si>
  <si>
    <t>Popular Life Insurance Company Limited (DSE:POPULARLIF)</t>
  </si>
  <si>
    <t>DSE:POPULARLIF</t>
  </si>
  <si>
    <t>Enterprise Group PLC (GHSE:EGL)</t>
  </si>
  <si>
    <t>GHSE:EGL</t>
  </si>
  <si>
    <t>Sunlife Insurance Company Limited (DSE:SUNLIFEINS)</t>
  </si>
  <si>
    <t>DSE:SUNLIFEINS</t>
  </si>
  <si>
    <t>Softlogic Capital PLC (COSE:SCAP.N0000)</t>
  </si>
  <si>
    <t>COSE:SCAP.N0000</t>
  </si>
  <si>
    <t>Meghna Life Insurance Company Limited (DSE:MEGHNALIFE)</t>
  </si>
  <si>
    <t>DSE:MEGHNALIFE</t>
  </si>
  <si>
    <t>Sonali Life Insurance Company Limited (DSE:SONALILIFE)</t>
  </si>
  <si>
    <t>DSE:SONALILIFE</t>
  </si>
  <si>
    <t>Fareast Islami Life Insurance Company Limited (DSE:FAREASTLIF)</t>
  </si>
  <si>
    <t>DSE:FAREASTLIF</t>
  </si>
  <si>
    <t>Sandhani Life Insurance Company Limited (DSE:SANDHANINS)</t>
  </si>
  <si>
    <t>DSE:SANDHANINS</t>
  </si>
  <si>
    <t>MAA Group Berhad (KLSE:MAA)</t>
  </si>
  <si>
    <t>KLSE:MAA</t>
  </si>
  <si>
    <t>Chartered Life Insurance Company Limited (DSE:CLICL)</t>
  </si>
  <si>
    <t>DSE:CLICL</t>
  </si>
  <si>
    <t>Trust Islami Life Insurance Ltd. (DSE:TILIL)</t>
  </si>
  <si>
    <t>DSE:TILIL</t>
  </si>
  <si>
    <t>IGI Life Insurance Limited (KASE:IGIL)</t>
  </si>
  <si>
    <t>KASE:IGIL</t>
  </si>
  <si>
    <t>PT Asuransi Jiwa Syariah Jasa Mitra Abadi Tbk (IDX:JMAS)</t>
  </si>
  <si>
    <t>IDX:JMAS</t>
  </si>
  <si>
    <t>Prime Islami Life Insurance Limited (DSE:PRIMELIFE)</t>
  </si>
  <si>
    <t>DSE:PRIMELIFE</t>
  </si>
  <si>
    <t>Novus Acquisition &amp; Development Corp. (OTCPK:NDEV)</t>
  </si>
  <si>
    <t>OTCPK:NDEV</t>
  </si>
  <si>
    <t>Arpico Insurance PLC (COSE:AINS.N0000)</t>
  </si>
  <si>
    <t>COSE:AINS.N0000</t>
  </si>
  <si>
    <t>Sanlam Kenya Plc (NASE:SLAM)</t>
  </si>
  <si>
    <t>NASE:SLAM</t>
  </si>
  <si>
    <t>Progressive Life Insurance Company Limited (DSE:PROGRESLIF)</t>
  </si>
  <si>
    <t>DSE:PROGRESLIF</t>
  </si>
  <si>
    <t>Amãna Takaful Life PLC (COSE:ATLL.N0000)</t>
  </si>
  <si>
    <t>COSE:ATLL.N0000</t>
  </si>
  <si>
    <t>Padma Islami Life Insurance Limited (DSE:PADMALIFE)</t>
  </si>
  <si>
    <t>DSE:PADMALIFE</t>
  </si>
  <si>
    <t>Askari Life Assurance Company Limited (KASE:ALAC)</t>
  </si>
  <si>
    <t>KASE:ALAC</t>
  </si>
  <si>
    <t>The Progressive Corporation (NYSE:PGR)</t>
  </si>
  <si>
    <t>NYSE:PGR</t>
  </si>
  <si>
    <t>Insurance (Prop/Cas.)</t>
  </si>
  <si>
    <t>Chubb Limited (NYSE:CB)</t>
  </si>
  <si>
    <t>NYSE:CB</t>
  </si>
  <si>
    <t>Tokio Marine Holdings, Inc. (TSE:8766)</t>
  </si>
  <si>
    <t>TSE:8766</t>
  </si>
  <si>
    <t>The Travelers Companies, Inc. (NYSE:TRV)</t>
  </si>
  <si>
    <t>NYSE:TRV</t>
  </si>
  <si>
    <t>The Allstate Corporation (NYSE:ALL)</t>
  </si>
  <si>
    <t>NYSE:ALL</t>
  </si>
  <si>
    <t>The People's Insurance Company (Group) of China Limited (SEHK:1339)</t>
  </si>
  <si>
    <t>SEHK:1339</t>
  </si>
  <si>
    <t>PICC Property and Casualty Company Limited (SEHK:2328)</t>
  </si>
  <si>
    <t>SEHK:2328</t>
  </si>
  <si>
    <t>Arch Capital Group Ltd. (NasdaqGS:ACGL)</t>
  </si>
  <si>
    <t>NasdaqGS:ACGL</t>
  </si>
  <si>
    <t>MS&amp;AD Insurance Group Holdings, Inc. (TSE:8725)</t>
  </si>
  <si>
    <t>TSE:8725</t>
  </si>
  <si>
    <t>Intact Financial Corporation (TSX:IFC)</t>
  </si>
  <si>
    <t>TSX:IFC</t>
  </si>
  <si>
    <t>The Hartford Financial Services Group, Inc. (NYSE:HIG)</t>
  </si>
  <si>
    <t>NYSE:HIG</t>
  </si>
  <si>
    <t>Fairfax Financial Holdings Limited (TSX:FFH)</t>
  </si>
  <si>
    <t>TSX:FFH</t>
  </si>
  <si>
    <t>Sompo Holdings, Inc. (TSE:8630)</t>
  </si>
  <si>
    <t>TSE:8630</t>
  </si>
  <si>
    <t>Cincinnati Financial Corporation (NasdaqGS:CINF)</t>
  </si>
  <si>
    <t>NasdaqGS:CINF</t>
  </si>
  <si>
    <t>W. R. Berkley Corporation (NYSE:WRB)</t>
  </si>
  <si>
    <t>NYSE:WRB</t>
  </si>
  <si>
    <t>Markel Group Inc. (NYSE:MKL)</t>
  </si>
  <si>
    <t>NYSE:MKL</t>
  </si>
  <si>
    <t>Sampo Oyj (HLSE:SAMPO)</t>
  </si>
  <si>
    <t>HLSE:SAMPO</t>
  </si>
  <si>
    <t>Erie Indemnity Company (NasdaqGS:ERIE)</t>
  </si>
  <si>
    <t>NasdaqGS:ERIE</t>
  </si>
  <si>
    <t>Loews Corporation (NYSE:L)</t>
  </si>
  <si>
    <t>NYSE:L</t>
  </si>
  <si>
    <t>QBE Insurance Group Limited (ASX:QBE)</t>
  </si>
  <si>
    <t>ASX:QBE</t>
  </si>
  <si>
    <t>Fidelity National Financial, Inc. (NYSE:FNF)</t>
  </si>
  <si>
    <t>NYSE:FNF</t>
  </si>
  <si>
    <t>Suncorp Group Limited (ASX:SUN)</t>
  </si>
  <si>
    <t>ASX:SUN</t>
  </si>
  <si>
    <t>CNA Financial Corporation (NYSE:CNA)</t>
  </si>
  <si>
    <t>NYSE:CNA</t>
  </si>
  <si>
    <t>Tryg A/S (CPSE:TRYG)</t>
  </si>
  <si>
    <t>CPSE:TRYG</t>
  </si>
  <si>
    <t>Insurance Australia Group Limited (ASX:IAG)</t>
  </si>
  <si>
    <t>ASX:IAG</t>
  </si>
  <si>
    <t>American Financial Group, Inc. (NYSE:AFG)</t>
  </si>
  <si>
    <t>NYSE:AFG</t>
  </si>
  <si>
    <t>Assurant, Inc. (NYSE:AIZ)</t>
  </si>
  <si>
    <t>NYSE:AIZ</t>
  </si>
  <si>
    <t>Kinsale Capital Group, Inc. (NYSE:KNSL)</t>
  </si>
  <si>
    <t>NYSE:KNSL</t>
  </si>
  <si>
    <t>ICICI Lombard General Insurance Company Limited (NSEI:ICICIGI)</t>
  </si>
  <si>
    <t>NSEI:ICICIGI</t>
  </si>
  <si>
    <t>Samsung Fire &amp; Marine Insurance Co., Ltd. (KOSE:A000810)</t>
  </si>
  <si>
    <t>KOSE:A000810</t>
  </si>
  <si>
    <t>Admiral Group plc (LSE:ADM)</t>
  </si>
  <si>
    <t>LSE:ADM</t>
  </si>
  <si>
    <t>Old Republic International Corporation (NYSE:ORI)</t>
  </si>
  <si>
    <t>NYSE:ORI</t>
  </si>
  <si>
    <t>RLI Corp. (NYSE:RLI)</t>
  </si>
  <si>
    <t>NYSE:RLI</t>
  </si>
  <si>
    <t>AXIS Capital Holdings Limited (NYSE:AXS)</t>
  </si>
  <si>
    <t>NYSE:AXS</t>
  </si>
  <si>
    <t>Beazley plc (LSE:BEZ)</t>
  </si>
  <si>
    <t>LSE:BEZ</t>
  </si>
  <si>
    <t>First American Financial Corporation (NYSE:FAF)</t>
  </si>
  <si>
    <t>NYSE:FAF</t>
  </si>
  <si>
    <t>Selective Insurance Group, Inc. (NasdaqGS:SIGI)</t>
  </si>
  <si>
    <t>NasdaqGS:SIGI</t>
  </si>
  <si>
    <t>The Hanover Insurance Group, Inc. (NYSE:THG)</t>
  </si>
  <si>
    <t>NYSE:THG</t>
  </si>
  <si>
    <t>OUTsurance Group Limited (JSE:OUT)</t>
  </si>
  <si>
    <t>JSE:OUT</t>
  </si>
  <si>
    <t>White Mountains Insurance Group, Ltd. (NYSE:WTM)</t>
  </si>
  <si>
    <t>NYSE:WTM</t>
  </si>
  <si>
    <t>Definity Financial Corporation (TSX:DFY)</t>
  </si>
  <si>
    <t>TSX:DFY</t>
  </si>
  <si>
    <t>Hiscox Ltd (LSE:HSX)</t>
  </si>
  <si>
    <t>LSE:HSX</t>
  </si>
  <si>
    <t>Assured Guaranty Ltd. (NYSE:AGO)</t>
  </si>
  <si>
    <t>NYSE:AGO</t>
  </si>
  <si>
    <t>Kemper Corporation (NYSE:KMPR)</t>
  </si>
  <si>
    <t>NYSE:KMPR</t>
  </si>
  <si>
    <t>DB Insurance Co., Ltd. (KOSE:A005830)</t>
  </si>
  <si>
    <t>KOSE:A005830</t>
  </si>
  <si>
    <t>Direct Line Insurance Group plc (LSE:DLG)</t>
  </si>
  <si>
    <t>LSE:DLG</t>
  </si>
  <si>
    <t>The New India Assurance Company Limited (NSEI:NIACL)</t>
  </si>
  <si>
    <t>NSEI:NIACL</t>
  </si>
  <si>
    <t>Mercury General Corporation (NYSE:MCY)</t>
  </si>
  <si>
    <t>NYSE:MCY</t>
  </si>
  <si>
    <t>Go Digit General Insurance Limited (NSEI:GODIGIT)</t>
  </si>
  <si>
    <t>NSEI:GODIGIT</t>
  </si>
  <si>
    <t>Quálitas Controladora, S.A.B. de C.V. (BMV:Q *)</t>
  </si>
  <si>
    <t>BMV:Q *</t>
  </si>
  <si>
    <t>Alm. Brand A/S (CPSE:ALMB)</t>
  </si>
  <si>
    <t>CPSE:ALMB</t>
  </si>
  <si>
    <t>Palomar Holdings, Inc. (NasdaqGS:PLMR)</t>
  </si>
  <si>
    <t>NasdaqGS:PLMR</t>
  </si>
  <si>
    <t>Lemonade, Inc. (NYSE:LMND)</t>
  </si>
  <si>
    <t>NYSE:LMND</t>
  </si>
  <si>
    <t>Ray Sigorta Anonim Sirketi (IBSE:RAYSG)</t>
  </si>
  <si>
    <t>IBSE:RAYSG</t>
  </si>
  <si>
    <t>Santam Ltd (JSE:SNT)</t>
  </si>
  <si>
    <t>JSE:SNT</t>
  </si>
  <si>
    <t>COFACE SA (ENXTPA:COFA)</t>
  </si>
  <si>
    <t>ENXTPA:COFA</t>
  </si>
  <si>
    <t>Trupanion, Inc. (NasdaqGM:TRUP)</t>
  </si>
  <si>
    <t>NasdaqGM:TRUP</t>
  </si>
  <si>
    <t>Skyward Specialty Insurance Group, Inc. (NasdaqGS:SKWD)</t>
  </si>
  <si>
    <t>NasdaqGS:SKWD</t>
  </si>
  <si>
    <t>Fidelis Insurance Holdings Limited (NYSE:FIHL)</t>
  </si>
  <si>
    <t>NYSE:FIHL</t>
  </si>
  <si>
    <t>Lancashire Holdings Limited (LSE:LRE)</t>
  </si>
  <si>
    <t>LSE:LRE</t>
  </si>
  <si>
    <t>Hamilton Insurance Group, Ltd. (NYSE:HG)</t>
  </si>
  <si>
    <t>NYSE:HG</t>
  </si>
  <si>
    <t>Qatar Insurance Company Q.S.P.C. (DSM:QATI)</t>
  </si>
  <si>
    <t>DSM:QATI</t>
  </si>
  <si>
    <t>Stewart Information Services Corporation (NYSE:STC)</t>
  </si>
  <si>
    <t>NYSE:STC</t>
  </si>
  <si>
    <t>Anadolu Anonim Türk Sigorta Sirketi (IBSE:ANSGR)</t>
  </si>
  <si>
    <t>IBSE:ANSGR</t>
  </si>
  <si>
    <t>Hyundai Marine &amp; Fire Insurance Co., Ltd. (KOSE:A001450)</t>
  </si>
  <si>
    <t>KOSE:A001450</t>
  </si>
  <si>
    <t>Trisura Group Ltd. (TSX:TSU)</t>
  </si>
  <si>
    <t>TSX:TSU</t>
  </si>
  <si>
    <t>Employers Holdings, Inc. (NYSE:EIG)</t>
  </si>
  <si>
    <t>NYSE:EIG</t>
  </si>
  <si>
    <t>HCI Group, Inc. (NYSE:HCI)</t>
  </si>
  <si>
    <t>NYSE:HCI</t>
  </si>
  <si>
    <t>Safety Insurance Group, Inc. (NasdaqGS:SAFT)</t>
  </si>
  <si>
    <t>NasdaqGS:SAFT</t>
  </si>
  <si>
    <t>Línea Directa Aseguradora, S.A., Compañía de Seguros y Reaseguros (BME:LDA)</t>
  </si>
  <si>
    <t>BME:LDA</t>
  </si>
  <si>
    <t>Bowhead Specialty Holdings Inc. (NYSE:BOW)</t>
  </si>
  <si>
    <t>NYSE:BOW</t>
  </si>
  <si>
    <t>LPI Capital Bhd (KLSE:LPI)</t>
  </si>
  <si>
    <t>KLSE:LPI</t>
  </si>
  <si>
    <t>Root, Inc. (NasdaqGS:ROOT)</t>
  </si>
  <si>
    <t>NasdaqGS:ROOT</t>
  </si>
  <si>
    <t>International General Insurance Holdings Ltd. (NasdaqCM:IGIC)</t>
  </si>
  <si>
    <t>NasdaqCM:IGIC</t>
  </si>
  <si>
    <t>Shinkong Insurance Co., Ltd. (TWSE:2850)</t>
  </si>
  <si>
    <t>TWSE:2850</t>
  </si>
  <si>
    <t>AMERISAFE, Inc. (NasdaqGS:AMSF)</t>
  </si>
  <si>
    <t>NasdaqGS:AMSF</t>
  </si>
  <si>
    <t>BKI Holdings Public Company Limited (SET:BKIH)</t>
  </si>
  <si>
    <t>SET:BKIH</t>
  </si>
  <si>
    <t>ProAssurance Corporation (NYSE:PRA)</t>
  </si>
  <si>
    <t>NYSE:PRA</t>
  </si>
  <si>
    <t>Tiptree Inc. (NasdaqCM:TIPT)</t>
  </si>
  <si>
    <t>NasdaqCM:TIPT</t>
  </si>
  <si>
    <t>United Fire Group, Inc. (NasdaqGS:UFCS)</t>
  </si>
  <si>
    <t>NasdaqGS:UFCS</t>
  </si>
  <si>
    <t>American Coastal Insurance Corporation (NasdaqCM:ACIC)</t>
  </si>
  <si>
    <t>NasdaqCM:ACIC</t>
  </si>
  <si>
    <t>Ambac Financial Group, Inc. (NYSE:AMBC)</t>
  </si>
  <si>
    <t>NYSE:AMBC</t>
  </si>
  <si>
    <t>Universal Insurance Holdings, Inc. (NYSE:UVE)</t>
  </si>
  <si>
    <t>NYSE:UVE</t>
  </si>
  <si>
    <t>Donegal Group Inc. (NasdaqGS:DGIC.A)</t>
  </si>
  <si>
    <t>NasdaqGS:DGIC.A</t>
  </si>
  <si>
    <t>Global Indemnity Group, LLC (NYSE:GBLI)</t>
  </si>
  <si>
    <t>NYSE:GBLI</t>
  </si>
  <si>
    <t>Investors Title Company (NasdaqGS:ITIC)</t>
  </si>
  <si>
    <t>NasdaqGS:ITIC</t>
  </si>
  <si>
    <t>Sabre Insurance Group plc (LSE:SBRE)</t>
  </si>
  <si>
    <t>LSE:SBRE</t>
  </si>
  <si>
    <t>Lotte Non - Life Insurance Co., Ltd. (KOSE:A000400)</t>
  </si>
  <si>
    <t>KOSE:A000400</t>
  </si>
  <si>
    <t>Chubb Arabia Cooperative Insurance Company (SASE:8240)</t>
  </si>
  <si>
    <t>SASE:8240</t>
  </si>
  <si>
    <t>Dhipaya Group Holdings Public Company Limited (SET:TIPH)</t>
  </si>
  <si>
    <t>SET:TIPH</t>
  </si>
  <si>
    <t>Heritage Insurance Holdings, Inc. (NYSE:HRTG)</t>
  </si>
  <si>
    <t>NYSE:HRTG</t>
  </si>
  <si>
    <t>Allianz Ayudhya Capital Public Company Limited (SET:AYUD)</t>
  </si>
  <si>
    <t>SET:AYUD</t>
  </si>
  <si>
    <t>Aksigorta A.S. (IBSE:AKGRT)</t>
  </si>
  <si>
    <t>IBSE:AKGRT</t>
  </si>
  <si>
    <t>Doha Insurance Group Q.P.S.C. (DSM:DOHI)</t>
  </si>
  <si>
    <t>DSM:DOHI</t>
  </si>
  <si>
    <t>MBIA Inc. (NYSE:MBI)</t>
  </si>
  <si>
    <t>NYSE:MBI</t>
  </si>
  <si>
    <t>NI Holdings, Inc. (NasdaqCM:NODK)</t>
  </si>
  <si>
    <t>NasdaqCM:NODK</t>
  </si>
  <si>
    <t>Taiwan Fire &amp; Marine Insurance Co., Ltd. (TWSE:2832)</t>
  </si>
  <si>
    <t>TWSE:2832</t>
  </si>
  <si>
    <t>United Overseas Insurance Limited (SGX:U13)</t>
  </si>
  <si>
    <t>SGX:U13</t>
  </si>
  <si>
    <t>Hanwha General Insurance Co., Ltd. (KOSE:A000370)</t>
  </si>
  <si>
    <t>KOSE:A000370</t>
  </si>
  <si>
    <t>Anicom Holdings, Inc. (TSE:8715)</t>
  </si>
  <si>
    <t>TSE:8715</t>
  </si>
  <si>
    <t>REVO Insurance S.p.A. (BIT:REVO)</t>
  </si>
  <si>
    <t>BIT:REVO</t>
  </si>
  <si>
    <t>Vátryggingafélag Íslands hf. (ICSE:SKAGI)</t>
  </si>
  <si>
    <t>ICSE:SKAGI</t>
  </si>
  <si>
    <t>Tower Limited (NZSE:TWR)</t>
  </si>
  <si>
    <t>NZSE:TWR</t>
  </si>
  <si>
    <t>Qatar General Insurance &amp; Reinsurance Company Q.P.S.C. (DSM:QGRI)</t>
  </si>
  <si>
    <t>DSM:QGRI</t>
  </si>
  <si>
    <t>Kingsway Financial Services Inc. (NYSE:KFS)</t>
  </si>
  <si>
    <t>NYSE:KFS</t>
  </si>
  <si>
    <t>The First Insurance Co., Ltd. (TWSE:2852)</t>
  </si>
  <si>
    <t>TWSE:2852</t>
  </si>
  <si>
    <t>PT Asuransi Tugu Pratama Indonesia Tbk (IDX:TUGU)</t>
  </si>
  <si>
    <t>IDX:TUGU</t>
  </si>
  <si>
    <t>Malath Cooperative Insurance Company (SASE:8020)</t>
  </si>
  <si>
    <t>SASE:8020</t>
  </si>
  <si>
    <t>Union Insurance Co., Ltd. (TWSE:2816)</t>
  </si>
  <si>
    <t>TWSE:2816</t>
  </si>
  <si>
    <t>Dream Incubator Inc. (TSE:4310)</t>
  </si>
  <si>
    <t>TSE:4310</t>
  </si>
  <si>
    <t>Kingstone Companies, Inc. (NasdaqCM:KINS)</t>
  </si>
  <si>
    <t>NasdaqCM:KINS</t>
  </si>
  <si>
    <t>James River Group Holdings, Ltd. (NasdaqGS:JRVR)</t>
  </si>
  <si>
    <t>NasdaqGS:JRVR</t>
  </si>
  <si>
    <t>Muang Thai Insurance Public Company Limited (SET:MTI)</t>
  </si>
  <si>
    <t>SET:MTI</t>
  </si>
  <si>
    <t>Liva Insurance Company (SASE:8280)</t>
  </si>
  <si>
    <t>SASE:8280</t>
  </si>
  <si>
    <t>Min Xin Holdings Limited (SEHK:222)</t>
  </si>
  <si>
    <t>SEHK:222</t>
  </si>
  <si>
    <t>Wesure Global Tech Ltd (TASE:WESR)</t>
  </si>
  <si>
    <t>TASE:WESR</t>
  </si>
  <si>
    <t>Al Khaleej Takaful Insurance Company Q.P.S.C. (DSM:AKHI)</t>
  </si>
  <si>
    <t>DSM:AKHI</t>
  </si>
  <si>
    <t>Heungkuk Fire&amp;Marine Insurance Co., Ltd. (KOSE:A000540)</t>
  </si>
  <si>
    <t>KOSE:A000540</t>
  </si>
  <si>
    <t>Buruj Cooperative Insurance Company (SASE:8270)</t>
  </si>
  <si>
    <t>SASE:8270</t>
  </si>
  <si>
    <t>Bank for Investment and Development of Vietnam Insurance Joint Stock Corporation (HOSE:BIC)</t>
  </si>
  <si>
    <t>HOSE:BIC</t>
  </si>
  <si>
    <t>PT Asuransi Bina Dana Arta Tbk (IDX:ABDA)</t>
  </si>
  <si>
    <t>IDX:ABDA</t>
  </si>
  <si>
    <t>Libra Insurance Company Ltd (TASE:LBRA)</t>
  </si>
  <si>
    <t>TASE:LBRA</t>
  </si>
  <si>
    <t>Military Insurance Corporation (HOSE:MIG)</t>
  </si>
  <si>
    <t>HOSE:MIG</t>
  </si>
  <si>
    <t>Zenhoren Co.,Ltd. (TSE:5845)</t>
  </si>
  <si>
    <t>TSE:5845</t>
  </si>
  <si>
    <t>First Acceptance Corporation (OTCPK:FACO)</t>
  </si>
  <si>
    <t>OTCPK:FACO</t>
  </si>
  <si>
    <t>Post &amp; Telecommunication Joint Stock Insurance Corporation (HNX:PTI)</t>
  </si>
  <si>
    <t>HNX:PTI</t>
  </si>
  <si>
    <t>Bao Minh Insurance Corporation (HOSE:BMI)</t>
  </si>
  <si>
    <t>HOSE:BMI</t>
  </si>
  <si>
    <t>Islamic Arab Insurance Co. (Salama) PJSC (DFM:SALAMA)</t>
  </si>
  <si>
    <t>DFM:SALAMA</t>
  </si>
  <si>
    <t>Allied Cooperative Insurance Group (SASE:8150)</t>
  </si>
  <si>
    <t>SASE:8150</t>
  </si>
  <si>
    <t>Petrolimex Insurance Corporation (HOSE:PGI)</t>
  </si>
  <si>
    <t>HOSE:PGI</t>
  </si>
  <si>
    <t>United Cooperative Assurance Company (SASE:8190)</t>
  </si>
  <si>
    <t>SASE:8190</t>
  </si>
  <si>
    <t>Interlife General Insurance Company S.A. (ATSE:INLIF)</t>
  </si>
  <si>
    <t>ATSE:INLIF</t>
  </si>
  <si>
    <t>EFU General Insurance Limited (KASE:EFUG)</t>
  </si>
  <si>
    <t>KASE:EFUG</t>
  </si>
  <si>
    <t>Gulf General Cooperative Insurance Company (SASE:8260)</t>
  </si>
  <si>
    <t>SASE:8260</t>
  </si>
  <si>
    <t>Thaivivat Holdings Public Company Limited (SET:TVH)</t>
  </si>
  <si>
    <t>SET:TVH</t>
  </si>
  <si>
    <t>Personal Group Holdings Plc (AIM:PGH)</t>
  </si>
  <si>
    <t>AIM:PGH</t>
  </si>
  <si>
    <t>Assurances Multirisques Ittihad (BVMT:AMI)</t>
  </si>
  <si>
    <t>BVMT:AMI</t>
  </si>
  <si>
    <t>ICC Holdings, Inc. (NasdaqCM:ICCH)</t>
  </si>
  <si>
    <t>NasdaqCM:ICCH</t>
  </si>
  <si>
    <t>Custodian Investment Plc (NGSE:CUSTODIAN)</t>
  </si>
  <si>
    <t>NGSE:CUSTODIAN</t>
  </si>
  <si>
    <t>Adamjee Insurance Company Limited (KASE:AICL)</t>
  </si>
  <si>
    <t>KASE:AICL</t>
  </si>
  <si>
    <t>PT Lippo General Insurance Tbk (IDX:LPGI)</t>
  </si>
  <si>
    <t>IDX:LPGI</t>
  </si>
  <si>
    <t>First Takaful Insurance Company - KPSC (KWSE:FTI)</t>
  </si>
  <si>
    <t>KWSE:FTI</t>
  </si>
  <si>
    <t>ADRIATIC osiguranje d.d. (ZGSE:JDOS)</t>
  </si>
  <si>
    <t>ZGSE:JDOS</t>
  </si>
  <si>
    <t>National Insurance Company (Palestine) (PLSE:NIC)</t>
  </si>
  <si>
    <t>PLSE:NIC</t>
  </si>
  <si>
    <t>Watania International Holding PJSC (DFM:WATANIA)</t>
  </si>
  <si>
    <t>DFM:WATANIA</t>
  </si>
  <si>
    <t>AXA Mansard Insurance Plc (NGSE:MANSARD)</t>
  </si>
  <si>
    <t>NGSE:MANSARD</t>
  </si>
  <si>
    <t>General Accident Insurance Company Jamaica Limited (JMSE:GENAC)</t>
  </si>
  <si>
    <t>JMSE:GENAC</t>
  </si>
  <si>
    <t>Jubilee General Insurance Company Limited (KASE:JGICL)</t>
  </si>
  <si>
    <t>KASE:JGICL</t>
  </si>
  <si>
    <t>Green Delta Insurance PLC. (DSE:GREENDELT)</t>
  </si>
  <si>
    <t>DSE:GREENDELT</t>
  </si>
  <si>
    <t>Sunu Assurances Nigeria Plc (NGSE:SUNUASSUR)</t>
  </si>
  <si>
    <t>NGSE:SUNUASSUR</t>
  </si>
  <si>
    <t>Pacific &amp; Orient Berhad (KLSE:P&amp;O)</t>
  </si>
  <si>
    <t>KLSE:P&amp;O</t>
  </si>
  <si>
    <t>East West Insurance Company Limited (KASE:EWIC)</t>
  </si>
  <si>
    <t>KASE:EWIC</t>
  </si>
  <si>
    <t>Pioneer Insurance Company Limited (DSE:PIONEERINS)</t>
  </si>
  <si>
    <t>DSE:PIONEERINS</t>
  </si>
  <si>
    <t>The Islamic Insurance Company (ASE:TIIC)</t>
  </si>
  <si>
    <t>ASE:TIIC</t>
  </si>
  <si>
    <t>NEM Insurance Plc (NGSE:NEM)</t>
  </si>
  <si>
    <t>NGSE:NEM</t>
  </si>
  <si>
    <t>Pragati Insurance Limited (DSE:PRAGATIINS)</t>
  </si>
  <si>
    <t>DSE:PRAGATIINS</t>
  </si>
  <si>
    <t>Express Insurance Limited (DSE:EIL)</t>
  </si>
  <si>
    <t>DSE:EIL</t>
  </si>
  <si>
    <t>Atlas Insurance Limited (KASE:ATIL)</t>
  </si>
  <si>
    <t>KASE:ATIL</t>
  </si>
  <si>
    <t>Arabia Falcon Insurance SAOG (MSM:AFIC)</t>
  </si>
  <si>
    <t>MSM:AFIC</t>
  </si>
  <si>
    <t>LOLC General Insurance PLC (COSE:LGIL.N0000)</t>
  </si>
  <si>
    <t>COSE:LGIL.N0000</t>
  </si>
  <si>
    <t>The Navakij Insurance Public Company Limited (SET:NKI)</t>
  </si>
  <si>
    <t>SET:NKI</t>
  </si>
  <si>
    <t>Fundamental Global Inc. (NasdaqGM:FGF)</t>
  </si>
  <si>
    <t>NasdaqGM:FGF</t>
  </si>
  <si>
    <t>Indara Insurance Public Company Limited (SET:INSURE)</t>
  </si>
  <si>
    <t>SET:INSURE</t>
  </si>
  <si>
    <t>PT Asuransi Harta Aman Pratama Tbk (IDX:AHAP)</t>
  </si>
  <si>
    <t>IDX:AHAP</t>
  </si>
  <si>
    <t>PT Asuransi Ramayana Tbk (IDX:ASRM)</t>
  </si>
  <si>
    <t>IDX:ASRM</t>
  </si>
  <si>
    <t>Positive Physicians Holdings, Inc. (OTCPK:PPHI)</t>
  </si>
  <si>
    <t>OTCPK:PPHI</t>
  </si>
  <si>
    <t>City Insurance PLC. (DSE:CITYGENINS)</t>
  </si>
  <si>
    <t>DSE:CITYGENINS</t>
  </si>
  <si>
    <t>Consolidated Hallmark Holdings Plc (NGSE:CONHALLPLC)</t>
  </si>
  <si>
    <t>NGSE:CONHALLPLC</t>
  </si>
  <si>
    <t>People's Insurance PLC (COSE:PINS.N0000)</t>
  </si>
  <si>
    <t>COSE:PINS.N0000</t>
  </si>
  <si>
    <t>Nippon Insure Co., Ltd. (TSE:5843)</t>
  </si>
  <si>
    <t>TSE:5843</t>
  </si>
  <si>
    <t>Crystal Insurance Company Limited (DSE:CRYSTALINS)</t>
  </si>
  <si>
    <t>DSE:CRYSTALINS</t>
  </si>
  <si>
    <t>Dubai Islamic Insurance &amp; Reinsurance Co. (Aman) (P.J.S.C) (DFM:AMAN)</t>
  </si>
  <si>
    <t>DFM:AMAN</t>
  </si>
  <si>
    <t>The United Insurance Company of Pakistan Limited (KASE:UNIC)</t>
  </si>
  <si>
    <t>KASE:UNIC</t>
  </si>
  <si>
    <t>Bangkok Union Insurance Public Company Limited (SET:BUI)</t>
  </si>
  <si>
    <t>SET:BUI</t>
  </si>
  <si>
    <t>Central Insurance Company Limited (DSE:CENTRALINS)</t>
  </si>
  <si>
    <t>DSE:CENTRALINS</t>
  </si>
  <si>
    <t>Eastern Insurance Company Limited (DSE:EASTERNINS)</t>
  </si>
  <si>
    <t>DSE:EASTERNINS</t>
  </si>
  <si>
    <t>Bangladesh National Insurance Company Limited (DSE:BNICL)</t>
  </si>
  <si>
    <t>DSE:BNICL</t>
  </si>
  <si>
    <t>Rupali Insurance Company Limited (DSE:RUPALIINS)</t>
  </si>
  <si>
    <t>DSE:RUPALIINS</t>
  </si>
  <si>
    <t>Sena Insurance PLC (DSE:SIPLC)</t>
  </si>
  <si>
    <t>DSE:SIPLC</t>
  </si>
  <si>
    <t>Conifer Holdings, Inc. (NasdaqCM:CNFR)</t>
  </si>
  <si>
    <t>NasdaqCM:CNFR</t>
  </si>
  <si>
    <t>Islami Insurance Bangladesh Limited (DSE:ISLAMIINS)</t>
  </si>
  <si>
    <t>DSE:ISLAMIINS</t>
  </si>
  <si>
    <t>Paramount Insurance PLC. (DSE:PARAMOUNT)</t>
  </si>
  <si>
    <t>DSE:PARAMOUNT</t>
  </si>
  <si>
    <t>Eastland Insurance PLC. (DSE:EASTLAND)</t>
  </si>
  <si>
    <t>DSE:EASTLAND</t>
  </si>
  <si>
    <t>Photonike Capital SA (ENXTPA:MLPHO)</t>
  </si>
  <si>
    <t>ENXTPA:MLPHO</t>
  </si>
  <si>
    <t>Dhaka Insurance Limited (DSE:DHAKAINS)</t>
  </si>
  <si>
    <t>DSE:DHAKAINS</t>
  </si>
  <si>
    <t>Republic Insurance Company Limited (DSE:REPUBLIC)</t>
  </si>
  <si>
    <t>DSE:REPUBLIC</t>
  </si>
  <si>
    <t>Provati Insurance Company Limited (DSE:PROVATIINS)</t>
  </si>
  <si>
    <t>DSE:PROVATIINS</t>
  </si>
  <si>
    <t>Takaful Islami Insurance Limited (DSE:TAKAFULINS)</t>
  </si>
  <si>
    <t>DSE:TAKAFULINS</t>
  </si>
  <si>
    <t>Prime Insurance Company Limited (DSE:PRIMEINSUR)</t>
  </si>
  <si>
    <t>DSE:PRIMEINSUR</t>
  </si>
  <si>
    <t>Veritas Kapital Assurance Plc (NGSE:VERITASKAP)</t>
  </si>
  <si>
    <t>NGSE:VERITASKAP</t>
  </si>
  <si>
    <t>Linkage Assurance Plc (NGSE:LINKASSURE)</t>
  </si>
  <si>
    <t>NGSE:LINKASSURE</t>
  </si>
  <si>
    <t>Asia Insurance PLC. (DSE:ASIAINS)</t>
  </si>
  <si>
    <t>DSE:ASIAINS</t>
  </si>
  <si>
    <t>Standard Insurance Limited (DSE:STANDARINS)</t>
  </si>
  <si>
    <t>DSE:STANDARINS</t>
  </si>
  <si>
    <t>Karnaphuli Insurance Co. Ltd. (DSE:KARNAPHULI)</t>
  </si>
  <si>
    <t>DSE:KARNAPHULI</t>
  </si>
  <si>
    <t>PT Asuransi Dayin Mitra Tbk (IDX:ASDM)</t>
  </si>
  <si>
    <t>IDX:ASDM</t>
  </si>
  <si>
    <t>Asia Pacific General Insurance Company Limited (DSE:ASIAPACINS)</t>
  </si>
  <si>
    <t>DSE:ASIAPACINS</t>
  </si>
  <si>
    <t>Janata Insurance PLC (DSE:JANATAINS)</t>
  </si>
  <si>
    <t>DSE:JANATAINS</t>
  </si>
  <si>
    <t>Union Insurance Co. Ltd. (DSE:UNIONINS)</t>
  </si>
  <si>
    <t>DSE:UNIONINS</t>
  </si>
  <si>
    <t>Federal Insurance Company Limited (DSE:FEDERALINS)</t>
  </si>
  <si>
    <t>DSE:FEDERALINS</t>
  </si>
  <si>
    <t>Northern Islami Insurance Limited (DSE:NORTHRNINS)</t>
  </si>
  <si>
    <t>DSE:NORTHRNINS</t>
  </si>
  <si>
    <t>Prestige Assurance Plc (NGSE:PRESTIGE)</t>
  </si>
  <si>
    <t>NGSE:PRESTIGE</t>
  </si>
  <si>
    <t>Sovereign Trust Insurance Plc (NGSE:SOVRENINS)</t>
  </si>
  <si>
    <t>NGSE:SOVRENINS</t>
  </si>
  <si>
    <t>PT Asuransi Bintang Tbk (IDX:ASBI)</t>
  </si>
  <si>
    <t>IDX:ASBI</t>
  </si>
  <si>
    <t>PT Victoria Insurance Tbk (IDX:VINS)</t>
  </si>
  <si>
    <t>IDX:VINS</t>
  </si>
  <si>
    <t>Purabi General Insurance Company Limited (DSE:PURABIGEN)</t>
  </si>
  <si>
    <t>DSE:PURABIGEN</t>
  </si>
  <si>
    <t>PT Asuransi Jasa Tania Tbk (IDX:ASJT)</t>
  </si>
  <si>
    <t>IDX:ASJT</t>
  </si>
  <si>
    <t>Continental Insurance Limited (DSE:CONTININS)</t>
  </si>
  <si>
    <t>DSE:CONTININS</t>
  </si>
  <si>
    <t>Sonar Bangla Insurance Limited (DSE:SONARBAINS)</t>
  </si>
  <si>
    <t>DSE:SONARBAINS</t>
  </si>
  <si>
    <t>Meghna Insurance Company Limited (DSE:MEGHNAINS)</t>
  </si>
  <si>
    <t>DSE:MEGHNAINS</t>
  </si>
  <si>
    <t>Islami Commercial Insurance Company Limited (DSE:ICICL)</t>
  </si>
  <si>
    <t>DSE:ICICL</t>
  </si>
  <si>
    <t>Mercantile Islami Insurance PLC (DSE:MERCINS)</t>
  </si>
  <si>
    <t>DSE:MERCINS</t>
  </si>
  <si>
    <t>Phoenix Insurance Company Limited (DSE:PHENIXINS)</t>
  </si>
  <si>
    <t>DSE:PHENIXINS</t>
  </si>
  <si>
    <t>Key Insurance Company Limited (JMSE:KEY)</t>
  </si>
  <si>
    <t>JMSE:KEY</t>
  </si>
  <si>
    <t>TPL Insurance Limited (KASE:TDIL)</t>
  </si>
  <si>
    <t>KASE:TDIL</t>
  </si>
  <si>
    <t>Nitol Insurance Company Limited (DSE:NITOLINS)</t>
  </si>
  <si>
    <t>DSE:NITOLINS</t>
  </si>
  <si>
    <t>Global Insurance Limited (DSE:GLOBALINS)</t>
  </si>
  <si>
    <t>DSE:GLOBALINS</t>
  </si>
  <si>
    <t>AMS Osiguranje a.d. (BELEX:AMSO)</t>
  </si>
  <si>
    <t>BELEX:AMSO</t>
  </si>
  <si>
    <t>Desh General Insurance Company Limited (DSE:DGIC)</t>
  </si>
  <si>
    <t>DSE:DGIC</t>
  </si>
  <si>
    <t>Askari General Insurance Company Limited (KASE:AGIC)</t>
  </si>
  <si>
    <t>KASE:AGIC</t>
  </si>
  <si>
    <t>Century Insurance Company Limited (KASE:CENI)</t>
  </si>
  <si>
    <t>KASE:CENI</t>
  </si>
  <si>
    <t>Charan Insurance Public Company Limited (SET:CHARAN)</t>
  </si>
  <si>
    <t>SET:CHARAN</t>
  </si>
  <si>
    <t>Agrani Insurance Company Limited (DSE:AGRANINS)</t>
  </si>
  <si>
    <t>DSE:AGRANINS</t>
  </si>
  <si>
    <t>Sikder Insurance Company Limited (DSE:SICL)</t>
  </si>
  <si>
    <t>DSE:SICL</t>
  </si>
  <si>
    <t>Fin.Ouest Africain (ENXTPA:FOAF)</t>
  </si>
  <si>
    <t>ENXTPA:FOAF</t>
  </si>
  <si>
    <t>Regency Alliance Insurance Plc (NGSE:REGALINS)</t>
  </si>
  <si>
    <t>NGSE:REGALINS</t>
  </si>
  <si>
    <t>IronRock Insurance Company Limited (JMSE:ROC)</t>
  </si>
  <si>
    <t>JMSE:ROC</t>
  </si>
  <si>
    <t>Insr ASA (OTCNO:INSR)</t>
  </si>
  <si>
    <t>OTCNO:INSR</t>
  </si>
  <si>
    <t>The Thai Setakij Insurance Public Company Limited (SET:TSI)</t>
  </si>
  <si>
    <t>SET:TSI</t>
  </si>
  <si>
    <t>Habib Insurance Company Limited (KASE:HICL)</t>
  </si>
  <si>
    <t>KASE:HICL</t>
  </si>
  <si>
    <t>SIC Insurance PLC (GHSE:SIC)</t>
  </si>
  <si>
    <t>GHSE:SIC</t>
  </si>
  <si>
    <t>Al Manara Islamic Insurance Company (ASE:MIIC)</t>
  </si>
  <si>
    <t>ASE:MIIC</t>
  </si>
  <si>
    <t>Reliance Insurance Company Limited (KASE:RICL)</t>
  </si>
  <si>
    <t>KASE:RICL</t>
  </si>
  <si>
    <t>The Universal Insurance Company Limited (KASE:UVIC)</t>
  </si>
  <si>
    <t>KASE:UVIC</t>
  </si>
  <si>
    <t>The Pakistan General Insurance Company Limited (KASE:PKGI)</t>
  </si>
  <si>
    <t>KASE:PKGI</t>
  </si>
  <si>
    <t>Shaheen Insurance Company Limited (KASE:SHNI)</t>
  </si>
  <si>
    <t>KASE:SHNI</t>
  </si>
  <si>
    <t>International Energy Insurance Plc (NGSE:INTENEGINS)</t>
  </si>
  <si>
    <t>NGSE:INTENEGINS</t>
  </si>
  <si>
    <t>Crescent Star Insurance Limited (KASE:CSIL)</t>
  </si>
  <si>
    <t>KASE:CSIL</t>
  </si>
  <si>
    <t>Premier Insurance Limited (KASE:PINL)</t>
  </si>
  <si>
    <t>KASE:PINL</t>
  </si>
  <si>
    <t>Unico American Corporation (OTCPK:UNAM)</t>
  </si>
  <si>
    <t>OTCPK:UNAM</t>
  </si>
  <si>
    <t>Hallmark Financial Services, Inc. (OTCPK:HALL)</t>
  </si>
  <si>
    <t>OTCPK:HALL</t>
  </si>
  <si>
    <t>BlackRock, Inc. (NYSE:BLK)</t>
  </si>
  <si>
    <t>NYSE:BLK</t>
  </si>
  <si>
    <t>Investments &amp; Asset Management</t>
  </si>
  <si>
    <t>Blackstone Inc. (NYSE:BX)</t>
  </si>
  <si>
    <t>NYSE:BX</t>
  </si>
  <si>
    <t>KKR &amp; Co. Inc. (NYSE:KKR)</t>
  </si>
  <si>
    <t>NYSE:KKR</t>
  </si>
  <si>
    <t>Brookfield Corporation (TSX:BN)</t>
  </si>
  <si>
    <t>TSX:BN</t>
  </si>
  <si>
    <t>Digital Realty Trust, Inc. (NYSE:DLR)</t>
  </si>
  <si>
    <t>NYSE:DLR</t>
  </si>
  <si>
    <t>The Bank of New York Mellon Corporation (NYSE:BK)</t>
  </si>
  <si>
    <t>NYSE:BK</t>
  </si>
  <si>
    <t>Ameriprise Financial, Inc. (NYSE:AMP)</t>
  </si>
  <si>
    <t>NYSE:AMP</t>
  </si>
  <si>
    <t>3i Group plc (LSE:III)</t>
  </si>
  <si>
    <t>LSE:III</t>
  </si>
  <si>
    <t>Ares Management Corporation (NYSE:ARES)</t>
  </si>
  <si>
    <t>NYSE:ARES</t>
  </si>
  <si>
    <t>Partners Group Holding AG (SWX:PGHN)</t>
  </si>
  <si>
    <t>SWX:PGHN</t>
  </si>
  <si>
    <t>EQT AB (publ) (OM:EQT)</t>
  </si>
  <si>
    <t>OM:EQT</t>
  </si>
  <si>
    <t>State Street Corporation (NYSE:STT)</t>
  </si>
  <si>
    <t>NYSE:STT</t>
  </si>
  <si>
    <t>T. Rowe Price Group, Inc. (NasdaqGS:TROW)</t>
  </si>
  <si>
    <t>NasdaqGS:TROW</t>
  </si>
  <si>
    <t>CVC Capital Partners plc (ENXTAM:CVC)</t>
  </si>
  <si>
    <t>ENXTAM:CVC</t>
  </si>
  <si>
    <t>Brookfield Asset Management Ltd. (TSX:BAM)</t>
  </si>
  <si>
    <t>TSX:BAM</t>
  </si>
  <si>
    <t>Northern Trust Corporation (NasdaqGS:NTRS)</t>
  </si>
  <si>
    <t>NasdaqGS:NTRS</t>
  </si>
  <si>
    <t>The Carlyle Group Inc. (NasdaqGS:CG)</t>
  </si>
  <si>
    <t>NasdaqGS:CG</t>
  </si>
  <si>
    <t>Amundi S.A. (ENXTPA:AMUN)</t>
  </si>
  <si>
    <t>ENXTPA:AMUN</t>
  </si>
  <si>
    <t>Julius Bär Gruppe AG (SWX:BAER)</t>
  </si>
  <si>
    <t>SWX:BAER</t>
  </si>
  <si>
    <t>Blue Owl Capital Inc. (NYSE:OWL)</t>
  </si>
  <si>
    <t>NYSE:OWL</t>
  </si>
  <si>
    <t>SEI Investments Company (NasdaqGS:SEIC)</t>
  </si>
  <si>
    <t>NasdaqGS:SEIC</t>
  </si>
  <si>
    <t>Franklin Resources, Inc. (NYSE:BEN)</t>
  </si>
  <si>
    <t>NYSE:BEN</t>
  </si>
  <si>
    <t>HDFC Asset Management Company Limited (NSEI:HDFCAMC)</t>
  </si>
  <si>
    <t>NSEI:HDFCAMC</t>
  </si>
  <si>
    <t>The Wharf (Holdings) Limited (SEHK:4)</t>
  </si>
  <si>
    <t>SEHK:4</t>
  </si>
  <si>
    <t>DWS Group GmbH &amp; Co. KGaA (XTRA:DWS)</t>
  </si>
  <si>
    <t>XTRA:DWS</t>
  </si>
  <si>
    <t>Invesco Ltd. (NYSE:IVZ)</t>
  </si>
  <si>
    <t>NYSE:IVZ</t>
  </si>
  <si>
    <t>Partners Value Investments LP (TSXV:PVF.UN)</t>
  </si>
  <si>
    <t>TSXV:PVF.UN</t>
  </si>
  <si>
    <t>IGM Financial Inc. (TSX:IGM)</t>
  </si>
  <si>
    <t>TSX:IGM</t>
  </si>
  <si>
    <t>Intermediate Capital Group plc (LSE:ICG)</t>
  </si>
  <si>
    <t>LSE:ICG</t>
  </si>
  <si>
    <t>China CITIC Financial Asset Management Co., Ltd. (SEHK:2799)</t>
  </si>
  <si>
    <t>SEHK:2799</t>
  </si>
  <si>
    <t>Janus Henderson Group plc (NYSE:JHG)</t>
  </si>
  <si>
    <t>NYSE:JHG</t>
  </si>
  <si>
    <t>TPG Inc. (NasdaqGS:TPG)</t>
  </si>
  <si>
    <t>NasdaqGS:TPG</t>
  </si>
  <si>
    <t>Hargreaves Lansdown plc (LSE:HL.)</t>
  </si>
  <si>
    <t>LSE:HL.</t>
  </si>
  <si>
    <t>Schroders plc (LSE:SDR)</t>
  </si>
  <si>
    <t>LSE:SDR</t>
  </si>
  <si>
    <t>VZ Holding AG (SWX:VZN)</t>
  </si>
  <si>
    <t>SWX:VZN</t>
  </si>
  <si>
    <t>China Cinda Asset Management Co., Ltd. (SEHK:1359)</t>
  </si>
  <si>
    <t>SEHK:1359</t>
  </si>
  <si>
    <t>Hamilton Lane Incorporated (NasdaqGS:HLNE)</t>
  </si>
  <si>
    <t>NasdaqGS:HLNE</t>
  </si>
  <si>
    <t>St. James's Place plc (LSE:STJ)</t>
  </si>
  <si>
    <t>LSE:STJ</t>
  </si>
  <si>
    <t>Onex Corporation (TSX:ONEX)</t>
  </si>
  <si>
    <t>TSX:ONEX</t>
  </si>
  <si>
    <t>Australian Foundation Investment Company Limited (ASX:AFI)</t>
  </si>
  <si>
    <t>ASX:AFI</t>
  </si>
  <si>
    <t>360 One Wam Limited (NSEI:360ONE)</t>
  </si>
  <si>
    <t>NSEI:360ONE</t>
  </si>
  <si>
    <t>Affiliated Managers Group, Inc. (NYSE:AMG)</t>
  </si>
  <si>
    <t>NYSE:AMG</t>
  </si>
  <si>
    <t>Nippon Life India Asset Management Limited (NSEI:NAM-INDIA)</t>
  </si>
  <si>
    <t>NSEI:NAM-INDIA</t>
  </si>
  <si>
    <t>Banca Generali S.p.A. (BIT:BGN)</t>
  </si>
  <si>
    <t>BIT:BGN</t>
  </si>
  <si>
    <t>Main Street Capital Corporation (NYSE:MAIN)</t>
  </si>
  <si>
    <t>NYSE:MAIN</t>
  </si>
  <si>
    <t>J-Yuan Trust Co., Ltd. (SHSE:600816)</t>
  </si>
  <si>
    <t>SHSE:600816</t>
  </si>
  <si>
    <t>Cohen &amp; Steers, Inc. (NYSE:CNS)</t>
  </si>
  <si>
    <t>NYSE:CNS</t>
  </si>
  <si>
    <t>Reinet Investments S.C.A. (BDL:REINI)</t>
  </si>
  <si>
    <t>BDL:REINI</t>
  </si>
  <si>
    <t>EFG International AG (SWX:EFGN)</t>
  </si>
  <si>
    <t>SWX:EFGN</t>
  </si>
  <si>
    <t>Netwealth Group Limited (ASX:NWL)</t>
  </si>
  <si>
    <t>ASX:NWL</t>
  </si>
  <si>
    <t>Central Depository Services (India) Limited (NSEI:CDSL)</t>
  </si>
  <si>
    <t>NSEI:CDSL</t>
  </si>
  <si>
    <t>Victory Capital Holdings, Inc. (NasdaqGS:VCTR)</t>
  </si>
  <si>
    <t>NasdaqGS:VCTR</t>
  </si>
  <si>
    <t>Argo Investments Limited (ASX:ARG)</t>
  </si>
  <si>
    <t>ASX:ARG</t>
  </si>
  <si>
    <t>StepStone Group Inc. (NasdaqGS:STEP)</t>
  </si>
  <si>
    <t>NasdaqGS:STEP</t>
  </si>
  <si>
    <t>Tata Investment Corporation Limited (BSE:501301)</t>
  </si>
  <si>
    <t>BSE:501301</t>
  </si>
  <si>
    <t>Vontobel Holding AG (SWX:VONN)</t>
  </si>
  <si>
    <t>SWX:VONN</t>
  </si>
  <si>
    <t>Bridgepoint Group plc (LSE:BPT)</t>
  </si>
  <si>
    <t>LSE:BPT</t>
  </si>
  <si>
    <t>Tikehau Capital (ENXTPA:TKO)</t>
  </si>
  <si>
    <t>ENXTPA:TKO</t>
  </si>
  <si>
    <t>RIT Capital Partners Plc (LSE:RCP)</t>
  </si>
  <si>
    <t>LSE:RCP</t>
  </si>
  <si>
    <t>Azimut Holding S.p.A. (BIT:AZM)</t>
  </si>
  <si>
    <t>BIT:AZM</t>
  </si>
  <si>
    <t>Authum Investment &amp; Infrastructure Limited (BSE:539177)</t>
  </si>
  <si>
    <t>BSE:539177</t>
  </si>
  <si>
    <t>Brederode SA (ENXTBR:BREB)</t>
  </si>
  <si>
    <t>ENXTBR:BREB</t>
  </si>
  <si>
    <t>Petershill Partners plc (LSE:PHLL)</t>
  </si>
  <si>
    <t>LSE:PHLL</t>
  </si>
  <si>
    <t>Hercules Capital, Inc. (NYSE:HTGC)</t>
  </si>
  <si>
    <t>NYSE:HTGC</t>
  </si>
  <si>
    <t>Federated Hermes, Inc. (NYSE:FHI)</t>
  </si>
  <si>
    <t>NYSE:FHI</t>
  </si>
  <si>
    <t>abrdn plc (LSE:ABDN)</t>
  </si>
  <si>
    <t>LSE:ABDN</t>
  </si>
  <si>
    <t>Man Group Plc (LSE:EMG)</t>
  </si>
  <si>
    <t>LSE:EMG</t>
  </si>
  <si>
    <t>KFin Technologies Limited (NSEI:KFINTECH)</t>
  </si>
  <si>
    <t>NSEI:KFINTECH</t>
  </si>
  <si>
    <t>CI Financial Corp. (TSX:CIX)</t>
  </si>
  <si>
    <t>TSX:CIX</t>
  </si>
  <si>
    <t>Artisan Partners Asset Management Inc. (NYSE:APAM)</t>
  </si>
  <si>
    <t>NYSE:APAM</t>
  </si>
  <si>
    <t>HICL Infrastructure PLC (LSE:HICL)</t>
  </si>
  <si>
    <t>LSE:HICL</t>
  </si>
  <si>
    <t>Aditya Birla Sun Life AMC Limited (NSEI:ABSLAMC)</t>
  </si>
  <si>
    <t>NSEI:ABSLAMC</t>
  </si>
  <si>
    <t>Pinnacle Investment Management Group Limited (ASX:PNI)</t>
  </si>
  <si>
    <t>ASX:PNI</t>
  </si>
  <si>
    <t>Quilter plc (LSE:QLT)</t>
  </si>
  <si>
    <t>LSE:QLT</t>
  </si>
  <si>
    <t>Bure Equity AB (publ) (OM:BURE)</t>
  </si>
  <si>
    <t>OM:BURE</t>
  </si>
  <si>
    <t>HMC Capital Limited (ASX:HMC)</t>
  </si>
  <si>
    <t>ASX:HMC</t>
  </si>
  <si>
    <t>Shaanxi International Trust Co.,Ltd. (SZSE:000563)</t>
  </si>
  <si>
    <t>SZSE:000563</t>
  </si>
  <si>
    <t>Caledonia Investments Plc (LSE:CLDN)</t>
  </si>
  <si>
    <t>LSE:CLDN</t>
  </si>
  <si>
    <t>Adams Diversified Equity Fund, Inc. (NYSE:ADX)</t>
  </si>
  <si>
    <t>NYSE:ADX</t>
  </si>
  <si>
    <t>Galaxy Digital Holdings Ltd. (TSX:GLXY)</t>
  </si>
  <si>
    <t>TSX:GLXY</t>
  </si>
  <si>
    <t>Rathbones Group Plc (LSE:RAT)</t>
  </si>
  <si>
    <t>LSE:RAT</t>
  </si>
  <si>
    <t>Fairfax India Holdings Corporation (TSX:FIH.U)</t>
  </si>
  <si>
    <t>TSX:FIH.U</t>
  </si>
  <si>
    <t>Anima Holding SpA (BIT:ANIM)</t>
  </si>
  <si>
    <t>BIT:ANIM</t>
  </si>
  <si>
    <t>Antin Infrastructure Partners SAS (ENXTPA:ANTIN)</t>
  </si>
  <si>
    <t>ENXTPA:ANTIN</t>
  </si>
  <si>
    <t>JTC PLC (LSE:JTC)</t>
  </si>
  <si>
    <t>LSE:JTC</t>
  </si>
  <si>
    <t>UTI Asset Management Company Limited (NSEI:UTIAMC)</t>
  </si>
  <si>
    <t>NSEI:UTIAMC</t>
  </si>
  <si>
    <t>JSW Holdings Limited (NSEI:JSWHL)</t>
  </si>
  <si>
    <t>NSEI:JSWHL</t>
  </si>
  <si>
    <t>Yoda PLC (CSE:YODA)</t>
  </si>
  <si>
    <t>CSE:YODA</t>
  </si>
  <si>
    <t>DigitalBridge Group, Inc. (NYSE:DBRG)</t>
  </si>
  <si>
    <t>NYSE:DBRG</t>
  </si>
  <si>
    <t>Anand Rathi Wealth Limited (NSEI:ANANDRATHI)</t>
  </si>
  <si>
    <t>NSEI:ANANDRATHI</t>
  </si>
  <si>
    <t>Hainan Haide Capital Management Co., Ltd. (SZSE:000567)</t>
  </si>
  <si>
    <t>SZSE:000567</t>
  </si>
  <si>
    <t>Patria Investments Limited (NasdaqGS:PAX)</t>
  </si>
  <si>
    <t>NasdaqGS:PAX</t>
  </si>
  <si>
    <t>PT Saratoga Investama Sedaya Tbk (IDX:SRTG)</t>
  </si>
  <si>
    <t>IDX:SRTG</t>
  </si>
  <si>
    <t>MFF Capital Investments Limited (ASX:MFF)</t>
  </si>
  <si>
    <t>ASX:MFF</t>
  </si>
  <si>
    <t>Ninety One Group (LSE:N91)</t>
  </si>
  <si>
    <t>LSE:N91</t>
  </si>
  <si>
    <t>iFAST Corporation Ltd. (SGX:AIY)</t>
  </si>
  <si>
    <t>SGX:AIY</t>
  </si>
  <si>
    <t>Sociedad de Inversiones Pampa Calichera S.A. (SNSE:CALICHERAA)</t>
  </si>
  <si>
    <t>SNSE:CALICHERAA</t>
  </si>
  <si>
    <t>Virtus Investment Partners, Inc. (NYSE:VRTS)</t>
  </si>
  <si>
    <t>NYSE:VRTS</t>
  </si>
  <si>
    <t>WisdomTree, Inc. (NYSE:WT)</t>
  </si>
  <si>
    <t>NYSE:WT</t>
  </si>
  <si>
    <t>The Law Debenture Corporation p.l.c. (LSE:LWDB)</t>
  </si>
  <si>
    <t>LSE:LWDB</t>
  </si>
  <si>
    <t>Luxempart S.A. (BDL:LXMPR)</t>
  </si>
  <si>
    <t>BDL:LXMPR</t>
  </si>
  <si>
    <t>Insignia Financial Ltd. (ASX:IFL)</t>
  </si>
  <si>
    <t>ASX:IFL</t>
  </si>
  <si>
    <t>Grupo Profuturo, S.A.B. de C.V. (BMV:GPROFUT *)</t>
  </si>
  <si>
    <t>BMV:GPROFUT *</t>
  </si>
  <si>
    <t>Tamburi Investment Partners S.p.A. (BIT:TIP)</t>
  </si>
  <si>
    <t>BIT:TIP</t>
  </si>
  <si>
    <t>P10, Inc. (NYSE:PX)</t>
  </si>
  <si>
    <t>NYSE:PX</t>
  </si>
  <si>
    <t>Edelweiss Financial Services Limited (NSEI:EDELWEISS)</t>
  </si>
  <si>
    <t>NSEI:EDELWEISS</t>
  </si>
  <si>
    <t>Perpetual Limited (ASX:PPT)</t>
  </si>
  <si>
    <t>ASX:PPT</t>
  </si>
  <si>
    <t>Ashmore Group Plc (LSE:ASHM)</t>
  </si>
  <si>
    <t>LSE:ASHM</t>
  </si>
  <si>
    <t>Prudent Corporate Advisory Services Limited (NSEI:PRUDENT)</t>
  </si>
  <si>
    <t>NSEI:PRUDENT</t>
  </si>
  <si>
    <t>PSG Financial Services Limited (JSE:KST)</t>
  </si>
  <si>
    <t>JSE:KST</t>
  </si>
  <si>
    <t>Central Securities Corporation (NYSEAM:CET)</t>
  </si>
  <si>
    <t>NYSEAM:CET</t>
  </si>
  <si>
    <t>Maharashtra Scooters Ltd. (NSEI:MAHSCOOTER)</t>
  </si>
  <si>
    <t>NSEI:MAHSCOOTER</t>
  </si>
  <si>
    <t>Magellan Financial Group Limited (ASX:MFG)</t>
  </si>
  <si>
    <t>ASX:MFG</t>
  </si>
  <si>
    <t>Bengal &amp; Assam Company Limited (BSE:533095)</t>
  </si>
  <si>
    <t>BSE:533095</t>
  </si>
  <si>
    <t>General American Investors Company, Inc. (NYSE:GAM)</t>
  </si>
  <si>
    <t>NYSE:GAM</t>
  </si>
  <si>
    <t>Gimv NV (ENXTBR:GIMB)</t>
  </si>
  <si>
    <t>ENXTBR:GIMB</t>
  </si>
  <si>
    <t>Investcorp Capital plc (ADX:ICAP)</t>
  </si>
  <si>
    <t>ADX:ICAP</t>
  </si>
  <si>
    <t>BBGI Global Infrastructure S.A. (LSE:BBGI)</t>
  </si>
  <si>
    <t>LSE:BBGI</t>
  </si>
  <si>
    <t>Oakley Capital Investments Limited (LSE:OCI)</t>
  </si>
  <si>
    <t>LSE:OCI</t>
  </si>
  <si>
    <t>Sprott Inc. (TSX:SII)</t>
  </si>
  <si>
    <t>TSX:SII</t>
  </si>
  <si>
    <t>Yangzijiang Financial Holding Ltd. (SGX:YF8)</t>
  </si>
  <si>
    <t>SGX:YF8</t>
  </si>
  <si>
    <t>BioPharma Credit PLC (LSE:BPCR)</t>
  </si>
  <si>
    <t>LSE:BPCR</t>
  </si>
  <si>
    <t>Capital Southwest Corporation (NasdaqGS:CSWC)</t>
  </si>
  <si>
    <t>NasdaqGS:CSWC</t>
  </si>
  <si>
    <t>Norte Grande S.A. (SNSE:NORTEGRAN)</t>
  </si>
  <si>
    <t>SNSE:NORTEGRAN</t>
  </si>
  <si>
    <t>Administradora de Fondos de Pensiones Provida S.A. (SNSE:PROVIDA)</t>
  </si>
  <si>
    <t>SNSE:PROVIDA</t>
  </si>
  <si>
    <t>BrightSphere Investment Group Inc. (NYSE:BSIG)</t>
  </si>
  <si>
    <t>NYSE:BSIG</t>
  </si>
  <si>
    <t>Ratos AB (publ) (OM:RATO B)</t>
  </si>
  <si>
    <t>OM:RATO B</t>
  </si>
  <si>
    <t>Integral Corporation (TSE:5842)</t>
  </si>
  <si>
    <t>TSE:5842</t>
  </si>
  <si>
    <t>Sociedad de Inversiones Oro Blanco S.A. (SNSE:ORO BLANCO)</t>
  </si>
  <si>
    <t>SNSE:ORO BLANCO</t>
  </si>
  <si>
    <t>Egypt Kuwait Holding Company (S.A.E.) (CASE:EKHO)</t>
  </si>
  <si>
    <t>CASE:EKHO</t>
  </si>
  <si>
    <t>XPS Pensions Group plc (LSE:XPS)</t>
  </si>
  <si>
    <t>LSE:XPS</t>
  </si>
  <si>
    <t>Al Waha Capital PJSC (ADX:WAHA)</t>
  </si>
  <si>
    <t>ADX:WAHA</t>
  </si>
  <si>
    <t>Administradora de Fondos de Pensiones Habitat S.A. (SNSE:HABITAT)</t>
  </si>
  <si>
    <t>SNSE:HABITAT</t>
  </si>
  <si>
    <t>Altamir SCA (ENXTPA:LTA)</t>
  </si>
  <si>
    <t>ENXTPA:LTA</t>
  </si>
  <si>
    <t>Trinity Capital Inc. (NasdaqGS:TRIN)</t>
  </si>
  <si>
    <t>NasdaqGS:TRIN</t>
  </si>
  <si>
    <t>Diamond Biofund Inc. (TWSE:6901)</t>
  </si>
  <si>
    <t>TWSE:6901</t>
  </si>
  <si>
    <t>BKI Investment Company Limited (ASX:BKI)</t>
  </si>
  <si>
    <t>ASX:BKI</t>
  </si>
  <si>
    <t>Kunwu Jiuding Investment Holdings Co., Ltd. (SHSE:600053)</t>
  </si>
  <si>
    <t>SHSE:600053</t>
  </si>
  <si>
    <t>Gulf Investment House - KPSC (KWSE:GIH)</t>
  </si>
  <si>
    <t>KWSE:GIH</t>
  </si>
  <si>
    <t>Australian United Investment Company Limited (ASX:AUI)</t>
  </si>
  <si>
    <t>ASX:AUI</t>
  </si>
  <si>
    <t>Coronation Fund Managers Limited (JSE:CML)</t>
  </si>
  <si>
    <t>JSE:CML</t>
  </si>
  <si>
    <t>Corporativo GBM, S.A.B. de C.V. (BMV:GBM O)</t>
  </si>
  <si>
    <t>BMV:GBM O</t>
  </si>
  <si>
    <t>Administradora de Fondos de Pensiones Capital S.A. (SNSE:AFPCAPITAL)</t>
  </si>
  <si>
    <t>SNSE:AFPCAPITAL</t>
  </si>
  <si>
    <t>Regal Partners Limited (ASX:RPL)</t>
  </si>
  <si>
    <t>ASX:RPL</t>
  </si>
  <si>
    <t>JAFCO Group Co., Ltd. (TSE:8595)</t>
  </si>
  <si>
    <t>TSE:8595</t>
  </si>
  <si>
    <t>African Rainbow Capital Investments Limited (JSE:AIL)</t>
  </si>
  <si>
    <t>JSE:AIL</t>
  </si>
  <si>
    <t>WealthNavi Inc. (TSE:7342)</t>
  </si>
  <si>
    <t>TSE:7342</t>
  </si>
  <si>
    <t>Molten Ventures Plc (LSE:GROW)</t>
  </si>
  <si>
    <t>LSE:GROW</t>
  </si>
  <si>
    <t>Associated Capital Group, Inc. (NYSE:AC)</t>
  </si>
  <si>
    <t>NYSE:AC</t>
  </si>
  <si>
    <t>Clairvest Group Inc. (TSX:CVG)</t>
  </si>
  <si>
    <t>TSX:CVG</t>
  </si>
  <si>
    <t>Diversified United Investment Limited (ASX:DUI)</t>
  </si>
  <si>
    <t>ASX:DUI</t>
  </si>
  <si>
    <t>Pilani Investment and Industries Corporation Limited (NSEI:PILANIINVS)</t>
  </si>
  <si>
    <t>NSEI:PILANIINVS</t>
  </si>
  <si>
    <t>MLP SE (XTRA:MLP)</t>
  </si>
  <si>
    <t>XTRA:MLP</t>
  </si>
  <si>
    <t>Guardian Capital Group Limited (TSX:GCG.A)</t>
  </si>
  <si>
    <t>TSX:GCG.A</t>
  </si>
  <si>
    <t>Ares Acquisition Corporation II (NYSE:AACT)</t>
  </si>
  <si>
    <t>NYSE:AACT</t>
  </si>
  <si>
    <t>Innventure, Inc. (NasdaqGM:INV)</t>
  </si>
  <si>
    <t>NasdaqGM:INV</t>
  </si>
  <si>
    <t>Fiera Capital Corporation (TSX:FSZ)</t>
  </si>
  <si>
    <t>TSX:FSZ</t>
  </si>
  <si>
    <t>Administradora de Fondos de Pensiones Cuprum S.A. (SNSE:CUPRUM)</t>
  </si>
  <si>
    <t>SNSE:CUPRUM</t>
  </si>
  <si>
    <t>IP Group Plc (LSE:IPO)</t>
  </si>
  <si>
    <t>LSE:IPO</t>
  </si>
  <si>
    <t>Meitav Investment House Ltd (TASE:MTAV)</t>
  </si>
  <si>
    <t>TASE:MTAV</t>
  </si>
  <si>
    <t>Vinci Partners Investments Ltd. (NasdaqGS:VINP)</t>
  </si>
  <si>
    <t>NasdaqGS:VINP</t>
  </si>
  <si>
    <t>Senvest Capital Inc. (TSX:SEC)</t>
  </si>
  <si>
    <t>TSX:SEC</t>
  </si>
  <si>
    <t>Tamdeen Investment Company - KSCP (KWSE:TAMINV)</t>
  </si>
  <si>
    <t>KWSE:TAMINV</t>
  </si>
  <si>
    <t>Investment AB Spiltan (NGM:SPLTN)</t>
  </si>
  <si>
    <t>NGM:SPLTN</t>
  </si>
  <si>
    <t>MA Financial Group Limited (ASX:MAF)</t>
  </si>
  <si>
    <t>ASX:MAF</t>
  </si>
  <si>
    <t>Polar Capital Holdings Plc (AIM:POLR)</t>
  </si>
  <si>
    <t>AIM:POLR</t>
  </si>
  <si>
    <t>Alaris Equity Partners Income Trust (TSX:AD.UN)</t>
  </si>
  <si>
    <t>TSX:AD.UN</t>
  </si>
  <si>
    <t>Foresight Environmental Infrastructure Limited (LSE:FGEN)</t>
  </si>
  <si>
    <t>LSE:FGEN</t>
  </si>
  <si>
    <t>Foresight Group Holdings Limited (LSE:FSG)</t>
  </si>
  <si>
    <t>LSE:FSG</t>
  </si>
  <si>
    <t>GAMCO Investors, Inc. (OTCPK:GAMI)</t>
  </si>
  <si>
    <t>OTCPK:GAMI</t>
  </si>
  <si>
    <t>Verusa Holding A.S. (IBSE:VERUS)</t>
  </si>
  <si>
    <t>IBSE:VERUS</t>
  </si>
  <si>
    <t>Pollen Street Group Limited (LSE:POLN)</t>
  </si>
  <si>
    <t>LSE:POLN</t>
  </si>
  <si>
    <t>Plato Income Maximiser Limited (ASX:PL8)</t>
  </si>
  <si>
    <t>ASX:PL8</t>
  </si>
  <si>
    <t>International Financial Advisors Holding - KPSC (KWSE:IFA)</t>
  </si>
  <si>
    <t>KWSE:IFA</t>
  </si>
  <si>
    <t>Indus Infra Trust (NSEI:BHINVIT)</t>
  </si>
  <si>
    <t>NSEI:BHINVIT</t>
  </si>
  <si>
    <t>Jupiter Fund Management Plc (LSE:JUP)</t>
  </si>
  <si>
    <t>LSE:JUP</t>
  </si>
  <si>
    <t>eQ Oyj (HLSE:EQV1V)</t>
  </si>
  <si>
    <t>HLSE:EQV1V</t>
  </si>
  <si>
    <t>Adams Natural Resources Fund, Inc. (NYSE:PEO)</t>
  </si>
  <si>
    <t>NYSE:PEO</t>
  </si>
  <si>
    <t>GCM Grosvenor Inc. (NasdaqGM:GCMG)</t>
  </si>
  <si>
    <t>NasdaqGM:GCMG</t>
  </si>
  <si>
    <t>Alexander Forbes Group Holdings Limited (JSE:AFH)</t>
  </si>
  <si>
    <t>JSE:AFH</t>
  </si>
  <si>
    <t>Mutares SE &amp; Co. KGaA (XTRA:MUX)</t>
  </si>
  <si>
    <t>XTRA:MUX</t>
  </si>
  <si>
    <t>Georgia Capital PLC (LSE:CGEO)</t>
  </si>
  <si>
    <t>LSE:CGEO</t>
  </si>
  <si>
    <t>Georgia</t>
  </si>
  <si>
    <t>EQT Holdings Limited (ASX:EQT)</t>
  </si>
  <si>
    <t>ASX:EQT</t>
  </si>
  <si>
    <t>VP Bank AG (SWX:VPBN)</t>
  </si>
  <si>
    <t>SWX:VPBN</t>
  </si>
  <si>
    <t>Djerriwarrh Investments Limited (ASX:DJW)</t>
  </si>
  <si>
    <t>ASX:DJW</t>
  </si>
  <si>
    <t>Pantheon Infrastructure PLC (LSE:PINT)</t>
  </si>
  <si>
    <t>LSE:PINT</t>
  </si>
  <si>
    <t>Navigator Global Investments Limited (ASX:NGI)</t>
  </si>
  <si>
    <t>ASX:NGI</t>
  </si>
  <si>
    <t>Tatton Asset Management plc (AIM:TAM)</t>
  </si>
  <si>
    <t>AIM:TAM</t>
  </si>
  <si>
    <t>IDI (ENXTPA:IDIP)</t>
  </si>
  <si>
    <t>ENXTPA:IDIP</t>
  </si>
  <si>
    <t>Qualitas Limited (ASX:QAL)</t>
  </si>
  <si>
    <t>ASX:QAL</t>
  </si>
  <si>
    <t>Carlton Investments Ltd. (ASX:CIN)</t>
  </si>
  <si>
    <t>ASX:CIN</t>
  </si>
  <si>
    <t>CoinShares International Limited (OM:CS)</t>
  </si>
  <si>
    <t>OM:CS</t>
  </si>
  <si>
    <t>AGF Management Limited (TSX:AGF.B)</t>
  </si>
  <si>
    <t>TSX:AGF.B</t>
  </si>
  <si>
    <t>Evli Oyj (HLSE:EVLI)</t>
  </si>
  <si>
    <t>HLSE:EVLI</t>
  </si>
  <si>
    <t>Noor Financial Investment Company - KPSC (KWSE:NOOR)</t>
  </si>
  <si>
    <t>KWSE:NOOR</t>
  </si>
  <si>
    <t>Octopus Renewables Infrastructure Trust plc (LSE:ORIT)</t>
  </si>
  <si>
    <t>LSE:ORIT</t>
  </si>
  <si>
    <t>PensionBee Group plc (LSE:PBEE)</t>
  </si>
  <si>
    <t>LSE:PBEE</t>
  </si>
  <si>
    <t>Nalwa Sons Investments Limited (BSE:532256)</t>
  </si>
  <si>
    <t>BSE:532256</t>
  </si>
  <si>
    <t>The Westaim Corporation (TSXV:WED)</t>
  </si>
  <si>
    <t>TSXV:WED</t>
  </si>
  <si>
    <t>Agriculture &amp; Natural Solutions Acquisition Corporation (NasdaqGM:ANSC)</t>
  </si>
  <si>
    <t>NasdaqGM:ANSC</t>
  </si>
  <si>
    <t>Linc AB (OM:LINC)</t>
  </si>
  <si>
    <t>OM:LINC</t>
  </si>
  <si>
    <t>World Financial Holding Group (OTCPK:WFHG)</t>
  </si>
  <si>
    <t>OTCPK:WFHG</t>
  </si>
  <si>
    <t>EQV Ventures Acquisition Corp. (NYSE:EQV)</t>
  </si>
  <si>
    <t>NYSE:EQV</t>
  </si>
  <si>
    <t>AA Mission Acquisition Corp. (NYSE:AAM)</t>
  </si>
  <si>
    <t>NYSE:AAM</t>
  </si>
  <si>
    <t>Hearts and Minds Investments Limited (ASX:HM1)</t>
  </si>
  <si>
    <t>ASX:HM1</t>
  </si>
  <si>
    <t>Deutsche Beteiligungs AG (XTRA:DBAN)</t>
  </si>
  <si>
    <t>XTRA:DBAN</t>
  </si>
  <si>
    <t>FRMO Corporation (OTCPK:FRMO)</t>
  </si>
  <si>
    <t>OTCPK:FRMO</t>
  </si>
  <si>
    <t>Elcid Investments Limited (BSE:503681)</t>
  </si>
  <si>
    <t>BSE:503681</t>
  </si>
  <si>
    <t>Brait PLC (JSE:BAT)</t>
  </si>
  <si>
    <t>JSE:BAT</t>
  </si>
  <si>
    <t>Diamond Hill Investment Group, Inc. (NasdaqGS:DHIL)</t>
  </si>
  <si>
    <t>NasdaqGS:DHIL</t>
  </si>
  <si>
    <t>1000 Yatirimlar Holding Anonim Sirketi (IBSE:BINHO)</t>
  </si>
  <si>
    <t>IBSE:BINHO</t>
  </si>
  <si>
    <t>TINC NV (ENXTBR:TINC)</t>
  </si>
  <si>
    <t>ENXTBR:TINC</t>
  </si>
  <si>
    <t>AlTi Global, Inc. (NasdaqCM:ALTI)</t>
  </si>
  <si>
    <t>NasdaqCM:ALTI</t>
  </si>
  <si>
    <t>Nabors Energy Transition Corp. II (NasdaqGM:NETD)</t>
  </si>
  <si>
    <t>NasdaqGM:NETD</t>
  </si>
  <si>
    <t>Mirrabooka Investments Limited (ASX:MIR)</t>
  </si>
  <si>
    <t>ASX:MIR</t>
  </si>
  <si>
    <t>Impax Asset Management Group Plc (AIM:IPX)</t>
  </si>
  <si>
    <t>AIM:IPX</t>
  </si>
  <si>
    <t>SPARX Group Co., Ltd. (TSE:8739)</t>
  </si>
  <si>
    <t>TSE:8739</t>
  </si>
  <si>
    <t>ASA Gold and Precious Metals Limited (NYSE:ASA)</t>
  </si>
  <si>
    <t>NYSE:ASA</t>
  </si>
  <si>
    <t>Pacific Current Group Limited (ASX:PAC)</t>
  </si>
  <si>
    <t>ASX:PAC</t>
  </si>
  <si>
    <t>Summit Securities Limited (BSE:533306)</t>
  </si>
  <si>
    <t>BSE:533306</t>
  </si>
  <si>
    <t>Liontrust Asset Management PLC (LSE:LIO)</t>
  </si>
  <si>
    <t>LSE:LIO</t>
  </si>
  <si>
    <t>Castelnau Group Limited (LSE:CGL)</t>
  </si>
  <si>
    <t>LSE:CGL</t>
  </si>
  <si>
    <t>Churchill Capital Corp IX (NasdaqGM:CCIX)</t>
  </si>
  <si>
    <t>NasdaqGM:CCIX</t>
  </si>
  <si>
    <t>Australian Ethical Investment Limited (ASX:AEF)</t>
  </si>
  <si>
    <t>ASX:AEF</t>
  </si>
  <si>
    <t>Woori Technology Investment Co., Ltd (KOSDAQ:A041190)</t>
  </si>
  <si>
    <t>KOSDAQ:A041190</t>
  </si>
  <si>
    <t>GP-Act III Acquisition Corp. (NasdaqGM:GPAT)</t>
  </si>
  <si>
    <t>NasdaqGM:GPAT</t>
  </si>
  <si>
    <t>Centurion Acquisition Corp. (NasdaqGM:ALF)</t>
  </si>
  <si>
    <t>NasdaqGM:ALF</t>
  </si>
  <si>
    <t>Banco de Valores S.A. (BASE:VALO)</t>
  </si>
  <si>
    <t>BASE:VALO</t>
  </si>
  <si>
    <t>M3-Brigade Acquisition V Corp. (NasdaqGM:MBAV)</t>
  </si>
  <si>
    <t>NasdaqGM:MBAV</t>
  </si>
  <si>
    <t>Value Partners Group Limited (SEHK:806)</t>
  </si>
  <si>
    <t>SEHK:806</t>
  </si>
  <si>
    <t>Demetra Holdings Plc (CSE:DEM)</t>
  </si>
  <si>
    <t>CSE:DEM</t>
  </si>
  <si>
    <t>PT Batavia Prosperindo Internasional Tbk (IDX:BPII)</t>
  </si>
  <si>
    <t>IDX:BPII</t>
  </si>
  <si>
    <t>AURELIUS Equity Opportunities SE &amp; Co. KGaA (HMSE:AR40)</t>
  </si>
  <si>
    <t>HMSE:AR40</t>
  </si>
  <si>
    <t>AB Traction (OM:TRAC B)</t>
  </si>
  <si>
    <t>OM:TRAC B</t>
  </si>
  <si>
    <t>Bridge Investment Group Holdings Inc. (NYSE:BRDG)</t>
  </si>
  <si>
    <t>NYSE:BRDG</t>
  </si>
  <si>
    <t>Altshuler Shaham Finance Ltd (TASE:ALTF)</t>
  </si>
  <si>
    <t>TASE:ALTF</t>
  </si>
  <si>
    <t>NB Aurora S.A. SICAF-RAIF (BIT:AUR)</t>
  </si>
  <si>
    <t>BIT:AUR</t>
  </si>
  <si>
    <t>Literacy Capital plc (LSE:BOOK)</t>
  </si>
  <si>
    <t>LSE:BOOK</t>
  </si>
  <si>
    <t>Nitratos de Chile S.A. (SNSE:NITRATOS)</t>
  </si>
  <si>
    <t>SNSE:NITRATOS</t>
  </si>
  <si>
    <t>Brooks Macdonald Group plc (AIM:BRK)</t>
  </si>
  <si>
    <t>AIM:BRK</t>
  </si>
  <si>
    <t>Administradora de Fondos de Pensiones PlanVital S.A. (SNSE:PLANVITAL)</t>
  </si>
  <si>
    <t>SNSE:PLANVITAL</t>
  </si>
  <si>
    <t>B.P. Marsh &amp; Partners PLC (AIM:BPM)</t>
  </si>
  <si>
    <t>AIM:BPM</t>
  </si>
  <si>
    <t>GigCapital7 Corp. (NasdaqGM:GIG)</t>
  </si>
  <si>
    <t>NasdaqGM:GIG</t>
  </si>
  <si>
    <t>Saratoga Investment Corp. (NYSE:SAR)</t>
  </si>
  <si>
    <t>NYSE:SAR</t>
  </si>
  <si>
    <t>VH Global Energy Infrastructure PLC (LSE:ENRG)</t>
  </si>
  <si>
    <t>LSE:ENRG</t>
  </si>
  <si>
    <t>Taylor Maritime Investments Limited (LSE:TMI)</t>
  </si>
  <si>
    <t>LSE:TMI</t>
  </si>
  <si>
    <t>Intuitive Investments Group Plc (LSE:IIG)</t>
  </si>
  <si>
    <t>LSE:IIG</t>
  </si>
  <si>
    <t>Tian Tu Capital Co., Ltd. (SEHK:1973)</t>
  </si>
  <si>
    <t>SEHK:1973</t>
  </si>
  <si>
    <t>Athris Holding AG (BRSE:ATH)</t>
  </si>
  <si>
    <t>BRSE:ATH</t>
  </si>
  <si>
    <t>Haymaker Acquisition Corp. 4 (NYSE:HYAC)</t>
  </si>
  <si>
    <t>NYSE:HYAC</t>
  </si>
  <si>
    <t>Voyager Acquisition Corp. (NasdaqGM:VACH)</t>
  </si>
  <si>
    <t>NasdaqGM:VACH</t>
  </si>
  <si>
    <t>Cohen Circle Acquisition Corp. I (NasdaqGM:CCIR)</t>
  </si>
  <si>
    <t>NasdaqGM:CCIR</t>
  </si>
  <si>
    <t>MCI Capital Alternatywna Spólka Inwestycyjna S.A. (WSE:MCI)</t>
  </si>
  <si>
    <t>WSE:MCI</t>
  </si>
  <si>
    <t>CapMan Oyj (HLSE:CAPMAN)</t>
  </si>
  <si>
    <t>HLSE:CAPMAN</t>
  </si>
  <si>
    <t>Keystone Infra Ltd (TASE:KSTN)</t>
  </si>
  <si>
    <t>TASE:KSTN</t>
  </si>
  <si>
    <t>Lionheart Holdings (NasdaqGM:CUB)</t>
  </si>
  <si>
    <t>NasdaqGM:CUB</t>
  </si>
  <si>
    <t>Sol Strategies Inc. (CNSX:HODL)</t>
  </si>
  <si>
    <t>CNSX:HODL</t>
  </si>
  <si>
    <t>Bold Eagle Acquisition Corp. (NasdaqGM:BEAG)</t>
  </si>
  <si>
    <t>NasdaqGM:BEAG</t>
  </si>
  <si>
    <t>SIM Acquisition Corp. I (NasdaqGM:SIMA)</t>
  </si>
  <si>
    <t>NasdaqGM:SIMA</t>
  </si>
  <si>
    <t>Kalyani Investment Company Limited (NSEI:KICL)</t>
  </si>
  <si>
    <t>NSEI:KICL</t>
  </si>
  <si>
    <t>Lion Capital S.A. (BVB:LION)</t>
  </si>
  <si>
    <t>BVB:LION</t>
  </si>
  <si>
    <t>BF Investment Limited (NSEI:BFINVEST)</t>
  </si>
  <si>
    <t>NSEI:BFINVEST</t>
  </si>
  <si>
    <t>Aldel Financial II Inc. (NasdaqGM:ALDF)</t>
  </si>
  <si>
    <t>NasdaqGM:ALDF</t>
  </si>
  <si>
    <t>OVB Holding AG (XTRA:O4B)</t>
  </si>
  <si>
    <t>XTRA:O4B</t>
  </si>
  <si>
    <t>Andretti Acquisition Corp. II (NasdaqGM:POLE)</t>
  </si>
  <si>
    <t>NasdaqGM:POLE</t>
  </si>
  <si>
    <t>Vine Hill Capital Investment Corp. (NasdaqGM:VCIC)</t>
  </si>
  <si>
    <t>NasdaqGM:VCIC</t>
  </si>
  <si>
    <t>Y.D. More Investments Ltd (TASE:MRIN)</t>
  </si>
  <si>
    <t>TASE:MRIN</t>
  </si>
  <si>
    <t>Graf Global Corp. (NYSEAM:GRAF)</t>
  </si>
  <si>
    <t>NYSEAM:GRAF</t>
  </si>
  <si>
    <t>GSR III Acquisition Corp. (NasdaqGM:GSRT)</t>
  </si>
  <si>
    <t>NasdaqGM:GSRT</t>
  </si>
  <si>
    <t>HCM II Acquisition Corp. (NasdaqGM:HOND)</t>
  </si>
  <si>
    <t>NasdaqGM:HOND</t>
  </si>
  <si>
    <t>Jaws Mustang Acquisition Corporation (OTCPK:JWSM.F)</t>
  </si>
  <si>
    <t>OTCPK:JWSM.F</t>
  </si>
  <si>
    <t>Gozde Girisim Sermayesi Yatirim Ortakligi A.S. (IBSE:GOZDE)</t>
  </si>
  <si>
    <t>IBSE:GOZDE</t>
  </si>
  <si>
    <t>Launch One Acquisition Corp. (NasdaqGM:LPAA)</t>
  </si>
  <si>
    <t>NasdaqGM:LPAA</t>
  </si>
  <si>
    <t>Evergent Investments SA (BVB:EVER)</t>
  </si>
  <si>
    <t>BVB:EVER</t>
  </si>
  <si>
    <t>AIRA Capital Public Company Limited (SET:AIRA)</t>
  </si>
  <si>
    <t>SET:AIRA</t>
  </si>
  <si>
    <t>Slam Corp. (OTCPK:SLAM.F)</t>
  </si>
  <si>
    <t>OTCPK:SLAM.F</t>
  </si>
  <si>
    <t>Generation Capital Ltd (TASE:GNRS)</t>
  </si>
  <si>
    <t>TASE:GNRS</t>
  </si>
  <si>
    <t>Newbury Street II Acquisition Corp (NasdaqGM:NTWO)</t>
  </si>
  <si>
    <t>NasdaqGM:NTWO</t>
  </si>
  <si>
    <t>SilverBox Corp IV (NYSE:SBXD)</t>
  </si>
  <si>
    <t>NYSE:SBXD</t>
  </si>
  <si>
    <t>More Provident Funds Ltd (TASE:MPP)</t>
  </si>
  <si>
    <t>TASE:MPP</t>
  </si>
  <si>
    <t>Bleichroeder Acquisition Corp. I (NasdaqGM:BACQ)</t>
  </si>
  <si>
    <t>NasdaqGM:BACQ</t>
  </si>
  <si>
    <t>HitecVision AS (OTCNO:HITV)</t>
  </si>
  <si>
    <t>OTCNO:HITV</t>
  </si>
  <si>
    <t>Saxon Capital Group, Inc. (OTCPK:SCGX)</t>
  </si>
  <si>
    <t>OTCPK:SCGX</t>
  </si>
  <si>
    <t>Colombier Acquisition Corp. II (NYSE:CLBR)</t>
  </si>
  <si>
    <t>NYSE:CLBR</t>
  </si>
  <si>
    <t>Helix Acquisition Corp. II (NasdaqGM:HLXB)</t>
  </si>
  <si>
    <t>NasdaqGM:HLXB</t>
  </si>
  <si>
    <t>City of London Investment Group Plc (LSE:CLIG)</t>
  </si>
  <si>
    <t>LSE:CLIG</t>
  </si>
  <si>
    <t>Kuwait Financial Centre - KPSC (KWSE:MARKAZ)</t>
  </si>
  <si>
    <t>KWSE:MARKAZ</t>
  </si>
  <si>
    <t>Platinum Investment Management Limited (ASX:PTM)</t>
  </si>
  <si>
    <t>ASX:PTM</t>
  </si>
  <si>
    <t>Infinity Capital Investments S.A. (BVB:INFINITY)</t>
  </si>
  <si>
    <t>BVB:INFINITY</t>
  </si>
  <si>
    <t>FACT II Acquisition Corp (NasdaqGM:FACT)</t>
  </si>
  <si>
    <t>NasdaqGM:FACT</t>
  </si>
  <si>
    <t>Taaleri Oyj (HLSE:TAALA)</t>
  </si>
  <si>
    <t>HLSE:TAALA</t>
  </si>
  <si>
    <t>Shandong International Trust Co., Ltd. (SEHK:1697)</t>
  </si>
  <si>
    <t>SEHK:1697</t>
  </si>
  <si>
    <t>AMCIL Limited (ASX:AMH)</t>
  </si>
  <si>
    <t>ASX:AMH</t>
  </si>
  <si>
    <t>Oaktree Acquisition Corp. III Life Sciences (NasdaqGM:OACC)</t>
  </si>
  <si>
    <t>NasdaqGM:OACC</t>
  </si>
  <si>
    <t>Clarke Inc. (TSX:CKI)</t>
  </si>
  <si>
    <t>TSX:CKI</t>
  </si>
  <si>
    <t>BurTech Acquisition Corp. (OTCPK:BRKH)</t>
  </si>
  <si>
    <t>OTCPK:BRKH</t>
  </si>
  <si>
    <t>Catella AB (publ) (OM:CAT B)</t>
  </si>
  <si>
    <t>OM:CAT B</t>
  </si>
  <si>
    <t>Helios Fairfax Partners Corporation (OTCPK:FFXX.F)</t>
  </si>
  <si>
    <t>OTCPK:FFXX.F</t>
  </si>
  <si>
    <t>Rosebank Industries Plc (AIM:ROSE)</t>
  </si>
  <si>
    <t>AIM:ROSE</t>
  </si>
  <si>
    <t>Melar Acquisition Corp. I (NasdaqGM:MACI)</t>
  </si>
  <si>
    <t>NasdaqGM:MACI</t>
  </si>
  <si>
    <t>VNV Global AB (publ) (OM:VNV)</t>
  </si>
  <si>
    <t>OM:VNV</t>
  </si>
  <si>
    <t>Administradora Americana de Inversiones S.A. (SNSE:AAISA)</t>
  </si>
  <si>
    <t>SNSE:AAISA</t>
  </si>
  <si>
    <t>Keen Vision Acquisition Corporation (NasdaqGM:KVAC)</t>
  </si>
  <si>
    <t>NasdaqGM:KVAC</t>
  </si>
  <si>
    <t>STIC Investments, Inc. (KOSE:A026890)</t>
  </si>
  <si>
    <t>KOSE:A026890</t>
  </si>
  <si>
    <t>Dynamix Corporation (NasdaqGM:DYNX)</t>
  </si>
  <si>
    <t>NasdaqGM:DYNX</t>
  </si>
  <si>
    <t>China Vered Financial Holding Corporation Limited (SEHK:245)</t>
  </si>
  <si>
    <t>SEHK:245</t>
  </si>
  <si>
    <t>Mercer Park Opportunities Corp. (TSX:SPAC.U)</t>
  </si>
  <si>
    <t>TSX:SPAC.U</t>
  </si>
  <si>
    <t>Fondul Proprietatea SA (BVB:FP)</t>
  </si>
  <si>
    <t>BVB:FP</t>
  </si>
  <si>
    <t>VEF AB (publ) (OM:VEFAB)</t>
  </si>
  <si>
    <t>OM:VEFAB</t>
  </si>
  <si>
    <t>Ernst Russ AG (XTRA:HXCK)</t>
  </si>
  <si>
    <t>XTRA:HXCK</t>
  </si>
  <si>
    <t>AJU IB INVESTMENT Co., Ltd. (KOSDAQ:A027360)</t>
  </si>
  <si>
    <t>KOSDAQ:A027360</t>
  </si>
  <si>
    <t>MPC Münchmeyer Petersen Capital AG (XTRA:MPCK)</t>
  </si>
  <si>
    <t>XTRA:MPCK</t>
  </si>
  <si>
    <t>Kuwait and Middle East Financial Investment Company K.S.C.P. (KWSE:KMEFIC)</t>
  </si>
  <si>
    <t>KWSE:KMEFIC</t>
  </si>
  <si>
    <t>Ellington Credit Company (NYSE:EARN)</t>
  </si>
  <si>
    <t>NYSE:EARN</t>
  </si>
  <si>
    <t>Black Spade Acquisition II Co (NasdaqGM:BSII)</t>
  </si>
  <si>
    <t>NasdaqGM:BSII</t>
  </si>
  <si>
    <t>Investcorp Europe Acquisition Corp I (OTCPK:IVCB.F)</t>
  </si>
  <si>
    <t>OTCPK:IVCB.F</t>
  </si>
  <si>
    <t>Analyst I.M.S. Investment Management Services Ltd (TASE:ANLT)</t>
  </si>
  <si>
    <t>TASE:ANLT</t>
  </si>
  <si>
    <t>Harmony Energy Income Trust Plc (LSE:HEIT)</t>
  </si>
  <si>
    <t>LSE:HEIT</t>
  </si>
  <si>
    <t>Rasiyat Holding Company K.P.S.C. (KWSE:RASIYAT)</t>
  </si>
  <si>
    <t>KWSE:RASIYAT</t>
  </si>
  <si>
    <t>Olympia Financial Group Inc. (TSX:OLY)</t>
  </si>
  <si>
    <t>TSX:OLY</t>
  </si>
  <si>
    <t>Symphony International Holdings Limited (LSE:SIHL)</t>
  </si>
  <si>
    <t>LSE:SIHL</t>
  </si>
  <si>
    <t>Sygnia Limited (JSE:SYG)</t>
  </si>
  <si>
    <t>JSE:SYG</t>
  </si>
  <si>
    <t>M&amp;G Credit Income Investment Trust plc (LSE:MGCI)</t>
  </si>
  <si>
    <t>LSE:MGCI</t>
  </si>
  <si>
    <t>Unicap Investment and Finance Company K.S.C.P. (KWSE:UNICAP)</t>
  </si>
  <si>
    <t>KWSE:UNICAP</t>
  </si>
  <si>
    <t>Spark I Acquisition Corporation (NasdaqGM:SPKL)</t>
  </si>
  <si>
    <t>NasdaqGM:SPKL</t>
  </si>
  <si>
    <t>SK Growth Opportunities Corporation (NasdaqGM:SKGR)</t>
  </si>
  <si>
    <t>NasdaqGM:SKGR</t>
  </si>
  <si>
    <t>Silvercrest Asset Management Group Inc. (NasdaqGM:SAMG)</t>
  </si>
  <si>
    <t>NasdaqGM:SAMG</t>
  </si>
  <si>
    <t>Hedef Holding A.S (IBSE:HEDEF)</t>
  </si>
  <si>
    <t>IBSE:HEDEF</t>
  </si>
  <si>
    <t>Sparta AG (DB:SPT6)</t>
  </si>
  <si>
    <t>DB:SPT6</t>
  </si>
  <si>
    <t>Fiducian Group Ltd (ASX:FID)</t>
  </si>
  <si>
    <t>ASX:FID</t>
  </si>
  <si>
    <t>Rigel Resource Acquisition Corp. (OTCPK:RRAC.F)</t>
  </si>
  <si>
    <t>OTCPK:RRAC.F</t>
  </si>
  <si>
    <t>Transilvania Investments Alliance S.A. (BVB:TRANSI)</t>
  </si>
  <si>
    <t>BVB:TRANSI</t>
  </si>
  <si>
    <t>CVC Limited (ASX:CVC)</t>
  </si>
  <si>
    <t>ASX:CVC</t>
  </si>
  <si>
    <t>Mirae Asset Venture Investment Co., Ltd. (KOSDAQ:A100790)</t>
  </si>
  <si>
    <t>KOSDAQ:A100790</t>
  </si>
  <si>
    <t>Bellevue Group AG (SWX:BBN)</t>
  </si>
  <si>
    <t>SWX:BBN</t>
  </si>
  <si>
    <t>Quirin Privatbank AG (XTRA:QB7)</t>
  </si>
  <si>
    <t>XTRA:QB7</t>
  </si>
  <si>
    <t>Ble Kedros REIC (ATSE:BLEKEDROS)</t>
  </si>
  <si>
    <t>ATSE:BLEKEDROS</t>
  </si>
  <si>
    <t>IB Acquisition Corp. (NasdaqGM:IBAC)</t>
  </si>
  <si>
    <t>NasdaqGM:IBAC</t>
  </si>
  <si>
    <t>FTAC Emerald Acquisition Corp. (OTCPK:FLDD)</t>
  </si>
  <si>
    <t>OTCPK:FLDD</t>
  </si>
  <si>
    <t>ESH Acquisition Corp. (NasdaqGM:ESHA)</t>
  </si>
  <si>
    <t>NasdaqGM:ESHA</t>
  </si>
  <si>
    <t>Abans Holdings Limited (NSEI:AHL)</t>
  </si>
  <si>
    <t>NSEI:AHL</t>
  </si>
  <si>
    <t>Hennessy Capital Investment Corp. VI (NasdaqGM:HCVI)</t>
  </si>
  <si>
    <t>NasdaqGM:HCVI</t>
  </si>
  <si>
    <t>Mercia Asset Management PLC (AIM:MERC)</t>
  </si>
  <si>
    <t>AIM:MERC</t>
  </si>
  <si>
    <t>RF Acquisition Corp II (NasdaqGM:RFAI)</t>
  </si>
  <si>
    <t>NasdaqGM:RFAI</t>
  </si>
  <si>
    <t>Cartesian Growth Corporation II (NasdaqGM:RENE)</t>
  </si>
  <si>
    <t>NasdaqGM:RENE</t>
  </si>
  <si>
    <t>Dhunseri Ventures Limited (BSE:523736)</t>
  </si>
  <si>
    <t>BSE:523736</t>
  </si>
  <si>
    <t>Willow Lane Acquisition Corp. (NasdaqGM:WLAC)</t>
  </si>
  <si>
    <t>NasdaqGM:WLAC</t>
  </si>
  <si>
    <t>Haute Capital Partners AG (BRSE:HAUTE)</t>
  </si>
  <si>
    <t>BRSE:HAUTE</t>
  </si>
  <si>
    <t>Rights and Issues Investment Trust Public Limited Company (LSE:RIII)</t>
  </si>
  <si>
    <t>LSE:RIII</t>
  </si>
  <si>
    <t>Israel Acquisitions Corp (NasdaqGM:ISRL)</t>
  </si>
  <si>
    <t>NasdaqGM:ISRL</t>
  </si>
  <si>
    <t>SMG European Recovery SPAC SE (XTRA:RCVR)</t>
  </si>
  <si>
    <t>XTRA:RCVR</t>
  </si>
  <si>
    <t>Dhunseri Investments Limited (NSEI:DHUNINV)</t>
  </si>
  <si>
    <t>NSEI:DHUNINV</t>
  </si>
  <si>
    <t>Battery Future Acquisition Corp. (OTCPK:BFAC.F)</t>
  </si>
  <si>
    <t>OTCPK:BFAC.F</t>
  </si>
  <si>
    <t>Tavia Acquisition Corp. (NasdaqGM:TAVI)</t>
  </si>
  <si>
    <t>NasdaqGM:TAVI</t>
  </si>
  <si>
    <t>SuRo Capital Corp. (NasdaqGS:SSSS)</t>
  </si>
  <si>
    <t>NasdaqGS:SSSS</t>
  </si>
  <si>
    <t>Cantor Equity Partners, Inc. (NasdaqGM:CEP)</t>
  </si>
  <si>
    <t>NasdaqGM:CEP</t>
  </si>
  <si>
    <t>MainStreetChamber Holdings, Inc. (OTCPK:MSCH)</t>
  </si>
  <si>
    <t>OTCPK:MSCH</t>
  </si>
  <si>
    <t>Nisus Finance Services Co Limited (BSE:544296)</t>
  </si>
  <si>
    <t>BSE:544296</t>
  </si>
  <si>
    <t>Zeder Investments Ltd. (JSE:ZED)</t>
  </si>
  <si>
    <t>JSE:ZED</t>
  </si>
  <si>
    <t>Record plc (LSE:REC)</t>
  </si>
  <si>
    <t>LSE:REC</t>
  </si>
  <si>
    <t>Meitav Trade Investments Ltd (TASE:MTRD)</t>
  </si>
  <si>
    <t>TASE:MTRD</t>
  </si>
  <si>
    <t>Marblegate Acquisition Corp. (NasdaqCM:GATE)</t>
  </si>
  <si>
    <t>NasdaqCM:GATE</t>
  </si>
  <si>
    <t>Al-Deera Holding Company K.P.S.C. (KWSE:ALDEERA)</t>
  </si>
  <si>
    <t>KWSE:ALDEERA</t>
  </si>
  <si>
    <t>WAM Strategic Value Limited (ASX:WAR)</t>
  </si>
  <si>
    <t>ASX:WAR</t>
  </si>
  <si>
    <t>WHITEFIELD Income Limited (ASX:WHI)</t>
  </si>
  <si>
    <t>ASX:WHI</t>
  </si>
  <si>
    <t>Wealthink AI-Innovation Capital Limited (SEHK:1140)</t>
  </si>
  <si>
    <t>SEHK:1140</t>
  </si>
  <si>
    <t>Premier Miton Group plc (AIM:PMI)</t>
  </si>
  <si>
    <t>AIM:PMI</t>
  </si>
  <si>
    <t>Patria Latin American Opportunity Acquisition Corp. (NasdaqGM:PLAO)</t>
  </si>
  <si>
    <t>NasdaqGM:PLAO</t>
  </si>
  <si>
    <t>SBI Rheos Hifumi Inc (TSE:165A)</t>
  </si>
  <si>
    <t>TSE:165A</t>
  </si>
  <si>
    <t>Chenghe Acquisition II Co. (NYSEAM:CHEB)</t>
  </si>
  <si>
    <t>NYSEAM:CHEB</t>
  </si>
  <si>
    <t>Industrial And Prudential Investment Company Limited (BSE:501298)</t>
  </si>
  <si>
    <t>BSE:501298</t>
  </si>
  <si>
    <t>Deniz Gayrimenkul Yatirim Ortakligi A.S. (IBSE:DZGYO)</t>
  </si>
  <si>
    <t>IBSE:DZGYO</t>
  </si>
  <si>
    <t>Samara Asset Group plc (DB:SRAG)</t>
  </si>
  <si>
    <t>DB:SRAG</t>
  </si>
  <si>
    <t>Constellation Acquisition Corp I (OTCPK:CSTA.F)</t>
  </si>
  <si>
    <t>OTCPK:CSTA.F</t>
  </si>
  <si>
    <t>Westwood Holdings Group, Inc. (NYSE:WHG)</t>
  </si>
  <si>
    <t>NYSE:WHG</t>
  </si>
  <si>
    <t>Osmanli Yatirim Menkul Degerler A.S. (IBSE:OSMEN)</t>
  </si>
  <si>
    <t>IBSE:OSMEN</t>
  </si>
  <si>
    <t>CF Acquisition Corp. VII (NasdaqCM:CFFS)</t>
  </si>
  <si>
    <t>NasdaqCM:CFFS</t>
  </si>
  <si>
    <t>Marlin Global Limited (NZSE:MLN)</t>
  </si>
  <si>
    <t>NZSE:MLN</t>
  </si>
  <si>
    <t>Plum Acquisition Corp. III (NasdaqCM:PLMJ)</t>
  </si>
  <si>
    <t>NasdaqCM:PLMJ</t>
  </si>
  <si>
    <t>Zalatoris Acquisition Corp. (OTCPK:TCOA)</t>
  </si>
  <si>
    <t>OTCPK:TCOA</t>
  </si>
  <si>
    <t>Perceptive Capital Solutions Corp (NasdaqGM:PCSC)</t>
  </si>
  <si>
    <t>NasdaqGM:PCSC</t>
  </si>
  <si>
    <t>Spring Valley Acquisition Corp. II (NasdaqGM:SVII)</t>
  </si>
  <si>
    <t>NasdaqGM:SVII</t>
  </si>
  <si>
    <t>Compagnie Lebon (ENXTPA:ALBON)</t>
  </si>
  <si>
    <t>ENXTPA:ALBON</t>
  </si>
  <si>
    <t>Bailador Technology Investments Limited (ASX:BTI)</t>
  </si>
  <si>
    <t>ASX:BTI</t>
  </si>
  <si>
    <t>Charlton Aria Acquisition Corporation (NasdaqGM:CHAR)</t>
  </si>
  <si>
    <t>NasdaqGM:CHAR</t>
  </si>
  <si>
    <t>Coast Investment &amp; Development Company K.S.C.P. (KWSE:COAST)</t>
  </si>
  <si>
    <t>KWSE:COAST</t>
  </si>
  <si>
    <t>Asiya Capital Investments Company K.S.C.P. (KWSE:ASIYA)</t>
  </si>
  <si>
    <t>KWSE:ASIYA</t>
  </si>
  <si>
    <t>Papaya Growth Opportunity Corp. I (NasdaqCM:PPYA)</t>
  </si>
  <si>
    <t>NasdaqCM:PPYA</t>
  </si>
  <si>
    <t>Jindal Poly Investment and Finance Company Limited (BSE:536773)</t>
  </si>
  <si>
    <t>BSE:536773</t>
  </si>
  <si>
    <t>B Investments Holding S.A.E. (CASE:BINV)</t>
  </si>
  <si>
    <t>CASE:BINV</t>
  </si>
  <si>
    <t>Phoenix Vega Mezz Plc (ATSE:PVMEZZ)</t>
  </si>
  <si>
    <t>ATSE:PVMEZZ</t>
  </si>
  <si>
    <t>Livermore Investments Group Limited (AIM:LIV)</t>
  </si>
  <si>
    <t>AIM:LIV</t>
  </si>
  <si>
    <t>Société de Placement &amp; de Développement Industriel &amp; Touristique Société anonyme (BVMT:SPDIT)</t>
  </si>
  <si>
    <t>BVMT:SPDIT</t>
  </si>
  <si>
    <t>Titanium Oyj (HLSE:TITAN)</t>
  </si>
  <si>
    <t>HLSE:TITAN</t>
  </si>
  <si>
    <t>Ybox Real Estate Ltd. (TASE:YBOX)</t>
  </si>
  <si>
    <t>TASE:YBOX</t>
  </si>
  <si>
    <t>MFC Asset Management Public Company Limited (SET:MFC)</t>
  </si>
  <si>
    <t>SET:MFC</t>
  </si>
  <si>
    <t>Axon Partners Group, S.A. (BME:APG)</t>
  </si>
  <si>
    <t>BME:APG</t>
  </si>
  <si>
    <t>QALA For Financial Investments (CASE:CCAP)</t>
  </si>
  <si>
    <t>CASE:CCAP</t>
  </si>
  <si>
    <t>PhenixFIN Corporation (NasdaqGM:PFX)</t>
  </si>
  <si>
    <t>NasdaqGM:PFX</t>
  </si>
  <si>
    <t>Quercus TFI S.A. (WSE:QRS)</t>
  </si>
  <si>
    <t>WSE:QRS</t>
  </si>
  <si>
    <t>PROVEN Group Limited (JMSE:PROVENJA)</t>
  </si>
  <si>
    <t>JMSE:PROVENJA</t>
  </si>
  <si>
    <t>Netfonds AG (DB:NF4)</t>
  </si>
  <si>
    <t>DB:NF4</t>
  </si>
  <si>
    <t>Bowen Acquisition Corp (NasdaqGM:BOWN)</t>
  </si>
  <si>
    <t>NasdaqGM:BOWN</t>
  </si>
  <si>
    <t>Umm Al Qaiwain General Investments Company P.S.C. (KWSE:QIC)</t>
  </si>
  <si>
    <t>KWSE:QIC</t>
  </si>
  <si>
    <t>Hennessy Advisors, Inc. (NasdaqGM:HNNA)</t>
  </si>
  <si>
    <t>NasdaqGM:HNNA</t>
  </si>
  <si>
    <t>APx Acquisition Corp. I (OTCPK:APXI.F)</t>
  </si>
  <si>
    <t>OTCPK:APXI.F</t>
  </si>
  <si>
    <t>Alexandria Group Oyj (HLSE:ALEX)</t>
  </si>
  <si>
    <t>HLSE:ALEX</t>
  </si>
  <si>
    <t>Laiqon AG (XTRA:LQAG)</t>
  </si>
  <si>
    <t>XTRA:LQAG</t>
  </si>
  <si>
    <t>Industrial Investment Trust Limited (BSE:501295)</t>
  </si>
  <si>
    <t>BSE:501295</t>
  </si>
  <si>
    <t>Inflection Point Acquisition Corp. II (NasdaqGM:IPXX)</t>
  </si>
  <si>
    <t>NasdaqGM:IPXX</t>
  </si>
  <si>
    <t>Eight Capital Partners Plc (DB:ECS)</t>
  </si>
  <si>
    <t>DB:ECS</t>
  </si>
  <si>
    <t>Mercuria Holdings Co., Ltd. (TSE:7347)</t>
  </si>
  <si>
    <t>TSE:7347</t>
  </si>
  <si>
    <t>Concord Acquisition Corp II (OTCPK:CNDA)</t>
  </si>
  <si>
    <t>OTCPK:CNDA</t>
  </si>
  <si>
    <t>Aimei Health Technology Co., Ltd (NasdaqGM:AFJK)</t>
  </si>
  <si>
    <t>NasdaqGM:AFJK</t>
  </si>
  <si>
    <t>Evergreen Corporation (NasdaqGM:EVGR)</t>
  </si>
  <si>
    <t>NasdaqGM:EVGR</t>
  </si>
  <si>
    <t>Global Lights Acquisition Corp (NasdaqGM:GLAC)</t>
  </si>
  <si>
    <t>NasdaqGM:GLAC</t>
  </si>
  <si>
    <t>First Brothers Co.,Ltd. (TSE:3454)</t>
  </si>
  <si>
    <t>TSE:3454</t>
  </si>
  <si>
    <t>TMT Investments PLC (AIM:TMT)</t>
  </si>
  <si>
    <t>AIM:TMT</t>
  </si>
  <si>
    <t>Direct Selling Acquisition Corp. (OTCPK:DSAQ)</t>
  </si>
  <si>
    <t>OTCPK:DSAQ</t>
  </si>
  <si>
    <t>Cartica Acquisition Corp (NasdaqCM:CITE)</t>
  </si>
  <si>
    <t>NasdaqCM:CITE</t>
  </si>
  <si>
    <t>Quetta Acquisition Corporation (NasdaqGM:QETA)</t>
  </si>
  <si>
    <t>NasdaqGM:QETA</t>
  </si>
  <si>
    <t>Goldstream Investment Limited (SEHK:1328)</t>
  </si>
  <si>
    <t>SEHK:1328</t>
  </si>
  <si>
    <t>PT Ashmore Asset Management Indonesia Tbk (IDX:AMOR)</t>
  </si>
  <si>
    <t>IDX:AMOR</t>
  </si>
  <si>
    <t>Investcorp AI Acquisition Corp. (NasdaqGM:IVCA)</t>
  </si>
  <si>
    <t>NasdaqGM:IVCA</t>
  </si>
  <si>
    <t>DT Cloud Acquisition Corporation (NasdaqGM:DYCQ)</t>
  </si>
  <si>
    <t>NasdaqGM:DYCQ</t>
  </si>
  <si>
    <t>Clere AG (HMSE:CAG0)</t>
  </si>
  <si>
    <t>HMSE:CAG0</t>
  </si>
  <si>
    <t>Black Hawk Acquisition Corporation (NasdaqGM:BKHA)</t>
  </si>
  <si>
    <t>NasdaqGM:BKHA</t>
  </si>
  <si>
    <t>Sumer Varlik Yonetim A.S. (IBSE:SMRVA)</t>
  </si>
  <si>
    <t>IBSE:SMRVA</t>
  </si>
  <si>
    <t>ABICO Asia Capital Corporation (TPEX:7777)</t>
  </si>
  <si>
    <t>TPEX:7777</t>
  </si>
  <si>
    <t>EJF Investments Limited (LSE:EJFI)</t>
  </si>
  <si>
    <t>LSE:EJFI</t>
  </si>
  <si>
    <t>Iron Horse Acquisitions Corp. (NasdaqGM:IROH)</t>
  </si>
  <si>
    <t>NasdaqGM:IROH</t>
  </si>
  <si>
    <t>Horizon Space Acquisition I Corp. (NasdaqCM:HSPO)</t>
  </si>
  <si>
    <t>NasdaqCM:HSPO</t>
  </si>
  <si>
    <t>Flag Ship Acquisition Corporation (NasdaqGM:FSHP)</t>
  </si>
  <si>
    <t>NasdaqGM:FSHP</t>
  </si>
  <si>
    <t>RM Infrastructure Income PLC (LSE:RMII)</t>
  </si>
  <si>
    <t>LSE:RMII</t>
  </si>
  <si>
    <t>Hotung Investment Holdings Limited (SGX:BLS)</t>
  </si>
  <si>
    <t>SGX:BLS</t>
  </si>
  <si>
    <t>DT Cloud Star Acquisition Corporation (NasdaqGM:DTSQ)</t>
  </si>
  <si>
    <t>NasdaqGM:DTSQ</t>
  </si>
  <si>
    <t>Whitestone Group SA (ENXTBR:ROCK)</t>
  </si>
  <si>
    <t>ENXTBR:ROCK</t>
  </si>
  <si>
    <t>Kingswood Holdings Limited (AIM:KWG)</t>
  </si>
  <si>
    <t>AIM:KWG</t>
  </si>
  <si>
    <t>byNordic Acquisition Corporation (NasdaqCM:BYNO)</t>
  </si>
  <si>
    <t>NasdaqCM:BYNO</t>
  </si>
  <si>
    <t>STEL Holdings Limited (BSE:533316)</t>
  </si>
  <si>
    <t>BSE:533316</t>
  </si>
  <si>
    <t>Mayberry Jamaican Equities Limited (JMSE:MJE)</t>
  </si>
  <si>
    <t>JMSE:MJE</t>
  </si>
  <si>
    <t>Neon Equi­ty AG (XTRA:D77)</t>
  </si>
  <si>
    <t>XTRA:D77</t>
  </si>
  <si>
    <t>Heliad AG (XTRA:A7A)</t>
  </si>
  <si>
    <t>XTRA:A7A</t>
  </si>
  <si>
    <t>Shriram Asset Management Company Limited (BSE:531359)</t>
  </si>
  <si>
    <t>BSE:531359</t>
  </si>
  <si>
    <t>Is Girisim Sermayesi Yatirim Ortakligi AS (IBSE:ISGSY)</t>
  </si>
  <si>
    <t>IBSE:ISGSY</t>
  </si>
  <si>
    <t>Logistics Development Group plc (AIM:LDG)</t>
  </si>
  <si>
    <t>AIM:LDG</t>
  </si>
  <si>
    <t>Spheria Emerging Companies Limited (ASX:SEC)</t>
  </si>
  <si>
    <t>ASX:SEC</t>
  </si>
  <si>
    <t>IX Acquisition Corp. (OTCPK:IXAQ.F)</t>
  </si>
  <si>
    <t>OTCPK:IXAQ.F</t>
  </si>
  <si>
    <t>BlueRiver Acquisition Corp. (OTCPK:BLUA.F)</t>
  </si>
  <si>
    <t>OTCPK:BLUA.F</t>
  </si>
  <si>
    <t>Life Settlement Assets PLC (LSE:LSAA)</t>
  </si>
  <si>
    <t>LSE:LSAA</t>
  </si>
  <si>
    <t>Valuence Merger Corp. I (NasdaqGM:VMCA)</t>
  </si>
  <si>
    <t>NasdaqGM:VMCA</t>
  </si>
  <si>
    <t>Integrated Wellness Acquisition Corp (OTCPK:WELN.F)</t>
  </si>
  <si>
    <t>OTCPK:WELN.F</t>
  </si>
  <si>
    <t>AI Transportation Acquisition Corp (NasdaqCM:AITR)</t>
  </si>
  <si>
    <t>NasdaqCM:AITR</t>
  </si>
  <si>
    <t>Promotion and Development Ltd (MUSE:PAD.N0000)</t>
  </si>
  <si>
    <t>MUSE:PAD.N0000</t>
  </si>
  <si>
    <t>International Media Acquisition Corp. (OTCPK:IMAQ)</t>
  </si>
  <si>
    <t>OTCPK:IMAQ</t>
  </si>
  <si>
    <t>SBI Investment Korea Co., Ltd. (KOSDAQ:A019550)</t>
  </si>
  <si>
    <t>KOSDAQ:A019550</t>
  </si>
  <si>
    <t>Osool &amp; Bakheet Investment Company (SASE:9586)</t>
  </si>
  <si>
    <t>SASE:9586</t>
  </si>
  <si>
    <t>SIL Investments Limited (BSE:521194)</t>
  </si>
  <si>
    <t>BSE:521194</t>
  </si>
  <si>
    <t>E.N. Shoham Business Ltd (TASE:SHOM)</t>
  </si>
  <si>
    <t>TASE:SHOM</t>
  </si>
  <si>
    <t>Naperol Investments Limited (BSE:500298)</t>
  </si>
  <si>
    <t>BSE:500298</t>
  </si>
  <si>
    <t>Stack Capital Group Inc. (TSX:STCK)</t>
  </si>
  <si>
    <t>TSX:STCK</t>
  </si>
  <si>
    <t>Purple Group Limited (JSE:PPE)</t>
  </si>
  <si>
    <t>JSE:PPE</t>
  </si>
  <si>
    <t>Target Global Acquisition I Corp. (OTCPK:TGAA.F)</t>
  </si>
  <si>
    <t>OTCPK:TGAA.F</t>
  </si>
  <si>
    <t>CrossingBridge Advisors, LLC (OTCPK:ENDI)</t>
  </si>
  <si>
    <t>OTCPK:ENDI</t>
  </si>
  <si>
    <t>YHN Acquisition I Limited (NasdaqGM:YHNA)</t>
  </si>
  <si>
    <t>NasdaqGM:YHNA</t>
  </si>
  <si>
    <t>Iris Acquisition Corp (OTCPK:IRAA)</t>
  </si>
  <si>
    <t>OTCPK:IRAA</t>
  </si>
  <si>
    <t>AlphaVest Acquisition Corp (NasdaqCM:ATMV)</t>
  </si>
  <si>
    <t>NasdaqCM:ATMV</t>
  </si>
  <si>
    <t>Consolidated Finvest &amp; Holdings Limited (NSEI:CONSOFINVT)</t>
  </si>
  <si>
    <t>NSEI:CONSOFINVT</t>
  </si>
  <si>
    <t>Schroder BSC Social Impact Trust plc (LSE:SBSI)</t>
  </si>
  <si>
    <t>LSE:SBSI</t>
  </si>
  <si>
    <t>Cayson Acquisition Corp (NasdaqGM:CAPN)</t>
  </si>
  <si>
    <t>NasdaqGM:CAPN</t>
  </si>
  <si>
    <t>AlphaTime Acquisition Corp (NasdaqGM:ATMC)</t>
  </si>
  <si>
    <t>NasdaqGM:ATMC</t>
  </si>
  <si>
    <t>Metal Sky Star Acquisition Corporation (NasdaqGM:MSSA)</t>
  </si>
  <si>
    <t>NasdaqGM:MSSA</t>
  </si>
  <si>
    <t>OCA Acquisition Corp. (OTCPK:OCAX)</t>
  </si>
  <si>
    <t>OTCPK:OCAX</t>
  </si>
  <si>
    <t>Birikim Varlik Yonetim Anonim Sirketi (IBSE:BRKVY)</t>
  </si>
  <si>
    <t>IBSE:BRKVY</t>
  </si>
  <si>
    <t>Trencor Limited (JSE:TRE)</t>
  </si>
  <si>
    <t>JSE:TRE</t>
  </si>
  <si>
    <t>Eureka Acquisition Corp (NasdaqCM:EURK)</t>
  </si>
  <si>
    <t>NasdaqCM:EURK</t>
  </si>
  <si>
    <t>Future Vision II Acquisition Corp. (NasdaqCM:FVN)</t>
  </si>
  <si>
    <t>NasdaqCM:FVN</t>
  </si>
  <si>
    <t>Rising Dragon Acquisition Corp. (NasdaqCM:RDAC)</t>
  </si>
  <si>
    <t>NasdaqCM:RDAC</t>
  </si>
  <si>
    <t>NAU IB Capital (KOSDAQ:A293580)</t>
  </si>
  <si>
    <t>KOSDAQ:A293580</t>
  </si>
  <si>
    <t>Act Financial (CASE:ACTF.CA)</t>
  </si>
  <si>
    <t>CASE:ACTF.CA</t>
  </si>
  <si>
    <t>Alpine Select AG (SWX:ALPN)</t>
  </si>
  <si>
    <t>SWX:ALPN</t>
  </si>
  <si>
    <t>Blue Cap AG (XTRA:B7E)</t>
  </si>
  <si>
    <t>XTRA:B7E</t>
  </si>
  <si>
    <t>Technology &amp; Telecommunication Acquisition Corporation (NasdaqGM:TETE)</t>
  </si>
  <si>
    <t>NasdaqGM:TETE</t>
  </si>
  <si>
    <t>InvestAcc Group Limited (LSE:INAC)</t>
  </si>
  <si>
    <t>LSE:INAC</t>
  </si>
  <si>
    <t>Idsud S.A. (ENXTPA:ALIDS)</t>
  </si>
  <si>
    <t>ENXTPA:ALIDS</t>
  </si>
  <si>
    <t>EPE Capital Partners Ltd (JSE:EPE)</t>
  </si>
  <si>
    <t>JSE:EPE</t>
  </si>
  <si>
    <t>ÜNLÜ Yatirim Holding A.S. (IBSE:UNLU)</t>
  </si>
  <si>
    <t>IBSE:UNLU</t>
  </si>
  <si>
    <t>Pinetree Capital Ltd. (TSX:PNP)</t>
  </si>
  <si>
    <t>TSX:PNP</t>
  </si>
  <si>
    <t>Info Yatirim Menkul Degerler A.S. (IBSE:INFO)</t>
  </si>
  <si>
    <t>IBSE:INFO</t>
  </si>
  <si>
    <t>FutureTech II Acquisition Corp. (NasdaqCM:FTII)</t>
  </si>
  <si>
    <t>NasdaqCM:FTII</t>
  </si>
  <si>
    <t>Focus Impact BH3 Acquisition Company (OTCPK:BHAC)</t>
  </si>
  <si>
    <t>OTCPK:BHAC</t>
  </si>
  <si>
    <t>The Marygold Companies, Inc. (NYSEAM:MGLD)</t>
  </si>
  <si>
    <t>NYSEAM:MGLD</t>
  </si>
  <si>
    <t>Coeli Private Equity AB (publ) (NGM:CPE I)</t>
  </si>
  <si>
    <t>NGM:CPE I</t>
  </si>
  <si>
    <t>Tribeca Global Natural Resources Limited (ASX:TGF)</t>
  </si>
  <si>
    <t>ASX:TGF</t>
  </si>
  <si>
    <t>CSLM Acquisition Corp. (NasdaqCM:CSLM)</t>
  </si>
  <si>
    <t>NasdaqCM:CSLM</t>
  </si>
  <si>
    <t>Matador Partners Group AG (BRSE:SQL)</t>
  </si>
  <si>
    <t>BRSE:SQL</t>
  </si>
  <si>
    <t>Sandon Capital Investments Limited (ASX:SNC)</t>
  </si>
  <si>
    <t>ASX:SNC</t>
  </si>
  <si>
    <t>NorthView Acquisition Corporation (OTCPK:NVAC)</t>
  </si>
  <si>
    <t>OTCPK:NVAC</t>
  </si>
  <si>
    <t>Atinum Investment Co., Ltd (KOSDAQ:A021080)</t>
  </si>
  <si>
    <t>KOSDAQ:A021080</t>
  </si>
  <si>
    <t>Oak Woods Acquisition Corporation (NasdaqCM:OAKU)</t>
  </si>
  <si>
    <t>NasdaqCM:OAKU</t>
  </si>
  <si>
    <t>Chain Bridge I (OTCPK:CBRR.F)</t>
  </si>
  <si>
    <t>OTCPK:CBRR.F</t>
  </si>
  <si>
    <t>First Investment Company K.S.C.P. (KWSE:ALOLA)</t>
  </si>
  <si>
    <t>KWSE:ALOLA</t>
  </si>
  <si>
    <t>Heritage Global Inc. (NasdaqCM:HGBL)</t>
  </si>
  <si>
    <t>NasdaqCM:HGBL</t>
  </si>
  <si>
    <t>Flat Capital AB (publ) (OM:FLAT B)</t>
  </si>
  <si>
    <t>OM:FLAT B</t>
  </si>
  <si>
    <t>FII Btg Pactual Agro Logistica (BOVESPA:BTAL11)</t>
  </si>
  <si>
    <t>BOVESPA:BTAL11</t>
  </si>
  <si>
    <t>Daesung Private Equity, Inc. (KOSDAQ:A027830)</t>
  </si>
  <si>
    <t>KOSDAQ:A027830</t>
  </si>
  <si>
    <t>Healthcare AI Acquisition Corp. (OTCPK:HAIA.F)</t>
  </si>
  <si>
    <t>OTCPK:HAIA.F</t>
  </si>
  <si>
    <t>Frenkel Topping Group Plc (AIM:FEN)</t>
  </si>
  <si>
    <t>AIM:FEN</t>
  </si>
  <si>
    <t>Chenghe Acquisition I Co. (NasdaqGM:LATG)</t>
  </si>
  <si>
    <t>NasdaqGM:LATG</t>
  </si>
  <si>
    <t>nebag ag (SWX:NBEN)</t>
  </si>
  <si>
    <t>SWX:NBEN</t>
  </si>
  <si>
    <t>Southport Acquisition Corporation (OTCPK:PORT)</t>
  </si>
  <si>
    <t>OTCPK:PORT</t>
  </si>
  <si>
    <t>Mulkia Investment Company (SASE:9585)</t>
  </si>
  <si>
    <t>SASE:9585</t>
  </si>
  <si>
    <t>Queen City Investments, Inc. (OTCPK:QUCT)</t>
  </si>
  <si>
    <t>OTCPK:QUCT</t>
  </si>
  <si>
    <t>Arogo Capital Acquisition Corp. (OTCPK:AOGO)</t>
  </si>
  <si>
    <t>OTCPK:AOGO</t>
  </si>
  <si>
    <t>Clover Leaf Capital Corp. (OTCPK:CLOE)</t>
  </si>
  <si>
    <t>OTCPK:CLOE</t>
  </si>
  <si>
    <t>YeboYethu (RF) Limited (JSE:YYLBEE)</t>
  </si>
  <si>
    <t>JSE:YYLBEE</t>
  </si>
  <si>
    <t>Nahar Capital and Financial Services Limited (NSEI:NAHARCAP)</t>
  </si>
  <si>
    <t>NSEI:NAHARCAP</t>
  </si>
  <si>
    <t>Qatar Oman Investment Company Q.S.C. (DSM:QOIS)</t>
  </si>
  <si>
    <t>DSM:QOIS</t>
  </si>
  <si>
    <t>Global Blockchain Acquisition Corp. (NasdaqCM:GBBK)</t>
  </si>
  <si>
    <t>NasdaqCM:GBBK</t>
  </si>
  <si>
    <t>Strategic Investments A/S (CPSE:STRINV)</t>
  </si>
  <si>
    <t>CPSE:STRINV</t>
  </si>
  <si>
    <t>Sila Holding AD (BUL:HSI)</t>
  </si>
  <si>
    <t>BUL:HSI</t>
  </si>
  <si>
    <t>Value8 N.V. (ENXTAM:VALUE)</t>
  </si>
  <si>
    <t>ENXTAM:VALUE</t>
  </si>
  <si>
    <t>Maquia Capital Acquisition Corporation (OTCPK:MAQC)</t>
  </si>
  <si>
    <t>OTCPK:MAQC</t>
  </si>
  <si>
    <t>IPAS Indexo AS (RISE:IDX1R)</t>
  </si>
  <si>
    <t>RISE:IDX1R</t>
  </si>
  <si>
    <t>Newbury Street Acquisition Corporation (OTCPK:NBST)</t>
  </si>
  <si>
    <t>OTCPK:NBST</t>
  </si>
  <si>
    <t>OCI International Holdings Limited (SEHK:329)</t>
  </si>
  <si>
    <t>SEHK:329</t>
  </si>
  <si>
    <t>Osoul Investment Company - K.S.C.P (KWSE:OSOUL)</t>
  </si>
  <si>
    <t>KWSE:OSOUL</t>
  </si>
  <si>
    <t>Triple Point Energy Transition plc (LSE:TENT)</t>
  </si>
  <si>
    <t>LSE:TENT</t>
  </si>
  <si>
    <t>Broad Capital Acquisition Corp. (NasdaqGM:BRAC)</t>
  </si>
  <si>
    <t>NasdaqGM:BRAC</t>
  </si>
  <si>
    <t>First Capital Holdings PLC (COSE:CFVF.N0000)</t>
  </si>
  <si>
    <t>COSE:CFVF.N0000</t>
  </si>
  <si>
    <t>Infrastructure Dividend Split Corp. (TSX:IS)</t>
  </si>
  <si>
    <t>TSX:IS</t>
  </si>
  <si>
    <t>AssetCo plc (AIM:ASTO)</t>
  </si>
  <si>
    <t>AIM:ASTO</t>
  </si>
  <si>
    <t>Verusaturk Girisim Sermayesi Yatirim Ortakligi A.S. (IBSE:VERTU)</t>
  </si>
  <si>
    <t>IBSE:VERTU</t>
  </si>
  <si>
    <t>Great Elm Group, Inc. (NasdaqGS:GEG)</t>
  </si>
  <si>
    <t>NasdaqGS:GEG</t>
  </si>
  <si>
    <t>ClimateRock (NasdaqGM:CLRC)</t>
  </si>
  <si>
    <t>NasdaqGM:CLRC</t>
  </si>
  <si>
    <t>RF Acquisition Corp. (NasdaqGM:RFAC)</t>
  </si>
  <si>
    <t>NasdaqGM:RFAC</t>
  </si>
  <si>
    <t>Aquila Energy Efficiency Trust Plc (LSE:AEET)</t>
  </si>
  <si>
    <t>LSE:AEET</t>
  </si>
  <si>
    <t>Embrace Change Acquisition Corp. (NasdaqGM:EMCG)</t>
  </si>
  <si>
    <t>NasdaqGM:EMCG</t>
  </si>
  <si>
    <t>Shareholder Value Beteiligungen AG (XTRA:SVE)</t>
  </si>
  <si>
    <t>XTRA:SVE</t>
  </si>
  <si>
    <t>MTN Zakhele Futhi (RF) Limited (JSE:MTNZF)</t>
  </si>
  <si>
    <t>JSE:MTNZF</t>
  </si>
  <si>
    <t>Bombay Oxygen Investments Limited (BSE:509470)</t>
  </si>
  <si>
    <t>BSE:509470</t>
  </si>
  <si>
    <t>Mirae Asset Dream Special Purpose Acquisition 1 Company (KOSDAQ:A442900)</t>
  </si>
  <si>
    <t>KOSDAQ:A442900</t>
  </si>
  <si>
    <t>capsensixx AG (XTRA:CPX)</t>
  </si>
  <si>
    <t>XTRA:CPX</t>
  </si>
  <si>
    <t>Lorne Park Capital Partners Inc. (TSXV:LPC)</t>
  </si>
  <si>
    <t>TSXV:LPC</t>
  </si>
  <si>
    <t>Company K Partners Limited (KOSDAQ:A307930)</t>
  </si>
  <si>
    <t>KOSDAQ:A307930</t>
  </si>
  <si>
    <t>Golden Star Acquisition Corporation (NasdaqGM:GODN)</t>
  </si>
  <si>
    <t>NasdaqGM:GODN</t>
  </si>
  <si>
    <t>DSC Investment Inc. (KOSDAQ:A241520)</t>
  </si>
  <si>
    <t>KOSDAQ:A241520</t>
  </si>
  <si>
    <t>NAXS AB (publ) (OM:NAXS)</t>
  </si>
  <si>
    <t>OM:NAXS</t>
  </si>
  <si>
    <t>Trailblazer Merger Corporation I (NasdaqGM:TBMC)</t>
  </si>
  <si>
    <t>NasdaqGM:TBMC</t>
  </si>
  <si>
    <t>LB Investment Inc. (KOSDAQ:A309960)</t>
  </si>
  <si>
    <t>KOSDAQ:A309960</t>
  </si>
  <si>
    <t>Alchemy Investments Acquisition Corp 1 (NasdaqCM:ALCY)</t>
  </si>
  <si>
    <t>NasdaqCM:ALCY</t>
  </si>
  <si>
    <t>Broad-minded Co.,Ltd. (TSE:7343)</t>
  </si>
  <si>
    <t>TSE:7343</t>
  </si>
  <si>
    <t>Agronomics Limited (AIM:ANIC)</t>
  </si>
  <si>
    <t>AIM:ANIC</t>
  </si>
  <si>
    <t>Case Group AB (publ) (OM:CASE)</t>
  </si>
  <si>
    <t>OM:CASE</t>
  </si>
  <si>
    <t>Binah Capital Group, Inc. (NasdaqGM:BCG)</t>
  </si>
  <si>
    <t>NasdaqGM:BCG</t>
  </si>
  <si>
    <t>Global Star Acquisition, Inc. (NasdaqGM:GLST)</t>
  </si>
  <si>
    <t>NasdaqGM:GLST</t>
  </si>
  <si>
    <t>Centum Investment Company Plc (NASE:CTUM)</t>
  </si>
  <si>
    <t>NASE:CTUM</t>
  </si>
  <si>
    <t>First Capital S.p.A. (BIT:FIC)</t>
  </si>
  <si>
    <t>BIT:FIC</t>
  </si>
  <si>
    <t>New Amsterdam Invest N.V. (ENXTAM:NAI)</t>
  </si>
  <si>
    <t>ENXTAM:NAI</t>
  </si>
  <si>
    <t>Manolete Partners Plc (AIM:MANO)</t>
  </si>
  <si>
    <t>AIM:MANO</t>
  </si>
  <si>
    <t>SV Investment Corporation (KOSDAQ:A289080)</t>
  </si>
  <si>
    <t>KOSDAQ:A289080</t>
  </si>
  <si>
    <t>Ai Fusion Capital Group Corp. (TSE:254A)</t>
  </si>
  <si>
    <t>TSE:254A</t>
  </si>
  <si>
    <t>Pengana Capital Group Limited (ASX:PCG)</t>
  </si>
  <si>
    <t>ASX:PCG</t>
  </si>
  <si>
    <t>Ceylon Guardian Investment Trust PLC (COSE:GUAR.N0000)</t>
  </si>
  <si>
    <t>COSE:GUAR.N0000</t>
  </si>
  <si>
    <t>Palisades Goldcorp Ltd. (TSXV:PALI)</t>
  </si>
  <si>
    <t>TSXV:PALI</t>
  </si>
  <si>
    <t>Bellevue Life Sciences Acquisition Corp. (NasdaqCM:BLAC)</t>
  </si>
  <si>
    <t>NasdaqCM:BLAC</t>
  </si>
  <si>
    <t>Stonebridge Ventures Inc. (KOSDAQ:A330730)</t>
  </si>
  <si>
    <t>KOSDAQ:A330730</t>
  </si>
  <si>
    <t>Springvest Oyj (HLSE:SPRING)</t>
  </si>
  <si>
    <t>HLSE:SPRING</t>
  </si>
  <si>
    <t>Breeze Holdings Acquisition Corp. (OTCPK:BRZH)</t>
  </si>
  <si>
    <t>OTCPK:BRZH</t>
  </si>
  <si>
    <t>Walnut Capital Limited (SEHK:905)</t>
  </si>
  <si>
    <t>SEHK:905</t>
  </si>
  <si>
    <t>Four Leaf Acquisition Corporation (NasdaqCM:FORL)</t>
  </si>
  <si>
    <t>NasdaqCM:FORL</t>
  </si>
  <si>
    <t>Kairous Acquisition Corp. Limited (OTCPK:KACL.F)</t>
  </si>
  <si>
    <t>OTCPK:KACL.F</t>
  </si>
  <si>
    <t>Smart Capital S.p.A. (BIT:SMCAP)</t>
  </si>
  <si>
    <t>BIT:SMCAP</t>
  </si>
  <si>
    <t>Güler Yatirim Holding A.S. (IBSE:GLRYH)</t>
  </si>
  <si>
    <t>IBSE:GLRYH</t>
  </si>
  <si>
    <t>Latonba AG (DUSE:LA2)</t>
  </si>
  <si>
    <t>DUSE:LA2</t>
  </si>
  <si>
    <t>Pohjanmaan Arvo Sijoitusosuuskunta (HLSE:ARVOSK)</t>
  </si>
  <si>
    <t>HLSE:ARVOSK</t>
  </si>
  <si>
    <t>Volvere plc (AIM:VLE)</t>
  </si>
  <si>
    <t>AIM:VLE</t>
  </si>
  <si>
    <t>Fortune Rise Acquisition Corporation (OTCPK:FRLA)</t>
  </si>
  <si>
    <t>OTCPK:FRLA</t>
  </si>
  <si>
    <t>Globalink Investment Inc. (OTCPK:GLLI)</t>
  </si>
  <si>
    <t>OTCPK:GLLI</t>
  </si>
  <si>
    <t>Bayan Investment Holding Company (K.S.C) Public (KWSE:BAYANINV)</t>
  </si>
  <si>
    <t>KWSE:BAYANINV</t>
  </si>
  <si>
    <t>Uni-Asia Group Limited (SGX:CHJ)</t>
  </si>
  <si>
    <t>SGX:CHJ</t>
  </si>
  <si>
    <t>BlackWall Limited (ASX:BWF)</t>
  </si>
  <si>
    <t>ASX:BWF</t>
  </si>
  <si>
    <t>Salter Brothers Emerging Companies Limited (ASX:SB2)</t>
  </si>
  <si>
    <t>ASX:SB2</t>
  </si>
  <si>
    <t>Cube Labs S.p.A. (BIT:CUBE)</t>
  </si>
  <si>
    <t>BIT:CUBE</t>
  </si>
  <si>
    <t>Microequities Asset Management Group Limited (ASX:MAM)</t>
  </si>
  <si>
    <t>ASX:MAM</t>
  </si>
  <si>
    <t>Athanase Innovation AB (publ) (OM:ATIN)</t>
  </si>
  <si>
    <t>OM:ATIN</t>
  </si>
  <si>
    <t>dMY Squared Technology Group, Inc. (NYSEAM:DMYY)</t>
  </si>
  <si>
    <t>NYSEAM:DMYY</t>
  </si>
  <si>
    <t>Mars Acquisition Corp. (NasdaqCM:MARX)</t>
  </si>
  <si>
    <t>NasdaqCM:MARX</t>
  </si>
  <si>
    <t>Inception Growth Acquisition Limited (OTCPK:IGTA)</t>
  </si>
  <si>
    <t>OTCPK:IGTA</t>
  </si>
  <si>
    <t>Centrepoint Alliance Limited (ASX:CAF)</t>
  </si>
  <si>
    <t>ASX:CAF</t>
  </si>
  <si>
    <t>Alpha Star Acquisition Corporation (OTCPK:ALSA.F)</t>
  </si>
  <si>
    <t>OTCPK:ALSA.F</t>
  </si>
  <si>
    <t>Inversiones Tricahue S.A. (SNSE:TRICAHUE)</t>
  </si>
  <si>
    <t>SNSE:TRICAHUE</t>
  </si>
  <si>
    <t>Tadvest Limited (NMSE:TAD)</t>
  </si>
  <si>
    <t>NMSE:TAD</t>
  </si>
  <si>
    <t>Welsbach Technology Metals Acquisition Corp. (NasdaqCM:WTMA)</t>
  </si>
  <si>
    <t>NasdaqCM:WTMA</t>
  </si>
  <si>
    <t>WinVest Acquisition Corp. (NasdaqCM:WINV)</t>
  </si>
  <si>
    <t>NasdaqCM:WINV</t>
  </si>
  <si>
    <t>IL&amp;FS Investment Managers Limited (NSEI:IVC)</t>
  </si>
  <si>
    <t>NSEI:IVC</t>
  </si>
  <si>
    <t>IDJ Vietnam Investment Joint Stock Company (HNX:IDJ)</t>
  </si>
  <si>
    <t>HNX:IDJ</t>
  </si>
  <si>
    <t>Denali Capital Acquisition Corp. (NasdaqGM:DECA)</t>
  </si>
  <si>
    <t>NasdaqGM:DECA</t>
  </si>
  <si>
    <t>PEH Wertpapier AG (DB:PEH)</t>
  </si>
  <si>
    <t>DB:PEH</t>
  </si>
  <si>
    <t>Cellromax Science Co., Ltd. (KOSDAQ:A471820)</t>
  </si>
  <si>
    <t>KOSDAQ:A471820</t>
  </si>
  <si>
    <t>Prime Alternatywna Spolka Inwestycyjna Spolka Akcyjna (WSE:PRA)</t>
  </si>
  <si>
    <t>WSE:PRA</t>
  </si>
  <si>
    <t>Welspun Investments and Commercials Limited (NSEI:WELINV)</t>
  </si>
  <si>
    <t>NSEI:WELINV</t>
  </si>
  <si>
    <t>Chernomorski Holding AD (BUL:CHL)</t>
  </si>
  <si>
    <t>BUL:CHL</t>
  </si>
  <si>
    <t>The Trendlines Group Ltd. (Catalist:42T)</t>
  </si>
  <si>
    <t>Catalist:42T</t>
  </si>
  <si>
    <t>Colab Cloud Platforms Limited (BSE:542866)</t>
  </si>
  <si>
    <t>BSE:542866</t>
  </si>
  <si>
    <t>Northfield Capital Corporation (TSXV:NFD.A)</t>
  </si>
  <si>
    <t>TSXV:NFD.A</t>
  </si>
  <si>
    <t>Baltic Horizon Fund (TLSE:NHCBHFFT)</t>
  </si>
  <si>
    <t>TLSE:NHCBHFFT</t>
  </si>
  <si>
    <t>Skarbiec Holding S.A. (WSE:SKH)</t>
  </si>
  <si>
    <t>WSE:SKH</t>
  </si>
  <si>
    <t>Al Anwar Investments SAOG (MSM:AAIC)</t>
  </si>
  <si>
    <t>MSM:AAIC</t>
  </si>
  <si>
    <t>180 Degree Capital Corp. (NasdaqGM:TURN)</t>
  </si>
  <si>
    <t>NasdaqGM:TURN</t>
  </si>
  <si>
    <t>Tri Viet Securities Joint Stock Corporation (HOSE:TVB)</t>
  </si>
  <si>
    <t>HOSE:TVB</t>
  </si>
  <si>
    <t>VFD Group PLC (NGSE:VFDGROUP)</t>
  </si>
  <si>
    <t>NGSE:VFDGROUP</t>
  </si>
  <si>
    <t>Western Acquisition Ventures Corp. (NasdaqCM:WAVS)</t>
  </si>
  <si>
    <t>NasdaqCM:WAVS</t>
  </si>
  <si>
    <t>TIH Limited (SGX:T55)</t>
  </si>
  <si>
    <t>SGX:T55</t>
  </si>
  <si>
    <t>Wiener Privatbank SE (WBAG:WPB)</t>
  </si>
  <si>
    <t>WBAG:WPB</t>
  </si>
  <si>
    <t>RealUnit Schweiz AG (BRSE:REALU)</t>
  </si>
  <si>
    <t>BRSE:REALU</t>
  </si>
  <si>
    <t>Inderes Oyj (HLSE:INDERES)</t>
  </si>
  <si>
    <t>HLSE:INDERES</t>
  </si>
  <si>
    <t>HydrogenOne Capital Growth plc (LSE:HGEN)</t>
  </si>
  <si>
    <t>LSE:HGEN</t>
  </si>
  <si>
    <t>Lindeman Asia Investment Corporation (KOSDAQ:A277070)</t>
  </si>
  <si>
    <t>KOSDAQ:A277070</t>
  </si>
  <si>
    <t>Teaminvest Private Group Limited (ASX:TIP)</t>
  </si>
  <si>
    <t>ASX:TIP</t>
  </si>
  <si>
    <t>Prime Financial Group Limited (ASX:PFG)</t>
  </si>
  <si>
    <t>ASX:PFG</t>
  </si>
  <si>
    <t>Woodbridge Liquidation Trust (OTCPK:WBQN.L)</t>
  </si>
  <si>
    <t>OTCPK:WBQN.L</t>
  </si>
  <si>
    <t>The National Investor Pr. J.S.C. (ADX:TNI)</t>
  </si>
  <si>
    <t>ADX:TNI</t>
  </si>
  <si>
    <t>U.S. Global Investors, Inc. (NasdaqCM:GROW)</t>
  </si>
  <si>
    <t>NasdaqCM:GROW</t>
  </si>
  <si>
    <t>Mountain Crest Acquisition Corp. V (OTCPK:MCAG)</t>
  </si>
  <si>
    <t>OTCPK:MCAG</t>
  </si>
  <si>
    <t>Kitahama Capital Partners Co.,Ltd. (TSE:2134)</t>
  </si>
  <si>
    <t>TSE:2134</t>
  </si>
  <si>
    <t>RedFish LongTerm Capital S.p.A. (BIT:RFLTC)</t>
  </si>
  <si>
    <t>BIT:RFLTC</t>
  </si>
  <si>
    <t>Pardus Girisim Sermayesi Yatirim Ortakligi Anonim Sirketi (IBSE:PRDGS)</t>
  </si>
  <si>
    <t>IBSE:PRDGS</t>
  </si>
  <si>
    <t>Regis Industries Ltd (BSE:543208)</t>
  </si>
  <si>
    <t>BSE:543208</t>
  </si>
  <si>
    <t>MFC Industrial Investment Property and Leasehold Fund (SET:MII)</t>
  </si>
  <si>
    <t>SET:MII</t>
  </si>
  <si>
    <t>Marka Yatirim Holding A.S. (IBSE:MARKA)</t>
  </si>
  <si>
    <t>IBSE:MARKA</t>
  </si>
  <si>
    <t>Samsung Special Purpose Acquisition 8 Company (KOSDAQ:A448740)</t>
  </si>
  <si>
    <t>KOSDAQ:A448740</t>
  </si>
  <si>
    <t>Touch Ventures Limited (ASX:TVL)</t>
  </si>
  <si>
    <t>ASX:TVL</t>
  </si>
  <si>
    <t>Being AI Limited (NZSE:BAI)</t>
  </si>
  <si>
    <t>NZSE:BAI</t>
  </si>
  <si>
    <t>Innovassynth Investments Limited (BSE:533315)</t>
  </si>
  <si>
    <t>BSE:533315</t>
  </si>
  <si>
    <t>Navigo Invest AB (publ) (OM:NAVIGO STAM)</t>
  </si>
  <si>
    <t>OM:NAVIGO STAM</t>
  </si>
  <si>
    <t>Q Capital Partners Co., Ltd. (KOSDAQ:A016600)</t>
  </si>
  <si>
    <t>KOSDAQ:A016600</t>
  </si>
  <si>
    <t>Prime Media Holdings, Inc. (PSE:PRIM)</t>
  </si>
  <si>
    <t>PSE:PRIM</t>
  </si>
  <si>
    <t>Central Wealth Group Holdings Limited (SEHK:139)</t>
  </si>
  <si>
    <t>SEHK:139</t>
  </si>
  <si>
    <t>Thorney Technologies Ltd (ASX:TEK)</t>
  </si>
  <si>
    <t>ASX:TEK</t>
  </si>
  <si>
    <t>Japan Asia Investment Co., Ltd. (TSE:8518)</t>
  </si>
  <si>
    <t>TSE:8518</t>
  </si>
  <si>
    <t>Realbotix Corp. (OTCPK:XBOT.F)</t>
  </si>
  <si>
    <t>OTCPK:XBOT.F</t>
  </si>
  <si>
    <t>Hana Financial Twenty-five Special Purpose Acquisition Company (KOSDAQ:A435620)</t>
  </si>
  <si>
    <t>KOSDAQ:A435620</t>
  </si>
  <si>
    <t>Aluma Infrastructure Fund (2020) Ltd (TASE:ALUMA)</t>
  </si>
  <si>
    <t>TASE:ALUMA</t>
  </si>
  <si>
    <t>Tavistock Investments Plc (AIM:TAVI)</t>
  </si>
  <si>
    <t>AIM:TAVI</t>
  </si>
  <si>
    <t>Aquaron Acquisition Corp. (NasdaqCM:AQU)</t>
  </si>
  <si>
    <t>NasdaqCM:AQU</t>
  </si>
  <si>
    <t>Denge Yatirim Holding A.S. (IBSE:DENGE)</t>
  </si>
  <si>
    <t>IBSE:DENGE</t>
  </si>
  <si>
    <t>HB Investment, Inc. (KOSDAQ:A440290)</t>
  </si>
  <si>
    <t>KOSDAQ:A440290</t>
  </si>
  <si>
    <t>Canadian Large Cap Leaders Split Corp. (TSX:NPS)</t>
  </si>
  <si>
    <t>TSX:NPS</t>
  </si>
  <si>
    <t>AKKO Invest Nyrt. (BUSE:AKKO)</t>
  </si>
  <si>
    <t>BUSE:AKKO</t>
  </si>
  <si>
    <t>RSD Finance Limited (BSE:539875)</t>
  </si>
  <si>
    <t>BSE:539875</t>
  </si>
  <si>
    <t>Financial Gravity Companies, Inc. (OTCPK:FGCO)</t>
  </si>
  <si>
    <t>OTCPK:FGCO</t>
  </si>
  <si>
    <t>AdCapital AG (DB:ADC)</t>
  </si>
  <si>
    <t>DB:ADC</t>
  </si>
  <si>
    <t>Hilbert Group AB (publ) (OM:HILB B)</t>
  </si>
  <si>
    <t>OM:HILB B</t>
  </si>
  <si>
    <t>Auctus Investment Group Limited (ASX:AVC)</t>
  </si>
  <si>
    <t>ASX:AVC</t>
  </si>
  <si>
    <t>Partnera Oy (HLSE:PARTNE1)</t>
  </si>
  <si>
    <t>HLSE:PARTNE1</t>
  </si>
  <si>
    <t>China Development Bank International Investment Limited (SEHK:1062)</t>
  </si>
  <si>
    <t>SEHK:1062</t>
  </si>
  <si>
    <t>Laptrust Imara I-Reit (NASE:LAPR)</t>
  </si>
  <si>
    <t>NASE:LAPR</t>
  </si>
  <si>
    <t>H-FARM S.p.A. (BIT:FARM)</t>
  </si>
  <si>
    <t>BIT:FARM</t>
  </si>
  <si>
    <t>Alpha Trust Holdings S.A. (ATSE:ATRUST)</t>
  </si>
  <si>
    <t>ATSE:ATRUST</t>
  </si>
  <si>
    <t>London Finance &amp; Investment Group P.L.C. (LSE:LFI)</t>
  </si>
  <si>
    <t>LSE:LFI</t>
  </si>
  <si>
    <t>Zest S.p.A. (BIT:ZEST)</t>
  </si>
  <si>
    <t>BIT:ZEST</t>
  </si>
  <si>
    <t>Mutter Ventures, S.A. (ENXTPA:MLMUT)</t>
  </si>
  <si>
    <t>ENXTPA:MLMUT</t>
  </si>
  <si>
    <t>Eildon Capital Fund (ASX:EDC)</t>
  </si>
  <si>
    <t>ASX:EDC</t>
  </si>
  <si>
    <t>Oriental Carbon &amp; Chemicals Limited (BSE:506579)</t>
  </si>
  <si>
    <t>BSE:506579</t>
  </si>
  <si>
    <t>Bright Kindle Resources &amp; Investments, Inc. (PSE:BKR)</t>
  </si>
  <si>
    <t>PSE:BKR</t>
  </si>
  <si>
    <t>Axcap Ventures Inc. (CNSX:AXCP)</t>
  </si>
  <si>
    <t>CNSX:AXCP</t>
  </si>
  <si>
    <t>North Energy ASA (OB:NORTH)</t>
  </si>
  <si>
    <t>OB:NORTH</t>
  </si>
  <si>
    <t>Eldav Investments Ltd. (TASE:ELDAV-M)</t>
  </si>
  <si>
    <t>TASE:ELDAV-M</t>
  </si>
  <si>
    <t>Q Capital AG (BRSE:QCAP)</t>
  </si>
  <si>
    <t>BRSE:QCAP</t>
  </si>
  <si>
    <t>Saumya Consultants Limited (BSE:539218)</t>
  </si>
  <si>
    <t>BSE:539218</t>
  </si>
  <si>
    <t>Capstone Partners Co., Ltd. (KOSDAQ:A452300)</t>
  </si>
  <si>
    <t>KOSDAQ:A452300</t>
  </si>
  <si>
    <t>T.S. Investment Corporation (KOSDAQ:A246690)</t>
  </si>
  <si>
    <t>KOSDAQ:A246690</t>
  </si>
  <si>
    <t>Forrás nyRt. (BUSE:FORRAS/T)</t>
  </si>
  <si>
    <t>BUSE:FORRAS/T</t>
  </si>
  <si>
    <t>Heidelberger Beteiligungsholding AG (XTRA:IPOK)</t>
  </si>
  <si>
    <t>XTRA:IPOK</t>
  </si>
  <si>
    <t>Shinhan 11th Special Purpose Acquisition Company Co., Ltd. (KOSDAQ:A452980)</t>
  </si>
  <si>
    <t>KOSDAQ:A452980</t>
  </si>
  <si>
    <t>Samsung Special Purpose Acquisition 7 Company (KOSDAQ:A439250)</t>
  </si>
  <si>
    <t>KOSDAQ:A439250</t>
  </si>
  <si>
    <t>Ding Yi Feng Holdings Group International Limited (SEHK:612)</t>
  </si>
  <si>
    <t>SEHK:612</t>
  </si>
  <si>
    <t>True Partner Capital Holding Limited (SEHK:8657)</t>
  </si>
  <si>
    <t>SEHK:8657</t>
  </si>
  <si>
    <t>Hedef Girisim Sermayesi Yatirim Ortakligi A.S. (IBSE:HDFGS)</t>
  </si>
  <si>
    <t>IBSE:HDFGS</t>
  </si>
  <si>
    <t>Ceylon Investment PLC (COSE:CINV.N0000)</t>
  </si>
  <si>
    <t>COSE:CINV.N0000</t>
  </si>
  <si>
    <t>The Western Investment Company of Canada Limited (TSXV:WI)</t>
  </si>
  <si>
    <t>TSXV:WI</t>
  </si>
  <si>
    <t>Africa Eats Ltd (MUSE:EATS.N0000)</t>
  </si>
  <si>
    <t>MUSE:EATS.N0000</t>
  </si>
  <si>
    <t>Warba Capital Holding Company K.S.C.P. (KWSE:WARBACAP)</t>
  </si>
  <si>
    <t>KWSE:WARBACAP</t>
  </si>
  <si>
    <t>Inbest Prime III Inmuebles SOCIMI, S.A. (BME:YINB3)</t>
  </si>
  <si>
    <t>BME:YINB3</t>
  </si>
  <si>
    <t>Katana Capital Limited (ASX:KAT)</t>
  </si>
  <si>
    <t>ASX:KAT</t>
  </si>
  <si>
    <t>Arab Moltaqa Investments Company (CASE:AMIA)</t>
  </si>
  <si>
    <t>CASE:AMIA</t>
  </si>
  <si>
    <t>NGE Capital Limited (ASX:NGE)</t>
  </si>
  <si>
    <t>ASX:NGE</t>
  </si>
  <si>
    <t>OSK Ventures International Berhad (KLSE:OSKVI)</t>
  </si>
  <si>
    <t>KLSE:OSKVI</t>
  </si>
  <si>
    <t>Wilmington Capital Management Inc. (TSX:WCM.A)</t>
  </si>
  <si>
    <t>TSX:WCM.A</t>
  </si>
  <si>
    <t>Victory Square Technologies Inc. (CNSX:VST)</t>
  </si>
  <si>
    <t>CNSX:VST</t>
  </si>
  <si>
    <t>Capital Point Ltd. (TASE:CPTP)</t>
  </si>
  <si>
    <t>TASE:CPTP</t>
  </si>
  <si>
    <t>Bulgarian Private Equity Fund AD (BUL:BPEF)</t>
  </si>
  <si>
    <t>BUL:BPEF</t>
  </si>
  <si>
    <t>Blockmate Ventures Inc. (TSXV:MATE)</t>
  </si>
  <si>
    <t>TSXV:MATE</t>
  </si>
  <si>
    <t>Elbstein AG (HMSE:EBS)</t>
  </si>
  <si>
    <t>HMSE:EBS</t>
  </si>
  <si>
    <t>Portland JSX Limited (JMSE:PJX)</t>
  </si>
  <si>
    <t>JMSE:PJX</t>
  </si>
  <si>
    <t>Seafire AB (publ) (OM:SEAF)</t>
  </si>
  <si>
    <t>OM:SEAF</t>
  </si>
  <si>
    <t>Immovaria Real Estate AG (MUN:IR1)</t>
  </si>
  <si>
    <t>MUN:IR1</t>
  </si>
  <si>
    <t>Teton Advisors, LLC (OTCPK:TETA.A)</t>
  </si>
  <si>
    <t>OTCPK:TETA.A</t>
  </si>
  <si>
    <t>Altus S.A. (WSE:ALI)</t>
  </si>
  <si>
    <t>WSE:ALI</t>
  </si>
  <si>
    <t>Kuchai Development Berhad (KLSE:KUCHAI)</t>
  </si>
  <si>
    <t>KLSE:KUCHAI</t>
  </si>
  <si>
    <t>Kazera Global plc (AIM:KZG)</t>
  </si>
  <si>
    <t>AIM:KZG</t>
  </si>
  <si>
    <t>DT Capital Limited (SEHK:356)</t>
  </si>
  <si>
    <t>SEHK:356</t>
  </si>
  <si>
    <t>Holding Sveta Sofia AD (BUL:HSOF)</t>
  </si>
  <si>
    <t>BUL:HSOF</t>
  </si>
  <si>
    <t>Spirit Blockchain Capital Inc. (CNSX:SPIR)</t>
  </si>
  <si>
    <t>CNSX:SPIR</t>
  </si>
  <si>
    <t>Fonterelli SPAC 3 AG (DUSE:Q9U)</t>
  </si>
  <si>
    <t>DUSE:Q9U</t>
  </si>
  <si>
    <t>Beacon Trusteeship Limited (NSEI:BEACON)</t>
  </si>
  <si>
    <t>NSEI:BEACON</t>
  </si>
  <si>
    <t>ASTMAX Co., Ltd. (TSE:7162)</t>
  </si>
  <si>
    <t>TSE:7162</t>
  </si>
  <si>
    <t>Xenous Holdings, Inc. (OTCPK:XITO)</t>
  </si>
  <si>
    <t>OTCPK:XITO</t>
  </si>
  <si>
    <t>Mountain Alliance AG (XTRA:ECF)</t>
  </si>
  <si>
    <t>XTRA:ECF</t>
  </si>
  <si>
    <t>NH Special Purpose Acquisition 29 Company (KOSDAQ:A451700)</t>
  </si>
  <si>
    <t>KOSDAQ:A451700</t>
  </si>
  <si>
    <t>Fund Creation Group Company Limited (TSE:3266)</t>
  </si>
  <si>
    <t>TSE:3266</t>
  </si>
  <si>
    <t>Prestige Wealth Inc. (NasdaqCM:PWM)</t>
  </si>
  <si>
    <t>NasdaqCM:PWM</t>
  </si>
  <si>
    <t>Caspar Asset Management S.A. (WSE:CSR)</t>
  </si>
  <si>
    <t>WSE:CSR</t>
  </si>
  <si>
    <t>Hub Girisim Sermayesi Yatirim Ortakligi A.S. (IBSE:HUBVC)</t>
  </si>
  <si>
    <t>IBSE:HUBVC</t>
  </si>
  <si>
    <t>Eleven Capital AD (BUL:11C)</t>
  </si>
  <si>
    <t>BUL:11C</t>
  </si>
  <si>
    <t>Frontier IP Group Plc (AIM:FIPP)</t>
  </si>
  <si>
    <t>AIM:FIPP</t>
  </si>
  <si>
    <t>Horizon Group Properties, Inc. (OTCPK:HGPI)</t>
  </si>
  <si>
    <t>OTCPK:HGPI</t>
  </si>
  <si>
    <t>Wealthavenue Plc (CSE:WEALTH)</t>
  </si>
  <si>
    <t>CSE:WEALTH</t>
  </si>
  <si>
    <t>Flexdeal Simfe S.A. (ENXTLS:FLEXD)</t>
  </si>
  <si>
    <t>ENXTLS:FLEXD</t>
  </si>
  <si>
    <t>Bahema Educação S.A. (BOVESPA:BIED3)</t>
  </si>
  <si>
    <t>BOVESPA:BIED3</t>
  </si>
  <si>
    <t>Yogi Limited (BSE:511702)</t>
  </si>
  <si>
    <t>BSE:511702</t>
  </si>
  <si>
    <t>Transferator AB (publ) (NGM:TRAN A)</t>
  </si>
  <si>
    <t>NGM:TRAN A</t>
  </si>
  <si>
    <t>Plato Capital Limited (Catalist:YYN)</t>
  </si>
  <si>
    <t>Catalist:YYN</t>
  </si>
  <si>
    <t>450 Plc (AIM:450)</t>
  </si>
  <si>
    <t>AIM:450</t>
  </si>
  <si>
    <t>CSOP Asset Management Limited (SEHK:7376)</t>
  </si>
  <si>
    <t>SEHK:7376</t>
  </si>
  <si>
    <t>Harbour Digital Asset Capital Limited (SEHK:913)</t>
  </si>
  <si>
    <t>SEHK:913</t>
  </si>
  <si>
    <t>MCB investment management Limited (KASE:MCBIM)</t>
  </si>
  <si>
    <t>KASE:MCBIM</t>
  </si>
  <si>
    <t>Times Guaranty Limited (BSE:511559)</t>
  </si>
  <si>
    <t>BSE:511559</t>
  </si>
  <si>
    <t>Clime Investment Management Limited (ASX:CIW)</t>
  </si>
  <si>
    <t>ASX:CIW</t>
  </si>
  <si>
    <t>LMS Capital plc (LSE:LMS)</t>
  </si>
  <si>
    <t>LSE:LMS</t>
  </si>
  <si>
    <t>KB No.27 Special Purpose Acquisition Company (KOSDAQ:A464680)</t>
  </si>
  <si>
    <t>KOSDAQ:A464680</t>
  </si>
  <si>
    <t>ODIN Investments (S.A.E) (CASE:ODIN)</t>
  </si>
  <si>
    <t>CASE:ODIN</t>
  </si>
  <si>
    <t>ECP Emerging Growth Limited (ASX:ECP)</t>
  </si>
  <si>
    <t>ASX:ECP</t>
  </si>
  <si>
    <t>U.C.A. Aktiengesellschaft (DB:UCA1)</t>
  </si>
  <si>
    <t>DB:UCA1</t>
  </si>
  <si>
    <t>China Innovation Investment Limited (SEHK:1217)</t>
  </si>
  <si>
    <t>SEHK:1217</t>
  </si>
  <si>
    <t>Arabia Investments Holding (CASE:AIH)</t>
  </si>
  <si>
    <t>CASE:AIH</t>
  </si>
  <si>
    <t>National Investment Company Limited (DAR:NICO)</t>
  </si>
  <si>
    <t>DAR:NICO</t>
  </si>
  <si>
    <t>Mia Dynamics Motors Ltd (TASE:MIA)</t>
  </si>
  <si>
    <t>TASE:MIA</t>
  </si>
  <si>
    <t>Flow Capital Corp. (TSXV:FW)</t>
  </si>
  <si>
    <t>TSXV:FW</t>
  </si>
  <si>
    <t>The Mauritius Development Investment Trust Company Limited (MUSE:MDIT.N0000)</t>
  </si>
  <si>
    <t>MUSE:MDIT.N0000</t>
  </si>
  <si>
    <t>Innovative-RFK S.p.A. (ENXTPA:MLIRF)</t>
  </si>
  <si>
    <t>ENXTPA:MLIRF</t>
  </si>
  <si>
    <t>Audacia SA (ENXTPA:ALAUD)</t>
  </si>
  <si>
    <t>ENXTPA:ALAUD</t>
  </si>
  <si>
    <t>Vakif Menkul Kiymet Yatirim Ortakligi A.S. (IBSE:VKFYO)</t>
  </si>
  <si>
    <t>IBSE:VKFYO</t>
  </si>
  <si>
    <t>Zlaten Lev Holding (BUL:HLEV)</t>
  </si>
  <si>
    <t>BUL:HLEV</t>
  </si>
  <si>
    <t>Reacap Financial Investments Co. (CASE:REAC)</t>
  </si>
  <si>
    <t>CASE:REAC</t>
  </si>
  <si>
    <t>Procorp, S.A.B. de C.V. (BMV:PROCORP B)</t>
  </si>
  <si>
    <t>BMV:PROCORP B</t>
  </si>
  <si>
    <t>Industry Development Holding AD (BUL:IDH)</t>
  </si>
  <si>
    <t>BUL:IDH</t>
  </si>
  <si>
    <t>CaliberCos Inc. (NasdaqCM:CWD)</t>
  </si>
  <si>
    <t>NasdaqCM:CWD</t>
  </si>
  <si>
    <t>Ekttitab Holding Company K.S.C Public (KWSE:EKTTITAB)</t>
  </si>
  <si>
    <t>KWSE:EKTTITAB</t>
  </si>
  <si>
    <t>GAM Holding AG (SWX:GAM)</t>
  </si>
  <si>
    <t>SWX:GAM</t>
  </si>
  <si>
    <t>Sagicor Select Funds Limited (JMSE:SELECTF)</t>
  </si>
  <si>
    <t>JMSE:SELECTF</t>
  </si>
  <si>
    <t>Eagle Filters Group Oyj (HLSE:EAGLE)</t>
  </si>
  <si>
    <t>HLSE:EAGLE</t>
  </si>
  <si>
    <t>PT Buana Artha Anugerah Tbk (IDX:STAR)</t>
  </si>
  <si>
    <t>IDX:STAR</t>
  </si>
  <si>
    <t>Equus Total Return, Inc. (NYSE:EQS)</t>
  </si>
  <si>
    <t>NYSE:EQS</t>
  </si>
  <si>
    <t>Selkirk Group Plc (AIM:SELK)</t>
  </si>
  <si>
    <t>AIM:SELK</t>
  </si>
  <si>
    <t>Fundo de Investimento Imobiliário - FII Anhanguera Educacional (BOVESPA:FAED11)</t>
  </si>
  <si>
    <t>BOVESPA:FAED11</t>
  </si>
  <si>
    <t>Oyak Yatirim Ortakligi AS (IBSE:OYAYO)</t>
  </si>
  <si>
    <t>IBSE:OYAYO</t>
  </si>
  <si>
    <t>Caspian Corporate Services Limited (BSE:534732)</t>
  </si>
  <si>
    <t>BSE:534732</t>
  </si>
  <si>
    <t>Elah Holdings, Inc. (OTCPK:ELLH)</t>
  </si>
  <si>
    <t>OTCPK:ELLH</t>
  </si>
  <si>
    <t>Lodestar Investment Holdings Corporation (PSE:LODE)</t>
  </si>
  <si>
    <t>PSE:LODE</t>
  </si>
  <si>
    <t>Safeguard Scientifics, Inc. (OTCPK:SFES)</t>
  </si>
  <si>
    <t>OTCPK:SFES</t>
  </si>
  <si>
    <t>HÖVELRAT Holding AG (HMSE:C9T)</t>
  </si>
  <si>
    <t>HMSE:C9T</t>
  </si>
  <si>
    <t>Morgan Ventures Limited (BSE:526237)</t>
  </si>
  <si>
    <t>BSE:526237</t>
  </si>
  <si>
    <t>Som Datt Finance Corporation Limited (BSE:511571)</t>
  </si>
  <si>
    <t>BSE:511571</t>
  </si>
  <si>
    <t>Globon Co., Ltd. (KOSDAQ:A019660)</t>
  </si>
  <si>
    <t>KOSDAQ:A019660</t>
  </si>
  <si>
    <t>The Australian Wealth Advisors Group Limited (ASX:WAG)</t>
  </si>
  <si>
    <t>ASX:WAG</t>
  </si>
  <si>
    <t>Havsfrun Investment AB (publ) (OM:HAV B)</t>
  </si>
  <si>
    <t>OM:HAV B</t>
  </si>
  <si>
    <t>Dagi Yatirim Holding A.S. (IBSE:DAGHL)</t>
  </si>
  <si>
    <t>IBSE:DAGHL</t>
  </si>
  <si>
    <t>OXO Technologies Holding Nyilvánosan Muködo Reszvenytarsasag (BUSE:OXOTECH)</t>
  </si>
  <si>
    <t>BUSE:OXOTECH</t>
  </si>
  <si>
    <t>Pimpinan Ehsan Berhad (KLSE:PEB)</t>
  </si>
  <si>
    <t>KLSE:PEB</t>
  </si>
  <si>
    <t>Strategic Elements Ltd (ASX:SOR)</t>
  </si>
  <si>
    <t>ASX:SOR</t>
  </si>
  <si>
    <t>HB Portfolio Limited (BSE:532333)</t>
  </si>
  <si>
    <t>BSE:532333</t>
  </si>
  <si>
    <t>Yuanta 13 SPECIAL PURPOSE ACQUISITION COMPANY (KOSDAQ:A449020)</t>
  </si>
  <si>
    <t>KOSDAQ:A449020</t>
  </si>
  <si>
    <t>Afriprise Investment PLC (DAR:AFRIPRISE)</t>
  </si>
  <si>
    <t>DAR:AFRIPRISE</t>
  </si>
  <si>
    <t>Webrock Ventures AB (OM:WRV)</t>
  </si>
  <si>
    <t>OM:WRV</t>
  </si>
  <si>
    <t>Copernico Sim S.p.A. (BIT:COP)</t>
  </si>
  <si>
    <t>BIT:COP</t>
  </si>
  <si>
    <t>Kelso Group Holdings Plc (LSE:KLSO)</t>
  </si>
  <si>
    <t>LSE:KLSO</t>
  </si>
  <si>
    <t>White Pearl Technology Group AB (OM:WPTG B)</t>
  </si>
  <si>
    <t>OM:WPTG B</t>
  </si>
  <si>
    <t>Amixa Holding Nyilvánosan Muködo Részvénytársaság (BUSE:AMIXA)</t>
  </si>
  <si>
    <t>BUSE:AMIXA</t>
  </si>
  <si>
    <t>Spring Ventures Ltd (TASE:SPRG)</t>
  </si>
  <si>
    <t>TASE:SPRG</t>
  </si>
  <si>
    <t>NH Special Purpose Acquistion 26 Company (KOSDAQ:A439410)</t>
  </si>
  <si>
    <t>KOSDAQ:A439410</t>
  </si>
  <si>
    <t>Mahube Infrastructure Limited (JSE:MHB)</t>
  </si>
  <si>
    <t>JSE:MHB</t>
  </si>
  <si>
    <t>Kiduja India Limited (BSE:507946)</t>
  </si>
  <si>
    <t>BSE:507946</t>
  </si>
  <si>
    <t>Alset AI Ventures Inc. (TSXV:GPUS)</t>
  </si>
  <si>
    <t>TSXV:GPUS</t>
  </si>
  <si>
    <t>Yesil Yatirim Holding Anonim Sirketi (IBSE:YESIL)</t>
  </si>
  <si>
    <t>IBSE:YESIL</t>
  </si>
  <si>
    <t>NH Special Purpose Acquisition 30 Company (KOSDAQ:A466910)</t>
  </si>
  <si>
    <t>KOSDAQ:A466910</t>
  </si>
  <si>
    <t>Finance For Food S.p.A. (BIT:FFF)</t>
  </si>
  <si>
    <t>BIT:FFF</t>
  </si>
  <si>
    <t>HR Capital AD (BUL:HRC)</t>
  </si>
  <si>
    <t>BUL:HRC</t>
  </si>
  <si>
    <t>Plutus Investment Co.,Ltd (KOSDAQ:A019570)</t>
  </si>
  <si>
    <t>KOSDAQ:A019570</t>
  </si>
  <si>
    <t>oodash Group AB (publ) (OM:OODA)</t>
  </si>
  <si>
    <t>OM:OODA</t>
  </si>
  <si>
    <t>Atlas Menkul Kiymetler Yatirim Ortakligi A.S. (IBSE:ATLAS)</t>
  </si>
  <si>
    <t>IBSE:ATLAS</t>
  </si>
  <si>
    <t>BioQuest Corp. (OTCPK:BQST)</t>
  </si>
  <si>
    <t>OTCPK:BQST</t>
  </si>
  <si>
    <t>Societe de Tayninh SA (ENXTPA:TAYN)</t>
  </si>
  <si>
    <t>ENXTPA:TAYN</t>
  </si>
  <si>
    <t>Baker Global Asset Management Inc. (OTCPK:BAKR)</t>
  </si>
  <si>
    <t>OTCPK:BAKR</t>
  </si>
  <si>
    <t>Mirae Asset Vision Special Purpose Acquisition 1 Company (KOSDAQ:A412930)</t>
  </si>
  <si>
    <t>KOSDAQ:A412930</t>
  </si>
  <si>
    <t>Capital Realm Financial Holdings Group Limited (SEHK:204)</t>
  </si>
  <si>
    <t>SEHK:204</t>
  </si>
  <si>
    <t>Grand Peak Capital Corp. (CNSX:GPK)</t>
  </si>
  <si>
    <t>CNSX:GPK</t>
  </si>
  <si>
    <t>Torrent Capital Ltd. (TSXV:TORR)</t>
  </si>
  <si>
    <t>TSXV:TORR</t>
  </si>
  <si>
    <t>NH Special Purpose Acquisition 27 Company (KOSDAQ:A440820)</t>
  </si>
  <si>
    <t>KOSDAQ:A440820</t>
  </si>
  <si>
    <t>KB No.21 Special Purpose Acquisition Company (KOSDAQ:A424140)</t>
  </si>
  <si>
    <t>KOSDAQ:A424140</t>
  </si>
  <si>
    <t>Mirae Asset Vision Special Purpose Acquisition 7 Company (KOSDAQ:A482680)</t>
  </si>
  <si>
    <t>KOSDAQ:A482680</t>
  </si>
  <si>
    <t>RheinErden AG (DUSE:E87)</t>
  </si>
  <si>
    <t>DUSE:E87</t>
  </si>
  <si>
    <t>Dharni Capital Services Limited (BSE:543753)</t>
  </si>
  <si>
    <t>BSE:543753</t>
  </si>
  <si>
    <t>Mirae Asset Vision Special Purpose Acquisition 4 Company (KOSDAQ:A477380)</t>
  </si>
  <si>
    <t>KOSDAQ:A477380</t>
  </si>
  <si>
    <t>Daishin Balance No.18 Special Purpose Acquisition Co., Ltd. (KOSDAQ:A478780)</t>
  </si>
  <si>
    <t>KOSDAQ:A478780</t>
  </si>
  <si>
    <t>K2 Asset Management Holdings Ltd (ASX:KAM)</t>
  </si>
  <si>
    <t>ASX:KAM</t>
  </si>
  <si>
    <t>Quantum Blockchain Technologies Plc (AIM:QBT)</t>
  </si>
  <si>
    <t>AIM:QBT</t>
  </si>
  <si>
    <t>Atlantis Yatirim Holding A.S. (IBSE:ATSYH)</t>
  </si>
  <si>
    <t>IBSE:ATSYH</t>
  </si>
  <si>
    <t>ConValue SE (DUSE:CUU)</t>
  </si>
  <si>
    <t>DUSE:CUU</t>
  </si>
  <si>
    <t>Al Ahly for Development &amp; Investment (CASE:AFDI)</t>
  </si>
  <si>
    <t>CASE:AFDI</t>
  </si>
  <si>
    <t>NH Special Purpose Acquisition 23 Company (KOSDAQ:A422040)</t>
  </si>
  <si>
    <t>KOSDAQ:A422040</t>
  </si>
  <si>
    <t>Daishin Balance No.15 Special Purpose Acquisition Co., Ltd. (KOSDAQ:A457390)</t>
  </si>
  <si>
    <t>KOSDAQ:A457390</t>
  </si>
  <si>
    <t>RH Bophelo Limited (JSE:RHB)</t>
  </si>
  <si>
    <t>JSE:RHB</t>
  </si>
  <si>
    <t>Share Samadhan Limited (BSE:544251)</t>
  </si>
  <si>
    <t>BSE:544251</t>
  </si>
  <si>
    <t>NCL Research &amp; Financial Services Limited (BSE:530557)</t>
  </si>
  <si>
    <t>BSE:530557</t>
  </si>
  <si>
    <t>HMCIB No.7 SPECIAL PURPOSE ACQUISITION COMPANY (KOSDAQ:A477340)</t>
  </si>
  <si>
    <t>KOSDAQ:A477340</t>
  </si>
  <si>
    <t>Yamini Investments Company Limited (BSE:511012)</t>
  </si>
  <si>
    <t>BSE:511012</t>
  </si>
  <si>
    <t>Somerley Capital Holdings Limited (SEHK:8439)</t>
  </si>
  <si>
    <t>SEHK:8439</t>
  </si>
  <si>
    <t>Hana 28 Special Purpose Acquisition Company (KOSDAQ:A454750)</t>
  </si>
  <si>
    <t>KOSDAQ:A454750</t>
  </si>
  <si>
    <t>Stockwik Förvaltning AB (publ) (OM:STWK)</t>
  </si>
  <si>
    <t>OM:STWK</t>
  </si>
  <si>
    <t>STRT Holding Nyrt. (BUSE:STRT)</t>
  </si>
  <si>
    <t>BUSE:STRT</t>
  </si>
  <si>
    <t>Alpha Growth plc (LSE:ALGW)</t>
  </si>
  <si>
    <t>LSE:ALGW</t>
  </si>
  <si>
    <t>Garanti Yatirim Ortakligi A.S. (IBSE:GRNYO)</t>
  </si>
  <si>
    <t>IBSE:GRNYO</t>
  </si>
  <si>
    <t>Ceylon Land &amp; Equity PLC (COSE:KZOO.N0000)</t>
  </si>
  <si>
    <t>COSE:KZOO.N0000</t>
  </si>
  <si>
    <t>Hana 30 Special Purpose Acquisition Company (KOSDAQ:A469880)</t>
  </si>
  <si>
    <t>KOSDAQ:A469880</t>
  </si>
  <si>
    <t>Shinyoung HappyTomorrow No.8 Special Purpose Acquisition Company (KOSDAQ:A430220)</t>
  </si>
  <si>
    <t>KOSDAQ:A430220</t>
  </si>
  <si>
    <t>Fatfish Group Limited (ASX:FFG)</t>
  </si>
  <si>
    <t>ASX:FFG</t>
  </si>
  <si>
    <t>coinIX GmbH &amp; Co. KGaA (DUSE:XCX)</t>
  </si>
  <si>
    <t>DUSE:XCX</t>
  </si>
  <si>
    <t>Grayscale Livepeer Trust (LPT) (OTCPK:GLIV)</t>
  </si>
  <si>
    <t>OTCPK:GLIV</t>
  </si>
  <si>
    <t>Daishin Balance No.14 Special Purpose Acquisition Co., Ltd. (KOSDAQ:A442310)</t>
  </si>
  <si>
    <t>KOSDAQ:A442310</t>
  </si>
  <si>
    <t>Synergon Holding AD (BUL:SNRG)</t>
  </si>
  <si>
    <t>BUL:SNRG</t>
  </si>
  <si>
    <t>Tuhama Investments Company (ASE:THMA)</t>
  </si>
  <si>
    <t>ASE:THMA</t>
  </si>
  <si>
    <t>tokentus investment AG (XTRA:14D)</t>
  </si>
  <si>
    <t>XTRA:14D</t>
  </si>
  <si>
    <t>Katalysen Ventures AB (publ) (NGM:KAV)</t>
  </si>
  <si>
    <t>NGM:KAV</t>
  </si>
  <si>
    <t>Vo2 Cap Holding AB (publ) (OM:VO2)</t>
  </si>
  <si>
    <t>OM:VO2</t>
  </si>
  <si>
    <t>Korea No.15 Special Purpose Acquisition Co., Ltd. (KOSDAQ:A479880)</t>
  </si>
  <si>
    <t>KOSDAQ:A479880</t>
  </si>
  <si>
    <t>Yuanta 15 Special Purpose Acquisition Company (KOSDAQ:A473050)</t>
  </si>
  <si>
    <t>KOSDAQ:A473050</t>
  </si>
  <si>
    <t>Mirae Asset Vision Special Purpose Acquisition 6 Company (KOSDAQ:A478440)</t>
  </si>
  <si>
    <t>KOSDAQ:A478440</t>
  </si>
  <si>
    <t>Canso Select Opportunities Corporation (TSXV:CSOC.A)</t>
  </si>
  <si>
    <t>TSXV:CSOC.A</t>
  </si>
  <si>
    <t>BBI Development S.A. (WSE:BBD)</t>
  </si>
  <si>
    <t>WSE:BBD</t>
  </si>
  <si>
    <t>Tony G Co-Investment Holdings Ltd. (CNSX:TONY)</t>
  </si>
  <si>
    <t>CNSX:TONY</t>
  </si>
  <si>
    <t>Pacifica Holdings, Inc. (PSE:PA)</t>
  </si>
  <si>
    <t>PSE:PA</t>
  </si>
  <si>
    <t>Ladderup Finance Limited (BSE:530577)</t>
  </si>
  <si>
    <t>BSE:530577</t>
  </si>
  <si>
    <t>TCFC Finance Limited (BSE:532284)</t>
  </si>
  <si>
    <t>BSE:532284</t>
  </si>
  <si>
    <t>Magna Polonia S.A. (WSE:06N)</t>
  </si>
  <si>
    <t>WSE:06N</t>
  </si>
  <si>
    <t>Euro Menkul Kiymet Yatirim Ortakligi Anonim Sirketi (IBSE:EUYO)</t>
  </si>
  <si>
    <t>IBSE:EUYO</t>
  </si>
  <si>
    <t>Euro Kapital Yatirim Ortakligi Anonim Sirketi (IBSE:EUKYO)</t>
  </si>
  <si>
    <t>IBSE:EUKYO</t>
  </si>
  <si>
    <t>Metro Yatirim Ortakligi A.S. (IBSE:MTRYO)</t>
  </si>
  <si>
    <t>IBSE:MTRYO</t>
  </si>
  <si>
    <t>Fundviser Capital (India) Limited (BSE:530197)</t>
  </si>
  <si>
    <t>BSE:530197</t>
  </si>
  <si>
    <t>AI Artificial Intelligence Ventures Inc. (TSXV:AIVC)</t>
  </si>
  <si>
    <t>TSXV:AIVC</t>
  </si>
  <si>
    <t>Tern Plc (AIM:TERN)</t>
  </si>
  <si>
    <t>AIM:TERN</t>
  </si>
  <si>
    <t>Kiwoom No.11 Special Purpose Acquisition Company (KOSDAQ:A489480)</t>
  </si>
  <si>
    <t>KOSDAQ:A489480</t>
  </si>
  <si>
    <t>InvestSMART Group Limited (ASX:INV)</t>
  </si>
  <si>
    <t>ASX:INV</t>
  </si>
  <si>
    <t>Ramlösa shipping AB (publ) (NGM:RAMSH)</t>
  </si>
  <si>
    <t>NGM:RAMSH</t>
  </si>
  <si>
    <t>Nh Special Purpose Acquisition 31 Company (KOSDAQ:A481890)</t>
  </si>
  <si>
    <t>KOSDAQ:A481890</t>
  </si>
  <si>
    <t>Capital VC Limited (SEHK:2324)</t>
  </si>
  <si>
    <t>SEHK:2324</t>
  </si>
  <si>
    <t>SGT German Private Equity GmbH &amp; Co. KGaA (XTRA:GAI)</t>
  </si>
  <si>
    <t>XTRA:GAI</t>
  </si>
  <si>
    <t>Greenpro Capital Corp. (NasdaqCM:GRNQ)</t>
  </si>
  <si>
    <t>NasdaqCM:GRNQ</t>
  </si>
  <si>
    <t>Cyan Limited (KASE:CYAN)</t>
  </si>
  <si>
    <t>KASE:CYAN</t>
  </si>
  <si>
    <t>KB No.29 Special Purpose Acquisition Company (KOSDAQ:A478390)</t>
  </si>
  <si>
    <t>KOSDAQ:A478390</t>
  </si>
  <si>
    <t>Hana 26 Special Purpose Acquisition Company (KOSDAQ:A446750)</t>
  </si>
  <si>
    <t>KOSDAQ:A446750</t>
  </si>
  <si>
    <t>Daishin Balance No.17 Special Purpose Acquisition Company (KOSDAQ:A471050)</t>
  </si>
  <si>
    <t>KOSDAQ:A471050</t>
  </si>
  <si>
    <t>BPH Energy Limited (ASX:BPH)</t>
  </si>
  <si>
    <t>ASX:BPH</t>
  </si>
  <si>
    <t>DB Finance No.13 Special Purpose Acquisition Co., Ltd. (KOSDAQ:A489730)</t>
  </si>
  <si>
    <t>KOSDAQ:A489730</t>
  </si>
  <si>
    <t>Lakshmi Finance &amp; Industrial Corporation Limited (NSEI:LFIC)</t>
  </si>
  <si>
    <t>NSEI:LFIC</t>
  </si>
  <si>
    <t>Fintec Global Berhad (KLSE:FINTEC)</t>
  </si>
  <si>
    <t>KLSE:FINTEC</t>
  </si>
  <si>
    <t>Kyobo 16 Special Purpose Acquisition Company (KOSDAQ:A482520)</t>
  </si>
  <si>
    <t>KOSDAQ:A482520</t>
  </si>
  <si>
    <t>Deutsche Effecten- und Wechsel-Beteiligungsgesellschaft AG (XTRA:EFF)</t>
  </si>
  <si>
    <t>XTRA:EFF</t>
  </si>
  <si>
    <t>KB No.31 Special Purpose Acquisition Company (KOSDAQ:A492220)</t>
  </si>
  <si>
    <t>KOSDAQ:A492220</t>
  </si>
  <si>
    <t>Contil India Limited (BSE:531067)</t>
  </si>
  <si>
    <t>BSE:531067</t>
  </si>
  <si>
    <t>DB Financial No.12 Special Purpose Acquisition Co., Ltd. (KOSDAQ:A477760)</t>
  </si>
  <si>
    <t>KOSDAQ:A477760</t>
  </si>
  <si>
    <t>Brazilian Graveyard Death Care Services Fundo Investimento Imobiliario - Fii (BOVESPA:CARE11)</t>
  </si>
  <si>
    <t>BOVESPA:CARE11</t>
  </si>
  <si>
    <t>WH Ireland Group plc (AIM:WHI)</t>
  </si>
  <si>
    <t>AIM:WHI</t>
  </si>
  <si>
    <t>SCI AG (HMSE:SCI)</t>
  </si>
  <si>
    <t>HMSE:SCI</t>
  </si>
  <si>
    <t>Morarka Finance Limited (BSE:511549)</t>
  </si>
  <si>
    <t>BSE:511549</t>
  </si>
  <si>
    <t>Carlson Investments SE (WSE:CAI)</t>
  </si>
  <si>
    <t>WSE:CAI</t>
  </si>
  <si>
    <t>Escorp Asset Management Limited (BSE:540455)</t>
  </si>
  <si>
    <t>BSE:540455</t>
  </si>
  <si>
    <t>KB No.26 Special Purpose Acquisition Company (KOSDAQ:A458320)</t>
  </si>
  <si>
    <t>KOSDAQ:A458320</t>
  </si>
  <si>
    <t>Mask Investments Limited (NSEI:MASKINVEST)</t>
  </si>
  <si>
    <t>NSEI:MASKINVEST</t>
  </si>
  <si>
    <t>Sure Ventures Plc (LSE:SURE)</t>
  </si>
  <si>
    <t>LSE:SURE</t>
  </si>
  <si>
    <t>Samsung Special Purpose Acquisition 6 Company (KOSDAQ:A425290)</t>
  </si>
  <si>
    <t>KOSDAQ:A425290</t>
  </si>
  <si>
    <t>Sterling Investments Limited (JMSE:SIL)</t>
  </si>
  <si>
    <t>JMSE:SIL</t>
  </si>
  <si>
    <t>Hana 27 Special Purpose Acquisition Company (KOSDAQ:A448370)</t>
  </si>
  <si>
    <t>KOSDAQ:A448370</t>
  </si>
  <si>
    <t>Shinyoung HappyTomorrow No.9 Special Purpose Acquisition Company (KOSDAQ:A445970)</t>
  </si>
  <si>
    <t>KOSDAQ:A445970</t>
  </si>
  <si>
    <t>Bavaria Venture Capital &amp; Trade AG (HMSE:B9V)</t>
  </si>
  <si>
    <t>HMSE:B9V</t>
  </si>
  <si>
    <t>Daishin Balance No.19 Special Purpose Acquisition Co., Ltd. (KOSDAQ:A482690)</t>
  </si>
  <si>
    <t>KOSDAQ:A482690</t>
  </si>
  <si>
    <t>Hana 31 Special Purpose Acquisition Company (KOSDAQ:A469900)</t>
  </si>
  <si>
    <t>KOSDAQ:A469900</t>
  </si>
  <si>
    <t>Lanka Ventures PLC (COSE:LVEN.N0000)</t>
  </si>
  <si>
    <t>COSE:LVEN.N0000</t>
  </si>
  <si>
    <t>Hana 29 Special Purpose Acquisition Company (KOSDAQ:A454640)</t>
  </si>
  <si>
    <t>KOSDAQ:A454640</t>
  </si>
  <si>
    <t>British &amp; American Investment Trust PLC (LSE:BAF)</t>
  </si>
  <si>
    <t>LSE:BAF</t>
  </si>
  <si>
    <t>Mirae Asset Vision Special Purpose Acquisition 5 Company (KOSDAQ:A477470)</t>
  </si>
  <si>
    <t>KOSDAQ:A477470</t>
  </si>
  <si>
    <t>Shinhan 12th Special Purpose Acquisition Company (KOSDAQ:A474660)</t>
  </si>
  <si>
    <t>KOSDAQ:A474660</t>
  </si>
  <si>
    <t>Bay Capital Plc (LSE:BAY)</t>
  </si>
  <si>
    <t>LSE:BAY</t>
  </si>
  <si>
    <t>Nordic Asia Investment Group 1987 AB (publ) (OM:NAIG B)</t>
  </si>
  <si>
    <t>OM:NAIG B</t>
  </si>
  <si>
    <t>RM Rheiner Management AG (DUSE:RMO)</t>
  </si>
  <si>
    <t>DUSE:RMO</t>
  </si>
  <si>
    <t>Tanfield Group PLC (AIM:TAN)</t>
  </si>
  <si>
    <t>AIM:TAN</t>
  </si>
  <si>
    <t>QWI Investments Limited (JMSE:QWI)</t>
  </si>
  <si>
    <t>JMSE:QWI</t>
  </si>
  <si>
    <t>Yuanta 9 SPECIAL PURPOSE ACQUISITION COMPANY (KOSDAQ:A430700)</t>
  </si>
  <si>
    <t>KOSDAQ:A430700</t>
  </si>
  <si>
    <t>China Sci-Tech Industrial Investment Group Limited (SEHK:339)</t>
  </si>
  <si>
    <t>SEHK:339</t>
  </si>
  <si>
    <t>Globe Residency REIT (KASE:GRR)</t>
  </si>
  <si>
    <t>KASE:GRR</t>
  </si>
  <si>
    <t>Shinhan 14th Special Purpose Acquisition Company (KOSDAQ:A487360)</t>
  </si>
  <si>
    <t>KOSDAQ:A487360</t>
  </si>
  <si>
    <t>ThreeD Capital Inc. (CNSX:IDK)</t>
  </si>
  <si>
    <t>CNSX:IDK</t>
  </si>
  <si>
    <t>TechnoPlus Ventures Ltd. (TASE:TNPV)</t>
  </si>
  <si>
    <t>TASE:TNPV</t>
  </si>
  <si>
    <t>Powerhouse Ventures Limited (ASX:PVL)</t>
  </si>
  <si>
    <t>ASX:PVL</t>
  </si>
  <si>
    <t>Yuanta 16 SPECIAL PURPOSE ACQUISITION COMPANY (KOSDAQ:A474490)</t>
  </si>
  <si>
    <t>KOSDAQ:A474490</t>
  </si>
  <si>
    <t>Mountain Top Properties, Inc. (OTCPK:MTPP)</t>
  </si>
  <si>
    <t>OTCPK:MTPP</t>
  </si>
  <si>
    <t>Swati Projects Limited (BSE:543914)</t>
  </si>
  <si>
    <t>BSE:543914</t>
  </si>
  <si>
    <t>KB No.30 Special Purpose Acquisition Company (KOSDAQ:A486630)</t>
  </si>
  <si>
    <t>KOSDAQ:A486630</t>
  </si>
  <si>
    <t>Freedom Holdings, Inc. (OTCPK:FHLD)</t>
  </si>
  <si>
    <t>OTCPK:FHLD</t>
  </si>
  <si>
    <t>Solutions Capital Management SIM S.p.A. (BIT:SCM)</t>
  </si>
  <si>
    <t>BIT:SCM</t>
  </si>
  <si>
    <t>Salem Erode Investments Limited (BSE:540181)</t>
  </si>
  <si>
    <t>BSE:540181</t>
  </si>
  <si>
    <t>SK Securities No.9 Special Purpose Acquisition Company (KOSDAQ:A455910)</t>
  </si>
  <si>
    <t>KOSDAQ:A455910</t>
  </si>
  <si>
    <t>NH Special Purpose Acquisition 24 Company (KOSDAQ:A437780)</t>
  </si>
  <si>
    <t>KOSDAQ:A437780</t>
  </si>
  <si>
    <t>GS Chain plc (LSE:GSC)</t>
  </si>
  <si>
    <t>LSE:GSC</t>
  </si>
  <si>
    <t>Al Batinah Development and Investment Holding Co. SAOG (MSM:DBIH)</t>
  </si>
  <si>
    <t>MSM:DBIH</t>
  </si>
  <si>
    <t>DLB-Anlageservice AG (BST:DLB)</t>
  </si>
  <si>
    <t>BST:DLB</t>
  </si>
  <si>
    <t>SK Securities No.10 Special Purpose Acquisition Company (KOSDAQ:A457940)</t>
  </si>
  <si>
    <t>KOSDAQ:A457940</t>
  </si>
  <si>
    <t>Euro Trend Yatirim Ortakligi A.S. (IBSE:ETYAT)</t>
  </si>
  <si>
    <t>IBSE:ETYAT</t>
  </si>
  <si>
    <t>Mirae Asset Vision Special Purpose Acquisition 3 Company (KOSDAQ:A448830)</t>
  </si>
  <si>
    <t>KOSDAQ:A448830</t>
  </si>
  <si>
    <t>lodgyslife AG (HMSE:IRPA)</t>
  </si>
  <si>
    <t>HMSE:IRPA</t>
  </si>
  <si>
    <t>Sangsangin No.4 Special Purpose Acquisition Company (KOSDAQ:A452670)</t>
  </si>
  <si>
    <t>KOSDAQ:A452670</t>
  </si>
  <si>
    <t>International Co. For Investment &amp; Development (CASE:ICID)</t>
  </si>
  <si>
    <t>CASE:ICID</t>
  </si>
  <si>
    <t>HI Special purpose Acquisition Company 8 Co., Ltd. (KOSDAQ:A450050)</t>
  </si>
  <si>
    <t>KOSDAQ:A450050</t>
  </si>
  <si>
    <t>Kyobo 17 Special Purpose Acquisition Company (KOSDAQ:A489210)</t>
  </si>
  <si>
    <t>KOSDAQ:A489210</t>
  </si>
  <si>
    <t>Hanwha Plus No4 Special Purpose Acquisition Company (KOSDAQ:A455310)</t>
  </si>
  <si>
    <t>KOSDAQ:A455310</t>
  </si>
  <si>
    <t>Ebest Special Purpose Acquisition No6 Company (KOSDAQ:A478110)</t>
  </si>
  <si>
    <t>KOSDAQ:A478110</t>
  </si>
  <si>
    <t>Black Pearl S.A. (WSE:BPC)</t>
  </si>
  <si>
    <t>WSE:BPC</t>
  </si>
  <si>
    <t>Underwood Capital Limited (ASX:UWC)</t>
  </si>
  <si>
    <t>ASX:UWC</t>
  </si>
  <si>
    <t>ERWE Immobilien AG (XTRA:ERWE)</t>
  </si>
  <si>
    <t>XTRA:ERWE</t>
  </si>
  <si>
    <t>KJMC Financial Services Limited (BSE:530235)</t>
  </si>
  <si>
    <t>BSE:530235</t>
  </si>
  <si>
    <t>LSE Ventures Limited (KASE:LSEVL)</t>
  </si>
  <si>
    <t>KASE:LSEVL</t>
  </si>
  <si>
    <t>Yuanta 12 Special Purpose Acquisition Company (KOSDAQ:A446150)</t>
  </si>
  <si>
    <t>KOSDAQ:A446150</t>
  </si>
  <si>
    <t>Shinyoung HappyTomorrow No.10 Special Purpose Acquisition Company (KOSDAQ:A472220)</t>
  </si>
  <si>
    <t>KOSDAQ:A472220</t>
  </si>
  <si>
    <t>Korea No.14 Special Purpose Acquisition Co., Ltd. (KOSDAQ:A477530)</t>
  </si>
  <si>
    <t>KOSDAQ:A477530</t>
  </si>
  <si>
    <t>4AIM SICAF S.p.A. (BIT:AIM)</t>
  </si>
  <si>
    <t>BIT:AIM</t>
  </si>
  <si>
    <t>APQ Global Limited (AIM:APQ)</t>
  </si>
  <si>
    <t>AIM:APQ</t>
  </si>
  <si>
    <t>Eugene Special Purpose Acquisition 11 Co., Ltd (KOSDAQ:A488060)</t>
  </si>
  <si>
    <t>KOSDAQ:A488060</t>
  </si>
  <si>
    <t>IBKS No.22 Special Purpose Acquisition Company (KOSDAQ:A448760)</t>
  </si>
  <si>
    <t>KOSDAQ:A448760</t>
  </si>
  <si>
    <t>Crown Capital Partners Inc. (TSX:CRWN)</t>
  </si>
  <si>
    <t>TSX:CRWN</t>
  </si>
  <si>
    <t>Yuanta 14 SPECIAL PURPOSE ACQUISITION COMPANY (KOSDAQ:A450940)</t>
  </si>
  <si>
    <t>KOSDAQ:A450940</t>
  </si>
  <si>
    <t>Starhedge S.A. (WSE:SHG)</t>
  </si>
  <si>
    <t>WSE:SHG</t>
  </si>
  <si>
    <t>Metavesco, Inc. (OTCPK:MVCO)</t>
  </si>
  <si>
    <t>OTCPK:MVCO</t>
  </si>
  <si>
    <t>TEAM plc (AIM:TEAM)</t>
  </si>
  <si>
    <t>AIM:TEAM</t>
  </si>
  <si>
    <t>ZACD Group Ltd. (SEHK:8313)</t>
  </si>
  <si>
    <t>SEHK:8313</t>
  </si>
  <si>
    <t>National Investment Trust Ltd (MUSE:NITL.N0000)</t>
  </si>
  <si>
    <t>MUSE:NITL.N0000</t>
  </si>
  <si>
    <t>Investimentos Bemge S.A. (BOVESPA:FIGE3)</t>
  </si>
  <si>
    <t>BOVESPA:FIGE3</t>
  </si>
  <si>
    <t>Hana 34 Special Purpose Acquisition Company (KOSDAQ:A484130)</t>
  </si>
  <si>
    <t>KOSDAQ:A484130</t>
  </si>
  <si>
    <t>Saudi Egyptian Investment &amp; Finance Co. S.A.E (CASE:SEIG)</t>
  </si>
  <si>
    <t>CASE:SEIG</t>
  </si>
  <si>
    <t>Kisaan Parivar Industries Limited (BSE:519230)</t>
  </si>
  <si>
    <t>BSE:519230</t>
  </si>
  <si>
    <t>Leone Asset Management, Inc. (OTCPK:LEON)</t>
  </si>
  <si>
    <t>OTCPK:LEON</t>
  </si>
  <si>
    <t>Winmill &amp; Co. Incorporated (OTCPK:WNML.A)</t>
  </si>
  <si>
    <t>OTCPK:WNML.A</t>
  </si>
  <si>
    <t>Korea No.13 Special Purpose Acquisition Company (KOSDAQ:A464440)</t>
  </si>
  <si>
    <t>KOSDAQ:A464440</t>
  </si>
  <si>
    <t>Bnk 1 Special Purpose Acquisition Company (KOSDAQ:A445360)</t>
  </si>
  <si>
    <t>KOSDAQ:A445360</t>
  </si>
  <si>
    <t>Korea No.12 Special Purpose Acquisition Co., Ltd. (KOSDAQ:A458610)</t>
  </si>
  <si>
    <t>KOSDAQ:A458610</t>
  </si>
  <si>
    <t>Eugene Special Purpose Acquisition 10 Co., Ltd (KOSDAQ:A468760)</t>
  </si>
  <si>
    <t>KOSDAQ:A468760</t>
  </si>
  <si>
    <t>First Venture Sweden AB (publ) (OM:FIRST B)</t>
  </si>
  <si>
    <t>OM:FIRST B</t>
  </si>
  <si>
    <t>KB No.25 Special Purpose Acquisition Company (KOSDAQ:A455250)</t>
  </si>
  <si>
    <t>KOSDAQ:A455250</t>
  </si>
  <si>
    <t>IBKS No.21 Special Purpose Acquisition Company (KOSDAQ:A442770)</t>
  </si>
  <si>
    <t>KOSDAQ:A442770</t>
  </si>
  <si>
    <t>SK Securities No.13 Special Purpose Acquisition Company (KOSDAQ:A473950)</t>
  </si>
  <si>
    <t>KOSDAQ:A473950</t>
  </si>
  <si>
    <t>IBKS No.24 Special Purpose Acquisition Company (KOSDAQ:A469480)</t>
  </si>
  <si>
    <t>KOSDAQ:A469480</t>
  </si>
  <si>
    <t>Kyobo 14 Special Purpose Acquisition Company (KOSDAQ:A456490)</t>
  </si>
  <si>
    <t>KOSDAQ:A456490</t>
  </si>
  <si>
    <t>IBKS No.23 Special Purpose Acquisition Company (KOSDAQ:A467930)</t>
  </si>
  <si>
    <t>KOSDAQ:A467930</t>
  </si>
  <si>
    <t>Shinhan 15th Special Purpose Acquisition Company Co., Ltd. (KOSDAQ:A487830)</t>
  </si>
  <si>
    <t>KOSDAQ:A487830</t>
  </si>
  <si>
    <t>HMCIB No.6 SPECIAL PURPOSE ACQUISITION COMPANY (KOSDAQ:A462020)</t>
  </si>
  <si>
    <t>KOSDAQ:A462020</t>
  </si>
  <si>
    <t>Elysee Development Corp. (TSXV:ELC)</t>
  </si>
  <si>
    <t>TSXV:ELC</t>
  </si>
  <si>
    <t>Blue Chip India Limited (NSEI:BLUECHIP)</t>
  </si>
  <si>
    <t>NSEI:BLUECHIP</t>
  </si>
  <si>
    <t>Horus AG (BST:HRU)</t>
  </si>
  <si>
    <t>BST:HRU</t>
  </si>
  <si>
    <t>Kyobo 13 Special Purpose Acquisition Company (KOSDAQ:A440790)</t>
  </si>
  <si>
    <t>KOSDAQ:A440790</t>
  </si>
  <si>
    <t>Wins Finance Holdings Inc. (OTCPK:WINS.F)</t>
  </si>
  <si>
    <t>OTCPK:WINS.F</t>
  </si>
  <si>
    <t>SK Securities No.11 Special Purpose Acquisition Company (KOSDAQ:A472230)</t>
  </si>
  <si>
    <t>KOSDAQ:A472230</t>
  </si>
  <si>
    <t>Mineral &amp; Financial Investments Limited (AIM:MAFL)</t>
  </si>
  <si>
    <t>AIM:MAFL</t>
  </si>
  <si>
    <t>NSI Asset AG (MUN:VMR1)</t>
  </si>
  <si>
    <t>MUN:VMR1</t>
  </si>
  <si>
    <t>Cnl Capital E.K.E.S. - AIFM (ATSE:CNLCAP)</t>
  </si>
  <si>
    <t>ATSE:CNLCAP</t>
  </si>
  <si>
    <t>Bnk 2 Special Purpose Acquisition Company (KOSDAQ:A473370)</t>
  </si>
  <si>
    <t>KOSDAQ:A473370</t>
  </si>
  <si>
    <t>Coreo AG (XTRA:CORE)</t>
  </si>
  <si>
    <t>XTRA:CORE</t>
  </si>
  <si>
    <t>Murphy &amp; Spitz Green Capital Aktiengesellschaft (DUSE:6MP)</t>
  </si>
  <si>
    <t>DUSE:6MP</t>
  </si>
  <si>
    <t>Associate Global Partners Limited (ASX:APL)</t>
  </si>
  <si>
    <t>ASX:APL</t>
  </si>
  <si>
    <t>Kiwoom No.7 Special Purpose Acquisition Company (KOSDAQ:A433530)</t>
  </si>
  <si>
    <t>KOSDAQ:A433530</t>
  </si>
  <si>
    <t>Kiwoom No.10 Special Purpose Acquisition Company (KOSDAQ:A487720)</t>
  </si>
  <si>
    <t>KOSDAQ:A487720</t>
  </si>
  <si>
    <t>Almeda Ventures Limited Partnership (TASE:AMDA)</t>
  </si>
  <si>
    <t>TASE:AMDA</t>
  </si>
  <si>
    <t>West Leisure Resorts Limited (BSE:538382)</t>
  </si>
  <si>
    <t>BSE:538382</t>
  </si>
  <si>
    <t>JS Investments Limited (KASE:JSIL)</t>
  </si>
  <si>
    <t>KASE:JSIL</t>
  </si>
  <si>
    <t>Nagreeka Capital &amp; Infrastructure Ltd. (BSE:532895)</t>
  </si>
  <si>
    <t>BSE:532895</t>
  </si>
  <si>
    <t>Binect AG (XTRA:MA10)</t>
  </si>
  <si>
    <t>XTRA:MA10</t>
  </si>
  <si>
    <t>Kyobo 15 Special Purpose Acquisition Company (KOSDAQ:A465320)</t>
  </si>
  <si>
    <t>KOSDAQ:A465320</t>
  </si>
  <si>
    <t>Rigsave S.P.A. (XTRA:H68)</t>
  </si>
  <si>
    <t>XTRA:H68</t>
  </si>
  <si>
    <t>WeCapital Holdings, Inc. (OTCPK:WCHD)</t>
  </si>
  <si>
    <t>OTCPK:WCHD</t>
  </si>
  <si>
    <t>Navstone SE (MUN:NUQA)</t>
  </si>
  <si>
    <t>MUN:NUQA</t>
  </si>
  <si>
    <t>SK Securities No.8 Special Purpose Acquisition Company (KOSDAQ:A435870)</t>
  </si>
  <si>
    <t>KOSDAQ:A435870</t>
  </si>
  <si>
    <t>Ashirwad Capital Limited (BSE:512247)</t>
  </si>
  <si>
    <t>BSE:512247</t>
  </si>
  <si>
    <t>Industrial Asphalts (Ceylon) PLC (COSE:ASPH.N0000)</t>
  </si>
  <si>
    <t>COSE:ASPH.N0000</t>
  </si>
  <si>
    <t>Hana 33 Special Purpose Acquisition Company (KOSDAQ:A475250)</t>
  </si>
  <si>
    <t>KOSDAQ:A475250</t>
  </si>
  <si>
    <t>Shinhan 13th Special Purpose Acquisition Company Co., Ltd. (KOSDAQ:A474930)</t>
  </si>
  <si>
    <t>KOSDAQ:A474930</t>
  </si>
  <si>
    <t>Interfund Investments Plc. (CSE:INF)</t>
  </si>
  <si>
    <t>CSE:INF</t>
  </si>
  <si>
    <t>di volio S.A. (WSE:DIV)</t>
  </si>
  <si>
    <t>WSE:DIV</t>
  </si>
  <si>
    <t>Miivo Holdings Corp. (TSXV:MIVO)</t>
  </si>
  <si>
    <t>TSXV:MIVO</t>
  </si>
  <si>
    <t>Planet Ventures Inc. (CNSX:PXI)</t>
  </si>
  <si>
    <t>CNSX:PXI</t>
  </si>
  <si>
    <t>Eugene Special Purpose Acquisitions 9 Company (KOSDAQ:A442130)</t>
  </si>
  <si>
    <t>KOSDAQ:A442130</t>
  </si>
  <si>
    <t>Bervin Investment &amp; Leasing Limited (BSE:531340)</t>
  </si>
  <si>
    <t>BSE:531340</t>
  </si>
  <si>
    <t>UBA Investments Limited (SEHK:768)</t>
  </si>
  <si>
    <t>SEHK:768</t>
  </si>
  <si>
    <t>Kiwoom No.6 Special Purpose Acquisition Company (KOSDAQ:A413600)</t>
  </si>
  <si>
    <t>KOSDAQ:A413600</t>
  </si>
  <si>
    <t>ImPulse Growth AD (BUL:IMP)</t>
  </si>
  <si>
    <t>BUL:IMP</t>
  </si>
  <si>
    <t>Invernova S.A. (SNSE:INVERNOVA)</t>
  </si>
  <si>
    <t>SNSE:INVERNOVA</t>
  </si>
  <si>
    <t>SK Securities No.12 Special Purpose Acquisition Company (KOSDAQ:A473000)</t>
  </si>
  <si>
    <t>KOSDAQ:A473000</t>
  </si>
  <si>
    <t>China Castson 81 Finance Company Limited (SEHK:810)</t>
  </si>
  <si>
    <t>SEHK:810</t>
  </si>
  <si>
    <t>Hana 32 Special Purpose Acquisition Company (KOSDAQ:A475240)</t>
  </si>
  <si>
    <t>KOSDAQ:A475240</t>
  </si>
  <si>
    <t>Wright Investors' Service Holdings, Inc. (OTCPK:IWSH)</t>
  </si>
  <si>
    <t>OTCPK:IWSH</t>
  </si>
  <si>
    <t>VeeMost Technologies Holdings, Inc. (OTCPK:GDVM)</t>
  </si>
  <si>
    <t>OTCPK:GDVM</t>
  </si>
  <si>
    <t>Shure-Tech Investments - Limited Partnership (TASE:STEC)</t>
  </si>
  <si>
    <t>TASE:STEC</t>
  </si>
  <si>
    <t>Neon Bloom, Inc. (OTCPK:NBCO)</t>
  </si>
  <si>
    <t>OTCPK:NBCO</t>
  </si>
  <si>
    <t>Consecutive Investments &amp; Trading Company Limited (BSE:539091)</t>
  </si>
  <si>
    <t>BSE:539091</t>
  </si>
  <si>
    <t>Trenchant Technologies Capital Corp. (CNSX:AITT)</t>
  </si>
  <si>
    <t>CNSX:AITT</t>
  </si>
  <si>
    <t>Aias Investment Public Ltd (CSE:AIAS)</t>
  </si>
  <si>
    <t>CSE:AIAS</t>
  </si>
  <si>
    <t>Silverton Energy, Inc. (OTCPK:SLTN)</t>
  </si>
  <si>
    <t>OTCPK:SLTN</t>
  </si>
  <si>
    <t>NH Special Purpose Acquisition 25 Company (KOSDAQ:A438580)</t>
  </si>
  <si>
    <t>KOSDAQ:A438580</t>
  </si>
  <si>
    <t>Cocoon Holdings Limited (SEHK:428)</t>
  </si>
  <si>
    <t>SEHK:428</t>
  </si>
  <si>
    <t>Sita Enterprises Limited (BSE:512589)</t>
  </si>
  <si>
    <t>BSE:512589</t>
  </si>
  <si>
    <t>Galle Face Capital Partners PLC (COSE:WAPO.N0000)</t>
  </si>
  <si>
    <t>COSE:WAPO.N0000</t>
  </si>
  <si>
    <t>Erato Energy S.A. (WSE:ERA)</t>
  </si>
  <si>
    <t>WSE:ERA</t>
  </si>
  <si>
    <t>Zijing International Financial Holdings Limited (SEHK:8340)</t>
  </si>
  <si>
    <t>SEHK:8340</t>
  </si>
  <si>
    <t>Rapid Investments Limited (BSE:501351)</t>
  </si>
  <si>
    <t>BSE:501351</t>
  </si>
  <si>
    <t>LSE Capital Limited (KASE:LSECL)</t>
  </si>
  <si>
    <t>KASE:LSECL</t>
  </si>
  <si>
    <t>Wise Energy S.A. (WSE:FMG)</t>
  </si>
  <si>
    <t>WSE:FMG</t>
  </si>
  <si>
    <t>Marwest Apartment Real Estate Investment Trust (TSXV:MAR.UN)</t>
  </si>
  <si>
    <t>TSXV:MAR.UN</t>
  </si>
  <si>
    <t>iVestos AG (DUSE:LWD)</t>
  </si>
  <si>
    <t>DUSE:LWD</t>
  </si>
  <si>
    <t>Shreevatsaa Finance and Leasing Limited (BSE:532007)</t>
  </si>
  <si>
    <t>BSE:532007</t>
  </si>
  <si>
    <t>Seed Innovations Limited (AIM:SEED)</t>
  </si>
  <si>
    <t>AIM:SEED</t>
  </si>
  <si>
    <t>Unicorn Technologies - Limited Partnership (TASE:UNCT)</t>
  </si>
  <si>
    <t>TASE:UNCT</t>
  </si>
  <si>
    <t>Nexity Global S.A. (WSE:NXG)</t>
  </si>
  <si>
    <t>WSE:NXG</t>
  </si>
  <si>
    <t>Aberdeen International Inc. (TSX:AAB)</t>
  </si>
  <si>
    <t>TSX:AAB</t>
  </si>
  <si>
    <t>Railtown Capital Corp. (TSXV:RLT.P)</t>
  </si>
  <si>
    <t>TSXV:RLT.P</t>
  </si>
  <si>
    <t>Acuity RM Group Plc (AIM:ACRM)</t>
  </si>
  <si>
    <t>AIM:ACRM</t>
  </si>
  <si>
    <t>Netcapital Inc. (NasdaqCM:NCPL)</t>
  </si>
  <si>
    <t>NasdaqCM:NCPL</t>
  </si>
  <si>
    <t>Braveheart Investment Group plc (AIM:BRH)</t>
  </si>
  <si>
    <t>AIM:BRH</t>
  </si>
  <si>
    <t>Altvest Capital Limited (JSE:ALV)</t>
  </si>
  <si>
    <t>JSE:ALV</t>
  </si>
  <si>
    <t>Beneficient (NasdaqCM:BENF)</t>
  </si>
  <si>
    <t>NasdaqCM:BENF</t>
  </si>
  <si>
    <t>Amoun International for Investments Company (ASE:AMON)</t>
  </si>
  <si>
    <t>ASE:AMON</t>
  </si>
  <si>
    <t>Mega African Capital Ltd. (GHSE:MAC)</t>
  </si>
  <si>
    <t>GHSE:MAC</t>
  </si>
  <si>
    <t>Jindal Capital Limited (BSE:530405)</t>
  </si>
  <si>
    <t>BSE:530405</t>
  </si>
  <si>
    <t>Big Tech 50 R&amp;D-Limited Partnership (TASE:BIGT)</t>
  </si>
  <si>
    <t>TASE:BIGT</t>
  </si>
  <si>
    <t>AAPKI Ventures Inc. (CNSX:APKI)</t>
  </si>
  <si>
    <t>CNSX:APKI</t>
  </si>
  <si>
    <t>KST Beteiligungs AG (DB:KSW)</t>
  </si>
  <si>
    <t>DB:KSW</t>
  </si>
  <si>
    <t>Ambromobiliare S.p.A. (BIT:AMB)</t>
  </si>
  <si>
    <t>BIT:AMB</t>
  </si>
  <si>
    <t>DIRE Ciptadana Properti Ritel Indonesia (IDX:XCIS)</t>
  </si>
  <si>
    <t>IDX:XCIS</t>
  </si>
  <si>
    <t>Webit Investment Network (BUL:WIN)</t>
  </si>
  <si>
    <t>BUL:WIN</t>
  </si>
  <si>
    <t>Western Pacific Trust Company (TSXV:WP)</t>
  </si>
  <si>
    <t>TSXV:WP</t>
  </si>
  <si>
    <t>Eat &amp; Beyond Global Holdings Inc. (CNSX:EATS)</t>
  </si>
  <si>
    <t>CNSX:EATS</t>
  </si>
  <si>
    <t>Gold Entertainment Group, Inc. (OTCPK:GEGP)</t>
  </si>
  <si>
    <t>OTCPK:GEGP</t>
  </si>
  <si>
    <t>Foto Volt Eko Energia S.A. (WSE:FVE)</t>
  </si>
  <si>
    <t>WSE:FVE</t>
  </si>
  <si>
    <t>Airesis SA (SWX:AIRE)</t>
  </si>
  <si>
    <t>SWX:AIRE</t>
  </si>
  <si>
    <t>DWK Deutsche Wasserkraft AG (HMSE:T7RA)</t>
  </si>
  <si>
    <t>HMSE:T7RA</t>
  </si>
  <si>
    <t>Easun Capital Markets Limited (BSE:542906)</t>
  </si>
  <si>
    <t>BSE:542906</t>
  </si>
  <si>
    <t>Menara Ventures Xl - Limited Partnership (TASE:MNRA)</t>
  </si>
  <si>
    <t>TASE:MNRA</t>
  </si>
  <si>
    <t>Bulgarian Holding Company AD (BUL:BHC)</t>
  </si>
  <si>
    <t>BUL:BHC</t>
  </si>
  <si>
    <t>MediPress Health-Limited Partnership (TASE:MPRS)</t>
  </si>
  <si>
    <t>TASE:MPRS</t>
  </si>
  <si>
    <t>Polska Grupa Militarna Spólka Akcyjna (WSE:PMG)</t>
  </si>
  <si>
    <t>WSE:PMG</t>
  </si>
  <si>
    <t>Colombo Investment Trust PLC (COSE:CIT.N0000)</t>
  </si>
  <si>
    <t>COSE:CIT.N0000</t>
  </si>
  <si>
    <t>Abhishek Finlease Limited (BSE:538935)</t>
  </si>
  <si>
    <t>BSE:538935</t>
  </si>
  <si>
    <t>Mindflair Plc (AIM:MFAI)</t>
  </si>
  <si>
    <t>AIM:MFAI</t>
  </si>
  <si>
    <t>Colombo Fort Investments PLC (COSE:CFI.N0000)</t>
  </si>
  <si>
    <t>COSE:CFI.N0000</t>
  </si>
  <si>
    <t>GIFA, Inc. (OTCPK:GIFX)</t>
  </si>
  <si>
    <t>OTCPK:GIFX</t>
  </si>
  <si>
    <t>Mel Invest Holding AD (BUL:MELH)</t>
  </si>
  <si>
    <t>BUL:MELH</t>
  </si>
  <si>
    <t>Babelon Investments Company (P.L.C) (ASE:SALM)</t>
  </si>
  <si>
    <t>ASE:SALM</t>
  </si>
  <si>
    <t>I Love Lund Ab (Publ) (NGM:LOVE B)</t>
  </si>
  <si>
    <t>NGM:LOVE B</t>
  </si>
  <si>
    <t>H2 Ventures 1 Inc. (TSXV:HO.P)</t>
  </si>
  <si>
    <t>TSXV:HO.P</t>
  </si>
  <si>
    <t>Enry S Island Spa Sb (WBAG:EIOS)</t>
  </si>
  <si>
    <t>WBAG:EIOS</t>
  </si>
  <si>
    <t>BFL Asset Finvest Limited (BSE:539662)</t>
  </si>
  <si>
    <t>BSE:539662</t>
  </si>
  <si>
    <t>eBlitz Group AB (publ) (NGM:EBLITZ)</t>
  </si>
  <si>
    <t>NGM:EBLITZ</t>
  </si>
  <si>
    <t>Lombard Street Capital Corp. (TSXV:LSC.P)</t>
  </si>
  <si>
    <t>TSXV:LSC.P</t>
  </si>
  <si>
    <t>Trustwave Securities Limited (BSE:508963)</t>
  </si>
  <si>
    <t>BSE:508963</t>
  </si>
  <si>
    <t>Coloured Ties Capital Inc. (TSXV:TIE)</t>
  </si>
  <si>
    <t>TSXV:TIE</t>
  </si>
  <si>
    <t>Orion Diversified Holding Co. Inc. (OTCPK:OODH)</t>
  </si>
  <si>
    <t>OTCPK:OODH</t>
  </si>
  <si>
    <t>Auric Resources Corp. (TSXV:RES)</t>
  </si>
  <si>
    <t>TSXV:RES</t>
  </si>
  <si>
    <t>MFS Capital Partners Limited (JMSE:MFS)</t>
  </si>
  <si>
    <t>JMSE:MFS</t>
  </si>
  <si>
    <t>Stock Trend Capital Inc. (CNSX:PUMP)</t>
  </si>
  <si>
    <t>CNSX:PUMP</t>
  </si>
  <si>
    <t>ARC Funds Limited (ASX:ARC)</t>
  </si>
  <si>
    <t>ASX:ARC</t>
  </si>
  <si>
    <t>New Tech Capital S.A. (WSE:NTC)</t>
  </si>
  <si>
    <t>WSE:NTC</t>
  </si>
  <si>
    <t>Shree Rajiv Lochan Oil Extraction Limited (BSE:530295)</t>
  </si>
  <si>
    <t>BSE:530295</t>
  </si>
  <si>
    <t>Svam Software Limited (BSE:523722)</t>
  </si>
  <si>
    <t>BSE:523722</t>
  </si>
  <si>
    <t>Yunik Managing Advisors Limited (BSE:533149)</t>
  </si>
  <si>
    <t>BSE:533149</t>
  </si>
  <si>
    <t>Intrepid Capital Corporation (OTCPK:ITPC)</t>
  </si>
  <si>
    <t>OTCPK:ITPC</t>
  </si>
  <si>
    <t>Cardeon AB (publ) (NGM:CARDEO)</t>
  </si>
  <si>
    <t>NGM:CARDEO</t>
  </si>
  <si>
    <t>Red Capital Plc (LSE:REDC)</t>
  </si>
  <si>
    <t>LSE:REDC</t>
  </si>
  <si>
    <t>Disha Resources Limited (BSE:531553)</t>
  </si>
  <si>
    <t>BSE:531553</t>
  </si>
  <si>
    <t>Oracle Commodity Holding Corp. (TSXV:ORCL)</t>
  </si>
  <si>
    <t>TSXV:ORCL</t>
  </si>
  <si>
    <t>PS IT Infrastructure &amp; Services Limited (BSE:505502)</t>
  </si>
  <si>
    <t>BSE:505502</t>
  </si>
  <si>
    <t>SMC Entertainment, Inc. (OTCPK:SMCE)</t>
  </si>
  <si>
    <t>OTCPK:SMCE</t>
  </si>
  <si>
    <t>HB Leasing and Finance Company Limited (BSE:508956)</t>
  </si>
  <si>
    <t>BSE:508956</t>
  </si>
  <si>
    <t>Lions Bay Capital Inc. (TSXV:LBI)</t>
  </si>
  <si>
    <t>TSXV:LBI</t>
  </si>
  <si>
    <t>Argo Group Limited (AIM:ARGO)</t>
  </si>
  <si>
    <t>AIM:ARGO</t>
  </si>
  <si>
    <t>APPlife Digital Solutions, Inc. (OTCPK:ALDS)</t>
  </si>
  <si>
    <t>OTCPK:ALDS</t>
  </si>
  <si>
    <t>Panamax AG (DB:ICP)</t>
  </si>
  <si>
    <t>DB:ICP</t>
  </si>
  <si>
    <t>DNI Beteiligungen AG (MUN:DN1)</t>
  </si>
  <si>
    <t>MUN:DN1</t>
  </si>
  <si>
    <t>CAMERIT AG (DB:RTML)</t>
  </si>
  <si>
    <t>DB:RTML</t>
  </si>
  <si>
    <t>Safe Supply Streaming Co. Ltd. (CNSX:SPLY)</t>
  </si>
  <si>
    <t>CNSX:SPLY</t>
  </si>
  <si>
    <t>Mackenzie Master Limited Partnership (TSX:MKZ.UN)</t>
  </si>
  <si>
    <t>TSX:MKZ.UN</t>
  </si>
  <si>
    <t>Olive Resource Capital Inc. (TSXV:OC)</t>
  </si>
  <si>
    <t>TSXV:OC</t>
  </si>
  <si>
    <t>Abelco Investment Group AB (NGM:ABIG)</t>
  </si>
  <si>
    <t>NGM:ABIG</t>
  </si>
  <si>
    <t>M.W. Trade SA (WSE:MWT)</t>
  </si>
  <si>
    <t>WSE:MWT</t>
  </si>
  <si>
    <t>Ajax Resources Plc (LSE:AJAX)</t>
  </si>
  <si>
    <t>LSE:AJAX</t>
  </si>
  <si>
    <t>R R Securities Limited (BSE:530917)</t>
  </si>
  <si>
    <t>BSE:530917</t>
  </si>
  <si>
    <t>Shree Ganesh Elastoplast Limited (BSE:530797)</t>
  </si>
  <si>
    <t>BSE:530797</t>
  </si>
  <si>
    <t>49 North Resources Inc. (TSXV:FNR)</t>
  </si>
  <si>
    <t>TSXV:FNR</t>
  </si>
  <si>
    <t>Sanchay Finvest Limited (BSE:511563)</t>
  </si>
  <si>
    <t>BSE:511563</t>
  </si>
  <si>
    <t>Hallmark Venture Group, Inc. (OTCPK:HLLK)</t>
  </si>
  <si>
    <t>OTCPK:HLLK</t>
  </si>
  <si>
    <t>KS NALOZBE financne nalozbe d.d. (LJSE:KSFG)</t>
  </si>
  <si>
    <t>LJSE:KSFG</t>
  </si>
  <si>
    <t>Instant Group AG (DB:CCB)</t>
  </si>
  <si>
    <t>DB:CCB</t>
  </si>
  <si>
    <t>Mehta Securities Limited (BSE:511738)</t>
  </si>
  <si>
    <t>BSE:511738</t>
  </si>
  <si>
    <t>Photon Capital Advisors Limited (BSE:509084)</t>
  </si>
  <si>
    <t>BSE:509084</t>
  </si>
  <si>
    <t>Mentor Capital, Inc. (OTCPK:MNTR)</t>
  </si>
  <si>
    <t>OTCPK:MNTR</t>
  </si>
  <si>
    <t>GOAT Industries Ltd. (CNSX:GOAT)</t>
  </si>
  <si>
    <t>CNSX:GOAT</t>
  </si>
  <si>
    <t>Candela Invest SA (ENXTBR:CAND)</t>
  </si>
  <si>
    <t>ENXTBR:CAND</t>
  </si>
  <si>
    <t>Beteiligungen im Baltikum AG (MUN:BI7)</t>
  </si>
  <si>
    <t>MUN:BI7</t>
  </si>
  <si>
    <t>Sindh Modaraba (KASE:SINDM)</t>
  </si>
  <si>
    <t>KASE:SINDM</t>
  </si>
  <si>
    <t>Feat Fund Investments - Limited Partnership (TASE:FEAT)</t>
  </si>
  <si>
    <t>TASE:FEAT</t>
  </si>
  <si>
    <t>Tianrong Internet Products and Services, Inc. (OTCPK:TIPS)</t>
  </si>
  <si>
    <t>OTCPK:TIPS</t>
  </si>
  <si>
    <t>Sever Holding AD (BUL:SEVH)</t>
  </si>
  <si>
    <t>BUL:SEVH</t>
  </si>
  <si>
    <t>Soho Development S.A. (WSE:SHD)</t>
  </si>
  <si>
    <t>WSE:SHD</t>
  </si>
  <si>
    <t>Vencanna Ventures Inc. (CNSX:VENI)</t>
  </si>
  <si>
    <t>CNSX:VENI</t>
  </si>
  <si>
    <t>Equity Story Group Ltd (ASX:EQS)</t>
  </si>
  <si>
    <t>ASX:EQS</t>
  </si>
  <si>
    <t>Rajputana Investment &amp; Finance Limited (BSE:539090)</t>
  </si>
  <si>
    <t>BSE:539090</t>
  </si>
  <si>
    <t>Upgrade Invest Nordic AB (publ) (NGM:UPGRAD)</t>
  </si>
  <si>
    <t>NGM:UPGRAD</t>
  </si>
  <si>
    <t>Newcap Holding A/S (CPSE:NEWCAP)</t>
  </si>
  <si>
    <t>CPSE:NEWCAP</t>
  </si>
  <si>
    <t>Orion Equities Limited (ASX:OEQ)</t>
  </si>
  <si>
    <t>ASX:OEQ</t>
  </si>
  <si>
    <t>MTI Investment AB (publ) (OM:MTI)</t>
  </si>
  <si>
    <t>OM:MTI</t>
  </si>
  <si>
    <t>NIC Nadejda AD (BUL:NAD)</t>
  </si>
  <si>
    <t>BUL:NAD</t>
  </si>
  <si>
    <t>Fundo de Investimento Imobiliário Panamby (BOVESPA:PABY11)</t>
  </si>
  <si>
    <t>BOVESPA:PABY11</t>
  </si>
  <si>
    <t>Lehner Investments AG (DB:LEH)</t>
  </si>
  <si>
    <t>DB:LEH</t>
  </si>
  <si>
    <t>Westmount Energy Limited (AIM:WTE)</t>
  </si>
  <si>
    <t>AIM:WTE</t>
  </si>
  <si>
    <t>Esaar (India) Limited (BSE:531502)</t>
  </si>
  <si>
    <t>BSE:531502</t>
  </si>
  <si>
    <t>Vela Technologies PLC (AIM:VELA)</t>
  </si>
  <si>
    <t>AIM:VELA</t>
  </si>
  <si>
    <t>GCM Capital Advisors Limited (BSE:538319)</t>
  </si>
  <si>
    <t>BSE:538319</t>
  </si>
  <si>
    <t>Gentlemen's Equity S.A. (ENXTPA:MLGEQ)</t>
  </si>
  <si>
    <t>ENXTPA:MLGEQ</t>
  </si>
  <si>
    <t>Copland Road Capital Corporation (CNSX:CRCC)</t>
  </si>
  <si>
    <t>CNSX:CRCC</t>
  </si>
  <si>
    <t>CGrowth Capital, Inc. (OTCPK:CGRA)</t>
  </si>
  <si>
    <t>OTCPK:CGRA</t>
  </si>
  <si>
    <t>Dividend Sweden AB (NGM:DIV B)</t>
  </si>
  <si>
    <t>NGM:DIV B</t>
  </si>
  <si>
    <t>Invent Ventures, Inc. (OTCPK:IDEA)</t>
  </si>
  <si>
    <t>OTCPK:IDEA</t>
  </si>
  <si>
    <t>Minco Capital Corp. (TSXV:MMM)</t>
  </si>
  <si>
    <t>TSXV:MMM</t>
  </si>
  <si>
    <t>Right Season Investments Corp. (TSXV:LITT)</t>
  </si>
  <si>
    <t>TSXV:LITT</t>
  </si>
  <si>
    <t>Bioethics, Ltd. (OTCPK:BOTH)</t>
  </si>
  <si>
    <t>OTCPK:BOTH</t>
  </si>
  <si>
    <t>Trinity League India Limited (BSE:531846)</t>
  </si>
  <si>
    <t>BSE:531846</t>
  </si>
  <si>
    <t>Gunsynd Plc (AIM:GUN)</t>
  </si>
  <si>
    <t>AIM:GUN</t>
  </si>
  <si>
    <t>Pegasus Mercantile Inc. (CNSX:LOAN)</t>
  </si>
  <si>
    <t>CNSX:LOAN</t>
  </si>
  <si>
    <t>Bestbe Holding S.p.A. (BIT:BES)</t>
  </si>
  <si>
    <t>BIT:BES</t>
  </si>
  <si>
    <t>Tiger Royalties and investments Plc (AIM:TIR)</t>
  </si>
  <si>
    <t>AIM:TIR</t>
  </si>
  <si>
    <t>MedBright AI Investments Inc. (CNSX:MBAI)</t>
  </si>
  <si>
    <t>CNSX:MBAI</t>
  </si>
  <si>
    <t>Actibond Growth Fund Public Co. Ltd. (CSE:ACT)</t>
  </si>
  <si>
    <t>CSE:ACT</t>
  </si>
  <si>
    <t>DEAP Capital Management &amp; Trust Plc (NGSE:DEAPCAP)</t>
  </si>
  <si>
    <t>NGSE:DEAPCAP</t>
  </si>
  <si>
    <t>Devo Energy S.A. (WSE:EGY)</t>
  </si>
  <si>
    <t>WSE:EGY</t>
  </si>
  <si>
    <t>Zimtu Capital Corp. (TSXV:ZC)</t>
  </si>
  <si>
    <t>TSXV:ZC</t>
  </si>
  <si>
    <t>Consolidated Firstfund Capital Corp. (TSXV:FFP)</t>
  </si>
  <si>
    <t>TSXV:FFP</t>
  </si>
  <si>
    <t>Birchtree Investments Ltd. (CNSX:BRCH)</t>
  </si>
  <si>
    <t>CNSX:BRCH</t>
  </si>
  <si>
    <t>Blue Star Capital plc (AIM:BLU)</t>
  </si>
  <si>
    <t>AIM:BLU</t>
  </si>
  <si>
    <t>Baltic Bridge Spólka Akcyjna (WSE:WIS)</t>
  </si>
  <si>
    <t>WSE:WIS</t>
  </si>
  <si>
    <t>Saianand Commercial Limited (BSE:512097)</t>
  </si>
  <si>
    <t>BSE:512097</t>
  </si>
  <si>
    <t>CLR Investment Fund Public Ltd. (CSE:CLL)</t>
  </si>
  <si>
    <t>CSE:CLL</t>
  </si>
  <si>
    <t>GSL Securities Limited (BSE:530469)</t>
  </si>
  <si>
    <t>BSE:530469</t>
  </si>
  <si>
    <t>Adiuvo Investments S.A. (WSE:ADV)</t>
  </si>
  <si>
    <t>WSE:ADV</t>
  </si>
  <si>
    <t>Arpak International Investments Limited (KASE:ARPAK)</t>
  </si>
  <si>
    <t>KASE:ARPAK</t>
  </si>
  <si>
    <t>Midori Carbon Inc. (CNSX:MIDO)</t>
  </si>
  <si>
    <t>CNSX:MIDO</t>
  </si>
  <si>
    <t>Beretta Ventures Ltd. (TSXV:BRTA.H)</t>
  </si>
  <si>
    <t>TSXV:BRTA.H</t>
  </si>
  <si>
    <t>Lead Financial Services Limited (BSE:531288)</t>
  </si>
  <si>
    <t>BSE:531288</t>
  </si>
  <si>
    <t>Jade Road Investments Limited (AIM:JADE)</t>
  </si>
  <si>
    <t>AIM:JADE</t>
  </si>
  <si>
    <t>Integra Capital Limited (BSE:531314)</t>
  </si>
  <si>
    <t>BSE:531314</t>
  </si>
  <si>
    <t>Aravali Securities &amp; Finance Limited (BSE:512344)</t>
  </si>
  <si>
    <t>BSE:512344</t>
  </si>
  <si>
    <t>Unic-tech, Limited Partnership (TASE:UNTC)</t>
  </si>
  <si>
    <t>TASE:UNTC</t>
  </si>
  <si>
    <t>Pristine Capital Plc (LSE:PRIS)</t>
  </si>
  <si>
    <t>LSE:PRIS</t>
  </si>
  <si>
    <t>Tiaan Consumer Limited (BSE:540108)</t>
  </si>
  <si>
    <t>BSE:540108</t>
  </si>
  <si>
    <t>Greenrise Global Brands Inc. (CNSX:XCX)</t>
  </si>
  <si>
    <t>CNSX:XCX</t>
  </si>
  <si>
    <t>Gemini Group Global Corp. (OTCPK:GMNI)</t>
  </si>
  <si>
    <t>OTCPK:GMNI</t>
  </si>
  <si>
    <t>GlassBridge Enterprises, Inc. (OTCPK:GLAE)</t>
  </si>
  <si>
    <t>OTCPK:GLAE</t>
  </si>
  <si>
    <t>Bentley Capital Limited (ASX:BEL)</t>
  </si>
  <si>
    <t>ASX:BEL</t>
  </si>
  <si>
    <t>Kinetic Trust Limited (BSE:531274)</t>
  </si>
  <si>
    <t>BSE:531274</t>
  </si>
  <si>
    <t>Monarch West Ventures Inc. (TSXV:MONA.P)</t>
  </si>
  <si>
    <t>TSXV:MONA.P</t>
  </si>
  <si>
    <t>Tridev Infraestates Limited (BSE:531568)</t>
  </si>
  <si>
    <t>BSE:531568</t>
  </si>
  <si>
    <t>Cypher Metaverse Inc. (CNSX:CODE)</t>
  </si>
  <si>
    <t>CNSX:CODE</t>
  </si>
  <si>
    <t>Human Unitec International, Inc. (OTCPK:HMNU)</t>
  </si>
  <si>
    <t>OTCPK:HMNU</t>
  </si>
  <si>
    <t>Ganesh Holdings Limited (BSE:504397)</t>
  </si>
  <si>
    <t>BSE:504397</t>
  </si>
  <si>
    <t>Digital Asset Monetary Network, Inc. (OTCPK:DATI)</t>
  </si>
  <si>
    <t>OTCPK:DATI</t>
  </si>
  <si>
    <t>Ontic Finserve Limited (BSE:540386)</t>
  </si>
  <si>
    <t>BSE:540386</t>
  </si>
  <si>
    <t>Ashington Innovation PLC (LSE:ASHI)</t>
  </si>
  <si>
    <t>LSE:ASHI</t>
  </si>
  <si>
    <t>Lanebury Growth Capital Ltd. (CNSX:LLL)</t>
  </si>
  <si>
    <t>CNSX:LLL</t>
  </si>
  <si>
    <t>Sleeping Giant Capital Corp. (TSXV:SSX)</t>
  </si>
  <si>
    <t>TSXV:SSX</t>
  </si>
  <si>
    <t>Northern CapSek Ventures AB (publ) (NGM:CAPS)</t>
  </si>
  <si>
    <t>NGM:CAPS</t>
  </si>
  <si>
    <t>Pioneer Media Holdings Inc. (NEOE:JPEG)</t>
  </si>
  <si>
    <t>NEOE:JPEG</t>
  </si>
  <si>
    <t>Renewable Ventures Nordic AB (publ) (NGM:RVN)</t>
  </si>
  <si>
    <t>NGM:RVN</t>
  </si>
  <si>
    <t>Konsortium AG (MUN:KUB1)</t>
  </si>
  <si>
    <t>MUN:KUB1</t>
  </si>
  <si>
    <t>Canadian Nexus Team Ventures Corp. (CNSX:TEAM)</t>
  </si>
  <si>
    <t>CNSX:TEAM</t>
  </si>
  <si>
    <t>Whitewater Acquisition Corp. (TSXV:WWA.P)</t>
  </si>
  <si>
    <t>TSXV:WWA.P</t>
  </si>
  <si>
    <t>Imbakin Holding SA (ENXTBR:626488240)</t>
  </si>
  <si>
    <t>ENXTBR:626488240</t>
  </si>
  <si>
    <t>POCML 7 Inc. (TSXV:POC.P)</t>
  </si>
  <si>
    <t>TSXV:POC.P</t>
  </si>
  <si>
    <t>Wealthcraft Capital, Inc. (OTCPK:WCCP)</t>
  </si>
  <si>
    <t>OTCPK:WCCP</t>
  </si>
  <si>
    <t>Blackhawk Growth Corp. (CNSX:BLR)</t>
  </si>
  <si>
    <t>CNSX:BLR</t>
  </si>
  <si>
    <t>Peoples Investments Limited (BSE:501144)</t>
  </si>
  <si>
    <t>BSE:501144</t>
  </si>
  <si>
    <t>ECC Ventures 4 Corp. (TSXV:ECCF.P)</t>
  </si>
  <si>
    <t>TSXV:ECCF.P</t>
  </si>
  <si>
    <t>Dr.Finance S.A. (WSE:DRF)</t>
  </si>
  <si>
    <t>WSE:DRF</t>
  </si>
  <si>
    <t>Trade &amp; Value AG (HMSE:TAV)</t>
  </si>
  <si>
    <t>HMSE:TAV</t>
  </si>
  <si>
    <t>Silver Buckle Mines, Inc. (OTCPK:SBUM)</t>
  </si>
  <si>
    <t>OTCPK:SBUM</t>
  </si>
  <si>
    <t>International Daleco Corp. (OTCPK:ILDO)</t>
  </si>
  <si>
    <t>OTCPK:ILDO</t>
  </si>
  <si>
    <t>786 Investment Limited (KASE:INL)</t>
  </si>
  <si>
    <t>KASE:INL</t>
  </si>
  <si>
    <t>Perseus Fintech S A (BVB:PVBS)</t>
  </si>
  <si>
    <t>BVB:PVBS</t>
  </si>
  <si>
    <t>Manitex Capital Inc. (TSXV:MNX)</t>
  </si>
  <si>
    <t>TSXV:MNX</t>
  </si>
  <si>
    <t>Baltic International USA, Inc. (OTCPK:BISA)</t>
  </si>
  <si>
    <t>OTCPK:BISA</t>
  </si>
  <si>
    <t>Kanungo Financiers Limited (BSE:540515)</t>
  </si>
  <si>
    <t>BSE:540515</t>
  </si>
  <si>
    <t>R-Three Technologies, Inc. (OTCPK:RRRT)</t>
  </si>
  <si>
    <t>OTCPK:RRRT</t>
  </si>
  <si>
    <t>B. P. Capital Limited (BSE:536965)</t>
  </si>
  <si>
    <t>BSE:536965</t>
  </si>
  <si>
    <t>Legion Capital Corporation (OTCPK:LGCP)</t>
  </si>
  <si>
    <t>OTCPK:LGCP</t>
  </si>
  <si>
    <t>Transinvestment SPV (BUL:TRIV)</t>
  </si>
  <si>
    <t>BUL:TRIV</t>
  </si>
  <si>
    <t>ISXIS Investment Public Ltd (CSE:ISXI)</t>
  </si>
  <si>
    <t>CSE:ISXI</t>
  </si>
  <si>
    <t>Galaxy Ventures Inc. (TSXV:GXY.P)</t>
  </si>
  <si>
    <t>TSXV:GXY.P</t>
  </si>
  <si>
    <t>Waverunner Capital Inc. (OTCPK:CHMJ.F)</t>
  </si>
  <si>
    <t>OTCPK:CHMJ.F</t>
  </si>
  <si>
    <t>Impact Acquisitions Corp. (TSXV:IMPC.P)</t>
  </si>
  <si>
    <t>TSXV:IMPC.P</t>
  </si>
  <si>
    <t>TransGlobal Assets Inc. (OTCPK:TMSH)</t>
  </si>
  <si>
    <t>OTCPK:TMSH</t>
  </si>
  <si>
    <t>ECC Ventures 5 Corp. (TSXV:ECCV.P)</t>
  </si>
  <si>
    <t>TSXV:ECCV.P</t>
  </si>
  <si>
    <t>Powerstorm Holdings, Inc. (OTCPK:PSTO)</t>
  </si>
  <si>
    <t>OTCPK:PSTO</t>
  </si>
  <si>
    <t>Aqua Power Systems Inc. (OTCPK:APSI)</t>
  </si>
  <si>
    <t>OTCPK:APSI</t>
  </si>
  <si>
    <t>Fragrant Prosperity Holdings Limited (LSE:FPP)</t>
  </si>
  <si>
    <t>LSE:FPP</t>
  </si>
  <si>
    <t>Planet X II Capital Corp. (TSXV:PLXX.P)</t>
  </si>
  <si>
    <t>TSXV:PLXX.P</t>
  </si>
  <si>
    <t>Totec Resources Ltd. (TSXV:TOTC.P)</t>
  </si>
  <si>
    <t>TSXV:TOTC.P</t>
  </si>
  <si>
    <t>Alalza Inversiones, C.A. (CCSE:ALZ.B)</t>
  </si>
  <si>
    <t>CCSE:ALZ.B</t>
  </si>
  <si>
    <t>Florence One Capital Inc. (TSXV:FONC.P)</t>
  </si>
  <si>
    <t>TSXV:FONC.P</t>
  </si>
  <si>
    <t>Brachium2 Capital Corp. (TSXV:BRCB.P)</t>
  </si>
  <si>
    <t>TSXV:BRCB.P</t>
  </si>
  <si>
    <t>Whatcom Capital II Corp. (TSXV:WAT.P)</t>
  </si>
  <si>
    <t>TSXV:WAT.P</t>
  </si>
  <si>
    <t>Tyner Resources Ltd. (TSXV:TIP.H)</t>
  </si>
  <si>
    <t>TSXV:TIP.H</t>
  </si>
  <si>
    <t>CPI Holdings Public Limited (CSE:CPIH)</t>
  </si>
  <si>
    <t>CSE:CPIH</t>
  </si>
  <si>
    <t>First Growth Funds Limited (CNSX:FGFL)</t>
  </si>
  <si>
    <t>CNSX:FGFL</t>
  </si>
  <si>
    <t>Unicap Modaraba (KASE:UCAPM)</t>
  </si>
  <si>
    <t>KASE:UCAPM</t>
  </si>
  <si>
    <t>Chablis Capital Corp. (TSXV:CCZ.P)</t>
  </si>
  <si>
    <t>TSXV:CCZ.P</t>
  </si>
  <si>
    <t>New Wave Holdings Corp. (CNSX:NWAI)</t>
  </si>
  <si>
    <t>CNSX:NWAI</t>
  </si>
  <si>
    <t>Smithe Resources Corp. (TSXV:SMTH.P)</t>
  </si>
  <si>
    <t>TSXV:SMTH.P</t>
  </si>
  <si>
    <t>Shellron Capital Ltd. (TSXV:SHLL.P)</t>
  </si>
  <si>
    <t>TSXV:SHLL.P</t>
  </si>
  <si>
    <t>Capital Partners S.A. (WSE:CPA)</t>
  </si>
  <si>
    <t>WSE:CPA</t>
  </si>
  <si>
    <t>ANTCO Investment Group AB (Publ) (NGM:ANTCO B)</t>
  </si>
  <si>
    <t>NGM:ANTCO B</t>
  </si>
  <si>
    <t>NL2 Capital Inc (TSXV:NLII.P)</t>
  </si>
  <si>
    <t>TSXV:NLII.P</t>
  </si>
  <si>
    <t>Hanna Capital Corp. (TSXV:HCC.H)</t>
  </si>
  <si>
    <t>TSXV:HCC.H</t>
  </si>
  <si>
    <t>Navion Capital II Inc. (TSXV:NVN.P)</t>
  </si>
  <si>
    <t>TSXV:NVN.P</t>
  </si>
  <si>
    <t>Panorama Capital Corp. (TSXV:PANO.P)</t>
  </si>
  <si>
    <t>TSXV:PANO.P</t>
  </si>
  <si>
    <t>Venda SE (WSE:AER)</t>
  </si>
  <si>
    <t>WSE:AER</t>
  </si>
  <si>
    <t>Zhejiang Zheshang Securities Asset Management Co., Ltd. (SHSE:512190)</t>
  </si>
  <si>
    <t>SHSE:512190</t>
  </si>
  <si>
    <t>Grosvenor CPC I Inc. (TSXV:GRVA.P)</t>
  </si>
  <si>
    <t>TSXV:GRVA.P</t>
  </si>
  <si>
    <t>Roth CH Acquisition Co. (OTCPK:USCT.F)</t>
  </si>
  <si>
    <t>OTCPK:USCT.F</t>
  </si>
  <si>
    <t>Buzz Capital 2 Inc. (TSXV:BUZH.P)</t>
  </si>
  <si>
    <t>TSXV:BUZH.P</t>
  </si>
  <si>
    <t>V Ten Capital Corp. (TSXV:VTEN.P)</t>
  </si>
  <si>
    <t>TSXV:VTEN.P</t>
  </si>
  <si>
    <t>First Tidal Acquisition Corp. (TSXV:AAA.P)</t>
  </si>
  <si>
    <t>TSXV:AAA.P</t>
  </si>
  <si>
    <t>DeFi Technologies Inc. (NEOE:DEFI)</t>
  </si>
  <si>
    <t>NEOE:DEFI</t>
  </si>
  <si>
    <t>Mandeville Ventures Inc. (TSXV:MAND.P)</t>
  </si>
  <si>
    <t>TSXV:MAND.P</t>
  </si>
  <si>
    <t>Celestial Acquisition Corp. (TSXV:CES.P)</t>
  </si>
  <si>
    <t>TSXV:CES.P</t>
  </si>
  <si>
    <t>Cinaport Acquisition Corp. III (TSXV:CAC.P)</t>
  </si>
  <si>
    <t>TSXV:CAC.P</t>
  </si>
  <si>
    <t>NeuroMind AI Corp. (OTCPK:GGAA.F)</t>
  </si>
  <si>
    <t>OTCPK:GGAA.F</t>
  </si>
  <si>
    <t>Buzz Capital Inc. (TSXV:BUZ.P)</t>
  </si>
  <si>
    <t>TSXV:BUZ.P</t>
  </si>
  <si>
    <t>Meed Growth Corp. (TSXV:MEED.P)</t>
  </si>
  <si>
    <t>TSXV:MEED.P</t>
  </si>
  <si>
    <t>Inversiones Crecepymes, C.A. (CCSE:ICP.B)</t>
  </si>
  <si>
    <t>CCSE:ICP.B</t>
  </si>
  <si>
    <t>High Mountain 2 Capital Corporation (TSXV:HMCC.P)</t>
  </si>
  <si>
    <t>TSXV:HMCC.P</t>
  </si>
  <si>
    <t>Woodbridge Ventures II Inc. (TSXV:WOOD.P)</t>
  </si>
  <si>
    <t>TSXV:WOOD.P</t>
  </si>
  <si>
    <t>Chicane Capital I Corp. (TSXV:CCIC.P)</t>
  </si>
  <si>
    <t>TSXV:CCIC.P</t>
  </si>
  <si>
    <t>Spectre Capital Corp. (TSXV:SOO.P)</t>
  </si>
  <si>
    <t>TSXV:SOO.P</t>
  </si>
  <si>
    <t>Logica Ventures Corp. (TSXV:LOG.P)</t>
  </si>
  <si>
    <t>TSXV:LOG.P</t>
  </si>
  <si>
    <t>Northern Star Investment Corp. II (OTCPK:NSTB)</t>
  </si>
  <si>
    <t>OTCPK:NSTB</t>
  </si>
  <si>
    <t>UBuyHoldings, Inc. (OTCPK:UBYH)</t>
  </si>
  <si>
    <t>OTCPK:UBYH</t>
  </si>
  <si>
    <t>Houmu Holdings Ltd. (OTCPK:HOMU)</t>
  </si>
  <si>
    <t>OTCPK:HOMU</t>
  </si>
  <si>
    <t>Evocati Capital Resources Inc. (TSXV:EVOC.P)</t>
  </si>
  <si>
    <t>TSXV:EVOC.P</t>
  </si>
  <si>
    <t>Roshni Capital Inc. (TSXV:ROSH.P)</t>
  </si>
  <si>
    <t>TSXV:ROSH.P</t>
  </si>
  <si>
    <t>Torchlight Innovations Inc. (TSXV:TLX.P)</t>
  </si>
  <si>
    <t>TSXV:TLX.P</t>
  </si>
  <si>
    <t>Shooting Star Acquisition Corp. (TSXV:SSSS.P)</t>
  </si>
  <si>
    <t>TSXV:SSSS.P</t>
  </si>
  <si>
    <t>AAJ Capital 3 Corp. (TSXV:AAAJ.P)</t>
  </si>
  <si>
    <t>TSXV:AAAJ.P</t>
  </si>
  <si>
    <t>Mandala Capital Inc. (TSXV:MAN.P)</t>
  </si>
  <si>
    <t>TSXV:MAN.P</t>
  </si>
  <si>
    <t>Antera Ventures II Corp. (TSXV:AVII.P)</t>
  </si>
  <si>
    <t>TSXV:AVII.P</t>
  </si>
  <si>
    <t>Elixxer Ltd. (OTCPK:ELIX.F)</t>
  </si>
  <si>
    <t>OTCPK:ELIX.F</t>
  </si>
  <si>
    <t>PlanetHome Investment AG (BST:ILK1)</t>
  </si>
  <si>
    <t>BST:ILK1</t>
  </si>
  <si>
    <t>LDB Capital Corp. (TSXV:LDB.P)</t>
  </si>
  <si>
    <t>TSXV:LDB.P</t>
  </si>
  <si>
    <t>Pentagon I Capital Corp. (TSXV:PNTI.P)</t>
  </si>
  <si>
    <t>TSXV:PNTI.P</t>
  </si>
  <si>
    <t>Castlecap Capital Inc. (TSXV:CSTL.P)</t>
  </si>
  <si>
    <t>TSXV:CSTL.P</t>
  </si>
  <si>
    <t>Shine Box Capital Corp. (TSXV:RENT.P)</t>
  </si>
  <si>
    <t>TSXV:RENT.P</t>
  </si>
  <si>
    <t>Good2Go4 Corp. (TSXV:GFOR.P)</t>
  </si>
  <si>
    <t>TSXV:GFOR.P</t>
  </si>
  <si>
    <t>Sceptre Ventures Inc. (TSXV:SVP.H)</t>
  </si>
  <si>
    <t>TSXV:SVP.H</t>
  </si>
  <si>
    <t>Atlas One Capital Corporation (TSXV:ACAP.P)</t>
  </si>
  <si>
    <t>TSXV:ACAP.P</t>
  </si>
  <si>
    <t>Chicane Capital II Corp. (TSXV:CHII.P)</t>
  </si>
  <si>
    <t>TSXV:CHII.P</t>
  </si>
  <si>
    <t>Meraki Acquisition One, Inc. (TSXV:MRKI.P)</t>
  </si>
  <si>
    <t>TSXV:MRKI.P</t>
  </si>
  <si>
    <t>Genesis Acquisition Corp. (TSXV:REBL.P)</t>
  </si>
  <si>
    <t>TSXV:REBL.P</t>
  </si>
  <si>
    <t>HPIL Holding (OTCPK:HPIL)</t>
  </si>
  <si>
    <t>OTCPK:HPIL</t>
  </si>
  <si>
    <t>Green Energy Group, Inc. (OTCPK:GRYG)</t>
  </si>
  <si>
    <t>OTCPK:GRYG</t>
  </si>
  <si>
    <t>Metrospaces, Inc. (OTCPK:MSPC)</t>
  </si>
  <si>
    <t>OTCPK:MSPC</t>
  </si>
  <si>
    <t>Diversified Oil &amp; Gas Holdings, Ltd. (OTCPK:DVFI)</t>
  </si>
  <si>
    <t>OTCPK:DVFI</t>
  </si>
  <si>
    <t>Emerging Holdings Inc. (OTCPK:EMRH)</t>
  </si>
  <si>
    <t>OTCPK:EMRH</t>
  </si>
  <si>
    <t>Entest Group, Inc. (OTCPK:ETNI)</t>
  </si>
  <si>
    <t>OTCPK:ETNI</t>
  </si>
  <si>
    <t>Timeless Capital Corp. (TSXV:TLC.P)</t>
  </si>
  <si>
    <t>TSXV:TLC.P</t>
  </si>
  <si>
    <t>Hem Holdings and Trading Limited (BSE:505520)</t>
  </si>
  <si>
    <t>BSE:505520</t>
  </si>
  <si>
    <t>ProTek Capital, Inc. (OTCPK:PRPM)</t>
  </si>
  <si>
    <t>OTCPK:PRPM</t>
  </si>
  <si>
    <t>Starrex International Ltd. (OTCPK:STXM.F)</t>
  </si>
  <si>
    <t>OTCPK:STXM.F</t>
  </si>
  <si>
    <t>1812 Brewing Company Inc. (OTCPK:KEGS)</t>
  </si>
  <si>
    <t>OTCPK:KEGS</t>
  </si>
  <si>
    <t>Parker-Hannifin Corporation (NYSE:PH)</t>
  </si>
  <si>
    <t>NYSE:PH</t>
  </si>
  <si>
    <t>Machinery</t>
  </si>
  <si>
    <t>Illinois Tool Works Inc. (NYSE:ITW)</t>
  </si>
  <si>
    <t>NYSE:ITW</t>
  </si>
  <si>
    <t>Atlas Copco AB (publ) (OM:ATCO A)</t>
  </si>
  <si>
    <t>OM:ATCO A</t>
  </si>
  <si>
    <t>Mitsubishi Heavy Industries, Ltd. (TSE:7011)</t>
  </si>
  <si>
    <t>TSE:7011</t>
  </si>
  <si>
    <t>Otis Worldwide Corporation (NYSE:OTIS)</t>
  </si>
  <si>
    <t>NYSE:OTIS</t>
  </si>
  <si>
    <t>Ingersoll Rand Inc. (NYSE:IR)</t>
  </si>
  <si>
    <t>NYSE:IR</t>
  </si>
  <si>
    <t>Schindler Holding AG (SWX:SCHN)</t>
  </si>
  <si>
    <t>SWX:SCHN</t>
  </si>
  <si>
    <t>Xylem Inc. (NYSE:XYL)</t>
  </si>
  <si>
    <t>NYSE:XYL</t>
  </si>
  <si>
    <t>Fortive Corporation (NYSE:FTV)</t>
  </si>
  <si>
    <t>NYSE:FTV</t>
  </si>
  <si>
    <t>Dover Corporation (NYSE:DOV)</t>
  </si>
  <si>
    <t>NYSE:DOV</t>
  </si>
  <si>
    <t>SMC Corporation (TSE:6273)</t>
  </si>
  <si>
    <t>TSE:6273</t>
  </si>
  <si>
    <t>KONE Oyj (HLSE:KNEBV)</t>
  </si>
  <si>
    <t>HLSE:KNEBV</t>
  </si>
  <si>
    <t>Fanuc Corporation (TSE:6954)</t>
  </si>
  <si>
    <t>TSE:6954</t>
  </si>
  <si>
    <t>Techtronic Industries Company Limited (SEHK:669)</t>
  </si>
  <si>
    <t>SEHK:669</t>
  </si>
  <si>
    <t>Sandvik AB (publ) (OM:SAND)</t>
  </si>
  <si>
    <t>OM:SAND</t>
  </si>
  <si>
    <t>Shenzhen Inovance Technology Co.,Ltd (SZSE:300124)</t>
  </si>
  <si>
    <t>SZSE:300124</t>
  </si>
  <si>
    <t>Snap-on Incorporated (NYSE:SNA)</t>
  </si>
  <si>
    <t>NYSE:SNA</t>
  </si>
  <si>
    <t>Alfa Laval AB (publ) (OM:ALFA)</t>
  </si>
  <si>
    <t>OM:ALFA</t>
  </si>
  <si>
    <t>Pentair plc (NYSE:PNR)</t>
  </si>
  <si>
    <t>NYSE:PNR</t>
  </si>
  <si>
    <t>IDEX Corporation (NYSE:IEX)</t>
  </si>
  <si>
    <t>NYSE:IEX</t>
  </si>
  <si>
    <t>Graco Inc. (NYSE:GGG)</t>
  </si>
  <si>
    <t>NYSE:GGG</t>
  </si>
  <si>
    <t>Stanley Black &amp; Decker, Inc. (NYSE:SWK)</t>
  </si>
  <si>
    <t>NYSE:SWK</t>
  </si>
  <si>
    <t>Zhejiang Sanhua Intelligent Controls Co.,Ltd (SZSE:002050)</t>
  </si>
  <si>
    <t>SZSE:002050</t>
  </si>
  <si>
    <t>Nordson Corporation (NasdaqGS:NDSN)</t>
  </si>
  <si>
    <t>NasdaqGS:NDSN</t>
  </si>
  <si>
    <t>ITT Inc. (NYSE:ITT)</t>
  </si>
  <si>
    <t>NYSE:ITT</t>
  </si>
  <si>
    <t>VAT Group AG (SWX:VACN)</t>
  </si>
  <si>
    <t>SWX:VACN</t>
  </si>
  <si>
    <t>Lincoln Electric Holdings, Inc. (NasdaqGS:LECO)</t>
  </si>
  <si>
    <t>NasdaqGS:LECO</t>
  </si>
  <si>
    <t>Wärtsilä Oyj Abp (HLSE:WRT1V)</t>
  </si>
  <si>
    <t>HLSE:WRT1V</t>
  </si>
  <si>
    <t>RATIONAL Aktiengesellschaft (XTRA:RAA)</t>
  </si>
  <si>
    <t>XTRA:RAA</t>
  </si>
  <si>
    <t>Jiangsu Hengli Hydraulic Co.,Ltd (SHSE:601100)</t>
  </si>
  <si>
    <t>SHSE:601100</t>
  </si>
  <si>
    <t>RBC Bearings Incorporated (NYSE:RBC)</t>
  </si>
  <si>
    <t>NYSE:RBC</t>
  </si>
  <si>
    <t>Indutrade AB (publ) (OM:INDT)</t>
  </si>
  <si>
    <t>OM:INDT</t>
  </si>
  <si>
    <t>Mueller Industries, Inc. (NYSE:MLI)</t>
  </si>
  <si>
    <t>NYSE:MLI</t>
  </si>
  <si>
    <t>IHI Corporation (TSE:7013)</t>
  </si>
  <si>
    <t>TSE:7013</t>
  </si>
  <si>
    <t>Crane Company (NYSE:CR)</t>
  </si>
  <si>
    <t>NYSE:CR</t>
  </si>
  <si>
    <t>AB SKF (publ) (OM:SKF B)</t>
  </si>
  <si>
    <t>OM:SKF B</t>
  </si>
  <si>
    <t>Makita Corporation (TSE:6586)</t>
  </si>
  <si>
    <t>TSE:6586</t>
  </si>
  <si>
    <t>GEA Group Aktiengesellschaft (XTRA:G1A)</t>
  </si>
  <si>
    <t>XTRA:G1A</t>
  </si>
  <si>
    <t>Donaldson Company, Inc. (NYSE:DCI)</t>
  </si>
  <si>
    <t>NYSE:DCI</t>
  </si>
  <si>
    <t>Chart Industries, Inc. (NYSE:GTLS)</t>
  </si>
  <si>
    <t>NYSE:GTLS</t>
  </si>
  <si>
    <t>Trelleborg AB (publ) (OM:TREL B)</t>
  </si>
  <si>
    <t>OM:TREL B</t>
  </si>
  <si>
    <t>Daifuku Co., Ltd. (TSE:6383)</t>
  </si>
  <si>
    <t>TSE:6383</t>
  </si>
  <si>
    <t>Kawasaki Heavy Industries, Ltd. (TSE:7012)</t>
  </si>
  <si>
    <t>TSE:7012</t>
  </si>
  <si>
    <t>Flowserve Corporation (NYSE:FLS)</t>
  </si>
  <si>
    <t>NYSE:FLS</t>
  </si>
  <si>
    <t>Ningbo Deye Technology Group Co., Ltd. (SHSE:605117)</t>
  </si>
  <si>
    <t>SHSE:605117</t>
  </si>
  <si>
    <t>The Middleby Corporation (NasdaqGS:MIDD)</t>
  </si>
  <si>
    <t>NasdaqGS:MIDD</t>
  </si>
  <si>
    <t>ESAB Corporation (NYSE:ESAB)</t>
  </si>
  <si>
    <t>NYSE:ESAB</t>
  </si>
  <si>
    <t>Ebara Corporation (TSE:6361)</t>
  </si>
  <si>
    <t>TSE:6361</t>
  </si>
  <si>
    <t>The Weir Group PLC (LSE:WEIR)</t>
  </si>
  <si>
    <t>LSE:WEIR</t>
  </si>
  <si>
    <t>Watts Water Technologies, Inc. (NYSE:WTS)</t>
  </si>
  <si>
    <t>NYSE:WTS</t>
  </si>
  <si>
    <t>SPX Technologies, Inc. (NYSE:SPXC)</t>
  </si>
  <si>
    <t>NYSE:SPXC</t>
  </si>
  <si>
    <t>YASKAWA Electric Corporation (TSE:6506)</t>
  </si>
  <si>
    <t>TSE:6506</t>
  </si>
  <si>
    <t>MINEBEA MITSUMI Inc. (TSE:6479)</t>
  </si>
  <si>
    <t>TSE:6479</t>
  </si>
  <si>
    <t>Spirax Group plc (LSE:SPX)</t>
  </si>
  <si>
    <t>LSE:SPX</t>
  </si>
  <si>
    <t>Schaeffler India Limited (BSE:505790)</t>
  </si>
  <si>
    <t>BSE:505790</t>
  </si>
  <si>
    <t>Georg Fischer AG (SWX:GF)</t>
  </si>
  <si>
    <t>SWX:GF</t>
  </si>
  <si>
    <t>Avic Aviation High-Technology Co., Ltd. (SHSE:600862)</t>
  </si>
  <si>
    <t>SHSE:600862</t>
  </si>
  <si>
    <t>IMI plc (LSE:IMI)</t>
  </si>
  <si>
    <t>LSE:IMI</t>
  </si>
  <si>
    <t>Hoshizaki Corporation (TSE:6465)</t>
  </si>
  <si>
    <t>TSE:6465</t>
  </si>
  <si>
    <t>Himile Mechanical Science and Technology (Shandong) Co., Ltd (SZSE:002595)</t>
  </si>
  <si>
    <t>SZSE:002595</t>
  </si>
  <si>
    <t>SFS Group AG (SWX:SFSN)</t>
  </si>
  <si>
    <t>SWX:SFSN</t>
  </si>
  <si>
    <t>Thermax Limited (NSEI:THERMAX)</t>
  </si>
  <si>
    <t>NSEI:THERMAX</t>
  </si>
  <si>
    <t>Gates Industrial Corporation plc (NYSE:GTES)</t>
  </si>
  <si>
    <t>NYSE:GTES</t>
  </si>
  <si>
    <t>Airtac International Group (TWSE:1590)</t>
  </si>
  <si>
    <t>TWSE:1590</t>
  </si>
  <si>
    <t>Andritz AG (WBAG:ANDR)</t>
  </si>
  <si>
    <t>WBAG:ANDR</t>
  </si>
  <si>
    <t>Konecranes Plc (HLSE:KCR)</t>
  </si>
  <si>
    <t>HLSE:KCR</t>
  </si>
  <si>
    <t>The Timken Company (NYSE:TKR)</t>
  </si>
  <si>
    <t>NYSE:TKR</t>
  </si>
  <si>
    <t>Sulzer Ltd (SWX:SUN)</t>
  </si>
  <si>
    <t>SWX:SUN</t>
  </si>
  <si>
    <t>RoboTechnik Intelligent Technology Co., LTD (SZSE:300757)</t>
  </si>
  <si>
    <t>SZSE:300757</t>
  </si>
  <si>
    <t>Interpump Group S.p.A. (BIT:IP)</t>
  </si>
  <si>
    <t>BIT:IP</t>
  </si>
  <si>
    <t>Fluidra, S.A. (BME:FDR)</t>
  </si>
  <si>
    <t>BME:FDR</t>
  </si>
  <si>
    <t>China International Marine Containers (Group) Co., Ltd. (SZSE:000039)</t>
  </si>
  <si>
    <t>SZSE:000039</t>
  </si>
  <si>
    <t>Franklin Electric Co., Inc. (NasdaqGS:FELE)</t>
  </si>
  <si>
    <t>NasdaqGS:FELE</t>
  </si>
  <si>
    <t>Valmet Oyj (HLSE:VALMT)</t>
  </si>
  <si>
    <t>HLSE:VALMT</t>
  </si>
  <si>
    <t>Haitian International Holdings Limited (SEHK:1882)</t>
  </si>
  <si>
    <t>SEHK:1882</t>
  </si>
  <si>
    <t>MISUMI Group Inc. (TSE:9962)</t>
  </si>
  <si>
    <t>TSE:9962</t>
  </si>
  <si>
    <t>Wuxi Lead Intelligent Equipment CO.,LTD. (SZSE:300450)</t>
  </si>
  <si>
    <t>SZSE:300450</t>
  </si>
  <si>
    <t>AVIC Heavy Machinery Co., Ltd. (SHSE:600765)</t>
  </si>
  <si>
    <t>SHSE:600765</t>
  </si>
  <si>
    <t>Shenzhen Envicool Technology Co., Ltd. (SZSE:002837)</t>
  </si>
  <si>
    <t>SZSE:002837</t>
  </si>
  <si>
    <t>Kadant Inc. (NYSE:KAI)</t>
  </si>
  <si>
    <t>NYSE:KAI</t>
  </si>
  <si>
    <t>John Bean Technologies Corporation (NYSE:JBT)</t>
  </si>
  <si>
    <t>NYSE:JBT</t>
  </si>
  <si>
    <t>Kurita Water Industries Ltd. (TSE:6370)</t>
  </si>
  <si>
    <t>TSE:6370</t>
  </si>
  <si>
    <t>Aalberts N.V. (ENXTAM:AALB)</t>
  </si>
  <si>
    <t>ENXTAM:AALB</t>
  </si>
  <si>
    <t>Krones AG (XTRA:KRN)</t>
  </si>
  <si>
    <t>XTRA:KRN</t>
  </si>
  <si>
    <t>Siasun Robot&amp;Automation Co.,Ltd. (SZSE:300024)</t>
  </si>
  <si>
    <t>SZSE:300024</t>
  </si>
  <si>
    <t>Tomra Systems ASA (OB:TOM)</t>
  </si>
  <si>
    <t>OB:TOM</t>
  </si>
  <si>
    <t>NGK Insulators, Ltd. (TSE:5333)</t>
  </si>
  <si>
    <t>TSE:5333</t>
  </si>
  <si>
    <t>DMG MORI AKTIENGESELLSCHAFT (XTRA:GIL)</t>
  </si>
  <si>
    <t>XTRA:GIL</t>
  </si>
  <si>
    <t>AIA Engineering Limited (NSEI:AIAENG)</t>
  </si>
  <si>
    <t>NSEI:AIAENG</t>
  </si>
  <si>
    <t>Enpro Inc. (NYSE:NPO)</t>
  </si>
  <si>
    <t>NYSE:NPO</t>
  </si>
  <si>
    <t>Jyoti CNC Automation Limited (NSEI:JYOTICNC)</t>
  </si>
  <si>
    <t>NSEI:JYOTICNC</t>
  </si>
  <si>
    <t>Han's Laser Technology Industry Group Co., Ltd. (SZSE:002008)</t>
  </si>
  <si>
    <t>SZSE:002008</t>
  </si>
  <si>
    <t>Hiwin Technologies Corporation (TWSE:2049)</t>
  </si>
  <si>
    <t>TWSE:2049</t>
  </si>
  <si>
    <t>Suzhou Kematek, Inc. (SZSE:301611)</t>
  </si>
  <si>
    <t>SZSE:301611</t>
  </si>
  <si>
    <t>Mueller Water Products, Inc. (NYSE:MWA)</t>
  </si>
  <si>
    <t>NYSE:MWA</t>
  </si>
  <si>
    <t>Tiandi Science &amp; Technology Co.Ltd (SHSE:600582)</t>
  </si>
  <si>
    <t>SHSE:600582</t>
  </si>
  <si>
    <t>ESCO Technologies Inc. (NYSE:ESE)</t>
  </si>
  <si>
    <t>NYSE:ESE</t>
  </si>
  <si>
    <t>Amada Co., Ltd. (TSE:6113)</t>
  </si>
  <si>
    <t>TSE:6113</t>
  </si>
  <si>
    <t>Cargotec Corporation (HLSE:CGCBV)</t>
  </si>
  <si>
    <t>HLSE:CGCBV</t>
  </si>
  <si>
    <t>Rotork plc (LSE:ROR)</t>
  </si>
  <si>
    <t>LSE:ROR</t>
  </si>
  <si>
    <t>AutoStore Holdings Ltd. (OB:AUTO)</t>
  </si>
  <si>
    <t>OB:AUTO</t>
  </si>
  <si>
    <t>Fujitec Co., Ltd. (TSE:6406)</t>
  </si>
  <si>
    <t>TSE:6406</t>
  </si>
  <si>
    <t>SINOMACH HEAVY EQUIPMENT GROUP CO.,LTD (SHSE:601399)</t>
  </si>
  <si>
    <t>SHSE:601399</t>
  </si>
  <si>
    <t>Ubtech Robotics Corp Ltd (SEHK:9880)</t>
  </si>
  <si>
    <t>SEHK:9880</t>
  </si>
  <si>
    <t>ATS Corporation (TSX:ATS)</t>
  </si>
  <si>
    <t>TSX:ATS</t>
  </si>
  <si>
    <t>THK Co., Ltd. (TSE:6481)</t>
  </si>
  <si>
    <t>TSE:6481</t>
  </si>
  <si>
    <t>Miura Co., Ltd. (TSE:6005)</t>
  </si>
  <si>
    <t>TSE:6005</t>
  </si>
  <si>
    <t>North Industries Group Red Arrow Co., Ltd (SZSE:000519)</t>
  </si>
  <si>
    <t>SZSE:000519</t>
  </si>
  <si>
    <t>Timken India Limited (BSE:522113)</t>
  </si>
  <si>
    <t>BSE:522113</t>
  </si>
  <si>
    <t>China First Heavy Industries (SHSE:601106)</t>
  </si>
  <si>
    <t>SHSE:601106</t>
  </si>
  <si>
    <t>The Japan Steel Works, Ltd. (TSE:5631)</t>
  </si>
  <si>
    <t>TSE:5631</t>
  </si>
  <si>
    <t>CITIC Heavy Industries Co., Ltd. (SHSE:601608)</t>
  </si>
  <si>
    <t>SHSE:601608</t>
  </si>
  <si>
    <t>SKF India Limited (BSE:500472)</t>
  </si>
  <si>
    <t>BSE:500472</t>
  </si>
  <si>
    <t>CECEP Environmental Protection Co., Ltd. (SZSE:300140)</t>
  </si>
  <si>
    <t>SZSE:300140</t>
  </si>
  <si>
    <t>Symbotic Inc. (NasdaqGM:SYM)</t>
  </si>
  <si>
    <t>NasdaqGM:SYM</t>
  </si>
  <si>
    <t>Albany International Corp. (NYSE:AIN)</t>
  </si>
  <si>
    <t>NYSE:AIN</t>
  </si>
  <si>
    <t>Dätwyler Holding AG (SWX:DAE)</t>
  </si>
  <si>
    <t>SWX:DAE</t>
  </si>
  <si>
    <t>Leader Harmonious Drive Systems Co., Ltd. (SHSE:688017)</t>
  </si>
  <si>
    <t>SHSE:688017</t>
  </si>
  <si>
    <t>Grindwell Norton Limited (BSE:506076)</t>
  </si>
  <si>
    <t>BSE:506076</t>
  </si>
  <si>
    <t>Sumitomo Heavy Industries, Ltd. (TSE:6302)</t>
  </si>
  <si>
    <t>TSE:6302</t>
  </si>
  <si>
    <t>Burckhardt Compression Holding AG (SWX:BCHN)</t>
  </si>
  <si>
    <t>SWX:BCHN</t>
  </si>
  <si>
    <t>Barnes Group Inc. (NYSE:B)</t>
  </si>
  <si>
    <t>NYSE:B</t>
  </si>
  <si>
    <t>Organo Corporation (TSE:6368)</t>
  </si>
  <si>
    <t>TSE:6368</t>
  </si>
  <si>
    <t>Harbin Boshi Automation Co., Ltd. (SZSE:002698)</t>
  </si>
  <si>
    <t>SZSE:002698</t>
  </si>
  <si>
    <t>Neway Valve (Suzhou) Co., Ltd. (SHSE:603699)</t>
  </si>
  <si>
    <t>SHSE:603699</t>
  </si>
  <si>
    <t>Kardex Holding AG (SWX:KARN)</t>
  </si>
  <si>
    <t>SWX:KARN</t>
  </si>
  <si>
    <t>Doosan Robotics Inc. (KOSE:A454910)</t>
  </si>
  <si>
    <t>KOSE:A454910</t>
  </si>
  <si>
    <t>DMG Mori Co., Ltd. (TSE:6141)</t>
  </si>
  <si>
    <t>TSE:6141</t>
  </si>
  <si>
    <t>Apex Dynamics, Inc. (TWSE:4583)</t>
  </si>
  <si>
    <t>TWSE:4583</t>
  </si>
  <si>
    <t>Standex International Corporation (NYSE:SXI)</t>
  </si>
  <si>
    <t>NYSE:SXI</t>
  </si>
  <si>
    <t>Enerpac Tool Group Corp. (NYSE:EPAC)</t>
  </si>
  <si>
    <t>NYSE:EPAC</t>
  </si>
  <si>
    <t>Shanghai Mechanical &amp; Electrical Industry Co.,Ltd. (SHSE:600835)</t>
  </si>
  <si>
    <t>SHSE:600835</t>
  </si>
  <si>
    <t>LMW Limited (BSE:500252)</t>
  </si>
  <si>
    <t>BSE:500252</t>
  </si>
  <si>
    <t>Estun Automation Co., Ltd (SZSE:002747)</t>
  </si>
  <si>
    <t>SZSE:002747</t>
  </si>
  <si>
    <t>Hillenbrand, Inc. (NYSE:HI)</t>
  </si>
  <si>
    <t>NYSE:HI</t>
  </si>
  <si>
    <t>Infore Environment Technology Group Co., Ltd. (SZSE:000967)</t>
  </si>
  <si>
    <t>SZSE:000967</t>
  </si>
  <si>
    <t>Dongguan Yiheda Automation Co., Ltd (SZSE:301029)</t>
  </si>
  <si>
    <t>SZSE:301029</t>
  </si>
  <si>
    <t>Nabtesco Corporation (TSE:6268)</t>
  </si>
  <si>
    <t>TSE:6268</t>
  </si>
  <si>
    <t>Elgi Equipments Limited (NSEI:ELGIEQUIP)</t>
  </si>
  <si>
    <t>NSEI:ELGIEQUIP</t>
  </si>
  <si>
    <t>Rainbow Robotics Co.,Ltd. (KOSDAQ:A277810)</t>
  </si>
  <si>
    <t>KOSDAQ:A277810</t>
  </si>
  <si>
    <t>NSK Ltd. (TSE:6471)</t>
  </si>
  <si>
    <t>TSE:6471</t>
  </si>
  <si>
    <t>Kalmar Oyj (HLSE:KALMAR)</t>
  </si>
  <si>
    <t>HLSE:KALMAR</t>
  </si>
  <si>
    <t>Shenzhen Han's CNC Technology Co., Ltd. (SZSE:301200)</t>
  </si>
  <si>
    <t>SZSE:301200</t>
  </si>
  <si>
    <t>Huaming Power Equipment Co.,Ltd (SZSE:002270)</t>
  </si>
  <si>
    <t>SZSE:002270</t>
  </si>
  <si>
    <t>Fujian Longking Co., Ltd. (SHSE:600388)</t>
  </si>
  <si>
    <t>SHSE:600388</t>
  </si>
  <si>
    <t>Harmonic Drive Systems Inc. (TSE:6324)</t>
  </si>
  <si>
    <t>TSE:6324</t>
  </si>
  <si>
    <t>Keda Industrial Group Co., Ltd. (SHSE:600499)</t>
  </si>
  <si>
    <t>SHSE:600499</t>
  </si>
  <si>
    <t>Shenyang Machine Tool Co., Ltd. (SZSE:000410)</t>
  </si>
  <si>
    <t>SZSE:000410</t>
  </si>
  <si>
    <t>North Navigation Control Technology Co.,Ltd. (SHSE:600435)</t>
  </si>
  <si>
    <t>SHSE:600435</t>
  </si>
  <si>
    <t>Zhejiang E-P Equipment Co., Ltd. (SHSE:603194)</t>
  </si>
  <si>
    <t>SHSE:603194</t>
  </si>
  <si>
    <t>Jack Technology Co.,Ltd (SHSE:603337)</t>
  </si>
  <si>
    <t>SHSE:603337</t>
  </si>
  <si>
    <t>Yantai Eddie Precision Machinery Co., Ltd. (SHSE:603638)</t>
  </si>
  <si>
    <t>SHSE:603638</t>
  </si>
  <si>
    <t>Kirloskar Brothers Limited (BSE:500241)</t>
  </si>
  <si>
    <t>BSE:500241</t>
  </si>
  <si>
    <t>Hillman Solutions Corp. (NasdaqGM:HLMN)</t>
  </si>
  <si>
    <t>NasdaqGM:HLMN</t>
  </si>
  <si>
    <t>EFORT Intelligent Equipment Co., Ltd. (SHSE:688165)</t>
  </si>
  <si>
    <t>SHSE:688165</t>
  </si>
  <si>
    <t>Suzhou Secote Precision Electronic Co.,LTD (SHSE:603283)</t>
  </si>
  <si>
    <t>SHSE:603283</t>
  </si>
  <si>
    <t>Kennametal Inc. (NYSE:KMT)</t>
  </si>
  <si>
    <t>NYSE:KMT</t>
  </si>
  <si>
    <t>CIMC Enric Holdings Limited (SEHK:3899)</t>
  </si>
  <si>
    <t>SEHK:3899</t>
  </si>
  <si>
    <t>Interroll Holding AG (SWX:INRN)</t>
  </si>
  <si>
    <t>SWX:INRN</t>
  </si>
  <si>
    <t>Shannon Semiconductor Technology Co.,Ltd. (SZSE:300475)</t>
  </si>
  <si>
    <t>SZSE:300475</t>
  </si>
  <si>
    <t>Hefei Meyer Optoelectronic Technology Inc. (SZSE:002690)</t>
  </si>
  <si>
    <t>SZSE:002690</t>
  </si>
  <si>
    <t>Electrolux Professional AB (publ) (OM:EPRO B)</t>
  </si>
  <si>
    <t>OM:EPRO B</t>
  </si>
  <si>
    <t>Guangzhou Guangri Stock Co.,Ltd. (SHSE:600894)</t>
  </si>
  <si>
    <t>SHSE:600894</t>
  </si>
  <si>
    <t>Kirloskar Oil Engines Limited (NSEI:KIRLOSENG)</t>
  </si>
  <si>
    <t>NSEI:KIRLOSENG</t>
  </si>
  <si>
    <t>SanFeng Intelligent Equipment Group Co., Ltd. (SZSE:300276)</t>
  </si>
  <si>
    <t>SZSE:300276</t>
  </si>
  <si>
    <t>Shenzhen Yinghe Technology Co., Ltd (SZSE:300457)</t>
  </si>
  <si>
    <t>SZSE:300457</t>
  </si>
  <si>
    <t>Riyue Heavy Industry Co.,Ltd (SHSE:603218)</t>
  </si>
  <si>
    <t>SHSE:603218</t>
  </si>
  <si>
    <t>Danieli &amp; C. Officine Meccaniche S.p.A. (BIT:DAN)</t>
  </si>
  <si>
    <t>BIT:DAN</t>
  </si>
  <si>
    <t>Hangzhou Honghua Digital Technology Stock Company LTD. (SHSE:688789)</t>
  </si>
  <si>
    <t>SHSE:688789</t>
  </si>
  <si>
    <t>Makino Milling Machine Co., Ltd. (TSE:6135)</t>
  </si>
  <si>
    <t>TSE:6135</t>
  </si>
  <si>
    <t>Bozhon Precision Industry Technology Co.,Ltd. (SHSE:688097)</t>
  </si>
  <si>
    <t>SHSE:688097</t>
  </si>
  <si>
    <t>Pfeiffer Vacuum Technology AG (XTRA:PFV)</t>
  </si>
  <si>
    <t>XTRA:PFV</t>
  </si>
  <si>
    <t>Ningbo Haitian Precision Machinery Co.,Ltd. (SHSE:601882)</t>
  </si>
  <si>
    <t>SHSE:601882</t>
  </si>
  <si>
    <t>Guangdong Topstar Technology Co., Ltd. (SZSE:300607)</t>
  </si>
  <si>
    <t>SZSE:300607</t>
  </si>
  <si>
    <t>KSB Limited (BSE:500249)</t>
  </si>
  <si>
    <t>BSE:500249</t>
  </si>
  <si>
    <t>Industrie De Nora S.p.A. (BIT:DNR)</t>
  </si>
  <si>
    <t>BIT:DNR</t>
  </si>
  <si>
    <t>Ingersoll-Rand (India) Limited (NSEI:INGERRAND)</t>
  </si>
  <si>
    <t>NSEI:INGERRAND</t>
  </si>
  <si>
    <t>Tennant Company (NYSE:TNC)</t>
  </si>
  <si>
    <t>NYSE:TNC</t>
  </si>
  <si>
    <t>Dürr Aktiengesellschaft (XTRA:DUE)</t>
  </si>
  <si>
    <t>XTRA:DUE</t>
  </si>
  <si>
    <t>Kunshan Kinglai Hygienic Materials Co.,Ltd. (SZSE:300260)</t>
  </si>
  <si>
    <t>SZSE:300260</t>
  </si>
  <si>
    <t>Shakti Pumps (India) Limited (BSE:531431)</t>
  </si>
  <si>
    <t>BSE:531431</t>
  </si>
  <si>
    <t>Guangdong Create Century Intelligent Equipment Group Corporation Limited (SZSE:300083)</t>
  </si>
  <si>
    <t>SZSE:300083</t>
  </si>
  <si>
    <t>Helios Technologies, Inc. (NYSE:HLIO)</t>
  </si>
  <si>
    <t>NYSE:HLIO</t>
  </si>
  <si>
    <t>Kornit Digital Ltd. (NasdaqGS:KRNT)</t>
  </si>
  <si>
    <t>NasdaqGS:KRNT</t>
  </si>
  <si>
    <t>Xi'an Bright Laser Technologies Co.,Ltd. (SHSE:688333)</t>
  </si>
  <si>
    <t>SHSE:688333</t>
  </si>
  <si>
    <t>Techman Robot Inc. (TPEX:4585)</t>
  </si>
  <si>
    <t>TPEX:4585</t>
  </si>
  <si>
    <t>Bodycote plc (LSE:BOY)</t>
  </si>
  <si>
    <t>LSE:BOY</t>
  </si>
  <si>
    <t>Shanghai Highly (Group) Co., Ltd. (SHSE:600619)</t>
  </si>
  <si>
    <t>SHSE:600619</t>
  </si>
  <si>
    <t>CIMC Safeway Technologies Co., Ltd. (SZSE:301559)</t>
  </si>
  <si>
    <t>SZSE:301559</t>
  </si>
  <si>
    <t>Hunan Zhongke Electric Co., Ltd. (SZSE:300035)</t>
  </si>
  <si>
    <t>SZSE:300035</t>
  </si>
  <si>
    <t>Shuangliang Eco-Energy Systems Co.,Ltd (SHSE:600481)</t>
  </si>
  <si>
    <t>SHSE:600481</t>
  </si>
  <si>
    <t>Jingjin Equipment Inc. (SHSE:603279)</t>
  </si>
  <si>
    <t>SHSE:603279</t>
  </si>
  <si>
    <t>Jiangsu Guofu Hydrogen Energy Equipment Co., Ltd. (SEHK:2582)</t>
  </si>
  <si>
    <t>SEHK:2582</t>
  </si>
  <si>
    <t>Fuji Corporation (TSE:6134)</t>
  </si>
  <si>
    <t>TSE:6134</t>
  </si>
  <si>
    <t>Tongyu Heavy Industry Co., Ltd. (SZSE:300185)</t>
  </si>
  <si>
    <t>SZSE:300185</t>
  </si>
  <si>
    <t>Shanghai Hanbell Precise Machinery Co., Ltd. (SZSE:002158)</t>
  </si>
  <si>
    <t>SZSE:002158</t>
  </si>
  <si>
    <t>Vesuvius plc (LSE:VSVS)</t>
  </si>
  <si>
    <t>LSE:VSVS</t>
  </si>
  <si>
    <t>Yindu Kitchen Equipment Co., Ltd (SHSE:603277)</t>
  </si>
  <si>
    <t>SHSE:603277</t>
  </si>
  <si>
    <t>Farsoon Technologies Co., Ltd. (SHSE:688433)</t>
  </si>
  <si>
    <t>SHSE:688433</t>
  </si>
  <si>
    <t>PNC Process Systems Co., Ltd. (SHSE:603690)</t>
  </si>
  <si>
    <t>SHSE:603690</t>
  </si>
  <si>
    <t>Okuma Corporation (TSE:6103)</t>
  </si>
  <si>
    <t>TSE:6103</t>
  </si>
  <si>
    <t>Anhui Yingliu Electromechanical Co., Ltd. (SHSE:603308)</t>
  </si>
  <si>
    <t>SHSE:603308</t>
  </si>
  <si>
    <t>RongFa Nuclear Equipment Co., Ltd. (SZSE:002366)</t>
  </si>
  <si>
    <t>SZSE:002366</t>
  </si>
  <si>
    <t>Dalian Huarui Heavy Industry Group Co., LTD. (SZSE:002204)</t>
  </si>
  <si>
    <t>SZSE:002204</t>
  </si>
  <si>
    <t>Ningbo PIA Automation Holding Corp. (SHSE:688306)</t>
  </si>
  <si>
    <t>SHSE:688306</t>
  </si>
  <si>
    <t>Moon Environment Technology Co.,Ltd. (SZSE:000811)</t>
  </si>
  <si>
    <t>SZSE:000811</t>
  </si>
  <si>
    <t>Hyundai Elevator Co., Ltd (KOSE:A017800)</t>
  </si>
  <si>
    <t>KOSE:A017800</t>
  </si>
  <si>
    <t>Tsubakimoto Chain Co. (TSE:6371)</t>
  </si>
  <si>
    <t>TSE:6371</t>
  </si>
  <si>
    <t>Kinik Company (TWSE:1560)</t>
  </si>
  <si>
    <t>TWSE:1560</t>
  </si>
  <si>
    <t>Yizumi Holdings Co., Ltd. (SZSE:300415)</t>
  </si>
  <si>
    <t>SZSE:300415</t>
  </si>
  <si>
    <t>Meidensha Corporation (TSE:6508)</t>
  </si>
  <si>
    <t>TSE:6508</t>
  </si>
  <si>
    <t>OC Oerlikon Corporation AG (SWX:OERL)</t>
  </si>
  <si>
    <t>SWX:OERL</t>
  </si>
  <si>
    <t>Shin Zu Shing Co., Ltd. (TWSE:3376)</t>
  </si>
  <si>
    <t>TWSE:3376</t>
  </si>
  <si>
    <t>Zhejiang Changsheng Sliding Bearings Co., Ltd. (SZSE:300718)</t>
  </si>
  <si>
    <t>SZSE:300718</t>
  </si>
  <si>
    <t>Zhejiang XCC Group Co.,Ltd (SHSE:603667)</t>
  </si>
  <si>
    <t>SHSE:603667</t>
  </si>
  <si>
    <t>Kaishan Group Co., Ltd. (SZSE:300257)</t>
  </si>
  <si>
    <t>SZSE:300257</t>
  </si>
  <si>
    <t>Shenzhen Changhong Technology Co., Ltd. (SZSE:300151)</t>
  </si>
  <si>
    <t>SZSE:300151</t>
  </si>
  <si>
    <t>Qinchuan Machine Tool &amp; Tool Group Share Co., Ltd. (SZSE:000837)</t>
  </si>
  <si>
    <t>SZSE:000837</t>
  </si>
  <si>
    <t>Isgec Heavy Engineering Limited (BSE:533033)</t>
  </si>
  <si>
    <t>BSE:533033</t>
  </si>
  <si>
    <t>Shenzhen Dobot Corp Ltd (SEHK:2432)</t>
  </si>
  <si>
    <t>SEHK:2432</t>
  </si>
  <si>
    <t>Tega Industries Limited (NSEI:TEGA)</t>
  </si>
  <si>
    <t>NSEI:TEGA</t>
  </si>
  <si>
    <t>Troax Group AB (publ) (OM:TROAX)</t>
  </si>
  <si>
    <t>OM:TROAX</t>
  </si>
  <si>
    <t>Kunshan Dongwei Technology Co.,Ltd. (SHSE:688700)</t>
  </si>
  <si>
    <t>SHSE:688700</t>
  </si>
  <si>
    <t>Azad Engineering Limited (NSEI:AZAD)</t>
  </si>
  <si>
    <t>NSEI:AZAD</t>
  </si>
  <si>
    <t>Guangdong Dtech Technology Co., Ltd. (SZSE:301377)</t>
  </si>
  <si>
    <t>SZSE:301377</t>
  </si>
  <si>
    <t>INOX India Limited (NSEI:INOXINDIA)</t>
  </si>
  <si>
    <t>NSEI:INOXINDIA</t>
  </si>
  <si>
    <t>Kirloskar Pneumatic Company Limited (BSE:505283)</t>
  </si>
  <si>
    <t>BSE:505283</t>
  </si>
  <si>
    <t>Wuxi Huaguang Environment &amp; Energy Group Co.,Ltd. (SHSE:600475)</t>
  </si>
  <si>
    <t>SHSE:600475</t>
  </si>
  <si>
    <t>Mesnac Co., Ltd. (SZSE:002073)</t>
  </si>
  <si>
    <t>SZSE:002073</t>
  </si>
  <si>
    <t>Hymson Laser Technology Group Co.,Ltd. (SHSE:688559)</t>
  </si>
  <si>
    <t>SHSE:688559</t>
  </si>
  <si>
    <t>Huachangda Intelligent Equipment Group Co.,Ltd. (SZSE:300278)</t>
  </si>
  <si>
    <t>SZSE:300278</t>
  </si>
  <si>
    <t>KSB SE &amp; Co. KGaA (XTRA:KSB)</t>
  </si>
  <si>
    <t>XTRA:KSB</t>
  </si>
  <si>
    <t>Xizi Clean Energy Equipment Manufacturing Co., Ltd. (SZSE:002534)</t>
  </si>
  <si>
    <t>SZSE:002534</t>
  </si>
  <si>
    <t>Alimak Group AB (publ) (OM:ALIG)</t>
  </si>
  <si>
    <t>OM:ALIG</t>
  </si>
  <si>
    <t>CKD Corporation (TSE:6407)</t>
  </si>
  <si>
    <t>TSE:6407</t>
  </si>
  <si>
    <t>Hiecise Precision Equipment Co.,Ltd. (SZSE:300809)</t>
  </si>
  <si>
    <t>SZSE:300809</t>
  </si>
  <si>
    <t>Guangdong Hongtu Technology (holdings) Co.,Ltd. (SZSE:002101)</t>
  </si>
  <si>
    <t>SZSE:002101</t>
  </si>
  <si>
    <t>Vesuvius India Limited (BSE:520113)</t>
  </si>
  <si>
    <t>BSE:520113</t>
  </si>
  <si>
    <t>Columbus McKinnon Corporation (NasdaqGS:CMCO)</t>
  </si>
  <si>
    <t>NasdaqGS:CMCO</t>
  </si>
  <si>
    <t>Shenzhen Manst Technology Co., Ltd. (SZSE:301325)</t>
  </si>
  <si>
    <t>SZSE:301325</t>
  </si>
  <si>
    <t>J.S. Corrugating Machinery Co., Ltd. (SZSE:000821)</t>
  </si>
  <si>
    <t>SZSE:000821</t>
  </si>
  <si>
    <t>ESAB India Limited (NSEI:ESABINDIA)</t>
  </si>
  <si>
    <t>NSEI:ESABINDIA</t>
  </si>
  <si>
    <t>Jiangsu Guomao Reducer Co., Ltd. (SHSE:603915)</t>
  </si>
  <si>
    <t>SHSE:603915</t>
  </si>
  <si>
    <t>Kanadevia Corporation (TSE:7004)</t>
  </si>
  <si>
    <t>TSE:7004</t>
  </si>
  <si>
    <t>Shenyang Blue Silver Industry Automation Equipment Co., Ltd (SZSE:300293)</t>
  </si>
  <si>
    <t>SZSE:300293</t>
  </si>
  <si>
    <t>Sinoseal Holding Co., Ltd. (SZSE:300470)</t>
  </si>
  <si>
    <t>SZSE:300470</t>
  </si>
  <si>
    <t>Lloyds Engineering Works Limited (NSEI:LLOYDSENGG)</t>
  </si>
  <si>
    <t>NSEI:LLOYDSENGG</t>
  </si>
  <si>
    <t>Max Co., Ltd. (TSE:6454)</t>
  </si>
  <si>
    <t>TSE:6454</t>
  </si>
  <si>
    <t>Chengdu Leejun Industrial Co., Ltd. (SZSE:002651)</t>
  </si>
  <si>
    <t>SZSE:002651</t>
  </si>
  <si>
    <t>Syntec Technology Co., Ltd. (TPEX:7750)</t>
  </si>
  <si>
    <t>TPEX:7750</t>
  </si>
  <si>
    <t>Asian Star Anchor Chain Co., Ltd. Jiangsu (SHSE:601890)</t>
  </si>
  <si>
    <t>SHSE:601890</t>
  </si>
  <si>
    <t>OSG Corporation (TSE:6136)</t>
  </si>
  <si>
    <t>TSE:6136</t>
  </si>
  <si>
    <t>Sinomach Precision Industry Group Co., Ltd. (SZSE:002046)</t>
  </si>
  <si>
    <t>SZSE:002046</t>
  </si>
  <si>
    <t>Zhejiang Jinggong Integration Technology Co., Ltd. (SZSE:002006)</t>
  </si>
  <si>
    <t>SZSE:002006</t>
  </si>
  <si>
    <t>JC Finance &amp; Tax Interconnect Holdings Ltd. (SZSE:002530)</t>
  </si>
  <si>
    <t>SZSE:002530</t>
  </si>
  <si>
    <t>Nancal Technology Co.,Ltd (SHSE:603859)</t>
  </si>
  <si>
    <t>SHSE:603859</t>
  </si>
  <si>
    <t>Baota Industry Co., Ltd. (SZSE:000595)</t>
  </si>
  <si>
    <t>SZSE:000595</t>
  </si>
  <si>
    <t>The Gorman-Rupp Company (NYSE:GRC)</t>
  </si>
  <si>
    <t>NYSE:GRC</t>
  </si>
  <si>
    <t>Rayhoo Motor Dies Co.,Ltd. (SZSE:002997)</t>
  </si>
  <si>
    <t>SZSE:002997</t>
  </si>
  <si>
    <t>Savaria Corporation (TSX:SIS)</t>
  </si>
  <si>
    <t>TSX:SIS</t>
  </si>
  <si>
    <t>Guangzhou KDT Machinery Co.,Ltd. (SZSE:002833)</t>
  </si>
  <si>
    <t>SZSE:002833</t>
  </si>
  <si>
    <t>Ningbo Zhenyu Technology Co., Ltd. (SZSE:300953)</t>
  </si>
  <si>
    <t>SZSE:300953</t>
  </si>
  <si>
    <t>Lanzhou LS Heavy Equipment Co., Ltd (SHSE:603169)</t>
  </si>
  <si>
    <t>SHSE:603169</t>
  </si>
  <si>
    <t>Nanfang Zhongjin Environment Co., Ltd. (SZSE:300145)</t>
  </si>
  <si>
    <t>SZSE:300145</t>
  </si>
  <si>
    <t>Morgan Advanced Materials plc (LSE:MGAM)</t>
  </si>
  <si>
    <t>LSE:MGAM</t>
  </si>
  <si>
    <t>Aurora Optoelectronics Co.,Ltd. (SHSE:600666)</t>
  </si>
  <si>
    <t>SHSE:600666</t>
  </si>
  <si>
    <t>Proto Labs, Inc. (NYSE:PRLB)</t>
  </si>
  <si>
    <t>NYSE:PRLB</t>
  </si>
  <si>
    <t>Lucky Harvest Co., Ltd. (SZSE:002965)</t>
  </si>
  <si>
    <t>SZSE:002965</t>
  </si>
  <si>
    <t>Sanhe Tongfei Refrigeration Co., Ltd. (SZSE:300990)</t>
  </si>
  <si>
    <t>SZSE:300990</t>
  </si>
  <si>
    <t>SUFA Technology Industry Co., Ltd., CNNC (SZSE:000777)</t>
  </si>
  <si>
    <t>SZSE:000777</t>
  </si>
  <si>
    <t>KEDE Numerical Control Co., Ltd. (SHSE:688305)</t>
  </si>
  <si>
    <t>SHSE:688305</t>
  </si>
  <si>
    <t>C Sun Mfg Ltd. (TWSE:2467)</t>
  </si>
  <si>
    <t>TWSE:2467</t>
  </si>
  <si>
    <t>Luoyang Xinqianglian Slewing Bearing Co., Ltd. (SZSE:300850)</t>
  </si>
  <si>
    <t>SZSE:300850</t>
  </si>
  <si>
    <t>HuiZhou Intelligence Technology Group Co., Ltd (SZSE:002122)</t>
  </si>
  <si>
    <t>SZSE:002122</t>
  </si>
  <si>
    <t>Wuxi Huadong Heavy Machinery Co., Ltd. (SZSE:002685)</t>
  </si>
  <si>
    <t>SZSE:002685</t>
  </si>
  <si>
    <t>Glory Ltd. (TSE:6457)</t>
  </si>
  <si>
    <t>TSE:6457</t>
  </si>
  <si>
    <t>Shaanxi Aerospace Power Hi-Tech Co., Ltd. (SHSE:600343)</t>
  </si>
  <si>
    <t>SHSE:600343</t>
  </si>
  <si>
    <t>Suzhou SLAC Precision Equipment CO.,Ltd. (SZSE:300382)</t>
  </si>
  <si>
    <t>SZSE:300382</t>
  </si>
  <si>
    <t>Shenzhen Minglida Precision Technology Co., Ltd. (SZSE:301268)</t>
  </si>
  <si>
    <t>SZSE:301268</t>
  </si>
  <si>
    <t>Anhui Strong State New Materials Co., Ltd. (SZSE:001279)</t>
  </si>
  <si>
    <t>SZSE:001279</t>
  </si>
  <si>
    <t>Guangdong Lingxiao Pump Industry Co.,Ltd. (SZSE:002884)</t>
  </si>
  <si>
    <t>SZSE:002884</t>
  </si>
  <si>
    <t>Beijer Alma AB (publ) (OM:BEIA B)</t>
  </si>
  <si>
    <t>OM:BEIA B</t>
  </si>
  <si>
    <t>Longhua Technology Group Co.,Ltd. (SZSE:300263)</t>
  </si>
  <si>
    <t>SZSE:300263</t>
  </si>
  <si>
    <t>Hyster-Yale, Inc. (NYSE:HY)</t>
  </si>
  <si>
    <t>NYSE:HY</t>
  </si>
  <si>
    <t>Ningbo Cixing Co.,Ltd. (SZSE:300307)</t>
  </si>
  <si>
    <t>SZSE:300307</t>
  </si>
  <si>
    <t>GVS S.p.A. (BIT:GVS)</t>
  </si>
  <si>
    <t>BIT:GVS</t>
  </si>
  <si>
    <t>Shang Gong Group Co., Ltd. (SHSE:600843)</t>
  </si>
  <si>
    <t>SHSE:600843</t>
  </si>
  <si>
    <t>Kaori Heat Treatment Co., Ltd. (TWSE:8996)</t>
  </si>
  <si>
    <t>TWSE:8996</t>
  </si>
  <si>
    <t>Shenzhen Colibri Technologies Co., Ltd. (SZSE:002957)</t>
  </si>
  <si>
    <t>SZSE:002957</t>
  </si>
  <si>
    <t>Changzhou Nrb Corporation (SZSE:002708)</t>
  </si>
  <si>
    <t>SZSE:002708</t>
  </si>
  <si>
    <t>NTN Corporation (TSE:6472)</t>
  </si>
  <si>
    <t>TSE:6472</t>
  </si>
  <si>
    <t>Energy Recovery, Inc. (NasdaqGS:ERII)</t>
  </si>
  <si>
    <t>NasdaqGS:ERII</t>
  </si>
  <si>
    <t>Jiangsu Shentong Valve Co., Ltd. (SZSE:002438)</t>
  </si>
  <si>
    <t>SZSE:002438</t>
  </si>
  <si>
    <t>Guangdong Huicheng Vacuum Technology Co., Ltd. (SZSE:301392)</t>
  </si>
  <si>
    <t>SZSE:301392</t>
  </si>
  <si>
    <t>Guangzhou Goaland Energy Conservation Tech. Co., Ltd. (SZSE:300499)</t>
  </si>
  <si>
    <t>SZSE:300499</t>
  </si>
  <si>
    <t>Hexagon Composites ASA (OB:HEX)</t>
  </si>
  <si>
    <t>OB:HEX</t>
  </si>
  <si>
    <t>Miracle Automation Engineering Co.Ltd (SZSE:002009)</t>
  </si>
  <si>
    <t>SZSE:002009</t>
  </si>
  <si>
    <t>WPIL Limited (BSE:505872)</t>
  </si>
  <si>
    <t>BSE:505872</t>
  </si>
  <si>
    <t>KraussMaffei Company Limited (SHSE:600579)</t>
  </si>
  <si>
    <t>SHSE:600579</t>
  </si>
  <si>
    <t>Takuma Co., Ltd. (TSE:6013)</t>
  </si>
  <si>
    <t>TSE:6013</t>
  </si>
  <si>
    <t>Hanyu Group Joint-Stock Co., Ltd. (SZSE:300403)</t>
  </si>
  <si>
    <t>SZSE:300403</t>
  </si>
  <si>
    <t>Henan Huanghe Whirlwind Co., Ltd. (SHSE:600172)</t>
  </si>
  <si>
    <t>SHSE:600172</t>
  </si>
  <si>
    <t>The Anup Engineering Limited (NSEI:ANUP)</t>
  </si>
  <si>
    <t>NSEI:ANUP</t>
  </si>
  <si>
    <t>Sunonwealth Electric Machine Industry Co., Ltd. (TWSE:2421)</t>
  </si>
  <si>
    <t>TWSE:2421</t>
  </si>
  <si>
    <t>Shanxi Huaxiang Group Co., Ltd. (SHSE:603112)</t>
  </si>
  <si>
    <t>SHSE:603112</t>
  </si>
  <si>
    <t>Shanghai STEP Electric Corporation (SZSE:002527)</t>
  </si>
  <si>
    <t>SZSE:002527</t>
  </si>
  <si>
    <t>Guangzhou Haozhi Industrial Co.,Ltd. (SZSE:300503)</t>
  </si>
  <si>
    <t>SZSE:300503</t>
  </si>
  <si>
    <t>Quick Intelligent Equipment Co.,Ltd. (SHSE:603203)</t>
  </si>
  <si>
    <t>SHSE:603203</t>
  </si>
  <si>
    <t>Jiangsu Boamax Technologies Group Co.,Ltd. (SZSE:002514)</t>
  </si>
  <si>
    <t>SZSE:002514</t>
  </si>
  <si>
    <t>UWC Berhad (KLSE:UWC)</t>
  </si>
  <si>
    <t>KLSE:UWC</t>
  </si>
  <si>
    <t>Beijing SPC Environment Protection Tech Co., Ltd. (SZSE:002573)</t>
  </si>
  <si>
    <t>SZSE:002573</t>
  </si>
  <si>
    <t>Shaily Engineering Plastics Limited (BSE:501423)</t>
  </si>
  <si>
    <t>BSE:501423</t>
  </si>
  <si>
    <t>Stabilus SE (XTRA:STM)</t>
  </si>
  <si>
    <t>XTRA:STM</t>
  </si>
  <si>
    <t>Mega Union Technology Inc. (TPEX:6944)</t>
  </si>
  <si>
    <t>TPEX:6944</t>
  </si>
  <si>
    <t>Ningbo BaoSi Energy Equipment Co., Ltd. (SZSE:300441)</t>
  </si>
  <si>
    <t>SZSE:300441</t>
  </si>
  <si>
    <t>Shenzhen Liande Automation Equipment co.,ltd. (SZSE:300545)</t>
  </si>
  <si>
    <t>SZSE:300545</t>
  </si>
  <si>
    <t>Zhongzhong Science &amp; Technology (Tianjin) Co., Ltd. (SHSE:603135)</t>
  </si>
  <si>
    <t>SHSE:603135</t>
  </si>
  <si>
    <t>Kennametal India Limited (BSE:505890)</t>
  </si>
  <si>
    <t>BSE:505890</t>
  </si>
  <si>
    <t>Zhejiang FORE Intelligent Technology Co.,Ltd (SZSE:301368)</t>
  </si>
  <si>
    <t>SZSE:301368</t>
  </si>
  <si>
    <t>Reach Machinery Co., Ltd. (SZSE:301596)</t>
  </si>
  <si>
    <t>SZSE:301596</t>
  </si>
  <si>
    <t>Greaves Cotton Limited (BSE:501455)</t>
  </si>
  <si>
    <t>BSE:501455</t>
  </si>
  <si>
    <t>RIAMB (Beijing) Technology Development Co., Ltd. (SHSE:603082)</t>
  </si>
  <si>
    <t>SHSE:603082</t>
  </si>
  <si>
    <t>SF Diamond Co.,Ltd (SZSE:300179)</t>
  </si>
  <si>
    <t>SZSE:300179</t>
  </si>
  <si>
    <t>Canny Elevator Co., Ltd. (SZSE:002367)</t>
  </si>
  <si>
    <t>SZSE:002367</t>
  </si>
  <si>
    <t>Neway CNC Equipment (Suzhou) Co., Ltd. (SHSE:688697)</t>
  </si>
  <si>
    <t>SHSE:688697</t>
  </si>
  <si>
    <t>Silex Systems Limited (ASX:SLX)</t>
  </si>
  <si>
    <t>ASX:SLX</t>
  </si>
  <si>
    <t>Shenzhen United Winners Laser Co., Ltd. (SHSE:688518)</t>
  </si>
  <si>
    <t>SHSE:688518</t>
  </si>
  <si>
    <t>Shanghai Hugong Electric Group Co.,Ltd. (SHSE:603131)</t>
  </si>
  <si>
    <t>SHSE:603131</t>
  </si>
  <si>
    <t>Goodwin PLC (LSE:GDWN)</t>
  </si>
  <si>
    <t>LSE:GDWN</t>
  </si>
  <si>
    <t>Piovan S.p.A. (BIT:PVN)</t>
  </si>
  <si>
    <t>BIT:PVN</t>
  </si>
  <si>
    <t>Zhejiang Jindun Fans Co., Ltd (SZSE:300411)</t>
  </si>
  <si>
    <t>SZSE:300411</t>
  </si>
  <si>
    <t>Fujian Snowman Group Co., Ltd. (SZSE:002639)</t>
  </si>
  <si>
    <t>SZSE:002639</t>
  </si>
  <si>
    <t>Noritake Co., Limited (TSE:5331)</t>
  </si>
  <si>
    <t>TSE:5331</t>
  </si>
  <si>
    <t>Technocraft Industries (India) Limited (NSEI:TIIL)</t>
  </si>
  <si>
    <t>NSEI:TIIL</t>
  </si>
  <si>
    <t>Shanghai Bloom Technology Inc (SHSE:603325)</t>
  </si>
  <si>
    <t>SHSE:603325</t>
  </si>
  <si>
    <t>Mitsuboshi Belting Ltd. (TSE:5192)</t>
  </si>
  <si>
    <t>TSE:5192</t>
  </si>
  <si>
    <t>Shanghai Kelai Mechatronics Engineering Co.,Ltd. (SHSE:603960)</t>
  </si>
  <si>
    <t>SHSE:603960</t>
  </si>
  <si>
    <t>Kenmec Mechanical Engineering Co., Ltd. (TPEX:6125)</t>
  </si>
  <si>
    <t>TPEX:6125</t>
  </si>
  <si>
    <t>Bichamp Cutting Technology (Hunan) Co., Ltd. (SZSE:002843)</t>
  </si>
  <si>
    <t>SZSE:002843</t>
  </si>
  <si>
    <t>Bystronic AG (SWX:BYS)</t>
  </si>
  <si>
    <t>SWX:BYS</t>
  </si>
  <si>
    <t>JirFine Intelligent Equipment Co., Ltd. (SZSE:301603)</t>
  </si>
  <si>
    <t>SZSE:301603</t>
  </si>
  <si>
    <t>Changhong Huayi Compressor Co., Ltd. (SZSE:000404)</t>
  </si>
  <si>
    <t>SZSE:000404</t>
  </si>
  <si>
    <t>Jiangyin Hengrun Heavy Industries Co., Ltd (SHSE:603985)</t>
  </si>
  <si>
    <t>SHSE:603985</t>
  </si>
  <si>
    <t>TOCALO Co.,Ltd. (TSE:3433)</t>
  </si>
  <si>
    <t>TSE:3433</t>
  </si>
  <si>
    <t>Judges Scientific plc (AIM:JDG)</t>
  </si>
  <si>
    <t>AIM:JDG</t>
  </si>
  <si>
    <t>Xianheng International Science&amp;Technology Co., Ltd. (SHSE:605056)</t>
  </si>
  <si>
    <t>SHSE:605056</t>
  </si>
  <si>
    <t>Xiamen Zhongchuang Environmental Technology Co., Ltd (SZSE:300056)</t>
  </si>
  <si>
    <t>SZSE:300056</t>
  </si>
  <si>
    <t>Tianjin Benefo Tejing Electric Co., Ltd. (SHSE:600468)</t>
  </si>
  <si>
    <t>SHSE:600468</t>
  </si>
  <si>
    <t>Jiangsu Tongli Risheng Machinery Co., Ltd. (SHSE:605286)</t>
  </si>
  <si>
    <t>SHSE:605286</t>
  </si>
  <si>
    <t>Morimatsu International Holdings Company Limited (SEHK:2155)</t>
  </si>
  <si>
    <t>SEHK:2155</t>
  </si>
  <si>
    <t>Shibuya Corporation (TSE:6340)</t>
  </si>
  <si>
    <t>TSE:6340</t>
  </si>
  <si>
    <t>Yijiahe Technology Co., Ltd. (SHSE:603666)</t>
  </si>
  <si>
    <t>SHSE:603666</t>
  </si>
  <si>
    <t>Jiangsu Yawei Machine Tool Co., Ltd. (SZSE:002559)</t>
  </si>
  <si>
    <t>SZSE:002559</t>
  </si>
  <si>
    <t>Sichuan Zigong Conveying Machine Group Co., Ltd. (SZSE:001288)</t>
  </si>
  <si>
    <t>SZSE:001288</t>
  </si>
  <si>
    <t>Shenzhen Riland Industry Group Co., Ltd (SZSE:300154)</t>
  </si>
  <si>
    <t>SZSE:300154</t>
  </si>
  <si>
    <t>Fukushima Galilei Co.Ltd. (TSE:6420)</t>
  </si>
  <si>
    <t>TSE:6420</t>
  </si>
  <si>
    <t>Schaltbau Holding AG (HMSE:SLT)</t>
  </si>
  <si>
    <t>HMSE:SLT</t>
  </si>
  <si>
    <t>Suzhou Shijing Environmental Technology Co.,Ltd. (SZSE:301030)</t>
  </si>
  <si>
    <t>SZSE:301030</t>
  </si>
  <si>
    <t>WenYi Trinity Technology Co., Ltd (SHSE:600520)</t>
  </si>
  <si>
    <t>SHSE:600520</t>
  </si>
  <si>
    <t>Pentamaster Corporation Berhad (KLSE:PENTA)</t>
  </si>
  <si>
    <t>KLSE:PENTA</t>
  </si>
  <si>
    <t>SAM Engineering &amp; Equipment (M) Berhad (KLSE:SAM)</t>
  </si>
  <si>
    <t>KLSE:SAM</t>
  </si>
  <si>
    <t>Beijing Jingcheng Machinery Electric Company Limited (SEHK:187)</t>
  </si>
  <si>
    <t>SEHK:187</t>
  </si>
  <si>
    <t>Create Technology &amp; Science Co.,Ltd. (SZSE:000551)</t>
  </si>
  <si>
    <t>SZSE:000551</t>
  </si>
  <si>
    <t>Nitta Corporation (TSE:5186)</t>
  </si>
  <si>
    <t>TSE:5186</t>
  </si>
  <si>
    <t>Sichuan Crun Co., Ltd (SZSE:002272)</t>
  </si>
  <si>
    <t>SZSE:002272</t>
  </si>
  <si>
    <t>Komax Holding AG (SWX:KOMN)</t>
  </si>
  <si>
    <t>SWX:KOMN</t>
  </si>
  <si>
    <t>Dongguan Chitwing Technology Co., Ltd. (SZSE:002855)</t>
  </si>
  <si>
    <t>SZSE:002855</t>
  </si>
  <si>
    <t>SBT Ultrasonic Technology Co., Ltd. (SHSE:688392)</t>
  </si>
  <si>
    <t>SHSE:688392</t>
  </si>
  <si>
    <t>Stratasys Ltd. (NasdaqGS:SSYS)</t>
  </si>
  <si>
    <t>NasdaqGS:SSYS</t>
  </si>
  <si>
    <t>Noblelift Intelligent Equipment Co.,Ltd. (SHSE:603611)</t>
  </si>
  <si>
    <t>SHSE:603611</t>
  </si>
  <si>
    <t>Suzhou Hailu Heavy Industry Co.,Ltd (SZSE:002255)</t>
  </si>
  <si>
    <t>SZSE:002255</t>
  </si>
  <si>
    <t>Jiangsu Rainbow Heavy Industries Co., Ltd. (SZSE:002483)</t>
  </si>
  <si>
    <t>SZSE:002483</t>
  </si>
  <si>
    <t>Hangzhou Zhongtai Cryogenic Technology Corporation (SZSE:300435)</t>
  </si>
  <si>
    <t>SZSE:300435</t>
  </si>
  <si>
    <t>KITZ Corporation (TSE:6498)</t>
  </si>
  <si>
    <t>TSE:6498</t>
  </si>
  <si>
    <t>Nanxing Machinery Co., Ltd. (SZSE:002757)</t>
  </si>
  <si>
    <t>SZSE:002757</t>
  </si>
  <si>
    <t>Shenzhen Silver Basis Technology Co., Ltd. (SZSE:002786)</t>
  </si>
  <si>
    <t>SZSE:002786</t>
  </si>
  <si>
    <t>Zhejiang RIFA Precision Machinery Co., Ltd. (SZSE:002520)</t>
  </si>
  <si>
    <t>SZSE:002520</t>
  </si>
  <si>
    <t>Shandong Tengda Fasten Tech. Co., Ltd. (SZSE:001379)</t>
  </si>
  <si>
    <t>SZSE:001379</t>
  </si>
  <si>
    <t>GMM Pfaudler Limited (BSE:505255)</t>
  </si>
  <si>
    <t>BSE:505255</t>
  </si>
  <si>
    <t>Nanjing Canatal Data-Centre Environmental Tech Co., Ltd (SHSE:603912)</t>
  </si>
  <si>
    <t>SHSE:603912</t>
  </si>
  <si>
    <t>HOMAG Group AG (DB:HG1)</t>
  </si>
  <si>
    <t>DB:HG1</t>
  </si>
  <si>
    <t>Jiangsu NanFang Precision Co.,Ltd. (SZSE:002553)</t>
  </si>
  <si>
    <t>SZSE:002553</t>
  </si>
  <si>
    <t>Hangzhou Jingye Intelligent Technology Co., Ltd. (SHSE:688290)</t>
  </si>
  <si>
    <t>SHSE:688290</t>
  </si>
  <si>
    <t>EST Tools Co., Ltd (SZSE:300488)</t>
  </si>
  <si>
    <t>SZSE:300488</t>
  </si>
  <si>
    <t>JiangSu Zhenjiang New Energy Equipment Co., Ltd. (SHSE:603507)</t>
  </si>
  <si>
    <t>SHSE:603507</t>
  </si>
  <si>
    <t>Chongqing Mas Sci.&amp;Tech.Co.,Ltd. (SZSE:300275)</t>
  </si>
  <si>
    <t>SZSE:300275</t>
  </si>
  <si>
    <t>Xingyuan Environment Technology Co., Ltd. (SZSE:300266)</t>
  </si>
  <si>
    <t>SZSE:300266</t>
  </si>
  <si>
    <t>Shandong Weida Machinery Co., Ltd. (SZSE:002026)</t>
  </si>
  <si>
    <t>SZSE:002026</t>
  </si>
  <si>
    <t>MTAR Technologies Limited (NSEI:MTARTECH)</t>
  </si>
  <si>
    <t>NSEI:MTARTECH</t>
  </si>
  <si>
    <t>People &amp; Technology Inc. (KOSDAQ:A137400)</t>
  </si>
  <si>
    <t>KOSDAQ:A137400</t>
  </si>
  <si>
    <t>KSEC Intelligent Technology Co., Ltd. (SZSE:301311)</t>
  </si>
  <si>
    <t>SZSE:301311</t>
  </si>
  <si>
    <t>Qingdao Hiron Commercial Cold Chain Co., Ltd. (SHSE:603187)</t>
  </si>
  <si>
    <t>SHSE:603187</t>
  </si>
  <si>
    <t>Precision Tsugami (China) Corporation Limited (SEHK:1651)</t>
  </si>
  <si>
    <t>SEHK:1651</t>
  </si>
  <si>
    <t>Circus SE (XTRA:CA1)</t>
  </si>
  <si>
    <t>XTRA:CA1</t>
  </si>
  <si>
    <t>Saurer Intelligent Technology Co. Ltd (SHSE:600545)</t>
  </si>
  <si>
    <t>SHSE:600545</t>
  </si>
  <si>
    <t>Shandong Golden Empire Precision Machinery Technology Co., Ltd. (SHSE:603270)</t>
  </si>
  <si>
    <t>SHSE:603270</t>
  </si>
  <si>
    <t>Rolex Rings Limited (NSEI:ROLEXRINGS)</t>
  </si>
  <si>
    <t>NSEI:ROLEXRINGS</t>
  </si>
  <si>
    <t>Shenzhen Jasic Technology Co.,Ltd. (SZSE:300193)</t>
  </si>
  <si>
    <t>SZSE:300193</t>
  </si>
  <si>
    <t>Allied Machinery Co., Ltd. (SHSE:605060)</t>
  </si>
  <si>
    <t>SHSE:605060</t>
  </si>
  <si>
    <t>ShenZhen QiangRui Precision Technology Co., Ltd. (SZSE:301128)</t>
  </si>
  <si>
    <t>SZSE:301128</t>
  </si>
  <si>
    <t>Mühlbauer Holding AG (XTRA:MUB)</t>
  </si>
  <si>
    <t>XTRA:MUB</t>
  </si>
  <si>
    <t>ZJK Industrial Co., Ltd. (NasdaqCM:ZJK)</t>
  </si>
  <si>
    <t>NasdaqCM:ZJK</t>
  </si>
  <si>
    <t>Beijing Chieftain Control Technology Group Co., Ltd. (SZSE:300430)</t>
  </si>
  <si>
    <t>SZSE:300430</t>
  </si>
  <si>
    <t>Gem-Year Industrial Co.,Ltd. (SHSE:601002)</t>
  </si>
  <si>
    <t>SHSE:601002</t>
  </si>
  <si>
    <t>Funeng Oriental Equipment Technology Co., Ltd. (SZSE:300173)</t>
  </si>
  <si>
    <t>SZSE:300173</t>
  </si>
  <si>
    <t>Skellerup Holdings Limited (NZSE:SKL)</t>
  </si>
  <si>
    <t>NZSE:SKL</t>
  </si>
  <si>
    <t>Zhangjiagang Furui Special Equipment Co., Ltd. (SZSE:300228)</t>
  </si>
  <si>
    <t>SZSE:300228</t>
  </si>
  <si>
    <t>Xiamen East Asia Machinery Industrial Co., Ltd. (SZSE:301028)</t>
  </si>
  <si>
    <t>SZSE:301028</t>
  </si>
  <si>
    <t>China Western Power Industrial Co., Ltd. (SZSE:002630)</t>
  </si>
  <si>
    <t>SZSE:002630</t>
  </si>
  <si>
    <t>WashTec AG (XTRA:WSU)</t>
  </si>
  <si>
    <t>XTRA:WSU</t>
  </si>
  <si>
    <t>HD-Hyundai Marine Engine Co., Ltd. (KOSE:A071970)</t>
  </si>
  <si>
    <t>KOSE:A071970</t>
  </si>
  <si>
    <t>Xiamen Voke Mold &amp; Plastic Engineering Co., Ltd. (SZSE:301196)</t>
  </si>
  <si>
    <t>SZSE:301196</t>
  </si>
  <si>
    <t>Hunan Oil Pump Co., Ltd. (SHSE:603319)</t>
  </si>
  <si>
    <t>SHSE:603319</t>
  </si>
  <si>
    <t>GFC. LTD. (TPEX:4506)</t>
  </si>
  <si>
    <t>TPEX:4506</t>
  </si>
  <si>
    <t>Hunan Yujing Machinery Co.,Ltd (SZSE:002943)</t>
  </si>
  <si>
    <t>SZSE:002943</t>
  </si>
  <si>
    <t>Sichuan Shudao Equipment &amp; Technology Co.,Ltd. (SZSE:300540)</t>
  </si>
  <si>
    <t>SZSE:300540</t>
  </si>
  <si>
    <t>Nomura Micro Science Co., Ltd. (TSE:6254)</t>
  </si>
  <si>
    <t>TSE:6254</t>
  </si>
  <si>
    <t>Zhejiang Yuejian Intelligent Equipment Co.,Ltd. (SHSE:603095)</t>
  </si>
  <si>
    <t>SHSE:603095</t>
  </si>
  <si>
    <t>Union Tool Co. (TSE:6278)</t>
  </si>
  <si>
    <t>TSE:6278</t>
  </si>
  <si>
    <t>Bingshan Refrigeration &amp; Heat Transfer Technologies Co., Ltd. (SZSE:000530)</t>
  </si>
  <si>
    <t>SZSE:000530</t>
  </si>
  <si>
    <t>Hwaway Technology Corporation Limited (SZSE:001380)</t>
  </si>
  <si>
    <t>SZSE:001380</t>
  </si>
  <si>
    <t>Hangzhou Huning Elevator Parts Co., Ltd. (SZSE:300669)</t>
  </si>
  <si>
    <t>SZSE:300669</t>
  </si>
  <si>
    <t>BBK Test Systems Co., Ltd (SZSE:301598)</t>
  </si>
  <si>
    <t>SZSE:301598</t>
  </si>
  <si>
    <t>Zhejiang Feida Environmental Science &amp; Technology Co., Ltd. (SHSE:600526)</t>
  </si>
  <si>
    <t>SHSE:600526</t>
  </si>
  <si>
    <t>Nantong Xingqiu Graphite Co.,Ltd. (SHSE:688633)</t>
  </si>
  <si>
    <t>SHSE:688633</t>
  </si>
  <si>
    <t>Saimo Technology Co.,Ltd. (SZSE:300466)</t>
  </si>
  <si>
    <t>SZSE:300466</t>
  </si>
  <si>
    <t>Cscec Scimee Sci.&amp;Tech. Co.,Ltd (SZSE:300425)</t>
  </si>
  <si>
    <t>SZSE:300425</t>
  </si>
  <si>
    <t>G-SHANK Enterprise Co., Ltd. (TWSE:2476)</t>
  </si>
  <si>
    <t>TWSE:2476</t>
  </si>
  <si>
    <t>JDM JingDaMachine (Ningbo) Co.Ltd (SHSE:603088)</t>
  </si>
  <si>
    <t>SHSE:603088</t>
  </si>
  <si>
    <t>Fujian Longxi Bearing (Group) Co., Ltd (SHSE:600592)</t>
  </si>
  <si>
    <t>SHSE:600592</t>
  </si>
  <si>
    <t>Shenzhen JT Automation Equipment Co.,Ltd (SZSE:300400)</t>
  </si>
  <si>
    <t>SZSE:300400</t>
  </si>
  <si>
    <t>Shibaura Machine Co.,Ltd. (TSE:6104)</t>
  </si>
  <si>
    <t>TSE:6104</t>
  </si>
  <si>
    <t>Jiangsu Huahong Technology Co., Ltd. (SZSE:002645)</t>
  </si>
  <si>
    <t>SZSE:002645</t>
  </si>
  <si>
    <t>MH Robot &amp; Automation Co., Ltd. (SZSE:301199)</t>
  </si>
  <si>
    <t>SZSE:301199</t>
  </si>
  <si>
    <t>Inno Laser Technology Co., Ltd. (SZSE:301021)</t>
  </si>
  <si>
    <t>SZSE:301021</t>
  </si>
  <si>
    <t>Zhejiang Tongxing Technology CO., Ltd. (SZSE:301252)</t>
  </si>
  <si>
    <t>SZSE:301252</t>
  </si>
  <si>
    <t>Bosun Co., Ltd. (SZSE:002282)</t>
  </si>
  <si>
    <t>SZSE:002282</t>
  </si>
  <si>
    <t>Sanlux Co.,Ltd (SZSE:002224)</t>
  </si>
  <si>
    <t>SZSE:002224</t>
  </si>
  <si>
    <t>Harsha Engineers International Limited (NSEI:HARSHA)</t>
  </si>
  <si>
    <t>NSEI:HARSHA</t>
  </si>
  <si>
    <t>Square Technology Group Co.,Ltd (SHSE:603339)</t>
  </si>
  <si>
    <t>SHSE:603339</t>
  </si>
  <si>
    <t>Shanghai Sheng Jian Environment Technology Co., Ltd. (SHSE:603324)</t>
  </si>
  <si>
    <t>SHSE:603324</t>
  </si>
  <si>
    <t>Wuxi Chemical Equipment Co., Ltd. (SZSE:001332)</t>
  </si>
  <si>
    <t>SZSE:001332</t>
  </si>
  <si>
    <t>Zhejiang Liju Thermal Equipment Co., Ltd. (SHSE:603391)</t>
  </si>
  <si>
    <t>SHSE:603391</t>
  </si>
  <si>
    <t>Mirle Automation Corporation (TWSE:2464)</t>
  </si>
  <si>
    <t>TWSE:2464</t>
  </si>
  <si>
    <t>Tsurumi Manufacturing Co.,Ltd. (TSE:6351)</t>
  </si>
  <si>
    <t>TSE:6351</t>
  </si>
  <si>
    <t>TURVO International Co., Ltd. (TWSE:2233)</t>
  </si>
  <si>
    <t>TWSE:2233</t>
  </si>
  <si>
    <t>Hunan SUND Technological Corporation (SZSE:301548)</t>
  </si>
  <si>
    <t>SZSE:301548</t>
  </si>
  <si>
    <t>Luoyang Northglass Technology Co.,Ltd (SZSE:002613)</t>
  </si>
  <si>
    <t>SZSE:002613</t>
  </si>
  <si>
    <t>Bando Chemical Industries, Ltd. (TSE:5195)</t>
  </si>
  <si>
    <t>TSE:5195</t>
  </si>
  <si>
    <t>Shandong Shuangyi Technology Co., Ltd. (SZSE:300690)</t>
  </si>
  <si>
    <t>SZSE:300690</t>
  </si>
  <si>
    <t>Wayzim Technology Co., Ltd. (SHSE:688211)</t>
  </si>
  <si>
    <t>SHSE:688211</t>
  </si>
  <si>
    <t>Hangzhou Fortune Gas Cryogenic Group Co., Ltd. (SHSE:603173)</t>
  </si>
  <si>
    <t>SHSE:603173</t>
  </si>
  <si>
    <t>METAWATER Co., Ltd. (TSE:9551)</t>
  </si>
  <si>
    <t>TSE:9551</t>
  </si>
  <si>
    <t>Jee Technology Co., Ltd. (SHSE:688162)</t>
  </si>
  <si>
    <t>SHSE:688162</t>
  </si>
  <si>
    <t>Atlantic China Welding Consumables, Inc. (SHSE:600558)</t>
  </si>
  <si>
    <t>SHSE:600558</t>
  </si>
  <si>
    <t>Shenyang Yuanda Intellectual Industry Group Co.,Ltd (SZSE:002689)</t>
  </si>
  <si>
    <t>SZSE:002689</t>
  </si>
  <si>
    <t>San Shing Fastech Corp. (TWSE:5007)</t>
  </si>
  <si>
    <t>TWSE:5007</t>
  </si>
  <si>
    <t>Shanghai YongLi Belting Co., Ltd (SZSE:300230)</t>
  </si>
  <si>
    <t>SZSE:300230</t>
  </si>
  <si>
    <t>Xiong'an New Power Technology Co.,Ltd. (SZSE:300152)</t>
  </si>
  <si>
    <t>SZSE:300152</t>
  </si>
  <si>
    <t>NORMA Group SE (XTRA:NOEJ)</t>
  </si>
  <si>
    <t>XTRA:NOEJ</t>
  </si>
  <si>
    <t>Nanjing Baose Co., Ltd. (SZSE:300402)</t>
  </si>
  <si>
    <t>SZSE:300402</t>
  </si>
  <si>
    <t>Kale Environment Technology (Shanghai) Co., Ltd. (SZSE:301070)</t>
  </si>
  <si>
    <t>SZSE:301070</t>
  </si>
  <si>
    <t>Freewon China Co.,Ltd. (SHSE:688678)</t>
  </si>
  <si>
    <t>SHSE:688678</t>
  </si>
  <si>
    <t>Zhejiang TongLi Transmission Technology Co., Ltd. (SZSE:301255)</t>
  </si>
  <si>
    <t>SZSE:301255</t>
  </si>
  <si>
    <t>Hangzhou Youngsun Intelligent Equipment Co., Ltd. (SHSE:603901)</t>
  </si>
  <si>
    <t>SHSE:603901</t>
  </si>
  <si>
    <t>Guangdong Lyric Robot Automation Co.,Ltd. (SHSE:688499)</t>
  </si>
  <si>
    <t>SHSE:688499</t>
  </si>
  <si>
    <t>Jiangsu Teeyer Intelligent Equipment Co.,Ltd. (SHSE:603273)</t>
  </si>
  <si>
    <t>SHSE:603273</t>
  </si>
  <si>
    <t>Nissei ASB Machine Co., Ltd. (TSE:6284)</t>
  </si>
  <si>
    <t>TSE:6284</t>
  </si>
  <si>
    <t>Graham Corporation (NYSE:GHM)</t>
  </si>
  <si>
    <t>NYSE:GHM</t>
  </si>
  <si>
    <t>Daiwa Industries Ltd. (TSE:6459)</t>
  </si>
  <si>
    <t>TSE:6459</t>
  </si>
  <si>
    <t>Zhejiang Extek Technology Co., Ltd. (SZSE:301399)</t>
  </si>
  <si>
    <t>SZSE:301399</t>
  </si>
  <si>
    <t>Oiles Corporation (TSE:6282)</t>
  </si>
  <si>
    <t>TSE:6282</t>
  </si>
  <si>
    <t>Damon Technology Group Co.,Ltd. (SHSE:688360)</t>
  </si>
  <si>
    <t>SHSE:688360</t>
  </si>
  <si>
    <t>Zhejiang XiaSha Precision Manufacturing Co., Ltd. (SZSE:001306)</t>
  </si>
  <si>
    <t>SZSE:001306</t>
  </si>
  <si>
    <t>L.K. Technology Holdings Limited (SEHK:558)</t>
  </si>
  <si>
    <t>SEHK:558</t>
  </si>
  <si>
    <t>Symtek Automation Asia Co., Ltd. (TWSE:6438)</t>
  </si>
  <si>
    <t>TWSE:6438</t>
  </si>
  <si>
    <t>Impro Precision Industries Limited (SEHK:1286)</t>
  </si>
  <si>
    <t>SEHK:1286</t>
  </si>
  <si>
    <t>Jiangsu Wuyang Automation Control Technology Co., Ltd. (SZSE:300420)</t>
  </si>
  <si>
    <t>SZSE:300420</t>
  </si>
  <si>
    <t>Tsugami Corporation (TSE:6101)</t>
  </si>
  <si>
    <t>TSE:6101</t>
  </si>
  <si>
    <t>Dayu Irrigation Group Co.,Ltd (SZSE:300021)</t>
  </si>
  <si>
    <t>SZSE:300021</t>
  </si>
  <si>
    <t>Plasson Industries Ltd (TASE:PLSN)</t>
  </si>
  <si>
    <t>TASE:PLSN</t>
  </si>
  <si>
    <t>Fujian Zitian Media Technology Co., Ltd. (SZSE:300280)</t>
  </si>
  <si>
    <t>SZSE:300280</t>
  </si>
  <si>
    <t>Ryobi Limited (TSE:5851)</t>
  </si>
  <si>
    <t>TSE:5851</t>
  </si>
  <si>
    <t>Nachi-Fujikoshi Corp. (TSE:6474)</t>
  </si>
  <si>
    <t>TSE:6474</t>
  </si>
  <si>
    <t>Taier Heavy Industry Co., Ltd. (SZSE:002347)</t>
  </si>
  <si>
    <t>SZSE:002347</t>
  </si>
  <si>
    <t>Hampiðjan hf. (ICSE:HAMP)</t>
  </si>
  <si>
    <t>ICSE:HAMP</t>
  </si>
  <si>
    <t>Hefei Metalforming Intelligent Manufacturing Co., Ltd. (SHSE:603011)</t>
  </si>
  <si>
    <t>SHSE:603011</t>
  </si>
  <si>
    <t>Hangzhou Advance Gearbox Group Co., Ltd. (SHSE:601177)</t>
  </si>
  <si>
    <t>SHSE:601177</t>
  </si>
  <si>
    <t>Hefei Taihe Intelligent Technology Group Co.,Ltd. (SHSE:603656)</t>
  </si>
  <si>
    <t>SHSE:603656</t>
  </si>
  <si>
    <t>Beijing Worldia Diamond Tools Co.,Ltd. (SHSE:688028)</t>
  </si>
  <si>
    <t>SHSE:688028</t>
  </si>
  <si>
    <t>L.G. Balakrishnan &amp; Bros Limited (NSEI:LGBBROSLTD)</t>
  </si>
  <si>
    <t>NSEI:LGBBROSLTD</t>
  </si>
  <si>
    <t>Changsha DIALINE New Material Sci.&amp;Tech. Co., Ltd. (SZSE:300700)</t>
  </si>
  <si>
    <t>SZSE:300700</t>
  </si>
  <si>
    <t>Qingdao Paguld Intelligent Manufacturing Co.,Ltd. (SZSE:301456)</t>
  </si>
  <si>
    <t>SZSE:301456</t>
  </si>
  <si>
    <t>Ðuro Ðakovic Grupa d.d. (ZGSE:DDJH)</t>
  </si>
  <si>
    <t>ZGSE:DDJH</t>
  </si>
  <si>
    <t>Sijin Intelligent Forming Machinery Co., Ltd. (SZSE:003025)</t>
  </si>
  <si>
    <t>SZSE:003025</t>
  </si>
  <si>
    <t>Guangzhou Risong Intelligent Technology Holding Co., Ltd. (SHSE:688090)</t>
  </si>
  <si>
    <t>SHSE:688090</t>
  </si>
  <si>
    <t>GKG Precision Machine Co., Ltd. (SZSE:301338)</t>
  </si>
  <si>
    <t>SZSE:301338</t>
  </si>
  <si>
    <t>Shanthi Gears Limited (NSEI:SHANTIGEAR)</t>
  </si>
  <si>
    <t>NSEI:SHANTIGEAR</t>
  </si>
  <si>
    <t>Suzhou Huaya Intelligence Technology Co., Ltd. (SZSE:003043)</t>
  </si>
  <si>
    <t>SZSE:003043</t>
  </si>
  <si>
    <t>Zhejiang Dayuan Pumps Industry Co., Ltd (SHSE:603757)</t>
  </si>
  <si>
    <t>SHSE:603757</t>
  </si>
  <si>
    <t>Zhejiang Fenglong Electric Co., Ltd. (SZSE:002931)</t>
  </si>
  <si>
    <t>SZSE:002931</t>
  </si>
  <si>
    <t>Rajoo Engineers Limited (BSE:522257)</t>
  </si>
  <si>
    <t>BSE:522257</t>
  </si>
  <si>
    <t>Hengerda New Materials (Fujian) Co., Ltd. (SZSE:300946)</t>
  </si>
  <si>
    <t>SZSE:300946</t>
  </si>
  <si>
    <t>Hunan Huamin Holdings Co., Ltd. (SZSE:300345)</t>
  </si>
  <si>
    <t>SZSE:300345</t>
  </si>
  <si>
    <t>Shareate Tools Ltd. (SHSE:688257)</t>
  </si>
  <si>
    <t>SHSE:688257</t>
  </si>
  <si>
    <t>3D Systems Corporation (NYSE:DDD)</t>
  </si>
  <si>
    <t>NYSE:DDD</t>
  </si>
  <si>
    <t>AirJoule Technologies Corporation (NasdaqCM:AIRJ)</t>
  </si>
  <si>
    <t>NasdaqCM:AIRJ</t>
  </si>
  <si>
    <t>Hebei Sailhero Environmental Protection High-tech Co.,Ltd (SZSE:300137)</t>
  </si>
  <si>
    <t>SZSE:300137</t>
  </si>
  <si>
    <t>Zhejiang Fengmao Technology Co., Ltd. (SZSE:301459)</t>
  </si>
  <si>
    <t>SZSE:301459</t>
  </si>
  <si>
    <t>Foshan Golden Milky Way Intelligent Equipment Co., Ltd. (SZSE:300619)</t>
  </si>
  <si>
    <t>SZSE:300619</t>
  </si>
  <si>
    <t>Guangzhou Huayan Precision Machinery Co.,Ltd. (SZSE:301138)</t>
  </si>
  <si>
    <t>SZSE:301138</t>
  </si>
  <si>
    <t>Group Up Industrial Co., Ltd. (TPEX:6664)</t>
  </si>
  <si>
    <t>TPEX:6664</t>
  </si>
  <si>
    <t>Guangdong Anda Automation Solutions Co.,Ltd. (SHSE:688125)</t>
  </si>
  <si>
    <t>SHSE:688125</t>
  </si>
  <si>
    <t>HIT Welding Industry Co.,Ltd (SZSE:301137)</t>
  </si>
  <si>
    <t>SZSE:301137</t>
  </si>
  <si>
    <t>China Post Technology Co., Ltd. (SHSE:688648)</t>
  </si>
  <si>
    <t>SHSE:688648</t>
  </si>
  <si>
    <t>Sichuan Kexin Mechanical and Electrical Equipment Co.,Ltd (SZSE:300092)</t>
  </si>
  <si>
    <t>SZSE:300092</t>
  </si>
  <si>
    <t>Khgears International Limited (TWSE:4571)</t>
  </si>
  <si>
    <t>TWSE:4571</t>
  </si>
  <si>
    <t>Delixi New Energy Technology Co., Ltd. (SHSE:603032)</t>
  </si>
  <si>
    <t>SHSE:603032</t>
  </si>
  <si>
    <t>Nanjing Inform Storage Equipment (Group) Co., Ltd. (SHSE:603066)</t>
  </si>
  <si>
    <t>SHSE:603066</t>
  </si>
  <si>
    <t>JNK India Limited (NSEI:JNKINDIA)</t>
  </si>
  <si>
    <t>NSEI:JNKINDIA</t>
  </si>
  <si>
    <t>Zhe Jiang Headman Machinery Co.,Ltd. (SHSE:688577)</t>
  </si>
  <si>
    <t>SHSE:688577</t>
  </si>
  <si>
    <t>Changchai Company, Limited (SZSE:000570)</t>
  </si>
  <si>
    <t>SZSE:000570</t>
  </si>
  <si>
    <t>Wuhan Yifi Laser Corporation Limited (SHSE:688646)</t>
  </si>
  <si>
    <t>SHSE:688646</t>
  </si>
  <si>
    <t>Jensen-Group NV (ENXTBR:JEN)</t>
  </si>
  <si>
    <t>ENXTBR:JEN</t>
  </si>
  <si>
    <t>Omega Flex, Inc. (NasdaqGM:OFLX)</t>
  </si>
  <si>
    <t>NasdaqGM:OFLX</t>
  </si>
  <si>
    <t>Rieter Holding AG (SWX:RIEN)</t>
  </si>
  <si>
    <t>SWX:RIEN</t>
  </si>
  <si>
    <t>Linzhou Heavy Machinery Group Co.,Ltd (SZSE:002535)</t>
  </si>
  <si>
    <t>SZSE:002535</t>
  </si>
  <si>
    <t>Zhejiang JW Precision Machinery Co.,Ltd (SZSE:300984)</t>
  </si>
  <si>
    <t>SZSE:300984</t>
  </si>
  <si>
    <t>Jiangxi JDL Environmental Protection Co., Ltd. (SHSE:688057)</t>
  </si>
  <si>
    <t>SHSE:688057</t>
  </si>
  <si>
    <t>Jin Tong Ling Technology Group Co., Ltd. (SZSE:300091)</t>
  </si>
  <si>
    <t>SZSE:300091</t>
  </si>
  <si>
    <t>Xinlei Compressor Co., Ltd. (SZSE:301317)</t>
  </si>
  <si>
    <t>SZSE:301317</t>
  </si>
  <si>
    <t>Obara Group Incorporated (TSE:6877)</t>
  </si>
  <si>
    <t>TSE:6877</t>
  </si>
  <si>
    <t>SF Oilless Bearing Group Co., Ltd. (SZSE:300817)</t>
  </si>
  <si>
    <t>SZSE:300817</t>
  </si>
  <si>
    <t>Porvair plc (LSE:PRV)</t>
  </si>
  <si>
    <t>LSE:PRV</t>
  </si>
  <si>
    <t>Tsukishima Holdings Co., Ltd. (TSE:6332)</t>
  </si>
  <si>
    <t>TSE:6332</t>
  </si>
  <si>
    <t>Hubei Donper Electromechanical Group Co., Ltd. (SHSE:601956)</t>
  </si>
  <si>
    <t>SHSE:601956</t>
  </si>
  <si>
    <t>Nova Technology Corporation (TPEX:6613)</t>
  </si>
  <si>
    <t>TPEX:6613</t>
  </si>
  <si>
    <t>Nikkiso Co., Ltd. (TSE:6376)</t>
  </si>
  <si>
    <t>TSE:6376</t>
  </si>
  <si>
    <t>Jash Engineering Limited (NSEI:JASH)</t>
  </si>
  <si>
    <t>NSEI:JASH</t>
  </si>
  <si>
    <t>Komori Corporation (TSE:6349)</t>
  </si>
  <si>
    <t>TSE:6349</t>
  </si>
  <si>
    <t>Torishima Pump Mfg. Co., Ltd. (TSE:6363)</t>
  </si>
  <si>
    <t>TSE:6363</t>
  </si>
  <si>
    <t>Waffer Technology Corporation (TWSE:6235)</t>
  </si>
  <si>
    <t>TWSE:6235</t>
  </si>
  <si>
    <t>AMSKY Technology Co., Ltd (SZSE:300521)</t>
  </si>
  <si>
    <t>SZSE:300521</t>
  </si>
  <si>
    <t>Shandong Zhangqiu Blower Co., Ltd (SZSE:002598)</t>
  </si>
  <si>
    <t>SZSE:002598</t>
  </si>
  <si>
    <t>Zoje Resources Investment Co., Ltd. (SZSE:002021)</t>
  </si>
  <si>
    <t>SZSE:002021</t>
  </si>
  <si>
    <t>SFA Engineering Corporation (KOSDAQ:A056190)</t>
  </si>
  <si>
    <t>KOSDAQ:A056190</t>
  </si>
  <si>
    <t>Wuchan Zhongda Geron Co.,Ltd. (SZSE:002722)</t>
  </si>
  <si>
    <t>SZSE:002722</t>
  </si>
  <si>
    <t>OK Science and Technology Co., Ltd. (SZSE:001223)</t>
  </si>
  <si>
    <t>SZSE:001223</t>
  </si>
  <si>
    <t>Wuxi Smart Auto-Control Engineering Co., Ltd. (SZSE:002877)</t>
  </si>
  <si>
    <t>SZSE:002877</t>
  </si>
  <si>
    <t>PIX Transmissions Limited (BSE:500333)</t>
  </si>
  <si>
    <t>BSE:500333</t>
  </si>
  <si>
    <t>Zhejiang Langdi Group Co., Ltd. (SHSE:603726)</t>
  </si>
  <si>
    <t>SHSE:603726</t>
  </si>
  <si>
    <t>Tanac Automation Co., Ltd. (SZSE:300461)</t>
  </si>
  <si>
    <t>SZSE:300461</t>
  </si>
  <si>
    <t>Hosokawa Micron Corporation (TSE:6277)</t>
  </si>
  <si>
    <t>TSE:6277</t>
  </si>
  <si>
    <t>Tianjin Saixiang Technology Co.,Ltd (SZSE:002337)</t>
  </si>
  <si>
    <t>SZSE:002337</t>
  </si>
  <si>
    <t>Teikoku Sen-i Co., Ltd. (TSE:3302)</t>
  </si>
  <si>
    <t>TSE:3302</t>
  </si>
  <si>
    <t>Nilfisk Holding A/S (CPSE:NLFSK)</t>
  </si>
  <si>
    <t>CPSE:NLFSK</t>
  </si>
  <si>
    <t>Rongcheer Industrial Technology (Suzhou) Co., Ltd. (SZSE:301360)</t>
  </si>
  <si>
    <t>SZSE:301360</t>
  </si>
  <si>
    <t>SFP Tech Holdings Berhad (KLSE:SFPTECH)</t>
  </si>
  <si>
    <t>KLSE:SFPTECH</t>
  </si>
  <si>
    <t>OKE Precision Cutting Tools Co., Ltd. (SHSE:688308)</t>
  </si>
  <si>
    <t>SHSE:688308</t>
  </si>
  <si>
    <t>Star Micronics Co., Ltd. (TSE:7718)</t>
  </si>
  <si>
    <t>TSE:7718</t>
  </si>
  <si>
    <t>Wendt (India) Limited (BSE:505412)</t>
  </si>
  <si>
    <t>BSE:505412</t>
  </si>
  <si>
    <t>Nantong Guosheng Intelligence Technology Group Co., Ltd. (SHSE:688558)</t>
  </si>
  <si>
    <t>SHSE:688558</t>
  </si>
  <si>
    <t>Hangzhou Kaierda Welding Robot Co.,Ltd. (SHSE:688255)</t>
  </si>
  <si>
    <t>SHSE:688255</t>
  </si>
  <si>
    <t>Rechi Precision Co., Ltd. (TWSE:4532)</t>
  </si>
  <si>
    <t>TWSE:4532</t>
  </si>
  <si>
    <t>OMH SCIENCE Group Co., Ltd (SZSE:300486)</t>
  </si>
  <si>
    <t>SZSE:300486</t>
  </si>
  <si>
    <t>Junhe Pumps Holding Co.,Ltd (SHSE:603617)</t>
  </si>
  <si>
    <t>SHSE:603617</t>
  </si>
  <si>
    <t>Ningbo Lehui International Engineering Equipment Co.,Ltd (SHSE:603076)</t>
  </si>
  <si>
    <t>SHSE:603076</t>
  </si>
  <si>
    <t>Suzhou Shijia Science &amp; Technology Inc. (SZSE:002796)</t>
  </si>
  <si>
    <t>SZSE:002796</t>
  </si>
  <si>
    <t>Pourin Special Welding Technology Co., Ltd. (SZSE:301468)</t>
  </si>
  <si>
    <t>SZSE:301468</t>
  </si>
  <si>
    <t>Zhuzhou Huarui Precision Cutting Tools Co.,Ltd. (SHSE:688059)</t>
  </si>
  <si>
    <t>SHSE:688059</t>
  </si>
  <si>
    <t>Hangzhou Zhongya Machinery Co., Ltd. (SZSE:300512)</t>
  </si>
  <si>
    <t>SZSE:300512</t>
  </si>
  <si>
    <t>Jiangxi Huawu Brake Co.,Ltd. (SZSE:300095)</t>
  </si>
  <si>
    <t>SZSE:300095</t>
  </si>
  <si>
    <t>Furukawa Co.,Ltd. (TSE:5715)</t>
  </si>
  <si>
    <t>TSE:5715</t>
  </si>
  <si>
    <t>Palladyne AI Corp. (NasdaqGM:PDYN)</t>
  </si>
  <si>
    <t>NasdaqGM:PDYN</t>
  </si>
  <si>
    <t>Changshu Tongrun Auto Accessory Co., Ltd. (SHSE:603201)</t>
  </si>
  <si>
    <t>SHSE:603201</t>
  </si>
  <si>
    <t>Ningbo Donly Co.,Ltd (SZSE:002164)</t>
  </si>
  <si>
    <t>SZSE:002164</t>
  </si>
  <si>
    <t>Kunshan TopA Intelligent Equipment Co.,Ltd (SZSE:300836)</t>
  </si>
  <si>
    <t>SZSE:300836</t>
  </si>
  <si>
    <t>Beijing Jingneng Thermal Co., Ltd. (SZSE:002893)</t>
  </si>
  <si>
    <t>SZSE:002893</t>
  </si>
  <si>
    <t>Suzhou Cheersson Precision Industry Group Co., Ltd. (SZSE:002976)</t>
  </si>
  <si>
    <t>SZSE:002976</t>
  </si>
  <si>
    <t>ANEST IWATA Corporation (TSE:6381)</t>
  </si>
  <si>
    <t>TSE:6381</t>
  </si>
  <si>
    <t>Hirata Corporation (TSE:6258)</t>
  </si>
  <si>
    <t>TSE:6258</t>
  </si>
  <si>
    <t>WELLE Environmental Group Co.,Ltd (SZSE:300190)</t>
  </si>
  <si>
    <t>SZSE:300190</t>
  </si>
  <si>
    <t>Zhejiang Taitan Co.,Ltd. (SZSE:003036)</t>
  </si>
  <si>
    <t>SZSE:003036</t>
  </si>
  <si>
    <t>Dalian Haosen Intelligent Manufacturing Co., Ltd. (SHSE:688529)</t>
  </si>
  <si>
    <t>SHSE:688529</t>
  </si>
  <si>
    <t>Creative &amp; Innovative System Corporation (KOSDAQ:A222080)</t>
  </si>
  <si>
    <t>KOSDAQ:A222080</t>
  </si>
  <si>
    <t>Zhejiang Chunhui Intelligent Control Co., Ltd. (SZSE:300943)</t>
  </si>
  <si>
    <t>SZSE:300943</t>
  </si>
  <si>
    <t>Lutian Machinery Co., Ltd. (SHSE:605259)</t>
  </si>
  <si>
    <t>SHSE:605259</t>
  </si>
  <si>
    <t>Iwaki Co., Ltd. (TSE:6237)</t>
  </si>
  <si>
    <t>TSE:6237</t>
  </si>
  <si>
    <t>WPG (Shanghai) Smart Water Public Co.,Ltd. (SHSE:603956)</t>
  </si>
  <si>
    <t>SHSE:603956</t>
  </si>
  <si>
    <t>Shanghai Karon Eco-Valve Manufacturing Co., Ltd. (SZSE:301151)</t>
  </si>
  <si>
    <t>SZSE:301151</t>
  </si>
  <si>
    <t>Frencken Group Limited (SGX:E28)</t>
  </si>
  <si>
    <t>SGX:E28</t>
  </si>
  <si>
    <t>United Faith Auto-Engineering Co.,Ltd. (SZSE:301112)</t>
  </si>
  <si>
    <t>SZSE:301112</t>
  </si>
  <si>
    <t>Willing New Energy Co., Ltd. (SZSE:002667)</t>
  </si>
  <si>
    <t>SZSE:002667</t>
  </si>
  <si>
    <t>Voneseals Technology (Shanghai) Inc. (SZSE:301161)</t>
  </si>
  <si>
    <t>SZSE:301161</t>
  </si>
  <si>
    <t>Park-Ohio Holdings Corp. (NasdaqGS:PKOH)</t>
  </si>
  <si>
    <t>NasdaqGS:PKOH</t>
  </si>
  <si>
    <t>Luxfer Holdings PLC (NYSE:LXFR)</t>
  </si>
  <si>
    <t>NYSE:LXFR</t>
  </si>
  <si>
    <t>Maruzen Co., Ltd. (TSE:5982)</t>
  </si>
  <si>
    <t>TSE:5982</t>
  </si>
  <si>
    <t>Yuhuan CNC Machine Tool Co.,Ltd. (SZSE:002903)</t>
  </si>
  <si>
    <t>SZSE:002903</t>
  </si>
  <si>
    <t>JiangXi BaiSheng Intelligent Technology Co., Ltd. (SZSE:301083)</t>
  </si>
  <si>
    <t>SZSE:301083</t>
  </si>
  <si>
    <t>va-Q-tec AG (HMSE:VQT)</t>
  </si>
  <si>
    <t>HMSE:VQT</t>
  </si>
  <si>
    <t>Jiangsu Hagong Intelligent Robot Co., Ltd (SZSE:000584)</t>
  </si>
  <si>
    <t>SZSE:000584</t>
  </si>
  <si>
    <t>TOKYO KEIKI INC. (TSE:7721)</t>
  </si>
  <si>
    <t>TSE:7721</t>
  </si>
  <si>
    <t>Shanghai Supezet Engineering Technology Corp., Ltd. (SHSE:688121)</t>
  </si>
  <si>
    <t>SHSE:688121</t>
  </si>
  <si>
    <t>Honda India Power Products Limited (BSE:522064)</t>
  </si>
  <si>
    <t>BSE:522064</t>
  </si>
  <si>
    <t>The Saudi Arabian Amiantit Company (SASE:2160)</t>
  </si>
  <si>
    <t>SASE:2160</t>
  </si>
  <si>
    <t>Metalfrio Solutions S.A. (BOVESPA:FRIO3)</t>
  </si>
  <si>
    <t>BOVESPA:FRIO3</t>
  </si>
  <si>
    <t>Doright Co.,Ltd. (SZSE:300950)</t>
  </si>
  <si>
    <t>SZSE:300950</t>
  </si>
  <si>
    <t>Jiangsu Beiren Robot System Co., Ltd (SHSE:688218)</t>
  </si>
  <si>
    <t>SHSE:688218</t>
  </si>
  <si>
    <t>Tederic Machinery Co., LTD (SHSE:603289)</t>
  </si>
  <si>
    <t>SHSE:603289</t>
  </si>
  <si>
    <t>Guangdong SACA Precision Manufacturing Co., Ltd. (SZSE:300464)</t>
  </si>
  <si>
    <t>SZSE:300464</t>
  </si>
  <si>
    <t>Weihai Huadong Automation Co., Ltd (SZSE:002248)</t>
  </si>
  <si>
    <t>SZSE:002248</t>
  </si>
  <si>
    <t>Shandong High Speed Renewable Energy Group Limited (SZSE:000803)</t>
  </si>
  <si>
    <t>SZSE:000803</t>
  </si>
  <si>
    <t>Alarko Carrier Sanayi ve Ticaret A.S. (IBSE:ALCAR)</t>
  </si>
  <si>
    <t>IBSE:ALCAR</t>
  </si>
  <si>
    <t>Masterwork Group Co.,Ltd. (SZSE:300195)</t>
  </si>
  <si>
    <t>SZSE:300195</t>
  </si>
  <si>
    <t>Zhejiang Taifu Pump Co., Ltd (SZSE:300992)</t>
  </si>
  <si>
    <t>SZSE:300992</t>
  </si>
  <si>
    <t>Envipco Holding N.V. (ENXTAM:ENVI)</t>
  </si>
  <si>
    <t>ENXTAM:ENVI</t>
  </si>
  <si>
    <t>Mayville Engineering Company, Inc. (NYSE:MEC)</t>
  </si>
  <si>
    <t>NYSE:MEC</t>
  </si>
  <si>
    <t>BHI Co., Ltd. (KOSDAQ:A083650)</t>
  </si>
  <si>
    <t>KOSDAQ:A083650</t>
  </si>
  <si>
    <t>Nitto Kohki Co., Ltd. (TSE:6151)</t>
  </si>
  <si>
    <t>TSE:6151</t>
  </si>
  <si>
    <t>Guangdong Jinma Entertainment Corporation Limited (SZSE:300756)</t>
  </si>
  <si>
    <t>SZSE:300756</t>
  </si>
  <si>
    <t>Hokuetsu Industries Co., Ltd. (TSE:6364)</t>
  </si>
  <si>
    <t>TSE:6364</t>
  </si>
  <si>
    <t>Guangdong Jinming Machinery Co., Ltd. (SZSE:300281)</t>
  </si>
  <si>
    <t>SZSE:300281</t>
  </si>
  <si>
    <t>IFE Elevators Co., Ltd. (SZSE:002774)</t>
  </si>
  <si>
    <t>SZSE:002774</t>
  </si>
  <si>
    <t>SNT Energy Co., Ltd. (KOSE:A100840)</t>
  </si>
  <si>
    <t>KOSE:A100840</t>
  </si>
  <si>
    <t>Teikoku Electric Mfg.Co.,Ltd. (TSE:6333)</t>
  </si>
  <si>
    <t>TSE:6333</t>
  </si>
  <si>
    <t>Chieftek Precision Co., Ltd. (TWSE:1597)</t>
  </si>
  <si>
    <t>TWSE:1597</t>
  </si>
  <si>
    <t>NRB Bearings Limited (NSEI:NRBBEARING)</t>
  </si>
  <si>
    <t>NSEI:NRBBEARING</t>
  </si>
  <si>
    <t>Sintokogio,Ltd. (TSE:6339)</t>
  </si>
  <si>
    <t>TSE:6339</t>
  </si>
  <si>
    <t>Jiangxi Haiyuan Composites Technology Co.,Ltd. (SZSE:002529)</t>
  </si>
  <si>
    <t>SZSE:002529</t>
  </si>
  <si>
    <t>QST International Corp. (TPEX:8349)</t>
  </si>
  <si>
    <t>TPEX:8349</t>
  </si>
  <si>
    <t>Earth-Panda Advanced Magnetic Material Co.,Ltd. (SHSE:688077)</t>
  </si>
  <si>
    <t>SHSE:688077</t>
  </si>
  <si>
    <t>AA Industrial Belting (Shanghai) Co.,Ltd (SHSE:603580)</t>
  </si>
  <si>
    <t>SHSE:603580</t>
  </si>
  <si>
    <t>Flying Technology Co., Ltd. (SHSE:603488)</t>
  </si>
  <si>
    <t>SHSE:603488</t>
  </si>
  <si>
    <t>Tae Kwang Corporation (KOSDAQ:A023160)</t>
  </si>
  <si>
    <t>KOSDAQ:A023160</t>
  </si>
  <si>
    <t>Zhejiang Weigang Technology Co., Ltd. (SZSE:001256)</t>
  </si>
  <si>
    <t>SZSE:001256</t>
  </si>
  <si>
    <t>Fujian Supertch Advanced Material CO.,Ltd. (SHSE:688398)</t>
  </si>
  <si>
    <t>SHSE:688398</t>
  </si>
  <si>
    <t>Exail Technologies (ENXTPA:EXA)</t>
  </si>
  <si>
    <t>ENXTPA:EXA</t>
  </si>
  <si>
    <t>Shanghai Tianyong Engineering Co., Ltd. (SHSE:603895)</t>
  </si>
  <si>
    <t>SHSE:603895</t>
  </si>
  <si>
    <t>Anhui Shun Yu Water Co., Ltd. (SZSE:301519)</t>
  </si>
  <si>
    <t>SZSE:301519</t>
  </si>
  <si>
    <t>Lemtech Holdings Co., Limited (TWSE:4912)</t>
  </si>
  <si>
    <t>TWSE:4912</t>
  </si>
  <si>
    <t>Moriya Transportation Engineering and Manufacturing Co.,Ltd. (TSE:6226)</t>
  </si>
  <si>
    <t>TSE:6226</t>
  </si>
  <si>
    <t>XANO Industri AB (publ) (OM:XANO B)</t>
  </si>
  <si>
    <t>OM:XANO B</t>
  </si>
  <si>
    <t>Jouder Precision Industry (Kunshan) Co., Ltd. (SZSE:300549)</t>
  </si>
  <si>
    <t>SZSE:300549</t>
  </si>
  <si>
    <t>Sicher Elevator Co., Ltd. (SZSE:301056)</t>
  </si>
  <si>
    <t>SZSE:301056</t>
  </si>
  <si>
    <t>Aida Engineering, Ltd. (TSE:6118)</t>
  </si>
  <si>
    <t>TSE:6118</t>
  </si>
  <si>
    <t>Ebara Jitsugyo Co.,Ltd. (TSE:6328)</t>
  </si>
  <si>
    <t>TSE:6328</t>
  </si>
  <si>
    <t>HLE Glascoat Limited (BSE:522215)</t>
  </si>
  <si>
    <t>BSE:522215</t>
  </si>
  <si>
    <t>L.B. Foster Company (NasdaqGS:FSTR)</t>
  </si>
  <si>
    <t>NasdaqGS:FSTR</t>
  </si>
  <si>
    <t>Xiamen Jiarong Technology Corp.,Ltd. (SZSE:301148)</t>
  </si>
  <si>
    <t>SZSE:301148</t>
  </si>
  <si>
    <t>Sichuan Dawn Precision Technology Co.,Ltd. (SZSE:300780)</t>
  </si>
  <si>
    <t>SZSE:300780</t>
  </si>
  <si>
    <t>Yamashin-Filter Corp. (TSE:6240)</t>
  </si>
  <si>
    <t>TSE:6240</t>
  </si>
  <si>
    <t>Heidelberger Druckmaschinen Aktiengesellschaft (XTRA:HDD)</t>
  </si>
  <si>
    <t>XTRA:HDD</t>
  </si>
  <si>
    <t>NAK Sealing Technologies Corporation (TWSE:9942)</t>
  </si>
  <si>
    <t>TWSE:9942</t>
  </si>
  <si>
    <t>Zhejiang Meilun Elevator Co., Ltd. (SHSE:603321)</t>
  </si>
  <si>
    <t>SHSE:603321</t>
  </si>
  <si>
    <t>Shandong Swan CottonIndustrial Machinery Stock Co.,Ltd. (SHSE:603029)</t>
  </si>
  <si>
    <t>SHSE:603029</t>
  </si>
  <si>
    <t>Hangzhou Hota M&amp;E Holdings Co., Ltd. (SZSE:001225)</t>
  </si>
  <si>
    <t>SZSE:001225</t>
  </si>
  <si>
    <t>Wuhan Golden Laser Co., Ltd (SZSE:300220)</t>
  </si>
  <si>
    <t>SZSE:300220</t>
  </si>
  <si>
    <t>Qingdao Weflo Valve Co., Ltd. (SZSE:002871)</t>
  </si>
  <si>
    <t>SZSE:002871</t>
  </si>
  <si>
    <t>Shenzhen Intelligent Precision Instrument Co., Ltd. (SZSE:301512)</t>
  </si>
  <si>
    <t>SZSE:301512</t>
  </si>
  <si>
    <t>Jiangsu Newamstar Packaging Machinery Co.,Ltd (SZSE:300509)</t>
  </si>
  <si>
    <t>SZSE:300509</t>
  </si>
  <si>
    <t>DISA India Limited (BSE:500068)</t>
  </si>
  <si>
    <t>BSE:500068</t>
  </si>
  <si>
    <t>Nanjing CIGU Technology Corp.,LTD. (SHSE:688448)</t>
  </si>
  <si>
    <t>SHSE:688448</t>
  </si>
  <si>
    <t>Suzhou Invotech Scroll Technologies Co., Ltd. (SZSE:301272)</t>
  </si>
  <si>
    <t>SZSE:301272</t>
  </si>
  <si>
    <t>Confidence Petroleum India Limited (BSE:526829)</t>
  </si>
  <si>
    <t>BSE:526829</t>
  </si>
  <si>
    <t>Asahi Diamond Industrial Co., Ltd. (TSE:6140)</t>
  </si>
  <si>
    <t>TSE:6140</t>
  </si>
  <si>
    <t>Windsor Machines Limited (BSE:522029)</t>
  </si>
  <si>
    <t>BSE:522029</t>
  </si>
  <si>
    <t>BlueSword Intelligent Technology Co., Ltd. (SHSE:688557)</t>
  </si>
  <si>
    <t>SHSE:688557</t>
  </si>
  <si>
    <t>BM GreenTech Berhad (KLSE:BMGREEN)</t>
  </si>
  <si>
    <t>KLSE:BMGREEN</t>
  </si>
  <si>
    <t>Zhejiang Yaguang Technology Co.,Ltd. (SHSE:603282)</t>
  </si>
  <si>
    <t>SHSE:603282</t>
  </si>
  <si>
    <t>Kilburn Engineering Limited (BSE:522101)</t>
  </si>
  <si>
    <t>BSE:522101</t>
  </si>
  <si>
    <t>MNC Solution Co.,Ltd (KOSE:A484870)</t>
  </si>
  <si>
    <t>KOSE:A484870</t>
  </si>
  <si>
    <t>Richtech Robotics Inc. (NasdaqCM:RR)</t>
  </si>
  <si>
    <t>NasdaqCM:RR</t>
  </si>
  <si>
    <t>KENGIC Intelligent Technology Co., Ltd. (SHSE:688455)</t>
  </si>
  <si>
    <t>SHSE:688455</t>
  </si>
  <si>
    <t>Mikron Holding AG (SWX:MIKN)</t>
  </si>
  <si>
    <t>SWX:MIKN</t>
  </si>
  <si>
    <t>Kepler Weber S.A. (BOVESPA:KEPL3)</t>
  </si>
  <si>
    <t>BOVESPA:KEPL3</t>
  </si>
  <si>
    <t>MAX Automation SE (XTRA:MXHN)</t>
  </si>
  <si>
    <t>XTRA:MXHN</t>
  </si>
  <si>
    <t>HMT Limited (BSE:500191)</t>
  </si>
  <si>
    <t>BSE:500191</t>
  </si>
  <si>
    <t>Koenig &amp; Bauer AG (XTRA:SKB)</t>
  </si>
  <si>
    <t>XTRA:SKB</t>
  </si>
  <si>
    <t>Gencor Industries, Inc. (NYSEAM:GENC)</t>
  </si>
  <si>
    <t>NYSEAM:GENC</t>
  </si>
  <si>
    <t>Shenmao Technology Inc (TWSE:3305)</t>
  </si>
  <si>
    <t>TWSE:3305</t>
  </si>
  <si>
    <t>ZHEJIANG DIBAY ELECTRIC CO.,Ltd. (SHSE:603320)</t>
  </si>
  <si>
    <t>SHSE:603320</t>
  </si>
  <si>
    <t>Suzhou Harmontronics Automation Technology Co., Ltd (SHSE:688022)</t>
  </si>
  <si>
    <t>SHSE:688022</t>
  </si>
  <si>
    <t>Guangdong Yangshan United Precision Manufacturing Co., Ltd. (SZSE:001268)</t>
  </si>
  <si>
    <t>SZSE:001268</t>
  </si>
  <si>
    <t>Trusval Technology Co., Ltd. (TPEX:6667)</t>
  </si>
  <si>
    <t>TPEX:6667</t>
  </si>
  <si>
    <t>Shinwa Co., Ltd. (TSE:7607)</t>
  </si>
  <si>
    <t>TSE:7607</t>
  </si>
  <si>
    <t>Finework (Hu Nan) New Energy Technology Co., Ltd (SZSE:301232)</t>
  </si>
  <si>
    <t>SZSE:301232</t>
  </si>
  <si>
    <t>Thejo Engineering Limited (NSEI:THEJO)</t>
  </si>
  <si>
    <t>NSEI:THEJO</t>
  </si>
  <si>
    <t>Guangzhou Tech-Long Packaging Machinery Co.,Ltd. (SZSE:002209)</t>
  </si>
  <si>
    <t>SZSE:002209</t>
  </si>
  <si>
    <t>Nishoku Technology Inc. (TWSE:3679)</t>
  </si>
  <si>
    <t>TWSE:3679</t>
  </si>
  <si>
    <t>TK Group (Holdings) Limited (SEHK:2283)</t>
  </si>
  <si>
    <t>SEHK:2283</t>
  </si>
  <si>
    <t>Semperit Aktiengesellschaft Holding (WBAG:SEM)</t>
  </si>
  <si>
    <t>WBAG:SEM</t>
  </si>
  <si>
    <t>Tongtai Machine &amp; Tool Co., Ltd. (TWSE:4526)</t>
  </si>
  <si>
    <t>TWSE:4526</t>
  </si>
  <si>
    <t>Rheon Automatic Machinery Co., Ltd. (TSE:6272)</t>
  </si>
  <si>
    <t>TSE:6272</t>
  </si>
  <si>
    <t>Zhejiang Baida Precision Manufacturing Corp. (SHSE:603331)</t>
  </si>
  <si>
    <t>SHSE:603331</t>
  </si>
  <si>
    <t>Yorhe Fluid Intelligent Control Co., Ltd. (SZSE:002795)</t>
  </si>
  <si>
    <t>SZSE:002795</t>
  </si>
  <si>
    <t>PT Mark Dynamics Indonesia Tbk (IDX:MARK)</t>
  </si>
  <si>
    <t>IDX:MARK</t>
  </si>
  <si>
    <t>New Universal Science and Technology Co., Ltd. (SZSE:300472)</t>
  </si>
  <si>
    <t>SZSE:300472</t>
  </si>
  <si>
    <t>DEE Development Engineers Limited (NSEI:DEEDEV)</t>
  </si>
  <si>
    <t>NSEI:DEEDEV</t>
  </si>
  <si>
    <t>John Cockerill India Limited (BSE:500147)</t>
  </si>
  <si>
    <t>BSE:500147</t>
  </si>
  <si>
    <t>Wuxi Hongsheng Heat Exchanger Manufacturing Co., Ltd. (SHSE:603090)</t>
  </si>
  <si>
    <t>SHSE:603090</t>
  </si>
  <si>
    <t>Zhejiang Linuo Flow Control Technology Co.,Ltd (SZSE:300838)</t>
  </si>
  <si>
    <t>SZSE:300838</t>
  </si>
  <si>
    <t>Sodick Co., Ltd. (TSE:6143)</t>
  </si>
  <si>
    <t>TSE:6143</t>
  </si>
  <si>
    <t>Wave Cyber (Shanghai) Co., Ltd. (SHSE:688718)</t>
  </si>
  <si>
    <t>SHSE:688718</t>
  </si>
  <si>
    <t>Qingdao Daneng Environmental Protection Equipment Co., Ltd. (SHSE:688501)</t>
  </si>
  <si>
    <t>SHSE:688501</t>
  </si>
  <si>
    <t>Xiangyang BOYA Precision Industrial Equipments Co., Ltd (SZSE:300971)</t>
  </si>
  <si>
    <t>SZSE:300971</t>
  </si>
  <si>
    <t>TJK Intelligent Equipment Manufacturing (Tianjin) Co., Ltd. (SZSE:300823)</t>
  </si>
  <si>
    <t>SZSE:300823</t>
  </si>
  <si>
    <t>Seibu Giken Co.,Ltd. (TSE:6223)</t>
  </si>
  <si>
    <t>TSE:6223</t>
  </si>
  <si>
    <t>Shima Seiki Mfg.,Ltd. (TSE:6222)</t>
  </si>
  <si>
    <t>TSE:6222</t>
  </si>
  <si>
    <t>Hangzhou IECHO Science&amp;Technology Co., Ltd. (SHSE:688092)</t>
  </si>
  <si>
    <t>SHSE:688092</t>
  </si>
  <si>
    <t>Nittoku Co.,Ltd. (TSE:6145)</t>
  </si>
  <si>
    <t>TSE:6145</t>
  </si>
  <si>
    <t>Goodway Machine Corp. (TWSE:1583)</t>
  </si>
  <si>
    <t>TWSE:1583</t>
  </si>
  <si>
    <t>Antares Vision S.p.A. (BIT:AV)</t>
  </si>
  <si>
    <t>BIT:AV</t>
  </si>
  <si>
    <t>Yuil Robotics Co., Ltd. (KOSDAQ:A388720)</t>
  </si>
  <si>
    <t>KOSDAQ:A388720</t>
  </si>
  <si>
    <t>Xi'an Typical Industries Co.,Ltd (SHSE:600302)</t>
  </si>
  <si>
    <t>SHSE:600302</t>
  </si>
  <si>
    <t>Best Precision Industrial Co., Ltd. (TPEX:6859)</t>
  </si>
  <si>
    <t>TPEX:6859</t>
  </si>
  <si>
    <t>Dufu Technology Corp. Berhad (KLSE:DUFU)</t>
  </si>
  <si>
    <t>KLSE:DUFU</t>
  </si>
  <si>
    <t>ChenFull Precision Co., Ltd. (TPEX:6829)</t>
  </si>
  <si>
    <t>TPEX:6829</t>
  </si>
  <si>
    <t>Sinmag Equipment Corporation (TPEX:1580)</t>
  </si>
  <si>
    <t>TPEX:1580</t>
  </si>
  <si>
    <t>Kabra Extrusiontechnik Limited (BSE:524109)</t>
  </si>
  <si>
    <t>BSE:524109</t>
  </si>
  <si>
    <t>ShaoYang Victor Hydraulics Co.,Ltd (SZSE:301079)</t>
  </si>
  <si>
    <t>SZSE:301079</t>
  </si>
  <si>
    <t>Xuancheng Valin Precision Technology Co., Ltd. (SHSE:603356)</t>
  </si>
  <si>
    <t>SHSE:603356</t>
  </si>
  <si>
    <t>Ador Welding Limited (BSE:517041)</t>
  </si>
  <si>
    <t>BSE:517041</t>
  </si>
  <si>
    <t>Hsin Yung Chien Co., Ltd. (TWSE:2114)</t>
  </si>
  <si>
    <t>TWSE:2114</t>
  </si>
  <si>
    <t>Qingyan Environmental Technology Co., Ltd. (SZSE:301288)</t>
  </si>
  <si>
    <t>SZSE:301288</t>
  </si>
  <si>
    <t>StarragTornos Group AG (SWX:STGN)</t>
  </si>
  <si>
    <t>SWX:STGN</t>
  </si>
  <si>
    <t>Qinghai Huading Industrial Co., Ltd. (SHSE:600243)</t>
  </si>
  <si>
    <t>SHSE:600243</t>
  </si>
  <si>
    <t>Shanghai Huaming Intelligent Terminal Equipment Co., Ltd. (SZSE:300462)</t>
  </si>
  <si>
    <t>SZSE:300462</t>
  </si>
  <si>
    <t>Shenke Slide Bearing Corporation (SZSE:002633)</t>
  </si>
  <si>
    <t>SZSE:002633</t>
  </si>
  <si>
    <t>Nippon Thompson Co., Ltd. (TSE:6480)</t>
  </si>
  <si>
    <t>TSE:6480</t>
  </si>
  <si>
    <t>Yoantion Industrial Inc.,Ltd. (SZSE:301053)</t>
  </si>
  <si>
    <t>SZSE:301053</t>
  </si>
  <si>
    <t>General Elevator Co., Ltd (SZSE:300931)</t>
  </si>
  <si>
    <t>SZSE:300931</t>
  </si>
  <si>
    <t>Zuiko Corporation (TSE:6279)</t>
  </si>
  <si>
    <t>TSE:6279</t>
  </si>
  <si>
    <t>Wuxi Xuelang Environmental Technology Co., Ltd. (SZSE:300385)</t>
  </si>
  <si>
    <t>SZSE:300385</t>
  </si>
  <si>
    <t>Nanjing Toua Hardware and Tools Co., Ltd. (SZSE:301125)</t>
  </si>
  <si>
    <t>SZSE:301125</t>
  </si>
  <si>
    <t>TangshanJidong Equipment and Engineering Co.,Ltd. (SZSE:000856)</t>
  </si>
  <si>
    <t>SZSE:000856</t>
  </si>
  <si>
    <t>Shenzhen UTIMES Intelligent Equipment Co., Ltd. (SHSE:688638)</t>
  </si>
  <si>
    <t>SHSE:688638</t>
  </si>
  <si>
    <t>Mpac Group plc (AIM:MPAC)</t>
  </si>
  <si>
    <t>AIM:MPAC</t>
  </si>
  <si>
    <t>Singamas Container Holdings Limited (SEHK:716)</t>
  </si>
  <si>
    <t>SEHK:716</t>
  </si>
  <si>
    <t>Dalian Zhiyun Automation Co., Ltd. (SZSE:300097)</t>
  </si>
  <si>
    <t>SZSE:300097</t>
  </si>
  <si>
    <t>Jinlihua Electric Co., Ltd. (SZSE:300069)</t>
  </si>
  <si>
    <t>SZSE:300069</t>
  </si>
  <si>
    <t>Ken Holding Co., Ltd. (SZSE:300126)</t>
  </si>
  <si>
    <t>SZSE:300126</t>
  </si>
  <si>
    <t>Roto Pumps Limited (BSE:517500)</t>
  </si>
  <si>
    <t>BSE:517500</t>
  </si>
  <si>
    <t>Chun Yu Works &amp; Co., Ltd. (TWSE:2012)</t>
  </si>
  <si>
    <t>TWSE:2012</t>
  </si>
  <si>
    <t>Biesse S.p.A. (BIT:BSS)</t>
  </si>
  <si>
    <t>BIT:BSS</t>
  </si>
  <si>
    <t>Shenzhen Xinyuren Technology Co., Ltd. (SHSE:688573)</t>
  </si>
  <si>
    <t>SHSE:688573</t>
  </si>
  <si>
    <t>Hy-Lok Corporation (KOSDAQ:A013030)</t>
  </si>
  <si>
    <t>KOSDAQ:A013030</t>
  </si>
  <si>
    <t>NX Filtration N.V. (ENXTAM:NXFIL)</t>
  </si>
  <si>
    <t>ENXTAM:NXFIL</t>
  </si>
  <si>
    <t>Bajaj Steel Industries Limited (BSE:507944)</t>
  </si>
  <si>
    <t>BSE:507944</t>
  </si>
  <si>
    <t>Neuromeka Co., Ltd. (KOSDAQ:A348340)</t>
  </si>
  <si>
    <t>KOSDAQ:A348340</t>
  </si>
  <si>
    <t>S-Tech Corp. (TPEX:1584)</t>
  </si>
  <si>
    <t>TPEX:1584</t>
  </si>
  <si>
    <t>Cambi ASA (OB:CAMBI)</t>
  </si>
  <si>
    <t>OB:CAMBI</t>
  </si>
  <si>
    <t>Paul Mueller Company (OTCPK:MUEL)</t>
  </si>
  <si>
    <t>OTCPK:MUEL</t>
  </si>
  <si>
    <t>M+S Hydraulic AD (BUL:MSH)</t>
  </si>
  <si>
    <t>BUL:MSH</t>
  </si>
  <si>
    <t>Shenzhen HEKEDA Precision Cleaning Equipment Co., Ltd. (SZSE:002816)</t>
  </si>
  <si>
    <t>SZSE:002816</t>
  </si>
  <si>
    <t>Tong Ming Enterprise Co., Ltd. (TWSE:5538)</t>
  </si>
  <si>
    <t>TWSE:5538</t>
  </si>
  <si>
    <t>Sixxon Tech. Co., Ltd. (TWSE:4569)</t>
  </si>
  <si>
    <t>TWSE:4569</t>
  </si>
  <si>
    <t>Gala Precision Engineering Limited (NSEI:GALAPREC)</t>
  </si>
  <si>
    <t>NSEI:GALAPREC</t>
  </si>
  <si>
    <t>Hong-Wei Electrical Industry &amp; Co., Ltd. (TPEX:4565)</t>
  </si>
  <si>
    <t>TPEX:4565</t>
  </si>
  <si>
    <t>Hefei Jingsong Intelligent Technology Co.,Ltd. (SHSE:688251)</t>
  </si>
  <si>
    <t>SHSE:688251</t>
  </si>
  <si>
    <t>Seibu Electric &amp; Machinery Co., Ltd. (TSE:6144)</t>
  </si>
  <si>
    <t>TSE:6144</t>
  </si>
  <si>
    <t>YUNSUNG F&amp;C Co.,Ltd (KOSDAQ:A372170)</t>
  </si>
  <si>
    <t>KOSDAQ:A372170</t>
  </si>
  <si>
    <t>Guangdong Hongming Intelligent Joint Stock Co., Ltd. (SZSE:301105)</t>
  </si>
  <si>
    <t>SZSE:301105</t>
  </si>
  <si>
    <t>Nakano Refrigerators Co.,Ltd. (TSE:6411)</t>
  </si>
  <si>
    <t>TSE:6411</t>
  </si>
  <si>
    <t>PT Garuda Metalindo Tbk (IDX:BOLT)</t>
  </si>
  <si>
    <t>IDX:BOLT</t>
  </si>
  <si>
    <t>Nippon Dry-Chemical Co., Ltd. (TSE:1909)</t>
  </si>
  <si>
    <t>TSE:1909</t>
  </si>
  <si>
    <t>Hisaka Works, Ltd. (TSE:6247)</t>
  </si>
  <si>
    <t>TSE:6247</t>
  </si>
  <si>
    <t>Walchandnagar Industries Limited (NSEI:WALCHANNAG)</t>
  </si>
  <si>
    <t>NSEI:WALCHANNAG</t>
  </si>
  <si>
    <t>Tbi Motion Technology Co., Ltd. (TWSE:4540)</t>
  </si>
  <si>
    <t>TWSE:4540</t>
  </si>
  <si>
    <t>CMES Inc. (KOSDAQ:A475400)</t>
  </si>
  <si>
    <t>KOSDAQ:A475400</t>
  </si>
  <si>
    <t>Grand Venture Technology Limited (SGX:JLB)</t>
  </si>
  <si>
    <t>SGX:JLB</t>
  </si>
  <si>
    <t>Keysino Separation Technology Inc. (SZSE:300899)</t>
  </si>
  <si>
    <t>SZSE:300899</t>
  </si>
  <si>
    <t>Desiccant Technology Corporation (TWSE:5292)</t>
  </si>
  <si>
    <t>TWSE:5292</t>
  </si>
  <si>
    <t>HIRANO TECSEED Co.,Ltd. (TSE:6245)</t>
  </si>
  <si>
    <t>TSE:6245</t>
  </si>
  <si>
    <t>Concord Enviro Systems Limited (NSEI:CEWATER)</t>
  </si>
  <si>
    <t>NSEI:CEWATER</t>
  </si>
  <si>
    <t>Shieh Yih Machinery Industry Co., Ltd. (TPEX:4533)</t>
  </si>
  <si>
    <t>TPEX:4533</t>
  </si>
  <si>
    <t>Maezawa Kyuso Industries Co.,Ltd. (TSE:6485)</t>
  </si>
  <si>
    <t>TSE:6485</t>
  </si>
  <si>
    <t>Taiwan Takisawa Technology Co., Ltd. (TPEX:6609)</t>
  </si>
  <si>
    <t>TPEX:6609</t>
  </si>
  <si>
    <t>Chia Chang Co., Ltd (TWSE:4942)</t>
  </si>
  <si>
    <t>TWSE:4942</t>
  </si>
  <si>
    <t>Shanghai Rychen Technologies Co., Ltd. (SZSE:301273)</t>
  </si>
  <si>
    <t>SZSE:301273</t>
  </si>
  <si>
    <t>Kailong High Technology Co., Ltd. (SZSE:300912)</t>
  </si>
  <si>
    <t>SZSE:300912</t>
  </si>
  <si>
    <t>Ying Han Technology Co., Ltd. (TWSE:4562)</t>
  </si>
  <si>
    <t>TWSE:4562</t>
  </si>
  <si>
    <t>Wellcall Holdings Berhad (KLSE:WELLCAL)</t>
  </si>
  <si>
    <t>KLSE:WELLCAL</t>
  </si>
  <si>
    <t>Pro-Hawk Corporation (TPEX:8083)</t>
  </si>
  <si>
    <t>TPEX:8083</t>
  </si>
  <si>
    <t>Macpower CNC Machines Limited (NSEI:MACPOWER)</t>
  </si>
  <si>
    <t>NSEI:MACPOWER</t>
  </si>
  <si>
    <t>Precia S.A. (ENXTPA:ALPM)</t>
  </si>
  <si>
    <t>ENXTPA:ALPM</t>
  </si>
  <si>
    <t>Forbes Precision Tools and Machine Parts Limited (BSE:544186)</t>
  </si>
  <si>
    <t>BSE:544186</t>
  </si>
  <si>
    <t>Koike Sanso Kogyo Co.,Ltd. (TSE:6137)</t>
  </si>
  <si>
    <t>TSE:6137</t>
  </si>
  <si>
    <t>Quaser Machine Tools, Inc. (TPEX:4563)</t>
  </si>
  <si>
    <t>TPEX:4563</t>
  </si>
  <si>
    <t>XRF Scientific Limited (ASX:XRF)</t>
  </si>
  <si>
    <t>ASX:XRF</t>
  </si>
  <si>
    <t>Shanghai CEO Environmental Protection Technology Co., Ltd (SHSE:688335)</t>
  </si>
  <si>
    <t>SHSE:688335</t>
  </si>
  <si>
    <t>Rexon Industrial Corp.,Ltd (TWSE:1515)</t>
  </si>
  <si>
    <t>TWSE:1515</t>
  </si>
  <si>
    <t>Okamoto Machine Tool Works, Ltd. (TSE:6125)</t>
  </si>
  <si>
    <t>TSE:6125</t>
  </si>
  <si>
    <t>Chugai Ro Co., Ltd. (TSE:1964)</t>
  </si>
  <si>
    <t>TSE:1964</t>
  </si>
  <si>
    <t>The Eastern Company (NasdaqGM:EML)</t>
  </si>
  <si>
    <t>NasdaqGM:EML</t>
  </si>
  <si>
    <t>Mamata Machinery Limited (NSEI:MAMATA)</t>
  </si>
  <si>
    <t>NSEI:MAMATA</t>
  </si>
  <si>
    <t>NN, Inc. (NasdaqGS:NNBR)</t>
  </si>
  <si>
    <t>NasdaqGS:NNBR</t>
  </si>
  <si>
    <t>Yuken India Limited (BSE:522108)</t>
  </si>
  <si>
    <t>BSE:522108</t>
  </si>
  <si>
    <t>Cavotec SA (OM:CCC)</t>
  </si>
  <si>
    <t>OM:CCC</t>
  </si>
  <si>
    <t>Velan Inc. (TSX:VLN)</t>
  </si>
  <si>
    <t>TSX:VLN</t>
  </si>
  <si>
    <t>Suzumo Machinery Company Limited (TSE:6405)</t>
  </si>
  <si>
    <t>TSE:6405</t>
  </si>
  <si>
    <t>Taewoong Co.,Ltd (KOSDAQ:A044490)</t>
  </si>
  <si>
    <t>KOSDAQ:A044490</t>
  </si>
  <si>
    <t>Kao Fong Machinery Co., Ltd (TPEX:4510)</t>
  </si>
  <si>
    <t>TPEX:4510</t>
  </si>
  <si>
    <t>RWC, Inc. (OTCPK:RWCI)</t>
  </si>
  <si>
    <t>OTCPK:RWCI</t>
  </si>
  <si>
    <t>Aumann AG (XTRA:AAG)</t>
  </si>
  <si>
    <t>XTRA:AAG</t>
  </si>
  <si>
    <t>KANGWON ENERGY Co., Ltd. (KOSDAQ:A114190)</t>
  </si>
  <si>
    <t>KOSDAQ:A114190</t>
  </si>
  <si>
    <t>Cica-Huntek Chemical Technology Taiwan Co., Ltd. (TPEX:6725)</t>
  </si>
  <si>
    <t>TPEX:6725</t>
  </si>
  <si>
    <t>Azkoyen, S.A. (BME:AZK)</t>
  </si>
  <si>
    <t>BME:AZK</t>
  </si>
  <si>
    <t>Rix Corporation (TSE:7525)</t>
  </si>
  <si>
    <t>TSE:7525</t>
  </si>
  <si>
    <t>Zhong Yang Technology Co.,Ltd (TWSE:6668)</t>
  </si>
  <si>
    <t>TWSE:6668</t>
  </si>
  <si>
    <t>Taiwan Microloops Corp. (TPEX:6831)</t>
  </si>
  <si>
    <t>TPEX:6831</t>
  </si>
  <si>
    <t>National Aerospace Fasteners Corporation (TWSE:3004)</t>
  </si>
  <si>
    <t>TWSE:3004</t>
  </si>
  <si>
    <t>Avingtrans plc (AIM:AVG)</t>
  </si>
  <si>
    <t>AIM:AVG</t>
  </si>
  <si>
    <t>Jiangsu Jingyuan Environmental Protection Co.,Ltd. (SHSE:688096)</t>
  </si>
  <si>
    <t>SHSE:688096</t>
  </si>
  <si>
    <t>Sansei Technologies, Inc. (TSE:6357)</t>
  </si>
  <si>
    <t>TSE:6357</t>
  </si>
  <si>
    <t>JVM Co., Ltd. (KOSDAQ:A054950)</t>
  </si>
  <si>
    <t>KOSDAQ:A054950</t>
  </si>
  <si>
    <t>Gesco SE (XTRA:GSC1)</t>
  </si>
  <si>
    <t>XTRA:GSC1</t>
  </si>
  <si>
    <t>Anhui Yuanchen Environmental Protection Science&amp;Technology Co.,Ltd. (SHSE:688659)</t>
  </si>
  <si>
    <t>SHSE:688659</t>
  </si>
  <si>
    <t>EVA Precision Industrial Holdings Limited (SEHK:838)</t>
  </si>
  <si>
    <t>SEHK:838</t>
  </si>
  <si>
    <t>Aprogen Medicines Inc. (KOSE:A007460)</t>
  </si>
  <si>
    <t>KOSE:A007460</t>
  </si>
  <si>
    <t>Diffusion Engineers Limited (NSEI:DIFFNKG)</t>
  </si>
  <si>
    <t>NSEI:DIFFNKG</t>
  </si>
  <si>
    <t>Trifast plc (LSE:TRI)</t>
  </si>
  <si>
    <t>LSE:TRI</t>
  </si>
  <si>
    <t>Highlight Tech Corp. (TPEX:6208)</t>
  </si>
  <si>
    <t>TPEX:6208</t>
  </si>
  <si>
    <t>Gévelot SA (ENXTPA:ALGEV)</t>
  </si>
  <si>
    <t>ENXTPA:ALGEV</t>
  </si>
  <si>
    <t>Zhejiang Risun Intelligent Technology Co.,Ltd (SHSE:688215)</t>
  </si>
  <si>
    <t>SHSE:688215</t>
  </si>
  <si>
    <t>Nittoseiko Co.,Ltd. (TSE:5957)</t>
  </si>
  <si>
    <t>TSE:5957</t>
  </si>
  <si>
    <t>Yushin Precision Equipment Co., Ltd. (TSE:6482)</t>
  </si>
  <si>
    <t>TSE:6482</t>
  </si>
  <si>
    <t>Maezawa Industries, Inc. (TSE:6489)</t>
  </si>
  <si>
    <t>TSE:6489</t>
  </si>
  <si>
    <t>CB Industrial Product Holding Berhad (KLSE:CBIP)</t>
  </si>
  <si>
    <t>KLSE:CBIP</t>
  </si>
  <si>
    <t>CPE Technology Berhad (KLSE:CPETECH)</t>
  </si>
  <si>
    <t>KLSE:CPETECH</t>
  </si>
  <si>
    <t>STIF Société anonyme (ENXTPA:ALSTI)</t>
  </si>
  <si>
    <t>ENXTPA:ALSTI</t>
  </si>
  <si>
    <t>Wafangdian Bearing Company Limited (SZSE:200706)</t>
  </si>
  <si>
    <t>SZSE:200706</t>
  </si>
  <si>
    <t>SIMPAC Inc. (KOSE:A009160)</t>
  </si>
  <si>
    <t>KOSE:A009160</t>
  </si>
  <si>
    <t>Ice Make Refrigeration Limited (NSEI:ICEMAKE)</t>
  </si>
  <si>
    <t>NSEI:ICEMAKE</t>
  </si>
  <si>
    <t>Cheng Fwa Industrial Co., Ltd. (TPEX:5426)</t>
  </si>
  <si>
    <t>TPEX:5426</t>
  </si>
  <si>
    <t>Alinco Incorporated (TSE:5933)</t>
  </si>
  <si>
    <t>TSE:5933</t>
  </si>
  <si>
    <t>Young Poong Precision Corporation (KOSDAQ:A036560)</t>
  </si>
  <si>
    <t>KOSDAQ:A036560</t>
  </si>
  <si>
    <t>Kenturn Nano. Tec. Co., Ltd. (TPEX:4561)</t>
  </si>
  <si>
    <t>TPEX:4561</t>
  </si>
  <si>
    <t>technotrans SE (XTRA:TTR1)</t>
  </si>
  <si>
    <t>XTRA:TTR1</t>
  </si>
  <si>
    <t>W&amp;B Technology Ltd. (TPEX:7744)</t>
  </si>
  <si>
    <t>TPEX:7744</t>
  </si>
  <si>
    <t>Techno Smart Corp. (TSE:6246)</t>
  </si>
  <si>
    <t>TSE:6246</t>
  </si>
  <si>
    <t>Marumae Co., Ltd. (TSE:6264)</t>
  </si>
  <si>
    <t>TSE:6264</t>
  </si>
  <si>
    <t>Waste Recovery Technology Inc. (TPEX:6894)</t>
  </si>
  <si>
    <t>TPEX:6894</t>
  </si>
  <si>
    <t>Taylor Devices, Inc. (NasdaqCM:TAYD)</t>
  </si>
  <si>
    <t>NasdaqCM:TAYD</t>
  </si>
  <si>
    <t>Klingelnberg AG (SWX:KLIN)</t>
  </si>
  <si>
    <t>SWX:KLIN</t>
  </si>
  <si>
    <t>Technoflex Corporation (TSE:3449)</t>
  </si>
  <si>
    <t>TSE:3449</t>
  </si>
  <si>
    <t>Romi S.A. (BOVESPA:ROMI3)</t>
  </si>
  <si>
    <t>BOVESPA:ROMI3</t>
  </si>
  <si>
    <t>Hurco Companies, Inc. (NasdaqGS:HURC)</t>
  </si>
  <si>
    <t>NasdaqGS:HURC</t>
  </si>
  <si>
    <t>Rawlplug S.A. (WSE:RWL)</t>
  </si>
  <si>
    <t>WSE:RWL</t>
  </si>
  <si>
    <t>Nissei Plastic Industrial Co.,Ltd. (TSE:6293)</t>
  </si>
  <si>
    <t>TSE:6293</t>
  </si>
  <si>
    <t>Value Valves Co., Ltd. (TPEX:4580)</t>
  </si>
  <si>
    <t>TPEX:4580</t>
  </si>
  <si>
    <t>Tokyo Sangyo Co., Ltd. (TSE:8070)</t>
  </si>
  <si>
    <t>TSE:8070</t>
  </si>
  <si>
    <t>Sanko Gosei Ltd. (TSE:7888)</t>
  </si>
  <si>
    <t>TSE:7888</t>
  </si>
  <si>
    <t>NS Tool Co., Ltd. (TSE:6157)</t>
  </si>
  <si>
    <t>TSE:6157</t>
  </si>
  <si>
    <t>Zhejiang Haiyan Power System Resources Environmental Technology Co.,Ltd. (SHSE:688565)</t>
  </si>
  <si>
    <t>SHSE:688565</t>
  </si>
  <si>
    <t>Tsubaki Nakashima Co., Ltd. (TSE:6464)</t>
  </si>
  <si>
    <t>TSE:6464</t>
  </si>
  <si>
    <t>Sumeeko Industries Co., Ltd. (TPEX:2066)</t>
  </si>
  <si>
    <t>TPEX:2066</t>
  </si>
  <si>
    <t>Perma-Pipe International Holdings, Inc. (NasdaqGM:PPIH)</t>
  </si>
  <si>
    <t>NasdaqGM:PPIH</t>
  </si>
  <si>
    <t>YJLINK Co., Ltd. (KOSDAQ:A209640)</t>
  </si>
  <si>
    <t>KOSDAQ:A209640</t>
  </si>
  <si>
    <t>JINSUNG T.E.C., Inc. (KOSDAQ:A036890)</t>
  </si>
  <si>
    <t>KOSDAQ:A036890</t>
  </si>
  <si>
    <t>Samick THK Co., Ltd. (KOSE:A004380)</t>
  </si>
  <si>
    <t>KOSE:A004380</t>
  </si>
  <si>
    <t>Renold plc (AIM:RNO)</t>
  </si>
  <si>
    <t>AIM:RNO</t>
  </si>
  <si>
    <t>Scana ASA (OB:SCANA)</t>
  </si>
  <si>
    <t>OB:SCANA</t>
  </si>
  <si>
    <t>YG-1 Co., Ltd. (KOSDAQ:A019210)</t>
  </si>
  <si>
    <t>KOSDAQ:A019210</t>
  </si>
  <si>
    <t>Falcon Machine Tools Co., Ltd. (TPEX:4513)</t>
  </si>
  <si>
    <t>TPEX:4513</t>
  </si>
  <si>
    <t>Chen Hsong Holdings Limited (SEHK:57)</t>
  </si>
  <si>
    <t>SEHK:57</t>
  </si>
  <si>
    <t>Kobay Technology Bhd. (KLSE:KOBAY)</t>
  </si>
  <si>
    <t>KLSE:KOBAY</t>
  </si>
  <si>
    <t>NEXT-ChemX Corporation (OTCPK:CHMX)</t>
  </si>
  <si>
    <t>OTCPK:CHMX</t>
  </si>
  <si>
    <t>Hyulim ROBOT Co.,Ltd. (KOSDAQ:A090710)</t>
  </si>
  <si>
    <t>KOSDAQ:A090710</t>
  </si>
  <si>
    <t>Aofu Environmental Technology Co.,Ltd. (SHSE:688021)</t>
  </si>
  <si>
    <t>SHSE:688021</t>
  </si>
  <si>
    <t>Kimura Chemical Plants Co., Ltd. (TSE:6378)</t>
  </si>
  <si>
    <t>TSE:6378</t>
  </si>
  <si>
    <t>Trinity Industrial Corporation (TSE:6382)</t>
  </si>
  <si>
    <t>TSE:6382</t>
  </si>
  <si>
    <t>R. STAHL AG (XTRA:RSL2)</t>
  </si>
  <si>
    <t>XTRA:RSL2</t>
  </si>
  <si>
    <t>ALUX Co., Ltd. (KOSDAQ:A475580)</t>
  </si>
  <si>
    <t>KOSDAQ:A475580</t>
  </si>
  <si>
    <t>Cape Industries Ltd. (KOSDAQ:A064820)</t>
  </si>
  <si>
    <t>KOSDAQ:A064820</t>
  </si>
  <si>
    <t>Mayar Holding Company (SASE:9568)</t>
  </si>
  <si>
    <t>SASE:9568</t>
  </si>
  <si>
    <t>Kuen Ling Machinery Refrigerating Co., Ltd. (TPEX:4527)</t>
  </si>
  <si>
    <t>TPEX:4527</t>
  </si>
  <si>
    <t>Tenryu Saw Mfg. Co., Ltd. (TSE:5945)</t>
  </si>
  <si>
    <t>TSE:5945</t>
  </si>
  <si>
    <t>Ringmetall SE (XTRA:HP3A)</t>
  </si>
  <si>
    <t>XTRA:HP3A</t>
  </si>
  <si>
    <t>Scott Technology Limited (NZSE:SCT)</t>
  </si>
  <si>
    <t>NZSE:SCT</t>
  </si>
  <si>
    <t>DMW Corporation (TSE:6365)</t>
  </si>
  <si>
    <t>TSE:6365</t>
  </si>
  <si>
    <t>Morganite Crucible (India) Limited (BSE:523160)</t>
  </si>
  <si>
    <t>BSE:523160</t>
  </si>
  <si>
    <t>Easy Field Corporation (TPEX:6425)</t>
  </si>
  <si>
    <t>TPEX:6425</t>
  </si>
  <si>
    <t>VEEM Ltd (ASX:VEE)</t>
  </si>
  <si>
    <t>ASX:VEE</t>
  </si>
  <si>
    <t>Mincon Group plc (AIM:MCON)</t>
  </si>
  <si>
    <t>AIM:MCON</t>
  </si>
  <si>
    <t>Fuji Die Co.,Ltd. (TSE:6167)</t>
  </si>
  <si>
    <t>TSE:6167</t>
  </si>
  <si>
    <t>Kawan Renergy Berhad (KLSE:KENERGY)</t>
  </si>
  <si>
    <t>KLSE:KENERGY</t>
  </si>
  <si>
    <t>COWINTECH Co. Ltd. (KOSDAQ:A282880)</t>
  </si>
  <si>
    <t>KOSDAQ:A282880</t>
  </si>
  <si>
    <t>Gold Rain Enterprises Corp. (TPEX:4503)</t>
  </si>
  <si>
    <t>TPEX:4503</t>
  </si>
  <si>
    <t>Stara Planina Hold Plc (BUL:SPH)</t>
  </si>
  <si>
    <t>BUL:SPH</t>
  </si>
  <si>
    <t>Nakanishi Mfg. Co., Ltd. (TSE:5941)</t>
  </si>
  <si>
    <t>TSE:5941</t>
  </si>
  <si>
    <t>374Water Inc. (NasdaqCM:SCWO)</t>
  </si>
  <si>
    <t>NasdaqCM:SCWO</t>
  </si>
  <si>
    <t>ONEJOON Co., Ltd. (KOSDAQ:A382840)</t>
  </si>
  <si>
    <t>KOSDAQ:A382840</t>
  </si>
  <si>
    <t>Nicolás Correa, S.A. (BME:NEA)</t>
  </si>
  <si>
    <t>BME:NEA</t>
  </si>
  <si>
    <t>Roundtop Machinery Industries Co., Ltd. (TWSE:1540)</t>
  </si>
  <si>
    <t>TWSE:1540</t>
  </si>
  <si>
    <t>Howa Machinery, Ltd. (TSE:6203)</t>
  </si>
  <si>
    <t>TSE:6203</t>
  </si>
  <si>
    <t>Integra Engineering India Limited (BSE:505358)</t>
  </si>
  <si>
    <t>BSE:505358</t>
  </si>
  <si>
    <t>Matsuya R&amp;D Co.,Ltd (TSE:7317)</t>
  </si>
  <si>
    <t>TSE:7317</t>
  </si>
  <si>
    <t>Mangata Holding S.A. (WSE:MGT)</t>
  </si>
  <si>
    <t>WSE:MGT</t>
  </si>
  <si>
    <t>Gongin Precision Ind. Co., Ltd (TPEX:3178)</t>
  </si>
  <si>
    <t>TPEX:3178</t>
  </si>
  <si>
    <t>Amaero International Ltd (ASX:3DA)</t>
  </si>
  <si>
    <t>ASX:3DA</t>
  </si>
  <si>
    <t>TAIWAN CHELIC Co., Ltd. (TWSE:4555)</t>
  </si>
  <si>
    <t>TWSE:4555</t>
  </si>
  <si>
    <t>Masterflex SE (XTRA:MZX)</t>
  </si>
  <si>
    <t>XTRA:MZX</t>
  </si>
  <si>
    <t>Sheh Fung Screws Co.,Ltd (TPEX:2065)</t>
  </si>
  <si>
    <t>TPEX:2065</t>
  </si>
  <si>
    <t>Awea mechantronic co.,ltd (TWSE:1530)</t>
  </si>
  <si>
    <t>TWSE:1530</t>
  </si>
  <si>
    <t>Jeil M&amp;S Co., Ltd (KOSDAQ:A412540)</t>
  </si>
  <si>
    <t>KOSDAQ:A412540</t>
  </si>
  <si>
    <t>Shuz Tung Machinery Industrial Co., Ltd. (TPEX:4537)</t>
  </si>
  <si>
    <t>TPEX:4537</t>
  </si>
  <si>
    <t>Hana Technology Co., Ltd. (KOSDAQ:A299030)</t>
  </si>
  <si>
    <t>KOSDAQ:A299030</t>
  </si>
  <si>
    <t>Axtel Industries Limited (BSE:523850)</t>
  </si>
  <si>
    <t>BSE:523850</t>
  </si>
  <si>
    <t>T-Robotics.Co.,Ltd. (KOSDAQ:A117730)</t>
  </si>
  <si>
    <t>KOSDAQ:A117730</t>
  </si>
  <si>
    <t>Gmt Global Inc. (TPEX:4573)</t>
  </si>
  <si>
    <t>TPEX:4573</t>
  </si>
  <si>
    <t>KENT Industrial Co.,Ltd. (TWSE:6606)</t>
  </si>
  <si>
    <t>TWSE:6606</t>
  </si>
  <si>
    <t>W.S. Industries (India) Limited (BSE:504220)</t>
  </si>
  <si>
    <t>BSE:504220</t>
  </si>
  <si>
    <t>Asia Neo Tech Industrial Co.,Ltd. (TPEX:4542)</t>
  </si>
  <si>
    <t>TPEX:4542</t>
  </si>
  <si>
    <t>ILSEUNG Co., Ltd. (KOSDAQ:A333430)</t>
  </si>
  <si>
    <t>KOSDAQ:A333430</t>
  </si>
  <si>
    <t>Tycoons Group Enterprise Co.,Ltd. (TWSE:2022)</t>
  </si>
  <si>
    <t>TWSE:2022</t>
  </si>
  <si>
    <t>Smec Co.,Ltd (KOSDAQ:A099440)</t>
  </si>
  <si>
    <t>KOSDAQ:A099440</t>
  </si>
  <si>
    <t>Lung Kee Group Holdings Limited (SEHK:255)</t>
  </si>
  <si>
    <t>SEHK:255</t>
  </si>
  <si>
    <t>Abpro Bio Co., Ltd. (KOSDAQ:A195990)</t>
  </si>
  <si>
    <t>KOSDAQ:A195990</t>
  </si>
  <si>
    <t>Walrus Pump Co., Ltd. (TPEX:6982)</t>
  </si>
  <si>
    <t>TPEX:6982</t>
  </si>
  <si>
    <t>Daebo Magnetic Co.,Ltd. (KOSDAQ:A290670)</t>
  </si>
  <si>
    <t>KOSDAQ:A290670</t>
  </si>
  <si>
    <t>Toyo Machinery &amp; Metal Co., Ltd. (TSE:6210)</t>
  </si>
  <si>
    <t>TSE:6210</t>
  </si>
  <si>
    <t>Daechang Forging Co., Ltd. (KOSE:A015230)</t>
  </si>
  <si>
    <t>KOSE:A015230</t>
  </si>
  <si>
    <t>Tera Autotech Corporation (TPEX:6234)</t>
  </si>
  <si>
    <t>TPEX:6234</t>
  </si>
  <si>
    <t>Synergy Green Industries Limited (BSE:541929)</t>
  </si>
  <si>
    <t>BSE:541929</t>
  </si>
  <si>
    <t>Anderson Industrial Corporation (TWSE:1528)</t>
  </si>
  <si>
    <t>TWSE:1528</t>
  </si>
  <si>
    <t>DYPNF Co.,Ltd (KOSDAQ:A104460)</t>
  </si>
  <si>
    <t>KOSDAQ:A104460</t>
  </si>
  <si>
    <t>Haina Intelligent Equipment International Holdings Limited (SEHK:1645)</t>
  </si>
  <si>
    <t>SEHK:1645</t>
  </si>
  <si>
    <t>Spindex Industries Limited (SGX:564)</t>
  </si>
  <si>
    <t>SGX:564</t>
  </si>
  <si>
    <t>Best Linking Group Holdings Limited (SEHK:9882)</t>
  </si>
  <si>
    <t>SEHK:9882</t>
  </si>
  <si>
    <t>Hercules Hoists Limited (BSE:505720)</t>
  </si>
  <si>
    <t>BSE:505720</t>
  </si>
  <si>
    <t>Leishen Energy Holding Co., Ltd. (NasdaqCM:LSE)</t>
  </si>
  <si>
    <t>NasdaqCM:LSE</t>
  </si>
  <si>
    <t>Raute Oyj (HLSE:RAUTE)</t>
  </si>
  <si>
    <t>HLSE:RAUTE</t>
  </si>
  <si>
    <t>Iljin Power Co., Ltd. (KOSDAQ:A094820)</t>
  </si>
  <si>
    <t>KOSDAQ:A094820</t>
  </si>
  <si>
    <t>Lida Holdings Limited (TWSE:4552)</t>
  </si>
  <si>
    <t>TWSE:4552</t>
  </si>
  <si>
    <t>CS BEARING Co., Ltd. (KOSDAQ:A297090)</t>
  </si>
  <si>
    <t>KOSDAQ:A297090</t>
  </si>
  <si>
    <t>Ching Chan Optical Technology Co., Ltd. (TPEX:2070)</t>
  </si>
  <si>
    <t>TPEX:2070</t>
  </si>
  <si>
    <t>Laser Photonics Corporation (NasdaqCM:LASE)</t>
  </si>
  <si>
    <t>NasdaqCM:LASE</t>
  </si>
  <si>
    <t>Elgi Rubber Company Limited (NSEI:ELGIRUBCO)</t>
  </si>
  <si>
    <t>NSEI:ELGIRUBCO</t>
  </si>
  <si>
    <t>Fu Chun Shin Machinery Manufacture Co., Ltd. (TPEX:6603)</t>
  </si>
  <si>
    <t>TPEX:6603</t>
  </si>
  <si>
    <t>World Precision Machinery Limited (SGX:B49)</t>
  </si>
  <si>
    <t>SGX:B49</t>
  </si>
  <si>
    <t>Nireco Corporation (TSE:6863)</t>
  </si>
  <si>
    <t>TSE:6863</t>
  </si>
  <si>
    <t>Hoden Seimitsu Kako Kenkyusho Co., Ltd. (TSE:6469)</t>
  </si>
  <si>
    <t>TSE:6469</t>
  </si>
  <si>
    <t>Tacmina Corporation (TSE:6322)</t>
  </si>
  <si>
    <t>TSE:6322</t>
  </si>
  <si>
    <t>Kaulin Mfg. Co., Ltd. (TWSE:1531)</t>
  </si>
  <si>
    <t>TWSE:1531</t>
  </si>
  <si>
    <t>Desktop Metal, Inc. (NYSE:DM)</t>
  </si>
  <si>
    <t>NYSE:DM</t>
  </si>
  <si>
    <t>Fujimak Corporation (TSE:5965)</t>
  </si>
  <si>
    <t>TSE:5965</t>
  </si>
  <si>
    <t>Imas Makina Sanayi A.S. (IBSE:IMASM)</t>
  </si>
  <si>
    <t>IBSE:IMASM</t>
  </si>
  <si>
    <t>Chyi Ding Technologies Co., Ltd (TPEX:6849)</t>
  </si>
  <si>
    <t>TPEX:6849</t>
  </si>
  <si>
    <t>Amiad Water Systems Ltd. (TASE:AMD)</t>
  </si>
  <si>
    <t>TASE:AMD</t>
  </si>
  <si>
    <t>Freund Corporation (TSE:6312)</t>
  </si>
  <si>
    <t>TSE:6312</t>
  </si>
  <si>
    <t>Yamada Corporation (TSE:6392)</t>
  </si>
  <si>
    <t>TSE:6392</t>
  </si>
  <si>
    <t>Okano Valve Mfg.Co.Ltd. (TSE:6492)</t>
  </si>
  <si>
    <t>TSE:6492</t>
  </si>
  <si>
    <t>SBB Tech Co., Ltd. (KOSDAQ:A389500)</t>
  </si>
  <si>
    <t>KOSDAQ:A389500</t>
  </si>
  <si>
    <t>Korvest Ltd (ASX:KOV)</t>
  </si>
  <si>
    <t>ASX:KOV</t>
  </si>
  <si>
    <t>InnoTek Limited (SGX:M14)</t>
  </si>
  <si>
    <t>SGX:M14</t>
  </si>
  <si>
    <t>Strong H Machinery Technology (Cayman) Incorporation (TWSE:4560)</t>
  </si>
  <si>
    <t>TWSE:4560</t>
  </si>
  <si>
    <t>Bumhan Fuel Cell Co., Ltd. (KOSDAQ:A382900)</t>
  </si>
  <si>
    <t>KOSDAQ:A382900</t>
  </si>
  <si>
    <t>Stovec Industries Limited (BSE:504959)</t>
  </si>
  <si>
    <t>BSE:504959</t>
  </si>
  <si>
    <t>The Environmental Group Limited (ASX:EGL)</t>
  </si>
  <si>
    <t>ASX:EGL</t>
  </si>
  <si>
    <t>Airrane Co., Ltd. (KOSDAQ:A163280)</t>
  </si>
  <si>
    <t>KOSDAQ:A163280</t>
  </si>
  <si>
    <t>Fu Yu Corporation Limited (SGX:F13)</t>
  </si>
  <si>
    <t>SGX:F13</t>
  </si>
  <si>
    <t>JRC Co.,Ltd. (TSE:6224)</t>
  </si>
  <si>
    <t>TSE:6224</t>
  </si>
  <si>
    <t>Musashi Co., Ltd. (TSE:7521)</t>
  </si>
  <si>
    <t>TSE:7521</t>
  </si>
  <si>
    <t>ClearSign Technologies Corporation (NasdaqCM:CLIR)</t>
  </si>
  <si>
    <t>NasdaqCM:CLIR</t>
  </si>
  <si>
    <t>KHD Humboldt Wedag International AG (XTRA:KWG)</t>
  </si>
  <si>
    <t>XTRA:KWG</t>
  </si>
  <si>
    <t>Airtech Japan, Ltd. (TSE:6291)</t>
  </si>
  <si>
    <t>TSE:6291</t>
  </si>
  <si>
    <t>China PengFei Group Limited (SEHK:3348)</t>
  </si>
  <si>
    <t>SEHK:3348</t>
  </si>
  <si>
    <t>GnBS eco Co.,Ltd (KOSDAQ:A382800)</t>
  </si>
  <si>
    <t>KOSDAQ:A382800</t>
  </si>
  <si>
    <t>Megatherm Induction Limited (NSEI:MEGATHERM)</t>
  </si>
  <si>
    <t>NSEI:MEGATHERM</t>
  </si>
  <si>
    <t>Pegasus Co., Ltd. (TSE:6262)</t>
  </si>
  <si>
    <t>TSE:6262</t>
  </si>
  <si>
    <t>Juki Corporation (TSE:6440)</t>
  </si>
  <si>
    <t>TSE:6440</t>
  </si>
  <si>
    <t>Mazda Limited (BSE:523792)</t>
  </si>
  <si>
    <t>BSE:523792</t>
  </si>
  <si>
    <t>OK Play India Limited (BSE:526415)</t>
  </si>
  <si>
    <t>BSE:526415</t>
  </si>
  <si>
    <t>Punch Industry Co., Ltd. (TSE:6165)</t>
  </si>
  <si>
    <t>TSE:6165</t>
  </si>
  <si>
    <t>Kitagawa Corporation (TSE:6317)</t>
  </si>
  <si>
    <t>TSE:6317</t>
  </si>
  <si>
    <t>Taiyo Koki Co., Ltd. (TSE:6164)</t>
  </si>
  <si>
    <t>TSE:6164</t>
  </si>
  <si>
    <t>Asia Metal Industries, Inc. (TPEX:6727)</t>
  </si>
  <si>
    <t>TPEX:6727</t>
  </si>
  <si>
    <t>TSI Co., Ltd. (KOSDAQ:A277880)</t>
  </si>
  <si>
    <t>KOSDAQ:A277880</t>
  </si>
  <si>
    <t>Spec Products Corp. (TPEX:7718)</t>
  </si>
  <si>
    <t>TPEX:7718</t>
  </si>
  <si>
    <t>Nakakita Seisakusho Co., Ltd. (TSE:6496)</t>
  </si>
  <si>
    <t>TSE:6496</t>
  </si>
  <si>
    <t>Meson Valves India Limited (BSE:543982)</t>
  </si>
  <si>
    <t>BSE:543982</t>
  </si>
  <si>
    <t>SinterCast AB (publ) (OM:SINT)</t>
  </si>
  <si>
    <t>OM:SINT</t>
  </si>
  <si>
    <t>Lokesh Machines Limited (BSE:532740)</t>
  </si>
  <si>
    <t>BSE:532740</t>
  </si>
  <si>
    <t>Glaston Oyj Abp (HLSE:GLA1V)</t>
  </si>
  <si>
    <t>HLSE:GLA1V</t>
  </si>
  <si>
    <t>ZENIX Co,.Ltd (KOSDAQ:A381620)</t>
  </si>
  <si>
    <t>KOSDAQ:A381620</t>
  </si>
  <si>
    <t>ENERGY&amp;MACHINERY KOREA Co.,Ltd. (KOSDAQ:A095190)</t>
  </si>
  <si>
    <t>KOSDAQ:A095190</t>
  </si>
  <si>
    <t>IPE Group Limited (SEHK:929)</t>
  </si>
  <si>
    <t>SEHK:929</t>
  </si>
  <si>
    <t>Honor Seiki Co., Ltd (TPEX:7709)</t>
  </si>
  <si>
    <t>TPEX:7709</t>
  </si>
  <si>
    <t>Key Ware Electronics Co., Ltd. (TPEX:5498)</t>
  </si>
  <si>
    <t>TPEX:5498</t>
  </si>
  <si>
    <t>Sahaj Solar Limited (NSEI:SAHAJSOLAR)</t>
  </si>
  <si>
    <t>NSEI:SAHAJSOLAR</t>
  </si>
  <si>
    <t>Jost's Engineering Company Limited (BSE:505750)</t>
  </si>
  <si>
    <t>BSE:505750</t>
  </si>
  <si>
    <t>Yuken Kogyo Co., Ltd. (TSE:6393)</t>
  </si>
  <si>
    <t>TSE:6393</t>
  </si>
  <si>
    <t>Rodex Fasteners Corp. (TPEX:5015)</t>
  </si>
  <si>
    <t>TPEX:5015</t>
  </si>
  <si>
    <t>Enjet Co., Ltd. (KOSDAQ:A419080)</t>
  </si>
  <si>
    <t>KOSDAQ:A419080</t>
  </si>
  <si>
    <t>Markforged Holding Corporation (NYSE:MKFG)</t>
  </si>
  <si>
    <t>NYSE:MKFG</t>
  </si>
  <si>
    <t>Li Bang International Corporation Inc. (NasdaqCM:LBGJ)</t>
  </si>
  <si>
    <t>NasdaqCM:LBGJ</t>
  </si>
  <si>
    <t>Nippon Filcon Co., Ltd. (TSE:5942)</t>
  </si>
  <si>
    <t>TSE:5942</t>
  </si>
  <si>
    <t>Klimasan Klima Sanayi ve Ticaret A.S. (IBSE:KLMSN)</t>
  </si>
  <si>
    <t>IBSE:KLMSN</t>
  </si>
  <si>
    <t>Veljan Denison Limited (BSE:505232)</t>
  </si>
  <si>
    <t>BSE:505232</t>
  </si>
  <si>
    <t>Adval Tech Holding AG (SWX:ADVN)</t>
  </si>
  <si>
    <t>SWX:ADVN</t>
  </si>
  <si>
    <t>Wise Holdings Co.,Ltd. (TSE:5955)</t>
  </si>
  <si>
    <t>TSE:5955</t>
  </si>
  <si>
    <t>Kns Co., Ltd (KOSDAQ:A432470)</t>
  </si>
  <si>
    <t>KOSDAQ:A432470</t>
  </si>
  <si>
    <t>Komelon Corporation (KOSDAQ:A049430)</t>
  </si>
  <si>
    <t>KOSDAQ:A049430</t>
  </si>
  <si>
    <t>OFCO Industrial Corporation (TPEX:5011)</t>
  </si>
  <si>
    <t>TPEX:5011</t>
  </si>
  <si>
    <t>Ruichang International Holdings Limited (SEHK:1334)</t>
  </si>
  <si>
    <t>SEHK:1334</t>
  </si>
  <si>
    <t>Sunita Tools Limited (BSE:544001)</t>
  </si>
  <si>
    <t>BSE:544001</t>
  </si>
  <si>
    <t>International Conveyors Limited (BSE:509709)</t>
  </si>
  <si>
    <t>BSE:509709</t>
  </si>
  <si>
    <t>Creative Graphics Solutions India Limited (NSEI:CGRAPHICS)</t>
  </si>
  <si>
    <t>NSEI:CGRAPHICS</t>
  </si>
  <si>
    <t>Trinity Precision Technology Co., Ltd. (TPEX:4534)</t>
  </si>
  <si>
    <t>TPEX:4534</t>
  </si>
  <si>
    <t>Capsol Technologies ASA (OB:CAPSL)</t>
  </si>
  <si>
    <t>OB:CAPSL</t>
  </si>
  <si>
    <t>Sun Max Tech Limited (TWSE:6591)</t>
  </si>
  <si>
    <t>TWSE:6591</t>
  </si>
  <si>
    <t>Microwave Chemical Co., Ltd. (TSE:9227)</t>
  </si>
  <si>
    <t>TSE:9227</t>
  </si>
  <si>
    <t>FSM Holdings Limited (SEHK:1721)</t>
  </si>
  <si>
    <t>SEHK:1721</t>
  </si>
  <si>
    <t>Odawara Engineering Co., Ltd. (TSE:6149)</t>
  </si>
  <si>
    <t>TSE:6149</t>
  </si>
  <si>
    <t>SNC Former Public Company Limited (SET:SNC)</t>
  </si>
  <si>
    <t>SET:SNC</t>
  </si>
  <si>
    <t>Estic Corporation (TSE:6161)</t>
  </si>
  <si>
    <t>TSE:6161</t>
  </si>
  <si>
    <t>Hanshin Machinery Co., Ltd. (KOSE:A011700)</t>
  </si>
  <si>
    <t>KOSE:A011700</t>
  </si>
  <si>
    <t>Kanefusa Corporation (TSE:5984)</t>
  </si>
  <si>
    <t>TSE:5984</t>
  </si>
  <si>
    <t>Chin Well Holdings Berhad (KLSE:CHINWEL)</t>
  </si>
  <si>
    <t>KLSE:CHINWEL</t>
  </si>
  <si>
    <t>Inmax Holding Co., Ltd. (TPEX:1591)</t>
  </si>
  <si>
    <t>TPEX:1591</t>
  </si>
  <si>
    <t>Jufan Industrial Co., Ltd. (TPEX:4584)</t>
  </si>
  <si>
    <t>TPEX:4584</t>
  </si>
  <si>
    <t>Tong Herr Resources Berhad (KLSE:TONGHER)</t>
  </si>
  <si>
    <t>KLSE:TONGHER</t>
  </si>
  <si>
    <t>Sealmatic India Limited (BSE:543782)</t>
  </si>
  <si>
    <t>BSE:543782</t>
  </si>
  <si>
    <t>Seco/Warwick S.A. (WSE:SWG)</t>
  </si>
  <si>
    <t>WSE:SWG</t>
  </si>
  <si>
    <t>Emkay Taps and Cutting Tools Limited (NSEI:EMKAYTOOLS)</t>
  </si>
  <si>
    <t>NSEI:EMKAYTOOLS</t>
  </si>
  <si>
    <t>Sanko Techno Co., Ltd. (TSE:3435)</t>
  </si>
  <si>
    <t>TSE:3435</t>
  </si>
  <si>
    <t>Fluidomat Limited (BSE:522017)</t>
  </si>
  <si>
    <t>BSE:522017</t>
  </si>
  <si>
    <t>LEWAG Holding Aktiengesellschaft (DB:KGR)</t>
  </si>
  <si>
    <t>DB:KGR</t>
  </si>
  <si>
    <t>JNK Global Co.,Ltd. (KOSDAQ:A126880)</t>
  </si>
  <si>
    <t>KOSDAQ:A126880</t>
  </si>
  <si>
    <t>Naintech CO.,LTD. (KOSDAQ:A267320)</t>
  </si>
  <si>
    <t>KOSDAQ:A267320</t>
  </si>
  <si>
    <t>TRF Limited (BSE:505854)</t>
  </si>
  <si>
    <t>BSE:505854</t>
  </si>
  <si>
    <t>Ishikawa Seisakusho, Ltd. (TSE:6208)</t>
  </si>
  <si>
    <t>TSE:6208</t>
  </si>
  <si>
    <t>Takatori Corporation (TSE:6338)</t>
  </si>
  <si>
    <t>TSE:6338</t>
  </si>
  <si>
    <t>Huazhang Technology Holding Limited (SEHK:1673)</t>
  </si>
  <si>
    <t>SEHK:1673</t>
  </si>
  <si>
    <t>BJC Heavy Industries Public Company Limited (SET:BJCHI)</t>
  </si>
  <si>
    <t>SET:BJCHI</t>
  </si>
  <si>
    <t>ILPRA S.p.A. (BIT:ILP)</t>
  </si>
  <si>
    <t>BIT:ILP</t>
  </si>
  <si>
    <t>Sarine Technologies Ltd. (SGX:U77)</t>
  </si>
  <si>
    <t>SGX:U77</t>
  </si>
  <si>
    <t>A-One Seimitsu Inc. (TSE:6156)</t>
  </si>
  <si>
    <t>TSE:6156</t>
  </si>
  <si>
    <t>Aquaporin A/S (CPSE:AQP)</t>
  </si>
  <si>
    <t>CPSE:AQP</t>
  </si>
  <si>
    <t>Alexanderwerk Aktiengesellschaft (DB:ALXA)</t>
  </si>
  <si>
    <t>DB:ALXA</t>
  </si>
  <si>
    <t>Carbochim S.A. (BVB:CBC)</t>
  </si>
  <si>
    <t>BVB:CBC</t>
  </si>
  <si>
    <t>Nsys Co., Ltd. (KOSDAQ:A333620)</t>
  </si>
  <si>
    <t>KOSDAQ:A333620</t>
  </si>
  <si>
    <t>G.I. Tech Co., Ltd. (KOSDAQ:A382480)</t>
  </si>
  <si>
    <t>KOSDAQ:A382480</t>
  </si>
  <si>
    <t>Yoshitake Inc. (TSE:6488)</t>
  </si>
  <si>
    <t>TSE:6488</t>
  </si>
  <si>
    <t>Bangkok Sheet Metal Public Company Limited (SET:BM)</t>
  </si>
  <si>
    <t>SET:BM</t>
  </si>
  <si>
    <t>SaltX Technology Holding AB (publ) (OM:SALT B)</t>
  </si>
  <si>
    <t>OM:SALT B</t>
  </si>
  <si>
    <t>Batliboi Limited (BSE:522004)</t>
  </si>
  <si>
    <t>BSE:522004</t>
  </si>
  <si>
    <t>Tugçelik Alüminyum Ve Metal Mamulleri Sanayi Ve Ticaret A.S. (IBSE:TUCLK)</t>
  </si>
  <si>
    <t>IBSE:TUCLK</t>
  </si>
  <si>
    <t>HS Valve Co., Ltd (KOSDAQ:A039610)</t>
  </si>
  <si>
    <t>KOSDAQ:A039610</t>
  </si>
  <si>
    <t>Sheh Kai Precision Co., Ltd. (TPEX:2063)</t>
  </si>
  <si>
    <t>TPEX:2063</t>
  </si>
  <si>
    <t>Hydraulic Elements and Systems AD (BUL:HES)</t>
  </si>
  <si>
    <t>BUL:HES</t>
  </si>
  <si>
    <t>Korea Refractories Co., Ltd (KOSE:A010040)</t>
  </si>
  <si>
    <t>KOSE:A010040</t>
  </si>
  <si>
    <t>Daido Kogyo Co., Ltd. (TSE:6373)</t>
  </si>
  <si>
    <t>TSE:6373</t>
  </si>
  <si>
    <t>Korea Parts &amp; Fasteners Co.,Ltd (KOSDAQ:A024880)</t>
  </si>
  <si>
    <t>KOSDAQ:A024880</t>
  </si>
  <si>
    <t>JDV Control Valves Co., Ltd. (TPEX:6843)</t>
  </si>
  <si>
    <t>TPEX:6843</t>
  </si>
  <si>
    <t>Aimflex Berhad (KLSE:AIMFLEX)</t>
  </si>
  <si>
    <t>KLSE:AIMFLEX</t>
  </si>
  <si>
    <t>Hydrogen-Refueling-Solutions SA (ENXTPA:ALHRS)</t>
  </si>
  <si>
    <t>ENXTPA:ALHRS</t>
  </si>
  <si>
    <t>DK-Lok Corporation (KOSDAQ:A105740)</t>
  </si>
  <si>
    <t>KOSDAQ:A105740</t>
  </si>
  <si>
    <t>KNR System Inc. (KOSDAQ:A199430)</t>
  </si>
  <si>
    <t>KOSDAQ:A199430</t>
  </si>
  <si>
    <t>Micron Machinery Co., Ltd. (TSE:6159)</t>
  </si>
  <si>
    <t>TSE:6159</t>
  </si>
  <si>
    <t>SMCore.Inc (KOSDAQ:A007820)</t>
  </si>
  <si>
    <t>KOSDAQ:A007820</t>
  </si>
  <si>
    <t>NBI Bearings Europe, S.A. (BME:NBI)</t>
  </si>
  <si>
    <t>BME:NBI</t>
  </si>
  <si>
    <t>Chen Nan Iron Wire Co.,Ltd (TPEX:2071)</t>
  </si>
  <si>
    <t>TPEX:2071</t>
  </si>
  <si>
    <t>Koge Micro Tech Co., Ltd. (TPEX:4568)</t>
  </si>
  <si>
    <t>TPEX:4568</t>
  </si>
  <si>
    <t>ErreDue S.p.A. (BIT:RDUE)</t>
  </si>
  <si>
    <t>BIT:RDUE</t>
  </si>
  <si>
    <t>CS Holdings Co., Ltd. (KOSE:A000590)</t>
  </si>
  <si>
    <t>KOSE:A000590</t>
  </si>
  <si>
    <t>Unimech Group Berhad (KLSE:UNIMECH)</t>
  </si>
  <si>
    <t>KLSE:UNIMECH</t>
  </si>
  <si>
    <t>HBL Corporation (KOSDAQ:A452190)</t>
  </si>
  <si>
    <t>KOSDAQ:A452190</t>
  </si>
  <si>
    <t>Balyo SA (ENXTPA:BALYO)</t>
  </si>
  <si>
    <t>ENXTPA:BALYO</t>
  </si>
  <si>
    <t>Kishin Corporation (KOSE:A092440)</t>
  </si>
  <si>
    <t>KOSE:A092440</t>
  </si>
  <si>
    <t>SKP Bearing Industries Limited (NSEI:SKP)</t>
  </si>
  <si>
    <t>NSEI:SKP</t>
  </si>
  <si>
    <t>CNTUS Co.,Ltd (KOSDAQ:A352700)</t>
  </si>
  <si>
    <t>KOSDAQ:A352700</t>
  </si>
  <si>
    <t>Nadex Co., Ltd. (TSE:7435)</t>
  </si>
  <si>
    <t>TSE:7435</t>
  </si>
  <si>
    <t>MK Seiko Co., Ltd. (TSE:5906)</t>
  </si>
  <si>
    <t>TSE:5906</t>
  </si>
  <si>
    <t>Japan Insulation Co., Ltd. (TSE:5368)</t>
  </si>
  <si>
    <t>TSE:5368</t>
  </si>
  <si>
    <t>Birla Precision Technologies Limited (BSE:522105)</t>
  </si>
  <si>
    <t>BSE:522105</t>
  </si>
  <si>
    <t>Suido Kiko Kaisha, Ltd. (TSE:6403)</t>
  </si>
  <si>
    <t>TSE:6403</t>
  </si>
  <si>
    <t>Eureka Design Public Company Limited (SET:UREKA)</t>
  </si>
  <si>
    <t>SET:UREKA</t>
  </si>
  <si>
    <t>Nippon Gear Co., Ltd. (TSE:6356)</t>
  </si>
  <si>
    <t>TSE:6356</t>
  </si>
  <si>
    <t>Hidropar Hareket Kontrol Teknolojileri Merkezi Sanayi ve Ticaret A.S. (IBSE:HKTM)</t>
  </si>
  <si>
    <t>IBSE:HKTM</t>
  </si>
  <si>
    <t>Concejo AB (publ) (OM:CNCJO B)</t>
  </si>
  <si>
    <t>OM:CNCJO B</t>
  </si>
  <si>
    <t>YBS International Berhad (KLSE:YBS)</t>
  </si>
  <si>
    <t>KLSE:YBS</t>
  </si>
  <si>
    <t>MOT Co.,Ltd (KOSDAQ:A413390)</t>
  </si>
  <si>
    <t>KOSDAQ:A413390</t>
  </si>
  <si>
    <t>Genii Ideas Co., Ltd. (TPEX:7631)</t>
  </si>
  <si>
    <t>TPEX:7631</t>
  </si>
  <si>
    <t>NK Co., Ltd. (KOSE:A085310)</t>
  </si>
  <si>
    <t>KOSE:A085310</t>
  </si>
  <si>
    <t>EITA Resources Berhad (KLSE:EITA)</t>
  </si>
  <si>
    <t>KLSE:EITA</t>
  </si>
  <si>
    <t>Hamai Industries Ltd. (TSE:6497)</t>
  </si>
  <si>
    <t>TSE:6497</t>
  </si>
  <si>
    <t>EPB Group Berhad (KLSE:EPB)</t>
  </si>
  <si>
    <t>KLSE:EPB</t>
  </si>
  <si>
    <t>Fine Metal Technologies Public Company Limited (SET:FMT)</t>
  </si>
  <si>
    <t>SET:FMT</t>
  </si>
  <si>
    <t>De Poan Pneumatic Corp. (TPEX:1570)</t>
  </si>
  <si>
    <t>TPEX:1570</t>
  </si>
  <si>
    <t>BMT Co., Ltd. (KOSDAQ:A086670)</t>
  </si>
  <si>
    <t>KOSDAQ:A086670</t>
  </si>
  <si>
    <t>LGB Forge Limited (BSE:533007)</t>
  </si>
  <si>
    <t>BSE:533007</t>
  </si>
  <si>
    <t>Chiu Ting Machinery Co., Ltd. (TWSE:1539)</t>
  </si>
  <si>
    <t>TWSE:1539</t>
  </si>
  <si>
    <t>Ichikawa Co., Ltd. (TSE:3513)</t>
  </si>
  <si>
    <t>TSE:3513</t>
  </si>
  <si>
    <t>Asia Tele-Net and Technology Corporation Limited (SEHK:679)</t>
  </si>
  <si>
    <t>SEHK:679</t>
  </si>
  <si>
    <t>Burçelik Bursa Çelik Döküm Sanayii A.S. (IBSE:BURCE)</t>
  </si>
  <si>
    <t>IBSE:BURCE</t>
  </si>
  <si>
    <t>Sino ICT Holdings Limited (SEHK:365)</t>
  </si>
  <si>
    <t>SEHK:365</t>
  </si>
  <si>
    <t>AGES Industri AB (publ) (OM:AGES B)</t>
  </si>
  <si>
    <t>OM:AGES B</t>
  </si>
  <si>
    <t>Shinpo Co., Ltd. (TSE:5903)</t>
  </si>
  <si>
    <t>TSE:5903</t>
  </si>
  <si>
    <t>AML3D Limited (ASX:AL3)</t>
  </si>
  <si>
    <t>ASX:AL3</t>
  </si>
  <si>
    <t>Aaron Industries Limited (NSEI:AARON)</t>
  </si>
  <si>
    <t>NSEI:AARON</t>
  </si>
  <si>
    <t>Brady &amp; Morris Engineering Company Limited (BSE:505690)</t>
  </si>
  <si>
    <t>BSE:505690</t>
  </si>
  <si>
    <t>Taiwan Benefit Company (TPEX:3379)</t>
  </si>
  <si>
    <t>TPEX:3379</t>
  </si>
  <si>
    <t>GEE Limited (BSE:504028)</t>
  </si>
  <si>
    <t>BSE:504028</t>
  </si>
  <si>
    <t>Valtecne S.p.A. (BIT:VLT)</t>
  </si>
  <si>
    <t>BIT:VLT</t>
  </si>
  <si>
    <t>Kokusai Co., Ltd. (TSE:7722)</t>
  </si>
  <si>
    <t>TSE:7722</t>
  </si>
  <si>
    <t>Mevaco S.A. (ATSE:MEVA)</t>
  </si>
  <si>
    <t>ATSE:MEVA</t>
  </si>
  <si>
    <t>WOORIM POWER TRAIN SOLUTION Co., Ltd. (KOSDAQ:A101170)</t>
  </si>
  <si>
    <t>KOSDAQ:A101170</t>
  </si>
  <si>
    <t>Greenfiltec Ltd. (TPEX:6823)</t>
  </si>
  <si>
    <t>TPEX:6823</t>
  </si>
  <si>
    <t>Energy-Mission Machineries (India) Limited (NSEI:EMMIL)</t>
  </si>
  <si>
    <t>NSEI:EMMIL</t>
  </si>
  <si>
    <t>Anli International Co., Ltd. (TPEX:5223)</t>
  </si>
  <si>
    <t>TPEX:5223</t>
  </si>
  <si>
    <t>Cheil Grinding Wheel Ind. Co., Ltd. (KOSE:A001560)</t>
  </si>
  <si>
    <t>KOSE:A001560</t>
  </si>
  <si>
    <t>CHTC Fong's International Company Limited (SEHK:641)</t>
  </si>
  <si>
    <t>SEHK:641</t>
  </si>
  <si>
    <t>Bright Sheland International Co., Ltd. (TPEX:4556)</t>
  </si>
  <si>
    <t>TPEX:4556</t>
  </si>
  <si>
    <t>Puequ CO.,LTD. (TSE:9264)</t>
  </si>
  <si>
    <t>TSE:9264</t>
  </si>
  <si>
    <t>LaserBond Limited (ASX:LBL)</t>
  </si>
  <si>
    <t>ASX:LBL</t>
  </si>
  <si>
    <t>Kuroda Precision Industries Ltd. (TSE:7726)</t>
  </si>
  <si>
    <t>TSE:7726</t>
  </si>
  <si>
    <t>Makina Takim Endüstrisi A.S. (IBSE:MAKTK)</t>
  </si>
  <si>
    <t>IBSE:MAKTK</t>
  </si>
  <si>
    <t>Patels Airtemp (India) Limited (BSE:517417)</t>
  </si>
  <si>
    <t>BSE:517417</t>
  </si>
  <si>
    <t>Heungkuk Metaltech Co.,Ltd. (KOSDAQ:A010240)</t>
  </si>
  <si>
    <t>KOSDAQ:A010240</t>
  </si>
  <si>
    <t>Fervi S.p.A. (BIT:FVI)</t>
  </si>
  <si>
    <t>BIT:FVI</t>
  </si>
  <si>
    <t>Japan Power Fastening Co.,Ltd. (TSE:5950)</t>
  </si>
  <si>
    <t>TSE:5950</t>
  </si>
  <si>
    <t>Kyowakogyosyo Co.,Ltd. (TSE:5971)</t>
  </si>
  <si>
    <t>TSE:5971</t>
  </si>
  <si>
    <t>Hwacheon Machine Tool Co., Ltd. (KOSE:A000850)</t>
  </si>
  <si>
    <t>KOSE:A000850</t>
  </si>
  <si>
    <t>Haisung Aero-Robotics Co., Ltd. (KOSDAQ:A059270)</t>
  </si>
  <si>
    <t>KOSDAQ:A059270</t>
  </si>
  <si>
    <t>Galaxy Bearings Limited (BSE:526073)</t>
  </si>
  <si>
    <t>BSE:526073</t>
  </si>
  <si>
    <t>Kikukawa Enterprise, Inc. (TSE:6346)</t>
  </si>
  <si>
    <t>TSE:6346</t>
  </si>
  <si>
    <t>NISSO PRONITY Co., Ltd. (TSE:3440)</t>
  </si>
  <si>
    <t>TSE:3440</t>
  </si>
  <si>
    <t>KPT Industries Limited (BSE:505299)</t>
  </si>
  <si>
    <t>BSE:505299</t>
  </si>
  <si>
    <t>Nikkato Corporation (TSE:5367)</t>
  </si>
  <si>
    <t>TSE:5367</t>
  </si>
  <si>
    <t>SAMYOUNG M-Tek Co., Ltd (KOSDAQ:A054540)</t>
  </si>
  <si>
    <t>KOSDAQ:A054540</t>
  </si>
  <si>
    <t>Mahindra EPC Irrigation Limited (BSE:523754)</t>
  </si>
  <si>
    <t>BSE:523754</t>
  </si>
  <si>
    <t>A-Tech Solution Co., Ltd. (KOSDAQ:A071670)</t>
  </si>
  <si>
    <t>KOSDAQ:A071670</t>
  </si>
  <si>
    <t>Tachia Yung Ho Machine Industry Co., Ltd. (TPEX:2221)</t>
  </si>
  <si>
    <t>TPEX:2221</t>
  </si>
  <si>
    <t>Kein Hing International Berhad (KLSE:KEINHIN)</t>
  </si>
  <si>
    <t>KLSE:KEINHIN</t>
  </si>
  <si>
    <t>Chemtech Industrial Valves Limited (BSE:537326)</t>
  </si>
  <si>
    <t>BSE:537326</t>
  </si>
  <si>
    <t>Dynamic Design Co., LTD. (KOSE:A145210)</t>
  </si>
  <si>
    <t>KOSE:A145210</t>
  </si>
  <si>
    <t>Kaji Technology Corporation (TSE:6391)</t>
  </si>
  <si>
    <t>TSE:6391</t>
  </si>
  <si>
    <t>Asia Precision Public Company Limited (SET:APCS)</t>
  </si>
  <si>
    <t>SET:APCS</t>
  </si>
  <si>
    <t>Paratech Company Limited (KOSDAQ:A033540)</t>
  </si>
  <si>
    <t>KOSDAQ:A033540</t>
  </si>
  <si>
    <t>Okumura Engineering corp. (TSE:6229)</t>
  </si>
  <si>
    <t>TSE:6229</t>
  </si>
  <si>
    <t>GSD Technologies Co., Ltd. (TWSE:6641)</t>
  </si>
  <si>
    <t>TWSE:6641</t>
  </si>
  <si>
    <t>CAS Corporation (KOSDAQ:A016920)</t>
  </si>
  <si>
    <t>KOSDAQ:A016920</t>
  </si>
  <si>
    <t>Kawata Mfg. Co., Ltd. (TSE:6292)</t>
  </si>
  <si>
    <t>TSE:6292</t>
  </si>
  <si>
    <t>Essen Tech Co., Ltd. (KOSDAQ:A043340)</t>
  </si>
  <si>
    <t>KOSDAQ:A043340</t>
  </si>
  <si>
    <t>OSG Corporation Co., Ltd. (TSE:6757)</t>
  </si>
  <si>
    <t>TSE:6757</t>
  </si>
  <si>
    <t>Chun Zu Machinery Industry Co., Ltd. (TPEX:4544)</t>
  </si>
  <si>
    <t>TPEX:4544</t>
  </si>
  <si>
    <t>TechPrecision Corporation (NasdaqCM:TPCS)</t>
  </si>
  <si>
    <t>NasdaqCM:TPCS</t>
  </si>
  <si>
    <t>TVE Co., Ltd. (TSE:6466)</t>
  </si>
  <si>
    <t>TSE:6466</t>
  </si>
  <si>
    <t>RWT AG (WBAG:RWT)</t>
  </si>
  <si>
    <t>WBAG:RWT</t>
  </si>
  <si>
    <t>Hwacheon Machinery Co., Ltd. (KOSE:A010660)</t>
  </si>
  <si>
    <t>KOSE:A010660</t>
  </si>
  <si>
    <t>Bemco Hydraulics Limited (BSE:522650)</t>
  </si>
  <si>
    <t>BSE:522650</t>
  </si>
  <si>
    <t>Sunex S.A. (WSE:SNX)</t>
  </si>
  <si>
    <t>WSE:SNX</t>
  </si>
  <si>
    <t>Kanematsu Engineering Co., Ltd. (TSE:6402)</t>
  </si>
  <si>
    <t>TSE:6402</t>
  </si>
  <si>
    <t>McPhy Energy S.A. (ENXTPA:ALMCP)</t>
  </si>
  <si>
    <t>ENXTPA:ALMCP</t>
  </si>
  <si>
    <t>QuantumKore Inc. (OTCPK:SBOX)</t>
  </si>
  <si>
    <t>OTCPK:SBOX</t>
  </si>
  <si>
    <t>Waida Mfg. Co.,Ltd. (TSE:6158)</t>
  </si>
  <si>
    <t>TSE:6158</t>
  </si>
  <si>
    <t>ECA Integrated Solution Berhad (KLSE:ECA)</t>
  </si>
  <si>
    <t>KLSE:ECA</t>
  </si>
  <si>
    <t>Nara Mold &amp; Die Co., Ltd. (KOSDAQ:A051490)</t>
  </si>
  <si>
    <t>KOSDAQ:A051490</t>
  </si>
  <si>
    <t>Daechang Solution Co., Ltd. (KOSDAQ:A096350)</t>
  </si>
  <si>
    <t>KOSDAQ:A096350</t>
  </si>
  <si>
    <t>Volcano Berhad (KLSE:VOLCANO)</t>
  </si>
  <si>
    <t>KLSE:VOLCANO</t>
  </si>
  <si>
    <t>General Packer Co., Ltd. (TSE:6267)</t>
  </si>
  <si>
    <t>TSE:6267</t>
  </si>
  <si>
    <t>Atlas Elevators General Trading &amp; Contracting Company (SASE:9578 )</t>
  </si>
  <si>
    <t xml:space="preserve">SASE:9578 </t>
  </si>
  <si>
    <t>LNC Technology Co., Ltd (TPEX:4587)</t>
  </si>
  <si>
    <t>TPEX:4587</t>
  </si>
  <si>
    <t>Loyal Equipments Limited (BSE:539227)</t>
  </si>
  <si>
    <t>BSE:539227</t>
  </si>
  <si>
    <t>Jasch Gauging Technologies Limited (BSE:544112)</t>
  </si>
  <si>
    <t>BSE:544112</t>
  </si>
  <si>
    <t>Impact Coatings AB (publ) (OM:IMPC)</t>
  </si>
  <si>
    <t>OM:IMPC</t>
  </si>
  <si>
    <t>Halcyon Technology Public Company Limited (SET:HTECH)</t>
  </si>
  <si>
    <t>SET:HTECH</t>
  </si>
  <si>
    <t>Prodways Group SA (ENXTPA:PWG)</t>
  </si>
  <si>
    <t>ENXTPA:PWG</t>
  </si>
  <si>
    <t>Scodix Ltd. (TASE:SCDX)</t>
  </si>
  <si>
    <t>TASE:SCDX</t>
  </si>
  <si>
    <t>HydrogenPro ASA (OB:HYPRO)</t>
  </si>
  <si>
    <t>OB:HYPRO</t>
  </si>
  <si>
    <t>Seiko Corporation (TSE:6286)</t>
  </si>
  <si>
    <t>TSE:6286</t>
  </si>
  <si>
    <t>Esautomotion S.p.A. (BIT:ESAU)</t>
  </si>
  <si>
    <t>BIT:ESAU</t>
  </si>
  <si>
    <t>BEW Engineering Limited (NSEI:BEWLTD)</t>
  </si>
  <si>
    <t>NSEI:BEWLTD</t>
  </si>
  <si>
    <t>Resintech Berhad (KLSE:RESINTC)</t>
  </si>
  <si>
    <t>KLSE:RESINTC</t>
  </si>
  <si>
    <t>Youngsin Metal Industrial Co., Ltd. (KOSDAQ:A007530)</t>
  </si>
  <si>
    <t>KOSDAQ:A007530</t>
  </si>
  <si>
    <t>Exel Composites Oyj (HLSE:EXL1V)</t>
  </si>
  <si>
    <t>HLSE:EXL1V</t>
  </si>
  <si>
    <t>Seoam Machinery Industry Co.,Ltd. (KOSDAQ:A100660)</t>
  </si>
  <si>
    <t>KOSDAQ:A100660</t>
  </si>
  <si>
    <t>Bimetal Bearings Limited (BSE:505681)</t>
  </si>
  <si>
    <t>BSE:505681</t>
  </si>
  <si>
    <t>Takamatsu Machinery Co., Ltd. (TSE:6155)</t>
  </si>
  <si>
    <t>TSE:6155</t>
  </si>
  <si>
    <t>Narae Nanotech Corporation (KOSDAQ:A137080)</t>
  </si>
  <si>
    <t>KOSDAQ:A137080</t>
  </si>
  <si>
    <t>Pamtek Co., Ltd. (KOSDAQ:A271830)</t>
  </si>
  <si>
    <t>KOSDAQ:A271830</t>
  </si>
  <si>
    <t>Daesung Hi-Tech Co., Ltd. (KOSDAQ:A129920)</t>
  </si>
  <si>
    <t>KOSDAQ:A129920</t>
  </si>
  <si>
    <t>Asahi-Seiki Manufacturing Co.,Ltd. (NSE:6111)</t>
  </si>
  <si>
    <t>NSE:6111</t>
  </si>
  <si>
    <t>SP Systems Co.,Ltd. (KOSDAQ:A317830)</t>
  </si>
  <si>
    <t>KOSDAQ:A317830</t>
  </si>
  <si>
    <t>Otani Kogyo Co.,Ltd. (TSE:5939)</t>
  </si>
  <si>
    <t>TSE:5939</t>
  </si>
  <si>
    <t>Decker Manufacturing Corporation (OTCPK:DMFG)</t>
  </si>
  <si>
    <t>OTCPK:DMFG</t>
  </si>
  <si>
    <t>Fuji Seiko Limited (NSE:6142)</t>
  </si>
  <si>
    <t>NSE:6142</t>
  </si>
  <si>
    <t>BigRep SE (XTRA:B1GR)</t>
  </si>
  <si>
    <t>XTRA:B1GR</t>
  </si>
  <si>
    <t>Firetrade Engineering Public Company Limited (SET:FTE)</t>
  </si>
  <si>
    <t>SET:FTE</t>
  </si>
  <si>
    <t>Lung Pien Vacuum Industry Co., Ltd. (TPEX:5267)</t>
  </si>
  <si>
    <t>TPEX:5267</t>
  </si>
  <si>
    <t>Great Computer Corp. (TPEX:8047)</t>
  </si>
  <si>
    <t>TPEX:8047</t>
  </si>
  <si>
    <t>DATRON AG (XTRA:DAR)</t>
  </si>
  <si>
    <t>XTRA:DAR</t>
  </si>
  <si>
    <t>ilShinbiobase Co. Ltd. (KOSDAQ:A068330)</t>
  </si>
  <si>
    <t>KOSDAQ:A068330</t>
  </si>
  <si>
    <t>People &amp; Technology Ms, Inc. (KOSDAQ:A257370)</t>
  </si>
  <si>
    <t>KOSDAQ:A257370</t>
  </si>
  <si>
    <t>Super Tool Co. Ltd. (TSE:5990)</t>
  </si>
  <si>
    <t>TSE:5990</t>
  </si>
  <si>
    <t>MARTAS Precision Slide Co.,Ltd (TPEX:6705)</t>
  </si>
  <si>
    <t>TPEX:6705</t>
  </si>
  <si>
    <t>Neo Technical System Co., Ltd. (KOSDAQ:A085910)</t>
  </si>
  <si>
    <t>KOSDAQ:A085910</t>
  </si>
  <si>
    <t>Desarrollos Especiales de Sistemas de Anclaje, S.A. (BME:DESA)</t>
  </si>
  <si>
    <t>BME:DESA</t>
  </si>
  <si>
    <t>Nuon Co., Ltd. (KOSDAQ:A123840)</t>
  </si>
  <si>
    <t>KOSDAQ:A123840</t>
  </si>
  <si>
    <t>Unibios Holdings S.A. (ATSE:BIOSK)</t>
  </si>
  <si>
    <t>ATSE:BIOSK</t>
  </si>
  <si>
    <t>Woojin Plaimm Co., Ltd. (KOSE:A049800)</t>
  </si>
  <si>
    <t>KOSE:A049800</t>
  </si>
  <si>
    <t>Componenta Corporation (HLSE:CTH1V)</t>
  </si>
  <si>
    <t>HLSE:CTH1V</t>
  </si>
  <si>
    <t>Somi Conveyor Beltings Limited (BSE:533001)</t>
  </si>
  <si>
    <t>BSE:533001</t>
  </si>
  <si>
    <t>Hilton Metal Forging Limited (NSEI:HILTON)</t>
  </si>
  <si>
    <t>NSEI:HILTON</t>
  </si>
  <si>
    <t>NSC Groupe SA (ENXTPA:ALNSC)</t>
  </si>
  <si>
    <t>ENXTPA:ALNSC</t>
  </si>
  <si>
    <t>Kitagawa Seiki Co.,Ltd. (TSE:6327)</t>
  </si>
  <si>
    <t>TSE:6327</t>
  </si>
  <si>
    <t>Cenlub Industries Limited (BSE:522251)</t>
  </si>
  <si>
    <t>BSE:522251</t>
  </si>
  <si>
    <t>Nikko Company (NSE:5343)</t>
  </si>
  <si>
    <t>NSE:5343</t>
  </si>
  <si>
    <t>W. H. Brady &amp; Company Limited (BSE:501391)</t>
  </si>
  <si>
    <t>BSE:501391</t>
  </si>
  <si>
    <t>S.C. Artego S.A. (BVB:ARTE)</t>
  </si>
  <si>
    <t>BVB:ARTE</t>
  </si>
  <si>
    <t>Kalyani Cast-Tech Limited (BSE:544023)</t>
  </si>
  <si>
    <t>BSE:544023</t>
  </si>
  <si>
    <t>Nitcho Corporation (TSE:2961)</t>
  </si>
  <si>
    <t>TSE:2961</t>
  </si>
  <si>
    <t>Miyairi Valve Mfg. Co., Ltd. (TSE:6495)</t>
  </si>
  <si>
    <t>TSE:6495</t>
  </si>
  <si>
    <t>Confidence Futuristic Energetech Limited (BSE:539991)</t>
  </si>
  <si>
    <t>BSE:539991</t>
  </si>
  <si>
    <t>Greenland Technologies Holding Corporation (NasdaqCM:GTEC)</t>
  </si>
  <si>
    <t>NasdaqCM:GTEC</t>
  </si>
  <si>
    <t>Schlatter Industries AG (SWX:STRN)</t>
  </si>
  <si>
    <t>SWX:STRN</t>
  </si>
  <si>
    <t>Tokyo Automatic Machinery Works, Ltd. (TSE:6360)</t>
  </si>
  <si>
    <t>TSE:6360</t>
  </si>
  <si>
    <t>KC Cottrell Co., Ltd. (KOSE:A119650)</t>
  </si>
  <si>
    <t>KOSE:A119650</t>
  </si>
  <si>
    <t>Chumpower Machinery Corporation (TPEX:4575)</t>
  </si>
  <si>
    <t>TPEX:4575</t>
  </si>
  <si>
    <t>Dawon Nexview Co., Ltd. (KOSDAQ:A323350)</t>
  </si>
  <si>
    <t>KOSDAQ:A323350</t>
  </si>
  <si>
    <t>California Nanotechnologies Corp. (TSXV:CNO)</t>
  </si>
  <si>
    <t>TSXV:CNO</t>
  </si>
  <si>
    <t>Koken Boring Machine Co.,Ltd. (TSE:6297)</t>
  </si>
  <si>
    <t>TSE:6297</t>
  </si>
  <si>
    <t>Interroyal Engineering Public Company Limited (SET:IROYAL)</t>
  </si>
  <si>
    <t>SET:IROYAL</t>
  </si>
  <si>
    <t>Taihei Machinery Works, Limited (TSE:6342)</t>
  </si>
  <si>
    <t>TSE:6342</t>
  </si>
  <si>
    <t>Xu Yuan Packaging Technology Co., Ltd. (TPEX:8421)</t>
  </si>
  <si>
    <t>TPEX:8421</t>
  </si>
  <si>
    <t>Parkomat International Ltd (TASE:PRKM)</t>
  </si>
  <si>
    <t>TASE:PRKM</t>
  </si>
  <si>
    <t>Tokuden Co., Ltd. (TSE:3437)</t>
  </si>
  <si>
    <t>TSE:3437</t>
  </si>
  <si>
    <t>Goodtech ASA (OB:GOD)</t>
  </si>
  <si>
    <t>OB:GOD</t>
  </si>
  <si>
    <t>Sanso Electric Co.,Ltd. (TSE:6518)</t>
  </si>
  <si>
    <t>TSE:6518</t>
  </si>
  <si>
    <t>Nakamura Choukou Co., Ltd. (TSE:6166)</t>
  </si>
  <si>
    <t>TSE:6166</t>
  </si>
  <si>
    <t>Takagi Seiko Corporation (TSE:4242)</t>
  </si>
  <si>
    <t>TSE:4242</t>
  </si>
  <si>
    <t>Advanex Inc. (TSE:5998)</t>
  </si>
  <si>
    <t>TSE:5998</t>
  </si>
  <si>
    <t>Shilp Gravures Limited (BSE:513709)</t>
  </si>
  <si>
    <t>BSE:513709</t>
  </si>
  <si>
    <t>Clean Power Hydrogen Plc (AIM:CPH2)</t>
  </si>
  <si>
    <t>AIM:CPH2</t>
  </si>
  <si>
    <t>Ka Shui International Holdings Limited (SEHK:822)</t>
  </si>
  <si>
    <t>SEHK:822</t>
  </si>
  <si>
    <t>Ivisionworks Co.,Ltd. (KOSDAQ:A469750)</t>
  </si>
  <si>
    <t>KOSDAQ:A469750</t>
  </si>
  <si>
    <t>V.S. International Group Limited (SEHK:1002)</t>
  </si>
  <si>
    <t>SEHK:1002</t>
  </si>
  <si>
    <t>Tamboli Industries Limited (BSE:533170)</t>
  </si>
  <si>
    <t>BSE:533170</t>
  </si>
  <si>
    <t>Formetal Co., Ltd. (KOSDAQ:A119500)</t>
  </si>
  <si>
    <t>KOSDAQ:A119500</t>
  </si>
  <si>
    <t>ATV Projects India Limited (BSE:500028)</t>
  </si>
  <si>
    <t>BSE:500028</t>
  </si>
  <si>
    <t>Thermal Energy International Inc. (TSXV:TMG)</t>
  </si>
  <si>
    <t>TSXV:TMG</t>
  </si>
  <si>
    <t>Hytc Co., Ltd (KOSDAQ:A148930)</t>
  </si>
  <si>
    <t>KOSDAQ:A148930</t>
  </si>
  <si>
    <t>RoboGroup T.E.K. Ltd. (TASE:ROBO)</t>
  </si>
  <si>
    <t>TASE:ROBO</t>
  </si>
  <si>
    <t>Sakura Rubber Co., Ltd. (TSE:5189)</t>
  </si>
  <si>
    <t>TSE:5189</t>
  </si>
  <si>
    <t>BIO-UV Group S.A. (ENXTPA:ALTUV)</t>
  </si>
  <si>
    <t>ENXTPA:ALTUV</t>
  </si>
  <si>
    <t>Enrad AB (NGM:ENRAD)</t>
  </si>
  <si>
    <t>NGM:ENRAD</t>
  </si>
  <si>
    <t>Nansin Co., Ltd. (TSE:7399)</t>
  </si>
  <si>
    <t>TSE:7399</t>
  </si>
  <si>
    <t>Autris (OTCPK:AUTR)</t>
  </si>
  <si>
    <t>OTCPK:AUTR</t>
  </si>
  <si>
    <t>Burçelik Vana Sanayi ve Ticaret A.S. (IBSE:BURVA)</t>
  </si>
  <si>
    <t>IBSE:BURVA</t>
  </si>
  <si>
    <t>OptiCept Technologies AB (publ) (OM:OPTI)</t>
  </si>
  <si>
    <t>OM:OPTI</t>
  </si>
  <si>
    <t>NEXTURNBIOSCIENCE Co., Ltd. (KOSDAQ:A089140)</t>
  </si>
  <si>
    <t>KOSDAQ:A089140</t>
  </si>
  <si>
    <t>Gosa Fom a.d. (BELEX:GFOM)</t>
  </si>
  <si>
    <t>BELEX:GFOM</t>
  </si>
  <si>
    <t>Nichidai Corporation (TSE:6467)</t>
  </si>
  <si>
    <t>TSE:6467</t>
  </si>
  <si>
    <t>Harshil Agrotech Limited (BSE:505336)</t>
  </si>
  <si>
    <t>BSE:505336</t>
  </si>
  <si>
    <t>Quilicura S.A. (SNSE:QUILICURA)</t>
  </si>
  <si>
    <t>SNSE:QUILICURA</t>
  </si>
  <si>
    <t>Panstar Enterprise Co.,Ltd. (KOSDAQ:A054300)</t>
  </si>
  <si>
    <t>KOSDAQ:A054300</t>
  </si>
  <si>
    <t>Meiji Machine Co., Ltd. (TSE:6334)</t>
  </si>
  <si>
    <t>TSE:6334</t>
  </si>
  <si>
    <t>SANNO Co., Ltd. (TSE:3441)</t>
  </si>
  <si>
    <t>TSE:3441</t>
  </si>
  <si>
    <t>Trilogiq S.A. (ENXTPA:ALTRI)</t>
  </si>
  <si>
    <t>ENXTPA:ALTRI</t>
  </si>
  <si>
    <t>Yujin Technology Co.,Ltd. (KOSDAQ:A240600)</t>
  </si>
  <si>
    <t>KOSDAQ:A240600</t>
  </si>
  <si>
    <t>Latteys Industries Limited (NSEI:LATTEYS)</t>
  </si>
  <si>
    <t>NSEI:LATTEYS</t>
  </si>
  <si>
    <t>NFK Holdings Co., Ltd. (TSE:6494)</t>
  </si>
  <si>
    <t>TSE:6494</t>
  </si>
  <si>
    <t>Garpco Aktiebolag (publ) (NGM:GARPCO B)</t>
  </si>
  <si>
    <t>NGM:GARPCO B</t>
  </si>
  <si>
    <t>Wuxi Sunlit Science and Technology Company Limited (SEHK:1289)</t>
  </si>
  <si>
    <t>SEHK:1289</t>
  </si>
  <si>
    <t>Osaka Yuka Industry Ltd. (TSE:4124)</t>
  </si>
  <si>
    <t>TSE:4124</t>
  </si>
  <si>
    <t>Comelf S.A. (BVB:CMF)</t>
  </si>
  <si>
    <t>BVB:CMF</t>
  </si>
  <si>
    <t>ENSHU Limited (TSE:6218)</t>
  </si>
  <si>
    <t>TSE:6218</t>
  </si>
  <si>
    <t>MyTech Group Berhad (KLSE:MYTECH)</t>
  </si>
  <si>
    <t>KLSE:MYTECH</t>
  </si>
  <si>
    <t>Ecomembrane S.p.A. (BIT:ECMB)</t>
  </si>
  <si>
    <t>BIT:ECMB</t>
  </si>
  <si>
    <t>TPC Mechatronics Corporation (KOSDAQ:A048770)</t>
  </si>
  <si>
    <t>KOSDAQ:A048770</t>
  </si>
  <si>
    <t>Getabec Public Company Limited (SET:GTB)</t>
  </si>
  <si>
    <t>SET:GTB</t>
  </si>
  <si>
    <t>Booster Co., Ltd. (KOSDAQ:A008470)</t>
  </si>
  <si>
    <t>KOSDAQ:A008470</t>
  </si>
  <si>
    <t>HLT Global Berhad (KLSE:HLT)</t>
  </si>
  <si>
    <t>KLSE:HLT</t>
  </si>
  <si>
    <t>Rappid Valves (India) Limited (NSEI:RAPPID)</t>
  </si>
  <si>
    <t>NSEI:RAPPID</t>
  </si>
  <si>
    <t>Cosmos Machinery Enterprises Limited (SEHK:118)</t>
  </si>
  <si>
    <t>SEHK:118</t>
  </si>
  <si>
    <t>Nitchitsu Co., Ltd. (TSE:7021)</t>
  </si>
  <si>
    <t>TSE:7021</t>
  </si>
  <si>
    <t>Muar Ban Lee Group Berhad (KLSE:MBL)</t>
  </si>
  <si>
    <t>KLSE:MBL</t>
  </si>
  <si>
    <t>Unimit Engineering Public Company Limited (SET:UEC)</t>
  </si>
  <si>
    <t>SET:UEC</t>
  </si>
  <si>
    <t>Kikuchi Seisakusho Co., Ltd. (TSE:3444)</t>
  </si>
  <si>
    <t>TSE:3444</t>
  </si>
  <si>
    <t>DHP India Limited (BSE:531306)</t>
  </si>
  <si>
    <t>BSE:531306</t>
  </si>
  <si>
    <t>CONVUM Ltd. (TSE:6265)</t>
  </si>
  <si>
    <t>TSE:6265</t>
  </si>
  <si>
    <t>Kumpulan H &amp; L High-Tech Berhad (KLSE:HIGHTEC)</t>
  </si>
  <si>
    <t>KLSE:HIGHTEC</t>
  </si>
  <si>
    <t>Unozawa-gumi Iron Works, Limited (TSE:6396)</t>
  </si>
  <si>
    <t>TSE:6396</t>
  </si>
  <si>
    <t>CEKD Berhad (KLSE:CEKD)</t>
  </si>
  <si>
    <t>KLSE:CEKD</t>
  </si>
  <si>
    <t>United Heat Transfer Limited (NSEI:UHTL)</t>
  </si>
  <si>
    <t>NSEI:UHTL</t>
  </si>
  <si>
    <t>Candour Techtex Limited (BSE:522292)</t>
  </si>
  <si>
    <t>BSE:522292</t>
  </si>
  <si>
    <t>United Van Der Horst Limited (BSE:522091)</t>
  </si>
  <si>
    <t>BSE:522091</t>
  </si>
  <si>
    <t>Feerum S.A. (WSE:FEE)</t>
  </si>
  <si>
    <t>WSE:FEE</t>
  </si>
  <si>
    <t>Frigoglass S.A.I.C. (ATSE:FRIGO)</t>
  </si>
  <si>
    <t>ATSE:FRIGO</t>
  </si>
  <si>
    <t>Simmonds Marshall Limited (BSE:507998)</t>
  </si>
  <si>
    <t>BSE:507998</t>
  </si>
  <si>
    <t>HPMT Holdings Berhad (KLSE:HPMT)</t>
  </si>
  <si>
    <t>KLSE:HPMT</t>
  </si>
  <si>
    <t>Honyi International Company Limited (TPEX:4530)</t>
  </si>
  <si>
    <t>TPEX:4530</t>
  </si>
  <si>
    <t>Aurora Labs Limited (ASX:A3D)</t>
  </si>
  <si>
    <t>ASX:A3D</t>
  </si>
  <si>
    <t>Marzocchi Pompe S.p.A. (BIT:MARP)</t>
  </si>
  <si>
    <t>BIT:MARP</t>
  </si>
  <si>
    <t>Metasurface Technologies Holdings Limited (SEHK:8637)</t>
  </si>
  <si>
    <t>SEHK:8637</t>
  </si>
  <si>
    <t>Hamai Company Limited (TSE:6131)</t>
  </si>
  <si>
    <t>TSE:6131</t>
  </si>
  <si>
    <t>GTV Engineering Limited (BSE:539479)</t>
  </si>
  <si>
    <t>BSE:539479</t>
  </si>
  <si>
    <t>Glunz &amp; Jensen Holding A/S (CPSE:GJ)</t>
  </si>
  <si>
    <t>CPSE:GJ</t>
  </si>
  <si>
    <t>KFM Kingdom Holdings Limited (SEHK:3816)</t>
  </si>
  <si>
    <t>SEHK:3816</t>
  </si>
  <si>
    <t>Thermwood Corporation (OTCPK:TOOD)</t>
  </si>
  <si>
    <t>OTCPK:TOOD</t>
  </si>
  <si>
    <t>United Purification Technology Co., Ltd. (TPEX:6977)</t>
  </si>
  <si>
    <t>TPEX:6977</t>
  </si>
  <si>
    <t>JG Environmental Technology Co.,Ltd. (TPEX:6723)</t>
  </si>
  <si>
    <t>TPEX:6723</t>
  </si>
  <si>
    <t>Mauria Udyog Limited (BSE:539219)</t>
  </si>
  <si>
    <t>BSE:539219</t>
  </si>
  <si>
    <t>FITTERS Diversified Berhad (KLSE:FITTERS)</t>
  </si>
  <si>
    <t>KLSE:FITTERS</t>
  </si>
  <si>
    <t>Sansei Co.,Ltd. (TSE:6307)</t>
  </si>
  <si>
    <t>TSE:6307</t>
  </si>
  <si>
    <t>MMS Ventures Berhad (KLSE:MMSV)</t>
  </si>
  <si>
    <t>KLSE:MMSV</t>
  </si>
  <si>
    <t>First Hydrogen Corp. (TSXV:FHYD)</t>
  </si>
  <si>
    <t>TSXV:FHYD</t>
  </si>
  <si>
    <t>VAS AG (WBAG:VAS)</t>
  </si>
  <si>
    <t>WBAG:VAS</t>
  </si>
  <si>
    <t>Atam Valves Limited (BSE:543236)</t>
  </si>
  <si>
    <t>BSE:543236</t>
  </si>
  <si>
    <t>Clean &amp; Science co., Ltd (KOSDAQ:A045520)</t>
  </si>
  <si>
    <t>KOSDAQ:A045520</t>
  </si>
  <si>
    <t>Expo Gas Containers Ltd (BSE:526614)</t>
  </si>
  <si>
    <t>BSE:526614</t>
  </si>
  <si>
    <t>Alfred Herbert (India) Limited (BSE:505216)</t>
  </si>
  <si>
    <t>BSE:505216</t>
  </si>
  <si>
    <t>Tan Delta Systems plc (AIM:TAND)</t>
  </si>
  <si>
    <t>AIM:TAND</t>
  </si>
  <si>
    <t>STG Co., Ltd. (TSE:5858)</t>
  </si>
  <si>
    <t>TSE:5858</t>
  </si>
  <si>
    <t>Tokyo Kikai Seisakusho, Ltd. (TSE:6335)</t>
  </si>
  <si>
    <t>TSE:6335</t>
  </si>
  <si>
    <t>LiqTech International, Inc. (NasdaqCM:LIQT)</t>
  </si>
  <si>
    <t>NasdaqCM:LIQT</t>
  </si>
  <si>
    <t>BOA Concept SAS (ENXTPA:ALBOA)</t>
  </si>
  <si>
    <t>ENXTPA:ALBOA</t>
  </si>
  <si>
    <t>Oriental Chain Mfg. Co., Ltd. (TSE:6380)</t>
  </si>
  <si>
    <t>TSE:6380</t>
  </si>
  <si>
    <t>Jasa Kita Berhad (KLSE:JASKITA)</t>
  </si>
  <si>
    <t>KLSE:JASKITA</t>
  </si>
  <si>
    <t>Takeda Machinery Co., Ltd. (TSE:6150)</t>
  </si>
  <si>
    <t>TSE:6150</t>
  </si>
  <si>
    <t>Zhejiang Tengy Environmental Technology Co., Ltd (SEHK:1527)</t>
  </si>
  <si>
    <t>SEHK:1527</t>
  </si>
  <si>
    <t>KSB Pumps Company Limited (KASE:KSBP)</t>
  </si>
  <si>
    <t>KASE:KSBP</t>
  </si>
  <si>
    <t>HNK Machine Tool Co., Ltd. (KOSDAQ:A101680)</t>
  </si>
  <si>
    <t>KOSDAQ:A101680</t>
  </si>
  <si>
    <t>ITL Industries Limited (BSE:522183)</t>
  </si>
  <si>
    <t>BSE:522183</t>
  </si>
  <si>
    <t>EnWave Corporation (TSXV:ENW)</t>
  </si>
  <si>
    <t>TSXV:ENW</t>
  </si>
  <si>
    <t>Clabo S.p.A. (BIT:CLABO)</t>
  </si>
  <si>
    <t>BIT:CLABO</t>
  </si>
  <si>
    <t>Baroda Extrusion Limited (BSE:513502)</t>
  </si>
  <si>
    <t>BSE:513502</t>
  </si>
  <si>
    <t>SNL Bearings Limited (BSE:505827)</t>
  </si>
  <si>
    <t>BSE:505827</t>
  </si>
  <si>
    <t>D &amp; H India Limited (BSE:517514)</t>
  </si>
  <si>
    <t>BSE:517514</t>
  </si>
  <si>
    <t>Rexnord Electronics and Controls Limited (BSE:531888)</t>
  </si>
  <si>
    <t>BSE:531888</t>
  </si>
  <si>
    <t>Rishi Laser Limited (BSE:526861)</t>
  </si>
  <si>
    <t>BSE:526861</t>
  </si>
  <si>
    <t>S&amp;W Corporation (KOSDAQ:A103230)</t>
  </si>
  <si>
    <t>KOSDAQ:A103230</t>
  </si>
  <si>
    <t>Vimi Fasteners S.p.A. (BIT:VIM)</t>
  </si>
  <si>
    <t>BIT:VIM</t>
  </si>
  <si>
    <t>Aztec Fluids &amp; Machinery Limited (BSE:544177)</t>
  </si>
  <si>
    <t>BSE:544177</t>
  </si>
  <si>
    <t>Yokota Manufacturing Co., Ltd. (TSE:6248)</t>
  </si>
  <si>
    <t>TSE:6248</t>
  </si>
  <si>
    <t>Asahi Rubber Inc. (TSE:5162)</t>
  </si>
  <si>
    <t>TSE:5162</t>
  </si>
  <si>
    <t>Tsudakoma Corp. (TSE:6217)</t>
  </si>
  <si>
    <t>TSE:6217</t>
  </si>
  <si>
    <t>Sharc International Systems Inc. (CNSX:SHRC)</t>
  </si>
  <si>
    <t>CNSX:SHRC</t>
  </si>
  <si>
    <t>Nephros, Inc. (NasdaqCM:NEPH)</t>
  </si>
  <si>
    <t>NasdaqCM:NEPH</t>
  </si>
  <si>
    <t>Shri Balaji Valve Components Limited (BSE:544074)</t>
  </si>
  <si>
    <t>BSE:544074</t>
  </si>
  <si>
    <t>Chicago Rivet &amp; Machine Co. (NYSEAM:CVR)</t>
  </si>
  <si>
    <t>NYSEAM:CVR</t>
  </si>
  <si>
    <t>Fabrica de Scule Rasnov S.A. (BVB:FACY)</t>
  </si>
  <si>
    <t>BVB:FACY</t>
  </si>
  <si>
    <t>Sharp Chucks and Machines Limited (NSEI:SCML)</t>
  </si>
  <si>
    <t>NSEI:SCML</t>
  </si>
  <si>
    <t>TopGreen Technology Co., Ltd. (TPEX:1585)</t>
  </si>
  <si>
    <t>TPEX:1585</t>
  </si>
  <si>
    <t>Fabryka Obrabiarek RAFAMET S.A. (WSE:RAF)</t>
  </si>
  <si>
    <t>WSE:RAF</t>
  </si>
  <si>
    <t>HEPHAIST Co., Ltd. (TSE:6433)</t>
  </si>
  <si>
    <t>TSE:6433</t>
  </si>
  <si>
    <t>Omni-Lite Industries Canada Inc. (TSXV:OML)</t>
  </si>
  <si>
    <t>TSXV:OML</t>
  </si>
  <si>
    <t>Wong Engineering Corporation Berhad (KLSE:WONG)</t>
  </si>
  <si>
    <t>KLSE:WONG</t>
  </si>
  <si>
    <t>Vishal Bearings Limited (BSE:539398)</t>
  </si>
  <si>
    <t>BSE:539398</t>
  </si>
  <si>
    <t>Reko International Group Inc. (TSXV:REKO)</t>
  </si>
  <si>
    <t>TSXV:REKO</t>
  </si>
  <si>
    <t>Global SM Tech Limited (KOSDAQ:A900070)</t>
  </si>
  <si>
    <t>KOSDAQ:A900070</t>
  </si>
  <si>
    <t>Ecology and Combustion Inc. (NSE:6225)</t>
  </si>
  <si>
    <t>NSE:6225</t>
  </si>
  <si>
    <t>BluSky Carbon Inc. (CNSX:BSKY)</t>
  </si>
  <si>
    <t>CNSX:BSKY</t>
  </si>
  <si>
    <t>Consec Corporation (TSE:9895)</t>
  </si>
  <si>
    <t>TSE:9895</t>
  </si>
  <si>
    <t>Envirologic AB (publ) (NGM:ENVI B)</t>
  </si>
  <si>
    <t>NGM:ENVI B</t>
  </si>
  <si>
    <t>KLASS Corporation (TSE:6233)</t>
  </si>
  <si>
    <t>TSE:6233</t>
  </si>
  <si>
    <t>T.M.C. Industrial Public Company Limited (SET:TMC)</t>
  </si>
  <si>
    <t>SET:TMC</t>
  </si>
  <si>
    <t>Pakistan Engineering Company Limited (KASE:PECO)</t>
  </si>
  <si>
    <t>KASE:PECO</t>
  </si>
  <si>
    <t>Fuji Latex Co., Ltd. (TSE:5199)</t>
  </si>
  <si>
    <t>TSE:5199</t>
  </si>
  <si>
    <t>SC Aages SA (BVB:AAG)</t>
  </si>
  <si>
    <t>BVB:AAG</t>
  </si>
  <si>
    <t>Acesian Partners Limited (Catalist:5FW)</t>
  </si>
  <si>
    <t>Catalist:5FW</t>
  </si>
  <si>
    <t>Dijet Industrial Co., Ltd. (TSE:6138)</t>
  </si>
  <si>
    <t>TSE:6138</t>
  </si>
  <si>
    <t>Rolcon Engineering Company Limited (BSE:505807)</t>
  </si>
  <si>
    <t>BSE:505807</t>
  </si>
  <si>
    <t>Monno Agro &amp; General Machinery Limited (DSE:MONNOAGML)</t>
  </si>
  <si>
    <t>DSE:MONNOAGML</t>
  </si>
  <si>
    <t>KC Green Holdings Co., Ltd. (KOSE:A009440)</t>
  </si>
  <si>
    <t>KOSE:A009440</t>
  </si>
  <si>
    <t>Global Pet Industries Limited (NSEI:GLOBALPET)</t>
  </si>
  <si>
    <t>NSEI:GLOBALPET</t>
  </si>
  <si>
    <t>RENHENG Enterprise Holdings Limited (SEHK:3628)</t>
  </si>
  <si>
    <t>SEHK:3628</t>
  </si>
  <si>
    <t>Nuburu, Inc. (NYSEAM:BURU)</t>
  </si>
  <si>
    <t>NYSEAM:BURU</t>
  </si>
  <si>
    <t>T &amp; I Global Limited (BSE:522294)</t>
  </si>
  <si>
    <t>BSE:522294</t>
  </si>
  <si>
    <t>Rafako S.A. (WSE:RFK)</t>
  </si>
  <si>
    <t>WSE:RFK</t>
  </si>
  <si>
    <t>Elecster Oyj (HLSE:ELEAV)</t>
  </si>
  <si>
    <t>HLSE:ELEAV</t>
  </si>
  <si>
    <t>Nordic Technology Group AS (OB:NTG)</t>
  </si>
  <si>
    <t>OB:NTG</t>
  </si>
  <si>
    <t>Massivit 3D Printing Technologies Ltd (TASE:MSVT)</t>
  </si>
  <si>
    <t>TASE:MSVT</t>
  </si>
  <si>
    <t>Fuji Seiki Co.,Ltd. (TSE:6400)</t>
  </si>
  <si>
    <t>TSE:6400</t>
  </si>
  <si>
    <t>Gel S.p.A. (BIT:GEL)</t>
  </si>
  <si>
    <t>BIT:GEL</t>
  </si>
  <si>
    <t>Flexidynamic Holdings Berhad (KLSE:FLEXI)</t>
  </si>
  <si>
    <t>KLSE:FLEXI</t>
  </si>
  <si>
    <t>Auro Impex &amp; Chemicals Limited (NSEI:AUROIMPEX)</t>
  </si>
  <si>
    <t>NSEI:AUROIMPEX</t>
  </si>
  <si>
    <t>SEAREFICO Corporation (HOSE:SRF)</t>
  </si>
  <si>
    <t>HOSE:SRF</t>
  </si>
  <si>
    <t>Bioextrax AB (publ) (OM:BIOEX)</t>
  </si>
  <si>
    <t>OM:BIOEX</t>
  </si>
  <si>
    <t>FlexQube AB (publ) (OM:FLEXQ)</t>
  </si>
  <si>
    <t>OM:FLEXQ</t>
  </si>
  <si>
    <t>Seremban Engineering Berhad (KLSE:SEB)</t>
  </si>
  <si>
    <t>KLSE:SEB</t>
  </si>
  <si>
    <t>SC Arteca Jilava SA (BVB:ARJI)</t>
  </si>
  <si>
    <t>BVB:ARJI</t>
  </si>
  <si>
    <t>Norditek Group AB (publ) (OM:NOTEK)</t>
  </si>
  <si>
    <t>OM:NOTEK</t>
  </si>
  <si>
    <t>Anchun International Holdings Ltd. (SGX:BTX)</t>
  </si>
  <si>
    <t>SGX:BTX</t>
  </si>
  <si>
    <t>Korea Plasma Technology U Co.,Ltd (KOSDAQ:A054410)</t>
  </si>
  <si>
    <t>KOSDAQ:A054410</t>
  </si>
  <si>
    <t>Next Hydrogen Solutions Inc. (TSXV:NXH)</t>
  </si>
  <si>
    <t>TSXV:NXH</t>
  </si>
  <si>
    <t>BactiQuant A/S (CPSE:BACTIQ)</t>
  </si>
  <si>
    <t>CPSE:BACTIQ</t>
  </si>
  <si>
    <t>Placo Co., Ltd. (TSE:6347)</t>
  </si>
  <si>
    <t>TSE:6347</t>
  </si>
  <si>
    <t>Rasi Electrodes Limited (BSE:531233)</t>
  </si>
  <si>
    <t>BSE:531233</t>
  </si>
  <si>
    <t>FOM Technologies A/S (CPSE:FOM)</t>
  </si>
  <si>
    <t>CPSE:FOM</t>
  </si>
  <si>
    <t>CleanCore Solutions, Inc. (NYSEAM:ZONE)</t>
  </si>
  <si>
    <t>NYSEAM:ZONE</t>
  </si>
  <si>
    <t>Nix, Inc. (TSE:4243)</t>
  </si>
  <si>
    <t>TSE:4243</t>
  </si>
  <si>
    <t>Hove A/S (CPSE:HOVE)</t>
  </si>
  <si>
    <t>CPSE:HOVE</t>
  </si>
  <si>
    <t>Przedsiebiorstwo Hydrauliki Silowej HYDROTOR S.A. (WSE:HDR)</t>
  </si>
  <si>
    <t>WSE:HDR</t>
  </si>
  <si>
    <t>Hai Duong Pump Manufacturing Joint Stock Company (HNX:CTB)</t>
  </si>
  <si>
    <t>HNX:CTB</t>
  </si>
  <si>
    <t>Ameya Precision Engineers Limited (NSEI:AMEYA)</t>
  </si>
  <si>
    <t>NSEI:AMEYA</t>
  </si>
  <si>
    <t>EB Tech Co., Ltd. (XKON:A208850)</t>
  </si>
  <si>
    <t>XKON:A208850</t>
  </si>
  <si>
    <t>CFM Holdings Limited (Catalist:5EB)</t>
  </si>
  <si>
    <t>Catalist:5EB</t>
  </si>
  <si>
    <t>MIE Corporation Co., Ltd (NSE:3442)</t>
  </si>
  <si>
    <t>NSE:3442</t>
  </si>
  <si>
    <t>Singulus Technologies AG (XTRA:SNG)</t>
  </si>
  <si>
    <t>XTRA:SNG</t>
  </si>
  <si>
    <t>NEPON Inc. (TSE:7985)</t>
  </si>
  <si>
    <t>TSE:7985</t>
  </si>
  <si>
    <t>Meera Industries Limited (BSE:540519)</t>
  </si>
  <si>
    <t>BSE:540519</t>
  </si>
  <si>
    <t>PT Ateliers Mecaniques D'Indonesie Tbk (IDX:AMIN)</t>
  </si>
  <si>
    <t>IDX:AMIN</t>
  </si>
  <si>
    <t>Hawa Engineers Limited (BSE:539176)</t>
  </si>
  <si>
    <t>BSE:539176</t>
  </si>
  <si>
    <t>Fuji Offset Plates Manufacturing Ltd (Catalist:508)</t>
  </si>
  <si>
    <t>Catalist:508</t>
  </si>
  <si>
    <t>SuperRobotics Holdings Limited (SEHK:8176)</t>
  </si>
  <si>
    <t>SEHK:8176</t>
  </si>
  <si>
    <t>SiriusVision CO., LTD. (TSE:6276)</t>
  </si>
  <si>
    <t>TSE:6276</t>
  </si>
  <si>
    <t>Cell Impact AB (publ) (OM:CI)</t>
  </si>
  <si>
    <t>OM:CI</t>
  </si>
  <si>
    <t>UV Germi SA (ENXTPA:ALUVI)</t>
  </si>
  <si>
    <t>ENXTPA:ALUVI</t>
  </si>
  <si>
    <t>Perrot Duval Holding S.A. (SWX:PEDU)</t>
  </si>
  <si>
    <t>SWX:PEDU</t>
  </si>
  <si>
    <t>Yamazaki Co., Ltd. (TSE:6147)</t>
  </si>
  <si>
    <t>TSE:6147</t>
  </si>
  <si>
    <t>Highway Holdings Limited (NasdaqCM:HIHO)</t>
  </si>
  <si>
    <t>NasdaqCM:HIHO</t>
  </si>
  <si>
    <t>APB Resources Berhad (KLSE:APB)</t>
  </si>
  <si>
    <t>KLSE:APB</t>
  </si>
  <si>
    <t>Fabryki Sprzetu i Narzedzi Górniczych Grupa Kapitalowa FASING S.A. (WSE:FSG)</t>
  </si>
  <si>
    <t>WSE:FSG</t>
  </si>
  <si>
    <t>Patkol Public Company Limited (SET:PK)</t>
  </si>
  <si>
    <t>SET:PK</t>
  </si>
  <si>
    <t>S.C. Uzuc S.A. (BVB:UZC)</t>
  </si>
  <si>
    <t>BVB:UZC</t>
  </si>
  <si>
    <t>S.C. Unirea S.A. (BVB:UNIR)</t>
  </si>
  <si>
    <t>BVB:UNIR</t>
  </si>
  <si>
    <t>Zicom Group Limited (ASX:ZGL)</t>
  </si>
  <si>
    <t>ASX:ZGL</t>
  </si>
  <si>
    <t>Pentagon Rubber Limited (NSEI:PENTAGON)</t>
  </si>
  <si>
    <t>NSEI:PENTAGON</t>
  </si>
  <si>
    <t>Doppler S.A. (ATSE:DOPPLER)</t>
  </si>
  <si>
    <t>ATSE:DOPPLER</t>
  </si>
  <si>
    <t>Wires and Fabriks (S.A.) Limited (BSE:507817)</t>
  </si>
  <si>
    <t>BSE:507817</t>
  </si>
  <si>
    <t>Krishna Ventures Limited (BSE:504392)</t>
  </si>
  <si>
    <t>BSE:504392</t>
  </si>
  <si>
    <t>Austin Engineering Company Limited (BSE:522005)</t>
  </si>
  <si>
    <t>BSE:522005</t>
  </si>
  <si>
    <t>Manugraph India Limited (BSE:505324)</t>
  </si>
  <si>
    <t>BSE:505324</t>
  </si>
  <si>
    <t>Telesto S.A. (WSE:TLO)</t>
  </si>
  <si>
    <t>WSE:TLO</t>
  </si>
  <si>
    <t>Erdasan Group Berhad (KLSE:ERDASAN)</t>
  </si>
  <si>
    <t>KLSE:ERDASAN</t>
  </si>
  <si>
    <t>Quality Industrial Corp. (OTCPK:QIND)</t>
  </si>
  <si>
    <t>OTCPK:QIND</t>
  </si>
  <si>
    <t>JE Cleantech Holdings Limited (NasdaqCM:JCSE)</t>
  </si>
  <si>
    <t>NasdaqCM:JCSE</t>
  </si>
  <si>
    <t>Envair Electrodyne Limited (BSE:500246)</t>
  </si>
  <si>
    <t>BSE:500246</t>
  </si>
  <si>
    <t>PGF Polska Grupa Fotowoltaiczna SA (WSE:PGV)</t>
  </si>
  <si>
    <t>WSE:PGV</t>
  </si>
  <si>
    <t>Filter Vision Public Company Limited (SET:FVC)</t>
  </si>
  <si>
    <t>SET:FVC</t>
  </si>
  <si>
    <t>Ben Thanh Rubber Joint Stock Company (HOSE:BRC)</t>
  </si>
  <si>
    <t>HOSE:BRC</t>
  </si>
  <si>
    <t>Fast Energy Holdings Berhad (KLSE:FAST)</t>
  </si>
  <si>
    <t>KLSE:FAST</t>
  </si>
  <si>
    <t>NRB Industrial Bearings Limited (BSE:535458)</t>
  </si>
  <si>
    <t>BSE:535458</t>
  </si>
  <si>
    <t>China Kunda Technology Holdings Limited (Catalist:GU5)</t>
  </si>
  <si>
    <t>Catalist:GU5</t>
  </si>
  <si>
    <t>Velo3D, Inc. (OTCPK:VLDX)</t>
  </si>
  <si>
    <t>OTCPK:VLDX</t>
  </si>
  <si>
    <t>Evercel, Inc. (OTCPK:EVRC)</t>
  </si>
  <si>
    <t>OTCPK:EVRC</t>
  </si>
  <si>
    <t>Chatham Corporation (OTCPK:CHTM)</t>
  </si>
  <si>
    <t>OTCPK:CHTM</t>
  </si>
  <si>
    <t>Rapicut Carbides Limited (BSE:500360)</t>
  </si>
  <si>
    <t>BSE:500360</t>
  </si>
  <si>
    <t>G. G. Dandekar Properties Limited (BSE:505250)</t>
  </si>
  <si>
    <t>BSE:505250</t>
  </si>
  <si>
    <t>Acrow India Limited (BSE:513149)</t>
  </si>
  <si>
    <t>BSE:513149</t>
  </si>
  <si>
    <t>Arab Valves Company (CASE:ARVA)</t>
  </si>
  <si>
    <t>CASE:ARVA</t>
  </si>
  <si>
    <t>Marshall Machines Limited (NSEI:MARSHALL)</t>
  </si>
  <si>
    <t>NSEI:MARSHALL</t>
  </si>
  <si>
    <t>Solitaire Machine Tools Limited (BSE:522152)</t>
  </si>
  <si>
    <t>BSE:522152</t>
  </si>
  <si>
    <t>Arab Engineering Industries (CASE:EEII)</t>
  </si>
  <si>
    <t>CASE:EEII</t>
  </si>
  <si>
    <t>Highcon Systems Ltd. (TASE:HICN)</t>
  </si>
  <si>
    <t>TASE:HICN</t>
  </si>
  <si>
    <t>BladeRanger Ltd (TASE:BLRN)</t>
  </si>
  <si>
    <t>TASE:BLRN</t>
  </si>
  <si>
    <t>Ilustrato Pictures International Inc. (OTCPK:ILUS)</t>
  </si>
  <si>
    <t>OTCPK:ILUS</t>
  </si>
  <si>
    <t>Son Ha Sai Gon Joint Stock Company (HOSE:SHA)</t>
  </si>
  <si>
    <t>HOSE:SHA</t>
  </si>
  <si>
    <t>Denox Environmental &amp; Technology Holdings Limited (SEHK:1452)</t>
  </si>
  <si>
    <t>SEHK:1452</t>
  </si>
  <si>
    <t>Meta Health Limited (Catalist:5DX)</t>
  </si>
  <si>
    <t>Catalist:5DX</t>
  </si>
  <si>
    <t>Freemelt Holding AB (publ) (OM:FREEM)</t>
  </si>
  <si>
    <t>OM:FREEM</t>
  </si>
  <si>
    <t>RM2 International, Inc. (OTCPK:RMTO)</t>
  </si>
  <si>
    <t>OTCPK:RMTO</t>
  </si>
  <si>
    <t>Robo3 Ai co.,Ltd (XKON:A238500)</t>
  </si>
  <si>
    <t>XKON:A238500</t>
  </si>
  <si>
    <t>Aerowash AB (publ) (NGM:AERW B)</t>
  </si>
  <si>
    <t>NGM:AERW B</t>
  </si>
  <si>
    <t>Pittler Maschinenfabrik AG (DB:PIT)</t>
  </si>
  <si>
    <t>DB:PIT</t>
  </si>
  <si>
    <t>Darco Water Technologies Limited (SGX:BLR)</t>
  </si>
  <si>
    <t>SGX:BLR</t>
  </si>
  <si>
    <t>Sanichi Technology Berhad (KLSE:SANICHI)</t>
  </si>
  <si>
    <t>KLSE:SANICHI</t>
  </si>
  <si>
    <t>Go Green Global Technologies Corp. (OTCPK:GOGR)</t>
  </si>
  <si>
    <t>OTCPK:GOGR</t>
  </si>
  <si>
    <t>Polymechplast Machines Limited (BSE:526043)</t>
  </si>
  <si>
    <t>BSE:526043</t>
  </si>
  <si>
    <t>Energoinstal S.A. (WSE:ENI)</t>
  </si>
  <si>
    <t>WSE:ENI</t>
  </si>
  <si>
    <t>SBEC Systems (India) Limited (BSE:517360)</t>
  </si>
  <si>
    <t>BSE:517360</t>
  </si>
  <si>
    <t>Bawat Water Technologies AB (OM:BAWAT)</t>
  </si>
  <si>
    <t>OM:BAWAT</t>
  </si>
  <si>
    <t>Miyoshi Limited (Catalist:M03)</t>
  </si>
  <si>
    <t>Catalist:M03</t>
  </si>
  <si>
    <t>Quality RO Industries Limited (BSE:543460)</t>
  </si>
  <si>
    <t>BSE:543460</t>
  </si>
  <si>
    <t>C.I. Group Public Company Limited (SET:CIG)</t>
  </si>
  <si>
    <t>SET:CIG</t>
  </si>
  <si>
    <t>OriginClear, Inc. (OTCPK:OCLN)</t>
  </si>
  <si>
    <t>OTCPK:OCLN</t>
  </si>
  <si>
    <t>Jainex Aamcol Limited (BSE:505212)</t>
  </si>
  <si>
    <t>BSE:505212</t>
  </si>
  <si>
    <t>Maschinenfabrik Heid AG (WBAG:HED)</t>
  </si>
  <si>
    <t>WBAG:HED</t>
  </si>
  <si>
    <t>Kronos Advanced Technologies Inc. (OTCPK:KNOS)</t>
  </si>
  <si>
    <t>OTCPK:KNOS</t>
  </si>
  <si>
    <t>Mewar Hi-Tech Engineering Limited (BSE:540150)</t>
  </si>
  <si>
    <t>BSE:540150</t>
  </si>
  <si>
    <t>CN Asia Corporation Bhd (KLSE:CNASIA)</t>
  </si>
  <si>
    <t>KLSE:CNASIA</t>
  </si>
  <si>
    <t>Miven Machine Tools Limited (BSE:522036)</t>
  </si>
  <si>
    <t>BSE:522036</t>
  </si>
  <si>
    <t>Bangladesh Welding Electrodes Ltd. (DSE:BDWELDING)</t>
  </si>
  <si>
    <t>DSE:BDWELDING</t>
  </si>
  <si>
    <t>Hydrapres S.A. (WSE:HPS)</t>
  </si>
  <si>
    <t>WSE:HPS</t>
  </si>
  <si>
    <t>Cerinnov Group SA (ENXTPA:ALPCV)</t>
  </si>
  <si>
    <t>ENXTPA:ALPCV</t>
  </si>
  <si>
    <t>Dundee Sustainable Technologies Inc. (CNSX:DST)</t>
  </si>
  <si>
    <t>CNSX:DST</t>
  </si>
  <si>
    <t>Sparta Capital Ltd. (TSXV:SAY)</t>
  </si>
  <si>
    <t>TSXV:SAY</t>
  </si>
  <si>
    <t>Millennium Food Tech Limited Partnership (TASE:MIFT)</t>
  </si>
  <si>
    <t>TASE:MIFT</t>
  </si>
  <si>
    <t>MOJ S.A. (WSE:MOJ)</t>
  </si>
  <si>
    <t>WSE:MOJ</t>
  </si>
  <si>
    <t>Greiffenberger AG (DB:GRF)</t>
  </si>
  <si>
    <t>DB:GRF</t>
  </si>
  <si>
    <t>Zaklady Urzadzen Kotlowych "Staporków" S.A. (WSE:ZUK)</t>
  </si>
  <si>
    <t>WSE:ZUK</t>
  </si>
  <si>
    <t>Trans Freight Containers Limited (BSE:513063)</t>
  </si>
  <si>
    <t>BSE:513063</t>
  </si>
  <si>
    <t>Arrowhead Seperation Engineering Limited (BSE:544025)</t>
  </si>
  <si>
    <t>BSE:544025</t>
  </si>
  <si>
    <t>Harish Textile Engineers Limited (BSE:542682)</t>
  </si>
  <si>
    <t>BSE:542682</t>
  </si>
  <si>
    <t>RocTool S.A. (ENXTPA:ALROC)</t>
  </si>
  <si>
    <t>ENXTPA:ALROC</t>
  </si>
  <si>
    <t>Hydract A/S (CPSE:HYDRCT)</t>
  </si>
  <si>
    <t>CPSE:HYDRCT</t>
  </si>
  <si>
    <t>Vinacomin - Machinery Joint Stock Company (HNX:CTT)</t>
  </si>
  <si>
    <t>HNX:CTT</t>
  </si>
  <si>
    <t>Forward Water Technologies Corp. (TSXV:FWTC)</t>
  </si>
  <si>
    <t>TSXV:FWTC</t>
  </si>
  <si>
    <t>Nordic Flanges Group AB (publ) (OM:NFGAB)</t>
  </si>
  <si>
    <t>OM:NFGAB</t>
  </si>
  <si>
    <t>Kunststoffe Industries Limited (BSE:523594)</t>
  </si>
  <si>
    <t>BSE:523594</t>
  </si>
  <si>
    <t>Boss Packaging Solutions Limited (NSEI:BOSS)</t>
  </si>
  <si>
    <t>NSEI:BOSS</t>
  </si>
  <si>
    <t>PT Isra Presisi Indonesia Tbk. (IDX:ISAP)</t>
  </si>
  <si>
    <t>IDX:ISAP</t>
  </si>
  <si>
    <t>MSM International Limited (Catalist:5QR)</t>
  </si>
  <si>
    <t>Catalist:5QR</t>
  </si>
  <si>
    <t>Xeros Technology Group plc (AIM:XSG)</t>
  </si>
  <si>
    <t>AIM:XSG</t>
  </si>
  <si>
    <t>Novus Robotics Inc. (OTCPK:NRBT)</t>
  </si>
  <si>
    <t>OTCPK:NRBT</t>
  </si>
  <si>
    <t>Deccan Bearings Limited (BSE:505703)</t>
  </si>
  <si>
    <t>BSE:505703</t>
  </si>
  <si>
    <t>NewHydrogen, Inc. (OTCPK:NEWH)</t>
  </si>
  <si>
    <t>OTCPK:NEWH</t>
  </si>
  <si>
    <t>Appulse Corporation (TSXV:APL)</t>
  </si>
  <si>
    <t>TSXV:APL</t>
  </si>
  <si>
    <t>SavorEat Ltd. (TASE:SVRT)</t>
  </si>
  <si>
    <t>TASE:SVRT</t>
  </si>
  <si>
    <t>EQTEC plc (AIM:EQT)</t>
  </si>
  <si>
    <t>AIM:EQT</t>
  </si>
  <si>
    <t>Jisheng Group Holdings Limited (SEHK:8133)</t>
  </si>
  <si>
    <t>SEHK:8133</t>
  </si>
  <si>
    <t>Rosinbomb (OTCPK:ROSN)</t>
  </si>
  <si>
    <t>OTCPK:ROSN</t>
  </si>
  <si>
    <t>EasyFill AB (publ.) (NGM:EASY B)</t>
  </si>
  <si>
    <t>NGM:EASY B</t>
  </si>
  <si>
    <t>Energy and Water Development Corp. (OTCPK:EAWD)</t>
  </si>
  <si>
    <t>OTCPK:EAWD</t>
  </si>
  <si>
    <t>Hydropneumotechnics AD (BUL:HPT)</t>
  </si>
  <si>
    <t>BUL:HPT</t>
  </si>
  <si>
    <t>Rajasthan Cylinders and Containers Limited (BSE:538707)</t>
  </si>
  <si>
    <t>BSE:538707</t>
  </si>
  <si>
    <t>CAC 2000 Limited (JMSE:CAC)</t>
  </si>
  <si>
    <t>JMSE:CAC</t>
  </si>
  <si>
    <t>Precomp Solutions AB (publ) (OM:PCOM B)</t>
  </si>
  <si>
    <t>OM:PCOM B</t>
  </si>
  <si>
    <t>Movement Industries Corporation (OTCPK:MVNT)</t>
  </si>
  <si>
    <t>OTCPK:MVNT</t>
  </si>
  <si>
    <t>Aztec International S.A. (WSE:AZC)</t>
  </si>
  <si>
    <t>WSE:AZC</t>
  </si>
  <si>
    <t>Lippi Systems Limited (BSE:526604)</t>
  </si>
  <si>
    <t>BSE:526604</t>
  </si>
  <si>
    <t>EMA India Limited (BSE:522027)</t>
  </si>
  <si>
    <t>BSE:522027</t>
  </si>
  <si>
    <t>Sustainable Energy Solutions Sweden Holding AB (publ) (NGM:SENS)</t>
  </si>
  <si>
    <t>NGM:SENS</t>
  </si>
  <si>
    <t>Fidia S.p.A. (BIT:FDA)</t>
  </si>
  <si>
    <t>BIT:FDA</t>
  </si>
  <si>
    <t>Galaxy Agrico Exports Limited (BSE:531911)</t>
  </si>
  <si>
    <t>BSE:531911</t>
  </si>
  <si>
    <t>Acma Ltd. (SGX:AYV)</t>
  </si>
  <si>
    <t>SGX:AYV</t>
  </si>
  <si>
    <t>Austin Laz &amp; Company Plc (NGSE:AUSTINLAZ)</t>
  </si>
  <si>
    <t>NGSE:AUSTINLAZ</t>
  </si>
  <si>
    <t>Iykot Hitech Toolroom Limited (BSE:522245)</t>
  </si>
  <si>
    <t>BSE:522245</t>
  </si>
  <si>
    <t>Vipom AD (BUL:VPOM)</t>
  </si>
  <si>
    <t>BUL:VPOM</t>
  </si>
  <si>
    <t>IBC POLSKA F &amp; P spólka akcyjna (WSE:IBC)</t>
  </si>
  <si>
    <t>WSE:IBC</t>
  </si>
  <si>
    <t>Premier Limited (BSE:500540)</t>
  </si>
  <si>
    <t>BSE:500540</t>
  </si>
  <si>
    <t>Termo2Power S.A. (WSE:T2P)</t>
  </si>
  <si>
    <t>WSE:T2P</t>
  </si>
  <si>
    <t>3DX Industries, Inc. (OTCPK:DDDX)</t>
  </si>
  <si>
    <t>OTCPK:DDDX</t>
  </si>
  <si>
    <t>Lexoraa Industries Limited (BSE:531944)</t>
  </si>
  <si>
    <t>BSE:531944</t>
  </si>
  <si>
    <t>Hittco Tools Limited (BSE:531661)</t>
  </si>
  <si>
    <t>BSE:531661</t>
  </si>
  <si>
    <t>Targeted Microwave Solutions Inc. (TSXV:TMS.H)</t>
  </si>
  <si>
    <t>TSXV:TMS.H</t>
  </si>
  <si>
    <t>Pallas Air Oyj (HLSE:PALLAS)</t>
  </si>
  <si>
    <t>HLSE:PALLAS</t>
  </si>
  <si>
    <t>EcoPlus, Inc. (OTCPK:ECPL)</t>
  </si>
  <si>
    <t>OTCPK:ECPL</t>
  </si>
  <si>
    <t>Octopus Biosafety SA (ENXTPA:MLOCT)</t>
  </si>
  <si>
    <t>ENXTPA:MLOCT</t>
  </si>
  <si>
    <t>Lakshmi Precision Screws Limited (BSE:506079)</t>
  </si>
  <si>
    <t>BSE:506079</t>
  </si>
  <si>
    <t>Incon Engineers Limited (BSE:531594)</t>
  </si>
  <si>
    <t>BSE:531594</t>
  </si>
  <si>
    <t>AAP, Inc. (OTCPK:AAPJ)</t>
  </si>
  <si>
    <t>OTCPK:AAPJ</t>
  </si>
  <si>
    <t>Ecomb AB (publ) (NGM:ECOMB)</t>
  </si>
  <si>
    <t>NGM:ECOMB</t>
  </si>
  <si>
    <t>AQT Water S.A. (WSE:AQT)</t>
  </si>
  <si>
    <t>WSE:AQT</t>
  </si>
  <si>
    <t>Jacksam Corporation (OTCPK:JKSM)</t>
  </si>
  <si>
    <t>OTCPK:JKSM</t>
  </si>
  <si>
    <t>Zavod za Shlifovachni Mashini AD (BUL:GPP)</t>
  </si>
  <si>
    <t>BUL:GPP</t>
  </si>
  <si>
    <t>Delphax Technologies Inc. (OTCPK:DLPX)</t>
  </si>
  <si>
    <t>OTCPK:DLPX</t>
  </si>
  <si>
    <t>Amnode AB (publ) (NGM:AMNO)</t>
  </si>
  <si>
    <t>NGM:AMNO</t>
  </si>
  <si>
    <t>Atmofizer Technologies Inc. (CNSX:ATMO)</t>
  </si>
  <si>
    <t>CNSX:ATMO</t>
  </si>
  <si>
    <t>Inspirit Energy Holdings Plc (AIM:INSP)</t>
  </si>
  <si>
    <t>AIM:INSP</t>
  </si>
  <si>
    <t>ResGreen Group International Inc. (OTCPK:RGGI)</t>
  </si>
  <si>
    <t>OTCPK:RGGI</t>
  </si>
  <si>
    <t>Greenbelt Resources Corporation (OTCPK:GRCO)</t>
  </si>
  <si>
    <t>OTCPK:GRCO</t>
  </si>
  <si>
    <t>Haber, Inc. (OTCPK:ASPT)</t>
  </si>
  <si>
    <t>OTCPK:ASPT</t>
  </si>
  <si>
    <t>EMP Solutions Inc. (OTCPK:EMPS)</t>
  </si>
  <si>
    <t>OTCPK:EMPS</t>
  </si>
  <si>
    <t>CaliPharms, Inc. (OTCPK:KGET)</t>
  </si>
  <si>
    <t>OTCPK:KGET</t>
  </si>
  <si>
    <t>UV Flu Technologies, Inc. (OTCPK:UVFT)</t>
  </si>
  <si>
    <t>OTCPK:UVFT</t>
  </si>
  <si>
    <t>BHP Group Limited (ASX:BHP)</t>
  </si>
  <si>
    <t>ASX:BHP</t>
  </si>
  <si>
    <t>Metals &amp; Mining</t>
  </si>
  <si>
    <t>Rio Tinto Group (LSE:RIO)</t>
  </si>
  <si>
    <t>LSE:RIO</t>
  </si>
  <si>
    <t>Southern Copper Corporation (NYSE:SCCO)</t>
  </si>
  <si>
    <t>NYSE:SCCO</t>
  </si>
  <si>
    <t>Freeport-McMoRan Inc. (NYSE:FCX)</t>
  </si>
  <si>
    <t>NYSE:FCX</t>
  </si>
  <si>
    <t>Glencore plc (LSE:GLEN)</t>
  </si>
  <si>
    <t>LSE:GLEN</t>
  </si>
  <si>
    <t>Saudi Arabian Mining Company (Ma'aden) (SASE:1211)</t>
  </si>
  <si>
    <t>SASE:1211</t>
  </si>
  <si>
    <t>PT Amman Mineral Internasional Tbk (IDX:AMMN)</t>
  </si>
  <si>
    <t>IDX:AMMN</t>
  </si>
  <si>
    <t>Grupo México, S.A.B. de C.V. (BMV:GMEXICO B)</t>
  </si>
  <si>
    <t>BMV:GMEXICO B</t>
  </si>
  <si>
    <t>Anglo American plc (LSE:AAL)</t>
  </si>
  <si>
    <t>LSE:AAL</t>
  </si>
  <si>
    <t>Hindustan Zinc Limited (BSE:500188)</t>
  </si>
  <si>
    <t>BSE:500188</t>
  </si>
  <si>
    <t>Teck Resources Limited (TSX:TECK.B)</t>
  </si>
  <si>
    <t>TSX:TECK.B</t>
  </si>
  <si>
    <t>Vedanta Limited (NSEI:VEDL)</t>
  </si>
  <si>
    <t>NSEI:VEDL</t>
  </si>
  <si>
    <t>Antofagasta plc (LSE:ANTO)</t>
  </si>
  <si>
    <t>LSE:ANTO</t>
  </si>
  <si>
    <t>CMOC Group Limited (SEHK:3993)</t>
  </si>
  <si>
    <t>SEHK:3993</t>
  </si>
  <si>
    <t>Ivanhoe Mines Ltd. (TSX:IVN)</t>
  </si>
  <si>
    <t>TSX:IVN</t>
  </si>
  <si>
    <t>Hindalco Industries Limited (BSE:500440)</t>
  </si>
  <si>
    <t>BSE:500440</t>
  </si>
  <si>
    <t>Aluminum Corporation of China Limited (SEHK:2600)</t>
  </si>
  <si>
    <t>SEHK:2600</t>
  </si>
  <si>
    <t>China Hongqiao Group Limited (SEHK:1378)</t>
  </si>
  <si>
    <t>SEHK:1378</t>
  </si>
  <si>
    <t>Sociedad Minera Cerro Verde S.A.A. (BVL:CVERDEC1)</t>
  </si>
  <si>
    <t>BVL:CVERDEC1</t>
  </si>
  <si>
    <t>Korea Zinc Company, Ltd. (KOSE:A010130)</t>
  </si>
  <si>
    <t>KOSE:A010130</t>
  </si>
  <si>
    <t>Norsk Hydro ASA (OB:NHY)</t>
  </si>
  <si>
    <t>OB:NHY</t>
  </si>
  <si>
    <t>First Quantum Minerals Ltd. (TSX:FM)</t>
  </si>
  <si>
    <t>TSX:FM</t>
  </si>
  <si>
    <t>China Northern Rare Earth (Group) High-Tech Co.,Ltd (SHSE:600111)</t>
  </si>
  <si>
    <t>SHSE:600111</t>
  </si>
  <si>
    <t>Alcoa Corporation (NYSE:AA)</t>
  </si>
  <si>
    <t>NYSE:AA</t>
  </si>
  <si>
    <t>South32 Limited (ASX:S32)</t>
  </si>
  <si>
    <t>ASX:S32</t>
  </si>
  <si>
    <t>Press Metal Aluminium Holdings Berhad (KLSE:PMETAL)</t>
  </si>
  <si>
    <t>KLSE:PMETAL</t>
  </si>
  <si>
    <t>Jiangxi Copper Company Limited (SEHK:358)</t>
  </si>
  <si>
    <t>SEHK:358</t>
  </si>
  <si>
    <t>Boliden AB (publ) (OM:BOL)</t>
  </si>
  <si>
    <t>OM:BOL</t>
  </si>
  <si>
    <t>Lundin Mining Corporation (TSX:LUN)</t>
  </si>
  <si>
    <t>TSX:LUN</t>
  </si>
  <si>
    <t>Yunnan Aluminium Co., Ltd. (SZSE:000807)</t>
  </si>
  <si>
    <t>SZSE:000807</t>
  </si>
  <si>
    <t>Sumitomo Metal Mining Co., Ltd. (TSE:5713)</t>
  </si>
  <si>
    <t>TSE:5713</t>
  </si>
  <si>
    <t>Shandong Nanshan Aluminium Co.,Ltd. (SHSE:600219)</t>
  </si>
  <si>
    <t>SHSE:600219</t>
  </si>
  <si>
    <t>United Company RUSAL, International Public Joint-Stock Company (SEHK:486)</t>
  </si>
  <si>
    <t>SEHK:486</t>
  </si>
  <si>
    <t>Shanjin International Gold Co., Ltd. (SZSE:000975)</t>
  </si>
  <si>
    <t>SZSE:000975</t>
  </si>
  <si>
    <t>Tongling Nonferrous Metals Group Co.,Ltd. (SZSE:000630)</t>
  </si>
  <si>
    <t>SZSE:000630</t>
  </si>
  <si>
    <t>KGHM Polska Miedz S.A. (WSE:KGH)</t>
  </si>
  <si>
    <t>WSE:KGH</t>
  </si>
  <si>
    <t>Western Mining Co.,Ltd. (SHSE:601168)</t>
  </si>
  <si>
    <t>SHSE:601168</t>
  </si>
  <si>
    <t>Henan Shenhuo Coal Industry and Electricity Power Co. Ltd (SZSE:000933)</t>
  </si>
  <si>
    <t>SZSE:000933</t>
  </si>
  <si>
    <t>Tianshan Aluminum Group Co.,Ltd (SZSE:002532)</t>
  </si>
  <si>
    <t>SZSE:002532</t>
  </si>
  <si>
    <t>Aluminium Bahrain B.S.C. (BAX:ALBH)</t>
  </si>
  <si>
    <t>BAX:ALBH</t>
  </si>
  <si>
    <t>Capstone Copper Corp. (TSX:CS)</t>
  </si>
  <si>
    <t>TSX:CS</t>
  </si>
  <si>
    <t>Guangdong HEC Technology Holding Co., Ltd (SHSE:600673)</t>
  </si>
  <si>
    <t>SHSE:600673</t>
  </si>
  <si>
    <t>National Aluminium Company Limited (NSEI:NATIONALUM)</t>
  </si>
  <si>
    <t>NSEI:NATIONALUM</t>
  </si>
  <si>
    <t>Jinduicheng Molybdenum Co., Ltd. (SHSE:601958)</t>
  </si>
  <si>
    <t>SHSE:601958</t>
  </si>
  <si>
    <t>Mineral Resources Limited (ASX:MIN)</t>
  </si>
  <si>
    <t>ASX:MIN</t>
  </si>
  <si>
    <t>Pilbara Minerals Limited (ASX:PLS)</t>
  </si>
  <si>
    <t>ASX:PLS</t>
  </si>
  <si>
    <t>China Rare Earth Resources And Technology Co., Ltd. (SZSE:000831)</t>
  </si>
  <si>
    <t>SZSE:000831</t>
  </si>
  <si>
    <t>MMG Limited (SEHK:1208)</t>
  </si>
  <si>
    <t>SEHK:1208</t>
  </si>
  <si>
    <t>Yunnan Chihong Zinc &amp; Germanium Co., Ltd. (SHSE:600497)</t>
  </si>
  <si>
    <t>SHSE:600497</t>
  </si>
  <si>
    <t>Xiamen Tungsten Co.,Ltd. (SHSE:600549)</t>
  </si>
  <si>
    <t>SHSE:600549</t>
  </si>
  <si>
    <t>Lynas Rare Earths Limited (ASX:LYC)</t>
  </si>
  <si>
    <t>ASX:LYC</t>
  </si>
  <si>
    <t>Minsur S.A. (BVL:MINSURI1)</t>
  </si>
  <si>
    <t>BVL:MINSURI1</t>
  </si>
  <si>
    <t>Sinomine Resource Group Co., Ltd. (SZSE:002738)</t>
  </si>
  <si>
    <t>SZSE:002738</t>
  </si>
  <si>
    <t>Aurubis AG (XTRA:NDA)</t>
  </si>
  <si>
    <t>XTRA:NDA</t>
  </si>
  <si>
    <t>Managem S.A. (CBSE:MNG)</t>
  </si>
  <si>
    <t>CBSE:MNG</t>
  </si>
  <si>
    <t>Inner Mongolia ERDOS Resources Co.,Ltd. (SHSE:600295)</t>
  </si>
  <si>
    <t>SHSE:600295</t>
  </si>
  <si>
    <t>Yunnan Copper Co.,Ltd (SZSE:000878)</t>
  </si>
  <si>
    <t>SZSE:000878</t>
  </si>
  <si>
    <t>Hudbay Minerals Inc. (TSX:HBM)</t>
  </si>
  <si>
    <t>TSX:HBM</t>
  </si>
  <si>
    <t>Yunnan Tin Company Limited (SZSE:000960)</t>
  </si>
  <si>
    <t>SZSE:000960</t>
  </si>
  <si>
    <t>JCHX Mining Management Co.,Ltd. (SHSE:603979)</t>
  </si>
  <si>
    <t>SHSE:603979</t>
  </si>
  <si>
    <t>PT Merdeka Battery Materials Tbk. (IDX:MBMA)</t>
  </si>
  <si>
    <t>IDX:MBMA</t>
  </si>
  <si>
    <t>PT Bumi Resources Minerals Tbk (IDX:BRMS)</t>
  </si>
  <si>
    <t>IDX:BRMS</t>
  </si>
  <si>
    <t>Filo Corp. (TSX:FIL)</t>
  </si>
  <si>
    <t>TSX:FIL</t>
  </si>
  <si>
    <t>PT Trimegah Bangun Persada Tbk (IDX:NCKL)</t>
  </si>
  <si>
    <t>IDX:NCKL</t>
  </si>
  <si>
    <t>Zhe Jiang Hai Liang Co., Ltd (SZSE:002203)</t>
  </si>
  <si>
    <t>SZSE:002203</t>
  </si>
  <si>
    <t>Baiyin Nonferrous Group Co., Ltd. (SHSE:601212)</t>
  </si>
  <si>
    <t>SHSE:601212</t>
  </si>
  <si>
    <t>Hindustan Copper Limited (BSE:513599)</t>
  </si>
  <si>
    <t>BSE:513599</t>
  </si>
  <si>
    <t>Inner Mongolia Xingye Silver &amp;Tin Mining Co.,Ltd (SZSE:000426)</t>
  </si>
  <si>
    <t>SZSE:000426</t>
  </si>
  <si>
    <t>Mongolia</t>
  </si>
  <si>
    <t>Guangdong Hongda Holdings Group Co., Ltd. (SZSE:002683)</t>
  </si>
  <si>
    <t>SZSE:002683</t>
  </si>
  <si>
    <t>Sandfire Resources Limited (ASX:SFR)</t>
  </si>
  <si>
    <t>ASX:SFR</t>
  </si>
  <si>
    <t>China Nonferrous Mining Corporation Limited (SEHK:1258)</t>
  </si>
  <si>
    <t>SEHK:1258</t>
  </si>
  <si>
    <t>Hunan Gold Corporation Limited (SZSE:002155)</t>
  </si>
  <si>
    <t>SZSE:002155</t>
  </si>
  <si>
    <t>MP Materials Corp. (NYSE:MP)</t>
  </si>
  <si>
    <t>NYSE:MP</t>
  </si>
  <si>
    <t>Shanghai Huafon Aluminium Corporation (SHSE:601702)</t>
  </si>
  <si>
    <t>SHSE:601702</t>
  </si>
  <si>
    <t>Shenghe Resources Holding Co., Ltd (SHSE:600392)</t>
  </si>
  <si>
    <t>SHSE:600392</t>
  </si>
  <si>
    <t>PT Merdeka Copper Gold Tbk (IDX:MDKA)</t>
  </si>
  <si>
    <t>IDX:MDKA</t>
  </si>
  <si>
    <t>Aluar Aluminio Argentino S.A.I.C. (BASE:ALUA)</t>
  </si>
  <si>
    <t>BASE:ALUA</t>
  </si>
  <si>
    <t>Shenzhen Zhongjin Lingnan Nonfemet Co. Ltd. (SZSE:000060)</t>
  </si>
  <si>
    <t>SZSE:000060</t>
  </si>
  <si>
    <t>PT Vale Indonesia Tbk (IDX:INCO)</t>
  </si>
  <si>
    <t>IDX:INCO</t>
  </si>
  <si>
    <t>IGO Limited (ASX:IGO)</t>
  </si>
  <si>
    <t>ASX:IGO</t>
  </si>
  <si>
    <t>SCR-Sibelco N.V. (ENXTBR:094426466)</t>
  </si>
  <si>
    <t>ENXTBR:094426466</t>
  </si>
  <si>
    <t>Nickel Industries Limited (ASX:NIC)</t>
  </si>
  <si>
    <t>ASX:NIC</t>
  </si>
  <si>
    <t>Ningbo Boway Alloy Material Company Limited (SHSE:601137)</t>
  </si>
  <si>
    <t>SHSE:601137</t>
  </si>
  <si>
    <t>Sichuan Hongda Co.,Ltd (SHSE:600331)</t>
  </si>
  <si>
    <t>SHSE:600331</t>
  </si>
  <si>
    <t>Chengtun Mining Group Co., Ltd. (SHSE:600711)</t>
  </si>
  <si>
    <t>SHSE:600711</t>
  </si>
  <si>
    <t>Materion Corporation (NYSE:MTRN)</t>
  </si>
  <si>
    <t>NYSE:MTRN</t>
  </si>
  <si>
    <t>Henan Mingtai Al.Industrial Co.,Ltd. (SHSE:601677)</t>
  </si>
  <si>
    <t>SHSE:601677</t>
  </si>
  <si>
    <t>Mitsubishi Materials Corporation (TSE:5711)</t>
  </si>
  <si>
    <t>TSE:5711</t>
  </si>
  <si>
    <t>NGEx Minerals Ltd. (TSX:NGEX)</t>
  </si>
  <si>
    <t>TSX:NGEX</t>
  </si>
  <si>
    <t>North Copper Co., Ltd. (SZSE:000737)</t>
  </si>
  <si>
    <t>SZSE:000737</t>
  </si>
  <si>
    <t>Qatar Aluminium Manufacturing Company Q.P.S.C. (DSM:QAMC)</t>
  </si>
  <si>
    <t>DSM:QAMC</t>
  </si>
  <si>
    <t>GuoCheng Mining CO.,LTD (SZSE:000688)</t>
  </si>
  <si>
    <t>SZSE:000688</t>
  </si>
  <si>
    <t>China Tungsten And Hightech Materials Co.,Ltd (SZSE:000657)</t>
  </si>
  <si>
    <t>SZSE:000657</t>
  </si>
  <si>
    <t>Gravita India Limited (NSEI:GRAVITA)</t>
  </si>
  <si>
    <t>NSEI:GRAVITA</t>
  </si>
  <si>
    <t>PT Petrosea Tbk (IDX:PTRO)</t>
  </si>
  <si>
    <t>IDX:PTRO</t>
  </si>
  <si>
    <t>Mitsui Mining &amp; Smelting Co., Ltd. (TSE:5706)</t>
  </si>
  <si>
    <t>TSE:5706</t>
  </si>
  <si>
    <t>Yunnan Lincang Xinyuan Germanium Industry Co.,LTD (SZSE:002428)</t>
  </si>
  <si>
    <t>SZSE:002428</t>
  </si>
  <si>
    <t>Century Aluminum Company (NasdaqGS:CENX)</t>
  </si>
  <si>
    <t>NasdaqGS:CENX</t>
  </si>
  <si>
    <t>Dowa Holdings Co., Ltd. (TSE:5714)</t>
  </si>
  <si>
    <t>TSE:5714</t>
  </si>
  <si>
    <t>UACJ Corporation (TSE:5741)</t>
  </si>
  <si>
    <t>TSE:5741</t>
  </si>
  <si>
    <t>Al Masane Al Kobra Mining Company (SASE:1322)</t>
  </si>
  <si>
    <t>SASE:1322</t>
  </si>
  <si>
    <t>Grupa Kety S.A. (WSE:KTY)</t>
  </si>
  <si>
    <t>WSE:KTY</t>
  </si>
  <si>
    <t>Advanced Technology &amp; Materials Co., Ltd. (SZSE:000969)</t>
  </si>
  <si>
    <t>SZSE:000969</t>
  </si>
  <si>
    <t>Wanguo Gold Group Limited (SEHK:3939)</t>
  </si>
  <si>
    <t>SEHK:3939</t>
  </si>
  <si>
    <t>ERAMET S.A. (ENXTPA:ERA)</t>
  </si>
  <si>
    <t>ENXTPA:ERA</t>
  </si>
  <si>
    <t>African Rainbow Minerals Limited (JSE:ARI)</t>
  </si>
  <si>
    <t>JSE:ARI</t>
  </si>
  <si>
    <t>Sichuan Anning Iron and Titanium Co.,Ltd. (SZSE:002978)</t>
  </si>
  <si>
    <t>SZSE:002978</t>
  </si>
  <si>
    <t>Henan Zhongfu Industrial Co.,Ltd (SHSE:600595)</t>
  </si>
  <si>
    <t>SHSE:600595</t>
  </si>
  <si>
    <t>Tibet Mineral Development Co., LTD (SZSE:000762)</t>
  </si>
  <si>
    <t>SZSE:000762</t>
  </si>
  <si>
    <t>Baowu Magnesium Technology Co., Ltd. (SZSE:002182)</t>
  </si>
  <si>
    <t>SZSE:002182</t>
  </si>
  <si>
    <t>Jinhui Mining Incorporation Limited (SHSE:603132)</t>
  </si>
  <si>
    <t>SHSE:603132</t>
  </si>
  <si>
    <t>Constellium SE (NYSE:CSTM)</t>
  </si>
  <si>
    <t>NYSE:CSTM</t>
  </si>
  <si>
    <t>Innuovo Technology Co., Ltd. (SZSE:000795)</t>
  </si>
  <si>
    <t>SZSE:000795</t>
  </si>
  <si>
    <t>Anhui Truchum Advanced Materials and Technology Co., Ltd. (SZSE:002171)</t>
  </si>
  <si>
    <t>SZSE:002171</t>
  </si>
  <si>
    <t>Viohalco S.A. (ENXTBR:VIO)</t>
  </si>
  <si>
    <t>ENXTBR:VIO</t>
  </si>
  <si>
    <t>Nanjing Hanrui Cobalt Co.,Ltd. (SZSE:300618)</t>
  </si>
  <si>
    <t>SZSE:300618</t>
  </si>
  <si>
    <t>Tibet Huayu Mining Co., Ltd. (SHSE:601020)</t>
  </si>
  <si>
    <t>SHSE:601020</t>
  </si>
  <si>
    <t>Lizhong Sitong Light Alloys Group Co., Ltd. (SZSE:300428)</t>
  </si>
  <si>
    <t>SZSE:300428</t>
  </si>
  <si>
    <t>Shandong Hontron Aluminum Industry Holding Company Limited (SZSE:002379)</t>
  </si>
  <si>
    <t>SZSE:002379</t>
  </si>
  <si>
    <t>Ero Copper Corp. (TSX:ERO)</t>
  </si>
  <si>
    <t>TSX:ERO</t>
  </si>
  <si>
    <t>Hunan Xiangtou Goldsky Titanium Industry Technology Co., Ltd. (SHSE:688750)</t>
  </si>
  <si>
    <t>SHSE:688750</t>
  </si>
  <si>
    <t>Xinjiang Joinworld Co., Ltd. (SHSE:600888)</t>
  </si>
  <si>
    <t>SHSE:600888</t>
  </si>
  <si>
    <t>Iluka Resources Limited (ASX:ILU)</t>
  </si>
  <si>
    <t>ASX:ILU</t>
  </si>
  <si>
    <t>Tibet Summit Resources Co.,Ltd. (SHSE:600338)</t>
  </si>
  <si>
    <t>SHSE:600338</t>
  </si>
  <si>
    <t>China Nonferrous Metal Industry's Foreign Engineering and Construction Co.,Ltd. (SZSE:000758)</t>
  </si>
  <si>
    <t>SZSE:000758</t>
  </si>
  <si>
    <t>Hunan Silver Co.,Ltd. (SZSE:002716)</t>
  </si>
  <si>
    <t>SZSE:002716</t>
  </si>
  <si>
    <t>Lygend Resources &amp; Technology Co., Ltd. (SEHK:2245)</t>
  </si>
  <si>
    <t>SEHK:2245</t>
  </si>
  <si>
    <t>Rising Nonferrous Metals Share Co.,Ltd. (SHSE:600259)</t>
  </si>
  <si>
    <t>SHSE:600259</t>
  </si>
  <si>
    <t>Gränges AB (publ) (OM:GRNG)</t>
  </si>
  <si>
    <t>OM:GRNG</t>
  </si>
  <si>
    <t>Anhui Tongguan Copper Foil Group Co., Ltd. (SZSE:301217)</t>
  </si>
  <si>
    <t>SZSE:301217</t>
  </si>
  <si>
    <t>Yinbang Clad Material Co.,Ltd (SZSE:300337)</t>
  </si>
  <si>
    <t>SZSE:300337</t>
  </si>
  <si>
    <t>Sigma Lithium Corporation (NasdaqCM:SGML)</t>
  </si>
  <si>
    <t>NasdaqCM:SGML</t>
  </si>
  <si>
    <t>Sichuan Furong Technology Co., Ltd. (SHSE:603327)</t>
  </si>
  <si>
    <t>SHSE:603327</t>
  </si>
  <si>
    <t>Jiangsu ToLand Alloy Co.,Ltd (SZSE:300855)</t>
  </si>
  <si>
    <t>SZSE:300855</t>
  </si>
  <si>
    <t>Western Metal Materials Co., Ltd. (SZSE:002149)</t>
  </si>
  <si>
    <t>SZSE:002149</t>
  </si>
  <si>
    <t>Nexa Resources S.A. (NYSE:NEXA)</t>
  </si>
  <si>
    <t>NYSE:NEXA</t>
  </si>
  <si>
    <t>Zhuzhou Smelter Group Co.,Ltd. (SHSE:600961)</t>
  </si>
  <si>
    <t>SHSE:600961</t>
  </si>
  <si>
    <t>Ningbo Jintian Copper (Group) Co., Ltd. (SHSE:601609)</t>
  </si>
  <si>
    <t>SHSE:601609</t>
  </si>
  <si>
    <t>Foran Mining Corporation (TSX:FOM)</t>
  </si>
  <si>
    <t>TSX:FOM</t>
  </si>
  <si>
    <t>YOUNGY Co., Ltd. (SZSE:002192)</t>
  </si>
  <si>
    <t>SZSE:002192</t>
  </si>
  <si>
    <t>Shengda Resources Co.,Ltd. (SZSE:000603)</t>
  </si>
  <si>
    <t>SZSE:000603</t>
  </si>
  <si>
    <t>Kaiser Aluminum Corporation (NasdaqGS:KALU)</t>
  </si>
  <si>
    <t>NasdaqGS:KALU</t>
  </si>
  <si>
    <t>Jiangsu Dingsheng New Materials Joint-Stock Co.,Ltd (SHSE:603876)</t>
  </si>
  <si>
    <t>SHSE:603876</t>
  </si>
  <si>
    <t>Chongyi Zhangyuan Tungsten Co., Ltd. (SZSE:002378)</t>
  </si>
  <si>
    <t>SZSE:002378</t>
  </si>
  <si>
    <t>JiaoZuo WanFang Aluminum Manufacturing Co., Ltd (SZSE:000612)</t>
  </si>
  <si>
    <t>SZSE:000612</t>
  </si>
  <si>
    <t>Jiangsu Asia-Pacific Light Alloy Technology Co., Ltd. (SZSE:002540)</t>
  </si>
  <si>
    <t>SZSE:002540</t>
  </si>
  <si>
    <t>Jiangsu Boqian New Materials Stock Co., Ltd. (SHSE:605376)</t>
  </si>
  <si>
    <t>SHSE:605376</t>
  </si>
  <si>
    <t>Optics Technology Holding Co.,Ltd (SZSE:300489)</t>
  </si>
  <si>
    <t>SZSE:300489</t>
  </si>
  <si>
    <t>Pengxin International Mining Co.,Ltd (SHSE:600490)</t>
  </si>
  <si>
    <t>SHSE:600490</t>
  </si>
  <si>
    <t>Minera Frisco, S.A.B. de C.V. (BMV:MFRISCO A-1)</t>
  </si>
  <si>
    <t>BMV:MFRISCO A-1</t>
  </si>
  <si>
    <t>Henan Yuguang Gold&amp;Lead Co.,Ltd. (SHSE:600531)</t>
  </si>
  <si>
    <t>SHSE:600531</t>
  </si>
  <si>
    <t>Alphamin Resources Corp. (TSXV:AFM)</t>
  </si>
  <si>
    <t>TSXV:AFM</t>
  </si>
  <si>
    <t>Ningxia Orient Tantalum Industry Co., Ltd. (SZSE:000962)</t>
  </si>
  <si>
    <t>SZSE:000962</t>
  </si>
  <si>
    <t>Egypt Aluminum (CASE:EGAL)</t>
  </si>
  <si>
    <t>CASE:EGAL</t>
  </si>
  <si>
    <t>Poongsan Corporation (KOSE:A103140)</t>
  </si>
  <si>
    <t>KOSE:A103140</t>
  </si>
  <si>
    <t>Ivanhoe Electric Inc. (NYSEAM:IE)</t>
  </si>
  <si>
    <t>NYSEAM:IE</t>
  </si>
  <si>
    <t>PT Cita Mineral Investindo Tbk (IDX:CITA)</t>
  </si>
  <si>
    <t>IDX:CITA</t>
  </si>
  <si>
    <t>Wuxi Paike New Materials Technology Co.,Ltd. (SHSE:605123)</t>
  </si>
  <si>
    <t>SHSE:605123</t>
  </si>
  <si>
    <t>AMAG Austria Metall AG (WBAG:AMAG)</t>
  </si>
  <si>
    <t>WBAG:AMAG</t>
  </si>
  <si>
    <t>MAC Copper Limited (NYSE:MTAL)</t>
  </si>
  <si>
    <t>NYSE:MTAL</t>
  </si>
  <si>
    <t>Shaanxi Sirui Advanced Materials Co., Ltd. (SHSE:688102)</t>
  </si>
  <si>
    <t>SHSE:688102</t>
  </si>
  <si>
    <t>Altius Minerals Corporation (TSX:ALS)</t>
  </si>
  <si>
    <t>TSX:ALS</t>
  </si>
  <si>
    <t>Transrail Lighting Limited (NSEI:TRANSRAILL)</t>
  </si>
  <si>
    <t>NSEI:TRANSRAILL</t>
  </si>
  <si>
    <t>Anhui Xinke New Materials Co.,Ltd (SHSE:600255)</t>
  </si>
  <si>
    <t>SHSE:600255</t>
  </si>
  <si>
    <t>Nickel Asia Corporation (PSE:NIKL)</t>
  </si>
  <si>
    <t>PSE:NIKL</t>
  </si>
  <si>
    <t>Jinchuan Group International Resources Co. Ltd (SEHK:2362)</t>
  </si>
  <si>
    <t>SEHK:2362</t>
  </si>
  <si>
    <t>Vinacomin - Minerals Holding Corporation (HNX:KSV)</t>
  </si>
  <si>
    <t>HNX:KSV</t>
  </si>
  <si>
    <t>Koza Anadolu Metal Madencilik Isletmeleri A.S. (IBSE:KOZAA)</t>
  </si>
  <si>
    <t>IBSE:KOZAA</t>
  </si>
  <si>
    <t>Perenti Limited (ASX:PRN)</t>
  </si>
  <si>
    <t>ASX:PRN</t>
  </si>
  <si>
    <t>Liontown Resources Limited (ASX:LTR)</t>
  </si>
  <si>
    <t>ASX:LTR</t>
  </si>
  <si>
    <t>Jilin Liyuan Precision Manufacturing Co., Ltd. (SZSE:002501)</t>
  </si>
  <si>
    <t>SZSE:002501</t>
  </si>
  <si>
    <t>Elvalhalcor Hellenic Copper and Aluminium Industry S.A. (ATSE:ELHA)</t>
  </si>
  <si>
    <t>ATSE:ELHA</t>
  </si>
  <si>
    <t>Yechiu Metal Recycling (China) Ltd. (SHSE:601388)</t>
  </si>
  <si>
    <t>SHSE:601388</t>
  </si>
  <si>
    <t>Imdex Limited (ASX:IMD)</t>
  </si>
  <si>
    <t>ASX:IMD</t>
  </si>
  <si>
    <t>PMB Technology Berhad (KLSE:PMBTECH)</t>
  </si>
  <si>
    <t>KLSE:PMBTECH</t>
  </si>
  <si>
    <t>Ferroglobe PLC (NasdaqCM:GSM)</t>
  </si>
  <si>
    <t>NasdaqCM:GSM</t>
  </si>
  <si>
    <t>Dongguan Eontec Co., Ltd. (SZSE:300328)</t>
  </si>
  <si>
    <t>SZSE:300328</t>
  </si>
  <si>
    <t>Guangdong Haomei New Materials Co.,Ltd (SZSE:002988)</t>
  </si>
  <si>
    <t>SZSE:002988</t>
  </si>
  <si>
    <t>Lithium Americas Corp. (TSX:LAC)</t>
  </si>
  <si>
    <t>TSX:LAC</t>
  </si>
  <si>
    <t>Atalaya Mining Plc (LSE:ATYM)</t>
  </si>
  <si>
    <t>LSE:ATYM</t>
  </si>
  <si>
    <t>Suzhou Chunxing Precision Mechanical Co., Ltd. (SZSE:002547)</t>
  </si>
  <si>
    <t>SZSE:002547</t>
  </si>
  <si>
    <t>Vulcan Energy Resources Limited (ASX:VUL)</t>
  </si>
  <si>
    <t>ASX:VUL</t>
  </si>
  <si>
    <t>Huludao Zinc Industry Co.,Ltd. (SZSE:000751)</t>
  </si>
  <si>
    <t>SZSE:000751</t>
  </si>
  <si>
    <t>Jinzhou Yongshan Lithium Co., Ltd (SHSE:603399)</t>
  </si>
  <si>
    <t>SHSE:603399</t>
  </si>
  <si>
    <t>Nippon Light Metal Holdings Company, Ltd. (TSE:5703)</t>
  </si>
  <si>
    <t>TSE:5703</t>
  </si>
  <si>
    <t>Chongqing Shunbo Aluminum Co.,Ltd. (SZSE:002996)</t>
  </si>
  <si>
    <t>SZSE:002996</t>
  </si>
  <si>
    <t>Guangdong Hoshion Industrial Aluminium Co., Ltd. (SZSE:002824)</t>
  </si>
  <si>
    <t>SZSE:002824</t>
  </si>
  <si>
    <t>Taseko Mines Limited (TSX:TKO)</t>
  </si>
  <si>
    <t>TSX:TKO</t>
  </si>
  <si>
    <t>Sociedad Punta del Cobre S.A. (SNSE:PUCOBRE)</t>
  </si>
  <si>
    <t>SNSE:PUCOBRE</t>
  </si>
  <si>
    <t>Al Taiseer Group TALCO Industrial Company (SASE:4143)</t>
  </si>
  <si>
    <t>SASE:4143</t>
  </si>
  <si>
    <t>Chongqing Millison Technologies INC. (SZSE:301307)</t>
  </si>
  <si>
    <t>SZSE:301307</t>
  </si>
  <si>
    <t>Lifezone Metals Limited (NYSE:LZM)</t>
  </si>
  <si>
    <t>NYSE:LZM</t>
  </si>
  <si>
    <t>Jintuo Technology Co., Ltd. (SHSE:603211)</t>
  </si>
  <si>
    <t>SHSE:603211</t>
  </si>
  <si>
    <t>WA1 Resources Ltd (ASX:WA1)</t>
  </si>
  <si>
    <t>ASX:WA1</t>
  </si>
  <si>
    <t>Anhui Xinbo Aluminum Co., Ltd. (SZSE:003038)</t>
  </si>
  <si>
    <t>SZSE:003038</t>
  </si>
  <si>
    <t>OceanaGold (Philippines) Inc. (PSE:OGP)</t>
  </si>
  <si>
    <t>PSE:OGP</t>
  </si>
  <si>
    <t>Critical Metals Corp. (NasdaqGM:CRML)</t>
  </si>
  <si>
    <t>NasdaqGM:CRML</t>
  </si>
  <si>
    <t>Nexa Resources Perú S.A.A. (BVL:NEXAPEC1)</t>
  </si>
  <si>
    <t>BVL:NEXAPEC1</t>
  </si>
  <si>
    <t>Entrepreneur Universe Bright Group (OTCPK:EUBG)</t>
  </si>
  <si>
    <t>OTCPK:EUBG</t>
  </si>
  <si>
    <t>Jiangsu Alcha Aluminium Group Co., Ltd. (SZSE:002160)</t>
  </si>
  <si>
    <t>SZSE:002160</t>
  </si>
  <si>
    <t>Solaris Resources Inc. (TSX:SLS)</t>
  </si>
  <si>
    <t>TSX:SLS</t>
  </si>
  <si>
    <t>PT TIMAH Tbk (IDX:TINS)</t>
  </si>
  <si>
    <t>IDX:TINS</t>
  </si>
  <si>
    <t>Companhia Brasileira de Alumínio (BOVESPA:CBAV3)</t>
  </si>
  <si>
    <t>BOVESPA:CBAV3</t>
  </si>
  <si>
    <t>Toho Titanium Co., Ltd. (TSE:5727)</t>
  </si>
  <si>
    <t>TSE:5727</t>
  </si>
  <si>
    <t>Vizsla Silver Corp. (TSX:VZLA)</t>
  </si>
  <si>
    <t>TSX:VZLA</t>
  </si>
  <si>
    <t>The Straits Trading Company Limited (SGX:S20)</t>
  </si>
  <si>
    <t>SGX:S20</t>
  </si>
  <si>
    <t>ZYF Lopsking Aluminum Co., Ltd. (SZSE:002333)</t>
  </si>
  <si>
    <t>SZSE:002333</t>
  </si>
  <si>
    <t>Nittetsu Mining Co., Ltd. (TSE:1515)</t>
  </si>
  <si>
    <t>TSE:1515</t>
  </si>
  <si>
    <t>GRIPM Advanced Materials Co., Ltd. (SHSE:688456)</t>
  </si>
  <si>
    <t>SHSE:688456</t>
  </si>
  <si>
    <t>Jiangsu Longda Superalloy Co., Ltd. (SHSE:688231)</t>
  </si>
  <si>
    <t>SHSE:688231</t>
  </si>
  <si>
    <t>Sociedad Minera El Brocal S.A.A. (BVL:BROCALC1)</t>
  </si>
  <si>
    <t>BVL:BROCALC1</t>
  </si>
  <si>
    <t>Major Drilling Group International Inc. (TSX:MDI)</t>
  </si>
  <si>
    <t>TSX:MDI</t>
  </si>
  <si>
    <t>Compass Minerals International, Inc. (NYSE:CMP)</t>
  </si>
  <si>
    <t>NYSE:CMP</t>
  </si>
  <si>
    <t>AMG Critical Materials N.V. (ENXTAM:AMG)</t>
  </si>
  <si>
    <t>ENXTAM:AMG</t>
  </si>
  <si>
    <t>Young Poong Corporation (KOSE:A000670)</t>
  </si>
  <si>
    <t>KOSE:A000670</t>
  </si>
  <si>
    <t>Molibdenos y Metales S.A. (SNSE:MOLYMET)</t>
  </si>
  <si>
    <t>SNSE:MOLYMET</t>
  </si>
  <si>
    <t>Macmahon Holdings Limited (ASX:MAH)</t>
  </si>
  <si>
    <t>ASX:MAH</t>
  </si>
  <si>
    <t>PT Hillcon Tbk (IDX:HILL)</t>
  </si>
  <si>
    <t>IDX:HILL</t>
  </si>
  <si>
    <t>Shenzhen SunXing Light Alloys Materials Co.,Ltd. (SHSE:603978)</t>
  </si>
  <si>
    <t>SHSE:603978</t>
  </si>
  <si>
    <t>Ashapura Minechem Limited (NSEI:ASHAPURMIN)</t>
  </si>
  <si>
    <t>NSEI:ASHAPURMIN</t>
  </si>
  <si>
    <t>OSAKA Titanium technologies Co.,Ltd. (TSE:5726)</t>
  </si>
  <si>
    <t>TSE:5726</t>
  </si>
  <si>
    <t>Lithium Americas (Argentina) Corp. (TSX:LAAC)</t>
  </si>
  <si>
    <t>TSX:LAAC</t>
  </si>
  <si>
    <t>First Copper Technology Co., Ltd. (TWSE:2009)</t>
  </si>
  <si>
    <t>TWSE:2009</t>
  </si>
  <si>
    <t>Jiangxi Yuean Advanced Materials Co.,Ltd. (SHSE:688786)</t>
  </si>
  <si>
    <t>SHSE:688786</t>
  </si>
  <si>
    <t>Jiangxi GETO New Materials Corporation Limited (SZSE:300986)</t>
  </si>
  <si>
    <t>SZSE:300986</t>
  </si>
  <si>
    <t>Shanghai Zhongzhou Special Alloy Materials Co., Ltd. (SZSE:300963)</t>
  </si>
  <si>
    <t>SZSE:300963</t>
  </si>
  <si>
    <t>Develop Global Limited (ASX:DVP)</t>
  </si>
  <si>
    <t>ASX:DVP</t>
  </si>
  <si>
    <t>Fujian Minfa Aluminium Inc. (SZSE:002578)</t>
  </si>
  <si>
    <t>SZSE:002578</t>
  </si>
  <si>
    <t>TMC the metals company Inc. (NasdaqGS:TMC)</t>
  </si>
  <si>
    <t>NasdaqGS:TMC</t>
  </si>
  <si>
    <t>Tianjin Ruixin Technology Co.,Ltd (SZSE:300828)</t>
  </si>
  <si>
    <t>SZSE:300828</t>
  </si>
  <si>
    <t>Xingfa Aluminium Holdings Limited (SEHK:98)</t>
  </si>
  <si>
    <t>SEHK:98</t>
  </si>
  <si>
    <t>Marimaca Copper Corp. (TSX:MARI)</t>
  </si>
  <si>
    <t>TSX:MARI</t>
  </si>
  <si>
    <t>Brazilian Rare Earths Limited (ASX:BRE)</t>
  </si>
  <si>
    <t>ASX:BRE</t>
  </si>
  <si>
    <t>Kenmare Resources plc (LSE:KMR)</t>
  </si>
  <si>
    <t>LSE:KMR</t>
  </si>
  <si>
    <t>HySum Flexibles Global, Inc. (SZSE:300501)</t>
  </si>
  <si>
    <t>SZSE:300501</t>
  </si>
  <si>
    <t>Patriot Battery Metals Inc. (TSX:PMET)</t>
  </si>
  <si>
    <t>TSX:PMET</t>
  </si>
  <si>
    <t>Entrée Resources Ltd. (TSX:ETG)</t>
  </si>
  <si>
    <t>TSX:ETG</t>
  </si>
  <si>
    <t>Central Asia Metals plc (AIM:CAML)</t>
  </si>
  <si>
    <t>AIM:CAML</t>
  </si>
  <si>
    <t>CVK Maden Isletmeleri Sanayi ve Ticaret Anonim Sirketi (IBSE:CVKMD)</t>
  </si>
  <si>
    <t>IBSE:CVKMD</t>
  </si>
  <si>
    <t>Sam-A Aluminium Company, Limited (KOSE:A006110)</t>
  </si>
  <si>
    <t>KOSE:A006110</t>
  </si>
  <si>
    <t>Griffin Mining Limited (AIM:GFM)</t>
  </si>
  <si>
    <t>AIM:GFM</t>
  </si>
  <si>
    <t>Thye Ming Industrial Co., Ltd. (TWSE:9927)</t>
  </si>
  <si>
    <t>TWSE:9927</t>
  </si>
  <si>
    <t>Collective Mining Ltd. (TSX:CNL)</t>
  </si>
  <si>
    <t>TSX:CNL</t>
  </si>
  <si>
    <t>Societe Metallurgique d'Imiter société anonyme (CBSE:SMI)</t>
  </si>
  <si>
    <t>CBSE:SMI</t>
  </si>
  <si>
    <t>Northern Dynasty Minerals Ltd. (TSX:NDM)</t>
  </si>
  <si>
    <t>TSX:NDM</t>
  </si>
  <si>
    <t>Boryszew S.A. (WSE:BRS)</t>
  </si>
  <si>
    <t>WSE:BRS</t>
  </si>
  <si>
    <t>Volcan Compañía Minera S.A.A. (BVL:VOLCABC1)</t>
  </si>
  <si>
    <t>BVL:VOLCABC1</t>
  </si>
  <si>
    <t>Suzhou Mingzhi Technology Co., Ltd. (SHSE:688355)</t>
  </si>
  <si>
    <t>SHSE:688355</t>
  </si>
  <si>
    <t>Philex Mining Corporation (PSE:PX)</t>
  </si>
  <si>
    <t>PSE:PX</t>
  </si>
  <si>
    <t>Latin Resources Limited (ASX:LRS)</t>
  </si>
  <si>
    <t>ASX:LRS</t>
  </si>
  <si>
    <t>Sovereign Metals Limited (ASX:SVM)</t>
  </si>
  <si>
    <t>ASX:SVM</t>
  </si>
  <si>
    <t>Standard Lithium Ltd. (TSXV:SLI)</t>
  </si>
  <si>
    <t>TSXV:SLI</t>
  </si>
  <si>
    <t>Atlas Consolidated Mining and Development Corporation (PSE:AT)</t>
  </si>
  <si>
    <t>PSE:AT</t>
  </si>
  <si>
    <t>Compagnie Minière de Touissit S.A. (CBSE:CMT)</t>
  </si>
  <si>
    <t>CBSE:CMT</t>
  </si>
  <si>
    <t>Daiki Aluminium Industry Co., Ltd. (TSE:5702)</t>
  </si>
  <si>
    <t>TSE:5702</t>
  </si>
  <si>
    <t>Chalice Mining Limited (ASX:CHN)</t>
  </si>
  <si>
    <t>ASX:CHN</t>
  </si>
  <si>
    <t>SolGold Plc (LSE:SOLG)</t>
  </si>
  <si>
    <t>LSE:SOLG</t>
  </si>
  <si>
    <t>Jiangsu Lidao New Materials Co., Ltd. (SHSE:603937)</t>
  </si>
  <si>
    <t>SHSE:603937</t>
  </si>
  <si>
    <t>Tredegar Corporation (NYSE:TG)</t>
  </si>
  <si>
    <t>NYSE:TG</t>
  </si>
  <si>
    <t>Pondy Oxides And Chemicals Limited (BSE:532626)</t>
  </si>
  <si>
    <t>BSE:532626</t>
  </si>
  <si>
    <t>GR Engineering Services Limited (ASX:GNG)</t>
  </si>
  <si>
    <t>ASX:GNG</t>
  </si>
  <si>
    <t>Nordic Mining ASA (OB:NOM)</t>
  </si>
  <si>
    <t>OB:NOM</t>
  </si>
  <si>
    <t>Yunnan Luoping Zinc&amp;Electricity Co., Ltd. (SZSE:002114)</t>
  </si>
  <si>
    <t>SZSE:002114</t>
  </si>
  <si>
    <t>Poongsan Holdings Corporation (KOSE:A005810)</t>
  </si>
  <si>
    <t>KOSE:A005810</t>
  </si>
  <si>
    <t>Hangzhou Huaguang Advanced Welding Materials Co.,Ltd. (SHSE:688379)</t>
  </si>
  <si>
    <t>SHSE:688379</t>
  </si>
  <si>
    <t>Queen's Road Capital Investment Ltd. (TSX:QRC)</t>
  </si>
  <si>
    <t>TSX:QRC</t>
  </si>
  <si>
    <t>Guangdong Xianglu Tungsten Co., Ltd. (SZSE:002842)</t>
  </si>
  <si>
    <t>SZSE:002842</t>
  </si>
  <si>
    <t>Xinjiang Hejin Holding Co.,Ltd (SZSE:000633)</t>
  </si>
  <si>
    <t>SZSE:000633</t>
  </si>
  <si>
    <t>ioneer Ltd (ASX:INR)</t>
  </si>
  <si>
    <t>ASX:INR</t>
  </si>
  <si>
    <t>Xinjiang Xinxin Mining Industry Co., Ltd. (SEHK:3833)</t>
  </si>
  <si>
    <t>SEHK:3833</t>
  </si>
  <si>
    <t>Metals X Limited (ASX:MLX)</t>
  </si>
  <si>
    <t>ASX:MLX</t>
  </si>
  <si>
    <t>Lithium Royalty Corp. (TSX:LIRC)</t>
  </si>
  <si>
    <t>TSX:LIRC</t>
  </si>
  <si>
    <t>KME Group S.p.A. (BIT:KME)</t>
  </si>
  <si>
    <t>BIT:KME</t>
  </si>
  <si>
    <t>Aldebaran Resources Inc. (TSXV:ALDE)</t>
  </si>
  <si>
    <t>TSXV:ALDE</t>
  </si>
  <si>
    <t>Alro S.A. (BVB:ALR)</t>
  </si>
  <si>
    <t>BVB:ALR</t>
  </si>
  <si>
    <t>Metro Mining Limited (ASX:MMI)</t>
  </si>
  <si>
    <t>ASX:MMI</t>
  </si>
  <si>
    <t>Guangdong JingYi Metal CO.,Ltd (SZSE:002295)</t>
  </si>
  <si>
    <t>SZSE:002295</t>
  </si>
  <si>
    <t>Owais Metal and Mineral Processing Limited (NSEI:OWAIS)</t>
  </si>
  <si>
    <t>NSEI:OWAIS</t>
  </si>
  <si>
    <t>Sandfire Resources America Inc. (TSXV:SFR)</t>
  </si>
  <si>
    <t>TSXV:SFR</t>
  </si>
  <si>
    <t>Malaysia Smelting Corporation Berhad (KLSE:MSC)</t>
  </si>
  <si>
    <t>KLSE:MSC</t>
  </si>
  <si>
    <t>Wildcat Resources Limited (ASX:WC8)</t>
  </si>
  <si>
    <t>ASX:WC8</t>
  </si>
  <si>
    <t>CK SAN-ETSU Co., Ltd. (TSE:5757)</t>
  </si>
  <si>
    <t>TSE:5757</t>
  </si>
  <si>
    <t>Emerita Resources Corp. (TSXV:EMO)</t>
  </si>
  <si>
    <t>TSXV:EMO</t>
  </si>
  <si>
    <t>ZCCM Investments Holdings Plc (ENXTPA:MLZAM)</t>
  </si>
  <si>
    <t>ENXTPA:MLZAM</t>
  </si>
  <si>
    <t>Western Copper and Gold Corporation (TSX:WRN)</t>
  </si>
  <si>
    <t>TSX:WRN</t>
  </si>
  <si>
    <t>Gruvaktiebolaget Viscaria (OM:VISC)</t>
  </si>
  <si>
    <t>OM:VISC</t>
  </si>
  <si>
    <t>AbraSilver Resource Corp. (TSXV:ABRA)</t>
  </si>
  <si>
    <t>TSXV:ABRA</t>
  </si>
  <si>
    <t>Imperial Metals Corporation (TSX:III)</t>
  </si>
  <si>
    <t>TSX:III</t>
  </si>
  <si>
    <t>Capital Limited (LSE:CAPD)</t>
  </si>
  <si>
    <t>LSE:CAPD</t>
  </si>
  <si>
    <t>Hvm, Co.,Ltd. (KOSDAQ:A295310)</t>
  </si>
  <si>
    <t>KOSDAQ:A295310</t>
  </si>
  <si>
    <t>Sayona Mining Limited (ASX:SYA)</t>
  </si>
  <si>
    <t>ASX:SYA</t>
  </si>
  <si>
    <t>EMX Royalty Corporation (TSXV:EMX)</t>
  </si>
  <si>
    <t>TSXV:EMX</t>
  </si>
  <si>
    <t>United States Antimony Corporation (NYSEAM:UAMY)</t>
  </si>
  <si>
    <t>NYSEAM:UAMY</t>
  </si>
  <si>
    <t>Campine NV (ENXTBR:CAMB)</t>
  </si>
  <si>
    <t>ENXTBR:CAMB</t>
  </si>
  <si>
    <t>Orogen Royalties Inc. (TSXV:OGN)</t>
  </si>
  <si>
    <t>TSXV:OGN</t>
  </si>
  <si>
    <t>GEVORKYAN, s.r.o. (SEP:GEV)</t>
  </si>
  <si>
    <t>SEP:GEV</t>
  </si>
  <si>
    <t>Trilogy Metals Inc. (TSX:TMQ)</t>
  </si>
  <si>
    <t>TSX:TMQ</t>
  </si>
  <si>
    <t>Magna Mining Inc. (TSXV:NICU)</t>
  </si>
  <si>
    <t>TSXV:NICU</t>
  </si>
  <si>
    <t>American Battery Technology Company (NasdaqCM:ABAT)</t>
  </si>
  <si>
    <t>NasdaqCM:ABAT</t>
  </si>
  <si>
    <t>Magnetic Resources NL (ASX:MAU)</t>
  </si>
  <si>
    <t>ASX:MAU</t>
  </si>
  <si>
    <t>Rare Element Resources Ltd. (OTCPK:REEM.F)</t>
  </si>
  <si>
    <t>OTCPK:REEM.F</t>
  </si>
  <si>
    <t>Pacific Metals Co., Ltd. (TSE:5541)</t>
  </si>
  <si>
    <t>TSE:5541</t>
  </si>
  <si>
    <t>Liton Technology Corp. (TPEX:6175)</t>
  </si>
  <si>
    <t>TPEX:6175</t>
  </si>
  <si>
    <t>Amerigo Resources Ltd. (TSX:ARG)</t>
  </si>
  <si>
    <t>TSX:ARG</t>
  </si>
  <si>
    <t>Aurelia Metals Limited (ASX:AMI)</t>
  </si>
  <si>
    <t>ASX:AMI</t>
  </si>
  <si>
    <t>Nouveau Monde Graphite Inc. (TSXV:NOU)</t>
  </si>
  <si>
    <t>TSXV:NOU</t>
  </si>
  <si>
    <t>Regulus Resources Inc. (TSXV:REG)</t>
  </si>
  <si>
    <t>TSXV:REG</t>
  </si>
  <si>
    <t>Jupiter Mines Limited (ASX:JMS)</t>
  </si>
  <si>
    <t>ASX:JMS</t>
  </si>
  <si>
    <t>Fireweed Metals Corp. (TSXV:FWZ)</t>
  </si>
  <si>
    <t>TSXV:FWZ</t>
  </si>
  <si>
    <t>Los Andes Copper Ltd. (TSXV:LA)</t>
  </si>
  <si>
    <t>TSXV:LA</t>
  </si>
  <si>
    <t>Arafura Rare Earths Limited (ASX:ARU)</t>
  </si>
  <si>
    <t>ASX:ARU</t>
  </si>
  <si>
    <t>OM Holdings Limited (ASX:OMH)</t>
  </si>
  <si>
    <t>ASX:OMH</t>
  </si>
  <si>
    <t>Hakudo Co., Ltd. (TSE:7637)</t>
  </si>
  <si>
    <t>TSE:7637</t>
  </si>
  <si>
    <t>PT PAM Mineral Tbk (IDX:NICL)</t>
  </si>
  <si>
    <t>IDX:NICL</t>
  </si>
  <si>
    <t>Foraco International SA (TSX:FAR)</t>
  </si>
  <si>
    <t>TSX:FAR</t>
  </si>
  <si>
    <t>Almonty Industries Inc. (TSX:AII)</t>
  </si>
  <si>
    <t>TSX:AII</t>
  </si>
  <si>
    <t>South Manganese Investment Limited (SEHK:1091)</t>
  </si>
  <si>
    <t>SEHK:1091</t>
  </si>
  <si>
    <t>Systeel Tech Co.,Ltd. (KOSDAQ:A365330)</t>
  </si>
  <si>
    <t>KOSDAQ:A365330</t>
  </si>
  <si>
    <t>Ningbo Fubang Jingye Group Co.,Ltd (SHSE:600768)</t>
  </si>
  <si>
    <t>SHSE:600768</t>
  </si>
  <si>
    <t>United Alloy-Tech Company (TPEX:3162)</t>
  </si>
  <si>
    <t>TPEX:3162</t>
  </si>
  <si>
    <t>Alumil Aluminium Industry S.A. (ATSE:ALMY)</t>
  </si>
  <si>
    <t>ATSE:ALMY</t>
  </si>
  <si>
    <t>Anglo Asian Mining PLC (AIM:AAZ)</t>
  </si>
  <si>
    <t>AIM:AAZ</t>
  </si>
  <si>
    <t>Azerbaijan</t>
  </si>
  <si>
    <t>PT Darma Henwa Tbk (IDX:DEWA)</t>
  </si>
  <si>
    <t>IDX:DEWA</t>
  </si>
  <si>
    <t>Osisko Metals Incorporated (TSXV:OM)</t>
  </si>
  <si>
    <t>TSXV:OM</t>
  </si>
  <si>
    <t>Prime Mining Corp. (TSX:PRYM)</t>
  </si>
  <si>
    <t>TSX:PRYM</t>
  </si>
  <si>
    <t>Atlantic Lithium Limited (AIM:ALL)</t>
  </si>
  <si>
    <t>AIM:ALL</t>
  </si>
  <si>
    <t>Global Atomic Corporation (TSX:GLO)</t>
  </si>
  <si>
    <t>TSX:GLO</t>
  </si>
  <si>
    <t>Power Nickel Inc. (TSXV:PNPN)</t>
  </si>
  <si>
    <t>TSXV:PNPN</t>
  </si>
  <si>
    <t>Ximei Resources Holding Limited (SEHK:9936)</t>
  </si>
  <si>
    <t>SEHK:9936</t>
  </si>
  <si>
    <t>Idaho Strategic Resources, Inc. (NYSEAM:IDR)</t>
  </si>
  <si>
    <t>NYSEAM:IDR</t>
  </si>
  <si>
    <t>Arizona Sonoran Copper Company Inc. (TSX:ASCU)</t>
  </si>
  <si>
    <t>TSX:ASCU</t>
  </si>
  <si>
    <t>Vysarn Limited (ASX:VYS)</t>
  </si>
  <si>
    <t>ASX:VYS</t>
  </si>
  <si>
    <t>Erdene Resource Development Corporation (TSX:ERD)</t>
  </si>
  <si>
    <t>TSX:ERD</t>
  </si>
  <si>
    <t>Bravo Mining Corp. (TSXV:BRVO)</t>
  </si>
  <si>
    <t>TSXV:BRVO</t>
  </si>
  <si>
    <t>PT Adhi Kartiko Pratama Tbk (IDX:NICE)</t>
  </si>
  <si>
    <t>IDX:NICE</t>
  </si>
  <si>
    <t>Namsun Aluminum Co., Ltd. (KOSE:A008350)</t>
  </si>
  <si>
    <t>KOSE:A008350</t>
  </si>
  <si>
    <t>Arizona Metals Corp. (TSX:AMC)</t>
  </si>
  <si>
    <t>TSX:AMC</t>
  </si>
  <si>
    <t>International Battery Metals Ltd. (TSXV:IBAT)</t>
  </si>
  <si>
    <t>TSXV:IBAT</t>
  </si>
  <si>
    <t>Syrah Resources Limited (ASX:SYR)</t>
  </si>
  <si>
    <t>ASX:SYR</t>
  </si>
  <si>
    <t>Sierra Metals Inc. (TSX:SMT)</t>
  </si>
  <si>
    <t>TSX:SMT</t>
  </si>
  <si>
    <t>Kore Potash plc (AIM:KP2)</t>
  </si>
  <si>
    <t>AIM:KP2</t>
  </si>
  <si>
    <t>Contango Ore, Inc. (NYSEAM:CTGO)</t>
  </si>
  <si>
    <t>NYSEAM:CTGO</t>
  </si>
  <si>
    <t>Century Peak Holdings Corporation (PSE:CPM)</t>
  </si>
  <si>
    <t>PSE:CPM</t>
  </si>
  <si>
    <t>AIC Mines Limited (ASX:A1M)</t>
  </si>
  <si>
    <t>ASX:A1M</t>
  </si>
  <si>
    <t>Meteoric Resources NL (ASX:MEI)</t>
  </si>
  <si>
    <t>ASX:MEI</t>
  </si>
  <si>
    <t>China Rare Earth Holdings Limited (SEHK:769)</t>
  </si>
  <si>
    <t>SEHK:769</t>
  </si>
  <si>
    <t>Choil Aluminum Co., Ltd. (KOSE:A018470)</t>
  </si>
  <si>
    <t>KOSE:A018470</t>
  </si>
  <si>
    <t>Terramin Australia Limited (ASX:TZN)</t>
  </si>
  <si>
    <t>ASX:TZN</t>
  </si>
  <si>
    <t>Savannah Resources Plc (AIM:SAV)</t>
  </si>
  <si>
    <t>AIM:SAV</t>
  </si>
  <si>
    <t>Core Lithium Ltd (ASX:CXO)</t>
  </si>
  <si>
    <t>ASX:CXO</t>
  </si>
  <si>
    <t>Tivan Limited (ASX:TVN)</t>
  </si>
  <si>
    <t>ASX:TVN</t>
  </si>
  <si>
    <t>GreenX Metals Limited (ASX:GRX)</t>
  </si>
  <si>
    <t>ASX:GRX</t>
  </si>
  <si>
    <t>Talga Group Ltd (ASX:TLG)</t>
  </si>
  <si>
    <t>ASX:TLG</t>
  </si>
  <si>
    <t>Canada Nickel Company Inc. (TSXV:CNC)</t>
  </si>
  <si>
    <t>TSXV:CNC</t>
  </si>
  <si>
    <t>Metals Exploration plc (AIM:MTL)</t>
  </si>
  <si>
    <t>AIM:MTL</t>
  </si>
  <si>
    <t>Sociedad Minera Corona, SA (BVL:MINCORI1)</t>
  </si>
  <si>
    <t>BVL:MINCORI1</t>
  </si>
  <si>
    <t>Larvotto Resources Limited (ASX:LRV)</t>
  </si>
  <si>
    <t>ASX:LRV</t>
  </si>
  <si>
    <t>Kodal Minerals PLC (AIM:KOD)</t>
  </si>
  <si>
    <t>AIM:KOD</t>
  </si>
  <si>
    <t>Ha Giang Mineral Mechanics Joint Stock Company (HNX:HGM)</t>
  </si>
  <si>
    <t>HNX:HGM</t>
  </si>
  <si>
    <t>Tudor Gold Corp. (TSXV:TUD)</t>
  </si>
  <si>
    <t>TSXV:TUD</t>
  </si>
  <si>
    <t>Americas Gold and Silver Corporation (TSX:USA)</t>
  </si>
  <si>
    <t>TSX:USA</t>
  </si>
  <si>
    <t>Largo Inc. (TSX:LGO)</t>
  </si>
  <si>
    <t>TSX:LGO</t>
  </si>
  <si>
    <t>China Daye Non-Ferrous Metals Mining Limited (SEHK:661)</t>
  </si>
  <si>
    <t>SEHK:661</t>
  </si>
  <si>
    <t>Lithium Chile Inc. (TSXV:LITH)</t>
  </si>
  <si>
    <t>TSXV:LITH</t>
  </si>
  <si>
    <t>Centaurus Metals Limited (ASX:CTM)</t>
  </si>
  <si>
    <t>ASX:CTM</t>
  </si>
  <si>
    <t>Master Drilling Group Limited (JSE:MDI)</t>
  </si>
  <si>
    <t>JSE:MDI</t>
  </si>
  <si>
    <t>U.S. GoldMining Inc. (NasdaqCM:USGO)</t>
  </si>
  <si>
    <t>NasdaqCM:USGO</t>
  </si>
  <si>
    <t>Quantum Graphite Limited (ASX:QGL)</t>
  </si>
  <si>
    <t>ASX:QGL</t>
  </si>
  <si>
    <t>29Metals Limited (ASX:29M)</t>
  </si>
  <si>
    <t>ASX:29M</t>
  </si>
  <si>
    <t>Capral Limited (ASX:CAA)</t>
  </si>
  <si>
    <t>ASX:CAA</t>
  </si>
  <si>
    <t>Faraday Copper Corp. (TSX:FDY)</t>
  </si>
  <si>
    <t>TSX:FDY</t>
  </si>
  <si>
    <t>Aeris Resources Limited (ASX:AIS)</t>
  </si>
  <si>
    <t>ASX:AIS</t>
  </si>
  <si>
    <t>Northern Minerals Limited (ASX:NTU)</t>
  </si>
  <si>
    <t>ASX:NTU</t>
  </si>
  <si>
    <t>Bougainville Copper Limited (ASX:BOC)</t>
  </si>
  <si>
    <t>ASX:BOC</t>
  </si>
  <si>
    <t>WIA Gold Limited (ASX:WIA)</t>
  </si>
  <si>
    <t>ASX:WIA</t>
  </si>
  <si>
    <t>Manaksia Coated Metals &amp; Industries Limited (NSEI:MANAKCOAT)</t>
  </si>
  <si>
    <t>NSEI:MANAKCOAT</t>
  </si>
  <si>
    <t>Geodrill Limited (TSX:GEO)</t>
  </si>
  <si>
    <t>TSX:GEO</t>
  </si>
  <si>
    <t>Goliath Resources Limited (TSXV:GOT)</t>
  </si>
  <si>
    <t>TSXV:GOT</t>
  </si>
  <si>
    <t>Encounter Resources Limited (ASX:ENR)</t>
  </si>
  <si>
    <t>ASX:ENR</t>
  </si>
  <si>
    <t>MMP Industries Limited (NSEI:MMP)</t>
  </si>
  <si>
    <t>NSEI:MMP</t>
  </si>
  <si>
    <t>PT Ifishdeco Tbk (IDX:IFSH)</t>
  </si>
  <si>
    <t>IDX:IFSH</t>
  </si>
  <si>
    <t>Copper Fox Metals Inc. (TSXV:CUU)</t>
  </si>
  <si>
    <t>TSXV:CUU</t>
  </si>
  <si>
    <t>Renascor Resources Limited (ASX:RNU)</t>
  </si>
  <si>
    <t>ASX:RNU</t>
  </si>
  <si>
    <t>Minsud Resources Corp. (TSXV:MSR)</t>
  </si>
  <si>
    <t>TSXV:MSR</t>
  </si>
  <si>
    <t>Hercules Metals Corp. (TSXV:BIG)</t>
  </si>
  <si>
    <t>TSXV:BIG</t>
  </si>
  <si>
    <t>Rainbow Rare Earths Limited (LSE:RBW)</t>
  </si>
  <si>
    <t>LSE:RBW</t>
  </si>
  <si>
    <t>ACG Metals Limited (LSE:ACG)</t>
  </si>
  <si>
    <t>LSE:ACG</t>
  </si>
  <si>
    <t>NextSource Materials Inc. (TSX:NEXT)</t>
  </si>
  <si>
    <t>TSX:NEXT</t>
  </si>
  <si>
    <t>Huili Resources (Group) Limited (SEHK:1303)</t>
  </si>
  <si>
    <t>SEHK:1303</t>
  </si>
  <si>
    <t>Global Ferronickel Holdings, Inc. (PSE:FNI)</t>
  </si>
  <si>
    <t>PSE:FNI</t>
  </si>
  <si>
    <t>P.A. Resources Berhad (KLSE:PA)</t>
  </si>
  <si>
    <t>KLSE:PA</t>
  </si>
  <si>
    <t>Lee Ku Industrial Co., Ltd. (KOSE:A025820)</t>
  </si>
  <si>
    <t>KOSE:A025820</t>
  </si>
  <si>
    <t>Dundee Corporation (TSX:DC.A)</t>
  </si>
  <si>
    <t>TSX:DC.A</t>
  </si>
  <si>
    <t>Cerro de Pasco Resources Inc. (CNSX:CDPR)</t>
  </si>
  <si>
    <t>CNSX:CDPR</t>
  </si>
  <si>
    <t>QPM Energy Limited (ASX:QPM)</t>
  </si>
  <si>
    <t>ASX:QPM</t>
  </si>
  <si>
    <t>Lithium Ionic Corp. (TSXV:LTH)</t>
  </si>
  <si>
    <t>TSXV:LTH</t>
  </si>
  <si>
    <t>Minera Alamos Inc. (TSXV:MAI)</t>
  </si>
  <si>
    <t>TSXV:MAI</t>
  </si>
  <si>
    <t>CVW CleanTech Inc. (TSXV:CVW)</t>
  </si>
  <si>
    <t>TSXV:CVW</t>
  </si>
  <si>
    <t>PRL Global Ltd. (ASX:PRG)</t>
  </si>
  <si>
    <t>ASX:PRG</t>
  </si>
  <si>
    <t>Canadian North Resources Inc. (TSXV:CNRI)</t>
  </si>
  <si>
    <t>TSXV:CNRI</t>
  </si>
  <si>
    <t>Pensana Plc (LSE:PRE)</t>
  </si>
  <si>
    <t>LSE:PRE</t>
  </si>
  <si>
    <t>American Creek Resources Ltd. (TSXV:AMK)</t>
  </si>
  <si>
    <t>TSXV:AMK</t>
  </si>
  <si>
    <t>Li-FT Power Ltd. (TSXV:LIFT)</t>
  </si>
  <si>
    <t>TSXV:LIFT</t>
  </si>
  <si>
    <t>American Lithium Corp. (TSXV:LI)</t>
  </si>
  <si>
    <t>TSXV:LI</t>
  </si>
  <si>
    <t>American Rare Earths Limited (ASX:ARR)</t>
  </si>
  <si>
    <t>ASX:ARR</t>
  </si>
  <si>
    <t>Binh Duong Mineral and Construction Joint Stock Company (HOSE:KSB)</t>
  </si>
  <si>
    <t>HOSE:KSB</t>
  </si>
  <si>
    <t>Meridian Mining UK Societas (TSX:MNO)</t>
  </si>
  <si>
    <t>TSX:MNO</t>
  </si>
  <si>
    <t>American Eagle Gold Corp. (TSXV:AE)</t>
  </si>
  <si>
    <t>TSXV:AE</t>
  </si>
  <si>
    <t>Andean Silver Limited (ASX:ASL)</t>
  </si>
  <si>
    <t>ASX:ASL</t>
  </si>
  <si>
    <t>Burgundy Diamond Mines Limited (ASX:BDM)</t>
  </si>
  <si>
    <t>ASX:BDM</t>
  </si>
  <si>
    <t>Maan Aluminium Limited (NSEI:MAANALU)</t>
  </si>
  <si>
    <t>NSEI:MAANALU</t>
  </si>
  <si>
    <t>Antipa Minerals Limited (ASX:AZY)</t>
  </si>
  <si>
    <t>ASX:AZY</t>
  </si>
  <si>
    <t>Nevada King Gold Corp. (TSXV:NKG)</t>
  </si>
  <si>
    <t>TSXV:NKG</t>
  </si>
  <si>
    <t>Idaho Copper Corporation (OTCPK:COPR)</t>
  </si>
  <si>
    <t>OTCPK:COPR</t>
  </si>
  <si>
    <t>Rock Tech Lithium Inc. (TSXV:RCK)</t>
  </si>
  <si>
    <t>TSXV:RCK</t>
  </si>
  <si>
    <t>NorthIsle Copper and Gold Inc. (TSXV:NCX)</t>
  </si>
  <si>
    <t>TSXV:NCX</t>
  </si>
  <si>
    <t>Augusta Gold Corp. (OTCPK:AUGG)</t>
  </si>
  <si>
    <t>OTCPK:AUGG</t>
  </si>
  <si>
    <t>LCY Technology Corp. (TWSE:4989)</t>
  </si>
  <si>
    <t>TWSE:4989</t>
  </si>
  <si>
    <t>U.S. Gold Corp. (NasdaqCM:USAU)</t>
  </si>
  <si>
    <t>NasdaqCM:USAU</t>
  </si>
  <si>
    <t>Delta Lithium Limited (ASX:DLI)</t>
  </si>
  <si>
    <t>ASX:DLI</t>
  </si>
  <si>
    <t>China Graphite Group Limited (SEHK:2237)</t>
  </si>
  <si>
    <t>SEHK:2237</t>
  </si>
  <si>
    <t>Australian Vanadium Limited (ASX:AVL)</t>
  </si>
  <si>
    <t>ASX:AVL</t>
  </si>
  <si>
    <t>Wentel Engineering Holdings Berhad (KLSE:WENTEL)</t>
  </si>
  <si>
    <t>KLSE:WENTEL</t>
  </si>
  <si>
    <t>Luca Mining Corp. (TSXV:LUCA)</t>
  </si>
  <si>
    <t>TSXV:LUCA</t>
  </si>
  <si>
    <t>Goa Carbon Limited (BSE:509567)</t>
  </si>
  <si>
    <t>BSE:509567</t>
  </si>
  <si>
    <t>Orient Ceratech Limited (BSE:504879)</t>
  </si>
  <si>
    <t>BSE:504879</t>
  </si>
  <si>
    <t>Q2 Metals Corp. (TSXV:QTWO)</t>
  </si>
  <si>
    <t>TSXV:QTWO</t>
  </si>
  <si>
    <t>PT Central Omega Resources Tbk (IDX:DKFT)</t>
  </si>
  <si>
    <t>IDX:DKFT</t>
  </si>
  <si>
    <t>Frontier Lithium Inc. (TSXV:FL)</t>
  </si>
  <si>
    <t>TSXV:FL</t>
  </si>
  <si>
    <t>Blackrock Silver Corp. (TSXV:BRC)</t>
  </si>
  <si>
    <t>TSXV:BRC</t>
  </si>
  <si>
    <t>Arfin India Limited (BSE:539151)</t>
  </si>
  <si>
    <t>BSE:539151</t>
  </si>
  <si>
    <t>Midnight Sun Mining Corp. (TSXV:MMA)</t>
  </si>
  <si>
    <t>TSXV:MMA</t>
  </si>
  <si>
    <t>Diatreme Resources Limited (ASX:DRX)</t>
  </si>
  <si>
    <t>ASX:DRX</t>
  </si>
  <si>
    <t>Santacruz Silver Mining Ltd. (TSXV:SCZ)</t>
  </si>
  <si>
    <t>TSXV:SCZ</t>
  </si>
  <si>
    <t>Kenorland Minerals Ltd. (TSXV:KLD)</t>
  </si>
  <si>
    <t>TSXV:KLD</t>
  </si>
  <si>
    <t>Hillgrove Resources Limited (ASX:HGO)</t>
  </si>
  <si>
    <t>ASX:HGO</t>
  </si>
  <si>
    <t>Asia Broadband, Inc. (OTCPK:AABB)</t>
  </si>
  <si>
    <t>OTCPK:AABB</t>
  </si>
  <si>
    <t>ProfilGruppen AB (publ) (OM:PROF B)</t>
  </si>
  <si>
    <t>OM:PROF B</t>
  </si>
  <si>
    <t>Nile Limited (BSE:530129)</t>
  </si>
  <si>
    <t>BSE:530129</t>
  </si>
  <si>
    <t>NioCorp Developments Ltd. (NasdaqGM:NB)</t>
  </si>
  <si>
    <t>NasdaqGM:NB</t>
  </si>
  <si>
    <t>Graphite One Inc. (TSXV:GPH)</t>
  </si>
  <si>
    <t>TSXV:GPH</t>
  </si>
  <si>
    <t>Hot Chili Limited (ASX:HCH)</t>
  </si>
  <si>
    <t>ASX:HCH</t>
  </si>
  <si>
    <t>Caravel Minerals Limited (ASX:CVV)</t>
  </si>
  <si>
    <t>ASX:CVV</t>
  </si>
  <si>
    <t>Image Resources NL (ASX:IMA)</t>
  </si>
  <si>
    <t>ASX:IMA</t>
  </si>
  <si>
    <t>Daechang Co., Ltd. (KOSE:A012800)</t>
  </si>
  <si>
    <t>KOSE:A012800</t>
  </si>
  <si>
    <t>Manaksia Limited (BSE:532932)</t>
  </si>
  <si>
    <t>BSE:532932</t>
  </si>
  <si>
    <t>Galan Lithium Limited (ASX:GLN)</t>
  </si>
  <si>
    <t>ASX:GLN</t>
  </si>
  <si>
    <t>Orion Minerals Limited (ASX:ORN)</t>
  </si>
  <si>
    <t>ASX:ORN</t>
  </si>
  <si>
    <t>Perusahaan Sadur Timah Malaysia (Perstima) Berhad (KLSE:PERSTIM)</t>
  </si>
  <si>
    <t>KLSE:PERSTIM</t>
  </si>
  <si>
    <t>Coraza Integrated Technology Berhad (KLSE:CORAZA)</t>
  </si>
  <si>
    <t>KLSE:CORAZA</t>
  </si>
  <si>
    <t>Nova Minerals Limited (ASX:NVA)</t>
  </si>
  <si>
    <t>ASX:NVA</t>
  </si>
  <si>
    <t>Greenland Resources Inc. (DB:M0LY)</t>
  </si>
  <si>
    <t>DB:M0LY</t>
  </si>
  <si>
    <t>Ferro-Alloy Resources Limited (LSE:FAR)</t>
  </si>
  <si>
    <t>LSE:FAR</t>
  </si>
  <si>
    <t>Altech Batteries Limited (ASX:ATC)</t>
  </si>
  <si>
    <t>ASX:ATC</t>
  </si>
  <si>
    <t>Alcomet AD (BUL:ALCM)</t>
  </si>
  <si>
    <t>BUL:ALCM</t>
  </si>
  <si>
    <t>Critical Elements Lithium Corporation (TSXV:CRE)</t>
  </si>
  <si>
    <t>TSXV:CRE</t>
  </si>
  <si>
    <t>China Metal Resources Utilization Limited (SEHK:1636)</t>
  </si>
  <si>
    <t>SEHK:1636</t>
  </si>
  <si>
    <t>Anson Resources Limited (ASX:ASN)</t>
  </si>
  <si>
    <t>ASX:ASN</t>
  </si>
  <si>
    <t>Winsome Resources Limited (ASX:WR1)</t>
  </si>
  <si>
    <t>ASX:WR1</t>
  </si>
  <si>
    <t>Australian Strategic Materials Ltd (ASX:ASM)</t>
  </si>
  <si>
    <t>ASX:ASM</t>
  </si>
  <si>
    <t>Nihon Seiko Co., Ltd. (TSE:5729)</t>
  </si>
  <si>
    <t>TSE:5729</t>
  </si>
  <si>
    <t>Panoro Minerals Ltd. (TSXV:PML)</t>
  </si>
  <si>
    <t>TSXV:PML</t>
  </si>
  <si>
    <t>Highlander Silver Corp. (CNSX:HSLV)</t>
  </si>
  <si>
    <t>CNSX:HSLV</t>
  </si>
  <si>
    <t>Daeho Al Co.,Ltd. (KOSE:A069460)</t>
  </si>
  <si>
    <t>KOSE:A069460</t>
  </si>
  <si>
    <t>Talon Metals Corp. (TSX:TLO)</t>
  </si>
  <si>
    <t>TSX:TLO</t>
  </si>
  <si>
    <t>Horizon Copper Corp. (TSXV:HCU)</t>
  </si>
  <si>
    <t>TSXV:HCU</t>
  </si>
  <si>
    <t>EQ Resources Limited (ASX:EQR)</t>
  </si>
  <si>
    <t>ASX:EQR</t>
  </si>
  <si>
    <t>Hulamin Limited (JSE:HLM)</t>
  </si>
  <si>
    <t>JSE:HLM</t>
  </si>
  <si>
    <t>Copper 360 Limited (JSE:CPR)</t>
  </si>
  <si>
    <t>JSE:CPR</t>
  </si>
  <si>
    <t>Falco Resources Ltd. (TSXV:FPC)</t>
  </si>
  <si>
    <t>TSXV:FPC</t>
  </si>
  <si>
    <t>Petratherm Limited (ASX:PTR)</t>
  </si>
  <si>
    <t>ASX:PTR</t>
  </si>
  <si>
    <t>Hannan Metals Ltd. (TSXV:HAN)</t>
  </si>
  <si>
    <t>TSXV:HAN</t>
  </si>
  <si>
    <t>Lianyou Metals Co., Ltd. (TPEX:7610)</t>
  </si>
  <si>
    <t>TPEX:7610</t>
  </si>
  <si>
    <t>Goldquest Mining Corp. (TSXV:GQC)</t>
  </si>
  <si>
    <t>TSXV:GQC</t>
  </si>
  <si>
    <t>Dominican Republic</t>
  </si>
  <si>
    <t>MTM Critical Metals Limited (ASX:MTM)</t>
  </si>
  <si>
    <t>ASX:MTM</t>
  </si>
  <si>
    <t>Cornish Metals Inc. (TSXV:CUSN)</t>
  </si>
  <si>
    <t>TSXV:CUSN</t>
  </si>
  <si>
    <t>Lindian Resources Limited (ASX:LIN)</t>
  </si>
  <si>
    <t>ASX:LIN</t>
  </si>
  <si>
    <t>Premium Resources Ltd. (OTCPK:PRML.F)</t>
  </si>
  <si>
    <t>OTCPK:PRML.F</t>
  </si>
  <si>
    <t>VHM Limited (ASX:VHM)</t>
  </si>
  <si>
    <t>ASX:VHM</t>
  </si>
  <si>
    <t>AIZO Group Berhad (KLSE:AIZO)</t>
  </si>
  <si>
    <t>KLSE:AIZO</t>
  </si>
  <si>
    <t>Empire Metals Limited (AIM:EEE)</t>
  </si>
  <si>
    <t>AIM:EEE</t>
  </si>
  <si>
    <t>Green Plus Co., Ltd. (KOSDAQ:A186230)</t>
  </si>
  <si>
    <t>KOSDAQ:A186230</t>
  </si>
  <si>
    <t>Nations Royalty Corp. (TSXV:NRC)</t>
  </si>
  <si>
    <t>TSXV:NRC</t>
  </si>
  <si>
    <t>Doubleview Gold Corp. (TSXV:DBG)</t>
  </si>
  <si>
    <t>TSXV:DBG</t>
  </si>
  <si>
    <t>Element 29 Resources Inc. (TSXV:ECU)</t>
  </si>
  <si>
    <t>TSXV:ECU</t>
  </si>
  <si>
    <t>Homerun Resources Inc. (TSXV:HMR)</t>
  </si>
  <si>
    <t>TSXV:HMR</t>
  </si>
  <si>
    <t>Xanadu Mines Limited (ASX:XAM)</t>
  </si>
  <si>
    <t>ASX:XAM</t>
  </si>
  <si>
    <t>Aclara Resources Inc. (TSX:ARA)</t>
  </si>
  <si>
    <t>TSX:ARA</t>
  </si>
  <si>
    <t>FPX Nickel Corp. (TSXV:FPX)</t>
  </si>
  <si>
    <t>TSXV:FPX</t>
  </si>
  <si>
    <t>Eloro Resources Ltd. (TSX:ELO)</t>
  </si>
  <si>
    <t>TSX:ELO</t>
  </si>
  <si>
    <t>Rimfire Pacific Mining Limited (ASX:RIM)</t>
  </si>
  <si>
    <t>ASX:RIM</t>
  </si>
  <si>
    <t>PJ Metal Co., Ltd. (KOSDAQ:A128660)</t>
  </si>
  <si>
    <t>KOSDAQ:A128660</t>
  </si>
  <si>
    <t>Xtra Energy Corp. (OTCPK:XTPT)</t>
  </si>
  <si>
    <t>OTCPK:XTPT</t>
  </si>
  <si>
    <t>MLG Oz Limited (ASX:MLG)</t>
  </si>
  <si>
    <t>ASX:MLG</t>
  </si>
  <si>
    <t>Benguet Corporation (PSE:BC)</t>
  </si>
  <si>
    <t>PSE:BC</t>
  </si>
  <si>
    <t>Patronus Resources Limited (ASX:PTN)</t>
  </si>
  <si>
    <t>ASX:PTN</t>
  </si>
  <si>
    <t>Wallbridge Mining Company Limited (TSX:WM)</t>
  </si>
  <si>
    <t>TSX:WM</t>
  </si>
  <si>
    <t>Challenger Gold Limited (ASX:CEL)</t>
  </si>
  <si>
    <t>ASX:CEL</t>
  </si>
  <si>
    <t>Zeotech Limited (ASX:ZEO)</t>
  </si>
  <si>
    <t>ASX:ZEO</t>
  </si>
  <si>
    <t>ALFORMER Industrial Co., Ltd. (TPEX:4558)</t>
  </si>
  <si>
    <t>TPEX:4558</t>
  </si>
  <si>
    <t>South West Pinnacle Exploration Limited (NSEI:SOUTHWEST)</t>
  </si>
  <si>
    <t>NSEI:SOUTHWEST</t>
  </si>
  <si>
    <t>Falcon Energy Materials plc (TSXV:FLCN)</t>
  </si>
  <si>
    <t>TSXV:FLCN</t>
  </si>
  <si>
    <t>MERF Inc. (TSE:3168)</t>
  </si>
  <si>
    <t>TSE:3168</t>
  </si>
  <si>
    <t>E3 Lithium Limited (TSXV:ETL)</t>
  </si>
  <si>
    <t>TSXV:ETL</t>
  </si>
  <si>
    <t>LB Aluminium Berhad (KLSE:LBALUM)</t>
  </si>
  <si>
    <t>KLSE:LBALUM</t>
  </si>
  <si>
    <t>Zinnwald Lithium Plc (AIM:ZNWD)</t>
  </si>
  <si>
    <t>AIM:ZNWD</t>
  </si>
  <si>
    <t>Solitario Resources Corp. (NYSEAM:XPL)</t>
  </si>
  <si>
    <t>NYSEAM:XPL</t>
  </si>
  <si>
    <t>Sammi Metal Products Co.,Ltd. (XKON:A012210)</t>
  </si>
  <si>
    <t>XKON:A012210</t>
  </si>
  <si>
    <t>NorthWest Copper Corp. (TSXV:NWST)</t>
  </si>
  <si>
    <t>TSXV:NWST</t>
  </si>
  <si>
    <t>Toho Zinc Co., Ltd. (TSE:5707)</t>
  </si>
  <si>
    <t>TSE:5707</t>
  </si>
  <si>
    <t>Havilah Resources Limited (ASX:HAV)</t>
  </si>
  <si>
    <t>ASX:HAV</t>
  </si>
  <si>
    <t>Power Metals Corp. (TSXV:PWM)</t>
  </si>
  <si>
    <t>TSXV:PWM</t>
  </si>
  <si>
    <t>Baheti Recycling Industries Limited (NSEI:BAHETI)</t>
  </si>
  <si>
    <t>NSEI:BAHETI</t>
  </si>
  <si>
    <t>Minaurum Gold Inc. (TSXV:MGG)</t>
  </si>
  <si>
    <t>TSXV:MGG</t>
  </si>
  <si>
    <t>Globex Mining Enterprises Inc. (TSX:GMX)</t>
  </si>
  <si>
    <t>TSX:GMX</t>
  </si>
  <si>
    <t>Koryx Copper Inc. (TSXV:KRY)</t>
  </si>
  <si>
    <t>TSXV:KRY</t>
  </si>
  <si>
    <t>Biokarpet S.A. (ATSE:BIOKA)</t>
  </si>
  <si>
    <t>ATSE:BIOKA</t>
  </si>
  <si>
    <t>Lara Exploration Ltd. (TSXV:LRA)</t>
  </si>
  <si>
    <t>TSXV:LRA</t>
  </si>
  <si>
    <t>Tungsten Mining NL (ASX:TGN)</t>
  </si>
  <si>
    <t>ASX:TGN</t>
  </si>
  <si>
    <t>Botnia Exploration Holding AB (publ) (OM:BOTX)</t>
  </si>
  <si>
    <t>OM:BOTX</t>
  </si>
  <si>
    <t>Lake Resources NL (ASX:LKE)</t>
  </si>
  <si>
    <t>ASX:LKE</t>
  </si>
  <si>
    <t>Nevada Lithium Resources Inc. (TSXV:NVLH)</t>
  </si>
  <si>
    <t>TSXV:NVLH</t>
  </si>
  <si>
    <t>Mitchell Services Limited (ASX:MSV)</t>
  </si>
  <si>
    <t>ASX:MSV</t>
  </si>
  <si>
    <t>Nickel 28 Capital Corp. (TSXV:NKL)</t>
  </si>
  <si>
    <t>TSXV:NKL</t>
  </si>
  <si>
    <t>Sherritt International Corporation (TSX:S)</t>
  </si>
  <si>
    <t>TSX:S</t>
  </si>
  <si>
    <t>5E Advanced Materials, Inc. (NasdaqGS:FEAM)</t>
  </si>
  <si>
    <t>NasdaqGS:FEAM</t>
  </si>
  <si>
    <t>Andrada Mining Limited (AIM:ATM)</t>
  </si>
  <si>
    <t>AIM:ATM</t>
  </si>
  <si>
    <t>Alpha Exploration Ltd. (TSXV:ALEX)</t>
  </si>
  <si>
    <t>TSXV:ALEX</t>
  </si>
  <si>
    <t>NOA Lithium Brines Inc. (TSXV:NOAL)</t>
  </si>
  <si>
    <t>TSXV:NOAL</t>
  </si>
  <si>
    <t>Peel Mining Limited (ASX:PEX)</t>
  </si>
  <si>
    <t>ASX:PEX</t>
  </si>
  <si>
    <t>Gunnison Copper Corp. (TSX:GCU)</t>
  </si>
  <si>
    <t>TSX:GCU</t>
  </si>
  <si>
    <t>Guardian Metal Resources PLC (AIM:GMET)</t>
  </si>
  <si>
    <t>AIM:GMET</t>
  </si>
  <si>
    <t>Surge Battery Metals Inc. (TSXV:NILI)</t>
  </si>
  <si>
    <t>TSXV:NILI</t>
  </si>
  <si>
    <t>Atlas Salt Inc. (TSXV:SALT)</t>
  </si>
  <si>
    <t>TSXV:SALT</t>
  </si>
  <si>
    <t>Ardea Resources Limited (ASX:ARL)</t>
  </si>
  <si>
    <t>ASX:ARL</t>
  </si>
  <si>
    <t>Winstar Capital Berhad (KLSE:WINSTAR)</t>
  </si>
  <si>
    <t>KLSE:WINSTAR</t>
  </si>
  <si>
    <t>CMG Cleantech S.A. (ENXTPA:MLCMG)</t>
  </si>
  <si>
    <t>ENXTPA:MLCMG</t>
  </si>
  <si>
    <t>Vior Inc. (TSXV:VIO)</t>
  </si>
  <si>
    <t>TSXV:VIO</t>
  </si>
  <si>
    <t>Highland Copper Company Inc. (TSXV:HI)</t>
  </si>
  <si>
    <t>TSXV:HI</t>
  </si>
  <si>
    <t>Defense Metals Corp. (TSXV:DEFN)</t>
  </si>
  <si>
    <t>TSXV:DEFN</t>
  </si>
  <si>
    <t>Iktinos Hellas S.A. Greek Marble Industry Technical and Touristic Company (ATSE:IKTIN)</t>
  </si>
  <si>
    <t>ATSE:IKTIN</t>
  </si>
  <si>
    <t>Keweenaw Land Association, Limited (OTCPK:KEWL)</t>
  </si>
  <si>
    <t>OTCPK:KEWL</t>
  </si>
  <si>
    <t>Bunker Hill Mining Corp. (OTCPK:BHLL)</t>
  </si>
  <si>
    <t>OTCPK:BHLL</t>
  </si>
  <si>
    <t>Liquidmetal Technologies, Inc. (OTCPK:LQMT)</t>
  </si>
  <si>
    <t>OTCPK:LQMT</t>
  </si>
  <si>
    <t>Marcventures Holdings, Inc. (PSE:MARC)</t>
  </si>
  <si>
    <t>PSE:MARC</t>
  </si>
  <si>
    <t>Far East Gold Limited (ASX:FEG)</t>
  </si>
  <si>
    <t>ASX:FEG</t>
  </si>
  <si>
    <t>KGL Resources Limited (ASX:KGL)</t>
  </si>
  <si>
    <t>ASX:KGL</t>
  </si>
  <si>
    <t>Sheffield Resources Limited (ASX:SFX)</t>
  </si>
  <si>
    <t>ASX:SFX</t>
  </si>
  <si>
    <t>Taqat Mineral Trading Company (SASE:9599)</t>
  </si>
  <si>
    <t>SASE:9599</t>
  </si>
  <si>
    <t>European Lithium Limited (ASX:EUR)</t>
  </si>
  <si>
    <t>ASX:EUR</t>
  </si>
  <si>
    <t>Seowon Co., Ltd. (KOSE:A021050)</t>
  </si>
  <si>
    <t>KOSE:A021050</t>
  </si>
  <si>
    <t>North Mining Shares Company Limited (SEHK:433)</t>
  </si>
  <si>
    <t>SEHK:433</t>
  </si>
  <si>
    <t>Carnaby Resources Limited (ASX:CNB)</t>
  </si>
  <si>
    <t>ASX:CNB</t>
  </si>
  <si>
    <t>Benz Mining Corp. (TSXV:BZ)</t>
  </si>
  <si>
    <t>TSXV:BZ</t>
  </si>
  <si>
    <t>Hastings Technology Metals Limited (ASX:HAS)</t>
  </si>
  <si>
    <t>ASX:HAS</t>
  </si>
  <si>
    <t>District Metals Corp. (TSXV:DMX)</t>
  </si>
  <si>
    <t>TSXV:DMX</t>
  </si>
  <si>
    <t>James Bay Minerals Limited (ASX:JBY)</t>
  </si>
  <si>
    <t>ASX:JBY</t>
  </si>
  <si>
    <t>KEFI Gold and Copper Plc (AIM:KEFI)</t>
  </si>
  <si>
    <t>AIM:KEFI</t>
  </si>
  <si>
    <t>EMP Metals Corp. (CNSX:EMPS)</t>
  </si>
  <si>
    <t>CNSX:EMPS</t>
  </si>
  <si>
    <t>Mithril Silver and Gold Limited (ASX:MTH)</t>
  </si>
  <si>
    <t>ASX:MTH</t>
  </si>
  <si>
    <t>Neometals Ltd (ASX:NMT)</t>
  </si>
  <si>
    <t>ASX:NMT</t>
  </si>
  <si>
    <t>Fuerte Metals Corp. (TSXV:FMT)</t>
  </si>
  <si>
    <t>TSXV:FMT</t>
  </si>
  <si>
    <t>East Coast Vulcan Mining Corporation (PSE:ECVC)</t>
  </si>
  <si>
    <t>PSE:ECVC</t>
  </si>
  <si>
    <t>Azimut Exploration Inc. (TSXV:AZM)</t>
  </si>
  <si>
    <t>TSXV:AZM</t>
  </si>
  <si>
    <t>Galway Metals Inc. (TSXV:GWM)</t>
  </si>
  <si>
    <t>TSXV:GWM</t>
  </si>
  <si>
    <t>Element 25 Limited (ASX:E25)</t>
  </si>
  <si>
    <t>ASX:E25</t>
  </si>
  <si>
    <t>Ucore Rare Metals Inc. (TSXV:UCU)</t>
  </si>
  <si>
    <t>TSXV:UCU</t>
  </si>
  <si>
    <t>Adyton Resources Corporation (TSXV:ADY)</t>
  </si>
  <si>
    <t>TSXV:ADY</t>
  </si>
  <si>
    <t>Arizona Lithium Limited (ASX:AZL)</t>
  </si>
  <si>
    <t>ASX:AZL</t>
  </si>
  <si>
    <t>Lunnon Metals Limited (ASX:LM8)</t>
  </si>
  <si>
    <t>ASX:LM8</t>
  </si>
  <si>
    <t>Energy Transition Minerals Ltd (ASX:ETM)</t>
  </si>
  <si>
    <t>ASX:ETM</t>
  </si>
  <si>
    <t>Nicola Mining Inc. (TSXV:NIM)</t>
  </si>
  <si>
    <t>TSXV:NIM</t>
  </si>
  <si>
    <t>Bluestone Resources Inc. (TSXV:BSR)</t>
  </si>
  <si>
    <t>TSXV:BSR</t>
  </si>
  <si>
    <t>Chilwa Minerals Limited (ASX:CHW)</t>
  </si>
  <si>
    <t>ASX:CHW</t>
  </si>
  <si>
    <t>Oman Chromite Company SAOG (MSM:OCCI)</t>
  </si>
  <si>
    <t>MSM:OCCI</t>
  </si>
  <si>
    <t>Mkango Resources Ltd. (TSXV:MKA)</t>
  </si>
  <si>
    <t>TSXV:MKA</t>
  </si>
  <si>
    <t>ASEC Company for Mining ASCOM, S.A.E (CASE:ASCM)</t>
  </si>
  <si>
    <t>CASE:ASCM</t>
  </si>
  <si>
    <t>Richmond Vanadium Technology Limited (ASX:RVT)</t>
  </si>
  <si>
    <t>ASX:RVT</t>
  </si>
  <si>
    <t>Prospect Resources Limited (ASX:PSC)</t>
  </si>
  <si>
    <t>ASX:PSC</t>
  </si>
  <si>
    <t>First Tin Plc (LSE:1SN)</t>
  </si>
  <si>
    <t>LSE:1SN</t>
  </si>
  <si>
    <t>Volt Lithium Corp. (TSXV:VLT)</t>
  </si>
  <si>
    <t>TSXV:VLT</t>
  </si>
  <si>
    <t>Minbos Resources Limited (ASX:MNB)</t>
  </si>
  <si>
    <t>ASX:MNB</t>
  </si>
  <si>
    <t>American Pacific Mining Corp. (CNSX:USGD)</t>
  </si>
  <si>
    <t>CNSX:USGD</t>
  </si>
  <si>
    <t>Aldoro Resources Limited (ASX:ARN)</t>
  </si>
  <si>
    <t>ASX:ARN</t>
  </si>
  <si>
    <t>New World Resources Limited (ASX:NWC)</t>
  </si>
  <si>
    <t>ASX:NWC</t>
  </si>
  <si>
    <t>Mastermyne Group Limited (ASX:MYE)</t>
  </si>
  <si>
    <t>ASX:MYE</t>
  </si>
  <si>
    <t>Kingston Resources Limited (ASX:KSN)</t>
  </si>
  <si>
    <t>ASX:KSN</t>
  </si>
  <si>
    <t>Lian Hong Art. Co., Ltd. (TPEX:6755)</t>
  </si>
  <si>
    <t>TPEX:6755</t>
  </si>
  <si>
    <t>Mirasol Resources Ltd. (TSXV:MRZ)</t>
  </si>
  <si>
    <t>TSXV:MRZ</t>
  </si>
  <si>
    <t>Alumex PLC (COSE:ALUM.N0000)</t>
  </si>
  <si>
    <t>COSE:ALUM.N0000</t>
  </si>
  <si>
    <t>Aurania Resources Ltd. (TSXV:ARU)</t>
  </si>
  <si>
    <t>TSXV:ARU</t>
  </si>
  <si>
    <t>Amarc Resources Ltd. (TSXV:AHR)</t>
  </si>
  <si>
    <t>TSXV:AHR</t>
  </si>
  <si>
    <t>Compañía Minera San Ignacio de Morococha S.A.A. (BVL:MOROCOI1)</t>
  </si>
  <si>
    <t>BVL:MOROCOI1</t>
  </si>
  <si>
    <t>EV Nickel Inc. (TSXV:EVNI)</t>
  </si>
  <si>
    <t>TSXV:EVNI</t>
  </si>
  <si>
    <t>Latrobe Magnesium Limited (ASX:LMG)</t>
  </si>
  <si>
    <t>ASX:LMG</t>
  </si>
  <si>
    <t>Global Lithium Resources Limited (ASX:GL1)</t>
  </si>
  <si>
    <t>ASX:GL1</t>
  </si>
  <si>
    <t>Western Exploration Inc. (TSXV:WEX)</t>
  </si>
  <si>
    <t>TSXV:WEX</t>
  </si>
  <si>
    <t>Titan Mining Corporation (TSX:TI)</t>
  </si>
  <si>
    <t>TSX:TI</t>
  </si>
  <si>
    <t>Enviro-Hub Holdings Ltd. (SGX:L23)</t>
  </si>
  <si>
    <t>SGX:L23</t>
  </si>
  <si>
    <t>Tung Kuang Industrial Joint Stock Company (HNX:TKU)</t>
  </si>
  <si>
    <t>HNX:TKU</t>
  </si>
  <si>
    <t>Graphene &amp; Solar Technologies Limited (OTCPK:GSTX)</t>
  </si>
  <si>
    <t>OTCPK:GSTX</t>
  </si>
  <si>
    <t>Dreadnought Resources Limited (ASX:DRE)</t>
  </si>
  <si>
    <t>ASX:DRE</t>
  </si>
  <si>
    <t>Strategic Resources Inc. (TSXV:SR)</t>
  </si>
  <si>
    <t>TSXV:SR</t>
  </si>
  <si>
    <t>White Gold Corp. (TSXV:WGO)</t>
  </si>
  <si>
    <t>TSXV:WGO</t>
  </si>
  <si>
    <t>Agrimin Limited (ASX:AMN)</t>
  </si>
  <si>
    <t>ASX:AMN</t>
  </si>
  <si>
    <t>Auric Minerals Corp. (CNSX:AUMC)</t>
  </si>
  <si>
    <t>CNSX:AUMC</t>
  </si>
  <si>
    <t>Snow Lake Resources Ltd. (NasdaqCM:LITM)</t>
  </si>
  <si>
    <t>NasdaqCM:LITM</t>
  </si>
  <si>
    <t>BrightRock Gold Corp. (OTCPK:BRGC)</t>
  </si>
  <si>
    <t>OTCPK:BRGC</t>
  </si>
  <si>
    <t>Silver X Mining Corp. (TSXV:AGX)</t>
  </si>
  <si>
    <t>TSXV:AGX</t>
  </si>
  <si>
    <t>NIC Autotec, Inc. (TSE:5742)</t>
  </si>
  <si>
    <t>TSE:5742</t>
  </si>
  <si>
    <t>Yukon Metals Corp. (CNSX:YMC)</t>
  </si>
  <si>
    <t>CNSX:YMC</t>
  </si>
  <si>
    <t>Aguia Resources Limited (ASX:AGR)</t>
  </si>
  <si>
    <t>ASX:AGR</t>
  </si>
  <si>
    <t>KONASOL Co., Ltd. (XKON:A176590)</t>
  </si>
  <si>
    <t>XKON:A176590</t>
  </si>
  <si>
    <t>Electra Battery Materials Corporation (TSXV:ELBM)</t>
  </si>
  <si>
    <t>TSXV:ELBM</t>
  </si>
  <si>
    <t>Group Eleven Resources Corp. (TSXV:ZNG)</t>
  </si>
  <si>
    <t>TSXV:ZNG</t>
  </si>
  <si>
    <t>Innomet Advanced Materials Limited (NSEI:INNOMET)</t>
  </si>
  <si>
    <t>NSEI:INNOMET</t>
  </si>
  <si>
    <t>Black Rock Mining Limited (ASX:BKT)</t>
  </si>
  <si>
    <t>ASX:BKT</t>
  </si>
  <si>
    <t>Alta Copper Corp. (TSX:ATCU)</t>
  </si>
  <si>
    <t>TSX:ATCU</t>
  </si>
  <si>
    <t>Maronan Metals Limited (ASX:MMA)</t>
  </si>
  <si>
    <t>ASX:MMA</t>
  </si>
  <si>
    <t>Century Lithium Corp. (TSXV:LCE)</t>
  </si>
  <si>
    <t>TSXV:LCE</t>
  </si>
  <si>
    <t>Sahakol Equipment Public Company Limited (SET:SQ)</t>
  </si>
  <si>
    <t>SET:SQ</t>
  </si>
  <si>
    <t>JSC BAST (KAS:BAST)</t>
  </si>
  <si>
    <t>KAS:BAST</t>
  </si>
  <si>
    <t>Argosy Minerals Limited (ASX:AGY)</t>
  </si>
  <si>
    <t>ASX:AGY</t>
  </si>
  <si>
    <t>DevEx Resources Limited (ASX:DEV)</t>
  </si>
  <si>
    <t>ASX:DEV</t>
  </si>
  <si>
    <t>Ares Strategic Mining Inc. (CNSX:ARS)</t>
  </si>
  <si>
    <t>CNSX:ARS</t>
  </si>
  <si>
    <t>Asiamet Resources Limited (AIM:ARS)</t>
  </si>
  <si>
    <t>AIM:ARS</t>
  </si>
  <si>
    <t>Sambo Industrial Co., Ltd. (KOSDAQ:A009620)</t>
  </si>
  <si>
    <t>KOSDAQ:A009620</t>
  </si>
  <si>
    <t>PT Kapuas Prima Coal Tbk (IDX:ZINC)</t>
  </si>
  <si>
    <t>IDX:ZINC</t>
  </si>
  <si>
    <t>Class 1 Nickel and Technologies Limited (CNSX:NICO)</t>
  </si>
  <si>
    <t>CNSX:NICO</t>
  </si>
  <si>
    <t>EcoGraf Limited (ASX:EGR)</t>
  </si>
  <si>
    <t>ASX:EGR</t>
  </si>
  <si>
    <t>Cosmos Technology International Berhad (KLSE:COSMOS)</t>
  </si>
  <si>
    <t>KLSE:COSMOS</t>
  </si>
  <si>
    <t>Tinka Resources Limited (TSXV:TK)</t>
  </si>
  <si>
    <t>TSXV:TK</t>
  </si>
  <si>
    <t>Cyprium Metals Limited (ASX:CYM)</t>
  </si>
  <si>
    <t>ASX:CYM</t>
  </si>
  <si>
    <t>Equity Metals Corporation (TSXV:EQTY)</t>
  </si>
  <si>
    <t>TSXV:EQTY</t>
  </si>
  <si>
    <t>Rumble Resources Limited (ASX:RTR)</t>
  </si>
  <si>
    <t>ASX:RTR</t>
  </si>
  <si>
    <t>Coppernico Metals Inc. (OTCPK:CPPM.F)</t>
  </si>
  <si>
    <t>OTCPK:CPPM.F</t>
  </si>
  <si>
    <t>Manaksia Aluminium Company Limited (BSE:539045)</t>
  </si>
  <si>
    <t>BSE:539045</t>
  </si>
  <si>
    <t>Indiana Resources Limited (ASX:IDA)</t>
  </si>
  <si>
    <t>ASX:IDA</t>
  </si>
  <si>
    <t>Talisman Mining Limited (ASX:TLM)</t>
  </si>
  <si>
    <t>ASX:TLM</t>
  </si>
  <si>
    <t>Boab Metals Limited (ASX:BML)</t>
  </si>
  <si>
    <t>ASX:BML</t>
  </si>
  <si>
    <t>Estrella Resources Limited (ASX:ESR)</t>
  </si>
  <si>
    <t>ASX:ESR</t>
  </si>
  <si>
    <t>Pan Global Resources Inc. (TSXV:PGZ)</t>
  </si>
  <si>
    <t>TSXV:PGZ</t>
  </si>
  <si>
    <t>Surge Copper Corp. (TSXV:SURG)</t>
  </si>
  <si>
    <t>TSXV:SURG</t>
  </si>
  <si>
    <t>Eskay Mining Corp. (TSXV:ESK)</t>
  </si>
  <si>
    <t>TSXV:ESK</t>
  </si>
  <si>
    <t>Century Extrusions Limited (BSE:500083)</t>
  </si>
  <si>
    <t>BSE:500083</t>
  </si>
  <si>
    <t>Nippon Shindo Co., Ltd. (TSE:5753)</t>
  </si>
  <si>
    <t>TSE:5753</t>
  </si>
  <si>
    <t>Peak Rare Earths Limited (ASX:PEK)</t>
  </si>
  <si>
    <t>ASX:PEK</t>
  </si>
  <si>
    <t>Sky Metals Limited (ASX:SKY)</t>
  </si>
  <si>
    <t>ASX:SKY</t>
  </si>
  <si>
    <t>Arc Minerals Limited (AIM:ARCM)</t>
  </si>
  <si>
    <t>AIM:ARCM</t>
  </si>
  <si>
    <t>Phenom Resources Corp. (TSXV:PHNM)</t>
  </si>
  <si>
    <t>TSXV:PHNM</t>
  </si>
  <si>
    <t>Gladiator Metals Corp. (TSXV:GLAD)</t>
  </si>
  <si>
    <t>TSXV:GLAD</t>
  </si>
  <si>
    <t>Fox River Resources Corporation (CNSX:FOX)</t>
  </si>
  <si>
    <t>CNSX:FOX</t>
  </si>
  <si>
    <t>Red Metal Limited (ASX:RDM)</t>
  </si>
  <si>
    <t>ASX:RDM</t>
  </si>
  <si>
    <t>Sunstone Metals Limited (ASX:STM)</t>
  </si>
  <si>
    <t>ASX:STM</t>
  </si>
  <si>
    <t>Brixton Metals Corporation (TSXV:BBB)</t>
  </si>
  <si>
    <t>TSXV:BBB</t>
  </si>
  <si>
    <t>Infini Resources Limited (ASX:I88)</t>
  </si>
  <si>
    <t>ASX:I88</t>
  </si>
  <si>
    <t>Cyclone Metals Limited (ASX:CLE)</t>
  </si>
  <si>
    <t>ASX:CLE</t>
  </si>
  <si>
    <t>Summa Silver Corp. (TSXV:SSVR)</t>
  </si>
  <si>
    <t>TSXV:SSVR</t>
  </si>
  <si>
    <t>Raiden Resources Limited (ASX:RDN)</t>
  </si>
  <si>
    <t>ASX:RDN</t>
  </si>
  <si>
    <t>Mawson Finland Limited (TSXV:MFL)</t>
  </si>
  <si>
    <t>TSXV:MFL</t>
  </si>
  <si>
    <t>Oriental Peninsula Resources Group, Inc. (PSE:ORE)</t>
  </si>
  <si>
    <t>PSE:ORE</t>
  </si>
  <si>
    <t>Chilean Cobalt Corp. (OTCPK:COBA)</t>
  </si>
  <si>
    <t>OTCPK:COBA</t>
  </si>
  <si>
    <t>Orbit Garant Drilling Inc. (TSX:OGD)</t>
  </si>
  <si>
    <t>TSX:OGD</t>
  </si>
  <si>
    <t>Legend Mining Limited (ASX:LEG)</t>
  </si>
  <si>
    <t>ASX:LEG</t>
  </si>
  <si>
    <t>Black Mammoth Metals Corporation (TSXV:BMM)</t>
  </si>
  <si>
    <t>TSXV:BMM</t>
  </si>
  <si>
    <t>Western Alaska Minerals Corp. (TSXV:WAM)</t>
  </si>
  <si>
    <t>TSXV:WAM</t>
  </si>
  <si>
    <t>Lion Copper and Gold Corp. (CNSX:LEO)</t>
  </si>
  <si>
    <t>CNSX:LEO</t>
  </si>
  <si>
    <t>Nuvau Minerals Inc. (TSXV:NMC)</t>
  </si>
  <si>
    <t>TSXV:NMC</t>
  </si>
  <si>
    <t>Kairos Minerals Limited (ASX:KAI)</t>
  </si>
  <si>
    <t>ASX:KAI</t>
  </si>
  <si>
    <t>Tartisan Nickel Corp. (CNSX:TN)</t>
  </si>
  <si>
    <t>CNSX:TN</t>
  </si>
  <si>
    <t>IRIS Metals Limited (ASX:IR1)</t>
  </si>
  <si>
    <t>ASX:IR1</t>
  </si>
  <si>
    <t>Rome Resources Plc (AIM:RMR)</t>
  </si>
  <si>
    <t>AIM:RMR</t>
  </si>
  <si>
    <t>Alcom Group Berhad (KLSE:ALCOM)</t>
  </si>
  <si>
    <t>KLSE:ALCOM</t>
  </si>
  <si>
    <t>Mogotes Metals Inc. (TSXV:MOG)</t>
  </si>
  <si>
    <t>TSXV:MOG</t>
  </si>
  <si>
    <t>Stellar Resources Limited (ASX:SRZ)</t>
  </si>
  <si>
    <t>ASX:SRZ</t>
  </si>
  <si>
    <t>Rajputana Industries Limited (NSEI:RAJINDLTD)</t>
  </si>
  <si>
    <t>NSEI:RAJINDLTD</t>
  </si>
  <si>
    <t>ONEX Corporation (TSE:5987)</t>
  </si>
  <si>
    <t>TSE:5987</t>
  </si>
  <si>
    <t>Kodiak Copper Corp. (TSXV:KDK)</t>
  </si>
  <si>
    <t>TSXV:KDK</t>
  </si>
  <si>
    <t>Military Metals Corp. (CNSX:MILI)</t>
  </si>
  <si>
    <t>CNSX:MILI</t>
  </si>
  <si>
    <t>South Star Battery Metals Corp. (TSXV:STS)</t>
  </si>
  <si>
    <t>TSXV:STS</t>
  </si>
  <si>
    <t>Arab Aluminium Industry Co. Ltd. (ASE:AALU)</t>
  </si>
  <si>
    <t>ASE:AALU</t>
  </si>
  <si>
    <t>Bellavista Resources Limited (ASX:BVR)</t>
  </si>
  <si>
    <t>ASX:BVR</t>
  </si>
  <si>
    <t>Desert Mountain Energy Corp. (TSXV:DME)</t>
  </si>
  <si>
    <t>TSXV:DME</t>
  </si>
  <si>
    <t>Power Metal Resources plc (AIM:POW)</t>
  </si>
  <si>
    <t>AIM:POW</t>
  </si>
  <si>
    <t>Critica Limited (ASX:CRI)</t>
  </si>
  <si>
    <t>ASX:CRI</t>
  </si>
  <si>
    <t>A-Rank Berhad (KLSE:ARANK)</t>
  </si>
  <si>
    <t>KLSE:ARANK</t>
  </si>
  <si>
    <t>Samrat Forgings Limited (BSE:543229)</t>
  </si>
  <si>
    <t>BSE:543229</t>
  </si>
  <si>
    <t>Investigator Resources Limited (ASX:IVR)</t>
  </si>
  <si>
    <t>ASX:IVR</t>
  </si>
  <si>
    <t>Bogala Graphite Lanka PLC (COSE:BOGA.N0000)</t>
  </si>
  <si>
    <t>COSE:BOGA.N0000</t>
  </si>
  <si>
    <t>Swisstek (Ceylon) PLC (COSE:PARQ.N0000)</t>
  </si>
  <si>
    <t>COSE:PARQ.N0000</t>
  </si>
  <si>
    <t>Waratah Minerals Limited (ASX:WTM)</t>
  </si>
  <si>
    <t>ASX:WTM</t>
  </si>
  <si>
    <t>American West Metals Limited (ASX:AW1)</t>
  </si>
  <si>
    <t>ASX:AW1</t>
  </si>
  <si>
    <t>Arianne Phosphate Inc. (TSXV:DAN)</t>
  </si>
  <si>
    <t>TSXV:DAN</t>
  </si>
  <si>
    <t>Midland Exploration Inc. (TSXV:MD)</t>
  </si>
  <si>
    <t>TSXV:MD</t>
  </si>
  <si>
    <t>Stillwater Critical Minerals Corp. (TSXV:PGE)</t>
  </si>
  <si>
    <t>TSXV:PGE</t>
  </si>
  <si>
    <t>Impact Minerals Limited (ASX:IPT)</t>
  </si>
  <si>
    <t>ASX:IPT</t>
  </si>
  <si>
    <t>S Science Company, Ltd. (TSE:5721)</t>
  </si>
  <si>
    <t>TSE:5721</t>
  </si>
  <si>
    <t>Minerals 260 Limited (ASX:MI6)</t>
  </si>
  <si>
    <t>ASX:MI6</t>
  </si>
  <si>
    <t>Osmond Resources Limited (ASX:OSM)</t>
  </si>
  <si>
    <t>ASX:OSM</t>
  </si>
  <si>
    <t>S2 Resources Ltd (ASX:S2R)</t>
  </si>
  <si>
    <t>ASX:S2R</t>
  </si>
  <si>
    <t>White Cliff Minerals Limited (ASX:WCN)</t>
  </si>
  <si>
    <t>ASX:WCN</t>
  </si>
  <si>
    <t>Madhav Copper Limited (NSEI:MCL)</t>
  </si>
  <si>
    <t>NSEI:MCL</t>
  </si>
  <si>
    <t>Texas Mineral Resources Corp. (OTCPK:TMRC)</t>
  </si>
  <si>
    <t>OTCPK:TMRC</t>
  </si>
  <si>
    <t>Tocvan Ventures Corp. (CNSX:TOC)</t>
  </si>
  <si>
    <t>CNSX:TOC</t>
  </si>
  <si>
    <t>Premier African Minerals Limited (AIM:PREM)</t>
  </si>
  <si>
    <t>AIM:PREM</t>
  </si>
  <si>
    <t>Jervois Global Limited (ASX:JRV)</t>
  </si>
  <si>
    <t>ASX:JRV</t>
  </si>
  <si>
    <t>West High Yield (W.H.Y.) Resources Ltd. (TSXV:WHY)</t>
  </si>
  <si>
    <t>TSXV:WHY</t>
  </si>
  <si>
    <t>Drillcon AB (publ) (OM:DRIL)</t>
  </si>
  <si>
    <t>OM:DRIL</t>
  </si>
  <si>
    <t>CleanTech Lithium Plc (AIM:CTL)</t>
  </si>
  <si>
    <t>AIM:CTL</t>
  </si>
  <si>
    <t>Alumil Rom Industry S.A. (BVB:ALU)</t>
  </si>
  <si>
    <t>BVB:ALU</t>
  </si>
  <si>
    <t>Cobalt Blue Holdings Limited (ASX:COB)</t>
  </si>
  <si>
    <t>ASX:COB</t>
  </si>
  <si>
    <t>KWG Resources Inc. (CNSX:CACR)</t>
  </si>
  <si>
    <t>CNSX:CACR</t>
  </si>
  <si>
    <t>Bayhorse Silver Inc. (TSXV:BHS)</t>
  </si>
  <si>
    <t>TSXV:BHS</t>
  </si>
  <si>
    <t>Celsius Resources Limited (ASX:CLA)</t>
  </si>
  <si>
    <t>ASX:CLA</t>
  </si>
  <si>
    <t>Lexington Gold Ltd (AIM:LEX)</t>
  </si>
  <si>
    <t>AIM:LEX</t>
  </si>
  <si>
    <t>Metal Hawk Limited (ASX:MHK)</t>
  </si>
  <si>
    <t>ASX:MHK</t>
  </si>
  <si>
    <t>Arras Minerals Corp. (TSXV:ARK)</t>
  </si>
  <si>
    <t>TSXV:ARK</t>
  </si>
  <si>
    <t>WA Kaolin Limited (ASX:WAK)</t>
  </si>
  <si>
    <t>ASX:WAK</t>
  </si>
  <si>
    <t>PureBase Corporation (OTCPK:PUBC)</t>
  </si>
  <si>
    <t>OTCPK:PUBC</t>
  </si>
  <si>
    <t>East Africa Metals Inc. (TSXV:EAM)</t>
  </si>
  <si>
    <t>TSXV:EAM</t>
  </si>
  <si>
    <t>Metallic Minerals Corp. (TSXV:MMG)</t>
  </si>
  <si>
    <t>TSXV:MMG</t>
  </si>
  <si>
    <t>European Green Transition plc (AIM:EGT)</t>
  </si>
  <si>
    <t>AIM:EGT</t>
  </si>
  <si>
    <t>AuMEGA Metals Ltd (ASX:AAM)</t>
  </si>
  <si>
    <t>ASX:AAM</t>
  </si>
  <si>
    <t>Doré Copper Mining Corp. (TSXV:DCMC)</t>
  </si>
  <si>
    <t>TSXV:DCMC</t>
  </si>
  <si>
    <t>MetalsTech Limited (ASX:MTC)</t>
  </si>
  <si>
    <t>ASX:MTC</t>
  </si>
  <si>
    <t>Alara Resources Limited (ASX:AUQ)</t>
  </si>
  <si>
    <t>ASX:AUQ</t>
  </si>
  <si>
    <t>Sun Peak Metals Corp. (TSXV:PEAK)</t>
  </si>
  <si>
    <t>TSXV:PEAK</t>
  </si>
  <si>
    <t>Cassiar Gold Corp. (TSXV:GLDC)</t>
  </si>
  <si>
    <t>TSXV:GLDC</t>
  </si>
  <si>
    <t>VRX Silica Limited (ASX:VRX)</t>
  </si>
  <si>
    <t>ASX:VRX</t>
  </si>
  <si>
    <t>Green Technology Metals Limited (ASX:GT1)</t>
  </si>
  <si>
    <t>ASX:GT1</t>
  </si>
  <si>
    <t>Green Critical Minerals Limited (ASX:GCM)</t>
  </si>
  <si>
    <t>ASX:GCM</t>
  </si>
  <si>
    <t>RecycLiCo Battery Materials Inc. (TSXV:AMY)</t>
  </si>
  <si>
    <t>TSXV:AMY</t>
  </si>
  <si>
    <t>Armor Minerals Inc. (TSXV:A.H)</t>
  </si>
  <si>
    <t>TSXV:A.H</t>
  </si>
  <si>
    <t>Fokus Mining Corporation (TSXV:FKM)</t>
  </si>
  <si>
    <t>TSXV:FKM</t>
  </si>
  <si>
    <t>Arrow Minerals Limited (ASX:AMD)</t>
  </si>
  <si>
    <t>ASX:AMD</t>
  </si>
  <si>
    <t>Avalon Advanced Materials Inc. (TSX:AVL)</t>
  </si>
  <si>
    <t>TSX:AVL</t>
  </si>
  <si>
    <t>Taranis Resources Inc. (TSXV:TRO)</t>
  </si>
  <si>
    <t>TSXV:TRO</t>
  </si>
  <si>
    <t>Tuktu Resources Ltd. (TSXV:TUK)</t>
  </si>
  <si>
    <t>TSXV:TUK</t>
  </si>
  <si>
    <t>Firetail Resources Limited (ASX:FTL)</t>
  </si>
  <si>
    <t>ASX:FTL</t>
  </si>
  <si>
    <t>Fulcrum Lithium Ltd (ASX:FUL)</t>
  </si>
  <si>
    <t>ASX:FUL</t>
  </si>
  <si>
    <t>New Frontier Minerals Limited (ASX:NFM)</t>
  </si>
  <si>
    <t>ASX:NFM</t>
  </si>
  <si>
    <t>Tower Resources Ltd. (TSXV:TWR)</t>
  </si>
  <si>
    <t>TSXV:TWR</t>
  </si>
  <si>
    <t>Silver47 Exploration Corp. (TSXV:AGA)</t>
  </si>
  <si>
    <t>TSXV:AGA</t>
  </si>
  <si>
    <t>Kavango Resources Plc (LSE:KAV)</t>
  </si>
  <si>
    <t>LSE:KAV</t>
  </si>
  <si>
    <t>Fortune Minerals Limited (TSX:FT)</t>
  </si>
  <si>
    <t>TSX:FT</t>
  </si>
  <si>
    <t>Aztec Minerals Corp. (TSXV:AZT)</t>
  </si>
  <si>
    <t>TSXV:AZT</t>
  </si>
  <si>
    <t>Globe Metals &amp; Mining Limited (ASX:GBE)</t>
  </si>
  <si>
    <t>ASX:GBE</t>
  </si>
  <si>
    <t>Landore Resources Limited (AIM:LND)</t>
  </si>
  <si>
    <t>AIM:LND</t>
  </si>
  <si>
    <t>Sizemasters Technology Limited (BSE:513496)</t>
  </si>
  <si>
    <t>BSE:513496</t>
  </si>
  <si>
    <t>Barksdale Resources Corp. (TSXV:BRO)</t>
  </si>
  <si>
    <t>TSXV:BRO</t>
  </si>
  <si>
    <t>Maximus Resources Limited (ASX:MXR)</t>
  </si>
  <si>
    <t>ASX:MXR</t>
  </si>
  <si>
    <t>Trigon Metals Inc. (TSXV:TM)</t>
  </si>
  <si>
    <t>TSXV:TM</t>
  </si>
  <si>
    <t>Copper Standard Resources Inc. (CNSX:CSR)</t>
  </si>
  <si>
    <t>CNSX:CSR</t>
  </si>
  <si>
    <t>Quartz Mountain Resources Ltd. (TSXV:QZM)</t>
  </si>
  <si>
    <t>TSXV:QZM</t>
  </si>
  <si>
    <t>EarthLabs Inc. (TSXV:SPOT)</t>
  </si>
  <si>
    <t>TSXV:SPOT</t>
  </si>
  <si>
    <t>Galileo Mining Ltd (ASX:GAL)</t>
  </si>
  <si>
    <t>ASX:GAL</t>
  </si>
  <si>
    <t>Argent Minerals Limited (ASX:ARD)</t>
  </si>
  <si>
    <t>ASX:ARD</t>
  </si>
  <si>
    <t>Aton Resources Inc. (TSXV:AAN)</t>
  </si>
  <si>
    <t>TSXV:AAN</t>
  </si>
  <si>
    <t>Viridis Mining and Minerals Limited (ASX:VMM)</t>
  </si>
  <si>
    <t>ASX:VMM</t>
  </si>
  <si>
    <t>Capital Metals plc (AIM:CMET)</t>
  </si>
  <si>
    <t>AIM:CMET</t>
  </si>
  <si>
    <t>Andromeda Metals Limited (ASX:ADN)</t>
  </si>
  <si>
    <t>ASX:ADN</t>
  </si>
  <si>
    <t>G50 Corp Limited (ASX:G50)</t>
  </si>
  <si>
    <t>ASX:G50</t>
  </si>
  <si>
    <t>Star Royalties Ltd. (TSXV:STRR)</t>
  </si>
  <si>
    <t>TSXV:STRR</t>
  </si>
  <si>
    <t>Carawine Resources Limited (ASX:CWX)</t>
  </si>
  <si>
    <t>ASX:CWX</t>
  </si>
  <si>
    <t>Leading Edge Materials Corp. (TSXV:LEM)</t>
  </si>
  <si>
    <t>TSXV:LEM</t>
  </si>
  <si>
    <t>Coda Minerals Limited (ASX:COD)</t>
  </si>
  <si>
    <t>ASX:COD</t>
  </si>
  <si>
    <t>DLP Resources Inc. (TSXV:DLP)</t>
  </si>
  <si>
    <t>TSXV:DLP</t>
  </si>
  <si>
    <t>Avenira Limited (ASX:AEV)</t>
  </si>
  <si>
    <t>ASX:AEV</t>
  </si>
  <si>
    <t>Condor Resources Inc. (TSXV:CN)</t>
  </si>
  <si>
    <t>TSXV:CN</t>
  </si>
  <si>
    <t>Cubex Tubings Limited (BSE:526027)</t>
  </si>
  <si>
    <t>BSE:526027</t>
  </si>
  <si>
    <t>Northern Graphite Corporation (TSXV:NGC)</t>
  </si>
  <si>
    <t>TSXV:NGC</t>
  </si>
  <si>
    <t>Cannindah Resources Limited (ASX:CAE)</t>
  </si>
  <si>
    <t>ASX:CAE</t>
  </si>
  <si>
    <t>Apex Critical Metals Corp. (CNSX:APXC)</t>
  </si>
  <si>
    <t>CNSX:APXC</t>
  </si>
  <si>
    <t>Fitzroy Minerals Inc. (TSXV:FTZ)</t>
  </si>
  <si>
    <t>TSXV:FTZ</t>
  </si>
  <si>
    <t>Sama Resources Inc. (TSXV:SME)</t>
  </si>
  <si>
    <t>TSXV:SME</t>
  </si>
  <si>
    <t>Max Power Mining Corp. (CNSX:MAXX)</t>
  </si>
  <si>
    <t>CNSX:MAXX</t>
  </si>
  <si>
    <t>Southern Hemisphere Mining Limited (ASX:SUH)</t>
  </si>
  <si>
    <t>ASX:SUH</t>
  </si>
  <si>
    <t>Voyageur Mineral Explorers Corp. (CNSX:VOY)</t>
  </si>
  <si>
    <t>CNSX:VOY</t>
  </si>
  <si>
    <t>Grangex AB (OM:GRANGX)</t>
  </si>
  <si>
    <t>OM:GRANGX</t>
  </si>
  <si>
    <t>Everest Metals Corporation Ltd (ASX:EMC)</t>
  </si>
  <si>
    <t>ASX:EMC</t>
  </si>
  <si>
    <t>Cobre Limited (ASX:CBE)</t>
  </si>
  <si>
    <t>ASX:CBE</t>
  </si>
  <si>
    <t>Resouro Strategic Metals Inc. (TSXV:RSM)</t>
  </si>
  <si>
    <t>TSXV:RSM</t>
  </si>
  <si>
    <t>Urano Energy Corp. (OTCPK:UECX.F)</t>
  </si>
  <si>
    <t>OTCPK:UECX.F</t>
  </si>
  <si>
    <t>XXIX Metal Corp. (TSXV:XXIX)</t>
  </si>
  <si>
    <t>TSXV:XXIX</t>
  </si>
  <si>
    <t>Varopakorn Public Company Limited (SET:VARO)</t>
  </si>
  <si>
    <t>SET:VARO</t>
  </si>
  <si>
    <t>First Atlantic Nickel Corp. (TSXV:FAN)</t>
  </si>
  <si>
    <t>TSXV:FAN</t>
  </si>
  <si>
    <t>First Phosphate Corp. (CNSX:PHOS)</t>
  </si>
  <si>
    <t>CNSX:PHOS</t>
  </si>
  <si>
    <t>Mundoro Capital Inc. (TSXV:MUN)</t>
  </si>
  <si>
    <t>TSXV:MUN</t>
  </si>
  <si>
    <t>Progressive Planet Solutions Inc. (TSXV:PLAN)</t>
  </si>
  <si>
    <t>TSXV:PLAN</t>
  </si>
  <si>
    <t>Ballymore Resources Limited (ASX:BMR)</t>
  </si>
  <si>
    <t>ASX:BMR</t>
  </si>
  <si>
    <t>C3 Metals Inc. (TSXV:CCCM)</t>
  </si>
  <si>
    <t>TSXV:CCCM</t>
  </si>
  <si>
    <t>Metallis Resources Inc. (TSXV:MTS)</t>
  </si>
  <si>
    <t>TSXV:MTS</t>
  </si>
  <si>
    <t>NevGold Corp. (TSXV:NAU)</t>
  </si>
  <si>
    <t>TSXV:NAU</t>
  </si>
  <si>
    <t>Sunrise Energy Metals Limited (ASX:SRL)</t>
  </si>
  <si>
    <t>ASX:SRL</t>
  </si>
  <si>
    <t>Bangladesh Thai Aluminium Limited (DSE:BDTHAI)</t>
  </si>
  <si>
    <t>DSE:BDTHAI</t>
  </si>
  <si>
    <t>Tribeca Resources Corporation (TSXV:TRBC)</t>
  </si>
  <si>
    <t>TSXV:TRBC</t>
  </si>
  <si>
    <t>Kukil Metal Co., Ltd. (KOSDAQ:A060480)</t>
  </si>
  <si>
    <t>KOSDAQ:A060480</t>
  </si>
  <si>
    <t>Oriole Resources PLC (AIM:ORR)</t>
  </si>
  <si>
    <t>AIM:ORR</t>
  </si>
  <si>
    <t>BSL Corporation Berhad (KLSE:BSLCORP)</t>
  </si>
  <si>
    <t>KLSE:BSLCORP</t>
  </si>
  <si>
    <t>GPM Metals Inc. (TSXV:GPM)</t>
  </si>
  <si>
    <t>TSXV:GPM</t>
  </si>
  <si>
    <t>North Peak Resources Ltd. (TSXV:NPR)</t>
  </si>
  <si>
    <t>TSXV:NPR</t>
  </si>
  <si>
    <t>Blue Lagoon Resources Inc. (CNSX:BLLG)</t>
  </si>
  <si>
    <t>CNSX:BLLG</t>
  </si>
  <si>
    <t>Galileo Resources Plc (AIM:GLR)</t>
  </si>
  <si>
    <t>AIM:GLR</t>
  </si>
  <si>
    <t>Chariot Corporation Limited (ASX:CC9)</t>
  </si>
  <si>
    <t>ASX:CC9</t>
  </si>
  <si>
    <t>Cadoux Limited (ASX:CCM)</t>
  </si>
  <si>
    <t>ASX:CCM</t>
  </si>
  <si>
    <t>Greenridge Exploration Inc. (CNSX:GXP)</t>
  </si>
  <si>
    <t>CNSX:GXP</t>
  </si>
  <si>
    <t>Getchell Gold Corp. (CNSX:GTCH)</t>
  </si>
  <si>
    <t>CNSX:GTCH</t>
  </si>
  <si>
    <t>Alaska Energy Metals Corporation (TSXV:AEMC)</t>
  </si>
  <si>
    <t>TSXV:AEMC</t>
  </si>
  <si>
    <t>King River Resources Limited (ASX:KRR)</t>
  </si>
  <si>
    <t>ASX:KRR</t>
  </si>
  <si>
    <t>PhosCo Ltd (ASX:PHO)</t>
  </si>
  <si>
    <t>ASX:PHO</t>
  </si>
  <si>
    <t>Phoenix Copper Limited (AIM:PXC)</t>
  </si>
  <si>
    <t>AIM:PXC</t>
  </si>
  <si>
    <t>Castile Resources Limited (ASX:CST)</t>
  </si>
  <si>
    <t>ASX:CST</t>
  </si>
  <si>
    <t>PJX Resources Inc. (TSXV:PJX)</t>
  </si>
  <si>
    <t>TSXV:PJX</t>
  </si>
  <si>
    <t>Ascent Bridge Limited (SGX:AWG)</t>
  </si>
  <si>
    <t>SGX:AWG</t>
  </si>
  <si>
    <t>Kingsmen Resources Ltd. (TSXV:KNG)</t>
  </si>
  <si>
    <t>TSXV:KNG</t>
  </si>
  <si>
    <t>Grolleau Société Anonyme (ENXTPA:ALGRO)</t>
  </si>
  <si>
    <t>ENXTPA:ALGRO</t>
  </si>
  <si>
    <t>Callinex Mines Inc. (TSXV:CNX)</t>
  </si>
  <si>
    <t>TSXV:CNX</t>
  </si>
  <si>
    <t>Commerce Resources Corp. (TSXV:CCE)</t>
  </si>
  <si>
    <t>TSXV:CCE</t>
  </si>
  <si>
    <t>Intrepid Metals Corp. (TSXV:INTR)</t>
  </si>
  <si>
    <t>TSXV:INTR</t>
  </si>
  <si>
    <t>Strategic Metals Ltd. (TSXV:SMD)</t>
  </si>
  <si>
    <t>TSXV:SMD</t>
  </si>
  <si>
    <t>Delta Resources Limited (TSXV:DLTA)</t>
  </si>
  <si>
    <t>TSXV:DLTA</t>
  </si>
  <si>
    <t>QMines Limited (ASX:QML)</t>
  </si>
  <si>
    <t>ASX:QML</t>
  </si>
  <si>
    <t>PT Alakasa Industrindo Tbk (IDX:ALKA)</t>
  </si>
  <si>
    <t>IDX:ALKA</t>
  </si>
  <si>
    <t>Belararox Limited (ASX:BRX)</t>
  </si>
  <si>
    <t>ASX:BRX</t>
  </si>
  <si>
    <t>Podium Minerals Limited (ASX:POD)</t>
  </si>
  <si>
    <t>ASX:POD</t>
  </si>
  <si>
    <t>Euro Sun Mining Inc. (TSX:ESM)</t>
  </si>
  <si>
    <t>TSX:ESM</t>
  </si>
  <si>
    <t>Moon River Moly Ltd. (TSXV:MOO)</t>
  </si>
  <si>
    <t>TSXV:MOO</t>
  </si>
  <si>
    <t>Stakeholder Gold Corp. (TSXV:SRC)</t>
  </si>
  <si>
    <t>TSXV:SRC</t>
  </si>
  <si>
    <t>Vulcan Minerals Inc. (TSXV:VUL)</t>
  </si>
  <si>
    <t>TSXV:VUL</t>
  </si>
  <si>
    <t>Integral Metals Corp. (CNSX:INTG)</t>
  </si>
  <si>
    <t>CNSX:INTG</t>
  </si>
  <si>
    <t>Arab Aluminum Company (S.A.E) (CASE:ALUM)</t>
  </si>
  <si>
    <t>CASE:ALUM</t>
  </si>
  <si>
    <t>Electric Royalties Ltd. (TSXV:ELEC)</t>
  </si>
  <si>
    <t>TSXV:ELEC</t>
  </si>
  <si>
    <t>St-Georges Eco-Mining Corp. (CNSX:SX)</t>
  </si>
  <si>
    <t>CNSX:SX</t>
  </si>
  <si>
    <t>Leocor Gold Inc. (CNSX:LECR)</t>
  </si>
  <si>
    <t>CNSX:LECR</t>
  </si>
  <si>
    <t>Tantalex Lithium Resources Corp. (CNSX:TTX)</t>
  </si>
  <si>
    <t>CNSX:TTX</t>
  </si>
  <si>
    <t>Lachlan Star Limited (ASX:LSA)</t>
  </si>
  <si>
    <t>ASX:LSA</t>
  </si>
  <si>
    <t>Fancamp Exploration Ltd. (TSXV:FNC)</t>
  </si>
  <si>
    <t>TSXV:FNC</t>
  </si>
  <si>
    <t>Salazar Resources Limited (TSXV:SRL)</t>
  </si>
  <si>
    <t>TSXV:SRL</t>
  </si>
  <si>
    <t>Sanko Diecasting (Thailand) Public Company Limited (SET:SANKO)</t>
  </si>
  <si>
    <t>SET:SANKO</t>
  </si>
  <si>
    <t>Montero Mining and Exploration Ltd. (TSXV:MON)</t>
  </si>
  <si>
    <t>TSXV:MON</t>
  </si>
  <si>
    <t>Vanadium Resources Limited (ASX:VR8)</t>
  </si>
  <si>
    <t>ASX:VR8</t>
  </si>
  <si>
    <t>Argentina Lithium &amp; Energy Corp. (TSXV:LIT)</t>
  </si>
  <si>
    <t>TSXV:LIT</t>
  </si>
  <si>
    <t>Cosa Resources Corp. (TSXV:COSA)</t>
  </si>
  <si>
    <t>TSXV:COSA</t>
  </si>
  <si>
    <t>Libero Copper &amp; Gold Corporation (TSXV:LBC)</t>
  </si>
  <si>
    <t>TSXV:LBC</t>
  </si>
  <si>
    <t>Kali Metals Limited (ASX:KM1)</t>
  </si>
  <si>
    <t>ASX:KM1</t>
  </si>
  <si>
    <t>Future Fuels Inc. (TSXV:FTUR)</t>
  </si>
  <si>
    <t>TSXV:FTUR</t>
  </si>
  <si>
    <t>Silver Dollar Resources Inc. (CNSX:SLV)</t>
  </si>
  <si>
    <t>CNSX:SLV</t>
  </si>
  <si>
    <t>Spark Energy Minerals Inc. (CNSX:SPRK)</t>
  </si>
  <si>
    <t>CNSX:SPRK</t>
  </si>
  <si>
    <t>Aston Bay Holdings Ltd. (TSXV:BAY)</t>
  </si>
  <si>
    <t>TSXV:BAY</t>
  </si>
  <si>
    <t>Northcliff Resources Ltd. (TSX:NCF)</t>
  </si>
  <si>
    <t>TSX:NCF</t>
  </si>
  <si>
    <t>Arika Resources Limited (ASX:ARI)</t>
  </si>
  <si>
    <t>ASX:ARI</t>
  </si>
  <si>
    <t>Foremost Clean Energy Ltd. (CNSX:FAT)</t>
  </si>
  <si>
    <t>CNSX:FAT</t>
  </si>
  <si>
    <t>Largo Physical Vanadium Corp. (TSXV:VAND)</t>
  </si>
  <si>
    <t>TSXV:VAND</t>
  </si>
  <si>
    <t>Poseidon Nickel Limited (ASX:POS)</t>
  </si>
  <si>
    <t>ASX:POS</t>
  </si>
  <si>
    <t>West Point Gold Corp. (TSXV:WPG)</t>
  </si>
  <si>
    <t>TSXV:WPG</t>
  </si>
  <si>
    <t>Duong Hieu Trading and Mining Joint Stock Company (HOSE:DHM)</t>
  </si>
  <si>
    <t>HOSE:DHM</t>
  </si>
  <si>
    <t>Australian Rare Earths Limited (ASX:AR3)</t>
  </si>
  <si>
    <t>ASX:AR3</t>
  </si>
  <si>
    <t>Canadian Copper Inc. (CNSX:CCI)</t>
  </si>
  <si>
    <t>CNSX:CCI</t>
  </si>
  <si>
    <t>Lefroy Exploration Limited (ASX:LEX)</t>
  </si>
  <si>
    <t>ASX:LEX</t>
  </si>
  <si>
    <t>Paranapanema S.A. (BOVESPA:PMAM3)</t>
  </si>
  <si>
    <t>BOVESPA:PMAM3</t>
  </si>
  <si>
    <t>Palco Metals Limited (BSE:539121)</t>
  </si>
  <si>
    <t>BSE:539121</t>
  </si>
  <si>
    <t>Benton Resources Inc. (TSXV:BEX)</t>
  </si>
  <si>
    <t>TSXV:BEX</t>
  </si>
  <si>
    <t>Cantex Mine Development Corp. (TSXV:CD)</t>
  </si>
  <si>
    <t>TSXV:CD</t>
  </si>
  <si>
    <t>Elementos Limited (ASX:ELT)</t>
  </si>
  <si>
    <t>ASX:ELT</t>
  </si>
  <si>
    <t>Kutcho Copper Corp. (TSXV:KC)</t>
  </si>
  <si>
    <t>TSXV:KC</t>
  </si>
  <si>
    <t>Many Peaks Minerals Limited (ASX:MPK)</t>
  </si>
  <si>
    <t>ASX:MPK</t>
  </si>
  <si>
    <t>Ordell Minerals Limited (ASX:ORD)</t>
  </si>
  <si>
    <t>ASX:ORD</t>
  </si>
  <si>
    <t>Blencowe Resources Plc (LSE:BRES)</t>
  </si>
  <si>
    <t>LSE:BRES</t>
  </si>
  <si>
    <t>Binh Dinh Minerals Joint Stock Company (HOSE:BMC)</t>
  </si>
  <si>
    <t>HOSE:BMC</t>
  </si>
  <si>
    <t>Buyer Group International, Inc. (OTCPK:BYRG)</t>
  </si>
  <si>
    <t>OTCPK:BYRG</t>
  </si>
  <si>
    <t>NGX Limited (ASX:NGX)</t>
  </si>
  <si>
    <t>ASX:NGX</t>
  </si>
  <si>
    <t>Carnavale Resources Limited (ASX:CAV)</t>
  </si>
  <si>
    <t>ASX:CAV</t>
  </si>
  <si>
    <t>Jindalee Lithium Limited (ASX:JLL)</t>
  </si>
  <si>
    <t>ASX:JLL</t>
  </si>
  <si>
    <t>Zenith Minerals Limited (ASX:ZNC)</t>
  </si>
  <si>
    <t>ASX:ZNC</t>
  </si>
  <si>
    <t>Cobra Resources plc (LSE:COBR)</t>
  </si>
  <si>
    <t>LSE:COBR</t>
  </si>
  <si>
    <t>Audalia Resources Limited (ASX:ACP)</t>
  </si>
  <si>
    <t>ASX:ACP</t>
  </si>
  <si>
    <t>Coppertech Industries Ltd. (DSE:COPPERTECH)</t>
  </si>
  <si>
    <t>DSE:COPPERTECH</t>
  </si>
  <si>
    <t>ZincX Resources Corp. (TSXV:ZNX)</t>
  </si>
  <si>
    <t>TSXV:ZNX</t>
  </si>
  <si>
    <t>Native Mineral Resources Holdings Limited (ASX:NMR)</t>
  </si>
  <si>
    <t>ASX:NMR</t>
  </si>
  <si>
    <t>Live Energy Minerals Corp. (CNSX:LIVE)</t>
  </si>
  <si>
    <t>CNSX:LIVE</t>
  </si>
  <si>
    <t>Artemis Resources Limited (ASX:ARV)</t>
  </si>
  <si>
    <t>ASX:ARV</t>
  </si>
  <si>
    <t>Green Bridge Metals Corporation (CNSX:GRBM)</t>
  </si>
  <si>
    <t>CNSX:GRBM</t>
  </si>
  <si>
    <t>Legacy Minerals Holdings Limited (ASX:LGM)</t>
  </si>
  <si>
    <t>ASX:LGM</t>
  </si>
  <si>
    <t>Sage Potash Corp. (TSXV:SAGE)</t>
  </si>
  <si>
    <t>TSXV:SAGE</t>
  </si>
  <si>
    <t>Truscott Mining Corporation Limited (ASX:TRM)</t>
  </si>
  <si>
    <t>ASX:TRM</t>
  </si>
  <si>
    <t>Kalamazoo Resources Limited (ASX:KZR)</t>
  </si>
  <si>
    <t>ASX:KZR</t>
  </si>
  <si>
    <t>Pampa Metals Corporation (CNSX:PM)</t>
  </si>
  <si>
    <t>CNSX:PM</t>
  </si>
  <si>
    <t>Blackstone Minerals Limited (ASX:BSX)</t>
  </si>
  <si>
    <t>ASX:BSX</t>
  </si>
  <si>
    <t>LaFleur Minerals Inc. (CNSX:LFLR)</t>
  </si>
  <si>
    <t>CNSX:LFLR</t>
  </si>
  <si>
    <t>Astute Metals NL (ASX:ASE)</t>
  </si>
  <si>
    <t>ASX:ASE</t>
  </si>
  <si>
    <t>Giga Metals Corporation (TSXV:GIGA)</t>
  </si>
  <si>
    <t>TSXV:GIGA</t>
  </si>
  <si>
    <t>Kuniko Limited (ASX:KNI)</t>
  </si>
  <si>
    <t>ASX:KNI</t>
  </si>
  <si>
    <t>Magontec Limited (ASX:MGL)</t>
  </si>
  <si>
    <t>ASX:MGL</t>
  </si>
  <si>
    <t>Zeus North America Mining Corp. (CNSX:ZEUS)</t>
  </si>
  <si>
    <t>CNSX:ZEUS</t>
  </si>
  <si>
    <t>Critical Resources Limited (ASX:CRR)</t>
  </si>
  <si>
    <t>ASX:CRR</t>
  </si>
  <si>
    <t>Great Southern Copper PLC (LSE:GSCU)</t>
  </si>
  <si>
    <t>LSE:GSCU</t>
  </si>
  <si>
    <t>LithiumBank Resources Corp. (TSXV:LBNK)</t>
  </si>
  <si>
    <t>TSXV:LBNK</t>
  </si>
  <si>
    <t>National Aluminium Industrial Co. (ASE:NATA)</t>
  </si>
  <si>
    <t>ASE:NATA</t>
  </si>
  <si>
    <t>Firering Strategic Minerals Plc (AIM:FRG)</t>
  </si>
  <si>
    <t>AIM:FRG</t>
  </si>
  <si>
    <t>Viridian Metals Inc. (TSXV:VRDN)</t>
  </si>
  <si>
    <t>TSXV:VRDN</t>
  </si>
  <si>
    <t>Electrum Discovery Corp. (TSXV:ELY)</t>
  </si>
  <si>
    <t>TSXV:ELY</t>
  </si>
  <si>
    <t>First Tellurium Corp. (CNSX:FTEL)</t>
  </si>
  <si>
    <t>CNSX:FTEL</t>
  </si>
  <si>
    <t>Southern Magnesium and Chemicals Limited (BSE:513498)</t>
  </si>
  <si>
    <t>BSE:513498</t>
  </si>
  <si>
    <t>Clean Air Metals Inc. (TSXV:AIR)</t>
  </si>
  <si>
    <t>TSXV:AIR</t>
  </si>
  <si>
    <t>Tungsten West PLC (AIM:TUN)</t>
  </si>
  <si>
    <t>AIM:TUN</t>
  </si>
  <si>
    <t>Atico Mining Corporation (TSXV:ATY)</t>
  </si>
  <si>
    <t>TSXV:ATY</t>
  </si>
  <si>
    <t>PolarX Limited (ASX:PXX)</t>
  </si>
  <si>
    <t>ASX:PXX</t>
  </si>
  <si>
    <t>Triton Minerals Limited (ASX:TON)</t>
  </si>
  <si>
    <t>ASX:TON</t>
  </si>
  <si>
    <t>Vizsla Copper Corp. (TSXV:VCU)</t>
  </si>
  <si>
    <t>TSXV:VCU</t>
  </si>
  <si>
    <t>Emmerson PLC (AIM:EML)</t>
  </si>
  <si>
    <t>AIM:EML</t>
  </si>
  <si>
    <t>CopperCorp Resources Inc. (TSXV:CPER)</t>
  </si>
  <si>
    <t>TSXV:CPER</t>
  </si>
  <si>
    <t>Argyle Resources Corp. (CNSX:ARGL)</t>
  </si>
  <si>
    <t>CNSX:ARGL</t>
  </si>
  <si>
    <t>Coil S.A./N.V. (ENXTPA:ALCOI)</t>
  </si>
  <si>
    <t>ENXTPA:ALCOI</t>
  </si>
  <si>
    <t>Tai Nguyen Corporation (HOSE:TNT)</t>
  </si>
  <si>
    <t>HOSE:TNT</t>
  </si>
  <si>
    <t>Aureka Limited (ASX:AKA)</t>
  </si>
  <si>
    <t>ASX:AKA</t>
  </si>
  <si>
    <t>Lanka Aluminium Industries PLC (COSE:LALU.N0000)</t>
  </si>
  <si>
    <t>COSE:LALU.N0000</t>
  </si>
  <si>
    <t>Euro Manganese Inc. (TSXV:EMN)</t>
  </si>
  <si>
    <t>TSXV:EMN</t>
  </si>
  <si>
    <t>Gratomic Inc. (TSXV:GRAT)</t>
  </si>
  <si>
    <t>TSXV:GRAT</t>
  </si>
  <si>
    <t>Powermax Minerals Inc. (CNSX:PMAX)</t>
  </si>
  <si>
    <t>CNSX:PMAX</t>
  </si>
  <si>
    <t>Bombay Metrics Supply Chain Limited (NSEI:BMETRICS)</t>
  </si>
  <si>
    <t>NSEI:BMETRICS</t>
  </si>
  <si>
    <t>Dynamic Metals Limited (ASX:DYM)</t>
  </si>
  <si>
    <t>ASX:DYM</t>
  </si>
  <si>
    <t>Tier One Silver Inc. (TSXV:TSLV)</t>
  </si>
  <si>
    <t>TSXV:TSLV</t>
  </si>
  <si>
    <t>Boron One Holdings Inc. (TSXV:BONE)</t>
  </si>
  <si>
    <t>TSXV:BONE</t>
  </si>
  <si>
    <t>Western Mines Group Ltd (ASX:WMG)</t>
  </si>
  <si>
    <t>ASX:WMG</t>
  </si>
  <si>
    <t>CuFe Ltd (ASX:CUF)</t>
  </si>
  <si>
    <t>ASX:CUF</t>
  </si>
  <si>
    <t>World Copper Ltd. (TSXV:WCU)</t>
  </si>
  <si>
    <t>TSXV:WCU</t>
  </si>
  <si>
    <t>Australian Mines Limited (ASX:AUZ)</t>
  </si>
  <si>
    <t>ASX:AUZ</t>
  </si>
  <si>
    <t>Nyrstar NV (ENXTBR:NYR)</t>
  </si>
  <si>
    <t>ENXTBR:NYR</t>
  </si>
  <si>
    <t>Astra Exploration Inc. (TSXV:ASTR)</t>
  </si>
  <si>
    <t>TSXV:ASTR</t>
  </si>
  <si>
    <t>Great Western Exploration Limited (ASX:GTE)</t>
  </si>
  <si>
    <t>ASX:GTE</t>
  </si>
  <si>
    <t>Rare Earth Magnesium Technology Group Holdings Limited (SEHK:601)</t>
  </si>
  <si>
    <t>SEHK:601</t>
  </si>
  <si>
    <t>Helix Resources Limited (ASX:HLX)</t>
  </si>
  <si>
    <t>ASX:HLX</t>
  </si>
  <si>
    <t>Lithium South Development Corporation (TSXV:LIS)</t>
  </si>
  <si>
    <t>TSXV:LIS</t>
  </si>
  <si>
    <t>Infinity Lithium Corporation Limited (ASX:INF)</t>
  </si>
  <si>
    <t>ASX:INF</t>
  </si>
  <si>
    <t>Summit Minerals Limited (ASX:SUM)</t>
  </si>
  <si>
    <t>ASX:SUM</t>
  </si>
  <si>
    <t>Axel REE Limited (ASX:AXL)</t>
  </si>
  <si>
    <t>ASX:AXL</t>
  </si>
  <si>
    <t>Alien Metals Limited (AIM:UFO)</t>
  </si>
  <si>
    <t>AIM:UFO</t>
  </si>
  <si>
    <t>Geomega Resources Inc. (TSXV:GMA)</t>
  </si>
  <si>
    <t>TSXV:GMA</t>
  </si>
  <si>
    <t>Superior Resources Limited (ASX:SPQ)</t>
  </si>
  <si>
    <t>ASX:SPQ</t>
  </si>
  <si>
    <t>Industrial Minerals Ltd (ASX:IND)</t>
  </si>
  <si>
    <t>ASX:IND</t>
  </si>
  <si>
    <t>BeMetals Corp. (TSXV:BMET)</t>
  </si>
  <si>
    <t>TSXV:BMET</t>
  </si>
  <si>
    <t>Javelin Minerals Limited (ASX:JAV)</t>
  </si>
  <si>
    <t>ASX:JAV</t>
  </si>
  <si>
    <t>Saga Metals Corp. (TSXV:SAGA)</t>
  </si>
  <si>
    <t>TSXV:SAGA</t>
  </si>
  <si>
    <t>Great Southern Mining Limited (ASX:GSN)</t>
  </si>
  <si>
    <t>ASX:GSN</t>
  </si>
  <si>
    <t>Sunshine Metals Limited (ASX:SHN)</t>
  </si>
  <si>
    <t>ASX:SHN</t>
  </si>
  <si>
    <t>Kobrea Exploration Corp. (CNSX:KBX)</t>
  </si>
  <si>
    <t>CNSX:KBX</t>
  </si>
  <si>
    <t>Altamin Limited (ASX:AZI)</t>
  </si>
  <si>
    <t>ASX:AZI</t>
  </si>
  <si>
    <t>Constellation Resources Limited (ASX:CR1)</t>
  </si>
  <si>
    <t>ASX:CR1</t>
  </si>
  <si>
    <t>Magmatic Resources Limited (ASX:MAG)</t>
  </si>
  <si>
    <t>ASX:MAG</t>
  </si>
  <si>
    <t>PTX Metals Inc. (CNSX:PTX)</t>
  </si>
  <si>
    <t>CNSX:PTX</t>
  </si>
  <si>
    <t>Volt Resources Limited (ASX:VRC)</t>
  </si>
  <si>
    <t>ASX:VRC</t>
  </si>
  <si>
    <t>Galleon Gold Corp. (TSXV:GGO)</t>
  </si>
  <si>
    <t>TSXV:GGO</t>
  </si>
  <si>
    <t>Lincoln Minerals Limited (ASX:LML)</t>
  </si>
  <si>
    <t>ASX:LML</t>
  </si>
  <si>
    <t>American Battery Materials, Inc. (OTCPK:BLTH)</t>
  </si>
  <si>
    <t>OTCPK:BLTH</t>
  </si>
  <si>
    <t>American Critical Minerals Corp. (CNSX:KCLI)</t>
  </si>
  <si>
    <t>CNSX:KCLI</t>
  </si>
  <si>
    <t>Eagle Plains Resources Ltd. (TSXV:EPL)</t>
  </si>
  <si>
    <t>TSXV:EPL</t>
  </si>
  <si>
    <t>Duketon Mining Limited (ASX:DKM)</t>
  </si>
  <si>
    <t>ASX:DKM</t>
  </si>
  <si>
    <t>Loyal Lithium Limited (ASX:LLI)</t>
  </si>
  <si>
    <t>ASX:LLI</t>
  </si>
  <si>
    <t>Nex Metals Explorations Limited (ASX:NME)</t>
  </si>
  <si>
    <t>ASX:NME</t>
  </si>
  <si>
    <t>Future Battery Minerals Limited (ASX:FBM)</t>
  </si>
  <si>
    <t>ASX:FBM</t>
  </si>
  <si>
    <t>Critical Minerals Group Limited (ASX:CMG)</t>
  </si>
  <si>
    <t>ASX:CMG</t>
  </si>
  <si>
    <t>Primary Hydrogen Corp. (TSXV:HDRO)</t>
  </si>
  <si>
    <t>TSXV:HDRO</t>
  </si>
  <si>
    <t>Corcel Plc (AIM:CRCL)</t>
  </si>
  <si>
    <t>AIM:CRCL</t>
  </si>
  <si>
    <t>Vital Metals Limited (ASX:VML)</t>
  </si>
  <si>
    <t>ASX:VML</t>
  </si>
  <si>
    <t>WestStar Industrial Limited (ASX:WSI)</t>
  </si>
  <si>
    <t>ASX:WSI</t>
  </si>
  <si>
    <t>Aston Minerals Limited (ASX:ASO)</t>
  </si>
  <si>
    <t>ASX:ASO</t>
  </si>
  <si>
    <t>Timeless Resources Holdings Limited (SEHK:8028)</t>
  </si>
  <si>
    <t>SEHK:8028</t>
  </si>
  <si>
    <t>Lithium Plus Minerals Ltd (ASX:LPM)</t>
  </si>
  <si>
    <t>ASX:LPM</t>
  </si>
  <si>
    <t>Pan Asia Metals Limited (ASX:PAM)</t>
  </si>
  <si>
    <t>ASX:PAM</t>
  </si>
  <si>
    <t>NICO Resources Limited (ASX:NC1)</t>
  </si>
  <si>
    <t>ASX:NC1</t>
  </si>
  <si>
    <t>Imperial Resources, Incorporated (PSE:IMP)</t>
  </si>
  <si>
    <t>PSE:IMP</t>
  </si>
  <si>
    <t>80 Mile Plc (AIM:80M)</t>
  </si>
  <si>
    <t>AIM:80M</t>
  </si>
  <si>
    <t>Beowulf Mining plc (AIM:BEM)</t>
  </si>
  <si>
    <t>AIM:BEM</t>
  </si>
  <si>
    <t>Electric Metals (USA) Limited (TSXV:EML)</t>
  </si>
  <si>
    <t>TSXV:EML</t>
  </si>
  <si>
    <t>Nimy Resources Limited (ASX:NIM)</t>
  </si>
  <si>
    <t>ASX:NIM</t>
  </si>
  <si>
    <t>Bluelake Mineral AB (publ) (NGM:BLUE)</t>
  </si>
  <si>
    <t>NGM:BLUE</t>
  </si>
  <si>
    <t>Almadex Minerals Ltd. (TSXV:DEX)</t>
  </si>
  <si>
    <t>TSXV:DEX</t>
  </si>
  <si>
    <t>Canadian Critical Minerals Inc. (TSXV:CCMI)</t>
  </si>
  <si>
    <t>TSXV:CCMI</t>
  </si>
  <si>
    <t>Super Copper Corp. (CNSX:CUPR)</t>
  </si>
  <si>
    <t>CNSX:CUPR</t>
  </si>
  <si>
    <t>Titanium Sands Limited (ASX:TSL)</t>
  </si>
  <si>
    <t>ASX:TSL</t>
  </si>
  <si>
    <t>Sun Summit Minerals Corp. (TSXV:SMN)</t>
  </si>
  <si>
    <t>TSXV:SMN</t>
  </si>
  <si>
    <t>Burley Minerals Ltd (ASX:BUR)</t>
  </si>
  <si>
    <t>ASX:BUR</t>
  </si>
  <si>
    <t>GT Resources Inc. (TSXV:GT)</t>
  </si>
  <si>
    <t>TSXV:GT</t>
  </si>
  <si>
    <t>Rockfire Resources plc (AIM:ROCK)</t>
  </si>
  <si>
    <t>AIM:ROCK</t>
  </si>
  <si>
    <t>Nordic Resources Limited (ASX:NNL)</t>
  </si>
  <si>
    <t>ASX:NNL</t>
  </si>
  <si>
    <t>Kingsland Minerals Ltd (ASX:KNG)</t>
  </si>
  <si>
    <t>ASX:KNG</t>
  </si>
  <si>
    <t>Roberto Resources Inc. (CNSX:RBTO)</t>
  </si>
  <si>
    <t>CNSX:RBTO</t>
  </si>
  <si>
    <t>Evergreen Lithium Limited (ASX:EG1)</t>
  </si>
  <si>
    <t>ASX:EG1</t>
  </si>
  <si>
    <t>NiHAO Mineral Resources International, Inc. (PSE:NI)</t>
  </si>
  <si>
    <t>PSE:NI</t>
  </si>
  <si>
    <t>IBC Advanced Alloys Corp. (TSXV:IB)</t>
  </si>
  <si>
    <t>TSXV:IB</t>
  </si>
  <si>
    <t>China Natural Resources, Inc. (NasdaqCM:CHNR)</t>
  </si>
  <si>
    <t>NasdaqCM:CHNR</t>
  </si>
  <si>
    <t>Altair Minerals Limited (ASX:ALR)</t>
  </si>
  <si>
    <t>ASX:ALR</t>
  </si>
  <si>
    <t>Pantera Silver Corp. (TSXV:PNTR)</t>
  </si>
  <si>
    <t>TSXV:PNTR</t>
  </si>
  <si>
    <t>Pure Energy Minerals Limited (TSXV:PE)</t>
  </si>
  <si>
    <t>TSXV:PE</t>
  </si>
  <si>
    <t>TG Metals Limited (ASX:TG6)</t>
  </si>
  <si>
    <t>ASX:TG6</t>
  </si>
  <si>
    <t>Visionary Metals Corp. (TSXV:VIZ)</t>
  </si>
  <si>
    <t>TSXV:VIZ</t>
  </si>
  <si>
    <t>Iltani Resources Limited (ASX:ILT)</t>
  </si>
  <si>
    <t>ASX:ILT</t>
  </si>
  <si>
    <t>Bac Kan Mineral Joint Stock Corporation (HNX:BKC)</t>
  </si>
  <si>
    <t>HNX:BKC</t>
  </si>
  <si>
    <t>Aterian plc (LSE:ATN)</t>
  </si>
  <si>
    <t>LSE:ATN</t>
  </si>
  <si>
    <t>Piche Resources Limited (ASX:PR2)</t>
  </si>
  <si>
    <t>ASX:PR2</t>
  </si>
  <si>
    <t>Power Minerals Limited (ASX:PNN)</t>
  </si>
  <si>
    <t>ASX:PNN</t>
  </si>
  <si>
    <t>Anax Metals Limited (ASX:ANX)</t>
  </si>
  <si>
    <t>ASX:ANX</t>
  </si>
  <si>
    <t>Genius Metals Inc. (TSXV:GENI)</t>
  </si>
  <si>
    <t>TSXV:GENI</t>
  </si>
  <si>
    <t>South Harz Potash Limited (ASX:SHP)</t>
  </si>
  <si>
    <t>ASX:SHP</t>
  </si>
  <si>
    <t>Pacific Booker Minerals Inc. (TSXV:BKM)</t>
  </si>
  <si>
    <t>TSXV:BKM</t>
  </si>
  <si>
    <t>Gitennes Exploration Inc. (TSXV:GIT)</t>
  </si>
  <si>
    <t>TSXV:GIT</t>
  </si>
  <si>
    <t>Mason Resources Inc. (TSXV:LLG)</t>
  </si>
  <si>
    <t>TSXV:LLG</t>
  </si>
  <si>
    <t>Chibougamau Independent Mines Inc. (TSXV:CBG)</t>
  </si>
  <si>
    <t>TSXV:CBG</t>
  </si>
  <si>
    <t>Bradda Head Lithium Limited (AIM:BHL)</t>
  </si>
  <si>
    <t>AIM:BHL</t>
  </si>
  <si>
    <t>ABx Group Limited (ASX:ABX)</t>
  </si>
  <si>
    <t>ASX:ABX</t>
  </si>
  <si>
    <t>Tactical Resources Corp. (TSXV:RARE)</t>
  </si>
  <si>
    <t>TSXV:RARE</t>
  </si>
  <si>
    <t>Wolfden Resources Corporation (TSXV:WLF)</t>
  </si>
  <si>
    <t>TSXV:WLF</t>
  </si>
  <si>
    <t>Battery Mineral Resources Corp. (TSXV:BMR)</t>
  </si>
  <si>
    <t>TSXV:BMR</t>
  </si>
  <si>
    <t>T2 Metals Corp. (TSXV:TWO)</t>
  </si>
  <si>
    <t>TSXV:TWO</t>
  </si>
  <si>
    <t>GEOGRACE Resources Philippines, Inc. (PSE:GEO)</t>
  </si>
  <si>
    <t>PSE:GEO</t>
  </si>
  <si>
    <t>Max Resource Corp. (TSXV:MAX)</t>
  </si>
  <si>
    <t>TSXV:MAX</t>
  </si>
  <si>
    <t>Garibaldi Resources Corp. (TSXV:GGI)</t>
  </si>
  <si>
    <t>TSXV:GGI</t>
  </si>
  <si>
    <t>Taiton Resources Limited (ASX:T88)</t>
  </si>
  <si>
    <t>ASX:T88</t>
  </si>
  <si>
    <t>Happy Creek Minerals Ltd. (TSXV:HPY)</t>
  </si>
  <si>
    <t>TSXV:HPY</t>
  </si>
  <si>
    <t>QEM Limited (ASX:QEM)</t>
  </si>
  <si>
    <t>ASX:QEM</t>
  </si>
  <si>
    <t>Ophir Metals Corp. (TSXV:OPHR)</t>
  </si>
  <si>
    <t>TSXV:OPHR</t>
  </si>
  <si>
    <t>Greenwing Resources Ltd (ASX:GW1)</t>
  </si>
  <si>
    <t>ASX:GW1</t>
  </si>
  <si>
    <t>Admiralty Resources NL (ASX:ADY)</t>
  </si>
  <si>
    <t>ASX:ADY</t>
  </si>
  <si>
    <t>Royalties Inc. (CNSX:RI)</t>
  </si>
  <si>
    <t>CNSX:RI</t>
  </si>
  <si>
    <t>Kincora Copper Limited (TSXV:KCC)</t>
  </si>
  <si>
    <t>TSXV:KCC</t>
  </si>
  <si>
    <t>Lode Resources Ltd (ASX:LDR)</t>
  </si>
  <si>
    <t>ASX:LDR</t>
  </si>
  <si>
    <t>Sarytogan Graphite Limited (ASX:SGA)</t>
  </si>
  <si>
    <t>ASX:SGA</t>
  </si>
  <si>
    <t>Troy Minerals Inc. (CNSX:TROY)</t>
  </si>
  <si>
    <t>CNSX:TROY</t>
  </si>
  <si>
    <t>Stavely Minerals Limited (ASX:SVY)</t>
  </si>
  <si>
    <t>ASX:SVY</t>
  </si>
  <si>
    <t>First Lithium Limited (ASX:FL1)</t>
  </si>
  <si>
    <t>ASX:FL1</t>
  </si>
  <si>
    <t>Battery Age Minerals Ltd (ASX:BM8)</t>
  </si>
  <si>
    <t>ASX:BM8</t>
  </si>
  <si>
    <t>Fulcrum Metals plc (AIM:FMET)</t>
  </si>
  <si>
    <t>AIM:FMET</t>
  </si>
  <si>
    <t>LCL Resources Limited (ASX:LCL)</t>
  </si>
  <si>
    <t>ASX:LCL</t>
  </si>
  <si>
    <t>Pioneer Lithium Limited (ASX:PLN)</t>
  </si>
  <si>
    <t>ASX:PLN</t>
  </si>
  <si>
    <t>Tennant Minerals Limited (ASX:TMS)</t>
  </si>
  <si>
    <t>ASX:TMS</t>
  </si>
  <si>
    <t>Noram Lithium Corp. (TSXV:NRM)</t>
  </si>
  <si>
    <t>TSXV:NRM</t>
  </si>
  <si>
    <t>Demesne Resources Ltd. (CNSX:DEME)</t>
  </si>
  <si>
    <t>CNSX:DEME</t>
  </si>
  <si>
    <t>Koba Resources Limited (ASX:KOB)</t>
  </si>
  <si>
    <t>ASX:KOB</t>
  </si>
  <si>
    <t>P2 Gold Inc. (TSXV:PGLD)</t>
  </si>
  <si>
    <t>TSXV:PGLD</t>
  </si>
  <si>
    <t>Bonlon Industries Limited (BSE:543211)</t>
  </si>
  <si>
    <t>BSE:543211</t>
  </si>
  <si>
    <t>Evion Group NL (ASX:EVG)</t>
  </si>
  <si>
    <t>ASX:EVG</t>
  </si>
  <si>
    <t>ABAS Protect AB (NGM:ABAS)</t>
  </si>
  <si>
    <t>NGM:ABAS</t>
  </si>
  <si>
    <t>Buxton Resources Limited (ASX:BUX)</t>
  </si>
  <si>
    <t>ASX:BUX</t>
  </si>
  <si>
    <t>Camino Minerals Corporation (TSXV:COR)</t>
  </si>
  <si>
    <t>TSXV:COR</t>
  </si>
  <si>
    <t>iTech Minerals Ltd (ASX:ITM)</t>
  </si>
  <si>
    <t>ASX:ITM</t>
  </si>
  <si>
    <t>Quebec Innovative Materials Corp. (CNSX:QIMC)</t>
  </si>
  <si>
    <t>CNSX:QIMC</t>
  </si>
  <si>
    <t>Gold Digger Resources Inc. (CNSX:GDIG)</t>
  </si>
  <si>
    <t>CNSX:GDIG</t>
  </si>
  <si>
    <t>Cascada Silver Corp. (CNSX:CSS)</t>
  </si>
  <si>
    <t>CNSX:CSS</t>
  </si>
  <si>
    <t>Midas Minerals Limited (ASX:MM1)</t>
  </si>
  <si>
    <t>ASX:MM1</t>
  </si>
  <si>
    <t>Noble Mineral Exploration Inc. (TSXV:NOB)</t>
  </si>
  <si>
    <t>TSXV:NOB</t>
  </si>
  <si>
    <t>Zellidja S.A. (CBSE:ZDJ)</t>
  </si>
  <si>
    <t>CBSE:ZDJ</t>
  </si>
  <si>
    <t>Mantle Minerals Limited (ASX:MTL)</t>
  </si>
  <si>
    <t>ASX:MTL</t>
  </si>
  <si>
    <t>Horseshoe Metals Limited (ASX:HOR)</t>
  </si>
  <si>
    <t>ASX:HOR</t>
  </si>
  <si>
    <t>Juggernaut Exploration Ltd. (TSXV:JUGR)</t>
  </si>
  <si>
    <t>TSXV:JUGR</t>
  </si>
  <si>
    <t>Sudal Industries Limited (BSE:506003)</t>
  </si>
  <si>
    <t>BSE:506003</t>
  </si>
  <si>
    <t>Thunder Gold Corp. (TSXV:TGOL)</t>
  </si>
  <si>
    <t>TSXV:TGOL</t>
  </si>
  <si>
    <t>Walker River Resources Corp. (TSXV:WRR)</t>
  </si>
  <si>
    <t>TSXV:WRR</t>
  </si>
  <si>
    <t>Ragnar Metals Limited (ASX:RAG)</t>
  </si>
  <si>
    <t>ASX:RAG</t>
  </si>
  <si>
    <t>Great Divide Mining Ltd (ASX:GDM)</t>
  </si>
  <si>
    <t>ASX:GDM</t>
  </si>
  <si>
    <t>East Star Resources Plc (LSE:EST)</t>
  </si>
  <si>
    <t>LSE:EST</t>
  </si>
  <si>
    <t>C29 Metals Limited (ASX:C29)</t>
  </si>
  <si>
    <t>ASX:C29</t>
  </si>
  <si>
    <t>NH3 Clean Energy Limited (ASX:NH3)</t>
  </si>
  <si>
    <t>ASX:NH3</t>
  </si>
  <si>
    <t>Liberty Star Uranium &amp; Metals Corp. (OTCPK:LBSR)</t>
  </si>
  <si>
    <t>OTCPK:LBSR</t>
  </si>
  <si>
    <t>Coppermoly Limited (ASX:COY)</t>
  </si>
  <si>
    <t>ASX:COY</t>
  </si>
  <si>
    <t>Golden Cariboo Resources Ltd. (CNSX:GCC)</t>
  </si>
  <si>
    <t>CNSX:GCC</t>
  </si>
  <si>
    <t>Alice Queen Limited (ASX:AQX)</t>
  </si>
  <si>
    <t>ASX:AQX</t>
  </si>
  <si>
    <t>Grid Metals Corp. (TSXV:GRDM)</t>
  </si>
  <si>
    <t>TSXV:GRDM</t>
  </si>
  <si>
    <t>NeoTerrex Minerals Inc. (TSXV:NTX)</t>
  </si>
  <si>
    <t>TSXV:NTX</t>
  </si>
  <si>
    <t>Sagardeep Alloys Limited (NSEI:SAGARDEEP)</t>
  </si>
  <si>
    <t>NSEI:SAGARDEEP</t>
  </si>
  <si>
    <t>Vital Battery Metals Inc. (CNSX:VBAM)</t>
  </si>
  <si>
    <t>CNSX:VBAM</t>
  </si>
  <si>
    <t>Volt Carbon Technologies Inc. (TSXV:VCT)</t>
  </si>
  <si>
    <t>TSXV:VCT</t>
  </si>
  <si>
    <t>Macarthur Minerals Limited (TSXV:MMS)</t>
  </si>
  <si>
    <t>TSXV:MMS</t>
  </si>
  <si>
    <t>Far Northern Resources Limited (ASX:FNR)</t>
  </si>
  <si>
    <t>ASX:FNR</t>
  </si>
  <si>
    <t>Newport Exploration Ltd. (TSXV:NWX)</t>
  </si>
  <si>
    <t>TSXV:NWX</t>
  </si>
  <si>
    <t>GTI Energy Limited (ASX:GTR)</t>
  </si>
  <si>
    <t>ASX:GTR</t>
  </si>
  <si>
    <t>Leeuwin Metals Ltd (ASX:LM1)</t>
  </si>
  <si>
    <t>ASX:LM1</t>
  </si>
  <si>
    <t>Cymat Technologies Ltd. (TSXV:CYM)</t>
  </si>
  <si>
    <t>TSXV:CYM</t>
  </si>
  <si>
    <t>Freeport Resources Inc. (TSXV:FRI)</t>
  </si>
  <si>
    <t>TSXV:FRI</t>
  </si>
  <si>
    <t>Hemlo Explorers Inc. (CNSX:HMLO)</t>
  </si>
  <si>
    <t>CNSX:HMLO</t>
  </si>
  <si>
    <t>Pluto Ventures Inc. (CNSX:PLTO)</t>
  </si>
  <si>
    <t>CNSX:PLTO</t>
  </si>
  <si>
    <t>Silver Range Resources Ltd. (TSXV:SNG)</t>
  </si>
  <si>
    <t>TSXV:SNG</t>
  </si>
  <si>
    <t>Morella Corporation Limited (ASX:1MC)</t>
  </si>
  <si>
    <t>ASX:1MC</t>
  </si>
  <si>
    <t>Prospech Limited (ASX:PRS)</t>
  </si>
  <si>
    <t>ASX:PRS</t>
  </si>
  <si>
    <t>Silver Viper Minerals Corp. (TSXV:VIPR)</t>
  </si>
  <si>
    <t>TSXV:VIPR</t>
  </si>
  <si>
    <t>Hind Aluminium Industries Limited (BSE:531979)</t>
  </si>
  <si>
    <t>BSE:531979</t>
  </si>
  <si>
    <t>MinRex Resources Limited (ASX:MRR)</t>
  </si>
  <si>
    <t>ASX:MRR</t>
  </si>
  <si>
    <t>China Kingstone Mining Holdings Limited (SEHK:1380)</t>
  </si>
  <si>
    <t>SEHK:1380</t>
  </si>
  <si>
    <t>Golden Arrow Resources Corporation (TSXV:GRG)</t>
  </si>
  <si>
    <t>TSXV:GRG</t>
  </si>
  <si>
    <t>Gibb River Diamonds Limited (ASX:GIB)</t>
  </si>
  <si>
    <t>ASX:GIB</t>
  </si>
  <si>
    <t>United Lithium Corp. (CNSX:ULTH)</t>
  </si>
  <si>
    <t>CNSX:ULTH</t>
  </si>
  <si>
    <t>BCM Resources Corporation (TSXV:B)</t>
  </si>
  <si>
    <t>TSXV:B</t>
  </si>
  <si>
    <t>Pantera Lithium Limited (ASX:PFE)</t>
  </si>
  <si>
    <t>ASX:PFE</t>
  </si>
  <si>
    <t>Almaden Minerals Ltd. (TSX:AMM)</t>
  </si>
  <si>
    <t>TSX:AMM</t>
  </si>
  <si>
    <t>Ardiden Limited (ASX:ADV)</t>
  </si>
  <si>
    <t>ASX:ADV</t>
  </si>
  <si>
    <t>AusQuest Limited (ASX:AQD)</t>
  </si>
  <si>
    <t>ASX:AQD</t>
  </si>
  <si>
    <t>VR Resources Ltd. (TSXV:VRR)</t>
  </si>
  <si>
    <t>TSXV:VRR</t>
  </si>
  <si>
    <t>ArcWest Exploration Inc. (TSXV:AWX)</t>
  </si>
  <si>
    <t>TSXV:AWX</t>
  </si>
  <si>
    <t>Ascendant Resources Inc. (TSX:ASND)</t>
  </si>
  <si>
    <t>TSX:ASND</t>
  </si>
  <si>
    <t>Sterling Metals Corp. (TSXV:SAG)</t>
  </si>
  <si>
    <t>TSXV:SAG</t>
  </si>
  <si>
    <t>Apollo Minerals Limited (ASX:AON)</t>
  </si>
  <si>
    <t>ASX:AON</t>
  </si>
  <si>
    <t>Gladiator Resources Limited (ASX:GLA)</t>
  </si>
  <si>
    <t>ASX:GLA</t>
  </si>
  <si>
    <t>Kingfisher Metals Corp. (TSXV:KFR)</t>
  </si>
  <si>
    <t>TSXV:KFR</t>
  </si>
  <si>
    <t>EDM Resources Inc. (TSXV:EDM)</t>
  </si>
  <si>
    <t>TSXV:EDM</t>
  </si>
  <si>
    <t>Revolver Resources Holdings Ltd (ASX:RRR)</t>
  </si>
  <si>
    <t>ASX:RRR</t>
  </si>
  <si>
    <t>TVI Pacific Inc. (TSXV:TVI)</t>
  </si>
  <si>
    <t>TSXV:TVI</t>
  </si>
  <si>
    <t>Tartana Minerals Limited (ASX:TAT)</t>
  </si>
  <si>
    <t>ASX:TAT</t>
  </si>
  <si>
    <t>MRG Metals Ltd (ASX:MRQ)</t>
  </si>
  <si>
    <t>ASX:MRQ</t>
  </si>
  <si>
    <t>Ronin Resources Ltd (ASX:RON)</t>
  </si>
  <si>
    <t>ASX:RON</t>
  </si>
  <si>
    <t>Aurora Energy Metals Limited (ASX:1AE)</t>
  </si>
  <si>
    <t>ASX:1AE</t>
  </si>
  <si>
    <t>Brookmount Explorations Inc. (OTCPK:BMXI)</t>
  </si>
  <si>
    <t>OTCPK:BMXI</t>
  </si>
  <si>
    <t>Palamina Corp. (TSXV:PA)</t>
  </si>
  <si>
    <t>TSXV:PA</t>
  </si>
  <si>
    <t>CopAur Minerals Inc. (TSXV:CPAU)</t>
  </si>
  <si>
    <t>TSXV:CPAU</t>
  </si>
  <si>
    <t>Tintina Mines Limited (TSXV:TTS)</t>
  </si>
  <si>
    <t>TSXV:TTS</t>
  </si>
  <si>
    <t>Voltaic Strategic Resources Limited (ASX:VSR)</t>
  </si>
  <si>
    <t>ASX:VSR</t>
  </si>
  <si>
    <t>Evolution Energy Minerals Limited (ASX:EV1)</t>
  </si>
  <si>
    <t>ASX:EV1</t>
  </si>
  <si>
    <t>Lithium Universe Limited (ASX:LU7)</t>
  </si>
  <si>
    <t>ASX:LU7</t>
  </si>
  <si>
    <t>Metalsource Mining Inc. (CNSX:MSM)</t>
  </si>
  <si>
    <t>CNSX:MSM</t>
  </si>
  <si>
    <t>Solis Minerals Ltd. (TSXV:SLMN)</t>
  </si>
  <si>
    <t>TSXV:SLMN</t>
  </si>
  <si>
    <t>Nova Pacific Metals Corp. (CNSX:NVPC)</t>
  </si>
  <si>
    <t>CNSX:NVPC</t>
  </si>
  <si>
    <t>GoldHaven Resources Corp. (CNSX:GOH)</t>
  </si>
  <si>
    <t>CNSX:GOH</t>
  </si>
  <si>
    <t>Torq Resources Inc. (TSXV:TORQ)</t>
  </si>
  <si>
    <t>TSXV:TORQ</t>
  </si>
  <si>
    <t>Marvel Gold Limited (ASX:MVL)</t>
  </si>
  <si>
    <t>ASX:MVL</t>
  </si>
  <si>
    <t>Ark Mines Limited (ASX:AHK)</t>
  </si>
  <si>
    <t>ASX:AHK</t>
  </si>
  <si>
    <t>Euromax Resources Ltd. (TSXV:EOX)</t>
  </si>
  <si>
    <t>TSXV:EOX</t>
  </si>
  <si>
    <t>Heavy Minerals Limited (ASX:HVY)</t>
  </si>
  <si>
    <t>ASX:HVY</t>
  </si>
  <si>
    <t>Valhalla Metals Inc. (TSXV:VMXX)</t>
  </si>
  <si>
    <t>TSXV:VMXX</t>
  </si>
  <si>
    <t>Siddiqsons Tin Plate Limited (KASE:STPL)</t>
  </si>
  <si>
    <t>KASE:STPL</t>
  </si>
  <si>
    <t>Mount Hope Mining Limited (ASX:MHM)</t>
  </si>
  <si>
    <t>ASX:MHM</t>
  </si>
  <si>
    <t>Adex Mining Inc. (TSXV:ADE)</t>
  </si>
  <si>
    <t>TSXV:ADE</t>
  </si>
  <si>
    <t>Cadence Minerals Plc (AIM:KDNC)</t>
  </si>
  <si>
    <t>AIM:KDNC</t>
  </si>
  <si>
    <t>Cruz Battery Metals Corp. (CNSX:CRUZ)</t>
  </si>
  <si>
    <t>CNSX:CRUZ</t>
  </si>
  <si>
    <t>Kalo Gold Corp. (TSXV:KALO)</t>
  </si>
  <si>
    <t>TSXV:KALO</t>
  </si>
  <si>
    <t>Culico Metals Inc. (TSXV:CLCO)</t>
  </si>
  <si>
    <t>TSXV:CLCO</t>
  </si>
  <si>
    <t>Armory Mining Corp. (CNSX:ARMY)</t>
  </si>
  <si>
    <t>CNSX:ARMY</t>
  </si>
  <si>
    <t>Earths Energy Limited (ASX:EE1)</t>
  </si>
  <si>
    <t>ASX:EE1</t>
  </si>
  <si>
    <t>Rise Gold Corp. (OTCPK:RYES)</t>
  </si>
  <si>
    <t>OTCPK:RYES</t>
  </si>
  <si>
    <t>Lightning Minerals Ltd (ASX:L1M)</t>
  </si>
  <si>
    <t>ASX:L1M</t>
  </si>
  <si>
    <t>Augustus Minerals Ltd (ASX:AUG)</t>
  </si>
  <si>
    <t>ASX:AUG</t>
  </si>
  <si>
    <t>Octava Minerals Limited (ASX:OCT)</t>
  </si>
  <si>
    <t>ASX:OCT</t>
  </si>
  <si>
    <t>Australia United Mining Limited (ASX:AYM)</t>
  </si>
  <si>
    <t>ASX:AYM</t>
  </si>
  <si>
    <t>Formation Metals Inc. (CNSX:FOMO)</t>
  </si>
  <si>
    <t>CNSX:FOMO</t>
  </si>
  <si>
    <t>Magnum Mining and Exploration Limited (ASX:MGU)</t>
  </si>
  <si>
    <t>ASX:MGU</t>
  </si>
  <si>
    <t>GreenRoc Strategic Materials Plc (AIM:GROC)</t>
  </si>
  <si>
    <t>AIM:GROC</t>
  </si>
  <si>
    <t>Pursuit Minerals Limited (ASX:PUR)</t>
  </si>
  <si>
    <t>ASX:PUR</t>
  </si>
  <si>
    <t>CRISM Therapeutics Corporation (AIM:CRTX)</t>
  </si>
  <si>
    <t>AIM:CRTX</t>
  </si>
  <si>
    <t>Thor Energy Plc (AIM:THR)</t>
  </si>
  <si>
    <t>AIM:THR</t>
  </si>
  <si>
    <t>Vortex Metals Inc. (TSXV:VMS)</t>
  </si>
  <si>
    <t>TSXV:VMS</t>
  </si>
  <si>
    <t>BMG Resources Limited (ASX:BMG)</t>
  </si>
  <si>
    <t>ASX:BMG</t>
  </si>
  <si>
    <t>Rugby Resources Ltd. (TSXV:RUG)</t>
  </si>
  <si>
    <t>TSXV:RUG</t>
  </si>
  <si>
    <t>RareX Limited (ASX:REE)</t>
  </si>
  <si>
    <t>ASX:REE</t>
  </si>
  <si>
    <t>US Critical Metals Corp. (CNSX:USCM)</t>
  </si>
  <si>
    <t>CNSX:USCM</t>
  </si>
  <si>
    <t>Taruga Minerals Limited (ASX:TAR)</t>
  </si>
  <si>
    <t>ASX:TAR</t>
  </si>
  <si>
    <t>Mistango River Resources Inc. (CNSX:MIS)</t>
  </si>
  <si>
    <t>CNSX:MIS</t>
  </si>
  <si>
    <t>Caspin Resources Limited (ASX:CPN)</t>
  </si>
  <si>
    <t>ASX:CPN</t>
  </si>
  <si>
    <t>DeSoto Resources Limited (ASX:DES)</t>
  </si>
  <si>
    <t>ASX:DES</t>
  </si>
  <si>
    <t>Rush Rare Metals Corp. (CNSX:RSH)</t>
  </si>
  <si>
    <t>CNSX:RSH</t>
  </si>
  <si>
    <t>Panther Metals PLC (LSE:PALM)</t>
  </si>
  <si>
    <t>LSE:PALM</t>
  </si>
  <si>
    <t>Velox Energy Materials Inc. (TSXV:VLX)</t>
  </si>
  <si>
    <t>TSXV:VLX</t>
  </si>
  <si>
    <t>CGN Resources Limited (ASX:CGR)</t>
  </si>
  <si>
    <t>ASX:CGR</t>
  </si>
  <si>
    <t>General European Strategic Investments Inc. (OTCPK:GESI)</t>
  </si>
  <si>
    <t>OTCPK:GESI</t>
  </si>
  <si>
    <t>Arctic Minerals AB (publ) (OM:ARCT)</t>
  </si>
  <si>
    <t>OM:ARCT</t>
  </si>
  <si>
    <t>Lithium Corporation (OTCPK:LTUM)</t>
  </si>
  <si>
    <t>OTCPK:LTUM</t>
  </si>
  <si>
    <t>Canstar Resources Inc. (TSXV:ROX)</t>
  </si>
  <si>
    <t>TSXV:ROX</t>
  </si>
  <si>
    <t>Green Minerals AS (OB:GEM)</t>
  </si>
  <si>
    <t>OB:GEM</t>
  </si>
  <si>
    <t>San Lorenzo Gold Corp. (TSXV:SLG)</t>
  </si>
  <si>
    <t>TSXV:SLG</t>
  </si>
  <si>
    <t>Refined Energy Corp. (CNSX:RUU)</t>
  </si>
  <si>
    <t>CNSX:RUU</t>
  </si>
  <si>
    <t>SALi Lithium Corp. (CNSX:SALI)</t>
  </si>
  <si>
    <t>CNSX:SALI</t>
  </si>
  <si>
    <t>Sienna Resources Inc. (TSXV:SIE)</t>
  </si>
  <si>
    <t>TSXV:SIE</t>
  </si>
  <si>
    <t>Transatlantic Mining Corp. (TSXV:TCO)</t>
  </si>
  <si>
    <t>TSXV:TCO</t>
  </si>
  <si>
    <t>StrategX Elements Corp. (CNSX:STGX)</t>
  </si>
  <si>
    <t>CNSX:STGX</t>
  </si>
  <si>
    <t>Norwest Minerals Limited (ASX:NWM)</t>
  </si>
  <si>
    <t>ASX:NWM</t>
  </si>
  <si>
    <t>Prismo Metals Inc. (CNSX:PRIZ)</t>
  </si>
  <si>
    <t>CNSX:PRIZ</t>
  </si>
  <si>
    <t>Quetzal Copper Corp. (TSXV:Q)</t>
  </si>
  <si>
    <t>TSXV:Q</t>
  </si>
  <si>
    <t>BRS Resources Ltd. (CNSX:BRS)</t>
  </si>
  <si>
    <t>CNSX:BRS</t>
  </si>
  <si>
    <t>Poojawestern Metaliks Limited (BSE:540727)</t>
  </si>
  <si>
    <t>BSE:540727</t>
  </si>
  <si>
    <t>Decade Resources Ltd. (TSXV:DEC)</t>
  </si>
  <si>
    <t>TSXV:DEC</t>
  </si>
  <si>
    <t>Anglesey Mining plc (AIM:AYM)</t>
  </si>
  <si>
    <t>AIM:AYM</t>
  </si>
  <si>
    <t>Altiplano Metals Inc. (TSXV:APN)</t>
  </si>
  <si>
    <t>TSXV:APN</t>
  </si>
  <si>
    <t>Killi Resources Limited (ASX:KLI)</t>
  </si>
  <si>
    <t>ASX:KLI</t>
  </si>
  <si>
    <t>Lion Rock Resources Inc. (TSXV:ROAR)</t>
  </si>
  <si>
    <t>TSXV:ROAR</t>
  </si>
  <si>
    <t>Australian Silica Quartz Group Ltd. (ASX:ASQ)</t>
  </si>
  <si>
    <t>ASX:ASQ</t>
  </si>
  <si>
    <t>Great Quest Gold Ltd. (TSXV:GQ)</t>
  </si>
  <si>
    <t>TSXV:GQ</t>
  </si>
  <si>
    <t>Cassius Mining Limited (ASX:CMD)</t>
  </si>
  <si>
    <t>ASX:CMD</t>
  </si>
  <si>
    <t>Narryer Metals Limited (ASX:NYM)</t>
  </si>
  <si>
    <t>ASX:NYM</t>
  </si>
  <si>
    <t>Canadian Manganese Company Inc. (NEOE:CDMN)</t>
  </si>
  <si>
    <t>NEOE:CDMN</t>
  </si>
  <si>
    <t>Mazarin Inc. (TSXV:MAZ.H)</t>
  </si>
  <si>
    <t>TSXV:MAZ.H</t>
  </si>
  <si>
    <t>African Pioneer PLC (LSE:AFP)</t>
  </si>
  <si>
    <t>LSE:AFP</t>
  </si>
  <si>
    <t>ExGen Resources Inc. (TSXV:EXG)</t>
  </si>
  <si>
    <t>TSXV:EXG</t>
  </si>
  <si>
    <t>Lomiko Metals Inc. (TSXV:LMR)</t>
  </si>
  <si>
    <t>TSXV:LMR</t>
  </si>
  <si>
    <t>Spearmint Resources Inc. (CNSX:SPMT)</t>
  </si>
  <si>
    <t>CNSX:SPMT</t>
  </si>
  <si>
    <t>Great Eagle Gold Corp. (CNSX:GEGC)</t>
  </si>
  <si>
    <t>CNSX:GEGC</t>
  </si>
  <si>
    <t>ASL Industries Limited (NSEI:ASLIND)</t>
  </si>
  <si>
    <t>NSEI:ASLIND</t>
  </si>
  <si>
    <t>Renegade Exploration Limited (ASX:RNX)</t>
  </si>
  <si>
    <t>ASX:RNX</t>
  </si>
  <si>
    <t>Silver Bull Resources, Inc. (OTCPK:SVBL)</t>
  </si>
  <si>
    <t>OTCPK:SVBL</t>
  </si>
  <si>
    <t>Caprice Resources Limited (ASX:CRS)</t>
  </si>
  <si>
    <t>ASX:CRS</t>
  </si>
  <si>
    <t>Rain City Resources Inc. (CNSX:RAIN)</t>
  </si>
  <si>
    <t>CNSX:RAIN</t>
  </si>
  <si>
    <t>Nirav Commercials Limited (BSE:512425)</t>
  </si>
  <si>
    <t>BSE:512425</t>
  </si>
  <si>
    <t>CleanTech Vanadium Mining Corp. (TSXV:CTV)</t>
  </si>
  <si>
    <t>TSXV:CTV</t>
  </si>
  <si>
    <t>Technology Minerals Plc (LSE:TM1)</t>
  </si>
  <si>
    <t>LSE:TM1</t>
  </si>
  <si>
    <t>Grid Battery Metals Inc. (TSXV:CELL)</t>
  </si>
  <si>
    <t>TSXV:CELL</t>
  </si>
  <si>
    <t>Pivotal Metals Limited (ASX:PVT)</t>
  </si>
  <si>
    <t>ASX:PVT</t>
  </si>
  <si>
    <t>Scandium Canada Ltd. (TSXV:SCD)</t>
  </si>
  <si>
    <t>TSXV:SCD</t>
  </si>
  <si>
    <t>Giant Mining Corp. (CNSX:BFG)</t>
  </si>
  <si>
    <t>CNSX:BFG</t>
  </si>
  <si>
    <t>Scorpion Minerals Limited (ASX:SCN)</t>
  </si>
  <si>
    <t>ASX:SCN</t>
  </si>
  <si>
    <t>Patagonia Lithium Limited (ASX:PL3)</t>
  </si>
  <si>
    <t>ASX:PL3</t>
  </si>
  <si>
    <t>Imagine Lithium Inc. (TSXV:ILI)</t>
  </si>
  <si>
    <t>TSXV:ILI</t>
  </si>
  <si>
    <t>Silver Wolf Exploration Ltd. (TSXV:SWLF)</t>
  </si>
  <si>
    <t>TSXV:SWLF</t>
  </si>
  <si>
    <t>Surefire Resources NL (ASX:SRN)</t>
  </si>
  <si>
    <t>ASX:SRN</t>
  </si>
  <si>
    <t>Charger Metals NL (ASX:CHR)</t>
  </si>
  <si>
    <t>ASX:CHR</t>
  </si>
  <si>
    <t>Thunderbird Resources Limited (ASX:THB)</t>
  </si>
  <si>
    <t>ASX:THB</t>
  </si>
  <si>
    <t>Val-d'Or Mining Corporation (TSXV:VZZ)</t>
  </si>
  <si>
    <t>TSXV:VZZ</t>
  </si>
  <si>
    <t>OD6 Metals Limited (ASX:OD6)</t>
  </si>
  <si>
    <t>ASX:OD6</t>
  </si>
  <si>
    <t>Great Dirt Resources Ltd (ASX:GR8)</t>
  </si>
  <si>
    <t>ASX:GR8</t>
  </si>
  <si>
    <t>US Copper Corp. (TSXV:USCU)</t>
  </si>
  <si>
    <t>TSXV:USCU</t>
  </si>
  <si>
    <t>Heritage Mining Ltd. (CNSX:HML)</t>
  </si>
  <si>
    <t>CNSX:HML</t>
  </si>
  <si>
    <t>Bell Copper Corporation (TSXV:BCU)</t>
  </si>
  <si>
    <t>TSXV:BCU</t>
  </si>
  <si>
    <t>Lanthanein Resources Limited (ASX:LNR)</t>
  </si>
  <si>
    <t>ASX:LNR</t>
  </si>
  <si>
    <t>Namibia Critical Metals Inc. (TSXV:NMI)</t>
  </si>
  <si>
    <t>TSXV:NMI</t>
  </si>
  <si>
    <t>Vendetta Mining Corp. (TSXV:VTT)</t>
  </si>
  <si>
    <t>TSXV:VTT</t>
  </si>
  <si>
    <t>Multi-Metal Development Ltd. (OTCPK:MLYC.F)</t>
  </si>
  <si>
    <t>OTCPK:MLYC.F</t>
  </si>
  <si>
    <t>PT Indal Aluminium Industry Tbk (IDX:INAI)</t>
  </si>
  <si>
    <t>IDX:INAI</t>
  </si>
  <si>
    <t>Eagle Royalties Ltd. (CNSX:ER)</t>
  </si>
  <si>
    <t>CNSX:ER</t>
  </si>
  <si>
    <t>Eros Resources Corp. (TSXV:ERC)</t>
  </si>
  <si>
    <t>TSXV:ERC</t>
  </si>
  <si>
    <t>Core Nickel Corp. (CNSX:CNCO)</t>
  </si>
  <si>
    <t>CNSX:CNCO</t>
  </si>
  <si>
    <t>Chakana Copper Corp. (TSXV:PERU)</t>
  </si>
  <si>
    <t>TSXV:PERU</t>
  </si>
  <si>
    <t>Niobay Metals Inc. (TSXV:NBY)</t>
  </si>
  <si>
    <t>TSXV:NBY</t>
  </si>
  <si>
    <t>Scandium International Mining Corp. (TSX:SCY)</t>
  </si>
  <si>
    <t>TSX:SCY</t>
  </si>
  <si>
    <t>WIN Metals Ltd (ASX:WIN)</t>
  </si>
  <si>
    <t>ASX:WIN</t>
  </si>
  <si>
    <t>QMC Quantum Minerals Corp. (TSXV:QMC)</t>
  </si>
  <si>
    <t>TSXV:QMC</t>
  </si>
  <si>
    <t>First Lithium Minerals Corp. (CNSX:FLM)</t>
  </si>
  <si>
    <t>CNSX:FLM</t>
  </si>
  <si>
    <t>CMX Gold &amp; Silver Corp. (CNSX:CXC)</t>
  </si>
  <si>
    <t>CNSX:CXC</t>
  </si>
  <si>
    <t>Wedgemount Resources Corp. (CNSX:WDGY)</t>
  </si>
  <si>
    <t>CNSX:WDGY</t>
  </si>
  <si>
    <t>Alvo Minerals Limited (ASX:ALV)</t>
  </si>
  <si>
    <t>ASX:ALV</t>
  </si>
  <si>
    <t>Desert Metals Limited (ASX:DM1)</t>
  </si>
  <si>
    <t>ASX:DM1</t>
  </si>
  <si>
    <t>Marquee Resources Limited (ASX:MQR)</t>
  </si>
  <si>
    <t>ASX:MQR</t>
  </si>
  <si>
    <t>GreenTech Metals Limited (ASX:GRE)</t>
  </si>
  <si>
    <t>ASX:GRE</t>
  </si>
  <si>
    <t>BPM Minerals Limited (ASX:BPM)</t>
  </si>
  <si>
    <t>ASX:BPM</t>
  </si>
  <si>
    <t>Focus Graphite Inc. (TSXV:FMS)</t>
  </si>
  <si>
    <t>TSXV:FMS</t>
  </si>
  <si>
    <t>Vertical Exploration Inc. (TSXV:VERT)</t>
  </si>
  <si>
    <t>TSXV:VERT</t>
  </si>
  <si>
    <t>Vision Lithium Inc. (TSXV:VLI)</t>
  </si>
  <si>
    <t>TSXV:VLI</t>
  </si>
  <si>
    <t>Song Hong Aluminium Joint Stock Company (HNX:NSH)</t>
  </si>
  <si>
    <t>HNX:NSH</t>
  </si>
  <si>
    <t>Lithium Energi Exploration Inc. (TSXV:LEXI)</t>
  </si>
  <si>
    <t>TSXV:LEXI</t>
  </si>
  <si>
    <t>Metal Bank Limited (ASX:MBK)</t>
  </si>
  <si>
    <t>ASX:MBK</t>
  </si>
  <si>
    <t>Mineral Road Discovery Inc. (CNSX:ROAD)</t>
  </si>
  <si>
    <t>CNSX:ROAD</t>
  </si>
  <si>
    <t>Pure Resources Limited (ASX:PR1)</t>
  </si>
  <si>
    <t>ASX:PR1</t>
  </si>
  <si>
    <t>Patriot Lithium Limited (ASX:PAT)</t>
  </si>
  <si>
    <t>ASX:PAT</t>
  </si>
  <si>
    <t>Red Canyon Resources Ltd. (CNSX:REDC)</t>
  </si>
  <si>
    <t>CNSX:REDC</t>
  </si>
  <si>
    <t>Black Canyon Limited (ASX:BCA)</t>
  </si>
  <si>
    <t>ASX:BCA</t>
  </si>
  <si>
    <t>Manganese X Energy Corp. (TSXV:MN)</t>
  </si>
  <si>
    <t>TSXV:MN</t>
  </si>
  <si>
    <t>MetalsGrove Mining Limited (ASX:MGA)</t>
  </si>
  <si>
    <t>ASX:MGA</t>
  </si>
  <si>
    <t>Adelong Gold Limited (ASX:ADG)</t>
  </si>
  <si>
    <t>ASX:ADG</t>
  </si>
  <si>
    <t>Granite Creek Copper Ltd. (TSXV:GCX)</t>
  </si>
  <si>
    <t>TSXV:GCX</t>
  </si>
  <si>
    <t>Turmalina Metals Corp. (TSXV:TBX)</t>
  </si>
  <si>
    <t>TSXV:TBX</t>
  </si>
  <si>
    <t>Cazaly Resources Limited (ASX:CAZ)</t>
  </si>
  <si>
    <t>ASX:CAZ</t>
  </si>
  <si>
    <t>Enegex Limited (ASX:ENX)</t>
  </si>
  <si>
    <t>ASX:ENX</t>
  </si>
  <si>
    <t>Metals Creek Resources Corp. (TSXV:MEK)</t>
  </si>
  <si>
    <t>TSXV:MEK</t>
  </si>
  <si>
    <t>Stuhini Exploration Ltd. (TSXV:STU)</t>
  </si>
  <si>
    <t>TSXV:STU</t>
  </si>
  <si>
    <t>Paterson Resources Ltd (ASX:PSL)</t>
  </si>
  <si>
    <t>ASX:PSL</t>
  </si>
  <si>
    <t>Noronex Limited (ASX:NRX)</t>
  </si>
  <si>
    <t>ASX:NRX</t>
  </si>
  <si>
    <t>Protium Clean Energy Corp. (CNSX:GRUV)</t>
  </si>
  <si>
    <t>CNSX:GRUV</t>
  </si>
  <si>
    <t>Fidelity Minerals Corp. (TSXV:FMN)</t>
  </si>
  <si>
    <t>TSXV:FMN</t>
  </si>
  <si>
    <t>TechGen Metals Ltd (ASX:TG1)</t>
  </si>
  <si>
    <t>ASX:TG1</t>
  </si>
  <si>
    <t>Uvre Limited (ASX:UVA)</t>
  </si>
  <si>
    <t>ASX:UVA</t>
  </si>
  <si>
    <t>Athena Resources Limited (ASX:AHN)</t>
  </si>
  <si>
    <t>ASX:AHN</t>
  </si>
  <si>
    <t>Orex Minerals Inc. (TSXV:REX)</t>
  </si>
  <si>
    <t>TSXV:REX</t>
  </si>
  <si>
    <t>Associated Coaters Limited (BSE:544183)</t>
  </si>
  <si>
    <t>BSE:544183</t>
  </si>
  <si>
    <t>Austin Metals Limited (ASX:AYT)</t>
  </si>
  <si>
    <t>ASX:AYT</t>
  </si>
  <si>
    <t>Bitterroot Resources Ltd. (TSXV:BTT)</t>
  </si>
  <si>
    <t>TSXV:BTT</t>
  </si>
  <si>
    <t>Neotech Metals Corp. (CNSX:NTMC)</t>
  </si>
  <si>
    <t>CNSX:NTMC</t>
  </si>
  <si>
    <t>Bezant Resources Plc (AIM:BZT)</t>
  </si>
  <si>
    <t>AIM:BZT</t>
  </si>
  <si>
    <t>Godolphin Resources Limited (ASX:GRL)</t>
  </si>
  <si>
    <t>ASX:GRL</t>
  </si>
  <si>
    <t>Nobel Resources Corp. (TSXV:NBLC)</t>
  </si>
  <si>
    <t>TSXV:NBLC</t>
  </si>
  <si>
    <t>Rathdowney Resources Ltd. (TSXV:RTH)</t>
  </si>
  <si>
    <t>TSXV:RTH</t>
  </si>
  <si>
    <t>GGL Resources Corp. (TSXV:GGL)</t>
  </si>
  <si>
    <t>TSXV:GGL</t>
  </si>
  <si>
    <t>High-Tech Metals Limited (ASX:HTM)</t>
  </si>
  <si>
    <t>ASX:HTM</t>
  </si>
  <si>
    <t>Inca Minerals Limited (ASX:ICG)</t>
  </si>
  <si>
    <t>ASX:ICG</t>
  </si>
  <si>
    <t>QX Resources Limited (ASX:QXR)</t>
  </si>
  <si>
    <t>ASX:QXR</t>
  </si>
  <si>
    <t>Cape Lithium Corp. (CNSX:CLI)</t>
  </si>
  <si>
    <t>CNSX:CLI</t>
  </si>
  <si>
    <t>Antler Gold Inc. (TSXV:ANTL)</t>
  </si>
  <si>
    <t>TSXV:ANTL</t>
  </si>
  <si>
    <t>Etruscus Resources Corp. (CNSX:ETR)</t>
  </si>
  <si>
    <t>CNSX:ETR</t>
  </si>
  <si>
    <t>Enduro Metals Corporation (TSXV:ENDR)</t>
  </si>
  <si>
    <t>TSXV:ENDR</t>
  </si>
  <si>
    <t>Supernova Metals Corp. (CNSX:SUPR)</t>
  </si>
  <si>
    <t>CNSX:SUPR</t>
  </si>
  <si>
    <t>Alba Mineral Resources plc (AIM:ALBA)</t>
  </si>
  <si>
    <t>AIM:ALBA</t>
  </si>
  <si>
    <t>Apex Resources Inc. (TSXV:APX)</t>
  </si>
  <si>
    <t>TSXV:APX</t>
  </si>
  <si>
    <t>Cascadero Copper Corporation (TSXV:CCD)</t>
  </si>
  <si>
    <t>TSXV:CCD</t>
  </si>
  <si>
    <t>Firestone Ventures Inc. (TSXV:FV.H)</t>
  </si>
  <si>
    <t>TSXV:FV.H</t>
  </si>
  <si>
    <t>Usha Resources Ltd. (TSXV:USHA)</t>
  </si>
  <si>
    <t>TSXV:USHA</t>
  </si>
  <si>
    <t>Golden Lake Exploration Inc. (CNSX:GLM)</t>
  </si>
  <si>
    <t>CNSX:GLM</t>
  </si>
  <si>
    <t>Cartier Silver Corporation (CNSX:CFE)</t>
  </si>
  <si>
    <t>CNSX:CFE</t>
  </si>
  <si>
    <t>Homeland Nickel Inc. (TSXV:SHL)</t>
  </si>
  <si>
    <t>TSXV:SHL</t>
  </si>
  <si>
    <t>Core Assets Corp. (CNSX:CC)</t>
  </si>
  <si>
    <t>CNSX:CC</t>
  </si>
  <si>
    <t>Discovery Lithium Inc. (CNSX:DCLI)</t>
  </si>
  <si>
    <t>CNSX:DCLI</t>
  </si>
  <si>
    <t>Xander Resources Inc. (TSXV:XND)</t>
  </si>
  <si>
    <t>TSXV:XND</t>
  </si>
  <si>
    <t>Catalina Resources Ltd (ASX:CTN)</t>
  </si>
  <si>
    <t>ASX:CTN</t>
  </si>
  <si>
    <t>Nubian Resources Ltd. (TSXV:NBR)</t>
  </si>
  <si>
    <t>TSXV:NBR</t>
  </si>
  <si>
    <t>Altona Rare Earths Plc (LSE:REE)</t>
  </si>
  <si>
    <t>LSE:REE</t>
  </si>
  <si>
    <t>Enova Mining Limited (ASX:ENV)</t>
  </si>
  <si>
    <t>ASX:ENV</t>
  </si>
  <si>
    <t>Hispania Resources Inc. (TSXV:ESPN)</t>
  </si>
  <si>
    <t>TSXV:ESPN</t>
  </si>
  <si>
    <t>Pacific Ridge Exploration Ltd. (TSXV:PEX)</t>
  </si>
  <si>
    <t>TSXV:PEX</t>
  </si>
  <si>
    <t>Boreal Gold Inc. (CNSX:BGLD)</t>
  </si>
  <si>
    <t>CNSX:BGLD</t>
  </si>
  <si>
    <t>NT Minerals Limited (ASX:NTM)</t>
  </si>
  <si>
    <t>ASX:NTM</t>
  </si>
  <si>
    <t>Canada Carbon Inc. (TSXV:CCB)</t>
  </si>
  <si>
    <t>TSXV:CCB</t>
  </si>
  <si>
    <t>Comet Lithium Corporation (TSXV:CLIC)</t>
  </si>
  <si>
    <t>TSXV:CLIC</t>
  </si>
  <si>
    <t>Lycaon Resources Limited (ASX:LYN)</t>
  </si>
  <si>
    <t>ASX:LYN</t>
  </si>
  <si>
    <t>Unicorn Mineral Resources Public Limited Company (LSE:UMR)</t>
  </si>
  <si>
    <t>LSE:UMR</t>
  </si>
  <si>
    <t>Canada Rare Earth Corp. (TSXV:LL)</t>
  </si>
  <si>
    <t>TSXV:LL</t>
  </si>
  <si>
    <t>Fathom Nickel Inc. (CNSX:FNI)</t>
  </si>
  <si>
    <t>CNSX:FNI</t>
  </si>
  <si>
    <t>Bubalus Resources Limited (ASX:BUS)</t>
  </si>
  <si>
    <t>ASX:BUS</t>
  </si>
  <si>
    <t>Dalaroo Metals Ltd (ASX:DAL)</t>
  </si>
  <si>
    <t>ASX:DAL</t>
  </si>
  <si>
    <t>Enterprise Metals Limited (ASX:ENT)</t>
  </si>
  <si>
    <t>ASX:ENT</t>
  </si>
  <si>
    <t>American Copper Development Corporation (CNSX:ACDX)</t>
  </si>
  <si>
    <t>CNSX:ACDX</t>
  </si>
  <si>
    <t>Errawarra Resources Ltd (ASX:ERW)</t>
  </si>
  <si>
    <t>ASX:ERW</t>
  </si>
  <si>
    <t>Getty Copper Inc. (TSXV:GTC)</t>
  </si>
  <si>
    <t>TSXV:GTC</t>
  </si>
  <si>
    <t>Pacific Empire Minerals Corp. (TSXV:PEMC)</t>
  </si>
  <si>
    <t>TSXV:PEMC</t>
  </si>
  <si>
    <t>Mega Copper Ltd. (TSXV:MCU.H)</t>
  </si>
  <si>
    <t>TSXV:MCU.H</t>
  </si>
  <si>
    <t>Strategic Energy Resources Limited (ASX:SER)</t>
  </si>
  <si>
    <t>ASX:SER</t>
  </si>
  <si>
    <t>N.D. Metal Industries Limited (BSE:512024)</t>
  </si>
  <si>
    <t>BSE:512024</t>
  </si>
  <si>
    <t>GSP Resource Corp. (TSXV:GSPR)</t>
  </si>
  <si>
    <t>TSXV:GSPR</t>
  </si>
  <si>
    <t>New Age Metals Inc. (TSXV:NAM)</t>
  </si>
  <si>
    <t>TSXV:NAM</t>
  </si>
  <si>
    <t>S2 Minerals Inc. (CNSX:STWO)</t>
  </si>
  <si>
    <t>CNSX:STWO</t>
  </si>
  <si>
    <t>EyeCity.com, Inc. (OTCPK:ICTY)</t>
  </si>
  <si>
    <t>OTCPK:ICTY</t>
  </si>
  <si>
    <t>Metal Energy Corp. (TSXV:MERG)</t>
  </si>
  <si>
    <t>TSXV:MERG</t>
  </si>
  <si>
    <t>Nord Precious Metals Mining Inc. (TSXV:NTH)</t>
  </si>
  <si>
    <t>TSXV:NTH</t>
  </si>
  <si>
    <t>Accelerate Resources Limited (ASX:AX8)</t>
  </si>
  <si>
    <t>ASX:AX8</t>
  </si>
  <si>
    <t>Carolina Rush Corporation (TSXV:RUSH)</t>
  </si>
  <si>
    <t>TSXV:RUSH</t>
  </si>
  <si>
    <t>Adavale Resources Limited (ASX:ADD)</t>
  </si>
  <si>
    <t>ASX:ADD</t>
  </si>
  <si>
    <t>Rubix Resources Limited (ASX:RB6)</t>
  </si>
  <si>
    <t>ASX:RB6</t>
  </si>
  <si>
    <t>Dizon Copper-Silver Mines, Inc. (PSE:DIZ)</t>
  </si>
  <si>
    <t>PSE:DIZ</t>
  </si>
  <si>
    <t>Helius Minerals Limited (TSXV:HHH)</t>
  </si>
  <si>
    <t>TSXV:HHH</t>
  </si>
  <si>
    <t>Big Red Mining Corp. (CNSX:RED)</t>
  </si>
  <si>
    <t>CNSX:RED</t>
  </si>
  <si>
    <t>Keras Resources Plc (AIM:KRS)</t>
  </si>
  <si>
    <t>AIM:KRS</t>
  </si>
  <si>
    <t>Bothra Metals and Alloys Limited (BSE:535279)</t>
  </si>
  <si>
    <t>BSE:535279</t>
  </si>
  <si>
    <t>AJN Resources Inc. (CNSX:AJN)</t>
  </si>
  <si>
    <t>CNSX:AJN</t>
  </si>
  <si>
    <t>Grizzly Discoveries Inc. (TSXV:GZD)</t>
  </si>
  <si>
    <t>TSXV:GZD</t>
  </si>
  <si>
    <t>Empire Resources Limited (ASX:ERL)</t>
  </si>
  <si>
    <t>ASX:ERL</t>
  </si>
  <si>
    <t>Regenx Tech Corp. (CNSX:RGX)</t>
  </si>
  <si>
    <t>CNSX:RGX</t>
  </si>
  <si>
    <t>Teako Minerals Corp. (CNSX:TMIN)</t>
  </si>
  <si>
    <t>CNSX:TMIN</t>
  </si>
  <si>
    <t>Eagle Mountain Mining Limited (ASX:EM2)</t>
  </si>
  <si>
    <t>ASX:EM2</t>
  </si>
  <si>
    <t>Trifecta Gold Ltd. (TSXV:TG)</t>
  </si>
  <si>
    <t>TSXV:TG</t>
  </si>
  <si>
    <t>Murchison Minerals Ltd. (TSXV:MUR)</t>
  </si>
  <si>
    <t>TSXV:MUR</t>
  </si>
  <si>
    <t>Orbminco Limited (ASX:OB1)</t>
  </si>
  <si>
    <t>ASX:OB1</t>
  </si>
  <si>
    <t>Cascadia Minerals Ltd. (TSXV:CAM)</t>
  </si>
  <si>
    <t>TSXV:CAM</t>
  </si>
  <si>
    <t>Showcase Minerals Inc. (CNSX:SHOW)</t>
  </si>
  <si>
    <t>CNSX:SHOW</t>
  </si>
  <si>
    <t>Canterbury Resources Limited (ASX:CBY)</t>
  </si>
  <si>
    <t>ASX:CBY</t>
  </si>
  <si>
    <t>McLaren Minerals Limited (ASX:MML)</t>
  </si>
  <si>
    <t>ASX:MML</t>
  </si>
  <si>
    <t>SPC Nickel Corp. (TSXV:SPC)</t>
  </si>
  <si>
    <t>TSXV:SPC</t>
  </si>
  <si>
    <t>Culpeo Minerals Limited (ASX:CPO)</t>
  </si>
  <si>
    <t>ASX:CPO</t>
  </si>
  <si>
    <t>BC Moly Ltd. (TSXV:BM)</t>
  </si>
  <si>
    <t>TSXV:BM</t>
  </si>
  <si>
    <t>Stelar Metals Limited (ASX:SLB)</t>
  </si>
  <si>
    <t>ASX:SLB</t>
  </si>
  <si>
    <t>Antares Metals Limited (ASX:AM5)</t>
  </si>
  <si>
    <t>ASX:AM5</t>
  </si>
  <si>
    <t>Bronco Resources Corp. (TSXV:BRON)</t>
  </si>
  <si>
    <t>TSXV:BRON</t>
  </si>
  <si>
    <t>Durango Resources Inc. (TSXV:DGO)</t>
  </si>
  <si>
    <t>TSXV:DGO</t>
  </si>
  <si>
    <t>Red Rock Resources Plc (AIM:RRR)</t>
  </si>
  <si>
    <t>AIM:RRR</t>
  </si>
  <si>
    <t>Northern Shield Resources Inc. (TSXV:NRN)</t>
  </si>
  <si>
    <t>TSXV:NRN</t>
  </si>
  <si>
    <t>Sonoran Desert Copper Corporation (TSXV:SDCU)</t>
  </si>
  <si>
    <t>TSXV:SDCU</t>
  </si>
  <si>
    <t>Hawk Resources Limited (ASX:HWK)</t>
  </si>
  <si>
    <t>ASX:HWK</t>
  </si>
  <si>
    <t>EV Resources Limited (ASX:EVR)</t>
  </si>
  <si>
    <t>ASX:EVR</t>
  </si>
  <si>
    <t>Abacus Mining &amp; Exploration Corporation (TSXV:AME)</t>
  </si>
  <si>
    <t>TSXV:AME</t>
  </si>
  <si>
    <t>E-Tech Resources Inc. (TSXV:REE)</t>
  </si>
  <si>
    <t>TSXV:REE</t>
  </si>
  <si>
    <t>International Lithium Corp. (TSXV:ILC)</t>
  </si>
  <si>
    <t>TSXV:ILC</t>
  </si>
  <si>
    <t>AsiaBaseMetals Inc. (TSXV:ABZ)</t>
  </si>
  <si>
    <t>TSXV:ABZ</t>
  </si>
  <si>
    <t>Wildsky Resources Inc. (TSXV:WSK)</t>
  </si>
  <si>
    <t>TSXV:WSK</t>
  </si>
  <si>
    <t>Core Energy Minerals Ltd (ASX:CR3)</t>
  </si>
  <si>
    <t>ASX:CR3</t>
  </si>
  <si>
    <t>Consolidated Lithium Metals Inc. (TSXV:CLM)</t>
  </si>
  <si>
    <t>TSXV:CLM</t>
  </si>
  <si>
    <t>Zinc of Ireland NL (ASX:ZMI)</t>
  </si>
  <si>
    <t>ASX:ZMI</t>
  </si>
  <si>
    <t>Ironbark Zinc Limited (ASX:IBG)</t>
  </si>
  <si>
    <t>ASX:IBG</t>
  </si>
  <si>
    <t>Tertiary Minerals plc (AIM:TYM)</t>
  </si>
  <si>
    <t>AIM:TYM</t>
  </si>
  <si>
    <t>AnorTech Inc. (TSXV:ANOR)</t>
  </si>
  <si>
    <t>TSXV:ANOR</t>
  </si>
  <si>
    <t>Emu NL (ASX:EMU)</t>
  </si>
  <si>
    <t>ASX:EMU</t>
  </si>
  <si>
    <t>Renforth Resources Inc. (CNSX:RFR)</t>
  </si>
  <si>
    <t>CNSX:RFR</t>
  </si>
  <si>
    <t>Bayan Mining and Minerals Limited (ASX:BMM)</t>
  </si>
  <si>
    <t>ASX:BMM</t>
  </si>
  <si>
    <t>ACDC Metals Limited (ASX:ADC)</t>
  </si>
  <si>
    <t>ASX:ADC</t>
  </si>
  <si>
    <t>Madoro Metals Corp. (TSXV:MDM)</t>
  </si>
  <si>
    <t>TSXV:MDM</t>
  </si>
  <si>
    <t>Tasman Resources Ltd (ASX:TAS)</t>
  </si>
  <si>
    <t>ASX:TAS</t>
  </si>
  <si>
    <t>Transition Metals Corp. (TSXV:XTM)</t>
  </si>
  <si>
    <t>TSXV:XTM</t>
  </si>
  <si>
    <t>Norfolk Metals Limited (ASX:NFL)</t>
  </si>
  <si>
    <t>ASX:NFL</t>
  </si>
  <si>
    <t>Variscan Mines Limited (ASX:VAR)</t>
  </si>
  <si>
    <t>ASX:VAR</t>
  </si>
  <si>
    <t>Gold Hunter Resources Inc. (CNSX:HUNT)</t>
  </si>
  <si>
    <t>CNSX:HUNT</t>
  </si>
  <si>
    <t>Australian Critical Minerals Limited (ASX:ACM)</t>
  </si>
  <si>
    <t>ASX:ACM</t>
  </si>
  <si>
    <t>Corcel Exploration Inc. (CNSX:CRCL)</t>
  </si>
  <si>
    <t>CNSX:CRCL</t>
  </si>
  <si>
    <t>Golden Spike Resources Corp. (CNSX:GLDS)</t>
  </si>
  <si>
    <t>CNSX:GLDS</t>
  </si>
  <si>
    <t>Grit Metals Corp. (TSXV:FIN)</t>
  </si>
  <si>
    <t>TSXV:FIN</t>
  </si>
  <si>
    <t>Vortex Energy Corp. (CNSX:VRTX)</t>
  </si>
  <si>
    <t>CNSX:VRTX</t>
  </si>
  <si>
    <t>Genesis Resources Limited (ASX:GES)</t>
  </si>
  <si>
    <t>ASX:GES</t>
  </si>
  <si>
    <t>Sabre Resources Limited (ASX:SBR)</t>
  </si>
  <si>
    <t>ASX:SBR</t>
  </si>
  <si>
    <t>SRQ Resources Inc. (TSXV:SRQ)</t>
  </si>
  <si>
    <t>TSXV:SRQ</t>
  </si>
  <si>
    <t>Resource Mining Corporation Limited (ASX:RMI)</t>
  </si>
  <si>
    <t>ASX:RMI</t>
  </si>
  <si>
    <t>Hertz Energy Inc. (CNSX:HZ)</t>
  </si>
  <si>
    <t>CNSX:HZ</t>
  </si>
  <si>
    <t>Greenhawk Resources Inc. (CNSX:GRHK)</t>
  </si>
  <si>
    <t>CNSX:GRHK</t>
  </si>
  <si>
    <t>York Harbour Metals Inc. (CNSX:YORK)</t>
  </si>
  <si>
    <t>CNSX:YORK</t>
  </si>
  <si>
    <t>Bayridge Resources Corp. (CNSX:BYRG)</t>
  </si>
  <si>
    <t>CNSX:BYRG</t>
  </si>
  <si>
    <t>Mila Resources Plc (LSE:MILA)</t>
  </si>
  <si>
    <t>LSE:MILA</t>
  </si>
  <si>
    <t>Strata Minerals Limited (ASX:SMX)</t>
  </si>
  <si>
    <t>ASX:SMX</t>
  </si>
  <si>
    <t>Nio Strategic Metals Inc. (TSXV:NIO)</t>
  </si>
  <si>
    <t>TSXV:NIO</t>
  </si>
  <si>
    <t>Star Minerals Limited (ASX:SMS)</t>
  </si>
  <si>
    <t>ASX:SMS</t>
  </si>
  <si>
    <t>Till Capital Corporation (TSXV:TIL)</t>
  </si>
  <si>
    <t>TSXV:TIL</t>
  </si>
  <si>
    <t>Golden Deeps Limited (ASX:GED)</t>
  </si>
  <si>
    <t>ASX:GED</t>
  </si>
  <si>
    <t>Nickel Creek Platinum Corp. (TSXV:NCP)</t>
  </si>
  <si>
    <t>TSXV:NCP</t>
  </si>
  <si>
    <t>Infinity Mining Limited (ASX:IMI)</t>
  </si>
  <si>
    <t>ASX:IMI</t>
  </si>
  <si>
    <t>Prospect Ridge Resources Corp. (CNSX:PRR)</t>
  </si>
  <si>
    <t>CNSX:PRR</t>
  </si>
  <si>
    <t>Commander Resources Ltd. (TSXV:CMD)</t>
  </si>
  <si>
    <t>TSXV:CMD</t>
  </si>
  <si>
    <t>Golden Mile Resources Limited (ASX:G88)</t>
  </si>
  <si>
    <t>ASX:G88</t>
  </si>
  <si>
    <t>Rokmaster Resources Corp. (TSXV:RKR)</t>
  </si>
  <si>
    <t>TSXV:RKR</t>
  </si>
  <si>
    <t>Gem Resources Plc (LSE:GEMR)</t>
  </si>
  <si>
    <t>LSE:GEMR</t>
  </si>
  <si>
    <t>NiCAN Limited (TSXV:NICN)</t>
  </si>
  <si>
    <t>TSXV:NICN</t>
  </si>
  <si>
    <t>Sego Resources Inc. (TSXV:SGZ)</t>
  </si>
  <si>
    <t>TSXV:SGZ</t>
  </si>
  <si>
    <t>Clifton Mining Company (OTCPK:CFTN)</t>
  </si>
  <si>
    <t>OTCPK:CFTN</t>
  </si>
  <si>
    <t>Torr Metals Inc. (TSXV:TMET)</t>
  </si>
  <si>
    <t>TSXV:TMET</t>
  </si>
  <si>
    <t>First Au Limited (ASX:FAU)</t>
  </si>
  <si>
    <t>ASX:FAU</t>
  </si>
  <si>
    <t>Venerable Ventures Ltd. (TSXV:VLV)</t>
  </si>
  <si>
    <t>TSXV:VLV</t>
  </si>
  <si>
    <t>Stinger Resources Inc. (TSXV:STNG)</t>
  </si>
  <si>
    <t>TSXV:STNG</t>
  </si>
  <si>
    <t>One World Lithium Inc. (CNSX:OWLI)</t>
  </si>
  <si>
    <t>CNSX:OWLI</t>
  </si>
  <si>
    <t>THEMAC Resources Group Limited (TSXV:MAC)</t>
  </si>
  <si>
    <t>TSXV:MAC</t>
  </si>
  <si>
    <t>Applied Graphite Technologies Corporation (TSXV:AGT)</t>
  </si>
  <si>
    <t>TSXV:AGT</t>
  </si>
  <si>
    <t>Eurobattery Minerals AB (NGM:BAT)</t>
  </si>
  <si>
    <t>NGM:BAT</t>
  </si>
  <si>
    <t>Litchfield Minerals Limited (ASX:LMS)</t>
  </si>
  <si>
    <t>ASX:LMS</t>
  </si>
  <si>
    <t>Bolt Metals Corp. (CNSX:BOLT)</t>
  </si>
  <si>
    <t>CNSX:BOLT</t>
  </si>
  <si>
    <t>Great Atlantic Resources Corp. (TSXV:GR)</t>
  </si>
  <si>
    <t>TSXV:GR</t>
  </si>
  <si>
    <t>Cooper Metals Limited (ASX:CPM)</t>
  </si>
  <si>
    <t>ASX:CPM</t>
  </si>
  <si>
    <t>Emergent Metals Corp. (TSXV:EMR)</t>
  </si>
  <si>
    <t>TSXV:EMR</t>
  </si>
  <si>
    <t>Red Mountain Mining Limited (ASX:RMX)</t>
  </si>
  <si>
    <t>ASX:RMX</t>
  </si>
  <si>
    <t>Kiplin Metals Inc. (TSXV:KIP)</t>
  </si>
  <si>
    <t>TSXV:KIP</t>
  </si>
  <si>
    <t>Troubadour Resources Inc. (TSXV:TR)</t>
  </si>
  <si>
    <t>TSXV:TR</t>
  </si>
  <si>
    <t>Linear Minerals Corp. (CNSX:LINE)</t>
  </si>
  <si>
    <t>CNSX:LINE</t>
  </si>
  <si>
    <t>Bindi Metals Limited (ASX:BIM)</t>
  </si>
  <si>
    <t>ASX:BIM</t>
  </si>
  <si>
    <t>Cameo Resources Inc. (CNSX:MEO)</t>
  </si>
  <si>
    <t>CNSX:MEO</t>
  </si>
  <si>
    <t>St. James Gold Corp. (TSXV:LORD)</t>
  </si>
  <si>
    <t>TSXV:LORD</t>
  </si>
  <si>
    <t>ACME Lithium Inc. (CNSX:ACME)</t>
  </si>
  <si>
    <t>CNSX:ACME</t>
  </si>
  <si>
    <t>Copper Search Limited (ASX:CUS)</t>
  </si>
  <si>
    <t>ASX:CUS</t>
  </si>
  <si>
    <t>eMetals Limited (ASX:EMT)</t>
  </si>
  <si>
    <t>ASX:EMT</t>
  </si>
  <si>
    <t>Bastion Minerals Limited (ASX:BMO)</t>
  </si>
  <si>
    <t>ASX:BMO</t>
  </si>
  <si>
    <t>Parabellum Resources Limited (ASX:PBL)</t>
  </si>
  <si>
    <t>ASX:PBL</t>
  </si>
  <si>
    <t>Forrestania Resources Limited (ASX:FRS)</t>
  </si>
  <si>
    <t>ASX:FRS</t>
  </si>
  <si>
    <t>Golden Harp Resources Inc. (TSXV:GHR.H)</t>
  </si>
  <si>
    <t>TSXV:GHR.H</t>
  </si>
  <si>
    <t>Coast Copper Corp. (TSXV:COCO)</t>
  </si>
  <si>
    <t>TSXV:COCO</t>
  </si>
  <si>
    <t>Slam Exploration Ltd. (TSXV:SXL)</t>
  </si>
  <si>
    <t>TSXV:SXL</t>
  </si>
  <si>
    <t>Zena Mining Corp. (TSXV:ZCC.H)</t>
  </si>
  <si>
    <t>TSXV:ZCC.H</t>
  </si>
  <si>
    <t>Lithos Group Ltd. (NEOE:LITS)</t>
  </si>
  <si>
    <t>NEOE:LITS</t>
  </si>
  <si>
    <t>Haranga Resources Limited (ASX:HAR)</t>
  </si>
  <si>
    <t>ASX:HAR</t>
  </si>
  <si>
    <t>Wolverine Resources Corp. (OTCPK:WOLV)</t>
  </si>
  <si>
    <t>OTCPK:WOLV</t>
  </si>
  <si>
    <t>Synthiko Foils Limited (BSE:513307)</t>
  </si>
  <si>
    <t>BSE:513307</t>
  </si>
  <si>
    <t>Discovery Alaska Limited (ASX:DAF)</t>
  </si>
  <si>
    <t>ASX:DAF</t>
  </si>
  <si>
    <t>Pegasus Resources Inc. (TSXV:PEGA)</t>
  </si>
  <si>
    <t>TSXV:PEGA</t>
  </si>
  <si>
    <t>E-Power Resources Inc (CNSX:EPR)</t>
  </si>
  <si>
    <t>CNSX:EPR</t>
  </si>
  <si>
    <t>Multiverse Mining and Exploration Plc (NGSE:MULTIVERSE)</t>
  </si>
  <si>
    <t>NGSE:MULTIVERSE</t>
  </si>
  <si>
    <t>ENRG Elements Limited (ASX:EEL)</t>
  </si>
  <si>
    <t>ASX:EEL</t>
  </si>
  <si>
    <t>Rincon Resources Limited (ASX:RCR)</t>
  </si>
  <si>
    <t>ASX:RCR</t>
  </si>
  <si>
    <t>Ultra Lithium Inc. (TSXV:ULT)</t>
  </si>
  <si>
    <t>TSXV:ULT</t>
  </si>
  <si>
    <t>Atacama Resources International, Inc. (OTCPK:ACRL)</t>
  </si>
  <si>
    <t>OTCPK:ACRL</t>
  </si>
  <si>
    <t>Orange Minerals NL (ASX:OMX)</t>
  </si>
  <si>
    <t>ASX:OMX</t>
  </si>
  <si>
    <t>Quantum Battery Metals Corp. (CNSX:QBAT)</t>
  </si>
  <si>
    <t>CNSX:QBAT</t>
  </si>
  <si>
    <t>Hawthorn Resources Corp. (CNSX:HWTN)</t>
  </si>
  <si>
    <t>CNSX:HWTN</t>
  </si>
  <si>
    <t>Champion Electric Metals Inc. (CNSX:LTHM)</t>
  </si>
  <si>
    <t>CNSX:LTHM</t>
  </si>
  <si>
    <t>Sendero Resources Corp. (TSXV:SEND)</t>
  </si>
  <si>
    <t>TSXV:SEND</t>
  </si>
  <si>
    <t>Tempest Minerals Limited (ASX:TEM)</t>
  </si>
  <si>
    <t>ASX:TEM</t>
  </si>
  <si>
    <t>Verity Resources Limited (ASX:VRL)</t>
  </si>
  <si>
    <t>ASX:VRL</t>
  </si>
  <si>
    <t>RJK Explorations Ltd. (TSXV:RJX.A)</t>
  </si>
  <si>
    <t>TSXV:RJX.A</t>
  </si>
  <si>
    <t>Finlay Minerals Ltd. (TSXV:FYL)</t>
  </si>
  <si>
    <t>TSXV:FYL</t>
  </si>
  <si>
    <t>Somerset Minerals Limited (ASX:SMM)</t>
  </si>
  <si>
    <t>ASX:SMM</t>
  </si>
  <si>
    <t>Zephyr Minerals Ltd. (TSXV:ZFR)</t>
  </si>
  <si>
    <t>TSXV:ZFR</t>
  </si>
  <si>
    <t>Copper Lake Resources Ltd. (TSXV:CPL)</t>
  </si>
  <si>
    <t>TSXV:CPL</t>
  </si>
  <si>
    <t>Reflex Advanced Materials Corp. (CNSX:RFLX)</t>
  </si>
  <si>
    <t>CNSX:RFLX</t>
  </si>
  <si>
    <t>Great Western Mining Corporation PLC (AIM:GWMO)</t>
  </si>
  <si>
    <t>AIM:GWMO</t>
  </si>
  <si>
    <t>Galore Resources Inc. (TSXV:GRI)</t>
  </si>
  <si>
    <t>TSXV:GRI</t>
  </si>
  <si>
    <t>Planet Green Metals Inc. (CNSX:PGR)</t>
  </si>
  <si>
    <t>CNSX:PGR</t>
  </si>
  <si>
    <t>International Prospect Ventures Ltd. (TSXV:IZZ)</t>
  </si>
  <si>
    <t>TSXV:IZZ</t>
  </si>
  <si>
    <t>Moab Minerals Limited (ASX:MOM)</t>
  </si>
  <si>
    <t>ASX:MOM</t>
  </si>
  <si>
    <t>Portofino Resources Inc. (TSXV:POR)</t>
  </si>
  <si>
    <t>TSXV:POR</t>
  </si>
  <si>
    <t>QNB Metals Inc. (CNSX:TIM.X)</t>
  </si>
  <si>
    <t>CNSX:TIM.X</t>
  </si>
  <si>
    <t>Lithium ION Energy Ltd. (TSXV:ION)</t>
  </si>
  <si>
    <t>TSXV:ION</t>
  </si>
  <si>
    <t>M3 Mining Limited (ASX:M3M)</t>
  </si>
  <si>
    <t>ASX:M3M</t>
  </si>
  <si>
    <t>Romios Gold Resources Inc. (TSXV:RG)</t>
  </si>
  <si>
    <t>TSXV:RG</t>
  </si>
  <si>
    <t>Xplore Resources Corp. (TSXV:XPLR)</t>
  </si>
  <si>
    <t>TSXV:XPLR</t>
  </si>
  <si>
    <t>POWR Lithium Corp. (CNSX:POWR)</t>
  </si>
  <si>
    <t>CNSX:POWR</t>
  </si>
  <si>
    <t>Cosmo Metals Limited (ASX:CMO)</t>
  </si>
  <si>
    <t>ASX:CMO</t>
  </si>
  <si>
    <t>Kachchh Minerals Limited (BSE:531778)</t>
  </si>
  <si>
    <t>BSE:531778</t>
  </si>
  <si>
    <t>Kintavar Exploration Inc. (TSXV:KTR)</t>
  </si>
  <si>
    <t>TSXV:KTR</t>
  </si>
  <si>
    <t>Elcora Advanced Materials Corp. (TSXV:ERA)</t>
  </si>
  <si>
    <t>TSXV:ERA</t>
  </si>
  <si>
    <t>Belmont Resources Inc. (TSXV:BEA)</t>
  </si>
  <si>
    <t>TSXV:BEA</t>
  </si>
  <si>
    <t>Silver Grail Resources Ltd. (TSXV:SVG)</t>
  </si>
  <si>
    <t>TSXV:SVG</t>
  </si>
  <si>
    <t>Auris Minerals Limited (ASX:AUR)</t>
  </si>
  <si>
    <t>ASX:AUR</t>
  </si>
  <si>
    <t>Arkle Resources PLC (AIM:ARK)</t>
  </si>
  <si>
    <t>AIM:ARK</t>
  </si>
  <si>
    <t>Atlas Metals Group plc (LSE:AMG)</t>
  </si>
  <si>
    <t>LSE:AMG</t>
  </si>
  <si>
    <t>Metals One PLC (AIM:MET1)</t>
  </si>
  <si>
    <t>AIM:MET1</t>
  </si>
  <si>
    <t>Peruvian Metals Corp. (TSXV:PER)</t>
  </si>
  <si>
    <t>TSXV:PER</t>
  </si>
  <si>
    <t>Canter Resources Corp. (CNSX:CRC)</t>
  </si>
  <si>
    <t>CNSX:CRC</t>
  </si>
  <si>
    <t>Origen Resources Inc. (CNSX:ORGN)</t>
  </si>
  <si>
    <t>CNSX:ORGN</t>
  </si>
  <si>
    <t>Societe Rebab Company S.A. Ltd. (CBSE:REB)</t>
  </si>
  <si>
    <t>CBSE:REB</t>
  </si>
  <si>
    <t>Cullen Resources Limited (ASX:CUL)</t>
  </si>
  <si>
    <t>ASX:CUL</t>
  </si>
  <si>
    <t>InZinc Mining Ltd. (TSXV:IZN)</t>
  </si>
  <si>
    <t>TSXV:IZN</t>
  </si>
  <si>
    <t>Carbine Resources Limited (ASX:CRB)</t>
  </si>
  <si>
    <t>ASX:CRB</t>
  </si>
  <si>
    <t>Smooth Rock Ventures Corp. (TSXV:SMRV)</t>
  </si>
  <si>
    <t>TSXV:SMRV</t>
  </si>
  <si>
    <t>Dundas Minerals Limited (ASX:DUN)</t>
  </si>
  <si>
    <t>ASX:DUN</t>
  </si>
  <si>
    <t>Trinex Minerals Limited (ASX:TX3)</t>
  </si>
  <si>
    <t>ASX:TX3</t>
  </si>
  <si>
    <t>1844 Resources Inc. (TSXV:EFF)</t>
  </si>
  <si>
    <t>TSXV:EFF</t>
  </si>
  <si>
    <t>Dios Exploration Inc. (TSXV:DOS)</t>
  </si>
  <si>
    <t>TSXV:DOS</t>
  </si>
  <si>
    <t>Sipa Resources Limited (ASX:SRI)</t>
  </si>
  <si>
    <t>ASX:SRI</t>
  </si>
  <si>
    <t>EagleOne Metals Corporation (CNSX:EAGL)</t>
  </si>
  <si>
    <t>CNSX:EAGL</t>
  </si>
  <si>
    <t>Avanti Gold Corp. (CNSX:AGC)</t>
  </si>
  <si>
    <t>CNSX:AGC</t>
  </si>
  <si>
    <t>Albion Resources Limited (ASX:ALB)</t>
  </si>
  <si>
    <t>ASX:ALB</t>
  </si>
  <si>
    <t>Asbestos Corporation Limited (TSXV:AB.H)</t>
  </si>
  <si>
    <t>TSXV:AB.H</t>
  </si>
  <si>
    <t>Evergold Corp. (TSXV:EVER)</t>
  </si>
  <si>
    <t>TSXV:EVER</t>
  </si>
  <si>
    <t>Resolution Minerals Ltd (ASX:RML)</t>
  </si>
  <si>
    <t>ASX:RML</t>
  </si>
  <si>
    <t>Bold Ventures Inc. (TSXV:BOL)</t>
  </si>
  <si>
    <t>TSXV:BOL</t>
  </si>
  <si>
    <t>Peako Limited (ASX:PKO)</t>
  </si>
  <si>
    <t>ASX:PKO</t>
  </si>
  <si>
    <t>Ibero Mining Corp. (TSXV:IMC)</t>
  </si>
  <si>
    <t>TSXV:IMC</t>
  </si>
  <si>
    <t>Western Gold Exploration Ltd. (TSXV:WGLD)</t>
  </si>
  <si>
    <t>TSXV:WGLD</t>
  </si>
  <si>
    <t>DY6 Metals Ltd (ASX:DY6)</t>
  </si>
  <si>
    <t>ASX:DY6</t>
  </si>
  <si>
    <t>Mosaic Minerals Corp. (CNSX:MOC)</t>
  </si>
  <si>
    <t>CNSX:MOC</t>
  </si>
  <si>
    <t>Red Metal Resources Ltd. (OTCPK:RMES.F)</t>
  </si>
  <si>
    <t>OTCPK:RMES.F</t>
  </si>
  <si>
    <t>Forty Pillars Mining Corp. (CNSX:PLLR)</t>
  </si>
  <si>
    <t>CNSX:PLLR</t>
  </si>
  <si>
    <t>Heavy Rare Earths Limited (ASX:HRE)</t>
  </si>
  <si>
    <t>ASX:HRE</t>
  </si>
  <si>
    <t>Cariboo Rose Resources Ltd. (TSXV:CRB)</t>
  </si>
  <si>
    <t>TSXV:CRB</t>
  </si>
  <si>
    <t>Fin Resources Limited (ASX:FIN)</t>
  </si>
  <si>
    <t>ASX:FIN</t>
  </si>
  <si>
    <t>Generation Uranium Inc. (TSXV:GEN)</t>
  </si>
  <si>
    <t>TSXV:GEN</t>
  </si>
  <si>
    <t>Cosmos Exploration Limited (ASX:C1X)</t>
  </si>
  <si>
    <t>ASX:C1X</t>
  </si>
  <si>
    <t>Indigo Exploration Inc. (TSXV:IXI)</t>
  </si>
  <si>
    <t>TSXV:IXI</t>
  </si>
  <si>
    <t>Panther Metals Ltd (ASX:PNT)</t>
  </si>
  <si>
    <t>ASX:PNT</t>
  </si>
  <si>
    <t>SQX Resources Limited (ASX:SQX)</t>
  </si>
  <si>
    <t>ASX:SQX</t>
  </si>
  <si>
    <t>Askari Metals Limited (ASX:AS2)</t>
  </si>
  <si>
    <t>ASX:AS2</t>
  </si>
  <si>
    <t>Melkior Resources Inc. (TSXV:MKR)</t>
  </si>
  <si>
    <t>TSXV:MKR</t>
  </si>
  <si>
    <t>Pasinex Resources Limited (DB:PNX)</t>
  </si>
  <si>
    <t>DB:PNX</t>
  </si>
  <si>
    <t>Altair International Corp. (OTCPK:ATAO)</t>
  </si>
  <si>
    <t>OTCPK:ATAO</t>
  </si>
  <si>
    <t>Western Yilgarn NL (ASX:WYX)</t>
  </si>
  <si>
    <t>ASX:WYX</t>
  </si>
  <si>
    <t>Golden State Mining Limited (ASX:GSM)</t>
  </si>
  <si>
    <t>ASX:GSM</t>
  </si>
  <si>
    <t>Recharge Metals Limited (ASX:REC)</t>
  </si>
  <si>
    <t>ASX:REC</t>
  </si>
  <si>
    <t>CopperEx Resources Corporation (TSXV:CUEX)</t>
  </si>
  <si>
    <t>TSXV:CUEX</t>
  </si>
  <si>
    <t>Locksley Resources Limited (ASX:LKY)</t>
  </si>
  <si>
    <t>ASX:LKY</t>
  </si>
  <si>
    <t>International Star, Inc. (OTCPK:ILST)</t>
  </si>
  <si>
    <t>OTCPK:ILST</t>
  </si>
  <si>
    <t>Lykos Metals Limited (ASX:LYK)</t>
  </si>
  <si>
    <t>ASX:LYK</t>
  </si>
  <si>
    <t>West Cobar Metals Limited (ASX:WC1)</t>
  </si>
  <si>
    <t>ASX:WC1</t>
  </si>
  <si>
    <t>American Salars Lithium Inc. (CNSX:USLI)</t>
  </si>
  <si>
    <t>CNSX:USLI</t>
  </si>
  <si>
    <t>Alpha Copper Corp. (CNSX:ALCU)</t>
  </si>
  <si>
    <t>CNSX:ALCU</t>
  </si>
  <si>
    <t>Targa Exploration Corp. (CNSX:TEX)</t>
  </si>
  <si>
    <t>CNSX:TEX</t>
  </si>
  <si>
    <t>Critical Mineral Resources PLC (LSE:CMRS)</t>
  </si>
  <si>
    <t>LSE:CMRS</t>
  </si>
  <si>
    <t>Lodestar Minerals Limited (ASX:LSR)</t>
  </si>
  <si>
    <t>ASX:LSR</t>
  </si>
  <si>
    <t>Blast Resources Inc. (CNSX:BLST)</t>
  </si>
  <si>
    <t>CNSX:BLST</t>
  </si>
  <si>
    <t>Boadicea Resources Ltd (ASX:BOA)</t>
  </si>
  <si>
    <t>ASX:BOA</t>
  </si>
  <si>
    <t>Double Deuce Exploration Corp. (CNSX:DD)</t>
  </si>
  <si>
    <t>CNSX:DD</t>
  </si>
  <si>
    <t>Mount Ridley Mines Limited (ASX:MRD)</t>
  </si>
  <si>
    <t>ASX:MRD</t>
  </si>
  <si>
    <t>Tambourah Metals Limited (ASX:TMB)</t>
  </si>
  <si>
    <t>ASX:TMB</t>
  </si>
  <si>
    <t>AC/DC Battery Metals Inc. (TSXV:ACDC)</t>
  </si>
  <si>
    <t>TSXV:ACDC</t>
  </si>
  <si>
    <t>Terra Balcanica Resources Corp. (CNSX:TERA)</t>
  </si>
  <si>
    <t>CNSX:TERA</t>
  </si>
  <si>
    <t>Omega Pacific Resources Inc. (CNSX:OMGA)</t>
  </si>
  <si>
    <t>CNSX:OMGA</t>
  </si>
  <si>
    <t>Mamba Exploration Limited (ASX:M24)</t>
  </si>
  <si>
    <t>ASX:M24</t>
  </si>
  <si>
    <t>Nickel North Exploration Corp. (TSXV:NNX)</t>
  </si>
  <si>
    <t>TSXV:NNX</t>
  </si>
  <si>
    <t>Spod Lithium Corp. (CNSX:SPOD)</t>
  </si>
  <si>
    <t>CNSX:SPOD</t>
  </si>
  <si>
    <t>Mercado Minerals Ltd. (CNSX:MERC)</t>
  </si>
  <si>
    <t>CNSX:MERC</t>
  </si>
  <si>
    <t>Kootenay Resources Inc. (TSXV:KTRI)</t>
  </si>
  <si>
    <t>TSXV:KTRI</t>
  </si>
  <si>
    <t>Cumberland Resources Nickel Corp. (CNSX:LAND)</t>
  </si>
  <si>
    <t>CNSX:LAND</t>
  </si>
  <si>
    <t>Coniagas Battery Metals Inc. (TSXV:COS)</t>
  </si>
  <si>
    <t>TSXV:COS</t>
  </si>
  <si>
    <t>Pinnacle Minerals Limited (ASX:PIM)</t>
  </si>
  <si>
    <t>ASX:PIM</t>
  </si>
  <si>
    <t>Playfair Mining Ltd. (TSXV:PLY)</t>
  </si>
  <si>
    <t>TSXV:PLY</t>
  </si>
  <si>
    <t>Silver Predator Corp. (TSXV:SPD)</t>
  </si>
  <si>
    <t>TSXV:SPD</t>
  </si>
  <si>
    <t>Battery X Metals Inc. (CNSX:BATX)</t>
  </si>
  <si>
    <t>CNSX:BATX</t>
  </si>
  <si>
    <t>Great Northern Minerals Limited (ASX:GNM)</t>
  </si>
  <si>
    <t>ASX:GNM</t>
  </si>
  <si>
    <t>Kingfisher Mining Limited (ASX:KFM)</t>
  </si>
  <si>
    <t>ASX:KFM</t>
  </si>
  <si>
    <t>Metalero Mining Corp. (TSXV:MLO)</t>
  </si>
  <si>
    <t>TSXV:MLO</t>
  </si>
  <si>
    <t>Oceana Lithium Limited (ASX:OCN)</t>
  </si>
  <si>
    <t>ASX:OCN</t>
  </si>
  <si>
    <t>NV Gold Corporation (TSXV:NVX)</t>
  </si>
  <si>
    <t>TSXV:NVX</t>
  </si>
  <si>
    <t>Sylla Gold Corp. (TSXV:SYG)</t>
  </si>
  <si>
    <t>TSXV:SYG</t>
  </si>
  <si>
    <t>Tarku Resources Ltd. (TSXV:TKU)</t>
  </si>
  <si>
    <t>TSXV:TKU</t>
  </si>
  <si>
    <t>Twyford Ventures Inc. (TSXV:TWY.H)</t>
  </si>
  <si>
    <t>TSXV:TWY.H</t>
  </si>
  <si>
    <t>Cerro Mining Corp.</t>
  </si>
  <si>
    <t>Rockridge Resources Ltd. (TSXV:ROCK)</t>
  </si>
  <si>
    <t>TSXV:ROCK</t>
  </si>
  <si>
    <t>M3 Metals Corp. (TSXV:MT)</t>
  </si>
  <si>
    <t>TSXV:MT</t>
  </si>
  <si>
    <t>Azucar Minerals Ltd. (TSXV:AMZ)</t>
  </si>
  <si>
    <t>TSXV:AMZ</t>
  </si>
  <si>
    <t>Harvest Gold Corporation (TSXV:HVG)</t>
  </si>
  <si>
    <t>TSXV:HVG</t>
  </si>
  <si>
    <t>RBR Group Limited (ASX:RBR)</t>
  </si>
  <si>
    <t>ASX:RBR</t>
  </si>
  <si>
    <t>Buscando Resources Corp (CNSX:BRCO.X)</t>
  </si>
  <si>
    <t>CNSX:BRCO.X</t>
  </si>
  <si>
    <t>Global Li-Ion Graphite Corp. (CNSX:LION)</t>
  </si>
  <si>
    <t>CNSX:LION</t>
  </si>
  <si>
    <t>S.C. Inox S.A. (BVB:INOX)</t>
  </si>
  <si>
    <t>BVB:INOX</t>
  </si>
  <si>
    <t>Kraken Energy Corp. (CNSX:UUSA)</t>
  </si>
  <si>
    <t>CNSX:UUSA</t>
  </si>
  <si>
    <t>Conico Ltd (ASX:CNJ)</t>
  </si>
  <si>
    <t>ASX:CNJ</t>
  </si>
  <si>
    <t>Goldcliff Resource Corporation (TSXV:GCN)</t>
  </si>
  <si>
    <t>TSXV:GCN</t>
  </si>
  <si>
    <t>Jayden Resources Inc. (TSXV:JDN)</t>
  </si>
  <si>
    <t>TSXV:JDN</t>
  </si>
  <si>
    <t>Traka Resources Limited (ASX:TKL)</t>
  </si>
  <si>
    <t>ASX:TKL</t>
  </si>
  <si>
    <t>Gabo Mining Ltd. (TSXV:GAB)</t>
  </si>
  <si>
    <t>TSXV:GAB</t>
  </si>
  <si>
    <t>Goldrea Resources Corp. (OTCPK:GORA.F)</t>
  </si>
  <si>
    <t>OTCPK:GORA.F</t>
  </si>
  <si>
    <t>Pacific Bay Minerals Ltd. (TSXV:PBM)</t>
  </si>
  <si>
    <t>TSXV:PBM</t>
  </si>
  <si>
    <t>Bathurst Metals Corp. (TSXV:BMV)</t>
  </si>
  <si>
    <t>TSXV:BMV</t>
  </si>
  <si>
    <t>Edison Lithium Corp. (TSXV:EDDY)</t>
  </si>
  <si>
    <t>TSXV:EDDY</t>
  </si>
  <si>
    <t>MacDonald Mines Exploration Ltd. (TSXV:BMK)</t>
  </si>
  <si>
    <t>TSXV:BMK</t>
  </si>
  <si>
    <t>NorthX Nickel Corp. (CNSX:NIX)</t>
  </si>
  <si>
    <t>CNSX:NIX</t>
  </si>
  <si>
    <t>Galvo S.A. (WSE:GAL)</t>
  </si>
  <si>
    <t>WSE:GAL</t>
  </si>
  <si>
    <t>Casa Minerals Inc. (TSXV:CASA)</t>
  </si>
  <si>
    <t>TSXV:CASA</t>
  </si>
  <si>
    <t>Jade Leader Corp. (TSXV:JADE)</t>
  </si>
  <si>
    <t>TSXV:JADE</t>
  </si>
  <si>
    <t>Clarity Metals Corp. (CNSX:CMET)</t>
  </si>
  <si>
    <t>CNSX:CMET</t>
  </si>
  <si>
    <t>Colossus Resources Corp. (TSXV:CLUS)</t>
  </si>
  <si>
    <t>TSXV:CLUS</t>
  </si>
  <si>
    <t>Diablo Resources Limited (ASX:DBO)</t>
  </si>
  <si>
    <t>ASX:DBO</t>
  </si>
  <si>
    <t>EnGold Mines Ltd. (TSXV:EGM)</t>
  </si>
  <si>
    <t>TSXV:EGM</t>
  </si>
  <si>
    <t>Western Metallica Resources Corp. (TSXV:WMS)</t>
  </si>
  <si>
    <t>TSXV:WMS</t>
  </si>
  <si>
    <t>South Atlantic Gold Inc. (TSXV:SAO)</t>
  </si>
  <si>
    <t>TSXV:SAO</t>
  </si>
  <si>
    <t>Tres-Or Resources Ltd. (TSXV:TRS)</t>
  </si>
  <si>
    <t>TSXV:TRS</t>
  </si>
  <si>
    <t>Mayo Lake Minerals Inc. (CNSX:MLKM)</t>
  </si>
  <si>
    <t>CNSX:MLKM</t>
  </si>
  <si>
    <t>American Lithium Minerals, Inc. (OTCPK:AMLM)</t>
  </si>
  <si>
    <t>OTCPK:AMLM</t>
  </si>
  <si>
    <t>Avrupa Minerals Ltd. (TSXV:AVU)</t>
  </si>
  <si>
    <t>TSXV:AVU</t>
  </si>
  <si>
    <t>Silver Spruce Resources Inc. (TSXV:SSE)</t>
  </si>
  <si>
    <t>TSXV:SSE</t>
  </si>
  <si>
    <t>Temas Resources Corp. (CNSX:TMAS)</t>
  </si>
  <si>
    <t>CNSX:TMAS</t>
  </si>
  <si>
    <t>Carmanah Minerals Corp. (CNSX:CARM)</t>
  </si>
  <si>
    <t>CNSX:CARM</t>
  </si>
  <si>
    <t>Nine Mile Metals Ltd. (CNSX:NINE)</t>
  </si>
  <si>
    <t>CNSX:NINE</t>
  </si>
  <si>
    <t>Global Battery Metals Ltd. (TSXV:GBML)</t>
  </si>
  <si>
    <t>TSXV:GBML</t>
  </si>
  <si>
    <t>Marvel Discovery Corp. (TSXV:MARV)</t>
  </si>
  <si>
    <t>TSXV:MARV</t>
  </si>
  <si>
    <t>Rainy Mountain Royalty Corp. (TSXV:RMO)</t>
  </si>
  <si>
    <t>TSXV:RMO</t>
  </si>
  <si>
    <t>Ausmon Resources Limited (ASX:AOA)</t>
  </si>
  <si>
    <t>ASX:AOA</t>
  </si>
  <si>
    <t>Orestone Mining Corp. (TSXV:ORS)</t>
  </si>
  <si>
    <t>TSXV:ORS</t>
  </si>
  <si>
    <t>Riedel Resources Limited (ASX:RIE)</t>
  </si>
  <si>
    <t>ASX:RIE</t>
  </si>
  <si>
    <t>Volta Metals Ltd. (CNSX:VLTA)</t>
  </si>
  <si>
    <t>CNSX:VLTA</t>
  </si>
  <si>
    <t>CDN Maverick Capital Corp. (CNSX:CDN)</t>
  </si>
  <si>
    <t>CNSX:CDN</t>
  </si>
  <si>
    <t>International Iconic Gold Exploration Corp. (TSXV:ICON)</t>
  </si>
  <si>
    <t>TSXV:ICON</t>
  </si>
  <si>
    <t>Rapid Lithium Limited (ASX:RLL)</t>
  </si>
  <si>
    <t>ASX:RLL</t>
  </si>
  <si>
    <t>Recharge Resources Ltd. (CNSX:RR)</t>
  </si>
  <si>
    <t>CNSX:RR</t>
  </si>
  <si>
    <t>LFNT Resources Corp. (CNSX:LFNT)</t>
  </si>
  <si>
    <t>CNSX:LFNT</t>
  </si>
  <si>
    <t>Lord Resources Limited (ASX:LRD)</t>
  </si>
  <si>
    <t>ASX:LRD</t>
  </si>
  <si>
    <t>Iconic Minerals Ltd. (TSXV:ICM)</t>
  </si>
  <si>
    <t>TSXV:ICM</t>
  </si>
  <si>
    <t>Pan American Energy Corp. (CNSX:PNRG)</t>
  </si>
  <si>
    <t>CNSX:PNRG</t>
  </si>
  <si>
    <t>American Graphite Technologies, Inc. (OTCPK:AGIN)</t>
  </si>
  <si>
    <t>OTCPK:AGIN</t>
  </si>
  <si>
    <t>Clara Resources Australia Ltd (ASX:C7A)</t>
  </si>
  <si>
    <t>ASX:C7A</t>
  </si>
  <si>
    <t>IberAmerican Lithium Corp. (DB:W2C)</t>
  </si>
  <si>
    <t>DB:W2C</t>
  </si>
  <si>
    <t>Searchlight Resources Inc. (TSXV:SCLT)</t>
  </si>
  <si>
    <t>TSXV:SCLT</t>
  </si>
  <si>
    <t>Aluminium Extrusion Industries Plc (NGSE:ALEX)</t>
  </si>
  <si>
    <t>NGSE:ALEX</t>
  </si>
  <si>
    <t>Alturas Minerals Corp. (TSXV:ALT)</t>
  </si>
  <si>
    <t>TSXV:ALT</t>
  </si>
  <si>
    <t>Mink Ventures Corporation (TSXV:MINK)</t>
  </si>
  <si>
    <t>TSXV:MINK</t>
  </si>
  <si>
    <t>Northern Lights Resources Corp. (CNSX:NLR)</t>
  </si>
  <si>
    <t>CNSX:NLR</t>
  </si>
  <si>
    <t>Silver Valley Metals Corp. (TSXV:SILV)</t>
  </si>
  <si>
    <t>TSXV:SILV</t>
  </si>
  <si>
    <t>Thunderstruck Resources Ltd. (TSXV:AWE)</t>
  </si>
  <si>
    <t>TSXV:AWE</t>
  </si>
  <si>
    <t>Barrel Energy, Inc. (OTCPK:BRLL)</t>
  </si>
  <si>
    <t>OTCPK:BRLL</t>
  </si>
  <si>
    <t>Mount Burgess Mining N.L. (ASX:MTB)</t>
  </si>
  <si>
    <t>ASX:MTB</t>
  </si>
  <si>
    <t>Dixie Gold Inc. (TSXV:DG)</t>
  </si>
  <si>
    <t>TSXV:DG</t>
  </si>
  <si>
    <t>Norden Crown Metals Corporation (TSXV:NOCR)</t>
  </si>
  <si>
    <t>TSXV:NOCR</t>
  </si>
  <si>
    <t>Blende Silver Corp. (TSXV:BAG)</t>
  </si>
  <si>
    <t>TSXV:BAG</t>
  </si>
  <si>
    <t>Eastern Metals Limited (ASX:EMS)</t>
  </si>
  <si>
    <t>ASX:EMS</t>
  </si>
  <si>
    <t>Inomin Mines Inc. (TSXV:MINE)</t>
  </si>
  <si>
    <t>TSXV:MINE</t>
  </si>
  <si>
    <t>Franklin Mining, Inc. (OTCPK:FMNJ)</t>
  </si>
  <si>
    <t>OTCPK:FMNJ</t>
  </si>
  <si>
    <t>Ragusa Minerals Limited (ASX:RAS)</t>
  </si>
  <si>
    <t>ASX:RAS</t>
  </si>
  <si>
    <t>CAT Strategic Metals Corporation (CNSX:CAT)</t>
  </si>
  <si>
    <t>CNSX:CAT</t>
  </si>
  <si>
    <t>Sassy Gold Corp. (CNSX:SASY)</t>
  </si>
  <si>
    <t>CNSX:SASY</t>
  </si>
  <si>
    <t>Capella Minerals Limited (TSXV:CMIL)</t>
  </si>
  <si>
    <t>TSXV:CMIL</t>
  </si>
  <si>
    <t>Avaron Mining Corp. (TSXV:AVR)</t>
  </si>
  <si>
    <t>TSXV:AVR</t>
  </si>
  <si>
    <t>Reedy Lagoon Corporation Limited (ASX:RLC)</t>
  </si>
  <si>
    <t>ASX:RLC</t>
  </si>
  <si>
    <t>Green River Gold Corp. (CNSX:CCR)</t>
  </si>
  <si>
    <t>CNSX:CCR</t>
  </si>
  <si>
    <t>Avarone Metals Inc. (CNSX:AVM.X)</t>
  </si>
  <si>
    <t>CNSX:AVM.X</t>
  </si>
  <si>
    <t>Corazon Mining Limited (ASX:CZN)</t>
  </si>
  <si>
    <t>ASX:CZN</t>
  </si>
  <si>
    <t>Global Energy Metals Corporation (TSXV:GEMC)</t>
  </si>
  <si>
    <t>TSXV:GEMC</t>
  </si>
  <si>
    <t>MetalQuest Mining Inc. (TSXV:MQM)</t>
  </si>
  <si>
    <t>TSXV:MQM</t>
  </si>
  <si>
    <t>Vanadiumcorp Resource Inc. (TSXV:VRB)</t>
  </si>
  <si>
    <t>TSXV:VRB</t>
  </si>
  <si>
    <t>Aranjin Resources Ltd. (TSXV:ARJN)</t>
  </si>
  <si>
    <t>TSXV:ARJN</t>
  </si>
  <si>
    <t>First Andes Silver Ltd. (TSXV:FAS)</t>
  </si>
  <si>
    <t>TSXV:FAS</t>
  </si>
  <si>
    <t>Tearlach Resources Limited (TSXV:TEA)</t>
  </si>
  <si>
    <t>TSXV:TEA</t>
  </si>
  <si>
    <t>Archelon Natural Resources AB (Publ) (NGM:ALONNR B)</t>
  </si>
  <si>
    <t>NGM:ALONNR B</t>
  </si>
  <si>
    <t>Fuse Battery Metals Inc. (TSXV:FUSE)</t>
  </si>
  <si>
    <t>TSXV:FUSE</t>
  </si>
  <si>
    <t>Blackbird Critical Metals Corp. (CNSX:BBRD)</t>
  </si>
  <si>
    <t>CNSX:BBRD</t>
  </si>
  <si>
    <t>AuKing Mining Limited (ASX:AKN)</t>
  </si>
  <si>
    <t>ASX:AKN</t>
  </si>
  <si>
    <t>Engineer Gold Mines Ltd. (TSXV:EAU)</t>
  </si>
  <si>
    <t>TSXV:EAU</t>
  </si>
  <si>
    <t>Critical Metals Plc (LSE:CRTM)</t>
  </si>
  <si>
    <t>LSE:CRTM</t>
  </si>
  <si>
    <t>Serra Energy Metals Corp. (CNSX:SEEM)</t>
  </si>
  <si>
    <t>CNSX:SEEM</t>
  </si>
  <si>
    <t>Stria Lithium Inc. (TSXV:SRA)</t>
  </si>
  <si>
    <t>TSXV:SRA</t>
  </si>
  <si>
    <t>Yari Minerals Limited (ASX:YAR)</t>
  </si>
  <si>
    <t>ASX:YAR</t>
  </si>
  <si>
    <t>MTB Metals Corp. (TSXV:MTB)</t>
  </si>
  <si>
    <t>TSXV:MTB</t>
  </si>
  <si>
    <t>Kendrick Resources PLC (LSE:KEN)</t>
  </si>
  <si>
    <t>LSE:KEN</t>
  </si>
  <si>
    <t>GK Resources Ltd. (TSXV:NIKL.H)</t>
  </si>
  <si>
    <t>TSXV:NIKL.H</t>
  </si>
  <si>
    <t>National Aluminium Products Company SAOG (MSM:NAPI)</t>
  </si>
  <si>
    <t>MSM:NAPI</t>
  </si>
  <si>
    <t>Azarga Metals Corp. (TSXV:AZR)</t>
  </si>
  <si>
    <t>TSXV:AZR</t>
  </si>
  <si>
    <t>Rio Silver Inc. (TSXV:RYO)</t>
  </si>
  <si>
    <t>TSXV:RYO</t>
  </si>
  <si>
    <t>Québec Nickel Corp. (CNSX:QNI)</t>
  </si>
  <si>
    <t>CNSX:QNI</t>
  </si>
  <si>
    <t>Premier1 Lithium Limited (ASX:PLC)</t>
  </si>
  <si>
    <t>ASX:PLC</t>
  </si>
  <si>
    <t>Goldhills Holding Ltd. (TSXV:GHL)</t>
  </si>
  <si>
    <t>TSXV:GHL</t>
  </si>
  <si>
    <t>Cascade Copper Corp. (CNSX:CASC)</t>
  </si>
  <si>
    <t>CNSX:CASC</t>
  </si>
  <si>
    <t>Corella Resources Ltd (ASX:CR9)</t>
  </si>
  <si>
    <t>ASX:CR9</t>
  </si>
  <si>
    <t>Golkonda Aluminium Extrusions Limited (BSE:513309)</t>
  </si>
  <si>
    <t>BSE:513309</t>
  </si>
  <si>
    <t>Sultan Resources Limited (ASX:SLZ)</t>
  </si>
  <si>
    <t>ASX:SLZ</t>
  </si>
  <si>
    <t>Lexston Mining Corporation (CNSX:LEXT)</t>
  </si>
  <si>
    <t>CNSX:LEXT</t>
  </si>
  <si>
    <t>Beyond Lithium Inc. (CNSX:BY)</t>
  </si>
  <si>
    <t>CNSX:BY</t>
  </si>
  <si>
    <t>APC Minerals Limited (ASX:APC)</t>
  </si>
  <si>
    <t>ASX:APC</t>
  </si>
  <si>
    <t>Shine Minerals Corp. (TSXV:SMR.H)</t>
  </si>
  <si>
    <t>TSXV:SMR.H</t>
  </si>
  <si>
    <t>SunMirror AG (WBAG:ROR1)</t>
  </si>
  <si>
    <t>WBAG:ROR1</t>
  </si>
  <si>
    <t>Enerev5 Metals Inc. (TSXV:ENEV)</t>
  </si>
  <si>
    <t>TSXV:ENEV</t>
  </si>
  <si>
    <t>Graphano Energy Ltd. (TSXV:GEL)</t>
  </si>
  <si>
    <t>TSXV:GEL</t>
  </si>
  <si>
    <t>Clydesdale Resources Inc. (TSXV:CEO.H)</t>
  </si>
  <si>
    <t>TSXV:CEO.H</t>
  </si>
  <si>
    <t>Pedro Resources Ltd. (CNSX:VBN)</t>
  </si>
  <si>
    <t>CNSX:VBN</t>
  </si>
  <si>
    <t>Manning Ventures Inc. (CNSX:MANN)</t>
  </si>
  <si>
    <t>CNSX:MANN</t>
  </si>
  <si>
    <t>Dark Star Minerals Inc. (CNSX:BATT)</t>
  </si>
  <si>
    <t>CNSX:BATT</t>
  </si>
  <si>
    <t>Medaro Mining Corp. (CNSX:MEDA)</t>
  </si>
  <si>
    <t>CNSX:MEDA</t>
  </si>
  <si>
    <t>Sasquatch Resources Corp. (CNSX:SASQ)</t>
  </si>
  <si>
    <t>CNSX:SASQ</t>
  </si>
  <si>
    <t>Sierra Grande Minerals Inc. (CNSX:SGRO)</t>
  </si>
  <si>
    <t>CNSX:SGRO</t>
  </si>
  <si>
    <t>Atco Mining Inc. (CNSX:ATCM)</t>
  </si>
  <si>
    <t>CNSX:ATCM</t>
  </si>
  <si>
    <t>CBLT Inc. (TSXV:CBLT)</t>
  </si>
  <si>
    <t>TSXV:CBLT</t>
  </si>
  <si>
    <t>Arya Resources Ltd. (TSXV:RBZ)</t>
  </si>
  <si>
    <t>TSXV:RBZ</t>
  </si>
  <si>
    <t>American Critical Elements Inc. (CNSX:ACRE)</t>
  </si>
  <si>
    <t>CNSX:ACRE</t>
  </si>
  <si>
    <t>iMetal Resources Inc. (TSXV:IMR)</t>
  </si>
  <si>
    <t>TSXV:IMR</t>
  </si>
  <si>
    <t>Powerstone Metals Corp. (CNSX:PS)</t>
  </si>
  <si>
    <t>CNSX:PS</t>
  </si>
  <si>
    <t>EnviroMetal Technologies Inc. (CNSX:ETI)</t>
  </si>
  <si>
    <t>CNSX:ETI</t>
  </si>
  <si>
    <t>Gold'n Futures Mineral Corp. (CNSX:FUTR)</t>
  </si>
  <si>
    <t>CNSX:FUTR</t>
  </si>
  <si>
    <t>Slave Lake Zinc Corp. (CNSX:SLZ)</t>
  </si>
  <si>
    <t>CNSX:SLZ</t>
  </si>
  <si>
    <t>Enertopia Corp. (OTCPK:ENRT)</t>
  </si>
  <si>
    <t>OTCPK:ENRT</t>
  </si>
  <si>
    <t>HM Exploration Corp. (CNSX:HM)</t>
  </si>
  <si>
    <t>CNSX:HM</t>
  </si>
  <si>
    <t>Millennium Silver Corp. (TSXV:MSC)</t>
  </si>
  <si>
    <t>TSXV:MSC</t>
  </si>
  <si>
    <t>Voltage Metals Corp. (CNSX:VOLT)</t>
  </si>
  <si>
    <t>CNSX:VOLT</t>
  </si>
  <si>
    <t>New Energy Metals Corp. (TSXV:ENRG)</t>
  </si>
  <si>
    <t>TSXV:ENRG</t>
  </si>
  <si>
    <t>MX Gold Corp. (TSXV:MXL.H)</t>
  </si>
  <si>
    <t>TSXV:MXL.H</t>
  </si>
  <si>
    <t>D2 Lithium Corp. (TSXV:DTWO)</t>
  </si>
  <si>
    <t>TSXV:DTWO</t>
  </si>
  <si>
    <t>Nevada Organic Phosphate Inc. (CNSX:NOP)</t>
  </si>
  <si>
    <t>CNSX:NOP</t>
  </si>
  <si>
    <t>Rex Resources Corp. (TSXV:OWN)</t>
  </si>
  <si>
    <t>TSXV:OWN</t>
  </si>
  <si>
    <t>Rover Critical Minerals Corp. (TSXV:ROVR)</t>
  </si>
  <si>
    <t>TSXV:ROVR</t>
  </si>
  <si>
    <t>Go Metals Corp. (CNSX:GOCO)</t>
  </si>
  <si>
    <t>CNSX:GOCO</t>
  </si>
  <si>
    <t>Pegmatite One Lithium and Gold Corp. (CNSX:PGA)</t>
  </si>
  <si>
    <t>CNSX:PGA</t>
  </si>
  <si>
    <t>KAT Exploration Inc. (OTCPK:KATX)</t>
  </si>
  <si>
    <t>OTCPK:KATX</t>
  </si>
  <si>
    <t>Hanstone Gold Corp. (TSXV:HANS)</t>
  </si>
  <si>
    <t>TSXV:HANS</t>
  </si>
  <si>
    <t>Eureka Lithium Corp. (CNSX:ERKA)</t>
  </si>
  <si>
    <t>CNSX:ERKA</t>
  </si>
  <si>
    <t>Mahvie Minerals AB (publ) (NGM:MAHVIE)</t>
  </si>
  <si>
    <t>NGM:MAHVIE</t>
  </si>
  <si>
    <t>Infinico Metals Corp. (TSXV:INFM)</t>
  </si>
  <si>
    <t>TSXV:INFM</t>
  </si>
  <si>
    <t>Infield Minerals Corp. (TSXV:INFD)</t>
  </si>
  <si>
    <t>TSXV:INFD</t>
  </si>
  <si>
    <t>Sherpa II Holdings Corp. (TSXV:SHRP)</t>
  </si>
  <si>
    <t>TSXV:SHRP</t>
  </si>
  <si>
    <t>Bonanza Mining Corporation (TSXV:BNZ)</t>
  </si>
  <si>
    <t>TSXV:BNZ</t>
  </si>
  <si>
    <t>Copperhead Resources Inc. (CNSX:CUH)</t>
  </si>
  <si>
    <t>CNSX:CUH</t>
  </si>
  <si>
    <t>Gossan Resources Limited (TSXV:GSS)</t>
  </si>
  <si>
    <t>TSXV:GSS</t>
  </si>
  <si>
    <t>inTerra Resources Corp (OTCPK:ITRX)</t>
  </si>
  <si>
    <t>OTCPK:ITRX</t>
  </si>
  <si>
    <t>Mardia Samyoung Capillary Tubes Company Limited (BSE:513544)</t>
  </si>
  <si>
    <t>BSE:513544</t>
  </si>
  <si>
    <t>Copper Road Resources Inc. (TSXV:CRD)</t>
  </si>
  <si>
    <t>TSXV:CRD</t>
  </si>
  <si>
    <t>Buscar Company (OTCPK:CGLD)</t>
  </si>
  <si>
    <t>OTCPK:CGLD</t>
  </si>
  <si>
    <t>Ameriwest Lithium Inc. (CNSX:AWLI)</t>
  </si>
  <si>
    <t>CNSX:AWLI</t>
  </si>
  <si>
    <t>Terreno Resources Corp. (TSXV:TNO.H)</t>
  </si>
  <si>
    <t>TSXV:TNO.H</t>
  </si>
  <si>
    <t>Loyalist Exploration Limited (CNSX:PNGC)</t>
  </si>
  <si>
    <t>CNSX:PNGC</t>
  </si>
  <si>
    <t>Stans Energy Corp. (TSXV:HRE.H)</t>
  </si>
  <si>
    <t>TSXV:HRE.H</t>
  </si>
  <si>
    <t>IEMR Resources Inc. (TSXV:IRI)</t>
  </si>
  <si>
    <t>TSXV:IRI</t>
  </si>
  <si>
    <t>Alaska Pacific Energy Corp. (OTCPK:ASKE)</t>
  </si>
  <si>
    <t>OTCPK:ASKE</t>
  </si>
  <si>
    <t>Grosvenor Resource Corporation (TSXV:GVR)</t>
  </si>
  <si>
    <t>TSXV:GVR</t>
  </si>
  <si>
    <t>CaNickel Mining Limited (TSXV:CML)</t>
  </si>
  <si>
    <t>TSXV:CML</t>
  </si>
  <si>
    <t>Bessor Minerals Inc. (TSXV:BST)</t>
  </si>
  <si>
    <t>TSXV:BST</t>
  </si>
  <si>
    <t>Crestview Exploration Inc. (CNSX:CRS)</t>
  </si>
  <si>
    <t>CNSX:CRS</t>
  </si>
  <si>
    <t>Southern Arc Minerals Inc. (TSXV:SA.H)</t>
  </si>
  <si>
    <t>TSXV:SA.H</t>
  </si>
  <si>
    <t>Canada One Mining Corp. (TSXV:CONE)</t>
  </si>
  <si>
    <t>TSXV:CONE</t>
  </si>
  <si>
    <t>Midasco Capital Corp. (TSXV:MGC.H)</t>
  </si>
  <si>
    <t>TSXV:MGC.H</t>
  </si>
  <si>
    <t>Champion Bear Resources Ltd. (TSXV:CBA)</t>
  </si>
  <si>
    <t>TSXV:CBA</t>
  </si>
  <si>
    <t>Richmond Minerals Inc. (TSXV:RMD)</t>
  </si>
  <si>
    <t>TSXV:RMD</t>
  </si>
  <si>
    <t>Nickelex Resource Corporation (TSXV:NICK)</t>
  </si>
  <si>
    <t>TSXV:NICK</t>
  </si>
  <si>
    <t>Cypress Hills Resource Corp. (TSXV:CHY.H)</t>
  </si>
  <si>
    <t>TSXV:CHY.H</t>
  </si>
  <si>
    <t>Quri-Mayu Developments Ltd. (TSXV:QURI)</t>
  </si>
  <si>
    <t>TSXV:QURI</t>
  </si>
  <si>
    <t>District Copper Corp. (TSXV:DCOP)</t>
  </si>
  <si>
    <t>TSXV:DCOP</t>
  </si>
  <si>
    <t>First American Uranium Inc. (CNSX:URM)</t>
  </si>
  <si>
    <t>CNSX:URM</t>
  </si>
  <si>
    <t>Inspiration Energy Corp. (CNSX:ISP)</t>
  </si>
  <si>
    <t>CNSX:ISP</t>
  </si>
  <si>
    <t>Mineral Hill Industries Ltd. (TSXV:MHI)</t>
  </si>
  <si>
    <t>TSXV:MHI</t>
  </si>
  <si>
    <t>Indico Resources Ltd. (TSXV:IDI.H)</t>
  </si>
  <si>
    <t>TSXV:IDI.H</t>
  </si>
  <si>
    <t>International Zeolite Corp. (TSXV:IZ)</t>
  </si>
  <si>
    <t>TSXV:IZ</t>
  </si>
  <si>
    <t>SKRR Exploration Inc. (TSXV:SKRR)</t>
  </si>
  <si>
    <t>TSXV:SKRR</t>
  </si>
  <si>
    <t>Natural Resource Holdings, Inc. (OTCPK:NRHI)</t>
  </si>
  <si>
    <t>OTCPK:NRHI</t>
  </si>
  <si>
    <t>Lancaster Resources Inc. (CNSX:LCR)</t>
  </si>
  <si>
    <t>CNSX:LCR</t>
  </si>
  <si>
    <t>Flow Metals Corp. (CNSX:FWM)</t>
  </si>
  <si>
    <t>CNSX:FWM</t>
  </si>
  <si>
    <t>Power One Resources Corp. (TSXV:PWRO)</t>
  </si>
  <si>
    <t>TSXV:PWRO</t>
  </si>
  <si>
    <t>Fjordland Exploration Inc. (TSXV:FEX)</t>
  </si>
  <si>
    <t>TSXV:FEX</t>
  </si>
  <si>
    <t>Lithium One Metals Inc. (TSXV:LONE)</t>
  </si>
  <si>
    <t>TSXV:LONE</t>
  </si>
  <si>
    <t>Vatic Ventures Corp. (TSXV:VCV)</t>
  </si>
  <si>
    <t>TSXV:VCV</t>
  </si>
  <si>
    <t>Global Copper Corp. (TSXV:CUCU)</t>
  </si>
  <si>
    <t>TSXV:CUCU</t>
  </si>
  <si>
    <t>NSJ Gold Corp. (CNSX:NSJ)</t>
  </si>
  <si>
    <t>CNSX:NSJ</t>
  </si>
  <si>
    <t>Questcorp Mining Inc. (CNSX:QQQ)</t>
  </si>
  <si>
    <t>CNSX:QQQ</t>
  </si>
  <si>
    <t>AURYN Mining Corporation (OTCPK:AUMC)</t>
  </si>
  <si>
    <t>OTCPK:AUMC</t>
  </si>
  <si>
    <t>Aurora Royalties Inc. (TSXV:AUR.H)</t>
  </si>
  <si>
    <t>TSXV:AUR.H</t>
  </si>
  <si>
    <t>Affinity Metals Corp. (CNSX:AFF)</t>
  </si>
  <si>
    <t>CNSX:AFF</t>
  </si>
  <si>
    <t>RT Minerals Corp (TSXV:RTM)</t>
  </si>
  <si>
    <t>TSXV:RTM</t>
  </si>
  <si>
    <t>Nortec Minerals Corp. (TSXV:NVT)</t>
  </si>
  <si>
    <t>TSXV:NVT</t>
  </si>
  <si>
    <t>General Copper Gold Corp. (CNSX:GGLD)</t>
  </si>
  <si>
    <t>CNSX:GGLD</t>
  </si>
  <si>
    <t>Newfoundland Discovery Corp. (CNSX:NEWD)</t>
  </si>
  <si>
    <t>CNSX:NEWD</t>
  </si>
  <si>
    <t>Canadian Metals Inc. (CNSX:CME)</t>
  </si>
  <si>
    <t>CNSX:CME</t>
  </si>
  <si>
    <t>QcX Gold Corp. (TSXV:QCX)</t>
  </si>
  <si>
    <t>TSXV:QCX</t>
  </si>
  <si>
    <t>Newterra Resources Inc. (CNSX:NT)</t>
  </si>
  <si>
    <t>CNSX:NT</t>
  </si>
  <si>
    <t>Torrent Gold Inc. (CNSX:TGLD)</t>
  </si>
  <si>
    <t>CNSX:TGLD</t>
  </si>
  <si>
    <t>Infinitum Copper Corp. (TSXV:INFI)</t>
  </si>
  <si>
    <t>TSXV:INFI</t>
  </si>
  <si>
    <t>Vanadian Energy Corp. (TSXV:VEC.H)</t>
  </si>
  <si>
    <t>TSXV:VEC.H</t>
  </si>
  <si>
    <t>Critical Reagent Processing Corp. (CNSX:CRPC)</t>
  </si>
  <si>
    <t>CNSX:CRPC</t>
  </si>
  <si>
    <t>Chesterfield Resources plc (LSE:CHF)</t>
  </si>
  <si>
    <t>LSE:CHF</t>
  </si>
  <si>
    <t>Eon Lithium Corp. (TSXV:EON)</t>
  </si>
  <si>
    <t>TSXV:EON</t>
  </si>
  <si>
    <t>MGC Ventures, Inc. (OTCPK:MGCV)</t>
  </si>
  <si>
    <t>OTCPK:MGCV</t>
  </si>
  <si>
    <t>New Destiny Mining Corp. (TSXV:NED)</t>
  </si>
  <si>
    <t>TSXV:NED</t>
  </si>
  <si>
    <t>Lodestar Metals Corp. (TSXV:LSTR)</t>
  </si>
  <si>
    <t>TSXV:LSTR</t>
  </si>
  <si>
    <t>Supreme Critical Metals Inc. (CNSX:CRIT)</t>
  </si>
  <si>
    <t>CNSX:CRIT</t>
  </si>
  <si>
    <t>TinOne Resources Inc. (TSXV:TORC)</t>
  </si>
  <si>
    <t>TSXV:TORC</t>
  </si>
  <si>
    <t>Green Battery Minerals Inc. (TSXV:GEM)</t>
  </si>
  <si>
    <t>TSXV:GEM</t>
  </si>
  <si>
    <t>Molten Metals Corp (CNSX:MOLT)</t>
  </si>
  <si>
    <t>CNSX:MOLT</t>
  </si>
  <si>
    <t>Nordique Resources Inc. (CNSX:NORD)</t>
  </si>
  <si>
    <t>CNSX:NORD</t>
  </si>
  <si>
    <t>Stearman Resources Inc (CNSX:STMN)</t>
  </si>
  <si>
    <t>CNSX:STMN</t>
  </si>
  <si>
    <t>A.I.S. Resources Limited (TSXV:AIS)</t>
  </si>
  <si>
    <t>TSXV:AIS</t>
  </si>
  <si>
    <t>Scotch Creek Ventures Inc. (CNSX:SCV)</t>
  </si>
  <si>
    <t>CNSX:SCV</t>
  </si>
  <si>
    <t>Arctic Fox Lithium Corp. (CNSX:AFX)</t>
  </si>
  <si>
    <t>CNSX:AFX</t>
  </si>
  <si>
    <t>Nation Gold Corp. (CNSX:NATN)</t>
  </si>
  <si>
    <t>CNSX:NATN</t>
  </si>
  <si>
    <t>Three Valley Copper Corp. (TSXV:TVC.H)</t>
  </si>
  <si>
    <t>TSXV:TVC.H</t>
  </si>
  <si>
    <t>Huntsman Exploration Inc. (TSXV:HMAN)</t>
  </si>
  <si>
    <t>TSXV:HMAN</t>
  </si>
  <si>
    <t>Montego Resources Inc. (CNSX:MY)</t>
  </si>
  <si>
    <t>CNSX:MY</t>
  </si>
  <si>
    <t>African Energy Metals Inc. (TSXV:CUCO.H)</t>
  </si>
  <si>
    <t>TSXV:CUCO.H</t>
  </si>
  <si>
    <t>Starlit Power Systems Limited (BSE:538733)</t>
  </si>
  <si>
    <t>BSE:538733</t>
  </si>
  <si>
    <t>Jaeger Resources Corp. (TSXV:JAEG.H)</t>
  </si>
  <si>
    <t>TSXV:JAEG.H</t>
  </si>
  <si>
    <t>International Metals Mining Corp. (TSXV:IMM)</t>
  </si>
  <si>
    <t>TSXV:IMM</t>
  </si>
  <si>
    <t>Calissio Resources Group, Inc. (OTCPK:CRGP)</t>
  </si>
  <si>
    <t>OTCPK:CRGP</t>
  </si>
  <si>
    <t>Bocana Resources Corp. (TSXV:BOCA)</t>
  </si>
  <si>
    <t>TSXV:BOCA</t>
  </si>
  <si>
    <t>Silver Sands Resources Corp. (CNSX:SAND)</t>
  </si>
  <si>
    <t>CNSX:SAND</t>
  </si>
  <si>
    <t>Newpath Resources Inc. (CNSX:PATH)</t>
  </si>
  <si>
    <t>CNSX:PATH</t>
  </si>
  <si>
    <t>Triple One Metals Inc. (CNSX:TONE)</t>
  </si>
  <si>
    <t>CNSX:TONE</t>
  </si>
  <si>
    <t>Lake Winn Resources Corp. (TSXV:LWR)</t>
  </si>
  <si>
    <t>TSXV:LWR</t>
  </si>
  <si>
    <t>Geologica Resource Corp. (CNSX:GRCM)</t>
  </si>
  <si>
    <t>CNSX:GRCM</t>
  </si>
  <si>
    <t>Keon Capital Inc. (TSXV:KEON.H)</t>
  </si>
  <si>
    <t>TSXV:KEON.H</t>
  </si>
  <si>
    <t>New Tymbal Resources Ltd. (TSXV:NTB)</t>
  </si>
  <si>
    <t>TSXV:NTB</t>
  </si>
  <si>
    <t>Hawkeye Gold &amp; Diamond Inc. (TSXV:HAWK)</t>
  </si>
  <si>
    <t>TSXV:HAWK</t>
  </si>
  <si>
    <t>Global Gold Corporation (OTCPK:GBGD)</t>
  </si>
  <si>
    <t>OTCPK:GBGD</t>
  </si>
  <si>
    <t>Full Metal Minerals Ltd. (OTCPK:FLMT.F)</t>
  </si>
  <si>
    <t>OTCPK:FLMT.F</t>
  </si>
  <si>
    <t>Canadian Silver Hunter Inc. (TSXV:AGH.H)</t>
  </si>
  <si>
    <t>TSXV:AGH.H</t>
  </si>
  <si>
    <t>Meryllion Resources Corp. (CNSX:MYR)</t>
  </si>
  <si>
    <t>CNSX:MYR</t>
  </si>
  <si>
    <t>Golden Age Exploration Ltd. (CNSX:GDN)</t>
  </si>
  <si>
    <t>CNSX:GDN</t>
  </si>
  <si>
    <t>Pacific Imperial Mines Inc. (TSXV:PPM)</t>
  </si>
  <si>
    <t>TSXV:PPM</t>
  </si>
  <si>
    <t>Metalite Resources Inc. (CNSX:METL)</t>
  </si>
  <si>
    <t>CNSX:METL</t>
  </si>
  <si>
    <t>Volatus Capital Corp. (CNSX:VC)</t>
  </si>
  <si>
    <t>CNSX:VC</t>
  </si>
  <si>
    <t>MegaWatt Lithium and Battery Metals Corp. (CNSX:MEGA)</t>
  </si>
  <si>
    <t>CNSX:MEGA</t>
  </si>
  <si>
    <t>AFR NuVenture Resources Inc. (TSXV:AFR)</t>
  </si>
  <si>
    <t>TSXV:AFR</t>
  </si>
  <si>
    <t>Highbank Resources Ltd. (TSXV:HBK)</t>
  </si>
  <si>
    <t>TSXV:HBK</t>
  </si>
  <si>
    <t>Green Arrow Resources Inc. (TSXV:GAR.H)</t>
  </si>
  <si>
    <t>TSXV:GAR.H</t>
  </si>
  <si>
    <t>Prudent Minerals Corp. (CNSX:PRUD)</t>
  </si>
  <si>
    <t>CNSX:PRUD</t>
  </si>
  <si>
    <t>Cullinan Metals Corp. (CNSX:CMT)</t>
  </si>
  <si>
    <t>CNSX:CMT</t>
  </si>
  <si>
    <t>Kermode Resources Ltd. (TSXV:KLM)</t>
  </si>
  <si>
    <t>TSXV:KLM</t>
  </si>
  <si>
    <t>Cliffmont Resources Ltd. (TSXV:CMO.H)</t>
  </si>
  <si>
    <t>TSXV:CMO.H</t>
  </si>
  <si>
    <t>Jinhua Capital Corporation (TSXV:JHC)</t>
  </si>
  <si>
    <t>TSXV:JHC</t>
  </si>
  <si>
    <t>Power Group Projects Corp. (TSXV:PGP)</t>
  </si>
  <si>
    <t>TSXV:PGP</t>
  </si>
  <si>
    <t>Zinc One Resources Inc. (TSXV:Z.H)</t>
  </si>
  <si>
    <t>TSXV:Z.H</t>
  </si>
  <si>
    <t>Optegra Ventures Inc. (TSXV:OPTG)</t>
  </si>
  <si>
    <t>TSXV:OPTG</t>
  </si>
  <si>
    <t>Sumo Resources Plc (ENXTPA:MLSUM)</t>
  </si>
  <si>
    <t>ENXTPA:MLSUM</t>
  </si>
  <si>
    <t>Nexco Resources Inc. (CNSX:NXU.X)</t>
  </si>
  <si>
    <t>CNSX:NXU.X</t>
  </si>
  <si>
    <t>Boundary Gold and Copper Mining Ltd. (TSXV:BDGC.H)</t>
  </si>
  <si>
    <t>TSXV:BDGC.H</t>
  </si>
  <si>
    <t>Ross River Minerals Inc. (OTCPK:RRML.F)</t>
  </si>
  <si>
    <t>OTCPK:RRML.F</t>
  </si>
  <si>
    <t>EXLA Resources Inc. (OTCPK:EXLA)</t>
  </si>
  <si>
    <t>OTCPK:EXLA</t>
  </si>
  <si>
    <t>Antipodes Gold Limited</t>
  </si>
  <si>
    <t>Troy Gold &amp; Mineral Corp (OTCPK:TGMR)</t>
  </si>
  <si>
    <t>OTCPK:TGMR</t>
  </si>
  <si>
    <t>Santo Mining Corp. (OTCPK:SANP)</t>
  </si>
  <si>
    <t>OTCPK:SANP</t>
  </si>
  <si>
    <t>Prom Resources, Inc. (OTCPK:PRMO)</t>
  </si>
  <si>
    <t>OTCPK:PRMO</t>
  </si>
  <si>
    <t>Esrey Resources Ltd. (OTCPK:LNGY.F)</t>
  </si>
  <si>
    <t>OTCPK:LNGY.F</t>
  </si>
  <si>
    <t>Future Science Holdings Inc. (OTCPK:FUTS)</t>
  </si>
  <si>
    <t>OTCPK:FUTS</t>
  </si>
  <si>
    <t>MSA Safety Incorporated (NYSE:MSA)</t>
  </si>
  <si>
    <t>NYSE:MSA</t>
  </si>
  <si>
    <t>Office Equipment &amp; Services</t>
  </si>
  <si>
    <t>Shanghai M&amp;G Stationery Inc. (SHSE:603899)</t>
  </si>
  <si>
    <t>SHSE:603899</t>
  </si>
  <si>
    <t>Société BIC SA (ENXTPA:BB)</t>
  </si>
  <si>
    <t>ENXTPA:BB</t>
  </si>
  <si>
    <t>HNI Corporation (NYSE:HNI)</t>
  </si>
  <si>
    <t>NYSE:HNI</t>
  </si>
  <si>
    <t>Kokuyo Co., Ltd. (TSE:7984)</t>
  </si>
  <si>
    <t>TSE:7984</t>
  </si>
  <si>
    <t>DOMS Industries Limited (NSEI:DOMS)</t>
  </si>
  <si>
    <t>NSEI:DOMS</t>
  </si>
  <si>
    <t>MillerKnoll, Inc. (NasdaqGS:MLKN)</t>
  </si>
  <si>
    <t>NasdaqGS:MLKN</t>
  </si>
  <si>
    <t>Interface, Inc. (NasdaqGS:TILE)</t>
  </si>
  <si>
    <t>NasdaqGS:TILE</t>
  </si>
  <si>
    <t>Steelcase Inc. (NYSE:SCS)</t>
  </si>
  <si>
    <t>NYSE:SCS</t>
  </si>
  <si>
    <t>Pitney Bowes Inc. (NYSE:PBI)</t>
  </si>
  <si>
    <t>NYSE:PBI</t>
  </si>
  <si>
    <t>Okamura Corporation (TSE:7994)</t>
  </si>
  <si>
    <t>TSE:7994</t>
  </si>
  <si>
    <t>Pilot Corporation (TSE:7846)</t>
  </si>
  <si>
    <t>TSE:7846</t>
  </si>
  <si>
    <t>Mitsubishi Pencil Co., Ltd. (TSE:7976)</t>
  </si>
  <si>
    <t>TSE:7976</t>
  </si>
  <si>
    <t>Loctek Ergonomic Technology Corp. (SZSE:300729)</t>
  </si>
  <si>
    <t>SZSE:300729</t>
  </si>
  <si>
    <t>HG Technologies Co., Ltd. (SZSE:300847)</t>
  </si>
  <si>
    <t>SZSE:300847</t>
  </si>
  <si>
    <t>Shenzhen Comix Group Co., Ltd. (SZSE:002301)</t>
  </si>
  <si>
    <t>SZSE:002301</t>
  </si>
  <si>
    <t>Guangbo Group Stock Co., Ltd. (SZSE:002103)</t>
  </si>
  <si>
    <t>SZSE:002103</t>
  </si>
  <si>
    <t>Henglin Home Furnishings Co.,Ltd (SHSE:603661)</t>
  </si>
  <si>
    <t>SHSE:603661</t>
  </si>
  <si>
    <t>F.I.L.A. - Fabbrica Italiana Lapis ed Affini S.p.A. (BIT:FILA)</t>
  </si>
  <si>
    <t>BIT:FILA</t>
  </si>
  <si>
    <t>UE Furniture Co., Ltd. (SHSE:603600)</t>
  </si>
  <si>
    <t>SHSE:603600</t>
  </si>
  <si>
    <t>Itoki Corporation (TSE:7972)</t>
  </si>
  <si>
    <t>TSE:7972</t>
  </si>
  <si>
    <t>TAKKT AG (XTRA:TTK)</t>
  </si>
  <si>
    <t>XTRA:TTK</t>
  </si>
  <si>
    <t>ACCO Brands Corporation (NYSE:ACCO)</t>
  </si>
  <si>
    <t>NYSE:ACCO</t>
  </si>
  <si>
    <t>ITAB Shop Concept AB (publ) (OM:ITAB)</t>
  </si>
  <si>
    <t>OM:ITAB</t>
  </si>
  <si>
    <t>Sato Holdings Corporation (TSE:6287)</t>
  </si>
  <si>
    <t>TSE:6287</t>
  </si>
  <si>
    <t>Jiangsu Hanvo Safety Product Co., Ltd. (SZSE:300952)</t>
  </si>
  <si>
    <t>SZSE:300952</t>
  </si>
  <si>
    <t>Delta Plus Group (ENXTPA:ALDLT)</t>
  </si>
  <si>
    <t>ENXTPA:ALDLT</t>
  </si>
  <si>
    <t>Horizon Fixture Group Co., Ltd. (TWSE:6957)</t>
  </si>
  <si>
    <t>TWSE:6957</t>
  </si>
  <si>
    <t>NL Industries, Inc. (NYSE:NL)</t>
  </si>
  <si>
    <t>NYSE:NL</t>
  </si>
  <si>
    <t>Flair Writing Industries Limited (NSEI:FLAIR)</t>
  </si>
  <si>
    <t>NSEI:FLAIR</t>
  </si>
  <si>
    <t>CompX International Inc. (NYSEAM:CIX)</t>
  </si>
  <si>
    <t>NYSEAM:CIX</t>
  </si>
  <si>
    <t>Nichiban Co., Ltd. (TSE:4218)</t>
  </si>
  <si>
    <t>TSE:4218</t>
  </si>
  <si>
    <t>Fursys Inc. (KOSE:A016800)</t>
  </si>
  <si>
    <t>KOSE:A016800</t>
  </si>
  <si>
    <t>Adel Kalemcilik Ticaret ve Sanayi A.S. (IBSE:ADEL)</t>
  </si>
  <si>
    <t>IBSE:ADEL</t>
  </si>
  <si>
    <t>Thien Long Group Corporation (HOSE:TLG)</t>
  </si>
  <si>
    <t>HOSE:TLG</t>
  </si>
  <si>
    <t>Inaba Seisakusho Co., Ltd. (TSE:3421)</t>
  </si>
  <si>
    <t>TSE:3421</t>
  </si>
  <si>
    <t>Planet Image International Limited (NasdaqCM:YIBO)</t>
  </si>
  <si>
    <t>NasdaqCM:YIBO</t>
  </si>
  <si>
    <t>Virco Mfg. Corporation (NasdaqGM:VIRC)</t>
  </si>
  <si>
    <t>NasdaqGM:VIRC</t>
  </si>
  <si>
    <t>Gipta Ofis Kirtasiye ve Promosyon Ürünleri Imalat Sanayi A.S. (IBSE:GIPTA)</t>
  </si>
  <si>
    <t>IBSE:GIPTA</t>
  </si>
  <si>
    <t>King Jim Co., Ltd. (TSE:7962)</t>
  </si>
  <si>
    <t>TSE:7962</t>
  </si>
  <si>
    <t>Kokuyo Camlin Limited (BSE:523207)</t>
  </si>
  <si>
    <t>BSE:523207</t>
  </si>
  <si>
    <t>Sadr Logistics Company (SASE:1832)</t>
  </si>
  <si>
    <t>SASE:1832</t>
  </si>
  <si>
    <t>Central Global Berhad (KLSE:CGB)</t>
  </si>
  <si>
    <t>KLSE:CGB</t>
  </si>
  <si>
    <t>Acme United Corporation (NYSEAM:ACU)</t>
  </si>
  <si>
    <t>NYSEAM:ACU</t>
  </si>
  <si>
    <t>General Plastic Industrial Co., Ltd. (TWSE:6128)</t>
  </si>
  <si>
    <t>TWSE:6128</t>
  </si>
  <si>
    <t>Linc Limited (BSE:531241)</t>
  </si>
  <si>
    <t>BSE:531241</t>
  </si>
  <si>
    <t>Mallcom (India) Limited (BSE:539400)</t>
  </si>
  <si>
    <t>BSE:539400</t>
  </si>
  <si>
    <t>Rectitude Holdings Ltd (NasdaqCM:RECT)</t>
  </si>
  <si>
    <t>NasdaqCM:RECT</t>
  </si>
  <si>
    <t>Yangjisa Co., Ltd. (KOSDAQ:A030960)</t>
  </si>
  <si>
    <t>KOSDAQ:A030960</t>
  </si>
  <si>
    <t>Eshallgo Inc. (NasdaqCM:EHGO)</t>
  </si>
  <si>
    <t>NasdaqCM:EHGO</t>
  </si>
  <si>
    <t>Gentas Dekoratif Yuzeyler Sanayi ve Ticaret A.S. (IBSE:GENTS)</t>
  </si>
  <si>
    <t>IBSE:GENTS</t>
  </si>
  <si>
    <t>No.1 Co.,Ltd (TSE:3562)</t>
  </si>
  <si>
    <t>TSE:3562</t>
  </si>
  <si>
    <t>PT Astra Graphia Tbk (IDX:ASGR)</t>
  </si>
  <si>
    <t>IDX:ASGR</t>
  </si>
  <si>
    <t>Alpha Purchase Co., Ltd. (TSE:7115)</t>
  </si>
  <si>
    <t>TSE:7115</t>
  </si>
  <si>
    <t>Asia File Corporation Bhd. (KLSE:ASIAFLE)</t>
  </si>
  <si>
    <t>KLSE:ASIAFLE</t>
  </si>
  <si>
    <t>Qatar Electronic Systems Company (Techno Q) Q.P.S.C. (DSM:TQES)</t>
  </si>
  <si>
    <t>DSM:TQES</t>
  </si>
  <si>
    <t>Takano Co.,Ltd. (TSE:7885)</t>
  </si>
  <si>
    <t>TSE:7885</t>
  </si>
  <si>
    <t>Green Cross Holdings Co., Ltd. (FKSE:272A)</t>
  </si>
  <si>
    <t>FKSE:272A</t>
  </si>
  <si>
    <t>IMURA &amp; Co.,Ltd. (TSE:3955)</t>
  </si>
  <si>
    <t>TSE:3955</t>
  </si>
  <si>
    <t>Fiducial Office Solutions (ENXTPA:SACI)</t>
  </si>
  <si>
    <t>ENXTPA:SACI</t>
  </si>
  <si>
    <t>Hancom Lifecare Inc. (KOSE:A372910)</t>
  </si>
  <si>
    <t>KOSE:A372910</t>
  </si>
  <si>
    <t>TAFI Industries Berhad (KLSE:TAFI)</t>
  </si>
  <si>
    <t>KLSE:TAFI</t>
  </si>
  <si>
    <t>Pan Gulf Marketing Company (SASE:9593)</t>
  </si>
  <si>
    <t>SASE:9593</t>
  </si>
  <si>
    <t>PT Ekadharma International Tbk (IDX:EKAD)</t>
  </si>
  <si>
    <t>IDX:EKAD</t>
  </si>
  <si>
    <t>Powdertech Co., Ltd. (TSE:5695)</t>
  </si>
  <si>
    <t>TSE:5695</t>
  </si>
  <si>
    <t>PT Adiwarna Anugerah Abadi Tbk (IDX:NAIK)</t>
  </si>
  <si>
    <t>IDX:NAIK</t>
  </si>
  <si>
    <t>Daythree Digital Berhad (KLSE:DAY3)</t>
  </si>
  <si>
    <t>KLSE:DAY3</t>
  </si>
  <si>
    <t>Koan Hao Technology Co., Ltd. (TPEX:8354)</t>
  </si>
  <si>
    <t>TPEX:8354</t>
  </si>
  <si>
    <t>Francotyp-Postalia Holding AG (XTRA:FPH)</t>
  </si>
  <si>
    <t>XTRA:FPH</t>
  </si>
  <si>
    <t>Shigematsu Works Co., Ltd. (TSE:7980)</t>
  </si>
  <si>
    <t>TSE:7980</t>
  </si>
  <si>
    <t>Zhi Sheng Group Holdings Limited (SEHK:8370)</t>
  </si>
  <si>
    <t>SEHK:8370</t>
  </si>
  <si>
    <t>Unique Fire Holdings Berhad (KLSE:UNIQUE)</t>
  </si>
  <si>
    <t>KLSE:UNIQUE</t>
  </si>
  <si>
    <t>CRESTEC Inc. (TSE:7812)</t>
  </si>
  <si>
    <t>TSE:7812</t>
  </si>
  <si>
    <t>PBS Berhad (KLSE:PBSB)</t>
  </si>
  <si>
    <t>KLSE:PBSB</t>
  </si>
  <si>
    <t>Globe Industries Corporation (TWSE:1324)</t>
  </si>
  <si>
    <t>TWSE:1324</t>
  </si>
  <si>
    <t>Mgen Solutions Co., Ltd. (KOSDAQ:A032790)</t>
  </si>
  <si>
    <t>KOSDAQ:A032790</t>
  </si>
  <si>
    <t>Monami Co., Ltd. (KOSE:A005360)</t>
  </si>
  <si>
    <t>KOSE:A005360</t>
  </si>
  <si>
    <t>Alphalogic Industries Limited (BSE:543937)</t>
  </si>
  <si>
    <t>BSE:543937</t>
  </si>
  <si>
    <t>Sidiz.Inc. (KOSE:A134790)</t>
  </si>
  <si>
    <t>KOSE:A134790</t>
  </si>
  <si>
    <t>Storage Technologies and Automation Limited (BSE:544171)</t>
  </si>
  <si>
    <t>BSE:544171</t>
  </si>
  <si>
    <t>Lihit Lab.,Inc. (TSE:7975)</t>
  </si>
  <si>
    <t>TSE:7975</t>
  </si>
  <si>
    <t>Stationery and Office Supplies Limited (JMSE:SOS)</t>
  </si>
  <si>
    <t>JMSE:SOS</t>
  </si>
  <si>
    <t>Black Box Entertainment Ltd. (OTCPK:BBOE)</t>
  </si>
  <si>
    <t>OTCPK:BBOE</t>
  </si>
  <si>
    <t>PT Perma Plasindo Tbk (IDX:BINO)</t>
  </si>
  <si>
    <t>IDX:BINO</t>
  </si>
  <si>
    <t>AuBEX CORPORATION (TSE:3583)</t>
  </si>
  <si>
    <t>TSE:3583</t>
  </si>
  <si>
    <t>Transteel Seating Technologies Limited (NSEI:TRANSTEEL)</t>
  </si>
  <si>
    <t>NSEI:TRANSTEEL</t>
  </si>
  <si>
    <t>KOAS Co., Ltd. (KOSE:A071950)</t>
  </si>
  <si>
    <t>KOSE:A071950</t>
  </si>
  <si>
    <t>Saray Matbaacilik Kagitçilik kirtasiyecilik Ticaret Ve Sanayi A.S. (IBSE:SAMAT)</t>
  </si>
  <si>
    <t>IBSE:SAMAT</t>
  </si>
  <si>
    <t>ktk Inc. (TSE:3035)</t>
  </si>
  <si>
    <t>TSE:3035</t>
  </si>
  <si>
    <t>The Sailor Pen Co., Ltd. (TSE:7992)</t>
  </si>
  <si>
    <t>TSE:7992</t>
  </si>
  <si>
    <t>Logisys Inc. (KOSDAQ:A067730)</t>
  </si>
  <si>
    <t>KOSDAQ:A067730</t>
  </si>
  <si>
    <t>Siam Steel International Public Company Limited (SET:SIAM)</t>
  </si>
  <si>
    <t>SET:SIAM</t>
  </si>
  <si>
    <t>Naman In-Store (India) Limited (NSEI:NAMAN)</t>
  </si>
  <si>
    <t>NSEI:NAMAN</t>
  </si>
  <si>
    <t>Lammhults Design Group AB (publ) (OM:LAMM B)</t>
  </si>
  <si>
    <t>OM:LAMM B</t>
  </si>
  <si>
    <t>Euro Holdings Berhad (KLSE:EURO)</t>
  </si>
  <si>
    <t>KLSE:EURO</t>
  </si>
  <si>
    <t>Nihon Isk Co.,Ltd. (TSE:7986)</t>
  </si>
  <si>
    <t>TSE:7986</t>
  </si>
  <si>
    <t>Bong AB (publ) (OM:BONG)</t>
  </si>
  <si>
    <t>OM:BONG</t>
  </si>
  <si>
    <t>Fujicopian Co., Ltd. (TSE:7957)</t>
  </si>
  <si>
    <t>TSE:7957</t>
  </si>
  <si>
    <t>Omfurn India Limited (NSEI:OMFURN)</t>
  </si>
  <si>
    <t>NSEI:OMFURN</t>
  </si>
  <si>
    <t>Duoback Co., Ltd. (KOSDAQ:A073190)</t>
  </si>
  <si>
    <t>KOSDAQ:A073190</t>
  </si>
  <si>
    <t>Kensoh Co.,Ltd. (TSE:7939)</t>
  </si>
  <si>
    <t>TSE:7939</t>
  </si>
  <si>
    <t>PT Lion Metal Works Tbk (IDX:LION)</t>
  </si>
  <si>
    <t>IDX:LION</t>
  </si>
  <si>
    <t>PMC Label Materials Public Company Limited (SET:PMC)</t>
  </si>
  <si>
    <t>SET:PMC</t>
  </si>
  <si>
    <t>CWG Holdings Berhad (KLSE:CWG)</t>
  </si>
  <si>
    <t>KLSE:CWG</t>
  </si>
  <si>
    <t>Dromeas SA (ATSE:DROME)</t>
  </si>
  <si>
    <t>ATSE:DROME</t>
  </si>
  <si>
    <t>Société Atelier du Meuble Intérieurs SA (BVMT:SAM)</t>
  </si>
  <si>
    <t>BVMT:SAM</t>
  </si>
  <si>
    <t>Turbon AG (DB:TUR)</t>
  </si>
  <si>
    <t>DB:TUR</t>
  </si>
  <si>
    <t>D.T.C. Industries Public Company Limited (SET:DTCI)</t>
  </si>
  <si>
    <t>SET:DTCI</t>
  </si>
  <si>
    <t>Jadi Imaging Holdings Berhad (KLSE:JADI)</t>
  </si>
  <si>
    <t>KLSE:JADI</t>
  </si>
  <si>
    <t>Alkosign Limited (BSE:543453)</t>
  </si>
  <si>
    <t>BSE:543453</t>
  </si>
  <si>
    <t>GQ Ball Pen Industries Limited (DSE:GQBALLPEN)</t>
  </si>
  <si>
    <t>DSE:GQBALLPEN</t>
  </si>
  <si>
    <t>Fountain S.A. (ENXTBR:FOU)</t>
  </si>
  <si>
    <t>ENXTBR:FOU</t>
  </si>
  <si>
    <t>Kurogane Kosakusho Ltd. (TSE:7997)</t>
  </si>
  <si>
    <t>TSE:7997</t>
  </si>
  <si>
    <t>Office Plast SA (BVMT:PLAST)</t>
  </si>
  <si>
    <t>BVMT:PLAST</t>
  </si>
  <si>
    <t>AHB Holdings Berhad (KLSE:AHB)</t>
  </si>
  <si>
    <t>KLSE:AHB</t>
  </si>
  <si>
    <t>JFP Limited (JMSE:JFP)</t>
  </si>
  <si>
    <t>JMSE:JFP</t>
  </si>
  <si>
    <t>Sieu Thanh Joint Stock Corporation (HOSE:ST8)</t>
  </si>
  <si>
    <t>HOSE:ST8</t>
  </si>
  <si>
    <t>Kawase Computer Supplies Co., Ltd. (TSE:7851)</t>
  </si>
  <si>
    <t>TSE:7851</t>
  </si>
  <si>
    <t>Rockworth Public Company Limited (SET:ROCK)</t>
  </si>
  <si>
    <t>SET:ROCK</t>
  </si>
  <si>
    <t>Robs Group Logistic Spolka Akcyjna (WSE:RGL)</t>
  </si>
  <si>
    <t>WSE:RGL</t>
  </si>
  <si>
    <t>LifeSafe Holdings plc (AIM:LIFS)</t>
  </si>
  <si>
    <t>AIM:LIFS</t>
  </si>
  <si>
    <t>Eric Solis Marketing Limited (TTSE:SOLIS)</t>
  </si>
  <si>
    <t>TTSE:SOLIS</t>
  </si>
  <si>
    <t>Komarkcorp Berhad (KLSE:KOMARK)</t>
  </si>
  <si>
    <t>KLSE:KOMARK</t>
  </si>
  <si>
    <t>Versalink Holdings Limited (Catalist:40N)</t>
  </si>
  <si>
    <t>Catalist:40N</t>
  </si>
  <si>
    <t>Martela Oyj (HLSE:MARAS)</t>
  </si>
  <si>
    <t>HLSE:MARAS</t>
  </si>
  <si>
    <t>Luxking Group Holdings Limited (SGX:BKK)</t>
  </si>
  <si>
    <t>SGX:BKK</t>
  </si>
  <si>
    <t>Book and Educational Equipment Joint Stock Company (HNX:STC)</t>
  </si>
  <si>
    <t>HNX:STC</t>
  </si>
  <si>
    <t>CIAAT Co., Ltd. (XKON:A103660)</t>
  </si>
  <si>
    <t>XKON:A103660</t>
  </si>
  <si>
    <t>Yash Innoventures Limited (BSE:523650)</t>
  </si>
  <si>
    <t>BSE:523650</t>
  </si>
  <si>
    <t>Kshitij Polyline Limited (NSEI:KSHITIJPOL)</t>
  </si>
  <si>
    <t>NSEI:KSHITIJPOL</t>
  </si>
  <si>
    <t>American Rebel Holdings, Inc. (NasdaqCM:AREB)</t>
  </si>
  <si>
    <t>NasdaqCM:AREB</t>
  </si>
  <si>
    <t>Black Point S.A. (WSE:BPN)</t>
  </si>
  <si>
    <t>WSE:BPN</t>
  </si>
  <si>
    <t>Universal Office Automation Limited (BSE:523519)</t>
  </si>
  <si>
    <t>BSE:523519</t>
  </si>
  <si>
    <t>Maitri Enterprises Limited (BSE:513430)</t>
  </si>
  <si>
    <t>BSE:513430</t>
  </si>
  <si>
    <t>Shashwat Furnishing Solutions Limited (BSE:543519)</t>
  </si>
  <si>
    <t>BSE:543519</t>
  </si>
  <si>
    <t>Gestetner of Ceylon PLC (COSE:GEST.N0000)</t>
  </si>
  <si>
    <t>COSE:GEST.N0000</t>
  </si>
  <si>
    <t>Sparx Holdings Group, Inc. (OTCPK:SHGI)</t>
  </si>
  <si>
    <t>OTCPK:SHGI</t>
  </si>
  <si>
    <t>Haria Exports Limited (BSE:512604)</t>
  </si>
  <si>
    <t>BSE:512604</t>
  </si>
  <si>
    <t>Milestone Furniture Limited (BSE:541337)</t>
  </si>
  <si>
    <t>BSE:541337</t>
  </si>
  <si>
    <t>Procal Electronics India Limited (BSE:526009)</t>
  </si>
  <si>
    <t>BSE:526009</t>
  </si>
  <si>
    <t>Saudi Arabian Oil Company (SASE:2222)</t>
  </si>
  <si>
    <t>SASE:2222</t>
  </si>
  <si>
    <t>Oil/Gas (Integrated)</t>
  </si>
  <si>
    <t>Exxon Mobil Corporation (NYSE:XOM)</t>
  </si>
  <si>
    <t>NYSE:XOM</t>
  </si>
  <si>
    <t>Chevron Corporation (NYSE:CVX)</t>
  </si>
  <si>
    <t>NYSE:CVX</t>
  </si>
  <si>
    <t>PetroChina Company Limited (SEHK:857)</t>
  </si>
  <si>
    <t>SEHK:857</t>
  </si>
  <si>
    <t>Shell plc (LSE:SHEL)</t>
  </si>
  <si>
    <t>LSE:SHEL</t>
  </si>
  <si>
    <t>TotalEnergies SE (ENXTPA:TTE)</t>
  </si>
  <si>
    <t>ENXTPA:TTE</t>
  </si>
  <si>
    <t>China Petroleum &amp; Chemical Corporation (SEHK:386)</t>
  </si>
  <si>
    <t>SEHK:386</t>
  </si>
  <si>
    <t>BP p.l.c. (LSE:BP.)</t>
  </si>
  <si>
    <t>LSE:BP.</t>
  </si>
  <si>
    <t>Equinor ASA (OB:EQNR)</t>
  </si>
  <si>
    <t>OB:EQNR</t>
  </si>
  <si>
    <t>Occidental Petroleum Corporation (NYSE:OXY)</t>
  </si>
  <si>
    <t>NYSE:OXY</t>
  </si>
  <si>
    <t>Suncor Energy Inc. (TSX:SU)</t>
  </si>
  <si>
    <t>TSX:SU</t>
  </si>
  <si>
    <t>Eni S.p.A. (BIT:ENI)</t>
  </si>
  <si>
    <t>BIT:ENI</t>
  </si>
  <si>
    <t>Oil and Natural Gas Corporation Limited (NSEI:ONGC)</t>
  </si>
  <si>
    <t>NSEI:ONGC</t>
  </si>
  <si>
    <t>Imperial Oil Limited (TSX:IMO)</t>
  </si>
  <si>
    <t>TSX:IMO</t>
  </si>
  <si>
    <t>Cenovus Energy Inc. (TSX:CVE)</t>
  </si>
  <si>
    <t>TSX:CVE</t>
  </si>
  <si>
    <t>PTT Public Company Limited (SET:PTT)</t>
  </si>
  <si>
    <t>SET:PTT</t>
  </si>
  <si>
    <t>YPF Sociedad Anónima (BASE:YPFD)</t>
  </si>
  <si>
    <t>BASE:YPFD</t>
  </si>
  <si>
    <t>Ecopetrol S.A. (BVC:ECOPETROL)</t>
  </si>
  <si>
    <t>BVC:ECOPETROL</t>
  </si>
  <si>
    <t>Repsol, S.A. (BME:REP)</t>
  </si>
  <si>
    <t>BME:REP</t>
  </si>
  <si>
    <t>OMV Aktiengesellschaft (WBAG:OMV)</t>
  </si>
  <si>
    <t>WBAG:OMV</t>
  </si>
  <si>
    <t>Galp Energia, SGPS, S.A. (ENXTLS:GALP)</t>
  </si>
  <si>
    <t>ENXTLS:GALP</t>
  </si>
  <si>
    <t>OMV Petrom S.A. (BVB:SNP)</t>
  </si>
  <si>
    <t>BVB:SNP</t>
  </si>
  <si>
    <t>Guanghui Energy Co., Ltd. (SHSE:600256)</t>
  </si>
  <si>
    <t>SHSE:600256</t>
  </si>
  <si>
    <t>INA-Industrija nafte, d.d. (ZGSE:INA)</t>
  </si>
  <si>
    <t>ZGSE:INA</t>
  </si>
  <si>
    <t>MOL Magyar Olaj- és Gázipari Nyilvánosan Muködo Részvénytársaság (BUSE:MOL)</t>
  </si>
  <si>
    <t>BUSE:MOL</t>
  </si>
  <si>
    <t>Dana Gas PJSC (ADX:DANA)</t>
  </si>
  <si>
    <t>ADX:DANA</t>
  </si>
  <si>
    <t>Naftna Industrija Srbije a.d. (BELEX:NIIS)</t>
  </si>
  <si>
    <t>BELEX:NIIS</t>
  </si>
  <si>
    <t>Shanxi Guoxin Energy Corporation Limited (SHSE:600617)</t>
  </si>
  <si>
    <t>SHSE:600617</t>
  </si>
  <si>
    <t>Unit Corporation (OTCPK:UNTC)</t>
  </si>
  <si>
    <t>OTCPK:UNTC</t>
  </si>
  <si>
    <t>TotalEnergies Marketing Côte d'Ivoire S.A. (BRVM:TTLC)</t>
  </si>
  <si>
    <t>BRVM:TTLC</t>
  </si>
  <si>
    <t>Gas Plus S.p.A. (BIT:GSP)</t>
  </si>
  <si>
    <t>BIT:GSP</t>
  </si>
  <si>
    <t>Elinoil Hellenic Petroleum Company S.A. (ATSE:ELIN)</t>
  </si>
  <si>
    <t>ATSE:ELIN</t>
  </si>
  <si>
    <t>Pieridae Energy Limited (TSX:PEA)</t>
  </si>
  <si>
    <t>TSX:PEA</t>
  </si>
  <si>
    <t>The Energy House Holding Company K.S.C.P. (KWSE:ENERGYH)</t>
  </si>
  <si>
    <t>KWSE:ENERGYH</t>
  </si>
  <si>
    <t>Muscat Gases Company SAOG (MSM:MGMC)</t>
  </si>
  <si>
    <t>MSM:MGMC</t>
  </si>
  <si>
    <t>Nativo Resources plc (AIM:NTVO)</t>
  </si>
  <si>
    <t>AIM:NTVO</t>
  </si>
  <si>
    <t>ConocoPhillips (NYSE:COP)</t>
  </si>
  <si>
    <t>NYSE:COP</t>
  </si>
  <si>
    <t>Oil/Gas (Production and Exploration)</t>
  </si>
  <si>
    <t>CNOOC Limited (SEHK:883)</t>
  </si>
  <si>
    <t>SEHK:883</t>
  </si>
  <si>
    <t>EOG Resources, Inc. (NYSE:EOG)</t>
  </si>
  <si>
    <t>NYSE:EOG</t>
  </si>
  <si>
    <t>Canadian Natural Resources Limited (TSX:CNQ)</t>
  </si>
  <si>
    <t>TSX:CNQ</t>
  </si>
  <si>
    <t>Diamondback Energy, Inc. (NasdaqGS:FANG)</t>
  </si>
  <si>
    <t>NasdaqGS:FANG</t>
  </si>
  <si>
    <t>Hess Corporation (NYSE:HES)</t>
  </si>
  <si>
    <t>NYSE:HES</t>
  </si>
  <si>
    <t>Woodside Energy Group Ltd (ASX:WDS)</t>
  </si>
  <si>
    <t>ASX:WDS</t>
  </si>
  <si>
    <t>EQT Corporation (NYSE:EQT)</t>
  </si>
  <si>
    <t>NYSE:EQT</t>
  </si>
  <si>
    <t>Texas Pacific Land Corporation (NYSE:TPL)</t>
  </si>
  <si>
    <t>NYSE:TPL</t>
  </si>
  <si>
    <t>ADNOC Drilling Company P.J.S.C. (ADX:ADNOCDRILL)</t>
  </si>
  <si>
    <t>ADX:ADNOCDRILL</t>
  </si>
  <si>
    <t>Expand Energy Corporation (NasdaqGS:EXE)</t>
  </si>
  <si>
    <t>NasdaqGS:EXE</t>
  </si>
  <si>
    <t>Devon Energy Corporation (NYSE:DVN)</t>
  </si>
  <si>
    <t>NYSE:DVN</t>
  </si>
  <si>
    <t>Coterra Energy Inc. (NYSE:CTRA)</t>
  </si>
  <si>
    <t>NYSE:CTRA</t>
  </si>
  <si>
    <t>Tourmaline Oil Corp. (TSX:TOU)</t>
  </si>
  <si>
    <t>TSX:TOU</t>
  </si>
  <si>
    <t>Inpex Corporation (TSE:1605)</t>
  </si>
  <si>
    <t>TSE:1605</t>
  </si>
  <si>
    <t>PTT Exploration and Production Public Company Limited (SET:PTTEP)</t>
  </si>
  <si>
    <t>SET:PTTEP</t>
  </si>
  <si>
    <t>Santos Limited (ASX:STO)</t>
  </si>
  <si>
    <t>ASX:STO</t>
  </si>
  <si>
    <t>Aker BP ASA (OB:AKRBP)</t>
  </si>
  <si>
    <t>OB:AKRBP</t>
  </si>
  <si>
    <t>Antero Resources Corporation (NYSE:AR)</t>
  </si>
  <si>
    <t>NYSE:AR</t>
  </si>
  <si>
    <t>ARC Resources Ltd. (TSX:ARX)</t>
  </si>
  <si>
    <t>TSX:ARX</t>
  </si>
  <si>
    <t>Ovintiv Inc. (NYSE:OVV)</t>
  </si>
  <si>
    <t>NYSE:OVV</t>
  </si>
  <si>
    <t>Permian Resources Corporation (NYSE:PR)</t>
  </si>
  <si>
    <t>NYSE:PR</t>
  </si>
  <si>
    <t>Range Resources Corporation (NYSE:RRC)</t>
  </si>
  <si>
    <t>NYSE:RRC</t>
  </si>
  <si>
    <t>APA Corporation (NasdaqGS:APA)</t>
  </si>
  <si>
    <t>NasdaqGS:APA</t>
  </si>
  <si>
    <t>Oil India Limited (NSEI:OIL)</t>
  </si>
  <si>
    <t>NSEI:OIL</t>
  </si>
  <si>
    <t>China Oilfield Services Limited (SEHK:2883)</t>
  </si>
  <si>
    <t>SEHK:2883</t>
  </si>
  <si>
    <t>Vår Energi AS (OB:VAR)</t>
  </si>
  <si>
    <t>OB:VAR</t>
  </si>
  <si>
    <t>Chord Energy Corporation (NasdaqGS:CHRD)</t>
  </si>
  <si>
    <t>NasdaqGS:CHRD</t>
  </si>
  <si>
    <t>Matador Resources Company (NYSE:MTDR)</t>
  </si>
  <si>
    <t>NYSE:MTDR</t>
  </si>
  <si>
    <t>OQ Exploration and Production SAOG (MSM:OQEP)</t>
  </si>
  <si>
    <t>MSM:OQEP</t>
  </si>
  <si>
    <t>CNX Resources Corporation (NYSE:CNX)</t>
  </si>
  <si>
    <t>NYSE:CNX</t>
  </si>
  <si>
    <t>Prio S.A. (BOVESPA:PRIO3)</t>
  </si>
  <si>
    <t>BOVESPA:PRIO3</t>
  </si>
  <si>
    <t>Comstock Resources, Inc. (NYSE:CRK)</t>
  </si>
  <si>
    <t>NYSE:CRK</t>
  </si>
  <si>
    <t>Vista Energy, S.A.B. de C.V. (BMV:VISTA A)</t>
  </si>
  <si>
    <t>BMV:VISTA A</t>
  </si>
  <si>
    <t>ADES Holding Company (SASE:2382)</t>
  </si>
  <si>
    <t>SASE:2382</t>
  </si>
  <si>
    <t>Viper Energy, Inc. (NasdaqGS:VNOM)</t>
  </si>
  <si>
    <t>NasdaqGS:VNOM</t>
  </si>
  <si>
    <t>Noble Corporation plc (NYSE:NE)</t>
  </si>
  <si>
    <t>NYSE:NE</t>
  </si>
  <si>
    <t>California Resources Corporation (NYSE:CRC)</t>
  </si>
  <si>
    <t>NYSE:CRC</t>
  </si>
  <si>
    <t>Strathcona Resources Ltd. (TSX:SCR)</t>
  </si>
  <si>
    <t>TSX:SCR</t>
  </si>
  <si>
    <t>PrairieSky Royalty Ltd. (TSX:PSK)</t>
  </si>
  <si>
    <t>TSX:PSK</t>
  </si>
  <si>
    <t>Harbour Energy plc (LSE:HBR)</t>
  </si>
  <si>
    <t>LSE:HBR</t>
  </si>
  <si>
    <t>Magnolia Oil &amp; Gas Corporation (NYSE:MGY)</t>
  </si>
  <si>
    <t>NYSE:MGY</t>
  </si>
  <si>
    <t>SM Energy Company (NYSE:SM)</t>
  </si>
  <si>
    <t>NYSE:SM</t>
  </si>
  <si>
    <t>Civitas Resources, Inc. (NYSE:CIVI)</t>
  </si>
  <si>
    <t>NYSE:CIVI</t>
  </si>
  <si>
    <t>Murphy Oil Corporation (NYSE:MUR)</t>
  </si>
  <si>
    <t>NYSE:MUR</t>
  </si>
  <si>
    <t>MEG Energy Corp. (TSX:MEG)</t>
  </si>
  <si>
    <t>TSX:MEG</t>
  </si>
  <si>
    <t>Whitecap Resources Inc. (TSX:WCP)</t>
  </si>
  <si>
    <t>TSX:WCP</t>
  </si>
  <si>
    <t>SNGN Romgaz SA (BVB:SNG)</t>
  </si>
  <si>
    <t>BVB:SNG</t>
  </si>
  <si>
    <t>Northern Oil and Gas, Inc. (NYSE:NOG)</t>
  </si>
  <si>
    <t>NYSE:NOG</t>
  </si>
  <si>
    <t>NewMed Energy - Limited Partnership (TASE:NWMD)</t>
  </si>
  <si>
    <t>TASE:NWMD</t>
  </si>
  <si>
    <t>Oil and Gas Development Company Limited (KASE:OGDC)</t>
  </si>
  <si>
    <t>KASE:OGDC</t>
  </si>
  <si>
    <t>Transocean Ltd. (NYSE:RIG)</t>
  </si>
  <si>
    <t>NYSE:RIG</t>
  </si>
  <si>
    <t>Gulfport Energy Corporation (NYSE:GPOR)</t>
  </si>
  <si>
    <t>NYSE:GPOR</t>
  </si>
  <si>
    <t>Paramount Resources Ltd. (TSX:POU)</t>
  </si>
  <si>
    <t>TSX:POU</t>
  </si>
  <si>
    <t>Patterson-UTI Energy, Inc. (NasdaqGS:PTEN)</t>
  </si>
  <si>
    <t>NasdaqGS:PTEN</t>
  </si>
  <si>
    <t>Helmerich &amp; Payne, Inc. (NYSE:HP)</t>
  </si>
  <si>
    <t>NYSE:HP</t>
  </si>
  <si>
    <t>Veren Inc. (TSX:VRN)</t>
  </si>
  <si>
    <t>TSX:VRN</t>
  </si>
  <si>
    <t>Valaris Limited (NYSE:VAL)</t>
  </si>
  <si>
    <t>NYSE:VAL</t>
  </si>
  <si>
    <t>Mari Petroleum Company Limited (KASE:MARI)</t>
  </si>
  <si>
    <t>KASE:MARI</t>
  </si>
  <si>
    <t>Topaz Energy Corp. (TSX:TPZ)</t>
  </si>
  <si>
    <t>TSX:TPZ</t>
  </si>
  <si>
    <t>Arabian Drilling Company (SASE:2381)</t>
  </si>
  <si>
    <t>SASE:2381</t>
  </si>
  <si>
    <t>Seadrill Limited (NYSE:SDRL)</t>
  </si>
  <si>
    <t>NYSE:SDRL</t>
  </si>
  <si>
    <t>Energean plc (LSE:ENOG)</t>
  </si>
  <si>
    <t>LSE:ENOG</t>
  </si>
  <si>
    <t>Delek Group Ltd. (TASE:DLEKG)</t>
  </si>
  <si>
    <t>TASE:DLEKG</t>
  </si>
  <si>
    <t>Crescent Energy Company (NYSE:CRGY)</t>
  </si>
  <si>
    <t>NYSE:CRGY</t>
  </si>
  <si>
    <t>Peyto Exploration &amp; Development Corp. (TSX:PEY)</t>
  </si>
  <si>
    <t>TSX:PEY</t>
  </si>
  <si>
    <t>Ithaca Energy plc (LSE:ITH)</t>
  </si>
  <si>
    <t>LSE:ITH</t>
  </si>
  <si>
    <t>Baytex Energy Corp. (TSX:BTE)</t>
  </si>
  <si>
    <t>TSX:BTE</t>
  </si>
  <si>
    <t>Shandong Xinchao Energy Corporation Limited (SHSE:600777)</t>
  </si>
  <si>
    <t>SHSE:600777</t>
  </si>
  <si>
    <t>Sable Offshore Corp. (NYSE:SOC)</t>
  </si>
  <si>
    <t>NYSE:SOC</t>
  </si>
  <si>
    <t>Navitas Petroleum, Limited Partnership (TASE:NVPT)</t>
  </si>
  <si>
    <t>TASE:NVPT</t>
  </si>
  <si>
    <t>BKV Corporation (NYSE:BKV)</t>
  </si>
  <si>
    <t>NYSE:BKV</t>
  </si>
  <si>
    <t>Pakistan Petroleum Limited (KASE:PPL)</t>
  </si>
  <si>
    <t>KASE:PPL</t>
  </si>
  <si>
    <t>NuVista Energy Ltd. (TSX:NVA)</t>
  </si>
  <si>
    <t>TSX:NVA</t>
  </si>
  <si>
    <t>Beach Energy Limited (ASX:BPT)</t>
  </si>
  <si>
    <t>ASX:BPT</t>
  </si>
  <si>
    <t>Athabasca Oil Corporation (TSX:ATH)</t>
  </si>
  <si>
    <t>TSX:ATH</t>
  </si>
  <si>
    <t>HighPeak Energy, Inc. (NasdaqGM:HPK)</t>
  </si>
  <si>
    <t>NasdaqGM:HPK</t>
  </si>
  <si>
    <t>Japan Petroleum Exploration Co., Ltd. (TSE:1662)</t>
  </si>
  <si>
    <t>TSE:1662</t>
  </si>
  <si>
    <t>Mach Natural Resources LP (NYSE:MNR)</t>
  </si>
  <si>
    <t>NYSE:MNR</t>
  </si>
  <si>
    <t>Tamarack Valley Energy Ltd. (TSX:TVE)</t>
  </si>
  <si>
    <t>TSX:TVE</t>
  </si>
  <si>
    <t>Brava Energia S.A. (BOVESPA:BRAV3)</t>
  </si>
  <si>
    <t>BOVESPA:BRAV3</t>
  </si>
  <si>
    <t>Talos Energy Inc. (NYSE:TALO)</t>
  </si>
  <si>
    <t>NYSE:TALO</t>
  </si>
  <si>
    <t>PT Medco Energi Internasional Tbk (IDX:MEDC)</t>
  </si>
  <si>
    <t>IDX:MEDC</t>
  </si>
  <si>
    <t>Gulf International Services Q.P.S.C. (DSM:GISS)</t>
  </si>
  <si>
    <t>DSM:GISS</t>
  </si>
  <si>
    <t>Aradel Holdings Plc (NGSE:ARADEL)</t>
  </si>
  <si>
    <t>NGSE:ARADEL</t>
  </si>
  <si>
    <t>Kosmos Energy Ltd. (NYSE:KOS)</t>
  </si>
  <si>
    <t>NYSE:KOS</t>
  </si>
  <si>
    <t>BlueNord ASA (OB:BNOR)</t>
  </si>
  <si>
    <t>OB:BNOR</t>
  </si>
  <si>
    <t>Sitio Royalties Corp. (NYSE:STR)</t>
  </si>
  <si>
    <t>NYSE:STR</t>
  </si>
  <si>
    <t>Capex S.A. (BASE:CAPX)</t>
  </si>
  <si>
    <t>BASE:CAPX</t>
  </si>
  <si>
    <t>Equital Ltd. (TASE:EQTL)</t>
  </si>
  <si>
    <t>TASE:EQTL</t>
  </si>
  <si>
    <t>Vermilion Energy Inc. (TSX:VET)</t>
  </si>
  <si>
    <t>TSX:VET</t>
  </si>
  <si>
    <t>Seplat Energy Plc (LSE:SEPL)</t>
  </si>
  <si>
    <t>LSE:SEPL</t>
  </si>
  <si>
    <t>International Petroleum Corporation (TSX:IPCO)</t>
  </si>
  <si>
    <t>TSX:IPCO</t>
  </si>
  <si>
    <t>Isramco Negev 2 Limited Partnership (TASE:ISRA)</t>
  </si>
  <si>
    <t>TASE:ISRA</t>
  </si>
  <si>
    <t>Freehold Royalties Ltd. (TSX:FRU)</t>
  </si>
  <si>
    <t>TSX:FRU</t>
  </si>
  <si>
    <t>Geo-Jade Petroleum Corporation (SHSE:600759)</t>
  </si>
  <si>
    <t>SHSE:600759</t>
  </si>
  <si>
    <t>Lapidoth Capital Ltd (TASE:LAPD)</t>
  </si>
  <si>
    <t>TASE:LAPD</t>
  </si>
  <si>
    <t>United Energy Group Limited (SEHK:467)</t>
  </si>
  <si>
    <t>SEHK:467</t>
  </si>
  <si>
    <t>Etablissements Maurel &amp; Prom S.A. (ENXTPA:MAU)</t>
  </si>
  <si>
    <t>ENXTPA:MAU</t>
  </si>
  <si>
    <t>Advantage Energy Ltd. (TSX:AAV)</t>
  </si>
  <si>
    <t>TSX:AAV</t>
  </si>
  <si>
    <t>Vital Energy, Inc. (NYSE:VTLE)</t>
  </si>
  <si>
    <t>NYSE:VTLE</t>
  </si>
  <si>
    <t>Headwater Exploration Inc. (TSX:HWX)</t>
  </si>
  <si>
    <t>TSX:HWX</t>
  </si>
  <si>
    <t>Odfjell Drilling Ltd. (OB:ODL)</t>
  </si>
  <si>
    <t>OB:ODL</t>
  </si>
  <si>
    <t>Ratio Energies - Limited Partnership (TASE:RATI)</t>
  </si>
  <si>
    <t>TASE:RATI</t>
  </si>
  <si>
    <t>Birchcliff Energy Ltd. (TSX:BIR)</t>
  </si>
  <si>
    <t>TSX:BIR</t>
  </si>
  <si>
    <t>Parex Resources Inc. (TSX:PXT)</t>
  </si>
  <si>
    <t>TSX:PXT</t>
  </si>
  <si>
    <t>Kiwetinohk Energy Corp. (TSX:KEC)</t>
  </si>
  <si>
    <t>TSX:KEC</t>
  </si>
  <si>
    <t>Kelt Exploration Ltd. (TSX:KEL)</t>
  </si>
  <si>
    <t>TSX:KEL</t>
  </si>
  <si>
    <t>Sabine Royalty Trust (NYSE:SBR)</t>
  </si>
  <si>
    <t>NYSE:SBR</t>
  </si>
  <si>
    <t>TotalEnergies EP Gabon Société Anonyme (ENXTPA:EC)</t>
  </si>
  <si>
    <t>ENXTPA:EC</t>
  </si>
  <si>
    <t>Gabon</t>
  </si>
  <si>
    <t>DNO ASA (OB:DNO)</t>
  </si>
  <si>
    <t>OB:DNO</t>
  </si>
  <si>
    <t>Borr Drilling Limited (OB:BORR)</t>
  </si>
  <si>
    <t>OB:BORR</t>
  </si>
  <si>
    <t>Diversified Energy Company PLC (LSE:DEC)</t>
  </si>
  <si>
    <t>LSE:DEC</t>
  </si>
  <si>
    <t>Precision Drilling Corporation (TSX:PD)</t>
  </si>
  <si>
    <t>TSX:PD</t>
  </si>
  <si>
    <t>Granite Ridge Resources, Inc. (NYSE:GRNT)</t>
  </si>
  <si>
    <t>NYSE:GRNT</t>
  </si>
  <si>
    <t>Maten Petroleum JSC (KAS:MATN)</t>
  </si>
  <si>
    <t>KAS:MATN</t>
  </si>
  <si>
    <t>Petroreconcavo S.A. (BOVESPA:RECV3)</t>
  </si>
  <si>
    <t>BOVESPA:RECV3</t>
  </si>
  <si>
    <t>Sociedad Comercial del Plata S.A. (BASE:COME)</t>
  </si>
  <si>
    <t>BASE:COME</t>
  </si>
  <si>
    <t>Vitesse Energy, Inc. (NYSE:VTS)</t>
  </si>
  <si>
    <t>NYSE:VTS</t>
  </si>
  <si>
    <t>Cardinal Energy Ltd. (TSX:CJ)</t>
  </si>
  <si>
    <t>TSX:CJ</t>
  </si>
  <si>
    <t>TXO Partners, L.P. (NYSE:TXO)</t>
  </si>
  <si>
    <t>NYSE:TXO</t>
  </si>
  <si>
    <t>Paratus Energy Services Ltd. (OB:PLSV)</t>
  </si>
  <si>
    <t>OB:PLSV</t>
  </si>
  <si>
    <t>Riley Exploration Permian, Inc. (NYSEAM:REPX)</t>
  </si>
  <si>
    <t>NYSEAM:REPX</t>
  </si>
  <si>
    <t>Karoon Energy Ltd (ASX:KAR)</t>
  </si>
  <si>
    <t>ASX:KAR</t>
  </si>
  <si>
    <t>Serica Energy plc (AIM:SQZ)</t>
  </si>
  <si>
    <t>AIM:SQZ</t>
  </si>
  <si>
    <t>Pakistan Oilfields Limited (KASE:POL)</t>
  </si>
  <si>
    <t>KASE:POL</t>
  </si>
  <si>
    <t>Africa Oil Corp. (TSX:AOI)</t>
  </si>
  <si>
    <t>TSX:AOI</t>
  </si>
  <si>
    <t>BW Energy Limited (OB:BWE)</t>
  </si>
  <si>
    <t>OB:BWE</t>
  </si>
  <si>
    <t>Naphtha Israel Petroleum Corp. Ltd. (TASE:NFTA)</t>
  </si>
  <si>
    <t>TASE:NFTA</t>
  </si>
  <si>
    <t>Tamar Petroleum Ltd (TASE:TMRP)</t>
  </si>
  <si>
    <t>TASE:TMRP</t>
  </si>
  <si>
    <t>Abraj Energy Services SAOG (MSM:ABRJ)</t>
  </si>
  <si>
    <t>MSM:ABRJ</t>
  </si>
  <si>
    <t>Nabors Industries Ltd. (NYSE:NBR)</t>
  </si>
  <si>
    <t>NYSE:NBR</t>
  </si>
  <si>
    <t>Valeura Energy Inc. (TSX:VLE)</t>
  </si>
  <si>
    <t>TSX:VLE</t>
  </si>
  <si>
    <t>Permian Basin Royalty Trust (NYSE:PBT)</t>
  </si>
  <si>
    <t>NYSE:PBT</t>
  </si>
  <si>
    <t>Petrovietnam Drilling and Well Services Corporation (HOSE:PVD)</t>
  </si>
  <si>
    <t>HOSE:PVD</t>
  </si>
  <si>
    <t>Greenfire Resources Ltd. (NYSE:GFR)</t>
  </si>
  <si>
    <t>NYSE:GFR</t>
  </si>
  <si>
    <t>Frontera Energy Corporation (TSX:FEC)</t>
  </si>
  <si>
    <t>TSX:FEC</t>
  </si>
  <si>
    <t>Cyber App Solutions Corp. (OTCPK:CYRB)</t>
  </si>
  <si>
    <t>OTCPK:CYRB</t>
  </si>
  <si>
    <t>GeoPark Limited (NYSE:GPRK)</t>
  </si>
  <si>
    <t>NYSE:GPRK</t>
  </si>
  <si>
    <t>VAALCO Energy, Inc. (NYSE:EGY)</t>
  </si>
  <si>
    <t>NYSE:EGY</t>
  </si>
  <si>
    <t>SandRidge Energy, Inc. (NYSE:SD)</t>
  </si>
  <si>
    <t>NYSE:SD</t>
  </si>
  <si>
    <t>Obsidian Energy Ltd. (TSX:OBE)</t>
  </si>
  <si>
    <t>TSX:OBE</t>
  </si>
  <si>
    <t>EXCO Resources, Inc. (OTCPK:EXCE)</t>
  </si>
  <si>
    <t>OTCPK:EXCE</t>
  </si>
  <si>
    <t>Pantheon Resources Plc (AIM:PANR)</t>
  </si>
  <si>
    <t>AIM:PANR</t>
  </si>
  <si>
    <t>Spartan Delta Corp. (TSX:SDE)</t>
  </si>
  <si>
    <t>TSX:SDE</t>
  </si>
  <si>
    <t>Surge Energy Inc. (TSX:SGY)</t>
  </si>
  <si>
    <t>TSX:SGY</t>
  </si>
  <si>
    <t>Gulf Keystone Petroleum Limited (LSE:GKP)</t>
  </si>
  <si>
    <t>LSE:GKP</t>
  </si>
  <si>
    <t>Tullow Oil plc (LSE:TLW)</t>
  </si>
  <si>
    <t>LSE:TLW</t>
  </si>
  <si>
    <t>Ipek Dogal Enerji Kaynaklari Arastirma ve Üretim A.S. (IBSE:IPEKE)</t>
  </si>
  <si>
    <t>IBSE:IPEKE</t>
  </si>
  <si>
    <t>Ensign Energy Services Inc. (TSX:ESI)</t>
  </si>
  <si>
    <t>TSX:ESI</t>
  </si>
  <si>
    <t>PrimeEnergy Resources Corporation (NasdaqCM:PNRG)</t>
  </si>
  <si>
    <t>NasdaqCM:PNRG</t>
  </si>
  <si>
    <t>Strike Energy Limited (ASX:STX)</t>
  </si>
  <si>
    <t>ASX:STX</t>
  </si>
  <si>
    <t>Sino Prima Gas Technology Co., Ltd. (SZSE:300483)</t>
  </si>
  <si>
    <t>SZSE:300483</t>
  </si>
  <si>
    <t>PT Energi Mega Persada Tbk (IDX:ENRG)</t>
  </si>
  <si>
    <t>IDX:ENRG</t>
  </si>
  <si>
    <t>PetroTal Corp. (TSX:TAL)</t>
  </si>
  <si>
    <t>TSX:TAL</t>
  </si>
  <si>
    <t>Amplitude Energy Limited (ASX:AEL)</t>
  </si>
  <si>
    <t>ASX:AEL</t>
  </si>
  <si>
    <t>Hibiscus Petroleum Berhad (KLSE:HIBISCS)</t>
  </si>
  <si>
    <t>KLSE:HIBISCS</t>
  </si>
  <si>
    <t>Berry Corporation (NasdaqGS:BRY)</t>
  </si>
  <si>
    <t>NasdaqGS:BRY</t>
  </si>
  <si>
    <t>Sintana Energy Inc. (TSXV:SEI)</t>
  </si>
  <si>
    <t>TSXV:SEI</t>
  </si>
  <si>
    <t>Saturn Oil &amp; Gas Inc. (TSX:SOIL)</t>
  </si>
  <si>
    <t>TSX:SOIL</t>
  </si>
  <si>
    <t>PHX Energy Services Corp. (TSX:PHX)</t>
  </si>
  <si>
    <t>TSX:PHX</t>
  </si>
  <si>
    <t>Coelacanth Energy Inc. (TSXV:CEI)</t>
  </si>
  <si>
    <t>TSXV:CEI</t>
  </si>
  <si>
    <t>EnQuest PLC (LSE:ENQ)</t>
  </si>
  <si>
    <t>LSE:ENQ</t>
  </si>
  <si>
    <t>Velesto Energy Berhad (KLSE:VELESTO)</t>
  </si>
  <si>
    <t>KLSE:VELESTO</t>
  </si>
  <si>
    <t>Hindustan Oil Exploration Company Limited (BSE:500186)</t>
  </si>
  <si>
    <t>BSE:500186</t>
  </si>
  <si>
    <t>Panoro Energy ASA (OB:PEN)</t>
  </si>
  <si>
    <t>OB:PEN</t>
  </si>
  <si>
    <t>AleAnna, Inc. (NasdaqCM:ANNA)</t>
  </si>
  <si>
    <t>NasdaqCM:ANNA</t>
  </si>
  <si>
    <t>Ring Energy, Inc. (NYSEAM:REI)</t>
  </si>
  <si>
    <t>NYSEAM:REI</t>
  </si>
  <si>
    <t>Tenaz Energy Corp. (TSX:TNZ)</t>
  </si>
  <si>
    <t>TSX:TNZ</t>
  </si>
  <si>
    <t>Gran Tierra Energy Inc. (NYSEAM:GTE)</t>
  </si>
  <si>
    <t>NYSEAM:GTE</t>
  </si>
  <si>
    <t>Jindal Drilling &amp; Industries Limited (BSE:511034)</t>
  </si>
  <si>
    <t>BSE:511034</t>
  </si>
  <si>
    <t>Logan Energy Corp. (TSXV:LGN)</t>
  </si>
  <si>
    <t>TSXV:LGN</t>
  </si>
  <si>
    <t>Parker Drilling Company (OTCPK:PKDC)</t>
  </si>
  <si>
    <t>OTCPK:PKDC</t>
  </si>
  <si>
    <t>Capricorn Energy PLC (LSE:CNE)</t>
  </si>
  <si>
    <t>LSE:CNE</t>
  </si>
  <si>
    <t>Empire Petroleum Corporation (NYSEAM:EP)</t>
  </si>
  <si>
    <t>NYSEAM:EP</t>
  </si>
  <si>
    <t>Ventura Offshore Holding Ltd. (OB:VTURA)</t>
  </si>
  <si>
    <t>OB:VTURA</t>
  </si>
  <si>
    <t>W&amp;T Offshore, Inc. (NYSE:WTI)</t>
  </si>
  <si>
    <t>NYSE:WTI</t>
  </si>
  <si>
    <t>Amplify Energy Corp. (NYSE:AMPY)</t>
  </si>
  <si>
    <t>NYSE:AMPY</t>
  </si>
  <si>
    <t>Cohen Development Gas &amp; Oil Ltd. (TASE:CDEV)</t>
  </si>
  <si>
    <t>TASE:CDEV</t>
  </si>
  <si>
    <t>ShaMaran Petroleum Corp. (TSXV:SNM)</t>
  </si>
  <si>
    <t>TSXV:SNM</t>
  </si>
  <si>
    <t>Beiken Energy Group Co., Ltd. (SZSE:002828)</t>
  </si>
  <si>
    <t>SZSE:002828</t>
  </si>
  <si>
    <t>Genel Energy plc (LSE:GENL)</t>
  </si>
  <si>
    <t>LSE:GENL</t>
  </si>
  <si>
    <t>Pine Cliff Energy Ltd. (TSX:PNE)</t>
  </si>
  <si>
    <t>TSX:PNE</t>
  </si>
  <si>
    <t>PT Super Energy Tbk (IDX:SURE)</t>
  </si>
  <si>
    <t>IDX:SURE</t>
  </si>
  <si>
    <t>Shelf Drilling, Ltd. (OB:SHLF)</t>
  </si>
  <si>
    <t>OB:SHLF</t>
  </si>
  <si>
    <t>Archer Limited (OB:ARCH)</t>
  </si>
  <si>
    <t>OB:ARCH</t>
  </si>
  <si>
    <t>Northern Ocean Ltd. (OB:NOL)</t>
  </si>
  <si>
    <t>OB:NOL</t>
  </si>
  <si>
    <t>Rockhopper Exploration plc (AIM:RKH)</t>
  </si>
  <si>
    <t>AIM:RKH</t>
  </si>
  <si>
    <t>NG Energy International Corp. (TSXV:GASX)</t>
  </si>
  <si>
    <t>TSXV:GASX</t>
  </si>
  <si>
    <t>Kolibri Global Energy Inc. (TSX:KEI)</t>
  </si>
  <si>
    <t>TSX:KEI</t>
  </si>
  <si>
    <t>Horizon Oil Limited (ASX:HZN)</t>
  </si>
  <si>
    <t>ASX:HZN</t>
  </si>
  <si>
    <t>Reconnaissance Energy Africa Ltd. (TSXV:RECO)</t>
  </si>
  <si>
    <t>TSXV:RECO</t>
  </si>
  <si>
    <t>Lucero Energy Corp. (TSXV:LOU)</t>
  </si>
  <si>
    <t>TSXV:LOU</t>
  </si>
  <si>
    <t>OKEA ASA (OB:OKEA)</t>
  </si>
  <si>
    <t>OB:OKEA</t>
  </si>
  <si>
    <t>San Juan Basin Royalty Trust (NYSE:SJT)</t>
  </si>
  <si>
    <t>NYSE:SJT</t>
  </si>
  <si>
    <t>Evolution Petroleum Corporation (NYSEAM:EPM)</t>
  </si>
  <si>
    <t>NYSEAM:EPM</t>
  </si>
  <si>
    <t>Tethys Oil AB (publ) (OM:TETY)</t>
  </si>
  <si>
    <t>OM:TETY</t>
  </si>
  <si>
    <t>Carnarvon Energy Limited (ASX:CVN)</t>
  </si>
  <si>
    <t>ASX:CVN</t>
  </si>
  <si>
    <t>Deutsche Rohstoff AG (XTRA:DR0)</t>
  </si>
  <si>
    <t>XTRA:DR0</t>
  </si>
  <si>
    <t>Jadestone Energy plc (AIM:JSE)</t>
  </si>
  <si>
    <t>AIM:JSE</t>
  </si>
  <si>
    <t>PetroNor E&amp;P ASA (OB:PNOR)</t>
  </si>
  <si>
    <t>OB:PNOR</t>
  </si>
  <si>
    <t>ACT Energy Technologies Ltd. (TSX:ACX)</t>
  </si>
  <si>
    <t>TSX:ACX</t>
  </si>
  <si>
    <t>Odfjell Technology Ltd. (OB:OTL)</t>
  </si>
  <si>
    <t>OB:OTL</t>
  </si>
  <si>
    <t>PHX Minerals Inc. (NYSE:PHX)</t>
  </si>
  <si>
    <t>NYSE:PHX</t>
  </si>
  <si>
    <t>Selan Exploration Technology Limited (BSE:530075)</t>
  </si>
  <si>
    <t>BSE:530075</t>
  </si>
  <si>
    <t>Israel Land Development - Urban Renewal Ltd (TASE:ILDR)</t>
  </si>
  <si>
    <t>TASE:ILDR</t>
  </si>
  <si>
    <t>Empire Energy Group Limited (ASX:EEG)</t>
  </si>
  <si>
    <t>ASX:EEG</t>
  </si>
  <si>
    <t>Rubellite Energy Corp. (TSX:RBY)</t>
  </si>
  <si>
    <t>TSX:RBY</t>
  </si>
  <si>
    <t>Epsilon Energy Ltd. (NasdaqGM:EPSN)</t>
  </si>
  <si>
    <t>NasdaqGM:EPSN</t>
  </si>
  <si>
    <t>Burgan Company for Well Drilling, Trading and Maintenance K.S.C. (Public) (KWSE:ABAR)</t>
  </si>
  <si>
    <t>KWSE:ABAR</t>
  </si>
  <si>
    <t>Alvopetro Energy Ltd. (TSXV:ALV)</t>
  </si>
  <si>
    <t>TSXV:ALV</t>
  </si>
  <si>
    <t>Afentra plc (AIM:AET)</t>
  </si>
  <si>
    <t>AIM:AET</t>
  </si>
  <si>
    <t>La Française de l'Energie S.A. (ENXTPA:FDE)</t>
  </si>
  <si>
    <t>ENXTPA:FDE</t>
  </si>
  <si>
    <t>Petrus Resources Ltd. (TSX:PRQ)</t>
  </si>
  <si>
    <t>TSX:PRQ</t>
  </si>
  <si>
    <t>Pharos Energy plc (LSE:PHAR)</t>
  </si>
  <si>
    <t>LSE:PHAR</t>
  </si>
  <si>
    <t>Hemisphere Energy Corporation (TSXV:HME)</t>
  </si>
  <si>
    <t>TSXV:HME</t>
  </si>
  <si>
    <t>Deep Value Driller AS (OB:DVD)</t>
  </si>
  <si>
    <t>OB:DVD</t>
  </si>
  <si>
    <t>Orca Energy Group Inc. (TSXV:ORC.B)</t>
  </si>
  <si>
    <t>TSXV:ORC.B</t>
  </si>
  <si>
    <t>Kistos Holdings Plc (AIM:KIST)</t>
  </si>
  <si>
    <t>AIM:KIST</t>
  </si>
  <si>
    <t>InPlay Oil Corp. (TSX:IPO)</t>
  </si>
  <si>
    <t>TSX:IPO</t>
  </si>
  <si>
    <t>Maha Energy AB (publ) (OM:MAHA A)</t>
  </si>
  <si>
    <t>OM:MAHA A</t>
  </si>
  <si>
    <t>Zion Oil &amp; Gas, Inc. (OTCPK:ZNOG)</t>
  </si>
  <si>
    <t>OTCPK:ZNOG</t>
  </si>
  <si>
    <t>Pancontinental Energy NL (ASX:PCL)</t>
  </si>
  <si>
    <t>ASX:PCL</t>
  </si>
  <si>
    <t>Comet Ridge Limited (ASX:COI)</t>
  </si>
  <si>
    <t>ASX:COI</t>
  </si>
  <si>
    <t>Bonterra Energy Corp. (TSX:BNE)</t>
  </si>
  <si>
    <t>TSX:BNE</t>
  </si>
  <si>
    <t>RH PetroGas Limited (SGX:T13)</t>
  </si>
  <si>
    <t>SGX:T13</t>
  </si>
  <si>
    <t>PXP Energy Corporation (PSE:PXP)</t>
  </si>
  <si>
    <t>PSE:PXP</t>
  </si>
  <si>
    <t>Tomer Energy Royalties (2012) Ltd (TASE:TOEN)</t>
  </si>
  <si>
    <t>TASE:TOEN</t>
  </si>
  <si>
    <t>Lycos Energy Inc. (TSXV:LCX)</t>
  </si>
  <si>
    <t>TSXV:LCX</t>
  </si>
  <si>
    <t>Dolphin Drilling AS (OB:DDRIL)</t>
  </si>
  <si>
    <t>OB:DDRIL</t>
  </si>
  <si>
    <t>China Energy Development Holdings Limited (SEHK:228)</t>
  </si>
  <si>
    <t>SEHK:228</t>
  </si>
  <si>
    <t>MV Oil Trust (NYSE:MVO)</t>
  </si>
  <si>
    <t>NYSE:MVO</t>
  </si>
  <si>
    <t>Gear Energy Ltd. (TSX:GXE)</t>
  </si>
  <si>
    <t>TSX:GXE</t>
  </si>
  <si>
    <t>Canacol Energy Ltd (TSX:CNE)</t>
  </si>
  <si>
    <t>TSX:CNE</t>
  </si>
  <si>
    <t>Arrow Exploration Corp. (TSXV:AXL)</t>
  </si>
  <si>
    <t>TSXV:AXL</t>
  </si>
  <si>
    <t>Enwell Energy plc (AIM:ENW)</t>
  </si>
  <si>
    <t>AIM:ENW</t>
  </si>
  <si>
    <t>Journey Energy Inc. (TSX:JOY)</t>
  </si>
  <si>
    <t>TSX:JOY</t>
  </si>
  <si>
    <t>Condor Energies Inc. (TSX:CDR)</t>
  </si>
  <si>
    <t>TSX:CDR</t>
  </si>
  <si>
    <t>Caspian Sunrise plc (AIM:CASP)</t>
  </si>
  <si>
    <t>AIM:CASP</t>
  </si>
  <si>
    <t>Tethys Petroleum Limited (TSXV:TPL)</t>
  </si>
  <si>
    <t>TSXV:TPL</t>
  </si>
  <si>
    <t>New Era Helium, Inc. (NasdaqGM:NEHC)</t>
  </si>
  <si>
    <t>NasdaqGM:NEHC</t>
  </si>
  <si>
    <t>Invictus Energy Limited (ASX:IVZ)</t>
  </si>
  <si>
    <t>ASX:IVZ</t>
  </si>
  <si>
    <t>Touchstone Exploration Inc. (TSX:TXP)</t>
  </si>
  <si>
    <t>TSX:TXP</t>
  </si>
  <si>
    <t>Yangarra Resources Ltd. (TSX:YGR)</t>
  </si>
  <si>
    <t>TSX:YGR</t>
  </si>
  <si>
    <t>PEDEVCO Corp. (NYSEAM:PED)</t>
  </si>
  <si>
    <t>NYSEAM:PED</t>
  </si>
  <si>
    <t>Zephyr Energy plc (AIM:ZPHR)</t>
  </si>
  <si>
    <t>AIM:ZPHR</t>
  </si>
  <si>
    <t>Omega Oil &amp; Gas Limited (ASX:OMA)</t>
  </si>
  <si>
    <t>ASX:OMA</t>
  </si>
  <si>
    <t>Questerre Energy Corporation (TSX:QEC)</t>
  </si>
  <si>
    <t>TSX:QEC</t>
  </si>
  <si>
    <t>Energy International Investments Holdings Limited (SEHK:353)</t>
  </si>
  <si>
    <t>SEHK:353</t>
  </si>
  <si>
    <t>Pulsar Helium Inc. (TSXV:PLSR)</t>
  </si>
  <si>
    <t>TSXV:PLSR</t>
  </si>
  <si>
    <t>Highwood Asset Management Ltd. (TSXV:HAM)</t>
  </si>
  <si>
    <t>TSXV:HAM</t>
  </si>
  <si>
    <t>Western Energy Services Corp. (TSX:WRG)</t>
  </si>
  <si>
    <t>TSX:WRG</t>
  </si>
  <si>
    <t>Kinetiko Energy Limited (ASX:KKO)</t>
  </si>
  <si>
    <t>ASX:KKO</t>
  </si>
  <si>
    <t>Cross Timbers Royalty Trust (NYSE:CRT)</t>
  </si>
  <si>
    <t>NYSE:CRT</t>
  </si>
  <si>
    <t>CHK Oil Limited (SEHK:632)</t>
  </si>
  <si>
    <t>SEHK:632</t>
  </si>
  <si>
    <t>Aminex PLC (LSE:AEX)</t>
  </si>
  <si>
    <t>LSE:AEX</t>
  </si>
  <si>
    <t>Falcon Oil &amp; Gas Ltd. (TSXV:FO)</t>
  </si>
  <si>
    <t>TSXV:FO</t>
  </si>
  <si>
    <t>Daldrup &amp; Söhne Aktiengesellschaft (XTRA:4DS)</t>
  </si>
  <si>
    <t>XTRA:4DS</t>
  </si>
  <si>
    <t>Melbana Energy Limited (ASX:MAY)</t>
  </si>
  <si>
    <t>ASX:MAY</t>
  </si>
  <si>
    <t>Renergen Limited (JSE:REN)</t>
  </si>
  <si>
    <t>JSE:REN</t>
  </si>
  <si>
    <t>Windrock Land Company (OTCPK:WRLC)</t>
  </si>
  <si>
    <t>OTCPK:WRLC</t>
  </si>
  <si>
    <t>Eco (Atlantic) Oil &amp; Gas Ltd. (TSXV:EOG)</t>
  </si>
  <si>
    <t>TSXV:EOG</t>
  </si>
  <si>
    <t>Echelon Resources Limited (ASX:ECH)</t>
  </si>
  <si>
    <t>ASX:ECH</t>
  </si>
  <si>
    <t>Predator Oil &amp; Gas Holdings Plc (LSE:PRD)</t>
  </si>
  <si>
    <t>LSE:PRD</t>
  </si>
  <si>
    <t>U.S. Energy Corp. (NasdaqCM:USEG)</t>
  </si>
  <si>
    <t>NasdaqCM:USEG</t>
  </si>
  <si>
    <t>AKITA Drilling Ltd. (TSX:AKT.A)</t>
  </si>
  <si>
    <t>TSX:AKT.A</t>
  </si>
  <si>
    <t>Permianville Royalty Trust (NYSE:PVL)</t>
  </si>
  <si>
    <t>NYSE:PVL</t>
  </si>
  <si>
    <t>Aban Offshore Limited (BSE:523204)</t>
  </si>
  <si>
    <t>BSE:523204</t>
  </si>
  <si>
    <t>PermRock Royalty Trust (NYSE:PRT)</t>
  </si>
  <si>
    <t>NYSE:PRT</t>
  </si>
  <si>
    <t>CNG Vietnam Joint Stock Company (HOSE:CNG)</t>
  </si>
  <si>
    <t>HOSE:CNG</t>
  </si>
  <si>
    <t>Prairie Provident Resources, Inc. (TSX:PPR)</t>
  </si>
  <si>
    <t>TSX:PPR</t>
  </si>
  <si>
    <t>Cue Energy Resources Limited (ASX:CUE)</t>
  </si>
  <si>
    <t>ASX:CUE</t>
  </si>
  <si>
    <t>New Stratus Energy Inc. (TSXV:NSE)</t>
  </si>
  <si>
    <t>TSXV:NSE</t>
  </si>
  <si>
    <t>Wilton Resources Inc. (TSXV:WIL)</t>
  </si>
  <si>
    <t>TSXV:WIL</t>
  </si>
  <si>
    <t>Blue Water Petroleum Corp. (OTCPK:BWPC)</t>
  </si>
  <si>
    <t>OTCPK:BWPC</t>
  </si>
  <si>
    <t>Jade Gas Holdings Limited (ASX:JGH)</t>
  </si>
  <si>
    <t>ASX:JGH</t>
  </si>
  <si>
    <t>North European Oil Royalty Trust (NYSE:NRT)</t>
  </si>
  <si>
    <t>NYSE:NRT</t>
  </si>
  <si>
    <t>Red Sky Energy Limited (ASX:ROG)</t>
  </si>
  <si>
    <t>ASX:ROG</t>
  </si>
  <si>
    <t>Prospex Energy Plc (AIM:PXEN)</t>
  </si>
  <si>
    <t>AIM:PXEN</t>
  </si>
  <si>
    <t>Zefiro Methane Corp. (NEOE:ZEFI)</t>
  </si>
  <si>
    <t>NEOE:ZEFI</t>
  </si>
  <si>
    <t>88 Energy Limited (ASX:88E)</t>
  </si>
  <si>
    <t>ASX:88E</t>
  </si>
  <si>
    <t>Basic Energy Corporation (PSE:BSC)</t>
  </si>
  <si>
    <t>PSE:BSC</t>
  </si>
  <si>
    <t>PetroEnergy Resources Corporation (PSE:PERC)</t>
  </si>
  <si>
    <t>PSE:PERC</t>
  </si>
  <si>
    <t>Otto Energy Limited (ASX:OEL)</t>
  </si>
  <si>
    <t>ASX:OEL</t>
  </si>
  <si>
    <t>Elixir Energy Limited (ASX:EXR)</t>
  </si>
  <si>
    <t>ASX:EXR</t>
  </si>
  <si>
    <t>S.C. Foraj Sonde S.A. (BVB:FOJE)</t>
  </si>
  <si>
    <t>BVB:FOJE</t>
  </si>
  <si>
    <t>FAR Limited (ASX:FAR)</t>
  </si>
  <si>
    <t>ASX:FAR</t>
  </si>
  <si>
    <t>Chariot Limited (AIM:CHAR)</t>
  </si>
  <si>
    <t>AIM:CHAR</t>
  </si>
  <si>
    <t>CGX Energy Inc. (TSXV:OYL)</t>
  </si>
  <si>
    <t>TSXV:OYL</t>
  </si>
  <si>
    <t>Africa Energy Corp. (TSXV:AFE)</t>
  </si>
  <si>
    <t>TSXV:AFE</t>
  </si>
  <si>
    <t>Indonesia Energy Corporation Limited (NYSEAM:INDO)</t>
  </si>
  <si>
    <t>NYSEAM:INDO</t>
  </si>
  <si>
    <t>Po Valley Energy Limited (ASX:PVE)</t>
  </si>
  <si>
    <t>ASX:PVE</t>
  </si>
  <si>
    <t>Battalion Oil Corporation (NYSEAM:BATL)</t>
  </si>
  <si>
    <t>NYSEAM:BATL</t>
  </si>
  <si>
    <t>Jupiter Energy Limited (ASX:JPR)</t>
  </si>
  <si>
    <t>ASX:JPR</t>
  </si>
  <si>
    <t>Source Rock Royalties Ltd. (TSXV:SRR)</t>
  </si>
  <si>
    <t>TSXV:SRR</t>
  </si>
  <si>
    <t>Petro Matad Limited (DB:HA3)</t>
  </si>
  <si>
    <t>DB:HA3</t>
  </si>
  <si>
    <t>Allied Energy, Inc. (OTCPK:AGGI)</t>
  </si>
  <si>
    <t>OTCPK:AGGI</t>
  </si>
  <si>
    <t>ROK Resources Inc. (TSXV:ROK)</t>
  </si>
  <si>
    <t>TSXV:ROK</t>
  </si>
  <si>
    <t>PT Apexindo Pratama Duta Tbk (IDX:APEX)</t>
  </si>
  <si>
    <t>IDX:APEX</t>
  </si>
  <si>
    <t>Sound Energy plc (AIM:SOU)</t>
  </si>
  <si>
    <t>AIM:SOU</t>
  </si>
  <si>
    <t>AMEN Properties, Inc. (OTCPK:AMEN)</t>
  </si>
  <si>
    <t>OTCPK:AMEN</t>
  </si>
  <si>
    <t>The Parkmead Group plc (AIM:PMG)</t>
  </si>
  <si>
    <t>AIM:PMG</t>
  </si>
  <si>
    <t>Stampede Drilling Inc. (TSXV:SDI)</t>
  </si>
  <si>
    <t>TSXV:SDI</t>
  </si>
  <si>
    <t>Brookside Energy Limited (ASX:BRK)</t>
  </si>
  <si>
    <t>ASX:BRK</t>
  </si>
  <si>
    <t>Oriental Petroleum and Minerals Corporation (PSE:OPMB)</t>
  </si>
  <si>
    <t>PSE:OPMB</t>
  </si>
  <si>
    <t>The Reserve Petroleum Company (OTCPK:RSRV)</t>
  </si>
  <si>
    <t>OTCPK:RSRV</t>
  </si>
  <si>
    <t>The Philodrill Corporation (PSE:OV)</t>
  </si>
  <si>
    <t>PSE:OV</t>
  </si>
  <si>
    <t>Central Petroleum Limited (ASX:CTP)</t>
  </si>
  <si>
    <t>ASX:CTP</t>
  </si>
  <si>
    <t>Hyterra Ltd (ASX:HYT)</t>
  </si>
  <si>
    <t>ASX:HYT</t>
  </si>
  <si>
    <t>Pure Hydrogen Corporation Limited (ASX:PH2)</t>
  </si>
  <si>
    <t>ASX:PH2</t>
  </si>
  <si>
    <t>Gujarat Natural Resources Limited (BSE:513536)</t>
  </si>
  <si>
    <t>BSE:513536</t>
  </si>
  <si>
    <t>National Drilling Company (CASE:NDRL)</t>
  </si>
  <si>
    <t>CASE:NDRL</t>
  </si>
  <si>
    <t>Jericho Energy Ventures Inc. (TSXV:JEV)</t>
  </si>
  <si>
    <t>TSXV:JEV</t>
  </si>
  <si>
    <t>Borders &amp; Southern Petroleum plc (AIM:BOR)</t>
  </si>
  <si>
    <t>AIM:BOR</t>
  </si>
  <si>
    <t>Mexco Energy Corporation (NYSEAM:MXC)</t>
  </si>
  <si>
    <t>NYSEAM:MXC</t>
  </si>
  <si>
    <t>Sunda Energy Plc (AIM:SNDA)</t>
  </si>
  <si>
    <t>AIM:SNDA</t>
  </si>
  <si>
    <t>Oil and Gas Exploration and Production AD (BUL:NGAZ)</t>
  </si>
  <si>
    <t>BUL:NGAZ</t>
  </si>
  <si>
    <t>Helios Energy Limited (ASX:HE8)</t>
  </si>
  <si>
    <t>ASX:HE8</t>
  </si>
  <si>
    <t>Seascape Energy Asia plc (AIM:SEA)</t>
  </si>
  <si>
    <t>AIM:SEA</t>
  </si>
  <si>
    <t>Zenith Energy Ltd. (LSE:ZEN)</t>
  </si>
  <si>
    <t>LSE:ZEN</t>
  </si>
  <si>
    <t>ENEX Energy Corp. (PSE:ENEX)</t>
  </si>
  <si>
    <t>PSE:ENEX</t>
  </si>
  <si>
    <t>Hugoton Royalty Trust (OTCPK:HGTX.U)</t>
  </si>
  <si>
    <t>OTCPK:HGTX.U</t>
  </si>
  <si>
    <t>Northern Minerals &amp; Exploration Ltd. (OTCPK:NMEX)</t>
  </si>
  <si>
    <t>OTCPK:NMEX</t>
  </si>
  <si>
    <t>Chesapeake Granite Wash Trust (OTCPK:CHKR)</t>
  </si>
  <si>
    <t>OTCPK:CHKR</t>
  </si>
  <si>
    <t>Lapidoth-Heletz Limited Partnership (TASE:LPHL)</t>
  </si>
  <si>
    <t>TASE:LPHL</t>
  </si>
  <si>
    <t>Jersey Oil and Gas Plc (AIM:JOG)</t>
  </si>
  <si>
    <t>AIM:JOG</t>
  </si>
  <si>
    <t>United Energy Corp. (OTCPK:UNRG)</t>
  </si>
  <si>
    <t>OTCPK:UNRG</t>
  </si>
  <si>
    <t>NuEnergy Gas Limited (ASX:NGY)</t>
  </si>
  <si>
    <t>ASX:NGY</t>
  </si>
  <si>
    <t>Indus Gas Limited (AIM:INDI)</t>
  </si>
  <si>
    <t>AIM:INDI</t>
  </si>
  <si>
    <t>China Huarong Energy Company Limited (SEHK:1101)</t>
  </si>
  <si>
    <t>SEHK:1101</t>
  </si>
  <si>
    <t>Sino Oil and Gas Holdings Limited (SEHK:702)</t>
  </si>
  <si>
    <t>SEHK:702</t>
  </si>
  <si>
    <t>Buru Energy Limited (ASX:BRU)</t>
  </si>
  <si>
    <t>ASX:BRU</t>
  </si>
  <si>
    <t>Challenger Energy Group PLC (AIM:CEG)</t>
  </si>
  <si>
    <t>AIM:CEG</t>
  </si>
  <si>
    <t>Interra Resources Limited (SGX:5GI)</t>
  </si>
  <si>
    <t>SGX:5GI</t>
  </si>
  <si>
    <t>3D Energi Limited (ASX:TDO)</t>
  </si>
  <si>
    <t>ASX:TDO</t>
  </si>
  <si>
    <t>Upland Resources Limited (LSE:UPL)</t>
  </si>
  <si>
    <t>LSE:UPL</t>
  </si>
  <si>
    <t>Sunshine Oilsands Ltd. (SEHK:2012)</t>
  </si>
  <si>
    <t>SEHK:2012</t>
  </si>
  <si>
    <t>China CBM Group Company Limited (SEHK:8270)</t>
  </si>
  <si>
    <t>SEHK:8270</t>
  </si>
  <si>
    <t>TAG Oil Ltd. (TSXV:TAO)</t>
  </si>
  <si>
    <t>TSXV:TAO</t>
  </si>
  <si>
    <t>Ratio Petroleum Energy - Limited Partnership (TASE:RTPT)</t>
  </si>
  <si>
    <t>TASE:RTPT</t>
  </si>
  <si>
    <t>Houston American Energy Corp. (NYSEAM:HUSA)</t>
  </si>
  <si>
    <t>NYSEAM:HUSA</t>
  </si>
  <si>
    <t>Angus Energy plc (AIM:ANGS)</t>
  </si>
  <si>
    <t>AIM:ANGS</t>
  </si>
  <si>
    <t>Noble Helium Limited (ASX:NHE)</t>
  </si>
  <si>
    <t>ASX:NHE</t>
  </si>
  <si>
    <t>Southern Energy Corp. (TSXV:SOU)</t>
  </si>
  <si>
    <t>TSXV:SOU</t>
  </si>
  <si>
    <t>PetroSun, Inc. (OTCPK:PSUD)</t>
  </si>
  <si>
    <t>OTCPK:PSUD</t>
  </si>
  <si>
    <t>Givot Olam Oil Exploration-Limited Partnership(1993) (TASE:GIVO)</t>
  </si>
  <si>
    <t>TASE:GIVO</t>
  </si>
  <si>
    <t>Barnwell Industries, Inc. (NYSEAM:BRN)</t>
  </si>
  <si>
    <t>NYSEAM:BRN</t>
  </si>
  <si>
    <t>EPI (Holdings) Limited (SEHK:689)</t>
  </si>
  <si>
    <t>SEHK:689</t>
  </si>
  <si>
    <t>TMK Energy Limited (ASX:TMK)</t>
  </si>
  <si>
    <t>ASX:TMK</t>
  </si>
  <si>
    <t>New Zealand Energy Corp. (TSXV:NZ)</t>
  </si>
  <si>
    <t>TSXV:NZ</t>
  </si>
  <si>
    <t>Modiin Energy-Limited Partnership (TASE:MDIN)</t>
  </si>
  <si>
    <t>TASE:MDIN</t>
  </si>
  <si>
    <t>Sonoro Energy Ltd. (TSXV:SNV)</t>
  </si>
  <si>
    <t>TSXV:SNV</t>
  </si>
  <si>
    <t>Cadogan Energy Solutions PLC (LSE:CAD)</t>
  </si>
  <si>
    <t>LSE:CAD</t>
  </si>
  <si>
    <t>Tlou Energy Limited (ASX:TOU)</t>
  </si>
  <si>
    <t>ASX:TOU</t>
  </si>
  <si>
    <t>High Arctic Overseas Holdings Corp. (TSXV:HOH)</t>
  </si>
  <si>
    <t>TSXV:HOH</t>
  </si>
  <si>
    <t>Emperor Energy Limited (ASX:EMP)</t>
  </si>
  <si>
    <t>ASX:EMP</t>
  </si>
  <si>
    <t>Union Jack Oil plc (AIM:UJO)</t>
  </si>
  <si>
    <t>AIM:UJO</t>
  </si>
  <si>
    <t>Petro-Victory Energy Corp. (TSXV:VRY)</t>
  </si>
  <si>
    <t>TSXV:VRY</t>
  </si>
  <si>
    <t>Global Petroleum Limited (AIM:GBP)</t>
  </si>
  <si>
    <t>AIM:GBP</t>
  </si>
  <si>
    <t>Reach Energy Berhad (KLSE:REACH)</t>
  </si>
  <si>
    <t>KLSE:REACH</t>
  </si>
  <si>
    <t>Star Energy Group Plc (AIM:STAR)</t>
  </si>
  <si>
    <t>AIM:STAR</t>
  </si>
  <si>
    <t>BP Prudhoe Bay Royalty Trust (NYSE:BPT)</t>
  </si>
  <si>
    <t>NYSE:BPT</t>
  </si>
  <si>
    <t>Vital Energy Inc. (TSXV:VUX)</t>
  </si>
  <si>
    <t>TSXV:VUX</t>
  </si>
  <si>
    <t>Europa Oil &amp; Gas (Holdings) plc (AIM:EOG)</t>
  </si>
  <si>
    <t>AIM:EOG</t>
  </si>
  <si>
    <t>ADX Energy Ltd (ASX:ADX)</t>
  </si>
  <si>
    <t>ASX:ADX</t>
  </si>
  <si>
    <t>Mesa Royalty Trust (NYSE:MTR)</t>
  </si>
  <si>
    <t>NYSE:MTR</t>
  </si>
  <si>
    <t>High Peak Royalties Limited (ASX:HPR)</t>
  </si>
  <si>
    <t>ASX:HPR</t>
  </si>
  <si>
    <t>Energy Revenue America, Inc. (OTCPK:ERAO)</t>
  </si>
  <si>
    <t>OTCPK:ERAO</t>
  </si>
  <si>
    <t>Hartshead Resources NL (ASX:HHR)</t>
  </si>
  <si>
    <t>ASX:HHR</t>
  </si>
  <si>
    <t>Tower Resources plc (AIM:TRP)</t>
  </si>
  <si>
    <t>AIM:TRP</t>
  </si>
  <si>
    <t>Greenvale Energy Ltd (ASX:GRV)</t>
  </si>
  <si>
    <t>ASX:GRV</t>
  </si>
  <si>
    <t>MIE Holdings Corporation (SEHK:1555)</t>
  </si>
  <si>
    <t>SEHK:1555</t>
  </si>
  <si>
    <t>Pacific Coast Oil Trust (OTCPK:ROYT.L)</t>
  </si>
  <si>
    <t>OTCPK:ROYT.L</t>
  </si>
  <si>
    <t>Bass Oil Limited (ASX:BAS)</t>
  </si>
  <si>
    <t>ASX:BAS</t>
  </si>
  <si>
    <t>MCF Energy Ltd. (TSXV:MCF)</t>
  </si>
  <si>
    <t>TSXV:MCF</t>
  </si>
  <si>
    <t>Orcadian Energy Plc (AIM:ORCA)</t>
  </si>
  <si>
    <t>AIM:ORCA</t>
  </si>
  <si>
    <t>Blue Energy Limited (ASX:BLU)</t>
  </si>
  <si>
    <t>ASX:BLU</t>
  </si>
  <si>
    <t>State Gas Limited (ASX:GAS)</t>
  </si>
  <si>
    <t>ASX:GAS</t>
  </si>
  <si>
    <t>Botala Energy Limited (ASX:BTE)</t>
  </si>
  <si>
    <t>ASX:BTE</t>
  </si>
  <si>
    <t>Sequa Petroleum N.V. (ENXTPA:MLSEQ)</t>
  </si>
  <si>
    <t>ENXTPA:MLSEQ</t>
  </si>
  <si>
    <t>Prospera Energy Inc. (TSXV:PEI)</t>
  </si>
  <si>
    <t>TSXV:PEI</t>
  </si>
  <si>
    <t>ECA Marcellus Trust I (OTCPK:ECTM)</t>
  </si>
  <si>
    <t>OTCPK:ECTM</t>
  </si>
  <si>
    <t>Avoca LLC (OTCPK:AVOA)</t>
  </si>
  <si>
    <t>OTCPK:AVOA</t>
  </si>
  <si>
    <t>Israel Opportunity - Energy Resources, LP (TASE:ISOP)</t>
  </si>
  <si>
    <t>TASE:ISOP</t>
  </si>
  <si>
    <t>Fitzroy River Corporation Limited (ASX:FZR)</t>
  </si>
  <si>
    <t>ASX:FZR</t>
  </si>
  <si>
    <t>Trillion Energy International Inc. (CNSX:TCF)</t>
  </si>
  <si>
    <t>CNSX:TCF</t>
  </si>
  <si>
    <t>Westgate Energy Inc. (TSXV:WGT)</t>
  </si>
  <si>
    <t>TSXV:WGT</t>
  </si>
  <si>
    <t>Marine Petroleum Trust (NasdaqCM:MARP.S)</t>
  </si>
  <si>
    <t>NasdaqCM:MARP.S</t>
  </si>
  <si>
    <t>Synergia Energy Ltd (AIM:SYN)</t>
  </si>
  <si>
    <t>AIM:SYN</t>
  </si>
  <si>
    <t>Seacrest Petroleo Bermuda Limited (OB:SEAPT)</t>
  </si>
  <si>
    <t>OB:SEAPT</t>
  </si>
  <si>
    <t>PT Ginting Jaya Energi Tbk (IDX:WOWS)</t>
  </si>
  <si>
    <t>IDX:WOWS</t>
  </si>
  <si>
    <t>LNG Energy Group Corp. (OTCPK:LNGN.F)</t>
  </si>
  <si>
    <t>OTCPK:LNGN.F</t>
  </si>
  <si>
    <t>EON Resources Inc. (NYSEAM:EONR)</t>
  </si>
  <si>
    <t>NYSEAM:EONR</t>
  </si>
  <si>
    <t>PureWave Hydrogen Corp. (TSXV:PWH)</t>
  </si>
  <si>
    <t>TSXV:PWH</t>
  </si>
  <si>
    <t>Royal Helium Ltd. (TSXV:RHC)</t>
  </si>
  <si>
    <t>TSXV:RHC</t>
  </si>
  <si>
    <t>Avanti Helium Corp. (TSXV:AVN)</t>
  </si>
  <si>
    <t>TSXV:AVN</t>
  </si>
  <si>
    <t>AXP Energy Limited (ASX:AXP)</t>
  </si>
  <si>
    <t>ASX:AXP</t>
  </si>
  <si>
    <t>Australis Oil &amp; Gas Limited (ASX:ATS)</t>
  </si>
  <si>
    <t>ASX:ATS</t>
  </si>
  <si>
    <t>Hempstract, Inc. (OTCPK:HPST)</t>
  </si>
  <si>
    <t>OTCPK:HPST</t>
  </si>
  <si>
    <t>Condor Energy Limited (ASX:CND)</t>
  </si>
  <si>
    <t>ASX:CND</t>
  </si>
  <si>
    <t>Ascent Resources Plc (AIM:AST)</t>
  </si>
  <si>
    <t>AIM:AST</t>
  </si>
  <si>
    <t>Mosman Oil and Gas Limited (AIM:MSMN)</t>
  </si>
  <si>
    <t>AIM:MSMN</t>
  </si>
  <si>
    <t>CapAllianz Holdings Limited (Catalist:594)</t>
  </si>
  <si>
    <t>Catalist:594</t>
  </si>
  <si>
    <t>Blue Star Helium Limited (ASX:BNL)</t>
  </si>
  <si>
    <t>ASX:BNL</t>
  </si>
  <si>
    <t>Canuc Resources Corporation (TSXV:CDA)</t>
  </si>
  <si>
    <t>TSXV:CDA</t>
  </si>
  <si>
    <t>Forum Pacific, Inc. (PSE:FPI)</t>
  </si>
  <si>
    <t>PSE:FPI</t>
  </si>
  <si>
    <t>Deltic Energy Plc (AIM:DELT)</t>
  </si>
  <si>
    <t>AIM:DELT</t>
  </si>
  <si>
    <t>Pulse Oil Corp. (TSXV:PUL)</t>
  </si>
  <si>
    <t>TSXV:PUL</t>
  </si>
  <si>
    <t>Gulf Coast Ultra Deep Royalty Trust (OTCPK:GULT.U)</t>
  </si>
  <si>
    <t>OTCPK:GULT.U</t>
  </si>
  <si>
    <t>Altima Energy Inc. (TSXV:ARH)</t>
  </si>
  <si>
    <t>TSXV:ARH</t>
  </si>
  <si>
    <t>CanAsia Energy Corp. (TSXV:CEC)</t>
  </si>
  <si>
    <t>TSXV:CEC</t>
  </si>
  <si>
    <t>Vintage Energy Limited (ASX:VEN)</t>
  </si>
  <si>
    <t>ASX:VEN</t>
  </si>
  <si>
    <t>Nostrum Oil &amp; Gas PLC (LSE:NOG)</t>
  </si>
  <si>
    <t>LSE:NOG</t>
  </si>
  <si>
    <t>Criterium Energy Ltd. (TSXV:CEQ)</t>
  </si>
  <si>
    <t>TSXV:CEQ</t>
  </si>
  <si>
    <t>Canadian Spirit Resources Inc. (TSXV:SPI)</t>
  </si>
  <si>
    <t>TSXV:SPI</t>
  </si>
  <si>
    <t>Reabold Resources Plc (AIM:RBD)</t>
  </si>
  <si>
    <t>AIM:RBD</t>
  </si>
  <si>
    <t>D3 Energy Limited (ASX:D3E)</t>
  </si>
  <si>
    <t>ASX:D3E</t>
  </si>
  <si>
    <t>Top End Energy Limited (ASX:TEE)</t>
  </si>
  <si>
    <t>ASX:TEE</t>
  </si>
  <si>
    <t>Finder Energy Holdings Limited (ASX:FDR)</t>
  </si>
  <si>
    <t>ASX:FDR</t>
  </si>
  <si>
    <t>Triangle Energy (Global) Limited (ASX:TEG)</t>
  </si>
  <si>
    <t>ASX:TEG</t>
  </si>
  <si>
    <t>MEC Resources Limited (ASX:MMR)</t>
  </si>
  <si>
    <t>ASX:MMR</t>
  </si>
  <si>
    <t>Rotem Energy Mineral (REM) - Limited Partnership (TASE:RTEN)</t>
  </si>
  <si>
    <t>TASE:RTEN</t>
  </si>
  <si>
    <t>Block Energy Plc (AIM:BLOE)</t>
  </si>
  <si>
    <t>AIM:BLOE</t>
  </si>
  <si>
    <t>Upsellon Brands Holdings Ltd (TASE:UPSL)</t>
  </si>
  <si>
    <t>TASE:UPSL</t>
  </si>
  <si>
    <t>Blue Earth Resources, Inc. (OTCPK:BERI)</t>
  </si>
  <si>
    <t>OTCPK:BERI</t>
  </si>
  <si>
    <t>Wildcat Petroleum Plc (LSE:WCAT)</t>
  </si>
  <si>
    <t>LSE:WCAT</t>
  </si>
  <si>
    <t>Lion Energy Limited (ASX:LIO)</t>
  </si>
  <si>
    <t>ASX:LIO</t>
  </si>
  <si>
    <t>Fiddlehead Resources Corp. (TSXV:FHR)</t>
  </si>
  <si>
    <t>TSXV:FHR</t>
  </si>
  <si>
    <t>MDM Permian, Inc. (OTCPK:MDMP)</t>
  </si>
  <si>
    <t>OTCPK:MDMP</t>
  </si>
  <si>
    <t>Horizon Petroleum Ltd. (TSXV:HPL)</t>
  </si>
  <si>
    <t>TSXV:HPL</t>
  </si>
  <si>
    <t>Crown Point Energy Inc. (TSXV:CWV)</t>
  </si>
  <si>
    <t>TSXV:CWV</t>
  </si>
  <si>
    <t>Royale Energy, Inc. (OTCPK:ROYL)</t>
  </si>
  <si>
    <t>OTCPK:ROYL</t>
  </si>
  <si>
    <t>Serrano Resources Ltd. (TSXV:SC.H)</t>
  </si>
  <si>
    <t>TSXV:SC.H</t>
  </si>
  <si>
    <t>GASE Energy, Inc. (OTCPK:GASE)</t>
  </si>
  <si>
    <t>OTCPK:GASE</t>
  </si>
  <si>
    <t>Formation Minerals, Inc. (OTCPK:FOMI)</t>
  </si>
  <si>
    <t>OTCPK:FOMI</t>
  </si>
  <si>
    <t>Guardian Exploration Inc. (TSXV:GX)</t>
  </si>
  <si>
    <t>TSXV:GX</t>
  </si>
  <si>
    <t>Metgasco Limited (ASX:MEL)</t>
  </si>
  <si>
    <t>ASX:MEL</t>
  </si>
  <si>
    <t>Interoil Exploration and Production ASA (OB:IOX)</t>
  </si>
  <si>
    <t>OB:IOX</t>
  </si>
  <si>
    <t>Petrolympic Ltd. (TSXV:PCQ)</t>
  </si>
  <si>
    <t>TSXV:PCQ</t>
  </si>
  <si>
    <t>Bengal Energy Ltd. (TSX:BNG)</t>
  </si>
  <si>
    <t>TSX:BNG</t>
  </si>
  <si>
    <t>Serinus Energy plc (AIM:SENX)</t>
  </si>
  <si>
    <t>AIM:SENX</t>
  </si>
  <si>
    <t>Clontarf Energy plc (AIM:CLON)</t>
  </si>
  <si>
    <t>AIM:CLON</t>
  </si>
  <si>
    <t>Altex Industries, Inc. (OTCPK:ALTX)</t>
  </si>
  <si>
    <t>OTCPK:ALTX</t>
  </si>
  <si>
    <t>XCana Petroleum Corporation (OTCPK:XCPT)</t>
  </si>
  <si>
    <t>OTCPK:XCPT</t>
  </si>
  <si>
    <t>TomCo Energy Plc (AIM:TOM)</t>
  </si>
  <si>
    <t>AIM:TOM</t>
  </si>
  <si>
    <t>Mogul Energy International, Inc. (OTCPK:MGUY)</t>
  </si>
  <si>
    <t>OTCPK:MGUY</t>
  </si>
  <si>
    <t>Trio Petroleum Corp. (NYSEAM:TPET)</t>
  </si>
  <si>
    <t>NYSEAM:TPET</t>
  </si>
  <si>
    <t>Grand Gulf Energy Limited (ASX:GGE)</t>
  </si>
  <si>
    <t>ASX:GGE</t>
  </si>
  <si>
    <t>Petrel Resources Plc (AIM:PET)</t>
  </si>
  <si>
    <t>AIM:PET</t>
  </si>
  <si>
    <t>Harvest Oil &amp; Gas Corp. (OTCPK:HRST)</t>
  </si>
  <si>
    <t>OTCPK:HRST</t>
  </si>
  <si>
    <t>Bounty Oil &amp; Gas NL (ASX:BUY)</t>
  </si>
  <si>
    <t>ASX:BUY</t>
  </si>
  <si>
    <t>First Helium Inc. (TSXV:HELI)</t>
  </si>
  <si>
    <t>TSXV:HELI</t>
  </si>
  <si>
    <t>IPB Petroleum Limited (ASX:IPB)</t>
  </si>
  <si>
    <t>ASX:IPB</t>
  </si>
  <si>
    <t>SandRidge Mississippian Trust I (OTCPK:SDTT.U)</t>
  </si>
  <si>
    <t>OTCPK:SDTT.U</t>
  </si>
  <si>
    <t>Stonehorse Energy Limited (ASX:SHE)</t>
  </si>
  <si>
    <t>ASX:SHE</t>
  </si>
  <si>
    <t>East West Petroleum Corp. (TSXV:EW)</t>
  </si>
  <si>
    <t>TSXV:EW</t>
  </si>
  <si>
    <t>McChip Resources Inc. (TSXV:MCS)</t>
  </si>
  <si>
    <t>TSXV:MCS</t>
  </si>
  <si>
    <t>Galilee Energy Limited (ASX:GLL)</t>
  </si>
  <si>
    <t>ASX:GLL</t>
  </si>
  <si>
    <t>Church &amp; Crawford, Inc. (OTCPK:CCWF)</t>
  </si>
  <si>
    <t>OTCPK:CCWF</t>
  </si>
  <si>
    <t>Altai Resources Inc. (TSXV:ATI)</t>
  </si>
  <si>
    <t>TSXV:ATI</t>
  </si>
  <si>
    <t>AB Igrene (publ) (NGM:ABI)</t>
  </si>
  <si>
    <t>NGM:ABI</t>
  </si>
  <si>
    <t>WesCan Energy Corp. (TSXV:WCE)</t>
  </si>
  <si>
    <t>TSXV:WCE</t>
  </si>
  <si>
    <t>Petrotx - Limited Partnership (TASE:PTX)</t>
  </si>
  <si>
    <t>TASE:PTX</t>
  </si>
  <si>
    <t>First Hotels AB (publ) (OM:HOTEL)</t>
  </si>
  <si>
    <t>OM:HOTEL</t>
  </si>
  <si>
    <t>West Texas Resources, Inc. (OTCPK:WTXR)</t>
  </si>
  <si>
    <t>OTCPK:WTXR</t>
  </si>
  <si>
    <t>ADM Energy plc (AIM:ADME)</t>
  </si>
  <si>
    <t>AIM:ADME</t>
  </si>
  <si>
    <t>UK Oil &amp; Gas PLC (AIM:UKOG)</t>
  </si>
  <si>
    <t>AIM:UKOG</t>
  </si>
  <si>
    <t>Circle Energy, Inc. (OTCPK:CRCE)</t>
  </si>
  <si>
    <t>OTCPK:CRCE</t>
  </si>
  <si>
    <t>Australian Oil Company Limited (ASX:AOK)</t>
  </si>
  <si>
    <t>ASX:AOK</t>
  </si>
  <si>
    <t>Tenth Avenue Petroleum Corp. (TSXV:TPC)</t>
  </si>
  <si>
    <t>TSXV:TPC</t>
  </si>
  <si>
    <t>Providence Resources, Inc. (OTCPK:PVRS)</t>
  </si>
  <si>
    <t>OTCPK:PVRS</t>
  </si>
  <si>
    <t>Winchester Energy Limited (ASX:WEL)</t>
  </si>
  <si>
    <t>ASX:WEL</t>
  </si>
  <si>
    <t>Humble Energy, Inc. (OTCPK:HUML)</t>
  </si>
  <si>
    <t>OTCPK:HUML</t>
  </si>
  <si>
    <t>Whitebark Energy Limited (ASX:WBE)</t>
  </si>
  <si>
    <t>ASX:WBE</t>
  </si>
  <si>
    <t>Norris Industries, Inc. (OTCPK:NRIS)</t>
  </si>
  <si>
    <t>OTCPK:NRIS</t>
  </si>
  <si>
    <t>Osyka Corporation (OTCPK:OSKA)</t>
  </si>
  <si>
    <t>OTCPK:OSKA</t>
  </si>
  <si>
    <t>Permex Petroleum Corporation (CNSX:OIL)</t>
  </si>
  <si>
    <t>CNSX:OIL</t>
  </si>
  <si>
    <t>Marksmen Energy Inc. (TSXV:MAH)</t>
  </si>
  <si>
    <t>TSXV:MAH</t>
  </si>
  <si>
    <t>FEC Resources Inc. (OTCPK:FECO.F)</t>
  </si>
  <si>
    <t>OTCPK:FECO.F</t>
  </si>
  <si>
    <t>Trans Canada Gold Corp. (TSXV:TTG)</t>
  </si>
  <si>
    <t>TSXV:TTG</t>
  </si>
  <si>
    <t>Empyrean Energy Plc (AIM:EME)</t>
  </si>
  <si>
    <t>AIM:EME</t>
  </si>
  <si>
    <t>United Oil &amp; Gas Plc (AIM:UOG)</t>
  </si>
  <si>
    <t>AIM:UOG</t>
  </si>
  <si>
    <t>Cobra Venture Corporation (TSXV:CBV)</t>
  </si>
  <si>
    <t>TSXV:CBV</t>
  </si>
  <si>
    <t>Oracle Energy Corp. (TSXV:OEC.H)</t>
  </si>
  <si>
    <t>TSXV:OEC.H</t>
  </si>
  <si>
    <t>Hydrocarbon Dynamics Limited (ASX:HCD)</t>
  </si>
  <si>
    <t>ASX:HCD</t>
  </si>
  <si>
    <t>Nexera Energy Inc. (TSXV:NGY)</t>
  </si>
  <si>
    <t>TSXV:NGY</t>
  </si>
  <si>
    <t>Shoal Point Energy Ltd. (OTCPK:SHPN.F)</t>
  </si>
  <si>
    <t>OTCPK:SHPN.F</t>
  </si>
  <si>
    <t>PetroGas Company (OTCPK:PTCO)</t>
  </si>
  <si>
    <t>OTCPK:PTCO</t>
  </si>
  <si>
    <t>SDX Energy plc (AIM:SDX)</t>
  </si>
  <si>
    <t>AIM:SDX</t>
  </si>
  <si>
    <t>Prominence Energy Ltd (ASX:PRM)</t>
  </si>
  <si>
    <t>ASX:PRM</t>
  </si>
  <si>
    <t>Jura Energy Corporation (TSXV:JEC)</t>
  </si>
  <si>
    <t>TSXV:JEC</t>
  </si>
  <si>
    <t>Maverick Energy Group, Ltd. (OTCPK:MKGP)</t>
  </si>
  <si>
    <t>OTCPK:MKGP</t>
  </si>
  <si>
    <t>Nostra Terra Oil and Gas Company plc (AIM:NTOG)</t>
  </si>
  <si>
    <t>AIM:NTOG</t>
  </si>
  <si>
    <t>International Frontier Resources Corporation (TSXV:IFR)</t>
  </si>
  <si>
    <t>TSXV:IFR</t>
  </si>
  <si>
    <t>Dolfines SA (ENXTPA:ALDOL)</t>
  </si>
  <si>
    <t>ENXTPA:ALDOL</t>
  </si>
  <si>
    <t>Pioneer Oil and Gas (OTCPK:POGS)</t>
  </si>
  <si>
    <t>OTCPK:POGS</t>
  </si>
  <si>
    <t>Greencastle Resources Ltd. (TSXV:VGN)</t>
  </si>
  <si>
    <t>TSXV:VGN</t>
  </si>
  <si>
    <t>ERHC Energy Inc. (OTCPK:ERHE)</t>
  </si>
  <si>
    <t>OTCPK:ERHE</t>
  </si>
  <si>
    <t>Strikewell Energy Corp. (TSXV:SKK)</t>
  </si>
  <si>
    <t>TSXV:SKK</t>
  </si>
  <si>
    <t>P/F Atlantic Petroleum (CPSE:ATLA DKK)</t>
  </si>
  <si>
    <t>CPSE:ATLA DKK</t>
  </si>
  <si>
    <t>Coro Energy plc (AIM:CORO)</t>
  </si>
  <si>
    <t>AIM:CORO</t>
  </si>
  <si>
    <t>Paradigm Oil and Gas, Inc. (OTCPK:PDGO)</t>
  </si>
  <si>
    <t>OTCPK:PDGO</t>
  </si>
  <si>
    <t>Claren Energy Corp. (TSXV:CEN.H)</t>
  </si>
  <si>
    <t>TSXV:CEN.H</t>
  </si>
  <si>
    <t>Kaymus Resources Inc. (TSXV:KYS.H)</t>
  </si>
  <si>
    <t>TSXV:KYS.H</t>
  </si>
  <si>
    <t>Sagalio Energy Limited (ASX:SAN)</t>
  </si>
  <si>
    <t>ASX:SAN</t>
  </si>
  <si>
    <t>ReoStar Energy Corp. (OTCPK:REOS)</t>
  </si>
  <si>
    <t>OTCPK:REOS</t>
  </si>
  <si>
    <t>HINTO Energy, Inc. (OTCPK:HENI)</t>
  </si>
  <si>
    <t>OTCPK:HENI</t>
  </si>
  <si>
    <t>Labrador Resources Inc. (TSXV:LTX)</t>
  </si>
  <si>
    <t>TSXV:LTX</t>
  </si>
  <si>
    <t>Bird River Resources Inc. (CNSX:BDR)</t>
  </si>
  <si>
    <t>CNSX:BDR</t>
  </si>
  <si>
    <t>Corpus Resources Plc (LSE:COR)</t>
  </si>
  <si>
    <t>LSE:COR</t>
  </si>
  <si>
    <t>Stratex Oil &amp; Gas Holdings, Inc. (OTCPK:STTX)</t>
  </si>
  <si>
    <t>OTCPK:STTX</t>
  </si>
  <si>
    <t>G2 Energy Corp. (CNSX:GTOO)</t>
  </si>
  <si>
    <t>CNSX:GTOO</t>
  </si>
  <si>
    <t>Trophy Resources, Inc. (OTCPK:TRSI)</t>
  </si>
  <si>
    <t>OTCPK:TRSI</t>
  </si>
  <si>
    <t>Kingsland Energy Corp. (TSXV:KLE.H)</t>
  </si>
  <si>
    <t>TSXV:KLE.H</t>
  </si>
  <si>
    <t>Auscan Resources Inc. (TSXV:ACR.H)</t>
  </si>
  <si>
    <t>TSXV:ACR.H</t>
  </si>
  <si>
    <t>County Line Energy Corp. (OTCPK:CYLC)</t>
  </si>
  <si>
    <t>OTCPK:CYLC</t>
  </si>
  <si>
    <t>UAPC, Inc. (OTCPK:UAPC)</t>
  </si>
  <si>
    <t>OTCPK:UAPC</t>
  </si>
  <si>
    <t>Resolute Resources Ltd. (TSXV:RRL.H)</t>
  </si>
  <si>
    <t>TSXV:RRL.H</t>
  </si>
  <si>
    <t>Running Fox Resource Corp. (TSXV:RUN.H)</t>
  </si>
  <si>
    <t>TSXV:RUN.H</t>
  </si>
  <si>
    <t>Terrace Energy Corp. (TSXV:TZR.H)</t>
  </si>
  <si>
    <t>TSXV:TZR.H</t>
  </si>
  <si>
    <t>ProAm Explorations Corporation (TSXV:PMX)</t>
  </si>
  <si>
    <t>TSXV:PMX</t>
  </si>
  <si>
    <t>Stamper Oil &amp; Gas Corp. (TSXV:STMP)</t>
  </si>
  <si>
    <t>TSXV:STMP</t>
  </si>
  <si>
    <t>Mountain Energy Inc (OTCPK:MTEI)</t>
  </si>
  <si>
    <t>OTCPK:MTEI</t>
  </si>
  <si>
    <t>Strata Power Corporation (OTCPK:SPOW.F)</t>
  </si>
  <si>
    <t>OTCPK:SPOW.F</t>
  </si>
  <si>
    <t>Independence Contract Drilling, Inc. (OTCPK:ICDI.Q)</t>
  </si>
  <si>
    <t>OTCPK:ICDI.Q</t>
  </si>
  <si>
    <t>Petrichor Energy Inc. (TSXV:PTP.H)</t>
  </si>
  <si>
    <t>TSXV:PTP.H</t>
  </si>
  <si>
    <t>Universal Energy Corp. (OTCPK:UVSE)</t>
  </si>
  <si>
    <t>OTCPK:UVSE</t>
  </si>
  <si>
    <t>Northamerican Energy Group Corporation (OTCPK:NNYR)</t>
  </si>
  <si>
    <t>OTCPK:NNYR</t>
  </si>
  <si>
    <t>Beta Energy Corp. (OTCPK:BTAE.F)</t>
  </si>
  <si>
    <t>OTCPK:BTAE.F</t>
  </si>
  <si>
    <t>NuTech Energy Resources, Inc. (OTCPK:NERG)</t>
  </si>
  <si>
    <t>OTCPK:NERG</t>
  </si>
  <si>
    <t>Olivier Ventures Inc. (TSXV:OVL.H)</t>
  </si>
  <si>
    <t>TSXV:OVL.H</t>
  </si>
  <si>
    <t>Daybreak Oil and Gas, Inc. (OTCPK:DBRM)</t>
  </si>
  <si>
    <t>OTCPK:DBRM</t>
  </si>
  <si>
    <t>Black Dragon Resource Companies, Inc. (OTCPK:BDGR)</t>
  </si>
  <si>
    <t>OTCPK:BDGR</t>
  </si>
  <si>
    <t>Tradestar Resources Corporation (OTCPK:TSRR)</t>
  </si>
  <si>
    <t>OTCPK:TSRR</t>
  </si>
  <si>
    <t>Supernova Energy, Inc. (OTCPK:SPRN)</t>
  </si>
  <si>
    <t>OTCPK:SPRN</t>
  </si>
  <si>
    <t>American International Holdings Corp. (OTCPK:AMIH)</t>
  </si>
  <si>
    <t>OTCPK:AMIH</t>
  </si>
  <si>
    <t>Activa Resources AG (HMSE:NXI)</t>
  </si>
  <si>
    <t>HMSE:NXI</t>
  </si>
  <si>
    <t>EGPI Firecreek, Inc. (OTCPK:EFIR)</t>
  </si>
  <si>
    <t>OTCPK:EFIR</t>
  </si>
  <si>
    <t>RiskOn International, Inc. (OTCPK:ROII)</t>
  </si>
  <si>
    <t>OTCPK:ROII</t>
  </si>
  <si>
    <t>Tiger Oil and Energy, Inc. (OTCPK:TGRO)</t>
  </si>
  <si>
    <t>OTCPK:TGRO</t>
  </si>
  <si>
    <t>AER Energy Resources, Inc (OTCPK:AERN)</t>
  </si>
  <si>
    <t>OTCPK:AERN</t>
  </si>
  <si>
    <t>Quest Oil Corporation (OTCPK:QOIL)</t>
  </si>
  <si>
    <t>OTCPK:QOIL</t>
  </si>
  <si>
    <t>West Canyon Energy Corp. (OTCPK:WCYN)</t>
  </si>
  <si>
    <t>OTCPK:WCYN</t>
  </si>
  <si>
    <t>Foothills Exploration, Inc. (OTCPK:FTXP)</t>
  </si>
  <si>
    <t>OTCPK:FTXP</t>
  </si>
  <si>
    <t>Imperial Resources, Inc. (OTCPK:IPRC)</t>
  </si>
  <si>
    <t>OTCPK:IPRC</t>
  </si>
  <si>
    <t>Terax Energy, Inc. (OTCPK:TEXG)</t>
  </si>
  <si>
    <t>OTCPK:TEXG</t>
  </si>
  <si>
    <t>Rodinia Oil Corp. (OTCPK:RDOI.F)</t>
  </si>
  <si>
    <t>OTCPK:RDOI.F</t>
  </si>
  <si>
    <t>Liberty Energy Corp. (OTCPK:LBYE)</t>
  </si>
  <si>
    <t>OTCPK:LBYE</t>
  </si>
  <si>
    <t>Enbridge Inc. (TSX:ENB)</t>
  </si>
  <si>
    <t>TSX:ENB</t>
  </si>
  <si>
    <t>Oil/Gas Distribution</t>
  </si>
  <si>
    <t>The Williams Companies, Inc. (NYSE:WMB)</t>
  </si>
  <si>
    <t>NYSE:WMB</t>
  </si>
  <si>
    <t>Kinder Morgan, Inc. (NYSE:KMI)</t>
  </si>
  <si>
    <t>NYSE:KMI</t>
  </si>
  <si>
    <t>ONEOK, Inc. (NYSE:OKE)</t>
  </si>
  <si>
    <t>NYSE:OKE</t>
  </si>
  <si>
    <t>TC Energy Corporation (TSX:TRP)</t>
  </si>
  <si>
    <t>TSX:TRP</t>
  </si>
  <si>
    <t>Cheniere Energy, Inc. (NYSE:LNG)</t>
  </si>
  <si>
    <t>NYSE:LNG</t>
  </si>
  <si>
    <t>Targa Resources Corp. (NYSE:TRGP)</t>
  </si>
  <si>
    <t>NYSE:TRGP</t>
  </si>
  <si>
    <t>Pembina Pipeline Corporation (TSX:PPL)</t>
  </si>
  <si>
    <t>TSX:PPL</t>
  </si>
  <si>
    <t>ADNOC Logistics &amp; Services plc (ADX:ADNOCLS)</t>
  </si>
  <si>
    <t>ADX:ADNOCLS</t>
  </si>
  <si>
    <t>DT Midstream, Inc. (NYSE:DTM)</t>
  </si>
  <si>
    <t>NYSE:DTM</t>
  </si>
  <si>
    <t>Antero Midstream Corporation (NYSE:AM)</t>
  </si>
  <si>
    <t>NYSE:AM</t>
  </si>
  <si>
    <t>China Merchants Energy Shipping Co., Ltd. (SHSE:601872)</t>
  </si>
  <si>
    <t>SHSE:601872</t>
  </si>
  <si>
    <t>Keyera Corp. (TSX:KEY)</t>
  </si>
  <si>
    <t>TSX:KEY</t>
  </si>
  <si>
    <t>COSCO SHIPPING Energy Transportation Co., Ltd. (SEHK:1138)</t>
  </si>
  <si>
    <t>SEHK:1138</t>
  </si>
  <si>
    <t>EnLink Midstream, LLC (NYSE:ENLC)</t>
  </si>
  <si>
    <t>NYSE:ENLC</t>
  </si>
  <si>
    <t>Qatar Gas Transport Company Limited (Nakilat) (QPSC) (DSM:QGTS)</t>
  </si>
  <si>
    <t>DSM:QGTS</t>
  </si>
  <si>
    <t>Petronet LNG Limited (NSEI:PETRONET)</t>
  </si>
  <si>
    <t>NSEI:PETRONET</t>
  </si>
  <si>
    <t>Koninklijke Vopak N.V. (ENXTAM:VPK)</t>
  </si>
  <si>
    <t>ENXTAM:VPK</t>
  </si>
  <si>
    <t>The National Shipping Company of Saudi Arabia (SASE:4030)</t>
  </si>
  <si>
    <t>SASE:4030</t>
  </si>
  <si>
    <t>Transportadora de Gas del Sur S.A. (BASE:TGSU2)</t>
  </si>
  <si>
    <t>BASE:TGSU2</t>
  </si>
  <si>
    <t>Gaztransport &amp; Technigaz SA (ENXTPA:GTT)</t>
  </si>
  <si>
    <t>ENXTPA:GTT</t>
  </si>
  <si>
    <t>South Bow Corporation (TSX:SOBO)</t>
  </si>
  <si>
    <t>TSX:SOBO</t>
  </si>
  <si>
    <t>Golar LNG Limited (NasdaqGS:GLNG)</t>
  </si>
  <si>
    <t>NasdaqGS:GLNG</t>
  </si>
  <si>
    <t>Hess Midstream LP (NYSE:HESM)</t>
  </si>
  <si>
    <t>NYSE:HESM</t>
  </si>
  <si>
    <t>New Fortress Energy Inc. (NasdaqGS:NFE)</t>
  </si>
  <si>
    <t>NasdaqGS:NFE</t>
  </si>
  <si>
    <t>Kinetik Holdings Inc. (NYSE:KNTK)</t>
  </si>
  <si>
    <t>NYSE:KNTK</t>
  </si>
  <si>
    <t>Aegis Logistics Limited (NSEI:AEGISLOG)</t>
  </si>
  <si>
    <t>NSEI:AEGISLOG</t>
  </si>
  <si>
    <t>China Suntien Green Energy Corporation Limited (SEHK:956)</t>
  </si>
  <si>
    <t>SEHK:956</t>
  </si>
  <si>
    <t>Frontline plc (NYSE:FRO)</t>
  </si>
  <si>
    <t>NYSE:FRO</t>
  </si>
  <si>
    <t>Guangzhou Development Group Incorporated (SHSE:600098)</t>
  </si>
  <si>
    <t>SHSE:600098</t>
  </si>
  <si>
    <t>Ultrapar Participações S.A. (BOVESPA:UGPA3)</t>
  </si>
  <si>
    <t>BOVESPA:UGPA3</t>
  </si>
  <si>
    <t>Gibson Energy Inc. (TSX:GEI)</t>
  </si>
  <si>
    <t>TSX:GEI</t>
  </si>
  <si>
    <t>Hafnia Limited (OB:HAFNI)</t>
  </si>
  <si>
    <t>OB:HAFNI</t>
  </si>
  <si>
    <t>Iwatani Corporation (TSE:8088)</t>
  </si>
  <si>
    <t>TSE:8088</t>
  </si>
  <si>
    <t>Jiangxi Jovo Energy Co., Ltd (SHSE:605090)</t>
  </si>
  <si>
    <t>SHSE:605090</t>
  </si>
  <si>
    <t>Scorpio Tankers Inc. (NYSE:STNG)</t>
  </si>
  <si>
    <t>NYSE:STNG</t>
  </si>
  <si>
    <t>Nanjing Tanker Corporation (SHSE:601975)</t>
  </si>
  <si>
    <t>SHSE:601975</t>
  </si>
  <si>
    <t>Oriental Energy Co., Ltd. (SZSE:002221)</t>
  </si>
  <si>
    <t>SZSE:002221</t>
  </si>
  <si>
    <t>NextDecade Corporation (NasdaqCM:NEXT)</t>
  </si>
  <si>
    <t>NasdaqCM:NEXT</t>
  </si>
  <si>
    <t>Cmb.Tech NV (ENXTBR:CMBT)</t>
  </si>
  <si>
    <t>ENXTBR:CMBT</t>
  </si>
  <si>
    <t>TORM plc (CPSE:TRMD A)</t>
  </si>
  <si>
    <t>CPSE:TRMD A</t>
  </si>
  <si>
    <t>Vietnam National Petroleum Group (HOSE:PLX)</t>
  </si>
  <si>
    <t>HOSE:PLX</t>
  </si>
  <si>
    <t>International Seaways, Inc. (NYSE:INSW)</t>
  </si>
  <si>
    <t>NYSE:INSW</t>
  </si>
  <si>
    <t>Transportadora de Gas del Norte S.A. (BASE:TGNO4)</t>
  </si>
  <si>
    <t>BASE:TGNO4</t>
  </si>
  <si>
    <t>The Great Eastern Shipping Company Limited (BSE:500620)</t>
  </si>
  <si>
    <t>BSE:500620</t>
  </si>
  <si>
    <t>BW LPG Limited (OB:BWLPG)</t>
  </si>
  <si>
    <t>OB:BWLPG</t>
  </si>
  <si>
    <t>Sinopec Kantons Holdings Limited (SEHK:934)</t>
  </si>
  <si>
    <t>SEHK:934</t>
  </si>
  <si>
    <t>OQ Gas Networks SAOG (MSM:OQGN)</t>
  </si>
  <si>
    <t>MSM:OQGN</t>
  </si>
  <si>
    <t>DHT Holdings, Inc. (NYSE:DHT)</t>
  </si>
  <si>
    <t>NYSE:DHT</t>
  </si>
  <si>
    <t>PT AKR Corporindo Tbk (IDX:AKRA)</t>
  </si>
  <si>
    <t>IDX:AKRA</t>
  </si>
  <si>
    <t>SFL Corporation Ltd. (NYSE:SFL)</t>
  </si>
  <si>
    <t>NYSE:SFL</t>
  </si>
  <si>
    <t>Teekay Tankers Ltd. (NYSE:TNK)</t>
  </si>
  <si>
    <t>NYSE:TNK</t>
  </si>
  <si>
    <t>Afriquia Gaz SA (CBSE:GAZ)</t>
  </si>
  <si>
    <t>CBSE:GAZ</t>
  </si>
  <si>
    <t>SK Gas Co., Ltd. (KOSE:A018670)</t>
  </si>
  <si>
    <t>KOSE:A018670</t>
  </si>
  <si>
    <t>FLEX LNG Ltd. (NYSE:FLNG)</t>
  </si>
  <si>
    <t>NYSE:FLNG</t>
  </si>
  <si>
    <t>Guizhou Gas Group Corporation Ltd. (SHSE:600903)</t>
  </si>
  <si>
    <t>SHSE:600903</t>
  </si>
  <si>
    <t>Fluxys Belgium SA (ENXTBR:FLUX)</t>
  </si>
  <si>
    <t>ENXTBR:FLUX</t>
  </si>
  <si>
    <t>Navigator Holdings Ltd. (NYSE:NVGS)</t>
  </si>
  <si>
    <t>NYSE:NVGS</t>
  </si>
  <si>
    <t>Dorian LPG Ltd. (NYSE:LPG)</t>
  </si>
  <si>
    <t>NYSE:LPG</t>
  </si>
  <si>
    <t>Hengtong Logistics Co., Ltd. (SHSE:603223)</t>
  </si>
  <si>
    <t>SHSE:603223</t>
  </si>
  <si>
    <t>SK Discovery Co., Ltd. (KOSE:A006120)</t>
  </si>
  <si>
    <t>KOSE:A006120</t>
  </si>
  <si>
    <t>Jadranski naftovod d.d. (ZGSE:JNAF)</t>
  </si>
  <si>
    <t>ZGSE:JNAF</t>
  </si>
  <si>
    <t>Excelerate Energy, Inc. (NYSE:EE)</t>
  </si>
  <si>
    <t>NYSE:EE</t>
  </si>
  <si>
    <t>PT Rukun Raharja Tbk (IDX:RAJA)</t>
  </si>
  <si>
    <t>IDX:RAJA</t>
  </si>
  <si>
    <t>India Infrastructure Trust (BSE:542543)</t>
  </si>
  <si>
    <t>BSE:542543</t>
  </si>
  <si>
    <t>Exmar NV (ENXTBR:EXM)</t>
  </si>
  <si>
    <t>ENXTBR:EXM</t>
  </si>
  <si>
    <t>Okeanis Eco Tankers Corp. (OB:OET)</t>
  </si>
  <si>
    <t>OB:OET</t>
  </si>
  <si>
    <t>Teekay Corporation Ltd. (NYSE:TK)</t>
  </si>
  <si>
    <t>NYSE:TK</t>
  </si>
  <si>
    <t>KazTransOil JSC (KAS:KZTO)</t>
  </si>
  <si>
    <t>KAS:KZTO</t>
  </si>
  <si>
    <t>Anhui Province Natural Gas DevelopmentCo.,Ltd. (SHSE:603689)</t>
  </si>
  <si>
    <t>SHSE:603689</t>
  </si>
  <si>
    <t>Prima Marine Public Company Limited (SET:PRM)</t>
  </si>
  <si>
    <t>SET:PRM</t>
  </si>
  <si>
    <t>China Aviation Oil (Singapore) Corporation Ltd (SGX:G92)</t>
  </si>
  <si>
    <t>SGX:G92</t>
  </si>
  <si>
    <t>Friedrich Vorwerk Group SE (XTRA:VH2)</t>
  </si>
  <si>
    <t>XTRA:VH2</t>
  </si>
  <si>
    <t>Avance Gas Holding Ltd (OB:AGAS)</t>
  </si>
  <si>
    <t>OB:AGAS</t>
  </si>
  <si>
    <t>Nordic American Tankers Limited (NYSE:NAT)</t>
  </si>
  <si>
    <t>NYSE:NAT</t>
  </si>
  <si>
    <t>Tsakos Energy Navigation Limited (NYSE:TEN)</t>
  </si>
  <si>
    <t>NYSE:TEN</t>
  </si>
  <si>
    <t>Ardmore Shipping Corporation (NYSE:ASC)</t>
  </si>
  <si>
    <t>NYSE:ASC</t>
  </si>
  <si>
    <t>d'Amico International Shipping S.A. (BIT:DIS)</t>
  </si>
  <si>
    <t>BIT:DIS</t>
  </si>
  <si>
    <t>Empresas Lipigas S.A. (SNSE:LIPIGAS)</t>
  </si>
  <si>
    <t>SNSE:LIPIGAS</t>
  </si>
  <si>
    <t>Cool Company Ltd. (OB:CLCO)</t>
  </si>
  <si>
    <t>OB:CLCO</t>
  </si>
  <si>
    <t>Channel Infrastructure NZ Limited (NZSE:CHI)</t>
  </si>
  <si>
    <t>NZSE:CHI</t>
  </si>
  <si>
    <t>Summit Midstream Corporation (NYSE:SMC)</t>
  </si>
  <si>
    <t>NYSE:SMC</t>
  </si>
  <si>
    <t>PetroVietnam Transportation Corporation (HOSE:PVT)</t>
  </si>
  <si>
    <t>HOSE:PVT</t>
  </si>
  <si>
    <t>Siamgas and Petrochemicals Public Company Limited (SET:SGP)</t>
  </si>
  <si>
    <t>SET:SGP</t>
  </si>
  <si>
    <t>Pryce Corporation (PSE:PPC)</t>
  </si>
  <si>
    <t>PSE:PPC</t>
  </si>
  <si>
    <t>China HK Power Smart Energy Group Limited (SEHK:931)</t>
  </si>
  <si>
    <t>SEHK:931</t>
  </si>
  <si>
    <t>Unimot S.A. (WSE:UNT)</t>
  </si>
  <si>
    <t>WSE:UNT</t>
  </si>
  <si>
    <t>E1 Corporation (KOSE:A017940)</t>
  </si>
  <si>
    <t>KOSE:A017940</t>
  </si>
  <si>
    <t>MJL Bangladesh PLC (DSE:MJLBD)</t>
  </si>
  <si>
    <t>DSE:MJLBD</t>
  </si>
  <si>
    <t>Sichuan Shengda Forestry Industry Co., Ltd (SZSE:002259)</t>
  </si>
  <si>
    <t>SZSE:002259</t>
  </si>
  <si>
    <t>StealthGas Inc. (NasdaqGS:GASS)</t>
  </si>
  <si>
    <t>NasdaqGS:GASS</t>
  </si>
  <si>
    <t>Jinhong Holding Group Co., Ltd. (SZSE:000669)</t>
  </si>
  <si>
    <t>SZSE:000669</t>
  </si>
  <si>
    <t>Reliance Industrial Infrastructure Limited (NSEI:RIIL)</t>
  </si>
  <si>
    <t>NSEI:RIIL</t>
  </si>
  <si>
    <t>HY Energy Group Co.,Ltd (SHSE:600387)</t>
  </si>
  <si>
    <t>SHSE:600387</t>
  </si>
  <si>
    <t>PT Humpuss Intermoda Transportasi Tbk. (IDX:HITS)</t>
  </si>
  <si>
    <t>IDX:HITS</t>
  </si>
  <si>
    <t>Titas Gas Transmission and Distribution PLC (DSE:TITASGAS)</t>
  </si>
  <si>
    <t>DSE:TITASGAS</t>
  </si>
  <si>
    <t>Brooge Energy Limited (NasdaqCM:BROG)</t>
  </si>
  <si>
    <t>NasdaqCM:BROG</t>
  </si>
  <si>
    <t>PT Sillo Maritime Perdana Tbk (IDX:SHIP)</t>
  </si>
  <si>
    <t>IDX:SHIP</t>
  </si>
  <si>
    <t>Hans Group Holdings Limited (SEHK:554)</t>
  </si>
  <si>
    <t>SEHK:554</t>
  </si>
  <si>
    <t>Conpet S.A. (BVB:COTE)</t>
  </si>
  <si>
    <t>BVB:COTE</t>
  </si>
  <si>
    <t>PTL Limited (NasdaqCM:PTLE)</t>
  </si>
  <si>
    <t>NasdaqCM:PTLE</t>
  </si>
  <si>
    <t>Naturelgaz Sanayi ve Ticaret A.S. (IBSE:NTGAZ)</t>
  </si>
  <si>
    <t>IBSE:NTGAZ</t>
  </si>
  <si>
    <t>Trinidad and Tobago NGL Limited (TTSE:NGL)</t>
  </si>
  <si>
    <t>TTSE:NGL</t>
  </si>
  <si>
    <t>Electra Power (2019) Ltd (TASE:ELCP)</t>
  </si>
  <si>
    <t>TASE:ELCP</t>
  </si>
  <si>
    <t>Stabilis Solutions, Inc. (NasdaqCM:SLNG)</t>
  </si>
  <si>
    <t>NasdaqCM:SLNG</t>
  </si>
  <si>
    <t>NWF Group plc (AIM:NWF)</t>
  </si>
  <si>
    <t>AIM:NWF</t>
  </si>
  <si>
    <t>AB KN Energies (NSEL:KNE1L)</t>
  </si>
  <si>
    <t>NSEL:KNE1L</t>
  </si>
  <si>
    <t>Imperial Petroleum Inc. (NasdaqCM:IMPP)</t>
  </si>
  <si>
    <t>NasdaqCM:IMPP</t>
  </si>
  <si>
    <t>E.A. Technique (M) Berhad (KLSE:EATECH)</t>
  </si>
  <si>
    <t>KLSE:EATECH</t>
  </si>
  <si>
    <t>Essar Shipping Limited (BSE:533704)</t>
  </si>
  <si>
    <t>BSE:533704</t>
  </si>
  <si>
    <t>KUB Malaysia Berhad (KLSE:KUB)</t>
  </si>
  <si>
    <t>KLSE:KUB</t>
  </si>
  <si>
    <t>Zhonghua Gas Holdings Limited (SEHK:8246)</t>
  </si>
  <si>
    <t>SEHK:8246</t>
  </si>
  <si>
    <t>Oil Terminal S.A. (BVB:OIL)</t>
  </si>
  <si>
    <t>BVB:OIL</t>
  </si>
  <si>
    <t>PT Soechi Lines Tbk (IDX:SOCI)</t>
  </si>
  <si>
    <t>IDX:SOCI</t>
  </si>
  <si>
    <t>Pacific Petroleum Transportation Joint Stock Company (HOSE:PVP)</t>
  </si>
  <si>
    <t>HOSE:PVP</t>
  </si>
  <si>
    <t>Southern Gas Trading Joint Stock Company (HNX:PGS)</t>
  </si>
  <si>
    <t>HNX:PGS</t>
  </si>
  <si>
    <t>Les Docks des Pétroles d'Ambès -SA (ENXTPA:DPAM)</t>
  </si>
  <si>
    <t>ENXTPA:DPAM</t>
  </si>
  <si>
    <t>Japan Oil Transportation Co., Ltd. (TSE:9074)</t>
  </si>
  <si>
    <t>TSE:9074</t>
  </si>
  <si>
    <t>Rajasthan Gases Limited (BSE:526873)</t>
  </si>
  <si>
    <t>BSE:526873</t>
  </si>
  <si>
    <t>PT Humpuss Maritim Internasional Tbk (IDX:HUMI)</t>
  </si>
  <si>
    <t>IDX:HUMI</t>
  </si>
  <si>
    <t>Sea Oil Public Company Limited (SET:SEAOIL)</t>
  </si>
  <si>
    <t>SET:SEAOIL</t>
  </si>
  <si>
    <t>Kyoei Tanker Co., Ltd. (TSE:9130)</t>
  </si>
  <si>
    <t>TSE:9130</t>
  </si>
  <si>
    <t>WP Energy Public Company Limited (SET:WP)</t>
  </si>
  <si>
    <t>SET:WP</t>
  </si>
  <si>
    <t>Power Solution Technologies Public Company Limited (SET:PSTC)</t>
  </si>
  <si>
    <t>SET:PSTC</t>
  </si>
  <si>
    <t>Awilco LNG ASA (OB:ALNG)</t>
  </si>
  <si>
    <t>OB:ALNG</t>
  </si>
  <si>
    <t>Joong Ang Enervis Co., Ltd (KOSDAQ:A000440)</t>
  </si>
  <si>
    <t>KOSDAQ:A000440</t>
  </si>
  <si>
    <t>Tidewater Midstream and Infrastructure Ltd. (TSX:TWM)</t>
  </si>
  <si>
    <t>TSX:TWM</t>
  </si>
  <si>
    <t>PT GTS Internasional Tbk (IDX:GTSI)</t>
  </si>
  <si>
    <t>IDX:GTSI</t>
  </si>
  <si>
    <t>Golden Energy Offshore Services ASA (OB:GEOS)</t>
  </si>
  <si>
    <t>OB:GEOS</t>
  </si>
  <si>
    <t>Prime Oil Chemical Service Corporation (TWSE:2904)</t>
  </si>
  <si>
    <t>TWSE:2904</t>
  </si>
  <si>
    <t>LAUGFS Gas PLC (COSE:LGL.X0000)</t>
  </si>
  <si>
    <t>COSE:LGL.X0000</t>
  </si>
  <si>
    <t>Vivakor, Inc. (NasdaqCM:VIVK)</t>
  </si>
  <si>
    <t>NasdaqCM:VIVK</t>
  </si>
  <si>
    <t>GOIL Plc (GHSE:GOIL)</t>
  </si>
  <si>
    <t>GHSE:GOIL</t>
  </si>
  <si>
    <t>Petrolimex Gas Corporation JSC (HOSE:PGC)</t>
  </si>
  <si>
    <t>HOSE:PGC</t>
  </si>
  <si>
    <t>V.L. Enterprise Public Company Limited (SET:VL)</t>
  </si>
  <si>
    <t>SET:VL</t>
  </si>
  <si>
    <t>International Gas Product Shipping Joint Stock Company (HOSE:GSP)</t>
  </si>
  <si>
    <t>HOSE:GSP</t>
  </si>
  <si>
    <t>TAEYANG Corporation (KOSDAQ:A053620)</t>
  </si>
  <si>
    <t>KOSDAQ:A053620</t>
  </si>
  <si>
    <t>Regency Petroleum Company Limited (JMSE:RPL)</t>
  </si>
  <si>
    <t>JMSE:RPL</t>
  </si>
  <si>
    <t>Chinese People Holdings Company Limited (SEHK:681)</t>
  </si>
  <si>
    <t>SEHK:681</t>
  </si>
  <si>
    <t>Crown LNG Holdings Limited (NasdaqCM:CGBS)</t>
  </si>
  <si>
    <t>NasdaqCM:CGBS</t>
  </si>
  <si>
    <t>Top Ships Inc. (NYSEAM:TOPS)</t>
  </si>
  <si>
    <t>NYSEAM:TOPS</t>
  </si>
  <si>
    <t>CBL International Limited (NasdaqCM:BANL)</t>
  </si>
  <si>
    <t>NasdaqCM:BANL</t>
  </si>
  <si>
    <t>Clean Energy Technologies, Inc. (NasdaqCM:CETY)</t>
  </si>
  <si>
    <t>NasdaqCM:CETY</t>
  </si>
  <si>
    <t>SC J.T. Grup Oil SA (BVB:JTG)</t>
  </si>
  <si>
    <t>BVB:JTG</t>
  </si>
  <si>
    <t>Yuan Heng Gas Holdings Limited (SEHK:332)</t>
  </si>
  <si>
    <t>SEHK:332</t>
  </si>
  <si>
    <t>PT Mitra Energi Persada Tbk (IDX:KOPI)</t>
  </si>
  <si>
    <t>IDX:KOPI</t>
  </si>
  <si>
    <t>Cosmos Yatirim Holding Anonim Sirketi (IBSE:COSMO)</t>
  </si>
  <si>
    <t>IBSE:COSMO</t>
  </si>
  <si>
    <t>Straits Energy Resources Berhad (KLSE:STRAITS)</t>
  </si>
  <si>
    <t>KLSE:STRAITS</t>
  </si>
  <si>
    <t>Pilatus Marine Public Company Limited (SET:PLT)</t>
  </si>
  <si>
    <t>SET:PLT</t>
  </si>
  <si>
    <t>Energypac Power Generation PLC (DSE:EPGL)</t>
  </si>
  <si>
    <t>DSE:EPGL</t>
  </si>
  <si>
    <t>La Société de Transport des Hydrocarbures par Pipelines SOTRAPIL SA (BVMT:STPIL)</t>
  </si>
  <si>
    <t>BVMT:STPIL</t>
  </si>
  <si>
    <t>EZFill Holdings Inc. (NasdaqCM:EZFL)</t>
  </si>
  <si>
    <t>NasdaqCM:EZFL</t>
  </si>
  <si>
    <t>Jintai Energy Holdings Limited (SEHK:2728)</t>
  </si>
  <si>
    <t>SEHK:2728</t>
  </si>
  <si>
    <t>Premier Tank Corporation Public Company Limited (SET:PTC)</t>
  </si>
  <si>
    <t>SET:PTC</t>
  </si>
  <si>
    <t>AnAn International Limited (SGX:Y35)</t>
  </si>
  <si>
    <t>SGX:Y35</t>
  </si>
  <si>
    <t>ADS Maritime Holding Plc (OB:ADS)</t>
  </si>
  <si>
    <t>OB:ADS</t>
  </si>
  <si>
    <t>Petro Vietnam LPG Joint Stock Company (HNX:PVG)</t>
  </si>
  <si>
    <t>HNX:PVG</t>
  </si>
  <si>
    <t>Casa Emtia Petrol Kimyevi ve Turevleri San. Tic. A.S. (IBSE:CASA)</t>
  </si>
  <si>
    <t>IBSE:CASA</t>
  </si>
  <si>
    <t>Petrolimex Joint Stock Tanker Company (HOSE:PJT)</t>
  </si>
  <si>
    <t>HOSE:PJT</t>
  </si>
  <si>
    <t>Kesar Terminals &amp; Infrastructure Limited (BSE:533289)</t>
  </si>
  <si>
    <t>BSE:533289</t>
  </si>
  <si>
    <t>Sakol Energy Public Company Limited (SET:SKE)</t>
  </si>
  <si>
    <t>SET:SKE</t>
  </si>
  <si>
    <t>Petro Times Joint Stock Company (HNX:PPT)</t>
  </si>
  <si>
    <t>HNX:PPT</t>
  </si>
  <si>
    <t>Vico International Holdings Limited (SEHK:1621)</t>
  </si>
  <si>
    <t>SEHK:1621</t>
  </si>
  <si>
    <t>Titan NRG Inc. (OTCPK:TTNN)</t>
  </si>
  <si>
    <t>OTCPK:TTNN</t>
  </si>
  <si>
    <t>Petrolimex Hanoi Transportation and Trading Joint Stock Company (HNX:PJC)</t>
  </si>
  <si>
    <t>HNX:PJC</t>
  </si>
  <si>
    <t>Provaris Energy Ltd (ASX:PV1)</t>
  </si>
  <si>
    <t>ASX:PV1</t>
  </si>
  <si>
    <t>Kabsons Industries Limited (BSE:524675)</t>
  </si>
  <si>
    <t>BSE:524675</t>
  </si>
  <si>
    <t>ONICO S.A. (WSE:ONC)</t>
  </si>
  <si>
    <t>WSE:ONC</t>
  </si>
  <si>
    <t>An Pha Petroleum Group Joint Stock Company (HOSE:ASP)</t>
  </si>
  <si>
    <t>HOSE:ASP</t>
  </si>
  <si>
    <t>CW Petroleum Corp (OTCPK:CWPE)</t>
  </si>
  <si>
    <t>OTCPK:CWPE</t>
  </si>
  <si>
    <t>Hunter Group ASA (OB:HUNT)</t>
  </si>
  <si>
    <t>OB:HUNT</t>
  </si>
  <si>
    <t>Efora Energy Limited (JSE:EEL)</t>
  </si>
  <si>
    <t>JSE:EEL</t>
  </si>
  <si>
    <t>Mirage Energy Corporation (OTCPK:MRGE)</t>
  </si>
  <si>
    <t>OTCPK:MRGE</t>
  </si>
  <si>
    <t>Sun Kong Holdings Limited (SEHK:8631)</t>
  </si>
  <si>
    <t>SEHK:8631</t>
  </si>
  <si>
    <t>Petro Viet Nam Gas City Investment and Development Joint Stock Company (HNX:PCG)</t>
  </si>
  <si>
    <t>HNX:PCG</t>
  </si>
  <si>
    <t>Burshane LPG (Pakistan) Limited (KASE:BPL)</t>
  </si>
  <si>
    <t>KASE:BPL</t>
  </si>
  <si>
    <t>Hai Phong Petrolimex Transportation and Services Joint Stock Company (HNX:PTS)</t>
  </si>
  <si>
    <t>HNX:PTS</t>
  </si>
  <si>
    <t>Gagan Gases Limited (BSE:524624)</t>
  </si>
  <si>
    <t>BSE:524624</t>
  </si>
  <si>
    <t>Energtek, Inc. (OTCPK:EGTK)</t>
  </si>
  <si>
    <t>OTCPK:EGTK</t>
  </si>
  <si>
    <t>Reliance Industries Limited (NSEI:RELIANCE)</t>
  </si>
  <si>
    <t>NSEI:RELIANCE</t>
  </si>
  <si>
    <t>Oilfield Svcs/Equip.</t>
  </si>
  <si>
    <t>ADNOC Gas plc (ADX:ADNOCGAS)</t>
  </si>
  <si>
    <t>ADX:ADNOCGAS</t>
  </si>
  <si>
    <t>Schlumberger Limited (NYSE:SLB)</t>
  </si>
  <si>
    <t>NYSE:SLB</t>
  </si>
  <si>
    <t>Phillips 66 (NYSE:PSX)</t>
  </si>
  <si>
    <t>NYSE:PSX</t>
  </si>
  <si>
    <t>Marathon Petroleum Corporation (NYSE:MPC)</t>
  </si>
  <si>
    <t>NYSE:MPC</t>
  </si>
  <si>
    <t>Baker Hughes Company (NasdaqGS:BKR)</t>
  </si>
  <si>
    <t>NasdaqGS:BKR</t>
  </si>
  <si>
    <t>Valero Energy Corporation (NYSE:VLO)</t>
  </si>
  <si>
    <t>NYSE:VLO</t>
  </si>
  <si>
    <t>Halliburton Company (NYSE:HAL)</t>
  </si>
  <si>
    <t>NYSE:HAL</t>
  </si>
  <si>
    <t>Indian Oil Corporation Limited (NSEI:IOC)</t>
  </si>
  <si>
    <t>NSEI:IOC</t>
  </si>
  <si>
    <t>Tenaris S.A. (BIT:TEN)</t>
  </si>
  <si>
    <t>BIT:TEN</t>
  </si>
  <si>
    <t>Joint Stock Company "National Company "KazMunayGas" (KAS:KMGZ)</t>
  </si>
  <si>
    <t>KAS:KMGZ</t>
  </si>
  <si>
    <t>Bharat Petroleum Corporation Limited (NSEI:BPCL)</t>
  </si>
  <si>
    <t>NSEI:BPCL</t>
  </si>
  <si>
    <t>ENEOS Holdings, Inc. (TSE:5020)</t>
  </si>
  <si>
    <t>TSE:5020</t>
  </si>
  <si>
    <t>Orlen S.A. (WSE:PKN)</t>
  </si>
  <si>
    <t>WSE:PKN</t>
  </si>
  <si>
    <t>TechnipFMC plc (NYSE:FTI)</t>
  </si>
  <si>
    <t>NYSE:FTI</t>
  </si>
  <si>
    <t>SK Innovation Co., Ltd. (KOSE:A096770)</t>
  </si>
  <si>
    <t>KOSE:A096770</t>
  </si>
  <si>
    <t>Hindustan Petroleum Corporation Limited (NSEI:HINDPETRO)</t>
  </si>
  <si>
    <t>NSEI:HINDPETRO</t>
  </si>
  <si>
    <t>Formosa Petrochemical Corporation (TWSE:6505)</t>
  </si>
  <si>
    <t>TWSE:6505</t>
  </si>
  <si>
    <t>Neste Oyj (HLSE:NESTE)</t>
  </si>
  <si>
    <t>HLSE:NESTE</t>
  </si>
  <si>
    <t>Idemitsu Kosan Co.,Ltd. (TSE:5019)</t>
  </si>
  <si>
    <t>TSE:5019</t>
  </si>
  <si>
    <t>Türkiye Petrol Rafinerileri A.S. (IBSE:TUPRS)</t>
  </si>
  <si>
    <t>IBSE:TUPRS</t>
  </si>
  <si>
    <t>HF Sinclair Corporation (NYSE:DINO)</t>
  </si>
  <si>
    <t>NYSE:DINO</t>
  </si>
  <si>
    <t>CNOOC Energy Technology &amp; Services Limited (SHSE:600968)</t>
  </si>
  <si>
    <t>SHSE:600968</t>
  </si>
  <si>
    <t>NOV Inc. (NYSE:NOV)</t>
  </si>
  <si>
    <t>NYSE:NOV</t>
  </si>
  <si>
    <t>Weatherford International plc (NasdaqGS:WFRD)</t>
  </si>
  <si>
    <t>NasdaqGS:WFRD</t>
  </si>
  <si>
    <t>ChampionX Corporation (NasdaqGS:CHX)</t>
  </si>
  <si>
    <t>NasdaqGS:CHX</t>
  </si>
  <si>
    <t>Yantai Jereh Oilfield Services Group Co., Ltd. (SZSE:002353)</t>
  </si>
  <si>
    <t>SZSE:002353</t>
  </si>
  <si>
    <t>Saipem SpA (BIT:SPM)</t>
  </si>
  <si>
    <t>BIT:SPM</t>
  </si>
  <si>
    <t>Subsea 7 S.A. (OB:SUBC)</t>
  </si>
  <si>
    <t>OB:SUBC</t>
  </si>
  <si>
    <t>Technip Energies N.V. (ENXTPA:TE)</t>
  </si>
  <si>
    <t>ENXTPA:TE</t>
  </si>
  <si>
    <t>Archrock, Inc. (NYSE:AROC)</t>
  </si>
  <si>
    <t>NYSE:AROC</t>
  </si>
  <si>
    <t>PETRONAS Dagangan Berhad (KLSE:PETDAG)</t>
  </si>
  <si>
    <t>KLSE:PETDAG</t>
  </si>
  <si>
    <t>S-Oil Corporation (KOSE:A010950)</t>
  </si>
  <si>
    <t>KOSE:A010950</t>
  </si>
  <si>
    <t>Sinopec Oilfield Service Corporation (SEHK:1033)</t>
  </si>
  <si>
    <t>SEHK:1033</t>
  </si>
  <si>
    <t>COFCO Capital Holdings Co., Ltd. (SZSE:002423)</t>
  </si>
  <si>
    <t>SZSE:002423</t>
  </si>
  <si>
    <t>Ampol Limited (ASX:ALD)</t>
  </si>
  <si>
    <t>ASX:ALD</t>
  </si>
  <si>
    <t>Qatar Fuel Company Q.P.S.C. ("WOQOD") (DSM:QFLS)</t>
  </si>
  <si>
    <t>DSM:QFLS</t>
  </si>
  <si>
    <t>Parkland Corporation (TSX:PKI)</t>
  </si>
  <si>
    <t>TSX:PKI</t>
  </si>
  <si>
    <t>Vallourec S.A. (ENXTPA:VK)</t>
  </si>
  <si>
    <t>ENXTPA:VK</t>
  </si>
  <si>
    <t>Cactus, Inc. (NYSE:WHD)</t>
  </si>
  <si>
    <t>NYSE:WHD</t>
  </si>
  <si>
    <t>NMDC Energy - P.J.S.C. (ADX:NMDCENR)</t>
  </si>
  <si>
    <t>ADX:NMDCENR</t>
  </si>
  <si>
    <t>HD Hyundai Co., Ltd. (KOSE:A267250)</t>
  </si>
  <si>
    <t>KOSE:A267250</t>
  </si>
  <si>
    <t>Cosmo Energy Holdings Co., Ltd. (TSE:5021)</t>
  </si>
  <si>
    <t>TSE:5021</t>
  </si>
  <si>
    <t>Rabigh Refining and Petrochemical Company (SASE:2380)</t>
  </si>
  <si>
    <t>SASE:2380</t>
  </si>
  <si>
    <t>Kodiak Gas Services, Inc. (NYSE:KGS)</t>
  </si>
  <si>
    <t>NYSE:KGS</t>
  </si>
  <si>
    <t>Offshore Oil Engineering Co.,Ltd (SHSE:600583)</t>
  </si>
  <si>
    <t>SHSE:600583</t>
  </si>
  <si>
    <t>Liberty Energy Inc. (NYSE:LBRT)</t>
  </si>
  <si>
    <t>NYSE:LBRT</t>
  </si>
  <si>
    <t>SBM Offshore N.V. (ENXTAM:SBMO)</t>
  </si>
  <si>
    <t>ENXTAM:SBMO</t>
  </si>
  <si>
    <t>PBF Energy Inc. (NYSE:PBF)</t>
  </si>
  <si>
    <t>NYSE:PBF</t>
  </si>
  <si>
    <t>Mangalore Refinery and Petrochemicals Limited (BSE:500109)</t>
  </si>
  <si>
    <t>BSE:500109</t>
  </si>
  <si>
    <t>Tidewater Inc. (NYSE:TDW)</t>
  </si>
  <si>
    <t>NYSE:TDW</t>
  </si>
  <si>
    <t>China Petroleum Engineering Corporation (SHSE:600339)</t>
  </si>
  <si>
    <t>SHSE:600339</t>
  </si>
  <si>
    <t>SECURE Waste Infrastructure Corp. (TSX:SES)</t>
  </si>
  <si>
    <t>TSX:SES</t>
  </si>
  <si>
    <t>Oceaneering International, Inc. (NYSE:OII)</t>
  </si>
  <si>
    <t>NYSE:OII</t>
  </si>
  <si>
    <t>Viva Energy Group Limited (ASX:VEA)</t>
  </si>
  <si>
    <t>ASX:VEA</t>
  </si>
  <si>
    <t>Cosan S.A. (BOVESPA:CSAN3)</t>
  </si>
  <si>
    <t>BOVESPA:CSAN3</t>
  </si>
  <si>
    <t>Atlas Energy Solutions Inc. (NYSE:AESI)</t>
  </si>
  <si>
    <t>NYSE:AESI</t>
  </si>
  <si>
    <t>HELLENiQ ENERGY Holdings S.A. (ATSE:ELPE)</t>
  </si>
  <si>
    <t>ATSE:ELPE</t>
  </si>
  <si>
    <t>Dialog Group Berhad (KLSE:DIALOG)</t>
  </si>
  <si>
    <t>KLSE:DIALOG</t>
  </si>
  <si>
    <t>Motor Oil (Hellas) Corinth Refineries S.A. (ATSE:MOH)</t>
  </si>
  <si>
    <t>ATSE:MOH</t>
  </si>
  <si>
    <t>TGS ASA (OB:TGS)</t>
  </si>
  <si>
    <t>OB:TGS</t>
  </si>
  <si>
    <t>Calumet, Inc. (NasdaqGS:CLMT)</t>
  </si>
  <si>
    <t>NasdaqGS:CLMT</t>
  </si>
  <si>
    <t>CVR Energy, Inc. (NYSE:CVI)</t>
  </si>
  <si>
    <t>NYSE:CVI</t>
  </si>
  <si>
    <t>Thai Oil Public Company Limited (SET:TOP)</t>
  </si>
  <si>
    <t>SET:TOP</t>
  </si>
  <si>
    <t>Dalipal Holdings Limited (SEHK:1921)</t>
  </si>
  <si>
    <t>SEHK:1921</t>
  </si>
  <si>
    <t>Yinson Holdings Berhad (KLSE:YINSON)</t>
  </si>
  <si>
    <t>KLSE:YINSON</t>
  </si>
  <si>
    <t>World Kinect Corporation (NYSE:WKC)</t>
  </si>
  <si>
    <t>NYSE:WKC</t>
  </si>
  <si>
    <t>CES Energy Solutions Corp. (TSX:CEU)</t>
  </si>
  <si>
    <t>TSX:CEU</t>
  </si>
  <si>
    <t>TerraVest Industries Inc. (TSX:TVK)</t>
  </si>
  <si>
    <t>TSX:TVK</t>
  </si>
  <si>
    <t>Expro Group Holdings N.V. (NYSE:XPRO)</t>
  </si>
  <si>
    <t>NYSE:XPRO</t>
  </si>
  <si>
    <t>MODEC, Inc. (TSE:6269)</t>
  </si>
  <si>
    <t>TSE:6269</t>
  </si>
  <si>
    <t>Bangchak Corporation Public Company Limited (SET:BCP)</t>
  </si>
  <si>
    <t>SET:BCP</t>
  </si>
  <si>
    <t>Esso S.A.F. (ENXTPA:ES)</t>
  </si>
  <si>
    <t>ENXTPA:ES</t>
  </si>
  <si>
    <t>Helix Energy Solutions Group, Inc. (NYSE:HLX)</t>
  </si>
  <si>
    <t>NYSE:HLX</t>
  </si>
  <si>
    <t>DOF Group ASA (OB:DOFG)</t>
  </si>
  <si>
    <t>OB:DOFG</t>
  </si>
  <si>
    <t>Select Water Solutions, Inc. (NYSE:WTTR)</t>
  </si>
  <si>
    <t>NYSE:WTTR</t>
  </si>
  <si>
    <t>Paz Retail And Energy Ltd. (TASE:PAZ)</t>
  </si>
  <si>
    <t>TASE:PAZ</t>
  </si>
  <si>
    <t>Aker Solutions ASA (OB:AKSO)</t>
  </si>
  <si>
    <t>OB:AKSO</t>
  </si>
  <si>
    <t>RPC, Inc. (NYSE:RES)</t>
  </si>
  <si>
    <t>NYSE:RES</t>
  </si>
  <si>
    <t>ProFrac Holding Corp. (NasdaqGS:ACDC)</t>
  </si>
  <si>
    <t>NasdaqGS:ACDC</t>
  </si>
  <si>
    <t>Enerflex Ltd. (TSX:EFX)</t>
  </si>
  <si>
    <t>TSX:EFX</t>
  </si>
  <si>
    <t>CropEnergies AG (HMSE:CE2)</t>
  </si>
  <si>
    <t>HMSE:CE2</t>
  </si>
  <si>
    <t>Zhongman Petroleum and Natural Gas Group Corp.,Ltd. (SHSE:603619)</t>
  </si>
  <si>
    <t>SHSE:603619</t>
  </si>
  <si>
    <t>Itochu Enex Co.,Ltd. (TSE:8133)</t>
  </si>
  <si>
    <t>TSE:8133</t>
  </si>
  <si>
    <t>Delek US Holdings, Inc. (NYSE:DK)</t>
  </si>
  <si>
    <t>NYSE:DK</t>
  </si>
  <si>
    <t>Changzheng Engineering Technology Co.,Ltd (SHSE:603698)</t>
  </si>
  <si>
    <t>SHSE:603698</t>
  </si>
  <si>
    <t>Chennai Petroleum Corporation Limited (BSE:500110)</t>
  </si>
  <si>
    <t>BSE:500110</t>
  </si>
  <si>
    <t>Bristow Group Inc. (NYSE:VTOL)</t>
  </si>
  <si>
    <t>NYSE:VTOL</t>
  </si>
  <si>
    <t>ProPetro Holding Corp. (NYSE:PUMP)</t>
  </si>
  <si>
    <t>NYSE:PUMP</t>
  </si>
  <si>
    <t>Innovex International, Inc. (NYSE:INVX)</t>
  </si>
  <si>
    <t>NYSE:INVX</t>
  </si>
  <si>
    <t>Par Pacific Holdings, Inc. (NYSE:PARR)</t>
  </si>
  <si>
    <t>NYSE:PARR</t>
  </si>
  <si>
    <t>Técnicas Reunidas, S.A. (BME:TRE)</t>
  </si>
  <si>
    <t>BME:TRE</t>
  </si>
  <si>
    <t>Sinopec Oilfield Equipment Corporation (SZSE:000852)</t>
  </si>
  <si>
    <t>SZSE:000852</t>
  </si>
  <si>
    <t>Shenzhen Guangju Energy Co., Ltd. (SZSE:000096)</t>
  </si>
  <si>
    <t>SZSE:000096</t>
  </si>
  <si>
    <t>Solaris Energy Infrastructure, Inc. (NYSE:SEI)</t>
  </si>
  <si>
    <t>NYSE:SEI</t>
  </si>
  <si>
    <t>Bumi Armada Berhad (KLSE:ARMADA)</t>
  </si>
  <si>
    <t>KLSE:ARMADA</t>
  </si>
  <si>
    <t>National Energy Services Reunited Corp. (NasdaqCM:NESR)</t>
  </si>
  <si>
    <t>NasdaqCM:NESR</t>
  </si>
  <si>
    <t>Star Petroleum Refining Public Company Limited (SET:SPRC)</t>
  </si>
  <si>
    <t>SET:SPRC</t>
  </si>
  <si>
    <t>Core Laboratories Inc. (NYSE:CLB)</t>
  </si>
  <si>
    <t>NYSE:CLB</t>
  </si>
  <si>
    <t>Cangzhou Mingzhu Plastic Co.,Ltd. (SZSE:002108)</t>
  </si>
  <si>
    <t>SZSE:002108</t>
  </si>
  <si>
    <t>Oil Refineries Ltd. (TASE:ORL)</t>
  </si>
  <si>
    <t>TASE:ORL</t>
  </si>
  <si>
    <t>Bangchak Sriracha Public Company Limited (SET:BSRC)</t>
  </si>
  <si>
    <t>SET:BSRC</t>
  </si>
  <si>
    <t>Verbio SE (XTRA:VBK)</t>
  </si>
  <si>
    <t>XTRA:VBK</t>
  </si>
  <si>
    <t>San-Ai Obbli Co., Ltd. (TSE:8097)</t>
  </si>
  <si>
    <t>TSE:8097</t>
  </si>
  <si>
    <t>Pason Systems Inc. (TSX:PSI)</t>
  </si>
  <si>
    <t>TSX:PSI</t>
  </si>
  <si>
    <t>Pakistan State Oil Company Limited (KASE:PSO)</t>
  </si>
  <si>
    <t>KASE:PSO</t>
  </si>
  <si>
    <t>REX American Resources Corporation (NYSE:REX)</t>
  </si>
  <si>
    <t>NYSE:REX</t>
  </si>
  <si>
    <t>IRPC Public Company Limited (SET:IRPC)</t>
  </si>
  <si>
    <t>SET:IRPC</t>
  </si>
  <si>
    <t>Jordan Petroleum Refinery Co. Ltd. (ASE:JOPT)</t>
  </si>
  <si>
    <t>ASE:JOPT</t>
  </si>
  <si>
    <t>Jiangsu Hongtian Technology Co.,Ltd. (SHSE:603800)</t>
  </si>
  <si>
    <t>SHSE:603800</t>
  </si>
  <si>
    <t>Trican Well Service Ltd. (TSX:TCW)</t>
  </si>
  <si>
    <t>TSX:TCW</t>
  </si>
  <si>
    <t>NPK International Inc. (NYSE:NPKI)</t>
  </si>
  <si>
    <t>NYSE:NPKI</t>
  </si>
  <si>
    <t>Shandong Sunway Chemical Group Co., Ltd. (SZSE:002469)</t>
  </si>
  <si>
    <t>SZSE:002469</t>
  </si>
  <si>
    <t>Mitsuuroko Group Holdings Co.,Ltd. (TSE:8131)</t>
  </si>
  <si>
    <t>TSE:8131</t>
  </si>
  <si>
    <t>PetroVietnam Technical Services Corporation (HNX:PVS)</t>
  </si>
  <si>
    <t>HNX:PVS</t>
  </si>
  <si>
    <t>Green Plains Inc. (NasdaqGS:GPRE)</t>
  </si>
  <si>
    <t>NasdaqGS:GPRE</t>
  </si>
  <si>
    <t>PHI Group, Inc. (OTCPK:PHIG)</t>
  </si>
  <si>
    <t>OTCPK:PHIG</t>
  </si>
  <si>
    <t>North American Construction Group Ltd. (TSX:NOA)</t>
  </si>
  <si>
    <t>TSX:NOA</t>
  </si>
  <si>
    <t>Hunting PLC (LSE:HTG)</t>
  </si>
  <si>
    <t>LSE:HTG</t>
  </si>
  <si>
    <t>John Wood Group PLC (LSE:WG.)</t>
  </si>
  <si>
    <t>LSE:WG.</t>
  </si>
  <si>
    <t>Sino Geophysical Co., Ltd (SZSE:300191)</t>
  </si>
  <si>
    <t>SZSE:300191</t>
  </si>
  <si>
    <t>Clean Energy Fuels Corp. (NasdaqGS:CLNE)</t>
  </si>
  <si>
    <t>NasdaqGS:CLNE</t>
  </si>
  <si>
    <t>Mattr Corp. (TSX:MATR)</t>
  </si>
  <si>
    <t>TSX:MATR</t>
  </si>
  <si>
    <t>Longyan Zhuoyue New Energy Co., Ltd. (SHSE:688196)</t>
  </si>
  <si>
    <t>SHSE:688196</t>
  </si>
  <si>
    <t>Dayang Enterprise Holdings Bhd (KLSE:DAYANG)</t>
  </si>
  <si>
    <t>KLSE:DAYANG</t>
  </si>
  <si>
    <t>Oando PLC (NGSE:OANDO)</t>
  </si>
  <si>
    <t>NGSE:OANDO</t>
  </si>
  <si>
    <t>Houpu Clean Energy Group Co., Ltd. (SZSE:300471)</t>
  </si>
  <si>
    <t>SZSE:300471</t>
  </si>
  <si>
    <t>Nanjing Develop Advanced Manufacturing Co., Ltd. (SHSE:688377)</t>
  </si>
  <si>
    <t>SHSE:688377</t>
  </si>
  <si>
    <t>Heavy Engineering Industries and Shipbuilding Company K.S.C.P. (KWSE:SHIP)</t>
  </si>
  <si>
    <t>KWSE:SHIP</t>
  </si>
  <si>
    <t>Schoeller-Bleckmann Oilfield Equipment Aktiengesellschaft (WBAG:SBO)</t>
  </si>
  <si>
    <t>WBAG:SBO</t>
  </si>
  <si>
    <t>Gevo, Inc. (NasdaqCM:GEVO)</t>
  </si>
  <si>
    <t>NasdaqCM:GEVO</t>
  </si>
  <si>
    <t>Jiangsu Rutong Petro-Machinery Co., Ltd (SHSE:603036)</t>
  </si>
  <si>
    <t>SHSE:603036</t>
  </si>
  <si>
    <t>BW Offshore Limited (OB:BWO)</t>
  </si>
  <si>
    <t>OB:BWO</t>
  </si>
  <si>
    <t>TETRA Technologies, Inc. (NYSE:TTI)</t>
  </si>
  <si>
    <t>NYSE:TTI</t>
  </si>
  <si>
    <t>China Oil HBP Science &amp; Technology Co., Ltd (SZSE:002554)</t>
  </si>
  <si>
    <t>SZSE:002554</t>
  </si>
  <si>
    <t>Sinanen Holdings Co., Ltd. (TSE:8132)</t>
  </si>
  <si>
    <t>TSE:8132</t>
  </si>
  <si>
    <t>Shuifa Energas Gas Co., Ltd. (SHSE:603318)</t>
  </si>
  <si>
    <t>SHSE:603318</t>
  </si>
  <si>
    <t>BOMESC Offshore Engineering Company Limited (SHSE:603727)</t>
  </si>
  <si>
    <t>SHSE:603727</t>
  </si>
  <si>
    <t>Zhejiang Kingland Pipeline and Technologies Co.,Ltd. (SZSE:002443)</t>
  </si>
  <si>
    <t>SZSE:002443</t>
  </si>
  <si>
    <t>Deep Industries Limited (NSEI:DEEPINDS)</t>
  </si>
  <si>
    <t>NSEI:DEEPINDS</t>
  </si>
  <si>
    <t>Waga Energy SA (ENXTPA:WAGA)</t>
  </si>
  <si>
    <t>ENXTPA:WAGA</t>
  </si>
  <si>
    <t>Xinjiang International Industry Co.,Ltd (SZSE:000159)</t>
  </si>
  <si>
    <t>SZSE:000159</t>
  </si>
  <si>
    <t>Petron Corporation (PSE:PCOR)</t>
  </si>
  <si>
    <t>PSE:PCOR</t>
  </si>
  <si>
    <t>Keyfield International Berhad (KLSE:KEYFIELD)</t>
  </si>
  <si>
    <t>KLSE:KEYFIELD</t>
  </si>
  <si>
    <t>SINOPEC Shandong Taishan Pectroleum Co., Ltd. (SZSE:000554)</t>
  </si>
  <si>
    <t>SZSE:000554</t>
  </si>
  <si>
    <t>Xinjiang Hongtong Natural Gas Co., Ltd. (SHSE:605169)</t>
  </si>
  <si>
    <t>SHSE:605169</t>
  </si>
  <si>
    <t>Rompetrol Rafinare S.A. (BVB:RRC)</t>
  </si>
  <si>
    <t>BVB:RRC</t>
  </si>
  <si>
    <t>Viridien Société anonyme (ENXTPA:VIRI)</t>
  </si>
  <si>
    <t>ENXTPA:VIRI</t>
  </si>
  <si>
    <t>Haimo Technologies Group Corp. (SZSE:300084)</t>
  </si>
  <si>
    <t>SZSE:300084</t>
  </si>
  <si>
    <t>SALA Corporation (TSE:2734)</t>
  </si>
  <si>
    <t>TSE:2734</t>
  </si>
  <si>
    <t>Lanpec Technologies Limited (SHSE:601798)</t>
  </si>
  <si>
    <t>SHSE:601798</t>
  </si>
  <si>
    <t>DS DANSUK CO., LTD. (KOSE:A017860)</t>
  </si>
  <si>
    <t>KOSE:A017860</t>
  </si>
  <si>
    <t>Seamec Limited (BSE:526807)</t>
  </si>
  <si>
    <t>BSE:526807</t>
  </si>
  <si>
    <t>Ranger Energy Services, Inc. (NYSE:RNGR)</t>
  </si>
  <si>
    <t>NYSE:RNGR</t>
  </si>
  <si>
    <t>Tong Petrotech Corp. (SZSE:300164)</t>
  </si>
  <si>
    <t>SZSE:300164</t>
  </si>
  <si>
    <t>Natural Gas Services Group, Inc. (NYSE:NGS)</t>
  </si>
  <si>
    <t>NYSE:NGS</t>
  </si>
  <si>
    <t>Sea1 Offshore Inc. (OB:SEA1)</t>
  </si>
  <si>
    <t>OB:SEA1</t>
  </si>
  <si>
    <t>Solstad Offshore ASA (OB:SOFF)</t>
  </si>
  <si>
    <t>OB:SOFF</t>
  </si>
  <si>
    <t>Oil States International, Inc. (NYSE:OIS)</t>
  </si>
  <si>
    <t>NYSE:OIS</t>
  </si>
  <si>
    <t>Akastor ASA (OB:AKAST)</t>
  </si>
  <si>
    <t>OB:AKAST</t>
  </si>
  <si>
    <t>Total Energy Services Inc. (TSX:TOT)</t>
  </si>
  <si>
    <t>TSX:TOT</t>
  </si>
  <si>
    <t>New JCM Group Co.,Ltd (SZSE:300157)</t>
  </si>
  <si>
    <t>SZSE:300157</t>
  </si>
  <si>
    <t>Saudi Arabian Refineries Company (SASE:2030)</t>
  </si>
  <si>
    <t>SASE:2030</t>
  </si>
  <si>
    <t>Dezhou United Petroleum Technology Co.,Ltd. (SZSE:301158)</t>
  </si>
  <si>
    <t>SZSE:301158</t>
  </si>
  <si>
    <t>Hankook Shell Oil Co.,Ltd. (KOSE:A002960)</t>
  </si>
  <si>
    <t>KOSE:A002960</t>
  </si>
  <si>
    <t>Independent Petroleum Group K.S.C.P. (KWSE:IPG)</t>
  </si>
  <si>
    <t>KWSE:IPG</t>
  </si>
  <si>
    <t>Attock Refinery Limited (KASE:ATRL)</t>
  </si>
  <si>
    <t>KASE:ATRL</t>
  </si>
  <si>
    <t>Dolphin Offshore Enterprises (India) Limited (BSE:522261)</t>
  </si>
  <si>
    <t>BSE:522261</t>
  </si>
  <si>
    <t>Shanghai SK Petroleum &amp; Chemical Equipment Corporation Ltd. (SZSE:002278)</t>
  </si>
  <si>
    <t>SZSE:002278</t>
  </si>
  <si>
    <t>National Petroleum Services Company K.S.C.P. (KWSE:NAPESCO)</t>
  </si>
  <si>
    <t>KWSE:NAPESCO</t>
  </si>
  <si>
    <t>Petron Malaysia Refining &amp; Marketing Bhd (KLSE:PETRONM)</t>
  </si>
  <si>
    <t>KLSE:PETRONM</t>
  </si>
  <si>
    <t>Shanghai Lonyer Data Co., Ltd. (SHSE:603003)</t>
  </si>
  <si>
    <t>SHSE:603003</t>
  </si>
  <si>
    <t>Attock Petroleum Limited (KASE:APL)</t>
  </si>
  <si>
    <t>KASE:APL</t>
  </si>
  <si>
    <t>Zhejiang Renzhi Co., Ltd. (SZSE:002629)</t>
  </si>
  <si>
    <t>SZSE:002629</t>
  </si>
  <si>
    <t>Shandong Molong Petroleum Machinery Company Limited (SEHK:568)</t>
  </si>
  <si>
    <t>SEHK:568</t>
  </si>
  <si>
    <t>FutureFuel Corp. (NYSE:FF)</t>
  </si>
  <si>
    <t>NYSE:FF</t>
  </si>
  <si>
    <t>Anton Oilfield Services Group (SEHK:3337)</t>
  </si>
  <si>
    <t>SEHK:3337</t>
  </si>
  <si>
    <t>Lanka IOC PLC (COSE:LIOC.N0000)</t>
  </si>
  <si>
    <t>COSE:LIOC.N0000</t>
  </si>
  <si>
    <t>Cardinal Ethanol, LLC (OTCPK:CRDE)</t>
  </si>
  <si>
    <t>OTCPK:CRDE</t>
  </si>
  <si>
    <t>Calfrac Well Services Ltd. (TSX:CFW)</t>
  </si>
  <si>
    <t>TSX:CFW</t>
  </si>
  <si>
    <t>Vivo Energy Mauritius Limited (MUSE:SHEL.N0000)</t>
  </si>
  <si>
    <t>MUSE:SHEL.N0000</t>
  </si>
  <si>
    <t>STEP Energy Services Ltd. (TSX:STEP)</t>
  </si>
  <si>
    <t>TSX:STEP</t>
  </si>
  <si>
    <t>Toyo Kanetsu K.K. (TSE:6369)</t>
  </si>
  <si>
    <t>TSE:6369</t>
  </si>
  <si>
    <t>Energy Services of America Corporation (NasdaqCM:ESOA)</t>
  </si>
  <si>
    <t>NasdaqCM:ESOA</t>
  </si>
  <si>
    <t>Shell Pilipinas Corporation (PSE:SHLPH)</t>
  </si>
  <si>
    <t>PSE:SHLPH</t>
  </si>
  <si>
    <t>Gulf Marine Services PLC (LSE:GMS)</t>
  </si>
  <si>
    <t>LSE:GMS</t>
  </si>
  <si>
    <t>Turcas Petrol A.S. (IBSE:TRCAS)</t>
  </si>
  <si>
    <t>IBSE:TRCAS</t>
  </si>
  <si>
    <t>PT Elnusa Tbk (IDX:ELSA)</t>
  </si>
  <si>
    <t>IDX:ELSA</t>
  </si>
  <si>
    <t>Jutal Offshore Oil Services Limited (SEHK:3303)</t>
  </si>
  <si>
    <t>SEHK:3303</t>
  </si>
  <si>
    <t>Asian Energy Services Limited (BSE:530355)</t>
  </si>
  <si>
    <t>BSE:530355</t>
  </si>
  <si>
    <t>Rosetti Marino SpA (BIT:YRM)</t>
  </si>
  <si>
    <t>BIT:YRM</t>
  </si>
  <si>
    <t>Forum Energy Technologies, Inc. (NYSE:FET)</t>
  </si>
  <si>
    <t>NYSE:FET</t>
  </si>
  <si>
    <t>Reach Subsea ASA (OB:REACH)</t>
  </si>
  <si>
    <t>OB:REACH</t>
  </si>
  <si>
    <t>Godavari Biorefineries Limited (NSEI:GODAVARIB)</t>
  </si>
  <si>
    <t>NSEI:GODAVARIB</t>
  </si>
  <si>
    <t>BBGI Public Company Limited (SET:BBGI)</t>
  </si>
  <si>
    <t>SET:BBGI</t>
  </si>
  <si>
    <t>Al Maha Petroleum Products Marketing Company SAOG (MSM:MHAS)</t>
  </si>
  <si>
    <t>MSM:MHAS</t>
  </si>
  <si>
    <t>Ashdod Refinery Ltd (TASE:ARF)</t>
  </si>
  <si>
    <t>TASE:ARF</t>
  </si>
  <si>
    <t>SEACOR Marine Holdings Inc. (NYSE:SMHI)</t>
  </si>
  <si>
    <t>NYSE:SMHI</t>
  </si>
  <si>
    <t>Meghna Petroleum Limited (DSE:MPETROLEUM)</t>
  </si>
  <si>
    <t>DSE:MPETROLEUM</t>
  </si>
  <si>
    <t>Xinjiang Zhundong Petroleum Technology Co., Ltd. (SZSE:002207)</t>
  </si>
  <si>
    <t>SZSE:002207</t>
  </si>
  <si>
    <t>Wasco Berhad (KLSE:WASCO)</t>
  </si>
  <si>
    <t>KLSE:WASCO</t>
  </si>
  <si>
    <t>Conoil Plc (NGSE:CONOIL)</t>
  </si>
  <si>
    <t>NGSE:CONOIL</t>
  </si>
  <si>
    <t>Shell Oman Marketing Company SAOG (MSM:SOMS)</t>
  </si>
  <si>
    <t>MSM:SOMS</t>
  </si>
  <si>
    <t>Maridive and Oil Services S.A.E. (CASE:MOIL)</t>
  </si>
  <si>
    <t>CASE:MOIL</t>
  </si>
  <si>
    <t>Comstock Inc. (NYSEAM:LODE)</t>
  </si>
  <si>
    <t>NYSEAM:LODE</t>
  </si>
  <si>
    <t>China Leon Inspection Holding Limited (SEHK:1586)</t>
  </si>
  <si>
    <t>SEHK:1586</t>
  </si>
  <si>
    <t>Shell Pakistan Limited (KASE:SHEL)</t>
  </si>
  <si>
    <t>KASE:SHEL</t>
  </si>
  <si>
    <t>Likhitha Infrastructure Limited (NSEI:LIKHITHA)</t>
  </si>
  <si>
    <t>NSEI:LIKHITHA</t>
  </si>
  <si>
    <t>Quadrise Plc (AIM:QED)</t>
  </si>
  <si>
    <t>AIM:QED</t>
  </si>
  <si>
    <t>Jamuna Oil Company Limited (DSE:JAMUNAOIL)</t>
  </si>
  <si>
    <t>DSE:JAMUNAOIL</t>
  </si>
  <si>
    <t>Cnergyico PK Limited (KASE:CNERGY)</t>
  </si>
  <si>
    <t>KASE:CNERGY</t>
  </si>
  <si>
    <t>Padma Oil Company Limited (DSE:PADMAOIL)</t>
  </si>
  <si>
    <t>DSE:PADMAOIL</t>
  </si>
  <si>
    <t>TotalEnergies Marketing Nigeria Plc (NGSE:TOTAL)</t>
  </si>
  <si>
    <t>NGSE:TOTAL</t>
  </si>
  <si>
    <t>Source Energy Services Ltd. (TSX:SHLE)</t>
  </si>
  <si>
    <t>TSX:SHLE</t>
  </si>
  <si>
    <t>Fuji Oil Company, Ltd. (TSE:5017)</t>
  </si>
  <si>
    <t>TSE:5017</t>
  </si>
  <si>
    <t>DMC Global Inc. (NasdaqGS:BOOM)</t>
  </si>
  <si>
    <t>NasdaqGS:BOOM</t>
  </si>
  <si>
    <t>Mammoth Energy Services, Inc. (NasdaqGS:TUSK)</t>
  </si>
  <si>
    <t>NasdaqGS:TUSK</t>
  </si>
  <si>
    <t>Hengyuan Refining Company Berhad (KLSE:HENGYUAN)</t>
  </si>
  <si>
    <t>KLSE:HENGYUAN</t>
  </si>
  <si>
    <t>Icon Offshore Berhad (KLSE:ICON)</t>
  </si>
  <si>
    <t>KLSE:ICON</t>
  </si>
  <si>
    <t>Al Mahhar Holding Company Q.P.S.C. (DSM:MHAR)</t>
  </si>
  <si>
    <t>DSM:MHAR</t>
  </si>
  <si>
    <t>PT Citra Tubindo Tbk (IDX:CTBN)</t>
  </si>
  <si>
    <t>IDX:CTBN</t>
  </si>
  <si>
    <t>Malaysia Marine and Heavy Engineering Holdings Berhad (KLSE:MHB)</t>
  </si>
  <si>
    <t>KLSE:MHB</t>
  </si>
  <si>
    <t>Honghua Group Limited (SEHK:196)</t>
  </si>
  <si>
    <t>SEHK:196</t>
  </si>
  <si>
    <t>Mermaid Maritime Public Company Limited (SGX:DU4)</t>
  </si>
  <si>
    <t>SGX:DU4</t>
  </si>
  <si>
    <t>Aemetis, Inc. (NasdaqGM:AMTX)</t>
  </si>
  <si>
    <t>NasdaqGM:AMTX</t>
  </si>
  <si>
    <t>Victory Oilfield Tech, Inc. (OTCPK:VYEY)</t>
  </si>
  <si>
    <t>OTCPK:VYEY</t>
  </si>
  <si>
    <t>NorAm Drilling AS (OB:NORAM)</t>
  </si>
  <si>
    <t>OB:NORAM</t>
  </si>
  <si>
    <t>Geospace Technologies Corporation (NasdaqGS:GEOS)</t>
  </si>
  <si>
    <t>NasdaqGS:GEOS</t>
  </si>
  <si>
    <t>BP Castrol K.K. (TSE:5015)</t>
  </si>
  <si>
    <t>TSE:5015</t>
  </si>
  <si>
    <t>Perdana Petroleum Berhad (KLSE:PERDANA)</t>
  </si>
  <si>
    <t>KLSE:PERDANA</t>
  </si>
  <si>
    <t>Deleum Berhad (KLSE:DELEUM)</t>
  </si>
  <si>
    <t>KLSE:DELEUM</t>
  </si>
  <si>
    <t>Sapura Energy Berhad (KLSE:SAPNRG)</t>
  </si>
  <si>
    <t>KLSE:SAPNRG</t>
  </si>
  <si>
    <t>Hung -Gu Oil Ltd (KOSDAQ:A024060)</t>
  </si>
  <si>
    <t>KOSDAQ:A024060</t>
  </si>
  <si>
    <t>Oman Oil Marketing Company SAOG (MSM:OOMS)</t>
  </si>
  <si>
    <t>MSM:OOMS</t>
  </si>
  <si>
    <t>PT Wintermar Offshore Marine Tbk (IDX:WINS)</t>
  </si>
  <si>
    <t>IDX:WINS</t>
  </si>
  <si>
    <t>Profire Energy, Inc. (NasdaqCM:PFIE)</t>
  </si>
  <si>
    <t>NasdaqCM:PFIE</t>
  </si>
  <si>
    <t>Rex International Holding Limited (SGX:5WH)</t>
  </si>
  <si>
    <t>SGX:5WH</t>
  </si>
  <si>
    <t>Drilling Tools International Corporation (NasdaqCM:DTI)</t>
  </si>
  <si>
    <t>NasdaqCM:DTI</t>
  </si>
  <si>
    <t>Wison Engineering Services Co. Ltd. (SEHK:2236)</t>
  </si>
  <si>
    <t>SEHK:2236</t>
  </si>
  <si>
    <t>Kotyark Industries Limited (NSEI:KOTYARK)</t>
  </si>
  <si>
    <t>NSEI:KOTYARK</t>
  </si>
  <si>
    <t>Gulf Island Fabrication, Inc. (NasdaqGS:GIFI)</t>
  </si>
  <si>
    <t>NasdaqGS:GIFI</t>
  </si>
  <si>
    <t>ABL Group ASA (OB:ABL)</t>
  </si>
  <si>
    <t>OB:ABL</t>
  </si>
  <si>
    <t>Société Multinationale de Bitumes Société Anonyme (BRVM:SMBC)</t>
  </si>
  <si>
    <t>BRVM:SMBC</t>
  </si>
  <si>
    <t>Puma Energy Zambia Plc (LUSE:PUMA)</t>
  </si>
  <si>
    <t>LUSE:PUMA</t>
  </si>
  <si>
    <t>Pakistan Refinery Limited (KASE:PRL)</t>
  </si>
  <si>
    <t>KASE:PRL</t>
  </si>
  <si>
    <t>TotalEnergies Marketing Ghana PLC (GHSE:TOTAL)</t>
  </si>
  <si>
    <t>GHSE:TOTAL</t>
  </si>
  <si>
    <t>TotalEnergies Marketing Kenya PLC (NASE:TOTL)</t>
  </si>
  <si>
    <t>NASE:TOTL</t>
  </si>
  <si>
    <t>Adams Resources &amp; Energy, Inc. (NYSEAM:AE)</t>
  </si>
  <si>
    <t>NYSEAM:AE</t>
  </si>
  <si>
    <t>Smart Sand, Inc. (NasdaqGS:SND)</t>
  </si>
  <si>
    <t>NasdaqGS:SND</t>
  </si>
  <si>
    <t>OPAL Fuels Inc. (NasdaqCM:OPAL)</t>
  </si>
  <si>
    <t>NasdaqCM:OPAL</t>
  </si>
  <si>
    <t>Petra Energy Berhad (KLSE:PENERGY)</t>
  </si>
  <si>
    <t>KLSE:PENERGY</t>
  </si>
  <si>
    <t>Michang Oil Ind. Co., Ltd. (KOSE:A003650)</t>
  </si>
  <si>
    <t>KOSE:A003650</t>
  </si>
  <si>
    <t>Baker Technology Limited (SGX:BTP)</t>
  </si>
  <si>
    <t>SGX:BTP</t>
  </si>
  <si>
    <t>Southwest Iowa Renewable Energy, LLC (OTCPK:SWIO.U)</t>
  </si>
  <si>
    <t>OTCPK:SWIO.U</t>
  </si>
  <si>
    <t>Hai Leck Holdings Limited (SGX:BLH)</t>
  </si>
  <si>
    <t>SGX:BLH</t>
  </si>
  <si>
    <t>T7 Global Berhad (KLSE:T7GLOBAL)</t>
  </si>
  <si>
    <t>KLSE:T7GLOBAL</t>
  </si>
  <si>
    <t>National Refinery Limited (KASE:NRL)</t>
  </si>
  <si>
    <t>KASE:NRL</t>
  </si>
  <si>
    <t>CM Energy Tech Co., Ltd. (SEHK:206)</t>
  </si>
  <si>
    <t>SEHK:206</t>
  </si>
  <si>
    <t>Vivo Energy Cote d'Ivoire SA (BRVM:SHEC)</t>
  </si>
  <si>
    <t>BRVM:SHEC</t>
  </si>
  <si>
    <t>Eidesvik Offshore ASA (OB:EIOF)</t>
  </si>
  <si>
    <t>OB:EIOF</t>
  </si>
  <si>
    <t>Susco Public Company Limited (SET:SUSCO)</t>
  </si>
  <si>
    <t>SET:SUSCO</t>
  </si>
  <si>
    <t>Pulse Seismic Inc. (TSX:PSD)</t>
  </si>
  <si>
    <t>TSX:PSD</t>
  </si>
  <si>
    <t>KLX Energy Services Holdings, Inc. (NasdaqGS:KLXE)</t>
  </si>
  <si>
    <t>NasdaqGS:KLXE</t>
  </si>
  <si>
    <t>S.D. Standard ETC Plc (OB:SDSD)</t>
  </si>
  <si>
    <t>OB:SDSD</t>
  </si>
  <si>
    <t>Petrolina (Holdings) Public Ltd (CSE:PHL)</t>
  </si>
  <si>
    <t>CSE:PHL</t>
  </si>
  <si>
    <t>Ubon Bio Ethanol Public Company Limited (SET:UBE)</t>
  </si>
  <si>
    <t>SET:UBE</t>
  </si>
  <si>
    <t>Uzma Berhad (KLSE:UZMA)</t>
  </si>
  <si>
    <t>KLSE:UZMA</t>
  </si>
  <si>
    <t>Asian Insulators Public Company Limited (SET:AI)</t>
  </si>
  <si>
    <t>SET:AI</t>
  </si>
  <si>
    <t>Redfield Energy, LLC (OTCPK:RDFD)</t>
  </si>
  <si>
    <t>OTCPK:RDFD</t>
  </si>
  <si>
    <t>Revathi Equipment India Limited (NSEI:RVTH)</t>
  </si>
  <si>
    <t>NSEI:RVTH</t>
  </si>
  <si>
    <t>NCS Multistage Holdings, Inc. (NasdaqCM:NCSM)</t>
  </si>
  <si>
    <t>NasdaqCM:NCSM</t>
  </si>
  <si>
    <t>QS Energy, Inc. (OTCPK:QSEP)</t>
  </si>
  <si>
    <t>OTCPK:QSEP</t>
  </si>
  <si>
    <t>MIND Technology, Inc. (NasdaqCM:MIND)</t>
  </si>
  <si>
    <t>NasdaqCM:MIND</t>
  </si>
  <si>
    <t>United Drilling Tools Limited (BSE:522014)</t>
  </si>
  <si>
    <t>BSE:522014</t>
  </si>
  <si>
    <t>Misumi Co., Ltd. (FKSE:7441)</t>
  </si>
  <si>
    <t>FKSE:7441</t>
  </si>
  <si>
    <t>Fuji Kosan Company, Ltd. (TSE:5009)</t>
  </si>
  <si>
    <t>TSE:5009</t>
  </si>
  <si>
    <t>Sinostar PEC Holdings Limited (SGX:C9Q)</t>
  </si>
  <si>
    <t>SGX:C9Q</t>
  </si>
  <si>
    <t>ReFuels N.V. (OB:REFL)</t>
  </si>
  <si>
    <t>OB:REFL</t>
  </si>
  <si>
    <t>KNM Group Berhad (KLSE:KNM)</t>
  </si>
  <si>
    <t>KLSE:KNM</t>
  </si>
  <si>
    <t>Recon Technology, Ltd. (NasdaqCM:RCON)</t>
  </si>
  <si>
    <t>NasdaqCM:RCON</t>
  </si>
  <si>
    <t>PT Perdana Karya Perkasa Tbk (IDX:PKPK)</t>
  </si>
  <si>
    <t>IDX:PKPK</t>
  </si>
  <si>
    <t>JC Chemical Co., Ltd. (KOSDAQ:A137950)</t>
  </si>
  <si>
    <t>KOSDAQ:A137950</t>
  </si>
  <si>
    <t>Petrofac Limited (LSE:PFC)</t>
  </si>
  <si>
    <t>LSE:PFC</t>
  </si>
  <si>
    <t>McCoy Global Inc. (TSX:MCB)</t>
  </si>
  <si>
    <t>TSX:MCB</t>
  </si>
  <si>
    <t>Nagaoka International Corporation (TSE:6239)</t>
  </si>
  <si>
    <t>TSE:6239</t>
  </si>
  <si>
    <t>Sanrin Co., Ltd. (TSE:7486)</t>
  </si>
  <si>
    <t>TSE:7486</t>
  </si>
  <si>
    <t>Pacific Radiance Ltd. (SGX:RXS)</t>
  </si>
  <si>
    <t>SGX:RXS</t>
  </si>
  <si>
    <t>PT Multikarya Asia Pasifik Raya Tbk (IDX:MKAP)</t>
  </si>
  <si>
    <t>IDX:MKAP</t>
  </si>
  <si>
    <t>Cancambria Energy Corp. (TSXV:CCEC)</t>
  </si>
  <si>
    <t>TSXV:CCEC</t>
  </si>
  <si>
    <t>MRS Oil Nigeria Plc (NGSE:MRS)</t>
  </si>
  <si>
    <t>NGSE:MRS</t>
  </si>
  <si>
    <t>Nine Energy Service, Inc. (NYSE:NINE)</t>
  </si>
  <si>
    <t>NYSE:NINE</t>
  </si>
  <si>
    <t>Marine &amp; General Berhad (KLSE:M&amp;G)</t>
  </si>
  <si>
    <t>KLSE:M&amp;G</t>
  </si>
  <si>
    <t>Strong Petrochemical Holdings Limited (SEHK:852)</t>
  </si>
  <si>
    <t>SEHK:852</t>
  </si>
  <si>
    <t>Global Clean Energy, Inc. (OTCPK:GCEI)</t>
  </si>
  <si>
    <t>OTCPK:GCEI</t>
  </si>
  <si>
    <t>Global Vectra Helicorp Limited (BSE:532773)</t>
  </si>
  <si>
    <t>BSE:532773</t>
  </si>
  <si>
    <t>Kim Heng Limited (Catalist:5G2)</t>
  </si>
  <si>
    <t>Catalist:5G2</t>
  </si>
  <si>
    <t>JTF International Holdings Limited (SEHK:9689)</t>
  </si>
  <si>
    <t>SEHK:9689</t>
  </si>
  <si>
    <t>AI Energy Public Company Limited (SET:AIE)</t>
  </si>
  <si>
    <t>SET:AIE</t>
  </si>
  <si>
    <t>Carimin Petroleum Berhad (KLSE:CARIMIN)</t>
  </si>
  <si>
    <t>KLSE:CARIMIN</t>
  </si>
  <si>
    <t>PT Newport Marine Services TBK (IDX:BOAT)</t>
  </si>
  <si>
    <t>IDX:BOAT</t>
  </si>
  <si>
    <t>Pratham EPC Projects Limited (NSEI:PRATHAM)</t>
  </si>
  <si>
    <t>NSEI:PRATHAM</t>
  </si>
  <si>
    <t>Dawson Geophysical Company (NasdaqGS:DWSN)</t>
  </si>
  <si>
    <t>NasdaqGS:DWSN</t>
  </si>
  <si>
    <t>Steel Hawk Berhad (KLSE:HAWK)</t>
  </si>
  <si>
    <t>KLSE:HAWK</t>
  </si>
  <si>
    <t>SeaBird Exploration Plc (OB:SBX)</t>
  </si>
  <si>
    <t>OB:SBX</t>
  </si>
  <si>
    <t>Senergy Holding Company K.S.C.P. (KWSE:SENERGY)</t>
  </si>
  <si>
    <t>KWSE:SENERGY</t>
  </si>
  <si>
    <t>Verde Clean Fuels, Inc. (NasdaqCM:VGAS)</t>
  </si>
  <si>
    <t>NasdaqCM:VGAS</t>
  </si>
  <si>
    <t>Revoil S.A. (ATSE:REVOIL)</t>
  </si>
  <si>
    <t>ATSE:REVOIL</t>
  </si>
  <si>
    <t>Nissin Shoji Co.,Ltd. (TSE:7490)</t>
  </si>
  <si>
    <t>TSE:7490</t>
  </si>
  <si>
    <t>Salt Investments Limited (SGX:FQ7)</t>
  </si>
  <si>
    <t>SGX:FQ7</t>
  </si>
  <si>
    <t>Yanchang Petroleum International Limited (SEHK:346)</t>
  </si>
  <si>
    <t>SEHK:346</t>
  </si>
  <si>
    <t>Whitemud Resources Inc. (TSXV:WMK)</t>
  </si>
  <si>
    <t>TSXV:WMK</t>
  </si>
  <si>
    <t>ReGen III Corp. (TSXV:GIII)</t>
  </si>
  <si>
    <t>TSXV:GIII</t>
  </si>
  <si>
    <t>Blue Dolphin Energy Company (OTCPK:BDCO)</t>
  </si>
  <si>
    <t>OTCPK:BDCO</t>
  </si>
  <si>
    <t>PT Pelayaran Tamarin Samudra Tbk (IDX:TAMU)</t>
  </si>
  <si>
    <t>IDX:TAMU</t>
  </si>
  <si>
    <t>Global Offshore Services Limited (BSE:501848)</t>
  </si>
  <si>
    <t>BSE:501848</t>
  </si>
  <si>
    <t>Vallianz Holdings Limited (Catalist:WPC)</t>
  </si>
  <si>
    <t>Catalist:WPC</t>
  </si>
  <si>
    <t>Oil Country Tubular Limited (NSEI:OILCOUNTUB)</t>
  </si>
  <si>
    <t>NSEI:OILCOUNTUB</t>
  </si>
  <si>
    <t>Matrix Composites &amp; Engineering Ltd (ASX:MCE)</t>
  </si>
  <si>
    <t>ASX:MCE</t>
  </si>
  <si>
    <t>MTQ Corporation Limited (SGX:M05)</t>
  </si>
  <si>
    <t>SGX:M05</t>
  </si>
  <si>
    <t>Petrovietnam Chemical and Services Corporation (HNX:PVC)</t>
  </si>
  <si>
    <t>HNX:PVC</t>
  </si>
  <si>
    <t>Rompetrol Well Services SA (BVB:PTR)</t>
  </si>
  <si>
    <t>BVB:PTR</t>
  </si>
  <si>
    <t>Nippon Seiro Co., Ltd. (TSE:5010)</t>
  </si>
  <si>
    <t>TSE:5010</t>
  </si>
  <si>
    <t>Alphageo (India) Limited (BSE:526397)</t>
  </si>
  <si>
    <t>BSE:526397</t>
  </si>
  <si>
    <t>GP Petroleums Limited (NSEI:GULFPETRO)</t>
  </si>
  <si>
    <t>NSEI:GULFPETRO</t>
  </si>
  <si>
    <t>Shahmurad Sugar Mills Limited (KASE:SHSML)</t>
  </si>
  <si>
    <t>KASE:SHSML</t>
  </si>
  <si>
    <t>Green Earth Institute Co., Ltd. (TSE:9212)</t>
  </si>
  <si>
    <t>TSE:9212</t>
  </si>
  <si>
    <t>SPT Energy Group Inc. (SEHK:1251)</t>
  </si>
  <si>
    <t>SEHK:1251</t>
  </si>
  <si>
    <t>Champion Technology Holdings Limited (SEHK:92)</t>
  </si>
  <si>
    <t>SEHK:92</t>
  </si>
  <si>
    <t>Refinaria de Petróleos de Manguinhos S.A. (BOVESPA:RPMG3)</t>
  </si>
  <si>
    <t>BOVESPA:RPMG3</t>
  </si>
  <si>
    <t>Koil Energy Solutions, Inc. (OTCPK:KLNG)</t>
  </si>
  <si>
    <t>OTCPK:KLNG</t>
  </si>
  <si>
    <t>Rajputana Biodiesel Limited (NSEI:RAJPUTANA)</t>
  </si>
  <si>
    <t>NSEI:RAJPUTANA</t>
  </si>
  <si>
    <t>Reservoir Link Energy Bhd (KLSE:RL)</t>
  </si>
  <si>
    <t>KLSE:RL</t>
  </si>
  <si>
    <t>Ouhua Energy Holdings Limited (SGX:AJ2)</t>
  </si>
  <si>
    <t>SGX:AJ2</t>
  </si>
  <si>
    <t>PetroVietnam Coating Joint Stock Company (HNX:PVB)</t>
  </si>
  <si>
    <t>HNX:PVB</t>
  </si>
  <si>
    <t>Global Pacific Shipping JSC (HNX:PCT)</t>
  </si>
  <si>
    <t>HNX:PCT</t>
  </si>
  <si>
    <t>CH Offshore Ltd. (SGX:C13)</t>
  </si>
  <si>
    <t>SGX:C13</t>
  </si>
  <si>
    <t>PT Logindo Samudramakmur Tbk. (IDX:LEAD)</t>
  </si>
  <si>
    <t>IDX:LEAD</t>
  </si>
  <si>
    <t>National Tubes Limited (DSE:NTLTUBES)</t>
  </si>
  <si>
    <t>DSE:NTLTUBES</t>
  </si>
  <si>
    <t>Sanmit Infra Limited (BSE:532435)</t>
  </si>
  <si>
    <t>BSE:532435</t>
  </si>
  <si>
    <t>CVO Petrochemical Refinery PLC. (DSE:CVOPRL)</t>
  </si>
  <si>
    <t>DSE:CVOPRL</t>
  </si>
  <si>
    <t>Electromagnetic Geoservices ASA (OB:EMGS)</t>
  </si>
  <si>
    <t>OB:EMGS</t>
  </si>
  <si>
    <t>Crown Energy AB (publ) (NGM:CRWN)</t>
  </si>
  <si>
    <t>NGM:CRWN</t>
  </si>
  <si>
    <t>Petrolia SE (OB:PSE)</t>
  </si>
  <si>
    <t>OB:PSE</t>
  </si>
  <si>
    <t>Atlantic Navigation Holdings (Singapore) Limited (Catalist:5UL)</t>
  </si>
  <si>
    <t>Catalist:5UL</t>
  </si>
  <si>
    <t>Chu Kong Petroleum and Natural Gas Steel Pipe Holdings Limited (SEHK:1938)</t>
  </si>
  <si>
    <t>SEHK:1938</t>
  </si>
  <si>
    <t>Thai Agro Energy Public Company Limited (SET:TAE)</t>
  </si>
  <si>
    <t>SET:TAE</t>
  </si>
  <si>
    <t>Sky Quarry Inc. (NasdaqCM:SKYQ)</t>
  </si>
  <si>
    <t>NasdaqCM:SKYQ</t>
  </si>
  <si>
    <t>Laredo Oil, Inc. (OTCPK:LRDC)</t>
  </si>
  <si>
    <t>OTCPK:LRDC</t>
  </si>
  <si>
    <t>Abo Kraft &amp; Wärme AG (DUSE:XX1)</t>
  </si>
  <si>
    <t>DUSE:XX1</t>
  </si>
  <si>
    <t>Eterna Plc (NGSE:ETERNA)</t>
  </si>
  <si>
    <t>NGSE:ETERNA</t>
  </si>
  <si>
    <t>Tidewater Renewables Ltd. (TSX:LCFS)</t>
  </si>
  <si>
    <t>TSX:LCFS</t>
  </si>
  <si>
    <t>Zamet S.A. (WSE:ZMT)</t>
  </si>
  <si>
    <t>WSE:ZMT</t>
  </si>
  <si>
    <t>HocMon Trade Joint Stock Company (HNX:HTC)</t>
  </si>
  <si>
    <t>HNX:HTC</t>
  </si>
  <si>
    <t>Dexon Technology Public Company Limited (SET:DEXON)</t>
  </si>
  <si>
    <t>SET:DEXON</t>
  </si>
  <si>
    <t>CosmoSteel Holdings Limited (SGX:B9S)</t>
  </si>
  <si>
    <t>SGX:B9S</t>
  </si>
  <si>
    <t>PT Atlantis Subsea Indonesia Tbk (IDX:ATLA)</t>
  </si>
  <si>
    <t>IDX:ATLA</t>
  </si>
  <si>
    <t>Greenway Technologies, Inc. (OTCPK:GWTI)</t>
  </si>
  <si>
    <t>OTCPK:GWTI</t>
  </si>
  <si>
    <t>Pressure Technologies plc (AIM:PRES)</t>
  </si>
  <si>
    <t>AIM:PRES</t>
  </si>
  <si>
    <t>Japaul Gold &amp; Ventures Plc (NGSE:JAPAULGOLD)</t>
  </si>
  <si>
    <t>NGSE:JAPAULGOLD</t>
  </si>
  <si>
    <t>Rival Technologies, Inc. (OTCPK:RVTI)</t>
  </si>
  <si>
    <t>OTCPK:RVTI</t>
  </si>
  <si>
    <t>S.C.Prospectiuni S.A. (BVB:PRSN)</t>
  </si>
  <si>
    <t>BVB:PRSN</t>
  </si>
  <si>
    <t>EnergyPathways plc (AIM:EPP)</t>
  </si>
  <si>
    <t>AIM:EPP</t>
  </si>
  <si>
    <t>National Gas Company SAOG (MSM:NGCI)</t>
  </si>
  <si>
    <t>MSM:NGCI</t>
  </si>
  <si>
    <t>DGP Co.,Ltd. (KOSDAQ:A060900)</t>
  </si>
  <si>
    <t>KOSDAQ:A060900</t>
  </si>
  <si>
    <t>Ocean Vantage Holdings Berhad (KLSE:OVH)</t>
  </si>
  <si>
    <t>KLSE:OVH</t>
  </si>
  <si>
    <t>Energy &amp; Technology, Corp. (OTCPK:ENGT)</t>
  </si>
  <si>
    <t>OTCPK:ENGT</t>
  </si>
  <si>
    <t>TBK &amp; Sons Holdings Limited (SEHK:1960)</t>
  </si>
  <si>
    <t>SEHK:1960</t>
  </si>
  <si>
    <t>Canadian Premium Sand Inc. (TSXV:CPS)</t>
  </si>
  <si>
    <t>TSXV:CPS</t>
  </si>
  <si>
    <t>Nam Song Hau Trading Investing Petroleum Joint Stock Company (HOSE:PSH)</t>
  </si>
  <si>
    <t>HOSE:PSH</t>
  </si>
  <si>
    <t>Shengli Oil &amp; Gas Pipe Holdings Limited (SEHK:1080)</t>
  </si>
  <si>
    <t>SEHK:1080</t>
  </si>
  <si>
    <t>RPCG Public Company Limited (SET:RPC)</t>
  </si>
  <si>
    <t>SET:RPC</t>
  </si>
  <si>
    <t>Clean Vision Corporation (OTCPK:CLNV)</t>
  </si>
  <si>
    <t>OTCPK:CLNV</t>
  </si>
  <si>
    <t>Annica Holdings Limited (Catalist:5AL)</t>
  </si>
  <si>
    <t>Catalist:5AL</t>
  </si>
  <si>
    <t>Genoil Inc. (OTCPK:GNOL.F)</t>
  </si>
  <si>
    <t>OTCPK:GNOL.F</t>
  </si>
  <si>
    <t>Plexus Holdings plc (AIM:POS)</t>
  </si>
  <si>
    <t>AIM:POS</t>
  </si>
  <si>
    <t>Hermana Holding ASA (OB:HERMA)</t>
  </si>
  <si>
    <t>OB:HERMA</t>
  </si>
  <si>
    <t>Petro-king Oilfield Services Limited (SEHK:2178)</t>
  </si>
  <si>
    <t>SEHK:2178</t>
  </si>
  <si>
    <t>Aakash Exploration Services Limited (NSEI:AAKASH)</t>
  </si>
  <si>
    <t>NSEI:AAKASH</t>
  </si>
  <si>
    <t>Siamraj Public Company Limited (SET:SR)</t>
  </si>
  <si>
    <t>SET:SR</t>
  </si>
  <si>
    <t>Aquila Holdings ASA (OB:AQUIL)</t>
  </si>
  <si>
    <t>OB:AQUIL</t>
  </si>
  <si>
    <t>Prosafe SE (OB:PRS)</t>
  </si>
  <si>
    <t>OB:PRS</t>
  </si>
  <si>
    <t>Tekmar Group plc (AIM:TGP)</t>
  </si>
  <si>
    <t>AIM:TGP</t>
  </si>
  <si>
    <t>Alam Maritim Resources Berhad (KLSE:ALAM)</t>
  </si>
  <si>
    <t>KLSE:ALAM</t>
  </si>
  <si>
    <t>Barakah Offshore Petroleum Berhad (KLSE:BARAKAH)</t>
  </si>
  <si>
    <t>KLSE:BARAKAH</t>
  </si>
  <si>
    <t>High Arctic Energy Services Inc (TSX:HWO)</t>
  </si>
  <si>
    <t>TSX:HWO</t>
  </si>
  <si>
    <t>Advanced Holdings Ltd. (Catalist:BLZ)</t>
  </si>
  <si>
    <t>Catalist:BLZ</t>
  </si>
  <si>
    <t>Mencast Holdings Ltd. (Catalist:5NF)</t>
  </si>
  <si>
    <t>Catalist:5NF</t>
  </si>
  <si>
    <t>NXT Energy Solutions Inc. (OTCPK:NSFD.F)</t>
  </si>
  <si>
    <t>OTCPK:NSFD.F</t>
  </si>
  <si>
    <t>Guideline Geo AB (publ) (OM:GGEO)</t>
  </si>
  <si>
    <t>OM:GGEO</t>
  </si>
  <si>
    <t>Cielo Waste Solutions Corp. (TSXV:CMC)</t>
  </si>
  <si>
    <t>TSXV:CMC</t>
  </si>
  <si>
    <t>Lupatech S.A. (BOVESPA:LUPA3)</t>
  </si>
  <si>
    <t>BOVESPA:LUPA3</t>
  </si>
  <si>
    <t>PT Radiant Utama Interinsco Tbk (IDX:RUIS)</t>
  </si>
  <si>
    <t>IDX:RUIS</t>
  </si>
  <si>
    <t>Questor Technology Inc. (TSXV:QST)</t>
  </si>
  <si>
    <t>TSXV:QST</t>
  </si>
  <si>
    <t>Louisiana Central Oil &amp; Gas Co. (OTCPK:LCNT.U)</t>
  </si>
  <si>
    <t>OTCPK:LCNT.U</t>
  </si>
  <si>
    <t>Qualitech Public Company Limited (SET:QLT)</t>
  </si>
  <si>
    <t>SET:QLT</t>
  </si>
  <si>
    <t>Stratos Renewables Corporation (OTCPK:SRNW)</t>
  </si>
  <si>
    <t>OTCPK:SRNW</t>
  </si>
  <si>
    <t>Greenhitech Ventures Limited (BSE:544163)</t>
  </si>
  <si>
    <t>BSE:544163</t>
  </si>
  <si>
    <t>Affiliated Resources Corp (OTCPK:AFFL)</t>
  </si>
  <si>
    <t>OTCPK:AFFL</t>
  </si>
  <si>
    <t>PT Sigma Energy Compressindo Tbk (IDX:SICO)</t>
  </si>
  <si>
    <t>IDX:SICO</t>
  </si>
  <si>
    <t>S.C. Upet S.A. (BVB:UPET)</t>
  </si>
  <si>
    <t>BVB:UPET</t>
  </si>
  <si>
    <t>Handal Energy Berhad (KLSE:HANDAL)</t>
  </si>
  <si>
    <t>KLSE:HANDAL</t>
  </si>
  <si>
    <t>Caverton Offshore Support Group Plc (NGSE:CAVERTON)</t>
  </si>
  <si>
    <t>NGSE:CAVERTON</t>
  </si>
  <si>
    <t>Scepter Holdings, Inc. (OTCPK:BRZL)</t>
  </si>
  <si>
    <t>OTCPK:BRZL</t>
  </si>
  <si>
    <t>Triboron International AB (publ) (OM:TRIBO B)</t>
  </si>
  <si>
    <t>OM:TRIBO B</t>
  </si>
  <si>
    <t>Getech Group plc (AIM:GTC)</t>
  </si>
  <si>
    <t>AIM:GTC</t>
  </si>
  <si>
    <t>Dwellop AS (OTCNO:DWELLOP)</t>
  </si>
  <si>
    <t>OTCNO:DWELLOP</t>
  </si>
  <si>
    <t>Havila Shipping ASA (OB:HAVI)</t>
  </si>
  <si>
    <t>OB:HAVI</t>
  </si>
  <si>
    <t>BlueFire Equipment Corporation (OTCPK:BLFR)</t>
  </si>
  <si>
    <t>OTCPK:BLFR</t>
  </si>
  <si>
    <t>Petrovietnam Oil Phu Yen Joint Stock Company (HNX:PPY)</t>
  </si>
  <si>
    <t>HNX:PPY</t>
  </si>
  <si>
    <t>Vertex Energy, Inc. (OTCPK: VTNR.Q)</t>
  </si>
  <si>
    <t>OTCPK: VTNR.Q</t>
  </si>
  <si>
    <t>TDG Global Investment Joint Stock Company (HOSE:TDG)</t>
  </si>
  <si>
    <t>HOSE:TDG</t>
  </si>
  <si>
    <t>Enservco Corporation (OTCPK:ENSV)</t>
  </si>
  <si>
    <t>OTCPK:ENSV</t>
  </si>
  <si>
    <t>Petrolimex Saigon Transportation and Service Joint Stock Company (HNX:PSC)</t>
  </si>
  <si>
    <t>HNX:PSC</t>
  </si>
  <si>
    <t>Cleantek Industries Inc. (TSXV:CTEK)</t>
  </si>
  <si>
    <t>TSXV:CTEK</t>
  </si>
  <si>
    <t>Enteq Technologies Plc (AIM:NTQ)</t>
  </si>
  <si>
    <t>AIM:NTQ</t>
  </si>
  <si>
    <t>Heatec Jietong Holdings Ltd. (Catalist:5OR)</t>
  </si>
  <si>
    <t>Catalist:5OR</t>
  </si>
  <si>
    <t>Armax Gaz SA (BVB:ARAX)</t>
  </si>
  <si>
    <t>BVB:ARAX</t>
  </si>
  <si>
    <t>ENGlobal Corporation (OTCPK:ENGC)</t>
  </si>
  <si>
    <t>OTCPK:ENGC</t>
  </si>
  <si>
    <t>Duke Offshore Limited (BSE:531471)</t>
  </si>
  <si>
    <t>BSE:531471</t>
  </si>
  <si>
    <t>Biofrigas Sweden AB (publ) (NGM:BIOF)</t>
  </si>
  <si>
    <t>NGM:BIOF</t>
  </si>
  <si>
    <t>Flint Corp. (TSX:FLNT)</t>
  </si>
  <si>
    <t>TSX:FLNT</t>
  </si>
  <si>
    <t>OSX Brasil S.A. (BOVESPA:OSXB3)</t>
  </si>
  <si>
    <t>BOVESPA:OSXB3</t>
  </si>
  <si>
    <t>Methes Energies International Ltd. (OTCPK:MEIL)</t>
  </si>
  <si>
    <t>OTCPK:MEIL</t>
  </si>
  <si>
    <t>Blue Horizon Global Capital Corp. (CNSX:BHCC)</t>
  </si>
  <si>
    <t>CNSX:BHCC</t>
  </si>
  <si>
    <t>MMEX Resources Corporation (OTCPK:MMEX)</t>
  </si>
  <si>
    <t>OTCPK:MMEX</t>
  </si>
  <si>
    <t>F8 Enterprises (Holdings) Group Limited (SEHK:8347)</t>
  </si>
  <si>
    <t>SEHK:8347</t>
  </si>
  <si>
    <t>Tulasee Bio-Ethanol Limited (BSE:524514)</t>
  </si>
  <si>
    <t>BSE:524514</t>
  </si>
  <si>
    <t>Petrolimex Installation No.III Joint Stock Company (HNX:PEN)</t>
  </si>
  <si>
    <t>HNX:PEN</t>
  </si>
  <si>
    <t>Skye Petroleum, Inc. (OTCPK:SKPO)</t>
  </si>
  <si>
    <t>OTCPK:SKPO</t>
  </si>
  <si>
    <t>Tristar Acquisition Group (OTCPK:TAGP)</t>
  </si>
  <si>
    <t>OTCPK:TAGP</t>
  </si>
  <si>
    <t>CleanTech Alpha Corporation (OTCPK:GERS)</t>
  </si>
  <si>
    <t>OTCPK:GERS</t>
  </si>
  <si>
    <t>Suntrade Group AB (publ) (NGM:STRD B)</t>
  </si>
  <si>
    <t>NGM:STRD B</t>
  </si>
  <si>
    <t>Oilboy Energy Limited (KASE:OBOY)</t>
  </si>
  <si>
    <t>KASE:OBOY</t>
  </si>
  <si>
    <t>Plastic2Oil, Inc. (OTCPK:PTOI)</t>
  </si>
  <si>
    <t>OTCPK:PTOI</t>
  </si>
  <si>
    <t>JPO Solutions, Inc. (OTCPK:MOPN)</t>
  </si>
  <si>
    <t>OTCPK:MOPN</t>
  </si>
  <si>
    <t>SMG Industries Inc. (OTCPK:SMGI)</t>
  </si>
  <si>
    <t>OTCPK:SMGI</t>
  </si>
  <si>
    <t>Terra Energy &amp; Resource Technologies, Inc. (OTCPK:TEGR)</t>
  </si>
  <si>
    <t>OTCPK:TEGR</t>
  </si>
  <si>
    <t>Smurfit Westrock Plc (NYSE:SW)</t>
  </si>
  <si>
    <t>NYSE:SW</t>
  </si>
  <si>
    <t>Packaging &amp; Container</t>
  </si>
  <si>
    <t>Packaging Corporation of America (NYSE:PKG)</t>
  </si>
  <si>
    <t>NYSE:PKG</t>
  </si>
  <si>
    <t>International Paper Company (NYSE:IP)</t>
  </si>
  <si>
    <t>NYSE:IP</t>
  </si>
  <si>
    <t>PT Pantai Indah Kapuk Dua Tbk (IDX:PANI)</t>
  </si>
  <si>
    <t>IDX:PANI</t>
  </si>
  <si>
    <t>Ball Corporation (NYSE:BALL)</t>
  </si>
  <si>
    <t>NYSE:BALL</t>
  </si>
  <si>
    <t>Avery Dennison Corporation (NYSE:AVY)</t>
  </si>
  <si>
    <t>NYSE:AVY</t>
  </si>
  <si>
    <t>Amcor plc (NYSE:AMCR)</t>
  </si>
  <si>
    <t>NYSE:AMCR</t>
  </si>
  <si>
    <t>AptarGroup, Inc. (NYSE:ATR)</t>
  </si>
  <si>
    <t>NYSE:ATR</t>
  </si>
  <si>
    <t>Crown Holdings, Inc. (NYSE:CCK)</t>
  </si>
  <si>
    <t>NYSE:CCK</t>
  </si>
  <si>
    <t>DS Smith Plc (LSE:SMDS)</t>
  </si>
  <si>
    <t>LSE:SMDS</t>
  </si>
  <si>
    <t>CCL Industries Inc. (TSX:CCL.B)</t>
  </si>
  <si>
    <t>TSX:CCL.B</t>
  </si>
  <si>
    <t>Graphic Packaging Holding Company (NYSE:GPK)</t>
  </si>
  <si>
    <t>NYSE:GPK</t>
  </si>
  <si>
    <t>SIG Group AG (SWX:SIGN)</t>
  </si>
  <si>
    <t>SWX:SIGN</t>
  </si>
  <si>
    <t>Berry Global Group, Inc. (NYSE:BERY)</t>
  </si>
  <si>
    <t>NYSE:BERY</t>
  </si>
  <si>
    <t>Silgan Holdings Inc. (NYSE:SLGN)</t>
  </si>
  <si>
    <t>NYSE:SLGN</t>
  </si>
  <si>
    <t>Sealed Air Corporation (NYSE:SEE)</t>
  </si>
  <si>
    <t>NYSE:SEE</t>
  </si>
  <si>
    <t>Sonoco Products Company (NYSE:SON)</t>
  </si>
  <si>
    <t>NYSE:SON</t>
  </si>
  <si>
    <t>Huhtamäki Oyj (HLSE:HUH1V)</t>
  </si>
  <si>
    <t>HLSE:HUH1V</t>
  </si>
  <si>
    <t>ShenZhen YUTO Packaging Technology Co., Ltd. (SZSE:002831)</t>
  </si>
  <si>
    <t>SZSE:002831</t>
  </si>
  <si>
    <t>Vidrala, S.A. (BME:VID)</t>
  </si>
  <si>
    <t>BME:VID</t>
  </si>
  <si>
    <t>Pactiv Evergreen Inc. (NasdaqGS:PTVE)</t>
  </si>
  <si>
    <t>NasdaqGS:PTVE</t>
  </si>
  <si>
    <t>Greif, Inc. (NYSE:GEF)</t>
  </si>
  <si>
    <t>NYSE:GEF</t>
  </si>
  <si>
    <t>Verallia Société Anonyme (ENXTPA:VRLA)</t>
  </si>
  <si>
    <t>ENXTPA:VRLA</t>
  </si>
  <si>
    <t>Toyo Seikan Group Holdings, Ltd. (TSE:5901)</t>
  </si>
  <si>
    <t>TSE:5901</t>
  </si>
  <si>
    <t>SCG Packaging Public Company Limited (SET:SCGP)</t>
  </si>
  <si>
    <t>SET:SCGP</t>
  </si>
  <si>
    <t>Billerud AB (publ) (OM:BILL)</t>
  </si>
  <si>
    <t>OM:BILL</t>
  </si>
  <si>
    <t>Winpak Ltd. (TSX:WPK)</t>
  </si>
  <si>
    <t>TSX:WPK</t>
  </si>
  <si>
    <t>Orora Limited (ASX:ORA)</t>
  </si>
  <si>
    <t>ASX:ORA</t>
  </si>
  <si>
    <t>ORG Technology Co.,Ltd. (SZSE:002701)</t>
  </si>
  <si>
    <t>SZSE:002701</t>
  </si>
  <si>
    <t>Ardagh Metal Packaging S.A. (NYSE:AMBP)</t>
  </si>
  <si>
    <t>NYSE:AMBP</t>
  </si>
  <si>
    <t>O-I Glass, Inc. (NYSE:OI)</t>
  </si>
  <si>
    <t>NYSE:OI</t>
  </si>
  <si>
    <t>Mayr-Melnhof Karton AG (WBAG:MMK)</t>
  </si>
  <si>
    <t>WBAG:MMK</t>
  </si>
  <si>
    <t>Metsä Board Oyj (HLSE:METSB)</t>
  </si>
  <si>
    <t>HLSE:METSB</t>
  </si>
  <si>
    <t>FP Corporation (TSE:7947)</t>
  </si>
  <si>
    <t>TSE:7947</t>
  </si>
  <si>
    <t>Rengo Co., Ltd. (TSE:3941)</t>
  </si>
  <si>
    <t>TSE:3941</t>
  </si>
  <si>
    <t>Shanghai Zijiang Enterprise Group Co., Ltd. (SHSE:600210)</t>
  </si>
  <si>
    <t>SHSE:600210</t>
  </si>
  <si>
    <t>Shenzhen Leaguer Co., Ltd. (SZSE:002243)</t>
  </si>
  <si>
    <t>SZSE:002243</t>
  </si>
  <si>
    <t>Taiwan Hon Chuan Enterprise Co., Ltd. (TWSE:9939)</t>
  </si>
  <si>
    <t>TWSE:9939</t>
  </si>
  <si>
    <t>Time Technoplast Limited (NSEI:TIMETECHNO)</t>
  </si>
  <si>
    <t>NSEI:TIMETECHNO</t>
  </si>
  <si>
    <t>Zhejiang Jiemei Electronic And Technology Co., Ltd. (SZSE:002859)</t>
  </si>
  <si>
    <t>SZSE:002859</t>
  </si>
  <si>
    <t>Corticeira Amorim, S.G.P.S., S.A. (ENXTLS:COR)</t>
  </si>
  <si>
    <t>ENXTLS:COR</t>
  </si>
  <si>
    <t>Transcontinental Inc. (TSX:TCL.A)</t>
  </si>
  <si>
    <t>TSX:TCL.A</t>
  </si>
  <si>
    <t>Elopak ASA (OB:ELO)</t>
  </si>
  <si>
    <t>OB:ELO</t>
  </si>
  <si>
    <t>CPMC Holdings Limited (SEHK:906)</t>
  </si>
  <si>
    <t>SEHK:906</t>
  </si>
  <si>
    <t>Guangdong DFP New Material Group Co., Ltd. (SHSE:601515)</t>
  </si>
  <si>
    <t>SHSE:601515</t>
  </si>
  <si>
    <t>TriMas Corporation (NasdaqGS:TRS)</t>
  </si>
  <si>
    <t>NasdaqGS:TRS</t>
  </si>
  <si>
    <t>EPL Limited (BSE:500135)</t>
  </si>
  <si>
    <t>BSE:500135</t>
  </si>
  <si>
    <t>Huangshan Novel Co.,Ltd (SZSE:002014)</t>
  </si>
  <si>
    <t>SZSE:002014</t>
  </si>
  <si>
    <t>Fuji Seal International, Inc. (TSE:7864)</t>
  </si>
  <si>
    <t>TSE:7864</t>
  </si>
  <si>
    <t>Zignago Vetro S.p.A. (BIT:ZV)</t>
  </si>
  <si>
    <t>BIT:ZV</t>
  </si>
  <si>
    <t>Sunrise Group Company Limited (SZSE:002752)</t>
  </si>
  <si>
    <t>SZSE:002752</t>
  </si>
  <si>
    <t>AGI Greenpac Limited (BSE:500187)</t>
  </si>
  <si>
    <t>BSE:500187</t>
  </si>
  <si>
    <t>Jiangsu Shuangxing Color Plastic New Materials Co., Ltd. (SZSE:002585)</t>
  </si>
  <si>
    <t>SZSE:002585</t>
  </si>
  <si>
    <t>Cascades Inc. (TSX:CAS)</t>
  </si>
  <si>
    <t>TSX:CAS</t>
  </si>
  <si>
    <t>Shenzhen Jinjia Group Co.,Ltd. (SZSE:002191)</t>
  </si>
  <si>
    <t>SZSE:002191</t>
  </si>
  <si>
    <t>Dongwon Systems Corporation (KOSE:A014820)</t>
  </si>
  <si>
    <t>KOSE:A014820</t>
  </si>
  <si>
    <t>Shanghai Sunglow Packaging Technology Co.,Ltd (SHSE:603499)</t>
  </si>
  <si>
    <t>SHSE:603499</t>
  </si>
  <si>
    <t>Shanghai Baosteel Packaging Co., Ltd. (SHSE:601968)</t>
  </si>
  <si>
    <t>SHSE:601968</t>
  </si>
  <si>
    <t>MYS Group Co., Ltd. (SZSE:002303)</t>
  </si>
  <si>
    <t>SZSE:002303</t>
  </si>
  <si>
    <t>PT Fajar Surya Wisesa Tbk (IDX:FASW)</t>
  </si>
  <si>
    <t>IDX:FASW</t>
  </si>
  <si>
    <t>Ton Yi Industrial Corp. (TWSE:9907)</t>
  </si>
  <si>
    <t>TWSE:9907</t>
  </si>
  <si>
    <t>Shanghai Ailu Package Co., Ltd. (SZSE:301062)</t>
  </si>
  <si>
    <t>SZSE:301062</t>
  </si>
  <si>
    <t>Jai Corp Limited (NSEI:JAICORPLTD)</t>
  </si>
  <si>
    <t>NSEI:JAICORPLTD</t>
  </si>
  <si>
    <t>Zhejiang Zhongxin Environmental Protection Technology Group Co., Ltd. (SHSE:603091)</t>
  </si>
  <si>
    <t>SHSE:603091</t>
  </si>
  <si>
    <t>Oeneo SA (ENXTPA:SBT)</t>
  </si>
  <si>
    <t>ENXTPA:SBT</t>
  </si>
  <si>
    <t>Cheng Loong Corporation (TWSE:1904)</t>
  </si>
  <si>
    <t>TWSE:1904</t>
  </si>
  <si>
    <t>Zhejiang Jingxing Paper Joint Stock Co., Ltd. (SZSE:002067)</t>
  </si>
  <si>
    <t>SZSE:002067</t>
  </si>
  <si>
    <t>Zhejiang Great Southeast Corp.Ltd (SZSE:002263)</t>
  </si>
  <si>
    <t>SZSE:002263</t>
  </si>
  <si>
    <t>TFF Group (ENXTPA:TFF)</t>
  </si>
  <si>
    <t>ENXTPA:TFF</t>
  </si>
  <si>
    <t>Anhui Guofeng New Materials Co., Ltd. (SZSE:000859)</t>
  </si>
  <si>
    <t>SZSE:000859</t>
  </si>
  <si>
    <t>Shantou Wanshun New Material Group Co., Ltd. (SZSE:300057)</t>
  </si>
  <si>
    <t>SZSE:300057</t>
  </si>
  <si>
    <t>Shandong Xinjufeng Technology Packaging Co., Ltd. (SZSE:301296)</t>
  </si>
  <si>
    <t>SZSE:301296</t>
  </si>
  <si>
    <t>Ranpak Holdings Corp. (NYSE:PACK)</t>
  </si>
  <si>
    <t>NYSE:PACK</t>
  </si>
  <si>
    <t>Vetropack Holding AG (SWX:VETN)</t>
  </si>
  <si>
    <t>SWX:VETN</t>
  </si>
  <si>
    <t>Zhejiang Great Shengda Packaging Co.,Ltd. (SHSE:603687)</t>
  </si>
  <si>
    <t>SHSE:603687</t>
  </si>
  <si>
    <t>Groupe Guillin S.A. (ENXTPA:ALGIL)</t>
  </si>
  <si>
    <t>ENXTPA:ALGIL</t>
  </si>
  <si>
    <t>GuiZhouYongJi Printing Co.,Ltd (SHSE:603058)</t>
  </si>
  <si>
    <t>SHSE:603058</t>
  </si>
  <si>
    <t>Zhuhai Zhongfu Enterprise Co.,Ltd (SZSE:000659)</t>
  </si>
  <si>
    <t>SZSE:000659</t>
  </si>
  <si>
    <t>Shenzhen Prince New Materials Co.,Ltd. (SZSE:002735)</t>
  </si>
  <si>
    <t>SZSE:002735</t>
  </si>
  <si>
    <t>Xiamen Hexing Packaging Printing Co., Ltd. (SZSE:002228)</t>
  </si>
  <si>
    <t>SZSE:002228</t>
  </si>
  <si>
    <t>The National Company for Glass Industries (SASE:2150)</t>
  </si>
  <si>
    <t>SASE:2150</t>
  </si>
  <si>
    <t>Shandong Linuo Pharmaceutical Packaging Co., Ltd. (SZSE:301188)</t>
  </si>
  <si>
    <t>SZSE:301188</t>
  </si>
  <si>
    <t>Guangdong Enpack Packaging Co., Ltd. (SZSE:002846)</t>
  </si>
  <si>
    <t>SZSE:002846</t>
  </si>
  <si>
    <t>Greatview Aseptic Packaging Company Limited (SEHK:468)</t>
  </si>
  <si>
    <t>SEHK:468</t>
  </si>
  <si>
    <t>Shanghai Shunho New Materials Technology Co.,Ltd. (SZSE:002565)</t>
  </si>
  <si>
    <t>SZSE:002565</t>
  </si>
  <si>
    <t>Uflex Limited (BSE:500148)</t>
  </si>
  <si>
    <t>BSE:500148</t>
  </si>
  <si>
    <t>The Pack Corporation (TSE:3950)</t>
  </si>
  <si>
    <t>TSE:3950</t>
  </si>
  <si>
    <t>ZRP Printing Group Co., Ltd (SZSE:301223)</t>
  </si>
  <si>
    <t>SZSE:301223</t>
  </si>
  <si>
    <t>Myers Industries, Inc. (NYSE:MYE)</t>
  </si>
  <si>
    <t>NYSE:MYE</t>
  </si>
  <si>
    <t>Jiamei Food Packaging (Chuzhou) Co.,Ltd (SZSE:002969)</t>
  </si>
  <si>
    <t>SZSE:002969</t>
  </si>
  <si>
    <t>Forest Packaging Group Co.,Ltd. (SHSE:605500)</t>
  </si>
  <si>
    <t>SHSE:605500</t>
  </si>
  <si>
    <t>Pum-Tech Korea Co., Ltd (KOSDAQ:A251970)</t>
  </si>
  <si>
    <t>KOSDAQ:A251970</t>
  </si>
  <si>
    <t>Fujian Nanwang Environment Protection Scien-Tech Co.,Ltd (SZSE:301355)</t>
  </si>
  <si>
    <t>SZSE:301355</t>
  </si>
  <si>
    <t>Youlchon Chemical Co.,Ltd. (KOSE:A008730)</t>
  </si>
  <si>
    <t>KOSE:A008730</t>
  </si>
  <si>
    <t>Suzhou Hycan Holdings Co., Ltd. (SZSE:002787)</t>
  </si>
  <si>
    <t>SZSE:002787</t>
  </si>
  <si>
    <t>TCPL Packaging Limited (BSE:523301)</t>
  </si>
  <si>
    <t>BSE:523301</t>
  </si>
  <si>
    <t>Yem Chio Co., Ltd. (TWSE:4306)</t>
  </si>
  <si>
    <t>TWSE:4306</t>
  </si>
  <si>
    <t>Nilkamal Limited (BSE:523385)</t>
  </si>
  <si>
    <t>BSE:523385</t>
  </si>
  <si>
    <t>Xi'an Global Printing Co., Ltd. (SZSE:002799)</t>
  </si>
  <si>
    <t>SZSE:002799</t>
  </si>
  <si>
    <t>JinFu Technology Co., Ltd. (SZSE:003018)</t>
  </si>
  <si>
    <t>SZSE:003018</t>
  </si>
  <si>
    <t>Kohsoku Corporation (TSE:7504)</t>
  </si>
  <si>
    <t>TSE:7504</t>
  </si>
  <si>
    <t>Jia Yao Holdings Limited (SEHK:1626)</t>
  </si>
  <si>
    <t>SEHK:1626</t>
  </si>
  <si>
    <t>Polyplex (Thailand) Public Company Limited (SET:PTL)</t>
  </si>
  <si>
    <t>SET:PTL</t>
  </si>
  <si>
    <t>Zhejiang Jinsheng New Materials Co.,Ltd. (SZSE:300849)</t>
  </si>
  <si>
    <t>SZSE:300849</t>
  </si>
  <si>
    <t>Zhejiang Hengda New Material Co.,Ltd. (SZSE:301469)</t>
  </si>
  <si>
    <t>SZSE:301469</t>
  </si>
  <si>
    <t>Cosmo First Limited (NSEI:COSMOFIRST)</t>
  </si>
  <si>
    <t>NSEI:COSMOFIRST</t>
  </si>
  <si>
    <t>Aluflexpack AG (SWX:AFP)</t>
  </si>
  <si>
    <t>SWX:AFP</t>
  </si>
  <si>
    <t>China Sunshine Paper Holdings Company Limited (SEHK:2002)</t>
  </si>
  <si>
    <t>SEHK:2002</t>
  </si>
  <si>
    <t>Irani Papel e Embalagem S.A. (BOVESPA:RANI3)</t>
  </si>
  <si>
    <t>BOVESPA:RANI3</t>
  </si>
  <si>
    <t>Mold-Tek Packaging Limited (BSE:533080)</t>
  </si>
  <si>
    <t>BSE:533080</t>
  </si>
  <si>
    <t>LD Intelligent Technology CO., Ltd (SZSE:300883)</t>
  </si>
  <si>
    <t>SZSE:300883</t>
  </si>
  <si>
    <t>Ningbo Joy Intelligent Logistics Technology Co.,Ltd. (SZSE:301198)</t>
  </si>
  <si>
    <t>SZSE:301198</t>
  </si>
  <si>
    <t>Tomoku Co., Ltd. (TSE:3946)</t>
  </si>
  <si>
    <t>TSE:3946</t>
  </si>
  <si>
    <t>Everest Kanto Cylinder Limited (NSEI:EKC)</t>
  </si>
  <si>
    <t>NSEI:EKC</t>
  </si>
  <si>
    <t>Huhtamaki India Limited (BSE:509820)</t>
  </si>
  <si>
    <t>BSE:509820</t>
  </si>
  <si>
    <t>Pacific Millennium Packaging Group Corporation (SEHK:1820)</t>
  </si>
  <si>
    <t>SEHK:1820</t>
  </si>
  <si>
    <t>PT Panca Budi Idaman Tbk (IDX:PBID)</t>
  </si>
  <si>
    <t>IDX:PBID</t>
  </si>
  <si>
    <t>Mpact Limited (JSE:MPT)</t>
  </si>
  <si>
    <t>JSE:MPT</t>
  </si>
  <si>
    <t>Guangdong Tengen Industrial Group Co.,Ltd. (SZSE:003003)</t>
  </si>
  <si>
    <t>SZSE:003003</t>
  </si>
  <si>
    <t>Guangdong New Grand Long Packing Co., Ltd. (SZSE:002836)</t>
  </si>
  <si>
    <t>SZSE:002836</t>
  </si>
  <si>
    <t>Richards Packaging Income Fund (TSX:RPI.UN)</t>
  </si>
  <si>
    <t>TSX:RPI.UN</t>
  </si>
  <si>
    <t>Jahen Household Products Co., Ltd. (SZSE:300955)</t>
  </si>
  <si>
    <t>SZSE:300955</t>
  </si>
  <si>
    <t>Alucon Public Company Limited (SET:ALUCON)</t>
  </si>
  <si>
    <t>SET:ALUCON</t>
  </si>
  <si>
    <t>Takween Advanced Industries (SASE:1201)</t>
  </si>
  <si>
    <t>SASE:1201</t>
  </si>
  <si>
    <t>Great China Metal Ind. Co., Ltd. (TWSE:9905)</t>
  </si>
  <si>
    <t>TWSE:9905</t>
  </si>
  <si>
    <t>Shanghai Xintonglian Packaging Co., Ltd. (SHSE:603022)</t>
  </si>
  <si>
    <t>SHSE:603022</t>
  </si>
  <si>
    <t>Vitro, S.A.B. de C.V. (BMV:VITRO A)</t>
  </si>
  <si>
    <t>BMV:VITRO A</t>
  </si>
  <si>
    <t>Suzhou Yangtze New Materials Co., Ltd. (SZSE:002652)</t>
  </si>
  <si>
    <t>SZSE:002652</t>
  </si>
  <si>
    <t>Kartonsan Karton Sanayi ve Ticaret A.S. (IBSE:KARTN)</t>
  </si>
  <si>
    <t>IBSE:KARTN</t>
  </si>
  <si>
    <t>Zahrat Al Waha For Trading Company (SASE:3007)</t>
  </si>
  <si>
    <t>SASE:3007</t>
  </si>
  <si>
    <t>Shandong Huapeng Glass Co.,Ltd. (SHSE:603021)</t>
  </si>
  <si>
    <t>SHSE:603021</t>
  </si>
  <si>
    <t>Nampak Limited (JSE:NPK)</t>
  </si>
  <si>
    <t>JSE:NPK</t>
  </si>
  <si>
    <t>Cristalerías de Chile S.A. (SNSE:CRISTALES)</t>
  </si>
  <si>
    <t>SNSE:CRISTALES</t>
  </si>
  <si>
    <t>Mondi Tire Kutsan Kagit ve Ambalaj Sanayi A.S. (IBSE:MNDTR)</t>
  </si>
  <si>
    <t>IBSE:MNDTR</t>
  </si>
  <si>
    <t>Pact Group Holdings Ltd (ASX:PGH)</t>
  </si>
  <si>
    <t>ASX:PGH</t>
  </si>
  <si>
    <t>Samyang Packaging Corporation (KOSE:A272550)</t>
  </si>
  <si>
    <t>KOSE:A272550</t>
  </si>
  <si>
    <t>Viskase Companies, Inc. (OTCPK:VKSC)</t>
  </si>
  <si>
    <t>OTCPK:VKSC</t>
  </si>
  <si>
    <t>Pakistan Aluminium Beverage Cans Limited (KASE:PABC)</t>
  </si>
  <si>
    <t>KASE:PABC</t>
  </si>
  <si>
    <t>BG Container Glass Public Company Limited (SET:BGC)</t>
  </si>
  <si>
    <t>SET:BGC</t>
  </si>
  <si>
    <t>Societe Tunisienne de Verreries (BVMT:SOTUV)</t>
  </si>
  <si>
    <t>BVMT:SOTUV</t>
  </si>
  <si>
    <t>Scientex Packaging (Ayer Keroh) Berhad (KLSE:SCIPACK)</t>
  </si>
  <si>
    <t>KLSE:SCIPACK</t>
  </si>
  <si>
    <t>United Paper Public Company Limited (SET:UTP)</t>
  </si>
  <si>
    <t>SET:UTP</t>
  </si>
  <si>
    <t>Sahamitr Pressure Container Public Company Limited (SET:SMPC)</t>
  </si>
  <si>
    <t>SET:SMPC</t>
  </si>
  <si>
    <t>Rigolleau S.A. (BASE:RIGO)</t>
  </si>
  <si>
    <t>BASE:RIGO</t>
  </si>
  <si>
    <t>Arrow Greentech Limited (BSE:516064)</t>
  </si>
  <si>
    <t>BSE:516064</t>
  </si>
  <si>
    <t>Filling and Packing Materials Manufacturing Company (SASE:2180)</t>
  </si>
  <si>
    <t>SASE:2180</t>
  </si>
  <si>
    <t>Thong Guan Industries Berhad (KLSE:TGUAN)</t>
  </si>
  <si>
    <t>KLSE:TGUAN</t>
  </si>
  <si>
    <t>PSC Corporation Ltd. (SGX:DM0)</t>
  </si>
  <si>
    <t>SGX:DM0</t>
  </si>
  <si>
    <t>Hokkan Holdings Limited (TSE:5902)</t>
  </si>
  <si>
    <t>TSE:5902</t>
  </si>
  <si>
    <t>Barem Ambalaj Sanayi ve Ticaret Anonim Sirketi (IBSE:BARMA)</t>
  </si>
  <si>
    <t>IBSE:BARMA</t>
  </si>
  <si>
    <t>Asahi Printing Co.,Ltd. (TSE:3951)</t>
  </si>
  <si>
    <t>TSE:3951</t>
  </si>
  <si>
    <t>Mega Fortris Berhad (KLSE:MEGAFB)</t>
  </si>
  <si>
    <t>KLSE:MEGAFB</t>
  </si>
  <si>
    <t>Ghani Glass Limited (KASE:GHGL)</t>
  </si>
  <si>
    <t>KASE:GHGL</t>
  </si>
  <si>
    <t>Hung Hing Printing Group Limited (SEHK:450)</t>
  </si>
  <si>
    <t>SEHK:450</t>
  </si>
  <si>
    <t>Dynapac Co., Ltd. (TSE:3947)</t>
  </si>
  <si>
    <t>TSE:3947</t>
  </si>
  <si>
    <t>GE-Shen Corporation Berhad (KLSE:GESHEN)</t>
  </si>
  <si>
    <t>KLSE:GESHEN</t>
  </si>
  <si>
    <t>Khan Brothers PP Woven Bag Industries Ltd (DSE:KBPPWBIL)</t>
  </si>
  <si>
    <t>DSE:KBPPWBIL</t>
  </si>
  <si>
    <t>Thuan Duc Joint Stock Company (HOSE:TDP)</t>
  </si>
  <si>
    <t>HOSE:TDP</t>
  </si>
  <si>
    <t>PGP Glass Ceylon PLC (COSE:GLAS.N0000)</t>
  </si>
  <si>
    <t>COSE:GLAS.N0000</t>
  </si>
  <si>
    <t>Cool Caps Industries Limited (NSEI:COOLCAPS)</t>
  </si>
  <si>
    <t>NSEI:COOLCAPS</t>
  </si>
  <si>
    <t>Thai Metal Drum Manufacturing Public Company Limited (SET:TMD)</t>
  </si>
  <si>
    <t>SET:TMD</t>
  </si>
  <si>
    <t>PT Alkindo Naratama Tbk (IDX:ALDO)</t>
  </si>
  <si>
    <t>IDX:ALDO</t>
  </si>
  <si>
    <t>Nihon Yamamura Glass Co., Ltd. (TSE:5210)</t>
  </si>
  <si>
    <t>TSE:5210</t>
  </si>
  <si>
    <t>Mayex USA, Inc. (OTCPK:MAYX)</t>
  </si>
  <si>
    <t>OTCPK:MAYX</t>
  </si>
  <si>
    <t>ASG Plastic Factory Company (SASE:9607)</t>
  </si>
  <si>
    <t>SASE:9607</t>
  </si>
  <si>
    <t>Kaplamin Ambalaj Sanayi ve Ticaret A.S. (IBSE:KAPLM)</t>
  </si>
  <si>
    <t>IBSE:KAPLM</t>
  </si>
  <si>
    <t>K Laser Technology Inc. (TWSE:2461)</t>
  </si>
  <si>
    <t>TWSE:2461</t>
  </si>
  <si>
    <t>NPC Co., Ltd. (KOSE:A004250)</t>
  </si>
  <si>
    <t>KOSE:A004250</t>
  </si>
  <si>
    <t>PT Trias Sentosa Tbk (IDX:TRST)</t>
  </si>
  <si>
    <t>IDX:TRST</t>
  </si>
  <si>
    <t>Shree Tirupati Balajee FIBC Limited (NSEI:TIRUPATI)</t>
  </si>
  <si>
    <t>NSEI:TIRUPATI</t>
  </si>
  <si>
    <t>Taisei Lamick Co., Ltd. (TSE:4994)</t>
  </si>
  <si>
    <t>TSE:4994</t>
  </si>
  <si>
    <t>Can-One Berhad (KLSE:CANONE)</t>
  </si>
  <si>
    <t>KLSE:CANONE</t>
  </si>
  <si>
    <t>Flexopack Société Anonyme Commercial and Industrial Plastics Company (ATSE:FLEXO)</t>
  </si>
  <si>
    <t>ATSE:FLEXO</t>
  </si>
  <si>
    <t>Al Rashid Industrial Co., (SASE:9580)</t>
  </si>
  <si>
    <t>SASE:9580</t>
  </si>
  <si>
    <t>Srithai Superware Public Company Limited (SET:SITHAI)</t>
  </si>
  <si>
    <t>SET:SITHAI</t>
  </si>
  <si>
    <t>Thai Plaspac Public Company Limited (SET:TPAC)</t>
  </si>
  <si>
    <t>SET:TPAC</t>
  </si>
  <si>
    <t>PT Primadaya Plastisindo Tbk (IDX:PDPP)</t>
  </si>
  <si>
    <t>IDX:PDPP</t>
  </si>
  <si>
    <t>Haldyn Glass Limited (BSE:515147)</t>
  </si>
  <si>
    <t>BSE:515147</t>
  </si>
  <si>
    <t>TPL Plastech Limited (BSE:526582)</t>
  </si>
  <si>
    <t>BSE:526582</t>
  </si>
  <si>
    <t>Empire Industries Limited (BSE:509525)</t>
  </si>
  <si>
    <t>BSE:509525</t>
  </si>
  <si>
    <t>Tailim Packaging Co., Ltd. (KOSE:A011280)</t>
  </si>
  <si>
    <t>KOSE:A011280</t>
  </si>
  <si>
    <t>Pyramid Technoplast Limited (NSEI:PYRAMID)</t>
  </si>
  <si>
    <t>NSEI:PYRAMID</t>
  </si>
  <si>
    <t>Tat Seng Packaging Group Ltd (SGX:T12)</t>
  </si>
  <si>
    <t>SGX:T12</t>
  </si>
  <si>
    <t>Kingcan Holdings Limited (TWSE:8411)</t>
  </si>
  <si>
    <t>TWSE:8411</t>
  </si>
  <si>
    <t>Sambo Corrugated Board Co., Ltd. (KOSDAQ:A023600)</t>
  </si>
  <si>
    <t>KOSDAQ:A023600</t>
  </si>
  <si>
    <t>BP Plastics Holding Bhd. (KLSE:BPPLAS)</t>
  </si>
  <si>
    <t>KLSE:BPPLAS</t>
  </si>
  <si>
    <t>Paper Home Company (SASE:9576)</t>
  </si>
  <si>
    <t>SASE:9576</t>
  </si>
  <si>
    <t>Muda Holdings Berhad (KLSE:MUDA)</t>
  </si>
  <si>
    <t>KLSE:MUDA</t>
  </si>
  <si>
    <t>Bak Ambalaj Sanayi ve Ticaret A.S. (IBSE:BAKAB)</t>
  </si>
  <si>
    <t>IBSE:BAKAB</t>
  </si>
  <si>
    <t>Thantawan Industry Public Company Limited (SET:THIP)</t>
  </si>
  <si>
    <t>SET:THIP</t>
  </si>
  <si>
    <t>DAE YOUNG Packaging.Co., Ltd. (KOSE:A014160)</t>
  </si>
  <si>
    <t>KOSE:A014160</t>
  </si>
  <si>
    <t>Gascogne SA (ENXTPA:ALBI)</t>
  </si>
  <si>
    <t>ENXTPA:ALBI</t>
  </si>
  <si>
    <t>Shree Rama Multi-Tech Limited (NSEI:SHREERAMA)</t>
  </si>
  <si>
    <t>NSEI:SHREERAMA</t>
  </si>
  <si>
    <t>Crown Seal Public Company Limited (SET:CSC)</t>
  </si>
  <si>
    <t>SET:CSC</t>
  </si>
  <si>
    <t>N R Agarwal Industries Limited (BSE:516082)</t>
  </si>
  <si>
    <t>BSE:516082</t>
  </si>
  <si>
    <t>Korea Export Packaging Industrial Co.,Ltd (KOSE:A002200)</t>
  </si>
  <si>
    <t>KOSE:A002200</t>
  </si>
  <si>
    <t>China Aluminum Cans Holdings Limited (SEHK:6898)</t>
  </si>
  <si>
    <t>SEHK:6898</t>
  </si>
  <si>
    <t>Shuaiba Industrial Company K.P.S.C. (KWSE:PAPER)</t>
  </si>
  <si>
    <t>KWSE:PAPER</t>
  </si>
  <si>
    <t>Yonyu Plastics Co., Ltd. (TWSE:1323)</t>
  </si>
  <si>
    <t>TWSE:1323</t>
  </si>
  <si>
    <t>Touyun Biotech Group Limited (SEHK:1332)</t>
  </si>
  <si>
    <t>SEHK:1332</t>
  </si>
  <si>
    <t>Shree Tirupati Balajee Agro Trading Company Limited (NSEI:BALAJEE)</t>
  </si>
  <si>
    <t>NSEI:BALAJEE</t>
  </si>
  <si>
    <t>Starflex Public Company Limited (SET:SFLEX)</t>
  </si>
  <si>
    <t>SET:SFLEX</t>
  </si>
  <si>
    <t>Takemoto Yohki Co., Ltd. (TSE:4248)</t>
  </si>
  <si>
    <t>TSE:4248</t>
  </si>
  <si>
    <t>Ishizuka Glass Co., Ltd. (TSE:5204)</t>
  </si>
  <si>
    <t>TSE:5204</t>
  </si>
  <si>
    <t>SLP Resources Berhad (KLSE:SLP)</t>
  </si>
  <si>
    <t>KLSE:SLP</t>
  </si>
  <si>
    <t>A.J. Plast Public Company Limited (SET:AJ)</t>
  </si>
  <si>
    <t>SET:AJ</t>
  </si>
  <si>
    <t>Envases Venezolanos, S.A. (CCSE:ENV)</t>
  </si>
  <si>
    <t>CCSE:ENV</t>
  </si>
  <si>
    <t>PT Solusi Kemasan Digital Tbk (IDX:PACK)</t>
  </si>
  <si>
    <t>IDX:PACK</t>
  </si>
  <si>
    <t>Duran Dogan Basim ve Ambalaj Sanayi A.S. (IBSE:DURDO)</t>
  </si>
  <si>
    <t>IBSE:DURDO</t>
  </si>
  <si>
    <t>International Packaging Films Limited (KASE:IPAK)</t>
  </si>
  <si>
    <t>KASE:IPAK</t>
  </si>
  <si>
    <t>Transpaco Limited (JSE:TPC)</t>
  </si>
  <si>
    <t>JSE:TPC</t>
  </si>
  <si>
    <t>Ohishi Sangyo Co., Ltd. (TSE:3943)</t>
  </si>
  <si>
    <t>TSE:3943</t>
  </si>
  <si>
    <t>Cabka N.V. (ENXTAM:CABKA)</t>
  </si>
  <si>
    <t>ENXTAM:CABKA</t>
  </si>
  <si>
    <t>Arabian Plastic Industrial Company Limited (SASE:9548)</t>
  </si>
  <si>
    <t>SASE:9548</t>
  </si>
  <si>
    <t>PT Indopoly Swakarsa Industry Tbk (IDX:IPOL)</t>
  </si>
  <si>
    <t>IDX:IPOL</t>
  </si>
  <si>
    <t>Imaflex Inc. (TSXV:IFX)</t>
  </si>
  <si>
    <t>TSXV:IFX</t>
  </si>
  <si>
    <t>Showa Paxxs Corporation (TSE:3954)</t>
  </si>
  <si>
    <t>TSE:3954</t>
  </si>
  <si>
    <t>Public Packages Holdings Berhad (KLSE:PPHB)</t>
  </si>
  <si>
    <t>KLSE:PPHB</t>
  </si>
  <si>
    <t>Société Tunisienne Industrielle du Papier et du Carton (BVMT:STPAP)</t>
  </si>
  <si>
    <t>BVMT:STPAP</t>
  </si>
  <si>
    <t>TPBI Public Company Limited (SET:TPBI)</t>
  </si>
  <si>
    <t>SET:TPBI</t>
  </si>
  <si>
    <t>M2N Co.,Ltd (KOSDAQ:A033310)</t>
  </si>
  <si>
    <t>KOSDAQ:A033310</t>
  </si>
  <si>
    <t>Century Paper &amp; Board Mills Limited (KASE:CEPB)</t>
  </si>
  <si>
    <t>KASE:CEPB</t>
  </si>
  <si>
    <t>B&amp;B Triplewall Containers Limited (NSEI:BBTCL)</t>
  </si>
  <si>
    <t>NSEI:BBTCL</t>
  </si>
  <si>
    <t>Hitech Corporation Limited (BSE:526217)</t>
  </si>
  <si>
    <t>BSE:526217</t>
  </si>
  <si>
    <t>Eminis Ambalaj Sanayi ve Ticaret A.S. (IBSE:EMNIS)</t>
  </si>
  <si>
    <t>IBSE:EMNIS</t>
  </si>
  <si>
    <t>PT Kedawung Setia Industrial Tbk (IDX:KDSI)</t>
  </si>
  <si>
    <t>IDX:KDSI</t>
  </si>
  <si>
    <t>Huaxi Holdings Company Limited (SEHK:1689)</t>
  </si>
  <si>
    <t>SEHK:1689</t>
  </si>
  <si>
    <t>Versatile Creative Berhad (KLSE:VERSATL)</t>
  </si>
  <si>
    <t>KLSE:VERSATL</t>
  </si>
  <si>
    <t>Krishca Strapping Solutions Limited (NSEI:KRISHCA)</t>
  </si>
  <si>
    <t>NSEI:KRISHCA</t>
  </si>
  <si>
    <t>Master-Pack Group Berhad (KLSE:MASTER)</t>
  </si>
  <si>
    <t>KLSE:MASTER</t>
  </si>
  <si>
    <t>Chuoh Pack Industry Co.,Ltd. (NSE:3952)</t>
  </si>
  <si>
    <t>NSE:3952</t>
  </si>
  <si>
    <t>PT Berlina Tbk (IDX:BRNA)</t>
  </si>
  <si>
    <t>IDX:BRNA</t>
  </si>
  <si>
    <t>Daeryuk Can Co., Ltd. (KOSDAQ:A004780)</t>
  </si>
  <si>
    <t>KOSDAQ:A004780</t>
  </si>
  <si>
    <t>Panjawattana Plastic Public Company Limited (SET:PJW)</t>
  </si>
  <si>
    <t>SET:PJW</t>
  </si>
  <si>
    <t>Vrancart S.A. (BVB:VNC)</t>
  </si>
  <si>
    <t>BVB:VNC</t>
  </si>
  <si>
    <t>Bantas Bandirma Ambalaj Sanayi ve Ticaret A.S. (IBSE:BNTAS)</t>
  </si>
  <si>
    <t>IBSE:BNTAS</t>
  </si>
  <si>
    <t>Filtisac S.A. (BRVM:FTSC)</t>
  </si>
  <si>
    <t>BRVM:FTSC</t>
  </si>
  <si>
    <t>Koroplast Temizlik Ambalaj Ürünleri Sanayi ve Dis Ticaret A.S. (IBSE:KRPLS)</t>
  </si>
  <si>
    <t>IBSE:KRPLS</t>
  </si>
  <si>
    <t>Rajeshwari Cans Limited (BSE:543285)</t>
  </si>
  <si>
    <t>BSE:543285</t>
  </si>
  <si>
    <t>Subam Papers Limited (BSE:544267)</t>
  </si>
  <si>
    <t>BSE:544267</t>
  </si>
  <si>
    <t>Steniel Manufacturing Corporation (PSE:STN)</t>
  </si>
  <si>
    <t>PSE:STN</t>
  </si>
  <si>
    <t>Playgram Co., Ltd. (KOSE:A009810)</t>
  </si>
  <si>
    <t>KOSE:A009810</t>
  </si>
  <si>
    <t>HPP Holdings Berhad (KLSE:HPPHB)</t>
  </si>
  <si>
    <t>KLSE:HPPHB</t>
  </si>
  <si>
    <t>Samhwa Crown &amp; Closure Co., Ltd (KOSE:A004450)</t>
  </si>
  <si>
    <t>KOSE:A004450</t>
  </si>
  <si>
    <t>Daelim Paper Co.,Ltd. (KOSDAQ:A017650)</t>
  </si>
  <si>
    <t>KOSDAQ:A017650</t>
  </si>
  <si>
    <t>DS Sigma Holdings Berhad (KLSE:DSS)</t>
  </si>
  <si>
    <t>KLSE:DSS</t>
  </si>
  <si>
    <t>Commercial Syn Bags Limited (BSE:539986)</t>
  </si>
  <si>
    <t>BSE:539986</t>
  </si>
  <si>
    <t>Bulmetal JSC (BUL:BMTL)</t>
  </si>
  <si>
    <t>BUL:BMTL</t>
  </si>
  <si>
    <t>Sun A.Kaken Company,Limited (TSE:4234)</t>
  </si>
  <si>
    <t>TSE:4234</t>
  </si>
  <si>
    <t>PT Satyamitra Kemas Lestari Tbk (IDX:SMKL)</t>
  </si>
  <si>
    <t>IDX:SMKL</t>
  </si>
  <si>
    <t>Okayama Paper Industries Co., Ltd. (TSE:3892)</t>
  </si>
  <si>
    <t>TSE:3892</t>
  </si>
  <si>
    <t>Sahathai Printing &amp; Packaging Public Company Limited (SET:STP)</t>
  </si>
  <si>
    <t>SET:STP</t>
  </si>
  <si>
    <t>Hankukpackage Co., Ltd. (KOSDAQ:A037230)</t>
  </si>
  <si>
    <t>KOSDAQ:A037230</t>
  </si>
  <si>
    <t>SAMRYOONG Co.,Ltd (KOSDAQ:A014970)</t>
  </si>
  <si>
    <t>KOSDAQ:A014970</t>
  </si>
  <si>
    <t>Emmbi Industries Limited (BSE:533161)</t>
  </si>
  <si>
    <t>BSE:533161</t>
  </si>
  <si>
    <t>RDB Rasayans Limited (BSE:533608)</t>
  </si>
  <si>
    <t>BSE:533608</t>
  </si>
  <si>
    <t>Kumbi Corporation (KOSE:A008870)</t>
  </si>
  <si>
    <t>KOSE:A008870</t>
  </si>
  <si>
    <t>Yik Wo International Holdings Limited (SEHK:8659)</t>
  </si>
  <si>
    <t>SEHK:8659</t>
  </si>
  <si>
    <t>L&amp;P Global Berhad (KLSE:L&amp;PBHD)</t>
  </si>
  <si>
    <t>KLSE:L&amp;PBHD</t>
  </si>
  <si>
    <t>P G Foils Limited (BSE:526747)</t>
  </si>
  <si>
    <t>BSE:526747</t>
  </si>
  <si>
    <t>Worth Peripherals Limited (NSEI:WORTH)</t>
  </si>
  <si>
    <t>NSEI:WORTH</t>
  </si>
  <si>
    <t>Rajshree Polypack Limited (NSEI:RPPL)</t>
  </si>
  <si>
    <t>NSEI:RPPL</t>
  </si>
  <si>
    <t>PT Champion Pacific Indonesia Tbk (IDX:IGAR)</t>
  </si>
  <si>
    <t>IDX:IGAR</t>
  </si>
  <si>
    <t>China Treasures New Materials Group Ltd. (SEHK:2439)</t>
  </si>
  <si>
    <t>SEHK:2439</t>
  </si>
  <si>
    <t>Kanpur Plastipack Limited (BSE:507779)</t>
  </si>
  <si>
    <t>BSE:507779</t>
  </si>
  <si>
    <t>Jiyuan Packaging Holdings Limited (TWSE:8488)</t>
  </si>
  <si>
    <t>TWSE:8488</t>
  </si>
  <si>
    <t>Synthetic Products Enterprises Limited (KASE:SPEL)</t>
  </si>
  <si>
    <t>KASE:SPEL</t>
  </si>
  <si>
    <t>Bien Hoa Packaging Company (HOSE:SVI)</t>
  </si>
  <si>
    <t>HOSE:SVI</t>
  </si>
  <si>
    <t>Seung Il Corporation (KOSDAQ:A049830)</t>
  </si>
  <si>
    <t>KOSDAQ:A049830</t>
  </si>
  <si>
    <t>cotta CO.,LTD (TSE:3359)</t>
  </si>
  <si>
    <t>TSE:3359</t>
  </si>
  <si>
    <t>Hanchangpaper co., Ltd (KOSE:A009460)</t>
  </si>
  <si>
    <t>KOSE:A009460</t>
  </si>
  <si>
    <t>Shoei Corporation (TSE:9385)</t>
  </si>
  <si>
    <t>TSE:9385</t>
  </si>
  <si>
    <t>Tomypak Holdings Berhad (KLSE:TOMYPAK)</t>
  </si>
  <si>
    <t>KLSE:TOMYPAK</t>
  </si>
  <si>
    <t>SCGM Bhd (KLSE:SCGM)</t>
  </si>
  <si>
    <t>KLSE:SCGM</t>
  </si>
  <si>
    <t>PT Tunas Alfin Tbk (IDX:TALF)</t>
  </si>
  <si>
    <t>IDX:TALF</t>
  </si>
  <si>
    <t>Sah Polymers Limited (NSEI:SAH)</t>
  </si>
  <si>
    <t>NSEI:SAH</t>
  </si>
  <si>
    <t>NEXE Innovations Inc. (TSXV:NEXE)</t>
  </si>
  <si>
    <t>TSXV:NEXE</t>
  </si>
  <si>
    <t>Envases del Pacifico S.A. (SNSE:EDELPA)</t>
  </si>
  <si>
    <t>SNSE:EDELPA</t>
  </si>
  <si>
    <t>Flexituff Ventures International Limited (NSEI:FLEXITUFF)</t>
  </si>
  <si>
    <t>NSEI:FLEXITUFF</t>
  </si>
  <si>
    <t>Altech Advanced Materials AG (DB:AMA)</t>
  </si>
  <si>
    <t>DB:AMA</t>
  </si>
  <si>
    <t>Beta Glass Plc (NGSE:BETAGLAS)</t>
  </si>
  <si>
    <t>NGSE:BETAGLAS</t>
  </si>
  <si>
    <t>Hindusthan National Glass &amp; Industries Limited (BSE:515145)</t>
  </si>
  <si>
    <t>BSE:515145</t>
  </si>
  <si>
    <t>WEIli Holdings Limited (SEHK:2372)</t>
  </si>
  <si>
    <t>SEHK:2372</t>
  </si>
  <si>
    <t>Hindustan Adhesives Limited (BSE:514428)</t>
  </si>
  <si>
    <t>BSE:514428</t>
  </si>
  <si>
    <t>Zhengye International Holdings Company Limited (SEHK:3363)</t>
  </si>
  <si>
    <t>SEHK:3363</t>
  </si>
  <si>
    <t>Cherat Packaging Limited (KASE:CPPL)</t>
  </si>
  <si>
    <t>KASE:CPPL</t>
  </si>
  <si>
    <t>Hindustan Tin Works Limited (BSE:530315)</t>
  </si>
  <si>
    <t>BSE:530315</t>
  </si>
  <si>
    <t>Plastopil Hazorea Company Ltd (TASE:PPIL)</t>
  </si>
  <si>
    <t>TASE:PPIL</t>
  </si>
  <si>
    <t>Shinpoong Paper Mfg. Co., Ltd (KOSE:A002870)</t>
  </si>
  <si>
    <t>KOSE:A002870</t>
  </si>
  <si>
    <t>My Chau Printing &amp; Packing Holdings Company (HOSE:MCP)</t>
  </si>
  <si>
    <t>HOSE:MCP</t>
  </si>
  <si>
    <t>Southern Packaging Group Limited (SGX:BQP)</t>
  </si>
  <si>
    <t>SGX:BQP</t>
  </si>
  <si>
    <t>PT Argha Karya Prima Industry Tbk (IDX:AKPI)</t>
  </si>
  <si>
    <t>IDX:AKPI</t>
  </si>
  <si>
    <t>Prodigy Public Company Limited (SET:PDG)</t>
  </si>
  <si>
    <t>SET:PDG</t>
  </si>
  <si>
    <t>SERIM B&amp;G Co.,Ltd (KOSDAQ:A340440)</t>
  </si>
  <si>
    <t>KOSDAQ:A340440</t>
  </si>
  <si>
    <t>Robinson plc (AIM:RBN)</t>
  </si>
  <si>
    <t>AIM:RBN</t>
  </si>
  <si>
    <t>KDS Accessories Limited (DSE:KDSALTD)</t>
  </si>
  <si>
    <t>DSE:KDSALTD</t>
  </si>
  <si>
    <t>Domínguez &amp; Cía., S.A. (CCSE:DOM)</t>
  </si>
  <si>
    <t>CCSE:DOM</t>
  </si>
  <si>
    <t>Berkosan Yalitim Ve Tecrit Maddeleri Üretim Ve Ticaret A.S. (IBSE:BRKSN)</t>
  </si>
  <si>
    <t>IBSE:BRKSN</t>
  </si>
  <si>
    <t>Toin Corporation (TSE:7923)</t>
  </si>
  <si>
    <t>TSE:7923</t>
  </si>
  <si>
    <t>Superbag Company, Limited (TSE:3945)</t>
  </si>
  <si>
    <t>TSE:3945</t>
  </si>
  <si>
    <t>MS Group Holdings Limited (SEHK:1451)</t>
  </si>
  <si>
    <t>SEHK:1451</t>
  </si>
  <si>
    <t>Kaira Can Company Limited (BSE:504840)</t>
  </si>
  <si>
    <t>BSE:504840</t>
  </si>
  <si>
    <t>B &amp; A Packaging India Limited (BSE:523186)</t>
  </si>
  <si>
    <t>BSE:523186</t>
  </si>
  <si>
    <t>Ohmura Shigyo Co.,Ltd. (TSE:3953)</t>
  </si>
  <si>
    <t>TSE:3953</t>
  </si>
  <si>
    <t>Grifal S.p.A. (BIT:GRAL)</t>
  </si>
  <si>
    <t>BIT:GRAL</t>
  </si>
  <si>
    <t>HCP Plastene Bulkpack Limited (BSE:526717)</t>
  </si>
  <si>
    <t>BSE:526717</t>
  </si>
  <si>
    <t>Ex-pack Corrugated Cartons PLC (COSE:PACK.N0000)</t>
  </si>
  <si>
    <t>COSE:PACK.N0000</t>
  </si>
  <si>
    <t>Maruto Sangyo Co., Ltd. (FKSE:7894)</t>
  </si>
  <si>
    <t>FKSE:7894</t>
  </si>
  <si>
    <t>Tan Phu Viet Nam Joint stock company (HNX:TPP)</t>
  </si>
  <si>
    <t>HNX:TPP</t>
  </si>
  <si>
    <t>Özerden Ambalaj Sanayi A.S. (IBSE:OZRDN)</t>
  </si>
  <si>
    <t>IBSE:OZRDN</t>
  </si>
  <si>
    <t>Sekuro Plastik Ambalaj Sanayi A.S. (IBSE:SEKUR)</t>
  </si>
  <si>
    <t>IBSE:SEKUR</t>
  </si>
  <si>
    <t>Shetron Limited (BSE:526137)</t>
  </si>
  <si>
    <t>BSE:526137</t>
  </si>
  <si>
    <t>Wonlim Corporation (KOSE:A005820)</t>
  </si>
  <si>
    <t>KOSE:A005820</t>
  </si>
  <si>
    <t>Millennium Group International Holdings Limited (NasdaqCM:MGIH)</t>
  </si>
  <si>
    <t>NasdaqCM:MGIH</t>
  </si>
  <si>
    <t>Swashthik Plascon Limited (BSE:544035)</t>
  </si>
  <si>
    <t>BSE:544035</t>
  </si>
  <si>
    <t>Ornapaper Berhad (KLSE:ORNA)</t>
  </si>
  <si>
    <t>KLSE:ORNA</t>
  </si>
  <si>
    <t>Medical Packaging Company (CASE:MEPA)</t>
  </si>
  <si>
    <t>CASE:MEPA</t>
  </si>
  <si>
    <t>S. Pack &amp; Print Public Company Limited (SET:SPACK)</t>
  </si>
  <si>
    <t>SET:SPACK</t>
  </si>
  <si>
    <t>First Treet Manufacturing Modaraba (KASE:FTMM)</t>
  </si>
  <si>
    <t>KASE:FTMM</t>
  </si>
  <si>
    <t>NEP Realty and Industry Public Company Limited (SET:NEP)</t>
  </si>
  <si>
    <t>SET:NEP</t>
  </si>
  <si>
    <t>Pharma Aids Limited (DSE:PHARMAID)</t>
  </si>
  <si>
    <t>DSE:PHARMAID</t>
  </si>
  <si>
    <t>Nomura Corporation (TSE:7131)</t>
  </si>
  <si>
    <t>TSE:7131</t>
  </si>
  <si>
    <t>PT Yanaprima Hastapersada Tbk (IDX:YPAS)</t>
  </si>
  <si>
    <t>IDX:YPAS</t>
  </si>
  <si>
    <t>Superior Industrial Enterprises Limited (BSE:519234)</t>
  </si>
  <si>
    <t>BSE:519234</t>
  </si>
  <si>
    <t>Three M Paper Boards Limited (BSE:544214)</t>
  </si>
  <si>
    <t>BSE:544214</t>
  </si>
  <si>
    <t>Orient Press Limited (NSEI:ORIENTLTD)</t>
  </si>
  <si>
    <t>NSEI:ORIENTLTD</t>
  </si>
  <si>
    <t>Box-Pak (Malaysia) Bhd. (KLSE:BOXPAK)</t>
  </si>
  <si>
    <t>KLSE:BOXPAK</t>
  </si>
  <si>
    <t>Thai Packaging &amp; Printing Public Company Limited (SET:TPP)</t>
  </si>
  <si>
    <t>SET:TPP</t>
  </si>
  <si>
    <t>AMD Industries Limited (BSE:532828)</t>
  </si>
  <si>
    <t>BSE:532828</t>
  </si>
  <si>
    <t>Furubayashi Shiko Co.,Ltd. (TSE:3944)</t>
  </si>
  <si>
    <t>TSE:3944</t>
  </si>
  <si>
    <t>JBDI Holdings Limited (NasdaqCM:JBDI)</t>
  </si>
  <si>
    <t>NasdaqCM:JBDI</t>
  </si>
  <si>
    <t>Raaj Medisafe India Limited (BSE:524502)</t>
  </si>
  <si>
    <t>BSE:524502</t>
  </si>
  <si>
    <t>Starlite Holdings Limited (SEHK:403)</t>
  </si>
  <si>
    <t>SEHK:403</t>
  </si>
  <si>
    <t>Gujarat Containers Limited (BSE:513507)</t>
  </si>
  <si>
    <t>BSE:513507</t>
  </si>
  <si>
    <t>KYM Holdings Bhd (KLSE:KYM)</t>
  </si>
  <si>
    <t>KLSE:KYM</t>
  </si>
  <si>
    <t>Balochistan Glass Limited (KASE:BGL)</t>
  </si>
  <si>
    <t>KASE:BGL</t>
  </si>
  <si>
    <t>Nihon Seikan k.k. (TSE:5905)</t>
  </si>
  <si>
    <t>TSE:5905</t>
  </si>
  <si>
    <t>Perfectpac Limited (BSE:526435)</t>
  </si>
  <si>
    <t>BSE:526435</t>
  </si>
  <si>
    <t>Greater Bay Holdings Berhad (KLSE:GBAY)</t>
  </si>
  <si>
    <t>KLSE:GBAY</t>
  </si>
  <si>
    <t>Sati Poly Plast Limited (NSEI:SATIPOLY)</t>
  </si>
  <si>
    <t>NSEI:SATIPOLY</t>
  </si>
  <si>
    <t>S. V. J. Enterprises Limited (BSE:543799)</t>
  </si>
  <si>
    <t>BSE:543799</t>
  </si>
  <si>
    <t>Gujarat Craft Industries Limited (BSE:526965)</t>
  </si>
  <si>
    <t>BSE:526965</t>
  </si>
  <si>
    <t>Augros Cosmetic Packaging SA (ENXTPA:AUGR)</t>
  </si>
  <si>
    <t>ENXTPA:AUGR</t>
  </si>
  <si>
    <t>Chugokukogyo Co.,Ltd. (TSE:5974)</t>
  </si>
  <si>
    <t>TSE:5974</t>
  </si>
  <si>
    <t>Champion Alliance International Holdings Limited (SEHK:1629)</t>
  </si>
  <si>
    <t>SEHK:1629</t>
  </si>
  <si>
    <t>Saccheria F.lli Franceschetti S.p.A. (BIT:SAC)</t>
  </si>
  <si>
    <t>BIT:SAC</t>
  </si>
  <si>
    <t>TPI India Limited (BSE:500421)</t>
  </si>
  <si>
    <t>BSE:500421</t>
  </si>
  <si>
    <t>Sinobangla Industries Limited (DSE:SINOBANGLA)</t>
  </si>
  <si>
    <t>DSE:SINOBANGLA</t>
  </si>
  <si>
    <t>Olympic Accessories Limited (DSE:OAL)</t>
  </si>
  <si>
    <t>DSE:OAL</t>
  </si>
  <si>
    <t>Innovative Tech Pack Limited (BSE:523840)</t>
  </si>
  <si>
    <t>BSE:523840</t>
  </si>
  <si>
    <t>D'nonce Technology Bhd. (KLSE:DNONCE)</t>
  </si>
  <si>
    <t>KLSE:DNONCE</t>
  </si>
  <si>
    <t>Roshan Packages Limited (KASE:RPL)</t>
  </si>
  <si>
    <t>KASE:RPL</t>
  </si>
  <si>
    <t>CYL Corporation Berhad (KLSE:CYL)</t>
  </si>
  <si>
    <t>KLSE:CYL</t>
  </si>
  <si>
    <t>Thai Plastic Industrial (1994) Public Company Limited (SET:TPLAS)</t>
  </si>
  <si>
    <t>SET:TPLAS</t>
  </si>
  <si>
    <t>Balkrishna Paper Mills Limited (NSEI:BALKRISHNA)</t>
  </si>
  <si>
    <t>NSEI:BALKRISHNA</t>
  </si>
  <si>
    <t>Deshbandhu Polymer Limited (DSE:DESHBANDHU)</t>
  </si>
  <si>
    <t>DSE:DESHBANDHU</t>
  </si>
  <si>
    <t>AMG Packaging &amp; Paper Company Limited (JMSE:AMG)</t>
  </si>
  <si>
    <t>JMSE:AMG</t>
  </si>
  <si>
    <t>Hang Sang (Siu Po) International Holding Company Limited (SEHK:3626)</t>
  </si>
  <si>
    <t>SEHK:3626</t>
  </si>
  <si>
    <t>Bright Packaging Industry Berhad (KLSE:BRIGHT)</t>
  </si>
  <si>
    <t>KLSE:BRIGHT</t>
  </si>
  <si>
    <t>Bulkcorp International Limited (NSEI:BULKCORP)</t>
  </si>
  <si>
    <t>NSEI:BULKCORP</t>
  </si>
  <si>
    <t>V-Max Spolka Akcyjna (WSE:VMX)</t>
  </si>
  <si>
    <t>WSE:VMX</t>
  </si>
  <si>
    <t>Ralco Corporation Berhad (KLSE:RALCO)</t>
  </si>
  <si>
    <t>KLSE:RALCO</t>
  </si>
  <si>
    <t>Thai Coating Industrial Public Company Limited (SET:TCOAT)</t>
  </si>
  <si>
    <t>SET:TCOAT</t>
  </si>
  <si>
    <t>PT Paperocks Indonesia Tbk (IDX:PPRI)</t>
  </si>
  <si>
    <t>IDX:PPRI</t>
  </si>
  <si>
    <t>Teamway International Group Holdings Limited (SEHK:1239)</t>
  </si>
  <si>
    <t>SEHK:1239</t>
  </si>
  <si>
    <t>Bram Industries Ltd. (TASE:BRAM)</t>
  </si>
  <si>
    <t>TASE:BRAM</t>
  </si>
  <si>
    <t>Vis Containers Manufacturing Company S.A. (ATSE:VIS)</t>
  </si>
  <si>
    <t>ATSE:VIS</t>
  </si>
  <si>
    <t>Plasto-Cargal Group Ltd (TASE:PLCR)</t>
  </si>
  <si>
    <t>TASE:PLCR</t>
  </si>
  <si>
    <t>Convertidora Industrial, S.A.B. de C.V. (BMV:CONVER A)</t>
  </si>
  <si>
    <t>BMV:CONVER A</t>
  </si>
  <si>
    <t>Universal For Paper and Packaging Materials (CASE:UNIP)</t>
  </si>
  <si>
    <t>CASE:UNIP</t>
  </si>
  <si>
    <t>Miracle Industries Limited (DSE:MIRACLEIND)</t>
  </si>
  <si>
    <t>DSE:MIRACLEIND</t>
  </si>
  <si>
    <t>Pearl Polymers Limited (BSE:523260)</t>
  </si>
  <si>
    <t>BSE:523260</t>
  </si>
  <si>
    <t>Delta Co. For Printing &amp; Packaging S.A.E (CASE:DTPP)</t>
  </si>
  <si>
    <t>CASE:DTPP</t>
  </si>
  <si>
    <t>Merit Packaging Limited (KASE:MERIT)</t>
  </si>
  <si>
    <t>KASE:MERIT</t>
  </si>
  <si>
    <t>Uma Converter Limited (NSEI:UMA)</t>
  </si>
  <si>
    <t>NSEI:UMA</t>
  </si>
  <si>
    <t>Clara Industries Limited (BSE:543435)</t>
  </si>
  <si>
    <t>BSE:543435</t>
  </si>
  <si>
    <t>Medi-Caps Limited (BSE:523144)</t>
  </si>
  <si>
    <t>BSE:523144</t>
  </si>
  <si>
    <t>D.K. Enterprises Global Limited (NSEI:DKEGL)</t>
  </si>
  <si>
    <t>NSEI:DKEGL</t>
  </si>
  <si>
    <t>Coral Products PLC (AIM:CRU)</t>
  </si>
  <si>
    <t>AIM:CRU</t>
  </si>
  <si>
    <t>Ideal Technoplast Industries Limited (NSEI:IDEALTECHO)</t>
  </si>
  <si>
    <t>NSEI:IDEALTECHO</t>
  </si>
  <si>
    <t>Tan Dai Hung Plastic Joint Stock Company (HOSE:TPC)</t>
  </si>
  <si>
    <t>HOSE:TPC</t>
  </si>
  <si>
    <t>Rollatainers Limited (BSE:502448)</t>
  </si>
  <si>
    <t>BSE:502448</t>
  </si>
  <si>
    <t>Mega Flex Plastics Limited (NSEI:MEGAFLEX)</t>
  </si>
  <si>
    <t>NSEI:MEGAFLEX</t>
  </si>
  <si>
    <t>Gujarat Raffia Industries Limited (BSE:523836)</t>
  </si>
  <si>
    <t>BSE:523836</t>
  </si>
  <si>
    <t>Duropack Limited (BSE:526355)</t>
  </si>
  <si>
    <t>BSE:526355</t>
  </si>
  <si>
    <t>SADICO Can Tho Joint Stock Corporation (HNX:SDG)</t>
  </si>
  <si>
    <t>HNX:SDG</t>
  </si>
  <si>
    <t>SPP Polymer Limited (NSEI:SPPPOLY)</t>
  </si>
  <si>
    <t>NSEI:SPPPOLY</t>
  </si>
  <si>
    <t>Vinh Plastic and Bags Joint Stock Company (HNX:VBC)</t>
  </si>
  <si>
    <t>HNX:VBC</t>
  </si>
  <si>
    <t>Gabriel PET Straps Limited (BSE:544108)</t>
  </si>
  <si>
    <t>BSE:544108</t>
  </si>
  <si>
    <t>Eightco Holdings Inc. (NasdaqCM:OCTO)</t>
  </si>
  <si>
    <t>NasdaqCM:OCTO</t>
  </si>
  <si>
    <t>Yeakin Polymer Limited (DSE:YPL)</t>
  </si>
  <si>
    <t>DSE:YPL</t>
  </si>
  <si>
    <t>Khulna Printing &amp; Packaging Ltd. (DSE:KPPL)</t>
  </si>
  <si>
    <t>DSE:KPPL</t>
  </si>
  <si>
    <t>E. Pairis S.A. (ATSE:PAIR)</t>
  </si>
  <si>
    <t>ATSE:PAIR</t>
  </si>
  <si>
    <t>Polyspin Exports Limited (BSE:539354)</t>
  </si>
  <si>
    <t>BSE:539354</t>
  </si>
  <si>
    <t>PT Sriwahana Adityakarta Tbk (IDX:SWAT)</t>
  </si>
  <si>
    <t>IDX:SWAT</t>
  </si>
  <si>
    <t>Jumbo Bag Limited (BSE:516078)</t>
  </si>
  <si>
    <t>BSE:516078</t>
  </si>
  <si>
    <t>Technopack Polymers Limited (BSE:543656)</t>
  </si>
  <si>
    <t>BSE:543656</t>
  </si>
  <si>
    <t>PT Pelangi Indah Canindo Tbk (IDX:PICO)</t>
  </si>
  <si>
    <t>IDX:PICO</t>
  </si>
  <si>
    <t>EcoPack Limited (KASE:ECOP)</t>
  </si>
  <si>
    <t>KASE:ECOP</t>
  </si>
  <si>
    <t>Salguti Industries Limited (BSE:526554)</t>
  </si>
  <si>
    <t>BSE:526554</t>
  </si>
  <si>
    <t>Anuroop Packaging Limited (BSE:542865)</t>
  </si>
  <si>
    <t>BSE:542865</t>
  </si>
  <si>
    <t>Macpac Films Limited (KASE:MACFL)</t>
  </si>
  <si>
    <t>KASE:MACFL</t>
  </si>
  <si>
    <t>APT Packaging Limited (BSE:506979)</t>
  </si>
  <si>
    <t>BSE:506979</t>
  </si>
  <si>
    <t>Hong Kong Entertainment International Holdings Limited (SEHK:8291)</t>
  </si>
  <si>
    <t>SEHK:8291</t>
  </si>
  <si>
    <t>Song Da Industry Trade Joint Stock Company (HNX:STP)</t>
  </si>
  <si>
    <t>HNX:STP</t>
  </si>
  <si>
    <t>Shurwid Industries Limited (DSE:SHURWID)</t>
  </si>
  <si>
    <t>DSE:SHURWID</t>
  </si>
  <si>
    <t>Pro-Pac Packaging Limited (ASX:PPG)</t>
  </si>
  <si>
    <t>ASX:PPG</t>
  </si>
  <si>
    <t>Kahan Packaging Limited (BSE:543979)</t>
  </si>
  <si>
    <t>BSE:543979</t>
  </si>
  <si>
    <t>Sabar Flex India Limited (NSEI:SABAR)</t>
  </si>
  <si>
    <t>NSEI:SABAR</t>
  </si>
  <si>
    <t>Antarctica Limited (NSEI:ANTGRAPHIC)</t>
  </si>
  <si>
    <t>NSEI:ANTGRAPHIC</t>
  </si>
  <si>
    <t>PetroVietnam Packaging Joint Stock Company (HNX:PBP)</t>
  </si>
  <si>
    <t>HNX:PBP</t>
  </si>
  <si>
    <t>But Son Cement Packing Joint Stock Company (HNX:BBS)</t>
  </si>
  <si>
    <t>HNX:BBS</t>
  </si>
  <si>
    <t>Yashraj Containeurs Limited (BSE:530063)</t>
  </si>
  <si>
    <t>BSE:530063</t>
  </si>
  <si>
    <t>Dam Phu My Packaging Joint Stock Company (HNX:PMP)</t>
  </si>
  <si>
    <t>HNX:PMP</t>
  </si>
  <si>
    <t>G. K. P. Printing &amp; Packaging Limited (BSE:542666)</t>
  </si>
  <si>
    <t>BSE:542666</t>
  </si>
  <si>
    <t>PT Megalestari Epack Sentosaraya Tbk (IDX:EPAC)</t>
  </si>
  <si>
    <t>IDX:EPAC</t>
  </si>
  <si>
    <t>East India Drums and Barrels Manufacturing Limited (BSE:523874)</t>
  </si>
  <si>
    <t>BSE:523874</t>
  </si>
  <si>
    <t>PIM Limited (MUSE:PIM.N0000)</t>
  </si>
  <si>
    <t>MUSE:PIM.N0000</t>
  </si>
  <si>
    <t>Haiphong Packing VICEM Joint Stock Company (HNX:BXH)</t>
  </si>
  <si>
    <t>HNX:BXH</t>
  </si>
  <si>
    <t>Chase Packaging Corporation (OTCPK:WHLT)</t>
  </si>
  <si>
    <t>OTCPK:WHLT</t>
  </si>
  <si>
    <t>A and M Jumbo Bags Limited (NSEI:AMJUMBO)</t>
  </si>
  <si>
    <t>NSEI:AMJUMBO</t>
  </si>
  <si>
    <t>ACME Printing and Packaging PLC (COSE:ACME.N0000)</t>
  </si>
  <si>
    <t>COSE:ACME.N0000</t>
  </si>
  <si>
    <t>Raj Packaging Industries Limited (BSE:530111)</t>
  </si>
  <si>
    <t>BSE:530111</t>
  </si>
  <si>
    <t>Majan Glass Company SAOG (MSM:MGCI)</t>
  </si>
  <si>
    <t>MSM:MGCI</t>
  </si>
  <si>
    <t>PT Sinergi Inti Plastindo Tbk (IDX:ESIP)</t>
  </si>
  <si>
    <t>IDX:ESIP</t>
  </si>
  <si>
    <t>Vicem Packaging Bim Son Joint Stock Company (HNX:BPC)</t>
  </si>
  <si>
    <t>HNX:BPC</t>
  </si>
  <si>
    <t>Vinayak Polycon International Limited (BSE:534639)</t>
  </si>
  <si>
    <t>BSE:534639</t>
  </si>
  <si>
    <t>SMVD Poly Pack Limited (NSEI:SMVD)</t>
  </si>
  <si>
    <t>NSEI:SMVD</t>
  </si>
  <si>
    <t>Bisil Plast Limited (BSE:531671)</t>
  </si>
  <si>
    <t>BSE:531671</t>
  </si>
  <si>
    <t>Polymac Thermoformers Limited (BSE:537573)</t>
  </si>
  <si>
    <t>BSE:537573</t>
  </si>
  <si>
    <t>Stanpacks (India) Limited (BSE:530931)</t>
  </si>
  <si>
    <t>BSE:530931</t>
  </si>
  <si>
    <t>Pankaj Polymers Limited (BSE:531280)</t>
  </si>
  <si>
    <t>BSE:531280</t>
  </si>
  <si>
    <t>Pithampur Poly Products Limited (BSE:530683)</t>
  </si>
  <si>
    <t>BSE:530683</t>
  </si>
  <si>
    <t>Jauss Polymers Limited (BSE:526001)</t>
  </si>
  <si>
    <t>BSE:526001</t>
  </si>
  <si>
    <t>Encode Packaging India Limited (BSE:530733)</t>
  </si>
  <si>
    <t>BSE:530733</t>
  </si>
  <si>
    <t>Hi-Tech Winding Systems Limited (BSE:541627)</t>
  </si>
  <si>
    <t>BSE:541627</t>
  </si>
  <si>
    <t>Vapor Group, Inc. (OTCPK:VPOR)</t>
  </si>
  <si>
    <t>OTCPK:VPOR</t>
  </si>
  <si>
    <t>Advanced Container Technologies, Inc. (OTCPK:ACTX)</t>
  </si>
  <si>
    <t>OTCPK:ACTX</t>
  </si>
  <si>
    <t>UPM-Kymmene Oyj (HLSE:UPM)</t>
  </si>
  <si>
    <t>HLSE:UPM</t>
  </si>
  <si>
    <t>Paper/Forest Products</t>
  </si>
  <si>
    <t>Suzano S.A. (BOVESPA:SUZB3)</t>
  </si>
  <si>
    <t>BOVESPA:SUZB3</t>
  </si>
  <si>
    <t>Svenska Cellulosa Aktiebolaget SCA (publ) (OM:SCA B)</t>
  </si>
  <si>
    <t>OM:SCA B</t>
  </si>
  <si>
    <t>Stora Enso Oyj (HLSE:STERV)</t>
  </si>
  <si>
    <t>HLSE:STERV</t>
  </si>
  <si>
    <t>Louisiana-Pacific Corporation (NYSE:LPX)</t>
  </si>
  <si>
    <t>NYSE:LPX</t>
  </si>
  <si>
    <t>West Fraser Timber Co. Ltd. (TSX:WFG)</t>
  </si>
  <si>
    <t>TSX:WFG</t>
  </si>
  <si>
    <t>Mondi plc (LSE:MNDI)</t>
  </si>
  <si>
    <t>LSE:MNDI</t>
  </si>
  <si>
    <t>Holmen AB (publ) (OM:HOLM B)</t>
  </si>
  <si>
    <t>OM:HOLM B</t>
  </si>
  <si>
    <t>Shandong Sunpaper Co., Ltd. (SZSE:002078)</t>
  </si>
  <si>
    <t>SZSE:002078</t>
  </si>
  <si>
    <t>Empresas CMPC S.A. (SNSE:CMPC)</t>
  </si>
  <si>
    <t>SNSE:CMPC</t>
  </si>
  <si>
    <t>Oji Holdings Corporation (TSE:3861)</t>
  </si>
  <si>
    <t>TSE:3861</t>
  </si>
  <si>
    <t>Aditya Birla Real Estate Limited (BSE:500040)</t>
  </si>
  <si>
    <t>BSE:500040</t>
  </si>
  <si>
    <t>Sylvamo Corporation (NYSE:SLVM)</t>
  </si>
  <si>
    <t>NYSE:SLVM</t>
  </si>
  <si>
    <t>Stella-Jones Inc. (TSX:SJ)</t>
  </si>
  <si>
    <t>TSX:SJ</t>
  </si>
  <si>
    <t>The Navigator Company, S.A. (ENXTLS:NVG)</t>
  </si>
  <si>
    <t>ENXTLS:NVG</t>
  </si>
  <si>
    <t>PT Indah Kiat Pulp &amp; Paper Tbk (IDX:INKP)</t>
  </si>
  <si>
    <t>IDX:INKP</t>
  </si>
  <si>
    <t>Xianhe Co.,Ltd. (SHSE:603733)</t>
  </si>
  <si>
    <t>SHSE:603733</t>
  </si>
  <si>
    <t>Century Plyboards (India) Limited (BSE:532548)</t>
  </si>
  <si>
    <t>BSE:532548</t>
  </si>
  <si>
    <t>Nine Dragons Paper (Holdings) Limited (SEHK:2689)</t>
  </si>
  <si>
    <t>SEHK:2689</t>
  </si>
  <si>
    <t>Hokuetsu Corporation (TSE:3865)</t>
  </si>
  <si>
    <t>TSE:3865</t>
  </si>
  <si>
    <t>Sappi Limited (JSE:SAP)</t>
  </si>
  <si>
    <t>JSE:SAP</t>
  </si>
  <si>
    <t>YFY Inc. (TWSE:1907)</t>
  </si>
  <si>
    <t>TWSE:1907</t>
  </si>
  <si>
    <t>Shanying International Holdings Co.,Ltd (SHSE:600567)</t>
  </si>
  <si>
    <t>SHSE:600567</t>
  </si>
  <si>
    <t>DeHua TB New Decoration Material Co.,Ltd (SZSE:002043)</t>
  </si>
  <si>
    <t>SZSE:002043</t>
  </si>
  <si>
    <t>Lee &amp; Man Paper Manufacturing Limited (SEHK:2314)</t>
  </si>
  <si>
    <t>SEHK:2314</t>
  </si>
  <si>
    <t>Guangxi Yuegui Guangye Holdings Co., Ltd. (SZSE:000833)</t>
  </si>
  <si>
    <t>SZSE:000833</t>
  </si>
  <si>
    <t>Canfor Corporation (TSX:CFP)</t>
  </si>
  <si>
    <t>TSX:CFP</t>
  </si>
  <si>
    <t>Yueyang Forest &amp; Paper Co., Ltd. (SHSE:600963)</t>
  </si>
  <si>
    <t>SHSE:600963</t>
  </si>
  <si>
    <t>Semapa - Sociedade de Investimento e Gestão, SGPS, S.A. (ENXTLS:SEM)</t>
  </si>
  <si>
    <t>ENXTLS:SEM</t>
  </si>
  <si>
    <t>PT Pabrik Kertas Tjiwi Kimia Tbk (IDX:TKIM)</t>
  </si>
  <si>
    <t>IDX:TKIM</t>
  </si>
  <si>
    <t>Altri, SGPS, S.A. (ENXTLS:ALTR)</t>
  </si>
  <si>
    <t>ENXTLS:ALTR</t>
  </si>
  <si>
    <t>MCC Meili Cloud Computing Industry Investment Co., Ltd (SZSE:000815)</t>
  </si>
  <si>
    <t>SZSE:000815</t>
  </si>
  <si>
    <t>Daio Paper Corporation (TSE:3880)</t>
  </si>
  <si>
    <t>TSE:3880</t>
  </si>
  <si>
    <t>Shandong Bohui Paper Industry Co.,Ltd. (SHSE:600966)</t>
  </si>
  <si>
    <t>SHSE:600966</t>
  </si>
  <si>
    <t>Shandong Chenming Paper Holdings Limited (SZSE:000488)</t>
  </si>
  <si>
    <t>SZSE:000488</t>
  </si>
  <si>
    <t>Hangzhou Huawang New Material Technology Co.,Ltd. (SHSE:605377)</t>
  </si>
  <si>
    <t>SHSE:605377</t>
  </si>
  <si>
    <t>Middle East Company for Manufacturing and Producing Paper (SASE:1202)</t>
  </si>
  <si>
    <t>SASE:1202</t>
  </si>
  <si>
    <t>JK Paper Limited (BSE:532162)</t>
  </si>
  <si>
    <t>BSE:532162</t>
  </si>
  <si>
    <t>Fujian Qingshan Paper Industry Co., Ltd. (SHSE:600103)</t>
  </si>
  <si>
    <t>SHSE:600103</t>
  </si>
  <si>
    <t>Dexco S.A. (BOVESPA:DXCO3)</t>
  </si>
  <si>
    <t>BOVESPA:DXCO3</t>
  </si>
  <si>
    <t>ENCE Energía y Celulosa, S.A. (BME:ENC)</t>
  </si>
  <si>
    <t>BME:ENC</t>
  </si>
  <si>
    <t>Zhongfu Straits (Pingtan) Development Company Limited (SZSE:000592)</t>
  </si>
  <si>
    <t>SZSE:000592</t>
  </si>
  <si>
    <t>Shandong Huatai Paper Industry Shareholding Co.,Ltd (SHSE:600308)</t>
  </si>
  <si>
    <t>SHSE:600308</t>
  </si>
  <si>
    <t>Guangdong Guanhao High-Tech Co., Ltd. (SHSE:600433)</t>
  </si>
  <si>
    <t>SHSE:600433</t>
  </si>
  <si>
    <t>Wuzhou Special Paper Group Co., Ltd. (SHSE:605007)</t>
  </si>
  <si>
    <t>SHSE:605007</t>
  </si>
  <si>
    <t>Jilin Quanyangquan Co., Ltd. (SHSE:600189)</t>
  </si>
  <si>
    <t>SHSE:600189</t>
  </si>
  <si>
    <t>Qifeng New Material Co., Ltd. (SZSE:002521)</t>
  </si>
  <si>
    <t>SZSE:002521</t>
  </si>
  <si>
    <t>Magnera Corporation (NYSE:MAGN)</t>
  </si>
  <si>
    <t>NYSE:MAGN</t>
  </si>
  <si>
    <t>Nippon Paper Industries Co., Ltd. (TSE:3863)</t>
  </si>
  <si>
    <t>TSE:3863</t>
  </si>
  <si>
    <t>Saudi Paper Manufacturing Company (SASE:2300)</t>
  </si>
  <si>
    <t>SASE:2300</t>
  </si>
  <si>
    <t>Interfor Corporation (TSX:IFP)</t>
  </si>
  <si>
    <t>TSX:IFP</t>
  </si>
  <si>
    <t>GuangDong SongYang Recycle Resources CO.,LTD (SHSE:603863)</t>
  </si>
  <si>
    <t>SHSE:603863</t>
  </si>
  <si>
    <t>Yibin Paper Industry Co., Ltd. (SHSE:600793)</t>
  </si>
  <si>
    <t>SHSE:600793</t>
  </si>
  <si>
    <t>Chung Hwa Pulp Corporation (TWSE:1905)</t>
  </si>
  <si>
    <t>TWSE:1905</t>
  </si>
  <si>
    <t>Greenpanel Industries Limited (NSEI:GREENPANEL)</t>
  </si>
  <si>
    <t>NSEI:GREENPANEL</t>
  </si>
  <si>
    <t>Miquel y Costas &amp; Miquel, S.A. (BME:MCM)</t>
  </si>
  <si>
    <t>BME:MCM</t>
  </si>
  <si>
    <t>Clearwater Paper Corporation (NYSE:CLW)</t>
  </si>
  <si>
    <t>NYSE:CLW</t>
  </si>
  <si>
    <t>CPH Group AG (SWX:CPHN)</t>
  </si>
  <si>
    <t>SWX:CPHN</t>
  </si>
  <si>
    <t>Longchen Paper &amp; Packaging Co., Ltd. (TWSE:1909)</t>
  </si>
  <si>
    <t>TWSE:1909</t>
  </si>
  <si>
    <t>Greenply Industries Limited (NSEI:GREENPLY)</t>
  </si>
  <si>
    <t>NSEI:GREENPLY</t>
  </si>
  <si>
    <t>Zhejiang Rongsheng Environmental Protection Paper Co., Ltd. (SHSE:603165)</t>
  </si>
  <si>
    <t>SHSE:603165</t>
  </si>
  <si>
    <t>Mercer International Inc. (NasdaqGS:MERC)</t>
  </si>
  <si>
    <t>NasdaqGS:MERC</t>
  </si>
  <si>
    <t>West Coast Paper Mills Limited (BSE:500444)</t>
  </si>
  <si>
    <t>BSE:500444</t>
  </si>
  <si>
    <t>Xiamen Annie Co., Ltd. (SZSE:002235)</t>
  </si>
  <si>
    <t>SZSE:002235</t>
  </si>
  <si>
    <t>Shihlin Paper Corporation (TWSE:1903)</t>
  </si>
  <si>
    <t>TWSE:1903</t>
  </si>
  <si>
    <t>Zhejiang Jinghua Laser Technology Co.,Ltd (SHSE:603607)</t>
  </si>
  <si>
    <t>SHSE:603607</t>
  </si>
  <si>
    <t>Kangxin New Materials Co., Ltd (SHSE:600076)</t>
  </si>
  <si>
    <t>SHSE:600076</t>
  </si>
  <si>
    <t>Dongguan Golden Sun Abrasives Co.,Ltd (SZSE:300606)</t>
  </si>
  <si>
    <t>SZSE:300606</t>
  </si>
  <si>
    <t>Cre8 Direct (NingBo) Co., Ltd. (SZSE:300703)</t>
  </si>
  <si>
    <t>SZSE:300703</t>
  </si>
  <si>
    <t>Zhejiang Kan Specialities Material Co., Ltd. (SZSE:002012)</t>
  </si>
  <si>
    <t>SZSE:002012</t>
  </si>
  <si>
    <t>Guangxi Fenglin Wood Industry Group Co.,Ltd (SHSE:601996)</t>
  </si>
  <si>
    <t>SHSE:601996</t>
  </si>
  <si>
    <t>Mudanjiang Hengfeng Paper Co.,Ltd (SHSE:600356)</t>
  </si>
  <si>
    <t>SHSE:600356</t>
  </si>
  <si>
    <t>Yunnan Jinggu Forestry Co.,Ltd (SHSE:600265)</t>
  </si>
  <si>
    <t>SHSE:600265</t>
  </si>
  <si>
    <t>Keding Enterprises Co., Ltd. (TWSE:6655)</t>
  </si>
  <si>
    <t>TWSE:6655</t>
  </si>
  <si>
    <t>Nordic Paper Holding AB (publ) (OM:NPAPER)</t>
  </si>
  <si>
    <t>OM:NPAPER</t>
  </si>
  <si>
    <t>ASIA Holdings CO., Ltd. (KOSE:A002030)</t>
  </si>
  <si>
    <t>KOSE:A002030</t>
  </si>
  <si>
    <t>Jaya Tiasa Holdings Berhad (KLSE:JTIASA)</t>
  </si>
  <si>
    <t>KLSE:JTIASA</t>
  </si>
  <si>
    <t>Minfeng Special Paper Co.,Ltd. (SHSE:600235)</t>
  </si>
  <si>
    <t>SHSE:600235</t>
  </si>
  <si>
    <t>Tokushu Tokai Paper Co., Ltd. (TSE:3708)</t>
  </si>
  <si>
    <t>TSE:3708</t>
  </si>
  <si>
    <t>Fujian Jinsen Forestry Co.,Ltd (SZSE:002679)</t>
  </si>
  <si>
    <t>SZSE:002679</t>
  </si>
  <si>
    <t>Arctic Paper S.A. (WSE:ATC)</t>
  </si>
  <si>
    <t>WSE:ATC</t>
  </si>
  <si>
    <t>Dongwha Enterprise Co.,Ltd (KOSDAQ:A025900)</t>
  </si>
  <si>
    <t>KOSDAQ:A025900</t>
  </si>
  <si>
    <t>Fujian Yongan Forestry(Group)Joint-Stock Co.,Ltd. (SZSE:000663)</t>
  </si>
  <si>
    <t>SZSE:000663</t>
  </si>
  <si>
    <t>Anhui Sentai WPC Group Share Co., Ltd. (SZSE:301429)</t>
  </si>
  <si>
    <t>SZSE:301429</t>
  </si>
  <si>
    <t>An Cuong Wood - Working Joint Stock Company (HOSE:ACG)</t>
  </si>
  <si>
    <t>HOSE:ACG</t>
  </si>
  <si>
    <t>Viet Nam Forestry Corporation - Joint Stock company (HNX:VIF)</t>
  </si>
  <si>
    <t>HNX:VIF</t>
  </si>
  <si>
    <t>Andhra Paper Limited (BSE:502330)</t>
  </si>
  <si>
    <t>BSE:502330</t>
  </si>
  <si>
    <t>Seshasayee Paper and Boards Limited (NSEI:SESHAPAPER)</t>
  </si>
  <si>
    <t>NSEI:SESHAPAPER</t>
  </si>
  <si>
    <t>Acadian Timber Corp. (TSX:ADN)</t>
  </si>
  <si>
    <t>TSX:ADN</t>
  </si>
  <si>
    <t>Iberpapel Gestión, S.A. (BME:IBG)</t>
  </si>
  <si>
    <t>BME:IBG</t>
  </si>
  <si>
    <t>Pudumjee Paper Products Limited (NSEI:PDMJEPAPER)</t>
  </si>
  <si>
    <t>NSEI:PDMJEPAPER</t>
  </si>
  <si>
    <t>Asia Paper Manufacturing. Co., Ltd (KOSE:A002310)</t>
  </si>
  <si>
    <t>KOSE:A002310</t>
  </si>
  <si>
    <t>Packages Limited (KASE:PKGS)</t>
  </si>
  <si>
    <t>KASE:PKGS</t>
  </si>
  <si>
    <t>Alkim Kagit Sanayi ve Ticaret AS (IBSE:ALKA)</t>
  </si>
  <si>
    <t>IBSE:ALKA</t>
  </si>
  <si>
    <t>Norske Skog ASA (OB:NSKOG)</t>
  </si>
  <si>
    <t>OB:NSKOG</t>
  </si>
  <si>
    <t>Koskisen Oyj (HLSE:KOSKI)</t>
  </si>
  <si>
    <t>HLSE:KOSKI</t>
  </si>
  <si>
    <t>Exacompta Clairefontaine S.A. (ENXTPA:ALEXA)</t>
  </si>
  <si>
    <t>ENXTPA:ALEXA</t>
  </si>
  <si>
    <t>Pakka Limited (BSE:516030)</t>
  </si>
  <si>
    <t>BSE:516030</t>
  </si>
  <si>
    <t>Alkim Alkali Kimya A.S. (IBSE:ALKIM)</t>
  </si>
  <si>
    <t>IBSE:ALKIM</t>
  </si>
  <si>
    <t>Mitsubishi Paper Mills Limited (TSE:3864)</t>
  </si>
  <si>
    <t>TSE:3864</t>
  </si>
  <si>
    <t>Avarga Limited (SGX:U09)</t>
  </si>
  <si>
    <t>SGX:U09</t>
  </si>
  <si>
    <t>Mieco Chipboard Berhad (KLSE:MIECO)</t>
  </si>
  <si>
    <t>KLSE:MIECO</t>
  </si>
  <si>
    <t>Tamil Nadu Newsprint and Papers Limited (NSEI:TNPL)</t>
  </si>
  <si>
    <t>NSEI:TNPL</t>
  </si>
  <si>
    <t>Konya Kagit Sanayi ve Ticaret A.S. (IBSE:KONKA)</t>
  </si>
  <si>
    <t>IBSE:KONKA</t>
  </si>
  <si>
    <t>PT Singaraja Putra Tbk (IDX:SINI)</t>
  </si>
  <si>
    <t>IDX:SINI</t>
  </si>
  <si>
    <t>Orma Orman Mahsulleri Integre Sanayi Ve Ticaret A.S. (IBSE:ORMA)</t>
  </si>
  <si>
    <t>IBSE:ORMA</t>
  </si>
  <si>
    <t>Grigeo Group AB (NSEL:GRG1L)</t>
  </si>
  <si>
    <t>NSEL:GRG1L</t>
  </si>
  <si>
    <t>Hansol Paper Co., Ltd. (KOSE:A213500)</t>
  </si>
  <si>
    <t>KOSE:A213500</t>
  </si>
  <si>
    <t>Accsys Technologies PLC (AIM:AXS)</t>
  </si>
  <si>
    <t>AIM:AXS</t>
  </si>
  <si>
    <t>Hubei Geoway Investment Co.,Ltd. (SHSE:600462)</t>
  </si>
  <si>
    <t>SHSE:600462</t>
  </si>
  <si>
    <t>Kuantum Papers Limited (BSE:532937)</t>
  </si>
  <si>
    <t>BSE:532937</t>
  </si>
  <si>
    <t>Chuetsu Pulp &amp; Paper Co., Ltd. (TSE:3877)</t>
  </si>
  <si>
    <t>TSE:3877</t>
  </si>
  <si>
    <t>Rottneros AB (publ) (OM:RROS)</t>
  </si>
  <si>
    <t>OM:RROS</t>
  </si>
  <si>
    <t>Moorim P&amp;P Co., Ltd. (KOSE:A009580)</t>
  </si>
  <si>
    <t>KOSE:A009580</t>
  </si>
  <si>
    <t>PT Indonesia Fibreboard Industry Tbk (IDX:IFII)</t>
  </si>
  <si>
    <t>IDX:IFII</t>
  </si>
  <si>
    <t>Dong Hai Joint Stock Company of Ben Tre (HOSE:DHC)</t>
  </si>
  <si>
    <t>HOSE:DHC</t>
  </si>
  <si>
    <t>Shindaeyang Paper Co., Ltd. (KOSE:A016590)</t>
  </si>
  <si>
    <t>KOSE:A016590</t>
  </si>
  <si>
    <t>Satia Industries Limited (BSE:539201)</t>
  </si>
  <si>
    <t>BSE:539201</t>
  </si>
  <si>
    <t>Hankuk Paper Mfg. Co., Ltd (KOSE:A027970)</t>
  </si>
  <si>
    <t>KOSE:A027970</t>
  </si>
  <si>
    <t>PaperCorea Inc. (KOSE:A001020)</t>
  </si>
  <si>
    <t>KOSE:A001020</t>
  </si>
  <si>
    <t>Masisa S.A. (SNSE:MASISA)</t>
  </si>
  <si>
    <t>SNSE:MASISA</t>
  </si>
  <si>
    <t>Green River Holding Co. Ltd. (TPEX:8444)</t>
  </si>
  <si>
    <t>TPEX:8444</t>
  </si>
  <si>
    <t>Orient Paper &amp; Industries Limited (BSE:502420)</t>
  </si>
  <si>
    <t>BSE:502420</t>
  </si>
  <si>
    <t>Celulosa Argentina S.A. (BASE:CELU)</t>
  </si>
  <si>
    <t>BASE:CELU</t>
  </si>
  <si>
    <t>Western Forest Products Inc. (TSX:WEF)</t>
  </si>
  <si>
    <t>TSX:WEF</t>
  </si>
  <si>
    <t>New Toyo International Holdings Ltd (SGX:N08)</t>
  </si>
  <si>
    <t>SGX:N08</t>
  </si>
  <si>
    <t>WeGrow AG (DUSE:ZN2)</t>
  </si>
  <si>
    <t>DUSE:ZN2</t>
  </si>
  <si>
    <t>Emami Paper Mills Limited (BSE:533208)</t>
  </si>
  <si>
    <t>BSE:533208</t>
  </si>
  <si>
    <t>Shaniv Paper Industry Ltd (TASE:SHAN)</t>
  </si>
  <si>
    <t>TASE:SHAN</t>
  </si>
  <si>
    <t>Big River Industries Limited (ASX:BRI)</t>
  </si>
  <si>
    <t>ASX:BRI</t>
  </si>
  <si>
    <t>Midway Limited (ASX:MWY)</t>
  </si>
  <si>
    <t>ASX:MWY</t>
  </si>
  <si>
    <t>Hansol Holdings Co., Ltd. (KOSE:A004150)</t>
  </si>
  <si>
    <t>KOSE:A004150</t>
  </si>
  <si>
    <t>Genus Paper &amp; Boards Limited (NSEI:GENUSPAPER)</t>
  </si>
  <si>
    <t>NSEI:GENUSPAPER</t>
  </si>
  <si>
    <t>Atlas Engineered Products Ltd. (TSXV:AEP)</t>
  </si>
  <si>
    <t>TSXV:AEP</t>
  </si>
  <si>
    <t>GreenFirst Forest Products Inc. (TSX:GFP)</t>
  </si>
  <si>
    <t>TSX:GFP</t>
  </si>
  <si>
    <t>Supremex Inc. (TSX:SXP)</t>
  </si>
  <si>
    <t>TSX:SXP</t>
  </si>
  <si>
    <t>Baolong International Co., Ltd. (TWSE:1906)</t>
  </si>
  <si>
    <t>TWSE:1906</t>
  </si>
  <si>
    <t>Sungchang Enterprise Holdings Limited (KOSE:A000180)</t>
  </si>
  <si>
    <t>KOSE:A000180</t>
  </si>
  <si>
    <t>PT Suparma Tbk (IDX:SPMA)</t>
  </si>
  <si>
    <t>IDX:SPMA</t>
  </si>
  <si>
    <t>Moorim Paper Co., Ltd. (KOSE:A009200)</t>
  </si>
  <si>
    <t>KOSE:A009200</t>
  </si>
  <si>
    <t>York Timber Holdings Limited (JSE:YRK)</t>
  </si>
  <si>
    <t>JSE:YRK</t>
  </si>
  <si>
    <t>Evergreen Fibreboard Berhad (KLSE:EVERGRN)</t>
  </si>
  <si>
    <t>KLSE:EVERGRN</t>
  </si>
  <si>
    <t>Hextar Retail Berhad (KLSE:HEXRTL)</t>
  </si>
  <si>
    <t>KLSE:HEXRTL</t>
  </si>
  <si>
    <t>Wood One Co.,Ltd. (TSE:7898)</t>
  </si>
  <si>
    <t>TSE:7898</t>
  </si>
  <si>
    <t>W T K Holdings Berhad (KLSE:WTK)</t>
  </si>
  <si>
    <t>KLSE:WTK</t>
  </si>
  <si>
    <t>Moulinvest S.A. (ENXTPA:ALMOU)</t>
  </si>
  <si>
    <t>ENXTPA:ALMOU</t>
  </si>
  <si>
    <t>Ruchira Papers Limited (NSEI:RUCHIRA)</t>
  </si>
  <si>
    <t>NSEI:RUCHIRA</t>
  </si>
  <si>
    <t>Fiplasto S.A. (BASE:FIPL)</t>
  </si>
  <si>
    <t>BASE:FIPL</t>
  </si>
  <si>
    <t>Sam Jung Pulp Co.,Ltd. (KOSE:A009770)</t>
  </si>
  <si>
    <t>KOSE:A009770</t>
  </si>
  <si>
    <t>Zambia Forestry and Forest Industries Corporation Plc (LUSE:ZFCO)</t>
  </si>
  <si>
    <t>LUSE:ZFCO</t>
  </si>
  <si>
    <t>Bashundhara Paper Mills Limited (DSE:BPML)</t>
  </si>
  <si>
    <t>DSE:BPML</t>
  </si>
  <si>
    <t>Topmix Berhad (KLSE:TOPMIX)</t>
  </si>
  <si>
    <t>KLSE:TOPMIX</t>
  </si>
  <si>
    <t>ArborGen Holdings Limited (NZSE:ARB)</t>
  </si>
  <si>
    <t>NZSE:ARB</t>
  </si>
  <si>
    <t>Neodecortech S.p.A. (BIT:NDT)</t>
  </si>
  <si>
    <t>BIT:NDT</t>
  </si>
  <si>
    <t>Manufacture De Panneaux Bois Du Sud (BVMT:MPBS)</t>
  </si>
  <si>
    <t>BVMT:MPBS</t>
  </si>
  <si>
    <t>PT Toba Pulp Lestari Tbk (IDX:INRU)</t>
  </si>
  <si>
    <t>IDX:INRU</t>
  </si>
  <si>
    <t>Star Paper Mills Limited (NSEI:STARPAPER)</t>
  </si>
  <si>
    <t>NSEI:STARPAPER</t>
  </si>
  <si>
    <t>Sonali Paper &amp; Board Mills Limited (DSE:SONALIPAPR)</t>
  </si>
  <si>
    <t>DSE:SONALIPAPR</t>
  </si>
  <si>
    <t>UPA Corporation Berhad (KLSE:UPA)</t>
  </si>
  <si>
    <t>KLSE:UPA</t>
  </si>
  <si>
    <t>LHT Holdings Limited (SGX:BEI)</t>
  </si>
  <si>
    <t>SGX:BEI</t>
  </si>
  <si>
    <t>Shreyans Industries Limited (NSEI:SHREYANIND)</t>
  </si>
  <si>
    <t>NSEI:SHREYANIND</t>
  </si>
  <si>
    <t>The Indian Wood Products Company Limited (BSE:540954)</t>
  </si>
  <si>
    <t>BSE:540954</t>
  </si>
  <si>
    <t>Eagon Industrial Co., Ltd. (KOSE:A008250)</t>
  </si>
  <si>
    <t>KOSE:A008250</t>
  </si>
  <si>
    <t>HansolHomeDeco.Co., Ltd. (KOSE:A025750)</t>
  </si>
  <si>
    <t>KOSE:A025750</t>
  </si>
  <si>
    <t>Security Papers Limited (KASE:SEPL)</t>
  </si>
  <si>
    <t>KASE:SEPL</t>
  </si>
  <si>
    <t>Young Poong Paper Mfg Co.,Ltd. (KOSE:A006740)</t>
  </si>
  <si>
    <t>KOSE:A006740</t>
  </si>
  <si>
    <t>Canfor Pulp Products Inc. (TSX:CFX)</t>
  </si>
  <si>
    <t>TSX:CFX</t>
  </si>
  <si>
    <t>HeveaBoard Berhad (KLSE:HEVEA)</t>
  </si>
  <si>
    <t>KLSE:HEVEA</t>
  </si>
  <si>
    <t>Nankai Plywood Co.,Ltd. (TSE:7887)</t>
  </si>
  <si>
    <t>TSE:7887</t>
  </si>
  <si>
    <t>Subur Tiasa Holdings Berhad (KLSE:SUBUR)</t>
  </si>
  <si>
    <t>KLSE:SUBUR</t>
  </si>
  <si>
    <t>Reliance Global Holdings Limited (SEHK:723)</t>
  </si>
  <si>
    <t>SEHK:723</t>
  </si>
  <si>
    <t>C.S. Lumber Co., Inc (TSE:7808)</t>
  </si>
  <si>
    <t>TSE:7808</t>
  </si>
  <si>
    <t>Shree Rama Newsprint Limited (NSEI:RAMANEWS)</t>
  </si>
  <si>
    <t>NSEI:RAMANEWS</t>
  </si>
  <si>
    <t>Magnum Ventures Limited (NSEI:MAGNUM)</t>
  </si>
  <si>
    <t>NSEI:MAGNUM</t>
  </si>
  <si>
    <t>Dominant Enterprise Berhad (KLSE:DOMINAN)</t>
  </si>
  <si>
    <t>KLSE:DOMINAN</t>
  </si>
  <si>
    <t>PT SLJ Global Tbk (IDX:SULI)</t>
  </si>
  <si>
    <t>IDX:SULI</t>
  </si>
  <si>
    <t>Awa Paper &amp; Technological Company, Inc. (TSE:3896)</t>
  </si>
  <si>
    <t>TSE:3896</t>
  </si>
  <si>
    <t>Hai Phong Hoang Ha Paper Joint Stock Company (HOSE:HHP)</t>
  </si>
  <si>
    <t>HOSE:HHP</t>
  </si>
  <si>
    <t>Duroply Industries Limited (BSE:516003)</t>
  </si>
  <si>
    <t>BSE:516003</t>
  </si>
  <si>
    <t>Przedsiebiorstwo Produkcyjno - Handlowe KOMPAP S.A. (WSE:KMP)</t>
  </si>
  <si>
    <t>WSE:KMP</t>
  </si>
  <si>
    <t>Archidply Industries Limited (NSEI:ARCHIDPLY)</t>
  </si>
  <si>
    <t>NSEI:ARCHIDPLY</t>
  </si>
  <si>
    <t>James Cropper PLC (AIM:CRPR)</t>
  </si>
  <si>
    <t>AIM:CRPR</t>
  </si>
  <si>
    <t>UNID btplus Co., Ltd. (KOSDAQ:A446070)</t>
  </si>
  <si>
    <t>KOSDAQ:A446070</t>
  </si>
  <si>
    <t>SUN&amp;L Co., Ltd. (KOSE:A002820)</t>
  </si>
  <si>
    <t>KOSE:A002820</t>
  </si>
  <si>
    <t>Moorim SP Co., Ltd. (KOSDAQ:A001810)</t>
  </si>
  <si>
    <t>KOSDAQ:A001810</t>
  </si>
  <si>
    <t>Delignit AG (XTRA:DLX)</t>
  </si>
  <si>
    <t>XTRA:DLX</t>
  </si>
  <si>
    <t>The Western India Plywoods Limited (NSEI:WIPL)</t>
  </si>
  <si>
    <t>NSEI:WIPL</t>
  </si>
  <si>
    <t>The South India Paper Mills Limited (BSE:516108)</t>
  </si>
  <si>
    <t>BSE:516108</t>
  </si>
  <si>
    <t>Minho (M) Berhad (KLSE:MINHO)</t>
  </si>
  <si>
    <t>KLSE:MINHO</t>
  </si>
  <si>
    <t>Airo Lam Limited (NSEI:AIROLAM)</t>
  </si>
  <si>
    <t>NSEI:AIROLAM</t>
  </si>
  <si>
    <t>Shree Ajit Pulp and Paper Limited (BSE:538795)</t>
  </si>
  <si>
    <t>BSE:538795</t>
  </si>
  <si>
    <t>Maxland Berhad (KLSE:MAXLAND)</t>
  </si>
  <si>
    <t>KLSE:MAXLAND</t>
  </si>
  <si>
    <t>Cogra 48 Société Anonyme (ENXTPA:ALCOG)</t>
  </si>
  <si>
    <t>ENXTPA:ALCOG</t>
  </si>
  <si>
    <t>Eksons Corporation Berhad (KLSE:EKSONS)</t>
  </si>
  <si>
    <t>KLSE:EKSONS</t>
  </si>
  <si>
    <t>Wang-Zheng Berhad (KLSE:WANGZNG)</t>
  </si>
  <si>
    <t>KLSE:WANGZNG</t>
  </si>
  <si>
    <t>Manufacturas de Papel, C.A. (CCSE:MPA)</t>
  </si>
  <si>
    <t>CCSE:MPA</t>
  </si>
  <si>
    <t>Hapaco Group Joint Stock Company (HOSE:HAP)</t>
  </si>
  <si>
    <t>HOSE:HAP</t>
  </si>
  <si>
    <t>Hokushin Co., Ltd. (TSE:7897)</t>
  </si>
  <si>
    <t>TSE:7897</t>
  </si>
  <si>
    <t>Auro Holdings Berhad (KLSE:AURO)</t>
  </si>
  <si>
    <t>KLSE:AURO</t>
  </si>
  <si>
    <t>Thang Long Urban Development and Construction Investment Joint Stock Company (HOSE:TLD)</t>
  </si>
  <si>
    <t>HOSE:TLD</t>
  </si>
  <si>
    <t>Focus Lumber Berhad (KLSE:FLBHD)</t>
  </si>
  <si>
    <t>KLSE:FLBHD</t>
  </si>
  <si>
    <t>Rougier S.A. (ENXTPA:ALRGR)</t>
  </si>
  <si>
    <t>ENXTPA:ALRGR</t>
  </si>
  <si>
    <t>Rakta Paper Manufacturing Company (CASE:RAKT)</t>
  </si>
  <si>
    <t>CASE:RAKT</t>
  </si>
  <si>
    <t>Orvis Corporation (TSE:7827)</t>
  </si>
  <si>
    <t>TSE:7827</t>
  </si>
  <si>
    <t>Nath Industries Limited (BSE:502587)</t>
  </si>
  <si>
    <t>BSE:502587</t>
  </si>
  <si>
    <t>Sundaram Multi Pap Limited (BSE:533166)</t>
  </si>
  <si>
    <t>BSE:533166</t>
  </si>
  <si>
    <t>PT Wijaya Cahaya Timber Tbk (IDX:FWCT)</t>
  </si>
  <si>
    <t>IDX:FWCT</t>
  </si>
  <si>
    <t>Sylvan Plyboard (India) Limited (NSEI:SYLVANPLY)</t>
  </si>
  <si>
    <t>NSEI:SYLVANPLY</t>
  </si>
  <si>
    <t>BTM Resources Berhad (KLSE:BTM)</t>
  </si>
  <si>
    <t>KLSE:BTM</t>
  </si>
  <si>
    <t>Ganga Papers India Limited (BSE:531813)</t>
  </si>
  <si>
    <t>BSE:531813</t>
  </si>
  <si>
    <t>Astron Paper &amp; Board Mill Limited (NSEI:ASTRON)</t>
  </si>
  <si>
    <t>NSEI:ASTRON</t>
  </si>
  <si>
    <t>Lamosaic India Limited (NSEI:LAMOSAIC)</t>
  </si>
  <si>
    <t>NSEI:LAMOSAIC</t>
  </si>
  <si>
    <t>Amifa Co.,Ltd. (TSE:7800)</t>
  </si>
  <si>
    <t>TSE:7800</t>
  </si>
  <si>
    <t>Da Sen Holdings Group Limited (SEHK:1580)</t>
  </si>
  <si>
    <t>SEHK:1580</t>
  </si>
  <si>
    <t>HWK 1365 SE (DUSE:9MQ)</t>
  </si>
  <si>
    <t>DUSE:9MQ</t>
  </si>
  <si>
    <t>Greenheart Group Limited (SEHK:94)</t>
  </si>
  <si>
    <t>SEHK:94</t>
  </si>
  <si>
    <t>Koszalinskie Przedsiebiorstwo Przemyslu Drzewnego Spólka Akcyjna (WSE:KPD)</t>
  </si>
  <si>
    <t>WSE:KPD</t>
  </si>
  <si>
    <t>Almana Limited (SEHK:8186)</t>
  </si>
  <si>
    <t>SEHK:8186</t>
  </si>
  <si>
    <t>Timberwell Berhad (KLSE:TIMWELL)</t>
  </si>
  <si>
    <t>KLSE:TIMWELL</t>
  </si>
  <si>
    <t>Woodbois Limited (AIM:WBI)</t>
  </si>
  <si>
    <t>AIM:WBI</t>
  </si>
  <si>
    <t>Akritas S.A. (ATSE:AKRIT)</t>
  </si>
  <si>
    <t>ATSE:AKRIT</t>
  </si>
  <si>
    <t>Integrated Waste Solutions Group Holdings Limited (SEHK:923)</t>
  </si>
  <si>
    <t>SEHK:923</t>
  </si>
  <si>
    <t>KLON Spólka Akcyjna (WSE:KLN)</t>
  </si>
  <si>
    <t>WSE:KLN</t>
  </si>
  <si>
    <t>Golden Pharos Berhad (KLSE:GPHAROS)</t>
  </si>
  <si>
    <t>KLSE:GPHAROS</t>
  </si>
  <si>
    <t>Med Paper S.A. (CBSE:MDP)</t>
  </si>
  <si>
    <t>CBSE:MDP</t>
  </si>
  <si>
    <t>Kay Power and Paper Limited (BSE:530255)</t>
  </si>
  <si>
    <t>BSE:530255</t>
  </si>
  <si>
    <t>Bangladesh Monospool Paper Manufacturing Co. Ltd. (DSE:MONOSPOOL)</t>
  </si>
  <si>
    <t>DSE:MONOSPOOL</t>
  </si>
  <si>
    <t>Malu Paper Mills Limited (NSEI:MALUPAPER)</t>
  </si>
  <si>
    <t>NSEI:MALUPAPER</t>
  </si>
  <si>
    <t>Tokyo Board Industries Co., Ltd. (TSE:7815)</t>
  </si>
  <si>
    <t>TSE:7815</t>
  </si>
  <si>
    <t>Conifex Timber Inc. (TSX:CFF)</t>
  </si>
  <si>
    <t>TSX:CFF</t>
  </si>
  <si>
    <t>Vien Dong Investment Development Trading Corporation (HOSE:VID)</t>
  </si>
  <si>
    <t>HOSE:VID</t>
  </si>
  <si>
    <t>Kanger International Berhad (KLSE:KANGER)</t>
  </si>
  <si>
    <t>KLSE:KANGER</t>
  </si>
  <si>
    <t>Steed Oriental (Holdings) Company Limited (SEHK:8277)</t>
  </si>
  <si>
    <t>SEHK:8277</t>
  </si>
  <si>
    <t>Mentiga Corporation Berhad (KLSE:MENTIGA)</t>
  </si>
  <si>
    <t>KLSE:MENTIGA</t>
  </si>
  <si>
    <t>Hakkani Pulp &amp; Paper Mills Limited (DSE:HAKKANIPUL)</t>
  </si>
  <si>
    <t>DSE:HAKKANIPUL</t>
  </si>
  <si>
    <t>Ecoboard Industries Limited (BSE:523732)</t>
  </si>
  <si>
    <t>BSE:523732</t>
  </si>
  <si>
    <t>Mohit Paper Mills Limited (BSE:530169)</t>
  </si>
  <si>
    <t>BSE:530169</t>
  </si>
  <si>
    <t>Bandaram Pharma Packtech Limited (BSE:524602)</t>
  </si>
  <si>
    <t>BSE:524602</t>
  </si>
  <si>
    <t>Archidply Decor Limited (NSEI:ADL)</t>
  </si>
  <si>
    <t>NSEI:ADL</t>
  </si>
  <si>
    <t>IT Tech Packaging, Inc. (NYSEAM:ITP)</t>
  </si>
  <si>
    <t>NYSEAM:ITP</t>
  </si>
  <si>
    <t>Shree Krishna Paper Mills &amp; Industries Limited (BSE:500388)</t>
  </si>
  <si>
    <t>BSE:500388</t>
  </si>
  <si>
    <t>Pratik Panels Limited (BSE:526490)</t>
  </si>
  <si>
    <t>BSE:526490</t>
  </si>
  <si>
    <t>Sangal Papers Limited (BSE:516096)</t>
  </si>
  <si>
    <t>BSE:516096</t>
  </si>
  <si>
    <t>Fazerles AD (BUL:FZLS)</t>
  </si>
  <si>
    <t>BUL:FZLS</t>
  </si>
  <si>
    <t>Pakistan Paper Products Limited (KASE:PPP)</t>
  </si>
  <si>
    <t>KASE:PPP</t>
  </si>
  <si>
    <t>Papyrus Australia Limited (ASX:PPY)</t>
  </si>
  <si>
    <t>ASX:PPY</t>
  </si>
  <si>
    <t>WestBond Enterprises Corporation (TSXV:WBE)</t>
  </si>
  <si>
    <t>TSXV:WBE</t>
  </si>
  <si>
    <t>China Health Technology Group Holding Company Limited (SEHK:1069)</t>
  </si>
  <si>
    <t>SEHK:1069</t>
  </si>
  <si>
    <t>Vapi Enterprise Limited (BSE:502589)</t>
  </si>
  <si>
    <t>BSE:502589</t>
  </si>
  <si>
    <t>Paper Converting Co. Ltd (MUSE:PCCL.I0000)</t>
  </si>
  <si>
    <t>MUSE:PCCL.I0000</t>
  </si>
  <si>
    <t>Annum Berhad (KLSE:ANNUM)</t>
  </si>
  <si>
    <t>KLSE:ANNUM</t>
  </si>
  <si>
    <t>Standrew S.A. (WSE:STD)</t>
  </si>
  <si>
    <t>WSE:STD</t>
  </si>
  <si>
    <t>Shree Karthik Papers Limited (BSE:516106)</t>
  </si>
  <si>
    <t>BSE:516106</t>
  </si>
  <si>
    <t>S.C. Sigstrat S.A. (BVB:SIGS)</t>
  </si>
  <si>
    <t>BVB:SIGS</t>
  </si>
  <si>
    <t>PT Tirta Mahakam Resources Tbk (IDX:TIRT)</t>
  </si>
  <si>
    <t>IDX:TIRT</t>
  </si>
  <si>
    <t>Bravern Ventures Ltd. (TSXV:BAV.H)</t>
  </si>
  <si>
    <t>TSXV:BAV.H</t>
  </si>
  <si>
    <t>Raama Paper Mills Limited (BSE:500357)</t>
  </si>
  <si>
    <t>BSE:500357</t>
  </si>
  <si>
    <t>National Plywood Industries Limited (BSE:516062)</t>
  </si>
  <si>
    <t>BSE:516062</t>
  </si>
  <si>
    <t>Hong Wei (Asia) Holdings Company Limited (SEHK:8191)</t>
  </si>
  <si>
    <t>SEHK:8191</t>
  </si>
  <si>
    <t>Retratorec S.A. (GYSE:RTT)</t>
  </si>
  <si>
    <t>GYSE:RTT</t>
  </si>
  <si>
    <t>Agio Paper &amp; Industries Limited (BSE:516020)</t>
  </si>
  <si>
    <t>BSE:516020</t>
  </si>
  <si>
    <t>Soma Papers &amp; Industries Limited (BSE:516038)</t>
  </si>
  <si>
    <t>BSE:516038</t>
  </si>
  <si>
    <t>V.R. Woodart Limited (BSE:523888)</t>
  </si>
  <si>
    <t>BSE:523888</t>
  </si>
  <si>
    <t>SGD Holdings, Ltd. (OTCPK:SGDH)</t>
  </si>
  <si>
    <t>OTCPK:SGDH</t>
  </si>
  <si>
    <t>B J Duplex Boards Limited (BSE:531647)</t>
  </si>
  <si>
    <t>BSE:531647</t>
  </si>
  <si>
    <t>Saffron Industries Limited (BSE:531436)</t>
  </si>
  <si>
    <t>BSE:531436</t>
  </si>
  <si>
    <t>Coral Newsprints Limited (BSE:530755)</t>
  </si>
  <si>
    <t>BSE:530755</t>
  </si>
  <si>
    <t>Thomas Wyatt Nigeria Plc (NGSE:THOMASWY)</t>
  </si>
  <si>
    <t>NGSE:THOMASWY</t>
  </si>
  <si>
    <t>Amazonas Florestal, Ltd (OTCPK:AZFL)</t>
  </si>
  <si>
    <t>OTCPK:AZFL</t>
  </si>
  <si>
    <t>NextEra Energy, Inc. (NYSE:NEE)</t>
  </si>
  <si>
    <t>NYSE:NEE</t>
  </si>
  <si>
    <t>Power</t>
  </si>
  <si>
    <t>The Southern Company (NYSE:SO)</t>
  </si>
  <si>
    <t>NYSE:SO</t>
  </si>
  <si>
    <t>Iberdrola, S.A. (BME:IBE)</t>
  </si>
  <si>
    <t>BME:IBE</t>
  </si>
  <si>
    <t>Duke Energy Corporation (NYSE:DUK)</t>
  </si>
  <si>
    <t>NYSE:DUK</t>
  </si>
  <si>
    <t>ACWA Power Company (SASE:2082)</t>
  </si>
  <si>
    <t>SASE:2082</t>
  </si>
  <si>
    <t>Enel SpA (BIT:ENEL)</t>
  </si>
  <si>
    <t>BIT:ENEL</t>
  </si>
  <si>
    <t>Constellation Energy Corporation (NasdaqGS:CEG)</t>
  </si>
  <si>
    <t>NasdaqGS:CEG</t>
  </si>
  <si>
    <t>American Electric Power Company, Inc. (NasdaqGS:AEP)</t>
  </si>
  <si>
    <t>NasdaqGS:AEP</t>
  </si>
  <si>
    <t>Vistra Corp. (NYSE:VST)</t>
  </si>
  <si>
    <t>NYSE:VST</t>
  </si>
  <si>
    <t>PG&amp;E Corporation (NYSE:PCG)</t>
  </si>
  <si>
    <t>NYSE:PCG</t>
  </si>
  <si>
    <t>Xcel Energy Inc. (NasdaqGS:XEL)</t>
  </si>
  <si>
    <t>NasdaqGS:XEL</t>
  </si>
  <si>
    <t>Exelon Corporation (NasdaqGS:EXC)</t>
  </si>
  <si>
    <t>NasdaqGS:EXC</t>
  </si>
  <si>
    <t>NTPC Limited (NSEI:NTPC)</t>
  </si>
  <si>
    <t>NSEI:NTPC</t>
  </si>
  <si>
    <t>Power Grid Corporation of India Limited (NSEI:POWERGRID)</t>
  </si>
  <si>
    <t>NSEI:POWERGRID</t>
  </si>
  <si>
    <t>Entergy Corporation (NYSE:ETR)</t>
  </si>
  <si>
    <t>NYSE:ETR</t>
  </si>
  <si>
    <t>Edison International (NYSE:EIX)</t>
  </si>
  <si>
    <t>NYSE:EIX</t>
  </si>
  <si>
    <t>China National Nuclear Power Co., Ltd. (SHSE:601985)</t>
  </si>
  <si>
    <t>SHSE:601985</t>
  </si>
  <si>
    <t>CGN Power Co., Ltd. (SEHK:1816)</t>
  </si>
  <si>
    <t>SEHK:1816</t>
  </si>
  <si>
    <t>VERBUND AG (WBAG:VER)</t>
  </si>
  <si>
    <t>WBAG:VER</t>
  </si>
  <si>
    <t>PPL Corporation (NYSE:PPL)</t>
  </si>
  <si>
    <t>NYSE:PPL</t>
  </si>
  <si>
    <t>Adani Power Limited (NSEI:ADANIPOWER)</t>
  </si>
  <si>
    <t>NSEI:ADANIPOWER</t>
  </si>
  <si>
    <t>Naturgy Energy Group, S.A. (BME:NTGY)</t>
  </si>
  <si>
    <t>BME:NTGY</t>
  </si>
  <si>
    <t>FirstEnergy Corp. (NYSE:FE)</t>
  </si>
  <si>
    <t>NYSE:FE</t>
  </si>
  <si>
    <t>Endesa, S.A. (BME:ELE)</t>
  </si>
  <si>
    <t>BME:ELE</t>
  </si>
  <si>
    <t>RWE Aktiengesellschaft (XTRA:RWE)</t>
  </si>
  <si>
    <t>XTRA:RWE</t>
  </si>
  <si>
    <t>SSE plc (LSE:SSE)</t>
  </si>
  <si>
    <t>LSE:SSE</t>
  </si>
  <si>
    <t>Atmos Energy Corporation (NYSE:ATO)</t>
  </si>
  <si>
    <t>NYSE:ATO</t>
  </si>
  <si>
    <t>CLP Holdings Limited (SEHK:2)</t>
  </si>
  <si>
    <t>SEHK:2</t>
  </si>
  <si>
    <t>CEZ, a. s. (SEP:CEZ)</t>
  </si>
  <si>
    <t>SEP:CEZ</t>
  </si>
  <si>
    <t>Eversource Energy (NYSE:ES)</t>
  </si>
  <si>
    <t>NYSE:ES</t>
  </si>
  <si>
    <t>Fortis Inc. (TSX:FTS)</t>
  </si>
  <si>
    <t>TSX:FTS</t>
  </si>
  <si>
    <t>Gulf Energy Development Public Company Limited (SET:GULF)</t>
  </si>
  <si>
    <t>SET:GULF</t>
  </si>
  <si>
    <t>Tenaga Nasional Berhad (KLSE:TENAGA)</t>
  </si>
  <si>
    <t>KLSE:TENAGA</t>
  </si>
  <si>
    <t>Saudi Electricity Company (SASE:5110)</t>
  </si>
  <si>
    <t>SASE:5110</t>
  </si>
  <si>
    <t>CK Infrastructure Holdings Limited (SEHK:1038)</t>
  </si>
  <si>
    <t>SEHK:1038</t>
  </si>
  <si>
    <t>Hydro One Limited (TSX:H)</t>
  </si>
  <si>
    <t>TSX:H</t>
  </si>
  <si>
    <t>NRG Energy, Inc. (NYSE:NRG)</t>
  </si>
  <si>
    <t>NYSE:NRG</t>
  </si>
  <si>
    <t>SDIC Power Holdings Co., Ltd (SHSE:600886)</t>
  </si>
  <si>
    <t>SHSE:600886</t>
  </si>
  <si>
    <t>Uniper SE (XTRA:UN0)</t>
  </si>
  <si>
    <t>XTRA:UN0</t>
  </si>
  <si>
    <t>EnBW Energie Baden-Württemberg AG (XTRA:EBK)</t>
  </si>
  <si>
    <t>XTRA:EBK</t>
  </si>
  <si>
    <t>Terna S.p.A. (BIT:TRN)</t>
  </si>
  <si>
    <t>BIT:TRN</t>
  </si>
  <si>
    <t>Alliant Energy Corporation (NasdaqGS:LNT)</t>
  </si>
  <si>
    <t>NasdaqGS:LNT</t>
  </si>
  <si>
    <t>The Hong Kong and China Gas Company Limited (SEHK:3)</t>
  </si>
  <si>
    <t>SEHK:3</t>
  </si>
  <si>
    <t>Power Assets Holdings Limited (SEHK:6)</t>
  </si>
  <si>
    <t>SEHK:6</t>
  </si>
  <si>
    <t>Snam S.p.A. (BIT:SRG)</t>
  </si>
  <si>
    <t>BIT:SRG</t>
  </si>
  <si>
    <t>GAIL (India) Limited (NSEI:GAIL)</t>
  </si>
  <si>
    <t>NSEI:GAIL</t>
  </si>
  <si>
    <t>The Tata Power Company Limited (BSE:500400)</t>
  </si>
  <si>
    <t>BSE:500400</t>
  </si>
  <si>
    <t>Evergy, Inc. (NasdaqGS:EVRG)</t>
  </si>
  <si>
    <t>NasdaqGS:EVRG</t>
  </si>
  <si>
    <t>EDP, S.A. (ENXTLS:EDP)</t>
  </si>
  <si>
    <t>ENXTLS:EDP</t>
  </si>
  <si>
    <t>JSW Energy Limited (BSE:533148)</t>
  </si>
  <si>
    <t>BSE:533148</t>
  </si>
  <si>
    <t>Huaneng Power International, Inc. (SEHK:902)</t>
  </si>
  <si>
    <t>SEHK:902</t>
  </si>
  <si>
    <t>Fortum Oyj (HLSE:FORTUM)</t>
  </si>
  <si>
    <t>HLSE:FORTUM</t>
  </si>
  <si>
    <t>China Resources Power Holdings Company Limited (SEHK:836)</t>
  </si>
  <si>
    <t>SEHK:836</t>
  </si>
  <si>
    <t>Origin Energy Limited (ASX:ORG)</t>
  </si>
  <si>
    <t>ASX:ORG</t>
  </si>
  <si>
    <t>Adani Energy Solutions Limited (NSEI:ADANIENSOL)</t>
  </si>
  <si>
    <t>NSEI:ADANIENSOL</t>
  </si>
  <si>
    <t>GD Power Development Co.,Ltd (SHSE:600795)</t>
  </si>
  <si>
    <t>SHSE:600795</t>
  </si>
  <si>
    <t>Emera Incorporated (TSX:EMA)</t>
  </si>
  <si>
    <t>TSX:EMA</t>
  </si>
  <si>
    <t>Tokyo Gas Co.,Ltd. (TSE:9531)</t>
  </si>
  <si>
    <t>TSE:9531</t>
  </si>
  <si>
    <t>Zhejiang Zheneng Electric Power Co., Ltd. (SHSE:600023)</t>
  </si>
  <si>
    <t>SHSE:600023</t>
  </si>
  <si>
    <t>Talen Energy Corporation (NasdaqGS:TLN)</t>
  </si>
  <si>
    <t>NasdaqGS:TLN</t>
  </si>
  <si>
    <t>The Kansai Electric Power Company, Incorporated (TSE:9503)</t>
  </si>
  <si>
    <t>TSE:9503</t>
  </si>
  <si>
    <t>Adani Total Gas Limited (NSEI:ATGL)</t>
  </si>
  <si>
    <t>NSEI:ATGL</t>
  </si>
  <si>
    <t>Pinnacle West Capital Corporation (NYSE:PNW)</t>
  </si>
  <si>
    <t>NYSE:PNW</t>
  </si>
  <si>
    <t>Manila Electric Company (PSE:MER)</t>
  </si>
  <si>
    <t>PSE:MER</t>
  </si>
  <si>
    <t>Enel Américas S.A. (SNSE:ENELAM)</t>
  </si>
  <si>
    <t>SNSE:ENELAM</t>
  </si>
  <si>
    <t>Kunlun Energy Company Limited (SEHK:135)</t>
  </si>
  <si>
    <t>SEHK:135</t>
  </si>
  <si>
    <t>Redeia Corporación, S.A. (BME:RED)</t>
  </si>
  <si>
    <t>BME:RED</t>
  </si>
  <si>
    <t>China Resources Gas Group Limited (SEHK:1193)</t>
  </si>
  <si>
    <t>SEHK:1193</t>
  </si>
  <si>
    <t>The AES Corporation (NYSE:AES)</t>
  </si>
  <si>
    <t>NYSE:AES</t>
  </si>
  <si>
    <t>ENN Natural Gas Co.,Ltd. (SHSE:600803)</t>
  </si>
  <si>
    <t>SHSE:600803</t>
  </si>
  <si>
    <t>Osaka Gas Co., Ltd. (TSE:9532)</t>
  </si>
  <si>
    <t>TSE:9532</t>
  </si>
  <si>
    <t>Torrent Power Limited (NSEI:TORNTPOWER)</t>
  </si>
  <si>
    <t>NSEI:TORNTPOWER</t>
  </si>
  <si>
    <t>BKW AG (SWX:BKW)</t>
  </si>
  <si>
    <t>SWX:BKW</t>
  </si>
  <si>
    <t>Korea Electric Power Corporation (KOSE:A015760)</t>
  </si>
  <si>
    <t>KOSE:A015760</t>
  </si>
  <si>
    <t>OGE Energy Corp. (NYSE:OGE)</t>
  </si>
  <si>
    <t>NYSE:OGE</t>
  </si>
  <si>
    <t>ENN Energy Holdings Limited (SEHK:2688)</t>
  </si>
  <si>
    <t>SEHK:2688</t>
  </si>
  <si>
    <t>Chubu Electric Power Company, Incorporated (TSE:9502)</t>
  </si>
  <si>
    <t>TSE:9502</t>
  </si>
  <si>
    <t>PETRONAS Gas Berhad (KLSE:PETGAS)</t>
  </si>
  <si>
    <t>KLSE:PETGAS</t>
  </si>
  <si>
    <t>Huadian Power International Corporation Limited (SEHK:1071)</t>
  </si>
  <si>
    <t>SEHK:1071</t>
  </si>
  <si>
    <t>Guangxi Guiguan Electric PowerCo.,Ltd. (SHSE:600236)</t>
  </si>
  <si>
    <t>SHSE:600236</t>
  </si>
  <si>
    <t>AltaGas Ltd. (TSX:ALA)</t>
  </si>
  <si>
    <t>TSX:ALA</t>
  </si>
  <si>
    <t>Shenergy Company Limited (SHSE:600642)</t>
  </si>
  <si>
    <t>SHSE:600642</t>
  </si>
  <si>
    <t>Petrovietnam Gas Joint Stock Corporation (HOSE:GAS)</t>
  </si>
  <si>
    <t>HOSE:GAS</t>
  </si>
  <si>
    <t>Acciona, S.A. (BME:ANA)</t>
  </si>
  <si>
    <t>BME:ANA</t>
  </si>
  <si>
    <t>UGI Corporation (NYSE:UGI)</t>
  </si>
  <si>
    <t>NYSE:UGI</t>
  </si>
  <si>
    <t>Datang International Power Generation Co., Ltd. (SEHK:991)</t>
  </si>
  <si>
    <t>SEHK:991</t>
  </si>
  <si>
    <t>CPFL Energia S.A. (BOVESPA:CPFE3)</t>
  </si>
  <si>
    <t>BOVESPA:CPFE3</t>
  </si>
  <si>
    <t>IDACORP, Inc. (NYSE:IDA)</t>
  </si>
  <si>
    <t>NYSE:IDA</t>
  </si>
  <si>
    <t>Capital Power Corporation (TSX:CPX)</t>
  </si>
  <si>
    <t>TSX:CPX</t>
  </si>
  <si>
    <t>Brookfield Infrastructure Corporation (NYSE:BIPC)</t>
  </si>
  <si>
    <t>NYSE:BIPC</t>
  </si>
  <si>
    <t>Elia Group SA/NV (ENXTBR:ELI)</t>
  </si>
  <si>
    <t>ENXTBR:ELI</t>
  </si>
  <si>
    <t>National Fuel Gas Company (NYSE:NFG)</t>
  </si>
  <si>
    <t>NYSE:NFG</t>
  </si>
  <si>
    <t>Pampa Energía S.A. (BASE:PAMP)</t>
  </si>
  <si>
    <t>BASE:PAMP</t>
  </si>
  <si>
    <t>Equatorial S.A. (BOVESPA:EQTL3)</t>
  </si>
  <si>
    <t>BOVESPA:EQTL3</t>
  </si>
  <si>
    <t>Wintime Energy Group Co.,Ltd. (SHSE:600157)</t>
  </si>
  <si>
    <t>SHSE:600157</t>
  </si>
  <si>
    <t>Grupo Energía Bogotá S.A. E.S.P. (BVC:GEB)</t>
  </si>
  <si>
    <t>BVC:GEB</t>
  </si>
  <si>
    <t>Southwest Gas Holdings, Inc. (NYSE:SWX)</t>
  </si>
  <si>
    <t>NYSE:SWX</t>
  </si>
  <si>
    <t>China Power International Development Limited (SEHK:2380)</t>
  </si>
  <si>
    <t>SEHK:2380</t>
  </si>
  <si>
    <t>Tokyo Electric Power Company Holdings, Incorporated (TSE:9501)</t>
  </si>
  <si>
    <t>TSE:9501</t>
  </si>
  <si>
    <t>SJVN Limited (NSEI:SJVN)</t>
  </si>
  <si>
    <t>NSEI:SJVN</t>
  </si>
  <si>
    <t>Shaanxi Energy Investment Co., Ltd. (SZSE:001286)</t>
  </si>
  <si>
    <t>SZSE:001286</t>
  </si>
  <si>
    <t>China Gas Holdings Limited (SEHK:384)</t>
  </si>
  <si>
    <t>SEHK:384</t>
  </si>
  <si>
    <t>Aboitiz Power Corporation (PSE:AP)</t>
  </si>
  <si>
    <t>PSE:AP</t>
  </si>
  <si>
    <t>New Jersey Resources Corporation (NYSE:NJR)</t>
  </si>
  <si>
    <t>NYSE:NJR</t>
  </si>
  <si>
    <t>Portland General Electric Company (NYSE:POR)</t>
  </si>
  <si>
    <t>NYSE:POR</t>
  </si>
  <si>
    <t>Mercury NZ Limited (NZSE:MCY)</t>
  </si>
  <si>
    <t>NZSE:MCY</t>
  </si>
  <si>
    <t>Italgas S.p.A. (BIT:IG)</t>
  </si>
  <si>
    <t>BIT:IG</t>
  </si>
  <si>
    <t>Public Power Corporation S.A. (ATSE:PPC)</t>
  </si>
  <si>
    <t>ATSE:PPC</t>
  </si>
  <si>
    <t>Hubei Energy Group Co., Ltd. (SZSE:000883)</t>
  </si>
  <si>
    <t>SZSE:000883</t>
  </si>
  <si>
    <t>TXNM Energy, Inc. (NYSE:TXNM)</t>
  </si>
  <si>
    <t>NYSE:TXNM</t>
  </si>
  <si>
    <t>China Southern Power Grid Energy Storage Co., Ltd. (SHSE:600995)</t>
  </si>
  <si>
    <t>SHSE:600995</t>
  </si>
  <si>
    <t>Beijing Enterprises Holdings Limited (SEHK:392)</t>
  </si>
  <si>
    <t>SEHK:392</t>
  </si>
  <si>
    <t>Kyushu Electric Power Company, Incorporated (TSE:9508)</t>
  </si>
  <si>
    <t>TSE:9508</t>
  </si>
  <si>
    <t>Contact Energy Limited (NZSE:CEN)</t>
  </si>
  <si>
    <t>NZSE:CEN</t>
  </si>
  <si>
    <t>Shenzhen Energy Group Co., Ltd. (SZSE:000027)</t>
  </si>
  <si>
    <t>SZSE:000027</t>
  </si>
  <si>
    <t>TransAlta Corporation (TSX:TA)</t>
  </si>
  <si>
    <t>TSX:TA</t>
  </si>
  <si>
    <t>Interconexión Eléctrica S.A. E.S.P. (BVC:ISA)</t>
  </si>
  <si>
    <t>BVC:ISA</t>
  </si>
  <si>
    <t>NLC India Limited (BSE:513683)</t>
  </si>
  <si>
    <t>BSE:513683</t>
  </si>
  <si>
    <t>EVN AG (WBAG:EVN)</t>
  </si>
  <si>
    <t>WBAG:EVN</t>
  </si>
  <si>
    <t>Gujarat Gas Limited (NSEI:GUJGASLTD)</t>
  </si>
  <si>
    <t>NSEI:GUJGASLTD</t>
  </si>
  <si>
    <t>Enel Chile S.A. (SNSE:ENELCHILE)</t>
  </si>
  <si>
    <t>SNSE:ENELCHILE</t>
  </si>
  <si>
    <t>Jiangsu Guoxin Corp. Ltd. (SZSE:002608)</t>
  </si>
  <si>
    <t>SZSE:002608</t>
  </si>
  <si>
    <t>ONE Gas, Inc. (NYSE:OGS)</t>
  </si>
  <si>
    <t>NYSE:OGS</t>
  </si>
  <si>
    <t>Spire Inc. (NYSE:SR)</t>
  </si>
  <si>
    <t>NYSE:SR</t>
  </si>
  <si>
    <t>Inner Mongolia MengDian HuaNeng Thermal Power Corporation Limited (SHSE:600863)</t>
  </si>
  <si>
    <t>SHSE:600863</t>
  </si>
  <si>
    <t>Tohoku Electric Power Company, Incorporated (TSE:9506)</t>
  </si>
  <si>
    <t>TSE:9506</t>
  </si>
  <si>
    <t>ALLETE, Inc. (NYSE:ALE)</t>
  </si>
  <si>
    <t>NYSE:ALE</t>
  </si>
  <si>
    <t>Neoenergia S.A. (BOVESPA:NEOE3)</t>
  </si>
  <si>
    <t>BOVESPA:NEOE3</t>
  </si>
  <si>
    <t>Fujian Funeng Co., Ltd. (SHSE:600483)</t>
  </si>
  <si>
    <t>SHSE:600483</t>
  </si>
  <si>
    <t>MDU Resources Group, Inc. (NYSE:MDU)</t>
  </si>
  <si>
    <t>NYSE:MDU</t>
  </si>
  <si>
    <t>Shanghai Electric Power Co., Ltd. (SHSE:600021)</t>
  </si>
  <si>
    <t>SHSE:600021</t>
  </si>
  <si>
    <t>MGE Energy, Inc. (NasdaqGS:MGEE)</t>
  </si>
  <si>
    <t>NasdaqGS:MGEE</t>
  </si>
  <si>
    <t>Indraprastha Gas Limited (NSEI:IGL)</t>
  </si>
  <si>
    <t>NSEI:IGL</t>
  </si>
  <si>
    <t>PGE Polska Grupa Energetyczna S.A. (WSE:PGE)</t>
  </si>
  <si>
    <t>WSE:PGE</t>
  </si>
  <si>
    <t>Eneva S.A. (BOVESPA:ENEV3)</t>
  </si>
  <si>
    <t>BOVESPA:ENEV3</t>
  </si>
  <si>
    <t>Beijing Jingneng Power Co., Ltd. (SHSE:600578)</t>
  </si>
  <si>
    <t>SHSE:600578</t>
  </si>
  <si>
    <t>Enagás, S.A. (BME:ENG)</t>
  </si>
  <si>
    <t>BME:ENG</t>
  </si>
  <si>
    <t>Enel Generación Chile S.A. (SNSE:ENELGXCH)</t>
  </si>
  <si>
    <t>SNSE:ENELGXCH</t>
  </si>
  <si>
    <t>Global Power Synergy Public Company Limited (SET:GPSC)</t>
  </si>
  <si>
    <t>SET:GPSC</t>
  </si>
  <si>
    <t>TAQA Morocco S.A. (CBSE:TQM)</t>
  </si>
  <si>
    <t>CBSE:TQM</t>
  </si>
  <si>
    <t>Otter Tail Corporation (NasdaqGS:OTTR)</t>
  </si>
  <si>
    <t>NasdaqGS:OTTR</t>
  </si>
  <si>
    <t>Energisa S.A. (BOVESPA:ENGI3)</t>
  </si>
  <si>
    <t>BOVESPA:ENGI3</t>
  </si>
  <si>
    <t>Electric Power Development Co., Ltd. (TSE:9513)</t>
  </si>
  <si>
    <t>TSE:9513</t>
  </si>
  <si>
    <t>Guangdong Electric Power Development Co., Ltd. (SZSE:000539)</t>
  </si>
  <si>
    <t>SZSE:000539</t>
  </si>
  <si>
    <t>CESC Limited (NSEI:CESC)</t>
  </si>
  <si>
    <t>NSEI:CESC</t>
  </si>
  <si>
    <t>Shenzhen Gas Corporation Ltd. (SHSE:601139)</t>
  </si>
  <si>
    <t>SHSE:601139</t>
  </si>
  <si>
    <t>Chesapeake Utilities Corporation (NYSE:CPK)</t>
  </si>
  <si>
    <t>NYSE:CPK</t>
  </si>
  <si>
    <t>Toho Gas Co., Ltd. (TSE:9533)</t>
  </si>
  <si>
    <t>TSE:9533</t>
  </si>
  <si>
    <t>Acen Corporation (PSE:ACEN)</t>
  </si>
  <si>
    <t>PSE:ACEN</t>
  </si>
  <si>
    <t>S.N. Nuclearelectrica S.A. (BVB:SNN)</t>
  </si>
  <si>
    <t>BVB:SNN</t>
  </si>
  <si>
    <t>Lechwerke AG (DB:LEC)</t>
  </si>
  <si>
    <t>DB:LEC</t>
  </si>
  <si>
    <t>Oklo Inc. (NYSE:OKLO)</t>
  </si>
  <si>
    <t>NYSE:OKLO</t>
  </si>
  <si>
    <t>Central Puerto S.A. (BASE:CEPU)</t>
  </si>
  <si>
    <t>BASE:CEPU</t>
  </si>
  <si>
    <t>Rubis (ENXTPA:RUI)</t>
  </si>
  <si>
    <t>ENXTPA:RUI</t>
  </si>
  <si>
    <t>An Hui Wenergy Company Limited (SZSE:000543)</t>
  </si>
  <si>
    <t>SZSE:000543</t>
  </si>
  <si>
    <t>Huadian Energy Company Limited (SHSE:600726)</t>
  </si>
  <si>
    <t>SHSE:600726</t>
  </si>
  <si>
    <t>PT Perusahaan Gas Negara Tbk (IDX:PGAS)</t>
  </si>
  <si>
    <t>IDX:PGAS</t>
  </si>
  <si>
    <t>Gujarat State Petronet Limited (NSEI:GSPL)</t>
  </si>
  <si>
    <t>NSEI:GSPL</t>
  </si>
  <si>
    <t>Foran Energy Group Co., Ltd. (SZSE:002911)</t>
  </si>
  <si>
    <t>SZSE:002911</t>
  </si>
  <si>
    <t>Chongqing Fuling Electric Power Industrial Co., Ltd. (SHSE:600452)</t>
  </si>
  <si>
    <t>SHSE:600452</t>
  </si>
  <si>
    <t>Colbún S.A. (SNSE:COLBUN)</t>
  </si>
  <si>
    <t>SNSE:COLBUN</t>
  </si>
  <si>
    <t>Empresa Distribuidora y Comercializadora Norte Sociedad Anónima (BASE:EDN)</t>
  </si>
  <si>
    <t>BASE:EDN</t>
  </si>
  <si>
    <t>Rede Energia Participações S.A. (BOVESPA:REDE3)</t>
  </si>
  <si>
    <t>BOVESPA:REDE3</t>
  </si>
  <si>
    <t>The Chugoku Electric Power Co., Inc. (TSE:9504)</t>
  </si>
  <si>
    <t>TSE:9504</t>
  </si>
  <si>
    <t>OPC Energy Ltd. (TASE:OPCE)</t>
  </si>
  <si>
    <t>TASE:OPCE</t>
  </si>
  <si>
    <t>Korea Gas Corporation (KOSE:A036460)</t>
  </si>
  <si>
    <t>KOSE:A036460</t>
  </si>
  <si>
    <t>National Gas and Industrialization Company (SASE:2080)</t>
  </si>
  <si>
    <t>SASE:2080</t>
  </si>
  <si>
    <t>Beijing Jingneng Clean Energy Co., Limited (SEHK:579)</t>
  </si>
  <si>
    <t>SEHK:579</t>
  </si>
  <si>
    <t>Jilin Electric Power Co.,Ltd. (SZSE:000875)</t>
  </si>
  <si>
    <t>SZSE:000875</t>
  </si>
  <si>
    <t>Equatorial Pará Distribuidora de Energia S.A. (BOVESPA:EQPA3)</t>
  </si>
  <si>
    <t>BOVESPA:EQPA3</t>
  </si>
  <si>
    <t>Reliance Power Limited (NSEI:RPOWER)</t>
  </si>
  <si>
    <t>NSEI:RPOWER</t>
  </si>
  <si>
    <t>Chongqing Sanfeng Environment Group Corp., Ltd. (SHSE:601827)</t>
  </si>
  <si>
    <t>SHSE:601827</t>
  </si>
  <si>
    <t>Enerjisa Enerji A.S. (IBSE:ENJSA)</t>
  </si>
  <si>
    <t>IBSE:ENJSA</t>
  </si>
  <si>
    <t>Luz del Sur S.A.A. (BVL:LUSURC1)</t>
  </si>
  <si>
    <t>BVL:LUSURC1</t>
  </si>
  <si>
    <t>Promigas S.A. E.S.P. (BVC:PROMIGAS)</t>
  </si>
  <si>
    <t>BVC:PROMIGAS</t>
  </si>
  <si>
    <t>Ratch Group Public Company Limited (SET:RATCH)</t>
  </si>
  <si>
    <t>SET:RATCH</t>
  </si>
  <si>
    <t>Geregu Power Plc (NGSE:GEREGU)</t>
  </si>
  <si>
    <t>NGSE:GEREGU</t>
  </si>
  <si>
    <t>Chongqing Three Gorges Water Conservancy and Electric Power Co., Ltd. (SHSE:600116)</t>
  </si>
  <si>
    <t>SHSE:600116</t>
  </si>
  <si>
    <t>Electricity Generating Public Company Limited (SET:EGCO)</t>
  </si>
  <si>
    <t>SET:EGCO</t>
  </si>
  <si>
    <t>CHN Energy Changyuan Electric Power Co.,Ltd. (SZSE:000966)</t>
  </si>
  <si>
    <t>SZSE:000966</t>
  </si>
  <si>
    <t>Kenon Holdings Ltd. (TASE:KEN)</t>
  </si>
  <si>
    <t>TASE:KEN</t>
  </si>
  <si>
    <t>Xinjiang Xintai Natural Gas Co., Ltd. (SHSE:603393)</t>
  </si>
  <si>
    <t>SHSE:603393</t>
  </si>
  <si>
    <t>Transcorp Power Plc (NGSE:TRANSPOWER)</t>
  </si>
  <si>
    <t>NGSE:TRANSPOWER</t>
  </si>
  <si>
    <t>Minera Valparaiso S.A. (SNSE:MINERA)</t>
  </si>
  <si>
    <t>SNSE:MINERA</t>
  </si>
  <si>
    <t>Hawaiian Electric Industries, Inc. (NYSE:HE)</t>
  </si>
  <si>
    <t>NYSE:HE</t>
  </si>
  <si>
    <t>ENEA S.A. (WSE:ENA)</t>
  </si>
  <si>
    <t>WSE:ENA</t>
  </si>
  <si>
    <t>Zhongyu Energy Holdings Limited (SEHK:3633)</t>
  </si>
  <si>
    <t>SEHK:3633</t>
  </si>
  <si>
    <t>Shanghai Dazhong Public Utilities(Group) Co.,Ltd. (SHSE:600635)</t>
  </si>
  <si>
    <t>SHSE:600635</t>
  </si>
  <si>
    <t>Companhia de Eletricidade do Estado da Bahia - COELBA (BOVESPA:CEEB3)</t>
  </si>
  <si>
    <t>BOVESPA:CEEB3</t>
  </si>
  <si>
    <t>Shikoku Electric Power Company, Incorporated (TSE:9507)</t>
  </si>
  <si>
    <t>TSE:9507</t>
  </si>
  <si>
    <t>TAURON Polska Energia S.A. (WSE:TPE)</t>
  </si>
  <si>
    <t>WSE:TPE</t>
  </si>
  <si>
    <t>Northwest Natural Holding Company (NYSE:NWN)</t>
  </si>
  <si>
    <t>NYSE:NWN</t>
  </si>
  <si>
    <t>Empresa Eléctrica Pehuenche S.A. (SNSE:PEHUENCHE)</t>
  </si>
  <si>
    <t>SNSE:PEHUENCHE</t>
  </si>
  <si>
    <t>MetroGAS S.A. (BASE:METR)</t>
  </si>
  <si>
    <t>BASE:METR</t>
  </si>
  <si>
    <t>Ahlatci Dogal Gaz Dagitim Enerji ve Yatirim A.S. (IBSE:AHGAZ)</t>
  </si>
  <si>
    <t>IBSE:AHGAZ</t>
  </si>
  <si>
    <t>Nippon Gas Co., Ltd. (TSE:8174)</t>
  </si>
  <si>
    <t>TSE:8174</t>
  </si>
  <si>
    <t>Mahanagar Gas Limited (NSEI:MGL)</t>
  </si>
  <si>
    <t>NSEI:MGL</t>
  </si>
  <si>
    <t>B.Grimm Power Public Company Limited (SET:BGRIM)</t>
  </si>
  <si>
    <t>SET:BGRIM</t>
  </si>
  <si>
    <t>AB Ignitis grupe (NSEL:IGN1L)</t>
  </si>
  <si>
    <t>NSEL:IGN1L</t>
  </si>
  <si>
    <t>Pluz Energía Perú S.A.A. (BVL:PLUZENC1)</t>
  </si>
  <si>
    <t>BVL:PLUZENC1</t>
  </si>
  <si>
    <t>Towngas Smart Energy Company Limited (SEHK:1083)</t>
  </si>
  <si>
    <t>SEHK:1083</t>
  </si>
  <si>
    <t>Jaiprakash Power Ventures Limited (NSEI:JPPOWER)</t>
  </si>
  <si>
    <t>NSEI:JPPOWER</t>
  </si>
  <si>
    <t>Reliance Infrastructure Limited (BSE:500390)</t>
  </si>
  <si>
    <t>BSE:500390</t>
  </si>
  <si>
    <t>Jointo Energy Investment Co., Ltd. Hebei (SZSE:000600)</t>
  </si>
  <si>
    <t>SZSE:000600</t>
  </si>
  <si>
    <t>India Grid Trust (BSE:540565)</t>
  </si>
  <si>
    <t>BSE:540565</t>
  </si>
  <si>
    <t>Genesis Energy Limited (NZSE:GNE)</t>
  </si>
  <si>
    <t>NZSE:GNE</t>
  </si>
  <si>
    <t>Energa SA (WSE:ENG)</t>
  </si>
  <si>
    <t>WSE:ENG</t>
  </si>
  <si>
    <t>Aksa Enerji Üretim A.S. (IBSE:AKSEN)</t>
  </si>
  <si>
    <t>IBSE:AKSEN</t>
  </si>
  <si>
    <t>Guangdong Baolihua New Energy Stock Co., Ltd. (SZSE:000690)</t>
  </si>
  <si>
    <t>SZSE:000690</t>
  </si>
  <si>
    <t>CGN New Energy Holdings Co., Ltd. (SEHK:1811)</t>
  </si>
  <si>
    <t>SEHK:1811</t>
  </si>
  <si>
    <t>Chongqing Gas Group Corporation Ltd. (SHSE:600917)</t>
  </si>
  <si>
    <t>SHSE:600917</t>
  </si>
  <si>
    <t>Shaanxi Provincial Natural Gas Co.,Ltd (SZSE:002267)</t>
  </si>
  <si>
    <t>SZSE:002267</t>
  </si>
  <si>
    <t>naturenergie holding AG (SWX:NEAG)</t>
  </si>
  <si>
    <t>SWX:NEAG</t>
  </si>
  <si>
    <t>Camuzzi Gas Pampeana S.A. (BASE:CGPA2)</t>
  </si>
  <si>
    <t>BASE:CGPA2</t>
  </si>
  <si>
    <t>Gas Malaysia Berhad (KLSE:GASMSIA)</t>
  </si>
  <si>
    <t>KLSE:GASMSIA</t>
  </si>
  <si>
    <t>Xinjiang Tianfu Energy Co., Ltd. (SHSE:600509)</t>
  </si>
  <si>
    <t>SHSE:600509</t>
  </si>
  <si>
    <t>Chengdu Gas Group Corporation Ltd. (SHSE:603053)</t>
  </si>
  <si>
    <t>SHSE:603053</t>
  </si>
  <si>
    <t>Romande Energie Holding SA (SWX:REHN)</t>
  </si>
  <si>
    <t>SWX:REHN</t>
  </si>
  <si>
    <t>Compañía de Transporte de Energía Eléctrica en Alta Tensión Transener S.A. (BASE:TRAN)</t>
  </si>
  <si>
    <t>BASE:TRAN</t>
  </si>
  <si>
    <t>Hangzhou Cogeneration Group Co., Ltd. (SHSE:605011)</t>
  </si>
  <si>
    <t>SHSE:605011</t>
  </si>
  <si>
    <t>Jiangxi Ganneng Co., Ltd. (SZSE:000899)</t>
  </si>
  <si>
    <t>SZSE:000899</t>
  </si>
  <si>
    <t>Hokuriku Electric Power Company (TSE:9505)</t>
  </si>
  <si>
    <t>TSE:9505</t>
  </si>
  <si>
    <t>Henan Lantian Gas Co.,Ltd. (SHSE:605368)</t>
  </si>
  <si>
    <t>SHSE:605368</t>
  </si>
  <si>
    <t>Aygaz A.S. (IBSE:AYGAZ)</t>
  </si>
  <si>
    <t>IBSE:AYGAZ</t>
  </si>
  <si>
    <t>PetroVietnam Power Corporation - JSC (HOSE:POW)</t>
  </si>
  <si>
    <t>HOSE:POW</t>
  </si>
  <si>
    <t>Hokkaido Electric Power Company, Incorporated (TSE:9509)</t>
  </si>
  <si>
    <t>TSE:9509</t>
  </si>
  <si>
    <t>Jinneng Holding Shanxi Electric Power Co.,LTD. (SZSE:000767)</t>
  </si>
  <si>
    <t>SZSE:000767</t>
  </si>
  <si>
    <t>Superior Plus Corp. (TSX:SPB)</t>
  </si>
  <si>
    <t>TSX:SPB</t>
  </si>
  <si>
    <t>Enerya Enerji Anonim Sirketi (IBSE:ENERY)</t>
  </si>
  <si>
    <t>IBSE:ENERY</t>
  </si>
  <si>
    <t>CFECAPITAL, S. De R.L. De C.V. (BMV:FCFE 18)</t>
  </si>
  <si>
    <t>BMV:FCFE 18</t>
  </si>
  <si>
    <t>First Gen Corporation (PSE:FGEN)</t>
  </si>
  <si>
    <t>PSE:FGEN</t>
  </si>
  <si>
    <t>Manawa Energy Limited (NZSE:MNW)</t>
  </si>
  <si>
    <t>NZSE:MNW</t>
  </si>
  <si>
    <t>Engie Energia Chile S.A. (SNSE:ECL)</t>
  </si>
  <si>
    <t>SNSE:ECL</t>
  </si>
  <si>
    <t>Banpu Power Public Company Limited (SET:BPP)</t>
  </si>
  <si>
    <t>SET:BPP</t>
  </si>
  <si>
    <t>Societatea Energetica Electrica S.A. (BVB:EL)</t>
  </si>
  <si>
    <t>BVB:EL</t>
  </si>
  <si>
    <t>Taiwan Cogeneration Corporation (TWSE:8926)</t>
  </si>
  <si>
    <t>TWSE:8926</t>
  </si>
  <si>
    <t>Malakoff Corporation Berhad (KLSE:MALAKOF)</t>
  </si>
  <si>
    <t>KLSE:MALAKOF</t>
  </si>
  <si>
    <t>S.N.T.G.N. Transgaz S.A. (BVB:TGN)</t>
  </si>
  <si>
    <t>BVB:TGN</t>
  </si>
  <si>
    <t>Guangxi Energy Co., Ltd. (SHSE:600310)</t>
  </si>
  <si>
    <t>SHSE:600310</t>
  </si>
  <si>
    <t>Infortar AS (TLSE:INF1T)</t>
  </si>
  <si>
    <t>TLSE:INF1T</t>
  </si>
  <si>
    <t>CELSIA S.A. E.S.P. (BVC:CELSIA)</t>
  </si>
  <si>
    <t>BVC:CELSIA</t>
  </si>
  <si>
    <t>Synergy Grid &amp; Development Phils., Inc. (PSE:SGP)</t>
  </si>
  <si>
    <t>PSE:SGP</t>
  </si>
  <si>
    <t>Power Generation Joint Stock Corporation 3 (HOSE:PGV)</t>
  </si>
  <si>
    <t>HOSE:PGV</t>
  </si>
  <si>
    <t>Top Energy Company Ltd.Shanxi (SHSE:600780)</t>
  </si>
  <si>
    <t>SHSE:600780</t>
  </si>
  <si>
    <t>Naturgy Chile Gas Natural S.A. (SNSE:NTGCLGAS)</t>
  </si>
  <si>
    <t>SNSE:NTGCLGAS</t>
  </si>
  <si>
    <t>Électricite de Strasbourg Société Anonyme (ENXTPA:ELEC)</t>
  </si>
  <si>
    <t>ENXTPA:ELEC</t>
  </si>
  <si>
    <t>Henan Yuneng Holdings Co.,Ltd. (SZSE:001896)</t>
  </si>
  <si>
    <t>SZSE:001896</t>
  </si>
  <si>
    <t>DaTang HuaYin Electric Power CO.,LTD (SHSE:600744)</t>
  </si>
  <si>
    <t>SHSE:600744</t>
  </si>
  <si>
    <t>RattanIndia Power Limited (BSE:533122)</t>
  </si>
  <si>
    <t>BSE:533122</t>
  </si>
  <si>
    <t>Guangzhou Hengyun Enterprises Holding Ltd (SZSE:000531)</t>
  </si>
  <si>
    <t>SZSE:000531</t>
  </si>
  <si>
    <t>Copperbelt Energy Corporation Plc (LUSE:CEC)</t>
  </si>
  <si>
    <t>LUSE:CEC</t>
  </si>
  <si>
    <t>Kazakhstan Electricity Grid Operating Company JSC (KAS:KEGC)</t>
  </si>
  <si>
    <t>KAS:KEGC</t>
  </si>
  <si>
    <t>Sichuan Guangan Aaa Public Co.,Ltd (SHSE:600979)</t>
  </si>
  <si>
    <t>SHSE:600979</t>
  </si>
  <si>
    <t>Compañía General de Electricidad S.A. (SNSE:CGE)</t>
  </si>
  <si>
    <t>SNSE:CGE</t>
  </si>
  <si>
    <t>Gresgying Digital Energy Technology Co.,Ltd (SHSE:600212)</t>
  </si>
  <si>
    <t>SHSE:600212</t>
  </si>
  <si>
    <t>PT Cikarang Listrindo Tbk (IDX:POWR)</t>
  </si>
  <si>
    <t>IDX:POWR</t>
  </si>
  <si>
    <t>Naturgy BAN, S.A. (BASE:GBAN)</t>
  </si>
  <si>
    <t>BASE:GBAN</t>
  </si>
  <si>
    <t>Top Resource Energy Co., Ltd. (SZSE:300332)</t>
  </si>
  <si>
    <t>SZSE:300332</t>
  </si>
  <si>
    <t>Sichuan Mingxing Electric Power Co., Ltd. (SHSE:600101)</t>
  </si>
  <si>
    <t>SHSE:600101</t>
  </si>
  <si>
    <t>Engie Energía Perú S.A. (BVL:ENGIEC1)</t>
  </si>
  <si>
    <t>BVL:ENGIEC1</t>
  </si>
  <si>
    <t>K&amp;O Energy Group Inc. (TSE:1663)</t>
  </si>
  <si>
    <t>TSE:1663</t>
  </si>
  <si>
    <t>Equatorial Maranhão Distribuidora de Energia S.A. (BOVESPA:EQMA3B)</t>
  </si>
  <si>
    <t>BOVESPA:EQMA3B</t>
  </si>
  <si>
    <t>Admie Holding S.A. (ATSE:ADMIE)</t>
  </si>
  <si>
    <t>ATSE:ADMIE</t>
  </si>
  <si>
    <t>Zorlu Enerji Elektrik Üretim A.S. (IBSE:ZOREN)</t>
  </si>
  <si>
    <t>IBSE:ZOREN</t>
  </si>
  <si>
    <t>Ascopiave S.p.A. (BIT:ASC)</t>
  </si>
  <si>
    <t>BIT:ASC</t>
  </si>
  <si>
    <t>The Hub Power Company Limited (KASE:HUBC)</t>
  </si>
  <si>
    <t>KASE:HUBC</t>
  </si>
  <si>
    <t>Sichuan Xichang Electric Power Co.,Ltd. (SHSE:600505)</t>
  </si>
  <si>
    <t>SHSE:600505</t>
  </si>
  <si>
    <t>GuangDong ShaoNeng Group Co., Ltd. (SZSE:000601)</t>
  </si>
  <si>
    <t>SZSE:000601</t>
  </si>
  <si>
    <t>United Power Generation &amp; Distribution Company Ltd. (DSE:UPGDCL)</t>
  </si>
  <si>
    <t>DSE:UPGDCL</t>
  </si>
  <si>
    <t>Caribbean Utilities Company, Ltd. (TSX:CUP.U)</t>
  </si>
  <si>
    <t>TSX:CUP.U</t>
  </si>
  <si>
    <t>Xinjiang Haoyuan Natural Gas Co., Ltd. (SZSE:002700)</t>
  </si>
  <si>
    <t>SZSE:002700</t>
  </si>
  <si>
    <t>CNTEE Transelectrica SA (BVB:TEL)</t>
  </si>
  <si>
    <t>BVB:TEL</t>
  </si>
  <si>
    <t>Baskent Dogalgaz Dagitim Gayrimenkul Yatirim Ortakligi A.S. (IBSE:BASGZ)</t>
  </si>
  <si>
    <t>IBSE:BASGZ</t>
  </si>
  <si>
    <t>Enel Distribucion Chile S.A. (SNSE:ENELDXCH)</t>
  </si>
  <si>
    <t>SNSE:ENELDXCH</t>
  </si>
  <si>
    <t>Zhejiang Fuchunjiang Environmental Thermoelectric Co.,LTD. (SZSE:002479)</t>
  </si>
  <si>
    <t>SZSE:002479</t>
  </si>
  <si>
    <t>Huadian Liaoning Energy Development Co.,Ltd (SHSE:600396)</t>
  </si>
  <si>
    <t>SHSE:600396</t>
  </si>
  <si>
    <t>K-Electric Limited (KASE:KEL)</t>
  </si>
  <si>
    <t>KASE:KEL</t>
  </si>
  <si>
    <t>Shamal Az-Zour Al-Oula Power and Water Company KSC (Public) (KWSE:AZNOULA)</t>
  </si>
  <si>
    <t>KWSE:AZNOULA</t>
  </si>
  <si>
    <t>Fujian Mindong Electric Power Limited Company (SZSE:000993)</t>
  </si>
  <si>
    <t>SZSE:000993</t>
  </si>
  <si>
    <t>Shizuoka Gas Co., Ltd. (TSE:9543)</t>
  </si>
  <si>
    <t>TSE:9543</t>
  </si>
  <si>
    <t>Nanjing Public Utilities Development Co., Ltd. (SZSE:000421)</t>
  </si>
  <si>
    <t>SZSE:000421</t>
  </si>
  <si>
    <t>PTC India Limited (NSEI:PTC)</t>
  </si>
  <si>
    <t>NSEI:PTC</t>
  </si>
  <si>
    <t>Citicore Renewable Energy Corporation (PSE:CREC)</t>
  </si>
  <si>
    <t>PSE:CREC</t>
  </si>
  <si>
    <t>Xinjiang East Universe Gas Co.Ltd. (SHSE:603706)</t>
  </si>
  <si>
    <t>SHSE:603706</t>
  </si>
  <si>
    <t>Ampla Energia e Serviços S.A. (BOVESPA:CBEE3)</t>
  </si>
  <si>
    <t>BOVESPA:CBEE3</t>
  </si>
  <si>
    <t>Bestsun Energy Co., Ltd. (SHSE:600681)</t>
  </si>
  <si>
    <t>SHSE:600681</t>
  </si>
  <si>
    <t>Tian Lun Gas Holdings Limited (SEHK:1600)</t>
  </si>
  <si>
    <t>SEHK:1600</t>
  </si>
  <si>
    <t>First Philippine Holdings Corporation (PSE:FPH)</t>
  </si>
  <si>
    <t>PSE:FPH</t>
  </si>
  <si>
    <t>Changchun Gas Co,.Ltd (SHSE:600333)</t>
  </si>
  <si>
    <t>SHSE:600333</t>
  </si>
  <si>
    <t>The Great Taipei Gas Corporation (TWSE:9908)</t>
  </si>
  <si>
    <t>TWSE:9908</t>
  </si>
  <si>
    <t>Leshan Electric Power Co.,Ltd (SHSE:600644)</t>
  </si>
  <si>
    <t>SHSE:600644</t>
  </si>
  <si>
    <t>Rio Paranapanema Energia S.A. (BOVESPA:GEPA3)</t>
  </si>
  <si>
    <t>BOVESPA:GEPA3</t>
  </si>
  <si>
    <t>Shenzhen Nanshan Power Co., Ltd. (SZSE:000037)</t>
  </si>
  <si>
    <t>SZSE:000037</t>
  </si>
  <si>
    <t>ShinHsiung Natural Gas Inc. (TPEX:8908)</t>
  </si>
  <si>
    <t>TPEX:8908</t>
  </si>
  <si>
    <t>Genie Energy Ltd. (NYSE:GNE)</t>
  </si>
  <si>
    <t>NYSE:GNE</t>
  </si>
  <si>
    <t>Shandong Shengli Co., Ltd. (SZSE:000407)</t>
  </si>
  <si>
    <t>SZSE:000407</t>
  </si>
  <si>
    <t>Acinque S.p.A. (BIT:AC5)</t>
  </si>
  <si>
    <t>BIT:AC5</t>
  </si>
  <si>
    <t>Saibu Gas Holdings Co.,Ltd. (TSE:9536)</t>
  </si>
  <si>
    <t>TSE:9536</t>
  </si>
  <si>
    <t>Litgrid AB (NSEL:LGD1L)</t>
  </si>
  <si>
    <t>NSEL:LGD1L</t>
  </si>
  <si>
    <t>Gujarat Industries Power Company Limited (NSEI:GIPCL)</t>
  </si>
  <si>
    <t>NSEI:GIPCL</t>
  </si>
  <si>
    <t>Dogu Aras Enerji Yatirimlari AS (IBSE:ARASE)</t>
  </si>
  <si>
    <t>IBSE:ARASE</t>
  </si>
  <si>
    <t>Yü Group PLC (AIM:YU.)</t>
  </si>
  <si>
    <t>AIM:YU.</t>
  </si>
  <si>
    <t>Distribuidora de Gas del Centro S.A. (BASE:DGCE)</t>
  </si>
  <si>
    <t>BASE:DGCE</t>
  </si>
  <si>
    <t>Zhejiang Xinzhonggang Thermal Power Co., LTD. (SHSE:605162)</t>
  </si>
  <si>
    <t>SHSE:605162</t>
  </si>
  <si>
    <t>Distribuidora de Gas Cuyana S.A. (BASE:DGCU2)</t>
  </si>
  <si>
    <t>BASE:DGCU2</t>
  </si>
  <si>
    <t>Rojana Industrial Park Public Company Limited (SET:ROJNA)</t>
  </si>
  <si>
    <t>SET:ROJNA</t>
  </si>
  <si>
    <t>Bajel Projects Limited (NSEI:BAJEL)</t>
  </si>
  <si>
    <t>NSEI:BAJEL</t>
  </si>
  <si>
    <t>Vinacomin - Power Holding Corporation (HNX:DTK)</t>
  </si>
  <si>
    <t>HNX:DTK</t>
  </si>
  <si>
    <t>Elmera Group ASA (OB:ELMRA)</t>
  </si>
  <si>
    <t>OB:ELMRA</t>
  </si>
  <si>
    <t>ABO Energy GmbH &amp; Co. KGaA (XTRA:AB9)</t>
  </si>
  <si>
    <t>XTRA:AB9</t>
  </si>
  <si>
    <t>Empresa Regional de Servicio Público de Electricidad Electro Norte Medio S.A. (BVL:HIDRA2C1)</t>
  </si>
  <si>
    <t>BVL:HIDRA2C1</t>
  </si>
  <si>
    <t>The Okinawa Electric Power Company, Incorporated (TSE:9511)</t>
  </si>
  <si>
    <t>TSE:9511</t>
  </si>
  <si>
    <t>Çan2 Termik A.S. (IBSE:CANTE)</t>
  </si>
  <si>
    <t>IBSE:CANTE</t>
  </si>
  <si>
    <t>IZDEMIR Enerji Elektrik Uretim A.S. (IBSE:IZENR)</t>
  </si>
  <si>
    <t>IBSE:IZENR</t>
  </si>
  <si>
    <t>Hunan Chendian International Developmentco.,ltd (SHSE:600969)</t>
  </si>
  <si>
    <t>SHSE:600969</t>
  </si>
  <si>
    <t>Korea District Heating Corp. (KOSE:A071320)</t>
  </si>
  <si>
    <t>KOSE:A071320</t>
  </si>
  <si>
    <t>Central Costanera S.A. (BASE:CECO2)</t>
  </si>
  <si>
    <t>BASE:CECO2</t>
  </si>
  <si>
    <t>Power Grid Company of Bangladesh Ltd. (DSE:POWERGRID)</t>
  </si>
  <si>
    <t>DSE:POWERGRID</t>
  </si>
  <si>
    <t>Vivant Corporation (PSE:VVT)</t>
  </si>
  <si>
    <t>PSE:VVT</t>
  </si>
  <si>
    <t>Hsin Tai Gas Co., Ltd. (TPEX:8917)</t>
  </si>
  <si>
    <t>TPEX:8917</t>
  </si>
  <si>
    <t>Guangzhou Devotion Thermal Technology Co., Ltd. (SZSE:300335)</t>
  </si>
  <si>
    <t>SZSE:300335</t>
  </si>
  <si>
    <t>Shaanxi Meineng Clean Energy Corp.,Ltd. (SZSE:001299)</t>
  </si>
  <si>
    <t>SZSE:001299</t>
  </si>
  <si>
    <t>Hokkaido Gas Co., Ltd. (TSE:9534)</t>
  </si>
  <si>
    <t>TSE:9534</t>
  </si>
  <si>
    <t>Xinjiang Torch Gas Co., Ltd (SHSE:603080)</t>
  </si>
  <si>
    <t>SHSE:603080</t>
  </si>
  <si>
    <t>Senton Energy Co.,Ltd. (SZSE:001331)</t>
  </si>
  <si>
    <t>SZSE:001331</t>
  </si>
  <si>
    <t>Sichuan Energy Investment Development Co., Ltd. (SEHK:1713)</t>
  </si>
  <si>
    <t>SEHK:1713</t>
  </si>
  <si>
    <t>Transnational Corporation of Nigeria Plc (NGSE:TRANSCORP)</t>
  </si>
  <si>
    <t>NGSE:TRANSCORP</t>
  </si>
  <si>
    <t>Jordan Electric Power Company (ASE:JOEP)</t>
  </si>
  <si>
    <t>ASE:JOEP</t>
  </si>
  <si>
    <t>Shin Hai Gas Corporation (TWSE:9926)</t>
  </si>
  <si>
    <t>TWSE:9926</t>
  </si>
  <si>
    <t>Akenerji Elektrik Üretim A.S. (IBSE:AKENR)</t>
  </si>
  <si>
    <t>IBSE:AKENR</t>
  </si>
  <si>
    <t>Delong Composite Energy Group Co., Ltd. (SZSE:000593)</t>
  </si>
  <si>
    <t>SZSE:000593</t>
  </si>
  <si>
    <t>Maxim Power Corp. (TSX:MXG)</t>
  </si>
  <si>
    <t>TSX:MXG</t>
  </si>
  <si>
    <t>Sui Northern Gas Pipelines Limited (KASE:SNGP)</t>
  </si>
  <si>
    <t>KASE:SNGP</t>
  </si>
  <si>
    <t>Sembcorp Salalah Power &amp; Water Company SAOG (MSM:SSPW)</t>
  </si>
  <si>
    <t>MSM:SSPW</t>
  </si>
  <si>
    <t>Light S.A. (BOVESPA:LIGT3)</t>
  </si>
  <si>
    <t>BOVESPA:LIGT3</t>
  </si>
  <si>
    <t>Ayen Enerji A.S. (IBSE:AYEN)</t>
  </si>
  <si>
    <t>IBSE:AYEN</t>
  </si>
  <si>
    <t>SGC Energy Co.,Ltd. (KOSE:A005090)</t>
  </si>
  <si>
    <t>KOSE:A005090</t>
  </si>
  <si>
    <t>Odas Elektrik Üretim Sanayi Ticaret A.S. (IBSE:ODAS)</t>
  </si>
  <si>
    <t>IBSE:ODAS</t>
  </si>
  <si>
    <t>PetroVietnam Power Nhon Trach 2 Joint Stock Company (HOSE:NT2)</t>
  </si>
  <si>
    <t>HOSE:NT2</t>
  </si>
  <si>
    <t>SPC Power Corporation (PSE:SPC)</t>
  </si>
  <si>
    <t>PSE:SPC</t>
  </si>
  <si>
    <t>Empresas Gasco S.A. (SNSE:GASCO)</t>
  </si>
  <si>
    <t>SNSE:GASCO</t>
  </si>
  <si>
    <t>Dala Energi AB (publ) (OM:DE)</t>
  </si>
  <si>
    <t>OM:DE</t>
  </si>
  <si>
    <t>Phoenix Power Company SAOG (MSM:PHPC)</t>
  </si>
  <si>
    <t>MSM:PHPC</t>
  </si>
  <si>
    <t>Shin Shin Natural Gas Company Limited (TWSE:9918)</t>
  </si>
  <si>
    <t>TWSE:9918</t>
  </si>
  <si>
    <t>AB Amber Grid (NSEL:AMG1L)</t>
  </si>
  <si>
    <t>NSEL:AMG1L</t>
  </si>
  <si>
    <t>Korea Electric Power Industrial Development Co., Ltd (KOSE:A130660)</t>
  </si>
  <si>
    <t>KOSE:A130660</t>
  </si>
  <si>
    <t>RGC Resources, Inc. (NasdaqGM:RGCO)</t>
  </si>
  <si>
    <t>NasdaqGM:RGCO</t>
  </si>
  <si>
    <t>Samchully Co.,Ltd (KOSE:A004690)</t>
  </si>
  <si>
    <t>KOSE:A004690</t>
  </si>
  <si>
    <t>Binhai Investment Company Limited (SEHK:2886)</t>
  </si>
  <si>
    <t>SEHK:2886</t>
  </si>
  <si>
    <t>Compagnie Ivoirienne d'Électricité (CIE), S.A. (BRVM:CIEC)</t>
  </si>
  <si>
    <t>BRVM:CIEC</t>
  </si>
  <si>
    <t>India Power Corporation Limited (NSEI:DPSCLTD)</t>
  </si>
  <si>
    <t>NSEI:DPSCLTD</t>
  </si>
  <si>
    <t>Irbid District Electricity Co. Ltd. (ASE:IREL)</t>
  </si>
  <si>
    <t>ASE:IREL</t>
  </si>
  <si>
    <t>Umeme Limited (UGSE:UMEM)</t>
  </si>
  <si>
    <t>UGSE:UMEM</t>
  </si>
  <si>
    <t>Keiyo Gas Co., Ltd. (TSE:9539)</t>
  </si>
  <si>
    <t>TSE:9539</t>
  </si>
  <si>
    <t>SMN Power Holding SAOG (MSM:SMNP)</t>
  </si>
  <si>
    <t>MSM:SMNP</t>
  </si>
  <si>
    <t>Ta-Yuan Cogeneration Company Ltd. (TPEX:8931)</t>
  </si>
  <si>
    <t>TPEX:8931</t>
  </si>
  <si>
    <t>eVISO S.p.A. (BIT:EVISO)</t>
  </si>
  <si>
    <t>BIT:EVISO</t>
  </si>
  <si>
    <t>Çates Elektrik Üretim Anonim Sirketi (IBSE:CATES)</t>
  </si>
  <si>
    <t>IBSE:CATES</t>
  </si>
  <si>
    <t>Lopez Holdings Corporation (PSE:LPZ)</t>
  </si>
  <si>
    <t>PSE:LPZ</t>
  </si>
  <si>
    <t>CGE Transmisión S.A. (SNSE:CGET)</t>
  </si>
  <si>
    <t>SNSE:CGET</t>
  </si>
  <si>
    <t>ZE PAK SA (WSE:ZEP)</t>
  </si>
  <si>
    <t>WSE:ZEP</t>
  </si>
  <si>
    <t>HIROSHIMA GAS Co.,Ltd. (TSE:9535)</t>
  </si>
  <si>
    <t>TSE:9535</t>
  </si>
  <si>
    <t>Jersey Electricity plc (LSE:JEL)</t>
  </si>
  <si>
    <t>LSE:JEL</t>
  </si>
  <si>
    <t>IRM Energy Limited (NSEI:IRMENERGY)</t>
  </si>
  <si>
    <t>NSEI:IRMENERGY</t>
  </si>
  <si>
    <t>Daesung Energy Co., Ltd. (KOSE:A117580)</t>
  </si>
  <si>
    <t>KOSE:A117580</t>
  </si>
  <si>
    <t>Sui Southern Gas Company Limited (KASE:SSGC)</t>
  </si>
  <si>
    <t>KASE:SSGC</t>
  </si>
  <si>
    <t>Yesco Holdings Co., Ltd. (KOSE:A015360)</t>
  </si>
  <si>
    <t>KOSE:A015360</t>
  </si>
  <si>
    <t>Pha Lai Thermal Power Joint Stock Company (HOSE:PPC)</t>
  </si>
  <si>
    <t>HOSE:PPC</t>
  </si>
  <si>
    <t>Huzhou Gas Co., Ltd. (SEHK:6661)</t>
  </si>
  <si>
    <t>SEHK:6661</t>
  </si>
  <si>
    <t>JiaXing Gas Group Co., Ltd. (SEHK:9908)</t>
  </si>
  <si>
    <t>SEHK:9908</t>
  </si>
  <si>
    <t>Pakgen Power Limited (KASE:PKGP)</t>
  </si>
  <si>
    <t>KASE:PKGP</t>
  </si>
  <si>
    <t>Summit Power Limited (DSE:SUMITPOWER)</t>
  </si>
  <si>
    <t>DSE:SUMITPOWER</t>
  </si>
  <si>
    <t>Seoul City Gas Co., Ltd. (KOSE:A017390)</t>
  </si>
  <si>
    <t>KOSE:A017390</t>
  </si>
  <si>
    <t>Hsin Kao Gas Co.,Ltd. (TWSE:9931)</t>
  </si>
  <si>
    <t>TWSE:9931</t>
  </si>
  <si>
    <t>PetroVietNam Low Pressure Gas Distribution Joint Stock Company (HOSE:PGD)</t>
  </si>
  <si>
    <t>HOSE:PGD</t>
  </si>
  <si>
    <t>Al Suwadi Power Company SAOG (MSM:SUWP)</t>
  </si>
  <si>
    <t>MSM:SUWP</t>
  </si>
  <si>
    <t>Kot Addu Power Company Limited (KASE:KAPCO)</t>
  </si>
  <si>
    <t>KASE:KAPCO</t>
  </si>
  <si>
    <t>Ratch Pathana Energy Public Company Limited (SET:SCG)</t>
  </si>
  <si>
    <t>SET:SCG</t>
  </si>
  <si>
    <t>TPP-Bobov Dol AD (BUL:TBD)</t>
  </si>
  <si>
    <t>BUL:TBD</t>
  </si>
  <si>
    <t>Al Batinah Power Company SAOG (MSM:BATP)</t>
  </si>
  <si>
    <t>MSM:BATP</t>
  </si>
  <si>
    <t>Egypt Gas Company SAE (CASE:EGAS)</t>
  </si>
  <si>
    <t>CASE:EGAS</t>
  </si>
  <si>
    <t>WindForce PLC (COSE:WIND.N0000)</t>
  </si>
  <si>
    <t>COSE:WIND.N0000</t>
  </si>
  <si>
    <t>Beijing Gas Blue Sky Holdings Limited (SEHK:6828)</t>
  </si>
  <si>
    <t>SEHK:6828</t>
  </si>
  <si>
    <t>China Oil And Gas Group Limited (SEHK:603)</t>
  </si>
  <si>
    <t>SEHK:603</t>
  </si>
  <si>
    <t>Hokuriku Gas Co.,Ltd. (TSE:9537)</t>
  </si>
  <si>
    <t>TSE:9537</t>
  </si>
  <si>
    <t>Dynastar Holdings, Inc. (OTCPK:DYNA)</t>
  </si>
  <si>
    <t>OTCPK:DYNA</t>
  </si>
  <si>
    <t>Park Elektrik Üretim Madencilik Sanayi ve Ticaret A.S. (IBSE:PRKME)</t>
  </si>
  <si>
    <t>IBSE:PRKME</t>
  </si>
  <si>
    <t>Toell Co.,Ltd. (TSE:3361)</t>
  </si>
  <si>
    <t>TSE:3361</t>
  </si>
  <si>
    <t>Natural Gas Distribution Company (SASE:9516)</t>
  </si>
  <si>
    <t>SASE:9516</t>
  </si>
  <si>
    <t>G.P. Global Power Ltd (TASE:GPGB-M)</t>
  </si>
  <si>
    <t>TASE:GPGB-M</t>
  </si>
  <si>
    <t>GVK Power &amp; Infrastructure Limited (NSEI:GVKPIL)</t>
  </si>
  <si>
    <t>NSEI:GVKPIL</t>
  </si>
  <si>
    <t>Gridwiz Co.,Ltd. (KOSDAQ:A453450)</t>
  </si>
  <si>
    <t>KOSDAQ:A453450</t>
  </si>
  <si>
    <t>Good Energy Group PLC (AIM:GOOD)</t>
  </si>
  <si>
    <t>AIM:GOOD</t>
  </si>
  <si>
    <t>Truong Thanh Development and Construction Investment Joint Stock Company (HOSE:TTA)</t>
  </si>
  <si>
    <t>HOSE:TTA</t>
  </si>
  <si>
    <t>Union Gas Holdings Limited (SGX:1F2)</t>
  </si>
  <si>
    <t>SGX:1F2</t>
  </si>
  <si>
    <t>Dhaka Electric Supply Company Limited (DSE:DESCO)</t>
  </si>
  <si>
    <t>DSE:DESCO</t>
  </si>
  <si>
    <t>Daesung Holdings Co., Ltd. (KOSE:A016710)</t>
  </si>
  <si>
    <t>KOSE:A016710</t>
  </si>
  <si>
    <t>Afluente Transmissão de Energia Elétrica S.A. (BOVESPA:AFLT3)</t>
  </si>
  <si>
    <t>BOVESPA:AFLT3</t>
  </si>
  <si>
    <t>The Kenya Power and Lighting Company Plc (NASE:KPLC)</t>
  </si>
  <si>
    <t>NASE:KPLC</t>
  </si>
  <si>
    <t>Kyungdong City Gas Co., Ltd (KOSE:A267290)</t>
  </si>
  <si>
    <t>KOSE:A267290</t>
  </si>
  <si>
    <t>Incheon City Gas Co., Ltd. (KOSE:A034590)</t>
  </si>
  <si>
    <t>KOSE:A034590</t>
  </si>
  <si>
    <t>Empresa Eléctrica de Magallanes S.A. (SNSE:EDELMAG)</t>
  </si>
  <si>
    <t>SNSE:EDELMAG</t>
  </si>
  <si>
    <t>Distribuzione Elettrica Adriatica S.p.a. (BIT:DEA)</t>
  </si>
  <si>
    <t>BIT:DEA</t>
  </si>
  <si>
    <t>Hanjin Heavy Industries &amp; Construction Holdings Co., Ltd. (KOSE:A003480)</t>
  </si>
  <si>
    <t>KOSE:A003480</t>
  </si>
  <si>
    <t>Alaska Power &amp; Telephone Company (OTCPK:APTL)</t>
  </si>
  <si>
    <t>OTCPK:APTL</t>
  </si>
  <si>
    <t>Elektro Celje, d.d. (LJSE:ECEG)</t>
  </si>
  <si>
    <t>LJSE:ECEG</t>
  </si>
  <si>
    <t>GSE Co., Ltd. (KOSDAQ:A053050)</t>
  </si>
  <si>
    <t>KOSDAQ:A053050</t>
  </si>
  <si>
    <t>Earth Infinity Co.Ltd. (TSE:7692)</t>
  </si>
  <si>
    <t>TSE:7692</t>
  </si>
  <si>
    <t>GreenEnergy &amp; Company Inc. (TSE:1436)</t>
  </si>
  <si>
    <t>TSE:1436</t>
  </si>
  <si>
    <t>Green Tech Ventures Public Company Limited (SET:GTV)</t>
  </si>
  <si>
    <t>SET:GTV</t>
  </si>
  <si>
    <t>Shahjibazar Power Company Limited (DSE:SPCL)</t>
  </si>
  <si>
    <t>DSE:SPCL</t>
  </si>
  <si>
    <t>Musandam Power Company SAOG (MSM:MSPW)</t>
  </si>
  <si>
    <t>MSM:MSPW</t>
  </si>
  <si>
    <t>Alsons Consolidated Resources, Inc. (PSE:ACR)</t>
  </si>
  <si>
    <t>PSE:ACR</t>
  </si>
  <si>
    <t>Nishat Power Limited (KASE:NPL)</t>
  </si>
  <si>
    <t>KASE:NPL</t>
  </si>
  <si>
    <t>Khulna Power Company Ltd. (DSE:KPCL)</t>
  </si>
  <si>
    <t>DSE:KPCL</t>
  </si>
  <si>
    <t>Tianjin Jinran Public Utilities Company Limited (SEHK:1265)</t>
  </si>
  <si>
    <t>SEHK:1265</t>
  </si>
  <si>
    <t>Truong Thinh Energy Investment Joint Stock Company (HOSE:TTE)</t>
  </si>
  <si>
    <t>HOSE:TTE</t>
  </si>
  <si>
    <t>Energy World Corporation Ltd (ASX:EWC)</t>
  </si>
  <si>
    <t>ASX:EWC</t>
  </si>
  <si>
    <t>CEC Africa Investments Limited (LUSE:CCFA)</t>
  </si>
  <si>
    <t>LUSE:CCFA</t>
  </si>
  <si>
    <t>AB Kauno Energija (NSEL:KNR1L)</t>
  </si>
  <si>
    <t>NSEL:KNR1L</t>
  </si>
  <si>
    <t>Energía Latina S.A. (SNSE:ENLASA)</t>
  </si>
  <si>
    <t>SNSE:ENLASA</t>
  </si>
  <si>
    <t>Ferrellgas Partners, L.P. (OTCPK:FGPR)</t>
  </si>
  <si>
    <t>OTCPK:FGPR</t>
  </si>
  <si>
    <t>Dhofar Generating Company SAOG (MSM:DGEN)</t>
  </si>
  <si>
    <t>MSM:DGEN</t>
  </si>
  <si>
    <t>Doreen Power Generations and Systems Limited (DSE:DOREENPWR)</t>
  </si>
  <si>
    <t>DSE:DOREENPWR</t>
  </si>
  <si>
    <t>Nishat Chunian Power Limited (KASE:NCPL)</t>
  </si>
  <si>
    <t>KASE:NCPL</t>
  </si>
  <si>
    <t>Puxing Energy Limited (SEHK:90)</t>
  </si>
  <si>
    <t>SEHK:90</t>
  </si>
  <si>
    <t>Jolliville Holdings Corporation (PSE:JOH)</t>
  </si>
  <si>
    <t>PSE:JOH</t>
  </si>
  <si>
    <t>PJSC "ATRATO SOLAR" (UKR:ATRATO)</t>
  </si>
  <si>
    <t>UKR:ATRATO</t>
  </si>
  <si>
    <t>All Energy &amp; Utilities Public Company Limited (SET:AE)</t>
  </si>
  <si>
    <t>SET:AE</t>
  </si>
  <si>
    <t>Khanh Hoa Power Joint Stock Company (HOSE:KHP)</t>
  </si>
  <si>
    <t>HOSE:KHP</t>
  </si>
  <si>
    <t>Engro Powergen Qadirpur Limited (KASE:EPQL)</t>
  </si>
  <si>
    <t>KASE:EPQL</t>
  </si>
  <si>
    <t>OPG Power Ventures Plc (AIM:OPG)</t>
  </si>
  <si>
    <t>AIM:OPG</t>
  </si>
  <si>
    <t>Omnicane Limited (MUSE:MTMD.N0000)</t>
  </si>
  <si>
    <t>MUSE:MTMD.N0000</t>
  </si>
  <si>
    <t>Altern Energy Limited (KASE:ALTN)</t>
  </si>
  <si>
    <t>KASE:ALTN</t>
  </si>
  <si>
    <t>Lalpir Power Limited (KASE:LPL)</t>
  </si>
  <si>
    <t>KASE:LPL</t>
  </si>
  <si>
    <t>Ba Ria Thermal Power Joint Stock Company (HOSE:BTP)</t>
  </si>
  <si>
    <t>HOSE:BTP</t>
  </si>
  <si>
    <t>China New Energy Group Co. (OTCPK:CNER)</t>
  </si>
  <si>
    <t>OTCPK:CNER</t>
  </si>
  <si>
    <t>Positron Energy Limited (NSEI:POSITRON)</t>
  </si>
  <si>
    <t>NSEI:POSITRON</t>
  </si>
  <si>
    <t>Holaluz-Clidom, S.A. (BME:HLZ)</t>
  </si>
  <si>
    <t>BME:HLZ</t>
  </si>
  <si>
    <t>Jy Gas Limited (SEHK:1407)</t>
  </si>
  <si>
    <t>SEHK:1407</t>
  </si>
  <si>
    <t>Mon Courtier Energie Groupe S.A. (ENXTPA:ALMCE)</t>
  </si>
  <si>
    <t>ENXTPA:ALMCE</t>
  </si>
  <si>
    <t>Scan Inter Public Company Limited (SET:SCN)</t>
  </si>
  <si>
    <t>SET:SCN</t>
  </si>
  <si>
    <t>MINT Société anonyme (ENXTPA:ALMIN)</t>
  </si>
  <si>
    <t>ENXTPA:ALMIN</t>
  </si>
  <si>
    <t>Haiphong Electricity Water Machine Assembly Joint Stock Company (HNX:DNC)</t>
  </si>
  <si>
    <t>HNX:DNC</t>
  </si>
  <si>
    <t>Globus Power Generation Limited (BSE:526025)</t>
  </si>
  <si>
    <t>BSE:526025</t>
  </si>
  <si>
    <t>China Zenith Chemical Group Limited (SEHK:362)</t>
  </si>
  <si>
    <t>SEHK:362</t>
  </si>
  <si>
    <t>Baraka Power Limited (DSE:BARKAPOWER)</t>
  </si>
  <si>
    <t>DSE:BARKAPOWER</t>
  </si>
  <si>
    <t>Saif Power Limited (KASE:SPWL)</t>
  </si>
  <si>
    <t>KASE:SPWL</t>
  </si>
  <si>
    <t>Eden Inc. Berhad (KLSE:EDEN)</t>
  </si>
  <si>
    <t>KLSE:EDEN</t>
  </si>
  <si>
    <t>EC Bedzin S.A. (WSE:BDZ)</t>
  </si>
  <si>
    <t>WSE:BDZ</t>
  </si>
  <si>
    <t>E4U a.s. (SEP:EFORU)</t>
  </si>
  <si>
    <t>SEP:EFORU</t>
  </si>
  <si>
    <t>Locality Planning Energy Holdings Limited (ASX:LPE)</t>
  </si>
  <si>
    <t>ASX:LPE</t>
  </si>
  <si>
    <t>Kohinoor Energy Limited (KASE:KOHE)</t>
  </si>
  <si>
    <t>KASE:KOHE</t>
  </si>
  <si>
    <t>Energy Development Company Limited (BSE:532219)</t>
  </si>
  <si>
    <t>BSE:532219</t>
  </si>
  <si>
    <t>Petro Center Corporation (HOSE:PMG)</t>
  </si>
  <si>
    <t>HOSE:PMG</t>
  </si>
  <si>
    <t>Baraka Patenga Power Limited (DSE:BPPL)</t>
  </si>
  <si>
    <t>DSE:BPPL</t>
  </si>
  <si>
    <t>Mughal Energy Limited (KASE:GEMMEL)</t>
  </si>
  <si>
    <t>KASE:GEMMEL</t>
  </si>
  <si>
    <t>EverGen Infrastructure Corp. (TSXV:EVGN)</t>
  </si>
  <si>
    <t>TSXV:EVGN</t>
  </si>
  <si>
    <t>Volt Group Limited (ASX:VPR)</t>
  </si>
  <si>
    <t>ASX:VPR</t>
  </si>
  <si>
    <t>Charwood Energy SA (ENXTPA:ALCWE)</t>
  </si>
  <si>
    <t>ENXTPA:ALCWE</t>
  </si>
  <si>
    <t>IDICO Urban and House Development Investment Joint Stock Company (HOSE:UIC)</t>
  </si>
  <si>
    <t>HOSE:UIC</t>
  </si>
  <si>
    <t>Skandia GreenPower AS (OB:SKAND)</t>
  </si>
  <si>
    <t>OB:SKAND</t>
  </si>
  <si>
    <t>PT Citra Nusantara Gemilang Tbk (IDX:CGAS)</t>
  </si>
  <si>
    <t>IDX:CGAS</t>
  </si>
  <si>
    <t>Sohar Power Company SAOG (MSM:SHPS)</t>
  </si>
  <si>
    <t>MSM:SHPS</t>
  </si>
  <si>
    <t>Tianjin Tianbao Energy Co., Ltd. (SEHK:1671)</t>
  </si>
  <si>
    <t>SEHK:1671</t>
  </si>
  <si>
    <t>Asiatic Group (Holdings) Limited (Catalist:5CR)</t>
  </si>
  <si>
    <t>Catalist:5CR</t>
  </si>
  <si>
    <t>Ninh Binh Thermal Power Joint-Stock Company (HNX:NBP)</t>
  </si>
  <si>
    <t>HNX:NBP</t>
  </si>
  <si>
    <t>CF Energy Corp. (TSXV:CFY)</t>
  </si>
  <si>
    <t>TSXV:CFY</t>
  </si>
  <si>
    <t>China Primary Energy Holdings Limited (SEHK:8117)</t>
  </si>
  <si>
    <t>SEHK:8117</t>
  </si>
  <si>
    <t>Tesgas S.A. (WSE:TSG)</t>
  </si>
  <si>
    <t>WSE:TSG</t>
  </si>
  <si>
    <t>GBB Power Limited (DSE:GBBPOWER)</t>
  </si>
  <si>
    <t>DSE:GBBPOWER</t>
  </si>
  <si>
    <t>KKV Agro Powers Limited (NSEI:KKVAPOW)</t>
  </si>
  <si>
    <t>NSEI:KKVAPOW</t>
  </si>
  <si>
    <t>ENEFI Vagyonkezelo Nyrt. (BUSE:ENEFI)</t>
  </si>
  <si>
    <t>BUSE:ENEFI</t>
  </si>
  <si>
    <t>PT Megapower Makmur Tbk (IDX:MPOW)</t>
  </si>
  <si>
    <t>IDX:MPOW</t>
  </si>
  <si>
    <t>Renaissance United Limited (SGX:I11)</t>
  </si>
  <si>
    <t>SGX:I11</t>
  </si>
  <si>
    <t>PT Leyand International Tbk (IDX:LAPD)</t>
  </si>
  <si>
    <t>IDX:LAPD</t>
  </si>
  <si>
    <t>EuroSite Power Inc. (OTCPK:EUSP)</t>
  </si>
  <si>
    <t>OTCPK:EUSP</t>
  </si>
  <si>
    <t>Alternus Clean Energy Inc (NasdaqCM:ALCE)</t>
  </si>
  <si>
    <t>NasdaqCM:ALCE</t>
  </si>
  <si>
    <t>Global Strategic Group Limited (SEHK:8007)</t>
  </si>
  <si>
    <t>SEHK:8007</t>
  </si>
  <si>
    <t>Kibo Energy PLC (AIM:KIBO)</t>
  </si>
  <si>
    <t>AIM:KIBO</t>
  </si>
  <si>
    <t>Clear Blue Technologies International Inc. (TSXV:CBLU)</t>
  </si>
  <si>
    <t>TSXV:CBLU</t>
  </si>
  <si>
    <t>SRM Energy Limited (BSE:523222)</t>
  </si>
  <si>
    <t>BSE:523222</t>
  </si>
  <si>
    <t>ONEnergy Inc. (TSXV:OEG.H)</t>
  </si>
  <si>
    <t>TSXV:OEG.H</t>
  </si>
  <si>
    <t>E-Pango SA (ENXTPA:ALAGO)</t>
  </si>
  <si>
    <t>ENXTPA:ALAGO</t>
  </si>
  <si>
    <t>Beacon Energy plc (AIM:BCE)</t>
  </si>
  <si>
    <t>AIM:BCE</t>
  </si>
  <si>
    <t>MAST Energy Developments PLC (LSE:MAST)</t>
  </si>
  <si>
    <t>LSE:MAST</t>
  </si>
  <si>
    <t>Sitara Energy Limited (KASE:SEL)</t>
  </si>
  <si>
    <t>KASE:SEL</t>
  </si>
  <si>
    <t>S.G. Power Limited (KASE:SGPL)</t>
  </si>
  <si>
    <t>KASE:SGPL</t>
  </si>
  <si>
    <t>Elango Industries Limited (BSE:513452)</t>
  </si>
  <si>
    <t>BSE:513452</t>
  </si>
  <si>
    <t>Kohinoor Power Company Limited (KASE:KOHP)</t>
  </si>
  <si>
    <t>KASE:KOHP</t>
  </si>
  <si>
    <t>Tri-Star Power Limited (KASE:TSPL)</t>
  </si>
  <si>
    <t>KASE:TSPL</t>
  </si>
  <si>
    <t>U.S. Wind Farming, Inc. (OTCPK:USWF)</t>
  </si>
  <si>
    <t>OTCPK:USWF</t>
  </si>
  <si>
    <t>Zijin Mining Group Company Limited (SEHK:2899)</t>
  </si>
  <si>
    <t>SEHK:2899</t>
  </si>
  <si>
    <t>Precious Metals</t>
  </si>
  <si>
    <t>Newmont Corporation (NYSE:NEM)</t>
  </si>
  <si>
    <t>NYSE:NEM</t>
  </si>
  <si>
    <t>Agnico Eagle Mines Limited (NYSE:AEM)</t>
  </si>
  <si>
    <t>NYSE:AEM</t>
  </si>
  <si>
    <t>Barrick Gold Corporation (TSX:ABX)</t>
  </si>
  <si>
    <t>TSX:ABX</t>
  </si>
  <si>
    <t>Wheaton Precious Metals Corp. (TSX:WPM)</t>
  </si>
  <si>
    <t>TSX:WPM</t>
  </si>
  <si>
    <t>Franco-Nevada Corporation (TSX:FNV)</t>
  </si>
  <si>
    <t>TSX:FNV</t>
  </si>
  <si>
    <t>Shandong Gold Mining Co., Ltd. (SHSE:600547)</t>
  </si>
  <si>
    <t>SHSE:600547</t>
  </si>
  <si>
    <t>Gold Fields Limited (JSE:GFI)</t>
  </si>
  <si>
    <t>JSE:GFI</t>
  </si>
  <si>
    <t>AngloGold Ashanti plc (NYSE:AU)</t>
  </si>
  <si>
    <t>NYSE:AU</t>
  </si>
  <si>
    <t>Kinross Gold Corporation (TSX:K)</t>
  </si>
  <si>
    <t>TSX:K</t>
  </si>
  <si>
    <t>Northern Star Resources Limited (ASX:NST)</t>
  </si>
  <si>
    <t>ASX:NST</t>
  </si>
  <si>
    <t>Royal Gold, Inc. (NasdaqGS:RGLD)</t>
  </si>
  <si>
    <t>NasdaqGS:RGLD</t>
  </si>
  <si>
    <t>Zhongjin Gold Corp.,Ltd (SHSE:600489)</t>
  </si>
  <si>
    <t>SHSE:600489</t>
  </si>
  <si>
    <t>Anglo American Platinum Limited (JSE:AMS)</t>
  </si>
  <si>
    <t>JSE:AMS</t>
  </si>
  <si>
    <t>Alamos Gold Inc. (TSX:AGI)</t>
  </si>
  <si>
    <t>TSX:AGI</t>
  </si>
  <si>
    <t>Pan American Silver Corp. (TSX:PAAS)</t>
  </si>
  <si>
    <t>TSX:PAAS</t>
  </si>
  <si>
    <t>Evolution Mining Limited (ASX:EVN)</t>
  </si>
  <si>
    <t>ASX:EVN</t>
  </si>
  <si>
    <t>Fresnillo plc (LSE:FRES)</t>
  </si>
  <si>
    <t>LSE:FRES</t>
  </si>
  <si>
    <t>Lundin Gold Inc. (TSX:LUG)</t>
  </si>
  <si>
    <t>TSX:LUG</t>
  </si>
  <si>
    <t>Industrias Peñoles, S.A.B. de C.V. (BMV:PE&amp;OLES *)</t>
  </si>
  <si>
    <t>BMV:PE&amp;OLES *</t>
  </si>
  <si>
    <t>Harmony Gold Mining Company Limited (JSE:HAR)</t>
  </si>
  <si>
    <t>JSE:HAR</t>
  </si>
  <si>
    <t>Zhaojin Mining Industry Company Limited (SEHK:1818)</t>
  </si>
  <si>
    <t>SEHK:1818</t>
  </si>
  <si>
    <t>Endeavour Mining plc (TSX:EDV)</t>
  </si>
  <si>
    <t>TSX:EDV</t>
  </si>
  <si>
    <t>Impala Platinum Holdings Limited (JSE:IMP)</t>
  </si>
  <si>
    <t>JSE:IMP</t>
  </si>
  <si>
    <t>Chifeng Jilong Gold Mining Co.,Ltd. (SHSE:600988)</t>
  </si>
  <si>
    <t>SHSE:600988</t>
  </si>
  <si>
    <t>Osisko Gold Royalties Ltd (TSX:OR)</t>
  </si>
  <si>
    <t>TSX:OR</t>
  </si>
  <si>
    <t>B2Gold Corp. (TSX:BTO)</t>
  </si>
  <si>
    <t>TSX:BTO</t>
  </si>
  <si>
    <t>Hecla Mining Company (NYSE:HL)</t>
  </si>
  <si>
    <t>NYSE:HL</t>
  </si>
  <si>
    <t>Eldorado Gold Corporation (TSX:ELD)</t>
  </si>
  <si>
    <t>TSX:ELD</t>
  </si>
  <si>
    <t>Triple Flag Precious Metals Corp. (TSX:TFPM)</t>
  </si>
  <si>
    <t>TSX:TFPM</t>
  </si>
  <si>
    <t>IAMGOLD Corporation (TSX:IMG)</t>
  </si>
  <si>
    <t>TSX:IMG</t>
  </si>
  <si>
    <t>De Grey Mining Limited (ASX:DEG)</t>
  </si>
  <si>
    <t>ASX:DEG</t>
  </si>
  <si>
    <t>Equinox Gold Corp. (TSX:EQX)</t>
  </si>
  <si>
    <t>TSX:EQX</t>
  </si>
  <si>
    <t>Coeur Mining, Inc. (NYSE:CDE)</t>
  </si>
  <si>
    <t>NYSE:CDE</t>
  </si>
  <si>
    <t>PT Aneka Tambang Tbk (IDX:ANTM)</t>
  </si>
  <si>
    <t>IDX:ANTM</t>
  </si>
  <si>
    <t>Sibanye Stillwater Limited (JSE:SSW)</t>
  </si>
  <si>
    <t>JSE:SSW</t>
  </si>
  <si>
    <t>Perseus Mining Limited (ASX:PRU)</t>
  </si>
  <si>
    <t>ASX:PRU</t>
  </si>
  <si>
    <t>Artemis Gold Inc. (TSXV:ARTG)</t>
  </si>
  <si>
    <t>TSXV:ARTG</t>
  </si>
  <si>
    <t>China Gold International Resources Corp. Ltd. (TSX:CGG)</t>
  </si>
  <si>
    <t>TSX:CGG</t>
  </si>
  <si>
    <t>Koza Altin Isletmeleri A.S. (IBSE:KOZAL)</t>
  </si>
  <si>
    <t>IBSE:KOZAL</t>
  </si>
  <si>
    <t>Northam Platinum Holdings Limited (JSE:NPH)</t>
  </si>
  <si>
    <t>JSE:NPH</t>
  </si>
  <si>
    <t>New Gold Inc. (TSX:NGD)</t>
  </si>
  <si>
    <t>TSX:NGD</t>
  </si>
  <si>
    <t>OceanaGold Corporation (TSX:OGC)</t>
  </si>
  <si>
    <t>TSX:OGC</t>
  </si>
  <si>
    <t>Orla Mining Ltd. (TSX:OLA)</t>
  </si>
  <si>
    <t>TSX:OLA</t>
  </si>
  <si>
    <t>Genesis Minerals Limited (ASX:GMD)</t>
  </si>
  <si>
    <t>ASX:GMD</t>
  </si>
  <si>
    <t>Compañía Minera Poderosa S.A. (BVL:PODERC1)</t>
  </si>
  <si>
    <t>BVL:PODERC1</t>
  </si>
  <si>
    <t>Torex Gold Resources Inc. (TSX:TXG)</t>
  </si>
  <si>
    <t>TSX:TXG</t>
  </si>
  <si>
    <t>G Mining Ventures Corp. (TSX:GMIN)</t>
  </si>
  <si>
    <t>TSX:GMIN</t>
  </si>
  <si>
    <t>Sandstorm Gold Ltd. (TSX:SSL)</t>
  </si>
  <si>
    <t>TSX:SSL</t>
  </si>
  <si>
    <t>First Majestic Silver Corp. (TSX:AG)</t>
  </si>
  <si>
    <t>TSX:AG</t>
  </si>
  <si>
    <t>Westgold Resources Limited (ASX:WGX)</t>
  </si>
  <si>
    <t>ASX:WGX</t>
  </si>
  <si>
    <t>Dundee Precious Metals Inc. (TSX:DPM)</t>
  </si>
  <si>
    <t>TSX:DPM</t>
  </si>
  <si>
    <t>Capricorn Metals Ltd (ASX:CMM)</t>
  </si>
  <si>
    <t>ASX:CMM</t>
  </si>
  <si>
    <t>Shandong Humon Smelting Co., Ltd. (SZSE:002237)</t>
  </si>
  <si>
    <t>SZSE:002237</t>
  </si>
  <si>
    <t>Ramelius Resources Limited (ASX:RMS)</t>
  </si>
  <si>
    <t>ASX:RMS</t>
  </si>
  <si>
    <t>Western Region Gold Co., Ltd. (SHSE:601069)</t>
  </si>
  <si>
    <t>SHSE:601069</t>
  </si>
  <si>
    <t>K92 Mining Inc. (TSX:KNT)</t>
  </si>
  <si>
    <t>TSX:KNT</t>
  </si>
  <si>
    <t>Sino-Platinum Metals Co.,Ltd (SHSE:600459)</t>
  </si>
  <si>
    <t>SHSE:600459</t>
  </si>
  <si>
    <t>SSR Mining Inc. (TSX:SSRM)</t>
  </si>
  <si>
    <t>TSX:SSRM</t>
  </si>
  <si>
    <t>MAG Silver Corp. (TSX:MAG)</t>
  </si>
  <si>
    <t>TSX:MAG</t>
  </si>
  <si>
    <t>Vault Minerals Limited (ASX:VAU)</t>
  </si>
  <si>
    <t>ASX:VAU</t>
  </si>
  <si>
    <t>Hochschild Mining plc (LSE:HOC)</t>
  </si>
  <si>
    <t>LSE:HOC</t>
  </si>
  <si>
    <t>Gold Road Resources Limited (ASX:GOR)</t>
  </si>
  <si>
    <t>ASX:GOR</t>
  </si>
  <si>
    <t>SilverCrest Metals Inc. (TSX:SIL)</t>
  </si>
  <si>
    <t>TSX:SIL</t>
  </si>
  <si>
    <t>Wesdome Gold Mines Ltd. (TSX:WDO)</t>
  </si>
  <si>
    <t>TSX:WDO</t>
  </si>
  <si>
    <t>Fortuna Mining Corp. (TSX:FVI)</t>
  </si>
  <si>
    <t>TSX:FVI</t>
  </si>
  <si>
    <t>Emerald Resources NL (ASX:EMR)</t>
  </si>
  <si>
    <t>ASX:EMR</t>
  </si>
  <si>
    <t>Calibre Mining Corp. (TSX:CXB)</t>
  </si>
  <si>
    <t>TSX:CXB</t>
  </si>
  <si>
    <t>Sichuan Gold Co., Ltd. (SZSE:001337)</t>
  </si>
  <si>
    <t>SZSE:001337</t>
  </si>
  <si>
    <t>Centerra Gold Inc. (TSX:CG)</t>
  </si>
  <si>
    <t>TSX:CG</t>
  </si>
  <si>
    <t>Regis Resources Limited (ASX:RRL)</t>
  </si>
  <si>
    <t>ASX:RRL</t>
  </si>
  <si>
    <t>NovaGold Resources Inc. (TSX:NG)</t>
  </si>
  <si>
    <t>TSX:NG</t>
  </si>
  <si>
    <t>Greatland Gold plc (AIM:GGP)</t>
  </si>
  <si>
    <t>AIM:GGP</t>
  </si>
  <si>
    <t>Seabridge Gold Inc. (TSX:SEA)</t>
  </si>
  <si>
    <t>TSX:SEA</t>
  </si>
  <si>
    <t>IperionX Limited (ASX:IPX)</t>
  </si>
  <si>
    <t>ASX:IPX</t>
  </si>
  <si>
    <t>West African Resources Limited (ASX:WAF)</t>
  </si>
  <si>
    <t>ASX:WAF</t>
  </si>
  <si>
    <t>Beijing Kingee Culture Development Co., Ltd. (SZSE:002721)</t>
  </si>
  <si>
    <t>SZSE:002721</t>
  </si>
  <si>
    <t>Aya Gold &amp; Silver Inc. (TSX:AYA)</t>
  </si>
  <si>
    <t>TSX:AYA</t>
  </si>
  <si>
    <t>Spartan Resources Limited (ASX:SPR)</t>
  </si>
  <si>
    <t>ASX:SPR</t>
  </si>
  <si>
    <t>Gatos Silver, Inc. (NYSE:GATO)</t>
  </si>
  <si>
    <t>NYSE:GATO</t>
  </si>
  <si>
    <t>Endeavour Silver Corp. (TSX:EDR)</t>
  </si>
  <si>
    <t>TSX:EDR</t>
  </si>
  <si>
    <t>Skeena Resources Limited (TSX:SKE)</t>
  </si>
  <si>
    <t>TSX:SKE</t>
  </si>
  <si>
    <t>Bellevue Gold Limited (ASX:BGL)</t>
  </si>
  <si>
    <t>ASX:BGL</t>
  </si>
  <si>
    <t>Aura Minerals Inc. (TSX:ORA)</t>
  </si>
  <si>
    <t>TSX:ORA</t>
  </si>
  <si>
    <t>Zimplats Holdings Limited (ASX:ZIM)</t>
  </si>
  <si>
    <t>ASX:ZIM</t>
  </si>
  <si>
    <t>ARE Holdings, Inc. (TSE:5857)</t>
  </si>
  <si>
    <t>TSE:5857</t>
  </si>
  <si>
    <t>Pan African Resources PLC (AIM:PAF)</t>
  </si>
  <si>
    <t>AIM:PAF</t>
  </si>
  <si>
    <t>Ora Banda Mining Limited (ASX:OBM)</t>
  </si>
  <si>
    <t>ASX:OBM</t>
  </si>
  <si>
    <t>Perpetua Resources Corp. (TSX:PPTA)</t>
  </si>
  <si>
    <t>TSX:PPTA</t>
  </si>
  <si>
    <t>Silvercorp Metals Inc. (TSX:SVM)</t>
  </si>
  <si>
    <t>TSX:SVM</t>
  </si>
  <si>
    <t>Rupert Resources Ltd. (TSX:RUP)</t>
  </si>
  <si>
    <t>TSX:RUP</t>
  </si>
  <si>
    <t>Allied Gold Corporation (TSX:AAUC)</t>
  </si>
  <si>
    <t>TSX:AAUC</t>
  </si>
  <si>
    <t>Aris Mining Corporation (TSX:ARIS)</t>
  </si>
  <si>
    <t>TSX:ARIS</t>
  </si>
  <si>
    <t>Snowline Gold Corp. (TSXV:SGD)</t>
  </si>
  <si>
    <t>TSXV:SGD</t>
  </si>
  <si>
    <t>Resolute Mining Limited (ASX:RSG)</t>
  </si>
  <si>
    <t>ASX:RSG</t>
  </si>
  <si>
    <t>Zhongrun Resources Investment Corporation (SZSE:000506)</t>
  </si>
  <si>
    <t>SZSE:000506</t>
  </si>
  <si>
    <t>Montage Gold Corp. (TSXV:MAU)</t>
  </si>
  <si>
    <t>TSXV:MAU</t>
  </si>
  <si>
    <t>Amaroq Minerals Ltd. (TSXV:AMRQ)</t>
  </si>
  <si>
    <t>TSXV:AMRQ</t>
  </si>
  <si>
    <t>Lingbao Gold Group Company Ltd. (SEHK:3330)</t>
  </si>
  <si>
    <t>SEHK:3330</t>
  </si>
  <si>
    <t>Southern Cross Gold Ltd (ASX:SXG)</t>
  </si>
  <si>
    <t>ASX:SXG</t>
  </si>
  <si>
    <t>Hootech Inc. (SZSE:301026)</t>
  </si>
  <si>
    <t>SZSE:301026</t>
  </si>
  <si>
    <t>McEwen Mining Inc. (NYSE:MUX)</t>
  </si>
  <si>
    <t>NYSE:MUX</t>
  </si>
  <si>
    <t>PT J Resources Asia Pasifik Tbk (IDX:PSAB)</t>
  </si>
  <si>
    <t>IDX:PSAB</t>
  </si>
  <si>
    <t>PT Archi Indonesia Tbk (IDX:ARCI)</t>
  </si>
  <si>
    <t>IDX:ARCI</t>
  </si>
  <si>
    <t>Asante Gold Corporation (CNSX:ASE)</t>
  </si>
  <si>
    <t>CNSX:ASE</t>
  </si>
  <si>
    <t>Catalyst Metals Limited (ASX:CYL)</t>
  </si>
  <si>
    <t>ASX:CYL</t>
  </si>
  <si>
    <t>Pantoro Limited (ASX:PNR)</t>
  </si>
  <si>
    <t>ASX:PNR</t>
  </si>
  <si>
    <t>New Found Gold Corp. (TSXV:NFG)</t>
  </si>
  <si>
    <t>TSXV:NFG</t>
  </si>
  <si>
    <t>Rusoro Mining Ltd. (TSXV:RML)</t>
  </si>
  <si>
    <t>TSXV:RML</t>
  </si>
  <si>
    <t>Apex Mining Co., Inc. (PSE:APX)</t>
  </si>
  <si>
    <t>PSE:APX</t>
  </si>
  <si>
    <t>Predictive Discovery Limited (ASX:PDI)</t>
  </si>
  <si>
    <t>ASX:PDI</t>
  </si>
  <si>
    <t>AuMas Resources Berhad (KLSE:ALIMAS)</t>
  </si>
  <si>
    <t>KLSE:ALIMAS</t>
  </si>
  <si>
    <t>G2 Goldfields Inc. (TSX:GTWO)</t>
  </si>
  <si>
    <t>TSX:GTWO</t>
  </si>
  <si>
    <t>FireFly Metals Ltd (ASX:FFM)</t>
  </si>
  <si>
    <t>ASX:FFM</t>
  </si>
  <si>
    <t>Galiano Gold Inc. (TSX:GAU)</t>
  </si>
  <si>
    <t>TSX:GAU</t>
  </si>
  <si>
    <t>Mineros S.A. (BVC:MINEROS)</t>
  </si>
  <si>
    <t>BVC:MINEROS</t>
  </si>
  <si>
    <t>Founders Metals Inc. (TSXV:FDR)</t>
  </si>
  <si>
    <t>TSXV:FDR</t>
  </si>
  <si>
    <t>Robex Resources Inc. (TSXV:RBX)</t>
  </si>
  <si>
    <t>TSXV:RBX</t>
  </si>
  <si>
    <t>ATEX Resources Inc. (TSXV:ATX)</t>
  </si>
  <si>
    <t>TSXV:ATX</t>
  </si>
  <si>
    <t>Mandalay Resources Corporation (TSX:MND)</t>
  </si>
  <si>
    <t>TSX:MND</t>
  </si>
  <si>
    <t>New Pacific Metals Corp. (TSX:NUAG)</t>
  </si>
  <si>
    <t>TSX:NUAG</t>
  </si>
  <si>
    <t>Tongguan Gold Group Limited (SEHK:340)</t>
  </si>
  <si>
    <t>SEHK:340</t>
  </si>
  <si>
    <t>GoGold Resources Inc. (TSX:GGD)</t>
  </si>
  <si>
    <t>TSX:GGD</t>
  </si>
  <si>
    <t>Tharisa plc (JSE:THA)</t>
  </si>
  <si>
    <t>JSE:THA</t>
  </si>
  <si>
    <t>Atok-Big Wedge Co., Inc. (PSE:AB)</t>
  </si>
  <si>
    <t>PSE:AB</t>
  </si>
  <si>
    <t>Freegold Ventures Limited (TSX:FVL)</t>
  </si>
  <si>
    <t>TSX:FVL</t>
  </si>
  <si>
    <t>Metalla Royalty &amp; Streaming Ltd. (TSXV:MTA)</t>
  </si>
  <si>
    <t>TSXV:MTA</t>
  </si>
  <si>
    <t>Shanxi Huayang New Material Co.,Ltd. (SHSE:600281)</t>
  </si>
  <si>
    <t>SHSE:600281</t>
  </si>
  <si>
    <t>Osisko Development Corp. (TSXV:ODV)</t>
  </si>
  <si>
    <t>TSXV:ODV</t>
  </si>
  <si>
    <t>Persistence Resources Group Ltd (SEHK:2489)</t>
  </si>
  <si>
    <t>SEHK:2489</t>
  </si>
  <si>
    <t>Mawson Gold Limited (TSXV:MAW)</t>
  </si>
  <si>
    <t>TSXV:MAW</t>
  </si>
  <si>
    <t>Probe Gold Inc. (TSX:PRB)</t>
  </si>
  <si>
    <t>TSX:PRB</t>
  </si>
  <si>
    <t>Dolly Varden Silver Corporation (TSXV:DV)</t>
  </si>
  <si>
    <t>TSXV:DV</t>
  </si>
  <si>
    <t>Dakota Gold Corp. (NYSEAM:DC)</t>
  </si>
  <si>
    <t>NYSEAM:DC</t>
  </si>
  <si>
    <t>Orezone Gold Corporation (TSX:ORE)</t>
  </si>
  <si>
    <t>TSX:ORE</t>
  </si>
  <si>
    <t>Kingsgate Consolidated Limited (ASX:KCN)</t>
  </si>
  <si>
    <t>ASX:KCN</t>
  </si>
  <si>
    <t>Gold Royalty Corp. (NYSEAM:GROY)</t>
  </si>
  <si>
    <t>NYSEAM:GROY</t>
  </si>
  <si>
    <t>Deccan Gold Mines Limited (BSE:512068)</t>
  </si>
  <si>
    <t>BSE:512068</t>
  </si>
  <si>
    <t>Discovery Silver Corp. (TSX:DSV)</t>
  </si>
  <si>
    <t>TSX:DSV</t>
  </si>
  <si>
    <t>Elemental Altus Royalties Corp. (TSXV:ELE)</t>
  </si>
  <si>
    <t>TSXV:ELE</t>
  </si>
  <si>
    <t>i-80 Gold Corp. (TSX:IAU)</t>
  </si>
  <si>
    <t>TSX:IAU</t>
  </si>
  <si>
    <t>Santana Minerals Limited (ASX:SMI)</t>
  </si>
  <si>
    <t>ASX:SMI</t>
  </si>
  <si>
    <t>Alkane Resources Ltd (ASX:ALK)</t>
  </si>
  <si>
    <t>ASX:ALK</t>
  </si>
  <si>
    <t>Black Cat Syndicate Limited (ASX:BC8)</t>
  </si>
  <si>
    <t>ASX:BC8</t>
  </si>
  <si>
    <t>Rio2 Limited (TSXV:RIO)</t>
  </si>
  <si>
    <t>TSXV:RIO</t>
  </si>
  <si>
    <t>Caledonia Mining Corporation Plc (NYSEAM:CMCL)</t>
  </si>
  <si>
    <t>NYSEAM:CMCL</t>
  </si>
  <si>
    <t>Gold Reserve Ltd. (OTCPK:GDRZ.F)</t>
  </si>
  <si>
    <t>OTCPK:GDRZ.F</t>
  </si>
  <si>
    <t>Mako Mining Corp. (TSXV:MKO)</t>
  </si>
  <si>
    <t>TSXV:MKO</t>
  </si>
  <si>
    <t>Canyon Resources Limited (ASX:CAY)</t>
  </si>
  <si>
    <t>ASX:CAY</t>
  </si>
  <si>
    <t>GoldMining Inc. (TSX:GOLD)</t>
  </si>
  <si>
    <t>TSX:GOLD</t>
  </si>
  <si>
    <t>Thor Explorations Ltd. (TSXV:THX)</t>
  </si>
  <si>
    <t>TSXV:THX</t>
  </si>
  <si>
    <t>Integra Resources Corp. (TSXV:ITR)</t>
  </si>
  <si>
    <t>TSXV:ITR</t>
  </si>
  <si>
    <t>Dynacor Group Inc. (TSX:DNG)</t>
  </si>
  <si>
    <t>TSX:DNG</t>
  </si>
  <si>
    <t>Jubilee Metals Group PLC (AIM:JLP)</t>
  </si>
  <si>
    <t>AIM:JLP</t>
  </si>
  <si>
    <t>Tribune Resources Limited (ASX:TBR)</t>
  </si>
  <si>
    <t>ASX:TBR</t>
  </si>
  <si>
    <t>Sylvania Platinum Limited (AIM:SLP)</t>
  </si>
  <si>
    <t>AIM:SLP</t>
  </si>
  <si>
    <t>Lumina Gold Corp. (TSXV:LUM)</t>
  </si>
  <si>
    <t>TSXV:LUM</t>
  </si>
  <si>
    <t>West Red Lake Gold Mines Ltd. (TSXV:WRLG)</t>
  </si>
  <si>
    <t>TSXV:WRLG</t>
  </si>
  <si>
    <t>Lucara Diamond Corp. (TSX:LUC)</t>
  </si>
  <si>
    <t>TSX:LUC</t>
  </si>
  <si>
    <t>GT Gold Holdings Limited (SEHK:8299)</t>
  </si>
  <si>
    <t>SEHK:8299</t>
  </si>
  <si>
    <t>Mayfair Gold Corp. (TSXV:MFG)</t>
  </si>
  <si>
    <t>TSXV:MFG</t>
  </si>
  <si>
    <t>Platinum Group Metals Ltd. (TSX:PTM)</t>
  </si>
  <si>
    <t>TSX:PTM</t>
  </si>
  <si>
    <t>Turaco Gold Limited (ASX:TCG)</t>
  </si>
  <si>
    <t>ASX:TCG</t>
  </si>
  <si>
    <t>Ascot Resources Ltd. (TSX:AOT)</t>
  </si>
  <si>
    <t>TSX:AOT</t>
  </si>
  <si>
    <t>St Barbara Limited (ASX:SBM)</t>
  </si>
  <si>
    <t>ASX:SBM</t>
  </si>
  <si>
    <t>Jaguar Mining Inc. (TSX:JAG)</t>
  </si>
  <si>
    <t>TSX:JAG</t>
  </si>
  <si>
    <t>O3 Mining Inc. (TSXV:OIII)</t>
  </si>
  <si>
    <t>TSXV:OIII</t>
  </si>
  <si>
    <t>Avino Silver &amp; Gold Mines Ltd. (TSX:ASM)</t>
  </si>
  <si>
    <t>TSX:ASM</t>
  </si>
  <si>
    <t>Fortitude Gold Corporation (OTCPK:FTCO)</t>
  </si>
  <si>
    <t>OTCPK:FTCO</t>
  </si>
  <si>
    <t>Vox Royalty Corp. (TSX:VOXR)</t>
  </si>
  <si>
    <t>TSX:VOXR</t>
  </si>
  <si>
    <t>Andean Precious Metals Corp. (TSXV:APM)</t>
  </si>
  <si>
    <t>TSXV:APM</t>
  </si>
  <si>
    <t>Meeka Metals Limited (ASX:MEK)</t>
  </si>
  <si>
    <t>ASX:MEK</t>
  </si>
  <si>
    <t>Strickland Metals Limited (ASX:STK)</t>
  </si>
  <si>
    <t>ASX:STK</t>
  </si>
  <si>
    <t>Steppe Gold Ltd. (TSX:STGO)</t>
  </si>
  <si>
    <t>TSX:STGO</t>
  </si>
  <si>
    <t>Sidney Resources Corp. (OTCPK:SDRC)</t>
  </si>
  <si>
    <t>OTCPK:SDRC</t>
  </si>
  <si>
    <t>Serabi Gold plc (AIM:SRB)</t>
  </si>
  <si>
    <t>AIM:SRB</t>
  </si>
  <si>
    <t>Astral Resources NL (ASX:AAR)</t>
  </si>
  <si>
    <t>ASX:AAR</t>
  </si>
  <si>
    <t>Atlas Lithium Corporation (NasdaqCM:ATLX)</t>
  </si>
  <si>
    <t>NasdaqCM:ATLX</t>
  </si>
  <si>
    <t>Polymetals Resources Ltd (ASX:POL)</t>
  </si>
  <si>
    <t>ASX:POL</t>
  </si>
  <si>
    <t>Gemfields Group Limited (JSE:GML)</t>
  </si>
  <si>
    <t>JSE:GML</t>
  </si>
  <si>
    <t>Heliostar Metals Ltd. (TSXV:HSTR)</t>
  </si>
  <si>
    <t>TSXV:HSTR</t>
  </si>
  <si>
    <t>Ausgold Limited (ASX:AUC)</t>
  </si>
  <si>
    <t>ASX:AUC</t>
  </si>
  <si>
    <t>Amex Exploration Inc. (TSXV:AMX)</t>
  </si>
  <si>
    <t>TSXV:AMX</t>
  </si>
  <si>
    <t>Theta Gold Mines Limited (ASX:TGM)</t>
  </si>
  <si>
    <t>ASX:TGM</t>
  </si>
  <si>
    <t>Super Dragon Technology Co., Ltd (TWSE:9955)</t>
  </si>
  <si>
    <t>TWSE:9955</t>
  </si>
  <si>
    <t>First Mining Gold Corp. (TSX:FF)</t>
  </si>
  <si>
    <t>TSX:FF</t>
  </si>
  <si>
    <t>Labyrinth Resources Limited (ASX:LRL)</t>
  </si>
  <si>
    <t>ASX:LRL</t>
  </si>
  <si>
    <t>International Tower Hill Mines Ltd. (TSX:ITH)</t>
  </si>
  <si>
    <t>TSX:ITH</t>
  </si>
  <si>
    <t>Brightstar Resources Limited (ASX:BTR)</t>
  </si>
  <si>
    <t>ASX:BTR</t>
  </si>
  <si>
    <t>Omai Gold Mines Corp. (TSXV:OMG)</t>
  </si>
  <si>
    <t>TSXV:OMG</t>
  </si>
  <si>
    <t>TRX Gold Corporation (TSX:TRX)</t>
  </si>
  <si>
    <t>TSX:TRX</t>
  </si>
  <si>
    <t>Aftermath Silver Ltd. (OTCPK:AAGF.F)</t>
  </si>
  <si>
    <t>OTCPK:AAGF.F</t>
  </si>
  <si>
    <t>Endomines Finland Oyj (HLSE:PAMPALO)</t>
  </si>
  <si>
    <t>HLSE:PAMPALO</t>
  </si>
  <si>
    <t>Sitka Gold Corp. (TSXV:SIG)</t>
  </si>
  <si>
    <t>TSXV:SIG</t>
  </si>
  <si>
    <t>Laurion Mineral Exploration Inc. (TSXV:LME)</t>
  </si>
  <si>
    <t>TSXV:LME</t>
  </si>
  <si>
    <t>Radisson Mining Resources Inc. (TSXV:RDS)</t>
  </si>
  <si>
    <t>TSXV:RDS</t>
  </si>
  <si>
    <t>Lavras Gold Corp. (TSXV:LGC)</t>
  </si>
  <si>
    <t>TSXV:LGC</t>
  </si>
  <si>
    <t>Eurasia Mining Plc (AIM:EUA)</t>
  </si>
  <si>
    <t>AIM:EUA</t>
  </si>
  <si>
    <t>Thesis Gold Inc. (TSXV:TAU)</t>
  </si>
  <si>
    <t>TSXV:TAU</t>
  </si>
  <si>
    <t>Lepanto Consolidated Mining Company (PSE:LCB)</t>
  </si>
  <si>
    <t>PSE:LCB</t>
  </si>
  <si>
    <t>Troilus Gold Corp. (TSX:TLG)</t>
  </si>
  <si>
    <t>TSX:TLG</t>
  </si>
  <si>
    <t>Petra Diamonds Limited (LSE:PDL)</t>
  </si>
  <si>
    <t>LSE:PDL</t>
  </si>
  <si>
    <t>Condor Gold Plc (AIM:CNR)</t>
  </si>
  <si>
    <t>AIM:CNR</t>
  </si>
  <si>
    <t>Silver Mines Limited (ASX:SVL)</t>
  </si>
  <si>
    <t>ASX:SVL</t>
  </si>
  <si>
    <t>CNMC Goldmine Holdings Limited (Catalist:5TP)</t>
  </si>
  <si>
    <t>Catalist:5TP</t>
  </si>
  <si>
    <t>STLLR Gold Inc. (TSX:STLR)</t>
  </si>
  <si>
    <t>TSX:STLR</t>
  </si>
  <si>
    <t>First Nordic Metals Corp. (TSXV:FNM)</t>
  </si>
  <si>
    <t>TSXV:FNM</t>
  </si>
  <si>
    <t>Liberty Gold Corp. (TSX:LGD)</t>
  </si>
  <si>
    <t>TSX:LGD</t>
  </si>
  <si>
    <t>Vista Gold Corp. (NYSEAM:VGZ)</t>
  </si>
  <si>
    <t>NYSEAM:VGZ</t>
  </si>
  <si>
    <t>NeXGold Mining Corp. (TSXV:NEXG)</t>
  </si>
  <si>
    <t>TSXV:NEXG</t>
  </si>
  <si>
    <t>Sailfish Royalty Corp. (TSXV:FISH)</t>
  </si>
  <si>
    <t>TSXV:FISH</t>
  </si>
  <si>
    <t>AltynGold plc (LSE:ALTN)</t>
  </si>
  <si>
    <t>LSE:ALTN</t>
  </si>
  <si>
    <t>Aurion Resources Ltd. (TSXV:AU)</t>
  </si>
  <si>
    <t>TSXV:AU</t>
  </si>
  <si>
    <t>Monument Mining Limited (TSXV:MMY)</t>
  </si>
  <si>
    <t>TSXV:MMY</t>
  </si>
  <si>
    <t>Greenheart Gold Inc. (TSXV:GHRT)</t>
  </si>
  <si>
    <t>TSXV:GHRT</t>
  </si>
  <si>
    <t>Rox Resources Limited (ASX:RXL)</t>
  </si>
  <si>
    <t>ASX:RXL</t>
  </si>
  <si>
    <t>Taung Gold International Limited (SEHK:621)</t>
  </si>
  <si>
    <t>SEHK:621</t>
  </si>
  <si>
    <t>Xtra-Gold Resources Corp. (OTCPK:XTGR.F)</t>
  </si>
  <si>
    <t>OTCPK:XTGR.F</t>
  </si>
  <si>
    <t>Silver Tiger Metals Inc. (TSXV:SLVR)</t>
  </si>
  <si>
    <t>TSXV:SLVR</t>
  </si>
  <si>
    <t>China Silver Group Limited (SEHK:815)</t>
  </si>
  <si>
    <t>SEHK:815</t>
  </si>
  <si>
    <t>Fury Gold Mines Limited (TSX:FURY)</t>
  </si>
  <si>
    <t>TSX:FURY</t>
  </si>
  <si>
    <t>Chugai Mining Co., Ltd. (TSE:1491)</t>
  </si>
  <si>
    <t>TSE:1491</t>
  </si>
  <si>
    <t>Tolu Minerals Limited (ASX:TOK)</t>
  </si>
  <si>
    <t>ASX:TOK</t>
  </si>
  <si>
    <t>Majestic Gold Corp. (TSXV:MJS)</t>
  </si>
  <si>
    <t>TSXV:MJS</t>
  </si>
  <si>
    <t>Goldshore Resources Inc. (TSXV:GSHR)</t>
  </si>
  <si>
    <t>TSXV:GSHR</t>
  </si>
  <si>
    <t>Loncor Gold Inc. (TSX:LN)</t>
  </si>
  <si>
    <t>TSX:LN</t>
  </si>
  <si>
    <t>Beacon Minerals Limited (ASX:BCN)</t>
  </si>
  <si>
    <t>ASX:BCN</t>
  </si>
  <si>
    <t>Northern Superior Resources Inc. (TSXV:SUP)</t>
  </si>
  <si>
    <t>TSXV:SUP</t>
  </si>
  <si>
    <t>St. Augustine Gold and Copper Limited (TSX:SAU)</t>
  </si>
  <si>
    <t>TSX:SAU</t>
  </si>
  <si>
    <t>Guanajuato Silver Company Ltd. (TSXV:GSVR)</t>
  </si>
  <si>
    <t>TSXV:GSVR</t>
  </si>
  <si>
    <t>Hycroft Mining Holding Corporation (NasdaqCM:HYMC)</t>
  </si>
  <si>
    <t>NasdaqCM:HYMC</t>
  </si>
  <si>
    <t>Sun Silver Limited (ASX:SS1)</t>
  </si>
  <si>
    <t>ASX:SS1</t>
  </si>
  <si>
    <t>Bear Creek Mining Corporation (TSXV:BCM)</t>
  </si>
  <si>
    <t>TSXV:BCM</t>
  </si>
  <si>
    <t>Rand Mining Limited (ASX:RND)</t>
  </si>
  <si>
    <t>ASX:RND</t>
  </si>
  <si>
    <t>Unico Silver Limited (ASX:USL)</t>
  </si>
  <si>
    <t>ASX:USL</t>
  </si>
  <si>
    <t>Mindax Limited (ASX:MDX)</t>
  </si>
  <si>
    <t>ASX:MDX</t>
  </si>
  <si>
    <t>Sierra Madre Gold and Silver Ltd. (TSXV:SM)</t>
  </si>
  <si>
    <t>TSXV:SM</t>
  </si>
  <si>
    <t>Lion One Metals Limited (TSXV:LIO)</t>
  </si>
  <si>
    <t>TSXV:LIO</t>
  </si>
  <si>
    <t>Titan Minerals Limited (ASX:TTM)</t>
  </si>
  <si>
    <t>ASX:TTM</t>
  </si>
  <si>
    <t>Pasofino Gold Limited (TSXV:VEIN)</t>
  </si>
  <si>
    <t>TSXV:VEIN</t>
  </si>
  <si>
    <t>Newcore Gold Ltd. (TSXV:NCAU)</t>
  </si>
  <si>
    <t>TSXV:NCAU</t>
  </si>
  <si>
    <t>Denarius Metals Corp. (NEOE:DMET)</t>
  </si>
  <si>
    <t>NEOE:DMET</t>
  </si>
  <si>
    <t>Banyan Gold Corp. (TSXV:BYN)</t>
  </si>
  <si>
    <t>TSXV:BYN</t>
  </si>
  <si>
    <t>Oroco Resource Corp. (TSXV:OCO)</t>
  </si>
  <si>
    <t>TSXV:OCO</t>
  </si>
  <si>
    <t>Horizon Gold Limited (ASX:HRN)</t>
  </si>
  <si>
    <t>ASX:HRN</t>
  </si>
  <si>
    <t>Outcrop Silver &amp; Gold Corporation (TSXV:OCG)</t>
  </si>
  <si>
    <t>TSXV:OCG</t>
  </si>
  <si>
    <t>Ariana Resources plc (AIM:AAU)</t>
  </si>
  <si>
    <t>AIM:AAU</t>
  </si>
  <si>
    <t>New Murchison Gold Limited (ASX:NMG)</t>
  </si>
  <si>
    <t>ASX:NMG</t>
  </si>
  <si>
    <t>Chesapeake Gold Corp. (TSXV:CKG)</t>
  </si>
  <si>
    <t>TSXV:CKG</t>
  </si>
  <si>
    <t>Borealis Mining Company Limited (TSXV:BOGO)</t>
  </si>
  <si>
    <t>TSXV:BOGO</t>
  </si>
  <si>
    <t>Kootenay Silver Inc. (TSXV:KTN)</t>
  </si>
  <si>
    <t>TSXV:KTN</t>
  </si>
  <si>
    <t>Southern Silver Exploration Corp. (TSXV:SSV)</t>
  </si>
  <si>
    <t>TSXV:SSV</t>
  </si>
  <si>
    <t>Saturn Metals Limited (ASX:STN)</t>
  </si>
  <si>
    <t>ASX:STN</t>
  </si>
  <si>
    <t>Revival Gold Inc. (TSXV:RVG)</t>
  </si>
  <si>
    <t>TSXV:RVG</t>
  </si>
  <si>
    <t>West Vault Mining Inc. (TSXV:WVM)</t>
  </si>
  <si>
    <t>TSXV:WVM</t>
  </si>
  <si>
    <t>GR Silver Mining Ltd. (TSXV:GRSL)</t>
  </si>
  <si>
    <t>TSXV:GRSL</t>
  </si>
  <si>
    <t>Teuton Resources Corp. (TSXV:TUO)</t>
  </si>
  <si>
    <t>TSXV:TUO</t>
  </si>
  <si>
    <t>Apollo Silver Corp. (TSXV:APGO)</t>
  </si>
  <si>
    <t>TSXV:APGO</t>
  </si>
  <si>
    <t>Aurum Resources Limited (ASX:AUE)</t>
  </si>
  <si>
    <t>ASX:AUE</t>
  </si>
  <si>
    <t>IMPACT Silver Corp. (TSXV:IPT)</t>
  </si>
  <si>
    <t>TSXV:IPT</t>
  </si>
  <si>
    <t>Scottie Resources Corp. (TSXV:SCOT)</t>
  </si>
  <si>
    <t>TSXV:SCOT</t>
  </si>
  <si>
    <t>Horizon Minerals Limited (ASX:HRZ)</t>
  </si>
  <si>
    <t>ASX:HRZ</t>
  </si>
  <si>
    <t>Defiance Silver Corp. (TSXV:DEF)</t>
  </si>
  <si>
    <t>TSXV:DEF</t>
  </si>
  <si>
    <t>Wesizwe Platinum Limited (JSE:WEZ)</t>
  </si>
  <si>
    <t>JSE:WEZ</t>
  </si>
  <si>
    <t>Great Pacific Gold Corp. (TSXV:GPAC)</t>
  </si>
  <si>
    <t>TSXV:GPAC</t>
  </si>
  <si>
    <t>Maritime Resources Corp. (TSXV:MAE)</t>
  </si>
  <si>
    <t>TSXV:MAE</t>
  </si>
  <si>
    <t>Silver One Resources Inc. (TSXV:SVE)</t>
  </si>
  <si>
    <t>TSXV:SVE</t>
  </si>
  <si>
    <t>Soma Gold Corp. (TSXV:SOMA)</t>
  </si>
  <si>
    <t>TSXV:SOMA</t>
  </si>
  <si>
    <t>Southern Palladium Limited (ASX:SPD)</t>
  </si>
  <si>
    <t>ASX:SPD</t>
  </si>
  <si>
    <t>Canagold Resources Ltd. (TSX:CCM)</t>
  </si>
  <si>
    <t>TSX:CCM</t>
  </si>
  <si>
    <t>Barton Gold Holdings Limited (ASX:BGD)</t>
  </si>
  <si>
    <t>ASX:BGD</t>
  </si>
  <si>
    <t>GFG Resources Inc (TSXV:GFG)</t>
  </si>
  <si>
    <t>TSXV:GFG</t>
  </si>
  <si>
    <t>Yandal Resources Limited (ASX:YRL)</t>
  </si>
  <si>
    <t>ASX:YRL</t>
  </si>
  <si>
    <t>Vizsla Royalties Corp. (TSXV:VROY)</t>
  </si>
  <si>
    <t>TSXV:VROY</t>
  </si>
  <si>
    <t>Arizona Gold &amp; Silver Inc. (TSXV:AZS)</t>
  </si>
  <si>
    <t>TSXV:AZS</t>
  </si>
  <si>
    <t>Forge Resources Corp. (CNSX:FRG)</t>
  </si>
  <si>
    <t>CNSX:FRG</t>
  </si>
  <si>
    <t>Dragon Mining Limited (SEHK:1712)</t>
  </si>
  <si>
    <t>SEHK:1712</t>
  </si>
  <si>
    <t>Auric Mining Limited (ASX:AWJ)</t>
  </si>
  <si>
    <t>ASX:AWJ</t>
  </si>
  <si>
    <t>Spanish Mountain Gold Ltd. (TSXV:SPA)</t>
  </si>
  <si>
    <t>TSXV:SPA</t>
  </si>
  <si>
    <t>Medallion Metals Limited (ASX:MM8)</t>
  </si>
  <si>
    <t>ASX:MM8</t>
  </si>
  <si>
    <t>Cabral Gold Inc. (TSXV:CBR)</t>
  </si>
  <si>
    <t>TSXV:CBR</t>
  </si>
  <si>
    <t>Focus Minerals Limited (ASX:FML)</t>
  </si>
  <si>
    <t>ASX:FML</t>
  </si>
  <si>
    <t>Silver Storm Mining Ltd. (TSXV:SVRS)</t>
  </si>
  <si>
    <t>TSXV:SVRS</t>
  </si>
  <si>
    <t>Akobo Minerals AB (publ) (OB:AKOBO)</t>
  </si>
  <si>
    <t>OB:AKOBO</t>
  </si>
  <si>
    <t>Bedford Metals Corp. (TSXV:BFM)</t>
  </si>
  <si>
    <t>TSXV:BFM</t>
  </si>
  <si>
    <t>Cygnus Metals Limited (ASX:CY5)</t>
  </si>
  <si>
    <t>ASX:CY5</t>
  </si>
  <si>
    <t>DynaResource, Inc. (OTCPK:DYNR)</t>
  </si>
  <si>
    <t>OTCPK:DYNR</t>
  </si>
  <si>
    <t>Empress Royalty Corp. (TSXV:EMPR)</t>
  </si>
  <si>
    <t>TSXV:EMPR</t>
  </si>
  <si>
    <t>Independence Gold Corp. (TSXV:IGO)</t>
  </si>
  <si>
    <t>TSXV:IGO</t>
  </si>
  <si>
    <t>Sanu Gold Corp. (CNSX:SANU)</t>
  </si>
  <si>
    <t>CNSX:SANU</t>
  </si>
  <si>
    <t>Argenta Silver Corp. (TSXV:AGAG)</t>
  </si>
  <si>
    <t>TSXV:AGAG</t>
  </si>
  <si>
    <t>Cerrado Gold Inc. (TSXV:CERT)</t>
  </si>
  <si>
    <t>TSXV:CERT</t>
  </si>
  <si>
    <t>RTG Mining Inc. (TSX:RTG)</t>
  </si>
  <si>
    <t>TSX:RTG</t>
  </si>
  <si>
    <t>Victory Metals Limited (ASX:VTM)</t>
  </si>
  <si>
    <t>ASX:VTM</t>
  </si>
  <si>
    <t>Belo Sun Mining Corp (TSX:BSX)</t>
  </si>
  <si>
    <t>TSX:BSX</t>
  </si>
  <si>
    <t>Emmerson Resources Limited (ASX:ERM)</t>
  </si>
  <si>
    <t>ASX:ERM</t>
  </si>
  <si>
    <t>Iintoo Ltd (TASE:INTO)</t>
  </si>
  <si>
    <t>TASE:INTO</t>
  </si>
  <si>
    <t>Sotkamo Silver AB (NGM:SOSI)</t>
  </si>
  <si>
    <t>NGM:SOSI</t>
  </si>
  <si>
    <t>ONGold Resources Ltd. (TSXV:ONAU)</t>
  </si>
  <si>
    <t>TSXV:ONAU</t>
  </si>
  <si>
    <t>Generation Mining Limited (TSX:GENM)</t>
  </si>
  <si>
    <t>TSX:GENM</t>
  </si>
  <si>
    <t>Red Pine Exploration Inc. (TSXV:RPX)</t>
  </si>
  <si>
    <t>TSXV:RPX</t>
  </si>
  <si>
    <t>TriStar Gold, Inc. (TSXV:TSG)</t>
  </si>
  <si>
    <t>TSXV:TSG</t>
  </si>
  <si>
    <t>Provenance Gold Corp. (CNSX:PAU)</t>
  </si>
  <si>
    <t>CNSX:PAU</t>
  </si>
  <si>
    <t>Kaiser Reef Limited (ASX:KAU)</t>
  </si>
  <si>
    <t>ASX:KAU</t>
  </si>
  <si>
    <t>Awalé Resources Limited (TSXV:ARIC)</t>
  </si>
  <si>
    <t>TSXV:ARIC</t>
  </si>
  <si>
    <t>Bonterra Resources Inc. (TSXV:BTR)</t>
  </si>
  <si>
    <t>TSXV:BTR</t>
  </si>
  <si>
    <t>Great Boulder Resources Limited (ASX:GBR)</t>
  </si>
  <si>
    <t>ASX:GBR</t>
  </si>
  <si>
    <t>Toubani Resources Limited (ASX:TRE)</t>
  </si>
  <si>
    <t>ASX:TRE</t>
  </si>
  <si>
    <t>Australian Gold and Copper Limited (ASX:AGC)</t>
  </si>
  <si>
    <t>ASX:AGC</t>
  </si>
  <si>
    <t>Vertex Minerals Limited (ASX:VTX)</t>
  </si>
  <si>
    <t>ASX:VTX</t>
  </si>
  <si>
    <t>Ramp Metals Inc. (TSXV:RAMP)</t>
  </si>
  <si>
    <t>TSXV:RAMP</t>
  </si>
  <si>
    <t>Kobo Resources Inc. (TSXV:KRI)</t>
  </si>
  <si>
    <t>TSXV:KRI</t>
  </si>
  <si>
    <t>Abitibi Metals Corp. (CNSX:AMQ)</t>
  </si>
  <si>
    <t>CNSX:AMQ</t>
  </si>
  <si>
    <t>Paramount Gold Nevada Corp. (NYSEAM:PZG)</t>
  </si>
  <si>
    <t>NYSEAM:PZG</t>
  </si>
  <si>
    <t>Abcourt Mines Inc. (TSXV:ABI)</t>
  </si>
  <si>
    <t>TSXV:ABI</t>
  </si>
  <si>
    <t>Hummingbird Resources PLC (AIM:HUM)</t>
  </si>
  <si>
    <t>AIM:HUM</t>
  </si>
  <si>
    <t>Ionic Rare Earths Limited (ASX:IXR)</t>
  </si>
  <si>
    <t>ASX:IXR</t>
  </si>
  <si>
    <t>Brunswick Exploration Inc. (TSXV:BRW)</t>
  </si>
  <si>
    <t>TSXV:BRW</t>
  </si>
  <si>
    <t>West Wits Mining Limited (ASX:WWI)</t>
  </si>
  <si>
    <t>ASX:WWI</t>
  </si>
  <si>
    <t>Gold Resource Corporation (NYSEAM:GORO)</t>
  </si>
  <si>
    <t>NYSEAM:GORO</t>
  </si>
  <si>
    <t>Angus Gold Inc. (TSXV:GUS)</t>
  </si>
  <si>
    <t>TSXV:GUS</t>
  </si>
  <si>
    <t>Tanami Gold NL (ASX:TAM)</t>
  </si>
  <si>
    <t>ASX:TAM</t>
  </si>
  <si>
    <t>Talisker Resources Ltd. (TSX:TSK)</t>
  </si>
  <si>
    <t>TSX:TSK</t>
  </si>
  <si>
    <t>Orosur Mining Inc. (TSXV:OMI)</t>
  </si>
  <si>
    <t>TSXV:OMI</t>
  </si>
  <si>
    <t>Goldbank Mining Corporation (TSXV:GLB)</t>
  </si>
  <si>
    <t>TSXV:GLB</t>
  </si>
  <si>
    <t>Gunpoint Exploration Ltd. (TSXV:GUN)</t>
  </si>
  <si>
    <t>TSXV:GUN</t>
  </si>
  <si>
    <t>Novo Resources Corp. (OTCPK:NSRP.F)</t>
  </si>
  <si>
    <t>OTCPK:NSRP.F</t>
  </si>
  <si>
    <t>Velocity Minerals Ltd. (TSXV:VLC)</t>
  </si>
  <si>
    <t>TSXV:VLC</t>
  </si>
  <si>
    <t>Orvana Minerals Corp. (TSX:ORV)</t>
  </si>
  <si>
    <t>TSX:ORV</t>
  </si>
  <si>
    <t>Roscan Gold Corporation (TSXV:ROS)</t>
  </si>
  <si>
    <t>TSXV:ROS</t>
  </si>
  <si>
    <t>Warriedar Resources Limited (ASX:WA8)</t>
  </si>
  <si>
    <t>ASX:WA8</t>
  </si>
  <si>
    <t>Royal Road Minerals Limited (TSXV:RYR)</t>
  </si>
  <si>
    <t>TSXV:RYR</t>
  </si>
  <si>
    <t>Jupiter Gold Corporation (OTCPK:JUPG.F)</t>
  </si>
  <si>
    <t>OTCPK:JUPG.F</t>
  </si>
  <si>
    <t>Aurumin Limited (ASX:AUN)</t>
  </si>
  <si>
    <t>ASX:AUN</t>
  </si>
  <si>
    <t>Cartier Resources Inc. (TSXV:ECR)</t>
  </si>
  <si>
    <t>TSXV:ECR</t>
  </si>
  <si>
    <t>Eastern Platinum Limited (TSX:ELR)</t>
  </si>
  <si>
    <t>TSX:ELR</t>
  </si>
  <si>
    <t>Canterra Minerals Corporation (TSXV:CTM)</t>
  </si>
  <si>
    <t>TSXV:CTM</t>
  </si>
  <si>
    <t>Canadian Gold Corp. (TSXV:CGC)</t>
  </si>
  <si>
    <t>TSXV:CGC</t>
  </si>
  <si>
    <t>Altamira Gold Corp. (TSXV:ALTA)</t>
  </si>
  <si>
    <t>TSXV:ALTA</t>
  </si>
  <si>
    <t>Tesoro Gold Ltd (ASX:TSO)</t>
  </si>
  <si>
    <t>ASX:TSO</t>
  </si>
  <si>
    <t>Gem Diamonds Limited (LSE:GEMD)</t>
  </si>
  <si>
    <t>LSE:GEMD</t>
  </si>
  <si>
    <t>Kuya Silver Corporation (CNSX:KUYA)</t>
  </si>
  <si>
    <t>CNSX:KUYA</t>
  </si>
  <si>
    <t>Nevada Canyon Gold Corp. (OTCPK:NGLD)</t>
  </si>
  <si>
    <t>OTCPK:NGLD</t>
  </si>
  <si>
    <t>Capitan Silver Corp. (TSXV:CAPT)</t>
  </si>
  <si>
    <t>TSXV:CAPT</t>
  </si>
  <si>
    <t>Panthera Resources PLC (AIM:PAT)</t>
  </si>
  <si>
    <t>AIM:PAT</t>
  </si>
  <si>
    <t>Hammer Metals Limited (ASX:HMX)</t>
  </si>
  <si>
    <t>ASX:HMX</t>
  </si>
  <si>
    <t>Viscount Mining Corp. (TSXV:VML)</t>
  </si>
  <si>
    <t>TSXV:VML</t>
  </si>
  <si>
    <t>Endurance Gold Corporation (TSXV:EDG)</t>
  </si>
  <si>
    <t>TSXV:EDG</t>
  </si>
  <si>
    <t>Alicanto Minerals Limited (ASX:AQI)</t>
  </si>
  <si>
    <t>ASX:AQI</t>
  </si>
  <si>
    <t>Felix Gold Limited (ASX:FXG)</t>
  </si>
  <si>
    <t>ASX:FXG</t>
  </si>
  <si>
    <t>Millennial Potash Corp. (TSXV:MLP)</t>
  </si>
  <si>
    <t>TSXV:MLP</t>
  </si>
  <si>
    <t>Mountain Province Diamonds Inc. (TSX:MPVD)</t>
  </si>
  <si>
    <t>TSX:MPVD</t>
  </si>
  <si>
    <t>Big Ridge Gold Corp. (TSXV:BRAU)</t>
  </si>
  <si>
    <t>TSXV:BRAU</t>
  </si>
  <si>
    <t>Austin Gold Corp. (NYSEAM:AUST)</t>
  </si>
  <si>
    <t>NYSEAM:AUST</t>
  </si>
  <si>
    <t>1911 Gold Corporation (TSXV:AUMB)</t>
  </si>
  <si>
    <t>TSXV:AUMB</t>
  </si>
  <si>
    <t>Eminent Gold Corp. (TSXV:EMNT)</t>
  </si>
  <si>
    <t>TSXV:EMNT</t>
  </si>
  <si>
    <t>Gold Mountain Mining Corp. (TSX:GMTN)</t>
  </si>
  <si>
    <t>TSX:GMTN</t>
  </si>
  <si>
    <t>Rua Gold Inc. (TSXV:RUA)</t>
  </si>
  <si>
    <t>TSXV:RUA</t>
  </si>
  <si>
    <t>Rockhaven Resources Ltd. (TSXV:RK)</t>
  </si>
  <si>
    <t>TSXV:RK</t>
  </si>
  <si>
    <t>Kingsrose Mining Limited (ASX:KRM)</t>
  </si>
  <si>
    <t>ASX:KRM</t>
  </si>
  <si>
    <t>Manila Mining Corporation (PSE:MA)</t>
  </si>
  <si>
    <t>PSE:MA</t>
  </si>
  <si>
    <t>GWR Group Limited (ASX:GWR)</t>
  </si>
  <si>
    <t>ASX:GWR</t>
  </si>
  <si>
    <t>Maple Gold Mines Ltd. (TSXV:MGM)</t>
  </si>
  <si>
    <t>TSXV:MGM</t>
  </si>
  <si>
    <t>Alliance Nickel Limited (ASX:AXN)</t>
  </si>
  <si>
    <t>ASX:AXN</t>
  </si>
  <si>
    <t>Grande Portage Resources Ltd. (TSXV:GPG)</t>
  </si>
  <si>
    <t>TSXV:GPG</t>
  </si>
  <si>
    <t>Reyna Silver Corp. (TSXV:RSLV)</t>
  </si>
  <si>
    <t>TSXV:RSLV</t>
  </si>
  <si>
    <t>Golconda Gold Ltd. (TSXV:GG)</t>
  </si>
  <si>
    <t>TSXV:GG</t>
  </si>
  <si>
    <t>United Paragon Mining Corporation (PSE:UPM)</t>
  </si>
  <si>
    <t>PSE:UPM</t>
  </si>
  <si>
    <t>Goldplat PLC (AIM:GDP)</t>
  </si>
  <si>
    <t>AIM:GDP</t>
  </si>
  <si>
    <t>Success Dragon International Holdings Limited (SEHK:1182)</t>
  </si>
  <si>
    <t>SEHK:1182</t>
  </si>
  <si>
    <t>Geopacific Resources Limited (ASX:GPR)</t>
  </si>
  <si>
    <t>ASX:GPR</t>
  </si>
  <si>
    <t>Arbor Metals Corp. (TSXV:ABR)</t>
  </si>
  <si>
    <t>TSXV:ABR</t>
  </si>
  <si>
    <t>Gold Terra Resource Corp. (TSXV:YGT)</t>
  </si>
  <si>
    <t>TSXV:YGT</t>
  </si>
  <si>
    <t>PPX Mining Corp. (TSXV:PPX)</t>
  </si>
  <si>
    <t>TSXV:PPX</t>
  </si>
  <si>
    <t>Matsa Resources Limited (ASX:MAT)</t>
  </si>
  <si>
    <t>ASX:MAT</t>
  </si>
  <si>
    <t>Manuka Resources Limited (ASX:MKR)</t>
  </si>
  <si>
    <t>ASX:MKR</t>
  </si>
  <si>
    <t>Cora Gold Limited (AIM:CORA)</t>
  </si>
  <si>
    <t>AIM:CORA</t>
  </si>
  <si>
    <t>Baru Gold Corporation (TSXV:BARU)</t>
  </si>
  <si>
    <t>TSXV:BARU</t>
  </si>
  <si>
    <t>Westhaven Gold Corp. (TSXV:WHN)</t>
  </si>
  <si>
    <t>TSXV:WHN</t>
  </si>
  <si>
    <t>Japan Gold Corp. (TSXV:JG)</t>
  </si>
  <si>
    <t>TSXV:JG</t>
  </si>
  <si>
    <t>TDG Gold Corp. (TSXV:TDG)</t>
  </si>
  <si>
    <t>TSXV:TDG</t>
  </si>
  <si>
    <t>Nexus Minerals Limited (ASX:NXM)</t>
  </si>
  <si>
    <t>ASX:NXM</t>
  </si>
  <si>
    <t>Wilton Resources Corporation Limited (Catalist:5F7)</t>
  </si>
  <si>
    <t>Catalist:5F7</t>
  </si>
  <si>
    <t>Iondrive Limited (ASX:ION)</t>
  </si>
  <si>
    <t>ASX:ION</t>
  </si>
  <si>
    <t>Tectonic Metals Inc. (TSXV:TECT)</t>
  </si>
  <si>
    <t>TSXV:TECT</t>
  </si>
  <si>
    <t>Omineca Mining and Metals Ltd. (TSXV:OMM)</t>
  </si>
  <si>
    <t>TSXV:OMM</t>
  </si>
  <si>
    <t>Starr Peak Mining Ltd. (TSXV:STE)</t>
  </si>
  <si>
    <t>TSXV:STE</t>
  </si>
  <si>
    <t>Viva Gold Corp. (TSXV:VAU)</t>
  </si>
  <si>
    <t>TSXV:VAU</t>
  </si>
  <si>
    <t>Angkor Resources Corp. (TSXV:ANK)</t>
  </si>
  <si>
    <t>TSXV:ANK</t>
  </si>
  <si>
    <t>Silver Mountain Resources Inc. (TSXV:AGMR)</t>
  </si>
  <si>
    <t>TSXV:AGMR</t>
  </si>
  <si>
    <t>Yorbeau Resources Inc. (TSX:YRB)</t>
  </si>
  <si>
    <t>TSX:YRB</t>
  </si>
  <si>
    <t>Compass Gold Corporation (TSXV:CVB)</t>
  </si>
  <si>
    <t>TSXV:CVB</t>
  </si>
  <si>
    <t>Falcon Metals Limited (ASX:FAL)</t>
  </si>
  <si>
    <t>ASX:FAL</t>
  </si>
  <si>
    <t>Peak Minerals Limited (ASX:PUA)</t>
  </si>
  <si>
    <t>ASX:PUA</t>
  </si>
  <si>
    <t>Unigold Inc. (TSXV:UGD)</t>
  </si>
  <si>
    <t>TSXV:UGD</t>
  </si>
  <si>
    <t>African Gold Limited (ASX:A1G)</t>
  </si>
  <si>
    <t>ASX:A1G</t>
  </si>
  <si>
    <t>Iceni Gold Limited (ASX:ICL)</t>
  </si>
  <si>
    <t>ASX:ICL</t>
  </si>
  <si>
    <t>Relevant Gold Corp. (TSXV:RGC)</t>
  </si>
  <si>
    <t>TSXV:RGC</t>
  </si>
  <si>
    <t>Pearl Gold AG (DB:02P)</t>
  </si>
  <si>
    <t>DB:02P</t>
  </si>
  <si>
    <t>South Pacific Metals Corp. (TSXV:SPMC)</t>
  </si>
  <si>
    <t>TSXV:SPMC</t>
  </si>
  <si>
    <t>Inflection Resources Ltd. (CNSX:AUCU)</t>
  </si>
  <si>
    <t>CNSX:AUCU</t>
  </si>
  <si>
    <t>Irving Resources Inc. (CNSX:IRV)</t>
  </si>
  <si>
    <t>CNSX:IRV</t>
  </si>
  <si>
    <t>Lake Victoria Gold Ltd. (TSXV:LVG)</t>
  </si>
  <si>
    <t>TSXV:LVG</t>
  </si>
  <si>
    <t>VVC Exploration Corporation (TSXV:VVC)</t>
  </si>
  <si>
    <t>TSXV:VVC</t>
  </si>
  <si>
    <t>Gold Springs Resource Corp. (TSX:GRC)</t>
  </si>
  <si>
    <t>TSX:GRC</t>
  </si>
  <si>
    <t>Asara Resources Limited (ASX:AS1)</t>
  </si>
  <si>
    <t>ASX:AS1</t>
  </si>
  <si>
    <t>Desert Gold Ventures Inc. (TSXV:DAU)</t>
  </si>
  <si>
    <t>TSXV:DAU</t>
  </si>
  <si>
    <t>Worldwide NFT, Inc. (OTCPK:WNFT)</t>
  </si>
  <si>
    <t>OTCPK:WNFT</t>
  </si>
  <si>
    <t>Sonoro Gold Corp. (TSXV:SGO)</t>
  </si>
  <si>
    <t>TSXV:SGO</t>
  </si>
  <si>
    <t>K2 Gold Corporation (TSXV:KTO)</t>
  </si>
  <si>
    <t>TSXV:KTO</t>
  </si>
  <si>
    <t>Goldgroup Mining Inc. (TSXV:GGA)</t>
  </si>
  <si>
    <t>TSXV:GGA</t>
  </si>
  <si>
    <t>Orecap Invest Corp. (TSXV:OCI)</t>
  </si>
  <si>
    <t>TSXV:OCI</t>
  </si>
  <si>
    <t>Miata Metals Corp. (CNSX:MMET)</t>
  </si>
  <si>
    <t>CNSX:MMET</t>
  </si>
  <si>
    <t>Goldstone Resources Limited (AIM:GRL)</t>
  </si>
  <si>
    <t>AIM:GRL</t>
  </si>
  <si>
    <t>Silver Crown Royalties Inc. (NEOE:SCRI)</t>
  </si>
  <si>
    <t>NEOE:SCRI</t>
  </si>
  <si>
    <t>Klondike Gold Corp. (TSXV:KG)</t>
  </si>
  <si>
    <t>TSXV:KG</t>
  </si>
  <si>
    <t>Freeman Gold Corp. (TSXV:FMAN)</t>
  </si>
  <si>
    <t>TSXV:FMAN</t>
  </si>
  <si>
    <t>Ridgeline Minerals Corp. (TSXV:RDG)</t>
  </si>
  <si>
    <t>TSXV:RDG</t>
  </si>
  <si>
    <t>Sirios Resources Inc. (TSXV:SOI)</t>
  </si>
  <si>
    <t>TSXV:SOI</t>
  </si>
  <si>
    <t>Star Diamond Corporation (TSX:DIAM)</t>
  </si>
  <si>
    <t>TSX:DIAM</t>
  </si>
  <si>
    <t>Wealth Minerals Ltd. (TSXV:WML)</t>
  </si>
  <si>
    <t>TSXV:WML</t>
  </si>
  <si>
    <t>Metals Australia Ltd (ASX:MLS)</t>
  </si>
  <si>
    <t>ASX:MLS</t>
  </si>
  <si>
    <t>Inventus Mining Corp. (TSXV:IVS)</t>
  </si>
  <si>
    <t>TSXV:IVS</t>
  </si>
  <si>
    <t>Superior Mining International Corporation (TSXV:SUI)</t>
  </si>
  <si>
    <t>TSXV:SUI</t>
  </si>
  <si>
    <t>Odyssey Gold Limited (ASX:ODY)</t>
  </si>
  <si>
    <t>ASX:ODY</t>
  </si>
  <si>
    <t>Tap Resources, Inc. (OTCPK:TAPP)</t>
  </si>
  <si>
    <t>OTCPK:TAPP</t>
  </si>
  <si>
    <t>Suriname</t>
  </si>
  <si>
    <t>Allegiant Gold Ltd. (TSXV:AUAU)</t>
  </si>
  <si>
    <t>TSXV:AUAU</t>
  </si>
  <si>
    <t>Global Uranium and Enrichment Limited (ASX:GUE)</t>
  </si>
  <si>
    <t>ASX:GUE</t>
  </si>
  <si>
    <t>Patagonia Gold Corp. (TSXV:PGDC)</t>
  </si>
  <si>
    <t>TSXV:PGDC</t>
  </si>
  <si>
    <t>Solstice Minerals Limited (ASX:SLS)</t>
  </si>
  <si>
    <t>ASX:SLS</t>
  </si>
  <si>
    <t>Resources &amp; Energy Group Limited (ASX:REZ)</t>
  </si>
  <si>
    <t>ASX:REZ</t>
  </si>
  <si>
    <t>Norsemont Mining Inc. (CNSX:NOM)</t>
  </si>
  <si>
    <t>CNSX:NOM</t>
  </si>
  <si>
    <t>Headwater Gold Inc. (CNSX:HWG)</t>
  </si>
  <si>
    <t>CNSX:HWG</t>
  </si>
  <si>
    <t>Nagambie Resources Limited (ASX:NAG)</t>
  </si>
  <si>
    <t>ASX:NAG</t>
  </si>
  <si>
    <t>Auriant Mining AB (publ) (OM:AUR)</t>
  </si>
  <si>
    <t>OM:AUR</t>
  </si>
  <si>
    <t>Canary Gold Corp. (CNSX:BRAZ)</t>
  </si>
  <si>
    <t>CNSX:BRAZ</t>
  </si>
  <si>
    <t>Osceola Gold, Inc. (OTCPK:OSCI)</t>
  </si>
  <si>
    <t>OTCPK:OSCI</t>
  </si>
  <si>
    <t>Puma Exploration Inc. (TSXV:PUMA)</t>
  </si>
  <si>
    <t>TSXV:PUMA</t>
  </si>
  <si>
    <t>Sabre Gold Mines Corp. (TSX:SGLD)</t>
  </si>
  <si>
    <t>TSX:SGLD</t>
  </si>
  <si>
    <t>Lappland Guldprospektering AB (publ) (NGM:LGOLD B)</t>
  </si>
  <si>
    <t>NGM:LGOLD B</t>
  </si>
  <si>
    <t>Gabriel Resources Ltd. (TSXV:GBU)</t>
  </si>
  <si>
    <t>TSXV:GBU</t>
  </si>
  <si>
    <t>JZR Gold Inc. (TSXV:JZR)</t>
  </si>
  <si>
    <t>TSXV:JZR</t>
  </si>
  <si>
    <t>Scorpio Gold Corporation (TSXV:SGN)</t>
  </si>
  <si>
    <t>TSXV:SGN</t>
  </si>
  <si>
    <t>Excellon Resources Inc. (TSX:EXN)</t>
  </si>
  <si>
    <t>TSX:EXN</t>
  </si>
  <si>
    <t>Mandrake Resources Limited (ASX:MAN)</t>
  </si>
  <si>
    <t>ASX:MAN</t>
  </si>
  <si>
    <t>Hawthorn Resources Limited (ASX:HAW)</t>
  </si>
  <si>
    <t>ASX:HAW</t>
  </si>
  <si>
    <t>G11 Resources Limited (ASX:G11)</t>
  </si>
  <si>
    <t>ASX:G11</t>
  </si>
  <si>
    <t>Gold Mountain Limited (ASX:GMN)</t>
  </si>
  <si>
    <t>ASX:GMN</t>
  </si>
  <si>
    <t>Dryden Gold Corp. (TSXV:DRY)</t>
  </si>
  <si>
    <t>TSXV:DRY</t>
  </si>
  <si>
    <t>Austral Gold Limited (ASX:AGD)</t>
  </si>
  <si>
    <t>ASX:AGD</t>
  </si>
  <si>
    <t>Siren Gold Limited (ASX:SNG)</t>
  </si>
  <si>
    <t>ASX:SNG</t>
  </si>
  <si>
    <t>Rackla Metals Inc. (TSXV:RAK)</t>
  </si>
  <si>
    <t>TSXV:RAK</t>
  </si>
  <si>
    <t>Torque Metals Limited (ASX:TOR)</t>
  </si>
  <si>
    <t>ASX:TOR</t>
  </si>
  <si>
    <t>Venus Metals Corporation Limited (ASX:VMC)</t>
  </si>
  <si>
    <t>ASX:VMC</t>
  </si>
  <si>
    <t>Minco Silver Corporation (TSX:MSV)</t>
  </si>
  <si>
    <t>TSX:MSV</t>
  </si>
  <si>
    <t>New Talisman Gold Mines Limited (NZSE:NTL)</t>
  </si>
  <si>
    <t>NZSE:NTL</t>
  </si>
  <si>
    <t>Mako Gold Limited (ASX:MKG)</t>
  </si>
  <si>
    <t>ASX:MKG</t>
  </si>
  <si>
    <t>Peloton Minerals Corporation (CNSX:PMC)</t>
  </si>
  <si>
    <t>CNSX:PMC</t>
  </si>
  <si>
    <t>Fredonia Mining Inc. (TSXV:FRED)</t>
  </si>
  <si>
    <t>TSXV:FRED</t>
  </si>
  <si>
    <t>Latin Metals Inc. (TSXV:LMS)</t>
  </si>
  <si>
    <t>TSXV:LMS</t>
  </si>
  <si>
    <t>Citigold Corporation Limited (ASX:CTO)</t>
  </si>
  <si>
    <t>ASX:CTO</t>
  </si>
  <si>
    <t>ECR Minerals plc (AIM:ECR)</t>
  </si>
  <si>
    <t>AIM:ECR</t>
  </si>
  <si>
    <t>Fortune Bay Corp. (TSXV:FOR)</t>
  </si>
  <si>
    <t>TSXV:FOR</t>
  </si>
  <si>
    <t>Trailbreaker Resources Ltd. (TSXV:TBK)</t>
  </si>
  <si>
    <t>TSXV:TBK</t>
  </si>
  <si>
    <t>Golden Horse Minerals Limited (TSXV:GHML)</t>
  </si>
  <si>
    <t>TSXV:GHML</t>
  </si>
  <si>
    <t>Bulletin Resources Limited (ASX:BNR)</t>
  </si>
  <si>
    <t>ASX:BNR</t>
  </si>
  <si>
    <t>Labrador Gold Corp. (TSXV:LAB)</t>
  </si>
  <si>
    <t>TSXV:LAB</t>
  </si>
  <si>
    <t>Sokoman Minerals Corp. (TSXV:SIC)</t>
  </si>
  <si>
    <t>TSXV:SIC</t>
  </si>
  <si>
    <t>Tincorp Metals Inc. (TSXV:TIN)</t>
  </si>
  <si>
    <t>TSXV:TIN</t>
  </si>
  <si>
    <t>Terra Metals Limited (ASX:TM1)</t>
  </si>
  <si>
    <t>ASX:TM1</t>
  </si>
  <si>
    <t>Triumph Gold Corp. (TSXV:TIG)</t>
  </si>
  <si>
    <t>TSXV:TIG</t>
  </si>
  <si>
    <t>Athena Gold Corporation (OTCPK:AHNR)</t>
  </si>
  <si>
    <t>OTCPK:AHNR</t>
  </si>
  <si>
    <t>Regency Silver Corp. (TSXV:RSMX)</t>
  </si>
  <si>
    <t>TSXV:RSMX</t>
  </si>
  <si>
    <t>Kapa Gold Inc. (TSXV:KAPA)</t>
  </si>
  <si>
    <t>TSXV:KAPA</t>
  </si>
  <si>
    <t>Platina Resources Limited (ASX:PGM)</t>
  </si>
  <si>
    <t>ASX:PGM</t>
  </si>
  <si>
    <t>Quimbaya Gold Inc. (CNSX:QIM)</t>
  </si>
  <si>
    <t>CNSX:QIM</t>
  </si>
  <si>
    <t>Primorus Investments plc (AIM:PRIM)</t>
  </si>
  <si>
    <t>AIM:PRIM</t>
  </si>
  <si>
    <t>Perpetual Resources Limited (ASX:PEC)</t>
  </si>
  <si>
    <t>ASX:PEC</t>
  </si>
  <si>
    <t>Riverside Resources Inc. (TSXV:RRI)</t>
  </si>
  <si>
    <t>TSXV:RRI</t>
  </si>
  <si>
    <t>Valkea Resources Corp (TSXV:OZ)</t>
  </si>
  <si>
    <t>TSXV:OZ</t>
  </si>
  <si>
    <t>DGR Global Limited (ASX:DGR)</t>
  </si>
  <si>
    <t>ASX:DGR</t>
  </si>
  <si>
    <t>Thunder Mountain Gold, Inc. (OTCPK:THMG)</t>
  </si>
  <si>
    <t>OTCPK:THMG</t>
  </si>
  <si>
    <t>GMV Minerals Inc. (TSXV:GMV)</t>
  </si>
  <si>
    <t>TSXV:GMV</t>
  </si>
  <si>
    <t>Radius Gold Inc. (TSXV:RDU)</t>
  </si>
  <si>
    <t>TSXV:RDU</t>
  </si>
  <si>
    <t>Silver Bullet Mines Corp. (TSXV:SBMI)</t>
  </si>
  <si>
    <t>TSXV:SBMI</t>
  </si>
  <si>
    <t>ESGold Corp. (CNSX:ESAU)</t>
  </si>
  <si>
    <t>CNSX:ESAU</t>
  </si>
  <si>
    <t>Hamelin Gold Limited (ASX:HMG)</t>
  </si>
  <si>
    <t>ASX:HMG</t>
  </si>
  <si>
    <t>PEZM Gold Inc. (TSXV:PEZM.H)</t>
  </si>
  <si>
    <t>TSXV:PEZM.H</t>
  </si>
  <si>
    <t>O.A.T., Inc. (OTCPK:OATN)</t>
  </si>
  <si>
    <t>OTCPK:OATN</t>
  </si>
  <si>
    <t>Pacgold Limited (ASX:PGO)</t>
  </si>
  <si>
    <t>ASX:PGO</t>
  </si>
  <si>
    <t>Westward Gold Inc. (CNSX:WG)</t>
  </si>
  <si>
    <t>CNSX:WG</t>
  </si>
  <si>
    <t>North Bay Resources Inc. (OTCPK:NBRI)</t>
  </si>
  <si>
    <t>OTCPK:NBRI</t>
  </si>
  <si>
    <t>Starcore International Mines Ltd. (TSX:SAM)</t>
  </si>
  <si>
    <t>TSX:SAM</t>
  </si>
  <si>
    <t>Sable Resources Ltd. (TSXV:SAE)</t>
  </si>
  <si>
    <t>TSXV:SAE</t>
  </si>
  <si>
    <t>USCorp (OTCPK:USCS)</t>
  </si>
  <si>
    <t>OTCPK:USCS</t>
  </si>
  <si>
    <t>Zuleika Gold Limited (ASX:ZAG)</t>
  </si>
  <si>
    <t>ASX:ZAG</t>
  </si>
  <si>
    <t>Rhyolite Resources Ltd. (TSXV:RYE)</t>
  </si>
  <si>
    <t>TSXV:RYE</t>
  </si>
  <si>
    <t>Dynasty Gold Corp. (TSXV:DYG)</t>
  </si>
  <si>
    <t>TSXV:DYG</t>
  </si>
  <si>
    <t>TNR Gold Corp. (TSXV:TNR)</t>
  </si>
  <si>
    <t>TSXV:TNR</t>
  </si>
  <si>
    <t>Tsodilo Resources Limited (TSXV:TSD)</t>
  </si>
  <si>
    <t>TSXV:TSD</t>
  </si>
  <si>
    <t>Peregrine Gold Limited (ASX:PGD)</t>
  </si>
  <si>
    <t>ASX:PGD</t>
  </si>
  <si>
    <t>Onyx Gold Corp. (TSXV:ONYX)</t>
  </si>
  <si>
    <t>TSXV:ONYX</t>
  </si>
  <si>
    <t>Four Nines Gold Inc. (CNSX:FNAU)</t>
  </si>
  <si>
    <t>CNSX:FNAU</t>
  </si>
  <si>
    <t>GBM Resources Limited (ASX:GBZ)</t>
  </si>
  <si>
    <t>ASX:GBZ</t>
  </si>
  <si>
    <t>Exploits Discovery Corp. (CNSX:NFLD)</t>
  </si>
  <si>
    <t>CNSX:NFLD</t>
  </si>
  <si>
    <t>Dateline Resources Limited (ASX:DTR)</t>
  </si>
  <si>
    <t>ASX:DTR</t>
  </si>
  <si>
    <t>Q-Gold Resources Ltd. (TSXV:QGR)</t>
  </si>
  <si>
    <t>TSXV:QGR</t>
  </si>
  <si>
    <t>Precipitate Gold Corp. (TSXV:PRG)</t>
  </si>
  <si>
    <t>TSXV:PRG</t>
  </si>
  <si>
    <t>Renegade Gold Inc. (TSXV:RAGE)</t>
  </si>
  <si>
    <t>TSXV:RAGE</t>
  </si>
  <si>
    <t>King Global Ventures Inc. (CNSX:KING)</t>
  </si>
  <si>
    <t>CNSX:KING</t>
  </si>
  <si>
    <t>Xtract Resources Plc (AIM:XTR)</t>
  </si>
  <si>
    <t>AIM:XTR</t>
  </si>
  <si>
    <t>Golden Pursuit Resources Ltd. (TSXV:GDP)</t>
  </si>
  <si>
    <t>TSXV:GDP</t>
  </si>
  <si>
    <t>Future Metals NL (ASX:FME)</t>
  </si>
  <si>
    <t>ASX:FME</t>
  </si>
  <si>
    <t>Minera IRL Limited (BVL:MIRL)</t>
  </si>
  <si>
    <t>BVL:MIRL</t>
  </si>
  <si>
    <t>Viking Mines Limited (ASX:VKA)</t>
  </si>
  <si>
    <t>ASX:VKA</t>
  </si>
  <si>
    <t>Borneo Resource Investments Ltd. (OTCPK:BRNE)</t>
  </si>
  <si>
    <t>OTCPK:BRNE</t>
  </si>
  <si>
    <t>Cosigo Resources Ltd. (TSXV:CSG.H)</t>
  </si>
  <si>
    <t>TSXV:CSG.H</t>
  </si>
  <si>
    <t>Honey Badger Silver Inc. (TSXV:TUF)</t>
  </si>
  <si>
    <t>TSXV:TUF</t>
  </si>
  <si>
    <t>Gateway Mining Limited (ASX:GML)</t>
  </si>
  <si>
    <t>ASX:GML</t>
  </si>
  <si>
    <t>Zodiac Gold Inc. (TSXV:ZAU)</t>
  </si>
  <si>
    <t>TSXV:ZAU</t>
  </si>
  <si>
    <t>Alchemy Resources Limited (ASX:ALY)</t>
  </si>
  <si>
    <t>ASX:ALY</t>
  </si>
  <si>
    <t>Canadian Gold Resources Ltd. (TSXV:CAN)</t>
  </si>
  <si>
    <t>TSXV:CAN</t>
  </si>
  <si>
    <t>Tonogold Resources, Inc. (OTCPK:TNGL)</t>
  </si>
  <si>
    <t>OTCPK:TNGL</t>
  </si>
  <si>
    <t>Bluebird Mining Ventures Ltd (LSE:BMV)</t>
  </si>
  <si>
    <t>LSE:BMV</t>
  </si>
  <si>
    <t>Brazilian Critical Minerals Limited (ASX:BCM)</t>
  </si>
  <si>
    <t>ASX:BCM</t>
  </si>
  <si>
    <t>Opus One Gold Corporation (TSXV:OOR)</t>
  </si>
  <si>
    <t>TSXV:OOR</t>
  </si>
  <si>
    <t>American Sierra Gold Corp. (OTCPK:AMNP)</t>
  </si>
  <si>
    <t>OTCPK:AMNP</t>
  </si>
  <si>
    <t>FireFox Gold Corp. (TSXV:FFOX)</t>
  </si>
  <si>
    <t>TSXV:FFOX</t>
  </si>
  <si>
    <t>Gold Bull Resources Corp. (TSXV:GBRC)</t>
  </si>
  <si>
    <t>TSXV:GBRC</t>
  </si>
  <si>
    <t>Sarama Resources Ltd (TSXV:SWA)</t>
  </si>
  <si>
    <t>TSXV:SWA</t>
  </si>
  <si>
    <t>Zacatecas Silver Corp. (TSXV:ZAC)</t>
  </si>
  <si>
    <t>TSXV:ZAC</t>
  </si>
  <si>
    <t>Tajiri Resources Corp. (TSXV:TAJ)</t>
  </si>
  <si>
    <t>TSXV:TAJ</t>
  </si>
  <si>
    <t>Metalex Ventures Ltd. (TSXV:MTX)</t>
  </si>
  <si>
    <t>TSXV:MTX</t>
  </si>
  <si>
    <t>KO Gold Inc. (CNSX:KOG)</t>
  </si>
  <si>
    <t>CNSX:KOG</t>
  </si>
  <si>
    <t>StrikePoint Gold Inc. (TSXV:SKP)</t>
  </si>
  <si>
    <t>TSXV:SKP</t>
  </si>
  <si>
    <t>Goldstorm Metals Corp. (TSXV:GSTM)</t>
  </si>
  <si>
    <t>TSXV:GSTM</t>
  </si>
  <si>
    <t>Odessa Minerals Limited (ASX:ODE)</t>
  </si>
  <si>
    <t>ASX:ODE</t>
  </si>
  <si>
    <t>URZ3 Energy Corp. (TSXV:URZ)</t>
  </si>
  <si>
    <t>TSXV:URZ</t>
  </si>
  <si>
    <t>IMC Exploration Group Public Limited Company (LSE:IMC)</t>
  </si>
  <si>
    <t>LSE:IMC</t>
  </si>
  <si>
    <t>Zonte Metals Inc. (TSXV:ZON)</t>
  </si>
  <si>
    <t>TSXV:ZON</t>
  </si>
  <si>
    <t>Xali Gold Corp. (TSXV:XGC)</t>
  </si>
  <si>
    <t>TSXV:XGC</t>
  </si>
  <si>
    <t>Lode Gold Resources Inc. (TSXV:LOD)</t>
  </si>
  <si>
    <t>TSXV:LOD</t>
  </si>
  <si>
    <t>Silverstock Metals Inc. (CNSX:STK)</t>
  </si>
  <si>
    <t>CNSX:STK</t>
  </si>
  <si>
    <t>Reach Resources Limited (ASX:RR1)</t>
  </si>
  <si>
    <t>ASX:RR1</t>
  </si>
  <si>
    <t>Joint Stock Company KM GOLD (KAS:KMGD)</t>
  </si>
  <si>
    <t>KAS:KMGD</t>
  </si>
  <si>
    <t>Talmora Diamond Inc. (CNSX:TAI)</t>
  </si>
  <si>
    <t>CNSX:TAI</t>
  </si>
  <si>
    <t>Pershing Resources Company, Inc. (OTCPK:PSGR)</t>
  </si>
  <si>
    <t>OTCPK:PSGR</t>
  </si>
  <si>
    <t>Latitude 66 Limited (ASX:LAT)</t>
  </si>
  <si>
    <t>ASX:LAT</t>
  </si>
  <si>
    <t>Highway 50 Gold Corp. (TSXV:HWY)</t>
  </si>
  <si>
    <t>TSXV:HWY</t>
  </si>
  <si>
    <t>Asra Minerals Limited (ASX:ASR)</t>
  </si>
  <si>
    <t>ASX:ASR</t>
  </si>
  <si>
    <t>Redcastle Resources Limited (ASX:RC1)</t>
  </si>
  <si>
    <t>ASX:RC1</t>
  </si>
  <si>
    <t>Monkey Rock Group, Inc. (OTCPK:MKRO)</t>
  </si>
  <si>
    <t>OTCPK:MKRO</t>
  </si>
  <si>
    <t>Orpheus Uranium Limited (ASX:ORP)</t>
  </si>
  <si>
    <t>ASX:ORP</t>
  </si>
  <si>
    <t>Flynn Gold Limited (ASX:FG1)</t>
  </si>
  <si>
    <t>ASX:FG1</t>
  </si>
  <si>
    <t>Argo Gold Inc. (CNSX:ARQ)</t>
  </si>
  <si>
    <t>CNSX:ARQ</t>
  </si>
  <si>
    <t>Riversgold Limited (ASX:RGL)</t>
  </si>
  <si>
    <t>ASX:RGL</t>
  </si>
  <si>
    <t>Emperor Metals Inc. (CNSX:AUOZ)</t>
  </si>
  <si>
    <t>CNSX:AUOZ</t>
  </si>
  <si>
    <t>Galantas Gold Corporation (TSXV:GAL)</t>
  </si>
  <si>
    <t>TSXV:GAL</t>
  </si>
  <si>
    <t>Prospector Metals Corp. (TSXV:PPP)</t>
  </si>
  <si>
    <t>TSXV:PPP</t>
  </si>
  <si>
    <t>Prodigy Gold NL (ASX:PRX)</t>
  </si>
  <si>
    <t>ASX:PRX</t>
  </si>
  <si>
    <t>Opawica Explorations Inc. (TSXV:OPW)</t>
  </si>
  <si>
    <t>TSXV:OPW</t>
  </si>
  <si>
    <t>Red Lake Gold Inc. (CNSX:RGLD)</t>
  </si>
  <si>
    <t>CNSX:RGLD</t>
  </si>
  <si>
    <t>Riley Gold Corp. (TSXV:RLYG)</t>
  </si>
  <si>
    <t>TSXV:RLYG</t>
  </si>
  <si>
    <t>Archon Minerals Limited (TSXV:ACS)</t>
  </si>
  <si>
    <t>TSXV:ACS</t>
  </si>
  <si>
    <t>Mt Malcolm Mines NL (ASX:M2M)</t>
  </si>
  <si>
    <t>ASX:M2M</t>
  </si>
  <si>
    <t>Signature Resources Ltd. (TSXV:SGU)</t>
  </si>
  <si>
    <t>TSXV:SGU</t>
  </si>
  <si>
    <t>Blue Star Gold Corp. (TSXV:BAU)</t>
  </si>
  <si>
    <t>TSXV:BAU</t>
  </si>
  <si>
    <t>Pelangio Exploration Inc. (TSXV:PX)</t>
  </si>
  <si>
    <t>TSXV:PX</t>
  </si>
  <si>
    <t>Lucapa Diamond Company Limited (ASX:LOM)</t>
  </si>
  <si>
    <t>ASX:LOM</t>
  </si>
  <si>
    <t>Lahontan Gold Corp. (TSXV:LG)</t>
  </si>
  <si>
    <t>TSXV:LG</t>
  </si>
  <si>
    <t>KORE Mining Ltd. (TSXV:KORE)</t>
  </si>
  <si>
    <t>TSXV:KORE</t>
  </si>
  <si>
    <t>McLaren Resources Inc. (CNSX:MCL)</t>
  </si>
  <si>
    <t>CNSX:MCL</t>
  </si>
  <si>
    <t>Antilles Gold Limited (ASX:AAU)</t>
  </si>
  <si>
    <t>ASX:AAU</t>
  </si>
  <si>
    <t>Olivut Resources Ltd. (TSXV:OLV)</t>
  </si>
  <si>
    <t>TSXV:OLV</t>
  </si>
  <si>
    <t>Granada Gold Mine Inc. (TSXV:GGM)</t>
  </si>
  <si>
    <t>TSXV:GGM</t>
  </si>
  <si>
    <t>Adamera Minerals Corp. (TSXV:ADZ)</t>
  </si>
  <si>
    <t>TSXV:ADZ</t>
  </si>
  <si>
    <t>CANEX Metals Inc. (TSXV:CANX)</t>
  </si>
  <si>
    <t>TSXV:CANX</t>
  </si>
  <si>
    <t>Nelson Resources Limited (ASX:NES)</t>
  </si>
  <si>
    <t>ASX:NES</t>
  </si>
  <si>
    <t>Western Gold Resources Limited (ASX:WGR)</t>
  </si>
  <si>
    <t>ASX:WGR</t>
  </si>
  <si>
    <t>Terrain Minerals Limited (ASX:TMX)</t>
  </si>
  <si>
    <t>ASX:TMX</t>
  </si>
  <si>
    <t>Dart Mining NL (ASX:DTM)</t>
  </si>
  <si>
    <t>ASX:DTM</t>
  </si>
  <si>
    <t>Silver North Resources Ltd. (TSXV:SNAG)</t>
  </si>
  <si>
    <t>TSXV:SNAG</t>
  </si>
  <si>
    <t>Silver Scott Mines, Inc. (OTCPK:SILS)</t>
  </si>
  <si>
    <t>OTCPK:SILS</t>
  </si>
  <si>
    <t>Angel Wing Metals Inc. (TSXV:AWM)</t>
  </si>
  <si>
    <t>TSXV:AWM</t>
  </si>
  <si>
    <t>Peak Minerals Ltd. (CNSX:PEK)</t>
  </si>
  <si>
    <t>CNSX:PEK</t>
  </si>
  <si>
    <t>Element79 Gold Corp. (CNSX:ELEM)</t>
  </si>
  <si>
    <t>CNSX:ELEM</t>
  </si>
  <si>
    <t>Plato Gold Corp. (TSXV:PGC)</t>
  </si>
  <si>
    <t>TSXV:PGC</t>
  </si>
  <si>
    <t>Vast Resources plc (AIM:VAST)</t>
  </si>
  <si>
    <t>AIM:VAST</t>
  </si>
  <si>
    <t>Eastern Goldfields, Inc. (OTCPK:EGDD)</t>
  </si>
  <si>
    <t>OTCPK:EGDD</t>
  </si>
  <si>
    <t>Winshear Gold Corp. (TSXV:WINS)</t>
  </si>
  <si>
    <t>TSXV:WINS</t>
  </si>
  <si>
    <t>Cerro Grande Mining Corporation (CNSX:CEG)</t>
  </si>
  <si>
    <t>CNSX:CEG</t>
  </si>
  <si>
    <t>Hayasa Metals Inc. (TSXV:HAY)</t>
  </si>
  <si>
    <t>TSXV:HAY</t>
  </si>
  <si>
    <t>Kalgoorlie Gold Mining Limited (ASX:KAL)</t>
  </si>
  <si>
    <t>ASX:KAL</t>
  </si>
  <si>
    <t>Gemxx Corp. (OTCPK:GEMZ)</t>
  </si>
  <si>
    <t>OTCPK:GEMZ</t>
  </si>
  <si>
    <t>Mines D'Or Orbec Inc. (TSXV:BLUE)</t>
  </si>
  <si>
    <t>TSXV:BLUE</t>
  </si>
  <si>
    <t>Prosper Gold Corp. (TSXV:PGX)</t>
  </si>
  <si>
    <t>TSXV:PGX</t>
  </si>
  <si>
    <t>OzAurum Resources Limited (ASX:OZM)</t>
  </si>
  <si>
    <t>ASX:OZM</t>
  </si>
  <si>
    <t>Harfang Exploration Inc. (TSXV:HAR)</t>
  </si>
  <si>
    <t>TSXV:HAR</t>
  </si>
  <si>
    <t>Randgold &amp; Exploration Company Limited (JSE:RNG)</t>
  </si>
  <si>
    <t>JSE:RNG</t>
  </si>
  <si>
    <t>Falcon Gold Corp. (TSXV:FG)</t>
  </si>
  <si>
    <t>TSXV:FG</t>
  </si>
  <si>
    <t>Nuinsco Resources Limited (OTCPK:NWIF.F)</t>
  </si>
  <si>
    <t>OTCPK:NWIF.F</t>
  </si>
  <si>
    <t>Botswana Diamonds plc (AIM:BOD)</t>
  </si>
  <si>
    <t>AIM:BOD</t>
  </si>
  <si>
    <t>DFR Gold Inc. (TSXV:DFR)</t>
  </si>
  <si>
    <t>TSXV:DFR</t>
  </si>
  <si>
    <t>Batero Gold Corp. (TSXV:BAT)</t>
  </si>
  <si>
    <t>TSXV:BAT</t>
  </si>
  <si>
    <t>Kirkland Lake Discoveries Corp. (TSXV:KLDC)</t>
  </si>
  <si>
    <t>TSXV:KLDC</t>
  </si>
  <si>
    <t>New Break Resources Ltd. (CNSX:NBRK)</t>
  </si>
  <si>
    <t>CNSX:NBRK</t>
  </si>
  <si>
    <t>Ximen Mining Corp. (TSXV:XIM)</t>
  </si>
  <si>
    <t>TSXV:XIM</t>
  </si>
  <si>
    <t>Gold Basin Resources Corporation (TSXV:GXX)</t>
  </si>
  <si>
    <t>TSXV:GXX</t>
  </si>
  <si>
    <t>North Stawell Minerals Limited (ASX:NSM)</t>
  </si>
  <si>
    <t>ASX:NSM</t>
  </si>
  <si>
    <t>Megado Minerals Limited (ASX:MEG)</t>
  </si>
  <si>
    <t>ASX:MEG</t>
  </si>
  <si>
    <t>MAS Gold Corp. (TSXV:MAS)</t>
  </si>
  <si>
    <t>TSXV:MAS</t>
  </si>
  <si>
    <t>Manhattan Corporation Limited (ASX:MHC)</t>
  </si>
  <si>
    <t>ASX:MHC</t>
  </si>
  <si>
    <t>Krakatoa Resources Limited (ASX:KTA)</t>
  </si>
  <si>
    <t>ASX:KTA</t>
  </si>
  <si>
    <t>Monumental Energy Corp. (TSXV:MNRG)</t>
  </si>
  <si>
    <t>TSXV:MNRG</t>
  </si>
  <si>
    <t>North Arrow Minerals Inc. (TSXV:NAR)</t>
  </si>
  <si>
    <t>TSXV:NAR</t>
  </si>
  <si>
    <t>Australasian Metals Limited (ASX:A8G)</t>
  </si>
  <si>
    <t>ASX:A8G</t>
  </si>
  <si>
    <t>Volcanic Gold Mines Inc. (TSXV:VG)</t>
  </si>
  <si>
    <t>TSXV:VG</t>
  </si>
  <si>
    <t>NuLegacy Gold Corporation (TSXV:NUG)</t>
  </si>
  <si>
    <t>TSXV:NUG</t>
  </si>
  <si>
    <t>Jangada Mines Plc (AIM:JAN)</t>
  </si>
  <si>
    <t>AIM:JAN</t>
  </si>
  <si>
    <t>Quest Critical Metals Inc. (CNSX:BULL)</t>
  </si>
  <si>
    <t>CNSX:BULL</t>
  </si>
  <si>
    <t>Kula Gold Limited (ASX:KGD)</t>
  </si>
  <si>
    <t>ASX:KGD</t>
  </si>
  <si>
    <t>Interra Copper Corp. (CNSX:IMCX)</t>
  </si>
  <si>
    <t>CNSX:IMCX</t>
  </si>
  <si>
    <t>Sixty North Gold Mining Ltd. (CNSX:SXTY)</t>
  </si>
  <si>
    <t>CNSX:SXTY</t>
  </si>
  <si>
    <t>Diamcor Mining Inc. (TSXV:DMI)</t>
  </si>
  <si>
    <t>TSXV:DMI</t>
  </si>
  <si>
    <t>Magna Terra Minerals Inc. (TSXV:MTT)</t>
  </si>
  <si>
    <t>TSXV:MTT</t>
  </si>
  <si>
    <t>Koonenberry Gold Limited (ASX:KNB)</t>
  </si>
  <si>
    <t>ASX:KNB</t>
  </si>
  <si>
    <t>AuQ Gold Mining Inc. (TSXV:AUQ)</t>
  </si>
  <si>
    <t>TSXV:AUQ</t>
  </si>
  <si>
    <t>Taura Gold Inc. (TSXV:TORA)</t>
  </si>
  <si>
    <t>TSXV:TORA</t>
  </si>
  <si>
    <t>Tombill Mines Limited (TSXV:TBLL)</t>
  </si>
  <si>
    <t>TSXV:TBLL</t>
  </si>
  <si>
    <t>Kesselrun Resources Ltd. (TSXV:KES)</t>
  </si>
  <si>
    <t>TSXV:KES</t>
  </si>
  <si>
    <t>Mont Royal Resources Limited (ASX:MRZ)</t>
  </si>
  <si>
    <t>ASX:MRZ</t>
  </si>
  <si>
    <t>TRU Precious Metals Corp. (TSXV:TRU)</t>
  </si>
  <si>
    <t>TSXV:TRU</t>
  </si>
  <si>
    <t>Pambili Natural Resources Corporation (TSXV:PNN)</t>
  </si>
  <si>
    <t>TSXV:PNN</t>
  </si>
  <si>
    <t>Q Precious &amp; Battery Metals Corp. (CNSX:QMET)</t>
  </si>
  <si>
    <t>CNSX:QMET</t>
  </si>
  <si>
    <t>Kestrel Gold Inc. (TSXV:KGC)</t>
  </si>
  <si>
    <t>TSXV:KGC</t>
  </si>
  <si>
    <t>Magellan Copper and Gold Inc. (OTCPK:MAGE)</t>
  </si>
  <si>
    <t>OTCPK:MAGE</t>
  </si>
  <si>
    <t>CMC Metals Ltd. (TSXV:CMB)</t>
  </si>
  <si>
    <t>TSXV:CMB</t>
  </si>
  <si>
    <t>Northstar Gold Corp. (CNSX:NSG)</t>
  </si>
  <si>
    <t>CNSX:NSG</t>
  </si>
  <si>
    <t>MineralRite Corporation (OTCPK:RITE)</t>
  </si>
  <si>
    <t>OTCPK:RITE</t>
  </si>
  <si>
    <t>Solstice Gold Corp. (TSXV:SGC)</t>
  </si>
  <si>
    <t>TSXV:SGC</t>
  </si>
  <si>
    <t>Seasif Exploration Inc. (TSXV:SAF)</t>
  </si>
  <si>
    <t>TSXV:SAF</t>
  </si>
  <si>
    <t>West Mining Corp. (CNSX:WEST)</t>
  </si>
  <si>
    <t>CNSX:WEST</t>
  </si>
  <si>
    <t>Olympio Metals Limited (ASX:OLY)</t>
  </si>
  <si>
    <t>ASX:OLY</t>
  </si>
  <si>
    <t>Quebec Rare Earth Elements Corp. (CNSX:QREE)</t>
  </si>
  <si>
    <t>CNSX:QREE</t>
  </si>
  <si>
    <t>Conroy Gold and Natural Resources plc (AIM:CGNR)</t>
  </si>
  <si>
    <t>AIM:CGNR</t>
  </si>
  <si>
    <t>NewPeak Metals Limited (ASX:NPM)</t>
  </si>
  <si>
    <t>ASX:NPM</t>
  </si>
  <si>
    <t>Castle Minerals Limited (ASX:CDT)</t>
  </si>
  <si>
    <t>ASX:CDT</t>
  </si>
  <si>
    <t>BTU Metals Corp. (TSXV:BTU)</t>
  </si>
  <si>
    <t>TSXV:BTU</t>
  </si>
  <si>
    <t>Bullion Gold Resources Corp. (TSXV:BGD)</t>
  </si>
  <si>
    <t>TSXV:BGD</t>
  </si>
  <si>
    <t>Middle Island Resources Limited (ASX:MDI)</t>
  </si>
  <si>
    <t>ASX:MDI</t>
  </si>
  <si>
    <t>Joshua Gold Resources Inc. (OTCPK:JSHG)</t>
  </si>
  <si>
    <t>OTCPK:JSHG</t>
  </si>
  <si>
    <t>WestMountain Gold, Inc. (OTCPK:WMTN)</t>
  </si>
  <si>
    <t>OTCPK:WMTN</t>
  </si>
  <si>
    <t>Stroud Resources Ltd. (TSXV:SDR)</t>
  </si>
  <si>
    <t>TSXV:SDR</t>
  </si>
  <si>
    <t>TomaGold Corporation (TSXV:LOT)</t>
  </si>
  <si>
    <t>TSXV:LOT</t>
  </si>
  <si>
    <t>Westar Resources Limited (ASX:WSR)</t>
  </si>
  <si>
    <t>ASX:WSR</t>
  </si>
  <si>
    <t>Beauce Gold Fields Inc. (TSXV:BGF)</t>
  </si>
  <si>
    <t>TSXV:BGF</t>
  </si>
  <si>
    <t>Visible Gold Mines Inc. (TSXV:VGD)</t>
  </si>
  <si>
    <t>TSXV:VGD</t>
  </si>
  <si>
    <t>Carlin Gold Corporation (TSXV:CGD)</t>
  </si>
  <si>
    <t>TSXV:CGD</t>
  </si>
  <si>
    <t>All American Gold Corp. (OTCPK:AAGC)</t>
  </si>
  <si>
    <t>OTCPK:AAGC</t>
  </si>
  <si>
    <t>Rottenstone Gold Inc. (CNSX:SK)</t>
  </si>
  <si>
    <t>CNSX:SK</t>
  </si>
  <si>
    <t>Gungnir Resources Inc. (OTCPK:ASWR.F)</t>
  </si>
  <si>
    <t>OTCPK:ASWR.F</t>
  </si>
  <si>
    <t>Leopard Lake Gold Corp. (CNSX:LP)</t>
  </si>
  <si>
    <t>CNSX:LP</t>
  </si>
  <si>
    <t>Conquest Resources Limited (TSXV:CQR)</t>
  </si>
  <si>
    <t>TSXV:CQR</t>
  </si>
  <si>
    <t>Xcite Resources Inc. (CNSX:XRI)</t>
  </si>
  <si>
    <t>CNSX:XRI</t>
  </si>
  <si>
    <t>PVW Resources Limited (ASX:PVW)</t>
  </si>
  <si>
    <t>ASX:PVW</t>
  </si>
  <si>
    <t>Karelian Diamond Resources Plc (AIM:KDR)</t>
  </si>
  <si>
    <t>AIM:KDR</t>
  </si>
  <si>
    <t>Record Resources Inc. (TSXV:REC)</t>
  </si>
  <si>
    <t>TSXV:REC</t>
  </si>
  <si>
    <t>Avira Resources Limited (ASX:AVW)</t>
  </si>
  <si>
    <t>ASX:AVW</t>
  </si>
  <si>
    <t>Collective Metals Inc. (CNSX:COMT)</t>
  </si>
  <si>
    <t>CNSX:COMT</t>
  </si>
  <si>
    <t>Quebec Precious Metals Corporation (TSXV:QPM)</t>
  </si>
  <si>
    <t>TSXV:QPM</t>
  </si>
  <si>
    <t>Argentum Silver Corp. (TSXV:ASL)</t>
  </si>
  <si>
    <t>TSXV:ASL</t>
  </si>
  <si>
    <t>Alma Gold Inc. (CNSX:ALMA)</t>
  </si>
  <si>
    <t>CNSX:ALMA</t>
  </si>
  <si>
    <t>Sunrise Resources plc (AIM:SRES)</t>
  </si>
  <si>
    <t>AIM:SRES</t>
  </si>
  <si>
    <t>First Class Metals PLC (LSE:FCM)</t>
  </si>
  <si>
    <t>LSE:FCM</t>
  </si>
  <si>
    <t>Codrus Minerals Limited (ASX:CDR)</t>
  </si>
  <si>
    <t>ASX:CDR</t>
  </si>
  <si>
    <t>Adelphi Metals Inc. (CNSX:ADP)</t>
  </si>
  <si>
    <t>CNSX:ADP</t>
  </si>
  <si>
    <t>Muzhu Mining Ltd. (CNSX:MUZU)</t>
  </si>
  <si>
    <t>CNSX:MUZU</t>
  </si>
  <si>
    <t>Ranger Gold Corp. (OTCPK:RNGC)</t>
  </si>
  <si>
    <t>OTCPK:RNGC</t>
  </si>
  <si>
    <t>Storm Exploration Inc. (TSXV:STRM)</t>
  </si>
  <si>
    <t>TSXV:STRM</t>
  </si>
  <si>
    <t>Moho Resources Limited (ASX:MOH)</t>
  </si>
  <si>
    <t>ASX:MOH</t>
  </si>
  <si>
    <t>Big Tree Carbon Inc. (TSXV:BIGT)</t>
  </si>
  <si>
    <t>TSXV:BIGT</t>
  </si>
  <si>
    <t>Tarachi Gold Corp. (CNSX:TRG)</t>
  </si>
  <si>
    <t>CNSX:TRG</t>
  </si>
  <si>
    <t>Edgewater Exploration Ltd. (TSXV:EDW.H)</t>
  </si>
  <si>
    <t>TSXV:EDW.H</t>
  </si>
  <si>
    <t>EGR Exploration Ltd. (TSXV:EGR)</t>
  </si>
  <si>
    <t>TSXV:EGR</t>
  </si>
  <si>
    <t>Lincoln Gold Mining Inc. (TSXV:LMG)</t>
  </si>
  <si>
    <t>TSXV:LMG</t>
  </si>
  <si>
    <t>WestKam Gold Corp. (TSXV:WKG)</t>
  </si>
  <si>
    <t>TSXV:WKG</t>
  </si>
  <si>
    <t>E2Gold Inc. (TSXV:ETU)</t>
  </si>
  <si>
    <t>TSXV:ETU</t>
  </si>
  <si>
    <t>Arctic Star Exploration Corp. (TSXV:ADD)</t>
  </si>
  <si>
    <t>TSXV:ADD</t>
  </si>
  <si>
    <t>Fairchild Gold Corp. (TSXV:FAIR)</t>
  </si>
  <si>
    <t>TSXV:FAIR</t>
  </si>
  <si>
    <t>Bravada Gold Corporation (TSXV:BVA)</t>
  </si>
  <si>
    <t>TSXV:BVA</t>
  </si>
  <si>
    <t>Aruma Resources Limited (ASX:AAJ)</t>
  </si>
  <si>
    <t>ASX:AAJ</t>
  </si>
  <si>
    <t>Patriot Gold Corp. (OTCPK:PGOL)</t>
  </si>
  <si>
    <t>OTCPK:PGOL</t>
  </si>
  <si>
    <t>Galloper Gold Corp. (CNSX:BOOM)</t>
  </si>
  <si>
    <t>CNSX:BOOM</t>
  </si>
  <si>
    <t>Central Iron Ore Limited (TSXV:CIO)</t>
  </si>
  <si>
    <t>TSXV:CIO</t>
  </si>
  <si>
    <t>Colibri Resource Corporation (TSXV:CBI)</t>
  </si>
  <si>
    <t>TSXV:CBI</t>
  </si>
  <si>
    <t>Northern Lion Gold Corp. (TSXV:NL)</t>
  </si>
  <si>
    <t>TSXV:NL</t>
  </si>
  <si>
    <t>Sanatana Resources Inc. (TSXV:STA)</t>
  </si>
  <si>
    <t>TSXV:STA</t>
  </si>
  <si>
    <t>Alerio Gold Corp. (CNSX:ALE)</t>
  </si>
  <si>
    <t>CNSX:ALE</t>
  </si>
  <si>
    <t>Golden Minerals Company (OTCPK:AUMN)</t>
  </si>
  <si>
    <t>OTCPK:AUMN</t>
  </si>
  <si>
    <t>Santa Fe Minerals Limited (ASX:SFM)</t>
  </si>
  <si>
    <t>ASX:SFM</t>
  </si>
  <si>
    <t>Minas Metals Ltd. (DB:8R2)</t>
  </si>
  <si>
    <t>DB:8R2</t>
  </si>
  <si>
    <t>Goldex Resources Corporation (TSXV:GDX)</t>
  </si>
  <si>
    <t>TSXV:GDX</t>
  </si>
  <si>
    <t>Generic Gold Corp. (CNSX:GGC)</t>
  </si>
  <si>
    <t>CNSX:GGC</t>
  </si>
  <si>
    <t>Golden Cross Resources Limited (ASX:GCR)</t>
  </si>
  <si>
    <t>ASX:GCR</t>
  </si>
  <si>
    <t>Tesoro Minerals Corp. (TSXV:TES)</t>
  </si>
  <si>
    <t>TSXV:TES</t>
  </si>
  <si>
    <t>Northgold AB (publ) (OM:NG)</t>
  </si>
  <si>
    <t>OM:NG</t>
  </si>
  <si>
    <t>Sulliden Mining Capital Inc. (TSX:SMC)</t>
  </si>
  <si>
    <t>TSX:SMC</t>
  </si>
  <si>
    <t>District Mines Ltd. (TSXV:DIG.H)</t>
  </si>
  <si>
    <t>TSXV:DIG.H</t>
  </si>
  <si>
    <t>Gold Port Corporation (CNSX:GPO)</t>
  </si>
  <si>
    <t>CNSX:GPO</t>
  </si>
  <si>
    <t>Badlands Resources Inc. (TSXV:BLDS)</t>
  </si>
  <si>
    <t>TSXV:BLDS</t>
  </si>
  <si>
    <t>E79 Gold Mines Limited (ASX:E79)</t>
  </si>
  <si>
    <t>ASX:E79</t>
  </si>
  <si>
    <t>Eastfield Resources Ltd. (TSXV:ETF)</t>
  </si>
  <si>
    <t>TSXV:ETF</t>
  </si>
  <si>
    <t>Stellar AfricaGold Inc. (TSXV:SPX)</t>
  </si>
  <si>
    <t>TSXV:SPX</t>
  </si>
  <si>
    <t>Golden Rapture Mining Corporation (CNSX:GLDR)</t>
  </si>
  <si>
    <t>CNSX:GLDR</t>
  </si>
  <si>
    <t>Katoro Gold plc (AIM:KAT)</t>
  </si>
  <si>
    <t>AIM:KAT</t>
  </si>
  <si>
    <t>Dragon Mountain Gold Limited (ASX:DMG)</t>
  </si>
  <si>
    <t>ASX:DMG</t>
  </si>
  <si>
    <t>Gold and GemStone Mining Inc. (OTCPK:GGSM)</t>
  </si>
  <si>
    <t>OTCPK:GGSM</t>
  </si>
  <si>
    <t>Silver Hammer Mining Corp. (CNSX:HAMR)</t>
  </si>
  <si>
    <t>CNSX:HAMR</t>
  </si>
  <si>
    <t>Golden Sky Minerals Corp. (TSXV:AUEN)</t>
  </si>
  <si>
    <t>TSXV:AUEN</t>
  </si>
  <si>
    <t>Southern Empire Resources Corp. (TSXV:SMP)</t>
  </si>
  <si>
    <t>TSXV:SMP</t>
  </si>
  <si>
    <t>Star Gold Corp. (OTCPK:SRGZ)</t>
  </si>
  <si>
    <t>OTCPK:SRGZ</t>
  </si>
  <si>
    <t>Nevada Sunrise Metals Corporation (TSXV:NEV)</t>
  </si>
  <si>
    <t>TSXV:NEV</t>
  </si>
  <si>
    <t>GoldON Resources Ltd. (TSXV:GLD)</t>
  </si>
  <si>
    <t>TSXV:GLD</t>
  </si>
  <si>
    <t>Waraba Gold Limited (CNSX:WBGD)</t>
  </si>
  <si>
    <t>CNSX:WBGD</t>
  </si>
  <si>
    <t>55 North Mining Inc. (CNSX:FFF)</t>
  </si>
  <si>
    <t>CNSX:FFF</t>
  </si>
  <si>
    <t>Aben Minerals Ltd. (TSXV:ABM)</t>
  </si>
  <si>
    <t>TSXV:ABM</t>
  </si>
  <si>
    <t>McFarlane Lake Mining Limited (NEOE:MLM)</t>
  </si>
  <si>
    <t>NEOE:MLM</t>
  </si>
  <si>
    <t>Providence Gold Mines Inc. (TSXV:PHD)</t>
  </si>
  <si>
    <t>TSXV:PHD</t>
  </si>
  <si>
    <t>Inception Mining, Inc. (OTCPK:IMII)</t>
  </si>
  <si>
    <t>OTCPK:IMII</t>
  </si>
  <si>
    <t>Vindicator Silver Lead Mining Co. (OTCPK:VINS)</t>
  </si>
  <si>
    <t>OTCPK:VINS</t>
  </si>
  <si>
    <t>O2Gold Inc. (TSXV:OTGO.H)</t>
  </si>
  <si>
    <t>TSXV:OTGO.H</t>
  </si>
  <si>
    <t>Route 109 Resources Inc. (TSXV:RTE)</t>
  </si>
  <si>
    <t>TSXV:RTE</t>
  </si>
  <si>
    <t>Wishbone Gold Plc (AIM:WSBN)</t>
  </si>
  <si>
    <t>AIM:WSBN</t>
  </si>
  <si>
    <t>Musk Metals Corp. (CNSX:MUSK)</t>
  </si>
  <si>
    <t>CNSX:MUSK</t>
  </si>
  <si>
    <t>Ashley Gold Corp. (CNSX:ASHL)</t>
  </si>
  <si>
    <t>CNSX:ASHL</t>
  </si>
  <si>
    <t>Searchlight Minerals Corp. (OTCPK:SRCH)</t>
  </si>
  <si>
    <t>OTCPK:SRCH</t>
  </si>
  <si>
    <t>Sky Gold Corp. (TSXV:SKYG)</t>
  </si>
  <si>
    <t>TSXV:SKYG</t>
  </si>
  <si>
    <t>TGX Energy &amp; Resources Inc. (TSXV:TGX)</t>
  </si>
  <si>
    <t>TSXV:TGX</t>
  </si>
  <si>
    <t>Maclaren Minerals Ltd. (CNSX:MRN)</t>
  </si>
  <si>
    <t>CNSX:MRN</t>
  </si>
  <si>
    <t>Akwaaba Mining Ltd. (TSXV:AML)</t>
  </si>
  <si>
    <t>TSXV:AML</t>
  </si>
  <si>
    <t>Golden Shield Resources Inc. (CNSX:GSRI)</t>
  </si>
  <si>
    <t>CNSX:GSRI</t>
  </si>
  <si>
    <t>Lupaka Gold Corp. (TSXV:LPK)</t>
  </si>
  <si>
    <t>TSXV:LPK</t>
  </si>
  <si>
    <t>Avidian Gold Corp. (TSXV:AVG)</t>
  </si>
  <si>
    <t>TSXV:AVG</t>
  </si>
  <si>
    <t>Silicon Metals Corp. (CNSX:SI)</t>
  </si>
  <si>
    <t>CNSX:SI</t>
  </si>
  <si>
    <t>Masivo Silver Corp. (TSXV:MASS)</t>
  </si>
  <si>
    <t>TSXV:MASS</t>
  </si>
  <si>
    <t>Odyssey Resources Limited (TSXV:ODX.H)</t>
  </si>
  <si>
    <t>TSXV:ODX.H</t>
  </si>
  <si>
    <t>Hardcore Discoveries Ltd. (CNSX:HARD)</t>
  </si>
  <si>
    <t>CNSX:HARD</t>
  </si>
  <si>
    <t>Miramar Resources Limited (ASX:M2R)</t>
  </si>
  <si>
    <t>ASX:M2R</t>
  </si>
  <si>
    <t>Canoe Mining Ventures Corp. (TSXV:CLV)</t>
  </si>
  <si>
    <t>TSXV:CLV</t>
  </si>
  <si>
    <t>Big Gold Inc. (CNSX:BG)</t>
  </si>
  <si>
    <t>CNSX:BG</t>
  </si>
  <si>
    <t>Wescan Goldfields Inc. (TSXV:WGF)</t>
  </si>
  <si>
    <t>TSXV:WGF</t>
  </si>
  <si>
    <t>Ridgestone Mining Inc. (TSXV:RMI)</t>
  </si>
  <si>
    <t>TSXV:RMI</t>
  </si>
  <si>
    <t>Hi-View Resources Inc (CNSX:HVW)</t>
  </si>
  <si>
    <t>CNSX:HVW</t>
  </si>
  <si>
    <t>Norrland Gold Corp. (TSXV:NORR)</t>
  </si>
  <si>
    <t>TSXV:NORR</t>
  </si>
  <si>
    <t>Star Alliance International Corp. (OTCPK:STAL)</t>
  </si>
  <si>
    <t>OTCPK:STAL</t>
  </si>
  <si>
    <t>Mammoth Resources Corp. (TSXV:MTH)</t>
  </si>
  <si>
    <t>TSXV:MTH</t>
  </si>
  <si>
    <t>Leviathan Gold Ltd. (TSXV:LVX)</t>
  </si>
  <si>
    <t>TSXV:LVX</t>
  </si>
  <si>
    <t>Discovery Harbour Resources Corp. (TSXV:DHR)</t>
  </si>
  <si>
    <t>TSXV:DHR</t>
  </si>
  <si>
    <t>Apogee Minerals Ltd. (TSXV:APMI)</t>
  </si>
  <si>
    <t>TSXV:APMI</t>
  </si>
  <si>
    <t>Adamas One Corp. (OTCPK:JEWL)</t>
  </si>
  <si>
    <t>OTCPK:JEWL</t>
  </si>
  <si>
    <t>Carlyle Commodities Corp. (CNSX:CCC)</t>
  </si>
  <si>
    <t>CNSX:CCC</t>
  </si>
  <si>
    <t>Rochester Resources Ltd. (TSXV:RCT)</t>
  </si>
  <si>
    <t>TSXV:RCT</t>
  </si>
  <si>
    <t>Gander Gold Corporation (CNSX:GAND)</t>
  </si>
  <si>
    <t>CNSX:GAND</t>
  </si>
  <si>
    <t>Hamak Gold Limited (LSE:HAMA)</t>
  </si>
  <si>
    <t>LSE:HAMA</t>
  </si>
  <si>
    <t>Liberia</t>
  </si>
  <si>
    <t>Highrock Resources Ltd. (CNSX:HRK)</t>
  </si>
  <si>
    <t>CNSX:HRK</t>
  </si>
  <si>
    <t>Centurion Minerals Ltd. (TSXV:CTN)</t>
  </si>
  <si>
    <t>TSXV:CTN</t>
  </si>
  <si>
    <t>Goldflare Exploration Inc. (TSXV:GOFL)</t>
  </si>
  <si>
    <t>TSXV:GOFL</t>
  </si>
  <si>
    <t>Quadro Resources Ltd. (TSXV:QRO)</t>
  </si>
  <si>
    <t>TSXV:QRO</t>
  </si>
  <si>
    <t>Waseco Resources Inc. (TSXV:WRI)</t>
  </si>
  <si>
    <t>TSXV:WRI</t>
  </si>
  <si>
    <t>Caprock Mining Corp. (CNSX:CAPR)</t>
  </si>
  <si>
    <t>CNSX:CAPR</t>
  </si>
  <si>
    <t>Plata Latina Minerals Corporation (TSXV:PLA)</t>
  </si>
  <si>
    <t>TSXV:PLA</t>
  </si>
  <si>
    <t>Advanced Gold Exploration Inc. (CNSX:AUEX)</t>
  </si>
  <si>
    <t>CNSX:AUEX</t>
  </si>
  <si>
    <t>K9 Gold Corp. (TSXV:KNC)</t>
  </si>
  <si>
    <t>TSXV:KNC</t>
  </si>
  <si>
    <t>Golden Goliath Resources Ltd. (TSXV:GNG)</t>
  </si>
  <si>
    <t>TSXV:GNG</t>
  </si>
  <si>
    <t>Candelaria Mining Corp. (TSXV:CAND)</t>
  </si>
  <si>
    <t>TSXV:CAND</t>
  </si>
  <si>
    <t>Mexican Gold Mining Corp. (TSXV:MEX)</t>
  </si>
  <si>
    <t>TSXV:MEX</t>
  </si>
  <si>
    <t>Cross River Ventures Corp. (CNSX:CRVC)</t>
  </si>
  <si>
    <t>CNSX:CRVC</t>
  </si>
  <si>
    <t>Nexus Gold Corp. (TSXV:NXS)</t>
  </si>
  <si>
    <t>TSXV:NXS</t>
  </si>
  <si>
    <t>New Target Mining Corp. (TSXV:NEW.H)</t>
  </si>
  <si>
    <t>TSXV:NEW.H</t>
  </si>
  <si>
    <t>Newport Gold, Inc. (OTCPK:NWPG)</t>
  </si>
  <si>
    <t>OTCPK:NWPG</t>
  </si>
  <si>
    <t>BULGOLD Inc. (TSXV:ZLTO)</t>
  </si>
  <si>
    <t>TSXV:ZLTO</t>
  </si>
  <si>
    <t>Edgemont Gold Corp. (CNSX:EDGM)</t>
  </si>
  <si>
    <t>CNSX:EDGM</t>
  </si>
  <si>
    <t>Rockland Resources Ltd. (CNSX:RKL)</t>
  </si>
  <si>
    <t>CNSX:RKL</t>
  </si>
  <si>
    <t>Kiboko Gold Inc. (TSXV:KIB)</t>
  </si>
  <si>
    <t>TSXV:KIB</t>
  </si>
  <si>
    <t>Monarca Minerals Inc. (TSXV:MMN)</t>
  </si>
  <si>
    <t>TSXV:MMN</t>
  </si>
  <si>
    <t>Aloro Mining Corp. (TSXV:AORO)</t>
  </si>
  <si>
    <t>TSXV:AORO</t>
  </si>
  <si>
    <t>Africa Resources AB (publ) (NGM:AFRI)</t>
  </si>
  <si>
    <t>NGM:AFRI</t>
  </si>
  <si>
    <t>Taurus Gold Corp. (CNSX:TAUR)</t>
  </si>
  <si>
    <t>CNSX:TAUR</t>
  </si>
  <si>
    <t>GGX Gold Corp. (TSXV:GGX)</t>
  </si>
  <si>
    <t>TSXV:GGX</t>
  </si>
  <si>
    <t>Eco Oro Minerals Corp. (CNSX:EOM)</t>
  </si>
  <si>
    <t>CNSX:EOM</t>
  </si>
  <si>
    <t>Thunderbird Minerals Corp. (TSXV:BIRD)</t>
  </si>
  <si>
    <t>TSXV:BIRD</t>
  </si>
  <si>
    <t>Aurwest Resources Corporation (CNSX:AWR)</t>
  </si>
  <si>
    <t>CNSX:AWR</t>
  </si>
  <si>
    <t>Cmp Mining Inc (CNSX:CMP)</t>
  </si>
  <si>
    <t>CNSX:CMP</t>
  </si>
  <si>
    <t>XAU Resources Inc. (TSXV:GIG)</t>
  </si>
  <si>
    <t>TSXV:GIG</t>
  </si>
  <si>
    <t>Earthwise Minerals Corp. (CNSX:WISE)</t>
  </si>
  <si>
    <t>CNSX:WISE</t>
  </si>
  <si>
    <t>Alzex Neuropharma Inc. (OTCPK:TRRI)</t>
  </si>
  <si>
    <t>OTCPK:TRRI</t>
  </si>
  <si>
    <t>Synergy Acquisition Corp.</t>
  </si>
  <si>
    <t>Norse Gold Corp. (TSXV:VKG.H)</t>
  </si>
  <si>
    <t>TSXV:VKG.H</t>
  </si>
  <si>
    <t>Hunt Gold Corporation (OTCPK:HGLC)</t>
  </si>
  <si>
    <t>OTCPK:HGLC</t>
  </si>
  <si>
    <t>Centenario Gold Corp. (TSXV:CTG)</t>
  </si>
  <si>
    <t>TSXV:CTG</t>
  </si>
  <si>
    <t>Hercules Resources Corp. (CNSX:HERC)</t>
  </si>
  <si>
    <t>CNSX:HERC</t>
  </si>
  <si>
    <t>Arcus Development Group Inc. (TSXV:ADG.H)</t>
  </si>
  <si>
    <t>TSXV:ADG.H</t>
  </si>
  <si>
    <t>KGL Resources Ltd. (TSXV:KGL.H)</t>
  </si>
  <si>
    <t>TSXV:KGL.H</t>
  </si>
  <si>
    <t>New World Gold Corporation (OTCPK:NWGC)</t>
  </si>
  <si>
    <t>OTCPK:NWGC</t>
  </si>
  <si>
    <t>Au Gold Corp. (TSXV:AUGC)</t>
  </si>
  <si>
    <t>TSXV:AUGC</t>
  </si>
  <si>
    <t>Magnum Goldcorp Inc. (TSXV:MGI)</t>
  </si>
  <si>
    <t>TSXV:MGI</t>
  </si>
  <si>
    <t>The Graystone Company, Inc. (OTCPK:GYST)</t>
  </si>
  <si>
    <t>OTCPK:GYST</t>
  </si>
  <si>
    <t>Graycliff Exploration Limited (CNSX:GRAY)</t>
  </si>
  <si>
    <t>CNSX:GRAY</t>
  </si>
  <si>
    <t>G.E.T.T. Gold Inc. (TSXV:GETT)</t>
  </si>
  <si>
    <t>TSXV:GETT</t>
  </si>
  <si>
    <t>Montauk Metals Inc. (TSXV:MTK)</t>
  </si>
  <si>
    <t>TSXV:MTK</t>
  </si>
  <si>
    <t>Guyana Gold Corp. (OTCPK:GYGC)</t>
  </si>
  <si>
    <t>OTCPK:GYGC</t>
  </si>
  <si>
    <t>Kingsview Minerals Ltd. (CNSX:KVM)</t>
  </si>
  <si>
    <t>CNSX:KVM</t>
  </si>
  <si>
    <t>Kenadyr Metals Corp. (TSXV:KEN.H)</t>
  </si>
  <si>
    <t>TSXV:KEN.H</t>
  </si>
  <si>
    <t>Vantex Resources Ltd. (TSXV:VAX)</t>
  </si>
  <si>
    <t>TSXV:VAX</t>
  </si>
  <si>
    <t>Stornoway Diamond Corporation (OTCPK:SWYD.F)</t>
  </si>
  <si>
    <t>OTCPK:SWYD.F</t>
  </si>
  <si>
    <t>Ditem Explorations Inc. (OTCPK:DTEM.F)</t>
  </si>
  <si>
    <t>OTCPK:DTEM.F</t>
  </si>
  <si>
    <t>Goldrich Mining Company (OTCPK:GRMC)</t>
  </si>
  <si>
    <t>OTCPK:GRMC</t>
  </si>
  <si>
    <t>El Capitan Precious Metals, Inc. (OTCPK:ECPN)</t>
  </si>
  <si>
    <t>OTCPK:ECPN</t>
  </si>
  <si>
    <t>Antioquia Gold Inc. (OTCPK:AGDX.F)</t>
  </si>
  <si>
    <t>OTCPK:AGDX.F</t>
  </si>
  <si>
    <t>Victoria Lake Inc. (OTCPK:LVCA)</t>
  </si>
  <si>
    <t>OTCPK:LVCA</t>
  </si>
  <si>
    <t>Affinity Gold Corporation (OTCPK:AFYG)</t>
  </si>
  <si>
    <t>OTCPK:AFYG</t>
  </si>
  <si>
    <t>Medcann Industries, Inc. (OTCPK:NSRS)</t>
  </si>
  <si>
    <t>OTCPK:NSRS</t>
  </si>
  <si>
    <t>Andes Gold Corporation (OTCPK:AGCZ)</t>
  </si>
  <si>
    <t>OTCPK:AGCZ</t>
  </si>
  <si>
    <t>News Corporation (NasdaqGS:NWSA)</t>
  </si>
  <si>
    <t>NasdaqGS:NWSA</t>
  </si>
  <si>
    <t>Publishing &amp; Newspapers</t>
  </si>
  <si>
    <t>The New York Times Company (NYSE:NYT)</t>
  </si>
  <si>
    <t>NYSE:NYT</t>
  </si>
  <si>
    <t>TOPPAN Holdings Inc. (TSE:7911)</t>
  </si>
  <si>
    <t>TSE:7911</t>
  </si>
  <si>
    <t>Schibsted ASA (OB:SCHA)</t>
  </si>
  <si>
    <t>OB:SCHA</t>
  </si>
  <si>
    <t>Dai Nippon Printing Co., Ltd. (TSE:7912)</t>
  </si>
  <si>
    <t>TSE:7912</t>
  </si>
  <si>
    <t>Saudi Research and Media Group (SASE:4210)</t>
  </si>
  <si>
    <t>SASE:4210</t>
  </si>
  <si>
    <t>Springer Nature AG &amp; Co. KGaA (XTRA:SPG)</t>
  </si>
  <si>
    <t>XTRA:SPG</t>
  </si>
  <si>
    <t>Jiangsu Phoenix Publishing &amp; Media Corporation Limited (SHSE:601928)</t>
  </si>
  <si>
    <t>SHSE:601928</t>
  </si>
  <si>
    <t>China South Publishing &amp; Media Group Co., Ltd (SHSE:601098)</t>
  </si>
  <si>
    <t>SHSE:601098</t>
  </si>
  <si>
    <t>Brady Corporation (NYSE:BRC)</t>
  </si>
  <si>
    <t>NYSE:BRC</t>
  </si>
  <si>
    <t>People.cn CO., LTD (SHSE:603000)</t>
  </si>
  <si>
    <t>SHSE:603000</t>
  </si>
  <si>
    <t>China Literature Limited (SEHK:772)</t>
  </si>
  <si>
    <t>SEHK:772</t>
  </si>
  <si>
    <t>Shandong Publishing&amp;Media Co.,Ltd (SHSE:601019)</t>
  </si>
  <si>
    <t>SHSE:601019</t>
  </si>
  <si>
    <t>Lagardere SA (ENXTPA:MMB)</t>
  </si>
  <si>
    <t>ENXTPA:MMB</t>
  </si>
  <si>
    <t>Kadokawa Corporation (TSE:9468)</t>
  </si>
  <si>
    <t>TSE:9468</t>
  </si>
  <si>
    <t>COL Group Co.,Ltd. (SZSE:300364)</t>
  </si>
  <si>
    <t>SZSE:300364</t>
  </si>
  <si>
    <t>Chinese Universe Publishing and Media Group Co., Ltd. (SHSE:600373)</t>
  </si>
  <si>
    <t>SHSE:600373</t>
  </si>
  <si>
    <t>Zhejiang Publishing &amp; Media Co., Ltd. (SHSE:601921)</t>
  </si>
  <si>
    <t>SHSE:601921</t>
  </si>
  <si>
    <t>Xinhua Winshare Publishing and Media Co., Ltd. (SEHK:811)</t>
  </si>
  <si>
    <t>SEHK:811</t>
  </si>
  <si>
    <t>John Wiley &amp; Sons, Inc. (NYSE:WLY)</t>
  </si>
  <si>
    <t>NYSE:WLY</t>
  </si>
  <si>
    <t>China Science Publishing &amp; Media Ltd. (SHSE:601858)</t>
  </si>
  <si>
    <t>SHSE:601858</t>
  </si>
  <si>
    <t>TX Group AG (SWX:TXGN)</t>
  </si>
  <si>
    <t>SWX:TXGN</t>
  </si>
  <si>
    <t>China Publishing &amp; Media Holdings Co., Ltd. (SHSE:601949)</t>
  </si>
  <si>
    <t>SHSE:601949</t>
  </si>
  <si>
    <t>Southern Publishing and Media Co.,Ltd. (SHSE:601900)</t>
  </si>
  <si>
    <t>SHSE:601900</t>
  </si>
  <si>
    <t>Cimpress plc (NasdaqGS:CMPR)</t>
  </si>
  <si>
    <t>NasdaqGS:CMPR</t>
  </si>
  <si>
    <t>Central China Land Media CO.,LTD (SZSE:000719)</t>
  </si>
  <si>
    <t>SZSE:000719</t>
  </si>
  <si>
    <t>Changjiang Publishing &amp; Media Co.,Ltd (SHSE:600757)</t>
  </si>
  <si>
    <t>SHSE:600757</t>
  </si>
  <si>
    <t>Xinhuanet Co., Ltd. (SHSE:603888)</t>
  </si>
  <si>
    <t>SHSE:603888</t>
  </si>
  <si>
    <t>Louis Hachette Group S.A. (ENXTPA:ALHG)</t>
  </si>
  <si>
    <t>ENXTPA:ALHG</t>
  </si>
  <si>
    <t>Sanoma Oyj (HLSE:SANOMA)</t>
  </si>
  <si>
    <t>HLSE:SANOMA</t>
  </si>
  <si>
    <t>Future plc (LSE:FUTR)</t>
  </si>
  <si>
    <t>LSE:FUTR</t>
  </si>
  <si>
    <t>Deluxe Corporation (NYSE:DLX)</t>
  </si>
  <si>
    <t>NYSE:DLX</t>
  </si>
  <si>
    <t>Shanghai Xinhua Media Co., Ltd. (SHSE:600825)</t>
  </si>
  <si>
    <t>SHSE:600825</t>
  </si>
  <si>
    <t>Alma Media Oyj (HLSE:ALMA)</t>
  </si>
  <si>
    <t>HLSE:ALMA</t>
  </si>
  <si>
    <t>Guangdong Guangzhou Daily Media Co., Ltd. (SZSE:002181)</t>
  </si>
  <si>
    <t>SZSE:002181</t>
  </si>
  <si>
    <t>Heilongjiang Publishing &amp; Media Co., Ltd. (SHSE:605577)</t>
  </si>
  <si>
    <t>SHSE:605577</t>
  </si>
  <si>
    <t>Tungkong Inc. (SZSE:002117)</t>
  </si>
  <si>
    <t>SZSE:002117</t>
  </si>
  <si>
    <t>Citic Press Corporation (SZSE:300788)</t>
  </si>
  <si>
    <t>SZSE:300788</t>
  </si>
  <si>
    <t>Hongbo Co.,Ltd. (SZSE:002229)</t>
  </si>
  <si>
    <t>SZSE:002229</t>
  </si>
  <si>
    <t>Time Publishing and Media Co., Ltd. (SHSE:600551)</t>
  </si>
  <si>
    <t>SHSE:600551</t>
  </si>
  <si>
    <t>Huawen Media Group (SZSE:000793)</t>
  </si>
  <si>
    <t>SZSE:000793</t>
  </si>
  <si>
    <t>Chengdu B-ray Media Co.,Ltd. (SHSE:600880)</t>
  </si>
  <si>
    <t>SHSE:600880</t>
  </si>
  <si>
    <t>Gannett Co., Inc. (NYSE:GCI)</t>
  </si>
  <si>
    <t>NYSE:GCI</t>
  </si>
  <si>
    <t>Bloomsbury Publishing Plc (LSE:BMY)</t>
  </si>
  <si>
    <t>LSE:BMY</t>
  </si>
  <si>
    <t>Qingdao Citymedia Co,. Ltd. (SHSE:600229)</t>
  </si>
  <si>
    <t>SHSE:600229</t>
  </si>
  <si>
    <t>D. B. Corp Limited (NSEI:DBCORP)</t>
  </si>
  <si>
    <t>NSEI:DBCORP</t>
  </si>
  <si>
    <t>Scholastic Corporation (NasdaqGS:SCHL)</t>
  </si>
  <si>
    <t>NasdaqGS:SCHL</t>
  </si>
  <si>
    <t>E7 Group PJSC (ADX:E7)</t>
  </si>
  <si>
    <t>ADX:E7</t>
  </si>
  <si>
    <t>Arnoldo Mondadori Editore S.p.A. (BIT:MN)</t>
  </si>
  <si>
    <t>BIT:MN</t>
  </si>
  <si>
    <t>Ennis, Inc. (NYSE:EBF)</t>
  </si>
  <si>
    <t>NYSE:EBF</t>
  </si>
  <si>
    <t>Beijing Shengtong Printing Co., Ltd (SZSE:002599)</t>
  </si>
  <si>
    <t>SZSE:002599</t>
  </si>
  <si>
    <t>Dook Media Group Limited (SZSE:301025)</t>
  </si>
  <si>
    <t>SZSE:301025</t>
  </si>
  <si>
    <t>Astro-century Education&amp;Technology Co.,Ltd (SZSE:300654)</t>
  </si>
  <si>
    <t>SZSE:300654</t>
  </si>
  <si>
    <t>Raksul Inc. (TSE:4384)</t>
  </si>
  <si>
    <t>TSE:4384</t>
  </si>
  <si>
    <t>DuZhe Publish&amp;Media Co.,Ltd (SHSE:603999)</t>
  </si>
  <si>
    <t>SHSE:603999</t>
  </si>
  <si>
    <t>Shaanxi Jinye Science Technology and Education Group Co.,Ltd (SZSE:000812)</t>
  </si>
  <si>
    <t>SZSE:000812</t>
  </si>
  <si>
    <t>Storytel AB (publ) (OM:STORY B)</t>
  </si>
  <si>
    <t>OM:STORY B</t>
  </si>
  <si>
    <t>Northern United Publishing &amp; Media (Group) Company Limited (SHSE:601999)</t>
  </si>
  <si>
    <t>SHSE:601999</t>
  </si>
  <si>
    <t>KOSAIDO Holdings Co., Ltd. (TSE:7868)</t>
  </si>
  <si>
    <t>TSE:7868</t>
  </si>
  <si>
    <t>Tangel Culture Co., Ltd. (SZSE:300148)</t>
  </si>
  <si>
    <t>SZSE:300148</t>
  </si>
  <si>
    <t>RCS MediaGroup S.p.A. (BIT:RCS)</t>
  </si>
  <si>
    <t>BIT:RCS</t>
  </si>
  <si>
    <t>Thinkingdom Media Group Ltd. (SHSE:603096)</t>
  </si>
  <si>
    <t>SHSE:603096</t>
  </si>
  <si>
    <t>MPS Limited (NSEI:MPSLTD)</t>
  </si>
  <si>
    <t>NSEI:MPSLTD</t>
  </si>
  <si>
    <t>Navneet Education Limited (NSEI:NAVNETEDUL)</t>
  </si>
  <si>
    <t>NSEI:NAVNETEDUL</t>
  </si>
  <si>
    <t>Sichuan Jinshi Technology Co.,Ltd (SZSE:002951)</t>
  </si>
  <si>
    <t>SZSE:002951</t>
  </si>
  <si>
    <t>Quad/Graphics, Inc. (NYSE:QUAD)</t>
  </si>
  <si>
    <t>NYSE:QUAD</t>
  </si>
  <si>
    <t>Shanghai NAR Industrial Co., Ltd (SZSE:002825)</t>
  </si>
  <si>
    <t>SZSE:002825</t>
  </si>
  <si>
    <t>Polaris Media ASA (OB:POL)</t>
  </si>
  <si>
    <t>OB:POL</t>
  </si>
  <si>
    <t>GUOMAI Culture &amp; Media Co., Ltd. (SZSE:301052)</t>
  </si>
  <si>
    <t>SZSE:301052</t>
  </si>
  <si>
    <t>Cairo Communication S.p.A. (BIT:CAI)</t>
  </si>
  <si>
    <t>BIT:CAI</t>
  </si>
  <si>
    <t>Promotora de Informaciones, S.A. (BME:PRS)</t>
  </si>
  <si>
    <t>BME:PRS</t>
  </si>
  <si>
    <t>Sichuan Newsnet Media (Group) Co.,Ltd. (SZSE:300987)</t>
  </si>
  <si>
    <t>SZSE:300987</t>
  </si>
  <si>
    <t>Proto Corporation (TSE:4298)</t>
  </si>
  <si>
    <t>TSE:4298</t>
  </si>
  <si>
    <t>Reach plc (LSE:RCH)</t>
  </si>
  <si>
    <t>LSE:RCH</t>
  </si>
  <si>
    <t>Super Turtle Public Company Limited (SET:TURTLE)</t>
  </si>
  <si>
    <t>SET:TURTLE</t>
  </si>
  <si>
    <t>Tianjin Binhai Energy &amp; Development Co.,Ltd (SZSE:000695)</t>
  </si>
  <si>
    <t>SZSE:000695</t>
  </si>
  <si>
    <t>Valid Soluções S.A. (BOVESPA:VLID3)</t>
  </si>
  <si>
    <t>BOVESPA:VLID3</t>
  </si>
  <si>
    <t>Zenrin Co., Ltd. (TSE:9474)</t>
  </si>
  <si>
    <t>TSE:9474</t>
  </si>
  <si>
    <t>TOM Group Limited (SEHK:2383)</t>
  </si>
  <si>
    <t>SEHK:2383</t>
  </si>
  <si>
    <t>De La Rue plc (LSE:DLAR)</t>
  </si>
  <si>
    <t>LSE:DLAR</t>
  </si>
  <si>
    <t>Takara &amp; Company Ltd. (TSE:7921)</t>
  </si>
  <si>
    <t>TSE:7921</t>
  </si>
  <si>
    <t>Caxton and CTP Publishers and Printers Limited (JSE:CAT)</t>
  </si>
  <si>
    <t>JSE:CAT</t>
  </si>
  <si>
    <t>Time Out Group plc (AIM:TMO)</t>
  </si>
  <si>
    <t>AIM:TMO</t>
  </si>
  <si>
    <t>PRONEXUS Inc. (TSE:7893)</t>
  </si>
  <si>
    <t>TSE:7893</t>
  </si>
  <si>
    <t>Jagran Prakashan Limited (NSEI:JAGRAN)</t>
  </si>
  <si>
    <t>NSEI:JAGRAN</t>
  </si>
  <si>
    <t>AlphaPolis Co., Ltd. (TSE:9467)</t>
  </si>
  <si>
    <t>TSE:9467</t>
  </si>
  <si>
    <t>Nextgreen Global Berhad (KLSE:NGGB)</t>
  </si>
  <si>
    <t>KLSE:NGGB</t>
  </si>
  <si>
    <t>Rongxin Education and Culture Industry Development Co., Ltd. (SZSE:301231)</t>
  </si>
  <si>
    <t>SZSE:301231</t>
  </si>
  <si>
    <t>The Goodheart-Willcox Company, Inc. (OTCPK:GWOX)</t>
  </si>
  <si>
    <t>OTCPK:GWOX</t>
  </si>
  <si>
    <t>Saudi Printing and Packaging Co. (SASE:4270)</t>
  </si>
  <si>
    <t>SASE:4270</t>
  </si>
  <si>
    <t>Kyodo Printing Co., Ltd. (TSE:7914)</t>
  </si>
  <si>
    <t>TSE:7914</t>
  </si>
  <si>
    <t>D&amp;C Media Co.,Ltd. (KOSDAQ:A263720)</t>
  </si>
  <si>
    <t>KOSDAQ:A263720</t>
  </si>
  <si>
    <t>Orell Füssli AG (SWX:OFN)</t>
  </si>
  <si>
    <t>SWX:OFN</t>
  </si>
  <si>
    <t>Caltagirone Editore SpA (BIT:CED)</t>
  </si>
  <si>
    <t>BIT:CED</t>
  </si>
  <si>
    <t>ANY Biztonsági Nyomda Nyrt. (BUSE:ANY)</t>
  </si>
  <si>
    <t>BUSE:ANY</t>
  </si>
  <si>
    <t>Roularta Media Group NV (ENXTBR:ROU)</t>
  </si>
  <si>
    <t>ENXTBR:ROU</t>
  </si>
  <si>
    <t>The Sandesh Limited (NSEI:SANDESH)</t>
  </si>
  <si>
    <t>NSEI:SANDESH</t>
  </si>
  <si>
    <t>JAPAN Creative Platform Group Co., Ltd. (TSE:7814)</t>
  </si>
  <si>
    <t>TSE:7814</t>
  </si>
  <si>
    <t>Lion Rock Group Limited (SEHK:1127)</t>
  </si>
  <si>
    <t>SEHK:1127</t>
  </si>
  <si>
    <t>Bastei Lübbe AG (XTRA:BST)</t>
  </si>
  <si>
    <t>XTRA:BST</t>
  </si>
  <si>
    <t>Novus Holdings Limited (JSE:NVS)</t>
  </si>
  <si>
    <t>JSE:NVS</t>
  </si>
  <si>
    <t>North Media A/S (CPSE:NORTHM)</t>
  </si>
  <si>
    <t>CPSE:NORTHM</t>
  </si>
  <si>
    <t>Woongjin Thinkbig Co., Ltd. (KOSE:A095720)</t>
  </si>
  <si>
    <t>KOSE:A095720</t>
  </si>
  <si>
    <t>Gyldendal A/S (CPSE:GYLD B)</t>
  </si>
  <si>
    <t>CPSE:GYLD B</t>
  </si>
  <si>
    <t>Software Circle plc (AIM:SFT)</t>
  </si>
  <si>
    <t>AIM:SFT</t>
  </si>
  <si>
    <t>Agora S.A. (WSE:AGO)</t>
  </si>
  <si>
    <t>WSE:AGO</t>
  </si>
  <si>
    <t>NZME Limited (NZSE:NZM)</t>
  </si>
  <si>
    <t>NZSE:NZM</t>
  </si>
  <si>
    <t>Oriental Enterprise Holdings Limited (SEHK:18)</t>
  </si>
  <si>
    <t>SEHK:18</t>
  </si>
  <si>
    <t>Transart Graphics Co., Ltd. (TWSE:8481)</t>
  </si>
  <si>
    <t>TWSE:8481</t>
  </si>
  <si>
    <t>Samsung Publishing Co., Ltd (KOSE:A068290)</t>
  </si>
  <si>
    <t>KOSE:A068290</t>
  </si>
  <si>
    <t>Nakamoto Packs Co.,Ltd. (TSE:7811)</t>
  </si>
  <si>
    <t>TSE:7811</t>
  </si>
  <si>
    <t>Dogan Burda Dergi Yayincilik Ve Pazarlama A.S. (IBSE:DOBUR)</t>
  </si>
  <si>
    <t>IBSE:DOBUR</t>
  </si>
  <si>
    <t>PT Jasuindo Tiga Perkasa Tbk (IDX:JTPE)</t>
  </si>
  <si>
    <t>IDX:JTPE</t>
  </si>
  <si>
    <t>Fima Corporation Berhad (KLSE:FIMACOR)</t>
  </si>
  <si>
    <t>KLSE:FIMACOR</t>
  </si>
  <si>
    <t>Lee Enterprises, Incorporated (NasdaqGS:LEE)</t>
  </si>
  <si>
    <t>NasdaqGS:LEE</t>
  </si>
  <si>
    <t>Nakabayashi Co., Ltd. (TSE:7987)</t>
  </si>
  <si>
    <t>TSE:7987</t>
  </si>
  <si>
    <t>Repro India Limited (NSEI:REPRO)</t>
  </si>
  <si>
    <t>NSEI:REPRO</t>
  </si>
  <si>
    <t>Amarin Corporations Public Company Limited (SET:AMARIN)</t>
  </si>
  <si>
    <t>SET:AMARIN</t>
  </si>
  <si>
    <t>S Chand And Company Limited (NSEI:SCHAND)</t>
  </si>
  <si>
    <t>NSEI:SCHAND</t>
  </si>
  <si>
    <t>Top High Image Corp. (TPEX:3284)</t>
  </si>
  <si>
    <t>TPEX:3284</t>
  </si>
  <si>
    <t>T.K.S. Technologies Public Company Limited (SET:TKS)</t>
  </si>
  <si>
    <t>SET:TKS</t>
  </si>
  <si>
    <t>Ilkka Oyj (HLSE:ILKKA2)</t>
  </si>
  <si>
    <t>HLSE:ILKKA2</t>
  </si>
  <si>
    <t>Millie Seojae. (KOSDAQ:A418470)</t>
  </si>
  <si>
    <t>KOSDAQ:A418470</t>
  </si>
  <si>
    <t>Hürriyet Gazetecilik ve Matbaacilik A.S. (IBSE:HURGZ)</t>
  </si>
  <si>
    <t>IBSE:HURGZ</t>
  </si>
  <si>
    <t>Postmedia Network Canada Corp. (TSX:PNC.B)</t>
  </si>
  <si>
    <t>TSX:PNC.B</t>
  </si>
  <si>
    <t>DATA Communications Management Corp. (TSX:DCM)</t>
  </si>
  <si>
    <t>TSX:DCM</t>
  </si>
  <si>
    <t>Hindustan Media Ventures Limited (BSE:533217)</t>
  </si>
  <si>
    <t>BSE:533217</t>
  </si>
  <si>
    <t>Ihlas Haber Ajansi A.S. (IBSE:IHAAS)</t>
  </si>
  <si>
    <t>IBSE:IHAAS</t>
  </si>
  <si>
    <t>Vocento, S.A. (BME:VOC)</t>
  </si>
  <si>
    <t>BME:VOC</t>
  </si>
  <si>
    <t>Smart Globe Holdings Limited (SEHK:1481)</t>
  </si>
  <si>
    <t>SEHK:1481</t>
  </si>
  <si>
    <t>Starts Publishing Corporation (TSE:7849)</t>
  </si>
  <si>
    <t>TSE:7849</t>
  </si>
  <si>
    <t>halmek holdings Co.,Ltd. (TSE:7119)</t>
  </si>
  <si>
    <t>TSE:7119</t>
  </si>
  <si>
    <t>Brangista Inc. (TSE:6176)</t>
  </si>
  <si>
    <t>TSE:6176</t>
  </si>
  <si>
    <t>Keskisuomalainen Oyj (HLSE:KSL)</t>
  </si>
  <si>
    <t>HLSE:KSL</t>
  </si>
  <si>
    <t>DMS Inc. (TSE:9782)</t>
  </si>
  <si>
    <t>TSE:9782</t>
  </si>
  <si>
    <t>DJ Mediaprint &amp; Logistics Limited (BSE:543193)</t>
  </si>
  <si>
    <t>BSE:543193</t>
  </si>
  <si>
    <t>Star Media Group Berhad (KLSE:STAR)</t>
  </si>
  <si>
    <t>KLSE:STAR</t>
  </si>
  <si>
    <t>Mr. Blue Corporation (KOSDAQ:A207760)</t>
  </si>
  <si>
    <t>KOSDAQ:A207760</t>
  </si>
  <si>
    <t>HT Media Limited (NSEI:HTMEDIA)</t>
  </si>
  <si>
    <t>NSEI:HTMEDIA</t>
  </si>
  <si>
    <t>Bai Sha Technology Co., Ltd. (TPEX:8401)</t>
  </si>
  <si>
    <t>TPEX:8401</t>
  </si>
  <si>
    <t>Taiwan Numerical Powers Co., Ltd. (TPEX:6593)</t>
  </si>
  <si>
    <t>TPEX:6593</t>
  </si>
  <si>
    <t>TNL Mediagene (NasdaqCM:TNMG)</t>
  </si>
  <si>
    <t>NasdaqCM:TNMG</t>
  </si>
  <si>
    <t>Empresa Editora El Comercio S.A. (BVL:ELCOMEI1)</t>
  </si>
  <si>
    <t>BVL:ELCOMEI1</t>
  </si>
  <si>
    <t>Companhia Melhoramentos de São Paulo (BOVESPA:MSPA3)</t>
  </si>
  <si>
    <t>BOVESPA:MSPA3</t>
  </si>
  <si>
    <t>MTAG Group Berhad (KLSE:MTAG)</t>
  </si>
  <si>
    <t>KLSE:MTAG</t>
  </si>
  <si>
    <t>Choice Development, Inc. (TWSE:9929)</t>
  </si>
  <si>
    <t>TWSE:9929</t>
  </si>
  <si>
    <t>Ihlas Yayin Holding A.S. (IBSE:IHYAY)</t>
  </si>
  <si>
    <t>IBSE:IHYAY</t>
  </si>
  <si>
    <t>Hobonichi Co., Ltd. (TSE:3560)</t>
  </si>
  <si>
    <t>TSE:3560</t>
  </si>
  <si>
    <t>Bunkeido Co., Ltd. (NSE:9471)</t>
  </si>
  <si>
    <t>NSE:9471</t>
  </si>
  <si>
    <t>Forward Graphic Enterprise Co., Ltd. (TPEX:8906)</t>
  </si>
  <si>
    <t>TPEX:8906</t>
  </si>
  <si>
    <t>Kyoritsu Co.,Ltd. (TSE:7795)</t>
  </si>
  <si>
    <t>TSE:7795</t>
  </si>
  <si>
    <t>Takeda iP Holdings Co.,Ltd. (TSE:7875)</t>
  </si>
  <si>
    <t>TSE:7875</t>
  </si>
  <si>
    <t>Shobunsha Holdings, Inc. (TSE:9475)</t>
  </si>
  <si>
    <t>TSE:9475</t>
  </si>
  <si>
    <t>Centaur Media Plc (LSE:CAU)</t>
  </si>
  <si>
    <t>LSE:CAU</t>
  </si>
  <si>
    <t>Culturecom Holdings Limited (SEHK:343)</t>
  </si>
  <si>
    <t>SEHK:343</t>
  </si>
  <si>
    <t>DIGITAL CHOSUN Inc. (KOSDAQ:A033130)</t>
  </si>
  <si>
    <t>KOSDAQ:A033130</t>
  </si>
  <si>
    <t>Il Sole 24 ORE S.p.A. (BIT:S24)</t>
  </si>
  <si>
    <t>BIT:S24</t>
  </si>
  <si>
    <t>Samebest Co., LTD. (TPEX:8489)</t>
  </si>
  <si>
    <t>TPEX:8489</t>
  </si>
  <si>
    <t>Hong Kong Economic Times Holdings Limited (SEHK:423)</t>
  </si>
  <si>
    <t>SEHK:423</t>
  </si>
  <si>
    <t>Shen's Art Printing Co., Ltd. (TPEX:8921)</t>
  </si>
  <si>
    <t>TPEX:8921</t>
  </si>
  <si>
    <t>DallasNews Corporation (NasdaqCM:DALN)</t>
  </si>
  <si>
    <t>NasdaqCM:DALN</t>
  </si>
  <si>
    <t>SM Life Design Group Co., Ltd. (KOSDAQ:A063440)</t>
  </si>
  <si>
    <t>KOSDAQ:A063440</t>
  </si>
  <si>
    <t>The Asia Business Daily Co., Ltd. (KOSDAQ:A127710)</t>
  </si>
  <si>
    <t>KOSDAQ:A127710</t>
  </si>
  <si>
    <t>Agriculture Printing and Packaging JSC (HNX:INN)</t>
  </si>
  <si>
    <t>HNX:INN</t>
  </si>
  <si>
    <t>Sun Messe Co., Ltd. (TSE:7883)</t>
  </si>
  <si>
    <t>TSE:7883</t>
  </si>
  <si>
    <t>Seki Co., Ltd. (TSE:7857)</t>
  </si>
  <si>
    <t>TSE:7857</t>
  </si>
  <si>
    <t>Ihlas Gazetecilik A.S. (IBSE:IHGZT)</t>
  </si>
  <si>
    <t>IBSE:IHGZT</t>
  </si>
  <si>
    <t>Matichon Public Company Limited (SET:MATI)</t>
  </si>
  <si>
    <t>SET:MATI</t>
  </si>
  <si>
    <t>Litu Holdings Limited (SEHK:1008)</t>
  </si>
  <si>
    <t>SEHK:1008</t>
  </si>
  <si>
    <t>Shrinkflex (Thailand) Public Company Limited (SET:SFT)</t>
  </si>
  <si>
    <t>SET:SFT</t>
  </si>
  <si>
    <t>SE Holdings and Incubations Co., Ltd. (TSE:9478)</t>
  </si>
  <si>
    <t>TSE:9478</t>
  </si>
  <si>
    <t>YeaRimDang Publishing Co., Ltd. (KOSDAQ:A036000)</t>
  </si>
  <si>
    <t>KOSDAQ:A036000</t>
  </si>
  <si>
    <t>AS Ekspress Grupp (TLSE:EEG1T)</t>
  </si>
  <si>
    <t>TLSE:EEG1T</t>
  </si>
  <si>
    <t>Left Field Printing Group Limited (SEHK:1540)</t>
  </si>
  <si>
    <t>SEHK:1540</t>
  </si>
  <si>
    <t>Scinex Corporation (TSE:2376)</t>
  </si>
  <si>
    <t>TSE:2376</t>
  </si>
  <si>
    <t>Impress Holdings, Inc. (TSE:9479)</t>
  </si>
  <si>
    <t>TSE:9479</t>
  </si>
  <si>
    <t>Mitsumura Printing Co., Ltd. (TSE:7916)</t>
  </si>
  <si>
    <t>TSE:7916</t>
  </si>
  <si>
    <t>KG Intelligence CO., LTD. (TSE:2408)</t>
  </si>
  <si>
    <t>TSE:2408</t>
  </si>
  <si>
    <t>Tien Wah Press Holdings Berhad (KLSE:TIENWAH)</t>
  </si>
  <si>
    <t>KLSE:TIENWAH</t>
  </si>
  <si>
    <t>B&amp;P Co.,Ltd. (TSE:7804)</t>
  </si>
  <si>
    <t>TSE:7804</t>
  </si>
  <si>
    <t>AddTech Hub Public Company Limited (SET:ADD)</t>
  </si>
  <si>
    <t>SET:ADD</t>
  </si>
  <si>
    <t>Paper Processing &amp; Packaging Ltd. (DSE:PAPERPROC)</t>
  </si>
  <si>
    <t>DSE:PAPERPROC</t>
  </si>
  <si>
    <t>Hikari Business Form Co., Ltd. (TSE:3948)</t>
  </si>
  <si>
    <t>TSE:3948</t>
  </si>
  <si>
    <t>Sing Tao News Corporation Limited (SEHK:1105)</t>
  </si>
  <si>
    <t>SEHK:1105</t>
  </si>
  <si>
    <t>Townnews-Sha Co.,Ltd. (TSE:2481)</t>
  </si>
  <si>
    <t>TSE:2481</t>
  </si>
  <si>
    <t>Cubic Korea Inc. (KOSDAQ:A021650)</t>
  </si>
  <si>
    <t>KOSDAQ:A021650</t>
  </si>
  <si>
    <t>Samfine Creation Holdings Group Limited (NasdaqCM:SFHG)</t>
  </si>
  <si>
    <t>NasdaqCM:SFHG</t>
  </si>
  <si>
    <t>Gremi Media S.A. (WSE:GME)</t>
  </si>
  <si>
    <t>WSE:GME</t>
  </si>
  <si>
    <t>DM Solutions Co.,Ltd (TSE:6549)</t>
  </si>
  <si>
    <t>TSE:6549</t>
  </si>
  <si>
    <t>Chetana Education Limited (NSEI:CHETANA)</t>
  </si>
  <si>
    <t>NSEI:CHETANA</t>
  </si>
  <si>
    <t>Class Editori Spa (BIT:CLE)</t>
  </si>
  <si>
    <t>BIT:CLE</t>
  </si>
  <si>
    <t>Sun Hing Printing Holdings Limited (SEHK:1975)</t>
  </si>
  <si>
    <t>SEHK:1975</t>
  </si>
  <si>
    <t>Tong Hua Holding Public Company Limited (SET:TH)</t>
  </si>
  <si>
    <t>SET:TH</t>
  </si>
  <si>
    <t>Nation Media Group PLC (NASE:NMG)</t>
  </si>
  <si>
    <t>NASE:NMG</t>
  </si>
  <si>
    <t>IMAGE MAGIC Inc. (TSE:7793)</t>
  </si>
  <si>
    <t>TSE:7793</t>
  </si>
  <si>
    <t>Sanko Sangyo Co.,Ltd. (TSE:7922)</t>
  </si>
  <si>
    <t>TSE:7922</t>
  </si>
  <si>
    <t>Chuco Co., Ltd. (TSE:2139)</t>
  </si>
  <si>
    <t>TSE:2139</t>
  </si>
  <si>
    <t>Hiraga Co.,Ltd. (TSE:7863)</t>
  </si>
  <si>
    <t>TSE:7863</t>
  </si>
  <si>
    <t>Sasatoku Printing Co.,Ltd. (TSE:3958)</t>
  </si>
  <si>
    <t>TSE:3958</t>
  </si>
  <si>
    <t>Printnet Inc. (TSE:7805)</t>
  </si>
  <si>
    <t>TSE:7805</t>
  </si>
  <si>
    <t>China Times Publishing Comp. (TPEX:8923)</t>
  </si>
  <si>
    <t>TPEX:8923</t>
  </si>
  <si>
    <t>Wellco Holdings Corporation (TSE:7831)</t>
  </si>
  <si>
    <t>TSE:7831</t>
  </si>
  <si>
    <t>Sambhaav Media Limited (BSE:511630)</t>
  </si>
  <si>
    <t>BSE:511630</t>
  </si>
  <si>
    <t>Sougou Shouken Co.,Ltd. (TSE:7850)</t>
  </si>
  <si>
    <t>TSE:7850</t>
  </si>
  <si>
    <t>Arbeit-Times Co., Ltd. (TSE:2341)</t>
  </si>
  <si>
    <t>TSE:2341</t>
  </si>
  <si>
    <t>Nozaki Insatsu Shigyo Co., Ltd. (TSE:7919)</t>
  </si>
  <si>
    <t>TSE:7919</t>
  </si>
  <si>
    <t>Def consulting, inc. (TSE:4833)</t>
  </si>
  <si>
    <t>TSE:4833</t>
  </si>
  <si>
    <t>Polskie Towarzystwo Wspierania Przedsiebiorczosci S.A. (WSE:PTW)</t>
  </si>
  <si>
    <t>WSE:PTW</t>
  </si>
  <si>
    <t>Hanoi Education Development and Investment JSC (HNX:EID)</t>
  </si>
  <si>
    <t>HNX:EID</t>
  </si>
  <si>
    <t>JMC Corporation (TSE:5704)</t>
  </si>
  <si>
    <t>TSE:5704</t>
  </si>
  <si>
    <t>Sasbadi Holdings Berhad (KLSE:SASBADI)</t>
  </si>
  <si>
    <t>KLSE:SASBADI</t>
  </si>
  <si>
    <t>Rolling Optics Holding AB (publ) (OM:RO)</t>
  </si>
  <si>
    <t>OM:RO</t>
  </si>
  <si>
    <t>Nouvelles Editions Ivoiriennes-Centre d'Editions et de Diffusion Africaines Société anonyme (BRVM:NEIC)</t>
  </si>
  <si>
    <t>BRVM:NEIC</t>
  </si>
  <si>
    <t>Salee Printing Public Company Limited (SET:SLP)</t>
  </si>
  <si>
    <t>SET:SLP</t>
  </si>
  <si>
    <t>A-Smart Holdings Ltd. (SGX:BQC)</t>
  </si>
  <si>
    <t>SGX:BQC</t>
  </si>
  <si>
    <t>Sung Gang Corp.Limited (TPEX:6240)</t>
  </si>
  <si>
    <t>TPEX:6240</t>
  </si>
  <si>
    <t>Glacier Media Inc. (TSX:GVC)</t>
  </si>
  <si>
    <t>TSX:GVC</t>
  </si>
  <si>
    <t>Rebl Group Oyj (HLSE:REBL)</t>
  </si>
  <si>
    <t>HLSE:REBL</t>
  </si>
  <si>
    <t>Prizma Pres Matbaacilik Yayincilik Sanayi ve Ticaret A.S. (IBSE:PRZMA)</t>
  </si>
  <si>
    <t>IBSE:PRZMA</t>
  </si>
  <si>
    <t>Simone S.p.A. (BIT:SMN)</t>
  </si>
  <si>
    <t>BIT:SMN</t>
  </si>
  <si>
    <t>ScandBook Holding AB (publ) (OM:SBOK)</t>
  </si>
  <si>
    <t>OM:SBOK</t>
  </si>
  <si>
    <t>Nation Group (Thailand) Public Company Limited (SET:NATION)</t>
  </si>
  <si>
    <t>SET:NATION</t>
  </si>
  <si>
    <t>EDICO Holdings Limited (SEHK:8450)</t>
  </si>
  <si>
    <t>SEHK:8450</t>
  </si>
  <si>
    <t>Magnus Concordia Group Limited (SEHK:1172)</t>
  </si>
  <si>
    <t>SEHK:1172</t>
  </si>
  <si>
    <t>William H. Sadlier, Inc. (OTCPK:SADL)</t>
  </si>
  <si>
    <t>OTCPK:SADL</t>
  </si>
  <si>
    <t>Printcare PLC (COSE:CARE.N0000)</t>
  </si>
  <si>
    <t>COSE:CARE.N0000</t>
  </si>
  <si>
    <t>The Detroit Legal News Company (OTCPK:DTRL)</t>
  </si>
  <si>
    <t>OTCPK:DTRL</t>
  </si>
  <si>
    <t>Fukushima Printing Co., Ltd. (NSE:7870)</t>
  </si>
  <si>
    <t>NSE:7870</t>
  </si>
  <si>
    <t>Chuokeizai-Sha Holdings, Inc. (TSE:9476)</t>
  </si>
  <si>
    <t>TSE:9476</t>
  </si>
  <si>
    <t>Labo Print S.A. (WSE:LAB)</t>
  </si>
  <si>
    <t>WSE:LAB</t>
  </si>
  <si>
    <t>Poligrafici Printing S.p.A. (BIT:POPR)</t>
  </si>
  <si>
    <t>BIT:POPR</t>
  </si>
  <si>
    <t>Muza S.A. (WSE:MZA)</t>
  </si>
  <si>
    <t>WSE:MZA</t>
  </si>
  <si>
    <t>VALUE GOLF Inc. (TSE:3931)</t>
  </si>
  <si>
    <t>TSE:3931</t>
  </si>
  <si>
    <t>Monrif S.p.A. (BIT:MON)</t>
  </si>
  <si>
    <t>BIT:MON</t>
  </si>
  <si>
    <t>e-future.Co.,Ltd. (KOSDAQ:A134060)</t>
  </si>
  <si>
    <t>KOSDAQ:A134060</t>
  </si>
  <si>
    <t>Fictor Alimentos S.A. (BOVESPA:FICT3)</t>
  </si>
  <si>
    <t>BOVESPA:FICT3</t>
  </si>
  <si>
    <t>PT Tempo Inti Media Tbk (IDX:TMPO)</t>
  </si>
  <si>
    <t>IDX:TMPO</t>
  </si>
  <si>
    <t>Merit Group plc (AIM:MRIT)</t>
  </si>
  <si>
    <t>AIM:MRIT</t>
  </si>
  <si>
    <t>Aspermont Limited (ASX:ASP)</t>
  </si>
  <si>
    <t>ASX:ASP</t>
  </si>
  <si>
    <t>Glory Forever Public Company Limited (SET:GLORY)</t>
  </si>
  <si>
    <t>SET:GLORY</t>
  </si>
  <si>
    <t>Diligent Media Corporation Limited (NSEI:DNAMEDIA)</t>
  </si>
  <si>
    <t>NSEI:DNAMEDIA</t>
  </si>
  <si>
    <t>eprint Group Limited (SEHK:1884)</t>
  </si>
  <si>
    <t>SEHK:1884</t>
  </si>
  <si>
    <t>Phuong Nam Education Investment and Development JSC (HNX:SED)</t>
  </si>
  <si>
    <t>HNX:SED</t>
  </si>
  <si>
    <t>IDW Media Holdings, Inc. (OTCPK:IDWM)</t>
  </si>
  <si>
    <t>OTCPK:IDWM</t>
  </si>
  <si>
    <t>Chiikishinbunsha Co.,Ltd. (TSE:2164)</t>
  </si>
  <si>
    <t>TSE:2164</t>
  </si>
  <si>
    <t>Attica Publications S.A. (ATSE:ATEK)</t>
  </si>
  <si>
    <t>ATSE:ATEK</t>
  </si>
  <si>
    <t>Società Editoriale Il Fatto S.p.A. (BIT:SEIF)</t>
  </si>
  <si>
    <t>BIT:SEIF</t>
  </si>
  <si>
    <t>REF Holdings Limited (SEHK:1631)</t>
  </si>
  <si>
    <t>SEHK:1631</t>
  </si>
  <si>
    <t>Guardian Media Limited (TTSE:GML)</t>
  </si>
  <si>
    <t>TTSE:GML</t>
  </si>
  <si>
    <t>Sao Thang Long Investment Joint Stock Company (HNX:DST)</t>
  </si>
  <si>
    <t>HNX:DST</t>
  </si>
  <si>
    <t>Plus Tech Innovation Public Company Limited (SET:PTECH)</t>
  </si>
  <si>
    <t>SET:PTECH</t>
  </si>
  <si>
    <t>Computer Forms (Malaysia) Berhad (KLSE:CFM)</t>
  </si>
  <si>
    <t>KLSE:CFM</t>
  </si>
  <si>
    <t>Web Media Group AD (BUL:WMG)</t>
  </si>
  <si>
    <t>BUL:WMG</t>
  </si>
  <si>
    <t>Koyosha Inc. (TSE:7946)</t>
  </si>
  <si>
    <t>TSE:7946</t>
  </si>
  <si>
    <t>DSS, Inc. (NYSEAM:DSS)</t>
  </si>
  <si>
    <t>NYSEAM:DSS</t>
  </si>
  <si>
    <t>PT Mahaka Media Tbk (IDX:ABBA)</t>
  </si>
  <si>
    <t>IDX:ABBA</t>
  </si>
  <si>
    <t>Matsumoto Inc. (TSE:7901)</t>
  </si>
  <si>
    <t>TSE:7901</t>
  </si>
  <si>
    <t>Neway Group Holdings Limited (SEHK:55)</t>
  </si>
  <si>
    <t>SEHK:55</t>
  </si>
  <si>
    <t>Jupiter Infomedia Limited (BSE:534623)</t>
  </si>
  <si>
    <t>BSE:534623</t>
  </si>
  <si>
    <t>Unick Fix-A-Form and Printers Limited (BSE:541503)</t>
  </si>
  <si>
    <t>BSE:541503</t>
  </si>
  <si>
    <t>Haidemenos Integrated Printing Services S.A. (ATSE:HAIDE)</t>
  </si>
  <si>
    <t>ATSE:HAIDE</t>
  </si>
  <si>
    <t>Mentor Medier AS (OTCNO:MENTOR)</t>
  </si>
  <si>
    <t>OTCNO:MENTOR</t>
  </si>
  <si>
    <t>Inland Printers Limited (BSE:530787)</t>
  </si>
  <si>
    <t>BSE:530787</t>
  </si>
  <si>
    <t>Atom Educação E Editora S.A. (BOVESPA:ATED3)</t>
  </si>
  <si>
    <t>BOVESPA:ATED3</t>
  </si>
  <si>
    <t>Entreprendre S.A. (ENXTPA:ALENR)</t>
  </si>
  <si>
    <t>ENXTPA:ALENR</t>
  </si>
  <si>
    <t>HM International Holdings Limited (SEHK:8416)</t>
  </si>
  <si>
    <t>SEHK:8416</t>
  </si>
  <si>
    <t>Imprimerie Chirat Société Anonyme (ENXTPA:MLIMP)</t>
  </si>
  <si>
    <t>ENXTPA:MLIMP</t>
  </si>
  <si>
    <t>Longhorn Publishers Plc (NASE:LKL)</t>
  </si>
  <si>
    <t>NASE:LKL</t>
  </si>
  <si>
    <t>Cyber Media (India) Limited (NSEI:CYBERMEDIA)</t>
  </si>
  <si>
    <t>NSEI:CYBERMEDIA</t>
  </si>
  <si>
    <t>Gambero Rosso S.p.A. (BIT:GAMB)</t>
  </si>
  <si>
    <t>BIT:GAMB</t>
  </si>
  <si>
    <t>e-Kiosk S.A. (WSE:EKS)</t>
  </si>
  <si>
    <t>WSE:EKS</t>
  </si>
  <si>
    <t>Educational Book JSC in Hanoi City (HNX:EBS)</t>
  </si>
  <si>
    <t>HNX:EBS</t>
  </si>
  <si>
    <t>Infomedia Press Limited (BSE:509069)</t>
  </si>
  <si>
    <t>BSE:509069</t>
  </si>
  <si>
    <t>PMPG Polskie Media SA (WSE:PGM)</t>
  </si>
  <si>
    <t>WSE:PGM</t>
  </si>
  <si>
    <t>Da Nang Education Development and Investment JSC (HNX:DAD)</t>
  </si>
  <si>
    <t>HNX:DAD</t>
  </si>
  <si>
    <t>Gamedust S.A. (WSE:GDC)</t>
  </si>
  <si>
    <t>WSE:GDC</t>
  </si>
  <si>
    <t>Art Design and Communication Joint Stock Company (HNX:ADC)</t>
  </si>
  <si>
    <t>HNX:ADC</t>
  </si>
  <si>
    <t>Readcrest Capital AG (DB:EXJ)</t>
  </si>
  <si>
    <t>DB:EXJ</t>
  </si>
  <si>
    <t>The Standard Group PLC (NASE:SGL)</t>
  </si>
  <si>
    <t>NASE:SGL</t>
  </si>
  <si>
    <t>New Vision Printing and Publishing Company Limited (UGSE:NVL)</t>
  </si>
  <si>
    <t>UGSE:NVL</t>
  </si>
  <si>
    <t>Sino Splendid Holdings Limited (SEHK:8006)</t>
  </si>
  <si>
    <t>SEHK:8006</t>
  </si>
  <si>
    <t>Lake House Printers and Publishers PLC (COSE:LPRT.N0000)</t>
  </si>
  <si>
    <t>COSE:LPRT.N0000</t>
  </si>
  <si>
    <t>Winto Group (Holdings) Limited (SEHK:8238)</t>
  </si>
  <si>
    <t>SEHK:8238</t>
  </si>
  <si>
    <t>One Media Group Limited (SEHK:426)</t>
  </si>
  <si>
    <t>SEHK:426</t>
  </si>
  <si>
    <t>Learn Africa Plc (NGSE:LEARNAFRCA)</t>
  </si>
  <si>
    <t>NGSE:LEARNAFRCA</t>
  </si>
  <si>
    <t>Madhya Pradesh Today Media Limited (NSEI:MPTODAY)</t>
  </si>
  <si>
    <t>NSEI:MPTODAY</t>
  </si>
  <si>
    <t>South Books &amp; Educational Equipment Joint Stock Company (HNX:SMN)</t>
  </si>
  <si>
    <t>HNX:SMN</t>
  </si>
  <si>
    <t>Universe Printshop Holdings Limited (SEHK:8448)</t>
  </si>
  <si>
    <t>SEHK:8448</t>
  </si>
  <si>
    <t>Relevance Communication Nordic AB (NGM:RLVNC)</t>
  </si>
  <si>
    <t>NGM:RLVNC</t>
  </si>
  <si>
    <t>FP Newspapers Inc. (TSXV:FP)</t>
  </si>
  <si>
    <t>TSXV:FP</t>
  </si>
  <si>
    <t>Gala Global Products Limited (BSE:539228)</t>
  </si>
  <si>
    <t>BSE:539228</t>
  </si>
  <si>
    <t>SAB Events &amp; Governance Now Media Limited (NSEI:SABEVENTS)</t>
  </si>
  <si>
    <t>NSEI:SABEVENTS</t>
  </si>
  <si>
    <t>Silverton Adventures, Inc. (OTCPK:SVAD)</t>
  </si>
  <si>
    <t>OTCPK:SVAD</t>
  </si>
  <si>
    <t>Long An School Book and Equipment Joint Stock Company (HNX:LBE)</t>
  </si>
  <si>
    <t>HNX:LBE</t>
  </si>
  <si>
    <t>Media Times Limited (KASE:MDTL)</t>
  </si>
  <si>
    <t>KASE:MDTL</t>
  </si>
  <si>
    <t>Bacui Technologies International Ltd. (Catalist:YYB)</t>
  </si>
  <si>
    <t>Catalist:YYB</t>
  </si>
  <si>
    <t>El Ahram Co. For Printing And Packaging SAE (CASE:EPPK)</t>
  </si>
  <si>
    <t>CASE:EPPK</t>
  </si>
  <si>
    <t>Academy Press Plc (NGSE:ACADEMY)</t>
  </si>
  <si>
    <t>NGSE:ACADEMY</t>
  </si>
  <si>
    <t>Citizen Infoline Limited (BSE:538786)</t>
  </si>
  <si>
    <t>BSE:538786</t>
  </si>
  <si>
    <t>333D Limited (ASX:T3D)</t>
  </si>
  <si>
    <t>ASX:T3D</t>
  </si>
  <si>
    <t>Education Cartography and Illustration Joint Stock Company (HNX:ECI)</t>
  </si>
  <si>
    <t>HNX:ECI</t>
  </si>
  <si>
    <t>Shakti Press Limited (BSE:526841)</t>
  </si>
  <si>
    <t>BSE:526841</t>
  </si>
  <si>
    <t>Tripple Gee &amp; Company Plc (NGSE:TRIPPLEG)</t>
  </si>
  <si>
    <t>NGSE:TRIPPLEG</t>
  </si>
  <si>
    <t>Educational Book Joint Stock Company in Da Nang City (HNX:DAE)</t>
  </si>
  <si>
    <t>HNX:DAE</t>
  </si>
  <si>
    <t>Schwabenverlag AG (BST:SBV)</t>
  </si>
  <si>
    <t>BST:SBV</t>
  </si>
  <si>
    <t>Going Public Media Aktiengesellschaft (XTRA:G6P0)</t>
  </si>
  <si>
    <t>XTRA:G6P0</t>
  </si>
  <si>
    <t>Prosperous Printing Company Limited (SEHK:8385)</t>
  </si>
  <si>
    <t>SEHK:8385</t>
  </si>
  <si>
    <t>University Press Plc (NGSE:UPL)</t>
  </si>
  <si>
    <t>NGSE:UPL</t>
  </si>
  <si>
    <t>Ramasigns Industries Limited (BSE:515127)</t>
  </si>
  <si>
    <t>BSE:515127</t>
  </si>
  <si>
    <t>Nicolas Miguet et Associes SA (ENXTPA:MLNMA)</t>
  </si>
  <si>
    <t>ENXTPA:MLNMA</t>
  </si>
  <si>
    <t>Olympic Cards Limited (BSE:534190)</t>
  </si>
  <si>
    <t>BSE:534190</t>
  </si>
  <si>
    <t>Everybody Loves Languages Corp. (TSXV:ELL)</t>
  </si>
  <si>
    <t>TSXV:ELL</t>
  </si>
  <si>
    <t>Ceylon Printers PLC (COSE:CPRT.N0000)</t>
  </si>
  <si>
    <t>COSE:CPRT.N0000</t>
  </si>
  <si>
    <t>Hoi Publishing AB (NGM:HOI B)</t>
  </si>
  <si>
    <t>NGM:HOI B</t>
  </si>
  <si>
    <t>Binh Thuan Book and Equipment Joint Stock Company (HNX:BST)</t>
  </si>
  <si>
    <t>HNX:BST</t>
  </si>
  <si>
    <t>Cofina, SGPS, S.A. (ENXTLS:CFN)</t>
  </si>
  <si>
    <t>ENXTLS:CFN</t>
  </si>
  <si>
    <t>Netweek S.p.A. (BIT:NTW)</t>
  </si>
  <si>
    <t>BIT:NTW</t>
  </si>
  <si>
    <t>Paragon Ceylon PLC (COSE:PARA.N0000)</t>
  </si>
  <si>
    <t>COSE:PARA.N0000</t>
  </si>
  <si>
    <t>Editions Du Signe SA (ENXTPA:MLEDS)</t>
  </si>
  <si>
    <t>ENXTPA:MLEDS</t>
  </si>
  <si>
    <t>Discount Print USA, Inc. (OTCPK:DPUI)</t>
  </si>
  <si>
    <t>OTCPK:DPUI</t>
  </si>
  <si>
    <t>Imagexpres Corp. (OTCPK:IMJX)</t>
  </si>
  <si>
    <t>OTCPK:IMJX</t>
  </si>
  <si>
    <t>Prologis, Inc. (NYSE:PLD)</t>
  </si>
  <si>
    <t>NYSE:PLD</t>
  </si>
  <si>
    <t>R.E.I.T.</t>
  </si>
  <si>
    <t>Real Estate</t>
  </si>
  <si>
    <t>Equinix, Inc. (NasdaqGS:EQIX)</t>
  </si>
  <si>
    <t>NasdaqGS:EQIX</t>
  </si>
  <si>
    <t>American Tower Corporation (NYSE:AMT)</t>
  </si>
  <si>
    <t>NYSE:AMT</t>
  </si>
  <si>
    <t>Welltower Inc. (NYSE:WELL)</t>
  </si>
  <si>
    <t>NYSE:WELL</t>
  </si>
  <si>
    <t>Public Storage (NYSE:PSA)</t>
  </si>
  <si>
    <t>NYSE:PSA</t>
  </si>
  <si>
    <t>Crown Castle Inc. (NYSE:CCI)</t>
  </si>
  <si>
    <t>NYSE:CCI</t>
  </si>
  <si>
    <t>Extra Space Storage Inc. (NYSE:EXR)</t>
  </si>
  <si>
    <t>NYSE:EXR</t>
  </si>
  <si>
    <t>AvalonBay Communities, Inc. (NYSE:AVB)</t>
  </si>
  <si>
    <t>NYSE:AVB</t>
  </si>
  <si>
    <t>Iron Mountain Incorporated (NYSE:IRM)</t>
  </si>
  <si>
    <t>NYSE:IRM</t>
  </si>
  <si>
    <t>VICI Properties Inc. (NYSE:VICI)</t>
  </si>
  <si>
    <t>NYSE:VICI</t>
  </si>
  <si>
    <t>Equity Residential (NYSE:EQR)</t>
  </si>
  <si>
    <t>NYSE:EQR</t>
  </si>
  <si>
    <t>Ventas, Inc. (NYSE:VTR)</t>
  </si>
  <si>
    <t>NYSE:VTR</t>
  </si>
  <si>
    <t>SBA Communications Corporation (NasdaqGS:SBAC)</t>
  </si>
  <si>
    <t>NasdaqGS:SBAC</t>
  </si>
  <si>
    <t>Weyerhaeuser Company (NYSE:WY)</t>
  </si>
  <si>
    <t>NYSE:WY</t>
  </si>
  <si>
    <t>Invitation Homes Inc. (NYSE:INVH)</t>
  </si>
  <si>
    <t>NYSE:INVH</t>
  </si>
  <si>
    <t>Essex Property Trust, Inc. (NYSE:ESS)</t>
  </si>
  <si>
    <t>NYSE:ESS</t>
  </si>
  <si>
    <t>Mid-America Apartment Communities, Inc. (NYSE:MAA)</t>
  </si>
  <si>
    <t>NYSE:MAA</t>
  </si>
  <si>
    <t>Alexandria Real Estate Equities, Inc. (NYSE:ARE)</t>
  </si>
  <si>
    <t>NYSE:ARE</t>
  </si>
  <si>
    <t>Sun Communities, Inc. (NYSE:SUI)</t>
  </si>
  <si>
    <t>NYSE:SUI</t>
  </si>
  <si>
    <t>UDR, Inc. (NYSE:UDR)</t>
  </si>
  <si>
    <t>NYSE:UDR</t>
  </si>
  <si>
    <t>Healthpeak Properties, Inc. (NYSE:DOC)</t>
  </si>
  <si>
    <t>NYSE:DOC</t>
  </si>
  <si>
    <t>American Homes 4 Rent (NYSE:AMH)</t>
  </si>
  <si>
    <t>NYSE:AMH</t>
  </si>
  <si>
    <t>Lineage, Inc. (NasdaqGS:LINE)</t>
  </si>
  <si>
    <t>NasdaqGS:LINE</t>
  </si>
  <si>
    <t>Gaming and Leisure Properties, Inc. (NasdaqGS:GLPI)</t>
  </si>
  <si>
    <t>NasdaqGS:GLPI</t>
  </si>
  <si>
    <t>Equity LifeStyle Properties, Inc. (NYSE:ELS)</t>
  </si>
  <si>
    <t>NYSE:ELS</t>
  </si>
  <si>
    <t>Lamar Advertising Company (NasdaqGS:LAMR)</t>
  </si>
  <si>
    <t>NasdaqGS:LAMR</t>
  </si>
  <si>
    <t>Camden Property Trust (NYSE:CPT)</t>
  </si>
  <si>
    <t>NYSE:CPT</t>
  </si>
  <si>
    <t>Host Hotels &amp; Resorts, Inc. (NasdaqGS:HST)</t>
  </si>
  <si>
    <t>NasdaqGS:HST</t>
  </si>
  <si>
    <t>W. P. Carey Inc. (NYSE:WPC)</t>
  </si>
  <si>
    <t>NYSE:WPC</t>
  </si>
  <si>
    <t>SEGRO Plc (LSE:SGRO)</t>
  </si>
  <si>
    <t>LSE:SGRO</t>
  </si>
  <si>
    <t>BXP, Inc. (NYSE:BXP)</t>
  </si>
  <si>
    <t>NYSE:BXP</t>
  </si>
  <si>
    <t>Annaly Capital Management, Inc. (NYSE:NLY)</t>
  </si>
  <si>
    <t>NYSE:NLY</t>
  </si>
  <si>
    <t>Omega Healthcare Investors, Inc. (NYSE:OHI)</t>
  </si>
  <si>
    <t>NYSE:OHI</t>
  </si>
  <si>
    <t>CubeSmart (NYSE:CUBE)</t>
  </si>
  <si>
    <t>NYSE:CUBE</t>
  </si>
  <si>
    <t>Rexford Industrial Realty, Inc. (NYSE:REXR)</t>
  </si>
  <si>
    <t>NYSE:REXR</t>
  </si>
  <si>
    <t>CapitaLand Ascendas REIT (SGX:A17U)</t>
  </si>
  <si>
    <t>SGX:A17U</t>
  </si>
  <si>
    <t>AGNC Investment Corp. (NasdaqGS:AGNC)</t>
  </si>
  <si>
    <t>NasdaqGS:AGNC</t>
  </si>
  <si>
    <t>Vornado Realty Trust (NYSE:VNO)</t>
  </si>
  <si>
    <t>NYSE:VNO</t>
  </si>
  <si>
    <t>EastGroup Properties, Inc. (NYSE:EGP)</t>
  </si>
  <si>
    <t>NYSE:EGP</t>
  </si>
  <si>
    <t>Gecina (ENXTPA:GFC)</t>
  </si>
  <si>
    <t>ENXTPA:GFC</t>
  </si>
  <si>
    <t>First Industrial Realty Trust, Inc. (NYSE:FR)</t>
  </si>
  <si>
    <t>NYSE:FR</t>
  </si>
  <si>
    <t>Nippon Building Fund Inc. (TSE:8951)</t>
  </si>
  <si>
    <t>TSE:8951</t>
  </si>
  <si>
    <t>Starwood Property Trust, Inc. (NYSE:STWD)</t>
  </si>
  <si>
    <t>NYSE:STWD</t>
  </si>
  <si>
    <t>Ryman Hospitality Properties, Inc. (NYSE:RHP)</t>
  </si>
  <si>
    <t>NYSE:RHP</t>
  </si>
  <si>
    <t>STAG Industrial, Inc. (NYSE:STAG)</t>
  </si>
  <si>
    <t>NYSE:STAG</t>
  </si>
  <si>
    <t>Americold Realty Trust, Inc. (NYSE:COLD)</t>
  </si>
  <si>
    <t>NYSE:COLD</t>
  </si>
  <si>
    <t>Healthcare Realty Trust Incorporated (NYSE:HR)</t>
  </si>
  <si>
    <t>NYSE:HR</t>
  </si>
  <si>
    <t>MERLIN Properties SOCIMI, S.A. (BME:MRL)</t>
  </si>
  <si>
    <t>BME:MRL</t>
  </si>
  <si>
    <t>Terreno Realty Corporation (NYSE:TRNO)</t>
  </si>
  <si>
    <t>NYSE:TRNO</t>
  </si>
  <si>
    <t>Rithm Capital Corp. (NYSE:RITM)</t>
  </si>
  <si>
    <t>NYSE:RITM</t>
  </si>
  <si>
    <t>Covivio (ENXTPA:COV)</t>
  </si>
  <si>
    <t>ENXTPA:COV</t>
  </si>
  <si>
    <t>Essential Properties Realty Trust, Inc. (NYSE:EPRT)</t>
  </si>
  <si>
    <t>NYSE:EPRT</t>
  </si>
  <si>
    <t>Land Securities Group Plc (LSE:LAND)</t>
  </si>
  <si>
    <t>LSE:LAND</t>
  </si>
  <si>
    <t>CareTrust REIT, Inc. (NYSE:CTRE)</t>
  </si>
  <si>
    <t>NYSE:CTRE</t>
  </si>
  <si>
    <t>Unite Group PLC (LSE:UTG)</t>
  </si>
  <si>
    <t>LSE:UTG</t>
  </si>
  <si>
    <t>Canadian Apartment Properties Real Estate Investment Trust (TSX:CAR.UN)</t>
  </si>
  <si>
    <t>TSX:CAR.UN</t>
  </si>
  <si>
    <t>Japan Real Estate Investment Corporation (TSE:8952)</t>
  </si>
  <si>
    <t>TSE:8952</t>
  </si>
  <si>
    <t>Cousins Properties Incorporated (NYSE:CUZ)</t>
  </si>
  <si>
    <t>NYSE:CUZ</t>
  </si>
  <si>
    <t>SL Green Realty Corp. (NYSE:SLG)</t>
  </si>
  <si>
    <t>NYSE:SLG</t>
  </si>
  <si>
    <t>Kilroy Realty Corporation (NYSE:KRC)</t>
  </si>
  <si>
    <t>NYSE:KRC</t>
  </si>
  <si>
    <t>Mapletree Logistics Trust (SGX:M44U)</t>
  </si>
  <si>
    <t>SGX:M44U</t>
  </si>
  <si>
    <t>LondonMetric Property Plc (LSE:LMP)</t>
  </si>
  <si>
    <t>LSE:LMP</t>
  </si>
  <si>
    <t>Mapletree Industrial Trust (SGX:ME8U)</t>
  </si>
  <si>
    <t>SGX:ME8U</t>
  </si>
  <si>
    <t>British Land Company PLC (LSE:BLND)</t>
  </si>
  <si>
    <t>LSE:BLND</t>
  </si>
  <si>
    <t>Independence Realty Trust, Inc. (NYSE:IRT)</t>
  </si>
  <si>
    <t>NYSE:IRT</t>
  </si>
  <si>
    <t>Warehouses De Pauw SA (ENXTBR:WDP)</t>
  </si>
  <si>
    <t>ENXTBR:WDP</t>
  </si>
  <si>
    <t>American Healthcare REIT, Inc. (NYSE:AHR)</t>
  </si>
  <si>
    <t>NYSE:AHR</t>
  </si>
  <si>
    <t>FIBRA Prologis (BMV:FIBRAPL 14)</t>
  </si>
  <si>
    <t>BMV:FIBRAPL 14</t>
  </si>
  <si>
    <t>Tritax Big Box REIT plc (LSE:BBOX)</t>
  </si>
  <si>
    <t>LSE:BBOX</t>
  </si>
  <si>
    <t>Sabra Health Care REIT, Inc. (NasdaqGS:SBRA)</t>
  </si>
  <si>
    <t>NasdaqGS:SBRA</t>
  </si>
  <si>
    <t>Embassy Office Parks REIT (NSEI:EMBASSY)</t>
  </si>
  <si>
    <t>NSEI:EMBASSY</t>
  </si>
  <si>
    <t>Nomura Real Estate Master Fund, Inc. (TSE:3462)</t>
  </si>
  <si>
    <t>TSE:3462</t>
  </si>
  <si>
    <t>Nippon Prologis REIT, Inc. (TSE:3283)</t>
  </si>
  <si>
    <t>TSE:3283</t>
  </si>
  <si>
    <t>Rayonier Inc. (NYSE:RYN)</t>
  </si>
  <si>
    <t>NYSE:RYN</t>
  </si>
  <si>
    <t>KDX Realty Investment Corporation (TSE:8972)</t>
  </si>
  <si>
    <t>TSE:8972</t>
  </si>
  <si>
    <t>GLP J-REIT (TSE:3281)</t>
  </si>
  <si>
    <t>TSE:3281</t>
  </si>
  <si>
    <t>Fibra UNO (BMV:FUNO 11)</t>
  </si>
  <si>
    <t>BMV:FUNO 11</t>
  </si>
  <si>
    <t>Apple Hospitality REIT, Inc. (NYSE:APLE)</t>
  </si>
  <si>
    <t>NYSE:APLE</t>
  </si>
  <si>
    <t>Shurgard Self Storage Ltd (ENXTBR:SHUR)</t>
  </si>
  <si>
    <t>ENXTBR:SHUR</t>
  </si>
  <si>
    <t>COPT Defense Properties (NYSE:CDP)</t>
  </si>
  <si>
    <t>NYSE:CDP</t>
  </si>
  <si>
    <t>Daiwa House REIT Investment Corporation (TSE:8984)</t>
  </si>
  <si>
    <t>TSE:8984</t>
  </si>
  <si>
    <t>Fideicomiso Irrevocable No. F/3277 en Banco Invex, S. A. Institución de Banca Múltiple, INVEX Grupo (BMV:EDUCA 18)</t>
  </si>
  <si>
    <t>BMV:EDUCA 18</t>
  </si>
  <si>
    <t>EPR Properties (NYSE:EPR)</t>
  </si>
  <si>
    <t>NYSE:EPR</t>
  </si>
  <si>
    <t>Inmobiliaria Colonial, SOCIMI, S.A. (BME:COL)</t>
  </si>
  <si>
    <t>BME:COL</t>
  </si>
  <si>
    <t>Société Foncière Lyonnaise (ENXTPA:FLY)</t>
  </si>
  <si>
    <t>ENXTPA:FLY</t>
  </si>
  <si>
    <t>Highwoods Properties, Inc. (NYSE:HIW)</t>
  </si>
  <si>
    <t>NYSE:HIW</t>
  </si>
  <si>
    <t>Invincible Investment Corporation (TSE:8963)</t>
  </si>
  <si>
    <t>TSE:8963</t>
  </si>
  <si>
    <t>Covivio Hotels (ENXTPA:COVH)</t>
  </si>
  <si>
    <t>ENXTPA:COVH</t>
  </si>
  <si>
    <t>National Health Investors, Inc. (NYSE:NHI)</t>
  </si>
  <si>
    <t>NYSE:NHI</t>
  </si>
  <si>
    <t>Douglas Emmett, Inc. (NYSE:DEI)</t>
  </si>
  <si>
    <t>NYSE:DEI</t>
  </si>
  <si>
    <t>PotlatchDeltic Corporation (NasdaqGS:PCH)</t>
  </si>
  <si>
    <t>NasdaqGS:PCH</t>
  </si>
  <si>
    <t>Granite Real Estate Investment Trust (TSX:GRT.UN)</t>
  </si>
  <si>
    <t>TSX:GRT.UN</t>
  </si>
  <si>
    <t>Blackstone Mortgage Trust, Inc. (NYSE:BXMT)</t>
  </si>
  <si>
    <t>NYSE:BXMT</t>
  </si>
  <si>
    <t>Broadstone Net Lease, Inc. (NYSE:BNL)</t>
  </si>
  <si>
    <t>NYSE:BNL</t>
  </si>
  <si>
    <t>OUTFRONT Media Inc. (NYSE:OUT)</t>
  </si>
  <si>
    <t>NYSE:OUT</t>
  </si>
  <si>
    <t>Park Hotels &amp; Resorts Inc. (NYSE:PK)</t>
  </si>
  <si>
    <t>NYSE:PK</t>
  </si>
  <si>
    <t>National Storage Affiliates Trust (NYSE:NSA)</t>
  </si>
  <si>
    <t>NYSE:NSA</t>
  </si>
  <si>
    <t>ORIX JREIT Inc. (TSE:8954)</t>
  </si>
  <si>
    <t>TSE:8954</t>
  </si>
  <si>
    <t>Aedifica NV/SA (ENXTBR:AED)</t>
  </si>
  <si>
    <t>ENXTBR:AED</t>
  </si>
  <si>
    <t>Keppel DC REIT (SGX:AJBU)</t>
  </si>
  <si>
    <t>SGX:AJBU</t>
  </si>
  <si>
    <t>United Urban Investment Corporation (TSE:8960)</t>
  </si>
  <si>
    <t>TSE:8960</t>
  </si>
  <si>
    <t>Derwent London Plc (LSE:DLN)</t>
  </si>
  <si>
    <t>LSE:DLN</t>
  </si>
  <si>
    <t>Hines Global Income Trust, Inc. (MutualFund:ZHGIDX)</t>
  </si>
  <si>
    <t>MutualFund:ZHGIDX</t>
  </si>
  <si>
    <t>Advance Residence Investment Corporation (TSE:3269)</t>
  </si>
  <si>
    <t>TSE:3269</t>
  </si>
  <si>
    <t>Four Corners Property Trust, Inc. (NYSE:FCPT)</t>
  </si>
  <si>
    <t>NYSE:FCPT</t>
  </si>
  <si>
    <t>Arbor Realty Trust, Inc. (NYSE:ABR)</t>
  </si>
  <si>
    <t>NYSE:ABR</t>
  </si>
  <si>
    <t>JLL Income Property Trust, Inc. (MutualFund:ZIPTMX)</t>
  </si>
  <si>
    <t>MutualFund:ZIPTMX</t>
  </si>
  <si>
    <t>Suntec Real Estate Investment Trust (SGX:T82U)</t>
  </si>
  <si>
    <t>SGX:T82U</t>
  </si>
  <si>
    <t>Mindspace Business Parks REIT (NSEI:MINDSPACE)</t>
  </si>
  <si>
    <t>NSEI:MINDSPACE</t>
  </si>
  <si>
    <t>Keppel REIT (SGX:K71U)</t>
  </si>
  <si>
    <t>SGX:K71U</t>
  </si>
  <si>
    <t>Frasers Logistics &amp; Commercial Trust (SGX:BUOU)</t>
  </si>
  <si>
    <t>SGX:BUOU</t>
  </si>
  <si>
    <t>LXP Industrial Trust (NYSE:LXP)</t>
  </si>
  <si>
    <t>NYSE:LXP</t>
  </si>
  <si>
    <t>Sunstone Hotel Investors, Inc. (NYSE:SHO)</t>
  </si>
  <si>
    <t>NYSE:SHO</t>
  </si>
  <si>
    <t>Medical Properties Trust, Inc. (NYSE:MPW)</t>
  </si>
  <si>
    <t>NYSE:MPW</t>
  </si>
  <si>
    <t>Big Yellow Group Plc (LSE:BYG)</t>
  </si>
  <si>
    <t>LSE:BYG</t>
  </si>
  <si>
    <t>Japan Hotel REIT Investment Corporation (TSE:8985)</t>
  </si>
  <si>
    <t>TSE:8985</t>
  </si>
  <si>
    <t>Growthpoint Properties Limited (JSE:GRT)</t>
  </si>
  <si>
    <t>JSE:GRT</t>
  </si>
  <si>
    <t>Dream Industrial Real Estate Investment Trust (TSX:DIR.UN)</t>
  </si>
  <si>
    <t>TSX:DIR.UN</t>
  </si>
  <si>
    <t>Boardwalk Real Estate Investment Trust (TSX:BEI.UN)</t>
  </si>
  <si>
    <t>TSX:BEI.UN</t>
  </si>
  <si>
    <t>Cofinimmo SA (ENXTBR:COFB)</t>
  </si>
  <si>
    <t>ENXTBR:COFB</t>
  </si>
  <si>
    <t>Altarea SCA (ENXTPA:ALTA)</t>
  </si>
  <si>
    <t>ENXTPA:ALTA</t>
  </si>
  <si>
    <t>Sekisui House Reit, Inc. (TSE:3309)</t>
  </si>
  <si>
    <t>TSE:3309</t>
  </si>
  <si>
    <t>AREIT, Inc. (PSE:AREIT)</t>
  </si>
  <si>
    <t>PSE:AREIT</t>
  </si>
  <si>
    <t>Mitsui Fudosan Logistics Park Inc. (TSE:3471)</t>
  </si>
  <si>
    <t>TSE:3471</t>
  </si>
  <si>
    <t>Japan Prime Realty Investment Corporation (TSE:8955)</t>
  </si>
  <si>
    <t>TSE:8955</t>
  </si>
  <si>
    <t>National Storage REIT (ASX:NSR)</t>
  </si>
  <si>
    <t>ASX:NSR</t>
  </si>
  <si>
    <t>Innovative Industrial Properties, Inc. (NYSE:IIPR)</t>
  </si>
  <si>
    <t>NYSE:IIPR</t>
  </si>
  <si>
    <t>Nippon Accommodations Fund Inc. (TSE:3226)</t>
  </si>
  <si>
    <t>TSE:3226</t>
  </si>
  <si>
    <t>DiamondRock Hospitality Company (NYSE:DRH)</t>
  </si>
  <si>
    <t>NYSE:DRH</t>
  </si>
  <si>
    <t>Industrial &amp; Infrastructure Fund Investment Corporation (TSE:3249)</t>
  </si>
  <si>
    <t>TSE:3249</t>
  </si>
  <si>
    <t>Icade (ENXTPA:ICAD)</t>
  </si>
  <si>
    <t>ENXTPA:ICAD</t>
  </si>
  <si>
    <t>Ziraat Gayrimenkul Yatirim Ortakligi A.S. (IBSE:ZRGYO)</t>
  </si>
  <si>
    <t>IBSE:ZRGYO</t>
  </si>
  <si>
    <t>Parkway Life Real Estate Investment Trust (SGX:C2PU)</t>
  </si>
  <si>
    <t>SGX:C2PU</t>
  </si>
  <si>
    <t>Torunlar Gayrimenkul Yatirim Ortakligi A.S. (IBSE:TRGYO)</t>
  </si>
  <si>
    <t>IBSE:TRGYO</t>
  </si>
  <si>
    <t>Safestore Holdings Plc (LSE:SAFE)</t>
  </si>
  <si>
    <t>LSE:SAFE</t>
  </si>
  <si>
    <t>Goodman Property Trust (NZSE:GMT)</t>
  </si>
  <si>
    <t>NZSE:GMT</t>
  </si>
  <si>
    <t>Empire State Realty Trust, Inc. (NYSE:ESRT)</t>
  </si>
  <si>
    <t>NYSE:ESRT</t>
  </si>
  <si>
    <t>Daiwa Office Investment Corporation (TSE:8976)</t>
  </si>
  <si>
    <t>TSE:8976</t>
  </si>
  <si>
    <t>Prodea Real Estate Investment Company Société Anonyme (ATSE:PRODEA)</t>
  </si>
  <si>
    <t>ATSE:PRODEA</t>
  </si>
  <si>
    <t>H&amp;R Real Estate Investment Trust (TSX:HR.UN)</t>
  </si>
  <si>
    <t>TSX:HR.UN</t>
  </si>
  <si>
    <t>Global Net Lease, Inc. (NYSE:GNL)</t>
  </si>
  <si>
    <t>NYSE:GNL</t>
  </si>
  <si>
    <t>LaSalle LOGIPORT REIT (TSE:3466)</t>
  </si>
  <si>
    <t>TSE:3466</t>
  </si>
  <si>
    <t>Allied Properties Real Estate Investment Trust (TSX:AP.UN)</t>
  </si>
  <si>
    <t>TSX:AP.UN</t>
  </si>
  <si>
    <t>Activia Properties Inc. (TSE:3279)</t>
  </si>
  <si>
    <t>TSE:3279</t>
  </si>
  <si>
    <t>Charter Hall Long WALE REIT (ASX:CLW)</t>
  </si>
  <si>
    <t>ASX:CLW</t>
  </si>
  <si>
    <t>Redefine Properties Limited (JSE:RDF)</t>
  </si>
  <si>
    <t>JSE:RDF</t>
  </si>
  <si>
    <t>Pebblebrook Hotel Trust (NYSE:PEB)</t>
  </si>
  <si>
    <t>NYSE:PEB</t>
  </si>
  <si>
    <t>American Assets Trust, Inc. (NYSE:AAT)</t>
  </si>
  <si>
    <t>NYSE:AAT</t>
  </si>
  <si>
    <t>Argan SA (ENXTPA:ARG)</t>
  </si>
  <si>
    <t>ENXTPA:ARG</t>
  </si>
  <si>
    <t>RL Commercial REIT, Inc. (PSE:RCR)</t>
  </si>
  <si>
    <t>PSE:RCR</t>
  </si>
  <si>
    <t>LTC Properties, Inc. (NYSE:LTC)</t>
  </si>
  <si>
    <t>NYSE:LTC</t>
  </si>
  <si>
    <t>Assura Plc (LSE:AGR)</t>
  </si>
  <si>
    <t>LSE:AGR</t>
  </si>
  <si>
    <t>Primary Health Properties Plc (LSE:PHP)</t>
  </si>
  <si>
    <t>LSE:PHP</t>
  </si>
  <si>
    <t>Japan Logistics Fund, Inc. (TSE:8967)</t>
  </si>
  <si>
    <t>TSE:8967</t>
  </si>
  <si>
    <t>RLJ Lodging Trust (NYSE:RLJ)</t>
  </si>
  <si>
    <t>NYSE:RLJ</t>
  </si>
  <si>
    <t>Veris Residential, Inc. (NYSE:VRE)</t>
  </si>
  <si>
    <t>NYSE:VRE</t>
  </si>
  <si>
    <t>Brookfield India Real Estate Trust (NSEI:BIRET)</t>
  </si>
  <si>
    <t>NSEI:BIRET</t>
  </si>
  <si>
    <t>Fibra Danhos (BMV:DANHOS 13)</t>
  </si>
  <si>
    <t>BMV:DANHOS 13</t>
  </si>
  <si>
    <t>Xenia Hotels &amp; Resorts, Inc. (NYSE:XHR)</t>
  </si>
  <si>
    <t>NYSE:XHR</t>
  </si>
  <si>
    <t>DigiCo Infrastructure REIT (ASX:DGT)</t>
  </si>
  <si>
    <t>ASX:DGT</t>
  </si>
  <si>
    <t>Montea Comm. VA (ENXTBR:MONT)</t>
  </si>
  <si>
    <t>ENXTBR:MONT</t>
  </si>
  <si>
    <t>Mori Hills REIT Investment Corporation (TSE:3234)</t>
  </si>
  <si>
    <t>TSE:3234</t>
  </si>
  <si>
    <t>ESR-REIT (SGX:J91U)</t>
  </si>
  <si>
    <t>SGX:J91U</t>
  </si>
  <si>
    <t>UMH Properties, Inc. (NYSE:UMH)</t>
  </si>
  <si>
    <t>NYSE:UMH</t>
  </si>
  <si>
    <t>Emlak Konut Gayrimenkul Yatirim Ortakligi A.S. (IBSE:EKGYO)</t>
  </si>
  <si>
    <t>IBSE:EKGYO</t>
  </si>
  <si>
    <t>Killam Apartment REIT (TSX:KMP.UN)</t>
  </si>
  <si>
    <t>TSX:KMP.UN</t>
  </si>
  <si>
    <t>Great Portland Estates Plc (LSE:GPE)</t>
  </si>
  <si>
    <t>LSE:GPE</t>
  </si>
  <si>
    <t>Dynex Capital, Inc. (NYSE:DX)</t>
  </si>
  <si>
    <t>NYSE:DX</t>
  </si>
  <si>
    <t>Ladder Capital Corp (NYSE:LADR)</t>
  </si>
  <si>
    <t>NYSE:LADR</t>
  </si>
  <si>
    <t>alstria office REIT-AG (XTRA:AOX)</t>
  </si>
  <si>
    <t>XTRA:AOX</t>
  </si>
  <si>
    <t>MORI TRUST REIT, Inc. (TSE:8961)</t>
  </si>
  <si>
    <t>TSE:8961</t>
  </si>
  <si>
    <t>Comforia Residential REIT, Inc (TSE:3282)</t>
  </si>
  <si>
    <t>TSE:3282</t>
  </si>
  <si>
    <t>FIBRA Terrafina (BMV:TERRA 13)</t>
  </si>
  <si>
    <t>BMV:TERRA 13</t>
  </si>
  <si>
    <t>Daiwa Securities Living Investment Corporation (TSE:8986)</t>
  </si>
  <si>
    <t>TSE:8986</t>
  </si>
  <si>
    <t>Champion Real Estate Investment Trust (SEHK:2778)</t>
  </si>
  <si>
    <t>SEHK:2778</t>
  </si>
  <si>
    <t>Elme Communities (NYSE:ELME)</t>
  </si>
  <si>
    <t>NYSE:ELME</t>
  </si>
  <si>
    <t>Uniti Group Inc. (NasdaqGS:UNIT)</t>
  </si>
  <si>
    <t>NasdaqGS:UNIT</t>
  </si>
  <si>
    <t>Sila Realty Trust, Inc. (NYSE:SILA)</t>
  </si>
  <si>
    <t>NYSE:SILA</t>
  </si>
  <si>
    <t>Safehold Inc. (NYSE:SAFE)</t>
  </si>
  <si>
    <t>NYSE:SAFE</t>
  </si>
  <si>
    <t>GMP Property SOCIMI, S.A. (BME:YGMP)</t>
  </si>
  <si>
    <t>BME:YGMP</t>
  </si>
  <si>
    <t>Xior Student Housing NV (ENXTBR:XIOR)</t>
  </si>
  <si>
    <t>ENXTBR:XIOR</t>
  </si>
  <si>
    <t>JBG SMITH Properties (NYSE:JBGS)</t>
  </si>
  <si>
    <t>NYSE:JBGS</t>
  </si>
  <si>
    <t>Alexander &amp; Baldwin, Inc. (NYSE:ALEX)</t>
  </si>
  <si>
    <t>NYSE:ALEX</t>
  </si>
  <si>
    <t>Apartment Investment and Management Company (NYSE:AIV)</t>
  </si>
  <si>
    <t>NYSE:AIV</t>
  </si>
  <si>
    <t>Fibra Mty, S.A.P.I. de C.V. (BMV:FMTY 14)</t>
  </si>
  <si>
    <t>BMV:FMTY 14</t>
  </si>
  <si>
    <t>Hulic Reit, Inc. (TSE:3295)</t>
  </si>
  <si>
    <t>TSE:3295</t>
  </si>
  <si>
    <t>Two Harbors Investment Corp. (NYSE:TWO)</t>
  </si>
  <si>
    <t>NYSE:TWO</t>
  </si>
  <si>
    <t>Easterly Government Properties, Inc. (NYSE:DEA)</t>
  </si>
  <si>
    <t>NYSE:DEA</t>
  </si>
  <si>
    <t>Apollo Commercial Real Estate Finance, Inc. (NYSE:ARI)</t>
  </si>
  <si>
    <t>NYSE:ARI</t>
  </si>
  <si>
    <t>Workspace Group Plc (LSE:WKP)</t>
  </si>
  <si>
    <t>LSE:WKP</t>
  </si>
  <si>
    <t>FIBRA Macquarie México (BMV:FIBRAMQ 12)</t>
  </si>
  <si>
    <t>BMV:FIBRAMQ 12</t>
  </si>
  <si>
    <t>Ready Capital Corporation (NYSE:RC)</t>
  </si>
  <si>
    <t>NYSE:RC</t>
  </si>
  <si>
    <t>OUE Real Estate Investment Trust (SGX:TS0U)</t>
  </si>
  <si>
    <t>SGX:TS0U</t>
  </si>
  <si>
    <t>Piedmont Office Realty Trust, Inc. (NYSE:PDM)</t>
  </si>
  <si>
    <t>NYSE:PDM</t>
  </si>
  <si>
    <t>Chimera Investment Corporation (NYSE:CIM)</t>
  </si>
  <si>
    <t>NYSE:CIM</t>
  </si>
  <si>
    <t>NTT UD REIT Investment Corporation (TSE:8956)</t>
  </si>
  <si>
    <t>TSE:8956</t>
  </si>
  <si>
    <t>MÉXICO INFRASTRUCTURE PARTNERS F1, S.A.P.I. DE C.V. (BMV:FEXI 21)</t>
  </si>
  <si>
    <t>BMV:FEXI 21</t>
  </si>
  <si>
    <t>Mitsubishi Estate Logistics REIT Investment Corporation (TSE:3481)</t>
  </si>
  <si>
    <t>TSE:3481</t>
  </si>
  <si>
    <t>Centuria Industrial REIT (ASX:CIP)</t>
  </si>
  <si>
    <t>ASX:CIP</t>
  </si>
  <si>
    <t>Ellington Financial Inc. (NYSE:EFC)</t>
  </si>
  <si>
    <t>NYSE:EFC</t>
  </si>
  <si>
    <t>Centerspace (NYSE:CSR)</t>
  </si>
  <si>
    <t>NYSE:CSR</t>
  </si>
  <si>
    <t>PennyMac Mortgage Investment Trust (NYSE:PMT)</t>
  </si>
  <si>
    <t>NYSE:PMT</t>
  </si>
  <si>
    <t>Paramount Group, Inc. (NYSE:PGRE)</t>
  </si>
  <si>
    <t>NYSE:PGRE</t>
  </si>
  <si>
    <t>NexPoint Residential Trust, Inc. (NYSE:NXRT)</t>
  </si>
  <si>
    <t>NYSE:NXRT</t>
  </si>
  <si>
    <t>ARMOUR Residential REIT, Inc. (NYSE:ARR)</t>
  </si>
  <si>
    <t>NYSE:ARR</t>
  </si>
  <si>
    <t>Precinct Properties NZ Ltd &amp; Precinct Properties Investments Ltd (NZSE:PCT)</t>
  </si>
  <si>
    <t>NZSE:PCT</t>
  </si>
  <si>
    <t>InterRent Real Estate Investment Trust (TSX:IIP.UN)</t>
  </si>
  <si>
    <t>TSX:IIP.UN</t>
  </si>
  <si>
    <t>MFA Financial, Inc. (NYSE:MFA)</t>
  </si>
  <si>
    <t>NYSE:MFA</t>
  </si>
  <si>
    <t>WHA Premium Growth Freehold And Leasehold Real Estate Investment Trust (SET:WHART)</t>
  </si>
  <si>
    <t>SET:WHART</t>
  </si>
  <si>
    <t>Franklin BSP Realty Trust, Inc. (NYSE:FBRT)</t>
  </si>
  <si>
    <t>NYSE:FBRT</t>
  </si>
  <si>
    <t>Reit 1 Ltd (TASE:RIT1)</t>
  </si>
  <si>
    <t>TASE:RIT1</t>
  </si>
  <si>
    <t>Japan Excellent, Inc. (TSE:8987)</t>
  </si>
  <si>
    <t>TSE:8987</t>
  </si>
  <si>
    <t>Ticon Freehold and Leasehold Real Estate Investment Trust (SET:FTREIT)</t>
  </si>
  <si>
    <t>SET:FTREIT</t>
  </si>
  <si>
    <t>Tokyu REIT, Inc. (TSE:8957)</t>
  </si>
  <si>
    <t>TSE:8957</t>
  </si>
  <si>
    <t>Brandywine Realty Trust (NYSE:BDN)</t>
  </si>
  <si>
    <t>NYSE:BDN</t>
  </si>
  <si>
    <t>Reysas Gayrimenkul Yatirim Ortakligi A.S. (IBSE:RYGYO)</t>
  </si>
  <si>
    <t>IBSE:RYGYO</t>
  </si>
  <si>
    <t>Abacus Storage King (ASX:ASK)</t>
  </si>
  <si>
    <t>ASX:ASK</t>
  </si>
  <si>
    <t>Heiwa Real Estate REIT, Inc. (TSE:8966)</t>
  </si>
  <si>
    <t>TSE:8966</t>
  </si>
  <si>
    <t>Centuria Capital Group (ASX:CNI)</t>
  </si>
  <si>
    <t>ASX:CNI</t>
  </si>
  <si>
    <t>Powergrid Infrastructure Investment Trust (NSEI:PGINVIT)</t>
  </si>
  <si>
    <t>NSEI:PGINVIT</t>
  </si>
  <si>
    <t>Star Asia Investment Corporation (TSE:3468)</t>
  </si>
  <si>
    <t>TSE:3468</t>
  </si>
  <si>
    <t>Redwood Trust, Inc. (NYSE:RWT)</t>
  </si>
  <si>
    <t>NYSE:RWT</t>
  </si>
  <si>
    <t>SmartStop Self Storage REIT, Inc. (OTCPK:STSF.F)</t>
  </si>
  <si>
    <t>OTCPK:STSF.F</t>
  </si>
  <si>
    <t>NIPPON REIT Investment Corporation (TSE:3296)</t>
  </si>
  <si>
    <t>TSE:3296</t>
  </si>
  <si>
    <t>MREIT, Inc. (PSE:MREIT)</t>
  </si>
  <si>
    <t>PSE:MREIT</t>
  </si>
  <si>
    <t>Hoshino Resorts REIT, Inc. (TSE:3287)</t>
  </si>
  <si>
    <t>TSE:3287</t>
  </si>
  <si>
    <t>Montepino Logística, SOCIMI, S.A. (ENXTPA:MLMTP)</t>
  </si>
  <si>
    <t>ENXTPA:MLMTP</t>
  </si>
  <si>
    <t>SK Reits Co., Ltd. (KOSE:A395400)</t>
  </si>
  <si>
    <t>KOSE:A395400</t>
  </si>
  <si>
    <t>Armada Hoffler Properties, Inc. (NYSE:AHH)</t>
  </si>
  <si>
    <t>NYSE:AHH</t>
  </si>
  <si>
    <t>Plymouth Industrial REIT, Inc. (NYSE:PLYM)</t>
  </si>
  <si>
    <t>NYSE:PLYM</t>
  </si>
  <si>
    <t>Ichigo Office REIT Investment Corporation (TSE:8975)</t>
  </si>
  <si>
    <t>TSE:8975</t>
  </si>
  <si>
    <t>Axis Real Estate Investment Trust (KLSE:AXREIT)</t>
  </si>
  <si>
    <t>KLSE:AXREIT</t>
  </si>
  <si>
    <t>Globalworth Real Estate Investments Limited (AIM:GWI)</t>
  </si>
  <si>
    <t>AIM:GWI</t>
  </si>
  <si>
    <t>NorthWest Healthcare Properties Real Estate Investment Trust (TSX:NWH.UN)</t>
  </si>
  <si>
    <t>TSX:NWH.UN</t>
  </si>
  <si>
    <t>Digital Core REIT (SGX:DCRU)</t>
  </si>
  <si>
    <t>SGX:DCRU</t>
  </si>
  <si>
    <t>AIMS APAC REIT (SGX:O5RU)</t>
  </si>
  <si>
    <t>SGX:O5RU</t>
  </si>
  <si>
    <t>Summit Hotel Properties, Inc. (NYSE:INN)</t>
  </si>
  <si>
    <t>NYSE:INN</t>
  </si>
  <si>
    <t>The PRS REIT plc (LSE:PRSR)</t>
  </si>
  <si>
    <t>LSE:PRSR</t>
  </si>
  <si>
    <t>BrightSpire Capital, Inc. (NYSE:BRSP)</t>
  </si>
  <si>
    <t>NYSE:BRSP</t>
  </si>
  <si>
    <t>Gladstone Commercial Corporation (NasdaqGS:GOOD)</t>
  </si>
  <si>
    <t>NasdaqGS:GOOD</t>
  </si>
  <si>
    <t>KKR Real Estate Finance Trust Inc. (NYSE:KREF)</t>
  </si>
  <si>
    <t>NYSE:KREF</t>
  </si>
  <si>
    <t>Empiric Student Property Plc (LSE:ESP)</t>
  </si>
  <si>
    <t>LSE:ESP</t>
  </si>
  <si>
    <t>Vital Healthcare Property Trust (NZSE:VHP)</t>
  </si>
  <si>
    <t>NZSE:VHP</t>
  </si>
  <si>
    <t>TPG RE Finance Trust, Inc. (NYSE:TRTX)</t>
  </si>
  <si>
    <t>NYSE:TRTX</t>
  </si>
  <si>
    <t>Fibra Nova (BMV:FNOVA 17)</t>
  </si>
  <si>
    <t>BMV:FNOVA 17</t>
  </si>
  <si>
    <t>BTG Pactual Logística Fundo de Investimento Imobiliário (BOVESPA:BTLG11)</t>
  </si>
  <si>
    <t>BOVESPA:BTLG11</t>
  </si>
  <si>
    <t>Target Healthcare REIT PLC (LSE:THRL)</t>
  </si>
  <si>
    <t>LSE:THRL</t>
  </si>
  <si>
    <t>Cathay No.1 REIT (TWSE:01002T)</t>
  </si>
  <si>
    <t>TWSE:01002T</t>
  </si>
  <si>
    <t>Global One Real Estate Investment Corp. (TSE:8958)</t>
  </si>
  <si>
    <t>TSE:8958</t>
  </si>
  <si>
    <t>Claros Mortgage Trust, Inc. (NYSE:CMTG)</t>
  </si>
  <si>
    <t>NYSE:CMTG</t>
  </si>
  <si>
    <t>Yuexiu Real Estate Investment Trust (SEHK:405)</t>
  </si>
  <si>
    <t>SEHK:405</t>
  </si>
  <si>
    <t>ESR Kendall Square REIT Co., Ltd. (KOSE:A365550)</t>
  </si>
  <si>
    <t>KOSE:A365550</t>
  </si>
  <si>
    <t>Al Rajhi REIT Fund (SASE:4340)</t>
  </si>
  <si>
    <t>SASE:4340</t>
  </si>
  <si>
    <t>Orchid Island Capital, Inc. (NYSE:ORC)</t>
  </si>
  <si>
    <t>NYSE:ORC</t>
  </si>
  <si>
    <t>Avrupakent Gayrimenkul Yatirim Ortakligi Anonim Sirketi (IBSE:AVPGY)</t>
  </si>
  <si>
    <t>IBSE:AVPGY</t>
  </si>
  <si>
    <t>Property For Industry Limited (NZSE:PFI)</t>
  </si>
  <si>
    <t>NZSE:PFI</t>
  </si>
  <si>
    <t>Equites Property Fund Limited (JSE:EQU)</t>
  </si>
  <si>
    <t>JSE:EQU</t>
  </si>
  <si>
    <t>Minto Apartment Real Estate Investment Trust (TSX:MI.UN)</t>
  </si>
  <si>
    <t>TSX:MI.UN</t>
  </si>
  <si>
    <t>Urban Logistics REIT plc (LSE:SHED)</t>
  </si>
  <si>
    <t>LSE:SHED</t>
  </si>
  <si>
    <t>Charter Hall Social Infrastructure REIT (ASX:CQE)</t>
  </si>
  <si>
    <t>ASX:CQE</t>
  </si>
  <si>
    <t>CTO Realty Growth, Inc. (NYSE:CTO)</t>
  </si>
  <si>
    <t>NYSE:CTO</t>
  </si>
  <si>
    <t>Sella Capital Real Estate Ltd. (TASE:SLARL)</t>
  </si>
  <si>
    <t>TASE:SLARL</t>
  </si>
  <si>
    <t>One Liberty Properties, Inc. (NYSE:OLP)</t>
  </si>
  <si>
    <t>NYSE:OLP</t>
  </si>
  <si>
    <t>Ozak Gayrimenkul Yatirim Ortakligi A.S. (IBSE:OZKGY)</t>
  </si>
  <si>
    <t>IBSE:OZKGY</t>
  </si>
  <si>
    <t>Farmland Partners Inc. (NYSE:FPI)</t>
  </si>
  <si>
    <t>NYSE:FPI</t>
  </si>
  <si>
    <t>Diversified Healthcare Trust (NasdaqGS:DHC)</t>
  </si>
  <si>
    <t>NasdaqGS:DHC</t>
  </si>
  <si>
    <t>CRE Logistics REIT, Inc. (TSE:3487)</t>
  </si>
  <si>
    <t>TSE:3487</t>
  </si>
  <si>
    <t>New York Mortgage Trust, Inc. (NasdaqGS:NYMT)</t>
  </si>
  <si>
    <t>NasdaqGS:NYMT</t>
  </si>
  <si>
    <t>Community Healthcare Trust Incorporated (NYSE:CHCT)</t>
  </si>
  <si>
    <t>NYSE:CHCT</t>
  </si>
  <si>
    <t>Hankyu Hanshin REIT, Inc. (TSE:8977)</t>
  </si>
  <si>
    <t>TSE:8977</t>
  </si>
  <si>
    <t>Artis Real Estate Investment Trust (TSX:AX.UN)</t>
  </si>
  <si>
    <t>TSX:AX.UN</t>
  </si>
  <si>
    <t>Global Medical REIT Inc. (NYSE:GMRE)</t>
  </si>
  <si>
    <t>NYSE:GMRE</t>
  </si>
  <si>
    <t>Universal Health Realty Income Trust (NYSE:UHT)</t>
  </si>
  <si>
    <t>NYSE:UHT</t>
  </si>
  <si>
    <t>Attacq Limited (JSE:ATT)</t>
  </si>
  <si>
    <t>JSE:ATT</t>
  </si>
  <si>
    <t>Akis Gayrimenkul Yatirim Ortakligi A.S. (IBSE:AKSGY)</t>
  </si>
  <si>
    <t>IBSE:AKSGY</t>
  </si>
  <si>
    <t>Is Gayrimenkul Yatirim Ortakligi A.S. (IBSE:ISGYO)</t>
  </si>
  <si>
    <t>IBSE:ISGYO</t>
  </si>
  <si>
    <t>King's Town Millerful No.1 Real Estate Investment Trust (TWSE:01010T)</t>
  </si>
  <si>
    <t>TWSE:01010T</t>
  </si>
  <si>
    <t>Samty Residential Investment Corporation (TSE:3459)</t>
  </si>
  <si>
    <t>TSE:3459</t>
  </si>
  <si>
    <t>Takara Leben Real Estate Investment Corporation (TSE:3492)</t>
  </si>
  <si>
    <t>TSE:3492</t>
  </si>
  <si>
    <t>Irish Residential Properties REIT Plc (ISE:IRES)</t>
  </si>
  <si>
    <t>ISE:IRES</t>
  </si>
  <si>
    <t>MIRAI Corporation (TSE:3476)</t>
  </si>
  <si>
    <t>TSE:3476</t>
  </si>
  <si>
    <t>Invesco Mortgage Capital Inc. (NYSE:IVR)</t>
  </si>
  <si>
    <t>NYSE:IVR</t>
  </si>
  <si>
    <t>SOSiLA Logistics REIT, Inc. (TSE:2979)</t>
  </si>
  <si>
    <t>TSE:2979</t>
  </si>
  <si>
    <t>CNL Healthcare Properties, Inc. (OTCPK:CHTH)</t>
  </si>
  <si>
    <t>OTCPK:CHTH</t>
  </si>
  <si>
    <t>Argosy Property Limited (NZSE:ARG)</t>
  </si>
  <si>
    <t>NZSE:ARG</t>
  </si>
  <si>
    <t>IMPACT Growth Real Estate Investment Trust (SET:IMPACT)</t>
  </si>
  <si>
    <t>SET:IMPACT</t>
  </si>
  <si>
    <t>Shinhan Alpha REIT Co., Ltd. (KOSE:A293940)</t>
  </si>
  <si>
    <t>KOSE:A293940</t>
  </si>
  <si>
    <t>Net Lease Office Properties (NYSE:NLOP)</t>
  </si>
  <si>
    <t>NYSE:NLOP</t>
  </si>
  <si>
    <t>YTL Hospitality REIT (KLSE:YTLREIT)</t>
  </si>
  <si>
    <t>KLSE:YTLREIT</t>
  </si>
  <si>
    <t>Nextensa NV/SA (ENXTBR:NEXTA)</t>
  </si>
  <si>
    <t>ENXTBR:NEXTA</t>
  </si>
  <si>
    <t>Hui Xian Real Estate Investment Trust (SEHK:87001)</t>
  </si>
  <si>
    <t>SEHK:87001</t>
  </si>
  <si>
    <t>Chatham Lodging Trust (NYSE:CLDT)</t>
  </si>
  <si>
    <t>NYSE:CLDT</t>
  </si>
  <si>
    <t>Care Property Invest NV (ENXTBR:CPINV)</t>
  </si>
  <si>
    <t>ENXTBR:CPINV</t>
  </si>
  <si>
    <t>Picton Property Income Limited (LSE:PCTN)</t>
  </si>
  <si>
    <t>LSE:PCTN</t>
  </si>
  <si>
    <t>Morguard North American Residential Real Estate Investment Trust (TSX:MRG.UN)</t>
  </si>
  <si>
    <t>TSX:MRG.UN</t>
  </si>
  <si>
    <t>Dogus Gayrimenkul Yatirim Ortakligi A.S. (IBSE:DGGYO)</t>
  </si>
  <si>
    <t>IBSE:DGGYO</t>
  </si>
  <si>
    <t>Testa Residencial SOCIMI, S.A. (BME:YTST)</t>
  </si>
  <si>
    <t>BME:YTST</t>
  </si>
  <si>
    <t>Hudson Pacific Properties, Inc. (NYSE:HPP)</t>
  </si>
  <si>
    <t>NYSE:HPP</t>
  </si>
  <si>
    <t>Custodian Property Income REIT plc (LSE:CREI)</t>
  </si>
  <si>
    <t>LSE:CREI</t>
  </si>
  <si>
    <t>Fairvest Limited (JSE:FTA)</t>
  </si>
  <si>
    <t>JSE:FTA</t>
  </si>
  <si>
    <t>Service Properties Trust (NasdaqGS:SVC)</t>
  </si>
  <si>
    <t>NasdaqGS:SVC</t>
  </si>
  <si>
    <t>Hanwha REIT Co., Ltd. (KOSE:A451800)</t>
  </si>
  <si>
    <t>KOSE:A451800</t>
  </si>
  <si>
    <t>Care REIT plc (LSE:CRT)</t>
  </si>
  <si>
    <t>LSE:CRT</t>
  </si>
  <si>
    <t>Rural Funds Group (ASX:RFF)</t>
  </si>
  <si>
    <t>ASX:RFF</t>
  </si>
  <si>
    <t>Warehouse REIT plc (LSE:WHR)</t>
  </si>
  <si>
    <t>LSE:WHR</t>
  </si>
  <si>
    <t>SEDCO Capital REIT Fund (SASE:4344)</t>
  </si>
  <si>
    <t>SASE:4344</t>
  </si>
  <si>
    <t>Servet Gayrimenkul Yatirim Ortakligi A.S. (IBSE:SRVGY)</t>
  </si>
  <si>
    <t>IBSE:SRVGY</t>
  </si>
  <si>
    <t>Sunlight Real Estate Investment Trust (SEHK:435)</t>
  </si>
  <si>
    <t>SEHK:435</t>
  </si>
  <si>
    <t>Menivim - The New Reit Ltd (TASE:MNRT)</t>
  </si>
  <si>
    <t>TASE:MNRT</t>
  </si>
  <si>
    <t>LH Hotel Leasehold Real Estate Investment Trust (SET:LHHOTEL)</t>
  </si>
  <si>
    <t>SET:LHHOTEL</t>
  </si>
  <si>
    <t>Atom Hoteles SOCIMI, S.A. (BME:YATO)</t>
  </si>
  <si>
    <t>BME:YATO</t>
  </si>
  <si>
    <t>BSR Real Estate Investment Trust (TSX:HOM.UN)</t>
  </si>
  <si>
    <t>TSX:HOM.UN</t>
  </si>
  <si>
    <t>Centuria Office REIT (ASX:COF)</t>
  </si>
  <si>
    <t>ASX:COF</t>
  </si>
  <si>
    <t>Peakstone Realty Trust (NYSE:PKST)</t>
  </si>
  <si>
    <t>NYSE:PKST</t>
  </si>
  <si>
    <t>Stor-Age Property REIT Limited (JSE:SSS)</t>
  </si>
  <si>
    <t>JSE:SSS</t>
  </si>
  <si>
    <t>Burstone Group Limited (JSE:BTN)</t>
  </si>
  <si>
    <t>JSE:BTN</t>
  </si>
  <si>
    <t>One REIT, Inc. (TSE:3290)</t>
  </si>
  <si>
    <t>TSE:3290</t>
  </si>
  <si>
    <t>Gladstone Land Corporation (NasdaqGM:LAND)</t>
  </si>
  <si>
    <t>NasdaqGM:LAND</t>
  </si>
  <si>
    <t>First Real Estate Investment Trust (SGX:AW9U)</t>
  </si>
  <si>
    <t>SGX:AW9U</t>
  </si>
  <si>
    <t>CLS Holdings plc (LSE:CLI)</t>
  </si>
  <si>
    <t>LSE:CLI</t>
  </si>
  <si>
    <t>SA Corporate Real Estate Limited (JSE:SAC)</t>
  </si>
  <si>
    <t>JSE:SAC</t>
  </si>
  <si>
    <t>Nexus Industrial REIT (TSX:NXR.UN)</t>
  </si>
  <si>
    <t>TSX:NXR.UN</t>
  </si>
  <si>
    <t>NSI N.V. (ENXTAM:NSI)</t>
  </si>
  <si>
    <t>ENXTAM:NSI</t>
  </si>
  <si>
    <t>Automotive Properties Real Estate Investment Trust (TSX:APR.UN)</t>
  </si>
  <si>
    <t>TSX:APR.UN</t>
  </si>
  <si>
    <t>FibraHotel (BMV:FIHO 12)</t>
  </si>
  <si>
    <t>BMV:FIHO 12</t>
  </si>
  <si>
    <t>Fonciere Inea S.A. (ENXTPA:INEA)</t>
  </si>
  <si>
    <t>ENXTPA:INEA</t>
  </si>
  <si>
    <t>JR Global REIT (KOSE:A348950)</t>
  </si>
  <si>
    <t>KOSE:A348950</t>
  </si>
  <si>
    <t>Immobiliere Dassault SA (ENXTPA:IMDA)</t>
  </si>
  <si>
    <t>ENXTPA:IMDA</t>
  </si>
  <si>
    <t>NewLake Capital Partners, Inc. (OTCPK:NLCP)</t>
  </si>
  <si>
    <t>OTCPK:NLCP</t>
  </si>
  <si>
    <t>Home Invest Belgium S.A. (ENXTBR:HOMI)</t>
  </si>
  <si>
    <t>ENXTBR:HOMI</t>
  </si>
  <si>
    <t>BRT Apartments Corp. (NYSE:BRT)</t>
  </si>
  <si>
    <t>NYSE:BRT</t>
  </si>
  <si>
    <t>Spring Real Estate Investment Trust (SEHK:1426)</t>
  </si>
  <si>
    <t>SEHK:1426</t>
  </si>
  <si>
    <t>HealthCo Healthcare and Wellness REIT (ASX:HCW)</t>
  </si>
  <si>
    <t>ASX:HCW</t>
  </si>
  <si>
    <t>Citicore Energy REIT Corp. (PSE:CREIT)</t>
  </si>
  <si>
    <t>PSE:CREIT</t>
  </si>
  <si>
    <t>Cathay No.2 REIT (TWSE:01007T)</t>
  </si>
  <si>
    <t>TWSE:01007T</t>
  </si>
  <si>
    <t>Sinpas Gayrimenkul Yatirim Ortakligi A.S. (IBSE:SNGYO)</t>
  </si>
  <si>
    <t>IBSE:SNGYO</t>
  </si>
  <si>
    <t>SF Real Estate Investment Trust (SEHK:2191)</t>
  </si>
  <si>
    <t>SEHK:2191</t>
  </si>
  <si>
    <t>Millenium Hospitality Real Estate, SOCIMI, S.A. (BME:YMHRE)</t>
  </si>
  <si>
    <t>BME:YMHRE</t>
  </si>
  <si>
    <t>Ares Commercial Real Estate Corporation (NYSE:ACRE)</t>
  </si>
  <si>
    <t>NYSE:ACRE</t>
  </si>
  <si>
    <t>Ichigo Hotel REIT Investment Corporation (TSE:3463)</t>
  </si>
  <si>
    <t>TSE:3463</t>
  </si>
  <si>
    <t>DDMP REIT Inc. (PSE:DDMPR)</t>
  </si>
  <si>
    <t>PSE:DDMPR</t>
  </si>
  <si>
    <t>Patrimoine et Commerce SA (ENXTPA:PAT)</t>
  </si>
  <si>
    <t>ENXTPA:PAT</t>
  </si>
  <si>
    <t>Starts Proceed Investment Corporation (TSE:8979)</t>
  </si>
  <si>
    <t>TSE:8979</t>
  </si>
  <si>
    <t>Schroder Real Estate Investment Trust Limited (LSE:SREI)</t>
  </si>
  <si>
    <t>LSE:SREI</t>
  </si>
  <si>
    <t>Riyad REIT Fund (SASE:4330)</t>
  </si>
  <si>
    <t>SASE:4330</t>
  </si>
  <si>
    <t>Postal Realty Trust, Inc. (NYSE:PSTL)</t>
  </si>
  <si>
    <t>NYSE:PSTL</t>
  </si>
  <si>
    <t>IGB Commercial Real Estate Investment Trust (KLSE:IGBCR)</t>
  </si>
  <si>
    <t>KLSE:IGBCR</t>
  </si>
  <si>
    <t>Chicago Atlantic Real Estate Finance, Inc. (NasdaqGM:REFI)</t>
  </si>
  <si>
    <t>NasdaqGM:REFI</t>
  </si>
  <si>
    <t>Noval Property Real Estate Investment Company (ATSE:NOVAL)</t>
  </si>
  <si>
    <t>ATSE:NOVAL</t>
  </si>
  <si>
    <t>Tosei Reit Investment Corporation (TSE:3451)</t>
  </si>
  <si>
    <t>TSE:3451</t>
  </si>
  <si>
    <t>Sabana Industrial Real Estate Investment Trust (SGX:M1GU)</t>
  </si>
  <si>
    <t>SGX:M1GU</t>
  </si>
  <si>
    <t>Daiwa House Logistics Trust (SGX:DHLU)</t>
  </si>
  <si>
    <t>SGX:DHLU</t>
  </si>
  <si>
    <t>Social Housing REIT plc (LSE:SOHO)</t>
  </si>
  <si>
    <t>LSE:SOHO</t>
  </si>
  <si>
    <t>Samsung FN REIT Co., Ltd. (KOSE:A448730)</t>
  </si>
  <si>
    <t>KOSE:A448730</t>
  </si>
  <si>
    <t>BA Airport Leasehold Real Estate Investment Trust (SET:BAREIT)</t>
  </si>
  <si>
    <t>SET:BAREIT</t>
  </si>
  <si>
    <t>Flagship Communities Real Estate Investment Trust (TSX:MHC.UN)</t>
  </si>
  <si>
    <t>TSX:MHC.UN</t>
  </si>
  <si>
    <t>IREIT Global (SGX:UD1U)</t>
  </si>
  <si>
    <t>SGX:UD1U</t>
  </si>
  <si>
    <t>Emira Property Fund Limited (JSE:EMI)</t>
  </si>
  <si>
    <t>JSE:EMI</t>
  </si>
  <si>
    <t>Adra Gayrimenkul Yatirim Ortakligi Anonim Sirketi (IBSE:ADGYO)</t>
  </si>
  <si>
    <t>IBSE:ADGYO</t>
  </si>
  <si>
    <t>Ibervalles S.A. (BME:YIBV)</t>
  </si>
  <si>
    <t>BME:YIBV</t>
  </si>
  <si>
    <t>NexPoint Real Estate Finance, Inc. (NYSE:NREF)</t>
  </si>
  <si>
    <t>NYSE:NREF</t>
  </si>
  <si>
    <t>Halk Gayrimenkul Yatirim Ortakligi A.S (IBSE:HLGYO)</t>
  </si>
  <si>
    <t>IBSE:HLGYO</t>
  </si>
  <si>
    <t>Koramco Life Infra Reit Co.,Ltd (KOSE:A357120)</t>
  </si>
  <si>
    <t>KOSE:A357120</t>
  </si>
  <si>
    <t>Helical plc (LSE:HLCL)</t>
  </si>
  <si>
    <t>LSE:HLCL</t>
  </si>
  <si>
    <t>KB STAR REIT Co., Ltd. (KOSE:A432320)</t>
  </si>
  <si>
    <t>KOSE:A432320</t>
  </si>
  <si>
    <t>Cantor Fitzgerald Income Trust, Inc. (MutualFund:ZCFI.IX)</t>
  </si>
  <si>
    <t>MutualFund:ZCFI.IX</t>
  </si>
  <si>
    <t>Fubon No.2 Real Estate Investment Trust (TWSE:01004T)</t>
  </si>
  <si>
    <t>TWSE:01004T</t>
  </si>
  <si>
    <t>ESCON JAPAN REIT Investment Corporation (TSE:2971)</t>
  </si>
  <si>
    <t>TSE:2971</t>
  </si>
  <si>
    <t>Mirae Asset Asia Pacific Real Estate 1 Investment Company (KOSE:A094800)</t>
  </si>
  <si>
    <t>KOSE:A094800</t>
  </si>
  <si>
    <t>NexPoint Diversified Real Estate Trust (NYSE:NXDT)</t>
  </si>
  <si>
    <t>NYSE:NXDT</t>
  </si>
  <si>
    <t>Al-'Aqar Healthcare REIT (KLSE:ALAQAR)</t>
  </si>
  <si>
    <t>KLSE:ALAQAR</t>
  </si>
  <si>
    <t>Megureit Israel Ltd (TASE:MGRT)</t>
  </si>
  <si>
    <t>TASE:MGRT</t>
  </si>
  <si>
    <t>Pacific Oak Strategic Opportunity REIT, Inc. (OTCPK:PCOK)</t>
  </si>
  <si>
    <t>OTCPK:PCOK</t>
  </si>
  <si>
    <t>Filinvest REIT Corp. (PSE:FILRT)</t>
  </si>
  <si>
    <t>PSE:FILRT</t>
  </si>
  <si>
    <t>Morguard Real Estate Investment Trust (TSX:MRT.UN)</t>
  </si>
  <si>
    <t>TSX:MRT.UN</t>
  </si>
  <si>
    <t>Prosperity Real Estate Investment Trust (SEHK:808)</t>
  </si>
  <si>
    <t>SEHK:808</t>
  </si>
  <si>
    <t>Fuzul Gayrimenkul Yatirim Ortakligi Anonim Sirketi (IBSE:FZLGY)</t>
  </si>
  <si>
    <t>IBSE:FZLGY</t>
  </si>
  <si>
    <t>AIM Industrial Growth Freehold and Leasehold Real Estate Investment Trust (SET:AIMIRT)</t>
  </si>
  <si>
    <t>SET:AIMIRT</t>
  </si>
  <si>
    <t>VistaREIT, Inc. (PSE:VREIT)</t>
  </si>
  <si>
    <t>PSE:VREIT</t>
  </si>
  <si>
    <t>European Residential Real Estate Investment Trust (TSX:ERE.UN)</t>
  </si>
  <si>
    <t>TSX:ERE.UN</t>
  </si>
  <si>
    <t>Healthcare &amp; Medical Investment Corporation (TSE:3455)</t>
  </si>
  <si>
    <t>TSE:3455</t>
  </si>
  <si>
    <t>Industrial Logistics Properties Trust (NasdaqGS:ILPT)</t>
  </si>
  <si>
    <t>NasdaqGS:ILPT</t>
  </si>
  <si>
    <t>Alpine Income Property Trust, Inc. (NYSE:PINE)</t>
  </si>
  <si>
    <t>NYSE:PINE</t>
  </si>
  <si>
    <t>Fubon No.1 Real Estate Investment Trust (TWSE:01001T)</t>
  </si>
  <si>
    <t>TWSE:01001T</t>
  </si>
  <si>
    <t>Regional REIT Limited (LSE:RGL)</t>
  </si>
  <si>
    <t>LSE:RGL</t>
  </si>
  <si>
    <t>Kizilbük Gayrimenkul Yatirim Ortakligi A.S. (IBSE:KZBGY)</t>
  </si>
  <si>
    <t>IBSE:KZBGY</t>
  </si>
  <si>
    <t>Korea Asset In Trust Co., Ltd (KOSE:A123890)</t>
  </si>
  <si>
    <t>KOSE:A123890</t>
  </si>
  <si>
    <t>Asce Gayrimenkul Yatirim Ortakligi A.S. (IBSE:ASGYO)</t>
  </si>
  <si>
    <t>IBSE:ASGYO</t>
  </si>
  <si>
    <t>Akfen Gayrimenkul Yatirim Ortakligi A.S. (IBSE:AKFGY)</t>
  </si>
  <si>
    <t>IBSE:AKFGY</t>
  </si>
  <si>
    <t>FIBRA Storage (BMV:STORAGE 18)</t>
  </si>
  <si>
    <t>BMV:STORAGE 18</t>
  </si>
  <si>
    <t>National Healthcare Properties, Inc. (OTCPK:HLTC)</t>
  </si>
  <si>
    <t>OTCPK:HLTC</t>
  </si>
  <si>
    <t>SANKEI REAL ESTATE Inc. (TSE:2972)</t>
  </si>
  <si>
    <t>TSE:2972</t>
  </si>
  <si>
    <t>Prime US REIT (SGX:OXMU)</t>
  </si>
  <si>
    <t>SGX:OXMU</t>
  </si>
  <si>
    <t>City Office REIT, Inc. (NYSE:CIO)</t>
  </si>
  <si>
    <t>NYSE:CIO</t>
  </si>
  <si>
    <t>Elite UK REIT (SGX:MXNU)</t>
  </si>
  <si>
    <t>SGX:MXNU</t>
  </si>
  <si>
    <t>Angel Oak Mortgage REIT, Inc. (NYSE:AOMR)</t>
  </si>
  <si>
    <t>NYSE:AOMR</t>
  </si>
  <si>
    <t>Árima Real Estate SOCIMI, S.A. (BME:ARM)</t>
  </si>
  <si>
    <t>BME:ARM</t>
  </si>
  <si>
    <t>Pro Real Estate Investment Trust (TSX:PRV.UN)</t>
  </si>
  <si>
    <t>TSX:PRV.UN</t>
  </si>
  <si>
    <t>Keppel Pacific Oak US REIT (SGX:CMOU)</t>
  </si>
  <si>
    <t>SGX:CMOU</t>
  </si>
  <si>
    <t>Fibra Plus (BMV:FPLUS 16)</t>
  </si>
  <si>
    <t>BMV:FPLUS 16</t>
  </si>
  <si>
    <t>Sentral REIT (KLSE:SENTRAL)</t>
  </si>
  <si>
    <t>KLSE:SENTRAL</t>
  </si>
  <si>
    <t>Pasifik Gayrimenkul Yatirim Ortakligi A.S. (IBSE:PSGYO)</t>
  </si>
  <si>
    <t>IBSE:PSGYO</t>
  </si>
  <si>
    <t>Orion Office REIT Inc. (NYSE:ONL)</t>
  </si>
  <si>
    <t>NYSE:ONL</t>
  </si>
  <si>
    <t>BTB Real Estate Investment Trust (TSX:BTB.UN)</t>
  </si>
  <si>
    <t>TSX:BTB.UN</t>
  </si>
  <si>
    <t>Fideicomiso Irrevocable db/1616 (BMV:FINN 13)</t>
  </si>
  <si>
    <t>BMV:FINN 13</t>
  </si>
  <si>
    <t>Dream Office Real Estate Investment Trust (TSX:D.UN)</t>
  </si>
  <si>
    <t>TSX:D.UN</t>
  </si>
  <si>
    <t>Vakif Gayrimenkul Yatirim Ortakligi AS (IBSE:VKGYO)</t>
  </si>
  <si>
    <t>IBSE:VKGYO</t>
  </si>
  <si>
    <t>AEW UK REIT plc (LSE:AEWU)</t>
  </si>
  <si>
    <t>LSE:AEWU</t>
  </si>
  <si>
    <t>Braemar Hotels &amp; Resorts Inc. (NYSE:BHR)</t>
  </si>
  <si>
    <t>NYSE:BHR</t>
  </si>
  <si>
    <t>Sur Tatil Evleri Gayrimenkul Yatirim Ortakligi Anonim Sirketi (IBSE:SURGY)</t>
  </si>
  <si>
    <t>IBSE:SURGY</t>
  </si>
  <si>
    <t>Regal Real Estate Investment Trust (SEHK:1881)</t>
  </si>
  <si>
    <t>SEHK:1881</t>
  </si>
  <si>
    <t>AG Mortgage Investment Trust, Inc. (NYSE:MITT)</t>
  </si>
  <si>
    <t>NYSE:MITT</t>
  </si>
  <si>
    <t>Seven Hills Realty Trust (NasdaqCM:SEVN)</t>
  </si>
  <si>
    <t>NasdaqCM:SEVN</t>
  </si>
  <si>
    <t>Equity Commonwealth (NYSE:EQC)</t>
  </si>
  <si>
    <t>NYSE:EQC</t>
  </si>
  <si>
    <t>Atland SAS (ENXTPA:ATLD)</t>
  </si>
  <si>
    <t>ENXTPA:ATLD</t>
  </si>
  <si>
    <t>Tokaido REIT, Inc. (TSE:2989)</t>
  </si>
  <si>
    <t>TSE:2989</t>
  </si>
  <si>
    <t>Franklin Street Properties Corp. (NYSEAM:FSP)</t>
  </si>
  <si>
    <t>NYSEAM:FSP</t>
  </si>
  <si>
    <t>Marimo Regional Revitalization REIT, Inc. (TSE:3470)</t>
  </si>
  <si>
    <t>TSE:3470</t>
  </si>
  <si>
    <t>RAM Essential Services Property Fund (ASX:REP)</t>
  </si>
  <si>
    <t>ASX:REP</t>
  </si>
  <si>
    <t>Advanced Flower Capital Inc. (NasdaqGM:AFCG)</t>
  </si>
  <si>
    <t>NasdaqGM:AFCG</t>
  </si>
  <si>
    <t>WHA Industrial Leasehold Real Estate Investment Trust (SET:WHAIR)</t>
  </si>
  <si>
    <t>SET:WHAIR</t>
  </si>
  <si>
    <t>XYMAX REIT Investment Corporation (TSE:3488)</t>
  </si>
  <si>
    <t>TSE:3488</t>
  </si>
  <si>
    <t>Fundo de Investimento Imobiliário - FII BTG Pactual Corporate Office Fund (BOVESPA:BRCR11)</t>
  </si>
  <si>
    <t>BOVESPA:BRCR11</t>
  </si>
  <si>
    <t>Kiler Gayrimenkul Yatirim Ortakligi A.S. (IBSE:KLGYO)</t>
  </si>
  <si>
    <t>IBSE:KLGYO</t>
  </si>
  <si>
    <t>China Merchants Commercial Real Estate Investment Trust (SEHK:1503)</t>
  </si>
  <si>
    <t>SEHK:1503</t>
  </si>
  <si>
    <t>NorthStar Healthcare Income, Inc. (OTCPK:NHHS)</t>
  </si>
  <si>
    <t>OTCPK:NHHS</t>
  </si>
  <si>
    <t>E Kocref Cr-Reit (KOSE:A088260)</t>
  </si>
  <si>
    <t>KOSE:A088260</t>
  </si>
  <si>
    <t>Dolmen City REIT (KASE:DCR)</t>
  </si>
  <si>
    <t>KASE:DCR</t>
  </si>
  <si>
    <t>Fideicomiso Irrevocable F/2061 FHipo (BMV:FHIPO 14)</t>
  </si>
  <si>
    <t>BMV:FHIPO 14</t>
  </si>
  <si>
    <t>Alarko Gayrimenkul Yatirim Ortakligi A.S. (IBSE:ALGYO)</t>
  </si>
  <si>
    <t>IBSE:ALGYO</t>
  </si>
  <si>
    <t>Life Science REIT plc (LSE:LABS)</t>
  </si>
  <si>
    <t>LSE:LABS</t>
  </si>
  <si>
    <t>AME Real Estate Investment Trust (KLSE:AMEREIT)</t>
  </si>
  <si>
    <t>KLSE:AMEREIT</t>
  </si>
  <si>
    <t>Bati Ege Gayrimenkul Yatirim Ortakligi A.S. (IBSE:BEGYO)</t>
  </si>
  <si>
    <t>IBSE:BEGYO</t>
  </si>
  <si>
    <t>Octodec Investments Limited (JSE:OCT)</t>
  </si>
  <si>
    <t>JSE:OCT</t>
  </si>
  <si>
    <t>Emirates REIT (CEIC) PLC (DIFX:REIT)</t>
  </si>
  <si>
    <t>DIFX:REIT</t>
  </si>
  <si>
    <t>Inversiones Doalca SOCIMI, S.A. (BME:YDOA)</t>
  </si>
  <si>
    <t>BME:YDOA</t>
  </si>
  <si>
    <t>Manulife US Real Estate Investment Trust (SGX:BTOU)</t>
  </si>
  <si>
    <t>SGX:BTOU</t>
  </si>
  <si>
    <t>Golden Ventures Leasehold Real Estate Investment Trust (SET:GVREIT)</t>
  </si>
  <si>
    <t>SET:GVREIT</t>
  </si>
  <si>
    <t>US Masters Residential Property Fund (ASX:URF)</t>
  </si>
  <si>
    <t>ASX:URF</t>
  </si>
  <si>
    <t>Elanor Commercial Property Fund (ASX:ECF)</t>
  </si>
  <si>
    <t>ASX:ECF</t>
  </si>
  <si>
    <t>IGIS Value Plus REIT Co., Ltd. (KOSE:A334890)</t>
  </si>
  <si>
    <t>KOSE:A334890</t>
  </si>
  <si>
    <t>Bleecker Société Anonyme (ENXTPA:BLEE)</t>
  </si>
  <si>
    <t>ENXTPA:BLEE</t>
  </si>
  <si>
    <t>Garda Property Group (ASX:GDF)</t>
  </si>
  <si>
    <t>ASX:GDF</t>
  </si>
  <si>
    <t>All Iron Re I Socimi, S.A. (BME:YAI1)</t>
  </si>
  <si>
    <t>BME:YAI1</t>
  </si>
  <si>
    <t>Mulkia Gulf Real Estate REIT (SASE:4336)</t>
  </si>
  <si>
    <t>SASE:4336</t>
  </si>
  <si>
    <t>Advance Terrafund REIT (BUL:ATER)</t>
  </si>
  <si>
    <t>BUL:ATER</t>
  </si>
  <si>
    <t>Modiv Industrial, Inc. (NYSE:MDV)</t>
  </si>
  <si>
    <t>NYSE:MDV</t>
  </si>
  <si>
    <t>C.P. Tower Leasehold Real Estate Investment Trust (SET:CPTREIT)</t>
  </si>
  <si>
    <t>SET:CPTREIT</t>
  </si>
  <si>
    <t>Firm Capital Property Trust (TSX:FCD.UN)</t>
  </si>
  <si>
    <t>TSX:FCD.UN</t>
  </si>
  <si>
    <t>Uoa Real Estate Investment (KLSE:UOAREIT)</t>
  </si>
  <si>
    <t>KLSE:UOAREIT</t>
  </si>
  <si>
    <t>Granite Point Mortgage Trust Inc. (NYSE:GPMT)</t>
  </si>
  <si>
    <t>NYSE:GPMT</t>
  </si>
  <si>
    <t>Taleem REIT Fund (SASE:4333)</t>
  </si>
  <si>
    <t>SASE:4333</t>
  </si>
  <si>
    <t>Vitruvio Real Estate SOCIMI, S.A. (BME:YVIT)</t>
  </si>
  <si>
    <t>BME:YVIT</t>
  </si>
  <si>
    <t>Residential Secure Income plc (LSE:RESI)</t>
  </si>
  <si>
    <t>LSE:RESI</t>
  </si>
  <si>
    <t>Reit Azorim - H.F Living Ltd (TASE:AZRT)</t>
  </si>
  <si>
    <t>TASE:AZRT</t>
  </si>
  <si>
    <t>Warehouses Estates Belgium S.C.A. (ENXTBR:WEB)</t>
  </si>
  <si>
    <t>ENXTBR:WEB</t>
  </si>
  <si>
    <t>Spear Reit Limited (JSE:SEA)</t>
  </si>
  <si>
    <t>JSE:SEA</t>
  </si>
  <si>
    <t>Rithm Property Trust Inc. (NYSE:RPT)</t>
  </si>
  <si>
    <t>NYSE:RPT</t>
  </si>
  <si>
    <t>Lument Finance Trust, Inc. (NYSE:LFT)</t>
  </si>
  <si>
    <t>NYSE:LFT</t>
  </si>
  <si>
    <t>CorEnergy Infrastructure Trust, Inc. (OTCPK:CRNG)</t>
  </si>
  <si>
    <t>OTCPK:CRNG</t>
  </si>
  <si>
    <t>Orilina Properties REIC S.A. (ATSE:ORILINA)</t>
  </si>
  <si>
    <t>ATSE:ORILINA</t>
  </si>
  <si>
    <t>Shinhan Seobu T&amp;D REIT Co., Ltd. (KOSE:A404990)</t>
  </si>
  <si>
    <t>KOSE:A404990</t>
  </si>
  <si>
    <t>D&amp;D platform REIT Co., Ltd. (KOSE:A377190)</t>
  </si>
  <si>
    <t>KOSE:A377190</t>
  </si>
  <si>
    <t>Nippon Hotel &amp; Residential Investment Corporation (TSE:3472)</t>
  </si>
  <si>
    <t>TSE:3472</t>
  </si>
  <si>
    <t>First Real Estate Investment Trust of New Jersey, Inc. (OTCPK:FREV.S)</t>
  </si>
  <si>
    <t>OTCPK:FREV.S</t>
  </si>
  <si>
    <t>TSKB Gayrimenkul Yatirim Ortakligi A.S (IBSE:TSGYO)</t>
  </si>
  <si>
    <t>IBSE:TSGYO</t>
  </si>
  <si>
    <t>Premiere Island Power Reit Corporation (PSE:PREIT)</t>
  </si>
  <si>
    <t>PSE:PREIT</t>
  </si>
  <si>
    <t>Kuzugrup Gayrimenkul Yatirim Ortakligi A.S. (IBSE:KZGYO)</t>
  </si>
  <si>
    <t>IBSE:KZGYO</t>
  </si>
  <si>
    <t>Société Centrale des Bois et des Scieries de la Manche S.A. (ENXTPA:CBSM)</t>
  </si>
  <si>
    <t>ENXTPA:CBSM</t>
  </si>
  <si>
    <t>Thailand Prime Property Freehold and Leasehold Real Estate Investment Trust (SET:TPRIME)</t>
  </si>
  <si>
    <t>SET:TPRIME</t>
  </si>
  <si>
    <t>Ahes Gayrimenkul Yatirim Ortakligi Anonim Sirketi (IBSE:AHSGY)</t>
  </si>
  <si>
    <t>IBSE:AHSGY</t>
  </si>
  <si>
    <t>ACRES Commercial Realty Corp. (NYSE:ACR)</t>
  </si>
  <si>
    <t>NYSE:ACR</t>
  </si>
  <si>
    <t>Koramco The One Reit (KOSE:A417310)</t>
  </si>
  <si>
    <t>KOSE:A417310</t>
  </si>
  <si>
    <t>MHR Gayrimenkul Yatirim Ortakligi Anonim Sirketi (IBSE:MHRGY)</t>
  </si>
  <si>
    <t>IBSE:MHRGY</t>
  </si>
  <si>
    <t>Pera Yatirim Holding Anonim Sirketi (IBSE:PEHOL)</t>
  </si>
  <si>
    <t>IBSE:PEHOL</t>
  </si>
  <si>
    <t>Australian Unity Office Fund (ASX:AOF)</t>
  </si>
  <si>
    <t>ASX:AOF</t>
  </si>
  <si>
    <t>Musharaka REIT Fund (SASE:4335)</t>
  </si>
  <si>
    <t>SASE:4335</t>
  </si>
  <si>
    <t>Lightstone Value Plus REIT V, Inc. (OTCPK:LVVP)</t>
  </si>
  <si>
    <t>OTCPK:LVVP</t>
  </si>
  <si>
    <t>Quality Houses Leasehold Property Fund (SET:QHBREIT)</t>
  </si>
  <si>
    <t>SET:QHBREIT</t>
  </si>
  <si>
    <t>Seker Gayrimenkul Yatirim Ortakligi A.S. (IBSE:SEGYO)</t>
  </si>
  <si>
    <t>IBSE:SEGYO</t>
  </si>
  <si>
    <t>Meridia Real Estate III, SOCIMI, S.A. (BME:YMRE)</t>
  </si>
  <si>
    <t>BME:YMRE</t>
  </si>
  <si>
    <t>Bhiraj Office Leasehold Real Estate Investment Trust (SET:BOFFICE)</t>
  </si>
  <si>
    <t>SET:BOFFICE</t>
  </si>
  <si>
    <t>Dusit Thani Freehold and Leasehold Real Estate Investment Trust (SET:DREIT)</t>
  </si>
  <si>
    <t>SET:DREIT</t>
  </si>
  <si>
    <t>Schroder European Real Estate Investment Trust Plc (LSE:SERE)</t>
  </si>
  <si>
    <t>LSE:SERE</t>
  </si>
  <si>
    <t>Peker Gayrimenkul Yatirim Ortakligi Anonim Sirketi (IBSE:PEKGY)</t>
  </si>
  <si>
    <t>IBSE:PEKGY</t>
  </si>
  <si>
    <t>Inversa Prime SOCIMI, S.A. (BME:YIPS)</t>
  </si>
  <si>
    <t>BME:YIPS</t>
  </si>
  <si>
    <t>True North Commercial Real Estate Investment Trust (TSX:TNT.UN)</t>
  </si>
  <si>
    <t>TSX:TNT.UN</t>
  </si>
  <si>
    <t>Dream Residential Real Estate Investment Trust (TSX:DRR.UN)</t>
  </si>
  <si>
    <t>TSX:DRR.UN</t>
  </si>
  <si>
    <t>Gop Properties Socimi, S.A. (BME:YGOP)</t>
  </si>
  <si>
    <t>BME:YGOP</t>
  </si>
  <si>
    <t>NH All-One REIT Co., Ltd. (KOSE:A400760)</t>
  </si>
  <si>
    <t>KOSE:A400760</t>
  </si>
  <si>
    <t>Sunrise Realty Trust, Inc. (NasdaqCM:SUNS)</t>
  </si>
  <si>
    <t>NasdaqCM:SUNS</t>
  </si>
  <si>
    <t>IGIS RESIDENCE REIT Co., Ltd. (KOSE:A350520)</t>
  </si>
  <si>
    <t>KOSE:A350520</t>
  </si>
  <si>
    <t>Sopharma Properties REIT (BUL:SFI)</t>
  </si>
  <si>
    <t>BUL:SFI</t>
  </si>
  <si>
    <t>Prospect Logistics and Industrial Freehold and Leasehold Real Estate Investment Trust (SET:PROSPECT)</t>
  </si>
  <si>
    <t>SET:PROSPECT</t>
  </si>
  <si>
    <t>Prime Office Leasehold Property Fund (SET:POPF)</t>
  </si>
  <si>
    <t>SET:POPF</t>
  </si>
  <si>
    <t>Entrecampos Cuatro, Socimi, S.A. (BME:YENT)</t>
  </si>
  <si>
    <t>BME:YENT</t>
  </si>
  <si>
    <t>ENBD REIT (CEIC) PLC (DIFX:ENBDREIT)</t>
  </si>
  <si>
    <t>DIFX:ENBDREIT</t>
  </si>
  <si>
    <t>Koray Gayrimenkul Yatirim Ortakligi A.S. (IBSE:KGYO)</t>
  </si>
  <si>
    <t>IBSE:KGYO</t>
  </si>
  <si>
    <t>SDI Logística Rio - Fundo de Investimento Imobiliário - FII (BOVESPA:TRBL11)</t>
  </si>
  <si>
    <t>BOVESPA:TRBL11</t>
  </si>
  <si>
    <t>Cherry Hill Mortgage Investment Corporation (NYSE:CHMI)</t>
  </si>
  <si>
    <t>NYSE:CHMI</t>
  </si>
  <si>
    <t>Société de la Tour Eiffel (ENXTPA:EIFF)</t>
  </si>
  <si>
    <t>ENXTPA:EIFF</t>
  </si>
  <si>
    <t>Grande Royal Orchid Hospitality Real Estate Investment Trust with Buy-Back Condition (SET:GROREIT)</t>
  </si>
  <si>
    <t>SET:GROREIT</t>
  </si>
  <si>
    <t>Immorente Invest S.A. (CBSE:IMO)</t>
  </si>
  <si>
    <t>CBSE:IMO</t>
  </si>
  <si>
    <t>Strawberry Fields REIT, Inc. (NYSEAM:STRW)</t>
  </si>
  <si>
    <t>NYSEAM:STRW</t>
  </si>
  <si>
    <t>BriQ Properties Real Estate Investment Company (ATSE:BRIQ)</t>
  </si>
  <si>
    <t>ATSE:BRIQ</t>
  </si>
  <si>
    <t>CPN Commercial Growth Leasehold Property Fund (SET:CPNCG)</t>
  </si>
  <si>
    <t>SET:CPNCG</t>
  </si>
  <si>
    <t>Maxus Realty Trust, Inc. (OTCPK:MRTI)</t>
  </si>
  <si>
    <t>OTCPK:MRTI</t>
  </si>
  <si>
    <t>New Zealand Rural Land Company Limited (NZSE:NZL)</t>
  </si>
  <si>
    <t>NZSE:NZL</t>
  </si>
  <si>
    <t>Körfez Gayrimenkul Yatirim Ortakligi A.S. (IBSE:KRGYO)</t>
  </si>
  <si>
    <t>IBSE:KRGYO</t>
  </si>
  <si>
    <t>Clipper Realty Inc. (NYSE:CLPR)</t>
  </si>
  <si>
    <t>NYSE:CLPR</t>
  </si>
  <si>
    <t>Atrium Real Estate Investment Trust (KLSE:ATRIUM)</t>
  </si>
  <si>
    <t>KLSE:ATRIUM</t>
  </si>
  <si>
    <t>Alternative Income REIT Plc (LSE:AIRE)</t>
  </si>
  <si>
    <t>LSE:AIRE</t>
  </si>
  <si>
    <t>Canadian Net Real Estate Investment Trust (TSXV:NET.UN)</t>
  </si>
  <si>
    <t>TSXV:NET.UN</t>
  </si>
  <si>
    <t>Bulgarian Real Estate Fund REIT (BUL:BREF)</t>
  </si>
  <si>
    <t>BUL:BREF</t>
  </si>
  <si>
    <t>Yesil Gayrimenkul Yatirim Ortakligi A.S. (IBSE:YGYO)</t>
  </si>
  <si>
    <t>IBSE:YGYO</t>
  </si>
  <si>
    <t>Oasis Crescent Property Fund (JSE:OAS)</t>
  </si>
  <si>
    <t>JSE:OAS</t>
  </si>
  <si>
    <t>Vitura SA (ENXTPA:VTR)</t>
  </si>
  <si>
    <t>ENXTPA:VTR</t>
  </si>
  <si>
    <t>Nurol Gayrimenkul Yatirim Ortakligi A.S. (IBSE:NUGYO)</t>
  </si>
  <si>
    <t>IBSE:NUGYO</t>
  </si>
  <si>
    <t>Mirae Asset Global REIT Co., Ltd. (KOSE:A396690)</t>
  </si>
  <si>
    <t>KOSE:A396690</t>
  </si>
  <si>
    <t>Hemaraj Industrial Property and Leasehold Fund (SET:HPF)</t>
  </si>
  <si>
    <t>SET:HPF</t>
  </si>
  <si>
    <t>Amata Summit Growth Freehold and Leasehold Real Estate Investment Trust (SET:AMATAR)</t>
  </si>
  <si>
    <t>SET:AMATAR</t>
  </si>
  <si>
    <t>Mérito Desenvolvimento Imobiliário I FII - Fundo de Investimento Imobiliário (BOVESPA:MFII11)</t>
  </si>
  <si>
    <t>BOVESPA:MFII11</t>
  </si>
  <si>
    <t>Town Centre Securities Plc (LSE:TOWN)</t>
  </si>
  <si>
    <t>LSE:TOWN</t>
  </si>
  <si>
    <t>Trajano Iberia Socimi, S.A. (BME:YTRA)</t>
  </si>
  <si>
    <t>BME:YTRA</t>
  </si>
  <si>
    <t>Lightstone Value Plus REIT II, Inc. (OTCPK:LVPR)</t>
  </si>
  <si>
    <t>OTCPK:LVPR</t>
  </si>
  <si>
    <t>Real Estate Investors Plc (AIM:RLE)</t>
  </si>
  <si>
    <t>AIM:RLE</t>
  </si>
  <si>
    <t>O-Bank Number One Real Estate Investment Trust (TWSE:01009T)</t>
  </si>
  <si>
    <t>TWSE:01009T</t>
  </si>
  <si>
    <t>Manhattan Bridge Capital, Inc. (NasdaqCM:LOAN)</t>
  </si>
  <si>
    <t>NasdaqCM:LOAN</t>
  </si>
  <si>
    <t>Sachem Capital Corp. (NYSEAM:SACH)</t>
  </si>
  <si>
    <t>NYSEAM:SACH</t>
  </si>
  <si>
    <t>Paref SA (ENXTPA:PAR)</t>
  </si>
  <si>
    <t>ENXTPA:PAR</t>
  </si>
  <si>
    <t>Global Self Storage, Inc. (NasdaqCM:SELF)</t>
  </si>
  <si>
    <t>NasdaqCM:SELF</t>
  </si>
  <si>
    <t>Shinhan Global Active REIT Co., Ltd. (KOSE:A481850)</t>
  </si>
  <si>
    <t>KOSE:A481850</t>
  </si>
  <si>
    <t>Hydrogen Freehold and Leasehold Real Estate Investment Trust (SET:HYDROGEN)</t>
  </si>
  <si>
    <t>SET:HYDROGEN</t>
  </si>
  <si>
    <t>Atakule Gayrimenkul Yatirim Ortakligi A.S. (IBSE:AGYO)</t>
  </si>
  <si>
    <t>IBSE:AGYO</t>
  </si>
  <si>
    <t>Office Properties Income Trust (NasdaqGS:OPI)</t>
  </si>
  <si>
    <t>NasdaqGS:OPI</t>
  </si>
  <si>
    <t>Fair Value REIT-AG (DB:FVI)</t>
  </si>
  <si>
    <t>DB:FVI</t>
  </si>
  <si>
    <t>KTBST Mixed Freehold and Leasehold Real Estate Investment Trust (SET:KTBSTMR)</t>
  </si>
  <si>
    <t>SET:KTBSTMR</t>
  </si>
  <si>
    <t>Kingston Properties Limited (JMSE:KPREIT)</t>
  </si>
  <si>
    <t>JMSE:KPREIT</t>
  </si>
  <si>
    <t>Marti Gayrimenkul Yatirim Ortakligi A.S. (IBSE:MRGYO)</t>
  </si>
  <si>
    <t>IBSE:MRGYO</t>
  </si>
  <si>
    <t>S Prime Growth Leasehold Real Estate Investment Trust (SET:SPRIME)</t>
  </si>
  <si>
    <t>SET:SPRIME</t>
  </si>
  <si>
    <t>Mistral Gayrimenkul Yatirim Ortakligi A.S. (IBSE:MSGYO)</t>
  </si>
  <si>
    <t>IBSE:MSGYO</t>
  </si>
  <si>
    <t>Fideicomiso Irrevocable No. F/1523 (BMV:FIBRAHD 15)</t>
  </si>
  <si>
    <t>BMV:FIBRAHD 15</t>
  </si>
  <si>
    <t>360 Capital REIT (ASX:TOT)</t>
  </si>
  <si>
    <t>ASX:TOT</t>
  </si>
  <si>
    <t>Bluerock Homes Trust, Inc. (NYSEAM:BHM)</t>
  </si>
  <si>
    <t>NYSEAM:BHM</t>
  </si>
  <si>
    <t>Bualuang Office Leasehold Real Estate Investment Trust (SET:B-WORK)</t>
  </si>
  <si>
    <t>SET:B-WORK</t>
  </si>
  <si>
    <t>Land And Houses Residential Freehold And Leasehold Real Estate Investment Trust (SET:LHRREIT)</t>
  </si>
  <si>
    <t>SET:LHRREIT</t>
  </si>
  <si>
    <t>Bradesco Carteira Imobiliaria Ativa Fundos de Investimento Imobiliario (BOVESPA:BCIA11)</t>
  </si>
  <si>
    <t>BOVESPA:BCIA11</t>
  </si>
  <si>
    <t>Acanthe Développement (ENXTPA:ACAN)</t>
  </si>
  <si>
    <t>ENXTPA:ACAN</t>
  </si>
  <si>
    <t>NH Prime REIT Co., Ltd. (KOSE:A338100)</t>
  </si>
  <si>
    <t>KOSE:A338100</t>
  </si>
  <si>
    <t>AmanahRaya Real Estate Investment Trust (KLSE:ARREIT)</t>
  </si>
  <si>
    <t>KLSE:ARREIT</t>
  </si>
  <si>
    <t>Al-Salam Real Estate Investment Trust (KLSE:ALSREIT)</t>
  </si>
  <si>
    <t>KLSE:ALSREIT</t>
  </si>
  <si>
    <t>Lightstone Value Plus REIT III, Inc. (OTCPK:LVVR)</t>
  </si>
  <si>
    <t>OTCPK:LVVR</t>
  </si>
  <si>
    <t>Melcor Real Estate Investment Trust (TSX:MR.UN)</t>
  </si>
  <si>
    <t>TSX:MR.UN</t>
  </si>
  <si>
    <t>Aljazira Mawten REIT Fund (SASE:4331)</t>
  </si>
  <si>
    <t>SASE:4331</t>
  </si>
  <si>
    <t>Polo Fundo de Investimento Imobiliário - Recebíveis Imobiliários II - FII (BOVESPA:PORD11)</t>
  </si>
  <si>
    <t>BOVESPA:PORD11</t>
  </si>
  <si>
    <t>AmFirst Real Estate Investment Trust (KLSE:AMFIRST)</t>
  </si>
  <si>
    <t>KLSE:AMFIRST</t>
  </si>
  <si>
    <t>Aims Property Securities Fund (ASX:APW)</t>
  </si>
  <si>
    <t>ASX:APW</t>
  </si>
  <si>
    <t>Luxury Real Estate Investment Fund (SET:LUXF)</t>
  </si>
  <si>
    <t>SET:LUXF</t>
  </si>
  <si>
    <t>Sri panwa Hospitality Real Estate Investment Trust (SET:SRIPANWA)</t>
  </si>
  <si>
    <t>SET:SRIPANWA</t>
  </si>
  <si>
    <t>Asset Plus Limited (NZSE:APL)</t>
  </si>
  <si>
    <t>NZSE:APL</t>
  </si>
  <si>
    <t>Eyg Gayrimenkul Yatirim Ortakligi A.S. (IBSE:EYGYO)</t>
  </si>
  <si>
    <t>IBSE:EYGYO</t>
  </si>
  <si>
    <t>WHA Business Complex Freehold and Leasehold Real Estate Investment Trust (SET:WHABT)</t>
  </si>
  <si>
    <t>SET:WHABT</t>
  </si>
  <si>
    <t>MacKenzie Realty Capital, Inc. (NasdaqCM:MKZR)</t>
  </si>
  <si>
    <t>NasdaqCM:MKZR</t>
  </si>
  <si>
    <t>Centara Hotels and Resorts Leasehold Property Fund (SET:CTARAF)</t>
  </si>
  <si>
    <t>SET:CTARAF</t>
  </si>
  <si>
    <t>Siripinyo Real Estate Investment Trust (SET:SIRIPRT)</t>
  </si>
  <si>
    <t>SET:SIRIPRT</t>
  </si>
  <si>
    <t>Fundo de Investimento Imobiliário - FII Brasil Plural Absoluto Fundo de Fundos (BOVESPA:BPFF11)</t>
  </si>
  <si>
    <t>BOVESPA:BPFF11</t>
  </si>
  <si>
    <t>Ashford Hospitality Trust, Inc. (NYSE:AHT)</t>
  </si>
  <si>
    <t>NYSE:AHT</t>
  </si>
  <si>
    <t>Home Reit Plc (LSE:HOME)</t>
  </si>
  <si>
    <t>LSE:HOME</t>
  </si>
  <si>
    <t>Elaia Investment Spain Socimi, S.A. (BME:YEIS)</t>
  </si>
  <si>
    <t>BME:YEIS</t>
  </si>
  <si>
    <t>Fairplay Properties REIT (BUL:FPP)</t>
  </si>
  <si>
    <t>BUL:FPP</t>
  </si>
  <si>
    <t>Aesapar Fundo de Investimento Imobiliário - FII (BOVESPA:RBED11)</t>
  </si>
  <si>
    <t>BOVESPA:RBED11</t>
  </si>
  <si>
    <t>Highlands REIT, Inc. (OTCPK:HHDS)</t>
  </si>
  <si>
    <t>OTCPK:HHDS</t>
  </si>
  <si>
    <t>Fundo de Investimento Imobiliario Edificio Almirante Barroso (BOVESPA:FAMB11)</t>
  </si>
  <si>
    <t>BOVESPA:FAMB11</t>
  </si>
  <si>
    <t>VBARE Iberian Properties SOCIMI, S.A. (BME:YVBA)</t>
  </si>
  <si>
    <t>BME:YVBA</t>
  </si>
  <si>
    <t>Highcroft Investments Plc (CISX:HIGHCR)</t>
  </si>
  <si>
    <t>CISX:HIGHCR</t>
  </si>
  <si>
    <t>Ozderici Gayrimenkul Yatirim Ortakligi A.S. (IBSE:OZGYO)</t>
  </si>
  <si>
    <t>IBSE:OZGYO</t>
  </si>
  <si>
    <t>Grande Hospitality Real Estate Investment Trust (SET:GAHREIT)</t>
  </si>
  <si>
    <t>SET:GAHREIT</t>
  </si>
  <si>
    <t>Sopharma Buildings REIT-Sofia (BUL:SFB)</t>
  </si>
  <si>
    <t>BUL:SFB</t>
  </si>
  <si>
    <t>Tower Real Estate Investment Trust (KLSE:TWRREIT)</t>
  </si>
  <si>
    <t>KLSE:TWRREIT</t>
  </si>
  <si>
    <t>Domo Fundo de Investimento Imobiliário - FII (BOVESPA:RMAI11)</t>
  </si>
  <si>
    <t>BOVESPA:RMAI11</t>
  </si>
  <si>
    <t>abrdn Property Income Trust Limited (LSE:API)</t>
  </si>
  <si>
    <t>LSE:API</t>
  </si>
  <si>
    <t>K-TOP Reits Co.,Ltd. (KOSE:A145270)</t>
  </si>
  <si>
    <t>KOSE:A145270</t>
  </si>
  <si>
    <t>Techo Hogar SOCIMI, S.A. (BME:YTCH)</t>
  </si>
  <si>
    <t>BME:YTCH</t>
  </si>
  <si>
    <t>Ravelin Properties REIT (TSX:SOT.UN)</t>
  </si>
  <si>
    <t>TSX:SOT.UN</t>
  </si>
  <si>
    <t>Puldin Properties Invest REIT (BUL:PLG)</t>
  </si>
  <si>
    <t>BUL:PLG</t>
  </si>
  <si>
    <t>Roi Property Fund REIT (BUL:RPF)</t>
  </si>
  <si>
    <t>BUL:RPF</t>
  </si>
  <si>
    <t>MASTERN PREMIER REIT 1 Co., Ltd. (KOSE:A357430)</t>
  </si>
  <si>
    <t>KOSE:A357430</t>
  </si>
  <si>
    <t>Sub Sri Thai Real Estate Investment Trust (SET:SSTRT)</t>
  </si>
  <si>
    <t>SET:SSTRT</t>
  </si>
  <si>
    <t>Avrasya Gayrimenkul Yatirim Ortakligi Anonim Sirketi (IBSE:AVGYO)</t>
  </si>
  <si>
    <t>IBSE:AVGYO</t>
  </si>
  <si>
    <t>Firm Capital Apartment Real Estate Investment Trust (TSXV:FCA.UN)</t>
  </si>
  <si>
    <t>TSXV:FCA.UN</t>
  </si>
  <si>
    <t>Ground Rents Income Fund PLC (LSE:GRIO)</t>
  </si>
  <si>
    <t>LSE:GRIO</t>
  </si>
  <si>
    <t>AIM Commercial Growth Freehold And Leasehold Real Estate Investment Trust (SET:AIMCG)</t>
  </si>
  <si>
    <t>SET:AIMCG</t>
  </si>
  <si>
    <t>Arcona Property Fund N.V. (ENXTAM:ARCPF)</t>
  </si>
  <si>
    <t>ENXTAM:ARCPF</t>
  </si>
  <si>
    <t>Silver Star Properties REIT, Inc. (OTCPK:SLVS)</t>
  </si>
  <si>
    <t>OTCPK:SLVS</t>
  </si>
  <si>
    <t>Fundo de Investimento Imobiliário Projeto Água Branca (BOVESPA:FPAB11)</t>
  </si>
  <si>
    <t>BOVESPA:FPAB11</t>
  </si>
  <si>
    <t>Creative Media &amp; Community Trust Corporation (NasdaqGM:CMCT)</t>
  </si>
  <si>
    <t>NasdaqGM:CMCT</t>
  </si>
  <si>
    <t>Trend Gayrimenkul Yatirim Ortakligi A.S. (IBSE:TDGYO)</t>
  </si>
  <si>
    <t>IBSE:TDGYO</t>
  </si>
  <si>
    <t>Inovalis Real Estate Investment Trust (TSX:INO.UN)</t>
  </si>
  <si>
    <t>TSX:INO.UN</t>
  </si>
  <si>
    <t>Bravo Property Fund REIT (BUL:BPF)</t>
  </si>
  <si>
    <t>BUL:BPF</t>
  </si>
  <si>
    <t>RB Capital Renda I Fundo de Investimento Imobiliário - FII (BOVESPA:FIIP11)</t>
  </si>
  <si>
    <t>BOVESPA:FIIP11</t>
  </si>
  <si>
    <t>Sala @ Sathorn Property Fund (SET:SSPF)</t>
  </si>
  <si>
    <t>SET:SSPF</t>
  </si>
  <si>
    <t>InnSuites Hospitality Trust (NYSEAM:IHT)</t>
  </si>
  <si>
    <t>NYSEAM:IHT</t>
  </si>
  <si>
    <t>Fundo de Investimento Imobiliário Rio Negro (BOVESPA:RNGO11)</t>
  </si>
  <si>
    <t>BOVESPA:RNGO11</t>
  </si>
  <si>
    <t>Sotherly Hotels Inc. (NasdaqGM:SOHO)</t>
  </si>
  <si>
    <t>NasdaqGM:SOHO</t>
  </si>
  <si>
    <t>Medalist Diversified REIT, Inc. (NasdaqCM:MDRR)</t>
  </si>
  <si>
    <t>NasdaqCM:MDRR</t>
  </si>
  <si>
    <t>Thailand Hospitality Property Fund (SET:TLHPF)</t>
  </si>
  <si>
    <t>SET:TLHPF</t>
  </si>
  <si>
    <t>KPN Real Estate Investment Trust (SET:KPNREIT)</t>
  </si>
  <si>
    <t>SET:KPNREIT</t>
  </si>
  <si>
    <t>STAR SM Real Estate Investment Trust Incorporated (KOSE:A204210)</t>
  </si>
  <si>
    <t>KOSE:A204210</t>
  </si>
  <si>
    <t>MFC-Strategic Storage Fund (SET:M-STOR)</t>
  </si>
  <si>
    <t>SET:M-STOR</t>
  </si>
  <si>
    <t>Premier Fund REIT (BUL:PREM)</t>
  </si>
  <si>
    <t>BUL:PREM</t>
  </si>
  <si>
    <t>Pedra Dourada Fundo De Investimento Imobiliário - FII (BOVESPA:OULG11)</t>
  </si>
  <si>
    <t>BOVESPA:OULG11</t>
  </si>
  <si>
    <t>ECC Capital Corporation (OTCPK:ECRO)</t>
  </si>
  <si>
    <t>OTCPK:ECRO</t>
  </si>
  <si>
    <t>Meta Estate Trust S.A. (BVB:MET)</t>
  </si>
  <si>
    <t>BVB:MET</t>
  </si>
  <si>
    <t>Immolease Trust NV (ENXTBR:DIEG)</t>
  </si>
  <si>
    <t>ENXTBR:DIEG</t>
  </si>
  <si>
    <t>XTED - TRX Edificios Corporativos Fundo Invest Imobiliario FII Fund (BOVESPA:VVCO11)</t>
  </si>
  <si>
    <t>BOVESPA:VVCO11</t>
  </si>
  <si>
    <t>Idealist Gayrimenkul Yatirim Ortakligi A.S. (IBSE:IDGYO)</t>
  </si>
  <si>
    <t>IBSE:IDGYO</t>
  </si>
  <si>
    <t>Exclusive Property REIT-Sofia (BUL:EXPR)</t>
  </si>
  <si>
    <t>BUL:EXPR</t>
  </si>
  <si>
    <t>Renda de Escritorios Fundo de Investimento Imobiliario - Cotas Fundo (BOVESPA:NEWU11)</t>
  </si>
  <si>
    <t>BOVESPA:NEWU11</t>
  </si>
  <si>
    <t>Alliance Developpement Capital SIIC (ENXTPA:ALDV)</t>
  </si>
  <si>
    <t>ENXTPA:ALDV</t>
  </si>
  <si>
    <t>Bimini Capital Management, Inc. (OTCPK:BMNM)</t>
  </si>
  <si>
    <t>OTCPK:BMNM</t>
  </si>
  <si>
    <t>Presidio Property Trust, Inc. (NasdaqCM:SQFT)</t>
  </si>
  <si>
    <t>NasdaqCM:SQFT</t>
  </si>
  <si>
    <t>Generation Income Properties, Inc. (NasdaqCM:GIPR)</t>
  </si>
  <si>
    <t>NasdaqCM:GIPR</t>
  </si>
  <si>
    <t>Fundo de Investimento Imobiliario - FII Edificio Galeria (BOVESPA:EDGA11)</t>
  </si>
  <si>
    <t>BOVESPA:EDGA11</t>
  </si>
  <si>
    <t>NexPoint Hospitality Trust (TSXV:NHT.U)</t>
  </si>
  <si>
    <t>TSXV:NHT.U</t>
  </si>
  <si>
    <t>UPDC Real Estate Investment Trust (NGSE:UPDCREIT)</t>
  </si>
  <si>
    <t>NGSE:UPDCREIT</t>
  </si>
  <si>
    <t>BB Fundo De Investimento Imobiliario Progressivo (BOVESPA:BBFI11)</t>
  </si>
  <si>
    <t>BOVESPA:BBFI11</t>
  </si>
  <si>
    <t>MFC Patong Heritage Property Fund (SET:M-PAT)</t>
  </si>
  <si>
    <t>SET:M-PAT</t>
  </si>
  <si>
    <t>Delta Property Fund Limited (JSE:DLT)</t>
  </si>
  <si>
    <t>JSE:DLT</t>
  </si>
  <si>
    <t>MFC Multi-National Residence Fund (SET:MNRF)</t>
  </si>
  <si>
    <t>SET:MNRF</t>
  </si>
  <si>
    <t>Sun Residential Real Estate Investment Trust (TSXV:SRES)</t>
  </si>
  <si>
    <t>TSXV:SRES</t>
  </si>
  <si>
    <t>Aktiv Properties REIT (BUL:AKTV)</t>
  </si>
  <si>
    <t>BUL:AKTV</t>
  </si>
  <si>
    <t>ERG Capital-3 REIT-Sofia (BUL:ERG)</t>
  </si>
  <si>
    <t>BUL:ERG</t>
  </si>
  <si>
    <t>Trinity Freehold and Leasehold Property Fund (SET:TNPF)</t>
  </si>
  <si>
    <t>SET:TNPF</t>
  </si>
  <si>
    <t>R&amp;R Real Estate Investment Trust (TSXV:RRR.UN)</t>
  </si>
  <si>
    <t>TSXV:RRR.UN</t>
  </si>
  <si>
    <t>Power REIT (NYSEAM:PW)</t>
  </si>
  <si>
    <t>NYSEAM:PW</t>
  </si>
  <si>
    <t>UH Real Estate Investment Trust (NGSE:UHOMREIT)</t>
  </si>
  <si>
    <t>NGSE:UHOMREIT</t>
  </si>
  <si>
    <t>KCR Residential REIT plc (AIM:KCR)</t>
  </si>
  <si>
    <t>AIM:KCR</t>
  </si>
  <si>
    <t>Fundo Invest Imobiliario Centro Textil Internacional - Cotas Fund (BOVESPA:CTXT11)</t>
  </si>
  <si>
    <t>BOVESPA:CTXT11</t>
  </si>
  <si>
    <t>Selectis Health, Inc. (OTCPK:GBCS)</t>
  </si>
  <si>
    <t>OTCPK:GBCS</t>
  </si>
  <si>
    <t>Nova Net Lease REIT (CNSX:NNL.U)</t>
  </si>
  <si>
    <t>CNSX:NNL.U</t>
  </si>
  <si>
    <t>XP Corporate Macaé Fundo de Investimento Imobiliário - FII (BOVESPA:XPCM11)</t>
  </si>
  <si>
    <t>BOVESPA:XPCM11</t>
  </si>
  <si>
    <t>Expat Beta Reit - Sofia (BUL:XBT)</t>
  </si>
  <si>
    <t>BUL:XBT</t>
  </si>
  <si>
    <t>T.U. Dome Residential Complex Leasehold Property Fund (SET:TU-PF)</t>
  </si>
  <si>
    <t>SET:TU-PF</t>
  </si>
  <si>
    <t>JPP Capital Fundo Invest Imobiliario FII (BOVESPA:JPPC11)</t>
  </si>
  <si>
    <t>BOVESPA:JPPC11</t>
  </si>
  <si>
    <t>Pine Trail Real Estate Investment Trust (TSXV:PINE.UN)</t>
  </si>
  <si>
    <t>TSXV:PINE.UN</t>
  </si>
  <si>
    <t>MFC Industrial Real Estate Investment Trust (SET:MIT)</t>
  </si>
  <si>
    <t>SET:MIT</t>
  </si>
  <si>
    <t>Fund Estates REIT (BUL:FUES)</t>
  </si>
  <si>
    <t>BUL:FUES</t>
  </si>
  <si>
    <t>CV Holdings, Inc. (OTCPK:CVHL)</t>
  </si>
  <si>
    <t>OTCPK:CVHL</t>
  </si>
  <si>
    <t>CFI-Compagnie Foncière Internationale (ENXTPA:CFI)</t>
  </si>
  <si>
    <t>ENXTPA:CFI</t>
  </si>
  <si>
    <t>PREOS Global Office Real Estate &amp; Technology AG (MUN:PAG)</t>
  </si>
  <si>
    <t>MUN:PAG</t>
  </si>
  <si>
    <t>Emaar Properties PJSC (DFM:EMAAR)</t>
  </si>
  <si>
    <t>DFM:EMAAR</t>
  </si>
  <si>
    <t>Real Estate (Development)</t>
  </si>
  <si>
    <t>China Resources Land Limited (SEHK:1109)</t>
  </si>
  <si>
    <t>SEHK:1109</t>
  </si>
  <si>
    <t>The Lebanese Company for the Development and Reconstruction of Beirut Central District S.A.L. (BDB:SOLA)</t>
  </si>
  <si>
    <t>BDB:SOLA</t>
  </si>
  <si>
    <t>China Overseas Land &amp; Investment Limited (SEHK:688)</t>
  </si>
  <si>
    <t>SEHK:688</t>
  </si>
  <si>
    <t>Macrotech Developers Limited (NSEI:LODHA)</t>
  </si>
  <si>
    <t>NSEI:LODHA</t>
  </si>
  <si>
    <t>Emaar Development PJSC (DFM:EMAARDEV)</t>
  </si>
  <si>
    <t>DFM:EMAARDEV</t>
  </si>
  <si>
    <t>Henderson Land Development Company Limited (SEHK:12)</t>
  </si>
  <si>
    <t>SEHK:12</t>
  </si>
  <si>
    <t>Poly Developments and Holdings Group Co., Ltd. (SHSE:600048)</t>
  </si>
  <si>
    <t>SHSE:600048</t>
  </si>
  <si>
    <t>CK Asset Holdings Limited (SEHK:1113)</t>
  </si>
  <si>
    <t>SEHK:1113</t>
  </si>
  <si>
    <t>China Merchants Shekou Industrial Zone Holdings Co., Ltd. (SZSE:001979)</t>
  </si>
  <si>
    <t>SZSE:001979</t>
  </si>
  <si>
    <t>China Vanke Co., Ltd. (SZSE:000002)</t>
  </si>
  <si>
    <t>SZSE:000002</t>
  </si>
  <si>
    <t>Oberoi Realty Limited (NSEI:OBEROIRLTY)</t>
  </si>
  <si>
    <t>NSEI:OBEROIRLTY</t>
  </si>
  <si>
    <t>Godrej Properties Limited (NSEI:GODREJPROP)</t>
  </si>
  <si>
    <t>NSEI:GODREJPROP</t>
  </si>
  <si>
    <t>Sino Land Company Limited (SEHK:83)</t>
  </si>
  <si>
    <t>SEHK:83</t>
  </si>
  <si>
    <t>Longfor Group Holdings Limited (SEHK:960)</t>
  </si>
  <si>
    <t>SEHK:960</t>
  </si>
  <si>
    <t>Prestige Estates Projects Limited (NSEI:PRESTIGE)</t>
  </si>
  <si>
    <t>NSEI:PRESTIGE</t>
  </si>
  <si>
    <t>Biggeorge Property Nyilvánosan Muködo Részvénytársaság (BUSE:BIGGEORGE)</t>
  </si>
  <si>
    <t>BUSE:BIGGEORGE</t>
  </si>
  <si>
    <t>Vinhomes Joint Stock Company (HOSE:VHM)</t>
  </si>
  <si>
    <t>HOSE:VHM</t>
  </si>
  <si>
    <t>Youngor Fashion Co., Ltd. (SHSE:600177)</t>
  </si>
  <si>
    <t>SHSE:600177</t>
  </si>
  <si>
    <t>Tsim Sha Tsui Properties Limited (SEHK:247)</t>
  </si>
  <si>
    <t>SEHK:247</t>
  </si>
  <si>
    <t>Dar Al Arkan Real Estate Development Company (SASE:4300)</t>
  </si>
  <si>
    <t>SASE:4300</t>
  </si>
  <si>
    <t>Greenland Holdings Corporation Limited (SHSE:600606)</t>
  </si>
  <si>
    <t>SHSE:600606</t>
  </si>
  <si>
    <t>Howard Hughes Holdings Inc. (NYSE:HHH)</t>
  </si>
  <si>
    <t>NYSE:HHH</t>
  </si>
  <si>
    <t>Ruentex Development Co.,Ltd. (TWSE:9945)</t>
  </si>
  <si>
    <t>TWSE:9945</t>
  </si>
  <si>
    <t>Seazen Holdings Co., Ltd (SHSE:601155)</t>
  </si>
  <si>
    <t>SHSE:601155</t>
  </si>
  <si>
    <t>Hangzhou Binjiang Real Estate Group Co.,Ltd (SZSE:002244)</t>
  </si>
  <si>
    <t>SZSE:002244</t>
  </si>
  <si>
    <t>Anant Raj Limited (BSE:515055)</t>
  </si>
  <si>
    <t>BSE:515055</t>
  </si>
  <si>
    <t>Shanghai Lingang Holdings Co.,Ltd. (SHSE:600848)</t>
  </si>
  <si>
    <t>SHSE:600848</t>
  </si>
  <si>
    <t>C&amp;D International Investment Group Limited (SEHK:1908)</t>
  </si>
  <si>
    <t>SEHK:1908</t>
  </si>
  <si>
    <t>Greentown China Holdings Limited (SEHK:3900)</t>
  </si>
  <si>
    <t>SEHK:3900</t>
  </si>
  <si>
    <t>Shenzhen Overseas Chinese Town Co.,Ltd. (SZSE:000069)</t>
  </si>
  <si>
    <t>SZSE:000069</t>
  </si>
  <si>
    <t>Xiangcai Co.,Ltd (SHSE:600095)</t>
  </si>
  <si>
    <t>SHSE:600095</t>
  </si>
  <si>
    <t>IOI Properties Group Berhad (KLSE:IOIPG)</t>
  </si>
  <si>
    <t>KLSE:IOIPG</t>
  </si>
  <si>
    <t>Sunac China Holdings Limited (SEHK:1918)</t>
  </si>
  <si>
    <t>SEHK:1918</t>
  </si>
  <si>
    <t>Gemdale Corporation (SHSE:600383)</t>
  </si>
  <si>
    <t>SHSE:600383</t>
  </si>
  <si>
    <t>Highwealth Construction Corp. (TWSE:2542)</t>
  </si>
  <si>
    <t>TWSE:2542</t>
  </si>
  <si>
    <t>Frasers Property Limited (SGX:TQ5)</t>
  </si>
  <si>
    <t>SGX:TQ5</t>
  </si>
  <si>
    <t>Emaar The Economic City (SASE:4220)</t>
  </si>
  <si>
    <t>SASE:4220</t>
  </si>
  <si>
    <t>Yuexiu Property Company Limited (SEHK:123)</t>
  </si>
  <si>
    <t>SEHK:123</t>
  </si>
  <si>
    <t>China Green Electricity Investment of Tianjin Co., Ltd. (SZSE:000537)</t>
  </si>
  <si>
    <t>SZSE:000537</t>
  </si>
  <si>
    <t>Sime Darby Property Berhad (KLSE:SIMEPROP)</t>
  </si>
  <si>
    <t>KLSE:SIMEPROP</t>
  </si>
  <si>
    <t>WHA Corporation Public Company Limited (SET:WHA)</t>
  </si>
  <si>
    <t>SET:WHA</t>
  </si>
  <si>
    <t>China Enterprise Company Limited (SHSE:600675)</t>
  </si>
  <si>
    <t>SHSE:600675</t>
  </si>
  <si>
    <t>Talaat Moustafa Group Holding (CASE:TMGH)</t>
  </si>
  <si>
    <t>CASE:TMGH</t>
  </si>
  <si>
    <t>Signatureglobal (India) Limited (NSEI:SIGNATURE)</t>
  </si>
  <si>
    <t>NSEI:SIGNATURE</t>
  </si>
  <si>
    <t>Zhuhai Huafa Properties Co.,Ltd (SHSE:600325)</t>
  </si>
  <si>
    <t>SHSE:600325</t>
  </si>
  <si>
    <t>Retal Urban Development Company (SASE:4322)</t>
  </si>
  <si>
    <t>SASE:4322</t>
  </si>
  <si>
    <t>Sobha Limited (NSEI:SOBHA)</t>
  </si>
  <si>
    <t>NSEI:SOBHA</t>
  </si>
  <si>
    <t>Vantone Neo Development Group Co., Ltd. (SHSE:600246)</t>
  </si>
  <si>
    <t>SHSE:600246</t>
  </si>
  <si>
    <t>Shenzhen Special Economic Zone Real Estate &amp; Properties (Group) Co., Ltd. (SZSE:000029)</t>
  </si>
  <si>
    <t>SZSE:000029</t>
  </si>
  <si>
    <t>Shanghai Wanye Enterprises Co.,Ltd (SHSE:600641)</t>
  </si>
  <si>
    <t>SHSE:600641</t>
  </si>
  <si>
    <t>Grandjoy Holdings Group Co., Ltd. (SZSE:000031)</t>
  </si>
  <si>
    <t>SZSE:000031</t>
  </si>
  <si>
    <t>JSL Construction &amp; Development Co., Ltd. (TWSE:2540)</t>
  </si>
  <si>
    <t>TWSE:2540</t>
  </si>
  <si>
    <t>Farglory Land Development Co., Ltd. (TWSE:5522)</t>
  </si>
  <si>
    <t>TWSE:5522</t>
  </si>
  <si>
    <t>Macrolink Culturaltainment Development Co., Ltd. (SZSE:000620)</t>
  </si>
  <si>
    <t>SZSE:000620</t>
  </si>
  <si>
    <t>Land and Houses Public Company Limited (SET:LH)</t>
  </si>
  <si>
    <t>SET:LH</t>
  </si>
  <si>
    <t>China Jinmao Holdings Group Limited (SEHK:817)</t>
  </si>
  <si>
    <t>SEHK:817</t>
  </si>
  <si>
    <t>Seazen Group Limited (SEHK:1030)</t>
  </si>
  <si>
    <t>SEHK:1030</t>
  </si>
  <si>
    <t>S P Setia Berhad (KLSE:SPSETIA)</t>
  </si>
  <si>
    <t>KLSE:SPSETIA</t>
  </si>
  <si>
    <t>Cinda Real Estate Co., Ltd. (SHSE:600657)</t>
  </si>
  <si>
    <t>SHSE:600657</t>
  </si>
  <si>
    <t>Sakura Development Co.,Ltd (TWSE:2539)</t>
  </si>
  <si>
    <t>TWSE:2539</t>
  </si>
  <si>
    <t>Douja Promotion Groupe Addoha S.A. (CBSE:ADH)</t>
  </si>
  <si>
    <t>CBSE:ADH</t>
  </si>
  <si>
    <t>Shanghai Chengtou Holding Co.,Ltd (SHSE:600649)</t>
  </si>
  <si>
    <t>SHSE:600649</t>
  </si>
  <si>
    <t>Radiance Holdings (Group) Company Limited (SEHK:9993)</t>
  </si>
  <si>
    <t>SEHK:9993</t>
  </si>
  <si>
    <t>Hopson Development Holdings Limited (SEHK:754)</t>
  </si>
  <si>
    <t>SEHK:754</t>
  </si>
  <si>
    <t>PT Metropolitan Kentjana Tbk (IDX:MKPI)</t>
  </si>
  <si>
    <t>IDX:MKPI</t>
  </si>
  <si>
    <t>Beijing Urban Construction Investment &amp; Development Co., Ltd. (SHSE:600266)</t>
  </si>
  <si>
    <t>SHSE:600266</t>
  </si>
  <si>
    <t>Khang Dien House Trading and Investment Joint Stock Company (HOSE:KDH)</t>
  </si>
  <si>
    <t>HOSE:KDH</t>
  </si>
  <si>
    <t>Eco World Development Group Berhad (KLSE:ECOWLD)</t>
  </si>
  <si>
    <t>KLSE:ECOWLD</t>
  </si>
  <si>
    <t>Metrovacesa S.A. (BME:MVC)</t>
  </si>
  <si>
    <t>BME:MVC</t>
  </si>
  <si>
    <t>Shenzhen Zhenye (Group) Co.,Ltd. (SZSE:000006)</t>
  </si>
  <si>
    <t>SZSE:000006</t>
  </si>
  <si>
    <t>Knowledge Economic City Company (SASE:4310)</t>
  </si>
  <si>
    <t>SASE:4310</t>
  </si>
  <si>
    <t>Financial Street Holdings Co., Ltd. (SZSE:000402)</t>
  </si>
  <si>
    <t>SZSE:000402</t>
  </si>
  <si>
    <t>Dar Global PLC (LSE:DAR)</t>
  </si>
  <si>
    <t>LSE:DAR</t>
  </si>
  <si>
    <t>Forestar Group Inc. (NYSE:FOR)</t>
  </si>
  <si>
    <t>NYSE:FOR</t>
  </si>
  <si>
    <t>Raymond Limited (NSEI:RAYMOND)</t>
  </si>
  <si>
    <t>NSEI:RAYMOND</t>
  </si>
  <si>
    <t>Shenzhen Kingkey Smart Agriculture Times Co.,Ltd (SZSE:000048)</t>
  </si>
  <si>
    <t>SZSE:000048</t>
  </si>
  <si>
    <t>Jinke Property Group Co., Ltd. (SZSE:000656)</t>
  </si>
  <si>
    <t>SZSE:000656</t>
  </si>
  <si>
    <t>PT Maha Properti Indonesia Tbk (IDX:MPRO)</t>
  </si>
  <si>
    <t>IDX:MPRO</t>
  </si>
  <si>
    <t>Ganesh Housing Corporation Limited (BSE:526367)</t>
  </si>
  <si>
    <t>BSE:526367</t>
  </si>
  <si>
    <t>PT Bumi Serpong Damai Tbk (IDX:BSDE)</t>
  </si>
  <si>
    <t>IDX:BSDE</t>
  </si>
  <si>
    <t>UEM Sunrise Berhad (KLSE:UEMS)</t>
  </si>
  <si>
    <t>KLSE:UEMS</t>
  </si>
  <si>
    <t>GuocoLand Limited (SGX:F17)</t>
  </si>
  <si>
    <t>SGX:F17</t>
  </si>
  <si>
    <t>Aedas Homes, S.A. (BME:AEDAS)</t>
  </si>
  <si>
    <t>BME:AEDAS</t>
  </si>
  <si>
    <t>Megaworld Corporation (PSE:MEG)</t>
  </si>
  <si>
    <t>PSE:MEG</t>
  </si>
  <si>
    <t>Bright Real Estate Group Co.,Limited (SHSE:600708)</t>
  </si>
  <si>
    <t>SHSE:600708</t>
  </si>
  <si>
    <t>KATITAS CO., Ltd. (TSE:8919)</t>
  </si>
  <si>
    <t>TSE:8919</t>
  </si>
  <si>
    <t>PT Ciputra Development Tbk (IDX:CTRA)</t>
  </si>
  <si>
    <t>IDX:CTRA</t>
  </si>
  <si>
    <t>Greattown Holdings Ltd. (SHSE:600094)</t>
  </si>
  <si>
    <t>SHSE:600094</t>
  </si>
  <si>
    <t>Deyaar Development PJSC (DFM:DEYAAR)</t>
  </si>
  <si>
    <t>DFM:DEYAAR</t>
  </si>
  <si>
    <t>United Development Company Q.P.S.C. (DSM:UDCD)</t>
  </si>
  <si>
    <t>DSM:UDCD</t>
  </si>
  <si>
    <t>Valor Estate Limited (BSE:533160)</t>
  </si>
  <si>
    <t>BSE:533160</t>
  </si>
  <si>
    <t>China Sports Industry Group Co., Ltd. (SHSE:600158)</t>
  </si>
  <si>
    <t>SHSE:600158</t>
  </si>
  <si>
    <t>Max Estates Limited (NSEI:MAXESTATES)</t>
  </si>
  <si>
    <t>NSEI:MAXESTATES</t>
  </si>
  <si>
    <t>Huaku Development Co., Ltd. (TWSE:2548)</t>
  </si>
  <si>
    <t>TWSE:2548</t>
  </si>
  <si>
    <t>Lushang Freda Pharmaceutical Co.,Ltd. (SHSE:600223)</t>
  </si>
  <si>
    <t>SHSE:600223</t>
  </si>
  <si>
    <t>Puravankara Limited (NSEI:PURVA)</t>
  </si>
  <si>
    <t>NSEI:PURVA</t>
  </si>
  <si>
    <t>Hainan Expressway Co., Ltd. (SZSE:000886)</t>
  </si>
  <si>
    <t>SZSE:000886</t>
  </si>
  <si>
    <t>Supalai Public Company Limited (SET:SPALI)</t>
  </si>
  <si>
    <t>SET:SPALI</t>
  </si>
  <si>
    <t>Mah Sing Group Berhad (KLSE:MAHSING)</t>
  </si>
  <si>
    <t>KLSE:MAHSING</t>
  </si>
  <si>
    <t>UOA Development Bhd (KLSE:UOADEV)</t>
  </si>
  <si>
    <t>KLSE:UOADEV</t>
  </si>
  <si>
    <t>National Standard (India) Limited (BSE:504882)</t>
  </si>
  <si>
    <t>BSE:504882</t>
  </si>
  <si>
    <t>Consultatio S.A. (BASE:CTIO)</t>
  </si>
  <si>
    <t>BASE:CTIO</t>
  </si>
  <si>
    <t>Shanghai Shibei Hi-Tech Co.,Ltd. (SHSE:600604)</t>
  </si>
  <si>
    <t>SHSE:600604</t>
  </si>
  <si>
    <t>Keystone Realtors Limited (NSEI:RUSTOMJEE)</t>
  </si>
  <si>
    <t>NSEI:RUSTOMJEE</t>
  </si>
  <si>
    <t>RiseSun Real Estate Development Co.,Ltd (SZSE:002146)</t>
  </si>
  <si>
    <t>SZSE:002146</t>
  </si>
  <si>
    <t>Suzhou New District Hi-Tech Industrial Co.,Ltd (SHSE:600736)</t>
  </si>
  <si>
    <t>SHSE:600736</t>
  </si>
  <si>
    <t>Rongan Property Co.,Ltd. (SZSE:000517)</t>
  </si>
  <si>
    <t>SZSE:000517</t>
  </si>
  <si>
    <t>Sinarmas Land Limited (SGX:A26)</t>
  </si>
  <si>
    <t>SGX:A26</t>
  </si>
  <si>
    <t>Yungshin Construction &amp; Development Co.,Ltd. (TPEX:5508)</t>
  </si>
  <si>
    <t>TPEX:5508</t>
  </si>
  <si>
    <t>Amata Corporation Public Company Limited (SET:AMATA)</t>
  </si>
  <si>
    <t>SET:AMATA</t>
  </si>
  <si>
    <t>Africa Israel Residences Ltd (TASE:AFRE)</t>
  </si>
  <si>
    <t>TASE:AFRE</t>
  </si>
  <si>
    <t>Shunfa Hengneng Corporation (SZSE:000631)</t>
  </si>
  <si>
    <t>SZSE:000631</t>
  </si>
  <si>
    <t>Yanlord Land Group Limited (SGX:Z25)</t>
  </si>
  <si>
    <t>SGX:Z25</t>
  </si>
  <si>
    <t>Beijing Capital Development Co., Ltd. (SHSE:600376)</t>
  </si>
  <si>
    <t>SHSE:600376</t>
  </si>
  <si>
    <t>RAK Properties PJSC (ADX:RAKPROP)</t>
  </si>
  <si>
    <t>ADX:RAKPROP</t>
  </si>
  <si>
    <t>First Sponsor Group Limited (SGX:ADN)</t>
  </si>
  <si>
    <t>SGX:ADN</t>
  </si>
  <si>
    <t>Shanghai Industrial Development Co.,Ltd (SHSE:600748)</t>
  </si>
  <si>
    <t>SHSE:600748</t>
  </si>
  <si>
    <t>Sansiri Public Company Limited (SET:SIRI)</t>
  </si>
  <si>
    <t>SET:SIRI</t>
  </si>
  <si>
    <t>Ho Bee Land Limited (SGX:H13)</t>
  </si>
  <si>
    <t>SGX:H13</t>
  </si>
  <si>
    <t>Shenzhen New Nanshan Holding (Group) Co., Ltd. (SZSE:002314)</t>
  </si>
  <si>
    <t>SZSE:002314</t>
  </si>
  <si>
    <t>CCCG Real Estate Company Limited (SZSE:000736)</t>
  </si>
  <si>
    <t>SZSE:000736</t>
  </si>
  <si>
    <t>Altareit SCA (ENXTPA:AREIT)</t>
  </si>
  <si>
    <t>ENXTPA:AREIT</t>
  </si>
  <si>
    <t>Advancetek Enterprise Co.,Ltd. (TWSE:1442)</t>
  </si>
  <si>
    <t>TWSE:1442</t>
  </si>
  <si>
    <t>Cathay Real Estate Development Co.,Ltd. (TWSE:2501)</t>
  </si>
  <si>
    <t>TWSE:2501</t>
  </si>
  <si>
    <t>Kindom Development Co., Ltd. (TWSE:2520)</t>
  </si>
  <si>
    <t>TWSE:2520</t>
  </si>
  <si>
    <t>Kasumigaseki Capital Co.,Ltd. (TSE:3498)</t>
  </si>
  <si>
    <t>TSE:3498</t>
  </si>
  <si>
    <t>Mahindra Lifespace Developers Limited (BSE:532313)</t>
  </si>
  <si>
    <t>BSE:532313</t>
  </si>
  <si>
    <t>Wedge Industrial Co.,Ltd. (SZSE:000534)</t>
  </si>
  <si>
    <t>SZSE:000534</t>
  </si>
  <si>
    <t>Tian An China Investments Company Limited (SEHK:28)</t>
  </si>
  <si>
    <t>SEHK:28</t>
  </si>
  <si>
    <t>8990 Holdings, Inc. (PSE:HOUSE)</t>
  </si>
  <si>
    <t>PSE:HOUSE</t>
  </si>
  <si>
    <t>OSK Holdings Berhad (KLSE:OSK)</t>
  </si>
  <si>
    <t>KLSE:OSK</t>
  </si>
  <si>
    <t>Tomson Group Limited (SEHK:258)</t>
  </si>
  <si>
    <t>SEHK:258</t>
  </si>
  <si>
    <t>China Overseas Grand Oceans Group Limited (SEHK:81)</t>
  </si>
  <si>
    <t>SEHK:81</t>
  </si>
  <si>
    <t>Frasers Property (Thailand) Public Company Limited (SET:FPT)</t>
  </si>
  <si>
    <t>SET:FPT</t>
  </si>
  <si>
    <t>Hefei Urban Construction Development Co., Ltd (SZSE:002208)</t>
  </si>
  <si>
    <t>SZSE:002208</t>
  </si>
  <si>
    <t>No Va Land Investment Group Corporation (HOSE:NVL)</t>
  </si>
  <si>
    <t>HOSE:NVL</t>
  </si>
  <si>
    <t>King's Town Construction Co., Ltd. (TWSE:2524)</t>
  </si>
  <si>
    <t>TWSE:2524</t>
  </si>
  <si>
    <t>Tosei Corporation (TSE:8923)</t>
  </si>
  <si>
    <t>TSE:8923</t>
  </si>
  <si>
    <t>Logan Group Company Limited (SEHK:3380)</t>
  </si>
  <si>
    <t>SEHK:3380</t>
  </si>
  <si>
    <t>Poly Property Group Co., Limited (SEHK:119)</t>
  </si>
  <si>
    <t>SEHK:119</t>
  </si>
  <si>
    <t>Beijing North Star Company Limited (SEHK:588)</t>
  </si>
  <si>
    <t>SEHK:588</t>
  </si>
  <si>
    <t>Van Phu - Invest Investment Joint Stock Company (HOSE:VPI)</t>
  </si>
  <si>
    <t>HOSE:VPI</t>
  </si>
  <si>
    <t>Nexity SA (ENXTPA:NXI)</t>
  </si>
  <si>
    <t>ENXTPA:NXI</t>
  </si>
  <si>
    <t>AP (Thailand) Public Company Limited (SET:AP)</t>
  </si>
  <si>
    <t>SET:AP</t>
  </si>
  <si>
    <t>Filinvest Development Corporation (PSE:FDC)</t>
  </si>
  <si>
    <t>PSE:FDC</t>
  </si>
  <si>
    <t>Amram Avraham Construction Company Ltd (TASE:AMRM)</t>
  </si>
  <si>
    <t>TASE:AMRM</t>
  </si>
  <si>
    <t>BASSAC Société anonyme (ENXTPA:BASS)</t>
  </si>
  <si>
    <t>ENXTPA:BASS</t>
  </si>
  <si>
    <t>K. Wah International Holdings Limited (SEHK:173)</t>
  </si>
  <si>
    <t>SEHK:173</t>
  </si>
  <si>
    <t>Tropicana Corporation Berhad (KLSE:TROP)</t>
  </si>
  <si>
    <t>KLSE:TROP</t>
  </si>
  <si>
    <t>Phat Dat Real Estate Development Corporation (HOSE:PDR)</t>
  </si>
  <si>
    <t>HOSE:PDR</t>
  </si>
  <si>
    <t>PT Jaya Sukses Makmur Sentosa Tbk (IDX:RISE)</t>
  </si>
  <si>
    <t>IDX:RISE</t>
  </si>
  <si>
    <t>Wing Tai Holdings Limited (SGX:W05)</t>
  </si>
  <si>
    <t>SGX:W05</t>
  </si>
  <si>
    <t>Shui On Land Limited (SEHK:272)</t>
  </si>
  <si>
    <t>SEHK:272</t>
  </si>
  <si>
    <t>Harworth Group plc (LSE:HWG)</t>
  </si>
  <si>
    <t>LSE:HWG</t>
  </si>
  <si>
    <t>Guangdong Shirongzhaoye Co., Ltd. (SZSE:002016)</t>
  </si>
  <si>
    <t>SZSE:002016</t>
  </si>
  <si>
    <t>Huayuan Property Co.,Ltd. (SHSE:600743)</t>
  </si>
  <si>
    <t>SHSE:600743</t>
  </si>
  <si>
    <t>Bukit Sembawang Estates Limited (SGX:B61)</t>
  </si>
  <si>
    <t>SGX:B61</t>
  </si>
  <si>
    <t>Emaar Misr for Development Company (S.A.E.) (CASE:EMFD)</t>
  </si>
  <si>
    <t>CASE:EMFD</t>
  </si>
  <si>
    <t>Matrix Concepts Holdings Berhad (KLSE:MATRIX)</t>
  </si>
  <si>
    <t>KLSE:MATRIX</t>
  </si>
  <si>
    <t>ShenZhen Properties &amp; Resources Development (Group) Ltd. (SZSE:000011)</t>
  </si>
  <si>
    <t>SZSE:000011</t>
  </si>
  <si>
    <t>Everbright Jiabao Co., Ltd. (SHSE:600622)</t>
  </si>
  <si>
    <t>SHSE:600622</t>
  </si>
  <si>
    <t>GOLDCREST Co.,Ltd. (TSE:8871)</t>
  </si>
  <si>
    <t>TSE:8871</t>
  </si>
  <si>
    <t>Prashkovsky Investments and Construction Ltd. (TASE:PRSK)</t>
  </si>
  <si>
    <t>TASE:PRSK</t>
  </si>
  <si>
    <t>Guangzhou R&amp;F Properties Co., Ltd. (SEHK:2777)</t>
  </si>
  <si>
    <t>SEHK:2777</t>
  </si>
  <si>
    <t>Dream Unlimited Corp. (TSX:DRM)</t>
  </si>
  <si>
    <t>TSX:DRM</t>
  </si>
  <si>
    <t>Lifestyle Communities Limited (ASX:LIC)</t>
  </si>
  <si>
    <t>ASX:LIC</t>
  </si>
  <si>
    <t>Kowloon Development Company Limited (SEHK:34)</t>
  </si>
  <si>
    <t>SEHK:34</t>
  </si>
  <si>
    <t>Sanxiang Impression Co., Ltd. (SZSE:000863)</t>
  </si>
  <si>
    <t>SZSE:000863</t>
  </si>
  <si>
    <t>Sumou Real Estate Company (SASE:4323)</t>
  </si>
  <si>
    <t>SASE:4323</t>
  </si>
  <si>
    <t>TARC Limited (NSEI:TARC)</t>
  </si>
  <si>
    <t>NSEI:TARC</t>
  </si>
  <si>
    <t>Carasso Real Estate Ltd (TASE:CRSR)</t>
  </si>
  <si>
    <t>TASE:CRSR</t>
  </si>
  <si>
    <t>Lander Sports Development Co., Ltd. (SZSE:000558)</t>
  </si>
  <si>
    <t>SZSE:000558</t>
  </si>
  <si>
    <t>PT Jaya Real Property, Tbk. (IDX:JRPT)</t>
  </si>
  <si>
    <t>IDX:JRPT</t>
  </si>
  <si>
    <t>C C Land Holdings Limited (SEHK:1224)</t>
  </si>
  <si>
    <t>SEHK:1224</t>
  </si>
  <si>
    <t>YeaShin International Development Co., Ltd. (TPEX:5213)</t>
  </si>
  <si>
    <t>TPEX:5213</t>
  </si>
  <si>
    <t>Yunnan Metropolitan RealEstate Development Co.Ltd (SHSE:600239)</t>
  </si>
  <si>
    <t>SHSE:600239</t>
  </si>
  <si>
    <t>Tianjin Troila Information Technology Co.,Ltd. (SHSE:600225)</t>
  </si>
  <si>
    <t>SHSE:600225</t>
  </si>
  <si>
    <t>Da-Li Development Co.,Ltd. (TWSE:6177)</t>
  </si>
  <si>
    <t>TWSE:6177</t>
  </si>
  <si>
    <t>Deluxe Family Co., Ltd. (SHSE:600503)</t>
  </si>
  <si>
    <t>SHSE:600503</t>
  </si>
  <si>
    <t>Shanghai Guijiu Co.,Ltd (SHSE:600696)</t>
  </si>
  <si>
    <t>SHSE:600696</t>
  </si>
  <si>
    <t>Midea Real Estate Holding Limited (SEHK:3990)</t>
  </si>
  <si>
    <t>SEHK:3990</t>
  </si>
  <si>
    <t>Hubei Fuxing Science and Technology Co.,Ltd (SZSE:000926)</t>
  </si>
  <si>
    <t>SZSE:000926</t>
  </si>
  <si>
    <t>Nam Long Investment Corporation (HOSE:NLG)</t>
  </si>
  <si>
    <t>HOSE:NLG</t>
  </si>
  <si>
    <t>Quality Houses Public Company Limited (SET:QH)</t>
  </si>
  <si>
    <t>SET:QH</t>
  </si>
  <si>
    <t>Crowell Development Corp. (TWSE:2528)</t>
  </si>
  <si>
    <t>TWSE:2528</t>
  </si>
  <si>
    <t>Tianjin Jinbin Development Co.,Ltd (SZSE:000897)</t>
  </si>
  <si>
    <t>SZSE:000897</t>
  </si>
  <si>
    <t>DAP Gayrimenkul Gelistirme A.S. (IBSE:DAPGM)</t>
  </si>
  <si>
    <t>IBSE:DAPGM</t>
  </si>
  <si>
    <t>Prince Housing &amp; Development Corp. (TWSE:2511)</t>
  </si>
  <si>
    <t>TWSE:2511</t>
  </si>
  <si>
    <t>Pruksa Holding Public Company Limited (SET:PSH)</t>
  </si>
  <si>
    <t>SET:PSH</t>
  </si>
  <si>
    <t>Shimao Group Holdings Limited (SEHK:813)</t>
  </si>
  <si>
    <t>SEHK:813</t>
  </si>
  <si>
    <t>PT Summarecon Agung Tbk (IDX:SMRA)</t>
  </si>
  <si>
    <t>IDX:SMRA</t>
  </si>
  <si>
    <t>Zhejiang Dongwang Times Technology Co., Ltd. (SHSE:600052)</t>
  </si>
  <si>
    <t>SHSE:600052</t>
  </si>
  <si>
    <t>Citychamp Dartong Advanced Materials Co., Ltd. (SHSE:600067)</t>
  </si>
  <si>
    <t>SHSE:600067</t>
  </si>
  <si>
    <t>Beijing Centergate Technologies (holding) Co., Ltd. (SZSE:000931)</t>
  </si>
  <si>
    <t>SZSE:000931</t>
  </si>
  <si>
    <t>Jiangsu Phoenix Property Investment Company Limited (SHSE:600716)</t>
  </si>
  <si>
    <t>SHSE:600716</t>
  </si>
  <si>
    <t>Agile Group Holdings Limited (SEHK:3383)</t>
  </si>
  <si>
    <t>SEHK:3383</t>
  </si>
  <si>
    <t>First Avenue Real Estate Development Company (SASE:9610)</t>
  </si>
  <si>
    <t>SASE:9610</t>
  </si>
  <si>
    <t>Langold Real Estate Co., Ltd. (SZSE:002305)</t>
  </si>
  <si>
    <t>SZSE:002305</t>
  </si>
  <si>
    <t>Harbour Centre Development Limited (SEHK:51)</t>
  </si>
  <si>
    <t>SEHK:51</t>
  </si>
  <si>
    <t>Arvind SmartSpaces Limited (NSEI:ARVSMART)</t>
  </si>
  <si>
    <t>NSEI:ARVSMART</t>
  </si>
  <si>
    <t>Tianjin Tianbao Infrastructure Co., Ltd. (SZSE:000965)</t>
  </si>
  <si>
    <t>SZSE:000965</t>
  </si>
  <si>
    <t>PT Lippo Karawaci Tbk (IDX:LPKR)</t>
  </si>
  <si>
    <t>IDX:LPKR</t>
  </si>
  <si>
    <t>Ideal Capital Berhad (KLSE:IDEAL)</t>
  </si>
  <si>
    <t>KLSE:IDEAL</t>
  </si>
  <si>
    <t>PT Puradelta Lestari Tbk (IDX:DMAS)</t>
  </si>
  <si>
    <t>IDX:DMAS</t>
  </si>
  <si>
    <t>MIRARTH HOLDINGS,Inc. (TSE:8897)</t>
  </si>
  <si>
    <t>TSE:8897</t>
  </si>
  <si>
    <t>Dat Xanh Group Joint Stock Company (HOSE:DXG)</t>
  </si>
  <si>
    <t>HOSE:DXG</t>
  </si>
  <si>
    <t>Shang Hai Ya Tong Co.,Ltd. (SHSE:600692)</t>
  </si>
  <si>
    <t>SHSE:600692</t>
  </si>
  <si>
    <t>Maui Land &amp; Pineapple Company, Inc. (NYSE:MLP)</t>
  </si>
  <si>
    <t>NYSE:MLP</t>
  </si>
  <si>
    <t>Jinan High-tech Development Co., Ltd. (SHSE:600807)</t>
  </si>
  <si>
    <t>SHSE:600807</t>
  </si>
  <si>
    <t>Paslin Digital Technology Co., Ltd. (SHSE:600215)</t>
  </si>
  <si>
    <t>SHSE:600215</t>
  </si>
  <si>
    <t>Peet Limited (ASX:PPC)</t>
  </si>
  <si>
    <t>ASX:PPC</t>
  </si>
  <si>
    <t>CASIN Real Estate Development Group Co.,Ltd. (SZSE:000838)</t>
  </si>
  <si>
    <t>SZSE:000838</t>
  </si>
  <si>
    <t>Sta. Lucia Land, Inc. (PSE:SLI)</t>
  </si>
  <si>
    <t>PSE:SLI</t>
  </si>
  <si>
    <t>Sixth of October for Development and Investment Company "SODIC" (S.A.E.) (CASE:OCDI)</t>
  </si>
  <si>
    <t>CASE:OCDI</t>
  </si>
  <si>
    <t>Ashiana Housing Limited (BSE:523716)</t>
  </si>
  <si>
    <t>BSE:523716</t>
  </si>
  <si>
    <t>Shenzhen Centralcon Investment Holding Co., Ltd. (SZSE:000042)</t>
  </si>
  <si>
    <t>SZSE:000042</t>
  </si>
  <si>
    <t>Hubtown Limited (NSEI:HUBTOWN)</t>
  </si>
  <si>
    <t>NSEI:HUBTOWN</t>
  </si>
  <si>
    <t>Aoyuan Beauty Valley Technology Co.,Ltd. (SZSE:000615)</t>
  </si>
  <si>
    <t>SZSE:000615</t>
  </si>
  <si>
    <t>I.E.S Holdings Ltd (TASE:IES)</t>
  </si>
  <si>
    <t>TASE:IES</t>
  </si>
  <si>
    <t>KSL Holdings Berhad (KLSE:KSL)</t>
  </si>
  <si>
    <t>KLSE:KSL</t>
  </si>
  <si>
    <t>Ina Invest AG (SWX:INA)</t>
  </si>
  <si>
    <t>SWX:INA</t>
  </si>
  <si>
    <t>Guangzhou Pearl River Development Group Co., Ltd. (SHSE:600684)</t>
  </si>
  <si>
    <t>SHSE:600684</t>
  </si>
  <si>
    <t>Metro Land Corporation Ltd. (SHSE:600683)</t>
  </si>
  <si>
    <t>SHSE:600683</t>
  </si>
  <si>
    <t>CIFI Holdings (Group) Co. Ltd. (SEHK:884)</t>
  </si>
  <si>
    <t>SEHK:884</t>
  </si>
  <si>
    <t>Radium Development Berhad (KLSE:RADIUM)</t>
  </si>
  <si>
    <t>KLSE:RADIUM</t>
  </si>
  <si>
    <t>Instone Real Estate Group SE (XTRA:INS)</t>
  </si>
  <si>
    <t>XTRA:INS</t>
  </si>
  <si>
    <t>Arkade Developers Limited (NSEI:ARKADE)</t>
  </si>
  <si>
    <t>NSEI:ARKADE</t>
  </si>
  <si>
    <t>Wolong Resources Group Co., Ltd. (SHSE:600173)</t>
  </si>
  <si>
    <t>SHSE:600173</t>
  </si>
  <si>
    <t>Tande Co., Ltd. (SHSE:600665)</t>
  </si>
  <si>
    <t>SHSE:600665</t>
  </si>
  <si>
    <t>Palm Hills Developments S.A.E. (CASE:PHDC)</t>
  </si>
  <si>
    <t>CASE:PHDC</t>
  </si>
  <si>
    <t>Hung Sheng Construction Co., Ltd. (TWSE:2534)</t>
  </si>
  <si>
    <t>TWSE:2534</t>
  </si>
  <si>
    <t>Shahe Industrial Co., Ltd. (SZSE:000014)</t>
  </si>
  <si>
    <t>SZSE:000014</t>
  </si>
  <si>
    <t>Far East Consortium International Limited (SEHK:35)</t>
  </si>
  <si>
    <t>SEHK:35</t>
  </si>
  <si>
    <t>Fu Hua Innovation Co., Ltd. (TWSE:3056)</t>
  </si>
  <si>
    <t>TWSE:3056</t>
  </si>
  <si>
    <t>Zhongzhu Healthcare Holding Co.,Ltd (SHSE:600568)</t>
  </si>
  <si>
    <t>SHSE:600568</t>
  </si>
  <si>
    <t>Marathon Nextgen Realty Limited (BSE:503101)</t>
  </si>
  <si>
    <t>BSE:503101</t>
  </si>
  <si>
    <t>Murapol S.A. (WSE:MUR)</t>
  </si>
  <si>
    <t>WSE:MUR</t>
  </si>
  <si>
    <t>One United Properties SA (BVB:ONE)</t>
  </si>
  <si>
    <t>BVB:ONE</t>
  </si>
  <si>
    <t>Nanjing Chixia Development Co.,Ltd. (SHSE:600533)</t>
  </si>
  <si>
    <t>SHSE:600533</t>
  </si>
  <si>
    <t>Soyea Technology Co., Ltd (SZSE:000909)</t>
  </si>
  <si>
    <t>SZSE:000909</t>
  </si>
  <si>
    <t>Shin Ruenn development Co., LTD (TPEX:6186)</t>
  </si>
  <si>
    <t>TPEX:6186</t>
  </si>
  <si>
    <t>Hong Pu Real Estate Development Co., Ltd. (TWSE:2536)</t>
  </si>
  <si>
    <t>TWSE:2536</t>
  </si>
  <si>
    <t>SJ Group Joint Stock Company (HOSE:SJS)</t>
  </si>
  <si>
    <t>HOSE:SJS</t>
  </si>
  <si>
    <t>Suraj Estate Developers Limited (NSEI:SURAJEST)</t>
  </si>
  <si>
    <t>NSEI:SURAJEST</t>
  </si>
  <si>
    <t>Luzon Ronson N.V. (TASE:LURO)</t>
  </si>
  <si>
    <t>TASE:LURO</t>
  </si>
  <si>
    <t>KOSY Joint Stock Company (HOSE:KOS)</t>
  </si>
  <si>
    <t>HOSE:KOS</t>
  </si>
  <si>
    <t>Vista Land &amp; Lifescapes, Inc. (PSE:VLL)</t>
  </si>
  <si>
    <t>PSE:VLL</t>
  </si>
  <si>
    <t>Winton Land Limited (NZSE:WIN)</t>
  </si>
  <si>
    <t>NZSE:WIN</t>
  </si>
  <si>
    <t>SC Asset Corporation Public Company Limited (SET:SC)</t>
  </si>
  <si>
    <t>SET:SC</t>
  </si>
  <si>
    <t>Kolte-Patil Developers Limited (NSEI:KOLTEPATIL)</t>
  </si>
  <si>
    <t>NSEI:KOLTEPATIL</t>
  </si>
  <si>
    <t>Shining Building Business Co.,Ltd. (TWSE:5531)</t>
  </si>
  <si>
    <t>TWSE:5531</t>
  </si>
  <si>
    <t>Filinvest Land, Inc. (PSE:FLI)</t>
  </si>
  <si>
    <t>PSE:FLI</t>
  </si>
  <si>
    <t>LVGEM (China) Real Estate Investment Company Limited (SEHK:95)</t>
  </si>
  <si>
    <t>SEHK:95</t>
  </si>
  <si>
    <t>Selvaag Bolig ASA (OB:SBO)</t>
  </si>
  <si>
    <t>OB:SBO</t>
  </si>
  <si>
    <t>Beijing Capital Grand Limited (SEHK:1329)</t>
  </si>
  <si>
    <t>SEHK:1329</t>
  </si>
  <si>
    <t>Crescendo Corporation Berhad (KLSE:CRESNDO)</t>
  </si>
  <si>
    <t>KLSE:CRESNDO</t>
  </si>
  <si>
    <t>Rotshtein Realestate Ltd (TASE:ROTS)</t>
  </si>
  <si>
    <t>TASE:ROTS</t>
  </si>
  <si>
    <t>Unitech Limited (BSE:507878)</t>
  </si>
  <si>
    <t>BSE:507878</t>
  </si>
  <si>
    <t>Cedar Woods Properties Limited (ASX:CWP)</t>
  </si>
  <si>
    <t>ASX:CWP</t>
  </si>
  <si>
    <t>Belle Corporation (PSE:BEL)</t>
  </si>
  <si>
    <t>PSE:BEL</t>
  </si>
  <si>
    <t>Beijing Dalong Weiye Real Estate Development Co.,Ltd (SHSE:600159)</t>
  </si>
  <si>
    <t>SHSE:600159</t>
  </si>
  <si>
    <t>Melcor Developments Ltd. (TSX:MRD)</t>
  </si>
  <si>
    <t>TSX:MRD</t>
  </si>
  <si>
    <t>Cosmos Group Co., Ltd. (SZSE:002133)</t>
  </si>
  <si>
    <t>SZSE:002133</t>
  </si>
  <si>
    <t>Kuo Yang Construction Co., Ltd. (TWSE:2505)</t>
  </si>
  <si>
    <t>TWSE:2505</t>
  </si>
  <si>
    <t>China South City Holdings Limited (SEHK:1668)</t>
  </si>
  <si>
    <t>SEHK:1668</t>
  </si>
  <si>
    <t>Suratwwala Business Group Limited (BSE:543218)</t>
  </si>
  <si>
    <t>BSE:543218</t>
  </si>
  <si>
    <t>Siamese Asset Public Company Limited (SET:SA)</t>
  </si>
  <si>
    <t>SET:SA</t>
  </si>
  <si>
    <t>DongGuan Winnerway Industry Zone LTD. (SZSE:000573)</t>
  </si>
  <si>
    <t>SZSE:000573</t>
  </si>
  <si>
    <t>Origin Property Public Company Limited (SET:ORI)</t>
  </si>
  <si>
    <t>SET:ORI</t>
  </si>
  <si>
    <t>BEH-Property Co.,Ltd. (SHSE:600791)</t>
  </si>
  <si>
    <t>SHSE:600791</t>
  </si>
  <si>
    <t>AGI Infra Limited (BSE:539042)</t>
  </si>
  <si>
    <t>BSE:539042</t>
  </si>
  <si>
    <t>Fu Yu Property Co., Ltd. (TPEX:4907)</t>
  </si>
  <si>
    <t>TPEX:4907</t>
  </si>
  <si>
    <t>Tuan Sing Holdings Limited (SGX:T24)</t>
  </si>
  <si>
    <t>SGX:T24</t>
  </si>
  <si>
    <t>Lagenda Properties Berhad (KLSE:LAGENDA)</t>
  </si>
  <si>
    <t>KLSE:LAGENDA</t>
  </si>
  <si>
    <t>ALM Equity AB (publ) (OM:ALM)</t>
  </si>
  <si>
    <t>OM:ALM</t>
  </si>
  <si>
    <t>Sino-Ocean Group Holding Limited (SEHK:3377)</t>
  </si>
  <si>
    <t>SEHK:3377</t>
  </si>
  <si>
    <t>Powerlong Real Estate Holdings Limited (SEHK:1238)</t>
  </si>
  <si>
    <t>SEHK:1238</t>
  </si>
  <si>
    <t>China Electronics Optics Valley Union Holding Company Limited (SEHK:798)</t>
  </si>
  <si>
    <t>SEHK:798</t>
  </si>
  <si>
    <t>Lavvi Empreendimentos Imobiliários S.A. (BOVESPA:LAVV3)</t>
  </si>
  <si>
    <t>BOVESPA:LAVV3</t>
  </si>
  <si>
    <t>Omaxe Limited (NSEI:OMAXE)</t>
  </si>
  <si>
    <t>NSEI:OMAXE</t>
  </si>
  <si>
    <t>Kesar India Limited (BSE:543542)</t>
  </si>
  <si>
    <t>BSE:543542</t>
  </si>
  <si>
    <t>Yang Guang Co.,Ltd. (SZSE:000608)</t>
  </si>
  <si>
    <t>SZSE:000608</t>
  </si>
  <si>
    <t>International Business Settlement Holdings Limited (SEHK:147)</t>
  </si>
  <si>
    <t>SEHK:147</t>
  </si>
  <si>
    <t>Eshraq Investments PJSC (ADX:ESHRAQ)</t>
  </si>
  <si>
    <t>ADX:ESHRAQ</t>
  </si>
  <si>
    <t>PT Metropolitan Land Tbk (IDX:MTLA)</t>
  </si>
  <si>
    <t>IDX:MTLA</t>
  </si>
  <si>
    <t>Elpro International Limited (BSE:504000)</t>
  </si>
  <si>
    <t>BSE:504000</t>
  </si>
  <si>
    <t>Shanghai Industrial Urban Development Group Limited (SEHK:563)</t>
  </si>
  <si>
    <t>SEHK:563</t>
  </si>
  <si>
    <t>Arihant Superstructures Limited (BSE:506194)</t>
  </si>
  <si>
    <t>BSE:506194</t>
  </si>
  <si>
    <t>San Far Property Limited (TWSE:9946)</t>
  </si>
  <si>
    <t>TWSE:9946</t>
  </si>
  <si>
    <t>Manazel PJSC (ADX:MANAZEL)</t>
  </si>
  <si>
    <t>ADX:MANAZEL</t>
  </si>
  <si>
    <t>LA Holdings Co., Ltd. (TSE:2986)</t>
  </si>
  <si>
    <t>TSE:2986</t>
  </si>
  <si>
    <t>Oxley Holdings Limited (SGX:5UX)</t>
  </si>
  <si>
    <t>SGX:5UX</t>
  </si>
  <si>
    <t>Kaldalón hf. (ICSE:KALD)</t>
  </si>
  <si>
    <t>ICSE:KALD</t>
  </si>
  <si>
    <t>Kuyas Yatirim A.S. (IBSE:KUYAS)</t>
  </si>
  <si>
    <t>IBSE:KUYAS</t>
  </si>
  <si>
    <t>Shriram Properties Limited (NSEI:SHRIRAMPPS)</t>
  </si>
  <si>
    <t>NSEI:SHRIRAMPPS</t>
  </si>
  <si>
    <t>Zero Fintech Group Limited (SEHK:93)</t>
  </si>
  <si>
    <t>SEHK:93</t>
  </si>
  <si>
    <t>Pinthong Industrial Park Public Company Limited (SET:PIN)</t>
  </si>
  <si>
    <t>SET:PIN</t>
  </si>
  <si>
    <t>NCT Alliance Berhad (KLSE:NCT)</t>
  </si>
  <si>
    <t>KLSE:NCT</t>
  </si>
  <si>
    <t>Bonei Hatichon Civil Engineering &amp; Infrastructures Ltd. (TASE:BOTI)</t>
  </si>
  <si>
    <t>TASE:BOTI</t>
  </si>
  <si>
    <t>Assetwise Public Company Limited (SET:ASW)</t>
  </si>
  <si>
    <t>SET:ASW</t>
  </si>
  <si>
    <t>China New City Group Limited (SEHK:1321)</t>
  </si>
  <si>
    <t>SEHK:1321</t>
  </si>
  <si>
    <t>GSH Corporation Limited (SGX:BDX)</t>
  </si>
  <si>
    <t>SGX:BDX</t>
  </si>
  <si>
    <t>Z.M.H Hammerman Ltd (TASE:ZMH)</t>
  </si>
  <si>
    <t>TASE:ZMH</t>
  </si>
  <si>
    <t>We &amp; Win Diversification Co., Ltd. (TPEX:4113)</t>
  </si>
  <si>
    <t>TPEX:4113</t>
  </si>
  <si>
    <t>Zvi Sarfati &amp; Sons Investments &amp; Constructions Ltd. (TASE:SRFT)</t>
  </si>
  <si>
    <t>TASE:SRFT</t>
  </si>
  <si>
    <t>Kunyue Development Co., Ltd. (TPEX:5206)</t>
  </si>
  <si>
    <t>TPEX:5206</t>
  </si>
  <si>
    <t>Hiap Hoe Limited (SGX:5JK)</t>
  </si>
  <si>
    <t>SGX:5JK</t>
  </si>
  <si>
    <t>Immobel SA (ENXTBR:IMMO)</t>
  </si>
  <si>
    <t>ENXTBR:IMMO</t>
  </si>
  <si>
    <t>Kee Tai Properties Co., Ltd. (TWSE:2538)</t>
  </si>
  <si>
    <t>TWSE:2538</t>
  </si>
  <si>
    <t>Résidences Dar Saada S.A (CBSE:RDS)</t>
  </si>
  <si>
    <t>CBSE:RDS</t>
  </si>
  <si>
    <t>Effi Capital Nadlan Ltd (TASE:EFCP)</t>
  </si>
  <si>
    <t>TASE:EFCP</t>
  </si>
  <si>
    <t>LBS Bina Group Berhad (KLSE:LBS)</t>
  </si>
  <si>
    <t>KLSE:LBS</t>
  </si>
  <si>
    <t>Sunty Development Co., LTD (TWSE:3266)</t>
  </si>
  <si>
    <t>TWSE:3266</t>
  </si>
  <si>
    <t>Teladan Group Berhad (KLSE:TELADAN)</t>
  </si>
  <si>
    <t>KLSE:TELADAN</t>
  </si>
  <si>
    <t>Singha Estate Public Company Limited (SET:S)</t>
  </si>
  <si>
    <t>SET:S</t>
  </si>
  <si>
    <t>Cosmos Initia Co., Ltd. (TSE:8844)</t>
  </si>
  <si>
    <t>TSE:8844</t>
  </si>
  <si>
    <t>Li Ming Development Construction Co., Ltd. (TPEX:6212)</t>
  </si>
  <si>
    <t>TPEX:6212</t>
  </si>
  <si>
    <t>Kaisa Group Holdings Ltd. (SEHK:1638)</t>
  </si>
  <si>
    <t>SEHK:1638</t>
  </si>
  <si>
    <t>KWG Group Holdings Limited (SEHK:1813)</t>
  </si>
  <si>
    <t>SEHK:1813</t>
  </si>
  <si>
    <t>Founding Construction Development Corp. (TWSE:5533)</t>
  </si>
  <si>
    <t>TWSE:5533</t>
  </si>
  <si>
    <t>Stratus Properties Inc. (NasdaqGS:STRS)</t>
  </si>
  <si>
    <t>NasdaqGS:STRS</t>
  </si>
  <si>
    <t>China Merchants Land Limited (SEHK:978)</t>
  </si>
  <si>
    <t>SEHK:978</t>
  </si>
  <si>
    <t>AMREP Corporation (NYSE:AXR)</t>
  </si>
  <si>
    <t>NYSE:AXR</t>
  </si>
  <si>
    <t>Minmetals Land Limited (SEHK:230)</t>
  </si>
  <si>
    <t>SEHK:230</t>
  </si>
  <si>
    <t>PT Alam Sutera Realty Tbk (IDX:ASRI)</t>
  </si>
  <si>
    <t>IDX:ASRI</t>
  </si>
  <si>
    <t>Lalin Property Public Company Limited (SET:LALIN)</t>
  </si>
  <si>
    <t>SET:LALIN</t>
  </si>
  <si>
    <t>Arlandastad Group AB (publ) (OM:AGROUP)</t>
  </si>
  <si>
    <t>OM:AGROUP</t>
  </si>
  <si>
    <t>Peninsula Land Limited (BSE:503031)</t>
  </si>
  <si>
    <t>BSE:503031</t>
  </si>
  <si>
    <t>SunDell Estate Nyilvánosan Muködo Részvénytársaság (BUSE:SUNDELL)</t>
  </si>
  <si>
    <t>BUSE:SUNDELL</t>
  </si>
  <si>
    <t>Dimand S.A. (ATSE:DIMAND)</t>
  </si>
  <si>
    <t>ATSE:DIMAND</t>
  </si>
  <si>
    <t>Rockwell Land Corporation (PSE:ROCK)</t>
  </si>
  <si>
    <t>PSE:ROCK</t>
  </si>
  <si>
    <t>Shanyuan Co., Ltd. (TPEX:4416)</t>
  </si>
  <si>
    <t>TPEX:4416</t>
  </si>
  <si>
    <t>Cebu Landmasters, Inc. (PSE:CLI)</t>
  </si>
  <si>
    <t>PSE:CLI</t>
  </si>
  <si>
    <t>Full Wang International Development Co., Ltd. (TPEX:6219)</t>
  </si>
  <si>
    <t>TPEX:6219</t>
  </si>
  <si>
    <t>PT Suryamas Dutamakmur Tbk (IDX:SMDM)</t>
  </si>
  <si>
    <t>IDX:SMDM</t>
  </si>
  <si>
    <t>Amata VN Public Company Limited (SET:AMATAV)</t>
  </si>
  <si>
    <t>SET:AMATAV</t>
  </si>
  <si>
    <t>Ibraco Berhad (KLSE:IBRACO)</t>
  </si>
  <si>
    <t>KLSE:IBRACO</t>
  </si>
  <si>
    <t>Alpha Divisions Public Company Limited (SET:ALPHAX)</t>
  </si>
  <si>
    <t>SET:ALPHAX</t>
  </si>
  <si>
    <t>Moura Dubeux Engenharia S.A. (BOVESPA:MDNE3)</t>
  </si>
  <si>
    <t>BOVESPA:MDNE3</t>
  </si>
  <si>
    <t>MKH Berhad (KLSE:MKH)</t>
  </si>
  <si>
    <t>KLSE:MKH</t>
  </si>
  <si>
    <t>Eco World International Berhad (KLSE:EWINT)</t>
  </si>
  <si>
    <t>KLSE:EWINT</t>
  </si>
  <si>
    <t>DongWon Development Co.,Ltd. (KOSDAQ:A013120)</t>
  </si>
  <si>
    <t>KOSDAQ:A013120</t>
  </si>
  <si>
    <t>Oswal Greentech Limited (NSEI:OSWALGREEN)</t>
  </si>
  <si>
    <t>NSEI:OSWALGREEN</t>
  </si>
  <si>
    <t>Areeya Property Public Company Limited (SET:A)</t>
  </si>
  <si>
    <t>SET:A</t>
  </si>
  <si>
    <t>Cheuk Nang (Holdings) Limited (SEHK:131)</t>
  </si>
  <si>
    <t>SEHK:131</t>
  </si>
  <si>
    <t>Wanda Hotel Development Company Limited (SEHK:169)</t>
  </si>
  <si>
    <t>SEHK:169</t>
  </si>
  <si>
    <t>Laxmi Goldorna House Limited (NSEI:LGHL)</t>
  </si>
  <si>
    <t>NSEI:LGHL</t>
  </si>
  <si>
    <t>Mingfa Group (International) Company Limited (SEHK:846)</t>
  </si>
  <si>
    <t>SEHK:846</t>
  </si>
  <si>
    <t>Finbar Group Limited (ASX:FRI)</t>
  </si>
  <si>
    <t>ASX:FRI</t>
  </si>
  <si>
    <t>Sunfon Construction Co., Ltd. (TPEX:5514)</t>
  </si>
  <si>
    <t>TPEX:5514</t>
  </si>
  <si>
    <t>Oriental Interest Berhad (KLSE:OIB)</t>
  </si>
  <si>
    <t>KLSE:OIB</t>
  </si>
  <si>
    <t>CDL Investments New Zealand Limited (NZSE:CDI)</t>
  </si>
  <si>
    <t>NZSE:CDI</t>
  </si>
  <si>
    <t>Santa Ana Global Enterprises S.A. (BME:SNTA)</t>
  </si>
  <si>
    <t>BME:SNTA</t>
  </si>
  <si>
    <t>Fong-Chien Construction Co.,LTD. (TPEX:5523)</t>
  </si>
  <si>
    <t>TPEX:5523</t>
  </si>
  <si>
    <t>Roxas and Company, Inc. (PSE:RCI)</t>
  </si>
  <si>
    <t>PSE:RCI</t>
  </si>
  <si>
    <t>Star Holdings (NasdaqGM:STHO)</t>
  </si>
  <si>
    <t>NasdaqGM:STHO</t>
  </si>
  <si>
    <t>PT Agung Podomoro Land Tbk (IDX:APLN)</t>
  </si>
  <si>
    <t>IDX:APLN</t>
  </si>
  <si>
    <t>Genesis Land Development Corp. (TSX:GDC)</t>
  </si>
  <si>
    <t>TSX:GDC</t>
  </si>
  <si>
    <t>Yoma Strategic Holdings Ltd. (SGX:Z59)</t>
  </si>
  <si>
    <t>SGX:Z59</t>
  </si>
  <si>
    <t>Myanmar</t>
  </si>
  <si>
    <t>SkyWorld Development Berhad (KLSE:SKYWLD)</t>
  </si>
  <si>
    <t>KLSE:SKYWLD</t>
  </si>
  <si>
    <t>Hazoor Multi Projects Limited (BSE:532467)</t>
  </si>
  <si>
    <t>BSE:532467</t>
  </si>
  <si>
    <t>Quoc Cuong Gia Lai Joint Stock Company (HOSE:QCG)</t>
  </si>
  <si>
    <t>HOSE:QCG</t>
  </si>
  <si>
    <t>Tacheng Real Estate Co.,Ltd. (TPEX:6171)</t>
  </si>
  <si>
    <t>TPEX:6171</t>
  </si>
  <si>
    <t>Sao Mai Group Corporation (HOSE:ASM)</t>
  </si>
  <si>
    <t>HOSE:ASM</t>
  </si>
  <si>
    <t>Pacific Construction Co., Ltd (TWSE:2506)</t>
  </si>
  <si>
    <t>TWSE:2506</t>
  </si>
  <si>
    <t>Plenitude Berhad (KLSE:PLENITU)</t>
  </si>
  <si>
    <t>KLSE:PLENITU</t>
  </si>
  <si>
    <t>Global-Estate Resorts, Inc. (PSE:GERI)</t>
  </si>
  <si>
    <t>PSE:GERI</t>
  </si>
  <si>
    <t>AYER Holdings Berhad (KLSE:AYER)</t>
  </si>
  <si>
    <t>KLSE:AYER</t>
  </si>
  <si>
    <t>Iskandar Waterfront City Berhad (KLSE:IWCITY)</t>
  </si>
  <si>
    <t>KLSE:IWCITY</t>
  </si>
  <si>
    <t>Times China Holdings Limited (SEHK:1233)</t>
  </si>
  <si>
    <t>SEHK:1233</t>
  </si>
  <si>
    <t>Bait Vegag Real Estate Development Ltd (TASE:BVGG)</t>
  </si>
  <si>
    <t>TASE:BVGG</t>
  </si>
  <si>
    <t>Parsvnath Developers Limited (NSEI:PARSVNATH)</t>
  </si>
  <si>
    <t>NSEI:PARSVNATH</t>
  </si>
  <si>
    <t>Melnick Desenvolvimento Imobiliário S.A. (BOVESPA:MELK3)</t>
  </si>
  <si>
    <t>BOVESPA:MELK3</t>
  </si>
  <si>
    <t>CR Energy AG (XTRA:CRZK)</t>
  </si>
  <si>
    <t>XTRA:CRZK</t>
  </si>
  <si>
    <t>Urbas Grupo Financiero, S.A. (BME:UBS)</t>
  </si>
  <si>
    <t>BME:UBS</t>
  </si>
  <si>
    <t>Almogim Holdings Ltd (TASE:ALMA)</t>
  </si>
  <si>
    <t>TASE:ALMA</t>
  </si>
  <si>
    <t>Menang Corporation (M) Berhad (KLSE:MENANG)</t>
  </si>
  <si>
    <t>KLSE:MENANG</t>
  </si>
  <si>
    <t>Türker Proje Gayrimenkul ve Yatirim Gelistirme A.S. (IBSE:TURGG)</t>
  </si>
  <si>
    <t>IBSE:TURGG</t>
  </si>
  <si>
    <t>Crosswood SA (ENXTPA:CROS)</t>
  </si>
  <si>
    <t>ENXTPA:CROS</t>
  </si>
  <si>
    <t>Road King Infrastructure Limited (SEHK:1098)</t>
  </si>
  <si>
    <t>SEHK:1098</t>
  </si>
  <si>
    <t>L.P.N. Development Public Company Limited (SET:LPN)</t>
  </si>
  <si>
    <t>SET:LPN</t>
  </si>
  <si>
    <t>Oswal Agro Mills Limited (BSE:500317)</t>
  </si>
  <si>
    <t>BSE:500317</t>
  </si>
  <si>
    <t>China Aoyuan Group Limited (SEHK:3883)</t>
  </si>
  <si>
    <t>SEHK:3883</t>
  </si>
  <si>
    <t>Noble Development Public Company Limited (SET:NOBLE)</t>
  </si>
  <si>
    <t>SET:NOBLE</t>
  </si>
  <si>
    <t>Greenland Hong Kong Holdings Limited (SEHK:337)</t>
  </si>
  <si>
    <t>SEHK:337</t>
  </si>
  <si>
    <t>GeeCee Ventures Limited (NSEI:GEECEE)</t>
  </si>
  <si>
    <t>NSEI:GEECEE</t>
  </si>
  <si>
    <t>RDB Infrastructure and Power Limited (BSE:533285)</t>
  </si>
  <si>
    <t>BSE:533285</t>
  </si>
  <si>
    <t>Alijarah Holding (Q.P.S.C.) (DSM:NLCS)</t>
  </si>
  <si>
    <t>DSM:NLCS</t>
  </si>
  <si>
    <t>Chuan Hup Holdings Limited (SGX:C33)</t>
  </si>
  <si>
    <t>SGX:C33</t>
  </si>
  <si>
    <t>PT Intiland Development Tbk (IDX:DILD)</t>
  </si>
  <si>
    <t>IDX:DILD</t>
  </si>
  <si>
    <t>Overseas Realty (Ceylon) PLC (COSE:OSEA.N0000)</t>
  </si>
  <si>
    <t>COSE:OSEA.N0000</t>
  </si>
  <si>
    <t>Zhuguang Holdings Group Company Limited (SEHK:1176)</t>
  </si>
  <si>
    <t>SEHK:1176</t>
  </si>
  <si>
    <t>Avaland Berhad (KLSE:AVALAND)</t>
  </si>
  <si>
    <t>KLSE:AVALAND</t>
  </si>
  <si>
    <t>Lib Work Co.,Ltd. (TSE:1431)</t>
  </si>
  <si>
    <t>TSE:1431</t>
  </si>
  <si>
    <t>Hon Kwok Land Investment Company, Limited (SEHK:160)</t>
  </si>
  <si>
    <t>SEHK:160</t>
  </si>
  <si>
    <t>Eldeco Housing and Industries Limited (BSE:523329)</t>
  </si>
  <si>
    <t>BSE:523329</t>
  </si>
  <si>
    <t>CSI Properties Limited (SEHK:497)</t>
  </si>
  <si>
    <t>SEHK:497</t>
  </si>
  <si>
    <t>Thang Long Investment Group Joint Stock Company (HNX:TIG)</t>
  </si>
  <si>
    <t>HNX:TIG</t>
  </si>
  <si>
    <t>Hampton Sky Realty Limited (BSE:526407)</t>
  </si>
  <si>
    <t>BSE:526407</t>
  </si>
  <si>
    <t>PVP Ventures Limited (NSEI:PVP)</t>
  </si>
  <si>
    <t>NSEI:PVP</t>
  </si>
  <si>
    <t>An Gia Real Estate Investment and Development Corporation (HOSE:AGG)</t>
  </si>
  <si>
    <t>HOSE:AGG</t>
  </si>
  <si>
    <t>Sunsuria Berhad (KLSE:SUNSURIA)</t>
  </si>
  <si>
    <t>KLSE:SUNSURIA</t>
  </si>
  <si>
    <t>Sing Holdings Limited (SGX:5IC)</t>
  </si>
  <si>
    <t>SGX:5IC</t>
  </si>
  <si>
    <t>Asset Five Group Public Company Limited (SET:A5)</t>
  </si>
  <si>
    <t>SET:A5</t>
  </si>
  <si>
    <t>Impact Developer &amp; Contractor S.A. (BVB:IMP)</t>
  </si>
  <si>
    <t>BVB:IMP</t>
  </si>
  <si>
    <t>Galata Investment Company AD (BUL:GTH)</t>
  </si>
  <si>
    <t>BUL:GTH</t>
  </si>
  <si>
    <t>Redco Properties Group Limited (SEHK:1622)</t>
  </si>
  <si>
    <t>SEHK:1622</t>
  </si>
  <si>
    <t>Sena Development Public Company Limited (SET:SENA)</t>
  </si>
  <si>
    <t>SET:SENA</t>
  </si>
  <si>
    <t>SK D&amp;D Co. Ltd. (KOSE:A210980)</t>
  </si>
  <si>
    <t>KOSE:A210980</t>
  </si>
  <si>
    <t>Rhom Bho Property Public Company Limited (SET:TITLE)</t>
  </si>
  <si>
    <t>SET:TITLE</t>
  </si>
  <si>
    <t>Britania Public Company Limited (SET:BRI)</t>
  </si>
  <si>
    <t>SET:BRI</t>
  </si>
  <si>
    <t>Tambun Indah Land Berhad (KLSE:TAMBUN)</t>
  </si>
  <si>
    <t>KLSE:TAMBUN</t>
  </si>
  <si>
    <t>Japan Kyosei Group Company Limited (SEHK:627)</t>
  </si>
  <si>
    <t>SEHK:627</t>
  </si>
  <si>
    <t>577 Investment Corporation (HOSE:NBB)</t>
  </si>
  <si>
    <t>HOSE:NBB</t>
  </si>
  <si>
    <t>Shihlin Development Company Limited (TPEX:5324)</t>
  </si>
  <si>
    <t>TPEX:5324</t>
  </si>
  <si>
    <t>Tu Liem Urban Development Joint Stock Company (HOSE:NTL)</t>
  </si>
  <si>
    <t>HOSE:NTL</t>
  </si>
  <si>
    <t>SLB Development Ltd. (Catalist:1J0)</t>
  </si>
  <si>
    <t>Catalist:1J0</t>
  </si>
  <si>
    <t>Lokum Deweloper S.A. (WSE:LKD)</t>
  </si>
  <si>
    <t>WSE:LKD</t>
  </si>
  <si>
    <t>Anchor Land Holdings, Inc. (PSE:ALHI)</t>
  </si>
  <si>
    <t>PSE:ALHI</t>
  </si>
  <si>
    <t>Arihant Foundations &amp; Housing Limited (BSE:531381)</t>
  </si>
  <si>
    <t>BSE:531381</t>
  </si>
  <si>
    <t>China SCE Group Holdings Limited (SEHK:1966)</t>
  </si>
  <si>
    <t>SEHK:1966</t>
  </si>
  <si>
    <t>Columbia Works Inc. (TSE:146A)</t>
  </si>
  <si>
    <t>TSE:146A</t>
  </si>
  <si>
    <t>Cielo-Blu Group Ltd (TASE:CILO)</t>
  </si>
  <si>
    <t>TASE:CILO</t>
  </si>
  <si>
    <t>Univentures Public Company Limited (SET:UV)</t>
  </si>
  <si>
    <t>SET:UV</t>
  </si>
  <si>
    <t>Javedan Corporation Limited (KASE:JVDC)</t>
  </si>
  <si>
    <t>KASE:JVDC</t>
  </si>
  <si>
    <t>Fantasia Holdings Group Co., Limited (SEHK:1777)</t>
  </si>
  <si>
    <t>SEHK:1777</t>
  </si>
  <si>
    <t>Ronshine China Holdings Limited (SEHK:3301)</t>
  </si>
  <si>
    <t>SEHK:3301</t>
  </si>
  <si>
    <t>Last Mile Enterprises Limited (BSE:526961)</t>
  </si>
  <si>
    <t>BSE:526961</t>
  </si>
  <si>
    <t>Kerjaya Prospek Property Berhad (KLSE:KPPROP)</t>
  </si>
  <si>
    <t>KLSE:KPPROP</t>
  </si>
  <si>
    <t>Zhong An Group Limited (SEHK:672)</t>
  </si>
  <si>
    <t>SEHK:672</t>
  </si>
  <si>
    <t>Land &amp; General Berhad (KLSE:L&amp;G)</t>
  </si>
  <si>
    <t>KLSE:L&amp;G</t>
  </si>
  <si>
    <t>Country Group Development Public Company Limited (SET:CGD)</t>
  </si>
  <si>
    <t>SET:CGD</t>
  </si>
  <si>
    <t>PT Wulandari Bangun Laksana Tbk (IDX:BSBK)</t>
  </si>
  <si>
    <t>IDX:BSBK</t>
  </si>
  <si>
    <t>Nila Spaces Limited (NSEI:NILASPACES)</t>
  </si>
  <si>
    <t>NSEI:NILASPACES</t>
  </si>
  <si>
    <t>China New Town Development Company Limited (SEHK:1278)</t>
  </si>
  <si>
    <t>SEHK:1278</t>
  </si>
  <si>
    <t>Titijaya Land Berhad (KLSE:TITIJYA)</t>
  </si>
  <si>
    <t>KLSE:TITIJYA</t>
  </si>
  <si>
    <t>Mordechai Aviv Taasiot Beniyah (1973) Ltd. (TASE:AVIV)</t>
  </si>
  <si>
    <t>TASE:AVIV</t>
  </si>
  <si>
    <t>Kaanapali Land, LLC (OTCPK:KANP)</t>
  </si>
  <si>
    <t>OTCPK:KANP</t>
  </si>
  <si>
    <t>Hongkong Chinese Limited (SEHK:655)</t>
  </si>
  <si>
    <t>SEHK:655</t>
  </si>
  <si>
    <t>Primex Corporation (PSE:PRMX)</t>
  </si>
  <si>
    <t>PSE:PRMX</t>
  </si>
  <si>
    <t>Arab East Investment Company PLC (ASE:AEIV)</t>
  </si>
  <si>
    <t>ASE:AEIV</t>
  </si>
  <si>
    <t>Ananda Development Public Company Limited (SET:ANAN)</t>
  </si>
  <si>
    <t>SET:ANAN</t>
  </si>
  <si>
    <t>Park Street A/S (CPSE:PARKST A)</t>
  </si>
  <si>
    <t>CPSE:PARKST A</t>
  </si>
  <si>
    <t>Stella X Public Company Limited (SET:STELLA)</t>
  </si>
  <si>
    <t>SET:STELLA</t>
  </si>
  <si>
    <t>Chuang's Consortium International Limited (SEHK:367)</t>
  </si>
  <si>
    <t>SEHK:367</t>
  </si>
  <si>
    <t>Wang On Properties Limited (SEHK:1243)</t>
  </si>
  <si>
    <t>SEHK:1243</t>
  </si>
  <si>
    <t>Wästbygg Gruppen AB (publ) (OM:WBGR B)</t>
  </si>
  <si>
    <t>OM:WBGR B</t>
  </si>
  <si>
    <t>Vera Konsept Gayrimenkul Yatirim Ortakligi Anonim Sirketi (IBSE:VRGYO)</t>
  </si>
  <si>
    <t>IBSE:VRGYO</t>
  </si>
  <si>
    <t>Alset International Limited (Catalist:40V)</t>
  </si>
  <si>
    <t>Catalist:40V</t>
  </si>
  <si>
    <t>PT Adhi Commuter Properti Tbk (IDX:ADCP)</t>
  </si>
  <si>
    <t>IDX:ADCP</t>
  </si>
  <si>
    <t>Guangdong Land Holdings Limited (SEHK:124)</t>
  </si>
  <si>
    <t>SEHK:124</t>
  </si>
  <si>
    <t>MENA Real Estate Company - KSCP (KWSE:MENA)</t>
  </si>
  <si>
    <t>KWSE:MENA</t>
  </si>
  <si>
    <t>Glomac Berhad (KLSE:GLOMAC)</t>
  </si>
  <si>
    <t>KLSE:GLOMAC</t>
  </si>
  <si>
    <t>KTI Landmark Berhad (KLSE:KTI)</t>
  </si>
  <si>
    <t>KLSE:KTI</t>
  </si>
  <si>
    <t>Mishorim Real Estate Investments Ltd (TASE:MSHR)</t>
  </si>
  <si>
    <t>TASE:MSHR</t>
  </si>
  <si>
    <t>Polygon Real Estate Ltd (TASE:POLY)</t>
  </si>
  <si>
    <t>TASE:POLY</t>
  </si>
  <si>
    <t>View United Real Estate Development Co. (SASE:9591)</t>
  </si>
  <si>
    <t>SASE:9591</t>
  </si>
  <si>
    <t>Skygate Solutions Berhad (KLSE:SKYGATE)</t>
  </si>
  <si>
    <t>KLSE:SKYGATE</t>
  </si>
  <si>
    <t>PT Greenwood Sejahtera Tbk (IDX:GWSA)</t>
  </si>
  <si>
    <t>IDX:GWSA</t>
  </si>
  <si>
    <t>JY Grandmark Holdings Limited (SEHK:2231)</t>
  </si>
  <si>
    <t>SEHK:2231</t>
  </si>
  <si>
    <t>Watkin Jones Plc (AIM:WJG)</t>
  </si>
  <si>
    <t>AIM:WJG</t>
  </si>
  <si>
    <t>Zahraa El Maadi Investment and Development Company SAE (CASE:ZMID)</t>
  </si>
  <si>
    <t>CASE:ZMID</t>
  </si>
  <si>
    <t>YNH Property Bhd (KLSE:YNHPROP)</t>
  </si>
  <si>
    <t>KLSE:YNHPROP</t>
  </si>
  <si>
    <t>Marvipol Development S.A. (WSE:MVP)</t>
  </si>
  <si>
    <t>WSE:MVP</t>
  </si>
  <si>
    <t>Peking University Resources (Holdings) Company Limited (SEHK:618)</t>
  </si>
  <si>
    <t>SEHK:618</t>
  </si>
  <si>
    <t>Yuzhou Group Holdings Company Limited (SEHK:1628)</t>
  </si>
  <si>
    <t>SEHK:1628</t>
  </si>
  <si>
    <t>Nirvana Development Public Company Limited (SET:NVD)</t>
  </si>
  <si>
    <t>SET:NVD</t>
  </si>
  <si>
    <t>Ying Li International Real Estate Limited (SGX:5DM)</t>
  </si>
  <si>
    <t>SGX:5DM</t>
  </si>
  <si>
    <t>Prinsiri Public Company Limited (SET:PRIN)</t>
  </si>
  <si>
    <t>SET:PRIN</t>
  </si>
  <si>
    <t>MUI Properties Berhad (KLSE:MUIPROP)</t>
  </si>
  <si>
    <t>KLSE:MUIPROP</t>
  </si>
  <si>
    <t>Philippine Racing Club, Inc. (PSE:PRC)</t>
  </si>
  <si>
    <t>PSE:PRC</t>
  </si>
  <si>
    <t>JKG Land Berhad (KLSE:JKGLAND)</t>
  </si>
  <si>
    <t>KLSE:JKGLAND</t>
  </si>
  <si>
    <t>Zhongliang Holdings Group Company Limited (SEHK:2772)</t>
  </si>
  <si>
    <t>SEHK:2772</t>
  </si>
  <si>
    <t>Inpro S.A. (WSE:INP)</t>
  </si>
  <si>
    <t>WSE:INP</t>
  </si>
  <si>
    <t>Modi's Navnirman Limited (BSE:543539)</t>
  </si>
  <si>
    <t>BSE:543539</t>
  </si>
  <si>
    <t>Glory Health Industry Limited (SEHK:2329)</t>
  </si>
  <si>
    <t>SEHK:2329</t>
  </si>
  <si>
    <t>Cityland Development Corporation (PSE:CDC)</t>
  </si>
  <si>
    <t>PSE:CDC</t>
  </si>
  <si>
    <t>Shradha Infraprojects Limited (NSEI:SHRADHA)</t>
  </si>
  <si>
    <t>NSEI:SHRADHA</t>
  </si>
  <si>
    <t>Emami Realty Limited (NSEI:EMAMIREAL)</t>
  </si>
  <si>
    <t>NSEI:EMAMIREAL</t>
  </si>
  <si>
    <t>Rank Progress S.A. (WSE:RNK)</t>
  </si>
  <si>
    <t>WSE:RNK</t>
  </si>
  <si>
    <t>Hai Phat Investment Joint Stock Company (HOSE:HPX)</t>
  </si>
  <si>
    <t>HOSE:HPX</t>
  </si>
  <si>
    <t>Better Life Group Co., LTD. (TWSE:1805)</t>
  </si>
  <si>
    <t>TWSE:1805</t>
  </si>
  <si>
    <t>Magna Prima Berhad (KLSE:MAGNA)</t>
  </si>
  <si>
    <t>KLSE:MAGNA</t>
  </si>
  <si>
    <t>DutaLand Berhad (KLSE:DUTALND)</t>
  </si>
  <si>
    <t>KLSE:DUTALND</t>
  </si>
  <si>
    <t>Selangor Dredging Berhad (KLSE:SDRED)</t>
  </si>
  <si>
    <t>KLSE:SDRED</t>
  </si>
  <si>
    <t>Vinh Phuc Infrastructure Development Joint Stock Company (HNX:IDV)</t>
  </si>
  <si>
    <t>HNX:IDV</t>
  </si>
  <si>
    <t>Shraddha Prime Projects Limited (BSE:531771)</t>
  </si>
  <si>
    <t>BSE:531771</t>
  </si>
  <si>
    <t>Espire Hospitality Limited (BSE:532016)</t>
  </si>
  <si>
    <t>BSE:532016</t>
  </si>
  <si>
    <t>B-Right Realestate Limited (BSE:543543)</t>
  </si>
  <si>
    <t>BSE:543543</t>
  </si>
  <si>
    <t>Eastern Housing Limited (DSE:EHL)</t>
  </si>
  <si>
    <t>DSE:EHL</t>
  </si>
  <si>
    <t>Ravinder Heights Limited (NSEI:RVHL)</t>
  </si>
  <si>
    <t>NSEI:RVHL</t>
  </si>
  <si>
    <t>Newtime Infrastructure Limited (BSE:531959)</t>
  </si>
  <si>
    <t>BSE:531959</t>
  </si>
  <si>
    <t>Manazel Holding Company K.P.S.C. (KWSE:MANAZEL)</t>
  </si>
  <si>
    <t>KWSE:MANAZEL</t>
  </si>
  <si>
    <t>Dar Al-Thuraya Real Estate Co. K.S.C. (Public) (KWSE:THURAYA)</t>
  </si>
  <si>
    <t>KWSE:THURAYA</t>
  </si>
  <si>
    <t>Pacific Century Premium Developments Limited (SEHK:432)</t>
  </si>
  <si>
    <t>SEHK:432</t>
  </si>
  <si>
    <t>M K Land Holdings Berhad (KLSE:MKLAND)</t>
  </si>
  <si>
    <t>KLSE:MKLAND</t>
  </si>
  <si>
    <t>Sumit Woods Limited (NSEI:SUMIT)</t>
  </si>
  <si>
    <t>NSEI:SUMIT</t>
  </si>
  <si>
    <t>Arab Developers Holding (CASE:ARAB)</t>
  </si>
  <si>
    <t>CASE:ARAB</t>
  </si>
  <si>
    <t>Titania Holding AB (publ) (OM:TITA B)</t>
  </si>
  <si>
    <t>OM:TITA B</t>
  </si>
  <si>
    <t>Mitre Realty Empreendimentos e Participações S.A. (BOVESPA:MTRE3)</t>
  </si>
  <si>
    <t>BOVESPA:MTRE3</t>
  </si>
  <si>
    <t>Maxim Global Berhad (KLSE:MAXIM)</t>
  </si>
  <si>
    <t>KLSE:MAXIM</t>
  </si>
  <si>
    <t>Kings Infra Ventures Limited (BSE:530215)</t>
  </si>
  <si>
    <t>BSE:530215</t>
  </si>
  <si>
    <t>M.K. Real Estate Development Public Company Limited (SET:MK)</t>
  </si>
  <si>
    <t>SET:MK</t>
  </si>
  <si>
    <t>Lai Fung Holdings Limited (SEHK:1125)</t>
  </si>
  <si>
    <t>SEHK:1125</t>
  </si>
  <si>
    <t>Raimon Land Public Company Limited (SET:RML)</t>
  </si>
  <si>
    <t>SET:RML</t>
  </si>
  <si>
    <t>Malton Berhad (KLSE:MALTON)</t>
  </si>
  <si>
    <t>KLSE:MALTON</t>
  </si>
  <si>
    <t>AS Pro Kapital Grupp (TLSE:PKG1T)</t>
  </si>
  <si>
    <t>TLSE:PKG1T</t>
  </si>
  <si>
    <t>Chinney Investments, Limited (SEHK:216)</t>
  </si>
  <si>
    <t>SEHK:216</t>
  </si>
  <si>
    <t>Artea SA (ENXTPA:ARTE)</t>
  </si>
  <si>
    <t>ENXTPA:ARTE</t>
  </si>
  <si>
    <t>The Baroda Rayon Corporation Limited (BSE:500270)</t>
  </si>
  <si>
    <t>BSE:500270</t>
  </si>
  <si>
    <t>PT Ingria Pratama Capitalindo Tbk (IDX:GRIA)</t>
  </si>
  <si>
    <t>IDX:GRIA</t>
  </si>
  <si>
    <t>Haus Talk, Inc. (PSE:HTI)</t>
  </si>
  <si>
    <t>PSE:HTI</t>
  </si>
  <si>
    <t>Pollux Properties Ltd. (Catalist:5AE)</t>
  </si>
  <si>
    <t>Catalist:5AE</t>
  </si>
  <si>
    <t>Tan Binh Import - Export Joint Stock Corporation (HOSE:TIX)</t>
  </si>
  <si>
    <t>HOSE:TIX</t>
  </si>
  <si>
    <t>Baan Rock Garden Public Company Limited (SET:BROCK)</t>
  </si>
  <si>
    <t>SET:BROCK</t>
  </si>
  <si>
    <t>CNQC International Holdings Limited (SEHK:1240)</t>
  </si>
  <si>
    <t>SEHK:1240</t>
  </si>
  <si>
    <t>Central China Real Estate Limited (SEHK:832)</t>
  </si>
  <si>
    <t>SEHK:832</t>
  </si>
  <si>
    <t>Yamaichi Uniheim Real Estate Co.,Ltd (TSE:2984)</t>
  </si>
  <si>
    <t>TSE:2984</t>
  </si>
  <si>
    <t>Swadeshi Polytex Limited (BSE:503816)</t>
  </si>
  <si>
    <t>BSE:503816</t>
  </si>
  <si>
    <t>Zensun Enterprises Limited (SEHK:185)</t>
  </si>
  <si>
    <t>SEHK:185</t>
  </si>
  <si>
    <t>Property Perfect Public Company Limited (SET:PF)</t>
  </si>
  <si>
    <t>SET:PF</t>
  </si>
  <si>
    <t>Investment and Trading of Real Estate Joint Stock Company (HOSE:ITC)</t>
  </si>
  <si>
    <t>HOSE:ITC</t>
  </si>
  <si>
    <t>Symphony Life Berhad (KLSE:SYMLIFE)</t>
  </si>
  <si>
    <t>KLSE:SYMLIFE</t>
  </si>
  <si>
    <t>Shin Hwa World Limited (SEHK:582)</t>
  </si>
  <si>
    <t>SEHK:582</t>
  </si>
  <si>
    <t>Boho Group AB (publ) (OM:BOHO)</t>
  </si>
  <si>
    <t>OM:BOHO</t>
  </si>
  <si>
    <t>Aspen (Group) Holdings Limited (SGX:1F3)</t>
  </si>
  <si>
    <t>SGX:1F3</t>
  </si>
  <si>
    <t>Vipul Limited (BSE:511726)</t>
  </si>
  <si>
    <t>BSE:511726</t>
  </si>
  <si>
    <t>KRP Development Holdings Limited (SEHK:2421)</t>
  </si>
  <si>
    <t>SEHK:2421</t>
  </si>
  <si>
    <t>Pansari Developers Limited (NSEI:PANSARI)</t>
  </si>
  <si>
    <t>NSEI:PANSARI</t>
  </si>
  <si>
    <t>PT Modernland Realty Tbk (IDX:MDLN)</t>
  </si>
  <si>
    <t>IDX:MDLN</t>
  </si>
  <si>
    <t>Prime Lands Residencies PLC (COSE:PLR.N0000)</t>
  </si>
  <si>
    <t>COSE:PLR.N0000</t>
  </si>
  <si>
    <t>Zhenro Properties Group Limited (SEHK:6158)</t>
  </si>
  <si>
    <t>SEHK:6158</t>
  </si>
  <si>
    <t>NO. 2 Industrial Urban Development Joint Stock Company (HOSE:D2D)</t>
  </si>
  <si>
    <t>HOSE:D2D</t>
  </si>
  <si>
    <t>Peace &amp; Living Public Company Limited (SET:PEACE)</t>
  </si>
  <si>
    <t>SET:PEACE</t>
  </si>
  <si>
    <t>SEN X Public Company Limited (SET:SENX)</t>
  </si>
  <si>
    <t>SET:SENX</t>
  </si>
  <si>
    <t>Country View Berhad (KLSE:CVIEW)</t>
  </si>
  <si>
    <t>KLSE:CVIEW</t>
  </si>
  <si>
    <t>PT Grand House Mulia Tbk (IDX:HOMI)</t>
  </si>
  <si>
    <t>IDX:HOMI</t>
  </si>
  <si>
    <t>Proud Real Estate Public Company Limited (SET:PROUD)</t>
  </si>
  <si>
    <t>SET:PROUD</t>
  </si>
  <si>
    <t>PT Natura City Developments Tbk (IDX:CITY)</t>
  </si>
  <si>
    <t>IDX:CITY</t>
  </si>
  <si>
    <t>Hung Thinh Incons Joint Stock Company (HOSE:HTN)</t>
  </si>
  <si>
    <t>HOSE:HTN</t>
  </si>
  <si>
    <t>TWL Holdings Berhad (KLSE:TWL)</t>
  </si>
  <si>
    <t>KLSE:TWL</t>
  </si>
  <si>
    <t>DIT Group Limited (SEHK:726)</t>
  </si>
  <si>
    <t>SEHK:726</t>
  </si>
  <si>
    <t>Real Estate Development Company PLC (ASE:REDV)</t>
  </si>
  <si>
    <t>ASE:REDV</t>
  </si>
  <si>
    <t>Calgro M3 Holdings Limited (JSE:CGR)</t>
  </si>
  <si>
    <t>JSE:CGR</t>
  </si>
  <si>
    <t>Eupe Corporation Berhad (KLSE:EUPE)</t>
  </si>
  <si>
    <t>KLSE:EUPE</t>
  </si>
  <si>
    <t>Cosmopolitan International Holdings Limited (SEHK:120)</t>
  </si>
  <si>
    <t>SEHK:120</t>
  </si>
  <si>
    <t>Arthaland Corporation (PSE:ALCO)</t>
  </si>
  <si>
    <t>PSE:ALCO</t>
  </si>
  <si>
    <t>Chaoprayamahanakorn Public Company Limited (SET:CMC)</t>
  </si>
  <si>
    <t>SET:CMC</t>
  </si>
  <si>
    <t>Philippine Infradev Holdings Inc. (PSE:INFRA)</t>
  </si>
  <si>
    <t>PSE:INFRA</t>
  </si>
  <si>
    <t>Asian Pac Holdings Berhad (KLSE:ASIAPAC)</t>
  </si>
  <si>
    <t>KLSE:ASIAPAC</t>
  </si>
  <si>
    <t>Truong Thanh Energy and Real Estate Joint Stock Company (HOSE:TEG)</t>
  </si>
  <si>
    <t>HOSE:TEG</t>
  </si>
  <si>
    <t>K + G Complex Public Company Limited (CSE:KG)</t>
  </si>
  <si>
    <t>CSE:KG</t>
  </si>
  <si>
    <t>PT Pikko Land Development Tbk (IDX:RODA)</t>
  </si>
  <si>
    <t>IDX:RODA</t>
  </si>
  <si>
    <t>Sino Harbour Holdings Group Limited (SEHK:1663)</t>
  </si>
  <si>
    <t>SEHK:1663</t>
  </si>
  <si>
    <t>Pan Hong Holdings Group Limited (SGX:P36)</t>
  </si>
  <si>
    <t>SGX:P36</t>
  </si>
  <si>
    <t>Sufrin Holdings Ltd. (TASE:SFRN)</t>
  </si>
  <si>
    <t>TASE:SFRN</t>
  </si>
  <si>
    <t>AMJ Land Holdings Limited (BSE:500343)</t>
  </si>
  <si>
    <t>BSE:500343</t>
  </si>
  <si>
    <t>PT Perintis Triniti Properti Tbk (IDX:TRIN)</t>
  </si>
  <si>
    <t>IDX:TRIN</t>
  </si>
  <si>
    <t>Ornsirin Holding Public Company Limited (SET:ORN)</t>
  </si>
  <si>
    <t>SET:ORN</t>
  </si>
  <si>
    <t>Haiwan International Development Co., Ltd (TPEX:3252)</t>
  </si>
  <si>
    <t>TPEX:3252</t>
  </si>
  <si>
    <t>Gujarat Toolroom Limited (BSE:513337)</t>
  </si>
  <si>
    <t>BSE:513337</t>
  </si>
  <si>
    <t>Empire East Land Holdings, Inc. (PSE:ELI)</t>
  </si>
  <si>
    <t>PSE:ELI</t>
  </si>
  <si>
    <t>S V Global Mill Limited (BSE:535621)</t>
  </si>
  <si>
    <t>BSE:535621</t>
  </si>
  <si>
    <t>Intrance Co.,Ltd. (TSE:3237)</t>
  </si>
  <si>
    <t>TSE:3237</t>
  </si>
  <si>
    <t>Richly Field China Development Limited (SEHK:313)</t>
  </si>
  <si>
    <t>SEHK:313</t>
  </si>
  <si>
    <t>V R Infraspace Limited (NSEI:VR)</t>
  </si>
  <si>
    <t>NSEI:VR</t>
  </si>
  <si>
    <t>BCB Berhad (KLSE:BCB)</t>
  </si>
  <si>
    <t>KLSE:BCB</t>
  </si>
  <si>
    <t>Veer Global Infraconstruction Limited (BSE:543241)</t>
  </si>
  <si>
    <t>BSE:543241</t>
  </si>
  <si>
    <t>Weiye Holdings Limited (SEHK:1570)</t>
  </si>
  <si>
    <t>SEHK:1570</t>
  </si>
  <si>
    <t>Helbor Empreendimentos S.A. (BOVESPA:HBOR3)</t>
  </si>
  <si>
    <t>BOVESPA:HBOR3</t>
  </si>
  <si>
    <t>Lancor Holdings Limited (BSE:509048)</t>
  </si>
  <si>
    <t>BSE:509048</t>
  </si>
  <si>
    <t>Pandora Investments Public Limited (CSE:PND)</t>
  </si>
  <si>
    <t>CSE:PND</t>
  </si>
  <si>
    <t>Hua Yang Berhad (KLSE:HUAYANG)</t>
  </si>
  <si>
    <t>KLSE:HUAYANG</t>
  </si>
  <si>
    <t>Lodzia Real Estate Ltd. (TASE:LODZ)</t>
  </si>
  <si>
    <t>TASE:LODZ</t>
  </si>
  <si>
    <t>Chuang's China Investments Limited (SEHK:298)</t>
  </si>
  <si>
    <t>SEHK:298</t>
  </si>
  <si>
    <t>Redsun Properties Group Limited (SEHK:1996)</t>
  </si>
  <si>
    <t>SEHK:1996</t>
  </si>
  <si>
    <t>Nimbus Projects Limited (BSE:511714)</t>
  </si>
  <si>
    <t>BSE:511714</t>
  </si>
  <si>
    <t>United Co. for Housing &amp; Development - S.A.E. (CASE:UNIT)</t>
  </si>
  <si>
    <t>CASE:UNIT</t>
  </si>
  <si>
    <t>AKS Corporation Public Company Limited (SET:AKS)</t>
  </si>
  <si>
    <t>SET:AKS</t>
  </si>
  <si>
    <t>Ninh Van Bay Travel Real Estate Joint Stock Company (HOSE:NVT)</t>
  </si>
  <si>
    <t>HOSE:NVT</t>
  </si>
  <si>
    <t>STrust Co.,Ltd. (TSE:3280)</t>
  </si>
  <si>
    <t>TSE:3280</t>
  </si>
  <si>
    <t>Talam Transform Berhad (KLSE:TALAMT)</t>
  </si>
  <si>
    <t>KLSE:TALAMT</t>
  </si>
  <si>
    <t>HM Inwest S.A. (WSE:HMI)</t>
  </si>
  <si>
    <t>WSE:HMI</t>
  </si>
  <si>
    <t>Villa Kunalai Public Company Limited (SET:KUN)</t>
  </si>
  <si>
    <t>SET:KUN</t>
  </si>
  <si>
    <t>Van Phat Hung Corporation (HOSE:VPH)</t>
  </si>
  <si>
    <t>HOSE:VPH</t>
  </si>
  <si>
    <t>OCR Group Berhad (KLSE:OCR)</t>
  </si>
  <si>
    <t>KLSE:OCR</t>
  </si>
  <si>
    <t>N.C. Housing Public Company Limited (SET:NCH)</t>
  </si>
  <si>
    <t>SET:NCH</t>
  </si>
  <si>
    <t>Ganglong China Property Group Limited (SEHK:6968)</t>
  </si>
  <si>
    <t>SEHK:6968</t>
  </si>
  <si>
    <t>Million Cities Holdings Limited (SEHK:2892)</t>
  </si>
  <si>
    <t>SEHK:2892</t>
  </si>
  <si>
    <t>Asia-Pacific Investment Joint Stock Company (HNX:API)</t>
  </si>
  <si>
    <t>HNX:API</t>
  </si>
  <si>
    <t>ITC Properties Group Limited (SEHK:199)</t>
  </si>
  <si>
    <t>SEHK:199</t>
  </si>
  <si>
    <t>Foreign Trade Development &amp; Investment Corporation of Ho Chi Minh City (HOSE:FDC)</t>
  </si>
  <si>
    <t>HOSE:FDC</t>
  </si>
  <si>
    <t>Palestine Real Estate Investment Limited (PLSE:PRICO)</t>
  </si>
  <si>
    <t>PLSE:PRICO</t>
  </si>
  <si>
    <t>Pasdec Holdings Berhad (KLSE:PASDEC)</t>
  </si>
  <si>
    <t>KLSE:PASDEC</t>
  </si>
  <si>
    <t>Richy Place 2002 Public Company Limited (SET:RICHY)</t>
  </si>
  <si>
    <t>SET:RICHY</t>
  </si>
  <si>
    <t>Caudan Development Limited (MUSE:CAUD.N0000)</t>
  </si>
  <si>
    <t>MUSE:CAUD.N0000</t>
  </si>
  <si>
    <t>PT Megapolitan Developments Tbk (IDX:EMDE)</t>
  </si>
  <si>
    <t>IDX:EMDE</t>
  </si>
  <si>
    <t>Kekrops S.A. (ATSE:KEKR)</t>
  </si>
  <si>
    <t>ATSE:KEKR</t>
  </si>
  <si>
    <t>Major Development Public Company Limited (SET:MJD)</t>
  </si>
  <si>
    <t>SET:MJD</t>
  </si>
  <si>
    <t>PT Makmur Berkah Amanda Tbk (IDX:AMAN)</t>
  </si>
  <si>
    <t>IDX:AMAN</t>
  </si>
  <si>
    <t>PT Urban Jakarta Propertindo Tbk. (IDX:URBN)</t>
  </si>
  <si>
    <t>IDX:URBN</t>
  </si>
  <si>
    <t>Prajay Engineers Syndicate Limited (BSE:531746)</t>
  </si>
  <si>
    <t>BSE:531746</t>
  </si>
  <si>
    <t>PT Sanurhasta Mitra Tbk (IDX:MINA)</t>
  </si>
  <si>
    <t>IDX:MINA</t>
  </si>
  <si>
    <t>Agat Ejendomme A/S (CPSE:AGAT)</t>
  </si>
  <si>
    <t>CPSE:AGAT</t>
  </si>
  <si>
    <t>Gromutual Berhad (KLSE:GMUTUAL)</t>
  </si>
  <si>
    <t>KLSE:GMUTUAL</t>
  </si>
  <si>
    <t>PT Bukit Darmo Property Tbk (IDX:BKDP)</t>
  </si>
  <si>
    <t>IDX:BKDP</t>
  </si>
  <si>
    <t>Mustera Property Group Limited (ASX:MPX)</t>
  </si>
  <si>
    <t>ASX:MPX</t>
  </si>
  <si>
    <t>Arab Co.,for asset management and development (CASE:ACAMD)</t>
  </si>
  <si>
    <t>CASE:ACAMD</t>
  </si>
  <si>
    <t>Hong Lai Huat Group Limited (SGX:CTO)</t>
  </si>
  <si>
    <t>SGX:CTO</t>
  </si>
  <si>
    <t>A Brown Company, Inc. (PSE:BRN)</t>
  </si>
  <si>
    <t>PSE:BRN</t>
  </si>
  <si>
    <t>PT Saraswanti Indoland Development Tbk (IDX:SWID)</t>
  </si>
  <si>
    <t>IDX:SWID</t>
  </si>
  <si>
    <t>PT Perdana Gapuraprima Tbk (IDX:GPRA)</t>
  </si>
  <si>
    <t>IDX:GPRA</t>
  </si>
  <si>
    <t>Alpine Housing Development Corporation Limited (BSE:526519)</t>
  </si>
  <si>
    <t>BSE:526519</t>
  </si>
  <si>
    <t>KBC Global Limited (NSEI:KBCGLOBAL)</t>
  </si>
  <si>
    <t>NSEI:KBCGLOBAL</t>
  </si>
  <si>
    <t>Leading Holdings Group Limited (SEHK:6999)</t>
  </si>
  <si>
    <t>SEHK:6999</t>
  </si>
  <si>
    <t>Renta Corporación Real Estate, S.A. (BME:REN)</t>
  </si>
  <si>
    <t>BME:REN</t>
  </si>
  <si>
    <t>Inmobiliaria San Patricio S.A. (SNSE:ISANPA)</t>
  </si>
  <si>
    <t>SNSE:ISANPA</t>
  </si>
  <si>
    <t>ENRA Group Berhad (KLSE:ENRA)</t>
  </si>
  <si>
    <t>KLSE:ENRA</t>
  </si>
  <si>
    <t>Ratnabhumi Developers Limited (BSE:540796)</t>
  </si>
  <si>
    <t>BSE:540796</t>
  </si>
  <si>
    <t>Axteria Group Berhad (KLSE:AXTERIA)</t>
  </si>
  <si>
    <t>KLSE:AXTERIA</t>
  </si>
  <si>
    <t>Stradim Espace Finances SA (ENXTPA:ALSAS)</t>
  </si>
  <si>
    <t>ENXTPA:ALSAS</t>
  </si>
  <si>
    <t>Chen Xing Development Holdings Limited (SEHK:2286)</t>
  </si>
  <si>
    <t>SEHK:2286</t>
  </si>
  <si>
    <t>Housing Development and Infrastructure Limited (NSEI:HDIL)</t>
  </si>
  <si>
    <t>NSEI:HDIL</t>
  </si>
  <si>
    <t>Cuu Long Petro Urban Development and Investment Corporation (HOSE:CCL)</t>
  </si>
  <si>
    <t>HOSE:CCL</t>
  </si>
  <si>
    <t>Thakkers Developers Limited (BSE:526654)</t>
  </si>
  <si>
    <t>BSE:526654</t>
  </si>
  <si>
    <t>PT Kota Satu Properti Tbk (IDX:SATU)</t>
  </si>
  <si>
    <t>IDX:SATU</t>
  </si>
  <si>
    <t>HUDLAND Real Estate Investment and Development Joint Stock Company (HNX:HLD)</t>
  </si>
  <si>
    <t>HNX:HLD</t>
  </si>
  <si>
    <t>Ken Holdings Berhad (KLSE:KEN)</t>
  </si>
  <si>
    <t>KLSE:KEN</t>
  </si>
  <si>
    <t>Amer Group Holding Company S.A.E. (CASE:AMER)</t>
  </si>
  <si>
    <t>CASE:AMER</t>
  </si>
  <si>
    <t>Arab Phoenix Holding Company (ASE:PHNX)</t>
  </si>
  <si>
    <t>ASE:PHNX</t>
  </si>
  <si>
    <t>AAV Group Joint Stock Company (HNX:AAV)</t>
  </si>
  <si>
    <t>HNX:AAV</t>
  </si>
  <si>
    <t>Lewinsky-Ofer Ltd. (TASE:LEOF)</t>
  </si>
  <si>
    <t>TASE:LEOF</t>
  </si>
  <si>
    <t>DevGreat Group Limited (SEHK:755)</t>
  </si>
  <si>
    <t>SEHK:755</t>
  </si>
  <si>
    <t>Rainbow Foundations Limited (BSE:531694)</t>
  </si>
  <si>
    <t>BSE:531694</t>
  </si>
  <si>
    <t>LDG Investment Joint Stock Company (HOSE:LDG)</t>
  </si>
  <si>
    <t>HOSE:LDG</t>
  </si>
  <si>
    <t>Ansal Properties &amp; Infrastructure Limited (BSE:500013)</t>
  </si>
  <si>
    <t>BSE:500013</t>
  </si>
  <si>
    <t>Azplanning Co.,Ltd. (TSE:3490)</t>
  </si>
  <si>
    <t>TSE:3490</t>
  </si>
  <si>
    <t>Toubujyuhan Co.,Ltd. (TSE:3297)</t>
  </si>
  <si>
    <t>TSE:3297</t>
  </si>
  <si>
    <t>SBC Corporation Berhad (KLSE:SBCCORP)</t>
  </si>
  <si>
    <t>KLSE:SBCCORP</t>
  </si>
  <si>
    <t>City &amp; Land Developers, Incorporated (PSE:LAND)</t>
  </si>
  <si>
    <t>PSE:LAND</t>
  </si>
  <si>
    <t>Courbet Sa (ENXTPA:MLCOU)</t>
  </si>
  <si>
    <t>ENXTPA:MLCOU</t>
  </si>
  <si>
    <t>Samor Reality Limited (BSE:543376)</t>
  </si>
  <si>
    <t>BSE:543376</t>
  </si>
  <si>
    <t>Radhe Developers (India) Limited (BSE:531273)</t>
  </si>
  <si>
    <t>BSE:531273</t>
  </si>
  <si>
    <t>Jioushun Construction Co., Ltd. (TPEX:5547)</t>
  </si>
  <si>
    <t>TPEX:5547</t>
  </si>
  <si>
    <t>Easyknit International Holdings Limited (SEHK:1218)</t>
  </si>
  <si>
    <t>SEHK:1218</t>
  </si>
  <si>
    <t>Yong Tai Berhad (KLSE:YONGTAI)</t>
  </si>
  <si>
    <t>KLSE:YONGTAI</t>
  </si>
  <si>
    <t>Hua Yin International Holdings Limited (SEHK:989)</t>
  </si>
  <si>
    <t>SEHK:989</t>
  </si>
  <si>
    <t>Global Oriental Berhad (KLSE:GOB)</t>
  </si>
  <si>
    <t>KLSE:GOB</t>
  </si>
  <si>
    <t>Danh Khoi Group Joint Stock Company (HNX:NRC)</t>
  </si>
  <si>
    <t>HNX:NRC</t>
  </si>
  <si>
    <t>PT Puri Global Sukses Tbk (IDX:PURI)</t>
  </si>
  <si>
    <t>IDX:PURI</t>
  </si>
  <si>
    <t>Greenbriar Sustainable Living Inc. (TSXV:GRB)</t>
  </si>
  <si>
    <t>TSXV:GRB</t>
  </si>
  <si>
    <t>Premiere Horizon Alliance Corporation (PSE:PHA)</t>
  </si>
  <si>
    <t>PSE:PHA</t>
  </si>
  <si>
    <t>Tulive Developers Limited (BSE:505285)</t>
  </si>
  <si>
    <t>BSE:505285</t>
  </si>
  <si>
    <t>Araneta Properties, Inc. (PSE:ARA)</t>
  </si>
  <si>
    <t>PSE:ARA</t>
  </si>
  <si>
    <t>Everland Public Company Limited (SET:EVER)</t>
  </si>
  <si>
    <t>SET:EVER</t>
  </si>
  <si>
    <t>Sammakorn Public Company Limited (SET:SAMCO)</t>
  </si>
  <si>
    <t>SET:SAMCO</t>
  </si>
  <si>
    <t>Hepsor AS (TLSE:HPR1T)</t>
  </si>
  <si>
    <t>TLSE:HPR1T</t>
  </si>
  <si>
    <t>Boutique Corporation Public Company Limited (SET:BC)</t>
  </si>
  <si>
    <t>SET:BC</t>
  </si>
  <si>
    <t>Italpinas Development Corporation (PSE:IDC)</t>
  </si>
  <si>
    <t>PSE:IDC</t>
  </si>
  <si>
    <t>Art Nirman Limited (NSEI:ARTNIRMAN)</t>
  </si>
  <si>
    <t>NSEI:ARTNIRMAN</t>
  </si>
  <si>
    <t>Dhouse Pattana Public Company Limited (SET:DHOUSE)</t>
  </si>
  <si>
    <t>SET:DHOUSE</t>
  </si>
  <si>
    <t>Raja Bahadur International Limited (BSE:503127)</t>
  </si>
  <si>
    <t>BSE:503127</t>
  </si>
  <si>
    <t>Thriven Global Berhad (KLSE:THRIVEN)</t>
  </si>
  <si>
    <t>KLSE:THRIVEN</t>
  </si>
  <si>
    <t>Landmark Property Development Company Limited (NSEI:LPDC)</t>
  </si>
  <si>
    <t>NSEI:LPDC</t>
  </si>
  <si>
    <t>Zhong Jia Guo Xin Holdings Company Limited (SEHK:899)</t>
  </si>
  <si>
    <t>SEHK:899</t>
  </si>
  <si>
    <t>Injaz for Development and Projects Company P.L.C (ASE:ATCO)</t>
  </si>
  <si>
    <t>ASE:ATCO</t>
  </si>
  <si>
    <t>Avishkar Infra Realty Limited (BSE:508929)</t>
  </si>
  <si>
    <t>BSE:508929</t>
  </si>
  <si>
    <t>Bertam Alliance Berhad (KLSE:BERTAM)</t>
  </si>
  <si>
    <t>KLSE:BERTAM</t>
  </si>
  <si>
    <t>Guangdong - Hong Kong Greater Bay Area Holdings Limited (SEHK:1396)</t>
  </si>
  <si>
    <t>SEHK:1396</t>
  </si>
  <si>
    <t>Encorp Berhad (KLSE:ENCORP)</t>
  </si>
  <si>
    <t>KLSE:ENCORP</t>
  </si>
  <si>
    <t>Ansal Housing Limited (BSE:507828)</t>
  </si>
  <si>
    <t>BSE:507828</t>
  </si>
  <si>
    <t>First Real Joint Stock Company (HOSE:FIR)</t>
  </si>
  <si>
    <t>HOSE:FIR</t>
  </si>
  <si>
    <t>Crown Equities, Inc. (PSE:CEI)</t>
  </si>
  <si>
    <t>PSE:CEI</t>
  </si>
  <si>
    <t>Keppel Philippines Properties, Inc. (PSE:KEP)</t>
  </si>
  <si>
    <t>PSE:KEP</t>
  </si>
  <si>
    <t>Comprehensive Land Development and Investment Company (P.L.C) (ASE:ATTA)</t>
  </si>
  <si>
    <t>ASE:ATTA</t>
  </si>
  <si>
    <t>ACME Holdings Berhad (KLSE:ACME)</t>
  </si>
  <si>
    <t>KLSE:ACME</t>
  </si>
  <si>
    <t>Charn Issara Development Public Company Limited (SET:CI)</t>
  </si>
  <si>
    <t>SET:CI</t>
  </si>
  <si>
    <t>Prerna Infrabuild Limited (BSE:531802)</t>
  </si>
  <si>
    <t>BSE:531802</t>
  </si>
  <si>
    <t>GIEAG Immobilien AG (MUN:2GI)</t>
  </si>
  <si>
    <t>MUN:2GI</t>
  </si>
  <si>
    <t>Sameera Agro And Infra Limited (NSEI:SAIFL)</t>
  </si>
  <si>
    <t>NSEI:SAIFL</t>
  </si>
  <si>
    <t>KCI Spolka Akcyjna (WSE:KCI)</t>
  </si>
  <si>
    <t>WSE:KCI</t>
  </si>
  <si>
    <t>Noratis AG (XTRA:NUVA)</t>
  </si>
  <si>
    <t>XTRA:NUVA</t>
  </si>
  <si>
    <t>Ismailia Development and Real Estate Co (CASE:IDRE)</t>
  </si>
  <si>
    <t>CASE:IDRE</t>
  </si>
  <si>
    <t>PT Kokoh Exa Nusantara Tbk (IDX:KOCI)</t>
  </si>
  <si>
    <t>IDX:KOCI</t>
  </si>
  <si>
    <t>ED Invest Spólka Akcyjna (WSE:EDI)</t>
  </si>
  <si>
    <t>WSE:EDI</t>
  </si>
  <si>
    <t>BlueLife Limited (MUSE:BLL.N0000)</t>
  </si>
  <si>
    <t>MUSE:BLL.N0000</t>
  </si>
  <si>
    <t>Jakpaisan Estate Public Company Limited (SET:JAK)</t>
  </si>
  <si>
    <t>SET:JAK</t>
  </si>
  <si>
    <t>BSEL Algo Limited (BSE:532123)</t>
  </si>
  <si>
    <t>BSE:532123</t>
  </si>
  <si>
    <t>Golden Wheel Tiandi Holdings Company Limited (SEHK:1232)</t>
  </si>
  <si>
    <t>SEHK:1232</t>
  </si>
  <si>
    <t>Majuperak Holdings Berhad (KLSE:MJPERAK)</t>
  </si>
  <si>
    <t>KLSE:MJPERAK</t>
  </si>
  <si>
    <t>Talent Property Group Limited (SEHK:760)</t>
  </si>
  <si>
    <t>SEHK:760</t>
  </si>
  <si>
    <t>Jiande International Holdings Limited (SEHK:865)</t>
  </si>
  <si>
    <t>SEHK:865</t>
  </si>
  <si>
    <t>Al-Masaken International for Real Estate Development Company - K.S.C. (Public) (KWSE:MASAKEN)</t>
  </si>
  <si>
    <t>KWSE:MASAKEN</t>
  </si>
  <si>
    <t>Ansal Buildwell Limited (BSE:523007)</t>
  </si>
  <si>
    <t>BSE:523007</t>
  </si>
  <si>
    <t>Asian Star Co. (TSE:8946)</t>
  </si>
  <si>
    <t>TSE:8946</t>
  </si>
  <si>
    <t>Star Group Asia Limited (SEHK:1560)</t>
  </si>
  <si>
    <t>SEHK:1560</t>
  </si>
  <si>
    <t>Shri Krishna Devcon Limited (BSE:531080)</t>
  </si>
  <si>
    <t>BSE:531080</t>
  </si>
  <si>
    <t>Chewathai Public Company Limited (SET:CHEWA)</t>
  </si>
  <si>
    <t>SET:CHEWA</t>
  </si>
  <si>
    <t>Golden Land Berhad (KLSE:GLBHD)</t>
  </si>
  <si>
    <t>KLSE:GLBHD</t>
  </si>
  <si>
    <t>Neo London Capital PLC (BUL:NLC)</t>
  </si>
  <si>
    <t>BUL:NLC</t>
  </si>
  <si>
    <t>Admicasa Holding AG (BRSE:ADMI)</t>
  </si>
  <si>
    <t>BRSE:ADMI</t>
  </si>
  <si>
    <t>Trescon Limited (BSE:532159)</t>
  </si>
  <si>
    <t>BSE:532159</t>
  </si>
  <si>
    <t>S &amp; F Capital Berhad (KLSE:S&amp;FCAP)</t>
  </si>
  <si>
    <t>KLSE:S&amp;FCAP</t>
  </si>
  <si>
    <t>MRC Allied, Inc. (PSE:MRC)</t>
  </si>
  <si>
    <t>PSE:MRC</t>
  </si>
  <si>
    <t>Ganesha Ecoverse Limited (BSE:539041)</t>
  </si>
  <si>
    <t>BSE:539041</t>
  </si>
  <si>
    <t>Les Constructeurs du Bois S.A. (ENXTPA:MLLCB)</t>
  </si>
  <si>
    <t>ENXTPA:MLLCB</t>
  </si>
  <si>
    <t>LBI Capital Berhad (KLSE:LBICAP)</t>
  </si>
  <si>
    <t>KLSE:LBICAP</t>
  </si>
  <si>
    <t>Capital World Limited (Catalist:1D5)</t>
  </si>
  <si>
    <t>Catalist:1D5</t>
  </si>
  <si>
    <t>Union Construction and Investment (PLSE:UCI)</t>
  </si>
  <si>
    <t>PLSE:UCI</t>
  </si>
  <si>
    <t>Arinsiri Land Public Company Limited (SET:ARIN)</t>
  </si>
  <si>
    <t>SET:ARIN</t>
  </si>
  <si>
    <t>Amplefield Limited (Catalist:AOF)</t>
  </si>
  <si>
    <t>Catalist:AOF</t>
  </si>
  <si>
    <t>Glorious Property Holdings Limited (SEHK:845)</t>
  </si>
  <si>
    <t>SEHK:845</t>
  </si>
  <si>
    <t>KD Corporation (KOSDAQ:A044180)</t>
  </si>
  <si>
    <t>KOSDAQ:A044180</t>
  </si>
  <si>
    <t>Victory Capital Joint Stock Company (HOSE:PTL)</t>
  </si>
  <si>
    <t>HOSE:PTL</t>
  </si>
  <si>
    <t>Tian An Australia Limited (ASX:TIA)</t>
  </si>
  <si>
    <t>ASX:TIA</t>
  </si>
  <si>
    <t>Deson Development International Holdings Limited (SEHK:262)</t>
  </si>
  <si>
    <t>SEHK:262</t>
  </si>
  <si>
    <t>China Mining International Limited (SGX:BHD)</t>
  </si>
  <si>
    <t>SGX:BHD</t>
  </si>
  <si>
    <t>Axiom Properties Limited (ASX:AXI)</t>
  </si>
  <si>
    <t>ASX:AXI</t>
  </si>
  <si>
    <t>Sivarom Real Estate Public Company Limited (SET:SVR)</t>
  </si>
  <si>
    <t>SET:SVR</t>
  </si>
  <si>
    <t>Huijing Holdings Company Limited (SEHK:9968)</t>
  </si>
  <si>
    <t>SEHK:9968</t>
  </si>
  <si>
    <t>Semaris Ltd (MUSE:SEMA.I0000)</t>
  </si>
  <si>
    <t>MUSE:SEMA.I0000</t>
  </si>
  <si>
    <t>PT Bima Sakti Pertiwi Tbk (IDX:PAMG)</t>
  </si>
  <si>
    <t>IDX:PAMG</t>
  </si>
  <si>
    <t>Tanmiya For Real Estate Investment (S.A.E) (CASE:TANM)</t>
  </si>
  <si>
    <t>CASE:TANM</t>
  </si>
  <si>
    <t>PT Pudjiadi Prestige Tbk (IDX:PUDP)</t>
  </si>
  <si>
    <t>IDX:PUDP</t>
  </si>
  <si>
    <t>Grand Field Group Holdings Limited (SEHK:115)</t>
  </si>
  <si>
    <t>SEHK:115</t>
  </si>
  <si>
    <t>Alset Inc. (NasdaqCM:AEI)</t>
  </si>
  <si>
    <t>NasdaqCM:AEI</t>
  </si>
  <si>
    <t>PT Nusantara Almazia Tbk (IDX:NZIA)</t>
  </si>
  <si>
    <t>IDX:NZIA</t>
  </si>
  <si>
    <t>International Land Alliance, Inc. (OTCPK:ILAL)</t>
  </si>
  <si>
    <t>OTCPK:ILAL</t>
  </si>
  <si>
    <t>Thanasiri Group Public Company Limited (SET:THANA)</t>
  </si>
  <si>
    <t>SET:THANA</t>
  </si>
  <si>
    <t>Quart Development S.A. (WSE:QRT)</t>
  </si>
  <si>
    <t>WSE:QRT</t>
  </si>
  <si>
    <t>PT Karya Bersama Anugerah Tbk (IDX:KBAG)</t>
  </si>
  <si>
    <t>IDX:KBAG</t>
  </si>
  <si>
    <t>K.C. Property Public Company Limited (SET:KC)</t>
  </si>
  <si>
    <t>SET:KC</t>
  </si>
  <si>
    <t>New City Development Group Limited (SEHK:456)</t>
  </si>
  <si>
    <t>SEHK:456</t>
  </si>
  <si>
    <t>Réalités S.A. (ENXTPA:ALREA)</t>
  </si>
  <si>
    <t>ENXTPA:ALREA</t>
  </si>
  <si>
    <t>Courtois S.A. (ENXTPA:COUR)</t>
  </si>
  <si>
    <t>ENXTPA:COUR</t>
  </si>
  <si>
    <t>Real Eco-Energy Limited (BSE:530053)</t>
  </si>
  <si>
    <t>BSE:530053</t>
  </si>
  <si>
    <t>The Victoria Mills Limited (BSE:503349)</t>
  </si>
  <si>
    <t>BSE:503349</t>
  </si>
  <si>
    <t>Rykadan Capital Limited (SEHK:2288)</t>
  </si>
  <si>
    <t>SEHK:2288</t>
  </si>
  <si>
    <t>Skyline Millars Limited (BSE:505650)</t>
  </si>
  <si>
    <t>BSE:505650</t>
  </si>
  <si>
    <t>Pace (Pakistan) Limited (KASE:PACE)</t>
  </si>
  <si>
    <t>KASE:PACE</t>
  </si>
  <si>
    <t>Lee Hedges PLC (COSE:SHAW.N0000)</t>
  </si>
  <si>
    <t>COSE:SHAW.N0000</t>
  </si>
  <si>
    <t>Arab Real Estate Investment Co. (CASE:RREI)</t>
  </si>
  <si>
    <t>CASE:RREI</t>
  </si>
  <si>
    <t>PT Triniti Dinamik Tbk (IDX:TRUE)</t>
  </si>
  <si>
    <t>IDX:TRUE</t>
  </si>
  <si>
    <t>Jordan International Investment Co. (ASE:JIIG)</t>
  </si>
  <si>
    <t>ASE:JIIG</t>
  </si>
  <si>
    <t>Grovy India Limited (BSE:539522)</t>
  </si>
  <si>
    <t>BSE:539522</t>
  </si>
  <si>
    <t>Prime Property Development Corporation Limited (BSE:530695)</t>
  </si>
  <si>
    <t>BSE:530695</t>
  </si>
  <si>
    <t>MPDL Limited (BSE:532723)</t>
  </si>
  <si>
    <t>BSE:532723</t>
  </si>
  <si>
    <t>Shira Real Estate Development and Investments Company(P.L.C) (ASE:SHRA)</t>
  </si>
  <si>
    <t>ASE:SHRA</t>
  </si>
  <si>
    <t>Coastal Greenland Limited (SEHK:1124)</t>
  </si>
  <si>
    <t>SEHK:1124</t>
  </si>
  <si>
    <t>Tirupati Sarjan Limited (BSE:531814)</t>
  </si>
  <si>
    <t>BSE:531814</t>
  </si>
  <si>
    <t>Thirty-Four Co., Ltd. (TSE:310A)</t>
  </si>
  <si>
    <t>TSE:310A</t>
  </si>
  <si>
    <t>Farlim Group (Malaysia) Bhd. (KLSE:FARLIM)</t>
  </si>
  <si>
    <t>KLSE:FARLIM</t>
  </si>
  <si>
    <t>Satchmo Holdings Limited (BSE:533202)</t>
  </si>
  <si>
    <t>BSE:533202</t>
  </si>
  <si>
    <t>Luminor Financial Holdings Limited (Catalist:5UA)</t>
  </si>
  <si>
    <t>Catalist:5UA</t>
  </si>
  <si>
    <t>Simplex Realty Limited (BSE:503229)</t>
  </si>
  <si>
    <t>BSE:503229</t>
  </si>
  <si>
    <t>Vivid Mercantile Limited (BSE:542046)</t>
  </si>
  <si>
    <t>BSE:542046</t>
  </si>
  <si>
    <t>Amad investment and real estate development company (ASE:AMAD)</t>
  </si>
  <si>
    <t>ASE:AMAD</t>
  </si>
  <si>
    <t>PT Saptausaha Gemilangindah Tbk (IDX:SAGE)</t>
  </si>
  <si>
    <t>IDX:SAGE</t>
  </si>
  <si>
    <t>Darat Jordan Holdings Company (ASE:DARA)</t>
  </si>
  <si>
    <t>ASE:DARA</t>
  </si>
  <si>
    <t>El-Ebour Co. for Real Estate Investment S.A.E. (CASE:OBRI)</t>
  </si>
  <si>
    <t>CASE:OBRI</t>
  </si>
  <si>
    <t>IPC Corporation Ltd (SGX:AZA)</t>
  </si>
  <si>
    <t>SGX:AZA</t>
  </si>
  <si>
    <t>Parkwood Holdings Berhad (KLSE:PARKWD)</t>
  </si>
  <si>
    <t>KLSE:PARKWD</t>
  </si>
  <si>
    <t>Bless Asset Group Public Company Limited (SET:BLESS)</t>
  </si>
  <si>
    <t>SET:BLESS</t>
  </si>
  <si>
    <t>Citadel Realty and Developers Limited (BSE:502445)</t>
  </si>
  <si>
    <t>BSE:502445</t>
  </si>
  <si>
    <t>Landsea Green Management Limited (SEHK:106)</t>
  </si>
  <si>
    <t>SEHK:106</t>
  </si>
  <si>
    <t>Nippon Grande Co.,Ltd. (SPSE:2976)</t>
  </si>
  <si>
    <t>SPSE:2976</t>
  </si>
  <si>
    <t>PT Graha Mitra Asia Tbk (IDX:RELF)</t>
  </si>
  <si>
    <t>IDX:RELF</t>
  </si>
  <si>
    <t>Bhudevi Infra Projects Limited (BSE:526488)</t>
  </si>
  <si>
    <t>BSE:526488</t>
  </si>
  <si>
    <t>Sanxun Holdings Group Limited (SEHK:6611)</t>
  </si>
  <si>
    <t>SEHK:6611</t>
  </si>
  <si>
    <t>Manjeera Constructions Limited (BSE:533078)</t>
  </si>
  <si>
    <t>BSE:533078</t>
  </si>
  <si>
    <t>Zodiac Ventures Limited (BSE:503641)</t>
  </si>
  <si>
    <t>BSE:503641</t>
  </si>
  <si>
    <t>Country Condo's Limited (NSEI:COUNCODOS)</t>
  </si>
  <si>
    <t>NSEI:COUNCODOS</t>
  </si>
  <si>
    <t>Rodium Realty Limited (BSE:531822)</t>
  </si>
  <si>
    <t>BSE:531822</t>
  </si>
  <si>
    <t>Contempro For Housing Projects P.L.C. (ASE:COHO)</t>
  </si>
  <si>
    <t>ASE:COHO</t>
  </si>
  <si>
    <t>PT Cahayasakti Investindo Sukses Tbk (IDX:CSIS)</t>
  </si>
  <si>
    <t>IDX:CSIS</t>
  </si>
  <si>
    <t>Kingwell Group Limited (SEHK:1195)</t>
  </si>
  <si>
    <t>SEHK:1195</t>
  </si>
  <si>
    <t>Sunshine 100 China Holdings Ltd (SEHK:2608)</t>
  </si>
  <si>
    <t>SEHK:2608</t>
  </si>
  <si>
    <t>PT Dafam Property Indonesia Tbk (IDX:DFAM)</t>
  </si>
  <si>
    <t>IDX:DFAM</t>
  </si>
  <si>
    <t>Poddar Housing and Development Limited (BSE:523628)</t>
  </si>
  <si>
    <t>BSE:523628</t>
  </si>
  <si>
    <t>Commercial Development Company PLC (COSE:COMD.N0000)</t>
  </si>
  <si>
    <t>COSE:COMD.N0000</t>
  </si>
  <si>
    <t>Jiankun International Berhad (KLSE:JIANKUN)</t>
  </si>
  <si>
    <t>KLSE:JIANKUN</t>
  </si>
  <si>
    <t>PT Anugerah Kagum Karya Utama Tbk (IDX:AKKU)</t>
  </si>
  <si>
    <t>IDX:AKKU</t>
  </si>
  <si>
    <t>PT Andalan Sakti Primaindo Tbk (IDX:ASPI)</t>
  </si>
  <si>
    <t>IDX:ASPI</t>
  </si>
  <si>
    <t>Sri Ramakrishna Mills (Coimbatore) Limited (BSE:521178)</t>
  </si>
  <si>
    <t>BSE:521178</t>
  </si>
  <si>
    <t>Max Heights Infrastructure Limited (BSE:534338)</t>
  </si>
  <si>
    <t>BSE:534338</t>
  </si>
  <si>
    <t>Arab Company For Land Reclamation (CASE:EALR)</t>
  </si>
  <si>
    <t>CASE:EALR</t>
  </si>
  <si>
    <t>The Grounds Real Estate Development AG (XTRA:AMM)</t>
  </si>
  <si>
    <t>XTRA:AMM</t>
  </si>
  <si>
    <t>Jingrui Holdings Limited (SEHK:1862)</t>
  </si>
  <si>
    <t>SEHK:1862</t>
  </si>
  <si>
    <t>Techindia Nirman Limited (BSE:526576)</t>
  </si>
  <si>
    <t>BSE:526576</t>
  </si>
  <si>
    <t>PT Bumi Citra Permai Tbk (IDX:BCIP)</t>
  </si>
  <si>
    <t>IDX:BCIP</t>
  </si>
  <si>
    <t>Real Estate Egyptian Consortium S.A.E (CASE:AREH)</t>
  </si>
  <si>
    <t>CASE:AREH</t>
  </si>
  <si>
    <t>STK Properties S.A. (BVB:STKP)</t>
  </si>
  <si>
    <t>BVB:STKP</t>
  </si>
  <si>
    <t>Gujarat Credit Corporation Limited (BSE:511441)</t>
  </si>
  <si>
    <t>BSE:511441</t>
  </si>
  <si>
    <t>Ivory Properties Group Berhad (KLSE:IVORY)</t>
  </si>
  <si>
    <t>KLSE:IVORY</t>
  </si>
  <si>
    <t>Xiwang Property Holdings Company Limited (SEHK:2088)</t>
  </si>
  <si>
    <t>SEHK:2088</t>
  </si>
  <si>
    <t>Genus Prime Infra Limited (BSE:532425)</t>
  </si>
  <si>
    <t>BSE:532425</t>
  </si>
  <si>
    <t>Multi-Usage Holdings Berhad (KLSE:MUH)</t>
  </si>
  <si>
    <t>KLSE:MUH</t>
  </si>
  <si>
    <t>PT Ristia Bintang Mahkotasejati Tbk (IDX:RBMS)</t>
  </si>
  <si>
    <t>IDX:RBMS</t>
  </si>
  <si>
    <t>Meridian Berhad (KLSE:MERIDIAN)</t>
  </si>
  <si>
    <t>KLSE:MERIDIAN</t>
  </si>
  <si>
    <t>João Fortes Engenharia S.A. (BOVESPA:JFEN3)</t>
  </si>
  <si>
    <t>BOVESPA:JFEN3</t>
  </si>
  <si>
    <t>Parshwanath Corporation Limited (BSE:511176)</t>
  </si>
  <si>
    <t>BSE:511176</t>
  </si>
  <si>
    <t>PT Winner Nusantara Jaya Tbk (IDX:WINR)</t>
  </si>
  <si>
    <t>IDX:WINR</t>
  </si>
  <si>
    <t>Triton Development S.A. (WSE:TRI)</t>
  </si>
  <si>
    <t>WSE:TRI</t>
  </si>
  <si>
    <t>East Buildtech Limited (BSE:507917)</t>
  </si>
  <si>
    <t>BSE:507917</t>
  </si>
  <si>
    <t>Roselabs Finance Limited (BSE:531324)</t>
  </si>
  <si>
    <t>BSE:531324</t>
  </si>
  <si>
    <t>Safe and Green Development Corporation (NasdaqCM:SGD)</t>
  </si>
  <si>
    <t>NasdaqCM:SGD</t>
  </si>
  <si>
    <t>Prime Urban Development India Limited (BSE:521149)</t>
  </si>
  <si>
    <t>BSE:521149</t>
  </si>
  <si>
    <t>Fica Empreendimentos Imobiliarios S.A (BOVESPA:FIEI3)</t>
  </si>
  <si>
    <t>BOVESPA:FIEI3</t>
  </si>
  <si>
    <t>PT Diamond Citra Propertindo Tbk (IDX:DADA)</t>
  </si>
  <si>
    <t>IDX:DADA</t>
  </si>
  <si>
    <t>CNC Capital Viet Nam Joint Stock Company (HNX:KSQ)</t>
  </si>
  <si>
    <t>HNX:KSQ</t>
  </si>
  <si>
    <t>IITL Projects Limited (BSE:531968)</t>
  </si>
  <si>
    <t>BSE:531968</t>
  </si>
  <si>
    <t>ACI Infocom Limited (BSE:517356)</t>
  </si>
  <si>
    <t>BSE:517356</t>
  </si>
  <si>
    <t>PT Bhakti Agung Propertindo Tbk (IDX:BAPI)</t>
  </si>
  <si>
    <t>IDX:BAPI</t>
  </si>
  <si>
    <t>PT Repower Asia Indonesia Tbk (IDX:REAL)</t>
  </si>
  <si>
    <t>IDX:REAL</t>
  </si>
  <si>
    <t>Narendra Properties Limited (BSE:531416)</t>
  </si>
  <si>
    <t>BSE:531416</t>
  </si>
  <si>
    <t>RTCL Limited (BSE:531552)</t>
  </si>
  <si>
    <t>BSE:531552</t>
  </si>
  <si>
    <t>SSPDL Limited (BSE:530821)</t>
  </si>
  <si>
    <t>BSE:530821</t>
  </si>
  <si>
    <t>China Uptown Group Company Limited (SEHK:2330)</t>
  </si>
  <si>
    <t>SEHK:2330</t>
  </si>
  <si>
    <t>Xinming China Holdings Limited (SEHK:2699)</t>
  </si>
  <si>
    <t>SEHK:2699</t>
  </si>
  <si>
    <t>CAQ Holdings Limited (ASX:CAQ)</t>
  </si>
  <si>
    <t>ASX:CAQ</t>
  </si>
  <si>
    <t>SVS Ventures Limited (BSE:543745)</t>
  </si>
  <si>
    <t>BSE:543745</t>
  </si>
  <si>
    <t>Croissance Limited (BSE:531909)</t>
  </si>
  <si>
    <t>BSE:531909</t>
  </si>
  <si>
    <t>PT Trimitra Propertindo Tbk (IDX:LAND)</t>
  </si>
  <si>
    <t>IDX:LAND</t>
  </si>
  <si>
    <t>De Tam Joint Stock Company (HOSE:DTA)</t>
  </si>
  <si>
    <t>HOSE:DTA</t>
  </si>
  <si>
    <t>Kamanwala Housing Construction Limited (BSE:511131)</t>
  </si>
  <si>
    <t>BSE:511131</t>
  </si>
  <si>
    <t>Triveni Glass Limited (BSE:502281)</t>
  </si>
  <si>
    <t>BSE:502281</t>
  </si>
  <si>
    <t>Quantum Build-Tech Limited (BSE:538596)</t>
  </si>
  <si>
    <t>BSE:538596</t>
  </si>
  <si>
    <t>SOCResources, Inc. (PSE:SOC)</t>
  </si>
  <si>
    <t>PSE:SOC</t>
  </si>
  <si>
    <t>Omico Corporation (PSE:OM)</t>
  </si>
  <si>
    <t>PSE:OM</t>
  </si>
  <si>
    <t>Adhbhut Infrastructure Limited (BSE:539189)</t>
  </si>
  <si>
    <t>BSE:539189</t>
  </si>
  <si>
    <t>Jet Solar Limited (BSE:538794)</t>
  </si>
  <si>
    <t>BSE:538794</t>
  </si>
  <si>
    <t>Gharbia Islamic Housing Development Company (CASE:GIHD)</t>
  </si>
  <si>
    <t>CASE:GIHD</t>
  </si>
  <si>
    <t>Square Four Projects India Limited (BSE:526532)</t>
  </si>
  <si>
    <t>BSE:526532</t>
  </si>
  <si>
    <t>Rap Media Limited (BSE:531583)</t>
  </si>
  <si>
    <t>BSE:531583</t>
  </si>
  <si>
    <t>Jordanian Specialized Investments Company (ASE:SIJC)</t>
  </si>
  <si>
    <t>ASE:SIJC</t>
  </si>
  <si>
    <t>Essoukna (BVMT:SOKNA)</t>
  </si>
  <si>
    <t>BVMT:SOKNA</t>
  </si>
  <si>
    <t>Sterling Greenwoods Limited (BSE:526500)</t>
  </si>
  <si>
    <t>BSE:526500</t>
  </si>
  <si>
    <t>PT Bekasi Asri Pemula Tbk (IDX:BAPA)</t>
  </si>
  <si>
    <t>IDX:BAPA</t>
  </si>
  <si>
    <t>PT Minahasa Membangun Hebat Tbk (IDX:HBAT)</t>
  </si>
  <si>
    <t>IDX:HBAT</t>
  </si>
  <si>
    <t>Kretto Syscon Limited (BSE:531328)</t>
  </si>
  <si>
    <t>BSE:531328</t>
  </si>
  <si>
    <t>Ladam Affordable Housing Limited (BSE:540026)</t>
  </si>
  <si>
    <t>BSE:540026</t>
  </si>
  <si>
    <t>ETT Limited (BSE:537707)</t>
  </si>
  <si>
    <t>BSE:537707</t>
  </si>
  <si>
    <t>Nyssa Corporation Limited (BSE:504378)</t>
  </si>
  <si>
    <t>BSE:504378</t>
  </si>
  <si>
    <t>Sentoria Group Berhad (KLSE:SNTORIA)</t>
  </si>
  <si>
    <t>KLSE:SNTORIA</t>
  </si>
  <si>
    <t>PT Trimitra Prawara Goldland Tbk (IDX:ATAP)</t>
  </si>
  <si>
    <t>IDX:ATAP</t>
  </si>
  <si>
    <t>Neo Infracon Limited (BSE:514332)</t>
  </si>
  <si>
    <t>BSE:514332</t>
  </si>
  <si>
    <t>Exxe Group Inc. (OTCPK:AXXA)</t>
  </si>
  <si>
    <t>OTCPK:AXXA</t>
  </si>
  <si>
    <t>Rander Corporation Limited (BSE:531228)</t>
  </si>
  <si>
    <t>BSE:531228</t>
  </si>
  <si>
    <t>CPD S.A. (WSE:CPD)</t>
  </si>
  <si>
    <t>WSE:CPD</t>
  </si>
  <si>
    <t>Preservia Hyresfastigheter AB (publ) (NGM:PHYR B)</t>
  </si>
  <si>
    <t>NGM:PHYR B</t>
  </si>
  <si>
    <t>Arab Investors Union Co. For Real Estates Developing P.L.C (ASE:UNAI)</t>
  </si>
  <si>
    <t>ASE:UNAI</t>
  </si>
  <si>
    <t>Sanathnagar Enterprises Limited (BSE:509423)</t>
  </si>
  <si>
    <t>BSE:509423</t>
  </si>
  <si>
    <t>Profitable Developments, Inc. (OTCPK:PRDL)</t>
  </si>
  <si>
    <t>OTCPK:PRDL</t>
  </si>
  <si>
    <t>Manor Estates and Industries Limited (BSE:526115)</t>
  </si>
  <si>
    <t>BSE:526115</t>
  </si>
  <si>
    <t>Millennium Housing Developers PLC (COSE:MHDL.N0000)</t>
  </si>
  <si>
    <t>COSE:MHDL.N0000</t>
  </si>
  <si>
    <t>KMF Builders and Developers Limited (BSE:531578)</t>
  </si>
  <si>
    <t>BSE:531578</t>
  </si>
  <si>
    <t>Anna Infrastructures Limited (BSE:530799)</t>
  </si>
  <si>
    <t>BSE:530799</t>
  </si>
  <si>
    <t>Gallops Enterprise Limited (BSE:531902)</t>
  </si>
  <si>
    <t>BSE:531902</t>
  </si>
  <si>
    <t>Vaghani Techno-Build Limited (BSE:531676)</t>
  </si>
  <si>
    <t>BSE:531676</t>
  </si>
  <si>
    <t>Home Afrika Limited (NASE:HAFR)</t>
  </si>
  <si>
    <t>NASE:HAFR</t>
  </si>
  <si>
    <t>Myland Developments PLC (COSE:MDL.N0000)</t>
  </si>
  <si>
    <t>COSE:MDL.N0000</t>
  </si>
  <si>
    <t>Raghunath International Limited (BSE:526813)</t>
  </si>
  <si>
    <t>BSE:526813</t>
  </si>
  <si>
    <t>VAS Infrastructure Limited (BSE:531574)</t>
  </si>
  <si>
    <t>BSE:531574</t>
  </si>
  <si>
    <t>Tower Investments S.A. (WSE:TOW)</t>
  </si>
  <si>
    <t>WSE:TOW</t>
  </si>
  <si>
    <t>Shree Precoated Steels Limited (BSE:533110)</t>
  </si>
  <si>
    <t>BSE:533110</t>
  </si>
  <si>
    <t>Husein Industries Limited (KASE:HUSI)</t>
  </si>
  <si>
    <t>KASE:HUSI</t>
  </si>
  <si>
    <t>Supurva Healthcare Group, Inc. (OTCPK:SPRV)</t>
  </si>
  <si>
    <t>OTCPK:SPRV</t>
  </si>
  <si>
    <t>Unishire Urban Infra Limited (BSE:537582)</t>
  </si>
  <si>
    <t>BSE:537582</t>
  </si>
  <si>
    <t>Athena Constructions Limited (BSE:539099)</t>
  </si>
  <si>
    <t>BSE:539099</t>
  </si>
  <si>
    <t>Epsom Properties Limited (BSE:531155)</t>
  </si>
  <si>
    <t>BSE:531155</t>
  </si>
  <si>
    <t>Sikozy Realtors Limited (BSE:524642)</t>
  </si>
  <si>
    <t>BSE:524642</t>
  </si>
  <si>
    <t>Patidar Buildcon Limited (BSE:524031)</t>
  </si>
  <si>
    <t>BSE:524031</t>
  </si>
  <si>
    <t>SBL Infratech Limited (BSE:543366)</t>
  </si>
  <si>
    <t>BSE:543366</t>
  </si>
  <si>
    <t>MirLand Development Corporation Plc (TASE:MLD-M)</t>
  </si>
  <si>
    <t>TASE:MLD-M</t>
  </si>
  <si>
    <t>Omagine, Inc. (OTCPK:OMAG.Q)</t>
  </si>
  <si>
    <t>OTCPK:OMAG.Q</t>
  </si>
  <si>
    <t>Bishop Capital Corporation (OTCPK:BPCP)</t>
  </si>
  <si>
    <t>OTCPK:BPCP</t>
  </si>
  <si>
    <t>Community Redevelopment Inc. (OTCPK:CRDV)</t>
  </si>
  <si>
    <t>OTCPK:CRDV</t>
  </si>
  <si>
    <t>Green Giant Inc. (OTCPK:GGEI)</t>
  </si>
  <si>
    <t>OTCPK:GGEI</t>
  </si>
  <si>
    <t>Sun Hung Kai Properties Limited (SEHK:16)</t>
  </si>
  <si>
    <t>SEHK:16</t>
  </si>
  <si>
    <t>Real Estate (General/Diversified)</t>
  </si>
  <si>
    <t>DLF Limited (NSEI:DLF)</t>
  </si>
  <si>
    <t>NSEI:DLF</t>
  </si>
  <si>
    <t>Mitsui Fudosan Co., Ltd. (TSE:8801)</t>
  </si>
  <si>
    <t>TSE:8801</t>
  </si>
  <si>
    <t>Daiwa House Industry Co., Ltd. (TSE:1925)</t>
  </si>
  <si>
    <t>TSE:1925</t>
  </si>
  <si>
    <t>Mitsubishi Estate Co., Ltd. (TSE:8802)</t>
  </si>
  <si>
    <t>TSE:8802</t>
  </si>
  <si>
    <t>Aldar Properties PJSC (ADX:ALDAR)</t>
  </si>
  <si>
    <t>ADX:ALDAR</t>
  </si>
  <si>
    <t>Sumitomo Realty &amp; Development Co., Ltd. (TSE:8830)</t>
  </si>
  <si>
    <t>TSE:8830</t>
  </si>
  <si>
    <t>Daito Trust Construction Co.,Ltd. (TSE:1878)</t>
  </si>
  <si>
    <t>TSE:1878</t>
  </si>
  <si>
    <t>The Phoenix Mills Limited (BSE:503100)</t>
  </si>
  <si>
    <t>BSE:503100</t>
  </si>
  <si>
    <t>Ayala Land, Inc. (PSE:ALI)</t>
  </si>
  <si>
    <t>PSE:ALI</t>
  </si>
  <si>
    <t>ESR Group Limited (SEHK:1821)</t>
  </si>
  <si>
    <t>SEHK:1821</t>
  </si>
  <si>
    <t>Jabal Omar Development Company (SASE:4250)</t>
  </si>
  <si>
    <t>SASE:4250</t>
  </si>
  <si>
    <t>Hainan Airport Infrastructure Co., Ltd (SHSE:600515)</t>
  </si>
  <si>
    <t>SHSE:600515</t>
  </si>
  <si>
    <t>Vingroup Joint Stock Company (HOSE:VIC)</t>
  </si>
  <si>
    <t>HOSE:VIC</t>
  </si>
  <si>
    <t>Shanghai Lujiazui Finance &amp; Trade Zone Development Co.,Ltd. (SHSE:600663)</t>
  </si>
  <si>
    <t>SHSE:600663</t>
  </si>
  <si>
    <t>Shanghai Zhangjiang Hi-Tech Park Development Co., Ltd. (SHSE:600895)</t>
  </si>
  <si>
    <t>SHSE:600895</t>
  </si>
  <si>
    <t>Makkah Construction and Development Company (SASE:4100)</t>
  </si>
  <si>
    <t>SASE:4100</t>
  </si>
  <si>
    <t>Tokyu Fudosan Holdings Corporation (TSE:3289)</t>
  </si>
  <si>
    <t>TSE:3289</t>
  </si>
  <si>
    <t>Nomura Real Estate Holdings, Inc. (TSE:3231)</t>
  </si>
  <si>
    <t>TSE:3231</t>
  </si>
  <si>
    <t>Brigade Enterprises Limited (BSE:532929)</t>
  </si>
  <si>
    <t>BSE:532929</t>
  </si>
  <si>
    <t>Tokyo Tatemono Co., Ltd. (TSE:8804)</t>
  </si>
  <si>
    <t>TSE:8804</t>
  </si>
  <si>
    <t>Quzhou Xin'an Development Co., Ltd. (SHSE:600208)</t>
  </si>
  <si>
    <t>SHSE:600208</t>
  </si>
  <si>
    <t>City Developments Limited (SGX:C09)</t>
  </si>
  <si>
    <t>SGX:C09</t>
  </si>
  <si>
    <t>UOL Group Limited (SGX:U14)</t>
  </si>
  <si>
    <t>SGX:U14</t>
  </si>
  <si>
    <t>Barwa Real Estate Company Q.P.S.C. (DSM:BRES)</t>
  </si>
  <si>
    <t>DSM:BRES</t>
  </si>
  <si>
    <t>Allreal Holding AG (SWX:ALLN)</t>
  </si>
  <si>
    <t>SWX:ALLN</t>
  </si>
  <si>
    <t>ChengDu Hi-Tech Development Co., Ltd. (SZSE:000628)</t>
  </si>
  <si>
    <t>SZSE:000628</t>
  </si>
  <si>
    <t>Kerry Properties Limited (SEHK:683)</t>
  </si>
  <si>
    <t>SEHK:683</t>
  </si>
  <si>
    <t>Investment and Industrial Development Corporation - JSC (HOSE:BCM)</t>
  </si>
  <si>
    <t>HOSE:BCM</t>
  </si>
  <si>
    <t>Taiba Investment Company (SASE:4090)</t>
  </si>
  <si>
    <t>SASE:4090</t>
  </si>
  <si>
    <t>The St. Joe Company (NYSE:JOE)</t>
  </si>
  <si>
    <t>NYSE:JOE</t>
  </si>
  <si>
    <t>Saudi Real Estate Company (SASE:4020)</t>
  </si>
  <si>
    <t>SASE:4020</t>
  </si>
  <si>
    <t>Guanghui Logistics Co.Ltd (SHSE:600603)</t>
  </si>
  <si>
    <t>SHSE:600603</t>
  </si>
  <si>
    <t>Y.H. Dimri Construction &amp; Development Ltd (TASE:DIMRI)</t>
  </si>
  <si>
    <t>TASE:DIMRI</t>
  </si>
  <si>
    <t>Airport City Ltd. (TASE:ARPT)</t>
  </si>
  <si>
    <t>TASE:ARPT</t>
  </si>
  <si>
    <t>Gree Real Estate Co.,Ltd (SHSE:600185)</t>
  </si>
  <si>
    <t>SHSE:600185</t>
  </si>
  <si>
    <t>Singapore Land Group Limited (SGX:U06)</t>
  </si>
  <si>
    <t>SGX:U06</t>
  </si>
  <si>
    <t>Nanjing Gaoke Company Limited (SHSE:600064)</t>
  </si>
  <si>
    <t>SHSE:600064</t>
  </si>
  <si>
    <t>New World Development Company Limited (SEHK:17)</t>
  </si>
  <si>
    <t>SEHK:17</t>
  </si>
  <si>
    <t>China-Singapore Suzhou Industrial Park Development Group Co., Ltd. (SHSE:601512)</t>
  </si>
  <si>
    <t>SHSE:601512</t>
  </si>
  <si>
    <t>Investis Holding SA (SWX:IREN)</t>
  </si>
  <si>
    <t>SWX:IREN</t>
  </si>
  <si>
    <t>Shanghai Jinqiao Export Processing Zone Development Co.,Ltd (SHSE:600639)</t>
  </si>
  <si>
    <t>SHSE:600639</t>
  </si>
  <si>
    <t>China Fortune Land Development Co., Ltd. (SHSE:600340)</t>
  </si>
  <si>
    <t>SHSE:600340</t>
  </si>
  <si>
    <t>Tibet Urban Development and Investment Co.,LTD (SHSE:600773)</t>
  </si>
  <si>
    <t>SHSE:600773</t>
  </si>
  <si>
    <t>Sino Horizon Holdings Limited (TWSE:2923)</t>
  </si>
  <si>
    <t>TWSE:2923</t>
  </si>
  <si>
    <t>Starts Corporation Inc. (TSE:8850)</t>
  </si>
  <si>
    <t>TSE:8850</t>
  </si>
  <si>
    <t>Isras Investment Company Ltd (TASE:ISRS)</t>
  </si>
  <si>
    <t>TASE:ISRS</t>
  </si>
  <si>
    <t>PT Pakuwon Jati Tbk (IDX:PWON)</t>
  </si>
  <si>
    <t>IDX:PWON</t>
  </si>
  <si>
    <t>Jiangsu Dagang Co., Ltd. (SZSE:002077)</t>
  </si>
  <si>
    <t>SZSE:002077</t>
  </si>
  <si>
    <t>Zug Estates Holding AG (SWX:ZUGN)</t>
  </si>
  <si>
    <t>SWX:ZUGN</t>
  </si>
  <si>
    <t>CPI FIM SA (BDL:ORCL)</t>
  </si>
  <si>
    <t>BDL:ORCL</t>
  </si>
  <si>
    <t>Robinsons Land Corporation (PSE:RLC)</t>
  </si>
  <si>
    <t>PSE:RLC</t>
  </si>
  <si>
    <t>Raysum Co., Ltd. (TSE:8890)</t>
  </si>
  <si>
    <t>TSE:8890</t>
  </si>
  <si>
    <t>Alliances Developpement Immobilier S.A. (CBSE:ADI)</t>
  </si>
  <si>
    <t>CBSE:ADI</t>
  </si>
  <si>
    <t>Great Eagle Holdings Limited (SEHK:41)</t>
  </si>
  <si>
    <t>SEHK:41</t>
  </si>
  <si>
    <t>Shoucheng Holdings Limited (SEHK:697)</t>
  </si>
  <si>
    <t>SEHK:697</t>
  </si>
  <si>
    <t>Shenzhen Investment Limited (SEHK:604)</t>
  </si>
  <si>
    <t>SEHK:604</t>
  </si>
  <si>
    <t>Suning Universal Co.,Ltd (SZSE:000718)</t>
  </si>
  <si>
    <t>SZSE:000718</t>
  </si>
  <si>
    <t>SAMTY HOLDINGS Co., Ltd. (TSE:187A)</t>
  </si>
  <si>
    <t>TSE:187A</t>
  </si>
  <si>
    <t>Heiwa Real Estate Co., Ltd. (TSE:8803)</t>
  </si>
  <si>
    <t>TSE:8803</t>
  </si>
  <si>
    <t>Sunteck Realty Limited (BSE:512179)</t>
  </si>
  <si>
    <t>BSE:512179</t>
  </si>
  <si>
    <t>Commercial Real Estate Company K.P.S.C. (KWSE:ALTIJARIA)</t>
  </si>
  <si>
    <t>KWSE:ALTIJARIA</t>
  </si>
  <si>
    <t>Equinox India Developments Limited (NSEI:EMBDL)</t>
  </si>
  <si>
    <t>NSEI:EMBDL</t>
  </si>
  <si>
    <t>Shenzhen HeungKong Holding Co.,Ltd (SHSE:600162)</t>
  </si>
  <si>
    <t>SHSE:600162</t>
  </si>
  <si>
    <t>China Union Holdings Ltd. (SZSE:000036)</t>
  </si>
  <si>
    <t>SZSE:000036</t>
  </si>
  <si>
    <t>Plazza AG (SWX:PLAN)</t>
  </si>
  <si>
    <t>SWX:PLAN</t>
  </si>
  <si>
    <t>Chong Hong Construction Co., Ltd. (TWSE:5534)</t>
  </si>
  <si>
    <t>TWSE:5534</t>
  </si>
  <si>
    <t>PATRIZIA SE (XTRA:PAT)</t>
  </si>
  <si>
    <t>XTRA:PAT</t>
  </si>
  <si>
    <t>Zhejiang China Light&amp;Textile Industrial City Group Co.,Ltd (SHSE:600790)</t>
  </si>
  <si>
    <t>SHSE:600790</t>
  </si>
  <si>
    <t>Huang Hsiang Construction Corporation (TWSE:2545)</t>
  </si>
  <si>
    <t>TWSE:2545</t>
  </si>
  <si>
    <t>OUE Limited (SGX:LJ3)</t>
  </si>
  <si>
    <t>SGX:LJ3</t>
  </si>
  <si>
    <t>Develia S.A. (WSE:DVL)</t>
  </si>
  <si>
    <t>WSE:DVL</t>
  </si>
  <si>
    <t>Sun Frontier Fudousan Co., Ltd. (TSE:8934)</t>
  </si>
  <si>
    <t>TSE:8934</t>
  </si>
  <si>
    <t>China Wuyi Co., Ltd. (SZSE:000797)</t>
  </si>
  <si>
    <t>SZSE:000797</t>
  </si>
  <si>
    <t>Gemdale Properties and Investment Corporation Limited (SEHK:535)</t>
  </si>
  <si>
    <t>SEHK:535</t>
  </si>
  <si>
    <t>Hemisphere Properties India Limited (NSEI:HEMIPROP)</t>
  </si>
  <si>
    <t>NSEI:HEMIPROP</t>
  </si>
  <si>
    <t>United Overseas Australia Ltd (ASX:UOS)</t>
  </si>
  <si>
    <t>ASX:UOS</t>
  </si>
  <si>
    <t>National Real Estate Company - K.P.S.C. (KWSE:NRE)</t>
  </si>
  <si>
    <t>KWSE:NRE</t>
  </si>
  <si>
    <t>Property &amp; Building Corp. Ltd. (TASE:PTBL)</t>
  </si>
  <si>
    <t>TASE:PTBL</t>
  </si>
  <si>
    <t>Ajmera Realty &amp; Infra India Limited (BSE:513349)</t>
  </si>
  <si>
    <t>BSE:513349</t>
  </si>
  <si>
    <t>Red Sea International Company (SASE:4230)</t>
  </si>
  <si>
    <t>SASE:4230</t>
  </si>
  <si>
    <t>Tamdeen Real Estate Company - KPSC (KWSE:TAM)</t>
  </si>
  <si>
    <t>KWSE:TAM</t>
  </si>
  <si>
    <t>United Real Estate Company K.S.C.P. (KWSE:URC)</t>
  </si>
  <si>
    <t>KWSE:URC</t>
  </si>
  <si>
    <t>Ladun Investment Company (SASE:9535)</t>
  </si>
  <si>
    <t>SASE:9535</t>
  </si>
  <si>
    <t>Union Properties Public Joint Stock Company (DFM:UPP)</t>
  </si>
  <si>
    <t>DFM:UPP</t>
  </si>
  <si>
    <t>Chongqing Yukaifa Co., Ltd (SZSE:000514)</t>
  </si>
  <si>
    <t>SZSE:000514</t>
  </si>
  <si>
    <t>Real Tech Group Joint Stock Company (HNX:KSF)</t>
  </si>
  <si>
    <t>HNX:KSF</t>
  </si>
  <si>
    <t>Shanghai New Huang Pu Industrial Group Co., Ltd. (SHSE:600638)</t>
  </si>
  <si>
    <t>SHSE:600638</t>
  </si>
  <si>
    <t>Peach Property Group AG (SWX:PEAN)</t>
  </si>
  <si>
    <t>SWX:PEAN</t>
  </si>
  <si>
    <t>Eastern &amp; Oriental Berhad (KLSE:E&amp;O)</t>
  </si>
  <si>
    <t>KLSE:E&amp;O</t>
  </si>
  <si>
    <t>Tejon Ranch Co. (NYSE:TRC)</t>
  </si>
  <si>
    <t>NYSE:TRC</t>
  </si>
  <si>
    <t>PT Duta Pertiwi Tbk (IDX:DUTI)</t>
  </si>
  <si>
    <t>IDX:DUTI</t>
  </si>
  <si>
    <t>Alembic Limited (BSE:506235)</t>
  </si>
  <si>
    <t>BSE:506235</t>
  </si>
  <si>
    <t>MLP Group S.A. (WSE:MLG)</t>
  </si>
  <si>
    <t>WSE:MLG</t>
  </si>
  <si>
    <t>Joy City Property Limited (SEHK:207)</t>
  </si>
  <si>
    <t>SEHK:207</t>
  </si>
  <si>
    <t>Far East Orchard Limited (SGX:O10)</t>
  </si>
  <si>
    <t>SGX:O10</t>
  </si>
  <si>
    <t>J.S.B.Co.,Ltd. (TSE:3480)</t>
  </si>
  <si>
    <t>TSE:3480</t>
  </si>
  <si>
    <t>SF Urban Properties AG (SWX:SFPN)</t>
  </si>
  <si>
    <t>SWX:SFPN</t>
  </si>
  <si>
    <t>Wall Financial Corporation (TSX:WFC)</t>
  </si>
  <si>
    <t>TSX:WFC</t>
  </si>
  <si>
    <t>Hagag Group Real Estate Entrepreneurship Ltd (TASE:HGG)</t>
  </si>
  <si>
    <t>TASE:HGG</t>
  </si>
  <si>
    <t>The RMR Group Inc. (NasdaqCM:RMR)</t>
  </si>
  <si>
    <t>NasdaqCM:RMR</t>
  </si>
  <si>
    <t>Shipping Corporation of India Land and Assets Limited (NSEI:SCILAL)</t>
  </si>
  <si>
    <t>NSEI:SCILAL</t>
  </si>
  <si>
    <t>Wing Tai Properties Limited (SEHK:369)</t>
  </si>
  <si>
    <t>SEHK:369</t>
  </si>
  <si>
    <t>Shang Properties, Inc. (PSE:SHNG)</t>
  </si>
  <si>
    <t>PSE:SHNG</t>
  </si>
  <si>
    <t>SRE Holdings Corporation (TSE:2980)</t>
  </si>
  <si>
    <t>TSE:2980</t>
  </si>
  <si>
    <t>Radium Life Tech. Co., Ltd. (TWSE:2547)</t>
  </si>
  <si>
    <t>TWSE:2547</t>
  </si>
  <si>
    <t>Hung Ching Development &amp; Construction Co. Ltd (TWSE:2527)</t>
  </si>
  <si>
    <t>TWSE:2527</t>
  </si>
  <si>
    <t>Sankyo Frontier Co.,Ltd. (TSE:9639)</t>
  </si>
  <si>
    <t>TSE:9639</t>
  </si>
  <si>
    <t>China Motor Bus Company, Limited (SEHK:26)</t>
  </si>
  <si>
    <t>SEHK:26</t>
  </si>
  <si>
    <t>Chinese Estates Holdings Limited (SEHK:127)</t>
  </si>
  <si>
    <t>SEHK:127</t>
  </si>
  <si>
    <t>PT Gowa Makassar Tourism Development Tbk (IDX:GMTD)</t>
  </si>
  <si>
    <t>IDX:GMTD</t>
  </si>
  <si>
    <t>Dear Life Co.,Ltd. (TSE:3245)</t>
  </si>
  <si>
    <t>TSE:3245</t>
  </si>
  <si>
    <t>JINUSHI Co.,Ltd. (TSE:3252)</t>
  </si>
  <si>
    <t>TSE:3252</t>
  </si>
  <si>
    <t>Sweeten Real Estate Development Co.,Ltd. (TWSE:5525)</t>
  </si>
  <si>
    <t>TWSE:5525</t>
  </si>
  <si>
    <t>C.E.O Group Joint Stock Company (HNX:CEO)</t>
  </si>
  <si>
    <t>HNX:CEO</t>
  </si>
  <si>
    <t>MUGEN ESTATE Co.,Ltd. (TSE:3299)</t>
  </si>
  <si>
    <t>TSE:3299</t>
  </si>
  <si>
    <t>Five Point Holdings, LLC (NYSE:FPH)</t>
  </si>
  <si>
    <t>NYSE:FPH</t>
  </si>
  <si>
    <t>HCK Capital Group Berhad (KLSE:HCK)</t>
  </si>
  <si>
    <t>KLSE:HCK</t>
  </si>
  <si>
    <t>Shun Tak Holdings Limited (SEHK:242)</t>
  </si>
  <si>
    <t>SEHK:242</t>
  </si>
  <si>
    <t>Enma Al Rawabi Company (SASE:9521)</t>
  </si>
  <si>
    <t>SASE:9521</t>
  </si>
  <si>
    <t>Heliopolis Co. for Housing &amp; Development (CASE:HELI)</t>
  </si>
  <si>
    <t>CASE:HELI</t>
  </si>
  <si>
    <t>CRE, Inc. (TSE:3458)</t>
  </si>
  <si>
    <t>TSE:3458</t>
  </si>
  <si>
    <t>Tai Cheung Holdings Limited (SEHK:88)</t>
  </si>
  <si>
    <t>SEHK:88</t>
  </si>
  <si>
    <t>HKR International Limited (SEHK:480)</t>
  </si>
  <si>
    <t>SEHK:480</t>
  </si>
  <si>
    <t>Ari Real Estate (Arena) Investment Ltd (TASE:ARIN)</t>
  </si>
  <si>
    <t>TASE:ARIN</t>
  </si>
  <si>
    <t>Soundwill Holdings Limited (SEHK:878)</t>
  </si>
  <si>
    <t>SEHK:878</t>
  </si>
  <si>
    <t>Hong Kong Ferry (Holdings) Company Limited (SEHK:50)</t>
  </si>
  <si>
    <t>SEHK:50</t>
  </si>
  <si>
    <t>Branicks Group AG (XTRA:DIC)</t>
  </si>
  <si>
    <t>XTRA:DIC</t>
  </si>
  <si>
    <t>Ajial Real Estate Entertainment Company K.S.C.P. (KWSE:AREEC)</t>
  </si>
  <si>
    <t>KWSE:AREEC</t>
  </si>
  <si>
    <t>Ascot Corp. (TSE:3264)</t>
  </si>
  <si>
    <t>TSE:3264</t>
  </si>
  <si>
    <t>Genova Property Group AB (publ) (OM:GPG)</t>
  </si>
  <si>
    <t>OM:GPG</t>
  </si>
  <si>
    <t>Arkaan Real Estate P.L.C (PLSE:ARKAAN)</t>
  </si>
  <si>
    <t>PLSE:ARKAAN</t>
  </si>
  <si>
    <t>Canada Global (T.R) Ltd (TASE:CNGL)</t>
  </si>
  <si>
    <t>TASE:CNGL</t>
  </si>
  <si>
    <t>Inmobiliaria del Sur, S.A. (BME:ISUR)</t>
  </si>
  <si>
    <t>BME:ISUR</t>
  </si>
  <si>
    <t>Low Keng Huat (Singapore) Limited (SGX:F1E)</t>
  </si>
  <si>
    <t>SGX:F1E</t>
  </si>
  <si>
    <t>Grupo Gicsa S.A.B. de C.V. (BMV:GICSA B)</t>
  </si>
  <si>
    <t>BMV:GICSA B</t>
  </si>
  <si>
    <t>Star Mica Holdings Co., Ltd. (TSE:2975)</t>
  </si>
  <si>
    <t>TSE:2975</t>
  </si>
  <si>
    <t>Mazaya Real Estate Development Q.P.S.C. (DSM:MRDS)</t>
  </si>
  <si>
    <t>DSM:MRDS</t>
  </si>
  <si>
    <t>Madinet Masr For Housing and Development (CASE:MASR)</t>
  </si>
  <si>
    <t>CASE:MASR</t>
  </si>
  <si>
    <t>NISSHIN GROUP HOLDINGS Company, Limited (TSE:8881)</t>
  </si>
  <si>
    <t>TSE:8881</t>
  </si>
  <si>
    <t>Good Com Asset Co., Ltd. (TSE:3475)</t>
  </si>
  <si>
    <t>TSE:3475</t>
  </si>
  <si>
    <t>Emperor International Holdings Limited (SEHK:163)</t>
  </si>
  <si>
    <t>SEHK:163</t>
  </si>
  <si>
    <t>Paramount Corporation Berhad (KLSE:PARAMON)</t>
  </si>
  <si>
    <t>KLSE:PARAMON</t>
  </si>
  <si>
    <t>KOREIT (KOSE:A034830)</t>
  </si>
  <si>
    <t>KOSE:A034830</t>
  </si>
  <si>
    <t>Seef Properties B.S.C. (BAX:SEEF)</t>
  </si>
  <si>
    <t>BAX:SEEF</t>
  </si>
  <si>
    <t>Global Link Management Inc. (TSE:3486)</t>
  </si>
  <si>
    <t>TSE:3486</t>
  </si>
  <si>
    <t>Anabuki Kosan Inc. (TSE:8928)</t>
  </si>
  <si>
    <t>TSE:8928</t>
  </si>
  <si>
    <t>Lai Sun Development Company Limited (SEHK:488)</t>
  </si>
  <si>
    <t>SEHK:488</t>
  </si>
  <si>
    <t>CBo Territoria SA (ENXTPA:CBOT)</t>
  </si>
  <si>
    <t>ENXTPA:CBOT</t>
  </si>
  <si>
    <t>Rongfeng Holding Group Co.,Ltd. (SZSE:000668)</t>
  </si>
  <si>
    <t>SZSE:000668</t>
  </si>
  <si>
    <t>ReaLy Development &amp; Construction Corp. (TPEX:2596)</t>
  </si>
  <si>
    <t>TPEX:2596</t>
  </si>
  <si>
    <t>Munshaat Real Estate Projects Company K.S.C.P. (KWSE:MUNSHAAT)</t>
  </si>
  <si>
    <t>KWSE:MUNSHAAT</t>
  </si>
  <si>
    <t>SHL Consolidated Bhd. (KLSE:SHL)</t>
  </si>
  <si>
    <t>KLSE:SHL</t>
  </si>
  <si>
    <t>UBM Development AG (WBAG:UBS)</t>
  </si>
  <si>
    <t>WBAG:UBS</t>
  </si>
  <si>
    <t>A'ayan Real Estate Company K.S.C.P. (KWSE:AAYANRE)</t>
  </si>
  <si>
    <t>KWSE:AAYANRE</t>
  </si>
  <si>
    <t>Al-Enma'a Real Estate Company K.S.C.P. (KWSE:ERESCO)</t>
  </si>
  <si>
    <t>KWSE:ERESCO</t>
  </si>
  <si>
    <t>Al-Mazaya Holding Company - K.S.C. (Public) (KWSE:MAZAYA)</t>
  </si>
  <si>
    <t>KWSE:MAZAYA</t>
  </si>
  <si>
    <t>Patrimonium Urban Opportunity AG (BRSE:PATRI)</t>
  </si>
  <si>
    <t>BRSE:PATRI</t>
  </si>
  <si>
    <t>CFI Holding S.A. (WSE:CFI)</t>
  </si>
  <si>
    <t>WSE:CFI</t>
  </si>
  <si>
    <t>Inovest B.S.C. (KWSE:INOVEST)</t>
  </si>
  <si>
    <t>KWSE:INOVEST</t>
  </si>
  <si>
    <t>WE &amp; WIN Development Co., LTD (TWSE:2537)</t>
  </si>
  <si>
    <t>TWSE:2537</t>
  </si>
  <si>
    <t>Injazzat Real Estate Development Company K.P.S.C. (KWSE:INJAZZAT)</t>
  </si>
  <si>
    <t>KWSE:INJAZZAT</t>
  </si>
  <si>
    <t>Transindia Real Estate Limited (NSEI:TREL)</t>
  </si>
  <si>
    <t>NSEI:TREL</t>
  </si>
  <si>
    <t>Buligo Capital Ltd (TASE:BLGO)</t>
  </si>
  <si>
    <t>TASE:BLGO</t>
  </si>
  <si>
    <t>FaithNetwork Co.,Ltd (TSE:3489)</t>
  </si>
  <si>
    <t>TSE:3489</t>
  </si>
  <si>
    <t>FCR Immobilien AG (XTRA:FC9)</t>
  </si>
  <si>
    <t>XTRA:FC9</t>
  </si>
  <si>
    <t>Grandy House Corporation (TSE:8999)</t>
  </si>
  <si>
    <t>TSE:8999</t>
  </si>
  <si>
    <t>I-Berhad (KLSE:IBHD)</t>
  </si>
  <si>
    <t>KLSE:IBHD</t>
  </si>
  <si>
    <t>Innovation Holdings CO.,LTD. (TSE:3484)</t>
  </si>
  <si>
    <t>TSE:3484</t>
  </si>
  <si>
    <t>Beijing Zodi Investment Co., Ltd. (SZSE:000609)</t>
  </si>
  <si>
    <t>SZSE:000609</t>
  </si>
  <si>
    <t>Egyptian Resorts Company (S.A.E) (CASE:EGTS)</t>
  </si>
  <si>
    <t>CASE:EGTS</t>
  </si>
  <si>
    <t>Sinolink Worldwide Holdings Limited (SEHK:1168)</t>
  </si>
  <si>
    <t>SEHK:1168</t>
  </si>
  <si>
    <t>Rabbit Holdings Public Company Limited (SET:RABBIT)</t>
  </si>
  <si>
    <t>SET:RABBIT</t>
  </si>
  <si>
    <t>GuocoLand (Malaysia) Berhad (KLSE:GUOCO)</t>
  </si>
  <si>
    <t>KLSE:GUOCO</t>
  </si>
  <si>
    <t>EcoFirst Consolidated Bhd (KLSE:ECOFIRS)</t>
  </si>
  <si>
    <t>KLSE:ECOFIRS</t>
  </si>
  <si>
    <t>Wadakohsan Corporation (TSE:8931)</t>
  </si>
  <si>
    <t>TSE:8931</t>
  </si>
  <si>
    <t>BBX Capital, Inc. (OTCPK:BBXI.A)</t>
  </si>
  <si>
    <t>OTCPK:BBXI.A</t>
  </si>
  <si>
    <t>Sokouk Holding Company K.S.C.P. (KWSE:SOKOUK)</t>
  </si>
  <si>
    <t>KWSE:SOKOUK</t>
  </si>
  <si>
    <t>Arkan Al-Kuwait Real Estate Company K.S.C.P. (KWSE:ARKAN)</t>
  </si>
  <si>
    <t>KWSE:ARKAN</t>
  </si>
  <si>
    <t>Medipower (Overseas) Public Co. Limited (TASE:MDPR)</t>
  </si>
  <si>
    <t>TASE:MDPR</t>
  </si>
  <si>
    <t>Sai Gon Thuong Tin Real Estate Joint Stock Company (HOSE:SCR)</t>
  </si>
  <si>
    <t>HOSE:SCR</t>
  </si>
  <si>
    <t>Urbanet Corporation Co.,Ltd. (TSE:3242)</t>
  </si>
  <si>
    <t>TSE:3242</t>
  </si>
  <si>
    <t>PT Lippo Cikarang Tbk (IDX:LPCK)</t>
  </si>
  <si>
    <t>IDX:LPCK</t>
  </si>
  <si>
    <t>Kien Giang Construction and Investment Consulting Corporation (HOSE:CKG)</t>
  </si>
  <si>
    <t>HOSE:CKG</t>
  </si>
  <si>
    <t>Century Properties Group, Inc. (PSE:CPG)</t>
  </si>
  <si>
    <t>PSE:CPG</t>
  </si>
  <si>
    <t>Al-Arabiya Real Estate Company K.S.C.P. (KWSE:ARABREC)</t>
  </si>
  <si>
    <t>KWSE:ARABREC</t>
  </si>
  <si>
    <t>Duna House Holding Nyrt. (BUSE:DUNAHOUSE)</t>
  </si>
  <si>
    <t>BUSE:DUNAHOUSE</t>
  </si>
  <si>
    <t>Aida Sekkei Co.,Ltd. (TSE:2990)</t>
  </si>
  <si>
    <t>TSE:2990</t>
  </si>
  <si>
    <t>Maslavi Construction Company Ltd (TASE:MSLA)</t>
  </si>
  <si>
    <t>TASE:MSLA</t>
  </si>
  <si>
    <t>Mainichi Comnet Co., Ltd. (TSE:8908)</t>
  </si>
  <si>
    <t>TSE:8908</t>
  </si>
  <si>
    <t>Cavatina Holding Spólka Akcyjna (WSE:CAV)</t>
  </si>
  <si>
    <t>WSE:CAV</t>
  </si>
  <si>
    <t>Tijara &amp; Real Estate Investment Company K.S.C.P. (KWSE:TIJARA)</t>
  </si>
  <si>
    <t>KWSE:TIJARA</t>
  </si>
  <si>
    <t>Comstock Holding Companies, Inc. (NasdaqCM:CHCI)</t>
  </si>
  <si>
    <t>NasdaqCM:CHCI</t>
  </si>
  <si>
    <t>Al Argan International Real Estate Company - K.S.C.P. (KWSE:ARGAN)</t>
  </si>
  <si>
    <t>KWSE:ARGAN</t>
  </si>
  <si>
    <t>Sanam Real Estate Company K.S.C.(Public) (KWSE:SANAM)</t>
  </si>
  <si>
    <t>KWSE:SANAM</t>
  </si>
  <si>
    <t>Kwong Fong Industries Corporation (TWSE:1416)</t>
  </si>
  <si>
    <t>TWSE:1416</t>
  </si>
  <si>
    <t>Next Re SIIQ S.p.A. (BIT:NR)</t>
  </si>
  <si>
    <t>BIT:NR</t>
  </si>
  <si>
    <t>Hoang Quan Consulting - Trading - Service Real Estate Corporation (HOSE:HQC)</t>
  </si>
  <si>
    <t>HOSE:HQC</t>
  </si>
  <si>
    <t>Yoshicon Co.,Ltd. (TSE:5280)</t>
  </si>
  <si>
    <t>TSE:5280</t>
  </si>
  <si>
    <t>Asia Standard International Group Limited (SEHK:129)</t>
  </si>
  <si>
    <t>SEHK:129</t>
  </si>
  <si>
    <t>Vanke Overseas Investment Holding Company Limited (SEHK:1036)</t>
  </si>
  <si>
    <t>SEHK:1036</t>
  </si>
  <si>
    <t>Seal Incorporated Berhad (KLSE:SEAL)</t>
  </si>
  <si>
    <t>KLSE:SEAL</t>
  </si>
  <si>
    <t>Toivo Group Oyj (HLSE:TOIVO)</t>
  </si>
  <si>
    <t>HLSE:TOIVO</t>
  </si>
  <si>
    <t>ATN Holdings, Inc. (PSE:ATN)</t>
  </si>
  <si>
    <t>PSE:ATN</t>
  </si>
  <si>
    <t>PT Bekasi Fajar Industrial Estate Tbk (IDX:BEST)</t>
  </si>
  <si>
    <t>IDX:BEST</t>
  </si>
  <si>
    <t>Meiho Enterprise Co., Ltd. (TSE:8927)</t>
  </si>
  <si>
    <t>TSE:8927</t>
  </si>
  <si>
    <t>Risanamento SpA (BIT:RN)</t>
  </si>
  <si>
    <t>BIT:RN</t>
  </si>
  <si>
    <t>Sansei Landic Co.,Ltd (TSE:3277)</t>
  </si>
  <si>
    <t>TSE:3277</t>
  </si>
  <si>
    <t>Prozone Realty Limited (BSE:534675)</t>
  </si>
  <si>
    <t>BSE:534675</t>
  </si>
  <si>
    <t>Cytori Cell Research Institute, Inc. (TSE:3750)</t>
  </si>
  <si>
    <t>TSE:3750</t>
  </si>
  <si>
    <t>Tokyo Theatres Company, Incorporated (TSE:9633)</t>
  </si>
  <si>
    <t>TSE:9633</t>
  </si>
  <si>
    <t>Sonadezi Long Thanh Shareholding Company (HOSE:SZL)</t>
  </si>
  <si>
    <t>HOSE:SZL</t>
  </si>
  <si>
    <t>Brioschi Sviluppo Immobiliare S.p.A. (BIT:BRI)</t>
  </si>
  <si>
    <t>BIT:BRI</t>
  </si>
  <si>
    <t>MDX Public Company Limited (SET:MDX)</t>
  </si>
  <si>
    <t>SET:MDX</t>
  </si>
  <si>
    <t>Realgate Inc. (TSE:5532)</t>
  </si>
  <si>
    <t>TSE:5532</t>
  </si>
  <si>
    <t>Binh Duong Trade and Development Joint Stock Company (HOSE:TDC)</t>
  </si>
  <si>
    <t>HOSE:TDC</t>
  </si>
  <si>
    <t>Intellex Co., Ltd. (TSE:8940)</t>
  </si>
  <si>
    <t>TSE:8940</t>
  </si>
  <si>
    <t>Montebalito, S.A. (BME:MTB)</t>
  </si>
  <si>
    <t>BME:MTB</t>
  </si>
  <si>
    <t>LeTech Corporation (TSE:3497)</t>
  </si>
  <si>
    <t>TSE:3497</t>
  </si>
  <si>
    <t>Amar Finance and Leasing Company - KPSC (KWSE:AMAR)</t>
  </si>
  <si>
    <t>KWSE:AMAR</t>
  </si>
  <si>
    <t>United Docks Ltd (MUSE:UTDL.N0000)</t>
  </si>
  <si>
    <t>MUSE:UTDL.N0000</t>
  </si>
  <si>
    <t>Edip Gayrimenkul Yatirim Sanayi ve Ticaret A.S. (IBSE:EDIP)</t>
  </si>
  <si>
    <t>IBSE:EDIP</t>
  </si>
  <si>
    <t>ESPOIR Co.,Ltd. (NSE:3260)</t>
  </si>
  <si>
    <t>NSE:3260</t>
  </si>
  <si>
    <t>Woolworth (Cyprus) Properties Plc (CSE:FWW)</t>
  </si>
  <si>
    <t>CSE:FWW</t>
  </si>
  <si>
    <t>Applied Development Holdings Limited (SEHK:519)</t>
  </si>
  <si>
    <t>SEHK:519</t>
  </si>
  <si>
    <t>Wang On Group Limited (SEHK:1222)</t>
  </si>
  <si>
    <t>SEHK:1222</t>
  </si>
  <si>
    <t>Société Immobilière Balima (CBSE:BAL)</t>
  </si>
  <si>
    <t>CBSE:BAL</t>
  </si>
  <si>
    <t>GLOME Holdings,Inc. (TSE:8938)</t>
  </si>
  <si>
    <t>TSE:8938</t>
  </si>
  <si>
    <t>Elitz Holdings Co., Ltd. (TSE:5533)</t>
  </si>
  <si>
    <t>TSE:5533</t>
  </si>
  <si>
    <t>Properst Co., Ltd. (TSE:3236)</t>
  </si>
  <si>
    <t>TSE:3236</t>
  </si>
  <si>
    <t>Gabetti Property Solutions S.p.A. (BIT:GAB)</t>
  </si>
  <si>
    <t>BIT:GAB</t>
  </si>
  <si>
    <t>El Kahera Housing (CASE:ELKA)</t>
  </si>
  <si>
    <t>CASE:ELKA</t>
  </si>
  <si>
    <t>WILL,Co.,Ltd. (TSE:3241)</t>
  </si>
  <si>
    <t>TSE:3241</t>
  </si>
  <si>
    <t>PT Duta Anggada Realty Tbk. (IDX:DART)</t>
  </si>
  <si>
    <t>IDX:DART</t>
  </si>
  <si>
    <t>M Winkworth PLC (AIM:WINK)</t>
  </si>
  <si>
    <t>AIM:WINK</t>
  </si>
  <si>
    <t>A. Libental Holdings Ltd (TASE:LBTL)</t>
  </si>
  <si>
    <t>TASE:LBTL</t>
  </si>
  <si>
    <t>Eastern Star Real Estate Public Company Limited (SET:ESTAR)</t>
  </si>
  <si>
    <t>SET:ESTAR</t>
  </si>
  <si>
    <t>AMG Holdings Co.,Ltd. (TSE:8891)</t>
  </si>
  <si>
    <t>TSE:8891</t>
  </si>
  <si>
    <t>Central General Development Co., Ltd. (TSE:3238)</t>
  </si>
  <si>
    <t>TSE:3238</t>
  </si>
  <si>
    <t>Real-Estate Trade Centers Company K.P.S.C (KWSE:MARAKEZ)</t>
  </si>
  <si>
    <t>KWSE:MARAKEZ</t>
  </si>
  <si>
    <t>First Property Group plc (AIM:FPO)</t>
  </si>
  <si>
    <t>AIM:FPO</t>
  </si>
  <si>
    <t>Al Shams Housing and Urbanization SAE (CASE:ELSH)</t>
  </si>
  <si>
    <t>CASE:ELSH</t>
  </si>
  <si>
    <t>Deera Investment &amp; Real Estate Development Co. (ASE:DERA)</t>
  </si>
  <si>
    <t>ASE:DERA</t>
  </si>
  <si>
    <t>Egyptians for Housing &amp; Development Co. (CASE:EHDR)</t>
  </si>
  <si>
    <t>CASE:EHDR</t>
  </si>
  <si>
    <t>Overseas Chinese Town (Asia) Holdings Limited (SEHK:3366)</t>
  </si>
  <si>
    <t>SEHK:3366</t>
  </si>
  <si>
    <t>Dualtap Co., Ltd. (TSE:3469)</t>
  </si>
  <si>
    <t>TSE:3469</t>
  </si>
  <si>
    <t>JCK International Public Company Limited (SET:JCK)</t>
  </si>
  <si>
    <t>SET:JCK</t>
  </si>
  <si>
    <t>First Hartford Corporation (OTCPK:FHRT)</t>
  </si>
  <si>
    <t>OTCPK:FHRT</t>
  </si>
  <si>
    <t>China City Infrastructure Group Limited (SEHK:2349)</t>
  </si>
  <si>
    <t>SEHK:2349</t>
  </si>
  <si>
    <t>Mena for Touristic &amp; Real Estate Investment (CASE:MENA)</t>
  </si>
  <si>
    <t>CASE:MENA</t>
  </si>
  <si>
    <t>Philippine Realty and Holdings Corporation (PSE:RLT)</t>
  </si>
  <si>
    <t>PSE:RLT</t>
  </si>
  <si>
    <t>Business One Holdings, Inc. (FKSE:4827)</t>
  </si>
  <si>
    <t>FKSE:4827</t>
  </si>
  <si>
    <t>UPDC Plc (NGSE:UPDC)</t>
  </si>
  <si>
    <t>NGSE:UPDC</t>
  </si>
  <si>
    <t>Netanel Menivim Ltd. (TASE:NTNB)</t>
  </si>
  <si>
    <t>TASE:NTNB</t>
  </si>
  <si>
    <t>Almehanya for Real Estate Investments &amp; Housing Co. P.L.C. (ASE:PROF)</t>
  </si>
  <si>
    <t>ASE:PROF</t>
  </si>
  <si>
    <t>PT Citra Buana Prasida Tbk (IDX:CBPE)</t>
  </si>
  <si>
    <t>IDX:CBPE</t>
  </si>
  <si>
    <t>Arco Vara AS (TLSE:ARC1T)</t>
  </si>
  <si>
    <t>TLSE:ARC1T</t>
  </si>
  <si>
    <t>Early Age Co., Ltd. (TSE:3248)</t>
  </si>
  <si>
    <t>TSE:3248</t>
  </si>
  <si>
    <t>Immo Moury SCA (ENXTBR:IMMOU)</t>
  </si>
  <si>
    <t>ENXTBR:IMMOU</t>
  </si>
  <si>
    <t>Marseille Almasreia Alkhalegeya For Holding Investment SAE (CASE:MAAL)</t>
  </si>
  <si>
    <t>CASE:MAAL</t>
  </si>
  <si>
    <t>National Company for Housing Professional Syndicates SAE (CASE:NHPS)</t>
  </si>
  <si>
    <t>CASE:NHPS</t>
  </si>
  <si>
    <t>Country Heights Holdings Berhad (KLSE:CHHB)</t>
  </si>
  <si>
    <t>KLSE:CHHB</t>
  </si>
  <si>
    <t>S.C. Imotrust S.A. (BVB:ARCV)</t>
  </si>
  <si>
    <t>BVB:ARCV</t>
  </si>
  <si>
    <t>Gasco Inversiones S.A. (SNSE:GASCOINV)</t>
  </si>
  <si>
    <t>SNSE:GASCOINV</t>
  </si>
  <si>
    <t>RISE Inc. (TSE:8836)</t>
  </si>
  <si>
    <t>TSE:8836</t>
  </si>
  <si>
    <t>Skyfame Realty (Holdings) Limited (SEHK:59)</t>
  </si>
  <si>
    <t>SEHK:59</t>
  </si>
  <si>
    <t>Thong Nhat Joint Stock Company (HNX:BAX)</t>
  </si>
  <si>
    <t>HNX:BAX</t>
  </si>
  <si>
    <t>Philippine Estates Corporation (PSE:PHES)</t>
  </si>
  <si>
    <t>PSE:PHES</t>
  </si>
  <si>
    <t>Thuduc Housing Development Corporation (HOSE:TDH)</t>
  </si>
  <si>
    <t>HOSE:TDH</t>
  </si>
  <si>
    <t>Shenyang Public Utility Holdings Company Limited (SEHK:747)</t>
  </si>
  <si>
    <t>SEHK:747</t>
  </si>
  <si>
    <t>Giza General - Contracting and Real Estate Investment S.A.E (CASE:GGCC)</t>
  </si>
  <si>
    <t>CASE:GGCC</t>
  </si>
  <si>
    <t>Coma 18 Joint stock Company (HOSE:CIG)</t>
  </si>
  <si>
    <t>HOSE:CIG</t>
  </si>
  <si>
    <t>Preecha Group Public Company Limited (SET:PRECHA)</t>
  </si>
  <si>
    <t>SET:PRECHA</t>
  </si>
  <si>
    <t>Nyesa Valores Corporación, S.A. (BME:NYE)</t>
  </si>
  <si>
    <t>BME:NYE</t>
  </si>
  <si>
    <t>Société Immobilière Tunisio Saoudienne (BVMT:SITS)</t>
  </si>
  <si>
    <t>BVMT:SITS</t>
  </si>
  <si>
    <t>Ayco Grupo Inmobiliario, S.A. (BDM:AYC)</t>
  </si>
  <si>
    <t>BDM:AYC</t>
  </si>
  <si>
    <t>Specialized Investment Compounds Company (ASE:SPIC)</t>
  </si>
  <si>
    <t>ASE:SPIC</t>
  </si>
  <si>
    <t>Sam Industries Ltd. (BSE:532005)</t>
  </si>
  <si>
    <t>BSE:532005</t>
  </si>
  <si>
    <t>PT Bhuwanatala Indah Permai Tbk (IDX:BIPP)</t>
  </si>
  <si>
    <t>IDX:BIPP</t>
  </si>
  <si>
    <t>Czerwona Torebka Spólka Akcyjna (WSE:CZT)</t>
  </si>
  <si>
    <t>WSE:CZT</t>
  </si>
  <si>
    <t>WISE Finance S.A. (WSE:IBS)</t>
  </si>
  <si>
    <t>WSE:IBS</t>
  </si>
  <si>
    <t>Egyptians for investment &amp; Urban development (CASE:EIUD)</t>
  </si>
  <si>
    <t>CASE:EIUD</t>
  </si>
  <si>
    <t>PT DMS Propertindo Tbk (IDX:KOTA)</t>
  </si>
  <si>
    <t>IDX:KOTA</t>
  </si>
  <si>
    <t>Garnet Construction Limited (BSE:526727)</t>
  </si>
  <si>
    <t>BSE:526727</t>
  </si>
  <si>
    <t>Rich Capital Holdings Limited (Catalist:5G4)</t>
  </si>
  <si>
    <t>Catalist:5G4</t>
  </si>
  <si>
    <t>Aedes Spa (BIT: AEDES)</t>
  </si>
  <si>
    <t>BIT: AEDES</t>
  </si>
  <si>
    <t>Real Estate &amp; Investment Portfolio Co. (ASE:AQAR)</t>
  </si>
  <si>
    <t>ASE:AQAR</t>
  </si>
  <si>
    <t>Gulf Canadian Company for Arab Real Estate Investment (CASE:CCRS)</t>
  </si>
  <si>
    <t>CASE:CCRS</t>
  </si>
  <si>
    <t>High Performance Real Estate Investments Co.,P.L.C. (ASE:HIPR)</t>
  </si>
  <si>
    <t>ASE:HIPR</t>
  </si>
  <si>
    <t>Asia Properties, Inc. (OTCPK:ASPZ)</t>
  </si>
  <si>
    <t>OTCPK:ASPZ</t>
  </si>
  <si>
    <t>Holiday Island Holdings, Inc. (OTCPK:HIHI)</t>
  </si>
  <si>
    <t>OTCPK:HIHI</t>
  </si>
  <si>
    <t>Medcamp S.A. (WSE:MDP)</t>
  </si>
  <si>
    <t>WSE:MDP</t>
  </si>
  <si>
    <t>Real Estate 11 Joint Stock Company (HNX:D11)</t>
  </si>
  <si>
    <t>HNX:D11</t>
  </si>
  <si>
    <t>Arca Inmuebles Y Valores Ca (CCSE:ARC.B)</t>
  </si>
  <si>
    <t>CCSE:ARC.B</t>
  </si>
  <si>
    <t>Al-Tahdeth Real Estate Investments Company (P.L.C.) (ASE:THDI)</t>
  </si>
  <si>
    <t>ASE:THDI</t>
  </si>
  <si>
    <t>Noor Capital Markets for Diversified Investments (ASE:NCMD)</t>
  </si>
  <si>
    <t>ASE:NCMD</t>
  </si>
  <si>
    <t>Clean&amp;Carbon Energy S.A. (WSE:CCE)</t>
  </si>
  <si>
    <t>WSE:CCE</t>
  </si>
  <si>
    <t>Mevim S.p.A. (BIT:MEV)</t>
  </si>
  <si>
    <t>BIT:MEV</t>
  </si>
  <si>
    <t>Nischer Properties AB (publ) (NGM:NIS)</t>
  </si>
  <si>
    <t>NGM:NIS</t>
  </si>
  <si>
    <t>Entkaeya for Investment and Real Estate Development Company (P.L.C.) (ASE:ENTK)</t>
  </si>
  <si>
    <t>ASE:ENTK</t>
  </si>
  <si>
    <t>Int'l Arabian Development and Investment Trading Co. (ASE:INMA)</t>
  </si>
  <si>
    <t>ASE:INMA</t>
  </si>
  <si>
    <t>Darjeeling Ropeway Company Limited (BSE:539770)</t>
  </si>
  <si>
    <t>BSE:539770</t>
  </si>
  <si>
    <t>Gyan Developers and Builders Limited (BSE:530141)</t>
  </si>
  <si>
    <t>BSE:530141</t>
  </si>
  <si>
    <t>Swagtam Trading &amp; Services Limited (BSE:539406)</t>
  </si>
  <si>
    <t>BSE:539406</t>
  </si>
  <si>
    <t>Tiderock Companies, Inc. (OTCPK:TDRK)</t>
  </si>
  <si>
    <t>OTCPK:TDRK</t>
  </si>
  <si>
    <t>Decorous Investment and Trading Company Limited (BSE:539405)</t>
  </si>
  <si>
    <t>BSE:539405</t>
  </si>
  <si>
    <t>Kardan N.V. (TASE:KRNV-M)</t>
  </si>
  <si>
    <t>TASE:KRNV-M</t>
  </si>
  <si>
    <t>Verianos SE (DB:VROS)</t>
  </si>
  <si>
    <t>DB:VROS</t>
  </si>
  <si>
    <t>TransAtlantic Capital Inc. (OTCPK:TACI)</t>
  </si>
  <si>
    <t>OTCPK:TACI</t>
  </si>
  <si>
    <t>CBRE Group, Inc. (NYSE:CBRE)</t>
  </si>
  <si>
    <t>NYSE:CBRE</t>
  </si>
  <si>
    <t>Real Estate (Operations &amp; Services)</t>
  </si>
  <si>
    <t>CoStar Group, Inc. (NasdaqGS:CSGP)</t>
  </si>
  <si>
    <t>NasdaqGS:CSGP</t>
  </si>
  <si>
    <t>Vonovia SE (XTRA:VNA)</t>
  </si>
  <si>
    <t>XTRA:VNA</t>
  </si>
  <si>
    <t>Zillow Group, Inc. (NasdaqGS:ZG)</t>
  </si>
  <si>
    <t>NasdaqGS:ZG</t>
  </si>
  <si>
    <t>SM Prime Holdings, Inc. (PSE:SMPH)</t>
  </si>
  <si>
    <t>PSE:SMPH</t>
  </si>
  <si>
    <t>Jones Lang LaSalle Incorporated (NYSE:JLL)</t>
  </si>
  <si>
    <t>NYSE:JLL</t>
  </si>
  <si>
    <t>Swire Properties Limited (SEHK:1972)</t>
  </si>
  <si>
    <t>SEHK:1972</t>
  </si>
  <si>
    <t>Akelius Residential Property AB (publ) (OM:AKEL D)</t>
  </si>
  <si>
    <t>OM:AKEL D</t>
  </si>
  <si>
    <t>Azrieli Group Ltd. (TASE:AZRG)</t>
  </si>
  <si>
    <t>TASE:AZRG</t>
  </si>
  <si>
    <t>Hongkong Land Holdings Limited (SGX:H78)</t>
  </si>
  <si>
    <t>SGX:H78</t>
  </si>
  <si>
    <t>CapitaLand Investment Limited (SGX:9CI)</t>
  </si>
  <si>
    <t>SGX:9CI</t>
  </si>
  <si>
    <t>Deutsche Wohnen SE (XTRA:DWNI)</t>
  </si>
  <si>
    <t>XTRA:DWNI</t>
  </si>
  <si>
    <t>Murano Global Investments Plc (NasdaqCM:MRNO)</t>
  </si>
  <si>
    <t>NasdaqCM:MRNO</t>
  </si>
  <si>
    <t>China Resources Mixc Lifestyle Services Limited (SEHK:1209)</t>
  </si>
  <si>
    <t>SEHK:1209</t>
  </si>
  <si>
    <t>Swiss Prime Site AG (SWX:SPSN)</t>
  </si>
  <si>
    <t>SWX:SPSN</t>
  </si>
  <si>
    <t>Fastighets AB Balder (publ) (OM:BALD B)</t>
  </si>
  <si>
    <t>OM:BALD B</t>
  </si>
  <si>
    <t>FirstService Corporation (TSX:FSV)</t>
  </si>
  <si>
    <t>TSX:FSV</t>
  </si>
  <si>
    <t>Wharf Real Estate Investment Company Limited (SEHK:1997)</t>
  </si>
  <si>
    <t>SEHK:1997</t>
  </si>
  <si>
    <t>Ezdan Holding Group Q.P.S.C. (DSM:ERES)</t>
  </si>
  <si>
    <t>DSM:ERES</t>
  </si>
  <si>
    <t>Central Pattana Public Company Limited (SET:CPN)</t>
  </si>
  <si>
    <t>SET:CPN</t>
  </si>
  <si>
    <t>CTP N.V. (ENXTAM:CTPNV)</t>
  </si>
  <si>
    <t>ENXTAM:CTPNV</t>
  </si>
  <si>
    <t>AB Sagax (publ) (OM:SAGA A)</t>
  </si>
  <si>
    <t>OM:SAGA A</t>
  </si>
  <si>
    <t>CPI Property Group (XTRA:O5G)</t>
  </si>
  <si>
    <t>XTRA:O5G</t>
  </si>
  <si>
    <t>Colliers International Group Inc. (TSX:CIGI)</t>
  </si>
  <si>
    <t>TSX:CIGI</t>
  </si>
  <si>
    <t>Hulic Co., Ltd. (TSE:3003)</t>
  </si>
  <si>
    <t>TSE:3003</t>
  </si>
  <si>
    <t>PSP Swiss Property AG (SWX:PSPN)</t>
  </si>
  <si>
    <t>SWX:PSPN</t>
  </si>
  <si>
    <t>LEG Immobilien SE (XTRA:LEG)</t>
  </si>
  <si>
    <t>XTRA:LEG</t>
  </si>
  <si>
    <t>Castellum AB (publ) (OM:CAST)</t>
  </si>
  <si>
    <t>OM:CAST</t>
  </si>
  <si>
    <t>NEPI Rockcastle N.V. (JSE:NRP)</t>
  </si>
  <si>
    <t>JSE:NRP</t>
  </si>
  <si>
    <t>TECOM Group PJSC (DFM:TECOM)</t>
  </si>
  <si>
    <t>DFM:TECOM</t>
  </si>
  <si>
    <t>Melisron Ltd. (TASE:MLSR)</t>
  </si>
  <si>
    <t>TASE:MLSR</t>
  </si>
  <si>
    <t>Hang Lung Properties Limited (SEHK:101)</t>
  </si>
  <si>
    <t>SEHK:101</t>
  </si>
  <si>
    <t>BIG Shopping Centers Ltd (TASE:BIG)</t>
  </si>
  <si>
    <t>TASE:BIG</t>
  </si>
  <si>
    <t>Plaza S.A. (SNSE:MALLPLAZA)</t>
  </si>
  <si>
    <t>SNSE:MALLPLAZA</t>
  </si>
  <si>
    <t>Mabanee Company K.P.S.C. (KWSE:MABANEE)</t>
  </si>
  <si>
    <t>KWSE:MABANEE</t>
  </si>
  <si>
    <t>China World Trade Center Co., Ltd. (SHSE:600007)</t>
  </si>
  <si>
    <t>SHSE:600007</t>
  </si>
  <si>
    <t>Pandox AB (publ) (OM:PNDX B)</t>
  </si>
  <si>
    <t>OM:PNDX B</t>
  </si>
  <si>
    <t>Aroundtown SA (XTRA:AT1)</t>
  </si>
  <si>
    <t>XTRA:AT1</t>
  </si>
  <si>
    <t>Onewo Inc. (SEHK:2602)</t>
  </si>
  <si>
    <t>SEHK:2602</t>
  </si>
  <si>
    <t>Cushman &amp; Wakefield plc (NYSE:CWK)</t>
  </si>
  <si>
    <t>NYSE:CWK</t>
  </si>
  <si>
    <t>Compass, Inc. (NYSE:COMP)</t>
  </si>
  <si>
    <t>NYSE:COMP</t>
  </si>
  <si>
    <t>AEON Mall Co., Ltd. (TSE:8905)</t>
  </si>
  <si>
    <t>TSE:8905</t>
  </si>
  <si>
    <t>Wihlborgs Fastigheter AB (publ) (OM:WIHL)</t>
  </si>
  <si>
    <t>OM:WIHL</t>
  </si>
  <si>
    <t>Wallenstam AB (publ) (OM:WALL B)</t>
  </si>
  <si>
    <t>OM:WALL B</t>
  </si>
  <si>
    <t>Arabian Centres Company (SASE:4321)</t>
  </si>
  <si>
    <t>SASE:4321</t>
  </si>
  <si>
    <t>Amot Investments Ltd. (TASE:AMOT)</t>
  </si>
  <si>
    <t>TASE:AMOT</t>
  </si>
  <si>
    <t>Cencosud Shopping S.A. (SNSE:CENCOMALLS)</t>
  </si>
  <si>
    <t>SNSE:CENCOMALLS</t>
  </si>
  <si>
    <t>TAG Immobilien AG (XTRA:TEG)</t>
  </si>
  <si>
    <t>XTRA:TEG</t>
  </si>
  <si>
    <t>Catena AB (publ) (OM:CATE)</t>
  </si>
  <si>
    <t>OM:CATE</t>
  </si>
  <si>
    <t>Kojamo Oyj (HLSE:KOJAMO)</t>
  </si>
  <si>
    <t>HLSE:KOJAMO</t>
  </si>
  <si>
    <t>Country Garden Services Holdings Company Limited (SEHK:6098)</t>
  </si>
  <si>
    <t>SEHK:6098</t>
  </si>
  <si>
    <t>CA Immobilien Anlagen AG (WBAG:CAI)</t>
  </si>
  <si>
    <t>WBAG:CAI</t>
  </si>
  <si>
    <t>Fabege AB (publ) (OM:FABG)</t>
  </si>
  <si>
    <t>OM:FABG</t>
  </si>
  <si>
    <t>Mobimo Holding AG (SWX:MOBN)</t>
  </si>
  <si>
    <t>SWX:MOBN</t>
  </si>
  <si>
    <t>Atrium Ljungberg AB (publ) (OM:ATRLJ B)</t>
  </si>
  <si>
    <t>OM:ATRLJ B</t>
  </si>
  <si>
    <t>Hufvudstaden AB (publ) (OM:HUFV A)</t>
  </si>
  <si>
    <t>OM:HUFV A</t>
  </si>
  <si>
    <t>Mivne Real Estate (K.D) Ltd (TASE:MVNE)</t>
  </si>
  <si>
    <t>TASE:MVNE</t>
  </si>
  <si>
    <t>Corporación Inmobiliaria Vesta, S.A.B. de C.V. (BMV:VESTA *)</t>
  </si>
  <si>
    <t>BMV:VESTA *</t>
  </si>
  <si>
    <t>Newmark Group, Inc. (NasdaqGS:NMRK)</t>
  </si>
  <si>
    <t>NasdaqGS:NMRK</t>
  </si>
  <si>
    <t>China Overseas Property Holdings Limited (SEHK:2669)</t>
  </si>
  <si>
    <t>SEHK:2669</t>
  </si>
  <si>
    <t>Poly Property Services Co., Ltd. (SEHK:6049)</t>
  </si>
  <si>
    <t>SEHK:6049</t>
  </si>
  <si>
    <t>IMMOFINANZ AG (WBAG:IIA)</t>
  </si>
  <si>
    <t>WBAG:IIA</t>
  </si>
  <si>
    <t>Grand City Properties S.A. (XTRA:GYC)</t>
  </si>
  <si>
    <t>XTRA:GYC</t>
  </si>
  <si>
    <t>Grainger plc (LSE:GRI)</t>
  </si>
  <si>
    <t>LSE:GRI</t>
  </si>
  <si>
    <t>Nyfosa AB (publ) (OM:NYF)</t>
  </si>
  <si>
    <t>OM:NYF</t>
  </si>
  <si>
    <t>Olav Thon Eiendomsselskap ASA (OB:OLT)</t>
  </si>
  <si>
    <t>OB:OLT</t>
  </si>
  <si>
    <t>VGP NV (ENXTBR:VGP)</t>
  </si>
  <si>
    <t>ENXTBR:VGP</t>
  </si>
  <si>
    <t>International Workplace Group plc (LSE:IWG)</t>
  </si>
  <si>
    <t>LSE:IWG</t>
  </si>
  <si>
    <t>Entra ASA (OB:ENTRA)</t>
  </si>
  <si>
    <t>OB:ENTRA</t>
  </si>
  <si>
    <t>Relo Group, Inc. (TSE:8876)</t>
  </si>
  <si>
    <t>TSE:8876</t>
  </si>
  <si>
    <t>Hang Lung Group Limited (SEHK:10)</t>
  </si>
  <si>
    <t>SEHK:10</t>
  </si>
  <si>
    <t>AFI Properties Ltd. (TASE:AFPR)</t>
  </si>
  <si>
    <t>TASE:AFPR</t>
  </si>
  <si>
    <t>Alony-Hetz Properties &amp; Investments Ltd (TASE:ALHE)</t>
  </si>
  <si>
    <t>TASE:ALHE</t>
  </si>
  <si>
    <t>Altus Group Limited (TSX:AIF)</t>
  </si>
  <si>
    <t>TSX:AIF</t>
  </si>
  <si>
    <t>Multiplan Empreendimentos Imobiliários S.A. (BOVESPA:MULT3)</t>
  </si>
  <si>
    <t>BOVESPA:MULT3</t>
  </si>
  <si>
    <t>eXp World Holdings, Inc. (NasdaqGM:EXPI)</t>
  </si>
  <si>
    <t>NasdaqGM:EXPI</t>
  </si>
  <si>
    <t>Red Star Macalline Group Corporation Ltd. (SEHK:1528)</t>
  </si>
  <si>
    <t>SEHK:1528</t>
  </si>
  <si>
    <t>Savills plc (LSE:SVS)</t>
  </si>
  <si>
    <t>LSE:SVS</t>
  </si>
  <si>
    <t>TLG Immobilien AG (HMSE:TLG)</t>
  </si>
  <si>
    <t>HMSE:TLG</t>
  </si>
  <si>
    <t>Gav-Yam Lands Corp. Ltd (TASE:GVYM)</t>
  </si>
  <si>
    <t>TASE:GVYM</t>
  </si>
  <si>
    <t>Aura Investments Ltd. (TASE:AURA)</t>
  </si>
  <si>
    <t>TASE:AURA</t>
  </si>
  <si>
    <t>Arriyadh Development Co. (SASE:4150)</t>
  </si>
  <si>
    <t>SASE:4150</t>
  </si>
  <si>
    <t>Hysan Development Company Limited (SEHK:14)</t>
  </si>
  <si>
    <t>SEHK:14</t>
  </si>
  <si>
    <t>Jeudan A/S (CPSE:JDAN)</t>
  </si>
  <si>
    <t>CPSE:JDAN</t>
  </si>
  <si>
    <t>Greentown Service Group Co. Ltd. (SEHK:2869)</t>
  </si>
  <si>
    <t>SEHK:2869</t>
  </si>
  <si>
    <t>Allos S.A. (BOVESPA:ALOS3)</t>
  </si>
  <si>
    <t>BOVESPA:ALOS3</t>
  </si>
  <si>
    <t>China Merchants Property Operation &amp; Service Co., Ltd. (SZSE:001914)</t>
  </si>
  <si>
    <t>SZSE:001914</t>
  </si>
  <si>
    <t>Vincom Retail Joint Stock Company (HOSE:VRE)</t>
  </si>
  <si>
    <t>HOSE:VRE</t>
  </si>
  <si>
    <t>Marcus &amp; Millichap, Inc. (NYSE:MMI)</t>
  </si>
  <si>
    <t>NYSE:MMI</t>
  </si>
  <si>
    <t>Sirius Real Estate Limited (LSE:SRE)</t>
  </si>
  <si>
    <t>LSE:SRE</t>
  </si>
  <si>
    <t>Parque Arauco S.A. (SNSE:PARAUCO)</t>
  </si>
  <si>
    <t>SNSE:PARAUCO</t>
  </si>
  <si>
    <t>Deutsche EuroShop AG (XTRA:DEQ)</t>
  </si>
  <si>
    <t>XTRA:DEQ</t>
  </si>
  <si>
    <t>PEXA Group Limited (ASX:PXA)</t>
  </si>
  <si>
    <t>ASX:PXA</t>
  </si>
  <si>
    <t>NP3 Fastigheter AB (publ) (OM:NP3)</t>
  </si>
  <si>
    <t>OM:NP3</t>
  </si>
  <si>
    <t>Kennedy-Wilson Holdings, Inc. (NYSE:KW)</t>
  </si>
  <si>
    <t>NYSE:KW</t>
  </si>
  <si>
    <t>LAMDA Development S.A. (ATSE:LAMDA)</t>
  </si>
  <si>
    <t>ATSE:LAMDA</t>
  </si>
  <si>
    <t>Mainstreet Equity Corp. (TSX:MEQ)</t>
  </si>
  <si>
    <t>TSX:MEQ</t>
  </si>
  <si>
    <t>Intershop Holding AG (SWX:ISN)</t>
  </si>
  <si>
    <t>SWX:ISN</t>
  </si>
  <si>
    <t>Fortress Real Estate Investments Limited (JSE:FFB)</t>
  </si>
  <si>
    <t>JSE:FFB</t>
  </si>
  <si>
    <t>Israel Canada (T.R) Ltd (TASE:ISCN)</t>
  </si>
  <si>
    <t>TASE:ISCN</t>
  </si>
  <si>
    <t>IRSA Inversiones y Representaciones Sociedad Anónima (BASE:IRSA)</t>
  </si>
  <si>
    <t>BASE:IRSA</t>
  </si>
  <si>
    <t>Leopalace21 Corporation (TSE:8848)</t>
  </si>
  <si>
    <t>TSE:8848</t>
  </si>
  <si>
    <t>Eiendomsspar AS (OTCNO:EISP)</t>
  </si>
  <si>
    <t>OTCNO:EISP</t>
  </si>
  <si>
    <t>Corem Property Group AB (publ) (OM:CORE A)</t>
  </si>
  <si>
    <t>OM:CORE A</t>
  </si>
  <si>
    <t>Blue Square Real Estate Ltd (TASE:BLSR)</t>
  </si>
  <si>
    <t>TASE:BLSR</t>
  </si>
  <si>
    <t>Mega Or Holdings Ltd (TASE:MGOR)</t>
  </si>
  <si>
    <t>TASE:MGOR</t>
  </si>
  <si>
    <t>Shenzhen SEG Co.,Ltd (SZSE:000058)</t>
  </si>
  <si>
    <t>SZSE:000058</t>
  </si>
  <si>
    <t>Opendoor Technologies Inc. (NasdaqGS:OPEN)</t>
  </si>
  <si>
    <t>NasdaqGS:OPEN</t>
  </si>
  <si>
    <t>FastPartner AB (publ) (OM:FPAR A)</t>
  </si>
  <si>
    <t>OM:FPAR A</t>
  </si>
  <si>
    <t>LandBridge Company LLC (NYSE:LB)</t>
  </si>
  <si>
    <t>NYSE:LB</t>
  </si>
  <si>
    <t>Shenzhen SDG Service Co.,Ltd. (SZSE:300917)</t>
  </si>
  <si>
    <t>SZSE:300917</t>
  </si>
  <si>
    <t>Saha Pathana Inter-Holding Public Company Limited (SET:SPI)</t>
  </si>
  <si>
    <t>SET:SPI</t>
  </si>
  <si>
    <t>Summit Real Estate Holdings Ltd (TASE:SMT)</t>
  </si>
  <si>
    <t>TASE:SMT</t>
  </si>
  <si>
    <t>CapitaLand India Trust (SGX:CY6U)</t>
  </si>
  <si>
    <t>SGX:CY6U</t>
  </si>
  <si>
    <t>Evergrande Property Services Group Limited (SEHK:6666)</t>
  </si>
  <si>
    <t>SEHK:6666</t>
  </si>
  <si>
    <t>Ichigo Inc. (TSE:2337)</t>
  </si>
  <si>
    <t>TSE:2337</t>
  </si>
  <si>
    <t>StorageVault Canada Inc. (TSX:SVI)</t>
  </si>
  <si>
    <t>TSX:SVI</t>
  </si>
  <si>
    <t>Diös Fastigheter AB (publ) (OM:DIOS)</t>
  </si>
  <si>
    <t>OM:DIOS</t>
  </si>
  <si>
    <t>Delpha Construction Co.,Ltd. (TWSE:2530)</t>
  </si>
  <si>
    <t>TWSE:2530</t>
  </si>
  <si>
    <t>Cibus Nordic Real Estate AB (publ) (OM:CIBUS)</t>
  </si>
  <si>
    <t>OM:CIBUS</t>
  </si>
  <si>
    <t>5i5j Holding Group Co., Ltd. (SZSE:000560)</t>
  </si>
  <si>
    <t>SZSE:000560</t>
  </si>
  <si>
    <t>Redfin Corporation (NasdaqGS:RDFN)</t>
  </si>
  <si>
    <t>NasdaqGS:RDFN</t>
  </si>
  <si>
    <t>Intea Fastigheter AB (publ) (OM:INTEA B)</t>
  </si>
  <si>
    <t>OM:INTEA B</t>
  </si>
  <si>
    <t>Tanco Holdings Berhad (KLSE:TANCO)</t>
  </si>
  <si>
    <t>KLSE:TANCO</t>
  </si>
  <si>
    <t>HIAG Immobilien Holding AG (SWX:HIAG)</t>
  </si>
  <si>
    <t>SWX:HIAG</t>
  </si>
  <si>
    <t>Alrov Properties and Lodgings Ltd. (TASE:ALRPR)</t>
  </si>
  <si>
    <t>TASE:ALRPR</t>
  </si>
  <si>
    <t>Platzer Fastigheter Holding AB (publ) (OM:PLAZ B)</t>
  </si>
  <si>
    <t>OM:PLAZ B</t>
  </si>
  <si>
    <t>Hi-Yes International Co., Ltd. (TWSE:2348)</t>
  </si>
  <si>
    <t>TWSE:2348</t>
  </si>
  <si>
    <t>EPIC Suisse AG (SWX:EPIC)</t>
  </si>
  <si>
    <t>SWX:EPIC</t>
  </si>
  <si>
    <t>Copper Property CTL Pass Through Trust (OTCPK:CPPT.L)</t>
  </si>
  <si>
    <t>OTCPK:CPPT.L</t>
  </si>
  <si>
    <t>Swedish Logistic Property AB (OM:SLP B)</t>
  </si>
  <si>
    <t>OM:SLP B</t>
  </si>
  <si>
    <t>The Real Brokerage Inc. (NasdaqCM:REAX)</t>
  </si>
  <si>
    <t>NasdaqCM:REAX</t>
  </si>
  <si>
    <t>PT MNC Land Tbk (IDX:KPIG)</t>
  </si>
  <si>
    <t>IDX:KPIG</t>
  </si>
  <si>
    <t>Sedlmayr Grund und Immobilien AG (DB:SPB)</t>
  </si>
  <si>
    <t>DB:SPB</t>
  </si>
  <si>
    <t>Morguard Corporation (TSX:MRC)</t>
  </si>
  <si>
    <t>TSX:MRC</t>
  </si>
  <si>
    <t>MAS P.L.C. (JSE:MSP)</t>
  </si>
  <si>
    <t>JSE:MSP</t>
  </si>
  <si>
    <t>Realia Business, S.A. (BME:RLIA)</t>
  </si>
  <si>
    <t>BME:RLIA</t>
  </si>
  <si>
    <t>MBK Public Company Limited (SET:MBK)</t>
  </si>
  <si>
    <t>SET:MBK</t>
  </si>
  <si>
    <t>Haining China Leather Market Co.,Ltd (SZSE:002344)</t>
  </si>
  <si>
    <t>SZSE:002344</t>
  </si>
  <si>
    <t>KinhBac City Development Holding Corporation (HOSE:KBC)</t>
  </si>
  <si>
    <t>HOSE:KBC</t>
  </si>
  <si>
    <t>Iguatemi S.A. (BOVESPA:IGTI3)</t>
  </si>
  <si>
    <t>BOVESPA:IGTI3</t>
  </si>
  <si>
    <t>Kuwait Real Estate Company K.P.S.C. (KWSE:KRE)</t>
  </si>
  <si>
    <t>KWSE:KRE</t>
  </si>
  <si>
    <t>Nesco Limited (BSE:505355)</t>
  </si>
  <si>
    <t>BSE:505355</t>
  </si>
  <si>
    <t>Villar International Ltd. (TASE:VILR)</t>
  </si>
  <si>
    <t>TASE:VILR</t>
  </si>
  <si>
    <t>Beijing Hualian Department Store Co., Ltd (SZSE:000882)</t>
  </si>
  <si>
    <t>SZSE:000882</t>
  </si>
  <si>
    <t>Lighthouse Properties p.l.c. (JSE:LTE)</t>
  </si>
  <si>
    <t>JSE:LTE</t>
  </si>
  <si>
    <t>UFUK Yatirim Yonetim ve Gayrimenkul A.S. (IBSE:UFUK)</t>
  </si>
  <si>
    <t>IBSE:UFUK</t>
  </si>
  <si>
    <t>Victoria Eiendom AS (OTCNO:VIEI)</t>
  </si>
  <si>
    <t>OTCNO:VIEI</t>
  </si>
  <si>
    <t>Salhia Real Estate Company K.S.C.P. (KWSE:SRE)</t>
  </si>
  <si>
    <t>KWSE:SRE</t>
  </si>
  <si>
    <t>Isras Holdings Ltd (TASE:ISHO)</t>
  </si>
  <si>
    <t>TASE:ISHO</t>
  </si>
  <si>
    <t>Shenzhen Worldunion Group Incorporated (SZSE:002285)</t>
  </si>
  <si>
    <t>SZSE:002285</t>
  </si>
  <si>
    <t>Logistea AB (publ) (OM:LOGI A)</t>
  </si>
  <si>
    <t>OM:LOGI A</t>
  </si>
  <si>
    <t>Patrimonio Autónomo Estrategias Inmobiliarias (3-2-4241) (BVC:PEI)</t>
  </si>
  <si>
    <t>BVC:PEI</t>
  </si>
  <si>
    <t>Samhällsbyggnadsbolaget i Norden AB (publ) (OM:SBB B)</t>
  </si>
  <si>
    <t>OM:SBB B</t>
  </si>
  <si>
    <t>Sai Gon VRG Investment Corporation (HOSE:SIP)</t>
  </si>
  <si>
    <t>HOSE:SIP</t>
  </si>
  <si>
    <t>Electra Real Estate Ltd. (TASE:ELCRE)</t>
  </si>
  <si>
    <t>TASE:ELCRE</t>
  </si>
  <si>
    <t>G City Ltd (TASE:GCT)</t>
  </si>
  <si>
    <t>TASE:GCT</t>
  </si>
  <si>
    <t>Beijing Electronic Zone High-tech Group Co., Ltd. (SHSE:600658)</t>
  </si>
  <si>
    <t>SHSE:600658</t>
  </si>
  <si>
    <t>Lydia Holding A.S. (IBSE:LYDHO)</t>
  </si>
  <si>
    <t>IBSE:LYDHO</t>
  </si>
  <si>
    <t>Warteck Invest AG (SWX:WARN)</t>
  </si>
  <si>
    <t>SWX:WARN</t>
  </si>
  <si>
    <t>Sunac Services Holdings Limited (SEHK:1516)</t>
  </si>
  <si>
    <t>SEHK:1516</t>
  </si>
  <si>
    <t>Sveafastigheter AB (publ) (OM:SVEAF)</t>
  </si>
  <si>
    <t>OM:SVEAF</t>
  </si>
  <si>
    <t>Sinyi Realty Inc. (TWSE:9940)</t>
  </si>
  <si>
    <t>TWSE:9940</t>
  </si>
  <si>
    <t>Yuexiu Services Group Limited (SEHK:6626)</t>
  </si>
  <si>
    <t>SEHK:6626</t>
  </si>
  <si>
    <t>Pan Jamaica Group (JMSE:PJAM)</t>
  </si>
  <si>
    <t>JMSE:PJAM</t>
  </si>
  <si>
    <t>Citycon Oyj (HLSE:CTY1S)</t>
  </si>
  <si>
    <t>HLSE:CTY1S</t>
  </si>
  <si>
    <t>Awfis Space Solutions Limited (NSEI:AWFIS)</t>
  </si>
  <si>
    <t>NSEI:AWFIS</t>
  </si>
  <si>
    <t>Alandalus Property Company (SASE:4320)</t>
  </si>
  <si>
    <t>SASE:4320</t>
  </si>
  <si>
    <t>Aradei Capital S.A. (CBSE:ARD)</t>
  </si>
  <si>
    <t>CBSE:ARD</t>
  </si>
  <si>
    <t>Reitir fasteignafélag hf. (ICSE:REITIR)</t>
  </si>
  <si>
    <t>ICSE:REITIR</t>
  </si>
  <si>
    <t>Centurion Corporation Limited (SGX:OU8)</t>
  </si>
  <si>
    <t>SGX:OU8</t>
  </si>
  <si>
    <t>Stendörren Fastigheter AB (publ) (OM:STEF B)</t>
  </si>
  <si>
    <t>OM:STEF B</t>
  </si>
  <si>
    <t>FRP Holdings, Inc. (NasdaqGS:FRPH)</t>
  </si>
  <si>
    <t>NasdaqGS:FRPH</t>
  </si>
  <si>
    <t>Jinke Smart Services Group Co., Ltd. (SEHK:9666)</t>
  </si>
  <si>
    <t>SEHK:9666</t>
  </si>
  <si>
    <t>Brack Capital Properties N.V (TASE:BCNV-M)</t>
  </si>
  <si>
    <t>TASE:BCNV-M</t>
  </si>
  <si>
    <t>Fundamenta Real Estate AG (SWX:FREN)</t>
  </si>
  <si>
    <t>SWX:FREN</t>
  </si>
  <si>
    <t>PT Plaza Indonesia Realty Tbk (IDX:PLIN)</t>
  </si>
  <si>
    <t>IDX:PLIN</t>
  </si>
  <si>
    <t>Globe Trade Centre S.A. (WSE:GTC)</t>
  </si>
  <si>
    <t>WSE:GTC</t>
  </si>
  <si>
    <t>Nirlon Limited (BSE:500307)</t>
  </si>
  <si>
    <t>BSE:500307</t>
  </si>
  <si>
    <t>A-Living Smart City Services Co., Ltd. (SEHK:3319)</t>
  </si>
  <si>
    <t>SEHK:3319</t>
  </si>
  <si>
    <t>PropNex Limited (SGX:OYY)</t>
  </si>
  <si>
    <t>SGX:OYY</t>
  </si>
  <si>
    <t>Keihanshin Building Co., Ltd. (TSE:8818)</t>
  </si>
  <si>
    <t>TSE:8818</t>
  </si>
  <si>
    <t>Art Group Holdings Limited (SEHK:565)</t>
  </si>
  <si>
    <t>SEHK:565</t>
  </si>
  <si>
    <t>Fastighetsbolaget Emilshus AB (publ) (OM:EMIL B)</t>
  </si>
  <si>
    <t>OM:EMIL B</t>
  </si>
  <si>
    <t>Heimar hf. (ICSE:HEIMAR)</t>
  </si>
  <si>
    <t>ICSE:HEIMAR</t>
  </si>
  <si>
    <t>ARGO Properties N.V. (TASE:ARGO)</t>
  </si>
  <si>
    <t>TASE:ARGO</t>
  </si>
  <si>
    <t>Hong Fok Corporation Limited (SGX:H30)</t>
  </si>
  <si>
    <t>SGX:H30</t>
  </si>
  <si>
    <t>Miyakoshi Holdings, Inc. (TSE:6620)</t>
  </si>
  <si>
    <t>TSE:6620</t>
  </si>
  <si>
    <t>Heba Fastighets AB (publ) (OM:HEBA B)</t>
  </si>
  <si>
    <t>OM:HEBA B</t>
  </si>
  <si>
    <t>Shanghai Golden Union Commercial Management Co.,Ltd. (SHSE:603682)</t>
  </si>
  <si>
    <t>SHSE:603682</t>
  </si>
  <si>
    <t>Hua Yu Lien Development Co., Ltd (TWSE:1436)</t>
  </si>
  <si>
    <t>TWSE:1436</t>
  </si>
  <si>
    <t>Echo Investment S.A. (WSE:ECH)</t>
  </si>
  <si>
    <t>WSE:ECH</t>
  </si>
  <si>
    <t>SOHO China Limited (SEHK:410)</t>
  </si>
  <si>
    <t>SEHK:410</t>
  </si>
  <si>
    <t>Fiducial Real Estate SA (ENXTPA:ORIA)</t>
  </si>
  <si>
    <t>ENXTPA:ORIA</t>
  </si>
  <si>
    <t>Ever Sunshine Services Group Limited (SEHK:1995)</t>
  </si>
  <si>
    <t>SEHK:1995</t>
  </si>
  <si>
    <t>C&amp;D Property Management Group Co. Limited (SEHK:2156)</t>
  </si>
  <si>
    <t>SEHK:2156</t>
  </si>
  <si>
    <t>Mountview Estates P.L.C. (LSE:MTVW)</t>
  </si>
  <si>
    <t>LSE:MTVW</t>
  </si>
  <si>
    <t>John Mattson Fastighetsföretagen AB (publ) (OM:JOMA)</t>
  </si>
  <si>
    <t>OM:JOMA</t>
  </si>
  <si>
    <t>Hubei Guochuang Hi-tech Material Co.,Ltd (SZSE:002377)</t>
  </si>
  <si>
    <t>SZSE:002377</t>
  </si>
  <si>
    <t>DoubleDragon Corporation (PSE:DD)</t>
  </si>
  <si>
    <t>PSE:DD</t>
  </si>
  <si>
    <t>Shenzhen Wongtee International Enterprise Co., Ltd. (SZSE:000056)</t>
  </si>
  <si>
    <t>SZSE:000056</t>
  </si>
  <si>
    <t>JHSF Participações S.A. (BOVESPA:JHSF3)</t>
  </si>
  <si>
    <t>BOVESPA:JHSF3</t>
  </si>
  <si>
    <t>Novavest Real Estate AG (SWX:NREN)</t>
  </si>
  <si>
    <t>SWX:NREN</t>
  </si>
  <si>
    <t>LSL Property Services plc (LSE:LSL)</t>
  </si>
  <si>
    <t>LSE:LSL</t>
  </si>
  <si>
    <t>The Israel Land Development Company Ltd. (TASE:ILDC)</t>
  </si>
  <si>
    <t>TASE:ILDC</t>
  </si>
  <si>
    <t>Stenhus Fastigheter i Norden AB (publ) (OM:SFAST)</t>
  </si>
  <si>
    <t>OM:SFAST</t>
  </si>
  <si>
    <t>K-Fast Holding AB (publ) (OM:KFAST B)</t>
  </si>
  <si>
    <t>OM:KFAST B</t>
  </si>
  <si>
    <t>TOC Co., Ltd. (TSE:8841)</t>
  </si>
  <si>
    <t>TSE:8841</t>
  </si>
  <si>
    <t>Banan Real Estate Company (SASE:4324)</t>
  </si>
  <si>
    <t>SASE:4324</t>
  </si>
  <si>
    <t>Eastnine AB (publ) (OM:EAST)</t>
  </si>
  <si>
    <t>OM:EAST</t>
  </si>
  <si>
    <t>Lahav LR Real Estate Ltd (TASE:LAHAV)</t>
  </si>
  <si>
    <t>TASE:LAHAV</t>
  </si>
  <si>
    <t>Fastighets AB Trianon (publ) (OM:TRIAN B)</t>
  </si>
  <si>
    <t>OM:TRIAN B</t>
  </si>
  <si>
    <t>Arealink Co., Ltd. (TSE:8914)</t>
  </si>
  <si>
    <t>TSE:8914</t>
  </si>
  <si>
    <t>Anywhere Real Estate Inc. (NYSE:HOUS)</t>
  </si>
  <si>
    <t>NYSE:HOUS</t>
  </si>
  <si>
    <t>Seaport Entertainment Group Inc. (NYSEAM:SEG)</t>
  </si>
  <si>
    <t>NYSEAM:SEG</t>
  </si>
  <si>
    <t>Prisma Properties AB (publ) (OM:PRISMA)</t>
  </si>
  <si>
    <t>OM:PRISMA</t>
  </si>
  <si>
    <t>Kabuki-Za Co., Ltd. (TSE:9661)</t>
  </si>
  <si>
    <t>TSE:9661</t>
  </si>
  <si>
    <t>Nivika Fastigheter AB (publ) (OM:NIVI B)</t>
  </si>
  <si>
    <t>OM:NIVI B</t>
  </si>
  <si>
    <t>Eik fasteignafélag hf. (ICSE:EIK)</t>
  </si>
  <si>
    <t>ICSE:EIK</t>
  </si>
  <si>
    <t>Levinstein Properties Ltd (TASE:LVPR)</t>
  </si>
  <si>
    <t>TASE:LVPR</t>
  </si>
  <si>
    <t>S-Enjoy Service Group Co., Limited (SEHK:1755)</t>
  </si>
  <si>
    <t>SEHK:1755</t>
  </si>
  <si>
    <t>VIB Vermögen AG (XTRA:VIH1)</t>
  </si>
  <si>
    <t>XTRA:VIH1</t>
  </si>
  <si>
    <t>Logistic Properties of the Americas (NYSEAM:LPA)</t>
  </si>
  <si>
    <t>NYSEAM:LPA</t>
  </si>
  <si>
    <t>TKP Corporation (TSE:3479)</t>
  </si>
  <si>
    <t>TSE:3479</t>
  </si>
  <si>
    <t>Information Services Corporation (TSX:ISC)</t>
  </si>
  <si>
    <t>TSX:ISC</t>
  </si>
  <si>
    <t>Real Matters Inc. (TSX:REAL)</t>
  </si>
  <si>
    <t>TSX:REAL</t>
  </si>
  <si>
    <t>Budapesti Ingatlan Hasznosítási és Fejlesztési Nyrt. (BUSE:BIF)</t>
  </si>
  <si>
    <t>BUSE:BIF</t>
  </si>
  <si>
    <t>Public Property Invest ASA (OB:PUBLI)</t>
  </si>
  <si>
    <t>OB:PUBLI</t>
  </si>
  <si>
    <t>GR Life Style Company Limited (SEHK:108)</t>
  </si>
  <si>
    <t>SEHK:108</t>
  </si>
  <si>
    <t>Varia US Properties AG (SWX:VARN)</t>
  </si>
  <si>
    <t>SWX:VARN</t>
  </si>
  <si>
    <t>D.M. Wenceslao &amp; Associates, Incorporated (PSE:DMW)</t>
  </si>
  <si>
    <t>PSE:DMW</t>
  </si>
  <si>
    <t>The Property Franchise Group PLC (AIM:TPFG)</t>
  </si>
  <si>
    <t>AIM:TPFG</t>
  </si>
  <si>
    <t>Shanghai DOBE Cultural &amp; Creative Industry Development (Group)Co. LTD. (SZSE:300947)</t>
  </si>
  <si>
    <t>SZSE:300947</t>
  </si>
  <si>
    <t>Dinkelacker AG (BST:DWB)</t>
  </si>
  <si>
    <t>BST:DWB</t>
  </si>
  <si>
    <t>TAG Colonia-Immobilien AG (HMSE:KBU)</t>
  </si>
  <si>
    <t>HMSE:KBU</t>
  </si>
  <si>
    <t>Vitania Ltd. (TASE:VTNA)</t>
  </si>
  <si>
    <t>TASE:VTNA</t>
  </si>
  <si>
    <t>Dynamic Holdings Limited (SEHK:29)</t>
  </si>
  <si>
    <t>SEHK:29</t>
  </si>
  <si>
    <t>abrdn European Logistics Income plc (LSE:ASLI)</t>
  </si>
  <si>
    <t>LSE:ASLI</t>
  </si>
  <si>
    <t>Servcorp Limited (ASX:SRV)</t>
  </si>
  <si>
    <t>ASX:SRV</t>
  </si>
  <si>
    <t>WCM Beteiligungs- und Grundbesitz-AG (HMSE:WCMK)</t>
  </si>
  <si>
    <t>HMSE:WCMK</t>
  </si>
  <si>
    <t>EPH European Property Holdings PLC (SWX:EPH)</t>
  </si>
  <si>
    <t>SWX:EPH</t>
  </si>
  <si>
    <t>Aoyama Zaisan Networks Company,Limited (TSE:8929)</t>
  </si>
  <si>
    <t>TSE:8929</t>
  </si>
  <si>
    <t>Jinmao Property Services Co., Limited (SEHK:816)</t>
  </si>
  <si>
    <t>SEHK:816</t>
  </si>
  <si>
    <t>Shimao Services Holdings Limited (SEHK:873)</t>
  </si>
  <si>
    <t>SEHK:873</t>
  </si>
  <si>
    <t>Hiron-Trade Investments &amp; Industrial Buildings Ltd (TASE:HRON)</t>
  </si>
  <si>
    <t>TASE:HRON</t>
  </si>
  <si>
    <t>Belpointe PREP, LLC (NYSEAM:OZ)</t>
  </si>
  <si>
    <t>NYSEAM:OZ</t>
  </si>
  <si>
    <t>Bangkok Land Public Company Limited (SET:BLAND)</t>
  </si>
  <si>
    <t>SET:BLAND</t>
  </si>
  <si>
    <t>New DaZheng Property Group Co., LTD (SZSE:002968)</t>
  </si>
  <si>
    <t>SZSE:002968</t>
  </si>
  <si>
    <t>Kardan Real Estate Enterprise and Development Ltd (TASE:KARE)</t>
  </si>
  <si>
    <t>TASE:KARE</t>
  </si>
  <si>
    <t>Neobo Fastigheter AB (publ) (OM:NEOBO)</t>
  </si>
  <si>
    <t>OM:NEOBO</t>
  </si>
  <si>
    <t>Grand Canal Land Public Company Limited (SET:GLAND)</t>
  </si>
  <si>
    <t>SET:GLAND</t>
  </si>
  <si>
    <t>Nam Tai Property Inc. (OTCPK:NTPI.F)</t>
  </si>
  <si>
    <t>OTCPK:NTPI.F</t>
  </si>
  <si>
    <t>Adgar Investments and Development Ltd (TASE:ADGR)</t>
  </si>
  <si>
    <t>TASE:ADGR</t>
  </si>
  <si>
    <t>Foxtons Group plc (LSE:FOXT)</t>
  </si>
  <si>
    <t>LSE:FOXT</t>
  </si>
  <si>
    <t>Azoom Co.,Ltd (TSE:3496)</t>
  </si>
  <si>
    <t>TSE:3496</t>
  </si>
  <si>
    <t>Loadstar Capital K.K. (TSE:3482)</t>
  </si>
  <si>
    <t>TSE:3482</t>
  </si>
  <si>
    <t>JALCO Holdings Inc. (TSE:6625)</t>
  </si>
  <si>
    <t>TSE:6625</t>
  </si>
  <si>
    <t>Transcontinental Realty Investors, Inc. (NYSE:TCI)</t>
  </si>
  <si>
    <t>NYSE:TCI</t>
  </si>
  <si>
    <t>LOG Commercial Properties e Participações S.A. (BOVESPA:LOGG3)</t>
  </si>
  <si>
    <t>BOVESPA:LOGG3</t>
  </si>
  <si>
    <t>PT Roda Vivatex Tbk (IDX:RDTX)</t>
  </si>
  <si>
    <t>IDX:RDTX</t>
  </si>
  <si>
    <t>TCC Concept Limited (BSE:512038)</t>
  </si>
  <si>
    <t>BSE:512038</t>
  </si>
  <si>
    <t>MIGALO HOLDINGS Inc. (TSE:5535)</t>
  </si>
  <si>
    <t>TSE:5535</t>
  </si>
  <si>
    <t>American Realty Investors, Inc. (NYSE:ARL)</t>
  </si>
  <si>
    <t>NYSE:ARL</t>
  </si>
  <si>
    <t>Vistamalls, Inc. (PSE:STR)</t>
  </si>
  <si>
    <t>PSE:STR</t>
  </si>
  <si>
    <t>Reitar Logtech Holdings Limited (NasdaqCM:RITR)</t>
  </si>
  <si>
    <t>NasdaqCM:RITR</t>
  </si>
  <si>
    <t>Associated International Hotels Limited (SEHK:105)</t>
  </si>
  <si>
    <t>SEHK:105</t>
  </si>
  <si>
    <t>Norstar Holdings Inc (TASE:NSTR)</t>
  </si>
  <si>
    <t>TASE:NSTR</t>
  </si>
  <si>
    <t>Seritage Growth Properties (NYSE:SRG)</t>
  </si>
  <si>
    <t>NYSE:SRG</t>
  </si>
  <si>
    <t>Aurora Eiendom AS (OB:AURA)</t>
  </si>
  <si>
    <t>OB:AURA</t>
  </si>
  <si>
    <t>Terra Santa Propriedades Agrícolas S.A. (BOVESPA:LAND3)</t>
  </si>
  <si>
    <t>BOVESPA:LAND3</t>
  </si>
  <si>
    <t>PT Mega Manunggal Property Tbk (IDX:MMLP)</t>
  </si>
  <si>
    <t>IDX:MMLP</t>
  </si>
  <si>
    <t>Long Bon International Co.,Ltd (TWSE:2514)</t>
  </si>
  <si>
    <t>TWSE:2514</t>
  </si>
  <si>
    <t>Nacity Property Service Group Co.,Ltd. (SHSE:603506)</t>
  </si>
  <si>
    <t>SHSE:603506</t>
  </si>
  <si>
    <t>Bund Center Investment Ltd (SGX:BTE)</t>
  </si>
  <si>
    <t>SGX:BTE</t>
  </si>
  <si>
    <t>GTM Holdings Corporation (TWSE:1437)</t>
  </si>
  <si>
    <t>TWSE:1437</t>
  </si>
  <si>
    <t>New Hope Service Holdings Limited (SEHK:3658)</t>
  </si>
  <si>
    <t>SEHK:3658</t>
  </si>
  <si>
    <t>Ascencia Limited (MUSE:ASCE.N0000)</t>
  </si>
  <si>
    <t>MUSE:ASCE.N0000</t>
  </si>
  <si>
    <t>RE/MAX Holdings, Inc. (NYSE:RMAX)</t>
  </si>
  <si>
    <t>NYSE:RMAX</t>
  </si>
  <si>
    <t>Excellence Commercial Property &amp; Facilities Management Group Limited (SEHK:6989)</t>
  </si>
  <si>
    <t>SEHK:6989</t>
  </si>
  <si>
    <t>Central China New Life Limited (SEHK:9983)</t>
  </si>
  <si>
    <t>SEHK:9983</t>
  </si>
  <si>
    <t>Melbourne Enterprises Limited (SEHK:158)</t>
  </si>
  <si>
    <t>SEHK:158</t>
  </si>
  <si>
    <t>Procimmo Group AG (BRSE:SEGN)</t>
  </si>
  <si>
    <t>BRSE:SEGN</t>
  </si>
  <si>
    <t>STINAG Stuttgart Invest AG (DB:STG)</t>
  </si>
  <si>
    <t>DB:STG</t>
  </si>
  <si>
    <t>Liu Chong Hing Investment Limited (SEHK:194)</t>
  </si>
  <si>
    <t>SEHK:194</t>
  </si>
  <si>
    <t>Powerlong Commercial Management Holdings Limited (SEHK:9909)</t>
  </si>
  <si>
    <t>SEHK:9909</t>
  </si>
  <si>
    <t>São Carlos Empreendimentos e Participações S.A. (BOVESPA:SCAR3)</t>
  </si>
  <si>
    <t>BOVESPA:SCAR3</t>
  </si>
  <si>
    <t>Phoenix Spree Deutschland Limited (LSE:PSDL)</t>
  </si>
  <si>
    <t>LSE:PSDL</t>
  </si>
  <si>
    <t>KlaraBo Sverige AB (publ) (OM:KLARA B)</t>
  </si>
  <si>
    <t>OM:KLARA B</t>
  </si>
  <si>
    <t>Texmaco Infrastructure &amp; Holdings Limited (BSE:505400)</t>
  </si>
  <si>
    <t>BSE:505400</t>
  </si>
  <si>
    <t>Madison Pacific Properties Inc. (TSX:MPC)</t>
  </si>
  <si>
    <t>TSX:MPC</t>
  </si>
  <si>
    <t>The Platinum Group Public Company Limited (SET:PLAT)</t>
  </si>
  <si>
    <t>SET:PLAT</t>
  </si>
  <si>
    <t>Airport Facilities Co., Ltd. (TSE:8864)</t>
  </si>
  <si>
    <t>TSE:8864</t>
  </si>
  <si>
    <t>AyalaLand Logistics Holdings Corp. (PSE:ALLHC)</t>
  </si>
  <si>
    <t>PSE:ALLHC</t>
  </si>
  <si>
    <t>Byggmästare Anders J Ahlström Holding AB (publ) (OM:AJA B)</t>
  </si>
  <si>
    <t>OM:AJA B</t>
  </si>
  <si>
    <t>PT City Retail Developments Tbk (IDX:NIRO)</t>
  </si>
  <si>
    <t>IDX:NIRO</t>
  </si>
  <si>
    <t>Collins Property Group Limited (JSE:CPP)</t>
  </si>
  <si>
    <t>JSE:CPP</t>
  </si>
  <si>
    <t>AGROB Immobilien AG (DB:AGR)</t>
  </si>
  <si>
    <t>DB:AGR</t>
  </si>
  <si>
    <t>Zona Franca de Iquique S.A. (SNSE:ZOFRI)</t>
  </si>
  <si>
    <t>SNSE:ZOFRI</t>
  </si>
  <si>
    <t>Velgraf Asset Management AD (BUL:VAM)</t>
  </si>
  <si>
    <t>BUL:VAM</t>
  </si>
  <si>
    <t>Brinova Fastigheter AB (publ) (OM:BRIN B)</t>
  </si>
  <si>
    <t>OM:BRIN B</t>
  </si>
  <si>
    <t>Ba Ria - Vung Tau House Development Joint Stock Company (HOSE:HDC)</t>
  </si>
  <si>
    <t>HOSE:HDC</t>
  </si>
  <si>
    <t>Compañía Española de Viviendas en Alquiler S.A. (BME:CEV)</t>
  </si>
  <si>
    <t>BME:CEV</t>
  </si>
  <si>
    <t>Wan Hwa Enterprise Company Ltd. (TWSE:2701)</t>
  </si>
  <si>
    <t>TWSE:2701</t>
  </si>
  <si>
    <t>Rani Zim Shopping Centers Ltd (TASE:RANI)</t>
  </si>
  <si>
    <t>TASE:RANI</t>
  </si>
  <si>
    <t>Eureka Group Holdings Limited (ASX:EGH)</t>
  </si>
  <si>
    <t>ASX:EGH</t>
  </si>
  <si>
    <t>Dat Xanh Real Estate Services Joint Stock Company (HOSE:DXS)</t>
  </si>
  <si>
    <t>HOSE:DXS</t>
  </si>
  <si>
    <t>B-Lot Company Limited (TSE:3452)</t>
  </si>
  <si>
    <t>TSE:3452</t>
  </si>
  <si>
    <t>E-Star Commercial Management Company Limited (SEHK:6668)</t>
  </si>
  <si>
    <t>SEHK:6668</t>
  </si>
  <si>
    <t>Shopper Park Plus Nyilvánosan Muködo Részvénytársaság (BUSE:SPLUS)</t>
  </si>
  <si>
    <t>BUSE:SPLUS</t>
  </si>
  <si>
    <t>LHN Limited (SGX:41O)</t>
  </si>
  <si>
    <t>SGX:41O</t>
  </si>
  <si>
    <t>Merchants' National Properties, Inc. (OTCPK:MNPP)</t>
  </si>
  <si>
    <t>OTCPK:MNPP</t>
  </si>
  <si>
    <t>Atenor SA (ENXTBR:ATEB)</t>
  </si>
  <si>
    <t>ENXTBR:ATEB</t>
  </si>
  <si>
    <t>Chung Fu Tex-International Corporation (TWSE:1435)</t>
  </si>
  <si>
    <t>TWSE:1435</t>
  </si>
  <si>
    <t>Practic S.A. (BVB:PRBU)</t>
  </si>
  <si>
    <t>BVB:PRBU</t>
  </si>
  <si>
    <t>Kuwait Business Town Real Estate Company - KPSC (KWSE:KBT)</t>
  </si>
  <si>
    <t>KWSE:KBT</t>
  </si>
  <si>
    <t>Douglas Elliman Inc. (NYSE:DOUG)</t>
  </si>
  <si>
    <t>NYSE:DOUG</t>
  </si>
  <si>
    <t>Auto Italia Holdings Limited (SEHK:720)</t>
  </si>
  <si>
    <t>SEHK:720</t>
  </si>
  <si>
    <t>Acsion Limited (JSE:ACS)</t>
  </si>
  <si>
    <t>JSE:ACS</t>
  </si>
  <si>
    <t>Fotex Holding S.E. (BDL:FTXHG)</t>
  </si>
  <si>
    <t>BDL:FTXHG</t>
  </si>
  <si>
    <t>Deutsche Real Estate AG (DB:DRE2)</t>
  </si>
  <si>
    <t>DB:DRE2</t>
  </si>
  <si>
    <t>International Entertainment Corporation (SEHK:1009)</t>
  </si>
  <si>
    <t>SEHK:1009</t>
  </si>
  <si>
    <t>Century Land Joint Stock Company (HOSE:CRE)</t>
  </si>
  <si>
    <t>HOSE:CRE</t>
  </si>
  <si>
    <t>DEFAMA Deutsche Fachmarkt AG (XTRA:DEF)</t>
  </si>
  <si>
    <t>XTRA:DEF</t>
  </si>
  <si>
    <t>Chung Lien Co., Ltd (TPEX:5604)</t>
  </si>
  <si>
    <t>TPEX:5604</t>
  </si>
  <si>
    <t>REFINE Co., Ltd. (KOSDAQ:A377450)</t>
  </si>
  <si>
    <t>KOSDAQ:A377450</t>
  </si>
  <si>
    <t>Syn Prop &amp; Tech S.A. (BOVESPA:SYNE3)</t>
  </si>
  <si>
    <t>BOVESPA:SYNE3</t>
  </si>
  <si>
    <t>Texaf S.A. (ENXTBR:TEXF)</t>
  </si>
  <si>
    <t>ENXTBR:TEXF</t>
  </si>
  <si>
    <t>Al Khaleej Investment P.J.S.C. (ADX:KICO)</t>
  </si>
  <si>
    <t>ADX:KICO</t>
  </si>
  <si>
    <t>Dexin Services Group Limited (SEHK:2215)</t>
  </si>
  <si>
    <t>SEHK:2215</t>
  </si>
  <si>
    <t>Fortinova Fastigheter AB (Publ) (OM:FNOVA B)</t>
  </si>
  <si>
    <t>OM:FNOVA B</t>
  </si>
  <si>
    <t>Annehem Fastigheter AB (OM:ANNE B)</t>
  </si>
  <si>
    <t>OM:ANNE B</t>
  </si>
  <si>
    <t>Japan Property Management Center Co.,Ltd. (TSE:3276)</t>
  </si>
  <si>
    <t>TSE:3276</t>
  </si>
  <si>
    <t>Société Maghrébine de Crédit-bail (CBSE:MAB)</t>
  </si>
  <si>
    <t>CBSE:MAB</t>
  </si>
  <si>
    <t>Züblin Immobilien Holding AG (SWX:ZUBN)</t>
  </si>
  <si>
    <t>SWX:ZUBN</t>
  </si>
  <si>
    <t>AX Real Estate p.l.c. (MTSE:AXR)</t>
  </si>
  <si>
    <t>MTSE:AXR</t>
  </si>
  <si>
    <t>Graphisoft Park SE Ingatlanfejleszto Európai Részvénytársaság (BUSE:GSPARK)</t>
  </si>
  <si>
    <t>BUSE:GSPARK</t>
  </si>
  <si>
    <t>Tian Teck Land Limited (SEHK:266)</t>
  </si>
  <si>
    <t>SEHK:266</t>
  </si>
  <si>
    <t>Malita Investments p.l.c. (MTSE:MLT)</t>
  </si>
  <si>
    <t>MTSE:MLT</t>
  </si>
  <si>
    <t>Haesung Industrial Co., Ltd. (KOSDAQ:A034810)</t>
  </si>
  <si>
    <t>KOSDAQ:A034810</t>
  </si>
  <si>
    <t>EverChina Int'l Holdings Company Limited (SEHK:202)</t>
  </si>
  <si>
    <t>SEHK:202</t>
  </si>
  <si>
    <t>Aspen Group Ltd. (TASE:ASGR)</t>
  </si>
  <si>
    <t>TASE:ASGR</t>
  </si>
  <si>
    <t>CREAL Inc. (TSE:2998)</t>
  </si>
  <si>
    <t>TSE:2998</t>
  </si>
  <si>
    <t>Premia Real Estate Investment Company Societe Anonyme (ATSE:PREMIA)</t>
  </si>
  <si>
    <t>ATSE:PREMIA</t>
  </si>
  <si>
    <t>Sundy Service Group Co. Ltd (SEHK:9608)</t>
  </si>
  <si>
    <t>SEHK:9608</t>
  </si>
  <si>
    <t>BEML Land Assets Limited (BSE:543898)</t>
  </si>
  <si>
    <t>BSE:543898</t>
  </si>
  <si>
    <t>AM Locales Property SOCIMI, S.A. (BME:SCAML)</t>
  </si>
  <si>
    <t>BME:SCAML</t>
  </si>
  <si>
    <t>Suntrust Resort Holdings, Inc. (PSE:SUN)</t>
  </si>
  <si>
    <t>PSE:SUN</t>
  </si>
  <si>
    <t>S E A Holdings Limited (SEHK:251)</t>
  </si>
  <si>
    <t>SEHK:251</t>
  </si>
  <si>
    <t>Awaysis Capital, Inc. (OTCPK:AWCA)</t>
  </si>
  <si>
    <t>OTCPK:AWCA</t>
  </si>
  <si>
    <t>Polski Holding Nieruchomosci S.A. (WSE:PHN)</t>
  </si>
  <si>
    <t>WSE:PHN</t>
  </si>
  <si>
    <t>Pioneer Global Group Limited (SEHK:224)</t>
  </si>
  <si>
    <t>SEHK:224</t>
  </si>
  <si>
    <t>Nanyang Holdings Limited (SEHK:212)</t>
  </si>
  <si>
    <t>SEHK:212</t>
  </si>
  <si>
    <t>Alpha Real Estate Services S.A. (ATSE:ASTAK)</t>
  </si>
  <si>
    <t>ATSE:ASTAK</t>
  </si>
  <si>
    <t>EQUINOX NEPREMICNINE d.d. (LJSE:EQNX)</t>
  </si>
  <si>
    <t>LJSE:EQNX</t>
  </si>
  <si>
    <t>Inclusio SA (ENXTBR:INCLU)</t>
  </si>
  <si>
    <t>ENXTBR:INCLU</t>
  </si>
  <si>
    <t>Nava Nakorn Public Company Limited (SET:NNCL)</t>
  </si>
  <si>
    <t>SET:NNCL</t>
  </si>
  <si>
    <t>AMBITION DX HOLDINGS Co., Ltd. (TSE:3300)</t>
  </si>
  <si>
    <t>TSE:3300</t>
  </si>
  <si>
    <t>Logistri Fastighets AB (publ) (NGM:LOGIST)</t>
  </si>
  <si>
    <t>NGM:LOGIST</t>
  </si>
  <si>
    <t>APAC Realty Limited (SGX:CLN)</t>
  </si>
  <si>
    <t>SGX:CLN</t>
  </si>
  <si>
    <t>Financial Street Property Co., Limited (SEHK:1502)</t>
  </si>
  <si>
    <t>SEHK:1502</t>
  </si>
  <si>
    <t>Hevol Services Group Co. Limited (SEHK:6093)</t>
  </si>
  <si>
    <t>SEHK:6093</t>
  </si>
  <si>
    <t>Bridgemarq Real Estate Services Inc. (TSX:BRE)</t>
  </si>
  <si>
    <t>TSX:BRE</t>
  </si>
  <si>
    <t>Safety Godown Company, Limited (SEHK:237)</t>
  </si>
  <si>
    <t>SEHK:237</t>
  </si>
  <si>
    <t>Khai Hoan Land Group Joint Stock Company (HOSE:KHG)</t>
  </si>
  <si>
    <t>HOSE:KHG</t>
  </si>
  <si>
    <t>Multifield International Holdings Limited (SEHK:898)</t>
  </si>
  <si>
    <t>SEHK:898</t>
  </si>
  <si>
    <t>Shanghai Huili Building Materials Co., Ltd. (SHSE:900939)</t>
  </si>
  <si>
    <t>SHSE:900939</t>
  </si>
  <si>
    <t>Skyline Investments Inc. (TASE:SKLN)</t>
  </si>
  <si>
    <t>TASE:SKLN</t>
  </si>
  <si>
    <t>LANDNET Inc. (TSE:2991)</t>
  </si>
  <si>
    <t>TSE:2991</t>
  </si>
  <si>
    <t>Hili Properties p.l.c. (MTSE:HLI)</t>
  </si>
  <si>
    <t>MTSE:HLI</t>
  </si>
  <si>
    <t>CEL Corporation (TSE:5078)</t>
  </si>
  <si>
    <t>TSE:5078</t>
  </si>
  <si>
    <t>Prime Office A/S (CPSE:PRIMOF)</t>
  </si>
  <si>
    <t>CPSE:PRIMOF</t>
  </si>
  <si>
    <t>JR Holding ASI S.A. (WSE:JRH)</t>
  </si>
  <si>
    <t>WSE:JRH</t>
  </si>
  <si>
    <t>Desun Real Estate Investment Services Group Co., Ltd. (SEHK:2270)</t>
  </si>
  <si>
    <t>SEHK:2270</t>
  </si>
  <si>
    <t>Dorsel Holdings Ltd (TASE:DRSH)</t>
  </si>
  <si>
    <t>TASE:DRSH</t>
  </si>
  <si>
    <t>J.W. Mays, Inc. (NasdaqCM:MAYS)</t>
  </si>
  <si>
    <t>NasdaqCM:MAYS</t>
  </si>
  <si>
    <t>Athos Immobilien AG (WBAG:ATH)</t>
  </si>
  <si>
    <t>WBAG:ATH</t>
  </si>
  <si>
    <t>Saigon Real Estate Group Joint Stock Company (HOSE:SGR)</t>
  </si>
  <si>
    <t>HOSE:SGR</t>
  </si>
  <si>
    <t>Himsnab Bulgaria AD (BUL:CHSB)</t>
  </si>
  <si>
    <t>BUL:CHSB</t>
  </si>
  <si>
    <t>Endeavour Holdings Limited (TTSE:EHL)</t>
  </si>
  <si>
    <t>TTSE:EHL</t>
  </si>
  <si>
    <t>Gateway Real Estate AG (XTRA:GTY)</t>
  </si>
  <si>
    <t>XTRA:GTY</t>
  </si>
  <si>
    <t>Foncière Volta (ENXTPA:SPEL)</t>
  </si>
  <si>
    <t>ENXTPA:SPEL</t>
  </si>
  <si>
    <t>Foncière Vindi Société Anonyme (ENXTPA:MLVIN)</t>
  </si>
  <si>
    <t>ENXTPA:MLVIN</t>
  </si>
  <si>
    <t>Roiserv Lifestyle Services Co., Ltd. (SEHK:2146)</t>
  </si>
  <si>
    <t>SEHK:2146</t>
  </si>
  <si>
    <t>Hagag Europe Development Z.F. Ltd (TASE:HGGE)</t>
  </si>
  <si>
    <t>TASE:HGGE</t>
  </si>
  <si>
    <t>KWG Living Group Holdings Limited (SEHK:3913)</t>
  </si>
  <si>
    <t>SEHK:3913</t>
  </si>
  <si>
    <t>DEMIRE Deutsche Mittelstand Real Estate AG (XTRA:DMRE)</t>
  </si>
  <si>
    <t>XTRA:DMRE</t>
  </si>
  <si>
    <t>Beaver Coal Company, Limited (OTCPK:BVER.S)</t>
  </si>
  <si>
    <t>OTCPK:BVER.S</t>
  </si>
  <si>
    <t>Al - Tajamouat for Touristic Projects, plc. (ASE:TAJM)</t>
  </si>
  <si>
    <t>ASE:TAJM</t>
  </si>
  <si>
    <t>Xi S&amp;D Inc. (KOSE:A317400)</t>
  </si>
  <si>
    <t>KOSE:A317400</t>
  </si>
  <si>
    <t>Palace Capital Plc (LSE:PCA)</t>
  </si>
  <si>
    <t>LSE:PCA</t>
  </si>
  <si>
    <t>Appeninn Vagyonkezelo Holding Nyilvánosan Muködo Részvénytársaság (BUSE:APPENINN)</t>
  </si>
  <si>
    <t>BUSE:APPENINN</t>
  </si>
  <si>
    <t>Parkit Enterprise Inc. (TSXV:PKT)</t>
  </si>
  <si>
    <t>TSXV:PKT</t>
  </si>
  <si>
    <t>Asuntosalkku Oyj (HLSE:ASUNTO)</t>
  </si>
  <si>
    <t>HLSE:ASUNTO</t>
  </si>
  <si>
    <t>Offerpad Solutions Inc. (NYSE:OPAD)</t>
  </si>
  <si>
    <t>NYSE:OPAD</t>
  </si>
  <si>
    <t>Midland Holdings Limited (SEHK:1200)</t>
  </si>
  <si>
    <t>SEHK:1200</t>
  </si>
  <si>
    <t>MEGA International Development Co.,Ltd. (TPEX:5529)</t>
  </si>
  <si>
    <t>TPEX:5529</t>
  </si>
  <si>
    <t>Primo Service Solutions Public Company Limited (SET:PRI)</t>
  </si>
  <si>
    <t>SET:PRI</t>
  </si>
  <si>
    <t>Robot Home, Inc. (TSE:1435)</t>
  </si>
  <si>
    <t>TSE:1435</t>
  </si>
  <si>
    <t>Al Madar Kuwait Holding Company K.S.C.P. (KWSE:MADAR)</t>
  </si>
  <si>
    <t>KWSE:MADAR</t>
  </si>
  <si>
    <t>Studentbostäder i Norden AB (publ) (OM:STUDBO)</t>
  </si>
  <si>
    <t>OM:STUDBO</t>
  </si>
  <si>
    <t>Kin-Ei Corp. (TSE:9636)</t>
  </si>
  <si>
    <t>TSE:9636</t>
  </si>
  <si>
    <t>Crown International Corporation Limited (SEHK:727)</t>
  </si>
  <si>
    <t>SEHK:727</t>
  </si>
  <si>
    <t>Halmont Properties Corporation (TSXV:HMT)</t>
  </si>
  <si>
    <t>TSXV:HMT</t>
  </si>
  <si>
    <t>Century21 Real Estate of Japan Ltd (TSE:8898)</t>
  </si>
  <si>
    <t>TSE:8898</t>
  </si>
  <si>
    <t>Multihome Ingatlanforgalmazo Zartkoruen Mukodo Reszvenytarsasag (BUSE:MULTIHOME)</t>
  </si>
  <si>
    <t>BUSE:MULTIHOME</t>
  </si>
  <si>
    <t>Great China Holdings (Hong Kong) Limited (SEHK:21)</t>
  </si>
  <si>
    <t>SEHK:21</t>
  </si>
  <si>
    <t>Panther Securities PLC (AIM:PNS)</t>
  </si>
  <si>
    <t>AIM:PNS</t>
  </si>
  <si>
    <t>ICON Properties plc (MAL:ICON)</t>
  </si>
  <si>
    <t>MAL:ICON</t>
  </si>
  <si>
    <t>Long Hau Corporation (HOSE:LHG)</t>
  </si>
  <si>
    <t>HOSE:LHG</t>
  </si>
  <si>
    <t>TRK Corporation (TWSE:1432)</t>
  </si>
  <si>
    <t>TWSE:1432</t>
  </si>
  <si>
    <t>Housecom Corporation (TSE:3275)</t>
  </si>
  <si>
    <t>TSE:3275</t>
  </si>
  <si>
    <t>Hollwin Urban Operation Service Group Co., Ltd (SEHK:2529)</t>
  </si>
  <si>
    <t>SEHK:2529</t>
  </si>
  <si>
    <t>Pokfulam Development Company Limited (SEHK:225)</t>
  </si>
  <si>
    <t>SEHK:225</t>
  </si>
  <si>
    <t>Quality Houses Hotel And Residence Freehold And Leasehold Reit (SET:QHHRREIT)</t>
  </si>
  <si>
    <t>SET:QHHRREIT</t>
  </si>
  <si>
    <t>LAND Co., Ltd. (TSE:8918)</t>
  </si>
  <si>
    <t>TSE:8918</t>
  </si>
  <si>
    <t>Tai Sang Land Development Limited (SEHK:89)</t>
  </si>
  <si>
    <t>SEHK:89</t>
  </si>
  <si>
    <t>Good Life Company,Inc. (TSE:2970)</t>
  </si>
  <si>
    <t>TSE:2970</t>
  </si>
  <si>
    <t>Capital Properties, Inc. (OTCPK:CPTP)</t>
  </si>
  <si>
    <t>OTCPK:CPTP</t>
  </si>
  <si>
    <t>K2A Knaust &amp; Andersson Fastigheter AB (publ) (OM:K2A B)</t>
  </si>
  <si>
    <t>OM:K2A B</t>
  </si>
  <si>
    <t>Lai Sun Garment (International) Limited (SEHK:191)</t>
  </si>
  <si>
    <t>SEHK:191</t>
  </si>
  <si>
    <t>A.D.Works Group Co.,Ltd. (TSE:2982)</t>
  </si>
  <si>
    <t>TSE:2982</t>
  </si>
  <si>
    <t>Beijing Capital Jiaye Property Services Co., Limited (SEHK:2210)</t>
  </si>
  <si>
    <t>SEHK:2210</t>
  </si>
  <si>
    <t>CORESTATE Capital Holding S.A. (XTRA:CCAP)</t>
  </si>
  <si>
    <t>XTRA:CCAP</t>
  </si>
  <si>
    <t>Grit Real Estate Income Group Limited (LSE:GR1T)</t>
  </si>
  <si>
    <t>LSE:GR1T</t>
  </si>
  <si>
    <t>Kangqiao Service Group Limited (SEHK:2205)</t>
  </si>
  <si>
    <t>SEHK:2205</t>
  </si>
  <si>
    <t>Ravad Ltd (TASE:RAVD)</t>
  </si>
  <si>
    <t>TASE:RAVD</t>
  </si>
  <si>
    <t>SCE Intelligent Commercial Management Holdings Limited (SEHK:606)</t>
  </si>
  <si>
    <t>SEHK:606</t>
  </si>
  <si>
    <t>SUNNEXTA GROUP Inc. (TSE:8945)</t>
  </si>
  <si>
    <t>TSE:8945</t>
  </si>
  <si>
    <t>Acrinova AB (publ) (OM:ACRI A)</t>
  </si>
  <si>
    <t>OM:ACRI A</t>
  </si>
  <si>
    <t>MYP Ltd. (SGX:F86)</t>
  </si>
  <si>
    <t>SGX:F86</t>
  </si>
  <si>
    <t>Kallebäck Property Invest AB (publ) (OM:KAPIAB)</t>
  </si>
  <si>
    <t>OM:KAPIAB</t>
  </si>
  <si>
    <t>Dowell Service Group Co. Limited (SEHK:2352)</t>
  </si>
  <si>
    <t>SEHK:2352</t>
  </si>
  <si>
    <t>China Asia Valley Group Limited (SEHK:63)</t>
  </si>
  <si>
    <t>SEHK:63</t>
  </si>
  <si>
    <t>Iep Invest, NV (ENXTBR:IEP)</t>
  </si>
  <si>
    <t>ENXTBR:IEP</t>
  </si>
  <si>
    <t>CGRE AG (DB:CGX)</t>
  </si>
  <si>
    <t>DB:CGX</t>
  </si>
  <si>
    <t>Times Neighborhood Holdings Limited (SEHK:9928)</t>
  </si>
  <si>
    <t>SEHK:9928</t>
  </si>
  <si>
    <t>Choei Inc. (TSE:2993)</t>
  </si>
  <si>
    <t>TSE:2993</t>
  </si>
  <si>
    <t>Aqar Real Estate Investments Company - K.S.C. (Public) (KWSE:AQAR)</t>
  </si>
  <si>
    <t>KWSE:AQAR</t>
  </si>
  <si>
    <t>InCity Immobilien AG (XTRA:IC8)</t>
  </si>
  <si>
    <t>XTRA:IC8</t>
  </si>
  <si>
    <t>Beijing Properties (Holdings) Limited (SEHK:925)</t>
  </si>
  <si>
    <t>SEHK:925</t>
  </si>
  <si>
    <t>Majestic Auto Limited (BSE:500267)</t>
  </si>
  <si>
    <t>BSE:500267</t>
  </si>
  <si>
    <t>Great Wall Pan Asia Holdings Limited (SEHK:583)</t>
  </si>
  <si>
    <t>SEHK:583</t>
  </si>
  <si>
    <t>Ceenik Exports (India) Limited (BSE:531119)</t>
  </si>
  <si>
    <t>BSE:531119</t>
  </si>
  <si>
    <t>Tingsvalvet Fastighets AB (publ) (OM:TINGS A)</t>
  </si>
  <si>
    <t>OM:TINGS A</t>
  </si>
  <si>
    <t>E-Starco. Co. Ltd (KOSE:A015020)</t>
  </si>
  <si>
    <t>KOSE:A015020</t>
  </si>
  <si>
    <t>Mubarrad Holding Company K.S.C.P. (KWSE:MUBARRAD)</t>
  </si>
  <si>
    <t>KWSE:MUBARRAD</t>
  </si>
  <si>
    <t>HBR Realty Empreendimentos Imobiliários S.A. (BOVESPA:HBRE3)</t>
  </si>
  <si>
    <t>BOVESPA:HBRE3</t>
  </si>
  <si>
    <t>Cineline India Limited (NSEI:CINELINE)</t>
  </si>
  <si>
    <t>NSEI:CINELINE</t>
  </si>
  <si>
    <t>VBL Plc (MTSE:VBL)</t>
  </si>
  <si>
    <t>MTSE:VBL</t>
  </si>
  <si>
    <t>Adler Group S.A. (XTRA:ADJ)</t>
  </si>
  <si>
    <t>XTRA:ADJ</t>
  </si>
  <si>
    <t>JAS Asset Public Company Limited (SET:J)</t>
  </si>
  <si>
    <t>SET:J</t>
  </si>
  <si>
    <t>Sietel Limited (ASX:SSL)</t>
  </si>
  <si>
    <t>ASX:SSL</t>
  </si>
  <si>
    <t>Trident Estates plc (MTSE:TRI)</t>
  </si>
  <si>
    <t>MTSE:TRI</t>
  </si>
  <si>
    <t>Ling Yue Services Group Limited (SEHK:2165)</t>
  </si>
  <si>
    <t>SEHK:2165</t>
  </si>
  <si>
    <t>Xinyuan Property Management Service (Cayman) Ltd. (SEHK:1895)</t>
  </si>
  <si>
    <t>SEHK:1895</t>
  </si>
  <si>
    <t>Maison Antoine Baud Société Anonyme (ENXTPA:MLMAB)</t>
  </si>
  <si>
    <t>ENXTPA:MLMAB</t>
  </si>
  <si>
    <t>Sonadezi Long Binh Shareholding Company (HNX:SZB)</t>
  </si>
  <si>
    <t>HNX:SZB</t>
  </si>
  <si>
    <t>A Capital Holding (CASE:ACAP)</t>
  </si>
  <si>
    <t>CASE:ACAP</t>
  </si>
  <si>
    <t>China Agri-Products Exchange Limited (SEHK:149)</t>
  </si>
  <si>
    <t>SEHK:149</t>
  </si>
  <si>
    <t>Compagnie des Villages de Vacances de L'Isle de France Limitée (MUSE:COVI.I0000)</t>
  </si>
  <si>
    <t>MUSE:COVI.I0000</t>
  </si>
  <si>
    <t>Starjoy Wellness and Travel Company Limited (SEHK:3662)</t>
  </si>
  <si>
    <t>SEHK:3662</t>
  </si>
  <si>
    <t>OSOS Holding Group Company K.P.S.C. (KWSE:OSOS)</t>
  </si>
  <si>
    <t>KWSE:OSOS</t>
  </si>
  <si>
    <t>First Service Holding Limited (SEHK:2107)</t>
  </si>
  <si>
    <t>SEHK:2107</t>
  </si>
  <si>
    <t>Diok One AG (DUSE:CVK)</t>
  </si>
  <si>
    <t>DUSE:CVK</t>
  </si>
  <si>
    <t>RAPCO Investment PJSC (ADX:RAPCO)</t>
  </si>
  <si>
    <t>ADX:RAPCO</t>
  </si>
  <si>
    <t>Fast Ejendom Danmark A/S (CPSE:FED)</t>
  </si>
  <si>
    <t>CPSE:FED</t>
  </si>
  <si>
    <t>NexLiving Communities Inc. (TSXV:NXLV)</t>
  </si>
  <si>
    <t>TSXV:NXLV</t>
  </si>
  <si>
    <t>S.C. Unirea Shopping Center S.A. (BVB:SCDM)</t>
  </si>
  <si>
    <t>BVB:SCDM</t>
  </si>
  <si>
    <t>Asia Orient Holdings Limited (SEHK:214)</t>
  </si>
  <si>
    <t>SEHK:214</t>
  </si>
  <si>
    <t>EgnsINVEST Ejendomme Tyskland A/S (CPSE:EGNETY)</t>
  </si>
  <si>
    <t>CPSE:EGNETY</t>
  </si>
  <si>
    <t>Rebase, Inc. (TSE:5138)</t>
  </si>
  <si>
    <t>TSE:5138</t>
  </si>
  <si>
    <t>ARAM Group Company P.J.S.C. (ADX:ARAM)</t>
  </si>
  <si>
    <t>ADX:ARAM</t>
  </si>
  <si>
    <t>Rafael Holdings, Inc. (NYSE:RFL)</t>
  </si>
  <si>
    <t>NYSE:RFL</t>
  </si>
  <si>
    <t>Mashaer Holding Company K.S.C.P. (KWSE:MASHAER)</t>
  </si>
  <si>
    <t>KWSE:MASHAER</t>
  </si>
  <si>
    <t>Sincere Security Corp. Ltd. (TPEX:6721)</t>
  </si>
  <si>
    <t>TPEX:6721</t>
  </si>
  <si>
    <t>German High Street Properties A/S (CPSE:GERHSP)</t>
  </si>
  <si>
    <t>CPSE:GERHSP</t>
  </si>
  <si>
    <t>Libertas 7, S.A. (BME:LIB)</t>
  </si>
  <si>
    <t>BME:LIB</t>
  </si>
  <si>
    <t>Dalqan Real Estate Company K.S.C. (Public) (KWSE:DALQANRE)</t>
  </si>
  <si>
    <t>KWSE:DALQANRE</t>
  </si>
  <si>
    <t>Methaq Real Estate Investment Company P.S.C. (ASE:MEET)</t>
  </si>
  <si>
    <t>ASE:MEET</t>
  </si>
  <si>
    <t>Baltic Sea Properties AS (OB:BALT)</t>
  </si>
  <si>
    <t>OB:BALT</t>
  </si>
  <si>
    <t>AbaCore Capital Holdings, Inc. (PSE:ABA)</t>
  </si>
  <si>
    <t>PSE:ABA</t>
  </si>
  <si>
    <t>Malta Properties Company p.l.c. (MTSE:MPC)</t>
  </si>
  <si>
    <t>MTSE:MPC</t>
  </si>
  <si>
    <t>Solnaberg Property AB (publ) (OM:SOLNA)</t>
  </si>
  <si>
    <t>OM:SOLNA</t>
  </si>
  <si>
    <t>Accentis N.V. (ENXTBR:ACCB)</t>
  </si>
  <si>
    <t>ENXTBR:ACCB</t>
  </si>
  <si>
    <t>Ronshine Service Holding Co., Ltd (SEHK:2207)</t>
  </si>
  <si>
    <t>SEHK:2207</t>
  </si>
  <si>
    <t>Amhult 2 AB (publ) (NGM:AMH2 B)</t>
  </si>
  <si>
    <t>NGM:AMH2 B</t>
  </si>
  <si>
    <t>Cemat A/S (CPSE:CEMAT)</t>
  </si>
  <si>
    <t>CPSE:CEMAT</t>
  </si>
  <si>
    <t>Zhong An Intelligent Living Service Limited (SEHK:2271)</t>
  </si>
  <si>
    <t>SEHK:2271</t>
  </si>
  <si>
    <t>Investors House Oyj (HLSE:INVEST)</t>
  </si>
  <si>
    <t>HLSE:INVEST</t>
  </si>
  <si>
    <t>Copenhagen Capital A/S (CPSE:CPHCAP ST)</t>
  </si>
  <si>
    <t>CPSE:CPHCAP ST</t>
  </si>
  <si>
    <t>Fathom Holdings Inc. (NasdaqCM:FTHM)</t>
  </si>
  <si>
    <t>NasdaqCM:FTHM</t>
  </si>
  <si>
    <t>CCReB Advisors Inc. (TSE:276A)</t>
  </si>
  <si>
    <t>TSE:276A</t>
  </si>
  <si>
    <t>Hopefluent Group Holdings Limited (SEHK:733)</t>
  </si>
  <si>
    <t>SEHK:733</t>
  </si>
  <si>
    <t>The Conygar Investment Company PLC (AIM:CIC)</t>
  </si>
  <si>
    <t>AIM:CIC</t>
  </si>
  <si>
    <t>Banimmo SA (ENXTBR:BANI)</t>
  </si>
  <si>
    <t>ENXTBR:BANI</t>
  </si>
  <si>
    <t>Colour Life Services Group Co., Limited (SEHK:1778)</t>
  </si>
  <si>
    <t>SEHK:1778</t>
  </si>
  <si>
    <t>LPS Brasil - Consultoria de Imóveis S.A. (BOVESPA:LPSB3)</t>
  </si>
  <si>
    <t>BOVESPA:LPSB3</t>
  </si>
  <si>
    <t>PTFC Redevelopment Corporation (PSE:TFC)</t>
  </si>
  <si>
    <t>PSE:TFC</t>
  </si>
  <si>
    <t>Modern Living Investments Holdings Limited (SEHK:8426)</t>
  </si>
  <si>
    <t>SEHK:8426</t>
  </si>
  <si>
    <t>Regala Invest AD (BUL:RGL)</t>
  </si>
  <si>
    <t>BUL:RGL</t>
  </si>
  <si>
    <t>Zhong Ao Home Group Limited (SEHK:1538)</t>
  </si>
  <si>
    <t>SEHK:1538</t>
  </si>
  <si>
    <t>Pharma Equity Group A/S (CPSE:PEG)</t>
  </si>
  <si>
    <t>CPSE:PEG</t>
  </si>
  <si>
    <t>Stanley Motta Limited (JMSE:SML)</t>
  </si>
  <si>
    <t>JMSE:SML</t>
  </si>
  <si>
    <t>Urbanfund Corp. (TSXV:UFC)</t>
  </si>
  <si>
    <t>TSXV:UFC</t>
  </si>
  <si>
    <t>PT Royalindo Investa Wijaya Tbk (IDX:INDO)</t>
  </si>
  <si>
    <t>IDX:INDO</t>
  </si>
  <si>
    <t>TPL Properties Limited (KASE:TPLP)</t>
  </si>
  <si>
    <t>KASE:TPLP</t>
  </si>
  <si>
    <t>Prime Industries Limited (BSE:519299)</t>
  </si>
  <si>
    <t>BSE:519299</t>
  </si>
  <si>
    <t>The InterGroup Corporation (NasdaqCM:INTG)</t>
  </si>
  <si>
    <t>NasdaqCM:INTG</t>
  </si>
  <si>
    <t>Mercantile Ventures Limited (BSE:538942)</t>
  </si>
  <si>
    <t>BSE:538942</t>
  </si>
  <si>
    <t>Trematon Capital Investments Limited (JSE:TMT)</t>
  </si>
  <si>
    <t>JSE:TMT</t>
  </si>
  <si>
    <t>Latvian Forest Company AB (publ) (NGM:LATF B)</t>
  </si>
  <si>
    <t>NGM:LATF B</t>
  </si>
  <si>
    <t>Kaisa Prosperity Holdings Limited (SEHK:2168)</t>
  </si>
  <si>
    <t>SEHK:2168</t>
  </si>
  <si>
    <t>Ovaro Kiinteistösijoitus Oyj (HLSE:OVARO)</t>
  </si>
  <si>
    <t>HLSE:OVARO</t>
  </si>
  <si>
    <t>Inmofam 99 SOCIMI, S.A. (BME:YINM)</t>
  </si>
  <si>
    <t>BME:YINM</t>
  </si>
  <si>
    <t>Stadlauer Malzfabrik Aktiengesellschaft (WBAG:STM)</t>
  </si>
  <si>
    <t>WBAG:STM</t>
  </si>
  <si>
    <t>E-House (China) Enterprise Holdings Limited (SEHK:2048)</t>
  </si>
  <si>
    <t>SEHK:2048</t>
  </si>
  <si>
    <t>First Jordan Investment Company PLC (ASE:FRST)</t>
  </si>
  <si>
    <t>ASE:FRST</t>
  </si>
  <si>
    <t>Swiss Properties Invest A/S (CPSE:SWISS)</t>
  </si>
  <si>
    <t>CPSE:SWISS</t>
  </si>
  <si>
    <t>Backaheden Fastighets Ab (NGM:BACKA)</t>
  </si>
  <si>
    <t>NGM:BACKA</t>
  </si>
  <si>
    <t>Koryojyuhan Co., Ltd. (TSE:3495)</t>
  </si>
  <si>
    <t>TSE:3495</t>
  </si>
  <si>
    <t>CONX Corp. (OTCPK:CNXX)</t>
  </si>
  <si>
    <t>OTCPK:CNXX</t>
  </si>
  <si>
    <t>AmBase Corporation (OTCPK:ABCP)</t>
  </si>
  <si>
    <t>OTCPK:ABCP</t>
  </si>
  <si>
    <t>The Azur Selection S.A. (ENXTPA:MLAZR)</t>
  </si>
  <si>
    <t>ENXTPA:MLAZR</t>
  </si>
  <si>
    <t>Real Messenger Corporation (NasdaqCM:RMSG)</t>
  </si>
  <si>
    <t>NasdaqCM:RMSG</t>
  </si>
  <si>
    <t>PT Charnic Capital Tbk (IDX:NICK)</t>
  </si>
  <si>
    <t>IDX:NICK</t>
  </si>
  <si>
    <t>Ramallah Summer Resorts Company Ltd. (PLSE:RSR)</t>
  </si>
  <si>
    <t>PLSE:RSR</t>
  </si>
  <si>
    <t>Silver Grant International Holdings Group Limited (SEHK:171)</t>
  </si>
  <si>
    <t>SEHK:171</t>
  </si>
  <si>
    <t>Jordanian Real Estate Company for Development (ASE:JRCD)</t>
  </si>
  <si>
    <t>ASE:JRCD</t>
  </si>
  <si>
    <t>Krona Public Real Estate AB (publ) (NGM:KRONA)</t>
  </si>
  <si>
    <t>NGM:KRONA</t>
  </si>
  <si>
    <t>CKX Lands, Inc. (NYSEAM:CKX)</t>
  </si>
  <si>
    <t>NYSEAM:CKX</t>
  </si>
  <si>
    <t>Asiasec Properties Limited (SEHK:271)</t>
  </si>
  <si>
    <t>SEHK:271</t>
  </si>
  <si>
    <t>Land Business Co.,Ltd. (TSE:8944)</t>
  </si>
  <si>
    <t>TSE:8944</t>
  </si>
  <si>
    <t>Bonäsudden Holding AB (publ) (OM:BONAS)</t>
  </si>
  <si>
    <t>OM:BONAS</t>
  </si>
  <si>
    <t>MPICO plc (MAL:MPICO)</t>
  </si>
  <si>
    <t>MAL:MPICO</t>
  </si>
  <si>
    <t>Inbest Prime II Inmuebles SOCIMI, S.A. (BME:YINB2)</t>
  </si>
  <si>
    <t>BME:YINB2</t>
  </si>
  <si>
    <t>Wynnstay Properties Plc (AIM:WSP)</t>
  </si>
  <si>
    <t>AIM:WSP</t>
  </si>
  <si>
    <t>Inhome Prime Properties Socimi, S.A. (BME:YIPP)</t>
  </si>
  <si>
    <t>BME:YIPP</t>
  </si>
  <si>
    <t>Uniti S.A (ENXTPA:ALUNT)</t>
  </si>
  <si>
    <t>ENXTPA:ALUNT</t>
  </si>
  <si>
    <t>Electricité et Eaux de Madagascar Société Anonyme (ENXTPA:EEM)</t>
  </si>
  <si>
    <t>ENXTPA:EEM</t>
  </si>
  <si>
    <t>property technologies Inc. (TSE:5527)</t>
  </si>
  <si>
    <t>TSE:5527</t>
  </si>
  <si>
    <t>Imperial Equities Inc. (TSXV:IEI)</t>
  </si>
  <si>
    <t>TSXV:IEI</t>
  </si>
  <si>
    <t>Y. T. Realty Group Limited (SEHK:75)</t>
  </si>
  <si>
    <t>SEHK:75</t>
  </si>
  <si>
    <t>Tns Holdings Joint Stock Company (HOSE:TN1)</t>
  </si>
  <si>
    <t>HOSE:TN1</t>
  </si>
  <si>
    <t>Compagnie Immobilière Limitée (MUSE:CIMO.I0000)</t>
  </si>
  <si>
    <t>MUSE:CIMO.I0000</t>
  </si>
  <si>
    <t>American Strategic Investment Co. (NYSE:NYC)</t>
  </si>
  <si>
    <t>NYSE:NYC</t>
  </si>
  <si>
    <t>Redsun Services Group Limited (SEHK:1971)</t>
  </si>
  <si>
    <t>SEHK:1971</t>
  </si>
  <si>
    <t>Zhenro Services Group Limited (SEHK:6958)</t>
  </si>
  <si>
    <t>SEHK:6958</t>
  </si>
  <si>
    <t>OKH Global Ltd. (SGX:S3N)</t>
  </si>
  <si>
    <t>SGX:S3N</t>
  </si>
  <si>
    <t>Rapid Synergy Berhad (KLSE:RAPID)</t>
  </si>
  <si>
    <t>KLSE:RAPID</t>
  </si>
  <si>
    <t>Mongolia Growth Group Ltd. (TSXV:YAK)</t>
  </si>
  <si>
    <t>TSXV:YAK</t>
  </si>
  <si>
    <t>Ad-Dulayl Industrial Park &amp; Real Estate Company P.L.C (ASE:IDMC)</t>
  </si>
  <si>
    <t>ASE:IDMC</t>
  </si>
  <si>
    <t>Special Closed-Ended Type Real Estate Investment Company INVL BALTIC REAL ESTATE (NSEL:INR1L)</t>
  </si>
  <si>
    <t>NSEL:INR1L</t>
  </si>
  <si>
    <t>Desane Group Holdings Limited (ASX:DGH)</t>
  </si>
  <si>
    <t>ASX:DGH</t>
  </si>
  <si>
    <t>Kuwait Real Estate Holding Company K.P.S.C (Holding) (KWSE:ALAQARIA)</t>
  </si>
  <si>
    <t>KWSE:ALAQARIA</t>
  </si>
  <si>
    <t>Lavastone Ltd (MUSE:LAVA.I0000)</t>
  </si>
  <si>
    <t>MUSE:LAVA.I0000</t>
  </si>
  <si>
    <t>Link Prop Investment AB (publ) (OM:LINKAB)</t>
  </si>
  <si>
    <t>OM:LINKAB</t>
  </si>
  <si>
    <t>WR Wohnraum AG (MUN:88D)</t>
  </si>
  <si>
    <t>MUN:88D</t>
  </si>
  <si>
    <t>AB INVL Baltic Farmland (NSEL:INL1L)</t>
  </si>
  <si>
    <t>NSEL:INL1L</t>
  </si>
  <si>
    <t>Societe Nationale de Propriete d'Immeubles (ENXTPA:MLPRI)</t>
  </si>
  <si>
    <t>ENXTPA:MLPRI</t>
  </si>
  <si>
    <t>Scandinavian Investment Group A/S (CPSE:SIG)</t>
  </si>
  <si>
    <t>CPSE:SIG</t>
  </si>
  <si>
    <t>Everbright Grand China Assets Limited (SEHK:3699)</t>
  </si>
  <si>
    <t>SEHK:3699</t>
  </si>
  <si>
    <t>Gyrodyne, LLC (NasdaqCM:GYRO)</t>
  </si>
  <si>
    <t>NasdaqCM:GYRO</t>
  </si>
  <si>
    <t>SM Wirtschaftsberatungs AG (XTRA:SMWN)</t>
  </si>
  <si>
    <t>XTRA:SMWN</t>
  </si>
  <si>
    <t>Preservium Property AB (NGM:PRESRV)</t>
  </si>
  <si>
    <t>NGM:PRESRV</t>
  </si>
  <si>
    <t>HGH Holdings Ltd. (Catalist:5GZ)</t>
  </si>
  <si>
    <t>Catalist:5GZ</t>
  </si>
  <si>
    <t>Lushang Life Services Co., Ltd. (SEHK:2376)</t>
  </si>
  <si>
    <t>SEHK:2376</t>
  </si>
  <si>
    <t>LFM Properties Corporation (PSE:LPC)</t>
  </si>
  <si>
    <t>PSE:LPC</t>
  </si>
  <si>
    <t>Elnet Technologies Limited (BSE:517477)</t>
  </si>
  <si>
    <t>BSE:517477</t>
  </si>
  <si>
    <t>Lakshmi Engineering and Warehousing Limited (BSE:505302)</t>
  </si>
  <si>
    <t>BSE:505302</t>
  </si>
  <si>
    <t>Real Fastigheter AB (publ) (NGM:REAL)</t>
  </si>
  <si>
    <t>NGM:REAL</t>
  </si>
  <si>
    <t>Wenling Zhejiang Measuring and Cutting Tools Trading Centre Company Limited (SEHK:1379)</t>
  </si>
  <si>
    <t>SEHK:1379</t>
  </si>
  <si>
    <t>Mullion Co., Ltd. (TSE:3494)</t>
  </si>
  <si>
    <t>TSE:3494</t>
  </si>
  <si>
    <t>Xingye Wulian Service Group Co. Ltd. (SEHK:9916)</t>
  </si>
  <si>
    <t>SEHK:9916</t>
  </si>
  <si>
    <t>PT Star Pacific Tbk (IDX:LPLI)</t>
  </si>
  <si>
    <t>IDX:LPLI</t>
  </si>
  <si>
    <t>First Rock Real Estate Investments Limited (JMSE:FIRSTROCKJMD)</t>
  </si>
  <si>
    <t>JMSE:FIRSTROCKJMD</t>
  </si>
  <si>
    <t>Tecma Solutions S.p.A. (BIT:TCM)</t>
  </si>
  <si>
    <t>BIT:TCM</t>
  </si>
  <si>
    <t>Homesfy Realty Limited (NSEI:HOMESFY)</t>
  </si>
  <si>
    <t>NSEI:HOMESFY</t>
  </si>
  <si>
    <t>Legend Upstar Holdings Limited (SEHK:459)</t>
  </si>
  <si>
    <t>SEHK:459</t>
  </si>
  <si>
    <t>Altisource Portfolio Solutions S.A. (NasdaqGS:ASPS)</t>
  </si>
  <si>
    <t>NasdaqGS:ASPS</t>
  </si>
  <si>
    <t>SC Feper S.A. (BVB:FEP)</t>
  </si>
  <si>
    <t>BVB:FEP</t>
  </si>
  <si>
    <t>Conect Business Park S.A. (BVB:COEC)</t>
  </si>
  <si>
    <t>BVB:COEC</t>
  </si>
  <si>
    <t>Future Market Networks Limited (NSEI:FMNL)</t>
  </si>
  <si>
    <t>NSEI:FMNL</t>
  </si>
  <si>
    <t>Aquaticus Real Estate AB (publ) (NGM:AQUAT)</t>
  </si>
  <si>
    <t>NGM:AQUAT</t>
  </si>
  <si>
    <t>Keppel Philippines Holdings, Inc. (PSE:KPHB)</t>
  </si>
  <si>
    <t>PSE:KPHB</t>
  </si>
  <si>
    <t>Jordan Decapolis Properties (ASE:JDPC)</t>
  </si>
  <si>
    <t>ASE:JDPC</t>
  </si>
  <si>
    <t>La Rosa Holdings Corp. (NasdaqCM:LRHC)</t>
  </si>
  <si>
    <t>NasdaqCM:LRHC</t>
  </si>
  <si>
    <t>FIPP S.A. (ENXTPA:FIPP)</t>
  </si>
  <si>
    <t>ENXTPA:FIPP</t>
  </si>
  <si>
    <t>TCI Industries Limited (BSE:532262)</t>
  </si>
  <si>
    <t>BSE:532262</t>
  </si>
  <si>
    <t>RCM Beteiligungs AG (XTRA:RCMN)</t>
  </si>
  <si>
    <t>XTRA:RCMN</t>
  </si>
  <si>
    <t>Dynavision Limited (BSE:517238)</t>
  </si>
  <si>
    <t>BSE:517238</t>
  </si>
  <si>
    <t>Emma Villas S.p.A. (BIT:EAV)</t>
  </si>
  <si>
    <t>BIT:EAV</t>
  </si>
  <si>
    <t>Plaza Centres p.l.c. (MTSE:PZC)</t>
  </si>
  <si>
    <t>MTSE:PZC</t>
  </si>
  <si>
    <t>Colombo Land and Development Company PLC (COSE:CLND.N0000)</t>
  </si>
  <si>
    <t>COSE:CLND.N0000</t>
  </si>
  <si>
    <t>Forval RealStraight Inc. (TSE:9423)</t>
  </si>
  <si>
    <t>TSE:9423</t>
  </si>
  <si>
    <t>The Becker Milk Company Limited (TSX:BEK.B)</t>
  </si>
  <si>
    <t>TSX:BEK.B</t>
  </si>
  <si>
    <t>Yorkton Equity Group Inc. (TSXV:YEG)</t>
  </si>
  <si>
    <t>TSXV:YEG</t>
  </si>
  <si>
    <t>China Sandi Holdings Limited (SEHK:910)</t>
  </si>
  <si>
    <t>SEHK:910</t>
  </si>
  <si>
    <t>AUX International Holdings Limited (SEHK:2080)</t>
  </si>
  <si>
    <t>SEHK:2080</t>
  </si>
  <si>
    <t>Eprolius Ingatlan Nyilvánosan Muködo Részvénytársaság (BUSE:EPROLIUSIA)</t>
  </si>
  <si>
    <t>BUSE:EPROLIUSIA</t>
  </si>
  <si>
    <t>Mesa Home Resources Inc. (OTCPK:MHRE)</t>
  </si>
  <si>
    <t>OTCPK:MHRE</t>
  </si>
  <si>
    <t>Afine Investments Limited (JSE:ANI)</t>
  </si>
  <si>
    <t>JSE:ANI</t>
  </si>
  <si>
    <t>Real Estate Investments Zambia PLC (LUSE:REIZUSD)</t>
  </si>
  <si>
    <t>LUSE:REIZUSD</t>
  </si>
  <si>
    <t>F &amp; J Prince Holdings Corporation (PSE:FJP)</t>
  </si>
  <si>
    <t>PSE:FJP</t>
  </si>
  <si>
    <t>Eurasia Groupe SA (ENXTPA:ALEUA)</t>
  </si>
  <si>
    <t>ENXTPA:ALEUA</t>
  </si>
  <si>
    <t>Mecanica Fina SA (BVB:MECE)</t>
  </si>
  <si>
    <t>BVB:MECE</t>
  </si>
  <si>
    <t>Shervani Industrial Syndicate Limited (BSE:526117)</t>
  </si>
  <si>
    <t>BSE:526117</t>
  </si>
  <si>
    <t>Domo Activos, S.A. (BME:DOMO)</t>
  </si>
  <si>
    <t>BME:DOMO</t>
  </si>
  <si>
    <t>Altus Property Ventures, Inc. (PSE:APVI)</t>
  </si>
  <si>
    <t>PSE:APVI</t>
  </si>
  <si>
    <t>Ci-Co S.a. Bucharest (BVB:CICO)</t>
  </si>
  <si>
    <t>BVB:CICO</t>
  </si>
  <si>
    <t>Area Quest Inc. (TSE:8912)</t>
  </si>
  <si>
    <t>TSE:8912</t>
  </si>
  <si>
    <t>Immo-Zenobe Gramme SA (ENXTBR:ZEN)</t>
  </si>
  <si>
    <t>ENXTBR:ZEN</t>
  </si>
  <si>
    <t>Sunrise Real Estate Group, Inc. (OTCPK:SRRE)</t>
  </si>
  <si>
    <t>OTCPK:SRRE</t>
  </si>
  <si>
    <t>Deutsche Grundstücksauktionen AG (XTRA:DGR)</t>
  </si>
  <si>
    <t>XTRA:DGR</t>
  </si>
  <si>
    <t>The Motor &amp; General Finance Limited (NSEI:MOTOGENFIN)</t>
  </si>
  <si>
    <t>NSEI:MOTOGENFIN</t>
  </si>
  <si>
    <t>Arab Investors Company Ltd. (PLSE:ARAB)</t>
  </si>
  <si>
    <t>PLSE:ARAB</t>
  </si>
  <si>
    <t>HG Holdings, Inc. (OTCPK:STLY)</t>
  </si>
  <si>
    <t>OTCPK:STLY</t>
  </si>
  <si>
    <t>S.C. Comcm S.A. (BVB:CMCM)</t>
  </si>
  <si>
    <t>BVB:CMCM</t>
  </si>
  <si>
    <t>Asia-Pacific Strategic Investments Limited (Catalist:5RA)</t>
  </si>
  <si>
    <t>Catalist:5RA</t>
  </si>
  <si>
    <t>Sapura Resources Berhad (KLSE:SAPRES)</t>
  </si>
  <si>
    <t>KLSE:SAPRES</t>
  </si>
  <si>
    <t>Grow Capital, Inc. (OTCPK:GRWC)</t>
  </si>
  <si>
    <t>OTCPK:GRWC</t>
  </si>
  <si>
    <t>Lübke Kelber AG (XTRA:SZ50)</t>
  </si>
  <si>
    <t>XTRA:SZ50</t>
  </si>
  <si>
    <t>Seylan Developments PLC (COSE:CSD.N0000)</t>
  </si>
  <si>
    <t>COSE:CSD.N0000</t>
  </si>
  <si>
    <t>ISP Holdings Limited (SEHK:2340)</t>
  </si>
  <si>
    <t>SEHK:2340</t>
  </si>
  <si>
    <t>3P Land Holdings Limited (BSE:516092)</t>
  </si>
  <si>
    <t>BSE:516092</t>
  </si>
  <si>
    <t>Vongroup Limited (SEHK:318)</t>
  </si>
  <si>
    <t>SEHK:318</t>
  </si>
  <si>
    <t>Wellex Industries, Incorporated (PSE:WIN)</t>
  </si>
  <si>
    <t>PSE:WIN</t>
  </si>
  <si>
    <t>Sellwin Traders Limited (BSE:538875)</t>
  </si>
  <si>
    <t>BSE:538875</t>
  </si>
  <si>
    <t>An Duong Thao Dien Real estate Trading Investment Joint Stock Company (HOSE:HAR)</t>
  </si>
  <si>
    <t>HOSE:HAR</t>
  </si>
  <si>
    <t>Acumentis Group Limited (ASX:ACU)</t>
  </si>
  <si>
    <t>ASX:ACU</t>
  </si>
  <si>
    <t>CleanBnB S.p.A. (BIT:CBB)</t>
  </si>
  <si>
    <t>BIT:CBB</t>
  </si>
  <si>
    <t>Jamshri Realty Limited (BSE:502901)</t>
  </si>
  <si>
    <t>BSE:502901</t>
  </si>
  <si>
    <t>Al-Daman for Investments (P.L.C) (ASE:DMAN)</t>
  </si>
  <si>
    <t>ASE:DMAN</t>
  </si>
  <si>
    <t>PT Andalan Perkasa Abadi Tbk (IDX:NASA)</t>
  </si>
  <si>
    <t>IDX:NASA</t>
  </si>
  <si>
    <t>MERCURY REALTECH INNOVATOR Inc. (TSE:5025)</t>
  </si>
  <si>
    <t>TSE:5025</t>
  </si>
  <si>
    <t>Ali Asghar Textile Mills Limited (KASE:AATM)</t>
  </si>
  <si>
    <t>KASE:AATM</t>
  </si>
  <si>
    <t>Winfull Group Holdings Limited (SEHK:183)</t>
  </si>
  <si>
    <t>SEHK:183</t>
  </si>
  <si>
    <t>Striders Corporation (TSE:9816)</t>
  </si>
  <si>
    <t>TSE:9816</t>
  </si>
  <si>
    <t>Lanka Realty Investments PLC (COSE:ASCO.N0000)</t>
  </si>
  <si>
    <t>COSE:ASCO.N0000</t>
  </si>
  <si>
    <t>Landsea Green Life Service Company Limited (SEHK:1965)</t>
  </si>
  <si>
    <t>SEHK:1965</t>
  </si>
  <si>
    <t>London &amp; Associated Properties Plc (LSE:LAS)</t>
  </si>
  <si>
    <t>LSE:LAS</t>
  </si>
  <si>
    <t>TTL Beteiligungs- und Grundbesitz-AG (XTRA:TTO)</t>
  </si>
  <si>
    <t>XTRA:TTO</t>
  </si>
  <si>
    <t>ACCENTRO Real Estate AG (XTRA:A4Y)</t>
  </si>
  <si>
    <t>XTRA:A4Y</t>
  </si>
  <si>
    <t>RomReal Limited (OB:ROM)</t>
  </si>
  <si>
    <t>OB:ROM</t>
  </si>
  <si>
    <t>Ohmyhome Limited (NasdaqCM:OMH)</t>
  </si>
  <si>
    <t>NasdaqCM:OMH</t>
  </si>
  <si>
    <t>Mydas Real Estate Investments Ltd (TASE:MYDS)</t>
  </si>
  <si>
    <t>TASE:MYDS</t>
  </si>
  <si>
    <t>Aktiebolaget Fastator (publ) (OM:FASTAT)</t>
  </si>
  <si>
    <t>OM:FASTAT</t>
  </si>
  <si>
    <t>Xinji Shaxi Group Co., Ltd (SEHK:3603)</t>
  </si>
  <si>
    <t>SEHK:3603</t>
  </si>
  <si>
    <t>Kontor Space Limited (NSEI:KONTOR)</t>
  </si>
  <si>
    <t>NSEI:KONTOR</t>
  </si>
  <si>
    <t>On'ally Holdings PLC (COSE:ONAL.N0000)</t>
  </si>
  <si>
    <t>COSE:ONAL.N0000</t>
  </si>
  <si>
    <t>CT Land Development PLC (COSE:CTLD.N0000)</t>
  </si>
  <si>
    <t>COSE:CTLD.N0000</t>
  </si>
  <si>
    <t>BH Leasing Société Anonyme (BVMT:BHL)</t>
  </si>
  <si>
    <t>BVMT:BHL</t>
  </si>
  <si>
    <t>Movinn A/S (CPSE:MOVINN)</t>
  </si>
  <si>
    <t>CPSE:MOVINN</t>
  </si>
  <si>
    <t>Eurocastle Investment Limited (ENXTAM:ECT)</t>
  </si>
  <si>
    <t>ENXTAM:ECT</t>
  </si>
  <si>
    <t>Holobeam, Inc. (OTCPK:HOOB)</t>
  </si>
  <si>
    <t>OTCPK:HOOB</t>
  </si>
  <si>
    <t>Putprop Limited (JSE:PPR)</t>
  </si>
  <si>
    <t>JSE:PPR</t>
  </si>
  <si>
    <t>Gulf &amp; Pacific Equities Corp. (TSXV:GUF)</t>
  </si>
  <si>
    <t>TSXV:GUF</t>
  </si>
  <si>
    <t>Redco Healthy Living Company Limited (SEHK:2370)</t>
  </si>
  <si>
    <t>SEHK:2370</t>
  </si>
  <si>
    <t>Wyncoast Industrial Park Public Company Limited (SET:WIN)</t>
  </si>
  <si>
    <t>SET:WIN</t>
  </si>
  <si>
    <t>S.C. Magazin Universal Maramures S.A. (BVB:MAMA)</t>
  </si>
  <si>
    <t>BVB:MAMA</t>
  </si>
  <si>
    <t>PT Metro Realty Tbk (IDX:MTSM)</t>
  </si>
  <si>
    <t>IDX:MTSM</t>
  </si>
  <si>
    <t>Cho Lon Real Estate JSC (HNX:RCL)</t>
  </si>
  <si>
    <t>HNX:RCL</t>
  </si>
  <si>
    <t>Slottsviken Fastighetsaktiebolag (publ) (NGM:SLOTT B)</t>
  </si>
  <si>
    <t>NGM:SLOTT B</t>
  </si>
  <si>
    <t>Publity AG (BST:PBY)</t>
  </si>
  <si>
    <t>BST:PBY</t>
  </si>
  <si>
    <t>New Concept Energy, Inc. (NYSEAM:GBR)</t>
  </si>
  <si>
    <t>NYSEAM:GBR</t>
  </si>
  <si>
    <t>PT Era Graharealty Tbk (IDX:IPAC)</t>
  </si>
  <si>
    <t>IDX:IPAC</t>
  </si>
  <si>
    <t>Zoned Properties, Inc. (OTCPK:ZDPY)</t>
  </si>
  <si>
    <t>OTCPK:ZDPY</t>
  </si>
  <si>
    <t>SIFI CJ LOGISTIC SA (BVB:CACU)</t>
  </si>
  <si>
    <t>BVB:CACU</t>
  </si>
  <si>
    <t>Sunrise Shares Holdings Ltd. (Catalist:581)</t>
  </si>
  <si>
    <t>Catalist:581</t>
  </si>
  <si>
    <t>East West Properties PLC (COSE:EAST.N0000)</t>
  </si>
  <si>
    <t>COSE:EAST.N0000</t>
  </si>
  <si>
    <t>Gothi Plascon (India) Limited (BSE:531111)</t>
  </si>
  <si>
    <t>BSE:531111</t>
  </si>
  <si>
    <t>Cargo Boat Development Company PLC (COSE:CABO.N0000)</t>
  </si>
  <si>
    <t>COSE:CABO.N0000</t>
  </si>
  <si>
    <t>Altisource Asset Management Corporation (OTCPK:AAMC.F)</t>
  </si>
  <si>
    <t>OTCPK:AAMC.F</t>
  </si>
  <si>
    <t>The Agency Group Australia Limited (ASX:AU1)</t>
  </si>
  <si>
    <t>ASX:AU1</t>
  </si>
  <si>
    <t>Bienes Raíces e Inversiones de Capital Brikapital S.A. (GYSE:BRI)</t>
  </si>
  <si>
    <t>GYSE:BRI</t>
  </si>
  <si>
    <t>Fletcher King Plc (AIM:FLK)</t>
  </si>
  <si>
    <t>AIM:FLK</t>
  </si>
  <si>
    <t>Equity Two PLC (COSE:ETWO.N0000)</t>
  </si>
  <si>
    <t>COSE:ETWO.N0000</t>
  </si>
  <si>
    <t>Colombo City Holdings PLC (COSE:PHAR.N0000)</t>
  </si>
  <si>
    <t>COSE:PHAR.N0000</t>
  </si>
  <si>
    <t>Invesque Inc. (TSX:IVQ)</t>
  </si>
  <si>
    <t>TSX:IVQ</t>
  </si>
  <si>
    <t>Trinity Place Holdings Inc. (OTCPK:TPHS)</t>
  </si>
  <si>
    <t>OTCPK:TPHS</t>
  </si>
  <si>
    <t>Kepwealth Property Phils., Inc. (PSE:KPPI)</t>
  </si>
  <si>
    <t>PSE:KPPI</t>
  </si>
  <si>
    <t>Zhong Hua International Holdings Limited (SEHK:1064)</t>
  </si>
  <si>
    <t>SEHK:1064</t>
  </si>
  <si>
    <t>S.C. Mecanica Codlea S.A. (BVB:MEOY)</t>
  </si>
  <si>
    <t>BVB:MEOY</t>
  </si>
  <si>
    <t>Times Universal Group Holdings Limited (SEHK:2310)</t>
  </si>
  <si>
    <t>SEHK:2310</t>
  </si>
  <si>
    <t>S.C. Comalim S.A. (BVB:MALI)</t>
  </si>
  <si>
    <t>BVB:MALI</t>
  </si>
  <si>
    <t>Dotstay S.P.A (BIT:DOT)</t>
  </si>
  <si>
    <t>BIT:DOT</t>
  </si>
  <si>
    <t>Latent Energies For Investments (ASE:LEIN)</t>
  </si>
  <si>
    <t>ASE:LEIN</t>
  </si>
  <si>
    <t>Eminence Enterprise Limited (SEHK:616)</t>
  </si>
  <si>
    <t>SEHK:616</t>
  </si>
  <si>
    <t>Purebread Brands Inc. (TSXV:BRED)</t>
  </si>
  <si>
    <t>TSXV:BRED</t>
  </si>
  <si>
    <t>Softimat S.A. (ENXTBR:SOFT)</t>
  </si>
  <si>
    <t>ENXTBR:SOFT</t>
  </si>
  <si>
    <t>PV2 Investment Joint Stock Company (HNX:PV2)</t>
  </si>
  <si>
    <t>HNX:PV2</t>
  </si>
  <si>
    <t>Madhusudan Industries Limited (BSE:515059)</t>
  </si>
  <si>
    <t>BSE:515059</t>
  </si>
  <si>
    <t>Concordis Group Incorporated (OTCPK:CNGI)</t>
  </si>
  <si>
    <t>OTCPK:CNGI</t>
  </si>
  <si>
    <t>Avalon GloboCare Corp. (NasdaqCM:ALBT)</t>
  </si>
  <si>
    <t>NasdaqCM:ALBT</t>
  </si>
  <si>
    <t>In-dex,Inc. (TSE:301A)</t>
  </si>
  <si>
    <t>TSE:301A</t>
  </si>
  <si>
    <t>Broad Street Realty, Inc. (OTCPK:BRST)</t>
  </si>
  <si>
    <t>OTCPK:BRST</t>
  </si>
  <si>
    <t>Steel Strips Infrastructures Limited (BSE:513173)</t>
  </si>
  <si>
    <t>BSE:513173</t>
  </si>
  <si>
    <t>Samtrygg Group AB (publ) (NGM:SAMT B)</t>
  </si>
  <si>
    <t>NGM:SAMT B</t>
  </si>
  <si>
    <t>Fineland Living Services Group Limited (SEHK:9978)</t>
  </si>
  <si>
    <t>SEHK:9978</t>
  </si>
  <si>
    <t>MDJM Ltd (NasdaqCM:UOKA)</t>
  </si>
  <si>
    <t>NasdaqCM:UOKA</t>
  </si>
  <si>
    <t>Capitan Investment Ltd. (TSXV:CAI)</t>
  </si>
  <si>
    <t>TSXV:CAI</t>
  </si>
  <si>
    <t>AS Trigon Property Development (TLSE:TPD1T)</t>
  </si>
  <si>
    <t>TLSE:TPD1T</t>
  </si>
  <si>
    <t>Jerusalem Real Estate Investment Company PLC (PLSE:JREI)</t>
  </si>
  <si>
    <t>PLSE:JREI</t>
  </si>
  <si>
    <t>G Rent S.p.A. (BIT:GSR)</t>
  </si>
  <si>
    <t>BIT:GSR</t>
  </si>
  <si>
    <t>Diggi Multitrade Limited (BSE:540811)</t>
  </si>
  <si>
    <t>BSE:540811</t>
  </si>
  <si>
    <t>Swarna Securities Limited (BSE:531003)</t>
  </si>
  <si>
    <t>BSE:531003</t>
  </si>
  <si>
    <t>Sifi Cj Storage S.A. (BVB:NTEX)</t>
  </si>
  <si>
    <t>BVB:NTEX</t>
  </si>
  <si>
    <t>SFS Real Estate Investment Trust Fund (NGSE:SFSREIT)</t>
  </si>
  <si>
    <t>NGSE:SFSREIT</t>
  </si>
  <si>
    <t>Primcom SA (BVB:PRIB)</t>
  </si>
  <si>
    <t>BVB:PRIB</t>
  </si>
  <si>
    <t>Societatea Virola- Independenta S.A. (BVB:VIRO)</t>
  </si>
  <si>
    <t>BVB:VIRO</t>
  </si>
  <si>
    <t>PBS Finanse S.A. (WSE:PBF)</t>
  </si>
  <si>
    <t>WSE:PBF</t>
  </si>
  <si>
    <t>LuxUrban Hotels Inc. (NasdaqCM:LUXH)</t>
  </si>
  <si>
    <t>NasdaqCM:LUXH</t>
  </si>
  <si>
    <t>Partner-Nieruchomosci S.A. (WSE:PRN)</t>
  </si>
  <si>
    <t>WSE:PRN</t>
  </si>
  <si>
    <t>Crane Infrastructure Limited (BSE:538770)</t>
  </si>
  <si>
    <t>BSE:538770</t>
  </si>
  <si>
    <t>Appraisal &amp; Valuation SRL (BVB:APP)</t>
  </si>
  <si>
    <t>BVB:APP</t>
  </si>
  <si>
    <t>Mercantile Shipping Company PLC (COSE:MSL.N0000)</t>
  </si>
  <si>
    <t>COSE:MSL.N0000</t>
  </si>
  <si>
    <t>Fortune Sun (China) Holdings Limited (SEHK:352)</t>
  </si>
  <si>
    <t>SEHK:352</t>
  </si>
  <si>
    <t>IHDATHIAT REALESTATE Co.Ltd (ASE:IHCO)</t>
  </si>
  <si>
    <t>ASE:IHCO</t>
  </si>
  <si>
    <t>Serendib Land PLC (COSE:SLND.N0000)</t>
  </si>
  <si>
    <t>COSE:SLND.N0000</t>
  </si>
  <si>
    <t>Alshamekha For Realestate and Financial Investments Co.Ltd (ASE:VFED)</t>
  </si>
  <si>
    <t>ASE:VFED</t>
  </si>
  <si>
    <t>Star Residence Invest Sa (BVB:REIT)</t>
  </si>
  <si>
    <t>BVB:REIT</t>
  </si>
  <si>
    <t>KMC Properties ASA (OB:KMCP)</t>
  </si>
  <si>
    <t>OB:KMCP</t>
  </si>
  <si>
    <t>Tempus Capital Inc. (CNSX:TEMP)</t>
  </si>
  <si>
    <t>CNSX:TEMP</t>
  </si>
  <si>
    <t>Ucommune International Ltd (NasdaqCM:UK)</t>
  </si>
  <si>
    <t>NasdaqCM:UK</t>
  </si>
  <si>
    <t>Webac Holding AG (DB:RKB)</t>
  </si>
  <si>
    <t>DB:RKB</t>
  </si>
  <si>
    <t>Nexpe Participações S.A. (BOVESPA:NEXP3)</t>
  </si>
  <si>
    <t>BOVESPA:NEXP3</t>
  </si>
  <si>
    <t>Cannabis Suisse Corp. (OTCPK:CSUI)</t>
  </si>
  <si>
    <t>OTCPK:CSUI</t>
  </si>
  <si>
    <t>FGP Limited (BSE:500142)</t>
  </si>
  <si>
    <t>BSE:500142</t>
  </si>
  <si>
    <t>Bluestem Group Inc. (OTCPK:BGRP)</t>
  </si>
  <si>
    <t>OTCPK:BGRP</t>
  </si>
  <si>
    <t>Hafiz Limited (KASE:HAFL)</t>
  </si>
  <si>
    <t>KASE:HAFL</t>
  </si>
  <si>
    <t>PT Multisarana Intan Eduka Tbk (IDX:MSIE)</t>
  </si>
  <si>
    <t>IDX:MSIE</t>
  </si>
  <si>
    <t>Regent Pacific Properties Inc. (TSXV:RPP)</t>
  </si>
  <si>
    <t>TSXV:RPP</t>
  </si>
  <si>
    <t>International Endeavors Corp (OTCPK:IDVV)</t>
  </si>
  <si>
    <t>OTCPK:IDVV</t>
  </si>
  <si>
    <t>Kohinoor Industries Limited (KASE:KOIL)</t>
  </si>
  <si>
    <t>KASE:KOIL</t>
  </si>
  <si>
    <t>France Tourisme Immobilier SA (ENXTPA:MLFTI)</t>
  </si>
  <si>
    <t>ENXTPA:MLFTI</t>
  </si>
  <si>
    <t>K.L.E. Group Limited (JMSE:KLE)</t>
  </si>
  <si>
    <t>JMSE:KLE</t>
  </si>
  <si>
    <t>LIG Assets, Inc. (OTCPK:LIGA)</t>
  </si>
  <si>
    <t>OTCPK:LIGA</t>
  </si>
  <si>
    <t>Visual International Holdings Limited (JSE:VIS)</t>
  </si>
  <si>
    <t>JSE:VIS</t>
  </si>
  <si>
    <t>Spacefy Inc. (CNSX:SPFY)</t>
  </si>
  <si>
    <t>CNSX:SPFY</t>
  </si>
  <si>
    <t>Dukemount Capital Plc (LSE:DKE)</t>
  </si>
  <si>
    <t>LSE:DKE</t>
  </si>
  <si>
    <t>Compagnie Internationale pour la Communication (SWX:CIE)</t>
  </si>
  <si>
    <t>SWX:CIE</t>
  </si>
  <si>
    <t>GORE German Office Real Estate AG (XTRA:GAG0)</t>
  </si>
  <si>
    <t>XTRA:GAG0</t>
  </si>
  <si>
    <t>Foncière 7 investissement Société Anonyme (ENXTPA:LEBL)</t>
  </si>
  <si>
    <t>ENXTPA:LEBL</t>
  </si>
  <si>
    <t>York Arcade Holdings PLC (COSE:YORK.N0000)</t>
  </si>
  <si>
    <t>COSE:YORK.N0000</t>
  </si>
  <si>
    <t>Immobiliere Distri-Land NV (ENXTBR:DISL)</t>
  </si>
  <si>
    <t>ENXTBR:DISL</t>
  </si>
  <si>
    <t>Taylor Consulting, Inc. (OTCPK:TAYO)</t>
  </si>
  <si>
    <t>OTCPK:TAYO</t>
  </si>
  <si>
    <t>Global Links Corp. (OTCPK:GLCO)</t>
  </si>
  <si>
    <t>OTCPK:GLCO</t>
  </si>
  <si>
    <t>Gadsden Properties, Inc. (OTCPK:GADS)</t>
  </si>
  <si>
    <t>OTCPK:GADS</t>
  </si>
  <si>
    <t>Diego Pellicer Worldwide, Inc. (OTCPK:DPWW)</t>
  </si>
  <si>
    <t>OTCPK:DPWW</t>
  </si>
  <si>
    <t>Adomos S.A. (ENXTPA:ALADO)</t>
  </si>
  <si>
    <t>ENXTPA:ALADO</t>
  </si>
  <si>
    <t>Oriental Land Co., Ltd. (TSE:4661)</t>
  </si>
  <si>
    <t>TSE:4661</t>
  </si>
  <si>
    <t>Recreation</t>
  </si>
  <si>
    <t>BANDAI NAMCO Holdings Inc. (TSE:7832)</t>
  </si>
  <si>
    <t>TSE:7832</t>
  </si>
  <si>
    <t>Shimano Inc. (TSE:7309)</t>
  </si>
  <si>
    <t>TSE:7309</t>
  </si>
  <si>
    <t>Planet Fitness, Inc. (NYSE:PLNT)</t>
  </si>
  <si>
    <t>NYSE:PLNT</t>
  </si>
  <si>
    <t>Hasbro, Inc. (NasdaqGS:HAS)</t>
  </si>
  <si>
    <t>NasdaqGS:HAS</t>
  </si>
  <si>
    <t>Vail Resorts, Inc. (NYSE:MTN)</t>
  </si>
  <si>
    <t>NYSE:MTN</t>
  </si>
  <si>
    <t>Mattel, Inc. (NasdaqGS:MAT)</t>
  </si>
  <si>
    <t>NasdaqGS:MAT</t>
  </si>
  <si>
    <t>Games Workshop Group PLC (LSE:GAW)</t>
  </si>
  <si>
    <t>LSE:GAW</t>
  </si>
  <si>
    <t>Six Flags Entertainment Corporation (NYSE:FUN)</t>
  </si>
  <si>
    <t>NYSE:FUN</t>
  </si>
  <si>
    <t>Life Time Group Holdings, Inc. (NYSE:LTH)</t>
  </si>
  <si>
    <t>NYSE:LTH</t>
  </si>
  <si>
    <t>Acushnet Holdings Corp. (NYSE:GOLF)</t>
  </si>
  <si>
    <t>NYSE:GOLF</t>
  </si>
  <si>
    <t>Brunswick Corporation (NYSE:BC)</t>
  </si>
  <si>
    <t>NYSE:BC</t>
  </si>
  <si>
    <t>Sega Sammy Holdings Inc. (TSE:6460)</t>
  </si>
  <si>
    <t>TSE:6460</t>
  </si>
  <si>
    <t>BRP Inc. (TSX:DOO)</t>
  </si>
  <si>
    <t>TSX:DOO</t>
  </si>
  <si>
    <t>Yamaha Corporation (TSE:7951)</t>
  </si>
  <si>
    <t>TSE:7951</t>
  </si>
  <si>
    <t>Songcheng Performance Development Co.,Ltd (SZSE:300144)</t>
  </si>
  <si>
    <t>SZSE:300144</t>
  </si>
  <si>
    <t>Peloton Interactive, Inc. (NasdaqGS:PTON)</t>
  </si>
  <si>
    <t>NasdaqGS:PTON</t>
  </si>
  <si>
    <t>YETI Holdings, Inc. (NYSE:YETI)</t>
  </si>
  <si>
    <t>NYSE:YETI</t>
  </si>
  <si>
    <t>Thule Group AB (publ) (OM:THULE)</t>
  </si>
  <si>
    <t>OM:THULE</t>
  </si>
  <si>
    <t>Zhejiang Cfmoto Power Co.,Ltd (SHSE:603129)</t>
  </si>
  <si>
    <t>SHSE:603129</t>
  </si>
  <si>
    <t>Polaris Inc. (NYSE:PII)</t>
  </si>
  <si>
    <t>NYSE:PII</t>
  </si>
  <si>
    <t>United Parks &amp; Resorts Inc. (NYSE:PRKS)</t>
  </si>
  <si>
    <t>NYSE:PRKS</t>
  </si>
  <si>
    <t>Sankyo Co., Ltd. (TSE:6417)</t>
  </si>
  <si>
    <t>TSE:6417</t>
  </si>
  <si>
    <t>TOMY Company, Ltd. (TSE:7867)</t>
  </si>
  <si>
    <t>TSE:7867</t>
  </si>
  <si>
    <t>Leejam Sports Company (SASE:1830)</t>
  </si>
  <si>
    <t>SASE:1830</t>
  </si>
  <si>
    <t>Spin Master Corp. (TSX:TOY)</t>
  </si>
  <si>
    <t>TSX:TOY</t>
  </si>
  <si>
    <t>Round One Corporation (TSE:4680)</t>
  </si>
  <si>
    <t>TSE:4680</t>
  </si>
  <si>
    <t>Technogym S.p.A. (BIT:TGYM)</t>
  </si>
  <si>
    <t>BIT:TGYM</t>
  </si>
  <si>
    <t>Alpha Group (SZSE:002292)</t>
  </si>
  <si>
    <t>SZSE:002292</t>
  </si>
  <si>
    <t>Johnson Health Tech .Co., Ltd. (TWSE:1736)</t>
  </si>
  <si>
    <t>TWSE:1736</t>
  </si>
  <si>
    <t>Giant Manufacturing Co., Ltd. (TWSE:9921)</t>
  </si>
  <si>
    <t>TWSE:9921</t>
  </si>
  <si>
    <t>Smartfit Escola de Ginástica e Dança S.A. (BOVESPA:SMFT3)</t>
  </si>
  <si>
    <t>BOVESPA:SMFT3</t>
  </si>
  <si>
    <t>Basic-Fit N.V. (ENXTAM:BFIT)</t>
  </si>
  <si>
    <t>ENXTAM:BFIT</t>
  </si>
  <si>
    <t>Heiwa Corporation (TSE:6412)</t>
  </si>
  <si>
    <t>TSE:6412</t>
  </si>
  <si>
    <t>Shanghai Yaoji Technology Co., Ltd. (SZSE:002605)</t>
  </si>
  <si>
    <t>SZSE:002605</t>
  </si>
  <si>
    <t>Lucky Strike Entertainment Corporation (NYSE:LUCK)</t>
  </si>
  <si>
    <t>NYSE:LUCK</t>
  </si>
  <si>
    <t>Mizuno Corporation (TSE:8022)</t>
  </si>
  <si>
    <t>TSE:8022</t>
  </si>
  <si>
    <t>Topgolf Callaway Brands Corp. (NYSE:MODG)</t>
  </si>
  <si>
    <t>NYSE:MODG</t>
  </si>
  <si>
    <t>Merida Industry Co., Ltd. (TWSE:9914)</t>
  </si>
  <si>
    <t>TWSE:9914</t>
  </si>
  <si>
    <t>Mubang High-Tech Co.,Ltd. (SHSE:603398)</t>
  </si>
  <si>
    <t>SHSE:603398</t>
  </si>
  <si>
    <t>FuSheng Precision Co., Ltd. (TWSE:6670)</t>
  </si>
  <si>
    <t>TWSE:6670</t>
  </si>
  <si>
    <t>GENDA Inc. (TSE:9166)</t>
  </si>
  <si>
    <t>TSE:9166</t>
  </si>
  <si>
    <t>Sanlorenzo S.p.A. (BIT:SL)</t>
  </si>
  <si>
    <t>BIT:SL</t>
  </si>
  <si>
    <t>YONEX Co., Ltd. (TSE:7906)</t>
  </si>
  <si>
    <t>TSE:7906</t>
  </si>
  <si>
    <t>SkiStar AB (publ) (OM:SKIS B)</t>
  </si>
  <si>
    <t>OM:SKIS B</t>
  </si>
  <si>
    <t>CoCreation Grass Co., Ltd (SHSE:605099)</t>
  </si>
  <si>
    <t>SHSE:605099</t>
  </si>
  <si>
    <t>Mips AB (publ) (OM:MIPS)</t>
  </si>
  <si>
    <t>OM:MIPS</t>
  </si>
  <si>
    <t>Dave &amp; Buster's Entertainment, Inc. (NasdaqGS:PLAY)</t>
  </si>
  <si>
    <t>NasdaqGS:PLAY</t>
  </si>
  <si>
    <t>Revelyst, Inc. (NYSE:GEAR)</t>
  </si>
  <si>
    <t>NYSE:GEAR</t>
  </si>
  <si>
    <t>Ferretti S.p.A. (SEHK:9638)</t>
  </si>
  <si>
    <t>SEHK:9638</t>
  </si>
  <si>
    <t>Yotrio Group Co., Ltd. (SZSE:002489)</t>
  </si>
  <si>
    <t>SZSE:002489</t>
  </si>
  <si>
    <t>tonies SE (DB:TNIE)</t>
  </si>
  <si>
    <t>DB:TNIE</t>
  </si>
  <si>
    <t>Guangzhou Pearl River Piano Group Co.,Ltd (SZSE:002678)</t>
  </si>
  <si>
    <t>SZSE:002678</t>
  </si>
  <si>
    <t>Harvia Oyj (HLSE:HARVIA)</t>
  </si>
  <si>
    <t>HLSE:HARVIA</t>
  </si>
  <si>
    <t>Toread Holdings Group Co., Ltd. (SZSE:300005)</t>
  </si>
  <si>
    <t>SZSE:300005</t>
  </si>
  <si>
    <t>Latham Group, Inc. (NasdaqGS:SWIM)</t>
  </si>
  <si>
    <t>NasdaqGS:SWIM</t>
  </si>
  <si>
    <t>Compagnie des Alpes SA (ENXTPA:CDA)</t>
  </si>
  <si>
    <t>ENXTPA:CDA</t>
  </si>
  <si>
    <t>Golden Pyramids Plaza S.A.E. (CASE:GPPL)</t>
  </si>
  <si>
    <t>CASE:GPPL</t>
  </si>
  <si>
    <t>Tokyotokeiba Co.,Ltd. (TSE:9672)</t>
  </si>
  <si>
    <t>TSE:9672</t>
  </si>
  <si>
    <t>Armah Sports Company (SASE:9590)</t>
  </si>
  <si>
    <t>SASE:9590</t>
  </si>
  <si>
    <t>Bafang Electric (Suzhou) Co.,Ltd. (SHSE:603489)</t>
  </si>
  <si>
    <t>SHSE:603489</t>
  </si>
  <si>
    <t>Fuji Kyuko Co., Ltd. (TSE:9010)</t>
  </si>
  <si>
    <t>TSE:9010</t>
  </si>
  <si>
    <t>Malibu Boats, Inc. (NasdaqGM:MBUU)</t>
  </si>
  <si>
    <t>NasdaqGM:MBUU</t>
  </si>
  <si>
    <t>Bénéteau S.A. (ENXTPA:BEN)</t>
  </si>
  <si>
    <t>ENXTPA:BEN</t>
  </si>
  <si>
    <t>Guang Dong Qun Xing Toys Joint-Stockco.,Ltd. (SZSE:002575)</t>
  </si>
  <si>
    <t>SZSE:002575</t>
  </si>
  <si>
    <t>Tsuburaya Fields Holdings Inc. (TSE:2767)</t>
  </si>
  <si>
    <t>TSE:2767</t>
  </si>
  <si>
    <t>Funko, Inc. (NasdaqGS:FNKO)</t>
  </si>
  <si>
    <t>NasdaqGS:FNKO</t>
  </si>
  <si>
    <t>Roland Corporation (TSE:7944)</t>
  </si>
  <si>
    <t>TSE:7944</t>
  </si>
  <si>
    <t>Shanghai Phoenix Enterprise (Group) Co., Ltd. (SHSE:600679)</t>
  </si>
  <si>
    <t>SHSE:600679</t>
  </si>
  <si>
    <t>Hollywood Bowl Group plc (LSE:BOWL)</t>
  </si>
  <si>
    <t>LSE:BOWL</t>
  </si>
  <si>
    <t>Dalian Sunasia Tourism Holding CO.,LTD (SHSE:600593)</t>
  </si>
  <si>
    <t>SHSE:600593</t>
  </si>
  <si>
    <t>Rastar Group (SZSE:300043)</t>
  </si>
  <si>
    <t>SZSE:300043</t>
  </si>
  <si>
    <t>Sturm, Ruger &amp; Company, Inc. (NYSE:RGR)</t>
  </si>
  <si>
    <t>NYSE:RGR</t>
  </si>
  <si>
    <t>Koshidaka Holdings Co., Ltd. (TSE:2157)</t>
  </si>
  <si>
    <t>TSE:2157</t>
  </si>
  <si>
    <t>Alexander Marine Co., Ltd. (TWSE:8478)</t>
  </si>
  <si>
    <t>TWSE:8478</t>
  </si>
  <si>
    <t>Haichang Ocean Park Holdings Ltd. (SEHK:2255)</t>
  </si>
  <si>
    <t>SEHK:2255</t>
  </si>
  <si>
    <t>Topkey Corporation (TWSE:4536)</t>
  </si>
  <si>
    <t>TWSE:4536</t>
  </si>
  <si>
    <t>Xiamen Comfort Science&amp;Technology Group Co., Ltd (SZSE:002614)</t>
  </si>
  <si>
    <t>SZSE:002614</t>
  </si>
  <si>
    <t>Tivoli A/S (CPSE:TIV)</t>
  </si>
  <si>
    <t>CPSE:TIV</t>
  </si>
  <si>
    <t>GuangZhou Wahlap Technology Corporation Limited (SZSE:301011)</t>
  </si>
  <si>
    <t>SZSE:301011</t>
  </si>
  <si>
    <t>Universal Entertainment Corporation (TSE:6425)</t>
  </si>
  <si>
    <t>TSE:6425</t>
  </si>
  <si>
    <t>Wonderla Holidays Limited (NSEI:WONDERLA)</t>
  </si>
  <si>
    <t>NSEI:WONDERLA</t>
  </si>
  <si>
    <t>Sats ASA (OB:SATS)</t>
  </si>
  <si>
    <t>OB:SATS</t>
  </si>
  <si>
    <t>Shifeng Cultural Development Co., Ltd. (SZSE:002862)</t>
  </si>
  <si>
    <t>SZSE:002862</t>
  </si>
  <si>
    <t>KMC (Kuei Meng) International Inc. (TWSE:5306)</t>
  </si>
  <si>
    <t>TWSE:5306</t>
  </si>
  <si>
    <t>CURVES HOLDINGS Co., Ltd. (TSE:7085)</t>
  </si>
  <si>
    <t>TSE:7085</t>
  </si>
  <si>
    <t>Zhejiang Natural Outdoor Goods Inc. (SHSE:605080)</t>
  </si>
  <si>
    <t>SHSE:605080</t>
  </si>
  <si>
    <t>Impulse (Qingdao) Health Tech Co.,Ltd. (SZSE:002899)</t>
  </si>
  <si>
    <t>SZSE:002899</t>
  </si>
  <si>
    <t>Imagicaaworld Entertainment Limited (NSEI:IMAGICAA)</t>
  </si>
  <si>
    <t>NSEI:IMAGICAA</t>
  </si>
  <si>
    <t>Smith &amp; Wesson Brands, Inc. (NasdaqGS:SWBI)</t>
  </si>
  <si>
    <t>NasdaqGS:SWBI</t>
  </si>
  <si>
    <t>Bonny Worldwide Limited (TWSE:8467)</t>
  </si>
  <si>
    <t>TWSE:8467</t>
  </si>
  <si>
    <t>Shuhua Sports Co., Ltd. (SHSE:605299)</t>
  </si>
  <si>
    <t>SHSE:605299</t>
  </si>
  <si>
    <t>Xponential Fitness, Inc. (NYSE:XPOF)</t>
  </si>
  <si>
    <t>NYSE:XPOF</t>
  </si>
  <si>
    <t>Dream International Limited (SEHK:1126)</t>
  </si>
  <si>
    <t>SEHK:1126</t>
  </si>
  <si>
    <t>Zhonglu.Co.,Ltd (SHSE:600818)</t>
  </si>
  <si>
    <t>SHSE:600818</t>
  </si>
  <si>
    <t>Wenzhou Yuanfei pet toy products Co., Ltd. (SZSE:001222)</t>
  </si>
  <si>
    <t>SZSE:001222</t>
  </si>
  <si>
    <t>The Italian Sea Group S.p.A. (BIT:TISG)</t>
  </si>
  <si>
    <t>BIT:TISG</t>
  </si>
  <si>
    <t>Mars Group Holdings Corporation (TSE:6419)</t>
  </si>
  <si>
    <t>TSE:6419</t>
  </si>
  <si>
    <t>Youngy Health Co., Ltd. (SZSE:300247)</t>
  </si>
  <si>
    <t>SZSE:300247</t>
  </si>
  <si>
    <t>Goldlok Holdings(Guangdong) Co.,Ltd. (SZSE:002348)</t>
  </si>
  <si>
    <t>SZSE:002348</t>
  </si>
  <si>
    <t>Sportsoul Co.,Ltd. (SZSE:001300)</t>
  </si>
  <si>
    <t>SZSE:001300</t>
  </si>
  <si>
    <t>Wuhan Sante Cableway Group Co., Ltd. (SZSE:002159)</t>
  </si>
  <si>
    <t>SZSE:002159</t>
  </si>
  <si>
    <t>AEON Fantasy Co.,LTD. (TSE:4343)</t>
  </si>
  <si>
    <t>TSE:4343</t>
  </si>
  <si>
    <t>Preferred Commerce, Inc. (OTCPK:CELV)</t>
  </si>
  <si>
    <t>OTCPK:CELV</t>
  </si>
  <si>
    <t>Joy Kie Corporation Limited (SZSE:300994)</t>
  </si>
  <si>
    <t>SZSE:300994</t>
  </si>
  <si>
    <t>Shanghai Rongtai Health Technology Corporation Limited (SHSE:603579)</t>
  </si>
  <si>
    <t>SHSE:603579</t>
  </si>
  <si>
    <t>Johnson Outdoors Inc. (NasdaqGS:JOUT)</t>
  </si>
  <si>
    <t>NasdaqGS:JOUT</t>
  </si>
  <si>
    <t>Kustur Kusadasi Turizm Endüstrisi A.S. (IBSE:KSTUR)</t>
  </si>
  <si>
    <t>IBSE:KSTUR</t>
  </si>
  <si>
    <t>The Gym Group plc (LSE:GYM)</t>
  </si>
  <si>
    <t>LSE:GYM</t>
  </si>
  <si>
    <t>Yangzhou Jinquan Travelling Goods Co., Ltd. (SHSE:603307)</t>
  </si>
  <si>
    <t>SHSE:603307</t>
  </si>
  <si>
    <t>Tibet Tourism Co.,Ltd (SHSE:600749)</t>
  </si>
  <si>
    <t>SHSE:600749</t>
  </si>
  <si>
    <t>World Fitness Services Ltd. (TWSE:2762)</t>
  </si>
  <si>
    <t>TWSE:2762</t>
  </si>
  <si>
    <t>MasterCraft Boat Holdings, Inc. (NasdaqGM:MCFT)</t>
  </si>
  <si>
    <t>NasdaqGM:MCFT</t>
  </si>
  <si>
    <t>Marine Products Corporation (NYSE:MPX)</t>
  </si>
  <si>
    <t>NYSE:MPX</t>
  </si>
  <si>
    <t>Ananti Inc. (KOSDAQ:A025980)</t>
  </si>
  <si>
    <t>KOSDAQ:A025980</t>
  </si>
  <si>
    <t>Advanced International Multitech Co., Ltd. (TPEX:8938)</t>
  </si>
  <si>
    <t>TPEX:8938</t>
  </si>
  <si>
    <t>TWC Enterprises Limited (TSX:TWC)</t>
  </si>
  <si>
    <t>TSX:TWC</t>
  </si>
  <si>
    <t>JAKKS Pacific, Inc. (NasdaqGS:JAKK)</t>
  </si>
  <si>
    <t>NasdaqGS:JAKK</t>
  </si>
  <si>
    <t>Thunder Tiger Corp. (TWSE:8033)</t>
  </si>
  <si>
    <t>TWSE:8033</t>
  </si>
  <si>
    <t>Holiday Entertainment Co.,Ltd (TWSE:9943)</t>
  </si>
  <si>
    <t>TWSE:9943</t>
  </si>
  <si>
    <t>Tongda Smart Tech (Xiamen) Co., Ltd. (SZSE:001368)</t>
  </si>
  <si>
    <t>SZSE:001368</t>
  </si>
  <si>
    <t>Comefly Outdoor Co., Ltd. (SHSE:603908)</t>
  </si>
  <si>
    <t>SHSE:603908</t>
  </si>
  <si>
    <t>Globeride, Inc. (TSE:7990)</t>
  </si>
  <si>
    <t>TSE:7990</t>
  </si>
  <si>
    <t>Daikoku Denki Co., Ltd. (TSE:6430)</t>
  </si>
  <si>
    <t>TSE:6430</t>
  </si>
  <si>
    <t>Straco Corporation Limited (SGX:S85)</t>
  </si>
  <si>
    <t>SGX:S85</t>
  </si>
  <si>
    <t>Power Wind Health Industry Incorporated (TWSE:8462)</t>
  </si>
  <si>
    <t>TWSE:8462</t>
  </si>
  <si>
    <t>GOLFZON Co., Ltd. (KOSDAQ:A215000)</t>
  </si>
  <si>
    <t>KOSDAQ:A215000</t>
  </si>
  <si>
    <t>Honma Golf Limited (SEHK:6858)</t>
  </si>
  <si>
    <t>SEHK:6858</t>
  </si>
  <si>
    <t>Jiangsu Kangliyuan Sports Tech. Co., Ltd. (SZSE:301287)</t>
  </si>
  <si>
    <t>SZSE:301287</t>
  </si>
  <si>
    <t>PT Intra Golflink Resorts Tbk (IDX:GOLF)</t>
  </si>
  <si>
    <t>IDX:GOLF</t>
  </si>
  <si>
    <t>HL Corp (Shenzhen) (SZSE:002105)</t>
  </si>
  <si>
    <t>SZSE:002105</t>
  </si>
  <si>
    <t>Mennica Polska S.A. (WSE:MNC)</t>
  </si>
  <si>
    <t>WSE:MNC</t>
  </si>
  <si>
    <t>Jiangsu Jinling Sports Equipment Co.,Ltd. (SZSE:300651)</t>
  </si>
  <si>
    <t>SZSE:300651</t>
  </si>
  <si>
    <t>Escalade, Incorporated (NasdaqGM:ESCA)</t>
  </si>
  <si>
    <t>NasdaqGM:ESCA</t>
  </si>
  <si>
    <t>American Outdoor Brands, Inc. (NasdaqGS:AOUT)</t>
  </si>
  <si>
    <t>NasdaqGS:AOUT</t>
  </si>
  <si>
    <t>Goodbaby International Holdings Limited (SEHK:1086)</t>
  </si>
  <si>
    <t>SEHK:1086</t>
  </si>
  <si>
    <t>RESOL HOLDINGS Co.,Ltd. (TSE:5261)</t>
  </si>
  <si>
    <t>TSE:5261</t>
  </si>
  <si>
    <t>O-TA Precision Industry Co., Ltd. (TPEX:8924)</t>
  </si>
  <si>
    <t>TPEX:8924</t>
  </si>
  <si>
    <t>Fujishoji Co.,Ltd. (TSE:6257)</t>
  </si>
  <si>
    <t>TSE:6257</t>
  </si>
  <si>
    <t>FURYU Corporation (TSE:6238)</t>
  </si>
  <si>
    <t>TSE:6238</t>
  </si>
  <si>
    <t>The London Tunnels PLC (ENXTAM:TLT)</t>
  </si>
  <si>
    <t>ENXTAM:TLT</t>
  </si>
  <si>
    <t>FIT EASY Inc. (TSE:212A)</t>
  </si>
  <si>
    <t>TSE:212A</t>
  </si>
  <si>
    <t>Hailun Piano Co.,Ltd. (SZSE:300329)</t>
  </si>
  <si>
    <t>SZSE:300329</t>
  </si>
  <si>
    <t>Waterco Limited (ASX:WAT)</t>
  </si>
  <si>
    <t>ASX:WAT</t>
  </si>
  <si>
    <t>Central Sports Co., Ltd. (TSE:4801)</t>
  </si>
  <si>
    <t>TSE:4801</t>
  </si>
  <si>
    <t>Clarus Corporation (NasdaqGS:CLAR)</t>
  </si>
  <si>
    <t>NasdaqGS:CLAR</t>
  </si>
  <si>
    <t>PARKEN Sport &amp; Entertainment A/S (CPSE:PARKEN)</t>
  </si>
  <si>
    <t>CPSE:PARKEN</t>
  </si>
  <si>
    <t>S.A. Fountaine Pajot (ENXTPA:ALFPC)</t>
  </si>
  <si>
    <t>ENXTPA:ALFPC</t>
  </si>
  <si>
    <t>Kawai Musical Instruments Manufacturing Co., Ltd. (TSE:7952)</t>
  </si>
  <si>
    <t>TSE:7952</t>
  </si>
  <si>
    <t>Fast Fitness Japan Incorporated (TSE:7092)</t>
  </si>
  <si>
    <t>TSE:7092</t>
  </si>
  <si>
    <t>Yujin Robot Co., Ltd. (KOSDAQ:A056080)</t>
  </si>
  <si>
    <t>KOSDAQ:A056080</t>
  </si>
  <si>
    <t>SA Catana Group (ENXTPA:CATG)</t>
  </si>
  <si>
    <t>ENXTPA:CATG</t>
  </si>
  <si>
    <t>Tosho Co., Ltd. (TSE:8920)</t>
  </si>
  <si>
    <t>TSE:8920</t>
  </si>
  <si>
    <t>Playmates Holdings Limited (SEHK:635)</t>
  </si>
  <si>
    <t>SEHK:635</t>
  </si>
  <si>
    <t>E-World Co.,Ltd. (KOSE:A084680)</t>
  </si>
  <si>
    <t>KOSE:A084680</t>
  </si>
  <si>
    <t>Bergbahnen Engelberg-Trübsee-Titlis AG (SWX:TIBN)</t>
  </si>
  <si>
    <t>SWX:TIBN</t>
  </si>
  <si>
    <t>Holmes Place International Ltd (TASE:HLMS)</t>
  </si>
  <si>
    <t>TASE:HLMS</t>
  </si>
  <si>
    <t>AOM International Group Company Limited (SEHK:381)</t>
  </si>
  <si>
    <t>SEHK:381</t>
  </si>
  <si>
    <t>Compagnie Du Mont-Blanc (ENXTPA:MLCMB)</t>
  </si>
  <si>
    <t>ENXTPA:MLCMB</t>
  </si>
  <si>
    <t>Dyaco International Inc. (TWSE:1598)</t>
  </si>
  <si>
    <t>TWSE:1598</t>
  </si>
  <si>
    <t>AMMO, Inc. (NasdaqCM:POWW)</t>
  </si>
  <si>
    <t>NasdaqCM:POWW</t>
  </si>
  <si>
    <t>Coast Entertainment Holdings Limited (ASX:CEH)</t>
  </si>
  <si>
    <t>ASX:CEH</t>
  </si>
  <si>
    <t>Renaissance,Incorporated (TSE:2378)</t>
  </si>
  <si>
    <t>TSE:2378</t>
  </si>
  <si>
    <t>Piscines Desjoyaux SA (ENXTPA:ALPDX)</t>
  </si>
  <si>
    <t>ENXTPA:ALPDX</t>
  </si>
  <si>
    <t>Hony Media Group (SEHK:419)</t>
  </si>
  <si>
    <t>SEHK:419</t>
  </si>
  <si>
    <t>Nippon Ski Resort Development Co.,Ltd. (TSE:6040)</t>
  </si>
  <si>
    <t>TSE:6040</t>
  </si>
  <si>
    <t>Argo Yachts Development Co.,Ltd. (TPEX:7566)</t>
  </si>
  <si>
    <t>TPEX:7566</t>
  </si>
  <si>
    <t>Mamiya-OP Co., Ltd. (TSE:7991)</t>
  </si>
  <si>
    <t>TSE:7991</t>
  </si>
  <si>
    <t>Racing Force S.P.A. (BIT:RFG)</t>
  </si>
  <si>
    <t>BIT:RFG</t>
  </si>
  <si>
    <t>Leofoo Development Co., Ltd. (TWSE:2705)</t>
  </si>
  <si>
    <t>TWSE:2705</t>
  </si>
  <si>
    <t>Adriatic Croatia International Club, za djelatnost marina d.d. (ZGSE:ACI)</t>
  </si>
  <si>
    <t>ZGSE:ACI</t>
  </si>
  <si>
    <t>Sim Leisure Group Ltd. (Catalist:URR)</t>
  </si>
  <si>
    <t>Catalist:URR</t>
  </si>
  <si>
    <t>Lee Chi Enterprises Company Ltd. (TWSE:1517)</t>
  </si>
  <si>
    <t>TWSE:1517</t>
  </si>
  <si>
    <t>Playmates Toys Limited (SEHK:869)</t>
  </si>
  <si>
    <t>SEHK:869</t>
  </si>
  <si>
    <t>Joban Kosan Co.,Ltd. (TSE:9675)</t>
  </si>
  <si>
    <t>TSE:9675</t>
  </si>
  <si>
    <t>Gokurakuyu Holdings Co., Ltd. (TSE:2340)</t>
  </si>
  <si>
    <t>TSE:2340</t>
  </si>
  <si>
    <t>Viva Leisure Limited (ASX:VVA)</t>
  </si>
  <si>
    <t>ASX:VVA</t>
  </si>
  <si>
    <t>KeyHolder, Inc. (TSE:4712)</t>
  </si>
  <si>
    <t>TSE:4712</t>
  </si>
  <si>
    <t>Abéo SA (ENXTPA:ABEO)</t>
  </si>
  <si>
    <t>ENXTPA:ABEO</t>
  </si>
  <si>
    <t>Ideal Bike Corporation (TPEX:8933)</t>
  </si>
  <si>
    <t>TPEX:8933</t>
  </si>
  <si>
    <t>Münchener Tierpark Hellabrunn AG (MUN:MTP)</t>
  </si>
  <si>
    <t>MUN:MTP</t>
  </si>
  <si>
    <t>Rapala VMC Corporation (HLSE:RAP1V)</t>
  </si>
  <si>
    <t>HLSE:RAP1V</t>
  </si>
  <si>
    <t>Enjoy Warmth Co., Ltd. (TPEX:7760)</t>
  </si>
  <si>
    <t>TPEX:7760</t>
  </si>
  <si>
    <t>Grupo Sports World, S.A.B. de C.V. (BMV:SPORT S)</t>
  </si>
  <si>
    <t>BMV:SPORT S</t>
  </si>
  <si>
    <t>Dong In Entech Co., Ltd (KOSE:A111380)</t>
  </si>
  <si>
    <t>KOSE:A111380</t>
  </si>
  <si>
    <t>Kotobukiya Co., Ltd. (TSE:7809)</t>
  </si>
  <si>
    <t>TSE:7809</t>
  </si>
  <si>
    <t>Nicco Parks &amp; Resorts Limited (BSE:526721)</t>
  </si>
  <si>
    <t>BSE:526721</t>
  </si>
  <si>
    <t>Endo Manufacturing Co., Ltd. (TSE:7841)</t>
  </si>
  <si>
    <t>TSE:7841</t>
  </si>
  <si>
    <t>Namhwa Industrial Co., Ltd. (KOSDAQ:A111710)</t>
  </si>
  <si>
    <t>KOSDAQ:A111710</t>
  </si>
  <si>
    <t>Matrix Holdings Limited (SEHK:1005)</t>
  </si>
  <si>
    <t>SEHK:1005</t>
  </si>
  <si>
    <t>Solo Brands, Inc. (NYSE:DTC)</t>
  </si>
  <si>
    <t>NYSE:DTC</t>
  </si>
  <si>
    <t>The Character Group plc (AIM:CCT)</t>
  </si>
  <si>
    <t>AIM:CCT</t>
  </si>
  <si>
    <t>South China Holdings Company Limited (SEHK:413)</t>
  </si>
  <si>
    <t>SEHK:413</t>
  </si>
  <si>
    <t>Experience Co Limited (ASX:EXP)</t>
  </si>
  <si>
    <t>ASX:EXP</t>
  </si>
  <si>
    <t>SAMICK MUSICAL INSTRUMENT Co., Ltd (KOSE:A002450)</t>
  </si>
  <si>
    <t>KOSE:A002450</t>
  </si>
  <si>
    <t>PT Pembangunan Jaya Ancol Tbk (IDX:PJAA)</t>
  </si>
  <si>
    <t>IDX:PJAA</t>
  </si>
  <si>
    <t>City Sports and Recreation Public Company Limited (SET:CSR)</t>
  </si>
  <si>
    <t>SET:CSR</t>
  </si>
  <si>
    <t>Blitzway Studios Co.,LTD. (KOSDAQ:A369370)</t>
  </si>
  <si>
    <t>KOSDAQ:A369370</t>
  </si>
  <si>
    <t>Izu Shaboten Resort Co.,Ltd (TSE:6819)</t>
  </si>
  <si>
    <t>TSE:6819</t>
  </si>
  <si>
    <t>São Paulo Turismo S.A. (BOVESPA:AHEB3)</t>
  </si>
  <si>
    <t>BOVESPA:AHEB3</t>
  </si>
  <si>
    <t>Dynamic Precision Industry Corporation (TPEX:8928)</t>
  </si>
  <si>
    <t>TPEX:8928</t>
  </si>
  <si>
    <t>EasyMotionSkin Tec AG (MUN:EFIT)</t>
  </si>
  <si>
    <t>MUN:EFIT</t>
  </si>
  <si>
    <t>Hornby PLC (AIM:HRN)</t>
  </si>
  <si>
    <t>AIM:HRN</t>
  </si>
  <si>
    <t>Dolphin Cove Limited (JMSE:DCOVE)</t>
  </si>
  <si>
    <t>JMSE:DCOVE</t>
  </si>
  <si>
    <t>Julien's International Entertainment Group (TPEX:6595)</t>
  </si>
  <si>
    <t>TPEX:6595</t>
  </si>
  <si>
    <t>Novamarine S.p.A. (BIT:NOVA)</t>
  </si>
  <si>
    <t>BIT:NOVA</t>
  </si>
  <si>
    <t>Sun Race Sturmey-Archer Corporation (TWSE:1526)</t>
  </si>
  <si>
    <t>TWSE:1526</t>
  </si>
  <si>
    <t>SUTL Enterprise Limited (SGX:BHU)</t>
  </si>
  <si>
    <t>SGX:BHU</t>
  </si>
  <si>
    <t>Chi Hua Fitness Co., Ltd. (TPEX:1593)</t>
  </si>
  <si>
    <t>TPEX:1593</t>
  </si>
  <si>
    <t>Leatt Corporation (OTCPK:LEAT)</t>
  </si>
  <si>
    <t>OTCPK:LEAT</t>
  </si>
  <si>
    <t>AGF A/S (CPSE:AGF B)</t>
  </si>
  <si>
    <t>CPSE:AGF B</t>
  </si>
  <si>
    <t>Future Kid Entertainment and Real Estate Company K.P.S.C. (KWSE:FUTUREKID)</t>
  </si>
  <si>
    <t>KWSE:FUTUREKID</t>
  </si>
  <si>
    <t>Emerald Leisures Limited (BSE:507265)</t>
  </si>
  <si>
    <t>BSE:507265</t>
  </si>
  <si>
    <t>Greenland Resort Company Limited (TSE:9656)</t>
  </si>
  <si>
    <t>TSE:9656</t>
  </si>
  <si>
    <t>Aurora World Corporation (KOSDAQ:A039830)</t>
  </si>
  <si>
    <t>KOSDAQ:A039830</t>
  </si>
  <si>
    <t>Yao I Fabric Co., Ltd. (TPEX:4430)</t>
  </si>
  <si>
    <t>TPEX:4430</t>
  </si>
  <si>
    <t>SK Japan Co.,Ltd. (TSE:7608)</t>
  </si>
  <si>
    <t>TSE:7608</t>
  </si>
  <si>
    <t>Canlan Ice Sports Corp. (TSX:ICE)</t>
  </si>
  <si>
    <t>TSX:ICE</t>
  </si>
  <si>
    <t>Kader Holdings Company Limited (SEHK:180)</t>
  </si>
  <si>
    <t>SEHK:180</t>
  </si>
  <si>
    <t>As Commercial Industrial Company of Computers and Toys S.A. (ATSE:ASCO)</t>
  </si>
  <si>
    <t>ATSE:ASCO</t>
  </si>
  <si>
    <t>PT Terang Dunia Internusa Tbk (IDX:UNTD)</t>
  </si>
  <si>
    <t>IDX:UNTD</t>
  </si>
  <si>
    <t>Euro-Cycles S.A (BVMT:ECYCL)</t>
  </si>
  <si>
    <t>BVMT:ECYCL</t>
  </si>
  <si>
    <t>Herald Holdings Limited (SEHK:114)</t>
  </si>
  <si>
    <t>SEHK:114</t>
  </si>
  <si>
    <t>Country Club Hospitality &amp; Holidays Limited (BSE:526550)</t>
  </si>
  <si>
    <t>BSE:526550</t>
  </si>
  <si>
    <t>Club de Polo y Equitación San Cristóbal S.A. (SNSE:POLO)</t>
  </si>
  <si>
    <t>SNSE:POLO</t>
  </si>
  <si>
    <t>Tetsujin Holdings, Inc. (TSE:2404)</t>
  </si>
  <si>
    <t>TSE:2404</t>
  </si>
  <si>
    <t>Kyowa Corporation (TSE:6570)</t>
  </si>
  <si>
    <t>TSE:6570</t>
  </si>
  <si>
    <t>Allied Gaming &amp; Entertainment Inc. (NasdaqCM:AGAE)</t>
  </si>
  <si>
    <t>NasdaqCM:AGAE</t>
  </si>
  <si>
    <t>Samchuly Bicycle Co., Ltd (KOSDAQ:A024950)</t>
  </si>
  <si>
    <t>KOSDAQ:A024950</t>
  </si>
  <si>
    <t>Graphite Design Inc. (TSE:7847)</t>
  </si>
  <si>
    <t>TSE:7847</t>
  </si>
  <si>
    <t>Only World Group Holdings Berhad (KLSE:OWG)</t>
  </si>
  <si>
    <t>KLSE:OWG</t>
  </si>
  <si>
    <t>Axman Enterprise Co., Ltd. (TPEX:6804)</t>
  </si>
  <si>
    <t>TPEX:6804</t>
  </si>
  <si>
    <t>Nimbus Group AB (Publ) (OM:BOAT)</t>
  </si>
  <si>
    <t>OM:BOAT</t>
  </si>
  <si>
    <t>Parks! America, Inc. (OTCPK:PRKA)</t>
  </si>
  <si>
    <t>OTCPK:PRKA</t>
  </si>
  <si>
    <t>Galaxy Cloud Kitchens Limited (BSE:506186)</t>
  </si>
  <si>
    <t>BSE:506186</t>
  </si>
  <si>
    <t>Heng Sheng Holding Group Limited (KOSDAQ:A900270)</t>
  </si>
  <si>
    <t>KOSDAQ:A900270</t>
  </si>
  <si>
    <t>Hosoya Pyro-Engineering Co., Ltd. (TSE:4274)</t>
  </si>
  <si>
    <t>TSE:4274</t>
  </si>
  <si>
    <t>HanseYachts AG (HMSE:H9Y)</t>
  </si>
  <si>
    <t>HMSE:H9Y</t>
  </si>
  <si>
    <t>XP Factory Plc (AIM:XPF)</t>
  </si>
  <si>
    <t>AIM:XPF</t>
  </si>
  <si>
    <t>Sino Golf Holdings Limited (SEHK:361)</t>
  </si>
  <si>
    <t>SEHK:361</t>
  </si>
  <si>
    <t>Volvik Inc. (XKON:A206950)</t>
  </si>
  <si>
    <t>XKON:A206950</t>
  </si>
  <si>
    <t>Dam Sen Water Park Corporation (HOSE:DSN)</t>
  </si>
  <si>
    <t>HOSE:DSN</t>
  </si>
  <si>
    <t>Bicicletas Monark S.A. (BOVESPA:BMKS3)</t>
  </si>
  <si>
    <t>BOVESPA:BMKS3</t>
  </si>
  <si>
    <t>SONOKONG Co., Ltd. (KOSDAQ:A066910)</t>
  </si>
  <si>
    <t>KOSDAQ:A066910</t>
  </si>
  <si>
    <t>Grand Harbour Marina p.l.c (MTSE:GHM)</t>
  </si>
  <si>
    <t>MTSE:GHM</t>
  </si>
  <si>
    <t>Nebelhornbahn-Aktiengesellschaft (MUN:NHB0)</t>
  </si>
  <si>
    <t>MUN:NHB0</t>
  </si>
  <si>
    <t>Miroku Corporation (TSE:7983)</t>
  </si>
  <si>
    <t>TSE:7983</t>
  </si>
  <si>
    <t>Perfectech International Holdings Limited (SEHK:765)</t>
  </si>
  <si>
    <t>SEHK:765</t>
  </si>
  <si>
    <t>Drive Shack Inc. (OTCPK:DSHK)</t>
  </si>
  <si>
    <t>OTCPK:DSHK</t>
  </si>
  <si>
    <t>Janfusun Fancyworld Corp. (TPEX:5701)</t>
  </si>
  <si>
    <t>TPEX:5701</t>
  </si>
  <si>
    <t>Connexa Sports Technologies Inc. (NasdaqCM:YYAI)</t>
  </si>
  <si>
    <t>NasdaqCM:YYAI</t>
  </si>
  <si>
    <t>Joy Industrial Co., Ltd. (TPEX:4559)</t>
  </si>
  <si>
    <t>TPEX:4559</t>
  </si>
  <si>
    <t>ES Cube Co., Ltd. (KOSDAQ:A050120)</t>
  </si>
  <si>
    <t>KOSDAQ:A050120</t>
  </si>
  <si>
    <t>SU-Holdings Co.,Ltd. (KOSDAQ:A031860)</t>
  </si>
  <si>
    <t>KOSDAQ:A031860</t>
  </si>
  <si>
    <t>Cosco (India) Limited (BSE:530545)</t>
  </si>
  <si>
    <t>BSE:530545</t>
  </si>
  <si>
    <t>Beijing Sports and Entertainment Industry Group Limited (SEHK:1803)</t>
  </si>
  <si>
    <t>SEHK:1803</t>
  </si>
  <si>
    <t>SD ENTERTAINMENT,Inc. (TSE:4650)</t>
  </si>
  <si>
    <t>TSE:4650</t>
  </si>
  <si>
    <t>China Healthwise Holdings Limited (SEHK:348)</t>
  </si>
  <si>
    <t>SEHK:348</t>
  </si>
  <si>
    <t>Pramara Promotions Limited (NSEI:PRAMARA)</t>
  </si>
  <si>
    <t>NSEI:PRAMARA</t>
  </si>
  <si>
    <t>China Oral Industry Group Holdings Limited (SEHK:8406)</t>
  </si>
  <si>
    <t>SEHK:8406</t>
  </si>
  <si>
    <t>Qian Hu Corporation Limited (SGX:BCV)</t>
  </si>
  <si>
    <t>SGX:BCV</t>
  </si>
  <si>
    <t>People Co., Ltd. (TSE:7865)</t>
  </si>
  <si>
    <t>TSE:7865</t>
  </si>
  <si>
    <t>Aalborg Boldspilklub A/S (CPSE:AAB)</t>
  </si>
  <si>
    <t>CPSE:AAB</t>
  </si>
  <si>
    <t>Deodato.Gallery S.p.A. (BIT:ART)</t>
  </si>
  <si>
    <t>BIT:ART</t>
  </si>
  <si>
    <t>Alton Co.,Ltd. (KOSDAQ:A123750)</t>
  </si>
  <si>
    <t>KOSDAQ:A123750</t>
  </si>
  <si>
    <t>Gullberg &amp; Jansson AB (publ) (NGM:GJAB)</t>
  </si>
  <si>
    <t>NGM:GJAB</t>
  </si>
  <si>
    <t>Regenbogen AG (DB:RGB)</t>
  </si>
  <si>
    <t>DB:RGB</t>
  </si>
  <si>
    <t>Kidztech Holdings Limited (SEHK:6918)</t>
  </si>
  <si>
    <t>SEHK:6918</t>
  </si>
  <si>
    <t>Actic Group AB (publ) (OM:ATIC)</t>
  </si>
  <si>
    <t>OM:ATIC</t>
  </si>
  <si>
    <t>UNITEDLABELS Aktiengesellschaft (XTRA:ULC)</t>
  </si>
  <si>
    <t>XTRA:ULC</t>
  </si>
  <si>
    <t>Tandem Group plc (AIM:TND)</t>
  </si>
  <si>
    <t>AIM:TND</t>
  </si>
  <si>
    <t>Quali-Smart Holdings Limited (SEHK:1348)</t>
  </si>
  <si>
    <t>SEHK:1348</t>
  </si>
  <si>
    <t>xReality Group Limited (ASX:XRG)</t>
  </si>
  <si>
    <t>ASX:XRG</t>
  </si>
  <si>
    <t>Nam Hoa Trading and Production Corporation (HOSE:NHT)</t>
  </si>
  <si>
    <t>HOSE:NHT</t>
  </si>
  <si>
    <t>JSS Corporation (TSE:6074)</t>
  </si>
  <si>
    <t>TSE:6074</t>
  </si>
  <si>
    <t>Golden Heaven Group Holdings Ltd. (NasdaqCM:GDHG)</t>
  </si>
  <si>
    <t>NasdaqCM:GDHG</t>
  </si>
  <si>
    <t>SRM Entertainment, Inc. (NasdaqCM:SRM)</t>
  </si>
  <si>
    <t>NasdaqCM:SRM</t>
  </si>
  <si>
    <t>Hall of Fame Resort &amp; Entertainment Company (NasdaqCM:HOFV)</t>
  </si>
  <si>
    <t>NasdaqCM:HOFV</t>
  </si>
  <si>
    <t>PT Graha Andrasentra Propertindo Tbk (IDX:JGLE)</t>
  </si>
  <si>
    <t>IDX:JGLE</t>
  </si>
  <si>
    <t>Twin Vee Powercats Co. (NasdaqCM:VEEE)</t>
  </si>
  <si>
    <t>NasdaqCM:VEEE</t>
  </si>
  <si>
    <t>Kiriacoulis Mediterranean Cruises Shipping SA (ATSE:KYRI)</t>
  </si>
  <si>
    <t>ATSE:KYRI</t>
  </si>
  <si>
    <t>Innovative Designs, Inc. (OTCPK:IVDN)</t>
  </si>
  <si>
    <t>OTCPK:IVDN</t>
  </si>
  <si>
    <t>Erlebnis Akademie AG (DB:EAD)</t>
  </si>
  <si>
    <t>DB:EAD</t>
  </si>
  <si>
    <t>F45 Training Holdings Inc. (OTCPK:FXLV)</t>
  </si>
  <si>
    <t>OTCPK:FXLV</t>
  </si>
  <si>
    <t>Unión El Golf S.A. (SNSE:UNION GOLF)</t>
  </si>
  <si>
    <t>SNSE:UNION GOLF</t>
  </si>
  <si>
    <t>CMON Limited (SEHK:1792)</t>
  </si>
  <si>
    <t>SEHK:1792</t>
  </si>
  <si>
    <t>Atlas Cycles (Haryana) Limited (BSE:505029)</t>
  </si>
  <si>
    <t>BSE:505029</t>
  </si>
  <si>
    <t>Oceanarium (Mauritius) Ltd (MUSE:OCEA.I0000)</t>
  </si>
  <si>
    <t>MUSE:OCEA.I0000</t>
  </si>
  <si>
    <t>Brownie's Marine Group, Inc. (OTCPK:BWMG)</t>
  </si>
  <si>
    <t>OTCPK:BWMG</t>
  </si>
  <si>
    <t>Amuse Group Holding Limited (SEHK:8545)</t>
  </si>
  <si>
    <t>SEHK:8545</t>
  </si>
  <si>
    <t>Werth-Holz S.A. (WSE:WHH)</t>
  </si>
  <si>
    <t>WSE:WHH</t>
  </si>
  <si>
    <t>China Environmental Technology and Bioenergy Holdings Limited (SEHK:1237)</t>
  </si>
  <si>
    <t>SEHK:1237</t>
  </si>
  <si>
    <t>Winshine Science Company Limited (SEHK:209)</t>
  </si>
  <si>
    <t>SEHK:209</t>
  </si>
  <si>
    <t>One Experience Société anonyme (ENXTPA:ALEXP)</t>
  </si>
  <si>
    <t>ENXTPA:ALEXP</t>
  </si>
  <si>
    <t>Verney-Carron S.A. (ENXTPA:MLVER)</t>
  </si>
  <si>
    <t>ENXTPA:MLVER</t>
  </si>
  <si>
    <t>Interactive Strength Inc. (NasdaqCM:TRNR)</t>
  </si>
  <si>
    <t>NasdaqCM:TRNR</t>
  </si>
  <si>
    <t>Vision Marine Technologies Inc. (NasdaqCM:VMAR)</t>
  </si>
  <si>
    <t>NasdaqCM:VMAR</t>
  </si>
  <si>
    <t>Pool Safe Inc. (TSXV:POOL)</t>
  </si>
  <si>
    <t>TSXV:POOL</t>
  </si>
  <si>
    <t>Simulated Environment Concepts, Inc. (OTCPK:SMEV)</t>
  </si>
  <si>
    <t>OTCPK:SMEV</t>
  </si>
  <si>
    <t>Sacks Parente Golf, Inc. (NasdaqCM:SPGC)</t>
  </si>
  <si>
    <t>NasdaqCM:SPGC</t>
  </si>
  <si>
    <t>GOC (Pak) Limited (KASE:GOC)</t>
  </si>
  <si>
    <t>KASE:GOC</t>
  </si>
  <si>
    <t>Ajwa Fun World &amp; Resort Limited (BSE:526628)</t>
  </si>
  <si>
    <t>BSE:526628</t>
  </si>
  <si>
    <t>Photoquip India Limited (BSE:526588)</t>
  </si>
  <si>
    <t>BSE:526588</t>
  </si>
  <si>
    <t>Tonner-One World Holdings, Inc. (OTCPK:TONR)</t>
  </si>
  <si>
    <t>OTCPK:TONR</t>
  </si>
  <si>
    <t>Zoomability Int AB (publ) (NGM:ZOOM)</t>
  </si>
  <si>
    <t>NGM:ZOOM</t>
  </si>
  <si>
    <t>Olymp S.A. (WSE:OLY)</t>
  </si>
  <si>
    <t>WSE:OLY</t>
  </si>
  <si>
    <t>Cycliq Group Limited (ASX:CYQ)</t>
  </si>
  <si>
    <t>ASX:CYQ</t>
  </si>
  <si>
    <t>Newron Sport (OTCPK:NSPT)</t>
  </si>
  <si>
    <t>OTCPK:NSPT</t>
  </si>
  <si>
    <t>Bodyflight Sweden AB (publ) (NGM:BODY)</t>
  </si>
  <si>
    <t>NGM:BODY</t>
  </si>
  <si>
    <t>SiQ Mountain Industries Inc. (TSXV:SIQ.H)</t>
  </si>
  <si>
    <t>TSXV:SIQ.H</t>
  </si>
  <si>
    <t>Big Tree Group, Inc. (OTCPK:BIGG)</t>
  </si>
  <si>
    <t>OTCPK:BIGG</t>
  </si>
  <si>
    <t>Hanman Fit Limited (BSE:538731)</t>
  </si>
  <si>
    <t>BSE:538731</t>
  </si>
  <si>
    <t>Robus Group AS (TLSE:ROBUS)</t>
  </si>
  <si>
    <t>TLSE:ROBUS</t>
  </si>
  <si>
    <t>Bantam Capital Corp. (TSXV:BCC.H)</t>
  </si>
  <si>
    <t>TSXV:BCC.H</t>
  </si>
  <si>
    <t>Cybergun S.A. (ENXTPA:ALCYB)</t>
  </si>
  <si>
    <t>ENXTPA:ALCYB</t>
  </si>
  <si>
    <t>XFit Brands, Inc. (OTCPK:XFTB)</t>
  </si>
  <si>
    <t>OTCPK:XFTB</t>
  </si>
  <si>
    <t>DAC Technologies Group International, Inc. (OTCPK:DAAT)</t>
  </si>
  <si>
    <t>OTCPK:DAAT</t>
  </si>
  <si>
    <t>Sanarco Funds Inc. (OTCPK:SNCF)</t>
  </si>
  <si>
    <t>OTCPK:SNCF</t>
  </si>
  <si>
    <t>Empire Global Gaming, Inc. (OTCPK:EPGG)</t>
  </si>
  <si>
    <t>OTCPK:EPGG</t>
  </si>
  <si>
    <t>Jupiter Marine International Holdings, Inc. (OTCPK:JMIH)</t>
  </si>
  <si>
    <t>OTCPK:JMIH</t>
  </si>
  <si>
    <t>Münchener Rückversicherungs-Gesellschaft Aktiengesellschaft in München (XTRA:MUV2)</t>
  </si>
  <si>
    <t>XTRA:MUV2</t>
  </si>
  <si>
    <t>Reinsurance</t>
  </si>
  <si>
    <t>Swiss Re AG (SWX:SREN)</t>
  </si>
  <si>
    <t>SWX:SREN</t>
  </si>
  <si>
    <t>Hannover Rück SE (XTRA:HNR1)</t>
  </si>
  <si>
    <t>XTRA:HNR1</t>
  </si>
  <si>
    <t>Everest Group, Ltd. (NYSE:EG)</t>
  </si>
  <si>
    <t>NYSE:EG</t>
  </si>
  <si>
    <t>Reinsurance Group of America, Incorporated (NYSE:RGA)</t>
  </si>
  <si>
    <t>NYSE:RGA</t>
  </si>
  <si>
    <t>RenaissanceRe Holdings Ltd. (NYSE:RNR)</t>
  </si>
  <si>
    <t>NYSE:RNR</t>
  </si>
  <si>
    <t>Brookfield Wealth Solutions Ltd. (NYSE:BNT)</t>
  </si>
  <si>
    <t>NYSE:BNT</t>
  </si>
  <si>
    <t>General Insurance Corporation of India (NSEI:GICRE)</t>
  </si>
  <si>
    <t>NSEI:GICRE</t>
  </si>
  <si>
    <t>China Reinsurance (Group) Corporation (SEHK:1508)</t>
  </si>
  <si>
    <t>SEHK:1508</t>
  </si>
  <si>
    <t>Enstar Group Limited (NasdaqGS:ESGR)</t>
  </si>
  <si>
    <t>NasdaqGS:ESGR</t>
  </si>
  <si>
    <t>SCOR SE (ENXTPA:SCR)</t>
  </si>
  <si>
    <t>ENXTPA:SCR</t>
  </si>
  <si>
    <t>SiriusPoint Ltd. (NYSE:SPNT)</t>
  </si>
  <si>
    <t>NYSE:SPNT</t>
  </si>
  <si>
    <t>Saudi Reinsurance Company (SASE:8200)</t>
  </si>
  <si>
    <t>SASE:8200</t>
  </si>
  <si>
    <t>Korean Reinsurance Company (KOSE:A003690)</t>
  </si>
  <si>
    <t>KOSE:A003690</t>
  </si>
  <si>
    <t>Conduit Holdings Limited (LSE:CRE)</t>
  </si>
  <si>
    <t>LSE:CRE</t>
  </si>
  <si>
    <t>Pozavarovalnica Sava, d.d. (LJSE:POSR)</t>
  </si>
  <si>
    <t>LJSE:POSR</t>
  </si>
  <si>
    <t>Central Reinsurance Corporation (TWSE:2851)</t>
  </si>
  <si>
    <t>TWSE:2851</t>
  </si>
  <si>
    <t>IRB-Brasil Resseguros S.A. (BOVESPA:IRBR3)</t>
  </si>
  <si>
    <t>BOVESPA:IRBR3</t>
  </si>
  <si>
    <t>Greenlight Capital Re, Ltd. (NasdaqGS:GLRE)</t>
  </si>
  <si>
    <t>NasdaqGS:GLRE</t>
  </si>
  <si>
    <t>MNRB Holdings Berhad (KLSE:MNRB)</t>
  </si>
  <si>
    <t>KLSE:MNRB</t>
  </si>
  <si>
    <t>Kuwait Reinsurance Company K.S.C.P. (KWSE:KUWAITRE)</t>
  </si>
  <si>
    <t>KWSE:KUWAITRE</t>
  </si>
  <si>
    <t>Maiden Holdings, Ltd. (NasdaqCM:MHLD)</t>
  </si>
  <si>
    <t>NasdaqCM:MHLD</t>
  </si>
  <si>
    <t>Vietnam National Reinsurance Corporation (HNX:VNR)</t>
  </si>
  <si>
    <t>HNX:VNR</t>
  </si>
  <si>
    <t>Hanoi Reinsurance JSC (HNX:PRE)</t>
  </si>
  <si>
    <t>HNX:PRE</t>
  </si>
  <si>
    <t>Thai Reinsurance Public Company Limited (SET:THRE)</t>
  </si>
  <si>
    <t>SET:THRE</t>
  </si>
  <si>
    <t>Kenya Reinsurance Corporation Limited (NASE:KNRE)</t>
  </si>
  <si>
    <t>NASE:KNRE</t>
  </si>
  <si>
    <t>Société Tunisienne de Réassurance (BVMT:TRE)</t>
  </si>
  <si>
    <t>BVMT:TRE</t>
  </si>
  <si>
    <t>Pakistan Reinsurance Company Limited (KASE:PAKRI)</t>
  </si>
  <si>
    <t>KASE:PAKRI</t>
  </si>
  <si>
    <t>PT Maskapai Reasuransi Indonesia Tbk (IDX:MREI)</t>
  </si>
  <si>
    <t>IDX:MREI</t>
  </si>
  <si>
    <t>Thaire Life Assurance Public Company Limited (SET:THREL)</t>
  </si>
  <si>
    <t>SET:THREL</t>
  </si>
  <si>
    <t>Oxbridge Re Holdings Limited (NasdaqCM:OXBR)</t>
  </si>
  <si>
    <t>NasdaqCM:OXBR</t>
  </si>
  <si>
    <t>National Reinsurance Corporation of the Philippines (PSE:NRCP)</t>
  </si>
  <si>
    <t>PSE:NRCP</t>
  </si>
  <si>
    <t>Zambia Reinsurance PLC (LUSE:ZAMBIA RE)</t>
  </si>
  <si>
    <t>LUSE:ZAMBIA RE</t>
  </si>
  <si>
    <t>McDonald's Corporation (NYSE:MCD)</t>
  </si>
  <si>
    <t>NYSE:MCD</t>
  </si>
  <si>
    <t>Restaurant/Dining</t>
  </si>
  <si>
    <t>Meituan (SEHK:3690)</t>
  </si>
  <si>
    <t>SEHK:3690</t>
  </si>
  <si>
    <t>Starbucks Corporation (NasdaqGS:SBUX)</t>
  </si>
  <si>
    <t>NasdaqGS:SBUX</t>
  </si>
  <si>
    <t>Chipotle Mexican Grill, Inc. (NYSE:CMG)</t>
  </si>
  <si>
    <t>NYSE:CMG</t>
  </si>
  <si>
    <t>DoorDash, Inc. (NasdaqGS:DASH)</t>
  </si>
  <si>
    <t>NasdaqGS:DASH</t>
  </si>
  <si>
    <t>Compass Group PLC (LSE:CPG)</t>
  </si>
  <si>
    <t>LSE:CPG</t>
  </si>
  <si>
    <t>Yum! Brands, Inc. (NYSE:YUM)</t>
  </si>
  <si>
    <t>NYSE:YUM</t>
  </si>
  <si>
    <t>Zomato Limited (NSEI:ZOMATO)</t>
  </si>
  <si>
    <t>NSEI:ZOMATO</t>
  </si>
  <si>
    <t>Darden Restaurants, Inc. (NYSE:DRI)</t>
  </si>
  <si>
    <t>NYSE:DRI</t>
  </si>
  <si>
    <t>Restaurant Brands International Limited Partnership (TSX:QSP.UN)</t>
  </si>
  <si>
    <t>TSX:QSP.UN</t>
  </si>
  <si>
    <t>Restaurant Brands International Inc. (NYSE:QSR)</t>
  </si>
  <si>
    <t>NYSE:QSR</t>
  </si>
  <si>
    <t>Yum China Holdings, Inc. (NYSE:YUMC)</t>
  </si>
  <si>
    <t>NYSE:YUMC</t>
  </si>
  <si>
    <t>Domino's Pizza, Inc. (NasdaqGM:DPZ)</t>
  </si>
  <si>
    <t>NasdaqGM:DPZ</t>
  </si>
  <si>
    <t>Swiggy Limited (NSEI:SWIGGY)</t>
  </si>
  <si>
    <t>NSEI:SWIGGY</t>
  </si>
  <si>
    <t>CAVA Group, Inc. (NYSE:CAVA)</t>
  </si>
  <si>
    <t>NYSE:CAVA</t>
  </si>
  <si>
    <t>Sodexo S.A. (ENXTPA:SW)</t>
  </si>
  <si>
    <t>ENXTPA:SW</t>
  </si>
  <si>
    <t>Texas Roadhouse, Inc. (NasdaqGS:TXRH)</t>
  </si>
  <si>
    <t>NasdaqGS:TXRH</t>
  </si>
  <si>
    <t>Haidilao International Holding Ltd. (SEHK:6862)</t>
  </si>
  <si>
    <t>SEHK:6862</t>
  </si>
  <si>
    <t>Aramark (NYSE:ARMK)</t>
  </si>
  <si>
    <t>NYSE:ARMK</t>
  </si>
  <si>
    <t>Zensho Holdings Co., Ltd. (TSE:7550)</t>
  </si>
  <si>
    <t>TSE:7550</t>
  </si>
  <si>
    <t>Talabat Holding plc (DFM:TALABAT)</t>
  </si>
  <si>
    <t>DFM:TALABAT</t>
  </si>
  <si>
    <t>Wingstop Inc. (NasdaqGS:WING)</t>
  </si>
  <si>
    <t>NasdaqGS:WING</t>
  </si>
  <si>
    <t>Delivery Hero SE (XTRA:DHER)</t>
  </si>
  <si>
    <t>XTRA:DHER</t>
  </si>
  <si>
    <t>Dutch Bros Inc. (NYSE:BROS)</t>
  </si>
  <si>
    <t>NYSE:BROS</t>
  </si>
  <si>
    <t>Brinker International, Inc. (NYSE:EAT)</t>
  </si>
  <si>
    <t>NYSE:EAT</t>
  </si>
  <si>
    <t>Jubilant FoodWorks Limited (NSEI:JUBLFOOD)</t>
  </si>
  <si>
    <t>NSEI:JUBLFOOD</t>
  </si>
  <si>
    <t>McDonald's Holdings Company (Japan), Ltd. (TSE:2702)</t>
  </si>
  <si>
    <t>TSE:2702</t>
  </si>
  <si>
    <t>Jollibee Foods Corporation (PSE:JFC)</t>
  </si>
  <si>
    <t>PSE:JFC</t>
  </si>
  <si>
    <t>Shake Shack Inc. (NYSE:SHAK)</t>
  </si>
  <si>
    <t>NYSE:SHAK</t>
  </si>
  <si>
    <t>Americana Restaurants International PLC (ADX:AMR)</t>
  </si>
  <si>
    <t>ADX:AMR</t>
  </si>
  <si>
    <t>Sweetgreen, Inc. (NYSE:SG)</t>
  </si>
  <si>
    <t>NYSE:SG</t>
  </si>
  <si>
    <t>Skylark Holdings Co., Ltd. (TSE:3197)</t>
  </si>
  <si>
    <t>TSE:3197</t>
  </si>
  <si>
    <t>Greggs plc (LSE:GRG)</t>
  </si>
  <si>
    <t>LSE:GRG</t>
  </si>
  <si>
    <t>The Wendy's Company (NasdaqGS:WEN)</t>
  </si>
  <si>
    <t>NasdaqGS:WEN</t>
  </si>
  <si>
    <t>Just Eat Takeaway.com N.V. (ENXTAM:TKWY)</t>
  </si>
  <si>
    <t>ENXTAM:TKWY</t>
  </si>
  <si>
    <t>Deliveroo plc (LSE:ROO)</t>
  </si>
  <si>
    <t>LSE:ROO</t>
  </si>
  <si>
    <t>Devyani International Limited (NSEI:DEVYANI)</t>
  </si>
  <si>
    <t>NSEI:DEVYANI</t>
  </si>
  <si>
    <t>Guzman y Gomez Limited (ASX:GYG)</t>
  </si>
  <si>
    <t>ASX:GYG</t>
  </si>
  <si>
    <t>The Cheesecake Factory Incorporated (NasdaqGS:CAKE)</t>
  </si>
  <si>
    <t>NasdaqGS:CAKE</t>
  </si>
  <si>
    <t>Food &amp; Life Companies Ltd. (TSE:3563)</t>
  </si>
  <si>
    <t>TSE:3563</t>
  </si>
  <si>
    <t>TORIDOLL Holdings Corporation (TSE:3397)</t>
  </si>
  <si>
    <t>TSE:3397</t>
  </si>
  <si>
    <t>Sichuan Baicha Baidao Industrial Co., Ltd. (SEHK:2555)</t>
  </si>
  <si>
    <t>SEHK:2555</t>
  </si>
  <si>
    <t>Super Hi International Holding Ltd. (SEHK:9658)</t>
  </si>
  <si>
    <t>SEHK:9658</t>
  </si>
  <si>
    <t>Mitchells &amp; Butlers plc (LSE:MAB)</t>
  </si>
  <si>
    <t>LSE:MAB</t>
  </si>
  <si>
    <t>SSP Group plc (LSE:SSPG)</t>
  </si>
  <si>
    <t>LSE:SSPG</t>
  </si>
  <si>
    <t>Alsea, S.A.B. de C.V. (BMV:ALSEA *)</t>
  </si>
  <si>
    <t>BMV:ALSEA *</t>
  </si>
  <si>
    <t>Krispy Kreme, Inc. (NasdaqGS:DNUT)</t>
  </si>
  <si>
    <t>NasdaqGS:DNUT</t>
  </si>
  <si>
    <t>Domino's Pizza Enterprises Limited (ASX:DMP)</t>
  </si>
  <si>
    <t>ASX:DMP</t>
  </si>
  <si>
    <t>Saizeriya Co.,Ltd. (TSE:7581)</t>
  </si>
  <si>
    <t>TSE:7581</t>
  </si>
  <si>
    <t>Jahez International Company for Information Systems Technology (SASE:6017)</t>
  </si>
  <si>
    <t>SASE:6017</t>
  </si>
  <si>
    <t>create restaurants holdings inc. (TSE:3387)</t>
  </si>
  <si>
    <t>TSE:3387</t>
  </si>
  <si>
    <t>Domino's Pizza Group plc (LSE:DOM)</t>
  </si>
  <si>
    <t>LSE:DOM</t>
  </si>
  <si>
    <t>Arcos Dorados Holdings Inc. (NYSE:ARCO)</t>
  </si>
  <si>
    <t>NYSE:ARCO</t>
  </si>
  <si>
    <t>Westlife Foodworld Limited (BSE:505533)</t>
  </si>
  <si>
    <t>BSE:505533</t>
  </si>
  <si>
    <t>Xiaocaiyuan International Holding Ltd. (SEHK:999)</t>
  </si>
  <si>
    <t>SEHK:999</t>
  </si>
  <si>
    <t>Central Plaza Hotel Public Company Limited (SET:CENTEL)</t>
  </si>
  <si>
    <t>SET:CENTEL</t>
  </si>
  <si>
    <t>Papa John's International, Inc. (NasdaqGS:PZZA)</t>
  </si>
  <si>
    <t>NasdaqGS:PZZA</t>
  </si>
  <si>
    <t>DPC Dash Ltd (SEHK:1405)</t>
  </si>
  <si>
    <t>SEHK:1405</t>
  </si>
  <si>
    <t>Guangzhou Restaurant Group Company Limited (SHSE:603043)</t>
  </si>
  <si>
    <t>SHSE:603043</t>
  </si>
  <si>
    <t>Yoshinoya Holdings Co., Ltd. (TSE:9861)</t>
  </si>
  <si>
    <t>TSE:9861</t>
  </si>
  <si>
    <t>Sapphire Foods India Limited (NSEI:SAPPHIRE)</t>
  </si>
  <si>
    <t>NSEI:SAPPHIRE</t>
  </si>
  <si>
    <t>Cracker Barrel Old Country Store, Inc. (NasdaqGS:CBRL)</t>
  </si>
  <si>
    <t>NasdaqGS:CBRL</t>
  </si>
  <si>
    <t>Colowide Co.,Ltd. (TSE:7616)</t>
  </si>
  <si>
    <t>TSE:7616</t>
  </si>
  <si>
    <t>First Watch Restaurant Group, Inc. (NasdaqGS:FWRG)</t>
  </si>
  <si>
    <t>NasdaqGS:FWRG</t>
  </si>
  <si>
    <t>Tab Gida Sanayi ve Ticaret A.S. (IBSE:TABGD)</t>
  </si>
  <si>
    <t>IBSE:TABGD</t>
  </si>
  <si>
    <t>Ohsho Food Service Corp. (TSE:9936)</t>
  </si>
  <si>
    <t>TSE:9936</t>
  </si>
  <si>
    <t>Kura Sushi USA, Inc. (NasdaqGM:KRUS)</t>
  </si>
  <si>
    <t>NasdaqGM:KRUS</t>
  </si>
  <si>
    <t>Ichibanya Co., Ltd. (TSE:7630)</t>
  </si>
  <si>
    <t>TSE:7630</t>
  </si>
  <si>
    <t>Bloomin' Brands, Inc. (NasdaqGS:BLMN)</t>
  </si>
  <si>
    <t>NasdaqGS:BLMN</t>
  </si>
  <si>
    <t>AmRest Holdings SE (WSE:EAT)</t>
  </si>
  <si>
    <t>WSE:EAT</t>
  </si>
  <si>
    <t>J D Wetherspoon plc (LSE:JDW)</t>
  </si>
  <si>
    <t>LSE:JDW</t>
  </si>
  <si>
    <t>Tongqinglou Catering Co., Ltd. (SHSE:605108)</t>
  </si>
  <si>
    <t>SHSE:605108</t>
  </si>
  <si>
    <t>The Monogatari Corporation (TSE:3097)</t>
  </si>
  <si>
    <t>TSE:3097</t>
  </si>
  <si>
    <t>ATOM Corporation (TSE:7412)</t>
  </si>
  <si>
    <t>TSE:7412</t>
  </si>
  <si>
    <t>KOMEDA Holdings Co., Ltd. (TSE:3543)</t>
  </si>
  <si>
    <t>TSE:3543</t>
  </si>
  <si>
    <t>BJ's Restaurants, Inc. (NasdaqGS:BJRI)</t>
  </si>
  <si>
    <t>NasdaqGS:BJRI</t>
  </si>
  <si>
    <t>Matsuya Foods Holdings Co., Ltd. (TSE:9887)</t>
  </si>
  <si>
    <t>TSE:9887</t>
  </si>
  <si>
    <t>Biglari Holdings Inc. (NYSE:BH.A)</t>
  </si>
  <si>
    <t>NYSE:BH.A</t>
  </si>
  <si>
    <t>Jack in the Box Inc. (NasdaqGS:JACK)</t>
  </si>
  <si>
    <t>NasdaqGS:JACK</t>
  </si>
  <si>
    <t>Xi'an Catering Co., Ltd. (SZSE:000721)</t>
  </si>
  <si>
    <t>SZSE:000721</t>
  </si>
  <si>
    <t>ROYAL HOLDINGS Co., Ltd. (TSE:8179)</t>
  </si>
  <si>
    <t>TSE:8179</t>
  </si>
  <si>
    <t>MTY Food Group Inc. (TSX:MTY)</t>
  </si>
  <si>
    <t>TSX:MTY</t>
  </si>
  <si>
    <t>Elior Group SA (ENXTPA:ELIOR)</t>
  </si>
  <si>
    <t>ENXTPA:ELIOR</t>
  </si>
  <si>
    <t>Kura Sushi,Inc. (TSE:2695)</t>
  </si>
  <si>
    <t>TSE:2695</t>
  </si>
  <si>
    <t>Mos Food Services, Inc. (TSE:8153)</t>
  </si>
  <si>
    <t>TSE:8153</t>
  </si>
  <si>
    <t>Hiday Hidaka Corp. (TSE:7611)</t>
  </si>
  <si>
    <t>TSE:7611</t>
  </si>
  <si>
    <t>DOUTOR NICHIRES Holdings Co., Ltd. (TSE:3087)</t>
  </si>
  <si>
    <t>TSE:3087</t>
  </si>
  <si>
    <t>MK Restaurant Group Public Company Limited (SET:M)</t>
  </si>
  <si>
    <t>SET:M</t>
  </si>
  <si>
    <t>Jiumaojiu International Holdings Limited (SEHK:9922)</t>
  </si>
  <si>
    <t>SEHK:9922</t>
  </si>
  <si>
    <t>Young &amp; Co.'s Brewery, P.L.C. (AIM:YNGA)</t>
  </si>
  <si>
    <t>AIM:YNGA</t>
  </si>
  <si>
    <t>A &amp; W Food Services of Canada Inc. (TSX:AW)</t>
  </si>
  <si>
    <t>TSX:AW</t>
  </si>
  <si>
    <t>Wowprime Corp. (TWSE:2727)</t>
  </si>
  <si>
    <t>TWSE:2727</t>
  </si>
  <si>
    <t>Serve Robotics Inc. (NasdaqCM:SERV)</t>
  </si>
  <si>
    <t>NasdaqCM:SERV</t>
  </si>
  <si>
    <t>Portillo's Inc. (NasdaqGS:PTLO)</t>
  </si>
  <si>
    <t>NasdaqGS:PTLO</t>
  </si>
  <si>
    <t>Café de Coral Holdings Limited (SEHK:341)</t>
  </si>
  <si>
    <t>SEHK:341</t>
  </si>
  <si>
    <t>ADNH Catering PLC (ADX:ADNHC)</t>
  </si>
  <si>
    <t>ADX:ADNHC</t>
  </si>
  <si>
    <t>Gourmet Master Co. Ltd. (TWSE:2723)</t>
  </si>
  <si>
    <t>TWSE:2723</t>
  </si>
  <si>
    <t>Collins Foods Limited (ASX:CKF)</t>
  </si>
  <si>
    <t>ASX:CKF</t>
  </si>
  <si>
    <t>RCI Hospitality Holdings, Inc. (NasdaqGM:RICK)</t>
  </si>
  <si>
    <t>NasdaqGM:RICK</t>
  </si>
  <si>
    <t>Alamar Foods Company (SASE:6014)</t>
  </si>
  <si>
    <t>SASE:6014</t>
  </si>
  <si>
    <t>Kappa Create Co., Ltd. (TSE:7421)</t>
  </si>
  <si>
    <t>TSE:7421</t>
  </si>
  <si>
    <t>Restaurant Brands Asia Limited (NSEI:RBA)</t>
  </si>
  <si>
    <t>NSEI:RBA</t>
  </si>
  <si>
    <t>China Quanjude(Group) Co.,Ltd. (SZSE:002186)</t>
  </si>
  <si>
    <t>SZSE:002186</t>
  </si>
  <si>
    <t>Gift Holdings Inc. (TSE:9279)</t>
  </si>
  <si>
    <t>TSE:9279</t>
  </si>
  <si>
    <t>Dine Brands Global, Inc. (NYSE:DIN)</t>
  </si>
  <si>
    <t>NYSE:DIN</t>
  </si>
  <si>
    <t>Fuller, Smith &amp; Turner P.L.C. (LSE:FSTA)</t>
  </si>
  <si>
    <t>LSE:FSTA</t>
  </si>
  <si>
    <t>Herfy Food Services Company (SASE:6002)</t>
  </si>
  <si>
    <t>SASE:6002</t>
  </si>
  <si>
    <t>Loungers plc (AIM:LGRS)</t>
  </si>
  <si>
    <t>AIM:LGRS</t>
  </si>
  <si>
    <t>Genki Global Dining Concepts Corporation (TSE:9828)</t>
  </si>
  <si>
    <t>TSE:9828</t>
  </si>
  <si>
    <t>Helens International Holdings Company Limited (SEHK:9869)</t>
  </si>
  <si>
    <t>SEHK:9869</t>
  </si>
  <si>
    <t>Kisoji Co., Ltd. (TSE:8160)</t>
  </si>
  <si>
    <t>TSE:8160</t>
  </si>
  <si>
    <t>Famous Brands Limited (JSE:FBR)</t>
  </si>
  <si>
    <t>JSE:FBR</t>
  </si>
  <si>
    <t>Ringer Hut Co.,Ltd. (TSE:8200)</t>
  </si>
  <si>
    <t>TSE:8200</t>
  </si>
  <si>
    <t>Marston's PLC (LSE:MARS)</t>
  </si>
  <si>
    <t>LSE:MARS</t>
  </si>
  <si>
    <t>El Pollo Loco Holdings, Inc. (NasdaqGS:LOCO)</t>
  </si>
  <si>
    <t>NasdaqGS:LOCO</t>
  </si>
  <si>
    <t>BRONCO BILLY Co.,LTD. (TSE:3091)</t>
  </si>
  <si>
    <t>TSE:3091</t>
  </si>
  <si>
    <t>Saint Marc Holdings Co., Ltd. (TSE:3395)</t>
  </si>
  <si>
    <t>TSE:3395</t>
  </si>
  <si>
    <t>Venu Holding Corporation (NYSEAM:VENU)</t>
  </si>
  <si>
    <t>NYSEAM:VENU</t>
  </si>
  <si>
    <t>Sagami Holdings Corporation (TSE:9900)</t>
  </si>
  <si>
    <t>TSE:9900</t>
  </si>
  <si>
    <t>Fujio Food Group Inc. (TSE:2752)</t>
  </si>
  <si>
    <t>TSE:2752</t>
  </si>
  <si>
    <t>Foodbase Group, Inc. (OTCPK:FBGI)</t>
  </si>
  <si>
    <t>OTCPK:FBGI</t>
  </si>
  <si>
    <t>kaihan co.,Ltd. (TSE:3133)</t>
  </si>
  <si>
    <t>TSE:3133</t>
  </si>
  <si>
    <t>Sphera Franchise Group S.A. (BVB:SFG)</t>
  </si>
  <si>
    <t>BVB:SFG</t>
  </si>
  <si>
    <t>Nathan's Famous, Inc. (NasdaqGS:NATH)</t>
  </si>
  <si>
    <t>NasdaqGS:NATH</t>
  </si>
  <si>
    <t>Ibersol, S.G.P.S., S.A. (ENXTLS:IBS)</t>
  </si>
  <si>
    <t>ENXTLS:IBS</t>
  </si>
  <si>
    <t>The Born Korea (KOSE:A475560)</t>
  </si>
  <si>
    <t>KOSE:A475560</t>
  </si>
  <si>
    <t>Denny's Corporation (NasdaqCM:DENN)</t>
  </si>
  <si>
    <t>NasdaqCM:DENN</t>
  </si>
  <si>
    <t>SRS Holdings Co.,Ltd. (TSE:8163)</t>
  </si>
  <si>
    <t>TSE:8163</t>
  </si>
  <si>
    <t>Maruchiyo Yamaokaya Corporation (TSE:3399)</t>
  </si>
  <si>
    <t>TSE:3399</t>
  </si>
  <si>
    <t>Bafang Yunji International Company Limited (TWSE:2753)</t>
  </si>
  <si>
    <t>TWSE:2753</t>
  </si>
  <si>
    <t>Nayuki Holdings Limited (SEHK:2150)</t>
  </si>
  <si>
    <t>SEHK:2150</t>
  </si>
  <si>
    <t>Pizza Pizza Royalty Corp. (TSX:PZA)</t>
  </si>
  <si>
    <t>TSX:PZA</t>
  </si>
  <si>
    <t>Kimly Limited (Catalist:1D0)</t>
  </si>
  <si>
    <t>Catalist:1D0</t>
  </si>
  <si>
    <t>Havanna Holding S.A. (BASE:HAVA)</t>
  </si>
  <si>
    <t>BASE:HAVA</t>
  </si>
  <si>
    <t>HOTLAND Co.,Ltd. (TSE:3196)</t>
  </si>
  <si>
    <t>TSE:3196</t>
  </si>
  <si>
    <t>SFP Holdings Co., Ltd. (TSE:3198)</t>
  </si>
  <si>
    <t>TSE:3198</t>
  </si>
  <si>
    <t>Restaurant Brands New Zealand Limited (NZSE:RBD)</t>
  </si>
  <si>
    <t>NZSE:RBD</t>
  </si>
  <si>
    <t>Potbelly Corporation (NasdaqGS:PBPB)</t>
  </si>
  <si>
    <t>NasdaqGS:PBPB</t>
  </si>
  <si>
    <t>After You Public Company Limited (SET:AU)</t>
  </si>
  <si>
    <t>SET:AU</t>
  </si>
  <si>
    <t>Boston Pizza Royalties Income Fund (TSX:BPF.UN)</t>
  </si>
  <si>
    <t>TSX:BPF.UN</t>
  </si>
  <si>
    <t>Rock Field Co.,Ltd. (TSE:2910)</t>
  </si>
  <si>
    <t>TSE:2910</t>
  </si>
  <si>
    <t>Watami Co., Ltd. (TSE:7522)</t>
  </si>
  <si>
    <t>TSE:7522</t>
  </si>
  <si>
    <t>B-R 31 Ice Cream Co.,Ltd. (TSE:2268)</t>
  </si>
  <si>
    <t>TSE:2268</t>
  </si>
  <si>
    <t>TTFB Company Limited (TPEX:2729)</t>
  </si>
  <si>
    <t>TPEX:2729</t>
  </si>
  <si>
    <t>OOTOYA Holdings Co., Ltd. (TSE:2705)</t>
  </si>
  <si>
    <t>TSE:2705</t>
  </si>
  <si>
    <t>Shakey's Pizza Asia Ventures, Inc. (PSE:PIZZA)</t>
  </si>
  <si>
    <t>PSE:PIZZA</t>
  </si>
  <si>
    <t>Joyfull Co., Ltd. (FKSE:9942)</t>
  </si>
  <si>
    <t>FKSE:9942</t>
  </si>
  <si>
    <t>Amiyaki Tei Co., Ltd. (TSE:2753)</t>
  </si>
  <si>
    <t>TSE:2753</t>
  </si>
  <si>
    <t>Yossix Holdings Co.,Ltd. (TSE:3221)</t>
  </si>
  <si>
    <t>TSE:3221</t>
  </si>
  <si>
    <t>Eternal Hospitality Group Co.,Ltd. (TSE:3193)</t>
  </si>
  <si>
    <t>TSE:3193</t>
  </si>
  <si>
    <t>Barbeque-Nation Hospitality Limited (NSEI:BARBEQUE)</t>
  </si>
  <si>
    <t>NSEI:BARBEQUE</t>
  </si>
  <si>
    <t>Shatirah House Restaurant Co. (SASE:6016)</t>
  </si>
  <si>
    <t>SASE:6016</t>
  </si>
  <si>
    <t>Hi-Lai Foods Co., Ltd (TPEX:1268)</t>
  </si>
  <si>
    <t>TPEX:1268</t>
  </si>
  <si>
    <t>Best Food Holding Company Limited (SEHK:1488)</t>
  </si>
  <si>
    <t>SEHK:1488</t>
  </si>
  <si>
    <t>Tofu Restaurant Co., Ltd. (TPEX:2752)</t>
  </si>
  <si>
    <t>TPEX:2752</t>
  </si>
  <si>
    <t>Chikaranomoto Holdings Co.,Ltd. (TSE:3561)</t>
  </si>
  <si>
    <t>TSE:3561</t>
  </si>
  <si>
    <t>Demae-Can Co.,Ltd (TSE:2484)</t>
  </si>
  <si>
    <t>TSE:2484</t>
  </si>
  <si>
    <t>Kyochon Food&amp;Beverage Co., Ltd. (KOSE:A339770)</t>
  </si>
  <si>
    <t>KOSE:A339770</t>
  </si>
  <si>
    <t>PT. Map Boga Adiperkasa Tbk (IDX:MAPB)</t>
  </si>
  <si>
    <t>IDX:MAPB</t>
  </si>
  <si>
    <t>NoHo Partners Oyj (HLSE:NOHO)</t>
  </si>
  <si>
    <t>HLSE:NOHO</t>
  </si>
  <si>
    <t>S&amp;P Syndicate Public Company Limited (SET:SNP)</t>
  </si>
  <si>
    <t>SET:SNP</t>
  </si>
  <si>
    <t>E-Food Group Co.,Ltd</t>
  </si>
  <si>
    <t>DD GROUP Co., Ltd. (TSE:3073)</t>
  </si>
  <si>
    <t>TSE:3073</t>
  </si>
  <si>
    <t>EAT&amp;HOLDINGS Co.,Ltd (TSE:2882)</t>
  </si>
  <si>
    <t>TSE:2882</t>
  </si>
  <si>
    <t>Gourmet Kineya Co.,Ltd. (TSE:9850)</t>
  </si>
  <si>
    <t>TSE:9850</t>
  </si>
  <si>
    <t>Asakuma Co.,Ltd (TSE:7678)</t>
  </si>
  <si>
    <t>TSE:7678</t>
  </si>
  <si>
    <t>PT Cipta Selera Murni Tbk (IDX:CSMI)</t>
  </si>
  <si>
    <t>IDX:CSMI</t>
  </si>
  <si>
    <t>Spur Corporation Ltd (JSE:SUR)</t>
  </si>
  <si>
    <t>JSE:SUR</t>
  </si>
  <si>
    <t>Chimney Co., Ltd. (TSE:3178)</t>
  </si>
  <si>
    <t>TSE:3178</t>
  </si>
  <si>
    <t>Daisyo Corporation (TSE:9979)</t>
  </si>
  <si>
    <t>TSE:9979</t>
  </si>
  <si>
    <t>La Kaffa International Co., Ltd. (TPEX:2732)</t>
  </si>
  <si>
    <t>TPEX:2732</t>
  </si>
  <si>
    <t>Xiabuxiabu Catering Management (China) Holdings Co., Ltd. (SEHK:520)</t>
  </si>
  <si>
    <t>SEHK:520</t>
  </si>
  <si>
    <t>Berjaya Food Berhad (KLSE:BJFOOD)</t>
  </si>
  <si>
    <t>KLSE:BJFOOD</t>
  </si>
  <si>
    <t>Tam Jai International Co. Limited (SEHK:2217)</t>
  </si>
  <si>
    <t>SEHK:2217</t>
  </si>
  <si>
    <t>Garden Co., Ltd. (TSE:274A)</t>
  </si>
  <si>
    <t>TSE:274A</t>
  </si>
  <si>
    <t>WDI Corporation (TSE:3068)</t>
  </si>
  <si>
    <t>TSE:3068</t>
  </si>
  <si>
    <t>Mercuries F&amp;B Co., Ltd. (TWSE:7705)</t>
  </si>
  <si>
    <t>TWSE:7705</t>
  </si>
  <si>
    <t>Choushimaru Co.,Ltd. (TSE:3075)</t>
  </si>
  <si>
    <t>TSE:3075</t>
  </si>
  <si>
    <t>Ukai Co.,Ltd. (TSE:7621)</t>
  </si>
  <si>
    <t>TSE:7621</t>
  </si>
  <si>
    <t>DP Poland Plc (AIM:DPP)</t>
  </si>
  <si>
    <t>AIM:DPP</t>
  </si>
  <si>
    <t>Kura Sushi Asia Co., Ltd. (TPEX:2754)</t>
  </si>
  <si>
    <t>TPEX:2754</t>
  </si>
  <si>
    <t>Nordrest Holding AB (publ) (OM:NREST)</t>
  </si>
  <si>
    <t>OM:NREST</t>
  </si>
  <si>
    <t>Jumbo Group Limited (Catalist:42R)</t>
  </si>
  <si>
    <t>Catalist:42R</t>
  </si>
  <si>
    <t>Ajisen (China) Holdings Limited (SEHK:538)</t>
  </si>
  <si>
    <t>SEHK:538</t>
  </si>
  <si>
    <t>The Keg Royalties Income Fund (TSX:KEG.UN)</t>
  </si>
  <si>
    <t>TSX:KEG.UN</t>
  </si>
  <si>
    <t>PT Champ Resto Indonesia Tbk (IDX:ENAK)</t>
  </si>
  <si>
    <t>IDX:ENAK</t>
  </si>
  <si>
    <t>TH International Limited (NasdaqCM:THCH)</t>
  </si>
  <si>
    <t>NasdaqCM:THCH</t>
  </si>
  <si>
    <t>Kourakuen Corporation (TSE:7554)</t>
  </si>
  <si>
    <t>TSE:7554</t>
  </si>
  <si>
    <t>Jhu Jian Catering Co., Ltd. (TPEX:7723)</t>
  </si>
  <si>
    <t>TPEX:7723</t>
  </si>
  <si>
    <t>Development Works Food Company (SASE:6013)</t>
  </si>
  <si>
    <t>SASE:6013</t>
  </si>
  <si>
    <t>Yakiniku Sakai Holdings Inc. (TSE:2694)</t>
  </si>
  <si>
    <t>TSE:2694</t>
  </si>
  <si>
    <t>Towa Food Service Co., Ltd. (TSE:3329)</t>
  </si>
  <si>
    <t>TSE:3329</t>
  </si>
  <si>
    <t>Prestige Holdings Limited (TTSE:PHL)</t>
  </si>
  <si>
    <t>TTSE:PHL</t>
  </si>
  <si>
    <t>Fairwood Holdings Limited (SEHK:52)</t>
  </si>
  <si>
    <t>SEHK:52</t>
  </si>
  <si>
    <t>Anrakutei Co., Ltd. (TSE:7562)</t>
  </si>
  <si>
    <t>TSE:7562</t>
  </si>
  <si>
    <t>Tai Hing Group Holdings Limited (SEHK:6811)</t>
  </si>
  <si>
    <t>SEHK:6811</t>
  </si>
  <si>
    <t>Retail Food Group Limited (ASX:RFG)</t>
  </si>
  <si>
    <t>ASX:RFG</t>
  </si>
  <si>
    <t>Lebledor F&amp;B Co., Ltd. (TPEX:7757)</t>
  </si>
  <si>
    <t>TPEX:7757</t>
  </si>
  <si>
    <t>Red Robin Gourmet Burgers, Inc. (NasdaqGS:RRGB)</t>
  </si>
  <si>
    <t>NasdaqGS:RRGB</t>
  </si>
  <si>
    <t>SHINSEGAE FOOD Inc. (KOSE:A031440)</t>
  </si>
  <si>
    <t>KOSE:A031440</t>
  </si>
  <si>
    <t>YoungQin International Co., Ltd. (TPEX:2755)</t>
  </si>
  <si>
    <t>TPEX:2755</t>
  </si>
  <si>
    <t>Büyük Sefler Gida Turizm Tekstil Danismanlik Organizasyon Egitim Sanayi Ve Ticaret A.S. (IBSE:BIGCH)</t>
  </si>
  <si>
    <t>IBSE:BIGCH</t>
  </si>
  <si>
    <t>Meritage Hospitality Group Inc. (OTCPK:MHGU)</t>
  </si>
  <si>
    <t>OTCPK:MHGU</t>
  </si>
  <si>
    <t>Raydan Food Company (SASE:6012)</t>
  </si>
  <si>
    <t>SASE:6012</t>
  </si>
  <si>
    <t>FAT Brands Inc. (NasdaqCM:FAT)</t>
  </si>
  <si>
    <t>NasdaqCM:FAT</t>
  </si>
  <si>
    <t>The ONE Group Hospitality, Inc. (NasdaqCM:STKS)</t>
  </si>
  <si>
    <t>NasdaqCM:STKS</t>
  </si>
  <si>
    <t>Kushikatsu Tanaka Holdings Co. (TSE:3547)</t>
  </si>
  <si>
    <t>TSE:3547</t>
  </si>
  <si>
    <t>Hurxley Corporation (TSE:7561)</t>
  </si>
  <si>
    <t>TSE:7561</t>
  </si>
  <si>
    <t>Tokyo Kaikan Co., Ltd. (TSE:9701)</t>
  </si>
  <si>
    <t>TSE:9701</t>
  </si>
  <si>
    <t>Figaro Coffee Group, Inc. (PSE:FCG)</t>
  </si>
  <si>
    <t>PSE:FCG</t>
  </si>
  <si>
    <t>Speciality Restaurants Limited (BSE:534425)</t>
  </si>
  <si>
    <t>BSE:534425</t>
  </si>
  <si>
    <t>Grand Parade Investments Limited (JSE:GPL)</t>
  </si>
  <si>
    <t>JSE:GPL</t>
  </si>
  <si>
    <t>SIR Royalty Income Fund (TSX:SRV.UN)</t>
  </si>
  <si>
    <t>TSX:SRV.UN</t>
  </si>
  <si>
    <t>Hiramatsu Inc. (TSE:2764)</t>
  </si>
  <si>
    <t>TSE:2764</t>
  </si>
  <si>
    <t>AP Holdings Co.,Ltd. (TSE:3175)</t>
  </si>
  <si>
    <t>TSE:3175</t>
  </si>
  <si>
    <t>Maguro Group Public Company Limited (SET:MAGURO)</t>
  </si>
  <si>
    <t>SET:MAGURO</t>
  </si>
  <si>
    <t>PT Fast Food Indonesia Tbk (IDX:FAST)</t>
  </si>
  <si>
    <t>IDX:FAST</t>
  </si>
  <si>
    <t>Balnibarbi Co.,Ltd. (TSE:3418)</t>
  </si>
  <si>
    <t>TSE:3418</t>
  </si>
  <si>
    <t>Al Abraaj Restaurants Group B.S.C. (BAX:ABRAAJ)</t>
  </si>
  <si>
    <t>BAX:ABRAAJ</t>
  </si>
  <si>
    <t>Etiler Gida Ve Ticari Yatirimlar Sanayi Ve Ticaret Anonim Sirketi (IBSE:ETILR)</t>
  </si>
  <si>
    <t>IBSE:ETILR</t>
  </si>
  <si>
    <t>Taste Gourmet Group Limited (SEHK:8371)</t>
  </si>
  <si>
    <t>SEHK:8371</t>
  </si>
  <si>
    <t>Ten Allied Co.,Ltd. (TSE:8207)</t>
  </si>
  <si>
    <t>TSE:8207</t>
  </si>
  <si>
    <t>Hachi-Ban Co., Ltd. (TSE:9950)</t>
  </si>
  <si>
    <t>TSE:9950</t>
  </si>
  <si>
    <t>Family International Gourmet Co., Ltd (TPEX:7708)</t>
  </si>
  <si>
    <t>TPEX:7708</t>
  </si>
  <si>
    <t>Pepper Food Service Co., Ltd. (TSE:3053)</t>
  </si>
  <si>
    <t>TSE:3053</t>
  </si>
  <si>
    <t>Kairikiya Co., Ltd. (TSE:5891)</t>
  </si>
  <si>
    <t>TSE:5891</t>
  </si>
  <si>
    <t>Y's Table Corporation (TSE:2798)</t>
  </si>
  <si>
    <t>TSE:2798</t>
  </si>
  <si>
    <t>An-Shin Food Services Co.,Ltd. (TPEX:1259)</t>
  </si>
  <si>
    <t>TPEX:1259</t>
  </si>
  <si>
    <t>ZEN Corporation Group Public Company Limited (SET:ZEN)</t>
  </si>
  <si>
    <t>SET:ZEN</t>
  </si>
  <si>
    <t>RIDE ON EXPRESS HOLDINGS Co., Ltd. (TSE:6082)</t>
  </si>
  <si>
    <t>TSE:6082</t>
  </si>
  <si>
    <t>KICHIRI HOLDINGS &amp; Co.,Ltd. (TSE:3082)</t>
  </si>
  <si>
    <t>TSE:3082</t>
  </si>
  <si>
    <t>Toplus Global Co., Ltd. (TPEX:3522)</t>
  </si>
  <si>
    <t>TPEX:3522</t>
  </si>
  <si>
    <t>Hub Co., Ltd. (TSE:3030)</t>
  </si>
  <si>
    <t>TSE:3030</t>
  </si>
  <si>
    <t>Baydoner Restoranlari A.S. (IBSE:BYDNR)</t>
  </si>
  <si>
    <t>IBSE:BYDNR</t>
  </si>
  <si>
    <t>HRC World Plc (CPSE:HRC)</t>
  </si>
  <si>
    <t>CPSE:HRC</t>
  </si>
  <si>
    <t>ABR Holdings Limited (SGX:533)</t>
  </si>
  <si>
    <t>SGX:533</t>
  </si>
  <si>
    <t>Tao Heung Holdings Limited (SEHK:573)</t>
  </si>
  <si>
    <t>SEHK:573</t>
  </si>
  <si>
    <t>Louisa Professional Coffee Ltd. (TPEX:2758)</t>
  </si>
  <si>
    <t>TPEX:2758</t>
  </si>
  <si>
    <t>Coffee Day Enterprises Limited (NSEI:COFFEEDAY)</t>
  </si>
  <si>
    <t>NSEI:COFFEEDAY</t>
  </si>
  <si>
    <t>j-Group Holdings Corp. (TSE:3063)</t>
  </si>
  <si>
    <t>TSE:3063</t>
  </si>
  <si>
    <t>Hamayuu Co.,Ltd. (TSE:7682)</t>
  </si>
  <si>
    <t>TSE:7682</t>
  </si>
  <si>
    <t>NATTY SWANKY holdings Co.,Ltd. (TSE:7674)</t>
  </si>
  <si>
    <t>TSE:7674</t>
  </si>
  <si>
    <t>Apollo Sindoori Hotels Limited (NSEI:APOLSINHOT)</t>
  </si>
  <si>
    <t>NSEI:APOLSINHOT</t>
  </si>
  <si>
    <t>LH Group Limited (SEHK:1978)</t>
  </si>
  <si>
    <t>SEHK:1978</t>
  </si>
  <si>
    <t>Lian Fa International Dining Business Corp. (TPEX:2756)</t>
  </si>
  <si>
    <t>TPEX:2756</t>
  </si>
  <si>
    <t>Kanpai Co., Ltd (TPEX:1269)</t>
  </si>
  <si>
    <t>TPEX:1269</t>
  </si>
  <si>
    <t>New Palace International Co., Ltd. (TWSE:8940)</t>
  </si>
  <si>
    <t>TWSE:8940</t>
  </si>
  <si>
    <t>Silver Life Co., Ltd. (TSE:9262)</t>
  </si>
  <si>
    <t>TSE:9262</t>
  </si>
  <si>
    <t>JFLA Holdings Inc. (TSE:3069)</t>
  </si>
  <si>
    <t>TSE:3069</t>
  </si>
  <si>
    <t>UMENOHANA Co., Ltd. (TSE:7604)</t>
  </si>
  <si>
    <t>TSE:7604</t>
  </si>
  <si>
    <t>Flanigan's Enterprises, Inc. (NYSEAM:BDL)</t>
  </si>
  <si>
    <t>NYSEAM:BDL</t>
  </si>
  <si>
    <t>International Meal Company Alimentação S.A. (BOVESPA:MEAL3)</t>
  </si>
  <si>
    <t>BOVESPA:MEAL3</t>
  </si>
  <si>
    <t>Ghida Al-Sultan Company (SASE:9567)</t>
  </si>
  <si>
    <t>SASE:9567</t>
  </si>
  <si>
    <t>Japan Foods Holding Ltd. (Catalist:5OI)</t>
  </si>
  <si>
    <t>Catalist:5OI</t>
  </si>
  <si>
    <t>Mud &amp; Hound Public Company Limited (SET:MUD)</t>
  </si>
  <si>
    <t>SET:MUD</t>
  </si>
  <si>
    <t>INGS inc. (TSE:245A)</t>
  </si>
  <si>
    <t>TSE:245A</t>
  </si>
  <si>
    <t>Tsui Wah Holdings Limited (SEHK:1314)</t>
  </si>
  <si>
    <t>SEHK:1314</t>
  </si>
  <si>
    <t>Gourmet Gateway India Limited (BSE:506134)</t>
  </si>
  <si>
    <t>BSE:506134</t>
  </si>
  <si>
    <t>Ark Restaurants Corp. (NasdaqGM:ARKR)</t>
  </si>
  <si>
    <t>NasdaqGM:ARKR</t>
  </si>
  <si>
    <t>KINGZA International CO.,Ltd. (TPEX:2751)</t>
  </si>
  <si>
    <t>TPEX:2751</t>
  </si>
  <si>
    <t>Life Foods Co., Ltd. (TSE:3065)</t>
  </si>
  <si>
    <t>TSE:3065</t>
  </si>
  <si>
    <t>CMR, S.A.B. de C.V. (BMV:CMR B)</t>
  </si>
  <si>
    <t>BMV:CMR B</t>
  </si>
  <si>
    <t>Rave Restaurant Group, Inc. (NasdaqCM:RAVE)</t>
  </si>
  <si>
    <t>NasdaqCM:RAVE</t>
  </si>
  <si>
    <t>VIA Holdings,Inc. (TSE:7918)</t>
  </si>
  <si>
    <t>TSE:7918</t>
  </si>
  <si>
    <t>Speed Rabbit Pizza SA (ENXTPA:MLSRP)</t>
  </si>
  <si>
    <t>ENXTPA:MLSRP</t>
  </si>
  <si>
    <t>GEN Restaurant Group, Inc. (NasdaqGM:GENK)</t>
  </si>
  <si>
    <t>NasdaqGM:GENK</t>
  </si>
  <si>
    <t>JB Eleven Co., Ltd. (NSE:3066)</t>
  </si>
  <si>
    <t>NSE:3066</t>
  </si>
  <si>
    <t>Max's Group, Inc. (PSE:MAXS)</t>
  </si>
  <si>
    <t>PSE:MAXS</t>
  </si>
  <si>
    <t>Express Catering Limited (JMSE:ECL)</t>
  </si>
  <si>
    <t>JMSE:ECL</t>
  </si>
  <si>
    <t>Various Eateries PLC (AIM:VARE)</t>
  </si>
  <si>
    <t>AIM:VARE</t>
  </si>
  <si>
    <t>Focus Dynamics Group Berhad (KLSE:FOCUS)</t>
  </si>
  <si>
    <t>KLSE:FOCUS</t>
  </si>
  <si>
    <t>Ginza Renoir Co., Ltd. (TSE:9853)</t>
  </si>
  <si>
    <t>TSE:9853</t>
  </si>
  <si>
    <t>GFA Co., Ltd. (TSE:8783)</t>
  </si>
  <si>
    <t>TSE:8783</t>
  </si>
  <si>
    <t>Premier Development &amp; Investment, Inc. (OTCPK:PDIV)</t>
  </si>
  <si>
    <t>OTCPK:PDIV</t>
  </si>
  <si>
    <t>Jin Mi Fang Group Holdings Limited (SEHK:8300)</t>
  </si>
  <si>
    <t>SEHK:8300</t>
  </si>
  <si>
    <t>Cofix Group Ltd (TASE:CFX)</t>
  </si>
  <si>
    <t>TASE:CFX</t>
  </si>
  <si>
    <t>Oversea Enterprise Berhad (KLSE:OVERSEA)</t>
  </si>
  <si>
    <t>KLSE:OVERSEA</t>
  </si>
  <si>
    <t>Foods Gate Trading Co. (SASE:9562)</t>
  </si>
  <si>
    <t>SASE:9562</t>
  </si>
  <si>
    <t>Donutes International Co., Ltd. (TPEX:7756)</t>
  </si>
  <si>
    <t>TPEX:7756</t>
  </si>
  <si>
    <t>Ikka Holdings Co.,Ltd. (TSE:7127)</t>
  </si>
  <si>
    <t>TSE:7127</t>
  </si>
  <si>
    <t>Tang Palace (China) Holdings Limited (SEHK:1181)</t>
  </si>
  <si>
    <t>SEHK:1181</t>
  </si>
  <si>
    <t>KOZO Holdings Co.,Ltd. (TSE:9973)</t>
  </si>
  <si>
    <t>TSE:9973</t>
  </si>
  <si>
    <t>Shinwa-holdings Co., Ltd. (SPSE:7118)</t>
  </si>
  <si>
    <t>SPSE:7118</t>
  </si>
  <si>
    <t>Renjie Oldsichuan Catering Management Consultant Co., Ltd. (TPEX:2741)</t>
  </si>
  <si>
    <t>TPEX:2741</t>
  </si>
  <si>
    <t>Arabica Star Company (SASE:9617)</t>
  </si>
  <si>
    <t>SASE:9617</t>
  </si>
  <si>
    <t>Tokyo Ichiban Foods Co., Ltd. (TSE:3067)</t>
  </si>
  <si>
    <t>TSE:3067</t>
  </si>
  <si>
    <t>YKGI Limited (Catalist:YK9)</t>
  </si>
  <si>
    <t>Catalist:YK9</t>
  </si>
  <si>
    <t>United &amp; Collective Co., Ltd. (TSE:3557)</t>
  </si>
  <si>
    <t>TSE:3557</t>
  </si>
  <si>
    <t>Good Times Restaurants Inc. (NasdaqCM:GTIM)</t>
  </si>
  <si>
    <t>NasdaqCM:GTIM</t>
  </si>
  <si>
    <t>Casual Restaurants Inc. (TPEX:7789)</t>
  </si>
  <si>
    <t>TPEX:7789</t>
  </si>
  <si>
    <t>Borneo Oil Berhad (KLSE:BORNOIL)</t>
  </si>
  <si>
    <t>KLSE:BORNOIL</t>
  </si>
  <si>
    <t>Chu Yu Hsiang Co., Ltd (TPEX:2760)</t>
  </si>
  <si>
    <t>TPEX:2760</t>
  </si>
  <si>
    <t>Noodles &amp; Company (NasdaqGS:NDLS)</t>
  </si>
  <si>
    <t>NasdaqGS:NDLS</t>
  </si>
  <si>
    <t>StarGlory Holdings Company Limited (SEHK:8213)</t>
  </si>
  <si>
    <t>SEHK:8213</t>
  </si>
  <si>
    <t>JLogo Holdings Limited (SEHK:8527)</t>
  </si>
  <si>
    <t>SEHK:8527</t>
  </si>
  <si>
    <t>Global-Dining, Inc. (TSE:7625)</t>
  </si>
  <si>
    <t>TSE:7625</t>
  </si>
  <si>
    <t>Yummy Town (Cayman) Holdings Corporation (TPEX:2726)</t>
  </si>
  <si>
    <t>TPEX:2726</t>
  </si>
  <si>
    <t>Tortilla Mexican Grill plc (AIM:MEX)</t>
  </si>
  <si>
    <t>AIM:MEX</t>
  </si>
  <si>
    <t>Flying Garden Co., Ltd. (TSE:3317)</t>
  </si>
  <si>
    <t>TSE:3317</t>
  </si>
  <si>
    <t>Kafelaku Coffee Holding Limited (SEHK:1869)</t>
  </si>
  <si>
    <t>SEHK:1869</t>
  </si>
  <si>
    <t>Fruitas Holdings, Inc. (PSE:FRUIT)</t>
  </si>
  <si>
    <t>PSE:FRUIT</t>
  </si>
  <si>
    <t>K2 F&amp;B Holdings Limited (SEHK:2108)</t>
  </si>
  <si>
    <t>SEHK:2108</t>
  </si>
  <si>
    <t>Tung Lok Restaurants (2000) Ltd (Catalist:540)</t>
  </si>
  <si>
    <t>Catalist:540</t>
  </si>
  <si>
    <t>Shokubun Co., Ltd. (TSE:9969)</t>
  </si>
  <si>
    <t>TSE:9969</t>
  </si>
  <si>
    <t>Aegis Brands Inc. (TSX:AEG)</t>
  </si>
  <si>
    <t>TSX:AEG</t>
  </si>
  <si>
    <t>PT Sarimelati Kencana Tbk (IDX:PZZA)</t>
  </si>
  <si>
    <t>IDX:PZZA</t>
  </si>
  <si>
    <t>Odd Burger Corporation (TSXV:ODD)</t>
  </si>
  <si>
    <t>TSXV:ODD</t>
  </si>
  <si>
    <t>Arigatou Services Company, Limited (TSE:3177)</t>
  </si>
  <si>
    <t>TSE:3177</t>
  </si>
  <si>
    <t>Sanko Marketing Foods Co., Ltd. (TSE:2762)</t>
  </si>
  <si>
    <t>TSE:2762</t>
  </si>
  <si>
    <t>Pavillon Holdings Ltd. (SGX:596)</t>
  </si>
  <si>
    <t>SGX:596</t>
  </si>
  <si>
    <t>Indrayani Biotech Limited (BSE:526445)</t>
  </si>
  <si>
    <t>BSE:526445</t>
  </si>
  <si>
    <t>Fulum Group Holdings Limited (SEHK:1443)</t>
  </si>
  <si>
    <t>SEHK:1443</t>
  </si>
  <si>
    <t>KANMONKAI Co., Ltd. (TSE:3372)</t>
  </si>
  <si>
    <t>TSE:3372</t>
  </si>
  <si>
    <t>General Oyster, Inc. (TSE:3224)</t>
  </si>
  <si>
    <t>TSE:3224</t>
  </si>
  <si>
    <t>Y.S.Food Co.,Ltd. (TSE:3358)</t>
  </si>
  <si>
    <t>TSE:3358</t>
  </si>
  <si>
    <t>Karula Co.,LTD. (TSE:2789)</t>
  </si>
  <si>
    <t>TSE:2789</t>
  </si>
  <si>
    <t>Marley Spoon Group SE (XTRA:MS1)</t>
  </si>
  <si>
    <t>XTRA:MS1</t>
  </si>
  <si>
    <t>Food Innovators Holdings Limited (Catalist:KYB)</t>
  </si>
  <si>
    <t>Catalist:KYB</t>
  </si>
  <si>
    <t>PT Indo Boga Sukses Tbk (IDX:IBOS)</t>
  </si>
  <si>
    <t>IDX:IBOS</t>
  </si>
  <si>
    <t>Snack Empire Holdings Limited (SEHK:1843)</t>
  </si>
  <si>
    <t>SEHK:1843</t>
  </si>
  <si>
    <t>Mr. Onion International Co., Ltd (TPEX:2740)</t>
  </si>
  <si>
    <t>TPEX:2740</t>
  </si>
  <si>
    <t>Hikari Food Service Co., Ltd. (TSE:138A)</t>
  </si>
  <si>
    <t>TSE:138A</t>
  </si>
  <si>
    <t>The Brighton Pier Group PLC (AIM:PIER)</t>
  </si>
  <si>
    <t>AIM:PIER</t>
  </si>
  <si>
    <t>G-Yen Hutong Co., Ltd. (TPEX:2761)</t>
  </si>
  <si>
    <t>TPEX:2761</t>
  </si>
  <si>
    <t>Totenko Co., Ltd. (TSE:8181)</t>
  </si>
  <si>
    <t>TSE:8181</t>
  </si>
  <si>
    <t>Soup Holdings Limited (SGX:5KI)</t>
  </si>
  <si>
    <t>SGX:5KI</t>
  </si>
  <si>
    <t>XinXiang Era Group Company Limited (SEHK:8519)</t>
  </si>
  <si>
    <t>SEHK:8519</t>
  </si>
  <si>
    <t>Future Bright Holdings Limited (SEHK:703)</t>
  </si>
  <si>
    <t>SEHK:703</t>
  </si>
  <si>
    <t>PT Lima Dua Lima Tiga Tbk (IDX:LUCY)</t>
  </si>
  <si>
    <t>IDX:LUCY</t>
  </si>
  <si>
    <t>PT Pioneerindo Gourmet International Tbk (IDX:PTSP)</t>
  </si>
  <si>
    <t>IDX:PTSP</t>
  </si>
  <si>
    <t>Vikram Kamats Hospitality Limited (BSE:539659)</t>
  </si>
  <si>
    <t>BSE:539659</t>
  </si>
  <si>
    <t>Horiifoodservice Co., Ltd. (TSE:3077)</t>
  </si>
  <si>
    <t>TSE:3077</t>
  </si>
  <si>
    <t>Premium Catering (Holdings) Limited (NasdaqCM:PC)</t>
  </si>
  <si>
    <t>NasdaqCM:PC</t>
  </si>
  <si>
    <t>PT Platinum Wahab Nusantara Tbk (IDX:TGUK)</t>
  </si>
  <si>
    <t>IDX:TGUK</t>
  </si>
  <si>
    <t>Longino &amp; Cardenal S.p.A. (BIT:LON)</t>
  </si>
  <si>
    <t>BIT:LON</t>
  </si>
  <si>
    <t>Kan-Nanmaru Corporation (TSE:7585)</t>
  </si>
  <si>
    <t>TSE:7585</t>
  </si>
  <si>
    <t>Marche Corporation (TSE:7524)</t>
  </si>
  <si>
    <t>TSE:7524</t>
  </si>
  <si>
    <t>Cooks Coffee Company Limited (NZSE:CCC)</t>
  </si>
  <si>
    <t>NZSE:CCC</t>
  </si>
  <si>
    <t>Sakae Holdings Ltd. (SGX:5DO)</t>
  </si>
  <si>
    <t>SGX:5DO</t>
  </si>
  <si>
    <t>SLD Entertainment, Inc. (TSE:3223)</t>
  </si>
  <si>
    <t>TSE:3223</t>
  </si>
  <si>
    <t>Fundely Co., Ltd. (TSE:3137)</t>
  </si>
  <si>
    <t>TSE:3137</t>
  </si>
  <si>
    <t>The Revel Collective Plc (AIM:TRC)</t>
  </si>
  <si>
    <t>AIM:TRC</t>
  </si>
  <si>
    <t>BT Brands, Inc. (NasdaqCM:BTBD)</t>
  </si>
  <si>
    <t>NasdaqCM:BTBD</t>
  </si>
  <si>
    <t>Savor Limited (NZSE:SVR)</t>
  </si>
  <si>
    <t>NZSE:SVR</t>
  </si>
  <si>
    <t>Bombay Cycle &amp; Motor Agency Limited (BSE:501430)</t>
  </si>
  <si>
    <t>BSE:501430</t>
  </si>
  <si>
    <t>Al-Tajamouat For Catering And Housing Co Plc (ASE:JNTH)</t>
  </si>
  <si>
    <t>ASE:JNTH</t>
  </si>
  <si>
    <t>Noble Roman's, Inc. (OTCPK:NROM)</t>
  </si>
  <si>
    <t>OTCPK:NROM</t>
  </si>
  <si>
    <t>Autagco Ltd. (Catalist:1D3)</t>
  </si>
  <si>
    <t>Catalist:1D3</t>
  </si>
  <si>
    <t>Mex Polska S.A. (WSE:MEX)</t>
  </si>
  <si>
    <t>WSE:MEX</t>
  </si>
  <si>
    <t>Shanghai XNG Holdings Limited (SEHK:3666)</t>
  </si>
  <si>
    <t>SEHK:3666</t>
  </si>
  <si>
    <t>Tantalizers PLC (NGSE:TANTALIZER)</t>
  </si>
  <si>
    <t>NGSE:TANTALIZER</t>
  </si>
  <si>
    <t>JCK Hospitality Public Company Limited (SET:JCKH)</t>
  </si>
  <si>
    <t>SET:JCKH</t>
  </si>
  <si>
    <t>Bernard Loiseau S.A. (ENXTPA:ALDBL)</t>
  </si>
  <si>
    <t>ENXTPA:ALDBL</t>
  </si>
  <si>
    <t>Burger Fuel Group Limited (NZSE:BFG)</t>
  </si>
  <si>
    <t>NZSE:BFG</t>
  </si>
  <si>
    <t>Katrina Group Ltd. (Catalist:1A0)</t>
  </si>
  <si>
    <t>Catalist:1A0</t>
  </si>
  <si>
    <t>CBK Holdings Limited (SEHK:8428)</t>
  </si>
  <si>
    <t>SEHK:8428</t>
  </si>
  <si>
    <t>Bar Pacific Group Holdings Limited (SEHK:8432)</t>
  </si>
  <si>
    <t>SEHK:8432</t>
  </si>
  <si>
    <t>MS Concept Limited (SEHK:8447)</t>
  </si>
  <si>
    <t>SEHK:8447</t>
  </si>
  <si>
    <t>Friendly Corporation (TSE:8209)</t>
  </si>
  <si>
    <t>TSE:8209</t>
  </si>
  <si>
    <t>BAB, Inc. (OTCPK:BABB)</t>
  </si>
  <si>
    <t>OTCPK:BABB</t>
  </si>
  <si>
    <t>Coffee Inc. (OTCPK:COFE)</t>
  </si>
  <si>
    <t>OTCPK:COFE</t>
  </si>
  <si>
    <t>China Demeter Financial Investments Limited (SEHK:8120)</t>
  </si>
  <si>
    <t>SEHK:8120</t>
  </si>
  <si>
    <t>FUJITA CORPORATION Co.,Ltd. (TSE:3370)</t>
  </si>
  <si>
    <t>TSE:3370</t>
  </si>
  <si>
    <t>Techna-X Berhad (KLSE:TECHNAX)</t>
  </si>
  <si>
    <t>KLSE:TECHNAX</t>
  </si>
  <si>
    <t>Alfonsino S.p.A. (BIT:ALFO)</t>
  </si>
  <si>
    <t>BIT:ALFO</t>
  </si>
  <si>
    <t>Comptoir Group PLC (AIM:COM)</t>
  </si>
  <si>
    <t>AIM:COM</t>
  </si>
  <si>
    <t>Yoshiharu Global Co. (NasdaqCM:YOSH)</t>
  </si>
  <si>
    <t>NasdaqCM:YOSH</t>
  </si>
  <si>
    <t>Sfinks Polska S.A. (WSE:SFS)</t>
  </si>
  <si>
    <t>WSE:SFS</t>
  </si>
  <si>
    <t>Margaritaville (Turks) Ltd (JMSE:MTL)</t>
  </si>
  <si>
    <t>JMSE:MTL</t>
  </si>
  <si>
    <t>Turks &amp; Caicos Islands</t>
  </si>
  <si>
    <t>Goel Food Products Limited (BSE:543538)</t>
  </si>
  <si>
    <t>BSE:543538</t>
  </si>
  <si>
    <t>Pecos Hotels and Pubs Limited (BSE:539273)</t>
  </si>
  <si>
    <t>BSE:539273</t>
  </si>
  <si>
    <t>PT Bersama Mencapai Puncak Tbk (IDX:BAIK)</t>
  </si>
  <si>
    <t>IDX:BAIK</t>
  </si>
  <si>
    <t>New Amante Group Limited (SEHK:8412)</t>
  </si>
  <si>
    <t>SEHK:8412</t>
  </si>
  <si>
    <t>TSH Corporation Limited (Catalist:KUH)</t>
  </si>
  <si>
    <t>Catalist:KUH</t>
  </si>
  <si>
    <t>Classified Group (Holdings) Limited (SEHK:8232)</t>
  </si>
  <si>
    <t>SEHK:8232</t>
  </si>
  <si>
    <t>Dinewise, Inc. (OTCPK:DWIS)</t>
  </si>
  <si>
    <t>OTCPK:DWIS</t>
  </si>
  <si>
    <t>Grillit, Inc. (OTCPK:GRLT)</t>
  </si>
  <si>
    <t>OTCPK:GRLT</t>
  </si>
  <si>
    <t>Oliver's Real Food Limited (ASX:OLI)</t>
  </si>
  <si>
    <t>ASX:OLI</t>
  </si>
  <si>
    <t>Tasty Concepts Holding Limited (SEHK:8096)</t>
  </si>
  <si>
    <t>SEHK:8096</t>
  </si>
  <si>
    <t>Sakana S.A. (WSE:SKN)</t>
  </si>
  <si>
    <t>WSE:SKN</t>
  </si>
  <si>
    <t>Simplicity Holding Limited (SEHK:8367)</t>
  </si>
  <si>
    <t>SEHK:8367</t>
  </si>
  <si>
    <t>Luk Hing Entertainment Group Holdings Limited (SEHK:8052)</t>
  </si>
  <si>
    <t>SEHK:8052</t>
  </si>
  <si>
    <t>Tasty plc (AIM:TAST)</t>
  </si>
  <si>
    <t>AIM:TAST</t>
  </si>
  <si>
    <t>E-Station Green Technology Group Co., Limited (SEHK:8475)</t>
  </si>
  <si>
    <t>SEHK:8475</t>
  </si>
  <si>
    <t>Longhui International Holdings Limited (SEHK:1007)</t>
  </si>
  <si>
    <t>SEHK:1007</t>
  </si>
  <si>
    <t>Atesco Industrial Cartering Joint Stock Company (HNX:ATS)</t>
  </si>
  <si>
    <t>HNX:ATS</t>
  </si>
  <si>
    <t>Top Standard Corporation (SEHK:8510)</t>
  </si>
  <si>
    <t>SEHK:8510</t>
  </si>
  <si>
    <t>Life Concepts Holdings Limited (SEHK:8056)</t>
  </si>
  <si>
    <t>SEHK:8056</t>
  </si>
  <si>
    <t>Eline Entertainment Group, Inc. (OTCPK:EEGI)</t>
  </si>
  <si>
    <t>OTCPK:EEGI</t>
  </si>
  <si>
    <t>Dragon King Group Holdings Limited (SEHK:8493)</t>
  </si>
  <si>
    <t>SEHK:8493</t>
  </si>
  <si>
    <t>Bagger Dave's Burger Tavern, Inc. (OTCPK:BDVB)</t>
  </si>
  <si>
    <t>OTCPK:BDVB</t>
  </si>
  <si>
    <t>Nexus Energy Services, Inc. (OTCPK:IBGR)</t>
  </si>
  <si>
    <t>OTCPK:IBGR</t>
  </si>
  <si>
    <t>Maxipizza SA (WSE:MXP)</t>
  </si>
  <si>
    <t>WSE:MXP</t>
  </si>
  <si>
    <t>Gourmet Provisions International Corporation (OTCPK:GMPR)</t>
  </si>
  <si>
    <t>OTCPK:GMPR</t>
  </si>
  <si>
    <t>Food Culture Inc. (OTCPK:FCUL)</t>
  </si>
  <si>
    <t>OTCPK:FCUL</t>
  </si>
  <si>
    <t>Kisses From Italy Inc. (OTCPK:KITL)</t>
  </si>
  <si>
    <t>OTCPK:KITL</t>
  </si>
  <si>
    <t>WB Burgers Asia, Inc. (OTCPK:WBBA)</t>
  </si>
  <si>
    <t>OTCPK:WBBA</t>
  </si>
  <si>
    <t>Vanadi Coffee SA (BME:VANA)</t>
  </si>
  <si>
    <t>BME:VANA</t>
  </si>
  <si>
    <t>GenTech Holdings, Inc. (OTCPK:GTEH)</t>
  </si>
  <si>
    <t>OTCPK:GTEH</t>
  </si>
  <si>
    <t>Baristas Coffee Company, Inc. (OTCPK:BCCI)</t>
  </si>
  <si>
    <t>OTCPK:BCCI</t>
  </si>
  <si>
    <t>Harrison Vickers and Waterman Inc. (OTCPK:HVCW)</t>
  </si>
  <si>
    <t>OTCPK:HVCW</t>
  </si>
  <si>
    <t>O'Reilly Automotive, Inc. (NasdaqGS:ORLY)</t>
  </si>
  <si>
    <t>NasdaqGS:ORLY</t>
  </si>
  <si>
    <t>Retail (Automotive)</t>
  </si>
  <si>
    <t>AutoZone, Inc. (NYSE:AZO)</t>
  </si>
  <si>
    <t>NYSE:AZO</t>
  </si>
  <si>
    <t>Carvana Co. (NYSE:CVNA)</t>
  </si>
  <si>
    <t>NYSE:CVNA</t>
  </si>
  <si>
    <t>CarMax, Inc. (NYSE:KMX)</t>
  </si>
  <si>
    <t>NYSE:KMX</t>
  </si>
  <si>
    <t>Abu Dhabi National Oil Company for Distribution PJSC (ADX:ADNOCDIST)</t>
  </si>
  <si>
    <t>ADX:ADNOCDIST</t>
  </si>
  <si>
    <t>Hotai Motor Co.,Ltd. (TWSE:2207)</t>
  </si>
  <si>
    <t>TWSE:2207</t>
  </si>
  <si>
    <t>Penske Automotive Group, Inc. (NYSE:PAG)</t>
  </si>
  <si>
    <t>NYSE:PAG</t>
  </si>
  <si>
    <t>Murphy USA Inc. (NYSE:MUSA)</t>
  </si>
  <si>
    <t>NYSE:MUSA</t>
  </si>
  <si>
    <t>Lithia Motors, Inc. (NYSE:LAD)</t>
  </si>
  <si>
    <t>NYSE:LAD</t>
  </si>
  <si>
    <t>Empresas Copec S.A. (SNSE:COPEC)</t>
  </si>
  <si>
    <t>SNSE:COPEC</t>
  </si>
  <si>
    <t>AutoNation, Inc. (NYSE:AN)</t>
  </si>
  <si>
    <t>NYSE:AN</t>
  </si>
  <si>
    <t>Group 1 Automotive, Inc. (NYSE:GPI)</t>
  </si>
  <si>
    <t>NYSE:GPI</t>
  </si>
  <si>
    <t>Asbury Automotive Group, Inc. (NYSE:ABG)</t>
  </si>
  <si>
    <t>NYSE:ABG</t>
  </si>
  <si>
    <t>PTT Oil and Retail Business Public Company Limited (SET:OR)</t>
  </si>
  <si>
    <t>SET:OR</t>
  </si>
  <si>
    <t>Valvoline Inc. (NYSE:VVV)</t>
  </si>
  <si>
    <t>NYSE:VVV</t>
  </si>
  <si>
    <t>Zhongsheng Group Holdings Limited (SEHK:881)</t>
  </si>
  <si>
    <t>SEHK:881</t>
  </si>
  <si>
    <t>USS Co., Ltd. (TSE:4732)</t>
  </si>
  <si>
    <t>TSE:4732</t>
  </si>
  <si>
    <t>AUTO1 Group SE (XTRA:AG1)</t>
  </si>
  <si>
    <t>XTRA:AG1</t>
  </si>
  <si>
    <t>Vibra Energia S.A. (BOVESPA:VBBR3)</t>
  </si>
  <si>
    <t>BOVESPA:VBBR3</t>
  </si>
  <si>
    <t>Aldrees Petroleum and Transport Services Company (SASE:4200)</t>
  </si>
  <si>
    <t>SASE:4200</t>
  </si>
  <si>
    <t>Advance Auto Parts, Inc. (NYSE:AAP)</t>
  </si>
  <si>
    <t>NYSE:AAP</t>
  </si>
  <si>
    <t>Sonic Automotive, Inc. (NYSE:SAH)</t>
  </si>
  <si>
    <t>NYSE:SAH</t>
  </si>
  <si>
    <t>Eagers Automotive Limited (ASX:APE)</t>
  </si>
  <si>
    <t>ASX:APE</t>
  </si>
  <si>
    <t>Petrol d.d. (LJSE:PETG)</t>
  </si>
  <si>
    <t>LJSE:PETG</t>
  </si>
  <si>
    <t>TotalEnergies Marketing Maroc S.A. (CBSE:TMA)</t>
  </si>
  <si>
    <t>CBSE:TMA</t>
  </si>
  <si>
    <t>Camping World Holdings, Inc. (NYSE:CWH)</t>
  </si>
  <si>
    <t>NYSE:CWH</t>
  </si>
  <si>
    <t>Dogus Otomotiv Servis ve Ticaret A.S. (IBSE:DOAS)</t>
  </si>
  <si>
    <t>IBSE:DOAS</t>
  </si>
  <si>
    <t>Saudi Automotive Services Company (SASE:4050)</t>
  </si>
  <si>
    <t>SASE:4050</t>
  </si>
  <si>
    <t>Motus Holdings Limited (JSE:MTH)</t>
  </si>
  <si>
    <t>JSE:MTH</t>
  </si>
  <si>
    <t>Dogan Sirketler Grubu Holding A.S. (IBSE:DOHOL)</t>
  </si>
  <si>
    <t>IBSE:DOHOL</t>
  </si>
  <si>
    <t>Bilia AB (publ) (OM:BILI A)</t>
  </si>
  <si>
    <t>OM:BILI A</t>
  </si>
  <si>
    <t>Oriental Holdings Berhad (KLSE:ORIENT)</t>
  </si>
  <si>
    <t>KLSE:ORIENT</t>
  </si>
  <si>
    <t>We Buy Cars Holdings Limited (JSE:WBC)</t>
  </si>
  <si>
    <t>JSE:WBC</t>
  </si>
  <si>
    <t>Ali Al-Ghanim Sons Automotive Company K.S.C.P. (KWSE:ALG)</t>
  </si>
  <si>
    <t>KWSE:ALG</t>
  </si>
  <si>
    <t>XXF Group Holdings Limited (SEHK:2473)</t>
  </si>
  <si>
    <t>SEHK:2473</t>
  </si>
  <si>
    <t>Shanghai Jin Jiang Online Network Service Co., Ltd. (SHSE:600650)</t>
  </si>
  <si>
    <t>SHSE:600650</t>
  </si>
  <si>
    <t>CarTrade Tech Limited (NSEI:CARTRADE)</t>
  </si>
  <si>
    <t>NSEI:CARTRADE</t>
  </si>
  <si>
    <t>Yellow Hat Ltd. (TSE:9882)</t>
  </si>
  <si>
    <t>TSE:9882</t>
  </si>
  <si>
    <t>Arko Corp. (NasdaqCM:ARKO)</t>
  </si>
  <si>
    <t>NasdaqCM:ARKO</t>
  </si>
  <si>
    <t>Delek Automotive Systems Ltd (TASE:DLEA)</t>
  </si>
  <si>
    <t>TASE:DLEA</t>
  </si>
  <si>
    <t>Monro, Inc. (NasdaqGS:MNRO)</t>
  </si>
  <si>
    <t>NasdaqGS:MNRO</t>
  </si>
  <si>
    <t>Pan German Universal Motors Ltd. (TWSE:2247)</t>
  </si>
  <si>
    <t>TWSE:2247</t>
  </si>
  <si>
    <t>Autobacs Seven Co., Ltd. (TSE:9832)</t>
  </si>
  <si>
    <t>TSE:9832</t>
  </si>
  <si>
    <t>NEXTAGE Co., Ltd. (TSE:3186)</t>
  </si>
  <si>
    <t>TSE:3186</t>
  </si>
  <si>
    <t>IDOM Inc. (TSE:7599)</t>
  </si>
  <si>
    <t>TSE:7599</t>
  </si>
  <si>
    <t>Aramis Group SAS (ENXTPA:ARAMI)</t>
  </si>
  <si>
    <t>ENXTPA:ARAMI</t>
  </si>
  <si>
    <t>Festi hf. (ICSE:FESTI)</t>
  </si>
  <si>
    <t>ICSE:FESTI</t>
  </si>
  <si>
    <t>Wuxi Commercial Mansion Grand Orient Co., Ltd. (SHSE:600327)</t>
  </si>
  <si>
    <t>SHSE:600327</t>
  </si>
  <si>
    <t>China Yongda Automobiles Services Holdings Limited (SEHK:3669)</t>
  </si>
  <si>
    <t>SEHK:3669</t>
  </si>
  <si>
    <t>Auto Partner SA (WSE:APR)</t>
  </si>
  <si>
    <t>WSE:APR</t>
  </si>
  <si>
    <t>ZJAMP Group Co., Ltd. (SZSE:002758)</t>
  </si>
  <si>
    <t>SZSE:002758</t>
  </si>
  <si>
    <t>Carasso Motors Ltd. (TASE:CRSM)</t>
  </si>
  <si>
    <t>TASE:CRSM</t>
  </si>
  <si>
    <t>National Petroleum Co., Ltd. (TWSE:9937)</t>
  </si>
  <si>
    <t>TWSE:9937</t>
  </si>
  <si>
    <t>Fujian Zhangzhou Development Co.,LTD. (SZSE:000753)</t>
  </si>
  <si>
    <t>SZSE:000753</t>
  </si>
  <si>
    <t>North-Star International Co., LTD. (TPEX:8927)</t>
  </si>
  <si>
    <t>TPEX:8927</t>
  </si>
  <si>
    <t>Super Group Limited (JSE:SPG)</t>
  </si>
  <si>
    <t>JSE:SPG</t>
  </si>
  <si>
    <t>Beijing Bashi Media Co., Ltd. (SHSE:600386)</t>
  </si>
  <si>
    <t>SHSE:600386</t>
  </si>
  <si>
    <t>Organización Terpel S.A. (BVC:TERPEL)</t>
  </si>
  <si>
    <t>BVC:TERPEL</t>
  </si>
  <si>
    <t>Oula Fuel Marketing Company - KSCP (KWSE:OULAFUEL)</t>
  </si>
  <si>
    <t>KWSE:OULAFUEL</t>
  </si>
  <si>
    <t>EVgo, Inc. (NasdaqGS:EVGO)</t>
  </si>
  <si>
    <t>NasdaqGS:EVGO</t>
  </si>
  <si>
    <t>America's Car-Mart, Inc. (NasdaqGS:CRMT)</t>
  </si>
  <si>
    <t>NasdaqGS:CRMT</t>
  </si>
  <si>
    <t>Bermaz Auto Berhad (KLSE:BAUTO)</t>
  </si>
  <si>
    <t>KLSE:BAUTO</t>
  </si>
  <si>
    <t>K Car Co., Ltd. (KOSE:A381970)</t>
  </si>
  <si>
    <t>KOSE:A381970</t>
  </si>
  <si>
    <t>Dor Alon Energy In Israel (1988) Ltd (TASE:DRAL)</t>
  </si>
  <si>
    <t>TASE:DRAL</t>
  </si>
  <si>
    <t>China MeiDong Auto Holdings Limited (SEHK:1268)</t>
  </si>
  <si>
    <t>SEHK:1268</t>
  </si>
  <si>
    <t>PTG Energy Public Company Limited (SET:PTG)</t>
  </si>
  <si>
    <t>SET:PTG</t>
  </si>
  <si>
    <t>Vt Holdings Co.,Ltd. (TSE:7593)</t>
  </si>
  <si>
    <t>TSE:7593</t>
  </si>
  <si>
    <t>Hunan Heshun Petroleum Co.,Ltd. (SHSE:603353)</t>
  </si>
  <si>
    <t>SHSE:603353</t>
  </si>
  <si>
    <t>Halfords Group plc (LSE:HFD)</t>
  </si>
  <si>
    <t>LSE:HFD</t>
  </si>
  <si>
    <t>Diversified Royalty Corp. (TSX:DIV)</t>
  </si>
  <si>
    <t>TSX:DIV</t>
  </si>
  <si>
    <t>Landmark Cars Limited (NSEI:LANDMARK)</t>
  </si>
  <si>
    <t>NSEI:LANDMARK</t>
  </si>
  <si>
    <t>Al Soor Fuel Marketing Company K.S.C.P. (KWSE:SOOR)</t>
  </si>
  <si>
    <t>KWSE:SOOR</t>
  </si>
  <si>
    <t>AutoCanada Inc. (TSX:ACQ)</t>
  </si>
  <si>
    <t>TSX:ACQ</t>
  </si>
  <si>
    <t>Turners Automotive Group Limited (NZSE:TRA)</t>
  </si>
  <si>
    <t>NZSE:TRA</t>
  </si>
  <si>
    <t>Sichuan Haowu Electromechanical Co., Ltd. (SZSE:000757)</t>
  </si>
  <si>
    <t>SZSE:000757</t>
  </si>
  <si>
    <t>PT Mitra Pinasthika Mustika Tbk (IDX:MPMX)</t>
  </si>
  <si>
    <t>IDX:MPMX</t>
  </si>
  <si>
    <t>Skel fjárfestingafélag hf. (ICSE:SKEL)</t>
  </si>
  <si>
    <t>ICSE:SKEL</t>
  </si>
  <si>
    <t>OneWater Marine Inc. (NasdaqGM:ONEW)</t>
  </si>
  <si>
    <t>NasdaqGM:ONEW</t>
  </si>
  <si>
    <t>Afaq For Energy Co. P.L.C (ASE:MANE)</t>
  </si>
  <si>
    <t>ASE:MANE</t>
  </si>
  <si>
    <t>Vertu Motors plc (AIM:VTU)</t>
  </si>
  <si>
    <t>AIM:VTU</t>
  </si>
  <si>
    <t>Ku Holdings Co.,Ltd. (TSE:9856)</t>
  </si>
  <si>
    <t>TSE:9856</t>
  </si>
  <si>
    <t>Fuji Corporation (TSE:7605)</t>
  </si>
  <si>
    <t>TSE:7605</t>
  </si>
  <si>
    <t>PT Indomobil Sukses Internasional Tbk (IDX:IMAS)</t>
  </si>
  <si>
    <t>IDX:IMAS</t>
  </si>
  <si>
    <t>Oponeo.pl S.A. (WSE:OPN)</t>
  </si>
  <si>
    <t>WSE:OPN</t>
  </si>
  <si>
    <t>Autosports Group Limited (ASX:ASG)</t>
  </si>
  <si>
    <t>ASX:ASG</t>
  </si>
  <si>
    <t>Nissan Tokyo Sales Holdings Co., Ltd. (TSE:8291)</t>
  </si>
  <si>
    <t>TSE:8291</t>
  </si>
  <si>
    <t>RumbleOn, Inc. (NasdaqCM:RMBL)</t>
  </si>
  <si>
    <t>NasdaqCM:RMBL</t>
  </si>
  <si>
    <t>LVMC Holdings (KOSE:A900140)</t>
  </si>
  <si>
    <t>KOSE:A900140</t>
  </si>
  <si>
    <t>Peter Warren Automotive Holdings Limited (ASX:PWR)</t>
  </si>
  <si>
    <t>ASX:PWR</t>
  </si>
  <si>
    <t>Millennium Group Corporation (Asia) Public Company Limited (SET:MGC)</t>
  </si>
  <si>
    <t>SET:MGC</t>
  </si>
  <si>
    <t>Motorpoint Group Plc (LSE:MOTR)</t>
  </si>
  <si>
    <t>LSE:MOTR</t>
  </si>
  <si>
    <t>PT Bintang Oto Global Tbk (IDX:BOGA)</t>
  </si>
  <si>
    <t>IDX:BOGA</t>
  </si>
  <si>
    <t>Allego N.V. (OTCPK:ALLG.F)</t>
  </si>
  <si>
    <t>OTCPK:ALLG.F</t>
  </si>
  <si>
    <t>Auto Hrvatska d.d. (ZGSE:AUHR)</t>
  </si>
  <si>
    <t>ZGSE:AUHR</t>
  </si>
  <si>
    <t>Combined Motor Holdings Limited (JSE:CMH)</t>
  </si>
  <si>
    <t>JSE:CMH</t>
  </si>
  <si>
    <t>Popular Vehicles and Services Limited (NSEI:PVSL)</t>
  </si>
  <si>
    <t>NSEI:PVSL</t>
  </si>
  <si>
    <t>The Colonial Motor Company Limited (NZSE:CMO)</t>
  </si>
  <si>
    <t>NZSE:CMO</t>
  </si>
  <si>
    <t>TotalEnergies Marketing Sénégal SA (BRVM:TTLS)</t>
  </si>
  <si>
    <t>BRVM:TTLS</t>
  </si>
  <si>
    <t>Kolon Mobility Group Corporation (KOSE:A450140)</t>
  </si>
  <si>
    <t>KOSE:A450140</t>
  </si>
  <si>
    <t>China Harmony Auto Holding Limited (SEHK:3836)</t>
  </si>
  <si>
    <t>SEHK:3836</t>
  </si>
  <si>
    <t>Kamux Oyj (HLSE:KAMUX)</t>
  </si>
  <si>
    <t>HLSE:KAMUX</t>
  </si>
  <si>
    <t>PT Putra Mandiri Jembar Tbk (IDX:PMJS)</t>
  </si>
  <si>
    <t>IDX:PMJS</t>
  </si>
  <si>
    <t>Ennakl Automobiles S.A. (BVMT:NAKL)</t>
  </si>
  <si>
    <t>BVMT:NAKL</t>
  </si>
  <si>
    <t>Automobile Réseau Tunisien et Services S.A. (BVMT:ARTES)</t>
  </si>
  <si>
    <t>BVMT:ARTES</t>
  </si>
  <si>
    <t>Deutsch Motors Inc. (KOSDAQ:A067990)</t>
  </si>
  <si>
    <t>KOSDAQ:A067990</t>
  </si>
  <si>
    <t>Daimaru Enawin Co., Ltd. (TSE:9818)</t>
  </si>
  <si>
    <t>TSE:9818</t>
  </si>
  <si>
    <t>MotorCycle Holdings Limited (ASX:MTO)</t>
  </si>
  <si>
    <t>ASX:MTO</t>
  </si>
  <si>
    <t>Autozi Internet Technology (Global) Ltd. (NasdaqGM:AZI)</t>
  </si>
  <si>
    <t>NasdaqGM:AZI</t>
  </si>
  <si>
    <t>PT Industri dan Perdagangan Bintraco Dharma Tbk (IDX:CARS)</t>
  </si>
  <si>
    <t>IDX:CARS</t>
  </si>
  <si>
    <t>Daesung Industrial Co., Ltd. (KOSE:A128820)</t>
  </si>
  <si>
    <t>KOSE:A128820</t>
  </si>
  <si>
    <t>City Auto Corporation (HOSE:CTF)</t>
  </si>
  <si>
    <t>HOSE:CTF</t>
  </si>
  <si>
    <t>BetterLife Holding Limited (SEHK:6909)</t>
  </si>
  <si>
    <t>SEHK:6909</t>
  </si>
  <si>
    <t>United Strength Power Holdings Limited (SEHK:2337)</t>
  </si>
  <si>
    <t>SEHK:2337</t>
  </si>
  <si>
    <t>City Cars S.A. (BVMT:CITY)</t>
  </si>
  <si>
    <t>BVMT:CITY</t>
  </si>
  <si>
    <t>Hang Xanh Motors Service Joint Stock Company (HOSE:HAX)</t>
  </si>
  <si>
    <t>HOSE:HAX</t>
  </si>
  <si>
    <t>Shan-Loong Transportation Co.,Ltd (TWSE:2616)</t>
  </si>
  <si>
    <t>TWSE:2616</t>
  </si>
  <si>
    <t>Automob Participacoes S.A. (BOVESPA:AMOB3)</t>
  </si>
  <si>
    <t>BOVESPA:AMOB3</t>
  </si>
  <si>
    <t>AS Virsi-A (RISE:VIRSI)</t>
  </si>
  <si>
    <t>RISE:VIRSI</t>
  </si>
  <si>
    <t>Future Energy Source Company Limited (JMSE:FESCO)</t>
  </si>
  <si>
    <t>JMSE:FESCO</t>
  </si>
  <si>
    <t>CarParts.com, Inc. (NasdaqGS:PRTS)</t>
  </si>
  <si>
    <t>NasdaqGS:PRTS</t>
  </si>
  <si>
    <t>Grand Baoxin Auto Group Limited (SEHK:1293)</t>
  </si>
  <si>
    <t>SEHK:1293</t>
  </si>
  <si>
    <t>PT Autopedia Sukses Lestari Tbk (IDX:ASLC)</t>
  </si>
  <si>
    <t>IDX:ASLC</t>
  </si>
  <si>
    <t>WILLPLUS Holdings Corporation (TSE:3538)</t>
  </si>
  <si>
    <t>TSE:3538</t>
  </si>
  <si>
    <t>Lazydays Holdings, Inc. (NasdaqCM:GORV)</t>
  </si>
  <si>
    <t>NasdaqCM:GORV</t>
  </si>
  <si>
    <t>Pierce Group AB (publ) (OM:PIERCE)</t>
  </si>
  <si>
    <t>OM:PIERCE</t>
  </si>
  <si>
    <t>UP GARAGE GROUP Co., Ltd. (TSE:7134)</t>
  </si>
  <si>
    <t>TSE:7134</t>
  </si>
  <si>
    <t>Trust Co., Ltd. (TSE:3347)</t>
  </si>
  <si>
    <t>TSE:3347</t>
  </si>
  <si>
    <t>Hascol Petroleum Limited (KASE:HASCOL)</t>
  </si>
  <si>
    <t>KASE:HASCOL</t>
  </si>
  <si>
    <t>Wetteri Oyj (HLSE:WETTERI)</t>
  </si>
  <si>
    <t>HLSE:WETTERI</t>
  </si>
  <si>
    <t>IFAD Autos PLC. (DSE:IFADAUTOS)</t>
  </si>
  <si>
    <t>DSE:IFADAUTOS</t>
  </si>
  <si>
    <t>International Conglomerate of Distribution for Automobile Holdings Co., Ltd. (TSE:3184)</t>
  </si>
  <si>
    <t>TSE:3184</t>
  </si>
  <si>
    <t>BIKE O &amp; COMPANY Ltd. (TSE:3377)</t>
  </si>
  <si>
    <t>TSE:3377</t>
  </si>
  <si>
    <t>Optima Automobile Group Holdings Limited (SEHK:8418)</t>
  </si>
  <si>
    <t>SEHK:8418</t>
  </si>
  <si>
    <t>Hunyvers SA (ENXTPA:ALHUN)</t>
  </si>
  <si>
    <t>ENXTPA:ALHUN</t>
  </si>
  <si>
    <t>AUTO&amp; Inc. (KOSDAQ:A353590)</t>
  </si>
  <si>
    <t>KOSDAQ:A353590</t>
  </si>
  <si>
    <t>Competent Automobiles Company Limited (BSE:531041)</t>
  </si>
  <si>
    <t>BSE:531041</t>
  </si>
  <si>
    <t>Apple International Co., Ltd. (TSE:2788)</t>
  </si>
  <si>
    <t>TSE:2788</t>
  </si>
  <si>
    <t>R I L Property PLC (COSE:RIL.N0000)</t>
  </si>
  <si>
    <t>COSE:RIL.N0000</t>
  </si>
  <si>
    <t>Centenary United Holdings Limited (SEHK:1959)</t>
  </si>
  <si>
    <t>SEHK:1959</t>
  </si>
  <si>
    <t>Delticom AG (XTRA:DEX)</t>
  </si>
  <si>
    <t>XTRA:DEX</t>
  </si>
  <si>
    <t>EuroSports Global Limited (Catalist:5G1)</t>
  </si>
  <si>
    <t>Catalist:5G1</t>
  </si>
  <si>
    <t>United Motors Lanka PLC (COSE:UML.N0000)</t>
  </si>
  <si>
    <t>COSE:UML.N0000</t>
  </si>
  <si>
    <t>I.A Group Corporation (TSE:7509)</t>
  </si>
  <si>
    <t>TSE:7509</t>
  </si>
  <si>
    <t>China ZhengTong Auto Services Holdings Limited (SEHK:1728)</t>
  </si>
  <si>
    <t>SEHK:1728</t>
  </si>
  <si>
    <t>Mitsib Leasing Public Company Limited (SET:MITSIB)</t>
  </si>
  <si>
    <t>SET:MITSIB</t>
  </si>
  <si>
    <t>HOTMAN Co.,Ltd. (TSE:3190)</t>
  </si>
  <si>
    <t>TSE:3190</t>
  </si>
  <si>
    <t>Trans-China Automotive Holdings Limited (Catalist:VI2)</t>
  </si>
  <si>
    <t>Catalist:VI2</t>
  </si>
  <si>
    <t>U Power Limited (NasdaqCM:UCAR)</t>
  </si>
  <si>
    <t>NasdaqCM:UCAR</t>
  </si>
  <si>
    <t>Double Tree Inc. (TSE:305A)</t>
  </si>
  <si>
    <t>TSE:305A</t>
  </si>
  <si>
    <t>Bellini Nautica S.p.A. (BIT:BELL)</t>
  </si>
  <si>
    <t>BIT:BELL</t>
  </si>
  <si>
    <t>Sunfonda Group Holdings Limited (SEHK:1771)</t>
  </si>
  <si>
    <t>SEHK:1771</t>
  </si>
  <si>
    <t>Pasquarelli Auto S.p.A. (BIT:PSQ)</t>
  </si>
  <si>
    <t>BIT:PSQ</t>
  </si>
  <si>
    <t>2 Cheap Cars Group Limited (NZSE:2CC)</t>
  </si>
  <si>
    <t>NZSE:2CC</t>
  </si>
  <si>
    <t>Mepet Metro Petrol ve Tesisleri Sanayi Ticaret A.S. (IBSE:MEPET)</t>
  </si>
  <si>
    <t>IBSE:MEPET</t>
  </si>
  <si>
    <t>Buffalo Co.,Ltd. (TSE:3352)</t>
  </si>
  <si>
    <t>TSE:3352</t>
  </si>
  <si>
    <t>Ledax Co.,Ltd. (TSE:7602)</t>
  </si>
  <si>
    <t>TSE:7602</t>
  </si>
  <si>
    <t>Permaju Industries Berhad (KLSE:PERMAJU)</t>
  </si>
  <si>
    <t>KLSE:PERMAJU</t>
  </si>
  <si>
    <t>Minasmáquinas S/A (BOVESPA:MMAQ3)</t>
  </si>
  <si>
    <t>BOVESPA:MMAQ3</t>
  </si>
  <si>
    <t>Nxu, Inc. (NasdaqCM:NXU)</t>
  </si>
  <si>
    <t>NasdaqCM:NXU</t>
  </si>
  <si>
    <t>Intraco Refueling Station PLC (DSE:INTRACO)</t>
  </si>
  <si>
    <t>DSE:INTRACO</t>
  </si>
  <si>
    <t>PB Holding N.V. (ENXTAM:PBH)</t>
  </si>
  <si>
    <t>ENXTAM:PBH</t>
  </si>
  <si>
    <t>Materials-Petroleum Joint Stock Company (HOSE:COM)</t>
  </si>
  <si>
    <t>HOSE:COM</t>
  </si>
  <si>
    <t>Autocorp Holding Public Company Limited (SET:ACG)</t>
  </si>
  <si>
    <t>SET:ACG</t>
  </si>
  <si>
    <t>Caffyns plc (LSE:CFYN)</t>
  </si>
  <si>
    <t>LSE:CFYN</t>
  </si>
  <si>
    <t>Guan Chao Holdings Limited (SEHK:1872)</t>
  </si>
  <si>
    <t>SEHK:1872</t>
  </si>
  <si>
    <t>Jiuzi Holdings, Inc. (NasdaqCM:JZXN)</t>
  </si>
  <si>
    <t>NasdaqCM:JZXN</t>
  </si>
  <si>
    <t>Car &amp; General (Kenya) Plc (NASE:CGEN)</t>
  </si>
  <si>
    <t>NASE:CGEN</t>
  </si>
  <si>
    <t>Sino Gas Holdings Group Limited (SEHK:1759)</t>
  </si>
  <si>
    <t>SEHK:1759</t>
  </si>
  <si>
    <t>Truong Long Engineering and Auto Joint Stock Company (HOSE:HTL)</t>
  </si>
  <si>
    <t>HOSE:HTL</t>
  </si>
  <si>
    <t>Banners Co., Ltd. (TSE:3011)</t>
  </si>
  <si>
    <t>TSE:3011</t>
  </si>
  <si>
    <t>Société Tunisienne d'Automobiles - STA Société anonyme (BVMT:STA)</t>
  </si>
  <si>
    <t>BVMT:STA</t>
  </si>
  <si>
    <t>Kay &amp; Que (Bangladesh) Limited (DSE:KAY&amp;QUE)</t>
  </si>
  <si>
    <t>DSE:KAY&amp;QUE</t>
  </si>
  <si>
    <t>Embpar Participacoes S.A. (BOVESPA:EPAR3)</t>
  </si>
  <si>
    <t>BOVESPA:EPAR3</t>
  </si>
  <si>
    <t>Petrol AD (BUL:PET)</t>
  </si>
  <si>
    <t>BUL:PET</t>
  </si>
  <si>
    <t>AUTOWAVE Co., Ltd. (TSE:2666)</t>
  </si>
  <si>
    <t>TSE:2666</t>
  </si>
  <si>
    <t>Sunautas Co., Ltd. (TSE:7623)</t>
  </si>
  <si>
    <t>TSE:7623</t>
  </si>
  <si>
    <t>Tae Yang 3C Co., Ltd. (XKON:A052960)</t>
  </si>
  <si>
    <t>XKON:A052960</t>
  </si>
  <si>
    <t>Sinofortune Financial Holdings Limited (SEHK:8123)</t>
  </si>
  <si>
    <t>SEHK:8123</t>
  </si>
  <si>
    <t>Saigon Fuel Joint-Stock Company (HOSE:SFC)</t>
  </si>
  <si>
    <t>HOSE:SFC</t>
  </si>
  <si>
    <t>Vroom, Inc. (OTCPK:VRMM.Q)</t>
  </si>
  <si>
    <t>OTCPK:VRMM.Q</t>
  </si>
  <si>
    <t>MeGroup Ltd. (Catalist:SJY)</t>
  </si>
  <si>
    <t>Catalist:SJY</t>
  </si>
  <si>
    <t>Arkcore, Inc. (NSE:3384)</t>
  </si>
  <si>
    <t>NSE:3384</t>
  </si>
  <si>
    <t>Sathosa Motors PLC (COSE:SMOT.N0000)</t>
  </si>
  <si>
    <t>COSE:SMOT.N0000</t>
  </si>
  <si>
    <t>CAPITA Inc. (TSE:7462)</t>
  </si>
  <si>
    <t>TSE:7462</t>
  </si>
  <si>
    <t>TL Natural Gas Holdings Limited (SEHK:8536)</t>
  </si>
  <si>
    <t>SEHK:8536</t>
  </si>
  <si>
    <t>Universal Auto Distributors Holding (BVMT:UADH)</t>
  </si>
  <si>
    <t>BVMT:UADH</t>
  </si>
  <si>
    <t>C M Holdings PLC (COSE:COLO.N0000)</t>
  </si>
  <si>
    <t>COSE:COLO.N0000</t>
  </si>
  <si>
    <t>Ca Mau Trading Joint Stock Company (HOSE:CMV)</t>
  </si>
  <si>
    <t>HOSE:CMV</t>
  </si>
  <si>
    <t>Truck-One Co., Ltd. (FKSE:3047)</t>
  </si>
  <si>
    <t>FKSE:3047</t>
  </si>
  <si>
    <t>Automax Motors Ltd (TASE:AMX)</t>
  </si>
  <si>
    <t>TASE:AMX</t>
  </si>
  <si>
    <t>Jetcon Corporation Limited (JMSE:JETCON)</t>
  </si>
  <si>
    <t>JMSE:JETCON</t>
  </si>
  <si>
    <t>Kaixin Holdings (NasdaqCM:KXIN)</t>
  </si>
  <si>
    <t>NasdaqCM:KXIN</t>
  </si>
  <si>
    <t>Bikewo Green Tech Limited (NSEI:BIKEWO)</t>
  </si>
  <si>
    <t>NSEI:BIKEWO</t>
  </si>
  <si>
    <t>Carbeeza Inc. (TSXV:AUTO)</t>
  </si>
  <si>
    <t>TSXV:AUTO</t>
  </si>
  <si>
    <t>Azure Holding Group Corp. (OTCPK:AZRH)</t>
  </si>
  <si>
    <t>OTCPK:AZRH</t>
  </si>
  <si>
    <t>Bangladesh Autocars Limited (DSE:BDAUTOCA)</t>
  </si>
  <si>
    <t>DSE:BDAUTOCA</t>
  </si>
  <si>
    <t>LMP Automotive Holdings, Inc. (OTCPK:LMPX)</t>
  </si>
  <si>
    <t>OTCPK:LMPX</t>
  </si>
  <si>
    <t>Finelistings Technologies Limited (BSE:544173)</t>
  </si>
  <si>
    <t>BSE:544173</t>
  </si>
  <si>
    <t>Resourceful Automobile Limited (BSE:544236)</t>
  </si>
  <si>
    <t>BSE:544236</t>
  </si>
  <si>
    <t>R.T Briscoe (Nigeria) Plc (NGSE:RTBRISCOE)</t>
  </si>
  <si>
    <t>NGSE:RTBRISCOE</t>
  </si>
  <si>
    <t>ZKGC New Energy Limited (OTCPK:ZKGC.F)</t>
  </si>
  <si>
    <t>OTCPK:ZKGC.F</t>
  </si>
  <si>
    <t>Hynion AS (OB:HYN)</t>
  </si>
  <si>
    <t>OB:HYN</t>
  </si>
  <si>
    <t>Naksh Precious Metals Limited (BSE:539402)</t>
  </si>
  <si>
    <t>BSE:539402</t>
  </si>
  <si>
    <t>PL Group S.A. (WSE:PLG)</t>
  </si>
  <si>
    <t>WSE:PLG</t>
  </si>
  <si>
    <t>Nano Mobile Healthcare, Inc. (OTCPK:VNTH)</t>
  </si>
  <si>
    <t>OTCPK:VNTH</t>
  </si>
  <si>
    <t>L Agence Automobiliere (ENXTPA:MLAA)</t>
  </si>
  <si>
    <t>ENXTPA:MLAA</t>
  </si>
  <si>
    <t>Victory Marine Holdings Corp. (OTCPK:VMHG)</t>
  </si>
  <si>
    <t>OTCPK:VMHG</t>
  </si>
  <si>
    <t>Auto Parts 4Less Group, Inc. (OTCPK:FLES)</t>
  </si>
  <si>
    <t>OTCPK:FLES</t>
  </si>
  <si>
    <t>The Home Depot, Inc. (NYSE:HD)</t>
  </si>
  <si>
    <t>NYSE:HD</t>
  </si>
  <si>
    <t>Retail (Building Supply)</t>
  </si>
  <si>
    <t>Lowe's Companies, Inc. (NYSE:LOW)</t>
  </si>
  <si>
    <t>NYSE:LOW</t>
  </si>
  <si>
    <t>Williams-Sonoma, Inc. (NYSE:WSM)</t>
  </si>
  <si>
    <t>NYSE:WSM</t>
  </si>
  <si>
    <t>Nitori Holdings Co., Ltd. (TSE:9843)</t>
  </si>
  <si>
    <t>TSE:9843</t>
  </si>
  <si>
    <t>Floor &amp; Decor Holdings, Inc. (NYSE:FND)</t>
  </si>
  <si>
    <t>NYSE:FND</t>
  </si>
  <si>
    <t>RH (NYSE:RH)</t>
  </si>
  <si>
    <t>NYSE:RH</t>
  </si>
  <si>
    <t>Kingfisher plc (LSE:KGF)</t>
  </si>
  <si>
    <t>LSE:KGF</t>
  </si>
  <si>
    <t>Wayfair Inc. (NYSE:W)</t>
  </si>
  <si>
    <t>NYSE:W</t>
  </si>
  <si>
    <t>Mr D.I.Y. Group (M) Berhad (KLSE:MRDIY)</t>
  </si>
  <si>
    <t>KLSE:MRDIY</t>
  </si>
  <si>
    <t>Home Product Center Public Company Limited (SET:HMPRO)</t>
  </si>
  <si>
    <t>SET:HMPRO</t>
  </si>
  <si>
    <t>Dunelm Group plc (LSE:DNLM)</t>
  </si>
  <si>
    <t>LSE:DNLM</t>
  </si>
  <si>
    <t>Siam Global House Public Company Limited (SET:GLOBAL)</t>
  </si>
  <si>
    <t>SET:GLOBAL</t>
  </si>
  <si>
    <t>HORNBACH Baumarkt AG (HMSE:HBM)</t>
  </si>
  <si>
    <t>HMSE:HBM</t>
  </si>
  <si>
    <t>Chengdu Fusen Noble-House Industrial Co.,Ltd. (SZSE:002818)</t>
  </si>
  <si>
    <t>SZSE:002818</t>
  </si>
  <si>
    <t>Arhaus, Inc. (NasdaqGS:ARHS)</t>
  </si>
  <si>
    <t>NasdaqGS:ARHS</t>
  </si>
  <si>
    <t>Leon's Furniture Limited (TSX:LNF)</t>
  </si>
  <si>
    <t>TSX:LNF</t>
  </si>
  <si>
    <t>DCM Holdings Co., Ltd. (TSE:3050)</t>
  </si>
  <si>
    <t>TSE:3050</t>
  </si>
  <si>
    <t>Clas Ohlson AB (publ) (OM:CLAS B)</t>
  </si>
  <si>
    <t>OM:CLAS B</t>
  </si>
  <si>
    <t>HORNBACH Holding AG &amp; Co. KGaA (XTRA:HBH)</t>
  </si>
  <si>
    <t>XTRA:HBH</t>
  </si>
  <si>
    <t>Wilcon Depot, Inc. (PSE:WLCON)</t>
  </si>
  <si>
    <t>PSE:WLCON</t>
  </si>
  <si>
    <t>Komeri Co.,Ltd. (TSE:8218)</t>
  </si>
  <si>
    <t>TSE:8218</t>
  </si>
  <si>
    <t>Temple &amp; Webster Group Ltd (ASX:TPW)</t>
  </si>
  <si>
    <t>ASX:TPW</t>
  </si>
  <si>
    <t>Italtile Limited (JSE:ITE)</t>
  </si>
  <si>
    <t>JSE:ITE</t>
  </si>
  <si>
    <t>PT Aspirasi Hidup Indonesia Tbk (IDX:ACES)</t>
  </si>
  <si>
    <t>IDX:ACES</t>
  </si>
  <si>
    <t>Dohome Public Company Limited (SET:DOHOME)</t>
  </si>
  <si>
    <t>SET:DOHOME</t>
  </si>
  <si>
    <t>Nick Scali Limited (ASX:NCK)</t>
  </si>
  <si>
    <t>ASX:NCK</t>
  </si>
  <si>
    <t>Al-Saif Stores for Development &amp; Investment Company (SASE:4192)</t>
  </si>
  <si>
    <t>SASE:4192</t>
  </si>
  <si>
    <t>Joyful Honda Co.,Ltd. (TSE:3191)</t>
  </si>
  <si>
    <t>TSE:3191</t>
  </si>
  <si>
    <t>AuGroup (SHENZHEN) Cross-Border Business Co., Ltd. (SEHK:2519)</t>
  </si>
  <si>
    <t>SEHK:2519</t>
  </si>
  <si>
    <t>Arclands Corporation (TSE:9842)</t>
  </si>
  <si>
    <t>TSE:9842</t>
  </si>
  <si>
    <t>Kohnan Shoji Co., Ltd. (TSE:7516)</t>
  </si>
  <si>
    <t>TSE:7516</t>
  </si>
  <si>
    <t>Briscoe Group Limited (NZSE:BGP)</t>
  </si>
  <si>
    <t>NZSE:BGP</t>
  </si>
  <si>
    <t>China Qidian Guofeng Holdings Limited (SEHK:1280)</t>
  </si>
  <si>
    <t>SEHK:1280</t>
  </si>
  <si>
    <t>Samse SA (ENXTPA:SAMS)</t>
  </si>
  <si>
    <t>ENXTPA:SAMS</t>
  </si>
  <si>
    <t>Kid ASA (OB:KID)</t>
  </si>
  <si>
    <t>OB:KID</t>
  </si>
  <si>
    <t>Wickes Group plc (LSE:WIX)</t>
  </si>
  <si>
    <t>LSE:WIX</t>
  </si>
  <si>
    <t>Beacon Lighting Group Limited (ASX:BLX)</t>
  </si>
  <si>
    <t>ASX:BLX</t>
  </si>
  <si>
    <t>Betterware de México, S.A.P.I. de C.V. (NYSE:BWMX)</t>
  </si>
  <si>
    <t>NYSE:BWMX</t>
  </si>
  <si>
    <t>DFS Furniture plc (LSE:DFS)</t>
  </si>
  <si>
    <t>LSE:DFS</t>
  </si>
  <si>
    <t>Victorian Plumbing Group plc (AIM:VIC)</t>
  </si>
  <si>
    <t>AIM:VIC</t>
  </si>
  <si>
    <t>Haverty Furniture Companies, Inc. (NYSE:HVT)</t>
  </si>
  <si>
    <t>NYSE:HVT</t>
  </si>
  <si>
    <t>NAFCO Co., Ltd. (TSE:2790)</t>
  </si>
  <si>
    <t>TSE:2790</t>
  </si>
  <si>
    <t>Sleep Number Corporation (NasdaqGS:SNBR)</t>
  </si>
  <si>
    <t>NasdaqGS:SNBR</t>
  </si>
  <si>
    <t>BHG Group AB (publ) (OM:BHG)</t>
  </si>
  <si>
    <t>OM:BHG</t>
  </si>
  <si>
    <t>Tile Shop Holdings, Inc. (NasdaqCM:TTSH)</t>
  </si>
  <si>
    <t>NasdaqCM:TTSH</t>
  </si>
  <si>
    <t>Saudi Company for Hardware SACO (SASE:4008)</t>
  </si>
  <si>
    <t>SASE:4008</t>
  </si>
  <si>
    <t>Bourrelier Group SA (ENXTPA:ALBOU)</t>
  </si>
  <si>
    <t>ENXTPA:ALBOU</t>
  </si>
  <si>
    <t>BMTC Group Inc. (TSX:GBT)</t>
  </si>
  <si>
    <t>TSX:GBT</t>
  </si>
  <si>
    <t>Adairs Limited (ASX:ADH)</t>
  </si>
  <si>
    <t>ASX:ADH</t>
  </si>
  <si>
    <t>home24 SE (HMSE:H24)</t>
  </si>
  <si>
    <t>HMSE:H24</t>
  </si>
  <si>
    <t>Byggmax Group AB (publ) (OM:BMAX)</t>
  </si>
  <si>
    <t>OM:BMAX</t>
  </si>
  <si>
    <t>Index Living Mall Public Company Limited (SET:ILM)</t>
  </si>
  <si>
    <t>SET:ILM</t>
  </si>
  <si>
    <t>Cashbuild Limited (JSE:CSB)</t>
  </si>
  <si>
    <t>JSE:CSB</t>
  </si>
  <si>
    <t>Beyond, Inc. (NYSE:BYON)</t>
  </si>
  <si>
    <t>NYSE:BYON</t>
  </si>
  <si>
    <t>Alleanza Holdings Co., Ltd. (TSE:3546)</t>
  </si>
  <si>
    <t>TSE:3546</t>
  </si>
  <si>
    <t>Lewis Group Limited (JSE:LEW)</t>
  </si>
  <si>
    <t>JSE:LEW</t>
  </si>
  <si>
    <t>Shankara Building Products Limited (NSEI:SHANKARA)</t>
  </si>
  <si>
    <t>NSEI:SHANKARA</t>
  </si>
  <si>
    <t>Fourlis Holdings S.A. (ATSE:FOYRK)</t>
  </si>
  <si>
    <t>ATSE:FOYRK</t>
  </si>
  <si>
    <t>Maisons du Monde S.A. (ENXTPA:MDM)</t>
  </si>
  <si>
    <t>ENXTPA:MDM</t>
  </si>
  <si>
    <t>HomeChoice International plc (JSE:HIL)</t>
  </si>
  <si>
    <t>JSE:HIL</t>
  </si>
  <si>
    <t>Westwing Group SE (XTRA:WEW)</t>
  </si>
  <si>
    <t>XTRA:WEW</t>
  </si>
  <si>
    <t>Vente-Unique.com SA (ENXTPA:ALVU)</t>
  </si>
  <si>
    <t>ENXTPA:ALVU</t>
  </si>
  <si>
    <t>HomesToLife Ltd (NasdaqCM:HTLM)</t>
  </si>
  <si>
    <t>NasdaqCM:HTLM</t>
  </si>
  <si>
    <t>PT Caturkarda Depo Bangunan Tbk (IDX:DEPO)</t>
  </si>
  <si>
    <t>IDX:DEPO</t>
  </si>
  <si>
    <t>GrowGeneration Corp. (NasdaqCM:GRWG)</t>
  </si>
  <si>
    <t>NasdaqCM:GRWG</t>
  </si>
  <si>
    <t>International Housewares Retail Company Limited (SEHK:1373)</t>
  </si>
  <si>
    <t>SEHK:1373</t>
  </si>
  <si>
    <t>Topps Tiles Plc (LSE:TPT)</t>
  </si>
  <si>
    <t>LSE:TPT</t>
  </si>
  <si>
    <t>Joyce Corporation Ltd (ASX:JYC)</t>
  </si>
  <si>
    <t>ASX:JYC</t>
  </si>
  <si>
    <t>RugVista Group AB (publ) (OM:RUG)</t>
  </si>
  <si>
    <t>OM:RUG</t>
  </si>
  <si>
    <t>Multi Retail Group Ltd (TASE:MRG)</t>
  </si>
  <si>
    <t>TASE:MRG</t>
  </si>
  <si>
    <t>Teract S.A. (ENXTPA:TRACT)</t>
  </si>
  <si>
    <t>ENXTPA:TRACT</t>
  </si>
  <si>
    <t>Mr.Bricolage S.A. (ENXTPA:ALMRB)</t>
  </si>
  <si>
    <t>ENXTPA:ALMRB</t>
  </si>
  <si>
    <t>Centrale d'Achat Française pour l'Outre-Mer Société Anonyme (ENXTPA:CAFO)</t>
  </si>
  <si>
    <t>ENXTPA:CAFO</t>
  </si>
  <si>
    <t>N. Varveris-Moda Bagno S.A. (ATSE:MODA)</t>
  </si>
  <si>
    <t>ATSE:MODA</t>
  </si>
  <si>
    <t>Handsman Co., Ltd. (TSE:7636)</t>
  </si>
  <si>
    <t>TSE:7636</t>
  </si>
  <si>
    <t>Sunday Co.,Ltd. (TSE:7450)</t>
  </si>
  <si>
    <t>TSE:7450</t>
  </si>
  <si>
    <t>Marks Electrical Group PLC (AIM:MRK)</t>
  </si>
  <si>
    <t>AIM:MRK</t>
  </si>
  <si>
    <t>Lojas Quero-Quero S.A. (BOVESPA:LJQQ3)</t>
  </si>
  <si>
    <t>BOVESPA:LJQQ3</t>
  </si>
  <si>
    <t>SSF Home Group Berhad (KLSE:SSF)</t>
  </si>
  <si>
    <t>KLSE:SSF</t>
  </si>
  <si>
    <t>Elektroimportøren AS (OB:ELIMP)</t>
  </si>
  <si>
    <t>OB:ELIMP</t>
  </si>
  <si>
    <t>Choo Chiang Holdings Ltd. (Catalist:42E)</t>
  </si>
  <si>
    <t>Catalist:42E</t>
  </si>
  <si>
    <t>Scan-D Corporation (TPEX:6195)</t>
  </si>
  <si>
    <t>TPEX:6195</t>
  </si>
  <si>
    <t>ProCook Group plc (LSE:PROC)</t>
  </si>
  <si>
    <t>LSE:PROC</t>
  </si>
  <si>
    <t>Zhen Yu Hardware Co., Ltd. (TPEX:2947)</t>
  </si>
  <si>
    <t>TPEX:2947</t>
  </si>
  <si>
    <t>Koukandekirukun, Inc. (TSE:7695)</t>
  </si>
  <si>
    <t>TSE:7695</t>
  </si>
  <si>
    <t>Grupo Casas Bahia S.A. (BOVESPA:BHIA3)</t>
  </si>
  <si>
    <t>BOVESPA:BHIA3</t>
  </si>
  <si>
    <t>miratap inc. (TSE:3187)</t>
  </si>
  <si>
    <t>TSE:3187</t>
  </si>
  <si>
    <t>Vega Corporation Co.,Ltd. (TSE:3542)</t>
  </si>
  <si>
    <t>TSE:3542</t>
  </si>
  <si>
    <t>Kanseki Co., Ltd. (TSE:9903)</t>
  </si>
  <si>
    <t>TSE:9903</t>
  </si>
  <si>
    <t>Euro Creations Public Company Limited (SET:EURO)</t>
  </si>
  <si>
    <t>SET:EURO</t>
  </si>
  <si>
    <t>AllHome Corp. (PSE:HOME)</t>
  </si>
  <si>
    <t>PSE:HOME</t>
  </si>
  <si>
    <t>Sekichu Co., Ltd. (TSE:9976)</t>
  </si>
  <si>
    <t>TSE:9976</t>
  </si>
  <si>
    <t>Encho Co.,Ltd. (TSE:8208)</t>
  </si>
  <si>
    <t>TSE:8208</t>
  </si>
  <si>
    <t>Misawa &amp; Co.,Ltd. (TSE:3169)</t>
  </si>
  <si>
    <t>TSE:3169</t>
  </si>
  <si>
    <t>OHEIM&amp; Company Co.,Ltd. (KOSDAQ:A309930)</t>
  </si>
  <si>
    <t>KOSDAQ:A309930</t>
  </si>
  <si>
    <t>Praxis Home Retail Limited (NSEI:PRAXIS)</t>
  </si>
  <si>
    <t>NSEI:PRAXIS</t>
  </si>
  <si>
    <t>Mobly S.A. (BOVESPA:MBLY3)</t>
  </si>
  <si>
    <t>BOVESPA:MBLY3</t>
  </si>
  <si>
    <t>Juntendo Co.,Ltd. (TSE:9835)</t>
  </si>
  <si>
    <t>TSE:9835</t>
  </si>
  <si>
    <t>Lifestyle Global Enterprise Inc. (TPEX:8066)</t>
  </si>
  <si>
    <t>TPEX:8066</t>
  </si>
  <si>
    <t>Kirkland's, Inc. (NasdaqGS:KIRK)</t>
  </si>
  <si>
    <t>NasdaqGS:KIRK</t>
  </si>
  <si>
    <t>Landbay Inc (OTCPK:LNBY)</t>
  </si>
  <si>
    <t>OTCPK:LNBY</t>
  </si>
  <si>
    <t>BuildDirect.com Technologies Inc. (TSXV:BILD)</t>
  </si>
  <si>
    <t>TSXV:BILD</t>
  </si>
  <si>
    <t>Chic Republic Public Company Limited (SET:CHIC)</t>
  </si>
  <si>
    <t>SET:CHIC</t>
  </si>
  <si>
    <t>MOS House Group Limited (SEHK:1653)</t>
  </si>
  <si>
    <t>SEHK:1653</t>
  </si>
  <si>
    <t>Lumber Depot Limited (JMSE:LUMBER)</t>
  </si>
  <si>
    <t>JMSE:LUMBER</t>
  </si>
  <si>
    <t>Westwing Comércio Varejista S.A. (BOVESPA:WEST3)</t>
  </si>
  <si>
    <t>BOVESPA:WEST3</t>
  </si>
  <si>
    <t>Ahasolar Technologies Limited (BSE:543941)</t>
  </si>
  <si>
    <t>BSE:543941</t>
  </si>
  <si>
    <t>Pace E-Commerce Ventures Limited (BSE:543637)</t>
  </si>
  <si>
    <t>BSE:543637</t>
  </si>
  <si>
    <t>CMO Group PLC (AIM:CMO)</t>
  </si>
  <si>
    <t>AIM:CMO</t>
  </si>
  <si>
    <t>PT Imago Mulia Persada Tbk (IDX:LFLO)</t>
  </si>
  <si>
    <t>IDX:LFLO</t>
  </si>
  <si>
    <t>PT Rohartindo Nusantara Luas Tbk (IDX:TOOL)</t>
  </si>
  <si>
    <t>IDX:TOOL</t>
  </si>
  <si>
    <t>Ulferts International Limited (SEHK:1711)</t>
  </si>
  <si>
    <t>SEHK:1711</t>
  </si>
  <si>
    <t>Celestial Asia Securities Holdings Limited (SEHK:1049)</t>
  </si>
  <si>
    <t>SEHK:1049</t>
  </si>
  <si>
    <t>Pacific Legend Group Limited (SEHK:8547)</t>
  </si>
  <si>
    <t>SEHK:8547</t>
  </si>
  <si>
    <t>SC Bricomat SA (BVB:COBL)</t>
  </si>
  <si>
    <t>BVB:COBL</t>
  </si>
  <si>
    <t>E Lighting Group Holdings Limited (SEHK:8222)</t>
  </si>
  <si>
    <t>SEHK:8222</t>
  </si>
  <si>
    <t>Mambricolaj S.A. (BVB:MAM)</t>
  </si>
  <si>
    <t>BVB:MAM</t>
  </si>
  <si>
    <t>ITOCHU Corporation (TSE:8001)</t>
  </si>
  <si>
    <t>TSE:8001</t>
  </si>
  <si>
    <t>Retail (Distributors)</t>
  </si>
  <si>
    <t>Mitsubishi Corporation (TSE:8058)</t>
  </si>
  <si>
    <t>TSE:8058</t>
  </si>
  <si>
    <t>Mitsui &amp; Co., Ltd. (TSE:8031)</t>
  </si>
  <si>
    <t>TSE:8031</t>
  </si>
  <si>
    <t>W.W. Grainger, Inc. (NYSE:GWW)</t>
  </si>
  <si>
    <t>NYSE:GWW</t>
  </si>
  <si>
    <t>United Rentals, Inc. (NYSE:URI)</t>
  </si>
  <si>
    <t>NYSE:URI</t>
  </si>
  <si>
    <t>Fastenal Company (NasdaqGS:FAST)</t>
  </si>
  <si>
    <t>NasdaqGS:FAST</t>
  </si>
  <si>
    <t>Ferguson Enterprises Inc. (NYSE:FERG)</t>
  </si>
  <si>
    <t>NYSE:FERG</t>
  </si>
  <si>
    <t>Adani Enterprises Limited (BSE:512599)</t>
  </si>
  <si>
    <t>BSE:512599</t>
  </si>
  <si>
    <t>Ashtead Group plc (LSE:AHT)</t>
  </si>
  <si>
    <t>LSE:AHT</t>
  </si>
  <si>
    <t>Sumitomo Corporation (TSE:8053)</t>
  </si>
  <si>
    <t>TSE:8053</t>
  </si>
  <si>
    <t>Marubeni Corporation (TSE:8002)</t>
  </si>
  <si>
    <t>TSE:8002</t>
  </si>
  <si>
    <t>Toyota Tsusho Corporation (TSE:8015)</t>
  </si>
  <si>
    <t>TSE:8015</t>
  </si>
  <si>
    <t>Watsco, Inc. (NYSE:WSO)</t>
  </si>
  <si>
    <t>NYSE:WSO</t>
  </si>
  <si>
    <t>AerCap Holdings N.V. (NYSE:AER)</t>
  </si>
  <si>
    <t>NYSE:AER</t>
  </si>
  <si>
    <t>Genuine Parts Company (NYSE:GPC)</t>
  </si>
  <si>
    <t>NYSE:GPC</t>
  </si>
  <si>
    <t>FTAI Aviation Ltd. (NasdaqGS:FTAI)</t>
  </si>
  <si>
    <t>NasdaqGS:FTAI</t>
  </si>
  <si>
    <t>Bunzl plc (LSE:BNZL)</t>
  </si>
  <si>
    <t>LSE:BNZL</t>
  </si>
  <si>
    <t>Pool Corporation (NasdaqGS:POOL)</t>
  </si>
  <si>
    <t>NasdaqGS:POOL</t>
  </si>
  <si>
    <t>SGH Limited (ASX:SGH)</t>
  </si>
  <si>
    <t>ASX:SGH</t>
  </si>
  <si>
    <t>Core &amp; Main, Inc. (NYSE:CNM)</t>
  </si>
  <si>
    <t>NYSE:CNM</t>
  </si>
  <si>
    <t>LKQ Corporation (NasdaqGS:LKQ)</t>
  </si>
  <si>
    <t>NasdaqGS:LKQ</t>
  </si>
  <si>
    <t>Applied Industrial Technologies, Inc. (NYSE:AIT)</t>
  </si>
  <si>
    <t>NYSE:AIT</t>
  </si>
  <si>
    <t>Reece Limited (ASX:REH)</t>
  </si>
  <si>
    <t>ASX:REH</t>
  </si>
  <si>
    <t>WESCO International, Inc. (NYSE:WCC)</t>
  </si>
  <si>
    <t>NYSE:WCC</t>
  </si>
  <si>
    <t>D'Ieteren Group SA (ENXTBR:DIE)</t>
  </si>
  <si>
    <t>ENXTBR:DIE</t>
  </si>
  <si>
    <t>IMCD N.V. (ENXTAM:IMCD)</t>
  </si>
  <si>
    <t>ENXTAM:IMCD</t>
  </si>
  <si>
    <t>Brenntag SE (XTRA:BNR)</t>
  </si>
  <si>
    <t>XTRA:BNR</t>
  </si>
  <si>
    <t>MonotaRO Co., Ltd. (TSE:3064)</t>
  </si>
  <si>
    <t>TSE:3064</t>
  </si>
  <si>
    <t>Rexel S.A. (ENXTPA:RXL)</t>
  </si>
  <si>
    <t>ENXTPA:RXL</t>
  </si>
  <si>
    <t>Beijer Ref AB (publ) (OM:BEIJ B)</t>
  </si>
  <si>
    <t>OM:BEIJ B</t>
  </si>
  <si>
    <t>Addtech AB (publ.) (OM:ADDT B)</t>
  </si>
  <si>
    <t>OM:ADDT B</t>
  </si>
  <si>
    <t>Diploma PLC (LSE:DPLM)</t>
  </si>
  <si>
    <t>LSE:DPLM</t>
  </si>
  <si>
    <t>Toromont Industries Ltd. (TSX:TIH)</t>
  </si>
  <si>
    <t>TSX:TIH</t>
  </si>
  <si>
    <t>Beacon Roofing Supply, Inc. (NasdaqGS:BECN)</t>
  </si>
  <si>
    <t>NasdaqGS:BECN</t>
  </si>
  <si>
    <t>SiteOne Landscape Supply, Inc. (NYSE:SITE)</t>
  </si>
  <si>
    <t>NYSE:SITE</t>
  </si>
  <si>
    <t>GATX Corporation (NYSE:GATX)</t>
  </si>
  <si>
    <t>NYSE:GATX</t>
  </si>
  <si>
    <t>Howden Joinery Group Plc (LSE:HWDN)</t>
  </si>
  <si>
    <t>LSE:HWDN</t>
  </si>
  <si>
    <t>BOC Aviation Limited (SEHK:2588)</t>
  </si>
  <si>
    <t>SEHK:2588</t>
  </si>
  <si>
    <t>Herc Holdings Inc. (NYSE:HRI)</t>
  </si>
  <si>
    <t>NYSE:HRI</t>
  </si>
  <si>
    <t>Air Lease Corporation (NYSE:AL)</t>
  </si>
  <si>
    <t>NYSE:AL</t>
  </si>
  <si>
    <t>CITIC Metal Co., Ltd (SHSE:601061)</t>
  </si>
  <si>
    <t>SHSE:601061</t>
  </si>
  <si>
    <t>DKSH Holding AG (SWX:DKSH)</t>
  </si>
  <si>
    <t>SWX:DKSH</t>
  </si>
  <si>
    <t>Azelis Group NV (ENXTBR:AZE)</t>
  </si>
  <si>
    <t>ENXTBR:AZE</t>
  </si>
  <si>
    <t>Posco International Corporation (KOSE:A047050)</t>
  </si>
  <si>
    <t>KOSE:A047050</t>
  </si>
  <si>
    <t>Boise Cascade Company (NYSE:BCC)</t>
  </si>
  <si>
    <t>NYSE:BCC</t>
  </si>
  <si>
    <t>Sojitz Corporation (TSE:2768)</t>
  </si>
  <si>
    <t>TSE:2768</t>
  </si>
  <si>
    <t>Rush Enterprises, Inc. (NasdaqGS:RUSH.A)</t>
  </si>
  <si>
    <t>NasdaqGS:RUSH.A</t>
  </si>
  <si>
    <t>Xiamen C&amp;D Inc. (SHSE:600153)</t>
  </si>
  <si>
    <t>SHSE:600153</t>
  </si>
  <si>
    <t>MSC Industrial Direct Co., Inc. (NYSE:MSM)</t>
  </si>
  <si>
    <t>NYSE:MSM</t>
  </si>
  <si>
    <t>RS Group plc (LSE:RS1)</t>
  </si>
  <si>
    <t>LSE:RS1</t>
  </si>
  <si>
    <t>COSCO SHIPPING Development Co., Ltd. (SEHK:2866)</t>
  </si>
  <si>
    <t>SEHK:2866</t>
  </si>
  <si>
    <t>Inchcape plc (LSE:INCH)</t>
  </si>
  <si>
    <t>LSE:INCH</t>
  </si>
  <si>
    <t>Finning International Inc. (TSX:FTT)</t>
  </si>
  <si>
    <t>TSX:FTT</t>
  </si>
  <si>
    <t>Wuchan Zhongda Group Co.,Ltd. (SHSE:600704)</t>
  </si>
  <si>
    <t>SHSE:600704</t>
  </si>
  <si>
    <t>GMS Inc. (NYSE:GMS)</t>
  </si>
  <si>
    <t>NYSE:GMS</t>
  </si>
  <si>
    <t>Shanxi Coal International Energy Group Co.,Ltd (SHSE:600546)</t>
  </si>
  <si>
    <t>SHSE:600546</t>
  </si>
  <si>
    <t>Bohai Leasing Co., Ltd. (SZSE:000415)</t>
  </si>
  <si>
    <t>SZSE:000415</t>
  </si>
  <si>
    <t>McGrath RentCorp (NasdaqGS:MGRC)</t>
  </si>
  <si>
    <t>NasdaqGS:MGRC</t>
  </si>
  <si>
    <t>Beijing United Information Technology Co.,Ltd. (SHSE:603613)</t>
  </si>
  <si>
    <t>SHSE:603613</t>
  </si>
  <si>
    <t>Grafton Group plc (LSE:GFTU)</t>
  </si>
  <si>
    <t>LSE:GFTU</t>
  </si>
  <si>
    <t>Nagase &amp; Co., Ltd. (TSE:8012)</t>
  </si>
  <si>
    <t>TSE:8012</t>
  </si>
  <si>
    <t>Liaoning Cheng Da Co., Ltd. (SHSE:600739)</t>
  </si>
  <si>
    <t>SHSE:600739</t>
  </si>
  <si>
    <t>China Tobacco International (HK) Company Limited (SEHK:6055)</t>
  </si>
  <si>
    <t>SEHK:6055</t>
  </si>
  <si>
    <t>Xometry, Inc. (NasdaqGS:XMTR)</t>
  </si>
  <si>
    <t>NasdaqGS:XMTR</t>
  </si>
  <si>
    <t>Sinochem International Corporation (SHSE:600500)</t>
  </si>
  <si>
    <t>SHSE:600500</t>
  </si>
  <si>
    <t>Xiamen ITG Group Corp.,Ltd (SHSE:600755)</t>
  </si>
  <si>
    <t>SHSE:600755</t>
  </si>
  <si>
    <t>Anhui Xinhua Media Co., Ltd. (SHSE:601801)</t>
  </si>
  <si>
    <t>SHSE:601801</t>
  </si>
  <si>
    <t>Travis Perkins plc (LSE:TPK)</t>
  </si>
  <si>
    <t>LSE:TPK</t>
  </si>
  <si>
    <t>Chin Hin Group Berhad (KLSE:CHINHIN)</t>
  </si>
  <si>
    <t>KLSE:CHINHIN</t>
  </si>
  <si>
    <t>Inter Cars S.A. (WSE:CAR)</t>
  </si>
  <si>
    <t>WSE:CAR</t>
  </si>
  <si>
    <t>H&amp;E Equipment Services, Inc. (NasdaqGS:HEES)</t>
  </si>
  <si>
    <t>NasdaqGS:HEES</t>
  </si>
  <si>
    <t>Paltac Corporation (TSE:8283)</t>
  </si>
  <si>
    <t>TSE:8283</t>
  </si>
  <si>
    <t>Russel Metals Inc. (TSX:RUS)</t>
  </si>
  <si>
    <t>TSX:RUS</t>
  </si>
  <si>
    <t>Shanghai Waigaoqiao Free Trade Zone Group Co., Ltd. (SHSE:600648)</t>
  </si>
  <si>
    <t>SHSE:600648</t>
  </si>
  <si>
    <t>Sumec Corporation Limited (SHSE:600710)</t>
  </si>
  <si>
    <t>SHSE:600710</t>
  </si>
  <si>
    <t>Jiangsu Guotai International Group Co., Ltd. (SZSE:002091)</t>
  </si>
  <si>
    <t>SZSE:002091</t>
  </si>
  <si>
    <t>Bossard Holding AG (SWX:BOSN)</t>
  </si>
  <si>
    <t>SWX:BOSN</t>
  </si>
  <si>
    <t>Distribution Solutions Group, Inc. (NasdaqGS:DSGR)</t>
  </si>
  <si>
    <t>NasdaqGS:DSGR</t>
  </si>
  <si>
    <t>IndiaMART InterMESH Limited (NSEI:INDIAMART)</t>
  </si>
  <si>
    <t>NSEI:INDIAMART</t>
  </si>
  <si>
    <t>Zhejiang Haikong Nanke Huatie Digital Intelligence and Technology Co., Ltd. (SHSE:603300)</t>
  </si>
  <si>
    <t>SHSE:603300</t>
  </si>
  <si>
    <t>Bufab AB (publ) (OM:BUFAB)</t>
  </si>
  <si>
    <t>OM:BUFAB</t>
  </si>
  <si>
    <t>Richelieu Hardware Ltd. (TSX:RCH)</t>
  </si>
  <si>
    <t>TSX:RCH</t>
  </si>
  <si>
    <t>Redox Limited (ASX:RDX)</t>
  </si>
  <si>
    <t>ASX:RDX</t>
  </si>
  <si>
    <t>Inaba Denki Sangyo Co.,Ltd. (TSE:9934)</t>
  </si>
  <si>
    <t>TSE:9934</t>
  </si>
  <si>
    <t>OEM International AB (publ) (OM:OEM B)</t>
  </si>
  <si>
    <t>OM:OEM B</t>
  </si>
  <si>
    <t>Kanematsu Corporation (TSE:8020)</t>
  </si>
  <si>
    <t>TSE:8020</t>
  </si>
  <si>
    <t>DNOW Inc. (NYSE:DNOW)</t>
  </si>
  <si>
    <t>NYSE:DNOW</t>
  </si>
  <si>
    <t>Realord Group Holdings Limited (SEHK:1196)</t>
  </si>
  <si>
    <t>SEHK:1196</t>
  </si>
  <si>
    <t>Willis Lease Finance Corporation (NasdaqGM:WLFC)</t>
  </si>
  <si>
    <t>NasdaqGM:WLFC</t>
  </si>
  <si>
    <t>Huitongda Network Co., Ltd. (SEHK:9878)</t>
  </si>
  <si>
    <t>SEHK:9878</t>
  </si>
  <si>
    <t>SILICON2 Co., Ltd. (KOSDAQ:A257720)</t>
  </si>
  <si>
    <t>KOSDAQ:A257720</t>
  </si>
  <si>
    <t>DXP Enterprises, Inc. (NasdaqGS:DXPE)</t>
  </si>
  <si>
    <t>NasdaqGS:DXPE</t>
  </si>
  <si>
    <t>Hanwa Co., Ltd. (TSE:8078)</t>
  </si>
  <si>
    <t>TSE:8078</t>
  </si>
  <si>
    <t>Sinomach Automobile Co.,Ltd. (SHSE:600335)</t>
  </si>
  <si>
    <t>SHSE:600335</t>
  </si>
  <si>
    <t>MMTC Limited (BSE:513377)</t>
  </si>
  <si>
    <t>BSE:513377</t>
  </si>
  <si>
    <t>Shandong Yulong Gold Co., Ltd. (SHSE:601028)</t>
  </si>
  <si>
    <t>SHSE:601028</t>
  </si>
  <si>
    <t>Inabata &amp; Co.,Ltd. (TSE:8098)</t>
  </si>
  <si>
    <t>TSE:8098</t>
  </si>
  <si>
    <t>Custom Truck One Source, Inc. (NYSE:CTOS)</t>
  </si>
  <si>
    <t>NYSE:CTOS</t>
  </si>
  <si>
    <t>Barloworld Limited (JSE:BAW)</t>
  </si>
  <si>
    <t>JSE:BAW</t>
  </si>
  <si>
    <t>MRC Global Inc. (NYSE:MRC)</t>
  </si>
  <si>
    <t>NYSE:MRC</t>
  </si>
  <si>
    <t>Mitani Corporation (TSE:8066)</t>
  </si>
  <si>
    <t>TSE:8066</t>
  </si>
  <si>
    <t>Orient Group Incorporation (SHSE:600811)</t>
  </si>
  <si>
    <t>SHSE:600811</t>
  </si>
  <si>
    <t>Minmetals Development Co., Ltd. (SHSE:600058)</t>
  </si>
  <si>
    <t>SHSE:600058</t>
  </si>
  <si>
    <t>Brighton-Best International (Taiwan) Inc. (TPEX:8415)</t>
  </si>
  <si>
    <t>TPEX:8415</t>
  </si>
  <si>
    <t>Bapcor Limited (ASX:BAP)</t>
  </si>
  <si>
    <t>ASX:BAP</t>
  </si>
  <si>
    <t>Shanghai Ganglian E-Commerce Holdings Co., Ltd. (SZSE:300226)</t>
  </si>
  <si>
    <t>SZSE:300226</t>
  </si>
  <si>
    <t>Trusco Nakayama Corporation (TSE:9830)</t>
  </si>
  <si>
    <t>TSE:9830</t>
  </si>
  <si>
    <t>Shanghai Huitong Energy Co.,Ltd (SHSE:600605)</t>
  </si>
  <si>
    <t>SHSE:600605</t>
  </si>
  <si>
    <t>Transcat, Inc. (NasdaqGM:TRNS)</t>
  </si>
  <si>
    <t>NasdaqGM:TRNS</t>
  </si>
  <si>
    <t>Global Industrial Company (NYSE:GIC)</t>
  </si>
  <si>
    <t>NYSE:GIC</t>
  </si>
  <si>
    <t>HuBei NengTer Technology CO.,Ltd (SZSE:002102)</t>
  </si>
  <si>
    <t>SZSE:002102</t>
  </si>
  <si>
    <t>Shenzhen Tellus Holding Co., Ltd. (SZSE:000025)</t>
  </si>
  <si>
    <t>SZSE:000025</t>
  </si>
  <si>
    <t>Supply Network Limited (ASX:SNL)</t>
  </si>
  <si>
    <t>ASX:SNL</t>
  </si>
  <si>
    <t>BlueLinx Holdings Inc. (NYSE:BXC)</t>
  </si>
  <si>
    <t>NYSE:BXC</t>
  </si>
  <si>
    <t>Dlg Exhibitions &amp; Events Corporation Limited (SHSE:600826)</t>
  </si>
  <si>
    <t>SHSE:600826</t>
  </si>
  <si>
    <t>Orient International Enterprise, Ltd. (SHSE:600278)</t>
  </si>
  <si>
    <t>SHSE:600278</t>
  </si>
  <si>
    <t>Tianjin Teda Co., Ltd. (SZSE:000652)</t>
  </si>
  <si>
    <t>SZSE:000652</t>
  </si>
  <si>
    <t>Nishio Holdings Co., Ltd. (TSE:9699)</t>
  </si>
  <si>
    <t>TSE:9699</t>
  </si>
  <si>
    <t>Momentum Group AB (publ) (OM:MMGR B)</t>
  </si>
  <si>
    <t>OM:MMGR B</t>
  </si>
  <si>
    <t>Jiangsu High Hope International Group Corporation (SHSE:600981)</t>
  </si>
  <si>
    <t>SHSE:600981</t>
  </si>
  <si>
    <t>Hao Tian International Construction Investment Group Limited (SEHK:1341)</t>
  </si>
  <si>
    <t>SEHK:1341</t>
  </si>
  <si>
    <t>Yamazen Corporation (TSE:8051)</t>
  </si>
  <si>
    <t>TSE:8051</t>
  </si>
  <si>
    <t>GigaCloud Technology Inc. (NasdaqGM:GCT)</t>
  </si>
  <si>
    <t>NasdaqGM:GCT</t>
  </si>
  <si>
    <t>Kanamoto Co.,Ltd. (TSE:9678)</t>
  </si>
  <si>
    <t>TSE:9678</t>
  </si>
  <si>
    <t>Bergman &amp; Beving AB (publ) (OM:BERG B)</t>
  </si>
  <si>
    <t>OM:BERG B</t>
  </si>
  <si>
    <t>Lloyds Enterprises Limited (BSE:512463)</t>
  </si>
  <si>
    <t>BSE:512463</t>
  </si>
  <si>
    <t>Ferreycorp S.A.A. (BVL:FERREYC1)</t>
  </si>
  <si>
    <t>BVL:FERREYC1</t>
  </si>
  <si>
    <t>Fujian Furi Electronics Co.,Ltd (SHSE:600203)</t>
  </si>
  <si>
    <t>SHSE:600203</t>
  </si>
  <si>
    <t>Refex Industries Limited (BSE:532884)</t>
  </si>
  <si>
    <t>BSE:532884</t>
  </si>
  <si>
    <t>Gas Arabian Services Company (SASE:9528)</t>
  </si>
  <si>
    <t>SASE:9528</t>
  </si>
  <si>
    <t>Hubei W-olf Photoelectric Technology Co., Ltd. (SZSE:002962)</t>
  </si>
  <si>
    <t>SZSE:002962</t>
  </si>
  <si>
    <t>Theme International Holdings Limited (SEHK:990)</t>
  </si>
  <si>
    <t>SEHK:990</t>
  </si>
  <si>
    <t>Totech Corporation (TSE:9960)</t>
  </si>
  <si>
    <t>TSE:9960</t>
  </si>
  <si>
    <t>Thermador Groupe SA (ENXTPA:THEP)</t>
  </si>
  <si>
    <t>ENXTPA:THEP</t>
  </si>
  <si>
    <t>Meko AB (publ) (OM:MEKO)</t>
  </si>
  <si>
    <t>OM:MEKO</t>
  </si>
  <si>
    <t>Arata Corporation (TSE:2733)</t>
  </si>
  <si>
    <t>TSE:2733</t>
  </si>
  <si>
    <t>Medion AG (XTRA:MDN)</t>
  </si>
  <si>
    <t>XTRA:MDN</t>
  </si>
  <si>
    <t>Happinet Corporation (TSE:7552)</t>
  </si>
  <si>
    <t>TSE:7552</t>
  </si>
  <si>
    <t>National Building and Marketing Co. (SASE:9510)</t>
  </si>
  <si>
    <t>SASE:9510</t>
  </si>
  <si>
    <t>Shanghai Shenda Co., Ltd (SHSE:600626)</t>
  </si>
  <si>
    <t>SHSE:600626</t>
  </si>
  <si>
    <t>LX International Corp. (KOSE:A001120)</t>
  </si>
  <si>
    <t>KOSE:A001120</t>
  </si>
  <si>
    <t>China National Complete Plant Import &amp; Export Corporation Limited (SZSE:000151)</t>
  </si>
  <si>
    <t>SZSE:000151</t>
  </si>
  <si>
    <t>ADENTRA Inc. (TSX:ADEN)</t>
  </si>
  <si>
    <t>TSX:ADEN</t>
  </si>
  <si>
    <t>Zhejiang Development Group Co.,Ltd (SZSE:000906)</t>
  </si>
  <si>
    <t>SZSE:000906</t>
  </si>
  <si>
    <t>A-Mark Precious Metals, Inc. (NasdaqGS:AMRK)</t>
  </si>
  <si>
    <t>NasdaqGS:AMRK</t>
  </si>
  <si>
    <t>CCS Supply Chain Management Co., Ltd. (SHSE:600180)</t>
  </si>
  <si>
    <t>SHSE:600180</t>
  </si>
  <si>
    <t>Zhejiang NetSun Co., Ltd. (SZSE:002095)</t>
  </si>
  <si>
    <t>SZSE:002095</t>
  </si>
  <si>
    <t>Inner Mongolia Xinhua Distribution Group Co.,Ltd. (SHSE:603230)</t>
  </si>
  <si>
    <t>SHSE:603230</t>
  </si>
  <si>
    <t>Chori Co., Ltd. (TSE:8014)</t>
  </si>
  <si>
    <t>TSE:8014</t>
  </si>
  <si>
    <t>Karat Packaging Inc. (NasdaqGS:KRT)</t>
  </si>
  <si>
    <t>NasdaqGS:KRT</t>
  </si>
  <si>
    <t>Shanghai Material Trading Co., Ltd. (SHSE:600822)</t>
  </si>
  <si>
    <t>SHSE:600822</t>
  </si>
  <si>
    <t>Zhang Jia Gang Freetrade Science&amp;Technology Group Co.,Ltd. (SHSE:600794)</t>
  </si>
  <si>
    <t>SHSE:600794</t>
  </si>
  <si>
    <t>Tadiran Group Ltd (TASE:TDRN)</t>
  </si>
  <si>
    <t>TASE:TDRN</t>
  </si>
  <si>
    <t>Yuasa Trading Co., Ltd. (TSE:8074)</t>
  </si>
  <si>
    <t>TSE:8074</t>
  </si>
  <si>
    <t>Daiichi Jitsugyo Co., Ltd. (TSE:8059)</t>
  </si>
  <si>
    <t>TSE:8059</t>
  </si>
  <si>
    <t>Zhongyeda Electric Co., Ltd. (SZSE:002441)</t>
  </si>
  <si>
    <t>SZSE:002441</t>
  </si>
  <si>
    <t>NICHIDEN Corporation (TSE:9902)</t>
  </si>
  <si>
    <t>TSE:9902</t>
  </si>
  <si>
    <t>PT Daaz Bara Lestari Tbk (IDX:DAAZ)</t>
  </si>
  <si>
    <t>IDX:DAAZ</t>
  </si>
  <si>
    <t>Liaoning Shenhua Holdings Co.,Ltd (SHSE:600653)</t>
  </si>
  <si>
    <t>SHSE:600653</t>
  </si>
  <si>
    <t>Central Automotive Products Ltd. (TSE:8117)</t>
  </si>
  <si>
    <t>TSE:8117</t>
  </si>
  <si>
    <t>Hextar Technologies Solutions Berhad (KLSE:HEXTECH)</t>
  </si>
  <si>
    <t>KLSE:HEXTECH</t>
  </si>
  <si>
    <t>Ashtead Technology Holdings Plc (AIM:AT.)</t>
  </si>
  <si>
    <t>AIM:AT.</t>
  </si>
  <si>
    <t>Saha Pathanapibul Public Company Limited (SET:SPC)</t>
  </si>
  <si>
    <t>SET:SPC</t>
  </si>
  <si>
    <t>Lavoro Limited (NasdaqGM:LVRO)</t>
  </si>
  <si>
    <t>NasdaqGM:LVRO</t>
  </si>
  <si>
    <t>Horizon Construction Development Limited (SEHK:9930)</t>
  </si>
  <si>
    <t>SEHK:9930</t>
  </si>
  <si>
    <t>MSTC Limited (NSEI:MSTCLTD)</t>
  </si>
  <si>
    <t>NSEI:MSTCLTD</t>
  </si>
  <si>
    <t>Alligo AB (publ) (OM:ALLIGO B)</t>
  </si>
  <si>
    <t>OM:ALLIGO B</t>
  </si>
  <si>
    <t>Senshu Electric Co.,Ltd. (TSE:9824)</t>
  </si>
  <si>
    <t>TSE:9824</t>
  </si>
  <si>
    <t>SK Networks Company Limited (KOSE:A001740)</t>
  </si>
  <si>
    <t>KOSE:A001740</t>
  </si>
  <si>
    <t>MBM Resources Berhad (KLSE:MBMR)</t>
  </si>
  <si>
    <t>KLSE:MBMR</t>
  </si>
  <si>
    <t>Japan Pulp and Paper Company Limited (TSE:8032)</t>
  </si>
  <si>
    <t>TSE:8032</t>
  </si>
  <si>
    <t>Wakita &amp; Co.,LTD. (TSE:8125)</t>
  </si>
  <si>
    <t>TSE:8125</t>
  </si>
  <si>
    <t>Hyundai G.F. Holdings Co., Ltd. (KOSE:A005440)</t>
  </si>
  <si>
    <t>KOSE:A005440</t>
  </si>
  <si>
    <t>Doman Building Materials Group Ltd. (TSX:DBM)</t>
  </si>
  <si>
    <t>TSX:DBM</t>
  </si>
  <si>
    <t>Autohellas S.A. (ATSE:OTOEL)</t>
  </si>
  <si>
    <t>ATSE:OTOEL</t>
  </si>
  <si>
    <t>Zall Smart Commerce Group Ltd. (SEHK:2098)</t>
  </si>
  <si>
    <t>SEHK:2098</t>
  </si>
  <si>
    <t>Scope Metals Group Ltd. (TASE:SCOP)</t>
  </si>
  <si>
    <t>TASE:SCOP</t>
  </si>
  <si>
    <t>Compagnie Marocaine de Goutte à goutte et de Pompage S.A. (CBSE:CMG)</t>
  </si>
  <si>
    <t>CBSE:CMG</t>
  </si>
  <si>
    <t>Doshisha Co.,Ltd. (TSE:7483)</t>
  </si>
  <si>
    <t>TSE:7483</t>
  </si>
  <si>
    <t>Ace Pillar Co., Ltd. (TWSE:8374)</t>
  </si>
  <si>
    <t>TWSE:8374</t>
  </si>
  <si>
    <t>Alliance Entertainment Holding Corporation (NasdaqCM:AENT)</t>
  </si>
  <si>
    <t>NasdaqCM:AENT</t>
  </si>
  <si>
    <t>Klöckner &amp; Co SE (XTRA:KCO)</t>
  </si>
  <si>
    <t>XTRA:KCO</t>
  </si>
  <si>
    <t>E-Commodities Holdings Limited (SEHK:1733)</t>
  </si>
  <si>
    <t>SEHK:1733</t>
  </si>
  <si>
    <t>Fischer Medical Ventures Limited (BSE:524743)</t>
  </si>
  <si>
    <t>BSE:524743</t>
  </si>
  <si>
    <t>Modern Innovative Digital Technology Company Limited (SEHK:2322)</t>
  </si>
  <si>
    <t>SEHK:2322</t>
  </si>
  <si>
    <t>Xiamen Xindeco Ltd. (SZSE:000701)</t>
  </si>
  <si>
    <t>SZSE:000701</t>
  </si>
  <si>
    <t>Guangdong Mingzhu Group Co.,Ltd (SHSE:600382)</t>
  </si>
  <si>
    <t>SHSE:600382</t>
  </si>
  <si>
    <t>BayWa Aktiengesellschaft (XTRA:BYW)</t>
  </si>
  <si>
    <t>XTRA:BYW</t>
  </si>
  <si>
    <t>CA Sales Holdings Limited (BSM:CAS-EQO)</t>
  </si>
  <si>
    <t>BSM:CAS-EQO</t>
  </si>
  <si>
    <t>Carreras Limited (JMSE:CAR)</t>
  </si>
  <si>
    <t>JMSE:CAR</t>
  </si>
  <si>
    <t>Al Hassan Ghazi Ibrahim Shaker Company (SASE:1214)</t>
  </si>
  <si>
    <t>SASE:1214</t>
  </si>
  <si>
    <t>Grand Industrial Holding Co.,Ltd (SZSE:000626)</t>
  </si>
  <si>
    <t>SZSE:000626</t>
  </si>
  <si>
    <t>MARUKA FURUSATO Corporation (TSE:7128)</t>
  </si>
  <si>
    <t>TSE:7128</t>
  </si>
  <si>
    <t>Kamei Corporation (TSE:8037)</t>
  </si>
  <si>
    <t>TSE:8037</t>
  </si>
  <si>
    <t>Nanjing Business &amp; Tourism Corp.,Ltd. (SHSE:600250)</t>
  </si>
  <si>
    <t>SHSE:600250</t>
  </si>
  <si>
    <t>Jacquet Metals SA (ENXTPA:JCQ)</t>
  </si>
  <si>
    <t>ENXTPA:JCQ</t>
  </si>
  <si>
    <t>Integrated Holding Company K.S.C.P. (KWSE:INTEGRATED)</t>
  </si>
  <si>
    <t>KWSE:INTEGRATED</t>
  </si>
  <si>
    <t>Shenzhen Tongyi Industry Co., Ltd. (SZSE:300538)</t>
  </si>
  <si>
    <t>SZSE:300538</t>
  </si>
  <si>
    <t>Seika Corporation (TSE:8061)</t>
  </si>
  <si>
    <t>TSE:8061</t>
  </si>
  <si>
    <t>PT Sumber Global Energy Tbk (IDX:SGER)</t>
  </si>
  <si>
    <t>IDX:SGER</t>
  </si>
  <si>
    <t>Gifore Agricultural Science &amp; Technology Service Co.,Ltd (SZSE:300022)</t>
  </si>
  <si>
    <t>SZSE:300022</t>
  </si>
  <si>
    <t>B&amp;S Group S.A. (ENXTAM:BSGR)</t>
  </si>
  <si>
    <t>ENXTAM:BSGR</t>
  </si>
  <si>
    <t>Weyco Group, Inc. (NasdaqGS:WEYS)</t>
  </si>
  <si>
    <t>NasdaqGS:WEYS</t>
  </si>
  <si>
    <t>Yamae Group Holdings Co.,Ltd. (TSE:7130)</t>
  </si>
  <si>
    <t>TSE:7130</t>
  </si>
  <si>
    <t>Shinsho Corporation (TSE:8075)</t>
  </si>
  <si>
    <t>TSE:8075</t>
  </si>
  <si>
    <t>China Aircraft Leasing Group Holdings Limited (SEHK:1848)</t>
  </si>
  <si>
    <t>SEHK:1848</t>
  </si>
  <si>
    <t>I.C.C. International Public Company Limited (SET:ICC)</t>
  </si>
  <si>
    <t>SET:ICC</t>
  </si>
  <si>
    <t>Lumax International Corp., Ltd. (TWSE:6192)</t>
  </si>
  <si>
    <t>TWSE:6192</t>
  </si>
  <si>
    <t>EFC (I) Limited (BSE:512008)</t>
  </si>
  <si>
    <t>BSE:512008</t>
  </si>
  <si>
    <t>Folangsi Co., Ltd. (SEHK:2499)</t>
  </si>
  <si>
    <t>SEHK:2499</t>
  </si>
  <si>
    <t>Auto Hall S.A. (CBSE:ATH)</t>
  </si>
  <si>
    <t>CBSE:ATH</t>
  </si>
  <si>
    <t>Hudaco Industries Limited (JSE:HDC)</t>
  </si>
  <si>
    <t>JSE:HDC</t>
  </si>
  <si>
    <t>Mills Locação, Serviços e Logística S.A. (BOVESPA:MILS3)</t>
  </si>
  <si>
    <t>BOVESPA:MILS3</t>
  </si>
  <si>
    <t>Titan Machinery Inc. (NasdaqGS:TITN)</t>
  </si>
  <si>
    <t>NasdaqGS:TITN</t>
  </si>
  <si>
    <t>Wajax Corporation (TSX:WJX)</t>
  </si>
  <si>
    <t>TSX:WJX</t>
  </si>
  <si>
    <t>Test-Rite International Co., Ltd. (TWSE:2908)</t>
  </si>
  <si>
    <t>TWSE:2908</t>
  </si>
  <si>
    <t>Sanghvi Movers Limited (BSE:530073)</t>
  </si>
  <si>
    <t>BSE:530073</t>
  </si>
  <si>
    <t>Solar A/S (CPSE:SOLAR B)</t>
  </si>
  <si>
    <t>CPSE:SOLAR B</t>
  </si>
  <si>
    <t>Brødrene A &amp; O Johansen A/S (CPSE:AOJ B)</t>
  </si>
  <si>
    <t>CPSE:AOJ B</t>
  </si>
  <si>
    <t>Mitsui Matsushima Holdings Co., Ltd. (TSE:1518)</t>
  </si>
  <si>
    <t>TSE:1518</t>
  </si>
  <si>
    <t>Sanyo Trading Co., Ltd. (TSE:3176)</t>
  </si>
  <si>
    <t>TSE:3176</t>
  </si>
  <si>
    <t>ALCONIX Corporation (TSE:3036)</t>
  </si>
  <si>
    <t>TSE:3036</t>
  </si>
  <si>
    <t>Emeco Holdings Limited (ASX:EHL)</t>
  </si>
  <si>
    <t>ASX:EHL</t>
  </si>
  <si>
    <t>Taiga Building Products Ltd. (TSX:TBL)</t>
  </si>
  <si>
    <t>TSX:TBL</t>
  </si>
  <si>
    <t>James Latham plc (AIM:LTHM)</t>
  </si>
  <si>
    <t>AIM:LTHM</t>
  </si>
  <si>
    <t>Pan-United Corporation Ltd (SGX:P52)</t>
  </si>
  <si>
    <t>SGX:P52</t>
  </si>
  <si>
    <t>Armac Locação, Logística e Serviços S.A. (BOVESPA:ARML3)</t>
  </si>
  <si>
    <t>BOVESPA:ARML3</t>
  </si>
  <si>
    <t>Kpp Group Holdings Co., Ltd. (TSE:9274)</t>
  </si>
  <si>
    <t>TSE:9274</t>
  </si>
  <si>
    <t>Ningbo United Group Co.,Ltd. (SHSE:600051)</t>
  </si>
  <si>
    <t>SHSE:600051</t>
  </si>
  <si>
    <t>Vp plc (LSE:VP.)</t>
  </si>
  <si>
    <t>LSE:VP.</t>
  </si>
  <si>
    <t>Soho Holly Corporation (SHSE:600128)</t>
  </si>
  <si>
    <t>SHSE:600128</t>
  </si>
  <si>
    <t>Hextar Industries Berhad (KLSE:HEXIND)</t>
  </si>
  <si>
    <t>KLSE:HEXIND</t>
  </si>
  <si>
    <t>Veritas (India) Limited (BSE:512229)</t>
  </si>
  <si>
    <t>BSE:512229</t>
  </si>
  <si>
    <t>A.S. Bryden &amp; Sons Holdings Limited (JMSE:ASBH)</t>
  </si>
  <si>
    <t>JMSE:ASBH</t>
  </si>
  <si>
    <t>TENPOS HOLDINGS Co.,Ltd. (TSE:2751)</t>
  </si>
  <si>
    <t>TSE:2751</t>
  </si>
  <si>
    <t>Zinzino AB (publ) (OM:ZZ B)</t>
  </si>
  <si>
    <t>OM:ZZ B</t>
  </si>
  <si>
    <t>Tan Chong International Limited (SEHK:693)</t>
  </si>
  <si>
    <t>SEHK:693</t>
  </si>
  <si>
    <t>Kuwait Portland Cement Co. K.P.S.C. (KWSE:PCEM)</t>
  </si>
  <si>
    <t>KWSE:PCEM</t>
  </si>
  <si>
    <t>Andrews Sykes Group plc (AIM:ASY)</t>
  </si>
  <si>
    <t>AIM:ASY</t>
  </si>
  <si>
    <t>Brickability Group Plc (AIM:BRCK)</t>
  </si>
  <si>
    <t>AIM:BRCK</t>
  </si>
  <si>
    <t>Teqnion AB (publ) (OM:TEQ)</t>
  </si>
  <si>
    <t>OM:TEQ</t>
  </si>
  <si>
    <t>Supreme Plc (AIM:SUP)</t>
  </si>
  <si>
    <t>AIM:SUP</t>
  </si>
  <si>
    <t>Sumiseki Holdings,Inc. (TSE:1514)</t>
  </si>
  <si>
    <t>TSE:1514</t>
  </si>
  <si>
    <t>Jiangsu Sainty Corp., Ltd. (SHSE:600287)</t>
  </si>
  <si>
    <t>SHSE:600287</t>
  </si>
  <si>
    <t>Hudson Technologies, Inc. (NasdaqCM:HDSN)</t>
  </si>
  <si>
    <t>NasdaqCM:HDSN</t>
  </si>
  <si>
    <t>PT Hexindo Adiperkasa Tbk (IDX:HEXA)</t>
  </si>
  <si>
    <t>IDX:HEXA</t>
  </si>
  <si>
    <t>Relais Group Oyj (HLSE:RELAIS)</t>
  </si>
  <si>
    <t>HLSE:RELAIS</t>
  </si>
  <si>
    <t>IPD Group Limited (ASX:IPG)</t>
  </si>
  <si>
    <t>ASX:IPG</t>
  </si>
  <si>
    <t>Tsubakimoto Kogyo Co., Ltd. (TSE:8052)</t>
  </si>
  <si>
    <t>TSE:8052</t>
  </si>
  <si>
    <t>Onoken Co., Ltd. (TSE:7414)</t>
  </si>
  <si>
    <t>TSE:7414</t>
  </si>
  <si>
    <t>Tianjin Hi-Tech Development Co., Ltd. (SHSE:600082)</t>
  </si>
  <si>
    <t>SHSE:600082</t>
  </si>
  <si>
    <t>Tomoe Engineering Co., Ltd. (TSE:6309)</t>
  </si>
  <si>
    <t>TSE:6309</t>
  </si>
  <si>
    <t>MM Group for Industry and International Trade S.A.E. (CASE:MTIE)</t>
  </si>
  <si>
    <t>CASE:MTIE</t>
  </si>
  <si>
    <t>SIG plc (LSE:SHI)</t>
  </si>
  <si>
    <t>LSE:SHI</t>
  </si>
  <si>
    <t>Raya Holding Company for Financial Investments (S.A.E) (CASE:RAYA)</t>
  </si>
  <si>
    <t>CASE:RAYA</t>
  </si>
  <si>
    <t>Fujian Sanmu Group Co., Ltd. (SZSE:000632)</t>
  </si>
  <si>
    <t>SZSE:000632</t>
  </si>
  <si>
    <t>Zedcor Inc. (TSXV:ZDC)</t>
  </si>
  <si>
    <t>TSXV:ZDC</t>
  </si>
  <si>
    <t>EVI Industries, Inc. (NYSEAM:EVI)</t>
  </si>
  <si>
    <t>NYSEAM:EVI</t>
  </si>
  <si>
    <t>Am-Power Machine International Enterprise Co., Ltd. (TPEX:7792)</t>
  </si>
  <si>
    <t>TPEX:7792</t>
  </si>
  <si>
    <t>Hindware Home Innovation Limited (NSEI:HINDWAREAP)</t>
  </si>
  <si>
    <t>NSEI:HINDWAREAP</t>
  </si>
  <si>
    <t>Kanaden Corporation (TSE:8081)</t>
  </si>
  <si>
    <t>TSE:8081</t>
  </si>
  <si>
    <t>Doric Nimrod Air Two Limited (LSE:DNA2)</t>
  </si>
  <si>
    <t>LSE:DNA2</t>
  </si>
  <si>
    <t>Advan Group Co., Ltd. (TSE:7463)</t>
  </si>
  <si>
    <t>TSE:7463</t>
  </si>
  <si>
    <t>Sirca Paints India Limited (NSEI:SIRCA)</t>
  </si>
  <si>
    <t>NSEI:SIRCA</t>
  </si>
  <si>
    <t>Gecoss Corporation (TSE:9991)</t>
  </si>
  <si>
    <t>TSE:9991</t>
  </si>
  <si>
    <t>HL Holdings Corporation (KOSE:A060980)</t>
  </si>
  <si>
    <t>KOSE:A060980</t>
  </si>
  <si>
    <t>Alta Equipment Group Inc. (NYSE:ALTG)</t>
  </si>
  <si>
    <t>NYSE:ALTG</t>
  </si>
  <si>
    <t>Macfarlane Group PLC (LSE:MACF)</t>
  </si>
  <si>
    <t>LSE:MACF</t>
  </si>
  <si>
    <t>Langfang Development Co., Ltd. (SHSE:600149)</t>
  </si>
  <si>
    <t>SHSE:600149</t>
  </si>
  <si>
    <t>Kairuide Holding Co.,Ltd. (SZSE:002072)</t>
  </si>
  <si>
    <t>SZSE:002072</t>
  </si>
  <si>
    <t>AutoWallis Nyilvánosan Muködo Részvénytársaság (BUSE:AUTOWALLIS)</t>
  </si>
  <si>
    <t>BUSE:AUTOWALLIS</t>
  </si>
  <si>
    <t>Acrow Limited (ASX:ACF)</t>
  </si>
  <si>
    <t>ASX:ACF</t>
  </si>
  <si>
    <t>Smiths News plc (LSE:SNWS)</t>
  </si>
  <si>
    <t>LSE:SNWS</t>
  </si>
  <si>
    <t>Sato Shoji Corporation (TSE:8065)</t>
  </si>
  <si>
    <t>TSE:8065</t>
  </si>
  <si>
    <t>Shimojima Co., Ltd. (TSE:7482)</t>
  </si>
  <si>
    <t>TSE:7482</t>
  </si>
  <si>
    <t>Yuan Jen Enterprises Co.,Ltd. (TWSE:1725)</t>
  </si>
  <si>
    <t>TWSE:1725</t>
  </si>
  <si>
    <t>GEN-S POWER Group Co.,Ltd (SHSE:600753)</t>
  </si>
  <si>
    <t>SHSE:600753</t>
  </si>
  <si>
    <t>Hubei Huarong Holding Co.,Ltd. (SHSE:600421)</t>
  </si>
  <si>
    <t>SHSE:600421</t>
  </si>
  <si>
    <t>KEEMO Fashion Group Limited (OTCPK:KMFG)</t>
  </si>
  <si>
    <t>OTCPK:KMFG</t>
  </si>
  <si>
    <t>JK Holdings Co., Ltd. (TSE:9896)</t>
  </si>
  <si>
    <t>TSE:9896</t>
  </si>
  <si>
    <t>GAMSUNG Corporation Co., Ltd. (KOSDAQ:A036620)</t>
  </si>
  <si>
    <t>KOSDAQ:A036620</t>
  </si>
  <si>
    <t>International Genius Company (SEHK:33)</t>
  </si>
  <si>
    <t>SEHK:33</t>
  </si>
  <si>
    <t>ALAFCO Aviation Lease and Finance Company K.S.C.P. (KWSE:ALAFCO)</t>
  </si>
  <si>
    <t>KWSE:ALAFCO</t>
  </si>
  <si>
    <t>India Motor Parts &amp; Accessories Limited (BSE:590065)</t>
  </si>
  <si>
    <t>BSE:590065</t>
  </si>
  <si>
    <t>Liberta Co.,Ltd. (TSE:4935)</t>
  </si>
  <si>
    <t>TSE:4935</t>
  </si>
  <si>
    <t>Unity Group Holdings International Limited (SEHK:1539)</t>
  </si>
  <si>
    <t>SEHK:1539</t>
  </si>
  <si>
    <t>Frauenthal Holding AG (WBAG:FKA)</t>
  </si>
  <si>
    <t>WBAG:FKA</t>
  </si>
  <si>
    <t>GSI Creos Corporation (TSE:8101)</t>
  </si>
  <si>
    <t>TSE:8101</t>
  </si>
  <si>
    <t>DKSH Holdings (Malaysia) Berhad (KLSE:DKSH)</t>
  </si>
  <si>
    <t>KLSE:DKSH</t>
  </si>
  <si>
    <t>Hexa Tradex Limited (NSEI:HEXATRADEX)</t>
  </si>
  <si>
    <t>NSEI:HEXATRADEX</t>
  </si>
  <si>
    <t>Baazeem Trading Company (SASE:4051)</t>
  </si>
  <si>
    <t>SASE:4051</t>
  </si>
  <si>
    <t>CFAO Motors Cote d'Ivoire SA (BRVM:CFAC)</t>
  </si>
  <si>
    <t>BRVM:CFAC</t>
  </si>
  <si>
    <t>PT Catur Sentosa Adiprana Tbk (IDX:CSAP)</t>
  </si>
  <si>
    <t>IDX:CSAP</t>
  </si>
  <si>
    <t>Sugimoto &amp; Co., Ltd. (TSE:9932)</t>
  </si>
  <si>
    <t>TSE:9932</t>
  </si>
  <si>
    <t>iMarketKorea Inc. (KOSE:A122900)</t>
  </si>
  <si>
    <t>KOSE:A122900</t>
  </si>
  <si>
    <t>BMMI B.S.C. (BAX:BMMI)</t>
  </si>
  <si>
    <t>BAX:BMMI</t>
  </si>
  <si>
    <t>Invicta Holdings Limited (JSE:IVT)</t>
  </si>
  <si>
    <t>JSE:IVT</t>
  </si>
  <si>
    <t>Vintage Coffee and Beverages Limited (BSE:538920)</t>
  </si>
  <si>
    <t>BSE:538920</t>
  </si>
  <si>
    <t>APAC Resources Limited (SEHK:1104)</t>
  </si>
  <si>
    <t>SEHK:1104</t>
  </si>
  <si>
    <t>Nishikawa Keisoku Co., Ltd. (TSE:7500)</t>
  </si>
  <si>
    <t>TSE:7500</t>
  </si>
  <si>
    <t>Hashimoto Sogyo Holdings Co.,Ltd. (TSE:7570)</t>
  </si>
  <si>
    <t>TSE:7570</t>
  </si>
  <si>
    <t>Soda Nikka Co., Ltd. (TSE:8158)</t>
  </si>
  <si>
    <t>TSE:8158</t>
  </si>
  <si>
    <t>Meiwa Corporation (TSE:8103)</t>
  </si>
  <si>
    <t>TSE:8103</t>
  </si>
  <si>
    <t>Nimble Holdings Company Limited (SEHK:186)</t>
  </si>
  <si>
    <t>SEHK:186</t>
  </si>
  <si>
    <t>Optimus Group Company Limited (TSE:9268)</t>
  </si>
  <si>
    <t>TSE:9268</t>
  </si>
  <si>
    <t>Speedy Hire Plc (LSE:SDY)</t>
  </si>
  <si>
    <t>LSE:SDY</t>
  </si>
  <si>
    <t>Globrands Ltd. (TASE:GLRS)</t>
  </si>
  <si>
    <t>TASE:GLRS</t>
  </si>
  <si>
    <t>Topco Technologies Corp. (TPEX:3388)</t>
  </si>
  <si>
    <t>TPEX:3388</t>
  </si>
  <si>
    <t>Hyundai Corporation (KOSE:A011760)</t>
  </si>
  <si>
    <t>KOSE:A011760</t>
  </si>
  <si>
    <t>Creative Newtech Limited (NSEI:CREATIVE)</t>
  </si>
  <si>
    <t>NSEI:CREATIVE</t>
  </si>
  <si>
    <t>Meilleure Health International Industry Group Limited (SEHK:2327)</t>
  </si>
  <si>
    <t>SEHK:2327</t>
  </si>
  <si>
    <t>Samyung Trading Co., Ltd. (KOSE:A002810)</t>
  </si>
  <si>
    <t>KOSE:A002810</t>
  </si>
  <si>
    <t>The Yamuna Syndicate Limited (BSE:540980)</t>
  </si>
  <si>
    <t>BSE:540980</t>
  </si>
  <si>
    <t>Mendelson Infrastructures &amp; Industries Ltd. (TASE:MNIN)</t>
  </si>
  <si>
    <t>TASE:MNIN</t>
  </si>
  <si>
    <t>GS Global Corp. (KOSE:A001250)</t>
  </si>
  <si>
    <t>KOSE:A001250</t>
  </si>
  <si>
    <t>Newton Resources Ltd (SEHK:1231)</t>
  </si>
  <si>
    <t>SEHK:1231</t>
  </si>
  <si>
    <t>PT Superkrane Mitra Utama Tbk (IDX:SKRN)</t>
  </si>
  <si>
    <t>IDX:SKRN</t>
  </si>
  <si>
    <t>Polaris AI Corp. (KOSDAQ:A039980)</t>
  </si>
  <si>
    <t>KOSDAQ:A039980</t>
  </si>
  <si>
    <t>UNIC Technology Corp. (TPEX:5452)</t>
  </si>
  <si>
    <t>TPEX:5452</t>
  </si>
  <si>
    <t>Headlam Group plc (LSE:HEAD)</t>
  </si>
  <si>
    <t>LSE:HEAD</t>
  </si>
  <si>
    <t>SBI Leasing Services Co., Ltd. (TSE:5834)</t>
  </si>
  <si>
    <t>TSE:5834</t>
  </si>
  <si>
    <t>Takashima &amp; Co., Ltd. (TSE:8007)</t>
  </si>
  <si>
    <t>TSE:8007</t>
  </si>
  <si>
    <t>Rektron Group Inc. (CNSX:REK.U)</t>
  </si>
  <si>
    <t>CNSX:REK.U</t>
  </si>
  <si>
    <t>HMS Bergbau AG (XTRA:HMU)</t>
  </si>
  <si>
    <t>XTRA:HMU</t>
  </si>
  <si>
    <t>SPK Corporation (TSE:7466)</t>
  </si>
  <si>
    <t>TSE:7466</t>
  </si>
  <si>
    <t>MEDIA DO Co., Ltd. (TSE:3678)</t>
  </si>
  <si>
    <t>TSE:3678</t>
  </si>
  <si>
    <t>Fujii Sangyo Corporation (TSE:9906)</t>
  </si>
  <si>
    <t>TSE:9906</t>
  </si>
  <si>
    <t>Avation PLC (LSE:AVAP)</t>
  </si>
  <si>
    <t>LSE:AVAP</t>
  </si>
  <si>
    <t>SBS Philippines Corporation (PSE:SBS)</t>
  </si>
  <si>
    <t>PSE:SBS</t>
  </si>
  <si>
    <t>Parker Corporation (TSE:9845)</t>
  </si>
  <si>
    <t>TSE:9845</t>
  </si>
  <si>
    <t>AJ Networks Co.,Ltd. (KOSE:A095570)</t>
  </si>
  <si>
    <t>KOSE:A095570</t>
  </si>
  <si>
    <t>Ultimate Products Plc (LSE:ULTP)</t>
  </si>
  <si>
    <t>LSE:ULTP</t>
  </si>
  <si>
    <t>Brown and Company PLC (COSE:BRWN.N0000)</t>
  </si>
  <si>
    <t>COSE:BRWN.N0000</t>
  </si>
  <si>
    <t>Valentine Mark Corporation (OTCPK:VTMC)</t>
  </si>
  <si>
    <t>OTCPK:VTMC</t>
  </si>
  <si>
    <t>Mitani Sangyo Co., Ltd. (TSE:8285)</t>
  </si>
  <si>
    <t>TSE:8285</t>
  </si>
  <si>
    <t>Fiamma Holdings Berhad (KLSE:FIAMMA)</t>
  </si>
  <si>
    <t>KLSE:FIAMMA</t>
  </si>
  <si>
    <t>Uniphos Enterprises Limited (BSE:500429)</t>
  </si>
  <si>
    <t>BSE:500429</t>
  </si>
  <si>
    <t>Saudi Industrial Export Company (SASE:4140)</t>
  </si>
  <si>
    <t>SASE:4140</t>
  </si>
  <si>
    <t>Intema Insaat ve Tesisat Malzemeleri Yatirim ve Pazarlama A.S. (IBSE:INTEM)</t>
  </si>
  <si>
    <t>IBSE:INTEM</t>
  </si>
  <si>
    <t>Kyokuto Boeki Kaisha, Ltd. (TSE:8093)</t>
  </si>
  <si>
    <t>TSE:8093</t>
  </si>
  <si>
    <t>Nice Corporation (TSE:8089)</t>
  </si>
  <si>
    <t>TSE:8089</t>
  </si>
  <si>
    <t>General de Alquiler de Maquinaria, S.A. (BME:GAM)</t>
  </si>
  <si>
    <t>BME:GAM</t>
  </si>
  <si>
    <t>PT Sunindo Pratama Tbk (IDX:SUNI)</t>
  </si>
  <si>
    <t>IDX:SUNI</t>
  </si>
  <si>
    <t>Luxchem Corporation Berhad (KLSE:LUXCHEM)</t>
  </si>
  <si>
    <t>KLSE:LUXCHEM</t>
  </si>
  <si>
    <t>Takamiya Co., Ltd. (TSE:2445)</t>
  </si>
  <si>
    <t>TSE:2445</t>
  </si>
  <si>
    <t>Harrisons Holdings (Malaysia) Berhad (KLSE:HARISON)</t>
  </si>
  <si>
    <t>KLSE:HARISON</t>
  </si>
  <si>
    <t>Brillia Inc (NYSEAM:BRIA)</t>
  </si>
  <si>
    <t>NYSEAM:BRIA</t>
  </si>
  <si>
    <t>Meiji Electric Industries Co.,Ltd. (TSE:3388)</t>
  </si>
  <si>
    <t>TSE:3388</t>
  </si>
  <si>
    <t>Otec Corporation (TSE:1736)</t>
  </si>
  <si>
    <t>TSE:1736</t>
  </si>
  <si>
    <t>Up Young Cornerstone Corp. (TPEX:6728)</t>
  </si>
  <si>
    <t>TPEX:6728</t>
  </si>
  <si>
    <t>Yagi &amp; Co.,Ltd. (TSE:7460)</t>
  </si>
  <si>
    <t>TSE:7460</t>
  </si>
  <si>
    <t>PonyLink Co., Ltd. (KOSDAQ:A064800)</t>
  </si>
  <si>
    <t>KOSDAQ:A064800</t>
  </si>
  <si>
    <t>Collins Co., Ltd. (TWSE:2906)</t>
  </si>
  <si>
    <t>TWSE:2906</t>
  </si>
  <si>
    <t>Zhaobangji Lifestyle Holdings Limited (SEHK:1660)</t>
  </si>
  <si>
    <t>SEHK:1660</t>
  </si>
  <si>
    <t>Ochi Holdings Co., Ltd. (TSE:3166)</t>
  </si>
  <si>
    <t>TSE:3166</t>
  </si>
  <si>
    <t>CWT International Limited (SEHK:521)</t>
  </si>
  <si>
    <t>SEHK:521</t>
  </si>
  <si>
    <t>Engtex Group Berhad (KLSE:ENGTEX)</t>
  </si>
  <si>
    <t>KLSE:ENGTEX</t>
  </si>
  <si>
    <t>DCT Trading Dis Ticaret Anonim Sirketi (IBSE:DCTTR)</t>
  </si>
  <si>
    <t>IBSE:DCTTR</t>
  </si>
  <si>
    <t>PT Surya Pertiwi Tbk (IDX:SPTO)</t>
  </si>
  <si>
    <t>IDX:SPTO</t>
  </si>
  <si>
    <t>PTT Synergy Group Berhad (KLSE:PTT)</t>
  </si>
  <si>
    <t>KLSE:PTT</t>
  </si>
  <si>
    <t>Banganga Paper Industries Limited (BSE:512025)</t>
  </si>
  <si>
    <t>BSE:512025</t>
  </si>
  <si>
    <t>The State Trading Corporation of India Limited (BSE:512531)</t>
  </si>
  <si>
    <t>BSE:512531</t>
  </si>
  <si>
    <t>Majestic Dragon AeroTech Holdings Limited (SEHK:918)</t>
  </si>
  <si>
    <t>SEHK:918</t>
  </si>
  <si>
    <t>CNNC International Limited (SEHK:2302)</t>
  </si>
  <si>
    <t>SEHK:2302</t>
  </si>
  <si>
    <t>PT Sarana Mitra Luas Tbk (IDX:SMIL)</t>
  </si>
  <si>
    <t>IDX:SMIL</t>
  </si>
  <si>
    <t>Hardwyn India Limited (BSE:541276)</t>
  </si>
  <si>
    <t>BSE:541276</t>
  </si>
  <si>
    <t>YHI International Limited (SGX:BPF)</t>
  </si>
  <si>
    <t>SGX:BPF</t>
  </si>
  <si>
    <t>Canox Corporation (TSE:8076)</t>
  </si>
  <si>
    <t>TSE:8076</t>
  </si>
  <si>
    <t>Rasa Corporation (TSE:3023)</t>
  </si>
  <si>
    <t>TSE:3023</t>
  </si>
  <si>
    <t>InkredibleBuzz Inc. (KOSDAQ:A064090)</t>
  </si>
  <si>
    <t>KOSDAQ:A064090</t>
  </si>
  <si>
    <t>Amir Marketing and Investments in Agriculture Ltd (TASE:AMRK)</t>
  </si>
  <si>
    <t>TASE:AMRK</t>
  </si>
  <si>
    <t>GOLFZON NEWDIN HOLDINGS Co., Ltd. (KOSDAQ:A121440)</t>
  </si>
  <si>
    <t>KOSDAQ:A121440</t>
  </si>
  <si>
    <t>Munsin Garment Corporation (TPEX:2916)</t>
  </si>
  <si>
    <t>TPEX:2916</t>
  </si>
  <si>
    <t>GEOLIVE Group Corporation (TSE:3157)</t>
  </si>
  <si>
    <t>TSE:3157</t>
  </si>
  <si>
    <t>Hafary Holdings Limited (SGX:5VS)</t>
  </si>
  <si>
    <t>SGX:5VS</t>
  </si>
  <si>
    <t>Meta Wolf AG (DB:WOLF)</t>
  </si>
  <si>
    <t>DB:WOLF</t>
  </si>
  <si>
    <t>Knowledge Tower (SASE:9551)</t>
  </si>
  <si>
    <t>SASE:9551</t>
  </si>
  <si>
    <t>FCW Holdings Berhad (KLSE:FCW)</t>
  </si>
  <si>
    <t>KLSE:FCW</t>
  </si>
  <si>
    <t>Podak Co., LTD. (TPEX:3537)</t>
  </si>
  <si>
    <t>TPEX:3537</t>
  </si>
  <si>
    <t>Vikas Lifecare Limited (NSEI:VIKASLIFE)</t>
  </si>
  <si>
    <t>NSEI:VIKASLIFE</t>
  </si>
  <si>
    <t>STX Corporation (KOSE:A011810)</t>
  </si>
  <si>
    <t>KOSE:A011810</t>
  </si>
  <si>
    <t>NANYO Corporation (TSE:7417)</t>
  </si>
  <si>
    <t>TSE:7417</t>
  </si>
  <si>
    <t>Coventry Group Ltd (ASX:CYG)</t>
  </si>
  <si>
    <t>ASX:CYG</t>
  </si>
  <si>
    <t>Ascent Development Co., Ltd. (TWSE:1439)</t>
  </si>
  <si>
    <t>TWSE:1439</t>
  </si>
  <si>
    <t>BRUNO,Inc. (TSE:3140)</t>
  </si>
  <si>
    <t>TSE:3140</t>
  </si>
  <si>
    <t>Ozu Corporation (TSE:7487)</t>
  </si>
  <si>
    <t>TSE:7487</t>
  </si>
  <si>
    <t>Shiv Texchem Limited (BSE:544272)</t>
  </si>
  <si>
    <t>BSE:544272</t>
  </si>
  <si>
    <t>TOBA, INC. (TSE:7472)</t>
  </si>
  <si>
    <t>TSE:7472</t>
  </si>
  <si>
    <t>Narasaki Sangyo Co., Ltd. (TSE:8085)</t>
  </si>
  <si>
    <t>TSE:8085</t>
  </si>
  <si>
    <t>Hancock &amp; Gore Ltd (ASX:HNG)</t>
  </si>
  <si>
    <t>ASX:HNG</t>
  </si>
  <si>
    <t>Emporiki Eisagogiki Aftokiniton Ditrohon kai Mihanon Thalassis Societe Anonyme (ATSE:MOTO)</t>
  </si>
  <si>
    <t>ATSE:MOTO</t>
  </si>
  <si>
    <t>China Chengtong Development Group Limited (SEHK:217)</t>
  </si>
  <si>
    <t>SEHK:217</t>
  </si>
  <si>
    <t>ZAOH Company, Ltd. (TSE:9986)</t>
  </si>
  <si>
    <t>TSE:9986</t>
  </si>
  <si>
    <t>AMCON Distributing Company (NYSEAM:DIT)</t>
  </si>
  <si>
    <t>NYSEAM:DIT</t>
  </si>
  <si>
    <t>Enterprise Group, Inc. (TSX:E)</t>
  </si>
  <si>
    <t>TSX:E</t>
  </si>
  <si>
    <t>Kumpulan Perangsang Selangor Berhad (KLSE:KPS)</t>
  </si>
  <si>
    <t>KLSE:KPS</t>
  </si>
  <si>
    <t>FosRich Company Limited (JMSE:FOSRICH)</t>
  </si>
  <si>
    <t>JMSE:FOSRICH</t>
  </si>
  <si>
    <t>Aerpace Industries Limited (BSE:534733)</t>
  </si>
  <si>
    <t>BSE:534733</t>
  </si>
  <si>
    <t>Nupur Recyclers Limited (NSEI:NRL)</t>
  </si>
  <si>
    <t>NSEI:NRL</t>
  </si>
  <si>
    <t>Amwaj International Company (SASE:9537)</t>
  </si>
  <si>
    <t>SASE:9537</t>
  </si>
  <si>
    <t>Ferronordic AB (publ) (OM:FNM)</t>
  </si>
  <si>
    <t>OM:FNM</t>
  </si>
  <si>
    <t>Goodfellow Inc. (TSX:GDL)</t>
  </si>
  <si>
    <t>TSX:GDL</t>
  </si>
  <si>
    <t>Unitrade Industries Berhad (KLSE:UNITRAD)</t>
  </si>
  <si>
    <t>KLSE:UNITRAD</t>
  </si>
  <si>
    <t>HS HYOSUNG Corporation (KOSE:A487570)</t>
  </si>
  <si>
    <t>KOSE:A487570</t>
  </si>
  <si>
    <t>KING Co., Ltd. (TSE:8118)</t>
  </si>
  <si>
    <t>TSE:8118</t>
  </si>
  <si>
    <t>Manbro Industries Limited (BSE:512595)</t>
  </si>
  <si>
    <t>BSE:512595</t>
  </si>
  <si>
    <t>Black Rose Industries Limited (BSE:514183)</t>
  </si>
  <si>
    <t>BSE:514183</t>
  </si>
  <si>
    <t>Vinyl Chemicals (India) Limited (BSE:524129)</t>
  </si>
  <si>
    <t>BSE:524129</t>
  </si>
  <si>
    <t>Shin Steel Co.,Ltd. (KOSDAQ:A162300)</t>
  </si>
  <si>
    <t>KOSDAQ:A162300</t>
  </si>
  <si>
    <t>CHUNGDAMGLOBAL Co., Ltd. (KOSDAQ:A362320)</t>
  </si>
  <si>
    <t>KOSDAQ:A362320</t>
  </si>
  <si>
    <t>WMG Holdings Bhd. (KLSE:WMG)</t>
  </si>
  <si>
    <t>KLSE:WMG</t>
  </si>
  <si>
    <t>Dafeng Port Heshun Technology Company Limited (SEHK:8310)</t>
  </si>
  <si>
    <t>SEHK:8310</t>
  </si>
  <si>
    <t>RSXYZ Public Company Limited (SET:RSXYZ)</t>
  </si>
  <si>
    <t>SET:RSXYZ</t>
  </si>
  <si>
    <t>Herige (ENXTPA:ALHRG)</t>
  </si>
  <si>
    <t>ENXTPA:ALHRG</t>
  </si>
  <si>
    <t>ZXZN Qi-House Holdings Limited (SEHK:8395)</t>
  </si>
  <si>
    <t>SEHK:8395</t>
  </si>
  <si>
    <t>CB GROUP MANAGEMENT Co., Ltd. (TSE:9852)</t>
  </si>
  <si>
    <t>TSE:9852</t>
  </si>
  <si>
    <t>Lords Group Trading plc (AIM:LORD)</t>
  </si>
  <si>
    <t>AIM:LORD</t>
  </si>
  <si>
    <t>Pansar Berhad (KLSE:PANSAR)</t>
  </si>
  <si>
    <t>KLSE:PANSAR</t>
  </si>
  <si>
    <t>Sreeleathers Limited (BSE:535601)</t>
  </si>
  <si>
    <t>BSE:535601</t>
  </si>
  <si>
    <t>Kothari Products Limited (BSE:530299)</t>
  </si>
  <si>
    <t>BSE:530299</t>
  </si>
  <si>
    <t>CSC Holdings Limited (SEHK:235)</t>
  </si>
  <si>
    <t>SEHK:235</t>
  </si>
  <si>
    <t>Marshall Monteagle PLC (JSE:MMP)</t>
  </si>
  <si>
    <t>JSE:MMP</t>
  </si>
  <si>
    <t>China Best Group Holding Limited (SEHK:370)</t>
  </si>
  <si>
    <t>SEHK:370</t>
  </si>
  <si>
    <t>Nordwest Handel AG (DB:NWX)</t>
  </si>
  <si>
    <t>DB:NWX</t>
  </si>
  <si>
    <t>KUWAZAWA Holdings Corporation (TSE:8104)</t>
  </si>
  <si>
    <t>TSE:8104</t>
  </si>
  <si>
    <t>Harima-Kyowa Co.,LTD. (TSE:7444)</t>
  </si>
  <si>
    <t>TSE:7444</t>
  </si>
  <si>
    <t>Yoong Onn Corporation Berhad (KLSE:YOCB)</t>
  </si>
  <si>
    <t>KLSE:YOCB</t>
  </si>
  <si>
    <t>Shankar Lal Rampal Dye-Chem Limited (BSE:542232)</t>
  </si>
  <si>
    <t>BSE:542232</t>
  </si>
  <si>
    <t>Global Connections Public Company Limited (SET:GC)</t>
  </si>
  <si>
    <t>SET:GC</t>
  </si>
  <si>
    <t>AlMuneef Company for Trade, Industry, Agriculture and Contracting (SASE:9569)</t>
  </si>
  <si>
    <t>SASE:9569</t>
  </si>
  <si>
    <t>Marufuji Sheet Piling Co.,Ltd. (TSE:8046)</t>
  </si>
  <si>
    <t>TSE:8046</t>
  </si>
  <si>
    <t>Marubeni Construction Material Lease Co.,Ltd. (TSE:9763)</t>
  </si>
  <si>
    <t>TSE:9763</t>
  </si>
  <si>
    <t>Thakral Corporation Ltd (SGX:AWI)</t>
  </si>
  <si>
    <t>SGX:AWI</t>
  </si>
  <si>
    <t>Apollo Future Mobility Group Limited (SEHK:860)</t>
  </si>
  <si>
    <t>SEHK:860</t>
  </si>
  <si>
    <t>Weds Co., Ltd. (TSE:7551)</t>
  </si>
  <si>
    <t>TSE:7551</t>
  </si>
  <si>
    <t>Flowtech Fluidpower plc (AIM:FLO)</t>
  </si>
  <si>
    <t>AIM:FLO</t>
  </si>
  <si>
    <t>Paragon Globe Berhad (KLSE:PGLOBE)</t>
  </si>
  <si>
    <t>KLSE:PGLOBE</t>
  </si>
  <si>
    <t>Waaree Technologies Limited (BSE:539337)</t>
  </si>
  <si>
    <t>BSE:539337</t>
  </si>
  <si>
    <t>Sahamit Machinery Public Company Limited (SET:SMIT)</t>
  </si>
  <si>
    <t>SET:SMIT</t>
  </si>
  <si>
    <t>UEX, Ltd. (TSE:9888)</t>
  </si>
  <si>
    <t>TSE:9888</t>
  </si>
  <si>
    <t>Vision Infra Equipment Solutions Limited (NSEI:VIESL)</t>
  </si>
  <si>
    <t>NSEI:VIESL</t>
  </si>
  <si>
    <t>O-Well Corporation (TSE:7670)</t>
  </si>
  <si>
    <t>TSE:7670</t>
  </si>
  <si>
    <t>UAC Global Public Company Limited (SET:UAC)</t>
  </si>
  <si>
    <t>SET:UAC</t>
  </si>
  <si>
    <t>Daemyung Sonoseason Co.,Ltd. (KOSDAQ:A007720)</t>
  </si>
  <si>
    <t>KOSDAQ:A007720</t>
  </si>
  <si>
    <t>Saraswati Saree Depot Limited (NSEI:SSDL)</t>
  </si>
  <si>
    <t>NSEI:SSDL</t>
  </si>
  <si>
    <t>Samchem Holdings Berhad (KLSE:SAMCHEM)</t>
  </si>
  <si>
    <t>KLSE:SAMCHEM</t>
  </si>
  <si>
    <t>China Brilliant Global Limited (SEHK:8026)</t>
  </si>
  <si>
    <t>SEHK:8026</t>
  </si>
  <si>
    <t>New Times Corporation Limited (SEHK:166)</t>
  </si>
  <si>
    <t>SEHK:166</t>
  </si>
  <si>
    <t>Likewise Group Plc (AIM:LIKE)</t>
  </si>
  <si>
    <t>AIM:LIKE</t>
  </si>
  <si>
    <t>XMH Holdings Ltd. (SGX:BQF)</t>
  </si>
  <si>
    <t>SGX:BQF</t>
  </si>
  <si>
    <t>HG Metal Manufacturing Limited (SGX:BTG)</t>
  </si>
  <si>
    <t>SGX:BTG</t>
  </si>
  <si>
    <t>Alstone Textiles (India) Limited (BSE:539277)</t>
  </si>
  <si>
    <t>BSE:539277</t>
  </si>
  <si>
    <t>Loco Hong Kong Holdings Limited (SEHK:8162)</t>
  </si>
  <si>
    <t>SEHK:8162</t>
  </si>
  <si>
    <t>PT Homeco Victoria Makmur Tbk (IDX:LIVE)</t>
  </si>
  <si>
    <t>IDX:LIVE</t>
  </si>
  <si>
    <t>A-1 Limited (BSE:542012)</t>
  </si>
  <si>
    <t>BSE:542012</t>
  </si>
  <si>
    <t>Pritika Auto Industries Limited (BSE:539359)</t>
  </si>
  <si>
    <t>BSE:539359</t>
  </si>
  <si>
    <t>Tara Chand Logistic Solutions Limited (NSEI:TARACHAND)</t>
  </si>
  <si>
    <t>NSEI:TARACHAND</t>
  </si>
  <si>
    <t>Riddhi Siddhi Gluco Biols Limited (BSE:524480)</t>
  </si>
  <si>
    <t>BSE:524480</t>
  </si>
  <si>
    <t>HSS Hire Group plc (AIM:HSS)</t>
  </si>
  <si>
    <t>AIM:HSS</t>
  </si>
  <si>
    <t>enX Group Limited (JSE:ENX)</t>
  </si>
  <si>
    <t>JSE:ENX</t>
  </si>
  <si>
    <t>TSA Group Berhad (KLSE:TSA)</t>
  </si>
  <si>
    <t>KLSE:TSA</t>
  </si>
  <si>
    <t>BE Group AB (publ) (OM:BEGR)</t>
  </si>
  <si>
    <t>OM:BEGR</t>
  </si>
  <si>
    <t>Saigon General Service Corporation (HOSE:SVC)</t>
  </si>
  <si>
    <t>HOSE:SVC</t>
  </si>
  <si>
    <t>Elton International Trading Company S.A. (ATSE:ELTON)</t>
  </si>
  <si>
    <t>ATSE:ELTON</t>
  </si>
  <si>
    <t>Sanyei Corporation (TSE:8119)</t>
  </si>
  <si>
    <t>TSE:8119</t>
  </si>
  <si>
    <t>Jiangsu Boxin Investing&amp;Holdings Co.,Ltd. (SHSE:600083)</t>
  </si>
  <si>
    <t>SHSE:600083</t>
  </si>
  <si>
    <t>Takasho Co.,Ltd. (TSE:7590)</t>
  </si>
  <si>
    <t>TSE:7590</t>
  </si>
  <si>
    <t>Lilycolor Co., Ltd. (TSE:9827)</t>
  </si>
  <si>
    <t>TSE:9827</t>
  </si>
  <si>
    <t>Ralco Agencies Ltd (TASE:RLCO)</t>
  </si>
  <si>
    <t>TASE:RLCO</t>
  </si>
  <si>
    <t>China Beidahuang Industry Group Holdings Limited (SEHK:39)</t>
  </si>
  <si>
    <t>SEHK:39</t>
  </si>
  <si>
    <t>Innovative Pharmaceutical Biotech Limited (SEHK:399)</t>
  </si>
  <si>
    <t>SEHK:399</t>
  </si>
  <si>
    <t>Saudi Parts Center Company (SASE:9533)</t>
  </si>
  <si>
    <t>SASE:9533</t>
  </si>
  <si>
    <t>Tomita Co., Ltd. (TSE:8147)</t>
  </si>
  <si>
    <t>TSE:8147</t>
  </si>
  <si>
    <t>Kimura Co.,Ltd. (TSE:7461)</t>
  </si>
  <si>
    <t>TSE:7461</t>
  </si>
  <si>
    <t>Otake Corporation (TSE:7434)</t>
  </si>
  <si>
    <t>TSE:7434</t>
  </si>
  <si>
    <t>PLYTEC Holding Berhad (KLSE:PLYTEC)</t>
  </si>
  <si>
    <t>KLSE:PLYTEC</t>
  </si>
  <si>
    <t>ASNOVA Co., Ltd. (TSE:9223)</t>
  </si>
  <si>
    <t>TSE:9223</t>
  </si>
  <si>
    <t>Tidehold Development Co., Ltd. (TWSE:9902)</t>
  </si>
  <si>
    <t>TWSE:9902</t>
  </si>
  <si>
    <t>Zett Corporation (TSE:8135)</t>
  </si>
  <si>
    <t>TSE:8135</t>
  </si>
  <si>
    <t>Kitakei Co., Ltd. (TSE:9872)</t>
  </si>
  <si>
    <t>TSE:9872</t>
  </si>
  <si>
    <t>Gseven Co., Ltd. (TPEX:2937)</t>
  </si>
  <si>
    <t>TPEX:2937</t>
  </si>
  <si>
    <t>Sin Heng Heavy Machinery Limited (SGX:BKA)</t>
  </si>
  <si>
    <t>SGX:BKA</t>
  </si>
  <si>
    <t>Nakayamafuku Co.,Ltd. (TSE:7442)</t>
  </si>
  <si>
    <t>TSE:7442</t>
  </si>
  <si>
    <t>Denkyo Group Holdings Co.,Ltd. (TSE:8144)</t>
  </si>
  <si>
    <t>TSE:8144</t>
  </si>
  <si>
    <t>Vinacomin - Northern Coal Trading Joint Stock Company (HNX:TMB)</t>
  </si>
  <si>
    <t>HNX:TMB</t>
  </si>
  <si>
    <t>Arunjyothi Bio Ventures Limited (BSE:530881)</t>
  </si>
  <si>
    <t>BSE:530881</t>
  </si>
  <si>
    <t>Asia Green Energy Public Company Limited (SET:AGE)</t>
  </si>
  <si>
    <t>SET:AGE</t>
  </si>
  <si>
    <t>C&amp;D Newin Paper &amp; Pulp Corporation Limited (SEHK:731)</t>
  </si>
  <si>
    <t>SEHK:731</t>
  </si>
  <si>
    <t>Sugita Ace Co.,Ltd. (TSE:7635)</t>
  </si>
  <si>
    <t>TSE:7635</t>
  </si>
  <si>
    <t>Jentayu Sustainables Berhad (KLSE:JSB)</t>
  </si>
  <si>
    <t>KLSE:JSB</t>
  </si>
  <si>
    <t>Dancomech Holdings Berhad (KLSE:DANCO)</t>
  </si>
  <si>
    <t>KLSE:DANCO</t>
  </si>
  <si>
    <t>Naito &amp; Co., Ltd. (TSE:7624)</t>
  </si>
  <si>
    <t>TSE:7624</t>
  </si>
  <si>
    <t>Brimag Digital Age Ltd. (TASE:BRMG)</t>
  </si>
  <si>
    <t>TASE:BRMG</t>
  </si>
  <si>
    <t>Purv Flexipack Limited (NSEI:PURVFLEXI)</t>
  </si>
  <si>
    <t>NSEI:PURVFLEXI</t>
  </si>
  <si>
    <t>Integra Essentia Limited (NSEI:ESSENTIA)</t>
  </si>
  <si>
    <t>NSEI:ESSENTIA</t>
  </si>
  <si>
    <t>Kitazawa Sangyo Co., Ltd. (TSE:9930)</t>
  </si>
  <si>
    <t>TSE:9930</t>
  </si>
  <si>
    <t>UPR Corporation (TSE:7065)</t>
  </si>
  <si>
    <t>TSE:7065</t>
  </si>
  <si>
    <t>ABL Diagnostics Société anonyme (ENXTPA:ABLD)</t>
  </si>
  <si>
    <t>ENXTPA:ABLD</t>
  </si>
  <si>
    <t>Viet Phat Import Export Trading Investment Joint Stock Company (HOSE:VPG)</t>
  </si>
  <si>
    <t>HOSE:VPG</t>
  </si>
  <si>
    <t>Sicagen India Limited (BSE:533014)</t>
  </si>
  <si>
    <t>BSE:533014</t>
  </si>
  <si>
    <t>Cominix Co.,Ltd. (TSE:3173)</t>
  </si>
  <si>
    <t>TSE:3173</t>
  </si>
  <si>
    <t>Shiv Aum Steels Limited (NSEI:SHIVAUM)</t>
  </si>
  <si>
    <t>NSEI:SHIVAUM</t>
  </si>
  <si>
    <t>Stratmont Industries Limited (BSE:530495)</t>
  </si>
  <si>
    <t>BSE:530495</t>
  </si>
  <si>
    <t>Grupo Pochteca, S.A.B. de C.V. (BMV:POCHTEC B)</t>
  </si>
  <si>
    <t>BMV:POCHTEC B</t>
  </si>
  <si>
    <t>Fulltech Co.Ltd. (TSE:6546)</t>
  </si>
  <si>
    <t>TSE:6546</t>
  </si>
  <si>
    <t>PT Sepeda Bersama Indonesia Tbk (IDX:BIKE)</t>
  </si>
  <si>
    <t>IDX:BIKE</t>
  </si>
  <si>
    <t>ArtGo Holdings Limited (SEHK:3313)</t>
  </si>
  <si>
    <t>SEHK:3313</t>
  </si>
  <si>
    <t>Yashima &amp; Co.,Ltd. (TSE:7677)</t>
  </si>
  <si>
    <t>TSE:7677</t>
  </si>
  <si>
    <t>Stamford Tyres Corporation Limited (SGX:S29)</t>
  </si>
  <si>
    <t>SGX:S29</t>
  </si>
  <si>
    <t>Anik Industries Limited (BSE:519383)</t>
  </si>
  <si>
    <t>BSE:519383</t>
  </si>
  <si>
    <t>Duell Oyj (HLSE:DUELL)</t>
  </si>
  <si>
    <t>HLSE:DUELL</t>
  </si>
  <si>
    <t>Twenty-Four Con &amp; Supply Public Company Limited (SET:24CS)</t>
  </si>
  <si>
    <t>SET:24CS</t>
  </si>
  <si>
    <t>Yem Chio Distribution Co., Ltd. (TPEX:3171)</t>
  </si>
  <si>
    <t>TPEX:3171</t>
  </si>
  <si>
    <t>Sankyo Kasei Corporation (TSE:8138)</t>
  </si>
  <si>
    <t>TSE:8138</t>
  </si>
  <si>
    <t>Mikobeaute International Co., Ltd. (TPEX:6574)</t>
  </si>
  <si>
    <t>TPEX:6574</t>
  </si>
  <si>
    <t>Harn Engineering Solutions Public Company Limited (SET:HARN)</t>
  </si>
  <si>
    <t>SET:HARN</t>
  </si>
  <si>
    <t>Boom Logistics Limited (ASX:BOL)</t>
  </si>
  <si>
    <t>ASX:BOL</t>
  </si>
  <si>
    <t>Haein Corporation (KOSE:A003010)</t>
  </si>
  <si>
    <t>KOSE:A003010</t>
  </si>
  <si>
    <t>Taiheiyo Kouhatsu Incorporated (TSE:8835)</t>
  </si>
  <si>
    <t>TSE:8835</t>
  </si>
  <si>
    <t>Tractafric Motors Côte d'Ivoire S A (BRVM:PRSC)</t>
  </si>
  <si>
    <t>BRVM:PRSC</t>
  </si>
  <si>
    <t>Northern Spirits Limited (BSE:542628)</t>
  </si>
  <si>
    <t>BSE:542628</t>
  </si>
  <si>
    <t>Charle Co.,Ltd. (TSE:9885)</t>
  </si>
  <si>
    <t>TSE:9885</t>
  </si>
  <si>
    <t>SHINTO Holdings, Inc. (TSE:2776)</t>
  </si>
  <si>
    <t>TSE:2776</t>
  </si>
  <si>
    <t>Tanaka Co.,Ltd. (TSE:7619)</t>
  </si>
  <si>
    <t>TSE:7619</t>
  </si>
  <si>
    <t>Wonik Cube Corp. (KOSDAQ:A014190)</t>
  </si>
  <si>
    <t>KOSDAQ:A014190</t>
  </si>
  <si>
    <t>General Commercial &amp; Industrial S.A. (ATSE:GEBKA)</t>
  </si>
  <si>
    <t>ATSE:GEBKA</t>
  </si>
  <si>
    <t>Global Knafaim Leasing Ltd (TASE:GKL)</t>
  </si>
  <si>
    <t>TASE:GKL</t>
  </si>
  <si>
    <t>TORQ Inc. (TSE:8077)</t>
  </si>
  <si>
    <t>TSE:8077</t>
  </si>
  <si>
    <t>Cherish Sunshine International Limited (SEHK:1094)</t>
  </si>
  <si>
    <t>SEHK:1094</t>
  </si>
  <si>
    <t>Trishakti Industries Limited (BSE:531279)</t>
  </si>
  <si>
    <t>BSE:531279</t>
  </si>
  <si>
    <t>Grodno Spólka Akcyjna (WSE:GRN)</t>
  </si>
  <si>
    <t>WSE:GRN</t>
  </si>
  <si>
    <t>Marco Holdings Berhad (KLSE:MARCO)</t>
  </si>
  <si>
    <t>KLSE:MARCO</t>
  </si>
  <si>
    <t>DYD Co.,LTD. (KOSDAQ:A219550)</t>
  </si>
  <si>
    <t>KOSDAQ:A219550</t>
  </si>
  <si>
    <t>Vinacomin - Coal Import Export Joint Stock Company (HNX:CLM)</t>
  </si>
  <si>
    <t>HNX:CLM</t>
  </si>
  <si>
    <t>Protrade Applied Materials Corp. (TPEX:6972)</t>
  </si>
  <si>
    <t>TPEX:6972</t>
  </si>
  <si>
    <t>Asia Enterprises Holding Limited (SGX:A55)</t>
  </si>
  <si>
    <t>SGX:A55</t>
  </si>
  <si>
    <t>Seiwa Chuo Holdings Corporation (TSE:7531)</t>
  </si>
  <si>
    <t>TSE:7531</t>
  </si>
  <si>
    <t>Star Money Public Company Limited (SET:SM)</t>
  </si>
  <si>
    <t>SET:SM</t>
  </si>
  <si>
    <t>PT Sumber Mineral Global Abadi Tbk (IDX:SMGA)</t>
  </si>
  <si>
    <t>IDX:SMGA</t>
  </si>
  <si>
    <t>Shoei Yakuhin Co.,Ltd. (TSE:3537)</t>
  </si>
  <si>
    <t>TSE:3537</t>
  </si>
  <si>
    <t>Stalprofil S.A. (WSE:STF)</t>
  </si>
  <si>
    <t>WSE:STF</t>
  </si>
  <si>
    <t>Hatsuho Shouji Co.,Ltd. (TSE:7425)</t>
  </si>
  <si>
    <t>TSE:7425</t>
  </si>
  <si>
    <t>Stealth Group Holdings Ltd (ASX:SGI)</t>
  </si>
  <si>
    <t>ASX:SGI</t>
  </si>
  <si>
    <t>Graines Voltz S.A. (ENXTPA:GRVO)</t>
  </si>
  <si>
    <t>ENXTPA:GRVO</t>
  </si>
  <si>
    <t>Malmbergs Elektriska AB (publ) (OM:MEAB B)</t>
  </si>
  <si>
    <t>OM:MEAB B</t>
  </si>
  <si>
    <t>Intraco Limited (SGX:I06)</t>
  </si>
  <si>
    <t>SGX:I06</t>
  </si>
  <si>
    <t>Rrp Semiconductor Limited (BSE:504346)</t>
  </si>
  <si>
    <t>BSE:504346</t>
  </si>
  <si>
    <t>Communication &amp; System Solution Public Company Limited (SET:CSS)</t>
  </si>
  <si>
    <t>SET:CSS</t>
  </si>
  <si>
    <t>New Sparkle Roll International Group Limited (SEHK:970)</t>
  </si>
  <si>
    <t>SEHK:970</t>
  </si>
  <si>
    <t>RRIL Limited (BSE:531307)</t>
  </si>
  <si>
    <t>BSE:531307</t>
  </si>
  <si>
    <t>PT Perdana Bangun Pusaka Tbk (IDX:KONI)</t>
  </si>
  <si>
    <t>IDX:KONI</t>
  </si>
  <si>
    <t>Sunrise Efficient Marketing Limited (BSE:543515)</t>
  </si>
  <si>
    <t>BSE:543515</t>
  </si>
  <si>
    <t>Sobhagya Mercantile Limited (BSE:512014)</t>
  </si>
  <si>
    <t>BSE:512014</t>
  </si>
  <si>
    <t>Dhoot Industrial Finance Limited (BSE:526971)</t>
  </si>
  <si>
    <t>BSE:526971</t>
  </si>
  <si>
    <t>Rajnandini Metal Limited (NSEI:RAJMET)</t>
  </si>
  <si>
    <t>NSEI:RAJMET</t>
  </si>
  <si>
    <t>Crown Lifters Limited (NSEI:CROWN)</t>
  </si>
  <si>
    <t>NSEI:CROWN</t>
  </si>
  <si>
    <t>AYS Ventures Berhad (KLSE:AYS)</t>
  </si>
  <si>
    <t>KLSE:AYS</t>
  </si>
  <si>
    <t>Tsukamoto Corporation Co., Ltd. (TSE:8025)</t>
  </si>
  <si>
    <t>TSE:8025</t>
  </si>
  <si>
    <t>SAG Holdings Limited (NasdaqCM:SAG)</t>
  </si>
  <si>
    <t>NasdaqCM:SAG</t>
  </si>
  <si>
    <t>HC Group Inc. (SEHK:2280)</t>
  </si>
  <si>
    <t>SEHK:2280</t>
  </si>
  <si>
    <t>Brd. Klee A/S (CPSE:KLEE B)</t>
  </si>
  <si>
    <t>CPSE:KLEE B</t>
  </si>
  <si>
    <t>Heiwa Paper Co.,Ltd. (TSE:9929)</t>
  </si>
  <si>
    <t>TSE:9929</t>
  </si>
  <si>
    <t>Asia Brands Berhad (KLSE:ASIABRN)</t>
  </si>
  <si>
    <t>KLSE:ASIABRN</t>
  </si>
  <si>
    <t>New Provenance Everlasting Holdings Limited (SEHK:2326)</t>
  </si>
  <si>
    <t>SEHK:2326</t>
  </si>
  <si>
    <t>NTAW Holdings Limited (ASX:NTD)</t>
  </si>
  <si>
    <t>ASX:NTD</t>
  </si>
  <si>
    <t>Alla Public Company Limited (SET:ALLA)</t>
  </si>
  <si>
    <t>SET:ALLA</t>
  </si>
  <si>
    <t>YCQH Agricultural Technology Co. Ltd. (OTCPK:YCQH)</t>
  </si>
  <si>
    <t>OTCPK:YCQH</t>
  </si>
  <si>
    <t>Create Corporation (TSE:3024)</t>
  </si>
  <si>
    <t>TSE:3024</t>
  </si>
  <si>
    <t>Nakamichi Leasing Co., Ltd. (SPSE:8594)</t>
  </si>
  <si>
    <t>SPSE:8594</t>
  </si>
  <si>
    <t>TGS Dis Ticaret Anonim Sirketi (IBSE:TGSAS)</t>
  </si>
  <si>
    <t>IBSE:TGSAS</t>
  </si>
  <si>
    <t>MOONBAT Co.,Ltd. (TSE:8115)</t>
  </si>
  <si>
    <t>TSE:8115</t>
  </si>
  <si>
    <t>iPower Inc. (NasdaqCM:IPW)</t>
  </si>
  <si>
    <t>NasdaqCM:IPW</t>
  </si>
  <si>
    <t>Dacome International Ltd. (TPEX:9960)</t>
  </si>
  <si>
    <t>TPEX:9960</t>
  </si>
  <si>
    <t>Delko S.A. (WSE:DEL)</t>
  </si>
  <si>
    <t>WSE:DEL</t>
  </si>
  <si>
    <t>NARA CELLAR Co., Ltd. (KOSDAQ:A405920)</t>
  </si>
  <si>
    <t>KOSDAQ:A405920</t>
  </si>
  <si>
    <t>Jatcorp Limited (ASX:JAT)</t>
  </si>
  <si>
    <t>ASX:JAT</t>
  </si>
  <si>
    <t>Jullundur Motor Agency (Delhi) Limited (NSEI:JMA)</t>
  </si>
  <si>
    <t>NSEI:JMA</t>
  </si>
  <si>
    <t>Hi-Tech Lubricants Limited (KASE:HTL)</t>
  </si>
  <si>
    <t>KASE:HTL</t>
  </si>
  <si>
    <t>KGL SA (WSE:KGL)</t>
  </si>
  <si>
    <t>WSE:KGL</t>
  </si>
  <si>
    <t>AJ Advance Technology Public Company Limited (SET:AJA)</t>
  </si>
  <si>
    <t>SET:AJA</t>
  </si>
  <si>
    <t>Balgopal Commercial Limited (BSE:539834)</t>
  </si>
  <si>
    <t>BSE:539834</t>
  </si>
  <si>
    <t>Tahmar Enterprises Limited (BSE:516032)</t>
  </si>
  <si>
    <t>BSE:516032</t>
  </si>
  <si>
    <t>Signet Industries Limited (BSE:512131)</t>
  </si>
  <si>
    <t>BSE:512131</t>
  </si>
  <si>
    <t>Hong Kong Shanghai Alliance Holdings Limited (SEHK:1001)</t>
  </si>
  <si>
    <t>SEHK:1001</t>
  </si>
  <si>
    <t>Palinda Group Holdings Limited (SEHK:8179)</t>
  </si>
  <si>
    <t>SEHK:8179</t>
  </si>
  <si>
    <t>Impact Fusion International, Inc. (OTCPK:IFUS)</t>
  </si>
  <si>
    <t>OTCPK:IFUS</t>
  </si>
  <si>
    <t>The Steel Public Company Limited (SET:THE)</t>
  </si>
  <si>
    <t>SET:THE</t>
  </si>
  <si>
    <t>MBV International Limited (SEHK:1957)</t>
  </si>
  <si>
    <t>SEHK:1957</t>
  </si>
  <si>
    <t>Starlineps Enterprises Limited (BSE:540492)</t>
  </si>
  <si>
    <t>BSE:540492</t>
  </si>
  <si>
    <t>Ota Floriculture Auction Co.,Ltd. (TSE:7555)</t>
  </si>
  <si>
    <t>TSE:7555</t>
  </si>
  <si>
    <t>Anlon Technology Solutions Limited (NSEI:ANLON)</t>
  </si>
  <si>
    <t>NSEI:ANLON</t>
  </si>
  <si>
    <t>Pegasus Heights Berhad (KLSE:PHB)</t>
  </si>
  <si>
    <t>KLSE:PHB</t>
  </si>
  <si>
    <t>PT Kobexindo Tractors Tbk (IDX:KOBX)</t>
  </si>
  <si>
    <t>IDX:KOBX</t>
  </si>
  <si>
    <t>Heng Hup Holdings Limited (SEHK:1891)</t>
  </si>
  <si>
    <t>SEHK:1891</t>
  </si>
  <si>
    <t>Maximus International Limited (BSE:540401)</t>
  </si>
  <si>
    <t>BSE:540401</t>
  </si>
  <si>
    <t>Megachem (Thailand) Public Company Limited (SET:MGT)</t>
  </si>
  <si>
    <t>SET:MGT</t>
  </si>
  <si>
    <t>MetroGlobal Limited (BSE:500159)</t>
  </si>
  <si>
    <t>BSE:500159</t>
  </si>
  <si>
    <t>Bedding World Co., Ltd. (TPEX:2938)</t>
  </si>
  <si>
    <t>TPEX:2938</t>
  </si>
  <si>
    <t>Porn Prom Metal Public Company Limited (SET:PPM)</t>
  </si>
  <si>
    <t>SET:PPM</t>
  </si>
  <si>
    <t>PT Bintang Mitra Semestaraya Tbk (IDX:BMSR)</t>
  </si>
  <si>
    <t>IDX:BMSR</t>
  </si>
  <si>
    <t>Raytech Holding Limited (NasdaqCM:RAY)</t>
  </si>
  <si>
    <t>NasdaqCM:RAY</t>
  </si>
  <si>
    <t>DTXS Silk Road Investment Holdings Company Limited (SEHK:620)</t>
  </si>
  <si>
    <t>SEHK:620</t>
  </si>
  <si>
    <t>Sipex Company S.A. (BVB:SPX)</t>
  </si>
  <si>
    <t>BVB:SPX</t>
  </si>
  <si>
    <t>Tropical Battery Company Limited (JMSE:TROPICAL)</t>
  </si>
  <si>
    <t>JMSE:TROPICAL</t>
  </si>
  <si>
    <t>Solid Automotive Berhad (KLSE:SOLID)</t>
  </si>
  <si>
    <t>KLSE:SOLID</t>
  </si>
  <si>
    <t>Braime Group PLC (AIM:BMT)</t>
  </si>
  <si>
    <t>AIM:BMT</t>
  </si>
  <si>
    <t>Wulff-Yhtiöt Oyj (HLSE:WUF1V)</t>
  </si>
  <si>
    <t>HLSE:WUF1V</t>
  </si>
  <si>
    <t>Grace Life-tech Holdings Limited (SEHK:2112)</t>
  </si>
  <si>
    <t>SEHK:2112</t>
  </si>
  <si>
    <t>Ben Thanh Trading &amp; Service Joint Stock Company (HOSE:BTT)</t>
  </si>
  <si>
    <t>HOSE:BTT</t>
  </si>
  <si>
    <t>Averbuch Formica Center Ltd. (TASE:AVER)</t>
  </si>
  <si>
    <t>TASE:AVER</t>
  </si>
  <si>
    <t>SFD S.A. (WSE:SFD)</t>
  </si>
  <si>
    <t>WSE:SFD</t>
  </si>
  <si>
    <t>Tohoku Chemical Co., Ltd. (TSE:7446)</t>
  </si>
  <si>
    <t>TSE:7446</t>
  </si>
  <si>
    <t>RIAS A/S (CPSE:RIAS B)</t>
  </si>
  <si>
    <t>CPSE:RIAS B</t>
  </si>
  <si>
    <t>Ausupreme International Holdings Limited (SEHK:2031)</t>
  </si>
  <si>
    <t>SEHK:2031</t>
  </si>
  <si>
    <t>Nairobi Business Ventures PLC (NASE:NBV)</t>
  </si>
  <si>
    <t>NASE:NBV</t>
  </si>
  <si>
    <t>Saftec Co.,Ltd. (TSE:7464)</t>
  </si>
  <si>
    <t>TSE:7464</t>
  </si>
  <si>
    <t>Excel Realty N Infra Limited (BSE:533090)</t>
  </si>
  <si>
    <t>BSE:533090</t>
  </si>
  <si>
    <t>Kyodo Paper Holdings (TSE:9849)</t>
  </si>
  <si>
    <t>TSE:9849</t>
  </si>
  <si>
    <t>Standard Industries Limited (BSE:530017)</t>
  </si>
  <si>
    <t>BSE:530017</t>
  </si>
  <si>
    <t>Leeport (Holdings) Limited (SEHK:387)</t>
  </si>
  <si>
    <t>SEHK:387</t>
  </si>
  <si>
    <t>Compugates Holdings Berhad (KLSE:COMPUGT)</t>
  </si>
  <si>
    <t>KLSE:COMPUGT</t>
  </si>
  <si>
    <t>Moong Pattana International Public Company Limited (SET:MOONG)</t>
  </si>
  <si>
    <t>SET:MOONG</t>
  </si>
  <si>
    <t>Wine's Link International Holdings Limited (SEHK:8509)</t>
  </si>
  <si>
    <t>SEHK:8509</t>
  </si>
  <si>
    <t>Hortico S.A. (WSE:HOR)</t>
  </si>
  <si>
    <t>WSE:HOR</t>
  </si>
  <si>
    <t>Tye Soon Limited (SGX:BFU)</t>
  </si>
  <si>
    <t>SGX:BFU</t>
  </si>
  <si>
    <t>Daohe Global Group Limited (SEHK:915)</t>
  </si>
  <si>
    <t>SEHK:915</t>
  </si>
  <si>
    <t>Kck Industries Limited (NSEI:KCK)</t>
  </si>
  <si>
    <t>NSEI:KCK</t>
  </si>
  <si>
    <t>Trident Texofab Limited (BSE:540726)</t>
  </si>
  <si>
    <t>BSE:540726</t>
  </si>
  <si>
    <t>YKT Corporation (TSE:2693)</t>
  </si>
  <si>
    <t>TSE:2693</t>
  </si>
  <si>
    <t>Parshva Enterprises Limited (BSE:542694)</t>
  </si>
  <si>
    <t>BSE:542694</t>
  </si>
  <si>
    <t>UMS Holdings Berhad (KLSE:UMS)</t>
  </si>
  <si>
    <t>KLSE:UMS</t>
  </si>
  <si>
    <t>Genpharmasec Limited (BSE:531592)</t>
  </si>
  <si>
    <t>BSE:531592</t>
  </si>
  <si>
    <t>Techno - Agricultural Supplying Joint Stock Company (HOSE:TSC)</t>
  </si>
  <si>
    <t>HOSE:TSC</t>
  </si>
  <si>
    <t>Union Petrochemical Public Company Limited (SET:UKEM)</t>
  </si>
  <si>
    <t>SET:UKEM</t>
  </si>
  <si>
    <t>Altech Co., Ltd. (TSE:9972)</t>
  </si>
  <si>
    <t>TSE:9972</t>
  </si>
  <si>
    <t>PT Multi Indocitra Tbk (IDX:MICE)</t>
  </si>
  <si>
    <t>IDX:MICE</t>
  </si>
  <si>
    <t>Lion Posim Berhad (KLSE:LIONPSIM)</t>
  </si>
  <si>
    <t>KLSE:LIONPSIM</t>
  </si>
  <si>
    <t>Cosma S.A. (WSE:COS)</t>
  </si>
  <si>
    <t>WSE:COS</t>
  </si>
  <si>
    <t>Casa Holdings Limited (SGX:C04)</t>
  </si>
  <si>
    <t>SGX:C04</t>
  </si>
  <si>
    <t>Phol Dhanya Public Company Limited (SET:PHOL)</t>
  </si>
  <si>
    <t>SET:PHOL</t>
  </si>
  <si>
    <t>Japan Publications Trading Co., Ltd. (TSE:8072)</t>
  </si>
  <si>
    <t>TSE:8072</t>
  </si>
  <si>
    <t>Echo Defense Projects Inc. (OTCPK:ECDP)</t>
  </si>
  <si>
    <t>OTCPK:ECDP</t>
  </si>
  <si>
    <t>John Keells PLC (COSE:JKL.N0000)</t>
  </si>
  <si>
    <t>COSE:JKL.N0000</t>
  </si>
  <si>
    <t>Design Capital Limited (SEHK:1545)</t>
  </si>
  <si>
    <t>SEHK:1545</t>
  </si>
  <si>
    <t>ACO Group Berhad (KLSE:ACO)</t>
  </si>
  <si>
    <t>KLSE:ACO</t>
  </si>
  <si>
    <t>Pergamon Status Dis Ticaret A.S. (IBSE:PSDTC)</t>
  </si>
  <si>
    <t>IBSE:PSDTC</t>
  </si>
  <si>
    <t>Cyprus Trading Corporation Plc (CSE:CTC)</t>
  </si>
  <si>
    <t>CSE:CTC</t>
  </si>
  <si>
    <t>Tak Lee Machinery Holdings Limited (SEHK:2102)</t>
  </si>
  <si>
    <t>SEHK:2102</t>
  </si>
  <si>
    <t>Gujchem Distillers India Limited (BSE:506640)</t>
  </si>
  <si>
    <t>BSE:506640</t>
  </si>
  <si>
    <t>PT Satu Visi Putra Tbk (IDX:VISI)</t>
  </si>
  <si>
    <t>IDX:VISI</t>
  </si>
  <si>
    <t>Anmol India Limited (BSE:542437)</t>
  </si>
  <si>
    <t>BSE:542437</t>
  </si>
  <si>
    <t>China-Hongkong Photo Products Holdings Limited (SEHK:1123)</t>
  </si>
  <si>
    <t>SEHK:1123</t>
  </si>
  <si>
    <t>Cuchi Commercial and Industrial Developing Investment Joint Stock Company (HOSE:CCI)</t>
  </si>
  <si>
    <t>HOSE:CCI</t>
  </si>
  <si>
    <t>Tura Group AB (NGM:TURA)</t>
  </si>
  <si>
    <t>NGM:TURA</t>
  </si>
  <si>
    <t>KPS Consortium Berhad (KLSE:KPSCB)</t>
  </si>
  <si>
    <t>KLSE:KPSCB</t>
  </si>
  <si>
    <t>Hiap Tong Corporation Ltd. (Catalist:5PO)</t>
  </si>
  <si>
    <t>Catalist:5PO</t>
  </si>
  <si>
    <t>Goyal Aluminiums Limited (BSE:541152)</t>
  </si>
  <si>
    <t>BSE:541152</t>
  </si>
  <si>
    <t>PT Sinergi Multi Lestarindo Tbk (IDX:SMLE)</t>
  </si>
  <si>
    <t>IDX:SMLE</t>
  </si>
  <si>
    <t>Nippon Pallet Pool Co., Ltd. (TSE:4690)</t>
  </si>
  <si>
    <t>TSE:4690</t>
  </si>
  <si>
    <t>Constronics Infra Limited (BSE:523844)</t>
  </si>
  <si>
    <t>BSE:523844</t>
  </si>
  <si>
    <t>Thai Capital Corporation Public Company Limited (SET:TCC)</t>
  </si>
  <si>
    <t>SET:TCC</t>
  </si>
  <si>
    <t>O.C.C. Public Company Limited (SET:OCC)</t>
  </si>
  <si>
    <t>SET:OCC</t>
  </si>
  <si>
    <t>Simpple Ltd. (NasdaqCM:SPPL)</t>
  </si>
  <si>
    <t>NasdaqCM:SPPL</t>
  </si>
  <si>
    <t>AuSom Enterprise Limited (BSE:509009)</t>
  </si>
  <si>
    <t>BSE:509009</t>
  </si>
  <si>
    <t>Lahoti Overseas Limited (BSE:531842)</t>
  </si>
  <si>
    <t>BSE:531842</t>
  </si>
  <si>
    <t>AB East West Agro (NSEL:EWA1L)</t>
  </si>
  <si>
    <t>NSEL:EWA1L</t>
  </si>
  <si>
    <t>Quarta-Rad, Inc. (OTCPK:QURT)</t>
  </si>
  <si>
    <t>OTCPK:QURT</t>
  </si>
  <si>
    <t>Hansol PNS Co.,Ltd. (KOSE:A010420)</t>
  </si>
  <si>
    <t>KOSE:A010420</t>
  </si>
  <si>
    <t>Parle Industries Limited (BSE:532911)</t>
  </si>
  <si>
    <t>BSE:532911</t>
  </si>
  <si>
    <t>DP Aircraft I Limited (LSE:DPA)</t>
  </si>
  <si>
    <t>LSE:DPA</t>
  </si>
  <si>
    <t>Rama Vision Limited (BSE:523289)</t>
  </si>
  <si>
    <t>BSE:523289</t>
  </si>
  <si>
    <t>PT Master Print Tbk (IDX:PTMR)</t>
  </si>
  <si>
    <t>IDX:PTMR</t>
  </si>
  <si>
    <t>PT Tira Austenite Tbk (IDX:TIRA)</t>
  </si>
  <si>
    <t>IDX:TIRA</t>
  </si>
  <si>
    <t>Fenie Brossette S.A. (CBSE:FBR)</t>
  </si>
  <si>
    <t>CBSE:FBR</t>
  </si>
  <si>
    <t>TreeCon Resources, Inc. (OTCPK:TCOR)</t>
  </si>
  <si>
    <t>OTCPK:TCOR</t>
  </si>
  <si>
    <t>Bowim S.A. (WSE:BOW)</t>
  </si>
  <si>
    <t>WSE:BOW</t>
  </si>
  <si>
    <t>Stokvis Nord Afrique S.A. (CBSE:SNA)</t>
  </si>
  <si>
    <t>CBSE:SNA</t>
  </si>
  <si>
    <t>Knusford Berhad (KLSE:KNUSFOR)</t>
  </si>
  <si>
    <t>KLSE:KNUSFOR</t>
  </si>
  <si>
    <t>PT Ancora Indonesia Resources Tbk (IDX:OKAS)</t>
  </si>
  <si>
    <t>IDX:OKAS</t>
  </si>
  <si>
    <t>Lee Kee Holdings Limited (SEHK:637)</t>
  </si>
  <si>
    <t>SEHK:637</t>
  </si>
  <si>
    <t>G Three Holdings Corporation (TSE:3647)</t>
  </si>
  <si>
    <t>TSE:3647</t>
  </si>
  <si>
    <t>Vogiatzoglou Systems S.A. (ATSE:VOSYS)</t>
  </si>
  <si>
    <t>ATSE:VOSYS</t>
  </si>
  <si>
    <t>BinhThuan Agriculture Services JSC (HOSE:ABS)</t>
  </si>
  <si>
    <t>HOSE:ABS</t>
  </si>
  <si>
    <t>Yamano Holdings Corporation (TSE:7571)</t>
  </si>
  <si>
    <t>TSE:7571</t>
  </si>
  <si>
    <t>Toho Lamac Co., Ltd. (TSE:7422)</t>
  </si>
  <si>
    <t>TSE:7422</t>
  </si>
  <si>
    <t>Brook Crompton Holdings Ltd. (SGX:AWC)</t>
  </si>
  <si>
    <t>SGX:AWC</t>
  </si>
  <si>
    <t>Federal International (2000) Ltd (SGX:BDU)</t>
  </si>
  <si>
    <t>SGX:BDU</t>
  </si>
  <si>
    <t>Unique Mining Services Public Company Limited (SET:UMS)</t>
  </si>
  <si>
    <t>SET:UMS</t>
  </si>
  <si>
    <t>China Pipe Group Limited (SEHK:380)</t>
  </si>
  <si>
    <t>SEHK:380</t>
  </si>
  <si>
    <t>T.Kawabe &amp; Co., Ltd. (TSE:8123)</t>
  </si>
  <si>
    <t>TSE:8123</t>
  </si>
  <si>
    <t>Educational Development Corporation (NasdaqGM:EDUC)</t>
  </si>
  <si>
    <t>NasdaqGM:EDUC</t>
  </si>
  <si>
    <t>Shine Fashions (India) Limited (BSE:543244)</t>
  </si>
  <si>
    <t>BSE:543244</t>
  </si>
  <si>
    <t>Omnitex Industries (India) Limited (BSE:514324)</t>
  </si>
  <si>
    <t>BSE:514324</t>
  </si>
  <si>
    <t>Ahmedabad Steelcraft Limited (BSE:522273)</t>
  </si>
  <si>
    <t>BSE:522273</t>
  </si>
  <si>
    <t>Uematsu Shokai Co.,Ltd. (TSE:9914)</t>
  </si>
  <si>
    <t>TSE:9914</t>
  </si>
  <si>
    <t>Artgreen. Co.,Ltd. (NSE:3419)</t>
  </si>
  <si>
    <t>NSE:3419</t>
  </si>
  <si>
    <t>Internity S.A. (WSE:INT)</t>
  </si>
  <si>
    <t>WSE:INT</t>
  </si>
  <si>
    <t>Uko Microshops Ag (WBAG:UKO)</t>
  </si>
  <si>
    <t>WBAG:UKO</t>
  </si>
  <si>
    <t>Insimbi Industrial Holdings Limited (JSE:ISB)</t>
  </si>
  <si>
    <t>JSE:ISB</t>
  </si>
  <si>
    <t>AP Rentals Holdings Limited (SEHK:1496)</t>
  </si>
  <si>
    <t>SEHK:1496</t>
  </si>
  <si>
    <t>Cravatex Limited (BSE:509472)</t>
  </si>
  <si>
    <t>BSE:509472</t>
  </si>
  <si>
    <t>PT MPX Logistics International Tbk (IDX:MPXL)</t>
  </si>
  <si>
    <t>IDX:MPXL</t>
  </si>
  <si>
    <t>Interwood-Xylemporia A.T.E.N.E. (ATSE:XYLEK)</t>
  </si>
  <si>
    <t>ATSE:XYLEK</t>
  </si>
  <si>
    <t>North Asia Strategic Holdings Limited (SEHK:8080)</t>
  </si>
  <si>
    <t>SEHK:8080</t>
  </si>
  <si>
    <t>C. W. Mackie PLC (COSE:CWM.N0000)</t>
  </si>
  <si>
    <t>COSE:CWM.N0000</t>
  </si>
  <si>
    <t>Siddhika Coatings Limited (NSEI:SIDDHIKA)</t>
  </si>
  <si>
    <t>NSEI:SIDDHIKA</t>
  </si>
  <si>
    <t>Microalliance Group Inc. (OTCPK:MALG)</t>
  </si>
  <si>
    <t>OTCPK:MALG</t>
  </si>
  <si>
    <t>Chuan Huat Resources Berhad (KLSE:CHUAN)</t>
  </si>
  <si>
    <t>KLSE:CHUAN</t>
  </si>
  <si>
    <t>Pulsar International Limited (BSE:512591)</t>
  </si>
  <si>
    <t>BSE:512591</t>
  </si>
  <si>
    <t>Giglio Group S.p.A. (BIT:GG)</t>
  </si>
  <si>
    <t>BIT:GG</t>
  </si>
  <si>
    <t>Prymus S.A. (WSE:PRS)</t>
  </si>
  <si>
    <t>WSE:PRS</t>
  </si>
  <si>
    <t>FIXED.zone a.s. (SEP:FIXED)</t>
  </si>
  <si>
    <t>SEP:FIXED</t>
  </si>
  <si>
    <t>Itthirit Nice Corporation Public Company Limited (SET:ITTHI)</t>
  </si>
  <si>
    <t>SET:ITTHI</t>
  </si>
  <si>
    <t>China Environmental Resources Group Limited (SEHK:1130)</t>
  </si>
  <si>
    <t>SEHK:1130</t>
  </si>
  <si>
    <t>Société de Réalisations Mécaniques S.A. (CBSE:SRM)</t>
  </si>
  <si>
    <t>CBSE:SRM</t>
  </si>
  <si>
    <t>Hunter &amp; Company PLC (COSE:HUNT.N0000)</t>
  </si>
  <si>
    <t>COSE:HUNT.N0000</t>
  </si>
  <si>
    <t>Gold By Gold SA (ENXTPA:ALGLD)</t>
  </si>
  <si>
    <t>ENXTPA:ALGLD</t>
  </si>
  <si>
    <t>Naigai Co.,Ltd. (TSE:8013)</t>
  </si>
  <si>
    <t>TSE:8013</t>
  </si>
  <si>
    <t>PT Arita Prima Indonesia Tbk (IDX:APII)</t>
  </si>
  <si>
    <t>IDX:APII</t>
  </si>
  <si>
    <t>E&amp;P Global Holdings Limited (SEHK:1142)</t>
  </si>
  <si>
    <t>SEHK:1142</t>
  </si>
  <si>
    <t>Getalong Enterprise Limited (BSE:543372)</t>
  </si>
  <si>
    <t>BSE:543372</t>
  </si>
  <si>
    <t>Agribio Spirits Limited (BSE:539546)</t>
  </si>
  <si>
    <t>BSE:539546</t>
  </si>
  <si>
    <t>Mysore Petro Chemicals Limited (BSE:506734)</t>
  </si>
  <si>
    <t>BSE:506734</t>
  </si>
  <si>
    <t>Nippecraft Limited (Catalist:N32)</t>
  </si>
  <si>
    <t>Catalist:N32</t>
  </si>
  <si>
    <t>J-Long Group Limited (NasdaqGM:JL)</t>
  </si>
  <si>
    <t>NasdaqGM:JL</t>
  </si>
  <si>
    <t>Muraki Corporation (TSE:7477)</t>
  </si>
  <si>
    <t>TSE:7477</t>
  </si>
  <si>
    <t>Gretex Industries Limited (NSEI:GRETEX)</t>
  </si>
  <si>
    <t>NSEI:GRETEX</t>
  </si>
  <si>
    <t>Paramount Trading (Jamaica) Limited (JMSE:PTL)</t>
  </si>
  <si>
    <t>JMSE:PTL</t>
  </si>
  <si>
    <t>Bernabe Cote D'ivoire SA (BRVM:BNBC)</t>
  </si>
  <si>
    <t>BRVM:BNBC</t>
  </si>
  <si>
    <t>PT Mitra Pack Tbk (IDX:PTMP)</t>
  </si>
  <si>
    <t>IDX:PTMP</t>
  </si>
  <si>
    <t>Saigon Machinery Spare Parts Joint stock Company (HOSE:SMA)</t>
  </si>
  <si>
    <t>HOSE:SMA</t>
  </si>
  <si>
    <t>SiamEast Solutions Public Company Limited (SET:SE)</t>
  </si>
  <si>
    <t>SET:SE</t>
  </si>
  <si>
    <t>Chukai Public Company Limited (SET:CRANE)</t>
  </si>
  <si>
    <t>SET:CRANE</t>
  </si>
  <si>
    <t>Silkflex Polymers (India) Limited (NSEI:SILKFLEX)</t>
  </si>
  <si>
    <t>NSEI:SILKFLEX</t>
  </si>
  <si>
    <t>Euro Tech Holdings Company Limited (NasdaqCM:CLWT)</t>
  </si>
  <si>
    <t>NasdaqCM:CLWT</t>
  </si>
  <si>
    <t>Enviro Energy International Holdings Limited (SEHK:1102)</t>
  </si>
  <si>
    <t>SEHK:1102</t>
  </si>
  <si>
    <t>DM-KER Nyilvánosan Muködo Részvénytársaság (BUSE:DMKER)</t>
  </si>
  <si>
    <t>BUSE:DMKER</t>
  </si>
  <si>
    <t>Newcity (Bangkok) Public Company Limited (SET:NC)</t>
  </si>
  <si>
    <t>SET:NC</t>
  </si>
  <si>
    <t>TX Rail Products, Inc (OTCPK:TXRP)</t>
  </si>
  <si>
    <t>OTCPK:TXRP</t>
  </si>
  <si>
    <t>BuilderSmart Public Company Limited (SET:BSM)</t>
  </si>
  <si>
    <t>SET:BSM</t>
  </si>
  <si>
    <t>Takachiho Co.,Ltd. (TSE:8225)</t>
  </si>
  <si>
    <t>TSE:8225</t>
  </si>
  <si>
    <t>Filtra Consultants and Engineers Limited (BSE:539098)</t>
  </si>
  <si>
    <t>BSE:539098</t>
  </si>
  <si>
    <t>Popees Cares Limited (BSE:530565)</t>
  </si>
  <si>
    <t>BSE:530565</t>
  </si>
  <si>
    <t>911 Group Joint Stock Company (HOSE:NO1)</t>
  </si>
  <si>
    <t>HOSE:NO1</t>
  </si>
  <si>
    <t>PT Xolare RCR Energy TBK (IDX:SOLA)</t>
  </si>
  <si>
    <t>IDX:SOLA</t>
  </si>
  <si>
    <t>MEGAKRÁN Kereskedelmi és Szolgáltató Nyilvánosan Muködo Részvénytársaság (BUSE:MEGAKRAN)</t>
  </si>
  <si>
    <t>BUSE:MEGAKRAN</t>
  </si>
  <si>
    <t>T.C.J. Asia Public Company Limited (SET:TCJ)</t>
  </si>
  <si>
    <t>SET:TCJ</t>
  </si>
  <si>
    <t>China Environmental Energy Investment Limited (SEHK:986)</t>
  </si>
  <si>
    <t>SEHK:986</t>
  </si>
  <si>
    <t>Sitra Holdings (International) Limited (Catalist:5LE)</t>
  </si>
  <si>
    <t>Catalist:5LE</t>
  </si>
  <si>
    <t>Global Hydrogen S.A. (WSE:GHY)</t>
  </si>
  <si>
    <t>WSE:GHY</t>
  </si>
  <si>
    <t>S.C.L Motor Part Public Company Limited (SET:SCL)</t>
  </si>
  <si>
    <t>SET:SCL</t>
  </si>
  <si>
    <t>Multi Ways Holdings Limited (NYSEAM:MWG)</t>
  </si>
  <si>
    <t>NYSEAM:MWG</t>
  </si>
  <si>
    <t>MKP Mobility Limited (BSE:521244)</t>
  </si>
  <si>
    <t>BSE:521244</t>
  </si>
  <si>
    <t>PT Panca Anugrah Wisesa Tbk (IDX:MGLV)</t>
  </si>
  <si>
    <t>IDX:MGLV</t>
  </si>
  <si>
    <t>Wealth Glory Holdings Limited (SEHK:8269)</t>
  </si>
  <si>
    <t>SEHK:8269</t>
  </si>
  <si>
    <t>Hariyana Ship Breakers Limited (BSE:526931)</t>
  </si>
  <si>
    <t>BSE:526931</t>
  </si>
  <si>
    <t>Trans India House Impex Limited (BSE:523752)</t>
  </si>
  <si>
    <t>BSE:523752</t>
  </si>
  <si>
    <t>Dhanalaxmi Roto Spinners Limited (BSE:521216)</t>
  </si>
  <si>
    <t>BSE:521216</t>
  </si>
  <si>
    <t>Mishka Exim Limited (BSE:539220)</t>
  </si>
  <si>
    <t>BSE:539220</t>
  </si>
  <si>
    <t>PT Berkah Prima Perkasa Tbk (IDX:BLUE)</t>
  </si>
  <si>
    <t>IDX:BLUE</t>
  </si>
  <si>
    <t>PT Kian Santang Muliatama Tbk (IDX:RGAS)</t>
  </si>
  <si>
    <t>IDX:RGAS</t>
  </si>
  <si>
    <t>IFL Enterprises Limited (BSE:540377)</t>
  </si>
  <si>
    <t>BSE:540377</t>
  </si>
  <si>
    <t>Joe Holding Berhad (KLSE:JOE)</t>
  </si>
  <si>
    <t>KLSE:JOE</t>
  </si>
  <si>
    <t>United Brands Limited (KASE:UBDL)</t>
  </si>
  <si>
    <t>KASE:UBDL</t>
  </si>
  <si>
    <t>Babylon Pump &amp; Power Limited (ASX:BPP)</t>
  </si>
  <si>
    <t>ASX:BPP</t>
  </si>
  <si>
    <t>UPERGY Société Anonyme (ENXTPA:ALUPG)</t>
  </si>
  <si>
    <t>ENXTPA:ALUPG</t>
  </si>
  <si>
    <t>Mittal Life Style Limited (NSEI:MITTAL)</t>
  </si>
  <si>
    <t>NSEI:MITTAL</t>
  </si>
  <si>
    <t>Citra Nusa Holdings Berhad (KLSE:CNH)</t>
  </si>
  <si>
    <t>KLSE:CNH</t>
  </si>
  <si>
    <t>Baumart Holdings Limited (ASX:BMH)</t>
  </si>
  <si>
    <t>ASX:BMH</t>
  </si>
  <si>
    <t>Optec International, Inc. (OTCPK:OPTI)</t>
  </si>
  <si>
    <t>OTCPK:OPTI</t>
  </si>
  <si>
    <t>Vicem Energy and Environment Joint Stock Company (HNX:VTV)</t>
  </si>
  <si>
    <t>HNX:VTV</t>
  </si>
  <si>
    <t>Sincere Watch (Hong Kong) Limited (SEHK:444)</t>
  </si>
  <si>
    <t>SEHK:444</t>
  </si>
  <si>
    <t>SCC Holdings Berhad (KLSE:SCC)</t>
  </si>
  <si>
    <t>KLSE:SCC</t>
  </si>
  <si>
    <t>Cheetah Net Supply Chain Service Inc. (NasdaqCM:CTNT)</t>
  </si>
  <si>
    <t>NasdaqCM:CTNT</t>
  </si>
  <si>
    <t>ABM International Limited (NSEI:ABMINTLLTD)</t>
  </si>
  <si>
    <t>NSEI:ABMINTLLTD</t>
  </si>
  <si>
    <t>Yarn Syndicate Limited (BSE:514378)</t>
  </si>
  <si>
    <t>BSE:514378</t>
  </si>
  <si>
    <t>PT Inter Delta Tbk (IDX:INTD)</t>
  </si>
  <si>
    <t>IDX:INTD</t>
  </si>
  <si>
    <t>Compagnia dei Caraibi S.p.A. (BIT:TIME)</t>
  </si>
  <si>
    <t>BIT:TIME</t>
  </si>
  <si>
    <t>FGI Industries Ltd. (NasdaqCM:FGI)</t>
  </si>
  <si>
    <t>NasdaqCM:FGI</t>
  </si>
  <si>
    <t>Johnson Pharmacare Limited (BSE:532154)</t>
  </si>
  <si>
    <t>BSE:532154</t>
  </si>
  <si>
    <t>Aspire &amp; Innovative Advertising Limited (NSEI:ASPIRE)</t>
  </si>
  <si>
    <t>NSEI:ASPIRE</t>
  </si>
  <si>
    <t>H2G Green Limited (Catalist:5AI)</t>
  </si>
  <si>
    <t>Catalist:5AI</t>
  </si>
  <si>
    <t>Shree Marutinandan Tubes Limited (BSE:544083)</t>
  </si>
  <si>
    <t>BSE:544083</t>
  </si>
  <si>
    <t>Yamadai Corporation (TSE:7426)</t>
  </si>
  <si>
    <t>TSE:7426</t>
  </si>
  <si>
    <t>United Distributors Pakistan Limited (KASE:UDPL)</t>
  </si>
  <si>
    <t>KASE:UDPL</t>
  </si>
  <si>
    <t>Visaman Global Sales Limited (NSEI:VISAMAN)</t>
  </si>
  <si>
    <t>NSEI:VISAMAN</t>
  </si>
  <si>
    <t>Ashoka Metcast Limited (BSE:540923)</t>
  </si>
  <si>
    <t>BSE:540923</t>
  </si>
  <si>
    <t>PT Agro Yasa Lestari Tbk (IDX:AYLS)</t>
  </si>
  <si>
    <t>IDX:AYLS</t>
  </si>
  <si>
    <t>BCM Alliance Berhad (KLSE:BCMALL)</t>
  </si>
  <si>
    <t>KLSE:BCMALL</t>
  </si>
  <si>
    <t>Bri-Chem Corp. (TSX:BRY)</t>
  </si>
  <si>
    <t>TSX:BRY</t>
  </si>
  <si>
    <t>Fortune Valley Treasures, Inc. (OTCPK:FVTI)</t>
  </si>
  <si>
    <t>OTCPK:FVTI</t>
  </si>
  <si>
    <t>TEHO International Inc Ltd. (Catalist:5OQ)</t>
  </si>
  <si>
    <t>Catalist:5OQ</t>
  </si>
  <si>
    <t>Pasukhas Group Berhad (KLSE:PASUKGB)</t>
  </si>
  <si>
    <t>KLSE:PASUKGB</t>
  </si>
  <si>
    <t>S.C. Mobest S.A. (BVB:MOBE)</t>
  </si>
  <si>
    <t>BVB:MOBE</t>
  </si>
  <si>
    <t>Sunlight (1977) Holdings Limited (SEHK:8451)</t>
  </si>
  <si>
    <t>SEHK:8451</t>
  </si>
  <si>
    <t>Herkules S.A. (WSE:HRS)</t>
  </si>
  <si>
    <t>WSE:HRS</t>
  </si>
  <si>
    <t>Progressive Path Group Holdings Limited (SEHK:1581)</t>
  </si>
  <si>
    <t>SEHK:1581</t>
  </si>
  <si>
    <t>Prabhhans Industries Limited (BSE:530361)</t>
  </si>
  <si>
    <t>BSE:530361</t>
  </si>
  <si>
    <t>China Huajun Group Limited (SEHK:377)</t>
  </si>
  <si>
    <t>SEHK:377</t>
  </si>
  <si>
    <t>Fortune International Limited (BSE:530213)</t>
  </si>
  <si>
    <t>BSE:530213</t>
  </si>
  <si>
    <t>Kaival Brands Innovations Group, Inc. (NasdaqCM:KAVL)</t>
  </si>
  <si>
    <t>NasdaqCM:KAVL</t>
  </si>
  <si>
    <t>Yash Chemex Limited (BSE:539939)</t>
  </si>
  <si>
    <t>BSE:539939</t>
  </si>
  <si>
    <t>Asia Pioneer Entertainment Holdings Limited (SEHK:8400)</t>
  </si>
  <si>
    <t>SEHK:8400</t>
  </si>
  <si>
    <t>UR Sugar Industries Limited (BSE:539097)</t>
  </si>
  <si>
    <t>BSE:539097</t>
  </si>
  <si>
    <t>Brüder Mannesmann Aktiengesellschaft (DB:BMM)</t>
  </si>
  <si>
    <t>DB:BMM</t>
  </si>
  <si>
    <t>Agarwal Float Glass India Limited (NSEI:AGARWALFT)</t>
  </si>
  <si>
    <t>NSEI:AGARWALFT</t>
  </si>
  <si>
    <t>BPS Technology Public Company Limited (SET:BPS)</t>
  </si>
  <si>
    <t>SET:BPS</t>
  </si>
  <si>
    <t>M&amp;L Holdings Group Limited (SEHK:8152)</t>
  </si>
  <si>
    <t>SEHK:8152</t>
  </si>
  <si>
    <t>Scarnose International Limited (BSE:543537)</t>
  </si>
  <si>
    <t>BSE:543537</t>
  </si>
  <si>
    <t>Maharashtra Corporation Limited (BSE:505523)</t>
  </si>
  <si>
    <t>BSE:505523</t>
  </si>
  <si>
    <t>Clover Pakistan Limited (KASE:CLOV)</t>
  </si>
  <si>
    <t>KASE:CLOV</t>
  </si>
  <si>
    <t>Prismx Global Ventures Limited (BSE:501314)</t>
  </si>
  <si>
    <t>BSE:501314</t>
  </si>
  <si>
    <t>Eighty Jewellers Limited (BSE:543518)</t>
  </si>
  <si>
    <t>BSE:543518</t>
  </si>
  <si>
    <t>Rose Merc Limited (BSE:512115)</t>
  </si>
  <si>
    <t>BSE:512115</t>
  </si>
  <si>
    <t>South West Petrovietnam Fertilizer and Chemicals Joint Stock Company (HNX:PSW)</t>
  </si>
  <si>
    <t>HNX:PSW</t>
  </si>
  <si>
    <t>Lanakam S.A. (ATSE:LANAC)</t>
  </si>
  <si>
    <t>ATSE:LANAC</t>
  </si>
  <si>
    <t>Toys"R"Us ANZ Limited (ASX:TOY)</t>
  </si>
  <si>
    <t>ASX:TOY</t>
  </si>
  <si>
    <t>Chennai Ferrous Industries Limited (BSE:539011)</t>
  </si>
  <si>
    <t>BSE:539011</t>
  </si>
  <si>
    <t>Shrenik Limited (NSEI:SHRENIK)</t>
  </si>
  <si>
    <t>NSEI:SHRENIK</t>
  </si>
  <si>
    <t>The Autodrome PLC (COSE:AUTO.N0000)</t>
  </si>
  <si>
    <t>COSE:AUTO.N0000</t>
  </si>
  <si>
    <t>Drozapol-Profil S.A. (WSE:DPL)</t>
  </si>
  <si>
    <t>WSE:DPL</t>
  </si>
  <si>
    <t>Onix Solar Energy Limited (BSE:513119)</t>
  </si>
  <si>
    <t>BSE:513119</t>
  </si>
  <si>
    <t>Chandra Prabhu International Ltd. (BSE:530309)</t>
  </si>
  <si>
    <t>BSE:530309</t>
  </si>
  <si>
    <t>Lesha Industries Limited (BSE:533602)</t>
  </si>
  <si>
    <t>BSE:533602</t>
  </si>
  <si>
    <t>QVC Exports Limited (NSEI:QVCEL)</t>
  </si>
  <si>
    <t>NSEI:QVCEL</t>
  </si>
  <si>
    <t>A-One Alform Co., Ltd. (XKON:A234070)</t>
  </si>
  <si>
    <t>XKON:A234070</t>
  </si>
  <si>
    <t>Far East Group Limited (Catalist:5TJ)</t>
  </si>
  <si>
    <t>Catalist:5TJ</t>
  </si>
  <si>
    <t>RKD Agri &amp; Retail Limited (BSE:511169)</t>
  </si>
  <si>
    <t>BSE:511169</t>
  </si>
  <si>
    <t>Laffans Petrochemicals Limited (BSE:524522)</t>
  </si>
  <si>
    <t>BSE:524522</t>
  </si>
  <si>
    <t>Thai Mui Corporation Public Company Limited (SET:THMUI)</t>
  </si>
  <si>
    <t>SET:THMUI</t>
  </si>
  <si>
    <t>Hanoi Beer Trading Joint Stock Company (HNX:HAT)</t>
  </si>
  <si>
    <t>HNX:HAT</t>
  </si>
  <si>
    <t>BioNexus Gene Lab Corp. (NasdaqCM:BGLC)</t>
  </si>
  <si>
    <t>NasdaqCM:BGLC</t>
  </si>
  <si>
    <t>Sawaca Enterprises Limited (BSE:531893)</t>
  </si>
  <si>
    <t>BSE:531893</t>
  </si>
  <si>
    <t>Add-Shop E-Retail Limited (BSE:541865)</t>
  </si>
  <si>
    <t>BSE:541865</t>
  </si>
  <si>
    <t>Ishan International Limited (NSEI:ISHAN)</t>
  </si>
  <si>
    <t>NSEI:ISHAN</t>
  </si>
  <si>
    <t>Blockchain Loyalty Corp. (OTCPK:BBLC)</t>
  </si>
  <si>
    <t>OTCPK:BBLC</t>
  </si>
  <si>
    <t>Sau San Tong Holdings Limited (SEHK:8200)</t>
  </si>
  <si>
    <t>SEHK:8200</t>
  </si>
  <si>
    <t>Jordan International Trading Center Co.Ltd. (ASE:JITC)</t>
  </si>
  <si>
    <t>ASE:JITC</t>
  </si>
  <si>
    <t>Jaihind Synthetics Limited (BSE:514312)</t>
  </si>
  <si>
    <t>BSE:514312</t>
  </si>
  <si>
    <t>First America Resources Corporation (OTCPK:FSTJ)</t>
  </si>
  <si>
    <t>OTCPK:FSTJ</t>
  </si>
  <si>
    <t>Le Gia Investment Group Joint Stock Company (HNX:KDM)</t>
  </si>
  <si>
    <t>HNX:KDM</t>
  </si>
  <si>
    <t>Rajkamal Synthetics Limited (BSE:514028)</t>
  </si>
  <si>
    <t>BSE:514028</t>
  </si>
  <si>
    <t>PT Akbar Indo Makmur Stimec Tbk (IDX:AIMS)</t>
  </si>
  <si>
    <t>IDX:AIMS</t>
  </si>
  <si>
    <t>Thanh Nam Group Joint Stock Company (HOSE:TNI)</t>
  </si>
  <si>
    <t>HOSE:TNI</t>
  </si>
  <si>
    <t>Hemang Resources Limited (BSE:531178)</t>
  </si>
  <si>
    <t>BSE:531178</t>
  </si>
  <si>
    <t>The Standard Batteries Limited (BSE:504180)</t>
  </si>
  <si>
    <t>BSE:504180</t>
  </si>
  <si>
    <t>PT Mitra Angkasa Sejahtera Tbk (IDX:BAUT)</t>
  </si>
  <si>
    <t>IDX:BAUT</t>
  </si>
  <si>
    <t>Narmada Macplast Drip Irrigation Systems Ltd. (BSE:517431)</t>
  </si>
  <si>
    <t>BSE:517431</t>
  </si>
  <si>
    <t>Agroland Agribusiness S.A. (BVB:AAB)</t>
  </si>
  <si>
    <t>BVB:AAB</t>
  </si>
  <si>
    <t>Gujarat Inject (Kerala) Limited (BSE:524238)</t>
  </si>
  <si>
    <t>BSE:524238</t>
  </si>
  <si>
    <t>C &amp; I Leasing Plc (NGSE:CILEASING)</t>
  </si>
  <si>
    <t>NGSE:CILEASING</t>
  </si>
  <si>
    <t>Shubhlaxmi Jewel Art Limited (NSEI:SHUBHLAXMI)</t>
  </si>
  <si>
    <t>NSEI:SHUBHLAXMI</t>
  </si>
  <si>
    <t>Ares Asia Limited (SEHK:645)</t>
  </si>
  <si>
    <t>SEHK:645</t>
  </si>
  <si>
    <t>S.A.F. Special Steel Public Company Limited (SET:SAF)</t>
  </si>
  <si>
    <t>SET:SAF</t>
  </si>
  <si>
    <t>PT Kokoh Inti Arebama Tbk (IDX:KOIN)</t>
  </si>
  <si>
    <t>IDX:KOIN</t>
  </si>
  <si>
    <t>Midwest Gold Limited (BSE:526570)</t>
  </si>
  <si>
    <t>BSE:526570</t>
  </si>
  <si>
    <t>Thu Duc Trading and Import-Export Joint Stock Company (HNX:TMC)</t>
  </si>
  <si>
    <t>HNX:TMC</t>
  </si>
  <si>
    <t>More Return Public Company Limited (SET:MORE)</t>
  </si>
  <si>
    <t>SET:MORE</t>
  </si>
  <si>
    <t>Beverly JCG Ltd. (Catalist:9QX)</t>
  </si>
  <si>
    <t>Catalist:9QX</t>
  </si>
  <si>
    <t>Arman Holdings Limited (BSE:538556)</t>
  </si>
  <si>
    <t>BSE:538556</t>
  </si>
  <si>
    <t>Retro Green Revolution Limited (BSE:519191)</t>
  </si>
  <si>
    <t>BSE:519191</t>
  </si>
  <si>
    <t>AA Plus Tradelink Limited (BSE:543319)</t>
  </si>
  <si>
    <t>BSE:543319</t>
  </si>
  <si>
    <t>Tien Thanh Service and Trading Joint Stock Company (HNX:TTH)</t>
  </si>
  <si>
    <t>HNX:TTH</t>
  </si>
  <si>
    <t>Futian Holdings Limited (SEHK:8196)</t>
  </si>
  <si>
    <t>SEHK:8196</t>
  </si>
  <si>
    <t>Khoobsurat Limited (BSE:535730)</t>
  </si>
  <si>
    <t>BSE:535730</t>
  </si>
  <si>
    <t>IGC Industries Limited (BSE:539449)</t>
  </si>
  <si>
    <t>BSE:539449</t>
  </si>
  <si>
    <t>MRC Agrotech Limited (BSE:540809)</t>
  </si>
  <si>
    <t>BSE:540809</t>
  </si>
  <si>
    <t>Sanblue Corporation Limited (BSE:521222)</t>
  </si>
  <si>
    <t>BSE:521222</t>
  </si>
  <si>
    <t>Ekopol Górnoslaski Holding S.A. (WSE:EGH)</t>
  </si>
  <si>
    <t>WSE:EGH</t>
  </si>
  <si>
    <t>Me Lin Steel Joint Stock Company (HNX:MEL)</t>
  </si>
  <si>
    <t>HNX:MEL</t>
  </si>
  <si>
    <t>Samyak International Limited (BSE:530025)</t>
  </si>
  <si>
    <t>BSE:530025</t>
  </si>
  <si>
    <t>L.J. Williams Limited (TTSE:LJWB)</t>
  </si>
  <si>
    <t>TTSE:LJWB</t>
  </si>
  <si>
    <t>Hypercharge Networks Corp. (TSXV:HC)</t>
  </si>
  <si>
    <t>TSXV:HC</t>
  </si>
  <si>
    <t>Neeraj Paper Marketing Limited (BSE:539409)</t>
  </si>
  <si>
    <t>BSE:539409</t>
  </si>
  <si>
    <t>Sai Swami Metals and Alloys Limited (BSE:544170)</t>
  </si>
  <si>
    <t>BSE:544170</t>
  </si>
  <si>
    <t>Kubota Spolka Akcyjna (WSE:KUB)</t>
  </si>
  <si>
    <t>WSE:KUB</t>
  </si>
  <si>
    <t>Jai Mata Glass Limited (BSE:523467)</t>
  </si>
  <si>
    <t>BSE:523467</t>
  </si>
  <si>
    <t>Pentokey Organy (India) Limited (BSE:524210)</t>
  </si>
  <si>
    <t>BSE:524210</t>
  </si>
  <si>
    <t>A G Universal Limited (NSEI:AGUL)</t>
  </si>
  <si>
    <t>NSEI:AGUL</t>
  </si>
  <si>
    <t>Ceylon Tea Brokers PLC (COSE:CTBL.N0000)</t>
  </si>
  <si>
    <t>COSE:CTBL.N0000</t>
  </si>
  <si>
    <t>Eastern Merchants PLC (COSE:EMER.N0000)</t>
  </si>
  <si>
    <t>COSE:EMER.N0000</t>
  </si>
  <si>
    <t>Dhyaani Tradeventtures Limited (BSE:543516)</t>
  </si>
  <si>
    <t>BSE:543516</t>
  </si>
  <si>
    <t>Chinlink International Holdings Limited (SEHK:997)</t>
  </si>
  <si>
    <t>SEHK:997</t>
  </si>
  <si>
    <t>The Egyptian Company for Construction Development (CASE:EDBM)</t>
  </si>
  <si>
    <t>CASE:EDBM</t>
  </si>
  <si>
    <t>Palm Jewels Limited (BSE:541444)</t>
  </si>
  <si>
    <t>BSE:541444</t>
  </si>
  <si>
    <t>EOS, Inc. (OTCPK:EOSS)</t>
  </si>
  <si>
    <t>OTCPK:EOSS</t>
  </si>
  <si>
    <t>AmeraMex International, Inc. (OTCPK:AMMX)</t>
  </si>
  <si>
    <t>OTCPK:AMMX</t>
  </si>
  <si>
    <t>Osiajee Texfab Limited (BSE:540198)</t>
  </si>
  <si>
    <t>BSE:540198</t>
  </si>
  <si>
    <t>Asia Pack Limited (BSE:530899)</t>
  </si>
  <si>
    <t>BSE:530899</t>
  </si>
  <si>
    <t>Sarthak Industries Limited (BSE:531930)</t>
  </si>
  <si>
    <t>BSE:531930</t>
  </si>
  <si>
    <t>General Aviation Import Export JSC (HNX:ARM)</t>
  </si>
  <si>
    <t>HNX:ARM</t>
  </si>
  <si>
    <t>Kakel Max AB (publ) (OM:KAKEL)</t>
  </si>
  <si>
    <t>OM:KAKEL</t>
  </si>
  <si>
    <t>Suncare Traders Limited (BSE:539526)</t>
  </si>
  <si>
    <t>BSE:539526</t>
  </si>
  <si>
    <t>Nanavati Ventures Limited (BSE:543522)</t>
  </si>
  <si>
    <t>BSE:543522</t>
  </si>
  <si>
    <t>Shree Metalloys Limited (BSE:531962)</t>
  </si>
  <si>
    <t>BSE:531962</t>
  </si>
  <si>
    <t>G&amp;E Healthcare Co., Ltd. (XKON:A299480)</t>
  </si>
  <si>
    <t>XKON:A299480</t>
  </si>
  <si>
    <t>Petrolimex International Trading Joint Stock Company (HOSE:PIT)</t>
  </si>
  <si>
    <t>HOSE:PIT</t>
  </si>
  <si>
    <t>Tavernier Resources Limited (BSE:531190)</t>
  </si>
  <si>
    <t>BSE:531190</t>
  </si>
  <si>
    <t>Gujarat Cotex Limited (BSE:514386)</t>
  </si>
  <si>
    <t>BSE:514386</t>
  </si>
  <si>
    <t>Mihika Industries Limited (BSE:538895)</t>
  </si>
  <si>
    <t>BSE:538895</t>
  </si>
  <si>
    <t>Mercury Trade Links Limited (BSE:512415)</t>
  </si>
  <si>
    <t>BSE:512415</t>
  </si>
  <si>
    <t>Agromep S.A. (WSE:AGP)</t>
  </si>
  <si>
    <t>WSE:AGP</t>
  </si>
  <si>
    <t>G.A. Holdings Limited (SEHK:8126)</t>
  </si>
  <si>
    <t>SEHK:8126</t>
  </si>
  <si>
    <t>Frontline Corporation Limited (BSE:532042)</t>
  </si>
  <si>
    <t>BSE:532042</t>
  </si>
  <si>
    <t>Kiran Print-Pack Limited (BSE:531413)</t>
  </si>
  <si>
    <t>BSE:531413</t>
  </si>
  <si>
    <t>Shanthala FMCG Products Limited (NSEI:SHANTHALA)</t>
  </si>
  <si>
    <t>NSEI:SHANTHALA</t>
  </si>
  <si>
    <t>SZAR Spólka Akcyjna (WSE:SZR)</t>
  </si>
  <si>
    <t>WSE:SZR</t>
  </si>
  <si>
    <t>Glory Sun Land Group Limited (SEHK:299)</t>
  </si>
  <si>
    <t>SEHK:299</t>
  </si>
  <si>
    <t>Hing Ming Holdings Limited (SEHK:8425)</t>
  </si>
  <si>
    <t>SEHK:8425</t>
  </si>
  <si>
    <t>PT Intraco Penta Tbk (IDX:INTA)</t>
  </si>
  <si>
    <t>IDX:INTA</t>
  </si>
  <si>
    <t>PT Optima Prima Metal Sinergi Tbk (IDX:OPMS)</t>
  </si>
  <si>
    <t>IDX:OPMS</t>
  </si>
  <si>
    <t>PT Kusuma Kemindo Sentosa Tbk (IDX:KKES)</t>
  </si>
  <si>
    <t>IDX:KKES</t>
  </si>
  <si>
    <t>Reetech International Cargo and Courier Limited (BSE:543617)</t>
  </si>
  <si>
    <t>BSE:543617</t>
  </si>
  <si>
    <t>Ecofinity Atomix Limited (BSE:539455)</t>
  </si>
  <si>
    <t>BSE:539455</t>
  </si>
  <si>
    <t>CDG Petchem Limited (BSE:534796)</t>
  </si>
  <si>
    <t>BSE:534796</t>
  </si>
  <si>
    <t>IEL Limited (BSE:524614)</t>
  </si>
  <si>
    <t>BSE:524614</t>
  </si>
  <si>
    <t>Kotia Enterprises Limited (BSE:539599)</t>
  </si>
  <si>
    <t>BSE:539599</t>
  </si>
  <si>
    <t>Muller &amp; Phipps (India) Limited (BSE:501477)</t>
  </si>
  <si>
    <t>BSE:501477</t>
  </si>
  <si>
    <t>Trans Global Group Inc. (OTCPK:TGGI)</t>
  </si>
  <si>
    <t>OTCPK:TGGI</t>
  </si>
  <si>
    <t>Greenlane Holdings, Inc. (NasdaqCM:GNLN)</t>
  </si>
  <si>
    <t>NasdaqCM:GNLN</t>
  </si>
  <si>
    <t>Chandni Machines Limited (BSE:542627)</t>
  </si>
  <si>
    <t>BSE:542627</t>
  </si>
  <si>
    <t>Orient Rental Modaraba (KASE:ORM)</t>
  </si>
  <si>
    <t>KASE:ORM</t>
  </si>
  <si>
    <t>Classic Filaments Limited (BSE:540310)</t>
  </si>
  <si>
    <t>BSE:540310</t>
  </si>
  <si>
    <t>Vi Na Ta Ba Trading &amp; Investment Joint Stock Company (HNX:VTJ)</t>
  </si>
  <si>
    <t>HNX:VTJ</t>
  </si>
  <si>
    <t>Risa International Limited (BSE:530251)</t>
  </si>
  <si>
    <t>BSE:530251</t>
  </si>
  <si>
    <t>Patron Exim Limited (BSE:543798)</t>
  </si>
  <si>
    <t>BSE:543798</t>
  </si>
  <si>
    <t>Symbiox Investment &amp; Trading Co Ltd (BSE:539278)</t>
  </si>
  <si>
    <t>BSE:539278</t>
  </si>
  <si>
    <t>Rajdarshan Industries Limited (BSE:526662)</t>
  </si>
  <si>
    <t>BSE:526662</t>
  </si>
  <si>
    <t>Marijuana Inc. (OTCPK:MAJI)</t>
  </si>
  <si>
    <t>OTCPK:MAJI</t>
  </si>
  <si>
    <t>Darshan Orna Limited (BSE:539884)</t>
  </si>
  <si>
    <t>BSE:539884</t>
  </si>
  <si>
    <t>Naturo Indiabull Limited (BSE:543579)</t>
  </si>
  <si>
    <t>BSE:543579</t>
  </si>
  <si>
    <t>Spirits Time International, Inc. (OTCPK:SRSG)</t>
  </si>
  <si>
    <t>OTCPK:SRSG</t>
  </si>
  <si>
    <t>Eveready East Africa PLC (NASE:EVRD)</t>
  </si>
  <si>
    <t>NASE:EVRD</t>
  </si>
  <si>
    <t>Panth Infinity Limited (BSE:539143)</t>
  </si>
  <si>
    <t>BSE:539143</t>
  </si>
  <si>
    <t>RO Jewels Limited (BSE:543171)</t>
  </si>
  <si>
    <t>BSE:543171</t>
  </si>
  <si>
    <t>Vivaa Tradecom Limited (BSE:544002)</t>
  </si>
  <si>
    <t>BSE:544002</t>
  </si>
  <si>
    <t>Svaraj Trading and Agencies Limited (BSE:503624)</t>
  </si>
  <si>
    <t>BSE:503624</t>
  </si>
  <si>
    <t>Amforge Industries Limited (BSE:513117)</t>
  </si>
  <si>
    <t>BSE:513117</t>
  </si>
  <si>
    <t>Adhata Global Limited (BSE:531286)</t>
  </si>
  <si>
    <t>BSE:531286</t>
  </si>
  <si>
    <t>Mid India Industries Limited (BSE:500277)</t>
  </si>
  <si>
    <t>BSE:500277</t>
  </si>
  <si>
    <t>Triveni Enterprises Limited (BSE:538569)</t>
  </si>
  <si>
    <t>BSE:538569</t>
  </si>
  <si>
    <t>Krakchemia S.A. (WSE:KCH)</t>
  </si>
  <si>
    <t>WSE:KCH</t>
  </si>
  <si>
    <t>Tirth Plastic Limited (BSE:526675)</t>
  </si>
  <si>
    <t>BSE:526675</t>
  </si>
  <si>
    <t>Indo Euro Indchem Limited (BSE:524458)</t>
  </si>
  <si>
    <t>BSE:524458</t>
  </si>
  <si>
    <t>PT Oscar Mitra Sukses Sejahtera Tbk (IDX:OLIV)</t>
  </si>
  <si>
    <t>IDX:OLIV</t>
  </si>
  <si>
    <t>Pasari Spinning Mills Limited (BSE:521080)</t>
  </si>
  <si>
    <t>BSE:521080</t>
  </si>
  <si>
    <t>World Super Holdings Limited (SEHK:8612)</t>
  </si>
  <si>
    <t>SEHK:8612</t>
  </si>
  <si>
    <t>Alexander Stamps and Coin Limited (BSE:511463)</t>
  </si>
  <si>
    <t>BSE:511463</t>
  </si>
  <si>
    <t>SPOBAG AG (DB:SBE)</t>
  </si>
  <si>
    <t>DB:SBE</t>
  </si>
  <si>
    <t>Kandagiri Spinning Mills Limited (BSE:521242)</t>
  </si>
  <si>
    <t>BSE:521242</t>
  </si>
  <si>
    <t>Sharanam Infraproject and Trading Limited (BSE:539584)</t>
  </si>
  <si>
    <t>BSE:539584</t>
  </si>
  <si>
    <t>Robinson Europe S.A. (WSE:RBS)</t>
  </si>
  <si>
    <t>WSE:RBS</t>
  </si>
  <si>
    <t>PT Widiant Jaya Krenindo Tbk (IDX:WIDI)</t>
  </si>
  <si>
    <t>IDX:WIDI</t>
  </si>
  <si>
    <t>Sirohia &amp; Sons Limited (BSE:538667)</t>
  </si>
  <si>
    <t>BSE:538667</t>
  </si>
  <si>
    <t>Italian Food &amp; Beverage Corp. (OTCPK:IFBC)</t>
  </si>
  <si>
    <t>OTCPK:IFBC</t>
  </si>
  <si>
    <t>Nopar For Trading &amp; Investment Company Ltd (ASE:NOTI)</t>
  </si>
  <si>
    <t>ASE:NOTI</t>
  </si>
  <si>
    <t>Vietnam Enterprise Investment and Development Joint Stock Company (HNX:FID)</t>
  </si>
  <si>
    <t>HNX:FID</t>
  </si>
  <si>
    <t>The Indian Link Chain Manufactures Limited (BSE:504746)</t>
  </si>
  <si>
    <t>BSE:504746</t>
  </si>
  <si>
    <t>Alchemist Corporation Limited (BSE:531409)</t>
  </si>
  <si>
    <t>BSE:531409</t>
  </si>
  <si>
    <t>Vicem Gypsum and Cement Joint Stock Company (HNX:TXM)</t>
  </si>
  <si>
    <t>HNX:TXM</t>
  </si>
  <si>
    <t>Rapid a.d. (BELEX:RAPD)</t>
  </si>
  <si>
    <t>BELEX:RAPD</t>
  </si>
  <si>
    <t>Rama Petrochemicals Limited (BSE:500358)</t>
  </si>
  <si>
    <t>BSE:500358</t>
  </si>
  <si>
    <t>Premier Synthetics Limited (BSE:509835)</t>
  </si>
  <si>
    <t>BSE:509835</t>
  </si>
  <si>
    <t>FTI Foodtech International Inc. (TSXV:FTI)</t>
  </si>
  <si>
    <t>TSXV:FTI</t>
  </si>
  <si>
    <t>PT Lupromax Pelumas Indonesia Tbk (IDX:LMAX)</t>
  </si>
  <si>
    <t>IDX:LMAX</t>
  </si>
  <si>
    <t>Quasar India Limited (BSE:538452)</t>
  </si>
  <si>
    <t>BSE:538452</t>
  </si>
  <si>
    <t>Dhenu Buildcon Infra Limited (BSE:501945)</t>
  </si>
  <si>
    <t>BSE:501945</t>
  </si>
  <si>
    <t>Bemax Inc. (OTCPK:BMXC)</t>
  </si>
  <si>
    <t>OTCPK:BMXC</t>
  </si>
  <si>
    <t>Lifeist Wellness Inc. (TSXV:LFST)</t>
  </si>
  <si>
    <t>TSXV:LFST</t>
  </si>
  <si>
    <t>SRU Steels Limited (BSE:540914)</t>
  </si>
  <si>
    <t>BSE:540914</t>
  </si>
  <si>
    <t>Specialized Trading &amp; Investments Co. (ASE:SPTI)</t>
  </si>
  <si>
    <t>ASE:SPTI</t>
  </si>
  <si>
    <t>RSC International Limited (BSE:530179)</t>
  </si>
  <si>
    <t>BSE:530179</t>
  </si>
  <si>
    <t>Medicale Corp. (OTCPK:MCLE)</t>
  </si>
  <si>
    <t>OTCPK:MCLE</t>
  </si>
  <si>
    <t>Devine Impex Limited (BSE:531585)</t>
  </si>
  <si>
    <t>BSE:531585</t>
  </si>
  <si>
    <t>Ambassador Intra Holdings Limited (BSE:542524)</t>
  </si>
  <si>
    <t>BSE:542524</t>
  </si>
  <si>
    <t>Parker Agrochem Exports Ltd. (BSE:524628)</t>
  </si>
  <si>
    <t>BSE:524628</t>
  </si>
  <si>
    <t>RCI Industries &amp; Technologies Limited (BSE:537254)</t>
  </si>
  <si>
    <t>BSE:537254</t>
  </si>
  <si>
    <t>Enterprise International Limited (BSE:526574)</t>
  </si>
  <si>
    <t>BSE:526574</t>
  </si>
  <si>
    <t>Shantai Industries Limited (BSE:512297)</t>
  </si>
  <si>
    <t>BSE:512297</t>
  </si>
  <si>
    <t>Worldwide Aluminium Limited (BSE:526525)</t>
  </si>
  <si>
    <t>BSE:526525</t>
  </si>
  <si>
    <t>AVI Products India Limited (BSE:523896)</t>
  </si>
  <si>
    <t>BSE:523896</t>
  </si>
  <si>
    <t>Grandma Trading and Agencies Limited (BSE:504369)</t>
  </si>
  <si>
    <t>BSE:504369</t>
  </si>
  <si>
    <t>Promact Impex Limited (BSE:526494)</t>
  </si>
  <si>
    <t>BSE:526494</t>
  </si>
  <si>
    <t>Vaxfab Enterprises Limited (BSE:542803)</t>
  </si>
  <si>
    <t>BSE:542803</t>
  </si>
  <si>
    <t>Ramgopal Polytex Limited (BSE:514223)</t>
  </si>
  <si>
    <t>BSE:514223</t>
  </si>
  <si>
    <t>Poltronic S.A. (WSE:PTN)</t>
  </si>
  <si>
    <t>WSE:PTN</t>
  </si>
  <si>
    <t>Jade Art Group Inc. (OTCPK:JADA)</t>
  </si>
  <si>
    <t>OTCPK:JADA</t>
  </si>
  <si>
    <t>Suumaya Corporation Limited (BSE:543274)</t>
  </si>
  <si>
    <t>BSE:543274</t>
  </si>
  <si>
    <t>Standard Shoe Sole and Mould (India) Limited (BSE:523351)</t>
  </si>
  <si>
    <t>BSE:523351</t>
  </si>
  <si>
    <t>Trio Mercantile &amp; Trading Limited (BSE:534755)</t>
  </si>
  <si>
    <t>BSE:534755</t>
  </si>
  <si>
    <t>Gratex Industries Limited (BSE:526751)</t>
  </si>
  <si>
    <t>BSE:526751</t>
  </si>
  <si>
    <t>Ganon Products Limited (BSE:512443)</t>
  </si>
  <si>
    <t>BSE:512443</t>
  </si>
  <si>
    <t>Delta Industrial Resources Limited (BSE:539596)</t>
  </si>
  <si>
    <t>BSE:539596</t>
  </si>
  <si>
    <t>Chd Chemicals Limited (BSE:539800)</t>
  </si>
  <si>
    <t>BSE:539800</t>
  </si>
  <si>
    <t>Svarnim Trade Udyog Limited (BSE:539911)</t>
  </si>
  <si>
    <t>BSE:539911</t>
  </si>
  <si>
    <t>Medifarm a.d. (BELEX:MDFR)</t>
  </si>
  <si>
    <t>BELEX:MDFR</t>
  </si>
  <si>
    <t>Kuber Udyog Limited (BSE:539408)</t>
  </si>
  <si>
    <t>BSE:539408</t>
  </si>
  <si>
    <t>Simplex Papers Limited (BSE:533019)</t>
  </si>
  <si>
    <t>BSE:533019</t>
  </si>
  <si>
    <t>Konndor Industries Limited (BSE:532397)</t>
  </si>
  <si>
    <t>BSE:532397</t>
  </si>
  <si>
    <t>Mega Nirman &amp; Industries Limited (BSE:539767)</t>
  </si>
  <si>
    <t>BSE:539767</t>
  </si>
  <si>
    <t>Amanaya Ventures Limited (BSE:543804)</t>
  </si>
  <si>
    <t>BSE:543804</t>
  </si>
  <si>
    <t>LC Spólka Akcyjna (WSE:APL)</t>
  </si>
  <si>
    <t>WSE:APL</t>
  </si>
  <si>
    <t>Fraser and Company Limited (BSE:539032)</t>
  </si>
  <si>
    <t>BSE:539032</t>
  </si>
  <si>
    <t>Atharv Enterprises Limited (BSE:530187)</t>
  </si>
  <si>
    <t>BSE:530187</t>
  </si>
  <si>
    <t>Sword-Edge Commercials Limited (BSE:512359)</t>
  </si>
  <si>
    <t>BSE:512359</t>
  </si>
  <si>
    <t>Padmanabh Industries Limited (BSE:526905)</t>
  </si>
  <si>
    <t>BSE:526905</t>
  </si>
  <si>
    <t>Ashiana Agro Industries Limited (BSE:519174)</t>
  </si>
  <si>
    <t>BSE:519174</t>
  </si>
  <si>
    <t>Cupid Breweries and Distilleries Limited (BSE:512361)</t>
  </si>
  <si>
    <t>BSE:512361</t>
  </si>
  <si>
    <t>Aadi Industries Limited (BSE:530027)</t>
  </si>
  <si>
    <t>BSE:530027</t>
  </si>
  <si>
    <t>Office Equipment PLC (COSE:OFEQ.N0000)</t>
  </si>
  <si>
    <t>COSE:OFEQ.N0000</t>
  </si>
  <si>
    <t>P.M. Telelinnks Limited (BSE:513403)</t>
  </si>
  <si>
    <t>BSE:513403</t>
  </si>
  <si>
    <t>Omnipotent Industries Limited (BSE:543400)</t>
  </si>
  <si>
    <t>BSE:543400</t>
  </si>
  <si>
    <t>Jainco Projects (India) Limited (BSE:526865)</t>
  </si>
  <si>
    <t>BSE:526865</t>
  </si>
  <si>
    <t>PAE Limited (BSE:517230)</t>
  </si>
  <si>
    <t>BSE:517230</t>
  </si>
  <si>
    <t>Modella Woollens Limited (BSE:503772)</t>
  </si>
  <si>
    <t>BSE:503772</t>
  </si>
  <si>
    <t>AVI Polymers Limited (BSE:539288)</t>
  </si>
  <si>
    <t>BSE:539288</t>
  </si>
  <si>
    <t>Unitech International Limited (BSE:531867)</t>
  </si>
  <si>
    <t>BSE:531867</t>
  </si>
  <si>
    <t>Afloat Enterprises Limited (BSE:543377)</t>
  </si>
  <si>
    <t>BSE:543377</t>
  </si>
  <si>
    <t>Radhagobind Commercial Limited (BSE:539673)</t>
  </si>
  <si>
    <t>BSE:539673</t>
  </si>
  <si>
    <t>Saptak Chem and Business Limited (BSE:506906)</t>
  </si>
  <si>
    <t>BSE:506906</t>
  </si>
  <si>
    <t>Gangotri Textiles Limited (BSE:521176)</t>
  </si>
  <si>
    <t>BSE:521176</t>
  </si>
  <si>
    <t>Chambal Breweries &amp; Distilleries Limited (BSE:512301)</t>
  </si>
  <si>
    <t>BSE:512301</t>
  </si>
  <si>
    <t>Cistro Telelink Limited (BSE:531775)</t>
  </si>
  <si>
    <t>BSE:531775</t>
  </si>
  <si>
    <t>Vasa Retail and Overseas Limited (NSEI:VASA)</t>
  </si>
  <si>
    <t>NSEI:VASA</t>
  </si>
  <si>
    <t>Taaza International Limited (BSE:537392)</t>
  </si>
  <si>
    <t>BSE:537392</t>
  </si>
  <si>
    <t>Blue Pearl Agriventures Limited (BSE:514440)</t>
  </si>
  <si>
    <t>BSE:514440</t>
  </si>
  <si>
    <t>Swadeshi Industries &amp; Leasing Limited (BSE:506863)</t>
  </si>
  <si>
    <t>BSE:506863</t>
  </si>
  <si>
    <t>TransAKT Ltd. (OTCPK:TAKD)</t>
  </si>
  <si>
    <t>OTCPK:TAKD</t>
  </si>
  <si>
    <t>Euro Asia Exports Limited (BSE:530929)</t>
  </si>
  <si>
    <t>BSE:530929</t>
  </si>
  <si>
    <t>Omkar Overseas Limited (BSE:531496)</t>
  </si>
  <si>
    <t>BSE:531496</t>
  </si>
  <si>
    <t>Spectra Industries Limited (BSE:513687)</t>
  </si>
  <si>
    <t>BSE:513687</t>
  </si>
  <si>
    <t>Sino-German United AG (DB:SGU)</t>
  </si>
  <si>
    <t>DB:SGU</t>
  </si>
  <si>
    <t>Sweet Poison Spirits Inc. (CNSX:SPS)</t>
  </si>
  <si>
    <t>CNSX:SPS</t>
  </si>
  <si>
    <t>Omansh Enterprises Limited (BSE:538537)</t>
  </si>
  <si>
    <t>BSE:538537</t>
  </si>
  <si>
    <t>Sixty Six Oilfield Services, Inc. (OTCPK:SSOF)</t>
  </si>
  <si>
    <t>OTCPK:SSOF</t>
  </si>
  <si>
    <t>PH Trading Limited (BSE:512026)</t>
  </si>
  <si>
    <t>BSE:512026</t>
  </si>
  <si>
    <t>American Green Group, Inc. (OTCPK:AMNE)</t>
  </si>
  <si>
    <t>OTCPK:AMNE</t>
  </si>
  <si>
    <t>Rain Forest International, Inc. (OTCPK:RFII)</t>
  </si>
  <si>
    <t>OTCPK:RFII</t>
  </si>
  <si>
    <t>Amazon.com, Inc. (NasdaqGS:AMZN)</t>
  </si>
  <si>
    <t>NasdaqGS:AMZN</t>
  </si>
  <si>
    <t>Retail (General)</t>
  </si>
  <si>
    <t>Walmart Inc. (NYSE:WMT)</t>
  </si>
  <si>
    <t>NYSE:WMT</t>
  </si>
  <si>
    <t>Costco Wholesale Corporation (NasdaqGS:COST)</t>
  </si>
  <si>
    <t>NasdaqGS:COST</t>
  </si>
  <si>
    <t>Prosus N.V. (ENXTAM:PRX)</t>
  </si>
  <si>
    <t>ENXTAM:PRX</t>
  </si>
  <si>
    <t>MercadoLibre, Inc. (NasdaqGS:MELI)</t>
  </si>
  <si>
    <t>NasdaqGS:MELI</t>
  </si>
  <si>
    <t>Target Corporation (NYSE:TGT)</t>
  </si>
  <si>
    <t>NYSE:TGT</t>
  </si>
  <si>
    <t>Wesfarmers Limited (ASX:WES)</t>
  </si>
  <si>
    <t>ASX:WES</t>
  </si>
  <si>
    <t>Wal-Mart de México, S.A.B. de C.V. (BMV:WALMEX *)</t>
  </si>
  <si>
    <t>BMV:WALMEX *</t>
  </si>
  <si>
    <t>Coupang, Inc. (NYSE:CPNG)</t>
  </si>
  <si>
    <t>NYSE:CPNG</t>
  </si>
  <si>
    <t>Naspers Limited (JSE:NPN)</t>
  </si>
  <si>
    <t>JSE:NPN</t>
  </si>
  <si>
    <t>eBay Inc. (NasdaqGS:EBAY)</t>
  </si>
  <si>
    <t>NasdaqGS:EBAY</t>
  </si>
  <si>
    <t>Dollarama Inc. (TSX:DOL)</t>
  </si>
  <si>
    <t>TSX:DOL</t>
  </si>
  <si>
    <t>Aeon Co., Ltd. (TSE:8267)</t>
  </si>
  <si>
    <t>TSE:8267</t>
  </si>
  <si>
    <t>Dollar General Corporation (NYSE:DG)</t>
  </si>
  <si>
    <t>NYSE:DG</t>
  </si>
  <si>
    <t>Pan Pacific International Holdings Corporation (TSE:7532)</t>
  </si>
  <si>
    <t>TSE:7532</t>
  </si>
  <si>
    <t>Dollar Tree, Inc. (NasdaqGS:DLTR)</t>
  </si>
  <si>
    <t>NasdaqGS:DLTR</t>
  </si>
  <si>
    <t>NEXT plc (LSE:NXT)</t>
  </si>
  <si>
    <t>LSE:NXT</t>
  </si>
  <si>
    <t>BJ's Wholesale Club Holdings, Inc. (NYSE:BJ)</t>
  </si>
  <si>
    <t>NYSE:BJ</t>
  </si>
  <si>
    <t>Rakuten Group, Inc. (TSE:4755)</t>
  </si>
  <si>
    <t>TSE:4755</t>
  </si>
  <si>
    <t>Zhejiang China Commodities City Group Co., Ltd. (SHSE:600415)</t>
  </si>
  <si>
    <t>SHSE:600415</t>
  </si>
  <si>
    <t>Carrefour SA (ENXTPA:CA)</t>
  </si>
  <si>
    <t>ENXTPA:CA</t>
  </si>
  <si>
    <t>Global-E Online Ltd. (NasdaqGS:GLBE)</t>
  </si>
  <si>
    <t>NasdaqGS:GLBE</t>
  </si>
  <si>
    <t>Falabella S.A. (SNSE:FALABELLA)</t>
  </si>
  <si>
    <t>SNSE:FALABELLA</t>
  </si>
  <si>
    <t>Ccoop Group Co., Ltd (SZSE:000564)</t>
  </si>
  <si>
    <t>SZSE:000564</t>
  </si>
  <si>
    <t>Allegro.eu S.A. (WSE:ALE)</t>
  </si>
  <si>
    <t>WSE:ALE</t>
  </si>
  <si>
    <t>Dillard's, Inc. (NYSE:DDS)</t>
  </si>
  <si>
    <t>NYSE:DDS</t>
  </si>
  <si>
    <t>El Puerto de Liverpool, S.A.B. de C.V. (BMV:LIVEPOL C-1)</t>
  </si>
  <si>
    <t>BMV:LIVEPOL C-1</t>
  </si>
  <si>
    <t>Ollie's Bargain Outlet Holdings, Inc. (NasdaqGM:OLLI)</t>
  </si>
  <si>
    <t>NasdaqGM:OLLI</t>
  </si>
  <si>
    <t>Isetan Mitsukoshi Holdings Ltd. (TSE:3099)</t>
  </si>
  <si>
    <t>TSE:3099</t>
  </si>
  <si>
    <t>Cencosud S.A. (SNSE:CENCOSUD)</t>
  </si>
  <si>
    <t>SNSE:CENCOSUD</t>
  </si>
  <si>
    <t>Ryohin Keikaku Co., Ltd. (TSE:7453)</t>
  </si>
  <si>
    <t>TSE:7453</t>
  </si>
  <si>
    <t>Central Retail Corporation Public Company Limited (SET:CRC)</t>
  </si>
  <si>
    <t>SET:CRC</t>
  </si>
  <si>
    <t>Canadian Tire Corporation, Limited (TSX:CTC.A)</t>
  </si>
  <si>
    <t>TSX:CTC.A</t>
  </si>
  <si>
    <t>Etsy, Inc. (NasdaqGS:ETSY)</t>
  </si>
  <si>
    <t>NasdaqGS:ETSY</t>
  </si>
  <si>
    <t>Vishal Mega Mart Limited (NSEI:VMM)</t>
  </si>
  <si>
    <t>NSEI:VMM</t>
  </si>
  <si>
    <t>Lulu Retail Holdings PLC (ADX:LULU)</t>
  </si>
  <si>
    <t>ADX:LULU</t>
  </si>
  <si>
    <t>Macy's, Inc. (NYSE:M)</t>
  </si>
  <si>
    <t>NYSE:M</t>
  </si>
  <si>
    <t>99 Speed Mart Retail Holdings Berhad (KLSE:99SMART)</t>
  </si>
  <si>
    <t>KLSE:99SMART</t>
  </si>
  <si>
    <t>B&amp;M European Value Retail S.A. (LSE:BME)</t>
  </si>
  <si>
    <t>LSE:BME</t>
  </si>
  <si>
    <t>PT GoTo Gojek Tokopedia Tbk (IDX:GOTO)</t>
  </si>
  <si>
    <t>IDX:GOTO</t>
  </si>
  <si>
    <t>Nordstrom, Inc. (NYSE:JWN)</t>
  </si>
  <si>
    <t>NYSE:JWN</t>
  </si>
  <si>
    <t>Harvey Norman Holdings Limited (ASX:HVN)</t>
  </si>
  <si>
    <t>ASX:HVN</t>
  </si>
  <si>
    <t>PT Global Digital Niaga Tbk (IDX:BELI)</t>
  </si>
  <si>
    <t>IDX:BELI</t>
  </si>
  <si>
    <t>J. Front Retailing Co., Ltd. (TSE:3086)</t>
  </si>
  <si>
    <t>TSE:3086</t>
  </si>
  <si>
    <t>InRetail Perú Corp. (BVL:INRETC1)</t>
  </si>
  <si>
    <t>BVL:INRETC1</t>
  </si>
  <si>
    <t>Easyhome New Retail Group Corporation Limited (SZSE:000785)</t>
  </si>
  <si>
    <t>SZSE:000785</t>
  </si>
  <si>
    <t>Sun Art Retail Group Limited (SEHK:6808)</t>
  </si>
  <si>
    <t>SEHK:6808</t>
  </si>
  <si>
    <t>Woolworths Holdings Limited (JSE:WHL)</t>
  </si>
  <si>
    <t>JSE:WHL</t>
  </si>
  <si>
    <t>PT Daya Intiguna Yasa Tbk (IDX:MDIY)</t>
  </si>
  <si>
    <t>IDX:MDIY</t>
  </si>
  <si>
    <t>PriceSmart, Inc. (NasdaqGS:PSMT)</t>
  </si>
  <si>
    <t>NasdaqGS:PSMT</t>
  </si>
  <si>
    <t>Berli Jucker Public Company Limited (SET:BJC)</t>
  </si>
  <si>
    <t>SET:BJC</t>
  </si>
  <si>
    <t>momo.com Inc. (TWSE:8454)</t>
  </si>
  <si>
    <t>TWSE:8454</t>
  </si>
  <si>
    <t>Organización Soriana, S. A. B. de C. V. (BMV:SORIANA B)</t>
  </si>
  <si>
    <t>BMV:SORIANA B</t>
  </si>
  <si>
    <t>Abdullah Al-Othaim Markets Company (SASE:4001)</t>
  </si>
  <si>
    <t>SASE:4001</t>
  </si>
  <si>
    <t>Takashimaya Company, Limited (TSE:8233)</t>
  </si>
  <si>
    <t>TSE:8233</t>
  </si>
  <si>
    <t>Rocket Internet SE (HMSE:RKET)</t>
  </si>
  <si>
    <t>HMSE:RKET</t>
  </si>
  <si>
    <t>Wangfujing Group Co., Ltd. (SHSE:600859)</t>
  </si>
  <si>
    <t>SHSE:600859</t>
  </si>
  <si>
    <t>Pepco Group N.V. (WSE:PCO)</t>
  </si>
  <si>
    <t>WSE:PCO</t>
  </si>
  <si>
    <t>Grupo Mateus S.A. (BOVESPA:GMAT3)</t>
  </si>
  <si>
    <t>BOVESPA:GMAT3</t>
  </si>
  <si>
    <t>Kusuri No Aoki Holdings Co., Ltd. (TSE:3549)</t>
  </si>
  <si>
    <t>TSE:3549</t>
  </si>
  <si>
    <t>Innovation New Material Technology Co., Ltd. (SHSE:600361)</t>
  </si>
  <si>
    <t>SHSE:600361</t>
  </si>
  <si>
    <t>Trial Holdings Inc. (TSE:141A)</t>
  </si>
  <si>
    <t>TSE:141A</t>
  </si>
  <si>
    <t>BinDawood Holding Company (SASE:4161)</t>
  </si>
  <si>
    <t>SASE:4161</t>
  </si>
  <si>
    <t>Mercari, Inc. (TSE:4385)</t>
  </si>
  <si>
    <t>TSE:4385</t>
  </si>
  <si>
    <t>Atacadão S.A. (BOVESPA:CRFB3)</t>
  </si>
  <si>
    <t>BOVESPA:CRFB3</t>
  </si>
  <si>
    <t>Chongqing Department Store Co.,Ltd. (SHSE:600729)</t>
  </si>
  <si>
    <t>SHSE:600729</t>
  </si>
  <si>
    <t>Savers Value Village, Inc. (NYSE:SVV)</t>
  </si>
  <si>
    <t>NYSE:SVV</t>
  </si>
  <si>
    <t>POYA International Co., Ltd. (TPEX:5904)</t>
  </si>
  <si>
    <t>TPEX:5904</t>
  </si>
  <si>
    <t>Kohl's Corporation (NYSE:KSS)</t>
  </si>
  <si>
    <t>NYSE:KSS</t>
  </si>
  <si>
    <t>Puregold Price Club, Inc. (PSE:PGOLD)</t>
  </si>
  <si>
    <t>PSE:PGOLD</t>
  </si>
  <si>
    <t>Izumi Co., Ltd. (TSE:8273)</t>
  </si>
  <si>
    <t>TSE:8273</t>
  </si>
  <si>
    <t>PT. Mitra Adiperkasa Tbk (IDX:MAPI)</t>
  </si>
  <si>
    <t>IDX:MAPI</t>
  </si>
  <si>
    <t>Seria Co., Ltd. (TSE:2782)</t>
  </si>
  <si>
    <t>TSE:2782</t>
  </si>
  <si>
    <t>Sailvan Times Co., Ltd. (SZSE:301381)</t>
  </si>
  <si>
    <t>SZSE:301381</t>
  </si>
  <si>
    <t>Sendas Distribuidora S.A. (BOVESPA:ASAI3)</t>
  </si>
  <si>
    <t>BOVESPA:ASAI3</t>
  </si>
  <si>
    <t>Label Vie S.A. (CBSE:LBV)</t>
  </si>
  <si>
    <t>CBSE:LBV</t>
  </si>
  <si>
    <t>E-MART Inc. (KOSE:A139480)</t>
  </si>
  <si>
    <t>KOSE:A139480</t>
  </si>
  <si>
    <t>Dashang Co., Ltd. (SHSE:600694)</t>
  </si>
  <si>
    <t>SHSE:600694</t>
  </si>
  <si>
    <t>Hunan Friendship&amp;Apollo Commercial Co.,Ltd. (SZSE:002277)</t>
  </si>
  <si>
    <t>SZSE:002277</t>
  </si>
  <si>
    <t>Union Coop (DFM:UNIONCOOP)</t>
  </si>
  <si>
    <t>DFM:UNIONCOOP</t>
  </si>
  <si>
    <t>Wushang Group Co., Ltd. (SZSE:000501)</t>
  </si>
  <si>
    <t>SZSE:000501</t>
  </si>
  <si>
    <t>Europris ASA (OB:EPR)</t>
  </si>
  <si>
    <t>OB:EPR</t>
  </si>
  <si>
    <t>Maoye Commercial Co., Ltd. (SHSE:600828)</t>
  </si>
  <si>
    <t>SHSE:600828</t>
  </si>
  <si>
    <t>Lotte Shopping Co., Ltd. (KOSE:A023530)</t>
  </si>
  <si>
    <t>KOSE:A023530</t>
  </si>
  <si>
    <t>RattanIndia Enterprises Limited (BSE:534597)</t>
  </si>
  <si>
    <t>BSE:534597</t>
  </si>
  <si>
    <t>Rusta AB (publ) (OM:RUSTA)</t>
  </si>
  <si>
    <t>OM:RUSTA</t>
  </si>
  <si>
    <t>ASKUL Corporation (TSE:2678)</t>
  </si>
  <si>
    <t>TSE:2678</t>
  </si>
  <si>
    <t>Far Eastern Department Stores, Ltd. (TWSE:2903)</t>
  </si>
  <si>
    <t>TWSE:2903</t>
  </si>
  <si>
    <t>SFC Holdings Co., Ltd. (SZSE:301558)</t>
  </si>
  <si>
    <t>SZSE:301558</t>
  </si>
  <si>
    <t>Rainbow Digital Commercial Co., Ltd. (SZSE:002419)</t>
  </si>
  <si>
    <t>SZSE:002419</t>
  </si>
  <si>
    <t>Distribuidora Internacional de Alimentación, S.A. (BME:DIA)</t>
  </si>
  <si>
    <t>BME:DIA</t>
  </si>
  <si>
    <t>V-Mart Retail Limited (NSEI:VMART)</t>
  </si>
  <si>
    <t>NSEI:VMART</t>
  </si>
  <si>
    <t>Puuilo Oyj (HLSE:PUUILO)</t>
  </si>
  <si>
    <t>HLSE:PUUILO</t>
  </si>
  <si>
    <t>Robinsons Retail Holdings, Inc. (PSE:RRHI)</t>
  </si>
  <si>
    <t>PSE:RRHI</t>
  </si>
  <si>
    <t>THG Plc (LSE:THG)</t>
  </si>
  <si>
    <t>LSE:THG</t>
  </si>
  <si>
    <t>Hangzhou Jiebai Group Co., Limited (SHSE:600814)</t>
  </si>
  <si>
    <t>SHSE:600814</t>
  </si>
  <si>
    <t>Fujian Dongbai (Group) Co.,Ltd. (SHSE:600693)</t>
  </si>
  <si>
    <t>SHSE:600693</t>
  </si>
  <si>
    <t>Hagar hf (ICSE:HAGA)</t>
  </si>
  <si>
    <t>ICSE:HAGA</t>
  </si>
  <si>
    <t>SHINSEGAE Inc. (KOSE:A004170)</t>
  </si>
  <si>
    <t>KOSE:A004170</t>
  </si>
  <si>
    <t>Al Meera Consumer Goods Company Q.P.S.C. (DSM:MERS)</t>
  </si>
  <si>
    <t>DSM:MERS</t>
  </si>
  <si>
    <t>Global Top E-Commerce Co., Ltd. (SZSE:002640)</t>
  </si>
  <si>
    <t>SZSE:002640</t>
  </si>
  <si>
    <t>PT Bukalapak.com Tbk. (IDX:BUKA)</t>
  </si>
  <si>
    <t>IDX:BUKA</t>
  </si>
  <si>
    <t>Qingmu Tec Co., Ltd. (SZSE:301110)</t>
  </si>
  <si>
    <t>SZSE:301110</t>
  </si>
  <si>
    <t>Shoppers Stop Limited (NSEI:SHOPERSTOP)</t>
  </si>
  <si>
    <t>NSEI:SHOPERSTOP</t>
  </si>
  <si>
    <t>Magazine Luiza S.A. (BOVESPA:MGLU3)</t>
  </si>
  <si>
    <t>BOVESPA:MGLU3</t>
  </si>
  <si>
    <t>Boozt AB (publ) (OM:BOOZT)</t>
  </si>
  <si>
    <t>OM:BOOZT</t>
  </si>
  <si>
    <t>Tokmanni Group Oyj (HLSE:TOKMAN)</t>
  </si>
  <si>
    <t>HLSE:TOKMAN</t>
  </si>
  <si>
    <t>Hyundai Department Store Co. Ltd. (KOSE:A069960)</t>
  </si>
  <si>
    <t>KOSE:A069960</t>
  </si>
  <si>
    <t>Guangzhou Grandbuy Co., Ltd. (SZSE:002187)</t>
  </si>
  <si>
    <t>SZSE:002187</t>
  </si>
  <si>
    <t>Hefei Department Store Group Co.,Ltd (SZSE:000417)</t>
  </si>
  <si>
    <t>SZSE:000417</t>
  </si>
  <si>
    <t>Wenfeng Great World Chain Development Corporation (SHSE:601010)</t>
  </si>
  <si>
    <t>SHSE:601010</t>
  </si>
  <si>
    <t>Shanghai Yimin Commercial Group Co., Ltd. (SHSE:600824)</t>
  </si>
  <si>
    <t>SHSE:600824</t>
  </si>
  <si>
    <t>Myer Holdings Limited (ASX:MYR)</t>
  </si>
  <si>
    <t>ASX:MYR</t>
  </si>
  <si>
    <t>Nanjing Central Emporium (Group) Stocks Co., Ltd. (SHSE:600280)</t>
  </si>
  <si>
    <t>SHSE:600280</t>
  </si>
  <si>
    <t>Liqun Commercial Group Co.,Ltd. (SHSE:601366)</t>
  </si>
  <si>
    <t>SHSE:601366</t>
  </si>
  <si>
    <t>Almacenes Éxito S.A. (BVC:EXITO)</t>
  </si>
  <si>
    <t>BVC:EXITO</t>
  </si>
  <si>
    <t>Guangzhou Ruoyuchen Technology Co.,Ltd. (SZSE:003010)</t>
  </si>
  <si>
    <t>SZSE:003010</t>
  </si>
  <si>
    <t>Aeon Kyushu Co., Ltd. (TSE:2653)</t>
  </si>
  <si>
    <t>TSE:2653</t>
  </si>
  <si>
    <t>Baida Group Co.,Ltd (SHSE:600865)</t>
  </si>
  <si>
    <t>SHSE:600865</t>
  </si>
  <si>
    <t>New Huadu Technology Co., Ltd. (SZSE:002264)</t>
  </si>
  <si>
    <t>SZSE:002264</t>
  </si>
  <si>
    <t>Xinjiang Winka Times Department Store Co.,Ltd. (SHSE:603101)</t>
  </si>
  <si>
    <t>SHSE:603101</t>
  </si>
  <si>
    <t>Nanning Department Store Co., Ltd. (SHSE:600712)</t>
  </si>
  <si>
    <t>SHSE:600712</t>
  </si>
  <si>
    <t>Kintetsu Department Store Co., Ltd. (TSE:8244)</t>
  </si>
  <si>
    <t>TSE:8244</t>
  </si>
  <si>
    <t>Shanghai Join Buy Co.,Ltd. (SHSE:600838)</t>
  </si>
  <si>
    <t>SHSE:600838</t>
  </si>
  <si>
    <t>Gansu Guofang Industry &amp; Trade (Group) Co., Ltd. (SHSE:601086)</t>
  </si>
  <si>
    <t>SHSE:601086</t>
  </si>
  <si>
    <t>Ripley Corp S.A. (SNSE:RIPLEY)</t>
  </si>
  <si>
    <t>SNSE:RIPLEY</t>
  </si>
  <si>
    <t>Shanghai Xujiahui Commercial Co., Ltd. (SZSE:002561)</t>
  </si>
  <si>
    <t>SZSE:002561</t>
  </si>
  <si>
    <t>Lanzhou Lishang Guochao Industrial Group Co.,Ltd (SHSE:600738)</t>
  </si>
  <si>
    <t>SHSE:600738</t>
  </si>
  <si>
    <t>BuySell Technologies Co.,Ltd. (TSE:7685)</t>
  </si>
  <si>
    <t>TSE:7685</t>
  </si>
  <si>
    <t>Aeon Co. (M) Bhd. (KLSE:AEON)</t>
  </si>
  <si>
    <t>KLSE:AEON</t>
  </si>
  <si>
    <t>Groupon, Inc. (NasdaqGS:GRPN)</t>
  </si>
  <si>
    <t>NasdaqGS:GRPN</t>
  </si>
  <si>
    <t>Belluna Co., Ltd. (TSE:9997)</t>
  </si>
  <si>
    <t>TSE:9997</t>
  </si>
  <si>
    <t>Lindex Group Oyj (HLSE:LINDEX)</t>
  </si>
  <si>
    <t>HLSE:LINDEX</t>
  </si>
  <si>
    <t>Wing On Company International Limited (SEHK:289)</t>
  </si>
  <si>
    <t>SEHK:289</t>
  </si>
  <si>
    <t>Max Stock Ltd. (TASE:MAXO)</t>
  </si>
  <si>
    <t>TASE:MAXO</t>
  </si>
  <si>
    <t>Vakrangee Limited (BSE:511431)</t>
  </si>
  <si>
    <t>BSE:511431</t>
  </si>
  <si>
    <t>Changsha Tongcheng Holdings Co.Ltd (SZSE:000419)</t>
  </si>
  <si>
    <t>SZSE:000419</t>
  </si>
  <si>
    <t>Yinchuan Xinhua Commercial (Group) Co., Ltd. (SHSE:600785)</t>
  </si>
  <si>
    <t>SHSE:600785</t>
  </si>
  <si>
    <t>Zhongxing Shenyang Commercial Building Group Co.,Ltd (SZSE:000715)</t>
  </si>
  <si>
    <t>SZSE:000715</t>
  </si>
  <si>
    <t>Inzone Group Co.,Ltd (SHSE:600858)</t>
  </si>
  <si>
    <t>SHSE:600858</t>
  </si>
  <si>
    <t>Xinjiang Youhao(Group)Co.,Ltd (SHSE:600778)</t>
  </si>
  <si>
    <t>SHSE:600778</t>
  </si>
  <si>
    <t>Shanghai Kaytune Industrial Co.,Ltd (SZSE:301001)</t>
  </si>
  <si>
    <t>SZSE:301001</t>
  </si>
  <si>
    <t>Kogan.com Ltd (ASX:KGN)</t>
  </si>
  <si>
    <t>ASX:KGN</t>
  </si>
  <si>
    <t>CarrefourSA Carrefour Sabanci Ticaret Merkezi A.S. (IBSE:CRFSA)</t>
  </si>
  <si>
    <t>IBSE:CRFSA</t>
  </si>
  <si>
    <t>Hyundai Home Shopping Network Corporation (KOSE:A057050)</t>
  </si>
  <si>
    <t>KOSE:A057050</t>
  </si>
  <si>
    <t>Can Do Co., Ltd. (TSE:2698)</t>
  </si>
  <si>
    <t>TSE:2698</t>
  </si>
  <si>
    <t>Matsuya Co., Ltd. (TSE:8237)</t>
  </si>
  <si>
    <t>TSE:8237</t>
  </si>
  <si>
    <t>BEENOS Inc. (TSE:3328)</t>
  </si>
  <si>
    <t>TSE:3328</t>
  </si>
  <si>
    <t>Dalian Friendship (Group) Co., Ltd. (SZSE:000679)</t>
  </si>
  <si>
    <t>SZSE:000679</t>
  </si>
  <si>
    <t>Ningbo Zhongbai Co., Ltd. (SHSE:600857)</t>
  </si>
  <si>
    <t>SHSE:600857</t>
  </si>
  <si>
    <t>Chang Chun Eurasia Group Co., Ltd. (SHSE:600697)</t>
  </si>
  <si>
    <t>SHSE:600697</t>
  </si>
  <si>
    <t>Metro Holdings Limited (SGX:M01)</t>
  </si>
  <si>
    <t>SGX:M01</t>
  </si>
  <si>
    <t>Sefalana Holding Company Limited (BSM:SEF-EQO)</t>
  </si>
  <si>
    <t>BSM:SEF-EQO</t>
  </si>
  <si>
    <t>Echomarketing Co.,Ltd. (KOSDAQ:A230360)</t>
  </si>
  <si>
    <t>KOSDAQ:A230360</t>
  </si>
  <si>
    <t>Treasure Factory Co.,LTD. (TSE:3093)</t>
  </si>
  <si>
    <t>TSE:3093</t>
  </si>
  <si>
    <t>Watahan &amp; Co.,Ltd. (TSE:3199)</t>
  </si>
  <si>
    <t>TSE:3199</t>
  </si>
  <si>
    <t>The Warehouse Group Limited (NZSE:WHS)</t>
  </si>
  <si>
    <t>NZSE:WHS</t>
  </si>
  <si>
    <t>Americanas S.A. (BOVESPA:AMER3)</t>
  </si>
  <si>
    <t>BOVESPA:AMER3</t>
  </si>
  <si>
    <t>Lifestyle China Group Limited (SEHK:2136)</t>
  </si>
  <si>
    <t>SEHK:2136</t>
  </si>
  <si>
    <t>PChome Online Inc. (TPEX:8044)</t>
  </si>
  <si>
    <t>TPEX:8044</t>
  </si>
  <si>
    <t>ContextLogic Inc. (NasdaqGS:LOGC)</t>
  </si>
  <si>
    <t>NasdaqGS:LOGC</t>
  </si>
  <si>
    <t>Terminal X Online Ltd. (TASE:TRX)</t>
  </si>
  <si>
    <t>TASE:TRX</t>
  </si>
  <si>
    <t>Gwangju Shinsegae. Co. ,Ltd. (KOSE:A037710)</t>
  </si>
  <si>
    <t>KOSE:A037710</t>
  </si>
  <si>
    <t>Qurate Retail, Inc. (NasdaqCM:QRTE.A)</t>
  </si>
  <si>
    <t>NasdaqCM:QRTE.A</t>
  </si>
  <si>
    <t>Mr Max Holdings Ltd. (TSE:8203)</t>
  </si>
  <si>
    <t>TSE:8203</t>
  </si>
  <si>
    <t>Hanwha Galleria Corporation (KOSE:A452260)</t>
  </si>
  <si>
    <t>KOSE:A452260</t>
  </si>
  <si>
    <t>Hong Kong Technology Venture Company Limited (SEHK:1137)</t>
  </si>
  <si>
    <t>SEHK:1137</t>
  </si>
  <si>
    <t>1stdibs.Com, Inc. (NasdaqGM:DIBS)</t>
  </si>
  <si>
    <t>NasdaqGM:DIBS</t>
  </si>
  <si>
    <t>Tonlin Department Store Co.,Ltd. (TWSE:2910)</t>
  </si>
  <si>
    <t>TWSE:2910</t>
  </si>
  <si>
    <t>kt alpha Co., Ltd. (KOSDAQ:A036030)</t>
  </si>
  <si>
    <t>KOSDAQ:A036030</t>
  </si>
  <si>
    <t>Gradiant Corporation (KOSDAQ:A035080)</t>
  </si>
  <si>
    <t>KOSDAQ:A035080</t>
  </si>
  <si>
    <t>Singer (Sri Lanka) PLC (COSE:SINS.N0000)</t>
  </si>
  <si>
    <t>COSE:SINS.N0000</t>
  </si>
  <si>
    <t>RACCOON HOLDINGS, Inc. (TSE:3031)</t>
  </si>
  <si>
    <t>TSE:3031</t>
  </si>
  <si>
    <t>Zhongmin Baihui Retail Group Ltd. (SGX:5SR)</t>
  </si>
  <si>
    <t>SGX:5SR</t>
  </si>
  <si>
    <t>Maoye International Holdings Limited (SEHK:848)</t>
  </si>
  <si>
    <t>SEHK:848</t>
  </si>
  <si>
    <t>Spencer's Retail Limited (NSEI:SPENCERS)</t>
  </si>
  <si>
    <t>NSEI:SPENCERS</t>
  </si>
  <si>
    <t>CDON AB (OM:CDON)</t>
  </si>
  <si>
    <t>OM:CDON</t>
  </si>
  <si>
    <t>Senshukai Co., Ltd. (TSE:8165)</t>
  </si>
  <si>
    <t>TSE:8165</t>
  </si>
  <si>
    <t>Hour Loop, Inc. (NasdaqCM:HOUR)</t>
  </si>
  <si>
    <t>NasdaqCM:HOUR</t>
  </si>
  <si>
    <t>Olympic Group Corporation (TSE:8289)</t>
  </si>
  <si>
    <t>TSE:8289</t>
  </si>
  <si>
    <t>Jing-Jan Retail Business Co., Ltd. (TPEX:2942)</t>
  </si>
  <si>
    <t>TPEX:2942</t>
  </si>
  <si>
    <t>Eslite Spectrum Corporation (TPEX:2926)</t>
  </si>
  <si>
    <t>TPEX:2926</t>
  </si>
  <si>
    <t>Grand Ocean Retail Group Ltd. (TWSE:5907)</t>
  </si>
  <si>
    <t>TWSE:5907</t>
  </si>
  <si>
    <t>Makiya Co., Ltd. (TSE:9890)</t>
  </si>
  <si>
    <t>TSE:9890</t>
  </si>
  <si>
    <t>The Reject Shop Limited (ASX:TRS)</t>
  </si>
  <si>
    <t>ASX:TRS</t>
  </si>
  <si>
    <t>New World Department Store China Limited (SEHK:825)</t>
  </si>
  <si>
    <t>SEHK:825</t>
  </si>
  <si>
    <t>Verkkokauppa.com Oyj (HLSE:VERK)</t>
  </si>
  <si>
    <t>HLSE:VERK</t>
  </si>
  <si>
    <t>Shin Shin Co Ltd. (TWSE:2901)</t>
  </si>
  <si>
    <t>TWSE:2901</t>
  </si>
  <si>
    <t>Jason Co., Ltd. (TSE:3080)</t>
  </si>
  <si>
    <t>TSE:3080</t>
  </si>
  <si>
    <t>Hamashbir 365 Ltd (TASE:MSBI)</t>
  </si>
  <si>
    <t>TASE:MSBI</t>
  </si>
  <si>
    <t>Beshom Holdings Berhad (KLSE:BESHOM)</t>
  </si>
  <si>
    <t>KLSE:BESHOM</t>
  </si>
  <si>
    <t>VenueG Co., Ltd. (KOSDAQ:A019010)</t>
  </si>
  <si>
    <t>KOSDAQ:A019010</t>
  </si>
  <si>
    <t>Watts Co., Ltd. (TSE:2735)</t>
  </si>
  <si>
    <t>TSE:2735</t>
  </si>
  <si>
    <t>Parkson Holdings Berhad (KLSE:PARKSON)</t>
  </si>
  <si>
    <t>KLSE:PARKSON</t>
  </si>
  <si>
    <t>LUDWIG BECK am Rathauseck - Textilhaus Feldmeier AG (XTRA:ECK)</t>
  </si>
  <si>
    <t>XTRA:ECK</t>
  </si>
  <si>
    <t>Kurashicom Inc. (TSE:7110)</t>
  </si>
  <si>
    <t>TSE:7110</t>
  </si>
  <si>
    <t>Cnova N.V. (ENXTPA:CNV)</t>
  </si>
  <si>
    <t>ENXTPA:CNV</t>
  </si>
  <si>
    <t>PT Matahari Putra Prima Tbk (IDX:MPPA)</t>
  </si>
  <si>
    <t>IDX:MPPA</t>
  </si>
  <si>
    <t>Savezone I&amp;C Corporation (KOSE:A067830)</t>
  </si>
  <si>
    <t>KOSE:A067830</t>
  </si>
  <si>
    <t>abc S.A. (SNSE:ABC)</t>
  </si>
  <si>
    <t>SNSE:ABC</t>
  </si>
  <si>
    <t>Yoho Group Holdings Limited (SEHK:2347)</t>
  </si>
  <si>
    <t>SEHK:2347</t>
  </si>
  <si>
    <t>Articore Group Limited (ASX:ATG)</t>
  </si>
  <si>
    <t>ASX:ATG</t>
  </si>
  <si>
    <t>Path Corporation (TSE:3840)</t>
  </si>
  <si>
    <t>TSE:3840</t>
  </si>
  <si>
    <t>Lianhua Supermarket Holdings Co., Ltd. (SEHK:980)</t>
  </si>
  <si>
    <t>SEHK:980</t>
  </si>
  <si>
    <t>Yong Yi International Group Co., Ltd (TWSE:2939)</t>
  </si>
  <si>
    <t>TWSE:2939</t>
  </si>
  <si>
    <t>Henderson Investment Limited (SEHK:97)</t>
  </si>
  <si>
    <t>SEHK:97</t>
  </si>
  <si>
    <t>Starco Brands, Inc. (OTCPK:STCB)</t>
  </si>
  <si>
    <t>OTCPK:STCB</t>
  </si>
  <si>
    <t>The Sincere Company, Limited (SEHK:244)</t>
  </si>
  <si>
    <t>SEHK:244</t>
  </si>
  <si>
    <t>Parkson Retail Group Limited (SEHK:3368)</t>
  </si>
  <si>
    <t>SEHK:3368</t>
  </si>
  <si>
    <t>Rockingdeals Circular Economy Limited (NSEI:ROCKINGDCE)</t>
  </si>
  <si>
    <t>NSEI:ROCKINGDCE</t>
  </si>
  <si>
    <t>Parkson Retail Asia Limited (SGX:O9E)</t>
  </si>
  <si>
    <t>SGX:O9E</t>
  </si>
  <si>
    <t>Societe Magasin General S.A. (BVMT:MAG)</t>
  </si>
  <si>
    <t>BVMT:MAG</t>
  </si>
  <si>
    <t>Online Brands Nordic AB (publ) (OM:OBAB)</t>
  </si>
  <si>
    <t>OM:OBAB</t>
  </si>
  <si>
    <t>hiPower Energy SA (WSE:HPE)</t>
  </si>
  <si>
    <t>WSE:HPE</t>
  </si>
  <si>
    <t>Izutsuya Co., Ltd. (TSE:8260)</t>
  </si>
  <si>
    <t>TSE:8260</t>
  </si>
  <si>
    <t>Daegu Department Store Co., Ltd. (KOSE:A006370)</t>
  </si>
  <si>
    <t>KOSE:A006370</t>
  </si>
  <si>
    <t>IntraSoft Technologies Limited (BSE:533181)</t>
  </si>
  <si>
    <t>BSE:533181</t>
  </si>
  <si>
    <t>Société Nouvelle Maison de la Ville de Tunis (BVMT:MNP)</t>
  </si>
  <si>
    <t>BVMT:MNP</t>
  </si>
  <si>
    <t>Aucfan Co., Ltd. (TSE:3674)</t>
  </si>
  <si>
    <t>TSE:3674</t>
  </si>
  <si>
    <t>Empresas Hites S.A. (SNSE:HITES)</t>
  </si>
  <si>
    <t>SNSE:HITES</t>
  </si>
  <si>
    <t>RenetJapanGroup,Inc. (TSE:3556)</t>
  </si>
  <si>
    <t>TSE:3556</t>
  </si>
  <si>
    <t>FN Factory Outlet Public Company Limited (SET:FN)</t>
  </si>
  <si>
    <t>SET:FN</t>
  </si>
  <si>
    <t>Axas Holdings Co.,Ltd. (TSE:3536)</t>
  </si>
  <si>
    <t>TSE:3536</t>
  </si>
  <si>
    <t>Stream Co.,Ltd. (TSE:3071)</t>
  </si>
  <si>
    <t>TSE:3071</t>
  </si>
  <si>
    <t>IK HOLDINGS Co.,Ltd. (TSE:2722)</t>
  </si>
  <si>
    <t>TSE:2722</t>
  </si>
  <si>
    <t>Passat Société Anonyme (ENXTPA:PSAT)</t>
  </si>
  <si>
    <t>ENXTPA:PSAT</t>
  </si>
  <si>
    <t>AEON Stores (Hong Kong) Co., Limited (SEHK:984)</t>
  </si>
  <si>
    <t>SEHK:984</t>
  </si>
  <si>
    <t>Kaitori Okoku Co., Ltd. (TSE:3181)</t>
  </si>
  <si>
    <t>TSE:3181</t>
  </si>
  <si>
    <t>Daiwa Co.,Ltd. (TSE:8247)</t>
  </si>
  <si>
    <t>TSE:8247</t>
  </si>
  <si>
    <t>Generation Pass Co.,Ltd. (TSE:3195)</t>
  </si>
  <si>
    <t>TSE:3195</t>
  </si>
  <si>
    <t>Kuobrothers Corp. (TPEX:8477)</t>
  </si>
  <si>
    <t>TPEX:8477</t>
  </si>
  <si>
    <t>Saikaya Department Store Co.,Ltd. (TSE:8254)</t>
  </si>
  <si>
    <t>TSE:8254</t>
  </si>
  <si>
    <t>Shirble Department Store Holdings (China) Limited (SEHK:312)</t>
  </si>
  <si>
    <t>SEHK:312</t>
  </si>
  <si>
    <t>TVD Holdings Public Company Limited (SET:TVDH)</t>
  </si>
  <si>
    <t>SET:TVDH</t>
  </si>
  <si>
    <t>Copa Corporation Inc. (TSE:7689)</t>
  </si>
  <si>
    <t>TSE:7689</t>
  </si>
  <si>
    <t>Linkage Global Inc (NasdaqCM:LGCB)</t>
  </si>
  <si>
    <t>NasdaqCM:LGCB</t>
  </si>
  <si>
    <t>García Reguera Sociedad Anónima Comercial, Industrial, Financiera e Inmobiliaria (BASE:REGE)</t>
  </si>
  <si>
    <t>BASE:REGE</t>
  </si>
  <si>
    <t>Century Ginwa Retail Holdings Limited (SEHK:162)</t>
  </si>
  <si>
    <t>SEHK:162</t>
  </si>
  <si>
    <t>Moliera2 S.A. (WSE:MO2)</t>
  </si>
  <si>
    <t>WSE:MO2</t>
  </si>
  <si>
    <t>Big Lots, Inc. (OTCPK:BIGG.Q)</t>
  </si>
  <si>
    <t>OTCPK:BIGG.Q</t>
  </si>
  <si>
    <t>Matvareexpressen As (OB:MVE)</t>
  </si>
  <si>
    <t>OB:MVE</t>
  </si>
  <si>
    <t>Rocket Sharing Company S.p.A. (BIT:RKT)</t>
  </si>
  <si>
    <t>BIT:RKT</t>
  </si>
  <si>
    <t>Kapruka Holdings PLC (COSE:KPHL.N0000)</t>
  </si>
  <si>
    <t>COSE:KPHL.N0000</t>
  </si>
  <si>
    <t>Jiahua Stores Holdings Limited (SEHK:602)</t>
  </si>
  <si>
    <t>SEHK:602</t>
  </si>
  <si>
    <t>Ermes Department Stores Plc (CSE:ERME)</t>
  </si>
  <si>
    <t>CSE:ERME</t>
  </si>
  <si>
    <t>Y Ventures Group Ltd. (Catalist:1F1)</t>
  </si>
  <si>
    <t>Catalist:1F1</t>
  </si>
  <si>
    <t>Sweden Buyersclub AB (OM:BUY)</t>
  </si>
  <si>
    <t>OM:BUY</t>
  </si>
  <si>
    <t>Jeffs' Brands Ltd (NasdaqCM:JFBR)</t>
  </si>
  <si>
    <t>NasdaqCM:JFBR</t>
  </si>
  <si>
    <t>iStreet Network Limited (BSE:524622)</t>
  </si>
  <si>
    <t>BSE:524622</t>
  </si>
  <si>
    <t>Arcandor AG (DUSE:ARO)</t>
  </si>
  <si>
    <t>DUSE:ARO</t>
  </si>
  <si>
    <t>JLA Infraville Shoppers Limited (BSE:538765)</t>
  </si>
  <si>
    <t>BSE:538765</t>
  </si>
  <si>
    <t>Veji Holdings Ltd. (CNSX:VEJI.X)</t>
  </si>
  <si>
    <t>CNSX:VEJI.X</t>
  </si>
  <si>
    <t>E.P.H. S.p.A. (BIT:EPH)</t>
  </si>
  <si>
    <t>BIT:EPH</t>
  </si>
  <si>
    <t>Alimentation Couche-Tard Inc. (TSX:ATD)</t>
  </si>
  <si>
    <t>TSX:ATD</t>
  </si>
  <si>
    <t>Retail (Grocery and Food)</t>
  </si>
  <si>
    <t>The Kroger Co. (NYSE:KR)</t>
  </si>
  <si>
    <t>NYSE:KR</t>
  </si>
  <si>
    <t>Seven &amp; i Holdings Co., Ltd. (TSE:3382)</t>
  </si>
  <si>
    <t>TSE:3382</t>
  </si>
  <si>
    <t>Loblaw Companies Limited (TSX:L)</t>
  </si>
  <si>
    <t>TSX:L</t>
  </si>
  <si>
    <t>Tesco PLC (LSE:TSCO)</t>
  </si>
  <si>
    <t>LSE:TSCO</t>
  </si>
  <si>
    <t>Koninklijke Ahold Delhaize N.V. (ENXTAM:AD)</t>
  </si>
  <si>
    <t>ENXTAM:AD</t>
  </si>
  <si>
    <t>Avenue Supermarts Limited (NSEI:DMART)</t>
  </si>
  <si>
    <t>NSEI:DMART</t>
  </si>
  <si>
    <t>Woolworths Group Limited (ASX:WOW)</t>
  </si>
  <si>
    <t>ASX:WOW</t>
  </si>
  <si>
    <t>George Weston Limited (TSX:WN)</t>
  </si>
  <si>
    <t>TSX:WN</t>
  </si>
  <si>
    <t>Coles Group Limited (ASX:COL)</t>
  </si>
  <si>
    <t>ASX:COL</t>
  </si>
  <si>
    <t>Casey's General Stores, Inc. (NasdaqGS:CASY)</t>
  </si>
  <si>
    <t>NasdaqGS:CASY</t>
  </si>
  <si>
    <t>CP ALL Public Company Limited (SET:CPALL)</t>
  </si>
  <si>
    <t>SET:CPALL</t>
  </si>
  <si>
    <t>Metro Inc. (TSX:MRU)</t>
  </si>
  <si>
    <t>TSX:MRU</t>
  </si>
  <si>
    <t>Sprouts Farmers Market, Inc. (NasdaqGS:SFM)</t>
  </si>
  <si>
    <t>NasdaqGS:SFM</t>
  </si>
  <si>
    <t>Jerónimo Martins, SGPS, S.A. (ENXTLS:JMT)</t>
  </si>
  <si>
    <t>ENXTLS:JMT</t>
  </si>
  <si>
    <t>Albertsons Companies, Inc. (NYSE:ACI)</t>
  </si>
  <si>
    <t>NYSE:ACI</t>
  </si>
  <si>
    <t>Maplebear Inc. (NasdaqGS:CART)</t>
  </si>
  <si>
    <t>NasdaqGS:CART</t>
  </si>
  <si>
    <t>Marks and Spencer Group plc (LSE:MKS)</t>
  </si>
  <si>
    <t>LSE:MKS</t>
  </si>
  <si>
    <t>Dino Polska S.A. (WSE:DNP)</t>
  </si>
  <si>
    <t>WSE:DNP</t>
  </si>
  <si>
    <t>BIM Birlesik Magazalar A.S. (IBSE:BIMAS)</t>
  </si>
  <si>
    <t>IBSE:BIMAS</t>
  </si>
  <si>
    <t>Shoprite Holdings Ltd (JSE:SHP)</t>
  </si>
  <si>
    <t>JSE:SHP</t>
  </si>
  <si>
    <t>President Chain Store Corporation (TWSE:2912)</t>
  </si>
  <si>
    <t>TWSE:2912</t>
  </si>
  <si>
    <t>J Sainsbury plc (LSE:SBRY)</t>
  </si>
  <si>
    <t>LSE:SBRY</t>
  </si>
  <si>
    <t>Yonghui Superstores Co., Ltd. (SHSE:601933)</t>
  </si>
  <si>
    <t>SHSE:601933</t>
  </si>
  <si>
    <t>Kesko Oyj (HLSE:KESKOB)</t>
  </si>
  <si>
    <t>HLSE:KESKOB</t>
  </si>
  <si>
    <t>PT Sumber Alfaria Trijaya Tbk (IDX:AMRT)</t>
  </si>
  <si>
    <t>IDX:AMRT</t>
  </si>
  <si>
    <t>Empire Company Limited (TSX:EMP.A)</t>
  </si>
  <si>
    <t>TSX:EMP.A</t>
  </si>
  <si>
    <t>Grupo Comercial Chedraui, S.A.B. de C.V. (BMV:CHDRAUI B)</t>
  </si>
  <si>
    <t>BMV:CHDRAUI B</t>
  </si>
  <si>
    <t>Kobe Bussan Co., Ltd. (TSE:3038)</t>
  </si>
  <si>
    <t>TSE:3038</t>
  </si>
  <si>
    <t>Zabka Group S.A. (WSE:ZAB)</t>
  </si>
  <si>
    <t>WSE:ZAB</t>
  </si>
  <si>
    <t>Endeavour Group Limited (ASX:EDV)</t>
  </si>
  <si>
    <t>ASX:EDV</t>
  </si>
  <si>
    <t>Colruyt Group N.V. (ENXTBR:COLR)</t>
  </si>
  <si>
    <t>ENXTBR:COLR</t>
  </si>
  <si>
    <t>Axfood AB (publ) (OM:AXFO)</t>
  </si>
  <si>
    <t>OM:AXFO</t>
  </si>
  <si>
    <t>BBB Foods Inc. (NYSE:TBBB)</t>
  </si>
  <si>
    <t>NYSE:TBBB</t>
  </si>
  <si>
    <t>DFI Retail Group Holdings Limited (SGX:D01)</t>
  </si>
  <si>
    <t>SGX:D01</t>
  </si>
  <si>
    <t>Ocado Group plc (LSE:OCDO)</t>
  </si>
  <si>
    <t>LSE:OCDO</t>
  </si>
  <si>
    <t>Migros Ticaret A.S. (IBSE:MGROS)</t>
  </si>
  <si>
    <t>IBSE:MGROS</t>
  </si>
  <si>
    <t>Shufersal Ltd (TASE:SAE)</t>
  </si>
  <si>
    <t>TASE:SAE</t>
  </si>
  <si>
    <t>Shanghai Bailian (Group) Co., Ltd. (SHSE:600827)</t>
  </si>
  <si>
    <t>SHSE:600827</t>
  </si>
  <si>
    <t>Yaoko Co.,Ltd. (TSE:8279)</t>
  </si>
  <si>
    <t>TSE:8279</t>
  </si>
  <si>
    <t>East Buy Holding Limited (SEHK:1797)</t>
  </si>
  <si>
    <t>SEHK:1797</t>
  </si>
  <si>
    <t>HelloFresh SE (XTRA:HFG)</t>
  </si>
  <si>
    <t>XTRA:HFG</t>
  </si>
  <si>
    <t>Kidswant Children Products Co.,Ltd. (SZSE:301078)</t>
  </si>
  <si>
    <t>SZSE:301078</t>
  </si>
  <si>
    <t>Sonae, SGPS, S.A. (ENXTLS:SON)</t>
  </si>
  <si>
    <t>ENXTLS:SON</t>
  </si>
  <si>
    <t>Weis Markets, Inc. (NYSE:WMK)</t>
  </si>
  <si>
    <t>NYSE:WMK</t>
  </si>
  <si>
    <t>Sheng Siong Group Ltd (SGX:OV8)</t>
  </si>
  <si>
    <t>SGX:OV8</t>
  </si>
  <si>
    <t>H2O Retailing Corporation (TSE:8242)</t>
  </si>
  <si>
    <t>TSE:8242</t>
  </si>
  <si>
    <t>Philippine Seven Corporation (PSE:SEVN)</t>
  </si>
  <si>
    <t>PSE:SEVN</t>
  </si>
  <si>
    <t>La Comer, S.A.B. de C.V. (BMV:LACOMER UBC)</t>
  </si>
  <si>
    <t>BMV:LACOMER UBC</t>
  </si>
  <si>
    <t>The North West Company Inc. (TSX:NWC)</t>
  </si>
  <si>
    <t>TSX:NWC</t>
  </si>
  <si>
    <t>Shenzhen Agricultural Power Group Co.,Ltd (SZSE:000061)</t>
  </si>
  <si>
    <t>SZSE:000061</t>
  </si>
  <si>
    <t>Spinneys 1961 Holding plc (DFM:SPINNEYS)</t>
  </si>
  <si>
    <t>DFM:SPINNEYS</t>
  </si>
  <si>
    <t>Boxer Retail Limited (JSE:BOX)</t>
  </si>
  <si>
    <t>JSE:BOX</t>
  </si>
  <si>
    <t>Grocery Outlet Holding Corp. (NasdaqGS:GO)</t>
  </si>
  <si>
    <t>NasdaqGS:GO</t>
  </si>
  <si>
    <t>Better Life Commercial Chain Share Co.,Ltd (SZSE:002251)</t>
  </si>
  <si>
    <t>SZSE:002251</t>
  </si>
  <si>
    <t>Corporación Favorita C.A. (GYSE:SLU)</t>
  </si>
  <si>
    <t>GYSE:SLU</t>
  </si>
  <si>
    <t>MAIR Group - P.J.S.C. (ADX:MAIR)</t>
  </si>
  <si>
    <t>ADX:MAIR</t>
  </si>
  <si>
    <t>Taiwan FamilyMart Co., Ltd. (TPEX:5903)</t>
  </si>
  <si>
    <t>TPEX:5903</t>
  </si>
  <si>
    <t>Ingles Markets, Incorporated (NasdaqGS:IMKT.A)</t>
  </si>
  <si>
    <t>NasdaqGS:IMKT.A</t>
  </si>
  <si>
    <t>BGF retail CO., LTD. (KOSE:A282330)</t>
  </si>
  <si>
    <t>KOSE:A282330</t>
  </si>
  <si>
    <t>Pick n Pay Stores Limited (JSE:PIK)</t>
  </si>
  <si>
    <t>JSE:PIK</t>
  </si>
  <si>
    <t>Zhongbai Holdings Group Co.,Ltd. (SZSE:000759)</t>
  </si>
  <si>
    <t>SZSE:000759</t>
  </si>
  <si>
    <t>SAN-A CO.,LTD. (TSE:2659)</t>
  </si>
  <si>
    <t>TSE:2659</t>
  </si>
  <si>
    <t>Fuji Co., Ltd. (TSE:8278)</t>
  </si>
  <si>
    <t>TSE:8278</t>
  </si>
  <si>
    <t>Chengdu Hongqi Chain Co.,Ltd. (SZSE:002697)</t>
  </si>
  <si>
    <t>SZSE:002697</t>
  </si>
  <si>
    <t>Life Corporation (TSE:8194)</t>
  </si>
  <si>
    <t>TSE:8194</t>
  </si>
  <si>
    <t>VATS Liquor Chain Store Management Joint Stock Co., Ltd. (SZSE:300755)</t>
  </si>
  <si>
    <t>SZSE:300755</t>
  </si>
  <si>
    <t>Jiajiayue Group Co., Ltd. (SHSE:603708)</t>
  </si>
  <si>
    <t>SHSE:603708</t>
  </si>
  <si>
    <t>Rami Levi Chain Stores Hashikma Marketing 2006 Ltd (TASE:RMLI)</t>
  </si>
  <si>
    <t>TASE:RMLI</t>
  </si>
  <si>
    <t>GS Retail Co., Ltd. (KOSE:A007070)</t>
  </si>
  <si>
    <t>KOSE:A007070</t>
  </si>
  <si>
    <t>SMU S.A. (SNSE:SMU)</t>
  </si>
  <si>
    <t>SNSE:SMU</t>
  </si>
  <si>
    <t>Natural Grocers by Vitamin Cottage, Inc. (NYSE:NGVC)</t>
  </si>
  <si>
    <t>NYSE:NGVC</t>
  </si>
  <si>
    <t>M.Yochananof and Sons (1988) Ltd (TASE:YHNF)</t>
  </si>
  <si>
    <t>TASE:YHNF</t>
  </si>
  <si>
    <t>ARCS Company Limited (TSE:9948)</t>
  </si>
  <si>
    <t>TSE:9948</t>
  </si>
  <si>
    <t>PT Midi Utama Indonesia Tbk (IDX:MIDI)</t>
  </si>
  <si>
    <t>IDX:MIDI</t>
  </si>
  <si>
    <t>Belc CO., LTD. (TSE:9974)</t>
  </si>
  <si>
    <t>TSE:9974</t>
  </si>
  <si>
    <t>Sociedad Anónima Importadora y Exportadora de la Patagonia (BASE:PATA)</t>
  </si>
  <si>
    <t>BASE:PATA</t>
  </si>
  <si>
    <t>Daikokutenbussan Co.,Ltd. (TSE:2791)</t>
  </si>
  <si>
    <t>TSE:2791</t>
  </si>
  <si>
    <t>Sanjiang Shopping Club Co.,Ltd (SHSE:601116)</t>
  </si>
  <si>
    <t>SHSE:601116</t>
  </si>
  <si>
    <t>Zhejiang Dongri Limited Company (SHSE:600113)</t>
  </si>
  <si>
    <t>SHSE:600113</t>
  </si>
  <si>
    <t>Aeon Hokkaido Corporation (TSE:7512)</t>
  </si>
  <si>
    <t>TSE:7512</t>
  </si>
  <si>
    <t>Heiwado Co.,Ltd. (TSE:8276)</t>
  </si>
  <si>
    <t>TSE:8276</t>
  </si>
  <si>
    <t>Valor Holdings Co., Ltd. (TSE:9956)</t>
  </si>
  <si>
    <t>TSE:9956</t>
  </si>
  <si>
    <t>Shanghai Laiyifen Co.,Ltd (SHSE:603777)</t>
  </si>
  <si>
    <t>SHSE:603777</t>
  </si>
  <si>
    <t>Sok Marketler Ticaret A.S. (IBSE:SOKM)</t>
  </si>
  <si>
    <t>IBSE:SOKM</t>
  </si>
  <si>
    <t>Guoquan Food (Shanghai) Co., Ltd. (SEHK:2517)</t>
  </si>
  <si>
    <t>SEHK:2517</t>
  </si>
  <si>
    <t>Maxvalu Tokai Co.,Ltd. (TSE:8198)</t>
  </si>
  <si>
    <t>TSE:8198</t>
  </si>
  <si>
    <t>Cosco Capital, Inc. (PSE:COSCO)</t>
  </si>
  <si>
    <t>PSE:COSCO</t>
  </si>
  <si>
    <t>Halows Co.,Ltd. (TSE:2742)</t>
  </si>
  <si>
    <t>TSE:2742</t>
  </si>
  <si>
    <t>United Super Markets Holdings Inc. (TSE:3222)</t>
  </si>
  <si>
    <t>TSE:3222</t>
  </si>
  <si>
    <t>Genky DrugStores Co., Ltd. (TSE:9267)</t>
  </si>
  <si>
    <t>TSE:9267</t>
  </si>
  <si>
    <t>The Keepers Holdings, Inc. (PSE:KEEPR)</t>
  </si>
  <si>
    <t>PSE:KEEPR</t>
  </si>
  <si>
    <t>Axial Retailing Inc. (TSE:8255)</t>
  </si>
  <si>
    <t>TSE:8255</t>
  </si>
  <si>
    <t>Jiangxi Guoguang Commercial Chains Co., Ltd. (SHSE:605188)</t>
  </si>
  <si>
    <t>SHSE:605188</t>
  </si>
  <si>
    <t>7-Eleven Malaysia Holdings Berhad (KLSE:SEM)</t>
  </si>
  <si>
    <t>KLSE:SEM</t>
  </si>
  <si>
    <t>Village Super Market, Inc. (NasdaqGS:VLGE.A)</t>
  </si>
  <si>
    <t>NasdaqGS:VLGE.A</t>
  </si>
  <si>
    <t>Casino, Guichard-Perrachon S.A. (ENXTPA:CO)</t>
  </si>
  <si>
    <t>ENXTPA:CO</t>
  </si>
  <si>
    <t>G-7 Holdings Inc. (TSE:7508)</t>
  </si>
  <si>
    <t>TSE:7508</t>
  </si>
  <si>
    <t>JM Holdings Co.,Ltd. (TSE:3539)</t>
  </si>
  <si>
    <t>TSE:3539</t>
  </si>
  <si>
    <t>Renrenle Commercial Group Co.,Ltd. (SZSE:002336)</t>
  </si>
  <si>
    <t>SZSE:002336</t>
  </si>
  <si>
    <t>TKM Grupp AS (TLSE:TKM1T)</t>
  </si>
  <si>
    <t>TLSE:TKM1T</t>
  </si>
  <si>
    <t>Cargills (Ceylon) PLC (COSE:CARG.N0000)</t>
  </si>
  <si>
    <t>COSE:CARG.N0000</t>
  </si>
  <si>
    <t>Retail Partners Co., Ltd. (TSE:8167)</t>
  </si>
  <si>
    <t>TSE:8167</t>
  </si>
  <si>
    <t>Beijing UBOX Online Technology Corp. (SEHK:2429)</t>
  </si>
  <si>
    <t>SEHK:2429</t>
  </si>
  <si>
    <t>MINISTOP Co., Ltd. (TSE:9946)</t>
  </si>
  <si>
    <t>TSE:9946</t>
  </si>
  <si>
    <t>Shenzhen Pagoda Industrial (Group) Corporation Limited (SEHK:2411)</t>
  </si>
  <si>
    <t>SEHK:2411</t>
  </si>
  <si>
    <t>Oisix ra daichi Inc. (TSE:3182)</t>
  </si>
  <si>
    <t>TSE:3182</t>
  </si>
  <si>
    <t>Saudi Marketing Company (SASE:4006)</t>
  </si>
  <si>
    <t>SASE:4006</t>
  </si>
  <si>
    <t>Mammy Mart Corporation (TSE:9823)</t>
  </si>
  <si>
    <t>TSE:9823</t>
  </si>
  <si>
    <t>Hawesko Holding SE (XTRA:HAW)</t>
  </si>
  <si>
    <t>XTRA:HAW</t>
  </si>
  <si>
    <t>Eurocash S.A. (WSE:EUR)</t>
  </si>
  <si>
    <t>WSE:EUR</t>
  </si>
  <si>
    <t>Okuwa Co., Ltd. (TSE:8217)</t>
  </si>
  <si>
    <t>TSE:8217</t>
  </si>
  <si>
    <t>C T Holdings PLC (COSE:CTHR.N0000)</t>
  </si>
  <si>
    <t>COSE:CTHR.N0000</t>
  </si>
  <si>
    <t>Uoriki Co., Ltd. (TSE:7596)</t>
  </si>
  <si>
    <t>TSE:7596</t>
  </si>
  <si>
    <t>Victory Supermarket Chain Ltd (TASE:VCTR)</t>
  </si>
  <si>
    <t>TASE:VCTR</t>
  </si>
  <si>
    <t>Best Mart 360 Holdings Limited (SEHK:2360)</t>
  </si>
  <si>
    <t>SEHK:2360</t>
  </si>
  <si>
    <t>PG p.l.c. (MTSE:PG)</t>
  </si>
  <si>
    <t>MTSE:PG</t>
  </si>
  <si>
    <t>Companhia Brasileira De Distribuicao (BOVESPA:PCAR3)</t>
  </si>
  <si>
    <t>BOVESPA:PCAR3</t>
  </si>
  <si>
    <t>Yamaya Corporation (TSE:9994)</t>
  </si>
  <si>
    <t>TSE:9994</t>
  </si>
  <si>
    <t>Tiv Taam Holdings 1 Ltd. (TASE:TTAM)</t>
  </si>
  <si>
    <t>TASE:TTAM</t>
  </si>
  <si>
    <t>KAL Group Limited (JSE:KAL)</t>
  </si>
  <si>
    <t>JSE:KAL</t>
  </si>
  <si>
    <t>Eco's Co.,Ltd. (TSE:7520)</t>
  </si>
  <si>
    <t>TSE:7520</t>
  </si>
  <si>
    <t>PT DFI Retail Nusantara Tbk (IDX:HERO)</t>
  </si>
  <si>
    <t>IDX:HERO</t>
  </si>
  <si>
    <t>ALBIS Co.,Ltd. (TSE:7475)</t>
  </si>
  <si>
    <t>TSE:7475</t>
  </si>
  <si>
    <t>Chanson International Holding (NasdaqCM:CHSN)</t>
  </si>
  <si>
    <t>NasdaqCM:CHSN</t>
  </si>
  <si>
    <t>Daiichi Co.,Ltd. (TSE:7643)</t>
  </si>
  <si>
    <t>TSE:7643</t>
  </si>
  <si>
    <t>Cake Box Holdings Plc (AIM:CBOX)</t>
  </si>
  <si>
    <t>AIM:CBOX</t>
  </si>
  <si>
    <t>Simple Mart Retail Co., Ltd. (TWSE:2945)</t>
  </si>
  <si>
    <t>TWSE:2945</t>
  </si>
  <si>
    <t>Kakuyasu Group Co., Ltd. (TSE:7686)</t>
  </si>
  <si>
    <t>TSE:7686</t>
  </si>
  <si>
    <t>Yamazawa Co., Ltd. (TSE:9993)</t>
  </si>
  <si>
    <t>TSE:9993</t>
  </si>
  <si>
    <t>MerryMart Consumer Corp. (PSE:MM)</t>
  </si>
  <si>
    <t>PSE:MM</t>
  </si>
  <si>
    <t>Thanapiriya Public Company Limited (SET:TNP)</t>
  </si>
  <si>
    <t>SET:TNP</t>
  </si>
  <si>
    <t>Super Value Co., Ltd. (TSE:3094)</t>
  </si>
  <si>
    <t>TSE:3094</t>
  </si>
  <si>
    <t>Tenmaya Store Co., Ltd. (TSE:9846)</t>
  </si>
  <si>
    <t>TSE:9846</t>
  </si>
  <si>
    <t>PLANT Co.,Ltd. (TSE:7646)</t>
  </si>
  <si>
    <t>TSE:7646</t>
  </si>
  <si>
    <t>Yamanaka Co.,Ltd. (NSE:8190)</t>
  </si>
  <si>
    <t>NSE:8190</t>
  </si>
  <si>
    <t>Meiwu Technology Company Limited (NasdaqCM:WNW)</t>
  </si>
  <si>
    <t>NasdaqCM:WNW</t>
  </si>
  <si>
    <t>Villars Holding S.A. (SWX:VILN)</t>
  </si>
  <si>
    <t>SWX:VILN</t>
  </si>
  <si>
    <t>Metro Retail Stores Group, Inc. (PSE:MRSGI)</t>
  </si>
  <si>
    <t>PSE:MRSGI</t>
  </si>
  <si>
    <t>Ocean System Corporation (TSE:3096)</t>
  </si>
  <si>
    <t>TSE:3096</t>
  </si>
  <si>
    <t>Ersan Alisveris Hizmetleri ve Gida Sanayi Ticaret A.S. (IBSE:KIMMR)</t>
  </si>
  <si>
    <t>IBSE:KIMMR</t>
  </si>
  <si>
    <t>OM2 Network Co.,Ltd. (TSE:7614)</t>
  </si>
  <si>
    <t>TSE:7614</t>
  </si>
  <si>
    <t>Adese Gayrimenkul Yatirim A.S. (IBSE:ADESE)</t>
  </si>
  <si>
    <t>IBSE:ADESE</t>
  </si>
  <si>
    <t>WASGAU Produktions &amp; Handels AG (DB:MSH)</t>
  </si>
  <si>
    <t>DB:MSH</t>
  </si>
  <si>
    <t>Derrimon Trading Company Limited (JMSE:DTL)</t>
  </si>
  <si>
    <t>JMSE:DTL</t>
  </si>
  <si>
    <t>AllDay Marts, Inc. (PSE:ALLDY)</t>
  </si>
  <si>
    <t>PSE:ALLDY</t>
  </si>
  <si>
    <t>Aseed Holdings Co.,Ltd. (TSE:9959)</t>
  </si>
  <si>
    <t>TSE:9959</t>
  </si>
  <si>
    <t>PT Supra Boga Lestari Tbk (IDX:RANC)</t>
  </si>
  <si>
    <t>IDX:RANC</t>
  </si>
  <si>
    <t>Osia Hyper Retail Limited (NSEI:OSIAHYPER)</t>
  </si>
  <si>
    <t>NSEI:OSIAHYPER</t>
  </si>
  <si>
    <t>Naked Wines plc (AIM:WINE)</t>
  </si>
  <si>
    <t>AIM:WINE</t>
  </si>
  <si>
    <t>Gimat Magazacilik Sanayi ve Ticaret A.S. (IBSE:GMTAS)</t>
  </si>
  <si>
    <t>IBSE:GMTAS</t>
  </si>
  <si>
    <t>Convenience Retail Asia Limited (SEHK:831)</t>
  </si>
  <si>
    <t>SEHK:831</t>
  </si>
  <si>
    <t>Groupe Carnivor Société Anonyme (ENXTPA:MLGRC)</t>
  </si>
  <si>
    <t>ENXTPA:MLGRC</t>
  </si>
  <si>
    <t>Sun Vending Technology Public Company Limited (SET:SVT)</t>
  </si>
  <si>
    <t>SET:SVT</t>
  </si>
  <si>
    <t>My Food Bag Group Limited (NZSE:MFB)</t>
  </si>
  <si>
    <t>NZSE:MFB</t>
  </si>
  <si>
    <t>Hokuyu Lucky Co.,Ltd. (TSE:2747)</t>
  </si>
  <si>
    <t>TSE:2747</t>
  </si>
  <si>
    <t>Maruyoshi Center Inc. (TSE:7515)</t>
  </si>
  <si>
    <t>TSE:7515</t>
  </si>
  <si>
    <t>Maison Solutions Inc. (NasdaqCM:MSS)</t>
  </si>
  <si>
    <t>NasdaqCM:MSS</t>
  </si>
  <si>
    <t>Virgin Wines UK PLC (AIM:VINO)</t>
  </si>
  <si>
    <t>AIM:VINO</t>
  </si>
  <si>
    <t>MICREED Co.,Ltd. (TSE:7687)</t>
  </si>
  <si>
    <t>TSE:7687</t>
  </si>
  <si>
    <t>Life Intelligent Enterprise Holdings Co.,Ltd. (TSE:5856)</t>
  </si>
  <si>
    <t>TSE:5856</t>
  </si>
  <si>
    <t>Goodfood Market Corp. (TSX:FOOD)</t>
  </si>
  <si>
    <t>TSX:FOOD</t>
  </si>
  <si>
    <t>Three F Co.,Ltd. (TSE:7544)</t>
  </si>
  <si>
    <t>TSE:7544</t>
  </si>
  <si>
    <t>KURADASHI.Co.,Ltd. (TSE:5884)</t>
  </si>
  <si>
    <t>TSE:5884</t>
  </si>
  <si>
    <t>TAKAYOSHI Holdings, INC. (TSE:9259)</t>
  </si>
  <si>
    <t>TSE:9259</t>
  </si>
  <si>
    <t>On Door Concepts Limited (NSEI:ONDOOR)</t>
  </si>
  <si>
    <t>NSEI:ONDOOR</t>
  </si>
  <si>
    <t>Major Holdings Limited (SEHK:1389)</t>
  </si>
  <si>
    <t>SEHK:1389</t>
  </si>
  <si>
    <t>CVS Bay Area Inc. (TSE:2687)</t>
  </si>
  <si>
    <t>TSE:2687</t>
  </si>
  <si>
    <t>Uoki Co.,Ltd. (TSE:2683)</t>
  </si>
  <si>
    <t>TSE:2683</t>
  </si>
  <si>
    <t>Beijing Jingkelong Company Limited (SEHK:814)</t>
  </si>
  <si>
    <t>SEHK:814</t>
  </si>
  <si>
    <t>Ame Kaze Taiyo, Inc. (TSE:5616)</t>
  </si>
  <si>
    <t>TSE:5616</t>
  </si>
  <si>
    <t>Poplar Co., Ltd. (TSE:7601)</t>
  </si>
  <si>
    <t>TSE:7601</t>
  </si>
  <si>
    <t>Grantomato Co.,Ltd. (TSE:7137)</t>
  </si>
  <si>
    <t>TSE:7137</t>
  </si>
  <si>
    <t>ORGANIC Farma Zdrowia S.A. (WSE:ORG)</t>
  </si>
  <si>
    <t>WSE:ORG</t>
  </si>
  <si>
    <t>Madison Holdings Group Limited (SEHK:8057)</t>
  </si>
  <si>
    <t>SEHK:8057</t>
  </si>
  <si>
    <t>Healthy Choice Wellness Corp. (NYSEAM:HCWC)</t>
  </si>
  <si>
    <t>NYSEAM:HCWC</t>
  </si>
  <si>
    <t>Aditya Consumer Marketing Limited (BSE:540146)</t>
  </si>
  <si>
    <t>BSE:540146</t>
  </si>
  <si>
    <t>Hipermarc S.A. (SNSE:HIPERMARC)</t>
  </si>
  <si>
    <t>SNSE:HIPERMARC</t>
  </si>
  <si>
    <t>CEC International Holdings Limited (SEHK:759)</t>
  </si>
  <si>
    <t>SEHK:759</t>
  </si>
  <si>
    <t>écomiam SA (ENXTPA:ALECO)</t>
  </si>
  <si>
    <t>ENXTPA:ALECO</t>
  </si>
  <si>
    <t>Webuy Global Ltd (NasdaqCM:WBUY)</t>
  </si>
  <si>
    <t>NasdaqCM:WBUY</t>
  </si>
  <si>
    <t>HIROTA GROUP HOLDINGS Co.,Ltd. (NSE:3346)</t>
  </si>
  <si>
    <t>NSE:3346</t>
  </si>
  <si>
    <t>Balai Ni Fruitas, Inc. (PSE:BALAI)</t>
  </si>
  <si>
    <t>PSE:BALAI</t>
  </si>
  <si>
    <t>Magson Retail and Distribution Limited (NSEI:MAGSON)</t>
  </si>
  <si>
    <t>NSEI:MAGSON</t>
  </si>
  <si>
    <t>K&amp;K Superstore Southern Public Company Limited (SET:KK)</t>
  </si>
  <si>
    <t>SET:KK</t>
  </si>
  <si>
    <t>MMC Sanayi Ve Ticari Yatirimlar A.S. (IBSE:MMCAS)</t>
  </si>
  <si>
    <t>IBSE:MMCAS</t>
  </si>
  <si>
    <t>Retailminds Technologies Ltd (TASE:RTMD-L)</t>
  </si>
  <si>
    <t>TASE:RTMD-L</t>
  </si>
  <si>
    <t>Ying Kee Tea House Group Limited (SEHK:8241)</t>
  </si>
  <si>
    <t>SEHK:8241</t>
  </si>
  <si>
    <t>Reborn Coffee, Inc. (NasdaqCM:REBN)</t>
  </si>
  <si>
    <t>NasdaqCM:REBN</t>
  </si>
  <si>
    <t>Grill Splendour Services Limited (NSEI:BIRDYS)</t>
  </si>
  <si>
    <t>NSEI:BIRDYS</t>
  </si>
  <si>
    <t>JHS Svendgaard Retail Ventures Limited (BSE:544197)</t>
  </si>
  <si>
    <t>BSE:544197</t>
  </si>
  <si>
    <t>Rocky Mountain Liquor Inc. (TSXV:RUM)</t>
  </si>
  <si>
    <t>TSXV:RUM</t>
  </si>
  <si>
    <t>Consolidated Bakeries (Jamaica) Limited (JMSE:PURITY)</t>
  </si>
  <si>
    <t>JMSE:PURITY</t>
  </si>
  <si>
    <t>Alimentara SA Slatina (BVB:ALRV)</t>
  </si>
  <si>
    <t>BVB:ALRV</t>
  </si>
  <si>
    <t>Mitshi India Limited (BSE:523782)</t>
  </si>
  <si>
    <t>BSE:523782</t>
  </si>
  <si>
    <t>Shanti Guru Industries Limited (BSE:534708)</t>
  </si>
  <si>
    <t>BSE:534708</t>
  </si>
  <si>
    <t>Colipays Reunion Société anonyme (ENXTPA:MLCLP)</t>
  </si>
  <si>
    <t>ENXTPA:MLCLP</t>
  </si>
  <si>
    <t>Hit Kit Global Solutions Limited (BSE:532359)</t>
  </si>
  <si>
    <t>BSE:532359</t>
  </si>
  <si>
    <t>Healthier Choices Management Corp. (OTCPK:HCMC)</t>
  </si>
  <si>
    <t>OTCPK:HCMC</t>
  </si>
  <si>
    <t>Uchumi Supermarkets Limited (NASE:UCHM)</t>
  </si>
  <si>
    <t>NASE:UCHM</t>
  </si>
  <si>
    <t>Zann Corp. (OTCPK:ZNNC)</t>
  </si>
  <si>
    <t>OTCPK:ZNNC</t>
  </si>
  <si>
    <t>JIVA Technologies Inc. (CNSX:JIVA)</t>
  </si>
  <si>
    <t>CNSX:JIVA</t>
  </si>
  <si>
    <t>Crumbs Bake Shop, Inc. (OTCPK:CRMB.Q)</t>
  </si>
  <si>
    <t>OTCPK:CRMB.Q</t>
  </si>
  <si>
    <t>iFresh Inc. (OTCPK:IFMK)</t>
  </si>
  <si>
    <t>OTCPK:IFMK</t>
  </si>
  <si>
    <t>Simon Property Group, Inc. (NYSE:SPG)</t>
  </si>
  <si>
    <t>NYSE:SPG</t>
  </si>
  <si>
    <t>Retail (REITs)</t>
  </si>
  <si>
    <t>Realty Income Corporation (NYSE:O)</t>
  </si>
  <si>
    <t>NYSE:O</t>
  </si>
  <si>
    <t>Kimco Realty Corporation (NYSE:KIM)</t>
  </si>
  <si>
    <t>NYSE:KIM</t>
  </si>
  <si>
    <t>Regency Centers Corporation (NasdaqGS:REG)</t>
  </si>
  <si>
    <t>NasdaqGS:REG</t>
  </si>
  <si>
    <t>Scentre Group (ASX:SCG)</t>
  </si>
  <si>
    <t>ASX:SCG</t>
  </si>
  <si>
    <t>Link Real Estate Investment Trust (SEHK:823)</t>
  </si>
  <si>
    <t>SEHK:823</t>
  </si>
  <si>
    <t>Unibail-Rodamco-Westfield SE (ENXTPA:URW)</t>
  </si>
  <si>
    <t>ENXTPA:URW</t>
  </si>
  <si>
    <t>CapitaLand Integrated Commercial Trust (SGX:C38U)</t>
  </si>
  <si>
    <t>SGX:C38U</t>
  </si>
  <si>
    <t>Federal Realty Investment Trust (NYSE:FRT)</t>
  </si>
  <si>
    <t>NYSE:FRT</t>
  </si>
  <si>
    <t>Brixmor Property Group Inc. (NYSE:BRX)</t>
  </si>
  <si>
    <t>NYSE:BRX</t>
  </si>
  <si>
    <t>Klépierre SA (ENXTPA:LI)</t>
  </si>
  <si>
    <t>ENXTPA:LI</t>
  </si>
  <si>
    <t>NNN REIT, Inc. (NYSE:NNN)</t>
  </si>
  <si>
    <t>NYSE:NNN</t>
  </si>
  <si>
    <t>Agree Realty Corporation (NYSE:ADC)</t>
  </si>
  <si>
    <t>NYSE:ADC</t>
  </si>
  <si>
    <t>Kite Realty Group Trust (NYSE:KRG)</t>
  </si>
  <si>
    <t>NYSE:KRG</t>
  </si>
  <si>
    <t>The Macerich Company (NYSE:MAC)</t>
  </si>
  <si>
    <t>NYSE:MAC</t>
  </si>
  <si>
    <t>Mapletree Pan Asia Commercial Trust (SGX:N2IU)</t>
  </si>
  <si>
    <t>SGX:N2IU</t>
  </si>
  <si>
    <t>Phillips Edison &amp; Company, Inc. (NasdaqGS:PECO)</t>
  </si>
  <si>
    <t>NasdaqGS:PECO</t>
  </si>
  <si>
    <t>Japan Metropolitan Fund Investment Corporation (TSE:8953)</t>
  </si>
  <si>
    <t>TSE:8953</t>
  </si>
  <si>
    <t>General de Galerías Comerciales SOCIMI, S.A. (BME:GGC)</t>
  </si>
  <si>
    <t>BME:GGC</t>
  </si>
  <si>
    <t>RioCan Real Estate Investment Trust (TSX:REI.UN)</t>
  </si>
  <si>
    <t>TSX:REI.UN</t>
  </si>
  <si>
    <t>Tanger Inc. (NYSE:SKT)</t>
  </si>
  <si>
    <t>NYSE:SKT</t>
  </si>
  <si>
    <t>Choice Properties Real Estate Investment Trust (TSX:CHP.UN)</t>
  </si>
  <si>
    <t>TSX:CHP.UN</t>
  </si>
  <si>
    <t>Acadia Realty Trust (NYSE:AKR)</t>
  </si>
  <si>
    <t>NYSE:AKR</t>
  </si>
  <si>
    <t>Shaftesbury Capital PLC (LSE:SHC)</t>
  </si>
  <si>
    <t>LSE:SHC</t>
  </si>
  <si>
    <t>Frasers Centrepoint Trust (SGX:J69U)</t>
  </si>
  <si>
    <t>SGX:J69U</t>
  </si>
  <si>
    <t>Urban Edge Properties (NYSE:UE)</t>
  </si>
  <si>
    <t>NYSE:UE</t>
  </si>
  <si>
    <t>First Capital Real Estate Investment Trust (TSX:FCR.UN)</t>
  </si>
  <si>
    <t>TSX:FCR.UN</t>
  </si>
  <si>
    <t>SmartCentres Real Estate Investment Trust (TSX:SRU.UN)</t>
  </si>
  <si>
    <t>TSX:SRU.UN</t>
  </si>
  <si>
    <t>Curbline Properties Corp. (NYSE:CURB)</t>
  </si>
  <si>
    <t>NYSE:CURB</t>
  </si>
  <si>
    <t>Nexus Select Trust (NSEI:NXST)</t>
  </si>
  <si>
    <t>NSEI:NXST</t>
  </si>
  <si>
    <t>Carmila S.A. (ENXTPA:CARM)</t>
  </si>
  <si>
    <t>ENXTPA:CARM</t>
  </si>
  <si>
    <t>CT Real Estate Investment Trust (TSX:CRT.UN)</t>
  </si>
  <si>
    <t>TSX:CRT.UN</t>
  </si>
  <si>
    <t>InvenTrust Properties Corp. (NYSE:IVT)</t>
  </si>
  <si>
    <t>NYSE:IVT</t>
  </si>
  <si>
    <t>Retail Opportunity Investments Corp. (NasdaqGS:ROIC)</t>
  </si>
  <si>
    <t>NasdaqGS:ROIC</t>
  </si>
  <si>
    <t>Paragon REIT (SGX:SK6U)</t>
  </si>
  <si>
    <t>SGX:SK6U</t>
  </si>
  <si>
    <t>IGB Real Estate Investment Trust (KLSE:IGBREIT)</t>
  </si>
  <si>
    <t>KLSE:IGBREIT</t>
  </si>
  <si>
    <t>Hammerson Plc (LSE:HMSO)</t>
  </si>
  <si>
    <t>LSE:HMSO</t>
  </si>
  <si>
    <t>AEON REIT Investment Corporation (TSE:3292)</t>
  </si>
  <si>
    <t>TSE:3292</t>
  </si>
  <si>
    <t>Crombie Real Estate Investment Trust (TSX:CRR.UN)</t>
  </si>
  <si>
    <t>TSX:CRR.UN</t>
  </si>
  <si>
    <t>Getty Realty Corp. (NYSE:GTY)</t>
  </si>
  <si>
    <t>NYSE:GTY</t>
  </si>
  <si>
    <t>HomeCo Daily Needs REIT (ASX:HDN)</t>
  </si>
  <si>
    <t>ASX:HDN</t>
  </si>
  <si>
    <t>BWP Trust (ASX:BWP)</t>
  </si>
  <si>
    <t>ASX:BWP</t>
  </si>
  <si>
    <t>Sunway Real Estate Investment Trust (KLSE:SUNREIT)</t>
  </si>
  <si>
    <t>KLSE:SUNREIT</t>
  </si>
  <si>
    <t>Frontier Real Estate Investment Corporation (TSE:8964)</t>
  </si>
  <si>
    <t>TSE:8964</t>
  </si>
  <si>
    <t>CPN Retail Growth Leasehold REIT (SET:CPNREIT)</t>
  </si>
  <si>
    <t>SET:CPNREIT</t>
  </si>
  <si>
    <t>Pavilion Real Estate Investment Trust (KLSE:PAVREIT)</t>
  </si>
  <si>
    <t>KLSE:PAVREIT</t>
  </si>
  <si>
    <t>CIM Real Estate Finance Trust, Inc. (OTCPK:CMRF)</t>
  </si>
  <si>
    <t>OTCPK:CMRF</t>
  </si>
  <si>
    <t>Ronesans Gayrimenkul Yatirim A.S. (IBSE:RGYAS)</t>
  </si>
  <si>
    <t>IBSE:RGYAS</t>
  </si>
  <si>
    <t>Eurocommercial Properties N.V. (ENXTAM:ECMPA)</t>
  </si>
  <si>
    <t>ENXTAM:ECMPA</t>
  </si>
  <si>
    <t>Vukile Property Fund Limited (JSE:VKE)</t>
  </si>
  <si>
    <t>JSE:VKE</t>
  </si>
  <si>
    <t>NETSTREIT Corp. (NYSE:NTST)</t>
  </si>
  <si>
    <t>NYSE:NTST</t>
  </si>
  <si>
    <t>Charter Hall Retail REIT (ASX:CQR)</t>
  </si>
  <si>
    <t>ASX:CQR</t>
  </si>
  <si>
    <t>Primaris Real Estate Investment Trust (TSX:PMZ.UN)</t>
  </si>
  <si>
    <t>TSX:PMZ.UN</t>
  </si>
  <si>
    <t>Supermarket Income REIT plc (LSE:SUPR)</t>
  </si>
  <si>
    <t>LSE:SUPR</t>
  </si>
  <si>
    <t>Fortune Real Estate Investment Trust (SEHK:778)</t>
  </si>
  <si>
    <t>SEHK:778</t>
  </si>
  <si>
    <t>Resilient REIT Limited (JSE:RES)</t>
  </si>
  <si>
    <t>JSE:RES</t>
  </si>
  <si>
    <t>Alexander's, Inc. (NYSE:ALX)</t>
  </si>
  <si>
    <t>NYSE:ALX</t>
  </si>
  <si>
    <t>Lendlease Global Commercial REIT (SGX:JYEU)</t>
  </si>
  <si>
    <t>SGX:JYEU</t>
  </si>
  <si>
    <t>Mercialys SA (ENXTPA:MERY)</t>
  </si>
  <si>
    <t>ENXTPA:MERY</t>
  </si>
  <si>
    <t>Frey SA (ENXTPA:FREY)</t>
  </si>
  <si>
    <t>ENXTPA:FREY</t>
  </si>
  <si>
    <t>Saul Centers, Inc. (NYSE:BFS)</t>
  </si>
  <si>
    <t>NYSE:BFS</t>
  </si>
  <si>
    <t>Hyprop Investments Limited (JSE:HYP)</t>
  </si>
  <si>
    <t>JSE:HYP</t>
  </si>
  <si>
    <t>CapitaLand China Trust (SGX:AU8U)</t>
  </si>
  <si>
    <t>SGX:AU8U</t>
  </si>
  <si>
    <t>CBL &amp; Associates Properties, Inc. (NYSE:CBL)</t>
  </si>
  <si>
    <t>NYSE:CBL</t>
  </si>
  <si>
    <t>Retail Estates N.V. (ENXTBR:RET)</t>
  </si>
  <si>
    <t>ENXTBR:RET</t>
  </si>
  <si>
    <t>Starhill Global Real Estate Investment Trust (SGX:P40U)</t>
  </si>
  <si>
    <t>SGX:P40U</t>
  </si>
  <si>
    <t>Axtra Future City Freehold And Leasehold Real Estate Investment Trust (SET:AXTRART)</t>
  </si>
  <si>
    <t>SET:AXTRART</t>
  </si>
  <si>
    <t>Kiwi Property Group Limited (NZSE:KPG)</t>
  </si>
  <si>
    <t>NZSE:KPG</t>
  </si>
  <si>
    <t>Fukuoka REIT Corporation (TSE:8968)</t>
  </si>
  <si>
    <t>TSE:8968</t>
  </si>
  <si>
    <t>SITE Centers Corp. (NYSE:SITC)</t>
  </si>
  <si>
    <t>NYSE:SITC</t>
  </si>
  <si>
    <t>Whitestone REIT (NYSE:WSR)</t>
  </si>
  <si>
    <t>NYSE:WSR</t>
  </si>
  <si>
    <t>Lar España Real Estate SOCIMI, S.A. (BME:LRE)</t>
  </si>
  <si>
    <t>BME:LRE</t>
  </si>
  <si>
    <t>Sasseur Real Estate Investment Trust (SGX:CRPU)</t>
  </si>
  <si>
    <t>SGX:CRPU</t>
  </si>
  <si>
    <t>Wereldhave N.V. (ENXTAM:WHA)</t>
  </si>
  <si>
    <t>ENXTAM:WHA</t>
  </si>
  <si>
    <t>Slate Grocery REIT (TSX:SGR.UN)</t>
  </si>
  <si>
    <t>TSX:SGR.UN</t>
  </si>
  <si>
    <t>Hamborner REIT AG (XTRA:HABA)</t>
  </si>
  <si>
    <t>XTRA:HABA</t>
  </si>
  <si>
    <t>LOTTE REIT Co., Ltd. (KOSE:A330590)</t>
  </si>
  <si>
    <t>KOSE:A330590</t>
  </si>
  <si>
    <t>NewRiver REIT plc (LSE:NRR)</t>
  </si>
  <si>
    <t>LSE:NRR</t>
  </si>
  <si>
    <t>CapitaLand Malaysia Trust (KLSE:CLMT)</t>
  </si>
  <si>
    <t>KLSE:CLMT</t>
  </si>
  <si>
    <t>Wereldhave Belgium (ENXTBR:WEHB)</t>
  </si>
  <si>
    <t>ENXTBR:WEHB</t>
  </si>
  <si>
    <t>Yeni Gimat Gayrimenkul Yatirim Ortakligi A.S. (IBSE:YGGYO)</t>
  </si>
  <si>
    <t>IBSE:YGGYO</t>
  </si>
  <si>
    <t>HEDGE Brasil Shopping Fundo de Investimento Imobiliário (BOVESPA:HGBS11)</t>
  </si>
  <si>
    <t>BOVESPA:HGBS11</t>
  </si>
  <si>
    <t>Vastned Retail N.V. (ENXTAM:VASTN)</t>
  </si>
  <si>
    <t>ENXTAM:VASTN</t>
  </si>
  <si>
    <t>Selectirente (ENXTPA:SELER)</t>
  </si>
  <si>
    <t>ENXTPA:SELER</t>
  </si>
  <si>
    <t>Ascencio SA (ENXTBR:ASCE)</t>
  </si>
  <si>
    <t>ENXTBR:ASCE</t>
  </si>
  <si>
    <t>FrontView REIT, Inc. (NYSE:FVR)</t>
  </si>
  <si>
    <t>NYSE:FVR</t>
  </si>
  <si>
    <t>Fibra Shop (BMV:FSHOP 13)</t>
  </si>
  <si>
    <t>BMV:FSHOP 13</t>
  </si>
  <si>
    <t>Immobiliare Grande Distribuzione SIIQ S.p.A. (BIT:IGD)</t>
  </si>
  <si>
    <t>BIT:IGD</t>
  </si>
  <si>
    <t>United Hampshire US Real Estate Investment Trust (SGX:ODBU)</t>
  </si>
  <si>
    <t>SGX:ODBU</t>
  </si>
  <si>
    <t>Plaza Retail REIT (TSX:PLZ.UN)</t>
  </si>
  <si>
    <t>TSX:PLZ.UN</t>
  </si>
  <si>
    <t>Dipula Income Fund Limited (JSE:DIB)</t>
  </si>
  <si>
    <t>JSE:DIB</t>
  </si>
  <si>
    <t>Investore Property Limited (NZSE:IPL)</t>
  </si>
  <si>
    <t>NZSE:IPL</t>
  </si>
  <si>
    <t>Carindale Property Trust (ASX:CDP)</t>
  </si>
  <si>
    <t>ASX:CDP</t>
  </si>
  <si>
    <t>Akmerkez Gayrimenkul Yatirim Ortakligi A.S. (IBSE:AKMGY)</t>
  </si>
  <si>
    <t>IBSE:AKMGY</t>
  </si>
  <si>
    <t>Exemplar REITail Limited (JSE:EXP)</t>
  </si>
  <si>
    <t>JSE:EXP</t>
  </si>
  <si>
    <t>Trade Estates REIC (ATSE:TRESTATES)</t>
  </si>
  <si>
    <t>ATSE:TRESTATES</t>
  </si>
  <si>
    <t>Olimpo Real Estate SOCIMI, S.A. (BME:YORE)</t>
  </si>
  <si>
    <t>BME:YORE</t>
  </si>
  <si>
    <t>BHG Retail REIT (SGX:BMGU)</t>
  </si>
  <si>
    <t>SGX:BMGU</t>
  </si>
  <si>
    <t>Future City Leasehold Real Estate Investment Trust (SET:FUTURERT)</t>
  </si>
  <si>
    <t>SET:FUTURERT</t>
  </si>
  <si>
    <t>LH Shopping Centers Leasehold Real Estate Investment Trust (SET:LHSC)</t>
  </si>
  <si>
    <t>SET:LHSC</t>
  </si>
  <si>
    <t>Panora Gayrimenkul Yatirim Ortakligi A.S. (IBSE:PAGYO)</t>
  </si>
  <si>
    <t>IBSE:PAGYO</t>
  </si>
  <si>
    <t>Vastned Belgium NV (ENXTBR:VASTB)</t>
  </si>
  <si>
    <t>ENXTBR:VASTB</t>
  </si>
  <si>
    <t>Ally Freehold And Leasehold Real Estate Investment Trust (SET:ALLY)</t>
  </si>
  <si>
    <t>SET:ALLY</t>
  </si>
  <si>
    <t>Deutsche Konsum REIT-AG (XTRA:DKG)</t>
  </si>
  <si>
    <t>XTRA:DKG</t>
  </si>
  <si>
    <t>KIP Real Estate Investment Trust (KLSE:KIPREIT)</t>
  </si>
  <si>
    <t>KLSE:KIPREIT</t>
  </si>
  <si>
    <t>Lippo Malls Indonesia Retail Trust (SGX:D5IU)</t>
  </si>
  <si>
    <t>SGX:D5IU</t>
  </si>
  <si>
    <t>Safari Investments RSA Limited (JSE:SAR)</t>
  </si>
  <si>
    <t>JSE:SAR</t>
  </si>
  <si>
    <t>Hektar Real Estate Investment Trust (KLSE:HEKTAR)</t>
  </si>
  <si>
    <t>KLSE:HEKTAR</t>
  </si>
  <si>
    <t>Qrf Comm. VA (ENXTBR:QRF)</t>
  </si>
  <si>
    <t>ENXTBR:QRF</t>
  </si>
  <si>
    <t>Talaad Thai Leasehold Property Fund (SET:TTLPF)</t>
  </si>
  <si>
    <t>SET:TTLPF</t>
  </si>
  <si>
    <t>Mercal Inmuebles Socimi, S.A. (BME:YMEI)</t>
  </si>
  <si>
    <t>BME:YMEI</t>
  </si>
  <si>
    <t>Accelerate Property Fund Limited (JSE:APF)</t>
  </si>
  <si>
    <t>JSE:APF</t>
  </si>
  <si>
    <t>Miraeasset Maps REIT 1 Co., Ltd. (KOSE:A357250)</t>
  </si>
  <si>
    <t>KOSE:A357250</t>
  </si>
  <si>
    <t>Major Cineplex Lifestyle Leasehold Property Fund. (SET:MJLF)</t>
  </si>
  <si>
    <t>SET:MJLF</t>
  </si>
  <si>
    <t>Fundo de Investimento Imobiliário General Shopping Ativo e Renda - FII (BOVESPA:FIGS11)</t>
  </si>
  <si>
    <t>BOVESPA:FIGS11</t>
  </si>
  <si>
    <t>Dasin Retail Trust (SGX:CEDU)</t>
  </si>
  <si>
    <t>SGX:CEDU</t>
  </si>
  <si>
    <t>Fundo de Investimento Imobiliário - FII Floripa Shopping (BOVESPA:FLRP11)</t>
  </si>
  <si>
    <t>BOVESPA:FLRP11</t>
  </si>
  <si>
    <t>Ata Gayrimenkul Yatirim Ortakligi A.S. (IBSE:ATAGY)</t>
  </si>
  <si>
    <t>IBSE:ATAGY</t>
  </si>
  <si>
    <t>Wheeler Real Estate Investment Trust, Inc. (NasdaqCM:WHLR)</t>
  </si>
  <si>
    <t>NasdaqCM:WHLR</t>
  </si>
  <si>
    <t>Alina Holdings Plc (LSE:ALNA)</t>
  </si>
  <si>
    <t>LSE:ALNA</t>
  </si>
  <si>
    <t>Inland Real Estate Income Trust, Inc. (OTCPK:INRE)</t>
  </si>
  <si>
    <t>OTCPK:INRE</t>
  </si>
  <si>
    <t>Industria de Diseño Textil, S.A. (BME:ITX)</t>
  </si>
  <si>
    <t>BME:ITX</t>
  </si>
  <si>
    <t>Retail (Special Lines)</t>
  </si>
  <si>
    <t>The TJX Companies, Inc. (NYSE:TJX)</t>
  </si>
  <si>
    <t>NYSE:TJX</t>
  </si>
  <si>
    <t>Fast Retailing Co., Ltd. (TSE:9983)</t>
  </si>
  <si>
    <t>TSE:9983</t>
  </si>
  <si>
    <t>Ross Stores, Inc. (NasdaqGS:ROST)</t>
  </si>
  <si>
    <t>NasdaqGS:ROST</t>
  </si>
  <si>
    <t>Trent Limited (BSE:500251)</t>
  </si>
  <si>
    <t>BSE:500251</t>
  </si>
  <si>
    <t>Tractor Supply Company (NasdaqGS:TSCO)</t>
  </si>
  <si>
    <t>NasdaqGS:TSCO</t>
  </si>
  <si>
    <t>H &amp; M Hennes &amp; Mauritz AB (publ) (OM:HM B)</t>
  </si>
  <si>
    <t>OM:HM B</t>
  </si>
  <si>
    <t>Ulta Beauty, Inc. (NasdaqGS:ULTA)</t>
  </si>
  <si>
    <t>NasdaqGS:ULTA</t>
  </si>
  <si>
    <t>China Tourism Group Duty Free Corporation Limited (SHSE:601888)</t>
  </si>
  <si>
    <t>SHSE:601888</t>
  </si>
  <si>
    <t>DICK'S Sporting Goods, Inc. (NYSE:DKS)</t>
  </si>
  <si>
    <t>NYSE:DKS</t>
  </si>
  <si>
    <t>Best Buy Co., Inc. (NYSE:BBY)</t>
  </si>
  <si>
    <t>NYSE:BBY</t>
  </si>
  <si>
    <t>Burlington Stores, Inc. (NYSE:BURL)</t>
  </si>
  <si>
    <t>NYSE:BURL</t>
  </si>
  <si>
    <t>Pop Mart International Group Limited (SEHK:9992)</t>
  </si>
  <si>
    <t>SEHK:9992</t>
  </si>
  <si>
    <t>GameStop Corp. (NYSE:GME)</t>
  </si>
  <si>
    <t>NYSE:GME</t>
  </si>
  <si>
    <t>Chewy, Inc. (NYSE:CHWY)</t>
  </si>
  <si>
    <t>NYSE:CHWY</t>
  </si>
  <si>
    <t>JD Health International Inc. (SEHK:6618)</t>
  </si>
  <si>
    <t>SEHK:6618</t>
  </si>
  <si>
    <t>ZOZO, Inc. (TSE:3092)</t>
  </si>
  <si>
    <t>TSE:3092</t>
  </si>
  <si>
    <t>The Gap, Inc. (NYSE:GAP)</t>
  </si>
  <si>
    <t>NYSE:GAP</t>
  </si>
  <si>
    <t>Chow Tai Fook Jewellery Group Limited (SEHK:1929)</t>
  </si>
  <si>
    <t>SEHK:1929</t>
  </si>
  <si>
    <t>Zalando SE (XTRA:ZAL)</t>
  </si>
  <si>
    <t>XTRA:ZAL</t>
  </si>
  <si>
    <t>Bath &amp; Body Works, Inc. (NYSE:BBWI)</t>
  </si>
  <si>
    <t>NYSE:BBWI</t>
  </si>
  <si>
    <t>Sanrio Company, Ltd. (TSE:8136)</t>
  </si>
  <si>
    <t>TSE:8136</t>
  </si>
  <si>
    <t>Walgreens Boots Alliance, Inc. (NasdaqGS:WBA)</t>
  </si>
  <si>
    <t>NasdaqGS:WBA</t>
  </si>
  <si>
    <t>Abercrombie &amp; Fitch Co. (NYSE:ANF)</t>
  </si>
  <si>
    <t>NYSE:ANF</t>
  </si>
  <si>
    <t>Alibaba Health Information Technology Limited (SEHK:241)</t>
  </si>
  <si>
    <t>SEHK:241</t>
  </si>
  <si>
    <t>JB Hi-Fi Limited (ASX:JBH)</t>
  </si>
  <si>
    <t>ASX:JBH</t>
  </si>
  <si>
    <t>JD Sports Fashion Plc (LSE:JD.)</t>
  </si>
  <si>
    <t>LSE:JD.</t>
  </si>
  <si>
    <t>Raia Drogasil S.A. (BOVESPA:RADL3)</t>
  </si>
  <si>
    <t>BOVESPA:RADL3</t>
  </si>
  <si>
    <t>Avolta AG (SWX:AVOL)</t>
  </si>
  <si>
    <t>SWX:AVOL</t>
  </si>
  <si>
    <t>MatsukiyoCocokara &amp; Co. (TSE:3088)</t>
  </si>
  <si>
    <t>TSE:3088</t>
  </si>
  <si>
    <t>Five Below, Inc. (NasdaqGS:FIVE)</t>
  </si>
  <si>
    <t>NasdaqGS:FIVE</t>
  </si>
  <si>
    <t>Pepkor Holdings Limited (JSE:PPH)</t>
  </si>
  <si>
    <t>JSE:PPH</t>
  </si>
  <si>
    <t>FSN E-Commerce Ventures Limited (NSEI:NYKAA)</t>
  </si>
  <si>
    <t>NSEI:NYKAA</t>
  </si>
  <si>
    <t>Urban Outfitters, Inc. (NasdaqGS:URBN)</t>
  </si>
  <si>
    <t>NasdaqGS:URBN</t>
  </si>
  <si>
    <t>ABC-Mart,Inc. (TSE:2670)</t>
  </si>
  <si>
    <t>TSE:2670</t>
  </si>
  <si>
    <t>Hla Group Corp., Ltd. (SHSE:600398)</t>
  </si>
  <si>
    <t>SHSE:600398</t>
  </si>
  <si>
    <t>Aritzia Inc. (TSX:ATZ)</t>
  </si>
  <si>
    <t>TSX:ATZ</t>
  </si>
  <si>
    <t>Clicks Group Limited (JSE:CLS)</t>
  </si>
  <si>
    <t>JSE:CLS</t>
  </si>
  <si>
    <t>Boot Barn Holdings, Inc. (NYSE:BOOT)</t>
  </si>
  <si>
    <t>NYSE:BOOT</t>
  </si>
  <si>
    <t>SHIMAMURA Co., Ltd. (TSE:8227)</t>
  </si>
  <si>
    <t>TSE:8227</t>
  </si>
  <si>
    <t>Nahdi Medical Company (SASE:4164)</t>
  </si>
  <si>
    <t>SASE:4164</t>
  </si>
  <si>
    <t>Jarir Marketing Company (SASE:4190)</t>
  </si>
  <si>
    <t>SASE:4190</t>
  </si>
  <si>
    <t>Mr Price Group Limited (JSE:MRP)</t>
  </si>
  <si>
    <t>JSE:MRP</t>
  </si>
  <si>
    <t>Yifeng Pharmacy Chain Co., Ltd. (SHSE:603939)</t>
  </si>
  <si>
    <t>SHSE:603939</t>
  </si>
  <si>
    <t>Academy Sports and Outdoors, Inc. (NasdaqGS:ASO)</t>
  </si>
  <si>
    <t>NasdaqGS:ASO</t>
  </si>
  <si>
    <t>Brainbees Solutions Limited (NSEI:FIRSTCRY)</t>
  </si>
  <si>
    <t>NSEI:FIRSTCRY</t>
  </si>
  <si>
    <t>Metro Brands Limited (NSEI:METROBRAND)</t>
  </si>
  <si>
    <t>NSEI:METROBRAND</t>
  </si>
  <si>
    <t>Jumbo S.A. (ATSE:BELA)</t>
  </si>
  <si>
    <t>ATSE:BELA</t>
  </si>
  <si>
    <t>Fielmann Group AG (XTRA:FIE)</t>
  </si>
  <si>
    <t>XTRA:FIE</t>
  </si>
  <si>
    <t>Signet Jewelers Limited (NYSE:SIG)</t>
  </si>
  <si>
    <t>NYSE:SIG</t>
  </si>
  <si>
    <t>Aditya Birla Fashion and Retail Limited (NSEI:ABFRL)</t>
  </si>
  <si>
    <t>NSEI:ABFRL</t>
  </si>
  <si>
    <t>Mobile World Investment Corporation (HOSE:MWG)</t>
  </si>
  <si>
    <t>HOSE:MWG</t>
  </si>
  <si>
    <t>Shanghai Yuyuan Tourist Mart (Group) Co., Ltd. (SHSE:600655)</t>
  </si>
  <si>
    <t>SHSE:600655</t>
  </si>
  <si>
    <t>COSMOS Pharmaceutical Corporation (TSE:3349)</t>
  </si>
  <si>
    <t>TSE:3349</t>
  </si>
  <si>
    <t>Frasers Group Plc (LSE:FRAS)</t>
  </si>
  <si>
    <t>LSE:FRAS</t>
  </si>
  <si>
    <t>Victoria's Secret &amp; Co. (NYSE:VSCO)</t>
  </si>
  <si>
    <t>NYSE:VSCO</t>
  </si>
  <si>
    <t>Corporativo Fragua, S.A.B. de C.V. (BMV:FRAGUA B)</t>
  </si>
  <si>
    <t>BMV:FRAGUA B</t>
  </si>
  <si>
    <t>American Eagle Outfitters, Inc. (NYSE:AEO)</t>
  </si>
  <si>
    <t>NYSE:AEO</t>
  </si>
  <si>
    <t>Premier Investments Limited (ASX:PMV)</t>
  </si>
  <si>
    <t>ASX:PMV</t>
  </si>
  <si>
    <t>CCC S.A. (WSE:CCC)</t>
  </si>
  <si>
    <t>WSE:CCC</t>
  </si>
  <si>
    <t>Sundrug Co.,Ltd. (TSE:9989)</t>
  </si>
  <si>
    <t>TSE:9989</t>
  </si>
  <si>
    <t>Warby Parker Inc. (NYSE:WRBY)</t>
  </si>
  <si>
    <t>NYSE:WRBY</t>
  </si>
  <si>
    <t>The Foschini Group Limited (JSE:TFG)</t>
  </si>
  <si>
    <t>JSE:TFG</t>
  </si>
  <si>
    <t>Sugi Holdings Co.,Ltd. (TSE:7649)</t>
  </si>
  <si>
    <t>TSE:7649</t>
  </si>
  <si>
    <t>Redcare Pharmacy NV (XTRA:RDC)</t>
  </si>
  <si>
    <t>XTRA:RDC</t>
  </si>
  <si>
    <t>Welcia Holdings Co., Ltd. (TSE:3141)</t>
  </si>
  <si>
    <t>TSE:3141</t>
  </si>
  <si>
    <t>Tsuruha Holdings Inc. (TSE:3391)</t>
  </si>
  <si>
    <t>TSE:3391</t>
  </si>
  <si>
    <t>Suning.com Co., Ltd. (SZSE:002024)</t>
  </si>
  <si>
    <t>SZSE:002024</t>
  </si>
  <si>
    <t>The Buckle, Inc. (NYSE:BKE)</t>
  </si>
  <si>
    <t>NYSE:BKE</t>
  </si>
  <si>
    <t>Topsports International Holdings Limited (SEHK:6110)</t>
  </si>
  <si>
    <t>SEHK:6110</t>
  </si>
  <si>
    <t>Revolve Group, Inc. (NYSE:RVLV)</t>
  </si>
  <si>
    <t>NYSE:RVLV</t>
  </si>
  <si>
    <t>DaShenLin Pharmaceutical Group Co., Ltd. (SHSE:603233)</t>
  </si>
  <si>
    <t>SHSE:603233</t>
  </si>
  <si>
    <t>Workman Co.,Ltd. (TSE:7564)</t>
  </si>
  <si>
    <t>TSE:7564</t>
  </si>
  <si>
    <t>Douglas AG (XTRA:DOU)</t>
  </si>
  <si>
    <t>XTRA:DOU</t>
  </si>
  <si>
    <t>Super Retail Group Limited (ASX:SUL)</t>
  </si>
  <si>
    <t>ASX:SUL</t>
  </si>
  <si>
    <t>Lovisa Holdings Limited (ASX:LOV)</t>
  </si>
  <si>
    <t>ASX:LOV</t>
  </si>
  <si>
    <t>Foot Locker, Inc. (NYSE:FL)</t>
  </si>
  <si>
    <t>NYSE:FL</t>
  </si>
  <si>
    <t>Lojas Renner S.A. (BOVESPA:LREN3)</t>
  </si>
  <si>
    <t>BOVESPA:LREN3</t>
  </si>
  <si>
    <t>Truworths International Limited (JSE:TRU)</t>
  </si>
  <si>
    <t>JSE:TRU</t>
  </si>
  <si>
    <t>Yamada Holdings Co., Ltd. (TSE:9831)</t>
  </si>
  <si>
    <t>TSE:9831</t>
  </si>
  <si>
    <t>WH Smith PLC (LSE:SMWH)</t>
  </si>
  <si>
    <t>LSE:SMWH</t>
  </si>
  <si>
    <t>PT Map Aktif Adiperkasa Tbk (IDX:MAPA)</t>
  </si>
  <si>
    <t>IDX:MAPA</t>
  </si>
  <si>
    <t>Bic Camera Inc. (TSE:3048)</t>
  </si>
  <si>
    <t>TSE:3048</t>
  </si>
  <si>
    <t>zooplus SE (HMSE:ZO1)</t>
  </si>
  <si>
    <t>HMSE:ZO1</t>
  </si>
  <si>
    <t>United Electronics Company (SASE:4003)</t>
  </si>
  <si>
    <t>SASE:4003</t>
  </si>
  <si>
    <t>Com7 Public Company Limited (SET:COM7)</t>
  </si>
  <si>
    <t>SET:COM7</t>
  </si>
  <si>
    <t>Al-Dawaa Medical Services Company (SASE:4163)</t>
  </si>
  <si>
    <t>SASE:4163</t>
  </si>
  <si>
    <t>LBX Pharmacy Chain Joint Stock Company (SHSE:603883)</t>
  </si>
  <si>
    <t>SHSE:603883</t>
  </si>
  <si>
    <t>PAL GROUP Holdings CO., LTD. (TSE:2726)</t>
  </si>
  <si>
    <t>TSE:2726</t>
  </si>
  <si>
    <t>Watches of Switzerland Group PLC (LSE:WOSG)</t>
  </si>
  <si>
    <t>LSE:WOSG</t>
  </si>
  <si>
    <t>Dis-Chem Pharmacies Limited (JSE:DCP)</t>
  </si>
  <si>
    <t>JSE:DCP</t>
  </si>
  <si>
    <t>Upbound Group, Inc. (NasdaqGS:UPBD)</t>
  </si>
  <si>
    <t>NasdaqGS:UPBD</t>
  </si>
  <si>
    <t>K's Holdings Corporation (TSE:8282)</t>
  </si>
  <si>
    <t>TSE:8282</t>
  </si>
  <si>
    <t>Bharat Global Developers Limited (BSE:521238)</t>
  </si>
  <si>
    <t>BSE:521238</t>
  </si>
  <si>
    <t>Groupe Dynamite Inc. (TSX:GRGD)</t>
  </si>
  <si>
    <t>TSX:GRGD</t>
  </si>
  <si>
    <t>REDTAPE Limited (NSEI:REDTAPE)</t>
  </si>
  <si>
    <t>NSEI:REDTAPE</t>
  </si>
  <si>
    <t>Nojima Corporation (TSE:7419)</t>
  </si>
  <si>
    <t>TSE:7419</t>
  </si>
  <si>
    <t>Winmark Corporation (NasdaqGM:WINA)</t>
  </si>
  <si>
    <t>NasdaqGM:WINA</t>
  </si>
  <si>
    <t>Grupo Gigante, S. A. B. de C. V. (BMV:GIGANTE *)</t>
  </si>
  <si>
    <t>BMV:GIGANTE *</t>
  </si>
  <si>
    <t>Ceconomy AG (XTRA:CEC)</t>
  </si>
  <si>
    <t>XTRA:CEC</t>
  </si>
  <si>
    <t>Currys plc (LSE:CURY)</t>
  </si>
  <si>
    <t>LSE:CURY</t>
  </si>
  <si>
    <t>Guardian Pharmacy Services, Inc. (NYSE:GRDN)</t>
  </si>
  <si>
    <t>NYSE:GRDN</t>
  </si>
  <si>
    <t>Pet Valu Holdings Ltd. (TSX:PET)</t>
  </si>
  <si>
    <t>TSX:PET</t>
  </si>
  <si>
    <t>EDION Corporation (TSE:2730)</t>
  </si>
  <si>
    <t>TSE:2730</t>
  </si>
  <si>
    <t>Beijing Caishikou Department Store Co.,Ltd. (SHSE:605599)</t>
  </si>
  <si>
    <t>SHSE:605599</t>
  </si>
  <si>
    <t>The RealReal, Inc. (NasdaqGS:REAL)</t>
  </si>
  <si>
    <t>NasdaqGS:REAL</t>
  </si>
  <si>
    <t>About You Holding SE (DB:YOU)</t>
  </si>
  <si>
    <t>DB:YOU</t>
  </si>
  <si>
    <t>Pets at Home Group Plc (LSE:PETS)</t>
  </si>
  <si>
    <t>LSE:PETS</t>
  </si>
  <si>
    <t>MedPlus Health Services Limited (NSEI:MEDPLUS)</t>
  </si>
  <si>
    <t>NSEI:MEDPLUS</t>
  </si>
  <si>
    <t>Create SD Holdings Co., Ltd. (TSE:3148)</t>
  </si>
  <si>
    <t>TSE:3148</t>
  </si>
  <si>
    <t>Fangzhou Inc. (SEHK:6086)</t>
  </si>
  <si>
    <t>SEHK:6086</t>
  </si>
  <si>
    <t>Fox-Wizel Ltd. (TASE:FOX)</t>
  </si>
  <si>
    <t>TASE:FOX</t>
  </si>
  <si>
    <t>Luk Fook Holdings (International) Limited (SEHK:590)</t>
  </si>
  <si>
    <t>SEHK:590</t>
  </si>
  <si>
    <t>Sally Beauty Holdings, Inc. (NYSE:SBH)</t>
  </si>
  <si>
    <t>NYSE:SBH</t>
  </si>
  <si>
    <t>P N Gadgil Jewellers Limited (NSEI:PNGJL)</t>
  </si>
  <si>
    <t>NSEI:PNGJL</t>
  </si>
  <si>
    <t>Petco Health and Wellness Company, Inc. (NasdaqGS:WOOF)</t>
  </si>
  <si>
    <t>NasdaqGS:WOOF</t>
  </si>
  <si>
    <t>Yixintang Pharmaceutical Group Co., Ltd. (SZSE:002727)</t>
  </si>
  <si>
    <t>SZSE:002727</t>
  </si>
  <si>
    <t>Adastria Co., Ltd. (TSE:2685)</t>
  </si>
  <si>
    <t>TSE:2685</t>
  </si>
  <si>
    <t>PC Jeweller Limited (NSEI:PCJEWELLER)</t>
  </si>
  <si>
    <t>NSEI:PCJEWELLER</t>
  </si>
  <si>
    <t>Retailors Ltd (TASE:RTLS)</t>
  </si>
  <si>
    <t>TASE:RTLS</t>
  </si>
  <si>
    <t>FPT Digital Retail Joint Stock Company (HOSE:FRT)</t>
  </si>
  <si>
    <t>HOSE:FRT</t>
  </si>
  <si>
    <t>Senco Gold Limited (NSEI:SENCO)</t>
  </si>
  <si>
    <t>NSEI:SENCO</t>
  </si>
  <si>
    <t>Al Majed for Oud Company (SASE:4165)</t>
  </si>
  <si>
    <t>SASE:4165</t>
  </si>
  <si>
    <t>Ain Holdings Inc. (TSE:9627)</t>
  </si>
  <si>
    <t>TSE:9627</t>
  </si>
  <si>
    <t>JINS HOLDINGS Inc. (TSE:3046)</t>
  </si>
  <si>
    <t>TSE:3046</t>
  </si>
  <si>
    <t>T-Gaia Corporation (TSE:3738)</t>
  </si>
  <si>
    <t>TSE:3738</t>
  </si>
  <si>
    <t>Hotel Shilla Co.,Ltd (KOSE:A008770)</t>
  </si>
  <si>
    <t>KOSE:A008770</t>
  </si>
  <si>
    <t>Moonpig Group PLC (LSE:MOON)</t>
  </si>
  <si>
    <t>LSE:MOON</t>
  </si>
  <si>
    <t>Nishimatsuya Chain Co., Ltd. (TSE:7545)</t>
  </si>
  <si>
    <t>TSE:7545</t>
  </si>
  <si>
    <t>Shoe Carnival, Inc. (NasdaqGS:SCVL)</t>
  </si>
  <si>
    <t>NasdaqGS:SCVL</t>
  </si>
  <si>
    <t>Ping An Healthcare and Technology Company Limited (SEHK:1833)</t>
  </si>
  <si>
    <t>SEHK:1833</t>
  </si>
  <si>
    <t>Fnac Darty SA (ENXTPA:FNAC)</t>
  </si>
  <si>
    <t>ENXTPA:FNAC</t>
  </si>
  <si>
    <t>Fenix Outdoor International AG (OM:FOI B)</t>
  </si>
  <si>
    <t>OM:FOI B</t>
  </si>
  <si>
    <t>Ethos Limited (NSEI:ETHOSLTD)</t>
  </si>
  <si>
    <t>NSEI:ETHOSLTD</t>
  </si>
  <si>
    <t>National Vision Holdings, Inc. (NasdaqGS:EYE)</t>
  </si>
  <si>
    <t>NasdaqGS:EYE</t>
  </si>
  <si>
    <t>Accent Group Limited (ASX:AX1)</t>
  </si>
  <si>
    <t>ASX:AX1</t>
  </si>
  <si>
    <t>Arvind Fashions Limited (NSEI:ARVINDFASN)</t>
  </si>
  <si>
    <t>NSEI:ARVINDFASN</t>
  </si>
  <si>
    <t>EEKA Fashion Holdings Limited (SEHK:3709)</t>
  </si>
  <si>
    <t>SEHK:3709</t>
  </si>
  <si>
    <t>Apotea AB (publ) (OM:APOTEA)</t>
  </si>
  <si>
    <t>OM:APOTEA</t>
  </si>
  <si>
    <t>Caleres, Inc. (NYSE:CAL)</t>
  </si>
  <si>
    <t>NYSE:CAL</t>
  </si>
  <si>
    <t>Aditya Vision Limited (BSE:540205)</t>
  </si>
  <si>
    <t>BSE:540205</t>
  </si>
  <si>
    <t>Electronics Mart India Limited (NSEI:EMIL)</t>
  </si>
  <si>
    <t>NSEI:EMIL</t>
  </si>
  <si>
    <t>AO World plc (LSE:AO.)</t>
  </si>
  <si>
    <t>LSE:AO.</t>
  </si>
  <si>
    <t>The Hour Glass Limited (SGX:AGS)</t>
  </si>
  <si>
    <t>SGX:AGS</t>
  </si>
  <si>
    <t>Guess?, Inc. (NYSE:GES)</t>
  </si>
  <si>
    <t>NYSE:GES</t>
  </si>
  <si>
    <t>Matas A/S (CPSE:MATAS)</t>
  </si>
  <si>
    <t>CPSE:MATAS</t>
  </si>
  <si>
    <t>AOKI Holdings Inc. (TSE:8214)</t>
  </si>
  <si>
    <t>TSE:8214</t>
  </si>
  <si>
    <t>Aoyama Trading Co., Ltd. (TSE:8219)</t>
  </si>
  <si>
    <t>TSE:8219</t>
  </si>
  <si>
    <t>Musti Group Oyj (HLSE:MUSTI)</t>
  </si>
  <si>
    <t>HLSE:MUSTI</t>
  </si>
  <si>
    <t>V2 Retail Limited (NSEI:V2RETAIL)</t>
  </si>
  <si>
    <t>NSEI:V2RETAIL</t>
  </si>
  <si>
    <t>The ODP Corporation (NasdaqGS:ODP)</t>
  </si>
  <si>
    <t>NasdaqGS:ODP</t>
  </si>
  <si>
    <t>ASOS Plc (LSE:ASC)</t>
  </si>
  <si>
    <t>LSE:ASC</t>
  </si>
  <si>
    <t>ShuYu Civilian Pharmacy Corp., Ltd. (SZSE:301017)</t>
  </si>
  <si>
    <t>SZSE:301017</t>
  </si>
  <si>
    <t>MarineMax, Inc. (NYSE:HZO)</t>
  </si>
  <si>
    <t>NYSE:HZO</t>
  </si>
  <si>
    <t>Thangamayil Jewellery Limited (NSEI:THANGAMAYL)</t>
  </si>
  <si>
    <t>NSEI:THANGAMAYL</t>
  </si>
  <si>
    <t>Build-A-Bear Workshop, Inc. (NYSE:BBW)</t>
  </si>
  <si>
    <t>NYSE:BBW</t>
  </si>
  <si>
    <t>Anhui Huaren Health Pharmaceutical Co., Ltd. (SZSE:301408)</t>
  </si>
  <si>
    <t>SZSE:301408</t>
  </si>
  <si>
    <t>Go Fashion (India) Limited (NSEI:GOCOLORS)</t>
  </si>
  <si>
    <t>NSEI:GOCOLORS</t>
  </si>
  <si>
    <t>Synsam AB (publ) (OM:SYNSAM)</t>
  </si>
  <si>
    <t>OM:SYNSAM</t>
  </si>
  <si>
    <t>Shenzhen Hemei Group Co.,LTD. (SZSE:002356)</t>
  </si>
  <si>
    <t>SZSE:002356</t>
  </si>
  <si>
    <t>Great Tree Pharmacy Co., Ltd. (TPEX:6469)</t>
  </si>
  <si>
    <t>TPEX:6469</t>
  </si>
  <si>
    <t>Aurora Design Public Company Limited (SET:AURA)</t>
  </si>
  <si>
    <t>SET:AURA</t>
  </si>
  <si>
    <t>Torrid Holdings Inc. (NYSE:CURV)</t>
  </si>
  <si>
    <t>NYSE:CURV</t>
  </si>
  <si>
    <t>Stitch Fix, Inc. (NasdaqGS:SFIX)</t>
  </si>
  <si>
    <t>NasdaqGS:SFIX</t>
  </si>
  <si>
    <t>World Co., Ltd. (TSE:3612)</t>
  </si>
  <si>
    <t>TSE:3612</t>
  </si>
  <si>
    <t>Sipai Health Technology Co., Ltd. (SEHK:314)</t>
  </si>
  <si>
    <t>SEHK:314</t>
  </si>
  <si>
    <t>boohoo group plc (AIM:BOO)</t>
  </si>
  <si>
    <t>AIM:BOO</t>
  </si>
  <si>
    <t>1-800-FLOWERS.COM, Inc. (NasdaqGS:FLWS)</t>
  </si>
  <si>
    <t>NasdaqGS:FLWS</t>
  </si>
  <si>
    <t>Alpen Co.,Ltd. (TSE:3028)</t>
  </si>
  <si>
    <t>TSE:3028</t>
  </si>
  <si>
    <t>Kojima Co.,Ltd. (TSE:7513)</t>
  </si>
  <si>
    <t>TSE:7513</t>
  </si>
  <si>
    <t>Jianzhijia Pharmaceutical Chain Group Co., Ltd. (SHSE:605266)</t>
  </si>
  <si>
    <t>SHSE:605266</t>
  </si>
  <si>
    <t>mobilezone holding ag (SWX:MOZN)</t>
  </si>
  <si>
    <t>SWX:MOZN</t>
  </si>
  <si>
    <t>Padini Holdings Berhad (KLSE:PADINI)</t>
  </si>
  <si>
    <t>KLSE:PADINI</t>
  </si>
  <si>
    <t>Genesco Inc. (NYSE:GCO)</t>
  </si>
  <si>
    <t>NYSE:GCO</t>
  </si>
  <si>
    <t>United Arrows Ltd. (TSE:7606)</t>
  </si>
  <si>
    <t>TSE:7606</t>
  </si>
  <si>
    <t>Shanghai Lily&amp;Beauty Cosmetics Co.,Ltd. (SHSE:605136)</t>
  </si>
  <si>
    <t>SHSE:605136</t>
  </si>
  <si>
    <t>Koton Magazacilik Tekstil Sanayi ve Ticaret A.S. (IBSE:KOTON)</t>
  </si>
  <si>
    <t>IBSE:KOTON</t>
  </si>
  <si>
    <t>Farmacias Benavides, S.A.B. de C.V. (BMV:BEVIDES B)</t>
  </si>
  <si>
    <t>BMV:BEVIDES B</t>
  </si>
  <si>
    <t>Shanghai Aiyingshi Co.,Ltd (SHSE:603214)</t>
  </si>
  <si>
    <t>SHSE:603214</t>
  </si>
  <si>
    <t>Card Factory plc (LSE:CARD)</t>
  </si>
  <si>
    <t>LSE:CARD</t>
  </si>
  <si>
    <t>Delta Israel Brands Ltd (TASE:DLTI)</t>
  </si>
  <si>
    <t>TASE:DLTI</t>
  </si>
  <si>
    <t>J.Jill, Inc. (NYSE:JILL)</t>
  </si>
  <si>
    <t>NYSE:JILL</t>
  </si>
  <si>
    <t>Grupo SBF S.A. (BOVESPA:SBFG3)</t>
  </si>
  <si>
    <t>BOVESPA:SBFG3</t>
  </si>
  <si>
    <t>Rumere Co.,Ltd. (SZSE:301088)</t>
  </si>
  <si>
    <t>SZSE:301088</t>
  </si>
  <si>
    <t>Geo Holdings Corporation (TSE:2681)</t>
  </si>
  <si>
    <t>TSE:2681</t>
  </si>
  <si>
    <t>Moshi Moshi Retail Corporation Public Company Limited (SET:MOSHI)</t>
  </si>
  <si>
    <t>SET:MOSHI</t>
  </si>
  <si>
    <t>Shanghai No.1 Pharmacy Co.,Ltd. (SHSE:600833)</t>
  </si>
  <si>
    <t>SHSE:600833</t>
  </si>
  <si>
    <t>Leslie's, Inc. (NasdaqGS:LESL)</t>
  </si>
  <si>
    <t>NasdaqGS:LESL</t>
  </si>
  <si>
    <t>Universal Store Holdings Limited (ASX:UNI)</t>
  </si>
  <si>
    <t>ASX:UNI</t>
  </si>
  <si>
    <t>Lands' End, Inc. (NasdaqCM:LE)</t>
  </si>
  <si>
    <t>NasdaqCM:LE</t>
  </si>
  <si>
    <t>RVRC Holding AB (publ) (OM:RVRC)</t>
  </si>
  <si>
    <t>OM:RVRC</t>
  </si>
  <si>
    <t>Fawaz Abdulaziz Al Hokair &amp; Company (SASE:4240)</t>
  </si>
  <si>
    <t>SASE:4240</t>
  </si>
  <si>
    <t>BasicNet S.p.A. (BIT:BAN)</t>
  </si>
  <si>
    <t>BIT:BAN</t>
  </si>
  <si>
    <t>C&amp;A Modas S.A. (BOVESPA:CEAB3)</t>
  </si>
  <si>
    <t>BOVESPA:CEAB3</t>
  </si>
  <si>
    <t>D. P. Abhushan Limited (NSEI:DPABHUSHAN)</t>
  </si>
  <si>
    <t>NSEI:DPABHUSHAN</t>
  </si>
  <si>
    <t>PT Erajaya Swasembada Tbk (IDX:ERAA)</t>
  </si>
  <si>
    <t>IDX:ERAA</t>
  </si>
  <si>
    <t>Joshin Denki Co., Ltd. (TSE:8173)</t>
  </si>
  <si>
    <t>TSE:8173</t>
  </si>
  <si>
    <t>Japan Eyewear Holdings Co., Ltd. (TSE:5889)</t>
  </si>
  <si>
    <t>TSE:5889</t>
  </si>
  <si>
    <t>Zumiez Inc. (NasdaqGS:ZUMZ)</t>
  </si>
  <si>
    <t>NasdaqGS:ZUMZ</t>
  </si>
  <si>
    <t>Cawachi Limited (TSE:2664)</t>
  </si>
  <si>
    <t>TSE:2664</t>
  </si>
  <si>
    <t>Cettire Limited (ASX:CTT)</t>
  </si>
  <si>
    <t>ASX:CTT</t>
  </si>
  <si>
    <t>Intermestic Inc. (TSE:262A)</t>
  </si>
  <si>
    <t>TSE:262A</t>
  </si>
  <si>
    <t>Qol Holdings Co., Ltd. (TSE:3034)</t>
  </si>
  <si>
    <t>TSE:3034</t>
  </si>
  <si>
    <t>Giordano International Limited (SEHK:709)</t>
  </si>
  <si>
    <t>SEHK:709</t>
  </si>
  <si>
    <t>Pou Sheng International (Holdings) Limited (SEHK:3813)</t>
  </si>
  <si>
    <t>SEHK:3813</t>
  </si>
  <si>
    <t>Sichuan Hezong Medicine Easy-to-buy Pharmaceutical Co., Ltd. (SZSE:300937)</t>
  </si>
  <si>
    <t>SZSE:300937</t>
  </si>
  <si>
    <t>BARK, Inc. (NYSE:BARK)</t>
  </si>
  <si>
    <t>NYSE:BARK</t>
  </si>
  <si>
    <t>Motisons Jewellers Limited (NSEI:MOTISONS)</t>
  </si>
  <si>
    <t>NSEI:MOTISONS</t>
  </si>
  <si>
    <t>CUCKOO Homesys Co., Ltd (KOSE:A284740)</t>
  </si>
  <si>
    <t>KOSE:A284740</t>
  </si>
  <si>
    <t>Zibuyu Group Limited (SEHK:2420)</t>
  </si>
  <si>
    <t>SEHK:2420</t>
  </si>
  <si>
    <t>Symphony Holdings Limited (SEHK:1223)</t>
  </si>
  <si>
    <t>SEHK:1223</t>
  </si>
  <si>
    <t>Xebio Holdings Co., Ltd. (TSE:8281)</t>
  </si>
  <si>
    <t>TSE:8281</t>
  </si>
  <si>
    <t>Sai Silks (Kalamandir) Limited (NSEI:KALAMANDIR)</t>
  </si>
  <si>
    <t>NSEI:KALAMANDIR</t>
  </si>
  <si>
    <t>Barnes &amp; Noble Education, Inc. (NYSE:BNED)</t>
  </si>
  <si>
    <t>NYSE:BNED</t>
  </si>
  <si>
    <t>Pet Center Comércio e Participações S.A. (BOVESPA:PETZ3)</t>
  </si>
  <si>
    <t>BOVESPA:PETZ3</t>
  </si>
  <si>
    <t>Empreendimentos Pague Menos S.A. (BOVESPA:PGMN3)</t>
  </si>
  <si>
    <t>BOVESPA:PGMN3</t>
  </si>
  <si>
    <t>Honeys Holdings Co., Ltd. (TSE:2792)</t>
  </si>
  <si>
    <t>TSE:2792</t>
  </si>
  <si>
    <t>Chiyoda Co., Ltd. (TSE:8185)</t>
  </si>
  <si>
    <t>TSE:8185</t>
  </si>
  <si>
    <t>SMCP S.A. (ENXTPA:SMCP)</t>
  </si>
  <si>
    <t>ENXTPA:SMCP</t>
  </si>
  <si>
    <t>DocMorris AG (SWX:DOCM)</t>
  </si>
  <si>
    <t>SWX:DOCM</t>
  </si>
  <si>
    <t>Ebebek Magazacilik Anonim Sirketi (IBSE:EBEBK)</t>
  </si>
  <si>
    <t>IBSE:EBEBK</t>
  </si>
  <si>
    <t>Sa Sa International Holdings Limited (SEHK:178)</t>
  </si>
  <si>
    <t>SEHK:178</t>
  </si>
  <si>
    <t>Hallenstein Glasson Holdings Limited (NZSE:HLG)</t>
  </si>
  <si>
    <t>NZSE:HLG</t>
  </si>
  <si>
    <t>Komehyo Holdings Co.,Ltd. (TSE:2780)</t>
  </si>
  <si>
    <t>TSE:2780</t>
  </si>
  <si>
    <t>NIHON CHOUZAI Co.,Ltd. (TSE:3341)</t>
  </si>
  <si>
    <t>TSE:3341</t>
  </si>
  <si>
    <t>Beijing Sanfo Outdoor Products Co., Ltd (SZSE:002780)</t>
  </si>
  <si>
    <t>SZSE:002780</t>
  </si>
  <si>
    <t>Baazar Style Retail Limited (NSEI:STYLEBAAZA)</t>
  </si>
  <si>
    <t>NSEI:STYLEBAAZA</t>
  </si>
  <si>
    <t>YesAsia Holdings Limited (SEHK:2209)</t>
  </si>
  <si>
    <t>SEHK:2209</t>
  </si>
  <si>
    <t>Leysen Jewellery Inc. (SHSE:603900)</t>
  </si>
  <si>
    <t>SHSE:603900</t>
  </si>
  <si>
    <t>Designer Brands Inc. (NYSE:DBI)</t>
  </si>
  <si>
    <t>NYSE:DBI</t>
  </si>
  <si>
    <t>Senao International Co.,Ltd. (TWSE:2450)</t>
  </si>
  <si>
    <t>TWSE:2450</t>
  </si>
  <si>
    <t>YAKUODO HOLDINGS Co., Ltd. (TSE:7679)</t>
  </si>
  <si>
    <t>TSE:7679</t>
  </si>
  <si>
    <t>Dickson Concepts (International) Limited (SEHK:113)</t>
  </si>
  <si>
    <t>SEHK:113</t>
  </si>
  <si>
    <t>Asahi Co., Ltd. (TSE:3333)</t>
  </si>
  <si>
    <t>TSE:3333</t>
  </si>
  <si>
    <t>E-Life Corporation (TWSE:6281)</t>
  </si>
  <si>
    <t>TWSE:6281</t>
  </si>
  <si>
    <t>Amway (Malaysia) Holdings Berhad (KLSE:AMWAY)</t>
  </si>
  <si>
    <t>KLSE:AMWAY</t>
  </si>
  <si>
    <t>Oriental Watch Holdings Limited (SEHK:398)</t>
  </si>
  <si>
    <t>SEHK:398</t>
  </si>
  <si>
    <t>Glorious Sun Enterprises Limited (SEHK:393)</t>
  </si>
  <si>
    <t>SEHK:393</t>
  </si>
  <si>
    <t>Shinsegae International Co., Ltd. (KOSE:A031430)</t>
  </si>
  <si>
    <t>KOSE:A031430</t>
  </si>
  <si>
    <t>Scroll Corporation (TSE:8005)</t>
  </si>
  <si>
    <t>TSE:8005</t>
  </si>
  <si>
    <t>N Brown Group plc (AIM:BWNG)</t>
  </si>
  <si>
    <t>AIM:BWNG</t>
  </si>
  <si>
    <t>Castro Model Ltd. (TASE:CAST)</t>
  </si>
  <si>
    <t>TASE:CAST</t>
  </si>
  <si>
    <t>Teknosa Iç ve Dis Ticaret Anonim Sirketi (IBSE:TKNSA)</t>
  </si>
  <si>
    <t>IBSE:TKNSA</t>
  </si>
  <si>
    <t>MEB Corporation Public Company Limited (SET:MEB)</t>
  </si>
  <si>
    <t>SET:MEB</t>
  </si>
  <si>
    <t>istyle Inc. (TSE:3660)</t>
  </si>
  <si>
    <t>TSE:3660</t>
  </si>
  <si>
    <t>Citi Trends, Inc. (NasdaqGS:CTRN)</t>
  </si>
  <si>
    <t>NasdaqGS:CTRN</t>
  </si>
  <si>
    <t>Jordanian Duty Free Shops (ASE:JDFS)</t>
  </si>
  <si>
    <t>ASE:JDFS</t>
  </si>
  <si>
    <t>iFamilySC Co., Ltd. (KOSDAQ:A114840)</t>
  </si>
  <si>
    <t>KOSDAQ:A114840</t>
  </si>
  <si>
    <t>Dimed S.A. Distribuidora de Medicamentos (BOVESPA:PNVL3)</t>
  </si>
  <si>
    <t>BOVESPA:PNVL3</t>
  </si>
  <si>
    <t>Bell-Park Co.,Ltd. (TSE:9441)</t>
  </si>
  <si>
    <t>TSE:9441</t>
  </si>
  <si>
    <t>Formosa Optical Technology Co.,Ltd. (TPEX:5312)</t>
  </si>
  <si>
    <t>TPEX:5312</t>
  </si>
  <si>
    <t>a.k.a. Brands Holding Corp. (NYSE:AKA)</t>
  </si>
  <si>
    <t>NYSE:AKA</t>
  </si>
  <si>
    <t>Suwen Tekstil Sanayi Pazarlama A.S. (IBSE:SUWEN)</t>
  </si>
  <si>
    <t>IBSE:SUWEN</t>
  </si>
  <si>
    <t>Bookoff Group Holdings Limited (TSE:9278)</t>
  </si>
  <si>
    <t>TSE:9278</t>
  </si>
  <si>
    <t>Maruzen CHI Holdings Co.,Ltd. (TSE:3159)</t>
  </si>
  <si>
    <t>TSE:3159</t>
  </si>
  <si>
    <t>Singer Thailand Public Company Limited (SET:SINGER)</t>
  </si>
  <si>
    <t>SET:SINGER</t>
  </si>
  <si>
    <t>Envela Corporation (NYSEAM:ELA)</t>
  </si>
  <si>
    <t>NYSEAM:ELA</t>
  </si>
  <si>
    <t>Kits Eyecare Ltd. (TSX:KITS)</t>
  </si>
  <si>
    <t>TSX:KITS</t>
  </si>
  <si>
    <t>Empresas Tricot S.A. (SNSE:TRICOT)</t>
  </si>
  <si>
    <t>SNSE:TRICOT</t>
  </si>
  <si>
    <t>Tribhovandas Bhimji Zaveri Limited (NSEI:TBZ)</t>
  </si>
  <si>
    <t>NSEI:TBZ</t>
  </si>
  <si>
    <t>Sac's Bar Holdings Inc. (TSE:9990)</t>
  </si>
  <si>
    <t>TSE:9990</t>
  </si>
  <si>
    <t>SSI Group, Inc. (PSE:SSI)</t>
  </si>
  <si>
    <t>PSE:SSI</t>
  </si>
  <si>
    <t>Goldlion Holdings Limited (SEHK:533)</t>
  </si>
  <si>
    <t>SEHK:533</t>
  </si>
  <si>
    <t>KMD Brands Limited (NZSE:KMD)</t>
  </si>
  <si>
    <t>NZSE:KMD</t>
  </si>
  <si>
    <t>Fitell Corporation (NasdaqCM:FTEL)</t>
  </si>
  <si>
    <t>NasdaqCM:FTEL</t>
  </si>
  <si>
    <t>PT Sona Topas Tourism Industry Tbk (IDX:SONA)</t>
  </si>
  <si>
    <t>IDX:SONA</t>
  </si>
  <si>
    <t>WA, Inc. (TSE:7683)</t>
  </si>
  <si>
    <t>TSE:7683</t>
  </si>
  <si>
    <t>BYBON Group Company Limited (SZSE:300736)</t>
  </si>
  <si>
    <t>SZSE:300736</t>
  </si>
  <si>
    <t>APB Apranga (NSEL:APG1L)</t>
  </si>
  <si>
    <t>NSEL:APG1L</t>
  </si>
  <si>
    <t>Hard Off Corporation Co.,Ltd. (TSE:2674)</t>
  </si>
  <si>
    <t>TSE:2674</t>
  </si>
  <si>
    <t>The Platform Group AG (XTRA:FSNT)</t>
  </si>
  <si>
    <t>XTRA:FSNT</t>
  </si>
  <si>
    <t>Abdullah Saad Mohammed Abo Moati for Bookstores Company (SASE:4191)</t>
  </si>
  <si>
    <t>SASE:4191</t>
  </si>
  <si>
    <t>Park Ha Biological Technology Co., Ltd. (NasdaqCM:PHH)</t>
  </si>
  <si>
    <t>NasdaqCM:PHH</t>
  </si>
  <si>
    <t>Norbel Baby Co., Ltd (TPEX:6844)</t>
  </si>
  <si>
    <t>TPEX:6844</t>
  </si>
  <si>
    <t>Haypp Group AB (publ) (OM:HAYPP)</t>
  </si>
  <si>
    <t>OM:HAYPP</t>
  </si>
  <si>
    <t>NEW ART HOLDINGS Co., Ltd. (TSE:7638)</t>
  </si>
  <si>
    <t>TSE:7638</t>
  </si>
  <si>
    <t>Aspial Lifestyle Limited (Catalist:5UF)</t>
  </si>
  <si>
    <t>Catalist:5UF</t>
  </si>
  <si>
    <t>Manoj Vaibhav Gems 'N' Jewellers Limited (NSEI:MVGJL)</t>
  </si>
  <si>
    <t>NSEI:MVGJL</t>
  </si>
  <si>
    <t>PNGS Gargi Fashion Jewellery Limited (BSE:543709)</t>
  </si>
  <si>
    <t>BSE:543709</t>
  </si>
  <si>
    <t>ThredUp Inc. (NasdaqGS:TDUP)</t>
  </si>
  <si>
    <t>NasdaqGS:TDUP</t>
  </si>
  <si>
    <t>Newegg Commerce, Inc. (NasdaqCM:NEGG)</t>
  </si>
  <si>
    <t>NasdaqCM:NEGG</t>
  </si>
  <si>
    <t>LS Networks Corporation Limited (KOSE:A000680)</t>
  </si>
  <si>
    <t>KOSE:A000680</t>
  </si>
  <si>
    <t>Atlan Holdings Bhd (KLSE:ATLAN)</t>
  </si>
  <si>
    <t>KLSE:ATLAN</t>
  </si>
  <si>
    <t>Destination XL Group, Inc. (NasdaqGM:DXLG)</t>
  </si>
  <si>
    <t>NasdaqGM:DXLG</t>
  </si>
  <si>
    <t>Emperor Watch &amp; Jewellery Limited (SEHK:887)</t>
  </si>
  <si>
    <t>SEHK:887</t>
  </si>
  <si>
    <t>Step One Clothing Limited (ASX:STP)</t>
  </si>
  <si>
    <t>ASX:STP</t>
  </si>
  <si>
    <t>Syuppin Co., Ltd. (TSE:3179)</t>
  </si>
  <si>
    <t>TSE:3179</t>
  </si>
  <si>
    <t>Michael Hill International Limited (ASX:MHJ)</t>
  </si>
  <si>
    <t>ASX:MHJ</t>
  </si>
  <si>
    <t>Baby Bunting Group Limited (ASX:BBN)</t>
  </si>
  <si>
    <t>ASX:BBN</t>
  </si>
  <si>
    <t>Radhika Jeweltech Limited (BSE:540125)</t>
  </si>
  <si>
    <t>BSE:540125</t>
  </si>
  <si>
    <t>Macfos Limited (BSE:543787)</t>
  </si>
  <si>
    <t>BSE:543787</t>
  </si>
  <si>
    <t>PT Ramayana Lestari Sentosa Tbk (IDX:RALS)</t>
  </si>
  <si>
    <t>IDX:RALS</t>
  </si>
  <si>
    <t>Lyko Group AB (publ) (OM:LYKO A)</t>
  </si>
  <si>
    <t>OM:LYKO A</t>
  </si>
  <si>
    <t>Hamee Corp. (TSE:3134)</t>
  </si>
  <si>
    <t>TSE:3134</t>
  </si>
  <si>
    <t>The Children's Place, Inc. (NasdaqGS:PLCE)</t>
  </si>
  <si>
    <t>NasdaqGS:PLCE</t>
  </si>
  <si>
    <t>Credo Brands Marketing Limited (NSEI:MUFTI)</t>
  </si>
  <si>
    <t>NSEI:MUFTI</t>
  </si>
  <si>
    <t>Komplett ASA (OB:KOMPL)</t>
  </si>
  <si>
    <t>OB:KOMPL</t>
  </si>
  <si>
    <t>Tilly's, Inc. (NYSE:TLYS)</t>
  </si>
  <si>
    <t>NYSE:TLYS</t>
  </si>
  <si>
    <t>Answear.com S.A. (WSE:ANR)</t>
  </si>
  <si>
    <t>WSE:ANR</t>
  </si>
  <si>
    <t>GOME Retail Holdings Limited (SEHK:493)</t>
  </si>
  <si>
    <t>SEHK:493</t>
  </si>
  <si>
    <t>LOTTE Himart Co.,Ltd. (KOSE:A071840)</t>
  </si>
  <si>
    <t>KOSE:A071840</t>
  </si>
  <si>
    <t>Mynews Holdings Berhad (KLSE:MYNEWS)</t>
  </si>
  <si>
    <t>KLSE:MYNEWS</t>
  </si>
  <si>
    <t>PT Duta Intidaya Tbk (IDX:DAYA)</t>
  </si>
  <si>
    <t>IDX:DAYA</t>
  </si>
  <si>
    <t>Paris Miki Holdings Inc. (TSE:7455)</t>
  </si>
  <si>
    <t>TSE:7455</t>
  </si>
  <si>
    <t>Aspial Corporation Limited (SGX:A30)</t>
  </si>
  <si>
    <t>SGX:A30</t>
  </si>
  <si>
    <t>Duluth Holdings Inc. (NasdaqGS:DLTH)</t>
  </si>
  <si>
    <t>NasdaqGS:DLTH</t>
  </si>
  <si>
    <t>Advice IT Infinite Public Company Limited (SET:ADVICE)</t>
  </si>
  <si>
    <t>SET:ADVICE</t>
  </si>
  <si>
    <t>Tsann Kuen Enterprise Co.,Ltd (TWSE:2430)</t>
  </si>
  <si>
    <t>TWSE:2430</t>
  </si>
  <si>
    <t>Shaver Shop Group Limited (ASX:SSG)</t>
  </si>
  <si>
    <t>ASX:SSG</t>
  </si>
  <si>
    <t>PT Sinar Eka Selaras Tbk (IDX:ERAL)</t>
  </si>
  <si>
    <t>IDX:ERAL</t>
  </si>
  <si>
    <t>MARX Biotech Co., Ltd. (TPEX:7731)</t>
  </si>
  <si>
    <t>TPEX:7731</t>
  </si>
  <si>
    <t>Laox Holdings CO.,LTD. (TSE:8202)</t>
  </si>
  <si>
    <t>TSE:8202</t>
  </si>
  <si>
    <t>Naturhouse Health, S.A. (BME:NTH)</t>
  </si>
  <si>
    <t>BME:NTH</t>
  </si>
  <si>
    <t>MoneyMax Financial Services Ltd. (Catalist:5WJ)</t>
  </si>
  <si>
    <t>Catalist:5WJ</t>
  </si>
  <si>
    <t>Sportsman's Warehouse Holdings, Inc. (NasdaqGS:SPWH)</t>
  </si>
  <si>
    <t>NasdaqGS:SPWH</t>
  </si>
  <si>
    <t>Fulu Holdings Limited (SEHK:2101)</t>
  </si>
  <si>
    <t>SEHK:2101</t>
  </si>
  <si>
    <t>PetMed Express, Inc. (NasdaqGS:PETS)</t>
  </si>
  <si>
    <t>NasdaqGS:PETS</t>
  </si>
  <si>
    <t>JADE GROUP,Inc (TSE:3558)</t>
  </si>
  <si>
    <t>TSE:3558</t>
  </si>
  <si>
    <t>United Recommend International Co., Ltd. (TPEX:5321)</t>
  </si>
  <si>
    <t>TPEX:5321</t>
  </si>
  <si>
    <t>Senheng New Retail Berhad (KLSE:SENHENG)</t>
  </si>
  <si>
    <t>KLSE:SENHENG</t>
  </si>
  <si>
    <t>Wittchen S.A. (WSE:WTN)</t>
  </si>
  <si>
    <t>WSE:WTN</t>
  </si>
  <si>
    <t>TOKYO BASE Co.,Ltd. (TSE:3415)</t>
  </si>
  <si>
    <t>TSE:3415</t>
  </si>
  <si>
    <t>SRP Groupe S.A. (ENXTPA:SRP)</t>
  </si>
  <si>
    <t>ENXTPA:SRP</t>
  </si>
  <si>
    <t>CareRx Corporation (TSX:CRRX)</t>
  </si>
  <si>
    <t>TSX:CRRX</t>
  </si>
  <si>
    <t>Dingdang Health Technology Group Ltd. (SEHK:9886)</t>
  </si>
  <si>
    <t>SEHK:9886</t>
  </si>
  <si>
    <t>MedFirst Healthcare Services, Inc. (TPEX:4175)</t>
  </si>
  <si>
    <t>TPEX:4175</t>
  </si>
  <si>
    <t>Marisa Lojas S.A. (BOVESPA:AMAR3)</t>
  </si>
  <si>
    <t>BOVESPA:AMAR3</t>
  </si>
  <si>
    <t>Beijing Digital Telecom Co., Ltd. (SEHK:6188)</t>
  </si>
  <si>
    <t>SEHK:6188</t>
  </si>
  <si>
    <t>Reitmans (Canada) Limited (OTCPK:RTMA.F)</t>
  </si>
  <si>
    <t>OTCPK:RTMA.F</t>
  </si>
  <si>
    <t>Mandarake Inc. (TSE:2652)</t>
  </si>
  <si>
    <t>TSE:2652</t>
  </si>
  <si>
    <t>Healthlead Public Company Limited (SET:HL)</t>
  </si>
  <si>
    <t>SET:HL</t>
  </si>
  <si>
    <t>Wonder Pets Enterprises Corporation (TPEX:6968)</t>
  </si>
  <si>
    <t>TPEX:6968</t>
  </si>
  <si>
    <t>Golf &amp; Co Group Ltd (TASE:GOLF)</t>
  </si>
  <si>
    <t>TASE:GOLF</t>
  </si>
  <si>
    <t>Medical System Network Co., Ltd. (TSE:4350)</t>
  </si>
  <si>
    <t>TSE:4350</t>
  </si>
  <si>
    <t>Enigmo Inc. (TSE:3665)</t>
  </si>
  <si>
    <t>TSE:3665</t>
  </si>
  <si>
    <t>Daiwa Cycle Co.,Ltd. (TSE:5888)</t>
  </si>
  <si>
    <t>TSE:5888</t>
  </si>
  <si>
    <t>Nelly Group AB (publ) (OM:NELLY)</t>
  </si>
  <si>
    <t>OM:NELLY</t>
  </si>
  <si>
    <t>Almujtama Alraida Medical Co. (SASE:9592)</t>
  </si>
  <si>
    <t>SASE:9592</t>
  </si>
  <si>
    <t>Khadim India Limited (NSEI:KHADIM)</t>
  </si>
  <si>
    <t>NSEI:KHADIM</t>
  </si>
  <si>
    <t>YES24 Co.,Ltd (KOSDAQ:A053280)</t>
  </si>
  <si>
    <t>KOSDAQ:A053280</t>
  </si>
  <si>
    <t>Gfoot Co.,Ltd. (TSE:2686)</t>
  </si>
  <si>
    <t>TSE:2686</t>
  </si>
  <si>
    <t>The Cato Corporation (NYSE:CATO)</t>
  </si>
  <si>
    <t>NYSE:CATO</t>
  </si>
  <si>
    <t>Satudora Holdings Co.,Ltd. (TSE:3544)</t>
  </si>
  <si>
    <t>TSE:3544</t>
  </si>
  <si>
    <t>Goldmoney Inc. (TSX:XAU)</t>
  </si>
  <si>
    <t>TSX:XAU</t>
  </si>
  <si>
    <t>Valuence Holdings Inc. (TSE:9270)</t>
  </si>
  <si>
    <t>TSE:9270</t>
  </si>
  <si>
    <t>Bokusgruppen AB (publ) (OM:BOKUS)</t>
  </si>
  <si>
    <t>OM:BOKUS</t>
  </si>
  <si>
    <t>Green Cross Health Limited (NZSE:GXH)</t>
  </si>
  <si>
    <t>NZSE:GXH</t>
  </si>
  <si>
    <t>HIMARAYA Co.,Ltd. (TSE:7514)</t>
  </si>
  <si>
    <t>TSE:7514</t>
  </si>
  <si>
    <t>Concrete Fashion Group For Commercial and Industrial investments S.A.E (CASE:CFGH)</t>
  </si>
  <si>
    <t>CASE:CFGH</t>
  </si>
  <si>
    <t>Fontana Limited (JMSE:FTNA)</t>
  </si>
  <si>
    <t>JMSE:FTNA</t>
  </si>
  <si>
    <t>yutori, Inc. (TSE:5892)</t>
  </si>
  <si>
    <t>TSE:5892</t>
  </si>
  <si>
    <t>Acer Gaming Inc. (TPEX:6908)</t>
  </si>
  <si>
    <t>TPEX:6908</t>
  </si>
  <si>
    <t>Haruyama Holdings Inc. (TSE:7416)</t>
  </si>
  <si>
    <t>TSE:7416</t>
  </si>
  <si>
    <t>H.H.Galaxy Co., Ltd. (TPEX:2949)</t>
  </si>
  <si>
    <t>TPEX:2949</t>
  </si>
  <si>
    <t>Verite Co., Ltd. (TSE:9904)</t>
  </si>
  <si>
    <t>TSE:9904</t>
  </si>
  <si>
    <t>Brand Concepts Limited (NSEI:BCONCEPTS)</t>
  </si>
  <si>
    <t>NSEI:BCONCEPTS</t>
  </si>
  <si>
    <t>Evropi Holdings Societe Anonyme (ATSE:EVR)</t>
  </si>
  <si>
    <t>ATSE:EVR</t>
  </si>
  <si>
    <t>Crops Corporation (TSE:9428)</t>
  </si>
  <si>
    <t>TSE:9428</t>
  </si>
  <si>
    <t>Tanachira Retail Corporation Public Company Limited (SET:TAN)</t>
  </si>
  <si>
    <t>SET:TAN</t>
  </si>
  <si>
    <t>Roots Corporation (TSX:ROOT)</t>
  </si>
  <si>
    <t>TSX:ROOT</t>
  </si>
  <si>
    <t>Bonia Corporation Berhad (KLSE:BONIA)</t>
  </si>
  <si>
    <t>KLSE:BONIA</t>
  </si>
  <si>
    <t>Jubilee Enterprise Public Company Limited (SET:JUBILE)</t>
  </si>
  <si>
    <t>SET:JUBILE</t>
  </si>
  <si>
    <t>Dadelo S.A. (WSE:DAD)</t>
  </si>
  <si>
    <t>WSE:DAD</t>
  </si>
  <si>
    <t>Thomas Scott (India) Limited (NSEI:THOMASCOTT)</t>
  </si>
  <si>
    <t>NSEI:THOMASCOTT</t>
  </si>
  <si>
    <t>Art Vivant Co., Ltd. (TSE:7523)</t>
  </si>
  <si>
    <t>TSE:7523</t>
  </si>
  <si>
    <t>Papyless Co., Ltd. (TSE:3641)</t>
  </si>
  <si>
    <t>TSE:3641</t>
  </si>
  <si>
    <t>Groupe LDLC société anonyme (ENXTPA:ALLDL)</t>
  </si>
  <si>
    <t>ENXTPA:ALLDL</t>
  </si>
  <si>
    <t>PT Multitrend Indo Tbk (IDX:BABY)</t>
  </si>
  <si>
    <t>IDX:BABY</t>
  </si>
  <si>
    <t>09WOMEN Co., Ltd. (KOSDAQ:A366030)</t>
  </si>
  <si>
    <t>KOSDAQ:A366030</t>
  </si>
  <si>
    <t>ENM Holdings Limited (SEHK:128)</t>
  </si>
  <si>
    <t>SEHK:128</t>
  </si>
  <si>
    <t>Tabio Corporation (TSE:2668)</t>
  </si>
  <si>
    <t>TSE:2668</t>
  </si>
  <si>
    <t>Mister Spex SE (XTRA:MRX)</t>
  </si>
  <si>
    <t>XTRA:MRX</t>
  </si>
  <si>
    <t>Grove Collaborative Holdings, Inc. (NYSE:GROV)</t>
  </si>
  <si>
    <t>NYSE:GROV</t>
  </si>
  <si>
    <t>Adore Beauty Group Limited (ASX:ABY)</t>
  </si>
  <si>
    <t>ASX:ABY</t>
  </si>
  <si>
    <t>Egypt Free Shops Co. (CASE:MFSC)</t>
  </si>
  <si>
    <t>CASE:MFSC</t>
  </si>
  <si>
    <t>Mulsanne Group Holding Limited (SEHK:1817)</t>
  </si>
  <si>
    <t>SEHK:1817</t>
  </si>
  <si>
    <t>Duty Free International Limited (SGX:5SO)</t>
  </si>
  <si>
    <t>SGX:5SO</t>
  </si>
  <si>
    <t>We Can Medicines Co., Ltd. (TPEX:6929)</t>
  </si>
  <si>
    <t>TPEX:6929</t>
  </si>
  <si>
    <t>Global Fashion Group S.A. (XTRA:GFG)</t>
  </si>
  <si>
    <t>XTRA:GFG</t>
  </si>
  <si>
    <t>Village Vanguard CO.,LTD. (TSE:2769)</t>
  </si>
  <si>
    <t>TSE:2769</t>
  </si>
  <si>
    <t>d1000 Varejo Farma Participações S.A. (BOVESPA:DMVF3)</t>
  </si>
  <si>
    <t>BOVESPA:DMVF3</t>
  </si>
  <si>
    <t>Bike24 Holding AG (XTRA:BIKE)</t>
  </si>
  <si>
    <t>XTRA:BIKE</t>
  </si>
  <si>
    <t>Tomei Consolidated Berhad (KLSE:TOMEI)</t>
  </si>
  <si>
    <t>KLSE:TOMEI</t>
  </si>
  <si>
    <t>Konaka Co.,Ltd. (TSE:7494)</t>
  </si>
  <si>
    <t>TSE:7494</t>
  </si>
  <si>
    <t>Medical Ikkou Group Co.,Ltd. (TSE:3353)</t>
  </si>
  <si>
    <t>TSE:3353</t>
  </si>
  <si>
    <t>Calloway's Nursery, Inc. (OTCPK:CLWY.D)</t>
  </si>
  <si>
    <t>OTCPK:CLWY.D</t>
  </si>
  <si>
    <t>MarketEnterprise Co.,Ltd (TSE:3135)</t>
  </si>
  <si>
    <t>TSE:3135</t>
  </si>
  <si>
    <t>IT City Public Company Limited (SET:IT)</t>
  </si>
  <si>
    <t>SET:IT</t>
  </si>
  <si>
    <t>Esprit Holdings Limited (SEHK:330)</t>
  </si>
  <si>
    <t>SEHK:330</t>
  </si>
  <si>
    <t>Dusk Group Limited (ASX:DSK)</t>
  </si>
  <si>
    <t>ASX:DSK</t>
  </si>
  <si>
    <t>Shoe Zone plc (AIM:SHOE)</t>
  </si>
  <si>
    <t>AIM:SHOE</t>
  </si>
  <si>
    <t>Lulu's Fashion Lounge Holdings, Inc. (NasdaqGM:LVLU)</t>
  </si>
  <si>
    <t>NasdaqGM:LVLU</t>
  </si>
  <si>
    <t>Jay Jalaram Technologies Limited (NSEI:KORE)</t>
  </si>
  <si>
    <t>NSEI:KORE</t>
  </si>
  <si>
    <t>Pacific Net Co.,Ltd. (TSE:3021)</t>
  </si>
  <si>
    <t>TSE:3021</t>
  </si>
  <si>
    <t>Applied Co.,Ltd. (TSE:3020)</t>
  </si>
  <si>
    <t>TSE:3020</t>
  </si>
  <si>
    <t>MST Golf Group Berhad (KLSE:MSTGOLF)</t>
  </si>
  <si>
    <t>KLSE:MSTGOLF</t>
  </si>
  <si>
    <t>Bossini International Holdings Limited (SEHK:592)</t>
  </si>
  <si>
    <t>SEHK:592</t>
  </si>
  <si>
    <t>Alhasoob Co. (SASE:9522)</t>
  </si>
  <si>
    <t>SASE:9522</t>
  </si>
  <si>
    <t>PT Mega Perintis Tbk (IDX:ZONE)</t>
  </si>
  <si>
    <t>IDX:ZONE</t>
  </si>
  <si>
    <t>PharmaCorp Rx Inc. (TSXV:PCRX)</t>
  </si>
  <si>
    <t>TSXV:PCRX</t>
  </si>
  <si>
    <t>Gear4music (Holdings) plc (AIM:G4M)</t>
  </si>
  <si>
    <t>AIM:G4M</t>
  </si>
  <si>
    <t>Logica Infoway Limited (BSE:543746)</t>
  </si>
  <si>
    <t>BSE:543746</t>
  </si>
  <si>
    <t>RIGHT ON Co., Ltd. (TSE:7445)</t>
  </si>
  <si>
    <t>TSE:7445</t>
  </si>
  <si>
    <t>Watt Mann Co., Ltd. (TSE:9927)</t>
  </si>
  <si>
    <t>TSE:9927</t>
  </si>
  <si>
    <t>HOUSE OF ROSE Co.,Ltd. (TSE:7506)</t>
  </si>
  <si>
    <t>TSE:7506</t>
  </si>
  <si>
    <t>Bhatia Communications &amp; Retail (India) Limited (BSE:540956)</t>
  </si>
  <si>
    <t>BSE:540956</t>
  </si>
  <si>
    <t>Tay Two Co., Ltd. (TSE:7610)</t>
  </si>
  <si>
    <t>TSE:7610</t>
  </si>
  <si>
    <t>Copperwired Public Company Limited (SET:CPW)</t>
  </si>
  <si>
    <t>SET:CPW</t>
  </si>
  <si>
    <t>Gome Telecom Equipment Co.,Ltd. (SHSE:600898)</t>
  </si>
  <si>
    <t>SHSE:600898</t>
  </si>
  <si>
    <t>Artnet AG (XTRA:ART)</t>
  </si>
  <si>
    <t>XTRA:ART</t>
  </si>
  <si>
    <t>Geffen Residence &amp; Renewal Ltd (TASE:GEFR)</t>
  </si>
  <si>
    <t>TASE:GEFR</t>
  </si>
  <si>
    <t>Tandy Leather Factory, Inc. (NasdaqCM:TLF)</t>
  </si>
  <si>
    <t>NasdaqCM:TLF</t>
  </si>
  <si>
    <t>King Fook Holdings Limited (SEHK:280)</t>
  </si>
  <si>
    <t>SEHK:280</t>
  </si>
  <si>
    <t>PT Damai Sejahtera Abadi Tbk (IDX:UFOE)</t>
  </si>
  <si>
    <t>IDX:UFOE</t>
  </si>
  <si>
    <t>Big 5 Sporting Goods Corporation (NasdaqGS:BGFV)</t>
  </si>
  <si>
    <t>NasdaqGS:BGFV</t>
  </si>
  <si>
    <t>Angling Direct PLC (AIM:ANG)</t>
  </si>
  <si>
    <t>AIM:ANG</t>
  </si>
  <si>
    <t>Telecom Digital Holdings Limited (SEHK:6033)</t>
  </si>
  <si>
    <t>SEHK:6033</t>
  </si>
  <si>
    <t>Sunfar Computer Co., Ltd (TPEX:6154)</t>
  </si>
  <si>
    <t>TPEX:6154</t>
  </si>
  <si>
    <t>Footshop a.s. (SEP:FTSHP)</t>
  </si>
  <si>
    <t>SEP:FTSHP</t>
  </si>
  <si>
    <t>ANAP Inc. (TSE:3189)</t>
  </si>
  <si>
    <t>TSE:3189</t>
  </si>
  <si>
    <t>Golf Digest Online Inc. (TSE:3319)</t>
  </si>
  <si>
    <t>TSE:3319</t>
  </si>
  <si>
    <t>AS Silvano Fashion Group (TLSE:SFG1T)</t>
  </si>
  <si>
    <t>TLSE:SFG1T</t>
  </si>
  <si>
    <t>Taka Jewellery Holdings Limited (Catalist:42L)</t>
  </si>
  <si>
    <t>Catalist:42L</t>
  </si>
  <si>
    <t>Farmacosmo S.p.A. (BIT:COSMO)</t>
  </si>
  <si>
    <t>BIT:COSMO</t>
  </si>
  <si>
    <t>Pharmarise Holdings Corporation (TSE:2796)</t>
  </si>
  <si>
    <t>TSE:2796</t>
  </si>
  <si>
    <t>Felissimo Corporation (TSE:3396)</t>
  </si>
  <si>
    <t>TSE:3396</t>
  </si>
  <si>
    <t>Upson International Corp. (PSE:UPSON)</t>
  </si>
  <si>
    <t>PSE:UPSON</t>
  </si>
  <si>
    <t>Carlo Rino Group Berhad (KLSE:CARLORINO)</t>
  </si>
  <si>
    <t>KLSE:CARLORINO</t>
  </si>
  <si>
    <t>CROOZ, Inc. (TSE:2138)</t>
  </si>
  <si>
    <t>TSE:2138</t>
  </si>
  <si>
    <t>Cybernaut International Holdings Company Limited (SEHK:1020)</t>
  </si>
  <si>
    <t>SEHK:1020</t>
  </si>
  <si>
    <t>Hasegawa Co., Ltd. (TSE:8230)</t>
  </si>
  <si>
    <t>TSE:8230</t>
  </si>
  <si>
    <t>Taka-Q Co., Ltd. (TSE:8166)</t>
  </si>
  <si>
    <t>TSE:8166</t>
  </si>
  <si>
    <t>Uniform Next Co., Ltd. (TSE:3566)</t>
  </si>
  <si>
    <t>TSE:3566</t>
  </si>
  <si>
    <t>Silicon Rental Solutions Limited (BSE:543615)</t>
  </si>
  <si>
    <t>BSE:543615</t>
  </si>
  <si>
    <t>Rent the Runway, Inc. (NasdaqGM:RENT)</t>
  </si>
  <si>
    <t>NasdaqGM:RENT</t>
  </si>
  <si>
    <t>Xplus Inc. (KOSDAQ:A373200)</t>
  </si>
  <si>
    <t>KOSDAQ:A373200</t>
  </si>
  <si>
    <t>Cox Co., Ltd. (TSE:9876)</t>
  </si>
  <si>
    <t>TSE:9876</t>
  </si>
  <si>
    <t>Japan Craft Holdings Co., Ltd. (TSE:7135)</t>
  </si>
  <si>
    <t>TSE:7135</t>
  </si>
  <si>
    <t>ICT Zone Asia Berhad (KLSE:ICTZONE)</t>
  </si>
  <si>
    <t>KLSE:ICTZONE</t>
  </si>
  <si>
    <t>Talea Group S.p.A. (BIT:TALEA)</t>
  </si>
  <si>
    <t>BIT:TALEA</t>
  </si>
  <si>
    <t>Big Camera Corporation Public Company Limited (SET:BIG)</t>
  </si>
  <si>
    <t>SET:BIG</t>
  </si>
  <si>
    <t>Antiaging Quantum Living Inc. (OTCPK:AAQL)</t>
  </si>
  <si>
    <t>OTCPK:AAQL</t>
  </si>
  <si>
    <t>Sanyodo Holdings Inc (TSE:3058)</t>
  </si>
  <si>
    <t>TSE:3058</t>
  </si>
  <si>
    <t>Tea Life Co., Ltd. (TSE:3172)</t>
  </si>
  <si>
    <t>TSE:3172</t>
  </si>
  <si>
    <t>Birks Group Inc. (NYSEAM:BGI)</t>
  </si>
  <si>
    <t>NYSEAM:BGI</t>
  </si>
  <si>
    <t>Elon AB (publ) (OM:ELON)</t>
  </si>
  <si>
    <t>OM:ELON</t>
  </si>
  <si>
    <t>4Cs HD Co., Ltd. (TSE:3726)</t>
  </si>
  <si>
    <t>TSE:3726</t>
  </si>
  <si>
    <t>InNature Berhad (KLSE:INNATURE)</t>
  </si>
  <si>
    <t>KLSE:INNATURE</t>
  </si>
  <si>
    <t>Mothercare plc (AIM:MTC)</t>
  </si>
  <si>
    <t>AIM:MTC</t>
  </si>
  <si>
    <t>UNQ Holdings Limited (SEHK:2177)</t>
  </si>
  <si>
    <t>SEHK:2177</t>
  </si>
  <si>
    <t>Mister International Enterprise Corp. (TPEX:2941)</t>
  </si>
  <si>
    <t>TPEX:2941</t>
  </si>
  <si>
    <t>Bezvavlasy a.s. (SEP:BEZVA)</t>
  </si>
  <si>
    <t>SEP:BEZVA</t>
  </si>
  <si>
    <t>SAKAI Holdings CO.,LTD (TSE:9446)</t>
  </si>
  <si>
    <t>TSE:9446</t>
  </si>
  <si>
    <t>Brilliant Earth Group, Inc. (NasdaqGM:BRLT)</t>
  </si>
  <si>
    <t>NasdaqGM:BRLT</t>
  </si>
  <si>
    <t>Fad International Company (SASE:9589)</t>
  </si>
  <si>
    <t>SASE:9589</t>
  </si>
  <si>
    <t>CSMall Group Limited (SEHK:1815)</t>
  </si>
  <si>
    <t>SEHK:1815</t>
  </si>
  <si>
    <t>Hiraki Co.,Ltd. (TSE:3059)</t>
  </si>
  <si>
    <t>TSE:3059</t>
  </si>
  <si>
    <t>Kjell Group AB (publ) (OM:KJELL)</t>
  </si>
  <si>
    <t>OM:KJELL</t>
  </si>
  <si>
    <t>Beauty Community Public Company Limited (SET:BEAUTY)</t>
  </si>
  <si>
    <t>SET:BEAUTY</t>
  </si>
  <si>
    <t>Global Acquisitions Corporation (OTCPK:AASP)</t>
  </si>
  <si>
    <t>OTCPK:AASP</t>
  </si>
  <si>
    <t>Alpha Group Inc. (TSE:3322)</t>
  </si>
  <si>
    <t>TSE:3322</t>
  </si>
  <si>
    <t>Plaza Holdings Co.,Ltd. (TSE:7502)</t>
  </si>
  <si>
    <t>TSE:7502</t>
  </si>
  <si>
    <t>Global Style Co.,Ltd. (TSE:7126)</t>
  </si>
  <si>
    <t>TSE:7126</t>
  </si>
  <si>
    <t>City Chic Collective Limited (ASX:CCX)</t>
  </si>
  <si>
    <t>ASX:CCX</t>
  </si>
  <si>
    <t>airCloset, Inc. (TSE:9557)</t>
  </si>
  <si>
    <t>TSE:9557</t>
  </si>
  <si>
    <t>Toshin Holdings Co.,Ltd (TSE:9444)</t>
  </si>
  <si>
    <t>TSE:9444</t>
  </si>
  <si>
    <t>Les Enphants Co., Ltd. (TWSE:2911)</t>
  </si>
  <si>
    <t>TWSE:2911</t>
  </si>
  <si>
    <t>HUMBL, Inc. (OTCPK:HMBL)</t>
  </si>
  <si>
    <t>OTCPK:HMBL</t>
  </si>
  <si>
    <t>Milan Station Holdings Limited (SEHK:1150)</t>
  </si>
  <si>
    <t>SEHK:1150</t>
  </si>
  <si>
    <t>XXL ASA (OB:XXL)</t>
  </si>
  <si>
    <t>OB:XXL</t>
  </si>
  <si>
    <t>SE-Education Public Company Limited (SET:SE-ED)</t>
  </si>
  <si>
    <t>SET:SE-ED</t>
  </si>
  <si>
    <t>Dream Vision Co.,Ltd. (TSE:3185)</t>
  </si>
  <si>
    <t>TSE:3185</t>
  </si>
  <si>
    <t>Asia Commercial Holdings Limited (SEHK:104)</t>
  </si>
  <si>
    <t>SEHK:104</t>
  </si>
  <si>
    <t>Weng Fine Art AG (DB:WFA)</t>
  </si>
  <si>
    <t>DB:WFA</t>
  </si>
  <si>
    <t>Mac House Co.,Ltd. (TSE:7603)</t>
  </si>
  <si>
    <t>TSE:7603</t>
  </si>
  <si>
    <t>Teo Guan Lee Corporation Berhad (KLSE:TGL)</t>
  </si>
  <si>
    <t>KLSE:TGL</t>
  </si>
  <si>
    <t>Exion Group Company Limited (KOSDAQ:A069920)</t>
  </si>
  <si>
    <t>KOSDAQ:A069920</t>
  </si>
  <si>
    <t>Star seeds Co.,Ltd. (TSE:3083)</t>
  </si>
  <si>
    <t>TSE:3083</t>
  </si>
  <si>
    <t>S P V I Public Company Limited (SET:SPVI)</t>
  </si>
  <si>
    <t>SET:SPVI</t>
  </si>
  <si>
    <t>Agroland Business System S.A. (BVB:AG)</t>
  </si>
  <si>
    <t>BVB:AG</t>
  </si>
  <si>
    <t>Eyantra Ventures Limited (BSE:512099)</t>
  </si>
  <si>
    <t>BSE:512099</t>
  </si>
  <si>
    <t>Philippos Nakas S.A. (ATSE:NAKAS)</t>
  </si>
  <si>
    <t>ATSE:NAKAS</t>
  </si>
  <si>
    <t>PT Global Sukses Digital Tbk (IDX:DOSS)</t>
  </si>
  <si>
    <t>IDX:DOSS</t>
  </si>
  <si>
    <t>Odel PLC (COSE:ODEL.N0000)</t>
  </si>
  <si>
    <t>COSE:ODEL.N0000</t>
  </si>
  <si>
    <t>Sapporo Clinical Laboratory Inc. (TSE:9776)</t>
  </si>
  <si>
    <t>TSE:9776</t>
  </si>
  <si>
    <t>PT Electronic City Indonesia Tbk (IDX:ECII)</t>
  </si>
  <si>
    <t>IDX:ECII</t>
  </si>
  <si>
    <t>Söder Sportfiske AB (OM:SODER)</t>
  </si>
  <si>
    <t>OM:SODER</t>
  </si>
  <si>
    <t>Kemp and Company Limited (BSE:506530)</t>
  </si>
  <si>
    <t>BSE:506530</t>
  </si>
  <si>
    <t>Macobs Technologies Limited (NSEI:MACOBSTECH)</t>
  </si>
  <si>
    <t>NSEI:MACOBSTECH</t>
  </si>
  <si>
    <t>Kuraudia Holdings Co.,Ltd. (TSE:3607)</t>
  </si>
  <si>
    <t>TSE:3607</t>
  </si>
  <si>
    <t>Miahelsa Holdings Corporation (TSE:7129)</t>
  </si>
  <si>
    <t>TSE:7129</t>
  </si>
  <si>
    <t>Womancart Limited (NSEI:WOMANCART)</t>
  </si>
  <si>
    <t>NSEI:WOMANCART</t>
  </si>
  <si>
    <t>3DG Holdings (International) Limited (SEHK:2882)</t>
  </si>
  <si>
    <t>SEHK:2882</t>
  </si>
  <si>
    <t>Aigan Co.,Ltd. (TSE:9854)</t>
  </si>
  <si>
    <t>TSE:9854</t>
  </si>
  <si>
    <t>S.C. Ropharma S.A. (BVB:RPH)</t>
  </si>
  <si>
    <t>BVB:RPH</t>
  </si>
  <si>
    <t>Intersport Polska S.A. (WSE:IPO)</t>
  </si>
  <si>
    <t>WSE:IPO</t>
  </si>
  <si>
    <t>Noel Gifts International Ltd (SGX:543)</t>
  </si>
  <si>
    <t>SGX:543</t>
  </si>
  <si>
    <t>TOEBOX KOREA.Ltd. (KOSDAQ:A215480)</t>
  </si>
  <si>
    <t>KOSDAQ:A215480</t>
  </si>
  <si>
    <t>Kumulus Vape S.A. (ENXTPA:ALVAP)</t>
  </si>
  <si>
    <t>ENXTPA:ALVAP</t>
  </si>
  <si>
    <t>E-Globe S.p.A. (BIT:EGB)</t>
  </si>
  <si>
    <t>BIT:EGB</t>
  </si>
  <si>
    <t>TheWorks.co.uk plc (AIM:WRKS)</t>
  </si>
  <si>
    <t>AIM:WRKS</t>
  </si>
  <si>
    <t>Lotus Circular Berhad (KLSE:LOTUSCIR)</t>
  </si>
  <si>
    <t>KLSE:LOTUSCIR</t>
  </si>
  <si>
    <t>Successmore Being Public Company Limited (SET:SCM)</t>
  </si>
  <si>
    <t>SET:SCM</t>
  </si>
  <si>
    <t>GOMAJI Corp., LTD (TPEX:8472)</t>
  </si>
  <si>
    <t>TPEX:8472</t>
  </si>
  <si>
    <t>Chukyoiyakuhin Co.,Ltd. (TSE:4558)</t>
  </si>
  <si>
    <t>TSE:4558</t>
  </si>
  <si>
    <t>Fujisan Magazine Service Co., Ltd. (TSE:3138)</t>
  </si>
  <si>
    <t>TSE:3138</t>
  </si>
  <si>
    <t>Wing's Foot Inc. (KOSDAQ:A335870)</t>
  </si>
  <si>
    <t>KOSDAQ:A335870</t>
  </si>
  <si>
    <t>Fonebox Retail Limited (NSEI:FONEBOX)</t>
  </si>
  <si>
    <t>NSEI:FONEBOX</t>
  </si>
  <si>
    <t>bebe stores, inc. (OTCPK:BEBE)</t>
  </si>
  <si>
    <t>OTCPK:BEBE</t>
  </si>
  <si>
    <t>Ichikura Co., Ltd. (TSE:6186)</t>
  </si>
  <si>
    <t>TSE:6186</t>
  </si>
  <si>
    <t>TOP CULTURE Co.,Ltd. (TSE:7640)</t>
  </si>
  <si>
    <t>TSE:7640</t>
  </si>
  <si>
    <t>Giglio.com S.p.A. (BIT:GCOM)</t>
  </si>
  <si>
    <t>BIT:GCOM</t>
  </si>
  <si>
    <t>Farmaceutica REMEDIA S.A. (BVB:RMAH)</t>
  </si>
  <si>
    <t>BVB:RMAH</t>
  </si>
  <si>
    <t>Purefun Group AB (publ) (OM:PURE)</t>
  </si>
  <si>
    <t>OM:PURE</t>
  </si>
  <si>
    <t>Kamdar Group (M) Berhad (KLSE:KAMDAR)</t>
  </si>
  <si>
    <t>KLSE:KAMDAR</t>
  </si>
  <si>
    <t>Polaris Ltd. (Catalist:5BI)</t>
  </si>
  <si>
    <t>Catalist:5BI</t>
  </si>
  <si>
    <t>Tiemco Ltd. (TSE:7501)</t>
  </si>
  <si>
    <t>TSE:7501</t>
  </si>
  <si>
    <t>Mi Ming Mart Holdings Limited (SEHK:8473)</t>
  </si>
  <si>
    <t>SEHK:8473</t>
  </si>
  <si>
    <t>PT Multi Garam Utama Tbk (IDX:FOLK)</t>
  </si>
  <si>
    <t>IDX:FOLK</t>
  </si>
  <si>
    <t>Xcel Brands, Inc. (NasdaqCM:XELB)</t>
  </si>
  <si>
    <t>NasdaqCM:XELB</t>
  </si>
  <si>
    <t>Pilulka Lékárny a.s. (SEP:PINK)</t>
  </si>
  <si>
    <t>SEP:PINK</t>
  </si>
  <si>
    <t>Bunkyodo Group Holdings Co., Ltd. (TSE:9978)</t>
  </si>
  <si>
    <t>TSE:9978</t>
  </si>
  <si>
    <t>Kim Hin Joo (Malaysia) Berhad (KLSE:KHJB)</t>
  </si>
  <si>
    <t>KLSE:KHJB</t>
  </si>
  <si>
    <t>Zoa Corporation (TSE:3375)</t>
  </si>
  <si>
    <t>TSE:3375</t>
  </si>
  <si>
    <t>Happiness and D Co.,Ltd. (TSE:3174)</t>
  </si>
  <si>
    <t>TSE:3174</t>
  </si>
  <si>
    <t>F J Benjamin Holdings Ltd (Catalist:F10)</t>
  </si>
  <si>
    <t>Catalist:F10</t>
  </si>
  <si>
    <t>Forward Fashion (International) Holdings Company Limited (SEHK:2528)</t>
  </si>
  <si>
    <t>SEHK:2528</t>
  </si>
  <si>
    <t>Shirohato Co., Ltd. (TSE:3192)</t>
  </si>
  <si>
    <t>TSE:3192</t>
  </si>
  <si>
    <t>DAVIDsTEA Inc. (OTCPK:DTEA.F)</t>
  </si>
  <si>
    <t>OTCPK:DTEA.F</t>
  </si>
  <si>
    <t>bonyf N.V. (ENXTPA:MLBON)</t>
  </si>
  <si>
    <t>ENXTPA:MLBON</t>
  </si>
  <si>
    <t>J Escom Holdings,Inc. (TSE:3779)</t>
  </si>
  <si>
    <t>TSE:3779</t>
  </si>
  <si>
    <t>China Jo-Jo Drugstores, Inc. (NasdaqCM:CJJD)</t>
  </si>
  <si>
    <t>NasdaqCM:CJJD</t>
  </si>
  <si>
    <t>Komputronik S.A. (WSE:KOM)</t>
  </si>
  <si>
    <t>WSE:KOM</t>
  </si>
  <si>
    <t>Stelux Holdings International Limited (SEHK:84)</t>
  </si>
  <si>
    <t>SEHK:84</t>
  </si>
  <si>
    <t>ReYuu Japan Inc. (TSE:9425)</t>
  </si>
  <si>
    <t>TSE:9425</t>
  </si>
  <si>
    <t>AuMake Limited (ASX:AUK)</t>
  </si>
  <si>
    <t>ASX:AUK</t>
  </si>
  <si>
    <t>Runsystem Co.,Ltd. (TSE:3326)</t>
  </si>
  <si>
    <t>TSE:3326</t>
  </si>
  <si>
    <t>Archies Limited (NSEI:ARCHIES)</t>
  </si>
  <si>
    <t>NSEI:ARCHIES</t>
  </si>
  <si>
    <t>Creema Ltd. (TSE:4017)</t>
  </si>
  <si>
    <t>TSE:4017</t>
  </si>
  <si>
    <t>Vector HOLDINGS Inc. (TSE:2656)</t>
  </si>
  <si>
    <t>TSE:2656</t>
  </si>
  <si>
    <t>Palemo Holdings Co.,Ltd. (TSE:2778)</t>
  </si>
  <si>
    <t>TSE:2778</t>
  </si>
  <si>
    <t>Real American Capital Corp. (OTCPK:RLAB)</t>
  </si>
  <si>
    <t>OTCPK:RLAB</t>
  </si>
  <si>
    <t>SEKIDO Co., Ltd. (TSE:9878)</t>
  </si>
  <si>
    <t>TSE:9878</t>
  </si>
  <si>
    <t>Emova Group SA (ENXTPA:ALEMV)</t>
  </si>
  <si>
    <t>ENXTPA:ALEMV</t>
  </si>
  <si>
    <t>ECONOS Co., Ltd. (SPSE:3136)</t>
  </si>
  <si>
    <t>SPSE:3136</t>
  </si>
  <si>
    <t>Petgo Corporation (TSE:7140)</t>
  </si>
  <si>
    <t>TSE:7140</t>
  </si>
  <si>
    <t>Wenyuan Group Corp. (OTCPK:LWLW)</t>
  </si>
  <si>
    <t>OTCPK:LWLW</t>
  </si>
  <si>
    <t>Largo SA (ENXTPA:ALLGO)</t>
  </si>
  <si>
    <t>ENXTPA:ALLGO</t>
  </si>
  <si>
    <t>KYOTO KIMONO YUZEN HOLDINGS Co., Ltd. (TSE:7615)</t>
  </si>
  <si>
    <t>TSE:7615</t>
  </si>
  <si>
    <t>TORICO Co., Ltd. (TSE:7138)</t>
  </si>
  <si>
    <t>TSE:7138</t>
  </si>
  <si>
    <t>Spartoo SAS (ENXTPA:ALSPT)</t>
  </si>
  <si>
    <t>ENXTPA:ALSPT</t>
  </si>
  <si>
    <t>Jowell Global Ltd. (NasdaqCM:JWEL)</t>
  </si>
  <si>
    <t>NasdaqCM:JWEL</t>
  </si>
  <si>
    <t>Gamivo S.A. (WSE:GMV)</t>
  </si>
  <si>
    <t>WSE:GMV</t>
  </si>
  <si>
    <t>Health Empire Corporation Public Company Limited (SET:HEALTH)</t>
  </si>
  <si>
    <t>SET:HEALTH</t>
  </si>
  <si>
    <t>YUMEMITSUKETAI Co.,Ltd. (TSE:2673)</t>
  </si>
  <si>
    <t>TSE:2673</t>
  </si>
  <si>
    <t>Golf Do Co., Ltd. (NSE:3032)</t>
  </si>
  <si>
    <t>NSE:3032</t>
  </si>
  <si>
    <t>Mangoceuticals, Inc. (NasdaqCM:MGRX)</t>
  </si>
  <si>
    <t>NasdaqCM:MGRX</t>
  </si>
  <si>
    <t>PesoRama Inc. (TSXV:PESO)</t>
  </si>
  <si>
    <t>TSXV:PESO</t>
  </si>
  <si>
    <t>Cell Point (India) Limited (NSEI:CELLPOINT)</t>
  </si>
  <si>
    <t>NSEI:CELLPOINT</t>
  </si>
  <si>
    <t>Ziweto Holdings Limited (MUSE:ZWTO.N0000)</t>
  </si>
  <si>
    <t>MUSE:ZWTO.N0000</t>
  </si>
  <si>
    <t>New Bubbleroom Sweden AB (publ) (OM:BBROOM)</t>
  </si>
  <si>
    <t>OM:BBROOM</t>
  </si>
  <si>
    <t>Boutique Newcity Public Company Limited (SET:BTNC)</t>
  </si>
  <si>
    <t>SET:BTNC</t>
  </si>
  <si>
    <t>Vialife SA (ENXTPA:ALVIA)</t>
  </si>
  <si>
    <t>ENXTPA:ALVIA</t>
  </si>
  <si>
    <t>Family Office of America Inc. (OTCPK:FOFA)</t>
  </si>
  <si>
    <t>OTCPK:FOFA</t>
  </si>
  <si>
    <t>Mangal Compusolution Limited (BSE:544287)</t>
  </si>
  <si>
    <t>BSE:544287</t>
  </si>
  <si>
    <t>Prosper One International Holdings Company Limited (SEHK:1470)</t>
  </si>
  <si>
    <t>SEHK:1470</t>
  </si>
  <si>
    <t>Avenir Telecom S.A. (ENXTPA:AVT)</t>
  </si>
  <si>
    <t>ENXTPA:AVT</t>
  </si>
  <si>
    <t>Scholium Group Plc (AIM:SCHO)</t>
  </si>
  <si>
    <t>AIM:SCHO</t>
  </si>
  <si>
    <t>Bonjour Holdings Limited (SEHK:653)</t>
  </si>
  <si>
    <t>SEHK:653</t>
  </si>
  <si>
    <t>CLS Holdings USA, Inc. (OTCPK:CLSH)</t>
  </si>
  <si>
    <t>OTCPK:CLSH</t>
  </si>
  <si>
    <t>NextGen Digital Platforms Inc. (CNSX:NXT)</t>
  </si>
  <si>
    <t>CNSX:NXT</t>
  </si>
  <si>
    <t>BGT Corporation Public Company Limited (SET:BGT)</t>
  </si>
  <si>
    <t>SET:BGT</t>
  </si>
  <si>
    <t>Kidsland International Holdings Limited (SEHK:2122)</t>
  </si>
  <si>
    <t>SEHK:2122</t>
  </si>
  <si>
    <t>HKC International Holdings Limited (SEHK:248)</t>
  </si>
  <si>
    <t>SEHK:248</t>
  </si>
  <si>
    <t>Future Lifestyle Fashions Limited (NSEI:FLFL)</t>
  </si>
  <si>
    <t>NSEI:FLFL</t>
  </si>
  <si>
    <t>Desenio Group AB (publ) (OM:DSNO)</t>
  </si>
  <si>
    <t>OM:DSNO</t>
  </si>
  <si>
    <t>HealthWarehouse.com, Inc. (OTCPK:HEWA)</t>
  </si>
  <si>
    <t>OTCPK:HEWA</t>
  </si>
  <si>
    <t>Blum Holdings, Inc. (OTCPK:BLMH)</t>
  </si>
  <si>
    <t>OTCPK:BLMH</t>
  </si>
  <si>
    <t>PT Omni Inovasi Indonesia Tbk (IDX:TELE)</t>
  </si>
  <si>
    <t>IDX:TELE</t>
  </si>
  <si>
    <t>Thunder Energies Corporation (OTCPK:TNRG)</t>
  </si>
  <si>
    <t>OTCPK:TNRG</t>
  </si>
  <si>
    <t>Polaris IT Group S.A. (WSE:PIT)</t>
  </si>
  <si>
    <t>WSE:PIT</t>
  </si>
  <si>
    <t>eCom Teams Sweden AB (publ) (OM:ECTM B)</t>
  </si>
  <si>
    <t>OM:ECTM B</t>
  </si>
  <si>
    <t>Refine Group AB (publ) (OM:REFINE)</t>
  </si>
  <si>
    <t>OM:REFINE</t>
  </si>
  <si>
    <t>Olympia Industries Limited (BSE:521105)</t>
  </si>
  <si>
    <t>BSE:521105</t>
  </si>
  <si>
    <t>Vakomtek S.A. (WSE:VKT)</t>
  </si>
  <si>
    <t>WSE:VKT</t>
  </si>
  <si>
    <t>Life create Co.,Ltd (TSE:216A)</t>
  </si>
  <si>
    <t>TSE:216A</t>
  </si>
  <si>
    <t>Fone4 Communications (India) Limited (BSE:543521)</t>
  </si>
  <si>
    <t>BSE:543521</t>
  </si>
  <si>
    <t>Net Avenue Technologies Limited (NSEI:CBAZAAR)</t>
  </si>
  <si>
    <t>NSEI:CBAZAAR</t>
  </si>
  <si>
    <t>Cyfrowe Centrum Serwisowe Spólka Akcyjna (WSE:CCS)</t>
  </si>
  <si>
    <t>WSE:CCS</t>
  </si>
  <si>
    <t>NanoCap Group AB (publ) (OM:NANOC B)</t>
  </si>
  <si>
    <t>OM:NANOC B</t>
  </si>
  <si>
    <t>Heads UP Ventures Limited (NSEI:HEADSUP)</t>
  </si>
  <si>
    <t>NSEI:HEADSUP</t>
  </si>
  <si>
    <t>7FIT S.A. (WSE:7FT)</t>
  </si>
  <si>
    <t>WSE:7FT</t>
  </si>
  <si>
    <t>TrenDevice S.p.A. (BIT:TD)</t>
  </si>
  <si>
    <t>BIT:TD</t>
  </si>
  <si>
    <t>Nakiki SE (DB:WDL1)</t>
  </si>
  <si>
    <t>DB:WDL1</t>
  </si>
  <si>
    <t>Finchain Capital Partners AG (DB:U1DA)</t>
  </si>
  <si>
    <t>DB:U1DA</t>
  </si>
  <si>
    <t>Outdoorzy S.A. (WSE:OUT)</t>
  </si>
  <si>
    <t>WSE:OUT</t>
  </si>
  <si>
    <t>Delota Corp. (CNSX:NIC)</t>
  </si>
  <si>
    <t>CNSX:NIC</t>
  </si>
  <si>
    <t>U.H. Zaveri Limited (BSE:541338)</t>
  </si>
  <si>
    <t>BSE:541338</t>
  </si>
  <si>
    <t>Polomar Health Services, Inc. (OTCPK:PMHS)</t>
  </si>
  <si>
    <t>OTCPK:PMHS</t>
  </si>
  <si>
    <t>PT Yelooo Integra Datanet Tbk (IDX:YELO)</t>
  </si>
  <si>
    <t>IDX:YELO</t>
  </si>
  <si>
    <t>Harris Technology Group Limited (ASX:HT8)</t>
  </si>
  <si>
    <t>ASX:HT8</t>
  </si>
  <si>
    <t>Right On Brands, Inc. (OTCPK:RTON)</t>
  </si>
  <si>
    <t>OTCPK:RTON</t>
  </si>
  <si>
    <t>7NR Retail Limited (BSE:540615)</t>
  </si>
  <si>
    <t>BSE:540615</t>
  </si>
  <si>
    <t>Present24 S.A. (WSE:P24)</t>
  </si>
  <si>
    <t>WSE:P24</t>
  </si>
  <si>
    <t>Digital Brands Group, Inc. (OTCPK:DBGI)</t>
  </si>
  <si>
    <t>OTCPK:DBGI</t>
  </si>
  <si>
    <t>Juli plc (NGSE:JULI)</t>
  </si>
  <si>
    <t>NGSE:JULI</t>
  </si>
  <si>
    <t>Hunter Capital AB (publ) (NGM:HUNTER)</t>
  </si>
  <si>
    <t>NGM:HUNTER</t>
  </si>
  <si>
    <t>Kidpik Corp. (OTCPK:PIKM)</t>
  </si>
  <si>
    <t>OTCPK:PIKM</t>
  </si>
  <si>
    <t>Romanofir SA Talmaciu (BVB:ROOF)</t>
  </si>
  <si>
    <t>BVB:ROOF</t>
  </si>
  <si>
    <t>Mafia Trends Limited (BSE:543613)</t>
  </si>
  <si>
    <t>BSE:543613</t>
  </si>
  <si>
    <t>QUIZ plc (AIM:QUIZ)</t>
  </si>
  <si>
    <t>AIM:QUIZ</t>
  </si>
  <si>
    <t>A1 Group, Inc. (OTCPK:AWON)</t>
  </si>
  <si>
    <t>OTCPK:AWON</t>
  </si>
  <si>
    <t>BB Liquidating Inc. (OTCPK:BLIA.Q)</t>
  </si>
  <si>
    <t>OTCPK:BLIA.Q</t>
  </si>
  <si>
    <t>Eastern Asteria, Inc. (OTCPK:EATR)</t>
  </si>
  <si>
    <t>OTCPK:EATR</t>
  </si>
  <si>
    <t>The Container Store Group, Inc. (OTCPK:TCSG.Q)</t>
  </si>
  <si>
    <t>OTCPK:TCSG.Q</t>
  </si>
  <si>
    <t>Sunstock, Inc. (OTCPK:SSOK)</t>
  </si>
  <si>
    <t>OTCPK:SSOK</t>
  </si>
  <si>
    <t>Tekumo, Inc. (OTCPK:TKMO)</t>
  </si>
  <si>
    <t>OTCPK:TKMO</t>
  </si>
  <si>
    <t>Hi-Great Group Holding Company (OTCPK:HIGR)</t>
  </si>
  <si>
    <t>OTCPK:HIGR</t>
  </si>
  <si>
    <t>Next Generation Management Corp. (OTCPK:NGMC)</t>
  </si>
  <si>
    <t>OTCPK:NGMC</t>
  </si>
  <si>
    <t>Wanderport Corporation (OTCPK:WDRP)</t>
  </si>
  <si>
    <t>OTCPK:WDRP</t>
  </si>
  <si>
    <t>Philion SE (DB:PH6)</t>
  </si>
  <si>
    <t>DB:PH6</t>
  </si>
  <si>
    <t>PixelFox AB (NGM:PIXEL)</t>
  </si>
  <si>
    <t>NGM:PIXEL</t>
  </si>
  <si>
    <t>Regenerative Medical Technology Group Inc. (OTCPK:RMTG)</t>
  </si>
  <si>
    <t>OTCPK:RMTG</t>
  </si>
  <si>
    <t>Yuka Group, Inc. (OTCPK:YUKA)</t>
  </si>
  <si>
    <t>OTCPK:YUKA</t>
  </si>
  <si>
    <t>Sharing Services Global Corporation (OTCPK:SHRG)</t>
  </si>
  <si>
    <t>OTCPK:SHRG</t>
  </si>
  <si>
    <t>SFLMaven Corp. (OTCPK:SFLM)</t>
  </si>
  <si>
    <t>OTCPK:SFLM</t>
  </si>
  <si>
    <t>Health Advance Inc. (OTCPK:HADV)</t>
  </si>
  <si>
    <t>OTCPK:HADV</t>
  </si>
  <si>
    <t>BRAVADA International Ltd (OTCPK:BRAV)</t>
  </si>
  <si>
    <t>OTCPK:BRAV</t>
  </si>
  <si>
    <t>Hear AtLast Holdings, Inc. (OTCPK:HRAL)</t>
  </si>
  <si>
    <t>OTCPK:HRAL</t>
  </si>
  <si>
    <t>Maison Luxe, Inc. (OTCPK:MASN)</t>
  </si>
  <si>
    <t>OTCPK:MASN</t>
  </si>
  <si>
    <t>SIGNA Sports United N.V. (OTCPK:SSUN.F)</t>
  </si>
  <si>
    <t>OTCPK:SSUN.F</t>
  </si>
  <si>
    <t>WU BA Superior Products Holding Group Inc. (OTCPK:WBWB)</t>
  </si>
  <si>
    <t>OTCPK:WBWB</t>
  </si>
  <si>
    <t>Health Sciences Group, Inc. (OTCPK:HESG)</t>
  </si>
  <si>
    <t>OTCPK:HESG</t>
  </si>
  <si>
    <t>Bridgestone Corporation (TSE:5108)</t>
  </si>
  <si>
    <t>TSE:5108</t>
  </si>
  <si>
    <t>Rubber&amp; Tires</t>
  </si>
  <si>
    <t>Compagnie Générale des Établissements Michelin Société en commandite par actions (ENXTPA:ML)</t>
  </si>
  <si>
    <t>ENXTPA:ML</t>
  </si>
  <si>
    <t>Balkrishna Industries Limited (BSE:502355)</t>
  </si>
  <si>
    <t>BSE:502355</t>
  </si>
  <si>
    <t>MRF Limited (NSEI:MRF)</t>
  </si>
  <si>
    <t>NSEI:MRF</t>
  </si>
  <si>
    <t>Sailun Group Co., Ltd. (SHSE:601058)</t>
  </si>
  <si>
    <t>SHSE:601058</t>
  </si>
  <si>
    <t>Pirelli &amp; C. S.p.A. (BIT:PIRC)</t>
  </si>
  <si>
    <t>BIT:PIRC</t>
  </si>
  <si>
    <t>Cheng Shin Rubber Ind. Co., Ltd. (TWSE:2105)</t>
  </si>
  <si>
    <t>TWSE:2105</t>
  </si>
  <si>
    <t>Apollo Tyres Limited (NSEI:APOLLOTYRE)</t>
  </si>
  <si>
    <t>NSEI:APOLLOTYRE</t>
  </si>
  <si>
    <t>Shandong Linglong Tyre Co.,Ltd. (SHSE:601966)</t>
  </si>
  <si>
    <t>SHSE:601966</t>
  </si>
  <si>
    <t>Qingdao Sentury Tire Co., Ltd. (SZSE:002984)</t>
  </si>
  <si>
    <t>SZSE:002984</t>
  </si>
  <si>
    <t>The Yokohama Rubber Company, Limited (TSE:5101)</t>
  </si>
  <si>
    <t>TSE:5101</t>
  </si>
  <si>
    <t>Hankook Tire &amp; Technology Co., Ltd. (KOSE:A161390)</t>
  </si>
  <si>
    <t>KOSE:A161390</t>
  </si>
  <si>
    <t>Sumitomo Rubber Industries, Ltd. (TSE:5110)</t>
  </si>
  <si>
    <t>TSE:5110</t>
  </si>
  <si>
    <t>The Goodyear Tire &amp; Rubber Company (NasdaqGS:GT)</t>
  </si>
  <si>
    <t>NasdaqGS:GT</t>
  </si>
  <si>
    <t>Toyo Tire Corporation (TSE:5105)</t>
  </si>
  <si>
    <t>TSE:5105</t>
  </si>
  <si>
    <t>Anhui Zhongding Sealing Parts Co., Ltd. (SZSE:000887)</t>
  </si>
  <si>
    <t>SZSE:000887</t>
  </si>
  <si>
    <t>Triangle Tyre Co.,Ltd (SHSE:601163)</t>
  </si>
  <si>
    <t>SHSE:601163</t>
  </si>
  <si>
    <t>CEAT Limited (BSE:500878)</t>
  </si>
  <si>
    <t>BSE:500878</t>
  </si>
  <si>
    <t>JK Tyre &amp; Industries Limited (BSE:530007)</t>
  </si>
  <si>
    <t>BSE:530007</t>
  </si>
  <si>
    <t>Jiangsu General Science Technology Co., Ltd. (SHSE:601500)</t>
  </si>
  <si>
    <t>SHSE:601500</t>
  </si>
  <si>
    <t>Nankang Rubber Tire Corp.,Ltd. (TWSE:2101)</t>
  </si>
  <si>
    <t>TWSE:2101</t>
  </si>
  <si>
    <t>Guizhou Tyre Co.,Ltd. (SZSE:000589)</t>
  </si>
  <si>
    <t>SZSE:000589</t>
  </si>
  <si>
    <t>Nokian Renkaat Oyj (HLSE:TYRES)</t>
  </si>
  <si>
    <t>HLSE:TYRES</t>
  </si>
  <si>
    <t>Kumho Tire Co., Inc. (KOSE:A073240)</t>
  </si>
  <si>
    <t>KOSE:A073240</t>
  </si>
  <si>
    <t>Sichuan Chuanhuan Technology Co.,Ltd. (SZSE:300547)</t>
  </si>
  <si>
    <t>SZSE:300547</t>
  </si>
  <si>
    <t>Sri Trang Agro-Industry Public Company Limited (SET:STA)</t>
  </si>
  <si>
    <t>SET:STA</t>
  </si>
  <si>
    <t>Giti Tire Corporation (SHSE:600182)</t>
  </si>
  <si>
    <t>SHSE:600182</t>
  </si>
  <si>
    <t>Kenda Rubber Industrial Co. Ltd. (TWSE:2106)</t>
  </si>
  <si>
    <t>TWSE:2106</t>
  </si>
  <si>
    <t>Brisa Bridgestone Sabanci Lastik Sanayi ve Ticaret A.S. (IBSE:BRISA)</t>
  </si>
  <si>
    <t>IBSE:BRISA</t>
  </si>
  <si>
    <t>Aeolus Tyre Co., Ltd. (SHSE:600469)</t>
  </si>
  <si>
    <t>SHSE:600469</t>
  </si>
  <si>
    <t>Prinx Chengshan Holdings Limited (SEHK:1809)</t>
  </si>
  <si>
    <t>SEHK:1809</t>
  </si>
  <si>
    <t>Qingdao Doublestar Co.,Ltd (SZSE:000599)</t>
  </si>
  <si>
    <t>SZSE:000599</t>
  </si>
  <si>
    <t>Tianjin Pengling Group Co.,Ltd (SZSE:300375)</t>
  </si>
  <si>
    <t>SZSE:300375</t>
  </si>
  <si>
    <t>Nexen Tire Corporation (KOSE:A002350)</t>
  </si>
  <si>
    <t>KOSE:A002350</t>
  </si>
  <si>
    <t>Kordsa Teknik Tekstil A.S. (IBSE:KORDS)</t>
  </si>
  <si>
    <t>IBSE:KORDS</t>
  </si>
  <si>
    <t>Xingda International Holdings Limited (SEHK:1899)</t>
  </si>
  <si>
    <t>SEHK:1899</t>
  </si>
  <si>
    <t>Changzhou Langbo Sealing Technologies Co.,Ltd. (SHSE:603655)</t>
  </si>
  <si>
    <t>SHSE:603655</t>
  </si>
  <si>
    <t>TVS Srichakra Limited (BSE:509243)</t>
  </si>
  <si>
    <t>BSE:509243</t>
  </si>
  <si>
    <t>Goodyear India Limited (BSE:500168)</t>
  </si>
  <si>
    <t>BSE:500168</t>
  </si>
  <si>
    <t>Tire Company Debica S.A. (WSE:DBC)</t>
  </si>
  <si>
    <t>WSE:DBC</t>
  </si>
  <si>
    <t>Federal Corporation (TWSE:2102)</t>
  </si>
  <si>
    <t>TWSE:2102</t>
  </si>
  <si>
    <t>North East Rubber Public Company Limited (SET:NER)</t>
  </si>
  <si>
    <t>SET:NER</t>
  </si>
  <si>
    <t>PT. Gajah Tunggal Tbk (IDX:GJTL)</t>
  </si>
  <si>
    <t>IDX:GJTL</t>
  </si>
  <si>
    <t>GRP Limited (BSE:509152)</t>
  </si>
  <si>
    <t>BSE:509152</t>
  </si>
  <si>
    <t>FUJIKURA COMPOSITES Inc. (TSE:5121)</t>
  </si>
  <si>
    <t>TSE:5121</t>
  </si>
  <si>
    <t>Societe Africaine de Plantations d'Heveas Société anonyme (BRVM:SPHC)</t>
  </si>
  <si>
    <t>BRVM:SPHC</t>
  </si>
  <si>
    <t>PT Kirana Megatara Tbk (IDX:KMTR)</t>
  </si>
  <si>
    <t>IDX:KMTR</t>
  </si>
  <si>
    <t>PT Indo Kordsa Tbk (IDX:BRAM)</t>
  </si>
  <si>
    <t>IDX:BRAM</t>
  </si>
  <si>
    <t>Nexen Corporation (KOSE:A005720)</t>
  </si>
  <si>
    <t>KOSE:A005720</t>
  </si>
  <si>
    <t>Hwa Fong Rubber Industrial Co., Ltd. (TWSE:2109)</t>
  </si>
  <si>
    <t>TWSE:2109</t>
  </si>
  <si>
    <t>Goodyear Lastikleri T.A.S. (IBSE:GOODY)</t>
  </si>
  <si>
    <t>IBSE:GOODY</t>
  </si>
  <si>
    <t>Sanok Rubber Company Spólka Akcyjna (WSE:SNK)</t>
  </si>
  <si>
    <t>WSE:SNK</t>
  </si>
  <si>
    <t>Danang Rubber Joint Stock Company (HOSE:DRC)</t>
  </si>
  <si>
    <t>HOSE:DRC</t>
  </si>
  <si>
    <t>Luhai Holding Corp. (TWSE:2115)</t>
  </si>
  <si>
    <t>TWSE:2115</t>
  </si>
  <si>
    <t>Tigers Polymer Corporation (TSE:4231)</t>
  </si>
  <si>
    <t>TSE:4231</t>
  </si>
  <si>
    <t>Tolins Tyres Limited (NSEI:TOLINS)</t>
  </si>
  <si>
    <t>NSEI:TOLINS</t>
  </si>
  <si>
    <t>Inoue Rubber (Thailand) Public Company Limited (SET:IRC)</t>
  </si>
  <si>
    <t>SET:IRC</t>
  </si>
  <si>
    <t>Hwa Fong Rubber (Thailand) Public Company Limited (SET:HFT)</t>
  </si>
  <si>
    <t>SET:HFT</t>
  </si>
  <si>
    <t>DRB Industrial Co., Ltd. (KOSE:A163560)</t>
  </si>
  <si>
    <t>KOSE:A163560</t>
  </si>
  <si>
    <t>The Southern Rubber Industry Joint Stock Company (HOSE:CSM)</t>
  </si>
  <si>
    <t>HOSE:CSM</t>
  </si>
  <si>
    <t>Indag Rubber Limited (BSE:509162)</t>
  </si>
  <si>
    <t>BSE:509162</t>
  </si>
  <si>
    <t>Dong-A Hwa Sung Co.,Ltd. (KOSDAQ:A041930)</t>
  </si>
  <si>
    <t>KOSDAQ:A041930</t>
  </si>
  <si>
    <t>DRB Holding Co., Ltd. (KOSE:A004840)</t>
  </si>
  <si>
    <t>KOSE:A004840</t>
  </si>
  <si>
    <t>Hwaseung Corporation Co.,Ltd. (KOSE:A013520)</t>
  </si>
  <si>
    <t>KOSE:A013520</t>
  </si>
  <si>
    <t>Emerald Tyre Manufacturers Limited (NSEI:ETML)</t>
  </si>
  <si>
    <t>NSEI:ETML</t>
  </si>
  <si>
    <t>Goodyear (Thailand) Public Company Limited (SET:GYT)</t>
  </si>
  <si>
    <t>SET:GYT</t>
  </si>
  <si>
    <t>Modi Rubber Limited (BSE:500890)</t>
  </si>
  <si>
    <t>BSE:500890</t>
  </si>
  <si>
    <t>Ameridge Corporation (KOSDAQ:A900100)</t>
  </si>
  <si>
    <t>KOSDAQ:A900100</t>
  </si>
  <si>
    <t>Panther Tyres Limited (KASE:PTL)</t>
  </si>
  <si>
    <t>KASE:PTL</t>
  </si>
  <si>
    <t>PT King Tire Indonesia Tbk (IDX:TYRE)</t>
  </si>
  <si>
    <t>IDX:TYRE</t>
  </si>
  <si>
    <t>Sao Vang Rubber Joint Stock Company (HOSE:SRC)</t>
  </si>
  <si>
    <t>HOSE:SRC</t>
  </si>
  <si>
    <t>Reka Industrial Oyj (HLSE:REKA)</t>
  </si>
  <si>
    <t>HLSE:REKA</t>
  </si>
  <si>
    <t>PT Goodyear Indonesia Tbk (IDX:GDYR)</t>
  </si>
  <si>
    <t>IDX:GDYR</t>
  </si>
  <si>
    <t>Dolfin Rubbers Limited (BSE:542013)</t>
  </si>
  <si>
    <t>BSE:542013</t>
  </si>
  <si>
    <t>Pyung Hwa Holdings Co., Ltd. (KOSE:A010770)</t>
  </si>
  <si>
    <t>KOSE:A010770</t>
  </si>
  <si>
    <t>N.D. Rubber Public Company Limited (SET:NDR)</t>
  </si>
  <si>
    <t>SET:NDR</t>
  </si>
  <si>
    <t>Thong Nhat Rubber Joint Stock Company (HOSE:TNC)</t>
  </si>
  <si>
    <t>HOSE:TNC</t>
  </si>
  <si>
    <t>Kelani Tyres PLC (COSE:TYRE.N0000)</t>
  </si>
  <si>
    <t>COSE:TYRE.N0000</t>
  </si>
  <si>
    <t>Ghandhara Tyre and Rubber Company Limited (KASE:GTYR)</t>
  </si>
  <si>
    <t>KASE:GTYR</t>
  </si>
  <si>
    <t>T.R.V. Rubber Products Public Company Limited (SET:TRV)</t>
  </si>
  <si>
    <t>SET:TRV</t>
  </si>
  <si>
    <t>Krypton Industries Limited (BSE:523550)</t>
  </si>
  <si>
    <t>BSE:523550</t>
  </si>
  <si>
    <t>GIIB Holdings Berhad (KLSE:GIIB)</t>
  </si>
  <si>
    <t>KLSE:GIIB</t>
  </si>
  <si>
    <t>Viaz Tyres Limited (NSEI:VIAZ)</t>
  </si>
  <si>
    <t>NSEI:VIAZ</t>
  </si>
  <si>
    <t>Eversafe Rubber Berhad (KLSE:ESAFE)</t>
  </si>
  <si>
    <t>KLSE:ESAFE</t>
  </si>
  <si>
    <t>Sameer Africa PLC (NASE:SMER)</t>
  </si>
  <si>
    <t>NASE:SMER</t>
  </si>
  <si>
    <t>Société Tunisienne des Industries de Pneumatiques SA (BVMT:STIP)</t>
  </si>
  <si>
    <t>BVMT:STIP</t>
  </si>
  <si>
    <t>Tirupati Tyres Limited (BSE:539040)</t>
  </si>
  <si>
    <t>BSE:539040</t>
  </si>
  <si>
    <t>Amerityre Corporation (OTCPK:AMTY)</t>
  </si>
  <si>
    <t>OTCPK:AMTY</t>
  </si>
  <si>
    <t>Eastern Treads Limited (BSE:531346)</t>
  </si>
  <si>
    <t>BSE:531346</t>
  </si>
  <si>
    <t>Tigar a.d. (BELEX:TIGR)</t>
  </si>
  <si>
    <t>BELEX:TIGR</t>
  </si>
  <si>
    <t>Elektrometal AD (BUL:ELMT)</t>
  </si>
  <si>
    <t>BUL:ELMT</t>
  </si>
  <si>
    <t>Innovative Tyres &amp; Tubes Limited (NSEI:ITTL)</t>
  </si>
  <si>
    <t>NSEI:ITTL</t>
  </si>
  <si>
    <t>NVIDIA Corporation (NasdaqGS:NVDA)</t>
  </si>
  <si>
    <t>NasdaqGS:NVDA</t>
  </si>
  <si>
    <t>Semiconductor</t>
  </si>
  <si>
    <t>Broadcom Inc. (NasdaqGS:AVGO)</t>
  </si>
  <si>
    <t>NasdaqGS:AVGO</t>
  </si>
  <si>
    <t>Taiwan Semiconductor Manufacturing Company Limited (TWSE:2330)</t>
  </si>
  <si>
    <t>TWSE:2330</t>
  </si>
  <si>
    <t>Advanced Micro Devices, Inc. (NasdaqGS:AMD)</t>
  </si>
  <si>
    <t>NasdaqGS:AMD</t>
  </si>
  <si>
    <t>Texas Instruments Incorporated (NasdaqGS:TXN)</t>
  </si>
  <si>
    <t>NasdaqGS:TXN</t>
  </si>
  <si>
    <t>QUALCOMM Incorporated (NasdaqGS:QCOM)</t>
  </si>
  <si>
    <t>NasdaqGS:QCOM</t>
  </si>
  <si>
    <t>Analog Devices, Inc. (NasdaqGS:ADI)</t>
  </si>
  <si>
    <t>NasdaqGS:ADI</t>
  </si>
  <si>
    <t>Marvell Technology, Inc. (NasdaqGS:MRVL)</t>
  </si>
  <si>
    <t>NasdaqGS:MRVL</t>
  </si>
  <si>
    <t>Micron Technology, Inc. (NasdaqGS:MU)</t>
  </si>
  <si>
    <t>NasdaqGS:MU</t>
  </si>
  <si>
    <t>Intel Corporation (NasdaqGS:INTC)</t>
  </si>
  <si>
    <t>NasdaqGS:INTC</t>
  </si>
  <si>
    <t>SK hynix Inc. (KOSE:A000660)</t>
  </si>
  <si>
    <t>KOSE:A000660</t>
  </si>
  <si>
    <t>MediaTek Inc. (TWSE:2454)</t>
  </si>
  <si>
    <t>TWSE:2454</t>
  </si>
  <si>
    <t>NXP Semiconductors N.V. (NasdaqGS:NXPI)</t>
  </si>
  <si>
    <t>NasdaqGS:NXPI</t>
  </si>
  <si>
    <t>Semiconductor Manufacturing International Corporation (SEHK:981)</t>
  </si>
  <si>
    <t>SEHK:981</t>
  </si>
  <si>
    <t>Hygon Information Technology Co., Ltd. (SHSE:688041)</t>
  </si>
  <si>
    <t>SHSE:688041</t>
  </si>
  <si>
    <t>Infineon Technologies AG (XTRA:IFX)</t>
  </si>
  <si>
    <t>XTRA:IFX</t>
  </si>
  <si>
    <t>Cambricon Technologies Corporation Limited (SHSE:688256)</t>
  </si>
  <si>
    <t>SHSE:688256</t>
  </si>
  <si>
    <t>Microchip Technology Incorporated (NasdaqGS:MCHP)</t>
  </si>
  <si>
    <t>NasdaqGS:MCHP</t>
  </si>
  <si>
    <t>Monolithic Power Systems, Inc. (NasdaqGS:MPWR)</t>
  </si>
  <si>
    <t>NasdaqGS:MPWR</t>
  </si>
  <si>
    <t>ON Semiconductor Corporation (NasdaqGS:ON)</t>
  </si>
  <si>
    <t>NasdaqGS:ON</t>
  </si>
  <si>
    <t>GlobalFoundries Inc. (NasdaqGS:GFS)</t>
  </si>
  <si>
    <t>NasdaqGS:GFS</t>
  </si>
  <si>
    <t>Renesas Electronics Corporation (TSE:6723)</t>
  </si>
  <si>
    <t>TSE:6723</t>
  </si>
  <si>
    <t>STMicroelectronics N.V. (ENXTPA:STMPA)</t>
  </si>
  <si>
    <t>ENXTPA:STMPA</t>
  </si>
  <si>
    <t>ASE Technology Holding Co., Ltd. (TWSE:3711)</t>
  </si>
  <si>
    <t>TWSE:3711</t>
  </si>
  <si>
    <t>Astera Labs, Inc. (NasdaqGS:ALAB)</t>
  </si>
  <si>
    <t>NasdaqGS:ALAB</t>
  </si>
  <si>
    <t>First Solar, Inc. (NasdaqGS:FSLR)</t>
  </si>
  <si>
    <t>NasdaqGS:FSLR</t>
  </si>
  <si>
    <t>Will Semiconductor Co., Ltd. (SHSE:603501)</t>
  </si>
  <si>
    <t>SHSE:603501</t>
  </si>
  <si>
    <t>United Microelectronics Corporation (TWSE:2303)</t>
  </si>
  <si>
    <t>TWSE:2303</t>
  </si>
  <si>
    <t>LONGi Green Energy Technology Co., Ltd. (SHSE:601012)</t>
  </si>
  <si>
    <t>SHSE:601012</t>
  </si>
  <si>
    <t>Skyworks Solutions, Inc. (NasdaqGS:SWKS)</t>
  </si>
  <si>
    <t>NasdaqGS:SWKS</t>
  </si>
  <si>
    <t>Tongwei Co.,Ltd (SHSE:600438)</t>
  </si>
  <si>
    <t>SHSE:600438</t>
  </si>
  <si>
    <t>Credo Technology Group Holding Ltd (NasdaqGS:CRDO)</t>
  </si>
  <si>
    <t>NasdaqGS:CRDO</t>
  </si>
  <si>
    <t>Montage Technology Co., Ltd. (SHSE:688008)</t>
  </si>
  <si>
    <t>SHSE:688008</t>
  </si>
  <si>
    <t>JCET Group Co., Ltd. (SHSE:600584)</t>
  </si>
  <si>
    <t>SHSE:600584</t>
  </si>
  <si>
    <t>Jinko Solar Co., Ltd. (SHSE:688223)</t>
  </si>
  <si>
    <t>SHSE:688223</t>
  </si>
  <si>
    <t>Giga Device Semiconductor Inc. (SHSE:603986)</t>
  </si>
  <si>
    <t>SHSE:603986</t>
  </si>
  <si>
    <t>Waaree Energies Limited (NSEI:WAAREEENER)</t>
  </si>
  <si>
    <t>NSEI:WAAREEENER</t>
  </si>
  <si>
    <t>MACOM Technology Solutions Holdings, Inc. (NasdaqGS:MTSI)</t>
  </si>
  <si>
    <t>NasdaqGS:MTSI</t>
  </si>
  <si>
    <t>Novatek Microelectronics Corp. (TWSE:3034)</t>
  </si>
  <si>
    <t>TWSE:3034</t>
  </si>
  <si>
    <t>Realtek Semiconductor Corp. (TWSE:2379)</t>
  </si>
  <si>
    <t>TWSE:2379</t>
  </si>
  <si>
    <t>China Resources Microelectronics Limited (SHSE:688396)</t>
  </si>
  <si>
    <t>SHSE:688396</t>
  </si>
  <si>
    <t>Sanan Optoelectronics Co.,Ltd (SHSE:600703)</t>
  </si>
  <si>
    <t>SHSE:600703</t>
  </si>
  <si>
    <t>Alchip Technologies, Limited (TWSE:3661)</t>
  </si>
  <si>
    <t>TWSE:3661</t>
  </si>
  <si>
    <t>Lattice Semiconductor Corporation (NasdaqGS:LSCC)</t>
  </si>
  <si>
    <t>NasdaqGS:LSCC</t>
  </si>
  <si>
    <t>eMemory Technology Inc. (TPEX:3529)</t>
  </si>
  <si>
    <t>TPEX:3529</t>
  </si>
  <si>
    <t>Unigroup Guoxin Microelectronics Co., Ltd. (SZSE:002049)</t>
  </si>
  <si>
    <t>SZSE:002049</t>
  </si>
  <si>
    <t>Loongson Technology Corporation Limited (SHSE:688047)</t>
  </si>
  <si>
    <t>SHSE:688047</t>
  </si>
  <si>
    <t>Premier Energies Limited (NSEI:PREMIERENE)</t>
  </si>
  <si>
    <t>NSEI:PREMIERENE</t>
  </si>
  <si>
    <t>Universal Display Corporation (NasdaqGS:OLED)</t>
  </si>
  <si>
    <t>NasdaqGS:OLED</t>
  </si>
  <si>
    <t>Changsha Jingjia Microelectronics Co., Ltd. (SZSE:300474)</t>
  </si>
  <si>
    <t>SZSE:300474</t>
  </si>
  <si>
    <t>Jentech Precision Industrial Co., Ltd (TWSE:3653)</t>
  </si>
  <si>
    <t>TWSE:3653</t>
  </si>
  <si>
    <t>Qorvo, Inc. (NasdaqGS:QRVO)</t>
  </si>
  <si>
    <t>NasdaqGS:QRVO</t>
  </si>
  <si>
    <t>CSI Solar Co., Ltd. (SHSE:688472)</t>
  </si>
  <si>
    <t>SHSE:688472</t>
  </si>
  <si>
    <t>Rockchip Electronics Co., Ltd. (SHSE:603893)</t>
  </si>
  <si>
    <t>SHSE:603893</t>
  </si>
  <si>
    <t>Hua Hong Semiconductor Limited (SEHK:1347)</t>
  </si>
  <si>
    <t>SEHK:1347</t>
  </si>
  <si>
    <t>Nexchip Semiconductor Corporation (SHSE:688249)</t>
  </si>
  <si>
    <t>SHSE:688249</t>
  </si>
  <si>
    <t>JA Solar Technology Co., Ltd. (SZSE:002459)</t>
  </si>
  <si>
    <t>SZSE:002459</t>
  </si>
  <si>
    <t>Tongfu Microelectronics Co.,Ltd (SZSE:002156)</t>
  </si>
  <si>
    <t>SZSE:002156</t>
  </si>
  <si>
    <t>Hangzhou Silan Microelectronics Co.,Ltd (SHSE:600460)</t>
  </si>
  <si>
    <t>SHSE:600460</t>
  </si>
  <si>
    <t>Tower Semiconductor Ltd. (NasdaqGS:TSEM)</t>
  </si>
  <si>
    <t>NasdaqGS:TSEM</t>
  </si>
  <si>
    <t>Trina Solar Co., Ltd. (SHSE:688599)</t>
  </si>
  <si>
    <t>SHSE:688599</t>
  </si>
  <si>
    <t>Rambus Inc. (NasdaqGS:RMBS)</t>
  </si>
  <si>
    <t>NasdaqGS:RMBS</t>
  </si>
  <si>
    <t>Kioxia Holdings Corporation (TSE:285A)</t>
  </si>
  <si>
    <t>TSE:285A</t>
  </si>
  <si>
    <t>Vanguard International Semiconductor Corporation (TPEX:5347)</t>
  </si>
  <si>
    <t>TPEX:5347</t>
  </si>
  <si>
    <t>Global Unichip Corp. (TWSE:3443)</t>
  </si>
  <si>
    <t>TWSE:3443</t>
  </si>
  <si>
    <t>Bestechnic (Shanghai) Co., Ltd. (SHSE:688608)</t>
  </si>
  <si>
    <t>SHSE:688608</t>
  </si>
  <si>
    <t>Cirrus Logic, Inc. (NasdaqGS:CRUS)</t>
  </si>
  <si>
    <t>NasdaqGS:CRUS</t>
  </si>
  <si>
    <t>SG Micro Corp (SZSE:300661)</t>
  </si>
  <si>
    <t>SZSE:300661</t>
  </si>
  <si>
    <t>Semtech Corporation (NasdaqGS:SMTC)</t>
  </si>
  <si>
    <t>NasdaqGS:SMTC</t>
  </si>
  <si>
    <t>Tianshui Huatian Technology Co., Ltd. (SZSE:002185)</t>
  </si>
  <si>
    <t>SZSE:002185</t>
  </si>
  <si>
    <t>Shenzhen Goodix Technology Co., Ltd. (SHSE:603160)</t>
  </si>
  <si>
    <t>SHSE:603160</t>
  </si>
  <si>
    <t>SiTime Corporation (NasdaqGM:SITM)</t>
  </si>
  <si>
    <t>NasdaqGM:SITM</t>
  </si>
  <si>
    <t>United Nova Technology Co.,Ltd. (SHSE:688469)</t>
  </si>
  <si>
    <t>SHSE:688469</t>
  </si>
  <si>
    <t>Shinko Electric Industries Co., Ltd. (TSE:6967)</t>
  </si>
  <si>
    <t>TSE:6967</t>
  </si>
  <si>
    <t>Silergy Corp. (TWSE:6415)</t>
  </si>
  <si>
    <t>TWSE:6415</t>
  </si>
  <si>
    <t>GalaxyCore Inc. (SHSE:688728)</t>
  </si>
  <si>
    <t>SHSE:688728</t>
  </si>
  <si>
    <t>Suzhou Centec Communications Co., Ltd. (SHSE:688702)</t>
  </si>
  <si>
    <t>SHSE:688702</t>
  </si>
  <si>
    <t>SigmaStar Technology Ltd. (SZSE:301536)</t>
  </si>
  <si>
    <t>SZSE:301536</t>
  </si>
  <si>
    <t>ASMedia Technology Inc. (TWSE:5269)</t>
  </si>
  <si>
    <t>TWSE:5269</t>
  </si>
  <si>
    <t>Ingenic Semiconductor Co.,Ltd. (SZSE:300223)</t>
  </si>
  <si>
    <t>SZSE:300223</t>
  </si>
  <si>
    <t>Rigetti Computing, Inc. (NasdaqCM:RGTI)</t>
  </si>
  <si>
    <t>NasdaqCM:RGTI</t>
  </si>
  <si>
    <t>Smartsens Technology (Shanghai) Co., Ltd. (SHSE:688213)</t>
  </si>
  <si>
    <t>SHSE:688213</t>
  </si>
  <si>
    <t>King Yuan Electronics Co., Ltd. (TWSE:2449)</t>
  </si>
  <si>
    <t>TWSE:2449</t>
  </si>
  <si>
    <t>Impinj, Inc. (NasdaqGS:PI)</t>
  </si>
  <si>
    <t>NasdaqGS:PI</t>
  </si>
  <si>
    <t>Silicon Laboratories Inc. (NasdaqGS:SLAB)</t>
  </si>
  <si>
    <t>NasdaqGS:SLAB</t>
  </si>
  <si>
    <t>Guobo Electronics Co., Ltd. (SHSE:688375)</t>
  </si>
  <si>
    <t>SHSE:688375</t>
  </si>
  <si>
    <t>Allegro MicroSystems, Inc. (NasdaqGS:ALGM)</t>
  </si>
  <si>
    <t>NasdaqGS:ALGM</t>
  </si>
  <si>
    <t>Amlogic (Shanghai) Co.,Ltd. (SHSE:688099)</t>
  </si>
  <si>
    <t>SHSE:688099</t>
  </si>
  <si>
    <t>Shanghai Belling Co., Ltd. (SHSE:600171)</t>
  </si>
  <si>
    <t>SHSE:600171</t>
  </si>
  <si>
    <t>ASPEED Technology Inc. (TPEX:5274)</t>
  </si>
  <si>
    <t>TPEX:5274</t>
  </si>
  <si>
    <t>BIWIN Storage Technology Co., Ltd. (SHSE:688525)</t>
  </si>
  <si>
    <t>SHSE:688525</t>
  </si>
  <si>
    <t>ROHM Co., Ltd. (TSE:6963)</t>
  </si>
  <si>
    <t>TSE:6963</t>
  </si>
  <si>
    <t>Airoha Technology Corp. (TWSE:6526)</t>
  </si>
  <si>
    <t>TWSE:6526</t>
  </si>
  <si>
    <t>VeriSilicon Microelectronics (Shanghai) Co., Ltd. (SHSE:688521)</t>
  </si>
  <si>
    <t>SHSE:688521</t>
  </si>
  <si>
    <t>InnoScience (Suzhou) Technology Holding Co., Ltd. (SEHK:2577)</t>
  </si>
  <si>
    <t>SEHK:2577</t>
  </si>
  <si>
    <t>Power Integrations, Inc. (NasdaqGS:POWI)</t>
  </si>
  <si>
    <t>NasdaqGS:POWI</t>
  </si>
  <si>
    <t>Shanghai Fudan Microelectronics Group Company Limited (SEHK:1385)</t>
  </si>
  <si>
    <t>SEHK:1385</t>
  </si>
  <si>
    <t>Phison Electronics Corp. (TPEX:8299)</t>
  </si>
  <si>
    <t>TPEX:8299</t>
  </si>
  <si>
    <t>Beijing YanDong MicroElectronic Co., Ltd. (SHSE:688172)</t>
  </si>
  <si>
    <t>SHSE:688172</t>
  </si>
  <si>
    <t>Espressif Systems (Shanghai) Co., Ltd. (SHSE:688018)</t>
  </si>
  <si>
    <t>SHSE:688018</t>
  </si>
  <si>
    <t>Yangzhou Yangjie Electronic Technology Co., Ltd. (SZSE:300373)</t>
  </si>
  <si>
    <t>SZSE:300373</t>
  </si>
  <si>
    <t>Ambarella, Inc. (NasdaqGS:AMBA)</t>
  </si>
  <si>
    <t>NasdaqGS:AMBA</t>
  </si>
  <si>
    <t>ASR Microelectronics Co., Ltd. (SHSE:688220)</t>
  </si>
  <si>
    <t>SHSE:688220</t>
  </si>
  <si>
    <t>Synaptics Incorporated (NasdaqGS:SYNA)</t>
  </si>
  <si>
    <t>NasdaqGS:SYNA</t>
  </si>
  <si>
    <t>Jiangxi Lian Chuang Optoelectronic Science And Technology Co.,lTd. (SHSE:600363)</t>
  </si>
  <si>
    <t>SHSE:600363</t>
  </si>
  <si>
    <t>VisEra Technologies Company Ltd. (TWSE:6789)</t>
  </si>
  <si>
    <t>TWSE:6789</t>
  </si>
  <si>
    <t>StarPower Semiconductor Ltd. (SHSE:603290)</t>
  </si>
  <si>
    <t>SHSE:603290</t>
  </si>
  <si>
    <t>Diodes Incorporated (NasdaqGS:DIOD)</t>
  </si>
  <si>
    <t>NasdaqGS:DIOD</t>
  </si>
  <si>
    <t>Socionext Inc. (TSE:6526)</t>
  </si>
  <si>
    <t>TSE:6526</t>
  </si>
  <si>
    <t>Radiant Opto-Electronics Corporation (TWSE:6176)</t>
  </si>
  <si>
    <t>TWSE:6176</t>
  </si>
  <si>
    <t>Powertech Technology Inc. (TWSE:6239)</t>
  </si>
  <si>
    <t>TWSE:6239</t>
  </si>
  <si>
    <t>Nanya Technology Corporation (TWSE:2408)</t>
  </si>
  <si>
    <t>TWSE:2408</t>
  </si>
  <si>
    <t>Shanghai Aiko Solar Energy Co.,Ltd. (SHSE:600732)</t>
  </si>
  <si>
    <t>SHSE:600732</t>
  </si>
  <si>
    <t>Allwinner Technology Co.,Ltd. (SZSE:300458)</t>
  </si>
  <si>
    <t>SZSE:300458</t>
  </si>
  <si>
    <t>Chengdu Sino-Microelectronics Tech. Co., Ltd. (SHSE:688709)</t>
  </si>
  <si>
    <t>SHSE:688709</t>
  </si>
  <si>
    <t>Inari Amertron Berhad (KLSE:INARI)</t>
  </si>
  <si>
    <t>KLSE:INARI</t>
  </si>
  <si>
    <t>Maxio Technology (Hangzhou) Co., Ltd. (SHSE:688449)</t>
  </si>
  <si>
    <t>SHSE:688449</t>
  </si>
  <si>
    <t>China Wafer Level CSP Co., Ltd. (SHSE:603005)</t>
  </si>
  <si>
    <t>SHSE:603005</t>
  </si>
  <si>
    <t>Suzhou Novosense Microelectronics Co., Ltd. (SHSE:688052)</t>
  </si>
  <si>
    <t>SHSE:688052</t>
  </si>
  <si>
    <t>Konfoong Materials International Co., Ltd (SZSE:300666)</t>
  </si>
  <si>
    <t>SZSE:300666</t>
  </si>
  <si>
    <t>Melexis NV (ENXTBR:MELE)</t>
  </si>
  <si>
    <t>ENXTBR:MELE</t>
  </si>
  <si>
    <t>Shanghai Awinic Technology Co.,Ltd. (SHSE:688798)</t>
  </si>
  <si>
    <t>SHSE:688798</t>
  </si>
  <si>
    <t>Shenzhen Bluetrum Technology Co., Ltd. (SHSE:688332)</t>
  </si>
  <si>
    <t>SHSE:688332</t>
  </si>
  <si>
    <t>CETC Chips Technology Inc. (SHSE:600877)</t>
  </si>
  <si>
    <t>SHSE:600877</t>
  </si>
  <si>
    <t>GCL System Integration Technology Co., Ltd. (SZSE:002506)</t>
  </si>
  <si>
    <t>SZSE:002506</t>
  </si>
  <si>
    <t>Black Sesame International Holding Limited (SEHK:2533)</t>
  </si>
  <si>
    <t>SEHK:2533</t>
  </si>
  <si>
    <t>Southchip Semiconductor Technology(Shanghai) Co., Ltd. (SHSE:688484)</t>
  </si>
  <si>
    <t>SHSE:688484</t>
  </si>
  <si>
    <t>Winbond Electronics Corporation (TWSE:2344)</t>
  </si>
  <si>
    <t>TWSE:2344</t>
  </si>
  <si>
    <t>Powerchip Semiconductor Manufacturing Corp. (TWSE:6770)</t>
  </si>
  <si>
    <t>TWSE:6770</t>
  </si>
  <si>
    <t>Wuxi Taiji Industry Limited Corporation (SHSE:600667)</t>
  </si>
  <si>
    <t>SHSE:600667</t>
  </si>
  <si>
    <t>Fortior Technology (Shenzhen) Co., Ltd. (SHSE:688279)</t>
  </si>
  <si>
    <t>SHSE:688279</t>
  </si>
  <si>
    <t>Hefei Chipmore Technology Co.,Ltd. (SHSE:688352)</t>
  </si>
  <si>
    <t>SHSE:688352</t>
  </si>
  <si>
    <t>Shanghai Fortune Techgroup Co., Ltd. (SZSE:300493)</t>
  </si>
  <si>
    <t>SZSE:300493</t>
  </si>
  <si>
    <t>Hunan Goke Microelectronics Co.,Ltd. (SZSE:300672)</t>
  </si>
  <si>
    <t>SZSE:300672</t>
  </si>
  <si>
    <t>Vanchip (Tianjin) Technology Co., Ltd. (SHSE:688153)</t>
  </si>
  <si>
    <t>SHSE:688153</t>
  </si>
  <si>
    <t>LEENO Industrial Inc. (KOSDAQ:A058470)</t>
  </si>
  <si>
    <t>KOSDAQ:A058470</t>
  </si>
  <si>
    <t>Wuxi NCE Power Co.,Ltd. (SHSE:605111)</t>
  </si>
  <si>
    <t>SHSE:605111</t>
  </si>
  <si>
    <t>Faraday Technology Corporation (TWSE:3035)</t>
  </si>
  <si>
    <t>TWSE:3035</t>
  </si>
  <si>
    <t>Nations Technologies Inc. (SZSE:300077)</t>
  </si>
  <si>
    <t>SZSE:300077</t>
  </si>
  <si>
    <t>Forehope Electronic (Ningbo) Co., Ltd. (SHSE:688362)</t>
  </si>
  <si>
    <t>SHSE:688362</t>
  </si>
  <si>
    <t>JoulWatt Technology Co., Ltd. (SHSE:688141)</t>
  </si>
  <si>
    <t>SHSE:688141</t>
  </si>
  <si>
    <t>Parade Technologies, Ltd. (TPEX:4966)</t>
  </si>
  <si>
    <t>TPEX:4966</t>
  </si>
  <si>
    <t>BOE HC SemiTek Corporation (SZSE:300323)</t>
  </si>
  <si>
    <t>SZSE:300323</t>
  </si>
  <si>
    <t>Risen Energy Co.,Ltd. (SZSE:300118)</t>
  </si>
  <si>
    <t>SZSE:300118</t>
  </si>
  <si>
    <t>Shanghai Fullhan Microelectronics Co., Ltd. (SZSE:300613)</t>
  </si>
  <si>
    <t>SZSE:300613</t>
  </si>
  <si>
    <t>Grinm Advanced Materials Co., Ltd. (SHSE:600206)</t>
  </si>
  <si>
    <t>SHSE:600206</t>
  </si>
  <si>
    <t>Wafer Works (Shanghai) Co., Ltd. (SHSE:688584)</t>
  </si>
  <si>
    <t>SHSE:688584</t>
  </si>
  <si>
    <t>Shenzhen Techwinsemi Technology Co., Ltd. (SZSE:001309)</t>
  </si>
  <si>
    <t>SZSE:001309</t>
  </si>
  <si>
    <t>MLS Co., Ltd. (SZSE:002745)</t>
  </si>
  <si>
    <t>SZSE:002745</t>
  </si>
  <si>
    <t>VIA Technologies, Inc. (TWSE:2388)</t>
  </si>
  <si>
    <t>TWSE:2388</t>
  </si>
  <si>
    <t>Advanced Echem Materials Company Limited (TPEX:4749)</t>
  </si>
  <si>
    <t>TPEX:4749</t>
  </si>
  <si>
    <t>Nordic Semiconductor ASA (OB:NOD)</t>
  </si>
  <si>
    <t>OB:NOD</t>
  </si>
  <si>
    <t>MaxLinear, Inc. (NasdaqGS:MXL)</t>
  </si>
  <si>
    <t>NasdaqGS:MXL</t>
  </si>
  <si>
    <t>3Peak Incorporated (SHSE:688536)</t>
  </si>
  <si>
    <t>SHSE:688536</t>
  </si>
  <si>
    <t>Xintec Inc. (TPEX:3374)</t>
  </si>
  <si>
    <t>TPEX:3374</t>
  </si>
  <si>
    <t>Shenzhen China Micro Semicon Co., Ltd. (SHSE:688380)</t>
  </si>
  <si>
    <t>SHSE:688380</t>
  </si>
  <si>
    <t>Shanghai Anlogic Infotech Co., Ltd. (SHSE:688107)</t>
  </si>
  <si>
    <t>SHSE:688107</t>
  </si>
  <si>
    <t>Hainan Drinda New Energy Technology Co., Ltd. (SZSE:002865)</t>
  </si>
  <si>
    <t>SZSE:002865</t>
  </si>
  <si>
    <t>AP Memory Technology Corporation (TWSE:6531)</t>
  </si>
  <si>
    <t>TWSE:6531</t>
  </si>
  <si>
    <t>Yuanjie Semiconductor Technology Co., Ltd. (SHSE:688498)</t>
  </si>
  <si>
    <t>SHSE:688498</t>
  </si>
  <si>
    <t>Shenzhen Baoming Technology Co.,Ltd. (SZSE:002992)</t>
  </si>
  <si>
    <t>SZSE:002992</t>
  </si>
  <si>
    <t>Dosilicon Co., Ltd. (SHSE:688110)</t>
  </si>
  <si>
    <t>SHSE:688110</t>
  </si>
  <si>
    <t>Chipbond Technology Corporation (TPEX:6147)</t>
  </si>
  <si>
    <t>TPEX:6147</t>
  </si>
  <si>
    <t>Puya Semiconductor (Shanghai) Co., Ltd. (SHSE:688766)</t>
  </si>
  <si>
    <t>SHSE:688766</t>
  </si>
  <si>
    <t>WIN Semiconductors Corp. (TPEX:3105)</t>
  </si>
  <si>
    <t>TPEX:3105</t>
  </si>
  <si>
    <t>Guizhou Zhenhua Fengguang Semiconductor Co., Ltd. (SHSE:688439)</t>
  </si>
  <si>
    <t>SHSE:688439</t>
  </si>
  <si>
    <t>Jadard Technology Inc. (SHSE:688252)</t>
  </si>
  <si>
    <t>SHSE:688252</t>
  </si>
  <si>
    <t>ELAN Microelectronics Corporation (TWSE:2458)</t>
  </si>
  <si>
    <t>TWSE:2458</t>
  </si>
  <si>
    <t>Shenzhen Jufei Optoelectronics Co., Ltd. (SZSE:300303)</t>
  </si>
  <si>
    <t>SZSE:300303</t>
  </si>
  <si>
    <t>Elite Advanced Laser Corporation (TWSE:3450)</t>
  </si>
  <si>
    <t>TWSE:3450</t>
  </si>
  <si>
    <t>Brite Semiconductor (Shanghai) Co., Ltd. (SHSE:688691)</t>
  </si>
  <si>
    <t>SHSE:688691</t>
  </si>
  <si>
    <t>Giantec Semiconductor Corporation (SHSE:688123)</t>
  </si>
  <si>
    <t>SHSE:688123</t>
  </si>
  <si>
    <t>Xiamen Changelight Co., Ltd. (SZSE:300102)</t>
  </si>
  <si>
    <t>SZSE:300102</t>
  </si>
  <si>
    <t>C*Core Technology Co., Ltd. (SHSE:688262)</t>
  </si>
  <si>
    <t>SHSE:688262</t>
  </si>
  <si>
    <t>Zhuhai Aerospace Microchips Science &amp; Technology Co., Ltd. (SZSE:300053)</t>
  </si>
  <si>
    <t>SZSE:300053</t>
  </si>
  <si>
    <t>Elmos Semiconductor SE (XTRA:ELG)</t>
  </si>
  <si>
    <t>XTRA:ELG</t>
  </si>
  <si>
    <t>Tech Semiconductors Co., Ltd. (SZSE:300046)</t>
  </si>
  <si>
    <t>SZSE:300046</t>
  </si>
  <si>
    <t>PixArt Imaging Inc. (TPEX:3227)</t>
  </si>
  <si>
    <t>TPEX:3227</t>
  </si>
  <si>
    <t>Malaysian Pacific Industries Berhad (KLSE:MPI)</t>
  </si>
  <si>
    <t>KLSE:MPI</t>
  </si>
  <si>
    <t>Everlight Electronics Co., Ltd. (TWSE:2393)</t>
  </si>
  <si>
    <t>TWSE:2393</t>
  </si>
  <si>
    <t>Shanghai New Vision Microelectronics Co., Ltd (SHSE:688593)</t>
  </si>
  <si>
    <t>SHSE:688593</t>
  </si>
  <si>
    <t>Nuvoton Technology Corporation (TWSE:4919)</t>
  </si>
  <si>
    <t>TWSE:4919</t>
  </si>
  <si>
    <t>Sino Wealth Electronic Ltd. (SZSE:300327)</t>
  </si>
  <si>
    <t>SZSE:300327</t>
  </si>
  <si>
    <t>Suzhou Good-Ark Electronics Co., Ltd. (SZSE:002079)</t>
  </si>
  <si>
    <t>SZSE:002079</t>
  </si>
  <si>
    <t>Primarius Technologies Co., Ltd. (SHSE:688206)</t>
  </si>
  <si>
    <t>SHSE:688206</t>
  </si>
  <si>
    <t>Macronix International Co., Ltd. (TWSE:2337)</t>
  </si>
  <si>
    <t>TWSE:2337</t>
  </si>
  <si>
    <t>Focus Lightings Tech Co., Ltd. (SZSE:300708)</t>
  </si>
  <si>
    <t>SZSE:300708</t>
  </si>
  <si>
    <t>Unisem (M) Berhad (KLSE:UNISEM)</t>
  </si>
  <si>
    <t>KLSE:UNISEM</t>
  </si>
  <si>
    <t>Lontium Semiconductor Corporation (SHSE:688486)</t>
  </si>
  <si>
    <t>SHSE:688486</t>
  </si>
  <si>
    <t>Motorcomm Electronic Technology Co., Ltd. (SHSE:688515)</t>
  </si>
  <si>
    <t>SHSE:688515</t>
  </si>
  <si>
    <t>Zhejiang Chengchang Technology Co., Ltd. (SZSE:001270)</t>
  </si>
  <si>
    <t>SZSE:001270</t>
  </si>
  <si>
    <t>Alpha and Omega Semiconductor Limited (NasdaqGS:AOSL)</t>
  </si>
  <si>
    <t>NasdaqGS:AOSL</t>
  </si>
  <si>
    <t>Shanghai Bright Power Semiconductor Co., Ltd. (SHSE:688368)</t>
  </si>
  <si>
    <t>SHSE:688368</t>
  </si>
  <si>
    <t>Shenzhen Fine Made Electronics Group Co., Ltd. (SZSE:300671)</t>
  </si>
  <si>
    <t>SZSE:300671</t>
  </si>
  <si>
    <t>Silicon Integrated Systems Corp. (TWSE:2363)</t>
  </si>
  <si>
    <t>TWSE:2363</t>
  </si>
  <si>
    <t>Great Microwave Technology Co., Ltd. (SHSE:688270)</t>
  </si>
  <si>
    <t>SHSE:688270</t>
  </si>
  <si>
    <t>Penguin Solutions, Inc. (NasdaqGS:PENG)</t>
  </si>
  <si>
    <t>NasdaqGS:PENG</t>
  </si>
  <si>
    <t>Shenzhen Injoinic Technology Co.,Ltd. (SHSE:688209)</t>
  </si>
  <si>
    <t>SHSE:688209</t>
  </si>
  <si>
    <t>Telink Semiconductor(Shanghai)Co.,Ltd. (SHSE:688591)</t>
  </si>
  <si>
    <t>SHSE:688591</t>
  </si>
  <si>
    <t>Greatek Electronics Inc. (TWSE:2441)</t>
  </si>
  <si>
    <t>TWSE:2441</t>
  </si>
  <si>
    <t>Henan Shijia Photons Technology Co., Ltd. (SHSE:688313)</t>
  </si>
  <si>
    <t>SHSE:688313</t>
  </si>
  <si>
    <t>Union Semiconductor (Hefei) Co., Ltd. (SHSE:688403)</t>
  </si>
  <si>
    <t>SHSE:688403</t>
  </si>
  <si>
    <t>Beijing Jingyuntong Technology Co., Ltd. (SHSE:601908)</t>
  </si>
  <si>
    <t>SHSE:601908</t>
  </si>
  <si>
    <t>Sigurd Microelectronics Corporation (TWSE:6257)</t>
  </si>
  <si>
    <t>TWSE:6257</t>
  </si>
  <si>
    <t>Infotmic Co.,Ltd (SZSE:000670)</t>
  </si>
  <si>
    <t>SZSE:000670</t>
  </si>
  <si>
    <t>Mitsui High-tec, Inc. (TSE:6966)</t>
  </si>
  <si>
    <t>TSE:6966</t>
  </si>
  <si>
    <t>M31 Technology Corporation (TPEX:6643)</t>
  </si>
  <si>
    <t>TPEX:6643</t>
  </si>
  <si>
    <t>Suzhou Everbright Photonics Co., Ltd. (SHSE:688048)</t>
  </si>
  <si>
    <t>SHSE:688048</t>
  </si>
  <si>
    <t>ENNOSTAR Inc. (TWSE:3714)</t>
  </si>
  <si>
    <t>TWSE:3714</t>
  </si>
  <si>
    <t>Jolywood (Suzhou) Sunwatt Co.,Ltd. (SZSE:300393)</t>
  </si>
  <si>
    <t>SZSE:300393</t>
  </si>
  <si>
    <t>DB HiTek CO., LTD. (KOSE:A000990)</t>
  </si>
  <si>
    <t>KOSE:A000990</t>
  </si>
  <si>
    <t>Shanghai V-Test Semiconductor Tech. Co., Ltd. (SHSE:688372)</t>
  </si>
  <si>
    <t>SHSE:688372</t>
  </si>
  <si>
    <t>Raydium Semiconductor Corporation (TWSE:3592)</t>
  </si>
  <si>
    <t>TWSE:3592</t>
  </si>
  <si>
    <t>Insolation Energy Limited (BSE:543620)</t>
  </si>
  <si>
    <t>BSE:543620</t>
  </si>
  <si>
    <t>Sanken Electric Co., Ltd. (TSE:6707)</t>
  </si>
  <si>
    <t>TSE:6707</t>
  </si>
  <si>
    <t>Actions Technology Co., Ltd. (SHSE:688049)</t>
  </si>
  <si>
    <t>SHSE:688049</t>
  </si>
  <si>
    <t>Fitipower Integrated Technology Inc. (TWSE:4961)</t>
  </si>
  <si>
    <t>TWSE:4961</t>
  </si>
  <si>
    <t>Wolfspeed, Inc. (NYSE:WOLF)</t>
  </si>
  <si>
    <t>NYSE:WOLF</t>
  </si>
  <si>
    <t>Chutian Dragon Co., Ltd. (SZSE:003040)</t>
  </si>
  <si>
    <t>SZSE:003040</t>
  </si>
  <si>
    <t>ITH Corporation (TWSE:6962)</t>
  </si>
  <si>
    <t>TWSE:6962</t>
  </si>
  <si>
    <t>Websol Energy System Limited (BSE:517498)</t>
  </si>
  <si>
    <t>BSE:517498</t>
  </si>
  <si>
    <t>Alphawave IP Group plc (LSE:AWE)</t>
  </si>
  <si>
    <t>LSE:AWE</t>
  </si>
  <si>
    <t>ShunSin Technology Holdings Limited (TWSE:6451)</t>
  </si>
  <si>
    <t>TWSE:6451</t>
  </si>
  <si>
    <t>Sitronix Technology Corporation (TWSE:8016)</t>
  </si>
  <si>
    <t>TWSE:8016</t>
  </si>
  <si>
    <t>Focuslight Technologies Inc (SHSE:688167)</t>
  </si>
  <si>
    <t>SHSE:688167</t>
  </si>
  <si>
    <t>Ardentec Corporation (TPEX:3264)</t>
  </si>
  <si>
    <t>TPEX:3264</t>
  </si>
  <si>
    <t>SHENZHEN TOPRAYSOLAR Co.,Ltd. (SZSE:002218)</t>
  </si>
  <si>
    <t>SZSE:002218</t>
  </si>
  <si>
    <t>ITE Tech. Inc (TWSE:3014)</t>
  </si>
  <si>
    <t>TWSE:3014</t>
  </si>
  <si>
    <t>D &amp; O Green Technologies Berhad (KLSE:D&amp;O)</t>
  </si>
  <si>
    <t>KLSE:D&amp;O</t>
  </si>
  <si>
    <t>Wuxi ETEK Microelectronics Co.,Ltd. (SHSE:688601)</t>
  </si>
  <si>
    <t>SHSE:688601</t>
  </si>
  <si>
    <t>Shanghai Prisemi Electronics Co.,Ltd. (SHSE:688230)</t>
  </si>
  <si>
    <t>SHSE:688230</t>
  </si>
  <si>
    <t>Wuxi Chipown Micro-electronics limited (SHSE:688508)</t>
  </si>
  <si>
    <t>SHSE:688508</t>
  </si>
  <si>
    <t>Jiangsu Zongyi Co.,LTD (SHSE:600770)</t>
  </si>
  <si>
    <t>SHSE:600770</t>
  </si>
  <si>
    <t>CEVA, Inc. (NasdaqGS:CEVA)</t>
  </si>
  <si>
    <t>NasdaqGS:CEVA</t>
  </si>
  <si>
    <t>indie Semiconductor, Inc. (NasdaqCM:INDI)</t>
  </si>
  <si>
    <t>NasdaqCM:INDI</t>
  </si>
  <si>
    <t>Kangxi Communication Technologies (Shanghai) Co., Ltd. (SHSE:688653)</t>
  </si>
  <si>
    <t>SHSE:688653</t>
  </si>
  <si>
    <t>Canadian Solar Inc. (NasdaqGS:CSIQ)</t>
  </si>
  <si>
    <t>NasdaqGS:CSIQ</t>
  </si>
  <si>
    <t>Phoenix Silicon International Corporation (TWSE:8028)</t>
  </si>
  <si>
    <t>TWSE:8028</t>
  </si>
  <si>
    <t>Hongli Zhihui Group Co.,Ltd. (SZSE:300219)</t>
  </si>
  <si>
    <t>SZSE:300219</t>
  </si>
  <si>
    <t>uPI Semiconductor Corp. (TWSE:6719)</t>
  </si>
  <si>
    <t>TWSE:6719</t>
  </si>
  <si>
    <t>MegaChips Corporation (TSE:6875)</t>
  </si>
  <si>
    <t>TSE:6875</t>
  </si>
  <si>
    <t>Alfa Solar Enerji Sanayi ve Ticaret A.S. (IBSE:ALFAS)</t>
  </si>
  <si>
    <t>IBSE:ALFAS</t>
  </si>
  <si>
    <t>Xi'an Peri Power Semiconductor Converting Technology Co.,Ltd. (SZSE:300831)</t>
  </si>
  <si>
    <t>SZSE:300831</t>
  </si>
  <si>
    <t>ADATA Technology Co., Ltd. (TPEX:3260)</t>
  </si>
  <si>
    <t>TPEX:3260</t>
  </si>
  <si>
    <t>Suzhou Oriental Semiconductor Company Limited (SHSE:688261)</t>
  </si>
  <si>
    <t>SHSE:688261</t>
  </si>
  <si>
    <t>Foshan Blue Rocket Electronics Co.,Ltd. (SZSE:301348)</t>
  </si>
  <si>
    <t>SZSE:301348</t>
  </si>
  <si>
    <t>Smart Günes Enerjisi Teknolojileri Arastirma ve Gelistirme Üretim Sanayi ve Ticaret A.S. (IBSE:SMRTG)</t>
  </si>
  <si>
    <t>IBSE:SMRTG</t>
  </si>
  <si>
    <t>ChipMOS TECHNOLOGIES INC. (TWSE:8150)</t>
  </si>
  <si>
    <t>TWSE:8150</t>
  </si>
  <si>
    <t>X-FAB Silicon Foundries SE (ENXTPA:XFAB)</t>
  </si>
  <si>
    <t>ENXTPA:XFAB</t>
  </si>
  <si>
    <t>Navitas Semiconductor Corporation (NasdaqGM:NVTS)</t>
  </si>
  <si>
    <t>NasdaqGM:NVTS</t>
  </si>
  <si>
    <t>Advanced Wireless Semiconductor Company (TPEX:8086)</t>
  </si>
  <si>
    <t>TPEX:8086</t>
  </si>
  <si>
    <t>SkyWater Technology, Inc. (NasdaqCM:SKYT)</t>
  </si>
  <si>
    <t>NasdaqCM:SKYT</t>
  </si>
  <si>
    <t>PlayNitride Inc. (TWSE:6854)</t>
  </si>
  <si>
    <t>TWSE:6854</t>
  </si>
  <si>
    <t>ams-OSRAM AG (SWX:AMS)</t>
  </si>
  <si>
    <t>SWX:AMS</t>
  </si>
  <si>
    <t>Andes Technology Corporation (TWSE:6533)</t>
  </si>
  <si>
    <t>TWSE:6533</t>
  </si>
  <si>
    <t>Qingdao Topscomm Communication INC. (SHSE:603421)</t>
  </si>
  <si>
    <t>SHSE:603421</t>
  </si>
  <si>
    <t>First Sensor AG (XTRA:SIS)</t>
  </si>
  <si>
    <t>XTRA:SIS</t>
  </si>
  <si>
    <t>Global Mixed-Mode Technology Inc. (TWSE:8081)</t>
  </si>
  <si>
    <t>TWSE:8081</t>
  </si>
  <si>
    <t>LX Semicon Co., Ltd. (KOSE:A108320)</t>
  </si>
  <si>
    <t>KOSE:A108320</t>
  </si>
  <si>
    <t>Smarter Microelectronics (Guangzhou) Co., Ltd. (SHSE:688512)</t>
  </si>
  <si>
    <t>SHSE:688512</t>
  </si>
  <si>
    <t>Dioo Microcircuits Co., Ltd. Jiangsu (SHSE:688381)</t>
  </si>
  <si>
    <t>SHSE:688381</t>
  </si>
  <si>
    <t>Halo Microelectronics Co., Ltd. (SHSE:688173)</t>
  </si>
  <si>
    <t>SHSE:688173</t>
  </si>
  <si>
    <t>Zhejiang Sunoren Solar Technology Co.,Ltd. (SHSE:603105)</t>
  </si>
  <si>
    <t>SHSE:603105</t>
  </si>
  <si>
    <t>Jilin Sino-Microelectronics Co., Ltd. (SHSE:600360)</t>
  </si>
  <si>
    <t>SHSE:600360</t>
  </si>
  <si>
    <t>Panjit International Inc. (TWSE:2481)</t>
  </si>
  <si>
    <t>TWSE:2481</t>
  </si>
  <si>
    <t>u-blox Holding AG (SWX:UBXN)</t>
  </si>
  <si>
    <t>SWX:UBXN</t>
  </si>
  <si>
    <t>Orient Semiconductor Electronics, Limited (TWSE:2329)</t>
  </si>
  <si>
    <t>TWSE:2329</t>
  </si>
  <si>
    <t>FocalTech Systems Co., Ltd. (TWSE:3545)</t>
  </si>
  <si>
    <t>TWSE:3545</t>
  </si>
  <si>
    <t>RichWave Technology Corporation (TWSE:4968)</t>
  </si>
  <si>
    <t>TWSE:4968</t>
  </si>
  <si>
    <t>RS Technologies Co., Ltd. (TSE:3445)</t>
  </si>
  <si>
    <t>TSE:3445</t>
  </si>
  <si>
    <t>Episil Technologies Inc. (TPEX:3707)</t>
  </si>
  <si>
    <t>TPEX:3707</t>
  </si>
  <si>
    <t>Zhejiang MTCN Technology Co.,Ltd. (SZSE:003026)</t>
  </si>
  <si>
    <t>SZSE:003026</t>
  </si>
  <si>
    <t>Zhejiang Sunflower Great Health Co., Ltd. (SZSE:300111)</t>
  </si>
  <si>
    <t>SZSE:300111</t>
  </si>
  <si>
    <t>Beken Corporation (SHSE:603068)</t>
  </si>
  <si>
    <t>SHSE:603068</t>
  </si>
  <si>
    <t>Furuya Metal Co., Ltd. (TSE:7826)</t>
  </si>
  <si>
    <t>TSE:7826</t>
  </si>
  <si>
    <t>Guangdong Cellwise Microelectronics Co., Ltd. (SHSE:688325)</t>
  </si>
  <si>
    <t>SHSE:688325</t>
  </si>
  <si>
    <t>Guangdong Leadyo IC Testing Co., Ltd. (SHSE:688135)</t>
  </si>
  <si>
    <t>SHSE:688135</t>
  </si>
  <si>
    <t>Sunplus Technology Company Limited (TWSE:2401)</t>
  </si>
  <si>
    <t>TWSE:2401</t>
  </si>
  <si>
    <t>Beijing XIAOCHENG Technology Stock Co., Ltd (SZSE:300139)</t>
  </si>
  <si>
    <t>SZSE:300139</t>
  </si>
  <si>
    <t>Guangzhou Anyka Microelectronics Co., Ltd. (SHSE:688620)</t>
  </si>
  <si>
    <t>SHSE:688620</t>
  </si>
  <si>
    <t>Triductor Technology (Suzhou) Inc. (SHSE:688259)</t>
  </si>
  <si>
    <t>SHSE:688259</t>
  </si>
  <si>
    <t>Suzhou QingYue Optoelectronics Technology Co., Ltd. (SHSE:688496)</t>
  </si>
  <si>
    <t>SHSE:688496</t>
  </si>
  <si>
    <t>Zilltek Technology Corp. (TPEX:6679)</t>
  </si>
  <si>
    <t>TPEX:6679</t>
  </si>
  <si>
    <t>Shenzhen Sunmoon Microelectronics Co., Ltd (SHSE:688699)</t>
  </si>
  <si>
    <t>SHSE:688699</t>
  </si>
  <si>
    <t>Shenzhen Longli Technology Co.,Ltd (SZSE:300752)</t>
  </si>
  <si>
    <t>SZSE:300752</t>
  </si>
  <si>
    <t>Elite Semiconductor Microelectronics Technology Inc. (TWSE:3006)</t>
  </si>
  <si>
    <t>TWSE:3006</t>
  </si>
  <si>
    <t>Shenzhen Refond Optoelectronics Co.,Ltd. (SZSE:300241)</t>
  </si>
  <si>
    <t>SZSE:300241</t>
  </si>
  <si>
    <t>United Renewable Energy Co., Ltd. (TWSE:3576)</t>
  </si>
  <si>
    <t>TWSE:3576</t>
  </si>
  <si>
    <t>FADU Inc. (KOSDAQ:A440110)</t>
  </si>
  <si>
    <t>KOSDAQ:A440110</t>
  </si>
  <si>
    <t>Macmic Science&amp;Technology Co.,Ltd. (SHSE:688711)</t>
  </si>
  <si>
    <t>SHSE:688711</t>
  </si>
  <si>
    <t>EGing Photovoltaic Technology Co.,Ltd. (SHSE:600537)</t>
  </si>
  <si>
    <t>SHSE:600537</t>
  </si>
  <si>
    <t>Chipsea Technologies (shenzhen) Corp. (SHSE:688595)</t>
  </si>
  <si>
    <t>SHSE:688595</t>
  </si>
  <si>
    <t>Maxic Technology, Inc. (SHSE:688458)</t>
  </si>
  <si>
    <t>SHSE:688458</t>
  </si>
  <si>
    <t>Hi-Trend Technology (Shanghai) Co., Ltd. (SHSE:688391)</t>
  </si>
  <si>
    <t>SHSE:688391</t>
  </si>
  <si>
    <t>Winstek Semiconductor Co., Ltd. (TPEX:3265)</t>
  </si>
  <si>
    <t>TPEX:3265</t>
  </si>
  <si>
    <t>GCS Holdings, Inc. (TPEX:4991)</t>
  </si>
  <si>
    <t>TPEX:4991</t>
  </si>
  <si>
    <t>Duk San Neolux Co.,Ltd (KOSDAQ:A213420)</t>
  </si>
  <si>
    <t>KOSDAQ:A213420</t>
  </si>
  <si>
    <t>Weebit Nano Limited (ASX:WBT)</t>
  </si>
  <si>
    <t>ASX:WBT</t>
  </si>
  <si>
    <t>Genesys Logic, Inc. (TPEX:6104)</t>
  </si>
  <si>
    <t>TPEX:6104</t>
  </si>
  <si>
    <t>Leaguer (Shenzhen) Microelectronics Corp. (SHSE:688589)</t>
  </si>
  <si>
    <t>SHSE:688589</t>
  </si>
  <si>
    <t>Shanghai Orient-Chip Technology Co.,LTD. (SHSE:688061)</t>
  </si>
  <si>
    <t>SHSE:688061</t>
  </si>
  <si>
    <t>Fujian Raynen Technology Co., Ltd. (SHSE:603933)</t>
  </si>
  <si>
    <t>SHSE:603933</t>
  </si>
  <si>
    <t>Zbit Semiconductor, Inc. (SHSE:688416)</t>
  </si>
  <si>
    <t>SHSE:688416</t>
  </si>
  <si>
    <t>RDC Semiconductor Co., Ltd. (TPEX:3228)</t>
  </si>
  <si>
    <t>TPEX:3228</t>
  </si>
  <si>
    <t>Ledman Optoelectronic Co., Ltd. (SZSE:300162)</t>
  </si>
  <si>
    <t>SZSE:300162</t>
  </si>
  <si>
    <t>POET Technologies Inc. (TSXV:PTK)</t>
  </si>
  <si>
    <t>TSXV:PTK</t>
  </si>
  <si>
    <t>Episil-Precision Inc. (TWSE:3016)</t>
  </si>
  <si>
    <t>TWSE:3016</t>
  </si>
  <si>
    <t>Shen Zhen Australis Electronic Technology Co.,Ltd. (SZSE:300940)</t>
  </si>
  <si>
    <t>SZSE:300940</t>
  </si>
  <si>
    <t>DUKSAN TECHOPIA Co.,Ltd. (KOSDAQ:A317330)</t>
  </si>
  <si>
    <t>KOSDAQ:A317330</t>
  </si>
  <si>
    <t>Alcor Micro,Corp. (TPEX:8054)</t>
  </si>
  <si>
    <t>TPEX:8054</t>
  </si>
  <si>
    <t>Changzhou Almaden Co., Ltd. (SZSE:002623)</t>
  </si>
  <si>
    <t>SZSE:002623</t>
  </si>
  <si>
    <t>Guangdong Fuxin Technology Co., Ltd. (SHSE:688662)</t>
  </si>
  <si>
    <t>SHSE:688662</t>
  </si>
  <si>
    <t>Taiwan Semiconductor Co., Ltd. (TPEX:5425)</t>
  </si>
  <si>
    <t>TPEX:5425</t>
  </si>
  <si>
    <t>Taiwan-Asia Semiconductor Corporation (TWSE:2340)</t>
  </si>
  <si>
    <t>TWSE:2340</t>
  </si>
  <si>
    <t>NVE Corporation (NasdaqCM:NVEC)</t>
  </si>
  <si>
    <t>NasdaqCM:NVEC</t>
  </si>
  <si>
    <t>Anpec Electronics Corporation (TPEX:6138)</t>
  </si>
  <si>
    <t>TPEX:6138</t>
  </si>
  <si>
    <t>Eris Technology Corporation (TPEX:3675)</t>
  </si>
  <si>
    <t>TPEX:3675</t>
  </si>
  <si>
    <t>Formosa Advanced Technologies Co., Ltd. (TWSE:8131)</t>
  </si>
  <si>
    <t>TWSE:8131</t>
  </si>
  <si>
    <t>HANA Micron Inc. (KOSDAQ:A067310)</t>
  </si>
  <si>
    <t>KOSDAQ:A067310</t>
  </si>
  <si>
    <t>Changzhou Galaxy Century Microelectronics Co.,Ltd. (SHSE:688689)</t>
  </si>
  <si>
    <t>SHSE:688689</t>
  </si>
  <si>
    <t>Cosmo Electronics Corporation (TWSE:2466)</t>
  </si>
  <si>
    <t>TWSE:2466</t>
  </si>
  <si>
    <t>Etron Technology, Inc. (TPEX:5351)</t>
  </si>
  <si>
    <t>TPEX:5351</t>
  </si>
  <si>
    <t>Keystone Microtech Corporation (TPEX:6683)</t>
  </si>
  <si>
    <t>TPEX:6683</t>
  </si>
  <si>
    <t>Suzhou Convert Semiconductor CO., LTD. (SHSE:688693)</t>
  </si>
  <si>
    <t>SHSE:688693</t>
  </si>
  <si>
    <t>Highbroad Advanced Material (Hefei) Co., Ltd. (SZSE:301321)</t>
  </si>
  <si>
    <t>SZSE:301321</t>
  </si>
  <si>
    <t>Myson Century, Inc. (TPEX:5314)</t>
  </si>
  <si>
    <t>TPEX:5314</t>
  </si>
  <si>
    <t>SFA Semicon Co., Ltd. (KOSDAQ:A036540)</t>
  </si>
  <si>
    <t>KOSDAQ:A036540</t>
  </si>
  <si>
    <t>Ampoc Far-East Co., Ltd. (TWSE:2493)</t>
  </si>
  <si>
    <t>TWSE:2493</t>
  </si>
  <si>
    <t>Hangzhou SDIC Microelectronics Inc. (SHSE:688130)</t>
  </si>
  <si>
    <t>SHSE:688130</t>
  </si>
  <si>
    <t>Advanced Power Electronics Co., Ltd. (TWSE:8261)</t>
  </si>
  <si>
    <t>TWSE:8261</t>
  </si>
  <si>
    <t>China Electronics Huada Technology Company Limited (SEHK:85)</t>
  </si>
  <si>
    <t>SEHK:85</t>
  </si>
  <si>
    <t>Holtek Semiconductor Inc. (TWSE:6202)</t>
  </si>
  <si>
    <t>TWSE:6202</t>
  </si>
  <si>
    <t>Dagang NeXchange Berhad (KLSE:DNEX)</t>
  </si>
  <si>
    <t>KLSE:DNEX</t>
  </si>
  <si>
    <t>China Chippacking Technology Co.,Ltd. (SHSE:688216)</t>
  </si>
  <si>
    <t>SHSE:688216</t>
  </si>
  <si>
    <t>Transcom, Inc. (TWSE:5222)</t>
  </si>
  <si>
    <t>TWSE:5222</t>
  </si>
  <si>
    <t>Asia Tech Image Inc. (TPEX:4974)</t>
  </si>
  <si>
    <t>TPEX:4974</t>
  </si>
  <si>
    <t>Integrated Service Technology Inc. (TPEX:3289)</t>
  </si>
  <si>
    <t>TPEX:3289</t>
  </si>
  <si>
    <t>Gaonchips Co., Ltd. (KOSDAQ:A399720)</t>
  </si>
  <si>
    <t>KOSDAQ:A399720</t>
  </si>
  <si>
    <t>Yamaichi Electronics Co.,Ltd. (TSE:6941)</t>
  </si>
  <si>
    <t>TSE:6941</t>
  </si>
  <si>
    <t>Shenzhen Kiwi Instruments Co., Ltd. (SHSE:688045)</t>
  </si>
  <si>
    <t>SHSE:688045</t>
  </si>
  <si>
    <t>Weltrend Semiconductor, Inc. (TWSE:2436)</t>
  </si>
  <si>
    <t>TWSE:2436</t>
  </si>
  <si>
    <t>DOOSAN TESNA Inc. (KOSDAQ:A131970)</t>
  </si>
  <si>
    <t>KOSDAQ:A131970</t>
  </si>
  <si>
    <t>TSEC Corporation (TWSE:6443)</t>
  </si>
  <si>
    <t>TWSE:6443</t>
  </si>
  <si>
    <t>Seoul Semiconductor Co., Ltd. (KOSDAQ:A046890)</t>
  </si>
  <si>
    <t>KOSDAQ:A046890</t>
  </si>
  <si>
    <t>Valens Semiconductor Ltd. (NYSE:VLN)</t>
  </si>
  <si>
    <t>NYSE:VLN</t>
  </si>
  <si>
    <t>VIA Labs, Inc. (TWSE:6756)</t>
  </si>
  <si>
    <t>TWSE:6756</t>
  </si>
  <si>
    <t>Forcelead Technology Corp. (TPEX:6996)</t>
  </si>
  <si>
    <t>TPEX:6996</t>
  </si>
  <si>
    <t>Sunplus Innovation Technology Inc. (TPEX:5236)</t>
  </si>
  <si>
    <t>TPEX:5236</t>
  </si>
  <si>
    <t>GEM Services, Inc. (TWSE:6525)</t>
  </si>
  <si>
    <t>TWSE:6525</t>
  </si>
  <si>
    <t>Darwin Precisions Corporation (TWSE:6120)</t>
  </si>
  <si>
    <t>TWSE:6120</t>
  </si>
  <si>
    <t>Amazing Microelectronic Corp. (TPEX:6411)</t>
  </si>
  <si>
    <t>TPEX:6411</t>
  </si>
  <si>
    <t>Dongwoon Anatech Co., Ltd. (KOSDAQ:A094170)</t>
  </si>
  <si>
    <t>KOSDAQ:A094170</t>
  </si>
  <si>
    <t>Youngtek Electronics Corporation (TPEX:6261)</t>
  </si>
  <si>
    <t>TPEX:6261</t>
  </si>
  <si>
    <t>Msscorps Co., Ltd. (TWSE:6830)</t>
  </si>
  <si>
    <t>TWSE:6830</t>
  </si>
  <si>
    <t>ASICLAND Co., Ltd. (KOSDAQ:A445090)</t>
  </si>
  <si>
    <t>KOSDAQ:A445090</t>
  </si>
  <si>
    <t>Rir Power Electronics Limited (BSE:517035)</t>
  </si>
  <si>
    <t>BSE:517035</t>
  </si>
  <si>
    <t>Motech Industries Inc. (TPEX:6244)</t>
  </si>
  <si>
    <t>TPEX:6244</t>
  </si>
  <si>
    <t>Alpex Solar Limited (NSEI:ALPEXSOLAR)</t>
  </si>
  <si>
    <t>NSEI:ALPEXSOLAR</t>
  </si>
  <si>
    <t>Global Lighting Technologies Inc. (TWSE:4935)</t>
  </si>
  <si>
    <t>TWSE:4935</t>
  </si>
  <si>
    <t>MIC Electronics Limited (NSEI:MICEL)</t>
  </si>
  <si>
    <t>NSEI:MICEL</t>
  </si>
  <si>
    <t>Lingda Group Co., Ltd. (SZSE:300125)</t>
  </si>
  <si>
    <t>SZSE:300125</t>
  </si>
  <si>
    <t>CMSC, Inc. (TPEX:7707)</t>
  </si>
  <si>
    <t>TPEX:7707</t>
  </si>
  <si>
    <t>Vivozon Pharmaceutical Co., Ltd. (KOSDAQ:A082800)</t>
  </si>
  <si>
    <t>KOSDAQ:A082800</t>
  </si>
  <si>
    <t>RFHIC Corporation (KOSDAQ:A218410)</t>
  </si>
  <si>
    <t>KOSDAQ:A218410</t>
  </si>
  <si>
    <t>IC Plus Corp. (TPEX:8040)</t>
  </si>
  <si>
    <t>TPEX:8040</t>
  </si>
  <si>
    <t>Progate Group Corporation (TPEX:8227)</t>
  </si>
  <si>
    <t>TPEX:8227</t>
  </si>
  <si>
    <t>Walton Advanced Engineering, Inc. (TWSE:8110)</t>
  </si>
  <si>
    <t>TWSE:8110</t>
  </si>
  <si>
    <t>Sonix Technology Co.,Ltd. (TWSE:5471)</t>
  </si>
  <si>
    <t>TWSE:5471</t>
  </si>
  <si>
    <t>BaTeLab Co., Ltd. (SEHK:2149)</t>
  </si>
  <si>
    <t>SEHK:2149</t>
  </si>
  <si>
    <t>Tyntek Corporation (TWSE:2426)</t>
  </si>
  <si>
    <t>TWSE:2426</t>
  </si>
  <si>
    <t>Kopin Corporation (NasdaqCM:KOPN)</t>
  </si>
  <si>
    <t>NasdaqCM:KOPN</t>
  </si>
  <si>
    <t>Productive Technologies Company Limited (SEHK:650)</t>
  </si>
  <si>
    <t>SEHK:650</t>
  </si>
  <si>
    <t>Openedges Technology, Inc. (KOSDAQ:A394280)</t>
  </si>
  <si>
    <t>KOSDAQ:A394280</t>
  </si>
  <si>
    <t>Jeju Semiconductor Corp. (KOSDAQ:A080220)</t>
  </si>
  <si>
    <t>KOSDAQ:A080220</t>
  </si>
  <si>
    <t>Lingsen Precision Industries, Ltd. (TWSE:2369)</t>
  </si>
  <si>
    <t>TWSE:2369</t>
  </si>
  <si>
    <t>Feedback Technology Corp. (TPEX:8091)</t>
  </si>
  <si>
    <t>TPEX:8091</t>
  </si>
  <si>
    <t>Team Group Inc. (TWSE:4967)</t>
  </si>
  <si>
    <t>TWSE:4967</t>
  </si>
  <si>
    <t>ASIX Electronics Corporation (TPEX:3169)</t>
  </si>
  <si>
    <t>TPEX:3169</t>
  </si>
  <si>
    <t>Zaram Technology,Inc. (KOSDAQ:A389020)</t>
  </si>
  <si>
    <t>KOSDAQ:A389020</t>
  </si>
  <si>
    <t>Potens Semiconductor Corp. (TPEX:7712)</t>
  </si>
  <si>
    <t>TPEX:7712</t>
  </si>
  <si>
    <t>Quantum eMotion Corp. (TSXV:QNC)</t>
  </si>
  <si>
    <t>TSXV:QNC</t>
  </si>
  <si>
    <t>iCatch Technology, Inc. (TWSE:6695)</t>
  </si>
  <si>
    <t>TWSE:6695</t>
  </si>
  <si>
    <t>Worldex Industry &amp; Trading Co., Ltd. (KOSDAQ:A101160)</t>
  </si>
  <si>
    <t>KOSDAQ:A101160</t>
  </si>
  <si>
    <t>Shenzhen Changfang Group Co., Ltd. (SZSE:300301)</t>
  </si>
  <si>
    <t>SZSE:300301</t>
  </si>
  <si>
    <t>Generalplus Technology Inc. (TWSE:4952)</t>
  </si>
  <si>
    <t>TWSE:4952</t>
  </si>
  <si>
    <t>SEALSQ Corp (NasdaqCM:LAES)</t>
  </si>
  <si>
    <t>NasdaqCM:LAES</t>
  </si>
  <si>
    <t>Ligitek Electronics Co.,Ltd (TPEX:8111)</t>
  </si>
  <si>
    <t>TPEX:8111</t>
  </si>
  <si>
    <t>ITM Semiconductor Co., Ltd. (KOSDAQ:A084850)</t>
  </si>
  <si>
    <t>KOSDAQ:A084850</t>
  </si>
  <si>
    <t>Apacer Technology Inc. (TWSE:8271)</t>
  </si>
  <si>
    <t>TWSE:8271</t>
  </si>
  <si>
    <t>CoAsia Electronics Corp. (TPEX:8096)</t>
  </si>
  <si>
    <t>TPEX:8096</t>
  </si>
  <si>
    <t>Ultra Chip, Inc. (TPEX:3141)</t>
  </si>
  <si>
    <t>TPEX:3141</t>
  </si>
  <si>
    <t>Anapass, Inc. (KOSDAQ:A123860)</t>
  </si>
  <si>
    <t>KOSDAQ:A123860</t>
  </si>
  <si>
    <t>Excellence Optoelectronics Inc. (TWSE:6288)</t>
  </si>
  <si>
    <t>TWSE:6288</t>
  </si>
  <si>
    <t>Tera Probe, Inc. (TSE:6627)</t>
  </si>
  <si>
    <t>TSE:6627</t>
  </si>
  <si>
    <t>Nextchip Co., Ltd. (KOSDAQ:A396270)</t>
  </si>
  <si>
    <t>KOSDAQ:A396270</t>
  </si>
  <si>
    <t>QuickLogic Corporation (NasdaqCM:QUIK)</t>
  </si>
  <si>
    <t>NasdaqCM:QUIK</t>
  </si>
  <si>
    <t>Solex Energy Limited (NSEI:SOLEX)</t>
  </si>
  <si>
    <t>NSEI:SOLEX</t>
  </si>
  <si>
    <t>Shindengen Electric Manufacturing Co.,Ltd. (TSE:6844)</t>
  </si>
  <si>
    <t>TSE:6844</t>
  </si>
  <si>
    <t>TOYO Co., Ltd. (NasdaqCM:TOYO)</t>
  </si>
  <si>
    <t>NasdaqCM:TOYO</t>
  </si>
  <si>
    <t>Ganesh Green Bharat Limited (NSEI:GGBL)</t>
  </si>
  <si>
    <t>NSEI:GGBL</t>
  </si>
  <si>
    <t>Solomon Systech (International) Limited (SEHK:2878)</t>
  </si>
  <si>
    <t>SEHK:2878</t>
  </si>
  <si>
    <t>Golden Long Teng Development Co., Ltd. (TPEX:3188)</t>
  </si>
  <si>
    <t>TPEX:3188</t>
  </si>
  <si>
    <t>Gigastorage Corporation (TWSE:2406)</t>
  </si>
  <si>
    <t>TWSE:2406</t>
  </si>
  <si>
    <t>TrueLight Corporation (TPEX:3234)</t>
  </si>
  <si>
    <t>TPEX:3234</t>
  </si>
  <si>
    <t>HD Hyundai Energy Solutions Co.,Ltd. (KOSE:A322000)</t>
  </si>
  <si>
    <t>KOSE:A322000</t>
  </si>
  <si>
    <t>Mosel Vitelic Inc. (TWSE:2342)</t>
  </si>
  <si>
    <t>TWSE:2342</t>
  </si>
  <si>
    <t>Powerlogics Co., Ltd. (KOSDAQ:A047310)</t>
  </si>
  <si>
    <t>KOSDAQ:A047310</t>
  </si>
  <si>
    <t>Magnachip Semiconductor Corporation (NYSE:MX)</t>
  </si>
  <si>
    <t>NYSE:MX</t>
  </si>
  <si>
    <t>AOI Electronics Co., Ltd. (TSE:6832)</t>
  </si>
  <si>
    <t>TSE:6832</t>
  </si>
  <si>
    <t>Harvatek Corporation (TWSE:6168)</t>
  </si>
  <si>
    <t>TWSE:6168</t>
  </si>
  <si>
    <t>Chip Hope Co., Ltd (TPEX:8084)</t>
  </si>
  <si>
    <t>TPEX:8084</t>
  </si>
  <si>
    <t>Excelliance MOS Corporation (TPEX:5299)</t>
  </si>
  <si>
    <t>TPEX:5299</t>
  </si>
  <si>
    <t>ADTechnology Co.,Ltd. (KOSDAQ:A200710)</t>
  </si>
  <si>
    <t>KOSDAQ:A200710</t>
  </si>
  <si>
    <t>Everspin Technologies, Inc. (NasdaqGM:MRAM)</t>
  </si>
  <si>
    <t>NasdaqGM:MRAM</t>
  </si>
  <si>
    <t>Forward Electronics Co., Ltd. (TPEX:8085)</t>
  </si>
  <si>
    <t>TPEX:8085</t>
  </si>
  <si>
    <t>ALi Corporation (TWSE:3041)</t>
  </si>
  <si>
    <t>TWSE:3041</t>
  </si>
  <si>
    <t>Securitag Assembly Group Co., Ltd. (TPEX:6417)</t>
  </si>
  <si>
    <t>TPEX:6417</t>
  </si>
  <si>
    <t>Rich Circle Development Co., Ltd. (TPEX:6198)</t>
  </si>
  <si>
    <t>TPEX:6198</t>
  </si>
  <si>
    <t>C-Media Electronics Inc. (TPEX:6237)</t>
  </si>
  <si>
    <t>TPEX:6237</t>
  </si>
  <si>
    <t>Champion Microelectronic Corporation (TWSE:3257)</t>
  </si>
  <si>
    <t>TWSE:3257</t>
  </si>
  <si>
    <t>Telechips Inc. (KOSDAQ:A054450)</t>
  </si>
  <si>
    <t>KOSDAQ:A054450</t>
  </si>
  <si>
    <t>Leadtrend Technology Corporation (TWSE:3588)</t>
  </si>
  <si>
    <t>TWSE:3588</t>
  </si>
  <si>
    <t>Laster Tech Co., Ltd. (TWSE:3346)</t>
  </si>
  <si>
    <t>TWSE:3346</t>
  </si>
  <si>
    <t>RiTdisplay Corporation (TWSE:8104)</t>
  </si>
  <si>
    <t>TWSE:8104</t>
  </si>
  <si>
    <t>Bright LED Electronics Corp. (TWSE:3031)</t>
  </si>
  <si>
    <t>TWSE:3031</t>
  </si>
  <si>
    <t>Analog Integrations Corporation (TPEX:6291)</t>
  </si>
  <si>
    <t>TPEX:6291</t>
  </si>
  <si>
    <t>Hansol IONES Co.,Ltd. (KOSDAQ:A114810)</t>
  </si>
  <si>
    <t>KOSDAQ:A114810</t>
  </si>
  <si>
    <t>Duksan Hi Metal Co.,Ltd (KOSDAQ:A077360)</t>
  </si>
  <si>
    <t>KOSDAQ:A077360</t>
  </si>
  <si>
    <t>Inergy Technology Inc. (TPEX:6693)</t>
  </si>
  <si>
    <t>TPEX:6693</t>
  </si>
  <si>
    <t>Oppstar Berhad (KLSE:OPPSTAR)</t>
  </si>
  <si>
    <t>KLSE:OPPSTAR</t>
  </si>
  <si>
    <t>Ampire Co., Ltd. (TPEX:8049)</t>
  </si>
  <si>
    <t>TPEX:8049</t>
  </si>
  <si>
    <t>Australian Premium Solar (India) Limited (NSEI:APS)</t>
  </si>
  <si>
    <t>NSEI:APS</t>
  </si>
  <si>
    <t>Kingray Technology Co., Ltd. (TPEX:6787)</t>
  </si>
  <si>
    <t>TPEX:6787</t>
  </si>
  <si>
    <t>Maxeon Solar Technologies, Ltd. (NasdaqGS:MAXN)</t>
  </si>
  <si>
    <t>NasdaqGS:MAXN</t>
  </si>
  <si>
    <t>Niko Semiconductor Co., Ltd. (TPEX:3317)</t>
  </si>
  <si>
    <t>TPEX:3317</t>
  </si>
  <si>
    <t>Edison Opto Corporation (TWSE:3591)</t>
  </si>
  <si>
    <t>TWSE:3591</t>
  </si>
  <si>
    <t>GCT Semiconductor Holding, Inc. (NYSE:GCTS)</t>
  </si>
  <si>
    <t>NYSE:GCTS</t>
  </si>
  <si>
    <t>Rafael Microelectronics, Inc. (TPEX:6568)</t>
  </si>
  <si>
    <t>TPEX:6568</t>
  </si>
  <si>
    <t>Data Image Corporation (TWSE:3168)</t>
  </si>
  <si>
    <t>TWSE:3168</t>
  </si>
  <si>
    <t>Sinopower Semiconductor, Inc. (TPEX:6435)</t>
  </si>
  <si>
    <t>TPEX:6435</t>
  </si>
  <si>
    <t>Epileds Technologies, Inc. (TWSE:4956)</t>
  </si>
  <si>
    <t>TWSE:4956</t>
  </si>
  <si>
    <t>Major-Power Technology Co., Ltd. (TPEX:6720)</t>
  </si>
  <si>
    <t>TPEX:6720</t>
  </si>
  <si>
    <t>ANJI Technology Co., Ltd. (TWSE:6477)</t>
  </si>
  <si>
    <t>TWSE:6477</t>
  </si>
  <si>
    <t>Kec Corporation (KOSE:A092220)</t>
  </si>
  <si>
    <t>KOSE:A092220</t>
  </si>
  <si>
    <t>LB Semicon Inc. (KOSDAQ:A061970)</t>
  </si>
  <si>
    <t>KOSDAQ:A061970</t>
  </si>
  <si>
    <t>Urja Global Limited (BSE:526987)</t>
  </si>
  <si>
    <t>BSE:526987</t>
  </si>
  <si>
    <t>Advanced Optoelectronic Technology Inc. (TWSE:3437)</t>
  </si>
  <si>
    <t>TWSE:3437</t>
  </si>
  <si>
    <t>Brightek Optoelectronic Co., Ltd. (TWSE:5244)</t>
  </si>
  <si>
    <t>TWSE:5244</t>
  </si>
  <si>
    <t>Nepes Corporation (KOSDAQ:A033640)</t>
  </si>
  <si>
    <t>KOSDAQ:A033640</t>
  </si>
  <si>
    <t>IntelliEPI Inc. (Cayman) (TPEX:4971)</t>
  </si>
  <si>
    <t>TPEX:4971</t>
  </si>
  <si>
    <t>Phoenix Pioneer technology Co., Ltd. (TPEX:6920)</t>
  </si>
  <si>
    <t>TPEX:6920</t>
  </si>
  <si>
    <t>Aethertek technology co., Ltd. (TPEX:3219)</t>
  </si>
  <si>
    <t>TPEX:3219</t>
  </si>
  <si>
    <t>Uniquest Corporation (KOSE:A077500)</t>
  </si>
  <si>
    <t>KOSE:A077500</t>
  </si>
  <si>
    <t>Integrated Solutions Technology, Inc. (TPEX:6927)</t>
  </si>
  <si>
    <t>TPEX:6927</t>
  </si>
  <si>
    <t>Korea Robot Manufacturing Co.,Ltd. (KOSDAQ:A093640)</t>
  </si>
  <si>
    <t>KOSDAQ:A093640</t>
  </si>
  <si>
    <t>Cystech Electronics Corp. (TPEX:6651)</t>
  </si>
  <si>
    <t>TPEX:6651</t>
  </si>
  <si>
    <t>SPEL Semiconductor Limited (BSE:517166)</t>
  </si>
  <si>
    <t>BSE:517166</t>
  </si>
  <si>
    <t>Rectron Limited (TWSE:2302)</t>
  </si>
  <si>
    <t>TWSE:2302</t>
  </si>
  <si>
    <t>Princeton Technology Corporation (TPEX:6129)</t>
  </si>
  <si>
    <t>TPEX:6129</t>
  </si>
  <si>
    <t>Seoul Viosys Co., Ltd (KOSDAQ:A092190)</t>
  </si>
  <si>
    <t>KOSDAQ:A092190</t>
  </si>
  <si>
    <t>MK Electron Co., Ltd. (KOSDAQ:A033160)</t>
  </si>
  <si>
    <t>KOSDAQ:A033160</t>
  </si>
  <si>
    <t>Quality Reliability Technology Inc. (KOSDAQ:A405100)</t>
  </si>
  <si>
    <t>KOSDAQ:A405100</t>
  </si>
  <si>
    <t>AXELL Corporation (TSE:6730)</t>
  </si>
  <si>
    <t>TSE:6730</t>
  </si>
  <si>
    <t>Algoltek, Inc. (TPEX:6684)</t>
  </si>
  <si>
    <t>TPEX:6684</t>
  </si>
  <si>
    <t>Tainergy Tech Co., Ltd. (TWSE:4934)</t>
  </si>
  <si>
    <t>TWSE:4934</t>
  </si>
  <si>
    <t>Macroblock, Inc. (TPEX:3527)</t>
  </si>
  <si>
    <t>TPEX:3527</t>
  </si>
  <si>
    <t>JMC Electronics Co., Ltd. (TWSE:6552)</t>
  </si>
  <si>
    <t>TWSE:6552</t>
  </si>
  <si>
    <t>Archer Materials Limited (ASX:AXE)</t>
  </si>
  <si>
    <t>ASX:AXE</t>
  </si>
  <si>
    <t>Advanced Analog Technology, Inc. (TPEX:3438)</t>
  </si>
  <si>
    <t>TPEX:3438</t>
  </si>
  <si>
    <t>Qualitas Semiconductor (KOSDAQ:A432720)</t>
  </si>
  <si>
    <t>KOSDAQ:A432720</t>
  </si>
  <si>
    <t>Globetronics Technology Bhd. (KLSE:GTRONIC)</t>
  </si>
  <si>
    <t>KLSE:GTRONIC</t>
  </si>
  <si>
    <t>Nano Labs Ltd (NasdaqCM:NA)</t>
  </si>
  <si>
    <t>NasdaqCM:NA</t>
  </si>
  <si>
    <t>ICTK Co., Ltd. (KOSDAQ:A456010)</t>
  </si>
  <si>
    <t>KOSDAQ:A456010</t>
  </si>
  <si>
    <t>Yield Microelectronics Corp. (TWSE:6423)</t>
  </si>
  <si>
    <t>TWSE:6423</t>
  </si>
  <si>
    <t>Solomon Data International Corporation (TPEX:5432)</t>
  </si>
  <si>
    <t>TPEX:5432</t>
  </si>
  <si>
    <t>Nepes Ark Corporation (KOSDAQ:A330860)</t>
  </si>
  <si>
    <t>KOSDAQ:A330860</t>
  </si>
  <si>
    <t>Torex Semiconductor Ltd. (TSE:6616)</t>
  </si>
  <si>
    <t>TSE:6616</t>
  </si>
  <si>
    <t>Micro Silicon Electronics Co., Ltd. (TWSE:8162)</t>
  </si>
  <si>
    <t>TWSE:8162</t>
  </si>
  <si>
    <t>ABOV Semiconductor Co., Ltd. (KOSDAQ:A102120)</t>
  </si>
  <si>
    <t>KOSDAQ:A102120</t>
  </si>
  <si>
    <t>Wooree Bio Co.,Ltd (KOSDAQ:A082850)</t>
  </si>
  <si>
    <t>KOSDAQ:A082850</t>
  </si>
  <si>
    <t>Ever Ohms Technology Co.,Ltd. (TWSE:6834)</t>
  </si>
  <si>
    <t>TWSE:6834</t>
  </si>
  <si>
    <t>Abalance Corporation (TSE:3856)</t>
  </si>
  <si>
    <t>TSE:3856</t>
  </si>
  <si>
    <t>JMicron Technology Corp. (TPEX:4925)</t>
  </si>
  <si>
    <t>TPEX:4925</t>
  </si>
  <si>
    <t>Epoch Chemtronics Corp. (TPEX:3633)</t>
  </si>
  <si>
    <t>TPEX:3633</t>
  </si>
  <si>
    <t>Hansol Technics Co., Ltd. (KOSE:A004710)</t>
  </si>
  <si>
    <t>KOSE:A004710</t>
  </si>
  <si>
    <t>eGalax_eMPIA Technology Inc. (TPEX:3556)</t>
  </si>
  <si>
    <t>TPEX:3556</t>
  </si>
  <si>
    <t>QD Laser, Inc. (TSE:6613)</t>
  </si>
  <si>
    <t>TSE:6613</t>
  </si>
  <si>
    <t>Taiwan IC Packaging Corporation (TPEX:3372)</t>
  </si>
  <si>
    <t>TPEX:3372</t>
  </si>
  <si>
    <t>Sapien Semiconductors Inc. (KOSDAQ:A452430)</t>
  </si>
  <si>
    <t>KOSDAQ:A452430</t>
  </si>
  <si>
    <t>GSI Technology, Inc. (NasdaqGS:GSIT)</t>
  </si>
  <si>
    <t>NasdaqGS:GSIT</t>
  </si>
  <si>
    <t>ITEK, Inc. (KOSDAQ:A119830)</t>
  </si>
  <si>
    <t>KOSDAQ:A119830</t>
  </si>
  <si>
    <t>Miraial Co., Ltd. (TSE:4238)</t>
  </si>
  <si>
    <t>TSE:4238</t>
  </si>
  <si>
    <t>FineMat Applied Materials Co., Ltd. (TWSE:6698)</t>
  </si>
  <si>
    <t>TWSE:6698</t>
  </si>
  <si>
    <t>Meyer Burger Technology AG (SWX:MBTN)</t>
  </si>
  <si>
    <t>SWX:MBTN</t>
  </si>
  <si>
    <t>Davicom Semiconductor, Inc. (TWSE:3094)</t>
  </si>
  <si>
    <t>TWSE:3094</t>
  </si>
  <si>
    <t>ZEITEC Semiconductor Co., LTD. (TPEX:7770)</t>
  </si>
  <si>
    <t>TPEX:7770</t>
  </si>
  <si>
    <t>PADAUK Technology Company Limited (TPEX:6716)</t>
  </si>
  <si>
    <t>TPEX:6716</t>
  </si>
  <si>
    <t>WISeKey International Holding AG (SWX:WIHN)</t>
  </si>
  <si>
    <t>SWX:WIHN</t>
  </si>
  <si>
    <t>Microip Inc. (TPEX:7796)</t>
  </si>
  <si>
    <t>TPEX:7796</t>
  </si>
  <si>
    <t>RAONTECH Inc. (KOSDAQ:A418420)</t>
  </si>
  <si>
    <t>KOSDAQ:A418420</t>
  </si>
  <si>
    <t>Powertip Technology Corporation (TPEX:6167)</t>
  </si>
  <si>
    <t>TPEX:6167</t>
  </si>
  <si>
    <t>Prolific Technology Inc. (TPEX:6233)</t>
  </si>
  <si>
    <t>TPEX:6233</t>
  </si>
  <si>
    <t>Feature Integration Technology Inc. (TPEX:4951)</t>
  </si>
  <si>
    <t>TPEX:4951</t>
  </si>
  <si>
    <t>Sivers Semiconductors AB (publ) (OM:SIVE)</t>
  </si>
  <si>
    <t>OM:SIVE</t>
  </si>
  <si>
    <t>Hanyang Digitech Co., Ltd. (KOSDAQ:A078350)</t>
  </si>
  <si>
    <t>KOSDAQ:A078350</t>
  </si>
  <si>
    <t>Sentelic Corporation (TPEX:4945)</t>
  </si>
  <si>
    <t>TPEX:4945</t>
  </si>
  <si>
    <t>Tekcore Co., Ltd (TPEX:3339)</t>
  </si>
  <si>
    <t>TPEX:3339</t>
  </si>
  <si>
    <t>Ene Technology Inc. (TWSE:6243)</t>
  </si>
  <si>
    <t>TWSE:6243</t>
  </si>
  <si>
    <t>HG Semiconductor Limited (SEHK:6908)</t>
  </si>
  <si>
    <t>SEHK:6908</t>
  </si>
  <si>
    <t>United Radiant Technology Corporation (TPEX:5315)</t>
  </si>
  <si>
    <t>TPEX:5315</t>
  </si>
  <si>
    <t>Onano Industrial Corp. (TWSE:6405)</t>
  </si>
  <si>
    <t>TWSE:6405</t>
  </si>
  <si>
    <t>LB Lusem Co., Ltd. (KOSDAQ:A376190)</t>
  </si>
  <si>
    <t>KOSDAQ:A376190</t>
  </si>
  <si>
    <t>Goldkey Technology Corporation (TPEX:3135)</t>
  </si>
  <si>
    <t>TPEX:3135</t>
  </si>
  <si>
    <t>Q.S.I Co., LTD. (KOSDAQ:A066310)</t>
  </si>
  <si>
    <t>KOSDAQ:A066310</t>
  </si>
  <si>
    <t>THine Electronics, Inc. (TSE:6769)</t>
  </si>
  <si>
    <t>TSE:6769</t>
  </si>
  <si>
    <t>APACT Co., Ltd. (KOSDAQ:A200470)</t>
  </si>
  <si>
    <t>KOSDAQ:A200470</t>
  </si>
  <si>
    <t>ASolid Technology Co., Ltd. (TPEX:6485)</t>
  </si>
  <si>
    <t>TPEX:6485</t>
  </si>
  <si>
    <t>Taiwan Oasis Technology Co., Ltd. (TPEX:3066)</t>
  </si>
  <si>
    <t>TPEX:3066</t>
  </si>
  <si>
    <t>Hycon Technology Corporation (TPEX:6457)</t>
  </si>
  <si>
    <t>TPEX:6457</t>
  </si>
  <si>
    <t>Wavice Inc. (KOSDAQ:A289930)</t>
  </si>
  <si>
    <t>KOSDAQ:A289930</t>
  </si>
  <si>
    <t>HiDeep Inc. (KOSDAQ:A365590)</t>
  </si>
  <si>
    <t>KOSDAQ:A365590</t>
  </si>
  <si>
    <t>AUK Corp. (KOSE:A017900)</t>
  </si>
  <si>
    <t>KOSE:A017900</t>
  </si>
  <si>
    <t>CML Microsystems plc (AIM:CML)</t>
  </si>
  <si>
    <t>AIM:CML</t>
  </si>
  <si>
    <t>Teamphon Energy Co., Ltd. (TPEX:3073)</t>
  </si>
  <si>
    <t>TPEX:3073</t>
  </si>
  <si>
    <t>ALT Co., Ltd (KOSDAQ:A172670)</t>
  </si>
  <si>
    <t>KOSDAQ:A172670</t>
  </si>
  <si>
    <t>Silicon Craft Technology Public Company Limited (SET:SICT)</t>
  </si>
  <si>
    <t>SET:SICT</t>
  </si>
  <si>
    <t>Semilux International Ltd. (NasdaqCM:SELX)</t>
  </si>
  <si>
    <t>NasdaqCM:SELX</t>
  </si>
  <si>
    <t>4DS Memory Limited (ASX:4DS)</t>
  </si>
  <si>
    <t>ASX:4DS</t>
  </si>
  <si>
    <t>Raontec Inc. (KOSDAQ:A232680)</t>
  </si>
  <si>
    <t>KOSDAQ:A232680</t>
  </si>
  <si>
    <t>EnSilica plc (AIM:ENSI)</t>
  </si>
  <si>
    <t>AIM:ENSI</t>
  </si>
  <si>
    <t>Mobix Labs, Inc. (NasdaqGM:MOBX)</t>
  </si>
  <si>
    <t>NasdaqGM:MOBX</t>
  </si>
  <si>
    <t>Advanced Microelectronic Products,Inc. (TPEX:6287)</t>
  </si>
  <si>
    <t>TPEX:6287</t>
  </si>
  <si>
    <t>Signetics Corporation (KOSDAQ:A033170)</t>
  </si>
  <si>
    <t>KOSDAQ:A033170</t>
  </si>
  <si>
    <t>Jeilin Technology Co., Ltd. (TPEX:8102)</t>
  </si>
  <si>
    <t>TPEX:8102</t>
  </si>
  <si>
    <t>Winstar Display Co., Ltd. (TWSE:6916)</t>
  </si>
  <si>
    <t>TWSE:6916</t>
  </si>
  <si>
    <t>Optivision Technology, Inc. (TPEX:3666)</t>
  </si>
  <si>
    <t>TPEX:3666</t>
  </si>
  <si>
    <t>Shian Yih Electronic Industry Co.,Ltd (TPEX:3531)</t>
  </si>
  <si>
    <t>TPEX:3531</t>
  </si>
  <si>
    <t>AMICCOM Electronics Corporation (TPEX:5272)</t>
  </si>
  <si>
    <t>TPEX:5272</t>
  </si>
  <si>
    <t>3A Logics Inc. (KOSDAQ:A177900)</t>
  </si>
  <si>
    <t>KOSDAQ:A177900</t>
  </si>
  <si>
    <t>Nyquest Technology Co., Ltd. (TPEX:6494)</t>
  </si>
  <si>
    <t>TPEX:6494</t>
  </si>
  <si>
    <t>Syncomm Technology Corp. (TWSE:3150)</t>
  </si>
  <si>
    <t>TWSE:3150</t>
  </si>
  <si>
    <t>Danen Technology Corporation (TWSE:3686)</t>
  </si>
  <si>
    <t>TWSE:3686</t>
  </si>
  <si>
    <t>Kiwi Technology Inc. (TPEX:6699)</t>
  </si>
  <si>
    <t>TPEX:6699</t>
  </si>
  <si>
    <t>Win Win Precision Technology Co., Ltd. (TWSE:4949)</t>
  </si>
  <si>
    <t>TWSE:4949</t>
  </si>
  <si>
    <t>Syntek Semiconductor Co., Ltd. (TPEX:5302)</t>
  </si>
  <si>
    <t>TPEX:5302</t>
  </si>
  <si>
    <t>WiseChip Semiconductor Inc. (TPEX:5245)</t>
  </si>
  <si>
    <t>TPEX:5245</t>
  </si>
  <si>
    <t>Ajinextek Co., Ltd. (KOSDAQ:A059120)</t>
  </si>
  <si>
    <t>KOSDAQ:A059120</t>
  </si>
  <si>
    <t>Vate Technology Co., Ltd. (TPEX:5344)</t>
  </si>
  <si>
    <t>TPEX:5344</t>
  </si>
  <si>
    <t>Pixelworks, Inc. (NasdaqGM:PXLW)</t>
  </si>
  <si>
    <t>NasdaqGM:PXLW</t>
  </si>
  <si>
    <t>Mars Semiconductor Corp. (TPEX:6708)</t>
  </si>
  <si>
    <t>TPEX:6708</t>
  </si>
  <si>
    <t>Edelteq Holdings Berhad (KLSE:EDELTEQ)</t>
  </si>
  <si>
    <t>KLSE:EDELTEQ</t>
  </si>
  <si>
    <t>MEMSCAP, S.A. (ENXTPA:MEMS)</t>
  </si>
  <si>
    <t>ENXTPA:MEMS</t>
  </si>
  <si>
    <t>Kromek Group plc (AIM:KMK)</t>
  </si>
  <si>
    <t>AIM:KMK</t>
  </si>
  <si>
    <t>Solid State System Co., Ltd. (TPEX:3259)</t>
  </si>
  <si>
    <t>TPEX:3259</t>
  </si>
  <si>
    <t>CyanConnode Holdings plc (AIM:CYAN)</t>
  </si>
  <si>
    <t>AIM:CYAN</t>
  </si>
  <si>
    <t>ELC Co.,Ltd. (KOSDAQ:A041520)</t>
  </si>
  <si>
    <t>KOSDAQ:A041520</t>
  </si>
  <si>
    <t>Megawin Technology Co., Ltd. (TPEX:3122)</t>
  </si>
  <si>
    <t>TPEX:3122</t>
  </si>
  <si>
    <t>Neith Corporation (TPEX:6236)</t>
  </si>
  <si>
    <t>TPEX:6236</t>
  </si>
  <si>
    <t>Tronic's Microsystems SA (ENXTPA:ALTRO)</t>
  </si>
  <si>
    <t>ENXTPA:ALTRO</t>
  </si>
  <si>
    <t>Mospec Semiconductor Corp. (TWSE:2434)</t>
  </si>
  <si>
    <t>TWSE:2434</t>
  </si>
  <si>
    <t>Unifosa Corp. (TPEX:8277)</t>
  </si>
  <si>
    <t>TPEX:8277</t>
  </si>
  <si>
    <t>Microtips Technology Inc. (TPEX:3285)</t>
  </si>
  <si>
    <t>TPEX:3285</t>
  </si>
  <si>
    <t>HY Electronic (Cayman) Limited (TWSE:6573)</t>
  </si>
  <si>
    <t>TWSE:6573</t>
  </si>
  <si>
    <t>Cloud Air Co.,Ltd. (KOSDAQ:A036170)</t>
  </si>
  <si>
    <t>KOSDAQ:A036170</t>
  </si>
  <si>
    <t>iA, Inc. (KOSDAQ:A038880)</t>
  </si>
  <si>
    <t>KOSDAQ:A038880</t>
  </si>
  <si>
    <t>Lumens Co., Ltd. (KOSDAQ:A038060)</t>
  </si>
  <si>
    <t>KOSDAQ:A038060</t>
  </si>
  <si>
    <t>Iron Device Corporation (KOSDAQ:A464500)</t>
  </si>
  <si>
    <t>KOSDAQ:A464500</t>
  </si>
  <si>
    <t>Fortune Oriental Company Limited (TWSE:2491)</t>
  </si>
  <si>
    <t>TWSE:2491</t>
  </si>
  <si>
    <t>Force MOS Technology Co., LTD. (TPEX:4923)</t>
  </si>
  <si>
    <t>TPEX:4923</t>
  </si>
  <si>
    <t>Solitron Devices, Inc. (OTCPK:SODI)</t>
  </si>
  <si>
    <t>OTCPK:SODI</t>
  </si>
  <si>
    <t>ML System S.A. (WSE:MLS)</t>
  </si>
  <si>
    <t>WSE:MLS</t>
  </si>
  <si>
    <t>KESM Industries Berhad (KLSE:KESM)</t>
  </si>
  <si>
    <t>KLSE:KESM</t>
  </si>
  <si>
    <t>V-TAC Technology Co.,Ltd. (TPEX:6229)</t>
  </si>
  <si>
    <t>TPEX:6229</t>
  </si>
  <si>
    <t>Pixelplus. Co., Ltd. (KOSDAQ:A087600)</t>
  </si>
  <si>
    <t>KOSDAQ:A087600</t>
  </si>
  <si>
    <t>Digital Media Professionals Inc. (TSE:3652)</t>
  </si>
  <si>
    <t>TSE:3652</t>
  </si>
  <si>
    <t>Topsun co., Ltd (XKON:A180060)</t>
  </si>
  <si>
    <t>XKON:A180060</t>
  </si>
  <si>
    <t>Star Asia Vision Corporation (TPEX:7753)</t>
  </si>
  <si>
    <t>TPEX:7753</t>
  </si>
  <si>
    <t>DTC Co., Ltd. (KOSDAQ:A066670)</t>
  </si>
  <si>
    <t>KOSDAQ:A066670</t>
  </si>
  <si>
    <t>JNB Co., Ltd. (KOSDAQ:A452160)</t>
  </si>
  <si>
    <t>KOSDAQ:A452160</t>
  </si>
  <si>
    <t>BaaS Innovation Co., Ltd. (TPEX:3555)</t>
  </si>
  <si>
    <t>TPEX:3555</t>
  </si>
  <si>
    <t>MEGAIN Holding (Cayman) Co., Ltd. (SEHK:6939)</t>
  </si>
  <si>
    <t>SEHK:6939</t>
  </si>
  <si>
    <t>Finetek Co., Ltd. (KOSDAQ:A131760)</t>
  </si>
  <si>
    <t>KOSDAQ:A131760</t>
  </si>
  <si>
    <t>Lokotech Group AS (OB:LOKO)</t>
  </si>
  <si>
    <t>OB:LOKO</t>
  </si>
  <si>
    <t>Iljin Display Co., Ltd. (KOSE:A020760)</t>
  </si>
  <si>
    <t>KOSE:A020760</t>
  </si>
  <si>
    <t>Micro Contact Solution Co., Ltd. (KOSDAQ:A098120)</t>
  </si>
  <si>
    <t>KOSDAQ:A098120</t>
  </si>
  <si>
    <t>Avi-Tech Holdings Limited (SGX:1R6)</t>
  </si>
  <si>
    <t>SGX:1R6</t>
  </si>
  <si>
    <t>IMAGIS Co., Ltd. (KOSDAQ:A115610)</t>
  </si>
  <si>
    <t>KOSDAQ:A115610</t>
  </si>
  <si>
    <t>Ram Technology Co., Ltd (KOSDAQ:A171010)</t>
  </si>
  <si>
    <t>KOSDAQ:A171010</t>
  </si>
  <si>
    <t>Tontek Design Technology Ltd. (TPEX:5487)</t>
  </si>
  <si>
    <t>TPEX:5487</t>
  </si>
  <si>
    <t>SAWNICS Inc. (KOSDAQ:A088280)</t>
  </si>
  <si>
    <t>KOSDAQ:A088280</t>
  </si>
  <si>
    <t>E-Elements Technology Co., Ltd. (TPEX:6842)</t>
  </si>
  <si>
    <t>TPEX:6842</t>
  </si>
  <si>
    <t>Zinitix Co., Ltd. (KOSDAQ:A303030)</t>
  </si>
  <si>
    <t>KOSDAQ:A303030</t>
  </si>
  <si>
    <t>Fidelix Co., Ltd. (KOSDAQ:A032580)</t>
  </si>
  <si>
    <t>KOSDAQ:A032580</t>
  </si>
  <si>
    <t>RF Materials Co., Ltd. (KOSDAQ:A327260)</t>
  </si>
  <si>
    <t>KOSDAQ:A327260</t>
  </si>
  <si>
    <t>Surana Solar Limited (BSE:533298)</t>
  </si>
  <si>
    <t>BSE:533298</t>
  </si>
  <si>
    <t>Nanoco Group plc (LSE:NANO)</t>
  </si>
  <si>
    <t>LSE:NANO</t>
  </si>
  <si>
    <t>Saule Technologies S.A. (WSE:SLT)</t>
  </si>
  <si>
    <t>WSE:SLT</t>
  </si>
  <si>
    <t>Higher Way Electronic Co., Ltd. (TPEX:3268)</t>
  </si>
  <si>
    <t>TPEX:3268</t>
  </si>
  <si>
    <t>Wooree E&amp;L Co., Ltd. (KOSDAQ:A153490)</t>
  </si>
  <si>
    <t>KOSDAQ:A153490</t>
  </si>
  <si>
    <t>Wai Chi Holdings Company Limited (SEHK:1305)</t>
  </si>
  <si>
    <t>SEHK:1305</t>
  </si>
  <si>
    <t>Alpha Microelectronics Corporation (TPEX:8024)</t>
  </si>
  <si>
    <t>TPEX:8024</t>
  </si>
  <si>
    <t>Sky Blue 11 Company Limited (SEHK:1010)</t>
  </si>
  <si>
    <t>SEHK:1010</t>
  </si>
  <si>
    <t>iSTART-TEK INC. (TPEX:6786)</t>
  </si>
  <si>
    <t>TPEX:6786</t>
  </si>
  <si>
    <t>Brainhole Technology Limited (SEHK:2203)</t>
  </si>
  <si>
    <t>SEHK:2203</t>
  </si>
  <si>
    <t>TM Technology, Inc. (TPEX:5468)</t>
  </si>
  <si>
    <t>TPEX:5468</t>
  </si>
  <si>
    <t>Inspire Semiconductor Holdings Inc. (TSXV:INSP)</t>
  </si>
  <si>
    <t>TSXV:INSP</t>
  </si>
  <si>
    <t>CDW Holding Limited (SGX:BXE)</t>
  </si>
  <si>
    <t>SGX:BXE</t>
  </si>
  <si>
    <t>ODTech Co., Ltd. (KOSDAQ:A080520)</t>
  </si>
  <si>
    <t>KOSDAQ:A080520</t>
  </si>
  <si>
    <t>Avid Electronics Corp. (TPEX:6103)</t>
  </si>
  <si>
    <t>TPEX:6103</t>
  </si>
  <si>
    <t>Ranix Inc. (KOSDAQ:A317120)</t>
  </si>
  <si>
    <t>KOSDAQ:A317120</t>
  </si>
  <si>
    <t>Wow Factor Public Company Limited (SET:W)</t>
  </si>
  <si>
    <t>SET:W</t>
  </si>
  <si>
    <t>KEC Holdings Co., Ltd. (KOSE:A006200)</t>
  </si>
  <si>
    <t>KOSE:A006200</t>
  </si>
  <si>
    <t>EMnI Co., Ltd. (KOSDAQ:A083470)</t>
  </si>
  <si>
    <t>KOSDAQ:A083470</t>
  </si>
  <si>
    <t>I&amp;C Technology Co., Ltd. (KOSDAQ:A052860)</t>
  </si>
  <si>
    <t>KOSDAQ:A052860</t>
  </si>
  <si>
    <t>NC&amp; Co.,Ltd (KOSDAQ:A092600)</t>
  </si>
  <si>
    <t>KOSDAQ:A092600</t>
  </si>
  <si>
    <t>Vissem Electronics Co., Ltd. (KOSDAQ:A072950)</t>
  </si>
  <si>
    <t>KOSDAQ:A072950</t>
  </si>
  <si>
    <t>S-Energy Co.,Ltd. (KOSDAQ:A095910)</t>
  </si>
  <si>
    <t>KOSDAQ:A095910</t>
  </si>
  <si>
    <t>AVIX,Inc. (TSE:7836)</t>
  </si>
  <si>
    <t>TSE:7836</t>
  </si>
  <si>
    <t>Jeong Moon Information. Co., Ltd (KOSDAQ:A033050)</t>
  </si>
  <si>
    <t>KOSDAQ:A033050</t>
  </si>
  <si>
    <t>KBIO COMPANY Inc. (KOSDAQ:A038530)</t>
  </si>
  <si>
    <t>KOSDAQ:A038530</t>
  </si>
  <si>
    <t>High Power Lighting Corp (TPEX:6559)</t>
  </si>
  <si>
    <t>TPEX:6559</t>
  </si>
  <si>
    <t>N Citron, Inc. (KOSDAQ:A101400)</t>
  </si>
  <si>
    <t>KOSDAQ:A101400</t>
  </si>
  <si>
    <t>Niche-Tech Semiconductor Materials Limited (SEHK:8490)</t>
  </si>
  <si>
    <t>SEHK:8490</t>
  </si>
  <si>
    <t>Sigetronics, Inc (KOSDAQ:A429270)</t>
  </si>
  <si>
    <t>KOSDAQ:A429270</t>
  </si>
  <si>
    <t>WiSA Technologies, Inc. (NasdaqCM:WISA)</t>
  </si>
  <si>
    <t>NasdaqCM:WISA</t>
  </si>
  <si>
    <t>SolarWindow Technologies, Inc. (OTCPK:WNDW)</t>
  </si>
  <si>
    <t>OTCPK:WNDW</t>
  </si>
  <si>
    <t>Planoptik AG (XTRA:P4O)</t>
  </si>
  <si>
    <t>XTRA:P4O</t>
  </si>
  <si>
    <t>LAT Co.,Ltd. (XKON:A311060)</t>
  </si>
  <si>
    <t>XKON:A311060</t>
  </si>
  <si>
    <t>Key ASIC Berhad (KLSE:KEYASIC)</t>
  </si>
  <si>
    <t>KLSE:KEYASIC</t>
  </si>
  <si>
    <t>Guerrilla RF, Inc. (OTCPK:GUER)</t>
  </si>
  <si>
    <t>OTCPK:GUER</t>
  </si>
  <si>
    <t>Comtec Solar Systems Group Limited (SEHK:712)</t>
  </si>
  <si>
    <t>SEHK:712</t>
  </si>
  <si>
    <t>Greenergy Holdings Incorporated (PSE:GREEN)</t>
  </si>
  <si>
    <t>PSE:GREEN</t>
  </si>
  <si>
    <t>Sejin T.S Co.,Ltd (KOSDAQ:A067770)</t>
  </si>
  <si>
    <t>KOSDAQ:A067770</t>
  </si>
  <si>
    <t>SPI Energy Co., Ltd. (NasdaqCM:SPI)</t>
  </si>
  <si>
    <t>NasdaqCM:SPI</t>
  </si>
  <si>
    <t>Samjin LND Co., Ltd. (KOSDAQ:A054090)</t>
  </si>
  <si>
    <t>KOSDAQ:A054090</t>
  </si>
  <si>
    <t>ProLight Opto Technology Corporation (TPEX:5277)</t>
  </si>
  <si>
    <t>TPEX:5277</t>
  </si>
  <si>
    <t>Spectra7 Microsystems Inc. (TSXV:SEV)</t>
  </si>
  <si>
    <t>TSXV:SEV</t>
  </si>
  <si>
    <t>LDT Inc. (KOSDAQ:A096870)</t>
  </si>
  <si>
    <t>KOSDAQ:A096870</t>
  </si>
  <si>
    <t>QNA Technology S.A. (WSE:QNA)</t>
  </si>
  <si>
    <t>WSE:QNA</t>
  </si>
  <si>
    <t>Propellus Inc. (OTCPK:PRPS)</t>
  </si>
  <si>
    <t>OTCPK:PRPS</t>
  </si>
  <si>
    <t>IK Semicon Co.,Ltd (XKON:A149010)</t>
  </si>
  <si>
    <t>XKON:A149010</t>
  </si>
  <si>
    <t>BeammWave AB (publ) (OM:BEAMMW B)</t>
  </si>
  <si>
    <t>OM:BEAMMW B</t>
  </si>
  <si>
    <t>Silicon Touch Technology Inc. (TPEX:3288)</t>
  </si>
  <si>
    <t>TPEX:3288</t>
  </si>
  <si>
    <t>Solrom Holdings Ltd (TASE:SLRM)</t>
  </si>
  <si>
    <t>TASE:SLRM</t>
  </si>
  <si>
    <t>Kalray S.A. (ENXTPA:ALKAL)</t>
  </si>
  <si>
    <t>ENXTPA:ALKAL</t>
  </si>
  <si>
    <t>SemiLEDs Corporation (NasdaqCM:LEDS)</t>
  </si>
  <si>
    <t>NasdaqCM:LEDS</t>
  </si>
  <si>
    <t>QPL International Holdings Limited (SEHK:243)</t>
  </si>
  <si>
    <t>SEHK:243</t>
  </si>
  <si>
    <t>Risecomm Group Holdings Limited (SEHK:1679)</t>
  </si>
  <si>
    <t>SEHK:1679</t>
  </si>
  <si>
    <t>UC&amp;GN International Corp. (TPEX:3603)</t>
  </si>
  <si>
    <t>TPEX:3603</t>
  </si>
  <si>
    <t>SmartKem, Inc. (NasdaqCM:SMTK)</t>
  </si>
  <si>
    <t>NasdaqCM:SMTK</t>
  </si>
  <si>
    <t>Ascent Solar Technologies, Inc. (NasdaqCM:ASTI)</t>
  </si>
  <si>
    <t>NasdaqCM:ASTI</t>
  </si>
  <si>
    <t>Luxpia Co., Ltd. (XKON:A092590)</t>
  </si>
  <si>
    <t>XKON:A092590</t>
  </si>
  <si>
    <t>Peraso Inc. (NasdaqCM:PRSO)</t>
  </si>
  <si>
    <t>NasdaqCM:PRSO</t>
  </si>
  <si>
    <t>Carpevigo Holding AG (MUN:CV3)</t>
  </si>
  <si>
    <t>MUN:CV3</t>
  </si>
  <si>
    <t>NeoMagic Corporation (OTCPK:NMGC)</t>
  </si>
  <si>
    <t>OTCPK:NMGC</t>
  </si>
  <si>
    <t>Lightning Group AB (NGM:LIGR)</t>
  </si>
  <si>
    <t>NGM:LIGR</t>
  </si>
  <si>
    <t>SolarWorld Aktiengesellschaft (HMSE:SWVK)</t>
  </si>
  <si>
    <t>HMSE:SWVK</t>
  </si>
  <si>
    <t>CrayoNano AS (OTCNO:CNANO)</t>
  </si>
  <si>
    <t>OTCNO:CNANO</t>
  </si>
  <si>
    <t>Global PVQ SE (HMSE:QCE)</t>
  </si>
  <si>
    <t>HMSE:QCE</t>
  </si>
  <si>
    <t>GEMZ Corporation (OTCPK:GMZP)</t>
  </si>
  <si>
    <t>OTCPK:GMZP</t>
  </si>
  <si>
    <t>Sun Pacific Holding Corp. (OTCPK:SNPW)</t>
  </si>
  <si>
    <t>OTCPK:SNPW</t>
  </si>
  <si>
    <t>NanoFlex Power Corporation (OTCPK:OPVS)</t>
  </si>
  <si>
    <t>OTCPK:OPVS</t>
  </si>
  <si>
    <t>P2 Solar, Inc (OTCPK:PTOS)</t>
  </si>
  <si>
    <t>OTCPK:PTOS</t>
  </si>
  <si>
    <t>Quantum Solar Power Corp. (OTCPK:QSPW)</t>
  </si>
  <si>
    <t>OTCPK:QSPW</t>
  </si>
  <si>
    <t>Sunrise Consulting Group, Inc. (OTCPK:SNRS)</t>
  </si>
  <si>
    <t>OTCPK:SNRS</t>
  </si>
  <si>
    <t>ASML Holding N.V. (ENXTAM:ASML)</t>
  </si>
  <si>
    <t>ENXTAM:ASML</t>
  </si>
  <si>
    <t>Semiconductor Equip</t>
  </si>
  <si>
    <t>Applied Materials, Inc. (NasdaqGS:AMAT)</t>
  </si>
  <si>
    <t>NasdaqGS:AMAT</t>
  </si>
  <si>
    <t>Lam Research Corporation (NasdaqGS:LRCX)</t>
  </si>
  <si>
    <t>NasdaqGS:LRCX</t>
  </si>
  <si>
    <t>KLA Corporation (NasdaqGS:KLAC)</t>
  </si>
  <si>
    <t>NasdaqGS:KLAC</t>
  </si>
  <si>
    <t>Tokyo Electron Limited (TSE:8035)</t>
  </si>
  <si>
    <t>TSE:8035</t>
  </si>
  <si>
    <t>Advantest Corporation (TSE:6857)</t>
  </si>
  <si>
    <t>TSE:6857</t>
  </si>
  <si>
    <t>Disco Corporation (TSE:6146)</t>
  </si>
  <si>
    <t>TSE:6146</t>
  </si>
  <si>
    <t>NAURA Technology Group Co., Ltd. (SZSE:002371)</t>
  </si>
  <si>
    <t>SZSE:002371</t>
  </si>
  <si>
    <t>ASM International NV (ENXTAM:ASM)</t>
  </si>
  <si>
    <t>ENXTAM:ASM</t>
  </si>
  <si>
    <t>Teradyne, Inc. (NasdaqGS:TER)</t>
  </si>
  <si>
    <t>NasdaqGS:TER</t>
  </si>
  <si>
    <t>Advanced Micro-Fabrication Equipment Inc. China (SHSE:688012)</t>
  </si>
  <si>
    <t>SHSE:688012</t>
  </si>
  <si>
    <t>Entegris, Inc. (NasdaqGS:ENTG)</t>
  </si>
  <si>
    <t>NasdaqGS:ENTG</t>
  </si>
  <si>
    <t>BE Semiconductor Industries N.V. (ENXTAM:BESI)</t>
  </si>
  <si>
    <t>ENXTAM:BESI</t>
  </si>
  <si>
    <t>Enphase Energy, Inc. (NasdaqGM:ENPH)</t>
  </si>
  <si>
    <t>NasdaqGM:ENPH</t>
  </si>
  <si>
    <t>Lasertec Corporation (TSE:6920)</t>
  </si>
  <si>
    <t>TSE:6920</t>
  </si>
  <si>
    <t>Onto Innovation Inc. (NYSE:ONTO)</t>
  </si>
  <si>
    <t>NYSE:ONTO</t>
  </si>
  <si>
    <t>National Silicon Industry Group Co.,Ltd. (SHSE:688126)</t>
  </si>
  <si>
    <t>SHSE:688126</t>
  </si>
  <si>
    <t>Xinjiang Daqo New Energy Co.,Ltd. (SHSE:688303)</t>
  </si>
  <si>
    <t>SHSE:688303</t>
  </si>
  <si>
    <t>MKS Instruments, Inc. (NasdaqGS:MKSI)</t>
  </si>
  <si>
    <t>NasdaqGS:MKSI</t>
  </si>
  <si>
    <t>Amkor Technology, Inc. (NasdaqGS:AMKR)</t>
  </si>
  <si>
    <t>NasdaqGS:AMKR</t>
  </si>
  <si>
    <t>ACM Research (Shanghai), Inc. (SHSE:688082)</t>
  </si>
  <si>
    <t>SHSE:688082</t>
  </si>
  <si>
    <t>Piotech Inc. (SHSE:688072)</t>
  </si>
  <si>
    <t>SHSE:688072</t>
  </si>
  <si>
    <t>Flat Glass Group Co., Ltd. (SEHK:6865)</t>
  </si>
  <si>
    <t>SEHK:6865</t>
  </si>
  <si>
    <t>Nova Ltd. (NasdaqGS:NVMI)</t>
  </si>
  <si>
    <t>NasdaqGS:NVMI</t>
  </si>
  <si>
    <t>Zhejiang Jingsheng Mechanical &amp; Electrical Co., Ltd. (SZSE:300316)</t>
  </si>
  <si>
    <t>SZSE:300316</t>
  </si>
  <si>
    <t>Hon. Precision, Inc. (TPEX:7769)</t>
  </si>
  <si>
    <t>TPEX:7769</t>
  </si>
  <si>
    <t>GlobalWafers Co., Ltd. (TPEX:6488)</t>
  </si>
  <si>
    <t>TPEX:6488</t>
  </si>
  <si>
    <t>HANMI Semiconductor Co., Ltd. (KOSE:A042700)</t>
  </si>
  <si>
    <t>KOSE:A042700</t>
  </si>
  <si>
    <t>Hangzhou First Applied Material Co., Ltd. (SHSE:603806)</t>
  </si>
  <si>
    <t>SHSE:603806</t>
  </si>
  <si>
    <t>Hwatsing Technology Co., Ltd. (SHSE:688120)</t>
  </si>
  <si>
    <t>SHSE:688120</t>
  </si>
  <si>
    <t>SCREEN Holdings Co., Ltd. (TSE:7735)</t>
  </si>
  <si>
    <t>TSE:7735</t>
  </si>
  <si>
    <t>TCL Zhonghuan Renewable Energy Technology Co.,Ltd. (SZSE:002129)</t>
  </si>
  <si>
    <t>SZSE:002129</t>
  </si>
  <si>
    <t>Suzhou Maxwell Technologies Co., Ltd. (SZSE:300751)</t>
  </si>
  <si>
    <t>SZSE:300751</t>
  </si>
  <si>
    <t>ASMPT Limited (SEHK:522)</t>
  </si>
  <si>
    <t>SEHK:522</t>
  </si>
  <si>
    <t>Technoprobe S.p.A. (BIT:TPRO)</t>
  </si>
  <si>
    <t>BIT:TPRO</t>
  </si>
  <si>
    <t>Skyverse Technology Co., Ltd. (SHSE:688361)</t>
  </si>
  <si>
    <t>SHSE:688361</t>
  </si>
  <si>
    <t>Hangzhou Changchuan Technology Co.,Ltd (SZSE:300604)</t>
  </si>
  <si>
    <t>SZSE:300604</t>
  </si>
  <si>
    <t>GCL Technology Holdings Limited (SEHK:3800)</t>
  </si>
  <si>
    <t>SEHK:3800</t>
  </si>
  <si>
    <t>Xinyi Solar Holdings Limited (SEHK:968)</t>
  </si>
  <si>
    <t>SEHK:968</t>
  </si>
  <si>
    <t>Camtek Ltd. (NasdaqGM:CAMT)</t>
  </si>
  <si>
    <t>NasdaqGM:CAMT</t>
  </si>
  <si>
    <t>Jiangsu JieJie Microelectronics Co., Ltd. (SZSE:300623)</t>
  </si>
  <si>
    <t>SZSE:300623</t>
  </si>
  <si>
    <t>FormFactor, Inc. (NasdaqGS:FORM)</t>
  </si>
  <si>
    <t>NasdaqGS:FORM</t>
  </si>
  <si>
    <t>Soitec SA (ENXTPA:SOI)</t>
  </si>
  <si>
    <t>ENXTPA:SOI</t>
  </si>
  <si>
    <t>Kokusai Electric Corporation (TSE:6525)</t>
  </si>
  <si>
    <t>TSE:6525</t>
  </si>
  <si>
    <t>Shenzhen S.C New Energy Technology Corporation (SZSE:300724)</t>
  </si>
  <si>
    <t>SZSE:300724</t>
  </si>
  <si>
    <t>SICC Co., Ltd. (SHSE:688234)</t>
  </si>
  <si>
    <t>SHSE:688234</t>
  </si>
  <si>
    <t>MPI Corporation (TPEX:6223)</t>
  </si>
  <si>
    <t>TPEX:6223</t>
  </si>
  <si>
    <t>Sumco Corporation (TSE:3436)</t>
  </si>
  <si>
    <t>TSE:3436</t>
  </si>
  <si>
    <t>Sino-American Silicon Products Inc. (TPEX:5483)</t>
  </si>
  <si>
    <t>TPEX:5483</t>
  </si>
  <si>
    <t>Kulicke and Soffa Industries, Inc. (NasdaqGS:KLIC)</t>
  </si>
  <si>
    <t>NasdaqGS:KLIC</t>
  </si>
  <si>
    <t>LAPLACE Renewable Energy Technology Co., Ltd. (SHSE:688726)</t>
  </si>
  <si>
    <t>SHSE:688726</t>
  </si>
  <si>
    <t>Anji Microelectronics Technology (Shanghai) Co., Ltd. (SHSE:688019)</t>
  </si>
  <si>
    <t>SHSE:688019</t>
  </si>
  <si>
    <t>Wuhan DR Laser Technology Corp.,Ltd (SZSE:300776)</t>
  </si>
  <si>
    <t>SZSE:300776</t>
  </si>
  <si>
    <t>KINGSEMI Co., Ltd. (SHSE:688037)</t>
  </si>
  <si>
    <t>SHSE:688037</t>
  </si>
  <si>
    <t>Hangzhou Lion Electronics Co.,Ltd (SHSE:605358)</t>
  </si>
  <si>
    <t>SHSE:605358</t>
  </si>
  <si>
    <t>Axcelis Technologies, Inc. (NasdaqGS:ACLS)</t>
  </si>
  <si>
    <t>NasdaqGS:ACLS</t>
  </si>
  <si>
    <t>Shenyang Fortune Precision Equipment Co., Ltd. (SHSE:688409)</t>
  </si>
  <si>
    <t>SHSE:688409</t>
  </si>
  <si>
    <t>Sprint Precision Technologies Co., Ltd. (SHSE:688605)</t>
  </si>
  <si>
    <t>SHSE:688605</t>
  </si>
  <si>
    <t>Jiangsu Pacific Quartz Co., Ltd (SHSE:603688)</t>
  </si>
  <si>
    <t>SHSE:603688</t>
  </si>
  <si>
    <t>Beijing Huafeng Test &amp; Control Technology Co.,Ltd. (SHSE:688200)</t>
  </si>
  <si>
    <t>SHSE:688200</t>
  </si>
  <si>
    <t>ULVAC, Inc. (TSE:6728)</t>
  </si>
  <si>
    <t>TSE:6728</t>
  </si>
  <si>
    <t>GRINM Semiconductor Materials Co., Ltd. (SHSE:688432)</t>
  </si>
  <si>
    <t>SHSE:688432</t>
  </si>
  <si>
    <t>Tokyo Seimitsu Co., Ltd. (TSE:7729)</t>
  </si>
  <si>
    <t>TSE:7729</t>
  </si>
  <si>
    <t>Wuxi Autowell Technology Co.,Ltd. (SHSE:688516)</t>
  </si>
  <si>
    <t>SHSE:688516</t>
  </si>
  <si>
    <t>AIXTRON SE (XTRA:AIXA)</t>
  </si>
  <si>
    <t>XTRA:AIXA</t>
  </si>
  <si>
    <t>Rorze Corporation (TSE:6323)</t>
  </si>
  <si>
    <t>TSE:6323</t>
  </si>
  <si>
    <t>ViTrox Corporation Berhad (KLSE:VITROX)</t>
  </si>
  <si>
    <t>KLSE:VITROX</t>
  </si>
  <si>
    <t>Jiangsu Leadmicro Nano-Equipment Technology Ltd (SHSE:688147)</t>
  </si>
  <si>
    <t>SHSE:688147</t>
  </si>
  <si>
    <t>Ultra Clean Holdings, Inc. (NasdaqGS:UCTT)</t>
  </si>
  <si>
    <t>NasdaqGS:UCTT</t>
  </si>
  <si>
    <t>Topco Scientific Co.,Ltd. (TWSE:5434)</t>
  </si>
  <si>
    <t>TWSE:5434</t>
  </si>
  <si>
    <t>Shanghai Sinyang Semiconductor Materials Co., Ltd. (SZSE:300236)</t>
  </si>
  <si>
    <t>SZSE:300236</t>
  </si>
  <si>
    <t>Veeco Instruments Inc. (NasdaqGS:VECO)</t>
  </si>
  <si>
    <t>NasdaqGS:VECO</t>
  </si>
  <si>
    <t>Hoyuan Green Energy Co., Ltd. (SHSE:603185)</t>
  </si>
  <si>
    <t>SHSE:603185</t>
  </si>
  <si>
    <t>Photronics, Inc. (NasdaqGS:PLAB)</t>
  </si>
  <si>
    <t>NasdaqGS:PLAB</t>
  </si>
  <si>
    <t>HPSP Co., Ltd. (KOSDAQ:A403870)</t>
  </si>
  <si>
    <t>KOSDAQ:A403870</t>
  </si>
  <si>
    <t>Siltronic AG (XTRA:WAF)</t>
  </si>
  <si>
    <t>XTRA:WAF</t>
  </si>
  <si>
    <t>Gudeng Precision Industrial Co., Ltd. (TPEX:3680)</t>
  </si>
  <si>
    <t>TPEX:3680</t>
  </si>
  <si>
    <t>Kinsus Interconnect Technology Corp. (TWSE:3189)</t>
  </si>
  <si>
    <t>TWSE:3189</t>
  </si>
  <si>
    <t>Changzhou Fusion New Material Co., Ltd. (SHSE:688503)</t>
  </si>
  <si>
    <t>SHSE:688503</t>
  </si>
  <si>
    <t>Shanghai GenTech Co., Ltd. (SHSE:688596)</t>
  </si>
  <si>
    <t>SHSE:688596</t>
  </si>
  <si>
    <t>Grand Process Technology Corporation (TPEX:3131)</t>
  </si>
  <si>
    <t>TPEX:3131</t>
  </si>
  <si>
    <t>Yangling Metron New Material Inc. (SZSE:300861)</t>
  </si>
  <si>
    <t>SZSE:300861</t>
  </si>
  <si>
    <t>Greatech Technology Berhad (KLSE:GREATEC)</t>
  </si>
  <si>
    <t>KLSE:GREATEC</t>
  </si>
  <si>
    <t>Cohu, Inc. (NasdaqGS:COHU)</t>
  </si>
  <si>
    <t>NasdaqGS:COHU</t>
  </si>
  <si>
    <t>Shaanxi Lighte Optoelectronics Material Co.,Ltd (SHSE:688150)</t>
  </si>
  <si>
    <t>SHSE:688150</t>
  </si>
  <si>
    <t>WinWay Technology Co., Ltd. (TWSE:6515)</t>
  </si>
  <si>
    <t>TWSE:6515</t>
  </si>
  <si>
    <t>Formosa Sumco Technology Corporation (TWSE:3532)</t>
  </si>
  <si>
    <t>TWSE:3532</t>
  </si>
  <si>
    <t>EO Technics Co., Ltd. (KOSDAQ:A039030)</t>
  </si>
  <si>
    <t>KOSDAQ:A039030</t>
  </si>
  <si>
    <t>Beijing Jingyi Automation Equipment Co., Ltd. (SHSE:688652)</t>
  </si>
  <si>
    <t>SHSE:688652</t>
  </si>
  <si>
    <t>JAPAN MATERIAL Co., Ltd. (TSE:6055)</t>
  </si>
  <si>
    <t>TSE:6055</t>
  </si>
  <si>
    <t>LandMark Optoelectronics Corporation (TPEX:3081)</t>
  </si>
  <si>
    <t>TPEX:3081</t>
  </si>
  <si>
    <t>Ichor Holdings, Ltd. (NasdaqGS:ICHR)</t>
  </si>
  <si>
    <t>NasdaqGS:ICHR</t>
  </si>
  <si>
    <t>Shenzhen Longtu Photomask Co., Ltd. (SHSE:688721)</t>
  </si>
  <si>
    <t>SHSE:688721</t>
  </si>
  <si>
    <t>PDF Solutions, Inc. (NasdaqGS:PDFS)</t>
  </si>
  <si>
    <t>NasdaqGS:PDFS</t>
  </si>
  <si>
    <t>Circuit Fabology Microelectronics Equipment Co.,Ltd. (SHSE:688630)</t>
  </si>
  <si>
    <t>SHSE:688630</t>
  </si>
  <si>
    <t>ISC Co., Ltd. (KOSDAQ:A095340)</t>
  </si>
  <si>
    <t>KOSDAQ:A095340</t>
  </si>
  <si>
    <t>AblePrint Technology Co., Ltd. (TPEX:7734)</t>
  </si>
  <si>
    <t>TPEX:7734</t>
  </si>
  <si>
    <t>Foxsemicon Integrated Technology Inc. (TWSE:3413)</t>
  </si>
  <si>
    <t>TWSE:3413</t>
  </si>
  <si>
    <t>SÜSS MicroTec SE (XTRA:SMHN)</t>
  </si>
  <si>
    <t>XTRA:SMHN</t>
  </si>
  <si>
    <t>Chang Wah Technology Co., Ltd. (TPEX:6548)</t>
  </si>
  <si>
    <t>TPEX:6548</t>
  </si>
  <si>
    <t>ACM Research, Inc. (NasdaqGM:ACMR)</t>
  </si>
  <si>
    <t>NasdaqGM:ACMR</t>
  </si>
  <si>
    <t>JUSUNG ENGINEERING Co.,Ltd. (KOSDAQ:A036930)</t>
  </si>
  <si>
    <t>KOSDAQ:A036930</t>
  </si>
  <si>
    <t>Visual Photonics Epitaxy Co., Ltd. (TWSE:2455)</t>
  </si>
  <si>
    <t>TWSE:2455</t>
  </si>
  <si>
    <t>Techwing, Inc. (KOSDAQ:A089030)</t>
  </si>
  <si>
    <t>KOSDAQ:A089030</t>
  </si>
  <si>
    <t>Changzhou Shichuang Energy Co.,Ltd. (SHSE:688429)</t>
  </si>
  <si>
    <t>SHSE:688429</t>
  </si>
  <si>
    <t>Micronics Japan Co., Ltd. (TSE:6871)</t>
  </si>
  <si>
    <t>TSE:6871</t>
  </si>
  <si>
    <t>Marketech International Corp. (TWSE:6196)</t>
  </si>
  <si>
    <t>TWSE:6196</t>
  </si>
  <si>
    <t>Borosil Renewables Limited (BSE:502219)</t>
  </si>
  <si>
    <t>BSE:502219</t>
  </si>
  <si>
    <t>Qingdao Gaoce Technology Co., Ltd (SHSE:688556)</t>
  </si>
  <si>
    <t>SHSE:688556</t>
  </si>
  <si>
    <t>Jiangsu HHCK Advanced Materials Co., Ltd. (SHSE:688535)</t>
  </si>
  <si>
    <t>SHSE:688535</t>
  </si>
  <si>
    <t>Ningbo Kangqiang Electronics Co., Ltd (SZSE:002119)</t>
  </si>
  <si>
    <t>SZSE:002119</t>
  </si>
  <si>
    <t>Wuxi DK Electronic Materials Co.,Ltd. (SZSE:300842)</t>
  </si>
  <si>
    <t>SZSE:300842</t>
  </si>
  <si>
    <t>SolarEdge Technologies, Inc. (NasdaqGS:SEDG)</t>
  </si>
  <si>
    <t>NasdaqGS:SEDG</t>
  </si>
  <si>
    <t>Ferrotec Holdings Corporation (TSE:6890)</t>
  </si>
  <si>
    <t>TSE:6890</t>
  </si>
  <si>
    <t>Skytech Inc. (TWSE:6937)</t>
  </si>
  <si>
    <t>TWSE:6937</t>
  </si>
  <si>
    <t>Inner Mongolia OJing Science &amp; Technology Co., Ltd. (SZSE:001269)</t>
  </si>
  <si>
    <t>SZSE:001269</t>
  </si>
  <si>
    <t>TOWA Corporation (TSE:6315)</t>
  </si>
  <si>
    <t>TSE:6315</t>
  </si>
  <si>
    <t>Wonik IPS Co., Ltd. (KOSDAQ:A240810)</t>
  </si>
  <si>
    <t>KOSDAQ:A240810</t>
  </si>
  <si>
    <t>Machvision Inc. (TWSE:3563)</t>
  </si>
  <si>
    <t>TWSE:3563</t>
  </si>
  <si>
    <t>Shibaura Mechatronics Corporation (TSE:6590)</t>
  </si>
  <si>
    <t>TSE:6590</t>
  </si>
  <si>
    <t>Shenzhen Xinyichang Technology Co., Ltd. (SHSE:688383)</t>
  </si>
  <si>
    <t>SHSE:688383</t>
  </si>
  <si>
    <t>Cybrid Technologies Inc. (SHSE:603212)</t>
  </si>
  <si>
    <t>SHSE:603212</t>
  </si>
  <si>
    <t>Tri Chemical Laboratories Inc. (TSE:4369)</t>
  </si>
  <si>
    <t>TSE:4369</t>
  </si>
  <si>
    <t>JHT Design Co.,Ltd. (SHSE:603061)</t>
  </si>
  <si>
    <t>SHSE:603061</t>
  </si>
  <si>
    <t>Tokai Carbon Korea Co., Ltd. (KOSDAQ:A064760)</t>
  </si>
  <si>
    <t>KOSDAQ:A064760</t>
  </si>
  <si>
    <t>Gallant Precision Machining Co., Ltd. (TPEX:5443)</t>
  </si>
  <si>
    <t>TPEX:5443</t>
  </si>
  <si>
    <t>PSK HOLDINGS Inc. (KOSDAQ:A031980)</t>
  </si>
  <si>
    <t>KOSDAQ:A031980</t>
  </si>
  <si>
    <t>YC Corporation (KOSDAQ:A232140)</t>
  </si>
  <si>
    <t>KOSDAQ:A232140</t>
  </si>
  <si>
    <t>Gallant Micro. Machining Co., LTD. (TPEX:6640)</t>
  </si>
  <si>
    <t>TPEX:6640</t>
  </si>
  <si>
    <t>Thinkon Semiconductor Jinzhou Corp. (SHSE:688233)</t>
  </si>
  <si>
    <t>SHSE:688233</t>
  </si>
  <si>
    <t>UMS Integration Limited (SGX:558)</t>
  </si>
  <si>
    <t>SGX:558</t>
  </si>
  <si>
    <t>Crystal Growth &amp; Energy Equipment Co.,Ltd. (SHSE:688478)</t>
  </si>
  <si>
    <t>SHSE:688478</t>
  </si>
  <si>
    <t>SDI Corporation (TWSE:2351)</t>
  </si>
  <si>
    <t>TWSE:2351</t>
  </si>
  <si>
    <t>Optorun Co.,Ltd. (TSE:6235)</t>
  </si>
  <si>
    <t>TSE:6235</t>
  </si>
  <si>
    <t>Yingkou Jinchen Machinery Co., Ltd. (SHSE:603396)</t>
  </si>
  <si>
    <t>SHSE:603396</t>
  </si>
  <si>
    <t>Materials Analysis Technology Inc. (TPEX:3587)</t>
  </si>
  <si>
    <t>TPEX:3587</t>
  </si>
  <si>
    <t>PowerTECH Co., Ltd. (SZSE:301369)</t>
  </si>
  <si>
    <t>SZSE:301369</t>
  </si>
  <si>
    <t>Aehr Test Systems, Inc. (NasdaqCM:AEHR)</t>
  </si>
  <si>
    <t>NasdaqCM:AEHR</t>
  </si>
  <si>
    <t>SMA Solar Technology AG (XTRA:S92)</t>
  </si>
  <si>
    <t>XTRA:S92</t>
  </si>
  <si>
    <t>Jiangsu Aisen Semiconductor Material Co.,Ltd. (SHSE:688720)</t>
  </si>
  <si>
    <t>SHSE:688720</t>
  </si>
  <si>
    <t>Eugene Technology Co.,Ltd. (KOSDAQ:A084370)</t>
  </si>
  <si>
    <t>KOSDAQ:A084370</t>
  </si>
  <si>
    <t>Mi Technovation Berhad (KLSE:MI)</t>
  </si>
  <si>
    <t>KLSE:MI</t>
  </si>
  <si>
    <t>Wafer Works Corporation (TPEX:6182)</t>
  </si>
  <si>
    <t>TPEX:6182</t>
  </si>
  <si>
    <t>Xi'an Actionpower Electric Co., Ltd. (SHSE:688719)</t>
  </si>
  <si>
    <t>SHSE:688719</t>
  </si>
  <si>
    <t>Shenzhen Etmade Automatic Equipment Co., Ltd. (SZSE:300812)</t>
  </si>
  <si>
    <t>SZSE:300812</t>
  </si>
  <si>
    <t>Taesung Co.,Ltd. (KOSDAQ:A323280)</t>
  </si>
  <si>
    <t>KOSDAQ:A323280</t>
  </si>
  <si>
    <t>Canatu Oyj (HLSE:CANATU)</t>
  </si>
  <si>
    <t>HLSE:CANATU</t>
  </si>
  <si>
    <t>Omat Advanced Materials (Guangdong) Co.,Ltd. (SHSE:688530)</t>
  </si>
  <si>
    <t>SHSE:688530</t>
  </si>
  <si>
    <t>GemVax&amp;KAEL Co.,Ltd. (KOSDAQ:A082270)</t>
  </si>
  <si>
    <t>KOSDAQ:A082270</t>
  </si>
  <si>
    <t>KCTech Co., Ltd. (KOSE:A281820)</t>
  </si>
  <si>
    <t>KOSE:A281820</t>
  </si>
  <si>
    <t>S&amp;S Tech Corporation (KOSDAQ:A101490)</t>
  </si>
  <si>
    <t>KOSDAQ:A101490</t>
  </si>
  <si>
    <t>Koh Young Technology Inc. (KOSDAQ:A098460)</t>
  </si>
  <si>
    <t>KOSDAQ:A098460</t>
  </si>
  <si>
    <t>NEXTIN, Inc. (KOSDAQ:A348210)</t>
  </si>
  <si>
    <t>KOSDAQ:A348210</t>
  </si>
  <si>
    <t>Nextool Technology Co., Ltd. (SHSE:688419)</t>
  </si>
  <si>
    <t>SHSE:688419</t>
  </si>
  <si>
    <t>Eternal Precision Mechanics Co., Ltd. (TPEX:7795)</t>
  </si>
  <si>
    <t>TPEX:7795</t>
  </si>
  <si>
    <t>NanJing Sanchao Advanced Materials Co.,Ltd. (SZSE:300554)</t>
  </si>
  <si>
    <t>SZSE:300554</t>
  </si>
  <si>
    <t>Gltechno Holdings, Inc. (TSE:255A)</t>
  </si>
  <si>
    <t>TSE:255A</t>
  </si>
  <si>
    <t>Atomera Incorporated (NasdaqCM:ATOM)</t>
  </si>
  <si>
    <t>NasdaqCM:ATOM</t>
  </si>
  <si>
    <t>AEM Holdings Ltd. (SGX:AWX)</t>
  </si>
  <si>
    <t>SGX:AWX</t>
  </si>
  <si>
    <t>PSK Inc. (KOSDAQ:A319660)</t>
  </si>
  <si>
    <t>KOSDAQ:A319660</t>
  </si>
  <si>
    <t>Taiwan Mask Corporation (TWSE:2338)</t>
  </si>
  <si>
    <t>TWSE:2338</t>
  </si>
  <si>
    <t>Suzhou Delphi Laser Co., Ltd. (SHSE:688170)</t>
  </si>
  <si>
    <t>SHSE:688170</t>
  </si>
  <si>
    <t>Wonik QnC Corporation (KOSDAQ:A074600)</t>
  </si>
  <si>
    <t>KOSDAQ:A074600</t>
  </si>
  <si>
    <t>Taiwan Puritic Corp. (TPEX:6826)</t>
  </si>
  <si>
    <t>TPEX:6826</t>
  </si>
  <si>
    <t>Hana Materials Inc. (KOSDAQ:A166090)</t>
  </si>
  <si>
    <t>KOSDAQ:A166090</t>
  </si>
  <si>
    <t>TSE Co., Ltd (KOSDAQ:A131290)</t>
  </si>
  <si>
    <t>KOSDAQ:A131290</t>
  </si>
  <si>
    <t>Horng Terng Automation Co., Ltd. (TPEX:7751)</t>
  </si>
  <si>
    <t>TPEX:7751</t>
  </si>
  <si>
    <t>Qualitau Ltd (TASE:QLTU)</t>
  </si>
  <si>
    <t>TASE:QLTU</t>
  </si>
  <si>
    <t>Pentamaster International Limited (SEHK:1665)</t>
  </si>
  <si>
    <t>SEHK:1665</t>
  </si>
  <si>
    <t>PVA TePla AG (XTRA:TPE)</t>
  </si>
  <si>
    <t>XTRA:TPE</t>
  </si>
  <si>
    <t>Philoptics Co., Ltd. (KOSDAQ:A161580)</t>
  </si>
  <si>
    <t>KOSDAQ:A161580</t>
  </si>
  <si>
    <t>Fittech Co., Ltd. (TWSE:6706)</t>
  </si>
  <si>
    <t>TWSE:6706</t>
  </si>
  <si>
    <t>HAESUNG DS Co., Ltd. (KOSE:A195870)</t>
  </si>
  <si>
    <t>KOSE:A195870</t>
  </si>
  <si>
    <t>Contrel Technology Co., Ltd. (TPEX:8064)</t>
  </si>
  <si>
    <t>TPEX:8064</t>
  </si>
  <si>
    <t>E&amp;R Engineering Corporation (TPEX:8027)</t>
  </si>
  <si>
    <t>TPEX:8027</t>
  </si>
  <si>
    <t>INNOX Advanced Materials Co.,Ltd. (KOSDAQ:A272290)</t>
  </si>
  <si>
    <t>KOSDAQ:A272290</t>
  </si>
  <si>
    <t>Brillian Network &amp; Automation Integrated System Co. Ltd. (TPEX:6788)</t>
  </si>
  <si>
    <t>TPEX:6788</t>
  </si>
  <si>
    <t>KoMiCo Ltd. (KOSDAQ:A183300)</t>
  </si>
  <si>
    <t>KOSDAQ:A183300</t>
  </si>
  <si>
    <t>D.I Corporation (KOSE:A003160)</t>
  </si>
  <si>
    <t>KOSE:A003160</t>
  </si>
  <si>
    <t>Neosem Inc. (KOSDAQ:A253590)</t>
  </si>
  <si>
    <t>KOSDAQ:A253590</t>
  </si>
  <si>
    <t>SUNIC SYSTEM Co., Ltd. (KOSDAQ:A171090)</t>
  </si>
  <si>
    <t>KOSDAQ:A171090</t>
  </si>
  <si>
    <t>Zeus Co.,Ltd. (KOSDAQ:A079370)</t>
  </si>
  <si>
    <t>KOSDAQ:A079370</t>
  </si>
  <si>
    <t>Genetec Technology Berhad (KLSE:GENETEC)</t>
  </si>
  <si>
    <t>KLSE:GENETEC</t>
  </si>
  <si>
    <t>Wholetech System Hitech Limited (TPEX:3402)</t>
  </si>
  <si>
    <t>TPEX:3402</t>
  </si>
  <si>
    <t>SIMMTECH Co., Ltd. (KOSDAQ:A222800)</t>
  </si>
  <si>
    <t>KOSDAQ:A222800</t>
  </si>
  <si>
    <t>ThinTech Materials Technology Co., Ltd. (TPEX:3663)</t>
  </si>
  <si>
    <t>TPEX:3663</t>
  </si>
  <si>
    <t>Shih Her Technologies Inc. (TPEX:3551)</t>
  </si>
  <si>
    <t>TPEX:3551</t>
  </si>
  <si>
    <t>Giga Solar Materials Corp. (TPEX:3691)</t>
  </si>
  <si>
    <t>TPEX:3691</t>
  </si>
  <si>
    <t>Fine Semitech Corp. (KOSDAQ:A036810)</t>
  </si>
  <si>
    <t>KOSDAQ:A036810</t>
  </si>
  <si>
    <t>Spirox Corporation (TWSE:3055)</t>
  </si>
  <si>
    <t>TWSE:3055</t>
  </si>
  <si>
    <t>Global Standard Technology, Limited (KOSDAQ:A083450)</t>
  </si>
  <si>
    <t>KOSDAQ:A083450</t>
  </si>
  <si>
    <t>GigaVis Co., Ltd. (KOSDAQ:A420770)</t>
  </si>
  <si>
    <t>KOSDAQ:A420770</t>
  </si>
  <si>
    <t>Tazmo Co., Ltd. (TSE:6266)</t>
  </si>
  <si>
    <t>TSE:6266</t>
  </si>
  <si>
    <t>Gudeng Equipment Co., LTD. (TPEX:6953)</t>
  </si>
  <si>
    <t>TPEX:6953</t>
  </si>
  <si>
    <t>Shenzhen S-king Intelligent Equipment Co., Ltd. (SHSE:688328)</t>
  </si>
  <si>
    <t>SHSE:688328</t>
  </si>
  <si>
    <t>TES Co., Ltd (KOSDAQ:A095610)</t>
  </si>
  <si>
    <t>KOSDAQ:A095610</t>
  </si>
  <si>
    <t>Rorze Systems Corporation (KOSDAQ:A071280)</t>
  </si>
  <si>
    <t>KOSDAQ:A071280</t>
  </si>
  <si>
    <t>Japan Electronic Materials Corporation (TSE:6855)</t>
  </si>
  <si>
    <t>TSE:6855</t>
  </si>
  <si>
    <t>STI Co., Ltd. (KOSDAQ:A039440)</t>
  </si>
  <si>
    <t>KOSDAQ:A039440</t>
  </si>
  <si>
    <t>Micro-Mechanics (Holdings) Ltd. (SGX:5DD)</t>
  </si>
  <si>
    <t>SGX:5DD</t>
  </si>
  <si>
    <t>MiCo Ltd. (KOSDAQ:A059090)</t>
  </si>
  <si>
    <t>KOSDAQ:A059090</t>
  </si>
  <si>
    <t>Ubright Optronics Corporation (TPEX:4933)</t>
  </si>
  <si>
    <t>TPEX:4933</t>
  </si>
  <si>
    <t>JF Technology Berhad (KLSE:JFTECH)</t>
  </si>
  <si>
    <t>KLSE:JFTECH</t>
  </si>
  <si>
    <t>SAMCO Inc. (TSE:6387)</t>
  </si>
  <si>
    <t>TSE:6387</t>
  </si>
  <si>
    <t>Shinsung E&amp;G Co.,Ltd. (KOSE:A011930)</t>
  </si>
  <si>
    <t>KOSE:A011930</t>
  </si>
  <si>
    <t>Advanced Process Systems Corporation (KOSDAQ:A265520)</t>
  </si>
  <si>
    <t>KOSDAQ:A265520</t>
  </si>
  <si>
    <t>HLB innoVation Co.,Ltd. (KOSDAQ:A024850)</t>
  </si>
  <si>
    <t>KOSDAQ:A024850</t>
  </si>
  <si>
    <t>DIT Corp. (KOSDAQ:A110990)</t>
  </si>
  <si>
    <t>KOSDAQ:A110990</t>
  </si>
  <si>
    <t>Chen Full International Co., Ltd. (TPEX:8383)</t>
  </si>
  <si>
    <t>TPEX:8383</t>
  </si>
  <si>
    <t>Jih Lin Technology Co., Ltd. (TWSE:5285)</t>
  </si>
  <si>
    <t>TWSE:5285</t>
  </si>
  <si>
    <t>IQE plc (AIM:IQE)</t>
  </si>
  <si>
    <t>AIM:IQE</t>
  </si>
  <si>
    <t>SK-Electronics CO.,LTD. (TSE:6677)</t>
  </si>
  <si>
    <t>TSE:6677</t>
  </si>
  <si>
    <t>YEST Co., Ltd. (KOSDAQ:A122640)</t>
  </si>
  <si>
    <t>KOSDAQ:A122640</t>
  </si>
  <si>
    <t>HB SOLUTION Co., Ltd. (KOSDAQ:A297890)</t>
  </si>
  <si>
    <t>KOSDAQ:A297890</t>
  </si>
  <si>
    <t>REC Silicon ASA (OB:RECSI)</t>
  </si>
  <si>
    <t>OB:RECSI</t>
  </si>
  <si>
    <t>Protec Co., Ltd. (KOSDAQ:A053610)</t>
  </si>
  <si>
    <t>KOSDAQ:A053610</t>
  </si>
  <si>
    <t>Wonik Holdings Co.,Ltd. (KOSDAQ:A030530)</t>
  </si>
  <si>
    <t>KOSDAQ:A030530</t>
  </si>
  <si>
    <t>KC Co., Ltd. (KOSE:A029460)</t>
  </si>
  <si>
    <t>KOSE:A029460</t>
  </si>
  <si>
    <t>Yeedex Electronic Corporation (TPEX:7556)</t>
  </si>
  <si>
    <t>TPEX:7556</t>
  </si>
  <si>
    <t>Tfe Inc. (KOSDAQ:A425420)</t>
  </si>
  <si>
    <t>KOSDAQ:A425420</t>
  </si>
  <si>
    <t>NPC Incorporated (TSE:6255)</t>
  </si>
  <si>
    <t>TSE:6255</t>
  </si>
  <si>
    <t>New Power Plasma (KOSDAQ:A144960)</t>
  </si>
  <si>
    <t>KOSDAQ:A144960</t>
  </si>
  <si>
    <t>UniTest Incorporation (KOSDAQ:A086390)</t>
  </si>
  <si>
    <t>KOSDAQ:A086390</t>
  </si>
  <si>
    <t>AIMECHATEC, Ltd. (TSE:6227)</t>
  </si>
  <si>
    <t>TSE:6227</t>
  </si>
  <si>
    <t>Avaco Co., Ltd. (KOSDAQ:A083930)</t>
  </si>
  <si>
    <t>KOSDAQ:A083930</t>
  </si>
  <si>
    <t>SunHydrogen, Inc. (OTCPK:HYSR)</t>
  </si>
  <si>
    <t>OTCPK:HYSR</t>
  </si>
  <si>
    <t>UNISEM Co., Ltd. (KOSDAQ:A036200)</t>
  </si>
  <si>
    <t>KOSDAQ:A036200</t>
  </si>
  <si>
    <t>HB Technology CO.,LTD. (KOSDAQ:A078150)</t>
  </si>
  <si>
    <t>KOSDAQ:A078150</t>
  </si>
  <si>
    <t>Enli Technology Co.,Ltd (TPEX:7728)</t>
  </si>
  <si>
    <t>TPEX:7728</t>
  </si>
  <si>
    <t>Y.A.C. Holdings Co., Ltd. (TSE:6298)</t>
  </si>
  <si>
    <t>TSE:6298</t>
  </si>
  <si>
    <t>TOPTEC Co., Ltd (KOSDAQ:A108230)</t>
  </si>
  <si>
    <t>KOSDAQ:A108230</t>
  </si>
  <si>
    <t>TEMC Co., Ltd. (KOSDAQ:A425040)</t>
  </si>
  <si>
    <t>KOSDAQ:A425040</t>
  </si>
  <si>
    <t>Aval Data Corporation (TSE:6918)</t>
  </si>
  <si>
    <t>TSE:6918</t>
  </si>
  <si>
    <t>inTEST Corporation (NYSEAM:INTT)</t>
  </si>
  <si>
    <t>NYSEAM:INTT</t>
  </si>
  <si>
    <t>Dura Tek, Inc. (TPEX:8098)</t>
  </si>
  <si>
    <t>TPEX:8098</t>
  </si>
  <si>
    <t>Hye Technology Co.,Ltd (TPEX:6877)</t>
  </si>
  <si>
    <t>TPEX:6877</t>
  </si>
  <si>
    <t>meerecompany Incorporated (KOSDAQ:A049950)</t>
  </si>
  <si>
    <t>KOSDAQ:A049950</t>
  </si>
  <si>
    <t>VM Inc. (KOSDAQ:A089970)</t>
  </si>
  <si>
    <t>KOSDAQ:A089970</t>
  </si>
  <si>
    <t>AUROS Technology, Inc. (KOSDAQ:A322310)</t>
  </si>
  <si>
    <t>KOSDAQ:A322310</t>
  </si>
  <si>
    <t>Green Resource Co., Ltd. (KOSDAQ:A402490)</t>
  </si>
  <si>
    <t>KOSDAQ:A402490</t>
  </si>
  <si>
    <t>UVAT Technology Co., Ltd. (TPEX:3580)</t>
  </si>
  <si>
    <t>TPEX:3580</t>
  </si>
  <si>
    <t>Sanlien Technology Corp. (TPEX:5493)</t>
  </si>
  <si>
    <t>TPEX:5493</t>
  </si>
  <si>
    <t>Ample Electronic Technology Co.,Ltd. (TPEX:4760)</t>
  </si>
  <si>
    <t>TPEX:4760</t>
  </si>
  <si>
    <t>Nano Electronics and Micro System Technologies, Inc. (TPEX:7730)</t>
  </si>
  <si>
    <t>TPEX:7730</t>
  </si>
  <si>
    <t>AXT, Inc. (NasdaqGS:AXTI)</t>
  </si>
  <si>
    <t>NasdaqGS:AXTI</t>
  </si>
  <si>
    <t>DMS Co.,Ltd. (KOSDAQ:A068790)</t>
  </si>
  <si>
    <t>KOSDAQ:A068790</t>
  </si>
  <si>
    <t>LOT VACUUM Co., Ltd. (KOSDAQ:A083310)</t>
  </si>
  <si>
    <t>KOSDAQ:A083310</t>
  </si>
  <si>
    <t>Saultech Technology Co., Ltd (TPEX:6812)</t>
  </si>
  <si>
    <t>TPEX:6812</t>
  </si>
  <si>
    <t>Exicon Co., Ltd. (KOSDAQ:A092870)</t>
  </si>
  <si>
    <t>KOSDAQ:A092870</t>
  </si>
  <si>
    <t>TT Vision Holdings Berhad (KLSE:TTVHB)</t>
  </si>
  <si>
    <t>KLSE:TTVHB</t>
  </si>
  <si>
    <t>J.E.T. Co., Ltd. (TSE:6228)</t>
  </si>
  <si>
    <t>TSE:6228</t>
  </si>
  <si>
    <t>INTEKPLUS Co., Ltd. (KOSDAQ:A064290)</t>
  </si>
  <si>
    <t>KOSDAQ:A064290</t>
  </si>
  <si>
    <t>WOT. Co., Ltd (KOSDAQ:A396470)</t>
  </si>
  <si>
    <t>KOSDAQ:A396470</t>
  </si>
  <si>
    <t>Osung Advanced Materials Co., Ltd. (KOSDAQ:A052420)</t>
  </si>
  <si>
    <t>KOSDAQ:A052420</t>
  </si>
  <si>
    <t>Calitech Co., Ltd. (TPEX:6532)</t>
  </si>
  <si>
    <t>TPEX:6532</t>
  </si>
  <si>
    <t>AMIDA Technology, Inc. (TPEX:6735)</t>
  </si>
  <si>
    <t>TPEX:6735</t>
  </si>
  <si>
    <t>Amtech Systems, Inc. (NasdaqGS:ASYS)</t>
  </si>
  <si>
    <t>NasdaqGS:ASYS</t>
  </si>
  <si>
    <t>Chime Ball Technology Co.,Ltd. (TPEX:1595)</t>
  </si>
  <si>
    <t>TPEX:1595</t>
  </si>
  <si>
    <t>Zen Voce Corporation (TPEX:3581)</t>
  </si>
  <si>
    <t>TPEX:3581</t>
  </si>
  <si>
    <t>DE&amp;T Co., Ltd. (KOSDAQ:A079810)</t>
  </si>
  <si>
    <t>KOSDAQ:A079810</t>
  </si>
  <si>
    <t>Kuramoto Co., Ltd. (TSE:5216)</t>
  </si>
  <si>
    <t>TSE:5216</t>
  </si>
  <si>
    <t>DSK Co., Ltd. (KOSDAQ:A109740)</t>
  </si>
  <si>
    <t>KOSDAQ:A109740</t>
  </si>
  <si>
    <t>Neontech Co.,Ltd. (KOSDAQ:A306620)</t>
  </si>
  <si>
    <t>KOSDAQ:A306620</t>
  </si>
  <si>
    <t>Finesse Technology Co., Ltd (TPEX:7704)</t>
  </si>
  <si>
    <t>TPEX:7704</t>
  </si>
  <si>
    <t>KNJ Co., Ltd. (KOSDAQ:A272110)</t>
  </si>
  <si>
    <t>KOSDAQ:A272110</t>
  </si>
  <si>
    <t>Eclat Forever Machinery Co., Ltd. (TPEX:3485)</t>
  </si>
  <si>
    <t>TPEX:3485</t>
  </si>
  <si>
    <t>centrotherm international AG (DB:CTNK)</t>
  </si>
  <si>
    <t>DB:CTNK</t>
  </si>
  <si>
    <t>KOSES Co.,Ltd (KOSDAQ:A089890)</t>
  </si>
  <si>
    <t>KOSDAQ:A089890</t>
  </si>
  <si>
    <t>Inter Action Corporation (TSE:7725)</t>
  </si>
  <si>
    <t>TSE:7725</t>
  </si>
  <si>
    <t>BCnC Co., Ltd. (KOSDAQ:A146320)</t>
  </si>
  <si>
    <t>KOSDAQ:A146320</t>
  </si>
  <si>
    <t>DNF Co.,Ltd. (KOSDAQ:A092070)</t>
  </si>
  <si>
    <t>KOSDAQ:A092070</t>
  </si>
  <si>
    <t>JI-Tech Co., Ltd. (KOSDAQ:A417500)</t>
  </si>
  <si>
    <t>KOSDAQ:A417500</t>
  </si>
  <si>
    <t>KPS Corporation (KOSDAQ:A256940)</t>
  </si>
  <si>
    <t>KOSDAQ:A256940</t>
  </si>
  <si>
    <t>APS Inc. (KOSDAQ:A054620)</t>
  </si>
  <si>
    <t>KOSDAQ:A054620</t>
  </si>
  <si>
    <t>Elsoft Research Berhad (KLSE:ELSOFT)</t>
  </si>
  <si>
    <t>KLSE:ELSOFT</t>
  </si>
  <si>
    <t>YAS Co., Ltd. (KOSDAQ:A255440)</t>
  </si>
  <si>
    <t>KOSDAQ:A255440</t>
  </si>
  <si>
    <t>JASTECH, Ltd. (KOSDAQ:A090470)</t>
  </si>
  <si>
    <t>KOSDAQ:A090470</t>
  </si>
  <si>
    <t>C&amp;G Hi Tech Co., Ltd (KOSDAQ:A264660)</t>
  </si>
  <si>
    <t>KOSDAQ:A264660</t>
  </si>
  <si>
    <t>Hansung Cleantech Co., Ltd. (KOSDAQ:A066980)</t>
  </si>
  <si>
    <t>KOSDAQ:A066980</t>
  </si>
  <si>
    <t>CYMECHS Inc. (KOSDAQ:A160980)</t>
  </si>
  <si>
    <t>KOSDAQ:A160980</t>
  </si>
  <si>
    <t>Riber S.A. (ENXTPA:ALRIB)</t>
  </si>
  <si>
    <t>ENXTPA:ALRIB</t>
  </si>
  <si>
    <t>WIZIT Co., Ltd. (KOSDAQ:A036090)</t>
  </si>
  <si>
    <t>KOSDAQ:A036090</t>
  </si>
  <si>
    <t>Mecaro Co., Ltd. (KOSDAQ:A241770)</t>
  </si>
  <si>
    <t>KOSDAQ:A241770</t>
  </si>
  <si>
    <t>3REN Berhad (KLSE:3REN)</t>
  </si>
  <si>
    <t>KLSE:3REN</t>
  </si>
  <si>
    <t>TOP Engineering Co., Ltd (KOSDAQ:A065130)</t>
  </si>
  <si>
    <t>KOSDAQ:A065130</t>
  </si>
  <si>
    <t>Device ENG Co.,Ltd. (KOSDAQ:A187870)</t>
  </si>
  <si>
    <t>KOSDAQ:A187870</t>
  </si>
  <si>
    <t>Naigai Tec Corporation (TSE:3374)</t>
  </si>
  <si>
    <t>TSE:3374</t>
  </si>
  <si>
    <t>EDP Corporation (TSE:7794)</t>
  </si>
  <si>
    <t>TSE:7794</t>
  </si>
  <si>
    <t>Viatron Technologies, Inc. (KOSDAQ:A141000)</t>
  </si>
  <si>
    <t>KOSDAQ:A141000</t>
  </si>
  <si>
    <t>TESEC Corporation (TSE:6337)</t>
  </si>
  <si>
    <t>TSE:6337</t>
  </si>
  <si>
    <t>P&amp;H Tech Co., Ltd. (KOSDAQ:A239890)</t>
  </si>
  <si>
    <t>KOSDAQ:A239890</t>
  </si>
  <si>
    <t>OKins Electronics Co.,Ltd. (KOSDAQ:A080580)</t>
  </si>
  <si>
    <t>KOSDAQ:A080580</t>
  </si>
  <si>
    <t>Innox Corporation (KOSDAQ:A088390)</t>
  </si>
  <si>
    <t>KOSDAQ:A088390</t>
  </si>
  <si>
    <t>Single Well Industrial Corporation (TPEX:3490)</t>
  </si>
  <si>
    <t>TPEX:3490</t>
  </si>
  <si>
    <t>WINPAC Inc. (KOSDAQ:A097800)</t>
  </si>
  <si>
    <t>KOSDAQ:A097800</t>
  </si>
  <si>
    <t>WITHTECH Co., LTD. (KOSDAQ:A348350)</t>
  </si>
  <si>
    <t>KOSDAQ:A348350</t>
  </si>
  <si>
    <t>ICD Co., Ltd. (KOSDAQ:A040910)</t>
  </si>
  <si>
    <t>KOSDAQ:A040910</t>
  </si>
  <si>
    <t>HanWool Semiconductor, Inc. (KOSDAQ:A320000)</t>
  </si>
  <si>
    <t>KOSDAQ:A320000</t>
  </si>
  <si>
    <t>Microcosm Technology Co., Ltd. (TPEX:3354)</t>
  </si>
  <si>
    <t>TPEX:3354</t>
  </si>
  <si>
    <t>Aemulus Holdings Berhad (KLSE:AEMULUS)</t>
  </si>
  <si>
    <t>KLSE:AEMULUS</t>
  </si>
  <si>
    <t>POINT ENGINEERING Co.,Ltd. (KOSDAQ:A256630)</t>
  </si>
  <si>
    <t>KOSDAQ:A256630</t>
  </si>
  <si>
    <t>Tian Zheng International Precision Machinery Co., Ltd. (TPEX:6654)</t>
  </si>
  <si>
    <t>TPEX:6654</t>
  </si>
  <si>
    <t>FNS TECH. Co., Ltd (KOSDAQ:A083500)</t>
  </si>
  <si>
    <t>KOSDAQ:A083500</t>
  </si>
  <si>
    <t>Forcera Materials Co., Ltd. (TPEX:3467)</t>
  </si>
  <si>
    <t>TPEX:3467</t>
  </si>
  <si>
    <t>Hua Hsu Silicon Materials Co., Ltd. (TPEX:6682)</t>
  </si>
  <si>
    <t>TPEX:6682</t>
  </si>
  <si>
    <t>FoundPac Group Berhad (KLSE:FPGROUP)</t>
  </si>
  <si>
    <t>KLSE:FPGROUP</t>
  </si>
  <si>
    <t>IMT Co., Ltd. (KOSDAQ:A451220)</t>
  </si>
  <si>
    <t>KOSDAQ:A451220</t>
  </si>
  <si>
    <t>V-One Tech Co., Ltd. (KOSDAQ:A251630)</t>
  </si>
  <si>
    <t>KOSDAQ:A251630</t>
  </si>
  <si>
    <t>Genesem Inc. (KOSDAQ:A217190)</t>
  </si>
  <si>
    <t>KOSDAQ:A217190</t>
  </si>
  <si>
    <t>Pro2000 Co.,Ltd. (KOSDAQ:A321260)</t>
  </si>
  <si>
    <t>KOSDAQ:A321260</t>
  </si>
  <si>
    <t>Solargiga Energy Holdings Limited (SEHK:757)</t>
  </si>
  <si>
    <t>SEHK:757</t>
  </si>
  <si>
    <t>CI Systems (Israel) Ltd. (TASE:CISY)</t>
  </si>
  <si>
    <t>TASE:CISY</t>
  </si>
  <si>
    <t>ASFLOW Co., LTD. (KOSDAQ:A159010)</t>
  </si>
  <si>
    <t>KOSDAQ:A159010</t>
  </si>
  <si>
    <t>Justem Co., Ltd. (KOSDAQ:A417840)</t>
  </si>
  <si>
    <t>KOSDAQ:A417840</t>
  </si>
  <si>
    <t>Kx Hitech Co., Ltd. (KOSDAQ:A052900)</t>
  </si>
  <si>
    <t>KOSDAQ:A052900</t>
  </si>
  <si>
    <t>ETREND Hightech Corp. (TPEX:3567)</t>
  </si>
  <si>
    <t>TPEX:3567</t>
  </si>
  <si>
    <t>GIGALANE Co.,Ltd. (KOSDAQ:A049080)</t>
  </si>
  <si>
    <t>KOSDAQ:A049080</t>
  </si>
  <si>
    <t>KODI CO., LTD (KOSDAQ:A080530)</t>
  </si>
  <si>
    <t>KOSDAQ:A080530</t>
  </si>
  <si>
    <t>N2Tech Co.,Ltd (KOSDAQ:A227950)</t>
  </si>
  <si>
    <t>KOSDAQ:A227950</t>
  </si>
  <si>
    <t>TEMC CNS Co., Ltd. (KOSDAQ:A241790)</t>
  </si>
  <si>
    <t>KOSDAQ:A241790</t>
  </si>
  <si>
    <t>CVD Equipment Corporation (NasdaqCM:CVV)</t>
  </si>
  <si>
    <t>NasdaqCM:CVV</t>
  </si>
  <si>
    <t>Forward Science Corp. (TPEX:7530)</t>
  </si>
  <si>
    <t>TPEX:7530</t>
  </si>
  <si>
    <t>Shikino High-Tech CO.,LTD. (TSE:6614)</t>
  </si>
  <si>
    <t>TSE:6614</t>
  </si>
  <si>
    <t>Russell Co., Ltd. (KOSDAQ:A217500)</t>
  </si>
  <si>
    <t>KOSDAQ:A217500</t>
  </si>
  <si>
    <t>ELES Semiconductor Equipment S.p.A. (BIT:ELES)</t>
  </si>
  <si>
    <t>BIT:ELES</t>
  </si>
  <si>
    <t>Midsummer AB (publ) (OM:MIDS)</t>
  </si>
  <si>
    <t>OM:MIDS</t>
  </si>
  <si>
    <t>BluGlass Limited (ASX:BLG)</t>
  </si>
  <si>
    <t>ASX:BLG</t>
  </si>
  <si>
    <t>Ishii Hyoki Co., Ltd. (TSE:6336)</t>
  </si>
  <si>
    <t>TSE:6336</t>
  </si>
  <si>
    <t>HIMS Co.,Ltd. (KOSDAQ:A238490)</t>
  </si>
  <si>
    <t>KOSDAQ:A238490</t>
  </si>
  <si>
    <t>PIMS Inc. (KOSDAQ:A347770)</t>
  </si>
  <si>
    <t>KOSDAQ:A347770</t>
  </si>
  <si>
    <t>MICRO2NANO, Inc. (KOSDAQ:A424980)</t>
  </si>
  <si>
    <t>KOSDAQ:A424980</t>
  </si>
  <si>
    <t>iWIN PLUS CO.,LTD. (KOSDAQ:A123010)</t>
  </si>
  <si>
    <t>KOSDAQ:A123010</t>
  </si>
  <si>
    <t>Trio-Tech International (NYSEAM:TRT)</t>
  </si>
  <si>
    <t>NYSEAM:TRT</t>
  </si>
  <si>
    <t>Shindo Eng. Lab., Ltd. (KOSDAQ:A290520)</t>
  </si>
  <si>
    <t>KOSDAQ:A290520</t>
  </si>
  <si>
    <t>Global Testing Corporation Limited (SGX:AYN)</t>
  </si>
  <si>
    <t>SGX:AYN</t>
  </si>
  <si>
    <t>LUKEN Technologies Co., Ltd. (XKON:A162120)</t>
  </si>
  <si>
    <t>XKON:A162120</t>
  </si>
  <si>
    <t>JT Corporation (KOSDAQ:A089790)</t>
  </si>
  <si>
    <t>KOSDAQ:A089790</t>
  </si>
  <si>
    <t>Laserssel Co. Ltd. (KOSDAQ:A412350)</t>
  </si>
  <si>
    <t>KOSDAQ:A412350</t>
  </si>
  <si>
    <t>3s Silicon Tech., Inc. (TPEX:5297)</t>
  </si>
  <si>
    <t>TPEX:5297</t>
  </si>
  <si>
    <t>Carry Co., Ltd. (KOSDAQ:A313760)</t>
  </si>
  <si>
    <t>KOSDAQ:A313760</t>
  </si>
  <si>
    <t>SCI Engineered Materials, Inc. (OTCPK:SCIA)</t>
  </si>
  <si>
    <t>OTCPK:SCIA</t>
  </si>
  <si>
    <t>Sunright Limited (SGX:S71)</t>
  </si>
  <si>
    <t>SGX:S71</t>
  </si>
  <si>
    <t>Protec Mems Technology Inc. (KOSDAQ:A147760)</t>
  </si>
  <si>
    <t>KOSDAQ:A147760</t>
  </si>
  <si>
    <t>ProbeLeader Co., Ltd. (TPEX:5246)</t>
  </si>
  <si>
    <t>TPEX:5246</t>
  </si>
  <si>
    <t>Solution Advanced Technology Co., Ltd. (KOSDAQ:A351320)</t>
  </si>
  <si>
    <t>KOSDAQ:A351320</t>
  </si>
  <si>
    <t>YoungWoo DSP Co.,Ltd (KOSDAQ:A143540)</t>
  </si>
  <si>
    <t>KOSDAQ:A143540</t>
  </si>
  <si>
    <t>Ellipsiz Ltd (SGX:BIX)</t>
  </si>
  <si>
    <t>SGX:BIX</t>
  </si>
  <si>
    <t>Charm Engineering Co.,Ltd. (KOSE:A009310)</t>
  </si>
  <si>
    <t>KOSE:A009310</t>
  </si>
  <si>
    <t>Visdynamics Holdings Berhad (KLSE:VIS)</t>
  </si>
  <si>
    <t>KLSE:VIS</t>
  </si>
  <si>
    <t>Obducat AB (publ) (NGM:OBDU B)</t>
  </si>
  <si>
    <t>NGM:OBDU B</t>
  </si>
  <si>
    <t>Kostek Systems, Inc. (XKON:A169670)</t>
  </si>
  <si>
    <t>XKON:A169670</t>
  </si>
  <si>
    <t>Sungwoo Techron. Co,.Ltd (KOSDAQ:A045300)</t>
  </si>
  <si>
    <t>KOSDAQ:A045300</t>
  </si>
  <si>
    <t>Mirae Corporation (KOSE:A025560)</t>
  </si>
  <si>
    <t>KOSE:A025560</t>
  </si>
  <si>
    <t>inspec Inc. (TSE:6656)</t>
  </si>
  <si>
    <t>TSE:6656</t>
  </si>
  <si>
    <t>Turiya Berhad (KLSE:TURIYA)</t>
  </si>
  <si>
    <t>KLSE:TURIYA</t>
  </si>
  <si>
    <t>Cirtek Holdings Philippines Corporation (PSE:TECH)</t>
  </si>
  <si>
    <t>PSE:TECH</t>
  </si>
  <si>
    <t>Aluf Holdings, Inc. (OTCPK:AHIX)</t>
  </si>
  <si>
    <t>OTCPK:AHIX</t>
  </si>
  <si>
    <t>THE CODI Co.,LTD. (KOSDAQ:A224060)</t>
  </si>
  <si>
    <t>KOSDAQ:A224060</t>
  </si>
  <si>
    <t>Vessel Co., Ltd. (KOSDAQ:A177350)</t>
  </si>
  <si>
    <t>KOSDAQ:A177350</t>
  </si>
  <si>
    <t>Manz AG (XTRA:M5Z)</t>
  </si>
  <si>
    <t>XTRA:M5Z</t>
  </si>
  <si>
    <t>Genes Tech Group Holdings Company Limited (SEHK:8257)</t>
  </si>
  <si>
    <t>SEHK:8257</t>
  </si>
  <si>
    <t>ELP Corporation (KOSDAQ:A063760)</t>
  </si>
  <si>
    <t>KOSDAQ:A063760</t>
  </si>
  <si>
    <t>UBoT Holding Limited (SEHK:8529)</t>
  </si>
  <si>
    <t>SEHK:8529</t>
  </si>
  <si>
    <t>INVENIA Co., Ltd. (KOSDAQ:A079950)</t>
  </si>
  <si>
    <t>KOSDAQ:A079950</t>
  </si>
  <si>
    <t>OSAI Automation System S.p.A. (BIT:OSA)</t>
  </si>
  <si>
    <t>BIT:OSA</t>
  </si>
  <si>
    <t>BK Holdings CO.,LTD. (KOSDAQ:A050090)</t>
  </si>
  <si>
    <t>KOSDAQ:A050090</t>
  </si>
  <si>
    <t>E&amp;H Co., Ltd. (XKON:A341310)</t>
  </si>
  <si>
    <t>XKON:A341310</t>
  </si>
  <si>
    <t>Advanced Systems Automation Limited (Catalist:WJ9)</t>
  </si>
  <si>
    <t>Catalist:WJ9</t>
  </si>
  <si>
    <t>Airtouch Solar Ltd (TASE:ARTS)</t>
  </si>
  <si>
    <t>TASE:ARTS</t>
  </si>
  <si>
    <t>Rubicon Technology, Inc. (OTCPK:RBCN)</t>
  </si>
  <si>
    <t>OTCPK:RBCN</t>
  </si>
  <si>
    <t>MQ Technology Berhad (KLSE:MQTECH)</t>
  </si>
  <si>
    <t>KLSE:MQTECH</t>
  </si>
  <si>
    <t>QMC Co., Ltd. (XKON:A136660)</t>
  </si>
  <si>
    <t>XKON:A136660</t>
  </si>
  <si>
    <t>Windon Energy Group AB (NGM:WEG)</t>
  </si>
  <si>
    <t>NGM:WEG</t>
  </si>
  <si>
    <t>EEMS Italia SpA (BIT:EEMS)</t>
  </si>
  <si>
    <t>BIT:EEMS</t>
  </si>
  <si>
    <t>Sunvault Energy, Inc. (OTCPK:SVLT)</t>
  </si>
  <si>
    <t>OTCPK:SVLT</t>
  </si>
  <si>
    <t>COSCO SHIPPING Holdings Co., Ltd. (SEHK:1919)</t>
  </si>
  <si>
    <t>SEHK:1919</t>
  </si>
  <si>
    <t>Shipbuilding &amp; Marine</t>
  </si>
  <si>
    <t>Adani Ports and Special Economic Zone Limited (NSEI:ADANIPORTS)</t>
  </si>
  <si>
    <t>NSEI:ADANIPORTS</t>
  </si>
  <si>
    <t>Hapag-Lloyd Aktiengesellschaft (XTRA:HLAG)</t>
  </si>
  <si>
    <t>XTRA:HLAG</t>
  </si>
  <si>
    <t>Kuehne + Nagel International AG (SWX:KNIN)</t>
  </si>
  <si>
    <t>SWX:KNIN</t>
  </si>
  <si>
    <t>A.P. Møller - Mærsk A/S (CPSE:MAERSK B)</t>
  </si>
  <si>
    <t>CPSE:MAERSK B</t>
  </si>
  <si>
    <t>Shanghai International Port (Group) Co., Ltd. (SHSE:600018)</t>
  </si>
  <si>
    <t>SHSE:600018</t>
  </si>
  <si>
    <t>Nippon Yusen Kabushiki Kaisha (TSE:9101)</t>
  </si>
  <si>
    <t>TSE:9101</t>
  </si>
  <si>
    <t>Evergreen Marine Corporation (Taiwan) Ltd. (TWSE:2603)</t>
  </si>
  <si>
    <t>TWSE:2603</t>
  </si>
  <si>
    <t>International Container Terminal Services, Inc. (PSE:ICT)</t>
  </si>
  <si>
    <t>PSE:ICT</t>
  </si>
  <si>
    <t>Mitsui O.S.K. Lines, Ltd. (TSE:9104)</t>
  </si>
  <si>
    <t>TSE:9104</t>
  </si>
  <si>
    <t>HMM Co.,Ltd (KOSE:A011200)</t>
  </si>
  <si>
    <t>KOSE:A011200</t>
  </si>
  <si>
    <t>Ningbo Zhoushan Port Company Limited (SHSE:601018)</t>
  </si>
  <si>
    <t>SHSE:601018</t>
  </si>
  <si>
    <t>Orient Overseas (International) Limited (SEHK:316)</t>
  </si>
  <si>
    <t>SEHK:316</t>
  </si>
  <si>
    <t>Kawasaki Kisen Kaisha, Ltd. (TSE:9107)</t>
  </si>
  <si>
    <t>TSE:9107</t>
  </si>
  <si>
    <t>Yang Ming Marine Transport Corporation (TWSE:2609)</t>
  </si>
  <si>
    <t>TWSE:2609</t>
  </si>
  <si>
    <t>Qingdao Port International Co., Ltd. (SEHK:6198)</t>
  </si>
  <si>
    <t>SEHK:6198</t>
  </si>
  <si>
    <t>JSW Infrastructure Limited (NSEI:JSWINFRA)</t>
  </si>
  <si>
    <t>NSEI:JSWINFRA</t>
  </si>
  <si>
    <t>MISC Berhad (KLSE:MISC)</t>
  </si>
  <si>
    <t>KLSE:MISC</t>
  </si>
  <si>
    <t>China Merchants Port Holdings Company Limited (SEHK:144)</t>
  </si>
  <si>
    <t>SEHK:144</t>
  </si>
  <si>
    <t>SITC International Holdings Company Limited (SEHK:1308)</t>
  </si>
  <si>
    <t>SEHK:1308</t>
  </si>
  <si>
    <t>Abu Dhabi Ports Company PJSC (ADX:ADPORTS)</t>
  </si>
  <si>
    <t>ADX:ADPORTS</t>
  </si>
  <si>
    <t>Wan Hai Lines Ltd. (TWSE:2615)</t>
  </si>
  <si>
    <t>TWSE:2615</t>
  </si>
  <si>
    <t>China Merchants Port Group Co., Ltd. (SZSE:001872)</t>
  </si>
  <si>
    <t>SZSE:001872</t>
  </si>
  <si>
    <t>Kirby Corporation (NYSE:KEX)</t>
  </si>
  <si>
    <t>NYSE:KEX</t>
  </si>
  <si>
    <t>Liaoning Port Co., Ltd. (SEHK:2880)</t>
  </si>
  <si>
    <t>SEHK:2880</t>
  </si>
  <si>
    <t>Matson, Inc. (NYSE:MATX)</t>
  </si>
  <si>
    <t>NYSE:MATX</t>
  </si>
  <si>
    <t>Qube Holdings Limited (ASX:QUB)</t>
  </si>
  <si>
    <t>ASX:QUB</t>
  </si>
  <si>
    <t>Société d'Exploitation des Ports (CBSE:MSA)</t>
  </si>
  <si>
    <t>CBSE:MSA</t>
  </si>
  <si>
    <t>TangShan Port Group Co.,Ltd (SHSE:601000)</t>
  </si>
  <si>
    <t>SHSE:601000</t>
  </si>
  <si>
    <t>Westports Holdings Berhad (KLSE:WPRTS)</t>
  </si>
  <si>
    <t>KLSE:WPRTS</t>
  </si>
  <si>
    <t>Guangzhou Port Company Limited (SHSE:601228)</t>
  </si>
  <si>
    <t>SHSE:601228</t>
  </si>
  <si>
    <t>Wallenius Wilhelmsen ASA (OB:WAWI)</t>
  </si>
  <si>
    <t>OB:WAWI</t>
  </si>
  <si>
    <t>Qatar Navigation Q.P.S.C. (DSM:QNNS)</t>
  </si>
  <si>
    <t>DSM:QNNS</t>
  </si>
  <si>
    <t>Shanghai Zhonggu Logistics Co., Ltd. (SHSE:603565)</t>
  </si>
  <si>
    <t>SHSE:603565</t>
  </si>
  <si>
    <t>Compañía Sud Americana de Vapores S.A. (SNSE:VAPORES)</t>
  </si>
  <si>
    <t>SNSE:VAPORES</t>
  </si>
  <si>
    <t>ZIM Integrated Shipping Services Ltd. (NYSE:ZIM)</t>
  </si>
  <si>
    <t>NYSE:ZIM</t>
  </si>
  <si>
    <t>Mitsubishi Logistics Corporation (TSE:9301)</t>
  </si>
  <si>
    <t>TSE:9301</t>
  </si>
  <si>
    <t>Port of Tauranga Limited (NZSE:POT)</t>
  </si>
  <si>
    <t>NZSE:POT</t>
  </si>
  <si>
    <t>Beibu Gulf Port Co., Ltd. (SZSE:000582)</t>
  </si>
  <si>
    <t>SZSE:000582</t>
  </si>
  <si>
    <t>Qinhuangdao Port Co., Ltd. (SEHK:3369)</t>
  </si>
  <si>
    <t>SEHK:3369</t>
  </si>
  <si>
    <t>Kamigumi Co., Ltd. (TSE:9364)</t>
  </si>
  <si>
    <t>TSE:9364</t>
  </si>
  <si>
    <t>COSCO SHIPPING Ports Limited (SEHK:1199)</t>
  </si>
  <si>
    <t>SEHK:1199</t>
  </si>
  <si>
    <t>COSCO SHIPPING Specialized Carriers Co.,Ltd. (SHSE:600428)</t>
  </si>
  <si>
    <t>SHSE:600428</t>
  </si>
  <si>
    <t>Huaihe Energy (Group) Co.,Ltd (SHSE:600575)</t>
  </si>
  <si>
    <t>SHSE:600575</t>
  </si>
  <si>
    <t>PT Transcoal Pacific Tbk (IDX:TCPI)</t>
  </si>
  <si>
    <t>IDX:TCPI</t>
  </si>
  <si>
    <t>Hainan Strait Shipping Co.,Ltd. (SZSE:002320)</t>
  </si>
  <si>
    <t>SZSE:002320</t>
  </si>
  <si>
    <t>Tianjin Port Holdings Co., Ltd. (SHSE:600717)</t>
  </si>
  <si>
    <t>SHSE:600717</t>
  </si>
  <si>
    <t>Höegh Autoliners ASA (OB:HAUTO)</t>
  </si>
  <si>
    <t>OB:HAUTO</t>
  </si>
  <si>
    <t>Santos Brasil Participações S.A. (BOVESPA:STBP3)</t>
  </si>
  <si>
    <t>BOVESPA:STBP3</t>
  </si>
  <si>
    <t>Golden Ocean Group Limited (NasdaqGS:GOGL)</t>
  </si>
  <si>
    <t>NasdaqGS:GOGL</t>
  </si>
  <si>
    <t>Star Bulk Carriers Corp. (NasdaqGS:SBLK)</t>
  </si>
  <si>
    <t>NasdaqGS:SBLK</t>
  </si>
  <si>
    <t>Shanghai Jinjiang Shipping (Group) Co., Ltd. (SHSE:601083)</t>
  </si>
  <si>
    <t>SHSE:601083</t>
  </si>
  <si>
    <t>Antong Holdings Co., Ltd. (SHSE:600179)</t>
  </si>
  <si>
    <t>SHSE:600179</t>
  </si>
  <si>
    <t>Danaos Corporation (NYSE:DAC)</t>
  </si>
  <si>
    <t>NYSE:DAC</t>
  </si>
  <si>
    <t>Costamare Inc. (NYSE:CMRE)</t>
  </si>
  <si>
    <t>NYSE:CMRE</t>
  </si>
  <si>
    <t>Wisdom Marine Lines Co., Limited (Cayman) (TWSE:2637)</t>
  </si>
  <si>
    <t>TWSE:2637</t>
  </si>
  <si>
    <t>Wilh. Wilhelmsen Holding ASA (OB:WWI)</t>
  </si>
  <si>
    <t>OB:WWI</t>
  </si>
  <si>
    <t>Clarkson PLC (LSE:CKN)</t>
  </si>
  <si>
    <t>LSE:CKN</t>
  </si>
  <si>
    <t>U-Ming Marine Transport Corporation (TWSE:2606)</t>
  </si>
  <si>
    <t>TWSE:2606</t>
  </si>
  <si>
    <t>Ningbo Ocean Shipping Co., Ltd. (SHSE:601022)</t>
  </si>
  <si>
    <t>SHSE:601022</t>
  </si>
  <si>
    <t>Hutchison Port Holdings Trust (SGX:NS8U)</t>
  </si>
  <si>
    <t>SGX:NS8U</t>
  </si>
  <si>
    <t>The Sumitomo Warehouse Co., Ltd. (TSE:9303)</t>
  </si>
  <si>
    <t>TSE:9303</t>
  </si>
  <si>
    <t>Hamburger Hafen und Logistik Aktiengesellschaft (XTRA:HHFA)</t>
  </si>
  <si>
    <t>XTRA:HHFA</t>
  </si>
  <si>
    <t>Stolt-Nielsen Limited (OB:SNI)</t>
  </si>
  <si>
    <t>OB:SNI</t>
  </si>
  <si>
    <t>Rizhao Port Co.,Ltd (SHSE:600017)</t>
  </si>
  <si>
    <t>SHSE:600017</t>
  </si>
  <si>
    <t>Alexandria Container&amp;Cargo Handling Company (CASE:ALCN)</t>
  </si>
  <si>
    <t>CASE:ALCN</t>
  </si>
  <si>
    <t>Pan Ocean Co., Ltd. (KOSE:A028670)</t>
  </si>
  <si>
    <t>KOSE:A028670</t>
  </si>
  <si>
    <t>Gulf Navigation Holding PJSC (DFM:GULFNAV)</t>
  </si>
  <si>
    <t>DFM:GULFNAV</t>
  </si>
  <si>
    <t>Wilson Sons S.A. (BOVESPA:PORT3)</t>
  </si>
  <si>
    <t>BOVESPA:PORT3</t>
  </si>
  <si>
    <t>Fujian Highton Development Co., Ltd. (SHSE:603162)</t>
  </si>
  <si>
    <t>SHSE:603162</t>
  </si>
  <si>
    <t>The Shipping Corporation of India Limited (NSEI:SCI)</t>
  </si>
  <si>
    <t>NSEI:SCI</t>
  </si>
  <si>
    <t>Inversiones Portuarias Chancay S.A.A. (BVL:IPCHAC1)</t>
  </si>
  <si>
    <t>BVL:IPCHAC1</t>
  </si>
  <si>
    <t>Dalrymple Bay Infrastructure Limited (ASX:DBI)</t>
  </si>
  <si>
    <t>ASX:DBI</t>
  </si>
  <si>
    <t>Pacific Basin Shipping Limited (SEHK:2343)</t>
  </si>
  <si>
    <t>SEHK:2343</t>
  </si>
  <si>
    <t>Capital Clean Energy Carriers Corp. (NasdaqGS:CCEC)</t>
  </si>
  <si>
    <t>NasdaqGS:CCEC</t>
  </si>
  <si>
    <t>Gemadept Corporation (HOSE:GMD)</t>
  </si>
  <si>
    <t>HOSE:GMD</t>
  </si>
  <si>
    <t>Dong Fang Offshore Co., Ltd. (TPEX:7786)</t>
  </si>
  <si>
    <t>TPEX:7786</t>
  </si>
  <si>
    <t>Sociedad Matriz SAAM S.A. (SNSE:SMSAAM)</t>
  </si>
  <si>
    <t>SNSE:SMSAAM</t>
  </si>
  <si>
    <t>Gujarat Pipavav Port Limited (NSEI:GPPL)</t>
  </si>
  <si>
    <t>NSEI:GPPL</t>
  </si>
  <si>
    <t>Evergreen International Storage &amp; Transport Corporation (TWSE:2607)</t>
  </si>
  <si>
    <t>TWSE:2607</t>
  </si>
  <si>
    <t>DFDS A/S (CPSE:DFDS)</t>
  </si>
  <si>
    <t>CPSE:DFDS</t>
  </si>
  <si>
    <t>Svitzer Group A/S (CPSE:SVITZR)</t>
  </si>
  <si>
    <t>CPSE:SVITZR</t>
  </si>
  <si>
    <t>LC Logistics, Inc. (SEHK:2490)</t>
  </si>
  <si>
    <t>SEHK:2490</t>
  </si>
  <si>
    <t>Westshore Terminals Investment Corporation (TSX:WTE)</t>
  </si>
  <si>
    <t>TSX:WTE</t>
  </si>
  <si>
    <t>T.S. Lines Limited (SEHK:2510)</t>
  </si>
  <si>
    <t>SEHK:2510</t>
  </si>
  <si>
    <t>Dampskibsselskabet Norden A/S (CPSE:DNORD)</t>
  </si>
  <si>
    <t>CPSE:DNORD</t>
  </si>
  <si>
    <t>Odfjell SE (OB:ODF)</t>
  </si>
  <si>
    <t>OB:ODF</t>
  </si>
  <si>
    <t>MPC Container Ships ASA (OB:MPCC)</t>
  </si>
  <si>
    <t>OB:MPCC</t>
  </si>
  <si>
    <t>COSCO SHIPPING International (Hong Kong) Co., Ltd. (SEHK:517)</t>
  </si>
  <si>
    <t>SEHK:517</t>
  </si>
  <si>
    <t>Iino Kaiun Kaisha, Ltd. (TSE:9119)</t>
  </si>
  <si>
    <t>TSE:9119</t>
  </si>
  <si>
    <t>Chongqing Port Co.,Ltd. (SHSE:600279)</t>
  </si>
  <si>
    <t>SHSE:600279</t>
  </si>
  <si>
    <t>Piraeus Port Authority S.A. (ATSE:PPA)</t>
  </si>
  <si>
    <t>ATSE:PPA</t>
  </si>
  <si>
    <t>Global Ship Lease, Inc. (NYSE:GSL)</t>
  </si>
  <si>
    <t>NYSE:GSL</t>
  </si>
  <si>
    <t>Xiamen Port Development Co., Ltd. (SZSE:000905)</t>
  </si>
  <si>
    <t>SZSE:000905</t>
  </si>
  <si>
    <t>Guangdong Great River Smarter Logistics Co., Ltd. (SZSE:002930)</t>
  </si>
  <si>
    <t>SZSE:002930</t>
  </si>
  <si>
    <t>Sustained Infrastructure Holding Company (SASE:2190)</t>
  </si>
  <si>
    <t>SASE:2190</t>
  </si>
  <si>
    <t>Regional Container Lines Public Company Limited (SET:RCL)</t>
  </si>
  <si>
    <t>SET:RCL</t>
  </si>
  <si>
    <t>Jiangsu Lianyungang Port Co., Ltd. (SHSE:601008)</t>
  </si>
  <si>
    <t>SHSE:601008</t>
  </si>
  <si>
    <t>Phoenix Shipping (Wuhan) Co., Ltd. (SZSE:000520)</t>
  </si>
  <si>
    <t>SZSE:000520</t>
  </si>
  <si>
    <t>Zhuhai Port Co.,Ltd. (SZSE:000507)</t>
  </si>
  <si>
    <t>SZSE:000507</t>
  </si>
  <si>
    <t>Bintulu Port Holdings Berhad (KLSE:BIPORT)</t>
  </si>
  <si>
    <t>KLSE:BIPORT</t>
  </si>
  <si>
    <t>NS United Kaiun Kaisha, Ltd. (TSE:9110)</t>
  </si>
  <si>
    <t>TSE:9110</t>
  </si>
  <si>
    <t>Xingtong Shipping Co., Ltd. (SHSE:603209)</t>
  </si>
  <si>
    <t>SHSE:603209</t>
  </si>
  <si>
    <t>Genco Shipping &amp; Trading Limited (NYSE:GNK)</t>
  </si>
  <si>
    <t>NYSE:GNK</t>
  </si>
  <si>
    <t>Asian Terminals, Inc. (PSE:ATI)</t>
  </si>
  <si>
    <t>PSE:ATI</t>
  </si>
  <si>
    <t>Luka Koper d.d. (LJSE:LKPG)</t>
  </si>
  <si>
    <t>LJSE:LKPG</t>
  </si>
  <si>
    <t>Ocean Wilsons Holdings Limited (LSE:OCN)</t>
  </si>
  <si>
    <t>LSE:OCN</t>
  </si>
  <si>
    <t>Bohai Ferry Group Co., Ltd. (SHSE:603167)</t>
  </si>
  <si>
    <t>SHSE:603167</t>
  </si>
  <si>
    <t>Attica Holdings S.A. (ATSE:ATTICA)</t>
  </si>
  <si>
    <t>ATSE:ATTICA</t>
  </si>
  <si>
    <t>Tianjin Port Development Holdings Limited (SEHK:3382)</t>
  </si>
  <si>
    <t>SEHK:3382</t>
  </si>
  <si>
    <t>Ningbo Marine Company Limited (SHSE:600798)</t>
  </si>
  <si>
    <t>SHSE:600798</t>
  </si>
  <si>
    <t>PT Temas Tbk. (IDX:TMAS)</t>
  </si>
  <si>
    <t>IDX:TMAS</t>
  </si>
  <si>
    <t>Nanjing ShengHang Shipping Co., Ltd. (SZSE:001205)</t>
  </si>
  <si>
    <t>SZSE:001205</t>
  </si>
  <si>
    <t>Rederiaktiebolaget Gotland (publ) (OM:GOTL A)</t>
  </si>
  <si>
    <t>OM:GOTL A</t>
  </si>
  <si>
    <t>Eimskipafélag Íslands hf. (ICSE:EIM)</t>
  </si>
  <si>
    <t>ICSE:EIM</t>
  </si>
  <si>
    <t>Sincere Navigation Corporation (TWSE:2605)</t>
  </si>
  <si>
    <t>TWSE:2605</t>
  </si>
  <si>
    <t>Belships ASA (OB:BELCO)</t>
  </si>
  <si>
    <t>OB:BELCO</t>
  </si>
  <si>
    <t>AS Tallink Grupp (TLSE:TAL1T)</t>
  </si>
  <si>
    <t>TLSE:TAL1T</t>
  </si>
  <si>
    <t>Nanjing Port Co., Ltd. (SZSE:002040)</t>
  </si>
  <si>
    <t>SZSE:002040</t>
  </si>
  <si>
    <t>Nissin Corporation (TSE:9066)</t>
  </si>
  <si>
    <t>TSE:9066</t>
  </si>
  <si>
    <t>Grindrod Limited (JSE:GND)</t>
  </si>
  <si>
    <t>JSE:GND</t>
  </si>
  <si>
    <t>Algoma Central Corporation (TSX:ALC)</t>
  </si>
  <si>
    <t>TSX:ALC</t>
  </si>
  <si>
    <t>Jinzhou Port Co., Ltd. (SHSE:600190)</t>
  </si>
  <si>
    <t>SHSE:600190</t>
  </si>
  <si>
    <t>Japan Transcity Corporation (TSE:9310)</t>
  </si>
  <si>
    <t>TSE:9310</t>
  </si>
  <si>
    <t>Klaveness Combination Carriers ASA (OB:KCC)</t>
  </si>
  <si>
    <t>OB:KCC</t>
  </si>
  <si>
    <t>Safe Bulkers, Inc. (NYSE:SB)</t>
  </si>
  <si>
    <t>NYSE:SB</t>
  </si>
  <si>
    <t>Taiwan Navigation Co., Ltd. (TWSE:2617)</t>
  </si>
  <si>
    <t>TWSE:2617</t>
  </si>
  <si>
    <t>PT Ancara Logistics Indonesia Tbk (IDX:ALII)</t>
  </si>
  <si>
    <t>IDX:ALII</t>
  </si>
  <si>
    <t>Korea Line Corporation (KOSE:A005880)</t>
  </si>
  <si>
    <t>KOSE:A005880</t>
  </si>
  <si>
    <t>Log-In Logística Intermodal S.A. (BOVESPA:LOGN3)</t>
  </si>
  <si>
    <t>BOVESPA:LOGN3</t>
  </si>
  <si>
    <t>PT Astrindo Nusantara Infrastruktur Tbk (IDX:BIPI)</t>
  </si>
  <si>
    <t>IDX:BIPI</t>
  </si>
  <si>
    <t>Hidrovias do Brasil S.A. (BOVESPA:HBSA3)</t>
  </si>
  <si>
    <t>BOVESPA:HBSA3</t>
  </si>
  <si>
    <t>Pakistan National Shipping Corporation (KASE:PNSC)</t>
  </si>
  <si>
    <t>KASE:PNSC</t>
  </si>
  <si>
    <t>Samudera Shipping Line Ltd (SGX:S56)</t>
  </si>
  <si>
    <t>SGX:S56</t>
  </si>
  <si>
    <t>Kingston Wharves Limited (JMSE:KW)</t>
  </si>
  <si>
    <t>JMSE:KW</t>
  </si>
  <si>
    <t>Precious Shipping Public Company Limited (SET:PSL)</t>
  </si>
  <si>
    <t>SET:PSL</t>
  </si>
  <si>
    <t>Meiko Trans Co., Ltd. (NSE:9357)</t>
  </si>
  <si>
    <t>NSE:9357</t>
  </si>
  <si>
    <t>Navkar Corporation Limited (NSEI:NAVKARCORP)</t>
  </si>
  <si>
    <t>NSEI:NAVKARCORP</t>
  </si>
  <si>
    <t>AS Tallinna Sadam (TLSE:TSM1T)</t>
  </si>
  <si>
    <t>TLSE:TSM1T</t>
  </si>
  <si>
    <t>Napier Port Holdings Limited (NZSE:NPH)</t>
  </si>
  <si>
    <t>NZSE:NPH</t>
  </si>
  <si>
    <t>Knowledge Marine &amp; Engineering Works Limited (BSE:543273)</t>
  </si>
  <si>
    <t>BSE:543273</t>
  </si>
  <si>
    <t>Seacon Shipping Group Holdings Limited (SEHK:2409)</t>
  </si>
  <si>
    <t>SEHK:2409</t>
  </si>
  <si>
    <t>APM Terminals Bahrain B.S.C. (BAX:APMTB)</t>
  </si>
  <si>
    <t>BAX:APMTB</t>
  </si>
  <si>
    <t>Dredging Corporation of India Limited (BSE:523618)</t>
  </si>
  <si>
    <t>BSE:523618</t>
  </si>
  <si>
    <t>PT Samudera Indonesia Tbk (IDX:SMDR)</t>
  </si>
  <si>
    <t>IDX:SMDR</t>
  </si>
  <si>
    <t>Zhuhai Winbase International Chemical Tank Terminal Co.,Ltd (SZSE:002492)</t>
  </si>
  <si>
    <t>SZSE:002492</t>
  </si>
  <si>
    <t>Heung-A Shipping Co.,Ltd. (KOSE:A003280)</t>
  </si>
  <si>
    <t>KOSE:A003280</t>
  </si>
  <si>
    <t>Grupo Empresas Navieras S.A. (SNSE:NAVIERA)</t>
  </si>
  <si>
    <t>SNSE:NAVIERA</t>
  </si>
  <si>
    <t>Euroseas Ltd. (NasdaqCM:ESEA)</t>
  </si>
  <si>
    <t>NasdaqCM:ESEA</t>
  </si>
  <si>
    <t>Pangaea Logistics Solutions, Ltd. (NasdaqCM:PANL)</t>
  </si>
  <si>
    <t>NasdaqCM:PANL</t>
  </si>
  <si>
    <t>2020 Bulkers Ltd. (OB:2020)</t>
  </si>
  <si>
    <t>OB:2020</t>
  </si>
  <si>
    <t>Chinese Maritime Transport Ltd. (TWSE:2612)</t>
  </si>
  <si>
    <t>TWSE:2612</t>
  </si>
  <si>
    <t>Hai An Transport And Stevedoring Joint Stock Company (HOSE:HAH)</t>
  </si>
  <si>
    <t>HOSE:HAH</t>
  </si>
  <si>
    <t>Thessaloniki Port Authority Societe Anonyme (ATSE:OLTH)</t>
  </si>
  <si>
    <t>ATSE:OLTH</t>
  </si>
  <si>
    <t>Diana Shipping Inc. (NYSE:DSX)</t>
  </si>
  <si>
    <t>NYSE:DSX</t>
  </si>
  <si>
    <t>SOCEP S.A. (BVB:SOCP)</t>
  </si>
  <si>
    <t>BVB:SOCP</t>
  </si>
  <si>
    <t>Edda Wind ASA (OB:EWIND)</t>
  </si>
  <si>
    <t>OB:EWIND</t>
  </si>
  <si>
    <t>Shin Yang Group Berhad (KLSE:SYGROUP)</t>
  </si>
  <si>
    <t>KLSE:SYGROUP</t>
  </si>
  <si>
    <t>Himalaya Shipping Ltd. (OB:HSHP)</t>
  </si>
  <si>
    <t>OB:HSHP</t>
  </si>
  <si>
    <t>JITF Infralogistics Limited (NSEI:JITFINFRA)</t>
  </si>
  <si>
    <t>NSEI:JITFINFRA</t>
  </si>
  <si>
    <t>James Fisher and Sons plc (LSE:FSJ)</t>
  </si>
  <si>
    <t>LSE:FSJ</t>
  </si>
  <si>
    <t>Shih Wei Navigation Co., Ltd. (TWSE:5608)</t>
  </si>
  <si>
    <t>TWSE:5608</t>
  </si>
  <si>
    <t>Comvex S.A. (BVB:CMVX)</t>
  </si>
  <si>
    <t>BVB:CMVX</t>
  </si>
  <si>
    <t>The Gold Bond Group Ltd. (TASE:GOLD)</t>
  </si>
  <si>
    <t>TASE:GOLD</t>
  </si>
  <si>
    <t>Caravelle International Group (NasdaqCM:HTCO)</t>
  </si>
  <si>
    <t>NasdaqCM:HTCO</t>
  </si>
  <si>
    <t>JTC Logistics Transportation &amp; Stevedoring Co. K.S.C.P. (KWSE:JTC)</t>
  </si>
  <si>
    <t>KWSE:JTC</t>
  </si>
  <si>
    <t>First Steamship Co., Ltd. (TWSE:2601)</t>
  </si>
  <si>
    <t>TWSE:2601</t>
  </si>
  <si>
    <t>TTS (Transport Trade Services) S.A. (BVB:TTS)</t>
  </si>
  <si>
    <t>BVB:TTS</t>
  </si>
  <si>
    <t>Vietnam Container Shipping Joint Stock Corporation (HOSE:VSC)</t>
  </si>
  <si>
    <t>HOSE:VSC</t>
  </si>
  <si>
    <t>Canal Shipping Agencies Company (CASE:CSAG)</t>
  </si>
  <si>
    <t>CASE:CSAG</t>
  </si>
  <si>
    <t>Franbo Lines Corp. (TPEX:2641)</t>
  </si>
  <si>
    <t>TPEX:2641</t>
  </si>
  <si>
    <t>Naigai Trans Line Ltd. (TSE:9384)</t>
  </si>
  <si>
    <t>TSE:9384</t>
  </si>
  <si>
    <t>China Infrastructure &amp; Logistics Group Ltd. (SEHK:1719)</t>
  </si>
  <si>
    <t>SEHK:1719</t>
  </si>
  <si>
    <t>AMSC ASA (OB:AMSC)</t>
  </si>
  <si>
    <t>OB:AMSC</t>
  </si>
  <si>
    <t>PT Pelayaran Nasional Ekalya Purnamasari Tbk (IDX:ELPI)</t>
  </si>
  <si>
    <t>IDX:ELPI</t>
  </si>
  <si>
    <t>Puerto Ventanas S.A. (SNSE:VENTANAS)</t>
  </si>
  <si>
    <t>SNSE:VENTANAS</t>
  </si>
  <si>
    <t>Nippon Concept Corporation (TSE:9386)</t>
  </si>
  <si>
    <t>TSE:9386</t>
  </si>
  <si>
    <t>Dong Nai Port Joint Stock Company (HOSE:PDN)</t>
  </si>
  <si>
    <t>HOSE:PDN</t>
  </si>
  <si>
    <t>Marco Polo Marine Ltd. (SGX:5LY)</t>
  </si>
  <si>
    <t>SGX:5LY</t>
  </si>
  <si>
    <t>Meiji Shipping Group Co., Ltd. (TSE:9115)</t>
  </si>
  <si>
    <t>TSE:9115</t>
  </si>
  <si>
    <t>China Container Terminal Corporation (TWSE:2613)</t>
  </si>
  <si>
    <t>TWSE:2613</t>
  </si>
  <si>
    <t>Seanergy Maritime Holdings Corp. (NasdaqCM:SHIP)</t>
  </si>
  <si>
    <t>NasdaqCM:SHIP</t>
  </si>
  <si>
    <t>Suria Capital Holdings Berhad (KLSE:SURIA)</t>
  </si>
  <si>
    <t>KLSE:SURIA</t>
  </si>
  <si>
    <t>PT Trans Power Marine Tbk (IDX:TPMA)</t>
  </si>
  <si>
    <t>IDX:TPMA</t>
  </si>
  <si>
    <t>KSS Line Ltd. (KOSE:A044450)</t>
  </si>
  <si>
    <t>KOSE:A044450</t>
  </si>
  <si>
    <t>Danang Port Joint Stock Company (HNX:CDN)</t>
  </si>
  <si>
    <t>HNX:CDN</t>
  </si>
  <si>
    <t>Salalah Port Services Company SAOG (MSM:SPSI)</t>
  </si>
  <si>
    <t>MSM:SPSI</t>
  </si>
  <si>
    <t>Rizhao Port Jurong Co., Ltd. (SEHK:6117)</t>
  </si>
  <si>
    <t>SEHK:6117</t>
  </si>
  <si>
    <t>PT IMC Pelita Logistik Tbk (IDX:PSSI)</t>
  </si>
  <si>
    <t>IDX:PSSI</t>
  </si>
  <si>
    <t>Harbour-Link Group Berhad (KLSE:HARBOUR)</t>
  </si>
  <si>
    <t>KLSE:HARBOUR</t>
  </si>
  <si>
    <t>Dinh Vu Port Development and Investment Joint Stock Company (HOSE:DVP)</t>
  </si>
  <si>
    <t>HOSE:DVP</t>
  </si>
  <si>
    <t>PT Habco Trans Maritima Tbk (IDX:HATM)</t>
  </si>
  <si>
    <t>IDX:HATM</t>
  </si>
  <si>
    <t>SLOMAN NEPTUN Schiffahrts-Aktiengesellschaft (HMSE:NEP)</t>
  </si>
  <si>
    <t>HMSE:NEP</t>
  </si>
  <si>
    <t>Bangladesh Shipping Corporation (DSE:BSC)</t>
  </si>
  <si>
    <t>DSE:BSC</t>
  </si>
  <si>
    <t>Isewan Terminal Service Co., Ltd. (NSE:9359)</t>
  </si>
  <si>
    <t>NSE:9359</t>
  </si>
  <si>
    <t>PT Mitrabahtera Segara Sejati Tbk (IDX:MBSS)</t>
  </si>
  <si>
    <t>IDX:MBSS</t>
  </si>
  <si>
    <t>Chu Kong Shipping Enterprises (Group) Company Limited (SEHK:560)</t>
  </si>
  <si>
    <t>SEHK:560</t>
  </si>
  <si>
    <t>Viking Supply Ships AB (publ) (OM:VSSAB B)</t>
  </si>
  <si>
    <t>OM:VSSAB B</t>
  </si>
  <si>
    <t>Sical Logistics Limited (BSE:520086)</t>
  </si>
  <si>
    <t>BSE:520086</t>
  </si>
  <si>
    <t>GSD Holding A.S. (IBSE:GSDHO)</t>
  </si>
  <si>
    <t>IBSE:GSDHO</t>
  </si>
  <si>
    <t>Allcargo Terminals Limited (NSEI:ATL)</t>
  </si>
  <si>
    <t>NSEI:ATL</t>
  </si>
  <si>
    <t>Odessos Shiprepair Yard S.A. (BUL:ODES)</t>
  </si>
  <si>
    <t>BUL:ODES</t>
  </si>
  <si>
    <t>Bhagwan Marine Limited (ASX:BWN)</t>
  </si>
  <si>
    <t>ASX:BWN</t>
  </si>
  <si>
    <t>Namyong Terminal Public Company Limited (SET:NYT)</t>
  </si>
  <si>
    <t>SET:NYT</t>
  </si>
  <si>
    <t>Transworld Shipping Lines Limited (BSE:520151)</t>
  </si>
  <si>
    <t>BSE:520151</t>
  </si>
  <si>
    <t>PT Buana Lintas Lautan Tbk (IDX:BULL)</t>
  </si>
  <si>
    <t>IDX:BULL</t>
  </si>
  <si>
    <t>Lancer Container Lines Limited (BSE:539841)</t>
  </si>
  <si>
    <t>BSE:539841</t>
  </si>
  <si>
    <t>Luka Rijeka d.d. (ZGSE:LKRI)</t>
  </si>
  <si>
    <t>ZGSE:LKRI</t>
  </si>
  <si>
    <t>Quemchi S.A. (SNSE:QUEMCHI)</t>
  </si>
  <si>
    <t>SNSE:QUEMCHI</t>
  </si>
  <si>
    <t>Braemar Plc (LSE:BMS)</t>
  </si>
  <si>
    <t>LSE:BMS</t>
  </si>
  <si>
    <t>Vietnam Ocean Shipping Joint Stock Company (HOSE:VOS)</t>
  </si>
  <si>
    <t>HOSE:VOS</t>
  </si>
  <si>
    <t>Xin Yuan Enterprises Group Limited (SEHK:1748)</t>
  </si>
  <si>
    <t>SEHK:1748</t>
  </si>
  <si>
    <t>Atlantska Plovidba d.d. (ZGSE:ATPL)</t>
  </si>
  <si>
    <t>ZGSE:ATPL</t>
  </si>
  <si>
    <t>Eusu Holdings Co., Ltd. (KOSE:A000700)</t>
  </si>
  <si>
    <t>KOSE:A000700</t>
  </si>
  <si>
    <t>PT Jasa Armada Indonesia Tbk (IDX:IPCM)</t>
  </si>
  <si>
    <t>IDX:IPCM</t>
  </si>
  <si>
    <t>South Port New Zealand Limited (NZSE:SPN)</t>
  </si>
  <si>
    <t>NZSE:SPN</t>
  </si>
  <si>
    <t>PT Meratus Jasa Prima Tbk (IDX:KARW)</t>
  </si>
  <si>
    <t>IDX:KARW</t>
  </si>
  <si>
    <t>Singapore Shipping Corporation Limited (SGX:S19)</t>
  </si>
  <si>
    <t>SGX:S19</t>
  </si>
  <si>
    <t>PT Indonesia Kendaraan Terminal Tbk (IDX:IPCC)</t>
  </si>
  <si>
    <t>IDX:IPCC</t>
  </si>
  <si>
    <t>Marsden Maritime Holdings Limited (NZSE:MMH)</t>
  </si>
  <si>
    <t>NZSE:MMH</t>
  </si>
  <si>
    <t>PT Batulicin Nusantara Maritim Tbk (IDX:BESS)</t>
  </si>
  <si>
    <t>IDX:BESS</t>
  </si>
  <si>
    <t>FM Global Logistics Holdings Berhad (KLSE:FM)</t>
  </si>
  <si>
    <t>KLSE:FM</t>
  </si>
  <si>
    <t>Kuribayashi Steamship Co., Ltd. (TSE:9171)</t>
  </si>
  <si>
    <t>TSE:9171</t>
  </si>
  <si>
    <t>Taiwan Allied Container Terminal Corp. (TPEX:5601)</t>
  </si>
  <si>
    <t>TPEX:5601</t>
  </si>
  <si>
    <t>Maybulk Berhad (KLSE:MAYBULK)</t>
  </si>
  <si>
    <t>KLSE:MAYBULK</t>
  </si>
  <si>
    <t>Oricon Enterprises Limited (BSE:513121)</t>
  </si>
  <si>
    <t>BSE:513121</t>
  </si>
  <si>
    <t>Taewoong Logistics Co., Ltd. (KOSDAQ:A124560)</t>
  </si>
  <si>
    <t>KOSDAQ:A124560</t>
  </si>
  <si>
    <t>Dongbang Transport Logistics Co., Ltd. (KOSE:A004140)</t>
  </si>
  <si>
    <t>KOSE:A004140</t>
  </si>
  <si>
    <t>Stainless Tankers ASA (OB:STST)</t>
  </si>
  <si>
    <t>OB:STST</t>
  </si>
  <si>
    <t>PT Pelayaran Nelly Dwi Putri Tbk (IDX:NELY)</t>
  </si>
  <si>
    <t>IDX:NELY</t>
  </si>
  <si>
    <t>Arvana Inc. (OTCPK:AVNI)</t>
  </si>
  <si>
    <t>OTCPK:AVNI</t>
  </si>
  <si>
    <t>Ama Marine Public Company Limited (SET:AMA)</t>
  </si>
  <si>
    <t>SET:AMA</t>
  </si>
  <si>
    <t>First Ship Lease Trust (SGX:D8DU)</t>
  </si>
  <si>
    <t>SGX:D8DU</t>
  </si>
  <si>
    <t>SUN KWANG CO.,Ltd. (KOSDAQ:A003100)</t>
  </si>
  <si>
    <t>KOSDAQ:A003100</t>
  </si>
  <si>
    <t>Pakistan International Bulk Terminal Limited (KASE:PIBTL)</t>
  </si>
  <si>
    <t>KASE:PIBTL</t>
  </si>
  <si>
    <t>Azuma Shipping Co., Ltd. (TSE:9380)</t>
  </si>
  <si>
    <t>TSE:9380</t>
  </si>
  <si>
    <t>Overseas Commerce Ltd. (TASE:OVRS)</t>
  </si>
  <si>
    <t>TASE:OVRS</t>
  </si>
  <si>
    <t>Toyo Wharf &amp; Warehouse Co., Ltd. (TSE:9351)</t>
  </si>
  <si>
    <t>TSE:9351</t>
  </si>
  <si>
    <t>Jinhui Shipping and Transportation Limited (OB:JIN)</t>
  </si>
  <si>
    <t>OB:JIN</t>
  </si>
  <si>
    <t>ABS Marine Services Limited (NSEI:ABSMARINE)</t>
  </si>
  <si>
    <t>NSEI:ABSMARINE</t>
  </si>
  <si>
    <t>Luka Ploce d.d. (ZGSE:LKPC)</t>
  </si>
  <si>
    <t>ZGSE:LKPC</t>
  </si>
  <si>
    <t>Quy NHON Port Joint STOCK Company (HOSE:QNP)</t>
  </si>
  <si>
    <t>HOSE:QNP</t>
  </si>
  <si>
    <t>Trabzon Liman Isletmeciligi Anonim Sirketi (IBSE:TLMAN)</t>
  </si>
  <si>
    <t>IBSE:TLMAN</t>
  </si>
  <si>
    <t>General Co. For Silos &amp; Storage (CASE:GSSC)</t>
  </si>
  <si>
    <t>CASE:GSSC</t>
  </si>
  <si>
    <t>Kuwait and Gulf Link Transport Company K.P.S.C. (KWSE:KGL)</t>
  </si>
  <si>
    <t>KWSE:KGL</t>
  </si>
  <si>
    <t>Hubline Berhad (KLSE:HUBLINE)</t>
  </si>
  <si>
    <t>KLSE:HUBLINE</t>
  </si>
  <si>
    <t>Chelsea Logistics and Infrastructure Holdings Corp. (PSE:C)</t>
  </si>
  <si>
    <t>PSE:C</t>
  </si>
  <si>
    <t>Asagami Corporation (TSE:9311)</t>
  </si>
  <si>
    <t>TSE:9311</t>
  </si>
  <si>
    <t>Tokyo Kisen Co.,Ltd. (TSE:9193)</t>
  </si>
  <si>
    <t>TSE:9193</t>
  </si>
  <si>
    <t>OT Logistics S.A. (WSE:OTS)</t>
  </si>
  <si>
    <t>WSE:OTS</t>
  </si>
  <si>
    <t>PT Dana Brata Luhur Tbk (IDX:TEBE)</t>
  </si>
  <si>
    <t>IDX:TEBE</t>
  </si>
  <si>
    <t>Metis Energy Limited (SGX:L02)</t>
  </si>
  <si>
    <t>SGX:L02</t>
  </si>
  <si>
    <t>Toro Corp. (NasdaqCM:TORO)</t>
  </si>
  <si>
    <t>NasdaqCM:TORO</t>
  </si>
  <si>
    <t>Cat Lai Port Joint Stock Company (HOSE:CLL)</t>
  </si>
  <si>
    <t>HOSE:CLL</t>
  </si>
  <si>
    <t>Intergis Co., Ltd (KOSE:A129260)</t>
  </si>
  <si>
    <t>KOSE:A129260</t>
  </si>
  <si>
    <t>Vietnam Tanker Joint Stock Company (HOSE:VTO)</t>
  </si>
  <si>
    <t>HOSE:VTO</t>
  </si>
  <si>
    <t>Port Flot-Burgas AD (BUL:PFB)</t>
  </si>
  <si>
    <t>BUL:PFB</t>
  </si>
  <si>
    <t>James Maritime Holdings, Inc. (OTCPK:JMTM)</t>
  </si>
  <si>
    <t>OTCPK:JMTM</t>
  </si>
  <si>
    <t>China Dredging Environment Protection Holdings Limited (SEHK:871)</t>
  </si>
  <si>
    <t>SEHK:871</t>
  </si>
  <si>
    <t>Jordan National Shipping Lines Company (ASE:SHIP)</t>
  </si>
  <si>
    <t>ASE:SHIP</t>
  </si>
  <si>
    <t>Summit Alliance Port Limited (DSE:SAPORTL)</t>
  </si>
  <si>
    <t>DSE:SAPORTL</t>
  </si>
  <si>
    <t>Pyxis Tankers Inc. (NasdaqCM:PXS)</t>
  </si>
  <si>
    <t>NasdaqCM:PXS</t>
  </si>
  <si>
    <t>PT Pelayaran Nasional Bina Buana Raya Tbk (IDX:BBRM)</t>
  </si>
  <si>
    <t>IDX:BBRM</t>
  </si>
  <si>
    <t>Tan Cang Logistics and Stevedoring Joint Stock Company (HOSE:TCL)</t>
  </si>
  <si>
    <t>HOSE:TCL</t>
  </si>
  <si>
    <t>Western Bulk Chartering AS (OB:WEST)</t>
  </si>
  <si>
    <t>OB:WEST</t>
  </si>
  <si>
    <t>HAMMONIA Schiffsholding AG (HMSE:HHX)</t>
  </si>
  <si>
    <t>HMSE:HHX</t>
  </si>
  <si>
    <t>Daito Koun Co.,Ltd. (TSE:9367)</t>
  </si>
  <si>
    <t>TSE:9367</t>
  </si>
  <si>
    <t>Tokai Kisen Co., Ltd. (TSE:9173)</t>
  </si>
  <si>
    <t>TSE:9173</t>
  </si>
  <si>
    <t>STX Green Logis Ltd (KOSE:A465770)</t>
  </si>
  <si>
    <t>KOSE:A465770</t>
  </si>
  <si>
    <t>GSD Denizcilik Gayrimenkul Insaat Sanayi ve Ticaret A.S. (IBSE:GSDDE)</t>
  </si>
  <si>
    <t>IBSE:GSDDE</t>
  </si>
  <si>
    <t>Vietnam Petroleum Transport Joint Stock Company (HOSE:VIP)</t>
  </si>
  <si>
    <t>HOSE:VIP</t>
  </si>
  <si>
    <t>Jadroagent d.d. (ZGSE:JDGT)</t>
  </si>
  <si>
    <t>ZGSE:JDGT</t>
  </si>
  <si>
    <t>BREMER LAGERHAUS-GESELLSCHAFT -Aktiengesellschaft von 1877- (DB:BLH)</t>
  </si>
  <si>
    <t>DB:BLH</t>
  </si>
  <si>
    <t>PT Hasnur Internasional Shipping Tbk (IDX:HAIS)</t>
  </si>
  <si>
    <t>IDX:HAIS</t>
  </si>
  <si>
    <t>Carboclor S.A. (BASE:CARC)</t>
  </si>
  <si>
    <t>BASE:CARC</t>
  </si>
  <si>
    <t>PT Berlian Laju Tanker Tbk (IDX:BLTA)</t>
  </si>
  <si>
    <t>IDX:BLTA</t>
  </si>
  <si>
    <t>PT Rig Tenders Indonesia Tbk (IDX:RIGS)</t>
  </si>
  <si>
    <t>IDX:RIGS</t>
  </si>
  <si>
    <t>EuroDry Ltd. (NasdaqCM:EDRY)</t>
  </si>
  <si>
    <t>NasdaqCM:EDRY</t>
  </si>
  <si>
    <t>Asia Energy Logistics Group Limited (SEHK:351)</t>
  </si>
  <si>
    <t>SEHK:351</t>
  </si>
  <si>
    <t>Superdong Fast Ferry Kien Giang Joint Stock Company (HOSE:SKG)</t>
  </si>
  <si>
    <t>HOSE:SKG</t>
  </si>
  <si>
    <t>Ocean Line Port Development Limited (SEHK:8502)</t>
  </si>
  <si>
    <t>SEHK:8502</t>
  </si>
  <si>
    <t>Tian Yuan Group Holdings Limited (SEHK:6119)</t>
  </si>
  <si>
    <t>SEHK:6119</t>
  </si>
  <si>
    <t>Cargo Handlers Limited (JMSE:CHL)</t>
  </si>
  <si>
    <t>JMSE:CHL</t>
  </si>
  <si>
    <t>Hyoki Kaiun Kaisha, Ltd. (TSE:9362)</t>
  </si>
  <si>
    <t>TSE:9362</t>
  </si>
  <si>
    <t>Rinko Corporation (TSE:9355)</t>
  </si>
  <si>
    <t>TSE:9355</t>
  </si>
  <si>
    <t>Doan Xa Port Joint Stock Company (HNX:DXP)</t>
  </si>
  <si>
    <t>HNX:DXP</t>
  </si>
  <si>
    <t>Touax SCA (ENXTPA:TOUP)</t>
  </si>
  <si>
    <t>ENXTPA:TOUP</t>
  </si>
  <si>
    <t>Castor Maritime Inc. (NasdaqCM:CTRM)</t>
  </si>
  <si>
    <t>NasdaqCM:CTRM</t>
  </si>
  <si>
    <t>S.C. Romnav S.A. (BVB:BRNA)</t>
  </si>
  <si>
    <t>BVB:BRNA</t>
  </si>
  <si>
    <t>Seacoast Shipping Services Limited (BSE:542753)</t>
  </si>
  <si>
    <t>BSE:542753</t>
  </si>
  <si>
    <t>Globus Maritime Limited (NasdaqCM:GLBS)</t>
  </si>
  <si>
    <t>NasdaqCM:GLBS</t>
  </si>
  <si>
    <t>Fushiki Kairiku Unso Co.,Ltd. (TSE:9361)</t>
  </si>
  <si>
    <t>TSE:9361</t>
  </si>
  <si>
    <t>PT Pelayaran Kurnia Lautan Semesta Tbk (IDX:KLAS)</t>
  </si>
  <si>
    <t>IDX:KLAS</t>
  </si>
  <si>
    <t>ATC CARGO S.A. (WSE:ATA)</t>
  </si>
  <si>
    <t>WSE:ATA</t>
  </si>
  <si>
    <t>Performance Shipping Inc. (NasdaqCM:PSHG)</t>
  </si>
  <si>
    <t>NasdaqCM:PSHG</t>
  </si>
  <si>
    <t>Sadhav Shipping Limited (NSEI:SADHAV)</t>
  </si>
  <si>
    <t>NSEI:SADHAV</t>
  </si>
  <si>
    <t>Bio Green Energy Tech Public Company Limited (SET:BIOTEC)</t>
  </si>
  <si>
    <t>SET:BIOTEC</t>
  </si>
  <si>
    <t>Sahathai Terminal Public Company Limited (SET:PORT)</t>
  </si>
  <si>
    <t>SET:PORT</t>
  </si>
  <si>
    <t>Salam International Transport and Trading Company (ASE:SITT)</t>
  </si>
  <si>
    <t>ASE:SITT</t>
  </si>
  <si>
    <t>Tamai Steamship Co., Ltd. (TSE:9127)</t>
  </si>
  <si>
    <t>TSE:9127</t>
  </si>
  <si>
    <t>KGW Group Berhad (KLSE:KGW)</t>
  </si>
  <si>
    <t>KLSE:KGW</t>
  </si>
  <si>
    <t>Losinjska Plovidba Holding d.d. (ZGSE:LPLH)</t>
  </si>
  <si>
    <t>ZGSE:LPLH</t>
  </si>
  <si>
    <t>Point Lisas Industrial Port Development Corporation Limited (TTSE:PLD)</t>
  </si>
  <si>
    <t>TTSE:PLD</t>
  </si>
  <si>
    <t>Pakistan International Container Terminal Limited (KASE:PICT)</t>
  </si>
  <si>
    <t>KASE:PICT</t>
  </si>
  <si>
    <t>Lakeside Holding Limited (NasdaqCM:LSH)</t>
  </si>
  <si>
    <t>NasdaqCM:LSH</t>
  </si>
  <si>
    <t>ICP Ltd. (Catalist:5I4)</t>
  </si>
  <si>
    <t>Catalist:5I4</t>
  </si>
  <si>
    <t>Ever Harvest Group Holdings Limited (SEHK:1549)</t>
  </si>
  <si>
    <t>SEHK:1549</t>
  </si>
  <si>
    <t>Sakurajima Futo Kaisha, Ltd. (TSE:9353)</t>
  </si>
  <si>
    <t>TSE:9353</t>
  </si>
  <si>
    <t>Begistics Public Company Limited (SET:B)</t>
  </si>
  <si>
    <t>SET:B</t>
  </si>
  <si>
    <t>Daiun Co.,Ltd. (TSE:9363)</t>
  </si>
  <si>
    <t>TSE:9363</t>
  </si>
  <si>
    <t>Egyptian Transport and Commercial Services Company S.A.E. (CASE:ETRS)</t>
  </si>
  <si>
    <t>CASE:ETRS</t>
  </si>
  <si>
    <t>United Maritime Corporation (NasdaqCM:USEA)</t>
  </si>
  <si>
    <t>NasdaqCM:USEA</t>
  </si>
  <si>
    <t>Great Harvest Maeta Holdings Limited (SEHK:3683)</t>
  </si>
  <si>
    <t>SEHK:3683</t>
  </si>
  <si>
    <t>PT Bintang Samudera Mandiri Lines Tbk (IDX:BSML)</t>
  </si>
  <si>
    <t>IDX:BSML</t>
  </si>
  <si>
    <t>Courage Investment Group Limited (SEHK:1145)</t>
  </si>
  <si>
    <t>SEHK:1145</t>
  </si>
  <si>
    <t>Yun Lee Marine Group Holdings Limited (SEHK:2682)</t>
  </si>
  <si>
    <t>SEHK:2682</t>
  </si>
  <si>
    <t>Sutton Harbour Group plc (AIM:SUH)</t>
  </si>
  <si>
    <t>AIM:SUH</t>
  </si>
  <si>
    <t>Blue River Holdings Limited (SEHK:498)</t>
  </si>
  <si>
    <t>SEHK:498</t>
  </si>
  <si>
    <t>Jadroplov d.d. (ZGSE:JDPL)</t>
  </si>
  <si>
    <t>ZGSE:JDPL</t>
  </si>
  <si>
    <t>Cam Ranh Port Joint Stock Company (HNX:CCR)</t>
  </si>
  <si>
    <t>HNX:CCR</t>
  </si>
  <si>
    <t>Vietnam Ocean Shipping Agency Corporation (HNX:VSA)</t>
  </si>
  <si>
    <t>HNX:VSA</t>
  </si>
  <si>
    <t>Chowgule Steamships Limited (BSE:501833)</t>
  </si>
  <si>
    <t>BSE:501833</t>
  </si>
  <si>
    <t>Bulgarian River Shipping J.S.Co. (BUL:BRP)</t>
  </si>
  <si>
    <t>BUL:BRP</t>
  </si>
  <si>
    <t>Marine Supply and Engineering Service Joint Stock Company (HNX:MAC)</t>
  </si>
  <si>
    <t>HNX:MAC</t>
  </si>
  <si>
    <t>Xiangxing International Holding Limited (SEHK:1732)</t>
  </si>
  <si>
    <t>SEHK:1732</t>
  </si>
  <si>
    <t>Tradia Corporation (TSE:9365)</t>
  </si>
  <si>
    <t>TSE:9365</t>
  </si>
  <si>
    <t>VMS Industries Limited (BSE:533427)</t>
  </si>
  <si>
    <t>BSE:533427</t>
  </si>
  <si>
    <t>Arvind Port and Infra Limited (NSEI:ARVINDPORT)</t>
  </si>
  <si>
    <t>NSEI:ARVINDPORT</t>
  </si>
  <si>
    <t>MHC Joint Stock Company (HOSE:MHC)</t>
  </si>
  <si>
    <t>HOSE:MHC</t>
  </si>
  <si>
    <t>The Vegetexco Port Joint Stock Company (HNX:VGP)</t>
  </si>
  <si>
    <t>HNX:VGP</t>
  </si>
  <si>
    <t>EmbeddedArt Group AB (publ) (NGM:EMART)</t>
  </si>
  <si>
    <t>NGM:EMART</t>
  </si>
  <si>
    <t>Harbor Star Shipping Services, Inc. (PSE:TUGS)</t>
  </si>
  <si>
    <t>PSE:TUGS</t>
  </si>
  <si>
    <t>Perak Corporation Berhad (KLSE:PRKCORP)</t>
  </si>
  <si>
    <t>KLSE:PRKCORP</t>
  </si>
  <si>
    <t>Lorenzo Shipping Corporation (PSE:LSC)</t>
  </si>
  <si>
    <t>PSE:LSC</t>
  </si>
  <si>
    <t>OceanPal Inc. (NasdaqCM:OP)</t>
  </si>
  <si>
    <t>NasdaqCM:OP</t>
  </si>
  <si>
    <t>Vietnam Maritime Development Joint Stock Company (HNX:VMS)</t>
  </si>
  <si>
    <t>HNX:VMS</t>
  </si>
  <si>
    <t>H2 Core AG (DB:M5S)</t>
  </si>
  <si>
    <t>DB:M5S</t>
  </si>
  <si>
    <t>PT Indo Straits Tbk (IDX:PTIS)</t>
  </si>
  <si>
    <t>IDX:PTIS</t>
  </si>
  <si>
    <t>Nghe Tinh Port Joint Stock Company (HNX:NAP)</t>
  </si>
  <si>
    <t>HNX:NAP</t>
  </si>
  <si>
    <t>ALPHA ADRIATIC d.d. (ZGSE:ULPL)</t>
  </si>
  <si>
    <t>ZGSE:ULPL</t>
  </si>
  <si>
    <t>Starlog Enterprises Limited (BSE:520155)</t>
  </si>
  <si>
    <t>BSE:520155</t>
  </si>
  <si>
    <t>Transportation and Trading Services Joint Stock Company (HNX:TJC)</t>
  </si>
  <si>
    <t>HNX:TJC</t>
  </si>
  <si>
    <t>PDZ Holdings Bhd (KLSE:PDZ)</t>
  </si>
  <si>
    <t>KLSE:PDZ</t>
  </si>
  <si>
    <t>C3is Inc. (NasdaqCM:CISS)</t>
  </si>
  <si>
    <t>NasdaqCM:CISS</t>
  </si>
  <si>
    <t>Raja Ferry Port Public Company Limited (SET:RP)</t>
  </si>
  <si>
    <t>SET:RP</t>
  </si>
  <si>
    <t>Singularity Future Technology Ltd. (NasdaqCM:SGLY)</t>
  </si>
  <si>
    <t>NasdaqCM:SGLY</t>
  </si>
  <si>
    <t>PT Cakra Buana Resources Energi Tbk (IDX:CBRE)</t>
  </si>
  <si>
    <t>IDX:CBRE</t>
  </si>
  <si>
    <t>Mercantile Ports &amp; Logistics Limited (AIM:MPL)</t>
  </si>
  <si>
    <t>AIM:MPL</t>
  </si>
  <si>
    <t>Erria A/S (CPSE:ERRIA)</t>
  </si>
  <si>
    <t>CPSE:ERRIA</t>
  </si>
  <si>
    <t>Cargotrans Maritime Limited (BSE:543618)</t>
  </si>
  <si>
    <t>BSE:543618</t>
  </si>
  <si>
    <t>An Giang Port Joint-Stock Company (HNX:CAG)</t>
  </si>
  <si>
    <t>HNX:CAG</t>
  </si>
  <si>
    <t>Standard Supply AS (OB:STSU)</t>
  </si>
  <si>
    <t>OB:STSU</t>
  </si>
  <si>
    <t>Shahi Shipping Limited (BSE:526508)</t>
  </si>
  <si>
    <t>BSE:526508</t>
  </si>
  <si>
    <t>Icon Energy Corp. (NasdaqCM:ICON)</t>
  </si>
  <si>
    <t>NasdaqCM:ICON</t>
  </si>
  <si>
    <t>PT Capitol Nusantara Indonesia Tbk (IDX:CANI)</t>
  </si>
  <si>
    <t>IDX:CANI</t>
  </si>
  <si>
    <t>Riverway Management Joint Stock No.3 (HNX:DS3)</t>
  </si>
  <si>
    <t>HNX:DS3</t>
  </si>
  <si>
    <t>Natura Hue Chem Limited (BSE:531834)</t>
  </si>
  <si>
    <t>BSE:531834</t>
  </si>
  <si>
    <t>NIKE, Inc. (NYSE:NKE)</t>
  </si>
  <si>
    <t>NYSE:NKE</t>
  </si>
  <si>
    <t>Shoe</t>
  </si>
  <si>
    <t>Deckers Outdoor Corporation (NYSE:DECK)</t>
  </si>
  <si>
    <t>NYSE:DECK</t>
  </si>
  <si>
    <t>On Holding AG (NYSE:ONON)</t>
  </si>
  <si>
    <t>NYSE:ONON</t>
  </si>
  <si>
    <t>ASICS Corporation (TSE:7936)</t>
  </si>
  <si>
    <t>TSE:7936</t>
  </si>
  <si>
    <t>Huali Industrial Group Company Limited (SZSE:300979)</t>
  </si>
  <si>
    <t>SZSE:300979</t>
  </si>
  <si>
    <t>Birkenstock Holding plc (NYSE:BIRK)</t>
  </si>
  <si>
    <t>NYSE:BIRK</t>
  </si>
  <si>
    <t>Skechers U.S.A., Inc. (NYSE:SKX)</t>
  </si>
  <si>
    <t>NYSE:SKX</t>
  </si>
  <si>
    <t>PUMA SE (XTRA:PUM)</t>
  </si>
  <si>
    <t>XTRA:PUM</t>
  </si>
  <si>
    <t>Crocs, Inc. (NasdaqGS:CROX)</t>
  </si>
  <si>
    <t>NasdaqGS:CROX</t>
  </si>
  <si>
    <t>Feng Tay Enterprises Co., Ltd. (TWSE:9910)</t>
  </si>
  <si>
    <t>TWSE:9910</t>
  </si>
  <si>
    <t>Yue Yuen Industrial (Holdings) Limited (SEHK:551)</t>
  </si>
  <si>
    <t>SEHK:551</t>
  </si>
  <si>
    <t>Pou Chen Corporation (TWSE:9904)</t>
  </si>
  <si>
    <t>TWSE:9904</t>
  </si>
  <si>
    <t>Steven Madden, Ltd. (NasdaqGS:SHOO)</t>
  </si>
  <si>
    <t>NasdaqGS:SHOO</t>
  </si>
  <si>
    <t>Lai Yih Footwear Co., Ltd. (TWSE:6890)</t>
  </si>
  <si>
    <t>TWSE:6890</t>
  </si>
  <si>
    <t>Bata India Limited (BSE:500043)</t>
  </si>
  <si>
    <t>BSE:500043</t>
  </si>
  <si>
    <t>Xtep International Holdings Limited (SEHK:1368)</t>
  </si>
  <si>
    <t>SEHK:1368</t>
  </si>
  <si>
    <t>Relaxo Footwears Limited (BSE:530517)</t>
  </si>
  <si>
    <t>BSE:530517</t>
  </si>
  <si>
    <t>Wolverine World Wide, Inc. (NYSE:WWW)</t>
  </si>
  <si>
    <t>NYSE:WWW</t>
  </si>
  <si>
    <t>Stella International Holdings Limited (SEHK:1836)</t>
  </si>
  <si>
    <t>SEHK:1836</t>
  </si>
  <si>
    <t>Campus Activewear Limited (NSEI:CAMPUS)</t>
  </si>
  <si>
    <t>NSEI:CAMPUS</t>
  </si>
  <si>
    <t>Dr. Martens plc (LSE:DOCS)</t>
  </si>
  <si>
    <t>LSE:DOCS</t>
  </si>
  <si>
    <t>Sports Gear Co., Ltd. (TWSE:6768)</t>
  </si>
  <si>
    <t>TWSE:6768</t>
  </si>
  <si>
    <t>Grendene S.A. (BOVESPA:GRND3)</t>
  </si>
  <si>
    <t>BOVESPA:GRND3</t>
  </si>
  <si>
    <t>Fulgent Sun International (Holding) Co., Ltd. (TWSE:9802)</t>
  </si>
  <si>
    <t>TWSE:9802</t>
  </si>
  <si>
    <t>Vulcabras S.A. (BOVESPA:VULC3)</t>
  </si>
  <si>
    <t>BOVESPA:VULC3</t>
  </si>
  <si>
    <t>Harson Trading (China) Co.,Ltd. (SHSE:603958)</t>
  </si>
  <si>
    <t>SHSE:603958</t>
  </si>
  <si>
    <t>Golden Solar New Energy Technology Holdings Limited (SEHK:1121)</t>
  </si>
  <si>
    <t>SEHK:1121</t>
  </si>
  <si>
    <t>Forus S.A. (SNSE:FORUS)</t>
  </si>
  <si>
    <t>SNSE:FORUS</t>
  </si>
  <si>
    <t>Zhejiang Red Dragonfly Footwear Co., Ltd. (SHSE:603116)</t>
  </si>
  <si>
    <t>SHSE:603116</t>
  </si>
  <si>
    <t>ZheJiang AoKang Shoes Co.,Ltd. (SHSE:603001)</t>
  </si>
  <si>
    <t>SHSE:603001</t>
  </si>
  <si>
    <t>Hwaseung Enterprise Co., Ltd. (KOSE:A241590)</t>
  </si>
  <si>
    <t>KOSE:A241590</t>
  </si>
  <si>
    <t>Service Industries Limited (KASE:SRVI)</t>
  </si>
  <si>
    <t>KASE:SRVI</t>
  </si>
  <si>
    <t>Topscore Fashion Co., Ltd. (SHSE:603608)</t>
  </si>
  <si>
    <t>SHSE:603608</t>
  </si>
  <si>
    <t>Qibu Corporation Limited (SHSE:603557)</t>
  </si>
  <si>
    <t>SHSE:603557</t>
  </si>
  <si>
    <t>Rocky Brands, Inc. (NasdaqGS:RCKY)</t>
  </si>
  <si>
    <t>NasdaqGS:RCKY</t>
  </si>
  <si>
    <t>HWASEUNG Industries Co.,Ltd. (KOSE:A006060)</t>
  </si>
  <si>
    <t>KOSE:A006060</t>
  </si>
  <si>
    <t>Geox S.p.A. (BIT:GEO)</t>
  </si>
  <si>
    <t>BIT:GEO</t>
  </si>
  <si>
    <t>McRae Industries, Inc. (OTCPK:MCRA.A)</t>
  </si>
  <si>
    <t>OTCPK:MCRA.A</t>
  </si>
  <si>
    <t>Bata Shoe Company (Bangladesh) Limited (DSE:BATASHOE)</t>
  </si>
  <si>
    <t>DSE:BATASHOE</t>
  </si>
  <si>
    <t>Liberty Shoes Ltd. (NSEI:LIBERTSHOE)</t>
  </si>
  <si>
    <t>NSEI:LIBERTSHOE</t>
  </si>
  <si>
    <t>Pegasus International Holdings Limited (SEHK:676)</t>
  </si>
  <si>
    <t>SEHK:676</t>
  </si>
  <si>
    <t>Service Global Footwear Limited (KASE:SGF)</t>
  </si>
  <si>
    <t>KASE:SGF</t>
  </si>
  <si>
    <t>Daphne International Holdings Limited (SEHK:210)</t>
  </si>
  <si>
    <t>SEHK:210</t>
  </si>
  <si>
    <t>C.banner International Holdings Limited (SEHK:1028)</t>
  </si>
  <si>
    <t>SEHK:1028</t>
  </si>
  <si>
    <t>Jinli Group Holdings Limited (TWSE:8429)</t>
  </si>
  <si>
    <t>TWSE:8429</t>
  </si>
  <si>
    <t>Mirza International Limited (NSEI:MIRZAINT)</t>
  </si>
  <si>
    <t>NSEI:MIRZAINT</t>
  </si>
  <si>
    <t>Grimoldi S.A. (BASE:GRIM)</t>
  </si>
  <si>
    <t>BASE:GRIM</t>
  </si>
  <si>
    <t>Regal Corporation (TSE:7938)</t>
  </si>
  <si>
    <t>TSE:7938</t>
  </si>
  <si>
    <t>Allbirds, Inc. (NasdaqGS:BIRD)</t>
  </si>
  <si>
    <t>NasdaqGS:BIRD</t>
  </si>
  <si>
    <t>Bata Pakistan Limited (KASE:BATA)</t>
  </si>
  <si>
    <t>KASE:BATA</t>
  </si>
  <si>
    <t>Lehar Footwears Limited (BSE:532829)</t>
  </si>
  <si>
    <t>BSE:532829</t>
  </si>
  <si>
    <t>Kingmaker Footwear Holdings Limited (SEHK:1170)</t>
  </si>
  <si>
    <t>SEHK:1170</t>
  </si>
  <si>
    <t>Rich Sport Public Company Limited (SET:RSP)</t>
  </si>
  <si>
    <t>SET:RSP</t>
  </si>
  <si>
    <t>Brill Shoe Industries Ltd. (TASE:BRIL)</t>
  </si>
  <si>
    <t>TASE:BRIL</t>
  </si>
  <si>
    <t>Apex Footwear Limited (DSE:APEXFOOT)</t>
  </si>
  <si>
    <t>DSE:APEXFOOT</t>
  </si>
  <si>
    <t>Jimu Group Limited (SEHK:8187)</t>
  </si>
  <si>
    <t>SEHK:8187</t>
  </si>
  <si>
    <t>Le Saunda Holdings Limited (SEHK:738)</t>
  </si>
  <si>
    <t>SEHK:738</t>
  </si>
  <si>
    <t>Fortune Shoes Ltd. (DSE:FORTUNE)</t>
  </si>
  <si>
    <t>DSE:FORTUNE</t>
  </si>
  <si>
    <t>SHUI-MU International Co., Ltd. (TWSE:8443)</t>
  </si>
  <si>
    <t>TWSE:8443</t>
  </si>
  <si>
    <t>Legacy Footwear PLC (DSE:LEGACYFOOT)</t>
  </si>
  <si>
    <t>DSE:LEGACYFOOT</t>
  </si>
  <si>
    <t>Sinaran Advance Group Berhad (KLSE:SINARAN)</t>
  </si>
  <si>
    <t>KLSE:SINARAN</t>
  </si>
  <si>
    <t>East Asia Holdings Investment Limited (KOSDAQ:A900110)</t>
  </si>
  <si>
    <t>KOSDAQ:A900110</t>
  </si>
  <si>
    <t>Zambia Bata Shoe Company plc (LUSE:BATA)</t>
  </si>
  <si>
    <t>LUSE:BATA</t>
  </si>
  <si>
    <t>Super Tannery Limited (BSE:523842)</t>
  </si>
  <si>
    <t>BSE:523842</t>
  </si>
  <si>
    <t>Pan Asia Footwear Public Company Limited (SET:PAF)</t>
  </si>
  <si>
    <t>SET:PAF</t>
  </si>
  <si>
    <t>JELLY BEANS GROUP Co., Ltd. (TSE:3070)</t>
  </si>
  <si>
    <t>TSE:3070</t>
  </si>
  <si>
    <t>Grounded People Apparel Inc. (CNSX:SHOE)</t>
  </si>
  <si>
    <t>CNSX:SHOE</t>
  </si>
  <si>
    <t>Phoenix International Limited (BSE:526481)</t>
  </si>
  <si>
    <t>BSE:526481</t>
  </si>
  <si>
    <t>Prabos plus a.s. (SEP:PRAB)</t>
  </si>
  <si>
    <t>SEP:PRAB</t>
  </si>
  <si>
    <t>XiDeLang Holdings Ltd (KLSE:XDL)</t>
  </si>
  <si>
    <t>KLSE:XDL</t>
  </si>
  <si>
    <t>Merchant House International Limited (ASX:MHI)</t>
  </si>
  <si>
    <t>ASX:MHI</t>
  </si>
  <si>
    <t>Good Vibrations Shoes Inc. (OTCPK:GVSI)</t>
  </si>
  <si>
    <t>OTCPK:GVSI</t>
  </si>
  <si>
    <t>PT Sepatu Bata Tbk. (IDX:BATA)</t>
  </si>
  <si>
    <t>IDX:BATA</t>
  </si>
  <si>
    <t>Protektor S.A. (WSE:PRT)</t>
  </si>
  <si>
    <t>WSE:PRT</t>
  </si>
  <si>
    <t>Sarup Industries Limited (BSE:514412)</t>
  </si>
  <si>
    <t>BSE:514412</t>
  </si>
  <si>
    <t>Chausseria (ENXTPA:CHSR)</t>
  </si>
  <si>
    <t>ENXTPA:CHSR</t>
  </si>
  <si>
    <t>PT Primarindo Asia Infrastructure Tbk. (IDX:BIMA)</t>
  </si>
  <si>
    <t>IDX:BIMA</t>
  </si>
  <si>
    <t>N B Footwear Limited (BSE:523242)</t>
  </si>
  <si>
    <t>BSE:523242</t>
  </si>
  <si>
    <t>Auri, Inc. (OTCPK:AURI)</t>
  </si>
  <si>
    <t>OTCPK:AURI</t>
  </si>
  <si>
    <t>Fateh Industries Ltd (KASE:FIL)</t>
  </si>
  <si>
    <t>KASE:FIL</t>
  </si>
  <si>
    <t>S.R. Industries Limited (BSE:513515)</t>
  </si>
  <si>
    <t>BSE:513515</t>
  </si>
  <si>
    <t>Phoenix Footwear Group, Inc. (OTCPK:PXFG)</t>
  </si>
  <si>
    <t>OTCPK:PXFG</t>
  </si>
  <si>
    <t>Alphabet Inc. (NasdaqGS:GOOGL)</t>
  </si>
  <si>
    <t>NasdaqGS:GOOGL</t>
  </si>
  <si>
    <t>Software (Entertainment)</t>
  </si>
  <si>
    <t>Meta Platforms, Inc. (NasdaqGS:META)</t>
  </si>
  <si>
    <t>NasdaqGS:META</t>
  </si>
  <si>
    <t>Tencent Holdings Limited (SEHK:700)</t>
  </si>
  <si>
    <t>SEHK:700</t>
  </si>
  <si>
    <t>Reddit, Inc. (NYSE:RDDT)</t>
  </si>
  <si>
    <t>NYSE:RDDT</t>
  </si>
  <si>
    <t>Kuaishou Technology (SEHK:1024)</t>
  </si>
  <si>
    <t>SEHK:1024</t>
  </si>
  <si>
    <t>NAVER Corporation (KOSE:A035420)</t>
  </si>
  <si>
    <t>KOSE:A035420</t>
  </si>
  <si>
    <t>Pinterest, Inc. (NYSE:PINS)</t>
  </si>
  <si>
    <t>NYSE:PINS</t>
  </si>
  <si>
    <t>REA Group Limited (ASX:REA)</t>
  </si>
  <si>
    <t>ASX:REA</t>
  </si>
  <si>
    <t>LY Corporation (TSE:4689)</t>
  </si>
  <si>
    <t>TSE:4689</t>
  </si>
  <si>
    <t>Snap Inc. (NYSE:SNAP)</t>
  </si>
  <si>
    <t>NYSE:SNAP</t>
  </si>
  <si>
    <t>Info Edge (India) Limited (NSEI:NAUKRI)</t>
  </si>
  <si>
    <t>NSEI:NAUKRI</t>
  </si>
  <si>
    <t>Kakao Corp. (KOSE:A035720)</t>
  </si>
  <si>
    <t>KOSE:A035720</t>
  </si>
  <si>
    <t>Auto Trader Group plc (LSE:AUTO)</t>
  </si>
  <si>
    <t>LSE:AUTO</t>
  </si>
  <si>
    <t>CAR Group Limited (ASX:CAR)</t>
  </si>
  <si>
    <t>ASX:CAR</t>
  </si>
  <si>
    <t>Match Group, Inc. (NasdaqGS:MTCH)</t>
  </si>
  <si>
    <t>NasdaqGS:MTCH</t>
  </si>
  <si>
    <t>Trump Media &amp; Technology Group Corp. (NasdaqGM:DJT)</t>
  </si>
  <si>
    <t>NasdaqGM:DJT</t>
  </si>
  <si>
    <t>Nebius Group N.V. (NasdaqGS:NBIS)</t>
  </si>
  <si>
    <t>NasdaqGS:NBIS</t>
  </si>
  <si>
    <t>Kunlun Tech Co., Ltd. (SZSE:300418)</t>
  </si>
  <si>
    <t>SZSE:300418</t>
  </si>
  <si>
    <t>Scout24 SE (XTRA:G24)</t>
  </si>
  <si>
    <t>XTRA:G24</t>
  </si>
  <si>
    <t>Rightmove plc (LSE:RMV)</t>
  </si>
  <si>
    <t>LSE:RMV</t>
  </si>
  <si>
    <t>SEEK Limited (ASX:SEK)</t>
  </si>
  <si>
    <t>ASX:SEK</t>
  </si>
  <si>
    <t>CarGurus, Inc. (NasdaqGS:CARG)</t>
  </si>
  <si>
    <t>NasdaqGS:CARG</t>
  </si>
  <si>
    <t>IAC Inc. (NasdaqGS:IAC)</t>
  </si>
  <si>
    <t>NasdaqGS:IAC</t>
  </si>
  <si>
    <t>Rumble Inc. (NasdaqGM:RUM)</t>
  </si>
  <si>
    <t>NasdaqGM:RUM</t>
  </si>
  <si>
    <t>ZoomInfo Technologies Inc. (NasdaqGS:ZI)</t>
  </si>
  <si>
    <t>NasdaqGS:ZI</t>
  </si>
  <si>
    <t>Grindr Inc. (NYSE:GRND)</t>
  </si>
  <si>
    <t>NYSE:GRND</t>
  </si>
  <si>
    <t>Kakaku.com, Inc. (TSE:2371)</t>
  </si>
  <si>
    <t>TSE:2371</t>
  </si>
  <si>
    <t>Hemnet Group AB (publ) (OM:HEM)</t>
  </si>
  <si>
    <t>OM:HEM</t>
  </si>
  <si>
    <t>Yelp Inc. (NYSE:YELP)</t>
  </si>
  <si>
    <t>NYSE:YELP</t>
  </si>
  <si>
    <t>Ziff Davis, Inc. (NasdaqGS:ZD)</t>
  </si>
  <si>
    <t>NasdaqGS:ZD</t>
  </si>
  <si>
    <t>Tripadvisor, Inc. (NasdaqGS:TRIP)</t>
  </si>
  <si>
    <t>NasdaqGS:TRIP</t>
  </si>
  <si>
    <t>Visual China Group Co.,Ltd. (SZSE:000681)</t>
  </si>
  <si>
    <t>SZSE:000681</t>
  </si>
  <si>
    <t>Baltic Classifieds Group PLC (LSE:BCG)</t>
  </si>
  <si>
    <t>LSE:BCG</t>
  </si>
  <si>
    <t>Focus Technology Co., Ltd. (SZSE:002315)</t>
  </si>
  <si>
    <t>SZSE:002315</t>
  </si>
  <si>
    <t>WEBTOON Entertainment Inc. (NasdaqGS:WBTN)</t>
  </si>
  <si>
    <t>NasdaqGS:WBTN</t>
  </si>
  <si>
    <t>Meitu, Inc. (SEHK:1357)</t>
  </si>
  <si>
    <t>SEHK:1357</t>
  </si>
  <si>
    <t>Trustpilot Group plc (LSE:TRST)</t>
  </si>
  <si>
    <t>LSE:TRST</t>
  </si>
  <si>
    <t>Hicon Network Technology (Shandong) Co.,Ltd. (SZSE:301262)</t>
  </si>
  <si>
    <t>SZSE:301262</t>
  </si>
  <si>
    <t>New Guomai Digital Culture Co., Ltd. (SHSE:600640)</t>
  </si>
  <si>
    <t>SHSE:600640</t>
  </si>
  <si>
    <t>QuinStreet, Inc. (NasdaqGS:QNST)</t>
  </si>
  <si>
    <t>NasdaqGS:QNST</t>
  </si>
  <si>
    <t>MONY Group plc (LSE:MONY)</t>
  </si>
  <si>
    <t>LSE:MONY</t>
  </si>
  <si>
    <t>Taboola.com Ltd. (NasdaqGS:TBLA)</t>
  </si>
  <si>
    <t>NasdaqGS:TBLA</t>
  </si>
  <si>
    <t>Apple iSports Group, Inc. (OTCPK:AAPI)</t>
  </si>
  <si>
    <t>OTCPK:AAPI</t>
  </si>
  <si>
    <t>Cars.com Inc. (NYSE:CARS)</t>
  </si>
  <si>
    <t>NYSE:CARS</t>
  </si>
  <si>
    <t>VTEX (NYSE:VTEX)</t>
  </si>
  <si>
    <t>NYSE:VTEX</t>
  </si>
  <si>
    <t>Vimeo, Inc. (NasdaqGS:VMEO)</t>
  </si>
  <si>
    <t>NasdaqGS:VMEO</t>
  </si>
  <si>
    <t>Shutterstock, Inc. (NYSE:SSTK)</t>
  </si>
  <si>
    <t>NYSE:SSTK</t>
  </si>
  <si>
    <t>Domain Holdings Australia Limited (ASX:DHG)</t>
  </si>
  <si>
    <t>ASX:DHG</t>
  </si>
  <si>
    <t>Just Dial Limited (NSEI:JUSTDIAL)</t>
  </si>
  <si>
    <t>NSEI:JUSTDIAL</t>
  </si>
  <si>
    <t>Beijing Zhidemai Technology Co., Ltd. (SZSE:300785)</t>
  </si>
  <si>
    <t>SZSE:300785</t>
  </si>
  <si>
    <t>Nextdoor Holdings, Inc. (NYSE:KIND)</t>
  </si>
  <si>
    <t>NYSE:KIND</t>
  </si>
  <si>
    <t>Getty Images Holdings, Inc. (NYSE:GETY)</t>
  </si>
  <si>
    <t>NYSE:GETY</t>
  </si>
  <si>
    <t>Bumble Inc. (NasdaqGS:BMBL)</t>
  </si>
  <si>
    <t>NasdaqGS:BMBL</t>
  </si>
  <si>
    <t>Angi Inc. (NasdaqGS:ANGI)</t>
  </si>
  <si>
    <t>NasdaqGS:ANGI</t>
  </si>
  <si>
    <t>Karnov Group AB (publ) (OM:KAR)</t>
  </si>
  <si>
    <t>OM:KAR</t>
  </si>
  <si>
    <t>Hubei Century Network Technology Inc. (SZSE:300494)</t>
  </si>
  <si>
    <t>SZSE:300494</t>
  </si>
  <si>
    <t>ZipRecruiter, Inc. (NYSE:ZIP)</t>
  </si>
  <si>
    <t>NYSE:ZIP</t>
  </si>
  <si>
    <t>EverQuote, Inc. (NasdaqGM:EVER)</t>
  </si>
  <si>
    <t>NasdaqGM:EVER</t>
  </si>
  <si>
    <t>Soop Co., Ltd. (KOSDAQ:A067160)</t>
  </si>
  <si>
    <t>KOSDAQ:A067160</t>
  </si>
  <si>
    <t>Better Collective A/S (OM:BETCO)</t>
  </si>
  <si>
    <t>OM:BETCO</t>
  </si>
  <si>
    <t>MediaAlpha, Inc. (NYSE:MAX)</t>
  </si>
  <si>
    <t>NYSE:MAX</t>
  </si>
  <si>
    <t>DEAR U Co., LTD. (KOSDAQ:A376300)</t>
  </si>
  <si>
    <t>KOSDAQ:A376300</t>
  </si>
  <si>
    <t>Inkeverse Group Limited (SEHK:3700)</t>
  </si>
  <si>
    <t>SEHK:3700</t>
  </si>
  <si>
    <t>Wirtualna Polska Holding S.A. (WSE:WPL)</t>
  </si>
  <si>
    <t>WSE:WPL</t>
  </si>
  <si>
    <t>Shijihengtong Technology Co., Ltd. (SZSE:301428)</t>
  </si>
  <si>
    <t>SZSE:301428</t>
  </si>
  <si>
    <t>Everyday Network Co.,Ltd. (SZSE:300295)</t>
  </si>
  <si>
    <t>SZSE:300295</t>
  </si>
  <si>
    <t>fuboTV Inc. (NYSE:FUBO)</t>
  </si>
  <si>
    <t>NYSE:FUBO</t>
  </si>
  <si>
    <t>MTI Ltd. (TSE:9438)</t>
  </si>
  <si>
    <t>TSE:9438</t>
  </si>
  <si>
    <t>New Work SE (HMSE:NWO)</t>
  </si>
  <si>
    <t>HMSE:NWO</t>
  </si>
  <si>
    <t>GA technologies Co., Ltd. (TSE:3491)</t>
  </si>
  <si>
    <t>TSE:3491</t>
  </si>
  <si>
    <t>Outbrain Inc. (NasdaqGS:OB)</t>
  </si>
  <si>
    <t>NasdaqGS:OB</t>
  </si>
  <si>
    <t>Fanli Digital Technology Co.,Ltd (SHSE:600228)</t>
  </si>
  <si>
    <t>SHSE:600228</t>
  </si>
  <si>
    <t>ADDCN Technology Co., Ltd (TPEX:5287)</t>
  </si>
  <si>
    <t>TPEX:5287</t>
  </si>
  <si>
    <t>Sunfun Info Co., Ltd. (TPEX:5278)</t>
  </si>
  <si>
    <t>TPEX:5278</t>
  </si>
  <si>
    <t>Bengo4.com,Inc. (TSE:6027)</t>
  </si>
  <si>
    <t>TSE:6027</t>
  </si>
  <si>
    <t>TrueCar, Inc. (NasdaqGS:TRUE)</t>
  </si>
  <si>
    <t>NasdaqGS:TRUE</t>
  </si>
  <si>
    <t>ZIGExN Co., Ltd. (TSE:3679)</t>
  </si>
  <si>
    <t>TSE:3679</t>
  </si>
  <si>
    <t>Acast AB (publ) (OM:ACAST)</t>
  </si>
  <si>
    <t>OM:ACAST</t>
  </si>
  <si>
    <t>giftee Inc. (TSE:4449)</t>
  </si>
  <si>
    <t>TSE:4449</t>
  </si>
  <si>
    <t>Travelzoo (NasdaqGS:TZOO)</t>
  </si>
  <si>
    <t>NasdaqGS:TZOO</t>
  </si>
  <si>
    <t>Tongdao Liepin Group (SEHK:6100)</t>
  </si>
  <si>
    <t>SEHK:6100</t>
  </si>
  <si>
    <t>ITmedia Inc. (TSE:2148)</t>
  </si>
  <si>
    <t>TSE:2148</t>
  </si>
  <si>
    <t>PSQ Holdings, Inc. (NYSE:PSQH)</t>
  </si>
  <si>
    <t>NYSE:PSQH</t>
  </si>
  <si>
    <t>i-mobile Co.,Ltd. (TSE:6535)</t>
  </si>
  <si>
    <t>TSE:6535</t>
  </si>
  <si>
    <t>MarkLines Co., Ltd. (TSE:3901)</t>
  </si>
  <si>
    <t>TSE:3901</t>
  </si>
  <si>
    <t>Matrimony.com Limited (NSEI:MATRIMONY)</t>
  </si>
  <si>
    <t>NSEI:MATRIMONY</t>
  </si>
  <si>
    <t>LIFULL Co.,Ltd. (TSE:2120)</t>
  </si>
  <si>
    <t>TSE:2120</t>
  </si>
  <si>
    <t>Port Inc. (TSE:7047)</t>
  </si>
  <si>
    <t>TSE:7047</t>
  </si>
  <si>
    <t>Smartbroker Holding AG (XTRA:SB1)</t>
  </si>
  <si>
    <t>XTRA:SB1</t>
  </si>
  <si>
    <t>VerticalScope Holdings Inc. (TSX:FORA)</t>
  </si>
  <si>
    <t>TSX:FORA</t>
  </si>
  <si>
    <t>Adventure S.p.A. (BIT:ADV)</t>
  </si>
  <si>
    <t>BIT:ADV</t>
  </si>
  <si>
    <t>PR TIMES Corporation (TSE:3922)</t>
  </si>
  <si>
    <t>TSE:3922</t>
  </si>
  <si>
    <t>Azerion Group N.V. (ENXTAM:AZRN)</t>
  </si>
  <si>
    <t>ENXTAM:AZRN</t>
  </si>
  <si>
    <t>Sharingtechnology, Inc. (TSE:3989)</t>
  </si>
  <si>
    <t>TSE:3989</t>
  </si>
  <si>
    <t>Kamakura Shinsho, Ltd. (TSE:6184)</t>
  </si>
  <si>
    <t>TSE:6184</t>
  </si>
  <si>
    <t>Airtasker Limited (ASX:ART)</t>
  </si>
  <si>
    <t>ASX:ART</t>
  </si>
  <si>
    <t>Geniee, Inc. (TSE:6562)</t>
  </si>
  <si>
    <t>TSE:6562</t>
  </si>
  <si>
    <t>Atrae, Inc. (TSE:6194)</t>
  </si>
  <si>
    <t>TSE:6194</t>
  </si>
  <si>
    <t>Yellow Pages Limited (TSX:Y)</t>
  </si>
  <si>
    <t>TSX:Y</t>
  </si>
  <si>
    <t>Btab Ecommerce Group, Inc. (OTCPK:BBTT)</t>
  </si>
  <si>
    <t>OTCPK:BBTT</t>
  </si>
  <si>
    <t>hipages Group Holdings Limited (ASX:HPG)</t>
  </si>
  <si>
    <t>ASX:HPG</t>
  </si>
  <si>
    <t>OpenWork Inc. (TSE:5139)</t>
  </si>
  <si>
    <t>TSE:5139</t>
  </si>
  <si>
    <t>BuzzFeed, Inc. (NasdaqCM:BZFD)</t>
  </si>
  <si>
    <t>NasdaqCM:BZFD</t>
  </si>
  <si>
    <t>Gurunavi, Inc. (TSE:2440)</t>
  </si>
  <si>
    <t>TSE:2440</t>
  </si>
  <si>
    <t>RAKUMACHI,Inc. (TSE:6037)</t>
  </si>
  <si>
    <t>TSE:6037</t>
  </si>
  <si>
    <t>Frontier Digital Ventures Limited (ASX:FDV)</t>
  </si>
  <si>
    <t>ASX:FDV</t>
  </si>
  <si>
    <t>naoo AG (DUSE:NAO)</t>
  </si>
  <si>
    <t>DUSE:NAO</t>
  </si>
  <si>
    <t>theglobe.com, inc. (OTCPK:TGLO)</t>
  </si>
  <si>
    <t>OTCPK:TGLO</t>
  </si>
  <si>
    <t>Revu Corporation (KOSDAQ:A443250)</t>
  </si>
  <si>
    <t>KOSDAQ:A443250</t>
  </si>
  <si>
    <t>KidariStudio, Inc. (KOSE:A020120)</t>
  </si>
  <si>
    <t>KOSE:A020120</t>
  </si>
  <si>
    <t>Audioboom Group plc (AIM:BOOM)</t>
  </si>
  <si>
    <t>AIM:BOOM</t>
  </si>
  <si>
    <t>DHI Group, Inc. (NYSE:DHX)</t>
  </si>
  <si>
    <t>NYSE:DHX</t>
  </si>
  <si>
    <t>Cookpad Inc. (TSE:2193)</t>
  </si>
  <si>
    <t>TSE:2193</t>
  </si>
  <si>
    <t>Solocal Group S.A. (ENXTPA:LOCAL)</t>
  </si>
  <si>
    <t>ENXTPA:LOCAL</t>
  </si>
  <si>
    <t>Auto Server Co., Ltd. (TSE:5589)</t>
  </si>
  <si>
    <t>TSE:5589</t>
  </si>
  <si>
    <t>Tian Ge Interactive Holdings Limited (SEHK:1980)</t>
  </si>
  <si>
    <t>SEHK:1980</t>
  </si>
  <si>
    <t>Mackolik Internet Hizmetleri Ticaret A.S. (IBSE:MACKO)</t>
  </si>
  <si>
    <t>IBSE:MACKO</t>
  </si>
  <si>
    <t>Wantedly, Inc. (TSE:3991)</t>
  </si>
  <si>
    <t>TSE:3991</t>
  </si>
  <si>
    <t>National World Plc (LSE:NWOR)</t>
  </si>
  <si>
    <t>LSE:NWOR</t>
  </si>
  <si>
    <t>Kufu Company Holdings Inc. (TSE:4376)</t>
  </si>
  <si>
    <t>TSE:4376</t>
  </si>
  <si>
    <t>PT Era Digital Media Tbk (IDX:AWAN)</t>
  </si>
  <si>
    <t>IDX:AWAN</t>
  </si>
  <si>
    <t>Caro Holdings Inc. (OTCPK:CAHO)</t>
  </si>
  <si>
    <t>OTCPK:CAHO</t>
  </si>
  <si>
    <t>Oricon Inc. (TSE:4800)</t>
  </si>
  <si>
    <t>TSE:4800</t>
  </si>
  <si>
    <t>Uluru.Co.,Ltd. (TSE:3979)</t>
  </si>
  <si>
    <t>TSE:3979</t>
  </si>
  <si>
    <t>illumin Holdings Inc. (TSX:ILLM)</t>
  </si>
  <si>
    <t>TSX:ILLM</t>
  </si>
  <si>
    <t>Crazy Sports Group Limited (SEHK:82)</t>
  </si>
  <si>
    <t>SEHK:82</t>
  </si>
  <si>
    <t>The Arena Group Holdings, Inc. (NYSEAM:AREN)</t>
  </si>
  <si>
    <t>NYSEAM:AREN</t>
  </si>
  <si>
    <t>System1, Inc. (NYSE:SST)</t>
  </si>
  <si>
    <t>NYSE:SST</t>
  </si>
  <si>
    <t>Beaglee Inc. (TSE:3981)</t>
  </si>
  <si>
    <t>TSE:3981</t>
  </si>
  <si>
    <t>YOC AG (XTRA:YOC)</t>
  </si>
  <si>
    <t>XTRA:YOC</t>
  </si>
  <si>
    <t>Synchro Food Co., Ltd. (TSE:3963)</t>
  </si>
  <si>
    <t>TSE:3963</t>
  </si>
  <si>
    <t>coconala Inc. (TSE:4176)</t>
  </si>
  <si>
    <t>TSE:4176</t>
  </si>
  <si>
    <t>Hypebeast Limited (SEHK:150)</t>
  </si>
  <si>
    <t>SEHK:150</t>
  </si>
  <si>
    <t>TSUKURUBA Inc. (TSE:2978)</t>
  </si>
  <si>
    <t>TSE:2978</t>
  </si>
  <si>
    <t>Planet, Inc. (TSE:2391)</t>
  </si>
  <si>
    <t>TSE:2391</t>
  </si>
  <si>
    <t>EQ Inc. (TSXV:EQ)</t>
  </si>
  <si>
    <t>TSXV:EQ</t>
  </si>
  <si>
    <t>note inc. (TSE:5243)</t>
  </si>
  <si>
    <t>TSE:5243</t>
  </si>
  <si>
    <t>GMO Media Inc. (TSE:6180)</t>
  </si>
  <si>
    <t>TSE:6180</t>
  </si>
  <si>
    <t>Readly International AB (publ) (OM:READ)</t>
  </si>
  <si>
    <t>OM:READ</t>
  </si>
  <si>
    <t>JcbNext Berhad (KLSE:JCBNEXT)</t>
  </si>
  <si>
    <t>KLSE:JCBNEXT</t>
  </si>
  <si>
    <t>IZEA Worldwide, Inc. (NasdaqCM:IZEA)</t>
  </si>
  <si>
    <t>NasdaqCM:IZEA</t>
  </si>
  <si>
    <t>MoneyHero Limited (NasdaqGM:MNY)</t>
  </si>
  <si>
    <t>NasdaqGM:MNY</t>
  </si>
  <si>
    <t>toridori Inc. (TSE:9337)</t>
  </si>
  <si>
    <t>TSE:9337</t>
  </si>
  <si>
    <t>Medialink Group Limited (SEHK:2230)</t>
  </si>
  <si>
    <t>SEHK:2230</t>
  </si>
  <si>
    <t>Landix Inc. (TSE:2981)</t>
  </si>
  <si>
    <t>TSE:2981</t>
  </si>
  <si>
    <t>Pacific Online Limited (SEHK:543)</t>
  </si>
  <si>
    <t>SEHK:543</t>
  </si>
  <si>
    <t>Jimoty, Inc. (TSE:7082)</t>
  </si>
  <si>
    <t>TSE:7082</t>
  </si>
  <si>
    <t>Digicontent Limited (NSEI:DGCONTENT)</t>
  </si>
  <si>
    <t>NSEI:DGCONTENT</t>
  </si>
  <si>
    <t>PostPrime Inc. (TSE:198A)</t>
  </si>
  <si>
    <t>TSE:198A</t>
  </si>
  <si>
    <t>Méliuz S.A. (BOVESPA:CASH3)</t>
  </si>
  <si>
    <t>BOVESPA:CASH3</t>
  </si>
  <si>
    <t>Art Emperor Technology And Culture Co., Ltd. (TPEX:6650)</t>
  </si>
  <si>
    <t>TPEX:6650</t>
  </si>
  <si>
    <t>Zedge, Inc. (NYSEAM:ZDGE)</t>
  </si>
  <si>
    <t>NYSEAM:ZDGE</t>
  </si>
  <si>
    <t>4by4 Inc (KOSDAQ:A389140)</t>
  </si>
  <si>
    <t>KOSDAQ:A389140</t>
  </si>
  <si>
    <t>NIFTY Lifestyle Co., Ltd. (TSE:4262)</t>
  </si>
  <si>
    <t>TSE:4262</t>
  </si>
  <si>
    <t>Matador Technologies Inc. (TSXV:MATA)</t>
  </si>
  <si>
    <t>TSXV:MATA</t>
  </si>
  <si>
    <t>Wanka Online Inc. (SEHK:1762)</t>
  </si>
  <si>
    <t>SEHK:1762</t>
  </si>
  <si>
    <t>CFN Enterprises Inc. (OTCPK:CNFN)</t>
  </si>
  <si>
    <t>OTCPK:CNFN</t>
  </si>
  <si>
    <t>Link-U Group Inc. (TSE:4446)</t>
  </si>
  <si>
    <t>TSE:4446</t>
  </si>
  <si>
    <t>Enjoei S.A. (BOVESPA:ENJU3)</t>
  </si>
  <si>
    <t>BOVESPA:ENJU3</t>
  </si>
  <si>
    <t>dotmill Co., Ltd. (KOSDAQ:A464580)</t>
  </si>
  <si>
    <t>KOSDAQ:A464580</t>
  </si>
  <si>
    <t>DNXCorp SE (ENXTPA:ALDNX)</t>
  </si>
  <si>
    <t>ENXTPA:ALDNX</t>
  </si>
  <si>
    <t>Brave Bison Group plc (AIM:BBSN)</t>
  </si>
  <si>
    <t>AIM:BBSN</t>
  </si>
  <si>
    <t>Duiba Group Limited (SEHK:1753)</t>
  </si>
  <si>
    <t>SEHK:1753</t>
  </si>
  <si>
    <t>ESTaid Corp. (KOSDAQ:A239340)</t>
  </si>
  <si>
    <t>KOSDAQ:A239340</t>
  </si>
  <si>
    <t>ItoKuro Inc. (TSE:6049)</t>
  </si>
  <si>
    <t>TSE:6049</t>
  </si>
  <si>
    <t>FORCIA, Inc. (TSE:304A)</t>
  </si>
  <si>
    <t>TSE:304A</t>
  </si>
  <si>
    <t>XLMedia PLC (AIM:XLM)</t>
  </si>
  <si>
    <t>AIM:XLM</t>
  </si>
  <si>
    <t>360 Ludashi Holdings Limited (SEHK:3601)</t>
  </si>
  <si>
    <t>SEHK:3601</t>
  </si>
  <si>
    <t>Mobivity Holdings Corp. (OTCPK:MFON)</t>
  </si>
  <si>
    <t>OTCPK:MFON</t>
  </si>
  <si>
    <t>Artmarket.com (ENXTPA:PRC)</t>
  </si>
  <si>
    <t>ENXTPA:PRC</t>
  </si>
  <si>
    <t>Catcha Digital Berhad (KLSE:CATCHA)</t>
  </si>
  <si>
    <t>KLSE:CATCHA</t>
  </si>
  <si>
    <t>Giftify, Inc. (NasdaqCM:GIFT)</t>
  </si>
  <si>
    <t>NasdaqCM:GIFT</t>
  </si>
  <si>
    <t>Zappallas, Inc. (TSE:3770)</t>
  </si>
  <si>
    <t>TSE:3770</t>
  </si>
  <si>
    <t>GameSquare Holdings, Inc. (NasdaqCM:GAME)</t>
  </si>
  <si>
    <t>NasdaqCM:GAME</t>
  </si>
  <si>
    <t>The Market Limited (ASX:MKT)</t>
  </si>
  <si>
    <t>ASX:MKT</t>
  </si>
  <si>
    <t>Cheer Holding, Inc. (NasdaqCM:CHR)</t>
  </si>
  <si>
    <t>NasdaqCM:CHR</t>
  </si>
  <si>
    <t>Catena Media plc (OM:CTM)</t>
  </si>
  <si>
    <t>OM:CTM</t>
  </si>
  <si>
    <t>Livesense Inc. (TSE:6054)</t>
  </si>
  <si>
    <t>TSE:6054</t>
  </si>
  <si>
    <t>True Data Inc. (TSE:4416)</t>
  </si>
  <si>
    <t>TSE:4416</t>
  </si>
  <si>
    <t>GameWith Inc. (TSE:6552)</t>
  </si>
  <si>
    <t>TSE:6552</t>
  </si>
  <si>
    <t>Lancers, Inc. (TSE:4484)</t>
  </si>
  <si>
    <t>TSE:4484</t>
  </si>
  <si>
    <t>Bebuzee Inc. (OTCPK:BBUZ)</t>
  </si>
  <si>
    <t>OTCPK:BBUZ</t>
  </si>
  <si>
    <t>Oriental Culture Holding LTD (NasdaqCM:OCG)</t>
  </si>
  <si>
    <t>NasdaqCM:OCG</t>
  </si>
  <si>
    <t>Living Technologies Inc. (TSE:4445)</t>
  </si>
  <si>
    <t>TSE:4445</t>
  </si>
  <si>
    <t>ZUU Co.,Ltd. (TSE:4387)</t>
  </si>
  <si>
    <t>TSE:4387</t>
  </si>
  <si>
    <t>Empire Brand Building AG (HMSE:EBB)</t>
  </si>
  <si>
    <t>HMSE:EBB</t>
  </si>
  <si>
    <t>Honeyfund.com, Inc. (OTCPK:HNFD)</t>
  </si>
  <si>
    <t>OTCPK:HNFD</t>
  </si>
  <si>
    <t>Asmallworld AG (SWX:ASWN)</t>
  </si>
  <si>
    <t>SWX:ASWN</t>
  </si>
  <si>
    <t>Ovanti Limited (ASX:OVT)</t>
  </si>
  <si>
    <t>ASX:OVT</t>
  </si>
  <si>
    <t>visumo Inc. (TSE:303A)</t>
  </si>
  <si>
    <t>TSE:303A</t>
  </si>
  <si>
    <t>YRGLM Inc. (TSE:3690)</t>
  </si>
  <si>
    <t>TSE:3690</t>
  </si>
  <si>
    <t>Disruptors Inc. (TSE:6538)</t>
  </si>
  <si>
    <t>TSE:6538</t>
  </si>
  <si>
    <t>Innovation Inc. (TSE:3970)</t>
  </si>
  <si>
    <t>TSE:3970</t>
  </si>
  <si>
    <t>DIGITAL PLUS, Inc. (TSE:3691)</t>
  </si>
  <si>
    <t>TSE:3691</t>
  </si>
  <si>
    <t>Hatena Co., Ltd. (TSE:3930)</t>
  </si>
  <si>
    <t>TSE:3930</t>
  </si>
  <si>
    <t>Fangdd Network Group Ltd. (NasdaqCM:DUO)</t>
  </si>
  <si>
    <t>NasdaqCM:DUO</t>
  </si>
  <si>
    <t>Liberty TripAdvisor Holdings, Inc. (OTCPK:LTRP.A)</t>
  </si>
  <si>
    <t>OTCPK:LTRP.A</t>
  </si>
  <si>
    <t>Paltalk, Inc. (NasdaqCM:PALT)</t>
  </si>
  <si>
    <t>NasdaqCM:PALT</t>
  </si>
  <si>
    <t>Medical Net, Inc. (TSE:3645)</t>
  </si>
  <si>
    <t>TSE:3645</t>
  </si>
  <si>
    <t>CyberBuzz, Inc. (TSE:7069)</t>
  </si>
  <si>
    <t>TSE:7069</t>
  </si>
  <si>
    <t>Baby Job Co., Ltd. (TSE:293A)</t>
  </si>
  <si>
    <t>TSE:293A</t>
  </si>
  <si>
    <t>Karadanote, Inc. (TSE:4014)</t>
  </si>
  <si>
    <t>TSE:4014</t>
  </si>
  <si>
    <t>HWH International Inc. (NasdaqGM:HWH)</t>
  </si>
  <si>
    <t>NasdaqGM:HWH</t>
  </si>
  <si>
    <t>RMA Global Limited (ASX:RMY)</t>
  </si>
  <si>
    <t>ASX:RMY</t>
  </si>
  <si>
    <t>Linkbal Inc. (TSE:6046)</t>
  </si>
  <si>
    <t>TSE:6046</t>
  </si>
  <si>
    <t>Doumob (SEHK:1917)</t>
  </si>
  <si>
    <t>SEHK:1917</t>
  </si>
  <si>
    <t>M.O.B.A. Network AB (publ) (OM:MOBA)</t>
  </si>
  <si>
    <t>OM:MOBA</t>
  </si>
  <si>
    <t>Together Pharma Ltd (TASE:TGTR)</t>
  </si>
  <si>
    <t>TASE:TGTR</t>
  </si>
  <si>
    <t>Websolute S.p.A. (BIT:WBS)</t>
  </si>
  <si>
    <t>BIT:WBS</t>
  </si>
  <si>
    <t>RESAAS Services Inc. (TSXV:RSS)</t>
  </si>
  <si>
    <t>TSXV:RSS</t>
  </si>
  <si>
    <t>Enthusiast Gaming Holdings Inc. (TSX:EGLX)</t>
  </si>
  <si>
    <t>TSX:EGLX</t>
  </si>
  <si>
    <t>NFT Limited (NYSEAM:MI)</t>
  </si>
  <si>
    <t>NYSEAM:MI</t>
  </si>
  <si>
    <t>Amazia,inc. (TSE:4424)</t>
  </si>
  <si>
    <t>TSE:4424</t>
  </si>
  <si>
    <t>PIXTA Inc. (TSE:3416)</t>
  </si>
  <si>
    <t>TSE:3416</t>
  </si>
  <si>
    <t>Agile Media Network Inc. (TSE:6573)</t>
  </si>
  <si>
    <t>TSE:6573</t>
  </si>
  <si>
    <t>Legimi S.A. (WSE:LEG)</t>
  </si>
  <si>
    <t>WSE:LEG</t>
  </si>
  <si>
    <t>OKWAVE, Inc. (NSE:3808)</t>
  </si>
  <si>
    <t>NSE:3808</t>
  </si>
  <si>
    <t>Retty Inc. (TSE:7356)</t>
  </si>
  <si>
    <t>TSE:7356</t>
  </si>
  <si>
    <t>UCapital24 S.p.A. (BIT:U24)</t>
  </si>
  <si>
    <t>BIT:U24</t>
  </si>
  <si>
    <t>Global Interactive Technologies, Inc. (NasdaqCM:GITS)</t>
  </si>
  <si>
    <t>NasdaqCM:GITS</t>
  </si>
  <si>
    <t>SosTravel.com S.p.A. (BIT:SOS)</t>
  </si>
  <si>
    <t>BIT:SOS</t>
  </si>
  <si>
    <t>ALiNK Internet, Inc. (TSE:7077)</t>
  </si>
  <si>
    <t>TSE:7077</t>
  </si>
  <si>
    <t>Bambuser AB (publ) (OM:BUSER)</t>
  </si>
  <si>
    <t>OM:BUSER</t>
  </si>
  <si>
    <t>Ekitan &amp; Co., Ltd. (TSE:3646)</t>
  </si>
  <si>
    <t>TSE:3646</t>
  </si>
  <si>
    <t>Unipos Inc. (TSE:6550)</t>
  </si>
  <si>
    <t>TSE:6550</t>
  </si>
  <si>
    <t>DesignOne Japan, Inc. (TSE:6048)</t>
  </si>
  <si>
    <t>TSE:6048</t>
  </si>
  <si>
    <t>Magmag, Inc. (TSE:4059)</t>
  </si>
  <si>
    <t>TSE:4059</t>
  </si>
  <si>
    <t>Everysport Group AB (publ) (NGM:EVERY)</t>
  </si>
  <si>
    <t>NGM:EVERY</t>
  </si>
  <si>
    <t>Llama Group SA (ENXTPA:ALLAM)</t>
  </si>
  <si>
    <t>ENXTPA:ALLAM</t>
  </si>
  <si>
    <t>Eyez,Inc. (TSE:5242)</t>
  </si>
  <si>
    <t>TSE:5242</t>
  </si>
  <si>
    <t>Rent.com.au Limited (ASX:RNT)</t>
  </si>
  <si>
    <t>ASX:RNT</t>
  </si>
  <si>
    <t>Vertiqal Studios Corp. (TSX:VRTS)</t>
  </si>
  <si>
    <t>TSX:VRTS</t>
  </si>
  <si>
    <t>Alpcot Holding AB (publ) (OM:ALPCOT B)</t>
  </si>
  <si>
    <t>OM:ALPCOT B</t>
  </si>
  <si>
    <t>IEX Group N.V. (ENXTAM:IEX)</t>
  </si>
  <si>
    <t>ENXTAM:IEX</t>
  </si>
  <si>
    <t>BioRegenx, Inc. (OTCPK:BRGX)</t>
  </si>
  <si>
    <t>OTCPK:BRGX</t>
  </si>
  <si>
    <t>THECOO Inc. (TSE:4255)</t>
  </si>
  <si>
    <t>TSE:4255</t>
  </si>
  <si>
    <t>Super League Enterprise, Inc. (NasdaqCM:SLE)</t>
  </si>
  <si>
    <t>NasdaqCM:SLE</t>
  </si>
  <si>
    <t>eole Inc. (TSE:2334)</t>
  </si>
  <si>
    <t>TSE:2334</t>
  </si>
  <si>
    <t>Digitalbox plc (AIM:DBOX)</t>
  </si>
  <si>
    <t>AIM:DBOX</t>
  </si>
  <si>
    <t>Antelope Enterprise Holdings Limited (NasdaqCM:AEHL)</t>
  </si>
  <si>
    <t>NasdaqCM:AEHL</t>
  </si>
  <si>
    <t>Immutable Holdings Inc. (NEOE:HOLD)</t>
  </si>
  <si>
    <t>NEOE:HOLD</t>
  </si>
  <si>
    <t>Future Link Network Co.,Ltd. (TSE:9241)</t>
  </si>
  <si>
    <t>TSE:9241</t>
  </si>
  <si>
    <t>Onfolio Holdings, Inc. (NasdaqCM:ONFO)</t>
  </si>
  <si>
    <t>NasdaqCM:ONFO</t>
  </si>
  <si>
    <t>baby calendar Inc. (TSE:7363)</t>
  </si>
  <si>
    <t>TSE:7363</t>
  </si>
  <si>
    <t>Destiny Media Technologies Inc. (OTCPK:DSNY)</t>
  </si>
  <si>
    <t>OTCPK:DSNY</t>
  </si>
  <si>
    <t>Tourn International AB (publ) (OM:TOURN)</t>
  </si>
  <si>
    <t>OM:TOURN</t>
  </si>
  <si>
    <t>Dotz S.A. (BOVESPA:DOTZ3)</t>
  </si>
  <si>
    <t>BOVESPA:DOTZ3</t>
  </si>
  <si>
    <t>SEEEN plc (AIM:SEEN)</t>
  </si>
  <si>
    <t>AIM:SEEN</t>
  </si>
  <si>
    <t>BrightBid Group AB (publ) (OM:BRIGHT)</t>
  </si>
  <si>
    <t>OM:BRIGHT</t>
  </si>
  <si>
    <t>Tinybeans Group Limited (ASX:TNY)</t>
  </si>
  <si>
    <t>ASX:TNY</t>
  </si>
  <si>
    <t>Ice Code Games S.A. (WSE:ICG)</t>
  </si>
  <si>
    <t>WSE:ICG</t>
  </si>
  <si>
    <t>VS MEDIA Holdings Limited (NasdaqCM:VSME)</t>
  </si>
  <si>
    <t>NasdaqCM:VSME</t>
  </si>
  <si>
    <t>Leafly Holdings, Inc. (NasdaqCM:LFLY)</t>
  </si>
  <si>
    <t>NasdaqCM:LFLY</t>
  </si>
  <si>
    <t>PT Tourindo Guide Indonesia Tbk (IDX:PGJO)</t>
  </si>
  <si>
    <t>IDX:PGJO</t>
  </si>
  <si>
    <t>AdNeo Limited (ASX:AD1)</t>
  </si>
  <si>
    <t>ASX:AD1</t>
  </si>
  <si>
    <t>Legible Inc. (CNSX:READ)</t>
  </si>
  <si>
    <t>CNSX:READ</t>
  </si>
  <si>
    <t>Luokung Technology Corp. (NasdaqCM:LKCO)</t>
  </si>
  <si>
    <t>NasdaqCM:LKCO</t>
  </si>
  <si>
    <t>Bubblr Inc. (OTCPK:BBLR)</t>
  </si>
  <si>
    <t>OTCPK:BBLR</t>
  </si>
  <si>
    <t>China Parenting Network Holdings Limited (SEHK:1736)</t>
  </si>
  <si>
    <t>SEHK:1736</t>
  </si>
  <si>
    <t>Love Group Global Ltd (ASX:LVE)</t>
  </si>
  <si>
    <t>ASX:LVE</t>
  </si>
  <si>
    <t>CrowdFundMe S.p.A. (BIT:CFM)</t>
  </si>
  <si>
    <t>BIT:CFM</t>
  </si>
  <si>
    <t>Society Pass Incorporated (NasdaqCM:SOPA)</t>
  </si>
  <si>
    <t>NasdaqCM:SOPA</t>
  </si>
  <si>
    <t>Comperia.pl S.A. (WSE:CPL)</t>
  </si>
  <si>
    <t>WSE:CPL</t>
  </si>
  <si>
    <t>Entertainment Rewards Ltd (ASX:EAT)</t>
  </si>
  <si>
    <t>ASX:EAT</t>
  </si>
  <si>
    <t>Aeeris Limited (ASX:AER)</t>
  </si>
  <si>
    <t>ASX:AER</t>
  </si>
  <si>
    <t>Vynleads, Inc. (OTCPK:VYND)</t>
  </si>
  <si>
    <t>OTCPK:VYND</t>
  </si>
  <si>
    <t>Playgon Games Inc. (TSXV:DEAL)</t>
  </si>
  <si>
    <t>TSXV:DEAL</t>
  </si>
  <si>
    <t>FMR Resources Limited (ASX:FMR)</t>
  </si>
  <si>
    <t>ASX:FMR</t>
  </si>
  <si>
    <t>Leafbuyer Technologies, Inc. (OTCPK:LBUY)</t>
  </si>
  <si>
    <t>OTCPK:LBUY</t>
  </si>
  <si>
    <t>Zonetail Inc. (TSXV:ZONE)</t>
  </si>
  <si>
    <t>TSXV:ZONE</t>
  </si>
  <si>
    <t>SA Entreparticuliers.com (ENXTPA:ALENT)</t>
  </si>
  <si>
    <t>ENXTPA:ALENT</t>
  </si>
  <si>
    <t>namR Société anonyme (ENXTPA:ALNMR)</t>
  </si>
  <si>
    <t>ENXTPA:ALNMR</t>
  </si>
  <si>
    <t>Beyond Commerce, Inc. (OTCPK:BYOC)</t>
  </si>
  <si>
    <t>OTCPK:BYOC</t>
  </si>
  <si>
    <t>YANGAROO Inc. (TSXV:YOO)</t>
  </si>
  <si>
    <t>TSXV:YOO</t>
  </si>
  <si>
    <t>Creatd, Inc. (OTCPK:CRTD)</t>
  </si>
  <si>
    <t>OTCPK:CRTD</t>
  </si>
  <si>
    <t>PT Arkadia Digital Media Tbk (IDX:DIGI)</t>
  </si>
  <si>
    <t>IDX:DIGI</t>
  </si>
  <si>
    <t>Green Leaf Innovations, Inc. (OTCPK:GRLF)</t>
  </si>
  <si>
    <t>OTCPK:GRLF</t>
  </si>
  <si>
    <t>Kvix AB (publ) (NGM:KVIX)</t>
  </si>
  <si>
    <t>NGM:KVIX</t>
  </si>
  <si>
    <t>Advertigo S.A. (WSE:AVE)</t>
  </si>
  <si>
    <t>WSE:AVE</t>
  </si>
  <si>
    <t>Good Gaming, Inc. (OTCPK:GMER)</t>
  </si>
  <si>
    <t>OTCPK:GMER</t>
  </si>
  <si>
    <t>Canzon Israel Ltd (TASE:CNZN)</t>
  </si>
  <si>
    <t>TASE:CNZN</t>
  </si>
  <si>
    <t>Parvis Invest Inc. (TSXV:PVIS)</t>
  </si>
  <si>
    <t>TSXV:PVIS</t>
  </si>
  <si>
    <t>Veri Medtech Holdings Inc. (OTCPK:LGMH.D)</t>
  </si>
  <si>
    <t>OTCPK:LGMH.D</t>
  </si>
  <si>
    <t>Reelcause, Inc. (OTCPK:RCIT)</t>
  </si>
  <si>
    <t>OTCPK:RCIT</t>
  </si>
  <si>
    <t>Punktid Technologies AS (TLSE:PNKTD)</t>
  </si>
  <si>
    <t>TLSE:PNKTD</t>
  </si>
  <si>
    <t>The NFT Marketplace, Inc. (OTCPK:NFTM)</t>
  </si>
  <si>
    <t>OTCPK:NFTM</t>
  </si>
  <si>
    <t>Metatron, Inc. (OTCPK:MRNJ)</t>
  </si>
  <si>
    <t>OTCPK:MRNJ</t>
  </si>
  <si>
    <t>Moovly Media Inc. (TSXV:MVY)</t>
  </si>
  <si>
    <t>TSXV:MVY</t>
  </si>
  <si>
    <t>Fansfrenzy Corporation (OTCPK:FFZY)</t>
  </si>
  <si>
    <t>OTCPK:FFZY</t>
  </si>
  <si>
    <t>Bryn Resources Inc. (OTCPK:BRYN)</t>
  </si>
  <si>
    <t>OTCPK:BRYN</t>
  </si>
  <si>
    <t>Cloud3 Ventures Inc. (CNSX:CLDV)</t>
  </si>
  <si>
    <t>CNSX:CLDV</t>
  </si>
  <si>
    <t>Affluence Corporation (OTCPK:AFFU)</t>
  </si>
  <si>
    <t>OTCPK:AFFU</t>
  </si>
  <si>
    <t>Worlds Inc. (OTCPK:WDDD)</t>
  </si>
  <si>
    <t>OTCPK:WDDD</t>
  </si>
  <si>
    <t>IL2M International Corp (OTCPK:ILIM)</t>
  </si>
  <si>
    <t>OTCPK:ILIM</t>
  </si>
  <si>
    <t>Tianrong Medical Group Inc. (OTCPK:TNMD)</t>
  </si>
  <si>
    <t>OTCPK:TNMD</t>
  </si>
  <si>
    <t>Iron Wolf Studio Spolka Akcyjna (WSE:IWS)</t>
  </si>
  <si>
    <t>WSE:IWS</t>
  </si>
  <si>
    <t>The Social Chain AG (DB:PU11)</t>
  </si>
  <si>
    <t>DB:PU11</t>
  </si>
  <si>
    <t>Ideal Group of Companies Inc. (OTCPK:IDGR)</t>
  </si>
  <si>
    <t>OTCPK:IDGR</t>
  </si>
  <si>
    <t>Strategie Kapital AG (DUSE:S14)</t>
  </si>
  <si>
    <t>DUSE:S14</t>
  </si>
  <si>
    <t>Data Call Technologies, Inc. (OTCPK:DCLT)</t>
  </si>
  <si>
    <t>OTCPK:DCLT</t>
  </si>
  <si>
    <t>Zonzia Media, Inc. (OTCPK:ZONX)</t>
  </si>
  <si>
    <t>OTCPK:ZONX</t>
  </si>
  <si>
    <t>ABBH AS (OTCNO:BUDS)</t>
  </si>
  <si>
    <t>OTCNO:BUDS</t>
  </si>
  <si>
    <t>Bonzun AB (publ) (OM:BONZUN)</t>
  </si>
  <si>
    <t>OM:BONZUN</t>
  </si>
  <si>
    <t>Himalaya Technologies, Inc. (OTCPK:HMLA)</t>
  </si>
  <si>
    <t>OTCPK:HMLA</t>
  </si>
  <si>
    <t>Acheter-Louer.Fr SA (ENXTPA:ALALO)</t>
  </si>
  <si>
    <t>ENXTPA:ALALO</t>
  </si>
  <si>
    <t>Eyes on the Go, Inc. (OTCPK:AXCG)</t>
  </si>
  <si>
    <t>OTCPK:AXCG</t>
  </si>
  <si>
    <t>Mobile Lads Corp. (OTCPK:MOBO)</t>
  </si>
  <si>
    <t>OTCPK:MOBO</t>
  </si>
  <si>
    <t>Yippy, Inc. (OTCPK:YIPI)</t>
  </si>
  <si>
    <t>OTCPK:YIPI</t>
  </si>
  <si>
    <t>Plyzer Technologies Inc. (OTCPK:PLYZ)</t>
  </si>
  <si>
    <t>OTCPK:PLYZ</t>
  </si>
  <si>
    <t>TheDirectory.com, Inc (OTCPK:SEEK)</t>
  </si>
  <si>
    <t>OTCPK:SEEK</t>
  </si>
  <si>
    <t>Boatim Inc. (OTCPK:BTIM)</t>
  </si>
  <si>
    <t>OTCPK:BTIM</t>
  </si>
  <si>
    <t>Shopify Inc. (NYSE:SHOP)</t>
  </si>
  <si>
    <t>NYSE:SHOP</t>
  </si>
  <si>
    <t>Software (Internet)</t>
  </si>
  <si>
    <t>Snowflake Inc. (NYSE:SNOW)</t>
  </si>
  <si>
    <t>NYSE:SNOW</t>
  </si>
  <si>
    <t>Cloudflare, Inc. (NYSE:NET)</t>
  </si>
  <si>
    <t>NYSE:NET</t>
  </si>
  <si>
    <t>GoDaddy Inc. (NYSE:GDDY)</t>
  </si>
  <si>
    <t>NYSE:GDDY</t>
  </si>
  <si>
    <t>VeriSign, Inc. (NasdaqGS:VRSN)</t>
  </si>
  <si>
    <t>NasdaqGS:VRSN</t>
  </si>
  <si>
    <t>MongoDB, Inc. (NasdaqGM:MDB)</t>
  </si>
  <si>
    <t>NasdaqGM:MDB</t>
  </si>
  <si>
    <t>Twilio Inc. (NYSE:TWLO)</t>
  </si>
  <si>
    <t>NYSE:TWLO</t>
  </si>
  <si>
    <t>Akamai Technologies, Inc. (NasdaqGS:AKAM)</t>
  </si>
  <si>
    <t>NasdaqGS:AKAM</t>
  </si>
  <si>
    <t>Okta, Inc. (NasdaqGS:OKTA)</t>
  </si>
  <si>
    <t>NasdaqGS:OKTA</t>
  </si>
  <si>
    <t>Range Intelligent Computing Technology Group Company Limited (SZSE:300442)</t>
  </si>
  <si>
    <t>SZSE:300442</t>
  </si>
  <si>
    <t>Wix.com Ltd. (NasdaqGS:WIX)</t>
  </si>
  <si>
    <t>NasdaqGS:WIX</t>
  </si>
  <si>
    <t>PT DCI Indonesia Tbk (IDX:DCII)</t>
  </si>
  <si>
    <t>IDX:DCII</t>
  </si>
  <si>
    <t>NEXTDC Limited (ASX:NXT)</t>
  </si>
  <si>
    <t>ASX:NXT</t>
  </si>
  <si>
    <t>Core Scientific, Inc. (NasdaqGS:CORZ)</t>
  </si>
  <si>
    <t>NasdaqGS:CORZ</t>
  </si>
  <si>
    <t>Beijing Sinnet Technology Co.,Ltd (SZSE:300383)</t>
  </si>
  <si>
    <t>SZSE:300383</t>
  </si>
  <si>
    <t>Wangsu Science &amp; Technology Co.,Ltd. (SZSE:300017)</t>
  </si>
  <si>
    <t>SZSE:300017</t>
  </si>
  <si>
    <t>Digital China Group Co., Ltd. (SZSE:000034)</t>
  </si>
  <si>
    <t>SZSE:000034</t>
  </si>
  <si>
    <t>IONOS Group SE (XTRA:IOS)</t>
  </si>
  <si>
    <t>XTRA:IOS</t>
  </si>
  <si>
    <t>DigitalOcean Holdings, Inc. (NYSE:DOCN)</t>
  </si>
  <si>
    <t>NYSE:DOCN</t>
  </si>
  <si>
    <t>State Grid Information &amp; Communication Co., Ltd. (SHSE:600131)</t>
  </si>
  <si>
    <t>SHSE:600131</t>
  </si>
  <si>
    <t>INESA Intelligent Tech Inc. (SHSE:600602)</t>
  </si>
  <si>
    <t>SHSE:600602</t>
  </si>
  <si>
    <t>SUNeVision Holdings Ltd. (SEHK:1686)</t>
  </si>
  <si>
    <t>SEHK:1686</t>
  </si>
  <si>
    <t>Guangdong Aofei Data Technology Co., Ltd. (SZSE:300738)</t>
  </si>
  <si>
    <t>SZSE:300738</t>
  </si>
  <si>
    <t>Shanghai @hub Co.,Ltd. (SHSE:603881)</t>
  </si>
  <si>
    <t>SHSE:603881</t>
  </si>
  <si>
    <t>GMO internet group, Inc. (TSE:9449)</t>
  </si>
  <si>
    <t>TSE:9449</t>
  </si>
  <si>
    <t>OVH Groupe S.A. (ENXTPA:OVH)</t>
  </si>
  <si>
    <t>ENXTPA:OVH</t>
  </si>
  <si>
    <t>Applied Digital Corporation (NasdaqGS:APLD)</t>
  </si>
  <si>
    <t>NasdaqGS:APLD</t>
  </si>
  <si>
    <t>Macquarie Technology Group Limited (ASX:MAQ)</t>
  </si>
  <si>
    <t>ASX:MAQ</t>
  </si>
  <si>
    <t>Fastly, Inc. (NYSE:FSLY)</t>
  </si>
  <si>
    <t>NYSE:FSLY</t>
  </si>
  <si>
    <t>SAKURA Internet Inc. (TSE:3778)</t>
  </si>
  <si>
    <t>TSE:3778</t>
  </si>
  <si>
    <t>Capitalonline Data Service Co., Ltd. (SZSE:300846)</t>
  </si>
  <si>
    <t>SZSE:300846</t>
  </si>
  <si>
    <t>UCloud Technology Co., Ltd. (SHSE:688158)</t>
  </si>
  <si>
    <t>SHSE:688158</t>
  </si>
  <si>
    <t>Couchbase, Inc. (NasdaqGS:BASE)</t>
  </si>
  <si>
    <t>NasdaqGS:BASE</t>
  </si>
  <si>
    <t>Beijing Advanced Digital Technology Co., Ltd (SZSE:300541)</t>
  </si>
  <si>
    <t>SZSE:300541</t>
  </si>
  <si>
    <t>Megaport Limited (ASX:MP1)</t>
  </si>
  <si>
    <t>ASX:MP1</t>
  </si>
  <si>
    <t>E2E Networks Limited (NSEI:E2E)</t>
  </si>
  <si>
    <t>NSEI:E2E</t>
  </si>
  <si>
    <t>Beijing Topnew Info &amp; Tech Co., Ltd. (SZSE:300895)</t>
  </si>
  <si>
    <t>SZSE:300895</t>
  </si>
  <si>
    <t>Jiangsu Eazytec Co., Ltd. (SHSE:688258)</t>
  </si>
  <si>
    <t>SHSE:688258</t>
  </si>
  <si>
    <t>Cafe24 Corp. (KOSDAQ:A042000)</t>
  </si>
  <si>
    <t>KOSDAQ:A042000</t>
  </si>
  <si>
    <t>Wiit S.p.A. (BIT:WIIT)</t>
  </si>
  <si>
    <t>BIT:WIIT</t>
  </si>
  <si>
    <t>Rackspace Technology, Inc. (NasdaqGS:RXT)</t>
  </si>
  <si>
    <t>NasdaqGS:RXT</t>
  </si>
  <si>
    <t>BigCommerce Holdings, Inc. (NasdaqGM:BIGC)</t>
  </si>
  <si>
    <t>NasdaqGM:BIGC</t>
  </si>
  <si>
    <t>UCAP Cloud Information Technology Co.,Ltd. (SHSE:688228)</t>
  </si>
  <si>
    <t>SHSE:688228</t>
  </si>
  <si>
    <t>Trade-Van Information Services Co. (TWSE:6183)</t>
  </si>
  <si>
    <t>TWSE:6183</t>
  </si>
  <si>
    <t>Hillstone Networks Co.,Ltd. (SHSE:688030)</t>
  </si>
  <si>
    <t>SHSE:688030</t>
  </si>
  <si>
    <t>Speee, Inc. (TSE:4499)</t>
  </si>
  <si>
    <t>TSE:4499</t>
  </si>
  <si>
    <t>Leascend Technology Co., Ltd (SZSE:300051)</t>
  </si>
  <si>
    <t>SZSE:300051</t>
  </si>
  <si>
    <t>Backblaze, Inc. (NasdaqGM:BLZE)</t>
  </si>
  <si>
    <t>NasdaqGM:BLZE</t>
  </si>
  <si>
    <t>Jun An Kang Group Inc. (OTCPK:IHGP)</t>
  </si>
  <si>
    <t>OTCPK:IHGP</t>
  </si>
  <si>
    <t>Locaweb Serviços de Internet S.A. (BOVESPA:LWSA3)</t>
  </si>
  <si>
    <t>BOVESPA:LWSA3</t>
  </si>
  <si>
    <t>Japan Business Systems, Inc. (TSE:5036)</t>
  </si>
  <si>
    <t>TSE:5036</t>
  </si>
  <si>
    <t>Hennge K.K. (TSE:4475)</t>
  </si>
  <si>
    <t>TSE:4475</t>
  </si>
  <si>
    <t>eCloudvalley Digital Technology Co., Ltd. (TWSE:6689)</t>
  </si>
  <si>
    <t>TWSE:6689</t>
  </si>
  <si>
    <t>Redcentric plc (AIM:RCN)</t>
  </si>
  <si>
    <t>AIM:RCN</t>
  </si>
  <si>
    <t>BASE,Inc. (TSE:4477)</t>
  </si>
  <si>
    <t>TSE:4477</t>
  </si>
  <si>
    <t>Orient Technologies Limited (NSEI:ORIENTTECH)</t>
  </si>
  <si>
    <t>NSEI:ORIENTTECH</t>
  </si>
  <si>
    <t>Beeks Financial Cloud Group plc (AIM:BKS)</t>
  </si>
  <si>
    <t>AIM:BKS</t>
  </si>
  <si>
    <t>Tatung System Technologies Inc. (TPEX:8099)</t>
  </si>
  <si>
    <t>TPEX:8099</t>
  </si>
  <si>
    <t>Beijing QingCloud Technology Group Co., Ltd (SHSE:688316)</t>
  </si>
  <si>
    <t>SHSE:688316</t>
  </si>
  <si>
    <t>Zeuus, Inc. (OTCPK:ZUUS)</t>
  </si>
  <si>
    <t>OTCPK:ZUUS</t>
  </si>
  <si>
    <t>Brightcove Inc. (NasdaqGS:BCOV)</t>
  </si>
  <si>
    <t>NasdaqGS:BCOV</t>
  </si>
  <si>
    <t>TerraSky Co.,Ltd. (TSE:3915)</t>
  </si>
  <si>
    <t>TSE:3915</t>
  </si>
  <si>
    <t>Tucows Inc. (NasdaqCM:TCX)</t>
  </si>
  <si>
    <t>NasdaqCM:TCX</t>
  </si>
  <si>
    <t>User Local, Inc. (TSE:3984)</t>
  </si>
  <si>
    <t>TSE:3984</t>
  </si>
  <si>
    <t>GMO GlobalSign Holdings K.K. (TSE:3788)</t>
  </si>
  <si>
    <t>TSE:3788</t>
  </si>
  <si>
    <t>Cloud Factory Technology Holdings Limited (SEHK:2512)</t>
  </si>
  <si>
    <t>SEHK:2512</t>
  </si>
  <si>
    <t>GABIA, Inc. (KOSDAQ:A079940)</t>
  </si>
  <si>
    <t>KOSDAQ:A079940</t>
  </si>
  <si>
    <t>JIG-SAW INC. (TSE:3914)</t>
  </si>
  <si>
    <t>TSE:3914</t>
  </si>
  <si>
    <t>Crexendo, Inc. (NasdaqCM:CXDO)</t>
  </si>
  <si>
    <t>NasdaqCM:CXDO</t>
  </si>
  <si>
    <t>E-Guardian Inc. (TSE:6050)</t>
  </si>
  <si>
    <t>TSE:6050</t>
  </si>
  <si>
    <t>Alpha One Inc. (OTCPK:AOAO)</t>
  </si>
  <si>
    <t>OTCPK:AOAO</t>
  </si>
  <si>
    <t>Dominion Hosting Holding S.p.A. (BIT:DHH)</t>
  </si>
  <si>
    <t>BIT:DHH</t>
  </si>
  <si>
    <t>iomart Group plc (AIM:IOM)</t>
  </si>
  <si>
    <t>AIM:IOM</t>
  </si>
  <si>
    <t>GrandTech Cloud Services Inc. (TPEX:7747)</t>
  </si>
  <si>
    <t>TPEX:7747</t>
  </si>
  <si>
    <t>q.beyond AG (XTRA:QBY)</t>
  </si>
  <si>
    <t>XTRA:QBY</t>
  </si>
  <si>
    <t>Cyberoo S.p.A. (BIT:CYB)</t>
  </si>
  <si>
    <t>BIT:CYB</t>
  </si>
  <si>
    <t>Gigas Hosting, S.A. (BME:GIGA)</t>
  </si>
  <si>
    <t>BME:GIGA</t>
  </si>
  <si>
    <t>Internet Thailand Public Company Limited (SET:INET)</t>
  </si>
  <si>
    <t>SET:INET</t>
  </si>
  <si>
    <t>Infoline Tec Group Berhad (KLSE:INFOTEC)</t>
  </si>
  <si>
    <t>KLSE:INFOTEC</t>
  </si>
  <si>
    <t>Infraset Public Company Limited (SET:INSET)</t>
  </si>
  <si>
    <t>SET:INSET</t>
  </si>
  <si>
    <t>BMIT Technologies p.l.c. (MTSE:BMIT)</t>
  </si>
  <si>
    <t>MTSE:BMIT</t>
  </si>
  <si>
    <t>GSTechnologies Ltd. (LSE:GST)</t>
  </si>
  <si>
    <t>LSE:GST</t>
  </si>
  <si>
    <t>Nextlink Technology Co., Limited (TPEX:6997)</t>
  </si>
  <si>
    <t>TPEX:6997</t>
  </si>
  <si>
    <t>InfraCom Group AB (publ) (NGM:INFRA)</t>
  </si>
  <si>
    <t>NGM:INFRA</t>
  </si>
  <si>
    <t>Cyberlinks Co., Ltd. (TSE:3683)</t>
  </si>
  <si>
    <t>TSE:3683</t>
  </si>
  <si>
    <t>Wrkr Ltd (ASX:WRK)</t>
  </si>
  <si>
    <t>ASX:WRK</t>
  </si>
  <si>
    <t>Newretail Co., Ltd (TPEX:3085)</t>
  </si>
  <si>
    <t>TPEX:3085</t>
  </si>
  <si>
    <t>GMO Pepabo, Inc. (TSE:3633)</t>
  </si>
  <si>
    <t>TSE:3633</t>
  </si>
  <si>
    <t>Byte Metaverse Holdings Limited (SEHK:8645)</t>
  </si>
  <si>
    <t>SEHK:8645</t>
  </si>
  <si>
    <t>UANGEL Corporation (KOSE:A072130)</t>
  </si>
  <si>
    <t>KOSE:A072130</t>
  </si>
  <si>
    <t>SMN Corporation (TSE:6185)</t>
  </si>
  <si>
    <t>TSE:6185</t>
  </si>
  <si>
    <t>CalEthos, Inc. (OTCPK:GEDC)</t>
  </si>
  <si>
    <t>OTCPK:GEDC</t>
  </si>
  <si>
    <t>NameSilo Technologies Corp. (OTCPK:URLO.F)</t>
  </si>
  <si>
    <t>OTCPK:URLO.F</t>
  </si>
  <si>
    <t>5G Networks Limited (ASX:5GN)</t>
  </si>
  <si>
    <t>ASX:5GN</t>
  </si>
  <si>
    <t>PT Dunia Virtual Online Tbk (IDX:AREA)</t>
  </si>
  <si>
    <t>IDX:AREA</t>
  </si>
  <si>
    <t>Data Storage Corporation (NasdaqCM:DTST)</t>
  </si>
  <si>
    <t>NasdaqCM:DTST</t>
  </si>
  <si>
    <t>INCLUSIVE Inc. (TSE:7078)</t>
  </si>
  <si>
    <t>TSE:7078</t>
  </si>
  <si>
    <t>PT Sinergi Inti Andalan Prima Tbk (IDX:INET)</t>
  </si>
  <si>
    <t>IDX:INET</t>
  </si>
  <si>
    <t>Binero Group AB (publ) (OM:BINERO)</t>
  </si>
  <si>
    <t>OM:BINERO</t>
  </si>
  <si>
    <t>Gaiax Co.Ltd. (NSE:3775)</t>
  </si>
  <si>
    <t>NSE:3775</t>
  </si>
  <si>
    <t>Spenda Limited (ASX:SPX)</t>
  </si>
  <si>
    <t>ASX:SPX</t>
  </si>
  <si>
    <t>Plantynet Co., Ltd. (KOSDAQ:A075130)</t>
  </si>
  <si>
    <t>KOSDAQ:A075130</t>
  </si>
  <si>
    <t>FirstWave Cloud Technology Limited (ASX:FCT)</t>
  </si>
  <si>
    <t>ASX:FCT</t>
  </si>
  <si>
    <t>PBsystems,Inc. (TSE:4447)</t>
  </si>
  <si>
    <t>TSE:4447</t>
  </si>
  <si>
    <t>Nettlinx Limited (BSE:511658)</t>
  </si>
  <si>
    <t>BSE:511658</t>
  </si>
  <si>
    <t>e-Seikatsu Co.,Ltd. (TSE:3796)</t>
  </si>
  <si>
    <t>TSE:3796</t>
  </si>
  <si>
    <t>SysGroup plc (AIM:SYS)</t>
  </si>
  <si>
    <t>AIM:SYS</t>
  </si>
  <si>
    <t>ASJ Inc. (TSE:2351)</t>
  </si>
  <si>
    <t>TSE:2351</t>
  </si>
  <si>
    <t>Nextedia S.A. (ENXTPA:ALNXT)</t>
  </si>
  <si>
    <t>ENXTPA:ALNXT</t>
  </si>
  <si>
    <t>Vario Secure Inc. (TSE:4494)</t>
  </si>
  <si>
    <t>TSE:4494</t>
  </si>
  <si>
    <t>Adisyn Ltd (ASX:AI1)</t>
  </si>
  <si>
    <t>ASX:AI1</t>
  </si>
  <si>
    <t>AUCyber Limited (ASX:CYB)</t>
  </si>
  <si>
    <t>ASX:CYB</t>
  </si>
  <si>
    <t>Showcase Inc. (TSE:3909)</t>
  </si>
  <si>
    <t>TSE:3909</t>
  </si>
  <si>
    <t>TEMONA.inc. (TSE:3985)</t>
  </si>
  <si>
    <t>TSE:3985</t>
  </si>
  <si>
    <t>Witbe S.A. (ENXTPA:ALWIT)</t>
  </si>
  <si>
    <t>ENXTPA:ALWIT</t>
  </si>
  <si>
    <t>infoNet inc. (TSE:4444)</t>
  </si>
  <si>
    <t>TSE:4444</t>
  </si>
  <si>
    <t>DCI Database for Commerce and Industry AG (DB:DCIK)</t>
  </si>
  <si>
    <t>DB:DCIK</t>
  </si>
  <si>
    <t>Tialis Essential IT PLC (AIM:TIA)</t>
  </si>
  <si>
    <t>AIM:TIA</t>
  </si>
  <si>
    <t>Collabos Corporation (TSE:3908)</t>
  </si>
  <si>
    <t>TSE:3908</t>
  </si>
  <si>
    <t>Kitalive Inc. (SPSE:5039)</t>
  </si>
  <si>
    <t>SPSE:5039</t>
  </si>
  <si>
    <t>DXN Limited (ASX:DXN)</t>
  </si>
  <si>
    <t>ASX:DXN</t>
  </si>
  <si>
    <t>Costas, Inc. (OTCPK:CSSI)</t>
  </si>
  <si>
    <t>OTCPK:CSSI</t>
  </si>
  <si>
    <t>CryptoStar Corp. (TSXV:CSTR)</t>
  </si>
  <si>
    <t>TSXV:CSTR</t>
  </si>
  <si>
    <t>Sixty Six Capital Inc. (CNSX:SIX)</t>
  </si>
  <si>
    <t>CNSX:SIX</t>
  </si>
  <si>
    <t>adish Co., Ltd. (TSE:7093)</t>
  </si>
  <si>
    <t>TSE:7093</t>
  </si>
  <si>
    <t>EMERGE Commerce Ltd. (TSXV:ECOM)</t>
  </si>
  <si>
    <t>TSXV:ECOM</t>
  </si>
  <si>
    <t>Oculus VisionTech, Inc. (OTCPK:OVTZ)</t>
  </si>
  <si>
    <t>OTCPK:OVTZ</t>
  </si>
  <si>
    <t>BlockQuarry Corp. (OTCPK:BLQC)</t>
  </si>
  <si>
    <t>OTCPK:BLQC</t>
  </si>
  <si>
    <t>Titan N.V. (ENXTAM:TITAN)</t>
  </si>
  <si>
    <t>ENXTAM:TITAN</t>
  </si>
  <si>
    <t>Integrated Cyber Solutions Inc. (CNSX:ICS)</t>
  </si>
  <si>
    <t>CNSX:ICS</t>
  </si>
  <si>
    <t>Martello Technologies Group Inc. (TSXV:MTLO)</t>
  </si>
  <si>
    <t>TSXV:MTLO</t>
  </si>
  <si>
    <t>Planet B2B S.A. (WSE:P2B)</t>
  </si>
  <si>
    <t>WSE:P2B</t>
  </si>
  <si>
    <t>Nexion Technologies Limited (SEHK:8420)</t>
  </si>
  <si>
    <t>SEHK:8420</t>
  </si>
  <si>
    <t>ProtoSource Corporation (OTCPK:PSCO)</t>
  </si>
  <si>
    <t>OTCPK:PSCO</t>
  </si>
  <si>
    <t>ECS Biztech Limited (BSE:540063)</t>
  </si>
  <si>
    <t>BSE:540063</t>
  </si>
  <si>
    <t>Fram Skandinavien AB (publ) (OM:FRAM B)</t>
  </si>
  <si>
    <t>OM:FRAM B</t>
  </si>
  <si>
    <t>Datametrex AI Limited (TSXV:DM)</t>
  </si>
  <si>
    <t>TSXV:DM</t>
  </si>
  <si>
    <t>3C IT Solutions and Telecoms (India) Limited (BSE:544190)</t>
  </si>
  <si>
    <t>BSE:544190</t>
  </si>
  <si>
    <t>Wally World Media, Inc. (OTCPK:WLYW)</t>
  </si>
  <si>
    <t>OTCPK:WLYW</t>
  </si>
  <si>
    <t>Conferize A/S (CPSE:CONFRZ)</t>
  </si>
  <si>
    <t>CPSE:CONFRZ</t>
  </si>
  <si>
    <t>Cloudweb, Inc. (OTCPK:CLOW)</t>
  </si>
  <si>
    <t>OTCPK:CLOW</t>
  </si>
  <si>
    <t>i Power Solutions India Limited (BSE:512405)</t>
  </si>
  <si>
    <t>BSE:512405</t>
  </si>
  <si>
    <t>StoneBeach Group AB (publ) (NGM:SBG)</t>
  </si>
  <si>
    <t>NGM:SBG</t>
  </si>
  <si>
    <t>DLT Resolution Inc. (OTCPK:DLTI)</t>
  </si>
  <si>
    <t>OTCPK:DLTI</t>
  </si>
  <si>
    <t>Foothills S.A. (WSE:FTL)</t>
  </si>
  <si>
    <t>WSE:FTL</t>
  </si>
  <si>
    <t>City Online Services Limited (BSE:538674)</t>
  </si>
  <si>
    <t>BSE:538674</t>
  </si>
  <si>
    <t>Agri-Fintech Holdings, Inc. (OTCPK:TMNA)</t>
  </si>
  <si>
    <t>OTCPK:TMNA</t>
  </si>
  <si>
    <t>Microsoft Corporation (NasdaqGS:MSFT)</t>
  </si>
  <si>
    <t>NasdaqGS:MSFT</t>
  </si>
  <si>
    <t>Software (System &amp; Application)</t>
  </si>
  <si>
    <t>Oracle Corporation (NYSE:ORCL)</t>
  </si>
  <si>
    <t>NYSE:ORCL</t>
  </si>
  <si>
    <t>Salesforce, Inc. (NYSE:CRM)</t>
  </si>
  <si>
    <t>NYSE:CRM</t>
  </si>
  <si>
    <t>SAP SE (XTRA:SAP)</t>
  </si>
  <si>
    <t>XTRA:SAP</t>
  </si>
  <si>
    <t>ServiceNow, Inc. (NYSE:NOW)</t>
  </si>
  <si>
    <t>NYSE:NOW</t>
  </si>
  <si>
    <t>Adobe Inc. (NasdaqGS:ADBE)</t>
  </si>
  <si>
    <t>NasdaqGS:ADBE</t>
  </si>
  <si>
    <t>Intuit Inc. (NasdaqGS:INTU)</t>
  </si>
  <si>
    <t>NasdaqGS:INTU</t>
  </si>
  <si>
    <t>Palantir Technologies Inc. (NasdaqGS:PLTR)</t>
  </si>
  <si>
    <t>NasdaqGS:PLTR</t>
  </si>
  <si>
    <t>Palo Alto Networks, Inc. (NasdaqGS:PANW)</t>
  </si>
  <si>
    <t>NasdaqGS:PANW</t>
  </si>
  <si>
    <t>AppLovin Corporation (NasdaqGS:APP)</t>
  </si>
  <si>
    <t>NasdaqGS:APP</t>
  </si>
  <si>
    <t>CrowdStrike Holdings, Inc. (NasdaqGS:CRWD)</t>
  </si>
  <si>
    <t>NasdaqGS:CRWD</t>
  </si>
  <si>
    <t>Cadence Design Systems, Inc. (NasdaqGS:CDNS)</t>
  </si>
  <si>
    <t>NasdaqGS:CDNS</t>
  </si>
  <si>
    <t>Synopsys, Inc. (NasdaqGS:SNPS)</t>
  </si>
  <si>
    <t>NasdaqGS:SNPS</t>
  </si>
  <si>
    <t>Fortinet, Inc. (NasdaqGS:FTNT)</t>
  </si>
  <si>
    <t>NasdaqGS:FTNT</t>
  </si>
  <si>
    <t>Workday, Inc. (NasdaqGS:WDAY)</t>
  </si>
  <si>
    <t>NasdaqGS:WDAY</t>
  </si>
  <si>
    <t>Constellation Software Inc. (TSX:CSU)</t>
  </si>
  <si>
    <t>TSX:CSU</t>
  </si>
  <si>
    <t>Autodesk, Inc. (NasdaqGS:ADSK)</t>
  </si>
  <si>
    <t>NasdaqGS:ADSK</t>
  </si>
  <si>
    <t>Atlassian Corporation (NasdaqGS:TEAM)</t>
  </si>
  <si>
    <t>NasdaqGS:TEAM</t>
  </si>
  <si>
    <t>MicroStrategy Incorporated (NasdaqGS:MSTR)</t>
  </si>
  <si>
    <t>NasdaqGS:MSTR</t>
  </si>
  <si>
    <t>Roper Technologies, Inc. (NasdaqGS:ROP)</t>
  </si>
  <si>
    <t>NasdaqGS:ROP</t>
  </si>
  <si>
    <t>Datadog, Inc. (NasdaqGS:DDOG)</t>
  </si>
  <si>
    <t>NasdaqGS:DDOG</t>
  </si>
  <si>
    <t>Fair Isaac Corporation (NYSE:FICO)</t>
  </si>
  <si>
    <t>NYSE:FICO</t>
  </si>
  <si>
    <t>Dassault Systèmes SE (ENXTPA:DSY)</t>
  </si>
  <si>
    <t>ENXTPA:DSY</t>
  </si>
  <si>
    <t>HubSpot, Inc. (NYSE:HUBS)</t>
  </si>
  <si>
    <t>NYSE:HUBS</t>
  </si>
  <si>
    <t>ANSYS, Inc. (NasdaqGS:ANSS)</t>
  </si>
  <si>
    <t>NasdaqGS:ANSS</t>
  </si>
  <si>
    <t>Zscaler, Inc. (NasdaqGS:ZS)</t>
  </si>
  <si>
    <t>NasdaqGS:ZS</t>
  </si>
  <si>
    <t>Zoom Communications Inc. (NasdaqGS:ZM)</t>
  </si>
  <si>
    <t>NasdaqGS:ZM</t>
  </si>
  <si>
    <t>WiseTech Global Limited (ASX:WTC)</t>
  </si>
  <si>
    <t>ASX:WTC</t>
  </si>
  <si>
    <t>Tyler Technologies, Inc. (NYSE:TYL)</t>
  </si>
  <si>
    <t>NYSE:TYL</t>
  </si>
  <si>
    <t>Samsara Inc. (NYSE:IOT)</t>
  </si>
  <si>
    <t>NYSE:IOT</t>
  </si>
  <si>
    <t>PTC Inc. (NasdaqGS:PTC)</t>
  </si>
  <si>
    <t>NasdaqGS:PTC</t>
  </si>
  <si>
    <t>Check Point Software Technologies Ltd. (NasdaqGS:CHKP)</t>
  </si>
  <si>
    <t>NasdaqGS:CHKP</t>
  </si>
  <si>
    <t>DocuSign, Inc. (NasdaqGS:DOCU)</t>
  </si>
  <si>
    <t>NasdaqGS:DOCU</t>
  </si>
  <si>
    <t>Beijing Kingsoft Office Software, Inc. (SHSE:688111)</t>
  </si>
  <si>
    <t>SHSE:688111</t>
  </si>
  <si>
    <t>Gen Digital Inc. (NasdaqGS:GEN)</t>
  </si>
  <si>
    <t>NasdaqGS:GEN</t>
  </si>
  <si>
    <t>Manhattan Associates, Inc. (NasdaqGS:MANH)</t>
  </si>
  <si>
    <t>NasdaqGS:MANH</t>
  </si>
  <si>
    <t>Nutanix, Inc. (NasdaqGS:NTNX)</t>
  </si>
  <si>
    <t>NasdaqGS:NTNX</t>
  </si>
  <si>
    <t>Dynatrace, Inc. (NYSE:DT)</t>
  </si>
  <si>
    <t>NYSE:DT</t>
  </si>
  <si>
    <t>Xero Limited (ASX:XRO)</t>
  </si>
  <si>
    <t>ASX:XRO</t>
  </si>
  <si>
    <t>The Sage Group plc (LSE:SGE)</t>
  </si>
  <si>
    <t>LSE:SGE</t>
  </si>
  <si>
    <t>Aspen Technology, Inc. (NasdaqGS:AZPN)</t>
  </si>
  <si>
    <t>NasdaqGS:AZPN</t>
  </si>
  <si>
    <t>iFLYTEK CO.,LTD (SZSE:002230)</t>
  </si>
  <si>
    <t>SZSE:002230</t>
  </si>
  <si>
    <t>Bentley Systems, Incorporated (NasdaqGS:BSY)</t>
  </si>
  <si>
    <t>NasdaqGS:BSY</t>
  </si>
  <si>
    <t>CyberArk Software Ltd. (NasdaqGS:CYBR)</t>
  </si>
  <si>
    <t>NasdaqGS:CYBR</t>
  </si>
  <si>
    <t>Guidewire Software, Inc. (NYSE:GWRE)</t>
  </si>
  <si>
    <t>NYSE:GWRE</t>
  </si>
  <si>
    <t>Oracle Financial Services Software Limited (BSE:532466)</t>
  </si>
  <si>
    <t>BSE:532466</t>
  </si>
  <si>
    <t>Oracle Corporation Japan (TSE:4716)</t>
  </si>
  <si>
    <t>TSE:4716</t>
  </si>
  <si>
    <t>Rubrik, Inc. (NYSE:RBRK)</t>
  </si>
  <si>
    <t>NYSE:RBRK</t>
  </si>
  <si>
    <t>monday.com Ltd. (NasdaqGS:MNDY)</t>
  </si>
  <si>
    <t>NasdaqGS:MNDY</t>
  </si>
  <si>
    <t>Nemetschek SE (XTRA:NEM)</t>
  </si>
  <si>
    <t>XTRA:NEM</t>
  </si>
  <si>
    <t>Procore Technologies, Inc. (NYSE:PCOR)</t>
  </si>
  <si>
    <t>NYSE:PCOR</t>
  </si>
  <si>
    <t>Klaviyo, Inc. (NYSE:KVYO)</t>
  </si>
  <si>
    <t>NYSE:KVYO</t>
  </si>
  <si>
    <t>Aurora Innovation, Inc. (NasdaqGS:AUR)</t>
  </si>
  <si>
    <t>NasdaqGS:AUR</t>
  </si>
  <si>
    <t>NICE Ltd. (TASE:NICE)</t>
  </si>
  <si>
    <t>TASE:NICE</t>
  </si>
  <si>
    <t>Elastic N.V. (NYSE:ESTC)</t>
  </si>
  <si>
    <t>NYSE:ESTC</t>
  </si>
  <si>
    <t>360 Security Technology Inc. (SHSE:601360)</t>
  </si>
  <si>
    <t>SHSE:601360</t>
  </si>
  <si>
    <t>Shanghai Baosight Software Co.,Ltd. (SHSE:600845)</t>
  </si>
  <si>
    <t>SHSE:600845</t>
  </si>
  <si>
    <t>The Descartes Systems Group Inc. (TSX:DSG)</t>
  </si>
  <si>
    <t>TSX:DSG</t>
  </si>
  <si>
    <t>Dropbox, Inc. (NasdaqGS:DBX)</t>
  </si>
  <si>
    <t>NasdaqGS:DBX</t>
  </si>
  <si>
    <t>Altair Engineering Inc. (NasdaqGS:ALTR)</t>
  </si>
  <si>
    <t>NasdaqGS:ALTR</t>
  </si>
  <si>
    <t>Confluent, Inc. (NasdaqGS:CFLT)</t>
  </si>
  <si>
    <t>NasdaqGS:CFLT</t>
  </si>
  <si>
    <t>GitLab Inc. (NasdaqGS:GTLB)</t>
  </si>
  <si>
    <t>NasdaqGS:GTLB</t>
  </si>
  <si>
    <t>ServiceTitan, Inc. (NasdaqGS:TTAN)</t>
  </si>
  <si>
    <t>NasdaqGS:TTAN</t>
  </si>
  <si>
    <t>Unity Software Inc. (NYSE:U)</t>
  </si>
  <si>
    <t>NYSE:U</t>
  </si>
  <si>
    <t>Empyrean Technology Co., Ltd. (SZSE:301269)</t>
  </si>
  <si>
    <t>SZSE:301269</t>
  </si>
  <si>
    <t>AppFolio, Inc. (NasdaqGM:APPF)</t>
  </si>
  <si>
    <t>NasdaqGM:APPF</t>
  </si>
  <si>
    <t>BILL Holdings, Inc. (NYSE:BILL)</t>
  </si>
  <si>
    <t>NYSE:BILL</t>
  </si>
  <si>
    <t>Vertex, Inc. (NasdaqGM:VERX)</t>
  </si>
  <si>
    <t>NasdaqGM:VERX</t>
  </si>
  <si>
    <t>Pegasystems Inc. (NasdaqGS:PEGA)</t>
  </si>
  <si>
    <t>NasdaqGS:PEGA</t>
  </si>
  <si>
    <t>Informatica Inc. (NYSE:INFA)</t>
  </si>
  <si>
    <t>NYSE:INFA</t>
  </si>
  <si>
    <t>Smartsheet Inc. (NYSE:SMAR)</t>
  </si>
  <si>
    <t>NYSE:SMAR</t>
  </si>
  <si>
    <t>Dolby Laboratories, Inc. (NYSE:DLB)</t>
  </si>
  <si>
    <t>NYSE:DLB</t>
  </si>
  <si>
    <t>Open Text Corporation (NasdaqGS:OTEX)</t>
  </si>
  <si>
    <t>NasdaqGS:OTEX</t>
  </si>
  <si>
    <t>Lumine Group Inc. (TSXV:LMN)</t>
  </si>
  <si>
    <t>TSXV:LMN</t>
  </si>
  <si>
    <t>CCC Intelligent Solutions Holdings Inc. (NasdaqGS:CCCS)</t>
  </si>
  <si>
    <t>NasdaqGS:CCCS</t>
  </si>
  <si>
    <t>SoundHound AI, Inc. (NasdaqGM:SOUN)</t>
  </si>
  <si>
    <t>NasdaqGM:SOUN</t>
  </si>
  <si>
    <t>Hundsun Technologies Inc. (SHSE:600570)</t>
  </si>
  <si>
    <t>SHSE:600570</t>
  </si>
  <si>
    <t>Trend Micro Incorporated (TSE:4704)</t>
  </si>
  <si>
    <t>TSE:4704</t>
  </si>
  <si>
    <t>SentinelOne, Inc. (NYSE:S)</t>
  </si>
  <si>
    <t>NYSE:S</t>
  </si>
  <si>
    <t>Topicus.com Inc. (TSXV:TOI)</t>
  </si>
  <si>
    <t>TSXV:TOI</t>
  </si>
  <si>
    <t>HashiCorp, Inc. (NasdaqGS:HCP)</t>
  </si>
  <si>
    <t>NasdaqGS:HCP</t>
  </si>
  <si>
    <t>UiPath Inc. (NYSE:PATH)</t>
  </si>
  <si>
    <t>NYSE:PATH</t>
  </si>
  <si>
    <t>SPS Commerce, Inc. (NasdaqGS:SPSC)</t>
  </si>
  <si>
    <t>NasdaqGS:SPSC</t>
  </si>
  <si>
    <t>SenseTime Group Inc. (SEHK:20)</t>
  </si>
  <si>
    <t>SEHK:20</t>
  </si>
  <si>
    <t>Commvault Systems, Inc. (NasdaqGS:CVLT)</t>
  </si>
  <si>
    <t>NasdaqGS:CVLT</t>
  </si>
  <si>
    <t>QXO, Inc. (NasdaqCM:QXO)</t>
  </si>
  <si>
    <t>NasdaqCM:QXO</t>
  </si>
  <si>
    <t>Technology One Limited (ASX:TNE)</t>
  </si>
  <si>
    <t>ASX:TNE</t>
  </si>
  <si>
    <t>Clearwater Analytics Holdings, Inc. (NYSE:CWAN)</t>
  </si>
  <si>
    <t>NYSE:CWAN</t>
  </si>
  <si>
    <t>Q2 Holdings, Inc. (NYSE:QTWO)</t>
  </si>
  <si>
    <t>NYSE:QTWO</t>
  </si>
  <si>
    <t>Workiva Inc. (NYSE:WK)</t>
  </si>
  <si>
    <t>NYSE:WK</t>
  </si>
  <si>
    <t>Horizon Robotics (SEHK:9660)</t>
  </si>
  <si>
    <t>SEHK:9660</t>
  </si>
  <si>
    <t>ACI Worldwide, Inc. (NasdaqGS:ACIW)</t>
  </si>
  <si>
    <t>NasdaqGS:ACIW</t>
  </si>
  <si>
    <t>China National Software &amp; Service Company Limited (SHSE:600536)</t>
  </si>
  <si>
    <t>SHSE:600536</t>
  </si>
  <si>
    <t>MARA Holdings, Inc. (NasdaqCM:MARA)</t>
  </si>
  <si>
    <t>NasdaqCM:MARA</t>
  </si>
  <si>
    <t>Jiangsu Hoperun Software Co., Ltd. (SZSE:300339)</t>
  </si>
  <si>
    <t>SZSE:300339</t>
  </si>
  <si>
    <t>Temenos AG (SWX:TEMN)</t>
  </si>
  <si>
    <t>SWX:TEMN</t>
  </si>
  <si>
    <t>Qualys, Inc. (NasdaqGS:QLYS)</t>
  </si>
  <si>
    <t>NasdaqGS:QLYS</t>
  </si>
  <si>
    <t>Yonyou Network Technology Co.,Ltd. (SHSE:600588)</t>
  </si>
  <si>
    <t>SHSE:600588</t>
  </si>
  <si>
    <t>Varonis Systems, Inc. (NasdaqGS:VRNS)</t>
  </si>
  <si>
    <t>NasdaqGS:VRNS</t>
  </si>
  <si>
    <t>Intapp, Inc. (NasdaqGS:INTA)</t>
  </si>
  <si>
    <t>NasdaqGS:INTA</t>
  </si>
  <si>
    <t>Tata Elxsi Limited (BSE:500408)</t>
  </si>
  <si>
    <t>BSE:500408</t>
  </si>
  <si>
    <t>InterDigital, Inc. (NasdaqGS:IDCC)</t>
  </si>
  <si>
    <t>NasdaqGS:IDCC</t>
  </si>
  <si>
    <t>Freshworks Inc. (NasdaqGS:FRSH)</t>
  </si>
  <si>
    <t>NasdaqGS:FRSH</t>
  </si>
  <si>
    <t>Cellebrite DI Ltd. (NasdaqGS:CLBT)</t>
  </si>
  <si>
    <t>NasdaqGS:CLBT</t>
  </si>
  <si>
    <t>OneStream, Inc. (NasdaqGS:OS)</t>
  </si>
  <si>
    <t>NasdaqGS:OS</t>
  </si>
  <si>
    <t>Tenable Holdings, Inc. (NasdaqGS:TENB)</t>
  </si>
  <si>
    <t>NasdaqGS:TENB</t>
  </si>
  <si>
    <t>KPIT Technologies Limited (NSEI:KPITTECH)</t>
  </si>
  <si>
    <t>NSEI:KPITTECH</t>
  </si>
  <si>
    <t>Asana, Inc. (NYSE:ASAN)</t>
  </si>
  <si>
    <t>NYSE:ASAN</t>
  </si>
  <si>
    <t>Box, Inc. (NYSE:BOX)</t>
  </si>
  <si>
    <t>NYSE:BOX</t>
  </si>
  <si>
    <t>C3.ai, Inc. (NYSE:AI)</t>
  </si>
  <si>
    <t>NYSE:AI</t>
  </si>
  <si>
    <t>Braze, Inc. (NasdaqGS:BRZE)</t>
  </si>
  <si>
    <t>NasdaqGS:BRZE</t>
  </si>
  <si>
    <t>Shenzhen Fortune Trend Technology Co., Ltd. (SHSE:688318)</t>
  </si>
  <si>
    <t>SHSE:688318</t>
  </si>
  <si>
    <t>Zeta Global Holdings Corp. (NYSE:ZETA)</t>
  </si>
  <si>
    <t>NYSE:ZETA</t>
  </si>
  <si>
    <t>Fortnox AB (publ) (OM:FNOX)</t>
  </si>
  <si>
    <t>OM:FNOX</t>
  </si>
  <si>
    <t>Fuji Soft Incorporated (TSE:9749)</t>
  </si>
  <si>
    <t>TSE:9749</t>
  </si>
  <si>
    <t>Kingdee International Software Group Company Limited (SEHK:268)</t>
  </si>
  <si>
    <t>SEHK:268</t>
  </si>
  <si>
    <t>nCino, Inc. (NasdaqGS:NCNO)</t>
  </si>
  <si>
    <t>NasdaqGS:NCNO</t>
  </si>
  <si>
    <t>Geovis Technology Co.,Ltd (SHSE:688568)</t>
  </si>
  <si>
    <t>SHSE:688568</t>
  </si>
  <si>
    <t>BlackLine, Inc. (NasdaqGS:BL)</t>
  </si>
  <si>
    <t>NasdaqGS:BL</t>
  </si>
  <si>
    <t>Wuhan Dameng Database Company Limited (SHSE:688692)</t>
  </si>
  <si>
    <t>SHSE:688692</t>
  </si>
  <si>
    <t>Thunder Software Technology Co.,Ltd. (SZSE:300496)</t>
  </si>
  <si>
    <t>SZSE:300496</t>
  </si>
  <si>
    <t>Shenzhen InfoGem Technologies Co., Ltd. (SZSE:300085)</t>
  </si>
  <si>
    <t>SZSE:300085</t>
  </si>
  <si>
    <t>Alkami Technology, Inc. (NasdaqGS:ALKT)</t>
  </si>
  <si>
    <t>NasdaqGS:ALKT</t>
  </si>
  <si>
    <t>Blackbaud, Inc. (NasdaqGS:BLKB)</t>
  </si>
  <si>
    <t>NasdaqGS:BLKB</t>
  </si>
  <si>
    <t>Agilysys, Inc. (NasdaqGS:AGYS)</t>
  </si>
  <si>
    <t>NasdaqGS:AGYS</t>
  </si>
  <si>
    <t>Riot Platforms, Inc. (NasdaqCM:RIOT)</t>
  </si>
  <si>
    <t>NasdaqCM:RIOT</t>
  </si>
  <si>
    <t>Kinaxis Inc. (TSX:KXS)</t>
  </si>
  <si>
    <t>TSX:KXS</t>
  </si>
  <si>
    <t>OBIC Business Consultants Co., Ltd. (TSE:4733)</t>
  </si>
  <si>
    <t>TSE:4733</t>
  </si>
  <si>
    <t>JFrog Ltd. (NasdaqGS:FROG)</t>
  </si>
  <si>
    <t>NasdaqGS:FROG</t>
  </si>
  <si>
    <t>Sangfor Technologies Inc. (SZSE:300454)</t>
  </si>
  <si>
    <t>SZSE:300454</t>
  </si>
  <si>
    <t>DoubleVerify Holdings, Inc. (NYSE:DV)</t>
  </si>
  <si>
    <t>NYSE:DV</t>
  </si>
  <si>
    <t>Bitdeer Technologies Group (NasdaqCM:BTDR)</t>
  </si>
  <si>
    <t>NasdaqCM:BTDR</t>
  </si>
  <si>
    <t>RingCentral, Inc. (NYSE:RNG)</t>
  </si>
  <si>
    <t>NYSE:RNG</t>
  </si>
  <si>
    <t>Marketingforce Management Ltd (SEHK:2556)</t>
  </si>
  <si>
    <t>SEHK:2556</t>
  </si>
  <si>
    <t>AvePoint, Inc. (NasdaqGS:AVPT)</t>
  </si>
  <si>
    <t>NasdaqGS:AVPT</t>
  </si>
  <si>
    <t>Shanghai Stonehill Technology Co., Ltd. (SZSE:002195)</t>
  </si>
  <si>
    <t>SZSE:002195</t>
  </si>
  <si>
    <t>NavInfo Co., Ltd. (SZSE:002405)</t>
  </si>
  <si>
    <t>SZSE:002405</t>
  </si>
  <si>
    <t>Five9, Inc. (NasdaqGM:FIVN)</t>
  </si>
  <si>
    <t>NasdaqGM:FIVN</t>
  </si>
  <si>
    <t>Beijing Fourth Paradigm Technology Co., Ltd. (SEHK:6682)</t>
  </si>
  <si>
    <t>SEHK:6682</t>
  </si>
  <si>
    <t>Alarm.com Holdings, Inc. (NasdaqGS:ALRM)</t>
  </si>
  <si>
    <t>NasdaqGS:ALRM</t>
  </si>
  <si>
    <t>Teradata Corporation (NYSE:TDC)</t>
  </si>
  <si>
    <t>NYSE:TDC</t>
  </si>
  <si>
    <t>Northern Data AG (DB:NB2)</t>
  </si>
  <si>
    <t>DB:NB2</t>
  </si>
  <si>
    <t>Shenzhen Ysstech Info-Tech Co.,Ltd (SZSE:300377)</t>
  </si>
  <si>
    <t>SZSE:300377</t>
  </si>
  <si>
    <t>Progress Software Corporation (NasdaqGS:PRGS)</t>
  </si>
  <si>
    <t>NasdaqGS:PRGS</t>
  </si>
  <si>
    <t>Newgen Software Technologies Limited (NSEI:NEWGEN)</t>
  </si>
  <si>
    <t>NSEI:NEWGEN</t>
  </si>
  <si>
    <t>Intsig Information Co., Ltd. (SHSE:688615)</t>
  </si>
  <si>
    <t>SHSE:688615</t>
  </si>
  <si>
    <t>Newland Digital Technology Co.,Ltd. (SZSE:000997)</t>
  </si>
  <si>
    <t>SZSE:000997</t>
  </si>
  <si>
    <t>CleanSpark, Inc. (NasdaqCM:CLSK)</t>
  </si>
  <si>
    <t>NasdaqCM:CLSK</t>
  </si>
  <si>
    <t>Beijing Shiji Information Technology Co., Ltd. (SZSE:002153)</t>
  </si>
  <si>
    <t>SZSE:002153</t>
  </si>
  <si>
    <t>Glodon Company Limited (SZSE:002410)</t>
  </si>
  <si>
    <t>SZSE:002410</t>
  </si>
  <si>
    <t>Venustech Group Inc. (SZSE:002439)</t>
  </si>
  <si>
    <t>SZSE:002439</t>
  </si>
  <si>
    <t>TOTVS S.A. (BOVESPA:TOTS3)</t>
  </si>
  <si>
    <t>BOVESPA:TOTS3</t>
  </si>
  <si>
    <t>Rapid7, Inc. (NasdaqGM:RPD)</t>
  </si>
  <si>
    <t>NasdaqGM:RPD</t>
  </si>
  <si>
    <t>Clear Secure, Inc. (NYSE:YOU)</t>
  </si>
  <si>
    <t>NYSE:YOU</t>
  </si>
  <si>
    <t>Qi An Xin Technology Group Inc. (SHSE:688561)</t>
  </si>
  <si>
    <t>SHSE:688561</t>
  </si>
  <si>
    <t>TRS Information Technology Co., Ltd. (SZSE:300229)</t>
  </si>
  <si>
    <t>SZSE:300229</t>
  </si>
  <si>
    <t>Sinosoft Co.,Ltd (SHSE:603927)</t>
  </si>
  <si>
    <t>SHSE:603927</t>
  </si>
  <si>
    <t>SolarWinds Corporation (NYSE:SWI)</t>
  </si>
  <si>
    <t>NYSE:SWI</t>
  </si>
  <si>
    <t>Shenzhen Intellifusion Technologies Co., Ltd. (SHSE:688343)</t>
  </si>
  <si>
    <t>SHSE:688343</t>
  </si>
  <si>
    <t>Appian Corporation (NasdaqGM:APPN)</t>
  </si>
  <si>
    <t>NasdaqGM:APPN</t>
  </si>
  <si>
    <t>Lightspeed Commerce Inc. (TSX:LSPD)</t>
  </si>
  <si>
    <t>TSX:LSPD</t>
  </si>
  <si>
    <t>Aisino Co.Ltd. (SHSE:600271)</t>
  </si>
  <si>
    <t>SHSE:600271</t>
  </si>
  <si>
    <t>Beijing E-Hualu Information Technology Co., Ltd. (SZSE:300212)</t>
  </si>
  <si>
    <t>SZSE:300212</t>
  </si>
  <si>
    <t>BlackBerry Limited (TSX:BB)</t>
  </si>
  <si>
    <t>TSX:BB</t>
  </si>
  <si>
    <t>Shenzhen Kingdom Sci-Tech Co., Ltd (SHSE:600446)</t>
  </si>
  <si>
    <t>SHSE:600446</t>
  </si>
  <si>
    <t>TeraWulf Inc. (NasdaqCM:WULF)</t>
  </si>
  <si>
    <t>NasdaqCM:WULF</t>
  </si>
  <si>
    <t>Sprinklr, Inc. (NYSE:CXM)</t>
  </si>
  <si>
    <t>NYSE:CXM</t>
  </si>
  <si>
    <t>Rakus Co., Ltd. (TSE:3923)</t>
  </si>
  <si>
    <t>TSE:3923</t>
  </si>
  <si>
    <t>Quantum Computing Inc. (NasdaqCM:QUBT)</t>
  </si>
  <si>
    <t>NasdaqCM:QUBT</t>
  </si>
  <si>
    <t>ArcSoft Corporation Limited (SHSE:688088)</t>
  </si>
  <si>
    <t>SHSE:688088</t>
  </si>
  <si>
    <t>IREN Limited (NasdaqGS:IREN)</t>
  </si>
  <si>
    <t>NasdaqGS:IREN</t>
  </si>
  <si>
    <t>Planisware SAS (ENXTPA:PLNW)</t>
  </si>
  <si>
    <t>ENXTPA:PLNW</t>
  </si>
  <si>
    <t>NCR Voyix Corporation (NYSE:VYX)</t>
  </si>
  <si>
    <t>NYSE:VYX</t>
  </si>
  <si>
    <t>EverCommerce Inc. (NasdaqGS:EVCM)</t>
  </si>
  <si>
    <t>NasdaqGS:EVCM</t>
  </si>
  <si>
    <t>NextNav Inc. (NasdaqCM:NN)</t>
  </si>
  <si>
    <t>NasdaqCM:NN</t>
  </si>
  <si>
    <t>LiveRamp Holdings, Inc. (NYSE:RAMP)</t>
  </si>
  <si>
    <t>NYSE:RAMP</t>
  </si>
  <si>
    <t>Phoenix Group Plc (ADX:PHX)</t>
  </si>
  <si>
    <t>ADX:PHX</t>
  </si>
  <si>
    <t>Vitec Software Group AB (publ) (OM:VIT B)</t>
  </si>
  <si>
    <t>OM:VIT B</t>
  </si>
  <si>
    <t>Hut 8 Corp. (NasdaqGS:HUT)</t>
  </si>
  <si>
    <t>NasdaqGS:HUT</t>
  </si>
  <si>
    <t>Yubico AB (OM:YUBICO)</t>
  </si>
  <si>
    <t>OM:YUBICO</t>
  </si>
  <si>
    <t>CETC Cyberspace Security Technology Co., Ltd. (SZSE:002268)</t>
  </si>
  <si>
    <t>SZSE:002268</t>
  </si>
  <si>
    <t>D-Wave Quantum Inc. (NYSE:QBTS)</t>
  </si>
  <si>
    <t>NYSE:QBTS</t>
  </si>
  <si>
    <t>ATOSS Software SE (XTRA:AOF)</t>
  </si>
  <si>
    <t>XTRA:AOF</t>
  </si>
  <si>
    <t>Sansan, Inc. (TSE:4443)</t>
  </si>
  <si>
    <t>TSE:4443</t>
  </si>
  <si>
    <t>Birlasoft Limited (NSEI:BSOFT)</t>
  </si>
  <si>
    <t>NSEI:BSOFT</t>
  </si>
  <si>
    <t>Jamf Holding Corp. (NasdaqGS:JAMF)</t>
  </si>
  <si>
    <t>NasdaqGS:JAMF</t>
  </si>
  <si>
    <t>Longshine Technology Group Co., Ltd. (SZSE:300682)</t>
  </si>
  <si>
    <t>SZSE:300682</t>
  </si>
  <si>
    <t>Qt Group Oyj (HLSE:QTCOM)</t>
  </si>
  <si>
    <t>HLSE:QTCOM</t>
  </si>
  <si>
    <t>Sprout Social, Inc. (NasdaqCM:SPT)</t>
  </si>
  <si>
    <t>NasdaqCM:SPT</t>
  </si>
  <si>
    <t>Doushen (Beijing) Education &amp; Technology INC. (SZSE:300010)</t>
  </si>
  <si>
    <t>SZSE:300010</t>
  </si>
  <si>
    <t>Neusoft Corporation (SHSE:600718)</t>
  </si>
  <si>
    <t>SHSE:600718</t>
  </si>
  <si>
    <t>Semrush Holdings, Inc. (NYSE:SEMR)</t>
  </si>
  <si>
    <t>NYSE:SEMR</t>
  </si>
  <si>
    <t>N-able, Inc. (NYSE:NABL)</t>
  </si>
  <si>
    <t>NYSE:NABL</t>
  </si>
  <si>
    <t>Weaver Network Technology Co., Ltd. (SHSE:603039)</t>
  </si>
  <si>
    <t>SHSE:603039</t>
  </si>
  <si>
    <t>CloudWalk Technology Co., Ltd. (SHSE:688327)</t>
  </si>
  <si>
    <t>SHSE:688327</t>
  </si>
  <si>
    <t>Verint Systems Inc. (NasdaqGS:VRNT)</t>
  </si>
  <si>
    <t>NasdaqGS:VRNT</t>
  </si>
  <si>
    <t>Servyou Software Group Co., Ltd. (SHSE:603171)</t>
  </si>
  <si>
    <t>SHSE:603171</t>
  </si>
  <si>
    <t>Money Forward, Inc. (TSE:3994)</t>
  </si>
  <si>
    <t>TSE:3994</t>
  </si>
  <si>
    <t>Wondershare Technology Group Co., Ltd. (SZSE:300624)</t>
  </si>
  <si>
    <t>SZSE:300624</t>
  </si>
  <si>
    <t>PagerDuty, Inc. (NYSE:PD)</t>
  </si>
  <si>
    <t>NYSE:PD</t>
  </si>
  <si>
    <t>Cipher Mining Inc. (NasdaqGS:CIFR)</t>
  </si>
  <si>
    <t>NasdaqGS:CIFR</t>
  </si>
  <si>
    <t>Esker SA (ENXTPA:ALESK)</t>
  </si>
  <si>
    <t>ENXTPA:ALESK</t>
  </si>
  <si>
    <t>Asseco Poland S.A. (WSE:ACP)</t>
  </si>
  <si>
    <t>WSE:ACP</t>
  </si>
  <si>
    <t>Truecaller AB (publ) (OM:TRUE B)</t>
  </si>
  <si>
    <t>OM:TRUE B</t>
  </si>
  <si>
    <t>Sinch AB (publ) (OM:SINCH)</t>
  </si>
  <si>
    <t>OM:SINCH</t>
  </si>
  <si>
    <t>MeridianLink, Inc. (NYSE:MLNK)</t>
  </si>
  <si>
    <t>NYSE:MLNK</t>
  </si>
  <si>
    <t>Intellect Design Arena Limited (NSEI:INTELLECT)</t>
  </si>
  <si>
    <t>NSEI:INTELLECT</t>
  </si>
  <si>
    <t>Adeia Inc. (NasdaqGS:ADEA)</t>
  </si>
  <si>
    <t>NasdaqGS:ADEA</t>
  </si>
  <si>
    <t>Synagistics Limited (SEHK:2562)</t>
  </si>
  <si>
    <t>SEHK:2562</t>
  </si>
  <si>
    <t>Zuora, Inc. (NYSE:ZUO)</t>
  </si>
  <si>
    <t>NYSE:ZUO</t>
  </si>
  <si>
    <t>Hangzhou DPtech Technologies Co.,Ltd. (SZSE:300768)</t>
  </si>
  <si>
    <t>SZSE:300768</t>
  </si>
  <si>
    <t>Matterport, Inc. (NasdaqGM:MTTR)</t>
  </si>
  <si>
    <t>NasdaqGM:MTTR</t>
  </si>
  <si>
    <t>TeamViewer SE (XTRA:TMV)</t>
  </si>
  <si>
    <t>XTRA:TMV</t>
  </si>
  <si>
    <t>YGSOFT Inc. (SZSE:002063)</t>
  </si>
  <si>
    <t>SZSE:002063</t>
  </si>
  <si>
    <t>Sapiens International Corporation N.V. (NasdaqGS:SPNS)</t>
  </si>
  <si>
    <t>NasdaqGS:SPNS</t>
  </si>
  <si>
    <t>Business-intelligence of Oriental Nations Corporation Ltd. (SZSE:300166)</t>
  </si>
  <si>
    <t>SZSE:300166</t>
  </si>
  <si>
    <t>Genimous Technology Co., Ltd. (SZSE:000676)</t>
  </si>
  <si>
    <t>SZSE:000676</t>
  </si>
  <si>
    <t>JustSystems Corporation (TSE:4686)</t>
  </si>
  <si>
    <t>TSE:4686</t>
  </si>
  <si>
    <t>ArcherMind Technology (Nanjing) Co., Ltd. (SZSE:300598)</t>
  </si>
  <si>
    <t>SZSE:300598</t>
  </si>
  <si>
    <t>Zwsoft Co.,Ltd. (SHSE:688083)</t>
  </si>
  <si>
    <t>SHSE:688083</t>
  </si>
  <si>
    <t>Weimob Inc. (SEHK:2013)</t>
  </si>
  <si>
    <t>SEHK:2013</t>
  </si>
  <si>
    <t>Semitronix Corporation (SZSE:301095)</t>
  </si>
  <si>
    <t>SZSE:301095</t>
  </si>
  <si>
    <t>Karooooo Ltd. (NasdaqCM:KARO)</t>
  </si>
  <si>
    <t>NasdaqCM:KARO</t>
  </si>
  <si>
    <t>GL-Carlink Technology Holding Limited (SEHK:2531)</t>
  </si>
  <si>
    <t>SEHK:2531</t>
  </si>
  <si>
    <t>A10 Networks, Inc. (NYSE:ATEN)</t>
  </si>
  <si>
    <t>NYSE:ATEN</t>
  </si>
  <si>
    <t>Docebo Inc. (TSX:DCBO)</t>
  </si>
  <si>
    <t>TSX:DCBO</t>
  </si>
  <si>
    <t>Amplitude, Inc. (NasdaqCM:AMPL)</t>
  </si>
  <si>
    <t>NasdaqCM:AMPL</t>
  </si>
  <si>
    <t>Beijing CTJ Information Technology Co., Ltd. (SZSE:301153)</t>
  </si>
  <si>
    <t>SZSE:301153</t>
  </si>
  <si>
    <t>Nuix Limited (ASX:NXL)</t>
  </si>
  <si>
    <t>ASX:NXL</t>
  </si>
  <si>
    <t>Guo Tai Epoint Software Co.,Ltd (SHSE:688232)</t>
  </si>
  <si>
    <t>SHSE:688232</t>
  </si>
  <si>
    <t>Bytes Technology Group plc (LSE:BYIT)</t>
  </si>
  <si>
    <t>LSE:BYIT</t>
  </si>
  <si>
    <t>Olo Inc. (NYSE:OLO)</t>
  </si>
  <si>
    <t>NYSE:OLO</t>
  </si>
  <si>
    <t>IReader Technology Co., Ltd. (SHSE:603533)</t>
  </si>
  <si>
    <t>SHSE:603533</t>
  </si>
  <si>
    <t>Douzone Bizon Co., Ltd. (KOSE:A012510)</t>
  </si>
  <si>
    <t>KOSE:A012510</t>
  </si>
  <si>
    <t>Montnets Cloud Technology Group Co., Ltd. (SZSE:002123)</t>
  </si>
  <si>
    <t>SZSE:002123</t>
  </si>
  <si>
    <t>BEIJING CERTIFICATE AUTHORITY Co.,Ltd. (SZSE:300579)</t>
  </si>
  <si>
    <t>SZSE:300579</t>
  </si>
  <si>
    <t>Weave Communications, Inc. (NYSE:WEAV)</t>
  </si>
  <si>
    <t>NYSE:WEAV</t>
  </si>
  <si>
    <t>Similarweb Ltd. (NYSE:SMWB)</t>
  </si>
  <si>
    <t>NYSE:SMWB</t>
  </si>
  <si>
    <t>Beijing Tongtech Co., Ltd. (SZSE:300379)</t>
  </si>
  <si>
    <t>SZSE:300379</t>
  </si>
  <si>
    <t>Beijing SuperMap Software Co., Ltd. (SZSE:300036)</t>
  </si>
  <si>
    <t>SZSE:300036</t>
  </si>
  <si>
    <t>freee K.K. (TSE:4478)</t>
  </si>
  <si>
    <t>TSE:4478</t>
  </si>
  <si>
    <t>Global Infotech Co., Ltd. (SZSE:300465)</t>
  </si>
  <si>
    <t>SZSE:300465</t>
  </si>
  <si>
    <t>Client Service International, Inc. (SZSE:300663)</t>
  </si>
  <si>
    <t>SZSE:300663</t>
  </si>
  <si>
    <t>Vobile Group Limited (SEHK:3738)</t>
  </si>
  <si>
    <t>SEHK:3738</t>
  </si>
  <si>
    <t>Blend Labs, Inc. (NYSE:BLND)</t>
  </si>
  <si>
    <t>NYSE:BLND</t>
  </si>
  <si>
    <t>Aurionpro Solutions Limited (NSEI:AURIONPRO)</t>
  </si>
  <si>
    <t>NSEI:AURIONPRO</t>
  </si>
  <si>
    <t>GB Group plc (AIM:GBG)</t>
  </si>
  <si>
    <t>AIM:GBG</t>
  </si>
  <si>
    <t>Qiming Information Technology Co.,Ltd (SZSE:002232)</t>
  </si>
  <si>
    <t>SZSE:002232</t>
  </si>
  <si>
    <t>Tanla Platforms Limited (NSEI:TANLA)</t>
  </si>
  <si>
    <t>NSEI:TANLA</t>
  </si>
  <si>
    <t>Fujian Apex Software Co.,LTD (SHSE:603383)</t>
  </si>
  <si>
    <t>SHSE:603383</t>
  </si>
  <si>
    <t>Beijing VRV Software Corporation Limited (SZSE:300352)</t>
  </si>
  <si>
    <t>SZSE:300352</t>
  </si>
  <si>
    <t>Enghouse Systems Limited (TSX:ENGH)</t>
  </si>
  <si>
    <t>TSX:ENGH</t>
  </si>
  <si>
    <t>Iress Limited (ASX:IRE)</t>
  </si>
  <si>
    <t>ASX:IRE</t>
  </si>
  <si>
    <t>PROS Holdings, Inc. (NYSE:PRO)</t>
  </si>
  <si>
    <t>NYSE:PRO</t>
  </si>
  <si>
    <t>SiteMinder Limited (ASX:SDR)</t>
  </si>
  <si>
    <t>ASX:SDR</t>
  </si>
  <si>
    <t>Toyou Feiji Electronics Co., Ltd. (SZSE:300302)</t>
  </si>
  <si>
    <t>SZSE:300302</t>
  </si>
  <si>
    <t>Topsec Technologies Group Inc. (SZSE:002212)</t>
  </si>
  <si>
    <t>SZSE:002212</t>
  </si>
  <si>
    <t>Shenzhen Tianyuan DIC Information Technology Co., Ltd. (SZSE:300047)</t>
  </si>
  <si>
    <t>SZSE:300047</t>
  </si>
  <si>
    <t>Route Mobile Limited (NSEI:ROUTE)</t>
  </si>
  <si>
    <t>NSEI:ROUTE</t>
  </si>
  <si>
    <t>Lectra SA (ENXTPA:LSS)</t>
  </si>
  <si>
    <t>ENXTPA:LSS</t>
  </si>
  <si>
    <t>Minieye Technology Co., Ltd (SEHK:2431)</t>
  </si>
  <si>
    <t>SEHK:2431</t>
  </si>
  <si>
    <t>C. E. Info Systems Limited (NSEI:MAPMYINDIA)</t>
  </si>
  <si>
    <t>NSEI:MAPMYINDIA</t>
  </si>
  <si>
    <t>Guangzhou Sie Consulting Co., Ltd. (SZSE:300687)</t>
  </si>
  <si>
    <t>SZSE:300687</t>
  </si>
  <si>
    <t>RateGain Travel Technologies Limited (NSEI:RATEGAIN)</t>
  </si>
  <si>
    <t>NSEI:RATEGAIN</t>
  </si>
  <si>
    <t>Zinka Logistics Solutions Limited (NSEI:BLACKBUCK)</t>
  </si>
  <si>
    <t>NSEI:BLACKBUCK</t>
  </si>
  <si>
    <t>AI Unlimited Group, Inc. (OTCPK:AIUG)</t>
  </si>
  <si>
    <t>OTCPK:AIUG</t>
  </si>
  <si>
    <t>Tansun Technology Co., Ltd. (SZSE:300872)</t>
  </si>
  <si>
    <t>SZSE:300872</t>
  </si>
  <si>
    <t>Enfusion, Inc. (NYSE:ENFN)</t>
  </si>
  <si>
    <t>NYSE:ENFN</t>
  </si>
  <si>
    <t>Crayon Group Holding ASA (OB:CRAYN)</t>
  </si>
  <si>
    <t>OB:CRAYN</t>
  </si>
  <si>
    <t>Asiainfo Security Technologies Co.,Ltd. (SHSE:688225)</t>
  </si>
  <si>
    <t>SHSE:688225</t>
  </si>
  <si>
    <t>Sichuan Jiuyuan Yinhai Software.Co.,Ltd (SZSE:002777)</t>
  </si>
  <si>
    <t>SZSE:002777</t>
  </si>
  <si>
    <t>Digiwin Co., Ltd. (SZSE:300378)</t>
  </si>
  <si>
    <t>SZSE:300378</t>
  </si>
  <si>
    <t>Radware Ltd. (NasdaqGS:RDWR)</t>
  </si>
  <si>
    <t>NasdaqGS:RDWR</t>
  </si>
  <si>
    <t>Appier Group, Inc. (TSE:4180)</t>
  </si>
  <si>
    <t>TSE:4180</t>
  </si>
  <si>
    <t>Objective Corporation Limited (ASX:OCL)</t>
  </si>
  <si>
    <t>ASX:OCL</t>
  </si>
  <si>
    <t>Mensch und Maschine Software SE (XTRA:MUM)</t>
  </si>
  <si>
    <t>XTRA:MUM</t>
  </si>
  <si>
    <t>GuoChuang Software Co.,Ltd. (SZSE:300520)</t>
  </si>
  <si>
    <t>SZSE:300520</t>
  </si>
  <si>
    <t>Shanghai Amarsoft Information &amp; Technology Co.,Ltd (SZSE:300380)</t>
  </si>
  <si>
    <t>SZSE:300380</t>
  </si>
  <si>
    <t>Exodus Movement, Inc. (NYSEAM:EXOD)</t>
  </si>
  <si>
    <t>NYSEAM:EXOD</t>
  </si>
  <si>
    <t>Cybozu, Inc. (TSE:4776)</t>
  </si>
  <si>
    <t>TSE:4776</t>
  </si>
  <si>
    <t>Sinodata Co., Ltd. (SZSE:002657)</t>
  </si>
  <si>
    <t>SZSE:002657</t>
  </si>
  <si>
    <t>Linewell Software Co., Ltd. (SHSE:603636)</t>
  </si>
  <si>
    <t>SHSE:603636</t>
  </si>
  <si>
    <t>74Software (ENXTPA:74SW)</t>
  </si>
  <si>
    <t>ENXTPA:74SW</t>
  </si>
  <si>
    <t>Systena Corporation (TSE:2317)</t>
  </si>
  <si>
    <t>TSE:2317</t>
  </si>
  <si>
    <t>WingArc1st Inc. (TSE:4432)</t>
  </si>
  <si>
    <t>TSE:4432</t>
  </si>
  <si>
    <t>E2open Parent Holdings, Inc. (NYSE:ETWO)</t>
  </si>
  <si>
    <t>NYSE:ETWO</t>
  </si>
  <si>
    <t>Fujian Foxit Software Development Joint Stock Co., Ltd. (SHSE:688095)</t>
  </si>
  <si>
    <t>SHSE:688095</t>
  </si>
  <si>
    <t>Dye &amp; Durham Limited (TSX:DND)</t>
  </si>
  <si>
    <t>TSX:DND</t>
  </si>
  <si>
    <t>Yext, Inc. (NYSE:YEXT)</t>
  </si>
  <si>
    <t>NYSE:YEXT</t>
  </si>
  <si>
    <t>Rezolve AI Limited (NasdaqGM:RZLV)</t>
  </si>
  <si>
    <t>NasdaqGM:RZLV</t>
  </si>
  <si>
    <t>BitFuFu Inc. (NasdaqCM:FUFU)</t>
  </si>
  <si>
    <t>NasdaqCM:FUFU</t>
  </si>
  <si>
    <t>Sunyard Technology Co.,Ltd (SHSE:600571)</t>
  </si>
  <si>
    <t>SHSE:600571</t>
  </si>
  <si>
    <t>Digimarc Corporation (NasdaqGS:DMRC)</t>
  </si>
  <si>
    <t>NasdaqGS:DMRC</t>
  </si>
  <si>
    <t>Alfa Financial Software Holdings PLC (LSE:ALFA)</t>
  </si>
  <si>
    <t>LSE:ALFA</t>
  </si>
  <si>
    <t>NSFOCUS Technologies Group Co., Ltd. (SZSE:300369)</t>
  </si>
  <si>
    <t>SZSE:300369</t>
  </si>
  <si>
    <t>Daily Journal Corporation (NasdaqCM:DJCO)</t>
  </si>
  <si>
    <t>NasdaqCM:DJCO</t>
  </si>
  <si>
    <t>Beijing Thunisoft Co., Ltd. (SZSE:300271)</t>
  </si>
  <si>
    <t>SZSE:300271</t>
  </si>
  <si>
    <t>Riskified Ltd. (NYSE:RSKD)</t>
  </si>
  <si>
    <t>NYSE:RSKD</t>
  </si>
  <si>
    <t>Transwarp Technology (Shanghai) Co.,Ltd. (SHSE:688031)</t>
  </si>
  <si>
    <t>SHSE:688031</t>
  </si>
  <si>
    <t>AsiaInfo Technologies Limited (SEHK:1675)</t>
  </si>
  <si>
    <t>SEHK:1675</t>
  </si>
  <si>
    <t>Gentrack Group Limited (NZSE:GTK)</t>
  </si>
  <si>
    <t>NZSE:GTK</t>
  </si>
  <si>
    <t>PKSHA Technology Inc. (TSE:3993)</t>
  </si>
  <si>
    <t>TSE:3993</t>
  </si>
  <si>
    <t>SecureWorks Corp. (NasdaqGS:SCWX)</t>
  </si>
  <si>
    <t>NasdaqGS:SCWX</t>
  </si>
  <si>
    <t>Zaggle Prepaid Ocean Services Limited (NSEI:ZAGGLE)</t>
  </si>
  <si>
    <t>NSEI:ZAGGLE</t>
  </si>
  <si>
    <t>Dmall Inc. (SEHK:2586)</t>
  </si>
  <si>
    <t>SEHK:2586</t>
  </si>
  <si>
    <t>Linkage Software Co., LTD (SHSE:688588)</t>
  </si>
  <si>
    <t>SHSE:688588</t>
  </si>
  <si>
    <t>Beijing Join-Cheer Software Co., Ltd. (SZSE:002279)</t>
  </si>
  <si>
    <t>SZSE:002279</t>
  </si>
  <si>
    <t>Piesat Information Technology Co., Ltd. (SHSE:688066)</t>
  </si>
  <si>
    <t>SHSE:688066</t>
  </si>
  <si>
    <t>Shenzhen Sea Star Technology Co.,Ltd (SZSE:002137)</t>
  </si>
  <si>
    <t>SZSE:002137</t>
  </si>
  <si>
    <t>Rand Worldwide, Inc. (OTCPK:RWWI)</t>
  </si>
  <si>
    <t>OTCPK:RWWI</t>
  </si>
  <si>
    <t>OneSpan Inc. (NasdaqCM:OSPN)</t>
  </si>
  <si>
    <t>NasdaqCM:OSPN</t>
  </si>
  <si>
    <t>New Trend International Logis-Tech Co.,Ltd. (SZSE:300532)</t>
  </si>
  <si>
    <t>SZSE:300532</t>
  </si>
  <si>
    <t>Bitfarms Ltd. (TSX:BITF)</t>
  </si>
  <si>
    <t>TSX:BITF</t>
  </si>
  <si>
    <t>FD Technologies plc (AIM:FDP)</t>
  </si>
  <si>
    <t>AIM:FDP</t>
  </si>
  <si>
    <t>Pagaya Technologies Ltd. (NasdaqCM:PGY)</t>
  </si>
  <si>
    <t>NasdaqCM:PGY</t>
  </si>
  <si>
    <t>Vercom S.A. (WSE:VRC)</t>
  </si>
  <si>
    <t>WSE:VRC</t>
  </si>
  <si>
    <t>Hansen Technologies Limited (ASX:HSN)</t>
  </si>
  <si>
    <t>ASX:HSN</t>
  </si>
  <si>
    <t>Jiangxi Tianli Technology, INC. (SZSE:300399)</t>
  </si>
  <si>
    <t>SZSE:300399</t>
  </si>
  <si>
    <t>Shanghai Suochen Information Technology Co.,Ltd. (SHSE:688507)</t>
  </si>
  <si>
    <t>SHSE:688507</t>
  </si>
  <si>
    <t>Hangzhou Raycloud Technology Co.,Ltd (SHSE:688365)</t>
  </si>
  <si>
    <t>SHSE:688365</t>
  </si>
  <si>
    <t>Cerillion Plc (AIM:CER)</t>
  </si>
  <si>
    <t>AIM:CER</t>
  </si>
  <si>
    <t>Shanghai Golden Bridge InfoTech Co.,Ltd (SHSE:603918)</t>
  </si>
  <si>
    <t>SHSE:603918</t>
  </si>
  <si>
    <t>Inspur Software Co., Ltd. (SHSE:600756)</t>
  </si>
  <si>
    <t>SHSE:600756</t>
  </si>
  <si>
    <t>TomTom N.V. (ENXTAM:TOM2)</t>
  </si>
  <si>
    <t>ENXTAM:TOM2</t>
  </si>
  <si>
    <t>Beijing Global Safety Technology Co., Ltd. (SZSE:300523)</t>
  </si>
  <si>
    <t>SZSE:300523</t>
  </si>
  <si>
    <t>State Power Rixin Technology Co., Ltd. (SZSE:301162)</t>
  </si>
  <si>
    <t>SZSE:301162</t>
  </si>
  <si>
    <t>Bravura Solutions Limited (ASX:BVS)</t>
  </si>
  <si>
    <t>ASX:BVS</t>
  </si>
  <si>
    <t>Cognyte Software Ltd. (NasdaqGS:CGNT)</t>
  </si>
  <si>
    <t>NasdaqGS:CGNT</t>
  </si>
  <si>
    <t>Ming Yuan Cloud Group Holdings Limited (SEHK:909)</t>
  </si>
  <si>
    <t>SEHK:909</t>
  </si>
  <si>
    <t>Wuhan Kotei Informatics Co.,Ltd. (SZSE:301221)</t>
  </si>
  <si>
    <t>SZSE:301221</t>
  </si>
  <si>
    <t>Nanjing Sciyon Wisdom Technology Group Co., Ltd. (SZSE:002380)</t>
  </si>
  <si>
    <t>SZSE:002380</t>
  </si>
  <si>
    <t>Computer Modelling Group Ltd. (TSX:CMG)</t>
  </si>
  <si>
    <t>TSX:CMG</t>
  </si>
  <si>
    <t>Haoyun Technologies Co.,Ltd. (SZSE:300448)</t>
  </si>
  <si>
    <t>SZSE:300448</t>
  </si>
  <si>
    <t>Catapult Group International Ltd (ASX:CAT)</t>
  </si>
  <si>
    <t>ASX:CAT</t>
  </si>
  <si>
    <t>Hengxin Shambala Culture Co.,Ltd. (SZSE:300081)</t>
  </si>
  <si>
    <t>SZSE:300081</t>
  </si>
  <si>
    <t>Magic Software Enterprises Ltd. (NasdaqGS:MGIC)</t>
  </si>
  <si>
    <t>NasdaqGS:MGIC</t>
  </si>
  <si>
    <t>MIA Teknoloji Anonim Sirketi (IBSE:MIATK)</t>
  </si>
  <si>
    <t>IBSE:MIATK</t>
  </si>
  <si>
    <t>GK Software SE (HMSE:GKS0)</t>
  </si>
  <si>
    <t>HMSE:GKS0</t>
  </si>
  <si>
    <t>Zhongfu Information Inc. (SZSE:300659)</t>
  </si>
  <si>
    <t>SZSE:300659</t>
  </si>
  <si>
    <t>LINK Mobility Group Holding ASA (OB:LINK)</t>
  </si>
  <si>
    <t>OB:LINK</t>
  </si>
  <si>
    <t>DBAPPSecurity Co., Ltd. (SHSE:688023)</t>
  </si>
  <si>
    <t>SHSE:688023</t>
  </si>
  <si>
    <t>Jilin University Zhengyuan Information Technologies Co., Ltd. (SZSE:003029)</t>
  </si>
  <si>
    <t>SZSE:003029</t>
  </si>
  <si>
    <t>Great Chinasoft Technology Co.,Ltd. (SZSE:002453)</t>
  </si>
  <si>
    <t>SZSE:002453</t>
  </si>
  <si>
    <t>Newborn Town Inc. (SEHK:9911)</t>
  </si>
  <si>
    <t>SEHK:9911</t>
  </si>
  <si>
    <t>Hunan Kylinsec Technology Co., Ltd. (SHSE:688152)</t>
  </si>
  <si>
    <t>SHSE:688152</t>
  </si>
  <si>
    <t>Inspur Digital Enterprise Technology Limited (SEHK:596)</t>
  </si>
  <si>
    <t>SEHK:596</t>
  </si>
  <si>
    <t>Shanghai Wondertek Software Co., Ltd (SHSE:603189)</t>
  </si>
  <si>
    <t>SHSE:603189</t>
  </si>
  <si>
    <t>Surfilter Network Technology Co., Ltd. (SZSE:300311)</t>
  </si>
  <si>
    <t>SZSE:300311</t>
  </si>
  <si>
    <t>Insyde Software Corp. (TPEX:6231)</t>
  </si>
  <si>
    <t>TPEX:6231</t>
  </si>
  <si>
    <t>EMRO., Incorporated. (KOSDAQ:A058970)</t>
  </si>
  <si>
    <t>KOSDAQ:A058970</t>
  </si>
  <si>
    <t>Digital Arts Inc. (TSE:2326)</t>
  </si>
  <si>
    <t>TSE:2326</t>
  </si>
  <si>
    <t>Hangzhou Hirisun Technology Incorporated (SZSE:300277)</t>
  </si>
  <si>
    <t>SZSE:300277</t>
  </si>
  <si>
    <t>Plus Alpha Consulting Co.,Ltd. (TSE:4071)</t>
  </si>
  <si>
    <t>TSE:4071</t>
  </si>
  <si>
    <t>Beijing Huaru Technology Co., Ltd. (SZSE:301302)</t>
  </si>
  <si>
    <t>SZSE:301302</t>
  </si>
  <si>
    <t>Beijing Deep Glint Technology Co., Ltd. (SHSE:688207)</t>
  </si>
  <si>
    <t>SHSE:688207</t>
  </si>
  <si>
    <t>Dareway Software Co.,Ltd. (SHSE:688579)</t>
  </si>
  <si>
    <t>SHSE:688579</t>
  </si>
  <si>
    <t>Youzan Technology Limited (SEHK:8083)</t>
  </si>
  <si>
    <t>SEHK:8083</t>
  </si>
  <si>
    <t>Beijing Forever Technology Co., Ltd. (SZSE:300365)</t>
  </si>
  <si>
    <t>SZSE:300365</t>
  </si>
  <si>
    <t>Mitek Systems, Inc. (NasdaqCM:MITK)</t>
  </si>
  <si>
    <t>NasdaqCM:MITK</t>
  </si>
  <si>
    <t>Red Violet, Inc. (NasdaqCM:RDVT)</t>
  </si>
  <si>
    <t>NasdaqCM:RDVT</t>
  </si>
  <si>
    <t>Pansoft Company Limited (SZSE:300996)</t>
  </si>
  <si>
    <t>SZSE:300996</t>
  </si>
  <si>
    <t>Porch Group, Inc. (NasdaqCM:PRCH)</t>
  </si>
  <si>
    <t>NasdaqCM:PRCH</t>
  </si>
  <si>
    <t>Beijing Si-Tech Information Technology Co., Ltd. (SZSE:300608)</t>
  </si>
  <si>
    <t>SZSE:300608</t>
  </si>
  <si>
    <t>cBrain A/S (CPSE:CBRAIN)</t>
  </si>
  <si>
    <t>CPSE:CBRAIN</t>
  </si>
  <si>
    <t>63 moons technologies limited (BSE:526881)</t>
  </si>
  <si>
    <t>BSE:526881</t>
  </si>
  <si>
    <t>Arqit Quantum Inc. (NasdaqCM:ARQQ)</t>
  </si>
  <si>
    <t>NasdaqCM:ARQQ</t>
  </si>
  <si>
    <t>JinXianDai Information Industry Co.,Ltd. (SZSE:300830)</t>
  </si>
  <si>
    <t>SZSE:300830</t>
  </si>
  <si>
    <t>BrainChip Holdings Ltd (ASX:BRN)</t>
  </si>
  <si>
    <t>ASX:BRN</t>
  </si>
  <si>
    <t>Sichuan Discovery Dream Science &amp; Technology Co.,Ltd (SZSE:301213)</t>
  </si>
  <si>
    <t>SZSE:301213</t>
  </si>
  <si>
    <t>Tecsys Inc. (TSX:TCS)</t>
  </si>
  <si>
    <t>TSX:TCS</t>
  </si>
  <si>
    <t>Consensus Cloud Solutions, Inc. (NasdaqGS:CCSI)</t>
  </si>
  <si>
    <t>NasdaqGS:CCSI</t>
  </si>
  <si>
    <t>Xperi Inc. (NYSE:XPER)</t>
  </si>
  <si>
    <t>NYSE:XPER</t>
  </si>
  <si>
    <t>Qtone Education Group (Guangdong) Co.,Ltd (SZSE:300359)</t>
  </si>
  <si>
    <t>SZSE:300359</t>
  </si>
  <si>
    <t>MosChip Technologies Limited (BSE:532407)</t>
  </si>
  <si>
    <t>BSE:532407</t>
  </si>
  <si>
    <t>Asseco Business Solutions S.A. (WSE:ABS)</t>
  </si>
  <si>
    <t>WSE:ABS</t>
  </si>
  <si>
    <t>Lime Technologies AB (publ) (OM:LIME)</t>
  </si>
  <si>
    <t>OM:LIME</t>
  </si>
  <si>
    <t>Linedata Services S.A. (ENXTPA:LIN)</t>
  </si>
  <si>
    <t>ENXTPA:LIN</t>
  </si>
  <si>
    <t>TXT e-solutions S.p.A. (BIT:TXT)</t>
  </si>
  <si>
    <t>BIT:TXT</t>
  </si>
  <si>
    <t>AhnLab, Inc. (KOSDAQ:A053800)</t>
  </si>
  <si>
    <t>KOSDAQ:A053800</t>
  </si>
  <si>
    <t>Hitit Bilgisayar Hizmetleri A.S. (IBSE:HTTBT)</t>
  </si>
  <si>
    <t>IBSE:HTTBT</t>
  </si>
  <si>
    <t>Fixstars Corporation (TSE:3687)</t>
  </si>
  <si>
    <t>TSE:3687</t>
  </si>
  <si>
    <t>I'LL inc. (TSE:3854)</t>
  </si>
  <si>
    <t>TSE:3854</t>
  </si>
  <si>
    <t>SmartCraft ASA (OB:SMCRT)</t>
  </si>
  <si>
    <t>OB:SMCRT</t>
  </si>
  <si>
    <t>Linklogis Inc. (SEHK:9959)</t>
  </si>
  <si>
    <t>SEHK:9959</t>
  </si>
  <si>
    <t>Bit Digital, Inc. (NasdaqCM:BTBT)</t>
  </si>
  <si>
    <t>NasdaqCM:BTBT</t>
  </si>
  <si>
    <t>Coveo Solutions Inc. (TSX:CVO)</t>
  </si>
  <si>
    <t>TSX:CVO</t>
  </si>
  <si>
    <t>Wisesoft Co., Ltd. (SZSE:002253)</t>
  </si>
  <si>
    <t>SZSE:002253</t>
  </si>
  <si>
    <t>Beijing ZZNode Technologies Co., Ltd. (SZSE:003007)</t>
  </si>
  <si>
    <t>SZSE:003007</t>
  </si>
  <si>
    <t>Glory View Technology Co., Ltd. (SZSE:301396)</t>
  </si>
  <si>
    <t>SZSE:301396</t>
  </si>
  <si>
    <t>RPMGlobal Holdings Limited (ASX:RUL)</t>
  </si>
  <si>
    <t>ASX:RUL</t>
  </si>
  <si>
    <t>Computer Engineering &amp; Consulting Ltd. (TSE:9692)</t>
  </si>
  <si>
    <t>TSE:9692</t>
  </si>
  <si>
    <t>Mercurity Fintech Holding Inc. (NasdaqCM:MFH)</t>
  </si>
  <si>
    <t>NasdaqCM:MFH</t>
  </si>
  <si>
    <t>Quick Heal Technologies Limited (NSEI:QUICKHEAL)</t>
  </si>
  <si>
    <t>NSEI:QUICKHEAL</t>
  </si>
  <si>
    <t>Koal Software Co., Ltd. (SHSE:603232)</t>
  </si>
  <si>
    <t>SHSE:603232</t>
  </si>
  <si>
    <t>Vista Group International Limited (NZSE:VGL)</t>
  </si>
  <si>
    <t>NZSE:VGL</t>
  </si>
  <si>
    <t>AInnovation Technology Group Co., Ltd (SEHK:2121)</t>
  </si>
  <si>
    <t>SEHK:2121</t>
  </si>
  <si>
    <t>Hangzhou Arcvideo Technology Co., Ltd. (SHSE:688039)</t>
  </si>
  <si>
    <t>SHSE:688039</t>
  </si>
  <si>
    <t>Text S.A. (WSE:TXT)</t>
  </si>
  <si>
    <t>WSE:TXT</t>
  </si>
  <si>
    <t>BeijingABT Networks Co.,Ltd. (SHSE:688168)</t>
  </si>
  <si>
    <t>SHSE:688168</t>
  </si>
  <si>
    <t>Arteris, Inc. (NasdaqGM:AIP)</t>
  </si>
  <si>
    <t>NasdaqGM:AIP</t>
  </si>
  <si>
    <t>ReposiTrak, Inc. (NYSE:TRAK)</t>
  </si>
  <si>
    <t>NYSE:TRAK</t>
  </si>
  <si>
    <t>Fukui Computer Holdings,Inc. (TSE:9790)</t>
  </si>
  <si>
    <t>TSE:9790</t>
  </si>
  <si>
    <t>Bingo Software Co., Ltd. (SHSE:688227)</t>
  </si>
  <si>
    <t>SHSE:688227</t>
  </si>
  <si>
    <t>Pexip Holding ASA (OB:PEXIP)</t>
  </si>
  <si>
    <t>OB:PEXIP</t>
  </si>
  <si>
    <t>Beijing E-Techstar Co.,Ltd. (SZSE:300513)</t>
  </si>
  <si>
    <t>SZSE:300513</t>
  </si>
  <si>
    <t>Qoria Limited (ASX:QOR)</t>
  </si>
  <si>
    <t>ASX:QOR</t>
  </si>
  <si>
    <t>Beisen Holding Limited (SEHK:9669)</t>
  </si>
  <si>
    <t>SEHK:9669</t>
  </si>
  <si>
    <t>AnyMind Group Inc. (TSE:5027)</t>
  </si>
  <si>
    <t>TSE:5027</t>
  </si>
  <si>
    <t>Broadleaf Co., Ltd. (TSE:3673)</t>
  </si>
  <si>
    <t>TSE:3673</t>
  </si>
  <si>
    <t>Beijing Infosec Technologies Co.,Ltd (SHSE:688201)</t>
  </si>
  <si>
    <t>SHSE:688201</t>
  </si>
  <si>
    <t>Nanjing TDH Technology Co.,Ltd. (SZSE:301378)</t>
  </si>
  <si>
    <t>SZSE:301378</t>
  </si>
  <si>
    <t>HIVE Digital Technologies Ltd. (TSXV:HIVE)</t>
  </si>
  <si>
    <t>TSXV:HIVE</t>
  </si>
  <si>
    <t>Miroku Jyoho Service Co., Ltd. (TSE:9928)</t>
  </si>
  <si>
    <t>TSE:9928</t>
  </si>
  <si>
    <t>Pinewood Technologies Group PLC (LSE:PINE)</t>
  </si>
  <si>
    <t>LSE:PINE</t>
  </si>
  <si>
    <t>Ooma, Inc. (NYSE:OOMA)</t>
  </si>
  <si>
    <t>NYSE:OOMA</t>
  </si>
  <si>
    <t>init innovation in traffic systems SE (XTRA:IXX)</t>
  </si>
  <si>
    <t>XTRA:IXX</t>
  </si>
  <si>
    <t>Sasken Technologies Limited (NSEI:SASKEN)</t>
  </si>
  <si>
    <t>NSEI:SASKEN</t>
  </si>
  <si>
    <t>Logility Supply Chain Solutions, Inc. (NasdaqGS:LGTY)</t>
  </si>
  <si>
    <t>NasdaqGS:LGTY</t>
  </si>
  <si>
    <t>m-up holdings, Inc. (TSE:3661)</t>
  </si>
  <si>
    <t>TSE:3661</t>
  </si>
  <si>
    <t>IDOX plc (AIM:IDOX)</t>
  </si>
  <si>
    <t>AIM:IDOX</t>
  </si>
  <si>
    <t>WebRAY Tech(Beijing) Co., Ltd. (SHSE:688651)</t>
  </si>
  <si>
    <t>SHSE:688651</t>
  </si>
  <si>
    <t>Shandong Shanda Oumasoft CO.,LTD. (SZSE:301185)</t>
  </si>
  <si>
    <t>SZSE:301185</t>
  </si>
  <si>
    <t>Infomedia Ltd (ASX:IFM)</t>
  </si>
  <si>
    <t>ASX:IFM</t>
  </si>
  <si>
    <t>Integrity Technology Group Inc. (SHSE:688244)</t>
  </si>
  <si>
    <t>SHSE:688244</t>
  </si>
  <si>
    <t>Gstarsoft Co., Ltd. (SHSE:688657)</t>
  </si>
  <si>
    <t>SHSE:688657</t>
  </si>
  <si>
    <t>Shandong Cvicse Middleware Co.,Ltd. (SHSE:688695)</t>
  </si>
  <si>
    <t>SHSE:688695</t>
  </si>
  <si>
    <t>Beijing SunwayWorld Science &amp; Technology Co., Ltd. (SZSE:301159)</t>
  </si>
  <si>
    <t>SZSE:301159</t>
  </si>
  <si>
    <t>Japan System Techniques Co., Ltd. (TSE:4323)</t>
  </si>
  <si>
    <t>TSE:4323</t>
  </si>
  <si>
    <t>Yonyou Auto Information Technology (Shanghai) Co.,Ltd (SHSE:688479)</t>
  </si>
  <si>
    <t>SHSE:688479</t>
  </si>
  <si>
    <t>8x8, Inc. (NasdaqGS:EGHT)</t>
  </si>
  <si>
    <t>NasdaqGS:EGHT</t>
  </si>
  <si>
    <t>Shanghai Hollywave Electronic System Co., Ltd. (SHSE:688682)</t>
  </si>
  <si>
    <t>SHSE:688682</t>
  </si>
  <si>
    <t>Hancom Inc. (KOSDAQ:A030520)</t>
  </si>
  <si>
    <t>KOSDAQ:A030520</t>
  </si>
  <si>
    <t>Shanghai Information2 Software Inc. (SHSE:688435)</t>
  </si>
  <si>
    <t>SHSE:688435</t>
  </si>
  <si>
    <t>SRA Holdings, Inc. (TSE:3817)</t>
  </si>
  <si>
    <t>TSE:3817</t>
  </si>
  <si>
    <t>GamesGamesGames Technology, Inc. (OTCPK:SCFR)</t>
  </si>
  <si>
    <t>OTCPK:SCFR</t>
  </si>
  <si>
    <t>PSI Software SE (XTRA:PSAN)</t>
  </si>
  <si>
    <t>XTRA:PSAN</t>
  </si>
  <si>
    <t>Cerence Inc. (NasdaqGS:CRNC)</t>
  </si>
  <si>
    <t>NasdaqGS:CRNC</t>
  </si>
  <si>
    <t>BTQ Technologies Corp. (NEOE:BTQ)</t>
  </si>
  <si>
    <t>NEOE:BTQ</t>
  </si>
  <si>
    <t>dotdigital Group Plc (AIM:DOTD)</t>
  </si>
  <si>
    <t>AIM:DOTD</t>
  </si>
  <si>
    <t>Nexwise Intelligence China Limited (SZSE:301248)</t>
  </si>
  <si>
    <t>SZSE:301248</t>
  </si>
  <si>
    <t>Kaltura, Inc. (NasdaqGS:KLTR)</t>
  </si>
  <si>
    <t>NasdaqGS:KLTR</t>
  </si>
  <si>
    <t>Smaregi, Inc. (TSE:4431)</t>
  </si>
  <si>
    <t>TSE:4431</t>
  </si>
  <si>
    <t>Sidetrade SA (ENXTPA:ALBFR)</t>
  </si>
  <si>
    <t>ENXTPA:ALBFR</t>
  </si>
  <si>
    <t>F-Secure Oyj (HLSE:FSECURE)</t>
  </si>
  <si>
    <t>HLSE:FSECURE</t>
  </si>
  <si>
    <t>Cresco Ltd. (TSE:4674)</t>
  </si>
  <si>
    <t>TSE:4674</t>
  </si>
  <si>
    <t>Nucleus Software Exports Limited (BSE:531209)</t>
  </si>
  <si>
    <t>BSE:531209</t>
  </si>
  <si>
    <t>Youkeshu Technology Co.,Ltd (SZSE:300209)</t>
  </si>
  <si>
    <t>SZSE:300209</t>
  </si>
  <si>
    <t>Brogent Technologies Inc. (TPEX:5263)</t>
  </si>
  <si>
    <t>TPEX:5263</t>
  </si>
  <si>
    <t>91APP, Inc. (TPEX:6741)</t>
  </si>
  <si>
    <t>TPEX:6741</t>
  </si>
  <si>
    <t>Logo Yazilim Sanayi ve Ticaret A.S. (IBSE:LOGO)</t>
  </si>
  <si>
    <t>IBSE:LOGO</t>
  </si>
  <si>
    <t>Viant Technology Inc. (NasdaqGS:DSP)</t>
  </si>
  <si>
    <t>NasdaqGS:DSP</t>
  </si>
  <si>
    <t>BeiJing Seeyon Internet Software Corp. (SHSE:688369)</t>
  </si>
  <si>
    <t>SHSE:688369</t>
  </si>
  <si>
    <t>dely inc. (TSE:299A)</t>
  </si>
  <si>
    <t>TSE:299A</t>
  </si>
  <si>
    <t>Alpha Systems Inc. (TSE:4719)</t>
  </si>
  <si>
    <t>TSE:4719</t>
  </si>
  <si>
    <t>Aurum PropTech Limited (NSEI:AURUM)</t>
  </si>
  <si>
    <t>NSEI:AURUM</t>
  </si>
  <si>
    <t>ClearSale S.A. (BOVESPA:CLSA3)</t>
  </si>
  <si>
    <t>BOVESPA:CLSA3</t>
  </si>
  <si>
    <t>CS Disco, Inc. (NYSE:LAW)</t>
  </si>
  <si>
    <t>NYSE:LAW</t>
  </si>
  <si>
    <t>Expensify, Inc. (NasdaqGS:EXFY)</t>
  </si>
  <si>
    <t>NasdaqGS:EXFY</t>
  </si>
  <si>
    <t>NSW Inc. (TSE:9739)</t>
  </si>
  <si>
    <t>TSE:9739</t>
  </si>
  <si>
    <t>Perfect Corp. (NYSE:PERF)</t>
  </si>
  <si>
    <t>NYSE:PERF</t>
  </si>
  <si>
    <t>Beijing Baolande Software Corporation (SHSE:688058)</t>
  </si>
  <si>
    <t>SHSE:688058</t>
  </si>
  <si>
    <t>ATP Yazilim ve Teknoloji Anonim Sirketi (IBSE:ATATP)</t>
  </si>
  <si>
    <t>IBSE:ATATP</t>
  </si>
  <si>
    <t>Safie Inc. (TSE:4375)</t>
  </si>
  <si>
    <t>TSE:4375</t>
  </si>
  <si>
    <t>Domo, Inc. (NasdaqGM:DOMO)</t>
  </si>
  <si>
    <t>NasdaqGM:DOMO</t>
  </si>
  <si>
    <t>PCA Corporation (TSE:9629)</t>
  </si>
  <si>
    <t>TSE:9629</t>
  </si>
  <si>
    <t>Beijing YJK Building Software Co.,Ltd. (SZSE:300935)</t>
  </si>
  <si>
    <t>SZSE:300935</t>
  </si>
  <si>
    <t>CELSYS, Inc. (TSE:3663)</t>
  </si>
  <si>
    <t>TSE:3663</t>
  </si>
  <si>
    <t>Shoper S.A. (WSE:SHO)</t>
  </si>
  <si>
    <t>WSE:SHO</t>
  </si>
  <si>
    <t>ON24, Inc. (NYSE:ONTF)</t>
  </si>
  <si>
    <t>NYSE:ONTF</t>
  </si>
  <si>
    <t>accesso Technology Group plc (AIM:ACSO)</t>
  </si>
  <si>
    <t>AIM:ACSO</t>
  </si>
  <si>
    <t>IVU Traffic Technologies AG (XTRA:IVU)</t>
  </si>
  <si>
    <t>XTRA:IVU</t>
  </si>
  <si>
    <t>Primeton Information Technologies, Inc. (SHSE:688118)</t>
  </si>
  <si>
    <t>SHSE:688118</t>
  </si>
  <si>
    <t>AdvancedAdvT Limited (AIM:ADVT)</t>
  </si>
  <si>
    <t>AIM:ADVT</t>
  </si>
  <si>
    <t>PLAID,Inc. (TSE:4165)</t>
  </si>
  <si>
    <t>TSE:4165</t>
  </si>
  <si>
    <t>Beijing LongRuan Technologies Inc. (SHSE:688078)</t>
  </si>
  <si>
    <t>SHSE:688078</t>
  </si>
  <si>
    <t>Abaxx Technologies Inc. (OTCPK:ABXX.F)</t>
  </si>
  <si>
    <t>OTCPK:ABXX.F</t>
  </si>
  <si>
    <t>Serko Limited (NZSE:SKO)</t>
  </si>
  <si>
    <t>NZSE:SKO</t>
  </si>
  <si>
    <t>Pinming Technology Co., Ltd. (SHSE:688109)</t>
  </si>
  <si>
    <t>SHSE:688109</t>
  </si>
  <si>
    <t>MotorK plc (ENXTAM:MTRK)</t>
  </si>
  <si>
    <t>ENXTAM:MTRK</t>
  </si>
  <si>
    <t>Zhengzhou Jiean Hi-Tech Co.,Ltd. (SZSE:300845)</t>
  </si>
  <si>
    <t>SZSE:300845</t>
  </si>
  <si>
    <t>Shenzhen GuoHua Network Security Technology Co., Ltd. (SZSE:000004)</t>
  </si>
  <si>
    <t>SZSE:000004</t>
  </si>
  <si>
    <t>Telos Corporation (NasdaqGM:TLS)</t>
  </si>
  <si>
    <t>NasdaqGM:TLS</t>
  </si>
  <si>
    <t>Bonree Data Technology Co., Ltd (SHSE:688229)</t>
  </si>
  <si>
    <t>SHSE:688229</t>
  </si>
  <si>
    <t>OPTiM Corporation (TSE:3694)</t>
  </si>
  <si>
    <t>TSE:3694</t>
  </si>
  <si>
    <t>Genesis Technology, Inc. (TPEX:6221)</t>
  </si>
  <si>
    <t>TPEX:6221</t>
  </si>
  <si>
    <t>Hebei Gongda Keya Energy Technology Co.,Ltd. (SZSE:301197)</t>
  </si>
  <si>
    <t>SZSE:301197</t>
  </si>
  <si>
    <t>Admicom Oyj (HLSE:ADMCM)</t>
  </si>
  <si>
    <t>HLSE:ADMCM</t>
  </si>
  <si>
    <t>Cint Group AB (publ) (OM:CINT)</t>
  </si>
  <si>
    <t>OM:CINT</t>
  </si>
  <si>
    <t>Rimini Street, Inc. (NasdaqGM:RMNI)</t>
  </si>
  <si>
    <t>NasdaqGM:RMNI</t>
  </si>
  <si>
    <t>Aptitude Software Group plc (LSE:APTD)</t>
  </si>
  <si>
    <t>LSE:APTD</t>
  </si>
  <si>
    <t>Diamond Lake Minerals, Inc. (OTCPK:DLMI)</t>
  </si>
  <si>
    <t>OTCPK:DLMI</t>
  </si>
  <si>
    <t>CyberLink Corp. (TWSE:5203)</t>
  </si>
  <si>
    <t>TWSE:5203</t>
  </si>
  <si>
    <t>Bittium Oyj (HLSE:BITTI)</t>
  </si>
  <si>
    <t>HLSE:BITTI</t>
  </si>
  <si>
    <t>Windward Ltd. (AIM:WNWD)</t>
  </si>
  <si>
    <t>AIM:WNWD</t>
  </si>
  <si>
    <t>ReadyTech Holdings Limited (ASX:RDY)</t>
  </si>
  <si>
    <t>ASX:RDY</t>
  </si>
  <si>
    <t>Allot Ltd. (NasdaqGS:ALLT)</t>
  </si>
  <si>
    <t>NasdaqGS:ALLT</t>
  </si>
  <si>
    <t>Silvaco Group, Inc. (NasdaqGS:SVCO)</t>
  </si>
  <si>
    <t>NasdaqGS:SVCO</t>
  </si>
  <si>
    <t>Qiniu Limited (SEHK:2567)</t>
  </si>
  <si>
    <t>SEHK:2567</t>
  </si>
  <si>
    <t>Chanjet Information Technology Company Limited (SEHK:1588)</t>
  </si>
  <si>
    <t>SEHK:1588</t>
  </si>
  <si>
    <t>USU Software AG (HMSE:OSP2)</t>
  </si>
  <si>
    <t>HMSE:OSP2</t>
  </si>
  <si>
    <t>Netcall plc (AIM:NET)</t>
  </si>
  <si>
    <t>AIM:NET</t>
  </si>
  <si>
    <t>Hangzhou Hopechart IoT Technology Co.,Ltd (SHSE:688288)</t>
  </si>
  <si>
    <t>SHSE:688288</t>
  </si>
  <si>
    <t>Praemium Limited (ASX:PPS)</t>
  </si>
  <si>
    <t>ASX:PPS</t>
  </si>
  <si>
    <t>Tiny Ltd. (TSXV:TINY)</t>
  </si>
  <si>
    <t>TSXV:TINY</t>
  </si>
  <si>
    <t>Selvas AI Inc. (KOSDAQ:A108860)</t>
  </si>
  <si>
    <t>KOSDAQ:A108860</t>
  </si>
  <si>
    <t>Access Co., Ltd. (TSE:4813)</t>
  </si>
  <si>
    <t>TSE:4813</t>
  </si>
  <si>
    <t>Gorilla Technology Group Inc. (NasdaqCM:GRRR)</t>
  </si>
  <si>
    <t>NasdaqCM:GRRR</t>
  </si>
  <si>
    <t>Helport AI Limited (NasdaqCM:HPAI)</t>
  </si>
  <si>
    <t>NasdaqCM:HPAI</t>
  </si>
  <si>
    <t>Dropsuite Limited (ASX:DSE)</t>
  </si>
  <si>
    <t>ASX:DSE</t>
  </si>
  <si>
    <t>Unicommerce eSolutions Limited (NSEI:UNIECOM)</t>
  </si>
  <si>
    <t>NSEI:UNIECOM</t>
  </si>
  <si>
    <t>VERSES AI Inc. (NEOE:VERS)</t>
  </si>
  <si>
    <t>NEOE:VERS</t>
  </si>
  <si>
    <t>Axgate Co., Ltd. (KOSDAQ:A356680)</t>
  </si>
  <si>
    <t>KOSDAQ:A356680</t>
  </si>
  <si>
    <t>UNITED, Inc. (TSE:2497)</t>
  </si>
  <si>
    <t>TSE:2497</t>
  </si>
  <si>
    <t>Wuhan Citms Technology CO.,LTD. (SHSE:688038)</t>
  </si>
  <si>
    <t>SHSE:688038</t>
  </si>
  <si>
    <t>RADCOM Ltd. (NasdaqCM:RDCM)</t>
  </si>
  <si>
    <t>NasdaqCM:RDCM</t>
  </si>
  <si>
    <t>eBASE Co.,Ltd. (TSE:3835)</t>
  </si>
  <si>
    <t>TSE:3835</t>
  </si>
  <si>
    <t>Tracsis plc (AIM:TRCS)</t>
  </si>
  <si>
    <t>AIM:TRCS</t>
  </si>
  <si>
    <t>Intelligent Wave Inc. (TSE:4847)</t>
  </si>
  <si>
    <t>TSE:4847</t>
  </si>
  <si>
    <t>Fabasoft AG (XTRA:FAA)</t>
  </si>
  <si>
    <t>XTRA:FAA</t>
  </si>
  <si>
    <t>YLZ Information Technology Co.,Ltd (SZSE:300096)</t>
  </si>
  <si>
    <t>SZSE:300096</t>
  </si>
  <si>
    <t>AudioEye, Inc. (NasdaqCM:AEYE)</t>
  </si>
  <si>
    <t>NasdaqCM:AEYE</t>
  </si>
  <si>
    <t>Ramco Systems Limited (NSEI:RAMCOSYS)</t>
  </si>
  <si>
    <t>NSEI:RAMCOSYS</t>
  </si>
  <si>
    <t>Saltlux Inc. (KOSDAQ:A304100)</t>
  </si>
  <si>
    <t>KOSDAQ:A304100</t>
  </si>
  <si>
    <t>Polaris Office Corp. (KOSDAQ:A041020)</t>
  </si>
  <si>
    <t>KOSDAQ:A041020</t>
  </si>
  <si>
    <t>Toho System Science Co., Ltd. (TSE:4333)</t>
  </si>
  <si>
    <t>TSE:4333</t>
  </si>
  <si>
    <t>CoreCard Corporation (NYSE:CCRD)</t>
  </si>
  <si>
    <t>NYSE:CCRD</t>
  </si>
  <si>
    <t>Aduro Clean Technologies Inc. (CNSX:ACT)</t>
  </si>
  <si>
    <t>CNSX:ACT</t>
  </si>
  <si>
    <t>eGain Corporation (NasdaqCM:EGAN)</t>
  </si>
  <si>
    <t>NasdaqCM:EGAN</t>
  </si>
  <si>
    <t>Digital Turbine, Inc. (NasdaqCM:APPS)</t>
  </si>
  <si>
    <t>NasdaqCM:APPS</t>
  </si>
  <si>
    <t>Arab Sea Information Systems Company (SASE:7201)</t>
  </si>
  <si>
    <t>SASE:7201</t>
  </si>
  <si>
    <t>Computer Institute of Japan, Ltd. (TSE:4826)</t>
  </si>
  <si>
    <t>TSE:4826</t>
  </si>
  <si>
    <t>CM.com N.V. (ENXTAM:CMCOM)</t>
  </si>
  <si>
    <t>ENXTAM:CMCOM</t>
  </si>
  <si>
    <t>Veefin Solutions Limited (BSE:543931)</t>
  </si>
  <si>
    <t>BSE:543931</t>
  </si>
  <si>
    <t>Airship AI Holdings, Inc. (NasdaqGM:AISP)</t>
  </si>
  <si>
    <t>NasdaqGM:AISP</t>
  </si>
  <si>
    <t>kubell Co., Ltd. (TSE:4448)</t>
  </si>
  <si>
    <t>TSE:4448</t>
  </si>
  <si>
    <t>SYS-DAT S.p.A. (BIT:SYS)</t>
  </si>
  <si>
    <t>BIT:SYS</t>
  </si>
  <si>
    <t>Zhejiang Heda Technology Co., Ltd. (SHSE:688296)</t>
  </si>
  <si>
    <t>SHSE:688296</t>
  </si>
  <si>
    <t>The NAGA Group AG (XTRA:N4G)</t>
  </si>
  <si>
    <t>XTRA:N4G</t>
  </si>
  <si>
    <t>Beijing Bohui Science &amp; Technology Co., Ltd (SHSE:688004)</t>
  </si>
  <si>
    <t>SHSE:688004</t>
  </si>
  <si>
    <t>SoundThinking, Inc. (NasdaqCM:SSTI)</t>
  </si>
  <si>
    <t>NasdaqCM:SSTI</t>
  </si>
  <si>
    <t>TAC Infosec Limited (NSEI:TAC)</t>
  </si>
  <si>
    <t>NSEI:TAC</t>
  </si>
  <si>
    <t>ESTsoft Corp. (KOSDAQ:A047560)</t>
  </si>
  <si>
    <t>KOSDAQ:A047560</t>
  </si>
  <si>
    <t>Prairie Operating Co. (NasdaqCM:PROP)</t>
  </si>
  <si>
    <t>NasdaqCM:PROP</t>
  </si>
  <si>
    <t>Systems Engineering Consultants Co.,LTD. (TSE:3741)</t>
  </si>
  <si>
    <t>TSE:3741</t>
  </si>
  <si>
    <t>System Research Co.,Ltd. (TSE:3771)</t>
  </si>
  <si>
    <t>TSE:3771</t>
  </si>
  <si>
    <t>NEOJAPAN Inc. (TSE:3921)</t>
  </si>
  <si>
    <t>TSE:3921</t>
  </si>
  <si>
    <t>Founder Holdings Limited (SEHK:418)</t>
  </si>
  <si>
    <t>SEHK:418</t>
  </si>
  <si>
    <t>Turn Cloud Technology Service Inc. (TPEX:6870)</t>
  </si>
  <si>
    <t>TPEX:6870</t>
  </si>
  <si>
    <t>Link Bilgisayar Sistemleri Yazilimi ve Donanimi Sanayi ve Ticaret A.S. (IBSE:LINK)</t>
  </si>
  <si>
    <t>IBSE:LINK</t>
  </si>
  <si>
    <t>Eleco Plc (AIM:ELCO)</t>
  </si>
  <si>
    <t>AIM:ELCO</t>
  </si>
  <si>
    <t>Konan Technology Inc. (KOSDAQ:A402030)</t>
  </si>
  <si>
    <t>KOSDAQ:A402030</t>
  </si>
  <si>
    <t>Sourcenext Corporation (TSE:4344)</t>
  </si>
  <si>
    <t>TSE:4344</t>
  </si>
  <si>
    <t>IAR Systems Group AB (publ) (OM:IAR B)</t>
  </si>
  <si>
    <t>OM:IAR B</t>
  </si>
  <si>
    <t>Toyokumo, Inc. (TSE:4058)</t>
  </si>
  <si>
    <t>TSE:4058</t>
  </si>
  <si>
    <t>Groundhog Inc. (TWSE:6906)</t>
  </si>
  <si>
    <t>TWSE:6906</t>
  </si>
  <si>
    <t>Roadzen, Inc. (NasdaqGM:RDZN)</t>
  </si>
  <si>
    <t>NasdaqGM:RDZN</t>
  </si>
  <si>
    <t>24SevenOffice Group AB (publ) (OM:247)</t>
  </si>
  <si>
    <t>OM:247</t>
  </si>
  <si>
    <t>Rekor Systems, Inc. (NasdaqCM:REKR)</t>
  </si>
  <si>
    <t>NasdaqCM:REKR</t>
  </si>
  <si>
    <t>Sylogist Ltd. (TSX:SYZ)</t>
  </si>
  <si>
    <t>TSX:SYZ</t>
  </si>
  <si>
    <t>Kinetic Group Inc. (OTCPK:KNIT)</t>
  </si>
  <si>
    <t>OTCPK:KNIT</t>
  </si>
  <si>
    <t>kaonavi, inc. (TSE:4435)</t>
  </si>
  <si>
    <t>TSE:4435</t>
  </si>
  <si>
    <t>Solidwizard Technology Co., Ltd. (TPEX:8416)</t>
  </si>
  <si>
    <t>TPEX:8416</t>
  </si>
  <si>
    <t>Subex Limited (BSE:532348)</t>
  </si>
  <si>
    <t>BSE:532348</t>
  </si>
  <si>
    <t>Thinkific Labs Inc. (TSX:THNC)</t>
  </si>
  <si>
    <t>TSX:THNC</t>
  </si>
  <si>
    <t>Autocount Dotcom Berhad (KLSE:ADB)</t>
  </si>
  <si>
    <t>KLSE:ADB</t>
  </si>
  <si>
    <t>Microlise Group plc (AIM:SAAS)</t>
  </si>
  <si>
    <t>AIM:SAAS</t>
  </si>
  <si>
    <t>Hybrid Software Group PLC (ENXTBR:HYSG)</t>
  </si>
  <si>
    <t>ENXTBR:HYSG</t>
  </si>
  <si>
    <t>msg life ag (HMSE:MSGL)</t>
  </si>
  <si>
    <t>HMSE:MSGL</t>
  </si>
  <si>
    <t>LivePerson, Inc. (NasdaqGS:LPSN)</t>
  </si>
  <si>
    <t>NasdaqGS:LPSN</t>
  </si>
  <si>
    <t>WithSecure Oyj (HLSE:WITH)</t>
  </si>
  <si>
    <t>HLSE:WITH</t>
  </si>
  <si>
    <t>Veea Inc. (NasdaqGM:VEEA)</t>
  </si>
  <si>
    <t>NasdaqGM:VEEA</t>
  </si>
  <si>
    <t>Serviceware SE (XTRA:SJJ)</t>
  </si>
  <si>
    <t>XTRA:SJJ</t>
  </si>
  <si>
    <t>Galaxy Software Services Corporation (TPEX:6752)</t>
  </si>
  <si>
    <t>TPEX:6752</t>
  </si>
  <si>
    <t>Soliton Systems K.K. (TSE:3040)</t>
  </si>
  <si>
    <t>TSE:3040</t>
  </si>
  <si>
    <t>TPIsoftware Corporation (TPEX:7781)</t>
  </si>
  <si>
    <t>TPEX:7781</t>
  </si>
  <si>
    <t>WM Technology, Inc. (NasdaqGS:MAPS)</t>
  </si>
  <si>
    <t>NasdaqGS:MAPS</t>
  </si>
  <si>
    <t>Expert.ai S.p.A. (BIT:EXAI)</t>
  </si>
  <si>
    <t>BIT:EXAI</t>
  </si>
  <si>
    <t>HDC I-Controls Co., Ltd. (KOSE:A039570)</t>
  </si>
  <si>
    <t>KOSE:A039570</t>
  </si>
  <si>
    <t>AEWIN Technologies Co.,Ltd. (TPEX:3564)</t>
  </si>
  <si>
    <t>TPEX:3564</t>
  </si>
  <si>
    <t>ZenaTech, Inc. (NasdaqCM:ZENA)</t>
  </si>
  <si>
    <t>NasdaqCM:ZENA</t>
  </si>
  <si>
    <t>Profile Systems &amp; Software SA (ATSE:PROF)</t>
  </si>
  <si>
    <t>ATSE:PROF</t>
  </si>
  <si>
    <t>reAlpha Tech Corp. (NasdaqCM:AIRE)</t>
  </si>
  <si>
    <t>NasdaqCM:AIRE</t>
  </si>
  <si>
    <t>GivBux, Inc. (OTCPK:GBUX)</t>
  </si>
  <si>
    <t>OTCPK:GBUX</t>
  </si>
  <si>
    <t>Fast Accounting Co.,Ltd. (TSE:5588)</t>
  </si>
  <si>
    <t>TSE:5588</t>
  </si>
  <si>
    <t>Intercede Group plc (AIM:IGP)</t>
  </si>
  <si>
    <t>AIM:IGP</t>
  </si>
  <si>
    <t>Enterprise Development Holdings Limited (SEHK:1808)</t>
  </si>
  <si>
    <t>SEHK:1808</t>
  </si>
  <si>
    <t>VRAIN Solution, Inc. (TSE:135A)</t>
  </si>
  <si>
    <t>TSE:135A</t>
  </si>
  <si>
    <t>Energy One Limited (ASX:EOL)</t>
  </si>
  <si>
    <t>ASX:EOL</t>
  </si>
  <si>
    <t>Mobvoi Inc. (SEHK:2438)</t>
  </si>
  <si>
    <t>SEHK:2438</t>
  </si>
  <si>
    <t>Pro-Ship Incorporated (TSE:3763)</t>
  </si>
  <si>
    <t>TSE:3763</t>
  </si>
  <si>
    <t>alt Inc. (TSE:260A)</t>
  </si>
  <si>
    <t>TSE:260A</t>
  </si>
  <si>
    <t>Vertiseit AB (publ) (OM:VERT B)</t>
  </si>
  <si>
    <t>OM:VERT B</t>
  </si>
  <si>
    <t>Corero Network Security plc (AIM:CNS)</t>
  </si>
  <si>
    <t>AIM:CNS</t>
  </si>
  <si>
    <t>Easy Software AG (HMSE:ESY)</t>
  </si>
  <si>
    <t>HMSE:ESY</t>
  </si>
  <si>
    <t>Veritone, Inc. (NasdaqGM:VERI)</t>
  </si>
  <si>
    <t>NasdaqGM:VERI</t>
  </si>
  <si>
    <t>Dream Security co., Ltd. (KOSDAQ:A203650)</t>
  </si>
  <si>
    <t>KOSDAQ:A203650</t>
  </si>
  <si>
    <t>Unifiedpost Group SA (ENXTBR:UPG)</t>
  </si>
  <si>
    <t>ENXTBR:UPG</t>
  </si>
  <si>
    <t>Zenvia Inc. (NasdaqCM:ZENV)</t>
  </si>
  <si>
    <t>NasdaqCM:ZENV</t>
  </si>
  <si>
    <t>Kingwaytek Technology Co., Ltd. (TPEX:6516)</t>
  </si>
  <si>
    <t>TPEX:6516</t>
  </si>
  <si>
    <t>Upland Software, Inc. (NasdaqGM:UPLD)</t>
  </si>
  <si>
    <t>NasdaqGM:UPLD</t>
  </si>
  <si>
    <t>Cy4gate S.p.A. (BIT:CY4)</t>
  </si>
  <si>
    <t>BIT:CY4</t>
  </si>
  <si>
    <t>Beta Systems Software AG (DB:BSS)</t>
  </si>
  <si>
    <t>DB:BSS</t>
  </si>
  <si>
    <t>Korea Information Certificate Authority, Inc. (KOSDAQ:A053300)</t>
  </si>
  <si>
    <t>KOSDAQ:A053300</t>
  </si>
  <si>
    <t>InfoBeans Technologies Limited (NSEI:INFOBEAN)</t>
  </si>
  <si>
    <t>NSEI:INFOBEAN</t>
  </si>
  <si>
    <t>DUG Technology Ltd (ASX:DUG)</t>
  </si>
  <si>
    <t>ASX:DUG</t>
  </si>
  <si>
    <t>Gogolook Co., Ltd. (TWSE:6902)</t>
  </si>
  <si>
    <t>TWSE:6902</t>
  </si>
  <si>
    <t>Focus Systems Corporation (TSE:4662)</t>
  </si>
  <si>
    <t>TSE:4662</t>
  </si>
  <si>
    <t>KSK Co.,Ltd. (TSE:9687)</t>
  </si>
  <si>
    <t>TSE:9687</t>
  </si>
  <si>
    <t>Cyber Security Cloud, Inc. (TSE:4493)</t>
  </si>
  <si>
    <t>TSE:4493</t>
  </si>
  <si>
    <t>COSOL Limited (ASX:COS)</t>
  </si>
  <si>
    <t>ASX:COS</t>
  </si>
  <si>
    <t>Formpipe Software AB (publ) (OM:FPIP)</t>
  </si>
  <si>
    <t>OM:FPIP</t>
  </si>
  <si>
    <t>RS2 p.l.c. (MTSE:RS2)</t>
  </si>
  <si>
    <t>MTSE:RS2</t>
  </si>
  <si>
    <t>Lemonsoft Oyj (HLSE:LEMON)</t>
  </si>
  <si>
    <t>HLSE:LEMON</t>
  </si>
  <si>
    <t>RM plc (LSE:RM.)</t>
  </si>
  <si>
    <t>LSE:RM.</t>
  </si>
  <si>
    <t>Advanced Media, Inc. (TSE:3773)</t>
  </si>
  <si>
    <t>TSE:3773</t>
  </si>
  <si>
    <t>OneConnect Financial Technology Co., Ltd. (SEHK:6638)</t>
  </si>
  <si>
    <t>SEHK:6638</t>
  </si>
  <si>
    <t>IRIS Business Services Limited (BSE:540735)</t>
  </si>
  <si>
    <t>BSE:540735</t>
  </si>
  <si>
    <t>Gunosy Inc. (TSE:6047)</t>
  </si>
  <si>
    <t>TSE:6047</t>
  </si>
  <si>
    <t>Hecto Innovation Co., Ltd. (KOSDAQ:A214180)</t>
  </si>
  <si>
    <t>KOSDAQ:A214180</t>
  </si>
  <si>
    <t>Phunware, Inc. (NasdaqCM:PHUN)</t>
  </si>
  <si>
    <t>NasdaqCM:PHUN</t>
  </si>
  <si>
    <t>Innovana Thinklabs Limited (NSEI:INNOVANA)</t>
  </si>
  <si>
    <t>NSEI:INNOVANA</t>
  </si>
  <si>
    <t>Bigtincan Holdings Limited (ASX:BTH)</t>
  </si>
  <si>
    <t>ASX:BTH</t>
  </si>
  <si>
    <t>MicroCloud Hologram Inc. (NasdaqCM:HOLO)</t>
  </si>
  <si>
    <t>NasdaqCM:HOLO</t>
  </si>
  <si>
    <t>OrderYOYO A/S (CPSE:YOYO)</t>
  </si>
  <si>
    <t>CPSE:YOYO</t>
  </si>
  <si>
    <t>SysJust Co., Ltd. (TPEX:3158)</t>
  </si>
  <si>
    <t>TPEX:3158</t>
  </si>
  <si>
    <t>FFRI Security, Inc. (TSE:3692)</t>
  </si>
  <si>
    <t>TSE:3692</t>
  </si>
  <si>
    <t>Japan PropTech Co.,Ltd. (TSE:4054)</t>
  </si>
  <si>
    <t>TSE:4054</t>
  </si>
  <si>
    <t>Synchronoss Technologies, Inc. (NasdaqCM:SNCR)</t>
  </si>
  <si>
    <t>NasdaqCM:SNCR</t>
  </si>
  <si>
    <t>Needs Well Inc. (TSE:3992)</t>
  </si>
  <si>
    <t>TSE:3992</t>
  </si>
  <si>
    <t>ISB Corporation (TSE:9702)</t>
  </si>
  <si>
    <t>TSE:9702</t>
  </si>
  <si>
    <t>Forte Bilgi Iletisim Teknolojileri ve Savunma Sanayi A.S. (IBSE:FORTE)</t>
  </si>
  <si>
    <t>IBSE:FORTE</t>
  </si>
  <si>
    <t>Netbay Public Company Limited (SET:NETBAY)</t>
  </si>
  <si>
    <t>SET:NETBAY</t>
  </si>
  <si>
    <t>Spir Group ASA (OB:SPIR)</t>
  </si>
  <si>
    <t>OB:SPIR</t>
  </si>
  <si>
    <t>ActiveOps Plc (AIM:AOM)</t>
  </si>
  <si>
    <t>AIM:AOM</t>
  </si>
  <si>
    <t>Elliptic Laboratories ASA (OB:ELABS)</t>
  </si>
  <si>
    <t>OB:ELABS</t>
  </si>
  <si>
    <t>UNIRITA Inc. (TSE:3800)</t>
  </si>
  <si>
    <t>TSE:3800</t>
  </si>
  <si>
    <t>ABEJA, Inc. (TSE:5574)</t>
  </si>
  <si>
    <t>TSE:5574</t>
  </si>
  <si>
    <t>AMIYA Corporation (TSE:4258)</t>
  </si>
  <si>
    <t>TSE:4258</t>
  </si>
  <si>
    <t>IZMO Limited (BSE:532341)</t>
  </si>
  <si>
    <t>BSE:532341</t>
  </si>
  <si>
    <t>Quartix Technologies plc (AIM:QTX)</t>
  </si>
  <si>
    <t>AIM:QTX</t>
  </si>
  <si>
    <t>Kudan Inc. (TSE:4425)</t>
  </si>
  <si>
    <t>TSE:4425</t>
  </si>
  <si>
    <t>Oneflow AB (publ) (OM:ONEF)</t>
  </si>
  <si>
    <t>OM:ONEF</t>
  </si>
  <si>
    <t>EXEM Co., Ltd. (KOSDAQ:A205100)</t>
  </si>
  <si>
    <t>KOSDAQ:A205100</t>
  </si>
  <si>
    <t>Otsuka Information Technology Corp. (TPEX:3570)</t>
  </si>
  <si>
    <t>TPEX:3570</t>
  </si>
  <si>
    <t>RSUPPORT Co., Ltd. (KOSDAQ:A131370)</t>
  </si>
  <si>
    <t>KOSDAQ:A131370</t>
  </si>
  <si>
    <t>Mitake Information Corporation (TPEX:8284)</t>
  </si>
  <si>
    <t>TPEX:8284</t>
  </si>
  <si>
    <t>Baijiayun Group Ltd (NasdaqGM:RTC)</t>
  </si>
  <si>
    <t>NasdaqGM:RTC</t>
  </si>
  <si>
    <t>M2i Global, Inc. (OTCPK:MTWO)</t>
  </si>
  <si>
    <t>OTCPK:MTWO</t>
  </si>
  <si>
    <t>Alphalogic Techsys Limited (BSE:542770)</t>
  </si>
  <si>
    <t>BSE:542770</t>
  </si>
  <si>
    <t>SpiderPlus &amp; Co. (TSE:4192)</t>
  </si>
  <si>
    <t>TSE:4192</t>
  </si>
  <si>
    <t>Inuvo, Inc. (NYSEAM:INUV)</t>
  </si>
  <si>
    <t>NYSEAM:INUV</t>
  </si>
  <si>
    <t>Oxford Metrics plc (AIM:OMG)</t>
  </si>
  <si>
    <t>AIM:OMG</t>
  </si>
  <si>
    <t>Bango PLC (AIM:BGO)</t>
  </si>
  <si>
    <t>AIM:BGO</t>
  </si>
  <si>
    <t>Fabrica Holdings Co., Ltd. (TSE:4193)</t>
  </si>
  <si>
    <t>TSE:4193</t>
  </si>
  <si>
    <t>Neptune Digital Assets Corp. (TSXV:NDA)</t>
  </si>
  <si>
    <t>TSXV:NDA</t>
  </si>
  <si>
    <t>Almawave S.p.A. (BIT:AIW)</t>
  </si>
  <si>
    <t>BIT:AIW</t>
  </si>
  <si>
    <t>Credit Clear Limited (ASX:CCR)</t>
  </si>
  <si>
    <t>ASX:CCR</t>
  </si>
  <si>
    <t>IFCA MSC Berhad (KLSE:IFCAMSC)</t>
  </si>
  <si>
    <t>KLSE:IFCAMSC</t>
  </si>
  <si>
    <t>Intermap Technologies Corporation (TSX:IMP)</t>
  </si>
  <si>
    <t>TSX:IMP</t>
  </si>
  <si>
    <t>Pulsar Group plc (AIM:PULS)</t>
  </si>
  <si>
    <t>AIM:PULS</t>
  </si>
  <si>
    <t>Human Technologies, Inc. (TSE:5621)</t>
  </si>
  <si>
    <t>TSE:5621</t>
  </si>
  <si>
    <t>Streamwide S.A. (ENXTPA:ALSTW)</t>
  </si>
  <si>
    <t>ENXTPA:ALSTW</t>
  </si>
  <si>
    <t>Acusensus Limited (ASX:ACE)</t>
  </si>
  <si>
    <t>ASX:ACE</t>
  </si>
  <si>
    <t>DiGiSPICE Technologies Limited (NSEI:DIGISPICE)</t>
  </si>
  <si>
    <t>NSEI:DIGISPICE</t>
  </si>
  <si>
    <t>jig.jp Co., Ltd. (TSE:5244)</t>
  </si>
  <si>
    <t>TSE:5244</t>
  </si>
  <si>
    <t>Taiwan Auto-Design Co. (TPEX:6791)</t>
  </si>
  <si>
    <t>TPEX:6791</t>
  </si>
  <si>
    <t>Abra Information Technologies Ltd. (TASE:ABRA)</t>
  </si>
  <si>
    <t>TASE:ABRA</t>
  </si>
  <si>
    <t>NCS&amp;A Co., Ltd. (TSE:9709)</t>
  </si>
  <si>
    <t>TSE:9709</t>
  </si>
  <si>
    <t>Affordable Robotic &amp; Automation Limited (BSE:541402)</t>
  </si>
  <si>
    <t>BSE:541402</t>
  </si>
  <si>
    <t>WebCash Corporation (KOSDAQ:A053580)</t>
  </si>
  <si>
    <t>KOSDAQ:A053580</t>
  </si>
  <si>
    <t>Blackwell 3D Construction Corp. (OTCPK:BDCC)</t>
  </si>
  <si>
    <t>OTCPK:BDCC</t>
  </si>
  <si>
    <t>FIXER Inc. (TSE:5129)</t>
  </si>
  <si>
    <t>TSE:5129</t>
  </si>
  <si>
    <t>Rivulet Entertainment, Inc. (OTCPK:RIVF)</t>
  </si>
  <si>
    <t>OTCPK:RIVF</t>
  </si>
  <si>
    <t>Echo IQ Limited (ASX:EIQ)</t>
  </si>
  <si>
    <t>ASX:EIQ</t>
  </si>
  <si>
    <t>Hyundai Ezwel Co.,Ltd. (KOSDAQ:A090850)</t>
  </si>
  <si>
    <t>KOSDAQ:A090850</t>
  </si>
  <si>
    <t>OnMobile Global Limited (NSEI:ONMOBILE)</t>
  </si>
  <si>
    <t>NSEI:ONMOBILE</t>
  </si>
  <si>
    <t>ATON Inc. (KOSDAQ:A158430)</t>
  </si>
  <si>
    <t>KOSDAQ:A158430</t>
  </si>
  <si>
    <t>ibis inc. (TSE:9343)</t>
  </si>
  <si>
    <t>TSE:9343</t>
  </si>
  <si>
    <t>AI inside Inc. (TSE:4488)</t>
  </si>
  <si>
    <t>TSE:4488</t>
  </si>
  <si>
    <t>NTT Data Intramart Corporation (TSE:3850)</t>
  </si>
  <si>
    <t>TSE:3850</t>
  </si>
  <si>
    <t>LightOn SAS (ENXTPA:ALTAI)</t>
  </si>
  <si>
    <t>ENXTPA:ALTAI</t>
  </si>
  <si>
    <t>WILLs Inc. (TSE:4482)</t>
  </si>
  <si>
    <t>TSE:4482</t>
  </si>
  <si>
    <t>GaeaSoft Corp. (KOSDAQ:A051160)</t>
  </si>
  <si>
    <t>KOSDAQ:A051160</t>
  </si>
  <si>
    <t>Maum.AI, Inc. (KOSDAQ:A377480)</t>
  </si>
  <si>
    <t>KOSDAQ:A377480</t>
  </si>
  <si>
    <t>Alarum Technologies Ltd. (TASE:ALAR)</t>
  </si>
  <si>
    <t>TASE:ALAR</t>
  </si>
  <si>
    <t>SmartDrive inc. (TSE:5137)</t>
  </si>
  <si>
    <t>TSE:5137</t>
  </si>
  <si>
    <t>SoftTech Engineers Limited (NSEI:SOFTTECH)</t>
  </si>
  <si>
    <t>NSEI:SOFTTECH</t>
  </si>
  <si>
    <t>Lvji Technology Holdings Inc. (SEHK:1745)</t>
  </si>
  <si>
    <t>SEHK:1745</t>
  </si>
  <si>
    <t>eSOL Co.,Ltd. (TSE:4420)</t>
  </si>
  <si>
    <t>TSE:4420</t>
  </si>
  <si>
    <t>Micro Systemation AB (publ) (OM:MSAB B)</t>
  </si>
  <si>
    <t>OM:MSAB B</t>
  </si>
  <si>
    <t>Nukkleus Inc. (NasdaqGM:NUKK)</t>
  </si>
  <si>
    <t>NasdaqGM:NUKK</t>
  </si>
  <si>
    <t>DataWalk S.A. (WSE:DAT)</t>
  </si>
  <si>
    <t>WSE:DAT</t>
  </si>
  <si>
    <t>Datasection Inc. (TSE:3905)</t>
  </si>
  <si>
    <t>TSE:3905</t>
  </si>
  <si>
    <t>Skolon AB (publ) (OM:SKOLON)</t>
  </si>
  <si>
    <t>OM:SKOLON</t>
  </si>
  <si>
    <t>Beamr Imaging Ltd. (NasdaqCM:BMR)</t>
  </si>
  <si>
    <t>NasdaqCM:BMR</t>
  </si>
  <si>
    <t>Megasoft Limited (BSE:532408)</t>
  </si>
  <si>
    <t>BSE:532408</t>
  </si>
  <si>
    <t>Raonsecure Co., Ltd. (KOSDAQ:A042510)</t>
  </si>
  <si>
    <t>KOSDAQ:A042510</t>
  </si>
  <si>
    <t>OPEN Group, Inc. (TSE:6572)</t>
  </si>
  <si>
    <t>TSE:6572</t>
  </si>
  <si>
    <t>Penneo A/S (CPSE:PENNEO)</t>
  </si>
  <si>
    <t>CPSE:PENNEO</t>
  </si>
  <si>
    <t>SOOSAN INT Co., Ltd. (KOSDAQ:A050960)</t>
  </si>
  <si>
    <t>KOSDAQ:A050960</t>
  </si>
  <si>
    <t>Claranova SE (ENXTPA:CLA)</t>
  </si>
  <si>
    <t>ENXTPA:CLA</t>
  </si>
  <si>
    <t>BII Railway Transportation Technology Holdings Company Limited (SEHK:1522)</t>
  </si>
  <si>
    <t>SEHK:1522</t>
  </si>
  <si>
    <t>Yappli, Inc. (TSE:4168)</t>
  </si>
  <si>
    <t>TSE:4168</t>
  </si>
  <si>
    <t>Vinyl Group Ltd (ASX:VNL)</t>
  </si>
  <si>
    <t>ASX:VNL</t>
  </si>
  <si>
    <t>Webstar Technology Group, Inc. (OTCPK:WBSR)</t>
  </si>
  <si>
    <t>OTCPK:WBSR</t>
  </si>
  <si>
    <t>Quisitive Technology Solutions, Inc. (TSXV:QUIS)</t>
  </si>
  <si>
    <t>TSXV:QUIS</t>
  </si>
  <si>
    <t>ELEMENTS, Inc. (TSE:5246)</t>
  </si>
  <si>
    <t>TSE:5246</t>
  </si>
  <si>
    <t>CreoSG Co.,Ltd. (KOSDAQ:A040350)</t>
  </si>
  <si>
    <t>KOSDAQ:A040350</t>
  </si>
  <si>
    <t>Loihde Oyj (HLSE:LOIHDE)</t>
  </si>
  <si>
    <t>HLSE:LOIHDE</t>
  </si>
  <si>
    <t>ATLED CORP. (TSE:3969)</t>
  </si>
  <si>
    <t>TSE:3969</t>
  </si>
  <si>
    <t>Nvni Group Limited (NasdaqCM:NVNI)</t>
  </si>
  <si>
    <t>NasdaqCM:NVNI</t>
  </si>
  <si>
    <t>Arax Holdings Corp. (OTCPK:ARAT)</t>
  </si>
  <si>
    <t>OTCPK:ARAT</t>
  </si>
  <si>
    <t>Apex International Financial Engineering Res. &amp; Tech. Co., Ltd (TPEX:5210)</t>
  </si>
  <si>
    <t>TPEX:5210</t>
  </si>
  <si>
    <t>Agile Content, S.A. (BME:AGIL)</t>
  </si>
  <si>
    <t>BME:AGIL</t>
  </si>
  <si>
    <t>STraffic Co,. Ltd (KOSDAQ:A234300)</t>
  </si>
  <si>
    <t>KOSDAQ:A234300</t>
  </si>
  <si>
    <t>Sleep Cycle AB (publ) (OM:SLEEP)</t>
  </si>
  <si>
    <t>OM:SLEEP</t>
  </si>
  <si>
    <t>Datalex plc (ISE:DLE)</t>
  </si>
  <si>
    <t>ISE:DLE</t>
  </si>
  <si>
    <t>Growens S.p.A. (BIT:GROW)</t>
  </si>
  <si>
    <t>BIT:GROW</t>
  </si>
  <si>
    <t>SANDS LAB Inc. (KOSDAQ:A411080)</t>
  </si>
  <si>
    <t>KOSDAQ:A411080</t>
  </si>
  <si>
    <t>WALLIX GROUP SA (ENXTPA:ALLIX)</t>
  </si>
  <si>
    <t>ENXTPA:ALLIX</t>
  </si>
  <si>
    <t>FLITTO Inc. (KOSDAQ:A300080)</t>
  </si>
  <si>
    <t>KOSDAQ:A300080</t>
  </si>
  <si>
    <t>Top Ramdor Systems &amp; Computers Co. (1990) Ltd (TASE:TOPS)</t>
  </si>
  <si>
    <t>TASE:TOPS</t>
  </si>
  <si>
    <t>authID Inc. (NasdaqCM:AUID)</t>
  </si>
  <si>
    <t>NasdaqCM:AUID</t>
  </si>
  <si>
    <t>Opter AB (publ) (OM:OPTER)</t>
  </si>
  <si>
    <t>OM:OPTER</t>
  </si>
  <si>
    <t>Ailleron S.A. (WSE:ALL)</t>
  </si>
  <si>
    <t>WSE:ALL</t>
  </si>
  <si>
    <t>Exasol AG (XTRA:EXL)</t>
  </si>
  <si>
    <t>XTRA:EXL</t>
  </si>
  <si>
    <t>NewSoft Technology Corporation (TPEX:5202)</t>
  </si>
  <si>
    <t>TPEX:5202</t>
  </si>
  <si>
    <t>UBIVELOX Inc (KOSDAQ:A089850)</t>
  </si>
  <si>
    <t>KOSDAQ:A089850</t>
  </si>
  <si>
    <t>DreamArts Corporation (TSE:4811)</t>
  </si>
  <si>
    <t>TSE:4811</t>
  </si>
  <si>
    <t>CENIT Aktiengesellschaft (XTRA:CSH)</t>
  </si>
  <si>
    <t>XTRA:CSH</t>
  </si>
  <si>
    <t>Yulho Co., Ltd. (KOSDAQ:A072770)</t>
  </si>
  <si>
    <t>KOSDAQ:A072770</t>
  </si>
  <si>
    <t>Intumit Inc. (TPEX:7547)</t>
  </si>
  <si>
    <t>TPEX:7547</t>
  </si>
  <si>
    <t>Innofactor Oyj (HLSE:IFA1V)</t>
  </si>
  <si>
    <t>HLSE:IFA1V</t>
  </si>
  <si>
    <t>IODM Limited (ASX:IOD)</t>
  </si>
  <si>
    <t>ASX:IOD</t>
  </si>
  <si>
    <t>MDS Tech Inc. (KOSDAQ:A086960)</t>
  </si>
  <si>
    <t>KOSDAQ:A086960</t>
  </si>
  <si>
    <t>Razor Labs (TASE:RZR)</t>
  </si>
  <si>
    <t>TASE:RZR</t>
  </si>
  <si>
    <t>Xuan Wu Cloud Technology Holdings Limited (SEHK:2392)</t>
  </si>
  <si>
    <t>SEHK:2392</t>
  </si>
  <si>
    <t>Pelatro Limited (NSEI:PELATRO)</t>
  </si>
  <si>
    <t>NSEI:PELATRO</t>
  </si>
  <si>
    <t>R S Software (India) Limited (BSE:517447)</t>
  </si>
  <si>
    <t>BSE:517447</t>
  </si>
  <si>
    <t>Creo Co.,Ltd. (TSE:9698)</t>
  </si>
  <si>
    <t>TSE:9698</t>
  </si>
  <si>
    <t>iLearningEngines, Inc. (NasdaqCM:AILE)</t>
  </si>
  <si>
    <t>NasdaqCM:AILE</t>
  </si>
  <si>
    <t>Crypto Blockchain Industries (ENXTPA:ALCBI)</t>
  </si>
  <si>
    <t>ENXTPA:ALCBI</t>
  </si>
  <si>
    <t>System D Inc. (TSE:3804)</t>
  </si>
  <si>
    <t>TSE:3804</t>
  </si>
  <si>
    <t>Intellinetics, Inc. (NYSEAM:INLX)</t>
  </si>
  <si>
    <t>NYSEAM:INLX</t>
  </si>
  <si>
    <t>Kronologi Asia Berhad (KLSE:KRONO)</t>
  </si>
  <si>
    <t>KLSE:KRONO</t>
  </si>
  <si>
    <t>BIMobject AB (OM:BIM)</t>
  </si>
  <si>
    <t>OM:BIM</t>
  </si>
  <si>
    <t>Zoomd Technologies Ltd. (TSXV:ZOMD)</t>
  </si>
  <si>
    <t>TSXV:ZOMD</t>
  </si>
  <si>
    <t>Otello Corporation ASA (OB:OTEC)</t>
  </si>
  <si>
    <t>OB:OTEC</t>
  </si>
  <si>
    <t>Asteria Corporation (TSE:3853)</t>
  </si>
  <si>
    <t>TSE:3853</t>
  </si>
  <si>
    <t>Microlink Solutions Berhad (KLSE:MICROLN)</t>
  </si>
  <si>
    <t>KLSE:MICROLN</t>
  </si>
  <si>
    <t>Synapsoft Corporation (KOSDAQ:A466410)</t>
  </si>
  <si>
    <t>KOSDAQ:A466410</t>
  </si>
  <si>
    <t>N2N Connect Berhad (KLSE:N2N)</t>
  </si>
  <si>
    <t>KLSE:N2N</t>
  </si>
  <si>
    <t>Clavister Holding AB (publ.) (OM:CLAV)</t>
  </si>
  <si>
    <t>OM:CLAV</t>
  </si>
  <si>
    <t>TI Cloud Inc. (SEHK:2167)</t>
  </si>
  <si>
    <t>SEHK:2167</t>
  </si>
  <si>
    <t>Tobila Systems Inc. (TSE:4441)</t>
  </si>
  <si>
    <t>TSE:4441</t>
  </si>
  <si>
    <t>3i Infotech Limited (NSEI:3IINFOLTD)</t>
  </si>
  <si>
    <t>NSEI:3IINFOLTD</t>
  </si>
  <si>
    <t>Changing Information Technology Inc. (TPEX:8272)</t>
  </si>
  <si>
    <t>TPEX:8272</t>
  </si>
  <si>
    <t>Kron Teknoloji A.S. (IBSE:KRONT)</t>
  </si>
  <si>
    <t>IBSE:KRONT</t>
  </si>
  <si>
    <t>Intellicheck, Inc. (NasdaqGM:IDN)</t>
  </si>
  <si>
    <t>NasdaqGM:IDN</t>
  </si>
  <si>
    <t>Caulis Inc. (TSE:153A)</t>
  </si>
  <si>
    <t>TSE:153A</t>
  </si>
  <si>
    <t>cyan AG (XTRA:CYR)</t>
  </si>
  <si>
    <t>XTRA:CYR</t>
  </si>
  <si>
    <t>Aisan Technology Co.,Ltd. (TSE:4667)</t>
  </si>
  <si>
    <t>TSE:4667</t>
  </si>
  <si>
    <t>Genians, Inc. (KOSDAQ:A263860)</t>
  </si>
  <si>
    <t>KOSDAQ:A263860</t>
  </si>
  <si>
    <t>ReGuest S.p.A. (WBAG:REGU)</t>
  </si>
  <si>
    <t>WBAG:REGU</t>
  </si>
  <si>
    <t>Panda Eco System Berhad (KLSE:PANDA)</t>
  </si>
  <si>
    <t>KLSE:PANDA</t>
  </si>
  <si>
    <t>Obigo, Inc. (KOSDAQ:A352910)</t>
  </si>
  <si>
    <t>KOSDAQ:A352910</t>
  </si>
  <si>
    <t>News Network Corporation Public Company Limited (SET:NEWS)</t>
  </si>
  <si>
    <t>SET:NEWS</t>
  </si>
  <si>
    <t>HancomWITH Inc. (KOSDAQ:A054920)</t>
  </si>
  <si>
    <t>KOSDAQ:A054920</t>
  </si>
  <si>
    <t>World Health Energy Holdings, Inc. (OTCPK:WHEN)</t>
  </si>
  <si>
    <t>OTCPK:WHEN</t>
  </si>
  <si>
    <t>Stronghold Digital Mining, Inc. (NasdaqGM:SDIG)</t>
  </si>
  <si>
    <t>NasdaqGM:SDIG</t>
  </si>
  <si>
    <t>SoftSol India Limited (BSE:532344)</t>
  </si>
  <si>
    <t>BSE:532344</t>
  </si>
  <si>
    <t>THiRA-UTECH CO., LTD. (KOSDAQ:A322180)</t>
  </si>
  <si>
    <t>KOSDAQ:A322180</t>
  </si>
  <si>
    <t>Netsol Technologies Limited (KASE:NETSOL)</t>
  </si>
  <si>
    <t>KASE:NETSOL</t>
  </si>
  <si>
    <t>Kinjiro Co.,Ltd. (TSE:4013)</t>
  </si>
  <si>
    <t>TSE:4013</t>
  </si>
  <si>
    <t>Property Data Bank, Inc. (TSE:4389)</t>
  </si>
  <si>
    <t>TSE:4389</t>
  </si>
  <si>
    <t>Scope Technologies Corp. (CNSX:SCPE)</t>
  </si>
  <si>
    <t>CNSX:SCPE</t>
  </si>
  <si>
    <t>Total Soft Bank Ltd. (KOSDAQ:A045340)</t>
  </si>
  <si>
    <t>KOSDAQ:A045340</t>
  </si>
  <si>
    <t>Duos Technologies Group, Inc. (NasdaqCM:DUOT)</t>
  </si>
  <si>
    <t>NasdaqCM:DUOT</t>
  </si>
  <si>
    <t>SOLXYZ Co., Ltd. (TSE:4284)</t>
  </si>
  <si>
    <t>TSE:4284</t>
  </si>
  <si>
    <t>Digihost Technology Inc. (TSXV:DGHI)</t>
  </si>
  <si>
    <t>TSXV:DGHI</t>
  </si>
  <si>
    <t>Forside Co.,Ltd. (TSE:2330)</t>
  </si>
  <si>
    <t>TSE:2330</t>
  </si>
  <si>
    <t>NTG Clarity Networks Inc. (TSXV:NCI)</t>
  </si>
  <si>
    <t>TSXV:NCI</t>
  </si>
  <si>
    <t>Integrated Research Limited (ASX:IRI)</t>
  </si>
  <si>
    <t>ASX:IRI</t>
  </si>
  <si>
    <t>Envirosuite Limited (ASX:EVS)</t>
  </si>
  <si>
    <t>ASX:EVS</t>
  </si>
  <si>
    <t>Datasolution, Inc. (KOSDAQ:A263800)</t>
  </si>
  <si>
    <t>KOSDAQ:A263800</t>
  </si>
  <si>
    <t>T Scientific Co.,Ltd. (KOSDAQ:A057680)</t>
  </si>
  <si>
    <t>KOSDAQ:A057680</t>
  </si>
  <si>
    <t>DMG Blockchain Solutions Inc. (TSXV:DMGI)</t>
  </si>
  <si>
    <t>TSXV:DMGI</t>
  </si>
  <si>
    <t>Coheris SA (ENXTPA:COH)</t>
  </si>
  <si>
    <t>ENXTPA:COH</t>
  </si>
  <si>
    <t>Quorum Information Technologies Inc. (TSXV:QIS)</t>
  </si>
  <si>
    <t>TSXV:QIS</t>
  </si>
  <si>
    <t>Provision Information Co.,Ltd. (TPEX:6590)</t>
  </si>
  <si>
    <t>TPEX:6590</t>
  </si>
  <si>
    <t>Cuscapi Berhad (KLSE:CUSCAPI)</t>
  </si>
  <si>
    <t>KLSE:CUSCAPI</t>
  </si>
  <si>
    <t>Trust Fintech Limited (NSEI:TRUST)</t>
  </si>
  <si>
    <t>NSEI:TRUST</t>
  </si>
  <si>
    <t>ZOO Digital Group plc (AIM:ZOO)</t>
  </si>
  <si>
    <t>AIM:ZOO</t>
  </si>
  <si>
    <t>Bitnine Co, Ltd. (KOSDAQ:A357880)</t>
  </si>
  <si>
    <t>KOSDAQ:A357880</t>
  </si>
  <si>
    <t>DRC Systems India Limited (NSEI:DRCSYSTEMS)</t>
  </si>
  <si>
    <t>NSEI:DRCSYSTEMS</t>
  </si>
  <si>
    <t>Dawn Corp. (TSE:2303)</t>
  </si>
  <si>
    <t>TSE:2303</t>
  </si>
  <si>
    <t>Cloud Technologies S.A. (WSE:CLD)</t>
  </si>
  <si>
    <t>WSE:CLD</t>
  </si>
  <si>
    <t>InfoBank Corporation (KOSDAQ:A039290)</t>
  </si>
  <si>
    <t>KOSDAQ:A039290</t>
  </si>
  <si>
    <t>LeddarTech Holdings Inc. (NasdaqGM:LDTC)</t>
  </si>
  <si>
    <t>NasdaqGM:LDTC</t>
  </si>
  <si>
    <t>Upsales Technology AB (publ) (OM:UPSALE)</t>
  </si>
  <si>
    <t>OM:UPSALE</t>
  </si>
  <si>
    <t>MAYO Human Capital Inc. (TPEX:6738)</t>
  </si>
  <si>
    <t>TPEX:6738</t>
  </si>
  <si>
    <t>Sobal Corporation (TSE:2186)</t>
  </si>
  <si>
    <t>TSE:2186</t>
  </si>
  <si>
    <t>OneMeta Inc. (OTCPK:ONEI)</t>
  </si>
  <si>
    <t>OTCPK:ONEI</t>
  </si>
  <si>
    <t>01 Communique Laboratory Inc. (TSXV:ONE)</t>
  </si>
  <si>
    <t>TSXV:ONE</t>
  </si>
  <si>
    <t>Bianor Holding AD (BUL:BNR)</t>
  </si>
  <si>
    <t>BUL:BNR</t>
  </si>
  <si>
    <t>Morpho, Inc. (TSE:3653)</t>
  </si>
  <si>
    <t>TSE:3653</t>
  </si>
  <si>
    <t>IT Link SA (ENXTPA:ALITL)</t>
  </si>
  <si>
    <t>ENXTPA:ALITL</t>
  </si>
  <si>
    <t>Bankware Global Co., Ltd. (KOSDAQ:A199480)</t>
  </si>
  <si>
    <t>KOSDAQ:A199480</t>
  </si>
  <si>
    <t>K3 Business Technology Group plc (AIM:KBT)</t>
  </si>
  <si>
    <t>AIM:KBT</t>
  </si>
  <si>
    <t>SSH Communications Security Oyj (HLSE:SSH1V)</t>
  </si>
  <si>
    <t>HLSE:SSH1V</t>
  </si>
  <si>
    <t>Adveritas Limited (ASX:AV1)</t>
  </si>
  <si>
    <t>ASX:AV1</t>
  </si>
  <si>
    <t>Kushim, Inc. (TSE:2345)</t>
  </si>
  <si>
    <t>TSE:2345</t>
  </si>
  <si>
    <t>BIGG Digital Assets Inc. (TSXV:BIGG)</t>
  </si>
  <si>
    <t>TSXV:BIGG</t>
  </si>
  <si>
    <t>Maps S.p.A. (BIT:MAPS)</t>
  </si>
  <si>
    <t>BIT:MAPS</t>
  </si>
  <si>
    <t>BeWhere Holdings Inc. (TSXV:BEW)</t>
  </si>
  <si>
    <t>TSXV:BEW</t>
  </si>
  <si>
    <t>Tecnotree Oyj (HLSE:TEM1V)</t>
  </si>
  <si>
    <t>HLSE:TEM1V</t>
  </si>
  <si>
    <t>Stmn, Inc. (TSE:4019)</t>
  </si>
  <si>
    <t>TSE:4019</t>
  </si>
  <si>
    <t>BTCS Inc. (NasdaqCM:BTCS)</t>
  </si>
  <si>
    <t>NasdaqCM:BTCS</t>
  </si>
  <si>
    <t>Scala, Inc. (TSE:4845)</t>
  </si>
  <si>
    <t>TSE:4845</t>
  </si>
  <si>
    <t>Systech Bhd (KLSE:SYSTECH)</t>
  </si>
  <si>
    <t>KLSE:SYSTECH</t>
  </si>
  <si>
    <t>AppAsia Berhad (KLSE:APPASIA)</t>
  </si>
  <si>
    <t>KLSE:APPASIA</t>
  </si>
  <si>
    <t>Reckon Limited (ASX:RKN)</t>
  </si>
  <si>
    <t>ASX:RKN</t>
  </si>
  <si>
    <t>ABM Knowledgeware Limited (BSE:531161)</t>
  </si>
  <si>
    <t>BSE:531161</t>
  </si>
  <si>
    <t>Dubber Corporation Limited (ASX:DUB)</t>
  </si>
  <si>
    <t>ASX:DUB</t>
  </si>
  <si>
    <t>BBD Initiative Inc. (TSE:5259)</t>
  </si>
  <si>
    <t>TSE:5259</t>
  </si>
  <si>
    <t>Aware, Inc. (NasdaqGM:AWRE)</t>
  </si>
  <si>
    <t>NasdaqGM:AWRE</t>
  </si>
  <si>
    <t>Railtown AI Technologies Inc. (CNSX:RAIL)</t>
  </si>
  <si>
    <t>CNSX:RAIL</t>
  </si>
  <si>
    <t>CYND Co., Ltd. (TSE:4256)</t>
  </si>
  <si>
    <t>TSE:4256</t>
  </si>
  <si>
    <t>XNET Corporation (TSE:4762)</t>
  </si>
  <si>
    <t>TSE:4762</t>
  </si>
  <si>
    <t>Hammock Inc. (TSE:173A)</t>
  </si>
  <si>
    <t>TSE:173A</t>
  </si>
  <si>
    <t>K33 AB (publ) (OM:K33)</t>
  </si>
  <si>
    <t>OM:K33</t>
  </si>
  <si>
    <t>MIND C.T.I. Ltd (NasdaqGM:MNDO)</t>
  </si>
  <si>
    <t>NasdaqGM:MNDO</t>
  </si>
  <si>
    <t>Wuxi Life International Holdings Group Limited (SEHK:8148)</t>
  </si>
  <si>
    <t>SEHK:8148</t>
  </si>
  <si>
    <t>AI CROSS Inc. (TSE:4476)</t>
  </si>
  <si>
    <t>TSE:4476</t>
  </si>
  <si>
    <t>Advenica AB (publ) (OM:ADVE)</t>
  </si>
  <si>
    <t>OM:ADVE</t>
  </si>
  <si>
    <t>ONE4U Co.,LTD. (XKON:A122830)</t>
  </si>
  <si>
    <t>XKON:A122830</t>
  </si>
  <si>
    <t>Excel Force MSC Berhad (KLSE:EFORCE)</t>
  </si>
  <si>
    <t>KLSE:EFORCE</t>
  </si>
  <si>
    <t>MMTec, Inc. (NasdaqCM:MTC)</t>
  </si>
  <si>
    <t>NasdaqCM:MTC</t>
  </si>
  <si>
    <t>Facephi Biometria, S.A. (BME:FACE)</t>
  </si>
  <si>
    <t>BME:FACE</t>
  </si>
  <si>
    <t>Inswave Systems Co., Ltd. (KOSDAQ:A450520)</t>
  </si>
  <si>
    <t>KOSDAQ:A450520</t>
  </si>
  <si>
    <t>Digital Utilities Ventures, Inc. (OTCPK:DUTV)</t>
  </si>
  <si>
    <t>OTCPK:DUTV</t>
  </si>
  <si>
    <t>Argo Blockchain plc (LSE:ARB)</t>
  </si>
  <si>
    <t>LSE:ARB</t>
  </si>
  <si>
    <t>Bi Matrix Co., Ltd. (KOSDAQ:A413640)</t>
  </si>
  <si>
    <t>KOSDAQ:A413640</t>
  </si>
  <si>
    <t>HeartCore Enterprises, Inc. (NasdaqCM:HTCR)</t>
  </si>
  <si>
    <t>NasdaqCM:HTCR</t>
  </si>
  <si>
    <t>Cyberloq Technologies, Inc. (OTCPK:CLOQ)</t>
  </si>
  <si>
    <t>OTCPK:CLOQ</t>
  </si>
  <si>
    <t>IGLOO Corporation (KOSDAQ:A067920)</t>
  </si>
  <si>
    <t>KOSDAQ:A067920</t>
  </si>
  <si>
    <t>Information Technology Total Services Co., Ltd (TPEX:6697)</t>
  </si>
  <si>
    <t>TPEX:6697</t>
  </si>
  <si>
    <t>FASOO Co.,Ltd. (KOSDAQ:A150900)</t>
  </si>
  <si>
    <t>KOSDAQ:A150900</t>
  </si>
  <si>
    <t>Checkin.Com Group AB (publ) (OM:CHECK)</t>
  </si>
  <si>
    <t>OM:CHECK</t>
  </si>
  <si>
    <t>Agmo Holdings Berhad (KLSE:AGMO)</t>
  </si>
  <si>
    <t>KLSE:AGMO</t>
  </si>
  <si>
    <t>KL-Net Corp. (KOSDAQ:A039420)</t>
  </si>
  <si>
    <t>KOSDAQ:A039420</t>
  </si>
  <si>
    <t>INITECH Co., Ltd (KOSDAQ:A053350)</t>
  </si>
  <si>
    <t>KOSDAQ:A053350</t>
  </si>
  <si>
    <t>HANDYSOFT, Inc. (KOSDAQ:A220180)</t>
  </si>
  <si>
    <t>KOSDAQ:A220180</t>
  </si>
  <si>
    <t>GetBusy plc (AIM:GETB)</t>
  </si>
  <si>
    <t>AIM:GETB</t>
  </si>
  <si>
    <t>Cirata plc (AIM:CRTA)</t>
  </si>
  <si>
    <t>AIM:CRTA</t>
  </si>
  <si>
    <t>KSIGN Co.,Ltd. (KOSDAQ:A192250)</t>
  </si>
  <si>
    <t>KOSDAQ:A192250</t>
  </si>
  <si>
    <t>Showa System Engineering Corporation (TSE:4752)</t>
  </si>
  <si>
    <t>TSE:4752</t>
  </si>
  <si>
    <t>Creactives Group S.p.A. (BIT:CREG)</t>
  </si>
  <si>
    <t>BIT:CREG</t>
  </si>
  <si>
    <t>QuickBit eu AB (publ) (NGM:QBIT)</t>
  </si>
  <si>
    <t>NGM:QBIT</t>
  </si>
  <si>
    <t>Edge Total Intelligence Inc. (TSXV:CTRL)</t>
  </si>
  <si>
    <t>TSXV:CTRL</t>
  </si>
  <si>
    <t>Cathedra Bitcoin Inc. (TSXV:CBIT)</t>
  </si>
  <si>
    <t>TSXV:CBIT</t>
  </si>
  <si>
    <t>Datalab Tehnologije d.d. (LJSE:DATG)</t>
  </si>
  <si>
    <t>LJSE:DATG</t>
  </si>
  <si>
    <t>TeamSpirit Inc. (TSE:4397)</t>
  </si>
  <si>
    <t>TSE:4397</t>
  </si>
  <si>
    <t>Acadia Energy Corporation (OTCPK:AECX)</t>
  </si>
  <si>
    <t>OTCPK:AECX</t>
  </si>
  <si>
    <t>FORCS Co.,Ltd. (KOSDAQ:A189690)</t>
  </si>
  <si>
    <t>KOSDAQ:A189690</t>
  </si>
  <si>
    <t>Intense Technologies Limited (BSE:532326)</t>
  </si>
  <si>
    <t>BSE:532326</t>
  </si>
  <si>
    <t>Ifirma SA (WSE:IFI)</t>
  </si>
  <si>
    <t>WSE:IFI</t>
  </si>
  <si>
    <t>E8IGHT Co.,ltd (KOSDAQ:A418620)</t>
  </si>
  <si>
    <t>KOSDAQ:A418620</t>
  </si>
  <si>
    <t>Innodep Inc. (KOSDAQ:A303530)</t>
  </si>
  <si>
    <t>KOSDAQ:A303530</t>
  </si>
  <si>
    <t>AVILEN Inc. (TSE:5591)</t>
  </si>
  <si>
    <t>TSE:5591</t>
  </si>
  <si>
    <t>BlueVenture Group Public Company Limited (SET:BVG)</t>
  </si>
  <si>
    <t>SET:BVG</t>
  </si>
  <si>
    <t>Commerce One Holdings Inc. (TSE:4496)</t>
  </si>
  <si>
    <t>TSE:4496</t>
  </si>
  <si>
    <t>Solid World Group S.p.A. (BIT:S3D)</t>
  </si>
  <si>
    <t>BIT:S3D</t>
  </si>
  <si>
    <t>Precise Biometrics AB (publ) (OM:PREC)</t>
  </si>
  <si>
    <t>OM:PREC</t>
  </si>
  <si>
    <t>Virinchi Limited (BSE:532372)</t>
  </si>
  <si>
    <t>BSE:532372</t>
  </si>
  <si>
    <t>Eyeon Group AB (publ) (NGM:EOID)</t>
  </si>
  <si>
    <t>NGM:EOID</t>
  </si>
  <si>
    <t>Black Pearl Group Limited (NZSE:BPG)</t>
  </si>
  <si>
    <t>NZSE:BPG</t>
  </si>
  <si>
    <t>Issuer Direct Corporation (NYSEAM:ISDR)</t>
  </si>
  <si>
    <t>NYSEAM:ISDR</t>
  </si>
  <si>
    <t>Telcoware Co.,Ltd. (KOSE:A078000)</t>
  </si>
  <si>
    <t>KOSE:A078000</t>
  </si>
  <si>
    <t>LIGHTWORKS Corporation (TSE:4267)</t>
  </si>
  <si>
    <t>TSE:4267</t>
  </si>
  <si>
    <t>LeadDesk Oyj (HLSE:LEADD)</t>
  </si>
  <si>
    <t>HLSE:LEADD</t>
  </si>
  <si>
    <t>Briox AB (publ) (NGM:BRIX)</t>
  </si>
  <si>
    <t>NGM:BRIX</t>
  </si>
  <si>
    <t>Neogrid Participações S.A. (BOVESPA:NGRD3)</t>
  </si>
  <si>
    <t>BOVESPA:NGRD3</t>
  </si>
  <si>
    <t>M2M Group SA (CBSE:M2M)</t>
  </si>
  <si>
    <t>CBSE:M2M</t>
  </si>
  <si>
    <t>WIZ CORP, Inc. (KOSDAQ:A038620)</t>
  </si>
  <si>
    <t>KOSDAQ:A038620</t>
  </si>
  <si>
    <t>Greater Than AB (OM:GREAT)</t>
  </si>
  <si>
    <t>OM:GREAT</t>
  </si>
  <si>
    <t>River Tech p.l.c. (OB:RIVER)</t>
  </si>
  <si>
    <t>OB:RIVER</t>
  </si>
  <si>
    <t>YMIRLINK,Inc. (TSE:4372)</t>
  </si>
  <si>
    <t>TSE:4372</t>
  </si>
  <si>
    <t>rakumo Inc. (TSE:4060)</t>
  </si>
  <si>
    <t>TSE:4060</t>
  </si>
  <si>
    <t>TextMagic AS (TLSE:MAGIC)</t>
  </si>
  <si>
    <t>TLSE:MAGIC</t>
  </si>
  <si>
    <t>LaKeel, Inc. (TSE:4074)</t>
  </si>
  <si>
    <t>TSE:4074</t>
  </si>
  <si>
    <t>Skkynet Cloud Systems, Inc. (OTCPK:SKKY)</t>
  </si>
  <si>
    <t>OTCPK:SKKY</t>
  </si>
  <si>
    <t>Twim Corp. (KOSDAQ:A290090)</t>
  </si>
  <si>
    <t>KOSDAQ:A290090</t>
  </si>
  <si>
    <t>Nova MSC Berhad (KLSE:NOVAMSC)</t>
  </si>
  <si>
    <t>KLSE:NOVAMSC</t>
  </si>
  <si>
    <t>Willowglen MSC Berhad (KLSE:WILLOW)</t>
  </si>
  <si>
    <t>KLSE:WILLOW</t>
  </si>
  <si>
    <t>Netgem SA (ENXTPA:ALNTG)</t>
  </si>
  <si>
    <t>ENXTPA:ALNTG</t>
  </si>
  <si>
    <t>Safetech Innovations S.A. (BVB:SAFE)</t>
  </si>
  <si>
    <t>BVB:SAFE</t>
  </si>
  <si>
    <t>China Information Technology Development Limited (SEHK:8178)</t>
  </si>
  <si>
    <t>SEHK:8178</t>
  </si>
  <si>
    <t>Acmos Inc. (TSE:6888)</t>
  </si>
  <si>
    <t>TSE:6888</t>
  </si>
  <si>
    <t>Censof Holdings Berhad (KLSE:CENSOF)</t>
  </si>
  <si>
    <t>KLSE:CENSOF</t>
  </si>
  <si>
    <t>Jedat Inc. (TSE:3841)</t>
  </si>
  <si>
    <t>TSE:3841</t>
  </si>
  <si>
    <t>Wasko S.A. (WSE:WAS)</t>
  </si>
  <si>
    <t>WSE:WAS</t>
  </si>
  <si>
    <t>Xplus S.A. (WSE:XPL)</t>
  </si>
  <si>
    <t>WSE:XPL</t>
  </si>
  <si>
    <t>P.E. Analytics Limited (NSEI:PROPEQUITY)</t>
  </si>
  <si>
    <t>NSEI:PROPEQUITY</t>
  </si>
  <si>
    <t>Uracle Co., Ltd. (KOSDAQ:A088340)</t>
  </si>
  <si>
    <t>KOSDAQ:A088340</t>
  </si>
  <si>
    <t>Thumzup Media Corporation (NasdaqCM:TZUP)</t>
  </si>
  <si>
    <t>NasdaqCM:TZUP</t>
  </si>
  <si>
    <t>Inzisoft Co.,Ltd. (KOSDAQ:A100030)</t>
  </si>
  <si>
    <t>KOSDAQ:A100030</t>
  </si>
  <si>
    <t>Nulab Inc. (TSE:5033)</t>
  </si>
  <si>
    <t>TSE:5033</t>
  </si>
  <si>
    <t>OTRS AG (DB:TR9)</t>
  </si>
  <si>
    <t>DB:TR9</t>
  </si>
  <si>
    <t>4C Group AB (publ) (OM:4C)</t>
  </si>
  <si>
    <t>OM:4C</t>
  </si>
  <si>
    <t>Soluciones Cuatroochenta S.A. (BME:480S)</t>
  </si>
  <si>
    <t>BME:480S</t>
  </si>
  <si>
    <t>VAIV company Inc. (KOSDAQ:A301300)</t>
  </si>
  <si>
    <t>KOSDAQ:A301300</t>
  </si>
  <si>
    <t>KLDiscovery Inc. (OTCPK:KLDI)</t>
  </si>
  <si>
    <t>OTCPK:KLDI</t>
  </si>
  <si>
    <t>Hmcomm Inc. (TSE:265A)</t>
  </si>
  <si>
    <t>TSE:265A</t>
  </si>
  <si>
    <t>Quicklizard Ltd (TASE:QLRD)</t>
  </si>
  <si>
    <t>TASE:QLRD</t>
  </si>
  <si>
    <t>Nisun International Enterprise Development Group Co., Ltd (NasdaqCM:NISN)</t>
  </si>
  <si>
    <t>NasdaqCM:NISN</t>
  </si>
  <si>
    <t>sinops Inc. (TSE:4428)</t>
  </si>
  <si>
    <t>TSE:4428</t>
  </si>
  <si>
    <t>TIER 1 Technology, S.A. (BME:TR1)</t>
  </si>
  <si>
    <t>BME:TR1</t>
  </si>
  <si>
    <t>Heeros Oyj (HLSE:HEEROS)</t>
  </si>
  <si>
    <t>HLSE:HEEROS</t>
  </si>
  <si>
    <t>NetSol Technologies, Inc. (NasdaqCM:NTWK)</t>
  </si>
  <si>
    <t>NasdaqCM:NTWK</t>
  </si>
  <si>
    <t>INFOvine.co.,Ltd. (KOSDAQ:A115310)</t>
  </si>
  <si>
    <t>KOSDAQ:A115310</t>
  </si>
  <si>
    <t>Rexit Berhad (KLSE:REXIT)</t>
  </si>
  <si>
    <t>KLSE:REXIT</t>
  </si>
  <si>
    <t>CXApp Inc. (NasdaqCM:CXAI)</t>
  </si>
  <si>
    <t>NasdaqCM:CXAI</t>
  </si>
  <si>
    <t>Anacle Systems Limited (SEHK:8353)</t>
  </si>
  <si>
    <t>SEHK:8353</t>
  </si>
  <si>
    <t>Nihon Enterprise Co.,Ltd. (TSE:4829)</t>
  </si>
  <si>
    <t>TSE:4829</t>
  </si>
  <si>
    <t>Janison Education Group Limited (ASX:JAN)</t>
  </si>
  <si>
    <t>ASX:JAN</t>
  </si>
  <si>
    <t>Nable Inc. (KOSDAQ:A153460)</t>
  </si>
  <si>
    <t>KOSDAQ:A153460</t>
  </si>
  <si>
    <t>Tectona Ltd (TASE:TECT)</t>
  </si>
  <si>
    <t>TASE:TECT</t>
  </si>
  <si>
    <t>Vincit Oyj (HLSE:VINCIT)</t>
  </si>
  <si>
    <t>HLSE:VINCIT</t>
  </si>
  <si>
    <t>VirnetX Holding Corporation (NYSE:VHC)</t>
  </si>
  <si>
    <t>NYSE:VHC</t>
  </si>
  <si>
    <t>IQUEST Co., Ltd. (KOSDAQ:A262840)</t>
  </si>
  <si>
    <t>KOSDAQ:A262840</t>
  </si>
  <si>
    <t>Moadata Co., Ltd. (KOSDAQ:A288980)</t>
  </si>
  <si>
    <t>KOSDAQ:A288980</t>
  </si>
  <si>
    <t>Felix Group Holdings Ltd (ASX:FLX)</t>
  </si>
  <si>
    <t>ASX:FLX</t>
  </si>
  <si>
    <t>iRidge, Inc. (TSE:3917)</t>
  </si>
  <si>
    <t>TSE:3917</t>
  </si>
  <si>
    <t>DigitalX Limited (ASX:DCC)</t>
  </si>
  <si>
    <t>ASX:DCC</t>
  </si>
  <si>
    <t>Catis. Inc. (KOSDAQ:A140430)</t>
  </si>
  <si>
    <t>KOSDAQ:A140430</t>
  </si>
  <si>
    <t>TRADE WORKS Co., Ltd (TSE:3997)</t>
  </si>
  <si>
    <t>TSE:3997</t>
  </si>
  <si>
    <t>Cliq Digital AG (XTRA:CLIQ)</t>
  </si>
  <si>
    <t>XTRA:CLIQ</t>
  </si>
  <si>
    <t>YetiForce SA (WSE:YTF)</t>
  </si>
  <si>
    <t>WSE:YTF</t>
  </si>
  <si>
    <t>YounglimwonSoftLab Co.Ltd (KOSDAQ:A060850)</t>
  </si>
  <si>
    <t>KOSDAQ:A060850</t>
  </si>
  <si>
    <t>New Asia Holdings, Inc. (OTCPK:NAHD)</t>
  </si>
  <si>
    <t>OTCPK:NAHD</t>
  </si>
  <si>
    <t>Knowledge Net Computer Company (SASE:9561)</t>
  </si>
  <si>
    <t>SASE:9561</t>
  </si>
  <si>
    <t>Sandoll Inc. (KOSDAQ:A419120)</t>
  </si>
  <si>
    <t>KOSDAQ:A419120</t>
  </si>
  <si>
    <t>Hanssak Co., Ltd. (KOSDAQ:A430690)</t>
  </si>
  <si>
    <t>KOSDAQ:A430690</t>
  </si>
  <si>
    <t>System Location Co.,Ltd. (TSE:2480)</t>
  </si>
  <si>
    <t>TSE:2480</t>
  </si>
  <si>
    <t>Capital Asset Planning, Inc. (TSE:3965)</t>
  </si>
  <si>
    <t>TSE:3965</t>
  </si>
  <si>
    <t>monoAI technology Co.,Ltd. (TSE:5240)</t>
  </si>
  <si>
    <t>TSE:5240</t>
  </si>
  <si>
    <t>Ubiquitous AI Corporation (TSE:3858)</t>
  </si>
  <si>
    <t>TSE:3858</t>
  </si>
  <si>
    <t>eLand Information Co., Ltd (TPEX:6925)</t>
  </si>
  <si>
    <t>TPEX:6925</t>
  </si>
  <si>
    <t>Thumbage Co., Ltd. (KOSDAQ:A208640)</t>
  </si>
  <si>
    <t>KOSDAQ:A208640</t>
  </si>
  <si>
    <t>Science Arts, Inc. (TSE:4412)</t>
  </si>
  <si>
    <t>TSE:4412</t>
  </si>
  <si>
    <t>KineMaster Corporation (KOSDAQ:A139670)</t>
  </si>
  <si>
    <t>KOSDAQ:A139670</t>
  </si>
  <si>
    <t>PharmX Technologies Limited (ASX:PHX)</t>
  </si>
  <si>
    <t>ASX:PHX</t>
  </si>
  <si>
    <t>Daiwa Computer Co., Ltd. (TSE:3816)</t>
  </si>
  <si>
    <t>TSE:3816</t>
  </si>
  <si>
    <t>LQWD Technologies Corp. (TSXV:LQWD)</t>
  </si>
  <si>
    <t>TSXV:LQWD</t>
  </si>
  <si>
    <t>Viewbix Inc. (OTCPK:VBIX)</t>
  </si>
  <si>
    <t>OTCPK:VBIX</t>
  </si>
  <si>
    <t>Just Planning Inc. (TSE:4287)</t>
  </si>
  <si>
    <t>TSE:4287</t>
  </si>
  <si>
    <t>Avensia AB (publ) (OM:AVEN)</t>
  </si>
  <si>
    <t>OM:AVEN</t>
  </si>
  <si>
    <t>The Blockchain Group (ENXTPA:ALTBG)</t>
  </si>
  <si>
    <t>ENXTPA:ALTBG</t>
  </si>
  <si>
    <t>Brainzcompany Co., Ltd. (KOSDAQ:A099390)</t>
  </si>
  <si>
    <t>KOSDAQ:A099390</t>
  </si>
  <si>
    <t>Brand 24 S.A. (WSE:B24)</t>
  </si>
  <si>
    <t>WSE:B24</t>
  </si>
  <si>
    <t>K3I.Co.,Ltd. (KOSDAQ:A431190)</t>
  </si>
  <si>
    <t>KOSDAQ:A431190</t>
  </si>
  <si>
    <t>Smartiks Yazilim A.S. (IBSE:SMART)</t>
  </si>
  <si>
    <t>IBSE:SMART</t>
  </si>
  <si>
    <t>WISE iTech Co., Ltd. (KOSDAQ:A065370)</t>
  </si>
  <si>
    <t>KOSDAQ:A065370</t>
  </si>
  <si>
    <t>Voxtur Analytics Corp. (TSXV:VXTR)</t>
  </si>
  <si>
    <t>TSXV:VXTR</t>
  </si>
  <si>
    <t>INTERSHOP Communications Aktiengesellschaft (XTRA:ISHA)</t>
  </si>
  <si>
    <t>XTRA:ISHA</t>
  </si>
  <si>
    <t>MONITORAPP Co., Ltd. (KOSDAQ:A434480)</t>
  </si>
  <si>
    <t>KOSDAQ:A434480</t>
  </si>
  <si>
    <t>Penpower Technology LTD. (TPEX:5211)</t>
  </si>
  <si>
    <t>TPEX:5211</t>
  </si>
  <si>
    <t>essensys plc (AIM:ESYS)</t>
  </si>
  <si>
    <t>AIM:ESYS</t>
  </si>
  <si>
    <t>Bitcoin Well Inc. (TSXV:BTCW)</t>
  </si>
  <si>
    <t>TSXV:BTCW</t>
  </si>
  <si>
    <t>Securemetric Berhad (KLSE:SMETRIC)</t>
  </si>
  <si>
    <t>KLSE:SMETRIC</t>
  </si>
  <si>
    <t>CRI Middleware Co., Ltd. (TSE:3698)</t>
  </si>
  <si>
    <t>TSE:3698</t>
  </si>
  <si>
    <t>Globalway, Inc. (TSE:3936)</t>
  </si>
  <si>
    <t>TSE:3936</t>
  </si>
  <si>
    <t>nTels Co., Ltd. (KOSDAQ:A069410)</t>
  </si>
  <si>
    <t>KOSDAQ:A069410</t>
  </si>
  <si>
    <t>Alchera Inc. (KOSDAQ:A347860)</t>
  </si>
  <si>
    <t>KOSDAQ:A347860</t>
  </si>
  <si>
    <t>Canarys Automations Limited (NSEI:CANARYS)</t>
  </si>
  <si>
    <t>NSEI:CANARYS</t>
  </si>
  <si>
    <t>ELUON Corporation (KOSDAQ:A065440)</t>
  </si>
  <si>
    <t>KOSDAQ:A065440</t>
  </si>
  <si>
    <t>Internetworking and Broadband Consulting Co.,Ltd. (TSE:3920)</t>
  </si>
  <si>
    <t>TSE:3920</t>
  </si>
  <si>
    <t>Xref Limited (ASX:XF1)</t>
  </si>
  <si>
    <t>ASX:XF1</t>
  </si>
  <si>
    <t>Propdo Ltd (TASE:PRPD)</t>
  </si>
  <si>
    <t>TASE:PRPD</t>
  </si>
  <si>
    <t>Encourage Technologies Co., Ltd. (TSE:3682)</t>
  </si>
  <si>
    <t>TSE:3682</t>
  </si>
  <si>
    <t>Vection Technologies Limited (ASX:VR1)</t>
  </si>
  <si>
    <t>ASX:VR1</t>
  </si>
  <si>
    <t>Safeture AB (publ) (OM:SFTR)</t>
  </si>
  <si>
    <t>OM:SFTR</t>
  </si>
  <si>
    <t>Verimatrix SA (ENXTPA:VMX)</t>
  </si>
  <si>
    <t>ENXTPA:VMX</t>
  </si>
  <si>
    <t>Olatech Solutions Limited (BSE:543578)</t>
  </si>
  <si>
    <t>BSE:543578</t>
  </si>
  <si>
    <t>Altitude Group plc (AIM:ALT)</t>
  </si>
  <si>
    <t>AIM:ALT</t>
  </si>
  <si>
    <t>Tecmira Holdings Inc. (TSE:3627)</t>
  </si>
  <si>
    <t>TSE:3627</t>
  </si>
  <si>
    <t>Neovici Holding AB (publ) (OM:NEO B)</t>
  </si>
  <si>
    <t>OM:NEO B</t>
  </si>
  <si>
    <t>Intrusion Inc. (NasdaqCM:INTZ)</t>
  </si>
  <si>
    <t>NasdaqCM:INTZ</t>
  </si>
  <si>
    <t>RISMA Systems A/S (CPSE:RISMA)</t>
  </si>
  <si>
    <t>CPSE:RISMA</t>
  </si>
  <si>
    <t>Alticast Corporation (KOSDAQ:A085810)</t>
  </si>
  <si>
    <t>KOSDAQ:A085810</t>
  </si>
  <si>
    <t>Abits Group Inc. (NasdaqCM:ABTS)</t>
  </si>
  <si>
    <t>NasdaqCM:ABTS</t>
  </si>
  <si>
    <t>Brains Technology, Inc. (TSE:4075)</t>
  </si>
  <si>
    <t>TSE:4075</t>
  </si>
  <si>
    <t>Hottolink, Inc. (TSE:3680)</t>
  </si>
  <si>
    <t>TSE:3680</t>
  </si>
  <si>
    <t>OBZEN Inc. (KOSDAQ:A417860)</t>
  </si>
  <si>
    <t>KOSDAQ:A417860</t>
  </si>
  <si>
    <t>PAID, Inc. (OTCPK:PAYD)</t>
  </si>
  <si>
    <t>OTCPK:PAYD</t>
  </si>
  <si>
    <t>Prophecy International Holdings Limited (ASX:PRO)</t>
  </si>
  <si>
    <t>ASX:PRO</t>
  </si>
  <si>
    <t>DynaFront Holdings Berhad (KLSE:DYNAFNT)</t>
  </si>
  <si>
    <t>KLSE:DYNAFNT</t>
  </si>
  <si>
    <t>BTC Digital Ltd. (NasdaqCM:BTCT)</t>
  </si>
  <si>
    <t>NasdaqCM:BTCT</t>
  </si>
  <si>
    <t>Cipia Vision Ltd (TASE:CPIA)</t>
  </si>
  <si>
    <t>TASE:CPIA</t>
  </si>
  <si>
    <t>Ducon Infratechnologies Limited (NSEI:DUCON)</t>
  </si>
  <si>
    <t>NSEI:DUCON</t>
  </si>
  <si>
    <t>XIIlab Co.,Ltd (KOSDAQ:A189330)</t>
  </si>
  <si>
    <t>KOSDAQ:A189330</t>
  </si>
  <si>
    <t>Beat Holdings Limited (TSE:9399)</t>
  </si>
  <si>
    <t>TSE:9399</t>
  </si>
  <si>
    <t>Nippon RAD Inc. (TSE:4736)</t>
  </si>
  <si>
    <t>TSE:4736</t>
  </si>
  <si>
    <t>Outlook Consulting Co., Ltd. (TSE:5596)</t>
  </si>
  <si>
    <t>TSE:5596</t>
  </si>
  <si>
    <t>Innosimulation Co., Ltd (KOSDAQ:A274400)</t>
  </si>
  <si>
    <t>KOSDAQ:A274400</t>
  </si>
  <si>
    <t>MICUBE Solution Inc. (KOSDAQ:A373170)</t>
  </si>
  <si>
    <t>KOSDAQ:A373170</t>
  </si>
  <si>
    <t>Grandsys Inc. (TPEX:6910)</t>
  </si>
  <si>
    <t>TPEX:6910</t>
  </si>
  <si>
    <t>Logizard Co., Ltd. (TSE:4391)</t>
  </si>
  <si>
    <t>TSE:4391</t>
  </si>
  <si>
    <t>Synel M.L.L Payway Ltd (TASE:SNEL)</t>
  </si>
  <si>
    <t>TASE:SNEL</t>
  </si>
  <si>
    <t>Smith Micro Software, Inc. (NasdaqCM:SMSI)</t>
  </si>
  <si>
    <t>NasdaqCM:SMSI</t>
  </si>
  <si>
    <t>Blackbird plc (AIM:BIRD)</t>
  </si>
  <si>
    <t>AIM:BIRD</t>
  </si>
  <si>
    <t>Secuve Co., Ltd. (KOSDAQ:A131090)</t>
  </si>
  <si>
    <t>KOSDAQ:A131090</t>
  </si>
  <si>
    <t>Secucen Co., Ltd. (KOSDAQ:A232830)</t>
  </si>
  <si>
    <t>KOSDAQ:A232830</t>
  </si>
  <si>
    <t>WITZ Corporation (TSE:4440)</t>
  </si>
  <si>
    <t>TSE:4440</t>
  </si>
  <si>
    <t>Adacel Technologies Limited (ASX:ADA)</t>
  </si>
  <si>
    <t>ASX:ADA</t>
  </si>
  <si>
    <t>TBN Corporation Public Company Limited (SET:TBN)</t>
  </si>
  <si>
    <t>SET:TBN</t>
  </si>
  <si>
    <t>UVC Co., Ltd (XKON:A495810)</t>
  </si>
  <si>
    <t>XKON:A495810</t>
  </si>
  <si>
    <t>NowVertical Group Inc. (TSXV:NOW)</t>
  </si>
  <si>
    <t>TSXV:NOW</t>
  </si>
  <si>
    <t>CUBOX Co., Ltd (KOSDAQ:A340810)</t>
  </si>
  <si>
    <t>KOSDAQ:A340810</t>
  </si>
  <si>
    <t>Observit AB (OM:OBSE)</t>
  </si>
  <si>
    <t>OM:OBSE</t>
  </si>
  <si>
    <t>Fuva Brain Limited (TSE:3927)</t>
  </si>
  <si>
    <t>TSE:3927</t>
  </si>
  <si>
    <t>Yojee Limited (ASX:YOJ)</t>
  </si>
  <si>
    <t>ASX:YOJ</t>
  </si>
  <si>
    <t>Photomyne Ltd (TASE:PHTM)</t>
  </si>
  <si>
    <t>TASE:PHTM</t>
  </si>
  <si>
    <t>NamSys Inc. (TSXV:CTZ)</t>
  </si>
  <si>
    <t>TSXV:CTZ</t>
  </si>
  <si>
    <t>Virnect Co., Ltd. (KOSDAQ:A438700)</t>
  </si>
  <si>
    <t>KOSDAQ:A438700</t>
  </si>
  <si>
    <t>Innorules Co.,Ltd (KOSDAQ:A296640)</t>
  </si>
  <si>
    <t>KOSDAQ:A296640</t>
  </si>
  <si>
    <t>System Integrator Corp. (TSE:3826)</t>
  </si>
  <si>
    <t>TSE:3826</t>
  </si>
  <si>
    <t>Clip Money Inc. (TSXV:CLIP)</t>
  </si>
  <si>
    <t>TSXV:CLIP</t>
  </si>
  <si>
    <t>AI,Inc. (TSE:4388)</t>
  </si>
  <si>
    <t>TSE:4388</t>
  </si>
  <si>
    <t>Moi Corporation (TSE:5031)</t>
  </si>
  <si>
    <t>TSE:5031</t>
  </si>
  <si>
    <t>Modelon AB (publ) (OM:MODEL)</t>
  </si>
  <si>
    <t>OM:MODEL</t>
  </si>
  <si>
    <t>Latch, Inc. (OTCPK:LTCH)</t>
  </si>
  <si>
    <t>OTCPK:LTCH</t>
  </si>
  <si>
    <t>Gryphon Digital Mining, Inc. (NasdaqCM:GRYP)</t>
  </si>
  <si>
    <t>NasdaqCM:GRYP</t>
  </si>
  <si>
    <t>SGA Solutions Co.,Ltd. (KOSDAQ:A184230)</t>
  </si>
  <si>
    <t>KOSDAQ:A184230</t>
  </si>
  <si>
    <t>BECU AI Inc. (KOSDAQ:A148780)</t>
  </si>
  <si>
    <t>KOSDAQ:A148780</t>
  </si>
  <si>
    <t>Odyssey Technologies Limited (BSE:530175)</t>
  </si>
  <si>
    <t>BSE:530175</t>
  </si>
  <si>
    <t>Wellchange Holdings Company Limited (NasdaqCM:WCT)</t>
  </si>
  <si>
    <t>NasdaqCM:WCT</t>
  </si>
  <si>
    <t>Softfront Holdings (TSE:2321)</t>
  </si>
  <si>
    <t>TSE:2321</t>
  </si>
  <si>
    <t>PORTERS Corporation (TSE:5126)</t>
  </si>
  <si>
    <t>TSE:5126</t>
  </si>
  <si>
    <t>T Stamp Inc. (NasdaqCM:IDAI)</t>
  </si>
  <si>
    <t>NasdaqCM:IDAI</t>
  </si>
  <si>
    <t>Arcontech Group plc (AIM:ARC)</t>
  </si>
  <si>
    <t>AIM:ARC</t>
  </si>
  <si>
    <t>Doxee S.p.A. (BIT:DOX)</t>
  </si>
  <si>
    <t>BIT:DOX</t>
  </si>
  <si>
    <t>Hunesion Co.,Ltd (KOSDAQ:A290270)</t>
  </si>
  <si>
    <t>KOSDAQ:A290270</t>
  </si>
  <si>
    <t>JP 3E Holdings, Inc. (OTCPK:SPZI)</t>
  </si>
  <si>
    <t>OTCPK:SPZI</t>
  </si>
  <si>
    <t>RAPEECH Co.,Ltd (XKON:A403360)</t>
  </si>
  <si>
    <t>XKON:A403360</t>
  </si>
  <si>
    <t>Howtelevision, Inc. (TSE:7064)</t>
  </si>
  <si>
    <t>TSE:7064</t>
  </si>
  <si>
    <t>Sphere 3D Corp. (NasdaqCM:ANY)</t>
  </si>
  <si>
    <t>NasdaqCM:ANY</t>
  </si>
  <si>
    <t>DigiCAP Co., Ltd. (KOSDAQ:A197140)</t>
  </si>
  <si>
    <t>KOSDAQ:A197140</t>
  </si>
  <si>
    <t>fonfun corporation (TSE:2323)</t>
  </si>
  <si>
    <t>TSE:2323</t>
  </si>
  <si>
    <t>Bullet Blockchain, Inc. (OTCPK:BULT)</t>
  </si>
  <si>
    <t>OTCPK:BULT</t>
  </si>
  <si>
    <t>NetX Holdings Berhad (KLSE:NETX)</t>
  </si>
  <si>
    <t>KLSE:NETX</t>
  </si>
  <si>
    <t>Freja eID Group AB (publ) (OM:FREJA)</t>
  </si>
  <si>
    <t>OM:FREJA</t>
  </si>
  <si>
    <t>Aplix Corporation (TSE:3727)</t>
  </si>
  <si>
    <t>TSE:3727</t>
  </si>
  <si>
    <t>CodeMill AB (publ) (OM:CDMIL)</t>
  </si>
  <si>
    <t>OM:CDMIL</t>
  </si>
  <si>
    <t>Siav S.p.A. (BIT:SIAV)</t>
  </si>
  <si>
    <t>BIT:SIAV</t>
  </si>
  <si>
    <t>CG-VAK Software and Exports Limited (BSE:531489)</t>
  </si>
  <si>
    <t>BSE:531489</t>
  </si>
  <si>
    <t>Sejoong Co., Ltd. (KOSDAQ:A039310)</t>
  </si>
  <si>
    <t>KOSDAQ:A039310</t>
  </si>
  <si>
    <t>Prologue S.A. (ENXTPA:ALPRG)</t>
  </si>
  <si>
    <t>ENXTPA:ALPRG</t>
  </si>
  <si>
    <t>SAIHEAT Limited (NasdaqCM:SAIH)</t>
  </si>
  <si>
    <t>NasdaqCM:SAIH</t>
  </si>
  <si>
    <t>Jorudan Co.,Ltd. (TSE:3710)</t>
  </si>
  <si>
    <t>TSE:3710</t>
  </si>
  <si>
    <t>SIOS Corporation (TSE:3744)</t>
  </si>
  <si>
    <t>TSE:3744</t>
  </si>
  <si>
    <t>Vogo SA (ENXTPA:ALVGO)</t>
  </si>
  <si>
    <t>ENXTPA:ALVGO</t>
  </si>
  <si>
    <t>Advanced Blockchain AG (XTRA:ABX)</t>
  </si>
  <si>
    <t>XTRA:ABX</t>
  </si>
  <si>
    <t>Universal New Energy Holding Group, Inc. (OTCPK:UNEH)</t>
  </si>
  <si>
    <t>OTCPK:UNEH</t>
  </si>
  <si>
    <t>Société Maghrébine de Monétique (CBSE:S2M)</t>
  </si>
  <si>
    <t>CBSE:S2M</t>
  </si>
  <si>
    <t>Ilyda SA (ATSE:ILYDA)</t>
  </si>
  <si>
    <t>ATSE:ILYDA</t>
  </si>
  <si>
    <t>LS telcom AG (XTRA:LSX)</t>
  </si>
  <si>
    <t>XTRA:LSX</t>
  </si>
  <si>
    <t>Udmtek Co., Ltd. (KOSDAQ:A389680)</t>
  </si>
  <si>
    <t>KOSDAQ:A389680</t>
  </si>
  <si>
    <t>Pointerra Limited (ASX:3DP)</t>
  </si>
  <si>
    <t>ASX:3DP</t>
  </si>
  <si>
    <t>Plurilock Security Inc. (TSXV:PLUR)</t>
  </si>
  <si>
    <t>TSXV:PLUR</t>
  </si>
  <si>
    <t>Impero A/S (CPSE:IMPERO)</t>
  </si>
  <si>
    <t>CPSE:IMPERO</t>
  </si>
  <si>
    <t>Datrix S.p.A. (BIT:DATA)</t>
  </si>
  <si>
    <t>BIT:DATA</t>
  </si>
  <si>
    <t>Faber Company Inc. (TSE:220A)</t>
  </si>
  <si>
    <t>TSE:220A</t>
  </si>
  <si>
    <t>Cocolive, Inc. (TSE:137A)</t>
  </si>
  <si>
    <t>TSE:137A</t>
  </si>
  <si>
    <t>GVA TECH,Inc. (TSE:298A)</t>
  </si>
  <si>
    <t>TSE:298A</t>
  </si>
  <si>
    <t>Edia Co., Ltd. (TSE:3935)</t>
  </si>
  <si>
    <t>TSE:3935</t>
  </si>
  <si>
    <t>OPRO Co., Ltd. (TSE:228A)</t>
  </si>
  <si>
    <t>TSE:228A</t>
  </si>
  <si>
    <t>SenSen Networks Limited (ASX:SNS)</t>
  </si>
  <si>
    <t>ASX:SNS</t>
  </si>
  <si>
    <t>Rubean AG (DB:R1B)</t>
  </si>
  <si>
    <t>DB:R1B</t>
  </si>
  <si>
    <t>Macompta.fr (ENXTPA:MLMCA)</t>
  </si>
  <si>
    <t>ENXTPA:MLMCA</t>
  </si>
  <si>
    <t>Investview, Inc. (OTCPK:INVU)</t>
  </si>
  <si>
    <t>OTCPK:INVU</t>
  </si>
  <si>
    <t>Greenidge Generation Holdings Inc. (NasdaqGS:GREE)</t>
  </si>
  <si>
    <t>NasdaqGS:GREE</t>
  </si>
  <si>
    <t>XY Labs, Inc. (OTCPK:XYLB)</t>
  </si>
  <si>
    <t>OTCPK:XYLB</t>
  </si>
  <si>
    <t>Soluna Holdings, Inc. (NasdaqCM:SLNH)</t>
  </si>
  <si>
    <t>NasdaqCM:SLNH</t>
  </si>
  <si>
    <t>C&amp;G Systems Inc. (TSE:6633)</t>
  </si>
  <si>
    <t>TSE:6633</t>
  </si>
  <si>
    <t>Vedavaag Systems Limited (BSE:533056)</t>
  </si>
  <si>
    <t>BSE:533056</t>
  </si>
  <si>
    <t>Cykel AI PLC (LSE:CYK)</t>
  </si>
  <si>
    <t>LSE:CYK</t>
  </si>
  <si>
    <t>ThroughTek Co., Ltd. (TPEX:6565)</t>
  </si>
  <si>
    <t>TPEX:6565</t>
  </si>
  <si>
    <t>Next Technology Holding Inc. (NasdaqCM:NXTT)</t>
  </si>
  <si>
    <t>NasdaqCM:NXTT</t>
  </si>
  <si>
    <t>Gratifii Limited (ASX:GTI)</t>
  </si>
  <si>
    <t>ASX:GTI</t>
  </si>
  <si>
    <t>Cordel Group Plc (AIM:CRDL)</t>
  </si>
  <si>
    <t>AIM:CRDL</t>
  </si>
  <si>
    <t>MAXST Co., Ltd. (KOSDAQ:A377030)</t>
  </si>
  <si>
    <t>KOSDAQ:A377030</t>
  </si>
  <si>
    <t>Smarttech247 Group plc (AIM:S247)</t>
  </si>
  <si>
    <t>AIM:S247</t>
  </si>
  <si>
    <t>tick Trading Software AG (DB:TBX0)</t>
  </si>
  <si>
    <t>DB:TBX0</t>
  </si>
  <si>
    <t>Bridgeline Digital, Inc. (NasdaqCM:BLIN)</t>
  </si>
  <si>
    <t>NasdaqCM:BLIN</t>
  </si>
  <si>
    <t>Mapspeople A/S (CPSE:MAPS)</t>
  </si>
  <si>
    <t>CPSE:MAPS</t>
  </si>
  <si>
    <t>Papago Inc. (TPEX:3632)</t>
  </si>
  <si>
    <t>TPEX:3632</t>
  </si>
  <si>
    <t>Datasea Inc. (NasdaqCM:DTSS)</t>
  </si>
  <si>
    <t>NasdaqCM:DTSS</t>
  </si>
  <si>
    <t>Ficha Inc. (TSE:4052)</t>
  </si>
  <si>
    <t>TSE:4052</t>
  </si>
  <si>
    <t>SoftCamp Co., Ltd. (KOSDAQ:A258790)</t>
  </si>
  <si>
    <t>KOSDAQ:A258790</t>
  </si>
  <si>
    <t>Itim Group Plc (AIM:ITIM)</t>
  </si>
  <si>
    <t>AIM:ITIM</t>
  </si>
  <si>
    <t>Kokopelli Inc. (TSE:4167)</t>
  </si>
  <si>
    <t>TSE:4167</t>
  </si>
  <si>
    <t>NoviqTech Limited (ASX:NVQ)</t>
  </si>
  <si>
    <t>ASX:NVQ</t>
  </si>
  <si>
    <t>Suntech S.A. (WSE:SUN)</t>
  </si>
  <si>
    <t>WSE:SUN</t>
  </si>
  <si>
    <t>Jiransecurity Co.,Ltd (KOSDAQ:A208350)</t>
  </si>
  <si>
    <t>KOSDAQ:A208350</t>
  </si>
  <si>
    <t>Mediacle Group AB (publ) (NGM:MEGR)</t>
  </si>
  <si>
    <t>NGM:MEGR</t>
  </si>
  <si>
    <t>Pebble Beach Systems Group plc (AIM:PEB)</t>
  </si>
  <si>
    <t>AIM:PEB</t>
  </si>
  <si>
    <t>Reallusion Inc. (TPEX:6882)</t>
  </si>
  <si>
    <t>TPEX:6882</t>
  </si>
  <si>
    <t>Mawson Infrastructure Group Inc. (NasdaqCM:MIGI)</t>
  </si>
  <si>
    <t>NasdaqCM:MIGI</t>
  </si>
  <si>
    <t>Bitmine Immersion Technologies, Inc. (OTCPK:BMNR)</t>
  </si>
  <si>
    <t>OTCPK:BMNR</t>
  </si>
  <si>
    <t>ImagineAR Inc. (CNSX:IP)</t>
  </si>
  <si>
    <t>CNSX:IP</t>
  </si>
  <si>
    <t>CS-C.Co.,Ltd. (TSE:9258)</t>
  </si>
  <si>
    <t>TSE:9258</t>
  </si>
  <si>
    <t>Intertrade Co.,Ltd. (TSE:3747)</t>
  </si>
  <si>
    <t>TSE:3747</t>
  </si>
  <si>
    <t>4GLOBAL plc (AIM:4GBL)</t>
  </si>
  <si>
    <t>AIM:4GBL</t>
  </si>
  <si>
    <t>POPER Co.,Ltd. (TSE:5134)</t>
  </si>
  <si>
    <t>TSE:5134</t>
  </si>
  <si>
    <t>Minehub Technologies Inc. (TSXV:MHUB)</t>
  </si>
  <si>
    <t>TSXV:MHUB</t>
  </si>
  <si>
    <t>ISA Holdings Limited (JSE:ISA)</t>
  </si>
  <si>
    <t>JSE:ISA</t>
  </si>
  <si>
    <t>SeaChange International, Inc. (OTCPK:SEAC)</t>
  </si>
  <si>
    <t>OTCPK:SEAC</t>
  </si>
  <si>
    <t>QPR Software Oyj (HLSE:QPR1V)</t>
  </si>
  <si>
    <t>HLSE:QPR1V</t>
  </si>
  <si>
    <t>THE WHY HOW DO COMPANY, Inc. (TSE:3823)</t>
  </si>
  <si>
    <t>TSE:3823</t>
  </si>
  <si>
    <t>Silvair, Inc. (WSE:SVRS)</t>
  </si>
  <si>
    <t>WSE:SVRS</t>
  </si>
  <si>
    <t>ProStar Holdings Inc. (OTCPK:MAPP.F)</t>
  </si>
  <si>
    <t>OTCPK:MAPP.F</t>
  </si>
  <si>
    <t>MoneyMove Co., Ltd. (XKON:A179720)</t>
  </si>
  <si>
    <t>XKON:A179720</t>
  </si>
  <si>
    <t>Trade Window Holdings Limited (NZSE:TWL)</t>
  </si>
  <si>
    <t>NZSE:TWL</t>
  </si>
  <si>
    <t>Nexcom A/S (CPSE:NEXCOM)</t>
  </si>
  <si>
    <t>CPSE:NEXCOM</t>
  </si>
  <si>
    <t>Sagarsoft (India) Limited (BSE:540143)</t>
  </si>
  <si>
    <t>BSE:540143</t>
  </si>
  <si>
    <t>Nord Insuretech Group AB (publ) (NGM:NORDIG)</t>
  </si>
  <si>
    <t>NGM:NORDIG</t>
  </si>
  <si>
    <t>Sinsiway Co., Ltd. (KOSDAQ:A290560)</t>
  </si>
  <si>
    <t>KOSDAQ:A290560</t>
  </si>
  <si>
    <t>Kantone Holdings Limited (SEHK:1059)</t>
  </si>
  <si>
    <t>SEHK:1059</t>
  </si>
  <si>
    <t>Silver Egg Technology Co., Ltd. (TSE:3961)</t>
  </si>
  <si>
    <t>TSE:3961</t>
  </si>
  <si>
    <t>Vantea SMART S.p.A. (BIT:VNT)</t>
  </si>
  <si>
    <t>BIT:VNT</t>
  </si>
  <si>
    <t>Talius Group Limited (ASX:TAL)</t>
  </si>
  <si>
    <t>ASX:TAL</t>
  </si>
  <si>
    <t>FalconStor Software, Inc. (OTCPK:FALC)</t>
  </si>
  <si>
    <t>OTCPK:FALC</t>
  </si>
  <si>
    <t>Teneo AI AB (publ) (OM:TENEO)</t>
  </si>
  <si>
    <t>OM:TENEO</t>
  </si>
  <si>
    <t>Terranet AB (OM:TERRNT B)</t>
  </si>
  <si>
    <t>OM:TERRNT B</t>
  </si>
  <si>
    <t>Sumasapo Inc. (TSE:9342)</t>
  </si>
  <si>
    <t>TSE:9342</t>
  </si>
  <si>
    <t>LifeSpeak Inc. (TSX:LSPK)</t>
  </si>
  <si>
    <t>TSX:LSPK</t>
  </si>
  <si>
    <t>Agillic A/S (CPSE:AGILC)</t>
  </si>
  <si>
    <t>CPSE:AGILC</t>
  </si>
  <si>
    <t>Connexion Mobility Ltd (ASX:CXZ)</t>
  </si>
  <si>
    <t>ASX:CXZ</t>
  </si>
  <si>
    <t>SGL Resources Limited (BSE:526544)</t>
  </si>
  <si>
    <t>BSE:526544</t>
  </si>
  <si>
    <t>Seamless Distribution Systems AB (publ) (NGM:SDS)</t>
  </si>
  <si>
    <t>NGM:SDS</t>
  </si>
  <si>
    <t>Solutiance AG (XTRA:SLSA)</t>
  </si>
  <si>
    <t>XTRA:SLSA</t>
  </si>
  <si>
    <t>QuantGate Systems Inc. (OTCPK:QGSI)</t>
  </si>
  <si>
    <t>OTCPK:QGSI</t>
  </si>
  <si>
    <t>LiveHire Limited (ASX:LVH)</t>
  </si>
  <si>
    <t>ASX:LVH</t>
  </si>
  <si>
    <t>B+S Banksysteme Aktiengesellschaft (XTRA:DTD2)</t>
  </si>
  <si>
    <t>XTRA:DTD2</t>
  </si>
  <si>
    <t>X3 Holdings Co., Ltd. (NasdaqCM:XTKG)</t>
  </si>
  <si>
    <t>NasdaqCM:XTKG</t>
  </si>
  <si>
    <t>MiMedia Holdings Inc. (TSXV:MIM)</t>
  </si>
  <si>
    <t>TSXV:MIM</t>
  </si>
  <si>
    <t>CINC Corp. (TSE:4378)</t>
  </si>
  <si>
    <t>TSE:4378</t>
  </si>
  <si>
    <t>Orcoda Limited (ASX:ODA)</t>
  </si>
  <si>
    <t>ASX:ODA</t>
  </si>
  <si>
    <t>Cybeats Technologies Corp. (CNSX:CYBT)</t>
  </si>
  <si>
    <t>CNSX:CYBT</t>
  </si>
  <si>
    <t>GRCS Inc. (TSE:9250)</t>
  </si>
  <si>
    <t>TSE:9250</t>
  </si>
  <si>
    <t>Wishpond Technologies Ltd. (TSXV:WISH)</t>
  </si>
  <si>
    <t>TSXV:WISH</t>
  </si>
  <si>
    <t>LSI Software S.A. (WSE:LSI)</t>
  </si>
  <si>
    <t>WSE:LSI</t>
  </si>
  <si>
    <t>KRM22 Plc (AIM:KRM)</t>
  </si>
  <si>
    <t>AIM:KRM</t>
  </si>
  <si>
    <t>Asgent, Inc. (TSE:4288)</t>
  </si>
  <si>
    <t>TSE:4288</t>
  </si>
  <si>
    <t>Konsolidator A/S (CPSE:KONSOL)</t>
  </si>
  <si>
    <t>CPSE:KONSOL</t>
  </si>
  <si>
    <t>Solteq Oyj (HLSE:SOLTEQ)</t>
  </si>
  <si>
    <t>HLSE:SOLTEQ</t>
  </si>
  <si>
    <t>Enprise Group Limited (NZSE:ENS)</t>
  </si>
  <si>
    <t>NZSE:ENS</t>
  </si>
  <si>
    <t>SecureKloud Technologies Limited (BSE:512161)</t>
  </si>
  <si>
    <t>BSE:512161</t>
  </si>
  <si>
    <t>Optiva Inc. (TSX:OPT)</t>
  </si>
  <si>
    <t>TSX:OPT</t>
  </si>
  <si>
    <t>archTIS Limited (ASX:AR9)</t>
  </si>
  <si>
    <t>ASX:AR9</t>
  </si>
  <si>
    <t>SA Energisme (ENXTPA:ALNRG)</t>
  </si>
  <si>
    <t>ENXTPA:ALNRG</t>
  </si>
  <si>
    <t>hSenid Business Solutions PLC (COSE:HBS.N0000)</t>
  </si>
  <si>
    <t>COSE:HBS.N0000</t>
  </si>
  <si>
    <t>YouneeqAI Technical Services, Inc. (OTCPK:YQAI)</t>
  </si>
  <si>
    <t>OTCPK:YQAI</t>
  </si>
  <si>
    <t>Harvest Technology Group Limited (ASX:HTG)</t>
  </si>
  <si>
    <t>ASX:HTG</t>
  </si>
  <si>
    <t>Unitronix Corporation (OTCPK:UTRX)</t>
  </si>
  <si>
    <t>OTCPK:UTRX</t>
  </si>
  <si>
    <t>Beonic Limited (ASX:BEO)</t>
  </si>
  <si>
    <t>ASX:BEO</t>
  </si>
  <si>
    <t>PT Distribusi Voucher Nusantara Tbk (IDX:DIVA)</t>
  </si>
  <si>
    <t>IDX:DIVA</t>
  </si>
  <si>
    <t>TILON Co.,Ltd. (XKON:A217880)</t>
  </si>
  <si>
    <t>XKON:A217880</t>
  </si>
  <si>
    <t>The Metal Arts Company, Inc. (OTCPK:MTRT)</t>
  </si>
  <si>
    <t>OTCPK:MTRT</t>
  </si>
  <si>
    <t>Tenet Fintech Group Inc. (CNSX:PKK)</t>
  </si>
  <si>
    <t>CNSX:PKK</t>
  </si>
  <si>
    <t>IXUP Limited (ASX:IXU)</t>
  </si>
  <si>
    <t>ASX:IXU</t>
  </si>
  <si>
    <t>SGA Co,. Ltd (KOSDAQ:A049470)</t>
  </si>
  <si>
    <t>KOSDAQ:A049470</t>
  </si>
  <si>
    <t>Jingbo Technology, Inc. (OTCPK:SVMB)</t>
  </si>
  <si>
    <t>OTCPK:SVMB</t>
  </si>
  <si>
    <t>SHANON Inc. (TSE:3976)</t>
  </si>
  <si>
    <t>TSE:3976</t>
  </si>
  <si>
    <t>Litium AB (publ) (OM:LITI)</t>
  </si>
  <si>
    <t>OM:LITI</t>
  </si>
  <si>
    <t>Ackroo Inc. (TSXV:AKR)</t>
  </si>
  <si>
    <t>TSXV:AKR</t>
  </si>
  <si>
    <t>Shearwater Group plc (AIM:SWG)</t>
  </si>
  <si>
    <t>AIM:SWG</t>
  </si>
  <si>
    <t>Iveda Solutions, Inc. (NasdaqCM:IVDA)</t>
  </si>
  <si>
    <t>NasdaqCM:IVDA</t>
  </si>
  <si>
    <t>Mobilus Corporation (TSE:4370)</t>
  </si>
  <si>
    <t>TSE:4370</t>
  </si>
  <si>
    <t>Excite Technology Services Limited (ASX:EXT)</t>
  </si>
  <si>
    <t>ASX:EXT</t>
  </si>
  <si>
    <t>SATO Technologies Corp. (TSXV:SATO)</t>
  </si>
  <si>
    <t>TSXV:SATO</t>
  </si>
  <si>
    <t>PT Telefast Indonesia Tbk (IDX:TFAS)</t>
  </si>
  <si>
    <t>IDX:TFAS</t>
  </si>
  <si>
    <t>China Netcom Technology Holdings Limited (SEHK:8071)</t>
  </si>
  <si>
    <t>SEHK:8071</t>
  </si>
  <si>
    <t>MKSystem Corporation (TSE:3910)</t>
  </si>
  <si>
    <t>TSE:3910</t>
  </si>
  <si>
    <t>Interfactory, Inc. (TSE:4057)</t>
  </si>
  <si>
    <t>TSE:4057</t>
  </si>
  <si>
    <t>Substrate Artificial Inteligence, S.A. (BME:SAI)</t>
  </si>
  <si>
    <t>BME:SAI</t>
  </si>
  <si>
    <t>NRGene Technologies Ltd (TASE:NRGN)</t>
  </si>
  <si>
    <t>TASE:NRGN</t>
  </si>
  <si>
    <t>Dynamite Blockchain Corp. (CNSX:KAS)</t>
  </si>
  <si>
    <t>CNSX:KAS</t>
  </si>
  <si>
    <t>Tribe Property Technologies Inc. (TSXV:TRBE)</t>
  </si>
  <si>
    <t>TSXV:TRBE</t>
  </si>
  <si>
    <t>Neosperience S.p.A. (BIT:NSP)</t>
  </si>
  <si>
    <t>BIT:NSP</t>
  </si>
  <si>
    <t>Idomoo Ltd. (TASE:IDMO)</t>
  </si>
  <si>
    <t>TASE:IDMO</t>
  </si>
  <si>
    <t>G-NEXT Inc. (TSE:4179)</t>
  </si>
  <si>
    <t>TSE:4179</t>
  </si>
  <si>
    <t>InVision Aktiengesellschaft (HMSE:IVX)</t>
  </si>
  <si>
    <t>HMSE:IVX</t>
  </si>
  <si>
    <t>PT Informasi Teknologi Indonesia Tbk (IDX:JATI)</t>
  </si>
  <si>
    <t>IDX:JATI</t>
  </si>
  <si>
    <t>I-ON Digital Corp. (OTCPK:IONI)</t>
  </si>
  <si>
    <t>OTCPK:IONI</t>
  </si>
  <si>
    <t>Intouch Insight Ltd. (TSXV:INX)</t>
  </si>
  <si>
    <t>TSXV:INX</t>
  </si>
  <si>
    <t>Raadr, Inc. (OTCPK:RDAR)</t>
  </si>
  <si>
    <t>OTCPK:RDAR</t>
  </si>
  <si>
    <t>Norwood Systems Limited (ASX:NOR)</t>
  </si>
  <si>
    <t>ASX:NOR</t>
  </si>
  <si>
    <t>Jungo Connectivity Ltd (TASE:JNGO)</t>
  </si>
  <si>
    <t>TASE:JNGO</t>
  </si>
  <si>
    <t>PT Aviana Sinar Abadi Tbk (IDX:IRSX)</t>
  </si>
  <si>
    <t>IDX:IRSX</t>
  </si>
  <si>
    <t>Sockets Inc. (TSE:3634)</t>
  </si>
  <si>
    <t>TSE:3634</t>
  </si>
  <si>
    <t>Techno Mathematical Co., Ltd. (TSE:3787)</t>
  </si>
  <si>
    <t>TSE:3787</t>
  </si>
  <si>
    <t>I-Freek Mobile Inc. (TSE:3845)</t>
  </si>
  <si>
    <t>TSE:3845</t>
  </si>
  <si>
    <t>Nubeva Technologies Ltd. (TSXV:NBVA)</t>
  </si>
  <si>
    <t>TSXV:NBVA</t>
  </si>
  <si>
    <t>Locafy Limited (NasdaqCM:LCFY)</t>
  </si>
  <si>
    <t>NasdaqCM:LCFY</t>
  </si>
  <si>
    <t>Acceleware Ltd. (TSXV:AXE)</t>
  </si>
  <si>
    <t>TSXV:AXE</t>
  </si>
  <si>
    <t>AMA Corporation Plc (ENXTPA:ALAMA)</t>
  </si>
  <si>
    <t>ENXTPA:ALAMA</t>
  </si>
  <si>
    <t>Famous Tech International Holdings Limited (SEHK:8100)</t>
  </si>
  <si>
    <t>SEHK:8100</t>
  </si>
  <si>
    <t>Betrend Corporation (TSE:4020)</t>
  </si>
  <si>
    <t>TSE:4020</t>
  </si>
  <si>
    <t>Proactis SA (ENXTPA:PROAC)</t>
  </si>
  <si>
    <t>ENXTPA:PROAC</t>
  </si>
  <si>
    <t>Energy Plug Technologies Corp. (CNSX:PLUG)</t>
  </si>
  <si>
    <t>CNSX:PLUG</t>
  </si>
  <si>
    <t>Nowonomics AB (publ) (NGM:NOWO)</t>
  </si>
  <si>
    <t>NGM:NOWO</t>
  </si>
  <si>
    <t>Lee &amp; Nee Softwares (Exports) Ltd. (BSE:517415)</t>
  </si>
  <si>
    <t>BSE:517415</t>
  </si>
  <si>
    <t>Asset Vision Co Limited (ASX:ASV)</t>
  </si>
  <si>
    <t>ASX:ASV</t>
  </si>
  <si>
    <t>Zoom2u Technologies Limited (ASX:Z2U)</t>
  </si>
  <si>
    <t>ASX:Z2U</t>
  </si>
  <si>
    <t>Banzai International, Inc. (NasdaqCM:BNZI)</t>
  </si>
  <si>
    <t>NasdaqCM:BNZI</t>
  </si>
  <si>
    <t>High Wire Networks, Inc. (OTCPK:HWNI)</t>
  </si>
  <si>
    <t>OTCPK:HWNI</t>
  </si>
  <si>
    <t>Raminfo Limited (BSE:530951)</t>
  </si>
  <si>
    <t>BSE:530951</t>
  </si>
  <si>
    <t>FlexiInternational Software Inc. (OTCPK:FLXI)</t>
  </si>
  <si>
    <t>OTCPK:FLXI</t>
  </si>
  <si>
    <t>eo Networks S.A. (WSE:EON)</t>
  </si>
  <si>
    <t>WSE:EON</t>
  </si>
  <si>
    <t>Novatti Group Limited (ASX:NOV)</t>
  </si>
  <si>
    <t>ASX:NOV</t>
  </si>
  <si>
    <t>Crimson Tide plc (AIM:TIDE)</t>
  </si>
  <si>
    <t>AIM:TIDE</t>
  </si>
  <si>
    <t>China Intelligence Information Systems, Inc. (OTCPK:IICN)</t>
  </si>
  <si>
    <t>OTCPK:IICN</t>
  </si>
  <si>
    <t>Enterra Corporation (OTCPK:ETER)</t>
  </si>
  <si>
    <t>OTCPK:ETER</t>
  </si>
  <si>
    <t>NextTrip, Inc. (NasdaqCM:NTRP)</t>
  </si>
  <si>
    <t>NasdaqCM:NTRP</t>
  </si>
  <si>
    <t>Data Streams Corp. (XKON:A199150)</t>
  </si>
  <si>
    <t>XKON:A199150</t>
  </si>
  <si>
    <t>Blaqclouds Inc. (OTCPK:BCDS)</t>
  </si>
  <si>
    <t>OTCPK:BCDS</t>
  </si>
  <si>
    <t>Verify Smart Corp. (OTCPK:VSMR)</t>
  </si>
  <si>
    <t>OTCPK:VSMR</t>
  </si>
  <si>
    <t>AirIQ Inc. (TSXV:IQ)</t>
  </si>
  <si>
    <t>TSXV:IQ</t>
  </si>
  <si>
    <t>Bluesky Digital Assets Corp. (CNSX:BTC)</t>
  </si>
  <si>
    <t>CNSX:BTC</t>
  </si>
  <si>
    <t>SpectrumOne AB (publ) (OM:SPEONE)</t>
  </si>
  <si>
    <t>OM:SPEONE</t>
  </si>
  <si>
    <t>AS Modera (TLSE:MODE)</t>
  </si>
  <si>
    <t>TLSE:MODE</t>
  </si>
  <si>
    <t>Life is Hard S.A. (BVB:LIH)</t>
  </si>
  <si>
    <t>BVB:LIH</t>
  </si>
  <si>
    <t>EP&amp;T Global Limited (ASX:EPX)</t>
  </si>
  <si>
    <t>ASX:EPX</t>
  </si>
  <si>
    <t>RedPlanet Berhad (KLSE:RPLANET)</t>
  </si>
  <si>
    <t>KLSE:RPLANET</t>
  </si>
  <si>
    <t>Complii FinTech Solutions Ltd (ASX:CF1)</t>
  </si>
  <si>
    <t>ASX:CF1</t>
  </si>
  <si>
    <t>Tofla Megaline Inc. (OTCPK:TFLM)</t>
  </si>
  <si>
    <t>OTCPK:TFLM</t>
  </si>
  <si>
    <t>Cranes Software International Limited (BSE:512093)</t>
  </si>
  <si>
    <t>BSE:512093</t>
  </si>
  <si>
    <t>Logismos Information Systems S.A. (ATSE:LOGISMOS)</t>
  </si>
  <si>
    <t>ATSE:LOGISMOS</t>
  </si>
  <si>
    <t>Evd Berhad (KLSE:EVD)</t>
  </si>
  <si>
    <t>KLSE:EVD</t>
  </si>
  <si>
    <t>Xurpas Inc. (PSE:X)</t>
  </si>
  <si>
    <t>PSE:X</t>
  </si>
  <si>
    <t>Blackboxstocks Inc. (NasdaqCM:BLBX)</t>
  </si>
  <si>
    <t>NasdaqCM:BLBX</t>
  </si>
  <si>
    <t>logly,Inc. (TSE:6579)</t>
  </si>
  <si>
    <t>TSE:6579</t>
  </si>
  <si>
    <t>Mobile Tornado Group plc (AIM:MBT)</t>
  </si>
  <si>
    <t>AIM:MBT</t>
  </si>
  <si>
    <t>SideChannel, Inc. (OTCPK:SDCH)</t>
  </si>
  <si>
    <t>OTCPK:SDCH</t>
  </si>
  <si>
    <t>Linius Technologies Limited (ASX:LNU)</t>
  </si>
  <si>
    <t>ASX:LNU</t>
  </si>
  <si>
    <t>Tego Cyber Inc. (OTCPK:TGCB)</t>
  </si>
  <si>
    <t>OTCPK:TGCB</t>
  </si>
  <si>
    <t>eBroker Group Limited (SEHK:8036)</t>
  </si>
  <si>
    <t>SEHK:8036</t>
  </si>
  <si>
    <t>Bit Origin Ltd (NasdaqCM:BTOG)</t>
  </si>
  <si>
    <t>NasdaqCM:BTOG</t>
  </si>
  <si>
    <t>Smart Equity AG (HMSE:SE3)</t>
  </si>
  <si>
    <t>HMSE:SE3</t>
  </si>
  <si>
    <t>Optigis S.A. (WSE:OPI)</t>
  </si>
  <si>
    <t>WSE:OPI</t>
  </si>
  <si>
    <t>RenoWorks Software Inc. (TSXV:RW)</t>
  </si>
  <si>
    <t>TSXV:RW</t>
  </si>
  <si>
    <t>Dragon Capital Group, Corp. (OTCPK:DRGV)</t>
  </si>
  <si>
    <t>OTCPK:DRGV</t>
  </si>
  <si>
    <t>PaperClip Incorporated (OTCPK:PCPJ)</t>
  </si>
  <si>
    <t>OTCPK:PCPJ</t>
  </si>
  <si>
    <t>Adcore Inc. (TSX:ADCO)</t>
  </si>
  <si>
    <t>TSX:ADCO</t>
  </si>
  <si>
    <t>BPLATS,Inc. (TSE:4381)</t>
  </si>
  <si>
    <t>TSE:4381</t>
  </si>
  <si>
    <t>LM Funding America, Inc. (NasdaqCM:LMFA)</t>
  </si>
  <si>
    <t>NasdaqCM:LMFA</t>
  </si>
  <si>
    <t>ReadCloud Limited (ASX:RCL)</t>
  </si>
  <si>
    <t>ASX:RCL</t>
  </si>
  <si>
    <t>SCAT Inc. (TSE:3974)</t>
  </si>
  <si>
    <t>TSE:3974</t>
  </si>
  <si>
    <t>LiveWorld, Inc. (OTCPK:LVWD)</t>
  </si>
  <si>
    <t>OTCPK:LVWD</t>
  </si>
  <si>
    <t>GlobalSpace Technologies Limited (BSE:540654)</t>
  </si>
  <si>
    <t>BSE:540654</t>
  </si>
  <si>
    <t>Softbinator Technologies S.A. (BVB:CODE)</t>
  </si>
  <si>
    <t>BVB:CODE</t>
  </si>
  <si>
    <t>MKB Nedsense N.V. (ENXTAM:NEDSE)</t>
  </si>
  <si>
    <t>ENXTAM:NEDSE</t>
  </si>
  <si>
    <t>Varanium Cloud Limited (NSEI:CLOUD)</t>
  </si>
  <si>
    <t>NSEI:CLOUD</t>
  </si>
  <si>
    <t>Marin Software Incorporated (NasdaqCM:MRIN)</t>
  </si>
  <si>
    <t>NasdaqCM:MRIN</t>
  </si>
  <si>
    <t>Blockchain Venture Capital Inc. (CNSX:BVCI)</t>
  </si>
  <si>
    <t>CNSX:BVCI</t>
  </si>
  <si>
    <t>Urgent.ly Inc. (NasdaqCM:ULY)</t>
  </si>
  <si>
    <t>NasdaqCM:ULY</t>
  </si>
  <si>
    <t>Bubbles Intergroup Ltd (TASE:BBLS)</t>
  </si>
  <si>
    <t>TASE:BBLS</t>
  </si>
  <si>
    <t>Loyal Solutions A/S (OM:LOYAL)</t>
  </si>
  <si>
    <t>OM:LOYAL</t>
  </si>
  <si>
    <t>Starcom Information Technology Limited (BSE:531616)</t>
  </si>
  <si>
    <t>BSE:531616</t>
  </si>
  <si>
    <t>Identitii Limited (ASX:ID8)</t>
  </si>
  <si>
    <t>ASX:ID8</t>
  </si>
  <si>
    <t>SRAX, Inc. (OTCPK:SRAX)</t>
  </si>
  <si>
    <t>OTCPK:SRAX</t>
  </si>
  <si>
    <t>Second Chamber S.A. (WSE:PIX)</t>
  </si>
  <si>
    <t>WSE:PIX</t>
  </si>
  <si>
    <t>Peppermint Innovation Limited (ASX:PIL)</t>
  </si>
  <si>
    <t>ASX:PIL</t>
  </si>
  <si>
    <t>VIQ Solutions Inc. (TSX:VQS)</t>
  </si>
  <si>
    <t>TSX:VQS</t>
  </si>
  <si>
    <t>CIPHER-CORE, Inc. (OTCPK:CFCI)</t>
  </si>
  <si>
    <t>OTCPK:CFCI</t>
  </si>
  <si>
    <t>Verb Technology Company, Inc. (NasdaqCM:VERB)</t>
  </si>
  <si>
    <t>NasdaqCM:VERB</t>
  </si>
  <si>
    <t>Cape Range Limited (ASX:CAG)</t>
  </si>
  <si>
    <t>ASX:CAG</t>
  </si>
  <si>
    <t>Metaguest.AI Incorporated (CNSX:METG)</t>
  </si>
  <si>
    <t>CNSX:METG</t>
  </si>
  <si>
    <t>Totally Hip Technologies Inc. (TSXV:THP)</t>
  </si>
  <si>
    <t>TSXV:THP</t>
  </si>
  <si>
    <t>Nippon Techno Lab Inc. (SPSE:3849)</t>
  </si>
  <si>
    <t>SPSE:3849</t>
  </si>
  <si>
    <t>BIO-key International, Inc. (NasdaqCM:BKYI)</t>
  </si>
  <si>
    <t>NasdaqCM:BKYI</t>
  </si>
  <si>
    <t>Knosys Limited (ASX:KNO)</t>
  </si>
  <si>
    <t>ASX:KNO</t>
  </si>
  <si>
    <t>Klimator AB (OM:KLIMAT)</t>
  </si>
  <si>
    <t>OM:KLIMAT</t>
  </si>
  <si>
    <t>Petards Group plc (AIM:PEG)</t>
  </si>
  <si>
    <t>AIM:PEG</t>
  </si>
  <si>
    <t>Brilliant Future AB (publ) (OM:BRILL)</t>
  </si>
  <si>
    <t>OM:BRILL</t>
  </si>
  <si>
    <t>Aldrich Resources Berhad (KLSE:ALRICH)</t>
  </si>
  <si>
    <t>KLSE:ALRICH</t>
  </si>
  <si>
    <t>Pomvom Ltd (TASE:PMVM)</t>
  </si>
  <si>
    <t>TASE:PMVM</t>
  </si>
  <si>
    <t>Software Effective Solutions Corp. (OTCPK:SFWJ)</t>
  </si>
  <si>
    <t>OTCPK:SFWJ</t>
  </si>
  <si>
    <t>Bridge SaaS Limited (ASX:BGE)</t>
  </si>
  <si>
    <t>ASX:BGE</t>
  </si>
  <si>
    <t>Orchasp Limited (BSE:532271)</t>
  </si>
  <si>
    <t>BSE:532271</t>
  </si>
  <si>
    <t>Quantum software S.A. (WSE:QNT)</t>
  </si>
  <si>
    <t>WSE:QNT</t>
  </si>
  <si>
    <t>Crunchfish AB (publ) (OM:CFISH)</t>
  </si>
  <si>
    <t>OM:CFISH</t>
  </si>
  <si>
    <t>Sparta Commercial Services, Inc. (OTCPK:SRCO)</t>
  </si>
  <si>
    <t>OTCPK:SRCO</t>
  </si>
  <si>
    <t>Spacetalk Limited (ASX:SPA)</t>
  </si>
  <si>
    <t>ASX:SPA</t>
  </si>
  <si>
    <t>Chams Holding Company Plc (NGSE:CHAMS)</t>
  </si>
  <si>
    <t>NGSE:CHAMS</t>
  </si>
  <si>
    <t>Yu Tak International Holdings Limited (SEHK:8048)</t>
  </si>
  <si>
    <t>SEHK:8048</t>
  </si>
  <si>
    <t>Solterra Energy Ltd. (TASE:SOLT-M)</t>
  </si>
  <si>
    <t>TASE:SOLT-M</t>
  </si>
  <si>
    <t>Generative AI Solutions Corp. (CNSX:AICO)</t>
  </si>
  <si>
    <t>CNSX:AICO</t>
  </si>
  <si>
    <t>ActivePort Group Ltd (ASX:ATV)</t>
  </si>
  <si>
    <t>ASX:ATV</t>
  </si>
  <si>
    <t>Ayfie International AS (OB:AIX)</t>
  </si>
  <si>
    <t>OB:AIX</t>
  </si>
  <si>
    <t>Solution Dynamics Limited (NZSE:SDL)</t>
  </si>
  <si>
    <t>NZSE:SDL</t>
  </si>
  <si>
    <t>Bridge Solutions Hub S.A. (WSE:BSH)</t>
  </si>
  <si>
    <t>WSE:BSH</t>
  </si>
  <si>
    <t>OpenLocker Holdings, Inc. (OTCPK:OLKR)</t>
  </si>
  <si>
    <t>OTCPK:OLKR</t>
  </si>
  <si>
    <t>Syntheia Corp. (CNSX:SYAI)</t>
  </si>
  <si>
    <t>CNSX:SYAI</t>
  </si>
  <si>
    <t>Kentima Holding AB (publ) (OM:KENH)</t>
  </si>
  <si>
    <t>OM:KENH</t>
  </si>
  <si>
    <t>Axilion Smart Mobility Ltd (TASE:AILN)</t>
  </si>
  <si>
    <t>TASE:AILN</t>
  </si>
  <si>
    <t>M N C Wireless Berhad (KLSE:MNC)</t>
  </si>
  <si>
    <t>KLSE:MNC</t>
  </si>
  <si>
    <t>TOBESOFT Co., Ltd. (KOSDAQ:A079970)</t>
  </si>
  <si>
    <t>KOSDAQ:A079970</t>
  </si>
  <si>
    <t>JCurve Solutions Limited (ASX:JCS)</t>
  </si>
  <si>
    <t>ASX:JCS</t>
  </si>
  <si>
    <t>Integrated Ventures, Inc. (OTCPK:INTV)</t>
  </si>
  <si>
    <t>OTCPK:INTV</t>
  </si>
  <si>
    <t>My Size, Inc. (NasdaqCM:MYSZ)</t>
  </si>
  <si>
    <t>NasdaqCM:MYSZ</t>
  </si>
  <si>
    <t>Remark Holdings, Inc. (OTCPK:MARK)</t>
  </si>
  <si>
    <t>OTCPK:MARK</t>
  </si>
  <si>
    <t>DatChat, Inc. (NasdaqCM:DATS)</t>
  </si>
  <si>
    <t>NasdaqCM:DATS</t>
  </si>
  <si>
    <t>Trucknet Enterprise Ltd (TASE:TRAN)</t>
  </si>
  <si>
    <t>TASE:TRAN</t>
  </si>
  <si>
    <t>Flowscape Technology AB (publ) (OM:FLOWS)</t>
  </si>
  <si>
    <t>OM:FLOWS</t>
  </si>
  <si>
    <t>Wellfield Technologies Inc. (TSXV:WFLD)</t>
  </si>
  <si>
    <t>TSXV:WFLD</t>
  </si>
  <si>
    <t>Zapata Computing Holdings Inc. (OTCPK:ZPTA)</t>
  </si>
  <si>
    <t>OTCPK:ZPTA</t>
  </si>
  <si>
    <t>Femto Technologies Inc. (NasdaqCM:BCAN)</t>
  </si>
  <si>
    <t>NasdaqCM:BCAN</t>
  </si>
  <si>
    <t>Turnium Technology Group Inc. (TSXV:TTGI)</t>
  </si>
  <si>
    <t>TSXV:TTGI</t>
  </si>
  <si>
    <t>Sorted Group Holdings Plc (AIM:SORT)</t>
  </si>
  <si>
    <t>AIM:SORT</t>
  </si>
  <si>
    <t>Symbolic Logic, Inc. (OTCPK:EVOL)</t>
  </si>
  <si>
    <t>OTCPK:EVOL</t>
  </si>
  <si>
    <t>QBNK Holding AB (publ) (NGM:QBNK)</t>
  </si>
  <si>
    <t>NGM:QBNK</t>
  </si>
  <si>
    <t>eMan a.s. (SEP:EMAN)</t>
  </si>
  <si>
    <t>SEP:EMAN</t>
  </si>
  <si>
    <t>Securize IT Solutions AG (MUN:M14K)</t>
  </si>
  <si>
    <t>MUN:M14K</t>
  </si>
  <si>
    <t>FOXO Technologies Inc. (NYSEAM:FOXO)</t>
  </si>
  <si>
    <t>NYSEAM:FOXO</t>
  </si>
  <si>
    <t>Douugh Limited (ASX:DOU)</t>
  </si>
  <si>
    <t>ASX:DOU</t>
  </si>
  <si>
    <t>Intellabridge Technology Corp. (CNSX:KASH)</t>
  </si>
  <si>
    <t>CNSX:KASH</t>
  </si>
  <si>
    <t>Way 2 Vat Ltd (ASX:W2V)</t>
  </si>
  <si>
    <t>ASX:W2V</t>
  </si>
  <si>
    <t>Gold Rock Holdings, Inc. (OTCPK:GRHI)</t>
  </si>
  <si>
    <t>OTCPK:GRHI</t>
  </si>
  <si>
    <t>Effnetplattformen Holding AB (publ) (OM:EFFH)</t>
  </si>
  <si>
    <t>OM:EFFH</t>
  </si>
  <si>
    <t>B2B Software Technologies Limited (BSE:531268)</t>
  </si>
  <si>
    <t>BSE:531268</t>
  </si>
  <si>
    <t>Finsoft Financial Investment Holdings Limited (SEHK:8018)</t>
  </si>
  <si>
    <t>SEHK:8018</t>
  </si>
  <si>
    <t>Nextech3D.AI Corporation (OTCPK:NEXC.F)</t>
  </si>
  <si>
    <t>OTCPK:NEXC.F</t>
  </si>
  <si>
    <t>CPU Softwarehouse AG (DB:CPU2)</t>
  </si>
  <si>
    <t>DB:CPU2</t>
  </si>
  <si>
    <t>TFP Solutions Berhad (KLSE:TFP)</t>
  </si>
  <si>
    <t>KLSE:TFP</t>
  </si>
  <si>
    <t>RocketBoots Limited (ASX:ROC)</t>
  </si>
  <si>
    <t>ASX:ROC</t>
  </si>
  <si>
    <t>Woodpecker.co S.A. (WSE:WPR)</t>
  </si>
  <si>
    <t>WSE:WPR</t>
  </si>
  <si>
    <t>Induct AS (OB:INDCT)</t>
  </si>
  <si>
    <t>OB:INDCT</t>
  </si>
  <si>
    <t>InsuraGuest Technologies Inc. (TSXV:ISGI)</t>
  </si>
  <si>
    <t>TSXV:ISGI</t>
  </si>
  <si>
    <t>DecideAct A/S (CPSE:ACT)</t>
  </si>
  <si>
    <t>CPSE:ACT</t>
  </si>
  <si>
    <t>Forwardly Inc. (OTCPK:FORW)</t>
  </si>
  <si>
    <t>OTCPK:FORW</t>
  </si>
  <si>
    <t>Divio Technologies AB (publ) (OM:DIVIO B)</t>
  </si>
  <si>
    <t>OM:DIVIO B</t>
  </si>
  <si>
    <t>Ahsay Backup Software Development Company Limited (SEHK:8290)</t>
  </si>
  <si>
    <t>SEHK:8290</t>
  </si>
  <si>
    <t>Vee S.A. (WSE:VEE)</t>
  </si>
  <si>
    <t>WSE:VEE</t>
  </si>
  <si>
    <t>Infobird Co., Ltd (NasdaqCM:IFBD)</t>
  </si>
  <si>
    <t>NasdaqCM:IFBD</t>
  </si>
  <si>
    <t>Compodium International AB (publ) (OM:COMPDM)</t>
  </si>
  <si>
    <t>OM:COMPDM</t>
  </si>
  <si>
    <t>OpenLearning Limited (ASX:OLL)</t>
  </si>
  <si>
    <t>ASX:OLL</t>
  </si>
  <si>
    <t>Oblong, Inc. (NasdaqCM:OBLG)</t>
  </si>
  <si>
    <t>NasdaqCM:OBLG</t>
  </si>
  <si>
    <t>Pacte Novation (ENXTPA:MLPAC)</t>
  </si>
  <si>
    <t>ENXTPA:MLPAC</t>
  </si>
  <si>
    <t>Logintrade S.A. (WSE:LGT)</t>
  </si>
  <si>
    <t>WSE:LGT</t>
  </si>
  <si>
    <t>Venzee Technologies Inc. (TSXV:VENZ)</t>
  </si>
  <si>
    <t>TSXV:VENZ</t>
  </si>
  <si>
    <t>Dlaboratory Sweden AB (publ) (OM:DLAB)</t>
  </si>
  <si>
    <t>OM:DLAB</t>
  </si>
  <si>
    <t>AATECH S.p.A. Società Benefit (BIT:AAT)</t>
  </si>
  <si>
    <t>BIT:AAT</t>
  </si>
  <si>
    <t>WhiteHawk Limited (ASX:WHK)</t>
  </si>
  <si>
    <t>ASX:WHK</t>
  </si>
  <si>
    <t>Synerga.Fund S.A. (WSE:SNG)</t>
  </si>
  <si>
    <t>WSE:SNG</t>
  </si>
  <si>
    <t>Visionstate Corp. (TSXV:VIS)</t>
  </si>
  <si>
    <t>TSXV:VIS</t>
  </si>
  <si>
    <t>8common Limited (ASX:8CO)</t>
  </si>
  <si>
    <t>ASX:8CO</t>
  </si>
  <si>
    <t>ChargePanel AB (publ) (OM:CHARGE)</t>
  </si>
  <si>
    <t>OM:CHARGE</t>
  </si>
  <si>
    <t>Spotlio AS (OB:SPOT)</t>
  </si>
  <si>
    <t>OB:SPOT</t>
  </si>
  <si>
    <t>Rosslyn Data Technologies plc (AIM:RDT)</t>
  </si>
  <si>
    <t>AIM:RDT</t>
  </si>
  <si>
    <t>Amido AB (publ) (NGM:AMIDO)</t>
  </si>
  <si>
    <t>NGM:AMIDO</t>
  </si>
  <si>
    <t>Petrolimex Information Technology and Telecommunication Joint Stock Company (HNX:PIA)</t>
  </si>
  <si>
    <t>HNX:PIA</t>
  </si>
  <si>
    <t>Touchtech AB (NGM:TOUCH)</t>
  </si>
  <si>
    <t>NGM:TOUCH</t>
  </si>
  <si>
    <t>Rubicon Technologies, Inc. (OTCPK:RBTC)</t>
  </si>
  <si>
    <t>OTCPK:RBTC</t>
  </si>
  <si>
    <t>One2Tribe S.A. (WSE:O2T)</t>
  </si>
  <si>
    <t>WSE:O2T</t>
  </si>
  <si>
    <t>abc Multiactive Limited (SEHK:8131)</t>
  </si>
  <si>
    <t>SEHK:8131</t>
  </si>
  <si>
    <t>Net Savings Link, Inc. (OTCPK:NSAV)</t>
  </si>
  <si>
    <t>OTCPK:NSAV</t>
  </si>
  <si>
    <t>Blockmint Technologies Inc. (TSXV:BKMT)</t>
  </si>
  <si>
    <t>TSXV:BKMT</t>
  </si>
  <si>
    <t>Group 107 Ltd (TASE:G107)</t>
  </si>
  <si>
    <t>TASE:G107</t>
  </si>
  <si>
    <t>ENGAGE XR Holdings plc (AIM:EXR)</t>
  </si>
  <si>
    <t>AIM:EXR</t>
  </si>
  <si>
    <t>Novacon Technology Group Limited (SEHK:8635)</t>
  </si>
  <si>
    <t>SEHK:8635</t>
  </si>
  <si>
    <t>Boardwalktech Software Corp. (TSXV:BWLK)</t>
  </si>
  <si>
    <t>TSXV:BWLK</t>
  </si>
  <si>
    <t>INVOLYS S.A. (CBSE:INV)</t>
  </si>
  <si>
    <t>CBSE:INV</t>
  </si>
  <si>
    <t>Sing Lee Software (Group) Limited (SEHK:8076)</t>
  </si>
  <si>
    <t>SEHK:8076</t>
  </si>
  <si>
    <t>infinitii ai inc. (DB:Y31)</t>
  </si>
  <si>
    <t>DB:Y31</t>
  </si>
  <si>
    <t>Metronic Global Berhad (KLSE:MTRONIC)</t>
  </si>
  <si>
    <t>KLSE:MTRONIC</t>
  </si>
  <si>
    <t>Milisystem S.A. (WSE:MLM)</t>
  </si>
  <si>
    <t>WSE:MLM</t>
  </si>
  <si>
    <t>Shekel Brainweigh Ltd. (ASX:SBW)</t>
  </si>
  <si>
    <t>ASX:SBW</t>
  </si>
  <si>
    <t>Zaplox AB (OM:ZAPLOX)</t>
  </si>
  <si>
    <t>OM:ZAPLOX</t>
  </si>
  <si>
    <t>PT Kioson Komersial Indonesia Tbk (IDX:KIOS)</t>
  </si>
  <si>
    <t>IDX:KIOS</t>
  </si>
  <si>
    <t>Supply@ME Capital plc (LSE:SYME)</t>
  </si>
  <si>
    <t>LSE:SYME</t>
  </si>
  <si>
    <t>Advanced Bitcoin Technologies AG (DUSE:ABT)</t>
  </si>
  <si>
    <t>DUSE:ABT</t>
  </si>
  <si>
    <t>Sancode Technologies Limited (BSE:543897)</t>
  </si>
  <si>
    <t>BSE:543897</t>
  </si>
  <si>
    <t>VSBLTY Groupe Technologies Corp. (CNSX:VSBY)</t>
  </si>
  <si>
    <t>CNSX:VSBY</t>
  </si>
  <si>
    <t>Globesecure Technologies Limited (NSEI:GSTL)</t>
  </si>
  <si>
    <t>NSEI:GSTL</t>
  </si>
  <si>
    <t>UNIPOINT Corp. (XKON:A121060)</t>
  </si>
  <si>
    <t>XKON:A121060</t>
  </si>
  <si>
    <t>Acteos SA (ENXTPA:EOS)</t>
  </si>
  <si>
    <t>ENXTPA:EOS</t>
  </si>
  <si>
    <t>XPON Technologies Group Limited (ASX:XPN)</t>
  </si>
  <si>
    <t>ASX:XPN</t>
  </si>
  <si>
    <t>GBS Software AG (XTRA:INW)</t>
  </si>
  <si>
    <t>XTRA:INW</t>
  </si>
  <si>
    <t>Adslot Limited (ASX:ADS)</t>
  </si>
  <si>
    <t>ASX:ADS</t>
  </si>
  <si>
    <t>Thinc Collective AB (publ) (NGM:THINC)</t>
  </si>
  <si>
    <t>NGM:THINC</t>
  </si>
  <si>
    <t>Comanche International Public Company Limited (SET:COMAN)</t>
  </si>
  <si>
    <t>SET:COMAN</t>
  </si>
  <si>
    <t>Mudunuru Limited (BSE:538743)</t>
  </si>
  <si>
    <t>BSE:538743</t>
  </si>
  <si>
    <t>Nexgram Holdings Berhad (KLSE:NEXGRAM)</t>
  </si>
  <si>
    <t>KLSE:NEXGRAM</t>
  </si>
  <si>
    <t>TMM, Inc. (OTCPK:TMMI)</t>
  </si>
  <si>
    <t>OTCPK:TMMI</t>
  </si>
  <si>
    <t>CyberCatch Holdings, Inc. (TSXV:CYBE)</t>
  </si>
  <si>
    <t>TSXV:CYBE</t>
  </si>
  <si>
    <t>Auddia Inc. (NasdaqCM:AUUD)</t>
  </si>
  <si>
    <t>NasdaqCM:AUUD</t>
  </si>
  <si>
    <t>PT Global Sukses Solusi Tbk (IDX:RUNS)</t>
  </si>
  <si>
    <t>IDX:RUNS</t>
  </si>
  <si>
    <t>EDITEL Polska S.A. (WSE:EDL)</t>
  </si>
  <si>
    <t>WSE:EDL</t>
  </si>
  <si>
    <t>Comintelli AB (publ) (NGM:COMINT)</t>
  </si>
  <si>
    <t>NGM:COMINT</t>
  </si>
  <si>
    <t>icetana Limited (ASX:ICE)</t>
  </si>
  <si>
    <t>ASX:ICE</t>
  </si>
  <si>
    <t>MobilityOne Limited (AIM:MBO)</t>
  </si>
  <si>
    <t>AIM:MBO</t>
  </si>
  <si>
    <t>Shamaym Improve Ltd (TASE:SHMM)</t>
  </si>
  <si>
    <t>TASE:SHMM</t>
  </si>
  <si>
    <t>Pointpack S.A. (WSE:PNT)</t>
  </si>
  <si>
    <t>WSE:PNT</t>
  </si>
  <si>
    <t>Sparc Al Inc (CNSX:SPAI)</t>
  </si>
  <si>
    <t>CNSX:SPAI</t>
  </si>
  <si>
    <t>Metasphere Labs Inc. (CNSX:LABZ)</t>
  </si>
  <si>
    <t>CNSX:LABZ</t>
  </si>
  <si>
    <t>Vidhance AB (publ) (NGM:VIDH)</t>
  </si>
  <si>
    <t>NGM:VIDH</t>
  </si>
  <si>
    <t>Decentral Life, Inc. (OTCPK:WDLF)</t>
  </si>
  <si>
    <t>OTCPK:WDLF</t>
  </si>
  <si>
    <t>Rightscorp, Inc. (OTCPK:RIHT)</t>
  </si>
  <si>
    <t>OTCPK:RIHT</t>
  </si>
  <si>
    <t>Pri0r1ty Intelligence Group PLC (AIM:PR1)</t>
  </si>
  <si>
    <t>AIM:PR1</t>
  </si>
  <si>
    <t>FastPassCorp A/S (CPSE:FASTPC)</t>
  </si>
  <si>
    <t>CPSE:FASTPC</t>
  </si>
  <si>
    <t>AIQ Limited (LSE:AIQ)</t>
  </si>
  <si>
    <t>LSE:AIQ</t>
  </si>
  <si>
    <t>Fernhill Corp (OTCPK:FERN)</t>
  </si>
  <si>
    <t>OTCPK:FERN</t>
  </si>
  <si>
    <t>Cascadia Blockchain Group Corp. (CNSX:CK)</t>
  </si>
  <si>
    <t>CNSX:CK</t>
  </si>
  <si>
    <t>Hank Payments Corp. (TSXV:HANK)</t>
  </si>
  <si>
    <t>TSXV:HANK</t>
  </si>
  <si>
    <t>VizConnect, Inc. (OTCPK:VIZC)</t>
  </si>
  <si>
    <t>OTCPK:VIZC</t>
  </si>
  <si>
    <t>Opyl Limited (ASX:OPL)</t>
  </si>
  <si>
    <t>ASX:OPL</t>
  </si>
  <si>
    <t>t42 IoT Tracking Solutions PLC (AIM:TRAC)</t>
  </si>
  <si>
    <t>AIM:TRAC</t>
  </si>
  <si>
    <t>Credissential Inc. (CNSX:WHIP)</t>
  </si>
  <si>
    <t>CNSX:WHIP</t>
  </si>
  <si>
    <t>Genesis AI Corp. (CNSX:AIG)</t>
  </si>
  <si>
    <t>CNSX:AIG</t>
  </si>
  <si>
    <t>Immersion SA (ENXTPA:ALIMR)</t>
  </si>
  <si>
    <t>ENXTPA:ALIMR</t>
  </si>
  <si>
    <t>Trilogy AI Corp. (CNSX:TRAI)</t>
  </si>
  <si>
    <t>CNSX:TRAI</t>
  </si>
  <si>
    <t>BlockchainK2 Corp. (TSXV:BITK)</t>
  </si>
  <si>
    <t>TSXV:BITK</t>
  </si>
  <si>
    <t>Logiq, Inc. (OTCPK:LGIQ)</t>
  </si>
  <si>
    <t>OTCPK:LGIQ</t>
  </si>
  <si>
    <t>Cyngn Inc. (NasdaqCM:CYN)</t>
  </si>
  <si>
    <t>NasdaqCM:CYN</t>
  </si>
  <si>
    <t>eXeBlock Technology Corporation (CNSX:XBLK.X)</t>
  </si>
  <si>
    <t>CNSX:XBLK.X</t>
  </si>
  <si>
    <t>XTRA Bitcoin Inc. (OTCPK:CBTC)</t>
  </si>
  <si>
    <t>OTCPK:CBTC</t>
  </si>
  <si>
    <t>Gix Internet Ltd (TASE:GIX)</t>
  </si>
  <si>
    <t>TASE:GIX</t>
  </si>
  <si>
    <t>AnalytixInsight Inc. (TSXV:ALY)</t>
  </si>
  <si>
    <t>TSXV:ALY</t>
  </si>
  <si>
    <t>Glex AS (OTCNO:GLEX)</t>
  </si>
  <si>
    <t>OTCNO:GLEX</t>
  </si>
  <si>
    <t>InFocus Group Holdings Limited (ASX:IFG)</t>
  </si>
  <si>
    <t>ASX:IFG</t>
  </si>
  <si>
    <t>Madkom SA (WSE:MAD)</t>
  </si>
  <si>
    <t>WSE:MAD</t>
  </si>
  <si>
    <t>SpringBig Holdings, Inc. (OTCPK:SBIG)</t>
  </si>
  <si>
    <t>OTCPK:SBIG</t>
  </si>
  <si>
    <t>Prophecy DeFi Inc. (CNSX:PDFI)</t>
  </si>
  <si>
    <t>CNSX:PDFI</t>
  </si>
  <si>
    <t>Dillistone Group Plc (AIM:DSG)</t>
  </si>
  <si>
    <t>AIM:DSG</t>
  </si>
  <si>
    <t>Simble Solutions Limited (ASX:SIS)</t>
  </si>
  <si>
    <t>ASX:SIS</t>
  </si>
  <si>
    <t>All Things Mobile Analytic Inc. (OTCPK:ATMH)</t>
  </si>
  <si>
    <t>OTCPK:ATMH</t>
  </si>
  <si>
    <t>XR Immersive Tech Inc. (CNSX:VRAI)</t>
  </si>
  <si>
    <t>CNSX:VRAI</t>
  </si>
  <si>
    <t>PT Hensel Davest Indonesia Tbk (IDX:HDIT)</t>
  </si>
  <si>
    <t>IDX:HDIT</t>
  </si>
  <si>
    <t>Grab2Go AS (TLSE:GRB2G)</t>
  </si>
  <si>
    <t>TLSE:GRB2G</t>
  </si>
  <si>
    <t>Voice Assist, Inc. (OTCPK:VSST)</t>
  </si>
  <si>
    <t>OTCPK:VSST</t>
  </si>
  <si>
    <t>Elray Resources, Inc. (OTCPK:ELRA)</t>
  </si>
  <si>
    <t>OTCPK:ELRA</t>
  </si>
  <si>
    <t>Continual Ltd (TASE:CNTL-M)</t>
  </si>
  <si>
    <t>TASE:CNTL-M</t>
  </si>
  <si>
    <t>Enersize Oyj (OM:ENERS)</t>
  </si>
  <si>
    <t>OM:ENERS</t>
  </si>
  <si>
    <t>UMT United Mobility Technology AG (XTRA:UMDK)</t>
  </si>
  <si>
    <t>XTRA:UMDK</t>
  </si>
  <si>
    <t>Sileon AB (publ) (OM:SILEON)</t>
  </si>
  <si>
    <t>OM:SILEON</t>
  </si>
  <si>
    <t>Aisix Solutions Inc. (TSXV:AISX)</t>
  </si>
  <si>
    <t>TSXV:AISX</t>
  </si>
  <si>
    <t>Fintech S.A. (WSE:FTH)</t>
  </si>
  <si>
    <t>WSE:FTH</t>
  </si>
  <si>
    <t>Signing Day Sports, Inc. (NYSEAM:SGN)</t>
  </si>
  <si>
    <t>NYSEAM:SGN</t>
  </si>
  <si>
    <t>Transiro Holding AB (publ) (NGM:TIRO)</t>
  </si>
  <si>
    <t>NGM:TIRO</t>
  </si>
  <si>
    <t>Southern Infosys Limited (BSE:540174)</t>
  </si>
  <si>
    <t>BSE:540174</t>
  </si>
  <si>
    <t>Route1 Inc. (TSXV:ROI)</t>
  </si>
  <si>
    <t>TSXV:ROI</t>
  </si>
  <si>
    <t>INFRA S.A. (WSE:IFA)</t>
  </si>
  <si>
    <t>WSE:IFA</t>
  </si>
  <si>
    <t>Creturner Group AB (publ) (NGM:CRET)</t>
  </si>
  <si>
    <t>NGM:CRET</t>
  </si>
  <si>
    <t>Image Protect, Inc. (OTCPK:IMTL)</t>
  </si>
  <si>
    <t>OTCPK:IMTL</t>
  </si>
  <si>
    <t>Railway Metrics and Dynamics Sweden AB (publ) (NGM:RMDX)</t>
  </si>
  <si>
    <t>NGM:RMDX</t>
  </si>
  <si>
    <t>Interfield Global Software Inc. (NEOE:IFSS)</t>
  </si>
  <si>
    <t>NEOE:IFSS</t>
  </si>
  <si>
    <t>Geekco Technologies Corporation (TSXV:GKO)</t>
  </si>
  <si>
    <t>TSXV:GKO</t>
  </si>
  <si>
    <t>Astra Veda Corporation (OTCPK:ASTA)</t>
  </si>
  <si>
    <t>OTCPK:ASTA</t>
  </si>
  <si>
    <t>Startech Labs, Inc. (OTCPK:LAAB)</t>
  </si>
  <si>
    <t>OTCPK:LAAB</t>
  </si>
  <si>
    <t>First Fintec Limited (BSE:532379)</t>
  </si>
  <si>
    <t>BSE:532379</t>
  </si>
  <si>
    <t>Anonymous Intelligence Company Inc. (CNSX:ANON)</t>
  </si>
  <si>
    <t>CNSX:ANON</t>
  </si>
  <si>
    <t>Luxxfolio Holdings Inc. (CNSX:LUXX)</t>
  </si>
  <si>
    <t>CNSX:LUXX</t>
  </si>
  <si>
    <t>Otco International Limited (BSE:523151)</t>
  </si>
  <si>
    <t>BSE:523151</t>
  </si>
  <si>
    <t>Kiliaro AB (publ) (NGM:KILI)</t>
  </si>
  <si>
    <t>NGM:KILI</t>
  </si>
  <si>
    <t>Emplocity Spolka Akcyjna (WSE:EMP)</t>
  </si>
  <si>
    <t>WSE:EMP</t>
  </si>
  <si>
    <t>EdgeMode, Inc. (OTCPK:EDGM)</t>
  </si>
  <si>
    <t>OTCPK:EDGM</t>
  </si>
  <si>
    <t>Vita Mobile Systems, Inc. (OTCPK:VMSI)</t>
  </si>
  <si>
    <t>OTCPK:VMSI</t>
  </si>
  <si>
    <t>Windfall Geotek Inc. (OTCPK:WINK.F)</t>
  </si>
  <si>
    <t>OTCPK:WINK.F</t>
  </si>
  <si>
    <t>Catenai PLC (AIM:CTAI)</t>
  </si>
  <si>
    <t>AIM:CTAI</t>
  </si>
  <si>
    <t>I Synergy Group Limited (ASX:IS3)</t>
  </si>
  <si>
    <t>ASX:IS3</t>
  </si>
  <si>
    <t>Global Compliance Applications Corp. (CNSX:APP)</t>
  </si>
  <si>
    <t>CNSX:APP</t>
  </si>
  <si>
    <t>Qbrick AB (publ) (NGM:QBRICK)</t>
  </si>
  <si>
    <t>NGM:QBRICK</t>
  </si>
  <si>
    <t>Holdflight AB (publ) (NGM:HOLDFL)</t>
  </si>
  <si>
    <t>NGM:HOLDFL</t>
  </si>
  <si>
    <t>Water.Io Ltd (TASE:WATR)</t>
  </si>
  <si>
    <t>TASE:WATR</t>
  </si>
  <si>
    <t>VNUE, Inc. (OTCPK:VNUE)</t>
  </si>
  <si>
    <t>OTCPK:VNUE</t>
  </si>
  <si>
    <t>Livechain Inc. (OTCPK:LICH)</t>
  </si>
  <si>
    <t>OTCPK:LICH</t>
  </si>
  <si>
    <t>Telecanor Global Limited (BSE:530595)</t>
  </si>
  <si>
    <t>BSE:530595</t>
  </si>
  <si>
    <t>Vocodia Holdings Corp (OTCPK:VHAI)</t>
  </si>
  <si>
    <t>OTCPK:VHAI</t>
  </si>
  <si>
    <t>DRJ International Group Limited Inc. (OTCPK:DRJG)</t>
  </si>
  <si>
    <t>OTCPK:DRJG</t>
  </si>
  <si>
    <t>Identillect Technologies Corp. (TSXV:ID)</t>
  </si>
  <si>
    <t>TSXV:ID</t>
  </si>
  <si>
    <t>Tablas Ventures Corp. (TSXV:TAB.H)</t>
  </si>
  <si>
    <t>TSXV:TAB.H</t>
  </si>
  <si>
    <t>Toggle3D.ai Inc. (CNSX:TGGL)</t>
  </si>
  <si>
    <t>CNSX:TGGL</t>
  </si>
  <si>
    <t>APT Systems, Inc. (OTCPK:APTY)</t>
  </si>
  <si>
    <t>OTCPK:APTY</t>
  </si>
  <si>
    <t>SuperBuzz Inc. (TSXV:SPZ)</t>
  </si>
  <si>
    <t>TSXV:SPZ</t>
  </si>
  <si>
    <t>Argentum 47, Inc. (OTCPK:ARGQ)</t>
  </si>
  <si>
    <t>OTCPK:ARGQ</t>
  </si>
  <si>
    <t>BrandPilot AI Inc. (CNSX:BPAI)</t>
  </si>
  <si>
    <t>CNSX:BPAI</t>
  </si>
  <si>
    <t>BHPA Inc. (OTCPK:BHPA)</t>
  </si>
  <si>
    <t>OTCPK:BHPA</t>
  </si>
  <si>
    <t>Integrated Hitech Limited (BSE:532303)</t>
  </si>
  <si>
    <t>BSE:532303</t>
  </si>
  <si>
    <t>ARway Corporation (CNSX:ARWY)</t>
  </si>
  <si>
    <t>CNSX:ARWY</t>
  </si>
  <si>
    <t>Oakridge International Limited (ASX:OAK)</t>
  </si>
  <si>
    <t>ASX:OAK</t>
  </si>
  <si>
    <t>Hubbster Group AB (publ) (NGM:HUBS)</t>
  </si>
  <si>
    <t>NGM:HUBS</t>
  </si>
  <si>
    <t>Sanwire Corporation (OTCPK:SNWR)</t>
  </si>
  <si>
    <t>OTCPK:SNWR</t>
  </si>
  <si>
    <t>Waste Energy Corp. (OTCPK:WAST)</t>
  </si>
  <si>
    <t>OTCPK:WAST</t>
  </si>
  <si>
    <t>Thrive Tribe Technologies Limited (ASX:1TT)</t>
  </si>
  <si>
    <t>ASX:1TT</t>
  </si>
  <si>
    <t>Jointeca Education Solutions Limited (BSE:534659)</t>
  </si>
  <si>
    <t>BSE:534659</t>
  </si>
  <si>
    <t>XMReality AB (publ) (OM:XMR)</t>
  </si>
  <si>
    <t>OM:XMR</t>
  </si>
  <si>
    <t>TrustBIX Inc. (TSXV:TBIX)</t>
  </si>
  <si>
    <t>TSXV:TBIX</t>
  </si>
  <si>
    <t>Anemoi International Limited (LSE:AMOI)</t>
  </si>
  <si>
    <t>LSE:AMOI</t>
  </si>
  <si>
    <t>Demand Brands, Inc. (OTCPK:DMAN)</t>
  </si>
  <si>
    <t>OTCPK:DMAN</t>
  </si>
  <si>
    <t>BrandBee Holding AB (publ) (NGM:BRANDB)</t>
  </si>
  <si>
    <t>NGM:BRANDB</t>
  </si>
  <si>
    <t>Epazz, Inc. (OTCPK:EPAZ)</t>
  </si>
  <si>
    <t>OTCPK:EPAZ</t>
  </si>
  <si>
    <t>Pacific Software, Inc. (OTCPK:PFSF)</t>
  </si>
  <si>
    <t>OTCPK:PFSF</t>
  </si>
  <si>
    <t>MGT Capital Investments, Inc. (OTCPK:MGTI)</t>
  </si>
  <si>
    <t>OTCPK:MGTI</t>
  </si>
  <si>
    <t>Omni Ax's Software Limited (BSE:532340)</t>
  </si>
  <si>
    <t>BSE:532340</t>
  </si>
  <si>
    <t>BitFrontier Capital Holdings, Inc. (OTCPK:BFCH)</t>
  </si>
  <si>
    <t>OTCPK:BFCH</t>
  </si>
  <si>
    <t>Vaycaychella Inc. (OTCPK:VAYK)</t>
  </si>
  <si>
    <t>OTCPK:VAYK</t>
  </si>
  <si>
    <t>Tautachrome, Inc. (OTCPK:TTCM)</t>
  </si>
  <si>
    <t>OTCPK:TTCM</t>
  </si>
  <si>
    <t>Spetz Inc. (CNSX:SPTZ)</t>
  </si>
  <si>
    <t>CNSX:SPTZ</t>
  </si>
  <si>
    <t>Defentect Group, Inc. (OTCPK:DFTC)</t>
  </si>
  <si>
    <t>OTCPK:DFTC</t>
  </si>
  <si>
    <t>Vortex Brands Co. (OTCPK:VTXB)</t>
  </si>
  <si>
    <t>OTCPK:VTXB</t>
  </si>
  <si>
    <t>Sivota PLC (LSE:SIV)</t>
  </si>
  <si>
    <t>LSE:SIV</t>
  </si>
  <si>
    <t>Xigem Technologies Corporation (CNSX:XIGM)</t>
  </si>
  <si>
    <t>CNSX:XIGM</t>
  </si>
  <si>
    <t>NeoMedia Technologies, Inc. (OTCPK:NEOM)</t>
  </si>
  <si>
    <t>OTCPK:NEOM</t>
  </si>
  <si>
    <t>Katipult Technology Corp. (TSXV:FUND)</t>
  </si>
  <si>
    <t>TSXV:FUND</t>
  </si>
  <si>
    <t>MC Endeavors, Inc. (OTCPK:MSMY)</t>
  </si>
  <si>
    <t>OTCPK:MSMY</t>
  </si>
  <si>
    <t>Com-Guard.com, Inc. (OTCPK:CGUD)</t>
  </si>
  <si>
    <t>OTCPK:CGUD</t>
  </si>
  <si>
    <t>Cogia AG (DUSE:8HC)</t>
  </si>
  <si>
    <t>DUSE:8HC</t>
  </si>
  <si>
    <t>PFL Infotech Limited (BSE:531769)</t>
  </si>
  <si>
    <t>BSE:531769</t>
  </si>
  <si>
    <t>Protocall Technologies Inc. (OTCPK:PCLI)</t>
  </si>
  <si>
    <t>OTCPK:PCLI</t>
  </si>
  <si>
    <t>IIOT-OXYS, Inc. (OTCPK:ITOX)</t>
  </si>
  <si>
    <t>OTCPK:ITOX</t>
  </si>
  <si>
    <t>AppSwarm, Inc. (OTCPK:SWRM)</t>
  </si>
  <si>
    <t>OTCPK:SWRM</t>
  </si>
  <si>
    <t>DeepMarkit Corp. (TSXV:MKT)</t>
  </si>
  <si>
    <t>TSXV:MKT</t>
  </si>
  <si>
    <t>FDCTech, Inc. (OTCPK:FDCT)</t>
  </si>
  <si>
    <t>OTCPK:FDCT</t>
  </si>
  <si>
    <t>China Food and Beverage Company (OTCPK:CHIF)</t>
  </si>
  <si>
    <t>OTCPK:CHIF</t>
  </si>
  <si>
    <t>Noble Iron Inc. (TSXV:NIR.H)</t>
  </si>
  <si>
    <t>TSXV:NIR.H</t>
  </si>
  <si>
    <t>Unified Factory S.A. (WSE:UFC)</t>
  </si>
  <si>
    <t>WSE:UFC</t>
  </si>
  <si>
    <t>P2Earn Inc. (CNSX:PXE)</t>
  </si>
  <si>
    <t>CNSX:PXE</t>
  </si>
  <si>
    <t>Entertainment Arts Research, Inc. (OTCPK:EARI)</t>
  </si>
  <si>
    <t>OTCPK:EARI</t>
  </si>
  <si>
    <t>GiveMePower Corporation (OTCPK:GMPW)</t>
  </si>
  <si>
    <t>OTCPK:GMPW</t>
  </si>
  <si>
    <t>Triterras, Inc. (OTCPK:TRIR.F)</t>
  </si>
  <si>
    <t>OTCPK:TRIR.F</t>
  </si>
  <si>
    <t>Business Warrior Corporation (OTCPK:BZWR)</t>
  </si>
  <si>
    <t>OTCPK:BZWR</t>
  </si>
  <si>
    <t>QuarticOn Spólka Akcyjna (WSE:QON)</t>
  </si>
  <si>
    <t>WSE:QON</t>
  </si>
  <si>
    <t>Bit Brother Limited (OTCPK:BETS.F)</t>
  </si>
  <si>
    <t>OTCPK:BETS.F</t>
  </si>
  <si>
    <t>zvelo, Inc. (OTCPK:ZVLO)</t>
  </si>
  <si>
    <t>OTCPK:ZVLO</t>
  </si>
  <si>
    <t>Maptelligent, Inc. (OTCPK:MAPT)</t>
  </si>
  <si>
    <t>OTCPK:MAPT</t>
  </si>
  <si>
    <t>Hero Innovation Group Inc. (CNSX:HRO)</t>
  </si>
  <si>
    <t>CNSX:HRO</t>
  </si>
  <si>
    <t>PickleJar Entertainment Group, Inc. (OTCPK:PKLE)</t>
  </si>
  <si>
    <t>OTCPK:PKLE</t>
  </si>
  <si>
    <t>Starguide Group, Inc. (OTCPK:STRG)</t>
  </si>
  <si>
    <t>OTCPK:STRG</t>
  </si>
  <si>
    <t>IFAN Financial, Inc. (OTCPK:IFAN)</t>
  </si>
  <si>
    <t>OTCPK:IFAN</t>
  </si>
  <si>
    <t>Exobox Technologies Corp. (OTCPK:EXBX)</t>
  </si>
  <si>
    <t>OTCPK:EXBX</t>
  </si>
  <si>
    <t>Leopard Energy, Inc. (OTCPK:LEEN)</t>
  </si>
  <si>
    <t>OTCPK:LEEN</t>
  </si>
  <si>
    <t>AppSpotr AB (publ) (OM:APTR)</t>
  </si>
  <si>
    <t>OM:APTR</t>
  </si>
  <si>
    <t>Baron Infotech Limited (BSE:532336)</t>
  </si>
  <si>
    <t>BSE:532336</t>
  </si>
  <si>
    <t>DGTL Holdings Inc. (TSXV:DGTL.H)</t>
  </si>
  <si>
    <t>TSXV:DGTL.H</t>
  </si>
  <si>
    <t>Catalyst Crew Technologies Corp. (OTCPK:CCTC)</t>
  </si>
  <si>
    <t>OTCPK:CCTC</t>
  </si>
  <si>
    <t>Data443 Risk Mitigation, Inc. (OTCPK:ATDS)</t>
  </si>
  <si>
    <t>OTCPK:ATDS</t>
  </si>
  <si>
    <t>Mojo Data Solutions, Inc. (OTCPK:MJDS)</t>
  </si>
  <si>
    <t>OTCPK:MJDS</t>
  </si>
  <si>
    <t>GainClients, Inc. (OTCPK:GCLT)</t>
  </si>
  <si>
    <t>OTCPK:GCLT</t>
  </si>
  <si>
    <t>Ubiquitech Software Corp. (OTCPK:UBQU)</t>
  </si>
  <si>
    <t>OTCPK:UBQU</t>
  </si>
  <si>
    <t>Semantix, Inc. (OTCPK:STIX.F)</t>
  </si>
  <si>
    <t>OTCPK:STIX.F</t>
  </si>
  <si>
    <t>First Bitcoin Capital Corp. (OTCPK:BITC.F)</t>
  </si>
  <si>
    <t>OTCPK:BITC.F</t>
  </si>
  <si>
    <t>SITO Mobile, Ltd. (OTCPK:STTO)</t>
  </si>
  <si>
    <t>OTCPK:STTO</t>
  </si>
  <si>
    <t>Encounter Development Technologies Inc. (OTCPK:ENTI)</t>
  </si>
  <si>
    <t>OTCPK:ENTI</t>
  </si>
  <si>
    <t>Avsalt Group AB (NGM:AVSALT)</t>
  </si>
  <si>
    <t>NGM:AVSALT</t>
  </si>
  <si>
    <t>GoLogiq, Inc. (OTCPK:GOLQ)</t>
  </si>
  <si>
    <t>OTCPK:GOLQ</t>
  </si>
  <si>
    <t>LZG International, Inc. (OTCPK:LZGI)</t>
  </si>
  <si>
    <t>OTCPK:LZGI</t>
  </si>
  <si>
    <t>Bitcoin Crypto Currency Exchange Corporation (OTCPK:ARSC)</t>
  </si>
  <si>
    <t>OTCPK:ARSC</t>
  </si>
  <si>
    <t>Neuralbase AI Ltd. (OTCPK:VIRA.D)</t>
  </si>
  <si>
    <t>OTCPK:VIRA.D</t>
  </si>
  <si>
    <t>iBrands Corp. (OTCPK:IBRC)</t>
  </si>
  <si>
    <t>OTCPK:IBRC</t>
  </si>
  <si>
    <t>Advantego Corporation (OTCPK:ADGO)</t>
  </si>
  <si>
    <t>OTCPK:ADGO</t>
  </si>
  <si>
    <t>Applied Visual Sciences, Inc. (OTCPK:APVS)</t>
  </si>
  <si>
    <t>OTCPK:APVS</t>
  </si>
  <si>
    <t>Quantum Metal Exchange Inc. (OTCPK:QMEI)</t>
  </si>
  <si>
    <t>OTCPK:QMEI</t>
  </si>
  <si>
    <t>Roboserver Systems Corp. (OTCPK:RBSY)</t>
  </si>
  <si>
    <t>OTCPK:RBSY</t>
  </si>
  <si>
    <t>Vale S.A. (BOVESPA:VALE3)</t>
  </si>
  <si>
    <t>BOVESPA:VALE3</t>
  </si>
  <si>
    <t>Steel</t>
  </si>
  <si>
    <t>Fortescue Ltd (ASX:FMG)</t>
  </si>
  <si>
    <t>ASX:FMG</t>
  </si>
  <si>
    <t>Nucor Corporation (NYSE:NUE)</t>
  </si>
  <si>
    <t>NYSE:NUE</t>
  </si>
  <si>
    <t>JSW Steel Limited (BSE:500228)</t>
  </si>
  <si>
    <t>BSE:500228</t>
  </si>
  <si>
    <t>Nippon Steel Corporation (TSE:5401)</t>
  </si>
  <si>
    <t>TSE:5401</t>
  </si>
  <si>
    <t>Baoshan Iron &amp; Steel Co., Ltd. (SHSE:600019)</t>
  </si>
  <si>
    <t>SHSE:600019</t>
  </si>
  <si>
    <t>Tata Steel Limited (BSE:500470)</t>
  </si>
  <si>
    <t>BSE:500470</t>
  </si>
  <si>
    <t>ArcelorMittal S.A. (ENXTAM:MT)</t>
  </si>
  <si>
    <t>ENXTAM:MT</t>
  </si>
  <si>
    <t>Steel Dynamics, Inc. (NasdaqGS:STLD)</t>
  </si>
  <si>
    <t>NasdaqGS:STLD</t>
  </si>
  <si>
    <t>Reliance, Inc. (NYSE:RS)</t>
  </si>
  <si>
    <t>NYSE:RS</t>
  </si>
  <si>
    <t>POSCO Holdings Inc. (KOSE:A005490)</t>
  </si>
  <si>
    <t>KOSE:A005490</t>
  </si>
  <si>
    <t>Inner Mongolia Baotou Steel Union Co., Ltd. (SHSE:600010)</t>
  </si>
  <si>
    <t>SHSE:600010</t>
  </si>
  <si>
    <t>Jindal Steel &amp; Power Limited (NSEI:JINDALSTEL)</t>
  </si>
  <si>
    <t>NSEI:JINDALSTEL</t>
  </si>
  <si>
    <t>China Steel Corporation (TWSE:2002)</t>
  </si>
  <si>
    <t>TWSE:2002</t>
  </si>
  <si>
    <t>Carpenter Technology Corporation (NYSE:CRS)</t>
  </si>
  <si>
    <t>NYSE:CRS</t>
  </si>
  <si>
    <t>Citic Pacific Special Steel Group Co., Ltd (SZSE:000708)</t>
  </si>
  <si>
    <t>SZSE:000708</t>
  </si>
  <si>
    <t>ATI Inc. (NYSE:ATI)</t>
  </si>
  <si>
    <t>NYSE:ATI</t>
  </si>
  <si>
    <t>United States Steel Corporation (NYSE:X)</t>
  </si>
  <si>
    <t>NYSE:X</t>
  </si>
  <si>
    <t>Lloyds Metals and Energy Limited (BSE:512455)</t>
  </si>
  <si>
    <t>BSE:512455</t>
  </si>
  <si>
    <t>JFE Holdings, Inc. (TSE:5411)</t>
  </si>
  <si>
    <t>TSE:5411</t>
  </si>
  <si>
    <t>NMDC Limited (BSE:526371)</t>
  </si>
  <si>
    <t>BSE:526371</t>
  </si>
  <si>
    <t>Jindal Stainless Limited (NSEI:JSL)</t>
  </si>
  <si>
    <t>NSEI:JSL</t>
  </si>
  <si>
    <t>Hoa Phat Group Joint Stock Company (HOSE:HPG)</t>
  </si>
  <si>
    <t>HOSE:HPG</t>
  </si>
  <si>
    <t>Commercial Metals Company (NYSE:CMC)</t>
  </si>
  <si>
    <t>NYSE:CMC</t>
  </si>
  <si>
    <t>Kumba Iron Ore Limited (JSE:KIO)</t>
  </si>
  <si>
    <t>JSE:KIO</t>
  </si>
  <si>
    <t>Steel Authority of India Limited (NSEI:SAIL)</t>
  </si>
  <si>
    <t>NSEI:SAIL</t>
  </si>
  <si>
    <t>Huaibei Mining Holdings Co.,Ltd. (SHSE:600985)</t>
  </si>
  <si>
    <t>SHSE:600985</t>
  </si>
  <si>
    <t>APL Apollo Tubes Limited (BSE:533758)</t>
  </si>
  <si>
    <t>BSE:533758</t>
  </si>
  <si>
    <t>BlueScope Steel Limited (ASX:BSL)</t>
  </si>
  <si>
    <t>ASX:BSL</t>
  </si>
  <si>
    <t>Shougang Hierro Peru S.a.a. (BVL:SHPC1)</t>
  </si>
  <si>
    <t>BVL:SHPC1</t>
  </si>
  <si>
    <t>Eregli Demir ve Çelik Fabrikalari T.A.S. (IBSE:EREGL)</t>
  </si>
  <si>
    <t>IBSE:EREGL</t>
  </si>
  <si>
    <t>Cleveland-Cliffs Inc. (NYSE:CLF)</t>
  </si>
  <si>
    <t>NYSE:CLF</t>
  </si>
  <si>
    <t>CSN Mineração S.A. (BOVESPA:CMIN3)</t>
  </si>
  <si>
    <t>BOVESPA:CMIN3</t>
  </si>
  <si>
    <t>SSAB AB (publ) (OM:SSAB A)</t>
  </si>
  <si>
    <t>OM:SSAB A</t>
  </si>
  <si>
    <t>Kobe Steel, Ltd. (TSE:5406)</t>
  </si>
  <si>
    <t>TSE:5406</t>
  </si>
  <si>
    <t>Nanjing Iron &amp; Steel Co., Ltd. (SHSE:600282)</t>
  </si>
  <si>
    <t>SHSE:600282</t>
  </si>
  <si>
    <t>Hunan Valin Steel Co., Ltd. (SZSE:000932)</t>
  </si>
  <si>
    <t>SZSE:000932</t>
  </si>
  <si>
    <t>Ternium Argentina S.A. (BASE:TXAR)</t>
  </si>
  <si>
    <t>BASE:TXAR</t>
  </si>
  <si>
    <t>Western Superconducting Technologies Co., Ltd. (SHSE:688122)</t>
  </si>
  <si>
    <t>SHSE:688122</t>
  </si>
  <si>
    <t>Pangang Group Vanadium &amp; Titanium Resources Co., Ltd. (SZSE:000629)</t>
  </si>
  <si>
    <t>SZSE:000629</t>
  </si>
  <si>
    <t>Industrias CH, S. A. B. de C. V. (BMV:ICH B)</t>
  </si>
  <si>
    <t>BMV:ICH B</t>
  </si>
  <si>
    <t>Iskenderun Demir ve Çelik A.S. (IBSE:ISDMR)</t>
  </si>
  <si>
    <t>IBSE:ISDMR</t>
  </si>
  <si>
    <t>Voestalpine AG (WBAG:VOE)</t>
  </si>
  <si>
    <t>WBAG:VOE</t>
  </si>
  <si>
    <t>Beijing Shougang Co., Ltd. (SZSE:000959)</t>
  </si>
  <si>
    <t>SZSE:000959</t>
  </si>
  <si>
    <t>HBIS Company Limited (SZSE:000709)</t>
  </si>
  <si>
    <t>SZSE:000709</t>
  </si>
  <si>
    <t>Zhejiang JIULI Hi-tech Metals Co.,Ltd (SZSE:002318)</t>
  </si>
  <si>
    <t>SZSE:002318</t>
  </si>
  <si>
    <t>PT Adaro Minerals Indonesia Tbk (IDX:ADMR)</t>
  </si>
  <si>
    <t>IDX:ADMR</t>
  </si>
  <si>
    <t>Yamato Kogyo Co., Ltd. (TSE:5444)</t>
  </si>
  <si>
    <t>TSE:5444</t>
  </si>
  <si>
    <t>Angang Steel Company Limited (SEHK:347)</t>
  </si>
  <si>
    <t>SEHK:347</t>
  </si>
  <si>
    <t>Maanshan Iron &amp; Steel Company Limited (SEHK:323)</t>
  </si>
  <si>
    <t>SEHK:323</t>
  </si>
  <si>
    <t>KIOCL Limited (NSEI:KIOCL)</t>
  </si>
  <si>
    <t>NSEI:KIOCL</t>
  </si>
  <si>
    <t>Warrior Met Coal, Inc. (NYSE:HCC)</t>
  </si>
  <si>
    <t>NYSE:HCC</t>
  </si>
  <si>
    <t>Yongxing Special Materials Technology Co.,Ltd (SZSE:002756)</t>
  </si>
  <si>
    <t>SZSE:002756</t>
  </si>
  <si>
    <t>Shanxi Taigang Stainless Steel Co., Ltd. (SZSE:000825)</t>
  </si>
  <si>
    <t>SZSE:000825</t>
  </si>
  <si>
    <t>Shanxi Meijin Energy Co.,Ltd. (SZSE:000723)</t>
  </si>
  <si>
    <t>SZSE:000723</t>
  </si>
  <si>
    <t>Alpha Metallurgical Resources, Inc. (NYSE:AMR)</t>
  </si>
  <si>
    <t>NYSE:AMR</t>
  </si>
  <si>
    <t>Ratnamani Metals &amp; Tubes Limited (BSE:520111)</t>
  </si>
  <si>
    <t>BSE:520111</t>
  </si>
  <si>
    <t>Arch Resources, Inc. (NYSE:ARCH)</t>
  </si>
  <si>
    <t>NYSE:ARCH</t>
  </si>
  <si>
    <t>thyssenkrupp AG (XTRA:TKA)</t>
  </si>
  <si>
    <t>XTRA:TKA</t>
  </si>
  <si>
    <t>Welspun Corp Limited (BSE:532144)</t>
  </si>
  <si>
    <t>BSE:532144</t>
  </si>
  <si>
    <t>Acerinox, S.A. (BME:ACX)</t>
  </si>
  <si>
    <t>BME:ACX</t>
  </si>
  <si>
    <t>Shyam Metalics and Energy Limited (NSEI:SHYAMMETL)</t>
  </si>
  <si>
    <t>NSEI:SHYAMMETL</t>
  </si>
  <si>
    <t>PTC Industries Limited (BSE:539006)</t>
  </si>
  <si>
    <t>BSE:539006</t>
  </si>
  <si>
    <t>Hang Zhou Iron &amp; Steel Co.,Ltd. (SHSE:600126)</t>
  </si>
  <si>
    <t>SHSE:600126</t>
  </si>
  <si>
    <t>Jindal Saw Limited (NSEI:JINDALSAW)</t>
  </si>
  <si>
    <t>NSEI:JINDALSAW</t>
  </si>
  <si>
    <t>Shandong Iron and Steel Company Ltd. (SHSE:600022)</t>
  </si>
  <si>
    <t>SHSE:600022</t>
  </si>
  <si>
    <t>Xinxing Ductile Iron Pipes Co., Ltd. (SZSE:000778)</t>
  </si>
  <si>
    <t>SZSE:000778</t>
  </si>
  <si>
    <t>Sarda Energy &amp; Minerals Limited (BSE:504614)</t>
  </si>
  <si>
    <t>BSE:504614</t>
  </si>
  <si>
    <t>Ta Chen Stainless Pipe Co., Ltd. (TWSE:2027)</t>
  </si>
  <si>
    <t>TWSE:2027</t>
  </si>
  <si>
    <t>Hainan Mining Co., Ltd. (SHSE:601969)</t>
  </si>
  <si>
    <t>SHSE:601969</t>
  </si>
  <si>
    <t>Jai Balaji Industries Limited (NSEI:JAIBALAJI)</t>
  </si>
  <si>
    <t>NSEI:JAIBALAJI</t>
  </si>
  <si>
    <t>Companhia Siderúrgica Nacional (BOVESPA:CSNA3)</t>
  </si>
  <si>
    <t>BOVESPA:CSNA3</t>
  </si>
  <si>
    <t>Ramkrishna Forgings Limited (NSEI:RKFORGE)</t>
  </si>
  <si>
    <t>NSEI:RKFORGE</t>
  </si>
  <si>
    <t>Aperam S.A. (ENXTAM:APAM)</t>
  </si>
  <si>
    <t>ENXTAM:APAM</t>
  </si>
  <si>
    <t>Jiangsu Shagang Co., Ltd. (SZSE:002075)</t>
  </si>
  <si>
    <t>SZSE:002075</t>
  </si>
  <si>
    <t>Hill &amp; Smith PLC (LSE:HILS)</t>
  </si>
  <si>
    <t>LSE:HILS</t>
  </si>
  <si>
    <t>Hyundai Steel Company (KOSE:A004020)</t>
  </si>
  <si>
    <t>KOSE:A004020</t>
  </si>
  <si>
    <t>Baoji Titanium Industry Co., Ltd. (SHSE:600456)</t>
  </si>
  <si>
    <t>SHSE:600456</t>
  </si>
  <si>
    <t>Zhonghang Shangda Superalloys Co.,Ltd. (SZSE:301522)</t>
  </si>
  <si>
    <t>SZSE:301522</t>
  </si>
  <si>
    <t>Champion Iron Limited (ASX:CIA)</t>
  </si>
  <si>
    <t>ASX:CIA</t>
  </si>
  <si>
    <t>NV Bekaert SA (ENXTBR:BEKB)</t>
  </si>
  <si>
    <t>ENXTBR:BEKB</t>
  </si>
  <si>
    <t>Maruichi Steel Tube Ltd. (TSE:5463)</t>
  </si>
  <si>
    <t>TSE:5463</t>
  </si>
  <si>
    <t>Dazhong Mining Co., Ltd. (SZSE:001203)</t>
  </si>
  <si>
    <t>SZSE:001203</t>
  </si>
  <si>
    <t>Borusan Birlesik Boru Fabrikalari Sanayi ve Ticaret A.S. (IBSE:BRSAN)</t>
  </si>
  <si>
    <t>IBSE:BRSAN</t>
  </si>
  <si>
    <t>Chongqing Iron &amp; Steel Company Limited (SEHK:1053)</t>
  </si>
  <si>
    <t>SEHK:1053</t>
  </si>
  <si>
    <t>Bengang Steel Plates Co., Ltd. (SZSE:000761)</t>
  </si>
  <si>
    <t>SZSE:000761</t>
  </si>
  <si>
    <t>Alleima AB (publ) (OM:ALLEI)</t>
  </si>
  <si>
    <t>OM:ALLEI</t>
  </si>
  <si>
    <t>Anhui Honglu Steel Construction(Group) CO., LTD (SZSE:002541)</t>
  </si>
  <si>
    <t>SZSE:002541</t>
  </si>
  <si>
    <t>Stanmore Resources Limited (ASX:SMR)</t>
  </si>
  <si>
    <t>ASX:SMR</t>
  </si>
  <si>
    <t>Shougang Fushan Resources Group Limited (SEHK:639)</t>
  </si>
  <si>
    <t>SEHK:639</t>
  </si>
  <si>
    <t>Worthington Steel, Inc. (NYSE:WS)</t>
  </si>
  <si>
    <t>NYSE:WS</t>
  </si>
  <si>
    <t>Fushun Special Steel Co.,LTD. (SHSE:600399)</t>
  </si>
  <si>
    <t>SHSE:600399</t>
  </si>
  <si>
    <t>Daido Steel Co., Ltd. (TSE:5471)</t>
  </si>
  <si>
    <t>TSE:5471</t>
  </si>
  <si>
    <t>Godawari Power &amp; Ispat Limited (NSEI:GPIL)</t>
  </si>
  <si>
    <t>NSEI:GPIL</t>
  </si>
  <si>
    <t>Tung Ho Steel Enterprise Corporation (TWSE:2006)</t>
  </si>
  <si>
    <t>TWSE:2006</t>
  </si>
  <si>
    <t>Qingdao Yunlu Advanced Materials Technology Co., Ltd. (SHSE:688190)</t>
  </si>
  <si>
    <t>SHSE:688190</t>
  </si>
  <si>
    <t>NMDC Steel Limited (NSEI:NSLNISP)</t>
  </si>
  <si>
    <t>NSEI:NSLNISP</t>
  </si>
  <si>
    <t>Kailuan Energy Chemical Co.,Ltd. (SHSE:600997)</t>
  </si>
  <si>
    <t>SHSE:600997</t>
  </si>
  <si>
    <t>Xinyu Iron &amp; Steel Co., Ltd (SHSE:600782)</t>
  </si>
  <si>
    <t>SHSE:600782</t>
  </si>
  <si>
    <t>Sims Limited (ASX:SGM)</t>
  </si>
  <si>
    <t>ASX:SGM</t>
  </si>
  <si>
    <t>Shanxi Coking Co., Ltd. (SHSE:600740)</t>
  </si>
  <si>
    <t>SHSE:600740</t>
  </si>
  <si>
    <t>Gansu Jiu Steel Group Hongxing Iron &amp; Steel Co.,Ltd. (SHSE:600307)</t>
  </si>
  <si>
    <t>SHSE:600307</t>
  </si>
  <si>
    <t>Usha Martin Limited (BSE:517146)</t>
  </si>
  <si>
    <t>BSE:517146</t>
  </si>
  <si>
    <t>Labrador Iron Ore Royalty Corporation (TSX:LIF)</t>
  </si>
  <si>
    <t>TSX:LIF</t>
  </si>
  <si>
    <t>Century Iron and Steel Industrial Co.,Ltd. (TWSE:9958)</t>
  </si>
  <si>
    <t>TWSE:9958</t>
  </si>
  <si>
    <t>Outokumpu Oyj (HLSE:OUT1V)</t>
  </si>
  <si>
    <t>HLSE:OUT1V</t>
  </si>
  <si>
    <t>Fangda Special Steel Technology Co., Ltd. (SHSE:600507)</t>
  </si>
  <si>
    <t>SHSE:600507</t>
  </si>
  <si>
    <t>HBIS Resources Co., Ltd. (SZSE:000923)</t>
  </si>
  <si>
    <t>SZSE:000923</t>
  </si>
  <si>
    <t>Feng Hsin Steel Co., Ltd. (TWSE:2015)</t>
  </si>
  <si>
    <t>TWSE:2015</t>
  </si>
  <si>
    <t>Kirloskar Ferrous Industries Limited (BSE:500245)</t>
  </si>
  <si>
    <t>BSE:500245</t>
  </si>
  <si>
    <t>Deterra Royalties Limited (ASX:DRR)</t>
  </si>
  <si>
    <t>ASX:DRR</t>
  </si>
  <si>
    <t>Ezz Steel Company (S.A.E) (CASE:ESRS)</t>
  </si>
  <si>
    <t>CASE:ESRS</t>
  </si>
  <si>
    <t>Qingdao East Steel Tower Stock Co.Ltd (SZSE:002545)</t>
  </si>
  <si>
    <t>SZSE:002545</t>
  </si>
  <si>
    <t>East Pipes Integrated Company for Industry (SASE:1321)</t>
  </si>
  <si>
    <t>SASE:1321</t>
  </si>
  <si>
    <t>Evergreen Steel Corp. (TWSE:2211)</t>
  </si>
  <si>
    <t>TWSE:2211</t>
  </si>
  <si>
    <t>Sansteel MinGuang Co.,Ltd.,Fujian (SZSE:002110)</t>
  </si>
  <si>
    <t>SZSE:002110</t>
  </si>
  <si>
    <t>Maharashtra Seamless Limited (BSE:500265)</t>
  </si>
  <si>
    <t>BSE:500265</t>
  </si>
  <si>
    <t>Tianjin You Fa Steel Pipe Group Stock Co., Ltd. (SHSE:601686)</t>
  </si>
  <si>
    <t>SHSE:601686</t>
  </si>
  <si>
    <t>Bradespar S.A. (BOVESPA:BRAP3)</t>
  </si>
  <si>
    <t>BOVESPA:BRAP3</t>
  </si>
  <si>
    <t>Yodogawa Steel Works, Ltd. (TSE:5451)</t>
  </si>
  <si>
    <t>TSE:5451</t>
  </si>
  <si>
    <t>Algoma Steel Group Inc. (NasdaqGM:ASTL)</t>
  </si>
  <si>
    <t>NasdaqGM:ASTL</t>
  </si>
  <si>
    <t>Tokyo Steel Manufacturing Co., Ltd. (TSE:5423)</t>
  </si>
  <si>
    <t>TSE:5423</t>
  </si>
  <si>
    <t>Xining Special Steel.Co.,Ltd (SHSE:600117)</t>
  </si>
  <si>
    <t>SHSE:600117</t>
  </si>
  <si>
    <t>Gallantt Ispat Limited (NSEI:GALLANTT)</t>
  </si>
  <si>
    <t>NSEI:GALLANTT</t>
  </si>
  <si>
    <t>Liuzhou Iron&amp;Steel Co., Ltd (SHSE:601003)</t>
  </si>
  <si>
    <t>SHSE:601003</t>
  </si>
  <si>
    <t>Mongolian Mining Corporation (SEHK:975)</t>
  </si>
  <si>
    <t>SEHK:975</t>
  </si>
  <si>
    <t>Shaanxi Heimao Coking Co., Ltd. (SHSE:601015)</t>
  </si>
  <si>
    <t>SHSE:601015</t>
  </si>
  <si>
    <t>Yieh Phui Enterprise Co., Ltd. (TWSE:2023)</t>
  </si>
  <si>
    <t>TWSE:2023</t>
  </si>
  <si>
    <t>Yongjin Technology Group Co., Ltd. (SHSE:603995)</t>
  </si>
  <si>
    <t>SHSE:603995</t>
  </si>
  <si>
    <t>Egyptian Iron and Steel Company (CASE:IRON)</t>
  </si>
  <si>
    <t>CASE:IRON</t>
  </si>
  <si>
    <t>Guangdong Zhongnan Iron and Steel Co., Ltd. (SZSE:000717)</t>
  </si>
  <si>
    <t>SZSE:000717</t>
  </si>
  <si>
    <t>SunCoke Energy, Inc. (NYSE:SXC)</t>
  </si>
  <si>
    <t>NYSE:SXC</t>
  </si>
  <si>
    <t>Zhejiang Huada New Materials Co., Ltd. (SHSE:605158)</t>
  </si>
  <si>
    <t>SHSE:605158</t>
  </si>
  <si>
    <t>Salzgitter AG (XTRA:SZG)</t>
  </si>
  <si>
    <t>XTRA:SZG</t>
  </si>
  <si>
    <t>Kardemir Karabük Demir Çelik Sanayi Ve Ticaret A.S. (IBSE:KRDMD)</t>
  </si>
  <si>
    <t>IBSE:KRDMD</t>
  </si>
  <si>
    <t>Saudi Steel Pipes Company (SASE:1320)</t>
  </si>
  <si>
    <t>SASE:1320</t>
  </si>
  <si>
    <t>Okaya &amp; Co., Ltd. (NSE:7485)</t>
  </si>
  <si>
    <t>NSE:7485</t>
  </si>
  <si>
    <t>Gloria Material Technology Corp. (TPEX:5009)</t>
  </si>
  <si>
    <t>TPEX:5009</t>
  </si>
  <si>
    <t>Bansal Wire Industries Limited (NSEI:BANSALWIRE)</t>
  </si>
  <si>
    <t>NSEI:BANSALWIRE</t>
  </si>
  <si>
    <t>Yunding Technology Co.,Ltd. (SZSE:000409)</t>
  </si>
  <si>
    <t>SZSE:000409</t>
  </si>
  <si>
    <t>Jiangyin Zhongnan Heavy Industries Co.,Ltd (SZSE:002445)</t>
  </si>
  <si>
    <t>SZSE:002445</t>
  </si>
  <si>
    <t>CAP S.A. (SNSE:CAP)</t>
  </si>
  <si>
    <t>SNSE:CAP</t>
  </si>
  <si>
    <t>Baotailong New Materials Co., Ltd. (SHSE:601011)</t>
  </si>
  <si>
    <t>SHSE:601011</t>
  </si>
  <si>
    <t>MOIL Limited (BSE:533286)</t>
  </si>
  <si>
    <t>BSE:533286</t>
  </si>
  <si>
    <t>Silvery Dragon Prestressed Materials Co.,LTD Tianjin (SHSE:603969)</t>
  </si>
  <si>
    <t>SHSE:603969</t>
  </si>
  <si>
    <t>The Sandur Manganese &amp; Iron Ores Limited (BSE:504918)</t>
  </si>
  <si>
    <t>BSE:504918</t>
  </si>
  <si>
    <t>Ferrexpo plc (LSE:FXPO)</t>
  </si>
  <si>
    <t>LSE:FXPO</t>
  </si>
  <si>
    <t>Chung Hung Steel Corporation (TWSE:2014)</t>
  </si>
  <si>
    <t>TWSE:2014</t>
  </si>
  <si>
    <t>Beijing Lier High-temperature Materials Co.,Ltd. (SZSE:002392)</t>
  </si>
  <si>
    <t>SZSE:002392</t>
  </si>
  <si>
    <t>Xinjiang Baodi Mining Co., Ltd. (SHSE:601121)</t>
  </si>
  <si>
    <t>SHSE:601121</t>
  </si>
  <si>
    <t>Kocaer Celik Sanayi ve Ticaret Anonim Sirketi (IBSE:KCAER)</t>
  </si>
  <si>
    <t>IBSE:KCAER</t>
  </si>
  <si>
    <t>Surya Roshni Limited (NSEI:SURYAROSNI)</t>
  </si>
  <si>
    <t>NSEI:SURYAROSNI</t>
  </si>
  <si>
    <t>Mishra Dhatu Nigam Limited (NSEI:MIDHANI)</t>
  </si>
  <si>
    <t>NSEI:MIDHANI</t>
  </si>
  <si>
    <t>Baoding Technology Co., Ltd. (SZSE:002552)</t>
  </si>
  <si>
    <t>SZSE:002552</t>
  </si>
  <si>
    <t>Anyang Iron and Steel Co.,Ltd. (SHSE:600569)</t>
  </si>
  <si>
    <t>SHSE:600569</t>
  </si>
  <si>
    <t>Osaka Steel Co., Ltd. (TSE:5449)</t>
  </si>
  <si>
    <t>TSE:5449</t>
  </si>
  <si>
    <t>Lingyuan Iron &amp; Steel Co., Ltd. (SHSE:600231)</t>
  </si>
  <si>
    <t>SHSE:600231</t>
  </si>
  <si>
    <t>Sanyo Special Steel Co., Ltd. (TSE:5481)</t>
  </si>
  <si>
    <t>TSE:5481</t>
  </si>
  <si>
    <t>Tiangong International Company Limited (SEHK:826)</t>
  </si>
  <si>
    <t>SEHK:826</t>
  </si>
  <si>
    <t>Friend Co.,Ltd. (SHSE:605050)</t>
  </si>
  <si>
    <t>SHSE:605050</t>
  </si>
  <si>
    <t>Jinneng Science&amp;Technology Co.,Ltd (SHSE:603113)</t>
  </si>
  <si>
    <t>SHSE:603113</t>
  </si>
  <si>
    <t>Aichi Steel Corporation (TSE:5482)</t>
  </si>
  <si>
    <t>TSE:5482</t>
  </si>
  <si>
    <t>Jiangsu Changbao Steeltube Co.,Ltd (SZSE:002478)</t>
  </si>
  <si>
    <t>SZSE:002478</t>
  </si>
  <si>
    <t>XinJiang Ba Yi Iron &amp; Steel Co.,Ltd. (SHSE:600581)</t>
  </si>
  <si>
    <t>SHSE:600581</t>
  </si>
  <si>
    <t>LIAONING ENERGY INDUSTRY Co.,LTD (SHSE:600758)</t>
  </si>
  <si>
    <t>SHSE:600758</t>
  </si>
  <si>
    <t>Zhejiang Zhongke Magnetic Industry Co., Ltd. (SZSE:301141)</t>
  </si>
  <si>
    <t>SZSE:301141</t>
  </si>
  <si>
    <t>Metallus Inc. (NYSE:MTUS)</t>
  </si>
  <si>
    <t>NYSE:MTUS</t>
  </si>
  <si>
    <t>Kalyani Steels Limited (BSE:500235)</t>
  </si>
  <si>
    <t>BSE:500235</t>
  </si>
  <si>
    <t>Ryerson Holding Corporation (NYSE:RYI)</t>
  </si>
  <si>
    <t>NYSE:RYI</t>
  </si>
  <si>
    <t>Jastrzebska Spólka Weglowa S.A. (WSE:JSW)</t>
  </si>
  <si>
    <t>WSE:JSW</t>
  </si>
  <si>
    <t>Suzhou Xianglou New Material Co., Ltd. (SZSE:301160)</t>
  </si>
  <si>
    <t>SZSE:301160</t>
  </si>
  <si>
    <t>Suzhou Hesheng Special Material Co., Ltd. (SZSE:002290)</t>
  </si>
  <si>
    <t>SZSE:002290</t>
  </si>
  <si>
    <t>Yunnan Yunwei Company Limited (SHSE:600725)</t>
  </si>
  <si>
    <t>SHSE:600725</t>
  </si>
  <si>
    <t>China Oriental Group Company Limited (SEHK:581)</t>
  </si>
  <si>
    <t>SEHK:581</t>
  </si>
  <si>
    <t>Vulcan Steel Limited (ASX:VSL)</t>
  </si>
  <si>
    <t>ASX:VSL</t>
  </si>
  <si>
    <t>Luyin Investment Group Co.,Ltd. (SHSE:600784)</t>
  </si>
  <si>
    <t>SHSE:600784</t>
  </si>
  <si>
    <t>Indian Metals and Ferro Alloys Limited (BSE:533047)</t>
  </si>
  <si>
    <t>BSE:533047</t>
  </si>
  <si>
    <t>Kirloskar Industries Limited (NSEI:KIRLOSIND)</t>
  </si>
  <si>
    <t>NSEI:KIRLOSIND</t>
  </si>
  <si>
    <t>Ramaco Resources, Inc. (NasdaqGS:METC)</t>
  </si>
  <si>
    <t>NasdaqGS:METC</t>
  </si>
  <si>
    <t>Sunflag Iron and Steel Company Limited (BSE:500404)</t>
  </si>
  <si>
    <t>BSE:500404</t>
  </si>
  <si>
    <t>Zamil Industrial Investment Company (SASE:2240)</t>
  </si>
  <si>
    <t>SASE:2240</t>
  </si>
  <si>
    <t>Yieh United Steel Corp. (TPEX:9957)</t>
  </si>
  <si>
    <t>TPEX:9957</t>
  </si>
  <si>
    <t>Kyoei Steel Ltd. (TSE:5440)</t>
  </si>
  <si>
    <t>TSE:5440</t>
  </si>
  <si>
    <t>Shandong Jinling Mining Co., Ltd. (SZSE:000655)</t>
  </si>
  <si>
    <t>SZSE:000655</t>
  </si>
  <si>
    <t>Henan Hengxing Science &amp; Technology Co.,Ltd. (SZSE:002132)</t>
  </si>
  <si>
    <t>SZSE:002132</t>
  </si>
  <si>
    <t>Hengong Precision Equipment Co., Ltd. (SZSE:301261)</t>
  </si>
  <si>
    <t>SZSE:301261</t>
  </si>
  <si>
    <t>The Orissa Minerals Development Company Limited (BSE:590086)</t>
  </si>
  <si>
    <t>BSE:590086</t>
  </si>
  <si>
    <t>Guizhou Wire Rope Incorporated Company (SHSE:600992)</t>
  </si>
  <si>
    <t>SHSE:600992</t>
  </si>
  <si>
    <t>SeAH Steel Holdings Corporation (KOSE:A003030)</t>
  </si>
  <si>
    <t>KOSE:A003030</t>
  </si>
  <si>
    <t>Arabian Pipes Company (SASE:2200)</t>
  </si>
  <si>
    <t>SASE:2200</t>
  </si>
  <si>
    <t>TCC Steel Corp. (KOSE:A002710)</t>
  </si>
  <si>
    <t>KOSE:A002710</t>
  </si>
  <si>
    <t>SeAH Besteel Holdings Corporation (KOSE:A001430)</t>
  </si>
  <si>
    <t>KOSE:A001430</t>
  </si>
  <si>
    <t>Liaoning Fu-An Heavy Industry Co.,Ltd (SHSE:603315)</t>
  </si>
  <si>
    <t>SHSE:603315</t>
  </si>
  <si>
    <t>BCI Minerals Limited (ASX:BCI)</t>
  </si>
  <si>
    <t>ASX:BCI</t>
  </si>
  <si>
    <t>Shengtak New Material Co., Ltd (SZSE:300881)</t>
  </si>
  <si>
    <t>SZSE:300881</t>
  </si>
  <si>
    <t>Hsin Kuang Steel Company Limited (TWSE:2031)</t>
  </si>
  <si>
    <t>TWSE:2031</t>
  </si>
  <si>
    <t>Al Yamamah Steel Industries Company (SASE:1304)</t>
  </si>
  <si>
    <t>SASE:1304</t>
  </si>
  <si>
    <t>Zhangjiagang Guangda Special Material Co., Ltd. (SHSE:688186)</t>
  </si>
  <si>
    <t>SHSE:688186</t>
  </si>
  <si>
    <t>Hoa Sen Group (HOSE:HSG)</t>
  </si>
  <si>
    <t>HOSE:HSG</t>
  </si>
  <si>
    <t>Corporacion Aceros Arequipa S.A. (BVL:CORAREI1)</t>
  </si>
  <si>
    <t>BVL:CORAREI1</t>
  </si>
  <si>
    <t>Jayaswal Neco Industries Limited (BSE:522285)</t>
  </si>
  <si>
    <t>BSE:522285</t>
  </si>
  <si>
    <t>JTL Industries Limited (BSE:534600)</t>
  </si>
  <si>
    <t>BSE:534600</t>
  </si>
  <si>
    <t>Jiangsu Wujin Stainless Steel Pipe Group CO.,LTD. (SHSE:603878)</t>
  </si>
  <si>
    <t>SHSE:603878</t>
  </si>
  <si>
    <t>Radius Recycling, Inc. (NasdaqGS:RDUS)</t>
  </si>
  <si>
    <t>NasdaqGS:RDUS</t>
  </si>
  <si>
    <t>Chubu Steel Plate Co., Ltd. (TSE:5461)</t>
  </si>
  <si>
    <t>TSE:5461</t>
  </si>
  <si>
    <t>Juli Sling Co., Ltd. (SZSE:002342)</t>
  </si>
  <si>
    <t>SZSE:002342</t>
  </si>
  <si>
    <t>Universal Stainless &amp; Alloy Products, Inc. (NasdaqGS:USAP)</t>
  </si>
  <si>
    <t>NasdaqGS:USAP</t>
  </si>
  <si>
    <t>Tubacex, S.A. (BME:TUB)</t>
  </si>
  <si>
    <t>BME:TUB</t>
  </si>
  <si>
    <t>Hangzhou Yitong New Material Co., LTD (SZSE:300930)</t>
  </si>
  <si>
    <t>SZSE:300930</t>
  </si>
  <si>
    <t>BGRIMM Technology Co., Ltd. (SHSE:600980)</t>
  </si>
  <si>
    <t>SHSE:600980</t>
  </si>
  <si>
    <t>Anhui Fuhuang Steel Structure Co., Ltd. (SZSE:002743)</t>
  </si>
  <si>
    <t>SZSE:002743</t>
  </si>
  <si>
    <t>Shivalik Bimetal Controls Limited (BSE:513097)</t>
  </si>
  <si>
    <t>BSE:513097</t>
  </si>
  <si>
    <t>China Metal Products Co., Ltd. (TWSE:1532)</t>
  </si>
  <si>
    <t>TWSE:1532</t>
  </si>
  <si>
    <t>Zhe Jiang Kangsheng Co.,Ltd. (SZSE:002418)</t>
  </si>
  <si>
    <t>SZSE:002418</t>
  </si>
  <si>
    <t>Maithan Alloys Limited (BSE:590078)</t>
  </si>
  <si>
    <t>BSE:590078</t>
  </si>
  <si>
    <t>Hi-Tech Pipes Limited (NSEI:HITECH)</t>
  </si>
  <si>
    <t>NSEI:HITECH</t>
  </si>
  <si>
    <t>SONASID S.A. (CBSE:SID)</t>
  </si>
  <si>
    <t>CBSE:SID</t>
  </si>
  <si>
    <t>Tokyo Tekko Co., Ltd. (TSE:5445)</t>
  </si>
  <si>
    <t>TSE:5445</t>
  </si>
  <si>
    <t>KG Dongbu Steel Co.,Ltd. (KOSE:A016380)</t>
  </si>
  <si>
    <t>KOSE:A016380</t>
  </si>
  <si>
    <t>Qingdao Huijintong Power Equipment Co.,Ltd. (SHSE:603577)</t>
  </si>
  <si>
    <t>SHSE:603577</t>
  </si>
  <si>
    <t>Godo Steel, Ltd. (TSE:5410)</t>
  </si>
  <si>
    <t>TSE:5410</t>
  </si>
  <si>
    <t>Mesabi Trust (NYSE:MSB)</t>
  </si>
  <si>
    <t>NYSE:MSB</t>
  </si>
  <si>
    <t>Olympic Steel, Inc. (NasdaqGS:ZEUS)</t>
  </si>
  <si>
    <t>NasdaqGS:ZEUS</t>
  </si>
  <si>
    <t>Nippon Yakin Kogyo Co., Ltd. (TSE:5480)</t>
  </si>
  <si>
    <t>TSE:5480</t>
  </si>
  <si>
    <t>Venus Pipes and Tubes Limited (NSEI:VENUSPIPES)</t>
  </si>
  <si>
    <t>NSEI:VENUSPIPES</t>
  </si>
  <si>
    <t>Goodluck India Limited (BSE:530655)</t>
  </si>
  <si>
    <t>BSE:530655</t>
  </si>
  <si>
    <t>Chun Yuan Steel Industry Co., Ltd. (TWSE:2010)</t>
  </si>
  <si>
    <t>TWSE:2010</t>
  </si>
  <si>
    <t>Shandong Daye Co., Ltd. (SHSE:603278)</t>
  </si>
  <si>
    <t>SHSE:603278</t>
  </si>
  <si>
    <t>Kurimoto,Ltd. (TSE:5602)</t>
  </si>
  <si>
    <t>TSE:5602</t>
  </si>
  <si>
    <t>POSCO M-TECH Co., Ltd. (KOSDAQ:A009520)</t>
  </si>
  <si>
    <t>KOSDAQ:A009520</t>
  </si>
  <si>
    <t>Tang Eng Iron Works Co., Ltd. (TPEX:2035)</t>
  </si>
  <si>
    <t>TPEX:2035</t>
  </si>
  <si>
    <t>Kiswire Ltd. (KOSE:A002240)</t>
  </si>
  <si>
    <t>KOSE:A002240</t>
  </si>
  <si>
    <t>Prakash Industries Limited (BSE:506022)</t>
  </si>
  <si>
    <t>BSE:506022</t>
  </si>
  <si>
    <t>Empresa Siderúrgica del Perú S.A.A. (BVL:SIDERC1)</t>
  </si>
  <si>
    <t>BVL:SIDERC1</t>
  </si>
  <si>
    <t>Group Five Pipe Saudi Company (SASE:9523)</t>
  </si>
  <si>
    <t>SASE:9523</t>
  </si>
  <si>
    <t>Aeroflex Industries Limited (NSEI:AEROFLEX)</t>
  </si>
  <si>
    <t>NSEI:AEROFLEX</t>
  </si>
  <si>
    <t>Pennar Industries Limited (BSE:513228)</t>
  </si>
  <si>
    <t>BSE:513228</t>
  </si>
  <si>
    <t>Topy Industries, Limited (TSE:7231)</t>
  </si>
  <si>
    <t>TSE:7231</t>
  </si>
  <si>
    <t>Stalprodukt S.A. (WSE:STP)</t>
  </si>
  <si>
    <t>WSE:STP</t>
  </si>
  <si>
    <t>Rajratan Global Wire Limited (BSE:517522)</t>
  </si>
  <si>
    <t>BSE:517522</t>
  </si>
  <si>
    <t>Shanxi Antai Group Co.,Ltd (SHSE:600408)</t>
  </si>
  <si>
    <t>SHSE:600408</t>
  </si>
  <si>
    <t>Cognor Holding S.A. (WSE:COG)</t>
  </si>
  <si>
    <t>WSE:COG</t>
  </si>
  <si>
    <t>YC Inox Co.,Ltd (TWSE:2034)</t>
  </si>
  <si>
    <t>TWSE:2034</t>
  </si>
  <si>
    <t>Welspun Specialty Solutions Limited (BSE:500365)</t>
  </si>
  <si>
    <t>BSE:500365</t>
  </si>
  <si>
    <t>Dongkuk Steel Mill Company Limited (KOSE:A460860)</t>
  </si>
  <si>
    <t>KOSE:A460860</t>
  </si>
  <si>
    <t>M M Forgings Limited (BSE:522241)</t>
  </si>
  <si>
    <t>BSE:522241</t>
  </si>
  <si>
    <t>Nakayama Steel Works, Ltd. (TSE:5408)</t>
  </si>
  <si>
    <t>TSE:5408</t>
  </si>
  <si>
    <t>SeAH Holdings Corporation (KOSE:A058650)</t>
  </si>
  <si>
    <t>KOSE:A058650</t>
  </si>
  <si>
    <t>Rana Gruber ASA (OB:RANA)</t>
  </si>
  <si>
    <t>OB:RANA</t>
  </si>
  <si>
    <t>Nippon Denko Co., Ltd. (TSE:5563)</t>
  </si>
  <si>
    <t>TSE:5563</t>
  </si>
  <si>
    <t>Fengxing Co., Ltd. (SZSE:002760)</t>
  </si>
  <si>
    <t>SZSE:002760</t>
  </si>
  <si>
    <t>KISCO Corp. (KOSE:A104700)</t>
  </si>
  <si>
    <t>KOSE:A104700</t>
  </si>
  <si>
    <t>Mory Industries Inc. (TSE:5464)</t>
  </si>
  <si>
    <t>TSE:5464</t>
  </si>
  <si>
    <t>Jiangsu Hongde Special Parts Co.,Ltd. (SZSE:301163)</t>
  </si>
  <si>
    <t>SZSE:301163</t>
  </si>
  <si>
    <t>Sheng Yu Steel Co., Ltd. (TWSE:2029)</t>
  </si>
  <si>
    <t>TWSE:2029</t>
  </si>
  <si>
    <t>Jiangsu Safety Group Co.,Ltd. (SHSE:603028)</t>
  </si>
  <si>
    <t>SHSE:603028</t>
  </si>
  <si>
    <t>SeAH Steel Corporation (KOSE:A306200)</t>
  </si>
  <si>
    <t>KOSE:A306200</t>
  </si>
  <si>
    <t>Izmir Demir Çelik Sanayi Anonim Sirketi (IBSE:IZMDC)</t>
  </si>
  <si>
    <t>IBSE:IZMDC</t>
  </si>
  <si>
    <t>Colonial Coal International Corp. (TSXV:CAD)</t>
  </si>
  <si>
    <t>TSXV:CAD</t>
  </si>
  <si>
    <t>Mayer Steel Pipe Corporation (TWSE:2020)</t>
  </si>
  <si>
    <t>TWSE:2020</t>
  </si>
  <si>
    <t>Zhangjiagang Haiguo New Energy Equipment Manufacturing Co., Ltd. (SZSE:301063)</t>
  </si>
  <si>
    <t>SZSE:301063</t>
  </si>
  <si>
    <t>Erciyas Çelik Boru Sanayi A.S. (IBSE:ERCB)</t>
  </si>
  <si>
    <t>IBSE:ERCB</t>
  </si>
  <si>
    <t>Mount Gibson Iron Limited (ASX:MGX)</t>
  </si>
  <si>
    <t>ASX:MGX</t>
  </si>
  <si>
    <t>Rama Steel Tubes Limited (NSEI:RAMASTEEL)</t>
  </si>
  <si>
    <t>NSEI:RAMASTEEL</t>
  </si>
  <si>
    <t>Neturen Co., Ltd. (TSE:5976)</t>
  </si>
  <si>
    <t>TSE:5976</t>
  </si>
  <si>
    <t>Mukand Limited (BSE:500460)</t>
  </si>
  <si>
    <t>BSE:500460</t>
  </si>
  <si>
    <t>United Wire Factories Company (SASE:1301)</t>
  </si>
  <si>
    <t>SASE:1301</t>
  </si>
  <si>
    <t>Koç Metalürji Anonim Sirketi (IBSE:KOCMT)</t>
  </si>
  <si>
    <t>IBSE:KOCMT</t>
  </si>
  <si>
    <t>Vardhman Special Steels Limited (NSEI:VSSL)</t>
  </si>
  <si>
    <t>NSEI:VSSL</t>
  </si>
  <si>
    <t>Rhetan TMT Limited (BSE:543590)</t>
  </si>
  <si>
    <t>BSE:543590</t>
  </si>
  <si>
    <t>Eisen- und Hüttenwerke AG (DB:EIS)</t>
  </si>
  <si>
    <t>DB:EIS</t>
  </si>
  <si>
    <t>Wei Chih Steel Industrial Co., Ltd. (TWSE:2028)</t>
  </si>
  <si>
    <t>TWSE:2028</t>
  </si>
  <si>
    <t>Steelcast Limited (BSE:513517)</t>
  </si>
  <si>
    <t>BSE:513517</t>
  </si>
  <si>
    <t>MSP Steel &amp; Power Limited (NSEI:MSPL)</t>
  </si>
  <si>
    <t>NSEI:MSPL</t>
  </si>
  <si>
    <t>ADF Group Inc. (TSX:DRX)</t>
  </si>
  <si>
    <t>TSX:DRX</t>
  </si>
  <si>
    <t>PT Gunung Raja Paksi Tbk (IDX:GGRP)</t>
  </si>
  <si>
    <t>IDX:GGRP</t>
  </si>
  <si>
    <t>Ecora Resources PLC (LSE:ECOR)</t>
  </si>
  <si>
    <t>LSE:ECOR</t>
  </si>
  <si>
    <t>Shanghai Prosolar Resources Development Co., Ltd (SHSE:600193)</t>
  </si>
  <si>
    <t>SHSE:600193</t>
  </si>
  <si>
    <t>Daehan Steel Co., Ltd. (KOSE:A084010)</t>
  </si>
  <si>
    <t>KOSE:A084010</t>
  </si>
  <si>
    <t>Perennial Energy Holdings Limited (SEHK:2798)</t>
  </si>
  <si>
    <t>SEHK:2798</t>
  </si>
  <si>
    <t>China Hanking Holdings Limited (SEHK:3788)</t>
  </si>
  <si>
    <t>SEHK:3788</t>
  </si>
  <si>
    <t>Bangladesh Steel Re-Rolling Mills Limited (DSE:BSRMLTD)</t>
  </si>
  <si>
    <t>DSE:BSRMLTD</t>
  </si>
  <si>
    <t>Merafe Resources Limited (JSE:MRF)</t>
  </si>
  <si>
    <t>JSE:MRF</t>
  </si>
  <si>
    <t>Ramada Investimentos e Industria, S.A. (ENXTLS:RAM)</t>
  </si>
  <si>
    <t>ENXTLS:RAM</t>
  </si>
  <si>
    <t>Shandong Liancheng Precision Manufacturing Co., Ltd (SZSE:002921)</t>
  </si>
  <si>
    <t>SZSE:002921</t>
  </si>
  <si>
    <t>Jiangsu Fasten Company Limited (SZSE:000890)</t>
  </si>
  <si>
    <t>SZSE:000890</t>
  </si>
  <si>
    <t>Electrotherm (India) Limited (BSE:526608)</t>
  </si>
  <si>
    <t>BSE:526608</t>
  </si>
  <si>
    <t>Araya Industrial Co., Ltd. (TSE:7305)</t>
  </si>
  <si>
    <t>TSE:7305</t>
  </si>
  <si>
    <t>Hariom Pipe Industries Limited (NSEI:HARIOMPIPE)</t>
  </si>
  <si>
    <t>NSEI:HARIOMPIPE</t>
  </si>
  <si>
    <t>Nam Kim Steel Joint Stock Company (HOSE:NKG)</t>
  </si>
  <si>
    <t>HOSE:NKG</t>
  </si>
  <si>
    <t>Kao Hsing Chang Iron &amp; Steel Corp. (TWSE:2008)</t>
  </si>
  <si>
    <t>TWSE:2008</t>
  </si>
  <si>
    <t>Pantech Group Holdings Berhad (KLSE:PANTECH)</t>
  </si>
  <si>
    <t>KLSE:PANTECH</t>
  </si>
  <si>
    <t>KISCO Holdings Corp. (KOSE:A001940)</t>
  </si>
  <si>
    <t>KOSE:A001940</t>
  </si>
  <si>
    <t>KG Chemical Corporation (KOSE:A001390)</t>
  </si>
  <si>
    <t>KOSE:A001390</t>
  </si>
  <si>
    <t>STP&amp;I Public Company Limited (SET:STPI)</t>
  </si>
  <si>
    <t>SET:STPI</t>
  </si>
  <si>
    <t>Zhangjiagang Zhonghuan Hailu High-End Equipment Co., Ltd. (SZSE:301040)</t>
  </si>
  <si>
    <t>SZSE:301040</t>
  </si>
  <si>
    <t>Bharat Wire Ropes Limited (NSEI:BHARATWIRE)</t>
  </si>
  <si>
    <t>NSEI:BHARATWIRE</t>
  </si>
  <si>
    <t>National Metal Manufacturing and Casting Co. (SASE:2220)</t>
  </si>
  <si>
    <t>SASE:2220</t>
  </si>
  <si>
    <t>Hod Assaf Industries Ltd. (TASE:HOD)</t>
  </si>
  <si>
    <t>TASE:HOD</t>
  </si>
  <si>
    <t>Amic Forging Limited (BSE:544037)</t>
  </si>
  <si>
    <t>BSE:544037</t>
  </si>
  <si>
    <t>Red Hill Minerals Limited (ASX:RHI)</t>
  </si>
  <si>
    <t>ASX:RHI</t>
  </si>
  <si>
    <t>BSRM Steels Limited (DSE:BSRMSTEEL)</t>
  </si>
  <si>
    <t>DSE:BSRMSTEEL</t>
  </si>
  <si>
    <t>Grange Resources Limited (ASX:GRR)</t>
  </si>
  <si>
    <t>ASX:GRR</t>
  </si>
  <si>
    <t>Kamdhenu Limited (NSEI:KAMDHENU)</t>
  </si>
  <si>
    <t>NSEI:KAMDHENU</t>
  </si>
  <si>
    <t>Dongkuk Holdings Co.,Ltd. (KOSE:A001230)</t>
  </si>
  <si>
    <t>KOSE:A001230</t>
  </si>
  <si>
    <t>Dongkuk Industries Co., Ltd. (KOSDAQ:A005160)</t>
  </si>
  <si>
    <t>KOSDAQ:A005160</t>
  </si>
  <si>
    <t>Swiss Steel Holding AG (SWX:STLN)</t>
  </si>
  <si>
    <t>SWX:STLN</t>
  </si>
  <si>
    <t>Tata Steel (Thailand) Public Company Limited (SET:TSTH)</t>
  </si>
  <si>
    <t>SET:TSTH</t>
  </si>
  <si>
    <t>Yieh Hsing Enterprise Co., Ltd. (TWSE:2007)</t>
  </si>
  <si>
    <t>TWSE:2007</t>
  </si>
  <si>
    <t>Kirac Galvaniz Telekominikasyon Metal Makine Insaat Elektrik Sanayi ve Ticaret Anonim Sirketi (IBSE:TCKRC)</t>
  </si>
  <si>
    <t>IBSE:TCKRC</t>
  </si>
  <si>
    <t>International Steels Limited (KASE:ISL)</t>
  </si>
  <si>
    <t>KASE:ISL</t>
  </si>
  <si>
    <t>Beekay Steel Industries Limited (BSE:539018)</t>
  </si>
  <si>
    <t>BSE:539018</t>
  </si>
  <si>
    <t>Cosmic CRF Limited (BSE:543928)</t>
  </si>
  <si>
    <t>BSE:543928</t>
  </si>
  <si>
    <t>Mitsubishi Steel Mfg. Co., Ltd. (TSE:5632)</t>
  </si>
  <si>
    <t>TSE:5632</t>
  </si>
  <si>
    <t>Southern Alliance Mining Ltd. (Catalist:QNS)</t>
  </si>
  <si>
    <t>Catalist:QNS</t>
  </si>
  <si>
    <t>Shanghai Broadband Technology Co.,Ltd (SHSE:600608)</t>
  </si>
  <si>
    <t>SHSE:600608</t>
  </si>
  <si>
    <t>Husteel Co., Ltd. (KOSE:A005010)</t>
  </si>
  <si>
    <t>KOSE:A005010</t>
  </si>
  <si>
    <t>Steel Exchange India Limited (BSE:534748)</t>
  </si>
  <si>
    <t>BSE:534748</t>
  </si>
  <si>
    <t>Quintain Steel Co., LTD. (TWSE:2017)</t>
  </si>
  <si>
    <t>TWSE:2017</t>
  </si>
  <si>
    <t>IRC Limited (SEHK:1029)</t>
  </si>
  <si>
    <t>SEHK:1029</t>
  </si>
  <si>
    <t>Yeong Guan Energy Technology Group Co., Ltd. (TWSE:1589)</t>
  </si>
  <si>
    <t>TWSE:1589</t>
  </si>
  <si>
    <t>BMW Industries Ltd. (BSE:542669)</t>
  </si>
  <si>
    <t>BSE:542669</t>
  </si>
  <si>
    <t>Froch Enterprise Co., Ltd. (TWSE:2030)</t>
  </si>
  <si>
    <t>TWSE:2030</t>
  </si>
  <si>
    <t>Castings P.L.C. (LSE:CGS)</t>
  </si>
  <si>
    <t>LSE:CGS</t>
  </si>
  <si>
    <t>Webco Industries, Inc. (OTCPK:WEBC)</t>
  </si>
  <si>
    <t>OTCPK:WEBC</t>
  </si>
  <si>
    <t>Sat Industries Limited (BSE:511076)</t>
  </si>
  <si>
    <t>BSE:511076</t>
  </si>
  <si>
    <t>Scully Royalty Ltd. (NYSE:SRL)</t>
  </si>
  <si>
    <t>NYSE:SRL</t>
  </si>
  <si>
    <t>KG Eco Solution Co.,Ltd. (KOSDAQ:A151860)</t>
  </si>
  <si>
    <t>KOSDAQ:A151860</t>
  </si>
  <si>
    <t>Tung Mung Development Co., Ltd. (TPEX:1480)</t>
  </si>
  <si>
    <t>TPEX:1480</t>
  </si>
  <si>
    <t>Hiap Teck Venture Berhad (KLSE:HIAPTEK)</t>
  </si>
  <si>
    <t>KLSE:HIAPTEK</t>
  </si>
  <si>
    <t>Çemtas Çelik Makina Sanayi ve Ticaret A.S. (IBSE:CEMTS)</t>
  </si>
  <si>
    <t>IBSE:CEMTS</t>
  </si>
  <si>
    <t>Kuwait Foundry Company K.S.C.P. (KWSE:KFOUC)</t>
  </si>
  <si>
    <t>KWSE:KFOUC</t>
  </si>
  <si>
    <t>Tokyo Rope Mfg. Co., Ltd. (TSE:5981)</t>
  </si>
  <si>
    <t>TSE:5981</t>
  </si>
  <si>
    <t>NEXTEEL Co., Ltd. (KOSE:A092790)</t>
  </si>
  <si>
    <t>KOSE:A092790</t>
  </si>
  <si>
    <t>Bisalloy Steel Group Limited (ASX:BIS)</t>
  </si>
  <si>
    <t>ASX:BIS</t>
  </si>
  <si>
    <t>Ann Joo Resources Berhad (KLSE:ANNJOO)</t>
  </si>
  <si>
    <t>KLSE:ANNJOO</t>
  </si>
  <si>
    <t>Shougang Century Holdings Limited (SEHK:103)</t>
  </si>
  <si>
    <t>SEHK:103</t>
  </si>
  <si>
    <t>Watani Iron Steel Company (SASE:9513)</t>
  </si>
  <si>
    <t>SASE:9513</t>
  </si>
  <si>
    <t>Nelcast Limited (NSEI:NELCAST)</t>
  </si>
  <si>
    <t>NSEI:NELCAST</t>
  </si>
  <si>
    <t>Bms Birlesik Metal Sanayi ve Ticaret A.S. (IBSE:BMSTL)</t>
  </si>
  <si>
    <t>IBSE:BMSTL</t>
  </si>
  <si>
    <t>Aowei Holding Limited (SEHK:1370)</t>
  </si>
  <si>
    <t>SEHK:1370</t>
  </si>
  <si>
    <t>Misr National Steel - Ataqa (CASE:ATQA)</t>
  </si>
  <si>
    <t>CASE:ATQA</t>
  </si>
  <si>
    <t>Da Ming International Holdings Limited (SEHK:1090)</t>
  </si>
  <si>
    <t>SEHK:1090</t>
  </si>
  <si>
    <t>PT Krakatau Steel (Persero) Tbk (IDX:KRAS)</t>
  </si>
  <si>
    <t>IDX:KRAS</t>
  </si>
  <si>
    <t>Dongkuk CM Co., Ltd. (KOSE:A460850)</t>
  </si>
  <si>
    <t>KOSE:A460850</t>
  </si>
  <si>
    <t>Brockman Mining Limited (SEHK:159)</t>
  </si>
  <si>
    <t>SEHK:159</t>
  </si>
  <si>
    <t>Fenix Resources Limited (ASX:FEX)</t>
  </si>
  <si>
    <t>ASX:FEX</t>
  </si>
  <si>
    <t>PT Steel Pipe Industry of Indonesia Tbk (IDX:ISSP)</t>
  </si>
  <si>
    <t>IDX:ISSP</t>
  </si>
  <si>
    <t>POSCO STEELEON Co., Ltd. (KOSE:A058430)</t>
  </si>
  <si>
    <t>KOSE:A058430</t>
  </si>
  <si>
    <t>Ratnaveer Precision Engineering Limited (NSEI:RATNAVEER)</t>
  </si>
  <si>
    <t>NSEI:RATNAVEER</t>
  </si>
  <si>
    <t>Hyundai Bng Steel Co., Ltd. (KOSE:A004560)</t>
  </si>
  <si>
    <t>KOSE:A004560</t>
  </si>
  <si>
    <t>Ascent Industries Co. (NasdaqGM:ACNT)</t>
  </si>
  <si>
    <t>NasdaqGM:ACNT</t>
  </si>
  <si>
    <t>Gandhi Special Tubes Limited (BSE:513108)</t>
  </si>
  <si>
    <t>BSE:513108</t>
  </si>
  <si>
    <t>Suraj Limited (BSE:531638)</t>
  </si>
  <si>
    <t>BSE:531638</t>
  </si>
  <si>
    <t>G J Steel Public Company Limited (SET:GJS)</t>
  </si>
  <si>
    <t>SET:GJS</t>
  </si>
  <si>
    <t>PHINMA Corporation (PSE:PHN)</t>
  </si>
  <si>
    <t>PSE:PHN</t>
  </si>
  <si>
    <t>Erbosan Erciyas Boru Sanayii ve Ticaret A.S. (IBSE:ERBOS)</t>
  </si>
  <si>
    <t>IBSE:ERBOS</t>
  </si>
  <si>
    <t>Friedman Industries, Incorporated (NYSEAM:FRD)</t>
  </si>
  <si>
    <t>NYSEAM:FRD</t>
  </si>
  <si>
    <t>APEX Wind Power Equipment Manufacturing (TPEX:7702)</t>
  </si>
  <si>
    <t>TPEX:7702</t>
  </si>
  <si>
    <t>Tembo Global Industries Limited (NSEI:TEMBO)</t>
  </si>
  <si>
    <t>NSEI:TEMBO</t>
  </si>
  <si>
    <t>Red Hawk Mining Limited (ASX:RHK)</t>
  </si>
  <si>
    <t>ASX:RHK</t>
  </si>
  <si>
    <t>POSCO-Thainox Public Company Limited (SET:INOX)</t>
  </si>
  <si>
    <t>SET:INOX</t>
  </si>
  <si>
    <t>Compañía Minera Autlán, S.A.B. de C.V. (BMV:AUTLAN B)</t>
  </si>
  <si>
    <t>BMV:AUTLAN B</t>
  </si>
  <si>
    <t>CSC Steel Holdings Berhad (KLSE:CSCSTEL)</t>
  </si>
  <si>
    <t>KLSE:CSCSTEL</t>
  </si>
  <si>
    <t>Tohoku Steel Co., Ltd. (TSE:5484)</t>
  </si>
  <si>
    <t>TSE:5484</t>
  </si>
  <si>
    <t>Permanent Magnets Limited (BSE:504132)</t>
  </si>
  <si>
    <t>BSE:504132</t>
  </si>
  <si>
    <t>Mughal Iron &amp; Steel Industries Limited (KASE:MUGHAL)</t>
  </si>
  <si>
    <t>KASE:MUGHAL</t>
  </si>
  <si>
    <t>Al Jazeera Steel Products Company SAOG (MSM:ATMI)</t>
  </si>
  <si>
    <t>MSM:ATMI</t>
  </si>
  <si>
    <t>Nichia Steel Works, Ltd. (TSE:5658)</t>
  </si>
  <si>
    <t>TSE:5658</t>
  </si>
  <si>
    <t>M.C.S. Steel Public Company Limited (SET:MCS)</t>
  </si>
  <si>
    <t>SET:MCS</t>
  </si>
  <si>
    <t>Fortress Minerals Limited (Catalist:OAJ)</t>
  </si>
  <si>
    <t>Catalist:OAJ</t>
  </si>
  <si>
    <t>GPH Ispat Limited (DSE:GPHISPAT)</t>
  </si>
  <si>
    <t>DSE:GPHISPAT</t>
  </si>
  <si>
    <t>Bathurst Resources Limited (ASX:BRL)</t>
  </si>
  <si>
    <t>ASX:BRL</t>
  </si>
  <si>
    <t>Hai Kwang Enterprise Corporation (TWSE:2038)</t>
  </si>
  <si>
    <t>TWSE:2038</t>
  </si>
  <si>
    <t>Nasu Denki-Tekko Co., Ltd. (TSE:5922)</t>
  </si>
  <si>
    <t>TSE:5922</t>
  </si>
  <si>
    <t>Vraj Iron and Steel Limited (NSEI:VRAJ)</t>
  </si>
  <si>
    <t>NSEI:VRAJ</t>
  </si>
  <si>
    <t>International Industries Limited (KASE:INIL)</t>
  </si>
  <si>
    <t>KASE:INIL</t>
  </si>
  <si>
    <t>Tubos Reunidos, S.A. (BME:TRG)</t>
  </si>
  <si>
    <t>BME:TRG</t>
  </si>
  <si>
    <t>Gyeongnam Steel Co., Ltd (KOSDAQ:A039240)</t>
  </si>
  <si>
    <t>KOSDAQ:A039240</t>
  </si>
  <si>
    <t>S.C. ArcelorMittal Hunedoara S.A. (BVB:SIDG)</t>
  </si>
  <si>
    <t>BVB:SIDG</t>
  </si>
  <si>
    <t>TMP Steel Corporation (TPEX:6248)</t>
  </si>
  <si>
    <t>TPEX:6248</t>
  </si>
  <si>
    <t>Yuen Chang Stainless Steel Co., Ltd. (TWSE:2069)</t>
  </si>
  <si>
    <t>TWSE:2069</t>
  </si>
  <si>
    <t>Chien Shing Stainless Steel Co., Ltd. (TWSE:2025)</t>
  </si>
  <si>
    <t>TWSE:2025</t>
  </si>
  <si>
    <t>Steel &amp; Tube Holdings Limited (NZSE:STU)</t>
  </si>
  <si>
    <t>NZSE:STU</t>
  </si>
  <si>
    <t>Aspire Mining Limited (ASX:AKM)</t>
  </si>
  <si>
    <t>ASX:AKM</t>
  </si>
  <si>
    <t>TMT Steel Public Company Limited (SET:TMT)</t>
  </si>
  <si>
    <t>SET:TMT</t>
  </si>
  <si>
    <t>Afarak Group SE (HLSE:AFAGR)</t>
  </si>
  <si>
    <t>HLSE:AFAGR</t>
  </si>
  <si>
    <t>ArcelorMittal South Africa Limited (JSE:ACL)</t>
  </si>
  <si>
    <t>JSE:ACL</t>
  </si>
  <si>
    <t>Chain Chon Industrial Co., Ltd. (TPEX:5014)</t>
  </si>
  <si>
    <t>TPEX:5014</t>
  </si>
  <si>
    <t>Ozyasar Tel ve Galvanizleme Sanayi Anonim Sirketi (IBSE:OZYSR)</t>
  </si>
  <si>
    <t>IBSE:OZYSR</t>
  </si>
  <si>
    <t>Iron &amp; Steel for Mines &amp; Quarries (CASE:ISMQ)</t>
  </si>
  <si>
    <t>CASE:ISMQ</t>
  </si>
  <si>
    <t>Bedmutha Industries Limited (NSEI:BEDMUTHA)</t>
  </si>
  <si>
    <t>NSEI:BEDMUTHA</t>
  </si>
  <si>
    <t>SeAH SPECIAL STEEL CO., LTD. (KOSE:A019440)</t>
  </si>
  <si>
    <t>KOSE:A019440</t>
  </si>
  <si>
    <t>Kumkang Kind Co., Ltd. (KOSE:A014280)</t>
  </si>
  <si>
    <t>KOSE:A014280</t>
  </si>
  <si>
    <t>Tirupati Forge Limited (NSEI:TIRUPATIFL)</t>
  </si>
  <si>
    <t>NSEI:TIRUPATIFL</t>
  </si>
  <si>
    <t>Çemas Döküm Sanayi A.S. (IBSE:CEMAS)</t>
  </si>
  <si>
    <t>IBSE:CEMAS</t>
  </si>
  <si>
    <t>GDH Guangnan (Holdings) Limited (SEHK:1203)</t>
  </si>
  <si>
    <t>SEHK:1203</t>
  </si>
  <si>
    <t>J Steel Company Holdings Inc. (KOSDAQ:A023440)</t>
  </si>
  <si>
    <t>KOSDAQ:A023440</t>
  </si>
  <si>
    <t>AJUSTEEL Co.,Ltd (KOSE:A139990)</t>
  </si>
  <si>
    <t>KOSE:A139990</t>
  </si>
  <si>
    <t>Korea Steel Co., Ltd. (KOSE:A007280)</t>
  </si>
  <si>
    <t>KOSE:A007280</t>
  </si>
  <si>
    <t>Dong Yang Steel Pipe Co., Ltd. (KOSE:A008970)</t>
  </si>
  <si>
    <t>KOSE:A008970</t>
  </si>
  <si>
    <t>Southern Steel Berhad (KLSE:SSTEEL)</t>
  </si>
  <si>
    <t>KLSE:SSTEEL</t>
  </si>
  <si>
    <t>Vietnam Germany Steel Pipe Joint Stock Company (HNX:VGS)</t>
  </si>
  <si>
    <t>HNX:VGS</t>
  </si>
  <si>
    <t>DCM Corp. (KOSE:A024090)</t>
  </si>
  <si>
    <t>KOSE:A024090</t>
  </si>
  <si>
    <t>N.I Steel Co., Ltd. (KOSE:A008260)</t>
  </si>
  <si>
    <t>KOSE:A008260</t>
  </si>
  <si>
    <t>Industrial Engineering Company for Construction and Development (CASE:ENGC)</t>
  </si>
  <si>
    <t>CASE:ENGC</t>
  </si>
  <si>
    <t>CHOSUN WELDING POHANG Co., Ltd (KOSE:A120030)</t>
  </si>
  <si>
    <t>KOSE:A120030</t>
  </si>
  <si>
    <t>Suraj Products Limited (BSE:518075)</t>
  </si>
  <si>
    <t>BSE:518075</t>
  </si>
  <si>
    <t>Zanaga Iron Ore Company Limited (AIM:ZIOC)</t>
  </si>
  <si>
    <t>AIM:ZIOC</t>
  </si>
  <si>
    <t>Mestron Holdings Berhad (KLSE:MESTRON)</t>
  </si>
  <si>
    <t>KLSE:MESTRON</t>
  </si>
  <si>
    <t>SAMWONSTEEL Co.,Ltd. (KOSE:A023000)</t>
  </si>
  <si>
    <t>KOSE:A023000</t>
  </si>
  <si>
    <t>Uni Abex Alloy Products Limited (BSE:504605)</t>
  </si>
  <si>
    <t>BSE:504605</t>
  </si>
  <si>
    <t>BENA Steel Industries (SASE:9563)</t>
  </si>
  <si>
    <t>SASE:9563</t>
  </si>
  <si>
    <t>Cintac S.A. (SNSE:CINTAC)</t>
  </si>
  <si>
    <t>SNSE:CINTAC</t>
  </si>
  <si>
    <t>Golik Holdings Limited (SEHK:1118)</t>
  </si>
  <si>
    <t>SEHK:1118</t>
  </si>
  <si>
    <t>Geekay Wires Limited (NSEI:GEEKAYWIRE)</t>
  </si>
  <si>
    <t>NSEI:GEEKAYWIRE</t>
  </si>
  <si>
    <t>Legacy Iron Ore Limited (ASX:LCY)</t>
  </si>
  <si>
    <t>ASX:LCY</t>
  </si>
  <si>
    <t>Çelik Halat ve Tel Sanayii A.S. (IBSE:CELHA)</t>
  </si>
  <si>
    <t>IBSE:CELHA</t>
  </si>
  <si>
    <t>Hankuk Steel Wire Co., Ltd. (KOSDAQ:A025550)</t>
  </si>
  <si>
    <t>KOSDAQ:A025550</t>
  </si>
  <si>
    <t>D.P. Wires Limited (NSEI:DPWIRES)</t>
  </si>
  <si>
    <t>NSEI:DPWIRES</t>
  </si>
  <si>
    <t>Manho Rope &amp; Wire Ltd. (KOSE:A001080)</t>
  </si>
  <si>
    <t>KOSE:A001080</t>
  </si>
  <si>
    <t>Dongil Industries Co.,Ltd. (KOSE:A004890)</t>
  </si>
  <si>
    <t>KOSE:A004890</t>
  </si>
  <si>
    <t>Tree Island Steel Ltd. (TSX:TSL)</t>
  </si>
  <si>
    <t>TSX:TSL</t>
  </si>
  <si>
    <t>Chih Lien Industrial Co., Ltd. (TWSE:2024)</t>
  </si>
  <si>
    <t>TWSE:2024</t>
  </si>
  <si>
    <t>Yukselen Celik Anonim Sirketi (IBSE:YKSLN)</t>
  </si>
  <si>
    <t>IBSE:YKSLN</t>
  </si>
  <si>
    <t>Hwang Kum Steel &amp; Technology Co., Ltd (KOSE:A032560)</t>
  </si>
  <si>
    <t>KOSE:A032560</t>
  </si>
  <si>
    <t>Acerías Paz del Río S. A. (BVC:PAZRIO)</t>
  </si>
  <si>
    <t>BVC:PAZRIO</t>
  </si>
  <si>
    <t>Panchmahal Steel Limited (BSE:513511)</t>
  </si>
  <si>
    <t>BSE:513511</t>
  </si>
  <si>
    <t>Chia Ta World Co., Ltd. (TWSE:2033)</t>
  </si>
  <si>
    <t>TWSE:2033</t>
  </si>
  <si>
    <t>Huajin International Holdings Limited (SEHK:2738)</t>
  </si>
  <si>
    <t>SEHK:2738</t>
  </si>
  <si>
    <t>Sinkang Industries Co., Ltd. (TWSE:2032)</t>
  </si>
  <si>
    <t>TWSE:2032</t>
  </si>
  <si>
    <t>PT Gunawan Dianjaya Steel Tbk (IDX:GDST)</t>
  </si>
  <si>
    <t>IDX:GDST</t>
  </si>
  <si>
    <t>Pradeep Metals Limited (BSE:513532)</t>
  </si>
  <si>
    <t>BSE:513532</t>
  </si>
  <si>
    <t>Mangalam Worldwide Limited (NSEI:MWL)</t>
  </si>
  <si>
    <t>NSEI:MWL</t>
  </si>
  <si>
    <t>BWYS Group Berhad (KLSE:BWYS)</t>
  </si>
  <si>
    <t>KLSE:BWYS</t>
  </si>
  <si>
    <t>Rudra Global Infra Products Limited (BSE:539226)</t>
  </si>
  <si>
    <t>BSE:539226</t>
  </si>
  <si>
    <t>Bowen Coking Coal Limited (ASX:BCB)</t>
  </si>
  <si>
    <t>ASX:BCB</t>
  </si>
  <si>
    <t>Malaysia Steel Works (KL) Bhd. (KLSE:MASTEEL)</t>
  </si>
  <si>
    <t>KLSE:MASTEEL</t>
  </si>
  <si>
    <t>Demisas Döküm Emaye Mamülleri Sanayi Anonim Sirketi (IBSE:DMSAS)</t>
  </si>
  <si>
    <t>IBSE:DMSAS</t>
  </si>
  <si>
    <t>Gaon Group Ltd. (TASE:GAGR)</t>
  </si>
  <si>
    <t>TASE:GAGR</t>
  </si>
  <si>
    <t>Kobelco Wire Company, Ltd. (TSE:5660)</t>
  </si>
  <si>
    <t>TSE:5660</t>
  </si>
  <si>
    <t>Tplex Co., Ltd. (KOSDAQ:A081150)</t>
  </si>
  <si>
    <t>KOSDAQ:A081150</t>
  </si>
  <si>
    <t>Vibhor Steel Tubes Limited (NSEI:VSTL)</t>
  </si>
  <si>
    <t>NSEI:VSTL</t>
  </si>
  <si>
    <t>Dukshinepc Co., Ltd. (KOSDAQ:A090410)</t>
  </si>
  <si>
    <t>KOSDAQ:A090410</t>
  </si>
  <si>
    <t>Henan Jinma Energy Company Limited (SEHK:6885)</t>
  </si>
  <si>
    <t>SEHK:6885</t>
  </si>
  <si>
    <t>Samhyun Steel Co., Ltd. (KOSDAQ:A017480)</t>
  </si>
  <si>
    <t>KOSDAQ:A017480</t>
  </si>
  <si>
    <t>Dongil Metal Co., Ltd. (KOSDAQ:A109860)</t>
  </si>
  <si>
    <t>KOSDAQ:A109860</t>
  </si>
  <si>
    <t>VISA Steel Limited (NSEI:VISASTEEL)</t>
  </si>
  <si>
    <t>NSEI:VISASTEEL</t>
  </si>
  <si>
    <t>Dofer Yapi Malzemeleri Sanayi ve Ticaret A.S. (IBSE:DOFER)</t>
  </si>
  <si>
    <t>IBSE:DOFER</t>
  </si>
  <si>
    <t>Manaksia Steels Limited (NSEI:MANAKSTEEL)</t>
  </si>
  <si>
    <t>NSEI:MANAKSTEEL</t>
  </si>
  <si>
    <t>Alliance Integrated Metaliks Limited (BSE:534064)</t>
  </si>
  <si>
    <t>BSE:534064</t>
  </si>
  <si>
    <t>Leform Berhad (KLSE:LEFORM)</t>
  </si>
  <si>
    <t>KLSE:LEFORM</t>
  </si>
  <si>
    <t>Magna Electro Castings Limited (BSE:517449)</t>
  </si>
  <si>
    <t>BSE:517449</t>
  </si>
  <si>
    <t>2S Metal Public Company Limited (SET:2S)</t>
  </si>
  <si>
    <t>SET:2S</t>
  </si>
  <si>
    <t>Daiyang Metal Co., Ltd. (KOSE:A009190)</t>
  </si>
  <si>
    <t>KOSE:A009190</t>
  </si>
  <si>
    <t>Azad India Mobility Limited (BSE:504731)</t>
  </si>
  <si>
    <t>BSE:504731</t>
  </si>
  <si>
    <t>Riyadh Steel Company (SASE:9588)</t>
  </si>
  <si>
    <t>SASE:9588</t>
  </si>
  <si>
    <t>Australian Pacific Coal Limited (ASX:AQC)</t>
  </si>
  <si>
    <t>ASX:AQC</t>
  </si>
  <si>
    <t>Keum Kang Steel Co., Ltd. (KOSDAQ:A053260)</t>
  </si>
  <si>
    <t>KOSDAQ:A053260</t>
  </si>
  <si>
    <t>MFO S.A. (WSE:MFO)</t>
  </si>
  <si>
    <t>WSE:MFO</t>
  </si>
  <si>
    <t>Capital Engineering Network Public Company Limited (SET:CEN)</t>
  </si>
  <si>
    <t>SET:CEN</t>
  </si>
  <si>
    <t>Ampco-Pittsburgh Corporation (NYSE:AP)</t>
  </si>
  <si>
    <t>NYSE:AP</t>
  </si>
  <si>
    <t>Song Ho Industrial Co., Ltd. (TPEX:5016)</t>
  </si>
  <si>
    <t>TPEX:5016</t>
  </si>
  <si>
    <t>Nitin Castings Limited (BSE:508875)</t>
  </si>
  <si>
    <t>BSE:508875</t>
  </si>
  <si>
    <t>Aisha Steel Mills Limited (KASE:ASL)</t>
  </si>
  <si>
    <t>KASE:ASL</t>
  </si>
  <si>
    <t>Chow Steel Industries Public Company Limited (SET:CHOW)</t>
  </si>
  <si>
    <t>SET:CHOW</t>
  </si>
  <si>
    <t>IREM Co.,Ltd. (KOSDAQ:A009730)</t>
  </si>
  <si>
    <t>KOSDAQ:A009730</t>
  </si>
  <si>
    <t>Rathi Steel And Power Limited (BSE:504903)</t>
  </si>
  <si>
    <t>BSE:504903</t>
  </si>
  <si>
    <t>King's Metal Fiber Technologies Co., Ltd. (TPEX:6832)</t>
  </si>
  <si>
    <t>TPEX:6832</t>
  </si>
  <si>
    <t>Lohakit Metal Public Company Limited (SET:LHK)</t>
  </si>
  <si>
    <t>SET:LHK</t>
  </si>
  <si>
    <t>Yeou Yih Steel Co., Ltd. (TPEX:9962)</t>
  </si>
  <si>
    <t>TPEX:9962</t>
  </si>
  <si>
    <t>Cokal Limited (ASX:CKA)</t>
  </si>
  <si>
    <t>ASX:CKA</t>
  </si>
  <si>
    <t>Mahamaya Steel Industries Limited (BSE:513554)</t>
  </si>
  <si>
    <t>BSE:513554</t>
  </si>
  <si>
    <t>Chaman Metallics Limited (NSEI:CMNL)</t>
  </si>
  <si>
    <t>NSEI:CMNL</t>
  </si>
  <si>
    <t>Siam Steel Service Center Public Company Limited (SET:SSSC)</t>
  </si>
  <si>
    <t>SET:SSSC</t>
  </si>
  <si>
    <t>Elastron S.A. - Steel Service Centers (ATSE:ELSTR)</t>
  </si>
  <si>
    <t>ATSE:ELSTR</t>
  </si>
  <si>
    <t>Histeel Co.,Ltd. (KOSE:A071090)</t>
  </si>
  <si>
    <t>KOSE:A071090</t>
  </si>
  <si>
    <t>PT Pelat Timah Nusantara Tbk (IDX:NIKL)</t>
  </si>
  <si>
    <t>IDX:NIKL</t>
  </si>
  <si>
    <t>Ayes Celik Hasir Ve Cit Sanayi A.S. (IBSE:AYES)</t>
  </si>
  <si>
    <t>IBSE:AYES</t>
  </si>
  <si>
    <t>Odlewnie Polskie S.A. (WSE:ODL)</t>
  </si>
  <si>
    <t>WSE:ODL</t>
  </si>
  <si>
    <t>Leon Fuat Berhad (KLSE:LEONFB)</t>
  </si>
  <si>
    <t>KLSE:LEONFB</t>
  </si>
  <si>
    <t>Kritika Wires Limited (NSEI:KRITIKA)</t>
  </si>
  <si>
    <t>NSEI:KRITIKA</t>
  </si>
  <si>
    <t>Ziga Innovation Public Company Limited (SET:ZIGA)</t>
  </si>
  <si>
    <t>SET:ZIGA</t>
  </si>
  <si>
    <t>Bms Celik Hasir Sanayi Ve Ticaret Anonim Sirketi (IBSE:BMSCH)</t>
  </si>
  <si>
    <t>IBSE:BMSCH</t>
  </si>
  <si>
    <t>Development Advance Solution Co.,Ltd. (KOSE:A058730)</t>
  </si>
  <si>
    <t>KOSE:A058730</t>
  </si>
  <si>
    <t>Lion Industries Corporation Berhad (KLSE:LIONIND)</t>
  </si>
  <si>
    <t>KLSE:LIONIND</t>
  </si>
  <si>
    <t>WINSON Machinery Co., LTD. (TPEX:4538)</t>
  </si>
  <si>
    <t>TPEX:4538</t>
  </si>
  <si>
    <t>Nippon Koshuha Steel Co.,Ltd. (TSE:5476)</t>
  </si>
  <si>
    <t>TSE:5476</t>
  </si>
  <si>
    <t>EG Corporation (KOSDAQ:A037370)</t>
  </si>
  <si>
    <t>KOSDAQ:A037370</t>
  </si>
  <si>
    <t>Tycoons Worldwide Group (Thailand) Public Company Limited (SET:TYCN)</t>
  </si>
  <si>
    <t>SET:TYCN</t>
  </si>
  <si>
    <t>Shyam Century Ferrous Limited (NSEI:SHYAMCENT)</t>
  </si>
  <si>
    <t>NSEI:SHYAMCENT</t>
  </si>
  <si>
    <t>K. Seng Seng Corporation Berhad (KLSE:KSSC)</t>
  </si>
  <si>
    <t>KLSE:KSSC</t>
  </si>
  <si>
    <t>The Lamy Co., Ltd. (KOSDAQ:A032860)</t>
  </si>
  <si>
    <t>KOSDAQ:A032860</t>
  </si>
  <si>
    <t>Bookook Steel Co., Ltd. (KOSE:A026940)</t>
  </si>
  <si>
    <t>KOSE:A026940</t>
  </si>
  <si>
    <t>Jeil Technos Co.,Ltd (KOSDAQ:A038010)</t>
  </si>
  <si>
    <t>KOSDAQ:A038010</t>
  </si>
  <si>
    <t>Pacific Pipe Public Company Limited (SET:PAP)</t>
  </si>
  <si>
    <t>SET:PAP</t>
  </si>
  <si>
    <t>HOKUETSU METAL Co., Ltd. (TSE:5446)</t>
  </si>
  <si>
    <t>TSE:5446</t>
  </si>
  <si>
    <t>KangLi International Holdings Limited (SEHK:6890)</t>
  </si>
  <si>
    <t>SEHK:6890</t>
  </si>
  <si>
    <t>Hanil Iron &amp; Steel Co., Ltd (KOSE:A002220)</t>
  </si>
  <si>
    <t>KOSE:A002220</t>
  </si>
  <si>
    <t>Camellia Metal Co., Ltd. (TPEX:2064)</t>
  </si>
  <si>
    <t>TPEX:2064</t>
  </si>
  <si>
    <t>UST Co., Ltd. (KOSDAQ:A263770)</t>
  </si>
  <si>
    <t>KOSDAQ:A263770</t>
  </si>
  <si>
    <t>Prestar Resources Berhad (KLSE:PRESTAR)</t>
  </si>
  <si>
    <t>KLSE:PRESTAR</t>
  </si>
  <si>
    <t>CZR Resources Ltd (ASX:CZR)</t>
  </si>
  <si>
    <t>ASX:CZR</t>
  </si>
  <si>
    <t>Moonbaesteel Co.,Ltd (KOSE:A008420)</t>
  </si>
  <si>
    <t>KOSE:A008420</t>
  </si>
  <si>
    <t>Choo Bee Metal Industries Berhad (KLSE:CHOOBEE)</t>
  </si>
  <si>
    <t>KLSE:CHOOBEE</t>
  </si>
  <si>
    <t>Iron Road Limited (ASX:IRD)</t>
  </si>
  <si>
    <t>ASX:IRD</t>
  </si>
  <si>
    <t>Shah Metacorp Limited (NSEI:SHAH)</t>
  </si>
  <si>
    <t>NSEI:SHAH</t>
  </si>
  <si>
    <t>DaeChang Steel Co., Ltd. (KOSDAQ:A140520)</t>
  </si>
  <si>
    <t>KOSDAQ:A140520</t>
  </si>
  <si>
    <t>Cenit Co., Ltd (KOSDAQ:A037760)</t>
  </si>
  <si>
    <t>KOSDAQ:A037760</t>
  </si>
  <si>
    <t>Crescent Steel and Allied Products Limited (KASE:CSAP)</t>
  </si>
  <si>
    <t>KASE:CSAP</t>
  </si>
  <si>
    <t>Kataria Industries Limited (NSEI:KATARIA)</t>
  </si>
  <si>
    <t>NSEI:KATARIA</t>
  </si>
  <si>
    <t>Shinhokoku Material Corp. (TSE:5542)</t>
  </si>
  <si>
    <t>TSE:5542</t>
  </si>
  <si>
    <t>Nordic Iron Ore AB (publ) (OM:NIO)</t>
  </si>
  <si>
    <t>OM:NIO</t>
  </si>
  <si>
    <t>Add New Energy Investment Holdings Group Limited (SEHK:2623)</t>
  </si>
  <si>
    <t>SEHK:2623</t>
  </si>
  <si>
    <t>Mayu Global Group Berhad (KLSE:MAYU)</t>
  </si>
  <si>
    <t>KLSE:MAYU</t>
  </si>
  <si>
    <t>Scan Steels Limited (BSE:511672)</t>
  </si>
  <si>
    <t>BSE:511672</t>
  </si>
  <si>
    <t>Shinjin Sm Co.,Ltd. (KOSDAQ:A138070)</t>
  </si>
  <si>
    <t>KOSDAQ:A138070</t>
  </si>
  <si>
    <t>Molan Steel Company (SASE:9553)</t>
  </si>
  <si>
    <t>SASE:9553</t>
  </si>
  <si>
    <t>Winhitech Co., Ltd. (KOSDAQ:A192390)</t>
  </si>
  <si>
    <t>KOSDAQ:A192390</t>
  </si>
  <si>
    <t>Amreli Steels Limited (KASE:ASTL)</t>
  </si>
  <si>
    <t>KASE:ASTL</t>
  </si>
  <si>
    <t>Simplex Castings Limited (BSE:513472)</t>
  </si>
  <si>
    <t>BSE:513472</t>
  </si>
  <si>
    <t>Macro Metals Limited (ASX:M4M)</t>
  </si>
  <si>
    <t>ASX:M4M</t>
  </si>
  <si>
    <t>Nippon Kinzoku Co., Ltd. (TSE:5491)</t>
  </si>
  <si>
    <t>TSE:5491</t>
  </si>
  <si>
    <t>Mycron Steel Berhad (KLSE:MYCRON)</t>
  </si>
  <si>
    <t>KLSE:MYCRON</t>
  </si>
  <si>
    <t>Jainam Ferro Alloys (I) Limited (NSEI:JAINAM)</t>
  </si>
  <si>
    <t>NSEI:JAINAM</t>
  </si>
  <si>
    <t>Nippon Chuzo K. K. (TSE:5609)</t>
  </si>
  <si>
    <t>TSE:5609</t>
  </si>
  <si>
    <t>Asia Metal Public Company Limited (SET:AMC)</t>
  </si>
  <si>
    <t>SET:AMC</t>
  </si>
  <si>
    <t>Lysaght Galvanized Steel Berhad (KLSE:LYSAGHT)</t>
  </si>
  <si>
    <t>KLSE:LYSAGHT</t>
  </si>
  <si>
    <t>Incredible Industries Limited (BSE:538365)</t>
  </si>
  <si>
    <t>BSE:538365</t>
  </si>
  <si>
    <t>Sarthak Metals Limited (BSE:540393)</t>
  </si>
  <si>
    <t>BSE:540393</t>
  </si>
  <si>
    <t>Tashin Holdings Berhad (KLSE:TASHIN)</t>
  </si>
  <si>
    <t>KLSE:TASHIN</t>
  </si>
  <si>
    <t>Kogi Corporation (TSE:5603)</t>
  </si>
  <si>
    <t>TSE:5603</t>
  </si>
  <si>
    <t>Huadi International Group Co., Ltd. (NasdaqCM:HUDI)</t>
  </si>
  <si>
    <t>NasdaqCM:HUDI</t>
  </si>
  <si>
    <t>Tigers Realm Coal Limited (ASX:TIG)</t>
  </si>
  <si>
    <t>ASX:TIG</t>
  </si>
  <si>
    <t>Black Iron Inc. (TSX:BKI)</t>
  </si>
  <si>
    <t>TSX:BKI</t>
  </si>
  <si>
    <t>Molitec Steel Co., Ltd. (TSE:5986)</t>
  </si>
  <si>
    <t>TSE:5986</t>
  </si>
  <si>
    <t>SMC Trading Investment Joint Stock Company (HOSE:SMC)</t>
  </si>
  <si>
    <t>HOSE:SMC</t>
  </si>
  <si>
    <t>Dai Thien Loc Corporation (HOSE:DTL)</t>
  </si>
  <si>
    <t>HOSE:DTL</t>
  </si>
  <si>
    <t>S. S. Steel Limited (DSE:SSSTEEL)</t>
  </si>
  <si>
    <t>DSE:SSSTEEL</t>
  </si>
  <si>
    <t>Syong Shun Metal Co. Ltd. (TPEX:2073)</t>
  </si>
  <si>
    <t>TPEX:2073</t>
  </si>
  <si>
    <t>India Steel Works Limited (BSE:513361)</t>
  </si>
  <si>
    <t>BSE:513361</t>
  </si>
  <si>
    <t>Bangsaphan Barmill Public Company Limited (SET:BSBM)</t>
  </si>
  <si>
    <t>SET:BSBM</t>
  </si>
  <si>
    <t>S.A.L. Steel Limited (NSEI:SALSTEEL)</t>
  </si>
  <si>
    <t>NSEI:SALSTEEL</t>
  </si>
  <si>
    <t>Agha Steel Industries Limited (KASE:AGHA)</t>
  </si>
  <si>
    <t>KASE:AGHA</t>
  </si>
  <si>
    <t>Shri Bajrang Alliance Limited (BSE:526981)</t>
  </si>
  <si>
    <t>BSE:526981</t>
  </si>
  <si>
    <t>Sidma S.A. Steel Products (ATSE:SIDMA)</t>
  </si>
  <si>
    <t>ATSE:SIDMA</t>
  </si>
  <si>
    <t>ZK International Group Co., Ltd. (NasdaqCM:ZKIN)</t>
  </si>
  <si>
    <t>NasdaqCM:ZKIN</t>
  </si>
  <si>
    <t>Genmin Limited (ASX:GEN)</t>
  </si>
  <si>
    <t>ASX:GEN</t>
  </si>
  <si>
    <t>Wonil Special Steel Co., Ltd. (KOSDAQ:A012620)</t>
  </si>
  <si>
    <t>KOSDAQ:A012620</t>
  </si>
  <si>
    <t>Nippon Chutetsukan K.K. (TSE:5612)</t>
  </si>
  <si>
    <t>TSE:5612</t>
  </si>
  <si>
    <t>La Tim Metal &amp; Industries Limited (BSE:505693)</t>
  </si>
  <si>
    <t>BSE:505693</t>
  </si>
  <si>
    <t>TienLen Steel Corporation Joint Stock Company (HOSE:TLH)</t>
  </si>
  <si>
    <t>HOSE:TLH</t>
  </si>
  <si>
    <t>Apollo Global Capital, Inc. (PSE:APL)</t>
  </si>
  <si>
    <t>PSE:APL</t>
  </si>
  <si>
    <t>Eonmetall Group Berhad (KLSE:EMETALL)</t>
  </si>
  <si>
    <t>KLSE:EMETALL</t>
  </si>
  <si>
    <t>Daedong Steel Co., Ltd. (KOSDAQ:A048470)</t>
  </si>
  <si>
    <t>KOSDAQ:A048470</t>
  </si>
  <si>
    <t>PT Betonjaya Manunggal Tbk (IDX:BTON)</t>
  </si>
  <si>
    <t>IDX:BTON</t>
  </si>
  <si>
    <t>Izostal S.A. (WSE:IZS)</t>
  </si>
  <si>
    <t>WSE:IZS</t>
  </si>
  <si>
    <t>UNIOR Kovaska industrija d.d. (LJSE:UKIG)</t>
  </si>
  <si>
    <t>LJSE:UKIG</t>
  </si>
  <si>
    <t>Fine besteel. Co., Ltd. (KOSE:A133820)</t>
  </si>
  <si>
    <t>KOSE:A133820</t>
  </si>
  <si>
    <t>PT Green Power Group Tbk (IDX:LABA)</t>
  </si>
  <si>
    <t>IDX:LABA</t>
  </si>
  <si>
    <t>South Malaysia Industries Berhad (KLSE:SMI)</t>
  </si>
  <si>
    <t>KLSE:SMI</t>
  </si>
  <si>
    <t>Youngwire Co., Ltd. (KOSE:A012160)</t>
  </si>
  <si>
    <t>KOSE:A012160</t>
  </si>
  <si>
    <t>Vaswani Industries Limited (NSEI:VASWANI)</t>
  </si>
  <si>
    <t>NSEI:VASWANI</t>
  </si>
  <si>
    <t>Surani Steel Tubes Limited (NSEI:SURANI)</t>
  </si>
  <si>
    <t>NSEI:SURANI</t>
  </si>
  <si>
    <t>Sanyu Co., Ltd. (TSE:5697)</t>
  </si>
  <si>
    <t>TSE:5697</t>
  </si>
  <si>
    <t>Gujarat Intrux Limited (BSE:517372)</t>
  </si>
  <si>
    <t>BSE:517372</t>
  </si>
  <si>
    <t>Dongyang S.Tec Co.,Ltd (KOSDAQ:A060380)</t>
  </si>
  <si>
    <t>KOSDAQ:A060380</t>
  </si>
  <si>
    <t>Melewar Industrial Group Berhad (KLSE:MELEWAR)</t>
  </si>
  <si>
    <t>KLSE:MELEWAR</t>
  </si>
  <si>
    <t>Takasago Tekko K.K. (TSE:5458)</t>
  </si>
  <si>
    <t>TSE:5458</t>
  </si>
  <si>
    <t>Yulchon Co., Ltd (KOSDAQ:A146060)</t>
  </si>
  <si>
    <t>KOSDAQ:A146060</t>
  </si>
  <si>
    <t>Dong Il Steel Mfg Co.,Ltd (KOSE:A002690)</t>
  </si>
  <si>
    <t>KOSE:A002690</t>
  </si>
  <si>
    <t>Millcon Steel Public Company Limited (SET:MILL)</t>
  </si>
  <si>
    <t>SET:MILL</t>
  </si>
  <si>
    <t>Bihar Sponge Iron Limited (BSE:500058)</t>
  </si>
  <si>
    <t>BSE:500058</t>
  </si>
  <si>
    <t>Anwar Galvanizing Limited (DSE:ANWARGALV)</t>
  </si>
  <si>
    <t>DSE:ANWARGALV</t>
  </si>
  <si>
    <t>Hongli Group Inc. (NasdaqCM:HLP)</t>
  </si>
  <si>
    <t>NasdaqCM:HLP</t>
  </si>
  <si>
    <t>Oimex Electrode Limited (DSE:OIMEX)</t>
  </si>
  <si>
    <t>DSE:OIMEX</t>
  </si>
  <si>
    <t>K I C Metaliks Limited (BSE:513693)</t>
  </si>
  <si>
    <t>BSE:513693</t>
  </si>
  <si>
    <t>Sharda Ispat Limited (BSE:513548)</t>
  </si>
  <si>
    <t>BSE:513548</t>
  </si>
  <si>
    <t>City Steel Public Company Limited (SET:CITY)</t>
  </si>
  <si>
    <t>SET:CITY</t>
  </si>
  <si>
    <t>Prakash Steelage Limited (NSEI:PRAKASHSTL)</t>
  </si>
  <si>
    <t>NSEI:PRAKASHSTL</t>
  </si>
  <si>
    <t>Indsil Hydro Power and Manganese Limited (BSE:522165)</t>
  </si>
  <si>
    <t>BSE:522165</t>
  </si>
  <si>
    <t>NewMalayalam Steel Limited (NSEI:NMSTEEL)</t>
  </si>
  <si>
    <t>NSEI:NMSTEEL</t>
  </si>
  <si>
    <t>Giyani Metals Corp. (TSXV:EMM)</t>
  </si>
  <si>
    <t>TSXV:EMM</t>
  </si>
  <si>
    <t>Bhagwati Autocast Limited (BSE:504646)</t>
  </si>
  <si>
    <t>BSE:504646</t>
  </si>
  <si>
    <t>Shah Alloys Limited (BSE:513436)</t>
  </si>
  <si>
    <t>BSE:513436</t>
  </si>
  <si>
    <t>Corsa Coal Corp. (TSXV:CSO)</t>
  </si>
  <si>
    <t>TSXV:CSO</t>
  </si>
  <si>
    <t>Jameson Resources Limited (ASX:JAL)</t>
  </si>
  <si>
    <t>ASX:JAL</t>
  </si>
  <si>
    <t>China Vanadium Titano-Magnetite Mining Company Limited (SEHK:893)</t>
  </si>
  <si>
    <t>SEHK:893</t>
  </si>
  <si>
    <t>Chia Yi Steel Co., Ltd. (TPEX:2067)</t>
  </si>
  <si>
    <t>TPEX:2067</t>
  </si>
  <si>
    <t>Arabian Steel Pipes Manufacturing Co. (ASE:ASPMM)</t>
  </si>
  <si>
    <t>ASE:ASPMM</t>
  </si>
  <si>
    <t>Paramount Speciality Forgings Limited (NSEI:PSFL)</t>
  </si>
  <si>
    <t>NSEI:PSFL</t>
  </si>
  <si>
    <t>Dhatre Udyog Limited (BSE:540080)</t>
  </si>
  <si>
    <t>BSE:540080</t>
  </si>
  <si>
    <t>Garg Furnace Limited (BSE:530615)</t>
  </si>
  <si>
    <t>BSE:530615</t>
  </si>
  <si>
    <t>Swastik Pipe Limited (NSEI:SWASTIK)</t>
  </si>
  <si>
    <t>NSEI:SWASTIK</t>
  </si>
  <si>
    <t>National Fittings Limited (BSE:531289)</t>
  </si>
  <si>
    <t>BSE:531289</t>
  </si>
  <si>
    <t>Inno Holdings Inc. (NasdaqCM:INHD)</t>
  </si>
  <si>
    <t>NasdaqCM:INHD</t>
  </si>
  <si>
    <t>Dongil Steelux Co., Ltd. (KOSDAQ:A023790)</t>
  </si>
  <si>
    <t>KOSDAQ:A023790</t>
  </si>
  <si>
    <t>Zaklad Budowy Maszyn ZREMB - Chojnice S.A. (WSE:ZRE)</t>
  </si>
  <si>
    <t>WSE:ZRE</t>
  </si>
  <si>
    <t>Hankook Steel Co., Ltd. (KOSE:A025890)</t>
  </si>
  <si>
    <t>KOSE:A025890</t>
  </si>
  <si>
    <t>Aditya Ultra Steel Limited (NSEI:AUSL)</t>
  </si>
  <si>
    <t>NSEI:AUSL</t>
  </si>
  <si>
    <t>Leader Steel Holdings Berhad (KLSE:LSTEEL)</t>
  </si>
  <si>
    <t>KLSE:LSTEEL</t>
  </si>
  <si>
    <t>Tulsyan NEC Limited (BSE:513629)</t>
  </si>
  <si>
    <t>BSE:513629</t>
  </si>
  <si>
    <t>Vnsteel - Ho Chi Minh City Metal Corporation (HOSE:HMC)</t>
  </si>
  <si>
    <t>HOSE:HMC</t>
  </si>
  <si>
    <t>Hisar Metal Industries Limited (BSE:590018)</t>
  </si>
  <si>
    <t>BSE:590018</t>
  </si>
  <si>
    <t>Daiwa Heavy Industry Co., Ltd. (TSE:5610)</t>
  </si>
  <si>
    <t>TSE:5610</t>
  </si>
  <si>
    <t>Zenith Steel Pipes &amp; Industries Limited (BSE:531845)</t>
  </si>
  <si>
    <t>BSE:531845</t>
  </si>
  <si>
    <t>Krishanveer Forge Limited (BSE:513369)</t>
  </si>
  <si>
    <t>BSE:513369</t>
  </si>
  <si>
    <t>Remi Edelstahl Tubulars Limited (BSE:513043)</t>
  </si>
  <si>
    <t>BSE:513043</t>
  </si>
  <si>
    <t>Rayong Wire Industries Public Company Limited (SET:RWI)</t>
  </si>
  <si>
    <t>SET:RWI</t>
  </si>
  <si>
    <t>Maiden Forgings Limited (BSE:543874)</t>
  </si>
  <si>
    <t>BSE:543874</t>
  </si>
  <si>
    <t>Riddhi Steel and Tube Limited (BSE:540082)</t>
  </si>
  <si>
    <t>BSE:540082</t>
  </si>
  <si>
    <t>Vow Green Metals AS (OB:VGM)</t>
  </si>
  <si>
    <t>OB:VGM</t>
  </si>
  <si>
    <t>AnnAik Limited (Catalist:A52)</t>
  </si>
  <si>
    <t>Catalist:A52</t>
  </si>
  <si>
    <t>Mangalam Alloys Limited (NSEI:MAL)</t>
  </si>
  <si>
    <t>NSEI:MAL</t>
  </si>
  <si>
    <t>Appollo Ispat Complex Limited (DSE:APOLOISPAT)</t>
  </si>
  <si>
    <t>DSE:APOLOISPAT</t>
  </si>
  <si>
    <t>Rangpur Foundry Limited (DSE:RANFOUNDRY)</t>
  </si>
  <si>
    <t>DSE:RANFOUNDRY</t>
  </si>
  <si>
    <t>Facor Alloys Limited (BSE:532656)</t>
  </si>
  <si>
    <t>BSE:532656</t>
  </si>
  <si>
    <t>Hawsons Iron Limited (ASX:HIO)</t>
  </si>
  <si>
    <t>ASX:HIO</t>
  </si>
  <si>
    <t>Kanishk Steel Industries Limited (BSE:513456)</t>
  </si>
  <si>
    <t>BSE:513456</t>
  </si>
  <si>
    <t>Shin Hwa Dynamics Co.,Ltd. (KOSE:A001770)</t>
  </si>
  <si>
    <t>KOSE:A001770</t>
  </si>
  <si>
    <t>Creative Castings Limited (BSE:539527)</t>
  </si>
  <si>
    <t>BSE:539527</t>
  </si>
  <si>
    <t>dhSteel (KOSDAQ:A021040)</t>
  </si>
  <si>
    <t>KOSDAQ:A021040</t>
  </si>
  <si>
    <t>Thai-German Products Public Company Limited (SET:TGPRO)</t>
  </si>
  <si>
    <t>SET:TGPRO</t>
  </si>
  <si>
    <t>Chrome Silicon Limited (BSE:513005)</t>
  </si>
  <si>
    <t>BSE:513005</t>
  </si>
  <si>
    <t>Dost Steels Limited (KASE:DSL)</t>
  </si>
  <si>
    <t>KASE:DSL</t>
  </si>
  <si>
    <t>Tayo Rolls Limited (BSE:504961)</t>
  </si>
  <si>
    <t>BSE:504961</t>
  </si>
  <si>
    <t>Oceanic Iron Ore Corp. (TSXV:FEO)</t>
  </si>
  <si>
    <t>TSXV:FEO</t>
  </si>
  <si>
    <t>TKC Metals Corporation (PSE:T)</t>
  </si>
  <si>
    <t>PSE:T</t>
  </si>
  <si>
    <t>Ganga Forging Limited (NSEI:GANGAFORGE)</t>
  </si>
  <si>
    <t>NSEI:GANGAFORGE</t>
  </si>
  <si>
    <t>PT Saranacentral Bajatama Tbk (IDX:BAJA)</t>
  </si>
  <si>
    <t>IDX:BAJA</t>
  </si>
  <si>
    <t>Canaf Investments Inc. (TSXV:CAF)</t>
  </si>
  <si>
    <t>TSXV:CAF</t>
  </si>
  <si>
    <t>Tyranna Resources Limited (ASX:TYX)</t>
  </si>
  <si>
    <t>ASX:TYX</t>
  </si>
  <si>
    <t>Welcast Steels Limited (BSE:504988)</t>
  </si>
  <si>
    <t>BSE:504988</t>
  </si>
  <si>
    <t>Abha Power and Steel Limited (NSEI:ABHAPOWER)</t>
  </si>
  <si>
    <t>NSEI:ABHAPOWER</t>
  </si>
  <si>
    <t>Bitros Holding S.A. (ATSE:MPITR)</t>
  </si>
  <si>
    <t>ATSE:MPITR</t>
  </si>
  <si>
    <t>Kordellos Ch. Bros S.A. (ATSE:KORDE)</t>
  </si>
  <si>
    <t>ATSE:KORDE</t>
  </si>
  <si>
    <t>Smiths &amp; Founders (India) Limited (BSE:513418)</t>
  </si>
  <si>
    <t>BSE:513418</t>
  </si>
  <si>
    <t>Firebird Metals Limited (ASX:FRB)</t>
  </si>
  <si>
    <t>ASX:FRB</t>
  </si>
  <si>
    <t>Hydropipes Industries Sdn. Bhd. (KLSE:HPI)</t>
  </si>
  <si>
    <t>KLSE:HPI</t>
  </si>
  <si>
    <t>ASTEEL Group Berhad (KLSE:ASTEEL)</t>
  </si>
  <si>
    <t>KLSE:ASTEEL</t>
  </si>
  <si>
    <t>Rathi Bars Limited (BSE:532918)</t>
  </si>
  <si>
    <t>BSE:532918</t>
  </si>
  <si>
    <t>Magnetite Mines Limited (ASX:MGT)</t>
  </si>
  <si>
    <t>ASX:MGT</t>
  </si>
  <si>
    <t>Kwang Jin Ind. Co., Ltd. (KOSDAQ:A026910)</t>
  </si>
  <si>
    <t>KOSDAQ:A026910</t>
  </si>
  <si>
    <t>Deem Roll-Tech Limited (NSEI:DEEM)</t>
  </si>
  <si>
    <t>NSEI:DEEM</t>
  </si>
  <si>
    <t>Morien Resources Corp. (TSXV:MOX)</t>
  </si>
  <si>
    <t>TSXV:MOX</t>
  </si>
  <si>
    <t>CSP Steel Center Public Company Limited (SET:CSP)</t>
  </si>
  <si>
    <t>SET:CSP</t>
  </si>
  <si>
    <t>Equinox Resources Limited (ASX:EQN)</t>
  </si>
  <si>
    <t>ASX:EQN</t>
  </si>
  <si>
    <t>S. Alam Cold Rolled Steels Limited (DSE:SALAMCRST)</t>
  </si>
  <si>
    <t>DSE:SALAMCRST</t>
  </si>
  <si>
    <t>Permsin Steel Works Public Company Limited (SET:PERM)</t>
  </si>
  <si>
    <t>SET:PERM</t>
  </si>
  <si>
    <t>El Forge Limited (BSE:531144)</t>
  </si>
  <si>
    <t>BSE:531144</t>
  </si>
  <si>
    <t>Supreme Engineering Limited (NSEI:SUPREMEENG)</t>
  </si>
  <si>
    <t>NSEI:SUPREMEENG</t>
  </si>
  <si>
    <t>Ankit Metal &amp; Power Limited (BSE:532870)</t>
  </si>
  <si>
    <t>BSE:532870</t>
  </si>
  <si>
    <t>AKORA Resources Limited (ASX:AKO)</t>
  </si>
  <si>
    <t>ASX:AKO</t>
  </si>
  <si>
    <t>Freehill Mining Limited (ASX:FHS)</t>
  </si>
  <si>
    <t>ASX:FHS</t>
  </si>
  <si>
    <t>Ratanpur Steel Re-Rolling Mills Limited (DSE:RSRMSTEEL)</t>
  </si>
  <si>
    <t>DSE:RSRMSTEEL</t>
  </si>
  <si>
    <t>Nova Iron &amp; Steel Limited (BSE:513566)</t>
  </si>
  <si>
    <t>BSE:513566</t>
  </si>
  <si>
    <t>Metal Coatings (India) Limited (BSE:531810)</t>
  </si>
  <si>
    <t>BSE:531810</t>
  </si>
  <si>
    <t>Utva silosi a.d. (BELEX:UTSI)</t>
  </si>
  <si>
    <t>BELEX:UTSI</t>
  </si>
  <si>
    <t>VNSTEEL-VICASA Joint Stock Company (HOSE:VCA)</t>
  </si>
  <si>
    <t>HOSE:VCA</t>
  </si>
  <si>
    <t>Contango Holdings plc (LSE:CGO)</t>
  </si>
  <si>
    <t>LSE:CGO</t>
  </si>
  <si>
    <t>Vruddhi Engineering Works Limited (BSE:544157)</t>
  </si>
  <si>
    <t>BSE:544157</t>
  </si>
  <si>
    <t>Kalana Ispat Limited (NSEI:KALANA)</t>
  </si>
  <si>
    <t>NSEI:KALANA</t>
  </si>
  <si>
    <t>Daejoo Energy INnovation Technology Co.,Ltd (XKON:A114920)</t>
  </si>
  <si>
    <t>XKON:A114920</t>
  </si>
  <si>
    <t>Ironveld Plc (AIM:IRON)</t>
  </si>
  <si>
    <t>AIM:IRON</t>
  </si>
  <si>
    <t>Jordan Steel P.L.C. (ASE:JOST)</t>
  </si>
  <si>
    <t>ASE:JOST</t>
  </si>
  <si>
    <t>Kridhan Infra Limited (BSE:533482)</t>
  </si>
  <si>
    <t>BSE:533482</t>
  </si>
  <si>
    <t>Ashirwad Steels &amp; Industries Limited (BSE:526847)</t>
  </si>
  <si>
    <t>BSE:526847</t>
  </si>
  <si>
    <t>Strategic Minerals Plc (AIM:SML)</t>
  </si>
  <si>
    <t>AIM:SML</t>
  </si>
  <si>
    <t>Samchai Steel Industries Public Company Limited (SET:SAM)</t>
  </si>
  <si>
    <t>SET:SAM</t>
  </si>
  <si>
    <t>Nakanippon Casting Co., Ltd (NSE:6439)</t>
  </si>
  <si>
    <t>NSE:6439</t>
  </si>
  <si>
    <t>Earthstahl &amp; Alloys Limited (BSE:543765)</t>
  </si>
  <si>
    <t>BSE:543765</t>
  </si>
  <si>
    <t>Unison Metals Limited (BSE:538610)</t>
  </si>
  <si>
    <t>BSE:538610</t>
  </si>
  <si>
    <t>Bolan Castings Limited (KASE:BCL)</t>
  </si>
  <si>
    <t>KASE:BCL</t>
  </si>
  <si>
    <t>K.C. Metalsheet Public Company Limited (SET:KCM)</t>
  </si>
  <si>
    <t>SET:KCM</t>
  </si>
  <si>
    <t>Strike Resources Limited (ASX:SRK)</t>
  </si>
  <si>
    <t>ASX:SRK</t>
  </si>
  <si>
    <t>Pipe Works L. Girakian Profil S.A. (ATSE:PROFK)</t>
  </si>
  <si>
    <t>ATSE:PROFK</t>
  </si>
  <si>
    <t>Rajasthan Tube Manufacturing Company Limited (BSE:530253)</t>
  </si>
  <si>
    <t>BSE:530253</t>
  </si>
  <si>
    <t>Green Leader Holdings Group Limited (SEHK:61)</t>
  </si>
  <si>
    <t>SEHK:61</t>
  </si>
  <si>
    <t>Umiya Tubes Limited (BSE:539798)</t>
  </si>
  <si>
    <t>BSE:539798</t>
  </si>
  <si>
    <t>Son Ha Development of Renewable Energy Joint Stock Company (HNX:SHE)</t>
  </si>
  <si>
    <t>HNX:SHE</t>
  </si>
  <si>
    <t>Bombay Wire Ropes Limited (BSE:504648)</t>
  </si>
  <si>
    <t>BSE:504648</t>
  </si>
  <si>
    <t>Ittefaq Iron Industries Limited (KASE:ITTEFAQ)</t>
  </si>
  <si>
    <t>KASE:ITTEFAQ</t>
  </si>
  <si>
    <t>National General Industries Limited (BSE:531651)</t>
  </si>
  <si>
    <t>BSE:531651</t>
  </si>
  <si>
    <t>Ashiana Ispat Limited (BSE:513401)</t>
  </si>
  <si>
    <t>BSE:513401</t>
  </si>
  <si>
    <t>Beco Steel Limited (KASE:BECO)</t>
  </si>
  <si>
    <t>KASE:BECO</t>
  </si>
  <si>
    <t>National Steel Industry Co. Ltd. (ASE:NAST)</t>
  </si>
  <si>
    <t>ASE:NAST</t>
  </si>
  <si>
    <t>Quality Foils (India) Limited (NSEI:QFIL)</t>
  </si>
  <si>
    <t>NSEI:QFIL</t>
  </si>
  <si>
    <t>Thien Quang Group Joint Stock Company (HNX:ITQ)</t>
  </si>
  <si>
    <t>HNX:ITQ</t>
  </si>
  <si>
    <t>Grand Foundry Limited (BSE:513343)</t>
  </si>
  <si>
    <t>BSE:513343</t>
  </si>
  <si>
    <t>Excellent Wires and Packaging Limited (NSEI:EXCELLENT)</t>
  </si>
  <si>
    <t>NSEI:EXCELLENT</t>
  </si>
  <si>
    <t>Bloom Industries Limited (BSE:513422)</t>
  </si>
  <si>
    <t>BSE:513422</t>
  </si>
  <si>
    <t>Modern Steels Limited (BSE:513303)</t>
  </si>
  <si>
    <t>BSE:513303</t>
  </si>
  <si>
    <t>Impex Ferro Tech Limited (NSEI:IMPEXFERRO)</t>
  </si>
  <si>
    <t>NSEI:IMPEXFERRO</t>
  </si>
  <si>
    <t>Mukat Pipes Limited (BSE:523832)</t>
  </si>
  <si>
    <t>BSE:523832</t>
  </si>
  <si>
    <t>Juno Minerals Limited (ASX:JNO)</t>
  </si>
  <si>
    <t>ASX:JNO</t>
  </si>
  <si>
    <t>Aktobe Metalware Plant Joint Stock Company (KAS:AKZM)</t>
  </si>
  <si>
    <t>KAS:AKZM</t>
  </si>
  <si>
    <t>Rishabh Digha Steel And Allied Products Limited (BSE:531539)</t>
  </si>
  <si>
    <t>BSE:531539</t>
  </si>
  <si>
    <t>Labrador Iron Mines Holdings Limited (OTCPK:LBRM.F)</t>
  </si>
  <si>
    <t>OTCPK:LBRM.F</t>
  </si>
  <si>
    <t>Jedinstvo - Metalogradnja ad Sevojno (BELEX:JMSE)</t>
  </si>
  <si>
    <t>BELEX:JMSE</t>
  </si>
  <si>
    <t>PT Lionmesh Prima Tbk (IDX:LMSH)</t>
  </si>
  <si>
    <t>IDX:LMSH</t>
  </si>
  <si>
    <t>Eastern Resources Limited (ASX:EFE)</t>
  </si>
  <si>
    <t>ASX:EFE</t>
  </si>
  <si>
    <t>N. Leventeris S.A. (ATSE:LEBEK)</t>
  </si>
  <si>
    <t>ATSE:LEBEK</t>
  </si>
  <si>
    <t>Century Global Commodities Corporation (TSX:CNT)</t>
  </si>
  <si>
    <t>TSX:CNT</t>
  </si>
  <si>
    <t>Pearl Gull Iron Limited (ASX:PLG)</t>
  </si>
  <si>
    <t>ASX:PLG</t>
  </si>
  <si>
    <t>Accent Resources NL (ASX:ACS)</t>
  </si>
  <si>
    <t>ASX:ACS</t>
  </si>
  <si>
    <t>S.C. Saturn S.A. Alba Iulia (BVB:SATU)</t>
  </si>
  <si>
    <t>BVB:SATU</t>
  </si>
  <si>
    <t>Eastcoast Steel Limited (BSE:520081)</t>
  </si>
  <si>
    <t>BSE:520081</t>
  </si>
  <si>
    <t>Shree Steel Wire Ropes Limited (BSE:513488)</t>
  </si>
  <si>
    <t>BSE:513488</t>
  </si>
  <si>
    <t>The Jordan Pipes Manufacturing Co. Ltd. (ASE:JOPI)</t>
  </si>
  <si>
    <t>ASE:JOPI</t>
  </si>
  <si>
    <t>Aanchal Ispat Limited (BSE:538812)</t>
  </si>
  <si>
    <t>BSE:538812</t>
  </si>
  <si>
    <t>Tamilnadu Steel Tubes Limited (BSE:513540)</t>
  </si>
  <si>
    <t>BSE:513540</t>
  </si>
  <si>
    <t>Metropolitan Steel Corporation Limited (KASE:MSCL)</t>
  </si>
  <si>
    <t>KASE:MSCL</t>
  </si>
  <si>
    <t>Thanh Thai Group Joint Stock Company (HNX:KKC)</t>
  </si>
  <si>
    <t>HNX:KKC</t>
  </si>
  <si>
    <t>High Tide Resources Corp. (CNSX:HTRC)</t>
  </si>
  <si>
    <t>CNSX:HTRC</t>
  </si>
  <si>
    <t>Siderúrgica Venezolana "Sivensa", S.A. (CCSE:SVS)</t>
  </si>
  <si>
    <t>CCSE:SVS</t>
  </si>
  <si>
    <t>Monind Limited (BSE:532078)</t>
  </si>
  <si>
    <t>BSE:532078</t>
  </si>
  <si>
    <t>Rockex Mining Corporation (CNSX:RXM)</t>
  </si>
  <si>
    <t>CNSX:RXM</t>
  </si>
  <si>
    <t>MFS Intercorp Limited (BSE:513721)</t>
  </si>
  <si>
    <t>BSE:513721</t>
  </si>
  <si>
    <t>Mahalaxmi Seamless Limited (BSE:513460)</t>
  </si>
  <si>
    <t>BSE:513460</t>
  </si>
  <si>
    <t>S.C. Metalul Mesa S.A. (BVB:MESA)</t>
  </si>
  <si>
    <t>BVB:MESA</t>
  </si>
  <si>
    <t>Aditya Ispat Limited (BSE:513513)</t>
  </si>
  <si>
    <t>BSE:513513</t>
  </si>
  <si>
    <t>Plaintree Systems Inc. (OTCPK:PTEE.F)</t>
  </si>
  <si>
    <t>OTCPK:PTEE.F</t>
  </si>
  <si>
    <t>Heera Ispat Limited (BSE:526967)</t>
  </si>
  <si>
    <t>BSE:526967</t>
  </si>
  <si>
    <t>Vallabh Steels Limited (BSE:513397)</t>
  </si>
  <si>
    <t>BSE:513397</t>
  </si>
  <si>
    <t>Gopal Iron &amp; Steel Co. (Gujarat) Limited (BSE:531913)</t>
  </si>
  <si>
    <t>BSE:531913</t>
  </si>
  <si>
    <t>Pine Valley Mining Corporation (OTCPK:PVMC.F)</t>
  </si>
  <si>
    <t>OTCPK:PVMC.F</t>
  </si>
  <si>
    <t>LYW Cyber Technology Group Holding, Inc. (OTCPK:CDNO)</t>
  </si>
  <si>
    <t>OTCPK:CDNO</t>
  </si>
  <si>
    <t>T-Mobile US, Inc. (NasdaqGS:TMUS)</t>
  </si>
  <si>
    <t>NasdaqGS:TMUS</t>
  </si>
  <si>
    <t>Telecom (Wireless)</t>
  </si>
  <si>
    <t>China Mobile Limited (SEHK:941)</t>
  </si>
  <si>
    <t>SEHK:941</t>
  </si>
  <si>
    <t>Bharti Airtel Limited (BSE:532454)</t>
  </si>
  <si>
    <t>BSE:532454</t>
  </si>
  <si>
    <t>SoftBank Group Corp. (TSE:9984)</t>
  </si>
  <si>
    <t>TSE:9984</t>
  </si>
  <si>
    <t>KDDI Corporation (TSE:9433)</t>
  </si>
  <si>
    <t>TSE:9433</t>
  </si>
  <si>
    <t>SoftBank Corp. (TSE:9434)</t>
  </si>
  <si>
    <t>TSE:9434</t>
  </si>
  <si>
    <t>América Móvil, S.A.B. de C.V. (BMV:AMX B)</t>
  </si>
  <si>
    <t>BMV:AMX B</t>
  </si>
  <si>
    <t>Advanced Info Service Public Company Limited (SET:ADVANC)</t>
  </si>
  <si>
    <t>SET:ADVANC</t>
  </si>
  <si>
    <t>China United Network Communications Limited (SHSE:600050)</t>
  </si>
  <si>
    <t>SHSE:600050</t>
  </si>
  <si>
    <t>Vodafone Group Public Limited Company (LSE:VOD)</t>
  </si>
  <si>
    <t>LSE:VOD</t>
  </si>
  <si>
    <t>Rogers Communications Inc. (TSX:RCI.B)</t>
  </si>
  <si>
    <t>TSX:RCI.B</t>
  </si>
  <si>
    <t>Etihad Etisalat Company (SASE:7020)</t>
  </si>
  <si>
    <t>SASE:7020</t>
  </si>
  <si>
    <t>Taiwan Mobile Co., Ltd. (TWSE:3045)</t>
  </si>
  <si>
    <t>TWSE:3045</t>
  </si>
  <si>
    <t>Vodacom Group Limited (JSE:VOD)</t>
  </si>
  <si>
    <t>JSE:VOD</t>
  </si>
  <si>
    <t>Far EasTone Telecommunications Co., Ltd. (TWSE:4904)</t>
  </si>
  <si>
    <t>TWSE:4904</t>
  </si>
  <si>
    <t>Celcomdigi Berhad (KLSE:CDB)</t>
  </si>
  <si>
    <t>KLSE:CDB</t>
  </si>
  <si>
    <t>Intouch Holdings Public Company Limited (SET:INTUCH)</t>
  </si>
  <si>
    <t>SET:INTUCH</t>
  </si>
  <si>
    <t>MTN Group Limited (JSE:MTN)</t>
  </si>
  <si>
    <t>JSE:MTN</t>
  </si>
  <si>
    <t>Bharti Hexacom Limited (NSEI:BHARTIHEXA)</t>
  </si>
  <si>
    <t>NSEI:BHARTIHEXA</t>
  </si>
  <si>
    <t>SK Telecom Co., Ltd. (KOSE:A017670)</t>
  </si>
  <si>
    <t>KOSE:A017670</t>
  </si>
  <si>
    <t>Tele2 AB (publ) (OM:TEL2 B)</t>
  </si>
  <si>
    <t>OM:TEL2 B</t>
  </si>
  <si>
    <t>Mobile Telecommunications Company K.S.C.P. (KWSE:ZAIN)</t>
  </si>
  <si>
    <t>KWSE:ZAIN</t>
  </si>
  <si>
    <t>Vodafone Idea Limited (NSEI:IDEA)</t>
  </si>
  <si>
    <t>NSEI:IDEA</t>
  </si>
  <si>
    <t>Maxis Berhad (KLSE:MAXIS)</t>
  </si>
  <si>
    <t>KLSE:MAXIS</t>
  </si>
  <si>
    <t>Turkcell Iletisim Hizmetleri A.S. (IBSE:TCELL)</t>
  </si>
  <si>
    <t>IBSE:TCELL</t>
  </si>
  <si>
    <t>TIM S.A. (BOVESPA:TIMS3)</t>
  </si>
  <si>
    <t>BOVESPA:TIMS3</t>
  </si>
  <si>
    <t>Globe Telecom, Inc. (PSE:GLO)</t>
  </si>
  <si>
    <t>PSE:GLO</t>
  </si>
  <si>
    <t>United States Cellular Corporation (NYSE:USM)</t>
  </si>
  <si>
    <t>NYSE:USM</t>
  </si>
  <si>
    <t>Safaricom PLC (NASE:SCOM)</t>
  </si>
  <si>
    <t>NASE:SCOM</t>
  </si>
  <si>
    <t>Airtel Africa Plc (LSE:AAF)</t>
  </si>
  <si>
    <t>LSE:AAF</t>
  </si>
  <si>
    <t>Axiata Group Berhad (KLSE:AXIATA)</t>
  </si>
  <si>
    <t>KLSE:AXIATA</t>
  </si>
  <si>
    <t>PT Indosat Ooredoo Hutchison Tbk (IDX:ISAT)</t>
  </si>
  <si>
    <t>IDX:ISAT</t>
  </si>
  <si>
    <t>PLDT Inc. (PSE:TEL)</t>
  </si>
  <si>
    <t>PSE:TEL</t>
  </si>
  <si>
    <t>Millicom International Cellular S.A. (NasdaqGS:TIGO)</t>
  </si>
  <si>
    <t>NasdaqGS:TIGO</t>
  </si>
  <si>
    <t>Orange CI (BRVM:ORAC)</t>
  </si>
  <si>
    <t>BRVM:ORAC</t>
  </si>
  <si>
    <t>Telephone and Data Systems, Inc. (NYSE:TDS)</t>
  </si>
  <si>
    <t>NYSE:TDS</t>
  </si>
  <si>
    <t>Grameenphone Ltd. (DSE:GP)</t>
  </si>
  <si>
    <t>DSE:GP</t>
  </si>
  <si>
    <t>freenet AG (XTRA:FNTN)</t>
  </si>
  <si>
    <t>XTRA:FNTN</t>
  </si>
  <si>
    <t>MTN Nigeria Communications PLC (NGSE:MTNN)</t>
  </si>
  <si>
    <t>NGSE:MTNN</t>
  </si>
  <si>
    <t>Mobile Telecommunications Company Saudi Arabia (SASE:7030)</t>
  </si>
  <si>
    <t>SASE:7030</t>
  </si>
  <si>
    <t>1&amp;1 AG (XTRA:1U1)</t>
  </si>
  <si>
    <t>XTRA:1U1</t>
  </si>
  <si>
    <t>Scancom Plc (GHSE:MTNGH)</t>
  </si>
  <si>
    <t>GHSE:MTNGH</t>
  </si>
  <si>
    <t>Vodafone Qatar P.Q.S.C. (DSM:VFQS)</t>
  </si>
  <si>
    <t>DSM:VFQS</t>
  </si>
  <si>
    <t>PT XL Axiata Tbk (IDX:EXCL)</t>
  </si>
  <si>
    <t>IDX:EXCL</t>
  </si>
  <si>
    <t>Kuwait Telecommunications Company K.S.C.P. (KWSE:STC)</t>
  </si>
  <si>
    <t>KWSE:STC</t>
  </si>
  <si>
    <t>National Mobile Telecommunications Company K.S.C.P. (KWSE:OOREDOO)</t>
  </si>
  <si>
    <t>KWSE:OOREDOO</t>
  </si>
  <si>
    <t>StarHub Ltd (SGX:CC3)</t>
  </si>
  <si>
    <t>SGX:CC3</t>
  </si>
  <si>
    <t>Okinawa Cellular Telephone Company (TSE:9436)</t>
  </si>
  <si>
    <t>TSE:9436</t>
  </si>
  <si>
    <t>Kcell Joint Stock Company (KAS:KCEL)</t>
  </si>
  <si>
    <t>KAS:KCEL</t>
  </si>
  <si>
    <t>Robi Axiata PLC. (DSE:ROBI)</t>
  </si>
  <si>
    <t>DSE:ROBI</t>
  </si>
  <si>
    <t>Partner Communications Company Ltd. (TASE:PTNR)</t>
  </si>
  <si>
    <t>TASE:PTNR</t>
  </si>
  <si>
    <t>Orange Belgium S.A. (ENXTBR:OBEL)</t>
  </si>
  <si>
    <t>ENXTBR:OBEL</t>
  </si>
  <si>
    <t>Gogo Inc. (NasdaqGS:GOGO)</t>
  </si>
  <si>
    <t>NasdaqGS:GOGO</t>
  </si>
  <si>
    <t>Cellcom Israel Ltd. (TASE:CEL)</t>
  </si>
  <si>
    <t>TASE:CEL</t>
  </si>
  <si>
    <t>Empresa Nacional de Telecomunicaciones S.A. (SNSE:ENTEL)</t>
  </si>
  <si>
    <t>SNSE:ENTEL</t>
  </si>
  <si>
    <t>Vodacom Tanzania Public Limited Company (DAR:VODA)</t>
  </si>
  <si>
    <t>DAR:VODA</t>
  </si>
  <si>
    <t>Sonaecom, SGPS, S.A. (ENXTLS:SNC)</t>
  </si>
  <si>
    <t>ENXTLS:SNC</t>
  </si>
  <si>
    <t>Airtel Uganda Limited (UGSE:AIRTEL UGANDA)</t>
  </si>
  <si>
    <t>UGSE:AIRTEL UGANDA</t>
  </si>
  <si>
    <t>SmarTone Telecommunications Holdings Limited (SEHK:315)</t>
  </si>
  <si>
    <t>SEHK:315</t>
  </si>
  <si>
    <t>Airtel Malawi Plc (MAL:AIRTEL)</t>
  </si>
  <si>
    <t>MAL:AIRTEL</t>
  </si>
  <si>
    <t>Hutchison Telecommunications Hong Kong Holdings Limited (SEHK:215)</t>
  </si>
  <si>
    <t>SEHK:215</t>
  </si>
  <si>
    <t>Beijing Bewinner Communications Co., Ltd. (SZSE:002148)</t>
  </si>
  <si>
    <t>SZSE:002148</t>
  </si>
  <si>
    <t>Wuxi Online Offline Communication Information Technology Co., Ltd. (SZSE:300959)</t>
  </si>
  <si>
    <t>SZSE:300959</t>
  </si>
  <si>
    <t>Omani Qatari Telecommunications Company SAOG (MSM:ORDS)</t>
  </si>
  <si>
    <t>MSM:ORDS</t>
  </si>
  <si>
    <t>Dialog Axiata PLC (COSE:DIAL.N0000)</t>
  </si>
  <si>
    <t>COSE:DIAL.N0000</t>
  </si>
  <si>
    <t>Almendral S.A. (SNSE:ALMENDRAL)</t>
  </si>
  <si>
    <t>SNSE:ALMENDRAL</t>
  </si>
  <si>
    <t>Spok Holdings, Inc. (NasdaqGS:SPOK)</t>
  </si>
  <si>
    <t>NasdaqGS:SPOK</t>
  </si>
  <si>
    <t>Soracom, Inc. (TSE:147A)</t>
  </si>
  <si>
    <t>TSE:147A</t>
  </si>
  <si>
    <t>Hutchison Telecommunications (Australia) Limited (ASX:HTA)</t>
  </si>
  <si>
    <t>ASX:HTA</t>
  </si>
  <si>
    <t>Wataniya Palestine Mobile Telecommunication - Public Shareholding Company (PLSE:OOREDOO)</t>
  </si>
  <si>
    <t>PLSE:OOREDOO</t>
  </si>
  <si>
    <t>Emtel Limited (MUSE:EMTL.N0000)</t>
  </si>
  <si>
    <t>MUSE:EMTL.N0000</t>
  </si>
  <si>
    <t>Airtel Networks Zambia Plc (LUSE:ATEL)</t>
  </si>
  <si>
    <t>LUSE:ATEL</t>
  </si>
  <si>
    <t>Yinsheng Digifavor Company Limited (SEHK:3773)</t>
  </si>
  <si>
    <t>SEHK:3773</t>
  </si>
  <si>
    <t>Telekom Networks Malawi plc (MAL:TNM)</t>
  </si>
  <si>
    <t>MAL:TNM</t>
  </si>
  <si>
    <t>Japan Communications Inc. (TSE:9424)</t>
  </si>
  <si>
    <t>TSE:9424</t>
  </si>
  <si>
    <t>Nova Klúbburinn hf. (ICSE:NOVA)</t>
  </si>
  <si>
    <t>ICSE:NOVA</t>
  </si>
  <si>
    <t>Zain Bahrain B.S.C. (BAX:ZAINBH)</t>
  </si>
  <si>
    <t>BAX:ZAINBH</t>
  </si>
  <si>
    <t>FingerMotion, Inc. (NasdaqCM:FNGR)</t>
  </si>
  <si>
    <t>NasdaqCM:FNGR</t>
  </si>
  <si>
    <t>Reliance Communications Limited (NSEI:RCOM)</t>
  </si>
  <si>
    <t>NSEI:RCOM</t>
  </si>
  <si>
    <t>Orascom Investment Holding S.A.E. (CASE:OIH)</t>
  </si>
  <si>
    <t>CASE:OIH</t>
  </si>
  <si>
    <t>KORE Group Holdings, Inc. (NYSE:KORE)</t>
  </si>
  <si>
    <t>NYSE:KORE</t>
  </si>
  <si>
    <t>Wiable Corp. (KOSDAQ:A065530)</t>
  </si>
  <si>
    <t>KOSDAQ:A065530</t>
  </si>
  <si>
    <t>SurgePays, Inc. (NasdaqCM:SURG)</t>
  </si>
  <si>
    <t>NasdaqCM:SURG</t>
  </si>
  <si>
    <t>Accrete Inc. (TSE:4395)</t>
  </si>
  <si>
    <t>TSE:4395</t>
  </si>
  <si>
    <t>WirelessGate, Inc. (TSE:9419)</t>
  </si>
  <si>
    <t>TSE:9419</t>
  </si>
  <si>
    <t>TRON Group Inc. (OTCPK:TGRP)</t>
  </si>
  <si>
    <t>OTCPK:TGRP</t>
  </si>
  <si>
    <t>XOX Technology Berhad (KLSE:XOXTECH)</t>
  </si>
  <si>
    <t>KLSE:XOXTECH</t>
  </si>
  <si>
    <t>XOX Berhad (KLSE:XOX)</t>
  </si>
  <si>
    <t>KLSE:XOX</t>
  </si>
  <si>
    <t>Digilife Technologies Limited (Catalist:BAI)</t>
  </si>
  <si>
    <t>Catalist:BAI</t>
  </si>
  <si>
    <t>mTouche Technology Berhad (KLSE:MTOUCHE)</t>
  </si>
  <si>
    <t>KLSE:MTOUCHE</t>
  </si>
  <si>
    <t>Watta Holding Berhad (KLSE:WATTA)</t>
  </si>
  <si>
    <t>KLSE:WATTA</t>
  </si>
  <si>
    <t>KonaTel, Inc. (OTCPK:KTEL)</t>
  </si>
  <si>
    <t>OTCPK:KTEL</t>
  </si>
  <si>
    <t>Vital Limited (NZSE:VTL)</t>
  </si>
  <si>
    <t>NZSE:VTL</t>
  </si>
  <si>
    <t>My Beat AB (publ) (NGM:MYBEAT)</t>
  </si>
  <si>
    <t>NGM:MYBEAT</t>
  </si>
  <si>
    <t>Directel Holdings Limited (SEHK:8337)</t>
  </si>
  <si>
    <t>SEHK:8337</t>
  </si>
  <si>
    <t>Tingo Group, Inc. (OTCPK:TIOG)</t>
  </si>
  <si>
    <t>OTCPK:TIOG</t>
  </si>
  <si>
    <t>Wiremedia, Inc. (OTCPK:WRMA)</t>
  </si>
  <si>
    <t>OTCPK:WRMA</t>
  </si>
  <si>
    <t>Remote Dynamics, Inc. (OTCPK:RMTD)</t>
  </si>
  <si>
    <t>OTCPK:RMTD</t>
  </si>
  <si>
    <t>Cisco Systems, Inc. (NasdaqGS:CSCO)</t>
  </si>
  <si>
    <t>NasdaqGS:CSCO</t>
  </si>
  <si>
    <t>Telecom. Equipment</t>
  </si>
  <si>
    <t>Arista Networks Inc (NYSE:ANET)</t>
  </si>
  <si>
    <t>NYSE:ANET</t>
  </si>
  <si>
    <t>Motorola Solutions, Inc. (NYSE:MSI)</t>
  </si>
  <si>
    <t>NYSE:MSI</t>
  </si>
  <si>
    <t>Telefonaktiebolaget LM Ericsson (publ) (OM:ERIC B)</t>
  </si>
  <si>
    <t>OM:ERIC B</t>
  </si>
  <si>
    <t>ZTE Corporation (SZSE:000063)</t>
  </si>
  <si>
    <t>SZSE:000063</t>
  </si>
  <si>
    <t>Nokia Oyj (HLSE:NOKIA)</t>
  </si>
  <si>
    <t>HLSE:NOKIA</t>
  </si>
  <si>
    <t>Ubiquiti Inc. (NYSE:UI)</t>
  </si>
  <si>
    <t>NYSE:UI</t>
  </si>
  <si>
    <t>Zhongji Innolight Co., Ltd. (SZSE:300308)</t>
  </si>
  <si>
    <t>SZSE:300308</t>
  </si>
  <si>
    <t>F5, Inc. (NasdaqGS:FFIV)</t>
  </si>
  <si>
    <t>NasdaqGS:FFIV</t>
  </si>
  <si>
    <t>Accton Technology Corporation (TWSE:2345)</t>
  </si>
  <si>
    <t>TWSE:2345</t>
  </si>
  <si>
    <t>Juniper Networks, Inc. (NYSE:JNPR)</t>
  </si>
  <si>
    <t>NYSE:JNPR</t>
  </si>
  <si>
    <t>BYD Electronic (International) Company Limited (SEHK:285)</t>
  </si>
  <si>
    <t>SEHK:285</t>
  </si>
  <si>
    <t>Ciena Corporation (NYSE:CIEN)</t>
  </si>
  <si>
    <t>NYSE:CIEN</t>
  </si>
  <si>
    <t>Suzhou TFC Optical Communication Co., Ltd. (SZSE:300394)</t>
  </si>
  <si>
    <t>SZSE:300394</t>
  </si>
  <si>
    <t>Yealink Network Technology Co., Ltd. (SZSE:300628)</t>
  </si>
  <si>
    <t>SZSE:300628</t>
  </si>
  <si>
    <t>Lumentum Holdings Inc. (NasdaqGS:LITE)</t>
  </si>
  <si>
    <t>NasdaqGS:LITE</t>
  </si>
  <si>
    <t>Hengtong Optic-Electric Co., Ltd. (SHSE:600487)</t>
  </si>
  <si>
    <t>SHSE:600487</t>
  </si>
  <si>
    <t>Ruijie Networks Co., Ltd. (SZSE:301165)</t>
  </si>
  <si>
    <t>SZSE:301165</t>
  </si>
  <si>
    <t>ITI Limited (BSE:523610)</t>
  </si>
  <si>
    <t>BSE:523610</t>
  </si>
  <si>
    <t>Guangzhou Haige Communications Group Incorporated Company (SZSE:002465)</t>
  </si>
  <si>
    <t>SZSE:002465</t>
  </si>
  <si>
    <t>Hytera Communications Corporation Limited (SZSE:002583)</t>
  </si>
  <si>
    <t>SZSE:002583</t>
  </si>
  <si>
    <t>Glarun Technology Co.,Ltd (SHSE:600562)</t>
  </si>
  <si>
    <t>SHSE:600562</t>
  </si>
  <si>
    <t>Shenzhen Sunway Communication Co., Ltd. (SZSE:300136)</t>
  </si>
  <si>
    <t>SZSE:300136</t>
  </si>
  <si>
    <t>QuantumCTek Co., Ltd. (SHSE:688027)</t>
  </si>
  <si>
    <t>SHSE:688027</t>
  </si>
  <si>
    <t>Fiberhome Telecommunication Technologies Co., Ltd. (SHSE:600498)</t>
  </si>
  <si>
    <t>SHSE:600498</t>
  </si>
  <si>
    <t>Shanghai Huace Navigation Technology Ltd (SZSE:300627)</t>
  </si>
  <si>
    <t>SZSE:300627</t>
  </si>
  <si>
    <t>CICT Mobile Communication Technology Co., Ltd. (SHSE:688387)</t>
  </si>
  <si>
    <t>SHSE:688387</t>
  </si>
  <si>
    <t>Skyworth Digital Co., Ltd. (SZSE:000810)</t>
  </si>
  <si>
    <t>SZSE:000810</t>
  </si>
  <si>
    <t>Tejas Networks Limited (NSEI:TEJASNET)</t>
  </si>
  <si>
    <t>NSEI:TEJASNET</t>
  </si>
  <si>
    <t>Calix, Inc. (NYSE:CALX)</t>
  </si>
  <si>
    <t>NYSE:CALX</t>
  </si>
  <si>
    <t>Viavi Solutions Inc. (NasdaqGS:VIAV)</t>
  </si>
  <si>
    <t>NasdaqGS:VIAV</t>
  </si>
  <si>
    <t>Yangtze Optical Fibre And Cable Joint Stock Limited Company (SEHK:6869)</t>
  </si>
  <si>
    <t>SEHK:6869</t>
  </si>
  <si>
    <t>T&amp;S Communications Co.,Ltd. (SZSE:300570)</t>
  </si>
  <si>
    <t>SZSE:300570</t>
  </si>
  <si>
    <t>Extreme Networks, Inc. (NasdaqGS:EXTR)</t>
  </si>
  <si>
    <t>NasdaqGS:EXTR</t>
  </si>
  <si>
    <t>Fibocom Wireless Inc. (SZSE:300638)</t>
  </si>
  <si>
    <t>SZSE:300638</t>
  </si>
  <si>
    <t>TianJin 712 Communication &amp; Broadcasting Co., Ltd. (SHSE:603712)</t>
  </si>
  <si>
    <t>SHSE:603712</t>
  </si>
  <si>
    <t>Wistron NeWeb Corporation (TWSE:6285)</t>
  </si>
  <si>
    <t>TWSE:6285</t>
  </si>
  <si>
    <t>Cetc Potevio Science&amp;Technology Co.,Ltd. (SZSE:002544)</t>
  </si>
  <si>
    <t>SZSE:002544</t>
  </si>
  <si>
    <t>Beijing BDStar Navigation Co., Ltd. (SZSE:002151)</t>
  </si>
  <si>
    <t>SZSE:002151</t>
  </si>
  <si>
    <t>HMS Networks AB (publ) (OM:HMS)</t>
  </si>
  <si>
    <t>OM:HMS</t>
  </si>
  <si>
    <t>Flaircomm Microelectronics, Inc. (SZSE:301600)</t>
  </si>
  <si>
    <t>SZSE:301600</t>
  </si>
  <si>
    <t>Broadex Technologies Co., Ltd. (SZSE:300548)</t>
  </si>
  <si>
    <t>SZSE:300548</t>
  </si>
  <si>
    <t>Jushri Technologies, INC. (SZSE:300762)</t>
  </si>
  <si>
    <t>SZSE:300762</t>
  </si>
  <si>
    <t>Vtech Holdings Limited (SEHK:303)</t>
  </si>
  <si>
    <t>SEHK:303</t>
  </si>
  <si>
    <t>Chengdu CORPRO Technology Co.,Ltd. (SZSE:300101)</t>
  </si>
  <si>
    <t>SZSE:300101</t>
  </si>
  <si>
    <t>Applied Optoelectronics, Inc. (NasdaqGM:AAOI)</t>
  </si>
  <si>
    <t>NasdaqGM:AAOI</t>
  </si>
  <si>
    <t>Advanced Fiber Resources (Zhuhai), Ltd. (SZSE:300620)</t>
  </si>
  <si>
    <t>SZSE:300620</t>
  </si>
  <si>
    <t>Addsino Co., Ltd. (SZSE:000547)</t>
  </si>
  <si>
    <t>SZSE:000547</t>
  </si>
  <si>
    <t>Eastern Communications Co.,Ltd. (SHSE:600776)</t>
  </si>
  <si>
    <t>SHSE:600776</t>
  </si>
  <si>
    <t>Infinera Corporation (NasdaqGS:INFN)</t>
  </si>
  <si>
    <t>NasdaqGS:INFN</t>
  </si>
  <si>
    <t>NetScout Systems, Inc. (NasdaqGS:NTCT)</t>
  </si>
  <si>
    <t>NasdaqGS:NTCT</t>
  </si>
  <si>
    <t>Harmonic Inc. (NasdaqGS:HLIT)</t>
  </si>
  <si>
    <t>NasdaqGS:HLIT</t>
  </si>
  <si>
    <t>Datang Telecom Technology Co., Ltd. (SHSE:600198)</t>
  </si>
  <si>
    <t>SHSE:600198</t>
  </si>
  <si>
    <t>Fujian Star-net Communication Co., LTD. (SZSE:002396)</t>
  </si>
  <si>
    <t>SZSE:002396</t>
  </si>
  <si>
    <t>EZconn Corporation (TWSE:6442)</t>
  </si>
  <si>
    <t>TWSE:6442</t>
  </si>
  <si>
    <t>CIG ShangHai Co., Ltd. (SHSE:603083)</t>
  </si>
  <si>
    <t>SHSE:603083</t>
  </si>
  <si>
    <t>Shenyu Communication Technology Inc. (SZSE:300563)</t>
  </si>
  <si>
    <t>SZSE:300563</t>
  </si>
  <si>
    <t>Gosuncn Technology Group Co., Ltd. (SZSE:300098)</t>
  </si>
  <si>
    <t>SZSE:300098</t>
  </si>
  <si>
    <t>Spirent Communications plc (LSE:SPT)</t>
  </si>
  <si>
    <t>LSE:SPT</t>
  </si>
  <si>
    <t>Qingdao Eastsoft Communication Technology Co.,Ltd (SZSE:300183)</t>
  </si>
  <si>
    <t>SZSE:300183</t>
  </si>
  <si>
    <t>Anhui Tatfook Technology Co., Ltd (SZSE:300134)</t>
  </si>
  <si>
    <t>SZSE:300134</t>
  </si>
  <si>
    <t>EmbedWay Technologies (Shanghai) Corporation (SHSE:603496)</t>
  </si>
  <si>
    <t>SHSE:603496</t>
  </si>
  <si>
    <t>Arcadyan Technology Corporation (TWSE:3596)</t>
  </si>
  <si>
    <t>TWSE:3596</t>
  </si>
  <si>
    <t>CommScope Holding Company, Inc. (NasdaqGS:COMM)</t>
  </si>
  <si>
    <t>NasdaqGS:COMM</t>
  </si>
  <si>
    <t>Sercomm Corporation (TWSE:5388)</t>
  </si>
  <si>
    <t>TWSE:5388</t>
  </si>
  <si>
    <t>Digi International Inc. (NasdaqGS:DGII)</t>
  </si>
  <si>
    <t>NasdaqGS:DGII</t>
  </si>
  <si>
    <t>Viasat, Inc. (NasdaqGS:VSAT)</t>
  </si>
  <si>
    <t>NasdaqGS:VSAT</t>
  </si>
  <si>
    <t>Adtran Networks SE (XTRA:ADV)</t>
  </si>
  <si>
    <t>XTRA:ADV</t>
  </si>
  <si>
    <t>MeiG Smart Technology Co., Ltd (SZSE:002881)</t>
  </si>
  <si>
    <t>SZSE:002881</t>
  </si>
  <si>
    <t>Tongyu Communication Inc. (SZSE:002792)</t>
  </si>
  <si>
    <t>SZSE:002792</t>
  </si>
  <si>
    <t>Sumavision Technologies Co.,Ltd. (SZSE:300079)</t>
  </si>
  <si>
    <t>SZSE:300079</t>
  </si>
  <si>
    <t>Wuhan Fingu Electronic Technology Co., LTD. (SZSE:002194)</t>
  </si>
  <si>
    <t>SZSE:002194</t>
  </si>
  <si>
    <t>WuHan Yangtze Communication Industry GroupCo.,Ltd (SHSE:600345)</t>
  </si>
  <si>
    <t>SHSE:600345</t>
  </si>
  <si>
    <t>Nanjing Panda Electronics Company Limited (SHSE:600775)</t>
  </si>
  <si>
    <t>SHSE:600775</t>
  </si>
  <si>
    <t>Seojin System Co.,Ltd (KOSDAQ:A178320)</t>
  </si>
  <si>
    <t>KOSDAQ:A178320</t>
  </si>
  <si>
    <t>Kingsignal Technology Co., Ltd. (SZSE:300252)</t>
  </si>
  <si>
    <t>SZSE:300252</t>
  </si>
  <si>
    <t>Queclink Wireless Solutions Co., Ltd. (SZSE:300590)</t>
  </si>
  <si>
    <t>SZSE:300590</t>
  </si>
  <si>
    <t>Kyland Technology Co., Ltd. (SZSE:300353)</t>
  </si>
  <si>
    <t>SZSE:300353</t>
  </si>
  <si>
    <t>Shenzhen Gongjin Electronics Co., Ltd. (SHSE:603118)</t>
  </si>
  <si>
    <t>SHSE:603118</t>
  </si>
  <si>
    <t>Jiangsu Etern Company Limited (SHSE:600105)</t>
  </si>
  <si>
    <t>SHSE:600105</t>
  </si>
  <si>
    <t>Chengdu Spaceon Electronics Co., Ltd. (SZSE:002935)</t>
  </si>
  <si>
    <t>SZSE:002935</t>
  </si>
  <si>
    <t>Wutong Holding Group Co., Ltd. (SZSE:300292)</t>
  </si>
  <si>
    <t>SZSE:300292</t>
  </si>
  <si>
    <t>Tongding Interconnection Information Co., Ltd. (SZSE:002491)</t>
  </si>
  <si>
    <t>SZSE:002491</t>
  </si>
  <si>
    <t>Astra Microwave Products Limited (BSE:532493)</t>
  </si>
  <si>
    <t>BSE:532493</t>
  </si>
  <si>
    <t>Shenzhen Phoenix Telecom Technology Co.,Ltd. (SZSE:301191)</t>
  </si>
  <si>
    <t>SZSE:301191</t>
  </si>
  <si>
    <t>Shenzhen Boshijie Technology Co., Ltd. (SZSE:301608)</t>
  </si>
  <si>
    <t>SZSE:301608</t>
  </si>
  <si>
    <t>Huizhou Speed Wireless Technology Co.,Ltd. (SZSE:300322)</t>
  </si>
  <si>
    <t>SZSE:300322</t>
  </si>
  <si>
    <t>Guangdong Shenglu Telecommunication Tech. Co., Ltd. (SZSE:002446)</t>
  </si>
  <si>
    <t>SZSE:002446</t>
  </si>
  <si>
    <t>LuxNet Corporation (TPEX:4979)</t>
  </si>
  <si>
    <t>TPEX:4979</t>
  </si>
  <si>
    <t>NETGEAR, Inc. (NasdaqGS:NTGR)</t>
  </si>
  <si>
    <t>NasdaqGS:NTGR</t>
  </si>
  <si>
    <t>Beijing UniStrong Science&amp;Technology Co.,Ltd. (SZSE:002383)</t>
  </si>
  <si>
    <t>SZSE:002383</t>
  </si>
  <si>
    <t>Sun Create Electronics Co., Ltd (SHSE:600990)</t>
  </si>
  <si>
    <t>SHSE:600990</t>
  </si>
  <si>
    <t>GHT Co.,Ltd (SZSE:300711)</t>
  </si>
  <si>
    <t>SZSE:300711</t>
  </si>
  <si>
    <t>FOCI Fiber Optic Communications, Inc. (TPEX:3363)</t>
  </si>
  <si>
    <t>TPEX:3363</t>
  </si>
  <si>
    <t>Genew Technologies Co.,Ltd. (SHSE:688418)</t>
  </si>
  <si>
    <t>SHSE:688418</t>
  </si>
  <si>
    <t>Shaanxi Fenghuo Electronics Co., Ltd. (SZSE:000561)</t>
  </si>
  <si>
    <t>SZSE:000561</t>
  </si>
  <si>
    <t>Ribbon Communications Inc. (NasdaqGS:RBBN)</t>
  </si>
  <si>
    <t>NasdaqGS:RBBN</t>
  </si>
  <si>
    <t>Unionman Technology Co.,Ltd. (SHSE:688609)</t>
  </si>
  <si>
    <t>SHSE:688609</t>
  </si>
  <si>
    <t>Shenzhen SDG Information Co., Ltd. (SZSE:000070)</t>
  </si>
  <si>
    <t>SZSE:000070</t>
  </si>
  <si>
    <t>Intelbras S.A. - Indústria de Telecomunicação Eletrônica Brasileira (BOVESPA:INTB3)</t>
  </si>
  <si>
    <t>BOVESPA:INTB3</t>
  </si>
  <si>
    <t>Sichuan Tianyi Comheart Telecom Co., Ltd. (SZSE:300504)</t>
  </si>
  <si>
    <t>SZSE:300504</t>
  </si>
  <si>
    <t>Evertz Technologies Limited (TSX:ET)</t>
  </si>
  <si>
    <t>TSX:ET</t>
  </si>
  <si>
    <t>ADTRAN Holdings, Inc. (NasdaqGS:ADTN)</t>
  </si>
  <si>
    <t>NasdaqGS:ADTN</t>
  </si>
  <si>
    <t>Chengdu Jiafaantai Education Technology Co.,Ltd. (SZSE:300559)</t>
  </si>
  <si>
    <t>SZSE:300559</t>
  </si>
  <si>
    <t>Sterlite Technologies Limited (BSE:532374)</t>
  </si>
  <si>
    <t>BSE:532374</t>
  </si>
  <si>
    <t>Plover Bay Technologies Limited (SEHK:1523)</t>
  </si>
  <si>
    <t>SEHK:1523</t>
  </si>
  <si>
    <t>Shenzhen Coship Electronics Co., Ltd. (SZSE:002052)</t>
  </si>
  <si>
    <t>SZSE:002052</t>
  </si>
  <si>
    <t>Wanma Technology Co., Ltd. (SZSE:300698)</t>
  </si>
  <si>
    <t>SZSE:300698</t>
  </si>
  <si>
    <t>Ituran Location and Control Ltd. (NasdaqGS:ITRN)</t>
  </si>
  <si>
    <t>NasdaqGS:ITRN</t>
  </si>
  <si>
    <t>Beijing Jiaxun Feihong Electrical Co., Ltd. (SZSE:300213)</t>
  </si>
  <si>
    <t>SZSE:300213</t>
  </si>
  <si>
    <t>Zhejiang Shengyang Science and Technology Co.,Ltd. (SHSE:603703)</t>
  </si>
  <si>
    <t>SHSE:603703</t>
  </si>
  <si>
    <t>Alpha Networks Inc. (TWSE:3380)</t>
  </si>
  <si>
    <t>TWSE:3380</t>
  </si>
  <si>
    <t>JOONGANG ADVANCED MATERIALS Co., Ltd (KOSDAQ:A051980)</t>
  </si>
  <si>
    <t>KOSDAQ:A051980</t>
  </si>
  <si>
    <t>RAISECOM TECHNOLOGY CO.,Ltd. (SHSE:603803)</t>
  </si>
  <si>
    <t>SHSE:603803</t>
  </si>
  <si>
    <t>ValueHD Corporation (SZSE:301318)</t>
  </si>
  <si>
    <t>SZSE:301318</t>
  </si>
  <si>
    <t>Arizon RFID Technology (Cayman) Co., Ltd. (TWSE:6863)</t>
  </si>
  <si>
    <t>TWSE:6863</t>
  </si>
  <si>
    <t>HeNan Splendor Science &amp; Technology Co., Ltd. (SZSE:002296)</t>
  </si>
  <si>
    <t>SZSE:002296</t>
  </si>
  <si>
    <t>Shenzhen Zowee Technology Co., Ltd. (SZSE:002369)</t>
  </si>
  <si>
    <t>SZSE:002369</t>
  </si>
  <si>
    <t>Guangdong AVCiT Technology Holding Co., Ltd. (SZSE:001229)</t>
  </si>
  <si>
    <t>SZSE:001229</t>
  </si>
  <si>
    <t>Zyxel Group Corporation (TWSE:3704)</t>
  </si>
  <si>
    <t>TWSE:3704</t>
  </si>
  <si>
    <t>Hangzhou Anysoft Information Technology Co., Ltd. (SZSE:300571)</t>
  </si>
  <si>
    <t>SZSE:300571</t>
  </si>
  <si>
    <t>Gohigh Networks Co.,Ltd (SZSE:000851)</t>
  </si>
  <si>
    <t>SZSE:000851</t>
  </si>
  <si>
    <t>D-Link Corporation (TWSE:2332)</t>
  </si>
  <si>
    <t>TWSE:2332</t>
  </si>
  <si>
    <t>Suzhou Keda Technology Co.,Ltd (SHSE:603660)</t>
  </si>
  <si>
    <t>SHSE:603660</t>
  </si>
  <si>
    <t>Clearfield, Inc. (NasdaqGM:CLFD)</t>
  </si>
  <si>
    <t>NasdaqGM:CLFD</t>
  </si>
  <si>
    <t>Avantel Limited (BSE:532406)</t>
  </si>
  <si>
    <t>BSE:532406</t>
  </si>
  <si>
    <t>EVS Broadcast Equipment SA (ENXTBR:EVS)</t>
  </si>
  <si>
    <t>ENXTBR:EVS</t>
  </si>
  <si>
    <t>Beijing Haohan Data Technology Co.,Ltd (SHSE:688292)</t>
  </si>
  <si>
    <t>SHSE:688292</t>
  </si>
  <si>
    <t>Gemtek Technology Co., Ltd. (TWSE:4906)</t>
  </si>
  <si>
    <t>TWSE:4906</t>
  </si>
  <si>
    <t>Lanner Electronics Inc. (TPEX:6245)</t>
  </si>
  <si>
    <t>TPEX:6245</t>
  </si>
  <si>
    <t>Comba Telecom Systems Holdings Limited (SEHK:2342)</t>
  </si>
  <si>
    <t>SEHK:2342</t>
  </si>
  <si>
    <t>Shanghai Allied Industrial Co., Ltd (SZSE:301419)</t>
  </si>
  <si>
    <t>SZSE:301419</t>
  </si>
  <si>
    <t>Hangzhou CNCR-IT Co.,Ltd (SZSE:300250)</t>
  </si>
  <si>
    <t>SZSE:300250</t>
  </si>
  <si>
    <t>Shenzhen Kexin Communication Technologies Co.,Ltd (SZSE:300565)</t>
  </si>
  <si>
    <t>SZSE:300565</t>
  </si>
  <si>
    <t>Chengdu KSW Technologies Co.,Ltd. (SHSE:688283)</t>
  </si>
  <si>
    <t>SHSE:688283</t>
  </si>
  <si>
    <t>Sunsea AIoT Technology Co., Ltd. (SZSE:002313)</t>
  </si>
  <si>
    <t>SZSE:002313</t>
  </si>
  <si>
    <t>Ceragon Networks Ltd. (NasdaqGS:CRNT)</t>
  </si>
  <si>
    <t>NasdaqGS:CRNT</t>
  </si>
  <si>
    <t>Dingli Corp., Ltd. (SZSE:300050)</t>
  </si>
  <si>
    <t>SZSE:300050</t>
  </si>
  <si>
    <t>Shenzhen Friendcom Technology Development Co., Ltd. (SZSE:300514)</t>
  </si>
  <si>
    <t>SZSE:300514</t>
  </si>
  <si>
    <t>Dnake (Xiamen) Intelligent Technology Co., Ltd. (SZSE:300884)</t>
  </si>
  <si>
    <t>SZSE:300884</t>
  </si>
  <si>
    <t>Shenzhen Neoway Technology Co.,Ltd. (SHSE:688159)</t>
  </si>
  <si>
    <t>SHSE:688159</t>
  </si>
  <si>
    <t>Advanced Ceramic X Corporation (TPEX:3152)</t>
  </si>
  <si>
    <t>TPEX:3152</t>
  </si>
  <si>
    <t>Jiangsu Yitong High-Tech Co., Ltd. (SZSE:300211)</t>
  </si>
  <si>
    <t>SZSE:300211</t>
  </si>
  <si>
    <t>PCL Technologies, Inc. (TWSE:4977)</t>
  </si>
  <si>
    <t>TWSE:4977</t>
  </si>
  <si>
    <t>Yangtze Optical Electronic Co., Ltd. (SHSE:688143)</t>
  </si>
  <si>
    <t>SHSE:688143</t>
  </si>
  <si>
    <t>Senao Networks, Inc. (TPEX:3558)</t>
  </si>
  <si>
    <t>TPEX:3558</t>
  </si>
  <si>
    <t>Gilat Satellite Networks Ltd. (NasdaqGS:GILT)</t>
  </si>
  <si>
    <t>NasdaqGS:GILT</t>
  </si>
  <si>
    <t>Browave Corporation (TPEX:3163)</t>
  </si>
  <si>
    <t>TPEX:3163</t>
  </si>
  <si>
    <t>Nelco Limited (BSE:504112)</t>
  </si>
  <si>
    <t>BSE:504112</t>
  </si>
  <si>
    <t>CyberTAN Technology Inc. (TWSE:3062)</t>
  </si>
  <si>
    <t>TWSE:3062</t>
  </si>
  <si>
    <t>Beijing InHand Networks Technology Co., Ltd. (SHSE:688080)</t>
  </si>
  <si>
    <t>SHSE:688080</t>
  </si>
  <si>
    <t>Nanjing Huamai Technology Co., Ltd. (SHSE:603042)</t>
  </si>
  <si>
    <t>SHSE:603042</t>
  </si>
  <si>
    <t>ComNav Technology Ltd. (SHSE:688592)</t>
  </si>
  <si>
    <t>SHSE:688592</t>
  </si>
  <si>
    <t>3onedata Co., Ltd. (SHSE:688618)</t>
  </si>
  <si>
    <t>SHSE:688618</t>
  </si>
  <si>
    <t>Microelectronics Technology Inc. (TWSE:2314)</t>
  </si>
  <si>
    <t>TWSE:2314</t>
  </si>
  <si>
    <t>Zhuhai Comleader Information Science &amp; Technology Co., Ltd. (SHSE:688175)</t>
  </si>
  <si>
    <t>SHSE:688175</t>
  </si>
  <si>
    <t>AMPAK Technology Inc. (TPEX:6546)</t>
  </si>
  <si>
    <t>TPEX:6546</t>
  </si>
  <si>
    <t>Hitron Technologies Inc. (TWSE:2419)</t>
  </si>
  <si>
    <t>TWSE:2419</t>
  </si>
  <si>
    <t>AudioCodes Ltd. (NasdaqGS:AUDC)</t>
  </si>
  <si>
    <t>NasdaqGS:AUDC</t>
  </si>
  <si>
    <t>AVCON Information Technology Co., Ltd. (SZSE:300074)</t>
  </si>
  <si>
    <t>SZSE:300074</t>
  </si>
  <si>
    <t>Planet Technology Corporation (TPEX:6263)</t>
  </si>
  <si>
    <t>TPEX:6263</t>
  </si>
  <si>
    <t>Aiphone Co.,Ltd. (TSE:6718)</t>
  </si>
  <si>
    <t>TSE:6718</t>
  </si>
  <si>
    <t>SOLiD, Inc. (KOSDAQ:A050890)</t>
  </si>
  <si>
    <t>KOSDAQ:A050890</t>
  </si>
  <si>
    <t>Vecima Networks Inc. (TSX:VCM)</t>
  </si>
  <si>
    <t>TSX:VCM</t>
  </si>
  <si>
    <t>Intellian Technologies, Inc. (KOSDAQ:A189300)</t>
  </si>
  <si>
    <t>KOSDAQ:A189300</t>
  </si>
  <si>
    <t>Allwin Telecommunication Co., Ltd. (SZSE:002231)</t>
  </si>
  <si>
    <t>SZSE:002231</t>
  </si>
  <si>
    <t>Vindhya Telelinks Limited (NSEI:VINDHYATEL)</t>
  </si>
  <si>
    <t>NSEI:VINDHYATEL</t>
  </si>
  <si>
    <t>Ericsson Nikola Tesla d.d. (ZGSE:ERNT)</t>
  </si>
  <si>
    <t>ZGSE:ERNT</t>
  </si>
  <si>
    <t>Icom Incorporated (TSE:6820)</t>
  </si>
  <si>
    <t>TSE:6820</t>
  </si>
  <si>
    <t>Sichuan Huiyuan Optical Communication Co., Ltd. (SZSE:000586)</t>
  </si>
  <si>
    <t>SZSE:000586</t>
  </si>
  <si>
    <t>Hangzhou Prevail Optoelectronic Equipment Co., Ltd. (SZSE:300710)</t>
  </si>
  <si>
    <t>SZSE:300710</t>
  </si>
  <si>
    <t>Lootom Telcovideo Network (wuxi) Co., Ltd. (SZSE:300555)</t>
  </si>
  <si>
    <t>SZSE:300555</t>
  </si>
  <si>
    <t>Kmw Inc. (KOSDAQ:A032500)</t>
  </si>
  <si>
    <t>KOSDAQ:A032500</t>
  </si>
  <si>
    <t>Sangoma Technologies Corporation (TSX:STC)</t>
  </si>
  <si>
    <t>TSX:STC</t>
  </si>
  <si>
    <t>Net Insight AB (publ) (OM:NETI B)</t>
  </si>
  <si>
    <t>OM:NETI B</t>
  </si>
  <si>
    <t>Karel Elektronik Sanayi Ve Ticaret A.S. (IBSE:KAREL)</t>
  </si>
  <si>
    <t>IBSE:KAREL</t>
  </si>
  <si>
    <t>Aviat Networks, Inc. (NasdaqGS:AVNW)</t>
  </si>
  <si>
    <t>NasdaqGS:AVNW</t>
  </si>
  <si>
    <t>Napatech A/S (OB:NAPA)</t>
  </si>
  <si>
    <t>OB:NAPA</t>
  </si>
  <si>
    <t>Ondas Holdings Inc. (NasdaqCM:ONDS)</t>
  </si>
  <si>
    <t>NasdaqCM:ONDS</t>
  </si>
  <si>
    <t>Chips&amp;Media, Inc. (KOSDAQ:A094360)</t>
  </si>
  <si>
    <t>KOSDAQ:A094360</t>
  </si>
  <si>
    <t>CastleNet Technology Inc. (TPEX:8059)</t>
  </si>
  <si>
    <t>TPEX:8059</t>
  </si>
  <si>
    <t>Filtronic plc (AIM:FTC)</t>
  </si>
  <si>
    <t>AIM:FTC</t>
  </si>
  <si>
    <t>EDIMAX Technology Co., Ltd. (TWSE:3047)</t>
  </si>
  <si>
    <t>TWSE:3047</t>
  </si>
  <si>
    <t>Guangdong Weide Information Technology CO,.Ltd. (SHSE:688171)</t>
  </si>
  <si>
    <t>SHSE:688171</t>
  </si>
  <si>
    <t>TWOWAY Communications, Inc. (TWSE:8045)</t>
  </si>
  <si>
    <t>TWSE:8045</t>
  </si>
  <si>
    <t>Zhongtian Service Co., Ltd. (SZSE:002188)</t>
  </si>
  <si>
    <t>SZSE:002188</t>
  </si>
  <si>
    <t>Amper, S.A. (BME:AMP)</t>
  </si>
  <si>
    <t>BME:AMP</t>
  </si>
  <si>
    <t>Gospell Digital Technology Co., Ltd. (SZSE:002848)</t>
  </si>
  <si>
    <t>SZSE:002848</t>
  </si>
  <si>
    <t>Auden Techno Corp. (TWSE:3138)</t>
  </si>
  <si>
    <t>TWSE:3138</t>
  </si>
  <si>
    <t>Funkwerk AG (DB:FEW)</t>
  </si>
  <si>
    <t>DB:FEW</t>
  </si>
  <si>
    <t>Lantronix, Inc. (NasdaqCM:LTRX)</t>
  </si>
  <si>
    <t>NasdaqCM:LTRX</t>
  </si>
  <si>
    <t>HFR, Inc. (KOSDAQ:A230240)</t>
  </si>
  <si>
    <t>KOSDAQ:A230240</t>
  </si>
  <si>
    <t>Smartoptics Group AS (OB:SMOP)</t>
  </si>
  <si>
    <t>OB:SMOP</t>
  </si>
  <si>
    <t>Inseego Corp. (NasdaqGS:INSG)</t>
  </si>
  <si>
    <t>NasdaqGS:INSG</t>
  </si>
  <si>
    <t>Zinwell Corporation (TWSE:2485)</t>
  </si>
  <si>
    <t>TWSE:2485</t>
  </si>
  <si>
    <t>XAVi Technologies Corporation (TWSE:3447)</t>
  </si>
  <si>
    <t>TWSE:3447</t>
  </si>
  <si>
    <t>Comtrend Corporation (TPEX:8089)</t>
  </si>
  <si>
    <t>TPEX:8089</t>
  </si>
  <si>
    <t>Cogelec SA (ENXTPA:ALLEC)</t>
  </si>
  <si>
    <t>ENXTPA:ALLEC</t>
  </si>
  <si>
    <t>Quarterhill Inc. (TSX:QTRH)</t>
  </si>
  <si>
    <t>TSX:QTRH</t>
  </si>
  <si>
    <t>Alcatel Lucent Teletas Telekomünikasyon A.S. (IBSE:ALCTL)</t>
  </si>
  <si>
    <t>IBSE:ALCTL</t>
  </si>
  <si>
    <t>Loop Telecommunication International,Inc. (TWSE:3025)</t>
  </si>
  <si>
    <t>TWSE:3025</t>
  </si>
  <si>
    <t>Satixfy Communications Ltd. (NYSEAM:SATX)</t>
  </si>
  <si>
    <t>NYSEAM:SATX</t>
  </si>
  <si>
    <t>Asia Pacific Satellite Inc. (KOSDAQ:A211270)</t>
  </si>
  <si>
    <t>KOSDAQ:A211270</t>
  </si>
  <si>
    <t>Tai Tung Communication Co., Ltd. (TWSE:8011)</t>
  </si>
  <si>
    <t>TWSE:8011</t>
  </si>
  <si>
    <t>BK Technologies Corporation (NYSEAM:BKTI)</t>
  </si>
  <si>
    <t>NYSEAM:BKTI</t>
  </si>
  <si>
    <t>YFC-Boneagle Electric Co., Ltd. (TPEX:6220)</t>
  </si>
  <si>
    <t>TPEX:6220</t>
  </si>
  <si>
    <t>Netas Telekomünikasyon A.S. (IBSE:NETAS)</t>
  </si>
  <si>
    <t>IBSE:NETAS</t>
  </si>
  <si>
    <t>DrayTek Corporation (TWSE:6216)</t>
  </si>
  <si>
    <t>TWSE:6216</t>
  </si>
  <si>
    <t>Genasys Inc. (NasdaqCM:GNSS)</t>
  </si>
  <si>
    <t>NasdaqCM:GNSS</t>
  </si>
  <si>
    <t>Comtech Telecommunications Corp. (NasdaqGS:CMTL)</t>
  </si>
  <si>
    <t>NasdaqGS:CMTL</t>
  </si>
  <si>
    <t>SRT Marine Systems plc (AIM:SRT)</t>
  </si>
  <si>
    <t>AIM:SRT</t>
  </si>
  <si>
    <t>LumenRadio AB (publ) (OM:LUMEN)</t>
  </si>
  <si>
    <t>OM:LUMEN</t>
  </si>
  <si>
    <t>KVH Industries, Inc. (NasdaqGS:KVHI)</t>
  </si>
  <si>
    <t>NasdaqGS:KVHI</t>
  </si>
  <si>
    <t>Skardin Industrial Corporation (TPEX:3466)</t>
  </si>
  <si>
    <t>TPEX:3466</t>
  </si>
  <si>
    <t>Innowireless Co., Ltd. (KOSDAQ:A073490)</t>
  </si>
  <si>
    <t>KOSDAQ:A073490</t>
  </si>
  <si>
    <t>SAXA, Inc. (TSE:6675)</t>
  </si>
  <si>
    <t>TSE:6675</t>
  </si>
  <si>
    <t>EKINOPS S.A. (ENXTPA:EKI)</t>
  </si>
  <si>
    <t>ENXTPA:EKI</t>
  </si>
  <si>
    <t>Cameo Communications, Inc. (TWSE:6142)</t>
  </si>
  <si>
    <t>TWSE:6142</t>
  </si>
  <si>
    <t>Billion Electric Co., Ltd. (TWSE:3027)</t>
  </si>
  <si>
    <t>TWSE:3027</t>
  </si>
  <si>
    <t>Haivision Systems Inc. (TSX:HAI)</t>
  </si>
  <si>
    <t>TSX:HAI</t>
  </si>
  <si>
    <t>BATM Advanced Communications Ltd. (LSE:BVC)</t>
  </si>
  <si>
    <t>LSE:BVC</t>
  </si>
  <si>
    <t>United Fiber Optic Communication Inc. (TPEX:4903)</t>
  </si>
  <si>
    <t>TPEX:4903</t>
  </si>
  <si>
    <t>Nanjing Putian Telecommunications Co., Ltd. (SZSE:200468)</t>
  </si>
  <si>
    <t>SZSE:200468</t>
  </si>
  <si>
    <t>Silicom Ltd. (NasdaqGS:SILC)</t>
  </si>
  <si>
    <t>NasdaqGS:SILC</t>
  </si>
  <si>
    <t>Shenzhen Division Co.,Ltd. (SZSE:300167)</t>
  </si>
  <si>
    <t>SZSE:300167</t>
  </si>
  <si>
    <t>DKK Co., Ltd. (TSE:6706)</t>
  </si>
  <si>
    <t>TSE:6706</t>
  </si>
  <si>
    <t>SIM Technology Group Limited (SEHK:2000)</t>
  </si>
  <si>
    <t>SEHK:2000</t>
  </si>
  <si>
    <t>RoyalTek Company Ltd. (TPEX:3306)</t>
  </si>
  <si>
    <t>TPEX:3306</t>
  </si>
  <si>
    <t>Ubiquoss Holdings Inc. (KOSDAQ:A078070)</t>
  </si>
  <si>
    <t>KOSDAQ:A078070</t>
  </si>
  <si>
    <t>Parrot S.A. (ENXTPA:PARRO)</t>
  </si>
  <si>
    <t>ENXTPA:PARRO</t>
  </si>
  <si>
    <t>Samji Electronics Co., Ltd. (KOSDAQ:A037460)</t>
  </si>
  <si>
    <t>KOSDAQ:A037460</t>
  </si>
  <si>
    <t>DASAN Networks, Inc. (KOSDAQ:A039560)</t>
  </si>
  <si>
    <t>KOSDAQ:A039560</t>
  </si>
  <si>
    <t>ParkerVision, Inc. (OTCPK:PRKR)</t>
  </si>
  <si>
    <t>OTCPK:PRKR</t>
  </si>
  <si>
    <t>Ruby Tech Corporation (TPEX:8048)</t>
  </si>
  <si>
    <t>TPEX:8048</t>
  </si>
  <si>
    <t>ADC India Communications Limited (BSE:523411)</t>
  </si>
  <si>
    <t>BSE:523411</t>
  </si>
  <si>
    <t>Xi'an Haitian Antenna Technologies Co., Ltd. (SEHK:8227)</t>
  </si>
  <si>
    <t>SEHK:8227</t>
  </si>
  <si>
    <t>Ubiquoss Inc. (KOSDAQ:A264450)</t>
  </si>
  <si>
    <t>KOSDAQ:A264450</t>
  </si>
  <si>
    <t>Fino Inc. (KOSDAQ:A033790)</t>
  </si>
  <si>
    <t>KOSDAQ:A033790</t>
  </si>
  <si>
    <t>Tailyn Technologies, Inc. (TPEX:5353)</t>
  </si>
  <si>
    <t>TPEX:5353</t>
  </si>
  <si>
    <t>Hengxin Technology Ltd. (SEHK:1085)</t>
  </si>
  <si>
    <t>SEHK:1085</t>
  </si>
  <si>
    <t>Calnex Solutions plc (AIM:CLX)</t>
  </si>
  <si>
    <t>AIM:CLX</t>
  </si>
  <si>
    <t>Birla Cable Limited (NSEI:BIRLACABLE)</t>
  </si>
  <si>
    <t>NSEI:BIRLACABLE</t>
  </si>
  <si>
    <t>OE Solutions Co., Ltd. (KOSDAQ:A138080)</t>
  </si>
  <si>
    <t>KOSDAQ:A138080</t>
  </si>
  <si>
    <t>Huneed Technologies (KOSE:A005870)</t>
  </si>
  <si>
    <t>KOSE:A005870</t>
  </si>
  <si>
    <t>Allied Telesis Holdings K.K. (TSE:6835)</t>
  </si>
  <si>
    <t>TSE:6835</t>
  </si>
  <si>
    <t>Axcen Photonics Corporation (TPEX:6530)</t>
  </si>
  <si>
    <t>TPEX:6530</t>
  </si>
  <si>
    <t>Powermatic Data Systems Limited (SGX:BCY)</t>
  </si>
  <si>
    <t>SGX:BCY</t>
  </si>
  <si>
    <t>Tainet Communication System Corp. (TPEX:4905)</t>
  </si>
  <si>
    <t>TPEX:4905</t>
  </si>
  <si>
    <t>Trigiant Group Limited (SEHK:1300)</t>
  </si>
  <si>
    <t>SEHK:1300</t>
  </si>
  <si>
    <t>HUMAN TECHNOLOGY Co., Ltd (KOSDAQ:A175140)</t>
  </si>
  <si>
    <t>KOSDAQ:A175140</t>
  </si>
  <si>
    <t>Wha Yu Industrial Co., Ltd. (TWSE:3419)</t>
  </si>
  <si>
    <t>TWSE:3419</t>
  </si>
  <si>
    <t>Prime Electronics &amp; Satellitics Inc. (TWSE:6152)</t>
  </si>
  <si>
    <t>TWSE:6152</t>
  </si>
  <si>
    <t>ATEME SA (ENXTPA:ATEME)</t>
  </si>
  <si>
    <t>ENXTPA:ATEME</t>
  </si>
  <si>
    <t>SSHT S&amp;T Group Ltd. (OTCPK:SSHT)</t>
  </si>
  <si>
    <t>OTCPK:SSHT</t>
  </si>
  <si>
    <t>RTX A/S (CPSE:RTX)</t>
  </si>
  <si>
    <t>CPSE:RTX</t>
  </si>
  <si>
    <t>Vantiva S.A. (ENXTPA:VANTI)</t>
  </si>
  <si>
    <t>ENXTPA:VANTI</t>
  </si>
  <si>
    <t>U-MEDIA Communications, Inc. (TPEX:6470)</t>
  </si>
  <si>
    <t>TPEX:6470</t>
  </si>
  <si>
    <t>WooriNet, Inc. (KOSDAQ:A115440)</t>
  </si>
  <si>
    <t>KOSDAQ:A115440</t>
  </si>
  <si>
    <t>Ace Technologies Corp. (KOSDAQ:A088800)</t>
  </si>
  <si>
    <t>KOSDAQ:A088800</t>
  </si>
  <si>
    <t>HanWool Materials Science, Inc. (KOSDAQ:A091440)</t>
  </si>
  <si>
    <t>KOSDAQ:A091440</t>
  </si>
  <si>
    <t>LiComm Co., Ltd. (KOSDAQ:A388790)</t>
  </si>
  <si>
    <t>KOSDAQ:A388790</t>
  </si>
  <si>
    <t>DAVOLINK Inc. (KOSDAQ:A340360)</t>
  </si>
  <si>
    <t>KOSDAQ:A340360</t>
  </si>
  <si>
    <t>AboCom Systems, Inc. (TWSE:2444)</t>
  </si>
  <si>
    <t>TWSE:2444</t>
  </si>
  <si>
    <t>Franklin Wireless Corp. (NasdaqCM:FKWL)</t>
  </si>
  <si>
    <t>NasdaqCM:FKWL</t>
  </si>
  <si>
    <t>Frog Cellsat Limited (NSEI:FROG)</t>
  </si>
  <si>
    <t>NSEI:FROG</t>
  </si>
  <si>
    <t>Future Innovation Group, Inc. (TSE:4392)</t>
  </si>
  <si>
    <t>TSE:4392</t>
  </si>
  <si>
    <t>Homecast Co.,Ltd. (KOSDAQ:A064240)</t>
  </si>
  <si>
    <t>KOSDAQ:A064240</t>
  </si>
  <si>
    <t>Kocom Co., Ltd. (KOSDAQ:A015710)</t>
  </si>
  <si>
    <t>KOSDAQ:A015710</t>
  </si>
  <si>
    <t>Comunication Weaver Co.,Ltd. (KOSDAQ:A056360)</t>
  </si>
  <si>
    <t>KOSDAQ:A056360</t>
  </si>
  <si>
    <t>Teleste Oyj (HLSE:TLT1V)</t>
  </si>
  <si>
    <t>HLSE:TLT1V</t>
  </si>
  <si>
    <t>Valiant Communications Limited (BSE:526775)</t>
  </si>
  <si>
    <t>BSE:526775</t>
  </si>
  <si>
    <t>Compal Broadband Networks, Inc. (TWSE:6674)</t>
  </si>
  <si>
    <t>TWSE:6674</t>
  </si>
  <si>
    <t>Maven Wireless Sweden AB (Publ) (OM:MAVEN)</t>
  </si>
  <si>
    <t>OM:MAVEN</t>
  </si>
  <si>
    <t>CeoTronics AG (DB:CEK)</t>
  </si>
  <si>
    <t>DB:CEK</t>
  </si>
  <si>
    <t>PT Sumber Sinergi Makmur Tbk (IDX:IOTF)</t>
  </si>
  <si>
    <t>IDX:IOTF</t>
  </si>
  <si>
    <t>M.T.I Wireless Edge Ltd. (AIM:MWE)</t>
  </si>
  <si>
    <t>AIM:MWE</t>
  </si>
  <si>
    <t>Array Inc. (TPEX:3664)</t>
  </si>
  <si>
    <t>TPEX:3664</t>
  </si>
  <si>
    <t>Taihan Fiber Optics Co., Ltd (KOSDAQ:A010170)</t>
  </si>
  <si>
    <t>KOSDAQ:A010170</t>
  </si>
  <si>
    <t>Mercury Corporation (KOSDAQ:A100590)</t>
  </si>
  <si>
    <t>KOSDAQ:A100590</t>
  </si>
  <si>
    <t>Wooriro Co., Ltd (KOSDAQ:A046970)</t>
  </si>
  <si>
    <t>KOSDAQ:A046970</t>
  </si>
  <si>
    <t>Grupo Ezentis, S.A. (BME:EZE)</t>
  </si>
  <si>
    <t>BME:EZE</t>
  </si>
  <si>
    <t>D.T.C. Enterprise Public Company Limited (SET:DTCENT)</t>
  </si>
  <si>
    <t>SET:DTCENT</t>
  </si>
  <si>
    <t>Gapwaves AB (publ) (OM:GAPW B)</t>
  </si>
  <si>
    <t>OM:GAPW B</t>
  </si>
  <si>
    <t>PIOLINK, Inc. (KOSDAQ:A170790)</t>
  </si>
  <si>
    <t>KOSDAQ:A170790</t>
  </si>
  <si>
    <t>Sungwoo Electronics Co., Ltd. (KOSDAQ:A081580)</t>
  </si>
  <si>
    <t>KOSDAQ:A081580</t>
  </si>
  <si>
    <t>Humax Co., Ltd. (KOSDAQ:A115160)</t>
  </si>
  <si>
    <t>KOSDAQ:A115160</t>
  </si>
  <si>
    <t>Chengdu SIWI Science and Technology Company Limited (SEHK:1202)</t>
  </si>
  <si>
    <t>SEHK:1202</t>
  </si>
  <si>
    <t>Nippon Antenna Co.,Ltd. (TSE:6930)</t>
  </si>
  <si>
    <t>TSE:6930</t>
  </si>
  <si>
    <t>Hextar Capital Berhad (KLSE:HEXCAP)</t>
  </si>
  <si>
    <t>KLSE:HEXCAP</t>
  </si>
  <si>
    <t>OPNET Technologies Co., Ltd. (TPEX:8034)</t>
  </si>
  <si>
    <t>TPEX:8034</t>
  </si>
  <si>
    <t>C-Com Satellite Systems Inc. (TSXV:CMI)</t>
  </si>
  <si>
    <t>TSXV:CMI</t>
  </si>
  <si>
    <t>CNT85 Inc. (KOSDAQ:A056730)</t>
  </si>
  <si>
    <t>KOSDAQ:A056730</t>
  </si>
  <si>
    <t>Neptis Spólka Akcyjna (WSE:YAN)</t>
  </si>
  <si>
    <t>WSE:YAN</t>
  </si>
  <si>
    <t>ALT Telecom Public Company Limited (SET:ALT)</t>
  </si>
  <si>
    <t>SET:ALT</t>
  </si>
  <si>
    <t>Kingland Property Corporation Ltd. (TPEX:6264)</t>
  </si>
  <si>
    <t>TPEX:6264</t>
  </si>
  <si>
    <t>ATrack Technology Inc. (TPEX:6465)</t>
  </si>
  <si>
    <t>TPEX:6465</t>
  </si>
  <si>
    <t>KAON Group Co., Ltd. (KOSDAQ:A078890)</t>
  </si>
  <si>
    <t>KOSDAQ:A078890</t>
  </si>
  <si>
    <t>Wave Electronics Co., Ltd. (KOSDAQ:A095270)</t>
  </si>
  <si>
    <t>KOSDAQ:A095270</t>
  </si>
  <si>
    <t>Nakayo, Inc. (TSE:6715)</t>
  </si>
  <si>
    <t>TSE:6715</t>
  </si>
  <si>
    <t>Tamagawa Holdings Co., Ltd. (TSE:6838)</t>
  </si>
  <si>
    <t>TSE:6838</t>
  </si>
  <si>
    <t>Eyesvision Corp. (KOSDAQ:A031310)</t>
  </si>
  <si>
    <t>KOSDAQ:A031310</t>
  </si>
  <si>
    <t>Artiza Networks, Inc. (TSE:6778)</t>
  </si>
  <si>
    <t>TSE:6778</t>
  </si>
  <si>
    <t>Network-1 Technologies, Inc. (NYSEAM:NTIP)</t>
  </si>
  <si>
    <t>NYSEAM:NTIP</t>
  </si>
  <si>
    <t>Lightron Fiber-Optic Devices Inc. (KOSDAQ:A069540)</t>
  </si>
  <si>
    <t>KOSDAQ:A069540</t>
  </si>
  <si>
    <t>Z-Com, Inc. (TPEX:8176)</t>
  </si>
  <si>
    <t>TPEX:8176</t>
  </si>
  <si>
    <t>Optical Cable Corporation (NasdaqGM:OCC)</t>
  </si>
  <si>
    <t>NasdaqGM:OCC</t>
  </si>
  <si>
    <t>UHF Logistics Group, Inc. (OTCPK:RGLG)</t>
  </si>
  <si>
    <t>OTCPK:RGLG</t>
  </si>
  <si>
    <t>Opticis Company Limited (KOSDAQ:A109080)</t>
  </si>
  <si>
    <t>KOSDAQ:A109080</t>
  </si>
  <si>
    <t>Suncorp Technologies Limited (SEHK:1063)</t>
  </si>
  <si>
    <t>SEHK:1063</t>
  </si>
  <si>
    <t>Synertone Communication Corporation (SEHK:1613)</t>
  </si>
  <si>
    <t>SEHK:1613</t>
  </si>
  <si>
    <t>UTStarcom Holdings Corp. (NasdaqGS:UTSI)</t>
  </si>
  <si>
    <t>NasdaqGS:UTSI</t>
  </si>
  <si>
    <t>Senetas Corporation Limited (ASX:SEN)</t>
  </si>
  <si>
    <t>ASX:SEN</t>
  </si>
  <si>
    <t>KebNi AB (publ) (OM:KEBNI B)</t>
  </si>
  <si>
    <t>OM:KEBNI B</t>
  </si>
  <si>
    <t>System and Application Technologies Co., Ltd (KOSDAQ:A060540)</t>
  </si>
  <si>
    <t>KOSDAQ:A060540</t>
  </si>
  <si>
    <t>DZS Inc. (OTCPK:DZSI)</t>
  </si>
  <si>
    <t>OTCPK:DZSI</t>
  </si>
  <si>
    <t>Emcore Corporation (NasdaqCM:EMKR)</t>
  </si>
  <si>
    <t>NasdaqCM:EMKR</t>
  </si>
  <si>
    <t>KOREA ADVANCED MATERIALS Co., Ltd. (KOSDAQ:A062970)</t>
  </si>
  <si>
    <t>KOSDAQ:A062970</t>
  </si>
  <si>
    <t>Addvalue Technologies Ltd (SGX:A31)</t>
  </si>
  <si>
    <t>SGX:A31</t>
  </si>
  <si>
    <t>Nera Telecommunications Ltd (SGX:N01)</t>
  </si>
  <si>
    <t>SGX:N01</t>
  </si>
  <si>
    <t>Roblon A/S (CPSE:RBLN B)</t>
  </si>
  <si>
    <t>CPSE:RBLN B</t>
  </si>
  <si>
    <t>OptiCore Inc. (KOSDAQ:A380540)</t>
  </si>
  <si>
    <t>KOSDAQ:A380540</t>
  </si>
  <si>
    <t>NCXX Group Inc. (TSE:6634)</t>
  </si>
  <si>
    <t>TSE:6634</t>
  </si>
  <si>
    <t>Amigo Technology Inc. (TPEX:6241)</t>
  </si>
  <si>
    <t>TPEX:6241</t>
  </si>
  <si>
    <t>Topco Media Co.,Ltd. (KOSDAQ:A134580)</t>
  </si>
  <si>
    <t>KOSDAQ:A134580</t>
  </si>
  <si>
    <t>Livetech da Bahia Indústria e Comércio S.A. (BOVESPA:LVTC3)</t>
  </si>
  <si>
    <t>BOVESPA:LVTC3</t>
  </si>
  <si>
    <t>CS Corporation (KOSDAQ:A065770)</t>
  </si>
  <si>
    <t>KOSDAQ:A065770</t>
  </si>
  <si>
    <t>Smartlink Holdings Limited (NSEI:SMARTLINK)</t>
  </si>
  <si>
    <t>NSEI:SMARTLINK</t>
  </si>
  <si>
    <t>TCECUR Sweden AB (publ) (NGM:TCC A)</t>
  </si>
  <si>
    <t>NGM:TCC A</t>
  </si>
  <si>
    <t>Aksh Optifibre Limited (NSEI:AKSHOPTFBR)</t>
  </si>
  <si>
    <t>NSEI:AKSHOPTFBR</t>
  </si>
  <si>
    <t>PT Communication Cable Systems Indonesia Tbk (IDX:CCSI)</t>
  </si>
  <si>
    <t>IDX:CCSI</t>
  </si>
  <si>
    <t>Media Links Co.,Ltd. (TSE:6659)</t>
  </si>
  <si>
    <t>TSE:6659</t>
  </si>
  <si>
    <t>Crescent NV (ENXTBR:OPTI)</t>
  </si>
  <si>
    <t>ENXTBR:OPTI</t>
  </si>
  <si>
    <t>NuriFlex Co.,Ltd. (KOSDAQ:A040160)</t>
  </si>
  <si>
    <t>KOSDAQ:A040160</t>
  </si>
  <si>
    <t>Nextgen,Inc. (TSE:3842)</t>
  </si>
  <si>
    <t>TSE:3842</t>
  </si>
  <si>
    <t>Nanfang Communication Holdings Limited (SEHK:1617)</t>
  </si>
  <si>
    <t>SEHK:1617</t>
  </si>
  <si>
    <t>Precision Electronics Limited (BSE:517258)</t>
  </si>
  <si>
    <t>BSE:517258</t>
  </si>
  <si>
    <t>Arctic Stream S.A. (BVB:AST)</t>
  </si>
  <si>
    <t>BVB:AST</t>
  </si>
  <si>
    <t>Yw Company Limited (KOSDAQ:A051390)</t>
  </si>
  <si>
    <t>KOSDAQ:A051390</t>
  </si>
  <si>
    <t>B.O.S. Better Online Solutions Ltd. (NasdaqCM:BOSC)</t>
  </si>
  <si>
    <t>NasdaqCM:BOSC</t>
  </si>
  <si>
    <t>FINEDIGITAL Inc. (KOSDAQ:A038950)</t>
  </si>
  <si>
    <t>KOSDAQ:A038950</t>
  </si>
  <si>
    <t>ClearOne, Inc. (NasdaqCM:CLRO)</t>
  </si>
  <si>
    <t>NasdaqCM:CLRO</t>
  </si>
  <si>
    <t>Connection Technology Systems Inc. (TPEX:3672)</t>
  </si>
  <si>
    <t>TPEX:3672</t>
  </si>
  <si>
    <t>Hyulim Networks Co., Ltd. (KOSDAQ:A192410)</t>
  </si>
  <si>
    <t>KOSDAQ:A192410</t>
  </si>
  <si>
    <t>Cambium Networks Corporation (NasdaqGM:CMBM)</t>
  </si>
  <si>
    <t>NasdaqGM:CMBM</t>
  </si>
  <si>
    <t>Genie Networks Limited (TPEX:8298)</t>
  </si>
  <si>
    <t>TPEX:8298</t>
  </si>
  <si>
    <t>SAMYUNG ENC Co., Ltd. (KOSDAQ:A065570)</t>
  </si>
  <si>
    <t>KOSDAQ:A065570</t>
  </si>
  <si>
    <t>Altigen Communications, Inc. (OTCPK:ATGN)</t>
  </si>
  <si>
    <t>OTCPK:ATGN</t>
  </si>
  <si>
    <t>Aloys Inc. (KOSDAQ:A297570)</t>
  </si>
  <si>
    <t>KOSDAQ:A297570</t>
  </si>
  <si>
    <t>Humax Holdings Co., Ltd. (KOSDAQ:A028080)</t>
  </si>
  <si>
    <t>KOSDAQ:A028080</t>
  </si>
  <si>
    <t>InCoax Networks AB (publ) (OM:INCOAX)</t>
  </si>
  <si>
    <t>OM:INCOAX</t>
  </si>
  <si>
    <t>MRO-TEK Realty Limited (NSEI:MRO-TEK)</t>
  </si>
  <si>
    <t>NSEI:MRO-TEK</t>
  </si>
  <si>
    <t>TagMaster AB (publ) (OM:TAGM B)</t>
  </si>
  <si>
    <t>OM:TAGM B</t>
  </si>
  <si>
    <t>Kisan Telecom Co., Ltd (KOSDAQ:A035460)</t>
  </si>
  <si>
    <t>KOSDAQ:A035460</t>
  </si>
  <si>
    <t>Westell Technologies, Inc. (OTCPK:WSTL)</t>
  </si>
  <si>
    <t>OTCPK:WSTL</t>
  </si>
  <si>
    <t>Enablence Technologies Inc. (TSXV:ENA)</t>
  </si>
  <si>
    <t>TSXV:ENA</t>
  </si>
  <si>
    <t>Green Packet Berhad (KLSE:GPACKET)</t>
  </si>
  <si>
    <t>KLSE:GPACKET</t>
  </si>
  <si>
    <t>Padtec Holding S.A. (BOVESPA:PDTC3)</t>
  </si>
  <si>
    <t>BOVESPA:PDTC3</t>
  </si>
  <si>
    <t>SAF Tehnika A/S (RISE:SAF1R)</t>
  </si>
  <si>
    <t>RISE:SAF1R</t>
  </si>
  <si>
    <t>aconnic AG (XTRA:CFC)</t>
  </si>
  <si>
    <t>XTRA:CFC</t>
  </si>
  <si>
    <t>Kavveri Defence &amp; Wireless Technologies Limited (BSE:590041)</t>
  </si>
  <si>
    <t>BSE:590041</t>
  </si>
  <si>
    <t>MOBI Development Co., Ltd. (SEHK:947)</t>
  </si>
  <si>
    <t>SEHK:947</t>
  </si>
  <si>
    <t>Oi Electric Co., Ltd. (TSE:6822)</t>
  </si>
  <si>
    <t>TSE:6822</t>
  </si>
  <si>
    <t>KESPION Co., Ltd. (KOSDAQ:A079190)</t>
  </si>
  <si>
    <t>KOSDAQ:A079190</t>
  </si>
  <si>
    <t>AcSiP Technology Corp. (TPEX:6403)</t>
  </si>
  <si>
    <t>TPEX:6403</t>
  </si>
  <si>
    <t>GBA Holdings Limited (SEHK:261)</t>
  </si>
  <si>
    <t>SEHK:261</t>
  </si>
  <si>
    <t>HF Company SA (ENXTPA:ALHF)</t>
  </si>
  <si>
    <t>ENXTPA:ALHF</t>
  </si>
  <si>
    <t>ISP Global Limited (SEHK:8487)</t>
  </si>
  <si>
    <t>SEHK:8487</t>
  </si>
  <si>
    <t>Broadpeak Société anonyme (ENXTPA:ALBPK)</t>
  </si>
  <si>
    <t>ENXTPA:ALBPK</t>
  </si>
  <si>
    <t>Inno Instrument Inc. (KOSDAQ:A215790)</t>
  </si>
  <si>
    <t>KOSDAQ:A215790</t>
  </si>
  <si>
    <t>Direct Communication Solutions, Inc. (CNSX:DCSI)</t>
  </si>
  <si>
    <t>CNSX:DCSI</t>
  </si>
  <si>
    <t>Wytec International, Inc. (OTCPK:WYTC)</t>
  </si>
  <si>
    <t>OTCPK:WYTC</t>
  </si>
  <si>
    <t>Waystream Holding AB (publ) (OM:WAYS)</t>
  </si>
  <si>
    <t>OM:WAYS</t>
  </si>
  <si>
    <t>Sandmartin International Holdings Limited (SEHK:482)</t>
  </si>
  <si>
    <t>SEHK:482</t>
  </si>
  <si>
    <t>Transtech Optelecom Science Holdings Limited (SEHK:9963)</t>
  </si>
  <si>
    <t>SEHK:9963</t>
  </si>
  <si>
    <t>TRaaS On Product Inc. (TSE:6696)</t>
  </si>
  <si>
    <t>TSE:6696</t>
  </si>
  <si>
    <t>Post and Telecommunication Equipment JSC (HNX:POT)</t>
  </si>
  <si>
    <t>HNX:POT</t>
  </si>
  <si>
    <t>TXCOM Société Anonyme (ENXTPA:ALTXC)</t>
  </si>
  <si>
    <t>ENXTPA:ALTXC</t>
  </si>
  <si>
    <t>Huddly AS (OB:HDLY)</t>
  </si>
  <si>
    <t>OB:HDLY</t>
  </si>
  <si>
    <t>Frtek Co.Ltd. (KOSDAQ:A073540)</t>
  </si>
  <si>
    <t>KOSDAQ:A073540</t>
  </si>
  <si>
    <t>Empower Technology Corporation. (TPEX:5348)</t>
  </si>
  <si>
    <t>TPEX:5348</t>
  </si>
  <si>
    <t>Touchstar plc (AIM:TST)</t>
  </si>
  <si>
    <t>AIM:TST</t>
  </si>
  <si>
    <t>Vislink Technologies, Inc. (NasdaqCM:VISL)</t>
  </si>
  <si>
    <t>NasdaqCM:VISL</t>
  </si>
  <si>
    <t>Edgewater Wireless Systems Inc. (TSXV:YFI)</t>
  </si>
  <si>
    <t>TSXV:YFI</t>
  </si>
  <si>
    <t>Wi2Wi Corporation (TSXV:YTY)</t>
  </si>
  <si>
    <t>TSXV:YTY</t>
  </si>
  <si>
    <t>Actelis Networks, Inc. (NasdaqCM:ASNS)</t>
  </si>
  <si>
    <t>NasdaqCM:ASNS</t>
  </si>
  <si>
    <t>Punjab Communications Limited (BSE:500346)</t>
  </si>
  <si>
    <t>BSE:500346</t>
  </si>
  <si>
    <t>InvesTech Holdings Limited (SEHK:1087)</t>
  </si>
  <si>
    <t>SEHK:1087</t>
  </si>
  <si>
    <t>Vodatel Networks Holdings Limited (SEHK:8033)</t>
  </si>
  <si>
    <t>SEHK:8033</t>
  </si>
  <si>
    <t>Putian Communication Group Limited (SEHK:1720)</t>
  </si>
  <si>
    <t>SEHK:1720</t>
  </si>
  <si>
    <t>Atlinks Group Limited (SEHK:8043)</t>
  </si>
  <si>
    <t>SEHK:8043</t>
  </si>
  <si>
    <t>ENENSYS Technologies SA (ENXTPA:ALNN6)</t>
  </si>
  <si>
    <t>ENXTPA:ALNN6</t>
  </si>
  <si>
    <t>Tecom Co., Ltd. (TWSE:2321)</t>
  </si>
  <si>
    <t>TWSE:2321</t>
  </si>
  <si>
    <t>Tamilnadu Telecommunications Limited (BSE:523419)</t>
  </si>
  <si>
    <t>BSE:523419</t>
  </si>
  <si>
    <t>Mlabs Systems Berhad (KLSE:MLAB)</t>
  </si>
  <si>
    <t>KLSE:MLAB</t>
  </si>
  <si>
    <t>Connected Minerals Limited (ASX:CML)</t>
  </si>
  <si>
    <t>ASX:CML</t>
  </si>
  <si>
    <t>SMTrack Berhad (KLSE:SMTRACK)</t>
  </si>
  <si>
    <t>KLSE:SMTRACK</t>
  </si>
  <si>
    <t>Telogica Limited (BSE:532975)</t>
  </si>
  <si>
    <t>BSE:532975</t>
  </si>
  <si>
    <t>Aferian Plc (AIM:AFRN)</t>
  </si>
  <si>
    <t>AIM:AFRN</t>
  </si>
  <si>
    <t>Micronet Ltd (TASE:MCRNT)</t>
  </si>
  <si>
    <t>TASE:MCRNT</t>
  </si>
  <si>
    <t>Munic S.A. (ENXTPA:ALMUN)</t>
  </si>
  <si>
    <t>ENXTPA:ALMUN</t>
  </si>
  <si>
    <t>Global Invacom Group Limited (SGX:QS9)</t>
  </si>
  <si>
    <t>SGX:QS9</t>
  </si>
  <si>
    <t>Captii Limited (SGX:AWV)</t>
  </si>
  <si>
    <t>SGX:AWV</t>
  </si>
  <si>
    <t>Vien Lien Joint Stock Company (HNX:UNI)</t>
  </si>
  <si>
    <t>HNX:UNI</t>
  </si>
  <si>
    <t>Gigaset AG (DB:GGS)</t>
  </si>
  <si>
    <t>DB:GGS</t>
  </si>
  <si>
    <t>PT Menn Teknologi Indonesia Tbk (IDX:MENN)</t>
  </si>
  <si>
    <t>IDX:MENN</t>
  </si>
  <si>
    <t>Total Telcom Inc. (TSXV:TTZ)</t>
  </si>
  <si>
    <t>TSXV:TTZ</t>
  </si>
  <si>
    <t>Kerlink SA (ENXTPA:ALKLK)</t>
  </si>
  <si>
    <t>ENXTPA:ALKLK</t>
  </si>
  <si>
    <t>Beam Communications Holdings Limited (ASX:BCC)</t>
  </si>
  <si>
    <t>ASX:BCC</t>
  </si>
  <si>
    <t>Kasati Joint Stock Company (HNX:KST)</t>
  </si>
  <si>
    <t>HNX:KST</t>
  </si>
  <si>
    <t>Iritel a.d (BELEX:IRTL)</t>
  </si>
  <si>
    <t>BELEX:IRTL</t>
  </si>
  <si>
    <t>Nuran Wireless Inc. (CNSX:NUR)</t>
  </si>
  <si>
    <t>CNSX:NUR</t>
  </si>
  <si>
    <t>Trakm8 Holdings PLC (AIM:TRAK)</t>
  </si>
  <si>
    <t>AIM:TRAK</t>
  </si>
  <si>
    <t>G.R.Cables Limited (BSE:517564)</t>
  </si>
  <si>
    <t>BSE:517564</t>
  </si>
  <si>
    <t>Shanyu Group Holdings Company Limited (SEHK:8245)</t>
  </si>
  <si>
    <t>SEHK:8245</t>
  </si>
  <si>
    <t>Wialan Technologies, Inc. (OTCPK:WLAN)</t>
  </si>
  <si>
    <t>OTCPK:WLAN</t>
  </si>
  <si>
    <t>Siyata Mobile Inc. (NasdaqCM:SYTA)</t>
  </si>
  <si>
    <t>NasdaqCM:SYTA</t>
  </si>
  <si>
    <t>Infrax Systems, Inc. (OTCPK:IFXY)</t>
  </si>
  <si>
    <t>OTCPK:IFXY</t>
  </si>
  <si>
    <t>Novra Technologies Inc. (TSXV:NVI)</t>
  </si>
  <si>
    <t>TSXV:NVI</t>
  </si>
  <si>
    <t>Adeunis Société anonyme (ENXTPA:ALARF)</t>
  </si>
  <si>
    <t>ENXTPA:ALARF</t>
  </si>
  <si>
    <t>Catvision Limited (BSE:531158)</t>
  </si>
  <si>
    <t>BSE:531158</t>
  </si>
  <si>
    <t>VTC Telecommunications Joint Stock Company (HNX:VTC)</t>
  </si>
  <si>
    <t>HNX:VTC</t>
  </si>
  <si>
    <t>CNSLINK Co,. Ltd (XKON:A245450)</t>
  </si>
  <si>
    <t>XKON:A245450</t>
  </si>
  <si>
    <t>Blonder Tongue Laboratories, Inc. (OTCPK:BDRL)</t>
  </si>
  <si>
    <t>OTCPK:BDRL</t>
  </si>
  <si>
    <t>Ethernity Networks Ltd. (AIM:ENET)</t>
  </si>
  <si>
    <t>AIM:ENET</t>
  </si>
  <si>
    <t>Sametel Corporation (HNX:SMT)</t>
  </si>
  <si>
    <t>HNX:SMT</t>
  </si>
  <si>
    <t>4Cable TV International, Inc. (OTCPK:CATV)</t>
  </si>
  <si>
    <t>OTCPK:CATV</t>
  </si>
  <si>
    <t>Microwave Filter Company, Inc. (OTCPK:MFCO)</t>
  </si>
  <si>
    <t>OTCPK:MFCO</t>
  </si>
  <si>
    <t>Minim, Inc. (OTCPK:MINM)</t>
  </si>
  <si>
    <t>OTCPK:MINM</t>
  </si>
  <si>
    <t>Fortran Corporation (OTCPK:FRTN)</t>
  </si>
  <si>
    <t>OTCPK:FRTN</t>
  </si>
  <si>
    <t>Electronic Systems Technology, Inc. (OTCPK:ELST)</t>
  </si>
  <si>
    <t>OTCPK:ELST</t>
  </si>
  <si>
    <t>Video River Networks, Inc. (OTCPK:NIHK)</t>
  </si>
  <si>
    <t>OTCPK:NIHK</t>
  </si>
  <si>
    <t>Wegener Corporation (OTCPK:WGNR)</t>
  </si>
  <si>
    <t>OTCPK:WGNR</t>
  </si>
  <si>
    <t>Ultrack Systems, Inc. (OTCPK:MJLB)</t>
  </si>
  <si>
    <t>OTCPK:MJLB</t>
  </si>
  <si>
    <t>Free2move Holding AB (publ) (NGM:F2M)</t>
  </si>
  <si>
    <t>NGM:F2M</t>
  </si>
  <si>
    <t>Telkonet, Inc. (OTCPK:TKOI)</t>
  </si>
  <si>
    <t>OTCPK:TKOI</t>
  </si>
  <si>
    <t>Ameritek Ventures, Inc. (OTCPK:ATVK)</t>
  </si>
  <si>
    <t>OTCPK:ATVK</t>
  </si>
  <si>
    <t>Cermetek Microelectronics, Inc. (OTCPK:CRMK)</t>
  </si>
  <si>
    <t>OTCPK:CRMK</t>
  </si>
  <si>
    <t>World Wireless Communications, Inc. (OTCPK:WWRL)</t>
  </si>
  <si>
    <t>OTCPK:WWRL</t>
  </si>
  <si>
    <t>Hitech &amp; Development Wireless Sweden Holding AB (publ) (OM:HDW B)</t>
  </si>
  <si>
    <t>OM:HDW B</t>
  </si>
  <si>
    <t>Perla Group International, Inc. (OTCPK:PERL)</t>
  </si>
  <si>
    <t>OTCPK:PERL</t>
  </si>
  <si>
    <t>Verizon Communications Inc. (NYSE:VZ)</t>
  </si>
  <si>
    <t>NYSE:VZ</t>
  </si>
  <si>
    <t>Telecom. Services</t>
  </si>
  <si>
    <t>AT&amp;T Inc. (NYSE:T)</t>
  </si>
  <si>
    <t>NYSE:T</t>
  </si>
  <si>
    <t>Deutsche Telekom AG (XTRA:DTE)</t>
  </si>
  <si>
    <t>XTRA:DTE</t>
  </si>
  <si>
    <t>China Telecom Corporation Limited (SEHK:728)</t>
  </si>
  <si>
    <t>SEHK:728</t>
  </si>
  <si>
    <t>Nippon Telegraph and Telephone Corporation (TSE:9432)</t>
  </si>
  <si>
    <t>TSE:9432</t>
  </si>
  <si>
    <t>Saudi Telecom Company (SASE:7010)</t>
  </si>
  <si>
    <t>SASE:7010</t>
  </si>
  <si>
    <t>Emirates Telecommunications Group Company PJSC (ADX:EAND)</t>
  </si>
  <si>
    <t>ADX:EAND</t>
  </si>
  <si>
    <t>Singapore Telecommunications Limited (SGX:Z74)</t>
  </si>
  <si>
    <t>SGX:Z74</t>
  </si>
  <si>
    <t>Chunghwa Telecom Co., Ltd. (TWSE:2412)</t>
  </si>
  <si>
    <t>TWSE:2412</t>
  </si>
  <si>
    <t>China Unicom (Hong Kong) Limited (SEHK:762)</t>
  </si>
  <si>
    <t>SEHK:762</t>
  </si>
  <si>
    <t>Swisscom AG (SWX:SCMN)</t>
  </si>
  <si>
    <t>SWX:SCMN</t>
  </si>
  <si>
    <t>Telstra Group Limited (ASX:TLS)</t>
  </si>
  <si>
    <t>ASX:TLS</t>
  </si>
  <si>
    <t>Orange S.A. (ENXTPA:ORA)</t>
  </si>
  <si>
    <t>ENXTPA:ORA</t>
  </si>
  <si>
    <t>China Tower Corporation Limited (SEHK:788)</t>
  </si>
  <si>
    <t>SEHK:788</t>
  </si>
  <si>
    <t>Telefónica, S.A. (BME:TEF)</t>
  </si>
  <si>
    <t>BME:TEF</t>
  </si>
  <si>
    <t>Cellnex Telecom, S.A. (BME:CLNX)</t>
  </si>
  <si>
    <t>BME:CLNX</t>
  </si>
  <si>
    <t>BCE Inc. (TSX:BCE)</t>
  </si>
  <si>
    <t>TSX:BCE</t>
  </si>
  <si>
    <t>TELUS Corporation (TSX:T)</t>
  </si>
  <si>
    <t>TSX:T</t>
  </si>
  <si>
    <t>Vantage Towers AG (HMSE:VTWR)</t>
  </si>
  <si>
    <t>HMSE:VTWR</t>
  </si>
  <si>
    <t>BT Group plc (LSE:BT.A)</t>
  </si>
  <si>
    <t>LSE:BT.A</t>
  </si>
  <si>
    <t>Perusahaan Perseroan (Persero) PT Telekomunikasi Indonesia Tbk (IDX:TLKM)</t>
  </si>
  <si>
    <t>IDX:TLKM</t>
  </si>
  <si>
    <t>Telenor ASA (OB:TEL)</t>
  </si>
  <si>
    <t>OB:TEL</t>
  </si>
  <si>
    <t>Koninklijke KPN N.V. (ENXTAM:KPN)</t>
  </si>
  <si>
    <t>ENXTAM:KPN</t>
  </si>
  <si>
    <t>Telefônica Brasil S.A. (BOVESPA:VIVT3)</t>
  </si>
  <si>
    <t>BOVESPA:VIVT3</t>
  </si>
  <si>
    <t>True Corporation Public Company Limited (SET:TRUE)</t>
  </si>
  <si>
    <t>SET:TRUE</t>
  </si>
  <si>
    <t>Telia Company AB (publ) (OM:TELIA)</t>
  </si>
  <si>
    <t>OM:TELIA</t>
  </si>
  <si>
    <t>Indus Towers Limited (NSEI:INDUSTOWER)</t>
  </si>
  <si>
    <t>NSEI:INDUSTOWER</t>
  </si>
  <si>
    <t>Ooredoo Q.P.S.C. (DSM:ORDS)</t>
  </si>
  <si>
    <t>DSM:ORDS</t>
  </si>
  <si>
    <t>Infrastrutture Wireless Italiane S.p.A. (BIT:INW)</t>
  </si>
  <si>
    <t>BIT:INW</t>
  </si>
  <si>
    <t>Emirates Integrated Telecommunications Company PJSC (DFM:DU)</t>
  </si>
  <si>
    <t>DFM:DU</t>
  </si>
  <si>
    <t>Frontier Communications Parent, Inc. (NasdaqGS:FYBR)</t>
  </si>
  <si>
    <t>NasdaqGS:FYBR</t>
  </si>
  <si>
    <t>PT Indoritel Makmur Internasional Tbk. (IDX:DNET)</t>
  </si>
  <si>
    <t>IDX:DNET</t>
  </si>
  <si>
    <t>KT Corporation (KOSE:A030200)</t>
  </si>
  <si>
    <t>KOSE:A030200</t>
  </si>
  <si>
    <t>Itissalat Al-Maghrib (IAM) S.A. (CBSE:IAM)</t>
  </si>
  <si>
    <t>CBSE:IAM</t>
  </si>
  <si>
    <t>Elisa Oyj (HLSE:ELISA)</t>
  </si>
  <si>
    <t>HLSE:ELISA</t>
  </si>
  <si>
    <t>Telefónica Deutschland Holding AG (HMSE:O2D)</t>
  </si>
  <si>
    <t>HMSE:O2D</t>
  </si>
  <si>
    <t>Telecom Argentina S.A. (BASE:TECO2)</t>
  </si>
  <si>
    <t>BASE:TECO2</t>
  </si>
  <si>
    <t>Hellenic Telecommunications Organization S.A. (ATSE:HTO)</t>
  </si>
  <si>
    <t>ATSE:HTO</t>
  </si>
  <si>
    <t>AST SpaceMobile, Inc. (NasdaqGS:ASTS)</t>
  </si>
  <si>
    <t>NasdaqGS:ASTS</t>
  </si>
  <si>
    <t>Telekom Malaysia Berhad (KLSE:TM)</t>
  </si>
  <si>
    <t>KLSE:TM</t>
  </si>
  <si>
    <t>Telecom Italia S.p.A. (BIT:TIT)</t>
  </si>
  <si>
    <t>BIT:TIT</t>
  </si>
  <si>
    <t>Tata Communications Limited (NSEI:TATACOMM)</t>
  </si>
  <si>
    <t>NSEI:TATACOMM</t>
  </si>
  <si>
    <t>Telekom Austria AG (WBAG:TKA)</t>
  </si>
  <si>
    <t>WBAG:TKA</t>
  </si>
  <si>
    <t>Lumen Technologies, Inc. (NYSE:LUMN)</t>
  </si>
  <si>
    <t>NYSE:LUMN</t>
  </si>
  <si>
    <t>Quebecor Inc. (TSX:QBR.A)</t>
  </si>
  <si>
    <t>TSX:QBR.A</t>
  </si>
  <si>
    <t>TPG Telecom Limited (ASX:TPG)</t>
  </si>
  <si>
    <t>ASX:TPG</t>
  </si>
  <si>
    <t>Liberty Global Ltd. (NasdaqGS:LBTY.A)</t>
  </si>
  <si>
    <t>NasdaqGS:LBTY.A</t>
  </si>
  <si>
    <t>PCCW Limited (SEHK:8)</t>
  </si>
  <si>
    <t>SEHK:8</t>
  </si>
  <si>
    <t>Türk Telekomünikasyon Anonim Sirketi (IBSE:TTKOM)</t>
  </si>
  <si>
    <t>IBSE:TTKOM</t>
  </si>
  <si>
    <t>Zegona Communications plc (LSE:ZEG)</t>
  </si>
  <si>
    <t>LSE:ZEG</t>
  </si>
  <si>
    <t>Bezeq The Israel Telecommunication Corp. Ltd (TASE:BEZQ)</t>
  </si>
  <si>
    <t>TASE:BEZQ</t>
  </si>
  <si>
    <t>Globalstar, Inc. (NYSEAM:GSAT)</t>
  </si>
  <si>
    <t>NYSEAM:GSAT</t>
  </si>
  <si>
    <t>Sonatel SA (BRVM:SNTS)</t>
  </si>
  <si>
    <t>BRVM:SNTS</t>
  </si>
  <si>
    <t>Cogent Communications Holdings, Inc. (NasdaqGS:CCOI)</t>
  </si>
  <si>
    <t>NasdaqGS:CCOI</t>
  </si>
  <si>
    <t>Internet Initiative Japan Inc. (TSE:3774)</t>
  </si>
  <si>
    <t>TSE:3774</t>
  </si>
  <si>
    <t>Iridium Communications Inc. (NasdaqGS:IRDM)</t>
  </si>
  <si>
    <t>NasdaqGS:IRDM</t>
  </si>
  <si>
    <t>PT Dayamitra Telekomunikasi Tbk. (IDX:MTEL)</t>
  </si>
  <si>
    <t>IDX:MTEL</t>
  </si>
  <si>
    <t>Hrvatski Telekom d.d. (ZGSE:HT)</t>
  </si>
  <si>
    <t>ZGSE:HT</t>
  </si>
  <si>
    <t>Spark New Zealand Limited (NZSE:SPK)</t>
  </si>
  <si>
    <t>NZSE:SPK</t>
  </si>
  <si>
    <t>LG Uplus Corp. (KOSE:A032640)</t>
  </si>
  <si>
    <t>KOSE:A032640</t>
  </si>
  <si>
    <t>PT Tower Bersama Infrastructure Tbk (IDX:TBIG)</t>
  </si>
  <si>
    <t>IDX:TBIG</t>
  </si>
  <si>
    <t>Magyar Telekom Távközlési Nyilvánosan Müködö Részvénytársaság (BUSE:MTELEKOM)</t>
  </si>
  <si>
    <t>BUSE:MTELEKOM</t>
  </si>
  <si>
    <t>United Internet AG (XTRA:UTDI)</t>
  </si>
  <si>
    <t>XTRA:UTDI</t>
  </si>
  <si>
    <t>SPACE42 (ADX:SPACE42)</t>
  </si>
  <si>
    <t>ADX:SPACE42</t>
  </si>
  <si>
    <t>NetLink NBN Trust (SGX:CJLU)</t>
  </si>
  <si>
    <t>SGX:CJLU</t>
  </si>
  <si>
    <t>Orange Polska S.A. (WSE:OPL)</t>
  </si>
  <si>
    <t>WSE:OPL</t>
  </si>
  <si>
    <t>Beyon B.S.C. (BAX:BEYON)</t>
  </si>
  <si>
    <t>BAX:BEYON</t>
  </si>
  <si>
    <t>Chorus Limited (NZSE:CNU)</t>
  </si>
  <si>
    <t>NZSE:CNU</t>
  </si>
  <si>
    <t>PT Sarana Menara Nusantara Tbk. (IDX:TOWR)</t>
  </si>
  <si>
    <t>IDX:TOWR</t>
  </si>
  <si>
    <t>Converge Information and Communications Technology Solutions, Inc. (PSE:CNVRG)</t>
  </si>
  <si>
    <t>PSE:CNVRG</t>
  </si>
  <si>
    <t>U-NEXT HOLDINGS Co.,Ltd. (TSE:9418)</t>
  </si>
  <si>
    <t>TSE:9418</t>
  </si>
  <si>
    <t>Cogeco Communications Inc. (TSX:CCA)</t>
  </si>
  <si>
    <t>TSX:CCA</t>
  </si>
  <si>
    <t>TIME dotCom Berhad (KLSE:TIMECOM)</t>
  </si>
  <si>
    <t>KLSE:TIMECOM</t>
  </si>
  <si>
    <t>HFCL Limited (NSEI:HFCL)</t>
  </si>
  <si>
    <t>NSEI:HFCL</t>
  </si>
  <si>
    <t>Operadora de Sites Mexicanos, S.A.B. de C.V. (BMV:SITES1 A-1)</t>
  </si>
  <si>
    <t>BMV:SITES1 A-1</t>
  </si>
  <si>
    <t>Tuas Limited (ASX:TUA)</t>
  </si>
  <si>
    <t>ASX:TUA</t>
  </si>
  <si>
    <t>Gamma Communications plc (AIM:GAMA)</t>
  </si>
  <si>
    <t>AIM:GAMA</t>
  </si>
  <si>
    <t>Oman Telecommunications Company SAOG (MSM:OTEL)</t>
  </si>
  <si>
    <t>MSM:OTEL</t>
  </si>
  <si>
    <t>NOS, S.G.P.S., S.A. (ENXTLS:NOS)</t>
  </si>
  <si>
    <t>ENXTLS:NOS</t>
  </si>
  <si>
    <t>Tata Teleservices (Maharashtra) Limited (BSE:532371)</t>
  </si>
  <si>
    <t>BSE:532371</t>
  </si>
  <si>
    <t>Proximus PLC (ENXTBR:PROX)</t>
  </si>
  <si>
    <t>ENXTBR:PROX</t>
  </si>
  <si>
    <t>MTN Uganda Limited (UGSE:MTNU)</t>
  </si>
  <si>
    <t>UGSE:MTNU</t>
  </si>
  <si>
    <t>Rai Way S.p.A. (BIT:RWAY)</t>
  </si>
  <si>
    <t>BIT:RWAY</t>
  </si>
  <si>
    <t>RailTel Corporation of India Limited (NSEI:RAILTEL)</t>
  </si>
  <si>
    <t>NSEI:RAILTEL</t>
  </si>
  <si>
    <t>Jasmine Technology Solution Public Company Limited (SET:JTS)</t>
  </si>
  <si>
    <t>SET:JTS</t>
  </si>
  <si>
    <t>China Bester Group Telecom Co., Ltd. (SHSE:603220)</t>
  </si>
  <si>
    <t>SHSE:603220</t>
  </si>
  <si>
    <t>Digi Communications N.V. (BVB:DIGI)</t>
  </si>
  <si>
    <t>BVB:DIGI</t>
  </si>
  <si>
    <t>Liberty Latin America Ltd. (NasdaqGS:LILA)</t>
  </si>
  <si>
    <t>NasdaqGS:LILA</t>
  </si>
  <si>
    <t>Helios Towers plc (LSE:HTWS)</t>
  </si>
  <si>
    <t>LSE:HTWS</t>
  </si>
  <si>
    <t>IDT Corporation (NYSE:IDT)</t>
  </si>
  <si>
    <t>NYSE:IDT</t>
  </si>
  <si>
    <t>Chief Telecom Inc. (TPEX:6561)</t>
  </si>
  <si>
    <t>TPEX:6561</t>
  </si>
  <si>
    <t>Telecom Egypt Company (CASE:ETEL)</t>
  </si>
  <si>
    <t>CASE:ETEL</t>
  </si>
  <si>
    <t>CITIC Telecom International Holdings Limited (SEHK:1883)</t>
  </si>
  <si>
    <t>SEHK:1883</t>
  </si>
  <si>
    <t>NET263 Ltd. (SZSE:002467)</t>
  </si>
  <si>
    <t>SZSE:002467</t>
  </si>
  <si>
    <t>Etihad Atheeb Telecommunication Company (SASE:7040)</t>
  </si>
  <si>
    <t>SASE:7040</t>
  </si>
  <si>
    <t>IHS Holding Limited (NYSE:IHS)</t>
  </si>
  <si>
    <t>NYSE:IHS</t>
  </si>
  <si>
    <t>Telia Lietuva, AB (NSEL:TEL1L)</t>
  </si>
  <si>
    <t>NSEL:TEL1L</t>
  </si>
  <si>
    <t>Telkom SA SOC Ltd (JSE:TKG)</t>
  </si>
  <si>
    <t>JSE:TKG</t>
  </si>
  <si>
    <t>Kazakhtelecom JSC (KAS:KZTK)</t>
  </si>
  <si>
    <t>KAS:KZTK</t>
  </si>
  <si>
    <t>HKBN Ltd. (SEHK:1310)</t>
  </si>
  <si>
    <t>SEHK:1310</t>
  </si>
  <si>
    <t>Telefónica del Perú S.A.A. (BVL:TELEFBC1)</t>
  </si>
  <si>
    <t>BVL:TELEFBC1</t>
  </si>
  <si>
    <t>Super Telecom Co.,Ltd (SHSE:603322)</t>
  </si>
  <si>
    <t>SHSE:603322</t>
  </si>
  <si>
    <t>EuroTeleSites AG (WBAG:ETS)</t>
  </si>
  <si>
    <t>WBAG:ETS</t>
  </si>
  <si>
    <t>Jordan Telecommunications Company (ASE:JTEL)</t>
  </si>
  <si>
    <t>ASE:JTEL</t>
  </si>
  <si>
    <t>Hangzhou Huaxing Chuangye Communication Technology Co., Ltd. (SZSE:300025)</t>
  </si>
  <si>
    <t>SZSE:300025</t>
  </si>
  <si>
    <t>Palestine Telecommunications Company P.L.C (PLSE:PALTEL)</t>
  </si>
  <si>
    <t>PLSE:PALTEL</t>
  </si>
  <si>
    <t>Superloop Limited (ASX:SLC)</t>
  </si>
  <si>
    <t>ASX:SLC</t>
  </si>
  <si>
    <t>PT Mora Telematika Indonesia Tbk (IDX:MORA)</t>
  </si>
  <si>
    <t>IDX:MORA</t>
  </si>
  <si>
    <t>Shenandoah Telecommunications Company (NasdaqGS:SHEN)</t>
  </si>
  <si>
    <t>NasdaqGS:SHEN</t>
  </si>
  <si>
    <t>Aussie Broadband Limited (ASX:ABB)</t>
  </si>
  <si>
    <t>ASX:ABB</t>
  </si>
  <si>
    <t>JTOWER Inc. (TSE:4485)</t>
  </si>
  <si>
    <t>TSE:4485</t>
  </si>
  <si>
    <t>Anterix Inc. (NasdaqCM:ATEX)</t>
  </si>
  <si>
    <t>NasdaqCM:ATEX</t>
  </si>
  <si>
    <t>DITO CME Holdings Corp. (PSE:DITO)</t>
  </si>
  <si>
    <t>PSE:DITO</t>
  </si>
  <si>
    <t>BizConf Telecom Co.,Ltd. (SZSE:300578)</t>
  </si>
  <si>
    <t>SZSE:300578</t>
  </si>
  <si>
    <t>Jasmine International Public Company Limited (SET:JAS)</t>
  </si>
  <si>
    <t>SET:JAS</t>
  </si>
  <si>
    <t>Telekom Slovenije, d.d. (LJSE:TLSG)</t>
  </si>
  <si>
    <t>LJSE:TLSG</t>
  </si>
  <si>
    <t>Cyber_Folks S.A. (WSE:CBF)</t>
  </si>
  <si>
    <t>WSE:CBF</t>
  </si>
  <si>
    <t>Sitios Latinoamérica, S.A.B. de C.V. (BMV:LASITE B-1)</t>
  </si>
  <si>
    <t>BMV:LASITE B-1</t>
  </si>
  <si>
    <t>Bahnhof AB (publ) (OM:BAHN B)</t>
  </si>
  <si>
    <t>OM:BAHN B</t>
  </si>
  <si>
    <t>Pakistan Telecommunication Company Limited (KASE:PTC)</t>
  </si>
  <si>
    <t>KASE:PTC</t>
  </si>
  <si>
    <t>Zhong Fu Tong Group Co., Ltd. (SZSE:300560)</t>
  </si>
  <si>
    <t>SZSE:300560</t>
  </si>
  <si>
    <t>NOVA Technology Corporation Limited (SZSE:300921)</t>
  </si>
  <si>
    <t>SZSE:300921</t>
  </si>
  <si>
    <t>B Communications Ltd. (TASE:BCOM)</t>
  </si>
  <si>
    <t>TASE:BCOM</t>
  </si>
  <si>
    <t>Bandwidth Inc. (NasdaqGS:BAND)</t>
  </si>
  <si>
    <t>NasdaqGS:BAND</t>
  </si>
  <si>
    <t>Dr. Peng Telecom &amp; Media Group Co., Ltd. (SHSE:600804)</t>
  </si>
  <si>
    <t>SHSE:600804</t>
  </si>
  <si>
    <t>Sri Lanka Telecom PLC (COSE:SLTL.N0000)</t>
  </si>
  <si>
    <t>COSE:SLTL.N0000</t>
  </si>
  <si>
    <t>PT Bali Towerindo Sentra Tbk (IDX:BALI)</t>
  </si>
  <si>
    <t>IDX:BALI</t>
  </si>
  <si>
    <t>PT Inti Bangun Sejahtera Tbk (IDX:IBST)</t>
  </si>
  <si>
    <t>IDX:IBST</t>
  </si>
  <si>
    <t>Thaicom Public Company Limited (SET:THCOM)</t>
  </si>
  <si>
    <t>SET:THCOM</t>
  </si>
  <si>
    <t>Vision Inc. (TSE:9416)</t>
  </si>
  <si>
    <t>TSE:9416</t>
  </si>
  <si>
    <t>Cogeco Inc. (TSX:CGO)</t>
  </si>
  <si>
    <t>TSX:CGO</t>
  </si>
  <si>
    <t>Mahanagar Telephone Nigam Limited (BSE:500108)</t>
  </si>
  <si>
    <t>BSE:500108</t>
  </si>
  <si>
    <t>GTL Infrastructure Limited (NSEI:GTLINFRA)</t>
  </si>
  <si>
    <t>NSEI:GTLINFRA</t>
  </si>
  <si>
    <t>GlobalTech Corporation (OTCPK:GLTK)</t>
  </si>
  <si>
    <t>OTCPK:GLTK</t>
  </si>
  <si>
    <t>Blue Label Telecoms Limited (JSE:BLU)</t>
  </si>
  <si>
    <t>JSE:BLU</t>
  </si>
  <si>
    <t>GO p.l.c. (MTSE:GO)</t>
  </si>
  <si>
    <t>MTSE:GO</t>
  </si>
  <si>
    <t>APT Satellite Holdings Limited (SEHK:1045)</t>
  </si>
  <si>
    <t>SEHK:1045</t>
  </si>
  <si>
    <t>The Egyptian Satellite Company Nilesat (CASE:EGSA)</t>
  </si>
  <si>
    <t>CASE:EGSA</t>
  </si>
  <si>
    <t>KINX, Inc. (KOSDAQ:A093320)</t>
  </si>
  <si>
    <t>KOSDAQ:A093320</t>
  </si>
  <si>
    <t>ATN International, Inc. (NasdaqGS:ATNI)</t>
  </si>
  <si>
    <t>NasdaqGS:ATNI</t>
  </si>
  <si>
    <t>Síminn hf. (ICSE:SIMINN)</t>
  </si>
  <si>
    <t>ICSE:SIMINN</t>
  </si>
  <si>
    <t>ONATEL-SA (BRVM:ONTBF)</t>
  </si>
  <si>
    <t>BRVM:ONTBF</t>
  </si>
  <si>
    <t>LICT Corporation (OTCPK:LICT)</t>
  </si>
  <si>
    <t>OTCPK:LICT</t>
  </si>
  <si>
    <t>Telesat Corporation (TSX:TSAT)</t>
  </si>
  <si>
    <t>TSX:TSAT</t>
  </si>
  <si>
    <t>Toumei Co.,Ltd. (TSE:4439)</t>
  </si>
  <si>
    <t>TSE:4439</t>
  </si>
  <si>
    <t>IPS, Inc. (TSE:4390)</t>
  </si>
  <si>
    <t>TSE:4390</t>
  </si>
  <si>
    <t>PT Link Net Tbk (IDX:LINK)</t>
  </si>
  <si>
    <t>IDX:LINK</t>
  </si>
  <si>
    <t>Unifique Telecomunicações S.A. (BOVESPA:FIQE3)</t>
  </si>
  <si>
    <t>BOVESPA:FIQE3</t>
  </si>
  <si>
    <t>Bangladesh Submarine Cables PLC (DSE:BSCPLC)</t>
  </si>
  <si>
    <t>DSE:BSCPLC</t>
  </si>
  <si>
    <t>Desktop S.A. (BOVESPA:DESK3)</t>
  </si>
  <si>
    <t>BOVESPA:DESK3</t>
  </si>
  <si>
    <t>FreeBit Co., Ltd. (TSE:3843)</t>
  </si>
  <si>
    <t>TSE:3843</t>
  </si>
  <si>
    <t>Brisanet Serviços de Telecomunicações S.A. (BOVESPA:BRST3)</t>
  </si>
  <si>
    <t>BOVESPA:BRST3</t>
  </si>
  <si>
    <t>Ovzon AB (publ) (OM:OVZON)</t>
  </si>
  <si>
    <t>OM:OVZON</t>
  </si>
  <si>
    <t>Bredband2 i Skandinavien AB (publ) (OM:BRE2)</t>
  </si>
  <si>
    <t>OM:BRE2</t>
  </si>
  <si>
    <t>Intred S.p.A. (BIT:ITD)</t>
  </si>
  <si>
    <t>BIT:ITD</t>
  </si>
  <si>
    <t>Giga Prize Co.,Ltd. (NSE:3830)</t>
  </si>
  <si>
    <t>NSE:3830</t>
  </si>
  <si>
    <t>REDtone Digital Berhad (KLSE:REDTONE)</t>
  </si>
  <si>
    <t>KLSE:REDTONE</t>
  </si>
  <si>
    <t>Welldone Company (TPEX:6170)</t>
  </si>
  <si>
    <t>TPEX:6170</t>
  </si>
  <si>
    <t>Inscobee., Inc. (KOSE:A006490)</t>
  </si>
  <si>
    <t>KOSE:A006490</t>
  </si>
  <si>
    <t>Samart Telcoms Public Company Limited (SET:SAMTEL)</t>
  </si>
  <si>
    <t>SET:SAMTEL</t>
  </si>
  <si>
    <t>OCK Group Berhad (KLSE:OCK)</t>
  </si>
  <si>
    <t>KLSE:OCK</t>
  </si>
  <si>
    <t>Fibergate Inc. (TSE:9450)</t>
  </si>
  <si>
    <t>TSE:9450</t>
  </si>
  <si>
    <t>SAR Televenture Limited (NSEI:SARTELE)</t>
  </si>
  <si>
    <t>NSEI:SARTELE</t>
  </si>
  <si>
    <t>Asahi Net, Inc. (TSE:3834)</t>
  </si>
  <si>
    <t>TSE:3834</t>
  </si>
  <si>
    <t>Symphony Communication Public Company Limited (SET:SYMC)</t>
  </si>
  <si>
    <t>SET:SYMC</t>
  </si>
  <si>
    <t>Saigon Telecommunication &amp; Technologies Corporation (HOSE:SGT)</t>
  </si>
  <si>
    <t>HOSE:SGT</t>
  </si>
  <si>
    <t>HwaCom Systems Inc. (TPEX:6163)</t>
  </si>
  <si>
    <t>TPEX:6163</t>
  </si>
  <si>
    <t>Unidata S.p.A. (BIT:UD)</t>
  </si>
  <si>
    <t>BIT:UD</t>
  </si>
  <si>
    <t>PT Centratama Telekomunikasi Indonesia Tbk (IDX:CENT)</t>
  </si>
  <si>
    <t>IDX:CENT</t>
  </si>
  <si>
    <t>NFON AG (XTRA:NFN)</t>
  </si>
  <si>
    <t>XTRA:NFN</t>
  </si>
  <si>
    <t>Kore Digital Limited (NSEI:KDL)</t>
  </si>
  <si>
    <t>NSEI:KDL</t>
  </si>
  <si>
    <t>Fullerton Technology Co., Ltd. (TWSE:6136)</t>
  </si>
  <si>
    <t>TWSE:6136</t>
  </si>
  <si>
    <t>Botswana Telecommunications Corporation Limited (BSM:BTCL-EQO)</t>
  </si>
  <si>
    <t>BSM:BTCL-EQO</t>
  </si>
  <si>
    <t>Interlink Telecom Public Company Limited (SET:ITEL)</t>
  </si>
  <si>
    <t>SET:ITEL</t>
  </si>
  <si>
    <t>Broadmedia Corporation (TSE:4347)</t>
  </si>
  <si>
    <t>TSE:4347</t>
  </si>
  <si>
    <t>Controladora Axtel S.A.B. de C.V. (BMV:CTAXTEL A)</t>
  </si>
  <si>
    <t>BMV:CTAXTEL A</t>
  </si>
  <si>
    <t>Spirit Technology Solutions Ltd (ASX:ST1)</t>
  </si>
  <si>
    <t>ASX:ST1</t>
  </si>
  <si>
    <t>PT Remala Abadi Tbk (IDX:DATA)</t>
  </si>
  <si>
    <t>IDX:DATA</t>
  </si>
  <si>
    <t>Parlem Telecom Companyia de Telecomunicacions, S.A. (BME:PAR)</t>
  </si>
  <si>
    <t>BME:PAR</t>
  </si>
  <si>
    <t>Tessellis S.p.A. (BIT:TSL)</t>
  </si>
  <si>
    <t>BIT:TSL</t>
  </si>
  <si>
    <t>Delta Technologies Nyrt. (BUSE:DELTA)</t>
  </si>
  <si>
    <t>BUSE:DELTA</t>
  </si>
  <si>
    <t>Empresa de Telecomunicaciones de Bogotá S.A. E.S.P. (BVC:ETB)</t>
  </si>
  <si>
    <t>BVC:ETB</t>
  </si>
  <si>
    <t>iQSTEL Inc. (OTCPK:IQST)</t>
  </si>
  <si>
    <t>OTCPK:IQST</t>
  </si>
  <si>
    <t>Sýn hf. (ICSE:SYN)</t>
  </si>
  <si>
    <t>ICSE:SYN</t>
  </si>
  <si>
    <t>Transtema Group AB (OM:TRANS)</t>
  </si>
  <si>
    <t>OM:TRANS</t>
  </si>
  <si>
    <t>PT Gihon Telekomunikasi Indonesia Tbk (IDX:GHON)</t>
  </si>
  <si>
    <t>IDX:GHON</t>
  </si>
  <si>
    <t>Nuvera Communications, Inc. (OTCPK:NUVR)</t>
  </si>
  <si>
    <t>OTCPK:NUVR</t>
  </si>
  <si>
    <t>Sejong Telecom, Inc. (KOSDAQ:A036630)</t>
  </si>
  <si>
    <t>KOSDAQ:A036630</t>
  </si>
  <si>
    <t>ecotel communication ag (XTRA:E4C)</t>
  </si>
  <si>
    <t>XTRA:E4C</t>
  </si>
  <si>
    <t>Forval Telecom,Inc. (TSE:9445)</t>
  </si>
  <si>
    <t>TSE:9445</t>
  </si>
  <si>
    <t>ADN Telecom Limited (DSE:ADNTEL)</t>
  </si>
  <si>
    <t>DSE:ADNTEL</t>
  </si>
  <si>
    <t>BENEFIT JAPAN Co., Ltd. (TSE:3934)</t>
  </si>
  <si>
    <t>TSE:3934</t>
  </si>
  <si>
    <t>Pharol, SGPS S.A. (ENXTLS:PHR)</t>
  </si>
  <si>
    <t>ENXTLS:PHR</t>
  </si>
  <si>
    <t>Planetel S.p.A. (BIT:PLN)</t>
  </si>
  <si>
    <t>BIT:PLN</t>
  </si>
  <si>
    <t>WorldCall Telecom Limited (KASE:WTL)</t>
  </si>
  <si>
    <t>KASE:WTL</t>
  </si>
  <si>
    <t>Broad Enterprise Co.,Ltd. (TSE:4415)</t>
  </si>
  <si>
    <t>TSE:4415</t>
  </si>
  <si>
    <t>PT Ketrosden Triasmitra (IDX:KETR)</t>
  </si>
  <si>
    <t>IDX:KETR</t>
  </si>
  <si>
    <t>Compañía Anónima Nacional Teléfonos de Venezuela (CCSE:TDV.D)</t>
  </si>
  <si>
    <t>CCSE:TDV.D</t>
  </si>
  <si>
    <t>TOTM Technologies Limited (Catalist:42F)</t>
  </si>
  <si>
    <t>Catalist:42F</t>
  </si>
  <si>
    <t>Mexedia Società Per Azioni S.B. (ENXTPA:ALMEX)</t>
  </si>
  <si>
    <t>ENXTPA:ALMEX</t>
  </si>
  <si>
    <t>V-cube, Inc. (TSE:3681)</t>
  </si>
  <si>
    <t>TSE:3681</t>
  </si>
  <si>
    <t>Excite Holdings Co., Ltd. (TSE:5571)</t>
  </si>
  <si>
    <t>TSE:5571</t>
  </si>
  <si>
    <t>NextPlat Corp (NasdaqCM:NXPL)</t>
  </si>
  <si>
    <t>NasdaqCM:NXPL</t>
  </si>
  <si>
    <t>Nextcom Ltd. (TASE:NXTM)</t>
  </si>
  <si>
    <t>TASE:NXTM</t>
  </si>
  <si>
    <t>Bigblu Broadband plc (AIM:BBB)</t>
  </si>
  <si>
    <t>AIM:BBB</t>
  </si>
  <si>
    <t>Voip-Pal.com Inc. (OTCPK:VPLM)</t>
  </si>
  <si>
    <t>OTCPK:VPLM</t>
  </si>
  <si>
    <t>ECSTELECOM Co., Ltd. (KOSDAQ:A067010)</t>
  </si>
  <si>
    <t>KOSDAQ:A067010</t>
  </si>
  <si>
    <t>Swoop Holdings Limited (ASX:SWP)</t>
  </si>
  <si>
    <t>ASX:SWP</t>
  </si>
  <si>
    <t>PT Visi Telekomunikasi Infrastruktur Tbk (IDX:GOLD)</t>
  </si>
  <si>
    <t>IDX:GOLD</t>
  </si>
  <si>
    <t>aamra networks limited (DSE:AAMRANET)</t>
  </si>
  <si>
    <t>DSE:AAMRANET</t>
  </si>
  <si>
    <t>Smartvalue Co., Ltd. (TSE:9417)</t>
  </si>
  <si>
    <t>TSE:9417</t>
  </si>
  <si>
    <t>Comms Group Limited (ASX:CCG)</t>
  </si>
  <si>
    <t>ASX:CCG</t>
  </si>
  <si>
    <t>MachTen, Inc. (OTCPK:MACT)</t>
  </si>
  <si>
    <t>OTCPK:MACT</t>
  </si>
  <si>
    <t>Steelman Telecom Limited (BSE:543622)</t>
  </si>
  <si>
    <t>BSE:543622</t>
  </si>
  <si>
    <t>Binasat Communications Berhad (KLSE:BINACOM)</t>
  </si>
  <si>
    <t>KLSE:BINACOM</t>
  </si>
  <si>
    <t>TeraGo Inc. (TSX:TGO)</t>
  </si>
  <si>
    <t>TSX:TGO</t>
  </si>
  <si>
    <t>LleidaNetworks Serveis Telemàtics, S.A. (BME:LLN)</t>
  </si>
  <si>
    <t>BME:LLN</t>
  </si>
  <si>
    <t>Gilat Telecom Global Ltd (TASE:GLTL)</t>
  </si>
  <si>
    <t>TASE:GLTL</t>
  </si>
  <si>
    <t>Agni Systems Limited (DSE:AGNISYSL)</t>
  </si>
  <si>
    <t>DSE:AGNISYSL</t>
  </si>
  <si>
    <t>Internet Union S.A. (WSE:IUS)</t>
  </si>
  <si>
    <t>WSE:IUS</t>
  </si>
  <si>
    <t>Convergenze S.p.A. Società Benefit (BIT:CVG)</t>
  </si>
  <si>
    <t>BIT:CVG</t>
  </si>
  <si>
    <t>Basis Corporation (TSE:4068)</t>
  </si>
  <si>
    <t>TSE:4068</t>
  </si>
  <si>
    <t>BDCOM Online Ltd. (DSE:BDCOM)</t>
  </si>
  <si>
    <t>DSE:BDCOM</t>
  </si>
  <si>
    <t>Telecard Limited (KASE:TELE)</t>
  </si>
  <si>
    <t>KASE:TELE</t>
  </si>
  <si>
    <t>Sedania Innovator Berhad (KLSE:SEDANIA)</t>
  </si>
  <si>
    <t>KLSE:SEDANIA</t>
  </si>
  <si>
    <t>yarrl S.A. (WSE:YRL)</t>
  </si>
  <si>
    <t>WSE:YRL</t>
  </si>
  <si>
    <t>Société Tunisienne d'Entreprises de Télécommunications S.A. (BVMT:SOTET)</t>
  </si>
  <si>
    <t>BVMT:SOTET</t>
  </si>
  <si>
    <t>Prodelight Co.,Ltd. (TSE:5580)</t>
  </si>
  <si>
    <t>TSE:5580</t>
  </si>
  <si>
    <t>Vonex Limited (ASX:VN8)</t>
  </si>
  <si>
    <t>ASX:VN8</t>
  </si>
  <si>
    <t>PT First Media Tbk (IDX:KBLV)</t>
  </si>
  <si>
    <t>IDX:KBLV</t>
  </si>
  <si>
    <t>DG-Net S.A. (WSE:DGN)</t>
  </si>
  <si>
    <t>WSE:DGN</t>
  </si>
  <si>
    <t>Telestrada SA (WSE:TLS)</t>
  </si>
  <si>
    <t>WSE:TLS</t>
  </si>
  <si>
    <t>Quadrant Televentures Limited (BSE:511116)</t>
  </si>
  <si>
    <t>BSE:511116</t>
  </si>
  <si>
    <t>Supernet Limited (KASE:GEMSPNL)</t>
  </si>
  <si>
    <t>KASE:GEMSPNL</t>
  </si>
  <si>
    <t>Transpacific Broadband Group International, Inc. (PSE:TBGI)</t>
  </si>
  <si>
    <t>PSE:TBGI</t>
  </si>
  <si>
    <t>Korbank S.A. (WSE:KOR)</t>
  </si>
  <si>
    <t>WSE:KOR</t>
  </si>
  <si>
    <t>Great Wall Terroir Holdings Limited (SEHK:524)</t>
  </si>
  <si>
    <t>SEHK:524</t>
  </si>
  <si>
    <t>Pentanet Limited (ASX:5GG)</t>
  </si>
  <si>
    <t>ASX:5GG</t>
  </si>
  <si>
    <t>Astro Communications, Inc. (OTCPK:ASTO)</t>
  </si>
  <si>
    <t>OTCPK:ASTO</t>
  </si>
  <si>
    <t>Vemanti Group, Inc. (OTCPK:VMNT)</t>
  </si>
  <si>
    <t>OTCPK:VMNT</t>
  </si>
  <si>
    <t>Pak Datacom Limited (KASE:PAKD)</t>
  </si>
  <si>
    <t>KASE:PAKD</t>
  </si>
  <si>
    <t>VirtualSoft Systems Limited (BSE:531126)</t>
  </si>
  <si>
    <t>BSE:531126</t>
  </si>
  <si>
    <t>Easycall Communications Philippines, Inc. (PSE:ECP)</t>
  </si>
  <si>
    <t>PSE:ECP</t>
  </si>
  <si>
    <t>FullNet Communications, Inc. (OTCPK:FULO)</t>
  </si>
  <si>
    <t>OTCPK:FULO</t>
  </si>
  <si>
    <t>Intech Limited (DSE:INTECH)</t>
  </si>
  <si>
    <t>DSE:INTECH</t>
  </si>
  <si>
    <t>Flexiroam Limited (ASX:FRX)</t>
  </si>
  <si>
    <t>ASX:FRX</t>
  </si>
  <si>
    <t>PT. Jasnita Telekomindo Tbk (IDX:JAST)</t>
  </si>
  <si>
    <t>IDX:JAST</t>
  </si>
  <si>
    <t>TechCom, Inc. (OTCPK:TCRI)</t>
  </si>
  <si>
    <t>OTCPK:TCRI</t>
  </si>
  <si>
    <t>Media Technologies Inc. (OTCPK:MDTC)</t>
  </si>
  <si>
    <t>OTCPK:MDTC</t>
  </si>
  <si>
    <t>Pegasus Tel, Inc. (OTCPK:PTEL)</t>
  </si>
  <si>
    <t>OTCPK:PTEL</t>
  </si>
  <si>
    <t>Uniserve Communications Corporation (TSXV:USS)</t>
  </si>
  <si>
    <t>TSXV:USS</t>
  </si>
  <si>
    <t>Information Services Network Limited (DSE:ISNLTD)</t>
  </si>
  <si>
    <t>DSE:ISNLTD</t>
  </si>
  <si>
    <t>Przedsiebiorstwa Telekomunikacyjnego TELGAM S.A. (WSE:TLG)</t>
  </si>
  <si>
    <t>WSE:TLG</t>
  </si>
  <si>
    <t>Space-Communication Ltd (TASE:SCC)</t>
  </si>
  <si>
    <t>TASE:SCC</t>
  </si>
  <si>
    <t>TeleMasters Holdings Limited (JSE:TLM)</t>
  </si>
  <si>
    <t>JSE:TLM</t>
  </si>
  <si>
    <t>Sonetel AB (publ) (OM:SONE)</t>
  </si>
  <si>
    <t>OM:SONE</t>
  </si>
  <si>
    <t>Hubify Limited (ASX:HFY)</t>
  </si>
  <si>
    <t>ASX:HFY</t>
  </si>
  <si>
    <t>easyCALL.pl S.A. (WSE:ECL)</t>
  </si>
  <si>
    <t>WSE:ECL</t>
  </si>
  <si>
    <t>TH1NG AB (publ) (OM:TH1NG)</t>
  </si>
  <si>
    <t>OM:TH1NG</t>
  </si>
  <si>
    <t>Nord General Nyilvánosan Mukodo Részvénytársaság (BUSE:NORDGENERAL)</t>
  </si>
  <si>
    <t>BUSE:NORDGENERAL</t>
  </si>
  <si>
    <t>Vivo Collaboration Solutions Limited (NSEI:VIVO)</t>
  </si>
  <si>
    <t>NSEI:VIVO</t>
  </si>
  <si>
    <t>Hammer Fiber Optics Holdings Corp (OTCPK:HMMR)</t>
  </si>
  <si>
    <t>OTCPK:HMMR</t>
  </si>
  <si>
    <t>Verbicom S.A. (WSE:VRB)</t>
  </si>
  <si>
    <t>WSE:VRB</t>
  </si>
  <si>
    <t>Digerati Technologies, Inc. (OTCPK:DTGI)</t>
  </si>
  <si>
    <t>OTCPK:DTGI</t>
  </si>
  <si>
    <t>American Nortel Communications, Inc. (OTCPK:ARTM)</t>
  </si>
  <si>
    <t>OTCPK:ARTM</t>
  </si>
  <si>
    <t>Pervasip Corp. (OTCPK:PVSP)</t>
  </si>
  <si>
    <t>OTCPK:PVSP</t>
  </si>
  <si>
    <t>Aiton Caldwell SA (WSE:AIT)</t>
  </si>
  <si>
    <t>WSE:AIT</t>
  </si>
  <si>
    <t>Virgo Global Limited (BSE:532354)</t>
  </si>
  <si>
    <t>BSE:532354</t>
  </si>
  <si>
    <t>Farmhouse, Inc (OTCPK:FMHS)</t>
  </si>
  <si>
    <t>OTCPK:FMHS</t>
  </si>
  <si>
    <t>Wyld Networks AB (publ) (OM:WYLD)</t>
  </si>
  <si>
    <t>OM:WYLD</t>
  </si>
  <si>
    <t>Weaccess Group, Société Anonyme (ENXTPA:MLWEA)</t>
  </si>
  <si>
    <t>ENXTPA:MLWEA</t>
  </si>
  <si>
    <t>Digital Locations, Inc. (OTCPK:DLOC)</t>
  </si>
  <si>
    <t>OTCPK:DLOC</t>
  </si>
  <si>
    <t>iTokk, Inc. (OTCPK:IKTO)</t>
  </si>
  <si>
    <t>OTCPK:IKTO</t>
  </si>
  <si>
    <t>Cuentas Inc. (OTCPK:CUEN)</t>
  </si>
  <si>
    <t>OTCPK:CUEN</t>
  </si>
  <si>
    <t>Philip Morris International Inc. (NYSE:PM)</t>
  </si>
  <si>
    <t>NYSE:PM</t>
  </si>
  <si>
    <t>Tobacco</t>
  </si>
  <si>
    <t>Altria Group, Inc. (NYSE:MO)</t>
  </si>
  <si>
    <t>NYSE:MO</t>
  </si>
  <si>
    <t>British American Tobacco p.l.c. (LSE:BATS)</t>
  </si>
  <si>
    <t>LSE:BATS</t>
  </si>
  <si>
    <t>ITC Limited (NSEI:ITC)</t>
  </si>
  <si>
    <t>NSEI:ITC</t>
  </si>
  <si>
    <t>Japan Tobacco Inc. (TSE:2914)</t>
  </si>
  <si>
    <t>TSE:2914</t>
  </si>
  <si>
    <t>Imperial Brands PLC (LSE:IMB)</t>
  </si>
  <si>
    <t>LSE:IMB</t>
  </si>
  <si>
    <t>Smoore International Holdings Limited (SEHK:6969)</t>
  </si>
  <si>
    <t>SEHK:6969</t>
  </si>
  <si>
    <t>KT&amp;G Corporation (KOSE:A033780)</t>
  </si>
  <si>
    <t>KOSE:A033780</t>
  </si>
  <si>
    <t>PT Hanjaya Mandala Sampoerna Tbk (IDX:HMSP)</t>
  </si>
  <si>
    <t>IDX:HMSP</t>
  </si>
  <si>
    <t>Godfrey Phillips India Limited (BSE:500163)</t>
  </si>
  <si>
    <t>BSE:500163</t>
  </si>
  <si>
    <t>Philip Morris CR a.s. (SEP:TABAK)</t>
  </si>
  <si>
    <t>SEP:TABAK</t>
  </si>
  <si>
    <t>Eastern Company S.A.E (CASE:EAST)</t>
  </si>
  <si>
    <t>CASE:EAST</t>
  </si>
  <si>
    <t>British American Tobacco Bangladesh Company Limited (DSE:BATBC)</t>
  </si>
  <si>
    <t>DSE:BATBC</t>
  </si>
  <si>
    <t>PT Gudang Garam Tbk (IDX:GGRM)</t>
  </si>
  <si>
    <t>IDX:GGRM</t>
  </si>
  <si>
    <t>Universal Corporation (NYSE:UVV)</t>
  </si>
  <si>
    <t>NYSE:UVV</t>
  </si>
  <si>
    <t>Pakistan Tobacco Company Limited (KASE:PAKT)</t>
  </si>
  <si>
    <t>KASE:PAKT</t>
  </si>
  <si>
    <t>Turning Point Brands, Inc. (NYSE:TPB)</t>
  </si>
  <si>
    <t>NYSE:TPB</t>
  </si>
  <si>
    <t>Scandinavian Tobacco Group A/S (CPSE:STG)</t>
  </si>
  <si>
    <t>CPSE:STG</t>
  </si>
  <si>
    <t>Karelia Tobacco Company Inc. (ATSE:KARE)</t>
  </si>
  <si>
    <t>ATSE:KARE</t>
  </si>
  <si>
    <t>Ceylon Tobacco Company PLC (COSE:CTC.N0000)</t>
  </si>
  <si>
    <t>COSE:CTC.N0000</t>
  </si>
  <si>
    <t>Tanzania Cigarette Public Limited Company (DAR:TCC)</t>
  </si>
  <si>
    <t>DAR:TCC</t>
  </si>
  <si>
    <t>VST Industries Limited (BSE:509966)</t>
  </si>
  <si>
    <t>BSE:509966</t>
  </si>
  <si>
    <t>British American Tobacco (Malaysia) Berhad (KLSE:BAT)</t>
  </si>
  <si>
    <t>KLSE:BAT</t>
  </si>
  <si>
    <t>Anhui Genuine NewMaterials Co.,Ltd. (SHSE:603429)</t>
  </si>
  <si>
    <t>SHSE:603429</t>
  </si>
  <si>
    <t>British American Tobacco Kenya plc (NASE:BAT)</t>
  </si>
  <si>
    <t>NASE:BAT</t>
  </si>
  <si>
    <t>Ispire Technology Inc. (NasdaqCM:ISPR)</t>
  </si>
  <si>
    <t>NasdaqCM:ISPR</t>
  </si>
  <si>
    <t>The West Indian Tobacco Company Limited (TTSE:WCO)</t>
  </si>
  <si>
    <t>TTSE:WCO</t>
  </si>
  <si>
    <t>Societe Ivoirienne Des Tabacs S A (BRVM:STBC)</t>
  </si>
  <si>
    <t>BRVM:STBC</t>
  </si>
  <si>
    <t>Philip Morris (Pakistan) Limited (KASE:PMPK)</t>
  </si>
  <si>
    <t>KASE:PMPK</t>
  </si>
  <si>
    <t>PT Wismilak Inti Makmur Tbk (IDX:WIIM)</t>
  </si>
  <si>
    <t>IDX:WIIM</t>
  </si>
  <si>
    <t>Pyxus International, Inc. (OTCPK:PYYX)</t>
  </si>
  <si>
    <t>OTCPK:PYYX</t>
  </si>
  <si>
    <t>Cat Loi Joint Stock Company (HOSE:CLC)</t>
  </si>
  <si>
    <t>HOSE:CLC</t>
  </si>
  <si>
    <t>ntc industries limited (BSE:526723)</t>
  </si>
  <si>
    <t>BSE:526723</t>
  </si>
  <si>
    <t>British American Tobacco (Zambia) Plc (LUSE:BATZ)</t>
  </si>
  <si>
    <t>LUSE:BATZ</t>
  </si>
  <si>
    <t>Jerusalem Cigarette Co. Ltd. (PLSE:JCC)</t>
  </si>
  <si>
    <t>PLSE:JCC</t>
  </si>
  <si>
    <t>PT Indonesian Tobacco Tbk (IDX:ITIC)</t>
  </si>
  <si>
    <t>IDX:ITIC</t>
  </si>
  <si>
    <t>Charlie's Holdings, Inc. (OTCPK:CHUC)</t>
  </si>
  <si>
    <t>OTCPK:CHUC</t>
  </si>
  <si>
    <t>Red Light Holland Corp. (CNSX:TRIP)</t>
  </si>
  <si>
    <t>CNSX:TRIP</t>
  </si>
  <si>
    <t>Bulgartabac Holding AD (BUL:BTH)</t>
  </si>
  <si>
    <t>BUL:BTH</t>
  </si>
  <si>
    <t>Golden Tobacco Limited (BSE:500151)</t>
  </si>
  <si>
    <t>BSE:500151</t>
  </si>
  <si>
    <t>Khyber Tobacco Company Limited (KASE:KHTC)</t>
  </si>
  <si>
    <t>KASE:KHTC</t>
  </si>
  <si>
    <t>Union Investment Corp. P.L.C. (ASE:UINV)</t>
  </si>
  <si>
    <t>ASE:UINV</t>
  </si>
  <si>
    <t>Ngan Son Joint Stock Company (HNX:NST)</t>
  </si>
  <si>
    <t>HNX:NST</t>
  </si>
  <si>
    <t>Sinnar Bidi Udyog Limited (BSE:509887)</t>
  </si>
  <si>
    <t>BSE:509887</t>
  </si>
  <si>
    <t>Union Tobacco &amp; Cigarette Industries Co. (ASE:UTOB)</t>
  </si>
  <si>
    <t>ASE:UTOB</t>
  </si>
  <si>
    <t>22nd Century Group, Inc. (NasdaqCM:XXII)</t>
  </si>
  <si>
    <t>NasdaqCM:XXII</t>
  </si>
  <si>
    <t>Elitecon International Limited (BSE:539533)</t>
  </si>
  <si>
    <t>BSE:539533</t>
  </si>
  <si>
    <t>TAAT Global Alternatives Inc. (CNSX:TAAT)</t>
  </si>
  <si>
    <t>CNSX:TAAT</t>
  </si>
  <si>
    <t>Harm Reduction Group AB (publ) (NGM:NOHARM)</t>
  </si>
  <si>
    <t>NGM:NOHARM</t>
  </si>
  <si>
    <t>1606 Corp. (OTCPK:CBDW)</t>
  </si>
  <si>
    <t>OTCPK:CBDW</t>
  </si>
  <si>
    <t>Harrys Manufacturing Inc. (CNSX:HARY)</t>
  </si>
  <si>
    <t>CNSX:HARY</t>
  </si>
  <si>
    <t>Stickit Technologies Inc (CNSX:STKT)</t>
  </si>
  <si>
    <t>CNSX:STKT</t>
  </si>
  <si>
    <t>Wee-Cig International Corporation (OTCPK:WCIG)</t>
  </si>
  <si>
    <t>OTCPK:WCIG</t>
  </si>
  <si>
    <t>Hempacco Co., Inc. (OTCPK:HPCO)</t>
  </si>
  <si>
    <t>OTCPK:HPCO</t>
  </si>
  <si>
    <t>Uber Technologies, Inc. (NYSE:UBER)</t>
  </si>
  <si>
    <t>NYSE:UBER</t>
  </si>
  <si>
    <t>Transportation</t>
  </si>
  <si>
    <t>United Parcel Service, Inc. (NYSE:UPS)</t>
  </si>
  <si>
    <t>NYSE:UPS</t>
  </si>
  <si>
    <t>FedEx Corporation (NYSE:FDX)</t>
  </si>
  <si>
    <t>NYSE:FDX</t>
  </si>
  <si>
    <t>DSV A/S (CPSE:DSV)</t>
  </si>
  <si>
    <t>CPSE:DSV</t>
  </si>
  <si>
    <t>Deutsche Post AG (XTRA:DHL)</t>
  </si>
  <si>
    <t>XTRA:DHL</t>
  </si>
  <si>
    <t>S.F. Holding Co., Ltd. (SZSE:002352)</t>
  </si>
  <si>
    <t>SZSE:002352</t>
  </si>
  <si>
    <t>Grab Holdings Limited (NasdaqGS:GRAB)</t>
  </si>
  <si>
    <t>NasdaqGS:GRAB</t>
  </si>
  <si>
    <t>Expeditors International of Washington, Inc. (NYSE:EXPD)</t>
  </si>
  <si>
    <t>NYSE:EXPD</t>
  </si>
  <si>
    <t>Air China Cargo Co., Ltd. (SZSE:001391)</t>
  </si>
  <si>
    <t>SZSE:001391</t>
  </si>
  <si>
    <t>China Merchants Expressway Network &amp; Technology Holdings Co.,Ltd. (SZSE:001965)</t>
  </si>
  <si>
    <t>SZSE:001965</t>
  </si>
  <si>
    <t>C.H. Robinson Worldwide, Inc. (NasdaqGS:CHRW)</t>
  </si>
  <si>
    <t>NasdaqGS:CHRW</t>
  </si>
  <si>
    <t>Salik Company P.J.S.C. (DFM:SALIK)</t>
  </si>
  <si>
    <t>DFM:SALIK</t>
  </si>
  <si>
    <t>JD Logistics, Inc. (SEHK:2618)</t>
  </si>
  <si>
    <t>SEHK:2618</t>
  </si>
  <si>
    <t>Jiangsu Expressway Company Limited (SEHK:177)</t>
  </si>
  <si>
    <t>SEHK:177</t>
  </si>
  <si>
    <t>Getlink SE (ENXTPA:GET)</t>
  </si>
  <si>
    <t>ENXTPA:GET</t>
  </si>
  <si>
    <t>InPost S.A. (ENXTAM:INPST)</t>
  </si>
  <si>
    <t>ENXTAM:INPST</t>
  </si>
  <si>
    <t>J&amp;T Global Express Limited (SEHK:1519)</t>
  </si>
  <si>
    <t>SEHK:1519</t>
  </si>
  <si>
    <t>Compagnie de l'Odet (ENXTPA:ODET)</t>
  </si>
  <si>
    <t>ENXTPA:ODET</t>
  </si>
  <si>
    <t>Shandong Hi-speed Company Limited (SHSE:600350)</t>
  </si>
  <si>
    <t>SHSE:600350</t>
  </si>
  <si>
    <t>YTO Express Group Co.,Ltd. (SHSE:600233)</t>
  </si>
  <si>
    <t>SHSE:600233</t>
  </si>
  <si>
    <t>Hyundai Glovis Co., Ltd. (KOSE:A086280)</t>
  </si>
  <si>
    <t>KOSE:A086280</t>
  </si>
  <si>
    <t>SG Holdings Co.,Ltd. (TSE:9143)</t>
  </si>
  <si>
    <t>TSE:9143</t>
  </si>
  <si>
    <t>Ayvens (ENXTPA:AYV)</t>
  </si>
  <si>
    <t>ENXTPA:AYV</t>
  </si>
  <si>
    <t>Localiza Rent a Car S.A. (BOVESPA:RENT3)</t>
  </si>
  <si>
    <t>BOVESPA:RENT3</t>
  </si>
  <si>
    <t>SAL Saudi Logistics Services Company (SASE:4263)</t>
  </si>
  <si>
    <t>SASE:4263</t>
  </si>
  <si>
    <t>Lyft, Inc. (NasdaqGS:LYFT)</t>
  </si>
  <si>
    <t>NasdaqGS:LYFT</t>
  </si>
  <si>
    <t>GXO Logistics, Inc. (NYSE:GXO)</t>
  </si>
  <si>
    <t>NYSE:GXO</t>
  </si>
  <si>
    <t>Sinotrans Limited (SEHK:598)</t>
  </si>
  <si>
    <t>SEHK:598</t>
  </si>
  <si>
    <t>Taiwan High Speed Rail Corporation (TWSE:2633)</t>
  </si>
  <si>
    <t>TWSE:2633</t>
  </si>
  <si>
    <t>International Distribution Services plc (LSE:IDS)</t>
  </si>
  <si>
    <t>LSE:IDS</t>
  </si>
  <si>
    <t>Zhejiang Expressway Co., Ltd. (SEHK:576)</t>
  </si>
  <si>
    <t>SEHK:576</t>
  </si>
  <si>
    <t>Mainfreight Limited (NZSE:MFT)</t>
  </si>
  <si>
    <t>NZSE:MFT</t>
  </si>
  <si>
    <t>Logista Integral, S.A. (BME:LOG)</t>
  </si>
  <si>
    <t>BME:LOG</t>
  </si>
  <si>
    <t>Nippon Express Holdings,Inc. (TSE:9147)</t>
  </si>
  <si>
    <t>TSE:9147</t>
  </si>
  <si>
    <t>Guangdong Provincial Expressway Development Co., Ltd. (SZSE:000429)</t>
  </si>
  <si>
    <t>SZSE:000429</t>
  </si>
  <si>
    <t>Yamato Holdings Co., Ltd. (TSE:9064)</t>
  </si>
  <si>
    <t>TSE:9064</t>
  </si>
  <si>
    <t>Agility Global PLC (ADX:AGILITY)</t>
  </si>
  <si>
    <t>ADX:AGILITY</t>
  </si>
  <si>
    <t>Eastern Air Logistics Co., Ltd. (SHSE:601156)</t>
  </si>
  <si>
    <t>SHSE:601156</t>
  </si>
  <si>
    <t>Promotora y Operadora de Infraestructura, S. A. B. de C. V. (BMV:PINFRA *)</t>
  </si>
  <si>
    <t>BMV:PINFRA *</t>
  </si>
  <si>
    <t>Anhui Expressway Company Limited (SEHK:995)</t>
  </si>
  <si>
    <t>SEHK:995</t>
  </si>
  <si>
    <t>Shenzhen Yan Tian Port Holdings Co.,Ltd. (SZSE:000088)</t>
  </si>
  <si>
    <t>SZSE:000088</t>
  </si>
  <si>
    <t>Sixt SE (XTRA:SIX2)</t>
  </si>
  <si>
    <t>XTRA:SIX2</t>
  </si>
  <si>
    <t>Shenzhen Expressway Corporation Limited (SEHK:548)</t>
  </si>
  <si>
    <t>SEHK:548</t>
  </si>
  <si>
    <t>CCR S.A. (BOVESPA:CCRO3)</t>
  </si>
  <si>
    <t>BOVESPA:CCRO3</t>
  </si>
  <si>
    <t>Bangkok Expressway and Metro Public Company Limited (SET:BEM)</t>
  </si>
  <si>
    <t>SET:BEM</t>
  </si>
  <si>
    <t>Delhivery Limited (NSEI:DELHIVERY)</t>
  </si>
  <si>
    <t>NSEI:DELHIVERY</t>
  </si>
  <si>
    <t>Yunda Holding Group Co., Ltd. (SZSE:002120)</t>
  </si>
  <si>
    <t>SZSE:002120</t>
  </si>
  <si>
    <t>Avis Budget Group, Inc. (NasdaqGS:CAR)</t>
  </si>
  <si>
    <t>NasdaqGS:CAR</t>
  </si>
  <si>
    <t>CITIC Offshore Helicopter Co., Ltd. (SZSE:000099)</t>
  </si>
  <si>
    <t>SZSE:000099</t>
  </si>
  <si>
    <t>Hub Group, Inc. (NasdaqGS:HUBG)</t>
  </si>
  <si>
    <t>NasdaqGS:HUBG</t>
  </si>
  <si>
    <t>Jiayou International Logistics Co.,Ltd (SHSE:603871)</t>
  </si>
  <si>
    <t>SHSE:603871</t>
  </si>
  <si>
    <t>ID Logistics Group SA (ENXTPA:IDL)</t>
  </si>
  <si>
    <t>ENXTPA:IDL</t>
  </si>
  <si>
    <t>ComfortDelGro Corporation Limited (SGX:C52)</t>
  </si>
  <si>
    <t>SGX:C52</t>
  </si>
  <si>
    <t>Shenzhen International Holdings Limited (SEHK:152)</t>
  </si>
  <si>
    <t>SEHK:152</t>
  </si>
  <si>
    <t>China Railway Materials Company Limited (SZSE:000927)</t>
  </si>
  <si>
    <t>SZSE:000927</t>
  </si>
  <si>
    <t>STO Express Co.,Ltd (SZSE:002468)</t>
  </si>
  <si>
    <t>SZSE:002468</t>
  </si>
  <si>
    <t>Agility Public Warehousing Company K.S.C.P. (KWSE:AGLTY)</t>
  </si>
  <si>
    <t>KWSE:AGLTY</t>
  </si>
  <si>
    <t>Xiamen Xiangyu Co., Ltd. (SHSE:600057)</t>
  </si>
  <si>
    <t>SHSE:600057</t>
  </si>
  <si>
    <t>Österreichische Post AG (WBAG:POST)</t>
  </si>
  <si>
    <t>WBAG:POST</t>
  </si>
  <si>
    <t>DEPPON LOGISTICS Co., LTD. (SHSE:603056)</t>
  </si>
  <si>
    <t>SHSE:603056</t>
  </si>
  <si>
    <t>Sichuan Expressway Company Limited (SEHK:107)</t>
  </si>
  <si>
    <t>SEHK:107</t>
  </si>
  <si>
    <t>PT Jasa Marga (Persero) Tbk (IDX:JSMR)</t>
  </si>
  <si>
    <t>IDX:JSMR</t>
  </si>
  <si>
    <t>Blue Dart Express Limited (BSE:526612)</t>
  </si>
  <si>
    <t>BSE:526612</t>
  </si>
  <si>
    <t>CMST Development Co.,Ltd. (SHSE:600787)</t>
  </si>
  <si>
    <t>SHSE:600787</t>
  </si>
  <si>
    <t>Dubai Taxi Company P.J.S.C. (DFM:DTC)</t>
  </si>
  <si>
    <t>DFM:DTC</t>
  </si>
  <si>
    <t>Sankyu Inc. (TSE:9065)</t>
  </si>
  <si>
    <t>TSE:9065</t>
  </si>
  <si>
    <t>Jiangxi Ganyue Expressway CO.,LTD. (SHSE:600269)</t>
  </si>
  <si>
    <t>SHSE:600269</t>
  </si>
  <si>
    <t>United International Transportation Company (SASE:4260)</t>
  </si>
  <si>
    <t>SASE:4260</t>
  </si>
  <si>
    <t>Abu Dhabi Aviation Co. (ADX:ADAVIATION)</t>
  </si>
  <si>
    <t>ADX:ADAVIATION</t>
  </si>
  <si>
    <t>Jiangsu Azure Corporation (SZSE:002245)</t>
  </si>
  <si>
    <t>SZSE:002245</t>
  </si>
  <si>
    <t>Dazhong Transportation (Group) Co., Ltd. (SHSE:600611)</t>
  </si>
  <si>
    <t>SHSE:600611</t>
  </si>
  <si>
    <t>Kerry Logistics Network Limited (SEHK:636)</t>
  </si>
  <si>
    <t>SEHK:636</t>
  </si>
  <si>
    <t>Dongguan Development (Holdings) Co., Ltd. (SZSE:000828)</t>
  </si>
  <si>
    <t>SZSE:000828</t>
  </si>
  <si>
    <t>Fujian Expressway Development Co.,Ltd (SHSE:600033)</t>
  </si>
  <si>
    <t>SHSE:600033</t>
  </si>
  <si>
    <t>SENKO Group Holdings Co., Ltd. (TSE:9069)</t>
  </si>
  <si>
    <t>TSE:9069</t>
  </si>
  <si>
    <t>Air Transport Services Group, Inc. (NasdaqGS:ATSG)</t>
  </si>
  <si>
    <t>NasdaqGS:ATSG</t>
  </si>
  <si>
    <t>Henan Zhongyuan Expressway Company Limited (SHSE:600020)</t>
  </si>
  <si>
    <t>SHSE:600020</t>
  </si>
  <si>
    <t>Reysas Tasimacilik ve Lojistik Ticaret A.S. (IBSE:RYSAS)</t>
  </si>
  <si>
    <t>IBSE:RYSAS</t>
  </si>
  <si>
    <t>Cargojet Inc. (TSX:CJT)</t>
  </si>
  <si>
    <t>TSX:CJT</t>
  </si>
  <si>
    <t>MITSUI-SOKO HOLDINGS Co., Ltd. (TSE:9302)</t>
  </si>
  <si>
    <t>TSE:9302</t>
  </si>
  <si>
    <t>CTS International Logistics Corporation Limited (SHSE:603128)</t>
  </si>
  <si>
    <t>SHSE:603128</t>
  </si>
  <si>
    <t>CJ Logistics Corporation (KOSE:A000120)</t>
  </si>
  <si>
    <t>KOSE:A000120</t>
  </si>
  <si>
    <t>Milkyway Chemical Supply Chain Service Co.,Ltd (SHSE:603713)</t>
  </si>
  <si>
    <t>SHSE:603713</t>
  </si>
  <si>
    <t>Hertz Global Holdings, Inc. (NasdaqGS:HTZ)</t>
  </si>
  <si>
    <t>NasdaqGS:HTZ</t>
  </si>
  <si>
    <t>Hangzhou SF Intra-city Industrial Co., Ltd. (SEHK:9699)</t>
  </si>
  <si>
    <t>SEHK:9699</t>
  </si>
  <si>
    <t>Freightways Group Limited (NZSE:FRW)</t>
  </si>
  <si>
    <t>NZSE:FRW</t>
  </si>
  <si>
    <t>Guangxi Wuzhou Communications Co., Ltd. (SHSE:600368)</t>
  </si>
  <si>
    <t>SHSE:600368</t>
  </si>
  <si>
    <t>Konoike Transport Co.,Ltd. (TSE:9025)</t>
  </si>
  <si>
    <t>TSE:9025</t>
  </si>
  <si>
    <t>Lumi Rental Company (SASE:4262)</t>
  </si>
  <si>
    <t>SASE:4262</t>
  </si>
  <si>
    <t>Transport Corporation of India Limited (NSEI:TCI)</t>
  </si>
  <si>
    <t>NSEI:TCI</t>
  </si>
  <si>
    <t>Chongqing road &amp; bridge co.,ltd (SHSE:600106)</t>
  </si>
  <si>
    <t>SHSE:600106</t>
  </si>
  <si>
    <t>Shanxi Hi-speed Group Co., Ltd. (SZSE:000755)</t>
  </si>
  <si>
    <t>SZSE:000755</t>
  </si>
  <si>
    <t>Hubei Chutian Smart Communication Co.,Ltd. (SHSE:600035)</t>
  </si>
  <si>
    <t>SHSE:600035</t>
  </si>
  <si>
    <t>AZ-COM MARUWA Holdings Inc. (TSE:9090)</t>
  </si>
  <si>
    <t>TSE:9090</t>
  </si>
  <si>
    <t>Forward Air Corporation (NasdaqGS:FWRD)</t>
  </si>
  <si>
    <t>NasdaqGS:FWRD</t>
  </si>
  <si>
    <t>TVS Supply Chain Solutions Limited (NSEI:TVSSCS)</t>
  </si>
  <si>
    <t>NSEI:TVSSCS</t>
  </si>
  <si>
    <t>Xiandai Investment Co.,Ltd (SZSE:000900)</t>
  </si>
  <si>
    <t>SZSE:000900</t>
  </si>
  <si>
    <t>Zigup Plc (LSE:ZIG)</t>
  </si>
  <si>
    <t>LSE:ZIG</t>
  </si>
  <si>
    <t>Theeb Rent A Car Company (SASE:4261)</t>
  </si>
  <si>
    <t>SASE:4261</t>
  </si>
  <si>
    <t>Aramex PJSC (DFM:ARMX)</t>
  </si>
  <si>
    <t>DFM:ARMX</t>
  </si>
  <si>
    <t>Singapore Post Limited (SGX:S08)</t>
  </si>
  <si>
    <t>SGX:S08</t>
  </si>
  <si>
    <t>Yuexiu Transport Infrastructure Limited (SEHK:1052)</t>
  </si>
  <si>
    <t>SEHK:1052</t>
  </si>
  <si>
    <t>Hainan Haiqi Transportation Group Co.,Ltd. (SHSE:603069)</t>
  </si>
  <si>
    <t>SHSE:603069</t>
  </si>
  <si>
    <t>CTT - Correios De Portugal, S.A. (ENXTLS:CTT)</t>
  </si>
  <si>
    <t>ENXTLS:CTT</t>
  </si>
  <si>
    <t>LDR Turizm A.S. (IBSE:LIDER)</t>
  </si>
  <si>
    <t>IBSE:LIDER</t>
  </si>
  <si>
    <t>Shenzhen Easttop Supply Chain Management Co., Ltd. (SZSE:002889)</t>
  </si>
  <si>
    <t>SZSE:002889</t>
  </si>
  <si>
    <t>LOTTE rental co.,ltd. (KOSE:A089860)</t>
  </si>
  <si>
    <t>KOSE:A089860</t>
  </si>
  <si>
    <t>Shenzhen Investment Holdings Bay Area Development Company Limited (SEHK:737)</t>
  </si>
  <si>
    <t>SEHK:737</t>
  </si>
  <si>
    <t>Jilin Expressway Co., Ltd. (SHSE:601518)</t>
  </si>
  <si>
    <t>SHSE:601518</t>
  </si>
  <si>
    <t>Logwin AG (XTRA:TGHN)</t>
  </si>
  <si>
    <t>XTRA:TGHN</t>
  </si>
  <si>
    <t>Saudi Public Transport Company (SASE:4040)</t>
  </si>
  <si>
    <t>SASE:4040</t>
  </si>
  <si>
    <t>Escar Filo Kiralama Hizmetleri A.S. (IBSE:ESCAR)</t>
  </si>
  <si>
    <t>IBSE:ESCAR</t>
  </si>
  <si>
    <t>Viettel Post Joint Stock Corporation (HOSE:VTP)</t>
  </si>
  <si>
    <t>HOSE:VTP</t>
  </si>
  <si>
    <t>Heilongjiang Transport Development Co., Ltd. (SHSE:601188)</t>
  </si>
  <si>
    <t>SHSE:601188</t>
  </si>
  <si>
    <t>Hamakyorex Co., Ltd. (TSE:9037)</t>
  </si>
  <si>
    <t>TSE:9037</t>
  </si>
  <si>
    <t>Kelsian Group Limited (ASX:KLS)</t>
  </si>
  <si>
    <t>ASX:KLS</t>
  </si>
  <si>
    <t>Mobico Group Plc (LSE:MCG)</t>
  </si>
  <si>
    <t>LSE:MCG</t>
  </si>
  <si>
    <t>Trancom Co., Ltd. (TSE:9058)</t>
  </si>
  <si>
    <t>TSE:9058</t>
  </si>
  <si>
    <t>SBS Holdings, Inc. (TSE:2384)</t>
  </si>
  <si>
    <t>TSE:2384</t>
  </si>
  <si>
    <t>Qilu Expressway Company Limited (SEHK:1576)</t>
  </si>
  <si>
    <t>SEHK:1576</t>
  </si>
  <si>
    <t>Speedy AD (BUL:SPDY)</t>
  </si>
  <si>
    <t>BUL:SPDY</t>
  </si>
  <si>
    <t>Allcargo Logistics Limited (NSEI:ALLCARGO)</t>
  </si>
  <si>
    <t>NSEI:ALLCARGO</t>
  </si>
  <si>
    <t>WCE Holdings Berhad (KLSE:WCEHB)</t>
  </si>
  <si>
    <t>KLSE:WCEHB</t>
  </si>
  <si>
    <t>Guangzhou Jiacheng International Logistics Co.,Ltd. (SHSE:603535)</t>
  </si>
  <si>
    <t>SHSE:603535</t>
  </si>
  <si>
    <t>SCGJWD Logistics Public Company Limited (SET:SJWD)</t>
  </si>
  <si>
    <t>SET:SJWD</t>
  </si>
  <si>
    <t>Gür-Sel Turizm Tasimacilik ve Servis Ticaret A.S. (IBSE:GRSEL)</t>
  </si>
  <si>
    <t>IBSE:GRSEL</t>
  </si>
  <si>
    <t>Shandong Xinneng Taishan Power Generation Co.,Ltd. (SZSE:000720)</t>
  </si>
  <si>
    <t>SZSE:000720</t>
  </si>
  <si>
    <t>SBS Transit Ltd (SGX:S61)</t>
  </si>
  <si>
    <t>SGX:S61</t>
  </si>
  <si>
    <t>Kerry TJ Logistics Company Limited (TWSE:2608)</t>
  </si>
  <si>
    <t>TWSE:2608</t>
  </si>
  <si>
    <t>Gulf Warehousing Company Q.P.S.C. (DSM:GWCS)</t>
  </si>
  <si>
    <t>DSM:GWCS</t>
  </si>
  <si>
    <t>PostNL N.V. (ENXTAM:PNL)</t>
  </si>
  <si>
    <t>ENXTAM:PNL</t>
  </si>
  <si>
    <t>Transport International Holdings Limited (SEHK:62)</t>
  </si>
  <si>
    <t>SEHK:62</t>
  </si>
  <si>
    <t>Shanghai Tianchen Co.,Ltd (SHSE:600620)</t>
  </si>
  <si>
    <t>SHSE:600620</t>
  </si>
  <si>
    <t>PT Citra Marga Nusaphala Persada Tbk (IDX:CMNP)</t>
  </si>
  <si>
    <t>IDX:CMNP</t>
  </si>
  <si>
    <t>Hichain Logistics Co.,Ltd. (SZSE:300873)</t>
  </si>
  <si>
    <t>SZSE:300873</t>
  </si>
  <si>
    <t>Chengdu Expressway Co., Ltd. (SEHK:1785)</t>
  </si>
  <si>
    <t>SEHK:1785</t>
  </si>
  <si>
    <t>Shanghai Shine-Link International Logistics Co., Ltd. (SHSE:603648)</t>
  </si>
  <si>
    <t>SHSE:603648</t>
  </si>
  <si>
    <t>Treasure ASA (OB:TRE)</t>
  </si>
  <si>
    <t>OB:TRE</t>
  </si>
  <si>
    <t>Jiangsu Wanlin Modern Logistics Co., Ltd. (SHSE:603117)</t>
  </si>
  <si>
    <t>SHSE:603117</t>
  </si>
  <si>
    <t>Tureks Turizm Tasimacilik Anonim Sirketi (IBSE:TUREX)</t>
  </si>
  <si>
    <t>IBSE:TUREX</t>
  </si>
  <si>
    <t>Hubei Three Gorges Tourism Group Co., Ltd. (SZSE:002627)</t>
  </si>
  <si>
    <t>SZSE:002627</t>
  </si>
  <si>
    <t>EcoRodovias Infraestrutura e Logística S.A. (BOVESPA:ECOR3)</t>
  </si>
  <si>
    <t>BOVESPA:ECOR3</t>
  </si>
  <si>
    <t>Farglory Free Trade Zone Investment Holding Co., Ltd. (TWSE:5607)</t>
  </si>
  <si>
    <t>TWSE:5607</t>
  </si>
  <si>
    <t>Gateway Distriparks Limited (NSEI:GATEWAY)</t>
  </si>
  <si>
    <t>NSEI:GATEWAY</t>
  </si>
  <si>
    <t>China Master Logistics Co., Ltd. (SHSE:603967)</t>
  </si>
  <si>
    <t>SHSE:603967</t>
  </si>
  <si>
    <t>Y.U.D.Yangtze River Investment Industry Co.,Ltd. (SHSE:600119)</t>
  </si>
  <si>
    <t>SHSE:600119</t>
  </si>
  <si>
    <t>HPF Co.,Ltd (SZSE:300350)</t>
  </si>
  <si>
    <t>SZSE:300350</t>
  </si>
  <si>
    <t>bpost NV/SA (ENXTBR:BPOST)</t>
  </si>
  <si>
    <t>ENXTBR:BPOST</t>
  </si>
  <si>
    <t>Youon Technology Co.,Ltd (SHSE:603776)</t>
  </si>
  <si>
    <t>SHSE:603776</t>
  </si>
  <si>
    <t>SOCAR Inc. (KOSE:A403550)</t>
  </si>
  <si>
    <t>KOSE:A403550</t>
  </si>
  <si>
    <t>Sindhu Trade Links Limited (BSE:532029)</t>
  </si>
  <si>
    <t>BSE:532029</t>
  </si>
  <si>
    <t>Transjamaican Highway Limited (JMSE:TJH)</t>
  </si>
  <si>
    <t>JMSE:TJH</t>
  </si>
  <si>
    <t>Don Muang Tollway Public Company Limited (SET:DMT)</t>
  </si>
  <si>
    <t>SET:DMT</t>
  </si>
  <si>
    <t>Chenqi Technology Limited (SEHK:9680)</t>
  </si>
  <si>
    <t>SEHK:9680</t>
  </si>
  <si>
    <t>TCI Express Limited (NSEI:TCIEXP)</t>
  </si>
  <si>
    <t>NSEI:TCIEXP</t>
  </si>
  <si>
    <t>K.R.S. Corporation (TSE:9369)</t>
  </si>
  <si>
    <t>TSE:9369</t>
  </si>
  <si>
    <t>Hunan Investment Group Co.,Ltd. (SZSE:000548)</t>
  </si>
  <si>
    <t>SZSE:000548</t>
  </si>
  <si>
    <t>Guangdong Prolto Supply Chain Management Co., Ltd. (SZSE:002769)</t>
  </si>
  <si>
    <t>SZSE:002769</t>
  </si>
  <si>
    <t>Dimerco Express Corporation (TPEX:5609)</t>
  </si>
  <si>
    <t>TPEX:5609</t>
  </si>
  <si>
    <t>Tonami Holdings Co., Ltd. (TSE:9070)</t>
  </si>
  <si>
    <t>TSE:9070</t>
  </si>
  <si>
    <t>Bondex Supply Chain Management Co., Ltd. (SHSE:603836)</t>
  </si>
  <si>
    <t>SHSE:603836</t>
  </si>
  <si>
    <t>T3EX Global Holdings Corp. (TWSE:2636)</t>
  </si>
  <si>
    <t>TWSE:2636</t>
  </si>
  <si>
    <t>Autopistas Del Sol SA (BASE:AUSO)</t>
  </si>
  <si>
    <t>BASE:AUSO</t>
  </si>
  <si>
    <t>Borlease Otomotiv A.S. (IBSE:BORLS)</t>
  </si>
  <si>
    <t>IBSE:BORLS</t>
  </si>
  <si>
    <t>Jiangsu Feiliks International Logistics Inc. (SZSE:300240)</t>
  </si>
  <si>
    <t>SZSE:300240</t>
  </si>
  <si>
    <t>Yasuda Logistics Corporation (TSE:9324)</t>
  </si>
  <si>
    <t>TSE:9324</t>
  </si>
  <si>
    <t>Mahindra Logistics Limited (NSEI:MAHLOG)</t>
  </si>
  <si>
    <t>NSEI:MAHLOG</t>
  </si>
  <si>
    <t>Freight Technologies, Inc. (NasdaqCM:FRGT)</t>
  </si>
  <si>
    <t>NasdaqCM:FRGT</t>
  </si>
  <si>
    <t>Radiant Logistics, Inc. (NYSEAM:RLGT)</t>
  </si>
  <si>
    <t>NYSEAM:RLGT</t>
  </si>
  <si>
    <t>Sichuan Fulin Transportation Group Co., Ltd. (SZSE:002357)</t>
  </si>
  <si>
    <t>SZSE:002357</t>
  </si>
  <si>
    <t>San Yang Ma (Chongqing) Logistics Co.,Ltd. (SZSE:001317)</t>
  </si>
  <si>
    <t>SZSE:001317</t>
  </si>
  <si>
    <t>K&amp;S Corporation Limited (ASX:KSC)</t>
  </si>
  <si>
    <t>ASX:KSC</t>
  </si>
  <si>
    <t>Kanagawa Chuo Kotsu Co., Ltd. (TSE:9081)</t>
  </si>
  <si>
    <t>TSE:9081</t>
  </si>
  <si>
    <t>Saigon Cargo Service Corporation (HOSE:SCS)</t>
  </si>
  <si>
    <t>HOSE:SCS</t>
  </si>
  <si>
    <t>Bin Ulasim ve Akilli Sehir Teknolojileri A.S. (IBSE:BINBN)</t>
  </si>
  <si>
    <t>IBSE:BINBN</t>
  </si>
  <si>
    <t>LBC Express Holdings, Inc. (PSE:LBC)</t>
  </si>
  <si>
    <t>PSE:LBC</t>
  </si>
  <si>
    <t>Ichinen Holdings Co.,Ltd. (TSE:9619)</t>
  </si>
  <si>
    <t>TSE:9619</t>
  </si>
  <si>
    <t>Aquila Part Prod Com S.A. (BVB:AQ)</t>
  </si>
  <si>
    <t>BVB:AQ</t>
  </si>
  <si>
    <t>Yongtaiyun Chemical Logistics Co.,Ltd (SZSE:001228)</t>
  </si>
  <si>
    <t>SZSE:001228</t>
  </si>
  <si>
    <t>Sanyo Electric Railway Co.,Ltd. (TSE:9052)</t>
  </si>
  <si>
    <t>TSE:9052</t>
  </si>
  <si>
    <t>The Shibusawa Warehouse Co., Ltd. (TSE:9304)</t>
  </si>
  <si>
    <t>TSE:9304</t>
  </si>
  <si>
    <t>Elanders AB (publ) (OM:ELAN B)</t>
  </si>
  <si>
    <t>OM:ELAN B</t>
  </si>
  <si>
    <t>Shanghai Ace Investment&amp;Development Co.,Ltd (SHSE:603329)</t>
  </si>
  <si>
    <t>SHSE:603329</t>
  </si>
  <si>
    <t>Transimex Corporation (HOSE:TMS)</t>
  </si>
  <si>
    <t>HOSE:TMS</t>
  </si>
  <si>
    <t>ÜSTRA Hannoversche Verkehrsbetriebe Aktiengesellschaft (DB:HVB)</t>
  </si>
  <si>
    <t>DB:HVB</t>
  </si>
  <si>
    <t>Afcom Holdings Limited (BSE:544224)</t>
  </si>
  <si>
    <t>BSE:544224</t>
  </si>
  <si>
    <t>Easy Lease Motor Cycle Rental P.S.C. (ADX:EASYLEASE)</t>
  </si>
  <si>
    <t>ADX:EASYLEASE</t>
  </si>
  <si>
    <t>AIT Corporation (TSE:9381)</t>
  </si>
  <si>
    <t>TSE:9381</t>
  </si>
  <si>
    <t>PT Blue Bird Tbk (IDX:BIRD)</t>
  </si>
  <si>
    <t>IDX:BIRD</t>
  </si>
  <si>
    <t>Tourism Holdings Limited (NZSE:THL)</t>
  </si>
  <si>
    <t>NZSE:THL</t>
  </si>
  <si>
    <t>Prolintas Infra Business Trust (KLSE:PLINTAS)</t>
  </si>
  <si>
    <t>KLSE:PLINTAS</t>
  </si>
  <si>
    <t>Taiwan Taxi Co.,Ltd. (TPEX:2640)</t>
  </si>
  <si>
    <t>TPEX:2640</t>
  </si>
  <si>
    <t>A.L.A. società per azioni (BIT:ALA)</t>
  </si>
  <si>
    <t>BIT:ALA</t>
  </si>
  <si>
    <t>Dida Inc. (SEHK:2559)</t>
  </si>
  <si>
    <t>SEHK:2559</t>
  </si>
  <si>
    <t>COSCO SHIPPING International (Singapore) Co., Ltd. (SGX:F83)</t>
  </si>
  <si>
    <t>SGX:F83</t>
  </si>
  <si>
    <t>GDEX Berhad (KLSE:GDEX)</t>
  </si>
  <si>
    <t>KLSE:GDEX</t>
  </si>
  <si>
    <t>Xinjiang Tianshun Supply Chain Co., Ltd. (SZSE:002800)</t>
  </si>
  <si>
    <t>SZSE:002800</t>
  </si>
  <si>
    <t>Platform Turizm Tasimacilik Gida Insaat Temizlik Hizmetleri Sanayi ve Ticaret Anonim Sirketi (IBSE:PLTUR)</t>
  </si>
  <si>
    <t>IBSE:PLTUR</t>
  </si>
  <si>
    <t>Henan Xinning Modern Logistics Co.,Ltd. (SZSE:300013)</t>
  </si>
  <si>
    <t>SZSE:300013</t>
  </si>
  <si>
    <t>Jiangxi Changyun Co., Ltd. (SHSE:600561)</t>
  </si>
  <si>
    <t>SHSE:600561</t>
  </si>
  <si>
    <t>Movida Participações S.A. (BOVESPA:MOVI3)</t>
  </si>
  <si>
    <t>BOVESPA:MOVI3</t>
  </si>
  <si>
    <t>Asia Network International Public Company Limited (SET:ANI)</t>
  </si>
  <si>
    <t>SET:ANI</t>
  </si>
  <si>
    <t>Marti Technologies, Inc. (NYSEAM:MRT)</t>
  </si>
  <si>
    <t>NYSEAM:MRT</t>
  </si>
  <si>
    <t>Ecos (India) Mobility &amp; Hospitality Limited (NSEI:ECOSMOBLTY)</t>
  </si>
  <si>
    <t>NSEI:ECOSMOBLTY</t>
  </si>
  <si>
    <t>Deo Ca Traffic Infrastructure Investment Joint Stock Company (HOSE:HHV)</t>
  </si>
  <si>
    <t>HOSE:HHV</t>
  </si>
  <si>
    <t>Allane SE (DB:LNSX)</t>
  </si>
  <si>
    <t>DB:LNSX</t>
  </si>
  <si>
    <t>Horoz Lojistik Kargo Hizmetleri ve Ticaret Anonim Sirketi (IBSE:HOROZ)</t>
  </si>
  <si>
    <t>IBSE:HOROZ</t>
  </si>
  <si>
    <t>Perak Transit Berhad (KLSE:PTRANS)</t>
  </si>
  <si>
    <t>KLSE:PTRANS</t>
  </si>
  <si>
    <t>Hanjin Transportation Co., Ltd. (KOSE:A002320)</t>
  </si>
  <si>
    <t>KOSE:A002320</t>
  </si>
  <si>
    <t>Stalexport Autostrady S.A. (WSE:STX)</t>
  </si>
  <si>
    <t>WSE:STX</t>
  </si>
  <si>
    <t>Chuo Warehouse Co.,Ltd. (TSE:9319)</t>
  </si>
  <si>
    <t>TSE:9319</t>
  </si>
  <si>
    <t>Grupo Concesionario del Oeste S.A. (BASE:OEST)</t>
  </si>
  <si>
    <t>BASE:OEST</t>
  </si>
  <si>
    <t>Ho Chi Minh City Infrastructure Investment Joint Stock Company (HOSE:CII)</t>
  </si>
  <si>
    <t>HOSE:CII</t>
  </si>
  <si>
    <t>KEX Express (Thailand) Public Company Limited (SET:KEX)</t>
  </si>
  <si>
    <t>SET:KEX</t>
  </si>
  <si>
    <t>Société Marseillaise du Tunnel Prado Carénage (ENXTPA:ALTPC)</t>
  </si>
  <si>
    <t>ENXTPA:ALTPC</t>
  </si>
  <si>
    <t>Daiichi Koutsu Sangyo Co.,Ltd. (FKSE:9035)</t>
  </si>
  <si>
    <t>FKSE:9035</t>
  </si>
  <si>
    <t>PT Adi Sarana Armada Tbk (IDX:ASSA)</t>
  </si>
  <si>
    <t>IDX:ASSA</t>
  </si>
  <si>
    <t>Allcargo Gati Limited (BSE:532345)</t>
  </si>
  <si>
    <t>BSE:532345</t>
  </si>
  <si>
    <t>Freightos Limited (NasdaqCM:CRGO)</t>
  </si>
  <si>
    <t>NasdaqCM:CRGO</t>
  </si>
  <si>
    <t>South Logistics Joint Stock Company (HOSE:STG)</t>
  </si>
  <si>
    <t>HOSE:STG</t>
  </si>
  <si>
    <t>Jayud Global Logistics Limited (NasdaqCM:JYD)</t>
  </si>
  <si>
    <t>NasdaqCM:JYD</t>
  </si>
  <si>
    <t>Sicily by Car S.p.A. (BIT:SBC)</t>
  </si>
  <si>
    <t>BIT:SBC</t>
  </si>
  <si>
    <t>Logory Logistics Technology Co., Ltd. (SEHK:2482)</t>
  </si>
  <si>
    <t>SEHK:2482</t>
  </si>
  <si>
    <t>Snowman Logistics Limited (NSEI:SNOWMAN)</t>
  </si>
  <si>
    <t>NSEI:SNOWMAN</t>
  </si>
  <si>
    <t>Western Carriers (India) Limited (NSEI:WCIL)</t>
  </si>
  <si>
    <t>NSEI:WCIL</t>
  </si>
  <si>
    <t>TASCO Berhad (KLSE:TASCO)</t>
  </si>
  <si>
    <t>KLSE:TASCO</t>
  </si>
  <si>
    <t>Guangdong Yueyun Transportation Company Limited (SEHK:3399)</t>
  </si>
  <si>
    <t>SEHK:3399</t>
  </si>
  <si>
    <t>CN Logistics International Holdings Limited (SEHK:2130)</t>
  </si>
  <si>
    <t>SEHK:2130</t>
  </si>
  <si>
    <t>Compagnie de Transports au Maroc Société Anonyme (CBSE:CTM)</t>
  </si>
  <si>
    <t>CBSE:CTM</t>
  </si>
  <si>
    <t>Shinki Bus Co.,Ltd. (TSE:9083)</t>
  </si>
  <si>
    <t>TSE:9083</t>
  </si>
  <si>
    <t>Zeda Limited (JSE:ZZD)</t>
  </si>
  <si>
    <t>JSE:ZZD</t>
  </si>
  <si>
    <t>Triple i Logistics Public Company Limited (SET:III)</t>
  </si>
  <si>
    <t>SET:III</t>
  </si>
  <si>
    <t>Chien Shing Harbour Service Company Limited (TWSE:8367)</t>
  </si>
  <si>
    <t>TWSE:8367</t>
  </si>
  <si>
    <t>Hiroshima Electric Railway Co.,Ltd. (TSE:9033)</t>
  </si>
  <si>
    <t>TSE:9033</t>
  </si>
  <si>
    <t>Frontier Transport Holdings Limited (JSE:FTH)</t>
  </si>
  <si>
    <t>JSE:FTH</t>
  </si>
  <si>
    <t>ETGA Group Ltd (TASE:ETGA)</t>
  </si>
  <si>
    <t>TASE:ETGA</t>
  </si>
  <si>
    <t>Africa Global Logistics (AGL) Côte d'Ivoire S.A. (BRVM:SDSC)</t>
  </si>
  <si>
    <t>BRVM:SDSC</t>
  </si>
  <si>
    <t>S J Logistics (India) Limited (NSEI:SJLOGISTIC)</t>
  </si>
  <si>
    <t>NSEI:SJLOGISTIC</t>
  </si>
  <si>
    <t>Taiwan Pelican Express Co., Ltd. (TWSE:2642)</t>
  </si>
  <si>
    <t>TWSE:2642</t>
  </si>
  <si>
    <t>Silk Logistics Holdings Limited (ASX:SLH)</t>
  </si>
  <si>
    <t>ASX:SLH</t>
  </si>
  <si>
    <t>Loginet Japan Co., Ltd. (SPSE:9027)</t>
  </si>
  <si>
    <t>SPSE:9027</t>
  </si>
  <si>
    <t>FAR International Holdings Group Company Limited (SEHK:2516)</t>
  </si>
  <si>
    <t>SEHK:2516</t>
  </si>
  <si>
    <t>Kwoon Chung Bus Holdings Limited (SEHK:306)</t>
  </si>
  <si>
    <t>SEHK:306</t>
  </si>
  <si>
    <t>RedcapTour Co., Ltd. (KOSDAQ:A038390)</t>
  </si>
  <si>
    <t>KOSDAQ:A038390</t>
  </si>
  <si>
    <t>Orian Sh.M. Ltd. (TASE:ORIN)</t>
  </si>
  <si>
    <t>TASE:ORIN</t>
  </si>
  <si>
    <t>CTI Logistics Limited (ASX:CLX)</t>
  </si>
  <si>
    <t>ASX:CLX</t>
  </si>
  <si>
    <t>Being Holdings Co., Ltd. (TSE:9145)</t>
  </si>
  <si>
    <t>TSE:9145</t>
  </si>
  <si>
    <t>Shengfeng Development Limited (NasdaqCM:SFWL)</t>
  </si>
  <si>
    <t>NasdaqCM:SFWL</t>
  </si>
  <si>
    <t>Swift Haulage Berhad (KLSE:SWIFT)</t>
  </si>
  <si>
    <t>KLSE:SWIFT</t>
  </si>
  <si>
    <t>Tiger Logistics (India) Limited (BSE:536264)</t>
  </si>
  <si>
    <t>BSE:536264</t>
  </si>
  <si>
    <t>Nurminen Logistics Oyj (HLSE:NLG1V)</t>
  </si>
  <si>
    <t>HLSE:NLG1V</t>
  </si>
  <si>
    <t>The Keihin Co., Ltd. (TSE:9312)</t>
  </si>
  <si>
    <t>TSE:9312</t>
  </si>
  <si>
    <t>Tiong Nam Logistics Holdings Berhad (KLSE:TNLOGIS)</t>
  </si>
  <si>
    <t>KLSE:TNLOGIS</t>
  </si>
  <si>
    <t>Soonest Express Co., Ltd. (TPEX:2643)</t>
  </si>
  <si>
    <t>TPEX:2643</t>
  </si>
  <si>
    <t>Infinity Logistics and Transport Ventures Limited (SEHK:1442)</t>
  </si>
  <si>
    <t>SEHK:1442</t>
  </si>
  <si>
    <t>KCTC Co. Ltd (KOSE:A009070)</t>
  </si>
  <si>
    <t>KOSE:A009070</t>
  </si>
  <si>
    <t>PT Satria Antaran Prima Tbk (IDX:SAPX)</t>
  </si>
  <si>
    <t>IDX:SAPX</t>
  </si>
  <si>
    <t>Beyaz Filo Oto Kiralama A.S. (IBSE:BEYAZ)</t>
  </si>
  <si>
    <t>IBSE:BEYAZ</t>
  </si>
  <si>
    <t>Digital Mobility Solutions Lanka PLC (COSE:PKME.N0000)</t>
  </si>
  <si>
    <t>COSE:PKME.N0000</t>
  </si>
  <si>
    <t>COWELL FASHION Co.,Ltd (KOSDAQ:A033290)</t>
  </si>
  <si>
    <t>KOSDAQ:A033290</t>
  </si>
  <si>
    <t>Suyog Gurbaxani Funicular Ropeways Limited (BSE:543391)</t>
  </si>
  <si>
    <t>BSE:543391</t>
  </si>
  <si>
    <t>Titanium Transportation Group Inc. (TSX:TTNM)</t>
  </si>
  <si>
    <t>TSX:TTNM</t>
  </si>
  <si>
    <t>Wice Logistics Public Company Limited (SET:WICE)</t>
  </si>
  <si>
    <t>SET:WICE</t>
  </si>
  <si>
    <t>PHYZ Holdings Inc. (TSE:9325)</t>
  </si>
  <si>
    <t>TSE:9325</t>
  </si>
  <si>
    <t>YTO International Express and Supply Chain Technology Limited (SEHK:6123)</t>
  </si>
  <si>
    <t>SEHK:6123</t>
  </si>
  <si>
    <t>Riyal Investment and Development Company (SASE:9584)</t>
  </si>
  <si>
    <t>SASE:9584</t>
  </si>
  <si>
    <t>Hokkaido Chuo Bus Co., Ltd. (SPSE:9085)</t>
  </si>
  <si>
    <t>SPSE:9085</t>
  </si>
  <si>
    <t>Air T, Inc. (NasdaqCM:AIRT)</t>
  </si>
  <si>
    <t>NasdaqCM:AIRT</t>
  </si>
  <si>
    <t>Alquiber Quality, S.A. (BME:ALQ)</t>
  </si>
  <si>
    <t>BME:ALQ</t>
  </si>
  <si>
    <t>Railcare Group AB (publ) (OM:RAIL)</t>
  </si>
  <si>
    <t>OM:RAIL</t>
  </si>
  <si>
    <t>Swvl Holdings Corp. (NasdaqCM:SWVL)</t>
  </si>
  <si>
    <t>NasdaqCM:SWVL</t>
  </si>
  <si>
    <t>Franchetti S.p.A. (BIT:FCH)</t>
  </si>
  <si>
    <t>BIT:FCH</t>
  </si>
  <si>
    <t>AGX Group Berhad (KLSE:AGX)</t>
  </si>
  <si>
    <t>KLSE:AGX</t>
  </si>
  <si>
    <t>ASG Corporation (HOSE:ASG)</t>
  </si>
  <si>
    <t>HOSE:ASG</t>
  </si>
  <si>
    <t>New Century Logistics (BVI) Limited (NasdaqCM:NCEW)</t>
  </si>
  <si>
    <t>NasdaqCM:NCEW</t>
  </si>
  <si>
    <t>DAR ALMARKABAH For Renting Cars Company (SASE:9577)</t>
  </si>
  <si>
    <t>SASE:9577</t>
  </si>
  <si>
    <t>Niigata Kotsu Co., Ltd. (TSE:9017)</t>
  </si>
  <si>
    <t>TSE:9017</t>
  </si>
  <si>
    <t>Santova Limited (JSE:SNV)</t>
  </si>
  <si>
    <t>JSE:SNV</t>
  </si>
  <si>
    <t>Changan Minsheng APLL Logistics Co., Ltd. (SEHK:1292)</t>
  </si>
  <si>
    <t>SEHK:1292</t>
  </si>
  <si>
    <t>Deufol SE (HMSE:DE10)</t>
  </si>
  <si>
    <t>HMSE:DE10</t>
  </si>
  <si>
    <t>Müller - Die lila Logistik SE (XTRA:MLL)</t>
  </si>
  <si>
    <t>XTRA:MLL</t>
  </si>
  <si>
    <t>Wise Travel India Limited (NSEI:WTICAB)</t>
  </si>
  <si>
    <t>NSEI:WTICAB</t>
  </si>
  <si>
    <t>Shree Vasu Logistics Limited (NSEI:SVLL)</t>
  </si>
  <si>
    <t>NSEI:SVLL</t>
  </si>
  <si>
    <t>Knutsford Express Services Limited (JMSE:KEX)</t>
  </si>
  <si>
    <t>JMSE:KEX</t>
  </si>
  <si>
    <t>Mailpac Group Limited (JMSE:MAILPAC)</t>
  </si>
  <si>
    <t>JMSE:MAILPAC</t>
  </si>
  <si>
    <t>Bharat Road Network Limited (NSEI:BRNL)</t>
  </si>
  <si>
    <t>NSEI:BRNL</t>
  </si>
  <si>
    <t>Pos Malaysia Berhad (KLSE:POS)</t>
  </si>
  <si>
    <t>KLSE:POS</t>
  </si>
  <si>
    <t>Frontier Services Group Limited (SEHK:500)</t>
  </si>
  <si>
    <t>SEHK:500</t>
  </si>
  <si>
    <t>GKE Corporation Limited (Catalist:595)</t>
  </si>
  <si>
    <t>Catalist:595</t>
  </si>
  <si>
    <t>Sonic Interfreight Public Company Limited (SET:SONIC)</t>
  </si>
  <si>
    <t>SET:SONIC</t>
  </si>
  <si>
    <t>Markolines Pavement Technologies Limited (BSE:543364)</t>
  </si>
  <si>
    <t>BSE:543364</t>
  </si>
  <si>
    <t>Synergetic Auto Performance Public Company Limited (SET:ASAP)</t>
  </si>
  <si>
    <t>SET:ASAP</t>
  </si>
  <si>
    <t>Hansol Logistics Co., Ltd. (KOSE:A009180)</t>
  </si>
  <si>
    <t>KOSE:A009180</t>
  </si>
  <si>
    <t>MaltaPost p.l.c. (MTSE:MTP)</t>
  </si>
  <si>
    <t>MTSE:MTP</t>
  </si>
  <si>
    <t>Metro Ticari ve Mali Yatirimlar Holding A.S. (IBSE:METRO)</t>
  </si>
  <si>
    <t>IBSE:METRO</t>
  </si>
  <si>
    <t>Vibrant Group Limited (SGX:BIP)</t>
  </si>
  <si>
    <t>SGX:BIP</t>
  </si>
  <si>
    <t>Gogox Holdings Limited (SEHK:2246)</t>
  </si>
  <si>
    <t>SEHK:2246</t>
  </si>
  <si>
    <t>SG&amp;G Corporation (KOSDAQ:A040610)</t>
  </si>
  <si>
    <t>KOSDAQ:A040610</t>
  </si>
  <si>
    <t>Munawla Cargo Co. Ltd. (SASE:9571)</t>
  </si>
  <si>
    <t>SASE:9571</t>
  </si>
  <si>
    <t>Triunfo Participações e Investimentos S.A. (BOVESPA:TPIS3)</t>
  </si>
  <si>
    <t>BOVESPA:TPIS3</t>
  </si>
  <si>
    <t>Epicon Berhad (KLSE:EPICON)</t>
  </si>
  <si>
    <t>KLSE:EPICON</t>
  </si>
  <si>
    <t>MFD Group Limited (MUSE:MFDG.I0000)</t>
  </si>
  <si>
    <t>MUSE:MFDG.I0000</t>
  </si>
  <si>
    <t>Chunil Express Co., Ltd. (KOSE:A000650)</t>
  </si>
  <si>
    <t>KOSE:A000650</t>
  </si>
  <si>
    <t>Krungthai Car Rent and Lease Public Company Limited (SET:KCAR)</t>
  </si>
  <si>
    <t>SET:KCAR</t>
  </si>
  <si>
    <t>Camplify Holdings Limited (ASX:CHL)</t>
  </si>
  <si>
    <t>ASX:CHL</t>
  </si>
  <si>
    <t>Noida Toll Bridge Company Limited (NSEI:NOIDATOLL)</t>
  </si>
  <si>
    <t>NSEI:NOIDATOLL</t>
  </si>
  <si>
    <t>CJ Century Logistics Holdings Berhad (KLSE:CJCEN)</t>
  </si>
  <si>
    <t>KLSE:CJCEN</t>
  </si>
  <si>
    <t>China Ocean Group Development Limited (SEHK:8047)</t>
  </si>
  <si>
    <t>SEHK:8047</t>
  </si>
  <si>
    <t>Destiny Logistics &amp; Infra Limited (NSEI:DESTINY)</t>
  </si>
  <si>
    <t>NSEI:DESTINY</t>
  </si>
  <si>
    <t>Velogic Holding Company Limited (MUSE:VELG.I0000)</t>
  </si>
  <si>
    <t>MUSE:VELG.I0000</t>
  </si>
  <si>
    <t>Leo Global Logistics Public Company Limited (SET:LEO)</t>
  </si>
  <si>
    <t>SET:LEO</t>
  </si>
  <si>
    <t>Sea &amp; Air Freight International (HOSE:SFI)</t>
  </si>
  <si>
    <t>HOSE:SFI</t>
  </si>
  <si>
    <t>Vietnam Sun Corporation (HOSE:VNS)</t>
  </si>
  <si>
    <t>HOSE:VNS</t>
  </si>
  <si>
    <t>Sino Logistics Corporation Public Company Limited (SET:SINO)</t>
  </si>
  <si>
    <t>SET:SINO</t>
  </si>
  <si>
    <t>Zeal Global Services Limited (NSEI:ZEAL)</t>
  </si>
  <si>
    <t>NSEI:ZEAL</t>
  </si>
  <si>
    <t>Sadbhav Infrastructure Project Limited (NSEI:SADBHIN)</t>
  </si>
  <si>
    <t>NSEI:SADBHIN</t>
  </si>
  <si>
    <t>Phatra Leasing Public Company Limited (SET:PL)</t>
  </si>
  <si>
    <t>SET:PL</t>
  </si>
  <si>
    <t>West Coach Station Joint Stock Company (HNX:WCS)</t>
  </si>
  <si>
    <t>HNX:WCS</t>
  </si>
  <si>
    <t>XBS PRO-LOG S.A. (WSE:XBS)</t>
  </si>
  <si>
    <t>WSE:XBS</t>
  </si>
  <si>
    <t>GreenMobility A/S (CPSE:GREENM)</t>
  </si>
  <si>
    <t>CPSE:GREENM</t>
  </si>
  <si>
    <t>Fridenson Logistic Services Ltd (TASE:FRDN)</t>
  </si>
  <si>
    <t>TASE:FRDN</t>
  </si>
  <si>
    <t>Freetech Road Recycling Technology (Holdings) Limited (SEHK:6888)</t>
  </si>
  <si>
    <t>SEHK:6888</t>
  </si>
  <si>
    <t>Kantsu Co.,Ltd. (TSE:9326)</t>
  </si>
  <si>
    <t>TSE:9326</t>
  </si>
  <si>
    <t>Jordan Express Tourist Transport Co. Ltd (ASE:JETT)</t>
  </si>
  <si>
    <t>ASE:JETT</t>
  </si>
  <si>
    <t>IL&amp;FS Transportation Networks Limited (BSE:533177)</t>
  </si>
  <si>
    <t>BSE:533177</t>
  </si>
  <si>
    <t>Arka Berhad (KLSE:ARKA)</t>
  </si>
  <si>
    <t>KLSE:ARKA</t>
  </si>
  <si>
    <t>G Capital Berhad (KLSE:GCAP)</t>
  </si>
  <si>
    <t>KLSE:GCAP</t>
  </si>
  <si>
    <t>Kaushalya Logistics Limited (NSEI:KLL)</t>
  </si>
  <si>
    <t>NSEI:KLL</t>
  </si>
  <si>
    <t>DonkeyRepublic Holding A/S (CPSE:DONKEY)</t>
  </si>
  <si>
    <t>CPSE:DONKEY</t>
  </si>
  <si>
    <t>A-Sonic Aerospace Limited (SGX:BTJ)</t>
  </si>
  <si>
    <t>SGX:BTJ</t>
  </si>
  <si>
    <t>Vinafreight Joint Stock Company (HNX:VNF)</t>
  </si>
  <si>
    <t>HNX:VNF</t>
  </si>
  <si>
    <t>Shree OSFM E-Mobility Limited (NSEI:SHREEOSFM)</t>
  </si>
  <si>
    <t>NSEI:SHREEOSFM</t>
  </si>
  <si>
    <t>Maheshwari Logistics Limited (NSEI:MAHESHWARI)</t>
  </si>
  <si>
    <t>NSEI:MAHESHWARI</t>
  </si>
  <si>
    <t>Nuenergy Holdings Berhad (KLSE:NHB)</t>
  </si>
  <si>
    <t>KLSE:NHB</t>
  </si>
  <si>
    <t>Daiwa Motor Transportation Co., Ltd. (TSE:9082)</t>
  </si>
  <si>
    <t>TSE:9082</t>
  </si>
  <si>
    <t>Nextbike Polska S.A. (WSE:NXB)</t>
  </si>
  <si>
    <t>WSE:NXB</t>
  </si>
  <si>
    <t>Tianjin Binhai Teda Logistics (Group) Corporation Limited (SEHK:8348)</t>
  </si>
  <si>
    <t>SEHK:8348</t>
  </si>
  <si>
    <t>World-Link Logistics (Asia) Holding Limited (SEHK:6083)</t>
  </si>
  <si>
    <t>SEHK:6083</t>
  </si>
  <si>
    <t>ATP 30 Public Company Limited (SET:ATP30)</t>
  </si>
  <si>
    <t>SET:ATP30</t>
  </si>
  <si>
    <t>Eneco Energy Limited (SGX:R14)</t>
  </si>
  <si>
    <t>SGX:R14</t>
  </si>
  <si>
    <t>The Van Cargoes and Foreign Trade Logistics Joint Stock Company (HNX:VNT)</t>
  </si>
  <si>
    <t>HNX:VNT</t>
  </si>
  <si>
    <t>Accuracy Shipping Limited (NSEI:ACCURACY)</t>
  </si>
  <si>
    <t>NSEI:ACCURACY</t>
  </si>
  <si>
    <t>PT Batavia Prosperindo Trans Tbk (IDX:BPTR)</t>
  </si>
  <si>
    <t>IDX:BPTR</t>
  </si>
  <si>
    <t>ITI International Transportation Inc. (TPEX:7716)</t>
  </si>
  <si>
    <t>TPEX:7716</t>
  </si>
  <si>
    <t>Patel Integrated Logistics Limited (BSE:526381)</t>
  </si>
  <si>
    <t>BSE:526381</t>
  </si>
  <si>
    <t>Committed Cargo Care Limited (NSEI:COMMITTED)</t>
  </si>
  <si>
    <t>NSEI:COMMITTED</t>
  </si>
  <si>
    <t>AMS Public Transport Holdings Limited (SEHK:77)</t>
  </si>
  <si>
    <t>SEHK:77</t>
  </si>
  <si>
    <t>TCO Holdings Joint Stock Company (HOSE:TCO)</t>
  </si>
  <si>
    <t>HOSE:TCO</t>
  </si>
  <si>
    <t>See Hup Consolidated Berhad (KLSE:SEEHUP)</t>
  </si>
  <si>
    <t>KLSE:SEEHUP</t>
  </si>
  <si>
    <t>Deccan Transcon Leasing Limited (NSEI:DECCANTRAN)</t>
  </si>
  <si>
    <t>NSEI:DECCANTRAN</t>
  </si>
  <si>
    <t>Sanco Trans Limited (BSE:523116)</t>
  </si>
  <si>
    <t>BSE:523116</t>
  </si>
  <si>
    <t>Takase Corporation (TSE:9087)</t>
  </si>
  <si>
    <t>TSE:9087</t>
  </si>
  <si>
    <t>Flomic Global Logistics Limited (BSE:504380)</t>
  </si>
  <si>
    <t>BSE:504380</t>
  </si>
  <si>
    <t>National United Resources Holdings Limited (SEHK:254)</t>
  </si>
  <si>
    <t>SEHK:254</t>
  </si>
  <si>
    <t>MOVE Logistics Group Limited (NZSE:MOV)</t>
  </si>
  <si>
    <t>NZSE:MOV</t>
  </si>
  <si>
    <t>Foodlink A.E. (ATSE:FOODL)</t>
  </si>
  <si>
    <t>ATSE:FOODL</t>
  </si>
  <si>
    <t>Ashapura Logistics Limited (NSEI:ASHALOG)</t>
  </si>
  <si>
    <t>NSEI:ASHALOG</t>
  </si>
  <si>
    <t>PS International Group Ltd. (NasdaqCM:PSIG)</t>
  </si>
  <si>
    <t>NasdaqCM:PSIG</t>
  </si>
  <si>
    <t>Det Østasiatiske Kompagni A/S (CPSE:OKEAC)</t>
  </si>
  <si>
    <t>CPSE:OKEAC</t>
  </si>
  <si>
    <t>Pranik Logistics Limited (NSEI:PRANIK)</t>
  </si>
  <si>
    <t>NSEI:PRANIK</t>
  </si>
  <si>
    <t>Signaux Girod S.A. (ENXTPA:ALGIR)</t>
  </si>
  <si>
    <t>ENXTPA:ALGIR</t>
  </si>
  <si>
    <t>Total Transport Systems Limited (NSEI:TOTAL)</t>
  </si>
  <si>
    <t>NSEI:TOTAL</t>
  </si>
  <si>
    <t>Wiseway Group Limited (ASX:WWG)</t>
  </si>
  <si>
    <t>ASX:WWG</t>
  </si>
  <si>
    <t>Brace Port Logistics Limited (NSEI:BRACEPORT)</t>
  </si>
  <si>
    <t>NSEI:BRACEPORT</t>
  </si>
  <si>
    <t>The Palestinian Company for Distribution &amp; Logistics Services LLC (PLSE:WASSEL)</t>
  </si>
  <si>
    <t>PLSE:WASSEL</t>
  </si>
  <si>
    <t>Dongyang Express Corp. (KOSE:A084670)</t>
  </si>
  <si>
    <t>KOSE:A084670</t>
  </si>
  <si>
    <t>Thai Parcels Public Company Limited (SET:TPL)</t>
  </si>
  <si>
    <t>SET:TPL</t>
  </si>
  <si>
    <t>Argo Corporation (TSXV:ARGH)</t>
  </si>
  <si>
    <t>TSXV:ARGH</t>
  </si>
  <si>
    <t>Comprehensive Multiple Transportations Company (ASE:ABUS)</t>
  </si>
  <si>
    <t>ASE:ABUS</t>
  </si>
  <si>
    <t>A &amp; S Group (Holdings) Limited (SEHK:1737)</t>
  </si>
  <si>
    <t>SEHK:1737</t>
  </si>
  <si>
    <t>Ryde Group Ltd (NYSEAM:RYDE)</t>
  </si>
  <si>
    <t>NYSEAM:RYDE</t>
  </si>
  <si>
    <t>East West Freight Carriers Limited (BSE:540006)</t>
  </si>
  <si>
    <t>BSE:540006</t>
  </si>
  <si>
    <t>Autostrade Meridionali S.p.A. (BIT:AUTME)</t>
  </si>
  <si>
    <t>BIT:AUTME</t>
  </si>
  <si>
    <t>Tri-Mode System (M) Berhad (KLSE:TRIMODE)</t>
  </si>
  <si>
    <t>KLSE:TRIMODE</t>
  </si>
  <si>
    <t>WarpSpeed Taxi Inc. (OTCPK:WRPT)</t>
  </si>
  <si>
    <t>OTCPK:WRPT</t>
  </si>
  <si>
    <t>Euroasia Total Logistics Public Company Limited (SET:ETL)</t>
  </si>
  <si>
    <t>SET:ETL</t>
  </si>
  <si>
    <t>Containerway International Limited (BSE:540597)</t>
  </si>
  <si>
    <t>BSE:540597</t>
  </si>
  <si>
    <t>Globavend Holdings Limited (NasdaqCM:GVH)</t>
  </si>
  <si>
    <t>NasdaqCM:GVH</t>
  </si>
  <si>
    <t>e-LogiT co.,ltd. (TSE:9327)</t>
  </si>
  <si>
    <t>TSE:9327</t>
  </si>
  <si>
    <t>Jet Freight Logistics Limited (NSEI:JETFREIGHT)</t>
  </si>
  <si>
    <t>NSEI:JETFREIGHT</t>
  </si>
  <si>
    <t>PT WEHA Transportasi Indonesia Tbk (IDX:WEHA)</t>
  </si>
  <si>
    <t>IDX:WEHA</t>
  </si>
  <si>
    <t>Arshiya Limited (BSE:506074)</t>
  </si>
  <si>
    <t>BSE:506074</t>
  </si>
  <si>
    <t>Miju Co., Ltd. (XKON:A351020)</t>
  </si>
  <si>
    <t>XKON:A351020</t>
  </si>
  <si>
    <t>Vinalink Logistics Joint Stock Company (HOSE:VNL)</t>
  </si>
  <si>
    <t>HOSE:VNL</t>
  </si>
  <si>
    <t>Sequoia Logística e Transportes S.A. (BOVESPA:SEQL3)</t>
  </si>
  <si>
    <t>BOVESPA:SEQL3</t>
  </si>
  <si>
    <t>Jordan Investment &amp; Tourism Transport Co. (ASE:ALFA)</t>
  </si>
  <si>
    <t>ASE:ALFA</t>
  </si>
  <si>
    <t>PT Steady Safe Tbk (IDX:SAFE)</t>
  </si>
  <si>
    <t>IDX:SAFE</t>
  </si>
  <si>
    <t>PUDO Inc. (OTCPK:PDPT.F)</t>
  </si>
  <si>
    <t>OTCPK:PDPT.F</t>
  </si>
  <si>
    <t>Green Development and Investment Service Joint Stock Company (HNX:GIC)</t>
  </si>
  <si>
    <t>HNX:GIC</t>
  </si>
  <si>
    <t>Asia-express Logistics Holdings Limited (SEHK:8620)</t>
  </si>
  <si>
    <t>SEHK:8620</t>
  </si>
  <si>
    <t>ABC India Limited (BSE:520123)</t>
  </si>
  <si>
    <t>BSE:520123</t>
  </si>
  <si>
    <t>Unitas Holdings Limited (SEHK:8020)</t>
  </si>
  <si>
    <t>SEHK:8020</t>
  </si>
  <si>
    <t>PT Jasa Berdikari Logistics Tbk (IDX:LAJU)</t>
  </si>
  <si>
    <t>IDX:LAJU</t>
  </si>
  <si>
    <t>PT Krida Jaringan Nusantara Tbk (IDX:KJEN)</t>
  </si>
  <si>
    <t>IDX:KJEN</t>
  </si>
  <si>
    <t>MEP Infrastructure Developers Limited (NSEI:MEP)</t>
  </si>
  <si>
    <t>NSEI:MEP</t>
  </si>
  <si>
    <t>Pony Group Inc. (OTCPK:PNYG)</t>
  </si>
  <si>
    <t>OTCPK:PNYG</t>
  </si>
  <si>
    <t>NCL International Logistics Public Company Limited (SET:NCL)</t>
  </si>
  <si>
    <t>SET:NCL</t>
  </si>
  <si>
    <t>Lasta a.d. (BELEX:LSTA)</t>
  </si>
  <si>
    <t>BELEX:LSTA</t>
  </si>
  <si>
    <t>Worldgate Global Logistics Ltd (SEHK:8292)</t>
  </si>
  <si>
    <t>SEHK:8292</t>
  </si>
  <si>
    <t>PT Indah Prakasa Sentosa Tbk (IDX:INPS)</t>
  </si>
  <si>
    <t>IDX:INPS</t>
  </si>
  <si>
    <t>PT Trimuda Nuansa Citra Tbk (IDX:TNCA)</t>
  </si>
  <si>
    <t>IDX:TNCA</t>
  </si>
  <si>
    <t>Grand Power Logistics Group Limited (SEHK:8489)</t>
  </si>
  <si>
    <t>SEHK:8489</t>
  </si>
  <si>
    <t>Jugoprevoz Krusevac a.d. , Krusevac (BELEX:JGPK)</t>
  </si>
  <si>
    <t>BELEX:JGPK</t>
  </si>
  <si>
    <t>Logistics Vicem Joint Stock Company (HOSE:HTV)</t>
  </si>
  <si>
    <t>HOSE:HTV</t>
  </si>
  <si>
    <t>PT Putra Rajawali Kencana Tbk (IDX:PURA)</t>
  </si>
  <si>
    <t>IDX:PURA</t>
  </si>
  <si>
    <t>PT Armada Berjaya Trans Tbk (IDX:JAYA)</t>
  </si>
  <si>
    <t>IDX:JAYA</t>
  </si>
  <si>
    <t>Cordoba Logistics &amp; Ventures Limited (KASE:CLVL)</t>
  </si>
  <si>
    <t>KASE:CLVL</t>
  </si>
  <si>
    <t>Toosla Société Anonyme (ENXTPA:ALTOO)</t>
  </si>
  <si>
    <t>ENXTPA:ALTOO</t>
  </si>
  <si>
    <t>Petrolimex Nghe Tinh Transportation and Service Joint Stock Company (HNX:PTX)</t>
  </si>
  <si>
    <t>HNX:PTX</t>
  </si>
  <si>
    <t>PT Express Transindo Utama Tbk (IDX:TAXI)</t>
  </si>
  <si>
    <t>IDX:TAXI</t>
  </si>
  <si>
    <t>Oneclick Logistics India Limited (NSEI:OLIL)</t>
  </si>
  <si>
    <t>NSEI:OLIL</t>
  </si>
  <si>
    <t>Metro Alliance Holdings &amp; Equities Corp. (PSE:MAH)</t>
  </si>
  <si>
    <t>PSE:MAH</t>
  </si>
  <si>
    <t>Blue-Ex Limited (KASE:GEMBLUEX)</t>
  </si>
  <si>
    <t>KASE:GEMBLUEX</t>
  </si>
  <si>
    <t>Yues International Holdings Group Limited (SEHK:1529)</t>
  </si>
  <si>
    <t>SEHK:1529</t>
  </si>
  <si>
    <t>Gayatri Highways Limited (NSEI:GAYAHWS)</t>
  </si>
  <si>
    <t>NSEI:GAYAHWS</t>
  </si>
  <si>
    <t>Janco Holdings Limited (SEHK:8035)</t>
  </si>
  <si>
    <t>SEHK:8035</t>
  </si>
  <si>
    <t>Zoomcar Holdings, Inc. (NasdaqGM:ZCAR)</t>
  </si>
  <si>
    <t>NasdaqGM:ZCAR</t>
  </si>
  <si>
    <t>Addentax Group Corp. (NasdaqCM:ATXG)</t>
  </si>
  <si>
    <t>NasdaqCM:ATXG</t>
  </si>
  <si>
    <t>Marinetrans India Limited (NSEI:MARINETRAN)</t>
  </si>
  <si>
    <t>NSEI:MARINETRAN</t>
  </si>
  <si>
    <t>4Mobility Spólka Akcyjna (WSE:4MB)</t>
  </si>
  <si>
    <t>WSE:4MB</t>
  </si>
  <si>
    <t>PT Eka Sari Lorena Transport Tbk (IDX:LRNA)</t>
  </si>
  <si>
    <t>IDX:LRNA</t>
  </si>
  <si>
    <t>Cargosol Logistics Limited (BSE:543621)</t>
  </si>
  <si>
    <t>BSE:543621</t>
  </si>
  <si>
    <t>Wan Leader International Limited (SEHK:8482)</t>
  </si>
  <si>
    <t>SEHK:8482</t>
  </si>
  <si>
    <t>Unique Logistics International, Inc. (OTCPK:UNQL)</t>
  </si>
  <si>
    <t>OTCPK:UNQL</t>
  </si>
  <si>
    <t>MFL India Limited (BSE:526622)</t>
  </si>
  <si>
    <t>BSE:526622</t>
  </si>
  <si>
    <t>PT Logisticsplus International Tbk (IDX:LOPI)</t>
  </si>
  <si>
    <t>IDX:LOPI</t>
  </si>
  <si>
    <t>Red Star Express Plc (NGSE:REDSTAREX)</t>
  </si>
  <si>
    <t>NGSE:REDSTAREX</t>
  </si>
  <si>
    <t>Getaround, Inc. (OTCPK:GETR)</t>
  </si>
  <si>
    <t>OTCPK:GETR</t>
  </si>
  <si>
    <t>GPO Plus, Inc. (OTCPK:GPOX)</t>
  </si>
  <si>
    <t>OTCPK:GPOX</t>
  </si>
  <si>
    <t>DriveItAway Holdings, Inc. (OTCPK:DWAY)</t>
  </si>
  <si>
    <t>OTCPK:DWAY</t>
  </si>
  <si>
    <t>Traffic Technologies Limited (ASX:TTI)</t>
  </si>
  <si>
    <t>ASX:TTI</t>
  </si>
  <si>
    <t>Gocab Software S.A. (BVB:CAB)</t>
  </si>
  <si>
    <t>BVB:CAB</t>
  </si>
  <si>
    <t>Sahara Maritime Limited (BSE:544056)</t>
  </si>
  <si>
    <t>BSE:544056</t>
  </si>
  <si>
    <t>Amiable Logistics (India) Limited (NSEI:AMIABLE)</t>
  </si>
  <si>
    <t>NSEI:AMIABLE</t>
  </si>
  <si>
    <t>Autoriders International Limited (BSE:512277)</t>
  </si>
  <si>
    <t>BSE:512277</t>
  </si>
  <si>
    <t>MoveByBike Europe AB (publ) (NGM:MBBAB)</t>
  </si>
  <si>
    <t>NGM:MBBAB</t>
  </si>
  <si>
    <t>CALCORP Limited (KASE:CASH)</t>
  </si>
  <si>
    <t>KASE:CASH</t>
  </si>
  <si>
    <t>Saferoads Holdings Limited (ASX:SRH)</t>
  </si>
  <si>
    <t>ASX:SRH</t>
  </si>
  <si>
    <t>Chrissworld PLC (COSE:CWL.N0000)</t>
  </si>
  <si>
    <t>COSE:CWL.N0000</t>
  </si>
  <si>
    <t>Future Supply Chain Solutions Limited (NSEI:FSC)</t>
  </si>
  <si>
    <t>NSEI:FSC</t>
  </si>
  <si>
    <t>Micromobility.com Inc. (OTCPK:MCOM)</t>
  </si>
  <si>
    <t>OTCPK:MCOM</t>
  </si>
  <si>
    <t>Ubour Logistics Services Company (ASE:TRUK)</t>
  </si>
  <si>
    <t>ASE:TRUK</t>
  </si>
  <si>
    <t>Trans-Nationwide Express Plc (NGSE:TRANSEXPR)</t>
  </si>
  <si>
    <t>NGSE:TRANSEXPR</t>
  </si>
  <si>
    <t>Jayride Group Limited (ASX:JAY)</t>
  </si>
  <si>
    <t>ASX:JAY</t>
  </si>
  <si>
    <t>Novagant Corp. (OTCPK:NVGT)</t>
  </si>
  <si>
    <t>OTCPK:NVGT</t>
  </si>
  <si>
    <t>Unisource Corporate Corporation (OTCPK:USRC)</t>
  </si>
  <si>
    <t>OTCPK:USRC</t>
  </si>
  <si>
    <t>Union Pacific Corporation (NYSE:UNP)</t>
  </si>
  <si>
    <t>NYSE:UNP</t>
  </si>
  <si>
    <t>Transportation (Railroads)</t>
  </si>
  <si>
    <t>Canadian Pacific Kansas City Limited (TSX:CP)</t>
  </si>
  <si>
    <t>TSX:CP</t>
  </si>
  <si>
    <t>Canadian National Railway Company (TSX:CNR)</t>
  </si>
  <si>
    <t>TSX:CNR</t>
  </si>
  <si>
    <t>CSX Corporation (NasdaqGS:CSX)</t>
  </si>
  <si>
    <t>NasdaqGS:CSX</t>
  </si>
  <si>
    <t>Norfolk Southern Corporation (NYSE:NSC)</t>
  </si>
  <si>
    <t>NYSE:NSC</t>
  </si>
  <si>
    <t>Beijing-Shanghai High-Speed Railway Co., Ltd. (SHSE:601816)</t>
  </si>
  <si>
    <t>SHSE:601816</t>
  </si>
  <si>
    <t>MTR Corporation Limited (SEHK:66)</t>
  </si>
  <si>
    <t>SEHK:66</t>
  </si>
  <si>
    <t>East Japan Railway Company (TSE:9020)</t>
  </si>
  <si>
    <t>TSE:9020</t>
  </si>
  <si>
    <t>Central Japan Railway Company (TSE:9022)</t>
  </si>
  <si>
    <t>TSE:9022</t>
  </si>
  <si>
    <t>Daqin Railway Co., Ltd. (SHSE:601006)</t>
  </si>
  <si>
    <t>SHSE:601006</t>
  </si>
  <si>
    <t>West Japan Railway Company (TSE:9021)</t>
  </si>
  <si>
    <t>TSE:9021</t>
  </si>
  <si>
    <t>Compagnie du Cambodge (ENXTPA:CBDG)</t>
  </si>
  <si>
    <t>ENXTPA:CBDG</t>
  </si>
  <si>
    <t>GMéxico Transportes, S.A.B. de C.V. (BMV:GMXT *)</t>
  </si>
  <si>
    <t>BMV:GMXT *</t>
  </si>
  <si>
    <t>Tokyu Corporation (TSE:9005)</t>
  </si>
  <si>
    <t>TSE:9005</t>
  </si>
  <si>
    <t>Hankyu Hanshin Holdings, Inc. (TSE:9042)</t>
  </si>
  <si>
    <t>TSE:9042</t>
  </si>
  <si>
    <t>Tokyo Metro Co., Ltd. (TSE:9023)</t>
  </si>
  <si>
    <t>TSE:9023</t>
  </si>
  <si>
    <t>Seibu Holdings Inc. (TSE:9024)</t>
  </si>
  <si>
    <t>TSE:9024</t>
  </si>
  <si>
    <t>Container Corporation of India Limited (NSEI:CONCOR)</t>
  </si>
  <si>
    <t>NSEI:CONCOR</t>
  </si>
  <si>
    <t>Rumo S.A. (BOVESPA:RAIL3)</t>
  </si>
  <si>
    <t>BOVESPA:RAIL3</t>
  </si>
  <si>
    <t>Keisei Electric Railway Co., Ltd. (TSE:9009)</t>
  </si>
  <si>
    <t>TSE:9009</t>
  </si>
  <si>
    <t>Kintetsu Group Holdings Co.,Ltd. (TSE:9041)</t>
  </si>
  <si>
    <t>TSE:9041</t>
  </si>
  <si>
    <t>Kyushu Railway Company (TSE:9142)</t>
  </si>
  <si>
    <t>TSE:9142</t>
  </si>
  <si>
    <t>Aurizon Holdings Limited (ASX:AZJ)</t>
  </si>
  <si>
    <t>ASX:AZJ</t>
  </si>
  <si>
    <t>Tobu Railway Co., Ltd. (TSE:9001)</t>
  </si>
  <si>
    <t>TSE:9001</t>
  </si>
  <si>
    <t>Odakyu Electric Railway Co., Ltd. (TSE:9007)</t>
  </si>
  <si>
    <t>TSE:9007</t>
  </si>
  <si>
    <t>Guangshen Railway Company Limited (SEHK:525)</t>
  </si>
  <si>
    <t>SEHK:525</t>
  </si>
  <si>
    <t>Keio Corporation (TSE:9008)</t>
  </si>
  <si>
    <t>TSE:9008</t>
  </si>
  <si>
    <t>China Railway Special Cargo Logistics Co., Ltd. (SZSE:001213)</t>
  </si>
  <si>
    <t>SZSE:001213</t>
  </si>
  <si>
    <t>BTS Group Holdings Public Company Limited (SET:BTS)</t>
  </si>
  <si>
    <t>SET:BTS</t>
  </si>
  <si>
    <t>Keikyu Corporation (TSE:9006)</t>
  </si>
  <si>
    <t>TSE:9006</t>
  </si>
  <si>
    <t>Nagoya Railroad Co., Ltd. (TSE:9048)</t>
  </si>
  <si>
    <t>TSE:9048</t>
  </si>
  <si>
    <t>Nankai Electric Railway Co., Ltd. (TSE:9044)</t>
  </si>
  <si>
    <t>TSE:9044</t>
  </si>
  <si>
    <t>MRS Logística S.A. (BOVESPA:MRSA3B)</t>
  </si>
  <si>
    <t>BOVESPA:MRSA3B</t>
  </si>
  <si>
    <t>Sotetsu Holdings, Inc. (TSE:9003)</t>
  </si>
  <si>
    <t>TSE:9003</t>
  </si>
  <si>
    <t>FirstGroup plc (LSE:FGP)</t>
  </si>
  <si>
    <t>LSE:FGP</t>
  </si>
  <si>
    <t>Nishi-Nippon Railroad Co., Ltd. (TSE:9031)</t>
  </si>
  <si>
    <t>TSE:9031</t>
  </si>
  <si>
    <t>China High-Speed Railway Technology Co., Ltd. (SZSE:000008)</t>
  </si>
  <si>
    <t>SZSE:000008</t>
  </si>
  <si>
    <t>Jungfraubahn Holding AG (SWX:JFN)</t>
  </si>
  <si>
    <t>SWX:JFN</t>
  </si>
  <si>
    <t>China Railway Tielong Container Logistics Co., Ltd (SHSE:600125)</t>
  </si>
  <si>
    <t>SHSE:600125</t>
  </si>
  <si>
    <t>Ningxia Western Venture Industrial Co.,Ltd. (SZSE:000557)</t>
  </si>
  <si>
    <t>SZSE:000557</t>
  </si>
  <si>
    <t>Canggang Railway Limited (SEHK:2169)</t>
  </si>
  <si>
    <t>SEHK:2169</t>
  </si>
  <si>
    <t>FTAI Infrastructure Inc. (NasdaqGS:FIP)</t>
  </si>
  <si>
    <t>NasdaqGS:FIP</t>
  </si>
  <si>
    <t>Pasifik Eurasia Lojistik Dis Ticaret A.S. (IBSE:PASEU)</t>
  </si>
  <si>
    <t>IBSE:PASEU</t>
  </si>
  <si>
    <t>Shanghai Shentong Metro Co.,Ltd. (SHSE:600834)</t>
  </si>
  <si>
    <t>SHSE:600834</t>
  </si>
  <si>
    <t>FNM S.p.A. (BIT:FNM)</t>
  </si>
  <si>
    <t>BIT:FNM</t>
  </si>
  <si>
    <t>BVZ Holding AG (SWX:BVZN)</t>
  </si>
  <si>
    <t>SWX:BVZN</t>
  </si>
  <si>
    <t>Pkp Cargo S.A. (WSE:PKP)</t>
  </si>
  <si>
    <t>WSE:PKP</t>
  </si>
  <si>
    <t>La Forestière Equatoriale SA (ENXTPA:FORE)</t>
  </si>
  <si>
    <t>ENXTPA:FORE</t>
  </si>
  <si>
    <t>PT RMK Energy Tbk (IDX:RMKE)</t>
  </si>
  <si>
    <t>IDX:RMKE</t>
  </si>
  <si>
    <t>Alpico Holdings Co., Ltd. (TSE:297A)</t>
  </si>
  <si>
    <t>TSE:297A</t>
  </si>
  <si>
    <t>Kobe Electric Railway Co., Ltd. (TSE:9046)</t>
  </si>
  <si>
    <t>TSE:9046</t>
  </si>
  <si>
    <t>Keifuku Electric Railroad Co.,Ltd. (TSE:9049)</t>
  </si>
  <si>
    <t>TSE:9049</t>
  </si>
  <si>
    <t>Chichibu Railway Co., Ltd. (TSE:9012)</t>
  </si>
  <si>
    <t>TSE:9012</t>
  </si>
  <si>
    <t>Rapid Multimodal Logistics Limited (BSE:544237)</t>
  </si>
  <si>
    <t>BSE:544237</t>
  </si>
  <si>
    <t>Old Dominion Freight Line, Inc. (NasdaqGS:ODFL)</t>
  </si>
  <si>
    <t>NasdaqGS:ODFL</t>
  </si>
  <si>
    <t>Trucking</t>
  </si>
  <si>
    <t>J.B. Hunt Transport Services, Inc. (NasdaqGS:JBHT)</t>
  </si>
  <si>
    <t>NasdaqGS:JBHT</t>
  </si>
  <si>
    <t>XPO, Inc. (NYSE:XPO)</t>
  </si>
  <si>
    <t>NYSE:XPO</t>
  </si>
  <si>
    <t>U-Haul Holding Company (NYSE:UHAL)</t>
  </si>
  <si>
    <t>NYSE:UHAL</t>
  </si>
  <si>
    <t>Saia, Inc. (NasdaqGS:SAIA)</t>
  </si>
  <si>
    <t>NasdaqGS:SAIA</t>
  </si>
  <si>
    <t>TFI International Inc. (TSX:TFII)</t>
  </si>
  <si>
    <t>TSX:TFII</t>
  </si>
  <si>
    <t>Knight-Swift Transportation Holdings Inc. (NYSE:KNX)</t>
  </si>
  <si>
    <t>NYSE:KNX</t>
  </si>
  <si>
    <t>Ryder System, Inc. (NYSE:R)</t>
  </si>
  <si>
    <t>NYSE:R</t>
  </si>
  <si>
    <t>Landstar System, Inc. (NasdaqGS:LSTR)</t>
  </si>
  <si>
    <t>NasdaqGS:LSTR</t>
  </si>
  <si>
    <t>Schneider National, Inc. (NYSE:SNDR)</t>
  </si>
  <si>
    <t>NYSE:SNDR</t>
  </si>
  <si>
    <t>RXO, Inc. (NYSE:RXO)</t>
  </si>
  <si>
    <t>NYSE:RXO</t>
  </si>
  <si>
    <t>Seino Holdings Co., Ltd. (TSE:9076)</t>
  </si>
  <si>
    <t>TSE:9076</t>
  </si>
  <si>
    <t>Werner Enterprises, Inc. (NasdaqGS:WERN)</t>
  </si>
  <si>
    <t>NasdaqGS:WERN</t>
  </si>
  <si>
    <t>ArcBest Corporation (NasdaqGS:ARCB)</t>
  </si>
  <si>
    <t>NasdaqGS:ARCB</t>
  </si>
  <si>
    <t>STEF SA (ENXTPA:STF)</t>
  </si>
  <si>
    <t>ENXTPA:STF</t>
  </si>
  <si>
    <t>NIKKON Holdings Co.,Ltd. (TSE:9072)</t>
  </si>
  <si>
    <t>TSE:9072</t>
  </si>
  <si>
    <t>Marten Transport, Ltd. (NasdaqGS:MRTN)</t>
  </si>
  <si>
    <t>NasdaqGS:MRTN</t>
  </si>
  <si>
    <t>Universal Logistics Holdings, Inc. (NasdaqGS:ULH)</t>
  </si>
  <si>
    <t>NasdaqGS:ULH</t>
  </si>
  <si>
    <t>ANE (Cayman) Inc. (SEHK:9956)</t>
  </si>
  <si>
    <t>SEHK:9956</t>
  </si>
  <si>
    <t>Fukuyama Transporting Co., Ltd. (TSE:9075)</t>
  </si>
  <si>
    <t>TSE:9075</t>
  </si>
  <si>
    <t>Mullen Group Ltd. (TSX:MTL)</t>
  </si>
  <si>
    <t>TSX:MTL</t>
  </si>
  <si>
    <t>Heartland Express, Inc. (NasdaqGS:HTLD)</t>
  </si>
  <si>
    <t>NasdaqGS:HTLD</t>
  </si>
  <si>
    <t>Vamos Locação de Caminhões, Máquinas e Equipamentos S.A. (BOVESPA:VAMO3)</t>
  </si>
  <si>
    <t>BOVESPA:VAMO3</t>
  </si>
  <si>
    <t>Maruzen Showa Unyu Co., Ltd. (TSE:9068)</t>
  </si>
  <si>
    <t>TSE:9068</t>
  </si>
  <si>
    <t>NTG Nordic Transport Group A/S (CPSE:NTG)</t>
  </si>
  <si>
    <t>CPSE:NTG</t>
  </si>
  <si>
    <t>Covenant Logistics Group, Inc. (NYSE:CVLG)</t>
  </si>
  <si>
    <t>NYSE:CVLG</t>
  </si>
  <si>
    <t>Sakai Moving Service Co.,Ltd. (TSE:9039)</t>
  </si>
  <si>
    <t>TSE:9039</t>
  </si>
  <si>
    <t>Beijing Changjiu Logistics Co.,Ltd (SHSE:603569)</t>
  </si>
  <si>
    <t>SHSE:603569</t>
  </si>
  <si>
    <t>VRL Logistics Limited (NSEI:VRLLOG)</t>
  </si>
  <si>
    <t>NSEI:VRLLOG</t>
  </si>
  <si>
    <t>Grupo Traxión, S.A.B. de C.V. (BMV:TRAXION A)</t>
  </si>
  <si>
    <t>BMV:TRAXION A</t>
  </si>
  <si>
    <t>SIMPAR S.A. (BOVESPA:SIMH3)</t>
  </si>
  <si>
    <t>BOVESPA:SIMH3</t>
  </si>
  <si>
    <t>Pamt Corp. (NasdaqGM:PAMT)</t>
  </si>
  <si>
    <t>NasdaqGM:PAMT</t>
  </si>
  <si>
    <t>Longzhou Group Co., Ltd. (SZSE:002682)</t>
  </si>
  <si>
    <t>SZSE:002682</t>
  </si>
  <si>
    <t>Tegma Gestão Logística S.A. (BOVESPA:TGMA3)</t>
  </si>
  <si>
    <t>BOVESPA:TGMA3</t>
  </si>
  <si>
    <t>ZERO Co., Ltd. (TSE:9028)</t>
  </si>
  <si>
    <t>TSE:9028</t>
  </si>
  <si>
    <t>JSL S.A. (BOVESPA:JSLG3)</t>
  </si>
  <si>
    <t>BOVESPA:JSLG3</t>
  </si>
  <si>
    <t>Guangdong Jushen Logistics Co., Ltd. (SZSE:001202)</t>
  </si>
  <si>
    <t>SZSE:001202</t>
  </si>
  <si>
    <t>Petchsrivichai Enterprise Public Company Limited (SET:PCE)</t>
  </si>
  <si>
    <t>SET:PCE</t>
  </si>
  <si>
    <t>Hareket Proje Tasimaciligi Ve Yuk Muhendisligi Anonim Sirketi (IBSE:HRKET)</t>
  </si>
  <si>
    <t>IBSE:HRKET</t>
  </si>
  <si>
    <t>Proficient Auto Logistics, Inc. (NasdaqGS:PAL)</t>
  </si>
  <si>
    <t>NasdaqGS:PAL</t>
  </si>
  <si>
    <t>Armlogi Holding Corp. (NasdaqGM:BTOC)</t>
  </si>
  <si>
    <t>NasdaqGM:BTOC</t>
  </si>
  <si>
    <t>Lindsay Australia Limited (ASX:LAU)</t>
  </si>
  <si>
    <t>ASX:LAU</t>
  </si>
  <si>
    <t>GuangDong GenSho Logistics Co.,LTD (SHSE:603813)</t>
  </si>
  <si>
    <t>SHSE:603813</t>
  </si>
  <si>
    <t>Sebang Co., Ltd (KOSE:A004360)</t>
  </si>
  <si>
    <t>KOSE:A004360</t>
  </si>
  <si>
    <t>EDA Group Holdings Limited (SEHK:2505)</t>
  </si>
  <si>
    <t>SEHK:2505</t>
  </si>
  <si>
    <t>Ritco Logistics Limited (BSE:542383)</t>
  </si>
  <si>
    <t>BSE:542383</t>
  </si>
  <si>
    <t>Tze Shin International Co., Ltd. (TWSE:2611)</t>
  </si>
  <si>
    <t>TWSE:2611</t>
  </si>
  <si>
    <t>Enshu Truck Co.,Ltd. (TSE:9057)</t>
  </si>
  <si>
    <t>TSE:9057</t>
  </si>
  <si>
    <t>Roadrunner Transportation Systems, Inc. (OTCPK:RRTS)</t>
  </si>
  <si>
    <t>OTCPK:RRTS</t>
  </si>
  <si>
    <t>Kanda Holdings Co.,Ltd. (TSE:9059)</t>
  </si>
  <si>
    <t>TSE:9059</t>
  </si>
  <si>
    <t>CreateAl Holdings Inc. (OTCPK:TSPH)</t>
  </si>
  <si>
    <t>OTCPK:TSPH</t>
  </si>
  <si>
    <t>Higashi Twenty One Co., Ltd. (TSE:9029)</t>
  </si>
  <si>
    <t>TSE:9029</t>
  </si>
  <si>
    <t>Sea &amp; Land Integrated Corp. (TPEX:5603)</t>
  </si>
  <si>
    <t>TPEX:5603</t>
  </si>
  <si>
    <t>Maruwn Corporation (TSE:9067)</t>
  </si>
  <si>
    <t>TSE:9067</t>
  </si>
  <si>
    <t>Freetrailer Group A/S (NGM:FREETR)</t>
  </si>
  <si>
    <t>NGM:FREETR</t>
  </si>
  <si>
    <t>NANSO Transport Co.,Ltd. (TSE:9034)</t>
  </si>
  <si>
    <t>TSE:9034</t>
  </si>
  <si>
    <t>AVG Logistics Limited (NSEI:AVG)</t>
  </si>
  <si>
    <t>NSEI:AVG</t>
  </si>
  <si>
    <t>EVO Transportation &amp; Energy Services, Inc. (OTCPK:EVOA)</t>
  </si>
  <si>
    <t>OTCPK:EVOA</t>
  </si>
  <si>
    <t>Yoosung T&amp;S Co., Ltd (KOSDAQ:A024800)</t>
  </si>
  <si>
    <t>KOSDAQ:A024800</t>
  </si>
  <si>
    <t>Sin-Kung Logistics Berhad (KLSE:SINKUNG)</t>
  </si>
  <si>
    <t>KLSE:SINKUNG</t>
  </si>
  <si>
    <t>North Eastern Carrying Corporation Limited (BSE:534615)</t>
  </si>
  <si>
    <t>BSE:534615</t>
  </si>
  <si>
    <t>Okayamaken Freight Transportation Co., Ltd. (TSE:9063)</t>
  </si>
  <si>
    <t>TSE:9063</t>
  </si>
  <si>
    <t>Primega Group Holdings Limited (NasdaqCM:PGHL)</t>
  </si>
  <si>
    <t>NasdaqCM:PGHL</t>
  </si>
  <si>
    <t>Lindbergh S.p.A. (BIT:LDB)</t>
  </si>
  <si>
    <t>BIT:LDB</t>
  </si>
  <si>
    <t>Japan Logistic Systems Corp. (TSE:9060)</t>
  </si>
  <si>
    <t>TSE:9060</t>
  </si>
  <si>
    <t>Premier Roadlines Limited (NSEI:PRLIND)</t>
  </si>
  <si>
    <t>NSEI:PRLIND</t>
  </si>
  <si>
    <t>Kyogoku unyu shoji Co., Ltd. (TSE:9073)</t>
  </si>
  <si>
    <t>TSE:9073</t>
  </si>
  <si>
    <t>Tohbu Network Co., Ltd. (TSE:9036)</t>
  </si>
  <si>
    <t>TSE:9036</t>
  </si>
  <si>
    <t>Senkon Logistics Co., Ltd. (TSE:9051)</t>
  </si>
  <si>
    <t>TSE:9051</t>
  </si>
  <si>
    <t>Globe International Carriers Limited (NSEI:GICL)</t>
  </si>
  <si>
    <t>NSEI:GICL</t>
  </si>
  <si>
    <t>Kiattana Transport Public Company Limited (SET:KIAT)</t>
  </si>
  <si>
    <t>SET:KIAT</t>
  </si>
  <si>
    <t>Samil Co.Ltd. (KOSDAQ:A032280)</t>
  </si>
  <si>
    <t>KOSDAQ:A032280</t>
  </si>
  <si>
    <t>Hanexpress.Co., Ltd (KOSE:A014130)</t>
  </si>
  <si>
    <t>KOSE:A014130</t>
  </si>
  <si>
    <t>Mena Transport Public Company Limited (SET:MENA)</t>
  </si>
  <si>
    <t>SET:MENA</t>
  </si>
  <si>
    <t>Yellow Corporation (OTCPK:YELL.Q)</t>
  </si>
  <si>
    <t>OTCPK:YELL.Q</t>
  </si>
  <si>
    <t>M P J Logistics Public Company Limited (SET:MPJ)</t>
  </si>
  <si>
    <t>SET:MPJ</t>
  </si>
  <si>
    <t>DRS Dilip Roadlines Limited (NSEI:DRSDILIP)</t>
  </si>
  <si>
    <t>NSEI:DRSDILIP</t>
  </si>
  <si>
    <t>Taiho Transportation Co., Ltd. (NSE:9040)</t>
  </si>
  <si>
    <t>NSE:9040</t>
  </si>
  <si>
    <t>PT Transkon Jaya Tbk (IDX:TRJA)</t>
  </si>
  <si>
    <t>IDX:TRJA</t>
  </si>
  <si>
    <t>PT Utama Radar Cahaya Tbk (IDX:RCCC)</t>
  </si>
  <si>
    <t>IDX:RCCC</t>
  </si>
  <si>
    <t>Legion Consortium Limited (SEHK:2129)</t>
  </si>
  <si>
    <t>SEHK:2129</t>
  </si>
  <si>
    <t>Masafat for Specialised Transport Company (ASE:MSFT)</t>
  </si>
  <si>
    <t>ASE:MSFT</t>
  </si>
  <si>
    <t>Secure Logistics Group Limited (KASE:SLGL)</t>
  </si>
  <si>
    <t>KASE:SLGL</t>
  </si>
  <si>
    <t>Shreeji Translogistics Limited (BSE:540738)</t>
  </si>
  <si>
    <t>BSE:540738</t>
  </si>
  <si>
    <t>Chartered Logistics Limited (BSE:531977)</t>
  </si>
  <si>
    <t>BSE:531977</t>
  </si>
  <si>
    <t>Orissa Bengal Carrier Limited (BSE:541206)</t>
  </si>
  <si>
    <t>BSE:541206</t>
  </si>
  <si>
    <t>Ancom Logistics Berhad (KLSE:ANCOMLB)</t>
  </si>
  <si>
    <t>KLSE:ANCOMLB</t>
  </si>
  <si>
    <t>PT Grahaprima Suksesmandiri Tbk (IDX:GTRA)</t>
  </si>
  <si>
    <t>IDX:GTRA</t>
  </si>
  <si>
    <t>Trans Polonia S.A. (WSE:TRN)</t>
  </si>
  <si>
    <t>WSE:TRN</t>
  </si>
  <si>
    <t>Xin Hwa Holdings Berhad (KLSE:XINHWA)</t>
  </si>
  <si>
    <t>KLSE:XINHWA</t>
  </si>
  <si>
    <t>PT Mineral Sumberdaya Mandiri Tbk (IDX:AKSI)</t>
  </si>
  <si>
    <t>IDX:AKSI</t>
  </si>
  <si>
    <t>MingZhu Logistics Holdings Limited (NasdaqCM:YGMZ)</t>
  </si>
  <si>
    <t>NasdaqCM:YGMZ</t>
  </si>
  <si>
    <t>Transimex Transportation Joint Stock Company (HNX:TOT)</t>
  </si>
  <si>
    <t>HNX:TOT</t>
  </si>
  <si>
    <t>Transport &amp; Investment Barter Company (ASE:NAQL)</t>
  </si>
  <si>
    <t>ASE:NAQL</t>
  </si>
  <si>
    <t>Timescan Logistics (India) Limited (NSEI:TIMESCAN)</t>
  </si>
  <si>
    <t>NSEI:TIMESCAN</t>
  </si>
  <si>
    <t>Haiminh Corporation (HNX:HMH)</t>
  </si>
  <si>
    <t>HNX:HMH</t>
  </si>
  <si>
    <t>Balurghat Technologies Limited (BSE:520127)</t>
  </si>
  <si>
    <t>BSE:520127</t>
  </si>
  <si>
    <t>PT Prima Globalindo Logistik Tbk (IDX:PPGL)</t>
  </si>
  <si>
    <t>IDX:PPGL</t>
  </si>
  <si>
    <t>Inter State Oil Carrier Limited (BSE:530259)</t>
  </si>
  <si>
    <t>BSE:530259</t>
  </si>
  <si>
    <t>S.C. Transcom S.A. (BVB:TRVM)</t>
  </si>
  <si>
    <t>BVB:TRVM</t>
  </si>
  <si>
    <t>PT Guna Timur Raya Tbk (IDX:TRUK)</t>
  </si>
  <si>
    <t>IDX:TRUK</t>
  </si>
  <si>
    <t>PT Mitra International Resources Tbk (IDX:MIRA)</t>
  </si>
  <si>
    <t>IDX:MIRA</t>
  </si>
  <si>
    <t>C&amp;N Holdings Limited (SEHK:8430)</t>
  </si>
  <si>
    <t>SEHK:8430</t>
  </si>
  <si>
    <t>ABC Transport Plc (NGSE:ABCTRANS)</t>
  </si>
  <si>
    <t>NGSE:ABCTRANS</t>
  </si>
  <si>
    <t>Coastal Roadways Limited (BSE:520131)</t>
  </si>
  <si>
    <t>BSE:520131</t>
  </si>
  <si>
    <t>PT Sidomulyo Selaras Tbk (IDX:SDMU)</t>
  </si>
  <si>
    <t>IDX:SDMU</t>
  </si>
  <si>
    <t>Jalan Transolutions (India) Limited (NSEI:JALAN)</t>
  </si>
  <si>
    <t>NSEI:JALAN</t>
  </si>
  <si>
    <t>Gconnect Logitech and Supply Chain Limited (BSE:544156)</t>
  </si>
  <si>
    <t>BSE:544156</t>
  </si>
  <si>
    <t>Express Kenya PLC (NASE:XPRS)</t>
  </si>
  <si>
    <t>NASE:XPRS</t>
  </si>
  <si>
    <t>Hai Phong Cement Transport and Trading JSC (HNX:HCT)</t>
  </si>
  <si>
    <t>HNX:HCT</t>
  </si>
  <si>
    <t>Portserco Joint Stock Company (HNX:PRC)</t>
  </si>
  <si>
    <t>HNX:PRC</t>
  </si>
  <si>
    <t>Kupiec S.A. (WSE:KPC)</t>
  </si>
  <si>
    <t>WSE:KPC</t>
  </si>
  <si>
    <t>Scoobeez Global, Inc. (OTCPK:SCBZ)</t>
  </si>
  <si>
    <t>OTCPK:SCBZ</t>
  </si>
  <si>
    <t>Abu Dhabi National Energy Company PJSC (ADX:TAQA)</t>
  </si>
  <si>
    <t>ADX:TAQA</t>
  </si>
  <si>
    <t>Utility (General)</t>
  </si>
  <si>
    <t>National Grid plc (LSE:NG.)</t>
  </si>
  <si>
    <t>LSE:NG.</t>
  </si>
  <si>
    <t>Sempra (NYSE:SRE)</t>
  </si>
  <si>
    <t>NYSE:SRE</t>
  </si>
  <si>
    <t>Dominion Energy, Inc. (NYSE:D)</t>
  </si>
  <si>
    <t>NYSE:D</t>
  </si>
  <si>
    <t>Public Service Enterprise Group Incorporated (NYSE:PEG)</t>
  </si>
  <si>
    <t>NYSE:PEG</t>
  </si>
  <si>
    <t>Dubai Electricity and Water Authority (PJSC) (DFM:DEWA)</t>
  </si>
  <si>
    <t>DFM:DEWA</t>
  </si>
  <si>
    <t>Engie SA (ENXTPA:ENGI)</t>
  </si>
  <si>
    <t>ENXTPA:ENGI</t>
  </si>
  <si>
    <t>Consolidated Edison, Inc. (NYSE:ED)</t>
  </si>
  <si>
    <t>NYSE:ED</t>
  </si>
  <si>
    <t>E.ON SE (XTRA:EOAN)</t>
  </si>
  <si>
    <t>XTRA:EOAN</t>
  </si>
  <si>
    <t>WEC Energy Group, Inc. (NYSE:WEC)</t>
  </si>
  <si>
    <t>NYSE:WEC</t>
  </si>
  <si>
    <t>DTE Energy Company (NYSE:DTE)</t>
  </si>
  <si>
    <t>NYSE:DTE</t>
  </si>
  <si>
    <t>Ameren Corporation (NYSE:AEE)</t>
  </si>
  <si>
    <t>NYSE:AEE</t>
  </si>
  <si>
    <t>CenterPoint Energy, Inc. (NYSE:CNP)</t>
  </si>
  <si>
    <t>NYSE:CNP</t>
  </si>
  <si>
    <t>Veolia Environnement SA (ENXTPA:VIE)</t>
  </si>
  <si>
    <t>ENXTPA:VIE</t>
  </si>
  <si>
    <t>CMS Energy Corporation (NYSE:CMS)</t>
  </si>
  <si>
    <t>NYSE:CMS</t>
  </si>
  <si>
    <t>NiSource Inc. (NYSE:NI)</t>
  </si>
  <si>
    <t>NYSE:NI</t>
  </si>
  <si>
    <t>Centrica plc (LSE:CNA)</t>
  </si>
  <si>
    <t>LSE:CNA</t>
  </si>
  <si>
    <t>YTL Power International Berhad (KLSE:YTLPOWR)</t>
  </si>
  <si>
    <t>KLSE:YTLPOWR</t>
  </si>
  <si>
    <t>Sembcorp Industries Ltd (SGX:U96)</t>
  </si>
  <si>
    <t>SGX:U96</t>
  </si>
  <si>
    <t>A2A S.p.A. (BIT:A2A)</t>
  </si>
  <si>
    <t>BIT:A2A</t>
  </si>
  <si>
    <t>YTL Corporation Berhad (KLSE:YTL)</t>
  </si>
  <si>
    <t>KLSE:YTL</t>
  </si>
  <si>
    <t>Canadian Utilities Limited (TSX:CU)</t>
  </si>
  <si>
    <t>TSX:CU</t>
  </si>
  <si>
    <t>Hera S.p.A. (BIT:HER)</t>
  </si>
  <si>
    <t>BIT:HER</t>
  </si>
  <si>
    <t>Qatar Electricity &amp; Water Company Q.P.S.C. (DSM:QEWS)</t>
  </si>
  <si>
    <t>DSM:QEWS</t>
  </si>
  <si>
    <t>AGL Energy Limited (ASX:AGL)</t>
  </si>
  <si>
    <t>ASX:AGL</t>
  </si>
  <si>
    <t>Black Hills Corporation (NYSE:BKH)</t>
  </si>
  <si>
    <t>NYSE:BKH</t>
  </si>
  <si>
    <t>ACEA S.p.A. (BIT:ACE)</t>
  </si>
  <si>
    <t>BIT:ACE</t>
  </si>
  <si>
    <t>ATCO Ltd. (TSX:ACO.X)</t>
  </si>
  <si>
    <t>TSX:ACO.X</t>
  </si>
  <si>
    <t>The Power and Water Utility Company for Jubail and Yanbu (SASE:2083)</t>
  </si>
  <si>
    <t>SASE:2083</t>
  </si>
  <si>
    <t>Algonquin Power &amp; Utilities Corp. (TSX:AQN)</t>
  </si>
  <si>
    <t>TSX:AQN</t>
  </si>
  <si>
    <t>NorthWestern Energy Group, Inc. (NasdaqGS:NWE)</t>
  </si>
  <si>
    <t>NasdaqGS:NWE</t>
  </si>
  <si>
    <t>Avista Corporation (NYSE:AVA)</t>
  </si>
  <si>
    <t>NYSE:AVA</t>
  </si>
  <si>
    <t>Iren SpA (BIT:IRE)</t>
  </si>
  <si>
    <t>BIT:IRE</t>
  </si>
  <si>
    <t>Vector Limited (NZSE:VCT)</t>
  </si>
  <si>
    <t>NZSE:VCT</t>
  </si>
  <si>
    <t>MVV Energie AG (XTRA:MVV1)</t>
  </si>
  <si>
    <t>XTRA:MVV1</t>
  </si>
  <si>
    <t>Mainova AG (DB:MNV6)</t>
  </si>
  <si>
    <t>DB:MNV6</t>
  </si>
  <si>
    <t>Gelsenwasser AG (DB:WWG)</t>
  </si>
  <si>
    <t>DB:WWG</t>
  </si>
  <si>
    <t>Telecom Plus Plc (LSE:TEP)</t>
  </si>
  <si>
    <t>LSE:TEP</t>
  </si>
  <si>
    <t>REN - Redes Energéticas Nacionais, SGPS, S.A. (ENXTLS:RENE)</t>
  </si>
  <si>
    <t>ENXTLS:RENE</t>
  </si>
  <si>
    <t>Unitil Corporation (NYSE:UTL)</t>
  </si>
  <si>
    <t>NYSE:UTL</t>
  </si>
  <si>
    <t>Ningbo Energy Group Co.,Ltd. (SHSE:600982)</t>
  </si>
  <si>
    <t>SHSE:600982</t>
  </si>
  <si>
    <t>Premier Energy PLC (BVB:PE)</t>
  </si>
  <si>
    <t>BVB:PE</t>
  </si>
  <si>
    <t>Hengsheng Energy Co., Ltd (SHSE:605580)</t>
  </si>
  <si>
    <t>SHSE:605580</t>
  </si>
  <si>
    <t>Dalian Thermal Power Co.,Ltd. (SHSE:600719)</t>
  </si>
  <si>
    <t>SHSE:600719</t>
  </si>
  <si>
    <t>TAQA Arabia S.A.E. (CASE:TAQA)</t>
  </si>
  <si>
    <t>CASE:TAQA</t>
  </si>
  <si>
    <t>Gallant Venture Ltd. (SGX:5IG)</t>
  </si>
  <si>
    <t>SGX:5IG</t>
  </si>
  <si>
    <t>Tianjin Development Holdings Limited (SEHK:882)</t>
  </si>
  <si>
    <t>SEHK:882</t>
  </si>
  <si>
    <t>Burgenland Holding Aktiengesellschaft (WBAG:BHD)</t>
  </si>
  <si>
    <t>WBAG:BHD</t>
  </si>
  <si>
    <t>Zespól Elektrocieplowni Wroclawskich KOGENERACJA S.A. (WSE:KGN)</t>
  </si>
  <si>
    <t>WSE:KGN</t>
  </si>
  <si>
    <t>Barka Water and Power Company SAOG (MSM:BWPC)</t>
  </si>
  <si>
    <t>MSM:BWPC</t>
  </si>
  <si>
    <t>ENERGOAQUA, a.s. (SEP:ENRGA)</t>
  </si>
  <si>
    <t>SEP:ENRGA</t>
  </si>
  <si>
    <t>TPC Consolidated Limited (ASX:TPC)</t>
  </si>
  <si>
    <t>ASX:TPC</t>
  </si>
  <si>
    <t>American Water Works Company, Inc. (NYSE:AWK)</t>
  </si>
  <si>
    <t>NYSE:AWK</t>
  </si>
  <si>
    <t>Utility (Water)</t>
  </si>
  <si>
    <t>Essential Utilities, Inc. (NYSE:WTRG)</t>
  </si>
  <si>
    <t>NYSE:WTRG</t>
  </si>
  <si>
    <t>Companhia de Saneamento Básico do Estado de São Paulo - SABESP (BOVESPA:SBSP3)</t>
  </si>
  <si>
    <t>BOVESPA:SBSP3</t>
  </si>
  <si>
    <t>Severn Trent PLC (LSE:SVT)</t>
  </si>
  <si>
    <t>LSE:SVT</t>
  </si>
  <si>
    <t>United Utilities Group PLC (LSE:UU.)</t>
  </si>
  <si>
    <t>LSE:UU.</t>
  </si>
  <si>
    <t>Guangdong Investment Limited (SEHK:270)</t>
  </si>
  <si>
    <t>SEHK:270</t>
  </si>
  <si>
    <t>Emirates Central Cooling Systems Corporation (DFM:EMPOWER)</t>
  </si>
  <si>
    <t>DFM:EMPOWER</t>
  </si>
  <si>
    <t>Beijing Capital Eco-Environment Protection Group Co., Ltd. (SHSE:600008)</t>
  </si>
  <si>
    <t>SHSE:600008</t>
  </si>
  <si>
    <t>Beijing Enterprises Water Group Limited (SEHK:371)</t>
  </si>
  <si>
    <t>SEHK:371</t>
  </si>
  <si>
    <t>Chongqing Water Group Co.,Ltd. (SHSE:601158)</t>
  </si>
  <si>
    <t>SHSE:601158</t>
  </si>
  <si>
    <t>Chengdu Xingrong Environment Co., Ltd. (SZSE:000598)</t>
  </si>
  <si>
    <t>SZSE:000598</t>
  </si>
  <si>
    <t>American States Water Company (NYSE:AWR)</t>
  </si>
  <si>
    <t>NYSE:AWR</t>
  </si>
  <si>
    <t>California Water Service Group (NYSE:CWT)</t>
  </si>
  <si>
    <t>NYSE:CWT</t>
  </si>
  <si>
    <t>Grandblue Environment Co., Ltd. (SHSE:600323)</t>
  </si>
  <si>
    <t>SHSE:600323</t>
  </si>
  <si>
    <t>National Central Cooling Company PJSC (DFM:TABREED)</t>
  </si>
  <si>
    <t>DFM:TABREED</t>
  </si>
  <si>
    <t>Pennon Group Plc (LSE:PNN)</t>
  </si>
  <si>
    <t>LSE:PNN</t>
  </si>
  <si>
    <t>Harbin Hatou Investment Co.,Ltd (SHSE:600864)</t>
  </si>
  <si>
    <t>SHSE:600864</t>
  </si>
  <si>
    <t>Zhongshan Public Utilities Group Co.,Ltd (SZSE:000685)</t>
  </si>
  <si>
    <t>SZSE:000685</t>
  </si>
  <si>
    <t>Aguas Andinas S.A. (SNSE:AGUAS-A)</t>
  </si>
  <si>
    <t>SNSE:AGUAS-A</t>
  </si>
  <si>
    <t>Luenmei Quantum Co.,Ltd (SHSE:600167)</t>
  </si>
  <si>
    <t>SHSE:600167</t>
  </si>
  <si>
    <t>Jiangxi Hongcheng Environment Co.,Ltd. (SHSE:600461)</t>
  </si>
  <si>
    <t>SHSE:600461</t>
  </si>
  <si>
    <t>SJW Group (NasdaqGS:SJW)</t>
  </si>
  <si>
    <t>NasdaqGS:SJW</t>
  </si>
  <si>
    <t>Alkhorayef Water and Power Technologies Company (SASE:2081)</t>
  </si>
  <si>
    <t>SASE:2081</t>
  </si>
  <si>
    <t>Manila Water Company, Inc. (PSE:MWC)</t>
  </si>
  <si>
    <t>PSE:MWC</t>
  </si>
  <si>
    <t>Companhia de Saneamento de Minas Gerais (BOVESPA:CSMG3)</t>
  </si>
  <si>
    <t>BOVESPA:CSMG3</t>
  </si>
  <si>
    <t>VA Tech Wabag Limited (NSEI:WABAG)</t>
  </si>
  <si>
    <t>NSEI:WABAG</t>
  </si>
  <si>
    <t>Miahona Company Limited (SASE:2084)</t>
  </si>
  <si>
    <t>SASE:2084</t>
  </si>
  <si>
    <t>Guangdong Shunkong Development Co.,Ltd. (SZSE:003039)</t>
  </si>
  <si>
    <t>SZSE:003039</t>
  </si>
  <si>
    <t>China Water Affairs Group Limited (SEHK:855)</t>
  </si>
  <si>
    <t>SEHK:855</t>
  </si>
  <si>
    <t>TTW Public Company Limited (SET:TTW)</t>
  </si>
  <si>
    <t>SET:TTW</t>
  </si>
  <si>
    <t>Middlesex Water Company (NasdaqGS:MSEX)</t>
  </si>
  <si>
    <t>NasdaqGS:MSEX</t>
  </si>
  <si>
    <t>Jiangxi Bestoo Energy Co.,Ltd. (SZSE:001376)</t>
  </si>
  <si>
    <t>SZSE:001376</t>
  </si>
  <si>
    <t>Inversiones Aguas Metropolitanas S.A. (SNSE:IAM)</t>
  </si>
  <si>
    <t>SNSE:IAM</t>
  </si>
  <si>
    <t>Heilongjiang Interchina Water Treatment Co.,Ltd (SHSE:600187)</t>
  </si>
  <si>
    <t>SHSE:600187</t>
  </si>
  <si>
    <t>Jiangsu Jiangnan Water Co., Ltd. (SHSE:601199)</t>
  </si>
  <si>
    <t>SHSE:601199</t>
  </si>
  <si>
    <t>Jiangsu United Water Technology Co.,Ltd. (SHSE:603291)</t>
  </si>
  <si>
    <t>SHSE:603291</t>
  </si>
  <si>
    <t>Athens Water Supply and Sewerage Company S.A. (ATSE:EYDAP)</t>
  </si>
  <si>
    <t>ATSE:EYDAP</t>
  </si>
  <si>
    <t>Qian Jiang Water Resources Development Co.,Ltd (SHSE:600283)</t>
  </si>
  <si>
    <t>SHSE:600283</t>
  </si>
  <si>
    <t>Wuhan Sanzhen Industry Holding Co.,Ltd (SHSE:600168)</t>
  </si>
  <si>
    <t>SHSE:600168</t>
  </si>
  <si>
    <t>Guangxi Nanning Waterworks Co.,Ltd. (SHSE:601368)</t>
  </si>
  <si>
    <t>SHSE:601368</t>
  </si>
  <si>
    <t>Haitian Water Group Co.,Ltd. (SHSE:603759)</t>
  </si>
  <si>
    <t>SHSE:603759</t>
  </si>
  <si>
    <t>Esval S.A. (SNSE:ESVAL-C)</t>
  </si>
  <si>
    <t>SNSE:ESVAL-C</t>
  </si>
  <si>
    <t>Beijing Water Business Doctor Co., Ltd. (SZSE:300055)</t>
  </si>
  <si>
    <t>SZSE:300055</t>
  </si>
  <si>
    <t>WHA Utilities and Power Public Company Limited (SET:WHAUP)</t>
  </si>
  <si>
    <t>SET:WHAUP</t>
  </si>
  <si>
    <t>China Everbright Water Limited (SGX:U9E)</t>
  </si>
  <si>
    <t>SGX:U9E</t>
  </si>
  <si>
    <t>The York Water Company (NasdaqGS:YORW)</t>
  </si>
  <si>
    <t>NasdaqGS:YORW</t>
  </si>
  <si>
    <t>Ranhill Utilities Berhad (KLSE:RANHILL)</t>
  </si>
  <si>
    <t>KLSE:RANHILL</t>
  </si>
  <si>
    <t>Consolidated Water Co. Ltd. (NasdaqGS:CWCO)</t>
  </si>
  <si>
    <t>NasdaqGS:CWCO</t>
  </si>
  <si>
    <t>Binh Duong Water - Environment Corporation - Joint Stock Company (HOSE:BWE)</t>
  </si>
  <si>
    <t>HOSE:BWE</t>
  </si>
  <si>
    <t>Cadiz Inc. (NasdaqGM:CDZI)</t>
  </si>
  <si>
    <t>NasdaqGM:CDZI</t>
  </si>
  <si>
    <t>Bohai Water Industry Co.,Ltd (SZSE:000605)</t>
  </si>
  <si>
    <t>SZSE:000605</t>
  </si>
  <si>
    <t>Ningbo Shimao Energy Co.,Ltd (SHSE:605028)</t>
  </si>
  <si>
    <t>SHSE:605028</t>
  </si>
  <si>
    <t>Taliworks Corporation Berhad (KLSE:TALIWRK)</t>
  </si>
  <si>
    <t>KLSE:TALIWRK</t>
  </si>
  <si>
    <t>Artesian Resources Corporation (NasdaqGS:ARTN.A)</t>
  </si>
  <si>
    <t>NasdaqGS:ARTN.A</t>
  </si>
  <si>
    <t>Pure Cycle Corporation (NasdaqCM:PCYO)</t>
  </si>
  <si>
    <t>NasdaqCM:PCYO</t>
  </si>
  <si>
    <t>SIIC Environment Holdings Ltd. (SGX:BHK)</t>
  </si>
  <si>
    <t>SGX:BHK</t>
  </si>
  <si>
    <t>Global Water Resources, Inc. (NasdaqGM:GWRS)</t>
  </si>
  <si>
    <t>NasdaqGM:GWRS</t>
  </si>
  <si>
    <t>Shenyang Huitian Thermal Power Co.,Ltd (SZSE:000692)</t>
  </si>
  <si>
    <t>SZSE:000692</t>
  </si>
  <si>
    <t>Kingfore Energy Group Co., Ltd. (SZSE:001210)</t>
  </si>
  <si>
    <t>SZSE:001210</t>
  </si>
  <si>
    <t>GreenTech Environmental Co., Ltd. (SHSE:688466)</t>
  </si>
  <si>
    <t>SHSE:688466</t>
  </si>
  <si>
    <t>Thu Dau Mot Water Joint Stock Company (HOSE:TDM)</t>
  </si>
  <si>
    <t>HOSE:TDM</t>
  </si>
  <si>
    <t>AS Tallinna Vesi (TLSE:TVE1T)</t>
  </si>
  <si>
    <t>TLSE:TVE1T</t>
  </si>
  <si>
    <t>PBA Holdings Bhd (KLSE:PBA)</t>
  </si>
  <si>
    <t>KLSE:PBA</t>
  </si>
  <si>
    <t>Sunpower Group Ltd. (SGX:5GD)</t>
  </si>
  <si>
    <t>SGX:5GD</t>
  </si>
  <si>
    <t>Eastern Water Resources Development and Management Public Company Limited (SET:EASTW)</t>
  </si>
  <si>
    <t>SET:EASTW</t>
  </si>
  <si>
    <t>Duxton Water Limited (ASX:D2O)</t>
  </si>
  <si>
    <t>ASX:D2O</t>
  </si>
  <si>
    <t>Thessaloniki Water Supply &amp; Sewerage Co S.A. (ATSE:EYAPS)</t>
  </si>
  <si>
    <t>ATSE:EYAPS</t>
  </si>
  <si>
    <t>Universal Technologies Holdings Limited (SEHK:1026)</t>
  </si>
  <si>
    <t>SEHK:1026</t>
  </si>
  <si>
    <t>Jilin Province Chuncheng Heating Company Limited (SEHK:1853)</t>
  </si>
  <si>
    <t>SEHK:1853</t>
  </si>
  <si>
    <t>Kangda International Environmental Company Limited (SEHK:6136)</t>
  </si>
  <si>
    <t>SEHK:6136</t>
  </si>
  <si>
    <t>Kunming Dianchi Water Treatment Co., Ltd. (SEHK:3768)</t>
  </si>
  <si>
    <t>SEHK:3768</t>
  </si>
  <si>
    <t>Société de Distribution d'Eau de la Côte d'Ivoire, S.A. (BRVM:SDCC)</t>
  </si>
  <si>
    <t>BRVM:SDCC</t>
  </si>
  <si>
    <t>Zimmite Taiwan Ltd. (TPEX:8435)</t>
  </si>
  <si>
    <t>TPEX:8435</t>
  </si>
  <si>
    <t>Luzhou Xinglu Water (Group) Co., Ltd. (SEHK:2281)</t>
  </si>
  <si>
    <t>SEHK:2281</t>
  </si>
  <si>
    <t>Salcon Berhad (KLSE:SALCON)</t>
  </si>
  <si>
    <t>KLSE:SALCON</t>
  </si>
  <si>
    <t>Fernheizwerk Neukölln Aktiengesellschaft (DB:FHW)</t>
  </si>
  <si>
    <t>DB:FHW</t>
  </si>
  <si>
    <t>Ping Ho Environmental Technology Co., Ltd. (TWSE:6771)</t>
  </si>
  <si>
    <t>TWSE:6771</t>
  </si>
  <si>
    <t>Prime Drink Group Corp. (CNSX:PRME)</t>
  </si>
  <si>
    <t>CNSX:PRME</t>
  </si>
  <si>
    <t>Fluence Corporation Limited (ASX:FLC)</t>
  </si>
  <si>
    <t>ASX:FLC</t>
  </si>
  <si>
    <t>Aqua Spólka Akcyjna (WSE:AQU)</t>
  </si>
  <si>
    <t>WSE:AQU</t>
  </si>
  <si>
    <t>Taizhou Water Group Co., Ltd. (SEHK:1542)</t>
  </si>
  <si>
    <t>SEHK:1542</t>
  </si>
  <si>
    <t>Yunnan Water Investment Co., Limited (SEHK:6839)</t>
  </si>
  <si>
    <t>SEHK:6839</t>
  </si>
  <si>
    <t>Sharqiyah Desalination Company SAOG (MSM:SHRQ)</t>
  </si>
  <si>
    <t>MSM:SHRQ</t>
  </si>
  <si>
    <t>Muscat City Desalination Company SAOG (MSM:MCDE)</t>
  </si>
  <si>
    <t>MSM:MCDE</t>
  </si>
  <si>
    <t>Puncak Niaga Holdings Berhad (KLSE:PUNCAK)</t>
  </si>
  <si>
    <t>KLSE:PUNCAK</t>
  </si>
  <si>
    <t>De.mem Limited (ASX:DEM)</t>
  </si>
  <si>
    <t>ASX:DEM</t>
  </si>
  <si>
    <t>Barka Desalination Company SAOG (MSM:BRDE)</t>
  </si>
  <si>
    <t>MSM:BRDE</t>
  </si>
  <si>
    <t>ELL Environmental Holdings Limited (SEHK:1395)</t>
  </si>
  <si>
    <t>SEHK:1395</t>
  </si>
  <si>
    <t>Thu Duc Water Supply Joint Stock Company (HOSE:TDW)</t>
  </si>
  <si>
    <t>HOSE:TDW</t>
  </si>
  <si>
    <t>China Water Industry Group Limited (SEHK:1129)</t>
  </si>
  <si>
    <t>SEHK:1129</t>
  </si>
  <si>
    <t>Ben Thanh Water Supply Joint Stock Company (HNX:BTW)</t>
  </si>
  <si>
    <t>HNX:BTW</t>
  </si>
  <si>
    <t>Nha Be Water Supply Joint Stock Company (HNX:NBW)</t>
  </si>
  <si>
    <t>HNX:NBW</t>
  </si>
  <si>
    <t>Gia Dinh Water Supply Joint Stock Company (HNX:GDW)</t>
  </si>
  <si>
    <t>HNX:GDW</t>
  </si>
  <si>
    <t>China Environmental Technology Holdings Limited (SEHK:646)</t>
  </si>
  <si>
    <t>SEHK:646</t>
  </si>
  <si>
    <t>WODKAN Przedsiebiorstwo Wodociagów i Kanalizacji S.A. (WSE:WOD)</t>
  </si>
  <si>
    <t>WSE:WOD</t>
  </si>
  <si>
    <t>Compagnie des Eaux de Royan (ENXTPA:MLEDR)</t>
  </si>
  <si>
    <t>ENXTPA:MLEDR</t>
  </si>
  <si>
    <t>Osmosun S.A. (ENXTPA:ALWTR)</t>
  </si>
  <si>
    <t>ENXTPA:ALWTR</t>
  </si>
  <si>
    <t>Axolot Solutions Holding AB (publ) (OM:AXOLOT)</t>
  </si>
  <si>
    <t>OM:AXOLOT</t>
  </si>
  <si>
    <t>Current Water Technologies Inc. (TSXV:WATR)</t>
  </si>
  <si>
    <t>TSXV:WATR</t>
  </si>
  <si>
    <t>Quest Water Global, Inc. (OTCPK:QWTR)</t>
  </si>
  <si>
    <t>OTCPK:QWTR</t>
  </si>
  <si>
    <t>China International Holdings Limited (SGX:BEH)</t>
  </si>
  <si>
    <t>SGX:BEH</t>
  </si>
  <si>
    <t>Adiss S.A. (BVB:ADISS)</t>
  </si>
  <si>
    <t>BVB:ADISS</t>
  </si>
  <si>
    <t>American Environmental Partners, Inc. (OTCPK:AEPT)</t>
  </si>
  <si>
    <t>OTCPK:AEPT</t>
  </si>
  <si>
    <t>Global Water Technologies, Inc. (OTCPK:GWTR)</t>
  </si>
  <si>
    <t>OTCPK:GWTR</t>
  </si>
  <si>
    <t>Rainmaker Worldwide Inc. (OTCPK:RAKR)</t>
  </si>
  <si>
    <t>OTCPK:RAKR</t>
  </si>
  <si>
    <t>Western Sierra Resource Corporation (OTCPK:WSRC)</t>
  </si>
  <si>
    <t>OTCPK:WSRC</t>
  </si>
  <si>
    <t>Name: Exchange</t>
  </si>
  <si>
    <t>Moody's rating</t>
  </si>
  <si>
    <t>Abu Dhabi</t>
  </si>
  <si>
    <t>Aa2</t>
  </si>
  <si>
    <t>Albania</t>
  </si>
  <si>
    <t>Ba3</t>
  </si>
  <si>
    <t>Baa1</t>
  </si>
  <si>
    <t>Angola</t>
  </si>
  <si>
    <t>B3</t>
  </si>
  <si>
    <t>Ca</t>
  </si>
  <si>
    <t>Armenia</t>
  </si>
  <si>
    <t>Aruba</t>
  </si>
  <si>
    <t>Baa3</t>
  </si>
  <si>
    <t>Aaa</t>
  </si>
  <si>
    <t>Aa1</t>
  </si>
  <si>
    <t>Ba1</t>
  </si>
  <si>
    <t>B1</t>
  </si>
  <si>
    <t>B2</t>
  </si>
  <si>
    <t>Belarus</t>
  </si>
  <si>
    <t>C</t>
  </si>
  <si>
    <t>Aa3</t>
  </si>
  <si>
    <t>Belize</t>
  </si>
  <si>
    <t>Caa1</t>
  </si>
  <si>
    <t>A2</t>
  </si>
  <si>
    <t>Bolivia</t>
  </si>
  <si>
    <t>Caa3</t>
  </si>
  <si>
    <t>A3</t>
  </si>
  <si>
    <t>Cameroon</t>
  </si>
  <si>
    <t>Cape Verde</t>
  </si>
  <si>
    <t>A1</t>
  </si>
  <si>
    <t>Baa2</t>
  </si>
  <si>
    <t>Caa2</t>
  </si>
  <si>
    <t>Cook Islands</t>
  </si>
  <si>
    <t>Cuba</t>
  </si>
  <si>
    <t>Ethiopia</t>
  </si>
  <si>
    <t>Fiji</t>
  </si>
  <si>
    <t>Ba2</t>
  </si>
  <si>
    <t>Guatemala</t>
  </si>
  <si>
    <t>Honduras</t>
  </si>
  <si>
    <t>Iraq</t>
  </si>
  <si>
    <t>Kyrgyzstan</t>
  </si>
  <si>
    <t>Laos</t>
  </si>
  <si>
    <t>Macedonia</t>
  </si>
  <si>
    <t>Maldives</t>
  </si>
  <si>
    <t>Moldova</t>
  </si>
  <si>
    <t>Montserrat</t>
  </si>
  <si>
    <t>Nepal</t>
  </si>
  <si>
    <t>Nicaragua</t>
  </si>
  <si>
    <t>Paraguay</t>
  </si>
  <si>
    <t>Sharjah</t>
  </si>
  <si>
    <t>St. Maarten</t>
  </si>
  <si>
    <t>Swaziland</t>
  </si>
  <si>
    <t>Tajikistan</t>
  </si>
  <si>
    <t>Uzbekistan</t>
  </si>
  <si>
    <t>Andorra (Principality of)</t>
  </si>
  <si>
    <t>Bosnia and Herzegovina</t>
  </si>
  <si>
    <t>Congo (Republic of)</t>
  </si>
  <si>
    <t>Guernsey (States of)</t>
  </si>
  <si>
    <t>Jersey (States of)</t>
  </si>
  <si>
    <t>Ras Al Khaimah (Emirate of)</t>
  </si>
  <si>
    <t>Solomon Islands</t>
  </si>
  <si>
    <t>St. Vincent &amp; the Grenadines</t>
  </si>
  <si>
    <t>Corporate Tax Rate</t>
  </si>
  <si>
    <t>Country Risk Premium</t>
  </si>
  <si>
    <t>Equity Risk Premium</t>
  </si>
  <si>
    <t>Adj. Default Spread</t>
  </si>
  <si>
    <t>https://pages.stern.nyu.edu/~adamodar/New_Home_Page/databreakdown.html#variables</t>
  </si>
  <si>
    <t>https://www.stern.nyu.edu/~adamodar/pc/datasets/indname.xls</t>
  </si>
  <si>
    <t>Region</t>
  </si>
  <si>
    <t>Market breakdown:</t>
  </si>
  <si>
    <t>Korea</t>
  </si>
  <si>
    <t>Middle East</t>
  </si>
  <si>
    <t>Western Europe</t>
  </si>
  <si>
    <t>Africa</t>
  </si>
  <si>
    <t>Central and South America</t>
  </si>
  <si>
    <t>Caribbean</t>
  </si>
  <si>
    <t>Australia &amp; New Zealand</t>
  </si>
  <si>
    <t>Asia</t>
  </si>
  <si>
    <t>North America</t>
  </si>
  <si>
    <t>Congo (Democratic Republic of)</t>
  </si>
  <si>
    <t>Côte d'Ivoire</t>
  </si>
  <si>
    <t>Curacao</t>
  </si>
  <si>
    <t>Macao</t>
  </si>
  <si>
    <t>Trinidad and Tobago</t>
  </si>
  <si>
    <t>Turks and Caicos Islands</t>
  </si>
  <si>
    <t>https://datacatalog.worldbank.org/search/dataset/0038130</t>
  </si>
  <si>
    <t>+GDP</t>
  </si>
  <si>
    <t>GDP (in millions) in 2023</t>
  </si>
  <si>
    <t>Sovereign CDS</t>
  </si>
  <si>
    <t>NA</t>
  </si>
  <si>
    <t>Companylist:</t>
  </si>
  <si>
    <t>company_list</t>
  </si>
  <si>
    <t>country_list</t>
  </si>
  <si>
    <t>https://pages.stern.nyu.edu/~adamodar/pc/datasets/ctryprem.xlsx</t>
  </si>
  <si>
    <t>Eastern Europe</t>
  </si>
  <si>
    <t>Company</t>
  </si>
  <si>
    <t>Currency</t>
  </si>
  <si>
    <t>#NA</t>
  </si>
  <si>
    <t>AED</t>
  </si>
  <si>
    <t>ALL</t>
  </si>
  <si>
    <t>AOA</t>
  </si>
  <si>
    <t>ARS</t>
  </si>
  <si>
    <t>AMD</t>
  </si>
  <si>
    <t>AWG</t>
  </si>
  <si>
    <t>AUD</t>
  </si>
  <si>
    <t>EUR</t>
  </si>
  <si>
    <t>AZN</t>
  </si>
  <si>
    <t>BSD</t>
  </si>
  <si>
    <t>BHD</t>
  </si>
  <si>
    <t>BDT</t>
  </si>
  <si>
    <t>BBD</t>
  </si>
  <si>
    <t>BYN</t>
  </si>
  <si>
    <t>BZD</t>
  </si>
  <si>
    <t>XOF</t>
  </si>
  <si>
    <t>BMD</t>
  </si>
  <si>
    <t>BOB</t>
  </si>
  <si>
    <t>BAM</t>
  </si>
  <si>
    <t>BWP</t>
  </si>
  <si>
    <t>BRL</t>
  </si>
  <si>
    <t>BGN</t>
  </si>
  <si>
    <t>KHR</t>
  </si>
  <si>
    <t>XAF</t>
  </si>
  <si>
    <t>CAD</t>
  </si>
  <si>
    <t>CVE</t>
  </si>
  <si>
    <t>KYD</t>
  </si>
  <si>
    <t>CLP</t>
  </si>
  <si>
    <t>CNY</t>
  </si>
  <si>
    <t>COP</t>
  </si>
  <si>
    <t>CDF</t>
  </si>
  <si>
    <t>NZD</t>
  </si>
  <si>
    <t>CRC</t>
  </si>
  <si>
    <t>CUC</t>
  </si>
  <si>
    <t>CZK</t>
  </si>
  <si>
    <t>DKK</t>
  </si>
  <si>
    <t>DOP</t>
  </si>
  <si>
    <t>EGP</t>
  </si>
  <si>
    <t>ETB</t>
  </si>
  <si>
    <t>FJD</t>
  </si>
  <si>
    <t>GEL</t>
  </si>
  <si>
    <t>GHS</t>
  </si>
  <si>
    <t>GTQ</t>
  </si>
  <si>
    <t>GGP</t>
  </si>
  <si>
    <t>HNL</t>
  </si>
  <si>
    <t>HKD</t>
  </si>
  <si>
    <t>HUF</t>
  </si>
  <si>
    <t>ISK</t>
  </si>
  <si>
    <t>INR</t>
  </si>
  <si>
    <t>IDR</t>
  </si>
  <si>
    <t>IQD</t>
  </si>
  <si>
    <t>IMP</t>
  </si>
  <si>
    <t>ILS</t>
  </si>
  <si>
    <t>JMD</t>
  </si>
  <si>
    <t>JPY</t>
  </si>
  <si>
    <t>JEP</t>
  </si>
  <si>
    <t>JOD</t>
  </si>
  <si>
    <t>KZT</t>
  </si>
  <si>
    <t>KES</t>
  </si>
  <si>
    <t>KWD</t>
  </si>
  <si>
    <t>LAK</t>
  </si>
  <si>
    <t>LBP</t>
  </si>
  <si>
    <t>CHF</t>
  </si>
  <si>
    <t>MKD</t>
  </si>
  <si>
    <t>MYR</t>
  </si>
  <si>
    <t>MVR</t>
  </si>
  <si>
    <t>MUR</t>
  </si>
  <si>
    <t>MXN</t>
  </si>
  <si>
    <t>MDL</t>
  </si>
  <si>
    <t>MNT</t>
  </si>
  <si>
    <t>XCD</t>
  </si>
  <si>
    <t>MAD</t>
  </si>
  <si>
    <t>MZN</t>
  </si>
  <si>
    <t>NAD</t>
  </si>
  <si>
    <t>NIO</t>
  </si>
  <si>
    <t>NGN</t>
  </si>
  <si>
    <t>NOK</t>
  </si>
  <si>
    <t>OMR</t>
  </si>
  <si>
    <t>PKR</t>
  </si>
  <si>
    <t>PAB</t>
  </si>
  <si>
    <t>PGK</t>
  </si>
  <si>
    <t>PYG</t>
  </si>
  <si>
    <t>PEN</t>
  </si>
  <si>
    <t>PHP</t>
  </si>
  <si>
    <t>PLN</t>
  </si>
  <si>
    <t>QAR</t>
  </si>
  <si>
    <t>RON</t>
  </si>
  <si>
    <t>RWF</t>
  </si>
  <si>
    <t>SAR</t>
  </si>
  <si>
    <t>RSD</t>
  </si>
  <si>
    <t>SGD</t>
  </si>
  <si>
    <t>SBD</t>
  </si>
  <si>
    <t>ZAR</t>
  </si>
  <si>
    <t>LKR</t>
  </si>
  <si>
    <t>SRD</t>
  </si>
  <si>
    <t>SEK</t>
  </si>
  <si>
    <t>TWD</t>
  </si>
  <si>
    <t>TJS</t>
  </si>
  <si>
    <t>TZS</t>
  </si>
  <si>
    <t>THB</t>
  </si>
  <si>
    <t>TND</t>
  </si>
  <si>
    <t>TRY</t>
  </si>
  <si>
    <t>UGX</t>
  </si>
  <si>
    <t>UAH</t>
  </si>
  <si>
    <t>GBP</t>
  </si>
  <si>
    <t>UYU</t>
  </si>
  <si>
    <t>UZS</t>
  </si>
  <si>
    <t>VES</t>
  </si>
  <si>
    <t>VND</t>
  </si>
  <si>
    <t>ZMW</t>
  </si>
  <si>
    <t>USD</t>
  </si>
  <si>
    <t xml:space="preserve">ANG </t>
  </si>
  <si>
    <t>KRW</t>
  </si>
  <si>
    <t>cntry_spread</t>
  </si>
  <si>
    <t>cmny_spread</t>
  </si>
  <si>
    <t>https://pages.stern.nyu.edu/~adamodar/New_Home_Page/datafile/ratings.html</t>
  </si>
  <si>
    <t>D2</t>
  </si>
  <si>
    <t>Country Details + Rating to spread:</t>
  </si>
  <si>
    <t>https://pages.stern.nyu.edu/~adamodar/pc/ratings.xls</t>
  </si>
  <si>
    <t>ICR to rating to spread (Site)</t>
  </si>
  <si>
    <t>ICR to rating to spread (File)</t>
  </si>
  <si>
    <t>History</t>
  </si>
  <si>
    <t>https://fred.stlouisfed.org/</t>
  </si>
  <si>
    <t xml:space="preserve">Europe </t>
  </si>
  <si>
    <t>Country=US</t>
  </si>
  <si>
    <t>Region=Western Europe</t>
  </si>
  <si>
    <t>Country=Japan</t>
  </si>
  <si>
    <t xml:space="preserve">Emerging Markets </t>
  </si>
  <si>
    <t>Region=[Asia excl Japan,Latin America,Africa,Middle East,Eastern Europe,Russia]</t>
  </si>
  <si>
    <t>Market</t>
  </si>
  <si>
    <t>ev/sale:</t>
  </si>
  <si>
    <t>https://pages.stern.nyu.edu/~adamodar/New_Home_Page/datacurrent.html</t>
  </si>
  <si>
    <t>Country= [Australia, New Zealand,Canada]</t>
  </si>
  <si>
    <t>Standard Deviation</t>
  </si>
  <si>
    <t>Basis Spread</t>
  </si>
  <si>
    <t>Total Market (without financials)</t>
  </si>
  <si>
    <t>Tiotal Market</t>
  </si>
  <si>
    <t>Std Dev in Stock</t>
  </si>
  <si>
    <t>Effective Tax rate</t>
  </si>
  <si>
    <t>D/E Ratio</t>
  </si>
  <si>
    <t xml:space="preserve">Beta </t>
  </si>
  <si>
    <t>Expected Growth in Revenues - Next 5 years</t>
  </si>
  <si>
    <t>Expected Growth in Revenues - Next 2 years</t>
  </si>
  <si>
    <t>ROIC</t>
  </si>
  <si>
    <t>Sales/ Invested Capital (LTM)</t>
  </si>
  <si>
    <t>Pre-tax Operating Margin</t>
  </si>
  <si>
    <t>EV/Sales</t>
  </si>
  <si>
    <t>Net Margin</t>
  </si>
  <si>
    <t>Number of firms</t>
  </si>
  <si>
    <t>Industry Name</t>
  </si>
  <si>
    <t>Total Market</t>
  </si>
  <si>
    <t>ev/sale</t>
  </si>
  <si>
    <t>operatin margin</t>
  </si>
  <si>
    <t>capex (sc)</t>
  </si>
  <si>
    <t>sales/capital</t>
  </si>
  <si>
    <t>pb (roic)</t>
  </si>
  <si>
    <t>roic</t>
  </si>
  <si>
    <t>histgr (rg-2 &amp; rg-5)</t>
  </si>
  <si>
    <t>rg next 2 years</t>
  </si>
  <si>
    <t>rg next 5 years</t>
  </si>
  <si>
    <t>beta</t>
  </si>
  <si>
    <t>D/E</t>
  </si>
  <si>
    <t>Eff Tax</t>
  </si>
  <si>
    <t>wacc</t>
  </si>
  <si>
    <t>sd of stocks</t>
  </si>
  <si>
    <t>spread tbl</t>
  </si>
  <si>
    <t>net margin</t>
  </si>
  <si>
    <t>ps</t>
  </si>
  <si>
    <t>US</t>
  </si>
  <si>
    <t>Aus,NZ&amp;Can</t>
  </si>
  <si>
    <t>Global</t>
  </si>
  <si>
    <t>rating</t>
  </si>
  <si>
    <t>icr_large</t>
  </si>
  <si>
    <t>icr_small</t>
  </si>
  <si>
    <t>icr_fin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</si>
</sst>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right"/>
    </xf>
    <xf numFmtId="0" fontId="1" fillId="0" borderId="0" xfId="1"/>
    <xf numFmtId="0" fontId="2" fillId="0" borderId="0" xfId="0" applyFont="1"/>
    <xf numFmtId="0" fontId="0" fillId="0" borderId="0" xfId="0" quotePrefix="1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4" borderId="0" xfId="0" applyFill="1"/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ages.stern.nyu.edu/~adamodar/New_Home_Page/datacurrent.html" TargetMode="External"/><Relationship Id="rId3" Type="http://schemas.openxmlformats.org/officeDocument/2006/relationships/hyperlink" Target="https://www.stern.nyu.edu/~adamodar/pc/datasets/indname.xls" TargetMode="External"/><Relationship Id="rId7" Type="http://schemas.openxmlformats.org/officeDocument/2006/relationships/hyperlink" Target="https://fred.stlouisfed.org/" TargetMode="External"/><Relationship Id="rId2" Type="http://schemas.openxmlformats.org/officeDocument/2006/relationships/hyperlink" Target="https://datacatalog.worldbank.org/search/dataset/0038130" TargetMode="External"/><Relationship Id="rId1" Type="http://schemas.openxmlformats.org/officeDocument/2006/relationships/hyperlink" Target="https://pages.stern.nyu.edu/~adamodar/New_Home_Page/databreakdown.html" TargetMode="External"/><Relationship Id="rId6" Type="http://schemas.openxmlformats.org/officeDocument/2006/relationships/hyperlink" Target="https://pages.stern.nyu.edu/~adamodar/pc/ratings.xls" TargetMode="External"/><Relationship Id="rId5" Type="http://schemas.openxmlformats.org/officeDocument/2006/relationships/hyperlink" Target="https://pages.stern.nyu.edu/~adamodar/New_Home_Page/datafile/ratings.html" TargetMode="External"/><Relationship Id="rId4" Type="http://schemas.openxmlformats.org/officeDocument/2006/relationships/hyperlink" Target="https://pages.stern.nyu.edu/~adamodar/pc/datasets/ctryprem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BE0-1BD3-4248-AD50-136C2A34892F}">
  <sheetPr codeName="Sheet1"/>
  <dimension ref="B1:Q21"/>
  <sheetViews>
    <sheetView showGridLines="0" topLeftCell="F1" workbookViewId="0">
      <selection activeCell="S3" sqref="S3"/>
    </sheetView>
  </sheetViews>
  <sheetFormatPr defaultRowHeight="14.5" x14ac:dyDescent="0.35"/>
  <cols>
    <col min="2" max="2" width="31.26953125" style="1" customWidth="1"/>
    <col min="15" max="15" width="16.08984375" bestFit="1" customWidth="1"/>
    <col min="16" max="16" width="14.26953125" bestFit="1" customWidth="1"/>
  </cols>
  <sheetData>
    <row r="1" spans="2:17" x14ac:dyDescent="0.35">
      <c r="O1" t="s">
        <v>96120</v>
      </c>
      <c r="P1" t="s">
        <v>96119</v>
      </c>
    </row>
    <row r="2" spans="2:17" x14ac:dyDescent="0.35">
      <c r="B2" s="1" t="s">
        <v>96072</v>
      </c>
      <c r="C2" s="2" t="s">
        <v>96068</v>
      </c>
      <c r="P2" t="s">
        <v>96104</v>
      </c>
    </row>
    <row r="3" spans="2:17" x14ac:dyDescent="0.35">
      <c r="B3" s="1" t="s">
        <v>96073</v>
      </c>
      <c r="C3" s="2" t="s">
        <v>96071</v>
      </c>
      <c r="P3" t="s">
        <v>96105</v>
      </c>
    </row>
    <row r="4" spans="2:17" x14ac:dyDescent="0.35">
      <c r="B4" s="1" t="s">
        <v>95945</v>
      </c>
      <c r="C4" s="2" t="s">
        <v>95922</v>
      </c>
      <c r="O4" t="s">
        <v>96106</v>
      </c>
      <c r="P4" t="s">
        <v>96107</v>
      </c>
    </row>
    <row r="5" spans="2:17" x14ac:dyDescent="0.35">
      <c r="B5" s="1" t="s">
        <v>96070</v>
      </c>
      <c r="C5" s="2" t="s">
        <v>95948</v>
      </c>
      <c r="O5" t="s">
        <v>96108</v>
      </c>
      <c r="P5" t="s">
        <v>96109</v>
      </c>
    </row>
    <row r="6" spans="2:17" x14ac:dyDescent="0.35">
      <c r="B6" s="4" t="s">
        <v>95941</v>
      </c>
      <c r="C6" s="2" t="s">
        <v>95940</v>
      </c>
      <c r="O6" t="s">
        <v>96110</v>
      </c>
      <c r="P6" t="s">
        <v>96111</v>
      </c>
    </row>
    <row r="7" spans="2:17" x14ac:dyDescent="0.35">
      <c r="B7" s="1" t="s">
        <v>95924</v>
      </c>
      <c r="C7" s="2" t="s">
        <v>95921</v>
      </c>
      <c r="P7" t="s">
        <v>96112</v>
      </c>
    </row>
    <row r="8" spans="2:17" x14ac:dyDescent="0.35">
      <c r="O8" t="s">
        <v>96113</v>
      </c>
      <c r="P8" t="s">
        <v>96113</v>
      </c>
    </row>
    <row r="9" spans="2:17" x14ac:dyDescent="0.35">
      <c r="B9" s="1" t="s">
        <v>96083</v>
      </c>
      <c r="C9" s="2" t="s">
        <v>96084</v>
      </c>
      <c r="P9" t="s">
        <v>96114</v>
      </c>
    </row>
    <row r="10" spans="2:17" x14ac:dyDescent="0.35">
      <c r="P10" t="s">
        <v>96115</v>
      </c>
    </row>
    <row r="11" spans="2:17" x14ac:dyDescent="0.35">
      <c r="O11" t="s">
        <v>96116</v>
      </c>
      <c r="P11" t="s">
        <v>96117</v>
      </c>
    </row>
    <row r="12" spans="2:17" x14ac:dyDescent="0.35">
      <c r="P12" t="s">
        <v>96118</v>
      </c>
    </row>
    <row r="14" spans="2:17" x14ac:dyDescent="0.35">
      <c r="O14" s="10" t="s">
        <v>96086</v>
      </c>
      <c r="P14" s="10"/>
      <c r="Q14" s="10" t="s">
        <v>96087</v>
      </c>
    </row>
    <row r="15" spans="2:17" x14ac:dyDescent="0.35">
      <c r="O15" s="10">
        <v>0</v>
      </c>
      <c r="P15" s="10">
        <v>0.3</v>
      </c>
      <c r="Q15" s="10">
        <v>5.0000000000000001E-3</v>
      </c>
    </row>
    <row r="16" spans="2:17" x14ac:dyDescent="0.35">
      <c r="O16" s="10">
        <v>0.30001</v>
      </c>
      <c r="P16" s="10">
        <v>0.45</v>
      </c>
      <c r="Q16" s="10">
        <v>9.4999999999999998E-3</v>
      </c>
    </row>
    <row r="17" spans="2:17" x14ac:dyDescent="0.35">
      <c r="O17" s="10">
        <v>0.45001000000000002</v>
      </c>
      <c r="P17" s="10">
        <v>0.65</v>
      </c>
      <c r="Q17" s="10">
        <v>1.2E-2</v>
      </c>
    </row>
    <row r="18" spans="2:17" x14ac:dyDescent="0.35">
      <c r="O18" s="10">
        <v>0.65000100000000005</v>
      </c>
      <c r="P18" s="10">
        <v>0.8</v>
      </c>
      <c r="Q18" s="10">
        <v>1.83E-2</v>
      </c>
    </row>
    <row r="19" spans="2:17" x14ac:dyDescent="0.35">
      <c r="B19" s="1" t="s">
        <v>96074</v>
      </c>
      <c r="C19" s="2" t="s">
        <v>96075</v>
      </c>
      <c r="O19" s="10">
        <v>0.80000099999999996</v>
      </c>
      <c r="P19" s="10">
        <v>0.9</v>
      </c>
      <c r="Q19" s="10">
        <v>0.03</v>
      </c>
    </row>
    <row r="20" spans="2:17" x14ac:dyDescent="0.35">
      <c r="O20" s="10">
        <v>0.90000100000000005</v>
      </c>
      <c r="P20" s="10">
        <v>1</v>
      </c>
      <c r="Q20" s="10">
        <v>4.4200000000000003E-2</v>
      </c>
    </row>
    <row r="21" spans="2:17" x14ac:dyDescent="0.35">
      <c r="O21" s="10">
        <v>1.0000009999999999</v>
      </c>
      <c r="P21" s="10">
        <v>10</v>
      </c>
      <c r="Q21" s="10">
        <v>7.2800000000000004E-2</v>
      </c>
    </row>
  </sheetData>
  <hyperlinks>
    <hyperlink ref="C7" r:id="rId1" location="variables" xr:uid="{62662282-BE8D-4098-A4A5-8758A20E341E}"/>
    <hyperlink ref="C6" r:id="rId2" xr:uid="{5B5196FB-05D1-472B-84A0-AAB19224E510}"/>
    <hyperlink ref="C4" r:id="rId3" xr:uid="{08649E70-2411-4B3C-92C5-A1248BEFD732}"/>
    <hyperlink ref="C5" r:id="rId4" xr:uid="{EFC30731-1CB0-419E-ADD6-F7652CD77A5B}"/>
    <hyperlink ref="C2" r:id="rId5" xr:uid="{03CF46E9-A976-4A75-8BC7-8D48442C8BF4}"/>
    <hyperlink ref="C3" r:id="rId6" xr:uid="{64213A73-2C4E-4AEF-9D90-2260E9688DA2}"/>
    <hyperlink ref="C19" r:id="rId7" xr:uid="{A460DC2E-FA1D-4499-8D5C-2EBABEA9C5F4}"/>
    <hyperlink ref="C9" r:id="rId8" xr:uid="{AF9DD10E-83D2-47B6-9C4E-AFF1F6BD4B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B9F2-3FF6-449B-9E8D-764323C68D05}">
  <sheetPr codeName="Sheet2"/>
  <dimension ref="A1:G171"/>
  <sheetViews>
    <sheetView showGridLines="0" workbookViewId="0">
      <selection activeCell="F14" sqref="F14"/>
    </sheetView>
  </sheetViews>
  <sheetFormatPr defaultRowHeight="14.5" x14ac:dyDescent="0.35"/>
  <cols>
    <col min="1" max="1" width="22.26953125" customWidth="1"/>
    <col min="2" max="2" width="22.1796875" customWidth="1"/>
    <col min="6" max="6" width="19.36328125" bestFit="1" customWidth="1"/>
    <col min="7" max="7" width="68.453125" bestFit="1" customWidth="1"/>
  </cols>
  <sheetData>
    <row r="1" spans="1:7" x14ac:dyDescent="0.35">
      <c r="A1" t="s">
        <v>95947</v>
      </c>
      <c r="B1" t="s">
        <v>95946</v>
      </c>
      <c r="C1" t="s">
        <v>95951</v>
      </c>
      <c r="F1" t="s">
        <v>96082</v>
      </c>
    </row>
    <row r="2" spans="1:7" x14ac:dyDescent="0.35">
      <c r="A2" t="s">
        <v>95857</v>
      </c>
      <c r="C2" t="s">
        <v>95953</v>
      </c>
      <c r="F2" t="s">
        <v>96123</v>
      </c>
    </row>
    <row r="3" spans="1:7" x14ac:dyDescent="0.35">
      <c r="A3" t="s">
        <v>95859</v>
      </c>
      <c r="C3" t="s">
        <v>95954</v>
      </c>
      <c r="F3" t="s">
        <v>96121</v>
      </c>
      <c r="G3" t="s">
        <v>96077</v>
      </c>
    </row>
    <row r="4" spans="1:7" x14ac:dyDescent="0.35">
      <c r="A4" t="s">
        <v>95909</v>
      </c>
      <c r="C4" t="s">
        <v>95960</v>
      </c>
      <c r="F4" t="s">
        <v>96076</v>
      </c>
      <c r="G4" t="s">
        <v>96078</v>
      </c>
    </row>
    <row r="5" spans="1:7" x14ac:dyDescent="0.35">
      <c r="A5" t="s">
        <v>95862</v>
      </c>
      <c r="C5" t="s">
        <v>95955</v>
      </c>
      <c r="F5" t="s">
        <v>26</v>
      </c>
      <c r="G5" t="s">
        <v>96079</v>
      </c>
    </row>
    <row r="6" spans="1:7" x14ac:dyDescent="0.35">
      <c r="A6" t="s">
        <v>6379</v>
      </c>
      <c r="B6" t="s">
        <v>6379</v>
      </c>
      <c r="C6" t="s">
        <v>95956</v>
      </c>
      <c r="F6" s="10" t="s">
        <v>96122</v>
      </c>
      <c r="G6" t="s">
        <v>96085</v>
      </c>
    </row>
    <row r="7" spans="1:7" x14ac:dyDescent="0.35">
      <c r="A7" t="s">
        <v>95865</v>
      </c>
      <c r="C7" t="s">
        <v>95957</v>
      </c>
      <c r="F7" t="s">
        <v>96080</v>
      </c>
      <c r="G7" t="s">
        <v>96081</v>
      </c>
    </row>
    <row r="8" spans="1:7" x14ac:dyDescent="0.35">
      <c r="A8" t="s">
        <v>95866</v>
      </c>
      <c r="C8" t="s">
        <v>95958</v>
      </c>
      <c r="F8" s="10" t="s">
        <v>35</v>
      </c>
    </row>
    <row r="9" spans="1:7" x14ac:dyDescent="0.35">
      <c r="A9" t="s">
        <v>164</v>
      </c>
      <c r="B9" t="s">
        <v>164</v>
      </c>
      <c r="C9" t="s">
        <v>95959</v>
      </c>
      <c r="F9" s="10" t="s">
        <v>16</v>
      </c>
    </row>
    <row r="10" spans="1:7" x14ac:dyDescent="0.35">
      <c r="A10" t="s">
        <v>1199</v>
      </c>
      <c r="B10" t="s">
        <v>1199</v>
      </c>
      <c r="C10" t="s">
        <v>95960</v>
      </c>
    </row>
    <row r="11" spans="1:7" x14ac:dyDescent="0.35">
      <c r="A11" t="s">
        <v>61673</v>
      </c>
      <c r="B11" t="s">
        <v>61673</v>
      </c>
      <c r="C11" t="s">
        <v>95961</v>
      </c>
    </row>
    <row r="12" spans="1:7" x14ac:dyDescent="0.35">
      <c r="A12" t="s">
        <v>12263</v>
      </c>
      <c r="B12" t="s">
        <v>12263</v>
      </c>
      <c r="C12" t="s">
        <v>95962</v>
      </c>
    </row>
    <row r="13" spans="1:7" x14ac:dyDescent="0.35">
      <c r="A13" t="s">
        <v>6593</v>
      </c>
      <c r="B13" t="s">
        <v>6593</v>
      </c>
      <c r="C13" t="s">
        <v>95963</v>
      </c>
    </row>
    <row r="14" spans="1:7" x14ac:dyDescent="0.35">
      <c r="A14" t="s">
        <v>2654</v>
      </c>
      <c r="B14" t="s">
        <v>2654</v>
      </c>
      <c r="C14" t="s">
        <v>95964</v>
      </c>
    </row>
    <row r="15" spans="1:7" x14ac:dyDescent="0.35">
      <c r="A15" t="s">
        <v>6684</v>
      </c>
      <c r="B15" t="s">
        <v>6684</v>
      </c>
      <c r="C15" t="s">
        <v>95965</v>
      </c>
    </row>
    <row r="16" spans="1:7" x14ac:dyDescent="0.35">
      <c r="A16" t="s">
        <v>95873</v>
      </c>
      <c r="C16" t="s">
        <v>95966</v>
      </c>
    </row>
    <row r="17" spans="1:6" x14ac:dyDescent="0.35">
      <c r="A17" t="s">
        <v>670</v>
      </c>
      <c r="B17" t="s">
        <v>670</v>
      </c>
      <c r="C17" t="s">
        <v>95960</v>
      </c>
    </row>
    <row r="18" spans="1:6" x14ac:dyDescent="0.35">
      <c r="A18" t="s">
        <v>95876</v>
      </c>
      <c r="C18" t="s">
        <v>95967</v>
      </c>
      <c r="F18" s="3"/>
    </row>
    <row r="19" spans="1:6" x14ac:dyDescent="0.35">
      <c r="A19" t="s">
        <v>7115</v>
      </c>
      <c r="B19" t="s">
        <v>7115</v>
      </c>
      <c r="C19" t="s">
        <v>95968</v>
      </c>
      <c r="F19" s="3"/>
    </row>
    <row r="20" spans="1:6" x14ac:dyDescent="0.35">
      <c r="A20" t="s">
        <v>6715</v>
      </c>
      <c r="B20" t="s">
        <v>6715</v>
      </c>
      <c r="C20" t="s">
        <v>95969</v>
      </c>
    </row>
    <row r="21" spans="1:6" x14ac:dyDescent="0.35">
      <c r="A21" t="s">
        <v>95879</v>
      </c>
      <c r="C21" t="s">
        <v>95970</v>
      </c>
    </row>
    <row r="22" spans="1:6" x14ac:dyDescent="0.35">
      <c r="A22" t="s">
        <v>95910</v>
      </c>
      <c r="C22" t="s">
        <v>95971</v>
      </c>
    </row>
    <row r="23" spans="1:6" x14ac:dyDescent="0.35">
      <c r="A23" t="s">
        <v>6841</v>
      </c>
      <c r="B23" t="s">
        <v>6841</v>
      </c>
      <c r="C23" t="s">
        <v>95972</v>
      </c>
    </row>
    <row r="24" spans="1:6" x14ac:dyDescent="0.35">
      <c r="A24" t="s">
        <v>119</v>
      </c>
      <c r="B24" t="s">
        <v>119</v>
      </c>
      <c r="C24" t="s">
        <v>95973</v>
      </c>
    </row>
    <row r="25" spans="1:6" x14ac:dyDescent="0.35">
      <c r="A25" t="s">
        <v>778</v>
      </c>
      <c r="B25" t="s">
        <v>778</v>
      </c>
      <c r="C25" t="s">
        <v>95974</v>
      </c>
    </row>
    <row r="26" spans="1:6" x14ac:dyDescent="0.35">
      <c r="A26" t="s">
        <v>6993</v>
      </c>
      <c r="B26" t="s">
        <v>6993</v>
      </c>
      <c r="C26" t="s">
        <v>95968</v>
      </c>
    </row>
    <row r="27" spans="1:6" x14ac:dyDescent="0.35">
      <c r="A27" t="s">
        <v>51750</v>
      </c>
      <c r="B27" t="s">
        <v>51750</v>
      </c>
      <c r="C27" t="s">
        <v>95975</v>
      </c>
    </row>
    <row r="28" spans="1:6" x14ac:dyDescent="0.35">
      <c r="A28" t="s">
        <v>95882</v>
      </c>
      <c r="C28" t="s">
        <v>95976</v>
      </c>
    </row>
    <row r="29" spans="1:6" x14ac:dyDescent="0.35">
      <c r="A29" t="s">
        <v>542</v>
      </c>
      <c r="B29" t="s">
        <v>542</v>
      </c>
      <c r="C29" t="s">
        <v>95977</v>
      </c>
    </row>
    <row r="30" spans="1:6" x14ac:dyDescent="0.35">
      <c r="A30" t="s">
        <v>95883</v>
      </c>
      <c r="C30" t="s">
        <v>95978</v>
      </c>
    </row>
    <row r="31" spans="1:6" x14ac:dyDescent="0.35">
      <c r="A31" t="s">
        <v>601</v>
      </c>
      <c r="B31" t="s">
        <v>601</v>
      </c>
      <c r="C31" t="s">
        <v>95979</v>
      </c>
    </row>
    <row r="32" spans="1:6" x14ac:dyDescent="0.35">
      <c r="A32" t="s">
        <v>1528</v>
      </c>
      <c r="B32" t="s">
        <v>1528</v>
      </c>
      <c r="C32" t="s">
        <v>95980</v>
      </c>
    </row>
    <row r="33" spans="1:3" x14ac:dyDescent="0.35">
      <c r="A33" t="s">
        <v>16</v>
      </c>
      <c r="B33" t="s">
        <v>16</v>
      </c>
      <c r="C33" t="s">
        <v>95981</v>
      </c>
    </row>
    <row r="34" spans="1:3" x14ac:dyDescent="0.35">
      <c r="A34" t="s">
        <v>3795</v>
      </c>
      <c r="B34" t="s">
        <v>3795</v>
      </c>
      <c r="C34" t="s">
        <v>95982</v>
      </c>
    </row>
    <row r="35" spans="1:3" x14ac:dyDescent="0.35">
      <c r="A35" t="s">
        <v>95934</v>
      </c>
      <c r="C35" t="s">
        <v>95983</v>
      </c>
    </row>
    <row r="36" spans="1:3" x14ac:dyDescent="0.35">
      <c r="A36" t="s">
        <v>95911</v>
      </c>
      <c r="C36" t="s">
        <v>95976</v>
      </c>
    </row>
    <row r="37" spans="1:3" x14ac:dyDescent="0.35">
      <c r="A37" t="s">
        <v>95887</v>
      </c>
      <c r="C37" t="s">
        <v>95984</v>
      </c>
    </row>
    <row r="38" spans="1:3" x14ac:dyDescent="0.35">
      <c r="A38" t="s">
        <v>47483</v>
      </c>
      <c r="B38" t="s">
        <v>47483</v>
      </c>
      <c r="C38" t="s">
        <v>95985</v>
      </c>
    </row>
    <row r="39" spans="1:3" x14ac:dyDescent="0.35">
      <c r="A39" t="s">
        <v>95935</v>
      </c>
      <c r="B39" s="3" t="s">
        <v>1771</v>
      </c>
      <c r="C39" t="s">
        <v>95968</v>
      </c>
    </row>
    <row r="40" spans="1:3" x14ac:dyDescent="0.35">
      <c r="A40" t="s">
        <v>3159</v>
      </c>
      <c r="B40" t="s">
        <v>3159</v>
      </c>
      <c r="C40" t="s">
        <v>95960</v>
      </c>
    </row>
    <row r="41" spans="1:3" x14ac:dyDescent="0.35">
      <c r="A41" t="s">
        <v>95888</v>
      </c>
      <c r="C41" t="s">
        <v>95986</v>
      </c>
    </row>
    <row r="42" spans="1:3" x14ac:dyDescent="0.35">
      <c r="A42" t="s">
        <v>95936</v>
      </c>
      <c r="B42" s="3" t="s">
        <v>13240</v>
      </c>
      <c r="C42" t="s">
        <v>96064</v>
      </c>
    </row>
    <row r="43" spans="1:3" x14ac:dyDescent="0.35">
      <c r="A43" t="s">
        <v>1102</v>
      </c>
      <c r="B43" t="s">
        <v>1102</v>
      </c>
      <c r="C43" t="s">
        <v>95960</v>
      </c>
    </row>
    <row r="44" spans="1:3" x14ac:dyDescent="0.35">
      <c r="A44" t="s">
        <v>1046</v>
      </c>
      <c r="B44" t="s">
        <v>1046</v>
      </c>
      <c r="C44" t="s">
        <v>95987</v>
      </c>
    </row>
    <row r="45" spans="1:3" x14ac:dyDescent="0.35">
      <c r="A45" t="s">
        <v>1450</v>
      </c>
      <c r="B45" t="s">
        <v>1450</v>
      </c>
      <c r="C45" t="s">
        <v>95988</v>
      </c>
    </row>
    <row r="46" spans="1:3" x14ac:dyDescent="0.35">
      <c r="A46" t="s">
        <v>61978</v>
      </c>
      <c r="B46" t="s">
        <v>61978</v>
      </c>
      <c r="C46" t="s">
        <v>95989</v>
      </c>
    </row>
    <row r="47" spans="1:3" x14ac:dyDescent="0.35">
      <c r="A47" t="s">
        <v>6942</v>
      </c>
      <c r="B47" t="s">
        <v>6942</v>
      </c>
      <c r="C47" t="s">
        <v>96063</v>
      </c>
    </row>
    <row r="48" spans="1:3" x14ac:dyDescent="0.35">
      <c r="A48" t="s">
        <v>2679</v>
      </c>
      <c r="B48" t="s">
        <v>2679</v>
      </c>
      <c r="C48" t="s">
        <v>95990</v>
      </c>
    </row>
    <row r="49" spans="1:3" x14ac:dyDescent="0.35">
      <c r="A49" t="s">
        <v>30359</v>
      </c>
      <c r="B49" t="s">
        <v>30359</v>
      </c>
      <c r="C49" t="s">
        <v>96063</v>
      </c>
    </row>
    <row r="50" spans="1:3" x14ac:dyDescent="0.35">
      <c r="A50" t="s">
        <v>6799</v>
      </c>
      <c r="B50" t="s">
        <v>6799</v>
      </c>
      <c r="C50" t="s">
        <v>95960</v>
      </c>
    </row>
    <row r="51" spans="1:3" x14ac:dyDescent="0.35">
      <c r="A51" t="s">
        <v>95889</v>
      </c>
      <c r="C51" t="s">
        <v>95991</v>
      </c>
    </row>
    <row r="52" spans="1:3" x14ac:dyDescent="0.35">
      <c r="A52" t="s">
        <v>95890</v>
      </c>
      <c r="C52" t="s">
        <v>95992</v>
      </c>
    </row>
    <row r="53" spans="1:3" x14ac:dyDescent="0.35">
      <c r="A53" t="s">
        <v>1680</v>
      </c>
      <c r="B53" t="s">
        <v>1680</v>
      </c>
      <c r="C53" t="s">
        <v>95960</v>
      </c>
    </row>
    <row r="54" spans="1:3" x14ac:dyDescent="0.35">
      <c r="A54" t="s">
        <v>11</v>
      </c>
      <c r="B54" t="s">
        <v>11</v>
      </c>
      <c r="C54" t="s">
        <v>95960</v>
      </c>
    </row>
    <row r="55" spans="1:3" x14ac:dyDescent="0.35">
      <c r="A55" t="s">
        <v>65268</v>
      </c>
      <c r="B55" t="s">
        <v>65268</v>
      </c>
      <c r="C55" t="s">
        <v>95976</v>
      </c>
    </row>
    <row r="56" spans="1:3" x14ac:dyDescent="0.35">
      <c r="A56" t="s">
        <v>55711</v>
      </c>
      <c r="B56" t="s">
        <v>55711</v>
      </c>
      <c r="C56" t="s">
        <v>95993</v>
      </c>
    </row>
    <row r="57" spans="1:3" x14ac:dyDescent="0.35">
      <c r="A57" t="s">
        <v>42</v>
      </c>
      <c r="B57" t="s">
        <v>42</v>
      </c>
      <c r="C57" t="s">
        <v>95960</v>
      </c>
    </row>
    <row r="58" spans="1:3" x14ac:dyDescent="0.35">
      <c r="A58" t="s">
        <v>7210</v>
      </c>
      <c r="B58" t="s">
        <v>7210</v>
      </c>
      <c r="C58" t="s">
        <v>95994</v>
      </c>
    </row>
    <row r="59" spans="1:3" x14ac:dyDescent="0.35">
      <c r="A59" t="s">
        <v>1602</v>
      </c>
      <c r="B59" t="s">
        <v>1602</v>
      </c>
      <c r="C59" t="s">
        <v>95960</v>
      </c>
    </row>
    <row r="60" spans="1:3" x14ac:dyDescent="0.35">
      <c r="A60" t="s">
        <v>95892</v>
      </c>
      <c r="C60" t="s">
        <v>95995</v>
      </c>
    </row>
    <row r="61" spans="1:3" x14ac:dyDescent="0.35">
      <c r="A61" t="s">
        <v>95912</v>
      </c>
      <c r="B61" s="3" t="s">
        <v>10399</v>
      </c>
      <c r="C61" t="s">
        <v>95996</v>
      </c>
    </row>
    <row r="62" spans="1:3" x14ac:dyDescent="0.35">
      <c r="A62" t="s">
        <v>95893</v>
      </c>
      <c r="C62" t="s">
        <v>95997</v>
      </c>
    </row>
    <row r="63" spans="1:3" x14ac:dyDescent="0.35">
      <c r="A63" t="s">
        <v>184</v>
      </c>
      <c r="B63" t="s">
        <v>184</v>
      </c>
      <c r="C63" t="s">
        <v>95998</v>
      </c>
    </row>
    <row r="64" spans="1:3" x14ac:dyDescent="0.35">
      <c r="A64" t="s">
        <v>6307</v>
      </c>
      <c r="B64" t="s">
        <v>6307</v>
      </c>
      <c r="C64" t="s">
        <v>95999</v>
      </c>
    </row>
    <row r="65" spans="1:3" x14ac:dyDescent="0.35">
      <c r="A65" t="s">
        <v>1683</v>
      </c>
      <c r="B65" t="s">
        <v>1683</v>
      </c>
      <c r="C65" t="s">
        <v>96000</v>
      </c>
    </row>
    <row r="66" spans="1:3" x14ac:dyDescent="0.35">
      <c r="A66" t="s">
        <v>35</v>
      </c>
      <c r="B66" t="s">
        <v>35</v>
      </c>
      <c r="C66" t="s">
        <v>96001</v>
      </c>
    </row>
    <row r="67" spans="1:3" x14ac:dyDescent="0.35">
      <c r="A67" t="s">
        <v>265</v>
      </c>
      <c r="B67" t="s">
        <v>265</v>
      </c>
      <c r="C67" t="s">
        <v>96002</v>
      </c>
    </row>
    <row r="68" spans="1:3" x14ac:dyDescent="0.35">
      <c r="A68" t="s">
        <v>95894</v>
      </c>
      <c r="C68" t="s">
        <v>96003</v>
      </c>
    </row>
    <row r="69" spans="1:3" x14ac:dyDescent="0.35">
      <c r="A69" t="s">
        <v>1494</v>
      </c>
      <c r="B69" t="s">
        <v>1494</v>
      </c>
      <c r="C69" t="s">
        <v>95960</v>
      </c>
    </row>
    <row r="70" spans="1:3" x14ac:dyDescent="0.35">
      <c r="A70" t="s">
        <v>33325</v>
      </c>
      <c r="B70" t="s">
        <v>33325</v>
      </c>
      <c r="C70" t="s">
        <v>96004</v>
      </c>
    </row>
    <row r="71" spans="1:3" x14ac:dyDescent="0.35">
      <c r="A71" t="s">
        <v>111</v>
      </c>
      <c r="B71" t="s">
        <v>111</v>
      </c>
      <c r="C71" t="s">
        <v>96005</v>
      </c>
    </row>
    <row r="72" spans="1:3" x14ac:dyDescent="0.35">
      <c r="A72" t="s">
        <v>177</v>
      </c>
      <c r="B72" t="s">
        <v>177</v>
      </c>
      <c r="C72" t="s">
        <v>95960</v>
      </c>
    </row>
    <row r="73" spans="1:3" x14ac:dyDescent="0.35">
      <c r="A73" t="s">
        <v>689</v>
      </c>
      <c r="B73" t="s">
        <v>689</v>
      </c>
      <c r="C73" t="s">
        <v>96006</v>
      </c>
    </row>
    <row r="74" spans="1:3" x14ac:dyDescent="0.35">
      <c r="A74" t="s">
        <v>26</v>
      </c>
      <c r="B74" t="s">
        <v>26</v>
      </c>
      <c r="C74" t="s">
        <v>96007</v>
      </c>
    </row>
    <row r="75" spans="1:3" x14ac:dyDescent="0.35">
      <c r="A75" t="s">
        <v>95913</v>
      </c>
      <c r="B75" s="3" t="s">
        <v>153</v>
      </c>
      <c r="C75" t="s">
        <v>96008</v>
      </c>
    </row>
    <row r="76" spans="1:3" x14ac:dyDescent="0.35">
      <c r="A76" t="s">
        <v>6548</v>
      </c>
      <c r="B76" t="s">
        <v>6548</v>
      </c>
      <c r="C76" t="s">
        <v>96009</v>
      </c>
    </row>
    <row r="77" spans="1:3" x14ac:dyDescent="0.35">
      <c r="A77" t="s">
        <v>1675</v>
      </c>
      <c r="B77" t="s">
        <v>1675</v>
      </c>
      <c r="C77" t="s">
        <v>96010</v>
      </c>
    </row>
    <row r="78" spans="1:3" x14ac:dyDescent="0.35">
      <c r="A78" t="s">
        <v>692</v>
      </c>
      <c r="B78" t="s">
        <v>692</v>
      </c>
      <c r="C78" t="s">
        <v>96011</v>
      </c>
    </row>
    <row r="79" spans="1:3" x14ac:dyDescent="0.35">
      <c r="A79" t="s">
        <v>95925</v>
      </c>
      <c r="B79" s="3" t="s">
        <v>81</v>
      </c>
      <c r="C79" t="s">
        <v>96065</v>
      </c>
    </row>
    <row r="80" spans="1:3" x14ac:dyDescent="0.35">
      <c r="A80" t="s">
        <v>1665</v>
      </c>
      <c r="B80" t="s">
        <v>1665</v>
      </c>
      <c r="C80" t="s">
        <v>96012</v>
      </c>
    </row>
    <row r="81" spans="1:3" x14ac:dyDescent="0.35">
      <c r="A81" t="s">
        <v>95895</v>
      </c>
      <c r="C81" t="s">
        <v>95952</v>
      </c>
    </row>
    <row r="82" spans="1:3" x14ac:dyDescent="0.35">
      <c r="A82" t="s">
        <v>95896</v>
      </c>
      <c r="C82" t="s">
        <v>96013</v>
      </c>
    </row>
    <row r="83" spans="1:3" x14ac:dyDescent="0.35">
      <c r="A83" t="s">
        <v>9362</v>
      </c>
      <c r="B83" t="s">
        <v>9362</v>
      </c>
      <c r="C83" t="s">
        <v>95960</v>
      </c>
    </row>
    <row r="84" spans="1:3" x14ac:dyDescent="0.35">
      <c r="A84" t="s">
        <v>6744</v>
      </c>
      <c r="B84" t="s">
        <v>6744</v>
      </c>
      <c r="C84" t="s">
        <v>96014</v>
      </c>
    </row>
    <row r="85" spans="1:3" x14ac:dyDescent="0.35">
      <c r="A85" t="s">
        <v>6634</v>
      </c>
      <c r="B85" t="s">
        <v>6634</v>
      </c>
      <c r="C85" t="s">
        <v>96015</v>
      </c>
    </row>
    <row r="86" spans="1:3" x14ac:dyDescent="0.35">
      <c r="A86" t="s">
        <v>3896</v>
      </c>
      <c r="B86" t="s">
        <v>3896</v>
      </c>
      <c r="C86" t="s">
        <v>95960</v>
      </c>
    </row>
    <row r="87" spans="1:3" x14ac:dyDescent="0.35">
      <c r="A87" t="s">
        <v>1589</v>
      </c>
      <c r="B87" t="s">
        <v>1589</v>
      </c>
      <c r="C87" t="s">
        <v>95960</v>
      </c>
    </row>
    <row r="88" spans="1:3" x14ac:dyDescent="0.35">
      <c r="A88" t="s">
        <v>95937</v>
      </c>
      <c r="B88" s="3" t="s">
        <v>13845</v>
      </c>
      <c r="C88" t="s">
        <v>95952</v>
      </c>
    </row>
    <row r="89" spans="1:3" x14ac:dyDescent="0.35">
      <c r="A89" t="s">
        <v>95897</v>
      </c>
      <c r="C89" t="s">
        <v>96016</v>
      </c>
    </row>
    <row r="90" spans="1:3" x14ac:dyDescent="0.35">
      <c r="A90" t="s">
        <v>256</v>
      </c>
      <c r="B90" t="s">
        <v>256</v>
      </c>
      <c r="C90" t="s">
        <v>96017</v>
      </c>
    </row>
    <row r="91" spans="1:3" x14ac:dyDescent="0.35">
      <c r="A91" t="s">
        <v>95898</v>
      </c>
      <c r="C91" t="s">
        <v>96018</v>
      </c>
    </row>
    <row r="92" spans="1:3" x14ac:dyDescent="0.35">
      <c r="A92" t="s">
        <v>7288</v>
      </c>
      <c r="B92" t="s">
        <v>7288</v>
      </c>
      <c r="C92" t="s">
        <v>95968</v>
      </c>
    </row>
    <row r="93" spans="1:3" x14ac:dyDescent="0.35">
      <c r="A93" t="s">
        <v>1660</v>
      </c>
      <c r="B93" t="s">
        <v>1660</v>
      </c>
      <c r="C93" t="s">
        <v>95960</v>
      </c>
    </row>
    <row r="94" spans="1:3" x14ac:dyDescent="0.35">
      <c r="A94" t="s">
        <v>2194</v>
      </c>
      <c r="B94" t="s">
        <v>2194</v>
      </c>
      <c r="C94" t="s">
        <v>96019</v>
      </c>
    </row>
    <row r="95" spans="1:3" x14ac:dyDescent="0.35">
      <c r="A95" t="s">
        <v>1523</v>
      </c>
      <c r="B95" t="s">
        <v>1523</v>
      </c>
      <c r="C95" t="s">
        <v>96020</v>
      </c>
    </row>
    <row r="96" spans="1:3" x14ac:dyDescent="0.35">
      <c r="A96" t="s">
        <v>95899</v>
      </c>
      <c r="C96" t="s">
        <v>96021</v>
      </c>
    </row>
    <row r="97" spans="1:3" x14ac:dyDescent="0.35">
      <c r="A97" t="s">
        <v>61164</v>
      </c>
      <c r="B97" t="s">
        <v>61164</v>
      </c>
      <c r="C97" t="s">
        <v>96022</v>
      </c>
    </row>
    <row r="98" spans="1:3" x14ac:dyDescent="0.35">
      <c r="A98" t="s">
        <v>50424</v>
      </c>
      <c r="B98" t="s">
        <v>50424</v>
      </c>
      <c r="C98" t="s">
        <v>95960</v>
      </c>
    </row>
    <row r="99" spans="1:3" x14ac:dyDescent="0.35">
      <c r="A99" t="s">
        <v>95900</v>
      </c>
      <c r="C99" t="s">
        <v>96023</v>
      </c>
    </row>
    <row r="100" spans="1:3" x14ac:dyDescent="0.35">
      <c r="A100" t="s">
        <v>6354</v>
      </c>
      <c r="B100" t="s">
        <v>6354</v>
      </c>
      <c r="C100" t="s">
        <v>96024</v>
      </c>
    </row>
    <row r="101" spans="1:3" x14ac:dyDescent="0.35">
      <c r="A101" t="s">
        <v>40472</v>
      </c>
      <c r="B101" t="s">
        <v>40472</v>
      </c>
      <c r="C101" t="s">
        <v>96025</v>
      </c>
    </row>
    <row r="102" spans="1:3" x14ac:dyDescent="0.35">
      <c r="A102" t="s">
        <v>6935</v>
      </c>
      <c r="B102" t="s">
        <v>6935</v>
      </c>
      <c r="C102" t="s">
        <v>96026</v>
      </c>
    </row>
    <row r="103" spans="1:3" x14ac:dyDescent="0.35">
      <c r="A103" t="s">
        <v>95901</v>
      </c>
      <c r="C103" t="s">
        <v>95952</v>
      </c>
    </row>
    <row r="104" spans="1:3" x14ac:dyDescent="0.35">
      <c r="A104" t="s">
        <v>667</v>
      </c>
      <c r="B104" t="s">
        <v>667</v>
      </c>
      <c r="C104" t="s">
        <v>95960</v>
      </c>
    </row>
    <row r="105" spans="1:3" x14ac:dyDescent="0.35">
      <c r="A105" t="s">
        <v>1535</v>
      </c>
      <c r="B105" t="s">
        <v>1535</v>
      </c>
      <c r="C105" t="s">
        <v>95984</v>
      </c>
    </row>
    <row r="106" spans="1:3" x14ac:dyDescent="0.35">
      <c r="A106" t="s">
        <v>95902</v>
      </c>
      <c r="C106" t="s">
        <v>96027</v>
      </c>
    </row>
    <row r="107" spans="1:3" x14ac:dyDescent="0.35">
      <c r="A107" t="s">
        <v>7283</v>
      </c>
      <c r="B107" t="s">
        <v>7283</v>
      </c>
      <c r="C107" t="s">
        <v>95968</v>
      </c>
    </row>
    <row r="108" spans="1:3" x14ac:dyDescent="0.35">
      <c r="A108" t="s">
        <v>1750</v>
      </c>
      <c r="B108" t="s">
        <v>1750</v>
      </c>
      <c r="C108" t="s">
        <v>96028</v>
      </c>
    </row>
    <row r="109" spans="1:3" x14ac:dyDescent="0.35">
      <c r="A109" t="s">
        <v>917</v>
      </c>
      <c r="B109" t="s">
        <v>917</v>
      </c>
      <c r="C109" t="s">
        <v>96029</v>
      </c>
    </row>
    <row r="110" spans="1:3" x14ac:dyDescent="0.35">
      <c r="A110" t="s">
        <v>3682</v>
      </c>
      <c r="B110" t="s">
        <v>3682</v>
      </c>
      <c r="C110" t="s">
        <v>96030</v>
      </c>
    </row>
    <row r="111" spans="1:3" x14ac:dyDescent="0.35">
      <c r="A111" t="s">
        <v>1688</v>
      </c>
      <c r="B111" t="s">
        <v>1688</v>
      </c>
      <c r="C111" t="s">
        <v>96031</v>
      </c>
    </row>
    <row r="112" spans="1:3" x14ac:dyDescent="0.35">
      <c r="A112" t="s">
        <v>1580</v>
      </c>
      <c r="B112" t="s">
        <v>1580</v>
      </c>
      <c r="C112" t="s">
        <v>96032</v>
      </c>
    </row>
    <row r="113" spans="1:3" x14ac:dyDescent="0.35">
      <c r="A113" t="s">
        <v>6681</v>
      </c>
      <c r="B113" t="s">
        <v>6681</v>
      </c>
      <c r="C113" t="s">
        <v>96033</v>
      </c>
    </row>
    <row r="114" spans="1:3" x14ac:dyDescent="0.35">
      <c r="A114" t="s">
        <v>95903</v>
      </c>
      <c r="C114" t="s">
        <v>96034</v>
      </c>
    </row>
    <row r="115" spans="1:3" x14ac:dyDescent="0.35">
      <c r="A115" t="s">
        <v>2748</v>
      </c>
      <c r="B115" t="s">
        <v>2748</v>
      </c>
      <c r="C115" t="s">
        <v>96035</v>
      </c>
    </row>
    <row r="116" spans="1:3" x14ac:dyDescent="0.35">
      <c r="A116" t="s">
        <v>1607</v>
      </c>
      <c r="B116" t="s">
        <v>1607</v>
      </c>
      <c r="C116" t="s">
        <v>96036</v>
      </c>
    </row>
    <row r="117" spans="1:3" x14ac:dyDescent="0.35">
      <c r="A117" t="s">
        <v>365</v>
      </c>
      <c r="B117" t="s">
        <v>365</v>
      </c>
      <c r="C117" t="s">
        <v>96037</v>
      </c>
    </row>
    <row r="118" spans="1:3" x14ac:dyDescent="0.35">
      <c r="A118" t="s">
        <v>241</v>
      </c>
      <c r="B118" t="s">
        <v>241</v>
      </c>
      <c r="C118" t="s">
        <v>95960</v>
      </c>
    </row>
    <row r="119" spans="1:3" x14ac:dyDescent="0.35">
      <c r="A119" t="s">
        <v>6186</v>
      </c>
      <c r="B119" t="s">
        <v>6186</v>
      </c>
      <c r="C119" t="s">
        <v>96038</v>
      </c>
    </row>
    <row r="120" spans="1:3" x14ac:dyDescent="0.35">
      <c r="A120" t="s">
        <v>95914</v>
      </c>
      <c r="C120" t="s">
        <v>95952</v>
      </c>
    </row>
    <row r="121" spans="1:3" x14ac:dyDescent="0.35">
      <c r="A121" t="s">
        <v>773</v>
      </c>
      <c r="B121" t="s">
        <v>773</v>
      </c>
      <c r="C121" t="s">
        <v>96039</v>
      </c>
    </row>
    <row r="122" spans="1:3" x14ac:dyDescent="0.35">
      <c r="A122" t="s">
        <v>7118</v>
      </c>
      <c r="B122" t="s">
        <v>7118</v>
      </c>
      <c r="C122" t="s">
        <v>96040</v>
      </c>
    </row>
    <row r="123" spans="1:3" x14ac:dyDescent="0.35">
      <c r="A123" t="s">
        <v>49</v>
      </c>
      <c r="B123" t="s">
        <v>49</v>
      </c>
      <c r="C123" t="s">
        <v>96041</v>
      </c>
    </row>
    <row r="124" spans="1:3" x14ac:dyDescent="0.35">
      <c r="A124" t="s">
        <v>7163</v>
      </c>
      <c r="B124" t="s">
        <v>7163</v>
      </c>
      <c r="C124" t="s">
        <v>95968</v>
      </c>
    </row>
    <row r="125" spans="1:3" x14ac:dyDescent="0.35">
      <c r="A125" t="s">
        <v>1668</v>
      </c>
      <c r="B125" t="s">
        <v>1668</v>
      </c>
      <c r="C125" t="s">
        <v>96042</v>
      </c>
    </row>
    <row r="126" spans="1:3" x14ac:dyDescent="0.35">
      <c r="A126" t="s">
        <v>95904</v>
      </c>
      <c r="C126" t="s">
        <v>95952</v>
      </c>
    </row>
    <row r="127" spans="1:3" x14ac:dyDescent="0.35">
      <c r="A127" t="s">
        <v>66</v>
      </c>
      <c r="B127" t="s">
        <v>66</v>
      </c>
      <c r="C127" t="s">
        <v>96043</v>
      </c>
    </row>
    <row r="128" spans="1:3" x14ac:dyDescent="0.35">
      <c r="A128" t="s">
        <v>15875</v>
      </c>
      <c r="B128" t="s">
        <v>15875</v>
      </c>
      <c r="C128" t="s">
        <v>95960</v>
      </c>
    </row>
    <row r="129" spans="1:3" x14ac:dyDescent="0.35">
      <c r="A129" t="s">
        <v>6617</v>
      </c>
      <c r="B129" t="s">
        <v>6617</v>
      </c>
      <c r="C129" t="s">
        <v>95960</v>
      </c>
    </row>
    <row r="130" spans="1:3" x14ac:dyDescent="0.35">
      <c r="A130" t="s">
        <v>95915</v>
      </c>
      <c r="C130" t="s">
        <v>96044</v>
      </c>
    </row>
    <row r="131" spans="1:3" x14ac:dyDescent="0.35">
      <c r="A131" t="s">
        <v>5464</v>
      </c>
      <c r="B131" t="s">
        <v>5464</v>
      </c>
      <c r="C131" t="s">
        <v>96045</v>
      </c>
    </row>
    <row r="132" spans="1:3" x14ac:dyDescent="0.35">
      <c r="A132" t="s">
        <v>319</v>
      </c>
      <c r="B132" t="s">
        <v>319</v>
      </c>
      <c r="C132" t="s">
        <v>95960</v>
      </c>
    </row>
    <row r="133" spans="1:3" x14ac:dyDescent="0.35">
      <c r="A133" t="s">
        <v>2455</v>
      </c>
      <c r="B133" t="s">
        <v>2455</v>
      </c>
      <c r="C133" t="s">
        <v>96046</v>
      </c>
    </row>
    <row r="134" spans="1:3" x14ac:dyDescent="0.35">
      <c r="A134" t="s">
        <v>95905</v>
      </c>
      <c r="C134" t="s">
        <v>95952</v>
      </c>
    </row>
    <row r="135" spans="1:3" x14ac:dyDescent="0.35">
      <c r="A135" t="s">
        <v>95916</v>
      </c>
      <c r="C135" t="s">
        <v>96023</v>
      </c>
    </row>
    <row r="136" spans="1:3" x14ac:dyDescent="0.35">
      <c r="A136" t="s">
        <v>70633</v>
      </c>
      <c r="B136" t="s">
        <v>70633</v>
      </c>
      <c r="C136" t="s">
        <v>96047</v>
      </c>
    </row>
    <row r="137" spans="1:3" x14ac:dyDescent="0.35">
      <c r="A137" t="s">
        <v>95906</v>
      </c>
      <c r="C137" t="s">
        <v>95952</v>
      </c>
    </row>
    <row r="138" spans="1:3" x14ac:dyDescent="0.35">
      <c r="A138" t="s">
        <v>134</v>
      </c>
      <c r="B138" t="s">
        <v>134</v>
      </c>
      <c r="C138" t="s">
        <v>96048</v>
      </c>
    </row>
    <row r="139" spans="1:3" x14ac:dyDescent="0.35">
      <c r="A139" t="s">
        <v>114</v>
      </c>
      <c r="B139" t="s">
        <v>114</v>
      </c>
      <c r="C139" t="s">
        <v>96015</v>
      </c>
    </row>
    <row r="140" spans="1:3" x14ac:dyDescent="0.35">
      <c r="A140" t="s">
        <v>290</v>
      </c>
      <c r="B140" t="s">
        <v>290</v>
      </c>
      <c r="C140" t="s">
        <v>96049</v>
      </c>
    </row>
    <row r="141" spans="1:3" x14ac:dyDescent="0.35">
      <c r="A141" t="s">
        <v>95907</v>
      </c>
      <c r="C141" t="s">
        <v>96050</v>
      </c>
    </row>
    <row r="142" spans="1:3" x14ac:dyDescent="0.35">
      <c r="A142" t="s">
        <v>1778</v>
      </c>
      <c r="B142" t="s">
        <v>1778</v>
      </c>
      <c r="C142" t="s">
        <v>96051</v>
      </c>
    </row>
    <row r="143" spans="1:3" x14ac:dyDescent="0.35">
      <c r="A143" t="s">
        <v>84</v>
      </c>
      <c r="B143" t="s">
        <v>84</v>
      </c>
      <c r="C143" t="s">
        <v>96052</v>
      </c>
    </row>
    <row r="144" spans="1:3" x14ac:dyDescent="0.35">
      <c r="A144" t="s">
        <v>7028</v>
      </c>
      <c r="B144" t="s">
        <v>7028</v>
      </c>
      <c r="C144" t="s">
        <v>95968</v>
      </c>
    </row>
    <row r="145" spans="1:3" x14ac:dyDescent="0.35">
      <c r="A145" t="s">
        <v>95938</v>
      </c>
      <c r="B145" s="3" t="s">
        <v>6606</v>
      </c>
      <c r="C145" t="s">
        <v>95952</v>
      </c>
    </row>
    <row r="146" spans="1:3" x14ac:dyDescent="0.35">
      <c r="A146" t="s">
        <v>1791</v>
      </c>
      <c r="B146" t="s">
        <v>1791</v>
      </c>
      <c r="C146" t="s">
        <v>96053</v>
      </c>
    </row>
    <row r="147" spans="1:3" x14ac:dyDescent="0.35">
      <c r="A147" t="s">
        <v>334</v>
      </c>
      <c r="B147" t="s">
        <v>334</v>
      </c>
      <c r="C147" t="s">
        <v>96054</v>
      </c>
    </row>
    <row r="148" spans="1:3" x14ac:dyDescent="0.35">
      <c r="A148" t="s">
        <v>95939</v>
      </c>
      <c r="B148" s="3" t="s">
        <v>78697</v>
      </c>
      <c r="C148" t="s">
        <v>95952</v>
      </c>
    </row>
    <row r="149" spans="1:3" x14ac:dyDescent="0.35">
      <c r="A149" t="s">
        <v>6975</v>
      </c>
      <c r="B149" t="s">
        <v>6975</v>
      </c>
      <c r="C149" t="s">
        <v>96055</v>
      </c>
    </row>
    <row r="150" spans="1:3" x14ac:dyDescent="0.35">
      <c r="A150" t="s">
        <v>6990</v>
      </c>
      <c r="B150" t="s">
        <v>6990</v>
      </c>
      <c r="C150" t="s">
        <v>96056</v>
      </c>
    </row>
    <row r="151" spans="1:3" x14ac:dyDescent="0.35">
      <c r="A151" t="s">
        <v>1091</v>
      </c>
      <c r="B151" t="s">
        <v>1091</v>
      </c>
      <c r="C151" t="s">
        <v>95953</v>
      </c>
    </row>
    <row r="152" spans="1:3" x14ac:dyDescent="0.35">
      <c r="A152" t="s">
        <v>19</v>
      </c>
      <c r="B152" t="s">
        <v>19</v>
      </c>
      <c r="C152" t="s">
        <v>96057</v>
      </c>
    </row>
    <row r="153" spans="1:3" x14ac:dyDescent="0.35">
      <c r="A153" t="s">
        <v>8</v>
      </c>
      <c r="B153" t="s">
        <v>8</v>
      </c>
      <c r="C153" t="s">
        <v>96063</v>
      </c>
    </row>
    <row r="154" spans="1:3" x14ac:dyDescent="0.35">
      <c r="A154" t="s">
        <v>1246</v>
      </c>
      <c r="B154" t="s">
        <v>1246</v>
      </c>
      <c r="C154" t="s">
        <v>96058</v>
      </c>
    </row>
    <row r="155" spans="1:3" x14ac:dyDescent="0.35">
      <c r="A155" t="s">
        <v>95908</v>
      </c>
      <c r="C155" t="s">
        <v>96059</v>
      </c>
    </row>
    <row r="156" spans="1:3" x14ac:dyDescent="0.35">
      <c r="A156" t="s">
        <v>4063</v>
      </c>
      <c r="B156" t="s">
        <v>4063</v>
      </c>
      <c r="C156" t="s">
        <v>96060</v>
      </c>
    </row>
    <row r="157" spans="1:3" x14ac:dyDescent="0.35">
      <c r="A157" t="s">
        <v>662</v>
      </c>
      <c r="B157" t="s">
        <v>662</v>
      </c>
      <c r="C157" t="s">
        <v>96061</v>
      </c>
    </row>
    <row r="158" spans="1:3" x14ac:dyDescent="0.35">
      <c r="A158" t="s">
        <v>7090</v>
      </c>
      <c r="B158" t="s">
        <v>7090</v>
      </c>
      <c r="C158" t="s">
        <v>96062</v>
      </c>
    </row>
    <row r="159" spans="1:3" x14ac:dyDescent="0.35">
      <c r="A159" s="3"/>
      <c r="B159" s="3" t="s">
        <v>17284</v>
      </c>
    </row>
    <row r="160" spans="1:3" x14ac:dyDescent="0.35">
      <c r="A160" s="3"/>
      <c r="B160" s="3" t="s">
        <v>31216</v>
      </c>
    </row>
    <row r="161" spans="1:2" x14ac:dyDescent="0.35">
      <c r="A161" s="3"/>
      <c r="B161" s="3" t="s">
        <v>6838</v>
      </c>
    </row>
    <row r="162" spans="1:2" x14ac:dyDescent="0.35">
      <c r="A162" s="3"/>
      <c r="B162" s="3" t="s">
        <v>6914</v>
      </c>
    </row>
    <row r="163" spans="1:2" x14ac:dyDescent="0.35">
      <c r="A163" s="3"/>
      <c r="B163" s="3" t="s">
        <v>7049</v>
      </c>
    </row>
    <row r="164" spans="1:2" x14ac:dyDescent="0.35">
      <c r="A164" s="3"/>
      <c r="B164" s="3" t="s">
        <v>7357</v>
      </c>
    </row>
    <row r="165" spans="1:2" x14ac:dyDescent="0.35">
      <c r="A165" s="3"/>
      <c r="B165" s="3" t="s">
        <v>8301</v>
      </c>
    </row>
    <row r="166" spans="1:2" x14ac:dyDescent="0.35">
      <c r="A166" s="3"/>
      <c r="B166" s="3" t="s">
        <v>9367</v>
      </c>
    </row>
    <row r="167" spans="1:2" x14ac:dyDescent="0.35">
      <c r="A167" s="3"/>
      <c r="B167" s="3" t="s">
        <v>10558</v>
      </c>
    </row>
    <row r="168" spans="1:2" x14ac:dyDescent="0.35">
      <c r="A168" s="3"/>
      <c r="B168" s="3" t="s">
        <v>17969</v>
      </c>
    </row>
    <row r="169" spans="1:2" x14ac:dyDescent="0.35">
      <c r="A169" s="3"/>
      <c r="B169" s="3" t="s">
        <v>44563</v>
      </c>
    </row>
    <row r="170" spans="1:2" x14ac:dyDescent="0.35">
      <c r="A170" s="3"/>
      <c r="B170" s="3" t="s">
        <v>71310</v>
      </c>
    </row>
    <row r="171" spans="1:2" x14ac:dyDescent="0.35">
      <c r="A171" s="3"/>
      <c r="B171" s="3" t="s">
        <v>74094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B3E8-0CF3-45B1-805A-3D50197B28F8}">
  <sheetPr codeName="Sheet3">
    <tabColor theme="9"/>
  </sheetPr>
  <dimension ref="A1:F47811"/>
  <sheetViews>
    <sheetView showGridLines="0" tabSelected="1" workbookViewId="0">
      <selection activeCell="H10" sqref="H10"/>
    </sheetView>
  </sheetViews>
  <sheetFormatPr defaultRowHeight="14.5" x14ac:dyDescent="0.35"/>
  <cols>
    <col min="1" max="1" width="35.81640625" customWidth="1"/>
    <col min="2" max="2" width="19.54296875" bestFit="1" customWidth="1"/>
    <col min="3" max="3" width="13.7265625" customWidth="1"/>
    <col min="4" max="4" width="21.36328125" bestFit="1" customWidth="1"/>
    <col min="5" max="5" width="19.36328125" bestFit="1" customWidth="1"/>
    <col min="6" max="6" width="27.1796875" customWidth="1"/>
  </cols>
  <sheetData>
    <row r="1" spans="1:6" x14ac:dyDescent="0.35">
      <c r="A1" s="6" t="s">
        <v>95855</v>
      </c>
      <c r="B1" s="6" t="s">
        <v>0</v>
      </c>
      <c r="C1" s="6" t="s">
        <v>1</v>
      </c>
      <c r="D1" s="6" t="s">
        <v>2</v>
      </c>
      <c r="E1" s="6" t="s">
        <v>3</v>
      </c>
      <c r="F1" s="5" t="s">
        <v>95950</v>
      </c>
    </row>
    <row r="2" spans="1:6" x14ac:dyDescent="0.35">
      <c r="A2" t="s">
        <v>4</v>
      </c>
      <c r="B2" t="s">
        <v>5</v>
      </c>
      <c r="C2" t="s">
        <v>6</v>
      </c>
      <c r="D2" t="s">
        <v>7</v>
      </c>
      <c r="E2" t="s">
        <v>8</v>
      </c>
      <c r="F2" t="str">
        <f>TRIM(SUBSTITUTE(A2,_xlfn.CONCAT("(",B2,")"),""))</f>
        <v>The Trade Desk, Inc.</v>
      </c>
    </row>
    <row r="3" spans="1:6" x14ac:dyDescent="0.35">
      <c r="A3" t="s">
        <v>9</v>
      </c>
      <c r="B3" t="s">
        <v>10</v>
      </c>
      <c r="C3" t="s">
        <v>6</v>
      </c>
      <c r="D3" t="s">
        <v>7</v>
      </c>
      <c r="E3" t="s">
        <v>11</v>
      </c>
      <c r="F3" t="str">
        <f t="shared" ref="F3:F66" si="0">TRIM(SUBSTITUTE(A3,_xlfn.CONCAT("(",B3,")"),""))</f>
        <v>Publicis Groupe S.A.</v>
      </c>
    </row>
    <row r="4" spans="1:6" x14ac:dyDescent="0.35">
      <c r="A4" t="s">
        <v>12</v>
      </c>
      <c r="B4" t="s">
        <v>13</v>
      </c>
      <c r="C4" t="s">
        <v>6</v>
      </c>
      <c r="D4" t="s">
        <v>7</v>
      </c>
      <c r="E4" t="s">
        <v>8</v>
      </c>
      <c r="F4" t="str">
        <f t="shared" si="0"/>
        <v>Omnicom Group Inc.</v>
      </c>
    </row>
    <row r="5" spans="1:6" x14ac:dyDescent="0.35">
      <c r="A5" t="s">
        <v>14</v>
      </c>
      <c r="B5" t="s">
        <v>15</v>
      </c>
      <c r="C5" t="s">
        <v>6</v>
      </c>
      <c r="D5" t="s">
        <v>7</v>
      </c>
      <c r="E5" t="s">
        <v>16</v>
      </c>
      <c r="F5" t="str">
        <f t="shared" si="0"/>
        <v>Focus Media Information Technology Co., Ltd.</v>
      </c>
    </row>
    <row r="6" spans="1:6" x14ac:dyDescent="0.35">
      <c r="A6" t="s">
        <v>17</v>
      </c>
      <c r="B6" t="s">
        <v>18</v>
      </c>
      <c r="C6" t="s">
        <v>6</v>
      </c>
      <c r="D6" t="s">
        <v>7</v>
      </c>
      <c r="E6" t="s">
        <v>19</v>
      </c>
      <c r="F6" t="str">
        <f t="shared" si="0"/>
        <v>Informa plc</v>
      </c>
    </row>
    <row r="7" spans="1:6" x14ac:dyDescent="0.35">
      <c r="A7" t="s">
        <v>20</v>
      </c>
      <c r="B7" t="s">
        <v>21</v>
      </c>
      <c r="C7" t="s">
        <v>6</v>
      </c>
      <c r="D7" t="s">
        <v>7</v>
      </c>
      <c r="E7" t="s">
        <v>19</v>
      </c>
      <c r="F7" t="str">
        <f t="shared" si="0"/>
        <v>WPP plc</v>
      </c>
    </row>
    <row r="8" spans="1:6" x14ac:dyDescent="0.35">
      <c r="A8" t="s">
        <v>22</v>
      </c>
      <c r="B8" t="s">
        <v>23</v>
      </c>
      <c r="C8" t="s">
        <v>6</v>
      </c>
      <c r="D8" t="s">
        <v>7</v>
      </c>
      <c r="E8" t="s">
        <v>8</v>
      </c>
      <c r="F8" t="str">
        <f t="shared" si="0"/>
        <v>The Interpublic Group of Companies, Inc.</v>
      </c>
    </row>
    <row r="9" spans="1:6" x14ac:dyDescent="0.35">
      <c r="A9" t="s">
        <v>24</v>
      </c>
      <c r="B9" t="s">
        <v>25</v>
      </c>
      <c r="C9" t="s">
        <v>6</v>
      </c>
      <c r="D9" t="s">
        <v>7</v>
      </c>
      <c r="E9" t="s">
        <v>26</v>
      </c>
      <c r="F9" t="str">
        <f t="shared" si="0"/>
        <v>Dentsu Group Inc.</v>
      </c>
    </row>
    <row r="10" spans="1:6" x14ac:dyDescent="0.35">
      <c r="A10" t="s">
        <v>27</v>
      </c>
      <c r="B10" t="s">
        <v>28</v>
      </c>
      <c r="C10" t="s">
        <v>6</v>
      </c>
      <c r="D10" t="s">
        <v>7</v>
      </c>
      <c r="E10" t="s">
        <v>26</v>
      </c>
      <c r="F10" t="str">
        <f t="shared" si="0"/>
        <v>CyberAgent, Inc.</v>
      </c>
    </row>
    <row r="11" spans="1:6" x14ac:dyDescent="0.35">
      <c r="A11" t="s">
        <v>29</v>
      </c>
      <c r="B11" t="s">
        <v>30</v>
      </c>
      <c r="C11" t="s">
        <v>6</v>
      </c>
      <c r="D11" t="s">
        <v>7</v>
      </c>
      <c r="E11" t="s">
        <v>11</v>
      </c>
      <c r="F11" t="str">
        <f t="shared" si="0"/>
        <v>JCDecaux SE</v>
      </c>
    </row>
    <row r="12" spans="1:6" x14ac:dyDescent="0.35">
      <c r="A12" t="s">
        <v>31</v>
      </c>
      <c r="B12" t="s">
        <v>32</v>
      </c>
      <c r="C12" t="s">
        <v>6</v>
      </c>
      <c r="D12" t="s">
        <v>7</v>
      </c>
      <c r="E12" t="s">
        <v>16</v>
      </c>
      <c r="F12" t="str">
        <f t="shared" si="0"/>
        <v>BlueFocus Intelligent Communications Group Co., Ltd.</v>
      </c>
    </row>
    <row r="13" spans="1:6" x14ac:dyDescent="0.35">
      <c r="A13" t="s">
        <v>33</v>
      </c>
      <c r="B13" t="s">
        <v>34</v>
      </c>
      <c r="C13" t="s">
        <v>6</v>
      </c>
      <c r="D13" t="s">
        <v>7</v>
      </c>
      <c r="E13" t="s">
        <v>35</v>
      </c>
      <c r="F13" t="str">
        <f t="shared" si="0"/>
        <v>Affle (India) Limited</v>
      </c>
    </row>
    <row r="14" spans="1:6" x14ac:dyDescent="0.35">
      <c r="A14" t="s">
        <v>36</v>
      </c>
      <c r="B14" t="s">
        <v>37</v>
      </c>
      <c r="C14" t="s">
        <v>6</v>
      </c>
      <c r="D14" t="s">
        <v>7</v>
      </c>
      <c r="E14" t="s">
        <v>26</v>
      </c>
      <c r="F14" t="str">
        <f t="shared" si="0"/>
        <v>Hakuhodo DY Holdings Inc</v>
      </c>
    </row>
    <row r="15" spans="1:6" x14ac:dyDescent="0.35">
      <c r="A15" t="s">
        <v>38</v>
      </c>
      <c r="B15" t="s">
        <v>39</v>
      </c>
      <c r="C15" t="s">
        <v>6</v>
      </c>
      <c r="D15" t="s">
        <v>7</v>
      </c>
      <c r="E15" t="s">
        <v>16</v>
      </c>
      <c r="F15" t="str">
        <f t="shared" si="0"/>
        <v>Leo Group Co., Ltd.</v>
      </c>
    </row>
    <row r="16" spans="1:6" x14ac:dyDescent="0.35">
      <c r="A16" t="s">
        <v>40</v>
      </c>
      <c r="B16" t="s">
        <v>41</v>
      </c>
      <c r="C16" t="s">
        <v>6</v>
      </c>
      <c r="D16" t="s">
        <v>7</v>
      </c>
      <c r="E16" t="s">
        <v>42</v>
      </c>
      <c r="F16" t="str">
        <f t="shared" si="0"/>
        <v>Ströer SE &amp; Co. KGaA</v>
      </c>
    </row>
    <row r="17" spans="1:6" x14ac:dyDescent="0.35">
      <c r="A17" t="s">
        <v>43</v>
      </c>
      <c r="B17" t="s">
        <v>44</v>
      </c>
      <c r="C17" t="s">
        <v>6</v>
      </c>
      <c r="D17" t="s">
        <v>7</v>
      </c>
      <c r="E17" t="s">
        <v>8</v>
      </c>
      <c r="F17" t="str">
        <f t="shared" si="0"/>
        <v>Magnite, Inc.</v>
      </c>
    </row>
    <row r="18" spans="1:6" x14ac:dyDescent="0.35">
      <c r="A18" t="s">
        <v>45</v>
      </c>
      <c r="B18" t="s">
        <v>46</v>
      </c>
      <c r="C18" t="s">
        <v>6</v>
      </c>
      <c r="D18" t="s">
        <v>7</v>
      </c>
      <c r="E18" t="s">
        <v>16</v>
      </c>
      <c r="F18" t="str">
        <f t="shared" si="0"/>
        <v>Qunabox Group Limited</v>
      </c>
    </row>
    <row r="19" spans="1:6" x14ac:dyDescent="0.35">
      <c r="A19" t="s">
        <v>47</v>
      </c>
      <c r="B19" t="s">
        <v>48</v>
      </c>
      <c r="C19" t="s">
        <v>6</v>
      </c>
      <c r="D19" t="s">
        <v>7</v>
      </c>
      <c r="E19" t="s">
        <v>49</v>
      </c>
      <c r="F19" t="str">
        <f t="shared" si="0"/>
        <v>Arabian Contracting Services Company</v>
      </c>
    </row>
    <row r="20" spans="1:6" x14ac:dyDescent="0.35">
      <c r="A20" t="s">
        <v>50</v>
      </c>
      <c r="B20" t="s">
        <v>51</v>
      </c>
      <c r="C20" t="s">
        <v>6</v>
      </c>
      <c r="D20" t="s">
        <v>7</v>
      </c>
      <c r="E20" t="s">
        <v>11</v>
      </c>
      <c r="F20" t="str">
        <f t="shared" si="0"/>
        <v>Ipsos SA</v>
      </c>
    </row>
    <row r="21" spans="1:6" x14ac:dyDescent="0.35">
      <c r="A21" t="s">
        <v>52</v>
      </c>
      <c r="B21" t="s">
        <v>53</v>
      </c>
      <c r="C21" t="s">
        <v>6</v>
      </c>
      <c r="D21" t="s">
        <v>7</v>
      </c>
      <c r="E21" t="s">
        <v>8</v>
      </c>
      <c r="F21" t="str">
        <f t="shared" si="0"/>
        <v>Ibotta, Inc.</v>
      </c>
    </row>
    <row r="22" spans="1:6" x14ac:dyDescent="0.35">
      <c r="A22" t="s">
        <v>54</v>
      </c>
      <c r="B22" t="s">
        <v>55</v>
      </c>
      <c r="C22" t="s">
        <v>6</v>
      </c>
      <c r="D22" t="s">
        <v>7</v>
      </c>
      <c r="E22" t="s">
        <v>16</v>
      </c>
      <c r="F22" t="str">
        <f t="shared" si="0"/>
        <v>Guangdong Advertising Group Co.,Ltd</v>
      </c>
    </row>
    <row r="23" spans="1:6" x14ac:dyDescent="0.35">
      <c r="A23" t="s">
        <v>56</v>
      </c>
      <c r="B23" t="s">
        <v>57</v>
      </c>
      <c r="C23" t="s">
        <v>6</v>
      </c>
      <c r="D23" t="s">
        <v>7</v>
      </c>
      <c r="E23" t="s">
        <v>16</v>
      </c>
      <c r="F23" t="str">
        <f t="shared" si="0"/>
        <v>Easy Click Worldwide Network Technology Co., Ltd.</v>
      </c>
    </row>
    <row r="24" spans="1:6" x14ac:dyDescent="0.35">
      <c r="A24" t="s">
        <v>58</v>
      </c>
      <c r="B24" t="s">
        <v>59</v>
      </c>
      <c r="C24" t="s">
        <v>6</v>
      </c>
      <c r="D24" t="s">
        <v>7</v>
      </c>
      <c r="E24" t="s">
        <v>19</v>
      </c>
      <c r="F24" t="str">
        <f t="shared" si="0"/>
        <v>4imprint Group plc</v>
      </c>
    </row>
    <row r="25" spans="1:6" x14ac:dyDescent="0.35">
      <c r="A25" t="s">
        <v>60</v>
      </c>
      <c r="B25" t="s">
        <v>61</v>
      </c>
      <c r="C25" t="s">
        <v>6</v>
      </c>
      <c r="D25" t="s">
        <v>7</v>
      </c>
      <c r="E25" t="s">
        <v>8</v>
      </c>
      <c r="F25" t="str">
        <f t="shared" si="0"/>
        <v>Integral Ad Science Holding Corp.</v>
      </c>
    </row>
    <row r="26" spans="1:6" x14ac:dyDescent="0.35">
      <c r="A26" t="s">
        <v>62</v>
      </c>
      <c r="B26" t="s">
        <v>63</v>
      </c>
      <c r="C26" t="s">
        <v>6</v>
      </c>
      <c r="D26" t="s">
        <v>7</v>
      </c>
      <c r="E26" t="s">
        <v>11</v>
      </c>
      <c r="F26" t="str">
        <f t="shared" si="0"/>
        <v>Havas N.V.</v>
      </c>
    </row>
    <row r="27" spans="1:6" x14ac:dyDescent="0.35">
      <c r="A27" t="s">
        <v>64</v>
      </c>
      <c r="B27" t="s">
        <v>65</v>
      </c>
      <c r="C27" t="s">
        <v>6</v>
      </c>
      <c r="D27" t="s">
        <v>7</v>
      </c>
      <c r="E27" t="s">
        <v>66</v>
      </c>
      <c r="F27" t="str">
        <f t="shared" si="0"/>
        <v>Mobvista Inc.</v>
      </c>
    </row>
    <row r="28" spans="1:6" x14ac:dyDescent="0.35">
      <c r="A28" t="s">
        <v>67</v>
      </c>
      <c r="B28" t="s">
        <v>68</v>
      </c>
      <c r="C28" t="s">
        <v>6</v>
      </c>
      <c r="D28" t="s">
        <v>7</v>
      </c>
      <c r="E28" t="s">
        <v>16</v>
      </c>
      <c r="F28" t="str">
        <f t="shared" si="0"/>
        <v>HealthyWay Inc.</v>
      </c>
    </row>
    <row r="29" spans="1:6" x14ac:dyDescent="0.35">
      <c r="A29" t="s">
        <v>69</v>
      </c>
      <c r="B29" t="s">
        <v>70</v>
      </c>
      <c r="C29" t="s">
        <v>6</v>
      </c>
      <c r="D29" t="s">
        <v>7</v>
      </c>
      <c r="E29" t="s">
        <v>16</v>
      </c>
      <c r="F29" t="str">
        <f t="shared" si="0"/>
        <v>NanJi E-Commerce Co., LTD</v>
      </c>
    </row>
    <row r="30" spans="1:6" x14ac:dyDescent="0.35">
      <c r="A30" t="s">
        <v>71</v>
      </c>
      <c r="B30" t="s">
        <v>72</v>
      </c>
      <c r="C30" t="s">
        <v>6</v>
      </c>
      <c r="D30" t="s">
        <v>7</v>
      </c>
      <c r="E30" t="s">
        <v>8</v>
      </c>
      <c r="F30" t="str">
        <f t="shared" si="0"/>
        <v>TechTarget, Inc.</v>
      </c>
    </row>
    <row r="31" spans="1:6" x14ac:dyDescent="0.35">
      <c r="A31" t="s">
        <v>73</v>
      </c>
      <c r="B31" t="s">
        <v>74</v>
      </c>
      <c r="C31" t="s">
        <v>6</v>
      </c>
      <c r="D31" t="s">
        <v>7</v>
      </c>
      <c r="E31" t="s">
        <v>16</v>
      </c>
      <c r="F31" t="str">
        <f t="shared" si="0"/>
        <v>Hunan TV &amp; Broadcast Intermediary Co., Ltd.</v>
      </c>
    </row>
    <row r="32" spans="1:6" x14ac:dyDescent="0.35">
      <c r="A32" t="s">
        <v>75</v>
      </c>
      <c r="B32" t="s">
        <v>76</v>
      </c>
      <c r="C32" t="s">
        <v>6</v>
      </c>
      <c r="D32" t="s">
        <v>7</v>
      </c>
      <c r="E32" t="s">
        <v>16</v>
      </c>
      <c r="F32" t="str">
        <f t="shared" si="0"/>
        <v>Inmyshow Digital Technology(Group)Co.,Ltd.</v>
      </c>
    </row>
    <row r="33" spans="1:6" x14ac:dyDescent="0.35">
      <c r="A33" t="s">
        <v>77</v>
      </c>
      <c r="B33" t="s">
        <v>78</v>
      </c>
      <c r="C33" t="s">
        <v>6</v>
      </c>
      <c r="D33" t="s">
        <v>7</v>
      </c>
      <c r="E33" t="s">
        <v>16</v>
      </c>
      <c r="F33" t="str">
        <f t="shared" si="0"/>
        <v>Zhewen Interactive Group Co., Ltd.</v>
      </c>
    </row>
    <row r="34" spans="1:6" x14ac:dyDescent="0.35">
      <c r="A34" t="s">
        <v>79</v>
      </c>
      <c r="B34" t="s">
        <v>80</v>
      </c>
      <c r="C34" t="s">
        <v>6</v>
      </c>
      <c r="D34" t="s">
        <v>7</v>
      </c>
      <c r="E34" t="s">
        <v>81</v>
      </c>
      <c r="F34" t="str">
        <f t="shared" si="0"/>
        <v>Cheil Worldwide Inc.</v>
      </c>
    </row>
    <row r="35" spans="1:6" x14ac:dyDescent="0.35">
      <c r="A35" t="s">
        <v>82</v>
      </c>
      <c r="B35" t="s">
        <v>83</v>
      </c>
      <c r="C35" t="s">
        <v>6</v>
      </c>
      <c r="D35" t="s">
        <v>7</v>
      </c>
      <c r="E35" t="s">
        <v>84</v>
      </c>
      <c r="F35" t="str">
        <f t="shared" si="0"/>
        <v>VGI Public Company Limited</v>
      </c>
    </row>
    <row r="36" spans="1:6" x14ac:dyDescent="0.35">
      <c r="A36" t="s">
        <v>85</v>
      </c>
      <c r="B36" t="s">
        <v>86</v>
      </c>
      <c r="C36" t="s">
        <v>6</v>
      </c>
      <c r="D36" t="s">
        <v>7</v>
      </c>
      <c r="E36" t="s">
        <v>16</v>
      </c>
      <c r="F36" t="str">
        <f t="shared" si="0"/>
        <v>Three's Company Media Group Co., Ltd.</v>
      </c>
    </row>
    <row r="37" spans="1:6" x14ac:dyDescent="0.35">
      <c r="A37" t="s">
        <v>87</v>
      </c>
      <c r="B37" t="s">
        <v>88</v>
      </c>
      <c r="C37" t="s">
        <v>6</v>
      </c>
      <c r="D37" t="s">
        <v>7</v>
      </c>
      <c r="E37" t="s">
        <v>8</v>
      </c>
      <c r="F37" t="str">
        <f t="shared" si="0"/>
        <v>Emerald Holding, Inc.</v>
      </c>
    </row>
    <row r="38" spans="1:6" x14ac:dyDescent="0.35">
      <c r="A38" t="s">
        <v>89</v>
      </c>
      <c r="B38" t="s">
        <v>90</v>
      </c>
      <c r="C38" t="s">
        <v>6</v>
      </c>
      <c r="D38" t="s">
        <v>7</v>
      </c>
      <c r="E38" t="s">
        <v>8</v>
      </c>
      <c r="F38" t="str">
        <f t="shared" si="0"/>
        <v>Advantage Solutions Inc.</v>
      </c>
    </row>
    <row r="39" spans="1:6" x14ac:dyDescent="0.35">
      <c r="A39" t="s">
        <v>91</v>
      </c>
      <c r="B39" t="s">
        <v>92</v>
      </c>
      <c r="C39" t="s">
        <v>6</v>
      </c>
      <c r="D39" t="s">
        <v>7</v>
      </c>
      <c r="E39" t="s">
        <v>16</v>
      </c>
      <c r="F39" t="str">
        <f t="shared" si="0"/>
        <v>Guangdong Insight Brand Marketing Group Co.,Ltd.</v>
      </c>
    </row>
    <row r="40" spans="1:6" x14ac:dyDescent="0.35">
      <c r="A40" t="s">
        <v>93</v>
      </c>
      <c r="B40" t="s">
        <v>94</v>
      </c>
      <c r="C40" t="s">
        <v>6</v>
      </c>
      <c r="D40" t="s">
        <v>7</v>
      </c>
      <c r="E40" t="s">
        <v>84</v>
      </c>
      <c r="F40" t="str">
        <f t="shared" si="0"/>
        <v>Plan B Media Public Company Limited</v>
      </c>
    </row>
    <row r="41" spans="1:6" x14ac:dyDescent="0.35">
      <c r="A41" t="s">
        <v>95</v>
      </c>
      <c r="B41" t="s">
        <v>96</v>
      </c>
      <c r="C41" t="s">
        <v>6</v>
      </c>
      <c r="D41" t="s">
        <v>7</v>
      </c>
      <c r="E41" t="s">
        <v>16</v>
      </c>
      <c r="F41" t="str">
        <f t="shared" si="0"/>
        <v>Foshan Yowant Technology Co.,Ltd</v>
      </c>
    </row>
    <row r="42" spans="1:6" x14ac:dyDescent="0.35">
      <c r="A42" t="s">
        <v>97</v>
      </c>
      <c r="B42" t="s">
        <v>98</v>
      </c>
      <c r="C42" t="s">
        <v>6</v>
      </c>
      <c r="D42" t="s">
        <v>7</v>
      </c>
      <c r="E42" t="s">
        <v>16</v>
      </c>
      <c r="F42" t="str">
        <f t="shared" si="0"/>
        <v>Hangzhou Onechance Tech Crop.</v>
      </c>
    </row>
    <row r="43" spans="1:6" x14ac:dyDescent="0.35">
      <c r="A43" t="s">
        <v>99</v>
      </c>
      <c r="B43" t="s">
        <v>100</v>
      </c>
      <c r="C43" t="s">
        <v>6</v>
      </c>
      <c r="D43" t="s">
        <v>7</v>
      </c>
      <c r="E43" t="s">
        <v>16</v>
      </c>
      <c r="F43" t="str">
        <f t="shared" si="0"/>
        <v>Shanghai Fengyuzhu Culture Technology Co., Ltd.</v>
      </c>
    </row>
    <row r="44" spans="1:6" x14ac:dyDescent="0.35">
      <c r="A44" t="s">
        <v>101</v>
      </c>
      <c r="B44" t="s">
        <v>102</v>
      </c>
      <c r="C44" t="s">
        <v>6</v>
      </c>
      <c r="D44" t="s">
        <v>7</v>
      </c>
      <c r="E44" t="s">
        <v>8</v>
      </c>
      <c r="F44" t="str">
        <f t="shared" si="0"/>
        <v>Stagwell Inc.</v>
      </c>
    </row>
    <row r="45" spans="1:6" x14ac:dyDescent="0.35">
      <c r="A45" t="s">
        <v>103</v>
      </c>
      <c r="B45" t="s">
        <v>104</v>
      </c>
      <c r="C45" t="s">
        <v>6</v>
      </c>
      <c r="D45" t="s">
        <v>7</v>
      </c>
      <c r="E45" t="s">
        <v>16</v>
      </c>
      <c r="F45" t="str">
        <f t="shared" si="0"/>
        <v>Sunwave Communications Co.Ltd</v>
      </c>
    </row>
    <row r="46" spans="1:6" x14ac:dyDescent="0.35">
      <c r="A46" t="s">
        <v>105</v>
      </c>
      <c r="B46" t="s">
        <v>106</v>
      </c>
      <c r="C46" t="s">
        <v>6</v>
      </c>
      <c r="D46" t="s">
        <v>7</v>
      </c>
      <c r="E46" t="s">
        <v>8</v>
      </c>
      <c r="F46" t="str">
        <f t="shared" si="0"/>
        <v>PubMatic, Inc.</v>
      </c>
    </row>
    <row r="47" spans="1:6" x14ac:dyDescent="0.35">
      <c r="A47" t="s">
        <v>107</v>
      </c>
      <c r="B47" t="s">
        <v>108</v>
      </c>
      <c r="C47" t="s">
        <v>6</v>
      </c>
      <c r="D47" t="s">
        <v>7</v>
      </c>
      <c r="E47" t="s">
        <v>8</v>
      </c>
      <c r="F47" t="str">
        <f t="shared" si="0"/>
        <v>Clear Channel Outdoor Holdings, Inc.</v>
      </c>
    </row>
    <row r="48" spans="1:6" x14ac:dyDescent="0.35">
      <c r="A48" t="s">
        <v>109</v>
      </c>
      <c r="B48" t="s">
        <v>110</v>
      </c>
      <c r="C48" t="s">
        <v>6</v>
      </c>
      <c r="D48" t="s">
        <v>7</v>
      </c>
      <c r="E48" t="s">
        <v>111</v>
      </c>
      <c r="F48" t="str">
        <f t="shared" si="0"/>
        <v>Nexxen International Ltd.</v>
      </c>
    </row>
    <row r="49" spans="1:6" x14ac:dyDescent="0.35">
      <c r="A49" t="s">
        <v>112</v>
      </c>
      <c r="B49" t="s">
        <v>113</v>
      </c>
      <c r="C49" t="s">
        <v>6</v>
      </c>
      <c r="D49" t="s">
        <v>7</v>
      </c>
      <c r="E49" t="s">
        <v>114</v>
      </c>
      <c r="F49" t="str">
        <f t="shared" si="0"/>
        <v>APG|SGA SA</v>
      </c>
    </row>
    <row r="50" spans="1:6" x14ac:dyDescent="0.35">
      <c r="A50" t="s">
        <v>115</v>
      </c>
      <c r="B50" t="s">
        <v>116</v>
      </c>
      <c r="C50" t="s">
        <v>6</v>
      </c>
      <c r="D50" t="s">
        <v>7</v>
      </c>
      <c r="E50" t="s">
        <v>16</v>
      </c>
      <c r="F50" t="str">
        <f t="shared" si="0"/>
        <v>Xiamen Jihong Technology Co., Ltd.</v>
      </c>
    </row>
    <row r="51" spans="1:6" x14ac:dyDescent="0.35">
      <c r="A51" t="s">
        <v>117</v>
      </c>
      <c r="B51" t="s">
        <v>118</v>
      </c>
      <c r="C51" t="s">
        <v>6</v>
      </c>
      <c r="D51" t="s">
        <v>7</v>
      </c>
      <c r="E51" t="s">
        <v>119</v>
      </c>
      <c r="F51" t="str">
        <f t="shared" si="0"/>
        <v>Eletromidia S.A.</v>
      </c>
    </row>
    <row r="52" spans="1:6" x14ac:dyDescent="0.35">
      <c r="A52" t="s">
        <v>120</v>
      </c>
      <c r="B52" t="s">
        <v>121</v>
      </c>
      <c r="C52" t="s">
        <v>6</v>
      </c>
      <c r="D52" t="s">
        <v>7</v>
      </c>
      <c r="E52" t="s">
        <v>16</v>
      </c>
      <c r="F52" t="str">
        <f t="shared" si="0"/>
        <v>Guangdong Brandmax Marketing Co.,Ltd.</v>
      </c>
    </row>
    <row r="53" spans="1:6" x14ac:dyDescent="0.35">
      <c r="A53" t="s">
        <v>122</v>
      </c>
      <c r="B53" t="s">
        <v>123</v>
      </c>
      <c r="C53" t="s">
        <v>6</v>
      </c>
      <c r="D53" t="s">
        <v>7</v>
      </c>
      <c r="E53" t="s">
        <v>8</v>
      </c>
      <c r="F53" t="str">
        <f t="shared" si="0"/>
        <v>Thryv Holdings, Inc.</v>
      </c>
    </row>
    <row r="54" spans="1:6" x14ac:dyDescent="0.35">
      <c r="A54" t="s">
        <v>124</v>
      </c>
      <c r="B54" t="s">
        <v>125</v>
      </c>
      <c r="C54" t="s">
        <v>6</v>
      </c>
      <c r="D54" t="s">
        <v>7</v>
      </c>
      <c r="E54" t="s">
        <v>8</v>
      </c>
      <c r="F54" t="str">
        <f t="shared" si="0"/>
        <v>National CineMedia, Inc.</v>
      </c>
    </row>
    <row r="55" spans="1:6" x14ac:dyDescent="0.35">
      <c r="A55" t="s">
        <v>126</v>
      </c>
      <c r="B55" t="s">
        <v>127</v>
      </c>
      <c r="C55" t="s">
        <v>6</v>
      </c>
      <c r="D55" t="s">
        <v>7</v>
      </c>
      <c r="E55" t="s">
        <v>16</v>
      </c>
      <c r="F55" t="str">
        <f t="shared" si="0"/>
        <v>FS Development Investment Holdings</v>
      </c>
    </row>
    <row r="56" spans="1:6" x14ac:dyDescent="0.35">
      <c r="A56" t="s">
        <v>128</v>
      </c>
      <c r="B56" t="s">
        <v>129</v>
      </c>
      <c r="C56" t="s">
        <v>6</v>
      </c>
      <c r="D56" t="s">
        <v>7</v>
      </c>
      <c r="E56" t="s">
        <v>16</v>
      </c>
      <c r="F56" t="str">
        <f t="shared" si="0"/>
        <v>Zhejiang Meorient Commerce Exhibition Inc.</v>
      </c>
    </row>
    <row r="57" spans="1:6" x14ac:dyDescent="0.35">
      <c r="A57" t="s">
        <v>130</v>
      </c>
      <c r="B57" t="s">
        <v>131</v>
      </c>
      <c r="C57" t="s">
        <v>6</v>
      </c>
      <c r="D57" t="s">
        <v>7</v>
      </c>
      <c r="E57" t="s">
        <v>16</v>
      </c>
      <c r="F57" t="str">
        <f t="shared" si="0"/>
        <v>Inly Media Co., Ltd.</v>
      </c>
    </row>
    <row r="58" spans="1:6" x14ac:dyDescent="0.35">
      <c r="A58" t="s">
        <v>132</v>
      </c>
      <c r="B58" t="s">
        <v>133</v>
      </c>
      <c r="C58" t="s">
        <v>6</v>
      </c>
      <c r="D58" t="s">
        <v>7</v>
      </c>
      <c r="E58" t="s">
        <v>134</v>
      </c>
      <c r="F58" t="str">
        <f t="shared" si="0"/>
        <v>Verve Group SE</v>
      </c>
    </row>
    <row r="59" spans="1:6" x14ac:dyDescent="0.35">
      <c r="A59" t="s">
        <v>135</v>
      </c>
      <c r="B59" t="s">
        <v>136</v>
      </c>
      <c r="C59" t="s">
        <v>6</v>
      </c>
      <c r="D59" t="s">
        <v>7</v>
      </c>
      <c r="E59" t="s">
        <v>16</v>
      </c>
      <c r="F59" t="str">
        <f t="shared" si="0"/>
        <v>Mega-info Media Co.,Ltd.</v>
      </c>
    </row>
    <row r="60" spans="1:6" x14ac:dyDescent="0.35">
      <c r="A60" t="s">
        <v>137</v>
      </c>
      <c r="B60" t="s">
        <v>138</v>
      </c>
      <c r="C60" t="s">
        <v>6</v>
      </c>
      <c r="D60" t="s">
        <v>7</v>
      </c>
      <c r="E60" t="s">
        <v>19</v>
      </c>
      <c r="F60" t="str">
        <f t="shared" si="0"/>
        <v>YouGov plc</v>
      </c>
    </row>
    <row r="61" spans="1:6" x14ac:dyDescent="0.35">
      <c r="A61" t="s">
        <v>139</v>
      </c>
      <c r="B61" t="s">
        <v>140</v>
      </c>
      <c r="C61" t="s">
        <v>6</v>
      </c>
      <c r="D61" t="s">
        <v>7</v>
      </c>
      <c r="E61" t="s">
        <v>16</v>
      </c>
      <c r="F61" t="str">
        <f t="shared" si="0"/>
        <v>Beijing Yuanlong Yato Culture Dissemination Co.,Ltd.</v>
      </c>
    </row>
    <row r="62" spans="1:6" x14ac:dyDescent="0.35">
      <c r="A62" t="s">
        <v>141</v>
      </c>
      <c r="B62" t="s">
        <v>142</v>
      </c>
      <c r="C62" t="s">
        <v>6</v>
      </c>
      <c r="D62" t="s">
        <v>7</v>
      </c>
      <c r="E62" t="s">
        <v>16</v>
      </c>
      <c r="F62" t="str">
        <f t="shared" si="0"/>
        <v>Beijing Quanshi World Online Network Information Co., Ltd.</v>
      </c>
    </row>
    <row r="63" spans="1:6" x14ac:dyDescent="0.35">
      <c r="A63" t="s">
        <v>143</v>
      </c>
      <c r="B63" t="s">
        <v>144</v>
      </c>
      <c r="C63" t="s">
        <v>6</v>
      </c>
      <c r="D63" t="s">
        <v>7</v>
      </c>
      <c r="E63" t="s">
        <v>81</v>
      </c>
      <c r="F63" t="str">
        <f t="shared" si="0"/>
        <v>Innocean Worldwide Inc.</v>
      </c>
    </row>
    <row r="64" spans="1:6" x14ac:dyDescent="0.35">
      <c r="A64" t="s">
        <v>145</v>
      </c>
      <c r="B64" t="s">
        <v>146</v>
      </c>
      <c r="C64" t="s">
        <v>6</v>
      </c>
      <c r="D64" t="s">
        <v>7</v>
      </c>
      <c r="E64" t="s">
        <v>16</v>
      </c>
      <c r="F64" t="str">
        <f t="shared" si="0"/>
        <v>Hylink Digital Solutions Co.,Ltd</v>
      </c>
    </row>
    <row r="65" spans="1:6" x14ac:dyDescent="0.35">
      <c r="A65" t="s">
        <v>147</v>
      </c>
      <c r="B65" t="s">
        <v>148</v>
      </c>
      <c r="C65" t="s">
        <v>6</v>
      </c>
      <c r="D65" t="s">
        <v>7</v>
      </c>
      <c r="E65" t="s">
        <v>26</v>
      </c>
      <c r="F65" t="str">
        <f t="shared" si="0"/>
        <v>Septeni Holdings Co., Ltd.</v>
      </c>
    </row>
    <row r="66" spans="1:6" x14ac:dyDescent="0.35">
      <c r="A66" t="s">
        <v>149</v>
      </c>
      <c r="B66" t="s">
        <v>150</v>
      </c>
      <c r="C66" t="s">
        <v>6</v>
      </c>
      <c r="D66" t="s">
        <v>7</v>
      </c>
      <c r="E66" t="s">
        <v>16</v>
      </c>
      <c r="F66" t="str">
        <f t="shared" si="0"/>
        <v>Zhejiang Huamei Holding CO., LTD.</v>
      </c>
    </row>
    <row r="67" spans="1:6" x14ac:dyDescent="0.35">
      <c r="A67" t="s">
        <v>151</v>
      </c>
      <c r="B67" t="s">
        <v>152</v>
      </c>
      <c r="C67" t="s">
        <v>6</v>
      </c>
      <c r="D67" t="s">
        <v>7</v>
      </c>
      <c r="E67" t="s">
        <v>153</v>
      </c>
      <c r="F67" t="str">
        <f t="shared" ref="F67:F130" si="1">TRIM(SUBSTITUTE(A67,_xlfn.CONCAT("(",B67,")"),""))</f>
        <v>Gambling.com Group Limited</v>
      </c>
    </row>
    <row r="68" spans="1:6" x14ac:dyDescent="0.35">
      <c r="A68" t="s">
        <v>154</v>
      </c>
      <c r="B68" t="s">
        <v>155</v>
      </c>
      <c r="C68" t="s">
        <v>6</v>
      </c>
      <c r="D68" t="s">
        <v>7</v>
      </c>
      <c r="E68" t="s">
        <v>19</v>
      </c>
      <c r="F68" t="str">
        <f t="shared" si="1"/>
        <v>Next 15 Group plc</v>
      </c>
    </row>
    <row r="69" spans="1:6" x14ac:dyDescent="0.35">
      <c r="A69" t="s">
        <v>156</v>
      </c>
      <c r="B69" t="s">
        <v>157</v>
      </c>
      <c r="C69" t="s">
        <v>6</v>
      </c>
      <c r="D69" t="s">
        <v>7</v>
      </c>
      <c r="E69" t="s">
        <v>8</v>
      </c>
      <c r="F69" t="str">
        <f t="shared" si="1"/>
        <v>Innovid Corp.</v>
      </c>
    </row>
    <row r="70" spans="1:6" x14ac:dyDescent="0.35">
      <c r="A70" t="s">
        <v>158</v>
      </c>
      <c r="B70" t="s">
        <v>159</v>
      </c>
      <c r="C70" t="s">
        <v>6</v>
      </c>
      <c r="D70" t="s">
        <v>7</v>
      </c>
      <c r="E70" t="s">
        <v>8</v>
      </c>
      <c r="F70" t="str">
        <f t="shared" si="1"/>
        <v>Boston Omaha Corporation</v>
      </c>
    </row>
    <row r="71" spans="1:6" x14ac:dyDescent="0.35">
      <c r="A71" t="s">
        <v>160</v>
      </c>
      <c r="B71" t="s">
        <v>161</v>
      </c>
      <c r="C71" t="s">
        <v>6</v>
      </c>
      <c r="D71" t="s">
        <v>7</v>
      </c>
      <c r="E71" t="s">
        <v>111</v>
      </c>
      <c r="F71" t="str">
        <f t="shared" si="1"/>
        <v>Perion Network Ltd.</v>
      </c>
    </row>
    <row r="72" spans="1:6" x14ac:dyDescent="0.35">
      <c r="A72" t="s">
        <v>162</v>
      </c>
      <c r="B72" t="s">
        <v>163</v>
      </c>
      <c r="C72" t="s">
        <v>6</v>
      </c>
      <c r="D72" t="s">
        <v>7</v>
      </c>
      <c r="E72" t="s">
        <v>164</v>
      </c>
      <c r="F72" t="str">
        <f t="shared" si="1"/>
        <v>oOh!media Limited</v>
      </c>
    </row>
    <row r="73" spans="1:6" x14ac:dyDescent="0.35">
      <c r="A73" t="s">
        <v>165</v>
      </c>
      <c r="B73" t="s">
        <v>166</v>
      </c>
      <c r="C73" t="s">
        <v>6</v>
      </c>
      <c r="D73" t="s">
        <v>7</v>
      </c>
      <c r="E73" t="s">
        <v>16</v>
      </c>
      <c r="F73" t="str">
        <f t="shared" si="1"/>
        <v>Shunya International Martech (Beijing) Co., Ltd.</v>
      </c>
    </row>
    <row r="74" spans="1:6" x14ac:dyDescent="0.35">
      <c r="A74" t="s">
        <v>167</v>
      </c>
      <c r="B74" t="s">
        <v>168</v>
      </c>
      <c r="C74" t="s">
        <v>6</v>
      </c>
      <c r="D74" t="s">
        <v>7</v>
      </c>
      <c r="E74" t="s">
        <v>26</v>
      </c>
      <c r="F74" t="str">
        <f t="shared" si="1"/>
        <v>INTAGE HOLDINGS Inc.</v>
      </c>
    </row>
    <row r="75" spans="1:6" x14ac:dyDescent="0.35">
      <c r="A75" t="s">
        <v>169</v>
      </c>
      <c r="B75" t="s">
        <v>170</v>
      </c>
      <c r="C75" t="s">
        <v>6</v>
      </c>
      <c r="D75" t="s">
        <v>7</v>
      </c>
      <c r="E75" t="s">
        <v>16</v>
      </c>
      <c r="F75" t="str">
        <f t="shared" si="1"/>
        <v>Simei Media Co.,Ltd.</v>
      </c>
    </row>
    <row r="76" spans="1:6" x14ac:dyDescent="0.35">
      <c r="A76" t="s">
        <v>171</v>
      </c>
      <c r="B76" t="s">
        <v>172</v>
      </c>
      <c r="C76" t="s">
        <v>6</v>
      </c>
      <c r="D76" t="s">
        <v>7</v>
      </c>
      <c r="E76" t="s">
        <v>16</v>
      </c>
      <c r="F76" t="str">
        <f t="shared" si="1"/>
        <v>Guangzhou Frontop Digital Creative Technology Corporation</v>
      </c>
    </row>
    <row r="77" spans="1:6" x14ac:dyDescent="0.35">
      <c r="A77" t="s">
        <v>173</v>
      </c>
      <c r="B77" t="s">
        <v>174</v>
      </c>
      <c r="C77" t="s">
        <v>6</v>
      </c>
      <c r="D77" t="s">
        <v>7</v>
      </c>
      <c r="E77" t="s">
        <v>16</v>
      </c>
      <c r="F77" t="str">
        <f t="shared" si="1"/>
        <v>KAISA Jiayun Technology Inc.</v>
      </c>
    </row>
    <row r="78" spans="1:6" x14ac:dyDescent="0.35">
      <c r="A78" t="s">
        <v>175</v>
      </c>
      <c r="B78" t="s">
        <v>176</v>
      </c>
      <c r="C78" t="s">
        <v>6</v>
      </c>
      <c r="D78" t="s">
        <v>7</v>
      </c>
      <c r="E78" t="s">
        <v>177</v>
      </c>
      <c r="F78" t="str">
        <f t="shared" si="1"/>
        <v>Fiera Milano SpA</v>
      </c>
    </row>
    <row r="79" spans="1:6" x14ac:dyDescent="0.35">
      <c r="A79" t="s">
        <v>178</v>
      </c>
      <c r="B79" t="s">
        <v>179</v>
      </c>
      <c r="C79" t="s">
        <v>6</v>
      </c>
      <c r="D79" t="s">
        <v>7</v>
      </c>
      <c r="E79" t="s">
        <v>26</v>
      </c>
      <c r="F79" t="str">
        <f t="shared" si="1"/>
        <v>Vector Inc.</v>
      </c>
    </row>
    <row r="80" spans="1:6" x14ac:dyDescent="0.35">
      <c r="A80" t="s">
        <v>180</v>
      </c>
      <c r="B80" t="s">
        <v>181</v>
      </c>
      <c r="C80" t="s">
        <v>6</v>
      </c>
      <c r="D80" t="s">
        <v>7</v>
      </c>
      <c r="E80" t="s">
        <v>26</v>
      </c>
      <c r="F80" t="str">
        <f t="shared" si="1"/>
        <v>Macromill, Inc.</v>
      </c>
    </row>
    <row r="81" spans="1:6" x14ac:dyDescent="0.35">
      <c r="A81" t="s">
        <v>182</v>
      </c>
      <c r="B81" t="s">
        <v>183</v>
      </c>
      <c r="C81" t="s">
        <v>6</v>
      </c>
      <c r="D81" t="s">
        <v>7</v>
      </c>
      <c r="E81" t="s">
        <v>184</v>
      </c>
      <c r="F81" t="str">
        <f t="shared" si="1"/>
        <v>Pico Far East Holdings Limited</v>
      </c>
    </row>
    <row r="82" spans="1:6" x14ac:dyDescent="0.35">
      <c r="A82" t="s">
        <v>185</v>
      </c>
      <c r="B82" t="s">
        <v>186</v>
      </c>
      <c r="C82" t="s">
        <v>6</v>
      </c>
      <c r="D82" t="s">
        <v>7</v>
      </c>
      <c r="E82" t="s">
        <v>19</v>
      </c>
      <c r="F82" t="str">
        <f t="shared" si="1"/>
        <v>Team Internet Group plc</v>
      </c>
    </row>
    <row r="83" spans="1:6" x14ac:dyDescent="0.35">
      <c r="A83" t="s">
        <v>187</v>
      </c>
      <c r="B83" t="s">
        <v>188</v>
      </c>
      <c r="C83" t="s">
        <v>6</v>
      </c>
      <c r="D83" t="s">
        <v>7</v>
      </c>
      <c r="E83" t="s">
        <v>184</v>
      </c>
      <c r="F83" t="str">
        <f t="shared" si="1"/>
        <v>Powerwin Tech Group Limited</v>
      </c>
    </row>
    <row r="84" spans="1:6" x14ac:dyDescent="0.35">
      <c r="A84" t="s">
        <v>189</v>
      </c>
      <c r="B84" t="s">
        <v>190</v>
      </c>
      <c r="C84" t="s">
        <v>6</v>
      </c>
      <c r="D84" t="s">
        <v>7</v>
      </c>
      <c r="E84" t="s">
        <v>35</v>
      </c>
      <c r="F84" t="str">
        <f t="shared" si="1"/>
        <v>Eraaya Lifespaces Limited</v>
      </c>
    </row>
    <row r="85" spans="1:6" x14ac:dyDescent="0.35">
      <c r="A85" t="s">
        <v>191</v>
      </c>
      <c r="B85" t="s">
        <v>192</v>
      </c>
      <c r="C85" t="s">
        <v>6</v>
      </c>
      <c r="D85" t="s">
        <v>7</v>
      </c>
      <c r="E85" t="s">
        <v>19</v>
      </c>
      <c r="F85" t="str">
        <f t="shared" si="1"/>
        <v>M&amp;C Saatchi plc</v>
      </c>
    </row>
    <row r="86" spans="1:6" x14ac:dyDescent="0.35">
      <c r="A86" t="s">
        <v>193</v>
      </c>
      <c r="B86" t="s">
        <v>194</v>
      </c>
      <c r="C86" t="s">
        <v>6</v>
      </c>
      <c r="D86" t="s">
        <v>7</v>
      </c>
      <c r="E86" t="s">
        <v>26</v>
      </c>
      <c r="F86" t="str">
        <f t="shared" si="1"/>
        <v>Macbee Planet, Inc.</v>
      </c>
    </row>
    <row r="87" spans="1:6" x14ac:dyDescent="0.35">
      <c r="A87" t="s">
        <v>195</v>
      </c>
      <c r="B87" t="s">
        <v>196</v>
      </c>
      <c r="C87" t="s">
        <v>6</v>
      </c>
      <c r="D87" t="s">
        <v>7</v>
      </c>
      <c r="E87" t="s">
        <v>19</v>
      </c>
      <c r="F87" t="str">
        <f t="shared" si="1"/>
        <v>S4 Capital plc</v>
      </c>
    </row>
    <row r="88" spans="1:6" x14ac:dyDescent="0.35">
      <c r="A88" t="s">
        <v>197</v>
      </c>
      <c r="B88" t="s">
        <v>198</v>
      </c>
      <c r="C88" t="s">
        <v>6</v>
      </c>
      <c r="D88" t="s">
        <v>7</v>
      </c>
      <c r="E88" t="s">
        <v>84</v>
      </c>
      <c r="F88" t="str">
        <f t="shared" si="1"/>
        <v>Roctec Global Public Company Limited</v>
      </c>
    </row>
    <row r="89" spans="1:6" x14ac:dyDescent="0.35">
      <c r="A89" t="s">
        <v>199</v>
      </c>
      <c r="B89" t="s">
        <v>200</v>
      </c>
      <c r="C89" t="s">
        <v>6</v>
      </c>
      <c r="D89" t="s">
        <v>7</v>
      </c>
      <c r="E89" t="s">
        <v>35</v>
      </c>
      <c r="F89" t="str">
        <f t="shared" si="1"/>
        <v>Brightcom Group Limited</v>
      </c>
    </row>
    <row r="90" spans="1:6" x14ac:dyDescent="0.35">
      <c r="A90" t="s">
        <v>201</v>
      </c>
      <c r="B90" t="s">
        <v>202</v>
      </c>
      <c r="C90" t="s">
        <v>6</v>
      </c>
      <c r="D90" t="s">
        <v>7</v>
      </c>
      <c r="E90" t="s">
        <v>35</v>
      </c>
      <c r="F90" t="str">
        <f t="shared" si="1"/>
        <v>Signpost India Limited</v>
      </c>
    </row>
    <row r="91" spans="1:6" x14ac:dyDescent="0.35">
      <c r="A91" t="s">
        <v>203</v>
      </c>
      <c r="B91" t="s">
        <v>204</v>
      </c>
      <c r="C91" t="s">
        <v>6</v>
      </c>
      <c r="D91" t="s">
        <v>7</v>
      </c>
      <c r="E91" t="s">
        <v>26</v>
      </c>
      <c r="F91" t="str">
        <f t="shared" si="1"/>
        <v>Ai Robotics Inc.</v>
      </c>
    </row>
    <row r="92" spans="1:6" x14ac:dyDescent="0.35">
      <c r="A92" t="s">
        <v>205</v>
      </c>
      <c r="B92" t="s">
        <v>206</v>
      </c>
      <c r="C92" t="s">
        <v>6</v>
      </c>
      <c r="D92" t="s">
        <v>7</v>
      </c>
      <c r="E92" t="s">
        <v>26</v>
      </c>
      <c r="F92" t="str">
        <f t="shared" si="1"/>
        <v>Ceres Inc.</v>
      </c>
    </row>
    <row r="93" spans="1:6" x14ac:dyDescent="0.35">
      <c r="A93" t="s">
        <v>207</v>
      </c>
      <c r="B93" t="s">
        <v>208</v>
      </c>
      <c r="C93" t="s">
        <v>6</v>
      </c>
      <c r="D93" t="s">
        <v>7</v>
      </c>
      <c r="E93" t="s">
        <v>26</v>
      </c>
      <c r="F93" t="str">
        <f t="shared" si="1"/>
        <v>Carta Holdings, Inc.</v>
      </c>
    </row>
    <row r="94" spans="1:6" x14ac:dyDescent="0.35">
      <c r="A94" t="s">
        <v>209</v>
      </c>
      <c r="B94" t="s">
        <v>210</v>
      </c>
      <c r="C94" t="s">
        <v>6</v>
      </c>
      <c r="D94" t="s">
        <v>7</v>
      </c>
      <c r="E94" t="s">
        <v>35</v>
      </c>
      <c r="F94" t="str">
        <f t="shared" si="1"/>
        <v>Praveg Limited</v>
      </c>
    </row>
    <row r="95" spans="1:6" x14ac:dyDescent="0.35">
      <c r="A95" t="s">
        <v>211</v>
      </c>
      <c r="B95" t="s">
        <v>212</v>
      </c>
      <c r="C95" t="s">
        <v>6</v>
      </c>
      <c r="D95" t="s">
        <v>7</v>
      </c>
      <c r="E95" t="s">
        <v>16</v>
      </c>
      <c r="F95" t="str">
        <f t="shared" si="1"/>
        <v>Ruicheng (China) Media Group Limited</v>
      </c>
    </row>
    <row r="96" spans="1:6" x14ac:dyDescent="0.35">
      <c r="A96" t="s">
        <v>213</v>
      </c>
      <c r="B96" t="s">
        <v>214</v>
      </c>
      <c r="C96" t="s">
        <v>6</v>
      </c>
      <c r="D96" t="s">
        <v>7</v>
      </c>
      <c r="E96" t="s">
        <v>16</v>
      </c>
      <c r="F96" t="str">
        <f t="shared" si="1"/>
        <v>Easou Technology Holdings Limited</v>
      </c>
    </row>
    <row r="97" spans="1:6" x14ac:dyDescent="0.35">
      <c r="A97" t="s">
        <v>215</v>
      </c>
      <c r="B97" t="s">
        <v>216</v>
      </c>
      <c r="C97" t="s">
        <v>6</v>
      </c>
      <c r="D97" t="s">
        <v>7</v>
      </c>
      <c r="E97" t="s">
        <v>8</v>
      </c>
      <c r="F97" t="str">
        <f t="shared" si="1"/>
        <v>Entravision Communications Corporation</v>
      </c>
    </row>
    <row r="98" spans="1:6" x14ac:dyDescent="0.35">
      <c r="A98" t="s">
        <v>217</v>
      </c>
      <c r="B98" t="s">
        <v>218</v>
      </c>
      <c r="C98" t="s">
        <v>6</v>
      </c>
      <c r="D98" t="s">
        <v>7</v>
      </c>
      <c r="E98" t="s">
        <v>177</v>
      </c>
      <c r="F98" t="str">
        <f t="shared" si="1"/>
        <v>Italian Exhibition Group S.p.A.</v>
      </c>
    </row>
    <row r="99" spans="1:6" x14ac:dyDescent="0.35">
      <c r="A99" t="s">
        <v>219</v>
      </c>
      <c r="B99" t="s">
        <v>220</v>
      </c>
      <c r="C99" t="s">
        <v>6</v>
      </c>
      <c r="D99" t="s">
        <v>7</v>
      </c>
      <c r="E99" t="s">
        <v>164</v>
      </c>
      <c r="F99" t="str">
        <f t="shared" si="1"/>
        <v>IVE Group Limited</v>
      </c>
    </row>
    <row r="100" spans="1:6" x14ac:dyDescent="0.35">
      <c r="A100" t="s">
        <v>221</v>
      </c>
      <c r="B100" t="s">
        <v>222</v>
      </c>
      <c r="C100" t="s">
        <v>6</v>
      </c>
      <c r="D100" t="s">
        <v>7</v>
      </c>
      <c r="E100" t="s">
        <v>8</v>
      </c>
      <c r="F100" t="str">
        <f t="shared" si="1"/>
        <v>Cardlytics, Inc.</v>
      </c>
    </row>
    <row r="101" spans="1:6" x14ac:dyDescent="0.35">
      <c r="A101" t="s">
        <v>223</v>
      </c>
      <c r="B101" t="s">
        <v>224</v>
      </c>
      <c r="C101" t="s">
        <v>6</v>
      </c>
      <c r="D101" t="s">
        <v>7</v>
      </c>
      <c r="E101" t="s">
        <v>16</v>
      </c>
      <c r="F101" t="str">
        <f t="shared" si="1"/>
        <v>Shanghai LongYun Cultural Creation &amp; Technology Group Co., Ltd.</v>
      </c>
    </row>
    <row r="102" spans="1:6" x14ac:dyDescent="0.35">
      <c r="A102" t="s">
        <v>225</v>
      </c>
      <c r="B102" t="s">
        <v>226</v>
      </c>
      <c r="C102" t="s">
        <v>6</v>
      </c>
      <c r="D102" t="s">
        <v>7</v>
      </c>
      <c r="E102" t="s">
        <v>19</v>
      </c>
      <c r="F102" t="str">
        <f t="shared" si="1"/>
        <v>Eagle Eye Solutions Group plc</v>
      </c>
    </row>
    <row r="103" spans="1:6" x14ac:dyDescent="0.35">
      <c r="A103" t="s">
        <v>227</v>
      </c>
      <c r="B103" t="s">
        <v>228</v>
      </c>
      <c r="C103" t="s">
        <v>6</v>
      </c>
      <c r="D103" t="s">
        <v>7</v>
      </c>
      <c r="E103" t="s">
        <v>16</v>
      </c>
      <c r="F103" t="str">
        <f t="shared" si="1"/>
        <v>Rego Interactive Co., Ltd</v>
      </c>
    </row>
    <row r="104" spans="1:6" x14ac:dyDescent="0.35">
      <c r="A104" t="s">
        <v>229</v>
      </c>
      <c r="B104" t="s">
        <v>230</v>
      </c>
      <c r="C104" t="s">
        <v>6</v>
      </c>
      <c r="D104" t="s">
        <v>7</v>
      </c>
      <c r="E104" t="s">
        <v>26</v>
      </c>
      <c r="F104" t="str">
        <f t="shared" si="1"/>
        <v>FAN Communications, Inc.</v>
      </c>
    </row>
    <row r="105" spans="1:6" x14ac:dyDescent="0.35">
      <c r="A105" t="s">
        <v>231</v>
      </c>
      <c r="B105" t="s">
        <v>232</v>
      </c>
      <c r="C105" t="s">
        <v>6</v>
      </c>
      <c r="D105" t="s">
        <v>7</v>
      </c>
      <c r="E105" t="s">
        <v>26</v>
      </c>
      <c r="F105" t="str">
        <f t="shared" si="1"/>
        <v>ValueCommerce Co., Ltd.</v>
      </c>
    </row>
    <row r="106" spans="1:6" x14ac:dyDescent="0.35">
      <c r="A106" t="s">
        <v>233</v>
      </c>
      <c r="B106" t="s">
        <v>234</v>
      </c>
      <c r="C106" t="s">
        <v>6</v>
      </c>
      <c r="D106" t="s">
        <v>7</v>
      </c>
      <c r="E106" t="s">
        <v>35</v>
      </c>
      <c r="F106" t="str">
        <f t="shared" si="1"/>
        <v>R K Swamy Limited</v>
      </c>
    </row>
    <row r="107" spans="1:6" x14ac:dyDescent="0.35">
      <c r="A107" t="s">
        <v>235</v>
      </c>
      <c r="B107" t="s">
        <v>236</v>
      </c>
      <c r="C107" t="s">
        <v>6</v>
      </c>
      <c r="D107" t="s">
        <v>7</v>
      </c>
      <c r="E107" t="s">
        <v>81</v>
      </c>
      <c r="F107" t="str">
        <f t="shared" si="1"/>
        <v>YG Plus, Inc.</v>
      </c>
    </row>
    <row r="108" spans="1:6" x14ac:dyDescent="0.35">
      <c r="A108" t="s">
        <v>237</v>
      </c>
      <c r="B108" t="s">
        <v>238</v>
      </c>
      <c r="C108" t="s">
        <v>6</v>
      </c>
      <c r="D108" t="s">
        <v>7</v>
      </c>
      <c r="E108" t="s">
        <v>11</v>
      </c>
      <c r="F108" t="str">
        <f t="shared" si="1"/>
        <v>ADLPartner SA</v>
      </c>
    </row>
    <row r="109" spans="1:6" x14ac:dyDescent="0.35">
      <c r="A109" t="s">
        <v>239</v>
      </c>
      <c r="B109" t="s">
        <v>240</v>
      </c>
      <c r="C109" t="s">
        <v>6</v>
      </c>
      <c r="D109" t="s">
        <v>7</v>
      </c>
      <c r="E109" t="s">
        <v>241</v>
      </c>
      <c r="F109" t="str">
        <f t="shared" si="1"/>
        <v>Samba Digital, SGPS, S.A.</v>
      </c>
    </row>
    <row r="110" spans="1:6" x14ac:dyDescent="0.35">
      <c r="A110" t="s">
        <v>242</v>
      </c>
      <c r="B110" t="s">
        <v>243</v>
      </c>
      <c r="C110" t="s">
        <v>6</v>
      </c>
      <c r="D110" t="s">
        <v>7</v>
      </c>
      <c r="E110" t="s">
        <v>35</v>
      </c>
      <c r="F110" t="str">
        <f t="shared" si="1"/>
        <v>Vertoz Limited</v>
      </c>
    </row>
    <row r="111" spans="1:6" x14ac:dyDescent="0.35">
      <c r="A111" t="s">
        <v>244</v>
      </c>
      <c r="B111" t="s">
        <v>245</v>
      </c>
      <c r="C111" t="s">
        <v>6</v>
      </c>
      <c r="D111" t="s">
        <v>7</v>
      </c>
      <c r="E111" t="s">
        <v>114</v>
      </c>
      <c r="F111" t="str">
        <f t="shared" si="1"/>
        <v>MCH Group AG</v>
      </c>
    </row>
    <row r="112" spans="1:6" x14ac:dyDescent="0.35">
      <c r="A112" t="s">
        <v>246</v>
      </c>
      <c r="B112" t="s">
        <v>247</v>
      </c>
      <c r="C112" t="s">
        <v>6</v>
      </c>
      <c r="D112" t="s">
        <v>7</v>
      </c>
      <c r="E112" t="s">
        <v>26</v>
      </c>
      <c r="F112" t="str">
        <f t="shared" si="1"/>
        <v>Digital Holdings, Inc.</v>
      </c>
    </row>
    <row r="113" spans="1:6" x14ac:dyDescent="0.35">
      <c r="A113" t="s">
        <v>248</v>
      </c>
      <c r="B113" t="s">
        <v>249</v>
      </c>
      <c r="C113" t="s">
        <v>6</v>
      </c>
      <c r="D113" t="s">
        <v>7</v>
      </c>
      <c r="E113" t="s">
        <v>8</v>
      </c>
      <c r="F113" t="str">
        <f t="shared" si="1"/>
        <v>Eva Live, Inc.</v>
      </c>
    </row>
    <row r="114" spans="1:6" x14ac:dyDescent="0.35">
      <c r="A114" t="s">
        <v>250</v>
      </c>
      <c r="B114" t="s">
        <v>251</v>
      </c>
      <c r="C114" t="s">
        <v>6</v>
      </c>
      <c r="D114" t="s">
        <v>7</v>
      </c>
      <c r="E114" t="s">
        <v>49</v>
      </c>
      <c r="F114" t="str">
        <f t="shared" si="1"/>
        <v>Mufeed Company</v>
      </c>
    </row>
    <row r="115" spans="1:6" x14ac:dyDescent="0.35">
      <c r="A115" t="s">
        <v>252</v>
      </c>
      <c r="B115" t="s">
        <v>253</v>
      </c>
      <c r="C115" t="s">
        <v>6</v>
      </c>
      <c r="D115" t="s">
        <v>7</v>
      </c>
      <c r="E115" t="s">
        <v>26</v>
      </c>
      <c r="F115" t="str">
        <f t="shared" si="1"/>
        <v>GMO internet, Inc.</v>
      </c>
    </row>
    <row r="116" spans="1:6" x14ac:dyDescent="0.35">
      <c r="A116" t="s">
        <v>254</v>
      </c>
      <c r="B116" t="s">
        <v>255</v>
      </c>
      <c r="C116" t="s">
        <v>6</v>
      </c>
      <c r="D116" t="s">
        <v>7</v>
      </c>
      <c r="E116" t="s">
        <v>256</v>
      </c>
      <c r="F116" t="str">
        <f t="shared" si="1"/>
        <v>AsiaFIN Holdings Corp.</v>
      </c>
    </row>
    <row r="117" spans="1:6" x14ac:dyDescent="0.35">
      <c r="A117" t="s">
        <v>257</v>
      </c>
      <c r="B117" t="s">
        <v>258</v>
      </c>
      <c r="C117" t="s">
        <v>6</v>
      </c>
      <c r="D117" t="s">
        <v>7</v>
      </c>
      <c r="E117" t="s">
        <v>16</v>
      </c>
      <c r="F117" t="str">
        <f t="shared" si="1"/>
        <v>Zhejiang Furun Digital Technology CO.,LTD</v>
      </c>
    </row>
    <row r="118" spans="1:6" x14ac:dyDescent="0.35">
      <c r="A118" t="s">
        <v>259</v>
      </c>
      <c r="B118" t="s">
        <v>260</v>
      </c>
      <c r="C118" t="s">
        <v>6</v>
      </c>
      <c r="D118" t="s">
        <v>7</v>
      </c>
      <c r="E118" t="s">
        <v>81</v>
      </c>
      <c r="F118" t="str">
        <f t="shared" si="1"/>
        <v>Artist United Inc.</v>
      </c>
    </row>
    <row r="119" spans="1:6" x14ac:dyDescent="0.35">
      <c r="A119" t="s">
        <v>261</v>
      </c>
      <c r="B119" t="s">
        <v>262</v>
      </c>
      <c r="C119" t="s">
        <v>6</v>
      </c>
      <c r="D119" t="s">
        <v>7</v>
      </c>
      <c r="E119" t="s">
        <v>11</v>
      </c>
      <c r="F119" t="str">
        <f t="shared" si="1"/>
        <v>Vaziva Société anonyme</v>
      </c>
    </row>
    <row r="120" spans="1:6" x14ac:dyDescent="0.35">
      <c r="A120" t="s">
        <v>263</v>
      </c>
      <c r="B120" t="s">
        <v>264</v>
      </c>
      <c r="C120" t="s">
        <v>6</v>
      </c>
      <c r="D120" t="s">
        <v>7</v>
      </c>
      <c r="E120" t="s">
        <v>265</v>
      </c>
      <c r="F120" t="str">
        <f t="shared" si="1"/>
        <v>PT Digital Mediatama Maxima Tbk</v>
      </c>
    </row>
    <row r="121" spans="1:6" x14ac:dyDescent="0.35">
      <c r="A121" t="s">
        <v>266</v>
      </c>
      <c r="B121" t="s">
        <v>267</v>
      </c>
      <c r="C121" t="s">
        <v>6</v>
      </c>
      <c r="D121" t="s">
        <v>7</v>
      </c>
      <c r="E121" t="s">
        <v>265</v>
      </c>
      <c r="F121" t="str">
        <f t="shared" si="1"/>
        <v>PT Fortune Indonesia Tbk</v>
      </c>
    </row>
    <row r="122" spans="1:6" x14ac:dyDescent="0.35">
      <c r="A122" t="s">
        <v>268</v>
      </c>
      <c r="B122" t="s">
        <v>269</v>
      </c>
      <c r="C122" t="s">
        <v>6</v>
      </c>
      <c r="D122" t="s">
        <v>7</v>
      </c>
      <c r="E122" t="s">
        <v>81</v>
      </c>
      <c r="F122" t="str">
        <f t="shared" si="1"/>
        <v>Nasmedia Co., Ltd.</v>
      </c>
    </row>
    <row r="123" spans="1:6" x14ac:dyDescent="0.35">
      <c r="A123" t="s">
        <v>270</v>
      </c>
      <c r="B123" t="s">
        <v>271</v>
      </c>
      <c r="C123" t="s">
        <v>6</v>
      </c>
      <c r="D123" t="s">
        <v>7</v>
      </c>
      <c r="E123" t="s">
        <v>16</v>
      </c>
      <c r="F123" t="str">
        <f t="shared" si="1"/>
        <v>Lesi Group Limited</v>
      </c>
    </row>
    <row r="124" spans="1:6" x14ac:dyDescent="0.35">
      <c r="A124" t="s">
        <v>272</v>
      </c>
      <c r="B124" t="s">
        <v>273</v>
      </c>
      <c r="C124" t="s">
        <v>6</v>
      </c>
      <c r="D124" t="s">
        <v>7</v>
      </c>
      <c r="E124" t="s">
        <v>16</v>
      </c>
      <c r="F124" t="str">
        <f t="shared" si="1"/>
        <v>Plus Group Holdings Inc.</v>
      </c>
    </row>
    <row r="125" spans="1:6" x14ac:dyDescent="0.35">
      <c r="A125" t="s">
        <v>274</v>
      </c>
      <c r="B125" t="s">
        <v>275</v>
      </c>
      <c r="C125" t="s">
        <v>6</v>
      </c>
      <c r="D125" t="s">
        <v>7</v>
      </c>
      <c r="E125" t="s">
        <v>134</v>
      </c>
      <c r="F125" t="str">
        <f t="shared" si="1"/>
        <v>Awardit AB (publ)</v>
      </c>
    </row>
    <row r="126" spans="1:6" x14ac:dyDescent="0.35">
      <c r="A126" t="s">
        <v>276</v>
      </c>
      <c r="B126" t="s">
        <v>277</v>
      </c>
      <c r="C126" t="s">
        <v>6</v>
      </c>
      <c r="D126" t="s">
        <v>7</v>
      </c>
      <c r="E126" t="s">
        <v>11</v>
      </c>
      <c r="F126" t="str">
        <f t="shared" si="1"/>
        <v>Reworld Media Société Anonyme</v>
      </c>
    </row>
    <row r="127" spans="1:6" x14ac:dyDescent="0.35">
      <c r="A127" t="s">
        <v>278</v>
      </c>
      <c r="B127" t="s">
        <v>279</v>
      </c>
      <c r="C127" t="s">
        <v>6</v>
      </c>
      <c r="D127" t="s">
        <v>7</v>
      </c>
      <c r="E127" t="s">
        <v>19</v>
      </c>
      <c r="F127" t="str">
        <f t="shared" si="1"/>
        <v>System1 Group PLC</v>
      </c>
    </row>
    <row r="128" spans="1:6" x14ac:dyDescent="0.35">
      <c r="A128" t="s">
        <v>280</v>
      </c>
      <c r="B128" t="s">
        <v>281</v>
      </c>
      <c r="C128" t="s">
        <v>6</v>
      </c>
      <c r="D128" t="s">
        <v>7</v>
      </c>
      <c r="E128" t="s">
        <v>26</v>
      </c>
      <c r="F128" t="str">
        <f t="shared" si="1"/>
        <v>Cross Marketing Group Inc.</v>
      </c>
    </row>
    <row r="129" spans="1:6" x14ac:dyDescent="0.35">
      <c r="A129" t="s">
        <v>282</v>
      </c>
      <c r="B129" t="s">
        <v>283</v>
      </c>
      <c r="C129" t="s">
        <v>6</v>
      </c>
      <c r="D129" t="s">
        <v>7</v>
      </c>
      <c r="E129" t="s">
        <v>26</v>
      </c>
      <c r="F129" t="str">
        <f t="shared" si="1"/>
        <v>Boutiques, Inc.</v>
      </c>
    </row>
    <row r="130" spans="1:6" x14ac:dyDescent="0.35">
      <c r="A130" t="s">
        <v>284</v>
      </c>
      <c r="B130" t="s">
        <v>285</v>
      </c>
      <c r="C130" t="s">
        <v>6</v>
      </c>
      <c r="D130" t="s">
        <v>7</v>
      </c>
      <c r="E130" t="s">
        <v>19</v>
      </c>
      <c r="F130" t="str">
        <f t="shared" si="1"/>
        <v>The Pebble Group plc</v>
      </c>
    </row>
    <row r="131" spans="1:6" x14ac:dyDescent="0.35">
      <c r="A131" t="s">
        <v>286</v>
      </c>
      <c r="B131" t="s">
        <v>287</v>
      </c>
      <c r="C131" t="s">
        <v>6</v>
      </c>
      <c r="D131" t="s">
        <v>7</v>
      </c>
      <c r="E131" t="s">
        <v>35</v>
      </c>
      <c r="F131" t="str">
        <f t="shared" ref="F131:F194" si="2">TRIM(SUBSTITUTE(A131,_xlfn.CONCAT("(",B131,")"),""))</f>
        <v>Maagh Advertising And Marketing Services Limited</v>
      </c>
    </row>
    <row r="132" spans="1:6" x14ac:dyDescent="0.35">
      <c r="A132" t="s">
        <v>288</v>
      </c>
      <c r="B132" t="s">
        <v>289</v>
      </c>
      <c r="C132" t="s">
        <v>6</v>
      </c>
      <c r="D132" t="s">
        <v>7</v>
      </c>
      <c r="E132" t="s">
        <v>290</v>
      </c>
      <c r="F132" t="str">
        <f t="shared" si="2"/>
        <v>Kuang Hong Arts Management Incorporation</v>
      </c>
    </row>
    <row r="133" spans="1:6" x14ac:dyDescent="0.35">
      <c r="A133" t="s">
        <v>291</v>
      </c>
      <c r="B133" t="s">
        <v>292</v>
      </c>
      <c r="C133" t="s">
        <v>6</v>
      </c>
      <c r="D133" t="s">
        <v>7</v>
      </c>
      <c r="E133" t="s">
        <v>11</v>
      </c>
      <c r="F133" t="str">
        <f t="shared" si="2"/>
        <v>Bilendi SA</v>
      </c>
    </row>
    <row r="134" spans="1:6" x14ac:dyDescent="0.35">
      <c r="A134" t="s">
        <v>293</v>
      </c>
      <c r="B134" t="s">
        <v>294</v>
      </c>
      <c r="C134" t="s">
        <v>6</v>
      </c>
      <c r="D134" t="s">
        <v>7</v>
      </c>
      <c r="E134" t="s">
        <v>16</v>
      </c>
      <c r="F134" t="str">
        <f t="shared" si="2"/>
        <v>Star Fashion Culture Holdings Limited</v>
      </c>
    </row>
    <row r="135" spans="1:6" x14ac:dyDescent="0.35">
      <c r="A135" t="s">
        <v>295</v>
      </c>
      <c r="B135" t="s">
        <v>296</v>
      </c>
      <c r="C135" t="s">
        <v>6</v>
      </c>
      <c r="D135" t="s">
        <v>7</v>
      </c>
      <c r="E135" t="s">
        <v>26</v>
      </c>
      <c r="F135" t="str">
        <f t="shared" si="2"/>
        <v>Members Co., Ltd.</v>
      </c>
    </row>
    <row r="136" spans="1:6" x14ac:dyDescent="0.35">
      <c r="A136" t="s">
        <v>297</v>
      </c>
      <c r="B136" t="s">
        <v>298</v>
      </c>
      <c r="C136" t="s">
        <v>6</v>
      </c>
      <c r="D136" t="s">
        <v>7</v>
      </c>
      <c r="E136" t="s">
        <v>35</v>
      </c>
      <c r="F136" t="str">
        <f t="shared" si="2"/>
        <v>Bright Outdoor Media Limited</v>
      </c>
    </row>
    <row r="137" spans="1:6" x14ac:dyDescent="0.35">
      <c r="A137" t="s">
        <v>299</v>
      </c>
      <c r="B137" t="s">
        <v>300</v>
      </c>
      <c r="C137" t="s">
        <v>6</v>
      </c>
      <c r="D137" t="s">
        <v>7</v>
      </c>
      <c r="E137" t="s">
        <v>16</v>
      </c>
      <c r="F137" t="str">
        <f t="shared" si="2"/>
        <v>Activation Group Holdings Limited</v>
      </c>
    </row>
    <row r="138" spans="1:6" x14ac:dyDescent="0.35">
      <c r="A138" t="s">
        <v>301</v>
      </c>
      <c r="B138" t="s">
        <v>302</v>
      </c>
      <c r="C138" t="s">
        <v>6</v>
      </c>
      <c r="D138" t="s">
        <v>7</v>
      </c>
      <c r="E138" t="s">
        <v>16</v>
      </c>
      <c r="F138" t="str">
        <f t="shared" si="2"/>
        <v>SinoMedia Holding Limited</v>
      </c>
    </row>
    <row r="139" spans="1:6" x14ac:dyDescent="0.35">
      <c r="A139" t="s">
        <v>303</v>
      </c>
      <c r="B139" t="s">
        <v>304</v>
      </c>
      <c r="C139" t="s">
        <v>6</v>
      </c>
      <c r="D139" t="s">
        <v>7</v>
      </c>
      <c r="E139" t="s">
        <v>26</v>
      </c>
      <c r="F139" t="str">
        <f t="shared" si="2"/>
        <v>TOW Co.,Ltd.</v>
      </c>
    </row>
    <row r="140" spans="1:6" x14ac:dyDescent="0.35">
      <c r="A140" t="s">
        <v>305</v>
      </c>
      <c r="B140" t="s">
        <v>306</v>
      </c>
      <c r="C140" t="s">
        <v>6</v>
      </c>
      <c r="D140" t="s">
        <v>7</v>
      </c>
      <c r="E140" t="s">
        <v>26</v>
      </c>
      <c r="F140" t="str">
        <f t="shared" si="2"/>
        <v>Direct Marketing MiX Inc.</v>
      </c>
    </row>
    <row r="141" spans="1:6" x14ac:dyDescent="0.35">
      <c r="A141" t="s">
        <v>307</v>
      </c>
      <c r="B141" t="s">
        <v>308</v>
      </c>
      <c r="C141" t="s">
        <v>6</v>
      </c>
      <c r="D141" t="s">
        <v>7</v>
      </c>
      <c r="E141" t="s">
        <v>8</v>
      </c>
      <c r="F141" t="str">
        <f t="shared" si="2"/>
        <v>Marchex, Inc.</v>
      </c>
    </row>
    <row r="142" spans="1:6" x14ac:dyDescent="0.35">
      <c r="A142" t="s">
        <v>309</v>
      </c>
      <c r="B142" t="s">
        <v>310</v>
      </c>
      <c r="C142" t="s">
        <v>6</v>
      </c>
      <c r="D142" t="s">
        <v>7</v>
      </c>
      <c r="E142" t="s">
        <v>16</v>
      </c>
      <c r="F142" t="str">
        <f t="shared" si="2"/>
        <v>Flowing Cloud Technology Ltd</v>
      </c>
    </row>
    <row r="143" spans="1:6" x14ac:dyDescent="0.35">
      <c r="A143" t="s">
        <v>311</v>
      </c>
      <c r="B143" t="s">
        <v>312</v>
      </c>
      <c r="C143" t="s">
        <v>6</v>
      </c>
      <c r="D143" t="s">
        <v>7</v>
      </c>
      <c r="E143" t="s">
        <v>81</v>
      </c>
      <c r="F143" t="str">
        <f t="shared" si="2"/>
        <v>Chai Communication Co.,LTD.</v>
      </c>
    </row>
    <row r="144" spans="1:6" x14ac:dyDescent="0.35">
      <c r="A144" t="s">
        <v>313</v>
      </c>
      <c r="B144" t="s">
        <v>314</v>
      </c>
      <c r="C144" t="s">
        <v>6</v>
      </c>
      <c r="D144" t="s">
        <v>7</v>
      </c>
      <c r="E144" t="s">
        <v>26</v>
      </c>
      <c r="F144" t="str">
        <f t="shared" si="2"/>
        <v>Adways Inc.</v>
      </c>
    </row>
    <row r="145" spans="1:6" x14ac:dyDescent="0.35">
      <c r="A145" t="s">
        <v>315</v>
      </c>
      <c r="B145" t="s">
        <v>316</v>
      </c>
      <c r="C145" t="s">
        <v>6</v>
      </c>
      <c r="D145" t="s">
        <v>7</v>
      </c>
      <c r="E145" t="s">
        <v>164</v>
      </c>
      <c r="F145" t="str">
        <f t="shared" si="2"/>
        <v>GTN Limited</v>
      </c>
    </row>
    <row r="146" spans="1:6" x14ac:dyDescent="0.35">
      <c r="A146" t="s">
        <v>317</v>
      </c>
      <c r="B146" t="s">
        <v>318</v>
      </c>
      <c r="C146" t="s">
        <v>6</v>
      </c>
      <c r="D146" t="s">
        <v>7</v>
      </c>
      <c r="E146" t="s">
        <v>319</v>
      </c>
      <c r="F146" t="str">
        <f t="shared" si="2"/>
        <v>Making Science Group, S.A.</v>
      </c>
    </row>
    <row r="147" spans="1:6" x14ac:dyDescent="0.35">
      <c r="A147" t="s">
        <v>320</v>
      </c>
      <c r="B147" t="s">
        <v>321</v>
      </c>
      <c r="C147" t="s">
        <v>6</v>
      </c>
      <c r="D147" t="s">
        <v>7</v>
      </c>
      <c r="E147" t="s">
        <v>319</v>
      </c>
      <c r="F147" t="str">
        <f t="shared" si="2"/>
        <v>Llorente &amp; Cuenca, S.A.</v>
      </c>
    </row>
    <row r="148" spans="1:6" x14ac:dyDescent="0.35">
      <c r="A148" t="s">
        <v>322</v>
      </c>
      <c r="B148" t="s">
        <v>323</v>
      </c>
      <c r="C148" t="s">
        <v>6</v>
      </c>
      <c r="D148" t="s">
        <v>7</v>
      </c>
      <c r="E148" t="s">
        <v>81</v>
      </c>
      <c r="F148" t="str">
        <f t="shared" si="2"/>
        <v>HS Ad Inc.</v>
      </c>
    </row>
    <row r="149" spans="1:6" x14ac:dyDescent="0.35">
      <c r="A149" t="s">
        <v>324</v>
      </c>
      <c r="B149" t="s">
        <v>325</v>
      </c>
      <c r="C149" t="s">
        <v>6</v>
      </c>
      <c r="D149" t="s">
        <v>7</v>
      </c>
      <c r="E149" t="s">
        <v>26</v>
      </c>
      <c r="F149" t="str">
        <f t="shared" si="2"/>
        <v>FreakOut Holdings, inc.</v>
      </c>
    </row>
    <row r="150" spans="1:6" x14ac:dyDescent="0.35">
      <c r="A150" t="s">
        <v>326</v>
      </c>
      <c r="B150" t="s">
        <v>327</v>
      </c>
      <c r="C150" t="s">
        <v>6</v>
      </c>
      <c r="D150" t="s">
        <v>7</v>
      </c>
      <c r="E150" t="s">
        <v>11</v>
      </c>
      <c r="F150" t="str">
        <f t="shared" si="2"/>
        <v>1000mercis</v>
      </c>
    </row>
    <row r="151" spans="1:6" x14ac:dyDescent="0.35">
      <c r="A151" t="s">
        <v>328</v>
      </c>
      <c r="B151" t="s">
        <v>329</v>
      </c>
      <c r="C151" t="s">
        <v>6</v>
      </c>
      <c r="D151" t="s">
        <v>7</v>
      </c>
      <c r="E151" t="s">
        <v>42</v>
      </c>
      <c r="F151" t="str">
        <f t="shared" si="2"/>
        <v>Infas Holding AG</v>
      </c>
    </row>
    <row r="152" spans="1:6" x14ac:dyDescent="0.35">
      <c r="A152" t="s">
        <v>330</v>
      </c>
      <c r="B152" t="s">
        <v>331</v>
      </c>
      <c r="C152" t="s">
        <v>6</v>
      </c>
      <c r="D152" t="s">
        <v>7</v>
      </c>
      <c r="E152" t="s">
        <v>164</v>
      </c>
      <c r="F152" t="str">
        <f t="shared" si="2"/>
        <v>Enero Group Limited</v>
      </c>
    </row>
    <row r="153" spans="1:6" x14ac:dyDescent="0.35">
      <c r="A153" t="s">
        <v>332</v>
      </c>
      <c r="B153" t="s">
        <v>333</v>
      </c>
      <c r="C153" t="s">
        <v>6</v>
      </c>
      <c r="D153" t="s">
        <v>7</v>
      </c>
      <c r="E153" t="s">
        <v>334</v>
      </c>
      <c r="F153" t="str">
        <f t="shared" si="2"/>
        <v>PC Iletisim ve Medya Hizmetleri Sanayi Ticaret A.S.</v>
      </c>
    </row>
    <row r="154" spans="1:6" x14ac:dyDescent="0.35">
      <c r="A154" t="s">
        <v>335</v>
      </c>
      <c r="B154" t="s">
        <v>336</v>
      </c>
      <c r="C154" t="s">
        <v>6</v>
      </c>
      <c r="D154" t="s">
        <v>7</v>
      </c>
      <c r="E154" t="s">
        <v>81</v>
      </c>
      <c r="F154" t="str">
        <f t="shared" si="2"/>
        <v>Incross Co., Ltd.</v>
      </c>
    </row>
    <row r="155" spans="1:6" x14ac:dyDescent="0.35">
      <c r="A155" t="s">
        <v>337</v>
      </c>
      <c r="B155" t="s">
        <v>338</v>
      </c>
      <c r="C155" t="s">
        <v>6</v>
      </c>
      <c r="D155" t="s">
        <v>7</v>
      </c>
      <c r="E155" t="s">
        <v>265</v>
      </c>
      <c r="F155" t="str">
        <f t="shared" si="2"/>
        <v>PT Solusi Sinergi Digital Tbk</v>
      </c>
    </row>
    <row r="156" spans="1:6" x14ac:dyDescent="0.35">
      <c r="A156" t="s">
        <v>339</v>
      </c>
      <c r="B156" t="s">
        <v>340</v>
      </c>
      <c r="C156" t="s">
        <v>6</v>
      </c>
      <c r="D156" t="s">
        <v>7</v>
      </c>
      <c r="E156" t="s">
        <v>184</v>
      </c>
      <c r="F156" t="str">
        <f t="shared" si="2"/>
        <v>Asiaray Media Group Limited</v>
      </c>
    </row>
    <row r="157" spans="1:6" x14ac:dyDescent="0.35">
      <c r="A157" t="s">
        <v>341</v>
      </c>
      <c r="B157" t="s">
        <v>342</v>
      </c>
      <c r="C157" t="s">
        <v>6</v>
      </c>
      <c r="D157" t="s">
        <v>7</v>
      </c>
      <c r="E157" t="s">
        <v>265</v>
      </c>
      <c r="F157" t="str">
        <f t="shared" si="2"/>
        <v>PT Lini Imaji Kreasi Ekosistem Tbk</v>
      </c>
    </row>
    <row r="158" spans="1:6" x14ac:dyDescent="0.35">
      <c r="A158" t="s">
        <v>343</v>
      </c>
      <c r="B158" t="s">
        <v>344</v>
      </c>
      <c r="C158" t="s">
        <v>6</v>
      </c>
      <c r="D158" t="s">
        <v>7</v>
      </c>
      <c r="E158" t="s">
        <v>256</v>
      </c>
      <c r="F158" t="str">
        <f t="shared" si="2"/>
        <v>Starbox Group Holdings Ltd.</v>
      </c>
    </row>
    <row r="159" spans="1:6" x14ac:dyDescent="0.35">
      <c r="A159" t="s">
        <v>345</v>
      </c>
      <c r="B159" t="s">
        <v>346</v>
      </c>
      <c r="C159" t="s">
        <v>6</v>
      </c>
      <c r="D159" t="s">
        <v>7</v>
      </c>
      <c r="E159" t="s">
        <v>8</v>
      </c>
      <c r="F159" t="str">
        <f t="shared" si="2"/>
        <v>Mobiquity Technologies, Inc.</v>
      </c>
    </row>
    <row r="160" spans="1:6" x14ac:dyDescent="0.35">
      <c r="A160" t="s">
        <v>347</v>
      </c>
      <c r="B160" t="s">
        <v>348</v>
      </c>
      <c r="C160" t="s">
        <v>6</v>
      </c>
      <c r="D160" t="s">
        <v>7</v>
      </c>
      <c r="E160" t="s">
        <v>81</v>
      </c>
      <c r="F160" t="str">
        <f t="shared" si="2"/>
        <v>Messe eSang Co.,Ltd</v>
      </c>
    </row>
    <row r="161" spans="1:6" x14ac:dyDescent="0.35">
      <c r="A161" t="s">
        <v>349</v>
      </c>
      <c r="B161" t="s">
        <v>350</v>
      </c>
      <c r="C161" t="s">
        <v>6</v>
      </c>
      <c r="D161" t="s">
        <v>7</v>
      </c>
      <c r="E161" t="s">
        <v>26</v>
      </c>
      <c r="F161" t="str">
        <f t="shared" si="2"/>
        <v>Zeta Inc.</v>
      </c>
    </row>
    <row r="162" spans="1:6" x14ac:dyDescent="0.35">
      <c r="A162" t="s">
        <v>351</v>
      </c>
      <c r="B162" t="s">
        <v>352</v>
      </c>
      <c r="C162" t="s">
        <v>6</v>
      </c>
      <c r="D162" t="s">
        <v>7</v>
      </c>
      <c r="E162" t="s">
        <v>16</v>
      </c>
      <c r="F162" t="str">
        <f t="shared" si="2"/>
        <v>Netjoy Holdings Limited</v>
      </c>
    </row>
    <row r="163" spans="1:6" x14ac:dyDescent="0.35">
      <c r="A163" t="s">
        <v>353</v>
      </c>
      <c r="B163" t="s">
        <v>354</v>
      </c>
      <c r="C163" t="s">
        <v>6</v>
      </c>
      <c r="D163" t="s">
        <v>7</v>
      </c>
      <c r="E163" t="s">
        <v>35</v>
      </c>
      <c r="F163" t="str">
        <f t="shared" si="2"/>
        <v>Mach Conferences and Events Limited</v>
      </c>
    </row>
    <row r="164" spans="1:6" x14ac:dyDescent="0.35">
      <c r="A164" t="s">
        <v>355</v>
      </c>
      <c r="B164" t="s">
        <v>356</v>
      </c>
      <c r="C164" t="s">
        <v>6</v>
      </c>
      <c r="D164" t="s">
        <v>7</v>
      </c>
      <c r="E164" t="s">
        <v>81</v>
      </c>
      <c r="F164" t="str">
        <f t="shared" si="2"/>
        <v>NP Inc.</v>
      </c>
    </row>
    <row r="165" spans="1:6" x14ac:dyDescent="0.35">
      <c r="A165" t="s">
        <v>357</v>
      </c>
      <c r="B165" t="s">
        <v>358</v>
      </c>
      <c r="C165" t="s">
        <v>6</v>
      </c>
      <c r="D165" t="s">
        <v>7</v>
      </c>
      <c r="E165" t="s">
        <v>319</v>
      </c>
      <c r="F165" t="str">
        <f t="shared" si="2"/>
        <v>Jungle21, S.A.</v>
      </c>
    </row>
    <row r="166" spans="1:6" x14ac:dyDescent="0.35">
      <c r="A166" t="s">
        <v>359</v>
      </c>
      <c r="B166" t="s">
        <v>360</v>
      </c>
      <c r="C166" t="s">
        <v>6</v>
      </c>
      <c r="D166" t="s">
        <v>7</v>
      </c>
      <c r="E166" t="s">
        <v>35</v>
      </c>
      <c r="F166" t="str">
        <f t="shared" si="2"/>
        <v>Exhicon Events Media Solutions Limited</v>
      </c>
    </row>
    <row r="167" spans="1:6" x14ac:dyDescent="0.35">
      <c r="A167" t="s">
        <v>361</v>
      </c>
      <c r="B167" t="s">
        <v>362</v>
      </c>
      <c r="C167" t="s">
        <v>6</v>
      </c>
      <c r="D167" t="s">
        <v>7</v>
      </c>
      <c r="E167" t="s">
        <v>11</v>
      </c>
      <c r="F167" t="str">
        <f t="shared" si="2"/>
        <v>Hopscotch Global PR Group</v>
      </c>
    </row>
    <row r="168" spans="1:6" x14ac:dyDescent="0.35">
      <c r="A168" t="s">
        <v>363</v>
      </c>
      <c r="B168" t="s">
        <v>364</v>
      </c>
      <c r="C168" t="s">
        <v>6</v>
      </c>
      <c r="D168" t="s">
        <v>7</v>
      </c>
      <c r="E168" t="s">
        <v>365</v>
      </c>
      <c r="F168" t="str">
        <f t="shared" si="2"/>
        <v>Digital Network SA</v>
      </c>
    </row>
    <row r="169" spans="1:6" x14ac:dyDescent="0.35">
      <c r="A169" t="s">
        <v>366</v>
      </c>
      <c r="B169" t="s">
        <v>367</v>
      </c>
      <c r="C169" t="s">
        <v>6</v>
      </c>
      <c r="D169" t="s">
        <v>7</v>
      </c>
      <c r="E169" t="s">
        <v>26</v>
      </c>
      <c r="F169" t="str">
        <f t="shared" si="2"/>
        <v>Hakuten Corporation</v>
      </c>
    </row>
    <row r="170" spans="1:6" x14ac:dyDescent="0.35">
      <c r="A170" t="s">
        <v>368</v>
      </c>
      <c r="B170" t="s">
        <v>369</v>
      </c>
      <c r="C170" t="s">
        <v>6</v>
      </c>
      <c r="D170" t="s">
        <v>7</v>
      </c>
      <c r="E170" t="s">
        <v>81</v>
      </c>
      <c r="F170" t="str">
        <f t="shared" si="2"/>
        <v>Oricom Inc.</v>
      </c>
    </row>
    <row r="171" spans="1:6" x14ac:dyDescent="0.35">
      <c r="A171" t="s">
        <v>370</v>
      </c>
      <c r="B171" t="s">
        <v>371</v>
      </c>
      <c r="C171" t="s">
        <v>6</v>
      </c>
      <c r="D171" t="s">
        <v>7</v>
      </c>
      <c r="E171" t="s">
        <v>16</v>
      </c>
      <c r="F171" t="str">
        <f t="shared" si="2"/>
        <v>Many Idea Cloud Holdings Limited</v>
      </c>
    </row>
    <row r="172" spans="1:6" x14ac:dyDescent="0.35">
      <c r="A172" t="s">
        <v>372</v>
      </c>
      <c r="B172" t="s">
        <v>373</v>
      </c>
      <c r="C172" t="s">
        <v>6</v>
      </c>
      <c r="D172" t="s">
        <v>7</v>
      </c>
      <c r="E172" t="s">
        <v>84</v>
      </c>
      <c r="F172" t="str">
        <f t="shared" si="2"/>
        <v>Aqua Corporation Public Company Limited</v>
      </c>
    </row>
    <row r="173" spans="1:6" x14ac:dyDescent="0.35">
      <c r="A173" t="s">
        <v>374</v>
      </c>
      <c r="B173" t="s">
        <v>375</v>
      </c>
      <c r="C173" t="s">
        <v>6</v>
      </c>
      <c r="D173" t="s">
        <v>7</v>
      </c>
      <c r="E173" t="s">
        <v>26</v>
      </c>
      <c r="F173" t="str">
        <f t="shared" si="2"/>
        <v>GMO TECH, Inc.</v>
      </c>
    </row>
    <row r="174" spans="1:6" x14ac:dyDescent="0.35">
      <c r="A174" t="s">
        <v>376</v>
      </c>
      <c r="B174" t="s">
        <v>377</v>
      </c>
      <c r="C174" t="s">
        <v>6</v>
      </c>
      <c r="D174" t="s">
        <v>7</v>
      </c>
      <c r="E174" t="s">
        <v>26</v>
      </c>
      <c r="F174" t="str">
        <f t="shared" si="2"/>
        <v>SUNNY SIDE UP GROUP Inc.</v>
      </c>
    </row>
    <row r="175" spans="1:6" x14ac:dyDescent="0.35">
      <c r="A175" t="s">
        <v>378</v>
      </c>
      <c r="B175" t="s">
        <v>379</v>
      </c>
      <c r="C175" t="s">
        <v>6</v>
      </c>
      <c r="D175" t="s">
        <v>7</v>
      </c>
      <c r="E175" t="s">
        <v>8</v>
      </c>
      <c r="F175" t="str">
        <f t="shared" si="2"/>
        <v>Fluent, Inc.</v>
      </c>
    </row>
    <row r="176" spans="1:6" x14ac:dyDescent="0.35">
      <c r="A176" t="s">
        <v>380</v>
      </c>
      <c r="B176" t="s">
        <v>381</v>
      </c>
      <c r="C176" t="s">
        <v>6</v>
      </c>
      <c r="D176" t="s">
        <v>7</v>
      </c>
      <c r="E176" t="s">
        <v>26</v>
      </c>
      <c r="F176" t="str">
        <f t="shared" si="2"/>
        <v>GLAD CUBE Inc.</v>
      </c>
    </row>
    <row r="177" spans="1:6" x14ac:dyDescent="0.35">
      <c r="A177" t="s">
        <v>382</v>
      </c>
      <c r="B177" t="s">
        <v>383</v>
      </c>
      <c r="C177" t="s">
        <v>6</v>
      </c>
      <c r="D177" t="s">
        <v>7</v>
      </c>
      <c r="E177" t="s">
        <v>134</v>
      </c>
      <c r="F177" t="str">
        <f t="shared" si="2"/>
        <v>Adtraction Group AB</v>
      </c>
    </row>
    <row r="178" spans="1:6" x14ac:dyDescent="0.35">
      <c r="A178" t="s">
        <v>384</v>
      </c>
      <c r="B178" t="s">
        <v>385</v>
      </c>
      <c r="C178" t="s">
        <v>6</v>
      </c>
      <c r="D178" t="s">
        <v>7</v>
      </c>
      <c r="E178" t="s">
        <v>11</v>
      </c>
      <c r="F178" t="str">
        <f t="shared" si="2"/>
        <v>High Co. SA</v>
      </c>
    </row>
    <row r="179" spans="1:6" x14ac:dyDescent="0.35">
      <c r="A179" t="s">
        <v>386</v>
      </c>
      <c r="B179" t="s">
        <v>387</v>
      </c>
      <c r="C179" t="s">
        <v>6</v>
      </c>
      <c r="D179" t="s">
        <v>7</v>
      </c>
      <c r="E179" t="s">
        <v>26</v>
      </c>
      <c r="F179" t="str">
        <f t="shared" si="2"/>
        <v>AViC Co., Ltd.</v>
      </c>
    </row>
    <row r="180" spans="1:6" x14ac:dyDescent="0.35">
      <c r="A180" t="s">
        <v>388</v>
      </c>
      <c r="B180" t="s">
        <v>389</v>
      </c>
      <c r="C180" t="s">
        <v>6</v>
      </c>
      <c r="D180" t="s">
        <v>7</v>
      </c>
      <c r="E180" t="s">
        <v>26</v>
      </c>
      <c r="F180" t="str">
        <f t="shared" si="2"/>
        <v>Orchestra Holdings Inc.</v>
      </c>
    </row>
    <row r="181" spans="1:6" x14ac:dyDescent="0.35">
      <c r="A181" t="s">
        <v>390</v>
      </c>
      <c r="B181" t="s">
        <v>391</v>
      </c>
      <c r="C181" t="s">
        <v>6</v>
      </c>
      <c r="D181" t="s">
        <v>7</v>
      </c>
      <c r="E181" t="s">
        <v>319</v>
      </c>
      <c r="F181" t="str">
        <f t="shared" si="2"/>
        <v>ISPD Network, S.A.</v>
      </c>
    </row>
    <row r="182" spans="1:6" x14ac:dyDescent="0.35">
      <c r="A182" t="s">
        <v>392</v>
      </c>
      <c r="B182" t="s">
        <v>393</v>
      </c>
      <c r="C182" t="s">
        <v>6</v>
      </c>
      <c r="D182" t="s">
        <v>7</v>
      </c>
      <c r="E182" t="s">
        <v>81</v>
      </c>
      <c r="F182" t="str">
        <f t="shared" si="2"/>
        <v>PlayD Co., Ltd.</v>
      </c>
    </row>
    <row r="183" spans="1:6" x14ac:dyDescent="0.35">
      <c r="A183" t="s">
        <v>394</v>
      </c>
      <c r="B183" t="s">
        <v>395</v>
      </c>
      <c r="C183" t="s">
        <v>6</v>
      </c>
      <c r="D183" t="s">
        <v>7</v>
      </c>
      <c r="E183" t="s">
        <v>26</v>
      </c>
      <c r="F183" t="str">
        <f t="shared" si="2"/>
        <v>unerry,Inc.</v>
      </c>
    </row>
    <row r="184" spans="1:6" x14ac:dyDescent="0.35">
      <c r="A184" t="s">
        <v>396</v>
      </c>
      <c r="B184" t="s">
        <v>397</v>
      </c>
      <c r="C184" t="s">
        <v>6</v>
      </c>
      <c r="D184" t="s">
        <v>7</v>
      </c>
      <c r="E184" t="s">
        <v>26</v>
      </c>
      <c r="F184" t="str">
        <f t="shared" si="2"/>
        <v>MIC Co.,Ltd.</v>
      </c>
    </row>
    <row r="185" spans="1:6" x14ac:dyDescent="0.35">
      <c r="A185" t="s">
        <v>398</v>
      </c>
      <c r="B185" t="s">
        <v>399</v>
      </c>
      <c r="C185" t="s">
        <v>6</v>
      </c>
      <c r="D185" t="s">
        <v>7</v>
      </c>
      <c r="E185" t="s">
        <v>26</v>
      </c>
      <c r="F185" t="str">
        <f t="shared" si="2"/>
        <v>Frontier International Inc.</v>
      </c>
    </row>
    <row r="186" spans="1:6" x14ac:dyDescent="0.35">
      <c r="A186" t="s">
        <v>400</v>
      </c>
      <c r="B186" t="s">
        <v>401</v>
      </c>
      <c r="C186" t="s">
        <v>6</v>
      </c>
      <c r="D186" t="s">
        <v>7</v>
      </c>
      <c r="E186" t="s">
        <v>26</v>
      </c>
      <c r="F186" t="str">
        <f t="shared" si="2"/>
        <v>Trenders, Inc.</v>
      </c>
    </row>
    <row r="187" spans="1:6" x14ac:dyDescent="0.35">
      <c r="A187" t="s">
        <v>402</v>
      </c>
      <c r="B187" t="s">
        <v>403</v>
      </c>
      <c r="C187" t="s">
        <v>6</v>
      </c>
      <c r="D187" t="s">
        <v>7</v>
      </c>
      <c r="E187" t="s">
        <v>26</v>
      </c>
      <c r="F187" t="str">
        <f t="shared" si="2"/>
        <v>CL Holdings Inc.</v>
      </c>
    </row>
    <row r="188" spans="1:6" x14ac:dyDescent="0.35">
      <c r="A188" t="s">
        <v>404</v>
      </c>
      <c r="B188" t="s">
        <v>405</v>
      </c>
      <c r="C188" t="s">
        <v>6</v>
      </c>
      <c r="D188" t="s">
        <v>7</v>
      </c>
      <c r="E188" t="s">
        <v>42</v>
      </c>
      <c r="F188" t="str">
        <f t="shared" si="2"/>
        <v>ad pepper media International N.V.</v>
      </c>
    </row>
    <row r="189" spans="1:6" x14ac:dyDescent="0.35">
      <c r="A189" t="s">
        <v>406</v>
      </c>
      <c r="B189" t="s">
        <v>407</v>
      </c>
      <c r="C189" t="s">
        <v>6</v>
      </c>
      <c r="D189" t="s">
        <v>7</v>
      </c>
      <c r="E189" t="s">
        <v>66</v>
      </c>
      <c r="F189" t="str">
        <f t="shared" si="2"/>
        <v>Audience Analytics Limited</v>
      </c>
    </row>
    <row r="190" spans="1:6" x14ac:dyDescent="0.35">
      <c r="A190" t="s">
        <v>408</v>
      </c>
      <c r="B190" t="s">
        <v>409</v>
      </c>
      <c r="C190" t="s">
        <v>6</v>
      </c>
      <c r="D190" t="s">
        <v>7</v>
      </c>
      <c r="E190" t="s">
        <v>26</v>
      </c>
      <c r="F190" t="str">
        <f t="shared" si="2"/>
        <v>HYOJITO Co., Ltd.</v>
      </c>
    </row>
    <row r="191" spans="1:6" x14ac:dyDescent="0.35">
      <c r="A191" t="s">
        <v>410</v>
      </c>
      <c r="B191" t="s">
        <v>411</v>
      </c>
      <c r="C191" t="s">
        <v>6</v>
      </c>
      <c r="D191" t="s">
        <v>7</v>
      </c>
      <c r="E191" t="s">
        <v>265</v>
      </c>
      <c r="F191" t="str">
        <f t="shared" si="2"/>
        <v>PT NFC Indonesia Tbk</v>
      </c>
    </row>
    <row r="192" spans="1:6" x14ac:dyDescent="0.35">
      <c r="A192" t="s">
        <v>412</v>
      </c>
      <c r="B192" t="s">
        <v>413</v>
      </c>
      <c r="C192" t="s">
        <v>6</v>
      </c>
      <c r="D192" t="s">
        <v>7</v>
      </c>
      <c r="E192" t="s">
        <v>26</v>
      </c>
      <c r="F192" t="str">
        <f t="shared" si="2"/>
        <v>Kyodo Public Relations Co., Ltd.</v>
      </c>
    </row>
    <row r="193" spans="1:6" x14ac:dyDescent="0.35">
      <c r="A193" t="s">
        <v>414</v>
      </c>
      <c r="B193" t="s">
        <v>415</v>
      </c>
      <c r="C193" t="s">
        <v>6</v>
      </c>
      <c r="D193" t="s">
        <v>7</v>
      </c>
      <c r="E193" t="s">
        <v>8</v>
      </c>
      <c r="F193" t="str">
        <f t="shared" si="2"/>
        <v>SPAR Group, Inc.</v>
      </c>
    </row>
    <row r="194" spans="1:6" x14ac:dyDescent="0.35">
      <c r="A194" t="s">
        <v>416</v>
      </c>
      <c r="B194" t="s">
        <v>417</v>
      </c>
      <c r="C194" t="s">
        <v>6</v>
      </c>
      <c r="D194" t="s">
        <v>7</v>
      </c>
      <c r="E194" t="s">
        <v>19</v>
      </c>
      <c r="F194" t="str">
        <f t="shared" si="2"/>
        <v>NAHL Group Plc</v>
      </c>
    </row>
    <row r="195" spans="1:6" x14ac:dyDescent="0.35">
      <c r="A195" t="s">
        <v>418</v>
      </c>
      <c r="B195" t="s">
        <v>419</v>
      </c>
      <c r="C195" t="s">
        <v>6</v>
      </c>
      <c r="D195" t="s">
        <v>7</v>
      </c>
      <c r="E195" t="s">
        <v>84</v>
      </c>
      <c r="F195" t="str">
        <f t="shared" ref="F195:F258" si="3">TRIM(SUBSTITUTE(A195,_xlfn.CONCAT("(",B195,")"),""))</f>
        <v>Far East Fame Line DDB Public Company Limited</v>
      </c>
    </row>
    <row r="196" spans="1:6" x14ac:dyDescent="0.35">
      <c r="A196" t="s">
        <v>420</v>
      </c>
      <c r="B196" t="s">
        <v>421</v>
      </c>
      <c r="C196" t="s">
        <v>6</v>
      </c>
      <c r="D196" t="s">
        <v>7</v>
      </c>
      <c r="E196" t="s">
        <v>35</v>
      </c>
      <c r="F196" t="str">
        <f t="shared" si="3"/>
        <v>E Factor Experiences Limited</v>
      </c>
    </row>
    <row r="197" spans="1:6" x14ac:dyDescent="0.35">
      <c r="A197" t="s">
        <v>422</v>
      </c>
      <c r="B197" t="s">
        <v>423</v>
      </c>
      <c r="C197" t="s">
        <v>6</v>
      </c>
      <c r="D197" t="s">
        <v>7</v>
      </c>
      <c r="E197" t="s">
        <v>177</v>
      </c>
      <c r="F197" t="str">
        <f t="shared" si="3"/>
        <v>Promotica S.p.A.</v>
      </c>
    </row>
    <row r="198" spans="1:6" x14ac:dyDescent="0.35">
      <c r="A198" t="s">
        <v>424</v>
      </c>
      <c r="B198" t="s">
        <v>425</v>
      </c>
      <c r="C198" t="s">
        <v>6</v>
      </c>
      <c r="D198" t="s">
        <v>7</v>
      </c>
      <c r="E198" t="s">
        <v>81</v>
      </c>
      <c r="F198" t="str">
        <f t="shared" si="3"/>
        <v>FSN Co., Ltd.</v>
      </c>
    </row>
    <row r="199" spans="1:6" x14ac:dyDescent="0.35">
      <c r="A199" t="s">
        <v>426</v>
      </c>
      <c r="B199" t="s">
        <v>427</v>
      </c>
      <c r="C199" t="s">
        <v>6</v>
      </c>
      <c r="D199" t="s">
        <v>7</v>
      </c>
      <c r="E199" t="s">
        <v>26</v>
      </c>
      <c r="F199" t="str">
        <f t="shared" si="3"/>
        <v>MicroAd, Inc.</v>
      </c>
    </row>
    <row r="200" spans="1:6" x14ac:dyDescent="0.35">
      <c r="A200" t="s">
        <v>428</v>
      </c>
      <c r="B200" t="s">
        <v>429</v>
      </c>
      <c r="C200" t="s">
        <v>6</v>
      </c>
      <c r="D200" t="s">
        <v>7</v>
      </c>
      <c r="E200" t="s">
        <v>8</v>
      </c>
      <c r="F200" t="str">
        <f t="shared" si="3"/>
        <v>Genuine Marketing Group Inc.</v>
      </c>
    </row>
    <row r="201" spans="1:6" x14ac:dyDescent="0.35">
      <c r="A201" t="s">
        <v>430</v>
      </c>
      <c r="B201" t="s">
        <v>431</v>
      </c>
      <c r="C201" t="s">
        <v>6</v>
      </c>
      <c r="D201" t="s">
        <v>7</v>
      </c>
      <c r="E201" t="s">
        <v>26</v>
      </c>
      <c r="F201" t="str">
        <f t="shared" si="3"/>
        <v>Bleach, Inc.</v>
      </c>
    </row>
    <row r="202" spans="1:6" x14ac:dyDescent="0.35">
      <c r="A202" t="s">
        <v>432</v>
      </c>
      <c r="B202" t="s">
        <v>433</v>
      </c>
      <c r="C202" t="s">
        <v>6</v>
      </c>
      <c r="D202" t="s">
        <v>7</v>
      </c>
      <c r="E202" t="s">
        <v>26</v>
      </c>
      <c r="F202" t="str">
        <f t="shared" si="3"/>
        <v>Zenken Corporation</v>
      </c>
    </row>
    <row r="203" spans="1:6" x14ac:dyDescent="0.35">
      <c r="A203" t="s">
        <v>434</v>
      </c>
      <c r="B203" t="s">
        <v>435</v>
      </c>
      <c r="C203" t="s">
        <v>6</v>
      </c>
      <c r="D203" t="s">
        <v>7</v>
      </c>
      <c r="E203" t="s">
        <v>42</v>
      </c>
      <c r="F203" t="str">
        <f t="shared" si="3"/>
        <v>SYZYGY AG</v>
      </c>
    </row>
    <row r="204" spans="1:6" x14ac:dyDescent="0.35">
      <c r="A204" t="s">
        <v>436</v>
      </c>
      <c r="B204" t="s">
        <v>437</v>
      </c>
      <c r="C204" t="s">
        <v>6</v>
      </c>
      <c r="D204" t="s">
        <v>7</v>
      </c>
      <c r="E204" t="s">
        <v>26</v>
      </c>
      <c r="F204" t="str">
        <f t="shared" si="3"/>
        <v>Rentracks CO.,LTD.</v>
      </c>
    </row>
    <row r="205" spans="1:6" x14ac:dyDescent="0.35">
      <c r="A205" t="s">
        <v>438</v>
      </c>
      <c r="B205" t="s">
        <v>439</v>
      </c>
      <c r="C205" t="s">
        <v>6</v>
      </c>
      <c r="D205" t="s">
        <v>7</v>
      </c>
      <c r="E205" t="s">
        <v>184</v>
      </c>
      <c r="F205" t="str">
        <f t="shared" si="3"/>
        <v>Wonderful Sky Financial Group Holdings Limited</v>
      </c>
    </row>
    <row r="206" spans="1:6" x14ac:dyDescent="0.35">
      <c r="A206" t="s">
        <v>440</v>
      </c>
      <c r="B206" t="s">
        <v>441</v>
      </c>
      <c r="C206" t="s">
        <v>6</v>
      </c>
      <c r="D206" t="s">
        <v>7</v>
      </c>
      <c r="E206" t="s">
        <v>8</v>
      </c>
      <c r="F206" t="str">
        <f t="shared" si="3"/>
        <v>Harte Hanks, Inc.</v>
      </c>
    </row>
    <row r="207" spans="1:6" x14ac:dyDescent="0.35">
      <c r="A207" t="s">
        <v>442</v>
      </c>
      <c r="B207" t="s">
        <v>443</v>
      </c>
      <c r="C207" t="s">
        <v>6</v>
      </c>
      <c r="D207" t="s">
        <v>7</v>
      </c>
      <c r="E207" t="s">
        <v>26</v>
      </c>
      <c r="F207" t="str">
        <f t="shared" si="3"/>
        <v>Material Group Inc.</v>
      </c>
    </row>
    <row r="208" spans="1:6" x14ac:dyDescent="0.35">
      <c r="A208" t="s">
        <v>444</v>
      </c>
      <c r="B208" t="s">
        <v>445</v>
      </c>
      <c r="C208" t="s">
        <v>6</v>
      </c>
      <c r="D208" t="s">
        <v>7</v>
      </c>
      <c r="E208" t="s">
        <v>81</v>
      </c>
      <c r="F208" t="str">
        <f t="shared" si="3"/>
        <v>Mobidays Inc.</v>
      </c>
    </row>
    <row r="209" spans="1:6" x14ac:dyDescent="0.35">
      <c r="A209" t="s">
        <v>446</v>
      </c>
      <c r="B209" t="s">
        <v>447</v>
      </c>
      <c r="C209" t="s">
        <v>6</v>
      </c>
      <c r="D209" t="s">
        <v>7</v>
      </c>
      <c r="E209" t="s">
        <v>26</v>
      </c>
      <c r="F209" t="str">
        <f t="shared" si="3"/>
        <v>Interspace Co.,Ltd.</v>
      </c>
    </row>
    <row r="210" spans="1:6" x14ac:dyDescent="0.35">
      <c r="A210" t="s">
        <v>448</v>
      </c>
      <c r="B210" t="s">
        <v>449</v>
      </c>
      <c r="C210" t="s">
        <v>6</v>
      </c>
      <c r="D210" t="s">
        <v>7</v>
      </c>
      <c r="E210" t="s">
        <v>49</v>
      </c>
      <c r="F210" t="str">
        <f t="shared" si="3"/>
        <v>Digital Research Company</v>
      </c>
    </row>
    <row r="211" spans="1:6" x14ac:dyDescent="0.35">
      <c r="A211" t="s">
        <v>450</v>
      </c>
      <c r="B211" t="s">
        <v>451</v>
      </c>
      <c r="C211" t="s">
        <v>6</v>
      </c>
      <c r="D211" t="s">
        <v>7</v>
      </c>
      <c r="E211" t="s">
        <v>334</v>
      </c>
      <c r="F211" t="str">
        <f t="shared" si="3"/>
        <v>Ceo Event Medya A.S.</v>
      </c>
    </row>
    <row r="212" spans="1:6" x14ac:dyDescent="0.35">
      <c r="A212" t="s">
        <v>452</v>
      </c>
      <c r="B212" t="s">
        <v>453</v>
      </c>
      <c r="C212" t="s">
        <v>6</v>
      </c>
      <c r="D212" t="s">
        <v>7</v>
      </c>
      <c r="E212" t="s">
        <v>19</v>
      </c>
      <c r="F212" t="str">
        <f t="shared" si="3"/>
        <v>Ebiquity plc</v>
      </c>
    </row>
    <row r="213" spans="1:6" x14ac:dyDescent="0.35">
      <c r="A213" t="s">
        <v>454</v>
      </c>
      <c r="B213" t="s">
        <v>455</v>
      </c>
      <c r="C213" t="s">
        <v>6</v>
      </c>
      <c r="D213" t="s">
        <v>7</v>
      </c>
      <c r="E213" t="s">
        <v>26</v>
      </c>
      <c r="F213" t="str">
        <f t="shared" si="3"/>
        <v>Cerespo Co., Ltd.</v>
      </c>
    </row>
    <row r="214" spans="1:6" x14ac:dyDescent="0.35">
      <c r="A214" t="s">
        <v>456</v>
      </c>
      <c r="B214" t="s">
        <v>457</v>
      </c>
      <c r="C214" t="s">
        <v>6</v>
      </c>
      <c r="D214" t="s">
        <v>7</v>
      </c>
      <c r="E214" t="s">
        <v>81</v>
      </c>
      <c r="F214" t="str">
        <f t="shared" si="3"/>
        <v>NBT Inc.</v>
      </c>
    </row>
    <row r="215" spans="1:6" x14ac:dyDescent="0.35">
      <c r="A215" t="s">
        <v>458</v>
      </c>
      <c r="B215" t="s">
        <v>459</v>
      </c>
      <c r="C215" t="s">
        <v>6</v>
      </c>
      <c r="D215" t="s">
        <v>7</v>
      </c>
      <c r="E215" t="s">
        <v>26</v>
      </c>
      <c r="F215" t="str">
        <f t="shared" si="3"/>
        <v>DLE Inc.</v>
      </c>
    </row>
    <row r="216" spans="1:6" x14ac:dyDescent="0.35">
      <c r="A216" t="s">
        <v>460</v>
      </c>
      <c r="B216" t="s">
        <v>461</v>
      </c>
      <c r="C216" t="s">
        <v>6</v>
      </c>
      <c r="D216" t="s">
        <v>7</v>
      </c>
      <c r="E216" t="s">
        <v>365</v>
      </c>
      <c r="F216" t="str">
        <f t="shared" si="3"/>
        <v>IMS S.A.</v>
      </c>
    </row>
    <row r="217" spans="1:6" x14ac:dyDescent="0.35">
      <c r="A217" t="s">
        <v>462</v>
      </c>
      <c r="B217" t="s">
        <v>463</v>
      </c>
      <c r="C217" t="s">
        <v>6</v>
      </c>
      <c r="D217" t="s">
        <v>7</v>
      </c>
      <c r="E217" t="s">
        <v>16</v>
      </c>
      <c r="F217" t="str">
        <f t="shared" si="3"/>
        <v>Joy Spreader Group Inc.</v>
      </c>
    </row>
    <row r="218" spans="1:6" x14ac:dyDescent="0.35">
      <c r="A218" t="s">
        <v>464</v>
      </c>
      <c r="B218" t="s">
        <v>465</v>
      </c>
      <c r="C218" t="s">
        <v>6</v>
      </c>
      <c r="D218" t="s">
        <v>7</v>
      </c>
      <c r="E218" t="s">
        <v>81</v>
      </c>
      <c r="F218" t="str">
        <f t="shared" si="3"/>
        <v>eMnet Inc.</v>
      </c>
    </row>
    <row r="219" spans="1:6" x14ac:dyDescent="0.35">
      <c r="A219" t="s">
        <v>466</v>
      </c>
      <c r="B219" t="s">
        <v>467</v>
      </c>
      <c r="C219" t="s">
        <v>6</v>
      </c>
      <c r="D219" t="s">
        <v>7</v>
      </c>
      <c r="E219" t="s">
        <v>81</v>
      </c>
      <c r="F219" t="str">
        <f t="shared" si="3"/>
        <v>eSang Networks Co.,Ltd</v>
      </c>
    </row>
    <row r="220" spans="1:6" x14ac:dyDescent="0.35">
      <c r="A220" t="s">
        <v>468</v>
      </c>
      <c r="B220" t="s">
        <v>469</v>
      </c>
      <c r="C220" t="s">
        <v>6</v>
      </c>
      <c r="D220" t="s">
        <v>7</v>
      </c>
      <c r="E220" t="s">
        <v>26</v>
      </c>
      <c r="F220" t="str">
        <f t="shared" si="3"/>
        <v>W TOKYO Inc.</v>
      </c>
    </row>
    <row r="221" spans="1:6" x14ac:dyDescent="0.35">
      <c r="A221" t="s">
        <v>470</v>
      </c>
      <c r="B221" t="s">
        <v>471</v>
      </c>
      <c r="C221" t="s">
        <v>6</v>
      </c>
      <c r="D221" t="s">
        <v>7</v>
      </c>
      <c r="E221" t="s">
        <v>16</v>
      </c>
      <c r="F221" t="str">
        <f t="shared" si="3"/>
        <v>Able View Global Inc.</v>
      </c>
    </row>
    <row r="222" spans="1:6" x14ac:dyDescent="0.35">
      <c r="A222" t="s">
        <v>472</v>
      </c>
      <c r="B222" t="s">
        <v>473</v>
      </c>
      <c r="C222" t="s">
        <v>6</v>
      </c>
      <c r="D222" t="s">
        <v>7</v>
      </c>
      <c r="E222" t="s">
        <v>26</v>
      </c>
      <c r="F222" t="str">
        <f t="shared" si="3"/>
        <v>Enjin Co., Ltd.</v>
      </c>
    </row>
    <row r="223" spans="1:6" x14ac:dyDescent="0.35">
      <c r="A223" t="s">
        <v>474</v>
      </c>
      <c r="B223" t="s">
        <v>475</v>
      </c>
      <c r="C223" t="s">
        <v>6</v>
      </c>
      <c r="D223" t="s">
        <v>7</v>
      </c>
      <c r="E223" t="s">
        <v>26</v>
      </c>
      <c r="F223" t="str">
        <f t="shared" si="3"/>
        <v>Ureru Net Advertising Group Co.,Ltd.</v>
      </c>
    </row>
    <row r="224" spans="1:6" x14ac:dyDescent="0.35">
      <c r="A224" t="s">
        <v>476</v>
      </c>
      <c r="B224" t="s">
        <v>477</v>
      </c>
      <c r="C224" t="s">
        <v>6</v>
      </c>
      <c r="D224" t="s">
        <v>7</v>
      </c>
      <c r="E224" t="s">
        <v>134</v>
      </c>
      <c r="F224" t="str">
        <f t="shared" si="3"/>
        <v>Eniro Group AB (publ)</v>
      </c>
    </row>
    <row r="225" spans="1:6" x14ac:dyDescent="0.35">
      <c r="A225" t="s">
        <v>478</v>
      </c>
      <c r="B225" t="s">
        <v>479</v>
      </c>
      <c r="C225" t="s">
        <v>6</v>
      </c>
      <c r="D225" t="s">
        <v>7</v>
      </c>
      <c r="E225" t="s">
        <v>8</v>
      </c>
      <c r="F225" t="str">
        <f t="shared" si="3"/>
        <v>International Digital Holding Inc.</v>
      </c>
    </row>
    <row r="226" spans="1:6" x14ac:dyDescent="0.35">
      <c r="A226" t="s">
        <v>480</v>
      </c>
      <c r="B226" t="s">
        <v>481</v>
      </c>
      <c r="C226" t="s">
        <v>6</v>
      </c>
      <c r="D226" t="s">
        <v>7</v>
      </c>
      <c r="E226" t="s">
        <v>11</v>
      </c>
      <c r="F226" t="str">
        <f t="shared" si="3"/>
        <v>Obiz S.A.</v>
      </c>
    </row>
    <row r="227" spans="1:6" x14ac:dyDescent="0.35">
      <c r="A227" t="s">
        <v>482</v>
      </c>
      <c r="B227" t="s">
        <v>483</v>
      </c>
      <c r="C227" t="s">
        <v>6</v>
      </c>
      <c r="D227" t="s">
        <v>7</v>
      </c>
      <c r="E227" t="s">
        <v>8</v>
      </c>
      <c r="F227" t="str">
        <f t="shared" si="3"/>
        <v>comScore, Inc.</v>
      </c>
    </row>
    <row r="228" spans="1:6" x14ac:dyDescent="0.35">
      <c r="A228" t="s">
        <v>484</v>
      </c>
      <c r="B228" t="s">
        <v>485</v>
      </c>
      <c r="C228" t="s">
        <v>6</v>
      </c>
      <c r="D228" t="s">
        <v>7</v>
      </c>
      <c r="E228" t="s">
        <v>290</v>
      </c>
      <c r="F228" t="str">
        <f t="shared" si="3"/>
        <v>Flight International Co., Ltd.</v>
      </c>
    </row>
    <row r="229" spans="1:6" x14ac:dyDescent="0.35">
      <c r="A229" t="s">
        <v>486</v>
      </c>
      <c r="B229" t="s">
        <v>487</v>
      </c>
      <c r="C229" t="s">
        <v>6</v>
      </c>
      <c r="D229" t="s">
        <v>7</v>
      </c>
      <c r="E229" t="s">
        <v>26</v>
      </c>
      <c r="F229" t="str">
        <f t="shared" si="3"/>
        <v>All About, Inc.</v>
      </c>
    </row>
    <row r="230" spans="1:6" x14ac:dyDescent="0.35">
      <c r="A230" t="s">
        <v>488</v>
      </c>
      <c r="B230" t="s">
        <v>489</v>
      </c>
      <c r="C230" t="s">
        <v>6</v>
      </c>
      <c r="D230" t="s">
        <v>7</v>
      </c>
      <c r="E230" t="s">
        <v>84</v>
      </c>
      <c r="F230" t="str">
        <f t="shared" si="3"/>
        <v>Grand Prix International Public Company Limited</v>
      </c>
    </row>
    <row r="231" spans="1:6" x14ac:dyDescent="0.35">
      <c r="A231" t="s">
        <v>490</v>
      </c>
      <c r="B231" t="s">
        <v>491</v>
      </c>
      <c r="C231" t="s">
        <v>6</v>
      </c>
      <c r="D231" t="s">
        <v>7</v>
      </c>
      <c r="E231" t="s">
        <v>26</v>
      </c>
      <c r="F231" t="str">
        <f t="shared" si="3"/>
        <v>Gendai Agency Inc.</v>
      </c>
    </row>
    <row r="232" spans="1:6" x14ac:dyDescent="0.35">
      <c r="A232" t="s">
        <v>492</v>
      </c>
      <c r="B232" t="s">
        <v>493</v>
      </c>
      <c r="C232" t="s">
        <v>6</v>
      </c>
      <c r="D232" t="s">
        <v>7</v>
      </c>
      <c r="E232" t="s">
        <v>16</v>
      </c>
      <c r="F232" t="str">
        <f t="shared" si="3"/>
        <v>Icon Culture Global Company Limited</v>
      </c>
    </row>
    <row r="233" spans="1:6" x14ac:dyDescent="0.35">
      <c r="A233" t="s">
        <v>494</v>
      </c>
      <c r="B233" t="s">
        <v>495</v>
      </c>
      <c r="C233" t="s">
        <v>6</v>
      </c>
      <c r="D233" t="s">
        <v>7</v>
      </c>
      <c r="E233" t="s">
        <v>265</v>
      </c>
      <c r="F233" t="str">
        <f t="shared" si="3"/>
        <v>PT Era Media Sejahtera Tbk</v>
      </c>
    </row>
    <row r="234" spans="1:6" x14ac:dyDescent="0.35">
      <c r="A234" t="s">
        <v>496</v>
      </c>
      <c r="B234" t="s">
        <v>497</v>
      </c>
      <c r="C234" t="s">
        <v>6</v>
      </c>
      <c r="D234" t="s">
        <v>7</v>
      </c>
      <c r="E234" t="s">
        <v>256</v>
      </c>
      <c r="F234" t="str">
        <f t="shared" si="3"/>
        <v>PUC Berhad</v>
      </c>
    </row>
    <row r="235" spans="1:6" x14ac:dyDescent="0.35">
      <c r="A235" t="s">
        <v>498</v>
      </c>
      <c r="B235" t="s">
        <v>499</v>
      </c>
      <c r="C235" t="s">
        <v>6</v>
      </c>
      <c r="D235" t="s">
        <v>7</v>
      </c>
      <c r="E235" t="s">
        <v>19</v>
      </c>
      <c r="F235" t="str">
        <f t="shared" si="3"/>
        <v>The Mission Group plc</v>
      </c>
    </row>
    <row r="236" spans="1:6" x14ac:dyDescent="0.35">
      <c r="A236" t="s">
        <v>500</v>
      </c>
      <c r="B236" t="s">
        <v>501</v>
      </c>
      <c r="C236" t="s">
        <v>6</v>
      </c>
      <c r="D236" t="s">
        <v>7</v>
      </c>
      <c r="E236" t="s">
        <v>35</v>
      </c>
      <c r="F236" t="str">
        <f t="shared" si="3"/>
        <v>Crayons Advertising Limited</v>
      </c>
    </row>
    <row r="237" spans="1:6" x14ac:dyDescent="0.35">
      <c r="A237" t="s">
        <v>502</v>
      </c>
      <c r="B237" t="s">
        <v>503</v>
      </c>
      <c r="C237" t="s">
        <v>6</v>
      </c>
      <c r="D237" t="s">
        <v>7</v>
      </c>
      <c r="E237" t="s">
        <v>11</v>
      </c>
      <c r="F237" t="str">
        <f t="shared" si="3"/>
        <v>Groupe MEDIA 6</v>
      </c>
    </row>
    <row r="238" spans="1:6" x14ac:dyDescent="0.35">
      <c r="A238" t="s">
        <v>504</v>
      </c>
      <c r="B238" t="s">
        <v>505</v>
      </c>
      <c r="C238" t="s">
        <v>6</v>
      </c>
      <c r="D238" t="s">
        <v>7</v>
      </c>
      <c r="E238" t="s">
        <v>184</v>
      </c>
      <c r="F238" t="str">
        <f t="shared" si="3"/>
        <v>New Media Lab Limited</v>
      </c>
    </row>
    <row r="239" spans="1:6" x14ac:dyDescent="0.35">
      <c r="A239" t="s">
        <v>506</v>
      </c>
      <c r="B239" t="s">
        <v>507</v>
      </c>
      <c r="C239" t="s">
        <v>6</v>
      </c>
      <c r="D239" t="s">
        <v>7</v>
      </c>
      <c r="E239" t="s">
        <v>26</v>
      </c>
      <c r="F239" t="str">
        <f t="shared" si="3"/>
        <v>GMO Research &amp; AI, Inc.</v>
      </c>
    </row>
    <row r="240" spans="1:6" x14ac:dyDescent="0.35">
      <c r="A240" t="s">
        <v>508</v>
      </c>
      <c r="B240" t="s">
        <v>509</v>
      </c>
      <c r="C240" t="s">
        <v>6</v>
      </c>
      <c r="D240" t="s">
        <v>7</v>
      </c>
      <c r="E240" t="s">
        <v>177</v>
      </c>
      <c r="F240" t="str">
        <f t="shared" si="3"/>
        <v>DigiTouch S.p.A.</v>
      </c>
    </row>
    <row r="241" spans="1:6" x14ac:dyDescent="0.35">
      <c r="A241" t="s">
        <v>510</v>
      </c>
      <c r="B241" t="s">
        <v>511</v>
      </c>
      <c r="C241" t="s">
        <v>6</v>
      </c>
      <c r="D241" t="s">
        <v>7</v>
      </c>
      <c r="E241" t="s">
        <v>26</v>
      </c>
      <c r="F241" t="str">
        <f t="shared" si="3"/>
        <v>Global Information, Inc.</v>
      </c>
    </row>
    <row r="242" spans="1:6" x14ac:dyDescent="0.35">
      <c r="A242" t="s">
        <v>512</v>
      </c>
      <c r="B242" t="s">
        <v>513</v>
      </c>
      <c r="C242" t="s">
        <v>6</v>
      </c>
      <c r="D242" t="s">
        <v>7</v>
      </c>
      <c r="E242" t="s">
        <v>8</v>
      </c>
      <c r="F242" t="str">
        <f t="shared" si="3"/>
        <v>Creative Realities, Inc.</v>
      </c>
    </row>
    <row r="243" spans="1:6" x14ac:dyDescent="0.35">
      <c r="A243" t="s">
        <v>514</v>
      </c>
      <c r="B243" t="s">
        <v>515</v>
      </c>
      <c r="C243" t="s">
        <v>6</v>
      </c>
      <c r="D243" t="s">
        <v>7</v>
      </c>
      <c r="E243" t="s">
        <v>26</v>
      </c>
      <c r="F243" t="str">
        <f t="shared" si="3"/>
        <v>PRAP Japan, Inc.</v>
      </c>
    </row>
    <row r="244" spans="1:6" x14ac:dyDescent="0.35">
      <c r="A244" t="s">
        <v>516</v>
      </c>
      <c r="B244" t="s">
        <v>517</v>
      </c>
      <c r="C244" t="s">
        <v>6</v>
      </c>
      <c r="D244" t="s">
        <v>7</v>
      </c>
      <c r="E244" t="s">
        <v>35</v>
      </c>
      <c r="F244" t="str">
        <f t="shared" si="3"/>
        <v>Odigma Consultancy Solutions Limited</v>
      </c>
    </row>
    <row r="245" spans="1:6" x14ac:dyDescent="0.35">
      <c r="A245" t="s">
        <v>518</v>
      </c>
      <c r="B245" t="s">
        <v>519</v>
      </c>
      <c r="C245" t="s">
        <v>6</v>
      </c>
      <c r="D245" t="s">
        <v>7</v>
      </c>
      <c r="E245" t="s">
        <v>26</v>
      </c>
      <c r="F245" t="str">
        <f t="shared" si="3"/>
        <v>Netyear Group Corporation</v>
      </c>
    </row>
    <row r="246" spans="1:6" x14ac:dyDescent="0.35">
      <c r="A246" t="s">
        <v>520</v>
      </c>
      <c r="B246" t="s">
        <v>521</v>
      </c>
      <c r="C246" t="s">
        <v>6</v>
      </c>
      <c r="D246" t="s">
        <v>7</v>
      </c>
      <c r="E246" t="s">
        <v>81</v>
      </c>
      <c r="F246" t="str">
        <f t="shared" si="3"/>
        <v>Wise birds Inc.</v>
      </c>
    </row>
    <row r="247" spans="1:6" x14ac:dyDescent="0.35">
      <c r="A247" t="s">
        <v>522</v>
      </c>
      <c r="B247" t="s">
        <v>523</v>
      </c>
      <c r="C247" t="s">
        <v>6</v>
      </c>
      <c r="D247" t="s">
        <v>7</v>
      </c>
      <c r="E247" t="s">
        <v>84</v>
      </c>
      <c r="F247" t="str">
        <f t="shared" si="3"/>
        <v>Pico (Thailand) Public Company Limited</v>
      </c>
    </row>
    <row r="248" spans="1:6" x14ac:dyDescent="0.35">
      <c r="A248" t="s">
        <v>524</v>
      </c>
      <c r="B248" t="s">
        <v>525</v>
      </c>
      <c r="C248" t="s">
        <v>6</v>
      </c>
      <c r="D248" t="s">
        <v>7</v>
      </c>
      <c r="E248" t="s">
        <v>16</v>
      </c>
      <c r="F248" t="str">
        <f t="shared" si="3"/>
        <v>Cheshi Technology Inc.</v>
      </c>
    </row>
    <row r="249" spans="1:6" x14ac:dyDescent="0.35">
      <c r="A249" t="s">
        <v>526</v>
      </c>
      <c r="B249" t="s">
        <v>527</v>
      </c>
      <c r="C249" t="s">
        <v>6</v>
      </c>
      <c r="D249" t="s">
        <v>7</v>
      </c>
      <c r="E249" t="s">
        <v>81</v>
      </c>
      <c r="F249" t="str">
        <f t="shared" si="3"/>
        <v>Macromill Embrain Co., Ltd.</v>
      </c>
    </row>
    <row r="250" spans="1:6" x14ac:dyDescent="0.35">
      <c r="A250" t="s">
        <v>528</v>
      </c>
      <c r="B250" t="s">
        <v>529</v>
      </c>
      <c r="C250" t="s">
        <v>6</v>
      </c>
      <c r="D250" t="s">
        <v>7</v>
      </c>
      <c r="E250" t="s">
        <v>16</v>
      </c>
      <c r="F250" t="str">
        <f t="shared" si="3"/>
        <v>Huashi Group Holdings Limited</v>
      </c>
    </row>
    <row r="251" spans="1:6" x14ac:dyDescent="0.35">
      <c r="A251" t="s">
        <v>530</v>
      </c>
      <c r="B251" t="s">
        <v>531</v>
      </c>
      <c r="C251" t="s">
        <v>6</v>
      </c>
      <c r="D251" t="s">
        <v>7</v>
      </c>
      <c r="E251" t="s">
        <v>265</v>
      </c>
      <c r="F251" t="str">
        <f t="shared" si="3"/>
        <v>PT Dyandra Media International Tbk</v>
      </c>
    </row>
    <row r="252" spans="1:6" x14ac:dyDescent="0.35">
      <c r="A252" t="s">
        <v>532</v>
      </c>
      <c r="B252" t="s">
        <v>533</v>
      </c>
      <c r="C252" t="s">
        <v>6</v>
      </c>
      <c r="D252" t="s">
        <v>7</v>
      </c>
      <c r="E252" t="s">
        <v>16</v>
      </c>
      <c r="F252" t="str">
        <f t="shared" si="3"/>
        <v>China Frontier Technology Group</v>
      </c>
    </row>
    <row r="253" spans="1:6" x14ac:dyDescent="0.35">
      <c r="A253" t="s">
        <v>534</v>
      </c>
      <c r="B253" t="s">
        <v>535</v>
      </c>
      <c r="C253" t="s">
        <v>6</v>
      </c>
      <c r="D253" t="s">
        <v>7</v>
      </c>
      <c r="E253" t="s">
        <v>35</v>
      </c>
      <c r="F253" t="str">
        <f t="shared" si="3"/>
        <v>Maxposure Limited</v>
      </c>
    </row>
    <row r="254" spans="1:6" x14ac:dyDescent="0.35">
      <c r="A254" t="s">
        <v>536</v>
      </c>
      <c r="B254" t="s">
        <v>537</v>
      </c>
      <c r="C254" t="s">
        <v>6</v>
      </c>
      <c r="D254" t="s">
        <v>7</v>
      </c>
      <c r="E254" t="s">
        <v>26</v>
      </c>
      <c r="F254" t="str">
        <f t="shared" si="3"/>
        <v>IID, Inc.</v>
      </c>
    </row>
    <row r="255" spans="1:6" x14ac:dyDescent="0.35">
      <c r="A255" t="s">
        <v>538</v>
      </c>
      <c r="B255" t="s">
        <v>539</v>
      </c>
      <c r="C255" t="s">
        <v>6</v>
      </c>
      <c r="D255" t="s">
        <v>7</v>
      </c>
      <c r="E255" t="s">
        <v>114</v>
      </c>
      <c r="F255" t="str">
        <f t="shared" si="3"/>
        <v>IDNTT SA</v>
      </c>
    </row>
    <row r="256" spans="1:6" x14ac:dyDescent="0.35">
      <c r="A256" t="s">
        <v>540</v>
      </c>
      <c r="B256" t="s">
        <v>541</v>
      </c>
      <c r="C256" t="s">
        <v>6</v>
      </c>
      <c r="D256" t="s">
        <v>7</v>
      </c>
      <c r="E256" t="s">
        <v>542</v>
      </c>
      <c r="F256" t="str">
        <f t="shared" si="3"/>
        <v>Ionik Corporation</v>
      </c>
    </row>
    <row r="257" spans="1:6" x14ac:dyDescent="0.35">
      <c r="A257" t="s">
        <v>543</v>
      </c>
      <c r="B257" t="s">
        <v>544</v>
      </c>
      <c r="C257" t="s">
        <v>6</v>
      </c>
      <c r="D257" t="s">
        <v>7</v>
      </c>
      <c r="E257" t="s">
        <v>184</v>
      </c>
      <c r="F257" t="str">
        <f t="shared" si="3"/>
        <v>QMMM Holdings Limited</v>
      </c>
    </row>
    <row r="258" spans="1:6" x14ac:dyDescent="0.35">
      <c r="A258" t="s">
        <v>545</v>
      </c>
      <c r="B258" t="s">
        <v>546</v>
      </c>
      <c r="C258" t="s">
        <v>6</v>
      </c>
      <c r="D258" t="s">
        <v>7</v>
      </c>
      <c r="E258" t="s">
        <v>290</v>
      </c>
      <c r="F258" t="str">
        <f t="shared" si="3"/>
        <v>Jollify Creative, Ltd.</v>
      </c>
    </row>
    <row r="259" spans="1:6" x14ac:dyDescent="0.35">
      <c r="A259" t="s">
        <v>547</v>
      </c>
      <c r="B259" t="s">
        <v>548</v>
      </c>
      <c r="C259" t="s">
        <v>6</v>
      </c>
      <c r="D259" t="s">
        <v>7</v>
      </c>
      <c r="E259" t="s">
        <v>8</v>
      </c>
      <c r="F259" t="str">
        <f t="shared" ref="F259:F322" si="4">TRIM(SUBSTITUTE(A259,_xlfn.CONCAT("(",B259,")"),""))</f>
        <v>GD Culture Group Limited</v>
      </c>
    </row>
    <row r="260" spans="1:6" x14ac:dyDescent="0.35">
      <c r="A260" t="s">
        <v>549</v>
      </c>
      <c r="B260" t="s">
        <v>550</v>
      </c>
      <c r="C260" t="s">
        <v>6</v>
      </c>
      <c r="D260" t="s">
        <v>7</v>
      </c>
      <c r="E260" t="s">
        <v>84</v>
      </c>
      <c r="F260" t="str">
        <f t="shared" si="4"/>
        <v>Prakit Holdings Public Company Limited</v>
      </c>
    </row>
    <row r="261" spans="1:6" x14ac:dyDescent="0.35">
      <c r="A261" t="s">
        <v>551</v>
      </c>
      <c r="B261" t="s">
        <v>552</v>
      </c>
      <c r="C261" t="s">
        <v>6</v>
      </c>
      <c r="D261" t="s">
        <v>7</v>
      </c>
      <c r="E261" t="s">
        <v>26</v>
      </c>
      <c r="F261" t="str">
        <f t="shared" si="4"/>
        <v>eMnet Japan.co.ltd.</v>
      </c>
    </row>
    <row r="262" spans="1:6" x14ac:dyDescent="0.35">
      <c r="A262" t="s">
        <v>553</v>
      </c>
      <c r="B262" t="s">
        <v>554</v>
      </c>
      <c r="C262" t="s">
        <v>6</v>
      </c>
      <c r="D262" t="s">
        <v>7</v>
      </c>
      <c r="E262" t="s">
        <v>542</v>
      </c>
      <c r="F262" t="str">
        <f t="shared" si="4"/>
        <v>Snipp Interactive Inc.</v>
      </c>
    </row>
    <row r="263" spans="1:6" x14ac:dyDescent="0.35">
      <c r="A263" t="s">
        <v>555</v>
      </c>
      <c r="B263" t="s">
        <v>556</v>
      </c>
      <c r="C263" t="s">
        <v>6</v>
      </c>
      <c r="D263" t="s">
        <v>7</v>
      </c>
      <c r="E263" t="s">
        <v>134</v>
      </c>
      <c r="F263" t="str">
        <f t="shared" si="4"/>
        <v>TradeDoubler AB (publ)</v>
      </c>
    </row>
    <row r="264" spans="1:6" x14ac:dyDescent="0.35">
      <c r="A264" t="s">
        <v>557</v>
      </c>
      <c r="B264" t="s">
        <v>558</v>
      </c>
      <c r="C264" t="s">
        <v>6</v>
      </c>
      <c r="D264" t="s">
        <v>7</v>
      </c>
      <c r="E264" t="s">
        <v>81</v>
      </c>
      <c r="F264" t="str">
        <f t="shared" si="4"/>
        <v>DREAMINSIGHT Co,.Ltd.</v>
      </c>
    </row>
    <row r="265" spans="1:6" x14ac:dyDescent="0.35">
      <c r="A265" t="s">
        <v>559</v>
      </c>
      <c r="B265" t="s">
        <v>560</v>
      </c>
      <c r="C265" t="s">
        <v>6</v>
      </c>
      <c r="D265" t="s">
        <v>7</v>
      </c>
      <c r="E265" t="s">
        <v>26</v>
      </c>
      <c r="F265" t="str">
        <f t="shared" si="4"/>
        <v>Hope, Inc.</v>
      </c>
    </row>
    <row r="266" spans="1:6" x14ac:dyDescent="0.35">
      <c r="A266" t="s">
        <v>561</v>
      </c>
      <c r="B266" t="s">
        <v>562</v>
      </c>
      <c r="C266" t="s">
        <v>6</v>
      </c>
      <c r="D266" t="s">
        <v>7</v>
      </c>
      <c r="E266" t="s">
        <v>84</v>
      </c>
      <c r="F266" t="str">
        <f t="shared" si="4"/>
        <v>Readyplanet Public Company Limited</v>
      </c>
    </row>
    <row r="267" spans="1:6" x14ac:dyDescent="0.35">
      <c r="A267" t="s">
        <v>563</v>
      </c>
      <c r="B267" t="s">
        <v>564</v>
      </c>
      <c r="C267" t="s">
        <v>6</v>
      </c>
      <c r="D267" t="s">
        <v>7</v>
      </c>
      <c r="E267" t="s">
        <v>26</v>
      </c>
      <c r="F267" t="str">
        <f t="shared" si="4"/>
        <v>Aidma Marketing Communication Corporation</v>
      </c>
    </row>
    <row r="268" spans="1:6" x14ac:dyDescent="0.35">
      <c r="A268" t="s">
        <v>565</v>
      </c>
      <c r="B268" t="s">
        <v>566</v>
      </c>
      <c r="C268" t="s">
        <v>6</v>
      </c>
      <c r="D268" t="s">
        <v>7</v>
      </c>
      <c r="E268" t="s">
        <v>319</v>
      </c>
      <c r="F268" t="str">
        <f t="shared" si="4"/>
        <v>Media Investment Optimization, S.A.</v>
      </c>
    </row>
    <row r="269" spans="1:6" x14ac:dyDescent="0.35">
      <c r="A269" t="s">
        <v>567</v>
      </c>
      <c r="B269" t="s">
        <v>568</v>
      </c>
      <c r="C269" t="s">
        <v>6</v>
      </c>
      <c r="D269" t="s">
        <v>7</v>
      </c>
      <c r="E269" t="s">
        <v>184</v>
      </c>
      <c r="F269" t="str">
        <f t="shared" si="4"/>
        <v>SEEC Media Group Limited</v>
      </c>
    </row>
    <row r="270" spans="1:6" x14ac:dyDescent="0.35">
      <c r="A270" t="s">
        <v>569</v>
      </c>
      <c r="B270" t="s">
        <v>570</v>
      </c>
      <c r="C270" t="s">
        <v>6</v>
      </c>
      <c r="D270" t="s">
        <v>7</v>
      </c>
      <c r="E270" t="s">
        <v>11</v>
      </c>
      <c r="F270" t="str">
        <f t="shared" si="4"/>
        <v>Fill Up Media S.A.</v>
      </c>
    </row>
    <row r="271" spans="1:6" x14ac:dyDescent="0.35">
      <c r="A271" t="s">
        <v>571</v>
      </c>
      <c r="B271" t="s">
        <v>572</v>
      </c>
      <c r="C271" t="s">
        <v>6</v>
      </c>
      <c r="D271" t="s">
        <v>7</v>
      </c>
      <c r="E271" t="s">
        <v>8</v>
      </c>
      <c r="F271" t="str">
        <f t="shared" si="4"/>
        <v>Sabio Holdings Inc.</v>
      </c>
    </row>
    <row r="272" spans="1:6" x14ac:dyDescent="0.35">
      <c r="A272" t="s">
        <v>573</v>
      </c>
      <c r="B272" t="s">
        <v>574</v>
      </c>
      <c r="C272" t="s">
        <v>6</v>
      </c>
      <c r="D272" t="s">
        <v>7</v>
      </c>
      <c r="E272" t="s">
        <v>66</v>
      </c>
      <c r="F272" t="str">
        <f t="shared" si="4"/>
        <v>The Place Holdings Limited</v>
      </c>
    </row>
    <row r="273" spans="1:6" x14ac:dyDescent="0.35">
      <c r="A273" t="s">
        <v>575</v>
      </c>
      <c r="B273" t="s">
        <v>576</v>
      </c>
      <c r="C273" t="s">
        <v>6</v>
      </c>
      <c r="D273" t="s">
        <v>7</v>
      </c>
      <c r="E273" t="s">
        <v>177</v>
      </c>
      <c r="F273" t="str">
        <f t="shared" si="4"/>
        <v>Triboo S.p.A.</v>
      </c>
    </row>
    <row r="274" spans="1:6" x14ac:dyDescent="0.35">
      <c r="A274" t="s">
        <v>577</v>
      </c>
      <c r="B274" t="s">
        <v>578</v>
      </c>
      <c r="C274" t="s">
        <v>6</v>
      </c>
      <c r="D274" t="s">
        <v>7</v>
      </c>
      <c r="E274" t="s">
        <v>26</v>
      </c>
      <c r="F274" t="str">
        <f t="shared" si="4"/>
        <v>Socialwire Co., Ltd.</v>
      </c>
    </row>
    <row r="275" spans="1:6" x14ac:dyDescent="0.35">
      <c r="A275" t="s">
        <v>579</v>
      </c>
      <c r="B275" t="s">
        <v>580</v>
      </c>
      <c r="C275" t="s">
        <v>6</v>
      </c>
      <c r="D275" t="s">
        <v>7</v>
      </c>
      <c r="E275" t="s">
        <v>8</v>
      </c>
      <c r="F275" t="str">
        <f t="shared" si="4"/>
        <v>Stran &amp; Company, Inc.</v>
      </c>
    </row>
    <row r="276" spans="1:6" x14ac:dyDescent="0.35">
      <c r="A276" t="s">
        <v>581</v>
      </c>
      <c r="B276" t="s">
        <v>582</v>
      </c>
      <c r="C276" t="s">
        <v>6</v>
      </c>
      <c r="D276" t="s">
        <v>7</v>
      </c>
      <c r="E276" t="s">
        <v>26</v>
      </c>
      <c r="F276" t="str">
        <f t="shared" si="4"/>
        <v>Neo Marketing Inc.</v>
      </c>
    </row>
    <row r="277" spans="1:6" x14ac:dyDescent="0.35">
      <c r="A277" t="s">
        <v>583</v>
      </c>
      <c r="B277" t="s">
        <v>584</v>
      </c>
      <c r="C277" t="s">
        <v>6</v>
      </c>
      <c r="D277" t="s">
        <v>7</v>
      </c>
      <c r="E277" t="s">
        <v>26</v>
      </c>
      <c r="F277" t="str">
        <f t="shared" si="4"/>
        <v>Nissen Inc.</v>
      </c>
    </row>
    <row r="278" spans="1:6" x14ac:dyDescent="0.35">
      <c r="A278" t="s">
        <v>585</v>
      </c>
      <c r="B278" t="s">
        <v>586</v>
      </c>
      <c r="C278" t="s">
        <v>6</v>
      </c>
      <c r="D278" t="s">
        <v>7</v>
      </c>
      <c r="E278" t="s">
        <v>26</v>
      </c>
      <c r="F278" t="str">
        <f t="shared" si="4"/>
        <v>Branding Technology Inc.</v>
      </c>
    </row>
    <row r="279" spans="1:6" x14ac:dyDescent="0.35">
      <c r="A279" t="s">
        <v>587</v>
      </c>
      <c r="B279" t="s">
        <v>588</v>
      </c>
      <c r="C279" t="s">
        <v>6</v>
      </c>
      <c r="D279" t="s">
        <v>7</v>
      </c>
      <c r="E279" t="s">
        <v>26</v>
      </c>
      <c r="F279" t="str">
        <f t="shared" si="4"/>
        <v>VLC Holdings Co., Ltd.</v>
      </c>
    </row>
    <row r="280" spans="1:6" x14ac:dyDescent="0.35">
      <c r="A280" t="s">
        <v>589</v>
      </c>
      <c r="B280" t="s">
        <v>590</v>
      </c>
      <c r="C280" t="s">
        <v>6</v>
      </c>
      <c r="D280" t="s">
        <v>7</v>
      </c>
      <c r="E280" t="s">
        <v>365</v>
      </c>
      <c r="F280" t="str">
        <f t="shared" si="4"/>
        <v>Fabrity Holding S.A.</v>
      </c>
    </row>
    <row r="281" spans="1:6" x14ac:dyDescent="0.35">
      <c r="A281" t="s">
        <v>591</v>
      </c>
      <c r="B281" t="s">
        <v>592</v>
      </c>
      <c r="C281" t="s">
        <v>6</v>
      </c>
      <c r="D281" t="s">
        <v>7</v>
      </c>
      <c r="E281" t="s">
        <v>184</v>
      </c>
      <c r="F281" t="str">
        <f t="shared" si="4"/>
        <v>Intelligent Group Limited</v>
      </c>
    </row>
    <row r="282" spans="1:6" x14ac:dyDescent="0.35">
      <c r="A282" t="s">
        <v>593</v>
      </c>
      <c r="B282" t="s">
        <v>594</v>
      </c>
      <c r="C282" t="s">
        <v>6</v>
      </c>
      <c r="D282" t="s">
        <v>7</v>
      </c>
      <c r="E282" t="s">
        <v>19</v>
      </c>
      <c r="F282" t="str">
        <f t="shared" si="4"/>
        <v>Dianomi plc</v>
      </c>
    </row>
    <row r="283" spans="1:6" x14ac:dyDescent="0.35">
      <c r="A283" t="s">
        <v>595</v>
      </c>
      <c r="B283" t="s">
        <v>596</v>
      </c>
      <c r="C283" t="s">
        <v>6</v>
      </c>
      <c r="D283" t="s">
        <v>7</v>
      </c>
      <c r="E283" t="s">
        <v>26</v>
      </c>
      <c r="F283" t="str">
        <f t="shared" si="4"/>
        <v>Asmarq Co., Ltd.</v>
      </c>
    </row>
    <row r="284" spans="1:6" x14ac:dyDescent="0.35">
      <c r="A284" t="s">
        <v>597</v>
      </c>
      <c r="B284" t="s">
        <v>598</v>
      </c>
      <c r="C284" t="s">
        <v>6</v>
      </c>
      <c r="D284" t="s">
        <v>7</v>
      </c>
      <c r="E284" t="s">
        <v>26</v>
      </c>
      <c r="F284" t="str">
        <f t="shared" si="4"/>
        <v>Value Creation Co.,Ltd.</v>
      </c>
    </row>
    <row r="285" spans="1:6" x14ac:dyDescent="0.35">
      <c r="A285" t="s">
        <v>599</v>
      </c>
      <c r="B285" t="s">
        <v>600</v>
      </c>
      <c r="C285" t="s">
        <v>6</v>
      </c>
      <c r="D285" t="s">
        <v>7</v>
      </c>
      <c r="E285" t="s">
        <v>601</v>
      </c>
      <c r="F285" t="str">
        <f t="shared" si="4"/>
        <v>Sealand Capital Galaxy Limited</v>
      </c>
    </row>
    <row r="286" spans="1:6" x14ac:dyDescent="0.35">
      <c r="A286" t="s">
        <v>602</v>
      </c>
      <c r="B286" t="s">
        <v>603</v>
      </c>
      <c r="C286" t="s">
        <v>6</v>
      </c>
      <c r="D286" t="s">
        <v>7</v>
      </c>
      <c r="E286" t="s">
        <v>26</v>
      </c>
      <c r="F286" t="str">
        <f t="shared" si="4"/>
        <v>Nyle Inc.</v>
      </c>
    </row>
    <row r="287" spans="1:6" x14ac:dyDescent="0.35">
      <c r="A287" t="s">
        <v>604</v>
      </c>
      <c r="B287" t="s">
        <v>605</v>
      </c>
      <c r="C287" t="s">
        <v>6</v>
      </c>
      <c r="D287" t="s">
        <v>7</v>
      </c>
      <c r="E287" t="s">
        <v>26</v>
      </c>
      <c r="F287" t="str">
        <f t="shared" si="4"/>
        <v>itsumo.inc.</v>
      </c>
    </row>
    <row r="288" spans="1:6" x14ac:dyDescent="0.35">
      <c r="A288" t="s">
        <v>606</v>
      </c>
      <c r="B288" t="s">
        <v>607</v>
      </c>
      <c r="C288" t="s">
        <v>6</v>
      </c>
      <c r="D288" t="s">
        <v>7</v>
      </c>
      <c r="E288" t="s">
        <v>26</v>
      </c>
      <c r="F288" t="str">
        <f t="shared" si="4"/>
        <v>Allied Architects, Inc.</v>
      </c>
    </row>
    <row r="289" spans="1:6" x14ac:dyDescent="0.35">
      <c r="A289" t="s">
        <v>608</v>
      </c>
      <c r="B289" t="s">
        <v>609</v>
      </c>
      <c r="C289" t="s">
        <v>6</v>
      </c>
      <c r="D289" t="s">
        <v>7</v>
      </c>
      <c r="E289" t="s">
        <v>16</v>
      </c>
      <c r="F289" t="str">
        <f t="shared" si="4"/>
        <v>Bright Future Technology Holdings Limited</v>
      </c>
    </row>
    <row r="290" spans="1:6" x14ac:dyDescent="0.35">
      <c r="A290" t="s">
        <v>610</v>
      </c>
      <c r="B290" t="s">
        <v>611</v>
      </c>
      <c r="C290" t="s">
        <v>6</v>
      </c>
      <c r="D290" t="s">
        <v>7</v>
      </c>
      <c r="E290" t="s">
        <v>16</v>
      </c>
      <c r="F290" t="str">
        <f t="shared" si="4"/>
        <v>Dowway Holdings Limited</v>
      </c>
    </row>
    <row r="291" spans="1:6" x14ac:dyDescent="0.35">
      <c r="A291" t="s">
        <v>612</v>
      </c>
      <c r="B291" t="s">
        <v>613</v>
      </c>
      <c r="C291" t="s">
        <v>6</v>
      </c>
      <c r="D291" t="s">
        <v>7</v>
      </c>
      <c r="E291" t="s">
        <v>256</v>
      </c>
      <c r="F291" t="str">
        <f t="shared" si="4"/>
        <v>Seni Jaya Corporation Berhad</v>
      </c>
    </row>
    <row r="292" spans="1:6" x14ac:dyDescent="0.35">
      <c r="A292" t="s">
        <v>614</v>
      </c>
      <c r="B292" t="s">
        <v>615</v>
      </c>
      <c r="C292" t="s">
        <v>6</v>
      </c>
      <c r="D292" t="s">
        <v>7</v>
      </c>
      <c r="E292" t="s">
        <v>11</v>
      </c>
      <c r="F292" t="str">
        <f t="shared" si="4"/>
        <v>Qwamplify</v>
      </c>
    </row>
    <row r="293" spans="1:6" x14ac:dyDescent="0.35">
      <c r="A293" t="s">
        <v>616</v>
      </c>
      <c r="B293" t="s">
        <v>617</v>
      </c>
      <c r="C293" t="s">
        <v>6</v>
      </c>
      <c r="D293" t="s">
        <v>7</v>
      </c>
      <c r="E293" t="s">
        <v>19</v>
      </c>
      <c r="F293" t="str">
        <f t="shared" si="4"/>
        <v>Silver Bullet Data Services Group PLC</v>
      </c>
    </row>
    <row r="294" spans="1:6" x14ac:dyDescent="0.35">
      <c r="A294" t="s">
        <v>618</v>
      </c>
      <c r="B294" t="s">
        <v>619</v>
      </c>
      <c r="C294" t="s">
        <v>6</v>
      </c>
      <c r="D294" t="s">
        <v>7</v>
      </c>
      <c r="E294" t="s">
        <v>134</v>
      </c>
      <c r="F294" t="str">
        <f t="shared" si="4"/>
        <v>Nepa AB (publ)</v>
      </c>
    </row>
    <row r="295" spans="1:6" x14ac:dyDescent="0.35">
      <c r="A295" t="s">
        <v>620</v>
      </c>
      <c r="B295" t="s">
        <v>621</v>
      </c>
      <c r="C295" t="s">
        <v>6</v>
      </c>
      <c r="D295" t="s">
        <v>7</v>
      </c>
      <c r="E295" t="s">
        <v>177</v>
      </c>
      <c r="F295" t="str">
        <f t="shared" si="4"/>
        <v>Portobello S.p.A.</v>
      </c>
    </row>
    <row r="296" spans="1:6" x14ac:dyDescent="0.35">
      <c r="A296" t="s">
        <v>622</v>
      </c>
      <c r="B296" t="s">
        <v>623</v>
      </c>
      <c r="C296" t="s">
        <v>6</v>
      </c>
      <c r="D296" t="s">
        <v>7</v>
      </c>
      <c r="E296" t="s">
        <v>26</v>
      </c>
      <c r="F296" t="str">
        <f t="shared" si="4"/>
        <v>Ricecurry Inc.</v>
      </c>
    </row>
    <row r="297" spans="1:6" x14ac:dyDescent="0.35">
      <c r="A297" t="s">
        <v>624</v>
      </c>
      <c r="B297" t="s">
        <v>625</v>
      </c>
      <c r="C297" t="s">
        <v>6</v>
      </c>
      <c r="D297" t="s">
        <v>7</v>
      </c>
      <c r="E297" t="s">
        <v>26</v>
      </c>
      <c r="F297" t="str">
        <f t="shared" si="4"/>
        <v>Birdman Inc.</v>
      </c>
    </row>
    <row r="298" spans="1:6" x14ac:dyDescent="0.35">
      <c r="A298" t="s">
        <v>626</v>
      </c>
      <c r="B298" t="s">
        <v>627</v>
      </c>
      <c r="C298" t="s">
        <v>6</v>
      </c>
      <c r="D298" t="s">
        <v>7</v>
      </c>
      <c r="E298" t="s">
        <v>8</v>
      </c>
      <c r="F298" t="str">
        <f t="shared" si="4"/>
        <v>Crown Equity Holdings Inc.</v>
      </c>
    </row>
    <row r="299" spans="1:6" x14ac:dyDescent="0.35">
      <c r="A299" t="s">
        <v>628</v>
      </c>
      <c r="B299" t="s">
        <v>629</v>
      </c>
      <c r="C299" t="s">
        <v>6</v>
      </c>
      <c r="D299" t="s">
        <v>7</v>
      </c>
      <c r="E299" t="s">
        <v>35</v>
      </c>
      <c r="F299" t="str">
        <f t="shared" si="4"/>
        <v>Graphisads Limited</v>
      </c>
    </row>
    <row r="300" spans="1:6" x14ac:dyDescent="0.35">
      <c r="A300" t="s">
        <v>630</v>
      </c>
      <c r="B300" t="s">
        <v>631</v>
      </c>
      <c r="C300" t="s">
        <v>6</v>
      </c>
      <c r="D300" t="s">
        <v>7</v>
      </c>
      <c r="E300" t="s">
        <v>184</v>
      </c>
      <c r="F300" t="str">
        <f t="shared" si="4"/>
        <v>Most Kwai Chung Limited</v>
      </c>
    </row>
    <row r="301" spans="1:6" x14ac:dyDescent="0.35">
      <c r="A301" t="s">
        <v>632</v>
      </c>
      <c r="B301" t="s">
        <v>633</v>
      </c>
      <c r="C301" t="s">
        <v>6</v>
      </c>
      <c r="D301" t="s">
        <v>7</v>
      </c>
      <c r="E301" t="s">
        <v>184</v>
      </c>
      <c r="F301" t="str">
        <f t="shared" si="4"/>
        <v>Meta Media Holdings Limited</v>
      </c>
    </row>
    <row r="302" spans="1:6" x14ac:dyDescent="0.35">
      <c r="A302" t="s">
        <v>634</v>
      </c>
      <c r="B302" t="s">
        <v>635</v>
      </c>
      <c r="C302" t="s">
        <v>6</v>
      </c>
      <c r="D302" t="s">
        <v>7</v>
      </c>
      <c r="E302" t="s">
        <v>26</v>
      </c>
      <c r="F302" t="str">
        <f t="shared" si="4"/>
        <v>Ishin Co., Ltd.</v>
      </c>
    </row>
    <row r="303" spans="1:6" x14ac:dyDescent="0.35">
      <c r="A303" t="s">
        <v>636</v>
      </c>
      <c r="B303" t="s">
        <v>637</v>
      </c>
      <c r="C303" t="s">
        <v>6</v>
      </c>
      <c r="D303" t="s">
        <v>7</v>
      </c>
      <c r="E303" t="s">
        <v>26</v>
      </c>
      <c r="F303" t="str">
        <f t="shared" si="4"/>
        <v>Lovable Marketing Group,inc.</v>
      </c>
    </row>
    <row r="304" spans="1:6" x14ac:dyDescent="0.35">
      <c r="A304" t="s">
        <v>638</v>
      </c>
      <c r="B304" t="s">
        <v>639</v>
      </c>
      <c r="C304" t="s">
        <v>6</v>
      </c>
      <c r="D304" t="s">
        <v>7</v>
      </c>
      <c r="E304" t="s">
        <v>26</v>
      </c>
      <c r="F304" t="str">
        <f t="shared" si="4"/>
        <v>GEOCODE CO.,Ltd.</v>
      </c>
    </row>
    <row r="305" spans="1:6" x14ac:dyDescent="0.35">
      <c r="A305" t="s">
        <v>640</v>
      </c>
      <c r="B305" t="s">
        <v>641</v>
      </c>
      <c r="C305" t="s">
        <v>6</v>
      </c>
      <c r="D305" t="s">
        <v>7</v>
      </c>
      <c r="E305" t="s">
        <v>256</v>
      </c>
      <c r="F305" t="str">
        <f t="shared" si="4"/>
        <v>Innity Corporation Berhad</v>
      </c>
    </row>
    <row r="306" spans="1:6" x14ac:dyDescent="0.35">
      <c r="A306" t="s">
        <v>642</v>
      </c>
      <c r="B306" t="s">
        <v>643</v>
      </c>
      <c r="C306" t="s">
        <v>6</v>
      </c>
      <c r="D306" t="s">
        <v>7</v>
      </c>
      <c r="E306" t="s">
        <v>26</v>
      </c>
      <c r="F306" t="str">
        <f t="shared" si="4"/>
        <v>Saylor Advertising.Inc.</v>
      </c>
    </row>
    <row r="307" spans="1:6" x14ac:dyDescent="0.35">
      <c r="A307" t="s">
        <v>644</v>
      </c>
      <c r="B307" t="s">
        <v>645</v>
      </c>
      <c r="C307" t="s">
        <v>6</v>
      </c>
      <c r="D307" t="s">
        <v>7</v>
      </c>
      <c r="E307" t="s">
        <v>26</v>
      </c>
      <c r="F307" t="str">
        <f t="shared" si="4"/>
        <v>Piala Inc.</v>
      </c>
    </row>
    <row r="308" spans="1:6" x14ac:dyDescent="0.35">
      <c r="A308" t="s">
        <v>646</v>
      </c>
      <c r="B308" t="s">
        <v>647</v>
      </c>
      <c r="C308" t="s">
        <v>6</v>
      </c>
      <c r="D308" t="s">
        <v>7</v>
      </c>
      <c r="E308" t="s">
        <v>35</v>
      </c>
      <c r="F308" t="str">
        <f t="shared" si="4"/>
        <v>Toss the Coin Limited</v>
      </c>
    </row>
    <row r="309" spans="1:6" x14ac:dyDescent="0.35">
      <c r="A309" t="s">
        <v>648</v>
      </c>
      <c r="B309" t="s">
        <v>649</v>
      </c>
      <c r="C309" t="s">
        <v>6</v>
      </c>
      <c r="D309" t="s">
        <v>7</v>
      </c>
      <c r="E309" t="s">
        <v>8</v>
      </c>
      <c r="F309" t="str">
        <f t="shared" si="4"/>
        <v>KwikClick, Inc.</v>
      </c>
    </row>
    <row r="310" spans="1:6" x14ac:dyDescent="0.35">
      <c r="A310" t="s">
        <v>650</v>
      </c>
      <c r="B310" t="s">
        <v>651</v>
      </c>
      <c r="C310" t="s">
        <v>6</v>
      </c>
      <c r="D310" t="s">
        <v>7</v>
      </c>
      <c r="E310" t="s">
        <v>184</v>
      </c>
      <c r="F310" t="str">
        <f t="shared" si="4"/>
        <v>Beijing Media Corporation Limited</v>
      </c>
    </row>
    <row r="311" spans="1:6" x14ac:dyDescent="0.35">
      <c r="A311" t="s">
        <v>652</v>
      </c>
      <c r="B311" t="s">
        <v>653</v>
      </c>
      <c r="C311" t="s">
        <v>6</v>
      </c>
      <c r="D311" t="s">
        <v>7</v>
      </c>
      <c r="E311" t="s">
        <v>16</v>
      </c>
      <c r="F311" t="str">
        <f t="shared" si="4"/>
        <v>Adtiger Corporations Limited</v>
      </c>
    </row>
    <row r="312" spans="1:6" x14ac:dyDescent="0.35">
      <c r="A312" t="s">
        <v>654</v>
      </c>
      <c r="B312" t="s">
        <v>655</v>
      </c>
      <c r="C312" t="s">
        <v>6</v>
      </c>
      <c r="D312" t="s">
        <v>7</v>
      </c>
      <c r="E312" t="s">
        <v>177</v>
      </c>
      <c r="F312" t="str">
        <f t="shared" si="4"/>
        <v>Valica S.p.A.</v>
      </c>
    </row>
    <row r="313" spans="1:6" x14ac:dyDescent="0.35">
      <c r="A313" t="s">
        <v>656</v>
      </c>
      <c r="B313" t="s">
        <v>657</v>
      </c>
      <c r="C313" t="s">
        <v>6</v>
      </c>
      <c r="D313" t="s">
        <v>7</v>
      </c>
      <c r="E313" t="s">
        <v>8</v>
      </c>
      <c r="F313" t="str">
        <f t="shared" si="4"/>
        <v>LQR House Inc.</v>
      </c>
    </row>
    <row r="314" spans="1:6" x14ac:dyDescent="0.35">
      <c r="A314" t="s">
        <v>658</v>
      </c>
      <c r="B314" t="s">
        <v>659</v>
      </c>
      <c r="C314" t="s">
        <v>6</v>
      </c>
      <c r="D314" t="s">
        <v>7</v>
      </c>
      <c r="E314" t="s">
        <v>84</v>
      </c>
      <c r="F314" t="str">
        <f t="shared" si="4"/>
        <v>Market Connections Asia Public Company Limited</v>
      </c>
    </row>
    <row r="315" spans="1:6" x14ac:dyDescent="0.35">
      <c r="A315" t="s">
        <v>660</v>
      </c>
      <c r="B315" t="s">
        <v>661</v>
      </c>
      <c r="C315" t="s">
        <v>6</v>
      </c>
      <c r="D315" t="s">
        <v>7</v>
      </c>
      <c r="E315" t="s">
        <v>662</v>
      </c>
      <c r="F315" t="str">
        <f t="shared" si="4"/>
        <v>Clever Group Corporation</v>
      </c>
    </row>
    <row r="316" spans="1:6" x14ac:dyDescent="0.35">
      <c r="A316" t="s">
        <v>663</v>
      </c>
      <c r="B316" t="s">
        <v>664</v>
      </c>
      <c r="C316" t="s">
        <v>6</v>
      </c>
      <c r="D316" t="s">
        <v>7</v>
      </c>
      <c r="E316" t="s">
        <v>11</v>
      </c>
      <c r="F316" t="str">
        <f t="shared" si="4"/>
        <v>AdUX SA</v>
      </c>
    </row>
    <row r="317" spans="1:6" x14ac:dyDescent="0.35">
      <c r="A317" t="s">
        <v>665</v>
      </c>
      <c r="B317" t="s">
        <v>666</v>
      </c>
      <c r="C317" t="s">
        <v>6</v>
      </c>
      <c r="D317" t="s">
        <v>7</v>
      </c>
      <c r="E317" t="s">
        <v>667</v>
      </c>
      <c r="F317" t="str">
        <f t="shared" si="4"/>
        <v>Unith Ltd</v>
      </c>
    </row>
    <row r="318" spans="1:6" x14ac:dyDescent="0.35">
      <c r="A318" t="s">
        <v>668</v>
      </c>
      <c r="B318" t="s">
        <v>669</v>
      </c>
      <c r="C318" t="s">
        <v>6</v>
      </c>
      <c r="D318" t="s">
        <v>7</v>
      </c>
      <c r="E318" t="s">
        <v>670</v>
      </c>
      <c r="F318" t="str">
        <f t="shared" si="4"/>
        <v>Invibes Advertising N.V.</v>
      </c>
    </row>
    <row r="319" spans="1:6" x14ac:dyDescent="0.35">
      <c r="A319" t="s">
        <v>671</v>
      </c>
      <c r="B319" t="s">
        <v>672</v>
      </c>
      <c r="C319" t="s">
        <v>6</v>
      </c>
      <c r="D319" t="s">
        <v>7</v>
      </c>
      <c r="E319" t="s">
        <v>16</v>
      </c>
      <c r="F319" t="str">
        <f t="shared" si="4"/>
        <v>ShiFang Holding Limited</v>
      </c>
    </row>
    <row r="320" spans="1:6" x14ac:dyDescent="0.35">
      <c r="A320" t="s">
        <v>673</v>
      </c>
      <c r="B320" t="s">
        <v>674</v>
      </c>
      <c r="C320" t="s">
        <v>6</v>
      </c>
      <c r="D320" t="s">
        <v>7</v>
      </c>
      <c r="E320" t="s">
        <v>26</v>
      </c>
      <c r="F320" t="str">
        <f t="shared" si="4"/>
        <v>Itamiarts.Inc</v>
      </c>
    </row>
    <row r="321" spans="1:6" x14ac:dyDescent="0.35">
      <c r="A321" t="s">
        <v>675</v>
      </c>
      <c r="B321" t="s">
        <v>676</v>
      </c>
      <c r="C321" t="s">
        <v>6</v>
      </c>
      <c r="D321" t="s">
        <v>7</v>
      </c>
      <c r="E321" t="s">
        <v>8</v>
      </c>
      <c r="F321" t="str">
        <f t="shared" si="4"/>
        <v>Collective Audience, Inc.</v>
      </c>
    </row>
    <row r="322" spans="1:6" x14ac:dyDescent="0.35">
      <c r="A322" t="s">
        <v>677</v>
      </c>
      <c r="B322" t="s">
        <v>678</v>
      </c>
      <c r="C322" t="s">
        <v>6</v>
      </c>
      <c r="D322" t="s">
        <v>7</v>
      </c>
      <c r="E322" t="s">
        <v>84</v>
      </c>
      <c r="F322" t="str">
        <f t="shared" si="4"/>
        <v>CMO Public Company Limited</v>
      </c>
    </row>
    <row r="323" spans="1:6" x14ac:dyDescent="0.35">
      <c r="A323" t="s">
        <v>679</v>
      </c>
      <c r="B323" t="s">
        <v>680</v>
      </c>
      <c r="C323" t="s">
        <v>6</v>
      </c>
      <c r="D323" t="s">
        <v>7</v>
      </c>
      <c r="E323" t="s">
        <v>26</v>
      </c>
      <c r="F323" t="str">
        <f t="shared" ref="F323:F386" si="5">TRIM(SUBSTITUTE(A323,_xlfn.CONCAT("(",B323,")"),""))</f>
        <v>Access Group Holdings Co., Ltd.</v>
      </c>
    </row>
    <row r="324" spans="1:6" x14ac:dyDescent="0.35">
      <c r="A324" t="s">
        <v>681</v>
      </c>
      <c r="B324" t="s">
        <v>682</v>
      </c>
      <c r="C324" t="s">
        <v>6</v>
      </c>
      <c r="D324" t="s">
        <v>7</v>
      </c>
      <c r="E324" t="s">
        <v>8</v>
      </c>
      <c r="F324" t="str">
        <f t="shared" si="5"/>
        <v>Specificity, Inc.</v>
      </c>
    </row>
    <row r="325" spans="1:6" x14ac:dyDescent="0.35">
      <c r="A325" t="s">
        <v>683</v>
      </c>
      <c r="B325" t="s">
        <v>684</v>
      </c>
      <c r="C325" t="s">
        <v>6</v>
      </c>
      <c r="D325" t="s">
        <v>7</v>
      </c>
      <c r="E325" t="s">
        <v>8</v>
      </c>
      <c r="F325" t="str">
        <f t="shared" si="5"/>
        <v>Lendway, Inc.</v>
      </c>
    </row>
    <row r="326" spans="1:6" x14ac:dyDescent="0.35">
      <c r="A326" t="s">
        <v>685</v>
      </c>
      <c r="B326" t="s">
        <v>686</v>
      </c>
      <c r="C326" t="s">
        <v>6</v>
      </c>
      <c r="D326" t="s">
        <v>7</v>
      </c>
      <c r="E326" t="s">
        <v>26</v>
      </c>
      <c r="F326" t="str">
        <f t="shared" si="5"/>
        <v>AUN CONSULTING, Inc.</v>
      </c>
    </row>
    <row r="327" spans="1:6" x14ac:dyDescent="0.35">
      <c r="A327" t="s">
        <v>687</v>
      </c>
      <c r="B327" t="s">
        <v>688</v>
      </c>
      <c r="C327" t="s">
        <v>6</v>
      </c>
      <c r="D327" t="s">
        <v>7</v>
      </c>
      <c r="E327" t="s">
        <v>689</v>
      </c>
      <c r="F327" t="str">
        <f t="shared" si="5"/>
        <v>The Limners and Bards Limited</v>
      </c>
    </row>
    <row r="328" spans="1:6" x14ac:dyDescent="0.35">
      <c r="A328" t="s">
        <v>690</v>
      </c>
      <c r="B328" t="s">
        <v>691</v>
      </c>
      <c r="C328" t="s">
        <v>6</v>
      </c>
      <c r="D328" t="s">
        <v>7</v>
      </c>
      <c r="E328" t="s">
        <v>692</v>
      </c>
      <c r="F328" t="str">
        <f t="shared" si="5"/>
        <v>WPP Scangroup Plc</v>
      </c>
    </row>
    <row r="329" spans="1:6" x14ac:dyDescent="0.35">
      <c r="A329" t="s">
        <v>693</v>
      </c>
      <c r="B329" t="s">
        <v>694</v>
      </c>
      <c r="C329" t="s">
        <v>6</v>
      </c>
      <c r="D329" t="s">
        <v>7</v>
      </c>
      <c r="E329" t="s">
        <v>11</v>
      </c>
      <c r="F329" t="str">
        <f t="shared" si="5"/>
        <v>Prismaflex International, S.A.</v>
      </c>
    </row>
    <row r="330" spans="1:6" x14ac:dyDescent="0.35">
      <c r="A330" t="s">
        <v>695</v>
      </c>
      <c r="B330" t="s">
        <v>696</v>
      </c>
      <c r="C330" t="s">
        <v>6</v>
      </c>
      <c r="D330" t="s">
        <v>7</v>
      </c>
      <c r="E330" t="s">
        <v>26</v>
      </c>
      <c r="F330" t="str">
        <f t="shared" si="5"/>
        <v>Seyfert Ltd.</v>
      </c>
    </row>
    <row r="331" spans="1:6" x14ac:dyDescent="0.35">
      <c r="A331" t="s">
        <v>697</v>
      </c>
      <c r="B331" t="s">
        <v>698</v>
      </c>
      <c r="C331" t="s">
        <v>6</v>
      </c>
      <c r="D331" t="s">
        <v>7</v>
      </c>
      <c r="E331" t="s">
        <v>8</v>
      </c>
      <c r="F331" t="str">
        <f t="shared" si="5"/>
        <v>GHST World Inc.</v>
      </c>
    </row>
    <row r="332" spans="1:6" x14ac:dyDescent="0.35">
      <c r="A332" t="s">
        <v>699</v>
      </c>
      <c r="B332" t="s">
        <v>700</v>
      </c>
      <c r="C332" t="s">
        <v>6</v>
      </c>
      <c r="D332" t="s">
        <v>7</v>
      </c>
      <c r="E332" t="s">
        <v>177</v>
      </c>
      <c r="F332" t="str">
        <f t="shared" si="5"/>
        <v>Vivenda Group S.p.A.</v>
      </c>
    </row>
    <row r="333" spans="1:6" x14ac:dyDescent="0.35">
      <c r="A333" t="s">
        <v>701</v>
      </c>
      <c r="B333" t="s">
        <v>702</v>
      </c>
      <c r="C333" t="s">
        <v>6</v>
      </c>
      <c r="D333" t="s">
        <v>7</v>
      </c>
      <c r="E333" t="s">
        <v>26</v>
      </c>
      <c r="F333" t="str">
        <f t="shared" si="5"/>
        <v>AppBank Inc.</v>
      </c>
    </row>
    <row r="334" spans="1:6" x14ac:dyDescent="0.35">
      <c r="A334" t="s">
        <v>703</v>
      </c>
      <c r="B334" t="s">
        <v>704</v>
      </c>
      <c r="C334" t="s">
        <v>6</v>
      </c>
      <c r="D334" t="s">
        <v>7</v>
      </c>
      <c r="E334" t="s">
        <v>8</v>
      </c>
      <c r="F334" t="str">
        <f t="shared" si="5"/>
        <v>AiAdvertising, Inc.</v>
      </c>
    </row>
    <row r="335" spans="1:6" x14ac:dyDescent="0.35">
      <c r="A335" t="s">
        <v>705</v>
      </c>
      <c r="B335" t="s">
        <v>706</v>
      </c>
      <c r="C335" t="s">
        <v>6</v>
      </c>
      <c r="D335" t="s">
        <v>7</v>
      </c>
      <c r="E335" t="s">
        <v>26</v>
      </c>
      <c r="F335" t="str">
        <f t="shared" si="5"/>
        <v>Alpha Co., Ltd.</v>
      </c>
    </row>
    <row r="336" spans="1:6" x14ac:dyDescent="0.35">
      <c r="A336" t="s">
        <v>707</v>
      </c>
      <c r="B336" t="s">
        <v>708</v>
      </c>
      <c r="C336" t="s">
        <v>6</v>
      </c>
      <c r="D336" t="s">
        <v>7</v>
      </c>
      <c r="E336" t="s">
        <v>689</v>
      </c>
      <c r="F336" t="str">
        <f t="shared" si="5"/>
        <v>One Great Studio Company Limited</v>
      </c>
    </row>
    <row r="337" spans="1:6" x14ac:dyDescent="0.35">
      <c r="A337" t="s">
        <v>709</v>
      </c>
      <c r="B337" t="s">
        <v>710</v>
      </c>
      <c r="C337" t="s">
        <v>6</v>
      </c>
      <c r="D337" t="s">
        <v>7</v>
      </c>
      <c r="E337" t="s">
        <v>84</v>
      </c>
      <c r="F337" t="str">
        <f t="shared" si="5"/>
        <v>ARIP Public Company Limited</v>
      </c>
    </row>
    <row r="338" spans="1:6" x14ac:dyDescent="0.35">
      <c r="A338" t="s">
        <v>711</v>
      </c>
      <c r="B338" t="s">
        <v>712</v>
      </c>
      <c r="C338" t="s">
        <v>6</v>
      </c>
      <c r="D338" t="s">
        <v>7</v>
      </c>
      <c r="E338" t="s">
        <v>542</v>
      </c>
      <c r="F338" t="str">
        <f t="shared" si="5"/>
        <v>Xcyte Digital Corp.</v>
      </c>
    </row>
    <row r="339" spans="1:6" x14ac:dyDescent="0.35">
      <c r="A339" t="s">
        <v>713</v>
      </c>
      <c r="B339" t="s">
        <v>714</v>
      </c>
      <c r="C339" t="s">
        <v>6</v>
      </c>
      <c r="D339" t="s">
        <v>7</v>
      </c>
      <c r="E339" t="s">
        <v>265</v>
      </c>
      <c r="F339" t="str">
        <f t="shared" si="5"/>
        <v>PT Trimegah Karya Pratama Tbk</v>
      </c>
    </row>
    <row r="340" spans="1:6" x14ac:dyDescent="0.35">
      <c r="A340" t="s">
        <v>715</v>
      </c>
      <c r="B340" t="s">
        <v>716</v>
      </c>
      <c r="C340" t="s">
        <v>6</v>
      </c>
      <c r="D340" t="s">
        <v>7</v>
      </c>
      <c r="E340" t="s">
        <v>81</v>
      </c>
      <c r="F340" t="str">
        <f t="shared" si="5"/>
        <v>INNOVEX Company Limited</v>
      </c>
    </row>
    <row r="341" spans="1:6" x14ac:dyDescent="0.35">
      <c r="A341" t="s">
        <v>717</v>
      </c>
      <c r="B341" t="s">
        <v>718</v>
      </c>
      <c r="C341" t="s">
        <v>6</v>
      </c>
      <c r="D341" t="s">
        <v>7</v>
      </c>
      <c r="E341" t="s">
        <v>184</v>
      </c>
      <c r="F341" t="str">
        <f t="shared" si="5"/>
        <v>Jiading International Group Holdings Ltd</v>
      </c>
    </row>
    <row r="342" spans="1:6" x14ac:dyDescent="0.35">
      <c r="A342" t="s">
        <v>719</v>
      </c>
      <c r="B342" t="s">
        <v>720</v>
      </c>
      <c r="C342" t="s">
        <v>6</v>
      </c>
      <c r="D342" t="s">
        <v>7</v>
      </c>
      <c r="E342" t="s">
        <v>184</v>
      </c>
      <c r="F342" t="str">
        <f t="shared" si="5"/>
        <v>Bison Finance Group Limited</v>
      </c>
    </row>
    <row r="343" spans="1:6" x14ac:dyDescent="0.35">
      <c r="A343" t="s">
        <v>721</v>
      </c>
      <c r="B343" t="s">
        <v>722</v>
      </c>
      <c r="C343" t="s">
        <v>6</v>
      </c>
      <c r="D343" t="s">
        <v>7</v>
      </c>
      <c r="E343" t="s">
        <v>184</v>
      </c>
      <c r="F343" t="str">
        <f t="shared" si="5"/>
        <v>Web3 Meta Limited</v>
      </c>
    </row>
    <row r="344" spans="1:6" x14ac:dyDescent="0.35">
      <c r="A344" t="s">
        <v>723</v>
      </c>
      <c r="B344" t="s">
        <v>724</v>
      </c>
      <c r="C344" t="s">
        <v>6</v>
      </c>
      <c r="D344" t="s">
        <v>7</v>
      </c>
      <c r="E344" t="s">
        <v>26</v>
      </c>
      <c r="F344" t="str">
        <f t="shared" si="5"/>
        <v>AGEHA Inc.</v>
      </c>
    </row>
    <row r="345" spans="1:6" x14ac:dyDescent="0.35">
      <c r="A345" t="s">
        <v>725</v>
      </c>
      <c r="B345" t="s">
        <v>726</v>
      </c>
      <c r="C345" t="s">
        <v>6</v>
      </c>
      <c r="D345" t="s">
        <v>7</v>
      </c>
      <c r="E345" t="s">
        <v>365</v>
      </c>
      <c r="F345" t="str">
        <f t="shared" si="5"/>
        <v>Larq S.A.</v>
      </c>
    </row>
    <row r="346" spans="1:6" x14ac:dyDescent="0.35">
      <c r="A346" t="s">
        <v>727</v>
      </c>
      <c r="B346" t="s">
        <v>728</v>
      </c>
      <c r="C346" t="s">
        <v>6</v>
      </c>
      <c r="D346" t="s">
        <v>7</v>
      </c>
      <c r="E346" t="s">
        <v>177</v>
      </c>
      <c r="F346" t="str">
        <f t="shared" si="5"/>
        <v>Beewize S.p.A.</v>
      </c>
    </row>
    <row r="347" spans="1:6" x14ac:dyDescent="0.35">
      <c r="A347" t="s">
        <v>729</v>
      </c>
      <c r="B347" t="s">
        <v>730</v>
      </c>
      <c r="C347" t="s">
        <v>6</v>
      </c>
      <c r="D347" t="s">
        <v>7</v>
      </c>
      <c r="E347" t="s">
        <v>84</v>
      </c>
      <c r="F347" t="str">
        <f t="shared" si="5"/>
        <v>M Vision Public Company Limited</v>
      </c>
    </row>
    <row r="348" spans="1:6" x14ac:dyDescent="0.35">
      <c r="A348" t="s">
        <v>731</v>
      </c>
      <c r="B348" t="s">
        <v>732</v>
      </c>
      <c r="C348" t="s">
        <v>6</v>
      </c>
      <c r="D348" t="s">
        <v>7</v>
      </c>
      <c r="E348" t="s">
        <v>26</v>
      </c>
      <c r="F348" t="str">
        <f t="shared" si="5"/>
        <v>DIGITALIFT Inc.</v>
      </c>
    </row>
    <row r="349" spans="1:6" x14ac:dyDescent="0.35">
      <c r="A349" t="s">
        <v>733</v>
      </c>
      <c r="B349" t="s">
        <v>734</v>
      </c>
      <c r="C349" t="s">
        <v>6</v>
      </c>
      <c r="D349" t="s">
        <v>7</v>
      </c>
      <c r="E349" t="s">
        <v>35</v>
      </c>
      <c r="F349" t="str">
        <f t="shared" si="5"/>
        <v>Thinking Hats Entertainment Solutions Limited</v>
      </c>
    </row>
    <row r="350" spans="1:6" x14ac:dyDescent="0.35">
      <c r="A350" t="s">
        <v>735</v>
      </c>
      <c r="B350" t="s">
        <v>736</v>
      </c>
      <c r="C350" t="s">
        <v>6</v>
      </c>
      <c r="D350" t="s">
        <v>7</v>
      </c>
      <c r="E350" t="s">
        <v>8</v>
      </c>
      <c r="F350" t="str">
        <f t="shared" si="5"/>
        <v>Direct Digital Holdings, Inc.</v>
      </c>
    </row>
    <row r="351" spans="1:6" x14ac:dyDescent="0.35">
      <c r="A351" t="s">
        <v>737</v>
      </c>
      <c r="B351" t="s">
        <v>738</v>
      </c>
      <c r="C351" t="s">
        <v>6</v>
      </c>
      <c r="D351" t="s">
        <v>7</v>
      </c>
      <c r="E351" t="s">
        <v>177</v>
      </c>
      <c r="F351" t="str">
        <f t="shared" si="5"/>
        <v>SG Company S.p.A.</v>
      </c>
    </row>
    <row r="352" spans="1:6" x14ac:dyDescent="0.35">
      <c r="A352" t="s">
        <v>739</v>
      </c>
      <c r="B352" t="s">
        <v>740</v>
      </c>
      <c r="C352" t="s">
        <v>6</v>
      </c>
      <c r="D352" t="s">
        <v>7</v>
      </c>
      <c r="E352" t="s">
        <v>66</v>
      </c>
      <c r="F352" t="str">
        <f t="shared" si="5"/>
        <v>shopper360 Limited</v>
      </c>
    </row>
    <row r="353" spans="1:6" x14ac:dyDescent="0.35">
      <c r="A353" t="s">
        <v>741</v>
      </c>
      <c r="B353" t="s">
        <v>742</v>
      </c>
      <c r="C353" t="s">
        <v>6</v>
      </c>
      <c r="D353" t="s">
        <v>7</v>
      </c>
      <c r="E353" t="s">
        <v>19</v>
      </c>
      <c r="F353" t="str">
        <f t="shared" si="5"/>
        <v>Vox Valor Capital Limited</v>
      </c>
    </row>
    <row r="354" spans="1:6" x14ac:dyDescent="0.35">
      <c r="A354" t="s">
        <v>743</v>
      </c>
      <c r="B354" t="s">
        <v>744</v>
      </c>
      <c r="C354" t="s">
        <v>6</v>
      </c>
      <c r="D354" t="s">
        <v>7</v>
      </c>
      <c r="E354" t="s">
        <v>365</v>
      </c>
      <c r="F354" t="str">
        <f t="shared" si="5"/>
        <v>Digitree Group S.A.</v>
      </c>
    </row>
    <row r="355" spans="1:6" x14ac:dyDescent="0.35">
      <c r="A355" t="s">
        <v>745</v>
      </c>
      <c r="B355" t="s">
        <v>746</v>
      </c>
      <c r="C355" t="s">
        <v>6</v>
      </c>
      <c r="D355" t="s">
        <v>7</v>
      </c>
      <c r="E355" t="s">
        <v>184</v>
      </c>
      <c r="F355" t="str">
        <f t="shared" si="5"/>
        <v>Cornerstone Financial Holdings Limited</v>
      </c>
    </row>
    <row r="356" spans="1:6" x14ac:dyDescent="0.35">
      <c r="A356" t="s">
        <v>747</v>
      </c>
      <c r="B356" t="s">
        <v>748</v>
      </c>
      <c r="C356" t="s">
        <v>6</v>
      </c>
      <c r="D356" t="s">
        <v>7</v>
      </c>
      <c r="E356" t="s">
        <v>184</v>
      </c>
      <c r="F356" t="str">
        <f t="shared" si="5"/>
        <v>Vestiage, Inc.</v>
      </c>
    </row>
    <row r="357" spans="1:6" x14ac:dyDescent="0.35">
      <c r="A357" t="s">
        <v>749</v>
      </c>
      <c r="B357" t="s">
        <v>750</v>
      </c>
      <c r="C357" t="s">
        <v>6</v>
      </c>
      <c r="D357" t="s">
        <v>7</v>
      </c>
      <c r="E357" t="s">
        <v>11</v>
      </c>
      <c r="F357" t="str">
        <f t="shared" si="5"/>
        <v>NetMedia Group société anonyme</v>
      </c>
    </row>
    <row r="358" spans="1:6" x14ac:dyDescent="0.35">
      <c r="A358" t="s">
        <v>751</v>
      </c>
      <c r="B358" t="s">
        <v>752</v>
      </c>
      <c r="C358" t="s">
        <v>6</v>
      </c>
      <c r="D358" t="s">
        <v>7</v>
      </c>
      <c r="E358" t="s">
        <v>365</v>
      </c>
      <c r="F358" t="str">
        <f t="shared" si="5"/>
        <v>MPL Verbum S.A.</v>
      </c>
    </row>
    <row r="359" spans="1:6" x14ac:dyDescent="0.35">
      <c r="A359" t="s">
        <v>753</v>
      </c>
      <c r="B359" t="s">
        <v>754</v>
      </c>
      <c r="C359" t="s">
        <v>6</v>
      </c>
      <c r="D359" t="s">
        <v>7</v>
      </c>
      <c r="E359" t="s">
        <v>16</v>
      </c>
      <c r="F359" t="str">
        <f t="shared" si="5"/>
        <v>Orange Tour Cultural Holding Limited</v>
      </c>
    </row>
    <row r="360" spans="1:6" x14ac:dyDescent="0.35">
      <c r="A360" t="s">
        <v>755</v>
      </c>
      <c r="B360" t="s">
        <v>756</v>
      </c>
      <c r="C360" t="s">
        <v>6</v>
      </c>
      <c r="D360" t="s">
        <v>7</v>
      </c>
      <c r="E360" t="s">
        <v>8</v>
      </c>
      <c r="F360" t="str">
        <f t="shared" si="5"/>
        <v>Limitless X Holdings Inc.</v>
      </c>
    </row>
    <row r="361" spans="1:6" x14ac:dyDescent="0.35">
      <c r="A361" t="s">
        <v>757</v>
      </c>
      <c r="B361" t="s">
        <v>758</v>
      </c>
      <c r="C361" t="s">
        <v>6</v>
      </c>
      <c r="D361" t="s">
        <v>7</v>
      </c>
      <c r="E361" t="s">
        <v>35</v>
      </c>
      <c r="F361" t="str">
        <f t="shared" si="5"/>
        <v>Innovatus Entertainment Networks Limited</v>
      </c>
    </row>
    <row r="362" spans="1:6" x14ac:dyDescent="0.35">
      <c r="A362" t="s">
        <v>759</v>
      </c>
      <c r="B362" t="s">
        <v>760</v>
      </c>
      <c r="C362" t="s">
        <v>6</v>
      </c>
      <c r="D362" t="s">
        <v>7</v>
      </c>
      <c r="E362" t="s">
        <v>16</v>
      </c>
      <c r="F362" t="str">
        <f t="shared" si="5"/>
        <v>Haoxi Health Technology Limited</v>
      </c>
    </row>
    <row r="363" spans="1:6" x14ac:dyDescent="0.35">
      <c r="A363" t="s">
        <v>761</v>
      </c>
      <c r="B363" t="s">
        <v>762</v>
      </c>
      <c r="C363" t="s">
        <v>6</v>
      </c>
      <c r="D363" t="s">
        <v>7</v>
      </c>
      <c r="E363" t="s">
        <v>111</v>
      </c>
      <c r="F363" t="str">
        <f t="shared" si="5"/>
        <v>Goto Ltd</v>
      </c>
    </row>
    <row r="364" spans="1:6" x14ac:dyDescent="0.35">
      <c r="A364" t="s">
        <v>763</v>
      </c>
      <c r="B364" t="s">
        <v>764</v>
      </c>
      <c r="C364" t="s">
        <v>6</v>
      </c>
      <c r="D364" t="s">
        <v>7</v>
      </c>
      <c r="E364" t="s">
        <v>164</v>
      </c>
      <c r="F364" t="str">
        <f t="shared" si="5"/>
        <v>Motio Limited</v>
      </c>
    </row>
    <row r="365" spans="1:6" x14ac:dyDescent="0.35">
      <c r="A365" t="s">
        <v>765</v>
      </c>
      <c r="B365" t="s">
        <v>766</v>
      </c>
      <c r="C365" t="s">
        <v>6</v>
      </c>
      <c r="D365" t="s">
        <v>7</v>
      </c>
      <c r="E365" t="s">
        <v>290</v>
      </c>
      <c r="F365" t="str">
        <f t="shared" si="5"/>
        <v>Flashaim Inc.</v>
      </c>
    </row>
    <row r="366" spans="1:6" x14ac:dyDescent="0.35">
      <c r="A366" t="s">
        <v>767</v>
      </c>
      <c r="B366" t="s">
        <v>768</v>
      </c>
      <c r="C366" t="s">
        <v>6</v>
      </c>
      <c r="D366" t="s">
        <v>7</v>
      </c>
      <c r="E366" t="s">
        <v>184</v>
      </c>
      <c r="F366" t="str">
        <f t="shared" si="5"/>
        <v>Dadi International Group Limited</v>
      </c>
    </row>
    <row r="367" spans="1:6" x14ac:dyDescent="0.35">
      <c r="A367" t="s">
        <v>769</v>
      </c>
      <c r="B367" t="s">
        <v>770</v>
      </c>
      <c r="C367" t="s">
        <v>6</v>
      </c>
      <c r="D367" t="s">
        <v>7</v>
      </c>
      <c r="E367" t="s">
        <v>184</v>
      </c>
      <c r="F367" t="str">
        <f t="shared" si="5"/>
        <v>Great World Company Holdings Ltd</v>
      </c>
    </row>
    <row r="368" spans="1:6" x14ac:dyDescent="0.35">
      <c r="A368" t="s">
        <v>771</v>
      </c>
      <c r="B368" t="s">
        <v>772</v>
      </c>
      <c r="C368" t="s">
        <v>6</v>
      </c>
      <c r="D368" t="s">
        <v>7</v>
      </c>
      <c r="E368" t="s">
        <v>773</v>
      </c>
      <c r="F368" t="str">
        <f t="shared" si="5"/>
        <v>2performant Network S.A.</v>
      </c>
    </row>
    <row r="369" spans="1:6" x14ac:dyDescent="0.35">
      <c r="A369" t="s">
        <v>774</v>
      </c>
      <c r="B369" t="s">
        <v>775</v>
      </c>
      <c r="C369" t="s">
        <v>6</v>
      </c>
      <c r="D369" t="s">
        <v>7</v>
      </c>
      <c r="E369" t="s">
        <v>256</v>
      </c>
      <c r="F369" t="str">
        <f t="shared" si="5"/>
        <v>MMM Group Berhad</v>
      </c>
    </row>
    <row r="370" spans="1:6" x14ac:dyDescent="0.35">
      <c r="A370" t="s">
        <v>776</v>
      </c>
      <c r="B370" t="s">
        <v>777</v>
      </c>
      <c r="C370" t="s">
        <v>6</v>
      </c>
      <c r="D370" t="s">
        <v>7</v>
      </c>
      <c r="E370" t="s">
        <v>778</v>
      </c>
      <c r="F370" t="str">
        <f t="shared" si="5"/>
        <v>Billboard AD</v>
      </c>
    </row>
    <row r="371" spans="1:6" x14ac:dyDescent="0.35">
      <c r="A371" t="s">
        <v>779</v>
      </c>
      <c r="B371" t="s">
        <v>780</v>
      </c>
      <c r="C371" t="s">
        <v>6</v>
      </c>
      <c r="D371" t="s">
        <v>7</v>
      </c>
      <c r="E371" t="s">
        <v>35</v>
      </c>
      <c r="F371" t="str">
        <f t="shared" si="5"/>
        <v>Innokaiz India Limited</v>
      </c>
    </row>
    <row r="372" spans="1:6" x14ac:dyDescent="0.35">
      <c r="A372" t="s">
        <v>781</v>
      </c>
      <c r="B372" t="s">
        <v>782</v>
      </c>
      <c r="C372" t="s">
        <v>6</v>
      </c>
      <c r="D372" t="s">
        <v>7</v>
      </c>
      <c r="E372" t="s">
        <v>365</v>
      </c>
      <c r="F372" t="str">
        <f t="shared" si="5"/>
        <v>Roof Renovation S.A.</v>
      </c>
    </row>
    <row r="373" spans="1:6" x14ac:dyDescent="0.35">
      <c r="A373" t="s">
        <v>783</v>
      </c>
      <c r="B373" t="s">
        <v>784</v>
      </c>
      <c r="C373" t="s">
        <v>6</v>
      </c>
      <c r="D373" t="s">
        <v>7</v>
      </c>
      <c r="E373" t="s">
        <v>11</v>
      </c>
      <c r="F373" t="str">
        <f t="shared" si="5"/>
        <v>Klarsen</v>
      </c>
    </row>
    <row r="374" spans="1:6" x14ac:dyDescent="0.35">
      <c r="A374" t="s">
        <v>785</v>
      </c>
      <c r="B374" t="s">
        <v>786</v>
      </c>
      <c r="C374" t="s">
        <v>6</v>
      </c>
      <c r="D374" t="s">
        <v>7</v>
      </c>
      <c r="E374" t="s">
        <v>35</v>
      </c>
      <c r="F374" t="str">
        <f t="shared" si="5"/>
        <v>Veritaas Advertising Limited</v>
      </c>
    </row>
    <row r="375" spans="1:6" x14ac:dyDescent="0.35">
      <c r="A375" t="s">
        <v>787</v>
      </c>
      <c r="B375" t="s">
        <v>788</v>
      </c>
      <c r="C375" t="s">
        <v>6</v>
      </c>
      <c r="D375" t="s">
        <v>7</v>
      </c>
      <c r="E375" t="s">
        <v>16</v>
      </c>
      <c r="F375" t="str">
        <f t="shared" si="5"/>
        <v>Baosheng Media Group Holdings Limited</v>
      </c>
    </row>
    <row r="376" spans="1:6" x14ac:dyDescent="0.35">
      <c r="A376" t="s">
        <v>789</v>
      </c>
      <c r="B376" t="s">
        <v>790</v>
      </c>
      <c r="C376" t="s">
        <v>6</v>
      </c>
      <c r="D376" t="s">
        <v>7</v>
      </c>
      <c r="E376" t="s">
        <v>16</v>
      </c>
      <c r="F376" t="str">
        <f t="shared" si="5"/>
        <v>ZW Data Action Technologies Inc.</v>
      </c>
    </row>
    <row r="377" spans="1:6" x14ac:dyDescent="0.35">
      <c r="A377" t="s">
        <v>791</v>
      </c>
      <c r="B377" t="s">
        <v>792</v>
      </c>
      <c r="C377" t="s">
        <v>6</v>
      </c>
      <c r="D377" t="s">
        <v>7</v>
      </c>
      <c r="E377" t="s">
        <v>26</v>
      </c>
      <c r="F377" t="str">
        <f t="shared" si="5"/>
        <v>Insight Inc.</v>
      </c>
    </row>
    <row r="378" spans="1:6" x14ac:dyDescent="0.35">
      <c r="A378" t="s">
        <v>793</v>
      </c>
      <c r="B378" t="s">
        <v>794</v>
      </c>
      <c r="C378" t="s">
        <v>6</v>
      </c>
      <c r="D378" t="s">
        <v>7</v>
      </c>
      <c r="E378" t="s">
        <v>184</v>
      </c>
      <c r="F378" t="str">
        <f t="shared" si="5"/>
        <v>Stream Ideas Group Limited</v>
      </c>
    </row>
    <row r="379" spans="1:6" x14ac:dyDescent="0.35">
      <c r="A379" t="s">
        <v>795</v>
      </c>
      <c r="B379" t="s">
        <v>796</v>
      </c>
      <c r="C379" t="s">
        <v>6</v>
      </c>
      <c r="D379" t="s">
        <v>7</v>
      </c>
      <c r="E379" t="s">
        <v>164</v>
      </c>
      <c r="F379" t="str">
        <f t="shared" si="5"/>
        <v>RooLife Group Ltd</v>
      </c>
    </row>
    <row r="380" spans="1:6" x14ac:dyDescent="0.35">
      <c r="A380" t="s">
        <v>797</v>
      </c>
      <c r="B380" t="s">
        <v>798</v>
      </c>
      <c r="C380" t="s">
        <v>6</v>
      </c>
      <c r="D380" t="s">
        <v>7</v>
      </c>
      <c r="E380" t="s">
        <v>26</v>
      </c>
      <c r="F380" t="str">
        <f t="shared" si="5"/>
        <v>Fusion Co.,Ltd.</v>
      </c>
    </row>
    <row r="381" spans="1:6" x14ac:dyDescent="0.35">
      <c r="A381" t="s">
        <v>799</v>
      </c>
      <c r="B381" t="s">
        <v>800</v>
      </c>
      <c r="C381" t="s">
        <v>6</v>
      </c>
      <c r="D381" t="s">
        <v>7</v>
      </c>
      <c r="E381" t="s">
        <v>8</v>
      </c>
      <c r="F381" t="str">
        <f t="shared" si="5"/>
        <v>Vado Corp.</v>
      </c>
    </row>
    <row r="382" spans="1:6" x14ac:dyDescent="0.35">
      <c r="A382" t="s">
        <v>801</v>
      </c>
      <c r="B382" t="s">
        <v>802</v>
      </c>
      <c r="C382" t="s">
        <v>6</v>
      </c>
      <c r="D382" t="s">
        <v>7</v>
      </c>
      <c r="E382" t="s">
        <v>35</v>
      </c>
      <c r="F382" t="str">
        <f t="shared" si="5"/>
        <v>Brandbucket Media &amp; Technology Limited</v>
      </c>
    </row>
    <row r="383" spans="1:6" x14ac:dyDescent="0.35">
      <c r="A383" t="s">
        <v>803</v>
      </c>
      <c r="B383" t="s">
        <v>804</v>
      </c>
      <c r="C383" t="s">
        <v>6</v>
      </c>
      <c r="D383" t="s">
        <v>7</v>
      </c>
      <c r="E383" t="s">
        <v>177</v>
      </c>
      <c r="F383" t="str">
        <f t="shared" si="5"/>
        <v>Eprcomunicazione S.p.A.</v>
      </c>
    </row>
    <row r="384" spans="1:6" x14ac:dyDescent="0.35">
      <c r="A384" t="s">
        <v>805</v>
      </c>
      <c r="B384" t="s">
        <v>806</v>
      </c>
      <c r="C384" t="s">
        <v>6</v>
      </c>
      <c r="D384" t="s">
        <v>7</v>
      </c>
      <c r="E384" t="s">
        <v>35</v>
      </c>
      <c r="F384" t="str">
        <f t="shared" si="5"/>
        <v>Janus Corporation Limited</v>
      </c>
    </row>
    <row r="385" spans="1:6" x14ac:dyDescent="0.35">
      <c r="A385" t="s">
        <v>807</v>
      </c>
      <c r="B385" t="s">
        <v>808</v>
      </c>
      <c r="C385" t="s">
        <v>6</v>
      </c>
      <c r="D385" t="s">
        <v>7</v>
      </c>
      <c r="E385" t="s">
        <v>8</v>
      </c>
      <c r="F385" t="str">
        <f t="shared" si="5"/>
        <v>Asset Entities Inc.</v>
      </c>
    </row>
    <row r="386" spans="1:6" x14ac:dyDescent="0.35">
      <c r="A386" t="s">
        <v>809</v>
      </c>
      <c r="B386" t="s">
        <v>810</v>
      </c>
      <c r="C386" t="s">
        <v>6</v>
      </c>
      <c r="D386" t="s">
        <v>7</v>
      </c>
      <c r="E386" t="s">
        <v>184</v>
      </c>
      <c r="F386" t="str">
        <f t="shared" si="5"/>
        <v>Luduson G Inc.</v>
      </c>
    </row>
    <row r="387" spans="1:6" x14ac:dyDescent="0.35">
      <c r="A387" t="s">
        <v>811</v>
      </c>
      <c r="B387" t="s">
        <v>812</v>
      </c>
      <c r="C387" t="s">
        <v>6</v>
      </c>
      <c r="D387" t="s">
        <v>7</v>
      </c>
      <c r="E387" t="s">
        <v>8</v>
      </c>
      <c r="F387" t="str">
        <f t="shared" ref="F387:F450" si="6">TRIM(SUBSTITUTE(A387,_xlfn.CONCAT("(",B387,")"),""))</f>
        <v>Sibannac, Inc.</v>
      </c>
    </row>
    <row r="388" spans="1:6" x14ac:dyDescent="0.35">
      <c r="A388" t="s">
        <v>813</v>
      </c>
      <c r="B388" t="s">
        <v>814</v>
      </c>
      <c r="C388" t="s">
        <v>6</v>
      </c>
      <c r="D388" t="s">
        <v>7</v>
      </c>
      <c r="E388" t="s">
        <v>8</v>
      </c>
      <c r="F388" t="str">
        <f t="shared" si="6"/>
        <v>Totaligent, Inc.</v>
      </c>
    </row>
    <row r="389" spans="1:6" x14ac:dyDescent="0.35">
      <c r="A389" t="s">
        <v>815</v>
      </c>
      <c r="B389" t="s">
        <v>816</v>
      </c>
      <c r="C389" t="s">
        <v>6</v>
      </c>
      <c r="D389" t="s">
        <v>7</v>
      </c>
      <c r="E389" t="s">
        <v>42</v>
      </c>
      <c r="F389" t="str">
        <f t="shared" si="6"/>
        <v>Performance One AG</v>
      </c>
    </row>
    <row r="390" spans="1:6" x14ac:dyDescent="0.35">
      <c r="A390" t="s">
        <v>817</v>
      </c>
      <c r="B390" t="s">
        <v>818</v>
      </c>
      <c r="C390" t="s">
        <v>6</v>
      </c>
      <c r="D390" t="s">
        <v>7</v>
      </c>
      <c r="E390" t="s">
        <v>692</v>
      </c>
      <c r="F390" t="str">
        <f t="shared" si="6"/>
        <v>Homeboyz Entertainment PLC</v>
      </c>
    </row>
    <row r="391" spans="1:6" x14ac:dyDescent="0.35">
      <c r="A391" t="s">
        <v>819</v>
      </c>
      <c r="B391" t="s">
        <v>820</v>
      </c>
      <c r="C391" t="s">
        <v>6</v>
      </c>
      <c r="D391" t="s">
        <v>7</v>
      </c>
      <c r="E391" t="s">
        <v>542</v>
      </c>
      <c r="F391" t="str">
        <f t="shared" si="6"/>
        <v>Ciscom Corp.</v>
      </c>
    </row>
    <row r="392" spans="1:6" x14ac:dyDescent="0.35">
      <c r="A392" t="s">
        <v>821</v>
      </c>
      <c r="B392" t="s">
        <v>822</v>
      </c>
      <c r="C392" t="s">
        <v>6</v>
      </c>
      <c r="D392" t="s">
        <v>7</v>
      </c>
      <c r="E392" t="s">
        <v>184</v>
      </c>
      <c r="F392" t="str">
        <f t="shared" si="6"/>
        <v>Guoen Holdings Limited</v>
      </c>
    </row>
    <row r="393" spans="1:6" x14ac:dyDescent="0.35">
      <c r="A393" t="s">
        <v>823</v>
      </c>
      <c r="B393" t="s">
        <v>824</v>
      </c>
      <c r="C393" t="s">
        <v>6</v>
      </c>
      <c r="D393" t="s">
        <v>7</v>
      </c>
      <c r="E393" t="s">
        <v>177</v>
      </c>
      <c r="F393" t="str">
        <f t="shared" si="6"/>
        <v>TMP Group S.p.A.</v>
      </c>
    </row>
    <row r="394" spans="1:6" x14ac:dyDescent="0.35">
      <c r="A394" t="s">
        <v>825</v>
      </c>
      <c r="B394" t="s">
        <v>826</v>
      </c>
      <c r="C394" t="s">
        <v>6</v>
      </c>
      <c r="D394" t="s">
        <v>7</v>
      </c>
      <c r="E394" t="s">
        <v>184</v>
      </c>
      <c r="F394" t="str">
        <f t="shared" si="6"/>
        <v>Network CN Inc.</v>
      </c>
    </row>
    <row r="395" spans="1:6" x14ac:dyDescent="0.35">
      <c r="A395" t="s">
        <v>827</v>
      </c>
      <c r="B395" t="s">
        <v>828</v>
      </c>
      <c r="C395" t="s">
        <v>6</v>
      </c>
      <c r="D395" t="s">
        <v>7</v>
      </c>
      <c r="E395" t="s">
        <v>19</v>
      </c>
      <c r="F395" t="str">
        <f t="shared" si="6"/>
        <v>Mirriad Advertising plc</v>
      </c>
    </row>
    <row r="396" spans="1:6" x14ac:dyDescent="0.35">
      <c r="A396" t="s">
        <v>829</v>
      </c>
      <c r="B396" t="s">
        <v>830</v>
      </c>
      <c r="C396" t="s">
        <v>6</v>
      </c>
      <c r="D396" t="s">
        <v>7</v>
      </c>
      <c r="E396" t="s">
        <v>8</v>
      </c>
      <c r="F396" t="str">
        <f t="shared" si="6"/>
        <v>Treasure Global Inc.</v>
      </c>
    </row>
    <row r="397" spans="1:6" x14ac:dyDescent="0.35">
      <c r="A397" t="s">
        <v>831</v>
      </c>
      <c r="B397" t="s">
        <v>832</v>
      </c>
      <c r="C397" t="s">
        <v>6</v>
      </c>
      <c r="D397" t="s">
        <v>7</v>
      </c>
      <c r="E397" t="s">
        <v>19</v>
      </c>
      <c r="F397" t="str">
        <f t="shared" si="6"/>
        <v>SpaceandPeople plc</v>
      </c>
    </row>
    <row r="398" spans="1:6" x14ac:dyDescent="0.35">
      <c r="A398" t="s">
        <v>833</v>
      </c>
      <c r="B398" t="s">
        <v>834</v>
      </c>
      <c r="C398" t="s">
        <v>6</v>
      </c>
      <c r="D398" t="s">
        <v>7</v>
      </c>
      <c r="E398" t="s">
        <v>184</v>
      </c>
      <c r="F398" t="str">
        <f t="shared" si="6"/>
        <v>OOH Holdings Limited</v>
      </c>
    </row>
    <row r="399" spans="1:6" x14ac:dyDescent="0.35">
      <c r="A399" t="s">
        <v>835</v>
      </c>
      <c r="B399" t="s">
        <v>836</v>
      </c>
      <c r="C399" t="s">
        <v>6</v>
      </c>
      <c r="D399" t="s">
        <v>7</v>
      </c>
      <c r="E399" t="s">
        <v>8</v>
      </c>
      <c r="F399" t="str">
        <f t="shared" si="6"/>
        <v>Mastermind, Inc.</v>
      </c>
    </row>
    <row r="400" spans="1:6" x14ac:dyDescent="0.35">
      <c r="A400" t="s">
        <v>837</v>
      </c>
      <c r="B400" t="s">
        <v>838</v>
      </c>
      <c r="C400" t="s">
        <v>6</v>
      </c>
      <c r="D400" t="s">
        <v>7</v>
      </c>
      <c r="E400" t="s">
        <v>19</v>
      </c>
      <c r="F400" t="str">
        <f t="shared" si="6"/>
        <v>Jaywing plc</v>
      </c>
    </row>
    <row r="401" spans="1:6" x14ac:dyDescent="0.35">
      <c r="A401" t="s">
        <v>839</v>
      </c>
      <c r="B401" t="s">
        <v>840</v>
      </c>
      <c r="C401" t="s">
        <v>6</v>
      </c>
      <c r="D401" t="s">
        <v>7</v>
      </c>
      <c r="E401" t="s">
        <v>16</v>
      </c>
      <c r="F401" t="str">
        <f t="shared" si="6"/>
        <v>China 33 Media Group Limited</v>
      </c>
    </row>
    <row r="402" spans="1:6" x14ac:dyDescent="0.35">
      <c r="A402" t="s">
        <v>841</v>
      </c>
      <c r="B402" t="s">
        <v>842</v>
      </c>
      <c r="C402" t="s">
        <v>6</v>
      </c>
      <c r="D402" t="s">
        <v>7</v>
      </c>
      <c r="E402" t="s">
        <v>19</v>
      </c>
      <c r="F402" t="str">
        <f t="shared" si="6"/>
        <v>MediaZest plc</v>
      </c>
    </row>
    <row r="403" spans="1:6" x14ac:dyDescent="0.35">
      <c r="A403" t="s">
        <v>843</v>
      </c>
      <c r="B403" t="s">
        <v>844</v>
      </c>
      <c r="C403" t="s">
        <v>6</v>
      </c>
      <c r="D403" t="s">
        <v>7</v>
      </c>
      <c r="E403" t="s">
        <v>35</v>
      </c>
      <c r="F403" t="str">
        <f t="shared" si="6"/>
        <v>DAPS Advertising Limited</v>
      </c>
    </row>
    <row r="404" spans="1:6" x14ac:dyDescent="0.35">
      <c r="A404" t="s">
        <v>845</v>
      </c>
      <c r="B404" t="s">
        <v>846</v>
      </c>
      <c r="C404" t="s">
        <v>6</v>
      </c>
      <c r="D404" t="s">
        <v>7</v>
      </c>
      <c r="E404" t="s">
        <v>35</v>
      </c>
      <c r="F404" t="str">
        <f t="shared" si="6"/>
        <v>Esha Media Research Limited</v>
      </c>
    </row>
    <row r="405" spans="1:6" x14ac:dyDescent="0.35">
      <c r="A405" t="s">
        <v>847</v>
      </c>
      <c r="B405" t="s">
        <v>848</v>
      </c>
      <c r="C405" t="s">
        <v>6</v>
      </c>
      <c r="D405" t="s">
        <v>7</v>
      </c>
      <c r="E405" t="s">
        <v>365</v>
      </c>
      <c r="F405" t="str">
        <f t="shared" si="6"/>
        <v>New Tech Venture S.A.</v>
      </c>
    </row>
    <row r="406" spans="1:6" x14ac:dyDescent="0.35">
      <c r="A406" t="s">
        <v>849</v>
      </c>
      <c r="B406" t="s">
        <v>850</v>
      </c>
      <c r="C406" t="s">
        <v>6</v>
      </c>
      <c r="D406" t="s">
        <v>7</v>
      </c>
      <c r="E406" t="s">
        <v>542</v>
      </c>
      <c r="F406" t="str">
        <f t="shared" si="6"/>
        <v>Plank Ventures Ltd.</v>
      </c>
    </row>
    <row r="407" spans="1:6" x14ac:dyDescent="0.35">
      <c r="A407" t="s">
        <v>851</v>
      </c>
      <c r="B407" t="s">
        <v>852</v>
      </c>
      <c r="C407" t="s">
        <v>6</v>
      </c>
      <c r="D407" t="s">
        <v>7</v>
      </c>
      <c r="E407" t="s">
        <v>542</v>
      </c>
      <c r="F407" t="str">
        <f t="shared" si="6"/>
        <v>Advantex Marketing International Inc.</v>
      </c>
    </row>
    <row r="408" spans="1:6" x14ac:dyDescent="0.35">
      <c r="A408" t="s">
        <v>853</v>
      </c>
      <c r="B408" t="s">
        <v>854</v>
      </c>
      <c r="C408" t="s">
        <v>6</v>
      </c>
      <c r="D408" t="s">
        <v>7</v>
      </c>
      <c r="E408" t="s">
        <v>11</v>
      </c>
      <c r="F408" t="str">
        <f t="shared" si="6"/>
        <v>Sirius Media</v>
      </c>
    </row>
    <row r="409" spans="1:6" x14ac:dyDescent="0.35">
      <c r="A409" t="s">
        <v>855</v>
      </c>
      <c r="B409" t="s">
        <v>856</v>
      </c>
      <c r="C409" t="s">
        <v>6</v>
      </c>
      <c r="D409" t="s">
        <v>7</v>
      </c>
      <c r="E409" t="s">
        <v>35</v>
      </c>
      <c r="F409" t="str">
        <f t="shared" si="6"/>
        <v>Navoday Enterprises Limited</v>
      </c>
    </row>
    <row r="410" spans="1:6" x14ac:dyDescent="0.35">
      <c r="A410" t="s">
        <v>857</v>
      </c>
      <c r="B410" t="s">
        <v>858</v>
      </c>
      <c r="C410" t="s">
        <v>6</v>
      </c>
      <c r="D410" t="s">
        <v>7</v>
      </c>
      <c r="E410" t="s">
        <v>134</v>
      </c>
      <c r="F410" t="str">
        <f t="shared" si="6"/>
        <v>Adverty AB (publ)</v>
      </c>
    </row>
    <row r="411" spans="1:6" x14ac:dyDescent="0.35">
      <c r="A411" t="s">
        <v>859</v>
      </c>
      <c r="B411" t="s">
        <v>860</v>
      </c>
      <c r="C411" t="s">
        <v>6</v>
      </c>
      <c r="D411" t="s">
        <v>7</v>
      </c>
      <c r="E411" t="s">
        <v>8</v>
      </c>
      <c r="F411" t="str">
        <f t="shared" si="6"/>
        <v>CMG Holdings Group, Inc.</v>
      </c>
    </row>
    <row r="412" spans="1:6" x14ac:dyDescent="0.35">
      <c r="A412" t="s">
        <v>861</v>
      </c>
      <c r="B412" t="s">
        <v>862</v>
      </c>
      <c r="C412" t="s">
        <v>6</v>
      </c>
      <c r="D412" t="s">
        <v>7</v>
      </c>
      <c r="E412" t="s">
        <v>8</v>
      </c>
      <c r="F412" t="str">
        <f t="shared" si="6"/>
        <v>Digital Brand Media &amp; Marketing Group, Inc.</v>
      </c>
    </row>
    <row r="413" spans="1:6" x14ac:dyDescent="0.35">
      <c r="A413" t="s">
        <v>863</v>
      </c>
      <c r="B413" t="s">
        <v>864</v>
      </c>
      <c r="C413" t="s">
        <v>6</v>
      </c>
      <c r="D413" t="s">
        <v>7</v>
      </c>
      <c r="E413" t="s">
        <v>8</v>
      </c>
      <c r="F413" t="str">
        <f t="shared" si="6"/>
        <v>Electronic Servitor Publication Network, Inc.</v>
      </c>
    </row>
    <row r="414" spans="1:6" x14ac:dyDescent="0.35">
      <c r="A414" t="s">
        <v>865</v>
      </c>
      <c r="B414" t="s">
        <v>866</v>
      </c>
      <c r="C414" t="s">
        <v>6</v>
      </c>
      <c r="D414" t="s">
        <v>7</v>
      </c>
      <c r="E414" t="s">
        <v>134</v>
      </c>
      <c r="F414" t="str">
        <f t="shared" si="6"/>
        <v>Sociallite US AB (publ)</v>
      </c>
    </row>
    <row r="415" spans="1:6" x14ac:dyDescent="0.35">
      <c r="A415" t="s">
        <v>867</v>
      </c>
      <c r="B415" t="s">
        <v>868</v>
      </c>
      <c r="C415" t="s">
        <v>6</v>
      </c>
      <c r="D415" t="s">
        <v>7</v>
      </c>
      <c r="E415" t="s">
        <v>8</v>
      </c>
      <c r="F415" t="str">
        <f t="shared" si="6"/>
        <v>NextMart, Inc.</v>
      </c>
    </row>
    <row r="416" spans="1:6" x14ac:dyDescent="0.35">
      <c r="A416" t="s">
        <v>869</v>
      </c>
      <c r="B416" t="s">
        <v>870</v>
      </c>
      <c r="C416" t="s">
        <v>6</v>
      </c>
      <c r="D416" t="s">
        <v>7</v>
      </c>
      <c r="E416" t="s">
        <v>8</v>
      </c>
      <c r="F416" t="str">
        <f t="shared" si="6"/>
        <v>Adsouth Partners Inc.</v>
      </c>
    </row>
    <row r="417" spans="1:6" x14ac:dyDescent="0.35">
      <c r="A417" t="s">
        <v>871</v>
      </c>
      <c r="B417" t="s">
        <v>872</v>
      </c>
      <c r="C417" t="s">
        <v>6</v>
      </c>
      <c r="D417" t="s">
        <v>7</v>
      </c>
      <c r="E417" t="s">
        <v>8</v>
      </c>
      <c r="F417" t="str">
        <f t="shared" si="6"/>
        <v>International Consolidated Companies, Inc.</v>
      </c>
    </row>
    <row r="418" spans="1:6" x14ac:dyDescent="0.35">
      <c r="A418" t="s">
        <v>873</v>
      </c>
      <c r="B418" t="s">
        <v>874</v>
      </c>
      <c r="C418" t="s">
        <v>6</v>
      </c>
      <c r="D418" t="s">
        <v>7</v>
      </c>
      <c r="E418" t="s">
        <v>8</v>
      </c>
      <c r="F418" t="str">
        <f t="shared" si="6"/>
        <v>Clubhouse Media Group, Inc.</v>
      </c>
    </row>
    <row r="419" spans="1:6" x14ac:dyDescent="0.35">
      <c r="A419" t="s">
        <v>875</v>
      </c>
      <c r="B419" t="s">
        <v>876</v>
      </c>
      <c r="C419" t="s">
        <v>877</v>
      </c>
      <c r="D419" t="s">
        <v>878</v>
      </c>
      <c r="E419" t="s">
        <v>8</v>
      </c>
      <c r="F419" t="str">
        <f t="shared" si="6"/>
        <v>General Electric Company</v>
      </c>
    </row>
    <row r="420" spans="1:6" x14ac:dyDescent="0.35">
      <c r="A420" t="s">
        <v>879</v>
      </c>
      <c r="B420" t="s">
        <v>880</v>
      </c>
      <c r="C420" t="s">
        <v>877</v>
      </c>
      <c r="D420" t="s">
        <v>878</v>
      </c>
      <c r="E420" t="s">
        <v>8</v>
      </c>
      <c r="F420" t="str">
        <f t="shared" si="6"/>
        <v>RTX Corporation</v>
      </c>
    </row>
    <row r="421" spans="1:6" x14ac:dyDescent="0.35">
      <c r="A421" t="s">
        <v>881</v>
      </c>
      <c r="B421" t="s">
        <v>882</v>
      </c>
      <c r="C421" t="s">
        <v>877</v>
      </c>
      <c r="D421" t="s">
        <v>878</v>
      </c>
      <c r="E421" t="s">
        <v>8</v>
      </c>
      <c r="F421" t="str">
        <f t="shared" si="6"/>
        <v>The Boeing Company</v>
      </c>
    </row>
    <row r="422" spans="1:6" x14ac:dyDescent="0.35">
      <c r="A422" t="s">
        <v>883</v>
      </c>
      <c r="B422" t="s">
        <v>884</v>
      </c>
      <c r="C422" t="s">
        <v>877</v>
      </c>
      <c r="D422" t="s">
        <v>878</v>
      </c>
      <c r="E422" t="s">
        <v>667</v>
      </c>
      <c r="F422" t="str">
        <f t="shared" si="6"/>
        <v>Airbus SE</v>
      </c>
    </row>
    <row r="423" spans="1:6" x14ac:dyDescent="0.35">
      <c r="A423" t="s">
        <v>885</v>
      </c>
      <c r="B423" t="s">
        <v>886</v>
      </c>
      <c r="C423" t="s">
        <v>877</v>
      </c>
      <c r="D423" t="s">
        <v>878</v>
      </c>
      <c r="E423" t="s">
        <v>8</v>
      </c>
      <c r="F423" t="str">
        <f t="shared" si="6"/>
        <v>Lockheed Martin Corporation</v>
      </c>
    </row>
    <row r="424" spans="1:6" x14ac:dyDescent="0.35">
      <c r="A424" t="s">
        <v>887</v>
      </c>
      <c r="B424" t="s">
        <v>888</v>
      </c>
      <c r="C424" t="s">
        <v>877</v>
      </c>
      <c r="D424" t="s">
        <v>878</v>
      </c>
      <c r="E424" t="s">
        <v>11</v>
      </c>
      <c r="F424" t="str">
        <f t="shared" si="6"/>
        <v>Safran SA</v>
      </c>
    </row>
    <row r="425" spans="1:6" x14ac:dyDescent="0.35">
      <c r="A425" t="s">
        <v>889</v>
      </c>
      <c r="B425" t="s">
        <v>890</v>
      </c>
      <c r="C425" t="s">
        <v>877</v>
      </c>
      <c r="D425" t="s">
        <v>878</v>
      </c>
      <c r="E425" t="s">
        <v>8</v>
      </c>
      <c r="F425" t="str">
        <f t="shared" si="6"/>
        <v>General Dynamics Corporation</v>
      </c>
    </row>
    <row r="426" spans="1:6" x14ac:dyDescent="0.35">
      <c r="A426" t="s">
        <v>891</v>
      </c>
      <c r="B426" t="s">
        <v>892</v>
      </c>
      <c r="C426" t="s">
        <v>877</v>
      </c>
      <c r="D426" t="s">
        <v>878</v>
      </c>
      <c r="E426" t="s">
        <v>8</v>
      </c>
      <c r="F426" t="str">
        <f t="shared" si="6"/>
        <v>TransDigm Group Incorporated</v>
      </c>
    </row>
    <row r="427" spans="1:6" x14ac:dyDescent="0.35">
      <c r="A427" t="s">
        <v>893</v>
      </c>
      <c r="B427" t="s">
        <v>894</v>
      </c>
      <c r="C427" t="s">
        <v>877</v>
      </c>
      <c r="D427" t="s">
        <v>878</v>
      </c>
      <c r="E427" t="s">
        <v>8</v>
      </c>
      <c r="F427" t="str">
        <f t="shared" si="6"/>
        <v>Northrop Grumman Corporation</v>
      </c>
    </row>
    <row r="428" spans="1:6" x14ac:dyDescent="0.35">
      <c r="A428" t="s">
        <v>895</v>
      </c>
      <c r="B428" t="s">
        <v>896</v>
      </c>
      <c r="C428" t="s">
        <v>877</v>
      </c>
      <c r="D428" t="s">
        <v>878</v>
      </c>
      <c r="E428" t="s">
        <v>19</v>
      </c>
      <c r="F428" t="str">
        <f t="shared" si="6"/>
        <v>Rolls-Royce Holdings plc</v>
      </c>
    </row>
    <row r="429" spans="1:6" x14ac:dyDescent="0.35">
      <c r="A429" t="s">
        <v>897</v>
      </c>
      <c r="B429" t="s">
        <v>898</v>
      </c>
      <c r="C429" t="s">
        <v>877</v>
      </c>
      <c r="D429" t="s">
        <v>878</v>
      </c>
      <c r="E429" t="s">
        <v>8</v>
      </c>
      <c r="F429" t="str">
        <f t="shared" si="6"/>
        <v>Axon Enterprise, Inc.</v>
      </c>
    </row>
    <row r="430" spans="1:6" x14ac:dyDescent="0.35">
      <c r="A430" t="s">
        <v>899</v>
      </c>
      <c r="B430" t="s">
        <v>900</v>
      </c>
      <c r="C430" t="s">
        <v>877</v>
      </c>
      <c r="D430" t="s">
        <v>878</v>
      </c>
      <c r="E430" t="s">
        <v>8</v>
      </c>
      <c r="F430" t="str">
        <f t="shared" si="6"/>
        <v>Howmet Aerospace Inc.</v>
      </c>
    </row>
    <row r="431" spans="1:6" x14ac:dyDescent="0.35">
      <c r="A431" t="s">
        <v>901</v>
      </c>
      <c r="B431" t="s">
        <v>902</v>
      </c>
      <c r="C431" t="s">
        <v>877</v>
      </c>
      <c r="D431" t="s">
        <v>878</v>
      </c>
      <c r="E431" t="s">
        <v>19</v>
      </c>
      <c r="F431" t="str">
        <f t="shared" si="6"/>
        <v>BAE Systems plc</v>
      </c>
    </row>
    <row r="432" spans="1:6" x14ac:dyDescent="0.35">
      <c r="A432" t="s">
        <v>903</v>
      </c>
      <c r="B432" t="s">
        <v>904</v>
      </c>
      <c r="C432" t="s">
        <v>877</v>
      </c>
      <c r="D432" t="s">
        <v>878</v>
      </c>
      <c r="E432" t="s">
        <v>8</v>
      </c>
      <c r="F432" t="str">
        <f t="shared" si="6"/>
        <v>L3Harris Technologies, Inc.</v>
      </c>
    </row>
    <row r="433" spans="1:6" x14ac:dyDescent="0.35">
      <c r="A433" t="s">
        <v>905</v>
      </c>
      <c r="B433" t="s">
        <v>906</v>
      </c>
      <c r="C433" t="s">
        <v>877</v>
      </c>
      <c r="D433" t="s">
        <v>878</v>
      </c>
      <c r="E433" t="s">
        <v>35</v>
      </c>
      <c r="F433" t="str">
        <f t="shared" si="6"/>
        <v>Hindustan Aeronautics Limited</v>
      </c>
    </row>
    <row r="434" spans="1:6" x14ac:dyDescent="0.35">
      <c r="A434" t="s">
        <v>907</v>
      </c>
      <c r="B434" t="s">
        <v>908</v>
      </c>
      <c r="C434" t="s">
        <v>877</v>
      </c>
      <c r="D434" t="s">
        <v>878</v>
      </c>
      <c r="E434" t="s">
        <v>11</v>
      </c>
      <c r="F434" t="str">
        <f t="shared" si="6"/>
        <v>Thales S.A.</v>
      </c>
    </row>
    <row r="435" spans="1:6" x14ac:dyDescent="0.35">
      <c r="A435" t="s">
        <v>909</v>
      </c>
      <c r="B435" t="s">
        <v>910</v>
      </c>
      <c r="C435" t="s">
        <v>877</v>
      </c>
      <c r="D435" t="s">
        <v>878</v>
      </c>
      <c r="E435" t="s">
        <v>8</v>
      </c>
      <c r="F435" t="str">
        <f t="shared" si="6"/>
        <v>HEICO Corporation</v>
      </c>
    </row>
    <row r="436" spans="1:6" x14ac:dyDescent="0.35">
      <c r="A436" t="s">
        <v>911</v>
      </c>
      <c r="B436" t="s">
        <v>912</v>
      </c>
      <c r="C436" t="s">
        <v>877</v>
      </c>
      <c r="D436" t="s">
        <v>878</v>
      </c>
      <c r="E436" t="s">
        <v>42</v>
      </c>
      <c r="F436" t="str">
        <f t="shared" si="6"/>
        <v>Rheinmetall AG</v>
      </c>
    </row>
    <row r="437" spans="1:6" x14ac:dyDescent="0.35">
      <c r="A437" t="s">
        <v>913</v>
      </c>
      <c r="B437" t="s">
        <v>914</v>
      </c>
      <c r="C437" t="s">
        <v>877</v>
      </c>
      <c r="D437" t="s">
        <v>878</v>
      </c>
      <c r="E437" t="s">
        <v>35</v>
      </c>
      <c r="F437" t="str">
        <f t="shared" si="6"/>
        <v>Bharat Electronics Limited</v>
      </c>
    </row>
    <row r="438" spans="1:6" x14ac:dyDescent="0.35">
      <c r="A438" t="s">
        <v>915</v>
      </c>
      <c r="B438" t="s">
        <v>916</v>
      </c>
      <c r="C438" t="s">
        <v>877</v>
      </c>
      <c r="D438" t="s">
        <v>878</v>
      </c>
      <c r="E438" t="s">
        <v>917</v>
      </c>
      <c r="F438" t="str">
        <f t="shared" si="6"/>
        <v>Kongsberg Gruppen ASA</v>
      </c>
    </row>
    <row r="439" spans="1:6" x14ac:dyDescent="0.35">
      <c r="A439" t="s">
        <v>918</v>
      </c>
      <c r="B439" t="s">
        <v>919</v>
      </c>
      <c r="C439" t="s">
        <v>877</v>
      </c>
      <c r="D439" t="s">
        <v>878</v>
      </c>
      <c r="E439" t="s">
        <v>16</v>
      </c>
      <c r="F439" t="str">
        <f t="shared" si="6"/>
        <v>AVIC Shenyang Aircraft Company Limited</v>
      </c>
    </row>
    <row r="440" spans="1:6" x14ac:dyDescent="0.35">
      <c r="A440" t="s">
        <v>920</v>
      </c>
      <c r="B440" t="s">
        <v>921</v>
      </c>
      <c r="C440" t="s">
        <v>877</v>
      </c>
      <c r="D440" t="s">
        <v>878</v>
      </c>
      <c r="E440" t="s">
        <v>42</v>
      </c>
      <c r="F440" t="str">
        <f t="shared" si="6"/>
        <v>MTU Aero Engines AG</v>
      </c>
    </row>
    <row r="441" spans="1:6" x14ac:dyDescent="0.35">
      <c r="A441" t="s">
        <v>922</v>
      </c>
      <c r="B441" t="s">
        <v>923</v>
      </c>
      <c r="C441" t="s">
        <v>877</v>
      </c>
      <c r="D441" t="s">
        <v>878</v>
      </c>
      <c r="E441" t="s">
        <v>11</v>
      </c>
      <c r="F441" t="str">
        <f t="shared" si="6"/>
        <v>Dassault Aviation société anonyme</v>
      </c>
    </row>
    <row r="442" spans="1:6" x14ac:dyDescent="0.35">
      <c r="A442" t="s">
        <v>924</v>
      </c>
      <c r="B442" t="s">
        <v>925</v>
      </c>
      <c r="C442" t="s">
        <v>877</v>
      </c>
      <c r="D442" t="s">
        <v>878</v>
      </c>
      <c r="E442" t="s">
        <v>177</v>
      </c>
      <c r="F442" t="str">
        <f t="shared" si="6"/>
        <v>Leonardo S.p.a.</v>
      </c>
    </row>
    <row r="443" spans="1:6" x14ac:dyDescent="0.35">
      <c r="A443" t="s">
        <v>926</v>
      </c>
      <c r="B443" t="s">
        <v>927</v>
      </c>
      <c r="C443" t="s">
        <v>877</v>
      </c>
      <c r="D443" t="s">
        <v>878</v>
      </c>
      <c r="E443" t="s">
        <v>16</v>
      </c>
      <c r="F443" t="str">
        <f t="shared" si="6"/>
        <v>AECC Aviation Power Co.,Ltd</v>
      </c>
    </row>
    <row r="444" spans="1:6" x14ac:dyDescent="0.35">
      <c r="A444" t="s">
        <v>928</v>
      </c>
      <c r="B444" t="s">
        <v>929</v>
      </c>
      <c r="C444" t="s">
        <v>877</v>
      </c>
      <c r="D444" t="s">
        <v>878</v>
      </c>
      <c r="E444" t="s">
        <v>8</v>
      </c>
      <c r="F444" t="str">
        <f t="shared" si="6"/>
        <v>Textron Inc.</v>
      </c>
    </row>
    <row r="445" spans="1:6" x14ac:dyDescent="0.35">
      <c r="A445" t="s">
        <v>930</v>
      </c>
      <c r="B445" t="s">
        <v>931</v>
      </c>
      <c r="C445" t="s">
        <v>877</v>
      </c>
      <c r="D445" t="s">
        <v>878</v>
      </c>
      <c r="E445" t="s">
        <v>16</v>
      </c>
      <c r="F445" t="str">
        <f t="shared" si="6"/>
        <v>Kuang-Chi Technologies Co., Ltd.</v>
      </c>
    </row>
    <row r="446" spans="1:6" x14ac:dyDescent="0.35">
      <c r="A446" t="s">
        <v>932</v>
      </c>
      <c r="B446" t="s">
        <v>933</v>
      </c>
      <c r="C446" t="s">
        <v>877</v>
      </c>
      <c r="D446" t="s">
        <v>878</v>
      </c>
      <c r="E446" t="s">
        <v>8</v>
      </c>
      <c r="F446" t="str">
        <f t="shared" si="6"/>
        <v>Curtiss-Wright Corporation</v>
      </c>
    </row>
    <row r="447" spans="1:6" x14ac:dyDescent="0.35">
      <c r="A447" t="s">
        <v>934</v>
      </c>
      <c r="B447" t="s">
        <v>935</v>
      </c>
      <c r="C447" t="s">
        <v>877</v>
      </c>
      <c r="D447" t="s">
        <v>878</v>
      </c>
      <c r="E447" t="s">
        <v>8</v>
      </c>
      <c r="F447" t="str">
        <f t="shared" si="6"/>
        <v>Rocket Lab USA, Inc.</v>
      </c>
    </row>
    <row r="448" spans="1:6" x14ac:dyDescent="0.35">
      <c r="A448" t="s">
        <v>936</v>
      </c>
      <c r="B448" t="s">
        <v>937</v>
      </c>
      <c r="C448" t="s">
        <v>877</v>
      </c>
      <c r="D448" t="s">
        <v>878</v>
      </c>
      <c r="E448" t="s">
        <v>111</v>
      </c>
      <c r="F448" t="str">
        <f t="shared" si="6"/>
        <v>Elbit Systems Ltd.</v>
      </c>
    </row>
    <row r="449" spans="1:6" x14ac:dyDescent="0.35">
      <c r="A449" t="s">
        <v>938</v>
      </c>
      <c r="B449" t="s">
        <v>939</v>
      </c>
      <c r="C449" t="s">
        <v>877</v>
      </c>
      <c r="D449" t="s">
        <v>878</v>
      </c>
      <c r="E449" t="s">
        <v>134</v>
      </c>
      <c r="F449" t="str">
        <f t="shared" si="6"/>
        <v>Saab AB (publ)</v>
      </c>
    </row>
    <row r="450" spans="1:6" x14ac:dyDescent="0.35">
      <c r="A450" t="s">
        <v>940</v>
      </c>
      <c r="B450" t="s">
        <v>941</v>
      </c>
      <c r="C450" t="s">
        <v>877</v>
      </c>
      <c r="D450" t="s">
        <v>878</v>
      </c>
      <c r="E450" t="s">
        <v>16</v>
      </c>
      <c r="F450" t="str">
        <f t="shared" si="6"/>
        <v>AVIC Xi'an Aircraft Industry Group Company Ltd.</v>
      </c>
    </row>
    <row r="451" spans="1:6" x14ac:dyDescent="0.35">
      <c r="A451" t="s">
        <v>942</v>
      </c>
      <c r="B451" t="s">
        <v>943</v>
      </c>
      <c r="C451" t="s">
        <v>877</v>
      </c>
      <c r="D451" t="s">
        <v>878</v>
      </c>
      <c r="E451" t="s">
        <v>66</v>
      </c>
      <c r="F451" t="str">
        <f t="shared" ref="F451:F514" si="7">TRIM(SUBSTITUTE(A451,_xlfn.CONCAT("(",B451,")"),""))</f>
        <v>Singapore Technologies Engineering Ltd</v>
      </c>
    </row>
    <row r="452" spans="1:6" x14ac:dyDescent="0.35">
      <c r="A452" t="s">
        <v>944</v>
      </c>
      <c r="B452" t="s">
        <v>945</v>
      </c>
      <c r="C452" t="s">
        <v>877</v>
      </c>
      <c r="D452" t="s">
        <v>878</v>
      </c>
      <c r="E452" t="s">
        <v>35</v>
      </c>
      <c r="F452" t="str">
        <f t="shared" si="7"/>
        <v>Mazagon Dock Shipbuilders Limited</v>
      </c>
    </row>
    <row r="453" spans="1:6" x14ac:dyDescent="0.35">
      <c r="A453" t="s">
        <v>946</v>
      </c>
      <c r="B453" t="s">
        <v>947</v>
      </c>
      <c r="C453" t="s">
        <v>877</v>
      </c>
      <c r="D453" t="s">
        <v>878</v>
      </c>
      <c r="E453" t="s">
        <v>8</v>
      </c>
      <c r="F453" t="str">
        <f t="shared" si="7"/>
        <v>BWX Technologies, Inc.</v>
      </c>
    </row>
    <row r="454" spans="1:6" x14ac:dyDescent="0.35">
      <c r="A454" t="s">
        <v>948</v>
      </c>
      <c r="B454" t="s">
        <v>949</v>
      </c>
      <c r="C454" t="s">
        <v>877</v>
      </c>
      <c r="D454" t="s">
        <v>878</v>
      </c>
      <c r="E454" t="s">
        <v>81</v>
      </c>
      <c r="F454" t="str">
        <f t="shared" si="7"/>
        <v>Hanwha Aerospace Co., Ltd.</v>
      </c>
    </row>
    <row r="455" spans="1:6" x14ac:dyDescent="0.35">
      <c r="A455" t="s">
        <v>950</v>
      </c>
      <c r="B455" t="s">
        <v>951</v>
      </c>
      <c r="C455" t="s">
        <v>877</v>
      </c>
      <c r="D455" t="s">
        <v>878</v>
      </c>
      <c r="E455" t="s">
        <v>8</v>
      </c>
      <c r="F455" t="str">
        <f t="shared" si="7"/>
        <v>Woodward, Inc.</v>
      </c>
    </row>
    <row r="456" spans="1:6" x14ac:dyDescent="0.35">
      <c r="A456" t="s">
        <v>952</v>
      </c>
      <c r="B456" t="s">
        <v>953</v>
      </c>
      <c r="C456" t="s">
        <v>877</v>
      </c>
      <c r="D456" t="s">
        <v>878</v>
      </c>
      <c r="E456" t="s">
        <v>334</v>
      </c>
      <c r="F456" t="str">
        <f t="shared" si="7"/>
        <v>ASELSAN Elektronik Sanayi ve Ticaret Anonim Sirketi</v>
      </c>
    </row>
    <row r="457" spans="1:6" x14ac:dyDescent="0.35">
      <c r="A457" t="s">
        <v>954</v>
      </c>
      <c r="B457" t="s">
        <v>955</v>
      </c>
      <c r="C457" t="s">
        <v>877</v>
      </c>
      <c r="D457" t="s">
        <v>878</v>
      </c>
      <c r="E457" t="s">
        <v>19</v>
      </c>
      <c r="F457" t="str">
        <f t="shared" si="7"/>
        <v>Melrose Industries PLC</v>
      </c>
    </row>
    <row r="458" spans="1:6" x14ac:dyDescent="0.35">
      <c r="A458" t="s">
        <v>956</v>
      </c>
      <c r="B458" t="s">
        <v>957</v>
      </c>
      <c r="C458" t="s">
        <v>877</v>
      </c>
      <c r="D458" t="s">
        <v>878</v>
      </c>
      <c r="E458" t="s">
        <v>8</v>
      </c>
      <c r="F458" t="str">
        <f t="shared" si="7"/>
        <v>Leonardo DRS, Inc.</v>
      </c>
    </row>
    <row r="459" spans="1:6" x14ac:dyDescent="0.35">
      <c r="A459" t="s">
        <v>958</v>
      </c>
      <c r="B459" t="s">
        <v>959</v>
      </c>
      <c r="C459" t="s">
        <v>877</v>
      </c>
      <c r="D459" t="s">
        <v>878</v>
      </c>
      <c r="E459" t="s">
        <v>8</v>
      </c>
      <c r="F459" t="str">
        <f t="shared" si="7"/>
        <v>StandardAero, Inc.</v>
      </c>
    </row>
    <row r="460" spans="1:6" x14ac:dyDescent="0.35">
      <c r="A460" t="s">
        <v>960</v>
      </c>
      <c r="B460" t="s">
        <v>961</v>
      </c>
      <c r="C460" t="s">
        <v>877</v>
      </c>
      <c r="D460" t="s">
        <v>878</v>
      </c>
      <c r="E460" t="s">
        <v>16</v>
      </c>
      <c r="F460" t="str">
        <f t="shared" si="7"/>
        <v>AVIC Airborne Systems Co., Ltd.</v>
      </c>
    </row>
    <row r="461" spans="1:6" x14ac:dyDescent="0.35">
      <c r="A461" t="s">
        <v>962</v>
      </c>
      <c r="B461" t="s">
        <v>963</v>
      </c>
      <c r="C461" t="s">
        <v>877</v>
      </c>
      <c r="D461" t="s">
        <v>878</v>
      </c>
      <c r="E461" t="s">
        <v>542</v>
      </c>
      <c r="F461" t="str">
        <f t="shared" si="7"/>
        <v>CAE Inc.</v>
      </c>
    </row>
    <row r="462" spans="1:6" x14ac:dyDescent="0.35">
      <c r="A462" t="s">
        <v>964</v>
      </c>
      <c r="B462" t="s">
        <v>965</v>
      </c>
      <c r="C462" t="s">
        <v>877</v>
      </c>
      <c r="D462" t="s">
        <v>878</v>
      </c>
      <c r="E462" t="s">
        <v>8</v>
      </c>
      <c r="F462" t="str">
        <f t="shared" si="7"/>
        <v>Huntington Ingalls Industries, Inc.</v>
      </c>
    </row>
    <row r="463" spans="1:6" x14ac:dyDescent="0.35">
      <c r="A463" t="s">
        <v>966</v>
      </c>
      <c r="B463" t="s">
        <v>967</v>
      </c>
      <c r="C463" t="s">
        <v>877</v>
      </c>
      <c r="D463" t="s">
        <v>878</v>
      </c>
      <c r="E463" t="s">
        <v>542</v>
      </c>
      <c r="F463" t="str">
        <f t="shared" si="7"/>
        <v>Bombardier Inc.</v>
      </c>
    </row>
    <row r="464" spans="1:6" x14ac:dyDescent="0.35">
      <c r="A464" t="s">
        <v>968</v>
      </c>
      <c r="B464" t="s">
        <v>969</v>
      </c>
      <c r="C464" t="s">
        <v>877</v>
      </c>
      <c r="D464" t="s">
        <v>878</v>
      </c>
      <c r="E464" t="s">
        <v>119</v>
      </c>
      <c r="F464" t="str">
        <f t="shared" si="7"/>
        <v>Embraer S.A.</v>
      </c>
    </row>
    <row r="465" spans="1:6" x14ac:dyDescent="0.35">
      <c r="A465" t="s">
        <v>970</v>
      </c>
      <c r="B465" t="s">
        <v>971</v>
      </c>
      <c r="C465" t="s">
        <v>877</v>
      </c>
      <c r="D465" t="s">
        <v>878</v>
      </c>
      <c r="E465" t="s">
        <v>8</v>
      </c>
      <c r="F465" t="str">
        <f t="shared" si="7"/>
        <v>Loar Holdings Inc.</v>
      </c>
    </row>
    <row r="466" spans="1:6" x14ac:dyDescent="0.35">
      <c r="A466" t="s">
        <v>972</v>
      </c>
      <c r="B466" t="s">
        <v>973</v>
      </c>
      <c r="C466" t="s">
        <v>877</v>
      </c>
      <c r="D466" t="s">
        <v>878</v>
      </c>
      <c r="E466" t="s">
        <v>8</v>
      </c>
      <c r="F466" t="str">
        <f t="shared" si="7"/>
        <v>Moog Inc.</v>
      </c>
    </row>
    <row r="467" spans="1:6" x14ac:dyDescent="0.35">
      <c r="A467" t="s">
        <v>974</v>
      </c>
      <c r="B467" t="s">
        <v>975</v>
      </c>
      <c r="C467" t="s">
        <v>877</v>
      </c>
      <c r="D467" t="s">
        <v>878</v>
      </c>
      <c r="E467" t="s">
        <v>8</v>
      </c>
      <c r="F467" t="str">
        <f t="shared" si="7"/>
        <v>Hexcel Corporation</v>
      </c>
    </row>
    <row r="468" spans="1:6" x14ac:dyDescent="0.35">
      <c r="A468" t="s">
        <v>976</v>
      </c>
      <c r="B468" t="s">
        <v>977</v>
      </c>
      <c r="C468" t="s">
        <v>877</v>
      </c>
      <c r="D468" t="s">
        <v>878</v>
      </c>
      <c r="E468" t="s">
        <v>35</v>
      </c>
      <c r="F468" t="str">
        <f t="shared" si="7"/>
        <v>Bharat Dynamics Limited</v>
      </c>
    </row>
    <row r="469" spans="1:6" x14ac:dyDescent="0.35">
      <c r="A469" t="s">
        <v>978</v>
      </c>
      <c r="B469" t="s">
        <v>979</v>
      </c>
      <c r="C469" t="s">
        <v>877</v>
      </c>
      <c r="D469" t="s">
        <v>878</v>
      </c>
      <c r="E469" t="s">
        <v>16</v>
      </c>
      <c r="F469" t="str">
        <f t="shared" si="7"/>
        <v>China Spacesat Co.,Ltd.</v>
      </c>
    </row>
    <row r="470" spans="1:6" x14ac:dyDescent="0.35">
      <c r="A470" t="s">
        <v>980</v>
      </c>
      <c r="B470" t="s">
        <v>981</v>
      </c>
      <c r="C470" t="s">
        <v>877</v>
      </c>
      <c r="D470" t="s">
        <v>878</v>
      </c>
      <c r="E470" t="s">
        <v>16</v>
      </c>
      <c r="F470" t="str">
        <f t="shared" si="7"/>
        <v>Avicopter Plc</v>
      </c>
    </row>
    <row r="471" spans="1:6" x14ac:dyDescent="0.35">
      <c r="A471" t="s">
        <v>982</v>
      </c>
      <c r="B471" t="s">
        <v>983</v>
      </c>
      <c r="C471" t="s">
        <v>877</v>
      </c>
      <c r="D471" t="s">
        <v>878</v>
      </c>
      <c r="E471" t="s">
        <v>8</v>
      </c>
      <c r="F471" t="str">
        <f t="shared" si="7"/>
        <v>AeroVironment, Inc.</v>
      </c>
    </row>
    <row r="472" spans="1:6" x14ac:dyDescent="0.35">
      <c r="A472" t="s">
        <v>984</v>
      </c>
      <c r="B472" t="s">
        <v>985</v>
      </c>
      <c r="C472" t="s">
        <v>877</v>
      </c>
      <c r="D472" t="s">
        <v>878</v>
      </c>
      <c r="E472" t="s">
        <v>42</v>
      </c>
      <c r="F472" t="str">
        <f t="shared" si="7"/>
        <v>H&amp;K AG</v>
      </c>
    </row>
    <row r="473" spans="1:6" x14ac:dyDescent="0.35">
      <c r="A473" t="s">
        <v>986</v>
      </c>
      <c r="B473" t="s">
        <v>987</v>
      </c>
      <c r="C473" t="s">
        <v>877</v>
      </c>
      <c r="D473" t="s">
        <v>878</v>
      </c>
      <c r="E473" t="s">
        <v>8</v>
      </c>
      <c r="F473" t="str">
        <f t="shared" si="7"/>
        <v>Archer Aviation Inc.</v>
      </c>
    </row>
    <row r="474" spans="1:6" x14ac:dyDescent="0.35">
      <c r="A474" t="s">
        <v>988</v>
      </c>
      <c r="B474" t="s">
        <v>989</v>
      </c>
      <c r="C474" t="s">
        <v>877</v>
      </c>
      <c r="D474" t="s">
        <v>878</v>
      </c>
      <c r="E474" t="s">
        <v>42</v>
      </c>
      <c r="F474" t="str">
        <f t="shared" si="7"/>
        <v>Hensoldt AG</v>
      </c>
    </row>
    <row r="475" spans="1:6" x14ac:dyDescent="0.35">
      <c r="A475" t="s">
        <v>990</v>
      </c>
      <c r="B475" t="s">
        <v>991</v>
      </c>
      <c r="C475" t="s">
        <v>877</v>
      </c>
      <c r="D475" t="s">
        <v>878</v>
      </c>
      <c r="E475" t="s">
        <v>16</v>
      </c>
      <c r="F475" t="str">
        <f t="shared" si="7"/>
        <v>China Aerospace Times Electronics CO., LTD.</v>
      </c>
    </row>
    <row r="476" spans="1:6" x14ac:dyDescent="0.35">
      <c r="A476" t="s">
        <v>992</v>
      </c>
      <c r="B476" t="s">
        <v>993</v>
      </c>
      <c r="C476" t="s">
        <v>877</v>
      </c>
      <c r="D476" t="s">
        <v>878</v>
      </c>
      <c r="E476" t="s">
        <v>16</v>
      </c>
      <c r="F476" t="str">
        <f t="shared" si="7"/>
        <v>Aecc Aero-Engine Control Co.,Ltd.</v>
      </c>
    </row>
    <row r="477" spans="1:6" x14ac:dyDescent="0.35">
      <c r="A477" t="s">
        <v>994</v>
      </c>
      <c r="B477" t="s">
        <v>995</v>
      </c>
      <c r="C477" t="s">
        <v>877</v>
      </c>
      <c r="D477" t="s">
        <v>878</v>
      </c>
      <c r="E477" t="s">
        <v>8</v>
      </c>
      <c r="F477" t="str">
        <f t="shared" si="7"/>
        <v>Kratos Defense &amp; Security Solutions, Inc.</v>
      </c>
    </row>
    <row r="478" spans="1:6" x14ac:dyDescent="0.35">
      <c r="A478" t="s">
        <v>996</v>
      </c>
      <c r="B478" t="s">
        <v>997</v>
      </c>
      <c r="C478" t="s">
        <v>877</v>
      </c>
      <c r="D478" t="s">
        <v>878</v>
      </c>
      <c r="E478" t="s">
        <v>8</v>
      </c>
      <c r="F478" t="str">
        <f t="shared" si="7"/>
        <v>Spirit AeroSystems Holdings, Inc.</v>
      </c>
    </row>
    <row r="479" spans="1:6" x14ac:dyDescent="0.35">
      <c r="A479" t="s">
        <v>998</v>
      </c>
      <c r="B479" t="s">
        <v>999</v>
      </c>
      <c r="C479" t="s">
        <v>877</v>
      </c>
      <c r="D479" t="s">
        <v>878</v>
      </c>
      <c r="E479" t="s">
        <v>184</v>
      </c>
      <c r="F479" t="str">
        <f t="shared" si="7"/>
        <v>AviChina Industry &amp; Technology Company Limited</v>
      </c>
    </row>
    <row r="480" spans="1:6" x14ac:dyDescent="0.35">
      <c r="A480" t="s">
        <v>1000</v>
      </c>
      <c r="B480" t="s">
        <v>1001</v>
      </c>
      <c r="C480" t="s">
        <v>877</v>
      </c>
      <c r="D480" t="s">
        <v>878</v>
      </c>
      <c r="E480" t="s">
        <v>16</v>
      </c>
      <c r="F480" t="str">
        <f t="shared" si="7"/>
        <v>AVIC (Chengdu)UAS Co., Ltd.</v>
      </c>
    </row>
    <row r="481" spans="1:6" x14ac:dyDescent="0.35">
      <c r="A481" t="s">
        <v>1002</v>
      </c>
      <c r="B481" t="s">
        <v>1003</v>
      </c>
      <c r="C481" t="s">
        <v>877</v>
      </c>
      <c r="D481" t="s">
        <v>878</v>
      </c>
      <c r="E481" t="s">
        <v>81</v>
      </c>
      <c r="F481" t="str">
        <f t="shared" si="7"/>
        <v>Korea Aerospace Industries, Ltd.</v>
      </c>
    </row>
    <row r="482" spans="1:6" x14ac:dyDescent="0.35">
      <c r="A482" t="s">
        <v>1004</v>
      </c>
      <c r="B482" t="s">
        <v>1005</v>
      </c>
      <c r="C482" t="s">
        <v>877</v>
      </c>
      <c r="D482" t="s">
        <v>878</v>
      </c>
      <c r="E482" t="s">
        <v>16</v>
      </c>
      <c r="F482" t="str">
        <f t="shared" si="7"/>
        <v>Baimtec Material Co.,Ltd.</v>
      </c>
    </row>
    <row r="483" spans="1:6" x14ac:dyDescent="0.35">
      <c r="A483" t="s">
        <v>1006</v>
      </c>
      <c r="B483" t="s">
        <v>1007</v>
      </c>
      <c r="C483" t="s">
        <v>877</v>
      </c>
      <c r="D483" t="s">
        <v>878</v>
      </c>
      <c r="E483" t="s">
        <v>16</v>
      </c>
      <c r="F483" t="str">
        <f t="shared" si="7"/>
        <v>Chengdu Jiachi Electronic Technology Co., Ltd.</v>
      </c>
    </row>
    <row r="484" spans="1:6" x14ac:dyDescent="0.35">
      <c r="A484" t="s">
        <v>1008</v>
      </c>
      <c r="B484" t="s">
        <v>1009</v>
      </c>
      <c r="C484" t="s">
        <v>877</v>
      </c>
      <c r="D484" t="s">
        <v>878</v>
      </c>
      <c r="E484" t="s">
        <v>81</v>
      </c>
      <c r="F484" t="str">
        <f t="shared" si="7"/>
        <v>LIG Nex1 Co., Ltd.</v>
      </c>
    </row>
    <row r="485" spans="1:6" x14ac:dyDescent="0.35">
      <c r="A485" t="s">
        <v>1010</v>
      </c>
      <c r="B485" t="s">
        <v>1011</v>
      </c>
      <c r="C485" t="s">
        <v>877</v>
      </c>
      <c r="D485" t="s">
        <v>878</v>
      </c>
      <c r="E485" t="s">
        <v>19</v>
      </c>
      <c r="F485" t="str">
        <f t="shared" si="7"/>
        <v>Babcock International Group PLC</v>
      </c>
    </row>
    <row r="486" spans="1:6" x14ac:dyDescent="0.35">
      <c r="A486" t="s">
        <v>1012</v>
      </c>
      <c r="B486" t="s">
        <v>1013</v>
      </c>
      <c r="C486" t="s">
        <v>877</v>
      </c>
      <c r="D486" t="s">
        <v>878</v>
      </c>
      <c r="E486" t="s">
        <v>16</v>
      </c>
      <c r="F486" t="str">
        <f t="shared" si="7"/>
        <v>Jiangxi Hongdu Aviation Industry Co., Ltd.</v>
      </c>
    </row>
    <row r="487" spans="1:6" x14ac:dyDescent="0.35">
      <c r="A487" t="s">
        <v>1014</v>
      </c>
      <c r="B487" t="s">
        <v>1015</v>
      </c>
      <c r="C487" t="s">
        <v>877</v>
      </c>
      <c r="D487" t="s">
        <v>878</v>
      </c>
      <c r="E487" t="s">
        <v>16</v>
      </c>
      <c r="F487" t="str">
        <f t="shared" si="7"/>
        <v>Guizhou Space Appliance Co., LTD</v>
      </c>
    </row>
    <row r="488" spans="1:6" x14ac:dyDescent="0.35">
      <c r="A488" t="s">
        <v>1016</v>
      </c>
      <c r="B488" t="s">
        <v>1017</v>
      </c>
      <c r="C488" t="s">
        <v>877</v>
      </c>
      <c r="D488" t="s">
        <v>878</v>
      </c>
      <c r="E488" t="s">
        <v>19</v>
      </c>
      <c r="F488" t="str">
        <f t="shared" si="7"/>
        <v>QinetiQ Group plc</v>
      </c>
    </row>
    <row r="489" spans="1:6" x14ac:dyDescent="0.35">
      <c r="A489" t="s">
        <v>1018</v>
      </c>
      <c r="B489" t="s">
        <v>1019</v>
      </c>
      <c r="C489" t="s">
        <v>877</v>
      </c>
      <c r="D489" t="s">
        <v>878</v>
      </c>
      <c r="E489" t="s">
        <v>81</v>
      </c>
      <c r="F489" t="str">
        <f t="shared" si="7"/>
        <v>Hanwha Systems Co., Ltd.</v>
      </c>
    </row>
    <row r="490" spans="1:6" x14ac:dyDescent="0.35">
      <c r="A490" t="s">
        <v>1020</v>
      </c>
      <c r="B490" t="s">
        <v>1021</v>
      </c>
      <c r="C490" t="s">
        <v>877</v>
      </c>
      <c r="D490" t="s">
        <v>878</v>
      </c>
      <c r="E490" t="s">
        <v>16</v>
      </c>
      <c r="F490" t="str">
        <f t="shared" si="7"/>
        <v>China Marine Information Electronics Company Limited</v>
      </c>
    </row>
    <row r="491" spans="1:6" x14ac:dyDescent="0.35">
      <c r="A491" t="s">
        <v>1022</v>
      </c>
      <c r="B491" t="s">
        <v>1023</v>
      </c>
      <c r="C491" t="s">
        <v>877</v>
      </c>
      <c r="D491" t="s">
        <v>878</v>
      </c>
      <c r="E491" t="s">
        <v>8</v>
      </c>
      <c r="F491" t="str">
        <f t="shared" si="7"/>
        <v>Mercury Systems, Inc.</v>
      </c>
    </row>
    <row r="492" spans="1:6" x14ac:dyDescent="0.35">
      <c r="A492" t="s">
        <v>1024</v>
      </c>
      <c r="B492" t="s">
        <v>1025</v>
      </c>
      <c r="C492" t="s">
        <v>877</v>
      </c>
      <c r="D492" t="s">
        <v>878</v>
      </c>
      <c r="E492" t="s">
        <v>542</v>
      </c>
      <c r="F492" t="str">
        <f t="shared" si="7"/>
        <v>MDA Space Ltd.</v>
      </c>
    </row>
    <row r="493" spans="1:6" x14ac:dyDescent="0.35">
      <c r="A493" t="s">
        <v>1026</v>
      </c>
      <c r="B493" t="s">
        <v>1027</v>
      </c>
      <c r="C493" t="s">
        <v>877</v>
      </c>
      <c r="D493" t="s">
        <v>878</v>
      </c>
      <c r="E493" t="s">
        <v>35</v>
      </c>
      <c r="F493" t="str">
        <f t="shared" si="7"/>
        <v>Garden Reach Shipbuilders &amp; Engineers Limited</v>
      </c>
    </row>
    <row r="494" spans="1:6" x14ac:dyDescent="0.35">
      <c r="A494" t="s">
        <v>1028</v>
      </c>
      <c r="B494" t="s">
        <v>1029</v>
      </c>
      <c r="C494" t="s">
        <v>877</v>
      </c>
      <c r="D494" t="s">
        <v>878</v>
      </c>
      <c r="E494" t="s">
        <v>8</v>
      </c>
      <c r="F494" t="str">
        <f t="shared" si="7"/>
        <v>AAR Corp.</v>
      </c>
    </row>
    <row r="495" spans="1:6" x14ac:dyDescent="0.35">
      <c r="A495" t="s">
        <v>1030</v>
      </c>
      <c r="B495" t="s">
        <v>1031</v>
      </c>
      <c r="C495" t="s">
        <v>877</v>
      </c>
      <c r="D495" t="s">
        <v>878</v>
      </c>
      <c r="E495" t="s">
        <v>16</v>
      </c>
      <c r="F495" t="str">
        <f t="shared" si="7"/>
        <v>Nanjing LES Information Technology Co., Ltd.</v>
      </c>
    </row>
    <row r="496" spans="1:6" x14ac:dyDescent="0.35">
      <c r="A496" t="s">
        <v>1032</v>
      </c>
      <c r="B496" t="s">
        <v>1033</v>
      </c>
      <c r="C496" t="s">
        <v>877</v>
      </c>
      <c r="D496" t="s">
        <v>878</v>
      </c>
      <c r="E496" t="s">
        <v>16</v>
      </c>
      <c r="F496" t="str">
        <f t="shared" si="7"/>
        <v>Hwa Create Corporation</v>
      </c>
    </row>
    <row r="497" spans="1:6" x14ac:dyDescent="0.35">
      <c r="A497" t="s">
        <v>1034</v>
      </c>
      <c r="B497" t="s">
        <v>1035</v>
      </c>
      <c r="C497" t="s">
        <v>877</v>
      </c>
      <c r="D497" t="s">
        <v>878</v>
      </c>
      <c r="E497" t="s">
        <v>16</v>
      </c>
      <c r="F497" t="str">
        <f t="shared" si="7"/>
        <v>Xi'an Triangle Defense Co.,Ltd</v>
      </c>
    </row>
    <row r="498" spans="1:6" x14ac:dyDescent="0.35">
      <c r="A498" t="s">
        <v>1036</v>
      </c>
      <c r="B498" t="s">
        <v>1037</v>
      </c>
      <c r="C498" t="s">
        <v>877</v>
      </c>
      <c r="D498" t="s">
        <v>878</v>
      </c>
      <c r="E498" t="s">
        <v>16</v>
      </c>
      <c r="F498" t="str">
        <f t="shared" si="7"/>
        <v>Chengdu RML Technology Co., Ltd.</v>
      </c>
    </row>
    <row r="499" spans="1:6" x14ac:dyDescent="0.35">
      <c r="A499" t="s">
        <v>1038</v>
      </c>
      <c r="B499" t="s">
        <v>1039</v>
      </c>
      <c r="C499" t="s">
        <v>877</v>
      </c>
      <c r="D499" t="s">
        <v>878</v>
      </c>
      <c r="E499" t="s">
        <v>16</v>
      </c>
      <c r="F499" t="str">
        <f t="shared" si="7"/>
        <v>Gaona Aero Material Co., Ltd.</v>
      </c>
    </row>
    <row r="500" spans="1:6" x14ac:dyDescent="0.35">
      <c r="A500" t="s">
        <v>1040</v>
      </c>
      <c r="B500" t="s">
        <v>1041</v>
      </c>
      <c r="C500" t="s">
        <v>877</v>
      </c>
      <c r="D500" t="s">
        <v>878</v>
      </c>
      <c r="E500" t="s">
        <v>8</v>
      </c>
      <c r="F500" t="str">
        <f t="shared" si="7"/>
        <v>Eve Holding, Inc.</v>
      </c>
    </row>
    <row r="501" spans="1:6" x14ac:dyDescent="0.35">
      <c r="A501" t="s">
        <v>1042</v>
      </c>
      <c r="B501" t="s">
        <v>1043</v>
      </c>
      <c r="C501" t="s">
        <v>877</v>
      </c>
      <c r="D501" t="s">
        <v>878</v>
      </c>
      <c r="E501" t="s">
        <v>35</v>
      </c>
      <c r="F501" t="str">
        <f t="shared" si="7"/>
        <v>Data Patterns (India) Limited</v>
      </c>
    </row>
    <row r="502" spans="1:6" x14ac:dyDescent="0.35">
      <c r="A502" t="s">
        <v>1044</v>
      </c>
      <c r="B502" t="s">
        <v>1045</v>
      </c>
      <c r="C502" t="s">
        <v>877</v>
      </c>
      <c r="D502" t="s">
        <v>878</v>
      </c>
      <c r="E502" t="s">
        <v>1046</v>
      </c>
      <c r="F502" t="str">
        <f t="shared" si="7"/>
        <v>Colt CZ Group SE</v>
      </c>
    </row>
    <row r="503" spans="1:6" x14ac:dyDescent="0.35">
      <c r="A503" t="s">
        <v>1047</v>
      </c>
      <c r="B503" t="s">
        <v>1048</v>
      </c>
      <c r="C503" t="s">
        <v>877</v>
      </c>
      <c r="D503" t="s">
        <v>878</v>
      </c>
      <c r="E503" t="s">
        <v>8</v>
      </c>
      <c r="F503" t="str">
        <f t="shared" si="7"/>
        <v>V2X, Inc.</v>
      </c>
    </row>
    <row r="504" spans="1:6" x14ac:dyDescent="0.35">
      <c r="A504" t="s">
        <v>1049</v>
      </c>
      <c r="B504" t="s">
        <v>1050</v>
      </c>
      <c r="C504" t="s">
        <v>877</v>
      </c>
      <c r="D504" t="s">
        <v>878</v>
      </c>
      <c r="E504" t="s">
        <v>8</v>
      </c>
      <c r="F504" t="str">
        <f t="shared" si="7"/>
        <v>Intuitive Machines, Inc.</v>
      </c>
    </row>
    <row r="505" spans="1:6" x14ac:dyDescent="0.35">
      <c r="A505" t="s">
        <v>1051</v>
      </c>
      <c r="B505" t="s">
        <v>1052</v>
      </c>
      <c r="C505" t="s">
        <v>877</v>
      </c>
      <c r="D505" t="s">
        <v>878</v>
      </c>
      <c r="E505" t="s">
        <v>8</v>
      </c>
      <c r="F505" t="str">
        <f t="shared" si="7"/>
        <v>Triumph Group, Inc.</v>
      </c>
    </row>
    <row r="506" spans="1:6" x14ac:dyDescent="0.35">
      <c r="A506" t="s">
        <v>1053</v>
      </c>
      <c r="B506" t="s">
        <v>1054</v>
      </c>
      <c r="C506" t="s">
        <v>877</v>
      </c>
      <c r="D506" t="s">
        <v>878</v>
      </c>
      <c r="E506" t="s">
        <v>16</v>
      </c>
      <c r="F506" t="str">
        <f t="shared" si="7"/>
        <v>Sichuan 6912 Communication Technology Co.,Ltd.</v>
      </c>
    </row>
    <row r="507" spans="1:6" x14ac:dyDescent="0.35">
      <c r="A507" t="s">
        <v>1055</v>
      </c>
      <c r="B507" t="s">
        <v>1056</v>
      </c>
      <c r="C507" t="s">
        <v>877</v>
      </c>
      <c r="D507" t="s">
        <v>878</v>
      </c>
      <c r="E507" t="s">
        <v>8</v>
      </c>
      <c r="F507" t="str">
        <f t="shared" si="7"/>
        <v>Cadre Holdings, Inc.</v>
      </c>
    </row>
    <row r="508" spans="1:6" x14ac:dyDescent="0.35">
      <c r="A508" t="s">
        <v>1057</v>
      </c>
      <c r="B508" t="s">
        <v>1058</v>
      </c>
      <c r="C508" t="s">
        <v>877</v>
      </c>
      <c r="D508" t="s">
        <v>878</v>
      </c>
      <c r="E508" t="s">
        <v>290</v>
      </c>
      <c r="F508" t="str">
        <f t="shared" si="7"/>
        <v>Aerospace Industrial Development Corporation</v>
      </c>
    </row>
    <row r="509" spans="1:6" x14ac:dyDescent="0.35">
      <c r="A509" t="s">
        <v>1059</v>
      </c>
      <c r="B509" t="s">
        <v>1060</v>
      </c>
      <c r="C509" t="s">
        <v>877</v>
      </c>
      <c r="D509" t="s">
        <v>878</v>
      </c>
      <c r="E509" t="s">
        <v>16</v>
      </c>
      <c r="F509" t="str">
        <f t="shared" si="7"/>
        <v>Changchun UP Optotech Co.,Ltd.</v>
      </c>
    </row>
    <row r="510" spans="1:6" x14ac:dyDescent="0.35">
      <c r="A510" t="s">
        <v>1061</v>
      </c>
      <c r="B510" t="s">
        <v>1062</v>
      </c>
      <c r="C510" t="s">
        <v>877</v>
      </c>
      <c r="D510" t="s">
        <v>878</v>
      </c>
      <c r="E510" t="s">
        <v>16</v>
      </c>
      <c r="F510" t="str">
        <f t="shared" si="7"/>
        <v>Jiangxi Guoke Defence Group Co.,Ltd.</v>
      </c>
    </row>
    <row r="511" spans="1:6" x14ac:dyDescent="0.35">
      <c r="A511" t="s">
        <v>1063</v>
      </c>
      <c r="B511" t="s">
        <v>1064</v>
      </c>
      <c r="C511" t="s">
        <v>877</v>
      </c>
      <c r="D511" t="s">
        <v>878</v>
      </c>
      <c r="E511" t="s">
        <v>16</v>
      </c>
      <c r="F511" t="str">
        <f t="shared" si="7"/>
        <v>Anhui Great Wall Military Industry Co., Ltd.</v>
      </c>
    </row>
    <row r="512" spans="1:6" x14ac:dyDescent="0.35">
      <c r="A512" t="s">
        <v>1065</v>
      </c>
      <c r="B512" t="s">
        <v>1066</v>
      </c>
      <c r="C512" t="s">
        <v>877</v>
      </c>
      <c r="D512" t="s">
        <v>878</v>
      </c>
      <c r="E512" t="s">
        <v>134</v>
      </c>
      <c r="F512" t="str">
        <f t="shared" si="7"/>
        <v>Invisio AB (publ)</v>
      </c>
    </row>
    <row r="513" spans="1:6" x14ac:dyDescent="0.35">
      <c r="A513" t="s">
        <v>1067</v>
      </c>
      <c r="B513" t="s">
        <v>1068</v>
      </c>
      <c r="C513" t="s">
        <v>877</v>
      </c>
      <c r="D513" t="s">
        <v>878</v>
      </c>
      <c r="E513" t="s">
        <v>19</v>
      </c>
      <c r="F513" t="str">
        <f t="shared" si="7"/>
        <v>Chemring Group PLC</v>
      </c>
    </row>
    <row r="514" spans="1:6" x14ac:dyDescent="0.35">
      <c r="A514" t="s">
        <v>1069</v>
      </c>
      <c r="B514" t="s">
        <v>1070</v>
      </c>
      <c r="C514" t="s">
        <v>877</v>
      </c>
      <c r="D514" t="s">
        <v>878</v>
      </c>
      <c r="E514" t="s">
        <v>290</v>
      </c>
      <c r="F514" t="str">
        <f t="shared" si="7"/>
        <v>Evergreen Aviation Technologies Corporation</v>
      </c>
    </row>
    <row r="515" spans="1:6" x14ac:dyDescent="0.35">
      <c r="A515" t="s">
        <v>1071</v>
      </c>
      <c r="B515" t="s">
        <v>1072</v>
      </c>
      <c r="C515" t="s">
        <v>877</v>
      </c>
      <c r="D515" t="s">
        <v>878</v>
      </c>
      <c r="E515" t="s">
        <v>16</v>
      </c>
      <c r="F515" t="str">
        <f t="shared" ref="F515:F578" si="8">TRIM(SUBSTITUTE(A515,_xlfn.CONCAT("(",B515,")"),""))</f>
        <v>Hunan Aerospace Huanyu Communication Technology Co.,LTD.</v>
      </c>
    </row>
    <row r="516" spans="1:6" x14ac:dyDescent="0.35">
      <c r="A516" t="s">
        <v>1073</v>
      </c>
      <c r="B516" t="s">
        <v>1074</v>
      </c>
      <c r="C516" t="s">
        <v>877</v>
      </c>
      <c r="D516" t="s">
        <v>878</v>
      </c>
      <c r="E516" t="s">
        <v>8</v>
      </c>
      <c r="F516" t="str">
        <f t="shared" si="8"/>
        <v>Redwire Corporation</v>
      </c>
    </row>
    <row r="517" spans="1:6" x14ac:dyDescent="0.35">
      <c r="A517" t="s">
        <v>1075</v>
      </c>
      <c r="B517" t="s">
        <v>1076</v>
      </c>
      <c r="C517" t="s">
        <v>877</v>
      </c>
      <c r="D517" t="s">
        <v>878</v>
      </c>
      <c r="E517" t="s">
        <v>16</v>
      </c>
      <c r="F517" t="str">
        <f t="shared" si="8"/>
        <v>Beijing Beimo High-tech Frictional Material Co.,Ltd</v>
      </c>
    </row>
    <row r="518" spans="1:6" x14ac:dyDescent="0.35">
      <c r="A518" t="s">
        <v>1077</v>
      </c>
      <c r="B518" t="s">
        <v>1078</v>
      </c>
      <c r="C518" t="s">
        <v>877</v>
      </c>
      <c r="D518" t="s">
        <v>878</v>
      </c>
      <c r="E518" t="s">
        <v>16</v>
      </c>
      <c r="F518" t="str">
        <f t="shared" si="8"/>
        <v>Ligeance Aerospace Technology Co.,Ltd.</v>
      </c>
    </row>
    <row r="519" spans="1:6" x14ac:dyDescent="0.35">
      <c r="A519" t="s">
        <v>1079</v>
      </c>
      <c r="B519" t="s">
        <v>1080</v>
      </c>
      <c r="C519" t="s">
        <v>877</v>
      </c>
      <c r="D519" t="s">
        <v>878</v>
      </c>
      <c r="E519" t="s">
        <v>16</v>
      </c>
      <c r="F519" t="str">
        <f t="shared" si="8"/>
        <v>Teemsun Technology Co.,Ltd</v>
      </c>
    </row>
    <row r="520" spans="1:6" x14ac:dyDescent="0.35">
      <c r="A520" t="s">
        <v>1081</v>
      </c>
      <c r="B520" t="s">
        <v>1082</v>
      </c>
      <c r="C520" t="s">
        <v>877</v>
      </c>
      <c r="D520" t="s">
        <v>878</v>
      </c>
      <c r="E520" t="s">
        <v>11</v>
      </c>
      <c r="F520" t="str">
        <f t="shared" si="8"/>
        <v>Lisi S.A.</v>
      </c>
    </row>
    <row r="521" spans="1:6" x14ac:dyDescent="0.35">
      <c r="A521" t="s">
        <v>1083</v>
      </c>
      <c r="B521" t="s">
        <v>1084</v>
      </c>
      <c r="C521" t="s">
        <v>877</v>
      </c>
      <c r="D521" t="s">
        <v>878</v>
      </c>
      <c r="E521" t="s">
        <v>16</v>
      </c>
      <c r="F521" t="str">
        <f t="shared" si="8"/>
        <v>Hefei Jianghang Aircraft Equipment Co.,Ltd.</v>
      </c>
    </row>
    <row r="522" spans="1:6" x14ac:dyDescent="0.35">
      <c r="A522" t="s">
        <v>1085</v>
      </c>
      <c r="B522" t="s">
        <v>1086</v>
      </c>
      <c r="C522" t="s">
        <v>877</v>
      </c>
      <c r="D522" t="s">
        <v>878</v>
      </c>
      <c r="E522" t="s">
        <v>16</v>
      </c>
      <c r="F522" t="str">
        <f t="shared" si="8"/>
        <v>Jiangxi Xinyu Guoke Technology Co., Ltd</v>
      </c>
    </row>
    <row r="523" spans="1:6" x14ac:dyDescent="0.35">
      <c r="A523" t="s">
        <v>1087</v>
      </c>
      <c r="B523" t="s">
        <v>1088</v>
      </c>
      <c r="C523" t="s">
        <v>877</v>
      </c>
      <c r="D523" t="s">
        <v>878</v>
      </c>
      <c r="E523" t="s">
        <v>11</v>
      </c>
      <c r="F523" t="str">
        <f t="shared" si="8"/>
        <v>Exosens</v>
      </c>
    </row>
    <row r="524" spans="1:6" x14ac:dyDescent="0.35">
      <c r="A524" t="s">
        <v>1089</v>
      </c>
      <c r="B524" t="s">
        <v>1090</v>
      </c>
      <c r="C524" t="s">
        <v>877</v>
      </c>
      <c r="D524" t="s">
        <v>878</v>
      </c>
      <c r="E524" t="s">
        <v>1091</v>
      </c>
      <c r="F524" t="str">
        <f t="shared" si="8"/>
        <v>Al Seer Marine Supplies and Equipment Company PJSC</v>
      </c>
    </row>
    <row r="525" spans="1:6" x14ac:dyDescent="0.35">
      <c r="A525" t="s">
        <v>1092</v>
      </c>
      <c r="B525" t="s">
        <v>1093</v>
      </c>
      <c r="C525" t="s">
        <v>877</v>
      </c>
      <c r="D525" t="s">
        <v>878</v>
      </c>
      <c r="E525" t="s">
        <v>114</v>
      </c>
      <c r="F525" t="str">
        <f t="shared" si="8"/>
        <v>Montana Aerospace AG</v>
      </c>
    </row>
    <row r="526" spans="1:6" x14ac:dyDescent="0.35">
      <c r="A526" t="s">
        <v>1094</v>
      </c>
      <c r="B526" t="s">
        <v>1095</v>
      </c>
      <c r="C526" t="s">
        <v>877</v>
      </c>
      <c r="D526" t="s">
        <v>878</v>
      </c>
      <c r="E526" t="s">
        <v>8</v>
      </c>
      <c r="F526" t="str">
        <f t="shared" si="8"/>
        <v>Cirrus Aircraft Limited</v>
      </c>
    </row>
    <row r="527" spans="1:6" x14ac:dyDescent="0.35">
      <c r="A527" t="s">
        <v>1096</v>
      </c>
      <c r="B527" t="s">
        <v>1097</v>
      </c>
      <c r="C527" t="s">
        <v>877</v>
      </c>
      <c r="D527" t="s">
        <v>878</v>
      </c>
      <c r="E527" t="s">
        <v>42</v>
      </c>
      <c r="F527" t="str">
        <f t="shared" si="8"/>
        <v>OHB SE</v>
      </c>
    </row>
    <row r="528" spans="1:6" x14ac:dyDescent="0.35">
      <c r="A528" t="s">
        <v>1098</v>
      </c>
      <c r="B528" t="s">
        <v>1099</v>
      </c>
      <c r="C528" t="s">
        <v>877</v>
      </c>
      <c r="D528" t="s">
        <v>878</v>
      </c>
      <c r="E528" t="s">
        <v>8</v>
      </c>
      <c r="F528" t="str">
        <f t="shared" si="8"/>
        <v>Ducommun Incorporated</v>
      </c>
    </row>
    <row r="529" spans="1:6" x14ac:dyDescent="0.35">
      <c r="A529" t="s">
        <v>1100</v>
      </c>
      <c r="B529" t="s">
        <v>1101</v>
      </c>
      <c r="C529" t="s">
        <v>877</v>
      </c>
      <c r="D529" t="s">
        <v>878</v>
      </c>
      <c r="E529" t="s">
        <v>1102</v>
      </c>
      <c r="F529" t="str">
        <f t="shared" si="8"/>
        <v>Theon International Plc</v>
      </c>
    </row>
    <row r="530" spans="1:6" x14ac:dyDescent="0.35">
      <c r="A530" t="s">
        <v>1103</v>
      </c>
      <c r="B530" t="s">
        <v>1104</v>
      </c>
      <c r="C530" t="s">
        <v>877</v>
      </c>
      <c r="D530" t="s">
        <v>878</v>
      </c>
      <c r="E530" t="s">
        <v>16</v>
      </c>
      <c r="F530" t="str">
        <f t="shared" si="8"/>
        <v>Aecc Aero Science and Technology Co.,Ltd</v>
      </c>
    </row>
    <row r="531" spans="1:6" x14ac:dyDescent="0.35">
      <c r="A531" t="s">
        <v>1105</v>
      </c>
      <c r="B531" t="s">
        <v>1106</v>
      </c>
      <c r="C531" t="s">
        <v>877</v>
      </c>
      <c r="D531" t="s">
        <v>878</v>
      </c>
      <c r="E531" t="s">
        <v>16</v>
      </c>
      <c r="F531" t="str">
        <f t="shared" si="8"/>
        <v>Guanglian Aviation Industry Co., Ltd.</v>
      </c>
    </row>
    <row r="532" spans="1:6" x14ac:dyDescent="0.35">
      <c r="A532" t="s">
        <v>1107</v>
      </c>
      <c r="B532" t="s">
        <v>1108</v>
      </c>
      <c r="C532" t="s">
        <v>877</v>
      </c>
      <c r="D532" t="s">
        <v>878</v>
      </c>
      <c r="E532" t="s">
        <v>19</v>
      </c>
      <c r="F532" t="str">
        <f t="shared" si="8"/>
        <v>Vertical Aerospace Ltd.</v>
      </c>
    </row>
    <row r="533" spans="1:6" x14ac:dyDescent="0.35">
      <c r="A533" t="s">
        <v>1109</v>
      </c>
      <c r="B533" t="s">
        <v>1110</v>
      </c>
      <c r="C533" t="s">
        <v>877</v>
      </c>
      <c r="D533" t="s">
        <v>878</v>
      </c>
      <c r="E533" t="s">
        <v>16</v>
      </c>
      <c r="F533" t="str">
        <f t="shared" si="8"/>
        <v>Xi'an ChenXi Aviation Technology Corp., Ltd.</v>
      </c>
    </row>
    <row r="534" spans="1:6" x14ac:dyDescent="0.35">
      <c r="A534" t="s">
        <v>1111</v>
      </c>
      <c r="B534" t="s">
        <v>1112</v>
      </c>
      <c r="C534" t="s">
        <v>877</v>
      </c>
      <c r="D534" t="s">
        <v>878</v>
      </c>
      <c r="E534" t="s">
        <v>16</v>
      </c>
      <c r="F534" t="str">
        <f t="shared" si="8"/>
        <v>Shaanxi Zhongtian Rocket Technology Co., Ltd</v>
      </c>
    </row>
    <row r="535" spans="1:6" x14ac:dyDescent="0.35">
      <c r="A535" t="s">
        <v>1113</v>
      </c>
      <c r="B535" t="s">
        <v>1114</v>
      </c>
      <c r="C535" t="s">
        <v>877</v>
      </c>
      <c r="D535" t="s">
        <v>878</v>
      </c>
      <c r="E535" t="s">
        <v>35</v>
      </c>
      <c r="F535" t="str">
        <f t="shared" si="8"/>
        <v>Unimech Aerospace and Manufacturing Limited</v>
      </c>
    </row>
    <row r="536" spans="1:6" x14ac:dyDescent="0.35">
      <c r="A536" t="s">
        <v>1115</v>
      </c>
      <c r="B536" t="s">
        <v>1116</v>
      </c>
      <c r="C536" t="s">
        <v>877</v>
      </c>
      <c r="D536" t="s">
        <v>878</v>
      </c>
      <c r="E536" t="s">
        <v>19</v>
      </c>
      <c r="F536" t="str">
        <f t="shared" si="8"/>
        <v>Senior plc</v>
      </c>
    </row>
    <row r="537" spans="1:6" x14ac:dyDescent="0.35">
      <c r="A537" t="s">
        <v>1117</v>
      </c>
      <c r="B537" t="s">
        <v>1118</v>
      </c>
      <c r="C537" t="s">
        <v>877</v>
      </c>
      <c r="D537" t="s">
        <v>878</v>
      </c>
      <c r="E537" t="s">
        <v>16</v>
      </c>
      <c r="F537" t="str">
        <f t="shared" si="8"/>
        <v>YaGuang Technology Group Company Limited</v>
      </c>
    </row>
    <row r="538" spans="1:6" x14ac:dyDescent="0.35">
      <c r="A538" t="s">
        <v>1119</v>
      </c>
      <c r="B538" t="s">
        <v>1120</v>
      </c>
      <c r="C538" t="s">
        <v>877</v>
      </c>
      <c r="D538" t="s">
        <v>878</v>
      </c>
      <c r="E538" t="s">
        <v>16</v>
      </c>
      <c r="F538" t="str">
        <f t="shared" si="8"/>
        <v>Beijing Watertek Information Technology Co., Ltd.</v>
      </c>
    </row>
    <row r="539" spans="1:6" x14ac:dyDescent="0.35">
      <c r="A539" t="s">
        <v>1121</v>
      </c>
      <c r="B539" t="s">
        <v>1122</v>
      </c>
      <c r="C539" t="s">
        <v>877</v>
      </c>
      <c r="D539" t="s">
        <v>878</v>
      </c>
      <c r="E539" t="s">
        <v>16</v>
      </c>
      <c r="F539" t="str">
        <f t="shared" si="8"/>
        <v>Xi'an Tianhe Defense Technology Co., Ltd.</v>
      </c>
    </row>
    <row r="540" spans="1:6" x14ac:dyDescent="0.35">
      <c r="A540" t="s">
        <v>1123</v>
      </c>
      <c r="B540" t="s">
        <v>1124</v>
      </c>
      <c r="C540" t="s">
        <v>877</v>
      </c>
      <c r="D540" t="s">
        <v>878</v>
      </c>
      <c r="E540" t="s">
        <v>16</v>
      </c>
      <c r="F540" t="str">
        <f t="shared" si="8"/>
        <v>Beijing LeiKe Defense Technology Co., Ltd.</v>
      </c>
    </row>
    <row r="541" spans="1:6" x14ac:dyDescent="0.35">
      <c r="A541" t="s">
        <v>1125</v>
      </c>
      <c r="B541" t="s">
        <v>1126</v>
      </c>
      <c r="C541" t="s">
        <v>877</v>
      </c>
      <c r="D541" t="s">
        <v>878</v>
      </c>
      <c r="E541" t="s">
        <v>16</v>
      </c>
      <c r="F541" t="str">
        <f t="shared" si="8"/>
        <v>Aerospace Nanhu Electronic Information Technology Co., Ltd.</v>
      </c>
    </row>
    <row r="542" spans="1:6" x14ac:dyDescent="0.35">
      <c r="A542" t="s">
        <v>1127</v>
      </c>
      <c r="B542" t="s">
        <v>1128</v>
      </c>
      <c r="C542" t="s">
        <v>877</v>
      </c>
      <c r="D542" t="s">
        <v>878</v>
      </c>
      <c r="E542" t="s">
        <v>16</v>
      </c>
      <c r="F542" t="str">
        <f t="shared" si="8"/>
        <v>Guizhou Aviation Technical Development Co., Ltd</v>
      </c>
    </row>
    <row r="543" spans="1:6" x14ac:dyDescent="0.35">
      <c r="A543" t="s">
        <v>1129</v>
      </c>
      <c r="B543" t="s">
        <v>1130</v>
      </c>
      <c r="C543" t="s">
        <v>877</v>
      </c>
      <c r="D543" t="s">
        <v>878</v>
      </c>
      <c r="E543" t="s">
        <v>542</v>
      </c>
      <c r="F543" t="str">
        <f t="shared" si="8"/>
        <v>Héroux-Devtek Inc.</v>
      </c>
    </row>
    <row r="544" spans="1:6" x14ac:dyDescent="0.35">
      <c r="A544" t="s">
        <v>1131</v>
      </c>
      <c r="B544" t="s">
        <v>1132</v>
      </c>
      <c r="C544" t="s">
        <v>877</v>
      </c>
      <c r="D544" t="s">
        <v>878</v>
      </c>
      <c r="E544" t="s">
        <v>16</v>
      </c>
      <c r="F544" t="str">
        <f t="shared" si="8"/>
        <v>Chengdu M&amp;S Electronics Technology Co.,Ltd.</v>
      </c>
    </row>
    <row r="545" spans="1:6" x14ac:dyDescent="0.35">
      <c r="A545" t="s">
        <v>1133</v>
      </c>
      <c r="B545" t="s">
        <v>1134</v>
      </c>
      <c r="C545" t="s">
        <v>877</v>
      </c>
      <c r="D545" t="s">
        <v>878</v>
      </c>
      <c r="E545" t="s">
        <v>16</v>
      </c>
      <c r="F545" t="str">
        <f t="shared" si="8"/>
        <v>North Electro-Optic Co.,Ltd.</v>
      </c>
    </row>
    <row r="546" spans="1:6" x14ac:dyDescent="0.35">
      <c r="A546" t="s">
        <v>1135</v>
      </c>
      <c r="B546" t="s">
        <v>1136</v>
      </c>
      <c r="C546" t="s">
        <v>877</v>
      </c>
      <c r="D546" t="s">
        <v>878</v>
      </c>
      <c r="E546" t="s">
        <v>111</v>
      </c>
      <c r="F546" t="str">
        <f t="shared" si="8"/>
        <v>Israel Shipyards Industries Ltd</v>
      </c>
    </row>
    <row r="547" spans="1:6" x14ac:dyDescent="0.35">
      <c r="A547" t="s">
        <v>1137</v>
      </c>
      <c r="B547" t="s">
        <v>1138</v>
      </c>
      <c r="C547" t="s">
        <v>877</v>
      </c>
      <c r="D547" t="s">
        <v>878</v>
      </c>
      <c r="E547" t="s">
        <v>8</v>
      </c>
      <c r="F547" t="str">
        <f t="shared" si="8"/>
        <v>National Presto Industries, Inc.</v>
      </c>
    </row>
    <row r="548" spans="1:6" x14ac:dyDescent="0.35">
      <c r="A548" t="s">
        <v>1139</v>
      </c>
      <c r="B548" t="s">
        <v>1140</v>
      </c>
      <c r="C548" t="s">
        <v>877</v>
      </c>
      <c r="D548" t="s">
        <v>878</v>
      </c>
      <c r="E548" t="s">
        <v>111</v>
      </c>
      <c r="F548" t="str">
        <f t="shared" si="8"/>
        <v>Bet Shemesh Engines Holdings (1997) Ltd</v>
      </c>
    </row>
    <row r="549" spans="1:6" x14ac:dyDescent="0.35">
      <c r="A549" t="s">
        <v>1141</v>
      </c>
      <c r="B549" t="s">
        <v>1142</v>
      </c>
      <c r="C549" t="s">
        <v>877</v>
      </c>
      <c r="D549" t="s">
        <v>878</v>
      </c>
      <c r="E549" t="s">
        <v>164</v>
      </c>
      <c r="F549" t="str">
        <f t="shared" si="8"/>
        <v>Austal Limited</v>
      </c>
    </row>
    <row r="550" spans="1:6" x14ac:dyDescent="0.35">
      <c r="A550" t="s">
        <v>1143</v>
      </c>
      <c r="B550" t="s">
        <v>1144</v>
      </c>
      <c r="C550" t="s">
        <v>877</v>
      </c>
      <c r="D550" t="s">
        <v>878</v>
      </c>
      <c r="E550" t="s">
        <v>16</v>
      </c>
      <c r="F550" t="str">
        <f t="shared" si="8"/>
        <v>Jiangsu Maixinlin Aviation Science and Technology Corp.</v>
      </c>
    </row>
    <row r="551" spans="1:6" x14ac:dyDescent="0.35">
      <c r="A551" t="s">
        <v>1145</v>
      </c>
      <c r="B551" t="s">
        <v>1146</v>
      </c>
      <c r="C551" t="s">
        <v>877</v>
      </c>
      <c r="D551" t="s">
        <v>878</v>
      </c>
      <c r="E551" t="s">
        <v>16</v>
      </c>
      <c r="F551" t="str">
        <f t="shared" si="8"/>
        <v>Anhui Jialiqi Advanced Composites Technology Co., Ltd.</v>
      </c>
    </row>
    <row r="552" spans="1:6" x14ac:dyDescent="0.35">
      <c r="A552" t="s">
        <v>1147</v>
      </c>
      <c r="B552" t="s">
        <v>1148</v>
      </c>
      <c r="C552" t="s">
        <v>877</v>
      </c>
      <c r="D552" t="s">
        <v>878</v>
      </c>
      <c r="E552" t="s">
        <v>8</v>
      </c>
      <c r="F552" t="str">
        <f t="shared" si="8"/>
        <v>Byrna Technologies Inc.</v>
      </c>
    </row>
    <row r="553" spans="1:6" x14ac:dyDescent="0.35">
      <c r="A553" t="s">
        <v>1149</v>
      </c>
      <c r="B553" t="s">
        <v>1150</v>
      </c>
      <c r="C553" t="s">
        <v>877</v>
      </c>
      <c r="D553" t="s">
        <v>878</v>
      </c>
      <c r="E553" t="s">
        <v>16</v>
      </c>
      <c r="F553" t="str">
        <f t="shared" si="8"/>
        <v>Beijing Andawell Science &amp; Technology Co., Ltd.</v>
      </c>
    </row>
    <row r="554" spans="1:6" x14ac:dyDescent="0.35">
      <c r="A554" t="s">
        <v>1151</v>
      </c>
      <c r="B554" t="s">
        <v>1152</v>
      </c>
      <c r="C554" t="s">
        <v>877</v>
      </c>
      <c r="D554" t="s">
        <v>878</v>
      </c>
      <c r="E554" t="s">
        <v>16</v>
      </c>
      <c r="F554" t="str">
        <f t="shared" si="8"/>
        <v>Chengdu ALD Aviation Manufacturing Corporation</v>
      </c>
    </row>
    <row r="555" spans="1:6" x14ac:dyDescent="0.35">
      <c r="A555" t="s">
        <v>1153</v>
      </c>
      <c r="B555" t="s">
        <v>1154</v>
      </c>
      <c r="C555" t="s">
        <v>877</v>
      </c>
      <c r="D555" t="s">
        <v>878</v>
      </c>
      <c r="E555" t="s">
        <v>16</v>
      </c>
      <c r="F555" t="str">
        <f t="shared" si="8"/>
        <v>Wuxi Hyatech Co.,Ltd.</v>
      </c>
    </row>
    <row r="556" spans="1:6" x14ac:dyDescent="0.35">
      <c r="A556" t="s">
        <v>1155</v>
      </c>
      <c r="B556" t="s">
        <v>1156</v>
      </c>
      <c r="C556" t="s">
        <v>877</v>
      </c>
      <c r="D556" t="s">
        <v>878</v>
      </c>
      <c r="E556" t="s">
        <v>19</v>
      </c>
      <c r="F556" t="str">
        <f t="shared" si="8"/>
        <v>Cohort plc</v>
      </c>
    </row>
    <row r="557" spans="1:6" x14ac:dyDescent="0.35">
      <c r="A557" t="s">
        <v>1157</v>
      </c>
      <c r="B557" t="s">
        <v>1158</v>
      </c>
      <c r="C557" t="s">
        <v>877</v>
      </c>
      <c r="D557" t="s">
        <v>878</v>
      </c>
      <c r="E557" t="s">
        <v>16</v>
      </c>
      <c r="F557" t="str">
        <f t="shared" si="8"/>
        <v>Nanjing Quanxin Cable Technology Co., Ltd.</v>
      </c>
    </row>
    <row r="558" spans="1:6" x14ac:dyDescent="0.35">
      <c r="A558" t="s">
        <v>1159</v>
      </c>
      <c r="B558" t="s">
        <v>1160</v>
      </c>
      <c r="C558" t="s">
        <v>877</v>
      </c>
      <c r="D558" t="s">
        <v>878</v>
      </c>
      <c r="E558" t="s">
        <v>26</v>
      </c>
      <c r="F558" t="str">
        <f t="shared" si="8"/>
        <v>Astroscale Holdings Inc.</v>
      </c>
    </row>
    <row r="559" spans="1:6" x14ac:dyDescent="0.35">
      <c r="A559" t="s">
        <v>1161</v>
      </c>
      <c r="B559" t="s">
        <v>1162</v>
      </c>
      <c r="C559" t="s">
        <v>877</v>
      </c>
      <c r="D559" t="s">
        <v>878</v>
      </c>
      <c r="E559" t="s">
        <v>16</v>
      </c>
      <c r="F559" t="str">
        <f t="shared" si="8"/>
        <v>Beijing Jingpin Tezhuang Technology Co.,Ltd.</v>
      </c>
    </row>
    <row r="560" spans="1:6" x14ac:dyDescent="0.35">
      <c r="A560" t="s">
        <v>1163</v>
      </c>
      <c r="B560" t="s">
        <v>1164</v>
      </c>
      <c r="C560" t="s">
        <v>877</v>
      </c>
      <c r="D560" t="s">
        <v>878</v>
      </c>
      <c r="E560" t="s">
        <v>8</v>
      </c>
      <c r="F560" t="str">
        <f t="shared" si="8"/>
        <v>Astronics Corporation</v>
      </c>
    </row>
    <row r="561" spans="1:6" x14ac:dyDescent="0.35">
      <c r="A561" t="s">
        <v>1165</v>
      </c>
      <c r="B561" t="s">
        <v>1166</v>
      </c>
      <c r="C561" t="s">
        <v>877</v>
      </c>
      <c r="D561" t="s">
        <v>878</v>
      </c>
      <c r="E561" t="s">
        <v>334</v>
      </c>
      <c r="F561" t="str">
        <f t="shared" si="8"/>
        <v>Altinay Savunma Teknolojileri Anonim Sirketi</v>
      </c>
    </row>
    <row r="562" spans="1:6" x14ac:dyDescent="0.35">
      <c r="A562" t="s">
        <v>1167</v>
      </c>
      <c r="B562" t="s">
        <v>1168</v>
      </c>
      <c r="C562" t="s">
        <v>877</v>
      </c>
      <c r="D562" t="s">
        <v>878</v>
      </c>
      <c r="E562" t="s">
        <v>19</v>
      </c>
      <c r="F562" t="str">
        <f t="shared" si="8"/>
        <v>Avon Technologies Plc</v>
      </c>
    </row>
    <row r="563" spans="1:6" x14ac:dyDescent="0.35">
      <c r="A563" t="s">
        <v>1169</v>
      </c>
      <c r="B563" t="s">
        <v>1170</v>
      </c>
      <c r="C563" t="s">
        <v>877</v>
      </c>
      <c r="D563" t="s">
        <v>878</v>
      </c>
      <c r="E563" t="s">
        <v>16</v>
      </c>
      <c r="F563" t="str">
        <f t="shared" si="8"/>
        <v>Hunan Boyun New Materials Co.,Ltd</v>
      </c>
    </row>
    <row r="564" spans="1:6" x14ac:dyDescent="0.35">
      <c r="A564" t="s">
        <v>1171</v>
      </c>
      <c r="B564" t="s">
        <v>1172</v>
      </c>
      <c r="C564" t="s">
        <v>877</v>
      </c>
      <c r="D564" t="s">
        <v>878</v>
      </c>
      <c r="E564" t="s">
        <v>16</v>
      </c>
      <c r="F564" t="str">
        <f t="shared" si="8"/>
        <v>Beijing Emerging Eastern Aviation Equipment Co., Ltd.</v>
      </c>
    </row>
    <row r="565" spans="1:6" x14ac:dyDescent="0.35">
      <c r="A565" t="s">
        <v>1173</v>
      </c>
      <c r="B565" t="s">
        <v>1174</v>
      </c>
      <c r="C565" t="s">
        <v>877</v>
      </c>
      <c r="D565" t="s">
        <v>878</v>
      </c>
      <c r="E565" t="s">
        <v>35</v>
      </c>
      <c r="F565" t="str">
        <f t="shared" si="8"/>
        <v>Paras Defence and Space Technologies Limited</v>
      </c>
    </row>
    <row r="566" spans="1:6" x14ac:dyDescent="0.35">
      <c r="A566" t="s">
        <v>1175</v>
      </c>
      <c r="B566" t="s">
        <v>1176</v>
      </c>
      <c r="C566" t="s">
        <v>877</v>
      </c>
      <c r="D566" t="s">
        <v>878</v>
      </c>
      <c r="E566" t="s">
        <v>16</v>
      </c>
      <c r="F566" t="str">
        <f t="shared" si="8"/>
        <v>ShenZhen Consys Science&amp;Technology Co., Ltd.</v>
      </c>
    </row>
    <row r="567" spans="1:6" x14ac:dyDescent="0.35">
      <c r="A567" t="s">
        <v>1177</v>
      </c>
      <c r="B567" t="s">
        <v>1178</v>
      </c>
      <c r="C567" t="s">
        <v>877</v>
      </c>
      <c r="D567" t="s">
        <v>878</v>
      </c>
      <c r="E567" t="s">
        <v>35</v>
      </c>
      <c r="F567" t="str">
        <f t="shared" si="8"/>
        <v>DCX Systems Limited</v>
      </c>
    </row>
    <row r="568" spans="1:6" x14ac:dyDescent="0.35">
      <c r="A568" t="s">
        <v>1179</v>
      </c>
      <c r="B568" t="s">
        <v>1180</v>
      </c>
      <c r="C568" t="s">
        <v>877</v>
      </c>
      <c r="D568" t="s">
        <v>878</v>
      </c>
      <c r="E568" t="s">
        <v>134</v>
      </c>
      <c r="F568" t="str">
        <f t="shared" si="8"/>
        <v>MilDef Group AB (publ)</v>
      </c>
    </row>
    <row r="569" spans="1:6" x14ac:dyDescent="0.35">
      <c r="A569" t="s">
        <v>1181</v>
      </c>
      <c r="B569" t="s">
        <v>1182</v>
      </c>
      <c r="C569" t="s">
        <v>877</v>
      </c>
      <c r="D569" t="s">
        <v>878</v>
      </c>
      <c r="E569" t="s">
        <v>16</v>
      </c>
      <c r="F569" t="str">
        <f t="shared" si="8"/>
        <v>Chengdu Tianjian Technology Co., Ltd.</v>
      </c>
    </row>
    <row r="570" spans="1:6" x14ac:dyDescent="0.35">
      <c r="A570" t="s">
        <v>1183</v>
      </c>
      <c r="B570" t="s">
        <v>1184</v>
      </c>
      <c r="C570" t="s">
        <v>877</v>
      </c>
      <c r="D570" t="s">
        <v>878</v>
      </c>
      <c r="E570" t="s">
        <v>16</v>
      </c>
      <c r="F570" t="str">
        <f t="shared" si="8"/>
        <v>North Long Dragon New Materials Tech Co., Ltd.</v>
      </c>
    </row>
    <row r="571" spans="1:6" x14ac:dyDescent="0.35">
      <c r="A571" t="s">
        <v>1185</v>
      </c>
      <c r="B571" t="s">
        <v>1186</v>
      </c>
      <c r="C571" t="s">
        <v>877</v>
      </c>
      <c r="D571" t="s">
        <v>878</v>
      </c>
      <c r="E571" t="s">
        <v>16</v>
      </c>
      <c r="F571" t="str">
        <f t="shared" si="8"/>
        <v>Chengdu JOUAV Automation Tech Co.,Ltd.</v>
      </c>
    </row>
    <row r="572" spans="1:6" x14ac:dyDescent="0.35">
      <c r="A572" t="s">
        <v>1187</v>
      </c>
      <c r="B572" t="s">
        <v>1188</v>
      </c>
      <c r="C572" t="s">
        <v>877</v>
      </c>
      <c r="D572" t="s">
        <v>878</v>
      </c>
      <c r="E572" t="s">
        <v>26</v>
      </c>
      <c r="F572" t="str">
        <f t="shared" si="8"/>
        <v>ispace, inc.</v>
      </c>
    </row>
    <row r="573" spans="1:6" x14ac:dyDescent="0.35">
      <c r="A573" t="s">
        <v>1189</v>
      </c>
      <c r="B573" t="s">
        <v>1190</v>
      </c>
      <c r="C573" t="s">
        <v>877</v>
      </c>
      <c r="D573" t="s">
        <v>878</v>
      </c>
      <c r="E573" t="s">
        <v>35</v>
      </c>
      <c r="F573" t="str">
        <f t="shared" si="8"/>
        <v>Apollo Micro Systems Limited</v>
      </c>
    </row>
    <row r="574" spans="1:6" x14ac:dyDescent="0.35">
      <c r="A574" t="s">
        <v>1191</v>
      </c>
      <c r="B574" t="s">
        <v>1192</v>
      </c>
      <c r="C574" t="s">
        <v>877</v>
      </c>
      <c r="D574" t="s">
        <v>878</v>
      </c>
      <c r="E574" t="s">
        <v>164</v>
      </c>
      <c r="F574" t="str">
        <f t="shared" si="8"/>
        <v>DroneShield Limited</v>
      </c>
    </row>
    <row r="575" spans="1:6" x14ac:dyDescent="0.35">
      <c r="A575" t="s">
        <v>1193</v>
      </c>
      <c r="B575" t="s">
        <v>1194</v>
      </c>
      <c r="C575" t="s">
        <v>877</v>
      </c>
      <c r="D575" t="s">
        <v>878</v>
      </c>
      <c r="E575" t="s">
        <v>542</v>
      </c>
      <c r="F575" t="str">
        <f t="shared" si="8"/>
        <v>Magellan Aerospace Corporation</v>
      </c>
    </row>
    <row r="576" spans="1:6" x14ac:dyDescent="0.35">
      <c r="A576" t="s">
        <v>1195</v>
      </c>
      <c r="B576" t="s">
        <v>1196</v>
      </c>
      <c r="C576" t="s">
        <v>877</v>
      </c>
      <c r="D576" t="s">
        <v>878</v>
      </c>
      <c r="E576" t="s">
        <v>16</v>
      </c>
      <c r="F576" t="str">
        <f t="shared" si="8"/>
        <v>Tianjin Jieqiang Power Equipment Co.,Ltd.</v>
      </c>
    </row>
    <row r="577" spans="1:6" x14ac:dyDescent="0.35">
      <c r="A577" t="s">
        <v>1197</v>
      </c>
      <c r="B577" t="s">
        <v>1198</v>
      </c>
      <c r="C577" t="s">
        <v>877</v>
      </c>
      <c r="D577" t="s">
        <v>878</v>
      </c>
      <c r="E577" t="s">
        <v>1199</v>
      </c>
      <c r="F577" t="str">
        <f t="shared" si="8"/>
        <v>Frequentis AG</v>
      </c>
    </row>
    <row r="578" spans="1:6" x14ac:dyDescent="0.35">
      <c r="A578" t="s">
        <v>1200</v>
      </c>
      <c r="B578" t="s">
        <v>1201</v>
      </c>
      <c r="C578" t="s">
        <v>877</v>
      </c>
      <c r="D578" t="s">
        <v>878</v>
      </c>
      <c r="E578" t="s">
        <v>111</v>
      </c>
      <c r="F578" t="str">
        <f t="shared" si="8"/>
        <v>FMS Enterprises Migun Ltd</v>
      </c>
    </row>
    <row r="579" spans="1:6" x14ac:dyDescent="0.35">
      <c r="A579" t="s">
        <v>1202</v>
      </c>
      <c r="B579" t="s">
        <v>1203</v>
      </c>
      <c r="C579" t="s">
        <v>877</v>
      </c>
      <c r="D579" t="s">
        <v>878</v>
      </c>
      <c r="E579" t="s">
        <v>177</v>
      </c>
      <c r="F579" t="str">
        <f t="shared" ref="F579:F642" si="9">TRIM(SUBSTITUTE(A579,_xlfn.CONCAT("(",B579,")"),""))</f>
        <v>Avio S.p.A.</v>
      </c>
    </row>
    <row r="580" spans="1:6" x14ac:dyDescent="0.35">
      <c r="A580" t="s">
        <v>1204</v>
      </c>
      <c r="B580" t="s">
        <v>1205</v>
      </c>
      <c r="C580" t="s">
        <v>877</v>
      </c>
      <c r="D580" t="s">
        <v>878</v>
      </c>
      <c r="E580" t="s">
        <v>334</v>
      </c>
      <c r="F580" t="str">
        <f t="shared" si="9"/>
        <v>SDT Uzay ve Savunma Teknolojileri Anonim Sirketi</v>
      </c>
    </row>
    <row r="581" spans="1:6" x14ac:dyDescent="0.35">
      <c r="A581" t="s">
        <v>1206</v>
      </c>
      <c r="B581" t="s">
        <v>1207</v>
      </c>
      <c r="C581" t="s">
        <v>877</v>
      </c>
      <c r="D581" t="s">
        <v>878</v>
      </c>
      <c r="E581" t="s">
        <v>16</v>
      </c>
      <c r="F581" t="str">
        <f t="shared" si="9"/>
        <v>Bangyan Technology Co., Ltd.</v>
      </c>
    </row>
    <row r="582" spans="1:6" x14ac:dyDescent="0.35">
      <c r="A582" t="s">
        <v>1208</v>
      </c>
      <c r="B582" t="s">
        <v>1209</v>
      </c>
      <c r="C582" t="s">
        <v>877</v>
      </c>
      <c r="D582" t="s">
        <v>878</v>
      </c>
      <c r="E582" t="s">
        <v>16</v>
      </c>
      <c r="F582" t="str">
        <f t="shared" si="9"/>
        <v>Beijing Navigation Control Technology Co.,Ltd.</v>
      </c>
    </row>
    <row r="583" spans="1:6" x14ac:dyDescent="0.35">
      <c r="A583" t="s">
        <v>1210</v>
      </c>
      <c r="B583" t="s">
        <v>1211</v>
      </c>
      <c r="C583" t="s">
        <v>877</v>
      </c>
      <c r="D583" t="s">
        <v>878</v>
      </c>
      <c r="E583" t="s">
        <v>8</v>
      </c>
      <c r="F583" t="str">
        <f t="shared" si="9"/>
        <v>AerSale Corporation</v>
      </c>
    </row>
    <row r="584" spans="1:6" x14ac:dyDescent="0.35">
      <c r="A584" t="s">
        <v>1212</v>
      </c>
      <c r="B584" t="s">
        <v>1213</v>
      </c>
      <c r="C584" t="s">
        <v>877</v>
      </c>
      <c r="D584" t="s">
        <v>878</v>
      </c>
      <c r="E584" t="s">
        <v>111</v>
      </c>
      <c r="F584" t="str">
        <f t="shared" si="9"/>
        <v>Ashot Ashkelon Industries Ltd.</v>
      </c>
    </row>
    <row r="585" spans="1:6" x14ac:dyDescent="0.35">
      <c r="A585" t="s">
        <v>1214</v>
      </c>
      <c r="B585" t="s">
        <v>1215</v>
      </c>
      <c r="C585" t="s">
        <v>877</v>
      </c>
      <c r="D585" t="s">
        <v>878</v>
      </c>
      <c r="E585" t="s">
        <v>16</v>
      </c>
      <c r="F585" t="str">
        <f t="shared" si="9"/>
        <v>Lubair Aviation Technology Co., Ltd.</v>
      </c>
    </row>
    <row r="586" spans="1:6" x14ac:dyDescent="0.35">
      <c r="A586" t="s">
        <v>1216</v>
      </c>
      <c r="B586" t="s">
        <v>1217</v>
      </c>
      <c r="C586" t="s">
        <v>877</v>
      </c>
      <c r="D586" t="s">
        <v>878</v>
      </c>
      <c r="E586" t="s">
        <v>134</v>
      </c>
      <c r="F586" t="str">
        <f t="shared" si="9"/>
        <v>CTT Systems AB (publ)</v>
      </c>
    </row>
    <row r="587" spans="1:6" x14ac:dyDescent="0.35">
      <c r="A587" t="s">
        <v>1218</v>
      </c>
      <c r="B587" t="s">
        <v>1219</v>
      </c>
      <c r="C587" t="s">
        <v>877</v>
      </c>
      <c r="D587" t="s">
        <v>878</v>
      </c>
      <c r="E587" t="s">
        <v>1091</v>
      </c>
      <c r="F587" t="str">
        <f t="shared" si="9"/>
        <v>Abu Dhabi Ship Building PJSC</v>
      </c>
    </row>
    <row r="588" spans="1:6" x14ac:dyDescent="0.35">
      <c r="A588" t="s">
        <v>1220</v>
      </c>
      <c r="B588" t="s">
        <v>1221</v>
      </c>
      <c r="C588" t="s">
        <v>877</v>
      </c>
      <c r="D588" t="s">
        <v>878</v>
      </c>
      <c r="E588" t="s">
        <v>16</v>
      </c>
      <c r="F588" t="str">
        <f t="shared" si="9"/>
        <v>Beijing Zhongkehaixun Digital S&amp;T Co., Ltd.</v>
      </c>
    </row>
    <row r="589" spans="1:6" x14ac:dyDescent="0.35">
      <c r="A589" t="s">
        <v>1222</v>
      </c>
      <c r="B589" t="s">
        <v>1223</v>
      </c>
      <c r="C589" t="s">
        <v>877</v>
      </c>
      <c r="D589" t="s">
        <v>878</v>
      </c>
      <c r="E589" t="s">
        <v>16</v>
      </c>
      <c r="F589" t="str">
        <f t="shared" si="9"/>
        <v>Qinhuangdao Tianqin Equipment Manufacturing Co.,Ltd.</v>
      </c>
    </row>
    <row r="590" spans="1:6" x14ac:dyDescent="0.35">
      <c r="A590" t="s">
        <v>1224</v>
      </c>
      <c r="B590" t="s">
        <v>1225</v>
      </c>
      <c r="C590" t="s">
        <v>877</v>
      </c>
      <c r="D590" t="s">
        <v>878</v>
      </c>
      <c r="E590" t="s">
        <v>81</v>
      </c>
      <c r="F590" t="str">
        <f t="shared" si="9"/>
        <v>Satrec Initiative Co., Ltd.</v>
      </c>
    </row>
    <row r="591" spans="1:6" x14ac:dyDescent="0.35">
      <c r="A591" t="s">
        <v>1226</v>
      </c>
      <c r="B591" t="s">
        <v>1227</v>
      </c>
      <c r="C591" t="s">
        <v>877</v>
      </c>
      <c r="D591" t="s">
        <v>878</v>
      </c>
      <c r="E591" t="s">
        <v>35</v>
      </c>
      <c r="F591" t="str">
        <f t="shared" si="9"/>
        <v>ideaForge Technology Limited</v>
      </c>
    </row>
    <row r="592" spans="1:6" x14ac:dyDescent="0.35">
      <c r="A592" t="s">
        <v>1228</v>
      </c>
      <c r="B592" t="s">
        <v>1229</v>
      </c>
      <c r="C592" t="s">
        <v>877</v>
      </c>
      <c r="D592" t="s">
        <v>878</v>
      </c>
      <c r="E592" t="s">
        <v>16</v>
      </c>
      <c r="F592" t="str">
        <f t="shared" si="9"/>
        <v>Chengdu Lihang Technology Co,Ltd.</v>
      </c>
    </row>
    <row r="593" spans="1:6" x14ac:dyDescent="0.35">
      <c r="A593" t="s">
        <v>1230</v>
      </c>
      <c r="B593" t="s">
        <v>1231</v>
      </c>
      <c r="C593" t="s">
        <v>877</v>
      </c>
      <c r="D593" t="s">
        <v>878</v>
      </c>
      <c r="E593" t="s">
        <v>16</v>
      </c>
      <c r="F593" t="str">
        <f t="shared" si="9"/>
        <v>Beijing Hengyu Datacom Aviation Equipment co., LTD.</v>
      </c>
    </row>
    <row r="594" spans="1:6" x14ac:dyDescent="0.35">
      <c r="A594" t="s">
        <v>1232</v>
      </c>
      <c r="B594" t="s">
        <v>1233</v>
      </c>
      <c r="C594" t="s">
        <v>877</v>
      </c>
      <c r="D594" t="s">
        <v>878</v>
      </c>
      <c r="E594" t="s">
        <v>8</v>
      </c>
      <c r="F594" t="str">
        <f t="shared" si="9"/>
        <v>Park Aerospace Corp.</v>
      </c>
    </row>
    <row r="595" spans="1:6" x14ac:dyDescent="0.35">
      <c r="A595" t="s">
        <v>1234</v>
      </c>
      <c r="B595" t="s">
        <v>1235</v>
      </c>
      <c r="C595" t="s">
        <v>877</v>
      </c>
      <c r="D595" t="s">
        <v>878</v>
      </c>
      <c r="E595" t="s">
        <v>81</v>
      </c>
      <c r="F595" t="str">
        <f t="shared" si="9"/>
        <v>Snt Dynamics Co.,Ltd.</v>
      </c>
    </row>
    <row r="596" spans="1:6" x14ac:dyDescent="0.35">
      <c r="A596" t="s">
        <v>1236</v>
      </c>
      <c r="B596" t="s">
        <v>1237</v>
      </c>
      <c r="C596" t="s">
        <v>877</v>
      </c>
      <c r="D596" t="s">
        <v>878</v>
      </c>
      <c r="E596" t="s">
        <v>1199</v>
      </c>
      <c r="F596" t="str">
        <f t="shared" si="9"/>
        <v>FACC AG</v>
      </c>
    </row>
    <row r="597" spans="1:6" x14ac:dyDescent="0.35">
      <c r="A597" t="s">
        <v>1238</v>
      </c>
      <c r="B597" t="s">
        <v>1239</v>
      </c>
      <c r="C597" t="s">
        <v>877</v>
      </c>
      <c r="D597" t="s">
        <v>878</v>
      </c>
      <c r="E597" t="s">
        <v>111</v>
      </c>
      <c r="F597" t="str">
        <f t="shared" si="9"/>
        <v>TAT Technologies Ltd.</v>
      </c>
    </row>
    <row r="598" spans="1:6" x14ac:dyDescent="0.35">
      <c r="A598" t="s">
        <v>1240</v>
      </c>
      <c r="B598" t="s">
        <v>1241</v>
      </c>
      <c r="C598" t="s">
        <v>877</v>
      </c>
      <c r="D598" t="s">
        <v>878</v>
      </c>
      <c r="E598" t="s">
        <v>16</v>
      </c>
      <c r="F598" t="str">
        <f t="shared" si="9"/>
        <v>Guandian Defense Technology Co.,Ltd.</v>
      </c>
    </row>
    <row r="599" spans="1:6" x14ac:dyDescent="0.35">
      <c r="A599" t="s">
        <v>1242</v>
      </c>
      <c r="B599" t="s">
        <v>1243</v>
      </c>
      <c r="C599" t="s">
        <v>877</v>
      </c>
      <c r="D599" t="s">
        <v>878</v>
      </c>
      <c r="E599" t="s">
        <v>16</v>
      </c>
      <c r="F599" t="str">
        <f t="shared" si="9"/>
        <v>Hubei Chaozhuo Aviation Technology Co., Ltd.</v>
      </c>
    </row>
    <row r="600" spans="1:6" x14ac:dyDescent="0.35">
      <c r="A600" t="s">
        <v>1244</v>
      </c>
      <c r="B600" t="s">
        <v>1245</v>
      </c>
      <c r="C600" t="s">
        <v>877</v>
      </c>
      <c r="D600" t="s">
        <v>878</v>
      </c>
      <c r="E600" t="s">
        <v>1246</v>
      </c>
      <c r="F600" t="str">
        <f t="shared" si="9"/>
        <v>Satellogic Inc.</v>
      </c>
    </row>
    <row r="601" spans="1:6" x14ac:dyDescent="0.35">
      <c r="A601" t="s">
        <v>1247</v>
      </c>
      <c r="B601" t="s">
        <v>1248</v>
      </c>
      <c r="C601" t="s">
        <v>877</v>
      </c>
      <c r="D601" t="s">
        <v>878</v>
      </c>
      <c r="E601" t="s">
        <v>773</v>
      </c>
      <c r="F601" t="str">
        <f t="shared" si="9"/>
        <v>Aerostar S.A.</v>
      </c>
    </row>
    <row r="602" spans="1:6" x14ac:dyDescent="0.35">
      <c r="A602" t="s">
        <v>1249</v>
      </c>
      <c r="B602" t="s">
        <v>1250</v>
      </c>
      <c r="C602" t="s">
        <v>877</v>
      </c>
      <c r="D602" t="s">
        <v>878</v>
      </c>
      <c r="E602" t="s">
        <v>26</v>
      </c>
      <c r="F602" t="str">
        <f t="shared" si="9"/>
        <v>JAMCO Corporation</v>
      </c>
    </row>
    <row r="603" spans="1:6" x14ac:dyDescent="0.35">
      <c r="A603" t="s">
        <v>1251</v>
      </c>
      <c r="B603" t="s">
        <v>1252</v>
      </c>
      <c r="C603" t="s">
        <v>877</v>
      </c>
      <c r="D603" t="s">
        <v>878</v>
      </c>
      <c r="E603" t="s">
        <v>26</v>
      </c>
      <c r="F603" t="str">
        <f t="shared" si="9"/>
        <v>Institute for Q-shu Pioneers of Space, Inc.</v>
      </c>
    </row>
    <row r="604" spans="1:6" x14ac:dyDescent="0.35">
      <c r="A604" t="s">
        <v>1253</v>
      </c>
      <c r="B604" t="s">
        <v>1254</v>
      </c>
      <c r="C604" t="s">
        <v>877</v>
      </c>
      <c r="D604" t="s">
        <v>878</v>
      </c>
      <c r="E604" t="s">
        <v>11</v>
      </c>
      <c r="F604" t="str">
        <f t="shared" si="9"/>
        <v>Figeac Aero Société Anonyme</v>
      </c>
    </row>
    <row r="605" spans="1:6" x14ac:dyDescent="0.35">
      <c r="A605" t="s">
        <v>1255</v>
      </c>
      <c r="B605" t="s">
        <v>1256</v>
      </c>
      <c r="C605" t="s">
        <v>877</v>
      </c>
      <c r="D605" t="s">
        <v>878</v>
      </c>
      <c r="E605" t="s">
        <v>290</v>
      </c>
      <c r="F605" t="str">
        <f t="shared" si="9"/>
        <v>Air Asia Co., Ltd.</v>
      </c>
    </row>
    <row r="606" spans="1:6" x14ac:dyDescent="0.35">
      <c r="A606" t="s">
        <v>1257</v>
      </c>
      <c r="B606" t="s">
        <v>1258</v>
      </c>
      <c r="C606" t="s">
        <v>877</v>
      </c>
      <c r="D606" t="s">
        <v>878</v>
      </c>
      <c r="E606" t="s">
        <v>111</v>
      </c>
      <c r="F606" t="str">
        <f t="shared" si="9"/>
        <v>Aryt Industries Ltd.</v>
      </c>
    </row>
    <row r="607" spans="1:6" x14ac:dyDescent="0.35">
      <c r="A607" t="s">
        <v>1259</v>
      </c>
      <c r="B607" t="s">
        <v>1260</v>
      </c>
      <c r="C607" t="s">
        <v>877</v>
      </c>
      <c r="D607" t="s">
        <v>878</v>
      </c>
      <c r="E607" t="s">
        <v>111</v>
      </c>
      <c r="F607" t="str">
        <f t="shared" si="9"/>
        <v>Imagesat International (I.S.I) Ltd</v>
      </c>
    </row>
    <row r="608" spans="1:6" x14ac:dyDescent="0.35">
      <c r="A608" t="s">
        <v>1261</v>
      </c>
      <c r="B608" t="s">
        <v>1262</v>
      </c>
      <c r="C608" t="s">
        <v>877</v>
      </c>
      <c r="D608" t="s">
        <v>878</v>
      </c>
      <c r="E608" t="s">
        <v>16</v>
      </c>
      <c r="F608" t="str">
        <f t="shared" si="9"/>
        <v>Sichuan Tianwei Electronic Co.,Ltd.</v>
      </c>
    </row>
    <row r="609" spans="1:6" x14ac:dyDescent="0.35">
      <c r="A609" t="s">
        <v>1263</v>
      </c>
      <c r="B609" t="s">
        <v>1264</v>
      </c>
      <c r="C609" t="s">
        <v>877</v>
      </c>
      <c r="D609" t="s">
        <v>878</v>
      </c>
      <c r="E609" t="s">
        <v>16</v>
      </c>
      <c r="F609" t="str">
        <f t="shared" si="9"/>
        <v>Wuhan Xingtu Xinke Electronics Co.,Ltd.</v>
      </c>
    </row>
    <row r="610" spans="1:6" x14ac:dyDescent="0.35">
      <c r="A610" t="s">
        <v>1265</v>
      </c>
      <c r="B610" t="s">
        <v>1266</v>
      </c>
      <c r="C610" t="s">
        <v>877</v>
      </c>
      <c r="D610" t="s">
        <v>878</v>
      </c>
      <c r="E610" t="s">
        <v>111</v>
      </c>
      <c r="F610" t="str">
        <f t="shared" si="9"/>
        <v>Orbit Technologies Ltd</v>
      </c>
    </row>
    <row r="611" spans="1:6" x14ac:dyDescent="0.35">
      <c r="A611" t="s">
        <v>1267</v>
      </c>
      <c r="B611" t="s">
        <v>1268</v>
      </c>
      <c r="C611" t="s">
        <v>877</v>
      </c>
      <c r="D611" t="s">
        <v>878</v>
      </c>
      <c r="E611" t="s">
        <v>35</v>
      </c>
      <c r="F611" t="str">
        <f t="shared" si="9"/>
        <v>Rossell Techsys Limited</v>
      </c>
    </row>
    <row r="612" spans="1:6" x14ac:dyDescent="0.35">
      <c r="A612" t="s">
        <v>1269</v>
      </c>
      <c r="B612" t="s">
        <v>1270</v>
      </c>
      <c r="C612" t="s">
        <v>877</v>
      </c>
      <c r="D612" t="s">
        <v>878</v>
      </c>
      <c r="E612" t="s">
        <v>917</v>
      </c>
      <c r="F612" t="str">
        <f t="shared" si="9"/>
        <v>Norsk Titanium AS</v>
      </c>
    </row>
    <row r="613" spans="1:6" x14ac:dyDescent="0.35">
      <c r="A613" t="s">
        <v>1271</v>
      </c>
      <c r="B613" t="s">
        <v>1272</v>
      </c>
      <c r="C613" t="s">
        <v>877</v>
      </c>
      <c r="D613" t="s">
        <v>878</v>
      </c>
      <c r="E613" t="s">
        <v>19</v>
      </c>
      <c r="F613" t="str">
        <f t="shared" si="9"/>
        <v>MS INTERNATIONAL plc</v>
      </c>
    </row>
    <row r="614" spans="1:6" x14ac:dyDescent="0.35">
      <c r="A614" t="s">
        <v>1273</v>
      </c>
      <c r="B614" t="s">
        <v>1274</v>
      </c>
      <c r="C614" t="s">
        <v>877</v>
      </c>
      <c r="D614" t="s">
        <v>878</v>
      </c>
      <c r="E614" t="s">
        <v>290</v>
      </c>
      <c r="F614" t="str">
        <f t="shared" si="9"/>
        <v>Drewloong Precision, Inc.</v>
      </c>
    </row>
    <row r="615" spans="1:6" x14ac:dyDescent="0.35">
      <c r="A615" t="s">
        <v>1275</v>
      </c>
      <c r="B615" t="s">
        <v>1276</v>
      </c>
      <c r="C615" t="s">
        <v>877</v>
      </c>
      <c r="D615" t="s">
        <v>878</v>
      </c>
      <c r="E615" t="s">
        <v>1046</v>
      </c>
      <c r="F615" t="str">
        <f t="shared" si="9"/>
        <v>Primoco UAV SE</v>
      </c>
    </row>
    <row r="616" spans="1:6" x14ac:dyDescent="0.35">
      <c r="A616" t="s">
        <v>1277</v>
      </c>
      <c r="B616" t="s">
        <v>1278</v>
      </c>
      <c r="C616" t="s">
        <v>877</v>
      </c>
      <c r="D616" t="s">
        <v>878</v>
      </c>
      <c r="E616" t="s">
        <v>542</v>
      </c>
      <c r="F616" t="str">
        <f t="shared" si="9"/>
        <v>A2Z Cust2Mate Solutions Corp.</v>
      </c>
    </row>
    <row r="617" spans="1:6" x14ac:dyDescent="0.35">
      <c r="A617" t="s">
        <v>1279</v>
      </c>
      <c r="B617" t="s">
        <v>1280</v>
      </c>
      <c r="C617" t="s">
        <v>877</v>
      </c>
      <c r="D617" t="s">
        <v>878</v>
      </c>
      <c r="E617" t="s">
        <v>8</v>
      </c>
      <c r="F617" t="str">
        <f t="shared" si="9"/>
        <v>Virgin Galactic Holdings, Inc.</v>
      </c>
    </row>
    <row r="618" spans="1:6" x14ac:dyDescent="0.35">
      <c r="A618" t="s">
        <v>1281</v>
      </c>
      <c r="B618" t="s">
        <v>1282</v>
      </c>
      <c r="C618" t="s">
        <v>877</v>
      </c>
      <c r="D618" t="s">
        <v>878</v>
      </c>
      <c r="E618" t="s">
        <v>184</v>
      </c>
      <c r="F618" t="str">
        <f t="shared" si="9"/>
        <v>KuangChi Science Limited</v>
      </c>
    </row>
    <row r="619" spans="1:6" x14ac:dyDescent="0.35">
      <c r="A619" t="s">
        <v>1283</v>
      </c>
      <c r="B619" t="s">
        <v>1284</v>
      </c>
      <c r="C619" t="s">
        <v>877</v>
      </c>
      <c r="D619" t="s">
        <v>878</v>
      </c>
      <c r="E619" t="s">
        <v>365</v>
      </c>
      <c r="F619" t="str">
        <f t="shared" si="9"/>
        <v>Lubawa S.A.</v>
      </c>
    </row>
    <row r="620" spans="1:6" x14ac:dyDescent="0.35">
      <c r="A620" t="s">
        <v>1285</v>
      </c>
      <c r="B620" t="s">
        <v>1286</v>
      </c>
      <c r="C620" t="s">
        <v>877</v>
      </c>
      <c r="D620" t="s">
        <v>878</v>
      </c>
      <c r="E620" t="s">
        <v>35</v>
      </c>
      <c r="F620" t="str">
        <f t="shared" si="9"/>
        <v>C2C Advanced Systems Limited</v>
      </c>
    </row>
    <row r="621" spans="1:6" x14ac:dyDescent="0.35">
      <c r="A621" t="s">
        <v>1287</v>
      </c>
      <c r="B621" t="s">
        <v>1288</v>
      </c>
      <c r="C621" t="s">
        <v>877</v>
      </c>
      <c r="D621" t="s">
        <v>878</v>
      </c>
      <c r="E621" t="s">
        <v>164</v>
      </c>
      <c r="F621" t="str">
        <f t="shared" si="9"/>
        <v>Electro Optic Systems Holdings Limited</v>
      </c>
    </row>
    <row r="622" spans="1:6" x14ac:dyDescent="0.35">
      <c r="A622" t="s">
        <v>1289</v>
      </c>
      <c r="B622" t="s">
        <v>1290</v>
      </c>
      <c r="C622" t="s">
        <v>877</v>
      </c>
      <c r="D622" t="s">
        <v>878</v>
      </c>
      <c r="E622" t="s">
        <v>35</v>
      </c>
      <c r="F622" t="str">
        <f t="shared" si="9"/>
        <v>CFF Fluid Control Limited</v>
      </c>
    </row>
    <row r="623" spans="1:6" x14ac:dyDescent="0.35">
      <c r="A623" t="s">
        <v>1291</v>
      </c>
      <c r="B623" t="s">
        <v>1292</v>
      </c>
      <c r="C623" t="s">
        <v>877</v>
      </c>
      <c r="D623" t="s">
        <v>878</v>
      </c>
      <c r="E623" t="s">
        <v>8</v>
      </c>
      <c r="F623" t="str">
        <f t="shared" si="9"/>
        <v>Innovative Solutions and Support, Inc.</v>
      </c>
    </row>
    <row r="624" spans="1:6" x14ac:dyDescent="0.35">
      <c r="A624" t="s">
        <v>1293</v>
      </c>
      <c r="B624" t="s">
        <v>1294</v>
      </c>
      <c r="C624" t="s">
        <v>877</v>
      </c>
      <c r="D624" t="s">
        <v>878</v>
      </c>
      <c r="E624" t="s">
        <v>319</v>
      </c>
      <c r="F624" t="str">
        <f t="shared" si="9"/>
        <v>Embention Sistemas Inteligentes, S.A.</v>
      </c>
    </row>
    <row r="625" spans="1:6" x14ac:dyDescent="0.35">
      <c r="A625" t="s">
        <v>1295</v>
      </c>
      <c r="B625" t="s">
        <v>1296</v>
      </c>
      <c r="C625" t="s">
        <v>877</v>
      </c>
      <c r="D625" t="s">
        <v>878</v>
      </c>
      <c r="E625" t="s">
        <v>334</v>
      </c>
      <c r="F625" t="str">
        <f t="shared" si="9"/>
        <v>Onur Yuksek Teknoloji Anonim Sirketi</v>
      </c>
    </row>
    <row r="626" spans="1:6" x14ac:dyDescent="0.35">
      <c r="A626" t="s">
        <v>1297</v>
      </c>
      <c r="B626" t="s">
        <v>1298</v>
      </c>
      <c r="C626" t="s">
        <v>877</v>
      </c>
      <c r="D626" t="s">
        <v>878</v>
      </c>
      <c r="E626" t="s">
        <v>8</v>
      </c>
      <c r="F626" t="str">
        <f t="shared" si="9"/>
        <v>Applied Energetics, Inc.</v>
      </c>
    </row>
    <row r="627" spans="1:6" x14ac:dyDescent="0.35">
      <c r="A627" t="s">
        <v>1299</v>
      </c>
      <c r="B627" t="s">
        <v>1300</v>
      </c>
      <c r="C627" t="s">
        <v>877</v>
      </c>
      <c r="D627" t="s">
        <v>878</v>
      </c>
      <c r="E627" t="s">
        <v>11</v>
      </c>
      <c r="F627" t="str">
        <f t="shared" si="9"/>
        <v>Latécoère S.A.</v>
      </c>
    </row>
    <row r="628" spans="1:6" x14ac:dyDescent="0.35">
      <c r="A628" t="s">
        <v>1301</v>
      </c>
      <c r="B628" t="s">
        <v>1302</v>
      </c>
      <c r="C628" t="s">
        <v>877</v>
      </c>
      <c r="D628" t="s">
        <v>878</v>
      </c>
      <c r="E628" t="s">
        <v>184</v>
      </c>
      <c r="F628" t="str">
        <f t="shared" si="9"/>
        <v>Continental Aerospace Technologies Holding Limited</v>
      </c>
    </row>
    <row r="629" spans="1:6" x14ac:dyDescent="0.35">
      <c r="A629" t="s">
        <v>1303</v>
      </c>
      <c r="B629" t="s">
        <v>1304</v>
      </c>
      <c r="C629" t="s">
        <v>877</v>
      </c>
      <c r="D629" t="s">
        <v>878</v>
      </c>
      <c r="E629" t="s">
        <v>35</v>
      </c>
      <c r="F629" t="str">
        <f t="shared" si="9"/>
        <v>Sika Interplant Systems Limited</v>
      </c>
    </row>
    <row r="630" spans="1:6" x14ac:dyDescent="0.35">
      <c r="A630" t="s">
        <v>1305</v>
      </c>
      <c r="B630" t="s">
        <v>1306</v>
      </c>
      <c r="C630" t="s">
        <v>877</v>
      </c>
      <c r="D630" t="s">
        <v>878</v>
      </c>
      <c r="E630" t="s">
        <v>35</v>
      </c>
      <c r="F630" t="str">
        <f t="shared" si="9"/>
        <v>Taneja Aerospace and Aviation Limited</v>
      </c>
    </row>
    <row r="631" spans="1:6" x14ac:dyDescent="0.35">
      <c r="A631" t="s">
        <v>1307</v>
      </c>
      <c r="B631" t="s">
        <v>1308</v>
      </c>
      <c r="C631" t="s">
        <v>877</v>
      </c>
      <c r="D631" t="s">
        <v>878</v>
      </c>
      <c r="E631" t="s">
        <v>35</v>
      </c>
      <c r="F631" t="str">
        <f t="shared" si="9"/>
        <v>Krishna Defence and Allied Industries Limited</v>
      </c>
    </row>
    <row r="632" spans="1:6" x14ac:dyDescent="0.35">
      <c r="A632" t="s">
        <v>1309</v>
      </c>
      <c r="B632" t="s">
        <v>1310</v>
      </c>
      <c r="C632" t="s">
        <v>877</v>
      </c>
      <c r="D632" t="s">
        <v>878</v>
      </c>
      <c r="E632" t="s">
        <v>8</v>
      </c>
      <c r="F632" t="str">
        <f t="shared" si="9"/>
        <v>Butler National Corporation</v>
      </c>
    </row>
    <row r="633" spans="1:6" x14ac:dyDescent="0.35">
      <c r="A633" t="s">
        <v>1311</v>
      </c>
      <c r="B633" t="s">
        <v>1312</v>
      </c>
      <c r="C633" t="s">
        <v>877</v>
      </c>
      <c r="D633" t="s">
        <v>878</v>
      </c>
      <c r="E633" t="s">
        <v>81</v>
      </c>
      <c r="F633" t="str">
        <f t="shared" si="9"/>
        <v>Lumir Inc.</v>
      </c>
    </row>
    <row r="634" spans="1:6" x14ac:dyDescent="0.35">
      <c r="A634" t="s">
        <v>1313</v>
      </c>
      <c r="B634" t="s">
        <v>1314</v>
      </c>
      <c r="C634" t="s">
        <v>877</v>
      </c>
      <c r="D634" t="s">
        <v>878</v>
      </c>
      <c r="E634" t="s">
        <v>81</v>
      </c>
      <c r="F634" t="str">
        <f t="shared" si="9"/>
        <v>AeroSpace Technology of Korea Inc.</v>
      </c>
    </row>
    <row r="635" spans="1:6" x14ac:dyDescent="0.35">
      <c r="A635" t="s">
        <v>1315</v>
      </c>
      <c r="B635" t="s">
        <v>1316</v>
      </c>
      <c r="C635" t="s">
        <v>877</v>
      </c>
      <c r="D635" t="s">
        <v>878</v>
      </c>
      <c r="E635" t="s">
        <v>81</v>
      </c>
      <c r="F635" t="str">
        <f t="shared" si="9"/>
        <v>INNOSPACE Co., Ltd.</v>
      </c>
    </row>
    <row r="636" spans="1:6" x14ac:dyDescent="0.35">
      <c r="A636" t="s">
        <v>1317</v>
      </c>
      <c r="B636" t="s">
        <v>1318</v>
      </c>
      <c r="C636" t="s">
        <v>877</v>
      </c>
      <c r="D636" t="s">
        <v>878</v>
      </c>
      <c r="E636" t="s">
        <v>42</v>
      </c>
      <c r="F636" t="str">
        <f t="shared" si="9"/>
        <v>Lilium N.V.</v>
      </c>
    </row>
    <row r="637" spans="1:6" x14ac:dyDescent="0.35">
      <c r="A637" t="s">
        <v>1319</v>
      </c>
      <c r="B637" t="s">
        <v>1320</v>
      </c>
      <c r="C637" t="s">
        <v>877</v>
      </c>
      <c r="D637" t="s">
        <v>878</v>
      </c>
      <c r="E637" t="s">
        <v>365</v>
      </c>
      <c r="F637" t="str">
        <f t="shared" si="9"/>
        <v>Creotech Instruments S.A.</v>
      </c>
    </row>
    <row r="638" spans="1:6" x14ac:dyDescent="0.35">
      <c r="A638" t="s">
        <v>1321</v>
      </c>
      <c r="B638" t="s">
        <v>1322</v>
      </c>
      <c r="C638" t="s">
        <v>877</v>
      </c>
      <c r="D638" t="s">
        <v>878</v>
      </c>
      <c r="E638" t="s">
        <v>81</v>
      </c>
      <c r="F638" t="str">
        <f t="shared" si="9"/>
        <v>Contec.,Co.Ltd</v>
      </c>
    </row>
    <row r="639" spans="1:6" x14ac:dyDescent="0.35">
      <c r="A639" t="s">
        <v>1323</v>
      </c>
      <c r="B639" t="s">
        <v>1324</v>
      </c>
      <c r="C639" t="s">
        <v>877</v>
      </c>
      <c r="D639" t="s">
        <v>878</v>
      </c>
      <c r="E639" t="s">
        <v>81</v>
      </c>
      <c r="F639" t="str">
        <f t="shared" si="9"/>
        <v>FIRSTEC Co., Ltd</v>
      </c>
    </row>
    <row r="640" spans="1:6" x14ac:dyDescent="0.35">
      <c r="A640" t="s">
        <v>1325</v>
      </c>
      <c r="B640" t="s">
        <v>1326</v>
      </c>
      <c r="C640" t="s">
        <v>877</v>
      </c>
      <c r="D640" t="s">
        <v>878</v>
      </c>
      <c r="E640" t="s">
        <v>11</v>
      </c>
      <c r="F640" t="str">
        <f t="shared" si="9"/>
        <v>NSE S.A.</v>
      </c>
    </row>
    <row r="641" spans="1:6" x14ac:dyDescent="0.35">
      <c r="A641" t="s">
        <v>1327</v>
      </c>
      <c r="B641" t="s">
        <v>1328</v>
      </c>
      <c r="C641" t="s">
        <v>877</v>
      </c>
      <c r="D641" t="s">
        <v>878</v>
      </c>
      <c r="E641" t="s">
        <v>290</v>
      </c>
      <c r="F641" t="str">
        <f t="shared" si="9"/>
        <v>Chaheng Precision Co., Ltd.</v>
      </c>
    </row>
    <row r="642" spans="1:6" x14ac:dyDescent="0.35">
      <c r="A642" t="s">
        <v>1329</v>
      </c>
      <c r="B642" t="s">
        <v>1330</v>
      </c>
      <c r="C642" t="s">
        <v>877</v>
      </c>
      <c r="D642" t="s">
        <v>878</v>
      </c>
      <c r="E642" t="s">
        <v>66</v>
      </c>
      <c r="F642" t="str">
        <f t="shared" si="9"/>
        <v>JEP Holdings Ltd.</v>
      </c>
    </row>
    <row r="643" spans="1:6" x14ac:dyDescent="0.35">
      <c r="A643" t="s">
        <v>1331</v>
      </c>
      <c r="B643" t="s">
        <v>1332</v>
      </c>
      <c r="C643" t="s">
        <v>877</v>
      </c>
      <c r="D643" t="s">
        <v>878</v>
      </c>
      <c r="E643" t="s">
        <v>265</v>
      </c>
      <c r="F643" t="str">
        <f t="shared" ref="F643:F706" si="10">TRIM(SUBSTITUTE(A643,_xlfn.CONCAT("(",B643,")"),""))</f>
        <v>PT Garuda Maintenance Facility Aero Asia Tbk</v>
      </c>
    </row>
    <row r="644" spans="1:6" x14ac:dyDescent="0.35">
      <c r="A644" t="s">
        <v>1333</v>
      </c>
      <c r="B644" t="s">
        <v>1334</v>
      </c>
      <c r="C644" t="s">
        <v>877</v>
      </c>
      <c r="D644" t="s">
        <v>878</v>
      </c>
      <c r="E644" t="s">
        <v>81</v>
      </c>
      <c r="F644" t="str">
        <f t="shared" si="10"/>
        <v>Kencoa Aerospace Corporation</v>
      </c>
    </row>
    <row r="645" spans="1:6" x14ac:dyDescent="0.35">
      <c r="A645" t="s">
        <v>1335</v>
      </c>
      <c r="B645" t="s">
        <v>1336</v>
      </c>
      <c r="C645" t="s">
        <v>877</v>
      </c>
      <c r="D645" t="s">
        <v>878</v>
      </c>
      <c r="E645" t="s">
        <v>177</v>
      </c>
      <c r="F645" t="str">
        <f t="shared" si="10"/>
        <v>Officina Stellare S.p.A.</v>
      </c>
    </row>
    <row r="646" spans="1:6" x14ac:dyDescent="0.35">
      <c r="A646" t="s">
        <v>1337</v>
      </c>
      <c r="B646" t="s">
        <v>1338</v>
      </c>
      <c r="C646" t="s">
        <v>877</v>
      </c>
      <c r="D646" t="s">
        <v>878</v>
      </c>
      <c r="E646" t="s">
        <v>542</v>
      </c>
      <c r="F646" t="str">
        <f t="shared" si="10"/>
        <v>Xtract One Technologies Inc.</v>
      </c>
    </row>
    <row r="647" spans="1:6" x14ac:dyDescent="0.35">
      <c r="A647" t="s">
        <v>1339</v>
      </c>
      <c r="B647" t="s">
        <v>1340</v>
      </c>
      <c r="C647" t="s">
        <v>877</v>
      </c>
      <c r="D647" t="s">
        <v>878</v>
      </c>
      <c r="E647" t="s">
        <v>290</v>
      </c>
      <c r="F647" t="str">
        <f t="shared" si="10"/>
        <v>Aero Win Technology Corporation</v>
      </c>
    </row>
    <row r="648" spans="1:6" x14ac:dyDescent="0.35">
      <c r="A648" t="s">
        <v>1341</v>
      </c>
      <c r="B648" t="s">
        <v>1342</v>
      </c>
      <c r="C648" t="s">
        <v>877</v>
      </c>
      <c r="D648" t="s">
        <v>878</v>
      </c>
      <c r="E648" t="s">
        <v>81</v>
      </c>
      <c r="F648" t="str">
        <f t="shared" si="10"/>
        <v>Victek Co., Ltd.</v>
      </c>
    </row>
    <row r="649" spans="1:6" x14ac:dyDescent="0.35">
      <c r="A649" t="s">
        <v>1343</v>
      </c>
      <c r="B649" t="s">
        <v>1344</v>
      </c>
      <c r="C649" t="s">
        <v>877</v>
      </c>
      <c r="D649" t="s">
        <v>878</v>
      </c>
      <c r="E649" t="s">
        <v>8</v>
      </c>
      <c r="F649" t="str">
        <f t="shared" si="10"/>
        <v>VirTra, Inc.</v>
      </c>
    </row>
    <row r="650" spans="1:6" x14ac:dyDescent="0.35">
      <c r="A650" t="s">
        <v>1345</v>
      </c>
      <c r="B650" t="s">
        <v>1346</v>
      </c>
      <c r="C650" t="s">
        <v>877</v>
      </c>
      <c r="D650" t="s">
        <v>878</v>
      </c>
      <c r="E650" t="s">
        <v>81</v>
      </c>
      <c r="F650" t="str">
        <f t="shared" si="10"/>
        <v>Genohco., Inc.</v>
      </c>
    </row>
    <row r="651" spans="1:6" x14ac:dyDescent="0.35">
      <c r="A651" t="s">
        <v>1347</v>
      </c>
      <c r="B651" t="s">
        <v>1348</v>
      </c>
      <c r="C651" t="s">
        <v>877</v>
      </c>
      <c r="D651" t="s">
        <v>878</v>
      </c>
      <c r="E651" t="s">
        <v>290</v>
      </c>
      <c r="F651" t="str">
        <f t="shared" si="10"/>
        <v>Magnate Technology Co., Ltd.</v>
      </c>
    </row>
    <row r="652" spans="1:6" x14ac:dyDescent="0.35">
      <c r="A652" t="s">
        <v>1349</v>
      </c>
      <c r="B652" t="s">
        <v>1350</v>
      </c>
      <c r="C652" t="s">
        <v>877</v>
      </c>
      <c r="D652" t="s">
        <v>878</v>
      </c>
      <c r="E652" t="s">
        <v>35</v>
      </c>
      <c r="F652" t="str">
        <f t="shared" si="10"/>
        <v>High Energy Batteries (India) Limited</v>
      </c>
    </row>
    <row r="653" spans="1:6" x14ac:dyDescent="0.35">
      <c r="A653" t="s">
        <v>1351</v>
      </c>
      <c r="B653" t="s">
        <v>1352</v>
      </c>
      <c r="C653" t="s">
        <v>877</v>
      </c>
      <c r="D653" t="s">
        <v>878</v>
      </c>
      <c r="E653" t="s">
        <v>134</v>
      </c>
      <c r="F653" t="str">
        <f t="shared" si="10"/>
        <v>W5 Solutions AB (publ)</v>
      </c>
    </row>
    <row r="654" spans="1:6" x14ac:dyDescent="0.35">
      <c r="A654" t="s">
        <v>1353</v>
      </c>
      <c r="B654" t="s">
        <v>1354</v>
      </c>
      <c r="C654" t="s">
        <v>877</v>
      </c>
      <c r="D654" t="s">
        <v>878</v>
      </c>
      <c r="E654" t="s">
        <v>11</v>
      </c>
      <c r="F654" t="str">
        <f t="shared" si="10"/>
        <v>Sogeclair SA</v>
      </c>
    </row>
    <row r="655" spans="1:6" x14ac:dyDescent="0.35">
      <c r="A655" t="s">
        <v>1355</v>
      </c>
      <c r="B655" t="s">
        <v>1356</v>
      </c>
      <c r="C655" t="s">
        <v>877</v>
      </c>
      <c r="D655" t="s">
        <v>878</v>
      </c>
      <c r="E655" t="s">
        <v>134</v>
      </c>
      <c r="F655" t="str">
        <f t="shared" si="10"/>
        <v>GomSpace Group AB (publ)</v>
      </c>
    </row>
    <row r="656" spans="1:6" x14ac:dyDescent="0.35">
      <c r="A656" t="s">
        <v>1357</v>
      </c>
      <c r="B656" t="s">
        <v>1358</v>
      </c>
      <c r="C656" t="s">
        <v>877</v>
      </c>
      <c r="D656" t="s">
        <v>878</v>
      </c>
      <c r="E656" t="s">
        <v>177</v>
      </c>
      <c r="F656" t="str">
        <f t="shared" si="10"/>
        <v>Technical Publications Service S.p.A.</v>
      </c>
    </row>
    <row r="657" spans="1:6" x14ac:dyDescent="0.35">
      <c r="A657" t="s">
        <v>1359</v>
      </c>
      <c r="B657" t="s">
        <v>1360</v>
      </c>
      <c r="C657" t="s">
        <v>877</v>
      </c>
      <c r="D657" t="s">
        <v>878</v>
      </c>
      <c r="E657" t="s">
        <v>8</v>
      </c>
      <c r="F657" t="str">
        <f t="shared" si="10"/>
        <v>CPI Aerostructures, Inc.</v>
      </c>
    </row>
    <row r="658" spans="1:6" x14ac:dyDescent="0.35">
      <c r="A658" t="s">
        <v>1361</v>
      </c>
      <c r="B658" t="s">
        <v>1362</v>
      </c>
      <c r="C658" t="s">
        <v>877</v>
      </c>
      <c r="D658" t="s">
        <v>878</v>
      </c>
      <c r="E658" t="s">
        <v>8</v>
      </c>
      <c r="F658" t="str">
        <f t="shared" si="10"/>
        <v>Safe Pro Group Inc.</v>
      </c>
    </row>
    <row r="659" spans="1:6" x14ac:dyDescent="0.35">
      <c r="A659" t="s">
        <v>1363</v>
      </c>
      <c r="C659" t="s">
        <v>877</v>
      </c>
      <c r="D659" t="s">
        <v>878</v>
      </c>
      <c r="E659" t="s">
        <v>8</v>
      </c>
      <c r="F659" t="str">
        <f t="shared" si="10"/>
        <v>Web3 Corporation</v>
      </c>
    </row>
    <row r="660" spans="1:6" x14ac:dyDescent="0.35">
      <c r="A660" t="s">
        <v>1364</v>
      </c>
      <c r="B660" t="s">
        <v>1365</v>
      </c>
      <c r="C660" t="s">
        <v>877</v>
      </c>
      <c r="D660" t="s">
        <v>878</v>
      </c>
      <c r="E660" t="s">
        <v>773</v>
      </c>
      <c r="F660" t="str">
        <f t="shared" si="10"/>
        <v>IAR S.A.</v>
      </c>
    </row>
    <row r="661" spans="1:6" x14ac:dyDescent="0.35">
      <c r="A661" t="s">
        <v>1366</v>
      </c>
      <c r="B661" t="s">
        <v>1367</v>
      </c>
      <c r="C661" t="s">
        <v>877</v>
      </c>
      <c r="D661" t="s">
        <v>878</v>
      </c>
      <c r="E661" t="s">
        <v>8</v>
      </c>
      <c r="F661" t="str">
        <f t="shared" si="10"/>
        <v>Optex Systems Holdings, Inc</v>
      </c>
    </row>
    <row r="662" spans="1:6" x14ac:dyDescent="0.35">
      <c r="A662" t="s">
        <v>1368</v>
      </c>
      <c r="B662" t="s">
        <v>1369</v>
      </c>
      <c r="C662" t="s">
        <v>877</v>
      </c>
      <c r="D662" t="s">
        <v>878</v>
      </c>
      <c r="E662" t="s">
        <v>111</v>
      </c>
      <c r="F662" t="str">
        <f t="shared" si="10"/>
        <v>IMCO Industries Ltd.</v>
      </c>
    </row>
    <row r="663" spans="1:6" x14ac:dyDescent="0.35">
      <c r="A663" t="s">
        <v>1370</v>
      </c>
      <c r="B663" t="s">
        <v>1371</v>
      </c>
      <c r="C663" t="s">
        <v>877</v>
      </c>
      <c r="D663" t="s">
        <v>878</v>
      </c>
      <c r="E663" t="s">
        <v>26</v>
      </c>
      <c r="F663" t="str">
        <f t="shared" si="10"/>
        <v>AeroEdge Co., Ltd.</v>
      </c>
    </row>
    <row r="664" spans="1:6" x14ac:dyDescent="0.35">
      <c r="A664" t="s">
        <v>1372</v>
      </c>
      <c r="B664" t="s">
        <v>1373</v>
      </c>
      <c r="C664" t="s">
        <v>877</v>
      </c>
      <c r="D664" t="s">
        <v>878</v>
      </c>
      <c r="E664" t="s">
        <v>35</v>
      </c>
      <c r="F664" t="str">
        <f t="shared" si="10"/>
        <v>TechEra Engineering (India) Limited</v>
      </c>
    </row>
    <row r="665" spans="1:6" x14ac:dyDescent="0.35">
      <c r="A665" t="s">
        <v>1374</v>
      </c>
      <c r="B665" t="s">
        <v>1375</v>
      </c>
      <c r="C665" t="s">
        <v>877</v>
      </c>
      <c r="D665" t="s">
        <v>878</v>
      </c>
      <c r="E665" t="s">
        <v>256</v>
      </c>
      <c r="F665" t="str">
        <f t="shared" si="10"/>
        <v>Destini Berhad</v>
      </c>
    </row>
    <row r="666" spans="1:6" x14ac:dyDescent="0.35">
      <c r="A666" t="s">
        <v>1376</v>
      </c>
      <c r="B666" t="s">
        <v>1377</v>
      </c>
      <c r="C666" t="s">
        <v>877</v>
      </c>
      <c r="D666" t="s">
        <v>878</v>
      </c>
      <c r="E666" t="s">
        <v>81</v>
      </c>
      <c r="F666" t="str">
        <f t="shared" si="10"/>
        <v>RF Systems Co., Ltd.</v>
      </c>
    </row>
    <row r="667" spans="1:6" x14ac:dyDescent="0.35">
      <c r="A667" t="s">
        <v>1378</v>
      </c>
      <c r="B667" t="s">
        <v>1379</v>
      </c>
      <c r="C667" t="s">
        <v>877</v>
      </c>
      <c r="D667" t="s">
        <v>878</v>
      </c>
      <c r="E667" t="s">
        <v>134</v>
      </c>
      <c r="F667" t="str">
        <f t="shared" si="10"/>
        <v>Scandinavian Astor Group AB</v>
      </c>
    </row>
    <row r="668" spans="1:6" x14ac:dyDescent="0.35">
      <c r="A668" t="s">
        <v>1380</v>
      </c>
      <c r="B668" t="s">
        <v>1381</v>
      </c>
      <c r="C668" t="s">
        <v>877</v>
      </c>
      <c r="D668" t="s">
        <v>878</v>
      </c>
      <c r="E668" t="s">
        <v>773</v>
      </c>
      <c r="F668" t="str">
        <f t="shared" si="10"/>
        <v>Turbomecanica SA</v>
      </c>
    </row>
    <row r="669" spans="1:6" x14ac:dyDescent="0.35">
      <c r="A669" t="s">
        <v>1382</v>
      </c>
      <c r="B669" t="s">
        <v>1383</v>
      </c>
      <c r="C669" t="s">
        <v>877</v>
      </c>
      <c r="D669" t="s">
        <v>878</v>
      </c>
      <c r="E669" t="s">
        <v>8</v>
      </c>
      <c r="F669" t="str">
        <f t="shared" si="10"/>
        <v>Environmental Tectonics Corporation</v>
      </c>
    </row>
    <row r="670" spans="1:6" x14ac:dyDescent="0.35">
      <c r="A670" t="s">
        <v>1384</v>
      </c>
      <c r="B670" t="s">
        <v>1385</v>
      </c>
      <c r="C670" t="s">
        <v>877</v>
      </c>
      <c r="D670" t="s">
        <v>878</v>
      </c>
      <c r="E670" t="s">
        <v>134</v>
      </c>
      <c r="F670" t="str">
        <f t="shared" si="10"/>
        <v>AVTECH Sweden AB (publ)</v>
      </c>
    </row>
    <row r="671" spans="1:6" x14ac:dyDescent="0.35">
      <c r="A671" t="s">
        <v>1386</v>
      </c>
      <c r="B671" t="s">
        <v>1387</v>
      </c>
      <c r="C671" t="s">
        <v>877</v>
      </c>
      <c r="D671" t="s">
        <v>878</v>
      </c>
      <c r="E671" t="s">
        <v>111</v>
      </c>
      <c r="F671" t="str">
        <f t="shared" si="10"/>
        <v>RSL Electronics Ltd.</v>
      </c>
    </row>
    <row r="672" spans="1:6" x14ac:dyDescent="0.35">
      <c r="A672" t="s">
        <v>1388</v>
      </c>
      <c r="B672" t="s">
        <v>1389</v>
      </c>
      <c r="C672" t="s">
        <v>877</v>
      </c>
      <c r="D672" t="s">
        <v>878</v>
      </c>
      <c r="E672" t="s">
        <v>542</v>
      </c>
      <c r="F672" t="str">
        <f t="shared" si="10"/>
        <v>New Horizon Aircraft Ltd.</v>
      </c>
    </row>
    <row r="673" spans="1:6" x14ac:dyDescent="0.35">
      <c r="A673" t="s">
        <v>1390</v>
      </c>
      <c r="B673" t="s">
        <v>1391</v>
      </c>
      <c r="C673" t="s">
        <v>877</v>
      </c>
      <c r="D673" t="s">
        <v>878</v>
      </c>
      <c r="E673" t="s">
        <v>134</v>
      </c>
      <c r="F673" t="str">
        <f t="shared" si="10"/>
        <v>AAC Clyde Space AB (publ)</v>
      </c>
    </row>
    <row r="674" spans="1:6" x14ac:dyDescent="0.35">
      <c r="A674" t="s">
        <v>1392</v>
      </c>
      <c r="B674" t="s">
        <v>1393</v>
      </c>
      <c r="C674" t="s">
        <v>877</v>
      </c>
      <c r="D674" t="s">
        <v>878</v>
      </c>
      <c r="E674" t="s">
        <v>164</v>
      </c>
      <c r="F674" t="str">
        <f t="shared" si="10"/>
        <v>Quickstep Holdings Limited</v>
      </c>
    </row>
    <row r="675" spans="1:6" x14ac:dyDescent="0.35">
      <c r="A675" t="s">
        <v>1394</v>
      </c>
      <c r="B675" t="s">
        <v>1395</v>
      </c>
      <c r="C675" t="s">
        <v>877</v>
      </c>
      <c r="D675" t="s">
        <v>878</v>
      </c>
      <c r="E675" t="s">
        <v>11</v>
      </c>
      <c r="F675" t="str">
        <f t="shared" si="10"/>
        <v>Odyssee Technologies</v>
      </c>
    </row>
    <row r="676" spans="1:6" x14ac:dyDescent="0.35">
      <c r="A676" t="s">
        <v>1396</v>
      </c>
      <c r="B676" t="s">
        <v>1397</v>
      </c>
      <c r="C676" t="s">
        <v>877</v>
      </c>
      <c r="D676" t="s">
        <v>878</v>
      </c>
      <c r="E676" t="s">
        <v>111</v>
      </c>
      <c r="F676" t="str">
        <f t="shared" si="10"/>
        <v>Thirdeye Systems Ltd</v>
      </c>
    </row>
    <row r="677" spans="1:6" x14ac:dyDescent="0.35">
      <c r="A677" t="s">
        <v>1398</v>
      </c>
      <c r="B677" t="s">
        <v>1399</v>
      </c>
      <c r="C677" t="s">
        <v>877</v>
      </c>
      <c r="D677" t="s">
        <v>878</v>
      </c>
      <c r="E677" t="s">
        <v>542</v>
      </c>
      <c r="F677" t="str">
        <f t="shared" si="10"/>
        <v>Draganfly Inc.</v>
      </c>
    </row>
    <row r="678" spans="1:6" x14ac:dyDescent="0.35">
      <c r="A678" t="s">
        <v>1400</v>
      </c>
      <c r="B678" t="s">
        <v>1401</v>
      </c>
      <c r="C678" t="s">
        <v>877</v>
      </c>
      <c r="D678" t="s">
        <v>878</v>
      </c>
      <c r="E678" t="s">
        <v>8</v>
      </c>
      <c r="F678" t="str">
        <f t="shared" si="10"/>
        <v>SIFCO Industries, Inc.</v>
      </c>
    </row>
    <row r="679" spans="1:6" x14ac:dyDescent="0.35">
      <c r="A679" t="s">
        <v>1402</v>
      </c>
      <c r="B679" t="s">
        <v>1403</v>
      </c>
      <c r="C679" t="s">
        <v>877</v>
      </c>
      <c r="D679" t="s">
        <v>878</v>
      </c>
      <c r="E679" t="s">
        <v>8</v>
      </c>
      <c r="F679" t="str">
        <f t="shared" si="10"/>
        <v>Sidus Space, Inc.</v>
      </c>
    </row>
    <row r="680" spans="1:6" x14ac:dyDescent="0.35">
      <c r="A680" t="s">
        <v>1404</v>
      </c>
      <c r="B680" t="s">
        <v>1405</v>
      </c>
      <c r="C680" t="s">
        <v>877</v>
      </c>
      <c r="D680" t="s">
        <v>878</v>
      </c>
      <c r="E680" t="s">
        <v>773</v>
      </c>
      <c r="F680" t="str">
        <f t="shared" si="10"/>
        <v>Avioane Craiova S.A.</v>
      </c>
    </row>
    <row r="681" spans="1:6" x14ac:dyDescent="0.35">
      <c r="A681" t="s">
        <v>1406</v>
      </c>
      <c r="B681" t="s">
        <v>1407</v>
      </c>
      <c r="C681" t="s">
        <v>877</v>
      </c>
      <c r="D681" t="s">
        <v>878</v>
      </c>
      <c r="E681" t="s">
        <v>111</v>
      </c>
      <c r="F681" t="str">
        <f t="shared" si="10"/>
        <v>Silynxcom Ltd.</v>
      </c>
    </row>
    <row r="682" spans="1:6" x14ac:dyDescent="0.35">
      <c r="A682" t="s">
        <v>1408</v>
      </c>
      <c r="B682" t="s">
        <v>1409</v>
      </c>
      <c r="C682" t="s">
        <v>877</v>
      </c>
      <c r="D682" t="s">
        <v>878</v>
      </c>
      <c r="E682" t="s">
        <v>81</v>
      </c>
      <c r="F682" t="str">
        <f t="shared" si="10"/>
        <v>Hizeaero Co., Ltd.</v>
      </c>
    </row>
    <row r="683" spans="1:6" x14ac:dyDescent="0.35">
      <c r="A683" t="s">
        <v>1410</v>
      </c>
      <c r="B683" t="s">
        <v>1411</v>
      </c>
      <c r="C683" t="s">
        <v>877</v>
      </c>
      <c r="D683" t="s">
        <v>878</v>
      </c>
      <c r="E683" t="s">
        <v>19</v>
      </c>
      <c r="F683" t="str">
        <f t="shared" si="10"/>
        <v>Velocity Composites plc</v>
      </c>
    </row>
    <row r="684" spans="1:6" x14ac:dyDescent="0.35">
      <c r="A684" t="s">
        <v>1412</v>
      </c>
      <c r="B684" t="s">
        <v>1413</v>
      </c>
      <c r="C684" t="s">
        <v>877</v>
      </c>
      <c r="D684" t="s">
        <v>878</v>
      </c>
      <c r="E684" t="s">
        <v>42</v>
      </c>
      <c r="F684" t="str">
        <f t="shared" si="10"/>
        <v>Mynaric AG</v>
      </c>
    </row>
    <row r="685" spans="1:6" x14ac:dyDescent="0.35">
      <c r="A685" t="s">
        <v>1414</v>
      </c>
      <c r="B685" t="s">
        <v>1415</v>
      </c>
      <c r="C685" t="s">
        <v>877</v>
      </c>
      <c r="D685" t="s">
        <v>878</v>
      </c>
      <c r="E685" t="s">
        <v>111</v>
      </c>
      <c r="F685" t="str">
        <f t="shared" si="10"/>
        <v>Aerodrome Group Ltd</v>
      </c>
    </row>
    <row r="686" spans="1:6" x14ac:dyDescent="0.35">
      <c r="A686" t="s">
        <v>1416</v>
      </c>
      <c r="B686" t="s">
        <v>1417</v>
      </c>
      <c r="C686" t="s">
        <v>877</v>
      </c>
      <c r="D686" t="s">
        <v>878</v>
      </c>
      <c r="E686" t="s">
        <v>177</v>
      </c>
      <c r="F686" t="str">
        <f t="shared" si="10"/>
        <v>EdgeLab S.p.A.</v>
      </c>
    </row>
    <row r="687" spans="1:6" x14ac:dyDescent="0.35">
      <c r="A687" t="s">
        <v>1418</v>
      </c>
      <c r="B687" t="s">
        <v>1419</v>
      </c>
      <c r="C687" t="s">
        <v>877</v>
      </c>
      <c r="D687" t="s">
        <v>878</v>
      </c>
      <c r="E687" t="s">
        <v>19</v>
      </c>
      <c r="F687" t="str">
        <f t="shared" si="10"/>
        <v>Pennant International Group plc</v>
      </c>
    </row>
    <row r="688" spans="1:6" x14ac:dyDescent="0.35">
      <c r="A688" t="s">
        <v>1420</v>
      </c>
      <c r="B688" t="s">
        <v>1421</v>
      </c>
      <c r="C688" t="s">
        <v>877</v>
      </c>
      <c r="D688" t="s">
        <v>878</v>
      </c>
      <c r="E688" t="s">
        <v>290</v>
      </c>
      <c r="F688" t="str">
        <f t="shared" si="10"/>
        <v>Carbon-Based Technology Inc.</v>
      </c>
    </row>
    <row r="689" spans="1:6" x14ac:dyDescent="0.35">
      <c r="A689" t="s">
        <v>1422</v>
      </c>
      <c r="B689" t="s">
        <v>1423</v>
      </c>
      <c r="C689" t="s">
        <v>877</v>
      </c>
      <c r="D689" t="s">
        <v>878</v>
      </c>
      <c r="E689" t="s">
        <v>8</v>
      </c>
      <c r="F689" t="str">
        <f t="shared" si="10"/>
        <v>Momentus Inc.</v>
      </c>
    </row>
    <row r="690" spans="1:6" x14ac:dyDescent="0.35">
      <c r="A690" t="s">
        <v>1424</v>
      </c>
      <c r="B690" t="s">
        <v>1425</v>
      </c>
      <c r="C690" t="s">
        <v>877</v>
      </c>
      <c r="D690" t="s">
        <v>878</v>
      </c>
      <c r="E690" t="s">
        <v>542</v>
      </c>
      <c r="F690" t="str">
        <f t="shared" si="10"/>
        <v>Maritime Launch Services Inc.</v>
      </c>
    </row>
    <row r="691" spans="1:6" x14ac:dyDescent="0.35">
      <c r="A691" t="s">
        <v>1426</v>
      </c>
      <c r="B691" t="s">
        <v>1427</v>
      </c>
      <c r="C691" t="s">
        <v>877</v>
      </c>
      <c r="D691" t="s">
        <v>878</v>
      </c>
      <c r="E691" t="s">
        <v>8</v>
      </c>
      <c r="F691" t="str">
        <f t="shared" si="10"/>
        <v>Air Industries Group</v>
      </c>
    </row>
    <row r="692" spans="1:6" x14ac:dyDescent="0.35">
      <c r="A692" t="s">
        <v>1428</v>
      </c>
      <c r="B692" t="s">
        <v>1429</v>
      </c>
      <c r="C692" t="s">
        <v>877</v>
      </c>
      <c r="D692" t="s">
        <v>878</v>
      </c>
      <c r="E692" t="s">
        <v>164</v>
      </c>
      <c r="F692" t="str">
        <f t="shared" si="10"/>
        <v>Orbital Corporation Limited</v>
      </c>
    </row>
    <row r="693" spans="1:6" x14ac:dyDescent="0.35">
      <c r="A693" t="s">
        <v>1430</v>
      </c>
      <c r="B693" t="s">
        <v>1431</v>
      </c>
      <c r="C693" t="s">
        <v>877</v>
      </c>
      <c r="D693" t="s">
        <v>878</v>
      </c>
      <c r="E693" t="s">
        <v>164</v>
      </c>
      <c r="F693" t="str">
        <f t="shared" si="10"/>
        <v>HighCom Limited</v>
      </c>
    </row>
    <row r="694" spans="1:6" x14ac:dyDescent="0.35">
      <c r="A694" t="s">
        <v>1432</v>
      </c>
      <c r="B694" t="s">
        <v>1433</v>
      </c>
      <c r="C694" t="s">
        <v>877</v>
      </c>
      <c r="D694" t="s">
        <v>878</v>
      </c>
      <c r="E694" t="s">
        <v>8</v>
      </c>
      <c r="F694" t="str">
        <f t="shared" si="10"/>
        <v>Xeriant, Inc.</v>
      </c>
    </row>
    <row r="695" spans="1:6" x14ac:dyDescent="0.35">
      <c r="A695" t="s">
        <v>1434</v>
      </c>
      <c r="B695" t="s">
        <v>1435</v>
      </c>
      <c r="C695" t="s">
        <v>877</v>
      </c>
      <c r="D695" t="s">
        <v>878</v>
      </c>
      <c r="E695" t="s">
        <v>8</v>
      </c>
      <c r="F695" t="str">
        <f t="shared" si="10"/>
        <v>Tel-Instrument Electronics Corp.</v>
      </c>
    </row>
    <row r="696" spans="1:6" x14ac:dyDescent="0.35">
      <c r="A696" t="s">
        <v>1436</v>
      </c>
      <c r="B696" t="s">
        <v>1437</v>
      </c>
      <c r="C696" t="s">
        <v>877</v>
      </c>
      <c r="D696" t="s">
        <v>878</v>
      </c>
      <c r="E696" t="s">
        <v>177</v>
      </c>
      <c r="F696" t="str">
        <f t="shared" si="10"/>
        <v>Porto Aviation Group S.p.A.</v>
      </c>
    </row>
    <row r="697" spans="1:6" x14ac:dyDescent="0.35">
      <c r="A697" t="s">
        <v>1438</v>
      </c>
      <c r="B697" t="s">
        <v>1439</v>
      </c>
      <c r="C697" t="s">
        <v>877</v>
      </c>
      <c r="D697" t="s">
        <v>878</v>
      </c>
      <c r="E697" t="s">
        <v>111</v>
      </c>
      <c r="F697" t="str">
        <f t="shared" si="10"/>
        <v>DUKE Robotics Corp.</v>
      </c>
    </row>
    <row r="698" spans="1:6" x14ac:dyDescent="0.35">
      <c r="A698" t="s">
        <v>1440</v>
      </c>
      <c r="B698" t="s">
        <v>1441</v>
      </c>
      <c r="C698" t="s">
        <v>877</v>
      </c>
      <c r="D698" t="s">
        <v>878</v>
      </c>
      <c r="E698" t="s">
        <v>81</v>
      </c>
      <c r="F698" t="str">
        <f t="shared" si="10"/>
        <v>TIME Technical Support., ltd.</v>
      </c>
    </row>
    <row r="699" spans="1:6" x14ac:dyDescent="0.35">
      <c r="A699" t="s">
        <v>1442</v>
      </c>
      <c r="B699" t="s">
        <v>1443</v>
      </c>
      <c r="C699" t="s">
        <v>877</v>
      </c>
      <c r="D699" t="s">
        <v>878</v>
      </c>
      <c r="E699" t="s">
        <v>8</v>
      </c>
      <c r="F699" t="str">
        <f t="shared" si="10"/>
        <v>PMB Aerospace Corporation</v>
      </c>
    </row>
    <row r="700" spans="1:6" x14ac:dyDescent="0.35">
      <c r="A700" t="s">
        <v>1444</v>
      </c>
      <c r="B700" t="s">
        <v>1445</v>
      </c>
      <c r="C700" t="s">
        <v>877</v>
      </c>
      <c r="D700" t="s">
        <v>878</v>
      </c>
      <c r="E700" t="s">
        <v>917</v>
      </c>
      <c r="F700" t="str">
        <f t="shared" si="10"/>
        <v>Nordic Unmanned ASA</v>
      </c>
    </row>
    <row r="701" spans="1:6" x14ac:dyDescent="0.35">
      <c r="A701" t="s">
        <v>1446</v>
      </c>
      <c r="B701" t="s">
        <v>1447</v>
      </c>
      <c r="C701" t="s">
        <v>877</v>
      </c>
      <c r="D701" t="s">
        <v>878</v>
      </c>
      <c r="E701" t="s">
        <v>542</v>
      </c>
      <c r="F701" t="str">
        <f t="shared" si="10"/>
        <v>Star Navigation Systems Group Ltd.</v>
      </c>
    </row>
    <row r="702" spans="1:6" x14ac:dyDescent="0.35">
      <c r="A702" t="s">
        <v>1448</v>
      </c>
      <c r="B702" t="s">
        <v>1449</v>
      </c>
      <c r="C702" t="s">
        <v>877</v>
      </c>
      <c r="D702" t="s">
        <v>878</v>
      </c>
      <c r="E702" t="s">
        <v>1450</v>
      </c>
      <c r="F702" t="str">
        <f t="shared" si="10"/>
        <v>Danish Aerospace Company A/S</v>
      </c>
    </row>
    <row r="703" spans="1:6" x14ac:dyDescent="0.35">
      <c r="A703" t="s">
        <v>1451</v>
      </c>
      <c r="B703" t="s">
        <v>1452</v>
      </c>
      <c r="C703" t="s">
        <v>877</v>
      </c>
      <c r="D703" t="s">
        <v>878</v>
      </c>
      <c r="E703" t="s">
        <v>8</v>
      </c>
      <c r="F703" t="str">
        <f t="shared" si="10"/>
        <v>Erickson Incorporated</v>
      </c>
    </row>
    <row r="704" spans="1:6" x14ac:dyDescent="0.35">
      <c r="A704" t="s">
        <v>1453</v>
      </c>
      <c r="B704" t="s">
        <v>1454</v>
      </c>
      <c r="C704" t="s">
        <v>877</v>
      </c>
      <c r="D704" t="s">
        <v>878</v>
      </c>
      <c r="E704" t="s">
        <v>8</v>
      </c>
      <c r="F704" t="str">
        <f t="shared" si="10"/>
        <v>Umbra Applied Technologies Group, Inc.</v>
      </c>
    </row>
    <row r="705" spans="1:6" x14ac:dyDescent="0.35">
      <c r="A705" t="s">
        <v>1455</v>
      </c>
      <c r="B705" t="s">
        <v>1456</v>
      </c>
      <c r="C705" t="s">
        <v>877</v>
      </c>
      <c r="D705" t="s">
        <v>878</v>
      </c>
      <c r="E705" t="s">
        <v>35</v>
      </c>
      <c r="F705" t="str">
        <f t="shared" si="10"/>
        <v>Ace Men Engg Works Limited</v>
      </c>
    </row>
    <row r="706" spans="1:6" x14ac:dyDescent="0.35">
      <c r="A706" t="s">
        <v>1457</v>
      </c>
      <c r="B706" t="s">
        <v>1458</v>
      </c>
      <c r="C706" t="s">
        <v>877</v>
      </c>
      <c r="D706" t="s">
        <v>878</v>
      </c>
      <c r="E706" t="s">
        <v>1450</v>
      </c>
      <c r="F706" t="str">
        <f t="shared" si="10"/>
        <v>Rovsing A/S</v>
      </c>
    </row>
    <row r="707" spans="1:6" x14ac:dyDescent="0.35">
      <c r="A707" t="s">
        <v>1459</v>
      </c>
      <c r="B707" t="s">
        <v>1460</v>
      </c>
      <c r="C707" t="s">
        <v>877</v>
      </c>
      <c r="D707" t="s">
        <v>878</v>
      </c>
      <c r="E707" t="s">
        <v>11</v>
      </c>
      <c r="F707" t="str">
        <f t="shared" ref="F707:F770" si="11">TRIM(SUBSTITUTE(A707,_xlfn.CONCAT("(",B707,")"),""))</f>
        <v>Tonner Drones S.A.</v>
      </c>
    </row>
    <row r="708" spans="1:6" x14ac:dyDescent="0.35">
      <c r="A708" t="s">
        <v>1461</v>
      </c>
      <c r="B708" t="s">
        <v>1462</v>
      </c>
      <c r="C708" t="s">
        <v>877</v>
      </c>
      <c r="D708" t="s">
        <v>878</v>
      </c>
      <c r="E708" t="s">
        <v>134</v>
      </c>
      <c r="F708" t="str">
        <f t="shared" si="11"/>
        <v>Sarsys AB</v>
      </c>
    </row>
    <row r="709" spans="1:6" x14ac:dyDescent="0.35">
      <c r="A709" t="s">
        <v>1463</v>
      </c>
      <c r="B709" t="s">
        <v>1464</v>
      </c>
      <c r="C709" t="s">
        <v>877</v>
      </c>
      <c r="D709" t="s">
        <v>878</v>
      </c>
      <c r="E709" t="s">
        <v>542</v>
      </c>
      <c r="F709" t="str">
        <f t="shared" si="11"/>
        <v>KWESST Micro Systems Inc.</v>
      </c>
    </row>
    <row r="710" spans="1:6" x14ac:dyDescent="0.35">
      <c r="A710" t="s">
        <v>1465</v>
      </c>
      <c r="B710" t="s">
        <v>1466</v>
      </c>
      <c r="C710" t="s">
        <v>877</v>
      </c>
      <c r="D710" t="s">
        <v>878</v>
      </c>
      <c r="E710" t="s">
        <v>542</v>
      </c>
      <c r="F710" t="str">
        <f t="shared" si="11"/>
        <v>Lamperd Less Lethal, Inc.</v>
      </c>
    </row>
    <row r="711" spans="1:6" x14ac:dyDescent="0.35">
      <c r="A711" t="s">
        <v>1467</v>
      </c>
      <c r="B711" t="s">
        <v>1468</v>
      </c>
      <c r="C711" t="s">
        <v>877</v>
      </c>
      <c r="D711" t="s">
        <v>878</v>
      </c>
      <c r="E711" t="s">
        <v>8</v>
      </c>
      <c r="F711" t="str">
        <f t="shared" si="11"/>
        <v>Safer Shot, Inc.</v>
      </c>
    </row>
    <row r="712" spans="1:6" x14ac:dyDescent="0.35">
      <c r="A712" t="s">
        <v>1469</v>
      </c>
      <c r="B712" t="s">
        <v>1470</v>
      </c>
      <c r="C712" t="s">
        <v>877</v>
      </c>
      <c r="D712" t="s">
        <v>878</v>
      </c>
      <c r="E712" t="s">
        <v>114</v>
      </c>
      <c r="F712" t="str">
        <f t="shared" si="11"/>
        <v>Astrocast SA</v>
      </c>
    </row>
    <row r="713" spans="1:6" x14ac:dyDescent="0.35">
      <c r="A713" t="s">
        <v>1471</v>
      </c>
      <c r="B713" t="s">
        <v>1472</v>
      </c>
      <c r="C713" t="s">
        <v>877</v>
      </c>
      <c r="D713" t="s">
        <v>878</v>
      </c>
      <c r="E713" t="s">
        <v>8</v>
      </c>
      <c r="F713" t="str">
        <f t="shared" si="11"/>
        <v>UAV Corp.</v>
      </c>
    </row>
    <row r="714" spans="1:6" x14ac:dyDescent="0.35">
      <c r="A714" t="s">
        <v>1473</v>
      </c>
      <c r="B714" t="s">
        <v>1474</v>
      </c>
      <c r="C714" t="s">
        <v>877</v>
      </c>
      <c r="D714" t="s">
        <v>878</v>
      </c>
      <c r="E714" t="s">
        <v>8</v>
      </c>
      <c r="F714" t="str">
        <f t="shared" si="11"/>
        <v>Stark Focus Group, Inc.</v>
      </c>
    </row>
    <row r="715" spans="1:6" x14ac:dyDescent="0.35">
      <c r="A715" t="s">
        <v>1475</v>
      </c>
      <c r="B715" t="s">
        <v>1476</v>
      </c>
      <c r="C715" t="s">
        <v>877</v>
      </c>
      <c r="D715" t="s">
        <v>878</v>
      </c>
      <c r="E715" t="s">
        <v>8</v>
      </c>
      <c r="F715" t="str">
        <f t="shared" si="11"/>
        <v>Mundus Group, Inc.</v>
      </c>
    </row>
    <row r="716" spans="1:6" x14ac:dyDescent="0.35">
      <c r="A716" t="s">
        <v>1477</v>
      </c>
      <c r="B716" t="s">
        <v>1478</v>
      </c>
      <c r="C716" t="s">
        <v>877</v>
      </c>
      <c r="D716" t="s">
        <v>878</v>
      </c>
      <c r="E716" t="s">
        <v>8</v>
      </c>
      <c r="F716" t="str">
        <f t="shared" si="11"/>
        <v>Shanrong Biotechnology Corp.</v>
      </c>
    </row>
    <row r="717" spans="1:6" x14ac:dyDescent="0.35">
      <c r="A717" t="s">
        <v>1479</v>
      </c>
      <c r="B717" t="s">
        <v>1480</v>
      </c>
      <c r="C717" t="s">
        <v>877</v>
      </c>
      <c r="D717" t="s">
        <v>878</v>
      </c>
      <c r="E717" t="s">
        <v>8</v>
      </c>
      <c r="F717" t="str">
        <f t="shared" si="11"/>
        <v>Bantec, Inc.</v>
      </c>
    </row>
    <row r="718" spans="1:6" x14ac:dyDescent="0.35">
      <c r="A718" t="s">
        <v>1481</v>
      </c>
      <c r="B718" t="s">
        <v>1482</v>
      </c>
      <c r="C718" t="s">
        <v>877</v>
      </c>
      <c r="D718" t="s">
        <v>878</v>
      </c>
      <c r="E718" t="s">
        <v>8</v>
      </c>
      <c r="F718" t="str">
        <f t="shared" si="11"/>
        <v>Utilicraft Aerospace Industries, Inc.</v>
      </c>
    </row>
    <row r="719" spans="1:6" x14ac:dyDescent="0.35">
      <c r="A719" t="s">
        <v>1483</v>
      </c>
      <c r="B719" t="s">
        <v>1484</v>
      </c>
      <c r="C719" t="s">
        <v>1485</v>
      </c>
      <c r="D719" t="s">
        <v>878</v>
      </c>
      <c r="E719" t="s">
        <v>8</v>
      </c>
      <c r="F719" t="str">
        <f t="shared" si="11"/>
        <v>Delta Air Lines, Inc.</v>
      </c>
    </row>
    <row r="720" spans="1:6" x14ac:dyDescent="0.35">
      <c r="A720" t="s">
        <v>1486</v>
      </c>
      <c r="B720" t="s">
        <v>1487</v>
      </c>
      <c r="C720" t="s">
        <v>1485</v>
      </c>
      <c r="D720" t="s">
        <v>878</v>
      </c>
      <c r="E720" t="s">
        <v>8</v>
      </c>
      <c r="F720" t="str">
        <f t="shared" si="11"/>
        <v>United Airlines Holdings, Inc.</v>
      </c>
    </row>
    <row r="721" spans="1:6" x14ac:dyDescent="0.35">
      <c r="A721" t="s">
        <v>1488</v>
      </c>
      <c r="B721" t="s">
        <v>1489</v>
      </c>
      <c r="C721" t="s">
        <v>1485</v>
      </c>
      <c r="D721" t="s">
        <v>878</v>
      </c>
      <c r="E721" t="s">
        <v>319</v>
      </c>
      <c r="F721" t="str">
        <f t="shared" si="11"/>
        <v>Aena S.M.E., S.A.</v>
      </c>
    </row>
    <row r="722" spans="1:6" x14ac:dyDescent="0.35">
      <c r="A722" t="s">
        <v>1490</v>
      </c>
      <c r="B722" t="s">
        <v>1491</v>
      </c>
      <c r="C722" t="s">
        <v>1485</v>
      </c>
      <c r="D722" t="s">
        <v>878</v>
      </c>
      <c r="E722" t="s">
        <v>84</v>
      </c>
      <c r="F722" t="str">
        <f t="shared" si="11"/>
        <v>Airports of Thailand Public Company Limited</v>
      </c>
    </row>
    <row r="723" spans="1:6" x14ac:dyDescent="0.35">
      <c r="A723" t="s">
        <v>1492</v>
      </c>
      <c r="B723" t="s">
        <v>1493</v>
      </c>
      <c r="C723" t="s">
        <v>1485</v>
      </c>
      <c r="D723" t="s">
        <v>878</v>
      </c>
      <c r="E723" t="s">
        <v>1494</v>
      </c>
      <c r="F723" t="str">
        <f t="shared" si="11"/>
        <v>Ryanair Holdings plc</v>
      </c>
    </row>
    <row r="724" spans="1:6" x14ac:dyDescent="0.35">
      <c r="A724" t="s">
        <v>1495</v>
      </c>
      <c r="B724" t="s">
        <v>1496</v>
      </c>
      <c r="C724" t="s">
        <v>1485</v>
      </c>
      <c r="D724" t="s">
        <v>878</v>
      </c>
      <c r="E724" t="s">
        <v>35</v>
      </c>
      <c r="F724" t="str">
        <f t="shared" si="11"/>
        <v>InterGlobe Aviation Limited</v>
      </c>
    </row>
    <row r="725" spans="1:6" x14ac:dyDescent="0.35">
      <c r="A725" t="s">
        <v>1497</v>
      </c>
      <c r="B725" t="s">
        <v>1498</v>
      </c>
      <c r="C725" t="s">
        <v>1485</v>
      </c>
      <c r="D725" t="s">
        <v>878</v>
      </c>
      <c r="E725" t="s">
        <v>8</v>
      </c>
      <c r="F725" t="str">
        <f t="shared" si="11"/>
        <v>Southwest Airlines Co.</v>
      </c>
    </row>
    <row r="726" spans="1:6" x14ac:dyDescent="0.35">
      <c r="A726" t="s">
        <v>1499</v>
      </c>
      <c r="B726" t="s">
        <v>1500</v>
      </c>
      <c r="C726" t="s">
        <v>1485</v>
      </c>
      <c r="D726" t="s">
        <v>878</v>
      </c>
      <c r="E726" t="s">
        <v>19</v>
      </c>
      <c r="F726" t="str">
        <f t="shared" si="11"/>
        <v>International Consolidated Airlines Group S.A.</v>
      </c>
    </row>
    <row r="727" spans="1:6" x14ac:dyDescent="0.35">
      <c r="A727" t="s">
        <v>1501</v>
      </c>
      <c r="B727" t="s">
        <v>1502</v>
      </c>
      <c r="C727" t="s">
        <v>1485</v>
      </c>
      <c r="D727" t="s">
        <v>878</v>
      </c>
      <c r="E727" t="s">
        <v>16</v>
      </c>
      <c r="F727" t="str">
        <f t="shared" si="11"/>
        <v>Air China Limited</v>
      </c>
    </row>
    <row r="728" spans="1:6" x14ac:dyDescent="0.35">
      <c r="A728" t="s">
        <v>1503</v>
      </c>
      <c r="B728" t="s">
        <v>1504</v>
      </c>
      <c r="C728" t="s">
        <v>1485</v>
      </c>
      <c r="D728" t="s">
        <v>878</v>
      </c>
      <c r="E728" t="s">
        <v>16</v>
      </c>
      <c r="F728" t="str">
        <f t="shared" si="11"/>
        <v>China Southern Airlines Company Limited</v>
      </c>
    </row>
    <row r="729" spans="1:6" x14ac:dyDescent="0.35">
      <c r="A729" t="s">
        <v>1505</v>
      </c>
      <c r="B729" t="s">
        <v>1506</v>
      </c>
      <c r="C729" t="s">
        <v>1485</v>
      </c>
      <c r="D729" t="s">
        <v>878</v>
      </c>
      <c r="E729" t="s">
        <v>66</v>
      </c>
      <c r="F729" t="str">
        <f t="shared" si="11"/>
        <v>Singapore Airlines Limited</v>
      </c>
    </row>
    <row r="730" spans="1:6" x14ac:dyDescent="0.35">
      <c r="A730" t="s">
        <v>1507</v>
      </c>
      <c r="B730" t="s">
        <v>1508</v>
      </c>
      <c r="C730" t="s">
        <v>1485</v>
      </c>
      <c r="D730" t="s">
        <v>878</v>
      </c>
      <c r="E730" t="s">
        <v>16</v>
      </c>
      <c r="F730" t="str">
        <f t="shared" si="11"/>
        <v>Shanghai International Airport Co., Ltd.</v>
      </c>
    </row>
    <row r="731" spans="1:6" x14ac:dyDescent="0.35">
      <c r="A731" t="s">
        <v>1509</v>
      </c>
      <c r="B731" t="s">
        <v>1510</v>
      </c>
      <c r="C731" t="s">
        <v>1485</v>
      </c>
      <c r="D731" t="s">
        <v>878</v>
      </c>
      <c r="E731" t="s">
        <v>8</v>
      </c>
      <c r="F731" t="str">
        <f t="shared" si="11"/>
        <v>American Airlines Group Inc.</v>
      </c>
    </row>
    <row r="732" spans="1:6" x14ac:dyDescent="0.35">
      <c r="A732" t="s">
        <v>1511</v>
      </c>
      <c r="B732" t="s">
        <v>1512</v>
      </c>
      <c r="C732" t="s">
        <v>1485</v>
      </c>
      <c r="D732" t="s">
        <v>878</v>
      </c>
      <c r="E732" t="s">
        <v>11</v>
      </c>
      <c r="F732" t="str">
        <f t="shared" si="11"/>
        <v>Aeroports de Paris SA</v>
      </c>
    </row>
    <row r="733" spans="1:6" x14ac:dyDescent="0.35">
      <c r="A733" t="s">
        <v>1513</v>
      </c>
      <c r="B733" t="s">
        <v>1514</v>
      </c>
      <c r="C733" t="s">
        <v>1485</v>
      </c>
      <c r="D733" t="s">
        <v>878</v>
      </c>
      <c r="E733" t="s">
        <v>16</v>
      </c>
      <c r="F733" t="str">
        <f t="shared" si="11"/>
        <v>China Eastern Airlines Corporation Limited</v>
      </c>
    </row>
    <row r="734" spans="1:6" x14ac:dyDescent="0.35">
      <c r="A734" t="s">
        <v>1515</v>
      </c>
      <c r="B734" t="s">
        <v>1516</v>
      </c>
      <c r="C734" t="s">
        <v>1485</v>
      </c>
      <c r="D734" t="s">
        <v>878</v>
      </c>
      <c r="E734" t="s">
        <v>334</v>
      </c>
      <c r="F734" t="str">
        <f t="shared" si="11"/>
        <v>Türk Hava Yollari Anonim Ortakligi</v>
      </c>
    </row>
    <row r="735" spans="1:6" x14ac:dyDescent="0.35">
      <c r="A735" t="s">
        <v>1517</v>
      </c>
      <c r="B735" t="s">
        <v>1518</v>
      </c>
      <c r="C735" t="s">
        <v>1485</v>
      </c>
      <c r="D735" t="s">
        <v>878</v>
      </c>
      <c r="E735" t="s">
        <v>16</v>
      </c>
      <c r="F735" t="str">
        <f t="shared" si="11"/>
        <v>Hainan Airlines Holding Co., Ltd.</v>
      </c>
    </row>
    <row r="736" spans="1:6" x14ac:dyDescent="0.35">
      <c r="A736" t="s">
        <v>1519</v>
      </c>
      <c r="B736" t="s">
        <v>1520</v>
      </c>
      <c r="C736" t="s">
        <v>1485</v>
      </c>
      <c r="D736" t="s">
        <v>878</v>
      </c>
      <c r="E736" t="s">
        <v>35</v>
      </c>
      <c r="F736" t="str">
        <f t="shared" si="11"/>
        <v>GMR Airports Limited</v>
      </c>
    </row>
    <row r="737" spans="1:6" x14ac:dyDescent="0.35">
      <c r="A737" t="s">
        <v>1521</v>
      </c>
      <c r="B737" t="s">
        <v>1522</v>
      </c>
      <c r="C737" t="s">
        <v>1485</v>
      </c>
      <c r="D737" t="s">
        <v>878</v>
      </c>
      <c r="E737" t="s">
        <v>1523</v>
      </c>
      <c r="F737" t="str">
        <f t="shared" si="11"/>
        <v>Grupo Aeroportuario del Pacífico, S.A.B. de C.V.</v>
      </c>
    </row>
    <row r="738" spans="1:6" x14ac:dyDescent="0.35">
      <c r="A738" t="s">
        <v>1524</v>
      </c>
      <c r="B738" t="s">
        <v>1525</v>
      </c>
      <c r="C738" t="s">
        <v>1485</v>
      </c>
      <c r="D738" t="s">
        <v>878</v>
      </c>
      <c r="E738" t="s">
        <v>26</v>
      </c>
      <c r="F738" t="str">
        <f t="shared" si="11"/>
        <v>ANA Holdings Inc.</v>
      </c>
    </row>
    <row r="739" spans="1:6" x14ac:dyDescent="0.35">
      <c r="A739" t="s">
        <v>1526</v>
      </c>
      <c r="B739" t="s">
        <v>1527</v>
      </c>
      <c r="C739" t="s">
        <v>1485</v>
      </c>
      <c r="D739" t="s">
        <v>878</v>
      </c>
      <c r="E739" t="s">
        <v>1528</v>
      </c>
      <c r="F739" t="str">
        <f t="shared" si="11"/>
        <v>LATAM Airlines Group S.A.</v>
      </c>
    </row>
    <row r="740" spans="1:6" x14ac:dyDescent="0.35">
      <c r="A740" t="s">
        <v>1529</v>
      </c>
      <c r="B740" t="s">
        <v>1530</v>
      </c>
      <c r="C740" t="s">
        <v>1485</v>
      </c>
      <c r="D740" t="s">
        <v>878</v>
      </c>
      <c r="E740" t="s">
        <v>164</v>
      </c>
      <c r="F740" t="str">
        <f t="shared" si="11"/>
        <v>Qantas Airways Limited</v>
      </c>
    </row>
    <row r="741" spans="1:6" x14ac:dyDescent="0.35">
      <c r="A741" t="s">
        <v>1531</v>
      </c>
      <c r="B741" t="s">
        <v>1532</v>
      </c>
      <c r="C741" t="s">
        <v>1485</v>
      </c>
      <c r="D741" t="s">
        <v>878</v>
      </c>
      <c r="E741" t="s">
        <v>8</v>
      </c>
      <c r="F741" t="str">
        <f t="shared" si="11"/>
        <v>Alaska Air Group, Inc.</v>
      </c>
    </row>
    <row r="742" spans="1:6" x14ac:dyDescent="0.35">
      <c r="A742" t="s">
        <v>1533</v>
      </c>
      <c r="B742" t="s">
        <v>1534</v>
      </c>
      <c r="C742" t="s">
        <v>1485</v>
      </c>
      <c r="D742" t="s">
        <v>878</v>
      </c>
      <c r="E742" t="s">
        <v>1535</v>
      </c>
      <c r="F742" t="str">
        <f t="shared" si="11"/>
        <v>Auckland International Airport Limited</v>
      </c>
    </row>
    <row r="743" spans="1:6" x14ac:dyDescent="0.35">
      <c r="A743" t="s">
        <v>1536</v>
      </c>
      <c r="B743" t="s">
        <v>1537</v>
      </c>
      <c r="C743" t="s">
        <v>1485</v>
      </c>
      <c r="D743" t="s">
        <v>878</v>
      </c>
      <c r="E743" t="s">
        <v>184</v>
      </c>
      <c r="F743" t="str">
        <f t="shared" si="11"/>
        <v>Cathay Pacific Airways Limited</v>
      </c>
    </row>
    <row r="744" spans="1:6" x14ac:dyDescent="0.35">
      <c r="A744" t="s">
        <v>1538</v>
      </c>
      <c r="B744" t="s">
        <v>1539</v>
      </c>
      <c r="C744" t="s">
        <v>1485</v>
      </c>
      <c r="D744" t="s">
        <v>878</v>
      </c>
      <c r="E744" t="s">
        <v>16</v>
      </c>
      <c r="F744" t="str">
        <f t="shared" si="11"/>
        <v>Spring Airlines Co., Ltd.</v>
      </c>
    </row>
    <row r="745" spans="1:6" x14ac:dyDescent="0.35">
      <c r="A745" t="s">
        <v>1540</v>
      </c>
      <c r="B745" t="s">
        <v>1541</v>
      </c>
      <c r="C745" t="s">
        <v>1485</v>
      </c>
      <c r="D745" t="s">
        <v>878</v>
      </c>
      <c r="E745" t="s">
        <v>1523</v>
      </c>
      <c r="F745" t="str">
        <f t="shared" si="11"/>
        <v>Grupo Aeroportuario del Sureste, S. A. B. de C. V.</v>
      </c>
    </row>
    <row r="746" spans="1:6" x14ac:dyDescent="0.35">
      <c r="A746" t="s">
        <v>1542</v>
      </c>
      <c r="B746" t="s">
        <v>1543</v>
      </c>
      <c r="C746" t="s">
        <v>1485</v>
      </c>
      <c r="D746" t="s">
        <v>878</v>
      </c>
      <c r="E746" t="s">
        <v>42</v>
      </c>
      <c r="F746" t="str">
        <f t="shared" si="11"/>
        <v>Deutsche Lufthansa AG</v>
      </c>
    </row>
    <row r="747" spans="1:6" x14ac:dyDescent="0.35">
      <c r="A747" t="s">
        <v>1544</v>
      </c>
      <c r="B747" t="s">
        <v>1545</v>
      </c>
      <c r="C747" t="s">
        <v>1485</v>
      </c>
      <c r="D747" t="s">
        <v>878</v>
      </c>
      <c r="E747" t="s">
        <v>114</v>
      </c>
      <c r="F747" t="str">
        <f t="shared" si="11"/>
        <v>Flughafen Zürich AG</v>
      </c>
    </row>
    <row r="748" spans="1:6" x14ac:dyDescent="0.35">
      <c r="A748" t="s">
        <v>1546</v>
      </c>
      <c r="B748" t="s">
        <v>1547</v>
      </c>
      <c r="C748" t="s">
        <v>1485</v>
      </c>
      <c r="D748" t="s">
        <v>878</v>
      </c>
      <c r="E748" t="s">
        <v>290</v>
      </c>
      <c r="F748" t="str">
        <f t="shared" si="11"/>
        <v>EVA Airways Corp.</v>
      </c>
    </row>
    <row r="749" spans="1:6" x14ac:dyDescent="0.35">
      <c r="A749" t="s">
        <v>1548</v>
      </c>
      <c r="B749" t="s">
        <v>1549</v>
      </c>
      <c r="C749" t="s">
        <v>1485</v>
      </c>
      <c r="D749" t="s">
        <v>878</v>
      </c>
      <c r="E749" t="s">
        <v>26</v>
      </c>
      <c r="F749" t="str">
        <f t="shared" si="11"/>
        <v>Japan Airlines Co., Ltd.</v>
      </c>
    </row>
    <row r="750" spans="1:6" x14ac:dyDescent="0.35">
      <c r="A750" t="s">
        <v>1550</v>
      </c>
      <c r="B750" t="s">
        <v>1551</v>
      </c>
      <c r="C750" t="s">
        <v>1485</v>
      </c>
      <c r="D750" t="s">
        <v>878</v>
      </c>
      <c r="E750" t="s">
        <v>1450</v>
      </c>
      <c r="F750" t="str">
        <f t="shared" si="11"/>
        <v>Københavns Lufthavne A/S</v>
      </c>
    </row>
    <row r="751" spans="1:6" x14ac:dyDescent="0.35">
      <c r="A751" t="s">
        <v>1552</v>
      </c>
      <c r="B751" t="s">
        <v>1553</v>
      </c>
      <c r="C751" t="s">
        <v>1485</v>
      </c>
      <c r="D751" t="s">
        <v>878</v>
      </c>
      <c r="E751" t="s">
        <v>8</v>
      </c>
      <c r="F751" t="str">
        <f t="shared" si="11"/>
        <v>Joby Aviation, Inc.</v>
      </c>
    </row>
    <row r="752" spans="1:6" x14ac:dyDescent="0.35">
      <c r="A752" t="s">
        <v>1554</v>
      </c>
      <c r="B752" t="s">
        <v>1555</v>
      </c>
      <c r="C752" t="s">
        <v>1485</v>
      </c>
      <c r="D752" t="s">
        <v>878</v>
      </c>
      <c r="E752" t="s">
        <v>81</v>
      </c>
      <c r="F752" t="str">
        <f t="shared" si="11"/>
        <v>Korean Airlines Co.,Ltd.</v>
      </c>
    </row>
    <row r="753" spans="1:6" x14ac:dyDescent="0.35">
      <c r="A753" t="s">
        <v>1556</v>
      </c>
      <c r="B753" t="s">
        <v>1557</v>
      </c>
      <c r="C753" t="s">
        <v>1485</v>
      </c>
      <c r="D753" t="s">
        <v>878</v>
      </c>
      <c r="E753" t="s">
        <v>42</v>
      </c>
      <c r="F753" t="str">
        <f t="shared" si="11"/>
        <v>Fraport AG</v>
      </c>
    </row>
    <row r="754" spans="1:6" x14ac:dyDescent="0.35">
      <c r="A754" t="s">
        <v>1558</v>
      </c>
      <c r="B754" t="s">
        <v>1559</v>
      </c>
      <c r="C754" t="s">
        <v>1485</v>
      </c>
      <c r="D754" t="s">
        <v>878</v>
      </c>
      <c r="E754" t="s">
        <v>542</v>
      </c>
      <c r="F754" t="str">
        <f t="shared" si="11"/>
        <v>Air Canada</v>
      </c>
    </row>
    <row r="755" spans="1:6" x14ac:dyDescent="0.35">
      <c r="A755" t="s">
        <v>1560</v>
      </c>
      <c r="B755" t="s">
        <v>1561</v>
      </c>
      <c r="C755" t="s">
        <v>1485</v>
      </c>
      <c r="D755" t="s">
        <v>878</v>
      </c>
      <c r="E755" t="s">
        <v>19</v>
      </c>
      <c r="F755" t="str">
        <f t="shared" si="11"/>
        <v>easyJet plc</v>
      </c>
    </row>
    <row r="756" spans="1:6" x14ac:dyDescent="0.35">
      <c r="A756" t="s">
        <v>1562</v>
      </c>
      <c r="B756" t="s">
        <v>1563</v>
      </c>
      <c r="C756" t="s">
        <v>1485</v>
      </c>
      <c r="D756" t="s">
        <v>878</v>
      </c>
      <c r="E756" t="s">
        <v>290</v>
      </c>
      <c r="F756" t="str">
        <f t="shared" si="11"/>
        <v>China Airlines, Ltd.</v>
      </c>
    </row>
    <row r="757" spans="1:6" x14ac:dyDescent="0.35">
      <c r="A757" t="s">
        <v>1564</v>
      </c>
      <c r="B757" t="s">
        <v>1565</v>
      </c>
      <c r="C757" t="s">
        <v>1485</v>
      </c>
      <c r="D757" t="s">
        <v>878</v>
      </c>
      <c r="E757" t="s">
        <v>1199</v>
      </c>
      <c r="F757" t="str">
        <f t="shared" si="11"/>
        <v>Flughafen Wien Aktiengesellschaft</v>
      </c>
    </row>
    <row r="758" spans="1:6" x14ac:dyDescent="0.35">
      <c r="A758" t="s">
        <v>1566</v>
      </c>
      <c r="B758" t="s">
        <v>1567</v>
      </c>
      <c r="C758" t="s">
        <v>1485</v>
      </c>
      <c r="D758" t="s">
        <v>878</v>
      </c>
      <c r="E758" t="s">
        <v>19</v>
      </c>
      <c r="F758" t="str">
        <f t="shared" si="11"/>
        <v>Jet2 plc</v>
      </c>
    </row>
    <row r="759" spans="1:6" x14ac:dyDescent="0.35">
      <c r="A759" t="s">
        <v>1568</v>
      </c>
      <c r="B759" t="s">
        <v>1569</v>
      </c>
      <c r="C759" t="s">
        <v>1485</v>
      </c>
      <c r="D759" t="s">
        <v>878</v>
      </c>
      <c r="E759" t="s">
        <v>16</v>
      </c>
      <c r="F759" t="str">
        <f t="shared" si="11"/>
        <v>Juneyao Airlines Co., Ltd</v>
      </c>
    </row>
    <row r="760" spans="1:6" x14ac:dyDescent="0.35">
      <c r="A760" t="s">
        <v>1570</v>
      </c>
      <c r="B760" t="s">
        <v>1571</v>
      </c>
      <c r="C760" t="s">
        <v>1485</v>
      </c>
      <c r="D760" t="s">
        <v>878</v>
      </c>
      <c r="E760" t="s">
        <v>8</v>
      </c>
      <c r="F760" t="str">
        <f t="shared" si="11"/>
        <v>SkyWest, Inc.</v>
      </c>
    </row>
    <row r="761" spans="1:6" x14ac:dyDescent="0.35">
      <c r="A761" t="s">
        <v>1572</v>
      </c>
      <c r="B761" t="s">
        <v>1573</v>
      </c>
      <c r="C761" t="s">
        <v>1485</v>
      </c>
      <c r="D761" t="s">
        <v>878</v>
      </c>
      <c r="E761" t="s">
        <v>66</v>
      </c>
      <c r="F761" t="str">
        <f t="shared" si="11"/>
        <v>SATS Ltd.</v>
      </c>
    </row>
    <row r="762" spans="1:6" x14ac:dyDescent="0.35">
      <c r="A762" t="s">
        <v>1574</v>
      </c>
      <c r="B762" t="s">
        <v>1575</v>
      </c>
      <c r="C762" t="s">
        <v>1485</v>
      </c>
      <c r="D762" t="s">
        <v>878</v>
      </c>
      <c r="E762" t="s">
        <v>256</v>
      </c>
      <c r="F762" t="str">
        <f t="shared" si="11"/>
        <v>Malaysia Airports Holdings Berhad</v>
      </c>
    </row>
    <row r="763" spans="1:6" x14ac:dyDescent="0.35">
      <c r="A763" t="s">
        <v>1576</v>
      </c>
      <c r="B763" t="s">
        <v>1577</v>
      </c>
      <c r="C763" t="s">
        <v>1485</v>
      </c>
      <c r="D763" t="s">
        <v>878</v>
      </c>
      <c r="E763" t="s">
        <v>1091</v>
      </c>
      <c r="F763" t="str">
        <f t="shared" si="11"/>
        <v>Air Arabia PJSC</v>
      </c>
    </row>
    <row r="764" spans="1:6" x14ac:dyDescent="0.35">
      <c r="A764" t="s">
        <v>1578</v>
      </c>
      <c r="B764" t="s">
        <v>1579</v>
      </c>
      <c r="C764" t="s">
        <v>1485</v>
      </c>
      <c r="D764" t="s">
        <v>878</v>
      </c>
      <c r="E764" t="s">
        <v>1580</v>
      </c>
      <c r="F764" t="str">
        <f t="shared" si="11"/>
        <v>Copa Holdings, S.A.</v>
      </c>
    </row>
    <row r="765" spans="1:6" x14ac:dyDescent="0.35">
      <c r="A765" t="s">
        <v>1581</v>
      </c>
      <c r="B765" t="s">
        <v>1582</v>
      </c>
      <c r="C765" t="s">
        <v>1485</v>
      </c>
      <c r="D765" t="s">
        <v>878</v>
      </c>
      <c r="E765" t="s">
        <v>1523</v>
      </c>
      <c r="F765" t="str">
        <f t="shared" si="11"/>
        <v>Grupo Aeroportuario del Centro Norte, S.A.B. de C.V.</v>
      </c>
    </row>
    <row r="766" spans="1:6" x14ac:dyDescent="0.35">
      <c r="A766" t="s">
        <v>1583</v>
      </c>
      <c r="B766" t="s">
        <v>1584</v>
      </c>
      <c r="C766" t="s">
        <v>1485</v>
      </c>
      <c r="D766" t="s">
        <v>878</v>
      </c>
      <c r="E766" t="s">
        <v>16</v>
      </c>
      <c r="F766" t="str">
        <f t="shared" si="11"/>
        <v>Guangzhou Baiyun International Airport Company Limited</v>
      </c>
    </row>
    <row r="767" spans="1:6" x14ac:dyDescent="0.35">
      <c r="A767" t="s">
        <v>1585</v>
      </c>
      <c r="B767" t="s">
        <v>1586</v>
      </c>
      <c r="C767" t="s">
        <v>1485</v>
      </c>
      <c r="D767" t="s">
        <v>878</v>
      </c>
      <c r="E767" t="s">
        <v>334</v>
      </c>
      <c r="F767" t="str">
        <f t="shared" si="11"/>
        <v>Pegasus Hava Tasimaciligi Anonim Sirketi</v>
      </c>
    </row>
    <row r="768" spans="1:6" x14ac:dyDescent="0.35">
      <c r="A768" t="s">
        <v>1587</v>
      </c>
      <c r="B768" t="s">
        <v>1588</v>
      </c>
      <c r="C768" t="s">
        <v>1485</v>
      </c>
      <c r="D768" t="s">
        <v>878</v>
      </c>
      <c r="E768" t="s">
        <v>1589</v>
      </c>
      <c r="F768" t="str">
        <f t="shared" si="11"/>
        <v>Corporación América Airports S.A.</v>
      </c>
    </row>
    <row r="769" spans="1:6" x14ac:dyDescent="0.35">
      <c r="A769" t="s">
        <v>1590</v>
      </c>
      <c r="B769" t="s">
        <v>1591</v>
      </c>
      <c r="C769" t="s">
        <v>1485</v>
      </c>
      <c r="D769" t="s">
        <v>878</v>
      </c>
      <c r="E769" t="s">
        <v>26</v>
      </c>
      <c r="F769" t="str">
        <f t="shared" si="11"/>
        <v>Japan Airport Terminal Co., Ltd.</v>
      </c>
    </row>
    <row r="770" spans="1:6" x14ac:dyDescent="0.35">
      <c r="A770" t="s">
        <v>1592</v>
      </c>
      <c r="B770" t="s">
        <v>1593</v>
      </c>
      <c r="C770" t="s">
        <v>1485</v>
      </c>
      <c r="D770" t="s">
        <v>878</v>
      </c>
      <c r="E770" t="s">
        <v>334</v>
      </c>
      <c r="F770" t="str">
        <f t="shared" si="11"/>
        <v>TAV Havalimanlari Holding A.S.</v>
      </c>
    </row>
    <row r="771" spans="1:6" x14ac:dyDescent="0.35">
      <c r="A771" t="s">
        <v>1594</v>
      </c>
      <c r="B771" t="s">
        <v>1595</v>
      </c>
      <c r="C771" t="s">
        <v>1485</v>
      </c>
      <c r="D771" t="s">
        <v>878</v>
      </c>
      <c r="E771" t="s">
        <v>8</v>
      </c>
      <c r="F771" t="str">
        <f t="shared" ref="F771:F834" si="12">TRIM(SUBSTITUTE(A771,_xlfn.CONCAT("(",B771,")"),""))</f>
        <v>JetBlue Airways Corporation</v>
      </c>
    </row>
    <row r="772" spans="1:6" x14ac:dyDescent="0.35">
      <c r="A772" t="s">
        <v>1596</v>
      </c>
      <c r="B772" t="s">
        <v>1597</v>
      </c>
      <c r="C772" t="s">
        <v>1485</v>
      </c>
      <c r="D772" t="s">
        <v>878</v>
      </c>
      <c r="E772" t="s">
        <v>49</v>
      </c>
      <c r="F772" t="str">
        <f t="shared" si="12"/>
        <v>Saudi Ground Services Company</v>
      </c>
    </row>
    <row r="773" spans="1:6" x14ac:dyDescent="0.35">
      <c r="A773" t="s">
        <v>1598</v>
      </c>
      <c r="B773" t="s">
        <v>1599</v>
      </c>
      <c r="C773" t="s">
        <v>1485</v>
      </c>
      <c r="D773" t="s">
        <v>878</v>
      </c>
      <c r="E773" t="s">
        <v>290</v>
      </c>
      <c r="F773" t="str">
        <f t="shared" si="12"/>
        <v>STARLUX Airlines Co., Ltd.</v>
      </c>
    </row>
    <row r="774" spans="1:6" x14ac:dyDescent="0.35">
      <c r="A774" t="s">
        <v>1600</v>
      </c>
      <c r="B774" t="s">
        <v>1601</v>
      </c>
      <c r="C774" t="s">
        <v>1485</v>
      </c>
      <c r="D774" t="s">
        <v>878</v>
      </c>
      <c r="E774" t="s">
        <v>1602</v>
      </c>
      <c r="F774" t="str">
        <f t="shared" si="12"/>
        <v>Athens International Airport S.A.</v>
      </c>
    </row>
    <row r="775" spans="1:6" x14ac:dyDescent="0.35">
      <c r="A775" t="s">
        <v>1603</v>
      </c>
      <c r="B775" t="s">
        <v>1604</v>
      </c>
      <c r="C775" t="s">
        <v>1485</v>
      </c>
      <c r="D775" t="s">
        <v>878</v>
      </c>
      <c r="E775" t="s">
        <v>662</v>
      </c>
      <c r="F775" t="str">
        <f t="shared" si="12"/>
        <v>Vietnam Airlines JSC</v>
      </c>
    </row>
    <row r="776" spans="1:6" x14ac:dyDescent="0.35">
      <c r="A776" t="s">
        <v>1605</v>
      </c>
      <c r="B776" t="s">
        <v>1606</v>
      </c>
      <c r="C776" t="s">
        <v>1485</v>
      </c>
      <c r="D776" t="s">
        <v>878</v>
      </c>
      <c r="E776" t="s">
        <v>1607</v>
      </c>
      <c r="F776" t="str">
        <f t="shared" si="12"/>
        <v>PAL Holdings, Inc.</v>
      </c>
    </row>
    <row r="777" spans="1:6" x14ac:dyDescent="0.35">
      <c r="A777" t="s">
        <v>1608</v>
      </c>
      <c r="B777" t="s">
        <v>1609</v>
      </c>
      <c r="C777" t="s">
        <v>1485</v>
      </c>
      <c r="D777" t="s">
        <v>878</v>
      </c>
      <c r="E777" t="s">
        <v>177</v>
      </c>
      <c r="F777" t="str">
        <f t="shared" si="12"/>
        <v>ENAV S.p.A.</v>
      </c>
    </row>
    <row r="778" spans="1:6" x14ac:dyDescent="0.35">
      <c r="A778" t="s">
        <v>1610</v>
      </c>
      <c r="B778" t="s">
        <v>1611</v>
      </c>
      <c r="C778" t="s">
        <v>1485</v>
      </c>
      <c r="D778" t="s">
        <v>878</v>
      </c>
      <c r="E778" t="s">
        <v>11</v>
      </c>
      <c r="F778" t="str">
        <f t="shared" si="12"/>
        <v>Air France-KLM SA</v>
      </c>
    </row>
    <row r="779" spans="1:6" x14ac:dyDescent="0.35">
      <c r="A779" t="s">
        <v>1612</v>
      </c>
      <c r="B779" t="s">
        <v>1613</v>
      </c>
      <c r="C779" t="s">
        <v>1485</v>
      </c>
      <c r="D779" t="s">
        <v>878</v>
      </c>
      <c r="E779" t="s">
        <v>662</v>
      </c>
      <c r="F779" t="str">
        <f t="shared" si="12"/>
        <v>VietJet Aviation Joint Stock Company</v>
      </c>
    </row>
    <row r="780" spans="1:6" x14ac:dyDescent="0.35">
      <c r="A780" t="s">
        <v>1614</v>
      </c>
      <c r="B780" t="s">
        <v>1615</v>
      </c>
      <c r="C780" t="s">
        <v>1485</v>
      </c>
      <c r="D780" t="s">
        <v>878</v>
      </c>
      <c r="E780" t="s">
        <v>542</v>
      </c>
      <c r="F780" t="str">
        <f t="shared" si="12"/>
        <v>Exchange Income Corporation</v>
      </c>
    </row>
    <row r="781" spans="1:6" x14ac:dyDescent="0.35">
      <c r="A781" t="s">
        <v>1616</v>
      </c>
      <c r="B781" t="s">
        <v>1617</v>
      </c>
      <c r="C781" t="s">
        <v>1485</v>
      </c>
      <c r="D781" t="s">
        <v>878</v>
      </c>
      <c r="E781" t="s">
        <v>66</v>
      </c>
      <c r="F781" t="str">
        <f t="shared" si="12"/>
        <v>SIA Engineering Company Limited</v>
      </c>
    </row>
    <row r="782" spans="1:6" x14ac:dyDescent="0.35">
      <c r="A782" t="s">
        <v>1618</v>
      </c>
      <c r="B782" t="s">
        <v>1619</v>
      </c>
      <c r="C782" t="s">
        <v>1485</v>
      </c>
      <c r="D782" t="s">
        <v>878</v>
      </c>
      <c r="E782" t="s">
        <v>16</v>
      </c>
      <c r="F782" t="str">
        <f t="shared" si="12"/>
        <v>Shenzhen Airport Co., Ltd.</v>
      </c>
    </row>
    <row r="783" spans="1:6" x14ac:dyDescent="0.35">
      <c r="A783" t="s">
        <v>1620</v>
      </c>
      <c r="B783" t="s">
        <v>1621</v>
      </c>
      <c r="C783" t="s">
        <v>1485</v>
      </c>
      <c r="D783" t="s">
        <v>878</v>
      </c>
      <c r="E783" t="s">
        <v>153</v>
      </c>
      <c r="F783" t="str">
        <f t="shared" si="12"/>
        <v>Wizz Air Holdings Plc</v>
      </c>
    </row>
    <row r="784" spans="1:6" x14ac:dyDescent="0.35">
      <c r="A784" t="s">
        <v>1622</v>
      </c>
      <c r="B784" t="s">
        <v>1623</v>
      </c>
      <c r="C784" t="s">
        <v>1485</v>
      </c>
      <c r="D784" t="s">
        <v>878</v>
      </c>
      <c r="E784" t="s">
        <v>8</v>
      </c>
      <c r="F784" t="str">
        <f t="shared" si="12"/>
        <v>Allegiant Travel Company</v>
      </c>
    </row>
    <row r="785" spans="1:6" x14ac:dyDescent="0.35">
      <c r="A785" t="s">
        <v>1624</v>
      </c>
      <c r="B785" t="s">
        <v>1625</v>
      </c>
      <c r="C785" t="s">
        <v>1485</v>
      </c>
      <c r="D785" t="s">
        <v>878</v>
      </c>
      <c r="E785" t="s">
        <v>16</v>
      </c>
      <c r="F785" t="str">
        <f t="shared" si="12"/>
        <v>Beijing Capital International Airport Company Limited</v>
      </c>
    </row>
    <row r="786" spans="1:6" x14ac:dyDescent="0.35">
      <c r="A786" t="s">
        <v>1626</v>
      </c>
      <c r="B786" t="s">
        <v>1627</v>
      </c>
      <c r="C786" t="s">
        <v>1485</v>
      </c>
      <c r="D786" t="s">
        <v>878</v>
      </c>
      <c r="E786" t="s">
        <v>8</v>
      </c>
      <c r="F786" t="str">
        <f t="shared" si="12"/>
        <v>Frontier Group Holdings, Inc.</v>
      </c>
    </row>
    <row r="787" spans="1:6" x14ac:dyDescent="0.35">
      <c r="A787" t="s">
        <v>1628</v>
      </c>
      <c r="B787" t="s">
        <v>1629</v>
      </c>
      <c r="C787" t="s">
        <v>1485</v>
      </c>
      <c r="D787" t="s">
        <v>878</v>
      </c>
      <c r="E787" t="s">
        <v>84</v>
      </c>
      <c r="F787" t="str">
        <f t="shared" si="12"/>
        <v>Bangkok Airways Public Company Limited</v>
      </c>
    </row>
    <row r="788" spans="1:6" x14ac:dyDescent="0.35">
      <c r="A788" t="s">
        <v>1630</v>
      </c>
      <c r="B788" t="s">
        <v>1631</v>
      </c>
      <c r="C788" t="s">
        <v>1485</v>
      </c>
      <c r="D788" t="s">
        <v>878</v>
      </c>
      <c r="E788" t="s">
        <v>16</v>
      </c>
      <c r="F788" t="str">
        <f t="shared" si="12"/>
        <v>China Express Airlines Co.,LTD</v>
      </c>
    </row>
    <row r="789" spans="1:6" x14ac:dyDescent="0.35">
      <c r="A789" t="s">
        <v>1632</v>
      </c>
      <c r="B789" t="s">
        <v>1633</v>
      </c>
      <c r="C789" t="s">
        <v>1485</v>
      </c>
      <c r="D789" t="s">
        <v>878</v>
      </c>
      <c r="E789" t="s">
        <v>334</v>
      </c>
      <c r="F789" t="str">
        <f t="shared" si="12"/>
        <v>Çelebi Hava Servisi A.S.</v>
      </c>
    </row>
    <row r="790" spans="1:6" x14ac:dyDescent="0.35">
      <c r="A790" t="s">
        <v>1634</v>
      </c>
      <c r="B790" t="s">
        <v>1635</v>
      </c>
      <c r="C790" t="s">
        <v>1485</v>
      </c>
      <c r="D790" t="s">
        <v>878</v>
      </c>
      <c r="E790" t="s">
        <v>8</v>
      </c>
      <c r="F790" t="str">
        <f t="shared" si="12"/>
        <v>Wheels Up Experience Inc.</v>
      </c>
    </row>
    <row r="791" spans="1:6" x14ac:dyDescent="0.35">
      <c r="A791" t="s">
        <v>1636</v>
      </c>
      <c r="B791" t="s">
        <v>1637</v>
      </c>
      <c r="C791" t="s">
        <v>1485</v>
      </c>
      <c r="D791" t="s">
        <v>878</v>
      </c>
      <c r="E791" t="s">
        <v>1535</v>
      </c>
      <c r="F791" t="str">
        <f t="shared" si="12"/>
        <v>Air New Zealand Limited</v>
      </c>
    </row>
    <row r="792" spans="1:6" x14ac:dyDescent="0.35">
      <c r="A792" t="s">
        <v>1638</v>
      </c>
      <c r="B792" t="s">
        <v>1639</v>
      </c>
      <c r="C792" t="s">
        <v>1485</v>
      </c>
      <c r="D792" t="s">
        <v>878</v>
      </c>
      <c r="E792" t="s">
        <v>290</v>
      </c>
      <c r="F792" t="str">
        <f t="shared" si="12"/>
        <v>Tigerair Taiwan Co., Ltd.</v>
      </c>
    </row>
    <row r="793" spans="1:6" x14ac:dyDescent="0.35">
      <c r="A793" t="s">
        <v>1640</v>
      </c>
      <c r="B793" t="s">
        <v>1641</v>
      </c>
      <c r="C793" t="s">
        <v>1485</v>
      </c>
      <c r="D793" t="s">
        <v>878</v>
      </c>
      <c r="E793" t="s">
        <v>84</v>
      </c>
      <c r="F793" t="str">
        <f t="shared" si="12"/>
        <v>Asia Aviation Public Company Limited</v>
      </c>
    </row>
    <row r="794" spans="1:6" x14ac:dyDescent="0.35">
      <c r="A794" t="s">
        <v>1642</v>
      </c>
      <c r="B794" t="s">
        <v>1643</v>
      </c>
      <c r="C794" t="s">
        <v>1485</v>
      </c>
      <c r="D794" t="s">
        <v>878</v>
      </c>
      <c r="E794" t="s">
        <v>16</v>
      </c>
      <c r="F794" t="str">
        <f t="shared" si="12"/>
        <v>Sichuan Haite High-tech Co.,Ltd</v>
      </c>
    </row>
    <row r="795" spans="1:6" x14ac:dyDescent="0.35">
      <c r="A795" t="s">
        <v>1644</v>
      </c>
      <c r="B795" t="s">
        <v>1645</v>
      </c>
      <c r="C795" t="s">
        <v>1485</v>
      </c>
      <c r="D795" t="s">
        <v>878</v>
      </c>
      <c r="E795" t="s">
        <v>111</v>
      </c>
      <c r="F795" t="str">
        <f t="shared" si="12"/>
        <v>El Al Israel Airlines Ltd.</v>
      </c>
    </row>
    <row r="796" spans="1:6" x14ac:dyDescent="0.35">
      <c r="A796" t="s">
        <v>1646</v>
      </c>
      <c r="B796" t="s">
        <v>1647</v>
      </c>
      <c r="C796" t="s">
        <v>1485</v>
      </c>
      <c r="D796" t="s">
        <v>878</v>
      </c>
      <c r="E796" t="s">
        <v>256</v>
      </c>
      <c r="F796" t="str">
        <f t="shared" si="12"/>
        <v>Capital A Berhad</v>
      </c>
    </row>
    <row r="797" spans="1:6" x14ac:dyDescent="0.35">
      <c r="A797" t="s">
        <v>1648</v>
      </c>
      <c r="B797" t="s">
        <v>1649</v>
      </c>
      <c r="C797" t="s">
        <v>1485</v>
      </c>
      <c r="D797" t="s">
        <v>878</v>
      </c>
      <c r="E797" t="s">
        <v>1602</v>
      </c>
      <c r="F797" t="str">
        <f t="shared" si="12"/>
        <v>Aegean Airlines S.A.</v>
      </c>
    </row>
    <row r="798" spans="1:6" x14ac:dyDescent="0.35">
      <c r="A798" t="s">
        <v>1650</v>
      </c>
      <c r="B798" t="s">
        <v>1651</v>
      </c>
      <c r="C798" t="s">
        <v>1485</v>
      </c>
      <c r="D798" t="s">
        <v>878</v>
      </c>
      <c r="E798" t="s">
        <v>917</v>
      </c>
      <c r="F798" t="str">
        <f t="shared" si="12"/>
        <v>Norwegian Air Shuttle ASA</v>
      </c>
    </row>
    <row r="799" spans="1:6" x14ac:dyDescent="0.35">
      <c r="A799" t="s">
        <v>1652</v>
      </c>
      <c r="B799" t="s">
        <v>1653</v>
      </c>
      <c r="C799" t="s">
        <v>1485</v>
      </c>
      <c r="D799" t="s">
        <v>878</v>
      </c>
      <c r="E799" t="s">
        <v>16</v>
      </c>
      <c r="F799" t="str">
        <f t="shared" si="12"/>
        <v>Xiamen International Airport Co.,Ltd</v>
      </c>
    </row>
    <row r="800" spans="1:6" x14ac:dyDescent="0.35">
      <c r="A800" t="s">
        <v>1654</v>
      </c>
      <c r="B800" t="s">
        <v>1655</v>
      </c>
      <c r="C800" t="s">
        <v>1485</v>
      </c>
      <c r="D800" t="s">
        <v>878</v>
      </c>
      <c r="E800" t="s">
        <v>1523</v>
      </c>
      <c r="F800" t="str">
        <f t="shared" si="12"/>
        <v>Controladora Vuela Compañía de Aviación, S.A.B. de C.V.</v>
      </c>
    </row>
    <row r="801" spans="1:6" x14ac:dyDescent="0.35">
      <c r="A801" t="s">
        <v>1656</v>
      </c>
      <c r="B801" t="s">
        <v>1657</v>
      </c>
      <c r="C801" t="s">
        <v>1485</v>
      </c>
      <c r="D801" t="s">
        <v>878</v>
      </c>
      <c r="E801" t="s">
        <v>35</v>
      </c>
      <c r="F801" t="str">
        <f t="shared" si="12"/>
        <v>SpiceJet Limited</v>
      </c>
    </row>
    <row r="802" spans="1:6" x14ac:dyDescent="0.35">
      <c r="A802" t="s">
        <v>1658</v>
      </c>
      <c r="B802" t="s">
        <v>1659</v>
      </c>
      <c r="C802" t="s">
        <v>1485</v>
      </c>
      <c r="D802" t="s">
        <v>878</v>
      </c>
      <c r="E802" t="s">
        <v>1660</v>
      </c>
      <c r="F802" t="str">
        <f t="shared" si="12"/>
        <v>Malta International Airport p.l.c.</v>
      </c>
    </row>
    <row r="803" spans="1:6" x14ac:dyDescent="0.35">
      <c r="A803" t="s">
        <v>1661</v>
      </c>
      <c r="B803" t="s">
        <v>1662</v>
      </c>
      <c r="C803" t="s">
        <v>1485</v>
      </c>
      <c r="D803" t="s">
        <v>878</v>
      </c>
      <c r="E803" t="s">
        <v>8</v>
      </c>
      <c r="F803" t="str">
        <f t="shared" si="12"/>
        <v>Sun Country Airlines Holdings, Inc.</v>
      </c>
    </row>
    <row r="804" spans="1:6" x14ac:dyDescent="0.35">
      <c r="A804" t="s">
        <v>1663</v>
      </c>
      <c r="B804" t="s">
        <v>1664</v>
      </c>
      <c r="C804" t="s">
        <v>1485</v>
      </c>
      <c r="D804" t="s">
        <v>878</v>
      </c>
      <c r="E804" t="s">
        <v>1665</v>
      </c>
      <c r="F804" t="str">
        <f t="shared" si="12"/>
        <v>Jazeera Airways K.S.C.P.</v>
      </c>
    </row>
    <row r="805" spans="1:6" x14ac:dyDescent="0.35">
      <c r="A805" t="s">
        <v>1666</v>
      </c>
      <c r="B805" t="s">
        <v>1667</v>
      </c>
      <c r="C805" t="s">
        <v>1485</v>
      </c>
      <c r="D805" t="s">
        <v>878</v>
      </c>
      <c r="E805" t="s">
        <v>1668</v>
      </c>
      <c r="F805" t="str">
        <f t="shared" si="12"/>
        <v>Aerodrom Nikola Tesla a.d.</v>
      </c>
    </row>
    <row r="806" spans="1:6" x14ac:dyDescent="0.35">
      <c r="A806" t="s">
        <v>1669</v>
      </c>
      <c r="B806" t="s">
        <v>1670</v>
      </c>
      <c r="C806" t="s">
        <v>1485</v>
      </c>
      <c r="D806" t="s">
        <v>878</v>
      </c>
      <c r="E806" t="s">
        <v>16</v>
      </c>
      <c r="F806" t="str">
        <f t="shared" si="12"/>
        <v>Guangzhou Hangxin Aviation Technology Co., Ltd.</v>
      </c>
    </row>
    <row r="807" spans="1:6" x14ac:dyDescent="0.35">
      <c r="A807" t="s">
        <v>1671</v>
      </c>
      <c r="B807" t="s">
        <v>1672</v>
      </c>
      <c r="C807" t="s">
        <v>1485</v>
      </c>
      <c r="D807" t="s">
        <v>878</v>
      </c>
      <c r="E807" t="s">
        <v>16</v>
      </c>
      <c r="F807" t="str">
        <f t="shared" si="12"/>
        <v>Hainan Meilan International Airport Company Limited</v>
      </c>
    </row>
    <row r="808" spans="1:6" x14ac:dyDescent="0.35">
      <c r="A808" t="s">
        <v>1673</v>
      </c>
      <c r="B808" t="s">
        <v>1674</v>
      </c>
      <c r="C808" t="s">
        <v>1485</v>
      </c>
      <c r="D808" t="s">
        <v>878</v>
      </c>
      <c r="E808" t="s">
        <v>1675</v>
      </c>
      <c r="F808" t="str">
        <f t="shared" si="12"/>
        <v>Air Astana Joint Stock Company</v>
      </c>
    </row>
    <row r="809" spans="1:6" x14ac:dyDescent="0.35">
      <c r="A809" t="s">
        <v>1676</v>
      </c>
      <c r="B809" t="s">
        <v>1677</v>
      </c>
      <c r="C809" t="s">
        <v>1485</v>
      </c>
      <c r="D809" t="s">
        <v>878</v>
      </c>
      <c r="E809" t="s">
        <v>81</v>
      </c>
      <c r="F809" t="str">
        <f t="shared" si="12"/>
        <v>Asiana Airlines, Inc.</v>
      </c>
    </row>
    <row r="810" spans="1:6" x14ac:dyDescent="0.35">
      <c r="A810" t="s">
        <v>1678</v>
      </c>
      <c r="B810" t="s">
        <v>1679</v>
      </c>
      <c r="C810" t="s">
        <v>1485</v>
      </c>
      <c r="D810" t="s">
        <v>878</v>
      </c>
      <c r="E810" t="s">
        <v>1680</v>
      </c>
      <c r="F810" t="str">
        <f t="shared" si="12"/>
        <v>Finnair Oyj</v>
      </c>
    </row>
    <row r="811" spans="1:6" x14ac:dyDescent="0.35">
      <c r="A811" t="s">
        <v>1681</v>
      </c>
      <c r="B811" t="s">
        <v>1682</v>
      </c>
      <c r="C811" t="s">
        <v>1485</v>
      </c>
      <c r="D811" t="s">
        <v>878</v>
      </c>
      <c r="E811" t="s">
        <v>1683</v>
      </c>
      <c r="F811" t="str">
        <f t="shared" si="12"/>
        <v>Icelandair Group hf.</v>
      </c>
    </row>
    <row r="812" spans="1:6" x14ac:dyDescent="0.35">
      <c r="A812" t="s">
        <v>1684</v>
      </c>
      <c r="B812" t="s">
        <v>1685</v>
      </c>
      <c r="C812" t="s">
        <v>1485</v>
      </c>
      <c r="D812" t="s">
        <v>878</v>
      </c>
      <c r="E812" t="s">
        <v>542</v>
      </c>
      <c r="F812" t="str">
        <f t="shared" si="12"/>
        <v>Chorus Aviation Inc.</v>
      </c>
    </row>
    <row r="813" spans="1:6" x14ac:dyDescent="0.35">
      <c r="A813" t="s">
        <v>1686</v>
      </c>
      <c r="B813" t="s">
        <v>1687</v>
      </c>
      <c r="C813" t="s">
        <v>1485</v>
      </c>
      <c r="D813" t="s">
        <v>878</v>
      </c>
      <c r="E813" t="s">
        <v>1688</v>
      </c>
      <c r="F813" t="str">
        <f t="shared" si="12"/>
        <v>PIA Holding Company Limited</v>
      </c>
    </row>
    <row r="814" spans="1:6" x14ac:dyDescent="0.35">
      <c r="A814" t="s">
        <v>1689</v>
      </c>
      <c r="B814" t="s">
        <v>1690</v>
      </c>
      <c r="C814" t="s">
        <v>1485</v>
      </c>
      <c r="D814" t="s">
        <v>878</v>
      </c>
      <c r="E814" t="s">
        <v>81</v>
      </c>
      <c r="F814" t="str">
        <f t="shared" si="12"/>
        <v>Jeju Air Co., Ltd.</v>
      </c>
    </row>
    <row r="815" spans="1:6" x14ac:dyDescent="0.35">
      <c r="A815" t="s">
        <v>1691</v>
      </c>
      <c r="B815" t="s">
        <v>1692</v>
      </c>
      <c r="C815" t="s">
        <v>1485</v>
      </c>
      <c r="D815" t="s">
        <v>878</v>
      </c>
      <c r="E815" t="s">
        <v>84</v>
      </c>
      <c r="F815" t="str">
        <f t="shared" si="12"/>
        <v>Samart Aviation Solutions Public Company Limited</v>
      </c>
    </row>
    <row r="816" spans="1:6" x14ac:dyDescent="0.35">
      <c r="A816" t="s">
        <v>1693</v>
      </c>
      <c r="B816" t="s">
        <v>1694</v>
      </c>
      <c r="C816" t="s">
        <v>1485</v>
      </c>
      <c r="D816" t="s">
        <v>878</v>
      </c>
      <c r="E816" t="s">
        <v>8</v>
      </c>
      <c r="F816" t="str">
        <f t="shared" si="12"/>
        <v>Sky Harbour Group Corporation</v>
      </c>
    </row>
    <row r="817" spans="1:6" x14ac:dyDescent="0.35">
      <c r="A817" t="s">
        <v>1695</v>
      </c>
      <c r="B817" t="s">
        <v>1696</v>
      </c>
      <c r="C817" t="s">
        <v>1485</v>
      </c>
      <c r="D817" t="s">
        <v>878</v>
      </c>
      <c r="E817" t="s">
        <v>81</v>
      </c>
      <c r="F817" t="str">
        <f t="shared" si="12"/>
        <v>T'Way Air Co., Ltd.</v>
      </c>
    </row>
    <row r="818" spans="1:6" x14ac:dyDescent="0.35">
      <c r="A818" t="s">
        <v>1697</v>
      </c>
      <c r="B818" t="s">
        <v>1698</v>
      </c>
      <c r="C818" t="s">
        <v>1485</v>
      </c>
      <c r="D818" t="s">
        <v>878</v>
      </c>
      <c r="E818" t="s">
        <v>81</v>
      </c>
      <c r="F818" t="str">
        <f t="shared" si="12"/>
        <v>Jin Air Co., Ltd.</v>
      </c>
    </row>
    <row r="819" spans="1:6" x14ac:dyDescent="0.35">
      <c r="A819" t="s">
        <v>1699</v>
      </c>
      <c r="B819" t="s">
        <v>1700</v>
      </c>
      <c r="C819" t="s">
        <v>1485</v>
      </c>
      <c r="D819" t="s">
        <v>878</v>
      </c>
      <c r="E819" t="s">
        <v>8</v>
      </c>
      <c r="F819" t="str">
        <f t="shared" si="12"/>
        <v>Blade Air Mobility, Inc.</v>
      </c>
    </row>
    <row r="820" spans="1:6" x14ac:dyDescent="0.35">
      <c r="A820" t="s">
        <v>1701</v>
      </c>
      <c r="B820" t="s">
        <v>1702</v>
      </c>
      <c r="C820" t="s">
        <v>1485</v>
      </c>
      <c r="D820" t="s">
        <v>878</v>
      </c>
      <c r="E820" t="s">
        <v>265</v>
      </c>
      <c r="F820" t="str">
        <f t="shared" si="12"/>
        <v>PT. Garuda Indonesia (Persero) Tbk</v>
      </c>
    </row>
    <row r="821" spans="1:6" x14ac:dyDescent="0.35">
      <c r="A821" t="s">
        <v>1703</v>
      </c>
      <c r="B821" t="s">
        <v>1704</v>
      </c>
      <c r="C821" t="s">
        <v>1485</v>
      </c>
      <c r="D821" t="s">
        <v>878</v>
      </c>
      <c r="E821" t="s">
        <v>1607</v>
      </c>
      <c r="F821" t="str">
        <f t="shared" si="12"/>
        <v>Cebu Air, Inc.</v>
      </c>
    </row>
    <row r="822" spans="1:6" x14ac:dyDescent="0.35">
      <c r="A822" t="s">
        <v>1705</v>
      </c>
      <c r="B822" t="s">
        <v>1706</v>
      </c>
      <c r="C822" t="s">
        <v>1485</v>
      </c>
      <c r="D822" t="s">
        <v>878</v>
      </c>
      <c r="E822" t="s">
        <v>164</v>
      </c>
      <c r="F822" t="str">
        <f t="shared" si="12"/>
        <v>Alliance Aviation Services Limited</v>
      </c>
    </row>
    <row r="823" spans="1:6" x14ac:dyDescent="0.35">
      <c r="A823" t="s">
        <v>1707</v>
      </c>
      <c r="B823" t="s">
        <v>1708</v>
      </c>
      <c r="C823" t="s">
        <v>1485</v>
      </c>
      <c r="D823" t="s">
        <v>878</v>
      </c>
      <c r="E823" t="s">
        <v>177</v>
      </c>
      <c r="F823" t="str">
        <f t="shared" si="12"/>
        <v>Aeroporto Guglielmo Marconi di Bologna S.p.A.</v>
      </c>
    </row>
    <row r="824" spans="1:6" x14ac:dyDescent="0.35">
      <c r="A824" t="s">
        <v>1709</v>
      </c>
      <c r="B824" t="s">
        <v>1710</v>
      </c>
      <c r="C824" t="s">
        <v>1485</v>
      </c>
      <c r="D824" t="s">
        <v>878</v>
      </c>
      <c r="E824" t="s">
        <v>177</v>
      </c>
      <c r="F824" t="str">
        <f t="shared" si="12"/>
        <v>Toscana Aeroporti S.p.A.</v>
      </c>
    </row>
    <row r="825" spans="1:6" x14ac:dyDescent="0.35">
      <c r="A825" t="s">
        <v>1711</v>
      </c>
      <c r="B825" t="s">
        <v>1712</v>
      </c>
      <c r="C825" t="s">
        <v>1485</v>
      </c>
      <c r="D825" t="s">
        <v>878</v>
      </c>
      <c r="E825" t="s">
        <v>84</v>
      </c>
      <c r="F825" t="str">
        <f t="shared" si="12"/>
        <v>Thai Airways International Public Company Limited</v>
      </c>
    </row>
    <row r="826" spans="1:6" x14ac:dyDescent="0.35">
      <c r="A826" t="s">
        <v>1713</v>
      </c>
      <c r="B826" t="s">
        <v>1714</v>
      </c>
      <c r="C826" t="s">
        <v>1485</v>
      </c>
      <c r="D826" t="s">
        <v>878</v>
      </c>
      <c r="E826" t="s">
        <v>265</v>
      </c>
      <c r="F826" t="str">
        <f t="shared" si="12"/>
        <v>PT Cardig Aero Services Tbk</v>
      </c>
    </row>
    <row r="827" spans="1:6" x14ac:dyDescent="0.35">
      <c r="A827" t="s">
        <v>1715</v>
      </c>
      <c r="B827" t="s">
        <v>1716</v>
      </c>
      <c r="C827" t="s">
        <v>1485</v>
      </c>
      <c r="D827" t="s">
        <v>878</v>
      </c>
      <c r="E827" t="s">
        <v>35</v>
      </c>
      <c r="F827" t="str">
        <f t="shared" si="12"/>
        <v>Dreamfolks Services Limited</v>
      </c>
    </row>
    <row r="828" spans="1:6" x14ac:dyDescent="0.35">
      <c r="A828" t="s">
        <v>1717</v>
      </c>
      <c r="B828" t="s">
        <v>1718</v>
      </c>
      <c r="C828" t="s">
        <v>1485</v>
      </c>
      <c r="D828" t="s">
        <v>878</v>
      </c>
      <c r="E828" t="s">
        <v>365</v>
      </c>
      <c r="F828" t="str">
        <f t="shared" si="12"/>
        <v>Enter Air S.A.</v>
      </c>
    </row>
    <row r="829" spans="1:6" x14ac:dyDescent="0.35">
      <c r="A829" t="s">
        <v>1719</v>
      </c>
      <c r="B829" t="s">
        <v>1720</v>
      </c>
      <c r="C829" t="s">
        <v>1485</v>
      </c>
      <c r="D829" t="s">
        <v>878</v>
      </c>
      <c r="E829" t="s">
        <v>84</v>
      </c>
      <c r="F829" t="str">
        <f t="shared" si="12"/>
        <v>Bangkok Aviation Fuel Services Public Company Limited</v>
      </c>
    </row>
    <row r="830" spans="1:6" x14ac:dyDescent="0.35">
      <c r="A830" t="s">
        <v>1721</v>
      </c>
      <c r="B830" t="s">
        <v>1722</v>
      </c>
      <c r="C830" t="s">
        <v>1485</v>
      </c>
      <c r="D830" t="s">
        <v>878</v>
      </c>
      <c r="E830" t="s">
        <v>26</v>
      </c>
      <c r="F830" t="str">
        <f t="shared" si="12"/>
        <v>Skymark Airlines Inc.</v>
      </c>
    </row>
    <row r="831" spans="1:6" x14ac:dyDescent="0.35">
      <c r="A831" t="s">
        <v>1723</v>
      </c>
      <c r="B831" t="s">
        <v>1724</v>
      </c>
      <c r="C831" t="s">
        <v>1485</v>
      </c>
      <c r="D831" t="s">
        <v>878</v>
      </c>
      <c r="E831" t="s">
        <v>256</v>
      </c>
      <c r="F831" t="str">
        <f t="shared" si="12"/>
        <v>AirAsia X Berhad</v>
      </c>
    </row>
    <row r="832" spans="1:6" x14ac:dyDescent="0.35">
      <c r="A832" t="s">
        <v>1725</v>
      </c>
      <c r="B832" t="s">
        <v>1726</v>
      </c>
      <c r="C832" t="s">
        <v>1485</v>
      </c>
      <c r="D832" t="s">
        <v>878</v>
      </c>
      <c r="E832" t="s">
        <v>1665</v>
      </c>
      <c r="F832" t="str">
        <f t="shared" si="12"/>
        <v>United Projects Company For Aviation Services K.S.C.P.</v>
      </c>
    </row>
    <row r="833" spans="1:6" x14ac:dyDescent="0.35">
      <c r="A833" t="s">
        <v>1727</v>
      </c>
      <c r="B833" t="s">
        <v>1728</v>
      </c>
      <c r="C833" t="s">
        <v>1485</v>
      </c>
      <c r="D833" t="s">
        <v>878</v>
      </c>
      <c r="E833" t="s">
        <v>81</v>
      </c>
      <c r="F833" t="str">
        <f t="shared" si="12"/>
        <v>Air Busan Co., Ltd.</v>
      </c>
    </row>
    <row r="834" spans="1:6" x14ac:dyDescent="0.35">
      <c r="A834" t="s">
        <v>1729</v>
      </c>
      <c r="B834" t="s">
        <v>1730</v>
      </c>
      <c r="C834" t="s">
        <v>1485</v>
      </c>
      <c r="D834" t="s">
        <v>878</v>
      </c>
      <c r="E834" t="s">
        <v>1607</v>
      </c>
      <c r="F834" t="str">
        <f t="shared" si="12"/>
        <v>MacroAsia Corporation</v>
      </c>
    </row>
    <row r="835" spans="1:6" x14ac:dyDescent="0.35">
      <c r="A835" t="s">
        <v>1731</v>
      </c>
      <c r="B835" t="s">
        <v>1732</v>
      </c>
      <c r="C835" t="s">
        <v>1485</v>
      </c>
      <c r="D835" t="s">
        <v>878</v>
      </c>
      <c r="E835" t="s">
        <v>667</v>
      </c>
      <c r="F835" t="str">
        <f t="shared" ref="F835:F898" si="13">TRIM(SUBSTITUTE(A835,_xlfn.CONCAT("(",B835,")"),""))</f>
        <v>ICTS International N.V.</v>
      </c>
    </row>
    <row r="836" spans="1:6" x14ac:dyDescent="0.35">
      <c r="A836" t="s">
        <v>1733</v>
      </c>
      <c r="B836" t="s">
        <v>1734</v>
      </c>
      <c r="C836" t="s">
        <v>1485</v>
      </c>
      <c r="D836" t="s">
        <v>1735</v>
      </c>
      <c r="E836" t="s">
        <v>111</v>
      </c>
      <c r="F836" t="str">
        <f t="shared" si="13"/>
        <v>Israir Group Ltd</v>
      </c>
    </row>
    <row r="837" spans="1:6" x14ac:dyDescent="0.35">
      <c r="A837" t="s">
        <v>1736</v>
      </c>
      <c r="B837" t="s">
        <v>1737</v>
      </c>
      <c r="C837" t="s">
        <v>1485</v>
      </c>
      <c r="D837" t="s">
        <v>878</v>
      </c>
      <c r="E837" t="s">
        <v>662</v>
      </c>
      <c r="F837" t="str">
        <f t="shared" si="13"/>
        <v>Noibai Cargo Terminal Services Joint Stock Company</v>
      </c>
    </row>
    <row r="838" spans="1:6" x14ac:dyDescent="0.35">
      <c r="A838" t="s">
        <v>1738</v>
      </c>
      <c r="B838" t="s">
        <v>1739</v>
      </c>
      <c r="C838" t="s">
        <v>1485</v>
      </c>
      <c r="D838" t="s">
        <v>878</v>
      </c>
      <c r="E838" t="s">
        <v>81</v>
      </c>
      <c r="F838" t="str">
        <f t="shared" si="13"/>
        <v>Korea Airport Service Co.,Ltd.</v>
      </c>
    </row>
    <row r="839" spans="1:6" x14ac:dyDescent="0.35">
      <c r="A839" t="s">
        <v>1740</v>
      </c>
      <c r="B839" t="s">
        <v>1741</v>
      </c>
      <c r="C839" t="s">
        <v>1485</v>
      </c>
      <c r="D839" t="s">
        <v>878</v>
      </c>
      <c r="E839" t="s">
        <v>662</v>
      </c>
      <c r="F839" t="str">
        <f t="shared" si="13"/>
        <v>Saigon Ground Services Joint Stock Company</v>
      </c>
    </row>
    <row r="840" spans="1:6" x14ac:dyDescent="0.35">
      <c r="A840" t="s">
        <v>1742</v>
      </c>
      <c r="B840" t="s">
        <v>1743</v>
      </c>
      <c r="C840" t="s">
        <v>1485</v>
      </c>
      <c r="D840" t="s">
        <v>878</v>
      </c>
      <c r="E840" t="s">
        <v>26</v>
      </c>
      <c r="F840" t="str">
        <f t="shared" si="13"/>
        <v>AGP Corporation</v>
      </c>
    </row>
    <row r="841" spans="1:6" x14ac:dyDescent="0.35">
      <c r="A841" t="s">
        <v>1744</v>
      </c>
      <c r="B841" t="s">
        <v>1745</v>
      </c>
      <c r="C841" t="s">
        <v>1485</v>
      </c>
      <c r="D841" t="s">
        <v>878</v>
      </c>
      <c r="E841" t="s">
        <v>8</v>
      </c>
      <c r="F841" t="str">
        <f t="shared" si="13"/>
        <v>Surf Air Mobility Inc.</v>
      </c>
    </row>
    <row r="842" spans="1:6" x14ac:dyDescent="0.35">
      <c r="A842" t="s">
        <v>1746</v>
      </c>
      <c r="B842" t="s">
        <v>1747</v>
      </c>
      <c r="C842" t="s">
        <v>1485</v>
      </c>
      <c r="D842" t="s">
        <v>878</v>
      </c>
      <c r="E842" t="s">
        <v>111</v>
      </c>
      <c r="F842" t="str">
        <f t="shared" si="13"/>
        <v>Knafaim Holdings Ltd.</v>
      </c>
    </row>
    <row r="843" spans="1:6" x14ac:dyDescent="0.35">
      <c r="A843" t="s">
        <v>1748</v>
      </c>
      <c r="B843" t="s">
        <v>1749</v>
      </c>
      <c r="C843" t="s">
        <v>1485</v>
      </c>
      <c r="D843" t="s">
        <v>878</v>
      </c>
      <c r="E843" t="s">
        <v>1750</v>
      </c>
      <c r="F843" t="str">
        <f t="shared" si="13"/>
        <v>Nigerian Aviation Handling Company Plc</v>
      </c>
    </row>
    <row r="844" spans="1:6" x14ac:dyDescent="0.35">
      <c r="A844" t="s">
        <v>1751</v>
      </c>
      <c r="B844" t="s">
        <v>1752</v>
      </c>
      <c r="C844" t="s">
        <v>1485</v>
      </c>
      <c r="D844" t="s">
        <v>878</v>
      </c>
      <c r="E844" t="s">
        <v>8</v>
      </c>
      <c r="F844" t="str">
        <f t="shared" si="13"/>
        <v>flyExclusive, Inc.</v>
      </c>
    </row>
    <row r="845" spans="1:6" x14ac:dyDescent="0.35">
      <c r="A845" t="s">
        <v>1753</v>
      </c>
      <c r="B845" t="s">
        <v>1754</v>
      </c>
      <c r="C845" t="s">
        <v>1485</v>
      </c>
      <c r="D845" t="s">
        <v>878</v>
      </c>
      <c r="E845" t="s">
        <v>265</v>
      </c>
      <c r="F845" t="str">
        <f t="shared" si="13"/>
        <v>PT AirAsia Indonesia Tbk</v>
      </c>
    </row>
    <row r="846" spans="1:6" x14ac:dyDescent="0.35">
      <c r="A846" t="s">
        <v>1755</v>
      </c>
      <c r="B846" t="s">
        <v>1756</v>
      </c>
      <c r="C846" t="s">
        <v>1485</v>
      </c>
      <c r="D846" t="s">
        <v>878</v>
      </c>
      <c r="E846" t="s">
        <v>8</v>
      </c>
      <c r="F846" t="str">
        <f t="shared" si="13"/>
        <v>Harbor Diversified, Inc.</v>
      </c>
    </row>
    <row r="847" spans="1:6" x14ac:dyDescent="0.35">
      <c r="A847" t="s">
        <v>1757</v>
      </c>
      <c r="B847" t="s">
        <v>1758</v>
      </c>
      <c r="C847" t="s">
        <v>1485</v>
      </c>
      <c r="D847" t="s">
        <v>878</v>
      </c>
      <c r="E847" t="s">
        <v>542</v>
      </c>
      <c r="F847" t="str">
        <f t="shared" si="13"/>
        <v>Transat A.T. Inc.</v>
      </c>
    </row>
    <row r="848" spans="1:6" x14ac:dyDescent="0.35">
      <c r="A848" t="s">
        <v>1759</v>
      </c>
      <c r="B848" t="s">
        <v>1760</v>
      </c>
      <c r="C848" t="s">
        <v>1485</v>
      </c>
      <c r="D848" t="s">
        <v>878</v>
      </c>
      <c r="E848" t="s">
        <v>26</v>
      </c>
      <c r="F848" t="str">
        <f t="shared" si="13"/>
        <v>Star Flyer Inc.</v>
      </c>
    </row>
    <row r="849" spans="1:6" x14ac:dyDescent="0.35">
      <c r="A849" t="s">
        <v>1761</v>
      </c>
      <c r="B849" t="s">
        <v>1762</v>
      </c>
      <c r="C849" t="s">
        <v>1485</v>
      </c>
      <c r="D849" t="s">
        <v>878</v>
      </c>
      <c r="E849" t="s">
        <v>8</v>
      </c>
      <c r="F849" t="str">
        <f t="shared" si="13"/>
        <v>Mesa Air Group, Inc.</v>
      </c>
    </row>
    <row r="850" spans="1:6" x14ac:dyDescent="0.35">
      <c r="A850" t="s">
        <v>1763</v>
      </c>
      <c r="B850" t="s">
        <v>1764</v>
      </c>
      <c r="C850" t="s">
        <v>1485</v>
      </c>
      <c r="D850" t="s">
        <v>878</v>
      </c>
      <c r="E850" t="s">
        <v>542</v>
      </c>
      <c r="F850" t="str">
        <f t="shared" si="13"/>
        <v>Volatus Aerospace Inc.</v>
      </c>
    </row>
    <row r="851" spans="1:6" x14ac:dyDescent="0.35">
      <c r="A851" t="s">
        <v>1765</v>
      </c>
      <c r="B851" t="s">
        <v>1766</v>
      </c>
      <c r="C851" t="s">
        <v>1485</v>
      </c>
      <c r="D851" t="s">
        <v>878</v>
      </c>
      <c r="E851" t="s">
        <v>917</v>
      </c>
      <c r="F851" t="str">
        <f t="shared" si="13"/>
        <v>Norse Atlantic ASA</v>
      </c>
    </row>
    <row r="852" spans="1:6" x14ac:dyDescent="0.35">
      <c r="A852" t="s">
        <v>1767</v>
      </c>
      <c r="B852" t="s">
        <v>1768</v>
      </c>
      <c r="C852" t="s">
        <v>1485</v>
      </c>
      <c r="D852" t="s">
        <v>878</v>
      </c>
      <c r="E852" t="s">
        <v>8</v>
      </c>
      <c r="F852" t="str">
        <f t="shared" si="13"/>
        <v>Spirit Airlines, Inc.</v>
      </c>
    </row>
    <row r="853" spans="1:6" x14ac:dyDescent="0.35">
      <c r="A853" t="s">
        <v>1769</v>
      </c>
      <c r="B853" t="s">
        <v>1770</v>
      </c>
      <c r="C853" t="s">
        <v>1485</v>
      </c>
      <c r="D853" t="s">
        <v>878</v>
      </c>
      <c r="E853" t="s">
        <v>1771</v>
      </c>
      <c r="F853" t="str">
        <f t="shared" si="13"/>
        <v>Servair Abidjan S.A.</v>
      </c>
    </row>
    <row r="854" spans="1:6" x14ac:dyDescent="0.35">
      <c r="A854" t="s">
        <v>1772</v>
      </c>
      <c r="B854" t="s">
        <v>1773</v>
      </c>
      <c r="C854" t="s">
        <v>1485</v>
      </c>
      <c r="D854" t="s">
        <v>878</v>
      </c>
      <c r="E854" t="s">
        <v>1750</v>
      </c>
      <c r="F854" t="str">
        <f t="shared" si="13"/>
        <v>Skyway Aviation Handling Company Plc</v>
      </c>
    </row>
    <row r="855" spans="1:6" x14ac:dyDescent="0.35">
      <c r="A855" t="s">
        <v>1774</v>
      </c>
      <c r="B855" t="s">
        <v>1775</v>
      </c>
      <c r="C855" t="s">
        <v>1485</v>
      </c>
      <c r="D855" t="s">
        <v>878</v>
      </c>
      <c r="E855" t="s">
        <v>8</v>
      </c>
      <c r="F855" t="str">
        <f t="shared" si="13"/>
        <v>Global Crossing Airlines Group Inc.</v>
      </c>
    </row>
    <row r="856" spans="1:6" x14ac:dyDescent="0.35">
      <c r="A856" t="s">
        <v>1776</v>
      </c>
      <c r="B856" t="s">
        <v>1777</v>
      </c>
      <c r="C856" t="s">
        <v>1485</v>
      </c>
      <c r="D856" t="s">
        <v>878</v>
      </c>
      <c r="E856" t="s">
        <v>1778</v>
      </c>
      <c r="F856" t="str">
        <f t="shared" si="13"/>
        <v>Precision Air Services Plc</v>
      </c>
    </row>
    <row r="857" spans="1:6" x14ac:dyDescent="0.35">
      <c r="A857" t="s">
        <v>1779</v>
      </c>
      <c r="B857" t="s">
        <v>1780</v>
      </c>
      <c r="C857" t="s">
        <v>1485</v>
      </c>
      <c r="D857" t="s">
        <v>878</v>
      </c>
      <c r="E857" t="s">
        <v>84</v>
      </c>
      <c r="F857" t="str">
        <f t="shared" si="13"/>
        <v>Nok Airlines Public Company Limited</v>
      </c>
    </row>
    <row r="858" spans="1:6" x14ac:dyDescent="0.35">
      <c r="A858" t="s">
        <v>1781</v>
      </c>
      <c r="B858" t="s">
        <v>1782</v>
      </c>
      <c r="C858" t="s">
        <v>1485</v>
      </c>
      <c r="D858" t="s">
        <v>878</v>
      </c>
      <c r="E858" t="s">
        <v>177</v>
      </c>
      <c r="F858" t="str">
        <f t="shared" si="13"/>
        <v>TraWell Co S.p.A.</v>
      </c>
    </row>
    <row r="859" spans="1:6" x14ac:dyDescent="0.35">
      <c r="A859" t="s">
        <v>1783</v>
      </c>
      <c r="B859" t="s">
        <v>1784</v>
      </c>
      <c r="C859" t="s">
        <v>1485</v>
      </c>
      <c r="D859" t="s">
        <v>878</v>
      </c>
      <c r="E859" t="s">
        <v>1778</v>
      </c>
      <c r="F859" t="str">
        <f t="shared" si="13"/>
        <v>Swissport Tanzania Plc</v>
      </c>
    </row>
    <row r="860" spans="1:6" x14ac:dyDescent="0.35">
      <c r="A860" t="s">
        <v>1785</v>
      </c>
      <c r="B860" t="s">
        <v>1786</v>
      </c>
      <c r="C860" t="s">
        <v>1485</v>
      </c>
      <c r="D860" t="s">
        <v>878</v>
      </c>
      <c r="E860" t="s">
        <v>265</v>
      </c>
      <c r="F860" t="str">
        <f t="shared" si="13"/>
        <v>PT Jaya Trishindo Tbk</v>
      </c>
    </row>
    <row r="861" spans="1:6" x14ac:dyDescent="0.35">
      <c r="A861" t="s">
        <v>1787</v>
      </c>
      <c r="B861" t="s">
        <v>1788</v>
      </c>
      <c r="C861" t="s">
        <v>1485</v>
      </c>
      <c r="D861" t="s">
        <v>878</v>
      </c>
      <c r="E861" t="s">
        <v>1683</v>
      </c>
      <c r="F861" t="str">
        <f t="shared" si="13"/>
        <v>Fly Play hf.</v>
      </c>
    </row>
    <row r="862" spans="1:6" x14ac:dyDescent="0.35">
      <c r="A862" t="s">
        <v>1789</v>
      </c>
      <c r="B862" t="s">
        <v>1790</v>
      </c>
      <c r="C862" t="s">
        <v>1485</v>
      </c>
      <c r="D862" t="s">
        <v>878</v>
      </c>
      <c r="E862" t="s">
        <v>1791</v>
      </c>
      <c r="F862" t="str">
        <f t="shared" si="13"/>
        <v>Société Tunisienne de l'Air S.A.</v>
      </c>
    </row>
    <row r="863" spans="1:6" x14ac:dyDescent="0.35">
      <c r="A863" t="s">
        <v>1792</v>
      </c>
      <c r="B863" t="s">
        <v>1793</v>
      </c>
      <c r="C863" t="s">
        <v>1485</v>
      </c>
      <c r="D863" t="s">
        <v>878</v>
      </c>
      <c r="E863" t="s">
        <v>667</v>
      </c>
      <c r="F863" t="str">
        <f t="shared" si="13"/>
        <v>KLM Royal Dutch Airlines</v>
      </c>
    </row>
    <row r="864" spans="1:6" x14ac:dyDescent="0.35">
      <c r="A864" t="s">
        <v>1794</v>
      </c>
      <c r="B864" t="s">
        <v>1795</v>
      </c>
      <c r="C864" t="s">
        <v>1485</v>
      </c>
      <c r="D864" t="s">
        <v>878</v>
      </c>
      <c r="E864" t="s">
        <v>662</v>
      </c>
      <c r="F864" t="str">
        <f t="shared" si="13"/>
        <v>Cam Ranh International Airport Services Joint-Stock Company</v>
      </c>
    </row>
    <row r="865" spans="1:6" x14ac:dyDescent="0.35">
      <c r="A865" t="s">
        <v>1796</v>
      </c>
      <c r="B865" t="s">
        <v>1797</v>
      </c>
      <c r="C865" t="s">
        <v>1485</v>
      </c>
      <c r="D865" t="s">
        <v>878</v>
      </c>
      <c r="E865" t="s">
        <v>8</v>
      </c>
      <c r="F865" t="str">
        <f t="shared" si="13"/>
        <v>Volato Group, Inc.</v>
      </c>
    </row>
    <row r="866" spans="1:6" x14ac:dyDescent="0.35">
      <c r="A866" t="s">
        <v>1798</v>
      </c>
      <c r="B866" t="s">
        <v>1799</v>
      </c>
      <c r="C866" t="s">
        <v>1485</v>
      </c>
      <c r="D866" t="s">
        <v>878</v>
      </c>
      <c r="E866" t="s">
        <v>8</v>
      </c>
      <c r="F866" t="str">
        <f t="shared" si="13"/>
        <v>Saker Aviation Services, Inc.</v>
      </c>
    </row>
    <row r="867" spans="1:6" x14ac:dyDescent="0.35">
      <c r="A867" t="s">
        <v>1800</v>
      </c>
      <c r="B867" t="s">
        <v>1801</v>
      </c>
      <c r="C867" t="s">
        <v>1485</v>
      </c>
      <c r="D867" t="s">
        <v>878</v>
      </c>
      <c r="E867" t="s">
        <v>662</v>
      </c>
      <c r="F867" t="str">
        <f t="shared" si="13"/>
        <v>Danang Airports Services Joint-Stock Company</v>
      </c>
    </row>
    <row r="868" spans="1:6" x14ac:dyDescent="0.35">
      <c r="A868" t="s">
        <v>1802</v>
      </c>
      <c r="B868" t="s">
        <v>1803</v>
      </c>
      <c r="C868" t="s">
        <v>1485</v>
      </c>
      <c r="D868" t="s">
        <v>878</v>
      </c>
      <c r="E868" t="s">
        <v>8</v>
      </c>
      <c r="F868" t="str">
        <f t="shared" si="13"/>
        <v>Jet.AI Inc.</v>
      </c>
    </row>
    <row r="869" spans="1:6" x14ac:dyDescent="0.35">
      <c r="A869" t="s">
        <v>1804</v>
      </c>
      <c r="B869" t="s">
        <v>1805</v>
      </c>
      <c r="C869" t="s">
        <v>1485</v>
      </c>
      <c r="D869" t="s">
        <v>878</v>
      </c>
      <c r="E869" t="s">
        <v>8</v>
      </c>
      <c r="F869" t="str">
        <f t="shared" si="13"/>
        <v>Star Jets International, Inc.</v>
      </c>
    </row>
    <row r="870" spans="1:6" x14ac:dyDescent="0.35">
      <c r="A870" t="s">
        <v>1806</v>
      </c>
      <c r="B870" t="s">
        <v>1807</v>
      </c>
      <c r="C870" t="s">
        <v>1808</v>
      </c>
      <c r="D870" t="s">
        <v>1809</v>
      </c>
      <c r="E870" t="s">
        <v>11</v>
      </c>
      <c r="F870" t="str">
        <f t="shared" si="13"/>
        <v>LVMH Moët Hennessy - Louis Vuitton, Société Européenne</v>
      </c>
    </row>
    <row r="871" spans="1:6" x14ac:dyDescent="0.35">
      <c r="A871" t="s">
        <v>1810</v>
      </c>
      <c r="B871" t="s">
        <v>1811</v>
      </c>
      <c r="C871" t="s">
        <v>1808</v>
      </c>
      <c r="D871" t="s">
        <v>1809</v>
      </c>
      <c r="E871" t="s">
        <v>11</v>
      </c>
      <c r="F871" t="str">
        <f t="shared" si="13"/>
        <v>Hermès International Société en commandite par actions</v>
      </c>
    </row>
    <row r="872" spans="1:6" x14ac:dyDescent="0.35">
      <c r="A872" t="s">
        <v>1812</v>
      </c>
      <c r="B872" t="s">
        <v>1813</v>
      </c>
      <c r="C872" t="s">
        <v>1808</v>
      </c>
      <c r="D872" t="s">
        <v>1809</v>
      </c>
      <c r="E872" t="s">
        <v>11</v>
      </c>
      <c r="F872" t="str">
        <f t="shared" si="13"/>
        <v>Christian Dior SE</v>
      </c>
    </row>
    <row r="873" spans="1:6" x14ac:dyDescent="0.35">
      <c r="A873" t="s">
        <v>1814</v>
      </c>
      <c r="B873" t="s">
        <v>1815</v>
      </c>
      <c r="C873" t="s">
        <v>1808</v>
      </c>
      <c r="D873" t="s">
        <v>1809</v>
      </c>
      <c r="E873" t="s">
        <v>114</v>
      </c>
      <c r="F873" t="str">
        <f t="shared" si="13"/>
        <v>Compagnie Financière Richemont SA</v>
      </c>
    </row>
    <row r="874" spans="1:6" x14ac:dyDescent="0.35">
      <c r="A874" t="s">
        <v>1816</v>
      </c>
      <c r="B874" t="s">
        <v>1817</v>
      </c>
      <c r="C874" t="s">
        <v>1808</v>
      </c>
      <c r="D874" t="s">
        <v>1809</v>
      </c>
      <c r="E874" t="s">
        <v>542</v>
      </c>
      <c r="F874" t="str">
        <f t="shared" si="13"/>
        <v>Lululemon Athletica Inc.</v>
      </c>
    </row>
    <row r="875" spans="1:6" x14ac:dyDescent="0.35">
      <c r="A875" t="s">
        <v>1818</v>
      </c>
      <c r="B875" t="s">
        <v>1819</v>
      </c>
      <c r="C875" t="s">
        <v>1808</v>
      </c>
      <c r="D875" t="s">
        <v>1809</v>
      </c>
      <c r="E875" t="s">
        <v>42</v>
      </c>
      <c r="F875" t="str">
        <f t="shared" si="13"/>
        <v>adidas AG</v>
      </c>
    </row>
    <row r="876" spans="1:6" x14ac:dyDescent="0.35">
      <c r="A876" t="s">
        <v>1820</v>
      </c>
      <c r="B876" t="s">
        <v>1821</v>
      </c>
      <c r="C876" t="s">
        <v>1808</v>
      </c>
      <c r="D876" t="s">
        <v>1809</v>
      </c>
      <c r="E876" t="s">
        <v>35</v>
      </c>
      <c r="F876" t="str">
        <f t="shared" si="13"/>
        <v>Titan Company Limited</v>
      </c>
    </row>
    <row r="877" spans="1:6" x14ac:dyDescent="0.35">
      <c r="A877" t="s">
        <v>1822</v>
      </c>
      <c r="B877" t="s">
        <v>1823</v>
      </c>
      <c r="C877" t="s">
        <v>1808</v>
      </c>
      <c r="D877" t="s">
        <v>1809</v>
      </c>
      <c r="E877" t="s">
        <v>11</v>
      </c>
      <c r="F877" t="str">
        <f t="shared" si="13"/>
        <v>Kering SA</v>
      </c>
    </row>
    <row r="878" spans="1:6" x14ac:dyDescent="0.35">
      <c r="A878" t="s">
        <v>1824</v>
      </c>
      <c r="B878" t="s">
        <v>1825</v>
      </c>
      <c r="C878" t="s">
        <v>1808</v>
      </c>
      <c r="D878" t="s">
        <v>1809</v>
      </c>
      <c r="E878" t="s">
        <v>16</v>
      </c>
      <c r="F878" t="str">
        <f t="shared" si="13"/>
        <v>ANTA Sports Products Limited</v>
      </c>
    </row>
    <row r="879" spans="1:6" x14ac:dyDescent="0.35">
      <c r="A879" t="s">
        <v>1826</v>
      </c>
      <c r="B879" t="s">
        <v>1827</v>
      </c>
      <c r="C879" t="s">
        <v>1808</v>
      </c>
      <c r="D879" t="s">
        <v>1809</v>
      </c>
      <c r="E879" t="s">
        <v>177</v>
      </c>
      <c r="F879" t="str">
        <f t="shared" si="13"/>
        <v>Prada S.p.A.</v>
      </c>
    </row>
    <row r="880" spans="1:6" x14ac:dyDescent="0.35">
      <c r="A880" t="s">
        <v>1828</v>
      </c>
      <c r="B880" t="s">
        <v>1829</v>
      </c>
      <c r="C880" t="s">
        <v>1808</v>
      </c>
      <c r="D880" t="s">
        <v>1809</v>
      </c>
      <c r="E880" t="s">
        <v>8</v>
      </c>
      <c r="F880" t="str">
        <f t="shared" si="13"/>
        <v>Tapestry, Inc.</v>
      </c>
    </row>
    <row r="881" spans="1:6" x14ac:dyDescent="0.35">
      <c r="A881" t="s">
        <v>1830</v>
      </c>
      <c r="B881" t="s">
        <v>1831</v>
      </c>
      <c r="C881" t="s">
        <v>1808</v>
      </c>
      <c r="D881" t="s">
        <v>1809</v>
      </c>
      <c r="E881" t="s">
        <v>1450</v>
      </c>
      <c r="F881" t="str">
        <f t="shared" si="13"/>
        <v>Pandora A/S</v>
      </c>
    </row>
    <row r="882" spans="1:6" x14ac:dyDescent="0.35">
      <c r="A882" t="s">
        <v>1832</v>
      </c>
      <c r="B882" t="s">
        <v>1833</v>
      </c>
      <c r="C882" t="s">
        <v>1808</v>
      </c>
      <c r="D882" t="s">
        <v>1809</v>
      </c>
      <c r="E882" t="s">
        <v>8</v>
      </c>
      <c r="F882" t="str">
        <f t="shared" si="13"/>
        <v>Ralph Lauren Corporation</v>
      </c>
    </row>
    <row r="883" spans="1:6" x14ac:dyDescent="0.35">
      <c r="A883" t="s">
        <v>1834</v>
      </c>
      <c r="B883" t="s">
        <v>1835</v>
      </c>
      <c r="C883" t="s">
        <v>1808</v>
      </c>
      <c r="D883" t="s">
        <v>1809</v>
      </c>
      <c r="E883" t="s">
        <v>177</v>
      </c>
      <c r="F883" t="str">
        <f t="shared" si="13"/>
        <v>Moncler S.p.A.</v>
      </c>
    </row>
    <row r="884" spans="1:6" x14ac:dyDescent="0.35">
      <c r="A884" t="s">
        <v>1836</v>
      </c>
      <c r="B884" t="s">
        <v>1837</v>
      </c>
      <c r="C884" t="s">
        <v>1808</v>
      </c>
      <c r="D884" t="s">
        <v>1809</v>
      </c>
      <c r="E884" t="s">
        <v>1680</v>
      </c>
      <c r="F884" t="str">
        <f t="shared" si="13"/>
        <v>Amer Sports, Inc.</v>
      </c>
    </row>
    <row r="885" spans="1:6" x14ac:dyDescent="0.35">
      <c r="A885" t="s">
        <v>1838</v>
      </c>
      <c r="B885" t="s">
        <v>1839</v>
      </c>
      <c r="C885" t="s">
        <v>1808</v>
      </c>
      <c r="D885" t="s">
        <v>1809</v>
      </c>
      <c r="E885" t="s">
        <v>184</v>
      </c>
      <c r="F885" t="str">
        <f t="shared" si="13"/>
        <v>Shenzhou International Group Holdings Limited</v>
      </c>
    </row>
    <row r="886" spans="1:6" x14ac:dyDescent="0.35">
      <c r="A886" t="s">
        <v>1840</v>
      </c>
      <c r="B886" t="s">
        <v>1841</v>
      </c>
      <c r="C886" t="s">
        <v>1808</v>
      </c>
      <c r="D886" t="s">
        <v>1809</v>
      </c>
      <c r="E886" t="s">
        <v>114</v>
      </c>
      <c r="F886" t="str">
        <f t="shared" si="13"/>
        <v>The Swatch Group AG</v>
      </c>
    </row>
    <row r="887" spans="1:6" x14ac:dyDescent="0.35">
      <c r="A887" t="s">
        <v>1842</v>
      </c>
      <c r="B887" t="s">
        <v>1843</v>
      </c>
      <c r="C887" t="s">
        <v>1808</v>
      </c>
      <c r="D887" t="s">
        <v>1809</v>
      </c>
      <c r="E887" t="s">
        <v>35</v>
      </c>
      <c r="F887" t="str">
        <f t="shared" si="13"/>
        <v>Kalyan Jewellers India Limited</v>
      </c>
    </row>
    <row r="888" spans="1:6" x14ac:dyDescent="0.35">
      <c r="A888" t="s">
        <v>1844</v>
      </c>
      <c r="B888" t="s">
        <v>1845</v>
      </c>
      <c r="C888" t="s">
        <v>1808</v>
      </c>
      <c r="D888" t="s">
        <v>1809</v>
      </c>
      <c r="E888" t="s">
        <v>8</v>
      </c>
      <c r="F888" t="str">
        <f t="shared" si="13"/>
        <v>V.F. Corporation</v>
      </c>
    </row>
    <row r="889" spans="1:6" x14ac:dyDescent="0.35">
      <c r="A889" t="s">
        <v>1846</v>
      </c>
      <c r="B889" t="s">
        <v>1847</v>
      </c>
      <c r="C889" t="s">
        <v>1808</v>
      </c>
      <c r="D889" t="s">
        <v>1809</v>
      </c>
      <c r="E889" t="s">
        <v>177</v>
      </c>
      <c r="F889" t="str">
        <f t="shared" si="13"/>
        <v>Brunello Cucinelli S.p.A.</v>
      </c>
    </row>
    <row r="890" spans="1:6" x14ac:dyDescent="0.35">
      <c r="A890" t="s">
        <v>1848</v>
      </c>
      <c r="B890" t="s">
        <v>1849</v>
      </c>
      <c r="C890" t="s">
        <v>1808</v>
      </c>
      <c r="D890" t="s">
        <v>1809</v>
      </c>
      <c r="E890" t="s">
        <v>542</v>
      </c>
      <c r="F890" t="str">
        <f t="shared" si="13"/>
        <v>Gildan Activewear Inc.</v>
      </c>
    </row>
    <row r="891" spans="1:6" x14ac:dyDescent="0.35">
      <c r="A891" t="s">
        <v>1850</v>
      </c>
      <c r="B891" t="s">
        <v>1851</v>
      </c>
      <c r="C891" t="s">
        <v>1808</v>
      </c>
      <c r="D891" t="s">
        <v>1809</v>
      </c>
      <c r="E891" t="s">
        <v>365</v>
      </c>
      <c r="F891" t="str">
        <f t="shared" si="13"/>
        <v>LPP SA</v>
      </c>
    </row>
    <row r="892" spans="1:6" x14ac:dyDescent="0.35">
      <c r="A892" t="s">
        <v>1852</v>
      </c>
      <c r="B892" t="s">
        <v>1853</v>
      </c>
      <c r="C892" t="s">
        <v>1808</v>
      </c>
      <c r="D892" t="s">
        <v>1809</v>
      </c>
      <c r="E892" t="s">
        <v>8</v>
      </c>
      <c r="F892" t="str">
        <f t="shared" si="13"/>
        <v>Levi Strauss &amp; Co.</v>
      </c>
    </row>
    <row r="893" spans="1:6" x14ac:dyDescent="0.35">
      <c r="A893" t="s">
        <v>1854</v>
      </c>
      <c r="B893" t="s">
        <v>1855</v>
      </c>
      <c r="C893" t="s">
        <v>1808</v>
      </c>
      <c r="D893" t="s">
        <v>1809</v>
      </c>
      <c r="E893" t="s">
        <v>35</v>
      </c>
      <c r="F893" t="str">
        <f t="shared" si="13"/>
        <v>Page Industries Limited</v>
      </c>
    </row>
    <row r="894" spans="1:6" x14ac:dyDescent="0.35">
      <c r="A894" t="s">
        <v>1856</v>
      </c>
      <c r="B894" t="s">
        <v>1857</v>
      </c>
      <c r="C894" t="s">
        <v>1808</v>
      </c>
      <c r="D894" t="s">
        <v>1809</v>
      </c>
      <c r="E894" t="s">
        <v>8</v>
      </c>
      <c r="F894" t="str">
        <f t="shared" si="13"/>
        <v>PVH Corp.</v>
      </c>
    </row>
    <row r="895" spans="1:6" x14ac:dyDescent="0.35">
      <c r="A895" t="s">
        <v>1858</v>
      </c>
      <c r="B895" t="s">
        <v>1859</v>
      </c>
      <c r="C895" t="s">
        <v>1808</v>
      </c>
      <c r="D895" t="s">
        <v>1809</v>
      </c>
      <c r="E895" t="s">
        <v>184</v>
      </c>
      <c r="F895" t="str">
        <f t="shared" si="13"/>
        <v>Bosideng International Holdings Limited</v>
      </c>
    </row>
    <row r="896" spans="1:6" x14ac:dyDescent="0.35">
      <c r="A896" t="s">
        <v>1860</v>
      </c>
      <c r="B896" t="s">
        <v>1861</v>
      </c>
      <c r="C896" t="s">
        <v>1808</v>
      </c>
      <c r="D896" t="s">
        <v>1809</v>
      </c>
      <c r="E896" t="s">
        <v>16</v>
      </c>
      <c r="F896" t="str">
        <f t="shared" si="13"/>
        <v>Li Ning Company Limited</v>
      </c>
    </row>
    <row r="897" spans="1:6" x14ac:dyDescent="0.35">
      <c r="A897" t="s">
        <v>1862</v>
      </c>
      <c r="B897" t="s">
        <v>1863</v>
      </c>
      <c r="C897" t="s">
        <v>1808</v>
      </c>
      <c r="D897" t="s">
        <v>1809</v>
      </c>
      <c r="E897" t="s">
        <v>16</v>
      </c>
      <c r="F897" t="str">
        <f t="shared" si="13"/>
        <v>Laopu Gold Co., Ltd.</v>
      </c>
    </row>
    <row r="898" spans="1:6" x14ac:dyDescent="0.35">
      <c r="A898" t="s">
        <v>1864</v>
      </c>
      <c r="B898" t="s">
        <v>1865</v>
      </c>
      <c r="C898" t="s">
        <v>1808</v>
      </c>
      <c r="D898" t="s">
        <v>1809</v>
      </c>
      <c r="E898" t="s">
        <v>8</v>
      </c>
      <c r="F898" t="str">
        <f t="shared" si="13"/>
        <v>Columbia Sportswear Company</v>
      </c>
    </row>
    <row r="899" spans="1:6" x14ac:dyDescent="0.35">
      <c r="A899" t="s">
        <v>1866</v>
      </c>
      <c r="B899" t="s">
        <v>1867</v>
      </c>
      <c r="C899" t="s">
        <v>1808</v>
      </c>
      <c r="D899" t="s">
        <v>1809</v>
      </c>
      <c r="E899" t="s">
        <v>8</v>
      </c>
      <c r="F899" t="str">
        <f t="shared" ref="F899:F962" si="14">TRIM(SUBSTITUTE(A899,_xlfn.CONCAT("(",B899,")"),""))</f>
        <v>Kontoor Brands, Inc.</v>
      </c>
    </row>
    <row r="900" spans="1:6" x14ac:dyDescent="0.35">
      <c r="A900" t="s">
        <v>1868</v>
      </c>
      <c r="B900" t="s">
        <v>1869</v>
      </c>
      <c r="C900" t="s">
        <v>1808</v>
      </c>
      <c r="D900" t="s">
        <v>1809</v>
      </c>
      <c r="E900" t="s">
        <v>16</v>
      </c>
      <c r="F900" t="str">
        <f t="shared" si="14"/>
        <v>Shijiazhuang ChangShan BeiMing Technology Co.,Ltd</v>
      </c>
    </row>
    <row r="901" spans="1:6" x14ac:dyDescent="0.35">
      <c r="A901" t="s">
        <v>1870</v>
      </c>
      <c r="B901" t="s">
        <v>1871</v>
      </c>
      <c r="C901" t="s">
        <v>1808</v>
      </c>
      <c r="D901" t="s">
        <v>1809</v>
      </c>
      <c r="E901" t="s">
        <v>19</v>
      </c>
      <c r="F901" t="str">
        <f t="shared" si="14"/>
        <v>Burberry Group plc</v>
      </c>
    </row>
    <row r="902" spans="1:6" x14ac:dyDescent="0.35">
      <c r="A902" t="s">
        <v>1872</v>
      </c>
      <c r="B902" t="s">
        <v>1873</v>
      </c>
      <c r="C902" t="s">
        <v>1808</v>
      </c>
      <c r="D902" t="s">
        <v>1809</v>
      </c>
      <c r="E902" t="s">
        <v>290</v>
      </c>
      <c r="F902" t="str">
        <f t="shared" si="14"/>
        <v>Eclat Textile Co., Ltd.</v>
      </c>
    </row>
    <row r="903" spans="1:6" x14ac:dyDescent="0.35">
      <c r="A903" t="s">
        <v>1874</v>
      </c>
      <c r="B903" t="s">
        <v>1875</v>
      </c>
      <c r="C903" t="s">
        <v>1808</v>
      </c>
      <c r="D903" t="s">
        <v>1809</v>
      </c>
      <c r="E903" t="s">
        <v>35</v>
      </c>
      <c r="F903" t="str">
        <f t="shared" si="14"/>
        <v>K.P.R. Mill Limited</v>
      </c>
    </row>
    <row r="904" spans="1:6" x14ac:dyDescent="0.35">
      <c r="A904" t="s">
        <v>1876</v>
      </c>
      <c r="B904" t="s">
        <v>1877</v>
      </c>
      <c r="C904" t="s">
        <v>1808</v>
      </c>
      <c r="D904" t="s">
        <v>1809</v>
      </c>
      <c r="E904" t="s">
        <v>1589</v>
      </c>
      <c r="F904" t="str">
        <f t="shared" si="14"/>
        <v>Samsonite International S.A.</v>
      </c>
    </row>
    <row r="905" spans="1:6" x14ac:dyDescent="0.35">
      <c r="A905" t="s">
        <v>1878</v>
      </c>
      <c r="B905" t="s">
        <v>1879</v>
      </c>
      <c r="C905" t="s">
        <v>1808</v>
      </c>
      <c r="D905" t="s">
        <v>1809</v>
      </c>
      <c r="E905" t="s">
        <v>35</v>
      </c>
      <c r="F905" t="str">
        <f t="shared" si="14"/>
        <v>Vedant Fashions Limited</v>
      </c>
    </row>
    <row r="906" spans="1:6" x14ac:dyDescent="0.35">
      <c r="A906" t="s">
        <v>1880</v>
      </c>
      <c r="B906" t="s">
        <v>1881</v>
      </c>
      <c r="C906" t="s">
        <v>1808</v>
      </c>
      <c r="D906" t="s">
        <v>1809</v>
      </c>
      <c r="E906" t="s">
        <v>8</v>
      </c>
      <c r="F906" t="str">
        <f t="shared" si="14"/>
        <v>Under Armour, Inc.</v>
      </c>
    </row>
    <row r="907" spans="1:6" x14ac:dyDescent="0.35">
      <c r="A907" t="s">
        <v>1882</v>
      </c>
      <c r="B907" t="s">
        <v>1883</v>
      </c>
      <c r="C907" t="s">
        <v>1808</v>
      </c>
      <c r="D907" t="s">
        <v>1809</v>
      </c>
      <c r="E907" t="s">
        <v>42</v>
      </c>
      <c r="F907" t="str">
        <f t="shared" si="14"/>
        <v>Hugo Boss AG</v>
      </c>
    </row>
    <row r="908" spans="1:6" x14ac:dyDescent="0.35">
      <c r="A908" t="s">
        <v>1884</v>
      </c>
      <c r="B908" t="s">
        <v>1885</v>
      </c>
      <c r="C908" t="s">
        <v>1808</v>
      </c>
      <c r="D908" t="s">
        <v>1809</v>
      </c>
      <c r="E908" t="s">
        <v>16</v>
      </c>
      <c r="F908" t="str">
        <f t="shared" si="14"/>
        <v>Lao Feng Xiang Co., Ltd.</v>
      </c>
    </row>
    <row r="909" spans="1:6" x14ac:dyDescent="0.35">
      <c r="A909" t="s">
        <v>1886</v>
      </c>
      <c r="B909" t="s">
        <v>1887</v>
      </c>
      <c r="C909" t="s">
        <v>1808</v>
      </c>
      <c r="D909" t="s">
        <v>1809</v>
      </c>
      <c r="E909" t="s">
        <v>8</v>
      </c>
      <c r="F909" t="str">
        <f t="shared" si="14"/>
        <v>Hanesbrands Inc.</v>
      </c>
    </row>
    <row r="910" spans="1:6" x14ac:dyDescent="0.35">
      <c r="A910" t="s">
        <v>1888</v>
      </c>
      <c r="B910" t="s">
        <v>1889</v>
      </c>
      <c r="C910" t="s">
        <v>1808</v>
      </c>
      <c r="D910" t="s">
        <v>1809</v>
      </c>
      <c r="E910" t="s">
        <v>35</v>
      </c>
      <c r="F910" t="str">
        <f t="shared" si="14"/>
        <v>Swan Energy Limited</v>
      </c>
    </row>
    <row r="911" spans="1:6" x14ac:dyDescent="0.35">
      <c r="A911" t="s">
        <v>1890</v>
      </c>
      <c r="B911" t="s">
        <v>1891</v>
      </c>
      <c r="C911" t="s">
        <v>1808</v>
      </c>
      <c r="D911" t="s">
        <v>1809</v>
      </c>
      <c r="E911" t="s">
        <v>16</v>
      </c>
      <c r="F911" t="str">
        <f t="shared" si="14"/>
        <v>Zhejiang Semir Garment Co., Ltd.</v>
      </c>
    </row>
    <row r="912" spans="1:6" x14ac:dyDescent="0.35">
      <c r="A912" t="s">
        <v>1892</v>
      </c>
      <c r="B912" t="s">
        <v>1893</v>
      </c>
      <c r="C912" t="s">
        <v>1808</v>
      </c>
      <c r="D912" t="s">
        <v>1809</v>
      </c>
      <c r="E912" t="s">
        <v>26</v>
      </c>
      <c r="F912" t="str">
        <f t="shared" si="14"/>
        <v>Goldwin Inc.</v>
      </c>
    </row>
    <row r="913" spans="1:6" x14ac:dyDescent="0.35">
      <c r="A913" t="s">
        <v>1894</v>
      </c>
      <c r="B913" t="s">
        <v>1895</v>
      </c>
      <c r="C913" t="s">
        <v>1808</v>
      </c>
      <c r="D913" t="s">
        <v>1809</v>
      </c>
      <c r="E913" t="s">
        <v>19</v>
      </c>
      <c r="F913" t="str">
        <f t="shared" si="14"/>
        <v>Capri Holdings Limited</v>
      </c>
    </row>
    <row r="914" spans="1:6" x14ac:dyDescent="0.35">
      <c r="A914" t="s">
        <v>1896</v>
      </c>
      <c r="B914" t="s">
        <v>1897</v>
      </c>
      <c r="C914" t="s">
        <v>1808</v>
      </c>
      <c r="D914" t="s">
        <v>1809</v>
      </c>
      <c r="E914" t="s">
        <v>290</v>
      </c>
      <c r="F914" t="str">
        <f t="shared" si="14"/>
        <v>Makalot Industrial Co., Ltd.</v>
      </c>
    </row>
    <row r="915" spans="1:6" x14ac:dyDescent="0.35">
      <c r="A915" t="s">
        <v>1898</v>
      </c>
      <c r="B915" t="s">
        <v>1899</v>
      </c>
      <c r="C915" t="s">
        <v>1808</v>
      </c>
      <c r="D915" t="s">
        <v>1809</v>
      </c>
      <c r="E915" t="s">
        <v>290</v>
      </c>
      <c r="F915" t="str">
        <f t="shared" si="14"/>
        <v>Ruentex Industries Ltd.</v>
      </c>
    </row>
    <row r="916" spans="1:6" x14ac:dyDescent="0.35">
      <c r="A916" t="s">
        <v>1900</v>
      </c>
      <c r="B916" t="s">
        <v>1901</v>
      </c>
      <c r="C916" t="s">
        <v>1808</v>
      </c>
      <c r="D916" t="s">
        <v>1809</v>
      </c>
      <c r="E916" t="s">
        <v>16</v>
      </c>
      <c r="F916" t="str">
        <f t="shared" si="14"/>
        <v>Zhejiang Weixing Industrial Development Co., Ltd.</v>
      </c>
    </row>
    <row r="917" spans="1:6" x14ac:dyDescent="0.35">
      <c r="A917" t="s">
        <v>1902</v>
      </c>
      <c r="B917" t="s">
        <v>1903</v>
      </c>
      <c r="C917" t="s">
        <v>1808</v>
      </c>
      <c r="D917" t="s">
        <v>1809</v>
      </c>
      <c r="E917" t="s">
        <v>16</v>
      </c>
      <c r="F917" t="str">
        <f t="shared" si="14"/>
        <v>Chow Tai Seng Jewellery Co., Ltd.</v>
      </c>
    </row>
    <row r="918" spans="1:6" x14ac:dyDescent="0.35">
      <c r="A918" t="s">
        <v>1904</v>
      </c>
      <c r="B918" t="s">
        <v>1905</v>
      </c>
      <c r="C918" t="s">
        <v>1808</v>
      </c>
      <c r="D918" t="s">
        <v>1809</v>
      </c>
      <c r="E918" t="s">
        <v>177</v>
      </c>
      <c r="F918" t="str">
        <f t="shared" si="14"/>
        <v>Ermenegildo Zegna N.V.</v>
      </c>
    </row>
    <row r="919" spans="1:6" x14ac:dyDescent="0.35">
      <c r="A919" t="s">
        <v>1906</v>
      </c>
      <c r="B919" t="s">
        <v>1907</v>
      </c>
      <c r="C919" t="s">
        <v>1808</v>
      </c>
      <c r="D919" t="s">
        <v>1809</v>
      </c>
      <c r="E919" t="s">
        <v>26</v>
      </c>
      <c r="F919" t="str">
        <f t="shared" si="14"/>
        <v>Descente Ltd.</v>
      </c>
    </row>
    <row r="920" spans="1:6" x14ac:dyDescent="0.35">
      <c r="A920" t="s">
        <v>1908</v>
      </c>
      <c r="B920" t="s">
        <v>1909</v>
      </c>
      <c r="C920" t="s">
        <v>1808</v>
      </c>
      <c r="D920" t="s">
        <v>1809</v>
      </c>
      <c r="E920" t="s">
        <v>16</v>
      </c>
      <c r="F920" t="str">
        <f t="shared" si="14"/>
        <v>China National Gold Group Gold Jewellery Co.,Ltd.</v>
      </c>
    </row>
    <row r="921" spans="1:6" x14ac:dyDescent="0.35">
      <c r="A921" t="s">
        <v>1910</v>
      </c>
      <c r="B921" t="s">
        <v>1911</v>
      </c>
      <c r="C921" t="s">
        <v>1808</v>
      </c>
      <c r="D921" t="s">
        <v>1809</v>
      </c>
      <c r="E921" t="s">
        <v>8</v>
      </c>
      <c r="F921" t="str">
        <f t="shared" si="14"/>
        <v>Carter's, Inc.</v>
      </c>
    </row>
    <row r="922" spans="1:6" x14ac:dyDescent="0.35">
      <c r="A922" t="s">
        <v>1912</v>
      </c>
      <c r="B922" t="s">
        <v>1913</v>
      </c>
      <c r="C922" t="s">
        <v>1808</v>
      </c>
      <c r="D922" t="s">
        <v>1809</v>
      </c>
      <c r="E922" t="s">
        <v>35</v>
      </c>
      <c r="F922" t="str">
        <f t="shared" si="14"/>
        <v>Trident Limited</v>
      </c>
    </row>
    <row r="923" spans="1:6" x14ac:dyDescent="0.35">
      <c r="A923" t="s">
        <v>1914</v>
      </c>
      <c r="B923" t="s">
        <v>1915</v>
      </c>
      <c r="C923" t="s">
        <v>1808</v>
      </c>
      <c r="D923" t="s">
        <v>1809</v>
      </c>
      <c r="E923" t="s">
        <v>19</v>
      </c>
      <c r="F923" t="str">
        <f t="shared" si="14"/>
        <v>Coats Group plc</v>
      </c>
    </row>
    <row r="924" spans="1:6" x14ac:dyDescent="0.35">
      <c r="A924" t="s">
        <v>1916</v>
      </c>
      <c r="B924" t="s">
        <v>1917</v>
      </c>
      <c r="C924" t="s">
        <v>1808</v>
      </c>
      <c r="D924" t="s">
        <v>1809</v>
      </c>
      <c r="E924" t="s">
        <v>26</v>
      </c>
      <c r="F924" t="str">
        <f t="shared" si="14"/>
        <v>Wacoal Holdings Corp.</v>
      </c>
    </row>
    <row r="925" spans="1:6" x14ac:dyDescent="0.35">
      <c r="A925" t="s">
        <v>1918</v>
      </c>
      <c r="B925" t="s">
        <v>1919</v>
      </c>
      <c r="C925" t="s">
        <v>1808</v>
      </c>
      <c r="D925" t="s">
        <v>1809</v>
      </c>
      <c r="E925" t="s">
        <v>35</v>
      </c>
      <c r="F925" t="str">
        <f t="shared" si="14"/>
        <v>Welspun Living Limited</v>
      </c>
    </row>
    <row r="926" spans="1:6" x14ac:dyDescent="0.35">
      <c r="A926" t="s">
        <v>1920</v>
      </c>
      <c r="B926" t="s">
        <v>1921</v>
      </c>
      <c r="C926" t="s">
        <v>1808</v>
      </c>
      <c r="D926" t="s">
        <v>1809</v>
      </c>
      <c r="E926" t="s">
        <v>35</v>
      </c>
      <c r="F926" t="str">
        <f t="shared" si="14"/>
        <v>Vardhman Textiles Limited</v>
      </c>
    </row>
    <row r="927" spans="1:6" x14ac:dyDescent="0.35">
      <c r="A927" t="s">
        <v>1922</v>
      </c>
      <c r="B927" t="s">
        <v>1923</v>
      </c>
      <c r="C927" t="s">
        <v>1808</v>
      </c>
      <c r="D927" t="s">
        <v>1809</v>
      </c>
      <c r="E927" t="s">
        <v>16</v>
      </c>
      <c r="F927" t="str">
        <f t="shared" si="14"/>
        <v>BIEM.L.FDLKK Garment Co.,Ltd.</v>
      </c>
    </row>
    <row r="928" spans="1:6" x14ac:dyDescent="0.35">
      <c r="A928" t="s">
        <v>1924</v>
      </c>
      <c r="B928" t="s">
        <v>1925</v>
      </c>
      <c r="C928" t="s">
        <v>1808</v>
      </c>
      <c r="D928" t="s">
        <v>1809</v>
      </c>
      <c r="E928" t="s">
        <v>81</v>
      </c>
      <c r="F928" t="str">
        <f t="shared" si="14"/>
        <v>FILA Holdings Corporation</v>
      </c>
    </row>
    <row r="929" spans="1:6" x14ac:dyDescent="0.35">
      <c r="A929" t="s">
        <v>1926</v>
      </c>
      <c r="B929" t="s">
        <v>1927</v>
      </c>
      <c r="C929" t="s">
        <v>1808</v>
      </c>
      <c r="D929" t="s">
        <v>1809</v>
      </c>
      <c r="E929" t="s">
        <v>184</v>
      </c>
      <c r="F929" t="str">
        <f t="shared" si="14"/>
        <v>Crystal International Group Limited</v>
      </c>
    </row>
    <row r="930" spans="1:6" x14ac:dyDescent="0.35">
      <c r="A930" t="s">
        <v>1928</v>
      </c>
      <c r="B930" t="s">
        <v>1929</v>
      </c>
      <c r="C930" t="s">
        <v>1808</v>
      </c>
      <c r="D930" t="s">
        <v>1809</v>
      </c>
      <c r="E930" t="s">
        <v>35</v>
      </c>
      <c r="F930" t="str">
        <f t="shared" si="14"/>
        <v>Raymond Lifestyle Limited</v>
      </c>
    </row>
    <row r="931" spans="1:6" x14ac:dyDescent="0.35">
      <c r="A931" t="s">
        <v>1930</v>
      </c>
      <c r="B931" t="s">
        <v>1931</v>
      </c>
      <c r="C931" t="s">
        <v>1808</v>
      </c>
      <c r="D931" t="s">
        <v>1809</v>
      </c>
      <c r="E931" t="s">
        <v>35</v>
      </c>
      <c r="F931" t="str">
        <f t="shared" si="14"/>
        <v>Safari Industries (India) Limited</v>
      </c>
    </row>
    <row r="932" spans="1:6" x14ac:dyDescent="0.35">
      <c r="A932" t="s">
        <v>1932</v>
      </c>
      <c r="B932" t="s">
        <v>1933</v>
      </c>
      <c r="C932" t="s">
        <v>1808</v>
      </c>
      <c r="D932" t="s">
        <v>1809</v>
      </c>
      <c r="E932" t="s">
        <v>111</v>
      </c>
      <c r="F932" t="str">
        <f t="shared" si="14"/>
        <v>Delta Galil Industries Ltd.</v>
      </c>
    </row>
    <row r="933" spans="1:6" x14ac:dyDescent="0.35">
      <c r="A933" t="s">
        <v>1934</v>
      </c>
      <c r="B933" t="s">
        <v>1935</v>
      </c>
      <c r="C933" t="s">
        <v>1808</v>
      </c>
      <c r="D933" t="s">
        <v>1809</v>
      </c>
      <c r="E933" t="s">
        <v>8</v>
      </c>
      <c r="F933" t="str">
        <f t="shared" si="14"/>
        <v>G-III Apparel Group, Ltd.</v>
      </c>
    </row>
    <row r="934" spans="1:6" x14ac:dyDescent="0.35">
      <c r="A934" t="s">
        <v>1936</v>
      </c>
      <c r="B934" t="s">
        <v>1937</v>
      </c>
      <c r="C934" t="s">
        <v>1808</v>
      </c>
      <c r="D934" t="s">
        <v>1809</v>
      </c>
      <c r="E934" t="s">
        <v>334</v>
      </c>
      <c r="F934" t="str">
        <f t="shared" si="14"/>
        <v>Aksa Akrilik Kimya Sanayii A.S.</v>
      </c>
    </row>
    <row r="935" spans="1:6" x14ac:dyDescent="0.35">
      <c r="A935" t="s">
        <v>1938</v>
      </c>
      <c r="B935" t="s">
        <v>1939</v>
      </c>
      <c r="C935" t="s">
        <v>1808</v>
      </c>
      <c r="D935" t="s">
        <v>1809</v>
      </c>
      <c r="E935" t="s">
        <v>16</v>
      </c>
      <c r="F935" t="str">
        <f t="shared" si="14"/>
        <v>HMT (Xiamen) New Technical Materials Co., Ltd</v>
      </c>
    </row>
    <row r="936" spans="1:6" x14ac:dyDescent="0.35">
      <c r="A936" t="s">
        <v>1940</v>
      </c>
      <c r="B936" t="s">
        <v>1941</v>
      </c>
      <c r="C936" t="s">
        <v>1808</v>
      </c>
      <c r="D936" t="s">
        <v>1809</v>
      </c>
      <c r="E936" t="s">
        <v>81</v>
      </c>
      <c r="F936" t="str">
        <f t="shared" si="14"/>
        <v>F&amp;F Co., Ltd</v>
      </c>
    </row>
    <row r="937" spans="1:6" x14ac:dyDescent="0.35">
      <c r="A937" t="s">
        <v>1942</v>
      </c>
      <c r="B937" t="s">
        <v>1943</v>
      </c>
      <c r="C937" t="s">
        <v>1808</v>
      </c>
      <c r="D937" t="s">
        <v>1809</v>
      </c>
      <c r="E937" t="s">
        <v>662</v>
      </c>
      <c r="F937" t="str">
        <f t="shared" si="14"/>
        <v>Phu Nhuan Jewelry Joint Stock Company</v>
      </c>
    </row>
    <row r="938" spans="1:6" x14ac:dyDescent="0.35">
      <c r="A938" t="s">
        <v>1944</v>
      </c>
      <c r="B938" t="s">
        <v>1945</v>
      </c>
      <c r="C938" t="s">
        <v>1808</v>
      </c>
      <c r="D938" t="s">
        <v>1809</v>
      </c>
      <c r="E938" t="s">
        <v>26</v>
      </c>
      <c r="F938" t="str">
        <f t="shared" si="14"/>
        <v>Seiko Group Corporation</v>
      </c>
    </row>
    <row r="939" spans="1:6" x14ac:dyDescent="0.35">
      <c r="A939" t="s">
        <v>1946</v>
      </c>
      <c r="B939" t="s">
        <v>1947</v>
      </c>
      <c r="C939" t="s">
        <v>1808</v>
      </c>
      <c r="D939" t="s">
        <v>1809</v>
      </c>
      <c r="E939" t="s">
        <v>16</v>
      </c>
      <c r="F939" t="str">
        <f t="shared" si="14"/>
        <v>Zhejiang Taihua New Material Group Co., Ltd.</v>
      </c>
    </row>
    <row r="940" spans="1:6" x14ac:dyDescent="0.35">
      <c r="A940" t="s">
        <v>1948</v>
      </c>
      <c r="B940" t="s">
        <v>1949</v>
      </c>
      <c r="C940" t="s">
        <v>1808</v>
      </c>
      <c r="D940" t="s">
        <v>1809</v>
      </c>
      <c r="E940" t="s">
        <v>35</v>
      </c>
      <c r="F940" t="str">
        <f t="shared" si="14"/>
        <v>Arvind Limited</v>
      </c>
    </row>
    <row r="941" spans="1:6" x14ac:dyDescent="0.35">
      <c r="A941" t="s">
        <v>1950</v>
      </c>
      <c r="B941" t="s">
        <v>1951</v>
      </c>
      <c r="C941" t="s">
        <v>1808</v>
      </c>
      <c r="D941" t="s">
        <v>1809</v>
      </c>
      <c r="E941" t="s">
        <v>16</v>
      </c>
      <c r="F941" t="str">
        <f t="shared" si="14"/>
        <v>DR Corporation Limited</v>
      </c>
    </row>
    <row r="942" spans="1:6" x14ac:dyDescent="0.35">
      <c r="A942" t="s">
        <v>1952</v>
      </c>
      <c r="B942" t="s">
        <v>1953</v>
      </c>
      <c r="C942" t="s">
        <v>1808</v>
      </c>
      <c r="D942" t="s">
        <v>1809</v>
      </c>
      <c r="E942" t="s">
        <v>8</v>
      </c>
      <c r="F942" t="str">
        <f t="shared" si="14"/>
        <v>Oxford Industries, Inc.</v>
      </c>
    </row>
    <row r="943" spans="1:6" x14ac:dyDescent="0.35">
      <c r="A943" t="s">
        <v>1954</v>
      </c>
      <c r="B943" t="s">
        <v>1955</v>
      </c>
      <c r="C943" t="s">
        <v>1808</v>
      </c>
      <c r="D943" t="s">
        <v>1809</v>
      </c>
      <c r="E943" t="s">
        <v>81</v>
      </c>
      <c r="F943" t="str">
        <f t="shared" si="14"/>
        <v>Youngone Corporation</v>
      </c>
    </row>
    <row r="944" spans="1:6" x14ac:dyDescent="0.35">
      <c r="A944" t="s">
        <v>1956</v>
      </c>
      <c r="B944" t="s">
        <v>1957</v>
      </c>
      <c r="C944" t="s">
        <v>1808</v>
      </c>
      <c r="D944" t="s">
        <v>1809</v>
      </c>
      <c r="E944" t="s">
        <v>35</v>
      </c>
      <c r="F944" t="str">
        <f t="shared" si="14"/>
        <v>Alok Industries Limited</v>
      </c>
    </row>
    <row r="945" spans="1:6" x14ac:dyDescent="0.35">
      <c r="A945" t="s">
        <v>1958</v>
      </c>
      <c r="B945" t="s">
        <v>1959</v>
      </c>
      <c r="C945" t="s">
        <v>1808</v>
      </c>
      <c r="D945" t="s">
        <v>1809</v>
      </c>
      <c r="E945" t="s">
        <v>184</v>
      </c>
      <c r="F945" t="str">
        <f t="shared" si="14"/>
        <v>Billion Industrial Holdings Limited</v>
      </c>
    </row>
    <row r="946" spans="1:6" x14ac:dyDescent="0.35">
      <c r="A946" t="s">
        <v>1960</v>
      </c>
      <c r="B946" t="s">
        <v>1961</v>
      </c>
      <c r="C946" t="s">
        <v>1808</v>
      </c>
      <c r="D946" t="s">
        <v>1809</v>
      </c>
      <c r="E946" t="s">
        <v>134</v>
      </c>
      <c r="F946" t="str">
        <f t="shared" si="14"/>
        <v>New Wave Group AB (publ)</v>
      </c>
    </row>
    <row r="947" spans="1:6" x14ac:dyDescent="0.35">
      <c r="A947" t="s">
        <v>1962</v>
      </c>
      <c r="B947" t="s">
        <v>1963</v>
      </c>
      <c r="C947" t="s">
        <v>1808</v>
      </c>
      <c r="D947" t="s">
        <v>1809</v>
      </c>
      <c r="E947" t="s">
        <v>177</v>
      </c>
      <c r="F947" t="str">
        <f t="shared" si="14"/>
        <v>Salvatore Ferragamo S.p.A.</v>
      </c>
    </row>
    <row r="948" spans="1:6" x14ac:dyDescent="0.35">
      <c r="A948" t="s">
        <v>1964</v>
      </c>
      <c r="B948" t="s">
        <v>1965</v>
      </c>
      <c r="C948" t="s">
        <v>1808</v>
      </c>
      <c r="D948" t="s">
        <v>1809</v>
      </c>
      <c r="E948" t="s">
        <v>16</v>
      </c>
      <c r="F948" t="str">
        <f t="shared" si="14"/>
        <v>JNBY Design Limited</v>
      </c>
    </row>
    <row r="949" spans="1:6" x14ac:dyDescent="0.35">
      <c r="A949" t="s">
        <v>1966</v>
      </c>
      <c r="B949" t="s">
        <v>1967</v>
      </c>
      <c r="C949" t="s">
        <v>1808</v>
      </c>
      <c r="D949" t="s">
        <v>1809</v>
      </c>
      <c r="E949" t="s">
        <v>16</v>
      </c>
      <c r="F949" t="str">
        <f t="shared" si="14"/>
        <v>361 Degrees International Limited</v>
      </c>
    </row>
    <row r="950" spans="1:6" x14ac:dyDescent="0.35">
      <c r="A950" t="s">
        <v>1968</v>
      </c>
      <c r="B950" t="s">
        <v>1969</v>
      </c>
      <c r="C950" t="s">
        <v>1808</v>
      </c>
      <c r="D950" t="s">
        <v>1809</v>
      </c>
      <c r="E950" t="s">
        <v>16</v>
      </c>
      <c r="F950" t="str">
        <f t="shared" si="14"/>
        <v>Tayho Advanced Materials Group Co., Ltd.</v>
      </c>
    </row>
    <row r="951" spans="1:6" x14ac:dyDescent="0.35">
      <c r="A951" t="s">
        <v>1970</v>
      </c>
      <c r="B951" t="s">
        <v>1971</v>
      </c>
      <c r="C951" t="s">
        <v>1808</v>
      </c>
      <c r="D951" t="s">
        <v>1809</v>
      </c>
      <c r="E951" t="s">
        <v>16</v>
      </c>
      <c r="F951" t="str">
        <f t="shared" si="14"/>
        <v>Bros Eastern.,Ltd</v>
      </c>
    </row>
    <row r="952" spans="1:6" x14ac:dyDescent="0.35">
      <c r="A952" t="s">
        <v>1972</v>
      </c>
      <c r="B952" t="s">
        <v>1973</v>
      </c>
      <c r="C952" t="s">
        <v>1808</v>
      </c>
      <c r="D952" t="s">
        <v>1809</v>
      </c>
      <c r="E952" t="s">
        <v>35</v>
      </c>
      <c r="F952" t="str">
        <f t="shared" si="14"/>
        <v>Garware Technical Fibres Limited</v>
      </c>
    </row>
    <row r="953" spans="1:6" x14ac:dyDescent="0.35">
      <c r="A953" t="s">
        <v>1974</v>
      </c>
      <c r="B953" t="s">
        <v>1975</v>
      </c>
      <c r="C953" t="s">
        <v>1808</v>
      </c>
      <c r="D953" t="s">
        <v>1809</v>
      </c>
      <c r="E953" t="s">
        <v>8</v>
      </c>
      <c r="F953" t="str">
        <f t="shared" si="14"/>
        <v>FIGS, Inc.</v>
      </c>
    </row>
    <row r="954" spans="1:6" x14ac:dyDescent="0.35">
      <c r="A954" t="s">
        <v>1976</v>
      </c>
      <c r="B954" t="s">
        <v>1977</v>
      </c>
      <c r="C954" t="s">
        <v>1808</v>
      </c>
      <c r="D954" t="s">
        <v>1809</v>
      </c>
      <c r="E954" t="s">
        <v>35</v>
      </c>
      <c r="F954" t="str">
        <f t="shared" si="14"/>
        <v>LS Industries Limited</v>
      </c>
    </row>
    <row r="955" spans="1:6" x14ac:dyDescent="0.35">
      <c r="A955" t="s">
        <v>1978</v>
      </c>
      <c r="B955" t="s">
        <v>1979</v>
      </c>
      <c r="C955" t="s">
        <v>1808</v>
      </c>
      <c r="D955" t="s">
        <v>1809</v>
      </c>
      <c r="E955" t="s">
        <v>16</v>
      </c>
      <c r="F955" t="str">
        <f t="shared" si="14"/>
        <v>Shenzhen Fuanna Bedding and Furnishing Co.,Ltd</v>
      </c>
    </row>
    <row r="956" spans="1:6" x14ac:dyDescent="0.35">
      <c r="A956" t="s">
        <v>1980</v>
      </c>
      <c r="B956" t="s">
        <v>1981</v>
      </c>
      <c r="C956" t="s">
        <v>1808</v>
      </c>
      <c r="D956" t="s">
        <v>1809</v>
      </c>
      <c r="E956" t="s">
        <v>16</v>
      </c>
      <c r="F956" t="str">
        <f t="shared" si="14"/>
        <v>Kuangda Technology Group Co., Ltd.</v>
      </c>
    </row>
    <row r="957" spans="1:6" x14ac:dyDescent="0.35">
      <c r="A957" t="s">
        <v>1982</v>
      </c>
      <c r="B957" t="s">
        <v>1983</v>
      </c>
      <c r="C957" t="s">
        <v>1808</v>
      </c>
      <c r="D957" t="s">
        <v>1809</v>
      </c>
      <c r="E957" t="s">
        <v>16</v>
      </c>
      <c r="F957" t="str">
        <f t="shared" si="14"/>
        <v>Star Shine Holdings Group Limited</v>
      </c>
    </row>
    <row r="958" spans="1:6" x14ac:dyDescent="0.35">
      <c r="A958" t="s">
        <v>1984</v>
      </c>
      <c r="B958" t="s">
        <v>1985</v>
      </c>
      <c r="C958" t="s">
        <v>1808</v>
      </c>
      <c r="D958" t="s">
        <v>1809</v>
      </c>
      <c r="E958" t="s">
        <v>16</v>
      </c>
      <c r="F958" t="str">
        <f t="shared" si="14"/>
        <v>Lancy Co., Ltd.</v>
      </c>
    </row>
    <row r="959" spans="1:6" x14ac:dyDescent="0.35">
      <c r="A959" t="s">
        <v>1986</v>
      </c>
      <c r="B959" t="s">
        <v>1987</v>
      </c>
      <c r="C959" t="s">
        <v>1808</v>
      </c>
      <c r="D959" t="s">
        <v>1809</v>
      </c>
      <c r="E959" t="s">
        <v>16</v>
      </c>
      <c r="F959" t="str">
        <f t="shared" si="14"/>
        <v>Jiangsu Huaxicun Co.,Ltd.</v>
      </c>
    </row>
    <row r="960" spans="1:6" x14ac:dyDescent="0.35">
      <c r="A960" t="s">
        <v>1988</v>
      </c>
      <c r="B960" t="s">
        <v>1989</v>
      </c>
      <c r="C960" t="s">
        <v>1808</v>
      </c>
      <c r="D960" t="s">
        <v>1809</v>
      </c>
      <c r="E960" t="s">
        <v>16</v>
      </c>
      <c r="F960" t="str">
        <f t="shared" si="14"/>
        <v>Huafu Fashion Co., Ltd.</v>
      </c>
    </row>
    <row r="961" spans="1:6" x14ac:dyDescent="0.35">
      <c r="A961" t="s">
        <v>1990</v>
      </c>
      <c r="B961" t="s">
        <v>1991</v>
      </c>
      <c r="C961" t="s">
        <v>1808</v>
      </c>
      <c r="D961" t="s">
        <v>1809</v>
      </c>
      <c r="E961" t="s">
        <v>16</v>
      </c>
      <c r="F961" t="str">
        <f t="shared" si="14"/>
        <v>Zhejiang Hangmin Co.,Ltd</v>
      </c>
    </row>
    <row r="962" spans="1:6" x14ac:dyDescent="0.35">
      <c r="A962" t="s">
        <v>1992</v>
      </c>
      <c r="B962" t="s">
        <v>1993</v>
      </c>
      <c r="C962" t="s">
        <v>1808</v>
      </c>
      <c r="D962" t="s">
        <v>1809</v>
      </c>
      <c r="E962" t="s">
        <v>119</v>
      </c>
      <c r="F962" t="str">
        <f t="shared" si="14"/>
        <v>Azzas 2154 S.A.</v>
      </c>
    </row>
    <row r="963" spans="1:6" x14ac:dyDescent="0.35">
      <c r="A963" t="s">
        <v>1994</v>
      </c>
      <c r="B963" t="s">
        <v>1995</v>
      </c>
      <c r="C963" t="s">
        <v>1808</v>
      </c>
      <c r="D963" t="s">
        <v>1809</v>
      </c>
      <c r="E963" t="s">
        <v>334</v>
      </c>
      <c r="F963" t="str">
        <f t="shared" ref="F963:F1026" si="15">TRIM(SUBSTITUTE(A963,_xlfn.CONCAT("(",B963,")"),""))</f>
        <v>Mavi Giyim Sanayi ve Ticaret A.S.</v>
      </c>
    </row>
    <row r="964" spans="1:6" x14ac:dyDescent="0.35">
      <c r="A964" t="s">
        <v>1996</v>
      </c>
      <c r="B964" t="s">
        <v>1997</v>
      </c>
      <c r="C964" t="s">
        <v>1808</v>
      </c>
      <c r="D964" t="s">
        <v>1809</v>
      </c>
      <c r="E964" t="s">
        <v>16</v>
      </c>
      <c r="F964" t="str">
        <f t="shared" si="15"/>
        <v>Jiangsu Sanfame Polyester Material Co.,Ltd.</v>
      </c>
    </row>
    <row r="965" spans="1:6" x14ac:dyDescent="0.35">
      <c r="A965" t="s">
        <v>1998</v>
      </c>
      <c r="B965" t="s">
        <v>1999</v>
      </c>
      <c r="C965" t="s">
        <v>1808</v>
      </c>
      <c r="D965" t="s">
        <v>1809</v>
      </c>
      <c r="E965" t="s">
        <v>542</v>
      </c>
      <c r="F965" t="str">
        <f t="shared" si="15"/>
        <v>Canada Goose Holdings Inc.</v>
      </c>
    </row>
    <row r="966" spans="1:6" x14ac:dyDescent="0.35">
      <c r="A966" t="s">
        <v>2000</v>
      </c>
      <c r="B966" t="s">
        <v>2001</v>
      </c>
      <c r="C966" t="s">
        <v>1808</v>
      </c>
      <c r="D966" t="s">
        <v>1809</v>
      </c>
      <c r="E966" t="s">
        <v>16</v>
      </c>
      <c r="F966" t="str">
        <f t="shared" si="15"/>
        <v>Ningbo Peacebird Fashion Co.,Ltd.</v>
      </c>
    </row>
    <row r="967" spans="1:6" x14ac:dyDescent="0.35">
      <c r="A967" t="s">
        <v>2002</v>
      </c>
      <c r="B967" t="s">
        <v>2003</v>
      </c>
      <c r="C967" t="s">
        <v>1808</v>
      </c>
      <c r="D967" t="s">
        <v>1809</v>
      </c>
      <c r="E967" t="s">
        <v>35</v>
      </c>
      <c r="F967" t="str">
        <f t="shared" si="15"/>
        <v>PDS Limited</v>
      </c>
    </row>
    <row r="968" spans="1:6" x14ac:dyDescent="0.35">
      <c r="A968" t="s">
        <v>2004</v>
      </c>
      <c r="B968" t="s">
        <v>2005</v>
      </c>
      <c r="C968" t="s">
        <v>1808</v>
      </c>
      <c r="D968" t="s">
        <v>1809</v>
      </c>
      <c r="E968" t="s">
        <v>35</v>
      </c>
      <c r="F968" t="str">
        <f t="shared" si="15"/>
        <v>Gokaldas Exports Limited</v>
      </c>
    </row>
    <row r="969" spans="1:6" x14ac:dyDescent="0.35">
      <c r="A969" t="s">
        <v>2006</v>
      </c>
      <c r="B969" t="s">
        <v>2007</v>
      </c>
      <c r="C969" t="s">
        <v>1808</v>
      </c>
      <c r="D969" t="s">
        <v>1809</v>
      </c>
      <c r="E969" t="s">
        <v>290</v>
      </c>
      <c r="F969" t="str">
        <f t="shared" si="15"/>
        <v>Formosa Taffeta Co., Ltd.</v>
      </c>
    </row>
    <row r="970" spans="1:6" x14ac:dyDescent="0.35">
      <c r="A970" t="s">
        <v>2008</v>
      </c>
      <c r="B970" t="s">
        <v>2009</v>
      </c>
      <c r="C970" t="s">
        <v>1808</v>
      </c>
      <c r="D970" t="s">
        <v>1809</v>
      </c>
      <c r="E970" t="s">
        <v>35</v>
      </c>
      <c r="F970" t="str">
        <f t="shared" si="15"/>
        <v>Jindal Worldwide Limited</v>
      </c>
    </row>
    <row r="971" spans="1:6" x14ac:dyDescent="0.35">
      <c r="A971" t="s">
        <v>2010</v>
      </c>
      <c r="B971" t="s">
        <v>2011</v>
      </c>
      <c r="C971" t="s">
        <v>1808</v>
      </c>
      <c r="D971" t="s">
        <v>1809</v>
      </c>
      <c r="E971" t="s">
        <v>16</v>
      </c>
      <c r="F971" t="str">
        <f t="shared" si="15"/>
        <v>Luolai Lifestyle Technology Co., Ltd.</v>
      </c>
    </row>
    <row r="972" spans="1:6" x14ac:dyDescent="0.35">
      <c r="A972" t="s">
        <v>2012</v>
      </c>
      <c r="B972" t="s">
        <v>2013</v>
      </c>
      <c r="C972" t="s">
        <v>1808</v>
      </c>
      <c r="D972" t="s">
        <v>1809</v>
      </c>
      <c r="E972" t="s">
        <v>16</v>
      </c>
      <c r="F972" t="str">
        <f t="shared" si="15"/>
        <v>Baoxiniao Holding Co., Ltd.</v>
      </c>
    </row>
    <row r="973" spans="1:6" x14ac:dyDescent="0.35">
      <c r="A973" t="s">
        <v>2014</v>
      </c>
      <c r="B973" t="s">
        <v>2015</v>
      </c>
      <c r="C973" t="s">
        <v>1808</v>
      </c>
      <c r="D973" t="s">
        <v>1809</v>
      </c>
      <c r="E973" t="s">
        <v>177</v>
      </c>
      <c r="F973" t="str">
        <f t="shared" si="15"/>
        <v>OVS S.p.A.</v>
      </c>
    </row>
    <row r="974" spans="1:6" x14ac:dyDescent="0.35">
      <c r="A974" t="s">
        <v>2016</v>
      </c>
      <c r="B974" t="s">
        <v>2017</v>
      </c>
      <c r="C974" t="s">
        <v>1808</v>
      </c>
      <c r="D974" t="s">
        <v>1809</v>
      </c>
      <c r="E974" t="s">
        <v>16</v>
      </c>
      <c r="F974" t="str">
        <f t="shared" si="15"/>
        <v>Dazzle Fashion Co., Ltd</v>
      </c>
    </row>
    <row r="975" spans="1:6" x14ac:dyDescent="0.35">
      <c r="A975" t="s">
        <v>2018</v>
      </c>
      <c r="B975" t="s">
        <v>2019</v>
      </c>
      <c r="C975" t="s">
        <v>1808</v>
      </c>
      <c r="D975" t="s">
        <v>1809</v>
      </c>
      <c r="E975" t="s">
        <v>16</v>
      </c>
      <c r="F975" t="str">
        <f t="shared" si="15"/>
        <v>Anhui Korrun Co., Ltd.</v>
      </c>
    </row>
    <row r="976" spans="1:6" x14ac:dyDescent="0.35">
      <c r="A976" t="s">
        <v>2020</v>
      </c>
      <c r="B976" t="s">
        <v>2021</v>
      </c>
      <c r="C976" t="s">
        <v>1808</v>
      </c>
      <c r="D976" t="s">
        <v>1809</v>
      </c>
      <c r="E976" t="s">
        <v>35</v>
      </c>
      <c r="F976" t="str">
        <f t="shared" si="15"/>
        <v>V.I.P. Industries Limited</v>
      </c>
    </row>
    <row r="977" spans="1:6" x14ac:dyDescent="0.35">
      <c r="A977" t="s">
        <v>2022</v>
      </c>
      <c r="B977" t="s">
        <v>2023</v>
      </c>
      <c r="C977" t="s">
        <v>1808</v>
      </c>
      <c r="D977" t="s">
        <v>1809</v>
      </c>
      <c r="E977" t="s">
        <v>35</v>
      </c>
      <c r="F977" t="str">
        <f t="shared" si="15"/>
        <v>Rajesh Exports Limited</v>
      </c>
    </row>
    <row r="978" spans="1:6" x14ac:dyDescent="0.35">
      <c r="A978" t="s">
        <v>2024</v>
      </c>
      <c r="B978" t="s">
        <v>2025</v>
      </c>
      <c r="C978" t="s">
        <v>1808</v>
      </c>
      <c r="D978" t="s">
        <v>1809</v>
      </c>
      <c r="E978" t="s">
        <v>35</v>
      </c>
      <c r="F978" t="str">
        <f t="shared" si="15"/>
        <v>Pearl Global Industries Limited</v>
      </c>
    </row>
    <row r="979" spans="1:6" x14ac:dyDescent="0.35">
      <c r="A979" t="s">
        <v>2026</v>
      </c>
      <c r="B979" t="s">
        <v>2027</v>
      </c>
      <c r="C979" t="s">
        <v>1808</v>
      </c>
      <c r="D979" t="s">
        <v>1809</v>
      </c>
      <c r="E979" t="s">
        <v>16</v>
      </c>
      <c r="F979" t="str">
        <f t="shared" si="15"/>
        <v>Jiangsu Hongdou Industrial Co.,LTD</v>
      </c>
    </row>
    <row r="980" spans="1:6" x14ac:dyDescent="0.35">
      <c r="A980" t="s">
        <v>2028</v>
      </c>
      <c r="B980" t="s">
        <v>2029</v>
      </c>
      <c r="C980" t="s">
        <v>1808</v>
      </c>
      <c r="D980" t="s">
        <v>1809</v>
      </c>
      <c r="E980" t="s">
        <v>184</v>
      </c>
      <c r="F980" t="str">
        <f t="shared" si="15"/>
        <v>Viva Goods Company Limited</v>
      </c>
    </row>
    <row r="981" spans="1:6" x14ac:dyDescent="0.35">
      <c r="A981" t="s">
        <v>2030</v>
      </c>
      <c r="B981" t="s">
        <v>2031</v>
      </c>
      <c r="C981" t="s">
        <v>1808</v>
      </c>
      <c r="D981" t="s">
        <v>1809</v>
      </c>
      <c r="E981" t="s">
        <v>35</v>
      </c>
      <c r="F981" t="str">
        <f t="shared" si="15"/>
        <v>Indo Count Industries Limited</v>
      </c>
    </row>
    <row r="982" spans="1:6" x14ac:dyDescent="0.35">
      <c r="A982" t="s">
        <v>2032</v>
      </c>
      <c r="B982" t="s">
        <v>2033</v>
      </c>
      <c r="C982" t="s">
        <v>1808</v>
      </c>
      <c r="D982" t="s">
        <v>1809</v>
      </c>
      <c r="E982" t="s">
        <v>119</v>
      </c>
      <c r="F982" t="str">
        <f t="shared" si="15"/>
        <v>Vivara Participações S.A.</v>
      </c>
    </row>
    <row r="983" spans="1:6" x14ac:dyDescent="0.35">
      <c r="A983" t="s">
        <v>2034</v>
      </c>
      <c r="B983" t="s">
        <v>2035</v>
      </c>
      <c r="C983" t="s">
        <v>1808</v>
      </c>
      <c r="D983" t="s">
        <v>1809</v>
      </c>
      <c r="E983" t="s">
        <v>16</v>
      </c>
      <c r="F983" t="str">
        <f t="shared" si="15"/>
        <v>Aimer Co., Ltd.</v>
      </c>
    </row>
    <row r="984" spans="1:6" x14ac:dyDescent="0.35">
      <c r="A984" t="s">
        <v>2036</v>
      </c>
      <c r="B984" t="s">
        <v>2037</v>
      </c>
      <c r="C984" t="s">
        <v>1808</v>
      </c>
      <c r="D984" t="s">
        <v>1809</v>
      </c>
      <c r="E984" t="s">
        <v>290</v>
      </c>
      <c r="F984" t="str">
        <f t="shared" si="15"/>
        <v>Tainan Spinning Co., Ltd.</v>
      </c>
    </row>
    <row r="985" spans="1:6" x14ac:dyDescent="0.35">
      <c r="A985" t="s">
        <v>2038</v>
      </c>
      <c r="B985" t="s">
        <v>2039</v>
      </c>
      <c r="C985" t="s">
        <v>1808</v>
      </c>
      <c r="D985" t="s">
        <v>1809</v>
      </c>
      <c r="E985" t="s">
        <v>16</v>
      </c>
      <c r="F985" t="str">
        <f t="shared" si="15"/>
        <v>Guangdong Chj Industry Co.,Ltd.</v>
      </c>
    </row>
    <row r="986" spans="1:6" x14ac:dyDescent="0.35">
      <c r="A986" t="s">
        <v>2040</v>
      </c>
      <c r="B986" t="s">
        <v>2041</v>
      </c>
      <c r="C986" t="s">
        <v>1808</v>
      </c>
      <c r="D986" t="s">
        <v>1809</v>
      </c>
      <c r="E986" t="s">
        <v>35</v>
      </c>
      <c r="F986" t="str">
        <f t="shared" si="15"/>
        <v>Lux Industries Limited</v>
      </c>
    </row>
    <row r="987" spans="1:6" x14ac:dyDescent="0.35">
      <c r="A987" t="s">
        <v>2042</v>
      </c>
      <c r="B987" t="s">
        <v>2043</v>
      </c>
      <c r="C987" t="s">
        <v>1808</v>
      </c>
      <c r="D987" t="s">
        <v>1809</v>
      </c>
      <c r="E987" t="s">
        <v>16</v>
      </c>
      <c r="F987" t="str">
        <f t="shared" si="15"/>
        <v>Shanghai Metersbonwe Fashion and Accessories Co., Ltd.</v>
      </c>
    </row>
    <row r="988" spans="1:6" x14ac:dyDescent="0.35">
      <c r="A988" t="s">
        <v>2044</v>
      </c>
      <c r="B988" t="s">
        <v>2045</v>
      </c>
      <c r="C988" t="s">
        <v>1808</v>
      </c>
      <c r="D988" t="s">
        <v>1809</v>
      </c>
      <c r="E988" t="s">
        <v>16</v>
      </c>
      <c r="F988" t="str">
        <f t="shared" si="15"/>
        <v>Zhejiang Xinao Textiles Inc.</v>
      </c>
    </row>
    <row r="989" spans="1:6" x14ac:dyDescent="0.35">
      <c r="A989" t="s">
        <v>2046</v>
      </c>
      <c r="B989" t="s">
        <v>2047</v>
      </c>
      <c r="C989" t="s">
        <v>1808</v>
      </c>
      <c r="D989" t="s">
        <v>1809</v>
      </c>
      <c r="E989" t="s">
        <v>81</v>
      </c>
      <c r="F989" t="str">
        <f t="shared" si="15"/>
        <v>Di Dong Il Corporation</v>
      </c>
    </row>
    <row r="990" spans="1:6" x14ac:dyDescent="0.35">
      <c r="A990" t="s">
        <v>2048</v>
      </c>
      <c r="B990" t="s">
        <v>2049</v>
      </c>
      <c r="C990" t="s">
        <v>1808</v>
      </c>
      <c r="D990" t="s">
        <v>1809</v>
      </c>
      <c r="E990" t="s">
        <v>35</v>
      </c>
      <c r="F990" t="str">
        <f t="shared" si="15"/>
        <v>Sky Gold Limited</v>
      </c>
    </row>
    <row r="991" spans="1:6" x14ac:dyDescent="0.35">
      <c r="A991" t="s">
        <v>2050</v>
      </c>
      <c r="B991" t="s">
        <v>2051</v>
      </c>
      <c r="C991" t="s">
        <v>1808</v>
      </c>
      <c r="D991" t="s">
        <v>1809</v>
      </c>
      <c r="E991" t="s">
        <v>16</v>
      </c>
      <c r="F991" t="str">
        <f t="shared" si="15"/>
        <v>Joeone Co.,Ltd</v>
      </c>
    </row>
    <row r="992" spans="1:6" x14ac:dyDescent="0.35">
      <c r="A992" t="s">
        <v>2052</v>
      </c>
      <c r="B992" t="s">
        <v>2053</v>
      </c>
      <c r="C992" t="s">
        <v>1808</v>
      </c>
      <c r="D992" t="s">
        <v>1809</v>
      </c>
      <c r="E992" t="s">
        <v>16</v>
      </c>
      <c r="F992" t="str">
        <f t="shared" si="15"/>
        <v>Qingdao Kutesmart Co.,Ltd.</v>
      </c>
    </row>
    <row r="993" spans="1:6" x14ac:dyDescent="0.35">
      <c r="A993" t="s">
        <v>2054</v>
      </c>
      <c r="B993" t="s">
        <v>2055</v>
      </c>
      <c r="C993" t="s">
        <v>1808</v>
      </c>
      <c r="D993" t="s">
        <v>1809</v>
      </c>
      <c r="E993" t="s">
        <v>81</v>
      </c>
      <c r="F993" t="str">
        <f t="shared" si="15"/>
        <v>Youngone Holdings Co., Ltd.</v>
      </c>
    </row>
    <row r="994" spans="1:6" x14ac:dyDescent="0.35">
      <c r="A994" t="s">
        <v>2056</v>
      </c>
      <c r="B994" t="s">
        <v>2057</v>
      </c>
      <c r="C994" t="s">
        <v>1808</v>
      </c>
      <c r="D994" t="s">
        <v>1809</v>
      </c>
      <c r="E994" t="s">
        <v>16</v>
      </c>
      <c r="F994" t="str">
        <f t="shared" si="15"/>
        <v>Lu Thai Textile Co., Ltd.</v>
      </c>
    </row>
    <row r="995" spans="1:6" x14ac:dyDescent="0.35">
      <c r="A995" t="s">
        <v>2058</v>
      </c>
      <c r="B995" t="s">
        <v>2059</v>
      </c>
      <c r="C995" t="s">
        <v>1808</v>
      </c>
      <c r="D995" t="s">
        <v>1809</v>
      </c>
      <c r="E995" t="s">
        <v>26</v>
      </c>
      <c r="F995" t="str">
        <f t="shared" si="15"/>
        <v>Kurabo Industries Ltd.</v>
      </c>
    </row>
    <row r="996" spans="1:6" x14ac:dyDescent="0.35">
      <c r="A996" t="s">
        <v>2060</v>
      </c>
      <c r="B996" t="s">
        <v>2061</v>
      </c>
      <c r="C996" t="s">
        <v>1808</v>
      </c>
      <c r="D996" t="s">
        <v>1809</v>
      </c>
      <c r="E996" t="s">
        <v>16</v>
      </c>
      <c r="F996" t="str">
        <f t="shared" si="15"/>
        <v>Sunvim Group Co.,Ltd</v>
      </c>
    </row>
    <row r="997" spans="1:6" x14ac:dyDescent="0.35">
      <c r="A997" t="s">
        <v>2062</v>
      </c>
      <c r="B997" t="s">
        <v>2063</v>
      </c>
      <c r="C997" t="s">
        <v>1808</v>
      </c>
      <c r="D997" t="s">
        <v>1809</v>
      </c>
      <c r="E997" t="s">
        <v>290</v>
      </c>
      <c r="F997" t="str">
        <f t="shared" si="15"/>
        <v>Taiwan Paiho Limited</v>
      </c>
    </row>
    <row r="998" spans="1:6" x14ac:dyDescent="0.35">
      <c r="A998" t="s">
        <v>2064</v>
      </c>
      <c r="B998" t="s">
        <v>2065</v>
      </c>
      <c r="C998" t="s">
        <v>1808</v>
      </c>
      <c r="D998" t="s">
        <v>1809</v>
      </c>
      <c r="E998" t="s">
        <v>16</v>
      </c>
      <c r="F998" t="str">
        <f t="shared" si="15"/>
        <v>Fujian Septwolves Industry Co., Ltd.</v>
      </c>
    </row>
    <row r="999" spans="1:6" x14ac:dyDescent="0.35">
      <c r="A999" t="s">
        <v>2066</v>
      </c>
      <c r="B999" t="s">
        <v>2067</v>
      </c>
      <c r="C999" t="s">
        <v>1808</v>
      </c>
      <c r="D999" t="s">
        <v>1809</v>
      </c>
      <c r="E999" t="s">
        <v>35</v>
      </c>
      <c r="F999" t="str">
        <f t="shared" si="15"/>
        <v>Ganesha Ecosphere Limited</v>
      </c>
    </row>
    <row r="1000" spans="1:6" x14ac:dyDescent="0.35">
      <c r="A1000" t="s">
        <v>2068</v>
      </c>
      <c r="B1000" t="s">
        <v>2069</v>
      </c>
      <c r="C1000" t="s">
        <v>1808</v>
      </c>
      <c r="D1000" t="s">
        <v>1809</v>
      </c>
      <c r="E1000" t="s">
        <v>16</v>
      </c>
      <c r="F1000" t="str">
        <f t="shared" si="15"/>
        <v>China Lilang Limited</v>
      </c>
    </row>
    <row r="1001" spans="1:6" x14ac:dyDescent="0.35">
      <c r="A1001" t="s">
        <v>2070</v>
      </c>
      <c r="B1001" t="s">
        <v>2071</v>
      </c>
      <c r="C1001" t="s">
        <v>1808</v>
      </c>
      <c r="D1001" t="s">
        <v>1809</v>
      </c>
      <c r="E1001" t="s">
        <v>16</v>
      </c>
      <c r="F1001" t="str">
        <f t="shared" si="15"/>
        <v>Shanghai Shuixing Home Textile Co., Ltd.</v>
      </c>
    </row>
    <row r="1002" spans="1:6" x14ac:dyDescent="0.35">
      <c r="A1002" t="s">
        <v>2072</v>
      </c>
      <c r="B1002" t="s">
        <v>2073</v>
      </c>
      <c r="C1002" t="s">
        <v>1808</v>
      </c>
      <c r="D1002" t="s">
        <v>1809</v>
      </c>
      <c r="E1002" t="s">
        <v>26</v>
      </c>
      <c r="F1002" t="str">
        <f t="shared" si="15"/>
        <v>Gunze Limited</v>
      </c>
    </row>
    <row r="1003" spans="1:6" x14ac:dyDescent="0.35">
      <c r="A1003" t="s">
        <v>2074</v>
      </c>
      <c r="B1003" t="s">
        <v>2075</v>
      </c>
      <c r="C1003" t="s">
        <v>1808</v>
      </c>
      <c r="D1003" t="s">
        <v>1809</v>
      </c>
      <c r="E1003" t="s">
        <v>16</v>
      </c>
      <c r="F1003" t="str">
        <f t="shared" si="15"/>
        <v>Dogness (International) Corporation</v>
      </c>
    </row>
    <row r="1004" spans="1:6" x14ac:dyDescent="0.35">
      <c r="A1004" t="s">
        <v>2076</v>
      </c>
      <c r="B1004" t="s">
        <v>2077</v>
      </c>
      <c r="C1004" t="s">
        <v>1808</v>
      </c>
      <c r="D1004" t="s">
        <v>1809</v>
      </c>
      <c r="E1004" t="s">
        <v>26</v>
      </c>
      <c r="F1004" t="str">
        <f t="shared" si="15"/>
        <v>The Japan Wool Textile Co., Ltd.</v>
      </c>
    </row>
    <row r="1005" spans="1:6" x14ac:dyDescent="0.35">
      <c r="A1005" t="s">
        <v>2078</v>
      </c>
      <c r="B1005" t="s">
        <v>2079</v>
      </c>
      <c r="C1005" t="s">
        <v>1808</v>
      </c>
      <c r="D1005" t="s">
        <v>1809</v>
      </c>
      <c r="E1005" t="s">
        <v>16</v>
      </c>
      <c r="F1005" t="str">
        <f t="shared" si="15"/>
        <v>Zhewen Pictures Group co.,ltd</v>
      </c>
    </row>
    <row r="1006" spans="1:6" x14ac:dyDescent="0.35">
      <c r="A1006" t="s">
        <v>2080</v>
      </c>
      <c r="B1006" t="s">
        <v>2081</v>
      </c>
      <c r="C1006" t="s">
        <v>1808</v>
      </c>
      <c r="D1006" t="s">
        <v>1809</v>
      </c>
      <c r="E1006" t="s">
        <v>184</v>
      </c>
      <c r="F1006" t="str">
        <f t="shared" si="15"/>
        <v>Chow Sang Sang Holdings International Limited</v>
      </c>
    </row>
    <row r="1007" spans="1:6" x14ac:dyDescent="0.35">
      <c r="A1007" t="s">
        <v>2082</v>
      </c>
      <c r="B1007" t="s">
        <v>2083</v>
      </c>
      <c r="C1007" t="s">
        <v>1808</v>
      </c>
      <c r="D1007" t="s">
        <v>1809</v>
      </c>
      <c r="E1007" t="s">
        <v>16</v>
      </c>
      <c r="F1007" t="str">
        <f t="shared" si="15"/>
        <v>FIYTA Precision Technology Co., Ltd.</v>
      </c>
    </row>
    <row r="1008" spans="1:6" x14ac:dyDescent="0.35">
      <c r="A1008" t="s">
        <v>2084</v>
      </c>
      <c r="B1008" t="s">
        <v>2085</v>
      </c>
      <c r="C1008" t="s">
        <v>1808</v>
      </c>
      <c r="D1008" t="s">
        <v>1809</v>
      </c>
      <c r="E1008" t="s">
        <v>16</v>
      </c>
      <c r="F1008" t="str">
        <f t="shared" si="15"/>
        <v>Shanghai Dragon Corporation</v>
      </c>
    </row>
    <row r="1009" spans="1:6" x14ac:dyDescent="0.35">
      <c r="A1009" t="s">
        <v>2086</v>
      </c>
      <c r="B1009" t="s">
        <v>2087</v>
      </c>
      <c r="C1009" t="s">
        <v>1808</v>
      </c>
      <c r="D1009" t="s">
        <v>1809</v>
      </c>
      <c r="E1009" t="s">
        <v>35</v>
      </c>
      <c r="F1009" t="str">
        <f t="shared" si="15"/>
        <v>Vaibhav Global Limited</v>
      </c>
    </row>
    <row r="1010" spans="1:6" x14ac:dyDescent="0.35">
      <c r="A1010" t="s">
        <v>2088</v>
      </c>
      <c r="B1010" t="s">
        <v>2089</v>
      </c>
      <c r="C1010" t="s">
        <v>1808</v>
      </c>
      <c r="D1010" t="s">
        <v>1809</v>
      </c>
      <c r="E1010" t="s">
        <v>16</v>
      </c>
      <c r="F1010" t="str">
        <f t="shared" si="15"/>
        <v>Zhejiang Truelove Vogue Co., Ltd.</v>
      </c>
    </row>
    <row r="1011" spans="1:6" x14ac:dyDescent="0.35">
      <c r="A1011" t="s">
        <v>2090</v>
      </c>
      <c r="B1011" t="s">
        <v>2091</v>
      </c>
      <c r="C1011" t="s">
        <v>1808</v>
      </c>
      <c r="D1011" t="s">
        <v>1809</v>
      </c>
      <c r="E1011" t="s">
        <v>16</v>
      </c>
      <c r="F1011" t="str">
        <f t="shared" si="15"/>
        <v>Zhejiang Jasan Holding Group Co., Ltd.</v>
      </c>
    </row>
    <row r="1012" spans="1:6" x14ac:dyDescent="0.35">
      <c r="A1012" t="s">
        <v>2092</v>
      </c>
      <c r="B1012" t="s">
        <v>2093</v>
      </c>
      <c r="C1012" t="s">
        <v>1808</v>
      </c>
      <c r="D1012" t="s">
        <v>1809</v>
      </c>
      <c r="E1012" t="s">
        <v>16</v>
      </c>
      <c r="F1012" t="str">
        <f t="shared" si="15"/>
        <v>Anhui Huamao Textile Co., Ltd.</v>
      </c>
    </row>
    <row r="1013" spans="1:6" x14ac:dyDescent="0.35">
      <c r="A1013" t="s">
        <v>2094</v>
      </c>
      <c r="B1013" t="s">
        <v>2095</v>
      </c>
      <c r="C1013" t="s">
        <v>1808</v>
      </c>
      <c r="D1013" t="s">
        <v>1809</v>
      </c>
      <c r="E1013" t="s">
        <v>35</v>
      </c>
      <c r="F1013" t="str">
        <f t="shared" si="15"/>
        <v>Kitex Garments Limited</v>
      </c>
    </row>
    <row r="1014" spans="1:6" x14ac:dyDescent="0.35">
      <c r="A1014" t="s">
        <v>2096</v>
      </c>
      <c r="B1014" t="s">
        <v>2097</v>
      </c>
      <c r="C1014" t="s">
        <v>1808</v>
      </c>
      <c r="D1014" t="s">
        <v>1809</v>
      </c>
      <c r="E1014" t="s">
        <v>334</v>
      </c>
      <c r="F1014" t="str">
        <f t="shared" si="15"/>
        <v>Sun Tekstil Sanayi ve Ticaret A.S.</v>
      </c>
    </row>
    <row r="1015" spans="1:6" x14ac:dyDescent="0.35">
      <c r="A1015" t="s">
        <v>2098</v>
      </c>
      <c r="B1015" t="s">
        <v>2099</v>
      </c>
      <c r="C1015" t="s">
        <v>1808</v>
      </c>
      <c r="D1015" t="s">
        <v>1809</v>
      </c>
      <c r="E1015" t="s">
        <v>26</v>
      </c>
      <c r="F1015" t="str">
        <f t="shared" si="15"/>
        <v>Onward Holdings Co., Ltd.</v>
      </c>
    </row>
    <row r="1016" spans="1:6" x14ac:dyDescent="0.35">
      <c r="A1016" t="s">
        <v>2100</v>
      </c>
      <c r="B1016" t="s">
        <v>2101</v>
      </c>
      <c r="C1016" t="s">
        <v>1808</v>
      </c>
      <c r="D1016" t="s">
        <v>1809</v>
      </c>
      <c r="E1016" t="s">
        <v>1680</v>
      </c>
      <c r="F1016" t="str">
        <f t="shared" si="15"/>
        <v>Marimekko Oyj</v>
      </c>
    </row>
    <row r="1017" spans="1:6" x14ac:dyDescent="0.35">
      <c r="A1017" t="s">
        <v>2102</v>
      </c>
      <c r="B1017" t="s">
        <v>2103</v>
      </c>
      <c r="C1017" t="s">
        <v>1808</v>
      </c>
      <c r="D1017" t="s">
        <v>1809</v>
      </c>
      <c r="E1017" t="s">
        <v>16</v>
      </c>
      <c r="F1017" t="str">
        <f t="shared" si="15"/>
        <v>Shandong Nanshan Fashion Sci-Tech Co., Ltd.</v>
      </c>
    </row>
    <row r="1018" spans="1:6" x14ac:dyDescent="0.35">
      <c r="A1018" t="s">
        <v>2104</v>
      </c>
      <c r="B1018" t="s">
        <v>2105</v>
      </c>
      <c r="C1018" t="s">
        <v>1808</v>
      </c>
      <c r="D1018" t="s">
        <v>1809</v>
      </c>
      <c r="E1018" t="s">
        <v>119</v>
      </c>
      <c r="F1018" t="str">
        <f t="shared" si="15"/>
        <v>Guararapes Confecções S.A.</v>
      </c>
    </row>
    <row r="1019" spans="1:6" x14ac:dyDescent="0.35">
      <c r="A1019" t="s">
        <v>2106</v>
      </c>
      <c r="B1019" t="s">
        <v>2107</v>
      </c>
      <c r="C1019" t="s">
        <v>1808</v>
      </c>
      <c r="D1019" t="s">
        <v>1809</v>
      </c>
      <c r="E1019" t="s">
        <v>16</v>
      </c>
      <c r="F1019" t="str">
        <f t="shared" si="15"/>
        <v>Xin Hee Co.,Ltd.</v>
      </c>
    </row>
    <row r="1020" spans="1:6" x14ac:dyDescent="0.35">
      <c r="A1020" t="s">
        <v>2108</v>
      </c>
      <c r="B1020" t="s">
        <v>2109</v>
      </c>
      <c r="C1020" t="s">
        <v>1808</v>
      </c>
      <c r="D1020" t="s">
        <v>1809</v>
      </c>
      <c r="E1020" t="s">
        <v>16</v>
      </c>
      <c r="F1020" t="str">
        <f t="shared" si="15"/>
        <v>CHTC Helon Co., Ltd.</v>
      </c>
    </row>
    <row r="1021" spans="1:6" x14ac:dyDescent="0.35">
      <c r="A1021" t="s">
        <v>2110</v>
      </c>
      <c r="B1021" t="s">
        <v>2111</v>
      </c>
      <c r="C1021" t="s">
        <v>1808</v>
      </c>
      <c r="D1021" t="s">
        <v>1809</v>
      </c>
      <c r="E1021" t="s">
        <v>26</v>
      </c>
      <c r="F1021" t="str">
        <f t="shared" si="15"/>
        <v>TSI Holdings Co.,Ltd.</v>
      </c>
    </row>
    <row r="1022" spans="1:6" x14ac:dyDescent="0.35">
      <c r="A1022" t="s">
        <v>2112</v>
      </c>
      <c r="B1022" t="s">
        <v>2113</v>
      </c>
      <c r="C1022" t="s">
        <v>1808</v>
      </c>
      <c r="D1022" t="s">
        <v>1809</v>
      </c>
      <c r="E1022" t="s">
        <v>35</v>
      </c>
      <c r="F1022" t="str">
        <f t="shared" si="15"/>
        <v>Goldiam International Limited</v>
      </c>
    </row>
    <row r="1023" spans="1:6" x14ac:dyDescent="0.35">
      <c r="A1023" t="s">
        <v>2114</v>
      </c>
      <c r="B1023" t="s">
        <v>2115</v>
      </c>
      <c r="C1023" t="s">
        <v>1808</v>
      </c>
      <c r="D1023" t="s">
        <v>1809</v>
      </c>
      <c r="E1023" t="s">
        <v>16</v>
      </c>
      <c r="F1023" t="str">
        <f t="shared" si="15"/>
        <v>Zhejiang Jiaxin Silk Corp.,Ltd.</v>
      </c>
    </row>
    <row r="1024" spans="1:6" x14ac:dyDescent="0.35">
      <c r="A1024" t="s">
        <v>2116</v>
      </c>
      <c r="B1024" t="s">
        <v>2117</v>
      </c>
      <c r="C1024" t="s">
        <v>1808</v>
      </c>
      <c r="D1024" t="s">
        <v>1809</v>
      </c>
      <c r="E1024" t="s">
        <v>184</v>
      </c>
      <c r="F1024" t="str">
        <f t="shared" si="15"/>
        <v>Texhong International Group Limited</v>
      </c>
    </row>
    <row r="1025" spans="1:6" x14ac:dyDescent="0.35">
      <c r="A1025" t="s">
        <v>2118</v>
      </c>
      <c r="B1025" t="s">
        <v>2119</v>
      </c>
      <c r="C1025" t="s">
        <v>1808</v>
      </c>
      <c r="D1025" t="s">
        <v>1809</v>
      </c>
      <c r="E1025" t="s">
        <v>16</v>
      </c>
      <c r="F1025" t="str">
        <f t="shared" si="15"/>
        <v>Zhejiang Unifull Industrial Fibre Co., Ltd.</v>
      </c>
    </row>
    <row r="1026" spans="1:6" x14ac:dyDescent="0.35">
      <c r="A1026" t="s">
        <v>2120</v>
      </c>
      <c r="B1026" t="s">
        <v>2121</v>
      </c>
      <c r="C1026" t="s">
        <v>1808</v>
      </c>
      <c r="D1026" t="s">
        <v>1809</v>
      </c>
      <c r="E1026" t="s">
        <v>16</v>
      </c>
      <c r="F1026" t="str">
        <f t="shared" si="15"/>
        <v>Jinhong Fashion Group Co.,Ltd.</v>
      </c>
    </row>
    <row r="1027" spans="1:6" x14ac:dyDescent="0.35">
      <c r="A1027" t="s">
        <v>2122</v>
      </c>
      <c r="B1027" t="s">
        <v>2123</v>
      </c>
      <c r="C1027" t="s">
        <v>1808</v>
      </c>
      <c r="D1027" t="s">
        <v>1809</v>
      </c>
      <c r="E1027" t="s">
        <v>184</v>
      </c>
      <c r="F1027" t="str">
        <f t="shared" ref="F1027:F1090" si="16">TRIM(SUBSTITUTE(A1027,_xlfn.CONCAT("(",B1027,")"),""))</f>
        <v>Citychamp Watch &amp; Jewellery Group Limited</v>
      </c>
    </row>
    <row r="1028" spans="1:6" x14ac:dyDescent="0.35">
      <c r="A1028" t="s">
        <v>2124</v>
      </c>
      <c r="B1028" t="s">
        <v>2125</v>
      </c>
      <c r="C1028" t="s">
        <v>1808</v>
      </c>
      <c r="D1028" t="s">
        <v>1809</v>
      </c>
      <c r="E1028" t="s">
        <v>290</v>
      </c>
      <c r="F1028" t="str">
        <f t="shared" si="16"/>
        <v>Great Giant Fibre Garment Co., Ltd.</v>
      </c>
    </row>
    <row r="1029" spans="1:6" x14ac:dyDescent="0.35">
      <c r="A1029" t="s">
        <v>2126</v>
      </c>
      <c r="B1029" t="s">
        <v>2127</v>
      </c>
      <c r="C1029" t="s">
        <v>1808</v>
      </c>
      <c r="D1029" t="s">
        <v>1809</v>
      </c>
      <c r="E1029" t="s">
        <v>35</v>
      </c>
      <c r="F1029" t="str">
        <f t="shared" si="16"/>
        <v>Siyaram Silk Mills Limited</v>
      </c>
    </row>
    <row r="1030" spans="1:6" x14ac:dyDescent="0.35">
      <c r="A1030" t="s">
        <v>2128</v>
      </c>
      <c r="B1030" t="s">
        <v>2129</v>
      </c>
      <c r="C1030" t="s">
        <v>1808</v>
      </c>
      <c r="D1030" t="s">
        <v>1809</v>
      </c>
      <c r="E1030" t="s">
        <v>290</v>
      </c>
      <c r="F1030" t="str">
        <f t="shared" si="16"/>
        <v>Wiselink Co., Ltd.</v>
      </c>
    </row>
    <row r="1031" spans="1:6" x14ac:dyDescent="0.35">
      <c r="A1031" t="s">
        <v>2130</v>
      </c>
      <c r="B1031" t="s">
        <v>2131</v>
      </c>
      <c r="C1031" t="s">
        <v>1808</v>
      </c>
      <c r="D1031" t="s">
        <v>1809</v>
      </c>
      <c r="E1031" t="s">
        <v>35</v>
      </c>
      <c r="F1031" t="str">
        <f t="shared" si="16"/>
        <v>The Bombay Dyeing and Manufacturing Company Limited</v>
      </c>
    </row>
    <row r="1032" spans="1:6" x14ac:dyDescent="0.35">
      <c r="A1032" t="s">
        <v>2132</v>
      </c>
      <c r="B1032" t="s">
        <v>2133</v>
      </c>
      <c r="C1032" t="s">
        <v>1808</v>
      </c>
      <c r="D1032" t="s">
        <v>1809</v>
      </c>
      <c r="E1032" t="s">
        <v>49</v>
      </c>
      <c r="F1032" t="str">
        <f t="shared" si="16"/>
        <v>Thob Al Aseel Company</v>
      </c>
    </row>
    <row r="1033" spans="1:6" x14ac:dyDescent="0.35">
      <c r="A1033" t="s">
        <v>2134</v>
      </c>
      <c r="B1033" t="s">
        <v>2135</v>
      </c>
      <c r="C1033" t="s">
        <v>1808</v>
      </c>
      <c r="D1033" t="s">
        <v>1809</v>
      </c>
      <c r="E1033" t="s">
        <v>16</v>
      </c>
      <c r="F1033" t="str">
        <f t="shared" si="16"/>
        <v>Anhui Anli Material Technology Co., Ltd.</v>
      </c>
    </row>
    <row r="1034" spans="1:6" x14ac:dyDescent="0.35">
      <c r="A1034" t="s">
        <v>2136</v>
      </c>
      <c r="B1034" t="s">
        <v>2137</v>
      </c>
      <c r="C1034" t="s">
        <v>1808</v>
      </c>
      <c r="D1034" t="s">
        <v>1809</v>
      </c>
      <c r="E1034" t="s">
        <v>16</v>
      </c>
      <c r="F1034" t="str">
        <f t="shared" si="16"/>
        <v>Zhejiang Chinastars New Materials Group Co., Ltd.</v>
      </c>
    </row>
    <row r="1035" spans="1:6" x14ac:dyDescent="0.35">
      <c r="A1035" t="s">
        <v>2138</v>
      </c>
      <c r="B1035" t="s">
        <v>2139</v>
      </c>
      <c r="C1035" t="s">
        <v>1808</v>
      </c>
      <c r="D1035" t="s">
        <v>1809</v>
      </c>
      <c r="E1035" t="s">
        <v>16</v>
      </c>
      <c r="F1035" t="str">
        <f t="shared" si="16"/>
        <v>Mokingran Jewellery Group Co., Ltd.</v>
      </c>
    </row>
    <row r="1036" spans="1:6" x14ac:dyDescent="0.35">
      <c r="A1036" t="s">
        <v>2140</v>
      </c>
      <c r="B1036" t="s">
        <v>2141</v>
      </c>
      <c r="C1036" t="s">
        <v>1808</v>
      </c>
      <c r="D1036" t="s">
        <v>1809</v>
      </c>
      <c r="E1036" t="s">
        <v>16</v>
      </c>
      <c r="F1036" t="str">
        <f t="shared" si="16"/>
        <v>Ribo Fashion Group Co., Ltd.</v>
      </c>
    </row>
    <row r="1037" spans="1:6" x14ac:dyDescent="0.35">
      <c r="A1037" t="s">
        <v>2142</v>
      </c>
      <c r="B1037" t="s">
        <v>2143</v>
      </c>
      <c r="C1037" t="s">
        <v>1808</v>
      </c>
      <c r="D1037" t="s">
        <v>1809</v>
      </c>
      <c r="E1037" t="s">
        <v>8</v>
      </c>
      <c r="F1037" t="str">
        <f t="shared" si="16"/>
        <v>Movado Group, Inc.</v>
      </c>
    </row>
    <row r="1038" spans="1:6" x14ac:dyDescent="0.35">
      <c r="A1038" t="s">
        <v>2144</v>
      </c>
      <c r="B1038" t="s">
        <v>2145</v>
      </c>
      <c r="C1038" t="s">
        <v>1808</v>
      </c>
      <c r="D1038" t="s">
        <v>1809</v>
      </c>
      <c r="E1038" t="s">
        <v>35</v>
      </c>
      <c r="F1038" t="str">
        <f t="shared" si="16"/>
        <v>KDDL Limited</v>
      </c>
    </row>
    <row r="1039" spans="1:6" x14ac:dyDescent="0.35">
      <c r="A1039" t="s">
        <v>2146</v>
      </c>
      <c r="B1039" t="s">
        <v>2147</v>
      </c>
      <c r="C1039" t="s">
        <v>1808</v>
      </c>
      <c r="D1039" t="s">
        <v>1809</v>
      </c>
      <c r="E1039" t="s">
        <v>35</v>
      </c>
      <c r="F1039" t="str">
        <f t="shared" si="16"/>
        <v>Kewal Kiran Clothing Limited</v>
      </c>
    </row>
    <row r="1040" spans="1:6" x14ac:dyDescent="0.35">
      <c r="A1040" t="s">
        <v>2148</v>
      </c>
      <c r="B1040" t="s">
        <v>2149</v>
      </c>
      <c r="C1040" t="s">
        <v>1808</v>
      </c>
      <c r="D1040" t="s">
        <v>1809</v>
      </c>
      <c r="E1040" t="s">
        <v>16</v>
      </c>
      <c r="F1040" t="str">
        <f t="shared" si="16"/>
        <v>Zhejiang Yunzhongma Co.,Ltd.</v>
      </c>
    </row>
    <row r="1041" spans="1:6" x14ac:dyDescent="0.35">
      <c r="A1041" t="s">
        <v>2150</v>
      </c>
      <c r="B1041" t="s">
        <v>2151</v>
      </c>
      <c r="C1041" t="s">
        <v>1808</v>
      </c>
      <c r="D1041" t="s">
        <v>1809</v>
      </c>
      <c r="E1041" t="s">
        <v>16</v>
      </c>
      <c r="F1041" t="str">
        <f t="shared" si="16"/>
        <v>MCLON JEWELLERY Co.,Ltd.</v>
      </c>
    </row>
    <row r="1042" spans="1:6" x14ac:dyDescent="0.35">
      <c r="A1042" t="s">
        <v>2152</v>
      </c>
      <c r="B1042" t="s">
        <v>2153</v>
      </c>
      <c r="C1042" t="s">
        <v>1808</v>
      </c>
      <c r="D1042" t="s">
        <v>1809</v>
      </c>
      <c r="E1042" t="s">
        <v>16</v>
      </c>
      <c r="F1042" t="str">
        <f t="shared" si="16"/>
        <v>Sunrise Manufacture Group Co., Ltd.</v>
      </c>
    </row>
    <row r="1043" spans="1:6" x14ac:dyDescent="0.35">
      <c r="A1043" t="s">
        <v>2154</v>
      </c>
      <c r="B1043" t="s">
        <v>2155</v>
      </c>
      <c r="C1043" t="s">
        <v>1808</v>
      </c>
      <c r="D1043" t="s">
        <v>1809</v>
      </c>
      <c r="E1043" t="s">
        <v>16</v>
      </c>
      <c r="F1043" t="str">
        <f t="shared" si="16"/>
        <v>Best Pacific International Holdings Limited</v>
      </c>
    </row>
    <row r="1044" spans="1:6" x14ac:dyDescent="0.35">
      <c r="A1044" t="s">
        <v>2156</v>
      </c>
      <c r="B1044" t="s">
        <v>2157</v>
      </c>
      <c r="C1044" t="s">
        <v>1808</v>
      </c>
      <c r="D1044" t="s">
        <v>1809</v>
      </c>
      <c r="E1044" t="s">
        <v>290</v>
      </c>
      <c r="F1044" t="str">
        <f t="shared" si="16"/>
        <v>Shinkong Textile Co., Ltd.</v>
      </c>
    </row>
    <row r="1045" spans="1:6" x14ac:dyDescent="0.35">
      <c r="A1045" t="s">
        <v>2158</v>
      </c>
      <c r="B1045" t="s">
        <v>2159</v>
      </c>
      <c r="C1045" t="s">
        <v>1808</v>
      </c>
      <c r="D1045" t="s">
        <v>1809</v>
      </c>
      <c r="E1045" t="s">
        <v>16</v>
      </c>
      <c r="F1045" t="str">
        <f t="shared" si="16"/>
        <v>Shenzhen China Bicycle Company (Holdings) Limited</v>
      </c>
    </row>
    <row r="1046" spans="1:6" x14ac:dyDescent="0.35">
      <c r="A1046" t="s">
        <v>2160</v>
      </c>
      <c r="B1046" t="s">
        <v>2161</v>
      </c>
      <c r="C1046" t="s">
        <v>1808</v>
      </c>
      <c r="D1046" t="s">
        <v>1809</v>
      </c>
      <c r="E1046" t="s">
        <v>177</v>
      </c>
      <c r="F1046" t="str">
        <f t="shared" si="16"/>
        <v>Safilo Group S.p.A.</v>
      </c>
    </row>
    <row r="1047" spans="1:6" x14ac:dyDescent="0.35">
      <c r="A1047" t="s">
        <v>2162</v>
      </c>
      <c r="B1047" t="s">
        <v>2163</v>
      </c>
      <c r="C1047" t="s">
        <v>1808</v>
      </c>
      <c r="D1047" t="s">
        <v>1809</v>
      </c>
      <c r="E1047" t="s">
        <v>26</v>
      </c>
      <c r="F1047" t="str">
        <f t="shared" si="16"/>
        <v>Fujibo Holdings, Inc.</v>
      </c>
    </row>
    <row r="1048" spans="1:6" x14ac:dyDescent="0.35">
      <c r="A1048" t="s">
        <v>2164</v>
      </c>
      <c r="B1048" t="s">
        <v>2165</v>
      </c>
      <c r="C1048" t="s">
        <v>1808</v>
      </c>
      <c r="D1048" t="s">
        <v>1809</v>
      </c>
      <c r="E1048" t="s">
        <v>16</v>
      </c>
      <c r="F1048" t="str">
        <f t="shared" si="16"/>
        <v>Fujian SBS Zipper Science&amp;Technology Co., Ltd</v>
      </c>
    </row>
    <row r="1049" spans="1:6" x14ac:dyDescent="0.35">
      <c r="A1049" t="s">
        <v>2166</v>
      </c>
      <c r="B1049" t="s">
        <v>2167</v>
      </c>
      <c r="C1049" t="s">
        <v>1808</v>
      </c>
      <c r="D1049" t="s">
        <v>1809</v>
      </c>
      <c r="E1049" t="s">
        <v>1688</v>
      </c>
      <c r="F1049" t="str">
        <f t="shared" si="16"/>
        <v>Ibrahim Fibres Limited</v>
      </c>
    </row>
    <row r="1050" spans="1:6" x14ac:dyDescent="0.35">
      <c r="A1050" t="s">
        <v>2168</v>
      </c>
      <c r="B1050" t="s">
        <v>2169</v>
      </c>
      <c r="C1050" t="s">
        <v>1808</v>
      </c>
      <c r="D1050" t="s">
        <v>1809</v>
      </c>
      <c r="E1050" t="s">
        <v>670</v>
      </c>
      <c r="F1050" t="str">
        <f t="shared" si="16"/>
        <v>Van de Velde NV</v>
      </c>
    </row>
    <row r="1051" spans="1:6" x14ac:dyDescent="0.35">
      <c r="A1051" t="s">
        <v>2170</v>
      </c>
      <c r="B1051" t="s">
        <v>2171</v>
      </c>
      <c r="C1051" t="s">
        <v>1808</v>
      </c>
      <c r="D1051" t="s">
        <v>1809</v>
      </c>
      <c r="E1051" t="s">
        <v>334</v>
      </c>
      <c r="F1051" t="str">
        <f t="shared" si="16"/>
        <v>Vakko Tekstil ve Hazir Giyim Sanayi Isletmeleri A.S.</v>
      </c>
    </row>
    <row r="1052" spans="1:6" x14ac:dyDescent="0.35">
      <c r="A1052" t="s">
        <v>2172</v>
      </c>
      <c r="B1052" t="s">
        <v>2173</v>
      </c>
      <c r="C1052" t="s">
        <v>1808</v>
      </c>
      <c r="D1052" t="s">
        <v>1809</v>
      </c>
      <c r="E1052" t="s">
        <v>16</v>
      </c>
      <c r="F1052" t="str">
        <f t="shared" si="16"/>
        <v>Xingye Leather Technology Co., Ltd.</v>
      </c>
    </row>
    <row r="1053" spans="1:6" x14ac:dyDescent="0.35">
      <c r="A1053" t="s">
        <v>2174</v>
      </c>
      <c r="B1053" t="s">
        <v>2175</v>
      </c>
      <c r="C1053" t="s">
        <v>1808</v>
      </c>
      <c r="D1053" t="s">
        <v>1809</v>
      </c>
      <c r="E1053" t="s">
        <v>81</v>
      </c>
      <c r="F1053" t="str">
        <f t="shared" si="16"/>
        <v>Hansae Co., Ltd.</v>
      </c>
    </row>
    <row r="1054" spans="1:6" x14ac:dyDescent="0.35">
      <c r="A1054" t="s">
        <v>2176</v>
      </c>
      <c r="B1054" t="s">
        <v>2177</v>
      </c>
      <c r="C1054" t="s">
        <v>1808</v>
      </c>
      <c r="D1054" t="s">
        <v>1809</v>
      </c>
      <c r="E1054" t="s">
        <v>16</v>
      </c>
      <c r="F1054" t="str">
        <f t="shared" si="16"/>
        <v>Annil Co.,Ltd</v>
      </c>
    </row>
    <row r="1055" spans="1:6" x14ac:dyDescent="0.35">
      <c r="A1055" t="s">
        <v>2178</v>
      </c>
      <c r="B1055" t="s">
        <v>2179</v>
      </c>
      <c r="C1055" t="s">
        <v>1808</v>
      </c>
      <c r="D1055" t="s">
        <v>1809</v>
      </c>
      <c r="E1055" t="s">
        <v>16</v>
      </c>
      <c r="F1055" t="str">
        <f t="shared" si="16"/>
        <v>Shenzhen Huijie Group Co., Ltd.</v>
      </c>
    </row>
    <row r="1056" spans="1:6" x14ac:dyDescent="0.35">
      <c r="A1056" t="s">
        <v>2180</v>
      </c>
      <c r="B1056" t="s">
        <v>2181</v>
      </c>
      <c r="C1056" t="s">
        <v>1808</v>
      </c>
      <c r="D1056" t="s">
        <v>1809</v>
      </c>
      <c r="E1056" t="s">
        <v>35</v>
      </c>
      <c r="F1056" t="str">
        <f t="shared" si="16"/>
        <v>Sanathan Textiles Limited</v>
      </c>
    </row>
    <row r="1057" spans="1:6" x14ac:dyDescent="0.35">
      <c r="A1057" t="s">
        <v>2182</v>
      </c>
      <c r="B1057" t="s">
        <v>2183</v>
      </c>
      <c r="C1057" t="s">
        <v>1808</v>
      </c>
      <c r="D1057" t="s">
        <v>1809</v>
      </c>
      <c r="E1057" t="s">
        <v>16</v>
      </c>
      <c r="F1057" t="str">
        <f t="shared" si="16"/>
        <v>Hangzhou Wensli Silk Culture Co., Ltd.</v>
      </c>
    </row>
    <row r="1058" spans="1:6" x14ac:dyDescent="0.35">
      <c r="A1058" t="s">
        <v>2184</v>
      </c>
      <c r="B1058" t="s">
        <v>2185</v>
      </c>
      <c r="C1058" t="s">
        <v>1808</v>
      </c>
      <c r="D1058" t="s">
        <v>1809</v>
      </c>
      <c r="E1058" t="s">
        <v>16</v>
      </c>
      <c r="F1058" t="str">
        <f t="shared" si="16"/>
        <v>Shenzhen Ellassay Fashion Co.,Ltd.</v>
      </c>
    </row>
    <row r="1059" spans="1:6" x14ac:dyDescent="0.35">
      <c r="A1059" t="s">
        <v>2186</v>
      </c>
      <c r="B1059" t="s">
        <v>2187</v>
      </c>
      <c r="C1059" t="s">
        <v>1808</v>
      </c>
      <c r="D1059" t="s">
        <v>1809</v>
      </c>
      <c r="E1059" t="s">
        <v>1688</v>
      </c>
      <c r="F1059" t="str">
        <f t="shared" si="16"/>
        <v>Interloop Limited</v>
      </c>
    </row>
    <row r="1060" spans="1:6" x14ac:dyDescent="0.35">
      <c r="A1060" t="s">
        <v>2188</v>
      </c>
      <c r="B1060" t="s">
        <v>2189</v>
      </c>
      <c r="C1060" t="s">
        <v>1808</v>
      </c>
      <c r="D1060" t="s">
        <v>1809</v>
      </c>
      <c r="E1060" t="s">
        <v>601</v>
      </c>
      <c r="F1060" t="str">
        <f t="shared" si="16"/>
        <v>Paiho Shih Holdings Corporation</v>
      </c>
    </row>
    <row r="1061" spans="1:6" x14ac:dyDescent="0.35">
      <c r="A1061" t="s">
        <v>2190</v>
      </c>
      <c r="B1061" t="s">
        <v>2191</v>
      </c>
      <c r="C1061" t="s">
        <v>1808</v>
      </c>
      <c r="D1061" t="s">
        <v>1809</v>
      </c>
      <c r="E1061" t="s">
        <v>184</v>
      </c>
      <c r="F1061" t="str">
        <f t="shared" si="16"/>
        <v>Regina Miracle International (Holdings) Limited</v>
      </c>
    </row>
    <row r="1062" spans="1:6" x14ac:dyDescent="0.35">
      <c r="A1062" t="s">
        <v>2192</v>
      </c>
      <c r="B1062" t="s">
        <v>2193</v>
      </c>
      <c r="C1062" t="s">
        <v>1808</v>
      </c>
      <c r="D1062" t="s">
        <v>1809</v>
      </c>
      <c r="E1062" t="s">
        <v>2194</v>
      </c>
      <c r="F1062" t="str">
        <f t="shared" si="16"/>
        <v>CIEL Limited</v>
      </c>
    </row>
    <row r="1063" spans="1:6" x14ac:dyDescent="0.35">
      <c r="A1063" t="s">
        <v>2195</v>
      </c>
      <c r="B1063" t="s">
        <v>2196</v>
      </c>
      <c r="C1063" t="s">
        <v>1808</v>
      </c>
      <c r="D1063" t="s">
        <v>1809</v>
      </c>
      <c r="E1063" t="s">
        <v>16</v>
      </c>
      <c r="F1063" t="str">
        <f t="shared" si="16"/>
        <v>Zhejiang Ming Jewelry Co., Ltd.</v>
      </c>
    </row>
    <row r="1064" spans="1:6" x14ac:dyDescent="0.35">
      <c r="A1064" t="s">
        <v>2197</v>
      </c>
      <c r="B1064" t="s">
        <v>2198</v>
      </c>
      <c r="C1064" t="s">
        <v>1808</v>
      </c>
      <c r="D1064" t="s">
        <v>1809</v>
      </c>
      <c r="E1064" t="s">
        <v>16</v>
      </c>
      <c r="F1064" t="str">
        <f t="shared" si="16"/>
        <v>Jiangsu Lianfa Textile Co.,Ltd</v>
      </c>
    </row>
    <row r="1065" spans="1:6" x14ac:dyDescent="0.35">
      <c r="A1065" t="s">
        <v>2199</v>
      </c>
      <c r="B1065" t="s">
        <v>2200</v>
      </c>
      <c r="C1065" t="s">
        <v>1808</v>
      </c>
      <c r="D1065" t="s">
        <v>1809</v>
      </c>
      <c r="E1065" t="s">
        <v>16</v>
      </c>
      <c r="F1065" t="str">
        <f t="shared" si="16"/>
        <v>Shenyang Cuihua Gold and Silver Jewelry Co., Ltd.</v>
      </c>
    </row>
    <row r="1066" spans="1:6" x14ac:dyDescent="0.35">
      <c r="A1066" t="s">
        <v>2201</v>
      </c>
      <c r="B1066" t="s">
        <v>2202</v>
      </c>
      <c r="C1066" t="s">
        <v>1808</v>
      </c>
      <c r="D1066" t="s">
        <v>1809</v>
      </c>
      <c r="E1066" t="s">
        <v>35</v>
      </c>
      <c r="F1066" t="str">
        <f t="shared" si="16"/>
        <v>Dollar Industries Limited</v>
      </c>
    </row>
    <row r="1067" spans="1:6" x14ac:dyDescent="0.35">
      <c r="A1067" t="s">
        <v>2203</v>
      </c>
      <c r="B1067" t="s">
        <v>2204</v>
      </c>
      <c r="C1067" t="s">
        <v>1808</v>
      </c>
      <c r="D1067" t="s">
        <v>1809</v>
      </c>
      <c r="E1067" t="s">
        <v>84</v>
      </c>
      <c r="F1067" t="str">
        <f t="shared" si="16"/>
        <v>Thanulux Public Company Limited</v>
      </c>
    </row>
    <row r="1068" spans="1:6" x14ac:dyDescent="0.35">
      <c r="A1068" t="s">
        <v>2205</v>
      </c>
      <c r="B1068" t="s">
        <v>2206</v>
      </c>
      <c r="C1068" t="s">
        <v>1808</v>
      </c>
      <c r="D1068" t="s">
        <v>1809</v>
      </c>
      <c r="E1068" t="s">
        <v>81</v>
      </c>
      <c r="F1068" t="str">
        <f t="shared" si="16"/>
        <v>F&amp;F Holdings Co., Ltd.</v>
      </c>
    </row>
    <row r="1069" spans="1:6" x14ac:dyDescent="0.35">
      <c r="A1069" t="s">
        <v>2207</v>
      </c>
      <c r="B1069" t="s">
        <v>2208</v>
      </c>
      <c r="C1069" t="s">
        <v>1808</v>
      </c>
      <c r="D1069" t="s">
        <v>1809</v>
      </c>
      <c r="E1069" t="s">
        <v>35</v>
      </c>
      <c r="F1069" t="str">
        <f t="shared" si="16"/>
        <v>Filatex India Limited</v>
      </c>
    </row>
    <row r="1070" spans="1:6" x14ac:dyDescent="0.35">
      <c r="A1070" t="s">
        <v>2209</v>
      </c>
      <c r="B1070" t="s">
        <v>2210</v>
      </c>
      <c r="C1070" t="s">
        <v>1808</v>
      </c>
      <c r="D1070" t="s">
        <v>1809</v>
      </c>
      <c r="E1070" t="s">
        <v>290</v>
      </c>
      <c r="F1070" t="str">
        <f t="shared" si="16"/>
        <v>Quang Viet Enterprise Co., Ltd.</v>
      </c>
    </row>
    <row r="1071" spans="1:6" x14ac:dyDescent="0.35">
      <c r="A1071" t="s">
        <v>2211</v>
      </c>
      <c r="B1071" t="s">
        <v>2212</v>
      </c>
      <c r="C1071" t="s">
        <v>1808</v>
      </c>
      <c r="D1071" t="s">
        <v>1809</v>
      </c>
      <c r="E1071" t="s">
        <v>16</v>
      </c>
      <c r="F1071" t="str">
        <f t="shared" si="16"/>
        <v>HangZhou Nbond Nonwovens Co., Ltd.</v>
      </c>
    </row>
    <row r="1072" spans="1:6" x14ac:dyDescent="0.35">
      <c r="A1072" t="s">
        <v>2213</v>
      </c>
      <c r="B1072" t="s">
        <v>2214</v>
      </c>
      <c r="C1072" t="s">
        <v>1808</v>
      </c>
      <c r="D1072" t="s">
        <v>1809</v>
      </c>
      <c r="E1072" t="s">
        <v>16</v>
      </c>
      <c r="F1072" t="str">
        <f t="shared" si="16"/>
        <v>ZheJiang KangLongDa Special Protection Technology Co., Ltd</v>
      </c>
    </row>
    <row r="1073" spans="1:6" x14ac:dyDescent="0.35">
      <c r="A1073" t="s">
        <v>2215</v>
      </c>
      <c r="B1073" t="s">
        <v>2216</v>
      </c>
      <c r="C1073" t="s">
        <v>1808</v>
      </c>
      <c r="D1073" t="s">
        <v>1809</v>
      </c>
      <c r="E1073" t="s">
        <v>49</v>
      </c>
      <c r="F1073" t="str">
        <f t="shared" si="16"/>
        <v>Fitaihi Holding Group</v>
      </c>
    </row>
    <row r="1074" spans="1:6" x14ac:dyDescent="0.35">
      <c r="A1074" t="s">
        <v>2217</v>
      </c>
      <c r="B1074" t="s">
        <v>2218</v>
      </c>
      <c r="C1074" t="s">
        <v>1808</v>
      </c>
      <c r="D1074" t="s">
        <v>1809</v>
      </c>
      <c r="E1074" t="s">
        <v>16</v>
      </c>
      <c r="F1074" t="str">
        <f t="shared" si="16"/>
        <v>Xinglong Holding (Group) Company Ltd.</v>
      </c>
    </row>
    <row r="1075" spans="1:6" x14ac:dyDescent="0.35">
      <c r="A1075" t="s">
        <v>2219</v>
      </c>
      <c r="B1075" t="s">
        <v>2220</v>
      </c>
      <c r="C1075" t="s">
        <v>1808</v>
      </c>
      <c r="D1075" t="s">
        <v>1809</v>
      </c>
      <c r="E1075" t="s">
        <v>184</v>
      </c>
      <c r="F1075" t="str">
        <f t="shared" si="16"/>
        <v>Eagle Nice (International) Holdings Limited</v>
      </c>
    </row>
    <row r="1076" spans="1:6" x14ac:dyDescent="0.35">
      <c r="A1076" t="s">
        <v>2221</v>
      </c>
      <c r="B1076" t="s">
        <v>2222</v>
      </c>
      <c r="C1076" t="s">
        <v>1808</v>
      </c>
      <c r="D1076" t="s">
        <v>1809</v>
      </c>
      <c r="E1076" t="s">
        <v>16</v>
      </c>
      <c r="F1076" t="str">
        <f t="shared" si="16"/>
        <v>Hunan Mendale Hometextile Co.,Ltd</v>
      </c>
    </row>
    <row r="1077" spans="1:6" x14ac:dyDescent="0.35">
      <c r="A1077" t="s">
        <v>2223</v>
      </c>
      <c r="B1077" t="s">
        <v>2224</v>
      </c>
      <c r="C1077" t="s">
        <v>1808</v>
      </c>
      <c r="D1077" t="s">
        <v>1809</v>
      </c>
      <c r="E1077" t="s">
        <v>16</v>
      </c>
      <c r="F1077" t="str">
        <f t="shared" si="16"/>
        <v>Beijing Jiaman Dress Co.,Ltd.</v>
      </c>
    </row>
    <row r="1078" spans="1:6" x14ac:dyDescent="0.35">
      <c r="A1078" t="s">
        <v>2225</v>
      </c>
      <c r="B1078" t="s">
        <v>2226</v>
      </c>
      <c r="C1078" t="s">
        <v>1808</v>
      </c>
      <c r="D1078" t="s">
        <v>1809</v>
      </c>
      <c r="E1078" t="s">
        <v>16</v>
      </c>
      <c r="F1078" t="str">
        <f t="shared" si="16"/>
        <v>Guangdong Hongxing Industrial Co., Ltd.</v>
      </c>
    </row>
    <row r="1079" spans="1:6" x14ac:dyDescent="0.35">
      <c r="A1079" t="s">
        <v>2227</v>
      </c>
      <c r="B1079" t="s">
        <v>2228</v>
      </c>
      <c r="C1079" t="s">
        <v>1808</v>
      </c>
      <c r="D1079" t="s">
        <v>1809</v>
      </c>
      <c r="E1079" t="s">
        <v>16</v>
      </c>
      <c r="F1079" t="str">
        <f t="shared" si="16"/>
        <v>Mingxin Automotive Leather Co., Ltd.</v>
      </c>
    </row>
    <row r="1080" spans="1:6" x14ac:dyDescent="0.35">
      <c r="A1080" t="s">
        <v>2229</v>
      </c>
      <c r="B1080" t="s">
        <v>2230</v>
      </c>
      <c r="C1080" t="s">
        <v>1808</v>
      </c>
      <c r="D1080" t="s">
        <v>1809</v>
      </c>
      <c r="E1080" t="s">
        <v>16</v>
      </c>
      <c r="F1080" t="str">
        <f t="shared" si="16"/>
        <v>Zhejiang Yingfeng Technology Co., Ltd.</v>
      </c>
    </row>
    <row r="1081" spans="1:6" x14ac:dyDescent="0.35">
      <c r="A1081" t="s">
        <v>2231</v>
      </c>
      <c r="B1081" t="s">
        <v>2232</v>
      </c>
      <c r="C1081" t="s">
        <v>1808</v>
      </c>
      <c r="D1081" t="s">
        <v>1809</v>
      </c>
      <c r="E1081" t="s">
        <v>184</v>
      </c>
      <c r="F1081" t="str">
        <f t="shared" si="16"/>
        <v>Pak Tak International Limited</v>
      </c>
    </row>
    <row r="1082" spans="1:6" x14ac:dyDescent="0.35">
      <c r="A1082" t="s">
        <v>2233</v>
      </c>
      <c r="B1082" t="s">
        <v>2234</v>
      </c>
      <c r="C1082" t="s">
        <v>1808</v>
      </c>
      <c r="D1082" t="s">
        <v>1809</v>
      </c>
      <c r="E1082" t="s">
        <v>16</v>
      </c>
      <c r="F1082" t="str">
        <f t="shared" si="16"/>
        <v>Anzheng Fashion Group Co., Ltd.</v>
      </c>
    </row>
    <row r="1083" spans="1:6" x14ac:dyDescent="0.35">
      <c r="A1083" t="s">
        <v>2235</v>
      </c>
      <c r="B1083" t="s">
        <v>2236</v>
      </c>
      <c r="C1083" t="s">
        <v>1808</v>
      </c>
      <c r="D1083" t="s">
        <v>1809</v>
      </c>
      <c r="E1083" t="s">
        <v>16</v>
      </c>
      <c r="F1083" t="str">
        <f t="shared" si="16"/>
        <v>Zhejiang Giuseppe Garment Co., Ltd</v>
      </c>
    </row>
    <row r="1084" spans="1:6" x14ac:dyDescent="0.35">
      <c r="A1084" t="s">
        <v>2237</v>
      </c>
      <c r="B1084" t="s">
        <v>2238</v>
      </c>
      <c r="C1084" t="s">
        <v>1808</v>
      </c>
      <c r="D1084" t="s">
        <v>1809</v>
      </c>
      <c r="E1084" t="s">
        <v>81</v>
      </c>
      <c r="F1084" t="str">
        <f t="shared" si="16"/>
        <v>LF Corp.</v>
      </c>
    </row>
    <row r="1085" spans="1:6" x14ac:dyDescent="0.35">
      <c r="A1085" t="s">
        <v>2239</v>
      </c>
      <c r="B1085" t="s">
        <v>2240</v>
      </c>
      <c r="C1085" t="s">
        <v>1808</v>
      </c>
      <c r="D1085" t="s">
        <v>1809</v>
      </c>
      <c r="E1085" t="s">
        <v>35</v>
      </c>
      <c r="F1085" t="str">
        <f t="shared" si="16"/>
        <v>Nitin Spinners Limited</v>
      </c>
    </row>
    <row r="1086" spans="1:6" x14ac:dyDescent="0.35">
      <c r="A1086" t="s">
        <v>2241</v>
      </c>
      <c r="B1086" t="s">
        <v>2242</v>
      </c>
      <c r="C1086" t="s">
        <v>1808</v>
      </c>
      <c r="D1086" t="s">
        <v>1809</v>
      </c>
      <c r="E1086" t="s">
        <v>35</v>
      </c>
      <c r="F1086" t="str">
        <f t="shared" si="16"/>
        <v>Nibe Limited</v>
      </c>
    </row>
    <row r="1087" spans="1:6" x14ac:dyDescent="0.35">
      <c r="A1087" t="s">
        <v>2243</v>
      </c>
      <c r="B1087" t="s">
        <v>2244</v>
      </c>
      <c r="C1087" t="s">
        <v>1808</v>
      </c>
      <c r="D1087" t="s">
        <v>1809</v>
      </c>
      <c r="E1087" t="s">
        <v>16</v>
      </c>
      <c r="F1087" t="str">
        <f t="shared" si="16"/>
        <v>Zhong Wang Fabric Co.,Ltd.</v>
      </c>
    </row>
    <row r="1088" spans="1:6" x14ac:dyDescent="0.35">
      <c r="A1088" t="s">
        <v>2245</v>
      </c>
      <c r="B1088" t="s">
        <v>2246</v>
      </c>
      <c r="C1088" t="s">
        <v>1808</v>
      </c>
      <c r="D1088" t="s">
        <v>1809</v>
      </c>
      <c r="E1088" t="s">
        <v>35</v>
      </c>
      <c r="F1088" t="str">
        <f t="shared" si="16"/>
        <v>Cantabil Retail India Limited</v>
      </c>
    </row>
    <row r="1089" spans="1:6" x14ac:dyDescent="0.35">
      <c r="A1089" t="s">
        <v>2247</v>
      </c>
      <c r="B1089" t="s">
        <v>2248</v>
      </c>
      <c r="C1089" t="s">
        <v>1808</v>
      </c>
      <c r="D1089" t="s">
        <v>1809</v>
      </c>
      <c r="E1089" t="s">
        <v>16</v>
      </c>
      <c r="F1089" t="str">
        <f t="shared" si="16"/>
        <v>Jinfa Labi Maternity &amp; Baby Articles Co., Ltd</v>
      </c>
    </row>
    <row r="1090" spans="1:6" x14ac:dyDescent="0.35">
      <c r="A1090" t="s">
        <v>2249</v>
      </c>
      <c r="B1090" t="s">
        <v>2250</v>
      </c>
      <c r="C1090" t="s">
        <v>1808</v>
      </c>
      <c r="D1090" t="s">
        <v>1809</v>
      </c>
      <c r="E1090" t="s">
        <v>16</v>
      </c>
      <c r="F1090" t="str">
        <f t="shared" si="16"/>
        <v>Shanghai Challenge Textile Co.,Ltd.</v>
      </c>
    </row>
    <row r="1091" spans="1:6" x14ac:dyDescent="0.35">
      <c r="A1091" t="s">
        <v>2251</v>
      </c>
      <c r="B1091" t="s">
        <v>2252</v>
      </c>
      <c r="C1091" t="s">
        <v>1808</v>
      </c>
      <c r="D1091" t="s">
        <v>1809</v>
      </c>
      <c r="E1091" t="s">
        <v>184</v>
      </c>
      <c r="F1091" t="str">
        <f t="shared" ref="F1091:F1154" si="17">TRIM(SUBSTITUTE(A1091,_xlfn.CONCAT("(",B1091,")"),""))</f>
        <v>Pacific Textiles Holdings Limited</v>
      </c>
    </row>
    <row r="1092" spans="1:6" x14ac:dyDescent="0.35">
      <c r="A1092" t="s">
        <v>2253</v>
      </c>
      <c r="B1092" t="s">
        <v>2254</v>
      </c>
      <c r="C1092" t="s">
        <v>1808</v>
      </c>
      <c r="D1092" t="s">
        <v>1809</v>
      </c>
      <c r="E1092" t="s">
        <v>35</v>
      </c>
      <c r="F1092" t="str">
        <f t="shared" si="17"/>
        <v>Himatsingka Seide Limited</v>
      </c>
    </row>
    <row r="1093" spans="1:6" x14ac:dyDescent="0.35">
      <c r="A1093" t="s">
        <v>2255</v>
      </c>
      <c r="B1093" t="s">
        <v>2256</v>
      </c>
      <c r="C1093" t="s">
        <v>1808</v>
      </c>
      <c r="D1093" t="s">
        <v>1809</v>
      </c>
      <c r="E1093" t="s">
        <v>42</v>
      </c>
      <c r="F1093" t="str">
        <f t="shared" si="17"/>
        <v>Bijou Brigitte modische Accessoires Aktiengesellschaft</v>
      </c>
    </row>
    <row r="1094" spans="1:6" x14ac:dyDescent="0.35">
      <c r="A1094" t="s">
        <v>2257</v>
      </c>
      <c r="B1094" t="s">
        <v>2258</v>
      </c>
      <c r="C1094" t="s">
        <v>1808</v>
      </c>
      <c r="D1094" t="s">
        <v>1809</v>
      </c>
      <c r="E1094" t="s">
        <v>8</v>
      </c>
      <c r="F1094" t="str">
        <f t="shared" si="17"/>
        <v>Superior Group of Companies, Inc.</v>
      </c>
    </row>
    <row r="1095" spans="1:6" x14ac:dyDescent="0.35">
      <c r="A1095" t="s">
        <v>2259</v>
      </c>
      <c r="B1095" t="s">
        <v>2260</v>
      </c>
      <c r="C1095" t="s">
        <v>1808</v>
      </c>
      <c r="D1095" t="s">
        <v>1809</v>
      </c>
      <c r="E1095" t="s">
        <v>35</v>
      </c>
      <c r="F1095" t="str">
        <f t="shared" si="17"/>
        <v>S.P. Apparels Limited</v>
      </c>
    </row>
    <row r="1096" spans="1:6" x14ac:dyDescent="0.35">
      <c r="A1096" t="s">
        <v>2261</v>
      </c>
      <c r="B1096" t="s">
        <v>2262</v>
      </c>
      <c r="C1096" t="s">
        <v>1808</v>
      </c>
      <c r="D1096" t="s">
        <v>1809</v>
      </c>
      <c r="E1096" t="s">
        <v>290</v>
      </c>
      <c r="F1096" t="str">
        <f t="shared" si="17"/>
        <v>Lealea Enterprise Co., Ltd.</v>
      </c>
    </row>
    <row r="1097" spans="1:6" x14ac:dyDescent="0.35">
      <c r="A1097" t="s">
        <v>2263</v>
      </c>
      <c r="B1097" t="s">
        <v>2264</v>
      </c>
      <c r="C1097" t="s">
        <v>1808</v>
      </c>
      <c r="D1097" t="s">
        <v>1809</v>
      </c>
      <c r="E1097" t="s">
        <v>16</v>
      </c>
      <c r="F1097" t="str">
        <f t="shared" si="17"/>
        <v>Hunan Huasheng CO.,Ltd</v>
      </c>
    </row>
    <row r="1098" spans="1:6" x14ac:dyDescent="0.35">
      <c r="A1098" t="s">
        <v>2265</v>
      </c>
      <c r="B1098" t="s">
        <v>2266</v>
      </c>
      <c r="C1098" t="s">
        <v>1808</v>
      </c>
      <c r="D1098" t="s">
        <v>1809</v>
      </c>
      <c r="E1098" t="s">
        <v>16</v>
      </c>
      <c r="F1098" t="str">
        <f t="shared" si="17"/>
        <v>Jiangsu Jujie Microfiber Technology Group Co., Ltd.</v>
      </c>
    </row>
    <row r="1099" spans="1:6" x14ac:dyDescent="0.35">
      <c r="A1099" t="s">
        <v>2267</v>
      </c>
      <c r="B1099" t="s">
        <v>2268</v>
      </c>
      <c r="C1099" t="s">
        <v>1808</v>
      </c>
      <c r="D1099" t="s">
        <v>1809</v>
      </c>
      <c r="E1099" t="s">
        <v>16</v>
      </c>
      <c r="F1099" t="str">
        <f t="shared" si="17"/>
        <v>China Dongxiang (Group) Co., Ltd.</v>
      </c>
    </row>
    <row r="1100" spans="1:6" x14ac:dyDescent="0.35">
      <c r="A1100" t="s">
        <v>2269</v>
      </c>
      <c r="B1100" t="s">
        <v>2270</v>
      </c>
      <c r="C1100" t="s">
        <v>1808</v>
      </c>
      <c r="D1100" t="s">
        <v>1809</v>
      </c>
      <c r="E1100" t="s">
        <v>16</v>
      </c>
      <c r="F1100" t="str">
        <f t="shared" si="17"/>
        <v>Zhejiang Golden Eagle Co.,Ltd.</v>
      </c>
    </row>
    <row r="1101" spans="1:6" x14ac:dyDescent="0.35">
      <c r="A1101" t="s">
        <v>2271</v>
      </c>
      <c r="B1101" t="s">
        <v>2272</v>
      </c>
      <c r="C1101" t="s">
        <v>1808</v>
      </c>
      <c r="D1101" t="s">
        <v>1809</v>
      </c>
      <c r="E1101" t="s">
        <v>290</v>
      </c>
      <c r="F1101" t="str">
        <f t="shared" si="17"/>
        <v>King House CO., Ltd.</v>
      </c>
    </row>
    <row r="1102" spans="1:6" x14ac:dyDescent="0.35">
      <c r="A1102" t="s">
        <v>2273</v>
      </c>
      <c r="B1102" t="s">
        <v>2274</v>
      </c>
      <c r="C1102" t="s">
        <v>1808</v>
      </c>
      <c r="D1102" t="s">
        <v>1809</v>
      </c>
      <c r="E1102" t="s">
        <v>26</v>
      </c>
      <c r="F1102" t="str">
        <f t="shared" si="17"/>
        <v>Morito Co., Ltd.</v>
      </c>
    </row>
    <row r="1103" spans="1:6" x14ac:dyDescent="0.35">
      <c r="A1103" t="s">
        <v>2275</v>
      </c>
      <c r="B1103" t="s">
        <v>2276</v>
      </c>
      <c r="C1103" t="s">
        <v>1808</v>
      </c>
      <c r="D1103" t="s">
        <v>1809</v>
      </c>
      <c r="E1103" t="s">
        <v>26</v>
      </c>
      <c r="F1103" t="str">
        <f t="shared" si="17"/>
        <v>Yondoshi Holdings Inc.</v>
      </c>
    </row>
    <row r="1104" spans="1:6" x14ac:dyDescent="0.35">
      <c r="A1104" t="s">
        <v>2277</v>
      </c>
      <c r="B1104" t="s">
        <v>2278</v>
      </c>
      <c r="C1104" t="s">
        <v>1808</v>
      </c>
      <c r="D1104" t="s">
        <v>1809</v>
      </c>
      <c r="E1104" t="s">
        <v>334</v>
      </c>
      <c r="F1104" t="str">
        <f t="shared" si="17"/>
        <v>Bossa Ticaret ve Sanayi Isletmeleri T.A.S.</v>
      </c>
    </row>
    <row r="1105" spans="1:6" x14ac:dyDescent="0.35">
      <c r="A1105" t="s">
        <v>2279</v>
      </c>
      <c r="B1105" t="s">
        <v>2280</v>
      </c>
      <c r="C1105" t="s">
        <v>1808</v>
      </c>
      <c r="D1105" t="s">
        <v>1809</v>
      </c>
      <c r="E1105" t="s">
        <v>16</v>
      </c>
      <c r="F1105" t="str">
        <f t="shared" si="17"/>
        <v>Hongda High-Tech Holding Co.,Ltd.</v>
      </c>
    </row>
    <row r="1106" spans="1:6" x14ac:dyDescent="0.35">
      <c r="A1106" t="s">
        <v>2281</v>
      </c>
      <c r="B1106" t="s">
        <v>2282</v>
      </c>
      <c r="C1106" t="s">
        <v>1808</v>
      </c>
      <c r="D1106" t="s">
        <v>1809</v>
      </c>
      <c r="E1106" t="s">
        <v>16</v>
      </c>
      <c r="F1106" t="str">
        <f t="shared" si="17"/>
        <v>Wuhu Fuchun Dye and Weave Co.,Ltd.</v>
      </c>
    </row>
    <row r="1107" spans="1:6" x14ac:dyDescent="0.35">
      <c r="A1107" t="s">
        <v>2283</v>
      </c>
      <c r="B1107" t="s">
        <v>2284</v>
      </c>
      <c r="C1107" t="s">
        <v>1808</v>
      </c>
      <c r="D1107" t="s">
        <v>1809</v>
      </c>
      <c r="E1107" t="s">
        <v>16</v>
      </c>
      <c r="F1107" t="str">
        <f t="shared" si="17"/>
        <v>Shanghai Sanmao Enterprise (Group) Co., Ltd.</v>
      </c>
    </row>
    <row r="1108" spans="1:6" x14ac:dyDescent="0.35">
      <c r="A1108" t="s">
        <v>2285</v>
      </c>
      <c r="B1108" t="s">
        <v>2286</v>
      </c>
      <c r="C1108" t="s">
        <v>1808</v>
      </c>
      <c r="D1108" t="s">
        <v>1809</v>
      </c>
      <c r="E1108" t="s">
        <v>84</v>
      </c>
      <c r="F1108" t="str">
        <f t="shared" si="17"/>
        <v>MC Group Public Company Limited</v>
      </c>
    </row>
    <row r="1109" spans="1:6" x14ac:dyDescent="0.35">
      <c r="A1109" t="s">
        <v>2287</v>
      </c>
      <c r="B1109" t="s">
        <v>2288</v>
      </c>
      <c r="C1109" t="s">
        <v>1808</v>
      </c>
      <c r="D1109" t="s">
        <v>1809</v>
      </c>
      <c r="E1109" t="s">
        <v>184</v>
      </c>
      <c r="F1109" t="str">
        <f t="shared" si="17"/>
        <v>Nameson Holdings Limited</v>
      </c>
    </row>
    <row r="1110" spans="1:6" x14ac:dyDescent="0.35">
      <c r="A1110" t="s">
        <v>2289</v>
      </c>
      <c r="B1110" t="s">
        <v>2290</v>
      </c>
      <c r="C1110" t="s">
        <v>1808</v>
      </c>
      <c r="D1110" t="s">
        <v>1809</v>
      </c>
      <c r="E1110" t="s">
        <v>256</v>
      </c>
      <c r="F1110" t="str">
        <f t="shared" si="17"/>
        <v>Magni-Tech Industries Berhad</v>
      </c>
    </row>
    <row r="1111" spans="1:6" x14ac:dyDescent="0.35">
      <c r="A1111" t="s">
        <v>2291</v>
      </c>
      <c r="B1111" t="s">
        <v>2292</v>
      </c>
      <c r="C1111" t="s">
        <v>1808</v>
      </c>
      <c r="D1111" t="s">
        <v>1809</v>
      </c>
      <c r="E1111" t="s">
        <v>16</v>
      </c>
      <c r="F1111" t="str">
        <f t="shared" si="17"/>
        <v>Jiiangsu Times Textile Technology Co.,LTD</v>
      </c>
    </row>
    <row r="1112" spans="1:6" x14ac:dyDescent="0.35">
      <c r="A1112" t="s">
        <v>2293</v>
      </c>
      <c r="B1112" t="s">
        <v>2294</v>
      </c>
      <c r="C1112" t="s">
        <v>1808</v>
      </c>
      <c r="D1112" t="s">
        <v>1809</v>
      </c>
      <c r="E1112" t="s">
        <v>35</v>
      </c>
      <c r="F1112" t="str">
        <f t="shared" si="17"/>
        <v>Sangam (India) Limited</v>
      </c>
    </row>
    <row r="1113" spans="1:6" x14ac:dyDescent="0.35">
      <c r="A1113" t="s">
        <v>2295</v>
      </c>
      <c r="B1113" t="s">
        <v>2296</v>
      </c>
      <c r="C1113" t="s">
        <v>1808</v>
      </c>
      <c r="D1113" t="s">
        <v>1809</v>
      </c>
      <c r="E1113" t="s">
        <v>16</v>
      </c>
      <c r="F1113" t="str">
        <f t="shared" si="17"/>
        <v>Cedar Development Co.,Ltd.</v>
      </c>
    </row>
    <row r="1114" spans="1:6" x14ac:dyDescent="0.35">
      <c r="A1114" t="s">
        <v>2297</v>
      </c>
      <c r="B1114" t="s">
        <v>2298</v>
      </c>
      <c r="C1114" t="s">
        <v>1808</v>
      </c>
      <c r="D1114" t="s">
        <v>1809</v>
      </c>
      <c r="E1114" t="s">
        <v>290</v>
      </c>
      <c r="F1114" t="str">
        <f t="shared" si="17"/>
        <v>Cathay Consolidated, Inc.</v>
      </c>
    </row>
    <row r="1115" spans="1:6" x14ac:dyDescent="0.35">
      <c r="A1115" t="s">
        <v>2299</v>
      </c>
      <c r="B1115" t="s">
        <v>2300</v>
      </c>
      <c r="C1115" t="s">
        <v>1808</v>
      </c>
      <c r="D1115" t="s">
        <v>1809</v>
      </c>
      <c r="E1115" t="s">
        <v>16</v>
      </c>
      <c r="F1115" t="str">
        <f t="shared" si="17"/>
        <v>Yanpai Filtration Technology Co., Ltd.</v>
      </c>
    </row>
    <row r="1116" spans="1:6" x14ac:dyDescent="0.35">
      <c r="A1116" t="s">
        <v>2301</v>
      </c>
      <c r="B1116" t="s">
        <v>2302</v>
      </c>
      <c r="C1116" t="s">
        <v>1808</v>
      </c>
      <c r="D1116" t="s">
        <v>1809</v>
      </c>
      <c r="E1116" t="s">
        <v>16</v>
      </c>
      <c r="F1116" t="str">
        <f t="shared" si="17"/>
        <v>Lanvin Group Holdings Limited</v>
      </c>
    </row>
    <row r="1117" spans="1:6" x14ac:dyDescent="0.35">
      <c r="A1117" t="s">
        <v>2303</v>
      </c>
      <c r="B1117" t="s">
        <v>2304</v>
      </c>
      <c r="C1117" t="s">
        <v>1808</v>
      </c>
      <c r="D1117" t="s">
        <v>1809</v>
      </c>
      <c r="E1117" t="s">
        <v>16</v>
      </c>
      <c r="F1117" t="str">
        <f t="shared" si="17"/>
        <v>Xiamen Yanjan New Material Co., Ltd.</v>
      </c>
    </row>
    <row r="1118" spans="1:6" x14ac:dyDescent="0.35">
      <c r="A1118" t="s">
        <v>2305</v>
      </c>
      <c r="B1118" t="s">
        <v>2306</v>
      </c>
      <c r="C1118" t="s">
        <v>1808</v>
      </c>
      <c r="D1118" t="s">
        <v>1809</v>
      </c>
      <c r="E1118" t="s">
        <v>16</v>
      </c>
      <c r="F1118" t="str">
        <f t="shared" si="17"/>
        <v>Zhejiang Cady Industry Co., Ltd.</v>
      </c>
    </row>
    <row r="1119" spans="1:6" x14ac:dyDescent="0.35">
      <c r="A1119" t="s">
        <v>2307</v>
      </c>
      <c r="B1119" t="s">
        <v>2308</v>
      </c>
      <c r="C1119" t="s">
        <v>1808</v>
      </c>
      <c r="D1119" t="s">
        <v>1809</v>
      </c>
      <c r="E1119" t="s">
        <v>35</v>
      </c>
      <c r="F1119" t="str">
        <f t="shared" si="17"/>
        <v>Rupa &amp; Company Limited</v>
      </c>
    </row>
    <row r="1120" spans="1:6" x14ac:dyDescent="0.35">
      <c r="A1120" t="s">
        <v>2309</v>
      </c>
      <c r="B1120" t="s">
        <v>2310</v>
      </c>
      <c r="C1120" t="s">
        <v>1808</v>
      </c>
      <c r="D1120" t="s">
        <v>1809</v>
      </c>
      <c r="E1120" t="s">
        <v>16</v>
      </c>
      <c r="F1120" t="str">
        <f t="shared" si="17"/>
        <v>Zhejiang Bangjie Holding Group Co.,Ltd</v>
      </c>
    </row>
    <row r="1121" spans="1:6" x14ac:dyDescent="0.35">
      <c r="A1121" t="s">
        <v>2311</v>
      </c>
      <c r="B1121" t="s">
        <v>2312</v>
      </c>
      <c r="C1121" t="s">
        <v>1808</v>
      </c>
      <c r="D1121" t="s">
        <v>1809</v>
      </c>
      <c r="E1121" t="s">
        <v>334</v>
      </c>
      <c r="F1121" t="str">
        <f t="shared" si="17"/>
        <v>Sönmez Pamuklu Sanayii A.S.</v>
      </c>
    </row>
    <row r="1122" spans="1:6" x14ac:dyDescent="0.35">
      <c r="A1122" t="s">
        <v>2313</v>
      </c>
      <c r="B1122" t="s">
        <v>2314</v>
      </c>
      <c r="C1122" t="s">
        <v>1808</v>
      </c>
      <c r="D1122" t="s">
        <v>1809</v>
      </c>
      <c r="E1122" t="s">
        <v>16</v>
      </c>
      <c r="F1122" t="str">
        <f t="shared" si="17"/>
        <v>Huafang Co.,Ltd</v>
      </c>
    </row>
    <row r="1123" spans="1:6" x14ac:dyDescent="0.35">
      <c r="A1123" t="s">
        <v>2315</v>
      </c>
      <c r="B1123" t="s">
        <v>2316</v>
      </c>
      <c r="C1123" t="s">
        <v>1808</v>
      </c>
      <c r="D1123" t="s">
        <v>1809</v>
      </c>
      <c r="E1123" t="s">
        <v>16</v>
      </c>
      <c r="F1123" t="str">
        <f t="shared" si="17"/>
        <v>Guangdong Wanlima Industry Co. ,Ltd</v>
      </c>
    </row>
    <row r="1124" spans="1:6" x14ac:dyDescent="0.35">
      <c r="A1124" t="s">
        <v>2317</v>
      </c>
      <c r="B1124" t="s">
        <v>2318</v>
      </c>
      <c r="C1124" t="s">
        <v>1808</v>
      </c>
      <c r="D1124" t="s">
        <v>1809</v>
      </c>
      <c r="E1124" t="s">
        <v>35</v>
      </c>
      <c r="F1124" t="str">
        <f t="shared" si="17"/>
        <v>Timex Group India Limited</v>
      </c>
    </row>
    <row r="1125" spans="1:6" x14ac:dyDescent="0.35">
      <c r="A1125" t="s">
        <v>2319</v>
      </c>
      <c r="B1125" t="s">
        <v>2320</v>
      </c>
      <c r="C1125" t="s">
        <v>1808</v>
      </c>
      <c r="D1125" t="s">
        <v>1809</v>
      </c>
      <c r="E1125" t="s">
        <v>16</v>
      </c>
      <c r="F1125" t="str">
        <f t="shared" si="17"/>
        <v>Hubei Mailyard Share Co.,Ltd</v>
      </c>
    </row>
    <row r="1126" spans="1:6" x14ac:dyDescent="0.35">
      <c r="A1126" t="s">
        <v>2321</v>
      </c>
      <c r="B1126" t="s">
        <v>2322</v>
      </c>
      <c r="C1126" t="s">
        <v>1808</v>
      </c>
      <c r="D1126" t="s">
        <v>1809</v>
      </c>
      <c r="E1126" t="s">
        <v>16</v>
      </c>
      <c r="F1126" t="str">
        <f t="shared" si="17"/>
        <v>AnHui Jinchun Nonwoven Co., Ltd.</v>
      </c>
    </row>
    <row r="1127" spans="1:6" x14ac:dyDescent="0.35">
      <c r="A1127" t="s">
        <v>2323</v>
      </c>
      <c r="B1127" t="s">
        <v>2324</v>
      </c>
      <c r="C1127" t="s">
        <v>1808</v>
      </c>
      <c r="D1127" t="s">
        <v>1809</v>
      </c>
      <c r="E1127" t="s">
        <v>26</v>
      </c>
      <c r="F1127" t="str">
        <f t="shared" si="17"/>
        <v>Tsutsumi Jewelry Co.,Ltd.</v>
      </c>
    </row>
    <row r="1128" spans="1:6" x14ac:dyDescent="0.35">
      <c r="A1128" t="s">
        <v>2325</v>
      </c>
      <c r="B1128" t="s">
        <v>2326</v>
      </c>
      <c r="C1128" t="s">
        <v>1808</v>
      </c>
      <c r="D1128" t="s">
        <v>1809</v>
      </c>
      <c r="E1128" t="s">
        <v>290</v>
      </c>
      <c r="F1128" t="str">
        <f t="shared" si="17"/>
        <v>WW Holding Inc.</v>
      </c>
    </row>
    <row r="1129" spans="1:6" x14ac:dyDescent="0.35">
      <c r="A1129" t="s">
        <v>2327</v>
      </c>
      <c r="B1129" t="s">
        <v>2328</v>
      </c>
      <c r="C1129" t="s">
        <v>1808</v>
      </c>
      <c r="D1129" t="s">
        <v>1809</v>
      </c>
      <c r="E1129" t="s">
        <v>26</v>
      </c>
      <c r="F1129" t="str">
        <f t="shared" si="17"/>
        <v>KOMATSU MATERE Co.,Ltd.</v>
      </c>
    </row>
    <row r="1130" spans="1:6" x14ac:dyDescent="0.35">
      <c r="A1130" t="s">
        <v>2329</v>
      </c>
      <c r="B1130" t="s">
        <v>2330</v>
      </c>
      <c r="C1130" t="s">
        <v>1808</v>
      </c>
      <c r="D1130" t="s">
        <v>1809</v>
      </c>
      <c r="E1130" t="s">
        <v>26</v>
      </c>
      <c r="F1130" t="str">
        <f t="shared" si="17"/>
        <v>Rhythm Co.,Ltd.</v>
      </c>
    </row>
    <row r="1131" spans="1:6" x14ac:dyDescent="0.35">
      <c r="A1131" t="s">
        <v>2331</v>
      </c>
      <c r="B1131" t="s">
        <v>2332</v>
      </c>
      <c r="C1131" t="s">
        <v>1808</v>
      </c>
      <c r="D1131" t="s">
        <v>1809</v>
      </c>
      <c r="E1131" t="s">
        <v>81</v>
      </c>
      <c r="F1131" t="str">
        <f t="shared" si="17"/>
        <v>HANDSOME Corporation</v>
      </c>
    </row>
    <row r="1132" spans="1:6" x14ac:dyDescent="0.35">
      <c r="A1132" t="s">
        <v>2333</v>
      </c>
      <c r="B1132" t="s">
        <v>2334</v>
      </c>
      <c r="C1132" t="s">
        <v>1808</v>
      </c>
      <c r="D1132" t="s">
        <v>1809</v>
      </c>
      <c r="E1132" t="s">
        <v>81</v>
      </c>
      <c r="F1132" t="str">
        <f t="shared" si="17"/>
        <v>Shinsung Tongsang Co., Ltd.</v>
      </c>
    </row>
    <row r="1133" spans="1:6" x14ac:dyDescent="0.35">
      <c r="A1133" t="s">
        <v>2335</v>
      </c>
      <c r="B1133" t="s">
        <v>2336</v>
      </c>
      <c r="C1133" t="s">
        <v>1808</v>
      </c>
      <c r="D1133" t="s">
        <v>1809</v>
      </c>
      <c r="E1133" t="s">
        <v>49</v>
      </c>
      <c r="F1133" t="str">
        <f t="shared" si="17"/>
        <v>L'azurde Company for Jewelry</v>
      </c>
    </row>
    <row r="1134" spans="1:6" x14ac:dyDescent="0.35">
      <c r="A1134" t="s">
        <v>2337</v>
      </c>
      <c r="B1134" t="s">
        <v>2338</v>
      </c>
      <c r="C1134" t="s">
        <v>1808</v>
      </c>
      <c r="D1134" t="s">
        <v>1809</v>
      </c>
      <c r="E1134" t="s">
        <v>26</v>
      </c>
      <c r="F1134" t="str">
        <f t="shared" si="17"/>
        <v>Sanyo Shokai Ltd.</v>
      </c>
    </row>
    <row r="1135" spans="1:6" x14ac:dyDescent="0.35">
      <c r="A1135" t="s">
        <v>2339</v>
      </c>
      <c r="B1135" t="s">
        <v>2340</v>
      </c>
      <c r="C1135" t="s">
        <v>1808</v>
      </c>
      <c r="D1135" t="s">
        <v>1809</v>
      </c>
      <c r="E1135" t="s">
        <v>290</v>
      </c>
      <c r="F1135" t="str">
        <f t="shared" si="17"/>
        <v>De Licacy Industrial Co., Ltd.</v>
      </c>
    </row>
    <row r="1136" spans="1:6" x14ac:dyDescent="0.35">
      <c r="A1136" t="s">
        <v>2341</v>
      </c>
      <c r="B1136" t="s">
        <v>2342</v>
      </c>
      <c r="C1136" t="s">
        <v>1808</v>
      </c>
      <c r="D1136" t="s">
        <v>1809</v>
      </c>
      <c r="E1136" t="s">
        <v>16</v>
      </c>
      <c r="F1136" t="str">
        <f t="shared" si="17"/>
        <v>Zhejiang Busen Garments Co., Ltd.</v>
      </c>
    </row>
    <row r="1137" spans="1:6" x14ac:dyDescent="0.35">
      <c r="A1137" t="s">
        <v>2343</v>
      </c>
      <c r="B1137" t="s">
        <v>2344</v>
      </c>
      <c r="C1137" t="s">
        <v>1808</v>
      </c>
      <c r="D1137" t="s">
        <v>1809</v>
      </c>
      <c r="E1137" t="s">
        <v>84</v>
      </c>
      <c r="F1137" t="str">
        <f t="shared" si="17"/>
        <v>Sabina Public Company Limited</v>
      </c>
    </row>
    <row r="1138" spans="1:6" x14ac:dyDescent="0.35">
      <c r="A1138" t="s">
        <v>2345</v>
      </c>
      <c r="B1138" t="s">
        <v>2346</v>
      </c>
      <c r="C1138" t="s">
        <v>1808</v>
      </c>
      <c r="D1138" t="s">
        <v>1809</v>
      </c>
      <c r="E1138" t="s">
        <v>16</v>
      </c>
      <c r="F1138" t="str">
        <f t="shared" si="17"/>
        <v>Huasi Holding Company Limited</v>
      </c>
    </row>
    <row r="1139" spans="1:6" x14ac:dyDescent="0.35">
      <c r="A1139" t="s">
        <v>2347</v>
      </c>
      <c r="B1139" t="s">
        <v>2348</v>
      </c>
      <c r="C1139" t="s">
        <v>1808</v>
      </c>
      <c r="D1139" t="s">
        <v>1809</v>
      </c>
      <c r="E1139" t="s">
        <v>290</v>
      </c>
      <c r="F1139" t="str">
        <f t="shared" si="17"/>
        <v>Tahsin Industrial Corporation</v>
      </c>
    </row>
    <row r="1140" spans="1:6" x14ac:dyDescent="0.35">
      <c r="A1140" t="s">
        <v>2349</v>
      </c>
      <c r="B1140" t="s">
        <v>2350</v>
      </c>
      <c r="C1140" t="s">
        <v>1808</v>
      </c>
      <c r="D1140" t="s">
        <v>1809</v>
      </c>
      <c r="E1140" t="s">
        <v>16</v>
      </c>
      <c r="F1140" t="str">
        <f t="shared" si="17"/>
        <v>Shandong Ruyi Woolen Garment Group Co., Ltd.</v>
      </c>
    </row>
    <row r="1141" spans="1:6" x14ac:dyDescent="0.35">
      <c r="A1141" t="s">
        <v>2351</v>
      </c>
      <c r="B1141" t="s">
        <v>2352</v>
      </c>
      <c r="C1141" t="s">
        <v>1808</v>
      </c>
      <c r="D1141" t="s">
        <v>1809</v>
      </c>
      <c r="E1141" t="s">
        <v>114</v>
      </c>
      <c r="F1141" t="str">
        <f t="shared" si="17"/>
        <v>CALIDA Holding AG</v>
      </c>
    </row>
    <row r="1142" spans="1:6" x14ac:dyDescent="0.35">
      <c r="A1142" t="s">
        <v>2353</v>
      </c>
      <c r="B1142" t="s">
        <v>2354</v>
      </c>
      <c r="C1142" t="s">
        <v>1808</v>
      </c>
      <c r="D1142" t="s">
        <v>1809</v>
      </c>
      <c r="E1142" t="s">
        <v>16</v>
      </c>
      <c r="F1142" t="str">
        <f t="shared" si="17"/>
        <v>Zhejiang Huilong New Materials Co.,Ltd.</v>
      </c>
    </row>
    <row r="1143" spans="1:6" x14ac:dyDescent="0.35">
      <c r="A1143" t="s">
        <v>2355</v>
      </c>
      <c r="B1143" t="s">
        <v>2356</v>
      </c>
      <c r="C1143" t="s">
        <v>1808</v>
      </c>
      <c r="D1143" t="s">
        <v>1809</v>
      </c>
      <c r="E1143" t="s">
        <v>35</v>
      </c>
      <c r="F1143" t="str">
        <f t="shared" si="17"/>
        <v>Monte Carlo Fashions Limited</v>
      </c>
    </row>
    <row r="1144" spans="1:6" x14ac:dyDescent="0.35">
      <c r="A1144" t="s">
        <v>2357</v>
      </c>
      <c r="B1144" t="s">
        <v>2358</v>
      </c>
      <c r="C1144" t="s">
        <v>1808</v>
      </c>
      <c r="D1144" t="s">
        <v>1809</v>
      </c>
      <c r="E1144" t="s">
        <v>35</v>
      </c>
      <c r="F1144" t="str">
        <f t="shared" si="17"/>
        <v>Renaissance Global Limited</v>
      </c>
    </row>
    <row r="1145" spans="1:6" x14ac:dyDescent="0.35">
      <c r="A1145" t="s">
        <v>2359</v>
      </c>
      <c r="B1145" t="s">
        <v>2360</v>
      </c>
      <c r="C1145" t="s">
        <v>1808</v>
      </c>
      <c r="D1145" t="s">
        <v>1809</v>
      </c>
      <c r="E1145" t="s">
        <v>265</v>
      </c>
      <c r="F1145" t="str">
        <f t="shared" si="17"/>
        <v>PT Argo Pantes Tbk</v>
      </c>
    </row>
    <row r="1146" spans="1:6" x14ac:dyDescent="0.35">
      <c r="A1146" t="s">
        <v>2361</v>
      </c>
      <c r="B1146" t="s">
        <v>2362</v>
      </c>
      <c r="C1146" t="s">
        <v>1808</v>
      </c>
      <c r="D1146" t="s">
        <v>1809</v>
      </c>
      <c r="E1146" t="s">
        <v>16</v>
      </c>
      <c r="F1146" t="str">
        <f t="shared" si="17"/>
        <v>Fujian Fynex Textile Science &amp; Technology Co., Ltd.</v>
      </c>
    </row>
    <row r="1147" spans="1:6" x14ac:dyDescent="0.35">
      <c r="A1147" t="s">
        <v>2363</v>
      </c>
      <c r="B1147" t="s">
        <v>2364</v>
      </c>
      <c r="C1147" t="s">
        <v>1808</v>
      </c>
      <c r="D1147" t="s">
        <v>1809</v>
      </c>
      <c r="E1147" t="s">
        <v>81</v>
      </c>
      <c r="F1147" t="str">
        <f t="shared" si="17"/>
        <v>BAIKSAN Co,. Ltd</v>
      </c>
    </row>
    <row r="1148" spans="1:6" x14ac:dyDescent="0.35">
      <c r="A1148" t="s">
        <v>2365</v>
      </c>
      <c r="B1148" t="s">
        <v>2366</v>
      </c>
      <c r="C1148" t="s">
        <v>1808</v>
      </c>
      <c r="D1148" t="s">
        <v>1809</v>
      </c>
      <c r="E1148" t="s">
        <v>662</v>
      </c>
      <c r="F1148" t="str">
        <f t="shared" si="17"/>
        <v>Thanh Cong Textile Garment Investment Trading Joint Stock Company</v>
      </c>
    </row>
    <row r="1149" spans="1:6" x14ac:dyDescent="0.35">
      <c r="A1149" t="s">
        <v>2367</v>
      </c>
      <c r="B1149" t="s">
        <v>2368</v>
      </c>
      <c r="C1149" t="s">
        <v>1808</v>
      </c>
      <c r="D1149" t="s">
        <v>1809</v>
      </c>
      <c r="E1149" t="s">
        <v>8</v>
      </c>
      <c r="F1149" t="str">
        <f t="shared" si="17"/>
        <v>Lakeland Industries, Inc.</v>
      </c>
    </row>
    <row r="1150" spans="1:6" x14ac:dyDescent="0.35">
      <c r="A1150" t="s">
        <v>2369</v>
      </c>
      <c r="B1150" t="s">
        <v>2370</v>
      </c>
      <c r="C1150" t="s">
        <v>1808</v>
      </c>
      <c r="D1150" t="s">
        <v>1809</v>
      </c>
      <c r="E1150" t="s">
        <v>16</v>
      </c>
      <c r="F1150" t="str">
        <f t="shared" si="17"/>
        <v>Sichuan Langsha Holding Ltd.</v>
      </c>
    </row>
    <row r="1151" spans="1:6" x14ac:dyDescent="0.35">
      <c r="A1151" t="s">
        <v>2371</v>
      </c>
      <c r="B1151" t="s">
        <v>2372</v>
      </c>
      <c r="C1151" t="s">
        <v>1808</v>
      </c>
      <c r="D1151" t="s">
        <v>1809</v>
      </c>
      <c r="E1151" t="s">
        <v>334</v>
      </c>
      <c r="F1151" t="str">
        <f t="shared" si="17"/>
        <v>Sönmez Filament Sentetik Iplik ve Elyaf Sanayi A.S.</v>
      </c>
    </row>
    <row r="1152" spans="1:6" x14ac:dyDescent="0.35">
      <c r="A1152" t="s">
        <v>2373</v>
      </c>
      <c r="B1152" t="s">
        <v>2374</v>
      </c>
      <c r="C1152" t="s">
        <v>1808</v>
      </c>
      <c r="D1152" t="s">
        <v>1809</v>
      </c>
      <c r="E1152" t="s">
        <v>16</v>
      </c>
      <c r="F1152" t="str">
        <f t="shared" si="17"/>
        <v>Carpenter Tan Holdings Limited</v>
      </c>
    </row>
    <row r="1153" spans="1:6" x14ac:dyDescent="0.35">
      <c r="A1153" t="s">
        <v>2375</v>
      </c>
      <c r="B1153" t="s">
        <v>2376</v>
      </c>
      <c r="C1153" t="s">
        <v>1808</v>
      </c>
      <c r="D1153" t="s">
        <v>1809</v>
      </c>
      <c r="E1153" t="s">
        <v>290</v>
      </c>
      <c r="F1153" t="str">
        <f t="shared" si="17"/>
        <v>Li Peng Enterprise Co., Ltd.</v>
      </c>
    </row>
    <row r="1154" spans="1:6" x14ac:dyDescent="0.35">
      <c r="A1154" t="s">
        <v>2377</v>
      </c>
      <c r="B1154" t="s">
        <v>2378</v>
      </c>
      <c r="C1154" t="s">
        <v>1808</v>
      </c>
      <c r="D1154" t="s">
        <v>1809</v>
      </c>
      <c r="E1154" t="s">
        <v>26</v>
      </c>
      <c r="F1154" t="str">
        <f t="shared" si="17"/>
        <v>Baroque Japan Limited</v>
      </c>
    </row>
    <row r="1155" spans="1:6" x14ac:dyDescent="0.35">
      <c r="A1155" t="s">
        <v>2379</v>
      </c>
      <c r="B1155" t="s">
        <v>2380</v>
      </c>
      <c r="C1155" t="s">
        <v>1808</v>
      </c>
      <c r="D1155" t="s">
        <v>1809</v>
      </c>
      <c r="E1155" t="s">
        <v>35</v>
      </c>
      <c r="F1155" t="str">
        <f t="shared" ref="F1155:F1218" si="18">TRIM(SUBSTITUTE(A1155,_xlfn.CONCAT("(",B1155,")"),""))</f>
        <v>Khazanchi Jewellers Limited</v>
      </c>
    </row>
    <row r="1156" spans="1:6" x14ac:dyDescent="0.35">
      <c r="A1156" t="s">
        <v>2381</v>
      </c>
      <c r="B1156" t="s">
        <v>2382</v>
      </c>
      <c r="C1156" t="s">
        <v>1808</v>
      </c>
      <c r="D1156" t="s">
        <v>1809</v>
      </c>
      <c r="E1156" t="s">
        <v>365</v>
      </c>
      <c r="F1156" t="str">
        <f t="shared" si="18"/>
        <v>VRG S.A.</v>
      </c>
    </row>
    <row r="1157" spans="1:6" x14ac:dyDescent="0.35">
      <c r="A1157" t="s">
        <v>2383</v>
      </c>
      <c r="B1157" t="s">
        <v>2384</v>
      </c>
      <c r="C1157" t="s">
        <v>1808</v>
      </c>
      <c r="D1157" t="s">
        <v>1809</v>
      </c>
      <c r="E1157" t="s">
        <v>290</v>
      </c>
      <c r="F1157" t="str">
        <f t="shared" si="18"/>
        <v>Hong Ho Precision Textile Co.,Ltd.</v>
      </c>
    </row>
    <row r="1158" spans="1:6" x14ac:dyDescent="0.35">
      <c r="A1158" t="s">
        <v>2385</v>
      </c>
      <c r="B1158" t="s">
        <v>2386</v>
      </c>
      <c r="C1158" t="s">
        <v>1808</v>
      </c>
      <c r="D1158" t="s">
        <v>1809</v>
      </c>
      <c r="E1158" t="s">
        <v>35</v>
      </c>
      <c r="F1158" t="str">
        <f t="shared" si="18"/>
        <v>AYM Syntex Limited</v>
      </c>
    </row>
    <row r="1159" spans="1:6" x14ac:dyDescent="0.35">
      <c r="A1159" t="s">
        <v>2387</v>
      </c>
      <c r="B1159" t="s">
        <v>2388</v>
      </c>
      <c r="C1159" t="s">
        <v>1808</v>
      </c>
      <c r="D1159" t="s">
        <v>1809</v>
      </c>
      <c r="E1159" t="s">
        <v>334</v>
      </c>
      <c r="F1159" t="str">
        <f t="shared" si="18"/>
        <v>Isiklar Enerji ve Yapi Holding A.S.</v>
      </c>
    </row>
    <row r="1160" spans="1:6" x14ac:dyDescent="0.35">
      <c r="A1160" t="s">
        <v>2389</v>
      </c>
      <c r="B1160" t="s">
        <v>2390</v>
      </c>
      <c r="C1160" t="s">
        <v>1808</v>
      </c>
      <c r="D1160" t="s">
        <v>1809</v>
      </c>
      <c r="E1160" t="s">
        <v>26</v>
      </c>
      <c r="F1160" t="str">
        <f t="shared" si="18"/>
        <v>JICHODO Co.,Ltd.</v>
      </c>
    </row>
    <row r="1161" spans="1:6" x14ac:dyDescent="0.35">
      <c r="A1161" t="s">
        <v>2391</v>
      </c>
      <c r="B1161" t="s">
        <v>2392</v>
      </c>
      <c r="C1161" t="s">
        <v>1808</v>
      </c>
      <c r="D1161" t="s">
        <v>1809</v>
      </c>
      <c r="E1161" t="s">
        <v>290</v>
      </c>
      <c r="F1161" t="str">
        <f t="shared" si="18"/>
        <v>Tung Ho Textile Co., Ltd.</v>
      </c>
    </row>
    <row r="1162" spans="1:6" x14ac:dyDescent="0.35">
      <c r="A1162" t="s">
        <v>2393</v>
      </c>
      <c r="B1162" t="s">
        <v>2394</v>
      </c>
      <c r="C1162" t="s">
        <v>1808</v>
      </c>
      <c r="D1162" t="s">
        <v>1809</v>
      </c>
      <c r="E1162" t="s">
        <v>26</v>
      </c>
      <c r="F1162" t="str">
        <f t="shared" si="18"/>
        <v>Daidoh Limited</v>
      </c>
    </row>
    <row r="1163" spans="1:6" x14ac:dyDescent="0.35">
      <c r="A1163" t="s">
        <v>2395</v>
      </c>
      <c r="B1163" t="s">
        <v>2396</v>
      </c>
      <c r="C1163" t="s">
        <v>1808</v>
      </c>
      <c r="D1163" t="s">
        <v>1809</v>
      </c>
      <c r="E1163" t="s">
        <v>35</v>
      </c>
      <c r="F1163" t="str">
        <f t="shared" si="18"/>
        <v>Mafatlal Industries Limited</v>
      </c>
    </row>
    <row r="1164" spans="1:6" x14ac:dyDescent="0.35">
      <c r="A1164" t="s">
        <v>2397</v>
      </c>
      <c r="B1164" t="s">
        <v>2398</v>
      </c>
      <c r="C1164" t="s">
        <v>1808</v>
      </c>
      <c r="D1164" t="s">
        <v>1809</v>
      </c>
      <c r="E1164" t="s">
        <v>35</v>
      </c>
      <c r="F1164" t="str">
        <f t="shared" si="18"/>
        <v>Century Enka Limited</v>
      </c>
    </row>
    <row r="1165" spans="1:6" x14ac:dyDescent="0.35">
      <c r="A1165" t="s">
        <v>2399</v>
      </c>
      <c r="B1165" t="s">
        <v>2400</v>
      </c>
      <c r="C1165" t="s">
        <v>1808</v>
      </c>
      <c r="D1165" t="s">
        <v>1809</v>
      </c>
      <c r="E1165" t="s">
        <v>290</v>
      </c>
      <c r="F1165" t="str">
        <f t="shared" si="18"/>
        <v>Zig Sheng Industrial Co., Ltd.</v>
      </c>
    </row>
    <row r="1166" spans="1:6" x14ac:dyDescent="0.35">
      <c r="A1166" t="s">
        <v>2401</v>
      </c>
      <c r="B1166" t="s">
        <v>2402</v>
      </c>
      <c r="C1166" t="s">
        <v>1808</v>
      </c>
      <c r="D1166" t="s">
        <v>1809</v>
      </c>
      <c r="E1166" t="s">
        <v>290</v>
      </c>
      <c r="F1166" t="str">
        <f t="shared" si="18"/>
        <v>Tainan Enterprises Co., Ltd.</v>
      </c>
    </row>
    <row r="1167" spans="1:6" x14ac:dyDescent="0.35">
      <c r="A1167" t="s">
        <v>2403</v>
      </c>
      <c r="B1167" t="s">
        <v>2404</v>
      </c>
      <c r="C1167" t="s">
        <v>1808</v>
      </c>
      <c r="D1167" t="s">
        <v>1809</v>
      </c>
      <c r="E1167" t="s">
        <v>35</v>
      </c>
      <c r="F1167" t="str">
        <f t="shared" si="18"/>
        <v>Sportking India Limited</v>
      </c>
    </row>
    <row r="1168" spans="1:6" x14ac:dyDescent="0.35">
      <c r="A1168" t="s">
        <v>2405</v>
      </c>
      <c r="B1168" t="s">
        <v>2406</v>
      </c>
      <c r="C1168" t="s">
        <v>1808</v>
      </c>
      <c r="D1168" t="s">
        <v>1809</v>
      </c>
      <c r="E1168" t="s">
        <v>662</v>
      </c>
      <c r="F1168" t="str">
        <f t="shared" si="18"/>
        <v>Song Hong Garment Joint Stock Company</v>
      </c>
    </row>
    <row r="1169" spans="1:6" x14ac:dyDescent="0.35">
      <c r="A1169" t="s">
        <v>2407</v>
      </c>
      <c r="B1169" t="s">
        <v>2408</v>
      </c>
      <c r="C1169" t="s">
        <v>1808</v>
      </c>
      <c r="D1169" t="s">
        <v>1809</v>
      </c>
      <c r="E1169" t="s">
        <v>16</v>
      </c>
      <c r="F1169" t="str">
        <f t="shared" si="18"/>
        <v>Ningbo Xianfeng New Material Co.,Ltd</v>
      </c>
    </row>
    <row r="1170" spans="1:6" x14ac:dyDescent="0.35">
      <c r="A1170" t="s">
        <v>2409</v>
      </c>
      <c r="B1170" t="s">
        <v>2410</v>
      </c>
      <c r="C1170" t="s">
        <v>1808</v>
      </c>
      <c r="D1170" t="s">
        <v>1809</v>
      </c>
      <c r="E1170" t="s">
        <v>26</v>
      </c>
      <c r="F1170" t="str">
        <f t="shared" si="18"/>
        <v>Sankyo Seiko Co., Ltd.</v>
      </c>
    </row>
    <row r="1171" spans="1:6" x14ac:dyDescent="0.35">
      <c r="A1171" t="s">
        <v>2411</v>
      </c>
      <c r="B1171" t="s">
        <v>2412</v>
      </c>
      <c r="C1171" t="s">
        <v>1808</v>
      </c>
      <c r="D1171" t="s">
        <v>1809</v>
      </c>
      <c r="E1171" t="s">
        <v>35</v>
      </c>
      <c r="F1171" t="str">
        <f t="shared" si="18"/>
        <v>Raj Rayon Industries Limited</v>
      </c>
    </row>
    <row r="1172" spans="1:6" x14ac:dyDescent="0.35">
      <c r="A1172" t="s">
        <v>2413</v>
      </c>
      <c r="B1172" t="s">
        <v>2414</v>
      </c>
      <c r="C1172" t="s">
        <v>1808</v>
      </c>
      <c r="D1172" t="s">
        <v>1809</v>
      </c>
      <c r="E1172" t="s">
        <v>35</v>
      </c>
      <c r="F1172" t="str">
        <f t="shared" si="18"/>
        <v>Asian Star Company Limited</v>
      </c>
    </row>
    <row r="1173" spans="1:6" x14ac:dyDescent="0.35">
      <c r="A1173" t="s">
        <v>2415</v>
      </c>
      <c r="B1173" t="s">
        <v>2416</v>
      </c>
      <c r="C1173" t="s">
        <v>1808</v>
      </c>
      <c r="D1173" t="s">
        <v>1809</v>
      </c>
      <c r="E1173" t="s">
        <v>290</v>
      </c>
      <c r="F1173" t="str">
        <f t="shared" si="18"/>
        <v>Everest Textile Co., Ltd.</v>
      </c>
    </row>
    <row r="1174" spans="1:6" x14ac:dyDescent="0.35">
      <c r="A1174" t="s">
        <v>2417</v>
      </c>
      <c r="B1174" t="s">
        <v>2418</v>
      </c>
      <c r="C1174" t="s">
        <v>1808</v>
      </c>
      <c r="D1174" t="s">
        <v>1809</v>
      </c>
      <c r="E1174" t="s">
        <v>334</v>
      </c>
      <c r="F1174" t="str">
        <f t="shared" si="18"/>
        <v>Desa Deri Sanayi ve Ticaret A.S.</v>
      </c>
    </row>
    <row r="1175" spans="1:6" x14ac:dyDescent="0.35">
      <c r="A1175" t="s">
        <v>2419</v>
      </c>
      <c r="B1175" t="s">
        <v>2420</v>
      </c>
      <c r="C1175" t="s">
        <v>1808</v>
      </c>
      <c r="D1175" t="s">
        <v>1809</v>
      </c>
      <c r="E1175" t="s">
        <v>290</v>
      </c>
      <c r="F1175" t="str">
        <f t="shared" si="18"/>
        <v>Nan Liu Enterprise Co., Ltd.</v>
      </c>
    </row>
    <row r="1176" spans="1:6" x14ac:dyDescent="0.35">
      <c r="A1176" t="s">
        <v>2421</v>
      </c>
      <c r="B1176" t="s">
        <v>2422</v>
      </c>
      <c r="C1176" t="s">
        <v>1808</v>
      </c>
      <c r="D1176" t="s">
        <v>1809</v>
      </c>
      <c r="E1176" t="s">
        <v>119</v>
      </c>
      <c r="F1176" t="str">
        <f t="shared" si="18"/>
        <v>Veste S.A. Estilo</v>
      </c>
    </row>
    <row r="1177" spans="1:6" x14ac:dyDescent="0.35">
      <c r="A1177" t="s">
        <v>2423</v>
      </c>
      <c r="B1177" t="s">
        <v>2424</v>
      </c>
      <c r="C1177" t="s">
        <v>1808</v>
      </c>
      <c r="D1177" t="s">
        <v>1809</v>
      </c>
      <c r="E1177" t="s">
        <v>81</v>
      </c>
      <c r="F1177" t="str">
        <f t="shared" si="18"/>
        <v>BYC Co., Ltd.</v>
      </c>
    </row>
    <row r="1178" spans="1:6" x14ac:dyDescent="0.35">
      <c r="A1178" t="s">
        <v>2425</v>
      </c>
      <c r="B1178" t="s">
        <v>2426</v>
      </c>
      <c r="C1178" t="s">
        <v>1808</v>
      </c>
      <c r="D1178" t="s">
        <v>1809</v>
      </c>
      <c r="E1178" t="s">
        <v>26</v>
      </c>
      <c r="F1178" t="str">
        <f t="shared" si="18"/>
        <v>Hagihara Industries Inc.</v>
      </c>
    </row>
    <row r="1179" spans="1:6" x14ac:dyDescent="0.35">
      <c r="A1179" t="s">
        <v>2427</v>
      </c>
      <c r="B1179" t="s">
        <v>2428</v>
      </c>
      <c r="C1179" t="s">
        <v>1808</v>
      </c>
      <c r="D1179" t="s">
        <v>1809</v>
      </c>
      <c r="E1179" t="s">
        <v>290</v>
      </c>
      <c r="F1179" t="str">
        <f t="shared" si="18"/>
        <v>Bon Fame Co., Ltd.</v>
      </c>
    </row>
    <row r="1180" spans="1:6" x14ac:dyDescent="0.35">
      <c r="A1180" t="s">
        <v>2429</v>
      </c>
      <c r="B1180" t="s">
        <v>2430</v>
      </c>
      <c r="C1180" t="s">
        <v>1808</v>
      </c>
      <c r="D1180" t="s">
        <v>1809</v>
      </c>
      <c r="E1180" t="s">
        <v>290</v>
      </c>
      <c r="F1180" t="str">
        <f t="shared" si="18"/>
        <v>Yi Jinn Industrial Co., Ltd.</v>
      </c>
    </row>
    <row r="1181" spans="1:6" x14ac:dyDescent="0.35">
      <c r="A1181" t="s">
        <v>2431</v>
      </c>
      <c r="B1181" t="s">
        <v>2432</v>
      </c>
      <c r="C1181" t="s">
        <v>1808</v>
      </c>
      <c r="D1181" t="s">
        <v>1809</v>
      </c>
      <c r="E1181" t="s">
        <v>184</v>
      </c>
      <c r="F1181" t="str">
        <f t="shared" si="18"/>
        <v>Texwinca Holdings Limited</v>
      </c>
    </row>
    <row r="1182" spans="1:6" x14ac:dyDescent="0.35">
      <c r="A1182" t="s">
        <v>2433</v>
      </c>
      <c r="B1182" t="s">
        <v>2434</v>
      </c>
      <c r="C1182" t="s">
        <v>1808</v>
      </c>
      <c r="D1182" t="s">
        <v>1809</v>
      </c>
      <c r="E1182" t="s">
        <v>26</v>
      </c>
      <c r="F1182" t="str">
        <f t="shared" si="18"/>
        <v>Nagahori Corporation</v>
      </c>
    </row>
    <row r="1183" spans="1:6" x14ac:dyDescent="0.35">
      <c r="A1183" t="s">
        <v>2435</v>
      </c>
      <c r="B1183" t="s">
        <v>2436</v>
      </c>
      <c r="C1183" t="s">
        <v>1808</v>
      </c>
      <c r="D1183" t="s">
        <v>1809</v>
      </c>
      <c r="E1183" t="s">
        <v>1688</v>
      </c>
      <c r="F1183" t="str">
        <f t="shared" si="18"/>
        <v>Nishat Mills Limited</v>
      </c>
    </row>
    <row r="1184" spans="1:6" x14ac:dyDescent="0.35">
      <c r="A1184" t="s">
        <v>2437</v>
      </c>
      <c r="B1184" t="s">
        <v>2438</v>
      </c>
      <c r="C1184" t="s">
        <v>1808</v>
      </c>
      <c r="D1184" t="s">
        <v>1809</v>
      </c>
      <c r="E1184" t="s">
        <v>177</v>
      </c>
      <c r="F1184" t="str">
        <f t="shared" si="18"/>
        <v>Fope S.p.A.</v>
      </c>
    </row>
    <row r="1185" spans="1:6" x14ac:dyDescent="0.35">
      <c r="A1185" t="s">
        <v>2439</v>
      </c>
      <c r="B1185" t="s">
        <v>2440</v>
      </c>
      <c r="C1185" t="s">
        <v>1808</v>
      </c>
      <c r="D1185" t="s">
        <v>1809</v>
      </c>
      <c r="E1185" t="s">
        <v>319</v>
      </c>
      <c r="F1185" t="str">
        <f t="shared" si="18"/>
        <v>Nueva Expresión Textil, S.A.</v>
      </c>
    </row>
    <row r="1186" spans="1:6" x14ac:dyDescent="0.35">
      <c r="A1186" t="s">
        <v>2441</v>
      </c>
      <c r="B1186" t="s">
        <v>2442</v>
      </c>
      <c r="C1186" t="s">
        <v>1808</v>
      </c>
      <c r="D1186" t="s">
        <v>1809</v>
      </c>
      <c r="E1186" t="s">
        <v>81</v>
      </c>
      <c r="F1186" t="str">
        <f t="shared" si="18"/>
        <v>Chokwang Leather Co.,Ltd.</v>
      </c>
    </row>
    <row r="1187" spans="1:6" x14ac:dyDescent="0.35">
      <c r="A1187" t="s">
        <v>2443</v>
      </c>
      <c r="B1187" t="s">
        <v>2444</v>
      </c>
      <c r="C1187" t="s">
        <v>1808</v>
      </c>
      <c r="D1187" t="s">
        <v>1809</v>
      </c>
      <c r="E1187" t="s">
        <v>334</v>
      </c>
      <c r="F1187" t="str">
        <f t="shared" si="18"/>
        <v>Arsan Tekstil Ticaret ve Sanayi Anonim Sirketi</v>
      </c>
    </row>
    <row r="1188" spans="1:6" x14ac:dyDescent="0.35">
      <c r="A1188" t="s">
        <v>2445</v>
      </c>
      <c r="B1188" t="s">
        <v>2446</v>
      </c>
      <c r="C1188" t="s">
        <v>1808</v>
      </c>
      <c r="D1188" t="s">
        <v>1809</v>
      </c>
      <c r="E1188" t="s">
        <v>8</v>
      </c>
      <c r="F1188" t="str">
        <f t="shared" si="18"/>
        <v>PLBY Group, Inc.</v>
      </c>
    </row>
    <row r="1189" spans="1:6" x14ac:dyDescent="0.35">
      <c r="A1189" t="s">
        <v>2447</v>
      </c>
      <c r="B1189" t="s">
        <v>2448</v>
      </c>
      <c r="C1189" t="s">
        <v>1808</v>
      </c>
      <c r="D1189" t="s">
        <v>1809</v>
      </c>
      <c r="E1189" t="s">
        <v>81</v>
      </c>
      <c r="F1189" t="str">
        <f t="shared" si="18"/>
        <v>JS Corporation</v>
      </c>
    </row>
    <row r="1190" spans="1:6" x14ac:dyDescent="0.35">
      <c r="A1190" t="s">
        <v>2449</v>
      </c>
      <c r="B1190" t="s">
        <v>2450</v>
      </c>
      <c r="C1190" t="s">
        <v>1808</v>
      </c>
      <c r="D1190" t="s">
        <v>1809</v>
      </c>
      <c r="E1190" t="s">
        <v>601</v>
      </c>
      <c r="F1190" t="str">
        <f t="shared" si="18"/>
        <v>TST Group Holding Ltd.</v>
      </c>
    </row>
    <row r="1191" spans="1:6" x14ac:dyDescent="0.35">
      <c r="A1191" t="s">
        <v>2451</v>
      </c>
      <c r="B1191" t="s">
        <v>2452</v>
      </c>
      <c r="C1191" t="s">
        <v>1808</v>
      </c>
      <c r="D1191" t="s">
        <v>1809</v>
      </c>
      <c r="E1191" t="s">
        <v>290</v>
      </c>
      <c r="F1191" t="str">
        <f t="shared" si="18"/>
        <v>Lily Textile Co., Ltd.</v>
      </c>
    </row>
    <row r="1192" spans="1:6" x14ac:dyDescent="0.35">
      <c r="A1192" t="s">
        <v>2453</v>
      </c>
      <c r="B1192" t="s">
        <v>2454</v>
      </c>
      <c r="C1192" t="s">
        <v>1808</v>
      </c>
      <c r="D1192" t="s">
        <v>1809</v>
      </c>
      <c r="E1192" t="s">
        <v>2455</v>
      </c>
      <c r="F1192" t="str">
        <f t="shared" si="18"/>
        <v>Teejay Lanka PLC</v>
      </c>
    </row>
    <row r="1193" spans="1:6" x14ac:dyDescent="0.35">
      <c r="A1193" t="s">
        <v>2456</v>
      </c>
      <c r="B1193" t="s">
        <v>2457</v>
      </c>
      <c r="C1193" t="s">
        <v>1808</v>
      </c>
      <c r="D1193" t="s">
        <v>1809</v>
      </c>
      <c r="E1193" t="s">
        <v>26</v>
      </c>
      <c r="F1193" t="str">
        <f t="shared" si="18"/>
        <v>Matsuoka Corporation</v>
      </c>
    </row>
    <row r="1194" spans="1:6" x14ac:dyDescent="0.35">
      <c r="A1194" t="s">
        <v>2458</v>
      </c>
      <c r="B1194" t="s">
        <v>2459</v>
      </c>
      <c r="C1194" t="s">
        <v>1808</v>
      </c>
      <c r="D1194" t="s">
        <v>1809</v>
      </c>
      <c r="E1194" t="s">
        <v>177</v>
      </c>
      <c r="F1194" t="str">
        <f t="shared" si="18"/>
        <v>Aquafil S.p.A.</v>
      </c>
    </row>
    <row r="1195" spans="1:6" x14ac:dyDescent="0.35">
      <c r="A1195" t="s">
        <v>2460</v>
      </c>
      <c r="B1195" t="s">
        <v>2461</v>
      </c>
      <c r="C1195" t="s">
        <v>1808</v>
      </c>
      <c r="D1195" t="s">
        <v>1809</v>
      </c>
      <c r="E1195" t="s">
        <v>35</v>
      </c>
      <c r="F1195" t="str">
        <f t="shared" si="18"/>
        <v>Sutlej Textiles and Industries Limited</v>
      </c>
    </row>
    <row r="1196" spans="1:6" x14ac:dyDescent="0.35">
      <c r="A1196" t="s">
        <v>2462</v>
      </c>
      <c r="B1196" t="s">
        <v>2463</v>
      </c>
      <c r="C1196" t="s">
        <v>1808</v>
      </c>
      <c r="D1196" t="s">
        <v>1809</v>
      </c>
      <c r="E1196" t="s">
        <v>35</v>
      </c>
      <c r="F1196" t="str">
        <f t="shared" si="18"/>
        <v>Jaybharat Textiles and Real Estate Limited</v>
      </c>
    </row>
    <row r="1197" spans="1:6" x14ac:dyDescent="0.35">
      <c r="A1197" t="s">
        <v>2464</v>
      </c>
      <c r="B1197" t="s">
        <v>2465</v>
      </c>
      <c r="C1197" t="s">
        <v>1808</v>
      </c>
      <c r="D1197" t="s">
        <v>1809</v>
      </c>
      <c r="E1197" t="s">
        <v>290</v>
      </c>
      <c r="F1197" t="str">
        <f t="shared" si="18"/>
        <v>Chyang Sheng Texing Co., Ltd.</v>
      </c>
    </row>
    <row r="1198" spans="1:6" x14ac:dyDescent="0.35">
      <c r="A1198" t="s">
        <v>2466</v>
      </c>
      <c r="B1198" t="s">
        <v>2467</v>
      </c>
      <c r="C1198" t="s">
        <v>1808</v>
      </c>
      <c r="D1198" t="s">
        <v>1809</v>
      </c>
      <c r="E1198" t="s">
        <v>35</v>
      </c>
      <c r="F1198" t="str">
        <f t="shared" si="18"/>
        <v>Indo Rama Synthetics (India) Limited</v>
      </c>
    </row>
    <row r="1199" spans="1:6" x14ac:dyDescent="0.35">
      <c r="A1199" t="s">
        <v>2468</v>
      </c>
      <c r="B1199" t="s">
        <v>2469</v>
      </c>
      <c r="C1199" t="s">
        <v>1808</v>
      </c>
      <c r="D1199" t="s">
        <v>1809</v>
      </c>
      <c r="E1199" t="s">
        <v>81</v>
      </c>
      <c r="F1199" t="str">
        <f t="shared" si="18"/>
        <v>Brand X Co.,Ltd.</v>
      </c>
    </row>
    <row r="1200" spans="1:6" x14ac:dyDescent="0.35">
      <c r="A1200" t="s">
        <v>2470</v>
      </c>
      <c r="B1200" t="s">
        <v>2471</v>
      </c>
      <c r="C1200" t="s">
        <v>1808</v>
      </c>
      <c r="D1200" t="s">
        <v>1809</v>
      </c>
      <c r="E1200" t="s">
        <v>290</v>
      </c>
      <c r="F1200" t="str">
        <f t="shared" si="18"/>
        <v>Nien Hsing Textile Co., Ltd.</v>
      </c>
    </row>
    <row r="1201" spans="1:6" x14ac:dyDescent="0.35">
      <c r="A1201" t="s">
        <v>2472</v>
      </c>
      <c r="B1201" t="s">
        <v>2473</v>
      </c>
      <c r="C1201" t="s">
        <v>1808</v>
      </c>
      <c r="D1201" t="s">
        <v>1809</v>
      </c>
      <c r="E1201" t="s">
        <v>184</v>
      </c>
      <c r="F1201" t="str">
        <f t="shared" si="18"/>
        <v>Prosperous Industrial (Holdings) Limited</v>
      </c>
    </row>
    <row r="1202" spans="1:6" x14ac:dyDescent="0.35">
      <c r="A1202" t="s">
        <v>2474</v>
      </c>
      <c r="B1202" t="s">
        <v>2475</v>
      </c>
      <c r="C1202" t="s">
        <v>1808</v>
      </c>
      <c r="D1202" t="s">
        <v>1809</v>
      </c>
      <c r="E1202" t="s">
        <v>265</v>
      </c>
      <c r="F1202" t="str">
        <f t="shared" si="18"/>
        <v>PT Multi Spunindo Jaya Tbk</v>
      </c>
    </row>
    <row r="1203" spans="1:6" x14ac:dyDescent="0.35">
      <c r="A1203" t="s">
        <v>2476</v>
      </c>
      <c r="B1203" t="s">
        <v>2477</v>
      </c>
      <c r="C1203" t="s">
        <v>1808</v>
      </c>
      <c r="D1203" t="s">
        <v>1809</v>
      </c>
      <c r="E1203" t="s">
        <v>334</v>
      </c>
      <c r="F1203" t="str">
        <f t="shared" si="18"/>
        <v>Akin Tekstil Anonim Sirketi</v>
      </c>
    </row>
    <row r="1204" spans="1:6" x14ac:dyDescent="0.35">
      <c r="A1204" t="s">
        <v>2478</v>
      </c>
      <c r="B1204" t="s">
        <v>2479</v>
      </c>
      <c r="C1204" t="s">
        <v>1808</v>
      </c>
      <c r="D1204" t="s">
        <v>1809</v>
      </c>
      <c r="E1204" t="s">
        <v>662</v>
      </c>
      <c r="F1204" t="str">
        <f t="shared" si="18"/>
        <v>TNG Investment and Trading Joint Stock Company</v>
      </c>
    </row>
    <row r="1205" spans="1:6" x14ac:dyDescent="0.35">
      <c r="A1205" t="s">
        <v>2480</v>
      </c>
      <c r="B1205" t="s">
        <v>2481</v>
      </c>
      <c r="C1205" t="s">
        <v>1808</v>
      </c>
      <c r="D1205" t="s">
        <v>1809</v>
      </c>
      <c r="E1205" t="s">
        <v>35</v>
      </c>
      <c r="F1205" t="str">
        <f t="shared" si="18"/>
        <v>Rajapalayam Mills Limited</v>
      </c>
    </row>
    <row r="1206" spans="1:6" x14ac:dyDescent="0.35">
      <c r="A1206" t="s">
        <v>2482</v>
      </c>
      <c r="B1206" t="s">
        <v>2483</v>
      </c>
      <c r="C1206" t="s">
        <v>1808</v>
      </c>
      <c r="D1206" t="s">
        <v>1809</v>
      </c>
      <c r="E1206" t="s">
        <v>134</v>
      </c>
      <c r="F1206" t="str">
        <f t="shared" si="18"/>
        <v>Björn Borg AB (publ)</v>
      </c>
    </row>
    <row r="1207" spans="1:6" x14ac:dyDescent="0.35">
      <c r="A1207" t="s">
        <v>2484</v>
      </c>
      <c r="B1207" t="s">
        <v>2485</v>
      </c>
      <c r="C1207" t="s">
        <v>1808</v>
      </c>
      <c r="D1207" t="s">
        <v>1809</v>
      </c>
      <c r="E1207" t="s">
        <v>1688</v>
      </c>
      <c r="F1207" t="str">
        <f t="shared" si="18"/>
        <v>Kohinoor Textile Mills Limited</v>
      </c>
    </row>
    <row r="1208" spans="1:6" x14ac:dyDescent="0.35">
      <c r="A1208" t="s">
        <v>2486</v>
      </c>
      <c r="B1208" t="s">
        <v>2487</v>
      </c>
      <c r="C1208" t="s">
        <v>1808</v>
      </c>
      <c r="D1208" t="s">
        <v>1809</v>
      </c>
      <c r="E1208" t="s">
        <v>111</v>
      </c>
      <c r="F1208" t="str">
        <f t="shared" si="18"/>
        <v>Avgol Industries 1953 Ltd</v>
      </c>
    </row>
    <row r="1209" spans="1:6" x14ac:dyDescent="0.35">
      <c r="A1209" t="s">
        <v>2488</v>
      </c>
      <c r="B1209" t="s">
        <v>2489</v>
      </c>
      <c r="C1209" t="s">
        <v>1808</v>
      </c>
      <c r="D1209" t="s">
        <v>1809</v>
      </c>
      <c r="E1209" t="s">
        <v>81</v>
      </c>
      <c r="F1209" t="str">
        <f t="shared" si="18"/>
        <v>Pond Group Co., Ltd.</v>
      </c>
    </row>
    <row r="1210" spans="1:6" x14ac:dyDescent="0.35">
      <c r="A1210" t="s">
        <v>2490</v>
      </c>
      <c r="B1210" t="s">
        <v>2491</v>
      </c>
      <c r="C1210" t="s">
        <v>1808</v>
      </c>
      <c r="D1210" t="s">
        <v>1809</v>
      </c>
      <c r="E1210" t="s">
        <v>8</v>
      </c>
      <c r="F1210" t="str">
        <f t="shared" si="18"/>
        <v>Unifi, Inc.</v>
      </c>
    </row>
    <row r="1211" spans="1:6" x14ac:dyDescent="0.35">
      <c r="A1211" t="s">
        <v>2492</v>
      </c>
      <c r="B1211" t="s">
        <v>2493</v>
      </c>
      <c r="C1211" t="s">
        <v>1808</v>
      </c>
      <c r="D1211" t="s">
        <v>1809</v>
      </c>
      <c r="E1211" t="s">
        <v>290</v>
      </c>
      <c r="F1211" t="str">
        <f t="shared" si="18"/>
        <v>Big Sun Shine CO., LTD.</v>
      </c>
    </row>
    <row r="1212" spans="1:6" x14ac:dyDescent="0.35">
      <c r="A1212" t="s">
        <v>2494</v>
      </c>
      <c r="B1212" t="s">
        <v>2495</v>
      </c>
      <c r="C1212" t="s">
        <v>1808</v>
      </c>
      <c r="D1212" t="s">
        <v>1809</v>
      </c>
      <c r="E1212" t="s">
        <v>256</v>
      </c>
      <c r="F1212" t="str">
        <f t="shared" si="18"/>
        <v>Zhulian Corporation Berhad</v>
      </c>
    </row>
    <row r="1213" spans="1:6" x14ac:dyDescent="0.35">
      <c r="A1213" t="s">
        <v>2496</v>
      </c>
      <c r="B1213" t="s">
        <v>2497</v>
      </c>
      <c r="C1213" t="s">
        <v>1808</v>
      </c>
      <c r="D1213" t="s">
        <v>1809</v>
      </c>
      <c r="E1213" t="s">
        <v>35</v>
      </c>
      <c r="F1213" t="str">
        <f t="shared" si="18"/>
        <v>Aayush Art and Bullion Limited</v>
      </c>
    </row>
    <row r="1214" spans="1:6" x14ac:dyDescent="0.35">
      <c r="A1214" t="s">
        <v>2498</v>
      </c>
      <c r="B1214" t="s">
        <v>2499</v>
      </c>
      <c r="C1214" t="s">
        <v>1808</v>
      </c>
      <c r="D1214" t="s">
        <v>1809</v>
      </c>
      <c r="E1214" t="s">
        <v>81</v>
      </c>
      <c r="F1214" t="str">
        <f t="shared" si="18"/>
        <v>Hansae Yes24 Holdings Co., Ltd</v>
      </c>
    </row>
    <row r="1215" spans="1:6" x14ac:dyDescent="0.35">
      <c r="A1215" t="s">
        <v>2500</v>
      </c>
      <c r="B1215" t="s">
        <v>2501</v>
      </c>
      <c r="C1215" t="s">
        <v>1808</v>
      </c>
      <c r="D1215" t="s">
        <v>1809</v>
      </c>
      <c r="E1215" t="s">
        <v>35</v>
      </c>
      <c r="F1215" t="str">
        <f t="shared" si="18"/>
        <v>Nahar Spinning Mills Limited</v>
      </c>
    </row>
    <row r="1216" spans="1:6" x14ac:dyDescent="0.35">
      <c r="A1216" t="s">
        <v>2502</v>
      </c>
      <c r="B1216" t="s">
        <v>2503</v>
      </c>
      <c r="C1216" t="s">
        <v>1808</v>
      </c>
      <c r="D1216" t="s">
        <v>1809</v>
      </c>
      <c r="E1216" t="s">
        <v>265</v>
      </c>
      <c r="F1216" t="str">
        <f t="shared" si="18"/>
        <v>PT. Indo-Rama Synthetics Tbk</v>
      </c>
    </row>
    <row r="1217" spans="1:6" x14ac:dyDescent="0.35">
      <c r="A1217" t="s">
        <v>2504</v>
      </c>
      <c r="B1217" t="s">
        <v>2505</v>
      </c>
      <c r="C1217" t="s">
        <v>1808</v>
      </c>
      <c r="D1217" t="s">
        <v>1809</v>
      </c>
      <c r="E1217" t="s">
        <v>290</v>
      </c>
      <c r="F1217" t="str">
        <f t="shared" si="18"/>
        <v>Reward Wool Industry Corporation</v>
      </c>
    </row>
    <row r="1218" spans="1:6" x14ac:dyDescent="0.35">
      <c r="A1218" t="s">
        <v>2506</v>
      </c>
      <c r="B1218" t="s">
        <v>2507</v>
      </c>
      <c r="C1218" t="s">
        <v>1808</v>
      </c>
      <c r="D1218" t="s">
        <v>1809</v>
      </c>
      <c r="E1218" t="s">
        <v>35</v>
      </c>
      <c r="F1218" t="str">
        <f t="shared" si="18"/>
        <v>GHCL Textiles Limited</v>
      </c>
    </row>
    <row r="1219" spans="1:6" x14ac:dyDescent="0.35">
      <c r="A1219" t="s">
        <v>2508</v>
      </c>
      <c r="B1219" t="s">
        <v>2509</v>
      </c>
      <c r="C1219" t="s">
        <v>1808</v>
      </c>
      <c r="D1219" t="s">
        <v>1809</v>
      </c>
      <c r="E1219" t="s">
        <v>184</v>
      </c>
      <c r="F1219" t="str">
        <f t="shared" ref="F1219:F1282" si="19">TRIM(SUBSTITUTE(A1219,_xlfn.CONCAT("(",B1219,")"),""))</f>
        <v>Justin Allen Holdings Limited</v>
      </c>
    </row>
    <row r="1220" spans="1:6" x14ac:dyDescent="0.35">
      <c r="A1220" t="s">
        <v>2510</v>
      </c>
      <c r="B1220" t="s">
        <v>2511</v>
      </c>
      <c r="C1220" t="s">
        <v>1808</v>
      </c>
      <c r="D1220" t="s">
        <v>1809</v>
      </c>
      <c r="E1220" t="s">
        <v>35</v>
      </c>
      <c r="F1220" t="str">
        <f t="shared" si="19"/>
        <v>Bhartiya International Ltd.</v>
      </c>
    </row>
    <row r="1221" spans="1:6" x14ac:dyDescent="0.35">
      <c r="A1221" t="s">
        <v>2512</v>
      </c>
      <c r="B1221" t="s">
        <v>2513</v>
      </c>
      <c r="C1221" t="s">
        <v>1808</v>
      </c>
      <c r="D1221" t="s">
        <v>1809</v>
      </c>
      <c r="E1221" t="s">
        <v>35</v>
      </c>
      <c r="F1221" t="str">
        <f t="shared" si="19"/>
        <v>Sarla Performance Fibers Limited</v>
      </c>
    </row>
    <row r="1222" spans="1:6" x14ac:dyDescent="0.35">
      <c r="A1222" t="s">
        <v>2514</v>
      </c>
      <c r="B1222" t="s">
        <v>2515</v>
      </c>
      <c r="C1222" t="s">
        <v>1808</v>
      </c>
      <c r="D1222" t="s">
        <v>1809</v>
      </c>
      <c r="E1222" t="s">
        <v>35</v>
      </c>
      <c r="F1222" t="str">
        <f t="shared" si="19"/>
        <v>Voith Paper Fabrics India Limited</v>
      </c>
    </row>
    <row r="1223" spans="1:6" x14ac:dyDescent="0.35">
      <c r="A1223" t="s">
        <v>2516</v>
      </c>
      <c r="B1223" t="s">
        <v>2517</v>
      </c>
      <c r="C1223" t="s">
        <v>1808</v>
      </c>
      <c r="D1223" t="s">
        <v>1809</v>
      </c>
      <c r="E1223" t="s">
        <v>26</v>
      </c>
      <c r="F1223" t="str">
        <f t="shared" si="19"/>
        <v>Look Holdings Incorporated</v>
      </c>
    </row>
    <row r="1224" spans="1:6" x14ac:dyDescent="0.35">
      <c r="A1224" t="s">
        <v>2518</v>
      </c>
      <c r="B1224" t="s">
        <v>2519</v>
      </c>
      <c r="C1224" t="s">
        <v>1808</v>
      </c>
      <c r="D1224" t="s">
        <v>1809</v>
      </c>
      <c r="E1224" t="s">
        <v>81</v>
      </c>
      <c r="F1224" t="str">
        <f t="shared" si="19"/>
        <v>Ilshin Spinning Co., Ltd</v>
      </c>
    </row>
    <row r="1225" spans="1:6" x14ac:dyDescent="0.35">
      <c r="A1225" t="s">
        <v>2520</v>
      </c>
      <c r="B1225" t="s">
        <v>2521</v>
      </c>
      <c r="C1225" t="s">
        <v>1808</v>
      </c>
      <c r="D1225" t="s">
        <v>1809</v>
      </c>
      <c r="E1225" t="s">
        <v>334</v>
      </c>
      <c r="F1225" t="str">
        <f t="shared" si="19"/>
        <v>Isbir Sentetik Dokuma Sanayi A.S.</v>
      </c>
    </row>
    <row r="1226" spans="1:6" x14ac:dyDescent="0.35">
      <c r="A1226" t="s">
        <v>2522</v>
      </c>
      <c r="B1226" t="s">
        <v>2523</v>
      </c>
      <c r="C1226" t="s">
        <v>1808</v>
      </c>
      <c r="D1226" t="s">
        <v>1809</v>
      </c>
      <c r="E1226" t="s">
        <v>8</v>
      </c>
      <c r="F1226" t="str">
        <f t="shared" si="19"/>
        <v>Vera Bradley, Inc.</v>
      </c>
    </row>
    <row r="1227" spans="1:6" x14ac:dyDescent="0.35">
      <c r="A1227" t="s">
        <v>2524</v>
      </c>
      <c r="B1227" t="s">
        <v>2525</v>
      </c>
      <c r="C1227" t="s">
        <v>1808</v>
      </c>
      <c r="D1227" t="s">
        <v>1809</v>
      </c>
      <c r="E1227" t="s">
        <v>662</v>
      </c>
      <c r="F1227" t="str">
        <f t="shared" si="19"/>
        <v>Fulin Plastic Industry (Cayman) Holding Co., Ltd.</v>
      </c>
    </row>
    <row r="1228" spans="1:6" x14ac:dyDescent="0.35">
      <c r="A1228" t="s">
        <v>2526</v>
      </c>
      <c r="B1228" t="s">
        <v>2527</v>
      </c>
      <c r="C1228" t="s">
        <v>1808</v>
      </c>
      <c r="D1228" t="s">
        <v>1809</v>
      </c>
      <c r="E1228" t="s">
        <v>35</v>
      </c>
      <c r="F1228" t="str">
        <f t="shared" si="19"/>
        <v>Ambika Cotton Mills Limited</v>
      </c>
    </row>
    <row r="1229" spans="1:6" x14ac:dyDescent="0.35">
      <c r="A1229" t="s">
        <v>2528</v>
      </c>
      <c r="B1229" t="s">
        <v>2529</v>
      </c>
      <c r="C1229" t="s">
        <v>1808</v>
      </c>
      <c r="D1229" t="s">
        <v>1809</v>
      </c>
      <c r="E1229" t="s">
        <v>334</v>
      </c>
      <c r="F1229" t="str">
        <f t="shared" si="19"/>
        <v>Sanko Pazarlama Ithalat Ihracat Anonim Sirketi</v>
      </c>
    </row>
    <row r="1230" spans="1:6" x14ac:dyDescent="0.35">
      <c r="A1230" t="s">
        <v>2530</v>
      </c>
      <c r="B1230" t="s">
        <v>2531</v>
      </c>
      <c r="C1230" t="s">
        <v>1808</v>
      </c>
      <c r="D1230" t="s">
        <v>1809</v>
      </c>
      <c r="E1230" t="s">
        <v>81</v>
      </c>
      <c r="F1230" t="str">
        <f t="shared" si="19"/>
        <v>TK Chemical Corporation</v>
      </c>
    </row>
    <row r="1231" spans="1:6" x14ac:dyDescent="0.35">
      <c r="A1231" t="s">
        <v>2532</v>
      </c>
      <c r="B1231" t="s">
        <v>2533</v>
      </c>
      <c r="C1231" t="s">
        <v>1808</v>
      </c>
      <c r="D1231" t="s">
        <v>1809</v>
      </c>
      <c r="E1231" t="s">
        <v>81</v>
      </c>
      <c r="F1231" t="str">
        <f t="shared" si="19"/>
        <v>Kyungbangco.Ltd</v>
      </c>
    </row>
    <row r="1232" spans="1:6" x14ac:dyDescent="0.35">
      <c r="A1232" t="s">
        <v>2534</v>
      </c>
      <c r="B1232" t="s">
        <v>2535</v>
      </c>
      <c r="C1232" t="s">
        <v>1808</v>
      </c>
      <c r="D1232" t="s">
        <v>1809</v>
      </c>
      <c r="E1232" t="s">
        <v>265</v>
      </c>
      <c r="F1232" t="str">
        <f t="shared" si="19"/>
        <v>PT Golden Flower Tbk</v>
      </c>
    </row>
    <row r="1233" spans="1:6" x14ac:dyDescent="0.35">
      <c r="A1233" t="s">
        <v>2536</v>
      </c>
      <c r="B1233" t="s">
        <v>2537</v>
      </c>
      <c r="C1233" t="s">
        <v>1808</v>
      </c>
      <c r="D1233" t="s">
        <v>1809</v>
      </c>
      <c r="E1233" t="s">
        <v>35</v>
      </c>
      <c r="F1233" t="str">
        <f t="shared" si="19"/>
        <v>RSWM Limited</v>
      </c>
    </row>
    <row r="1234" spans="1:6" x14ac:dyDescent="0.35">
      <c r="A1234" t="s">
        <v>2538</v>
      </c>
      <c r="B1234" t="s">
        <v>2539</v>
      </c>
      <c r="C1234" t="s">
        <v>1808</v>
      </c>
      <c r="D1234" t="s">
        <v>1809</v>
      </c>
      <c r="E1234" t="s">
        <v>16</v>
      </c>
      <c r="F1234" t="str">
        <f t="shared" si="19"/>
        <v>Cabbeen Fashion Limited</v>
      </c>
    </row>
    <row r="1235" spans="1:6" x14ac:dyDescent="0.35">
      <c r="A1235" t="s">
        <v>2540</v>
      </c>
      <c r="B1235" t="s">
        <v>2541</v>
      </c>
      <c r="C1235" t="s">
        <v>1808</v>
      </c>
      <c r="D1235" t="s">
        <v>1809</v>
      </c>
      <c r="E1235" t="s">
        <v>290</v>
      </c>
      <c r="F1235" t="str">
        <f t="shared" si="19"/>
        <v>King Chou Marine Technology Co., Ltd.</v>
      </c>
    </row>
    <row r="1236" spans="1:6" x14ac:dyDescent="0.35">
      <c r="A1236" t="s">
        <v>2542</v>
      </c>
      <c r="B1236" t="s">
        <v>2543</v>
      </c>
      <c r="C1236" t="s">
        <v>1808</v>
      </c>
      <c r="D1236" t="s">
        <v>1809</v>
      </c>
      <c r="E1236" t="s">
        <v>81</v>
      </c>
      <c r="F1236" t="str">
        <f t="shared" si="19"/>
        <v>Pangrim Co., Ltd.</v>
      </c>
    </row>
    <row r="1237" spans="1:6" x14ac:dyDescent="0.35">
      <c r="A1237" t="s">
        <v>2544</v>
      </c>
      <c r="B1237" t="s">
        <v>2545</v>
      </c>
      <c r="C1237" t="s">
        <v>1808</v>
      </c>
      <c r="D1237" t="s">
        <v>1809</v>
      </c>
      <c r="E1237" t="s">
        <v>35</v>
      </c>
      <c r="F1237" t="str">
        <f t="shared" si="19"/>
        <v>The Ruby Mills Limited</v>
      </c>
    </row>
    <row r="1238" spans="1:6" x14ac:dyDescent="0.35">
      <c r="A1238" t="s">
        <v>2546</v>
      </c>
      <c r="B1238" t="s">
        <v>2547</v>
      </c>
      <c r="C1238" t="s">
        <v>1808</v>
      </c>
      <c r="D1238" t="s">
        <v>1809</v>
      </c>
      <c r="E1238" t="s">
        <v>265</v>
      </c>
      <c r="F1238" t="str">
        <f t="shared" si="19"/>
        <v>PT Hartadinata Abadi Tbk</v>
      </c>
    </row>
    <row r="1239" spans="1:6" x14ac:dyDescent="0.35">
      <c r="A1239" t="s">
        <v>2548</v>
      </c>
      <c r="B1239" t="s">
        <v>2549</v>
      </c>
      <c r="C1239" t="s">
        <v>1808</v>
      </c>
      <c r="D1239" t="s">
        <v>1809</v>
      </c>
      <c r="E1239" t="s">
        <v>81</v>
      </c>
      <c r="F1239" t="str">
        <f t="shared" si="19"/>
        <v>SG Global Co.,Ltd.</v>
      </c>
    </row>
    <row r="1240" spans="1:6" x14ac:dyDescent="0.35">
      <c r="A1240" t="s">
        <v>2550</v>
      </c>
      <c r="B1240" t="s">
        <v>2551</v>
      </c>
      <c r="C1240" t="s">
        <v>1808</v>
      </c>
      <c r="D1240" t="s">
        <v>1809</v>
      </c>
      <c r="E1240" t="s">
        <v>184</v>
      </c>
      <c r="F1240" t="str">
        <f t="shared" si="19"/>
        <v>Ficus Technology Holdings Limited</v>
      </c>
    </row>
    <row r="1241" spans="1:6" x14ac:dyDescent="0.35">
      <c r="A1241" t="s">
        <v>2552</v>
      </c>
      <c r="B1241" t="s">
        <v>2553</v>
      </c>
      <c r="C1241" t="s">
        <v>1808</v>
      </c>
      <c r="D1241" t="s">
        <v>1809</v>
      </c>
      <c r="E1241" t="s">
        <v>184</v>
      </c>
      <c r="F1241" t="str">
        <f t="shared" si="19"/>
        <v>Fountain Set (Holdings) Limited</v>
      </c>
    </row>
    <row r="1242" spans="1:6" x14ac:dyDescent="0.35">
      <c r="A1242" t="s">
        <v>2554</v>
      </c>
      <c r="B1242" t="s">
        <v>2555</v>
      </c>
      <c r="C1242" t="s">
        <v>1808</v>
      </c>
      <c r="D1242" t="s">
        <v>1809</v>
      </c>
      <c r="E1242" t="s">
        <v>184</v>
      </c>
      <c r="F1242" t="str">
        <f t="shared" si="19"/>
        <v>Gilston Group Limited</v>
      </c>
    </row>
    <row r="1243" spans="1:6" x14ac:dyDescent="0.35">
      <c r="A1243" t="s">
        <v>2556</v>
      </c>
      <c r="B1243" t="s">
        <v>2557</v>
      </c>
      <c r="C1243" t="s">
        <v>1808</v>
      </c>
      <c r="D1243" t="s">
        <v>1809</v>
      </c>
      <c r="E1243" t="s">
        <v>81</v>
      </c>
      <c r="F1243" t="str">
        <f t="shared" si="19"/>
        <v>Agabang&amp;Company</v>
      </c>
    </row>
    <row r="1244" spans="1:6" x14ac:dyDescent="0.35">
      <c r="A1244" t="s">
        <v>2558</v>
      </c>
      <c r="B1244" t="s">
        <v>2559</v>
      </c>
      <c r="C1244" t="s">
        <v>1808</v>
      </c>
      <c r="D1244" t="s">
        <v>1809</v>
      </c>
      <c r="E1244" t="s">
        <v>35</v>
      </c>
      <c r="F1244" t="str">
        <f t="shared" si="19"/>
        <v>Foce India Limited</v>
      </c>
    </row>
    <row r="1245" spans="1:6" x14ac:dyDescent="0.35">
      <c r="A1245" t="s">
        <v>2560</v>
      </c>
      <c r="B1245" t="s">
        <v>2561</v>
      </c>
      <c r="C1245" t="s">
        <v>1808</v>
      </c>
      <c r="D1245" t="s">
        <v>1809</v>
      </c>
      <c r="E1245" t="s">
        <v>16</v>
      </c>
      <c r="F1245" t="str">
        <f t="shared" si="19"/>
        <v>Vanov Holdings Company Limited</v>
      </c>
    </row>
    <row r="1246" spans="1:6" x14ac:dyDescent="0.35">
      <c r="A1246" t="s">
        <v>2562</v>
      </c>
      <c r="B1246" t="s">
        <v>2563</v>
      </c>
      <c r="C1246" t="s">
        <v>1808</v>
      </c>
      <c r="D1246" t="s">
        <v>1809</v>
      </c>
      <c r="E1246" t="s">
        <v>35</v>
      </c>
      <c r="F1246" t="str">
        <f t="shared" si="19"/>
        <v>SBC Exports Limited</v>
      </c>
    </row>
    <row r="1247" spans="1:6" x14ac:dyDescent="0.35">
      <c r="A1247" t="s">
        <v>2564</v>
      </c>
      <c r="B1247" t="s">
        <v>2565</v>
      </c>
      <c r="C1247" t="s">
        <v>1808</v>
      </c>
      <c r="D1247" t="s">
        <v>1809</v>
      </c>
      <c r="E1247" t="s">
        <v>1688</v>
      </c>
      <c r="F1247" t="str">
        <f t="shared" si="19"/>
        <v>Feroze1888 Mills Limited</v>
      </c>
    </row>
    <row r="1248" spans="1:6" x14ac:dyDescent="0.35">
      <c r="A1248" t="s">
        <v>2566</v>
      </c>
      <c r="B1248" t="s">
        <v>2567</v>
      </c>
      <c r="C1248" t="s">
        <v>1808</v>
      </c>
      <c r="D1248" t="s">
        <v>1809</v>
      </c>
      <c r="E1248" t="s">
        <v>26</v>
      </c>
      <c r="F1248" t="str">
        <f t="shared" si="19"/>
        <v>Atsugi Co., Ltd.</v>
      </c>
    </row>
    <row r="1249" spans="1:6" x14ac:dyDescent="0.35">
      <c r="A1249" t="s">
        <v>2568</v>
      </c>
      <c r="B1249" t="s">
        <v>2569</v>
      </c>
      <c r="C1249" t="s">
        <v>1808</v>
      </c>
      <c r="D1249" t="s">
        <v>1809</v>
      </c>
      <c r="E1249" t="s">
        <v>177</v>
      </c>
      <c r="F1249" t="str">
        <f t="shared" si="19"/>
        <v>Piquadro S.p.A.</v>
      </c>
    </row>
    <row r="1250" spans="1:6" x14ac:dyDescent="0.35">
      <c r="A1250" t="s">
        <v>2570</v>
      </c>
      <c r="B1250" t="s">
        <v>2571</v>
      </c>
      <c r="C1250" t="s">
        <v>1808</v>
      </c>
      <c r="D1250" t="s">
        <v>1809</v>
      </c>
      <c r="E1250" t="s">
        <v>290</v>
      </c>
      <c r="F1250" t="str">
        <f t="shared" si="19"/>
        <v>Lan Fa Textile Co., Ltd.</v>
      </c>
    </row>
    <row r="1251" spans="1:6" x14ac:dyDescent="0.35">
      <c r="A1251" t="s">
        <v>2572</v>
      </c>
      <c r="B1251" t="s">
        <v>2573</v>
      </c>
      <c r="C1251" t="s">
        <v>1808</v>
      </c>
      <c r="D1251" t="s">
        <v>1809</v>
      </c>
      <c r="E1251" t="s">
        <v>334</v>
      </c>
      <c r="F1251" t="str">
        <f t="shared" si="19"/>
        <v>Derluks Yatirim Holding Anonim Sirketi</v>
      </c>
    </row>
    <row r="1252" spans="1:6" x14ac:dyDescent="0.35">
      <c r="A1252" t="s">
        <v>2574</v>
      </c>
      <c r="B1252" t="s">
        <v>2575</v>
      </c>
      <c r="C1252" t="s">
        <v>1808</v>
      </c>
      <c r="D1252" t="s">
        <v>1809</v>
      </c>
      <c r="E1252" t="s">
        <v>35</v>
      </c>
      <c r="F1252" t="str">
        <f t="shared" si="19"/>
        <v>Pashupati Cotspin Limited</v>
      </c>
    </row>
    <row r="1253" spans="1:6" x14ac:dyDescent="0.35">
      <c r="A1253" t="s">
        <v>2576</v>
      </c>
      <c r="B1253" t="s">
        <v>2577</v>
      </c>
      <c r="C1253" t="s">
        <v>1808</v>
      </c>
      <c r="D1253" t="s">
        <v>1809</v>
      </c>
      <c r="E1253" t="s">
        <v>19</v>
      </c>
      <c r="F1253" t="str">
        <f t="shared" si="19"/>
        <v>Mulberry Group plc</v>
      </c>
    </row>
    <row r="1254" spans="1:6" x14ac:dyDescent="0.35">
      <c r="A1254" t="s">
        <v>2578</v>
      </c>
      <c r="B1254" t="s">
        <v>2579</v>
      </c>
      <c r="C1254" t="s">
        <v>1808</v>
      </c>
      <c r="D1254" t="s">
        <v>1809</v>
      </c>
      <c r="E1254" t="s">
        <v>84</v>
      </c>
      <c r="F1254" t="str">
        <f t="shared" si="19"/>
        <v>Toray Textiles (Thailand) Public Company Limited</v>
      </c>
    </row>
    <row r="1255" spans="1:6" x14ac:dyDescent="0.35">
      <c r="A1255" t="s">
        <v>2580</v>
      </c>
      <c r="B1255" t="s">
        <v>2581</v>
      </c>
      <c r="C1255" t="s">
        <v>1808</v>
      </c>
      <c r="D1255" t="s">
        <v>1809</v>
      </c>
      <c r="E1255" t="s">
        <v>16</v>
      </c>
      <c r="F1255" t="str">
        <f t="shared" si="19"/>
        <v>Kingdom Holdings Limited</v>
      </c>
    </row>
    <row r="1256" spans="1:6" x14ac:dyDescent="0.35">
      <c r="A1256" t="s">
        <v>2582</v>
      </c>
      <c r="B1256" t="s">
        <v>2583</v>
      </c>
      <c r="C1256" t="s">
        <v>1808</v>
      </c>
      <c r="D1256" t="s">
        <v>1809</v>
      </c>
      <c r="E1256" t="s">
        <v>35</v>
      </c>
      <c r="F1256" t="str">
        <f t="shared" si="19"/>
        <v>Donear Industries Limited</v>
      </c>
    </row>
    <row r="1257" spans="1:6" x14ac:dyDescent="0.35">
      <c r="A1257" t="s">
        <v>2584</v>
      </c>
      <c r="B1257" t="s">
        <v>2585</v>
      </c>
      <c r="C1257" t="s">
        <v>1808</v>
      </c>
      <c r="D1257" t="s">
        <v>1809</v>
      </c>
      <c r="E1257" t="s">
        <v>1688</v>
      </c>
      <c r="F1257" t="str">
        <f t="shared" si="19"/>
        <v>Sapphire Textile Mills Limited</v>
      </c>
    </row>
    <row r="1258" spans="1:6" x14ac:dyDescent="0.35">
      <c r="A1258" t="s">
        <v>2586</v>
      </c>
      <c r="B1258" t="s">
        <v>2587</v>
      </c>
      <c r="C1258" t="s">
        <v>1808</v>
      </c>
      <c r="D1258" t="s">
        <v>1809</v>
      </c>
      <c r="E1258" t="s">
        <v>334</v>
      </c>
      <c r="F1258" t="str">
        <f t="shared" si="19"/>
        <v>Yünsa Yünlü Sanayi ve Ticaret A.S.</v>
      </c>
    </row>
    <row r="1259" spans="1:6" x14ac:dyDescent="0.35">
      <c r="A1259" t="s">
        <v>2588</v>
      </c>
      <c r="B1259" t="s">
        <v>2589</v>
      </c>
      <c r="C1259" t="s">
        <v>1808</v>
      </c>
      <c r="D1259" t="s">
        <v>1809</v>
      </c>
      <c r="E1259" t="s">
        <v>81</v>
      </c>
      <c r="F1259" t="str">
        <f t="shared" si="19"/>
        <v>The Nature Holdings Co., Ltd.</v>
      </c>
    </row>
    <row r="1260" spans="1:6" x14ac:dyDescent="0.35">
      <c r="A1260" t="s">
        <v>2590</v>
      </c>
      <c r="B1260" t="s">
        <v>2591</v>
      </c>
      <c r="C1260" t="s">
        <v>1808</v>
      </c>
      <c r="D1260" t="s">
        <v>1809</v>
      </c>
      <c r="E1260" t="s">
        <v>16</v>
      </c>
      <c r="F1260" t="str">
        <f t="shared" si="19"/>
        <v>China Anchu Energy Storage Group Limited</v>
      </c>
    </row>
    <row r="1261" spans="1:6" x14ac:dyDescent="0.35">
      <c r="A1261" t="s">
        <v>2592</v>
      </c>
      <c r="B1261" t="s">
        <v>2593</v>
      </c>
      <c r="C1261" t="s">
        <v>1808</v>
      </c>
      <c r="D1261" t="s">
        <v>1809</v>
      </c>
      <c r="E1261" t="s">
        <v>662</v>
      </c>
      <c r="F1261" t="str">
        <f t="shared" si="19"/>
        <v>Century Synthetic Fiber Corporation</v>
      </c>
    </row>
    <row r="1262" spans="1:6" x14ac:dyDescent="0.35">
      <c r="A1262" t="s">
        <v>2594</v>
      </c>
      <c r="B1262" t="s">
        <v>2595</v>
      </c>
      <c r="C1262" t="s">
        <v>1808</v>
      </c>
      <c r="D1262" t="s">
        <v>1809</v>
      </c>
      <c r="E1262" t="s">
        <v>81</v>
      </c>
      <c r="F1262" t="str">
        <f t="shared" si="19"/>
        <v>Samyang Tongsang Co., Ltd</v>
      </c>
    </row>
    <row r="1263" spans="1:6" x14ac:dyDescent="0.35">
      <c r="A1263" t="s">
        <v>2596</v>
      </c>
      <c r="B1263" t="s">
        <v>2597</v>
      </c>
      <c r="C1263" t="s">
        <v>1808</v>
      </c>
      <c r="D1263" t="s">
        <v>1809</v>
      </c>
      <c r="E1263" t="s">
        <v>35</v>
      </c>
      <c r="F1263" t="str">
        <f t="shared" si="19"/>
        <v>RBZ Jewellers Limited</v>
      </c>
    </row>
    <row r="1264" spans="1:6" x14ac:dyDescent="0.35">
      <c r="A1264" t="s">
        <v>2598</v>
      </c>
      <c r="B1264" t="s">
        <v>2599</v>
      </c>
      <c r="C1264" t="s">
        <v>1808</v>
      </c>
      <c r="D1264" t="s">
        <v>1809</v>
      </c>
      <c r="E1264" t="s">
        <v>81</v>
      </c>
      <c r="F1264" t="str">
        <f t="shared" si="19"/>
        <v>Uni-Chem Co., Ltd.</v>
      </c>
    </row>
    <row r="1265" spans="1:6" x14ac:dyDescent="0.35">
      <c r="A1265" t="s">
        <v>2600</v>
      </c>
      <c r="B1265" t="s">
        <v>2601</v>
      </c>
      <c r="C1265" t="s">
        <v>1808</v>
      </c>
      <c r="D1265" t="s">
        <v>1809</v>
      </c>
      <c r="E1265" t="s">
        <v>35</v>
      </c>
      <c r="F1265" t="str">
        <f t="shared" si="19"/>
        <v>R &amp; B Denims Limited</v>
      </c>
    </row>
    <row r="1266" spans="1:6" x14ac:dyDescent="0.35">
      <c r="A1266" t="s">
        <v>2602</v>
      </c>
      <c r="B1266" t="s">
        <v>2603</v>
      </c>
      <c r="C1266" t="s">
        <v>1808</v>
      </c>
      <c r="D1266" t="s">
        <v>1809</v>
      </c>
      <c r="E1266" t="s">
        <v>256</v>
      </c>
      <c r="F1266" t="str">
        <f t="shared" si="19"/>
        <v>Poh Kong Holdings Berhad</v>
      </c>
    </row>
    <row r="1267" spans="1:6" x14ac:dyDescent="0.35">
      <c r="A1267" t="s">
        <v>2604</v>
      </c>
      <c r="B1267" t="s">
        <v>2605</v>
      </c>
      <c r="C1267" t="s">
        <v>1808</v>
      </c>
      <c r="D1267" t="s">
        <v>1809</v>
      </c>
      <c r="E1267" t="s">
        <v>184</v>
      </c>
      <c r="F1267" t="str">
        <f t="shared" si="19"/>
        <v>Legendary Education Group Limited</v>
      </c>
    </row>
    <row r="1268" spans="1:6" x14ac:dyDescent="0.35">
      <c r="A1268" t="s">
        <v>2606</v>
      </c>
      <c r="B1268" t="s">
        <v>2607</v>
      </c>
      <c r="C1268" t="s">
        <v>1808</v>
      </c>
      <c r="D1268" t="s">
        <v>1809</v>
      </c>
      <c r="E1268" t="s">
        <v>84</v>
      </c>
      <c r="F1268" t="str">
        <f t="shared" si="19"/>
        <v>Thai Wacoal Public Company Limited</v>
      </c>
    </row>
    <row r="1269" spans="1:6" x14ac:dyDescent="0.35">
      <c r="A1269" t="s">
        <v>2608</v>
      </c>
      <c r="B1269" t="s">
        <v>2609</v>
      </c>
      <c r="C1269" t="s">
        <v>1808</v>
      </c>
      <c r="D1269" t="s">
        <v>1809</v>
      </c>
      <c r="E1269" t="s">
        <v>1688</v>
      </c>
      <c r="F1269" t="str">
        <f t="shared" si="19"/>
        <v>Sapphire Fibres Limited</v>
      </c>
    </row>
    <row r="1270" spans="1:6" x14ac:dyDescent="0.35">
      <c r="A1270" t="s">
        <v>2610</v>
      </c>
      <c r="B1270" t="s">
        <v>2611</v>
      </c>
      <c r="C1270" t="s">
        <v>1808</v>
      </c>
      <c r="D1270" t="s">
        <v>1809</v>
      </c>
      <c r="E1270" t="s">
        <v>184</v>
      </c>
      <c r="F1270" t="str">
        <f t="shared" si="19"/>
        <v>Yadong Group Holdings Limited</v>
      </c>
    </row>
    <row r="1271" spans="1:6" x14ac:dyDescent="0.35">
      <c r="A1271" t="s">
        <v>2612</v>
      </c>
      <c r="B1271" t="s">
        <v>2613</v>
      </c>
      <c r="C1271" t="s">
        <v>1808</v>
      </c>
      <c r="D1271" t="s">
        <v>1809</v>
      </c>
      <c r="E1271" t="s">
        <v>8</v>
      </c>
      <c r="F1271" t="str">
        <f t="shared" si="19"/>
        <v>Fossil Group, Inc.</v>
      </c>
    </row>
    <row r="1272" spans="1:6" x14ac:dyDescent="0.35">
      <c r="A1272" t="s">
        <v>2614</v>
      </c>
      <c r="B1272" t="s">
        <v>2615</v>
      </c>
      <c r="C1272" t="s">
        <v>1808</v>
      </c>
      <c r="D1272" t="s">
        <v>1809</v>
      </c>
      <c r="E1272" t="s">
        <v>177</v>
      </c>
      <c r="F1272" t="str">
        <f t="shared" si="19"/>
        <v>Aeffe S.p.A.</v>
      </c>
    </row>
    <row r="1273" spans="1:6" x14ac:dyDescent="0.35">
      <c r="A1273" t="s">
        <v>2616</v>
      </c>
      <c r="B1273" t="s">
        <v>2617</v>
      </c>
      <c r="C1273" t="s">
        <v>1808</v>
      </c>
      <c r="D1273" t="s">
        <v>1809</v>
      </c>
      <c r="E1273" t="s">
        <v>184</v>
      </c>
      <c r="F1273" t="str">
        <f t="shared" si="19"/>
        <v>Mainland Headwear Holdings Limited</v>
      </c>
    </row>
    <row r="1274" spans="1:6" x14ac:dyDescent="0.35">
      <c r="A1274" t="s">
        <v>2618</v>
      </c>
      <c r="B1274" t="s">
        <v>2619</v>
      </c>
      <c r="C1274" t="s">
        <v>1808</v>
      </c>
      <c r="D1274" t="s">
        <v>1809</v>
      </c>
      <c r="E1274" t="s">
        <v>26</v>
      </c>
      <c r="F1274" t="str">
        <f t="shared" si="19"/>
        <v>Takihyo Co., Ltd.</v>
      </c>
    </row>
    <row r="1275" spans="1:6" x14ac:dyDescent="0.35">
      <c r="A1275" t="s">
        <v>2620</v>
      </c>
      <c r="B1275" t="s">
        <v>2621</v>
      </c>
      <c r="C1275" t="s">
        <v>1808</v>
      </c>
      <c r="D1275" t="s">
        <v>1809</v>
      </c>
      <c r="E1275" t="s">
        <v>35</v>
      </c>
      <c r="F1275" t="str">
        <f t="shared" si="19"/>
        <v>Cheviot Company Limited</v>
      </c>
    </row>
    <row r="1276" spans="1:6" x14ac:dyDescent="0.35">
      <c r="A1276" t="s">
        <v>2622</v>
      </c>
      <c r="B1276" t="s">
        <v>2623</v>
      </c>
      <c r="C1276" t="s">
        <v>1808</v>
      </c>
      <c r="D1276" t="s">
        <v>1809</v>
      </c>
      <c r="E1276" t="s">
        <v>184</v>
      </c>
      <c r="F1276" t="str">
        <f t="shared" si="19"/>
        <v>Tristate Holdings Limited</v>
      </c>
    </row>
    <row r="1277" spans="1:6" x14ac:dyDescent="0.35">
      <c r="A1277" t="s">
        <v>2624</v>
      </c>
      <c r="B1277" t="s">
        <v>2625</v>
      </c>
      <c r="C1277" t="s">
        <v>1808</v>
      </c>
      <c r="D1277" t="s">
        <v>1809</v>
      </c>
      <c r="E1277" t="s">
        <v>35</v>
      </c>
      <c r="F1277" t="str">
        <f t="shared" si="19"/>
        <v>Gloster Limited</v>
      </c>
    </row>
    <row r="1278" spans="1:6" x14ac:dyDescent="0.35">
      <c r="A1278" t="s">
        <v>2626</v>
      </c>
      <c r="B1278" t="s">
        <v>2627</v>
      </c>
      <c r="C1278" t="s">
        <v>1808</v>
      </c>
      <c r="D1278" t="s">
        <v>1809</v>
      </c>
      <c r="E1278" t="s">
        <v>164</v>
      </c>
      <c r="F1278" t="str">
        <f t="shared" si="19"/>
        <v>Globe International Limited</v>
      </c>
    </row>
    <row r="1279" spans="1:6" x14ac:dyDescent="0.35">
      <c r="A1279" t="s">
        <v>2628</v>
      </c>
      <c r="B1279" t="s">
        <v>2629</v>
      </c>
      <c r="C1279" t="s">
        <v>1808</v>
      </c>
      <c r="D1279" t="s">
        <v>1809</v>
      </c>
      <c r="E1279" t="s">
        <v>81</v>
      </c>
      <c r="F1279" t="str">
        <f t="shared" si="19"/>
        <v>Nobland International Inc.</v>
      </c>
    </row>
    <row r="1280" spans="1:6" x14ac:dyDescent="0.35">
      <c r="A1280" t="s">
        <v>2630</v>
      </c>
      <c r="B1280" t="s">
        <v>2631</v>
      </c>
      <c r="C1280" t="s">
        <v>1808</v>
      </c>
      <c r="D1280" t="s">
        <v>1809</v>
      </c>
      <c r="E1280" t="s">
        <v>26</v>
      </c>
      <c r="F1280" t="str">
        <f t="shared" si="19"/>
        <v>NARUMIYA INTERNATIONAL Co., Ltd.</v>
      </c>
    </row>
    <row r="1281" spans="1:6" x14ac:dyDescent="0.35">
      <c r="A1281" t="s">
        <v>2632</v>
      </c>
      <c r="B1281" t="s">
        <v>2633</v>
      </c>
      <c r="C1281" t="s">
        <v>1808</v>
      </c>
      <c r="D1281" t="s">
        <v>1809</v>
      </c>
      <c r="E1281" t="s">
        <v>184</v>
      </c>
      <c r="F1281" t="str">
        <f t="shared" si="19"/>
        <v>China International Development Corporation Limited</v>
      </c>
    </row>
    <row r="1282" spans="1:6" x14ac:dyDescent="0.35">
      <c r="A1282" t="s">
        <v>2634</v>
      </c>
      <c r="B1282" t="s">
        <v>2635</v>
      </c>
      <c r="C1282" t="s">
        <v>1808</v>
      </c>
      <c r="D1282" t="s">
        <v>1809</v>
      </c>
      <c r="E1282" t="s">
        <v>290</v>
      </c>
      <c r="F1282" t="str">
        <f t="shared" si="19"/>
        <v>Roo Hsing Co., Ltd</v>
      </c>
    </row>
    <row r="1283" spans="1:6" x14ac:dyDescent="0.35">
      <c r="A1283" t="s">
        <v>2636</v>
      </c>
      <c r="B1283" t="s">
        <v>2637</v>
      </c>
      <c r="C1283" t="s">
        <v>1808</v>
      </c>
      <c r="D1283" t="s">
        <v>1809</v>
      </c>
      <c r="E1283" t="s">
        <v>81</v>
      </c>
      <c r="F1283" t="str">
        <f t="shared" ref="F1283:F1346" si="20">TRIM(SUBSTITUTE(A1283,_xlfn.CONCAT("(",B1283,")"),""))</f>
        <v>Creas F&amp;C Co.,Ltd</v>
      </c>
    </row>
    <row r="1284" spans="1:6" x14ac:dyDescent="0.35">
      <c r="A1284" t="s">
        <v>2638</v>
      </c>
      <c r="B1284" t="s">
        <v>2639</v>
      </c>
      <c r="C1284" t="s">
        <v>1808</v>
      </c>
      <c r="D1284" t="s">
        <v>1809</v>
      </c>
      <c r="E1284" t="s">
        <v>184</v>
      </c>
      <c r="F1284" t="str">
        <f t="shared" si="20"/>
        <v>Time Watch Investments Limited</v>
      </c>
    </row>
    <row r="1285" spans="1:6" x14ac:dyDescent="0.35">
      <c r="A1285" t="s">
        <v>2640</v>
      </c>
      <c r="B1285" t="s">
        <v>2641</v>
      </c>
      <c r="C1285" t="s">
        <v>1808</v>
      </c>
      <c r="D1285" t="s">
        <v>1809</v>
      </c>
      <c r="E1285" t="s">
        <v>184</v>
      </c>
      <c r="F1285" t="str">
        <f t="shared" si="20"/>
        <v>Ernest Borel Holdings Limited</v>
      </c>
    </row>
    <row r="1286" spans="1:6" x14ac:dyDescent="0.35">
      <c r="A1286" t="s">
        <v>2642</v>
      </c>
      <c r="B1286" t="s">
        <v>2643</v>
      </c>
      <c r="C1286" t="s">
        <v>1808</v>
      </c>
      <c r="D1286" t="s">
        <v>1809</v>
      </c>
      <c r="E1286" t="s">
        <v>26</v>
      </c>
      <c r="F1286" t="str">
        <f t="shared" si="20"/>
        <v>Maruhachi Holdings Co., Ltd.</v>
      </c>
    </row>
    <row r="1287" spans="1:6" x14ac:dyDescent="0.35">
      <c r="A1287" t="s">
        <v>2644</v>
      </c>
      <c r="B1287" t="s">
        <v>2645</v>
      </c>
      <c r="C1287" t="s">
        <v>1808</v>
      </c>
      <c r="D1287" t="s">
        <v>1809</v>
      </c>
      <c r="E1287" t="s">
        <v>35</v>
      </c>
      <c r="F1287" t="str">
        <f t="shared" si="20"/>
        <v>Nandan Denim Limited</v>
      </c>
    </row>
    <row r="1288" spans="1:6" x14ac:dyDescent="0.35">
      <c r="A1288" t="s">
        <v>2646</v>
      </c>
      <c r="B1288" t="s">
        <v>2647</v>
      </c>
      <c r="C1288" t="s">
        <v>1808</v>
      </c>
      <c r="D1288" t="s">
        <v>1809</v>
      </c>
      <c r="E1288" t="s">
        <v>26</v>
      </c>
      <c r="F1288" t="str">
        <f t="shared" si="20"/>
        <v>Shikibo Ltd.</v>
      </c>
    </row>
    <row r="1289" spans="1:6" x14ac:dyDescent="0.35">
      <c r="A1289" t="s">
        <v>2648</v>
      </c>
      <c r="B1289" t="s">
        <v>2649</v>
      </c>
      <c r="C1289" t="s">
        <v>1808</v>
      </c>
      <c r="D1289" t="s">
        <v>1809</v>
      </c>
      <c r="E1289" t="s">
        <v>35</v>
      </c>
      <c r="F1289" t="str">
        <f t="shared" si="20"/>
        <v>VTM Limited</v>
      </c>
    </row>
    <row r="1290" spans="1:6" x14ac:dyDescent="0.35">
      <c r="A1290" t="s">
        <v>2650</v>
      </c>
      <c r="B1290" t="s">
        <v>2651</v>
      </c>
      <c r="C1290" t="s">
        <v>1808</v>
      </c>
      <c r="D1290" t="s">
        <v>1809</v>
      </c>
      <c r="E1290" t="s">
        <v>1199</v>
      </c>
      <c r="F1290" t="str">
        <f t="shared" si="20"/>
        <v>Linz Textil Holding AG</v>
      </c>
    </row>
    <row r="1291" spans="1:6" x14ac:dyDescent="0.35">
      <c r="A1291" t="s">
        <v>2652</v>
      </c>
      <c r="B1291" t="s">
        <v>2653</v>
      </c>
      <c r="C1291" t="s">
        <v>1808</v>
      </c>
      <c r="D1291" t="s">
        <v>1809</v>
      </c>
      <c r="E1291" t="s">
        <v>2654</v>
      </c>
      <c r="F1291" t="str">
        <f t="shared" si="20"/>
        <v>Square Textiles PLC.</v>
      </c>
    </row>
    <row r="1292" spans="1:6" x14ac:dyDescent="0.35">
      <c r="A1292" t="s">
        <v>2655</v>
      </c>
      <c r="B1292" t="s">
        <v>2656</v>
      </c>
      <c r="C1292" t="s">
        <v>1808</v>
      </c>
      <c r="D1292" t="s">
        <v>1809</v>
      </c>
      <c r="E1292" t="s">
        <v>35</v>
      </c>
      <c r="F1292" t="str">
        <f t="shared" si="20"/>
        <v>Utssav CZ Gold Jewels Limited</v>
      </c>
    </row>
    <row r="1293" spans="1:6" x14ac:dyDescent="0.35">
      <c r="A1293" t="s">
        <v>2657</v>
      </c>
      <c r="B1293" t="s">
        <v>2658</v>
      </c>
      <c r="C1293" t="s">
        <v>1808</v>
      </c>
      <c r="D1293" t="s">
        <v>1809</v>
      </c>
      <c r="E1293" t="s">
        <v>662</v>
      </c>
      <c r="F1293" t="str">
        <f t="shared" si="20"/>
        <v>Binh Thanh Import Export Production and Trade Joint Stock Company</v>
      </c>
    </row>
    <row r="1294" spans="1:6" x14ac:dyDescent="0.35">
      <c r="A1294" t="s">
        <v>2659</v>
      </c>
      <c r="B1294" t="s">
        <v>2660</v>
      </c>
      <c r="C1294" t="s">
        <v>1808</v>
      </c>
      <c r="D1294" t="s">
        <v>1809</v>
      </c>
      <c r="E1294" t="s">
        <v>81</v>
      </c>
      <c r="F1294" t="str">
        <f t="shared" si="20"/>
        <v>Daehan Synthetic Fiber Co., Ltd.</v>
      </c>
    </row>
    <row r="1295" spans="1:6" x14ac:dyDescent="0.35">
      <c r="A1295" t="s">
        <v>2661</v>
      </c>
      <c r="B1295" t="s">
        <v>2662</v>
      </c>
      <c r="C1295" t="s">
        <v>1808</v>
      </c>
      <c r="D1295" t="s">
        <v>1809</v>
      </c>
      <c r="E1295" t="s">
        <v>35</v>
      </c>
      <c r="F1295" t="str">
        <f t="shared" si="20"/>
        <v>Precot Limited</v>
      </c>
    </row>
    <row r="1296" spans="1:6" x14ac:dyDescent="0.35">
      <c r="A1296" t="s">
        <v>2663</v>
      </c>
      <c r="B1296" t="s">
        <v>2664</v>
      </c>
      <c r="C1296" t="s">
        <v>1808</v>
      </c>
      <c r="D1296" t="s">
        <v>1809</v>
      </c>
      <c r="E1296" t="s">
        <v>11</v>
      </c>
      <c r="F1296" t="str">
        <f t="shared" si="20"/>
        <v>S.T. Dupont S.A.</v>
      </c>
    </row>
    <row r="1297" spans="1:6" x14ac:dyDescent="0.35">
      <c r="A1297" t="s">
        <v>2665</v>
      </c>
      <c r="B1297" t="s">
        <v>2666</v>
      </c>
      <c r="C1297" t="s">
        <v>1808</v>
      </c>
      <c r="D1297" t="s">
        <v>1809</v>
      </c>
      <c r="E1297" t="s">
        <v>2455</v>
      </c>
      <c r="F1297" t="str">
        <f t="shared" si="20"/>
        <v>Hayleys Fabric PLC</v>
      </c>
    </row>
    <row r="1298" spans="1:6" x14ac:dyDescent="0.35">
      <c r="A1298" t="s">
        <v>2667</v>
      </c>
      <c r="B1298" t="s">
        <v>2668</v>
      </c>
      <c r="C1298" t="s">
        <v>1808</v>
      </c>
      <c r="D1298" t="s">
        <v>1809</v>
      </c>
      <c r="E1298" t="s">
        <v>35</v>
      </c>
      <c r="F1298" t="str">
        <f t="shared" si="20"/>
        <v>Shri Jagdamba Polymers Limited</v>
      </c>
    </row>
    <row r="1299" spans="1:6" x14ac:dyDescent="0.35">
      <c r="A1299" t="s">
        <v>2669</v>
      </c>
      <c r="B1299" t="s">
        <v>2670</v>
      </c>
      <c r="C1299" t="s">
        <v>1808</v>
      </c>
      <c r="D1299" t="s">
        <v>1809</v>
      </c>
      <c r="E1299" t="s">
        <v>290</v>
      </c>
      <c r="F1299" t="str">
        <f t="shared" si="20"/>
        <v>Eminent Luggage Corporation</v>
      </c>
    </row>
    <row r="1300" spans="1:6" x14ac:dyDescent="0.35">
      <c r="A1300" t="s">
        <v>2671</v>
      </c>
      <c r="B1300" t="s">
        <v>2672</v>
      </c>
      <c r="C1300" t="s">
        <v>1808</v>
      </c>
      <c r="D1300" t="s">
        <v>1809</v>
      </c>
      <c r="E1300" t="s">
        <v>35</v>
      </c>
      <c r="F1300" t="str">
        <f t="shared" si="20"/>
        <v>Rudra Ecovation Limited</v>
      </c>
    </row>
    <row r="1301" spans="1:6" x14ac:dyDescent="0.35">
      <c r="A1301" t="s">
        <v>2673</v>
      </c>
      <c r="B1301" t="s">
        <v>2674</v>
      </c>
      <c r="C1301" t="s">
        <v>1808</v>
      </c>
      <c r="D1301" t="s">
        <v>1809</v>
      </c>
      <c r="E1301" t="s">
        <v>35</v>
      </c>
      <c r="F1301" t="str">
        <f t="shared" si="20"/>
        <v>Vishal Fabrics Limited</v>
      </c>
    </row>
    <row r="1302" spans="1:6" x14ac:dyDescent="0.35">
      <c r="A1302" t="s">
        <v>2675</v>
      </c>
      <c r="B1302" t="s">
        <v>2676</v>
      </c>
      <c r="C1302" t="s">
        <v>1808</v>
      </c>
      <c r="D1302" t="s">
        <v>1809</v>
      </c>
      <c r="E1302" t="s">
        <v>334</v>
      </c>
      <c r="F1302" t="str">
        <f t="shared" si="20"/>
        <v>Menderes Tekstil Sanayi ve Ticaret Anonim Sirketi</v>
      </c>
    </row>
    <row r="1303" spans="1:6" x14ac:dyDescent="0.35">
      <c r="A1303" t="s">
        <v>2677</v>
      </c>
      <c r="B1303" t="s">
        <v>2678</v>
      </c>
      <c r="C1303" t="s">
        <v>1808</v>
      </c>
      <c r="D1303" t="s">
        <v>1809</v>
      </c>
      <c r="E1303" t="s">
        <v>2679</v>
      </c>
      <c r="F1303" t="str">
        <f t="shared" si="20"/>
        <v>Dice Sport &amp; Casual Wear</v>
      </c>
    </row>
    <row r="1304" spans="1:6" x14ac:dyDescent="0.35">
      <c r="A1304" t="s">
        <v>2680</v>
      </c>
      <c r="B1304" t="s">
        <v>2681</v>
      </c>
      <c r="C1304" t="s">
        <v>1808</v>
      </c>
      <c r="D1304" t="s">
        <v>1809</v>
      </c>
      <c r="E1304" t="s">
        <v>35</v>
      </c>
      <c r="F1304" t="str">
        <f t="shared" si="20"/>
        <v>Le Merite Exports Limited</v>
      </c>
    </row>
    <row r="1305" spans="1:6" x14ac:dyDescent="0.35">
      <c r="A1305" t="s">
        <v>2682</v>
      </c>
      <c r="B1305" t="s">
        <v>2683</v>
      </c>
      <c r="C1305" t="s">
        <v>1808</v>
      </c>
      <c r="D1305" t="s">
        <v>1809</v>
      </c>
      <c r="E1305" t="s">
        <v>290</v>
      </c>
      <c r="F1305" t="str">
        <f t="shared" si="20"/>
        <v>Toung Loong Textile Mfg.Co.,Ltd.</v>
      </c>
    </row>
    <row r="1306" spans="1:6" x14ac:dyDescent="0.35">
      <c r="A1306" t="s">
        <v>2684</v>
      </c>
      <c r="B1306" t="s">
        <v>2685</v>
      </c>
      <c r="C1306" t="s">
        <v>1808</v>
      </c>
      <c r="D1306" t="s">
        <v>1809</v>
      </c>
      <c r="E1306" t="s">
        <v>334</v>
      </c>
      <c r="F1306" t="str">
        <f t="shared" si="20"/>
        <v>Lüks Kadife Ticaret ve Sanayi A.S.</v>
      </c>
    </row>
    <row r="1307" spans="1:6" x14ac:dyDescent="0.35">
      <c r="A1307" t="s">
        <v>2686</v>
      </c>
      <c r="B1307" t="s">
        <v>2687</v>
      </c>
      <c r="C1307" t="s">
        <v>1808</v>
      </c>
      <c r="D1307" t="s">
        <v>1809</v>
      </c>
      <c r="E1307" t="s">
        <v>290</v>
      </c>
      <c r="F1307" t="str">
        <f t="shared" si="20"/>
        <v>Universal Incorporation</v>
      </c>
    </row>
    <row r="1308" spans="1:6" x14ac:dyDescent="0.35">
      <c r="A1308" t="s">
        <v>2688</v>
      </c>
      <c r="B1308" t="s">
        <v>2689</v>
      </c>
      <c r="C1308" t="s">
        <v>1808</v>
      </c>
      <c r="D1308" t="s">
        <v>1809</v>
      </c>
      <c r="E1308" t="s">
        <v>81</v>
      </c>
      <c r="F1308" t="str">
        <f t="shared" si="20"/>
        <v>ShinWon Corporation</v>
      </c>
    </row>
    <row r="1309" spans="1:6" x14ac:dyDescent="0.35">
      <c r="A1309" t="s">
        <v>2690</v>
      </c>
      <c r="B1309" t="s">
        <v>2691</v>
      </c>
      <c r="C1309" t="s">
        <v>1808</v>
      </c>
      <c r="D1309" t="s">
        <v>1809</v>
      </c>
      <c r="E1309" t="s">
        <v>111</v>
      </c>
      <c r="F1309" t="str">
        <f t="shared" si="20"/>
        <v>N.R. Spuntech Industries Ltd.</v>
      </c>
    </row>
    <row r="1310" spans="1:6" x14ac:dyDescent="0.35">
      <c r="A1310" t="s">
        <v>2692</v>
      </c>
      <c r="B1310" t="s">
        <v>2693</v>
      </c>
      <c r="C1310" t="s">
        <v>1808</v>
      </c>
      <c r="D1310" t="s">
        <v>1809</v>
      </c>
      <c r="E1310" t="s">
        <v>290</v>
      </c>
      <c r="F1310" t="str">
        <f t="shared" si="20"/>
        <v>Tex-Ray Industrial Co., Ltd.</v>
      </c>
    </row>
    <row r="1311" spans="1:6" x14ac:dyDescent="0.35">
      <c r="A1311" t="s">
        <v>2694</v>
      </c>
      <c r="B1311" t="s">
        <v>2695</v>
      </c>
      <c r="C1311" t="s">
        <v>1808</v>
      </c>
      <c r="D1311" t="s">
        <v>1809</v>
      </c>
      <c r="E1311" t="s">
        <v>184</v>
      </c>
      <c r="F1311" t="str">
        <f t="shared" si="20"/>
        <v>Hengdeli Holdings Limited</v>
      </c>
    </row>
    <row r="1312" spans="1:6" x14ac:dyDescent="0.35">
      <c r="A1312" t="s">
        <v>2696</v>
      </c>
      <c r="B1312" t="s">
        <v>2697</v>
      </c>
      <c r="C1312" t="s">
        <v>1808</v>
      </c>
      <c r="D1312" t="s">
        <v>1809</v>
      </c>
      <c r="E1312" t="s">
        <v>8</v>
      </c>
      <c r="F1312" t="str">
        <f t="shared" si="20"/>
        <v>Culp, Inc.</v>
      </c>
    </row>
    <row r="1313" spans="1:6" x14ac:dyDescent="0.35">
      <c r="A1313" t="s">
        <v>2698</v>
      </c>
      <c r="B1313" t="s">
        <v>2699</v>
      </c>
      <c r="C1313" t="s">
        <v>1808</v>
      </c>
      <c r="D1313" t="s">
        <v>1809</v>
      </c>
      <c r="E1313" t="s">
        <v>81</v>
      </c>
      <c r="F1313" t="str">
        <f t="shared" si="20"/>
        <v>Zero to Seven Inc.</v>
      </c>
    </row>
    <row r="1314" spans="1:6" x14ac:dyDescent="0.35">
      <c r="A1314" t="s">
        <v>2700</v>
      </c>
      <c r="B1314" t="s">
        <v>2701</v>
      </c>
      <c r="C1314" t="s">
        <v>1808</v>
      </c>
      <c r="D1314" t="s">
        <v>1809</v>
      </c>
      <c r="E1314" t="s">
        <v>35</v>
      </c>
      <c r="F1314" t="str">
        <f t="shared" si="20"/>
        <v>Ashima Limited</v>
      </c>
    </row>
    <row r="1315" spans="1:6" x14ac:dyDescent="0.35">
      <c r="A1315" t="s">
        <v>2702</v>
      </c>
      <c r="B1315" t="s">
        <v>2703</v>
      </c>
      <c r="C1315" t="s">
        <v>1808</v>
      </c>
      <c r="D1315" t="s">
        <v>1809</v>
      </c>
      <c r="E1315" t="s">
        <v>35</v>
      </c>
      <c r="F1315" t="str">
        <f t="shared" si="20"/>
        <v>Raghuvir Synthetics Limited</v>
      </c>
    </row>
    <row r="1316" spans="1:6" x14ac:dyDescent="0.35">
      <c r="A1316" t="s">
        <v>2704</v>
      </c>
      <c r="B1316" t="s">
        <v>2705</v>
      </c>
      <c r="C1316" t="s">
        <v>1808</v>
      </c>
      <c r="D1316" t="s">
        <v>1809</v>
      </c>
      <c r="E1316" t="s">
        <v>35</v>
      </c>
      <c r="F1316" t="str">
        <f t="shared" si="20"/>
        <v>Filatex Fashions Limited</v>
      </c>
    </row>
    <row r="1317" spans="1:6" x14ac:dyDescent="0.35">
      <c r="A1317" t="s">
        <v>2706</v>
      </c>
      <c r="B1317" t="s">
        <v>2707</v>
      </c>
      <c r="C1317" t="s">
        <v>1808</v>
      </c>
      <c r="D1317" t="s">
        <v>1809</v>
      </c>
      <c r="E1317" t="s">
        <v>16</v>
      </c>
      <c r="F1317" t="str">
        <f t="shared" si="20"/>
        <v>Cosmo Lady (China) Holdings Company Limited</v>
      </c>
    </row>
    <row r="1318" spans="1:6" x14ac:dyDescent="0.35">
      <c r="A1318" t="s">
        <v>2708</v>
      </c>
      <c r="B1318" t="s">
        <v>2709</v>
      </c>
      <c r="C1318" t="s">
        <v>1808</v>
      </c>
      <c r="D1318" t="s">
        <v>1809</v>
      </c>
      <c r="E1318" t="s">
        <v>177</v>
      </c>
      <c r="F1318" t="str">
        <f t="shared" si="20"/>
        <v>Pattern S.p.A.</v>
      </c>
    </row>
    <row r="1319" spans="1:6" x14ac:dyDescent="0.35">
      <c r="A1319" t="s">
        <v>2710</v>
      </c>
      <c r="B1319" t="s">
        <v>2711</v>
      </c>
      <c r="C1319" t="s">
        <v>1808</v>
      </c>
      <c r="D1319" t="s">
        <v>1809</v>
      </c>
      <c r="E1319" t="s">
        <v>1688</v>
      </c>
      <c r="F1319" t="str">
        <f t="shared" si="20"/>
        <v>Mahmood Textile Mills Limited</v>
      </c>
    </row>
    <row r="1320" spans="1:6" x14ac:dyDescent="0.35">
      <c r="A1320" t="s">
        <v>2712</v>
      </c>
      <c r="B1320" t="s">
        <v>2713</v>
      </c>
      <c r="C1320" t="s">
        <v>1808</v>
      </c>
      <c r="D1320" t="s">
        <v>1809</v>
      </c>
      <c r="E1320" t="s">
        <v>290</v>
      </c>
      <c r="F1320" t="str">
        <f t="shared" si="20"/>
        <v>Chia Her Industrial Co., Ltd.</v>
      </c>
    </row>
    <row r="1321" spans="1:6" x14ac:dyDescent="0.35">
      <c r="A1321" t="s">
        <v>2714</v>
      </c>
      <c r="B1321" t="s">
        <v>2715</v>
      </c>
      <c r="C1321" t="s">
        <v>1808</v>
      </c>
      <c r="D1321" t="s">
        <v>1809</v>
      </c>
      <c r="E1321" t="s">
        <v>119</v>
      </c>
      <c r="F1321" t="str">
        <f t="shared" si="20"/>
        <v>Cambuci S.A.</v>
      </c>
    </row>
    <row r="1322" spans="1:6" x14ac:dyDescent="0.35">
      <c r="A1322" t="s">
        <v>2716</v>
      </c>
      <c r="B1322" t="s">
        <v>2717</v>
      </c>
      <c r="C1322" t="s">
        <v>1808</v>
      </c>
      <c r="D1322" t="s">
        <v>1809</v>
      </c>
      <c r="E1322" t="s">
        <v>184</v>
      </c>
      <c r="F1322" t="str">
        <f t="shared" si="20"/>
        <v>High Fashion International Limited</v>
      </c>
    </row>
    <row r="1323" spans="1:6" x14ac:dyDescent="0.35">
      <c r="A1323" t="s">
        <v>2718</v>
      </c>
      <c r="B1323" t="s">
        <v>2719</v>
      </c>
      <c r="C1323" t="s">
        <v>1808</v>
      </c>
      <c r="D1323" t="s">
        <v>1809</v>
      </c>
      <c r="E1323" t="s">
        <v>184</v>
      </c>
      <c r="F1323" t="str">
        <f t="shared" si="20"/>
        <v>Lever Style Corporation</v>
      </c>
    </row>
    <row r="1324" spans="1:6" x14ac:dyDescent="0.35">
      <c r="A1324" t="s">
        <v>2720</v>
      </c>
      <c r="B1324" t="s">
        <v>2721</v>
      </c>
      <c r="C1324" t="s">
        <v>1808</v>
      </c>
      <c r="D1324" t="s">
        <v>1809</v>
      </c>
      <c r="E1324" t="s">
        <v>365</v>
      </c>
      <c r="F1324" t="str">
        <f t="shared" si="20"/>
        <v>Novita S.A.</v>
      </c>
    </row>
    <row r="1325" spans="1:6" x14ac:dyDescent="0.35">
      <c r="A1325" t="s">
        <v>2722</v>
      </c>
      <c r="B1325" t="s">
        <v>2723</v>
      </c>
      <c r="C1325" t="s">
        <v>1808</v>
      </c>
      <c r="D1325" t="s">
        <v>1809</v>
      </c>
      <c r="E1325" t="s">
        <v>2654</v>
      </c>
      <c r="F1325" t="str">
        <f t="shared" si="20"/>
        <v>Paramount Textile PLC</v>
      </c>
    </row>
    <row r="1326" spans="1:6" x14ac:dyDescent="0.35">
      <c r="A1326" t="s">
        <v>2724</v>
      </c>
      <c r="B1326" t="s">
        <v>2725</v>
      </c>
      <c r="C1326" t="s">
        <v>1808</v>
      </c>
      <c r="D1326" t="s">
        <v>1809</v>
      </c>
      <c r="E1326" t="s">
        <v>35</v>
      </c>
      <c r="F1326" t="str">
        <f t="shared" si="20"/>
        <v>Orbit Exports Limited</v>
      </c>
    </row>
    <row r="1327" spans="1:6" x14ac:dyDescent="0.35">
      <c r="A1327" t="s">
        <v>2726</v>
      </c>
      <c r="B1327" t="s">
        <v>2727</v>
      </c>
      <c r="C1327" t="s">
        <v>1808</v>
      </c>
      <c r="D1327" t="s">
        <v>1809</v>
      </c>
      <c r="E1327" t="s">
        <v>35</v>
      </c>
      <c r="F1327" t="str">
        <f t="shared" si="20"/>
        <v>Nahar Industrial Enterprises Limited</v>
      </c>
    </row>
    <row r="1328" spans="1:6" x14ac:dyDescent="0.35">
      <c r="A1328" t="s">
        <v>2728</v>
      </c>
      <c r="B1328" t="s">
        <v>2729</v>
      </c>
      <c r="C1328" t="s">
        <v>1808</v>
      </c>
      <c r="D1328" t="s">
        <v>1809</v>
      </c>
      <c r="E1328" t="s">
        <v>184</v>
      </c>
      <c r="F1328" t="str">
        <f t="shared" si="20"/>
        <v>WebX International Holdings Company Limited</v>
      </c>
    </row>
    <row r="1329" spans="1:6" x14ac:dyDescent="0.35">
      <c r="A1329" t="s">
        <v>2730</v>
      </c>
      <c r="B1329" t="s">
        <v>2731</v>
      </c>
      <c r="C1329" t="s">
        <v>1808</v>
      </c>
      <c r="D1329" t="s">
        <v>1809</v>
      </c>
      <c r="E1329" t="s">
        <v>35</v>
      </c>
      <c r="F1329" t="str">
        <f t="shared" si="20"/>
        <v>Bella Casa Fashion &amp; Retail Limited</v>
      </c>
    </row>
    <row r="1330" spans="1:6" x14ac:dyDescent="0.35">
      <c r="A1330" t="s">
        <v>2732</v>
      </c>
      <c r="B1330" t="s">
        <v>2733</v>
      </c>
      <c r="C1330" t="s">
        <v>1808</v>
      </c>
      <c r="D1330" t="s">
        <v>1809</v>
      </c>
      <c r="E1330" t="s">
        <v>81</v>
      </c>
      <c r="F1330" t="str">
        <f t="shared" si="20"/>
        <v>Daehyun Co.,Ltd.</v>
      </c>
    </row>
    <row r="1331" spans="1:6" x14ac:dyDescent="0.35">
      <c r="A1331" t="s">
        <v>2734</v>
      </c>
      <c r="B1331" t="s">
        <v>2735</v>
      </c>
      <c r="C1331" t="s">
        <v>1808</v>
      </c>
      <c r="D1331" t="s">
        <v>1809</v>
      </c>
      <c r="E1331" t="s">
        <v>290</v>
      </c>
      <c r="F1331" t="str">
        <f t="shared" si="20"/>
        <v>Nan Yang Dyeing &amp; Finishing Co.,Ltd</v>
      </c>
    </row>
    <row r="1332" spans="1:6" x14ac:dyDescent="0.35">
      <c r="A1332" t="s">
        <v>2736</v>
      </c>
      <c r="B1332" t="s">
        <v>2737</v>
      </c>
      <c r="C1332" t="s">
        <v>1808</v>
      </c>
      <c r="D1332" t="s">
        <v>1809</v>
      </c>
      <c r="E1332" t="s">
        <v>134</v>
      </c>
      <c r="F1332" t="str">
        <f t="shared" si="20"/>
        <v>Nilörngruppen AB</v>
      </c>
    </row>
    <row r="1333" spans="1:6" x14ac:dyDescent="0.35">
      <c r="A1333" t="s">
        <v>2738</v>
      </c>
      <c r="B1333" t="s">
        <v>2739</v>
      </c>
      <c r="C1333" t="s">
        <v>1808</v>
      </c>
      <c r="D1333" t="s">
        <v>1809</v>
      </c>
      <c r="E1333" t="s">
        <v>662</v>
      </c>
      <c r="F1333" t="str">
        <f t="shared" si="20"/>
        <v>Hoa Tho Textile - Garment Joint Stock Corporation</v>
      </c>
    </row>
    <row r="1334" spans="1:6" x14ac:dyDescent="0.35">
      <c r="A1334" t="s">
        <v>2740</v>
      </c>
      <c r="B1334" t="s">
        <v>2741</v>
      </c>
      <c r="C1334" t="s">
        <v>1808</v>
      </c>
      <c r="D1334" t="s">
        <v>1809</v>
      </c>
      <c r="E1334" t="s">
        <v>1688</v>
      </c>
      <c r="F1334" t="str">
        <f t="shared" si="20"/>
        <v>Gul Ahmed Textile Mills Limited</v>
      </c>
    </row>
    <row r="1335" spans="1:6" x14ac:dyDescent="0.35">
      <c r="A1335" t="s">
        <v>2742</v>
      </c>
      <c r="B1335" t="s">
        <v>2743</v>
      </c>
      <c r="C1335" t="s">
        <v>1808</v>
      </c>
      <c r="D1335" t="s">
        <v>1809</v>
      </c>
      <c r="E1335" t="s">
        <v>290</v>
      </c>
      <c r="F1335" t="str">
        <f t="shared" si="20"/>
        <v>Kwang Ming Silk Mill Co., Ltd.</v>
      </c>
    </row>
    <row r="1336" spans="1:6" x14ac:dyDescent="0.35">
      <c r="A1336" t="s">
        <v>2744</v>
      </c>
      <c r="B1336" t="s">
        <v>2745</v>
      </c>
      <c r="C1336" t="s">
        <v>1808</v>
      </c>
      <c r="D1336" t="s">
        <v>1809</v>
      </c>
      <c r="E1336" t="s">
        <v>290</v>
      </c>
      <c r="F1336" t="str">
        <f t="shared" si="20"/>
        <v>Universal Textile Co., Ltd.</v>
      </c>
    </row>
    <row r="1337" spans="1:6" x14ac:dyDescent="0.35">
      <c r="A1337" t="s">
        <v>2746</v>
      </c>
      <c r="B1337" t="s">
        <v>2747</v>
      </c>
      <c r="C1337" t="s">
        <v>1808</v>
      </c>
      <c r="D1337" t="s">
        <v>1809</v>
      </c>
      <c r="E1337" t="s">
        <v>2748</v>
      </c>
      <c r="F1337" t="str">
        <f t="shared" si="20"/>
        <v>Michell y Cía. S.A.</v>
      </c>
    </row>
    <row r="1338" spans="1:6" x14ac:dyDescent="0.35">
      <c r="A1338" t="s">
        <v>2749</v>
      </c>
      <c r="B1338" t="s">
        <v>2750</v>
      </c>
      <c r="C1338" t="s">
        <v>1808</v>
      </c>
      <c r="D1338" t="s">
        <v>1809</v>
      </c>
      <c r="E1338" t="s">
        <v>290</v>
      </c>
      <c r="F1338" t="str">
        <f t="shared" si="20"/>
        <v>Shinih Enterprise Co., Ltd.</v>
      </c>
    </row>
    <row r="1339" spans="1:6" x14ac:dyDescent="0.35">
      <c r="A1339" t="s">
        <v>2751</v>
      </c>
      <c r="B1339" t="s">
        <v>2752</v>
      </c>
      <c r="C1339" t="s">
        <v>1808</v>
      </c>
      <c r="D1339" t="s">
        <v>1809</v>
      </c>
      <c r="E1339" t="s">
        <v>184</v>
      </c>
      <c r="F1339" t="str">
        <f t="shared" si="20"/>
        <v>Sitoy Group Holdings Limited</v>
      </c>
    </row>
    <row r="1340" spans="1:6" x14ac:dyDescent="0.35">
      <c r="A1340" t="s">
        <v>2753</v>
      </c>
      <c r="B1340" t="s">
        <v>2754</v>
      </c>
      <c r="C1340" t="s">
        <v>1808</v>
      </c>
      <c r="D1340" t="s">
        <v>1809</v>
      </c>
      <c r="E1340" t="s">
        <v>290</v>
      </c>
      <c r="F1340" t="str">
        <f t="shared" si="20"/>
        <v>Chang-Ho Fibre Corporation</v>
      </c>
    </row>
    <row r="1341" spans="1:6" x14ac:dyDescent="0.35">
      <c r="A1341" t="s">
        <v>2755</v>
      </c>
      <c r="B1341" t="s">
        <v>2756</v>
      </c>
      <c r="C1341" t="s">
        <v>1808</v>
      </c>
      <c r="D1341" t="s">
        <v>1809</v>
      </c>
      <c r="E1341" t="s">
        <v>84</v>
      </c>
      <c r="F1341" t="str">
        <f t="shared" si="20"/>
        <v>Warrix Sport Public Company Limited</v>
      </c>
    </row>
    <row r="1342" spans="1:6" x14ac:dyDescent="0.35">
      <c r="A1342" t="s">
        <v>2757</v>
      </c>
      <c r="B1342" t="s">
        <v>2758</v>
      </c>
      <c r="C1342" t="s">
        <v>1808</v>
      </c>
      <c r="D1342" t="s">
        <v>1809</v>
      </c>
      <c r="E1342" t="s">
        <v>334</v>
      </c>
      <c r="F1342" t="str">
        <f t="shared" si="20"/>
        <v>Dagi Giyim Sanayi ve Ticaret A.S.</v>
      </c>
    </row>
    <row r="1343" spans="1:6" x14ac:dyDescent="0.35">
      <c r="A1343" t="s">
        <v>2759</v>
      </c>
      <c r="B1343" t="s">
        <v>2760</v>
      </c>
      <c r="C1343" t="s">
        <v>1808</v>
      </c>
      <c r="D1343" t="s">
        <v>1809</v>
      </c>
      <c r="E1343" t="s">
        <v>1688</v>
      </c>
      <c r="F1343" t="str">
        <f t="shared" si="20"/>
        <v>Stylers International Limited</v>
      </c>
    </row>
    <row r="1344" spans="1:6" x14ac:dyDescent="0.35">
      <c r="A1344" t="s">
        <v>2761</v>
      </c>
      <c r="B1344" t="s">
        <v>2762</v>
      </c>
      <c r="C1344" t="s">
        <v>1808</v>
      </c>
      <c r="D1344" t="s">
        <v>1809</v>
      </c>
      <c r="E1344" t="s">
        <v>334</v>
      </c>
      <c r="F1344" t="str">
        <f t="shared" si="20"/>
        <v>Ensari Deri Gida Sanayi ve Ticaret A.S.</v>
      </c>
    </row>
    <row r="1345" spans="1:6" x14ac:dyDescent="0.35">
      <c r="A1345" t="s">
        <v>2763</v>
      </c>
      <c r="B1345" t="s">
        <v>2764</v>
      </c>
      <c r="C1345" t="s">
        <v>1808</v>
      </c>
      <c r="D1345" t="s">
        <v>1809</v>
      </c>
      <c r="E1345" t="s">
        <v>290</v>
      </c>
      <c r="F1345" t="str">
        <f t="shared" si="20"/>
        <v>Hong Yi Fiber Ind. Co., Ltd.</v>
      </c>
    </row>
    <row r="1346" spans="1:6" x14ac:dyDescent="0.35">
      <c r="A1346" t="s">
        <v>2765</v>
      </c>
      <c r="B1346" t="s">
        <v>2766</v>
      </c>
      <c r="C1346" t="s">
        <v>1808</v>
      </c>
      <c r="D1346" t="s">
        <v>1809</v>
      </c>
      <c r="E1346" t="s">
        <v>184</v>
      </c>
      <c r="F1346" t="str">
        <f t="shared" si="20"/>
        <v>Artini Holdings Limited</v>
      </c>
    </row>
    <row r="1347" spans="1:6" x14ac:dyDescent="0.35">
      <c r="A1347" t="s">
        <v>2767</v>
      </c>
      <c r="B1347" t="s">
        <v>2768</v>
      </c>
      <c r="C1347" t="s">
        <v>1808</v>
      </c>
      <c r="D1347" t="s">
        <v>1809</v>
      </c>
      <c r="E1347" t="s">
        <v>11</v>
      </c>
      <c r="F1347" t="str">
        <f t="shared" ref="F1347:F1410" si="21">TRIM(SUBSTITUTE(A1347,_xlfn.CONCAT("(",B1347,")"),""))</f>
        <v>Damartex</v>
      </c>
    </row>
    <row r="1348" spans="1:6" x14ac:dyDescent="0.35">
      <c r="A1348" t="s">
        <v>2769</v>
      </c>
      <c r="B1348" t="s">
        <v>2770</v>
      </c>
      <c r="C1348" t="s">
        <v>1808</v>
      </c>
      <c r="D1348" t="s">
        <v>1809</v>
      </c>
      <c r="E1348" t="s">
        <v>334</v>
      </c>
      <c r="F1348" t="str">
        <f t="shared" si="21"/>
        <v>Rubenis Tekstil Sanayi Ticaret A.S.</v>
      </c>
    </row>
    <row r="1349" spans="1:6" x14ac:dyDescent="0.35">
      <c r="A1349" t="s">
        <v>2771</v>
      </c>
      <c r="B1349" t="s">
        <v>2772</v>
      </c>
      <c r="C1349" t="s">
        <v>1808</v>
      </c>
      <c r="D1349" t="s">
        <v>1809</v>
      </c>
      <c r="E1349" t="s">
        <v>2654</v>
      </c>
      <c r="F1349" t="str">
        <f t="shared" si="21"/>
        <v>Sharp Industries PLC</v>
      </c>
    </row>
    <row r="1350" spans="1:6" x14ac:dyDescent="0.35">
      <c r="A1350" t="s">
        <v>2773</v>
      </c>
      <c r="B1350" t="s">
        <v>2774</v>
      </c>
      <c r="C1350" t="s">
        <v>1808</v>
      </c>
      <c r="D1350" t="s">
        <v>1809</v>
      </c>
      <c r="E1350" t="s">
        <v>35</v>
      </c>
      <c r="F1350" t="str">
        <f t="shared" si="21"/>
        <v>Vardhman Polytex Limited</v>
      </c>
    </row>
    <row r="1351" spans="1:6" x14ac:dyDescent="0.35">
      <c r="A1351" t="s">
        <v>2775</v>
      </c>
      <c r="B1351" t="s">
        <v>2776</v>
      </c>
      <c r="C1351" t="s">
        <v>1808</v>
      </c>
      <c r="D1351" t="s">
        <v>1809</v>
      </c>
      <c r="E1351" t="s">
        <v>334</v>
      </c>
      <c r="F1351" t="str">
        <f t="shared" si="21"/>
        <v>Derimod Konfeksiyon Ayakkabi Deri Sanayi ve Ticaret A.S.</v>
      </c>
    </row>
    <row r="1352" spans="1:6" x14ac:dyDescent="0.35">
      <c r="A1352" t="s">
        <v>2777</v>
      </c>
      <c r="B1352" t="s">
        <v>2778</v>
      </c>
      <c r="C1352" t="s">
        <v>1808</v>
      </c>
      <c r="D1352" t="s">
        <v>1809</v>
      </c>
      <c r="E1352" t="s">
        <v>35</v>
      </c>
      <c r="F1352" t="str">
        <f t="shared" si="21"/>
        <v>Banswara Syntex Limited</v>
      </c>
    </row>
    <row r="1353" spans="1:6" x14ac:dyDescent="0.35">
      <c r="A1353" t="s">
        <v>2779</v>
      </c>
      <c r="B1353" t="s">
        <v>2780</v>
      </c>
      <c r="C1353" t="s">
        <v>1808</v>
      </c>
      <c r="D1353" t="s">
        <v>1809</v>
      </c>
      <c r="E1353" t="s">
        <v>290</v>
      </c>
      <c r="F1353" t="str">
        <f t="shared" si="21"/>
        <v>evertex fabrinology limited</v>
      </c>
    </row>
    <row r="1354" spans="1:6" x14ac:dyDescent="0.35">
      <c r="A1354" t="s">
        <v>2781</v>
      </c>
      <c r="B1354" t="s">
        <v>2782</v>
      </c>
      <c r="C1354" t="s">
        <v>1808</v>
      </c>
      <c r="D1354" t="s">
        <v>1809</v>
      </c>
      <c r="E1354" t="s">
        <v>35</v>
      </c>
      <c r="F1354" t="str">
        <f t="shared" si="21"/>
        <v>The Lakshmi Mills Company Limited</v>
      </c>
    </row>
    <row r="1355" spans="1:6" x14ac:dyDescent="0.35">
      <c r="A1355" t="s">
        <v>2783</v>
      </c>
      <c r="B1355" t="s">
        <v>2784</v>
      </c>
      <c r="C1355" t="s">
        <v>1808</v>
      </c>
      <c r="D1355" t="s">
        <v>1809</v>
      </c>
      <c r="E1355" t="s">
        <v>601</v>
      </c>
      <c r="F1355" t="str">
        <f t="shared" si="21"/>
        <v>Tainan Enterprise (Cayman) Co., Limited</v>
      </c>
    </row>
    <row r="1356" spans="1:6" x14ac:dyDescent="0.35">
      <c r="A1356" t="s">
        <v>2785</v>
      </c>
      <c r="B1356" t="s">
        <v>2786</v>
      </c>
      <c r="C1356" t="s">
        <v>1808</v>
      </c>
      <c r="D1356" t="s">
        <v>1809</v>
      </c>
      <c r="E1356" t="s">
        <v>81</v>
      </c>
      <c r="F1356" t="str">
        <f t="shared" si="21"/>
        <v>Huvis Corporation</v>
      </c>
    </row>
    <row r="1357" spans="1:6" x14ac:dyDescent="0.35">
      <c r="A1357" t="s">
        <v>2787</v>
      </c>
      <c r="B1357" t="s">
        <v>2788</v>
      </c>
      <c r="C1357" t="s">
        <v>1808</v>
      </c>
      <c r="D1357" t="s">
        <v>1809</v>
      </c>
      <c r="E1357" t="s">
        <v>35</v>
      </c>
      <c r="F1357" t="str">
        <f t="shared" si="21"/>
        <v>Iris Clothings Limited</v>
      </c>
    </row>
    <row r="1358" spans="1:6" x14ac:dyDescent="0.35">
      <c r="A1358" t="s">
        <v>2789</v>
      </c>
      <c r="B1358" t="s">
        <v>2790</v>
      </c>
      <c r="C1358" t="s">
        <v>1808</v>
      </c>
      <c r="D1358" t="s">
        <v>1809</v>
      </c>
      <c r="E1358" t="s">
        <v>290</v>
      </c>
      <c r="F1358" t="str">
        <f t="shared" si="21"/>
        <v>Li Cheng Enterprise Co., Ltd.</v>
      </c>
    </row>
    <row r="1359" spans="1:6" x14ac:dyDescent="0.35">
      <c r="A1359" t="s">
        <v>2791</v>
      </c>
      <c r="B1359" t="s">
        <v>2792</v>
      </c>
      <c r="C1359" t="s">
        <v>1808</v>
      </c>
      <c r="D1359" t="s">
        <v>1809</v>
      </c>
      <c r="E1359" t="s">
        <v>2679</v>
      </c>
      <c r="F1359" t="str">
        <f t="shared" si="21"/>
        <v>Alexandria Spinning &amp; Weaving Co.</v>
      </c>
    </row>
    <row r="1360" spans="1:6" x14ac:dyDescent="0.35">
      <c r="A1360" t="s">
        <v>2793</v>
      </c>
      <c r="B1360" t="s">
        <v>2794</v>
      </c>
      <c r="C1360" t="s">
        <v>1808</v>
      </c>
      <c r="D1360" t="s">
        <v>1809</v>
      </c>
      <c r="E1360" t="s">
        <v>177</v>
      </c>
      <c r="F1360" t="str">
        <f t="shared" si="21"/>
        <v>Ratti S.p.A.</v>
      </c>
    </row>
    <row r="1361" spans="1:6" x14ac:dyDescent="0.35">
      <c r="A1361" t="s">
        <v>2795</v>
      </c>
      <c r="B1361" t="s">
        <v>2796</v>
      </c>
      <c r="C1361" t="s">
        <v>1808</v>
      </c>
      <c r="D1361" t="s">
        <v>1809</v>
      </c>
      <c r="E1361" t="s">
        <v>290</v>
      </c>
      <c r="F1361" t="str">
        <f t="shared" si="21"/>
        <v>Carnival Industrial Corporation</v>
      </c>
    </row>
    <row r="1362" spans="1:6" x14ac:dyDescent="0.35">
      <c r="A1362" t="s">
        <v>2797</v>
      </c>
      <c r="B1362" t="s">
        <v>2798</v>
      </c>
      <c r="C1362" t="s">
        <v>1808</v>
      </c>
      <c r="D1362" t="s">
        <v>1809</v>
      </c>
      <c r="E1362" t="s">
        <v>49</v>
      </c>
      <c r="F1362" t="str">
        <f t="shared" si="21"/>
        <v>Al-Fakhera Men's Tailoring Company</v>
      </c>
    </row>
    <row r="1363" spans="1:6" x14ac:dyDescent="0.35">
      <c r="A1363" t="s">
        <v>2799</v>
      </c>
      <c r="B1363" t="s">
        <v>2800</v>
      </c>
      <c r="C1363" t="s">
        <v>1808</v>
      </c>
      <c r="D1363" t="s">
        <v>1809</v>
      </c>
      <c r="E1363" t="s">
        <v>2455</v>
      </c>
      <c r="F1363" t="str">
        <f t="shared" si="21"/>
        <v>Ambeon Holdings PLC</v>
      </c>
    </row>
    <row r="1364" spans="1:6" x14ac:dyDescent="0.35">
      <c r="A1364" t="s">
        <v>2801</v>
      </c>
      <c r="B1364" t="s">
        <v>2802</v>
      </c>
      <c r="C1364" t="s">
        <v>1808</v>
      </c>
      <c r="D1364" t="s">
        <v>1809</v>
      </c>
      <c r="E1364" t="s">
        <v>119</v>
      </c>
      <c r="F1364" t="str">
        <f t="shared" si="21"/>
        <v>Technos S.A.</v>
      </c>
    </row>
    <row r="1365" spans="1:6" x14ac:dyDescent="0.35">
      <c r="A1365" t="s">
        <v>2803</v>
      </c>
      <c r="B1365" t="s">
        <v>2804</v>
      </c>
      <c r="C1365" t="s">
        <v>1808</v>
      </c>
      <c r="D1365" t="s">
        <v>1809</v>
      </c>
      <c r="E1365" t="s">
        <v>256</v>
      </c>
      <c r="F1365" t="str">
        <f t="shared" si="21"/>
        <v>Niche Capital Emas Holdings Berhad</v>
      </c>
    </row>
    <row r="1366" spans="1:6" x14ac:dyDescent="0.35">
      <c r="A1366" t="s">
        <v>2805</v>
      </c>
      <c r="B1366" t="s">
        <v>2806</v>
      </c>
      <c r="C1366" t="s">
        <v>1808</v>
      </c>
      <c r="D1366" t="s">
        <v>1809</v>
      </c>
      <c r="E1366" t="s">
        <v>16</v>
      </c>
      <c r="F1366" t="str">
        <f t="shared" si="21"/>
        <v>China Jicheng Holdings Limited</v>
      </c>
    </row>
    <row r="1367" spans="1:6" x14ac:dyDescent="0.35">
      <c r="A1367" t="s">
        <v>2807</v>
      </c>
      <c r="B1367" t="s">
        <v>2808</v>
      </c>
      <c r="C1367" t="s">
        <v>1808</v>
      </c>
      <c r="D1367" t="s">
        <v>1809</v>
      </c>
      <c r="E1367" t="s">
        <v>35</v>
      </c>
      <c r="F1367" t="str">
        <f t="shared" si="21"/>
        <v>VIP Clothing Limited</v>
      </c>
    </row>
    <row r="1368" spans="1:6" x14ac:dyDescent="0.35">
      <c r="A1368" t="s">
        <v>2809</v>
      </c>
      <c r="B1368" t="s">
        <v>2810</v>
      </c>
      <c r="C1368" t="s">
        <v>1808</v>
      </c>
      <c r="D1368" t="s">
        <v>1809</v>
      </c>
      <c r="E1368" t="s">
        <v>81</v>
      </c>
      <c r="F1368" t="str">
        <f t="shared" si="21"/>
        <v>Shinyoungwacoal,Inc.</v>
      </c>
    </row>
    <row r="1369" spans="1:6" x14ac:dyDescent="0.35">
      <c r="A1369" t="s">
        <v>2811</v>
      </c>
      <c r="B1369" t="s">
        <v>2812</v>
      </c>
      <c r="C1369" t="s">
        <v>1808</v>
      </c>
      <c r="D1369" t="s">
        <v>1809</v>
      </c>
      <c r="E1369" t="s">
        <v>290</v>
      </c>
      <c r="F1369" t="str">
        <f t="shared" si="21"/>
        <v>Taiwan Taffeta Fabric Co., Ltd.</v>
      </c>
    </row>
    <row r="1370" spans="1:6" x14ac:dyDescent="0.35">
      <c r="A1370" t="s">
        <v>2813</v>
      </c>
      <c r="B1370" t="s">
        <v>2814</v>
      </c>
      <c r="C1370" t="s">
        <v>1808</v>
      </c>
      <c r="D1370" t="s">
        <v>1809</v>
      </c>
      <c r="E1370" t="s">
        <v>35</v>
      </c>
      <c r="F1370" t="str">
        <f t="shared" si="21"/>
        <v>A B Cotspin India Limited</v>
      </c>
    </row>
    <row r="1371" spans="1:6" x14ac:dyDescent="0.35">
      <c r="A1371" t="s">
        <v>2815</v>
      </c>
      <c r="B1371" t="s">
        <v>2816</v>
      </c>
      <c r="C1371" t="s">
        <v>1808</v>
      </c>
      <c r="D1371" t="s">
        <v>1809</v>
      </c>
      <c r="E1371" t="s">
        <v>2654</v>
      </c>
      <c r="F1371" t="str">
        <f t="shared" si="21"/>
        <v>Envoy Textiles Limited</v>
      </c>
    </row>
    <row r="1372" spans="1:6" x14ac:dyDescent="0.35">
      <c r="A1372" t="s">
        <v>2817</v>
      </c>
      <c r="B1372" t="s">
        <v>2818</v>
      </c>
      <c r="C1372" t="s">
        <v>1808</v>
      </c>
      <c r="D1372" t="s">
        <v>1809</v>
      </c>
      <c r="E1372" t="s">
        <v>26</v>
      </c>
      <c r="F1372" t="str">
        <f t="shared" si="21"/>
        <v>Nippon Felt Co., Ltd.</v>
      </c>
    </row>
    <row r="1373" spans="1:6" x14ac:dyDescent="0.35">
      <c r="A1373" t="s">
        <v>2819</v>
      </c>
      <c r="B1373" t="s">
        <v>2820</v>
      </c>
      <c r="C1373" t="s">
        <v>1808</v>
      </c>
      <c r="D1373" t="s">
        <v>1809</v>
      </c>
      <c r="E1373" t="s">
        <v>35</v>
      </c>
      <c r="F1373" t="str">
        <f t="shared" si="21"/>
        <v>Shree Karni Fabcom Limited</v>
      </c>
    </row>
    <row r="1374" spans="1:6" x14ac:dyDescent="0.35">
      <c r="A1374" t="s">
        <v>2821</v>
      </c>
      <c r="B1374" t="s">
        <v>2822</v>
      </c>
      <c r="C1374" t="s">
        <v>1808</v>
      </c>
      <c r="D1374" t="s">
        <v>1809</v>
      </c>
      <c r="E1374" t="s">
        <v>35</v>
      </c>
      <c r="F1374" t="str">
        <f t="shared" si="21"/>
        <v>Karnika Industries Limited</v>
      </c>
    </row>
    <row r="1375" spans="1:6" x14ac:dyDescent="0.35">
      <c r="A1375" t="s">
        <v>2823</v>
      </c>
      <c r="B1375" t="s">
        <v>2824</v>
      </c>
      <c r="C1375" t="s">
        <v>1808</v>
      </c>
      <c r="D1375" t="s">
        <v>1809</v>
      </c>
      <c r="E1375" t="s">
        <v>184</v>
      </c>
      <c r="F1375" t="str">
        <f t="shared" si="21"/>
        <v>National Electronics Holdings Limited</v>
      </c>
    </row>
    <row r="1376" spans="1:6" x14ac:dyDescent="0.35">
      <c r="A1376" t="s">
        <v>2825</v>
      </c>
      <c r="B1376" t="s">
        <v>2826</v>
      </c>
      <c r="C1376" t="s">
        <v>1808</v>
      </c>
      <c r="D1376" t="s">
        <v>1809</v>
      </c>
      <c r="E1376" t="s">
        <v>26</v>
      </c>
      <c r="F1376" t="str">
        <f t="shared" si="21"/>
        <v>Sotoh Co., Ltd.</v>
      </c>
    </row>
    <row r="1377" spans="1:6" x14ac:dyDescent="0.35">
      <c r="A1377" t="s">
        <v>2827</v>
      </c>
      <c r="B1377" t="s">
        <v>2828</v>
      </c>
      <c r="C1377" t="s">
        <v>1808</v>
      </c>
      <c r="D1377" t="s">
        <v>1809</v>
      </c>
      <c r="E1377" t="s">
        <v>184</v>
      </c>
      <c r="F1377" t="str">
        <f t="shared" si="21"/>
        <v>Virtual Mind Holding Company Limited</v>
      </c>
    </row>
    <row r="1378" spans="1:6" x14ac:dyDescent="0.35">
      <c r="A1378" t="s">
        <v>2829</v>
      </c>
      <c r="B1378" t="s">
        <v>2830</v>
      </c>
      <c r="C1378" t="s">
        <v>1808</v>
      </c>
      <c r="D1378" t="s">
        <v>1809</v>
      </c>
      <c r="E1378" t="s">
        <v>1680</v>
      </c>
      <c r="F1378" t="str">
        <f t="shared" si="21"/>
        <v>Spinnova Oyj</v>
      </c>
    </row>
    <row r="1379" spans="1:6" x14ac:dyDescent="0.35">
      <c r="A1379" t="s">
        <v>2831</v>
      </c>
      <c r="B1379" t="s">
        <v>2832</v>
      </c>
      <c r="C1379" t="s">
        <v>1808</v>
      </c>
      <c r="D1379" t="s">
        <v>1809</v>
      </c>
      <c r="E1379" t="s">
        <v>184</v>
      </c>
      <c r="F1379" t="str">
        <f t="shared" si="21"/>
        <v>Bonny International Holding Limited</v>
      </c>
    </row>
    <row r="1380" spans="1:6" x14ac:dyDescent="0.35">
      <c r="A1380" t="s">
        <v>2833</v>
      </c>
      <c r="B1380" t="s">
        <v>2834</v>
      </c>
      <c r="C1380" t="s">
        <v>1808</v>
      </c>
      <c r="D1380" t="s">
        <v>1809</v>
      </c>
      <c r="E1380" t="s">
        <v>26</v>
      </c>
      <c r="F1380" t="str">
        <f t="shared" si="21"/>
        <v>Unitika Ltd.</v>
      </c>
    </row>
    <row r="1381" spans="1:6" x14ac:dyDescent="0.35">
      <c r="A1381" t="s">
        <v>2835</v>
      </c>
      <c r="B1381" t="s">
        <v>2836</v>
      </c>
      <c r="C1381" t="s">
        <v>1808</v>
      </c>
      <c r="D1381" t="s">
        <v>1809</v>
      </c>
      <c r="E1381" t="s">
        <v>184</v>
      </c>
      <c r="F1381" t="str">
        <f t="shared" si="21"/>
        <v>Affluent Partners Holdings Limited</v>
      </c>
    </row>
    <row r="1382" spans="1:6" x14ac:dyDescent="0.35">
      <c r="A1382" t="s">
        <v>2837</v>
      </c>
      <c r="B1382" t="s">
        <v>2838</v>
      </c>
      <c r="C1382" t="s">
        <v>1808</v>
      </c>
      <c r="D1382" t="s">
        <v>1809</v>
      </c>
      <c r="E1382" t="s">
        <v>35</v>
      </c>
      <c r="F1382" t="str">
        <f t="shared" si="21"/>
        <v>Vardhman Acrylics Limited</v>
      </c>
    </row>
    <row r="1383" spans="1:6" x14ac:dyDescent="0.35">
      <c r="A1383" t="s">
        <v>2839</v>
      </c>
      <c r="B1383" t="s">
        <v>2840</v>
      </c>
      <c r="C1383" t="s">
        <v>1808</v>
      </c>
      <c r="D1383" t="s">
        <v>1809</v>
      </c>
      <c r="E1383" t="s">
        <v>26</v>
      </c>
      <c r="F1383" t="str">
        <f t="shared" si="21"/>
        <v>MRK Holdings Inc.</v>
      </c>
    </row>
    <row r="1384" spans="1:6" x14ac:dyDescent="0.35">
      <c r="A1384" t="s">
        <v>2841</v>
      </c>
      <c r="B1384" t="s">
        <v>2842</v>
      </c>
      <c r="C1384" t="s">
        <v>1808</v>
      </c>
      <c r="D1384" t="s">
        <v>1809</v>
      </c>
      <c r="E1384" t="s">
        <v>290</v>
      </c>
      <c r="F1384" t="str">
        <f t="shared" si="21"/>
        <v>Singtex Industrial Co., Ltd.</v>
      </c>
    </row>
    <row r="1385" spans="1:6" x14ac:dyDescent="0.35">
      <c r="A1385" t="s">
        <v>2843</v>
      </c>
      <c r="B1385" t="s">
        <v>2844</v>
      </c>
      <c r="C1385" t="s">
        <v>1808</v>
      </c>
      <c r="D1385" t="s">
        <v>1809</v>
      </c>
      <c r="E1385" t="s">
        <v>184</v>
      </c>
      <c r="F1385" t="str">
        <f t="shared" si="21"/>
        <v>Reach New Holdings Limited</v>
      </c>
    </row>
    <row r="1386" spans="1:6" x14ac:dyDescent="0.35">
      <c r="A1386" t="s">
        <v>2845</v>
      </c>
      <c r="B1386" t="s">
        <v>2846</v>
      </c>
      <c r="C1386" t="s">
        <v>1808</v>
      </c>
      <c r="D1386" t="s">
        <v>1809</v>
      </c>
      <c r="E1386" t="s">
        <v>290</v>
      </c>
      <c r="F1386" t="str">
        <f t="shared" si="21"/>
        <v>Ta Jiang Co., Ltd.</v>
      </c>
    </row>
    <row r="1387" spans="1:6" x14ac:dyDescent="0.35">
      <c r="A1387" t="s">
        <v>2847</v>
      </c>
      <c r="B1387" t="s">
        <v>2848</v>
      </c>
      <c r="C1387" t="s">
        <v>1808</v>
      </c>
      <c r="D1387" t="s">
        <v>1809</v>
      </c>
      <c r="E1387" t="s">
        <v>290</v>
      </c>
      <c r="F1387" t="str">
        <f t="shared" si="21"/>
        <v>Honmyue Enterprise Co., Ltd.</v>
      </c>
    </row>
    <row r="1388" spans="1:6" x14ac:dyDescent="0.35">
      <c r="A1388" t="s">
        <v>2849</v>
      </c>
      <c r="B1388" t="s">
        <v>2850</v>
      </c>
      <c r="C1388" t="s">
        <v>1808</v>
      </c>
      <c r="D1388" t="s">
        <v>1809</v>
      </c>
      <c r="E1388" t="s">
        <v>35</v>
      </c>
      <c r="F1388" t="str">
        <f t="shared" si="21"/>
        <v>Super Sales India Limited</v>
      </c>
    </row>
    <row r="1389" spans="1:6" x14ac:dyDescent="0.35">
      <c r="A1389" t="s">
        <v>2851</v>
      </c>
      <c r="B1389" t="s">
        <v>2852</v>
      </c>
      <c r="C1389" t="s">
        <v>1808</v>
      </c>
      <c r="D1389" t="s">
        <v>1809</v>
      </c>
      <c r="E1389" t="s">
        <v>177</v>
      </c>
      <c r="F1389" t="str">
        <f t="shared" si="21"/>
        <v>Gentili Mosconi S.p.A.</v>
      </c>
    </row>
    <row r="1390" spans="1:6" x14ac:dyDescent="0.35">
      <c r="A1390" t="s">
        <v>2853</v>
      </c>
      <c r="B1390" t="s">
        <v>2854</v>
      </c>
      <c r="C1390" t="s">
        <v>1808</v>
      </c>
      <c r="D1390" t="s">
        <v>1809</v>
      </c>
      <c r="E1390" t="s">
        <v>81</v>
      </c>
      <c r="F1390" t="str">
        <f t="shared" si="21"/>
        <v>hyungji Elite Co., Ltd.</v>
      </c>
    </row>
    <row r="1391" spans="1:6" x14ac:dyDescent="0.35">
      <c r="A1391" t="s">
        <v>2855</v>
      </c>
      <c r="B1391" t="s">
        <v>2856</v>
      </c>
      <c r="C1391" t="s">
        <v>1808</v>
      </c>
      <c r="D1391" t="s">
        <v>1809</v>
      </c>
      <c r="E1391" t="s">
        <v>290</v>
      </c>
      <c r="F1391" t="str">
        <f t="shared" si="21"/>
        <v>Yi Shin Textile Industrial Co., Ltd.</v>
      </c>
    </row>
    <row r="1392" spans="1:6" x14ac:dyDescent="0.35">
      <c r="A1392" t="s">
        <v>2857</v>
      </c>
      <c r="B1392" t="s">
        <v>2858</v>
      </c>
      <c r="C1392" t="s">
        <v>1808</v>
      </c>
      <c r="D1392" t="s">
        <v>1809</v>
      </c>
      <c r="E1392" t="s">
        <v>26</v>
      </c>
      <c r="F1392" t="str">
        <f t="shared" si="21"/>
        <v>Kimuratan Corporation</v>
      </c>
    </row>
    <row r="1393" spans="1:6" x14ac:dyDescent="0.35">
      <c r="A1393" t="s">
        <v>2859</v>
      </c>
      <c r="B1393" t="s">
        <v>2860</v>
      </c>
      <c r="C1393" t="s">
        <v>1808</v>
      </c>
      <c r="D1393" t="s">
        <v>1809</v>
      </c>
      <c r="E1393" t="s">
        <v>81</v>
      </c>
      <c r="F1393" t="str">
        <f t="shared" si="21"/>
        <v>Hojeon Limited</v>
      </c>
    </row>
    <row r="1394" spans="1:6" x14ac:dyDescent="0.35">
      <c r="A1394" t="s">
        <v>2861</v>
      </c>
      <c r="B1394" t="s">
        <v>2862</v>
      </c>
      <c r="C1394" t="s">
        <v>1808</v>
      </c>
      <c r="D1394" t="s">
        <v>1809</v>
      </c>
      <c r="E1394" t="s">
        <v>290</v>
      </c>
      <c r="F1394" t="str">
        <f t="shared" si="21"/>
        <v>TOPBI International Holdings Limited</v>
      </c>
    </row>
    <row r="1395" spans="1:6" x14ac:dyDescent="0.35">
      <c r="A1395" t="s">
        <v>2863</v>
      </c>
      <c r="B1395" t="s">
        <v>2864</v>
      </c>
      <c r="C1395" t="s">
        <v>1808</v>
      </c>
      <c r="D1395" t="s">
        <v>1809</v>
      </c>
      <c r="E1395" t="s">
        <v>35</v>
      </c>
      <c r="F1395" t="str">
        <f t="shared" si="21"/>
        <v>Manomay Tex India Limited</v>
      </c>
    </row>
    <row r="1396" spans="1:6" x14ac:dyDescent="0.35">
      <c r="A1396" t="s">
        <v>2865</v>
      </c>
      <c r="B1396" t="s">
        <v>2866</v>
      </c>
      <c r="C1396" t="s">
        <v>1808</v>
      </c>
      <c r="D1396" t="s">
        <v>1809</v>
      </c>
      <c r="E1396" t="s">
        <v>290</v>
      </c>
      <c r="F1396" t="str">
        <f t="shared" si="21"/>
        <v>J.D Development Co., LTD</v>
      </c>
    </row>
    <row r="1397" spans="1:6" x14ac:dyDescent="0.35">
      <c r="A1397" t="s">
        <v>2867</v>
      </c>
      <c r="B1397" t="s">
        <v>2868</v>
      </c>
      <c r="C1397" t="s">
        <v>1808</v>
      </c>
      <c r="D1397" t="s">
        <v>1809</v>
      </c>
      <c r="E1397" t="s">
        <v>26</v>
      </c>
      <c r="F1397" t="str">
        <f t="shared" si="21"/>
        <v>Cross Plus Inc.</v>
      </c>
    </row>
    <row r="1398" spans="1:6" x14ac:dyDescent="0.35">
      <c r="A1398" t="s">
        <v>2869</v>
      </c>
      <c r="B1398" t="s">
        <v>2870</v>
      </c>
      <c r="C1398" t="s">
        <v>1808</v>
      </c>
      <c r="D1398" t="s">
        <v>1809</v>
      </c>
      <c r="E1398" t="s">
        <v>35</v>
      </c>
      <c r="F1398" t="str">
        <f t="shared" si="21"/>
        <v>Swaraj Suiting Limited</v>
      </c>
    </row>
    <row r="1399" spans="1:6" x14ac:dyDescent="0.35">
      <c r="A1399" t="s">
        <v>2871</v>
      </c>
      <c r="B1399" t="s">
        <v>2872</v>
      </c>
      <c r="C1399" t="s">
        <v>1808</v>
      </c>
      <c r="D1399" t="s">
        <v>1809</v>
      </c>
      <c r="E1399" t="s">
        <v>1450</v>
      </c>
      <c r="F1399" t="str">
        <f t="shared" si="21"/>
        <v>Gabriel Holding A/S</v>
      </c>
    </row>
    <row r="1400" spans="1:6" x14ac:dyDescent="0.35">
      <c r="A1400" t="s">
        <v>2873</v>
      </c>
      <c r="B1400" t="s">
        <v>2874</v>
      </c>
      <c r="C1400" t="s">
        <v>1808</v>
      </c>
      <c r="D1400" t="s">
        <v>1809</v>
      </c>
      <c r="E1400" t="s">
        <v>290</v>
      </c>
      <c r="F1400" t="str">
        <f t="shared" si="21"/>
        <v>TongHwa Corporation</v>
      </c>
    </row>
    <row r="1401" spans="1:6" x14ac:dyDescent="0.35">
      <c r="A1401" t="s">
        <v>2875</v>
      </c>
      <c r="B1401" t="s">
        <v>2876</v>
      </c>
      <c r="C1401" t="s">
        <v>1808</v>
      </c>
      <c r="D1401" t="s">
        <v>1809</v>
      </c>
      <c r="E1401" t="s">
        <v>35</v>
      </c>
      <c r="F1401" t="str">
        <f t="shared" si="21"/>
        <v>Pasupati Acrylon Limited</v>
      </c>
    </row>
    <row r="1402" spans="1:6" x14ac:dyDescent="0.35">
      <c r="A1402" t="s">
        <v>2877</v>
      </c>
      <c r="B1402" t="s">
        <v>2878</v>
      </c>
      <c r="C1402" t="s">
        <v>1808</v>
      </c>
      <c r="D1402" t="s">
        <v>1809</v>
      </c>
      <c r="E1402" t="s">
        <v>8</v>
      </c>
      <c r="F1402" t="str">
        <f t="shared" si="21"/>
        <v>Crown Crafts, Inc.</v>
      </c>
    </row>
    <row r="1403" spans="1:6" x14ac:dyDescent="0.35">
      <c r="A1403" t="s">
        <v>2879</v>
      </c>
      <c r="B1403" t="s">
        <v>2880</v>
      </c>
      <c r="C1403" t="s">
        <v>1808</v>
      </c>
      <c r="D1403" t="s">
        <v>1809</v>
      </c>
      <c r="E1403" t="s">
        <v>81</v>
      </c>
      <c r="F1403" t="str">
        <f t="shared" si="21"/>
        <v>TP Inc.</v>
      </c>
    </row>
    <row r="1404" spans="1:6" x14ac:dyDescent="0.35">
      <c r="A1404" t="s">
        <v>2881</v>
      </c>
      <c r="B1404" t="s">
        <v>2882</v>
      </c>
      <c r="C1404" t="s">
        <v>1808</v>
      </c>
      <c r="D1404" t="s">
        <v>1809</v>
      </c>
      <c r="E1404" t="s">
        <v>81</v>
      </c>
      <c r="F1404" t="str">
        <f t="shared" si="21"/>
        <v>In the F CO.,LTD.</v>
      </c>
    </row>
    <row r="1405" spans="1:6" x14ac:dyDescent="0.35">
      <c r="A1405" t="s">
        <v>2883</v>
      </c>
      <c r="B1405" t="s">
        <v>2884</v>
      </c>
      <c r="C1405" t="s">
        <v>1808</v>
      </c>
      <c r="D1405" t="s">
        <v>1809</v>
      </c>
      <c r="E1405" t="s">
        <v>35</v>
      </c>
      <c r="F1405" t="str">
        <f t="shared" si="21"/>
        <v>Mini Diamonds India Limited</v>
      </c>
    </row>
    <row r="1406" spans="1:6" x14ac:dyDescent="0.35">
      <c r="A1406" t="s">
        <v>2885</v>
      </c>
      <c r="B1406" t="s">
        <v>2886</v>
      </c>
      <c r="C1406" t="s">
        <v>1808</v>
      </c>
      <c r="D1406" t="s">
        <v>1809</v>
      </c>
      <c r="E1406" t="s">
        <v>8</v>
      </c>
      <c r="F1406" t="str">
        <f t="shared" si="21"/>
        <v>Vince Holding Corp.</v>
      </c>
    </row>
    <row r="1407" spans="1:6" x14ac:dyDescent="0.35">
      <c r="A1407" t="s">
        <v>2887</v>
      </c>
      <c r="B1407" t="s">
        <v>2888</v>
      </c>
      <c r="C1407" t="s">
        <v>1808</v>
      </c>
      <c r="D1407" t="s">
        <v>1809</v>
      </c>
      <c r="E1407" t="s">
        <v>26</v>
      </c>
      <c r="F1407" t="str">
        <f t="shared" si="21"/>
        <v>Yamato International Inc.</v>
      </c>
    </row>
    <row r="1408" spans="1:6" x14ac:dyDescent="0.35">
      <c r="A1408" t="s">
        <v>2889</v>
      </c>
      <c r="B1408" t="s">
        <v>2890</v>
      </c>
      <c r="C1408" t="s">
        <v>1808</v>
      </c>
      <c r="D1408" t="s">
        <v>1809</v>
      </c>
      <c r="E1408" t="s">
        <v>319</v>
      </c>
      <c r="F1408" t="str">
        <f t="shared" si="21"/>
        <v>Adolfo Domínguez, S.A.</v>
      </c>
    </row>
    <row r="1409" spans="1:6" x14ac:dyDescent="0.35">
      <c r="A1409" t="s">
        <v>2891</v>
      </c>
      <c r="B1409" t="s">
        <v>2892</v>
      </c>
      <c r="C1409" t="s">
        <v>1808</v>
      </c>
      <c r="D1409" t="s">
        <v>1809</v>
      </c>
      <c r="E1409" t="s">
        <v>35</v>
      </c>
      <c r="F1409" t="str">
        <f t="shared" si="21"/>
        <v>DCM Nouvelle Limited</v>
      </c>
    </row>
    <row r="1410" spans="1:6" x14ac:dyDescent="0.35">
      <c r="A1410" t="s">
        <v>2893</v>
      </c>
      <c r="B1410" t="s">
        <v>2894</v>
      </c>
      <c r="C1410" t="s">
        <v>1808</v>
      </c>
      <c r="D1410" t="s">
        <v>1809</v>
      </c>
      <c r="E1410" t="s">
        <v>290</v>
      </c>
      <c r="F1410" t="str">
        <f t="shared" si="21"/>
        <v>Wisher Industrial Co., Ltd.</v>
      </c>
    </row>
    <row r="1411" spans="1:6" x14ac:dyDescent="0.35">
      <c r="A1411" t="s">
        <v>2895</v>
      </c>
      <c r="B1411" t="s">
        <v>2896</v>
      </c>
      <c r="C1411" t="s">
        <v>1808</v>
      </c>
      <c r="D1411" t="s">
        <v>1809</v>
      </c>
      <c r="E1411" t="s">
        <v>290</v>
      </c>
      <c r="F1411" t="str">
        <f t="shared" ref="F1411:F1474" si="22">TRIM(SUBSTITUTE(A1411,_xlfn.CONCAT("(",B1411,")"),""))</f>
        <v>CJW International CO., LTD.</v>
      </c>
    </row>
    <row r="1412" spans="1:6" x14ac:dyDescent="0.35">
      <c r="A1412" t="s">
        <v>2897</v>
      </c>
      <c r="B1412" t="s">
        <v>2898</v>
      </c>
      <c r="C1412" t="s">
        <v>1808</v>
      </c>
      <c r="D1412" t="s">
        <v>1809</v>
      </c>
      <c r="E1412" t="s">
        <v>35</v>
      </c>
      <c r="F1412" t="str">
        <f t="shared" si="22"/>
        <v>Axita Cotton Limited</v>
      </c>
    </row>
    <row r="1413" spans="1:6" x14ac:dyDescent="0.35">
      <c r="A1413" t="s">
        <v>2899</v>
      </c>
      <c r="B1413" t="s">
        <v>2900</v>
      </c>
      <c r="C1413" t="s">
        <v>1808</v>
      </c>
      <c r="D1413" t="s">
        <v>1809</v>
      </c>
      <c r="E1413" t="s">
        <v>290</v>
      </c>
      <c r="F1413" t="str">
        <f t="shared" si="22"/>
        <v>I-Hwa Industrial Co.,Ltd</v>
      </c>
    </row>
    <row r="1414" spans="1:6" x14ac:dyDescent="0.35">
      <c r="A1414" t="s">
        <v>2901</v>
      </c>
      <c r="B1414" t="s">
        <v>2902</v>
      </c>
      <c r="C1414" t="s">
        <v>1808</v>
      </c>
      <c r="D1414" t="s">
        <v>1809</v>
      </c>
      <c r="E1414" t="s">
        <v>290</v>
      </c>
      <c r="F1414" t="str">
        <f t="shared" si="22"/>
        <v>Hung Chou Fiber Ind. Co., Ltd</v>
      </c>
    </row>
    <row r="1415" spans="1:6" x14ac:dyDescent="0.35">
      <c r="A1415" t="s">
        <v>2903</v>
      </c>
      <c r="B1415" t="s">
        <v>2904</v>
      </c>
      <c r="C1415" t="s">
        <v>1808</v>
      </c>
      <c r="D1415" t="s">
        <v>1809</v>
      </c>
      <c r="E1415" t="s">
        <v>290</v>
      </c>
      <c r="F1415" t="str">
        <f t="shared" si="22"/>
        <v>Cayman Island Grand Galactica Corp Limited</v>
      </c>
    </row>
    <row r="1416" spans="1:6" x14ac:dyDescent="0.35">
      <c r="A1416" t="s">
        <v>2905</v>
      </c>
      <c r="B1416" t="s">
        <v>2906</v>
      </c>
      <c r="C1416" t="s">
        <v>1808</v>
      </c>
      <c r="D1416" t="s">
        <v>1809</v>
      </c>
      <c r="E1416" t="s">
        <v>35</v>
      </c>
      <c r="F1416" t="str">
        <f t="shared" si="22"/>
        <v>United Polyfab Gujarat Limited</v>
      </c>
    </row>
    <row r="1417" spans="1:6" x14ac:dyDescent="0.35">
      <c r="A1417" t="s">
        <v>2907</v>
      </c>
      <c r="B1417" t="s">
        <v>2908</v>
      </c>
      <c r="C1417" t="s">
        <v>1808</v>
      </c>
      <c r="D1417" t="s">
        <v>1809</v>
      </c>
      <c r="E1417" t="s">
        <v>16</v>
      </c>
      <c r="F1417" t="str">
        <f t="shared" si="22"/>
        <v>Miko International Holdings Limited</v>
      </c>
    </row>
    <row r="1418" spans="1:6" x14ac:dyDescent="0.35">
      <c r="A1418" t="s">
        <v>2909</v>
      </c>
      <c r="B1418" t="s">
        <v>2910</v>
      </c>
      <c r="C1418" t="s">
        <v>1808</v>
      </c>
      <c r="D1418" t="s">
        <v>1809</v>
      </c>
      <c r="E1418" t="s">
        <v>334</v>
      </c>
      <c r="F1418" t="str">
        <f t="shared" si="22"/>
        <v>Bilici Yatirim Sanayi ve Ticaret A.S.</v>
      </c>
    </row>
    <row r="1419" spans="1:6" x14ac:dyDescent="0.35">
      <c r="A1419" t="s">
        <v>2911</v>
      </c>
      <c r="B1419" t="s">
        <v>2912</v>
      </c>
      <c r="C1419" t="s">
        <v>1808</v>
      </c>
      <c r="D1419" t="s">
        <v>1809</v>
      </c>
      <c r="E1419" t="s">
        <v>81</v>
      </c>
      <c r="F1419" t="str">
        <f t="shared" si="22"/>
        <v>SG Corporation</v>
      </c>
    </row>
    <row r="1420" spans="1:6" x14ac:dyDescent="0.35">
      <c r="A1420" t="s">
        <v>2913</v>
      </c>
      <c r="B1420" t="s">
        <v>2914</v>
      </c>
      <c r="C1420" t="s">
        <v>1808</v>
      </c>
      <c r="D1420" t="s">
        <v>1809</v>
      </c>
      <c r="E1420" t="s">
        <v>8</v>
      </c>
      <c r="F1420" t="str">
        <f t="shared" si="22"/>
        <v>Jerash Holdings (US), Inc.</v>
      </c>
    </row>
    <row r="1421" spans="1:6" x14ac:dyDescent="0.35">
      <c r="A1421" t="s">
        <v>2915</v>
      </c>
      <c r="B1421" t="s">
        <v>2916</v>
      </c>
      <c r="C1421" t="s">
        <v>1808</v>
      </c>
      <c r="D1421" t="s">
        <v>1809</v>
      </c>
      <c r="E1421" t="s">
        <v>35</v>
      </c>
      <c r="F1421" t="str">
        <f t="shared" si="22"/>
        <v>A.K. Spintex Limited</v>
      </c>
    </row>
    <row r="1422" spans="1:6" x14ac:dyDescent="0.35">
      <c r="A1422" t="s">
        <v>2917</v>
      </c>
      <c r="B1422" t="s">
        <v>2918</v>
      </c>
      <c r="C1422" t="s">
        <v>1808</v>
      </c>
      <c r="D1422" t="s">
        <v>1809</v>
      </c>
      <c r="E1422" t="s">
        <v>1688</v>
      </c>
      <c r="F1422" t="str">
        <f t="shared" si="22"/>
        <v>Dar Es Salaam Textile Mills Limited</v>
      </c>
    </row>
    <row r="1423" spans="1:6" x14ac:dyDescent="0.35">
      <c r="A1423" t="s">
        <v>2919</v>
      </c>
      <c r="B1423" t="s">
        <v>2920</v>
      </c>
      <c r="C1423" t="s">
        <v>1808</v>
      </c>
      <c r="D1423" t="s">
        <v>1809</v>
      </c>
      <c r="E1423" t="s">
        <v>2679</v>
      </c>
      <c r="F1423" t="str">
        <f t="shared" si="22"/>
        <v>Arabia Cotton Ginning Company</v>
      </c>
    </row>
    <row r="1424" spans="1:6" x14ac:dyDescent="0.35">
      <c r="A1424" t="s">
        <v>2921</v>
      </c>
      <c r="B1424" t="s">
        <v>2922</v>
      </c>
      <c r="C1424" t="s">
        <v>1808</v>
      </c>
      <c r="D1424" t="s">
        <v>1809</v>
      </c>
      <c r="E1424" t="s">
        <v>35</v>
      </c>
      <c r="F1424" t="str">
        <f t="shared" si="22"/>
        <v>Bannari Amman Spinning Mills Ltd</v>
      </c>
    </row>
    <row r="1425" spans="1:6" x14ac:dyDescent="0.35">
      <c r="A1425" t="s">
        <v>2923</v>
      </c>
      <c r="B1425" t="s">
        <v>2924</v>
      </c>
      <c r="C1425" t="s">
        <v>1808</v>
      </c>
      <c r="D1425" t="s">
        <v>1809</v>
      </c>
      <c r="E1425" t="s">
        <v>81</v>
      </c>
      <c r="F1425" t="str">
        <f t="shared" si="22"/>
        <v>GOODPEOPLE Co., Ltd.</v>
      </c>
    </row>
    <row r="1426" spans="1:6" x14ac:dyDescent="0.35">
      <c r="A1426" t="s">
        <v>2925</v>
      </c>
      <c r="B1426" t="s">
        <v>2926</v>
      </c>
      <c r="C1426" t="s">
        <v>1808</v>
      </c>
      <c r="D1426" t="s">
        <v>1809</v>
      </c>
      <c r="E1426" t="s">
        <v>35</v>
      </c>
      <c r="F1426" t="str">
        <f t="shared" si="22"/>
        <v>M.K. Exim (India) Limited</v>
      </c>
    </row>
    <row r="1427" spans="1:6" x14ac:dyDescent="0.35">
      <c r="A1427" t="s">
        <v>2927</v>
      </c>
      <c r="B1427" t="s">
        <v>2928</v>
      </c>
      <c r="C1427" t="s">
        <v>1808</v>
      </c>
      <c r="D1427" t="s">
        <v>1809</v>
      </c>
      <c r="E1427" t="s">
        <v>2654</v>
      </c>
      <c r="F1427" t="str">
        <f t="shared" si="22"/>
        <v>Malek Spinning Mills PLC.</v>
      </c>
    </row>
    <row r="1428" spans="1:6" x14ac:dyDescent="0.35">
      <c r="A1428" t="s">
        <v>2929</v>
      </c>
      <c r="B1428" t="s">
        <v>2930</v>
      </c>
      <c r="C1428" t="s">
        <v>1808</v>
      </c>
      <c r="D1428" t="s">
        <v>1809</v>
      </c>
      <c r="E1428" t="s">
        <v>35</v>
      </c>
      <c r="F1428" t="str">
        <f t="shared" si="22"/>
        <v>Goldkart Jewels Limited</v>
      </c>
    </row>
    <row r="1429" spans="1:6" x14ac:dyDescent="0.35">
      <c r="A1429" t="s">
        <v>2931</v>
      </c>
      <c r="B1429" t="s">
        <v>2932</v>
      </c>
      <c r="C1429" t="s">
        <v>1808</v>
      </c>
      <c r="D1429" t="s">
        <v>1809</v>
      </c>
      <c r="E1429" t="s">
        <v>26</v>
      </c>
      <c r="F1429" t="str">
        <f t="shared" si="22"/>
        <v>Estelle Holdings Co.,Ltd.</v>
      </c>
    </row>
    <row r="1430" spans="1:6" x14ac:dyDescent="0.35">
      <c r="A1430" t="s">
        <v>2933</v>
      </c>
      <c r="B1430" t="s">
        <v>2934</v>
      </c>
      <c r="C1430" t="s">
        <v>1808</v>
      </c>
      <c r="D1430" t="s">
        <v>1809</v>
      </c>
      <c r="E1430" t="s">
        <v>177</v>
      </c>
      <c r="F1430" t="str">
        <f t="shared" si="22"/>
        <v>Vincenzo Zucchi S.p.A.</v>
      </c>
    </row>
    <row r="1431" spans="1:6" x14ac:dyDescent="0.35">
      <c r="A1431" t="s">
        <v>2935</v>
      </c>
      <c r="B1431" t="s">
        <v>2936</v>
      </c>
      <c r="C1431" t="s">
        <v>1808</v>
      </c>
      <c r="D1431" t="s">
        <v>1809</v>
      </c>
      <c r="E1431" t="s">
        <v>26</v>
      </c>
      <c r="F1431" t="str">
        <f t="shared" si="22"/>
        <v>Dynic Corporation</v>
      </c>
    </row>
    <row r="1432" spans="1:6" x14ac:dyDescent="0.35">
      <c r="A1432" t="s">
        <v>2937</v>
      </c>
      <c r="B1432" t="s">
        <v>2938</v>
      </c>
      <c r="C1432" t="s">
        <v>1808</v>
      </c>
      <c r="D1432" t="s">
        <v>1809</v>
      </c>
      <c r="E1432" t="s">
        <v>35</v>
      </c>
      <c r="F1432" t="str">
        <f t="shared" si="22"/>
        <v>Maral Overseas Limited</v>
      </c>
    </row>
    <row r="1433" spans="1:6" x14ac:dyDescent="0.35">
      <c r="A1433" t="s">
        <v>2939</v>
      </c>
      <c r="B1433" t="s">
        <v>2940</v>
      </c>
      <c r="C1433" t="s">
        <v>1808</v>
      </c>
      <c r="D1433" t="s">
        <v>1809</v>
      </c>
      <c r="E1433" t="s">
        <v>334</v>
      </c>
      <c r="F1433" t="str">
        <f t="shared" si="22"/>
        <v>Karsu Tekstil Sanayii ve Ticaret A.S.</v>
      </c>
    </row>
    <row r="1434" spans="1:6" x14ac:dyDescent="0.35">
      <c r="A1434" t="s">
        <v>2941</v>
      </c>
      <c r="B1434" t="s">
        <v>2942</v>
      </c>
      <c r="C1434" t="s">
        <v>1808</v>
      </c>
      <c r="D1434" t="s">
        <v>1809</v>
      </c>
      <c r="E1434" t="s">
        <v>35</v>
      </c>
      <c r="F1434" t="str">
        <f t="shared" si="22"/>
        <v>Zodiac Clothing Company Limited</v>
      </c>
    </row>
    <row r="1435" spans="1:6" x14ac:dyDescent="0.35">
      <c r="A1435" t="s">
        <v>2943</v>
      </c>
      <c r="B1435" t="s">
        <v>2944</v>
      </c>
      <c r="C1435" t="s">
        <v>1808</v>
      </c>
      <c r="D1435" t="s">
        <v>1809</v>
      </c>
      <c r="E1435" t="s">
        <v>290</v>
      </c>
      <c r="F1435" t="str">
        <f t="shared" si="22"/>
        <v>Acelon Chemicals &amp; Fiber Corporation</v>
      </c>
    </row>
    <row r="1436" spans="1:6" x14ac:dyDescent="0.35">
      <c r="A1436" t="s">
        <v>2945</v>
      </c>
      <c r="B1436" t="s">
        <v>2946</v>
      </c>
      <c r="C1436" t="s">
        <v>1808</v>
      </c>
      <c r="D1436" t="s">
        <v>1809</v>
      </c>
      <c r="E1436" t="s">
        <v>81</v>
      </c>
      <c r="F1436" t="str">
        <f t="shared" si="22"/>
        <v>GRITEE, Inc.</v>
      </c>
    </row>
    <row r="1437" spans="1:6" x14ac:dyDescent="0.35">
      <c r="A1437" t="s">
        <v>2947</v>
      </c>
      <c r="B1437" t="s">
        <v>2948</v>
      </c>
      <c r="C1437" t="s">
        <v>1808</v>
      </c>
      <c r="D1437" t="s">
        <v>1809</v>
      </c>
      <c r="E1437" t="s">
        <v>81</v>
      </c>
      <c r="F1437" t="str">
        <f t="shared" si="22"/>
        <v>Codes Combine Co., Ltd.</v>
      </c>
    </row>
    <row r="1438" spans="1:6" x14ac:dyDescent="0.35">
      <c r="A1438" t="s">
        <v>2949</v>
      </c>
      <c r="B1438" t="s">
        <v>2950</v>
      </c>
      <c r="C1438" t="s">
        <v>1808</v>
      </c>
      <c r="D1438" t="s">
        <v>1809</v>
      </c>
      <c r="E1438" t="s">
        <v>26</v>
      </c>
      <c r="F1438" t="str">
        <f t="shared" si="22"/>
        <v>Saibo Co., Ltd.</v>
      </c>
    </row>
    <row r="1439" spans="1:6" x14ac:dyDescent="0.35">
      <c r="A1439" t="s">
        <v>2951</v>
      </c>
      <c r="B1439" t="s">
        <v>2952</v>
      </c>
      <c r="C1439" t="s">
        <v>1808</v>
      </c>
      <c r="D1439" t="s">
        <v>1809</v>
      </c>
      <c r="E1439" t="s">
        <v>35</v>
      </c>
      <c r="F1439" t="str">
        <f t="shared" si="22"/>
        <v>Uday Jewellery Industries Limited</v>
      </c>
    </row>
    <row r="1440" spans="1:6" x14ac:dyDescent="0.35">
      <c r="A1440" t="s">
        <v>2953</v>
      </c>
      <c r="B1440" t="s">
        <v>2954</v>
      </c>
      <c r="C1440" t="s">
        <v>1808</v>
      </c>
      <c r="D1440" t="s">
        <v>1809</v>
      </c>
      <c r="E1440" t="s">
        <v>35</v>
      </c>
      <c r="F1440" t="str">
        <f t="shared" si="22"/>
        <v>Garnet International Limited</v>
      </c>
    </row>
    <row r="1441" spans="1:6" x14ac:dyDescent="0.35">
      <c r="A1441" t="s">
        <v>2955</v>
      </c>
      <c r="B1441" t="s">
        <v>2956</v>
      </c>
      <c r="C1441" t="s">
        <v>1808</v>
      </c>
      <c r="D1441" t="s">
        <v>1809</v>
      </c>
      <c r="E1441" t="s">
        <v>81</v>
      </c>
      <c r="F1441" t="str">
        <f t="shared" si="22"/>
        <v>Seong An Materials Co.,Ltd</v>
      </c>
    </row>
    <row r="1442" spans="1:6" x14ac:dyDescent="0.35">
      <c r="A1442" t="s">
        <v>2957</v>
      </c>
      <c r="B1442" t="s">
        <v>2958</v>
      </c>
      <c r="C1442" t="s">
        <v>1808</v>
      </c>
      <c r="D1442" t="s">
        <v>1809</v>
      </c>
      <c r="E1442" t="s">
        <v>35</v>
      </c>
      <c r="F1442" t="str">
        <f t="shared" si="22"/>
        <v>T.T. Limited</v>
      </c>
    </row>
    <row r="1443" spans="1:6" x14ac:dyDescent="0.35">
      <c r="A1443" t="s">
        <v>2959</v>
      </c>
      <c r="B1443" t="s">
        <v>2960</v>
      </c>
      <c r="C1443" t="s">
        <v>1808</v>
      </c>
      <c r="D1443" t="s">
        <v>1809</v>
      </c>
      <c r="E1443" t="s">
        <v>184</v>
      </c>
      <c r="F1443" t="str">
        <f t="shared" si="22"/>
        <v>China Ting Group Holdings Limited</v>
      </c>
    </row>
    <row r="1444" spans="1:6" x14ac:dyDescent="0.35">
      <c r="A1444" t="s">
        <v>2961</v>
      </c>
      <c r="B1444" t="s">
        <v>2962</v>
      </c>
      <c r="C1444" t="s">
        <v>1808</v>
      </c>
      <c r="D1444" t="s">
        <v>1809</v>
      </c>
      <c r="E1444" t="s">
        <v>1199</v>
      </c>
      <c r="F1444" t="str">
        <f t="shared" si="22"/>
        <v>Wolford Aktiengesellschaft</v>
      </c>
    </row>
    <row r="1445" spans="1:6" x14ac:dyDescent="0.35">
      <c r="A1445" t="s">
        <v>2963</v>
      </c>
      <c r="B1445" t="s">
        <v>2964</v>
      </c>
      <c r="C1445" t="s">
        <v>1808</v>
      </c>
      <c r="D1445" t="s">
        <v>1809</v>
      </c>
      <c r="E1445" t="s">
        <v>35</v>
      </c>
      <c r="F1445" t="str">
        <f t="shared" si="22"/>
        <v>Lorenzini Apparels Limited</v>
      </c>
    </row>
    <row r="1446" spans="1:6" x14ac:dyDescent="0.35">
      <c r="A1446" t="s">
        <v>2965</v>
      </c>
      <c r="B1446" t="s">
        <v>2966</v>
      </c>
      <c r="C1446" t="s">
        <v>1808</v>
      </c>
      <c r="D1446" t="s">
        <v>1809</v>
      </c>
      <c r="E1446" t="s">
        <v>164</v>
      </c>
      <c r="F1446" t="str">
        <f t="shared" si="22"/>
        <v>Atlas Pearls Limited</v>
      </c>
    </row>
    <row r="1447" spans="1:6" x14ac:dyDescent="0.35">
      <c r="A1447" t="s">
        <v>2967</v>
      </c>
      <c r="B1447" t="s">
        <v>2968</v>
      </c>
      <c r="C1447" t="s">
        <v>1808</v>
      </c>
      <c r="D1447" t="s">
        <v>1809</v>
      </c>
      <c r="E1447" t="s">
        <v>184</v>
      </c>
      <c r="F1447" t="str">
        <f t="shared" si="22"/>
        <v>Carry Wealth Holdings Limited</v>
      </c>
    </row>
    <row r="1448" spans="1:6" x14ac:dyDescent="0.35">
      <c r="A1448" t="s">
        <v>2969</v>
      </c>
      <c r="B1448" t="s">
        <v>2970</v>
      </c>
      <c r="C1448" t="s">
        <v>1808</v>
      </c>
      <c r="D1448" t="s">
        <v>1809</v>
      </c>
      <c r="E1448" t="s">
        <v>42</v>
      </c>
      <c r="F1448" t="str">
        <f t="shared" si="22"/>
        <v>Dierig Holding AG</v>
      </c>
    </row>
    <row r="1449" spans="1:6" x14ac:dyDescent="0.35">
      <c r="A1449" t="s">
        <v>2971</v>
      </c>
      <c r="B1449" t="s">
        <v>2972</v>
      </c>
      <c r="C1449" t="s">
        <v>1808</v>
      </c>
      <c r="D1449" t="s">
        <v>1809</v>
      </c>
      <c r="E1449" t="s">
        <v>35</v>
      </c>
      <c r="F1449" t="str">
        <f t="shared" si="22"/>
        <v>S D Retail Limited</v>
      </c>
    </row>
    <row r="1450" spans="1:6" x14ac:dyDescent="0.35">
      <c r="A1450" t="s">
        <v>2973</v>
      </c>
      <c r="B1450" t="s">
        <v>2974</v>
      </c>
      <c r="C1450" t="s">
        <v>1808</v>
      </c>
      <c r="D1450" t="s">
        <v>1809</v>
      </c>
      <c r="E1450" t="s">
        <v>2654</v>
      </c>
      <c r="F1450" t="str">
        <f t="shared" si="22"/>
        <v>Alif Industries Limited</v>
      </c>
    </row>
    <row r="1451" spans="1:6" x14ac:dyDescent="0.35">
      <c r="A1451" t="s">
        <v>2975</v>
      </c>
      <c r="B1451" t="s">
        <v>2976</v>
      </c>
      <c r="C1451" t="s">
        <v>1808</v>
      </c>
      <c r="D1451" t="s">
        <v>1809</v>
      </c>
      <c r="E1451" t="s">
        <v>2654</v>
      </c>
      <c r="F1451" t="str">
        <f t="shared" si="22"/>
        <v>Matin Spinning Mills PLC</v>
      </c>
    </row>
    <row r="1452" spans="1:6" x14ac:dyDescent="0.35">
      <c r="A1452" t="s">
        <v>2977</v>
      </c>
      <c r="B1452" t="s">
        <v>2978</v>
      </c>
      <c r="C1452" t="s">
        <v>1808</v>
      </c>
      <c r="D1452" t="s">
        <v>1809</v>
      </c>
      <c r="E1452" t="s">
        <v>84</v>
      </c>
      <c r="F1452" t="str">
        <f t="shared" si="22"/>
        <v>Thai Textile Industry Public Company Limited</v>
      </c>
    </row>
    <row r="1453" spans="1:6" x14ac:dyDescent="0.35">
      <c r="A1453" t="s">
        <v>2979</v>
      </c>
      <c r="B1453" t="s">
        <v>2980</v>
      </c>
      <c r="C1453" t="s">
        <v>1808</v>
      </c>
      <c r="D1453" t="s">
        <v>1809</v>
      </c>
      <c r="E1453" t="s">
        <v>334</v>
      </c>
      <c r="F1453" t="str">
        <f t="shared" si="22"/>
        <v>Kervansaray Yatirim Holding A.S.</v>
      </c>
    </row>
    <row r="1454" spans="1:6" x14ac:dyDescent="0.35">
      <c r="A1454" t="s">
        <v>2981</v>
      </c>
      <c r="B1454" t="s">
        <v>2982</v>
      </c>
      <c r="C1454" t="s">
        <v>1808</v>
      </c>
      <c r="D1454" t="s">
        <v>1809</v>
      </c>
      <c r="E1454" t="s">
        <v>2679</v>
      </c>
      <c r="F1454" t="str">
        <f t="shared" si="22"/>
        <v>El-Nasr Clothing &amp; Textiles Co. (KABO)</v>
      </c>
    </row>
    <row r="1455" spans="1:6" x14ac:dyDescent="0.35">
      <c r="A1455" t="s">
        <v>2983</v>
      </c>
      <c r="B1455" t="s">
        <v>2984</v>
      </c>
      <c r="C1455" t="s">
        <v>1808</v>
      </c>
      <c r="D1455" t="s">
        <v>1809</v>
      </c>
      <c r="E1455" t="s">
        <v>290</v>
      </c>
      <c r="F1455" t="str">
        <f t="shared" si="22"/>
        <v>Hakers Enterprise Co., Ltd.</v>
      </c>
    </row>
    <row r="1456" spans="1:6" x14ac:dyDescent="0.35">
      <c r="A1456" t="s">
        <v>2985</v>
      </c>
      <c r="B1456" t="s">
        <v>2986</v>
      </c>
      <c r="C1456" t="s">
        <v>1808</v>
      </c>
      <c r="D1456" t="s">
        <v>1809</v>
      </c>
      <c r="E1456" t="s">
        <v>35</v>
      </c>
      <c r="F1456" t="str">
        <f t="shared" si="22"/>
        <v>True Green Bio Energy Limited</v>
      </c>
    </row>
    <row r="1457" spans="1:6" x14ac:dyDescent="0.35">
      <c r="A1457" t="s">
        <v>2987</v>
      </c>
      <c r="B1457" t="s">
        <v>2988</v>
      </c>
      <c r="C1457" t="s">
        <v>1808</v>
      </c>
      <c r="D1457" t="s">
        <v>1809</v>
      </c>
      <c r="E1457" t="s">
        <v>184</v>
      </c>
      <c r="F1457" t="str">
        <f t="shared" si="22"/>
        <v>Eternity Investment Limited</v>
      </c>
    </row>
    <row r="1458" spans="1:6" x14ac:dyDescent="0.35">
      <c r="A1458" t="s">
        <v>2989</v>
      </c>
      <c r="B1458" t="s">
        <v>2990</v>
      </c>
      <c r="C1458" t="s">
        <v>1808</v>
      </c>
      <c r="D1458" t="s">
        <v>1809</v>
      </c>
      <c r="E1458" t="s">
        <v>35</v>
      </c>
      <c r="F1458" t="str">
        <f t="shared" si="22"/>
        <v>Ashapuri Gold Ornament Limited</v>
      </c>
    </row>
    <row r="1459" spans="1:6" x14ac:dyDescent="0.35">
      <c r="A1459" t="s">
        <v>2991</v>
      </c>
      <c r="B1459" t="s">
        <v>2992</v>
      </c>
      <c r="C1459" t="s">
        <v>1808</v>
      </c>
      <c r="D1459" t="s">
        <v>1809</v>
      </c>
      <c r="E1459" t="s">
        <v>84</v>
      </c>
      <c r="F1459" t="str">
        <f t="shared" si="22"/>
        <v>TPCS Public Company Limited</v>
      </c>
    </row>
    <row r="1460" spans="1:6" x14ac:dyDescent="0.35">
      <c r="A1460" t="s">
        <v>2993</v>
      </c>
      <c r="B1460" t="s">
        <v>2994</v>
      </c>
      <c r="C1460" t="s">
        <v>1808</v>
      </c>
      <c r="D1460" t="s">
        <v>1809</v>
      </c>
      <c r="E1460" t="s">
        <v>84</v>
      </c>
      <c r="F1460" t="str">
        <f t="shared" si="22"/>
        <v>Pranda Jewelry Public Company Limited</v>
      </c>
    </row>
    <row r="1461" spans="1:6" x14ac:dyDescent="0.35">
      <c r="A1461" t="s">
        <v>2995</v>
      </c>
      <c r="B1461" t="s">
        <v>2996</v>
      </c>
      <c r="C1461" t="s">
        <v>1808</v>
      </c>
      <c r="D1461" t="s">
        <v>1809</v>
      </c>
      <c r="E1461" t="s">
        <v>334</v>
      </c>
      <c r="F1461" t="str">
        <f t="shared" si="22"/>
        <v>Söktas Tekstil Sanayi Ve Ticaret A.S.</v>
      </c>
    </row>
    <row r="1462" spans="1:6" x14ac:dyDescent="0.35">
      <c r="A1462" t="s">
        <v>2997</v>
      </c>
      <c r="B1462" t="s">
        <v>2998</v>
      </c>
      <c r="C1462" t="s">
        <v>1808</v>
      </c>
      <c r="D1462" t="s">
        <v>1809</v>
      </c>
      <c r="E1462" t="s">
        <v>184</v>
      </c>
      <c r="F1462" t="str">
        <f t="shared" si="22"/>
        <v>SG Group Holdings Limited</v>
      </c>
    </row>
    <row r="1463" spans="1:6" x14ac:dyDescent="0.35">
      <c r="A1463" t="s">
        <v>2999</v>
      </c>
      <c r="B1463" t="s">
        <v>3000</v>
      </c>
      <c r="C1463" t="s">
        <v>1808</v>
      </c>
      <c r="D1463" t="s">
        <v>1809</v>
      </c>
      <c r="E1463" t="s">
        <v>16</v>
      </c>
      <c r="F1463" t="str">
        <f t="shared" si="22"/>
        <v>Huicheng International Holdings Limited</v>
      </c>
    </row>
    <row r="1464" spans="1:6" x14ac:dyDescent="0.35">
      <c r="A1464" t="s">
        <v>3001</v>
      </c>
      <c r="B1464" t="s">
        <v>3002</v>
      </c>
      <c r="C1464" t="s">
        <v>1808</v>
      </c>
      <c r="D1464" t="s">
        <v>1809</v>
      </c>
      <c r="E1464" t="s">
        <v>2654</v>
      </c>
      <c r="F1464" t="str">
        <f t="shared" si="22"/>
        <v>Far East Knitting &amp; Dyeing Industries Limited</v>
      </c>
    </row>
    <row r="1465" spans="1:6" x14ac:dyDescent="0.35">
      <c r="A1465" t="s">
        <v>3003</v>
      </c>
      <c r="B1465" t="s">
        <v>3004</v>
      </c>
      <c r="C1465" t="s">
        <v>1808</v>
      </c>
      <c r="D1465" t="s">
        <v>1809</v>
      </c>
      <c r="E1465" t="s">
        <v>2455</v>
      </c>
      <c r="F1465" t="str">
        <f t="shared" si="22"/>
        <v>Hela Apparel Holdings PLC</v>
      </c>
    </row>
    <row r="1466" spans="1:6" x14ac:dyDescent="0.35">
      <c r="A1466" t="s">
        <v>3005</v>
      </c>
      <c r="B1466" t="s">
        <v>3006</v>
      </c>
      <c r="C1466" t="s">
        <v>1808</v>
      </c>
      <c r="D1466" t="s">
        <v>1809</v>
      </c>
      <c r="E1466" t="s">
        <v>290</v>
      </c>
      <c r="F1466" t="str">
        <f t="shared" si="22"/>
        <v>J&amp;B International Inc.</v>
      </c>
    </row>
    <row r="1467" spans="1:6" x14ac:dyDescent="0.35">
      <c r="A1467" t="s">
        <v>3007</v>
      </c>
      <c r="B1467" t="s">
        <v>3008</v>
      </c>
      <c r="C1467" t="s">
        <v>1808</v>
      </c>
      <c r="D1467" t="s">
        <v>1809</v>
      </c>
      <c r="E1467" t="s">
        <v>35</v>
      </c>
      <c r="F1467" t="str">
        <f t="shared" si="22"/>
        <v>Shiva Texyarn Limited</v>
      </c>
    </row>
    <row r="1468" spans="1:6" x14ac:dyDescent="0.35">
      <c r="A1468" t="s">
        <v>3009</v>
      </c>
      <c r="B1468" t="s">
        <v>3010</v>
      </c>
      <c r="C1468" t="s">
        <v>1808</v>
      </c>
      <c r="D1468" t="s">
        <v>1809</v>
      </c>
      <c r="E1468" t="s">
        <v>35</v>
      </c>
      <c r="F1468" t="str">
        <f t="shared" si="22"/>
        <v>BSL Limited</v>
      </c>
    </row>
    <row r="1469" spans="1:6" x14ac:dyDescent="0.35">
      <c r="A1469" t="s">
        <v>3011</v>
      </c>
      <c r="B1469" t="s">
        <v>3012</v>
      </c>
      <c r="C1469" t="s">
        <v>1808</v>
      </c>
      <c r="D1469" t="s">
        <v>1809</v>
      </c>
      <c r="E1469" t="s">
        <v>265</v>
      </c>
      <c r="F1469" t="str">
        <f t="shared" si="22"/>
        <v>PT Trisula International Tbk</v>
      </c>
    </row>
    <row r="1470" spans="1:6" x14ac:dyDescent="0.35">
      <c r="A1470" t="s">
        <v>3013</v>
      </c>
      <c r="B1470" t="s">
        <v>3014</v>
      </c>
      <c r="C1470" t="s">
        <v>1808</v>
      </c>
      <c r="D1470" t="s">
        <v>1809</v>
      </c>
      <c r="E1470" t="s">
        <v>35</v>
      </c>
      <c r="F1470" t="str">
        <f t="shared" si="22"/>
        <v>Ludlow Jute &amp; Specialities Limited</v>
      </c>
    </row>
    <row r="1471" spans="1:6" x14ac:dyDescent="0.35">
      <c r="A1471" t="s">
        <v>3015</v>
      </c>
      <c r="B1471" t="s">
        <v>3016</v>
      </c>
      <c r="C1471" t="s">
        <v>1808</v>
      </c>
      <c r="D1471" t="s">
        <v>1809</v>
      </c>
      <c r="E1471" t="s">
        <v>35</v>
      </c>
      <c r="F1471" t="str">
        <f t="shared" si="22"/>
        <v>Ginni Filaments Limited</v>
      </c>
    </row>
    <row r="1472" spans="1:6" x14ac:dyDescent="0.35">
      <c r="A1472" t="s">
        <v>3017</v>
      </c>
      <c r="B1472" t="s">
        <v>3018</v>
      </c>
      <c r="C1472" t="s">
        <v>1808</v>
      </c>
      <c r="D1472" t="s">
        <v>1809</v>
      </c>
      <c r="E1472" t="s">
        <v>184</v>
      </c>
      <c r="F1472" t="str">
        <f t="shared" si="22"/>
        <v>Perfect Group International Holdings Limited</v>
      </c>
    </row>
    <row r="1473" spans="1:6" x14ac:dyDescent="0.35">
      <c r="A1473" t="s">
        <v>3019</v>
      </c>
      <c r="B1473" t="s">
        <v>3020</v>
      </c>
      <c r="C1473" t="s">
        <v>1808</v>
      </c>
      <c r="D1473" t="s">
        <v>1809</v>
      </c>
      <c r="E1473" t="s">
        <v>81</v>
      </c>
      <c r="F1473" t="str">
        <f t="shared" si="22"/>
        <v>C-SITE Co., Ltd.</v>
      </c>
    </row>
    <row r="1474" spans="1:6" x14ac:dyDescent="0.35">
      <c r="A1474" t="s">
        <v>3021</v>
      </c>
      <c r="B1474" t="s">
        <v>3022</v>
      </c>
      <c r="C1474" t="s">
        <v>1808</v>
      </c>
      <c r="D1474" t="s">
        <v>1809</v>
      </c>
      <c r="E1474" t="s">
        <v>184</v>
      </c>
      <c r="F1474" t="str">
        <f t="shared" si="22"/>
        <v>EPS Creative Health Technology Group Limited</v>
      </c>
    </row>
    <row r="1475" spans="1:6" x14ac:dyDescent="0.35">
      <c r="A1475" t="s">
        <v>3023</v>
      </c>
      <c r="B1475" t="s">
        <v>3024</v>
      </c>
      <c r="C1475" t="s">
        <v>1808</v>
      </c>
      <c r="D1475" t="s">
        <v>1809</v>
      </c>
      <c r="E1475" t="s">
        <v>35</v>
      </c>
      <c r="F1475" t="str">
        <f t="shared" ref="F1475:F1538" si="23">TRIM(SUBSTITUTE(A1475,_xlfn.CONCAT("(",B1475,")"),""))</f>
        <v>Aarnav Fashions Limited</v>
      </c>
    </row>
    <row r="1476" spans="1:6" x14ac:dyDescent="0.35">
      <c r="A1476" t="s">
        <v>3025</v>
      </c>
      <c r="B1476" t="s">
        <v>3026</v>
      </c>
      <c r="C1476" t="s">
        <v>1808</v>
      </c>
      <c r="D1476" t="s">
        <v>1809</v>
      </c>
      <c r="E1476" t="s">
        <v>81</v>
      </c>
      <c r="F1476" t="str">
        <f t="shared" si="23"/>
        <v>SJ Group Co., Ltd.</v>
      </c>
    </row>
    <row r="1477" spans="1:6" x14ac:dyDescent="0.35">
      <c r="A1477" t="s">
        <v>3027</v>
      </c>
      <c r="B1477" t="s">
        <v>3028</v>
      </c>
      <c r="C1477" t="s">
        <v>1808</v>
      </c>
      <c r="D1477" t="s">
        <v>1809</v>
      </c>
      <c r="E1477" t="s">
        <v>35</v>
      </c>
      <c r="F1477" t="str">
        <f t="shared" si="23"/>
        <v>Bhilwara Technical Textiles Limited</v>
      </c>
    </row>
    <row r="1478" spans="1:6" x14ac:dyDescent="0.35">
      <c r="A1478" t="s">
        <v>3029</v>
      </c>
      <c r="B1478" t="s">
        <v>3030</v>
      </c>
      <c r="C1478" t="s">
        <v>1808</v>
      </c>
      <c r="D1478" t="s">
        <v>1809</v>
      </c>
      <c r="E1478" t="s">
        <v>35</v>
      </c>
      <c r="F1478" t="str">
        <f t="shared" si="23"/>
        <v>Aarvee Denims and Exports Ltd.</v>
      </c>
    </row>
    <row r="1479" spans="1:6" x14ac:dyDescent="0.35">
      <c r="A1479" t="s">
        <v>3031</v>
      </c>
      <c r="B1479" t="s">
        <v>3032</v>
      </c>
      <c r="C1479" t="s">
        <v>1808</v>
      </c>
      <c r="D1479" t="s">
        <v>1809</v>
      </c>
      <c r="E1479" t="s">
        <v>1046</v>
      </c>
      <c r="F1479" t="str">
        <f t="shared" si="23"/>
        <v>KARO INVEST a.s.</v>
      </c>
    </row>
    <row r="1480" spans="1:6" x14ac:dyDescent="0.35">
      <c r="A1480" t="s">
        <v>3033</v>
      </c>
      <c r="B1480" t="s">
        <v>3034</v>
      </c>
      <c r="C1480" t="s">
        <v>1808</v>
      </c>
      <c r="D1480" t="s">
        <v>1809</v>
      </c>
      <c r="E1480" t="s">
        <v>81</v>
      </c>
      <c r="F1480" t="str">
        <f t="shared" si="23"/>
        <v>The Willbes &amp; CO., Ltd.</v>
      </c>
    </row>
    <row r="1481" spans="1:6" x14ac:dyDescent="0.35">
      <c r="A1481" t="s">
        <v>3035</v>
      </c>
      <c r="B1481" t="s">
        <v>3036</v>
      </c>
      <c r="C1481" t="s">
        <v>1808</v>
      </c>
      <c r="D1481" t="s">
        <v>1809</v>
      </c>
      <c r="E1481" t="s">
        <v>290</v>
      </c>
      <c r="F1481" t="str">
        <f t="shared" si="23"/>
        <v>Tah Tong Textile Co., Ltd.</v>
      </c>
    </row>
    <row r="1482" spans="1:6" x14ac:dyDescent="0.35">
      <c r="A1482" t="s">
        <v>3037</v>
      </c>
      <c r="B1482" t="s">
        <v>3038</v>
      </c>
      <c r="C1482" t="s">
        <v>1808</v>
      </c>
      <c r="D1482" t="s">
        <v>1809</v>
      </c>
      <c r="E1482" t="s">
        <v>365</v>
      </c>
      <c r="F1482" t="str">
        <f t="shared" si="23"/>
        <v>Monnari Trade S.A.</v>
      </c>
    </row>
    <row r="1483" spans="1:6" x14ac:dyDescent="0.35">
      <c r="A1483" t="s">
        <v>3039</v>
      </c>
      <c r="B1483" t="s">
        <v>3040</v>
      </c>
      <c r="C1483" t="s">
        <v>1808</v>
      </c>
      <c r="D1483" t="s">
        <v>1809</v>
      </c>
      <c r="E1483" t="s">
        <v>42</v>
      </c>
      <c r="F1483" t="str">
        <f t="shared" si="23"/>
        <v>Hoftex Group AG</v>
      </c>
    </row>
    <row r="1484" spans="1:6" x14ac:dyDescent="0.35">
      <c r="A1484" t="s">
        <v>3041</v>
      </c>
      <c r="B1484" t="s">
        <v>3042</v>
      </c>
      <c r="C1484" t="s">
        <v>1808</v>
      </c>
      <c r="D1484" t="s">
        <v>1809</v>
      </c>
      <c r="E1484" t="s">
        <v>35</v>
      </c>
      <c r="F1484" t="str">
        <f t="shared" si="23"/>
        <v>Mahalaxmi Rubtech Limited</v>
      </c>
    </row>
    <row r="1485" spans="1:6" x14ac:dyDescent="0.35">
      <c r="A1485" t="s">
        <v>3043</v>
      </c>
      <c r="B1485" t="s">
        <v>3044</v>
      </c>
      <c r="C1485" t="s">
        <v>1808</v>
      </c>
      <c r="D1485" t="s">
        <v>1809</v>
      </c>
      <c r="E1485" t="s">
        <v>1688</v>
      </c>
      <c r="F1485" t="str">
        <f t="shared" si="23"/>
        <v>Nishat (Chunian) Limited</v>
      </c>
    </row>
    <row r="1486" spans="1:6" x14ac:dyDescent="0.35">
      <c r="A1486" t="s">
        <v>3045</v>
      </c>
      <c r="B1486" t="s">
        <v>3046</v>
      </c>
      <c r="C1486" t="s">
        <v>1808</v>
      </c>
      <c r="D1486" t="s">
        <v>1809</v>
      </c>
      <c r="E1486" t="s">
        <v>81</v>
      </c>
      <c r="F1486" t="str">
        <f t="shared" si="23"/>
        <v>Wonpoong Corporation</v>
      </c>
    </row>
    <row r="1487" spans="1:6" x14ac:dyDescent="0.35">
      <c r="A1487" t="s">
        <v>3047</v>
      </c>
      <c r="B1487" t="s">
        <v>3048</v>
      </c>
      <c r="C1487" t="s">
        <v>1808</v>
      </c>
      <c r="D1487" t="s">
        <v>1809</v>
      </c>
      <c r="E1487" t="s">
        <v>81</v>
      </c>
      <c r="F1487" t="str">
        <f t="shared" si="23"/>
        <v>DK&amp;D Co.,Ltd</v>
      </c>
    </row>
    <row r="1488" spans="1:6" x14ac:dyDescent="0.35">
      <c r="A1488" t="s">
        <v>3049</v>
      </c>
      <c r="B1488" t="s">
        <v>3050</v>
      </c>
      <c r="C1488" t="s">
        <v>1808</v>
      </c>
      <c r="D1488" t="s">
        <v>1809</v>
      </c>
      <c r="E1488" t="s">
        <v>184</v>
      </c>
      <c r="F1488" t="str">
        <f t="shared" si="23"/>
        <v>Winox Holdings Limited</v>
      </c>
    </row>
    <row r="1489" spans="1:6" x14ac:dyDescent="0.35">
      <c r="A1489" t="s">
        <v>3051</v>
      </c>
      <c r="B1489" t="s">
        <v>3052</v>
      </c>
      <c r="C1489" t="s">
        <v>1808</v>
      </c>
      <c r="D1489" t="s">
        <v>1809</v>
      </c>
      <c r="E1489" t="s">
        <v>1688</v>
      </c>
      <c r="F1489" t="str">
        <f t="shared" si="23"/>
        <v>Chakwal Spinning Mills Limited</v>
      </c>
    </row>
    <row r="1490" spans="1:6" x14ac:dyDescent="0.35">
      <c r="A1490" t="s">
        <v>3053</v>
      </c>
      <c r="B1490" t="s">
        <v>3054</v>
      </c>
      <c r="C1490" t="s">
        <v>1808</v>
      </c>
      <c r="D1490" t="s">
        <v>1809</v>
      </c>
      <c r="E1490" t="s">
        <v>290</v>
      </c>
      <c r="F1490" t="str">
        <f t="shared" si="23"/>
        <v>Mytrex Health Technologies, Inc.</v>
      </c>
    </row>
    <row r="1491" spans="1:6" x14ac:dyDescent="0.35">
      <c r="A1491" t="s">
        <v>3055</v>
      </c>
      <c r="B1491" t="s">
        <v>3056</v>
      </c>
      <c r="C1491" t="s">
        <v>1808</v>
      </c>
      <c r="D1491" t="s">
        <v>1809</v>
      </c>
      <c r="E1491" t="s">
        <v>184</v>
      </c>
      <c r="F1491" t="str">
        <f t="shared" si="23"/>
        <v>Win Hanverky Holdings Limited</v>
      </c>
    </row>
    <row r="1492" spans="1:6" x14ac:dyDescent="0.35">
      <c r="A1492" t="s">
        <v>3057</v>
      </c>
      <c r="B1492" t="s">
        <v>3058</v>
      </c>
      <c r="C1492" t="s">
        <v>1808</v>
      </c>
      <c r="D1492" t="s">
        <v>1809</v>
      </c>
      <c r="E1492" t="s">
        <v>2654</v>
      </c>
      <c r="F1492" t="str">
        <f t="shared" si="23"/>
        <v>Tamijuddin Textile Mills PLC</v>
      </c>
    </row>
    <row r="1493" spans="1:6" x14ac:dyDescent="0.35">
      <c r="A1493" t="s">
        <v>3059</v>
      </c>
      <c r="B1493" t="s">
        <v>3060</v>
      </c>
      <c r="C1493" t="s">
        <v>1808</v>
      </c>
      <c r="D1493" t="s">
        <v>1809</v>
      </c>
      <c r="E1493" t="s">
        <v>265</v>
      </c>
      <c r="F1493" t="str">
        <f t="shared" si="23"/>
        <v>PT Trisula Textile Industries Tbk</v>
      </c>
    </row>
    <row r="1494" spans="1:6" x14ac:dyDescent="0.35">
      <c r="A1494" t="s">
        <v>3061</v>
      </c>
      <c r="B1494" t="s">
        <v>3062</v>
      </c>
      <c r="C1494" t="s">
        <v>1808</v>
      </c>
      <c r="D1494" t="s">
        <v>1809</v>
      </c>
      <c r="E1494" t="s">
        <v>35</v>
      </c>
      <c r="F1494" t="str">
        <f t="shared" si="23"/>
        <v>Lagnam Spintex Limited</v>
      </c>
    </row>
    <row r="1495" spans="1:6" x14ac:dyDescent="0.35">
      <c r="A1495" t="s">
        <v>3063</v>
      </c>
      <c r="B1495" t="s">
        <v>3064</v>
      </c>
      <c r="C1495" t="s">
        <v>1808</v>
      </c>
      <c r="D1495" t="s">
        <v>1809</v>
      </c>
      <c r="E1495" t="s">
        <v>81</v>
      </c>
      <c r="F1495" t="str">
        <f t="shared" si="23"/>
        <v>GH Advanced Materials Inc.</v>
      </c>
    </row>
    <row r="1496" spans="1:6" x14ac:dyDescent="0.35">
      <c r="A1496" t="s">
        <v>3065</v>
      </c>
      <c r="B1496" t="s">
        <v>3066</v>
      </c>
      <c r="C1496" t="s">
        <v>1808</v>
      </c>
      <c r="D1496" t="s">
        <v>1809</v>
      </c>
      <c r="E1496" t="s">
        <v>35</v>
      </c>
      <c r="F1496" t="str">
        <f t="shared" si="23"/>
        <v>Anand Rayons Limited</v>
      </c>
    </row>
    <row r="1497" spans="1:6" x14ac:dyDescent="0.35">
      <c r="A1497" t="s">
        <v>3067</v>
      </c>
      <c r="B1497" t="s">
        <v>3068</v>
      </c>
      <c r="C1497" t="s">
        <v>1808</v>
      </c>
      <c r="D1497" t="s">
        <v>1809</v>
      </c>
      <c r="E1497" t="s">
        <v>35</v>
      </c>
      <c r="F1497" t="str">
        <f t="shared" si="23"/>
        <v>Superhouse Limited</v>
      </c>
    </row>
    <row r="1498" spans="1:6" x14ac:dyDescent="0.35">
      <c r="A1498" t="s">
        <v>3069</v>
      </c>
      <c r="B1498" t="s">
        <v>3070</v>
      </c>
      <c r="C1498" t="s">
        <v>1808</v>
      </c>
      <c r="D1498" t="s">
        <v>1809</v>
      </c>
      <c r="E1498" t="s">
        <v>662</v>
      </c>
      <c r="F1498" t="str">
        <f t="shared" si="23"/>
        <v>Damsan Joint Stock Company</v>
      </c>
    </row>
    <row r="1499" spans="1:6" x14ac:dyDescent="0.35">
      <c r="A1499" t="s">
        <v>3071</v>
      </c>
      <c r="B1499" t="s">
        <v>3072</v>
      </c>
      <c r="C1499" t="s">
        <v>1808</v>
      </c>
      <c r="D1499" t="s">
        <v>1809</v>
      </c>
      <c r="E1499" t="s">
        <v>35</v>
      </c>
      <c r="F1499" t="str">
        <f t="shared" si="23"/>
        <v>Shri Dinesh Mills Limited</v>
      </c>
    </row>
    <row r="1500" spans="1:6" x14ac:dyDescent="0.35">
      <c r="A1500" t="s">
        <v>3073</v>
      </c>
      <c r="B1500" t="s">
        <v>3074</v>
      </c>
      <c r="C1500" t="s">
        <v>1808</v>
      </c>
      <c r="D1500" t="s">
        <v>1809</v>
      </c>
      <c r="E1500" t="s">
        <v>26</v>
      </c>
      <c r="F1500" t="str">
        <f t="shared" si="23"/>
        <v>Nitto Seimo Co., Ltd.</v>
      </c>
    </row>
    <row r="1501" spans="1:6" x14ac:dyDescent="0.35">
      <c r="A1501" t="s">
        <v>3075</v>
      </c>
      <c r="B1501" t="s">
        <v>3076</v>
      </c>
      <c r="C1501" t="s">
        <v>1808</v>
      </c>
      <c r="D1501" t="s">
        <v>1809</v>
      </c>
      <c r="E1501" t="s">
        <v>19</v>
      </c>
      <c r="F1501" t="str">
        <f t="shared" si="23"/>
        <v>Sosandar Plc</v>
      </c>
    </row>
    <row r="1502" spans="1:6" x14ac:dyDescent="0.35">
      <c r="A1502" t="s">
        <v>3077</v>
      </c>
      <c r="B1502" t="s">
        <v>3078</v>
      </c>
      <c r="C1502" t="s">
        <v>1808</v>
      </c>
      <c r="D1502" t="s">
        <v>1809</v>
      </c>
      <c r="E1502" t="s">
        <v>35</v>
      </c>
      <c r="F1502" t="str">
        <f t="shared" si="23"/>
        <v>Indian Terrain Fashions Limited</v>
      </c>
    </row>
    <row r="1503" spans="1:6" x14ac:dyDescent="0.35">
      <c r="A1503" t="s">
        <v>3079</v>
      </c>
      <c r="B1503" t="s">
        <v>3080</v>
      </c>
      <c r="C1503" t="s">
        <v>1808</v>
      </c>
      <c r="D1503" t="s">
        <v>1809</v>
      </c>
      <c r="E1503" t="s">
        <v>184</v>
      </c>
      <c r="F1503" t="str">
        <f t="shared" si="23"/>
        <v>Wah Sun Handbags International Holdings Limited</v>
      </c>
    </row>
    <row r="1504" spans="1:6" x14ac:dyDescent="0.35">
      <c r="A1504" t="s">
        <v>3081</v>
      </c>
      <c r="B1504" t="s">
        <v>3082</v>
      </c>
      <c r="C1504" t="s">
        <v>1808</v>
      </c>
      <c r="D1504" t="s">
        <v>1809</v>
      </c>
      <c r="E1504" t="s">
        <v>84</v>
      </c>
      <c r="F1504" t="str">
        <f t="shared" si="23"/>
        <v>People's Garment Public Company Limited</v>
      </c>
    </row>
    <row r="1505" spans="1:6" x14ac:dyDescent="0.35">
      <c r="A1505" t="s">
        <v>3083</v>
      </c>
      <c r="B1505" t="s">
        <v>3084</v>
      </c>
      <c r="C1505" t="s">
        <v>1808</v>
      </c>
      <c r="D1505" t="s">
        <v>1809</v>
      </c>
      <c r="E1505" t="s">
        <v>35</v>
      </c>
      <c r="F1505" t="str">
        <f t="shared" si="23"/>
        <v>Weizmann Limited</v>
      </c>
    </row>
    <row r="1506" spans="1:6" x14ac:dyDescent="0.35">
      <c r="A1506" t="s">
        <v>3085</v>
      </c>
      <c r="B1506" t="s">
        <v>3086</v>
      </c>
      <c r="C1506" t="s">
        <v>1808</v>
      </c>
      <c r="D1506" t="s">
        <v>1809</v>
      </c>
      <c r="E1506" t="s">
        <v>16</v>
      </c>
      <c r="F1506" t="str">
        <f t="shared" si="23"/>
        <v>China Partytime Culture Holdings Limited</v>
      </c>
    </row>
    <row r="1507" spans="1:6" x14ac:dyDescent="0.35">
      <c r="A1507" t="s">
        <v>3087</v>
      </c>
      <c r="B1507" t="s">
        <v>3088</v>
      </c>
      <c r="C1507" t="s">
        <v>1808</v>
      </c>
      <c r="D1507" t="s">
        <v>1809</v>
      </c>
      <c r="E1507" t="s">
        <v>81</v>
      </c>
      <c r="F1507" t="str">
        <f t="shared" si="23"/>
        <v>Barrel Co., Ltd</v>
      </c>
    </row>
    <row r="1508" spans="1:6" x14ac:dyDescent="0.35">
      <c r="A1508" t="s">
        <v>3089</v>
      </c>
      <c r="B1508" t="s">
        <v>3090</v>
      </c>
      <c r="C1508" t="s">
        <v>1808</v>
      </c>
      <c r="D1508" t="s">
        <v>1809</v>
      </c>
      <c r="E1508" t="s">
        <v>84</v>
      </c>
      <c r="F1508" t="str">
        <f t="shared" si="23"/>
        <v>Make To Win Holding Public Company Limited</v>
      </c>
    </row>
    <row r="1509" spans="1:6" x14ac:dyDescent="0.35">
      <c r="A1509" t="s">
        <v>3091</v>
      </c>
      <c r="B1509" t="s">
        <v>3092</v>
      </c>
      <c r="C1509" t="s">
        <v>1808</v>
      </c>
      <c r="D1509" t="s">
        <v>1809</v>
      </c>
      <c r="E1509" t="s">
        <v>1688</v>
      </c>
      <c r="F1509" t="str">
        <f t="shared" si="23"/>
        <v>Indus Dyeing &amp; Manufacturing Company Limited</v>
      </c>
    </row>
    <row r="1510" spans="1:6" x14ac:dyDescent="0.35">
      <c r="A1510" t="s">
        <v>3093</v>
      </c>
      <c r="B1510" t="s">
        <v>3094</v>
      </c>
      <c r="C1510" t="s">
        <v>1808</v>
      </c>
      <c r="D1510" t="s">
        <v>1809</v>
      </c>
      <c r="E1510" t="s">
        <v>184</v>
      </c>
      <c r="F1510" t="str">
        <f t="shared" si="23"/>
        <v>Asia Television Holdings Limited</v>
      </c>
    </row>
    <row r="1511" spans="1:6" x14ac:dyDescent="0.35">
      <c r="A1511" t="s">
        <v>3095</v>
      </c>
      <c r="B1511" t="s">
        <v>3096</v>
      </c>
      <c r="C1511" t="s">
        <v>1808</v>
      </c>
      <c r="D1511" t="s">
        <v>1809</v>
      </c>
      <c r="E1511" t="s">
        <v>184</v>
      </c>
      <c r="F1511" t="str">
        <f t="shared" si="23"/>
        <v>Luxey International (Holdings) Limited</v>
      </c>
    </row>
    <row r="1512" spans="1:6" x14ac:dyDescent="0.35">
      <c r="A1512" t="s">
        <v>3097</v>
      </c>
      <c r="B1512" t="s">
        <v>3098</v>
      </c>
      <c r="C1512" t="s">
        <v>1808</v>
      </c>
      <c r="D1512" t="s">
        <v>1809</v>
      </c>
      <c r="E1512" t="s">
        <v>81</v>
      </c>
      <c r="F1512" t="str">
        <f t="shared" si="23"/>
        <v>Hansaemk Co.,Ltd.</v>
      </c>
    </row>
    <row r="1513" spans="1:6" x14ac:dyDescent="0.35">
      <c r="A1513" t="s">
        <v>3099</v>
      </c>
      <c r="B1513" t="s">
        <v>3100</v>
      </c>
      <c r="C1513" t="s">
        <v>1808</v>
      </c>
      <c r="D1513" t="s">
        <v>1809</v>
      </c>
      <c r="E1513" t="s">
        <v>542</v>
      </c>
      <c r="F1513" t="str">
        <f t="shared" si="23"/>
        <v>iFabric Corp.</v>
      </c>
    </row>
    <row r="1514" spans="1:6" x14ac:dyDescent="0.35">
      <c r="A1514" t="s">
        <v>3101</v>
      </c>
      <c r="B1514" t="s">
        <v>3102</v>
      </c>
      <c r="C1514" t="s">
        <v>1808</v>
      </c>
      <c r="D1514" t="s">
        <v>1809</v>
      </c>
      <c r="E1514" t="s">
        <v>1688</v>
      </c>
      <c r="F1514" t="str">
        <f t="shared" si="23"/>
        <v>Gadoon Textile Mills Limited</v>
      </c>
    </row>
    <row r="1515" spans="1:6" x14ac:dyDescent="0.35">
      <c r="A1515" t="s">
        <v>3103</v>
      </c>
      <c r="B1515" t="s">
        <v>3104</v>
      </c>
      <c r="C1515" t="s">
        <v>1808</v>
      </c>
      <c r="D1515" t="s">
        <v>1809</v>
      </c>
      <c r="E1515" t="s">
        <v>81</v>
      </c>
      <c r="F1515" t="str">
        <f t="shared" si="23"/>
        <v>STO Co., Ltd.</v>
      </c>
    </row>
    <row r="1516" spans="1:6" x14ac:dyDescent="0.35">
      <c r="A1516" t="s">
        <v>3105</v>
      </c>
      <c r="B1516" t="s">
        <v>3106</v>
      </c>
      <c r="C1516" t="s">
        <v>1808</v>
      </c>
      <c r="D1516" t="s">
        <v>1809</v>
      </c>
      <c r="E1516" t="s">
        <v>26</v>
      </c>
      <c r="F1516" t="str">
        <f t="shared" si="23"/>
        <v>AZEARTH Corporation</v>
      </c>
    </row>
    <row r="1517" spans="1:6" x14ac:dyDescent="0.35">
      <c r="A1517" t="s">
        <v>3107</v>
      </c>
      <c r="B1517" t="s">
        <v>3108</v>
      </c>
      <c r="C1517" t="s">
        <v>1808</v>
      </c>
      <c r="D1517" t="s">
        <v>1809</v>
      </c>
      <c r="E1517" t="s">
        <v>35</v>
      </c>
      <c r="F1517" t="str">
        <f t="shared" si="23"/>
        <v>Winsome Textile Industries Limited</v>
      </c>
    </row>
    <row r="1518" spans="1:6" x14ac:dyDescent="0.35">
      <c r="A1518" t="s">
        <v>3109</v>
      </c>
      <c r="B1518" t="s">
        <v>3110</v>
      </c>
      <c r="C1518" t="s">
        <v>1808</v>
      </c>
      <c r="D1518" t="s">
        <v>1809</v>
      </c>
      <c r="E1518" t="s">
        <v>1688</v>
      </c>
      <c r="F1518" t="str">
        <f t="shared" si="23"/>
        <v>Reliance Cotton Spinning Mills Limited</v>
      </c>
    </row>
    <row r="1519" spans="1:6" x14ac:dyDescent="0.35">
      <c r="A1519" t="s">
        <v>3111</v>
      </c>
      <c r="B1519" t="s">
        <v>3112</v>
      </c>
      <c r="C1519" t="s">
        <v>1808</v>
      </c>
      <c r="D1519" t="s">
        <v>1809</v>
      </c>
      <c r="E1519" t="s">
        <v>601</v>
      </c>
      <c r="F1519" t="str">
        <f t="shared" si="23"/>
        <v>Regal Holding Co., Ltd.</v>
      </c>
    </row>
    <row r="1520" spans="1:6" x14ac:dyDescent="0.35">
      <c r="A1520" t="s">
        <v>3113</v>
      </c>
      <c r="B1520" t="s">
        <v>3114</v>
      </c>
      <c r="C1520" t="s">
        <v>1808</v>
      </c>
      <c r="D1520" t="s">
        <v>1809</v>
      </c>
      <c r="E1520" t="s">
        <v>265</v>
      </c>
      <c r="F1520" t="str">
        <f t="shared" si="23"/>
        <v>PT Samcro Hyosung Adilestari Tbk</v>
      </c>
    </row>
    <row r="1521" spans="1:6" x14ac:dyDescent="0.35">
      <c r="A1521" t="s">
        <v>3115</v>
      </c>
      <c r="B1521" t="s">
        <v>3116</v>
      </c>
      <c r="C1521" t="s">
        <v>1808</v>
      </c>
      <c r="D1521" t="s">
        <v>1809</v>
      </c>
      <c r="E1521" t="s">
        <v>1688</v>
      </c>
      <c r="F1521" t="str">
        <f t="shared" si="23"/>
        <v>Suraj Cotton Mills Limited</v>
      </c>
    </row>
    <row r="1522" spans="1:6" x14ac:dyDescent="0.35">
      <c r="A1522" t="s">
        <v>3117</v>
      </c>
      <c r="B1522" t="s">
        <v>3118</v>
      </c>
      <c r="C1522" t="s">
        <v>1808</v>
      </c>
      <c r="D1522" t="s">
        <v>1809</v>
      </c>
      <c r="E1522" t="s">
        <v>35</v>
      </c>
      <c r="F1522" t="str">
        <f t="shared" si="23"/>
        <v>The Indian Card Clothing Company Limited</v>
      </c>
    </row>
    <row r="1523" spans="1:6" x14ac:dyDescent="0.35">
      <c r="A1523" t="s">
        <v>3119</v>
      </c>
      <c r="B1523" t="s">
        <v>3120</v>
      </c>
      <c r="C1523" t="s">
        <v>1808</v>
      </c>
      <c r="D1523" t="s">
        <v>1809</v>
      </c>
      <c r="E1523" t="s">
        <v>35</v>
      </c>
      <c r="F1523" t="str">
        <f t="shared" si="23"/>
        <v>Virat Industries Limited</v>
      </c>
    </row>
    <row r="1524" spans="1:6" x14ac:dyDescent="0.35">
      <c r="A1524" t="s">
        <v>3121</v>
      </c>
      <c r="B1524" t="s">
        <v>3122</v>
      </c>
      <c r="C1524" t="s">
        <v>1808</v>
      </c>
      <c r="D1524" t="s">
        <v>1809</v>
      </c>
      <c r="E1524" t="s">
        <v>184</v>
      </c>
      <c r="F1524" t="str">
        <f t="shared" si="23"/>
        <v>Luen Thai Holdings Limited</v>
      </c>
    </row>
    <row r="1525" spans="1:6" x14ac:dyDescent="0.35">
      <c r="A1525" t="s">
        <v>3123</v>
      </c>
      <c r="B1525" t="s">
        <v>3124</v>
      </c>
      <c r="C1525" t="s">
        <v>1808</v>
      </c>
      <c r="D1525" t="s">
        <v>1809</v>
      </c>
      <c r="E1525" t="s">
        <v>1688</v>
      </c>
      <c r="F1525" t="str">
        <f t="shared" si="23"/>
        <v>J.K. Spinning Mills Limited</v>
      </c>
    </row>
    <row r="1526" spans="1:6" x14ac:dyDescent="0.35">
      <c r="A1526" t="s">
        <v>3125</v>
      </c>
      <c r="B1526" t="s">
        <v>3126</v>
      </c>
      <c r="C1526" t="s">
        <v>1808</v>
      </c>
      <c r="D1526" t="s">
        <v>1809</v>
      </c>
      <c r="E1526" t="s">
        <v>256</v>
      </c>
      <c r="F1526" t="str">
        <f t="shared" si="23"/>
        <v>Oceancash Pacific Berhad</v>
      </c>
    </row>
    <row r="1527" spans="1:6" x14ac:dyDescent="0.35">
      <c r="A1527" t="s">
        <v>3127</v>
      </c>
      <c r="B1527" t="s">
        <v>3128</v>
      </c>
      <c r="C1527" t="s">
        <v>1808</v>
      </c>
      <c r="D1527" t="s">
        <v>1809</v>
      </c>
      <c r="E1527" t="s">
        <v>35</v>
      </c>
      <c r="F1527" t="str">
        <f t="shared" si="23"/>
        <v>Lovable Lingerie Limited</v>
      </c>
    </row>
    <row r="1528" spans="1:6" x14ac:dyDescent="0.35">
      <c r="A1528" t="s">
        <v>3129</v>
      </c>
      <c r="B1528" t="s">
        <v>3130</v>
      </c>
      <c r="C1528" t="s">
        <v>1808</v>
      </c>
      <c r="D1528" t="s">
        <v>1809</v>
      </c>
      <c r="E1528" t="s">
        <v>26</v>
      </c>
      <c r="F1528" t="str">
        <f t="shared" si="23"/>
        <v>Toabo Corporation</v>
      </c>
    </row>
    <row r="1529" spans="1:6" x14ac:dyDescent="0.35">
      <c r="A1529" t="s">
        <v>3131</v>
      </c>
      <c r="B1529" t="s">
        <v>3132</v>
      </c>
      <c r="C1529" t="s">
        <v>1808</v>
      </c>
      <c r="D1529" t="s">
        <v>1809</v>
      </c>
      <c r="E1529" t="s">
        <v>1602</v>
      </c>
      <c r="F1529" t="str">
        <f t="shared" si="23"/>
        <v>EL. D. Mouzakis S.A.</v>
      </c>
    </row>
    <row r="1530" spans="1:6" x14ac:dyDescent="0.35">
      <c r="A1530" t="s">
        <v>3133</v>
      </c>
      <c r="B1530" t="s">
        <v>3134</v>
      </c>
      <c r="C1530" t="s">
        <v>1808</v>
      </c>
      <c r="D1530" t="s">
        <v>1809</v>
      </c>
      <c r="E1530" t="s">
        <v>81</v>
      </c>
      <c r="F1530" t="str">
        <f t="shared" si="23"/>
        <v>J.ESTINA Co.,Ltd.</v>
      </c>
    </row>
    <row r="1531" spans="1:6" x14ac:dyDescent="0.35">
      <c r="A1531" t="s">
        <v>3135</v>
      </c>
      <c r="B1531" t="s">
        <v>3136</v>
      </c>
      <c r="C1531" t="s">
        <v>1808</v>
      </c>
      <c r="D1531" t="s">
        <v>1809</v>
      </c>
      <c r="E1531" t="s">
        <v>184</v>
      </c>
      <c r="F1531" t="str">
        <f t="shared" si="23"/>
        <v>Namyue Holdings Limited</v>
      </c>
    </row>
    <row r="1532" spans="1:6" x14ac:dyDescent="0.35">
      <c r="A1532" t="s">
        <v>3137</v>
      </c>
      <c r="B1532" t="s">
        <v>3138</v>
      </c>
      <c r="C1532" t="s">
        <v>1808</v>
      </c>
      <c r="D1532" t="s">
        <v>1809</v>
      </c>
      <c r="E1532" t="s">
        <v>2654</v>
      </c>
      <c r="F1532" t="str">
        <f t="shared" si="23"/>
        <v>Alhaj Textile Mills Limited</v>
      </c>
    </row>
    <row r="1533" spans="1:6" x14ac:dyDescent="0.35">
      <c r="A1533" t="s">
        <v>3139</v>
      </c>
      <c r="B1533" t="s">
        <v>3140</v>
      </c>
      <c r="C1533" t="s">
        <v>1808</v>
      </c>
      <c r="D1533" t="s">
        <v>1809</v>
      </c>
      <c r="E1533" t="s">
        <v>35</v>
      </c>
      <c r="F1533" t="str">
        <f t="shared" si="23"/>
        <v>Lambodhara Textiles Limited</v>
      </c>
    </row>
    <row r="1534" spans="1:6" x14ac:dyDescent="0.35">
      <c r="A1534" t="s">
        <v>3141</v>
      </c>
      <c r="B1534" t="s">
        <v>3142</v>
      </c>
      <c r="C1534" t="s">
        <v>1808</v>
      </c>
      <c r="D1534" t="s">
        <v>1809</v>
      </c>
      <c r="E1534" t="s">
        <v>81</v>
      </c>
      <c r="F1534" t="str">
        <f t="shared" si="23"/>
        <v>Metalabs Co., Ltd.</v>
      </c>
    </row>
    <row r="1535" spans="1:6" x14ac:dyDescent="0.35">
      <c r="A1535" t="s">
        <v>3143</v>
      </c>
      <c r="B1535" t="s">
        <v>3144</v>
      </c>
      <c r="C1535" t="s">
        <v>1808</v>
      </c>
      <c r="D1535" t="s">
        <v>1809</v>
      </c>
      <c r="E1535" t="s">
        <v>35</v>
      </c>
      <c r="F1535" t="str">
        <f t="shared" si="23"/>
        <v>Forcas Studio Limited</v>
      </c>
    </row>
    <row r="1536" spans="1:6" x14ac:dyDescent="0.35">
      <c r="A1536" t="s">
        <v>3145</v>
      </c>
      <c r="B1536" t="s">
        <v>3146</v>
      </c>
      <c r="C1536" t="s">
        <v>1808</v>
      </c>
      <c r="D1536" t="s">
        <v>1809</v>
      </c>
      <c r="E1536" t="s">
        <v>35</v>
      </c>
      <c r="F1536" t="str">
        <f t="shared" si="23"/>
        <v>Scoobee Day Garments (India) Limited</v>
      </c>
    </row>
    <row r="1537" spans="1:6" x14ac:dyDescent="0.35">
      <c r="A1537" t="s">
        <v>3147</v>
      </c>
      <c r="B1537" t="s">
        <v>3148</v>
      </c>
      <c r="C1537" t="s">
        <v>1808</v>
      </c>
      <c r="D1537" t="s">
        <v>1809</v>
      </c>
      <c r="E1537" t="s">
        <v>2654</v>
      </c>
      <c r="F1537" t="str">
        <f t="shared" si="23"/>
        <v>Esquire Knit Composite PLC</v>
      </c>
    </row>
    <row r="1538" spans="1:6" x14ac:dyDescent="0.35">
      <c r="A1538" t="s">
        <v>3149</v>
      </c>
      <c r="B1538" t="s">
        <v>3150</v>
      </c>
      <c r="C1538" t="s">
        <v>1808</v>
      </c>
      <c r="D1538" t="s">
        <v>1809</v>
      </c>
      <c r="E1538" t="s">
        <v>2654</v>
      </c>
      <c r="F1538" t="str">
        <f t="shared" si="23"/>
        <v>Shasha Denims Limited</v>
      </c>
    </row>
    <row r="1539" spans="1:6" x14ac:dyDescent="0.35">
      <c r="A1539" t="s">
        <v>3151</v>
      </c>
      <c r="B1539" t="s">
        <v>3152</v>
      </c>
      <c r="C1539" t="s">
        <v>1808</v>
      </c>
      <c r="D1539" t="s">
        <v>1809</v>
      </c>
      <c r="E1539" t="s">
        <v>334</v>
      </c>
      <c r="F1539" t="str">
        <f t="shared" ref="F1539:F1602" si="24">TRIM(SUBSTITUTE(A1539,_xlfn.CONCAT("(",B1539,")"),""))</f>
        <v>Hateks Hatay Tekstil Isletmeleri A.S.</v>
      </c>
    </row>
    <row r="1540" spans="1:6" x14ac:dyDescent="0.35">
      <c r="A1540" t="s">
        <v>3153</v>
      </c>
      <c r="B1540" t="s">
        <v>3154</v>
      </c>
      <c r="C1540" t="s">
        <v>1808</v>
      </c>
      <c r="D1540" t="s">
        <v>1809</v>
      </c>
      <c r="E1540" t="s">
        <v>35</v>
      </c>
      <c r="F1540" t="str">
        <f t="shared" si="24"/>
        <v>Purple United Sales Limited</v>
      </c>
    </row>
    <row r="1541" spans="1:6" x14ac:dyDescent="0.35">
      <c r="A1541" t="s">
        <v>3155</v>
      </c>
      <c r="B1541" t="s">
        <v>3156</v>
      </c>
      <c r="C1541" t="s">
        <v>1808</v>
      </c>
      <c r="D1541" t="s">
        <v>1809</v>
      </c>
      <c r="E1541" t="s">
        <v>1688</v>
      </c>
      <c r="F1541" t="str">
        <f t="shared" si="24"/>
        <v>Zahidjee Textile Mills Limited</v>
      </c>
    </row>
    <row r="1542" spans="1:6" x14ac:dyDescent="0.35">
      <c r="A1542" t="s">
        <v>3157</v>
      </c>
      <c r="B1542" t="s">
        <v>3158</v>
      </c>
      <c r="C1542" t="s">
        <v>1808</v>
      </c>
      <c r="D1542" t="s">
        <v>1809</v>
      </c>
      <c r="E1542" t="s">
        <v>3159</v>
      </c>
      <c r="F1542" t="str">
        <f t="shared" si="24"/>
        <v>Tekstilpromet d.d.</v>
      </c>
    </row>
    <row r="1543" spans="1:6" x14ac:dyDescent="0.35">
      <c r="A1543" t="s">
        <v>3160</v>
      </c>
      <c r="B1543" t="s">
        <v>3161</v>
      </c>
      <c r="C1543" t="s">
        <v>1808</v>
      </c>
      <c r="D1543" t="s">
        <v>1809</v>
      </c>
      <c r="E1543" t="s">
        <v>35</v>
      </c>
      <c r="F1543" t="str">
        <f t="shared" si="24"/>
        <v>Shahlon Silk Industries Limited</v>
      </c>
    </row>
    <row r="1544" spans="1:6" x14ac:dyDescent="0.35">
      <c r="A1544" t="s">
        <v>3162</v>
      </c>
      <c r="B1544" t="s">
        <v>3163</v>
      </c>
      <c r="C1544" t="s">
        <v>1808</v>
      </c>
      <c r="D1544" t="s">
        <v>1809</v>
      </c>
      <c r="E1544" t="s">
        <v>184</v>
      </c>
      <c r="F1544" t="str">
        <f t="shared" si="24"/>
        <v>YGM Trading Limited</v>
      </c>
    </row>
    <row r="1545" spans="1:6" x14ac:dyDescent="0.35">
      <c r="A1545" t="s">
        <v>3164</v>
      </c>
      <c r="B1545" t="s">
        <v>3165</v>
      </c>
      <c r="C1545" t="s">
        <v>1808</v>
      </c>
      <c r="D1545" t="s">
        <v>1809</v>
      </c>
      <c r="E1545" t="s">
        <v>35</v>
      </c>
      <c r="F1545" t="str">
        <f t="shared" si="24"/>
        <v>Fiberweb (India) Limited</v>
      </c>
    </row>
    <row r="1546" spans="1:6" x14ac:dyDescent="0.35">
      <c r="A1546" t="s">
        <v>3166</v>
      </c>
      <c r="B1546" t="s">
        <v>3167</v>
      </c>
      <c r="C1546" t="s">
        <v>1808</v>
      </c>
      <c r="D1546" t="s">
        <v>1809</v>
      </c>
      <c r="E1546" t="s">
        <v>2654</v>
      </c>
      <c r="F1546" t="str">
        <f t="shared" si="24"/>
        <v>Sonali Aansh Industries Limited</v>
      </c>
    </row>
    <row r="1547" spans="1:6" x14ac:dyDescent="0.35">
      <c r="A1547" t="s">
        <v>3168</v>
      </c>
      <c r="B1547" t="s">
        <v>3169</v>
      </c>
      <c r="C1547" t="s">
        <v>1808</v>
      </c>
      <c r="D1547" t="s">
        <v>1809</v>
      </c>
      <c r="E1547" t="s">
        <v>35</v>
      </c>
      <c r="F1547" t="str">
        <f t="shared" si="24"/>
        <v>Shri Techtex Limited</v>
      </c>
    </row>
    <row r="1548" spans="1:6" x14ac:dyDescent="0.35">
      <c r="A1548" t="s">
        <v>3170</v>
      </c>
      <c r="B1548" t="s">
        <v>3171</v>
      </c>
      <c r="C1548" t="s">
        <v>1808</v>
      </c>
      <c r="D1548" t="s">
        <v>1809</v>
      </c>
      <c r="E1548" t="s">
        <v>35</v>
      </c>
      <c r="F1548" t="str">
        <f t="shared" si="24"/>
        <v>Surat Trade and Mercantile Limited</v>
      </c>
    </row>
    <row r="1549" spans="1:6" x14ac:dyDescent="0.35">
      <c r="A1549" t="s">
        <v>3172</v>
      </c>
      <c r="B1549" t="s">
        <v>3173</v>
      </c>
      <c r="C1549" t="s">
        <v>1808</v>
      </c>
      <c r="D1549" t="s">
        <v>1809</v>
      </c>
      <c r="E1549" t="s">
        <v>542</v>
      </c>
      <c r="F1549" t="str">
        <f t="shared" si="24"/>
        <v>Mene Inc.</v>
      </c>
    </row>
    <row r="1550" spans="1:6" x14ac:dyDescent="0.35">
      <c r="A1550" t="s">
        <v>3174</v>
      </c>
      <c r="B1550" t="s">
        <v>3175</v>
      </c>
      <c r="C1550" t="s">
        <v>1808</v>
      </c>
      <c r="D1550" t="s">
        <v>1809</v>
      </c>
      <c r="E1550" t="s">
        <v>35</v>
      </c>
      <c r="F1550" t="str">
        <f t="shared" si="24"/>
        <v>AI Champdany Industries Limited</v>
      </c>
    </row>
    <row r="1551" spans="1:6" x14ac:dyDescent="0.35">
      <c r="A1551" t="s">
        <v>3176</v>
      </c>
      <c r="B1551" t="s">
        <v>3177</v>
      </c>
      <c r="C1551" t="s">
        <v>1808</v>
      </c>
      <c r="D1551" t="s">
        <v>1809</v>
      </c>
      <c r="E1551" t="s">
        <v>542</v>
      </c>
      <c r="F1551" t="str">
        <f t="shared" si="24"/>
        <v>Unisync Corp.</v>
      </c>
    </row>
    <row r="1552" spans="1:6" x14ac:dyDescent="0.35">
      <c r="A1552" t="s">
        <v>3178</v>
      </c>
      <c r="B1552" t="s">
        <v>3179</v>
      </c>
      <c r="C1552" t="s">
        <v>1808</v>
      </c>
      <c r="D1552" t="s">
        <v>1809</v>
      </c>
      <c r="E1552" t="s">
        <v>35</v>
      </c>
      <c r="F1552" t="str">
        <f t="shared" si="24"/>
        <v>Modern Threads (India) Limited</v>
      </c>
    </row>
    <row r="1553" spans="1:6" x14ac:dyDescent="0.35">
      <c r="A1553" t="s">
        <v>3180</v>
      </c>
      <c r="B1553" t="s">
        <v>3181</v>
      </c>
      <c r="C1553" t="s">
        <v>1808</v>
      </c>
      <c r="D1553" t="s">
        <v>1809</v>
      </c>
      <c r="E1553" t="s">
        <v>35</v>
      </c>
      <c r="F1553" t="str">
        <f t="shared" si="24"/>
        <v>SPL Industries Limited</v>
      </c>
    </row>
    <row r="1554" spans="1:6" x14ac:dyDescent="0.35">
      <c r="A1554" t="s">
        <v>3182</v>
      </c>
      <c r="B1554" t="s">
        <v>3183</v>
      </c>
      <c r="C1554" t="s">
        <v>1808</v>
      </c>
      <c r="D1554" t="s">
        <v>1809</v>
      </c>
      <c r="E1554" t="s">
        <v>35</v>
      </c>
      <c r="F1554" t="str">
        <f t="shared" si="24"/>
        <v>KG Petrochem Limited</v>
      </c>
    </row>
    <row r="1555" spans="1:6" x14ac:dyDescent="0.35">
      <c r="A1555" t="s">
        <v>3184</v>
      </c>
      <c r="B1555" t="s">
        <v>3185</v>
      </c>
      <c r="C1555" t="s">
        <v>1808</v>
      </c>
      <c r="D1555" t="s">
        <v>1809</v>
      </c>
      <c r="E1555" t="s">
        <v>35</v>
      </c>
      <c r="F1555" t="str">
        <f t="shared" si="24"/>
        <v>Pioneer Embroideries Limited</v>
      </c>
    </row>
    <row r="1556" spans="1:6" x14ac:dyDescent="0.35">
      <c r="A1556" t="s">
        <v>3186</v>
      </c>
      <c r="B1556" t="s">
        <v>3187</v>
      </c>
      <c r="C1556" t="s">
        <v>1808</v>
      </c>
      <c r="D1556" t="s">
        <v>1809</v>
      </c>
      <c r="E1556" t="s">
        <v>35</v>
      </c>
      <c r="F1556" t="str">
        <f t="shared" si="24"/>
        <v>Bhandari Hosiery Exports Limited</v>
      </c>
    </row>
    <row r="1557" spans="1:6" x14ac:dyDescent="0.35">
      <c r="A1557" t="s">
        <v>3188</v>
      </c>
      <c r="B1557" t="s">
        <v>3189</v>
      </c>
      <c r="C1557" t="s">
        <v>1808</v>
      </c>
      <c r="D1557" t="s">
        <v>1809</v>
      </c>
      <c r="E1557" t="s">
        <v>365</v>
      </c>
      <c r="F1557" t="str">
        <f t="shared" si="24"/>
        <v>ESOTIQ &amp; Henderson S.A.</v>
      </c>
    </row>
    <row r="1558" spans="1:6" x14ac:dyDescent="0.35">
      <c r="A1558" t="s">
        <v>3190</v>
      </c>
      <c r="B1558" t="s">
        <v>3191</v>
      </c>
      <c r="C1558" t="s">
        <v>1808</v>
      </c>
      <c r="D1558" t="s">
        <v>1809</v>
      </c>
      <c r="E1558" t="s">
        <v>35</v>
      </c>
      <c r="F1558" t="str">
        <f t="shared" si="24"/>
        <v>Active Clothing Co Limited</v>
      </c>
    </row>
    <row r="1559" spans="1:6" x14ac:dyDescent="0.35">
      <c r="A1559" t="s">
        <v>3192</v>
      </c>
      <c r="B1559" t="s">
        <v>3193</v>
      </c>
      <c r="C1559" t="s">
        <v>1808</v>
      </c>
      <c r="D1559" t="s">
        <v>1809</v>
      </c>
      <c r="E1559" t="s">
        <v>256</v>
      </c>
      <c r="F1559" t="str">
        <f t="shared" si="24"/>
        <v>YX Precious Metals Bhd</v>
      </c>
    </row>
    <row r="1560" spans="1:6" x14ac:dyDescent="0.35">
      <c r="A1560" t="s">
        <v>3194</v>
      </c>
      <c r="B1560" t="s">
        <v>3195</v>
      </c>
      <c r="C1560" t="s">
        <v>1808</v>
      </c>
      <c r="D1560" t="s">
        <v>1809</v>
      </c>
      <c r="E1560" t="s">
        <v>2654</v>
      </c>
      <c r="F1560" t="str">
        <f t="shared" si="24"/>
        <v>Dragon Sweater &amp; Spinning Limited</v>
      </c>
    </row>
    <row r="1561" spans="1:6" x14ac:dyDescent="0.35">
      <c r="A1561" t="s">
        <v>3196</v>
      </c>
      <c r="B1561" t="s">
        <v>3197</v>
      </c>
      <c r="C1561" t="s">
        <v>1808</v>
      </c>
      <c r="D1561" t="s">
        <v>1809</v>
      </c>
      <c r="E1561" t="s">
        <v>2654</v>
      </c>
      <c r="F1561" t="str">
        <f t="shared" si="24"/>
        <v>Argon Denims Limited</v>
      </c>
    </row>
    <row r="1562" spans="1:6" x14ac:dyDescent="0.35">
      <c r="A1562" t="s">
        <v>3198</v>
      </c>
      <c r="B1562" t="s">
        <v>3199</v>
      </c>
      <c r="C1562" t="s">
        <v>1808</v>
      </c>
      <c r="D1562" t="s">
        <v>1809</v>
      </c>
      <c r="E1562" t="s">
        <v>81</v>
      </c>
      <c r="F1562" t="str">
        <f t="shared" si="24"/>
        <v>GNCO Co., Ltd.</v>
      </c>
    </row>
    <row r="1563" spans="1:6" x14ac:dyDescent="0.35">
      <c r="A1563" t="s">
        <v>3200</v>
      </c>
      <c r="B1563" t="s">
        <v>3201</v>
      </c>
      <c r="C1563" t="s">
        <v>1808</v>
      </c>
      <c r="D1563" t="s">
        <v>1809</v>
      </c>
      <c r="E1563" t="s">
        <v>2654</v>
      </c>
      <c r="F1563" t="str">
        <f t="shared" si="24"/>
        <v>Hwa Well Textiles (BD) PLC</v>
      </c>
    </row>
    <row r="1564" spans="1:6" x14ac:dyDescent="0.35">
      <c r="A1564" t="s">
        <v>3202</v>
      </c>
      <c r="B1564" t="s">
        <v>3203</v>
      </c>
      <c r="C1564" t="s">
        <v>1808</v>
      </c>
      <c r="D1564" t="s">
        <v>1809</v>
      </c>
      <c r="E1564" t="s">
        <v>2654</v>
      </c>
      <c r="F1564" t="str">
        <f t="shared" si="24"/>
        <v>Shepherd Industries PLC</v>
      </c>
    </row>
    <row r="1565" spans="1:6" x14ac:dyDescent="0.35">
      <c r="A1565" t="s">
        <v>3204</v>
      </c>
      <c r="B1565" t="s">
        <v>3205</v>
      </c>
      <c r="C1565" t="s">
        <v>1808</v>
      </c>
      <c r="D1565" t="s">
        <v>1809</v>
      </c>
      <c r="E1565" t="s">
        <v>26</v>
      </c>
      <c r="F1565" t="str">
        <f t="shared" si="24"/>
        <v>Daitobo Co., Ltd.</v>
      </c>
    </row>
    <row r="1566" spans="1:6" x14ac:dyDescent="0.35">
      <c r="A1566" t="s">
        <v>3206</v>
      </c>
      <c r="B1566" t="s">
        <v>3207</v>
      </c>
      <c r="C1566" t="s">
        <v>1808</v>
      </c>
      <c r="D1566" t="s">
        <v>1809</v>
      </c>
      <c r="E1566" t="s">
        <v>2654</v>
      </c>
      <c r="F1566" t="str">
        <f t="shared" si="24"/>
        <v>Saiham Cotton Mills Ltd.</v>
      </c>
    </row>
    <row r="1567" spans="1:6" x14ac:dyDescent="0.35">
      <c r="A1567" t="s">
        <v>3208</v>
      </c>
      <c r="B1567" t="s">
        <v>3209</v>
      </c>
      <c r="C1567" t="s">
        <v>1808</v>
      </c>
      <c r="D1567" t="s">
        <v>1809</v>
      </c>
      <c r="E1567" t="s">
        <v>184</v>
      </c>
      <c r="F1567" t="str">
        <f t="shared" si="24"/>
        <v>Tse Sui Luen Jewellery (International) Limited</v>
      </c>
    </row>
    <row r="1568" spans="1:6" x14ac:dyDescent="0.35">
      <c r="A1568" t="s">
        <v>3210</v>
      </c>
      <c r="B1568" t="s">
        <v>3211</v>
      </c>
      <c r="C1568" t="s">
        <v>1808</v>
      </c>
      <c r="D1568" t="s">
        <v>1809</v>
      </c>
      <c r="E1568" t="s">
        <v>35</v>
      </c>
      <c r="F1568" t="str">
        <f t="shared" si="24"/>
        <v>Loyal Textile Mills Limited</v>
      </c>
    </row>
    <row r="1569" spans="1:6" x14ac:dyDescent="0.35">
      <c r="A1569" t="s">
        <v>3212</v>
      </c>
      <c r="B1569" t="s">
        <v>3213</v>
      </c>
      <c r="C1569" t="s">
        <v>1808</v>
      </c>
      <c r="D1569" t="s">
        <v>1809</v>
      </c>
      <c r="E1569" t="s">
        <v>81</v>
      </c>
      <c r="F1569" t="str">
        <f t="shared" si="24"/>
        <v>ONTIDE Corp.</v>
      </c>
    </row>
    <row r="1570" spans="1:6" x14ac:dyDescent="0.35">
      <c r="A1570" t="s">
        <v>3214</v>
      </c>
      <c r="B1570" t="s">
        <v>3215</v>
      </c>
      <c r="C1570" t="s">
        <v>1808</v>
      </c>
      <c r="D1570" t="s">
        <v>1809</v>
      </c>
      <c r="E1570" t="s">
        <v>184</v>
      </c>
      <c r="F1570" t="str">
        <f t="shared" si="24"/>
        <v>Embry Holdings Limited</v>
      </c>
    </row>
    <row r="1571" spans="1:6" x14ac:dyDescent="0.35">
      <c r="A1571" t="s">
        <v>3216</v>
      </c>
      <c r="B1571" t="s">
        <v>3217</v>
      </c>
      <c r="C1571" t="s">
        <v>1808</v>
      </c>
      <c r="D1571" t="s">
        <v>1809</v>
      </c>
      <c r="E1571" t="s">
        <v>1688</v>
      </c>
      <c r="F1571" t="str">
        <f t="shared" si="24"/>
        <v>Fazal Cloth Mills Limited</v>
      </c>
    </row>
    <row r="1572" spans="1:6" x14ac:dyDescent="0.35">
      <c r="A1572" t="s">
        <v>3218</v>
      </c>
      <c r="B1572" t="s">
        <v>3219</v>
      </c>
      <c r="C1572" t="s">
        <v>1808</v>
      </c>
      <c r="D1572" t="s">
        <v>1809</v>
      </c>
      <c r="E1572" t="s">
        <v>35</v>
      </c>
      <c r="F1572" t="str">
        <f t="shared" si="24"/>
        <v>Rajnish Retail Limited</v>
      </c>
    </row>
    <row r="1573" spans="1:6" x14ac:dyDescent="0.35">
      <c r="A1573" t="s">
        <v>3220</v>
      </c>
      <c r="B1573" t="s">
        <v>3221</v>
      </c>
      <c r="C1573" t="s">
        <v>1808</v>
      </c>
      <c r="D1573" t="s">
        <v>1809</v>
      </c>
      <c r="E1573" t="s">
        <v>265</v>
      </c>
      <c r="F1573" t="str">
        <f t="shared" si="24"/>
        <v>PT Sunson Textile Manufacturer Tbk</v>
      </c>
    </row>
    <row r="1574" spans="1:6" x14ac:dyDescent="0.35">
      <c r="A1574" t="s">
        <v>3222</v>
      </c>
      <c r="B1574" t="s">
        <v>3223</v>
      </c>
      <c r="C1574" t="s">
        <v>1808</v>
      </c>
      <c r="D1574" t="s">
        <v>1809</v>
      </c>
      <c r="E1574" t="s">
        <v>35</v>
      </c>
      <c r="F1574" t="str">
        <f t="shared" si="24"/>
        <v>Suryalakshmi Cotton Mills Limited</v>
      </c>
    </row>
    <row r="1575" spans="1:6" x14ac:dyDescent="0.35">
      <c r="A1575" t="s">
        <v>3224</v>
      </c>
      <c r="B1575" t="s">
        <v>3225</v>
      </c>
      <c r="C1575" t="s">
        <v>1808</v>
      </c>
      <c r="D1575" t="s">
        <v>1809</v>
      </c>
      <c r="E1575" t="s">
        <v>35</v>
      </c>
      <c r="F1575" t="str">
        <f t="shared" si="24"/>
        <v>Reliance Chemotex Industries Limited</v>
      </c>
    </row>
    <row r="1576" spans="1:6" x14ac:dyDescent="0.35">
      <c r="A1576" t="s">
        <v>3226</v>
      </c>
      <c r="B1576" t="s">
        <v>3227</v>
      </c>
      <c r="C1576" t="s">
        <v>1808</v>
      </c>
      <c r="D1576" t="s">
        <v>1809</v>
      </c>
      <c r="E1576" t="s">
        <v>26</v>
      </c>
      <c r="F1576" t="str">
        <f t="shared" si="24"/>
        <v>Cube Co., Ltd.</v>
      </c>
    </row>
    <row r="1577" spans="1:6" x14ac:dyDescent="0.35">
      <c r="A1577" t="s">
        <v>3228</v>
      </c>
      <c r="B1577" t="s">
        <v>3229</v>
      </c>
      <c r="C1577" t="s">
        <v>1808</v>
      </c>
      <c r="D1577" t="s">
        <v>1809</v>
      </c>
      <c r="E1577" t="s">
        <v>26</v>
      </c>
      <c r="F1577" t="str">
        <f t="shared" si="24"/>
        <v>Kawasaki &amp; Co., Ltd.</v>
      </c>
    </row>
    <row r="1578" spans="1:6" x14ac:dyDescent="0.35">
      <c r="A1578" t="s">
        <v>3230</v>
      </c>
      <c r="B1578" t="s">
        <v>3231</v>
      </c>
      <c r="C1578" t="s">
        <v>1808</v>
      </c>
      <c r="D1578" t="s">
        <v>1809</v>
      </c>
      <c r="E1578" t="s">
        <v>184</v>
      </c>
      <c r="F1578" t="str">
        <f t="shared" si="24"/>
        <v>Crocodile Garments Limited</v>
      </c>
    </row>
    <row r="1579" spans="1:6" x14ac:dyDescent="0.35">
      <c r="A1579" t="s">
        <v>3232</v>
      </c>
      <c r="B1579" t="s">
        <v>3233</v>
      </c>
      <c r="C1579" t="s">
        <v>1808</v>
      </c>
      <c r="D1579" t="s">
        <v>1809</v>
      </c>
      <c r="E1579" t="s">
        <v>35</v>
      </c>
      <c r="F1579" t="str">
        <f t="shared" si="24"/>
        <v>Soma Textiles &amp; Industries Limited</v>
      </c>
    </row>
    <row r="1580" spans="1:6" x14ac:dyDescent="0.35">
      <c r="A1580" t="s">
        <v>3234</v>
      </c>
      <c r="B1580" t="s">
        <v>3235</v>
      </c>
      <c r="C1580" t="s">
        <v>1808</v>
      </c>
      <c r="D1580" t="s">
        <v>1809</v>
      </c>
      <c r="E1580" t="s">
        <v>2654</v>
      </c>
      <c r="F1580" t="str">
        <f t="shared" si="24"/>
        <v>M.L. Dyeing &amp; Textile Ind. PLC</v>
      </c>
    </row>
    <row r="1581" spans="1:6" x14ac:dyDescent="0.35">
      <c r="A1581" t="s">
        <v>3236</v>
      </c>
      <c r="B1581" t="s">
        <v>3237</v>
      </c>
      <c r="C1581" t="s">
        <v>1808</v>
      </c>
      <c r="D1581" t="s">
        <v>1809</v>
      </c>
      <c r="E1581" t="s">
        <v>84</v>
      </c>
      <c r="F1581" t="str">
        <f t="shared" si="24"/>
        <v>Chai Watana Tannery Group Public Company Limited</v>
      </c>
    </row>
    <row r="1582" spans="1:6" x14ac:dyDescent="0.35">
      <c r="A1582" t="s">
        <v>3238</v>
      </c>
      <c r="B1582" t="s">
        <v>3239</v>
      </c>
      <c r="C1582" t="s">
        <v>1808</v>
      </c>
      <c r="D1582" t="s">
        <v>1809</v>
      </c>
      <c r="E1582" t="s">
        <v>1688</v>
      </c>
      <c r="F1582" t="str">
        <f t="shared" si="24"/>
        <v>Image Pakistan Limited</v>
      </c>
    </row>
    <row r="1583" spans="1:6" x14ac:dyDescent="0.35">
      <c r="A1583" t="s">
        <v>3240</v>
      </c>
      <c r="B1583" t="s">
        <v>3241</v>
      </c>
      <c r="C1583" t="s">
        <v>1808</v>
      </c>
      <c r="D1583" t="s">
        <v>1809</v>
      </c>
      <c r="E1583" t="s">
        <v>81</v>
      </c>
      <c r="F1583" t="str">
        <f t="shared" si="24"/>
        <v>Vivien Corporation</v>
      </c>
    </row>
    <row r="1584" spans="1:6" x14ac:dyDescent="0.35">
      <c r="A1584" t="s">
        <v>3242</v>
      </c>
      <c r="B1584" t="s">
        <v>3243</v>
      </c>
      <c r="C1584" t="s">
        <v>1808</v>
      </c>
      <c r="D1584" t="s">
        <v>1809</v>
      </c>
      <c r="E1584" t="s">
        <v>35</v>
      </c>
      <c r="F1584" t="str">
        <f t="shared" si="24"/>
        <v>Avi Ansh Textile Limited</v>
      </c>
    </row>
    <row r="1585" spans="1:6" x14ac:dyDescent="0.35">
      <c r="A1585" t="s">
        <v>3244</v>
      </c>
      <c r="B1585" t="s">
        <v>3245</v>
      </c>
      <c r="C1585" t="s">
        <v>1808</v>
      </c>
      <c r="D1585" t="s">
        <v>1809</v>
      </c>
      <c r="E1585" t="s">
        <v>35</v>
      </c>
      <c r="F1585" t="str">
        <f t="shared" si="24"/>
        <v>Binayak Tex Processors Limited</v>
      </c>
    </row>
    <row r="1586" spans="1:6" x14ac:dyDescent="0.35">
      <c r="A1586" t="s">
        <v>3246</v>
      </c>
      <c r="B1586" t="s">
        <v>3247</v>
      </c>
      <c r="C1586" t="s">
        <v>1808</v>
      </c>
      <c r="D1586" t="s">
        <v>1809</v>
      </c>
      <c r="E1586" t="s">
        <v>35</v>
      </c>
      <c r="F1586" t="str">
        <f t="shared" si="24"/>
        <v>Globe Textiles (India) Limited</v>
      </c>
    </row>
    <row r="1587" spans="1:6" x14ac:dyDescent="0.35">
      <c r="A1587" t="s">
        <v>3248</v>
      </c>
      <c r="B1587" t="s">
        <v>3249</v>
      </c>
      <c r="C1587" t="s">
        <v>1808</v>
      </c>
      <c r="D1587" t="s">
        <v>1809</v>
      </c>
      <c r="E1587" t="s">
        <v>81</v>
      </c>
      <c r="F1587" t="str">
        <f t="shared" si="24"/>
        <v>AztechWB Co., Ltd.</v>
      </c>
    </row>
    <row r="1588" spans="1:6" x14ac:dyDescent="0.35">
      <c r="A1588" t="s">
        <v>3250</v>
      </c>
      <c r="B1588" t="s">
        <v>3251</v>
      </c>
      <c r="C1588" t="s">
        <v>1808</v>
      </c>
      <c r="D1588" t="s">
        <v>1809</v>
      </c>
      <c r="E1588" t="s">
        <v>35</v>
      </c>
      <c r="F1588" t="str">
        <f t="shared" si="24"/>
        <v>Zenith Exports Limited</v>
      </c>
    </row>
    <row r="1589" spans="1:6" x14ac:dyDescent="0.35">
      <c r="A1589" t="s">
        <v>3252</v>
      </c>
      <c r="B1589" t="s">
        <v>3253</v>
      </c>
      <c r="C1589" t="s">
        <v>1808</v>
      </c>
      <c r="D1589" t="s">
        <v>1809</v>
      </c>
      <c r="E1589" t="s">
        <v>35</v>
      </c>
      <c r="F1589" t="str">
        <f t="shared" si="24"/>
        <v>SEL Manufacturing Company Limited</v>
      </c>
    </row>
    <row r="1590" spans="1:6" x14ac:dyDescent="0.35">
      <c r="A1590" t="s">
        <v>3254</v>
      </c>
      <c r="B1590" t="s">
        <v>3255</v>
      </c>
      <c r="C1590" t="s">
        <v>1808</v>
      </c>
      <c r="D1590" t="s">
        <v>1809</v>
      </c>
      <c r="E1590" t="s">
        <v>35</v>
      </c>
      <c r="F1590" t="str">
        <f t="shared" si="24"/>
        <v>Bengal Tea &amp; Fabrics Limited</v>
      </c>
    </row>
    <row r="1591" spans="1:6" x14ac:dyDescent="0.35">
      <c r="A1591" t="s">
        <v>3256</v>
      </c>
      <c r="B1591" t="s">
        <v>3257</v>
      </c>
      <c r="C1591" t="s">
        <v>1808</v>
      </c>
      <c r="D1591" t="s">
        <v>1809</v>
      </c>
      <c r="E1591" t="s">
        <v>2654</v>
      </c>
      <c r="F1591" t="str">
        <f t="shared" si="24"/>
        <v>Queen South Textile Mills Limited</v>
      </c>
    </row>
    <row r="1592" spans="1:6" x14ac:dyDescent="0.35">
      <c r="A1592" t="s">
        <v>3258</v>
      </c>
      <c r="B1592" t="s">
        <v>3259</v>
      </c>
      <c r="C1592" t="s">
        <v>1808</v>
      </c>
      <c r="D1592" t="s">
        <v>1809</v>
      </c>
      <c r="E1592" t="s">
        <v>35</v>
      </c>
      <c r="F1592" t="str">
        <f t="shared" si="24"/>
        <v>Suryalata Spinning Mills Limited</v>
      </c>
    </row>
    <row r="1593" spans="1:6" x14ac:dyDescent="0.35">
      <c r="A1593" t="s">
        <v>3260</v>
      </c>
      <c r="B1593" t="s">
        <v>3261</v>
      </c>
      <c r="C1593" t="s">
        <v>1808</v>
      </c>
      <c r="D1593" t="s">
        <v>1809</v>
      </c>
      <c r="E1593" t="s">
        <v>81</v>
      </c>
      <c r="F1593" t="str">
        <f t="shared" si="24"/>
        <v>TBH Global Co., Ltd</v>
      </c>
    </row>
    <row r="1594" spans="1:6" x14ac:dyDescent="0.35">
      <c r="A1594" t="s">
        <v>3262</v>
      </c>
      <c r="B1594" t="s">
        <v>3263</v>
      </c>
      <c r="C1594" t="s">
        <v>1808</v>
      </c>
      <c r="D1594" t="s">
        <v>1809</v>
      </c>
      <c r="E1594" t="s">
        <v>1602</v>
      </c>
      <c r="F1594" t="str">
        <f t="shared" si="24"/>
        <v>Elve S.A.</v>
      </c>
    </row>
    <row r="1595" spans="1:6" x14ac:dyDescent="0.35">
      <c r="A1595" t="s">
        <v>3264</v>
      </c>
      <c r="B1595" t="s">
        <v>3265</v>
      </c>
      <c r="C1595" t="s">
        <v>1808</v>
      </c>
      <c r="D1595" t="s">
        <v>1809</v>
      </c>
      <c r="E1595" t="s">
        <v>35</v>
      </c>
      <c r="F1595" t="str">
        <f t="shared" si="24"/>
        <v>Salona Cotspin Limited</v>
      </c>
    </row>
    <row r="1596" spans="1:6" x14ac:dyDescent="0.35">
      <c r="A1596" t="s">
        <v>3266</v>
      </c>
      <c r="B1596" t="s">
        <v>3267</v>
      </c>
      <c r="C1596" t="s">
        <v>1808</v>
      </c>
      <c r="D1596" t="s">
        <v>1809</v>
      </c>
      <c r="E1596" t="s">
        <v>26</v>
      </c>
      <c r="F1596" t="str">
        <f t="shared" si="24"/>
        <v>Tokyo Soir Co., Ltd.</v>
      </c>
    </row>
    <row r="1597" spans="1:6" x14ac:dyDescent="0.35">
      <c r="A1597" t="s">
        <v>3268</v>
      </c>
      <c r="B1597" t="s">
        <v>3269</v>
      </c>
      <c r="C1597" t="s">
        <v>1808</v>
      </c>
      <c r="D1597" t="s">
        <v>1809</v>
      </c>
      <c r="E1597" t="s">
        <v>35</v>
      </c>
      <c r="F1597" t="str">
        <f t="shared" si="24"/>
        <v>Premco Global Limited</v>
      </c>
    </row>
    <row r="1598" spans="1:6" x14ac:dyDescent="0.35">
      <c r="A1598" t="s">
        <v>3270</v>
      </c>
      <c r="B1598" t="s">
        <v>3271</v>
      </c>
      <c r="C1598" t="s">
        <v>1808</v>
      </c>
      <c r="D1598" t="s">
        <v>1809</v>
      </c>
      <c r="E1598" t="s">
        <v>35</v>
      </c>
      <c r="F1598" t="str">
        <f t="shared" si="24"/>
        <v>Indian Acrylics Limited</v>
      </c>
    </row>
    <row r="1599" spans="1:6" x14ac:dyDescent="0.35">
      <c r="A1599" t="s">
        <v>3272</v>
      </c>
      <c r="B1599" t="s">
        <v>3273</v>
      </c>
      <c r="C1599" t="s">
        <v>1808</v>
      </c>
      <c r="D1599" t="s">
        <v>1809</v>
      </c>
      <c r="E1599" t="s">
        <v>35</v>
      </c>
      <c r="F1599" t="str">
        <f t="shared" si="24"/>
        <v>Amarjothi Spinning Mills Limited</v>
      </c>
    </row>
    <row r="1600" spans="1:6" x14ac:dyDescent="0.35">
      <c r="A1600" t="s">
        <v>3274</v>
      </c>
      <c r="B1600" t="s">
        <v>3275</v>
      </c>
      <c r="C1600" t="s">
        <v>1808</v>
      </c>
      <c r="D1600" t="s">
        <v>1809</v>
      </c>
      <c r="E1600" t="s">
        <v>290</v>
      </c>
      <c r="F1600" t="str">
        <f t="shared" si="24"/>
        <v>Est Global Apparel Co.,Ltd</v>
      </c>
    </row>
    <row r="1601" spans="1:6" x14ac:dyDescent="0.35">
      <c r="A1601" t="s">
        <v>3276</v>
      </c>
      <c r="B1601" t="s">
        <v>3277</v>
      </c>
      <c r="C1601" t="s">
        <v>1808</v>
      </c>
      <c r="D1601" t="s">
        <v>1809</v>
      </c>
      <c r="E1601" t="s">
        <v>290</v>
      </c>
      <c r="F1601" t="str">
        <f t="shared" si="24"/>
        <v>Hsin Sin Textile Co., Ltd.</v>
      </c>
    </row>
    <row r="1602" spans="1:6" x14ac:dyDescent="0.35">
      <c r="A1602" t="s">
        <v>3278</v>
      </c>
      <c r="B1602" t="s">
        <v>3279</v>
      </c>
      <c r="C1602" t="s">
        <v>1808</v>
      </c>
      <c r="D1602" t="s">
        <v>1809</v>
      </c>
      <c r="E1602" t="s">
        <v>2654</v>
      </c>
      <c r="F1602" t="str">
        <f t="shared" si="24"/>
        <v>Ring Shine Textiles Limited</v>
      </c>
    </row>
    <row r="1603" spans="1:6" x14ac:dyDescent="0.35">
      <c r="A1603" t="s">
        <v>3280</v>
      </c>
      <c r="B1603" t="s">
        <v>3281</v>
      </c>
      <c r="C1603" t="s">
        <v>1808</v>
      </c>
      <c r="D1603" t="s">
        <v>1809</v>
      </c>
      <c r="E1603" t="s">
        <v>35</v>
      </c>
      <c r="F1603" t="str">
        <f t="shared" ref="F1603:F1666" si="25">TRIM(SUBSTITUTE(A1603,_xlfn.CONCAT("(",B1603,")"),""))</f>
        <v>Deepak Spinners Limited</v>
      </c>
    </row>
    <row r="1604" spans="1:6" x14ac:dyDescent="0.35">
      <c r="A1604" t="s">
        <v>3282</v>
      </c>
      <c r="B1604" t="s">
        <v>3283</v>
      </c>
      <c r="C1604" t="s">
        <v>1808</v>
      </c>
      <c r="D1604" t="s">
        <v>1809</v>
      </c>
      <c r="E1604" t="s">
        <v>26</v>
      </c>
      <c r="F1604" t="str">
        <f t="shared" si="25"/>
        <v>STUDIO ATAO Co., Ltd.</v>
      </c>
    </row>
    <row r="1605" spans="1:6" x14ac:dyDescent="0.35">
      <c r="A1605" t="s">
        <v>3284</v>
      </c>
      <c r="B1605" t="s">
        <v>3285</v>
      </c>
      <c r="C1605" t="s">
        <v>1808</v>
      </c>
      <c r="D1605" t="s">
        <v>1809</v>
      </c>
      <c r="E1605" t="s">
        <v>81</v>
      </c>
      <c r="F1605" t="str">
        <f t="shared" si="25"/>
        <v>Fashion Platform Co.,Ltd.</v>
      </c>
    </row>
    <row r="1606" spans="1:6" x14ac:dyDescent="0.35">
      <c r="A1606" t="s">
        <v>3286</v>
      </c>
      <c r="B1606" t="s">
        <v>3287</v>
      </c>
      <c r="C1606" t="s">
        <v>1808</v>
      </c>
      <c r="D1606" t="s">
        <v>1809</v>
      </c>
      <c r="E1606" t="s">
        <v>256</v>
      </c>
      <c r="F1606" t="str">
        <f t="shared" si="25"/>
        <v>Classita Holdings Berhad</v>
      </c>
    </row>
    <row r="1607" spans="1:6" x14ac:dyDescent="0.35">
      <c r="A1607" t="s">
        <v>3288</v>
      </c>
      <c r="B1607" t="s">
        <v>3289</v>
      </c>
      <c r="C1607" t="s">
        <v>1808</v>
      </c>
      <c r="D1607" t="s">
        <v>1809</v>
      </c>
      <c r="E1607" t="s">
        <v>365</v>
      </c>
      <c r="F1607" t="str">
        <f t="shared" si="25"/>
        <v>CDRL S.A.</v>
      </c>
    </row>
    <row r="1608" spans="1:6" x14ac:dyDescent="0.35">
      <c r="A1608" t="s">
        <v>3290</v>
      </c>
      <c r="B1608" t="s">
        <v>3291</v>
      </c>
      <c r="C1608" t="s">
        <v>1808</v>
      </c>
      <c r="D1608" t="s">
        <v>1809</v>
      </c>
      <c r="E1608" t="s">
        <v>256</v>
      </c>
      <c r="F1608" t="str">
        <f t="shared" si="25"/>
        <v>PCCS Group Berhad</v>
      </c>
    </row>
    <row r="1609" spans="1:6" x14ac:dyDescent="0.35">
      <c r="A1609" t="s">
        <v>3292</v>
      </c>
      <c r="B1609" t="s">
        <v>3293</v>
      </c>
      <c r="C1609" t="s">
        <v>1808</v>
      </c>
      <c r="D1609" t="s">
        <v>1809</v>
      </c>
      <c r="E1609" t="s">
        <v>184</v>
      </c>
      <c r="F1609" t="str">
        <f t="shared" si="25"/>
        <v>Hang Pin Living Technology Company Limited</v>
      </c>
    </row>
    <row r="1610" spans="1:6" x14ac:dyDescent="0.35">
      <c r="A1610" t="s">
        <v>3294</v>
      </c>
      <c r="B1610" t="s">
        <v>3295</v>
      </c>
      <c r="C1610" t="s">
        <v>1808</v>
      </c>
      <c r="D1610" t="s">
        <v>1809</v>
      </c>
      <c r="E1610" t="s">
        <v>16</v>
      </c>
      <c r="F1610" t="str">
        <f t="shared" si="25"/>
        <v>Shanshan Brand Management Co., Ltd.</v>
      </c>
    </row>
    <row r="1611" spans="1:6" x14ac:dyDescent="0.35">
      <c r="A1611" t="s">
        <v>3296</v>
      </c>
      <c r="B1611" t="s">
        <v>3297</v>
      </c>
      <c r="C1611" t="s">
        <v>1808</v>
      </c>
      <c r="D1611" t="s">
        <v>1809</v>
      </c>
      <c r="E1611" t="s">
        <v>1688</v>
      </c>
      <c r="F1611" t="str">
        <f t="shared" si="25"/>
        <v>Azgard Nine Limited</v>
      </c>
    </row>
    <row r="1612" spans="1:6" x14ac:dyDescent="0.35">
      <c r="A1612" t="s">
        <v>3298</v>
      </c>
      <c r="B1612" t="s">
        <v>3299</v>
      </c>
      <c r="C1612" t="s">
        <v>1808</v>
      </c>
      <c r="D1612" t="s">
        <v>1809</v>
      </c>
      <c r="E1612" t="s">
        <v>81</v>
      </c>
      <c r="F1612" t="str">
        <f t="shared" si="25"/>
        <v>Silla Textile Co.,Ltd</v>
      </c>
    </row>
    <row r="1613" spans="1:6" x14ac:dyDescent="0.35">
      <c r="A1613" t="s">
        <v>3300</v>
      </c>
      <c r="B1613" t="s">
        <v>3301</v>
      </c>
      <c r="C1613" t="s">
        <v>1808</v>
      </c>
      <c r="D1613" t="s">
        <v>1809</v>
      </c>
      <c r="E1613" t="s">
        <v>19</v>
      </c>
      <c r="F1613" t="str">
        <f t="shared" si="25"/>
        <v>Perfect Moment Ltd.</v>
      </c>
    </row>
    <row r="1614" spans="1:6" x14ac:dyDescent="0.35">
      <c r="A1614" t="s">
        <v>3302</v>
      </c>
      <c r="B1614" t="s">
        <v>3303</v>
      </c>
      <c r="C1614" t="s">
        <v>1808</v>
      </c>
      <c r="D1614" t="s">
        <v>1809</v>
      </c>
      <c r="E1614" t="s">
        <v>2654</v>
      </c>
      <c r="F1614" t="str">
        <f t="shared" si="25"/>
        <v>Monno Fabrics Limited</v>
      </c>
    </row>
    <row r="1615" spans="1:6" x14ac:dyDescent="0.35">
      <c r="A1615" t="s">
        <v>3304</v>
      </c>
      <c r="B1615" t="s">
        <v>3305</v>
      </c>
      <c r="C1615" t="s">
        <v>1808</v>
      </c>
      <c r="D1615" t="s">
        <v>1809</v>
      </c>
      <c r="E1615" t="s">
        <v>26</v>
      </c>
      <c r="F1615" t="str">
        <f t="shared" si="25"/>
        <v>Crossfor Co.,Ltd.</v>
      </c>
    </row>
    <row r="1616" spans="1:6" x14ac:dyDescent="0.35">
      <c r="A1616" t="s">
        <v>3306</v>
      </c>
      <c r="B1616" t="s">
        <v>3307</v>
      </c>
      <c r="C1616" t="s">
        <v>1808</v>
      </c>
      <c r="D1616" t="s">
        <v>1809</v>
      </c>
      <c r="E1616" t="s">
        <v>334</v>
      </c>
      <c r="F1616" t="str">
        <f t="shared" si="25"/>
        <v>Rodrigo Tekstil Sanayi ve Ticaret A.S.</v>
      </c>
    </row>
    <row r="1617" spans="1:6" x14ac:dyDescent="0.35">
      <c r="A1617" t="s">
        <v>3308</v>
      </c>
      <c r="B1617" t="s">
        <v>3309</v>
      </c>
      <c r="C1617" t="s">
        <v>1808</v>
      </c>
      <c r="D1617" t="s">
        <v>1809</v>
      </c>
      <c r="E1617" t="s">
        <v>1688</v>
      </c>
      <c r="F1617" t="str">
        <f t="shared" si="25"/>
        <v>Reliance Weaving Mills Limited</v>
      </c>
    </row>
    <row r="1618" spans="1:6" x14ac:dyDescent="0.35">
      <c r="A1618" t="s">
        <v>3310</v>
      </c>
      <c r="B1618" t="s">
        <v>3311</v>
      </c>
      <c r="C1618" t="s">
        <v>1808</v>
      </c>
      <c r="D1618" t="s">
        <v>1809</v>
      </c>
      <c r="E1618" t="s">
        <v>35</v>
      </c>
      <c r="F1618" t="str">
        <f t="shared" si="25"/>
        <v>Narbada Gems and Jewellery Limited</v>
      </c>
    </row>
    <row r="1619" spans="1:6" x14ac:dyDescent="0.35">
      <c r="A1619" t="s">
        <v>3312</v>
      </c>
      <c r="B1619" t="s">
        <v>3313</v>
      </c>
      <c r="C1619" t="s">
        <v>1808</v>
      </c>
      <c r="D1619" t="s">
        <v>1809</v>
      </c>
      <c r="E1619" t="s">
        <v>35</v>
      </c>
      <c r="F1619" t="str">
        <f t="shared" si="25"/>
        <v>Sky Industries Limited</v>
      </c>
    </row>
    <row r="1620" spans="1:6" x14ac:dyDescent="0.35">
      <c r="A1620" t="s">
        <v>3314</v>
      </c>
      <c r="B1620" t="s">
        <v>3315</v>
      </c>
      <c r="C1620" t="s">
        <v>1808</v>
      </c>
      <c r="D1620" t="s">
        <v>1809</v>
      </c>
      <c r="E1620" t="s">
        <v>35</v>
      </c>
      <c r="F1620" t="str">
        <f t="shared" si="25"/>
        <v>Bhilwara Spinners Limited</v>
      </c>
    </row>
    <row r="1621" spans="1:6" x14ac:dyDescent="0.35">
      <c r="A1621" t="s">
        <v>3316</v>
      </c>
      <c r="B1621" t="s">
        <v>3317</v>
      </c>
      <c r="C1621" t="s">
        <v>1808</v>
      </c>
      <c r="D1621" t="s">
        <v>1809</v>
      </c>
      <c r="E1621" t="s">
        <v>2654</v>
      </c>
      <c r="F1621" t="str">
        <f t="shared" si="25"/>
        <v>Generation Next Fashions Limited</v>
      </c>
    </row>
    <row r="1622" spans="1:6" x14ac:dyDescent="0.35">
      <c r="A1622" t="s">
        <v>3318</v>
      </c>
      <c r="B1622" t="s">
        <v>3319</v>
      </c>
      <c r="C1622" t="s">
        <v>1808</v>
      </c>
      <c r="D1622" t="s">
        <v>1809</v>
      </c>
      <c r="E1622" t="s">
        <v>35</v>
      </c>
      <c r="F1622" t="str">
        <f t="shared" si="25"/>
        <v>Veekayem Fashion and Apparels Limited</v>
      </c>
    </row>
    <row r="1623" spans="1:6" x14ac:dyDescent="0.35">
      <c r="A1623" t="s">
        <v>3320</v>
      </c>
      <c r="B1623" t="s">
        <v>3321</v>
      </c>
      <c r="C1623" t="s">
        <v>1808</v>
      </c>
      <c r="D1623" t="s">
        <v>1809</v>
      </c>
      <c r="E1623" t="s">
        <v>8</v>
      </c>
      <c r="F1623" t="str">
        <f t="shared" si="25"/>
        <v>LSEB Creative Corp.</v>
      </c>
    </row>
    <row r="1624" spans="1:6" x14ac:dyDescent="0.35">
      <c r="A1624" t="s">
        <v>3322</v>
      </c>
      <c r="B1624" t="s">
        <v>3323</v>
      </c>
      <c r="C1624" t="s">
        <v>1808</v>
      </c>
      <c r="D1624" t="s">
        <v>1809</v>
      </c>
      <c r="E1624" t="s">
        <v>26</v>
      </c>
      <c r="F1624" t="str">
        <f t="shared" si="25"/>
        <v>Ginza Yamagataya Co., Ltd.</v>
      </c>
    </row>
    <row r="1625" spans="1:6" x14ac:dyDescent="0.35">
      <c r="A1625" t="s">
        <v>3324</v>
      </c>
      <c r="B1625" t="s">
        <v>3325</v>
      </c>
      <c r="C1625" t="s">
        <v>1808</v>
      </c>
      <c r="D1625" t="s">
        <v>1809</v>
      </c>
      <c r="E1625" t="s">
        <v>35</v>
      </c>
      <c r="F1625" t="str">
        <f t="shared" si="25"/>
        <v>Golkunda Diamonds &amp; Jewellery Limited</v>
      </c>
    </row>
    <row r="1626" spans="1:6" x14ac:dyDescent="0.35">
      <c r="A1626" t="s">
        <v>3326</v>
      </c>
      <c r="B1626" t="s">
        <v>3327</v>
      </c>
      <c r="C1626" t="s">
        <v>1808</v>
      </c>
      <c r="D1626" t="s">
        <v>1809</v>
      </c>
      <c r="E1626" t="s">
        <v>35</v>
      </c>
      <c r="F1626" t="str">
        <f t="shared" si="25"/>
        <v>CPS Shapers Limited</v>
      </c>
    </row>
    <row r="1627" spans="1:6" x14ac:dyDescent="0.35">
      <c r="A1627" t="s">
        <v>3328</v>
      </c>
      <c r="B1627" t="s">
        <v>3329</v>
      </c>
      <c r="C1627" t="s">
        <v>1808</v>
      </c>
      <c r="D1627" t="s">
        <v>1809</v>
      </c>
      <c r="E1627" t="s">
        <v>2679</v>
      </c>
      <c r="F1627" t="str">
        <f t="shared" si="25"/>
        <v>Unirab Polvara Spinning &amp; Weaving Co.</v>
      </c>
    </row>
    <row r="1628" spans="1:6" x14ac:dyDescent="0.35">
      <c r="A1628" t="s">
        <v>3330</v>
      </c>
      <c r="B1628" t="s">
        <v>3331</v>
      </c>
      <c r="C1628" t="s">
        <v>1808</v>
      </c>
      <c r="D1628" t="s">
        <v>1809</v>
      </c>
      <c r="E1628" t="s">
        <v>184</v>
      </c>
      <c r="F1628" t="str">
        <f t="shared" si="25"/>
        <v>Greatime International Holdings Limited</v>
      </c>
    </row>
    <row r="1629" spans="1:6" x14ac:dyDescent="0.35">
      <c r="A1629" t="s">
        <v>3332</v>
      </c>
      <c r="B1629" t="s">
        <v>3333</v>
      </c>
      <c r="C1629" t="s">
        <v>1808</v>
      </c>
      <c r="D1629" t="s">
        <v>1809</v>
      </c>
      <c r="E1629" t="s">
        <v>184</v>
      </c>
      <c r="F1629" t="str">
        <f t="shared" si="25"/>
        <v>Continental Holdings Limited</v>
      </c>
    </row>
    <row r="1630" spans="1:6" x14ac:dyDescent="0.35">
      <c r="A1630" t="s">
        <v>3334</v>
      </c>
      <c r="B1630" t="s">
        <v>3335</v>
      </c>
      <c r="C1630" t="s">
        <v>1808</v>
      </c>
      <c r="D1630" t="s">
        <v>1809</v>
      </c>
      <c r="E1630" t="s">
        <v>35</v>
      </c>
      <c r="F1630" t="str">
        <f t="shared" si="25"/>
        <v>Digjam Limited</v>
      </c>
    </row>
    <row r="1631" spans="1:6" x14ac:dyDescent="0.35">
      <c r="A1631" t="s">
        <v>3336</v>
      </c>
      <c r="B1631" t="s">
        <v>3337</v>
      </c>
      <c r="C1631" t="s">
        <v>1808</v>
      </c>
      <c r="D1631" t="s">
        <v>1809</v>
      </c>
      <c r="E1631" t="s">
        <v>26</v>
      </c>
      <c r="F1631" t="str">
        <f t="shared" si="25"/>
        <v>Marushohotta Co.,Ltd.</v>
      </c>
    </row>
    <row r="1632" spans="1:6" x14ac:dyDescent="0.35">
      <c r="A1632" t="s">
        <v>3338</v>
      </c>
      <c r="B1632" t="s">
        <v>3339</v>
      </c>
      <c r="C1632" t="s">
        <v>1808</v>
      </c>
      <c r="D1632" t="s">
        <v>1809</v>
      </c>
      <c r="E1632" t="s">
        <v>35</v>
      </c>
      <c r="F1632" t="str">
        <f t="shared" si="25"/>
        <v>Jasch Industries Limited</v>
      </c>
    </row>
    <row r="1633" spans="1:6" x14ac:dyDescent="0.35">
      <c r="A1633" t="s">
        <v>3340</v>
      </c>
      <c r="B1633" t="s">
        <v>3341</v>
      </c>
      <c r="C1633" t="s">
        <v>1808</v>
      </c>
      <c r="D1633" t="s">
        <v>1809</v>
      </c>
      <c r="E1633" t="s">
        <v>2654</v>
      </c>
      <c r="F1633" t="str">
        <f t="shared" si="25"/>
        <v>Aman Cotton Fibrous Limited</v>
      </c>
    </row>
    <row r="1634" spans="1:6" x14ac:dyDescent="0.35">
      <c r="A1634" t="s">
        <v>3342</v>
      </c>
      <c r="B1634" t="s">
        <v>3343</v>
      </c>
      <c r="C1634" t="s">
        <v>1808</v>
      </c>
      <c r="D1634" t="s">
        <v>1809</v>
      </c>
      <c r="E1634" t="s">
        <v>2654</v>
      </c>
      <c r="F1634" t="str">
        <f t="shared" si="25"/>
        <v>Alif Manufacturing Company Ltd.</v>
      </c>
    </row>
    <row r="1635" spans="1:6" x14ac:dyDescent="0.35">
      <c r="A1635" t="s">
        <v>3344</v>
      </c>
      <c r="B1635" t="s">
        <v>3345</v>
      </c>
      <c r="C1635" t="s">
        <v>1808</v>
      </c>
      <c r="D1635" t="s">
        <v>1809</v>
      </c>
      <c r="E1635" t="s">
        <v>2654</v>
      </c>
      <c r="F1635" t="str">
        <f t="shared" si="25"/>
        <v>Evince Textiles Limited</v>
      </c>
    </row>
    <row r="1636" spans="1:6" x14ac:dyDescent="0.35">
      <c r="A1636" t="s">
        <v>3346</v>
      </c>
      <c r="B1636" t="s">
        <v>3347</v>
      </c>
      <c r="C1636" t="s">
        <v>1808</v>
      </c>
      <c r="D1636" t="s">
        <v>1809</v>
      </c>
      <c r="E1636" t="s">
        <v>84</v>
      </c>
      <c r="F1636" t="str">
        <f t="shared" si="25"/>
        <v>CPL Group Public Company Limited</v>
      </c>
    </row>
    <row r="1637" spans="1:6" x14ac:dyDescent="0.35">
      <c r="A1637" t="s">
        <v>3348</v>
      </c>
      <c r="B1637" t="s">
        <v>3349</v>
      </c>
      <c r="C1637" t="s">
        <v>1808</v>
      </c>
      <c r="D1637" t="s">
        <v>1809</v>
      </c>
      <c r="E1637" t="s">
        <v>26</v>
      </c>
      <c r="F1637" t="str">
        <f t="shared" si="25"/>
        <v>Kitanihon Spinning Co., Ltd.</v>
      </c>
    </row>
    <row r="1638" spans="1:6" x14ac:dyDescent="0.35">
      <c r="A1638" t="s">
        <v>3350</v>
      </c>
      <c r="B1638" t="s">
        <v>3351</v>
      </c>
      <c r="C1638" t="s">
        <v>1808</v>
      </c>
      <c r="D1638" t="s">
        <v>1809</v>
      </c>
      <c r="E1638" t="s">
        <v>1688</v>
      </c>
      <c r="F1638" t="str">
        <f t="shared" si="25"/>
        <v>Artistic Denim Mills Limited</v>
      </c>
    </row>
    <row r="1639" spans="1:6" x14ac:dyDescent="0.35">
      <c r="A1639" t="s">
        <v>3352</v>
      </c>
      <c r="B1639" t="s">
        <v>3353</v>
      </c>
      <c r="C1639" t="s">
        <v>1808</v>
      </c>
      <c r="D1639" t="s">
        <v>1809</v>
      </c>
      <c r="E1639" t="s">
        <v>35</v>
      </c>
      <c r="F1639" t="str">
        <f t="shared" si="25"/>
        <v>Suditi Industries Limited</v>
      </c>
    </row>
    <row r="1640" spans="1:6" x14ac:dyDescent="0.35">
      <c r="A1640" t="s">
        <v>3354</v>
      </c>
      <c r="B1640" t="s">
        <v>3355</v>
      </c>
      <c r="C1640" t="s">
        <v>1808</v>
      </c>
      <c r="D1640" t="s">
        <v>1809</v>
      </c>
      <c r="E1640" t="s">
        <v>184</v>
      </c>
      <c r="F1640" t="str">
        <f t="shared" si="25"/>
        <v>Sun Hing Vision Group Holdings Limited</v>
      </c>
    </row>
    <row r="1641" spans="1:6" x14ac:dyDescent="0.35">
      <c r="A1641" t="s">
        <v>3356</v>
      </c>
      <c r="B1641" t="s">
        <v>3357</v>
      </c>
      <c r="C1641" t="s">
        <v>1808</v>
      </c>
      <c r="D1641" t="s">
        <v>1809</v>
      </c>
      <c r="E1641" t="s">
        <v>35</v>
      </c>
      <c r="F1641" t="str">
        <f t="shared" si="25"/>
        <v>Mohite Industries Limited</v>
      </c>
    </row>
    <row r="1642" spans="1:6" x14ac:dyDescent="0.35">
      <c r="A1642" t="s">
        <v>3358</v>
      </c>
      <c r="B1642" t="s">
        <v>3359</v>
      </c>
      <c r="C1642" t="s">
        <v>1808</v>
      </c>
      <c r="D1642" t="s">
        <v>1809</v>
      </c>
      <c r="E1642" t="s">
        <v>1602</v>
      </c>
      <c r="F1642" t="str">
        <f t="shared" si="25"/>
        <v>Med Kataskeui Endymaton Esorouchon Magio Emporoviomichaniki S.A.</v>
      </c>
    </row>
    <row r="1643" spans="1:6" x14ac:dyDescent="0.35">
      <c r="A1643" t="s">
        <v>3360</v>
      </c>
      <c r="B1643" t="s">
        <v>3361</v>
      </c>
      <c r="C1643" t="s">
        <v>1808</v>
      </c>
      <c r="D1643" t="s">
        <v>1809</v>
      </c>
      <c r="E1643" t="s">
        <v>184</v>
      </c>
      <c r="F1643" t="str">
        <f t="shared" si="25"/>
        <v>Kam Hing International Holdings Limited</v>
      </c>
    </row>
    <row r="1644" spans="1:6" x14ac:dyDescent="0.35">
      <c r="A1644" t="s">
        <v>3362</v>
      </c>
      <c r="B1644" t="s">
        <v>3363</v>
      </c>
      <c r="C1644" t="s">
        <v>1808</v>
      </c>
      <c r="D1644" t="s">
        <v>1809</v>
      </c>
      <c r="E1644" t="s">
        <v>81</v>
      </c>
      <c r="F1644" t="str">
        <f t="shared" si="25"/>
        <v>Chonbang Co., Ltd.</v>
      </c>
    </row>
    <row r="1645" spans="1:6" x14ac:dyDescent="0.35">
      <c r="A1645" t="s">
        <v>3364</v>
      </c>
      <c r="B1645" t="s">
        <v>3365</v>
      </c>
      <c r="C1645" t="s">
        <v>1808</v>
      </c>
      <c r="D1645" t="s">
        <v>1809</v>
      </c>
      <c r="E1645" t="s">
        <v>26</v>
      </c>
      <c r="F1645" t="str">
        <f t="shared" si="25"/>
        <v>Tokai Senko K.K.</v>
      </c>
    </row>
    <row r="1646" spans="1:6" x14ac:dyDescent="0.35">
      <c r="A1646" t="s">
        <v>3366</v>
      </c>
      <c r="B1646" t="s">
        <v>3367</v>
      </c>
      <c r="C1646" t="s">
        <v>1808</v>
      </c>
      <c r="D1646" t="s">
        <v>1809</v>
      </c>
      <c r="E1646" t="s">
        <v>26</v>
      </c>
      <c r="F1646" t="str">
        <f t="shared" si="25"/>
        <v>Yamaki Co.,Ltd.</v>
      </c>
    </row>
    <row r="1647" spans="1:6" x14ac:dyDescent="0.35">
      <c r="A1647" t="s">
        <v>3368</v>
      </c>
      <c r="B1647" t="s">
        <v>3369</v>
      </c>
      <c r="C1647" t="s">
        <v>1808</v>
      </c>
      <c r="D1647" t="s">
        <v>1809</v>
      </c>
      <c r="E1647" t="s">
        <v>81</v>
      </c>
      <c r="F1647" t="str">
        <f t="shared" si="25"/>
        <v>Jindo.Co., Ltd.</v>
      </c>
    </row>
    <row r="1648" spans="1:6" x14ac:dyDescent="0.35">
      <c r="A1648" t="s">
        <v>3370</v>
      </c>
      <c r="B1648" t="s">
        <v>3371</v>
      </c>
      <c r="C1648" t="s">
        <v>1808</v>
      </c>
      <c r="D1648" t="s">
        <v>1809</v>
      </c>
      <c r="E1648" t="s">
        <v>35</v>
      </c>
      <c r="F1648" t="str">
        <f t="shared" si="25"/>
        <v>Shanti Spintex Limited</v>
      </c>
    </row>
    <row r="1649" spans="1:6" x14ac:dyDescent="0.35">
      <c r="A1649" t="s">
        <v>3372</v>
      </c>
      <c r="B1649" t="s">
        <v>3373</v>
      </c>
      <c r="C1649" t="s">
        <v>1808</v>
      </c>
      <c r="D1649" t="s">
        <v>1809</v>
      </c>
      <c r="E1649" t="s">
        <v>256</v>
      </c>
      <c r="F1649" t="str">
        <f t="shared" si="25"/>
        <v>Cheetah Holdings Berhad</v>
      </c>
    </row>
    <row r="1650" spans="1:6" x14ac:dyDescent="0.35">
      <c r="A1650" t="s">
        <v>3374</v>
      </c>
      <c r="B1650" t="s">
        <v>3375</v>
      </c>
      <c r="C1650" t="s">
        <v>1808</v>
      </c>
      <c r="D1650" t="s">
        <v>1809</v>
      </c>
      <c r="E1650" t="s">
        <v>81</v>
      </c>
      <c r="F1650" t="str">
        <f t="shared" si="25"/>
        <v>HYUNGJI INNOVATION &amp; CREATIVE Co.,Ltd</v>
      </c>
    </row>
    <row r="1651" spans="1:6" x14ac:dyDescent="0.35">
      <c r="A1651" t="s">
        <v>3376</v>
      </c>
      <c r="B1651" t="s">
        <v>3377</v>
      </c>
      <c r="C1651" t="s">
        <v>1808</v>
      </c>
      <c r="D1651" t="s">
        <v>1809</v>
      </c>
      <c r="E1651" t="s">
        <v>662</v>
      </c>
      <c r="F1651" t="str">
        <f t="shared" si="25"/>
        <v>Viet Thang Corporation</v>
      </c>
    </row>
    <row r="1652" spans="1:6" x14ac:dyDescent="0.35">
      <c r="A1652" t="s">
        <v>3378</v>
      </c>
      <c r="B1652" t="s">
        <v>3379</v>
      </c>
      <c r="C1652" t="s">
        <v>1808</v>
      </c>
      <c r="D1652" t="s">
        <v>1809</v>
      </c>
      <c r="E1652" t="s">
        <v>35</v>
      </c>
      <c r="F1652" t="str">
        <f t="shared" si="25"/>
        <v>Neelam Linens and Garments (India) Limited</v>
      </c>
    </row>
    <row r="1653" spans="1:6" x14ac:dyDescent="0.35">
      <c r="A1653" t="s">
        <v>3380</v>
      </c>
      <c r="B1653" t="s">
        <v>3381</v>
      </c>
      <c r="C1653" t="s">
        <v>1808</v>
      </c>
      <c r="D1653" t="s">
        <v>1809</v>
      </c>
      <c r="E1653" t="s">
        <v>35</v>
      </c>
      <c r="F1653" t="str">
        <f t="shared" si="25"/>
        <v>APM Industries Limited</v>
      </c>
    </row>
    <row r="1654" spans="1:6" x14ac:dyDescent="0.35">
      <c r="A1654" t="s">
        <v>3382</v>
      </c>
      <c r="B1654" t="s">
        <v>3383</v>
      </c>
      <c r="C1654" t="s">
        <v>1808</v>
      </c>
      <c r="D1654" t="s">
        <v>1809</v>
      </c>
      <c r="E1654" t="s">
        <v>35</v>
      </c>
      <c r="F1654" t="str">
        <f t="shared" si="25"/>
        <v>Vippy Spinpro Limited</v>
      </c>
    </row>
    <row r="1655" spans="1:6" x14ac:dyDescent="0.35">
      <c r="A1655" t="s">
        <v>3384</v>
      </c>
      <c r="B1655" t="s">
        <v>3385</v>
      </c>
      <c r="C1655" t="s">
        <v>1808</v>
      </c>
      <c r="D1655" t="s">
        <v>1809</v>
      </c>
      <c r="E1655" t="s">
        <v>184</v>
      </c>
      <c r="F1655" t="str">
        <f t="shared" si="25"/>
        <v>Neo-Concept International Group Holdings Limited</v>
      </c>
    </row>
    <row r="1656" spans="1:6" x14ac:dyDescent="0.35">
      <c r="A1656" t="s">
        <v>3386</v>
      </c>
      <c r="B1656" t="s">
        <v>3387</v>
      </c>
      <c r="C1656" t="s">
        <v>1808</v>
      </c>
      <c r="D1656" t="s">
        <v>1809</v>
      </c>
      <c r="E1656" t="s">
        <v>1771</v>
      </c>
      <c r="F1656" t="str">
        <f t="shared" si="25"/>
        <v>Uniwax SA</v>
      </c>
    </row>
    <row r="1657" spans="1:6" x14ac:dyDescent="0.35">
      <c r="A1657" t="s">
        <v>3388</v>
      </c>
      <c r="B1657" t="s">
        <v>3389</v>
      </c>
      <c r="C1657" t="s">
        <v>1808</v>
      </c>
      <c r="D1657" t="s">
        <v>1809</v>
      </c>
      <c r="E1657" t="s">
        <v>35</v>
      </c>
      <c r="F1657" t="str">
        <f t="shared" si="25"/>
        <v>Ashnoor Textile Mills Limited</v>
      </c>
    </row>
    <row r="1658" spans="1:6" x14ac:dyDescent="0.35">
      <c r="A1658" t="s">
        <v>3390</v>
      </c>
      <c r="B1658" t="s">
        <v>3391</v>
      </c>
      <c r="C1658" t="s">
        <v>1808</v>
      </c>
      <c r="D1658" t="s">
        <v>1809</v>
      </c>
      <c r="E1658" t="s">
        <v>164</v>
      </c>
      <c r="F1658" t="str">
        <f t="shared" si="25"/>
        <v>Merino &amp; Co. Limited</v>
      </c>
    </row>
    <row r="1659" spans="1:6" x14ac:dyDescent="0.35">
      <c r="A1659" t="s">
        <v>3392</v>
      </c>
      <c r="B1659" t="s">
        <v>3393</v>
      </c>
      <c r="C1659" t="s">
        <v>1808</v>
      </c>
      <c r="D1659" t="s">
        <v>1809</v>
      </c>
      <c r="E1659" t="s">
        <v>1688</v>
      </c>
      <c r="F1659" t="str">
        <f t="shared" si="25"/>
        <v>Masood Textile Mills Limited</v>
      </c>
    </row>
    <row r="1660" spans="1:6" x14ac:dyDescent="0.35">
      <c r="A1660" t="s">
        <v>3394</v>
      </c>
      <c r="B1660" t="s">
        <v>3395</v>
      </c>
      <c r="C1660" t="s">
        <v>1808</v>
      </c>
      <c r="D1660" t="s">
        <v>1809</v>
      </c>
      <c r="E1660" t="s">
        <v>35</v>
      </c>
      <c r="F1660" t="str">
        <f t="shared" si="25"/>
        <v>AKI India Limited</v>
      </c>
    </row>
    <row r="1661" spans="1:6" x14ac:dyDescent="0.35">
      <c r="A1661" t="s">
        <v>3396</v>
      </c>
      <c r="B1661" t="s">
        <v>3397</v>
      </c>
      <c r="C1661" t="s">
        <v>1808</v>
      </c>
      <c r="D1661" t="s">
        <v>1809</v>
      </c>
      <c r="E1661" t="s">
        <v>177</v>
      </c>
      <c r="F1661" t="str">
        <f t="shared" si="25"/>
        <v>G.M. Leather S.p.A.</v>
      </c>
    </row>
    <row r="1662" spans="1:6" x14ac:dyDescent="0.35">
      <c r="A1662" t="s">
        <v>3398</v>
      </c>
      <c r="B1662" t="s">
        <v>3399</v>
      </c>
      <c r="C1662" t="s">
        <v>1808</v>
      </c>
      <c r="D1662" t="s">
        <v>1809</v>
      </c>
      <c r="E1662" t="s">
        <v>35</v>
      </c>
      <c r="F1662" t="str">
        <f t="shared" si="25"/>
        <v>Nagreeka Exports Limited</v>
      </c>
    </row>
    <row r="1663" spans="1:6" x14ac:dyDescent="0.35">
      <c r="A1663" t="s">
        <v>3400</v>
      </c>
      <c r="B1663" t="s">
        <v>3401</v>
      </c>
      <c r="C1663" t="s">
        <v>1808</v>
      </c>
      <c r="D1663" t="s">
        <v>1809</v>
      </c>
      <c r="E1663" t="s">
        <v>81</v>
      </c>
      <c r="F1663" t="str">
        <f t="shared" si="25"/>
        <v>Castelbajac Co., Ltd.</v>
      </c>
    </row>
    <row r="1664" spans="1:6" x14ac:dyDescent="0.35">
      <c r="A1664" t="s">
        <v>3402</v>
      </c>
      <c r="B1664" t="s">
        <v>3403</v>
      </c>
      <c r="C1664" t="s">
        <v>1808</v>
      </c>
      <c r="D1664" t="s">
        <v>1809</v>
      </c>
      <c r="E1664" t="s">
        <v>81</v>
      </c>
      <c r="F1664" t="str">
        <f t="shared" si="25"/>
        <v>Taihan Textile Co., Ltd.</v>
      </c>
    </row>
    <row r="1665" spans="1:6" x14ac:dyDescent="0.35">
      <c r="A1665" t="s">
        <v>3404</v>
      </c>
      <c r="B1665" t="s">
        <v>3405</v>
      </c>
      <c r="C1665" t="s">
        <v>1808</v>
      </c>
      <c r="D1665" t="s">
        <v>1809</v>
      </c>
      <c r="E1665" t="s">
        <v>26</v>
      </c>
      <c r="F1665" t="str">
        <f t="shared" si="25"/>
        <v>FUJIX Ltd.</v>
      </c>
    </row>
    <row r="1666" spans="1:6" x14ac:dyDescent="0.35">
      <c r="A1666" t="s">
        <v>3406</v>
      </c>
      <c r="B1666" t="s">
        <v>3407</v>
      </c>
      <c r="C1666" t="s">
        <v>1808</v>
      </c>
      <c r="D1666" t="s">
        <v>1809</v>
      </c>
      <c r="E1666" t="s">
        <v>177</v>
      </c>
      <c r="F1666" t="str">
        <f t="shared" si="25"/>
        <v>CSP International Fashion Group S.p.A.</v>
      </c>
    </row>
    <row r="1667" spans="1:6" x14ac:dyDescent="0.35">
      <c r="A1667" t="s">
        <v>3408</v>
      </c>
      <c r="B1667" t="s">
        <v>3409</v>
      </c>
      <c r="C1667" t="s">
        <v>1808</v>
      </c>
      <c r="D1667" t="s">
        <v>1809</v>
      </c>
      <c r="E1667" t="s">
        <v>256</v>
      </c>
      <c r="F1667" t="str">
        <f t="shared" ref="F1667:F1730" si="26">TRIM(SUBSTITUTE(A1667,_xlfn.CONCAT("(",B1667,")"),""))</f>
        <v>Reneuco Berhad</v>
      </c>
    </row>
    <row r="1668" spans="1:6" x14ac:dyDescent="0.35">
      <c r="A1668" t="s">
        <v>3410</v>
      </c>
      <c r="B1668" t="s">
        <v>3411</v>
      </c>
      <c r="C1668" t="s">
        <v>1808</v>
      </c>
      <c r="D1668" t="s">
        <v>1809</v>
      </c>
      <c r="E1668" t="s">
        <v>35</v>
      </c>
      <c r="F1668" t="str">
        <f t="shared" si="26"/>
        <v>Divyadhan Recycling Industries Limited</v>
      </c>
    </row>
    <row r="1669" spans="1:6" x14ac:dyDescent="0.35">
      <c r="A1669" t="s">
        <v>3412</v>
      </c>
      <c r="B1669" t="s">
        <v>3413</v>
      </c>
      <c r="C1669" t="s">
        <v>1808</v>
      </c>
      <c r="D1669" t="s">
        <v>1809</v>
      </c>
      <c r="E1669" t="s">
        <v>35</v>
      </c>
      <c r="F1669" t="str">
        <f t="shared" si="26"/>
        <v>Vandana Knitwear Limited</v>
      </c>
    </row>
    <row r="1670" spans="1:6" x14ac:dyDescent="0.35">
      <c r="A1670" t="s">
        <v>3414</v>
      </c>
      <c r="B1670" t="s">
        <v>3415</v>
      </c>
      <c r="C1670" t="s">
        <v>1808</v>
      </c>
      <c r="D1670" t="s">
        <v>1809</v>
      </c>
      <c r="E1670" t="s">
        <v>35</v>
      </c>
      <c r="F1670" t="str">
        <f t="shared" si="26"/>
        <v>Bang Overseas Limited</v>
      </c>
    </row>
    <row r="1671" spans="1:6" x14ac:dyDescent="0.35">
      <c r="A1671" t="s">
        <v>3416</v>
      </c>
      <c r="B1671" t="s">
        <v>3417</v>
      </c>
      <c r="C1671" t="s">
        <v>1808</v>
      </c>
      <c r="D1671" t="s">
        <v>1809</v>
      </c>
      <c r="E1671" t="s">
        <v>35</v>
      </c>
      <c r="F1671" t="str">
        <f t="shared" si="26"/>
        <v>Moksh Ornaments Limited</v>
      </c>
    </row>
    <row r="1672" spans="1:6" x14ac:dyDescent="0.35">
      <c r="A1672" t="s">
        <v>3418</v>
      </c>
      <c r="B1672" t="s">
        <v>3419</v>
      </c>
      <c r="C1672" t="s">
        <v>1808</v>
      </c>
      <c r="D1672" t="s">
        <v>1809</v>
      </c>
      <c r="E1672" t="s">
        <v>2654</v>
      </c>
      <c r="F1672" t="str">
        <f t="shared" si="26"/>
        <v>Maksons Spinning Mills PLC.</v>
      </c>
    </row>
    <row r="1673" spans="1:6" x14ac:dyDescent="0.35">
      <c r="A1673" t="s">
        <v>3420</v>
      </c>
      <c r="B1673" t="s">
        <v>3421</v>
      </c>
      <c r="C1673" t="s">
        <v>1808</v>
      </c>
      <c r="D1673" t="s">
        <v>1809</v>
      </c>
      <c r="E1673" t="s">
        <v>184</v>
      </c>
      <c r="F1673" t="str">
        <f t="shared" si="26"/>
        <v>Cirtek Holdings Limited</v>
      </c>
    </row>
    <row r="1674" spans="1:6" x14ac:dyDescent="0.35">
      <c r="A1674" t="s">
        <v>3422</v>
      </c>
      <c r="B1674" t="s">
        <v>3423</v>
      </c>
      <c r="C1674" t="s">
        <v>1808</v>
      </c>
      <c r="D1674" t="s">
        <v>1809</v>
      </c>
      <c r="E1674" t="s">
        <v>35</v>
      </c>
      <c r="F1674" t="str">
        <f t="shared" si="26"/>
        <v>Gokak Textiles Limited</v>
      </c>
    </row>
    <row r="1675" spans="1:6" x14ac:dyDescent="0.35">
      <c r="A1675" t="s">
        <v>3424</v>
      </c>
      <c r="B1675" t="s">
        <v>3425</v>
      </c>
      <c r="C1675" t="s">
        <v>1808</v>
      </c>
      <c r="D1675" t="s">
        <v>1809</v>
      </c>
      <c r="E1675" t="s">
        <v>81</v>
      </c>
      <c r="F1675" t="str">
        <f t="shared" si="26"/>
        <v>Wonpung Mulsan Co.,Ltd</v>
      </c>
    </row>
    <row r="1676" spans="1:6" x14ac:dyDescent="0.35">
      <c r="A1676" t="s">
        <v>3426</v>
      </c>
      <c r="B1676" t="s">
        <v>3427</v>
      </c>
      <c r="C1676" t="s">
        <v>1808</v>
      </c>
      <c r="D1676" t="s">
        <v>1809</v>
      </c>
      <c r="E1676" t="s">
        <v>35</v>
      </c>
      <c r="F1676" t="str">
        <f t="shared" si="26"/>
        <v>Paras Petrofils Limited</v>
      </c>
    </row>
    <row r="1677" spans="1:6" x14ac:dyDescent="0.35">
      <c r="A1677" t="s">
        <v>3428</v>
      </c>
      <c r="B1677" t="s">
        <v>3429</v>
      </c>
      <c r="C1677" t="s">
        <v>1808</v>
      </c>
      <c r="D1677" t="s">
        <v>1809</v>
      </c>
      <c r="E1677" t="s">
        <v>35</v>
      </c>
      <c r="F1677" t="str">
        <f t="shared" si="26"/>
        <v>JCT Limited</v>
      </c>
    </row>
    <row r="1678" spans="1:6" x14ac:dyDescent="0.35">
      <c r="A1678" t="s">
        <v>3430</v>
      </c>
      <c r="B1678" t="s">
        <v>3431</v>
      </c>
      <c r="C1678" t="s">
        <v>1808</v>
      </c>
      <c r="D1678" t="s">
        <v>1809</v>
      </c>
      <c r="E1678" t="s">
        <v>26</v>
      </c>
      <c r="F1678" t="str">
        <f t="shared" si="26"/>
        <v>Omikenshi Co., Ltd.</v>
      </c>
    </row>
    <row r="1679" spans="1:6" x14ac:dyDescent="0.35">
      <c r="A1679" t="s">
        <v>3432</v>
      </c>
      <c r="B1679" t="s">
        <v>3433</v>
      </c>
      <c r="C1679" t="s">
        <v>1808</v>
      </c>
      <c r="D1679" t="s">
        <v>1809</v>
      </c>
      <c r="E1679" t="s">
        <v>42</v>
      </c>
      <c r="F1679" t="str">
        <f t="shared" si="26"/>
        <v>elumeo SE</v>
      </c>
    </row>
    <row r="1680" spans="1:6" x14ac:dyDescent="0.35">
      <c r="A1680" t="s">
        <v>3434</v>
      </c>
      <c r="B1680" t="s">
        <v>3435</v>
      </c>
      <c r="C1680" t="s">
        <v>1808</v>
      </c>
      <c r="D1680" t="s">
        <v>1809</v>
      </c>
      <c r="E1680" t="s">
        <v>35</v>
      </c>
      <c r="F1680" t="str">
        <f t="shared" si="26"/>
        <v>Shekhawati Industries Limited</v>
      </c>
    </row>
    <row r="1681" spans="1:6" x14ac:dyDescent="0.35">
      <c r="A1681" t="s">
        <v>3436</v>
      </c>
      <c r="B1681" t="s">
        <v>3437</v>
      </c>
      <c r="C1681" t="s">
        <v>1808</v>
      </c>
      <c r="D1681" t="s">
        <v>1809</v>
      </c>
      <c r="E1681" t="s">
        <v>2654</v>
      </c>
      <c r="F1681" t="str">
        <f t="shared" si="26"/>
        <v>Simtex Industries Limited</v>
      </c>
    </row>
    <row r="1682" spans="1:6" x14ac:dyDescent="0.35">
      <c r="A1682" t="s">
        <v>3438</v>
      </c>
      <c r="B1682" t="s">
        <v>3439</v>
      </c>
      <c r="C1682" t="s">
        <v>1808</v>
      </c>
      <c r="D1682" t="s">
        <v>1809</v>
      </c>
      <c r="E1682" t="s">
        <v>2654</v>
      </c>
      <c r="F1682" t="str">
        <f t="shared" si="26"/>
        <v>Mozaffar Hossain Spinning Mills Limited</v>
      </c>
    </row>
    <row r="1683" spans="1:6" x14ac:dyDescent="0.35">
      <c r="A1683" t="s">
        <v>3440</v>
      </c>
      <c r="B1683" t="s">
        <v>3441</v>
      </c>
      <c r="C1683" t="s">
        <v>1808</v>
      </c>
      <c r="D1683" t="s">
        <v>1809</v>
      </c>
      <c r="E1683" t="s">
        <v>256</v>
      </c>
      <c r="F1683" t="str">
        <f t="shared" si="26"/>
        <v>PRG Holdings Berhad</v>
      </c>
    </row>
    <row r="1684" spans="1:6" x14ac:dyDescent="0.35">
      <c r="A1684" t="s">
        <v>3442</v>
      </c>
      <c r="B1684" t="s">
        <v>3443</v>
      </c>
      <c r="C1684" t="s">
        <v>1808</v>
      </c>
      <c r="D1684" t="s">
        <v>1809</v>
      </c>
      <c r="E1684" t="s">
        <v>177</v>
      </c>
      <c r="F1684" t="str">
        <f t="shared" si="26"/>
        <v>Gismondi 1754 S.p.A.</v>
      </c>
    </row>
    <row r="1685" spans="1:6" x14ac:dyDescent="0.35">
      <c r="A1685" t="s">
        <v>3444</v>
      </c>
      <c r="B1685" t="s">
        <v>3445</v>
      </c>
      <c r="C1685" t="s">
        <v>1808</v>
      </c>
      <c r="D1685" t="s">
        <v>1809</v>
      </c>
      <c r="E1685" t="s">
        <v>35</v>
      </c>
      <c r="F1685" t="str">
        <f t="shared" si="26"/>
        <v>Riba Textiles Limited</v>
      </c>
    </row>
    <row r="1686" spans="1:6" x14ac:dyDescent="0.35">
      <c r="A1686" t="s">
        <v>3446</v>
      </c>
      <c r="B1686" t="s">
        <v>3447</v>
      </c>
      <c r="C1686" t="s">
        <v>1808</v>
      </c>
      <c r="D1686" t="s">
        <v>1809</v>
      </c>
      <c r="E1686" t="s">
        <v>1688</v>
      </c>
      <c r="F1686" t="str">
        <f t="shared" si="26"/>
        <v>Faisal Spinning Mills Limited</v>
      </c>
    </row>
    <row r="1687" spans="1:6" x14ac:dyDescent="0.35">
      <c r="A1687" t="s">
        <v>3448</v>
      </c>
      <c r="B1687" t="s">
        <v>3449</v>
      </c>
      <c r="C1687" t="s">
        <v>1808</v>
      </c>
      <c r="D1687" t="s">
        <v>1809</v>
      </c>
      <c r="E1687" t="s">
        <v>35</v>
      </c>
      <c r="F1687" t="str">
        <f t="shared" si="26"/>
        <v>Damodar Industries Limited</v>
      </c>
    </row>
    <row r="1688" spans="1:6" x14ac:dyDescent="0.35">
      <c r="A1688" t="s">
        <v>3450</v>
      </c>
      <c r="B1688" t="s">
        <v>3451</v>
      </c>
      <c r="C1688" t="s">
        <v>1808</v>
      </c>
      <c r="D1688" t="s">
        <v>1809</v>
      </c>
      <c r="E1688" t="s">
        <v>2654</v>
      </c>
      <c r="F1688" t="str">
        <f t="shared" si="26"/>
        <v>Saiham Textile Mills Limited</v>
      </c>
    </row>
    <row r="1689" spans="1:6" x14ac:dyDescent="0.35">
      <c r="A1689" t="s">
        <v>3452</v>
      </c>
      <c r="B1689" t="s">
        <v>3453</v>
      </c>
      <c r="C1689" t="s">
        <v>1808</v>
      </c>
      <c r="D1689" t="s">
        <v>1809</v>
      </c>
      <c r="E1689" t="s">
        <v>1688</v>
      </c>
      <c r="F1689" t="str">
        <f t="shared" si="26"/>
        <v>Waves Home Appliances Limited</v>
      </c>
    </row>
    <row r="1690" spans="1:6" x14ac:dyDescent="0.35">
      <c r="A1690" t="s">
        <v>3454</v>
      </c>
      <c r="B1690" t="s">
        <v>3455</v>
      </c>
      <c r="C1690" t="s">
        <v>1808</v>
      </c>
      <c r="D1690" t="s">
        <v>1809</v>
      </c>
      <c r="E1690" t="s">
        <v>35</v>
      </c>
      <c r="F1690" t="str">
        <f t="shared" si="26"/>
        <v>New Light Apparels Limited</v>
      </c>
    </row>
    <row r="1691" spans="1:6" x14ac:dyDescent="0.35">
      <c r="A1691" t="s">
        <v>3456</v>
      </c>
      <c r="B1691" t="s">
        <v>3457</v>
      </c>
      <c r="C1691" t="s">
        <v>1808</v>
      </c>
      <c r="D1691" t="s">
        <v>1809</v>
      </c>
      <c r="E1691" t="s">
        <v>177</v>
      </c>
      <c r="F1691" t="str">
        <f t="shared" si="26"/>
        <v>Caleffi S.p.A.</v>
      </c>
    </row>
    <row r="1692" spans="1:6" x14ac:dyDescent="0.35">
      <c r="A1692" t="s">
        <v>3458</v>
      </c>
      <c r="B1692" t="s">
        <v>3459</v>
      </c>
      <c r="C1692" t="s">
        <v>1808</v>
      </c>
      <c r="D1692" t="s">
        <v>1809</v>
      </c>
      <c r="E1692" t="s">
        <v>35</v>
      </c>
      <c r="F1692" t="str">
        <f t="shared" si="26"/>
        <v>Bizotic Commercial Limited</v>
      </c>
    </row>
    <row r="1693" spans="1:6" x14ac:dyDescent="0.35">
      <c r="A1693" t="s">
        <v>3460</v>
      </c>
      <c r="B1693" t="s">
        <v>3461</v>
      </c>
      <c r="C1693" t="s">
        <v>1808</v>
      </c>
      <c r="D1693" t="s">
        <v>1809</v>
      </c>
      <c r="E1693" t="s">
        <v>184</v>
      </c>
      <c r="F1693" t="str">
        <f t="shared" si="26"/>
        <v>Grown Up Group Investment Holdings Limited</v>
      </c>
    </row>
    <row r="1694" spans="1:6" x14ac:dyDescent="0.35">
      <c r="A1694" t="s">
        <v>3462</v>
      </c>
      <c r="B1694" t="s">
        <v>3463</v>
      </c>
      <c r="C1694" t="s">
        <v>1808</v>
      </c>
      <c r="D1694" t="s">
        <v>1809</v>
      </c>
      <c r="E1694" t="s">
        <v>184</v>
      </c>
      <c r="F1694" t="str">
        <f t="shared" si="26"/>
        <v>Bauhaus International (Holdings) Limited</v>
      </c>
    </row>
    <row r="1695" spans="1:6" x14ac:dyDescent="0.35">
      <c r="A1695" t="s">
        <v>3464</v>
      </c>
      <c r="B1695" t="s">
        <v>3465</v>
      </c>
      <c r="C1695" t="s">
        <v>1808</v>
      </c>
      <c r="D1695" t="s">
        <v>1809</v>
      </c>
      <c r="E1695" t="s">
        <v>16</v>
      </c>
      <c r="F1695" t="str">
        <f t="shared" si="26"/>
        <v>Speedy Global Holdings Limited</v>
      </c>
    </row>
    <row r="1696" spans="1:6" x14ac:dyDescent="0.35">
      <c r="A1696" t="s">
        <v>3466</v>
      </c>
      <c r="B1696" t="s">
        <v>3467</v>
      </c>
      <c r="C1696" t="s">
        <v>1808</v>
      </c>
      <c r="D1696" t="s">
        <v>1809</v>
      </c>
      <c r="E1696" t="s">
        <v>184</v>
      </c>
      <c r="F1696" t="str">
        <f t="shared" si="26"/>
        <v>Top Form International Limited</v>
      </c>
    </row>
    <row r="1697" spans="1:6" x14ac:dyDescent="0.35">
      <c r="A1697" t="s">
        <v>3468</v>
      </c>
      <c r="B1697" t="s">
        <v>3469</v>
      </c>
      <c r="C1697" t="s">
        <v>1808</v>
      </c>
      <c r="D1697" t="s">
        <v>1809</v>
      </c>
      <c r="E1697" t="s">
        <v>1688</v>
      </c>
      <c r="F1697" t="str">
        <f t="shared" si="26"/>
        <v>Kohinoor Spinning Mills Limited</v>
      </c>
    </row>
    <row r="1698" spans="1:6" x14ac:dyDescent="0.35">
      <c r="A1698" t="s">
        <v>3470</v>
      </c>
      <c r="B1698" t="s">
        <v>3471</v>
      </c>
      <c r="C1698" t="s">
        <v>1808</v>
      </c>
      <c r="D1698" t="s">
        <v>1809</v>
      </c>
      <c r="E1698" t="s">
        <v>35</v>
      </c>
      <c r="F1698" t="str">
        <f t="shared" si="26"/>
        <v>Anirit Ventures Limited</v>
      </c>
    </row>
    <row r="1699" spans="1:6" x14ac:dyDescent="0.35">
      <c r="A1699" t="s">
        <v>3472</v>
      </c>
      <c r="B1699" t="s">
        <v>3473</v>
      </c>
      <c r="C1699" t="s">
        <v>1808</v>
      </c>
      <c r="D1699" t="s">
        <v>1809</v>
      </c>
      <c r="E1699" t="s">
        <v>35</v>
      </c>
      <c r="F1699" t="str">
        <f t="shared" si="26"/>
        <v>Acknit Industries Limited</v>
      </c>
    </row>
    <row r="1700" spans="1:6" x14ac:dyDescent="0.35">
      <c r="A1700" t="s">
        <v>3474</v>
      </c>
      <c r="B1700" t="s">
        <v>3475</v>
      </c>
      <c r="C1700" t="s">
        <v>1808</v>
      </c>
      <c r="D1700" t="s">
        <v>1809</v>
      </c>
      <c r="E1700" t="s">
        <v>2654</v>
      </c>
      <c r="F1700" t="str">
        <f t="shared" si="26"/>
        <v>SK Trims &amp; Industries Ltd.</v>
      </c>
    </row>
    <row r="1701" spans="1:6" x14ac:dyDescent="0.35">
      <c r="A1701" t="s">
        <v>3476</v>
      </c>
      <c r="B1701" t="s">
        <v>3477</v>
      </c>
      <c r="C1701" t="s">
        <v>1808</v>
      </c>
      <c r="D1701" t="s">
        <v>1809</v>
      </c>
      <c r="E1701" t="s">
        <v>35</v>
      </c>
      <c r="F1701" t="str">
        <f t="shared" si="26"/>
        <v>Celebrity Fashions Limited</v>
      </c>
    </row>
    <row r="1702" spans="1:6" x14ac:dyDescent="0.35">
      <c r="A1702" t="s">
        <v>3478</v>
      </c>
      <c r="B1702" t="s">
        <v>3479</v>
      </c>
      <c r="C1702" t="s">
        <v>1808</v>
      </c>
      <c r="D1702" t="s">
        <v>1809</v>
      </c>
      <c r="E1702" t="s">
        <v>662</v>
      </c>
      <c r="F1702" t="str">
        <f t="shared" si="26"/>
        <v>Siam Brothers Vietnam Joint Stock Company</v>
      </c>
    </row>
    <row r="1703" spans="1:6" x14ac:dyDescent="0.35">
      <c r="A1703" t="s">
        <v>3480</v>
      </c>
      <c r="B1703" t="s">
        <v>3481</v>
      </c>
      <c r="C1703" t="s">
        <v>1808</v>
      </c>
      <c r="D1703" t="s">
        <v>1809</v>
      </c>
      <c r="E1703" t="s">
        <v>26</v>
      </c>
      <c r="F1703" t="str">
        <f t="shared" si="26"/>
        <v>Festaria Holdings Co., Ltd.</v>
      </c>
    </row>
    <row r="1704" spans="1:6" x14ac:dyDescent="0.35">
      <c r="A1704" t="s">
        <v>3482</v>
      </c>
      <c r="B1704" t="s">
        <v>3483</v>
      </c>
      <c r="C1704" t="s">
        <v>1808</v>
      </c>
      <c r="D1704" t="s">
        <v>1809</v>
      </c>
      <c r="E1704" t="s">
        <v>26</v>
      </c>
      <c r="F1704" t="str">
        <f t="shared" si="26"/>
        <v>Kohsai Co.,Ltd.</v>
      </c>
    </row>
    <row r="1705" spans="1:6" x14ac:dyDescent="0.35">
      <c r="A1705" t="s">
        <v>3484</v>
      </c>
      <c r="B1705" t="s">
        <v>3485</v>
      </c>
      <c r="C1705" t="s">
        <v>1808</v>
      </c>
      <c r="D1705" t="s">
        <v>1809</v>
      </c>
      <c r="E1705" t="s">
        <v>84</v>
      </c>
      <c r="F1705" t="str">
        <f t="shared" si="26"/>
        <v>Castle Peak Holdings Public Company Limited</v>
      </c>
    </row>
    <row r="1706" spans="1:6" x14ac:dyDescent="0.35">
      <c r="A1706" t="s">
        <v>3486</v>
      </c>
      <c r="B1706" t="s">
        <v>3487</v>
      </c>
      <c r="C1706" t="s">
        <v>1808</v>
      </c>
      <c r="D1706" t="s">
        <v>1809</v>
      </c>
      <c r="E1706" t="s">
        <v>2654</v>
      </c>
      <c r="F1706" t="str">
        <f t="shared" si="26"/>
        <v>Tosrifa Industries Limited</v>
      </c>
    </row>
    <row r="1707" spans="1:6" x14ac:dyDescent="0.35">
      <c r="A1707" t="s">
        <v>3488</v>
      </c>
      <c r="B1707" t="s">
        <v>3489</v>
      </c>
      <c r="C1707" t="s">
        <v>1808</v>
      </c>
      <c r="D1707" t="s">
        <v>1809</v>
      </c>
      <c r="E1707" t="s">
        <v>35</v>
      </c>
      <c r="F1707" t="str">
        <f t="shared" si="26"/>
        <v>Minal Industries Limited</v>
      </c>
    </row>
    <row r="1708" spans="1:6" x14ac:dyDescent="0.35">
      <c r="A1708" t="s">
        <v>3490</v>
      </c>
      <c r="B1708" t="s">
        <v>3491</v>
      </c>
      <c r="C1708" t="s">
        <v>1808</v>
      </c>
      <c r="D1708" t="s">
        <v>1809</v>
      </c>
      <c r="E1708" t="s">
        <v>265</v>
      </c>
      <c r="F1708" t="str">
        <f t="shared" si="26"/>
        <v>PT Inocycle Technology Group Tbk</v>
      </c>
    </row>
    <row r="1709" spans="1:6" x14ac:dyDescent="0.35">
      <c r="A1709" t="s">
        <v>3492</v>
      </c>
      <c r="B1709" t="s">
        <v>3493</v>
      </c>
      <c r="C1709" t="s">
        <v>1808</v>
      </c>
      <c r="D1709" t="s">
        <v>1809</v>
      </c>
      <c r="E1709" t="s">
        <v>1602</v>
      </c>
      <c r="F1709" t="str">
        <f t="shared" si="26"/>
        <v>Nafpaktos Textile Industry S.A.</v>
      </c>
    </row>
    <row r="1710" spans="1:6" x14ac:dyDescent="0.35">
      <c r="A1710" t="s">
        <v>3494</v>
      </c>
      <c r="B1710" t="s">
        <v>3495</v>
      </c>
      <c r="C1710" t="s">
        <v>1808</v>
      </c>
      <c r="D1710" t="s">
        <v>1809</v>
      </c>
      <c r="E1710" t="s">
        <v>177</v>
      </c>
      <c r="F1710" t="str">
        <f t="shared" si="26"/>
        <v>Monnalisa S.p.A.</v>
      </c>
    </row>
    <row r="1711" spans="1:6" x14ac:dyDescent="0.35">
      <c r="A1711" t="s">
        <v>3496</v>
      </c>
      <c r="B1711" t="s">
        <v>3497</v>
      </c>
      <c r="C1711" t="s">
        <v>1808</v>
      </c>
      <c r="D1711" t="s">
        <v>1809</v>
      </c>
      <c r="E1711" t="s">
        <v>35</v>
      </c>
      <c r="F1711" t="str">
        <f t="shared" si="26"/>
        <v>Everlon Financials Limited</v>
      </c>
    </row>
    <row r="1712" spans="1:6" x14ac:dyDescent="0.35">
      <c r="A1712" t="s">
        <v>3498</v>
      </c>
      <c r="B1712" t="s">
        <v>3499</v>
      </c>
      <c r="C1712" t="s">
        <v>1808</v>
      </c>
      <c r="D1712" t="s">
        <v>1809</v>
      </c>
      <c r="E1712" t="s">
        <v>35</v>
      </c>
      <c r="F1712" t="str">
        <f t="shared" si="26"/>
        <v>Shiva Mills Limited</v>
      </c>
    </row>
    <row r="1713" spans="1:6" x14ac:dyDescent="0.35">
      <c r="A1713" t="s">
        <v>3500</v>
      </c>
      <c r="B1713" t="s">
        <v>3501</v>
      </c>
      <c r="C1713" t="s">
        <v>1808</v>
      </c>
      <c r="D1713" t="s">
        <v>1809</v>
      </c>
      <c r="E1713" t="s">
        <v>1688</v>
      </c>
      <c r="F1713" t="str">
        <f t="shared" si="26"/>
        <v>Tata Textile Mills Limited</v>
      </c>
    </row>
    <row r="1714" spans="1:6" x14ac:dyDescent="0.35">
      <c r="A1714" t="s">
        <v>3502</v>
      </c>
      <c r="B1714" t="s">
        <v>3503</v>
      </c>
      <c r="C1714" t="s">
        <v>1808</v>
      </c>
      <c r="D1714" t="s">
        <v>1809</v>
      </c>
      <c r="E1714" t="s">
        <v>35</v>
      </c>
      <c r="F1714" t="str">
        <f t="shared" si="26"/>
        <v>Swarnsarita Jewels India Limited</v>
      </c>
    </row>
    <row r="1715" spans="1:6" x14ac:dyDescent="0.35">
      <c r="A1715" t="s">
        <v>3504</v>
      </c>
      <c r="B1715" t="s">
        <v>3505</v>
      </c>
      <c r="C1715" t="s">
        <v>1808</v>
      </c>
      <c r="D1715" t="s">
        <v>1809</v>
      </c>
      <c r="E1715" t="s">
        <v>26</v>
      </c>
      <c r="F1715" t="str">
        <f t="shared" si="26"/>
        <v>Nihon Seimitsu Co., Ltd.</v>
      </c>
    </row>
    <row r="1716" spans="1:6" x14ac:dyDescent="0.35">
      <c r="A1716" t="s">
        <v>3506</v>
      </c>
      <c r="B1716" t="s">
        <v>3507</v>
      </c>
      <c r="C1716" t="s">
        <v>1808</v>
      </c>
      <c r="D1716" t="s">
        <v>1809</v>
      </c>
      <c r="E1716" t="s">
        <v>184</v>
      </c>
      <c r="F1716" t="str">
        <f t="shared" si="26"/>
        <v>Tungtex (Holdings) Company Limited</v>
      </c>
    </row>
    <row r="1717" spans="1:6" x14ac:dyDescent="0.35">
      <c r="A1717" t="s">
        <v>3508</v>
      </c>
      <c r="B1717" t="s">
        <v>3509</v>
      </c>
      <c r="C1717" t="s">
        <v>1808</v>
      </c>
      <c r="D1717" t="s">
        <v>1809</v>
      </c>
      <c r="E1717" t="s">
        <v>35</v>
      </c>
      <c r="F1717" t="str">
        <f t="shared" si="26"/>
        <v>Sanrhea Technical Textiles Limited</v>
      </c>
    </row>
    <row r="1718" spans="1:6" x14ac:dyDescent="0.35">
      <c r="A1718" t="s">
        <v>3510</v>
      </c>
      <c r="B1718" t="s">
        <v>3511</v>
      </c>
      <c r="C1718" t="s">
        <v>1808</v>
      </c>
      <c r="D1718" t="s">
        <v>1809</v>
      </c>
      <c r="E1718" t="s">
        <v>35</v>
      </c>
      <c r="F1718" t="str">
        <f t="shared" si="26"/>
        <v>Vinny Overseas Limited</v>
      </c>
    </row>
    <row r="1719" spans="1:6" x14ac:dyDescent="0.35">
      <c r="A1719" t="s">
        <v>3512</v>
      </c>
      <c r="B1719" t="s">
        <v>3513</v>
      </c>
      <c r="C1719" t="s">
        <v>1808</v>
      </c>
      <c r="D1719" t="s">
        <v>1809</v>
      </c>
      <c r="E1719" t="s">
        <v>2654</v>
      </c>
      <c r="F1719" t="str">
        <f t="shared" si="26"/>
        <v>Pacific Denims Limited</v>
      </c>
    </row>
    <row r="1720" spans="1:6" x14ac:dyDescent="0.35">
      <c r="A1720" t="s">
        <v>3514</v>
      </c>
      <c r="B1720" t="s">
        <v>3515</v>
      </c>
      <c r="C1720" t="s">
        <v>1808</v>
      </c>
      <c r="D1720" t="s">
        <v>1809</v>
      </c>
      <c r="E1720" t="s">
        <v>66</v>
      </c>
      <c r="F1720" t="str">
        <f t="shared" si="26"/>
        <v>GLG Corp Ltd</v>
      </c>
    </row>
    <row r="1721" spans="1:6" x14ac:dyDescent="0.35">
      <c r="A1721" t="s">
        <v>3516</v>
      </c>
      <c r="B1721" t="s">
        <v>3517</v>
      </c>
      <c r="C1721" t="s">
        <v>1808</v>
      </c>
      <c r="D1721" t="s">
        <v>1809</v>
      </c>
      <c r="E1721" t="s">
        <v>662</v>
      </c>
      <c r="F1721" t="str">
        <f t="shared" si="26"/>
        <v>Tien Son Thanh Hoa Group Joint Stock Company</v>
      </c>
    </row>
    <row r="1722" spans="1:6" x14ac:dyDescent="0.35">
      <c r="A1722" t="s">
        <v>3518</v>
      </c>
      <c r="B1722" t="s">
        <v>3519</v>
      </c>
      <c r="C1722" t="s">
        <v>1808</v>
      </c>
      <c r="D1722" t="s">
        <v>1809</v>
      </c>
      <c r="E1722" t="s">
        <v>2654</v>
      </c>
      <c r="F1722" t="str">
        <f t="shared" si="26"/>
        <v>C &amp; A Textiles Limited</v>
      </c>
    </row>
    <row r="1723" spans="1:6" x14ac:dyDescent="0.35">
      <c r="A1723" t="s">
        <v>3520</v>
      </c>
      <c r="B1723" t="s">
        <v>3521</v>
      </c>
      <c r="C1723" t="s">
        <v>1808</v>
      </c>
      <c r="D1723" t="s">
        <v>1809</v>
      </c>
      <c r="E1723" t="s">
        <v>35</v>
      </c>
      <c r="F1723" t="str">
        <f t="shared" si="26"/>
        <v>Banaras Beads Limited</v>
      </c>
    </row>
    <row r="1724" spans="1:6" x14ac:dyDescent="0.35">
      <c r="A1724" t="s">
        <v>3522</v>
      </c>
      <c r="B1724" t="s">
        <v>3523</v>
      </c>
      <c r="C1724" t="s">
        <v>1808</v>
      </c>
      <c r="D1724" t="s">
        <v>1809</v>
      </c>
      <c r="E1724" t="s">
        <v>1688</v>
      </c>
      <c r="F1724" t="str">
        <f t="shared" si="26"/>
        <v>Bhanero Textile Mills Limited</v>
      </c>
    </row>
    <row r="1725" spans="1:6" x14ac:dyDescent="0.35">
      <c r="A1725" t="s">
        <v>3524</v>
      </c>
      <c r="B1725" t="s">
        <v>3525</v>
      </c>
      <c r="C1725" t="s">
        <v>1808</v>
      </c>
      <c r="D1725" t="s">
        <v>1809</v>
      </c>
      <c r="E1725" t="s">
        <v>1688</v>
      </c>
      <c r="F1725" t="str">
        <f t="shared" si="26"/>
        <v>Towellers Limited</v>
      </c>
    </row>
    <row r="1726" spans="1:6" x14ac:dyDescent="0.35">
      <c r="A1726" t="s">
        <v>3526</v>
      </c>
      <c r="B1726" t="s">
        <v>3527</v>
      </c>
      <c r="C1726" t="s">
        <v>1808</v>
      </c>
      <c r="D1726" t="s">
        <v>1809</v>
      </c>
      <c r="E1726" t="s">
        <v>256</v>
      </c>
      <c r="F1726" t="str">
        <f t="shared" si="26"/>
        <v>Techbase Industries Berhad</v>
      </c>
    </row>
    <row r="1727" spans="1:6" x14ac:dyDescent="0.35">
      <c r="A1727" t="s">
        <v>3528</v>
      </c>
      <c r="B1727" t="s">
        <v>3529</v>
      </c>
      <c r="C1727" t="s">
        <v>1808</v>
      </c>
      <c r="D1727" t="s">
        <v>1809</v>
      </c>
      <c r="E1727" t="s">
        <v>2654</v>
      </c>
      <c r="F1727" t="str">
        <f t="shared" si="26"/>
        <v>The Dacca Dyeing &amp; Manufacturing Company Limited</v>
      </c>
    </row>
    <row r="1728" spans="1:6" x14ac:dyDescent="0.35">
      <c r="A1728" t="s">
        <v>3530</v>
      </c>
      <c r="B1728" t="s">
        <v>3531</v>
      </c>
      <c r="C1728" t="s">
        <v>1808</v>
      </c>
      <c r="D1728" t="s">
        <v>1809</v>
      </c>
      <c r="E1728" t="s">
        <v>35</v>
      </c>
      <c r="F1728" t="str">
        <f t="shared" si="26"/>
        <v>Dev Labtech Venture Limited</v>
      </c>
    </row>
    <row r="1729" spans="1:6" x14ac:dyDescent="0.35">
      <c r="A1729" t="s">
        <v>3532</v>
      </c>
      <c r="B1729" t="s">
        <v>3533</v>
      </c>
      <c r="C1729" t="s">
        <v>1808</v>
      </c>
      <c r="D1729" t="s">
        <v>1809</v>
      </c>
      <c r="E1729" t="s">
        <v>2654</v>
      </c>
      <c r="F1729" t="str">
        <f t="shared" si="26"/>
        <v>Rahim Textile Mills PLC.</v>
      </c>
    </row>
    <row r="1730" spans="1:6" x14ac:dyDescent="0.35">
      <c r="A1730" t="s">
        <v>3534</v>
      </c>
      <c r="B1730" t="s">
        <v>3535</v>
      </c>
      <c r="C1730" t="s">
        <v>1808</v>
      </c>
      <c r="D1730" t="s">
        <v>1809</v>
      </c>
      <c r="E1730" t="s">
        <v>26</v>
      </c>
      <c r="F1730" t="str">
        <f t="shared" si="26"/>
        <v>K - uno, CO., LTD.</v>
      </c>
    </row>
    <row r="1731" spans="1:6" x14ac:dyDescent="0.35">
      <c r="A1731" t="s">
        <v>3536</v>
      </c>
      <c r="B1731" t="s">
        <v>3537</v>
      </c>
      <c r="C1731" t="s">
        <v>1808</v>
      </c>
      <c r="D1731" t="s">
        <v>1809</v>
      </c>
      <c r="E1731" t="s">
        <v>16</v>
      </c>
      <c r="F1731" t="str">
        <f t="shared" ref="F1731:F1794" si="27">TRIM(SUBSTITUTE(A1731,_xlfn.CONCAT("(",B1731,")"),""))</f>
        <v>Hingtex Holdings Limited</v>
      </c>
    </row>
    <row r="1732" spans="1:6" x14ac:dyDescent="0.35">
      <c r="A1732" t="s">
        <v>3538</v>
      </c>
      <c r="B1732" t="s">
        <v>3539</v>
      </c>
      <c r="C1732" t="s">
        <v>1808</v>
      </c>
      <c r="D1732" t="s">
        <v>1809</v>
      </c>
      <c r="E1732" t="s">
        <v>1688</v>
      </c>
      <c r="F1732" t="str">
        <f t="shared" si="27"/>
        <v>Din Textile Mills Limited</v>
      </c>
    </row>
    <row r="1733" spans="1:6" x14ac:dyDescent="0.35">
      <c r="A1733" t="s">
        <v>3540</v>
      </c>
      <c r="B1733" t="s">
        <v>3541</v>
      </c>
      <c r="C1733" t="s">
        <v>1808</v>
      </c>
      <c r="D1733" t="s">
        <v>1809</v>
      </c>
      <c r="E1733" t="s">
        <v>2654</v>
      </c>
      <c r="F1733" t="str">
        <f t="shared" si="27"/>
        <v>Apex Tannery Limited</v>
      </c>
    </row>
    <row r="1734" spans="1:6" x14ac:dyDescent="0.35">
      <c r="A1734" t="s">
        <v>3542</v>
      </c>
      <c r="B1734" t="s">
        <v>3543</v>
      </c>
      <c r="C1734" t="s">
        <v>1808</v>
      </c>
      <c r="D1734" t="s">
        <v>1809</v>
      </c>
      <c r="E1734" t="s">
        <v>2654</v>
      </c>
      <c r="F1734" t="str">
        <f t="shared" si="27"/>
        <v>Kattali Textile Limited</v>
      </c>
    </row>
    <row r="1735" spans="1:6" x14ac:dyDescent="0.35">
      <c r="A1735" t="s">
        <v>3544</v>
      </c>
      <c r="B1735" t="s">
        <v>3545</v>
      </c>
      <c r="C1735" t="s">
        <v>1808</v>
      </c>
      <c r="D1735" t="s">
        <v>1809</v>
      </c>
      <c r="E1735" t="s">
        <v>35</v>
      </c>
      <c r="F1735" t="str">
        <f t="shared" si="27"/>
        <v>Sambandam Spinning Mills Limited</v>
      </c>
    </row>
    <row r="1736" spans="1:6" x14ac:dyDescent="0.35">
      <c r="A1736" t="s">
        <v>3546</v>
      </c>
      <c r="B1736" t="s">
        <v>3547</v>
      </c>
      <c r="C1736" t="s">
        <v>1808</v>
      </c>
      <c r="D1736" t="s">
        <v>1809</v>
      </c>
      <c r="E1736" t="s">
        <v>81</v>
      </c>
      <c r="F1736" t="str">
        <f t="shared" si="27"/>
        <v>Iljeong Industrial Co.,Ltd</v>
      </c>
    </row>
    <row r="1737" spans="1:6" x14ac:dyDescent="0.35">
      <c r="A1737" t="s">
        <v>3548</v>
      </c>
      <c r="B1737" t="s">
        <v>3549</v>
      </c>
      <c r="C1737" t="s">
        <v>1808</v>
      </c>
      <c r="D1737" t="s">
        <v>1809</v>
      </c>
      <c r="E1737" t="s">
        <v>35</v>
      </c>
      <c r="F1737" t="str">
        <f t="shared" si="27"/>
        <v>Gini Silk Mills Limited</v>
      </c>
    </row>
    <row r="1738" spans="1:6" x14ac:dyDescent="0.35">
      <c r="A1738" t="s">
        <v>3550</v>
      </c>
      <c r="B1738" t="s">
        <v>3551</v>
      </c>
      <c r="C1738" t="s">
        <v>1808</v>
      </c>
      <c r="D1738" t="s">
        <v>1809</v>
      </c>
      <c r="E1738" t="s">
        <v>35</v>
      </c>
      <c r="F1738" t="str">
        <f t="shared" si="27"/>
        <v>Super Spinning Mills Limited</v>
      </c>
    </row>
    <row r="1739" spans="1:6" x14ac:dyDescent="0.35">
      <c r="A1739" t="s">
        <v>3552</v>
      </c>
      <c r="B1739" t="s">
        <v>3553</v>
      </c>
      <c r="C1739" t="s">
        <v>1808</v>
      </c>
      <c r="D1739" t="s">
        <v>1809</v>
      </c>
      <c r="E1739" t="s">
        <v>35</v>
      </c>
      <c r="F1739" t="str">
        <f t="shared" si="27"/>
        <v>Supra Trends Limited</v>
      </c>
    </row>
    <row r="1740" spans="1:6" x14ac:dyDescent="0.35">
      <c r="A1740" t="s">
        <v>3554</v>
      </c>
      <c r="B1740" t="s">
        <v>3555</v>
      </c>
      <c r="C1740" t="s">
        <v>1808</v>
      </c>
      <c r="D1740" t="s">
        <v>1809</v>
      </c>
      <c r="E1740" t="s">
        <v>35</v>
      </c>
      <c r="F1740" t="str">
        <f t="shared" si="27"/>
        <v>United Cotfab Limited</v>
      </c>
    </row>
    <row r="1741" spans="1:6" x14ac:dyDescent="0.35">
      <c r="A1741" t="s">
        <v>3556</v>
      </c>
      <c r="B1741" t="s">
        <v>3557</v>
      </c>
      <c r="C1741" t="s">
        <v>1808</v>
      </c>
      <c r="D1741" t="s">
        <v>1809</v>
      </c>
      <c r="E1741" t="s">
        <v>35</v>
      </c>
      <c r="F1741" t="str">
        <f t="shared" si="27"/>
        <v>Veeram Securities Limited</v>
      </c>
    </row>
    <row r="1742" spans="1:6" x14ac:dyDescent="0.35">
      <c r="A1742" t="s">
        <v>3558</v>
      </c>
      <c r="B1742" t="s">
        <v>3559</v>
      </c>
      <c r="C1742" t="s">
        <v>1808</v>
      </c>
      <c r="D1742" t="s">
        <v>1809</v>
      </c>
      <c r="E1742" t="s">
        <v>1688</v>
      </c>
      <c r="F1742" t="str">
        <f t="shared" si="27"/>
        <v>Colony Textile Mills Limited</v>
      </c>
    </row>
    <row r="1743" spans="1:6" x14ac:dyDescent="0.35">
      <c r="A1743" t="s">
        <v>3560</v>
      </c>
      <c r="B1743" t="s">
        <v>3561</v>
      </c>
      <c r="C1743" t="s">
        <v>1808</v>
      </c>
      <c r="D1743" t="s">
        <v>1809</v>
      </c>
      <c r="E1743" t="s">
        <v>1688</v>
      </c>
      <c r="F1743" t="str">
        <f t="shared" si="27"/>
        <v>Premium Textile Mills Limited</v>
      </c>
    </row>
    <row r="1744" spans="1:6" x14ac:dyDescent="0.35">
      <c r="A1744" t="s">
        <v>3562</v>
      </c>
      <c r="B1744" t="s">
        <v>3563</v>
      </c>
      <c r="C1744" t="s">
        <v>1808</v>
      </c>
      <c r="D1744" t="s">
        <v>1809</v>
      </c>
      <c r="E1744" t="s">
        <v>662</v>
      </c>
      <c r="F1744" t="str">
        <f t="shared" si="27"/>
        <v>Garmex Saigon Corporation</v>
      </c>
    </row>
    <row r="1745" spans="1:6" x14ac:dyDescent="0.35">
      <c r="A1745" t="s">
        <v>3564</v>
      </c>
      <c r="B1745" t="s">
        <v>3565</v>
      </c>
      <c r="C1745" t="s">
        <v>1808</v>
      </c>
      <c r="D1745" t="s">
        <v>1809</v>
      </c>
      <c r="E1745" t="s">
        <v>265</v>
      </c>
      <c r="F1745" t="str">
        <f t="shared" si="27"/>
        <v>PT Eratex Djaja Tbk</v>
      </c>
    </row>
    <row r="1746" spans="1:6" x14ac:dyDescent="0.35">
      <c r="A1746" t="s">
        <v>3566</v>
      </c>
      <c r="B1746" t="s">
        <v>3567</v>
      </c>
      <c r="C1746" t="s">
        <v>1808</v>
      </c>
      <c r="D1746" t="s">
        <v>1809</v>
      </c>
      <c r="E1746" t="s">
        <v>35</v>
      </c>
      <c r="F1746" t="str">
        <f t="shared" si="27"/>
        <v>Silgo Retail Limited</v>
      </c>
    </row>
    <row r="1747" spans="1:6" x14ac:dyDescent="0.35">
      <c r="A1747" t="s">
        <v>3568</v>
      </c>
      <c r="B1747" t="s">
        <v>3569</v>
      </c>
      <c r="C1747" t="s">
        <v>1808</v>
      </c>
      <c r="D1747" t="s">
        <v>1809</v>
      </c>
      <c r="E1747" t="s">
        <v>35</v>
      </c>
      <c r="F1747" t="str">
        <f t="shared" si="27"/>
        <v>Anjani Synthetics Limited</v>
      </c>
    </row>
    <row r="1748" spans="1:6" x14ac:dyDescent="0.35">
      <c r="A1748" t="s">
        <v>3570</v>
      </c>
      <c r="B1748" t="s">
        <v>3571</v>
      </c>
      <c r="C1748" t="s">
        <v>1808</v>
      </c>
      <c r="D1748" t="s">
        <v>1809</v>
      </c>
      <c r="E1748" t="s">
        <v>35</v>
      </c>
      <c r="F1748" t="str">
        <f t="shared" si="27"/>
        <v>Betex India Limited</v>
      </c>
    </row>
    <row r="1749" spans="1:6" x14ac:dyDescent="0.35">
      <c r="A1749" t="s">
        <v>3572</v>
      </c>
      <c r="B1749" t="s">
        <v>3573</v>
      </c>
      <c r="C1749" t="s">
        <v>1808</v>
      </c>
      <c r="D1749" t="s">
        <v>1809</v>
      </c>
      <c r="E1749" t="s">
        <v>84</v>
      </c>
      <c r="F1749" t="str">
        <f t="shared" si="27"/>
        <v>Sawang Export Public Company Limited</v>
      </c>
    </row>
    <row r="1750" spans="1:6" x14ac:dyDescent="0.35">
      <c r="A1750" t="s">
        <v>3574</v>
      </c>
      <c r="B1750" t="s">
        <v>3575</v>
      </c>
      <c r="C1750" t="s">
        <v>1808</v>
      </c>
      <c r="D1750" t="s">
        <v>1809</v>
      </c>
      <c r="E1750" t="s">
        <v>11</v>
      </c>
      <c r="F1750" t="str">
        <f t="shared" si="27"/>
        <v>Maison Clio Blue SA</v>
      </c>
    </row>
    <row r="1751" spans="1:6" x14ac:dyDescent="0.35">
      <c r="A1751" t="s">
        <v>3576</v>
      </c>
      <c r="B1751" t="s">
        <v>3577</v>
      </c>
      <c r="C1751" t="s">
        <v>1808</v>
      </c>
      <c r="D1751" t="s">
        <v>1809</v>
      </c>
      <c r="E1751" t="s">
        <v>256</v>
      </c>
      <c r="F1751" t="str">
        <f t="shared" si="27"/>
        <v>Furniweb Holdings Limited</v>
      </c>
    </row>
    <row r="1752" spans="1:6" x14ac:dyDescent="0.35">
      <c r="A1752" t="s">
        <v>3578</v>
      </c>
      <c r="B1752" t="s">
        <v>3579</v>
      </c>
      <c r="C1752" t="s">
        <v>1808</v>
      </c>
      <c r="D1752" t="s">
        <v>1809</v>
      </c>
      <c r="E1752" t="s">
        <v>1688</v>
      </c>
      <c r="F1752" t="str">
        <f t="shared" si="27"/>
        <v>Blessed Textiles Limited</v>
      </c>
    </row>
    <row r="1753" spans="1:6" x14ac:dyDescent="0.35">
      <c r="A1753" t="s">
        <v>3580</v>
      </c>
      <c r="B1753" t="s">
        <v>3581</v>
      </c>
      <c r="C1753" t="s">
        <v>1808</v>
      </c>
      <c r="D1753" t="s">
        <v>1809</v>
      </c>
      <c r="E1753" t="s">
        <v>35</v>
      </c>
      <c r="F1753" t="str">
        <f t="shared" si="27"/>
        <v>SVP Global Textiles Limited</v>
      </c>
    </row>
    <row r="1754" spans="1:6" x14ac:dyDescent="0.35">
      <c r="A1754" t="s">
        <v>3582</v>
      </c>
      <c r="B1754" t="s">
        <v>3583</v>
      </c>
      <c r="C1754" t="s">
        <v>1808</v>
      </c>
      <c r="D1754" t="s">
        <v>1809</v>
      </c>
      <c r="E1754" t="s">
        <v>35</v>
      </c>
      <c r="F1754" t="str">
        <f t="shared" si="27"/>
        <v>Titaanium Ten Enterprise Limited</v>
      </c>
    </row>
    <row r="1755" spans="1:6" x14ac:dyDescent="0.35">
      <c r="A1755" t="s">
        <v>3584</v>
      </c>
      <c r="B1755" t="s">
        <v>3585</v>
      </c>
      <c r="C1755" t="s">
        <v>1808</v>
      </c>
      <c r="D1755" t="s">
        <v>1809</v>
      </c>
      <c r="E1755" t="s">
        <v>35</v>
      </c>
      <c r="F1755" t="str">
        <f t="shared" si="27"/>
        <v>Jattashankar Industries Limited</v>
      </c>
    </row>
    <row r="1756" spans="1:6" x14ac:dyDescent="0.35">
      <c r="A1756" t="s">
        <v>3586</v>
      </c>
      <c r="B1756" t="s">
        <v>3587</v>
      </c>
      <c r="C1756" t="s">
        <v>1808</v>
      </c>
      <c r="D1756" t="s">
        <v>1809</v>
      </c>
      <c r="E1756" t="s">
        <v>35</v>
      </c>
      <c r="F1756" t="str">
        <f t="shared" si="27"/>
        <v>K G Denim Limited</v>
      </c>
    </row>
    <row r="1757" spans="1:6" x14ac:dyDescent="0.35">
      <c r="A1757" t="s">
        <v>3588</v>
      </c>
      <c r="B1757" t="s">
        <v>3589</v>
      </c>
      <c r="C1757" t="s">
        <v>1808</v>
      </c>
      <c r="D1757" t="s">
        <v>1809</v>
      </c>
      <c r="E1757" t="s">
        <v>35</v>
      </c>
      <c r="F1757" t="str">
        <f t="shared" si="27"/>
        <v>PBM Polytex Limited</v>
      </c>
    </row>
    <row r="1758" spans="1:6" x14ac:dyDescent="0.35">
      <c r="A1758" t="s">
        <v>3590</v>
      </c>
      <c r="B1758" t="s">
        <v>3591</v>
      </c>
      <c r="C1758" t="s">
        <v>1808</v>
      </c>
      <c r="D1758" t="s">
        <v>1809</v>
      </c>
      <c r="E1758" t="s">
        <v>8</v>
      </c>
      <c r="F1758" t="str">
        <f t="shared" si="27"/>
        <v>Southern ITS International, Inc.</v>
      </c>
    </row>
    <row r="1759" spans="1:6" x14ac:dyDescent="0.35">
      <c r="A1759" t="s">
        <v>3592</v>
      </c>
      <c r="B1759" t="s">
        <v>3593</v>
      </c>
      <c r="C1759" t="s">
        <v>1808</v>
      </c>
      <c r="D1759" t="s">
        <v>1809</v>
      </c>
      <c r="E1759" t="s">
        <v>2654</v>
      </c>
      <c r="F1759" t="str">
        <f t="shared" si="27"/>
        <v>Familytex (BD) Limited</v>
      </c>
    </row>
    <row r="1760" spans="1:6" x14ac:dyDescent="0.35">
      <c r="A1760" t="s">
        <v>3594</v>
      </c>
      <c r="B1760" t="s">
        <v>3595</v>
      </c>
      <c r="C1760" t="s">
        <v>1808</v>
      </c>
      <c r="D1760" t="s">
        <v>1809</v>
      </c>
      <c r="E1760" t="s">
        <v>334</v>
      </c>
      <c r="F1760" t="str">
        <f t="shared" si="27"/>
        <v>Birlik Mensucat Ticaret ve Sanayi Isletmesi A.S.</v>
      </c>
    </row>
    <row r="1761" spans="1:6" x14ac:dyDescent="0.35">
      <c r="A1761" t="s">
        <v>3596</v>
      </c>
      <c r="B1761" t="s">
        <v>3597</v>
      </c>
      <c r="C1761" t="s">
        <v>1808</v>
      </c>
      <c r="D1761" t="s">
        <v>1809</v>
      </c>
      <c r="E1761" t="s">
        <v>35</v>
      </c>
      <c r="F1761" t="str">
        <f t="shared" si="27"/>
        <v>Mohit Industries Limited</v>
      </c>
    </row>
    <row r="1762" spans="1:6" x14ac:dyDescent="0.35">
      <c r="A1762" t="s">
        <v>3598</v>
      </c>
      <c r="B1762" t="s">
        <v>3599</v>
      </c>
      <c r="C1762" t="s">
        <v>1808</v>
      </c>
      <c r="D1762" t="s">
        <v>1809</v>
      </c>
      <c r="E1762" t="s">
        <v>35</v>
      </c>
      <c r="F1762" t="str">
        <f t="shared" si="27"/>
        <v>GTN Industries Limited</v>
      </c>
    </row>
    <row r="1763" spans="1:6" x14ac:dyDescent="0.35">
      <c r="A1763" t="s">
        <v>3600</v>
      </c>
      <c r="B1763" t="s">
        <v>3601</v>
      </c>
      <c r="C1763" t="s">
        <v>1808</v>
      </c>
      <c r="D1763" t="s">
        <v>1809</v>
      </c>
      <c r="E1763" t="s">
        <v>662</v>
      </c>
      <c r="F1763" t="str">
        <f t="shared" si="27"/>
        <v>Mirae Joint Stock Company</v>
      </c>
    </row>
    <row r="1764" spans="1:6" x14ac:dyDescent="0.35">
      <c r="A1764" t="s">
        <v>3602</v>
      </c>
      <c r="B1764" t="s">
        <v>3603</v>
      </c>
      <c r="C1764" t="s">
        <v>1808</v>
      </c>
      <c r="D1764" t="s">
        <v>1809</v>
      </c>
      <c r="E1764" t="s">
        <v>35</v>
      </c>
      <c r="F1764" t="str">
        <f t="shared" si="27"/>
        <v>Katare Spinning Mills Limited</v>
      </c>
    </row>
    <row r="1765" spans="1:6" x14ac:dyDescent="0.35">
      <c r="A1765" t="s">
        <v>3604</v>
      </c>
      <c r="B1765" t="s">
        <v>3605</v>
      </c>
      <c r="C1765" t="s">
        <v>1808</v>
      </c>
      <c r="D1765" t="s">
        <v>1809</v>
      </c>
      <c r="E1765" t="s">
        <v>2654</v>
      </c>
      <c r="F1765" t="str">
        <f t="shared" si="27"/>
        <v>Hami Industries PLC</v>
      </c>
    </row>
    <row r="1766" spans="1:6" x14ac:dyDescent="0.35">
      <c r="A1766" t="s">
        <v>3606</v>
      </c>
      <c r="B1766" t="s">
        <v>3607</v>
      </c>
      <c r="C1766" t="s">
        <v>1808</v>
      </c>
      <c r="D1766" t="s">
        <v>1809</v>
      </c>
      <c r="E1766" t="s">
        <v>334</v>
      </c>
      <c r="F1766" t="str">
        <f t="shared" si="27"/>
        <v>Diriteks Dirilis Tekstil Sanayi ve Ticaret A.S.</v>
      </c>
    </row>
    <row r="1767" spans="1:6" x14ac:dyDescent="0.35">
      <c r="A1767" t="s">
        <v>3608</v>
      </c>
      <c r="B1767" t="s">
        <v>3609</v>
      </c>
      <c r="C1767" t="s">
        <v>1808</v>
      </c>
      <c r="D1767" t="s">
        <v>1809</v>
      </c>
      <c r="E1767" t="s">
        <v>2654</v>
      </c>
      <c r="F1767" t="str">
        <f t="shared" si="27"/>
        <v>Hamid Fabrics PLC</v>
      </c>
    </row>
    <row r="1768" spans="1:6" x14ac:dyDescent="0.35">
      <c r="A1768" t="s">
        <v>3610</v>
      </c>
      <c r="B1768" t="s">
        <v>3611</v>
      </c>
      <c r="C1768" t="s">
        <v>1808</v>
      </c>
      <c r="D1768" t="s">
        <v>1809</v>
      </c>
      <c r="E1768" t="s">
        <v>35</v>
      </c>
      <c r="F1768" t="str">
        <f t="shared" si="27"/>
        <v>Swasti Vinayaka Synthetics Limited</v>
      </c>
    </row>
    <row r="1769" spans="1:6" x14ac:dyDescent="0.35">
      <c r="A1769" t="s">
        <v>3612</v>
      </c>
      <c r="B1769" t="s">
        <v>3613</v>
      </c>
      <c r="C1769" t="s">
        <v>1808</v>
      </c>
      <c r="D1769" t="s">
        <v>1809</v>
      </c>
      <c r="E1769" t="s">
        <v>2679</v>
      </c>
      <c r="F1769" t="str">
        <f t="shared" si="27"/>
        <v>Golden Textiles &amp; Clothes Wool</v>
      </c>
    </row>
    <row r="1770" spans="1:6" x14ac:dyDescent="0.35">
      <c r="A1770" t="s">
        <v>3614</v>
      </c>
      <c r="B1770" t="s">
        <v>3615</v>
      </c>
      <c r="C1770" t="s">
        <v>1808</v>
      </c>
      <c r="D1770" t="s">
        <v>1809</v>
      </c>
      <c r="E1770" t="s">
        <v>35</v>
      </c>
      <c r="F1770" t="str">
        <f t="shared" si="27"/>
        <v>E-Land Apparel Limited</v>
      </c>
    </row>
    <row r="1771" spans="1:6" x14ac:dyDescent="0.35">
      <c r="A1771" t="s">
        <v>3616</v>
      </c>
      <c r="B1771" t="s">
        <v>3617</v>
      </c>
      <c r="C1771" t="s">
        <v>1808</v>
      </c>
      <c r="D1771" t="s">
        <v>1809</v>
      </c>
      <c r="E1771" t="s">
        <v>35</v>
      </c>
      <c r="F1771" t="str">
        <f t="shared" si="27"/>
        <v>Paramount Dye Tec Limited</v>
      </c>
    </row>
    <row r="1772" spans="1:6" x14ac:dyDescent="0.35">
      <c r="A1772" t="s">
        <v>3618</v>
      </c>
      <c r="B1772" t="s">
        <v>3619</v>
      </c>
      <c r="C1772" t="s">
        <v>1808</v>
      </c>
      <c r="D1772" t="s">
        <v>1809</v>
      </c>
      <c r="E1772" t="s">
        <v>662</v>
      </c>
      <c r="F1772" t="str">
        <f t="shared" si="27"/>
        <v>X20 Joint Stock Company</v>
      </c>
    </row>
    <row r="1773" spans="1:6" x14ac:dyDescent="0.35">
      <c r="A1773" t="s">
        <v>3620</v>
      </c>
      <c r="B1773" t="s">
        <v>3621</v>
      </c>
      <c r="C1773" t="s">
        <v>1808</v>
      </c>
      <c r="D1773" t="s">
        <v>1809</v>
      </c>
      <c r="E1773" t="s">
        <v>16</v>
      </c>
      <c r="F1773" t="str">
        <f t="shared" si="27"/>
        <v>Dear Cashmere Holding Company</v>
      </c>
    </row>
    <row r="1774" spans="1:6" x14ac:dyDescent="0.35">
      <c r="A1774" t="s">
        <v>3622</v>
      </c>
      <c r="B1774" t="s">
        <v>3623</v>
      </c>
      <c r="C1774" t="s">
        <v>1808</v>
      </c>
      <c r="D1774" t="s">
        <v>1809</v>
      </c>
      <c r="E1774" t="s">
        <v>84</v>
      </c>
      <c r="F1774" t="str">
        <f t="shared" si="27"/>
        <v>Union Pioneer Public Company Limited</v>
      </c>
    </row>
    <row r="1775" spans="1:6" x14ac:dyDescent="0.35">
      <c r="A1775" t="s">
        <v>3624</v>
      </c>
      <c r="B1775" t="s">
        <v>3625</v>
      </c>
      <c r="C1775" t="s">
        <v>1808</v>
      </c>
      <c r="D1775" t="s">
        <v>1809</v>
      </c>
      <c r="E1775" t="s">
        <v>35</v>
      </c>
      <c r="F1775" t="str">
        <f t="shared" si="27"/>
        <v>Akshar Spintex Limited</v>
      </c>
    </row>
    <row r="1776" spans="1:6" x14ac:dyDescent="0.35">
      <c r="A1776" t="s">
        <v>3626</v>
      </c>
      <c r="B1776" t="s">
        <v>3627</v>
      </c>
      <c r="C1776" t="s">
        <v>1808</v>
      </c>
      <c r="D1776" t="s">
        <v>1809</v>
      </c>
      <c r="E1776" t="s">
        <v>662</v>
      </c>
      <c r="F1776" t="str">
        <f t="shared" si="27"/>
        <v>Northern Textiles and Garments Joint Stock Company</v>
      </c>
    </row>
    <row r="1777" spans="1:6" x14ac:dyDescent="0.35">
      <c r="A1777" t="s">
        <v>3628</v>
      </c>
      <c r="B1777" t="s">
        <v>3629</v>
      </c>
      <c r="C1777" t="s">
        <v>1808</v>
      </c>
      <c r="D1777" t="s">
        <v>1809</v>
      </c>
      <c r="E1777" t="s">
        <v>1688</v>
      </c>
      <c r="F1777" t="str">
        <f t="shared" si="27"/>
        <v>Sunrays Textile Mills Limited</v>
      </c>
    </row>
    <row r="1778" spans="1:6" x14ac:dyDescent="0.35">
      <c r="A1778" t="s">
        <v>3630</v>
      </c>
      <c r="B1778" t="s">
        <v>3631</v>
      </c>
      <c r="C1778" t="s">
        <v>1808</v>
      </c>
      <c r="D1778" t="s">
        <v>1809</v>
      </c>
      <c r="E1778" t="s">
        <v>35</v>
      </c>
      <c r="F1778" t="str">
        <f t="shared" si="27"/>
        <v>Arex Industries Limited</v>
      </c>
    </row>
    <row r="1779" spans="1:6" x14ac:dyDescent="0.35">
      <c r="A1779" t="s">
        <v>3632</v>
      </c>
      <c r="B1779" t="s">
        <v>3633</v>
      </c>
      <c r="C1779" t="s">
        <v>1808</v>
      </c>
      <c r="D1779" t="s">
        <v>1809</v>
      </c>
      <c r="E1779" t="s">
        <v>662</v>
      </c>
      <c r="F1779" t="str">
        <f t="shared" si="27"/>
        <v>TDT Investment and Development Joint Stock Company</v>
      </c>
    </row>
    <row r="1780" spans="1:6" x14ac:dyDescent="0.35">
      <c r="A1780" t="s">
        <v>3634</v>
      </c>
      <c r="B1780" t="s">
        <v>3635</v>
      </c>
      <c r="C1780" t="s">
        <v>1808</v>
      </c>
      <c r="D1780" t="s">
        <v>1809</v>
      </c>
      <c r="E1780" t="s">
        <v>2654</v>
      </c>
      <c r="F1780" t="str">
        <f t="shared" si="27"/>
        <v>H.R. Textile Mills Limited</v>
      </c>
    </row>
    <row r="1781" spans="1:6" x14ac:dyDescent="0.35">
      <c r="A1781" t="s">
        <v>3636</v>
      </c>
      <c r="B1781" t="s">
        <v>3637</v>
      </c>
      <c r="C1781" t="s">
        <v>1808</v>
      </c>
      <c r="D1781" t="s">
        <v>1809</v>
      </c>
      <c r="E1781" t="s">
        <v>2654</v>
      </c>
      <c r="F1781" t="str">
        <f t="shared" si="27"/>
        <v>Apex Spinning &amp; Knitting Mills Limited</v>
      </c>
    </row>
    <row r="1782" spans="1:6" x14ac:dyDescent="0.35">
      <c r="A1782" t="s">
        <v>3638</v>
      </c>
      <c r="B1782" t="s">
        <v>3639</v>
      </c>
      <c r="C1782" t="s">
        <v>1808</v>
      </c>
      <c r="D1782" t="s">
        <v>1809</v>
      </c>
      <c r="E1782" t="s">
        <v>35</v>
      </c>
      <c r="F1782" t="str">
        <f t="shared" si="27"/>
        <v>Signoria Creation Limited</v>
      </c>
    </row>
    <row r="1783" spans="1:6" x14ac:dyDescent="0.35">
      <c r="A1783" t="s">
        <v>3640</v>
      </c>
      <c r="B1783" t="s">
        <v>3641</v>
      </c>
      <c r="C1783" t="s">
        <v>1808</v>
      </c>
      <c r="D1783" t="s">
        <v>1809</v>
      </c>
      <c r="E1783" t="s">
        <v>1791</v>
      </c>
      <c r="F1783" t="str">
        <f t="shared" si="27"/>
        <v>New Body Line Société Anonyme</v>
      </c>
    </row>
    <row r="1784" spans="1:6" x14ac:dyDescent="0.35">
      <c r="A1784" t="s">
        <v>3642</v>
      </c>
      <c r="B1784" t="s">
        <v>3643</v>
      </c>
      <c r="C1784" t="s">
        <v>1808</v>
      </c>
      <c r="D1784" t="s">
        <v>1809</v>
      </c>
      <c r="E1784" t="s">
        <v>2654</v>
      </c>
      <c r="F1784" t="str">
        <f t="shared" si="27"/>
        <v>Stylecraft Limited</v>
      </c>
    </row>
    <row r="1785" spans="1:6" x14ac:dyDescent="0.35">
      <c r="A1785" t="s">
        <v>3644</v>
      </c>
      <c r="B1785" t="s">
        <v>3645</v>
      </c>
      <c r="C1785" t="s">
        <v>1808</v>
      </c>
      <c r="D1785" t="s">
        <v>1809</v>
      </c>
      <c r="E1785" t="s">
        <v>35</v>
      </c>
      <c r="F1785" t="str">
        <f t="shared" si="27"/>
        <v>Kapil Cotex Limited</v>
      </c>
    </row>
    <row r="1786" spans="1:6" x14ac:dyDescent="0.35">
      <c r="A1786" t="s">
        <v>3646</v>
      </c>
      <c r="B1786" t="s">
        <v>3647</v>
      </c>
      <c r="C1786" t="s">
        <v>1808</v>
      </c>
      <c r="D1786" t="s">
        <v>1809</v>
      </c>
      <c r="E1786" t="s">
        <v>16</v>
      </c>
      <c r="F1786" t="str">
        <f t="shared" si="27"/>
        <v>JX Luxventure Limited</v>
      </c>
    </row>
    <row r="1787" spans="1:6" x14ac:dyDescent="0.35">
      <c r="A1787" t="s">
        <v>3648</v>
      </c>
      <c r="B1787" t="s">
        <v>3649</v>
      </c>
      <c r="C1787" t="s">
        <v>1808</v>
      </c>
      <c r="D1787" t="s">
        <v>1809</v>
      </c>
      <c r="E1787" t="s">
        <v>35</v>
      </c>
      <c r="F1787" t="str">
        <f t="shared" si="27"/>
        <v>Dhanlaxmi Fabrics Limited</v>
      </c>
    </row>
    <row r="1788" spans="1:6" x14ac:dyDescent="0.35">
      <c r="A1788" t="s">
        <v>3650</v>
      </c>
      <c r="B1788" t="s">
        <v>3651</v>
      </c>
      <c r="C1788" t="s">
        <v>1808</v>
      </c>
      <c r="D1788" t="s">
        <v>1809</v>
      </c>
      <c r="E1788" t="s">
        <v>2654</v>
      </c>
      <c r="F1788" t="str">
        <f t="shared" si="27"/>
        <v>Sonargaon Textiles Limited</v>
      </c>
    </row>
    <row r="1789" spans="1:6" x14ac:dyDescent="0.35">
      <c r="A1789" t="s">
        <v>3652</v>
      </c>
      <c r="B1789" t="s">
        <v>3653</v>
      </c>
      <c r="C1789" t="s">
        <v>1808</v>
      </c>
      <c r="D1789" t="s">
        <v>1809</v>
      </c>
      <c r="E1789" t="s">
        <v>16</v>
      </c>
      <c r="F1789" t="str">
        <f t="shared" si="27"/>
        <v>Moody Technology Holdings Limited</v>
      </c>
    </row>
    <row r="1790" spans="1:6" x14ac:dyDescent="0.35">
      <c r="A1790" t="s">
        <v>3654</v>
      </c>
      <c r="B1790" t="s">
        <v>3655</v>
      </c>
      <c r="C1790" t="s">
        <v>1808</v>
      </c>
      <c r="D1790" t="s">
        <v>1809</v>
      </c>
      <c r="E1790" t="s">
        <v>2654</v>
      </c>
      <c r="F1790" t="str">
        <f t="shared" si="27"/>
        <v>VFS Thread Dyeing Limited</v>
      </c>
    </row>
    <row r="1791" spans="1:6" x14ac:dyDescent="0.35">
      <c r="A1791" t="s">
        <v>3656</v>
      </c>
      <c r="B1791" t="s">
        <v>3657</v>
      </c>
      <c r="C1791" t="s">
        <v>1808</v>
      </c>
      <c r="D1791" t="s">
        <v>1809</v>
      </c>
      <c r="E1791" t="s">
        <v>35</v>
      </c>
      <c r="F1791" t="str">
        <f t="shared" si="27"/>
        <v>Laxmi Cotspin Limited</v>
      </c>
    </row>
    <row r="1792" spans="1:6" x14ac:dyDescent="0.35">
      <c r="A1792" t="s">
        <v>3658</v>
      </c>
      <c r="B1792" t="s">
        <v>3659</v>
      </c>
      <c r="C1792" t="s">
        <v>1808</v>
      </c>
      <c r="D1792" t="s">
        <v>1809</v>
      </c>
      <c r="E1792" t="s">
        <v>84</v>
      </c>
      <c r="F1792" t="str">
        <f t="shared" si="27"/>
        <v>Asia Fiber Public Company Limited</v>
      </c>
    </row>
    <row r="1793" spans="1:6" x14ac:dyDescent="0.35">
      <c r="A1793" t="s">
        <v>3660</v>
      </c>
      <c r="B1793" t="s">
        <v>3661</v>
      </c>
      <c r="C1793" t="s">
        <v>1808</v>
      </c>
      <c r="D1793" t="s">
        <v>1809</v>
      </c>
      <c r="E1793" t="s">
        <v>2654</v>
      </c>
      <c r="F1793" t="str">
        <f t="shared" si="27"/>
        <v>Metro Spinning Limited</v>
      </c>
    </row>
    <row r="1794" spans="1:6" x14ac:dyDescent="0.35">
      <c r="A1794" t="s">
        <v>3662</v>
      </c>
      <c r="B1794" t="s">
        <v>3663</v>
      </c>
      <c r="C1794" t="s">
        <v>1808</v>
      </c>
      <c r="D1794" t="s">
        <v>1809</v>
      </c>
      <c r="E1794" t="s">
        <v>35</v>
      </c>
      <c r="F1794" t="str">
        <f t="shared" si="27"/>
        <v>Kanani Industries Limited</v>
      </c>
    </row>
    <row r="1795" spans="1:6" x14ac:dyDescent="0.35">
      <c r="A1795" t="s">
        <v>3664</v>
      </c>
      <c r="B1795" t="s">
        <v>3665</v>
      </c>
      <c r="C1795" t="s">
        <v>1808</v>
      </c>
      <c r="D1795" t="s">
        <v>1809</v>
      </c>
      <c r="E1795" t="s">
        <v>1688</v>
      </c>
      <c r="F1795" t="str">
        <f t="shared" ref="F1795:F1858" si="28">TRIM(SUBSTITUTE(A1795,_xlfn.CONCAT("(",B1795,")"),""))</f>
        <v>Nadeem Textile Mills Limited</v>
      </c>
    </row>
    <row r="1796" spans="1:6" x14ac:dyDescent="0.35">
      <c r="A1796" t="s">
        <v>3666</v>
      </c>
      <c r="B1796" t="s">
        <v>3667</v>
      </c>
      <c r="C1796" t="s">
        <v>1808</v>
      </c>
      <c r="D1796" t="s">
        <v>1809</v>
      </c>
      <c r="E1796" t="s">
        <v>35</v>
      </c>
      <c r="F1796" t="str">
        <f t="shared" si="28"/>
        <v>Gem Spinners India Limited</v>
      </c>
    </row>
    <row r="1797" spans="1:6" x14ac:dyDescent="0.35">
      <c r="A1797" t="s">
        <v>3668</v>
      </c>
      <c r="B1797" t="s">
        <v>3669</v>
      </c>
      <c r="C1797" t="s">
        <v>1808</v>
      </c>
      <c r="D1797" t="s">
        <v>1809</v>
      </c>
      <c r="E1797" t="s">
        <v>35</v>
      </c>
      <c r="F1797" t="str">
        <f t="shared" si="28"/>
        <v>Mahalaxmi Fabric Mills Limited</v>
      </c>
    </row>
    <row r="1798" spans="1:6" x14ac:dyDescent="0.35">
      <c r="A1798" t="s">
        <v>3670</v>
      </c>
      <c r="B1798" t="s">
        <v>3671</v>
      </c>
      <c r="C1798" t="s">
        <v>1808</v>
      </c>
      <c r="D1798" t="s">
        <v>1809</v>
      </c>
      <c r="E1798" t="s">
        <v>2654</v>
      </c>
      <c r="F1798" t="str">
        <f t="shared" si="28"/>
        <v>Delta Spinners Limited</v>
      </c>
    </row>
    <row r="1799" spans="1:6" x14ac:dyDescent="0.35">
      <c r="A1799" t="s">
        <v>3672</v>
      </c>
      <c r="B1799" t="s">
        <v>3673</v>
      </c>
      <c r="C1799" t="s">
        <v>1808</v>
      </c>
      <c r="D1799" t="s">
        <v>1809</v>
      </c>
      <c r="E1799" t="s">
        <v>1688</v>
      </c>
      <c r="F1799" t="str">
        <f t="shared" si="28"/>
        <v>Kohinoor Mills Limited</v>
      </c>
    </row>
    <row r="1800" spans="1:6" x14ac:dyDescent="0.35">
      <c r="A1800" t="s">
        <v>3674</v>
      </c>
      <c r="B1800" t="s">
        <v>3675</v>
      </c>
      <c r="C1800" t="s">
        <v>1808</v>
      </c>
      <c r="D1800" t="s">
        <v>1809</v>
      </c>
      <c r="E1800" t="s">
        <v>35</v>
      </c>
      <c r="F1800" t="str">
        <f t="shared" si="28"/>
        <v>Kenvi Jewels Limited</v>
      </c>
    </row>
    <row r="1801" spans="1:6" x14ac:dyDescent="0.35">
      <c r="A1801" t="s">
        <v>3676</v>
      </c>
      <c r="B1801" t="s">
        <v>3677</v>
      </c>
      <c r="C1801" t="s">
        <v>1808</v>
      </c>
      <c r="D1801" t="s">
        <v>1809</v>
      </c>
      <c r="E1801" t="s">
        <v>35</v>
      </c>
      <c r="F1801" t="str">
        <f t="shared" si="28"/>
        <v>H.P. Cotton Textile Mills Limited</v>
      </c>
    </row>
    <row r="1802" spans="1:6" x14ac:dyDescent="0.35">
      <c r="A1802" t="s">
        <v>3678</v>
      </c>
      <c r="B1802" t="s">
        <v>3679</v>
      </c>
      <c r="C1802" t="s">
        <v>1808</v>
      </c>
      <c r="D1802" t="s">
        <v>1809</v>
      </c>
      <c r="E1802" t="s">
        <v>184</v>
      </c>
      <c r="F1802" t="str">
        <f t="shared" si="28"/>
        <v>Chong Fai Jewellery Group Holdings Company Limited</v>
      </c>
    </row>
    <row r="1803" spans="1:6" x14ac:dyDescent="0.35">
      <c r="A1803" t="s">
        <v>3680</v>
      </c>
      <c r="B1803" t="s">
        <v>3681</v>
      </c>
      <c r="C1803" t="s">
        <v>1808</v>
      </c>
      <c r="D1803" t="s">
        <v>1809</v>
      </c>
      <c r="E1803" t="s">
        <v>3682</v>
      </c>
      <c r="F1803" t="str">
        <f t="shared" si="28"/>
        <v>Muscat Thread Mills SAOG</v>
      </c>
    </row>
    <row r="1804" spans="1:6" x14ac:dyDescent="0.35">
      <c r="A1804" t="s">
        <v>3683</v>
      </c>
      <c r="B1804" t="s">
        <v>3684</v>
      </c>
      <c r="C1804" t="s">
        <v>1808</v>
      </c>
      <c r="D1804" t="s">
        <v>1809</v>
      </c>
      <c r="E1804" t="s">
        <v>35</v>
      </c>
      <c r="F1804" t="str">
        <f t="shared" si="28"/>
        <v>Angel Fibers Limited</v>
      </c>
    </row>
    <row r="1805" spans="1:6" x14ac:dyDescent="0.35">
      <c r="A1805" t="s">
        <v>3685</v>
      </c>
      <c r="B1805" t="s">
        <v>3686</v>
      </c>
      <c r="C1805" t="s">
        <v>1808</v>
      </c>
      <c r="D1805" t="s">
        <v>1809</v>
      </c>
      <c r="E1805" t="s">
        <v>35</v>
      </c>
      <c r="F1805" t="str">
        <f t="shared" si="28"/>
        <v>Future Enterprises Limited</v>
      </c>
    </row>
    <row r="1806" spans="1:6" x14ac:dyDescent="0.35">
      <c r="A1806" t="s">
        <v>3687</v>
      </c>
      <c r="B1806" t="s">
        <v>3688</v>
      </c>
      <c r="C1806" t="s">
        <v>1808</v>
      </c>
      <c r="D1806" t="s">
        <v>1809</v>
      </c>
      <c r="E1806" t="s">
        <v>134</v>
      </c>
      <c r="F1806" t="str">
        <f t="shared" si="28"/>
        <v>Uswe Sports AB (publ)</v>
      </c>
    </row>
    <row r="1807" spans="1:6" x14ac:dyDescent="0.35">
      <c r="A1807" t="s">
        <v>3689</v>
      </c>
      <c r="B1807" t="s">
        <v>3690</v>
      </c>
      <c r="C1807" t="s">
        <v>1808</v>
      </c>
      <c r="D1807" t="s">
        <v>1809</v>
      </c>
      <c r="E1807" t="s">
        <v>35</v>
      </c>
      <c r="F1807" t="str">
        <f t="shared" si="28"/>
        <v>Kamadgiri Fashion Limited</v>
      </c>
    </row>
    <row r="1808" spans="1:6" x14ac:dyDescent="0.35">
      <c r="A1808" t="s">
        <v>3691</v>
      </c>
      <c r="B1808" t="s">
        <v>3692</v>
      </c>
      <c r="C1808" t="s">
        <v>1808</v>
      </c>
      <c r="D1808" t="s">
        <v>1809</v>
      </c>
      <c r="E1808" t="s">
        <v>184</v>
      </c>
      <c r="F1808" t="str">
        <f t="shared" si="28"/>
        <v>Ocean Star Technology Group Limited</v>
      </c>
    </row>
    <row r="1809" spans="1:6" x14ac:dyDescent="0.35">
      <c r="A1809" t="s">
        <v>3693</v>
      </c>
      <c r="B1809" t="s">
        <v>3694</v>
      </c>
      <c r="C1809" t="s">
        <v>1808</v>
      </c>
      <c r="D1809" t="s">
        <v>1809</v>
      </c>
      <c r="E1809" t="s">
        <v>35</v>
      </c>
      <c r="F1809" t="str">
        <f t="shared" si="28"/>
        <v>STL Global Limited</v>
      </c>
    </row>
    <row r="1810" spans="1:6" x14ac:dyDescent="0.35">
      <c r="A1810" t="s">
        <v>3695</v>
      </c>
      <c r="B1810" t="s">
        <v>3696</v>
      </c>
      <c r="C1810" t="s">
        <v>1808</v>
      </c>
      <c r="D1810" t="s">
        <v>1809</v>
      </c>
      <c r="E1810" t="s">
        <v>35</v>
      </c>
      <c r="F1810" t="str">
        <f t="shared" si="28"/>
        <v>Shree Rajasthan Syntex Limited</v>
      </c>
    </row>
    <row r="1811" spans="1:6" x14ac:dyDescent="0.35">
      <c r="A1811" t="s">
        <v>3697</v>
      </c>
      <c r="B1811" t="s">
        <v>3698</v>
      </c>
      <c r="C1811" t="s">
        <v>1808</v>
      </c>
      <c r="D1811" t="s">
        <v>1809</v>
      </c>
      <c r="E1811" t="s">
        <v>35</v>
      </c>
      <c r="F1811" t="str">
        <f t="shared" si="28"/>
        <v>Garment Mantra Lifestyle Limited</v>
      </c>
    </row>
    <row r="1812" spans="1:6" x14ac:dyDescent="0.35">
      <c r="A1812" t="s">
        <v>3699</v>
      </c>
      <c r="B1812" t="s">
        <v>3700</v>
      </c>
      <c r="C1812" t="s">
        <v>1808</v>
      </c>
      <c r="D1812" t="s">
        <v>1809</v>
      </c>
      <c r="E1812" t="s">
        <v>8</v>
      </c>
      <c r="F1812" t="str">
        <f t="shared" si="28"/>
        <v>Cartel Blue, Inc.</v>
      </c>
    </row>
    <row r="1813" spans="1:6" x14ac:dyDescent="0.35">
      <c r="A1813" t="s">
        <v>3701</v>
      </c>
      <c r="B1813" t="s">
        <v>3702</v>
      </c>
      <c r="C1813" t="s">
        <v>1808</v>
      </c>
      <c r="D1813" t="s">
        <v>1809</v>
      </c>
      <c r="E1813" t="s">
        <v>265</v>
      </c>
      <c r="F1813" t="str">
        <f t="shared" si="28"/>
        <v>PT Asia Pacific Fibers Tbk</v>
      </c>
    </row>
    <row r="1814" spans="1:6" x14ac:dyDescent="0.35">
      <c r="A1814" t="s">
        <v>3703</v>
      </c>
      <c r="B1814" t="s">
        <v>3704</v>
      </c>
      <c r="C1814" t="s">
        <v>1808</v>
      </c>
      <c r="D1814" t="s">
        <v>1809</v>
      </c>
      <c r="E1814" t="s">
        <v>2654</v>
      </c>
      <c r="F1814" t="str">
        <f t="shared" si="28"/>
        <v>Desh Garments Limited</v>
      </c>
    </row>
    <row r="1815" spans="1:6" x14ac:dyDescent="0.35">
      <c r="A1815" t="s">
        <v>3705</v>
      </c>
      <c r="B1815" t="s">
        <v>3706</v>
      </c>
      <c r="C1815" t="s">
        <v>1808</v>
      </c>
      <c r="D1815" t="s">
        <v>1809</v>
      </c>
      <c r="E1815" t="s">
        <v>35</v>
      </c>
      <c r="F1815" t="str">
        <f t="shared" si="28"/>
        <v>Vera Synthetic Limited</v>
      </c>
    </row>
    <row r="1816" spans="1:6" x14ac:dyDescent="0.35">
      <c r="A1816" t="s">
        <v>3707</v>
      </c>
      <c r="B1816" t="s">
        <v>3708</v>
      </c>
      <c r="C1816" t="s">
        <v>1808</v>
      </c>
      <c r="D1816" t="s">
        <v>1809</v>
      </c>
      <c r="E1816" t="s">
        <v>8</v>
      </c>
      <c r="F1816" t="str">
        <f t="shared" si="28"/>
        <v>Forward Industries, Inc.</v>
      </c>
    </row>
    <row r="1817" spans="1:6" x14ac:dyDescent="0.35">
      <c r="A1817" t="s">
        <v>3709</v>
      </c>
      <c r="B1817" t="s">
        <v>3710</v>
      </c>
      <c r="C1817" t="s">
        <v>1808</v>
      </c>
      <c r="D1817" t="s">
        <v>1809</v>
      </c>
      <c r="E1817" t="s">
        <v>35</v>
      </c>
      <c r="F1817" t="str">
        <f t="shared" si="28"/>
        <v>Suryaamba Spinning Mills Limited</v>
      </c>
    </row>
    <row r="1818" spans="1:6" x14ac:dyDescent="0.35">
      <c r="A1818" t="s">
        <v>3711</v>
      </c>
      <c r="B1818" t="s">
        <v>3712</v>
      </c>
      <c r="C1818" t="s">
        <v>1808</v>
      </c>
      <c r="D1818" t="s">
        <v>1809</v>
      </c>
      <c r="E1818" t="s">
        <v>35</v>
      </c>
      <c r="F1818" t="str">
        <f t="shared" si="28"/>
        <v>Tatia Global Vennture Limited</v>
      </c>
    </row>
    <row r="1819" spans="1:6" x14ac:dyDescent="0.35">
      <c r="A1819" t="s">
        <v>3713</v>
      </c>
      <c r="B1819" t="s">
        <v>3714</v>
      </c>
      <c r="C1819" t="s">
        <v>1808</v>
      </c>
      <c r="D1819" t="s">
        <v>1809</v>
      </c>
      <c r="E1819" t="s">
        <v>35</v>
      </c>
      <c r="F1819" t="str">
        <f t="shared" si="28"/>
        <v>Addi Industries Limited</v>
      </c>
    </row>
    <row r="1820" spans="1:6" x14ac:dyDescent="0.35">
      <c r="A1820" t="s">
        <v>3715</v>
      </c>
      <c r="B1820" t="s">
        <v>3716</v>
      </c>
      <c r="C1820" t="s">
        <v>1808</v>
      </c>
      <c r="D1820" t="s">
        <v>1809</v>
      </c>
      <c r="E1820" t="s">
        <v>35</v>
      </c>
      <c r="F1820" t="str">
        <f t="shared" si="28"/>
        <v>Veejay Lakshmi Engineering Works Limited</v>
      </c>
    </row>
    <row r="1821" spans="1:6" x14ac:dyDescent="0.35">
      <c r="A1821" t="s">
        <v>3717</v>
      </c>
      <c r="B1821" t="s">
        <v>3718</v>
      </c>
      <c r="C1821" t="s">
        <v>1808</v>
      </c>
      <c r="D1821" t="s">
        <v>1809</v>
      </c>
      <c r="E1821" t="s">
        <v>35</v>
      </c>
      <c r="F1821" t="str">
        <f t="shared" si="28"/>
        <v>Aditya Spinners Limited</v>
      </c>
    </row>
    <row r="1822" spans="1:6" x14ac:dyDescent="0.35">
      <c r="A1822" t="s">
        <v>3719</v>
      </c>
      <c r="B1822" t="s">
        <v>3720</v>
      </c>
      <c r="C1822" t="s">
        <v>1808</v>
      </c>
      <c r="D1822" t="s">
        <v>1809</v>
      </c>
      <c r="E1822" t="s">
        <v>1688</v>
      </c>
      <c r="F1822" t="str">
        <f t="shared" si="28"/>
        <v>The Crescent Textile Mills Limited</v>
      </c>
    </row>
    <row r="1823" spans="1:6" x14ac:dyDescent="0.35">
      <c r="A1823" t="s">
        <v>3721</v>
      </c>
      <c r="B1823" t="s">
        <v>3722</v>
      </c>
      <c r="C1823" t="s">
        <v>1808</v>
      </c>
      <c r="D1823" t="s">
        <v>1809</v>
      </c>
      <c r="E1823" t="s">
        <v>2654</v>
      </c>
      <c r="F1823" t="str">
        <f t="shared" si="28"/>
        <v>Dulamia Cotton Spinning Mills Limited</v>
      </c>
    </row>
    <row r="1824" spans="1:6" x14ac:dyDescent="0.35">
      <c r="A1824" t="s">
        <v>3723</v>
      </c>
      <c r="B1824" t="s">
        <v>3724</v>
      </c>
      <c r="C1824" t="s">
        <v>1808</v>
      </c>
      <c r="D1824" t="s">
        <v>1809</v>
      </c>
      <c r="E1824" t="s">
        <v>35</v>
      </c>
      <c r="F1824" t="str">
        <f t="shared" si="28"/>
        <v>Spenta International Limited</v>
      </c>
    </row>
    <row r="1825" spans="1:6" x14ac:dyDescent="0.35">
      <c r="A1825" t="s">
        <v>3725</v>
      </c>
      <c r="B1825" t="s">
        <v>3726</v>
      </c>
      <c r="C1825" t="s">
        <v>1808</v>
      </c>
      <c r="D1825" t="s">
        <v>1809</v>
      </c>
      <c r="E1825" t="s">
        <v>2654</v>
      </c>
      <c r="F1825" t="str">
        <f t="shared" si="28"/>
        <v>Zaheen Spinning PLC.</v>
      </c>
    </row>
    <row r="1826" spans="1:6" x14ac:dyDescent="0.35">
      <c r="A1826" t="s">
        <v>3727</v>
      </c>
      <c r="B1826" t="s">
        <v>3728</v>
      </c>
      <c r="C1826" t="s">
        <v>1808</v>
      </c>
      <c r="D1826" t="s">
        <v>1809</v>
      </c>
      <c r="E1826" t="s">
        <v>265</v>
      </c>
      <c r="F1826" t="str">
        <f t="shared" si="28"/>
        <v>PT Ever Shine Tex Tbk</v>
      </c>
    </row>
    <row r="1827" spans="1:6" x14ac:dyDescent="0.35">
      <c r="A1827" t="s">
        <v>3729</v>
      </c>
      <c r="B1827" t="s">
        <v>3730</v>
      </c>
      <c r="C1827" t="s">
        <v>1808</v>
      </c>
      <c r="D1827" t="s">
        <v>1809</v>
      </c>
      <c r="E1827" t="s">
        <v>35</v>
      </c>
      <c r="F1827" t="str">
        <f t="shared" si="28"/>
        <v>Goblin India Limited</v>
      </c>
    </row>
    <row r="1828" spans="1:6" x14ac:dyDescent="0.35">
      <c r="A1828" t="s">
        <v>3731</v>
      </c>
      <c r="B1828" t="s">
        <v>3732</v>
      </c>
      <c r="C1828" t="s">
        <v>1808</v>
      </c>
      <c r="D1828" t="s">
        <v>1809</v>
      </c>
      <c r="E1828" t="s">
        <v>35</v>
      </c>
      <c r="F1828" t="str">
        <f t="shared" si="28"/>
        <v>Kalahridhaan Trendz Limited</v>
      </c>
    </row>
    <row r="1829" spans="1:6" x14ac:dyDescent="0.35">
      <c r="A1829" t="s">
        <v>3733</v>
      </c>
      <c r="B1829" t="s">
        <v>3734</v>
      </c>
      <c r="C1829" t="s">
        <v>1808</v>
      </c>
      <c r="D1829" t="s">
        <v>1809</v>
      </c>
      <c r="E1829" t="s">
        <v>773</v>
      </c>
      <c r="F1829" t="str">
        <f t="shared" si="28"/>
        <v>S.C. Confectii Vaslui S.A.</v>
      </c>
    </row>
    <row r="1830" spans="1:6" x14ac:dyDescent="0.35">
      <c r="A1830" t="s">
        <v>3735</v>
      </c>
      <c r="B1830" t="s">
        <v>3736</v>
      </c>
      <c r="C1830" t="s">
        <v>1808</v>
      </c>
      <c r="D1830" t="s">
        <v>1809</v>
      </c>
      <c r="E1830" t="s">
        <v>35</v>
      </c>
      <c r="F1830" t="str">
        <f t="shared" si="28"/>
        <v>Libas Consumer Products Limited</v>
      </c>
    </row>
    <row r="1831" spans="1:6" x14ac:dyDescent="0.35">
      <c r="A1831" t="s">
        <v>3737</v>
      </c>
      <c r="B1831" t="s">
        <v>3738</v>
      </c>
      <c r="C1831" t="s">
        <v>1808</v>
      </c>
      <c r="D1831" t="s">
        <v>1809</v>
      </c>
      <c r="E1831" t="s">
        <v>35</v>
      </c>
      <c r="F1831" t="str">
        <f t="shared" si="28"/>
        <v>Varyaa Creations Limited</v>
      </c>
    </row>
    <row r="1832" spans="1:6" x14ac:dyDescent="0.35">
      <c r="A1832" t="s">
        <v>3739</v>
      </c>
      <c r="B1832" t="s">
        <v>3740</v>
      </c>
      <c r="C1832" t="s">
        <v>1808</v>
      </c>
      <c r="D1832" t="s">
        <v>1809</v>
      </c>
      <c r="E1832" t="s">
        <v>184</v>
      </c>
      <c r="F1832" t="str">
        <f t="shared" si="28"/>
        <v>Luxxu Group Limited</v>
      </c>
    </row>
    <row r="1833" spans="1:6" x14ac:dyDescent="0.35">
      <c r="A1833" t="s">
        <v>3741</v>
      </c>
      <c r="B1833" t="s">
        <v>3742</v>
      </c>
      <c r="C1833" t="s">
        <v>1808</v>
      </c>
      <c r="D1833" t="s">
        <v>1809</v>
      </c>
      <c r="E1833" t="s">
        <v>35</v>
      </c>
      <c r="F1833" t="str">
        <f t="shared" si="28"/>
        <v>Lakhotia Polyesters (India) Limited</v>
      </c>
    </row>
    <row r="1834" spans="1:6" x14ac:dyDescent="0.35">
      <c r="A1834" t="s">
        <v>3743</v>
      </c>
      <c r="B1834" t="s">
        <v>3744</v>
      </c>
      <c r="C1834" t="s">
        <v>1808</v>
      </c>
      <c r="D1834" t="s">
        <v>1809</v>
      </c>
      <c r="E1834" t="s">
        <v>35</v>
      </c>
      <c r="F1834" t="str">
        <f t="shared" si="28"/>
        <v>Nandani Creation Limited</v>
      </c>
    </row>
    <row r="1835" spans="1:6" x14ac:dyDescent="0.35">
      <c r="A1835" t="s">
        <v>3745</v>
      </c>
      <c r="B1835" t="s">
        <v>3746</v>
      </c>
      <c r="C1835" t="s">
        <v>1808</v>
      </c>
      <c r="D1835" t="s">
        <v>1809</v>
      </c>
      <c r="E1835" t="s">
        <v>35</v>
      </c>
      <c r="F1835" t="str">
        <f t="shared" si="28"/>
        <v>Zodiac-JRD-MKJ Limited</v>
      </c>
    </row>
    <row r="1836" spans="1:6" x14ac:dyDescent="0.35">
      <c r="A1836" t="s">
        <v>3747</v>
      </c>
      <c r="B1836" t="s">
        <v>3748</v>
      </c>
      <c r="C1836" t="s">
        <v>1808</v>
      </c>
      <c r="D1836" t="s">
        <v>1809</v>
      </c>
      <c r="E1836" t="s">
        <v>35</v>
      </c>
      <c r="F1836" t="str">
        <f t="shared" si="28"/>
        <v>Rishi Techtex Limited</v>
      </c>
    </row>
    <row r="1837" spans="1:6" x14ac:dyDescent="0.35">
      <c r="A1837" t="s">
        <v>3749</v>
      </c>
      <c r="B1837" t="s">
        <v>3750</v>
      </c>
      <c r="C1837" t="s">
        <v>1808</v>
      </c>
      <c r="D1837" t="s">
        <v>1809</v>
      </c>
      <c r="E1837" t="s">
        <v>35</v>
      </c>
      <c r="F1837" t="str">
        <f t="shared" si="28"/>
        <v>Mish Designs Limited</v>
      </c>
    </row>
    <row r="1838" spans="1:6" x14ac:dyDescent="0.35">
      <c r="A1838" t="s">
        <v>3751</v>
      </c>
      <c r="B1838" t="s">
        <v>3752</v>
      </c>
      <c r="C1838" t="s">
        <v>1808</v>
      </c>
      <c r="D1838" t="s">
        <v>1809</v>
      </c>
      <c r="E1838" t="s">
        <v>35</v>
      </c>
      <c r="F1838" t="str">
        <f t="shared" si="28"/>
        <v>Swasti Vinayaka Art and Heritage Corporation Limited</v>
      </c>
    </row>
    <row r="1839" spans="1:6" x14ac:dyDescent="0.35">
      <c r="A1839" t="s">
        <v>3753</v>
      </c>
      <c r="B1839" t="s">
        <v>3754</v>
      </c>
      <c r="C1839" t="s">
        <v>1808</v>
      </c>
      <c r="D1839" t="s">
        <v>1809</v>
      </c>
      <c r="E1839" t="s">
        <v>265</v>
      </c>
      <c r="F1839" t="str">
        <f t="shared" si="28"/>
        <v>PT Bersama Zatta Jaya Tbk</v>
      </c>
    </row>
    <row r="1840" spans="1:6" x14ac:dyDescent="0.35">
      <c r="A1840" t="s">
        <v>3755</v>
      </c>
      <c r="B1840" t="s">
        <v>3756</v>
      </c>
      <c r="C1840" t="s">
        <v>1808</v>
      </c>
      <c r="D1840" t="s">
        <v>1809</v>
      </c>
      <c r="E1840" t="s">
        <v>35</v>
      </c>
      <c r="F1840" t="str">
        <f t="shared" si="28"/>
        <v>SJ Corporation Limited</v>
      </c>
    </row>
    <row r="1841" spans="1:6" x14ac:dyDescent="0.35">
      <c r="A1841" t="s">
        <v>3757</v>
      </c>
      <c r="B1841" t="s">
        <v>3758</v>
      </c>
      <c r="C1841" t="s">
        <v>1808</v>
      </c>
      <c r="D1841" t="s">
        <v>1809</v>
      </c>
      <c r="E1841" t="s">
        <v>35</v>
      </c>
      <c r="F1841" t="str">
        <f t="shared" si="28"/>
        <v>Sovereign Diamonds Limited</v>
      </c>
    </row>
    <row r="1842" spans="1:6" x14ac:dyDescent="0.35">
      <c r="A1842" t="s">
        <v>3759</v>
      </c>
      <c r="B1842" t="s">
        <v>3760</v>
      </c>
      <c r="C1842" t="s">
        <v>1808</v>
      </c>
      <c r="D1842" t="s">
        <v>1809</v>
      </c>
      <c r="E1842" t="s">
        <v>1602</v>
      </c>
      <c r="F1842" t="str">
        <f t="shared" si="28"/>
        <v>Wool Industry Tria Alfa S.A.</v>
      </c>
    </row>
    <row r="1843" spans="1:6" x14ac:dyDescent="0.35">
      <c r="A1843" t="s">
        <v>3761</v>
      </c>
      <c r="B1843" t="s">
        <v>3762</v>
      </c>
      <c r="C1843" t="s">
        <v>1808</v>
      </c>
      <c r="D1843" t="s">
        <v>1809</v>
      </c>
      <c r="E1843" t="s">
        <v>35</v>
      </c>
      <c r="F1843" t="str">
        <f t="shared" si="28"/>
        <v>Patspin India Limited</v>
      </c>
    </row>
    <row r="1844" spans="1:6" x14ac:dyDescent="0.35">
      <c r="A1844" t="s">
        <v>3763</v>
      </c>
      <c r="B1844" t="s">
        <v>3764</v>
      </c>
      <c r="C1844" t="s">
        <v>1808</v>
      </c>
      <c r="D1844" t="s">
        <v>1809</v>
      </c>
      <c r="E1844" t="s">
        <v>2455</v>
      </c>
      <c r="F1844" t="str">
        <f t="shared" si="28"/>
        <v>Hayleys Fibre PLC</v>
      </c>
    </row>
    <row r="1845" spans="1:6" x14ac:dyDescent="0.35">
      <c r="A1845" t="s">
        <v>3765</v>
      </c>
      <c r="B1845" t="s">
        <v>3766</v>
      </c>
      <c r="C1845" t="s">
        <v>1808</v>
      </c>
      <c r="D1845" t="s">
        <v>1809</v>
      </c>
      <c r="E1845" t="s">
        <v>35</v>
      </c>
      <c r="F1845" t="str">
        <f t="shared" si="28"/>
        <v>K-Lifestyle &amp; Industries Limited</v>
      </c>
    </row>
    <row r="1846" spans="1:6" x14ac:dyDescent="0.35">
      <c r="A1846" t="s">
        <v>3767</v>
      </c>
      <c r="B1846" t="s">
        <v>3768</v>
      </c>
      <c r="C1846" t="s">
        <v>1808</v>
      </c>
      <c r="D1846" t="s">
        <v>1809</v>
      </c>
      <c r="E1846" t="s">
        <v>35</v>
      </c>
      <c r="F1846" t="str">
        <f t="shared" si="28"/>
        <v>Prakash Woollen &amp; Synthetic Mills Limited</v>
      </c>
    </row>
    <row r="1847" spans="1:6" x14ac:dyDescent="0.35">
      <c r="A1847" t="s">
        <v>3769</v>
      </c>
      <c r="B1847" t="s">
        <v>3770</v>
      </c>
      <c r="C1847" t="s">
        <v>1808</v>
      </c>
      <c r="D1847" t="s">
        <v>1809</v>
      </c>
      <c r="E1847" t="s">
        <v>35</v>
      </c>
      <c r="F1847" t="str">
        <f t="shared" si="28"/>
        <v>Morarjee Textiles Limited</v>
      </c>
    </row>
    <row r="1848" spans="1:6" x14ac:dyDescent="0.35">
      <c r="A1848" t="s">
        <v>3771</v>
      </c>
      <c r="B1848" t="s">
        <v>3772</v>
      </c>
      <c r="C1848" t="s">
        <v>1808</v>
      </c>
      <c r="D1848" t="s">
        <v>1809</v>
      </c>
      <c r="E1848" t="s">
        <v>184</v>
      </c>
      <c r="F1848" t="str">
        <f t="shared" si="28"/>
        <v>Moiselle International Holdings Limited</v>
      </c>
    </row>
    <row r="1849" spans="1:6" x14ac:dyDescent="0.35">
      <c r="A1849" t="s">
        <v>3773</v>
      </c>
      <c r="B1849" t="s">
        <v>3774</v>
      </c>
      <c r="C1849" t="s">
        <v>1808</v>
      </c>
      <c r="D1849" t="s">
        <v>1809</v>
      </c>
      <c r="E1849" t="s">
        <v>1688</v>
      </c>
      <c r="F1849" t="str">
        <f t="shared" si="28"/>
        <v>Ellcot Spinning Mills Limited</v>
      </c>
    </row>
    <row r="1850" spans="1:6" x14ac:dyDescent="0.35">
      <c r="A1850" t="s">
        <v>3775</v>
      </c>
      <c r="B1850" t="s">
        <v>3776</v>
      </c>
      <c r="C1850" t="s">
        <v>1808</v>
      </c>
      <c r="D1850" t="s">
        <v>1809</v>
      </c>
      <c r="E1850" t="s">
        <v>35</v>
      </c>
      <c r="F1850" t="str">
        <f t="shared" si="28"/>
        <v>Sree Jayalakshmi Autospin Limited</v>
      </c>
    </row>
    <row r="1851" spans="1:6" x14ac:dyDescent="0.35">
      <c r="A1851" t="s">
        <v>3777</v>
      </c>
      <c r="B1851" t="s">
        <v>3778</v>
      </c>
      <c r="C1851" t="s">
        <v>1808</v>
      </c>
      <c r="D1851" t="s">
        <v>1809</v>
      </c>
      <c r="E1851" t="s">
        <v>35</v>
      </c>
      <c r="F1851" t="str">
        <f t="shared" si="28"/>
        <v>Piotex Industries Limited</v>
      </c>
    </row>
    <row r="1852" spans="1:6" x14ac:dyDescent="0.35">
      <c r="A1852" t="s">
        <v>3779</v>
      </c>
      <c r="B1852" t="s">
        <v>3780</v>
      </c>
      <c r="C1852" t="s">
        <v>1808</v>
      </c>
      <c r="D1852" t="s">
        <v>1809</v>
      </c>
      <c r="E1852" t="s">
        <v>2654</v>
      </c>
      <c r="F1852" t="str">
        <f t="shared" si="28"/>
        <v>Alltex Industries Limited</v>
      </c>
    </row>
    <row r="1853" spans="1:6" x14ac:dyDescent="0.35">
      <c r="A1853" t="s">
        <v>3781</v>
      </c>
      <c r="B1853" t="s">
        <v>3782</v>
      </c>
      <c r="C1853" t="s">
        <v>1808</v>
      </c>
      <c r="D1853" t="s">
        <v>1809</v>
      </c>
      <c r="E1853" t="s">
        <v>8</v>
      </c>
      <c r="F1853" t="str">
        <f t="shared" si="28"/>
        <v>Talon International, Inc.</v>
      </c>
    </row>
    <row r="1854" spans="1:6" x14ac:dyDescent="0.35">
      <c r="A1854" t="s">
        <v>3783</v>
      </c>
      <c r="B1854" t="s">
        <v>3784</v>
      </c>
      <c r="C1854" t="s">
        <v>1808</v>
      </c>
      <c r="D1854" t="s">
        <v>1809</v>
      </c>
      <c r="E1854" t="s">
        <v>35</v>
      </c>
      <c r="F1854" t="str">
        <f t="shared" si="28"/>
        <v>Nivaka Fashions Limited</v>
      </c>
    </row>
    <row r="1855" spans="1:6" x14ac:dyDescent="0.35">
      <c r="A1855" t="s">
        <v>3785</v>
      </c>
      <c r="B1855" t="s">
        <v>3786</v>
      </c>
      <c r="C1855" t="s">
        <v>1808</v>
      </c>
      <c r="D1855" t="s">
        <v>1809</v>
      </c>
      <c r="E1855" t="s">
        <v>35</v>
      </c>
      <c r="F1855" t="str">
        <f t="shared" si="28"/>
        <v>Blue Chip Tex Industries Limited</v>
      </c>
    </row>
    <row r="1856" spans="1:6" x14ac:dyDescent="0.35">
      <c r="A1856" t="s">
        <v>3787</v>
      </c>
      <c r="B1856" t="s">
        <v>3788</v>
      </c>
      <c r="C1856" t="s">
        <v>1808</v>
      </c>
      <c r="D1856" t="s">
        <v>1809</v>
      </c>
      <c r="E1856" t="s">
        <v>2654</v>
      </c>
      <c r="F1856" t="str">
        <f t="shared" si="28"/>
        <v>New Line Clothings Limited</v>
      </c>
    </row>
    <row r="1857" spans="1:6" x14ac:dyDescent="0.35">
      <c r="A1857" t="s">
        <v>3789</v>
      </c>
      <c r="B1857" t="s">
        <v>3790</v>
      </c>
      <c r="C1857" t="s">
        <v>1808</v>
      </c>
      <c r="D1857" t="s">
        <v>1809</v>
      </c>
      <c r="E1857" t="s">
        <v>184</v>
      </c>
      <c r="F1857" t="str">
        <f t="shared" si="28"/>
        <v>i.century Holding Limited</v>
      </c>
    </row>
    <row r="1858" spans="1:6" x14ac:dyDescent="0.35">
      <c r="A1858" t="s">
        <v>3791</v>
      </c>
      <c r="B1858" t="s">
        <v>3792</v>
      </c>
      <c r="C1858" t="s">
        <v>1808</v>
      </c>
      <c r="D1858" t="s">
        <v>1809</v>
      </c>
      <c r="E1858" t="s">
        <v>35</v>
      </c>
      <c r="F1858" t="str">
        <f t="shared" si="28"/>
        <v>Jiwanram Sheoduttrai Industries Limited</v>
      </c>
    </row>
    <row r="1859" spans="1:6" x14ac:dyDescent="0.35">
      <c r="A1859" t="s">
        <v>3793</v>
      </c>
      <c r="B1859" t="s">
        <v>3794</v>
      </c>
      <c r="C1859" t="s">
        <v>1808</v>
      </c>
      <c r="D1859" t="s">
        <v>1809</v>
      </c>
      <c r="E1859" t="s">
        <v>3795</v>
      </c>
      <c r="F1859" t="str">
        <f t="shared" ref="F1859:F1922" si="29">TRIM(SUBSTITUTE(A1859,_xlfn.CONCAT("(",B1859,")"),""))</f>
        <v>Fabricato S.A.</v>
      </c>
    </row>
    <row r="1860" spans="1:6" x14ac:dyDescent="0.35">
      <c r="A1860" t="s">
        <v>3796</v>
      </c>
      <c r="B1860" t="s">
        <v>3797</v>
      </c>
      <c r="C1860" t="s">
        <v>1808</v>
      </c>
      <c r="D1860" t="s">
        <v>1809</v>
      </c>
      <c r="E1860" t="s">
        <v>35</v>
      </c>
      <c r="F1860" t="str">
        <f t="shared" si="29"/>
        <v>Hindoostan Mills Limited</v>
      </c>
    </row>
    <row r="1861" spans="1:6" x14ac:dyDescent="0.35">
      <c r="A1861" t="s">
        <v>3798</v>
      </c>
      <c r="B1861" t="s">
        <v>3799</v>
      </c>
      <c r="C1861" t="s">
        <v>1808</v>
      </c>
      <c r="D1861" t="s">
        <v>1809</v>
      </c>
      <c r="E1861" t="s">
        <v>35</v>
      </c>
      <c r="F1861" t="str">
        <f t="shared" si="29"/>
        <v>Gajanand International Limited</v>
      </c>
    </row>
    <row r="1862" spans="1:6" x14ac:dyDescent="0.35">
      <c r="A1862" t="s">
        <v>3800</v>
      </c>
      <c r="B1862" t="s">
        <v>3801</v>
      </c>
      <c r="C1862" t="s">
        <v>1808</v>
      </c>
      <c r="D1862" t="s">
        <v>1809</v>
      </c>
      <c r="E1862" t="s">
        <v>111</v>
      </c>
      <c r="F1862" t="str">
        <f t="shared" si="29"/>
        <v>Sonovia Ltd</v>
      </c>
    </row>
    <row r="1863" spans="1:6" x14ac:dyDescent="0.35">
      <c r="A1863" t="s">
        <v>3802</v>
      </c>
      <c r="B1863" t="s">
        <v>3803</v>
      </c>
      <c r="C1863" t="s">
        <v>1808</v>
      </c>
      <c r="D1863" t="s">
        <v>1809</v>
      </c>
      <c r="E1863" t="s">
        <v>35</v>
      </c>
      <c r="F1863" t="str">
        <f t="shared" si="29"/>
        <v>Gujarat Hy-Spin Limited</v>
      </c>
    </row>
    <row r="1864" spans="1:6" x14ac:dyDescent="0.35">
      <c r="A1864" t="s">
        <v>3804</v>
      </c>
      <c r="B1864" t="s">
        <v>3805</v>
      </c>
      <c r="C1864" t="s">
        <v>1808</v>
      </c>
      <c r="D1864" t="s">
        <v>1809</v>
      </c>
      <c r="E1864" t="s">
        <v>35</v>
      </c>
      <c r="F1864" t="str">
        <f t="shared" si="29"/>
        <v>Goenka Diamond and Jewels Limited</v>
      </c>
    </row>
    <row r="1865" spans="1:6" x14ac:dyDescent="0.35">
      <c r="A1865" t="s">
        <v>3806</v>
      </c>
      <c r="B1865" t="s">
        <v>3807</v>
      </c>
      <c r="C1865" t="s">
        <v>1808</v>
      </c>
      <c r="D1865" t="s">
        <v>1809</v>
      </c>
      <c r="E1865" t="s">
        <v>8</v>
      </c>
      <c r="F1865" t="str">
        <f t="shared" si="29"/>
        <v>Charles &amp; Colvard, Ltd.</v>
      </c>
    </row>
    <row r="1866" spans="1:6" x14ac:dyDescent="0.35">
      <c r="A1866" t="s">
        <v>3808</v>
      </c>
      <c r="B1866" t="s">
        <v>3809</v>
      </c>
      <c r="C1866" t="s">
        <v>1808</v>
      </c>
      <c r="D1866" t="s">
        <v>1809</v>
      </c>
      <c r="E1866" t="s">
        <v>35</v>
      </c>
      <c r="F1866" t="str">
        <f t="shared" si="29"/>
        <v>Ventura Textiles Limited</v>
      </c>
    </row>
    <row r="1867" spans="1:6" x14ac:dyDescent="0.35">
      <c r="A1867" t="s">
        <v>3810</v>
      </c>
      <c r="B1867" t="s">
        <v>3811</v>
      </c>
      <c r="C1867" t="s">
        <v>1808</v>
      </c>
      <c r="D1867" t="s">
        <v>1809</v>
      </c>
      <c r="E1867" t="s">
        <v>1688</v>
      </c>
      <c r="F1867" t="str">
        <f t="shared" si="29"/>
        <v>Chenab Limited</v>
      </c>
    </row>
    <row r="1868" spans="1:6" x14ac:dyDescent="0.35">
      <c r="A1868" t="s">
        <v>3812</v>
      </c>
      <c r="B1868" t="s">
        <v>3813</v>
      </c>
      <c r="C1868" t="s">
        <v>1808</v>
      </c>
      <c r="D1868" t="s">
        <v>1809</v>
      </c>
      <c r="E1868" t="s">
        <v>8</v>
      </c>
      <c r="F1868" t="str">
        <f t="shared" si="29"/>
        <v>ToughBuilt Industries, Inc.</v>
      </c>
    </row>
    <row r="1869" spans="1:6" x14ac:dyDescent="0.35">
      <c r="A1869" t="s">
        <v>3814</v>
      </c>
      <c r="B1869" t="s">
        <v>3815</v>
      </c>
      <c r="C1869" t="s">
        <v>1808</v>
      </c>
      <c r="D1869" t="s">
        <v>1809</v>
      </c>
      <c r="E1869" t="s">
        <v>2654</v>
      </c>
      <c r="F1869" t="str">
        <f t="shared" si="29"/>
        <v>Prime Textile Spinning Mills Limited</v>
      </c>
    </row>
    <row r="1870" spans="1:6" x14ac:dyDescent="0.35">
      <c r="A1870" t="s">
        <v>3816</v>
      </c>
      <c r="B1870" t="s">
        <v>3817</v>
      </c>
      <c r="C1870" t="s">
        <v>1808</v>
      </c>
      <c r="D1870" t="s">
        <v>1809</v>
      </c>
      <c r="E1870" t="s">
        <v>42</v>
      </c>
      <c r="F1870" t="str">
        <f t="shared" si="29"/>
        <v>Ming Le Sports AG</v>
      </c>
    </row>
    <row r="1871" spans="1:6" x14ac:dyDescent="0.35">
      <c r="A1871" t="s">
        <v>3818</v>
      </c>
      <c r="B1871" t="s">
        <v>3819</v>
      </c>
      <c r="C1871" t="s">
        <v>1808</v>
      </c>
      <c r="D1871" t="s">
        <v>1809</v>
      </c>
      <c r="E1871" t="s">
        <v>35</v>
      </c>
      <c r="F1871" t="str">
        <f t="shared" si="29"/>
        <v>Pasupati Spinning &amp; Weaving Mills Limited</v>
      </c>
    </row>
    <row r="1872" spans="1:6" x14ac:dyDescent="0.35">
      <c r="A1872" t="s">
        <v>3820</v>
      </c>
      <c r="B1872" t="s">
        <v>3821</v>
      </c>
      <c r="C1872" t="s">
        <v>1808</v>
      </c>
      <c r="D1872" t="s">
        <v>1809</v>
      </c>
      <c r="E1872" t="s">
        <v>184</v>
      </c>
      <c r="F1872" t="str">
        <f t="shared" si="29"/>
        <v>Hanvey Group Holdings Limited</v>
      </c>
    </row>
    <row r="1873" spans="1:6" x14ac:dyDescent="0.35">
      <c r="A1873" t="s">
        <v>3822</v>
      </c>
      <c r="B1873" t="s">
        <v>3823</v>
      </c>
      <c r="C1873" t="s">
        <v>1808</v>
      </c>
      <c r="D1873" t="s">
        <v>1809</v>
      </c>
      <c r="E1873" t="s">
        <v>35</v>
      </c>
      <c r="F1873" t="str">
        <f t="shared" si="29"/>
        <v>Rishab Special Yarns Limited</v>
      </c>
    </row>
    <row r="1874" spans="1:6" x14ac:dyDescent="0.35">
      <c r="A1874" t="s">
        <v>3824</v>
      </c>
      <c r="B1874" t="s">
        <v>3825</v>
      </c>
      <c r="C1874" t="s">
        <v>1808</v>
      </c>
      <c r="D1874" t="s">
        <v>1809</v>
      </c>
      <c r="E1874" t="s">
        <v>2654</v>
      </c>
      <c r="F1874" t="str">
        <f t="shared" si="29"/>
        <v>Regent Textile Mills Limited</v>
      </c>
    </row>
    <row r="1875" spans="1:6" x14ac:dyDescent="0.35">
      <c r="A1875" t="s">
        <v>3826</v>
      </c>
      <c r="B1875" t="s">
        <v>3827</v>
      </c>
      <c r="C1875" t="s">
        <v>1808</v>
      </c>
      <c r="D1875" t="s">
        <v>1809</v>
      </c>
      <c r="E1875" t="s">
        <v>1688</v>
      </c>
      <c r="F1875" t="str">
        <f t="shared" si="29"/>
        <v>Allawasaya Textile &amp; Finishing Mills Limited</v>
      </c>
    </row>
    <row r="1876" spans="1:6" x14ac:dyDescent="0.35">
      <c r="A1876" t="s">
        <v>3828</v>
      </c>
      <c r="B1876" t="s">
        <v>3829</v>
      </c>
      <c r="C1876" t="s">
        <v>1808</v>
      </c>
      <c r="D1876" t="s">
        <v>1809</v>
      </c>
      <c r="E1876" t="s">
        <v>35</v>
      </c>
      <c r="F1876" t="str">
        <f t="shared" si="29"/>
        <v>Deep Diamond India Limited</v>
      </c>
    </row>
    <row r="1877" spans="1:6" x14ac:dyDescent="0.35">
      <c r="A1877" t="s">
        <v>3830</v>
      </c>
      <c r="B1877" t="s">
        <v>3831</v>
      </c>
      <c r="C1877" t="s">
        <v>1808</v>
      </c>
      <c r="D1877" t="s">
        <v>1809</v>
      </c>
      <c r="E1877" t="s">
        <v>2654</v>
      </c>
      <c r="F1877" t="str">
        <f t="shared" si="29"/>
        <v>Samata Leather Complex Ltd.</v>
      </c>
    </row>
    <row r="1878" spans="1:6" x14ac:dyDescent="0.35">
      <c r="A1878" t="s">
        <v>3832</v>
      </c>
      <c r="B1878" t="s">
        <v>3833</v>
      </c>
      <c r="C1878" t="s">
        <v>1808</v>
      </c>
      <c r="D1878" t="s">
        <v>1809</v>
      </c>
      <c r="E1878" t="s">
        <v>2654</v>
      </c>
      <c r="F1878" t="str">
        <f t="shared" si="29"/>
        <v>Nurani Dyeing &amp; Sweater Limited</v>
      </c>
    </row>
    <row r="1879" spans="1:6" x14ac:dyDescent="0.35">
      <c r="A1879" t="s">
        <v>3834</v>
      </c>
      <c r="B1879" t="s">
        <v>3835</v>
      </c>
      <c r="C1879" t="s">
        <v>1808</v>
      </c>
      <c r="D1879" t="s">
        <v>1809</v>
      </c>
      <c r="E1879" t="s">
        <v>1688</v>
      </c>
      <c r="F1879" t="str">
        <f t="shared" si="29"/>
        <v>Crescent Cotton Mills Limited</v>
      </c>
    </row>
    <row r="1880" spans="1:6" x14ac:dyDescent="0.35">
      <c r="A1880" t="s">
        <v>3836</v>
      </c>
      <c r="B1880" t="s">
        <v>3837</v>
      </c>
      <c r="C1880" t="s">
        <v>1808</v>
      </c>
      <c r="D1880" t="s">
        <v>1809</v>
      </c>
      <c r="E1880" t="s">
        <v>35</v>
      </c>
      <c r="F1880" t="str">
        <f t="shared" si="29"/>
        <v>Zenith Fibres Limited</v>
      </c>
    </row>
    <row r="1881" spans="1:6" x14ac:dyDescent="0.35">
      <c r="A1881" t="s">
        <v>3838</v>
      </c>
      <c r="B1881" t="s">
        <v>3839</v>
      </c>
      <c r="C1881" t="s">
        <v>1808</v>
      </c>
      <c r="D1881" t="s">
        <v>1809</v>
      </c>
      <c r="E1881" t="s">
        <v>2654</v>
      </c>
      <c r="F1881" t="str">
        <f t="shared" si="29"/>
        <v>Toyo Spinning Mills Limited</v>
      </c>
    </row>
    <row r="1882" spans="1:6" x14ac:dyDescent="0.35">
      <c r="A1882" t="s">
        <v>3840</v>
      </c>
      <c r="B1882" t="s">
        <v>3841</v>
      </c>
      <c r="C1882" t="s">
        <v>1808</v>
      </c>
      <c r="D1882" t="s">
        <v>1809</v>
      </c>
      <c r="E1882" t="s">
        <v>35</v>
      </c>
      <c r="F1882" t="str">
        <f t="shared" si="29"/>
        <v>Subhash Silk Mills Limited</v>
      </c>
    </row>
    <row r="1883" spans="1:6" x14ac:dyDescent="0.35">
      <c r="A1883" t="s">
        <v>3842</v>
      </c>
      <c r="B1883" t="s">
        <v>3843</v>
      </c>
      <c r="C1883" t="s">
        <v>1808</v>
      </c>
      <c r="D1883" t="s">
        <v>1809</v>
      </c>
      <c r="E1883" t="s">
        <v>11</v>
      </c>
      <c r="F1883" t="str">
        <f t="shared" si="29"/>
        <v>Groupe JAJ</v>
      </c>
    </row>
    <row r="1884" spans="1:6" x14ac:dyDescent="0.35">
      <c r="A1884" t="s">
        <v>3844</v>
      </c>
      <c r="B1884" t="s">
        <v>3845</v>
      </c>
      <c r="C1884" t="s">
        <v>1808</v>
      </c>
      <c r="D1884" t="s">
        <v>1809</v>
      </c>
      <c r="E1884" t="s">
        <v>35</v>
      </c>
      <c r="F1884" t="str">
        <f t="shared" si="29"/>
        <v>Yuranus Infrastructure Limited</v>
      </c>
    </row>
    <row r="1885" spans="1:6" x14ac:dyDescent="0.35">
      <c r="A1885" t="s">
        <v>3846</v>
      </c>
      <c r="B1885" t="s">
        <v>3847</v>
      </c>
      <c r="C1885" t="s">
        <v>1808</v>
      </c>
      <c r="D1885" t="s">
        <v>1809</v>
      </c>
      <c r="E1885" t="s">
        <v>1688</v>
      </c>
      <c r="F1885" t="str">
        <f t="shared" si="29"/>
        <v>Nagina Cotton Mills Limited</v>
      </c>
    </row>
    <row r="1886" spans="1:6" x14ac:dyDescent="0.35">
      <c r="A1886" t="s">
        <v>3848</v>
      </c>
      <c r="B1886" t="s">
        <v>3849</v>
      </c>
      <c r="C1886" t="s">
        <v>1808</v>
      </c>
      <c r="D1886" t="s">
        <v>1809</v>
      </c>
      <c r="E1886" t="s">
        <v>2654</v>
      </c>
      <c r="F1886" t="str">
        <f t="shared" si="29"/>
        <v>Mithun knitting and Dyeing (CEPZ) Ltd.</v>
      </c>
    </row>
    <row r="1887" spans="1:6" x14ac:dyDescent="0.35">
      <c r="A1887" t="s">
        <v>3850</v>
      </c>
      <c r="B1887" t="s">
        <v>3851</v>
      </c>
      <c r="C1887" t="s">
        <v>1808</v>
      </c>
      <c r="D1887" t="s">
        <v>1809</v>
      </c>
      <c r="E1887" t="s">
        <v>35</v>
      </c>
      <c r="F1887" t="str">
        <f t="shared" si="29"/>
        <v>Visagar Polytex Limited</v>
      </c>
    </row>
    <row r="1888" spans="1:6" x14ac:dyDescent="0.35">
      <c r="A1888" t="s">
        <v>3852</v>
      </c>
      <c r="B1888" t="s">
        <v>3853</v>
      </c>
      <c r="C1888" t="s">
        <v>1808</v>
      </c>
      <c r="D1888" t="s">
        <v>1809</v>
      </c>
      <c r="E1888" t="s">
        <v>662</v>
      </c>
      <c r="F1888" t="str">
        <f t="shared" si="29"/>
        <v>Vu Dang Investment &amp; Trading Joint Stock Company</v>
      </c>
    </row>
    <row r="1889" spans="1:6" x14ac:dyDescent="0.35">
      <c r="A1889" t="s">
        <v>3854</v>
      </c>
      <c r="B1889" t="s">
        <v>3855</v>
      </c>
      <c r="C1889" t="s">
        <v>1808</v>
      </c>
      <c r="D1889" t="s">
        <v>1809</v>
      </c>
      <c r="E1889" t="s">
        <v>2654</v>
      </c>
      <c r="F1889" t="str">
        <f t="shared" si="29"/>
        <v>Jute Spinners Limited</v>
      </c>
    </row>
    <row r="1890" spans="1:6" x14ac:dyDescent="0.35">
      <c r="A1890" t="s">
        <v>3856</v>
      </c>
      <c r="B1890" t="s">
        <v>3857</v>
      </c>
      <c r="C1890" t="s">
        <v>1808</v>
      </c>
      <c r="D1890" t="s">
        <v>1809</v>
      </c>
      <c r="E1890" t="s">
        <v>35</v>
      </c>
      <c r="F1890" t="str">
        <f t="shared" si="29"/>
        <v>Maris Spinners Limited</v>
      </c>
    </row>
    <row r="1891" spans="1:6" x14ac:dyDescent="0.35">
      <c r="A1891" t="s">
        <v>3858</v>
      </c>
      <c r="B1891" t="s">
        <v>3859</v>
      </c>
      <c r="C1891" t="s">
        <v>1808</v>
      </c>
      <c r="D1891" t="s">
        <v>1809</v>
      </c>
      <c r="E1891" t="s">
        <v>35</v>
      </c>
      <c r="F1891" t="str">
        <f t="shared" si="29"/>
        <v>Kallam Textiles Limited</v>
      </c>
    </row>
    <row r="1892" spans="1:6" x14ac:dyDescent="0.35">
      <c r="A1892" t="s">
        <v>3860</v>
      </c>
      <c r="B1892" t="s">
        <v>3861</v>
      </c>
      <c r="C1892" t="s">
        <v>1808</v>
      </c>
      <c r="D1892" t="s">
        <v>1809</v>
      </c>
      <c r="E1892" t="s">
        <v>35</v>
      </c>
      <c r="F1892" t="str">
        <f t="shared" si="29"/>
        <v>Shubham Polyspin Limited</v>
      </c>
    </row>
    <row r="1893" spans="1:6" x14ac:dyDescent="0.35">
      <c r="A1893" t="s">
        <v>3862</v>
      </c>
      <c r="B1893" t="s">
        <v>3863</v>
      </c>
      <c r="C1893" t="s">
        <v>1808</v>
      </c>
      <c r="D1893" t="s">
        <v>1809</v>
      </c>
      <c r="E1893" t="s">
        <v>773</v>
      </c>
      <c r="F1893" t="str">
        <f t="shared" si="29"/>
        <v>S.C. Braiconf S.A.</v>
      </c>
    </row>
    <row r="1894" spans="1:6" x14ac:dyDescent="0.35">
      <c r="A1894" t="s">
        <v>3864</v>
      </c>
      <c r="B1894" t="s">
        <v>3865</v>
      </c>
      <c r="C1894" t="s">
        <v>1808</v>
      </c>
      <c r="D1894" t="s">
        <v>1809</v>
      </c>
      <c r="E1894" t="s">
        <v>35</v>
      </c>
      <c r="F1894" t="str">
        <f t="shared" si="29"/>
        <v>Globale Tessile Limited</v>
      </c>
    </row>
    <row r="1895" spans="1:6" x14ac:dyDescent="0.35">
      <c r="A1895" t="s">
        <v>3866</v>
      </c>
      <c r="B1895" t="s">
        <v>3867</v>
      </c>
      <c r="C1895" t="s">
        <v>1808</v>
      </c>
      <c r="D1895" t="s">
        <v>1809</v>
      </c>
      <c r="E1895" t="s">
        <v>1688</v>
      </c>
      <c r="F1895" t="str">
        <f t="shared" si="29"/>
        <v>Amtex Limited</v>
      </c>
    </row>
    <row r="1896" spans="1:6" x14ac:dyDescent="0.35">
      <c r="A1896" t="s">
        <v>3868</v>
      </c>
      <c r="B1896" t="s">
        <v>3869</v>
      </c>
      <c r="C1896" t="s">
        <v>1808</v>
      </c>
      <c r="D1896" t="s">
        <v>1809</v>
      </c>
      <c r="E1896" t="s">
        <v>35</v>
      </c>
      <c r="F1896" t="str">
        <f t="shared" si="29"/>
        <v>Sunil Industries Limited</v>
      </c>
    </row>
    <row r="1897" spans="1:6" x14ac:dyDescent="0.35">
      <c r="A1897" t="s">
        <v>3870</v>
      </c>
      <c r="B1897" t="s">
        <v>3871</v>
      </c>
      <c r="C1897" t="s">
        <v>1808</v>
      </c>
      <c r="D1897" t="s">
        <v>1809</v>
      </c>
      <c r="E1897" t="s">
        <v>184</v>
      </c>
      <c r="F1897" t="str">
        <f t="shared" si="29"/>
        <v>Sterling Group Holdings Limited</v>
      </c>
    </row>
    <row r="1898" spans="1:6" x14ac:dyDescent="0.35">
      <c r="A1898" t="s">
        <v>3872</v>
      </c>
      <c r="B1898" t="s">
        <v>3873</v>
      </c>
      <c r="C1898" t="s">
        <v>1808</v>
      </c>
      <c r="D1898" t="s">
        <v>1809</v>
      </c>
      <c r="E1898" t="s">
        <v>84</v>
      </c>
      <c r="F1898" t="str">
        <f t="shared" si="29"/>
        <v>New Plus Knitting Public Company Limited</v>
      </c>
    </row>
    <row r="1899" spans="1:6" x14ac:dyDescent="0.35">
      <c r="A1899" t="s">
        <v>3874</v>
      </c>
      <c r="B1899" t="s">
        <v>3875</v>
      </c>
      <c r="C1899" t="s">
        <v>1808</v>
      </c>
      <c r="D1899" t="s">
        <v>1809</v>
      </c>
      <c r="E1899" t="s">
        <v>1602</v>
      </c>
      <c r="F1899" t="str">
        <f t="shared" si="29"/>
        <v>J. &amp; B. Ladenis Bros S.A. - Minerva - Knitwear Manufacturing Company</v>
      </c>
    </row>
    <row r="1900" spans="1:6" x14ac:dyDescent="0.35">
      <c r="A1900" t="s">
        <v>3876</v>
      </c>
      <c r="B1900" t="s">
        <v>3877</v>
      </c>
      <c r="C1900" t="s">
        <v>1808</v>
      </c>
      <c r="D1900" t="s">
        <v>1809</v>
      </c>
      <c r="E1900" t="s">
        <v>16</v>
      </c>
      <c r="F1900" t="str">
        <f t="shared" si="29"/>
        <v>Fuxing China Group Limited</v>
      </c>
    </row>
    <row r="1901" spans="1:6" x14ac:dyDescent="0.35">
      <c r="A1901" t="s">
        <v>3878</v>
      </c>
      <c r="B1901" t="s">
        <v>3879</v>
      </c>
      <c r="C1901" t="s">
        <v>1808</v>
      </c>
      <c r="D1901" t="s">
        <v>1809</v>
      </c>
      <c r="E1901" t="s">
        <v>2654</v>
      </c>
      <c r="F1901" t="str">
        <f t="shared" si="29"/>
        <v>Anlima Yarn Dyeing Limited</v>
      </c>
    </row>
    <row r="1902" spans="1:6" x14ac:dyDescent="0.35">
      <c r="A1902" t="s">
        <v>3880</v>
      </c>
      <c r="B1902" t="s">
        <v>3881</v>
      </c>
      <c r="C1902" t="s">
        <v>1808</v>
      </c>
      <c r="D1902" t="s">
        <v>1809</v>
      </c>
      <c r="E1902" t="s">
        <v>35</v>
      </c>
      <c r="F1902" t="str">
        <f t="shared" si="29"/>
        <v>Indo Cotspin Ltd</v>
      </c>
    </row>
    <row r="1903" spans="1:6" x14ac:dyDescent="0.35">
      <c r="A1903" t="s">
        <v>3882</v>
      </c>
      <c r="B1903" t="s">
        <v>3883</v>
      </c>
      <c r="C1903" t="s">
        <v>1808</v>
      </c>
      <c r="D1903" t="s">
        <v>1809</v>
      </c>
      <c r="E1903" t="s">
        <v>2654</v>
      </c>
      <c r="F1903" t="str">
        <f t="shared" si="29"/>
        <v>Zahintex Industries Ltd.</v>
      </c>
    </row>
    <row r="1904" spans="1:6" x14ac:dyDescent="0.35">
      <c r="A1904" t="s">
        <v>3884</v>
      </c>
      <c r="B1904" t="s">
        <v>3885</v>
      </c>
      <c r="C1904" t="s">
        <v>1808</v>
      </c>
      <c r="D1904" t="s">
        <v>1809</v>
      </c>
      <c r="E1904" t="s">
        <v>35</v>
      </c>
      <c r="F1904" t="str">
        <f t="shared" si="29"/>
        <v>Shree Bhavya Fabrics Limited</v>
      </c>
    </row>
    <row r="1905" spans="1:6" x14ac:dyDescent="0.35">
      <c r="A1905" t="s">
        <v>3886</v>
      </c>
      <c r="B1905" t="s">
        <v>3887</v>
      </c>
      <c r="C1905" t="s">
        <v>1808</v>
      </c>
      <c r="D1905" t="s">
        <v>1809</v>
      </c>
      <c r="E1905" t="s">
        <v>1688</v>
      </c>
      <c r="F1905" t="str">
        <f t="shared" si="29"/>
        <v>The National Silk &amp; Rayon Mills Ltd.</v>
      </c>
    </row>
    <row r="1906" spans="1:6" x14ac:dyDescent="0.35">
      <c r="A1906" t="s">
        <v>3888</v>
      </c>
      <c r="B1906" t="s">
        <v>3889</v>
      </c>
      <c r="C1906" t="s">
        <v>1808</v>
      </c>
      <c r="D1906" t="s">
        <v>1809</v>
      </c>
      <c r="E1906" t="s">
        <v>35</v>
      </c>
      <c r="F1906" t="str">
        <f t="shared" si="29"/>
        <v>Amin Tannery Limited</v>
      </c>
    </row>
    <row r="1907" spans="1:6" x14ac:dyDescent="0.35">
      <c r="A1907" t="s">
        <v>3890</v>
      </c>
      <c r="B1907" t="s">
        <v>3891</v>
      </c>
      <c r="C1907" t="s">
        <v>1808</v>
      </c>
      <c r="D1907" t="s">
        <v>1809</v>
      </c>
      <c r="E1907" t="s">
        <v>26</v>
      </c>
      <c r="F1907" t="str">
        <f t="shared" si="29"/>
        <v>Lapine Co., Ltd.</v>
      </c>
    </row>
    <row r="1908" spans="1:6" x14ac:dyDescent="0.35">
      <c r="A1908" t="s">
        <v>3892</v>
      </c>
      <c r="B1908" t="s">
        <v>3893</v>
      </c>
      <c r="C1908" t="s">
        <v>1808</v>
      </c>
      <c r="D1908" t="s">
        <v>1809</v>
      </c>
      <c r="E1908" t="s">
        <v>35</v>
      </c>
      <c r="F1908" t="str">
        <f t="shared" si="29"/>
        <v>Vijay Textiles Limited</v>
      </c>
    </row>
    <row r="1909" spans="1:6" x14ac:dyDescent="0.35">
      <c r="A1909" t="s">
        <v>3894</v>
      </c>
      <c r="B1909" t="s">
        <v>3895</v>
      </c>
      <c r="C1909" t="s">
        <v>1808</v>
      </c>
      <c r="D1909" t="s">
        <v>1809</v>
      </c>
      <c r="E1909" t="s">
        <v>3896</v>
      </c>
      <c r="F1909" t="str">
        <f t="shared" si="29"/>
        <v>Utenos Trikotazas AB</v>
      </c>
    </row>
    <row r="1910" spans="1:6" x14ac:dyDescent="0.35">
      <c r="A1910" t="s">
        <v>3897</v>
      </c>
      <c r="B1910" t="s">
        <v>3898</v>
      </c>
      <c r="C1910" t="s">
        <v>1808</v>
      </c>
      <c r="D1910" t="s">
        <v>1809</v>
      </c>
      <c r="E1910" t="s">
        <v>35</v>
      </c>
      <c r="F1910" t="str">
        <f t="shared" si="29"/>
        <v>Hisar Spinning Mills Limited</v>
      </c>
    </row>
    <row r="1911" spans="1:6" x14ac:dyDescent="0.35">
      <c r="A1911" t="s">
        <v>3899</v>
      </c>
      <c r="B1911" t="s">
        <v>3900</v>
      </c>
      <c r="C1911" t="s">
        <v>1808</v>
      </c>
      <c r="D1911" t="s">
        <v>1809</v>
      </c>
      <c r="E1911" t="s">
        <v>35</v>
      </c>
      <c r="F1911" t="str">
        <f t="shared" si="29"/>
        <v>Winsome Yarns Limited</v>
      </c>
    </row>
    <row r="1912" spans="1:6" x14ac:dyDescent="0.35">
      <c r="A1912" t="s">
        <v>3901</v>
      </c>
      <c r="B1912" t="s">
        <v>3902</v>
      </c>
      <c r="C1912" t="s">
        <v>1808</v>
      </c>
      <c r="D1912" t="s">
        <v>1809</v>
      </c>
      <c r="E1912" t="s">
        <v>35</v>
      </c>
      <c r="F1912" t="str">
        <f t="shared" si="29"/>
        <v>Suumaya Industries Limited</v>
      </c>
    </row>
    <row r="1913" spans="1:6" x14ac:dyDescent="0.35">
      <c r="A1913" t="s">
        <v>3903</v>
      </c>
      <c r="B1913" t="s">
        <v>3904</v>
      </c>
      <c r="C1913" t="s">
        <v>1808</v>
      </c>
      <c r="D1913" t="s">
        <v>1809</v>
      </c>
      <c r="E1913" t="s">
        <v>35</v>
      </c>
      <c r="F1913" t="str">
        <f t="shared" si="29"/>
        <v>Tuni Textile Mills Limited</v>
      </c>
    </row>
    <row r="1914" spans="1:6" x14ac:dyDescent="0.35">
      <c r="A1914" t="s">
        <v>3905</v>
      </c>
      <c r="B1914" t="s">
        <v>3906</v>
      </c>
      <c r="C1914" t="s">
        <v>1808</v>
      </c>
      <c r="D1914" t="s">
        <v>1809</v>
      </c>
      <c r="E1914" t="s">
        <v>265</v>
      </c>
      <c r="F1914" t="str">
        <f t="shared" si="29"/>
        <v>PT Ricky Putra Globalindo Tbk</v>
      </c>
    </row>
    <row r="1915" spans="1:6" x14ac:dyDescent="0.35">
      <c r="A1915" t="s">
        <v>3907</v>
      </c>
      <c r="B1915" t="s">
        <v>3908</v>
      </c>
      <c r="C1915" t="s">
        <v>1808</v>
      </c>
      <c r="D1915" t="s">
        <v>1809</v>
      </c>
      <c r="E1915" t="s">
        <v>8</v>
      </c>
      <c r="F1915" t="str">
        <f t="shared" si="29"/>
        <v>Authentic Holdings, Inc.</v>
      </c>
    </row>
    <row r="1916" spans="1:6" x14ac:dyDescent="0.35">
      <c r="A1916" t="s">
        <v>3909</v>
      </c>
      <c r="B1916" t="s">
        <v>3910</v>
      </c>
      <c r="C1916" t="s">
        <v>1808</v>
      </c>
      <c r="D1916" t="s">
        <v>1809</v>
      </c>
      <c r="E1916" t="s">
        <v>11</v>
      </c>
      <c r="F1916" t="str">
        <f t="shared" si="29"/>
        <v>NR21 Société Anonyme</v>
      </c>
    </row>
    <row r="1917" spans="1:6" x14ac:dyDescent="0.35">
      <c r="A1917" t="s">
        <v>3911</v>
      </c>
      <c r="B1917" t="s">
        <v>3912</v>
      </c>
      <c r="C1917" t="s">
        <v>1808</v>
      </c>
      <c r="D1917" t="s">
        <v>1809</v>
      </c>
      <c r="E1917" t="s">
        <v>35</v>
      </c>
      <c r="F1917" t="str">
        <f t="shared" si="29"/>
        <v>Valson Industries Limited</v>
      </c>
    </row>
    <row r="1918" spans="1:6" x14ac:dyDescent="0.35">
      <c r="A1918" t="s">
        <v>3913</v>
      </c>
      <c r="B1918" t="s">
        <v>3914</v>
      </c>
      <c r="C1918" t="s">
        <v>1808</v>
      </c>
      <c r="D1918" t="s">
        <v>1809</v>
      </c>
      <c r="E1918" t="s">
        <v>35</v>
      </c>
      <c r="F1918" t="str">
        <f t="shared" si="29"/>
        <v>Prag Bosimi Synthetics Limited</v>
      </c>
    </row>
    <row r="1919" spans="1:6" x14ac:dyDescent="0.35">
      <c r="A1919" t="s">
        <v>3915</v>
      </c>
      <c r="B1919" t="s">
        <v>3916</v>
      </c>
      <c r="C1919" t="s">
        <v>1808</v>
      </c>
      <c r="D1919" t="s">
        <v>1809</v>
      </c>
      <c r="E1919" t="s">
        <v>2654</v>
      </c>
      <c r="F1919" t="str">
        <f t="shared" si="29"/>
        <v>Tung Hai Knitting and Dyeing Limited</v>
      </c>
    </row>
    <row r="1920" spans="1:6" x14ac:dyDescent="0.35">
      <c r="A1920" t="s">
        <v>3917</v>
      </c>
      <c r="B1920" t="s">
        <v>3918</v>
      </c>
      <c r="C1920" t="s">
        <v>1808</v>
      </c>
      <c r="D1920" t="s">
        <v>1809</v>
      </c>
      <c r="E1920" t="s">
        <v>35</v>
      </c>
      <c r="F1920" t="str">
        <f t="shared" si="29"/>
        <v>Gautam Gems Limited</v>
      </c>
    </row>
    <row r="1921" spans="1:6" x14ac:dyDescent="0.35">
      <c r="A1921" t="s">
        <v>3919</v>
      </c>
      <c r="B1921" t="s">
        <v>3920</v>
      </c>
      <c r="C1921" t="s">
        <v>1808</v>
      </c>
      <c r="D1921" t="s">
        <v>1809</v>
      </c>
      <c r="E1921" t="s">
        <v>1688</v>
      </c>
      <c r="F1921" t="str">
        <f t="shared" si="29"/>
        <v>Zephyr Textiles Limited</v>
      </c>
    </row>
    <row r="1922" spans="1:6" x14ac:dyDescent="0.35">
      <c r="A1922" t="s">
        <v>3921</v>
      </c>
      <c r="B1922" t="s">
        <v>3922</v>
      </c>
      <c r="C1922" t="s">
        <v>1808</v>
      </c>
      <c r="D1922" t="s">
        <v>1809</v>
      </c>
      <c r="E1922" t="s">
        <v>35</v>
      </c>
      <c r="F1922" t="str">
        <f t="shared" si="29"/>
        <v>Bhakti Gems and Jewellery Limited</v>
      </c>
    </row>
    <row r="1923" spans="1:6" x14ac:dyDescent="0.35">
      <c r="A1923" t="s">
        <v>3923</v>
      </c>
      <c r="B1923" t="s">
        <v>3924</v>
      </c>
      <c r="C1923" t="s">
        <v>1808</v>
      </c>
      <c r="D1923" t="s">
        <v>1809</v>
      </c>
      <c r="E1923" t="s">
        <v>35</v>
      </c>
      <c r="F1923" t="str">
        <f t="shared" ref="F1923:F1986" si="30">TRIM(SUBSTITUTE(A1923,_xlfn.CONCAT("(",B1923,")"),""))</f>
        <v>Shukra Jewellery Limited</v>
      </c>
    </row>
    <row r="1924" spans="1:6" x14ac:dyDescent="0.35">
      <c r="A1924" t="s">
        <v>3925</v>
      </c>
      <c r="B1924" t="s">
        <v>3926</v>
      </c>
      <c r="C1924" t="s">
        <v>1808</v>
      </c>
      <c r="D1924" t="s">
        <v>1809</v>
      </c>
      <c r="E1924" t="s">
        <v>35</v>
      </c>
      <c r="F1924" t="str">
        <f t="shared" si="30"/>
        <v>Jagjanani Textiles Limited</v>
      </c>
    </row>
    <row r="1925" spans="1:6" x14ac:dyDescent="0.35">
      <c r="A1925" t="s">
        <v>3927</v>
      </c>
      <c r="B1925" t="s">
        <v>3928</v>
      </c>
      <c r="C1925" t="s">
        <v>1808</v>
      </c>
      <c r="D1925" t="s">
        <v>1809</v>
      </c>
      <c r="E1925" t="s">
        <v>1688</v>
      </c>
      <c r="F1925" t="str">
        <f t="shared" si="30"/>
        <v>Kohat Textile Mills Limited</v>
      </c>
    </row>
    <row r="1926" spans="1:6" x14ac:dyDescent="0.35">
      <c r="A1926" t="s">
        <v>3929</v>
      </c>
      <c r="B1926" t="s">
        <v>3930</v>
      </c>
      <c r="C1926" t="s">
        <v>1808</v>
      </c>
      <c r="D1926" t="s">
        <v>1809</v>
      </c>
      <c r="E1926" t="s">
        <v>35</v>
      </c>
      <c r="F1926" t="str">
        <f t="shared" si="30"/>
        <v>Samtex Fashions Limited</v>
      </c>
    </row>
    <row r="1927" spans="1:6" x14ac:dyDescent="0.35">
      <c r="A1927" t="s">
        <v>3931</v>
      </c>
      <c r="B1927" t="s">
        <v>3932</v>
      </c>
      <c r="C1927" t="s">
        <v>1808</v>
      </c>
      <c r="D1927" t="s">
        <v>1809</v>
      </c>
      <c r="E1927" t="s">
        <v>35</v>
      </c>
      <c r="F1927" t="str">
        <f t="shared" si="30"/>
        <v>Lypsa Gems &amp; Jewellery Limited</v>
      </c>
    </row>
    <row r="1928" spans="1:6" x14ac:dyDescent="0.35">
      <c r="A1928" t="s">
        <v>3933</v>
      </c>
      <c r="B1928" t="s">
        <v>3934</v>
      </c>
      <c r="C1928" t="s">
        <v>1808</v>
      </c>
      <c r="D1928" t="s">
        <v>1809</v>
      </c>
      <c r="E1928" t="s">
        <v>1791</v>
      </c>
      <c r="F1928" t="str">
        <f t="shared" si="30"/>
        <v>Societe Industrielle des Textiles S.A.</v>
      </c>
    </row>
    <row r="1929" spans="1:6" x14ac:dyDescent="0.35">
      <c r="A1929" t="s">
        <v>3935</v>
      </c>
      <c r="B1929" t="s">
        <v>3936</v>
      </c>
      <c r="C1929" t="s">
        <v>1808</v>
      </c>
      <c r="D1929" t="s">
        <v>1809</v>
      </c>
      <c r="E1929" t="s">
        <v>35</v>
      </c>
      <c r="F1929" t="str">
        <f t="shared" si="30"/>
        <v>Uniroyal Industries Limited</v>
      </c>
    </row>
    <row r="1930" spans="1:6" x14ac:dyDescent="0.35">
      <c r="A1930" t="s">
        <v>3937</v>
      </c>
      <c r="B1930" t="s">
        <v>3938</v>
      </c>
      <c r="C1930" t="s">
        <v>1808</v>
      </c>
      <c r="D1930" t="s">
        <v>1809</v>
      </c>
      <c r="E1930" t="s">
        <v>1688</v>
      </c>
      <c r="F1930" t="str">
        <f t="shared" si="30"/>
        <v>Redco Textiles Limited</v>
      </c>
    </row>
    <row r="1931" spans="1:6" x14ac:dyDescent="0.35">
      <c r="A1931" t="s">
        <v>3939</v>
      </c>
      <c r="B1931" t="s">
        <v>3940</v>
      </c>
      <c r="C1931" t="s">
        <v>1808</v>
      </c>
      <c r="D1931" t="s">
        <v>1809</v>
      </c>
      <c r="E1931" t="s">
        <v>662</v>
      </c>
      <c r="F1931" t="str">
        <f t="shared" si="30"/>
        <v>Saigon Fishing Net Joint Stock Company</v>
      </c>
    </row>
    <row r="1932" spans="1:6" x14ac:dyDescent="0.35">
      <c r="A1932" t="s">
        <v>3941</v>
      </c>
      <c r="B1932" t="s">
        <v>3942</v>
      </c>
      <c r="C1932" t="s">
        <v>1808</v>
      </c>
      <c r="D1932" t="s">
        <v>1809</v>
      </c>
      <c r="E1932" t="s">
        <v>35</v>
      </c>
      <c r="F1932" t="str">
        <f t="shared" si="30"/>
        <v>Konark Synthetic Limited</v>
      </c>
    </row>
    <row r="1933" spans="1:6" x14ac:dyDescent="0.35">
      <c r="A1933" t="s">
        <v>3943</v>
      </c>
      <c r="B1933" t="s">
        <v>3944</v>
      </c>
      <c r="C1933" t="s">
        <v>1808</v>
      </c>
      <c r="D1933" t="s">
        <v>1809</v>
      </c>
      <c r="E1933" t="s">
        <v>1688</v>
      </c>
      <c r="F1933" t="str">
        <f t="shared" si="30"/>
        <v>Shahtaj Textile Limited</v>
      </c>
    </row>
    <row r="1934" spans="1:6" x14ac:dyDescent="0.35">
      <c r="A1934" t="s">
        <v>3945</v>
      </c>
      <c r="B1934" t="s">
        <v>3946</v>
      </c>
      <c r="C1934" t="s">
        <v>1808</v>
      </c>
      <c r="D1934" t="s">
        <v>1809</v>
      </c>
      <c r="E1934" t="s">
        <v>35</v>
      </c>
      <c r="F1934" t="str">
        <f t="shared" si="30"/>
        <v>Oswal Yarns Limited</v>
      </c>
    </row>
    <row r="1935" spans="1:6" x14ac:dyDescent="0.35">
      <c r="A1935" t="s">
        <v>3947</v>
      </c>
      <c r="B1935" t="s">
        <v>3948</v>
      </c>
      <c r="C1935" t="s">
        <v>1808</v>
      </c>
      <c r="D1935" t="s">
        <v>1809</v>
      </c>
      <c r="E1935" t="s">
        <v>35</v>
      </c>
      <c r="F1935" t="str">
        <f t="shared" si="30"/>
        <v>Sagar Diamonds Limited</v>
      </c>
    </row>
    <row r="1936" spans="1:6" x14ac:dyDescent="0.35">
      <c r="A1936" t="s">
        <v>3949</v>
      </c>
      <c r="B1936" t="s">
        <v>3950</v>
      </c>
      <c r="C1936" t="s">
        <v>1808</v>
      </c>
      <c r="D1936" t="s">
        <v>1809</v>
      </c>
      <c r="E1936" t="s">
        <v>1688</v>
      </c>
      <c r="F1936" t="str">
        <f t="shared" si="30"/>
        <v>Prosperity Weaving Mills Limited</v>
      </c>
    </row>
    <row r="1937" spans="1:6" x14ac:dyDescent="0.35">
      <c r="A1937" t="s">
        <v>3951</v>
      </c>
      <c r="B1937" t="s">
        <v>3952</v>
      </c>
      <c r="C1937" t="s">
        <v>1808</v>
      </c>
      <c r="D1937" t="s">
        <v>1809</v>
      </c>
      <c r="E1937" t="s">
        <v>1688</v>
      </c>
      <c r="F1937" t="str">
        <f t="shared" si="30"/>
        <v>Sana Industries Limited</v>
      </c>
    </row>
    <row r="1938" spans="1:6" x14ac:dyDescent="0.35">
      <c r="A1938" t="s">
        <v>3953</v>
      </c>
      <c r="B1938" t="s">
        <v>3954</v>
      </c>
      <c r="C1938" t="s">
        <v>1808</v>
      </c>
      <c r="D1938" t="s">
        <v>1809</v>
      </c>
      <c r="E1938" t="s">
        <v>35</v>
      </c>
      <c r="F1938" t="str">
        <f t="shared" si="30"/>
        <v>Advance Lifestyles Limited</v>
      </c>
    </row>
    <row r="1939" spans="1:6" x14ac:dyDescent="0.35">
      <c r="A1939" t="s">
        <v>3955</v>
      </c>
      <c r="B1939" t="s">
        <v>3956</v>
      </c>
      <c r="C1939" t="s">
        <v>1808</v>
      </c>
      <c r="D1939" t="s">
        <v>1809</v>
      </c>
      <c r="E1939" t="s">
        <v>35</v>
      </c>
      <c r="F1939" t="str">
        <f t="shared" si="30"/>
        <v>Kizi Apparels Limited</v>
      </c>
    </row>
    <row r="1940" spans="1:6" x14ac:dyDescent="0.35">
      <c r="A1940" t="s">
        <v>3957</v>
      </c>
      <c r="B1940" t="s">
        <v>3958</v>
      </c>
      <c r="C1940" t="s">
        <v>1808</v>
      </c>
      <c r="D1940" t="s">
        <v>1809</v>
      </c>
      <c r="E1940" t="s">
        <v>35</v>
      </c>
      <c r="F1940" t="str">
        <f t="shared" si="30"/>
        <v>Markobenz Ventures Limited</v>
      </c>
    </row>
    <row r="1941" spans="1:6" x14ac:dyDescent="0.35">
      <c r="A1941" t="s">
        <v>3959</v>
      </c>
      <c r="B1941" t="s">
        <v>3960</v>
      </c>
      <c r="C1941" t="s">
        <v>1808</v>
      </c>
      <c r="D1941" t="s">
        <v>1809</v>
      </c>
      <c r="E1941" t="s">
        <v>35</v>
      </c>
      <c r="F1941" t="str">
        <f t="shared" si="30"/>
        <v>Veerkrupa Jewellers Limited</v>
      </c>
    </row>
    <row r="1942" spans="1:6" x14ac:dyDescent="0.35">
      <c r="A1942" t="s">
        <v>3961</v>
      </c>
      <c r="B1942" t="s">
        <v>3962</v>
      </c>
      <c r="C1942" t="s">
        <v>1808</v>
      </c>
      <c r="D1942" t="s">
        <v>1809</v>
      </c>
      <c r="E1942" t="s">
        <v>35</v>
      </c>
      <c r="F1942" t="str">
        <f t="shared" si="30"/>
        <v>Adinath Textiles Limited</v>
      </c>
    </row>
    <row r="1943" spans="1:6" x14ac:dyDescent="0.35">
      <c r="A1943" t="s">
        <v>3963</v>
      </c>
      <c r="B1943" t="s">
        <v>3964</v>
      </c>
      <c r="C1943" t="s">
        <v>1808</v>
      </c>
      <c r="D1943" t="s">
        <v>1809</v>
      </c>
      <c r="E1943" t="s">
        <v>35</v>
      </c>
      <c r="F1943" t="str">
        <f t="shared" si="30"/>
        <v>Jakharia Fabric Limited</v>
      </c>
    </row>
    <row r="1944" spans="1:6" x14ac:dyDescent="0.35">
      <c r="A1944" t="s">
        <v>3965</v>
      </c>
      <c r="B1944" t="s">
        <v>3966</v>
      </c>
      <c r="C1944" t="s">
        <v>1808</v>
      </c>
      <c r="D1944" t="s">
        <v>1809</v>
      </c>
      <c r="E1944" t="s">
        <v>2654</v>
      </c>
      <c r="F1944" t="str">
        <f t="shared" si="30"/>
        <v>Safko Spinning Mills Limited</v>
      </c>
    </row>
    <row r="1945" spans="1:6" x14ac:dyDescent="0.35">
      <c r="A1945" t="s">
        <v>3967</v>
      </c>
      <c r="B1945" t="s">
        <v>3968</v>
      </c>
      <c r="C1945" t="s">
        <v>1808</v>
      </c>
      <c r="D1945" t="s">
        <v>1809</v>
      </c>
      <c r="E1945" t="s">
        <v>35</v>
      </c>
      <c r="F1945" t="str">
        <f t="shared" si="30"/>
        <v>Garware Synthetics Limited</v>
      </c>
    </row>
    <row r="1946" spans="1:6" x14ac:dyDescent="0.35">
      <c r="A1946" t="s">
        <v>3969</v>
      </c>
      <c r="B1946" t="s">
        <v>3970</v>
      </c>
      <c r="C1946" t="s">
        <v>1808</v>
      </c>
      <c r="D1946" t="s">
        <v>1809</v>
      </c>
      <c r="E1946" t="s">
        <v>35</v>
      </c>
      <c r="F1946" t="str">
        <f t="shared" si="30"/>
        <v>Sahaj Fashions Limited</v>
      </c>
    </row>
    <row r="1947" spans="1:6" x14ac:dyDescent="0.35">
      <c r="A1947" t="s">
        <v>3971</v>
      </c>
      <c r="B1947" t="s">
        <v>3972</v>
      </c>
      <c r="C1947" t="s">
        <v>1808</v>
      </c>
      <c r="D1947" t="s">
        <v>1809</v>
      </c>
      <c r="E1947" t="s">
        <v>35</v>
      </c>
      <c r="F1947" t="str">
        <f t="shared" si="30"/>
        <v>Sri Nachammai Cotton Mills Limited</v>
      </c>
    </row>
    <row r="1948" spans="1:6" x14ac:dyDescent="0.35">
      <c r="A1948" t="s">
        <v>3973</v>
      </c>
      <c r="B1948" t="s">
        <v>3974</v>
      </c>
      <c r="C1948" t="s">
        <v>1808</v>
      </c>
      <c r="D1948" t="s">
        <v>1809</v>
      </c>
      <c r="E1948" t="s">
        <v>35</v>
      </c>
      <c r="F1948" t="str">
        <f t="shared" si="30"/>
        <v>Spice Islands Industries Limited</v>
      </c>
    </row>
    <row r="1949" spans="1:6" x14ac:dyDescent="0.35">
      <c r="A1949" t="s">
        <v>3975</v>
      </c>
      <c r="B1949" t="s">
        <v>3976</v>
      </c>
      <c r="C1949" t="s">
        <v>1808</v>
      </c>
      <c r="D1949" t="s">
        <v>1809</v>
      </c>
      <c r="E1949" t="s">
        <v>184</v>
      </c>
      <c r="F1949" t="str">
        <f t="shared" si="30"/>
        <v>KNT Holdings Limited</v>
      </c>
    </row>
    <row r="1950" spans="1:6" x14ac:dyDescent="0.35">
      <c r="A1950" t="s">
        <v>3977</v>
      </c>
      <c r="B1950" t="s">
        <v>3978</v>
      </c>
      <c r="C1950" t="s">
        <v>1808</v>
      </c>
      <c r="D1950" t="s">
        <v>1809</v>
      </c>
      <c r="E1950" t="s">
        <v>1688</v>
      </c>
      <c r="F1950" t="str">
        <f t="shared" si="30"/>
        <v>Maqbool Textile Mills Limited</v>
      </c>
    </row>
    <row r="1951" spans="1:6" x14ac:dyDescent="0.35">
      <c r="A1951" t="s">
        <v>3979</v>
      </c>
      <c r="B1951" t="s">
        <v>3980</v>
      </c>
      <c r="C1951" t="s">
        <v>1808</v>
      </c>
      <c r="D1951" t="s">
        <v>1809</v>
      </c>
      <c r="E1951" t="s">
        <v>35</v>
      </c>
      <c r="F1951" t="str">
        <f t="shared" si="30"/>
        <v>S. M. Gold Limited</v>
      </c>
    </row>
    <row r="1952" spans="1:6" x14ac:dyDescent="0.35">
      <c r="A1952" t="s">
        <v>3981</v>
      </c>
      <c r="B1952" t="s">
        <v>3982</v>
      </c>
      <c r="C1952" t="s">
        <v>1808</v>
      </c>
      <c r="D1952" t="s">
        <v>1809</v>
      </c>
      <c r="E1952" t="s">
        <v>2654</v>
      </c>
      <c r="F1952" t="str">
        <f t="shared" si="30"/>
        <v>Northern Jute Manufacturing Company Limited</v>
      </c>
    </row>
    <row r="1953" spans="1:6" x14ac:dyDescent="0.35">
      <c r="A1953" t="s">
        <v>3983</v>
      </c>
      <c r="B1953" t="s">
        <v>3984</v>
      </c>
      <c r="C1953" t="s">
        <v>1808</v>
      </c>
      <c r="D1953" t="s">
        <v>1809</v>
      </c>
      <c r="E1953" t="s">
        <v>1688</v>
      </c>
      <c r="F1953" t="str">
        <f t="shared" si="30"/>
        <v>Crescent Fibres Limited</v>
      </c>
    </row>
    <row r="1954" spans="1:6" x14ac:dyDescent="0.35">
      <c r="A1954" t="s">
        <v>3985</v>
      </c>
      <c r="B1954" t="s">
        <v>3986</v>
      </c>
      <c r="C1954" t="s">
        <v>1808</v>
      </c>
      <c r="D1954" t="s">
        <v>1809</v>
      </c>
      <c r="E1954" t="s">
        <v>35</v>
      </c>
      <c r="F1954" t="str">
        <f t="shared" si="30"/>
        <v>Orosil Smiths India Limited</v>
      </c>
    </row>
    <row r="1955" spans="1:6" x14ac:dyDescent="0.35">
      <c r="A1955" t="s">
        <v>3987</v>
      </c>
      <c r="B1955" t="s">
        <v>3988</v>
      </c>
      <c r="C1955" t="s">
        <v>1808</v>
      </c>
      <c r="D1955" t="s">
        <v>1809</v>
      </c>
      <c r="E1955" t="s">
        <v>1680</v>
      </c>
      <c r="F1955" t="str">
        <f t="shared" si="30"/>
        <v>Piippo Oyj</v>
      </c>
    </row>
    <row r="1956" spans="1:6" x14ac:dyDescent="0.35">
      <c r="A1956" t="s">
        <v>3989</v>
      </c>
      <c r="B1956" t="s">
        <v>3990</v>
      </c>
      <c r="C1956" t="s">
        <v>1808</v>
      </c>
      <c r="D1956" t="s">
        <v>1809</v>
      </c>
      <c r="E1956" t="s">
        <v>1688</v>
      </c>
      <c r="F1956" t="str">
        <f t="shared" si="30"/>
        <v>Shahzad Textile Mills Limited</v>
      </c>
    </row>
    <row r="1957" spans="1:6" x14ac:dyDescent="0.35">
      <c r="A1957" t="s">
        <v>3991</v>
      </c>
      <c r="B1957" t="s">
        <v>3992</v>
      </c>
      <c r="C1957" t="s">
        <v>1808</v>
      </c>
      <c r="D1957" t="s">
        <v>1809</v>
      </c>
      <c r="E1957" t="s">
        <v>35</v>
      </c>
      <c r="F1957" t="str">
        <f t="shared" si="30"/>
        <v>Vaxtex Cotfab Limited</v>
      </c>
    </row>
    <row r="1958" spans="1:6" x14ac:dyDescent="0.35">
      <c r="A1958" t="s">
        <v>3993</v>
      </c>
      <c r="B1958" t="s">
        <v>3994</v>
      </c>
      <c r="C1958" t="s">
        <v>1808</v>
      </c>
      <c r="D1958" t="s">
        <v>1809</v>
      </c>
      <c r="E1958" t="s">
        <v>1688</v>
      </c>
      <c r="F1958" t="str">
        <f t="shared" si="30"/>
        <v>Ashfaq Textile Mills Limited</v>
      </c>
    </row>
    <row r="1959" spans="1:6" x14ac:dyDescent="0.35">
      <c r="A1959" t="s">
        <v>3995</v>
      </c>
      <c r="B1959" t="s">
        <v>3996</v>
      </c>
      <c r="C1959" t="s">
        <v>1808</v>
      </c>
      <c r="D1959" t="s">
        <v>1809</v>
      </c>
      <c r="E1959" t="s">
        <v>35</v>
      </c>
      <c r="F1959" t="str">
        <f t="shared" si="30"/>
        <v>York Exports Limited</v>
      </c>
    </row>
    <row r="1960" spans="1:6" x14ac:dyDescent="0.35">
      <c r="A1960" t="s">
        <v>3997</v>
      </c>
      <c r="B1960" t="s">
        <v>3998</v>
      </c>
      <c r="C1960" t="s">
        <v>1808</v>
      </c>
      <c r="D1960" t="s">
        <v>1809</v>
      </c>
      <c r="E1960" t="s">
        <v>35</v>
      </c>
      <c r="F1960" t="str">
        <f t="shared" si="30"/>
        <v>Seasons Textiles Limited</v>
      </c>
    </row>
    <row r="1961" spans="1:6" x14ac:dyDescent="0.35">
      <c r="A1961" t="s">
        <v>3999</v>
      </c>
      <c r="B1961" t="s">
        <v>4000</v>
      </c>
      <c r="C1961" t="s">
        <v>1808</v>
      </c>
      <c r="D1961" t="s">
        <v>1809</v>
      </c>
      <c r="E1961" t="s">
        <v>184</v>
      </c>
      <c r="F1961" t="str">
        <f t="shared" si="30"/>
        <v>Sling Group Holdings Limited</v>
      </c>
    </row>
    <row r="1962" spans="1:6" x14ac:dyDescent="0.35">
      <c r="A1962" t="s">
        <v>4001</v>
      </c>
      <c r="B1962" t="s">
        <v>4002</v>
      </c>
      <c r="C1962" t="s">
        <v>1808</v>
      </c>
      <c r="D1962" t="s">
        <v>1809</v>
      </c>
      <c r="E1962" t="s">
        <v>35</v>
      </c>
      <c r="F1962" t="str">
        <f t="shared" si="30"/>
        <v>Billwin Industries Limited</v>
      </c>
    </row>
    <row r="1963" spans="1:6" x14ac:dyDescent="0.35">
      <c r="A1963" t="s">
        <v>4003</v>
      </c>
      <c r="B1963" t="s">
        <v>4004</v>
      </c>
      <c r="C1963" t="s">
        <v>1808</v>
      </c>
      <c r="D1963" t="s">
        <v>1809</v>
      </c>
      <c r="E1963" t="s">
        <v>8</v>
      </c>
      <c r="F1963" t="str">
        <f t="shared" si="30"/>
        <v>Code Green Apparel Corp.</v>
      </c>
    </row>
    <row r="1964" spans="1:6" x14ac:dyDescent="0.35">
      <c r="A1964" t="s">
        <v>4005</v>
      </c>
      <c r="B1964" t="s">
        <v>4006</v>
      </c>
      <c r="C1964" t="s">
        <v>1808</v>
      </c>
      <c r="D1964" t="s">
        <v>1809</v>
      </c>
      <c r="E1964" t="s">
        <v>35</v>
      </c>
      <c r="F1964" t="str">
        <f t="shared" si="30"/>
        <v>Kush Industries Limited</v>
      </c>
    </row>
    <row r="1965" spans="1:6" x14ac:dyDescent="0.35">
      <c r="A1965" t="s">
        <v>4007</v>
      </c>
      <c r="B1965" t="s">
        <v>4008</v>
      </c>
      <c r="C1965" t="s">
        <v>1808</v>
      </c>
      <c r="D1965" t="s">
        <v>1809</v>
      </c>
      <c r="E1965" t="s">
        <v>1688</v>
      </c>
      <c r="F1965" t="str">
        <f t="shared" si="30"/>
        <v>Suhail Jute Mills Limited</v>
      </c>
    </row>
    <row r="1966" spans="1:6" x14ac:dyDescent="0.35">
      <c r="A1966" t="s">
        <v>4009</v>
      </c>
      <c r="B1966" t="s">
        <v>4010</v>
      </c>
      <c r="C1966" t="s">
        <v>1808</v>
      </c>
      <c r="D1966" t="s">
        <v>1809</v>
      </c>
      <c r="E1966" t="s">
        <v>1688</v>
      </c>
      <c r="F1966" t="str">
        <f t="shared" si="30"/>
        <v>D.S. Industries Limited</v>
      </c>
    </row>
    <row r="1967" spans="1:6" x14ac:dyDescent="0.35">
      <c r="A1967" t="s">
        <v>4011</v>
      </c>
      <c r="B1967" t="s">
        <v>4012</v>
      </c>
      <c r="C1967" t="s">
        <v>1808</v>
      </c>
      <c r="D1967" t="s">
        <v>1809</v>
      </c>
      <c r="E1967" t="s">
        <v>35</v>
      </c>
      <c r="F1967" t="str">
        <f t="shared" si="30"/>
        <v>Seven Hill Industries Limited</v>
      </c>
    </row>
    <row r="1968" spans="1:6" x14ac:dyDescent="0.35">
      <c r="A1968" t="s">
        <v>4013</v>
      </c>
      <c r="B1968" t="s">
        <v>4014</v>
      </c>
      <c r="C1968" t="s">
        <v>1808</v>
      </c>
      <c r="D1968" t="s">
        <v>1809</v>
      </c>
      <c r="E1968" t="s">
        <v>1688</v>
      </c>
      <c r="F1968" t="str">
        <f t="shared" si="30"/>
        <v>Olympia Mills Limited</v>
      </c>
    </row>
    <row r="1969" spans="1:6" x14ac:dyDescent="0.35">
      <c r="A1969" t="s">
        <v>4015</v>
      </c>
      <c r="B1969" t="s">
        <v>4016</v>
      </c>
      <c r="C1969" t="s">
        <v>1808</v>
      </c>
      <c r="D1969" t="s">
        <v>1809</v>
      </c>
      <c r="E1969" t="s">
        <v>1688</v>
      </c>
      <c r="F1969" t="str">
        <f t="shared" si="30"/>
        <v>Shadman Cotton Mills Limited</v>
      </c>
    </row>
    <row r="1970" spans="1:6" x14ac:dyDescent="0.35">
      <c r="A1970" t="s">
        <v>4017</v>
      </c>
      <c r="B1970" t="s">
        <v>4018</v>
      </c>
      <c r="C1970" t="s">
        <v>1808</v>
      </c>
      <c r="D1970" t="s">
        <v>1809</v>
      </c>
      <c r="E1970" t="s">
        <v>35</v>
      </c>
      <c r="F1970" t="str">
        <f t="shared" si="30"/>
        <v>Eurotex Industries and Exports Limited</v>
      </c>
    </row>
    <row r="1971" spans="1:6" x14ac:dyDescent="0.35">
      <c r="A1971" t="s">
        <v>4019</v>
      </c>
      <c r="B1971" t="s">
        <v>4020</v>
      </c>
      <c r="C1971" t="s">
        <v>1808</v>
      </c>
      <c r="D1971" t="s">
        <v>1809</v>
      </c>
      <c r="E1971" t="s">
        <v>35</v>
      </c>
      <c r="F1971" t="str">
        <f t="shared" si="30"/>
        <v>GTN Textiles Limited</v>
      </c>
    </row>
    <row r="1972" spans="1:6" x14ac:dyDescent="0.35">
      <c r="A1972" t="s">
        <v>4021</v>
      </c>
      <c r="B1972" t="s">
        <v>4022</v>
      </c>
      <c r="C1972" t="s">
        <v>1808</v>
      </c>
      <c r="D1972" t="s">
        <v>1809</v>
      </c>
      <c r="E1972" t="s">
        <v>35</v>
      </c>
      <c r="F1972" t="str">
        <f t="shared" si="30"/>
        <v>Koura Fine Diamond Jewelry Limited</v>
      </c>
    </row>
    <row r="1973" spans="1:6" x14ac:dyDescent="0.35">
      <c r="A1973" t="s">
        <v>4023</v>
      </c>
      <c r="B1973" t="s">
        <v>4024</v>
      </c>
      <c r="C1973" t="s">
        <v>1808</v>
      </c>
      <c r="D1973" t="s">
        <v>1809</v>
      </c>
      <c r="E1973" t="s">
        <v>8</v>
      </c>
      <c r="F1973" t="str">
        <f t="shared" si="30"/>
        <v>MGO Global, Inc.</v>
      </c>
    </row>
    <row r="1974" spans="1:6" x14ac:dyDescent="0.35">
      <c r="A1974" t="s">
        <v>4025</v>
      </c>
      <c r="B1974" t="s">
        <v>4026</v>
      </c>
      <c r="C1974" t="s">
        <v>1808</v>
      </c>
      <c r="D1974" t="s">
        <v>1809</v>
      </c>
      <c r="E1974" t="s">
        <v>35</v>
      </c>
      <c r="F1974" t="str">
        <f t="shared" si="30"/>
        <v>Meyer Apparel Limited</v>
      </c>
    </row>
    <row r="1975" spans="1:6" x14ac:dyDescent="0.35">
      <c r="A1975" t="s">
        <v>4027</v>
      </c>
      <c r="B1975" t="s">
        <v>4028</v>
      </c>
      <c r="C1975" t="s">
        <v>1808</v>
      </c>
      <c r="D1975" t="s">
        <v>1809</v>
      </c>
      <c r="E1975" t="s">
        <v>1688</v>
      </c>
      <c r="F1975" t="str">
        <f t="shared" si="30"/>
        <v>Dewan Farooque Spinning Mills Limited</v>
      </c>
    </row>
    <row r="1976" spans="1:6" x14ac:dyDescent="0.35">
      <c r="A1976" t="s">
        <v>4029</v>
      </c>
      <c r="B1976" t="s">
        <v>4030</v>
      </c>
      <c r="C1976" t="s">
        <v>1808</v>
      </c>
      <c r="D1976" t="s">
        <v>1809</v>
      </c>
      <c r="E1976" t="s">
        <v>35</v>
      </c>
      <c r="F1976" t="str">
        <f t="shared" si="30"/>
        <v>Shukra Bullions Limited</v>
      </c>
    </row>
    <row r="1977" spans="1:6" x14ac:dyDescent="0.35">
      <c r="A1977" t="s">
        <v>4031</v>
      </c>
      <c r="B1977" t="s">
        <v>4032</v>
      </c>
      <c r="C1977" t="s">
        <v>1808</v>
      </c>
      <c r="D1977" t="s">
        <v>1809</v>
      </c>
      <c r="E1977" t="s">
        <v>35</v>
      </c>
      <c r="F1977" t="str">
        <f t="shared" si="30"/>
        <v>Kakatiya Textiles Limited</v>
      </c>
    </row>
    <row r="1978" spans="1:6" x14ac:dyDescent="0.35">
      <c r="A1978" t="s">
        <v>4033</v>
      </c>
      <c r="B1978" t="s">
        <v>4034</v>
      </c>
      <c r="C1978" t="s">
        <v>1808</v>
      </c>
      <c r="D1978" t="s">
        <v>1809</v>
      </c>
      <c r="E1978" t="s">
        <v>1688</v>
      </c>
      <c r="F1978" t="str">
        <f t="shared" si="30"/>
        <v>J. A. Textile Mills Limited</v>
      </c>
    </row>
    <row r="1979" spans="1:6" x14ac:dyDescent="0.35">
      <c r="A1979" t="s">
        <v>4035</v>
      </c>
      <c r="B1979" t="s">
        <v>4036</v>
      </c>
      <c r="C1979" t="s">
        <v>1808</v>
      </c>
      <c r="D1979" t="s">
        <v>1809</v>
      </c>
      <c r="E1979" t="s">
        <v>35</v>
      </c>
      <c r="F1979" t="str">
        <f t="shared" si="30"/>
        <v>Simplex Mills Company Limited</v>
      </c>
    </row>
    <row r="1980" spans="1:6" x14ac:dyDescent="0.35">
      <c r="A1980" t="s">
        <v>4037</v>
      </c>
      <c r="B1980" t="s">
        <v>4038</v>
      </c>
      <c r="C1980" t="s">
        <v>1808</v>
      </c>
      <c r="D1980" t="s">
        <v>1809</v>
      </c>
      <c r="E1980" t="s">
        <v>35</v>
      </c>
      <c r="F1980" t="str">
        <f t="shared" si="30"/>
        <v>Sri Lakshmi Saraswathi Textiles (Arni) Limited</v>
      </c>
    </row>
    <row r="1981" spans="1:6" x14ac:dyDescent="0.35">
      <c r="A1981" t="s">
        <v>4039</v>
      </c>
      <c r="B1981" t="s">
        <v>4040</v>
      </c>
      <c r="C1981" t="s">
        <v>1808</v>
      </c>
      <c r="D1981" t="s">
        <v>1809</v>
      </c>
      <c r="E1981" t="s">
        <v>1688</v>
      </c>
      <c r="F1981" t="str">
        <f t="shared" si="30"/>
        <v>Ahmad Hassan Textile Mills Limited</v>
      </c>
    </row>
    <row r="1982" spans="1:6" x14ac:dyDescent="0.35">
      <c r="A1982" t="s">
        <v>4041</v>
      </c>
      <c r="B1982" t="s">
        <v>4042</v>
      </c>
      <c r="C1982" t="s">
        <v>1808</v>
      </c>
      <c r="D1982" t="s">
        <v>1809</v>
      </c>
      <c r="E1982" t="s">
        <v>35</v>
      </c>
      <c r="F1982" t="str">
        <f t="shared" si="30"/>
        <v>Supertex Industries Limited</v>
      </c>
    </row>
    <row r="1983" spans="1:6" x14ac:dyDescent="0.35">
      <c r="A1983" t="s">
        <v>4043</v>
      </c>
      <c r="B1983" t="s">
        <v>4044</v>
      </c>
      <c r="C1983" t="s">
        <v>1808</v>
      </c>
      <c r="D1983" t="s">
        <v>1809</v>
      </c>
      <c r="E1983" t="s">
        <v>1688</v>
      </c>
      <c r="F1983" t="str">
        <f t="shared" si="30"/>
        <v>Janana De Malucho Textile Mills Limited</v>
      </c>
    </row>
    <row r="1984" spans="1:6" x14ac:dyDescent="0.35">
      <c r="A1984" t="s">
        <v>4045</v>
      </c>
      <c r="B1984" t="s">
        <v>4046</v>
      </c>
      <c r="C1984" t="s">
        <v>1808</v>
      </c>
      <c r="D1984" t="s">
        <v>1809</v>
      </c>
      <c r="E1984" t="s">
        <v>35</v>
      </c>
      <c r="F1984" t="str">
        <f t="shared" si="30"/>
        <v>LWS Knitwear Limited</v>
      </c>
    </row>
    <row r="1985" spans="1:6" x14ac:dyDescent="0.35">
      <c r="A1985" t="s">
        <v>4047</v>
      </c>
      <c r="B1985" t="s">
        <v>4048</v>
      </c>
      <c r="C1985" t="s">
        <v>1808</v>
      </c>
      <c r="D1985" t="s">
        <v>1809</v>
      </c>
      <c r="E1985" t="s">
        <v>35</v>
      </c>
      <c r="F1985" t="str">
        <f t="shared" si="30"/>
        <v>Suryavanshi Spinning Mills Limited</v>
      </c>
    </row>
    <row r="1986" spans="1:6" x14ac:dyDescent="0.35">
      <c r="A1986" t="s">
        <v>4049</v>
      </c>
      <c r="B1986" t="s">
        <v>4050</v>
      </c>
      <c r="C1986" t="s">
        <v>1808</v>
      </c>
      <c r="D1986" t="s">
        <v>1809</v>
      </c>
      <c r="E1986" t="s">
        <v>1688</v>
      </c>
      <c r="F1986" t="str">
        <f t="shared" si="30"/>
        <v>Ruby Textile Mills Limited</v>
      </c>
    </row>
    <row r="1987" spans="1:6" x14ac:dyDescent="0.35">
      <c r="A1987" t="s">
        <v>4051</v>
      </c>
      <c r="B1987" t="s">
        <v>4052</v>
      </c>
      <c r="C1987" t="s">
        <v>1808</v>
      </c>
      <c r="D1987" t="s">
        <v>1809</v>
      </c>
      <c r="E1987" t="s">
        <v>35</v>
      </c>
      <c r="F1987" t="str">
        <f t="shared" ref="F1987:F2050" si="31">TRIM(SUBSTITUTE(A1987,_xlfn.CONCAT("(",B1987,")"),""))</f>
        <v>RLF Limited</v>
      </c>
    </row>
    <row r="1988" spans="1:6" x14ac:dyDescent="0.35">
      <c r="A1988" t="s">
        <v>4053</v>
      </c>
      <c r="B1988" t="s">
        <v>4054</v>
      </c>
      <c r="C1988" t="s">
        <v>1808</v>
      </c>
      <c r="D1988" t="s">
        <v>1809</v>
      </c>
      <c r="E1988" t="s">
        <v>1688</v>
      </c>
      <c r="F1988" t="str">
        <f t="shared" si="31"/>
        <v>Yousaf Weaving Mills Limited</v>
      </c>
    </row>
    <row r="1989" spans="1:6" x14ac:dyDescent="0.35">
      <c r="A1989" t="s">
        <v>4055</v>
      </c>
      <c r="B1989" t="s">
        <v>4056</v>
      </c>
      <c r="C1989" t="s">
        <v>1808</v>
      </c>
      <c r="D1989" t="s">
        <v>1809</v>
      </c>
      <c r="E1989" t="s">
        <v>773</v>
      </c>
      <c r="F1989" t="str">
        <f t="shared" si="31"/>
        <v>Sinatex S.A.</v>
      </c>
    </row>
    <row r="1990" spans="1:6" x14ac:dyDescent="0.35">
      <c r="A1990" t="s">
        <v>4057</v>
      </c>
      <c r="B1990" t="s">
        <v>4058</v>
      </c>
      <c r="C1990" t="s">
        <v>1808</v>
      </c>
      <c r="D1990" t="s">
        <v>1809</v>
      </c>
      <c r="E1990" t="s">
        <v>1688</v>
      </c>
      <c r="F1990" t="str">
        <f t="shared" si="31"/>
        <v>Saif Textile Mills Limited</v>
      </c>
    </row>
    <row r="1991" spans="1:6" x14ac:dyDescent="0.35">
      <c r="A1991" t="s">
        <v>4059</v>
      </c>
      <c r="B1991" t="s">
        <v>4060</v>
      </c>
      <c r="C1991" t="s">
        <v>1808</v>
      </c>
      <c r="D1991" t="s">
        <v>1809</v>
      </c>
      <c r="E1991" t="s">
        <v>773</v>
      </c>
      <c r="F1991" t="str">
        <f t="shared" si="31"/>
        <v>Stofe Buhusi S.A.</v>
      </c>
    </row>
    <row r="1992" spans="1:6" x14ac:dyDescent="0.35">
      <c r="A1992" t="s">
        <v>4061</v>
      </c>
      <c r="B1992" t="s">
        <v>4062</v>
      </c>
      <c r="C1992" t="s">
        <v>1808</v>
      </c>
      <c r="D1992" t="s">
        <v>1809</v>
      </c>
      <c r="E1992" t="s">
        <v>4063</v>
      </c>
      <c r="F1992" t="str">
        <f t="shared" si="31"/>
        <v>Grupo Mantra Corp C.A.</v>
      </c>
    </row>
    <row r="1993" spans="1:6" x14ac:dyDescent="0.35">
      <c r="A1993" t="s">
        <v>4064</v>
      </c>
      <c r="B1993" t="s">
        <v>4065</v>
      </c>
      <c r="C1993" t="s">
        <v>1808</v>
      </c>
      <c r="D1993" t="s">
        <v>1809</v>
      </c>
      <c r="E1993" t="s">
        <v>1688</v>
      </c>
      <c r="F1993" t="str">
        <f t="shared" si="31"/>
        <v>Jubilee Spinning &amp; Weaving Mills Limited</v>
      </c>
    </row>
    <row r="1994" spans="1:6" x14ac:dyDescent="0.35">
      <c r="A1994" t="s">
        <v>4066</v>
      </c>
      <c r="B1994" t="s">
        <v>4067</v>
      </c>
      <c r="C1994" t="s">
        <v>1808</v>
      </c>
      <c r="D1994" t="s">
        <v>1809</v>
      </c>
      <c r="E1994" t="s">
        <v>35</v>
      </c>
      <c r="F1994" t="str">
        <f t="shared" si="31"/>
        <v>Euro Leder Fashion Limited</v>
      </c>
    </row>
    <row r="1995" spans="1:6" x14ac:dyDescent="0.35">
      <c r="A1995" t="s">
        <v>4068</v>
      </c>
      <c r="B1995" t="s">
        <v>4069</v>
      </c>
      <c r="C1995" t="s">
        <v>1808</v>
      </c>
      <c r="D1995" t="s">
        <v>1809</v>
      </c>
      <c r="E1995" t="s">
        <v>35</v>
      </c>
      <c r="F1995" t="str">
        <f t="shared" si="31"/>
        <v>Santosh Fine Fab Limited</v>
      </c>
    </row>
    <row r="1996" spans="1:6" x14ac:dyDescent="0.35">
      <c r="A1996" t="s">
        <v>4070</v>
      </c>
      <c r="B1996" t="s">
        <v>4071</v>
      </c>
      <c r="C1996" t="s">
        <v>1808</v>
      </c>
      <c r="D1996" t="s">
        <v>1809</v>
      </c>
      <c r="E1996" t="s">
        <v>35</v>
      </c>
      <c r="F1996" t="str">
        <f t="shared" si="31"/>
        <v>Alps Industries Limited</v>
      </c>
    </row>
    <row r="1997" spans="1:6" x14ac:dyDescent="0.35">
      <c r="A1997" t="s">
        <v>4072</v>
      </c>
      <c r="B1997" t="s">
        <v>4073</v>
      </c>
      <c r="C1997" t="s">
        <v>1808</v>
      </c>
      <c r="D1997" t="s">
        <v>1809</v>
      </c>
      <c r="E1997" t="s">
        <v>35</v>
      </c>
      <c r="F1997" t="str">
        <f t="shared" si="31"/>
        <v>Minaxi Textiles Limited</v>
      </c>
    </row>
    <row r="1998" spans="1:6" x14ac:dyDescent="0.35">
      <c r="A1998" t="s">
        <v>4074</v>
      </c>
      <c r="B1998" t="s">
        <v>4075</v>
      </c>
      <c r="C1998" t="s">
        <v>1808</v>
      </c>
      <c r="D1998" t="s">
        <v>1809</v>
      </c>
      <c r="E1998" t="s">
        <v>35</v>
      </c>
      <c r="F1998" t="str">
        <f t="shared" si="31"/>
        <v>Jayatma Industries Limited</v>
      </c>
    </row>
    <row r="1999" spans="1:6" x14ac:dyDescent="0.35">
      <c r="A1999" t="s">
        <v>4076</v>
      </c>
      <c r="B1999" t="s">
        <v>4077</v>
      </c>
      <c r="C1999" t="s">
        <v>1808</v>
      </c>
      <c r="D1999" t="s">
        <v>1809</v>
      </c>
      <c r="E1999" t="s">
        <v>184</v>
      </c>
      <c r="F1999" t="str">
        <f t="shared" si="31"/>
        <v>Mansion International Holdings Limited</v>
      </c>
    </row>
    <row r="2000" spans="1:6" x14ac:dyDescent="0.35">
      <c r="A2000" t="s">
        <v>4078</v>
      </c>
      <c r="B2000" t="s">
        <v>4079</v>
      </c>
      <c r="C2000" t="s">
        <v>1808</v>
      </c>
      <c r="D2000" t="s">
        <v>1809</v>
      </c>
      <c r="E2000" t="s">
        <v>1688</v>
      </c>
      <c r="F2000" t="str">
        <f t="shared" si="31"/>
        <v>Shadab Textile Mills Limited</v>
      </c>
    </row>
    <row r="2001" spans="1:6" x14ac:dyDescent="0.35">
      <c r="A2001" t="s">
        <v>4080</v>
      </c>
      <c r="B2001" t="s">
        <v>4081</v>
      </c>
      <c r="C2001" t="s">
        <v>1808</v>
      </c>
      <c r="D2001" t="s">
        <v>1809</v>
      </c>
      <c r="E2001" t="s">
        <v>35</v>
      </c>
      <c r="F2001" t="str">
        <f t="shared" si="31"/>
        <v>Shoora Designs Limited</v>
      </c>
    </row>
    <row r="2002" spans="1:6" x14ac:dyDescent="0.35">
      <c r="A2002" t="s">
        <v>4082</v>
      </c>
      <c r="B2002" t="s">
        <v>4083</v>
      </c>
      <c r="C2002" t="s">
        <v>1808</v>
      </c>
      <c r="D2002" t="s">
        <v>1809</v>
      </c>
      <c r="E2002" t="s">
        <v>1688</v>
      </c>
      <c r="F2002" t="str">
        <f t="shared" si="31"/>
        <v>Bannu Woollen Mills Limited</v>
      </c>
    </row>
    <row r="2003" spans="1:6" x14ac:dyDescent="0.35">
      <c r="A2003" t="s">
        <v>4084</v>
      </c>
      <c r="B2003" t="s">
        <v>4085</v>
      </c>
      <c r="C2003" t="s">
        <v>1808</v>
      </c>
      <c r="D2003" t="s">
        <v>1809</v>
      </c>
      <c r="E2003" t="s">
        <v>1688</v>
      </c>
      <c r="F2003" t="str">
        <f t="shared" si="31"/>
        <v>ICC Industries Limited</v>
      </c>
    </row>
    <row r="2004" spans="1:6" x14ac:dyDescent="0.35">
      <c r="A2004" t="s">
        <v>4086</v>
      </c>
      <c r="B2004" t="s">
        <v>4087</v>
      </c>
      <c r="C2004" t="s">
        <v>1808</v>
      </c>
      <c r="D2004" t="s">
        <v>1809</v>
      </c>
      <c r="E2004" t="s">
        <v>35</v>
      </c>
      <c r="F2004" t="str">
        <f t="shared" si="31"/>
        <v>Siddheswari Garments Limited</v>
      </c>
    </row>
    <row r="2005" spans="1:6" x14ac:dyDescent="0.35">
      <c r="A2005" t="s">
        <v>4088</v>
      </c>
      <c r="B2005" t="s">
        <v>4089</v>
      </c>
      <c r="C2005" t="s">
        <v>1808</v>
      </c>
      <c r="D2005" t="s">
        <v>1809</v>
      </c>
      <c r="E2005" t="s">
        <v>365</v>
      </c>
      <c r="F2005" t="str">
        <f t="shared" si="31"/>
        <v>Hurtimex SA</v>
      </c>
    </row>
    <row r="2006" spans="1:6" x14ac:dyDescent="0.35">
      <c r="A2006" t="s">
        <v>4090</v>
      </c>
      <c r="B2006" t="s">
        <v>4091</v>
      </c>
      <c r="C2006" t="s">
        <v>1808</v>
      </c>
      <c r="D2006" t="s">
        <v>1809</v>
      </c>
      <c r="E2006" t="s">
        <v>1688</v>
      </c>
      <c r="F2006" t="str">
        <f t="shared" si="31"/>
        <v>Ghazi Fabrics International Limited</v>
      </c>
    </row>
    <row r="2007" spans="1:6" x14ac:dyDescent="0.35">
      <c r="A2007" t="s">
        <v>4092</v>
      </c>
      <c r="B2007" t="s">
        <v>4093</v>
      </c>
      <c r="C2007" t="s">
        <v>1808</v>
      </c>
      <c r="D2007" t="s">
        <v>1809</v>
      </c>
      <c r="E2007" t="s">
        <v>1688</v>
      </c>
      <c r="F2007" t="str">
        <f t="shared" si="31"/>
        <v>Hira Textile Mills Limited</v>
      </c>
    </row>
    <row r="2008" spans="1:6" x14ac:dyDescent="0.35">
      <c r="A2008" t="s">
        <v>4094</v>
      </c>
      <c r="B2008" t="s">
        <v>4095</v>
      </c>
      <c r="C2008" t="s">
        <v>1808</v>
      </c>
      <c r="D2008" t="s">
        <v>1809</v>
      </c>
      <c r="E2008" t="s">
        <v>1688</v>
      </c>
      <c r="F2008" t="str">
        <f t="shared" si="31"/>
        <v>Dewan Textile Mills Limited</v>
      </c>
    </row>
    <row r="2009" spans="1:6" x14ac:dyDescent="0.35">
      <c r="A2009" t="s">
        <v>4096</v>
      </c>
      <c r="B2009" t="s">
        <v>4097</v>
      </c>
      <c r="C2009" t="s">
        <v>1808</v>
      </c>
      <c r="D2009" t="s">
        <v>1809</v>
      </c>
      <c r="E2009" t="s">
        <v>35</v>
      </c>
      <c r="F2009" t="str">
        <f t="shared" si="31"/>
        <v>United Leasing &amp; Industries Limited</v>
      </c>
    </row>
    <row r="2010" spans="1:6" x14ac:dyDescent="0.35">
      <c r="A2010" t="s">
        <v>4098</v>
      </c>
      <c r="B2010" t="s">
        <v>4099</v>
      </c>
      <c r="C2010" t="s">
        <v>1808</v>
      </c>
      <c r="D2010" t="s">
        <v>1809</v>
      </c>
      <c r="E2010" t="s">
        <v>35</v>
      </c>
      <c r="F2010" t="str">
        <f t="shared" si="31"/>
        <v>Shree Manufacturing Company Limited</v>
      </c>
    </row>
    <row r="2011" spans="1:6" x14ac:dyDescent="0.35">
      <c r="A2011" t="s">
        <v>4100</v>
      </c>
      <c r="B2011" t="s">
        <v>4101</v>
      </c>
      <c r="C2011" t="s">
        <v>1808</v>
      </c>
      <c r="D2011" t="s">
        <v>1809</v>
      </c>
      <c r="E2011" t="s">
        <v>35</v>
      </c>
      <c r="F2011" t="str">
        <f t="shared" si="31"/>
        <v>Nutech Global Limited</v>
      </c>
    </row>
    <row r="2012" spans="1:6" x14ac:dyDescent="0.35">
      <c r="A2012" t="s">
        <v>4102</v>
      </c>
      <c r="B2012" t="s">
        <v>4103</v>
      </c>
      <c r="C2012" t="s">
        <v>1808</v>
      </c>
      <c r="D2012" t="s">
        <v>1809</v>
      </c>
      <c r="E2012" t="s">
        <v>35</v>
      </c>
      <c r="F2012" t="str">
        <f t="shared" si="31"/>
        <v>Eureka Industries Limited</v>
      </c>
    </row>
    <row r="2013" spans="1:6" x14ac:dyDescent="0.35">
      <c r="A2013" t="s">
        <v>4104</v>
      </c>
      <c r="B2013" t="s">
        <v>4105</v>
      </c>
      <c r="C2013" t="s">
        <v>1808</v>
      </c>
      <c r="D2013" t="s">
        <v>1809</v>
      </c>
      <c r="E2013" t="s">
        <v>1688</v>
      </c>
      <c r="F2013" t="str">
        <f t="shared" si="31"/>
        <v>Nazir Cotton Mills Limited</v>
      </c>
    </row>
    <row r="2014" spans="1:6" x14ac:dyDescent="0.35">
      <c r="A2014" t="s">
        <v>4106</v>
      </c>
      <c r="B2014" t="s">
        <v>4107</v>
      </c>
      <c r="C2014" t="s">
        <v>1808</v>
      </c>
      <c r="D2014" t="s">
        <v>1809</v>
      </c>
      <c r="E2014" t="s">
        <v>35</v>
      </c>
      <c r="F2014" t="str">
        <f t="shared" si="31"/>
        <v>Peeti Securities Limited</v>
      </c>
    </row>
    <row r="2015" spans="1:6" x14ac:dyDescent="0.35">
      <c r="A2015" t="s">
        <v>4108</v>
      </c>
      <c r="B2015" t="s">
        <v>4109</v>
      </c>
      <c r="C2015" t="s">
        <v>1808</v>
      </c>
      <c r="D2015" t="s">
        <v>1809</v>
      </c>
      <c r="E2015" t="s">
        <v>1688</v>
      </c>
      <c r="F2015" t="str">
        <f t="shared" si="31"/>
        <v>Idrees Textile Mills Limited</v>
      </c>
    </row>
    <row r="2016" spans="1:6" x14ac:dyDescent="0.35">
      <c r="A2016" t="s">
        <v>4110</v>
      </c>
      <c r="B2016" t="s">
        <v>4111</v>
      </c>
      <c r="C2016" t="s">
        <v>1808</v>
      </c>
      <c r="D2016" t="s">
        <v>1809</v>
      </c>
      <c r="E2016" t="s">
        <v>1688</v>
      </c>
      <c r="F2016" t="str">
        <f t="shared" si="31"/>
        <v>Saritow Spinning Mills Limited</v>
      </c>
    </row>
    <row r="2017" spans="1:6" x14ac:dyDescent="0.35">
      <c r="A2017" t="s">
        <v>4112</v>
      </c>
      <c r="B2017" t="s">
        <v>4113</v>
      </c>
      <c r="C2017" t="s">
        <v>1808</v>
      </c>
      <c r="D2017" t="s">
        <v>1809</v>
      </c>
      <c r="E2017" t="s">
        <v>1688</v>
      </c>
      <c r="F2017" t="str">
        <f t="shared" si="31"/>
        <v>Arctic Textile Mills Limited</v>
      </c>
    </row>
    <row r="2018" spans="1:6" x14ac:dyDescent="0.35">
      <c r="A2018" t="s">
        <v>4114</v>
      </c>
      <c r="B2018" t="s">
        <v>4115</v>
      </c>
      <c r="C2018" t="s">
        <v>1808</v>
      </c>
      <c r="D2018" t="s">
        <v>1809</v>
      </c>
      <c r="E2018" t="s">
        <v>35</v>
      </c>
      <c r="F2018" t="str">
        <f t="shared" si="31"/>
        <v>Amit International Limited</v>
      </c>
    </row>
    <row r="2019" spans="1:6" x14ac:dyDescent="0.35">
      <c r="A2019" t="s">
        <v>4116</v>
      </c>
      <c r="B2019" t="s">
        <v>4117</v>
      </c>
      <c r="C2019" t="s">
        <v>1808</v>
      </c>
      <c r="D2019" t="s">
        <v>1809</v>
      </c>
      <c r="E2019" t="s">
        <v>35</v>
      </c>
      <c r="F2019" t="str">
        <f t="shared" si="31"/>
        <v>Haria Apparels Limited</v>
      </c>
    </row>
    <row r="2020" spans="1:6" x14ac:dyDescent="0.35">
      <c r="A2020" t="s">
        <v>4118</v>
      </c>
      <c r="B2020" t="s">
        <v>4119</v>
      </c>
      <c r="C2020" t="s">
        <v>1808</v>
      </c>
      <c r="D2020" t="s">
        <v>1809</v>
      </c>
      <c r="E2020" t="s">
        <v>8</v>
      </c>
      <c r="F2020" t="str">
        <f t="shared" si="31"/>
        <v>Samsara Luggage, Inc.</v>
      </c>
    </row>
    <row r="2021" spans="1:6" x14ac:dyDescent="0.35">
      <c r="A2021" t="s">
        <v>4120</v>
      </c>
      <c r="B2021" t="s">
        <v>4121</v>
      </c>
      <c r="C2021" t="s">
        <v>1808</v>
      </c>
      <c r="D2021" t="s">
        <v>1809</v>
      </c>
      <c r="E2021" t="s">
        <v>1688</v>
      </c>
      <c r="F2021" t="str">
        <f t="shared" si="31"/>
        <v>Shams Textile Mills Limited</v>
      </c>
    </row>
    <row r="2022" spans="1:6" x14ac:dyDescent="0.35">
      <c r="A2022" t="s">
        <v>4122</v>
      </c>
      <c r="B2022" t="s">
        <v>4123</v>
      </c>
      <c r="C2022" t="s">
        <v>1808</v>
      </c>
      <c r="D2022" t="s">
        <v>1809</v>
      </c>
      <c r="E2022" t="s">
        <v>1688</v>
      </c>
      <c r="F2022" t="str">
        <f t="shared" si="31"/>
        <v>Quetta Textile Mills Limited</v>
      </c>
    </row>
    <row r="2023" spans="1:6" x14ac:dyDescent="0.35">
      <c r="A2023" t="s">
        <v>4124</v>
      </c>
      <c r="B2023" t="s">
        <v>4125</v>
      </c>
      <c r="C2023" t="s">
        <v>1808</v>
      </c>
      <c r="D2023" t="s">
        <v>1809</v>
      </c>
      <c r="E2023" t="s">
        <v>35</v>
      </c>
      <c r="F2023" t="str">
        <f t="shared" si="31"/>
        <v>Aananda Lakshmi Spinning Mills Limited</v>
      </c>
    </row>
    <row r="2024" spans="1:6" x14ac:dyDescent="0.35">
      <c r="A2024" t="s">
        <v>4126</v>
      </c>
      <c r="B2024" t="s">
        <v>4127</v>
      </c>
      <c r="C2024" t="s">
        <v>1808</v>
      </c>
      <c r="D2024" t="s">
        <v>1809</v>
      </c>
      <c r="E2024" t="s">
        <v>35</v>
      </c>
      <c r="F2024" t="str">
        <f t="shared" si="31"/>
        <v>Oscar Global Limited</v>
      </c>
    </row>
    <row r="2025" spans="1:6" x14ac:dyDescent="0.35">
      <c r="A2025" t="s">
        <v>4128</v>
      </c>
      <c r="B2025" t="s">
        <v>4129</v>
      </c>
      <c r="C2025" t="s">
        <v>1808</v>
      </c>
      <c r="D2025" t="s">
        <v>1809</v>
      </c>
      <c r="E2025" t="s">
        <v>773</v>
      </c>
      <c r="F2025" t="str">
        <f t="shared" si="31"/>
        <v>Societatea Comerciala Ema S.A.</v>
      </c>
    </row>
    <row r="2026" spans="1:6" x14ac:dyDescent="0.35">
      <c r="A2026" t="s">
        <v>4130</v>
      </c>
      <c r="B2026" t="s">
        <v>4131</v>
      </c>
      <c r="C2026" t="s">
        <v>1808</v>
      </c>
      <c r="D2026" t="s">
        <v>1809</v>
      </c>
      <c r="E2026" t="s">
        <v>35</v>
      </c>
      <c r="F2026" t="str">
        <f t="shared" si="31"/>
        <v>Sheshadri Industries Limited</v>
      </c>
    </row>
    <row r="2027" spans="1:6" x14ac:dyDescent="0.35">
      <c r="A2027" t="s">
        <v>4132</v>
      </c>
      <c r="B2027" t="s">
        <v>4133</v>
      </c>
      <c r="C2027" t="s">
        <v>1808</v>
      </c>
      <c r="D2027" t="s">
        <v>1809</v>
      </c>
      <c r="E2027" t="s">
        <v>8</v>
      </c>
      <c r="F2027" t="str">
        <f t="shared" si="31"/>
        <v>Zalemark Holding Company Inc.</v>
      </c>
    </row>
    <row r="2028" spans="1:6" x14ac:dyDescent="0.35">
      <c r="A2028" t="s">
        <v>4134</v>
      </c>
      <c r="B2028" t="s">
        <v>4135</v>
      </c>
      <c r="C2028" t="s">
        <v>1808</v>
      </c>
      <c r="D2028" t="s">
        <v>1809</v>
      </c>
      <c r="E2028" t="s">
        <v>1688</v>
      </c>
      <c r="F2028" t="str">
        <f t="shared" si="31"/>
        <v>Hala Enterprises Limited</v>
      </c>
    </row>
    <row r="2029" spans="1:6" x14ac:dyDescent="0.35">
      <c r="A2029" t="s">
        <v>4136</v>
      </c>
      <c r="B2029" t="s">
        <v>4137</v>
      </c>
      <c r="C2029" t="s">
        <v>1808</v>
      </c>
      <c r="D2029" t="s">
        <v>1809</v>
      </c>
      <c r="E2029" t="s">
        <v>35</v>
      </c>
      <c r="F2029" t="str">
        <f t="shared" si="31"/>
        <v>Sunraj Diamond Exports Limited</v>
      </c>
    </row>
    <row r="2030" spans="1:6" x14ac:dyDescent="0.35">
      <c r="A2030" t="s">
        <v>4138</v>
      </c>
      <c r="B2030" t="s">
        <v>4139</v>
      </c>
      <c r="C2030" t="s">
        <v>1808</v>
      </c>
      <c r="D2030" t="s">
        <v>1809</v>
      </c>
      <c r="E2030" t="s">
        <v>365</v>
      </c>
      <c r="F2030" t="str">
        <f t="shared" si="31"/>
        <v>Redan S.A.</v>
      </c>
    </row>
    <row r="2031" spans="1:6" x14ac:dyDescent="0.35">
      <c r="A2031" t="s">
        <v>4140</v>
      </c>
      <c r="B2031" t="s">
        <v>4141</v>
      </c>
      <c r="C2031" t="s">
        <v>1808</v>
      </c>
      <c r="D2031" t="s">
        <v>1809</v>
      </c>
      <c r="E2031" t="s">
        <v>2455</v>
      </c>
      <c r="F2031" t="str">
        <f t="shared" si="31"/>
        <v>Radiant Gems International PLC</v>
      </c>
    </row>
    <row r="2032" spans="1:6" x14ac:dyDescent="0.35">
      <c r="A2032" t="s">
        <v>4142</v>
      </c>
      <c r="B2032" t="s">
        <v>4143</v>
      </c>
      <c r="C2032" t="s">
        <v>1808</v>
      </c>
      <c r="D2032" t="s">
        <v>1809</v>
      </c>
      <c r="E2032" t="s">
        <v>35</v>
      </c>
      <c r="F2032" t="str">
        <f t="shared" si="31"/>
        <v>High Street Filatex Limited</v>
      </c>
    </row>
    <row r="2033" spans="1:6" x14ac:dyDescent="0.35">
      <c r="A2033" t="s">
        <v>4144</v>
      </c>
      <c r="B2033" t="s">
        <v>4145</v>
      </c>
      <c r="C2033" t="s">
        <v>1808</v>
      </c>
      <c r="D2033" t="s">
        <v>1809</v>
      </c>
      <c r="E2033" t="s">
        <v>35</v>
      </c>
      <c r="F2033" t="str">
        <f t="shared" si="31"/>
        <v>Gravity (India) Limited</v>
      </c>
    </row>
    <row r="2034" spans="1:6" x14ac:dyDescent="0.35">
      <c r="A2034" t="s">
        <v>4146</v>
      </c>
      <c r="B2034" t="s">
        <v>4147</v>
      </c>
      <c r="C2034" t="s">
        <v>1808</v>
      </c>
      <c r="D2034" t="s">
        <v>1809</v>
      </c>
      <c r="E2034" t="s">
        <v>1688</v>
      </c>
      <c r="F2034" t="str">
        <f t="shared" si="31"/>
        <v>Asim Textile Mills Limited</v>
      </c>
    </row>
    <row r="2035" spans="1:6" x14ac:dyDescent="0.35">
      <c r="A2035" t="s">
        <v>4148</v>
      </c>
      <c r="B2035" t="s">
        <v>4149</v>
      </c>
      <c r="C2035" t="s">
        <v>1808</v>
      </c>
      <c r="D2035" t="s">
        <v>1809</v>
      </c>
      <c r="E2035" t="s">
        <v>1688</v>
      </c>
      <c r="F2035" t="str">
        <f t="shared" si="31"/>
        <v>Fateh Sports Wear Limited</v>
      </c>
    </row>
    <row r="2036" spans="1:6" x14ac:dyDescent="0.35">
      <c r="A2036" t="s">
        <v>4150</v>
      </c>
      <c r="B2036" t="s">
        <v>4151</v>
      </c>
      <c r="C2036" t="s">
        <v>1808</v>
      </c>
      <c r="D2036" t="s">
        <v>1809</v>
      </c>
      <c r="E2036" t="s">
        <v>35</v>
      </c>
      <c r="F2036" t="str">
        <f t="shared" si="31"/>
        <v>United Textiles Limited</v>
      </c>
    </row>
    <row r="2037" spans="1:6" x14ac:dyDescent="0.35">
      <c r="A2037" t="s">
        <v>4152</v>
      </c>
      <c r="B2037" t="s">
        <v>4153</v>
      </c>
      <c r="C2037" t="s">
        <v>1808</v>
      </c>
      <c r="D2037" t="s">
        <v>1809</v>
      </c>
      <c r="E2037" t="s">
        <v>1688</v>
      </c>
      <c r="F2037" t="str">
        <f t="shared" si="31"/>
        <v>Service Industries Textiles Limited</v>
      </c>
    </row>
    <row r="2038" spans="1:6" x14ac:dyDescent="0.35">
      <c r="A2038" t="s">
        <v>4154</v>
      </c>
      <c r="B2038" t="s">
        <v>4155</v>
      </c>
      <c r="C2038" t="s">
        <v>1808</v>
      </c>
      <c r="D2038" t="s">
        <v>1809</v>
      </c>
      <c r="E2038" t="s">
        <v>35</v>
      </c>
      <c r="F2038" t="str">
        <f t="shared" si="31"/>
        <v>Sybly Industries Limited</v>
      </c>
    </row>
    <row r="2039" spans="1:6" x14ac:dyDescent="0.35">
      <c r="A2039" t="s">
        <v>4156</v>
      </c>
      <c r="B2039" t="s">
        <v>4157</v>
      </c>
      <c r="C2039" t="s">
        <v>1808</v>
      </c>
      <c r="D2039" t="s">
        <v>1809</v>
      </c>
      <c r="E2039" t="s">
        <v>1688</v>
      </c>
      <c r="F2039" t="str">
        <f t="shared" si="31"/>
        <v>International Knitwear Limited</v>
      </c>
    </row>
    <row r="2040" spans="1:6" x14ac:dyDescent="0.35">
      <c r="A2040" t="s">
        <v>4158</v>
      </c>
      <c r="B2040" t="s">
        <v>4159</v>
      </c>
      <c r="C2040" t="s">
        <v>1808</v>
      </c>
      <c r="D2040" t="s">
        <v>1809</v>
      </c>
      <c r="E2040" t="s">
        <v>1688</v>
      </c>
      <c r="F2040" t="str">
        <f t="shared" si="31"/>
        <v>Bilal Fibres Limited</v>
      </c>
    </row>
    <row r="2041" spans="1:6" x14ac:dyDescent="0.35">
      <c r="A2041" t="s">
        <v>4160</v>
      </c>
      <c r="B2041" t="s">
        <v>4161</v>
      </c>
      <c r="C2041" t="s">
        <v>1808</v>
      </c>
      <c r="D2041" t="s">
        <v>1809</v>
      </c>
      <c r="E2041" t="s">
        <v>1688</v>
      </c>
      <c r="F2041" t="str">
        <f t="shared" si="31"/>
        <v>Leather Up Limited</v>
      </c>
    </row>
    <row r="2042" spans="1:6" x14ac:dyDescent="0.35">
      <c r="A2042" t="s">
        <v>4162</v>
      </c>
      <c r="B2042" t="s">
        <v>4163</v>
      </c>
      <c r="C2042" t="s">
        <v>1808</v>
      </c>
      <c r="D2042" t="s">
        <v>1809</v>
      </c>
      <c r="E2042" t="s">
        <v>1688</v>
      </c>
      <c r="F2042" t="str">
        <f t="shared" si="31"/>
        <v>Pak Agro Packaging Limited</v>
      </c>
    </row>
    <row r="2043" spans="1:6" x14ac:dyDescent="0.35">
      <c r="A2043" t="s">
        <v>4164</v>
      </c>
      <c r="B2043" t="s">
        <v>4165</v>
      </c>
      <c r="C2043" t="s">
        <v>1808</v>
      </c>
      <c r="D2043" t="s">
        <v>1809</v>
      </c>
      <c r="E2043" t="s">
        <v>35</v>
      </c>
      <c r="F2043" t="str">
        <f t="shared" si="31"/>
        <v>Prashant India Ltd.</v>
      </c>
    </row>
    <row r="2044" spans="1:6" x14ac:dyDescent="0.35">
      <c r="A2044" t="s">
        <v>4166</v>
      </c>
      <c r="B2044" t="s">
        <v>4167</v>
      </c>
      <c r="C2044" t="s">
        <v>1808</v>
      </c>
      <c r="D2044" t="s">
        <v>1809</v>
      </c>
      <c r="E2044" t="s">
        <v>1688</v>
      </c>
      <c r="F2044" t="str">
        <f t="shared" si="31"/>
        <v>Gulistan Spinning Mills Limited</v>
      </c>
    </row>
    <row r="2045" spans="1:6" x14ac:dyDescent="0.35">
      <c r="A2045" t="s">
        <v>4168</v>
      </c>
      <c r="B2045" t="s">
        <v>4169</v>
      </c>
      <c r="C2045" t="s">
        <v>1808</v>
      </c>
      <c r="D2045" t="s">
        <v>1809</v>
      </c>
      <c r="E2045" t="s">
        <v>1688</v>
      </c>
      <c r="F2045" t="str">
        <f t="shared" si="31"/>
        <v>Elahi Cotton Mills Limited</v>
      </c>
    </row>
    <row r="2046" spans="1:6" x14ac:dyDescent="0.35">
      <c r="A2046" t="s">
        <v>4170</v>
      </c>
      <c r="B2046" t="s">
        <v>4171</v>
      </c>
      <c r="C2046" t="s">
        <v>1808</v>
      </c>
      <c r="D2046" t="s">
        <v>1809</v>
      </c>
      <c r="E2046" t="s">
        <v>35</v>
      </c>
      <c r="F2046" t="str">
        <f t="shared" si="31"/>
        <v>Kiran Syntex Limited</v>
      </c>
    </row>
    <row r="2047" spans="1:6" x14ac:dyDescent="0.35">
      <c r="A2047" t="s">
        <v>4172</v>
      </c>
      <c r="B2047" t="s">
        <v>4173</v>
      </c>
      <c r="C2047" t="s">
        <v>1808</v>
      </c>
      <c r="D2047" t="s">
        <v>1809</v>
      </c>
      <c r="E2047" t="s">
        <v>35</v>
      </c>
      <c r="F2047" t="str">
        <f t="shared" si="31"/>
        <v>Source Industries (India) Limited</v>
      </c>
    </row>
    <row r="2048" spans="1:6" x14ac:dyDescent="0.35">
      <c r="A2048" t="s">
        <v>4174</v>
      </c>
      <c r="B2048" t="s">
        <v>4175</v>
      </c>
      <c r="C2048" t="s">
        <v>1808</v>
      </c>
      <c r="D2048" t="s">
        <v>1809</v>
      </c>
      <c r="E2048" t="s">
        <v>1688</v>
      </c>
      <c r="F2048" t="str">
        <f t="shared" si="31"/>
        <v>Ideal Spinning Mills Limited</v>
      </c>
    </row>
    <row r="2049" spans="1:6" x14ac:dyDescent="0.35">
      <c r="A2049" t="s">
        <v>4176</v>
      </c>
      <c r="B2049" t="s">
        <v>4177</v>
      </c>
      <c r="C2049" t="s">
        <v>1808</v>
      </c>
      <c r="D2049" t="s">
        <v>1809</v>
      </c>
      <c r="E2049" t="s">
        <v>1688</v>
      </c>
      <c r="F2049" t="str">
        <f t="shared" si="31"/>
        <v>AN Textile Mills Limited</v>
      </c>
    </row>
    <row r="2050" spans="1:6" x14ac:dyDescent="0.35">
      <c r="A2050" t="s">
        <v>4178</v>
      </c>
      <c r="B2050" t="s">
        <v>4179</v>
      </c>
      <c r="C2050" t="s">
        <v>1808</v>
      </c>
      <c r="D2050" t="s">
        <v>1809</v>
      </c>
      <c r="E2050" t="s">
        <v>1688</v>
      </c>
      <c r="F2050" t="str">
        <f t="shared" si="31"/>
        <v>Pak Leather Crafts Limited</v>
      </c>
    </row>
    <row r="2051" spans="1:6" x14ac:dyDescent="0.35">
      <c r="A2051" t="s">
        <v>4180</v>
      </c>
      <c r="B2051" t="s">
        <v>4181</v>
      </c>
      <c r="C2051" t="s">
        <v>1808</v>
      </c>
      <c r="D2051" t="s">
        <v>1809</v>
      </c>
      <c r="E2051" t="s">
        <v>1688</v>
      </c>
      <c r="F2051" t="str">
        <f t="shared" ref="F2051:F2114" si="32">TRIM(SUBSTITUTE(A2051,_xlfn.CONCAT("(",B2051,")"),""))</f>
        <v>Sally Textile Mills Limited</v>
      </c>
    </row>
    <row r="2052" spans="1:6" x14ac:dyDescent="0.35">
      <c r="A2052" t="s">
        <v>4182</v>
      </c>
      <c r="B2052" t="s">
        <v>4183</v>
      </c>
      <c r="C2052" t="s">
        <v>1808</v>
      </c>
      <c r="D2052" t="s">
        <v>1809</v>
      </c>
      <c r="E2052" t="s">
        <v>1688</v>
      </c>
      <c r="F2052" t="str">
        <f t="shared" si="32"/>
        <v>Crescent Jute Products Limited</v>
      </c>
    </row>
    <row r="2053" spans="1:6" x14ac:dyDescent="0.35">
      <c r="A2053" t="s">
        <v>4184</v>
      </c>
      <c r="B2053" t="s">
        <v>4185</v>
      </c>
      <c r="C2053" t="s">
        <v>1808</v>
      </c>
      <c r="D2053" t="s">
        <v>1809</v>
      </c>
      <c r="E2053" t="s">
        <v>35</v>
      </c>
      <c r="F2053" t="str">
        <f t="shared" si="32"/>
        <v>Neogem India Limited</v>
      </c>
    </row>
    <row r="2054" spans="1:6" x14ac:dyDescent="0.35">
      <c r="A2054" t="s">
        <v>4186</v>
      </c>
      <c r="B2054" t="s">
        <v>4187</v>
      </c>
      <c r="C2054" t="s">
        <v>1808</v>
      </c>
      <c r="D2054" t="s">
        <v>1809</v>
      </c>
      <c r="E2054" t="s">
        <v>1688</v>
      </c>
      <c r="F2054" t="str">
        <f t="shared" si="32"/>
        <v>Khalid Siraj Textile Mills Limited</v>
      </c>
    </row>
    <row r="2055" spans="1:6" x14ac:dyDescent="0.35">
      <c r="A2055" t="s">
        <v>4188</v>
      </c>
      <c r="B2055" t="s">
        <v>4189</v>
      </c>
      <c r="C2055" t="s">
        <v>1808</v>
      </c>
      <c r="D2055" t="s">
        <v>1809</v>
      </c>
      <c r="E2055" t="s">
        <v>1688</v>
      </c>
      <c r="F2055" t="str">
        <f t="shared" si="32"/>
        <v>Aruj Industries Limited</v>
      </c>
    </row>
    <row r="2056" spans="1:6" x14ac:dyDescent="0.35">
      <c r="A2056" t="s">
        <v>4190</v>
      </c>
      <c r="B2056" t="s">
        <v>4191</v>
      </c>
      <c r="C2056" t="s">
        <v>1808</v>
      </c>
      <c r="D2056" t="s">
        <v>1809</v>
      </c>
      <c r="E2056" t="s">
        <v>1688</v>
      </c>
      <c r="F2056" t="str">
        <f t="shared" si="32"/>
        <v>Gulshan Spinning Mills Limited</v>
      </c>
    </row>
    <row r="2057" spans="1:6" x14ac:dyDescent="0.35">
      <c r="A2057" t="s">
        <v>4192</v>
      </c>
      <c r="B2057" t="s">
        <v>4193</v>
      </c>
      <c r="C2057" t="s">
        <v>1808</v>
      </c>
      <c r="D2057" t="s">
        <v>1809</v>
      </c>
      <c r="E2057" t="s">
        <v>778</v>
      </c>
      <c r="F2057" t="str">
        <f t="shared" si="32"/>
        <v>Velbazhd AD</v>
      </c>
    </row>
    <row r="2058" spans="1:6" x14ac:dyDescent="0.35">
      <c r="A2058" t="s">
        <v>4194</v>
      </c>
      <c r="B2058" t="s">
        <v>4195</v>
      </c>
      <c r="C2058" t="s">
        <v>1808</v>
      </c>
      <c r="D2058" t="s">
        <v>1809</v>
      </c>
      <c r="E2058" t="s">
        <v>35</v>
      </c>
      <c r="F2058" t="str">
        <f t="shared" si="32"/>
        <v>Surbhi Industries Limited</v>
      </c>
    </row>
    <row r="2059" spans="1:6" x14ac:dyDescent="0.35">
      <c r="A2059" t="s">
        <v>4196</v>
      </c>
      <c r="B2059" t="s">
        <v>4197</v>
      </c>
      <c r="C2059" t="s">
        <v>1808</v>
      </c>
      <c r="D2059" t="s">
        <v>1809</v>
      </c>
      <c r="E2059" t="s">
        <v>11</v>
      </c>
      <c r="F2059" t="str">
        <f t="shared" si="32"/>
        <v>Smalto Holding SA</v>
      </c>
    </row>
    <row r="2060" spans="1:6" x14ac:dyDescent="0.35">
      <c r="A2060" t="s">
        <v>4198</v>
      </c>
      <c r="B2060" t="s">
        <v>4199</v>
      </c>
      <c r="C2060" t="s">
        <v>1808</v>
      </c>
      <c r="D2060" t="s">
        <v>1809</v>
      </c>
      <c r="E2060" t="s">
        <v>1688</v>
      </c>
      <c r="F2060" t="str">
        <f t="shared" si="32"/>
        <v>Paramount Spinning Mills Limited</v>
      </c>
    </row>
    <row r="2061" spans="1:6" x14ac:dyDescent="0.35">
      <c r="A2061" t="s">
        <v>4200</v>
      </c>
      <c r="B2061" t="s">
        <v>4201</v>
      </c>
      <c r="C2061" t="s">
        <v>1808</v>
      </c>
      <c r="D2061" t="s">
        <v>1809</v>
      </c>
      <c r="E2061" t="s">
        <v>42</v>
      </c>
      <c r="F2061" t="str">
        <f t="shared" si="32"/>
        <v>Ahlers AG</v>
      </c>
    </row>
    <row r="2062" spans="1:6" x14ac:dyDescent="0.35">
      <c r="A2062" t="s">
        <v>4202</v>
      </c>
      <c r="B2062" t="s">
        <v>4203</v>
      </c>
      <c r="C2062" t="s">
        <v>1808</v>
      </c>
      <c r="D2062" t="s">
        <v>1809</v>
      </c>
      <c r="E2062" t="s">
        <v>8</v>
      </c>
      <c r="F2062" t="str">
        <f t="shared" si="32"/>
        <v>Nitches Inc.</v>
      </c>
    </row>
    <row r="2063" spans="1:6" x14ac:dyDescent="0.35">
      <c r="A2063" t="s">
        <v>4204</v>
      </c>
      <c r="B2063" t="s">
        <v>4205</v>
      </c>
      <c r="C2063" t="s">
        <v>1808</v>
      </c>
      <c r="D2063" t="s">
        <v>1809</v>
      </c>
      <c r="E2063" t="s">
        <v>16</v>
      </c>
      <c r="F2063" t="str">
        <f t="shared" si="32"/>
        <v>Ever-Glory International Group, Inc.</v>
      </c>
    </row>
    <row r="2064" spans="1:6" x14ac:dyDescent="0.35">
      <c r="A2064" t="s">
        <v>4206</v>
      </c>
      <c r="B2064" t="s">
        <v>4207</v>
      </c>
      <c r="C2064" t="s">
        <v>4208</v>
      </c>
      <c r="D2064" t="s">
        <v>1809</v>
      </c>
      <c r="E2064" t="s">
        <v>8</v>
      </c>
      <c r="F2064" t="str">
        <f t="shared" si="32"/>
        <v>Tesla, Inc.</v>
      </c>
    </row>
    <row r="2065" spans="1:6" x14ac:dyDescent="0.35">
      <c r="A2065" t="s">
        <v>4209</v>
      </c>
      <c r="B2065" t="s">
        <v>4210</v>
      </c>
      <c r="C2065" t="s">
        <v>4208</v>
      </c>
      <c r="D2065" t="s">
        <v>1809</v>
      </c>
      <c r="E2065" t="s">
        <v>26</v>
      </c>
      <c r="F2065" t="str">
        <f t="shared" si="32"/>
        <v>Toyota Motor Corporation</v>
      </c>
    </row>
    <row r="2066" spans="1:6" x14ac:dyDescent="0.35">
      <c r="A2066" t="s">
        <v>4211</v>
      </c>
      <c r="B2066" t="s">
        <v>4212</v>
      </c>
      <c r="C2066" t="s">
        <v>4208</v>
      </c>
      <c r="D2066" t="s">
        <v>1809</v>
      </c>
      <c r="E2066" t="s">
        <v>16</v>
      </c>
      <c r="F2066" t="str">
        <f t="shared" si="32"/>
        <v>BYD Company Limited</v>
      </c>
    </row>
    <row r="2067" spans="1:6" x14ac:dyDescent="0.35">
      <c r="A2067" t="s">
        <v>4213</v>
      </c>
      <c r="B2067" t="s">
        <v>4214</v>
      </c>
      <c r="C2067" t="s">
        <v>4208</v>
      </c>
      <c r="D2067" t="s">
        <v>1809</v>
      </c>
      <c r="E2067" t="s">
        <v>177</v>
      </c>
      <c r="F2067" t="str">
        <f t="shared" si="32"/>
        <v>Ferrari N.V.</v>
      </c>
    </row>
    <row r="2068" spans="1:6" x14ac:dyDescent="0.35">
      <c r="A2068" t="s">
        <v>4215</v>
      </c>
      <c r="B2068" t="s">
        <v>4216</v>
      </c>
      <c r="C2068" t="s">
        <v>4208</v>
      </c>
      <c r="D2068" t="s">
        <v>1809</v>
      </c>
      <c r="E2068" t="s">
        <v>8</v>
      </c>
      <c r="F2068" t="str">
        <f t="shared" si="32"/>
        <v>General Motors Company</v>
      </c>
    </row>
    <row r="2069" spans="1:6" x14ac:dyDescent="0.35">
      <c r="A2069" t="s">
        <v>4217</v>
      </c>
      <c r="B2069" t="s">
        <v>4218</v>
      </c>
      <c r="C2069" t="s">
        <v>4208</v>
      </c>
      <c r="D2069" t="s">
        <v>1809</v>
      </c>
      <c r="E2069" t="s">
        <v>42</v>
      </c>
      <c r="F2069" t="str">
        <f t="shared" si="32"/>
        <v>Mercedes-Benz Group AG</v>
      </c>
    </row>
    <row r="2070" spans="1:6" x14ac:dyDescent="0.35">
      <c r="A2070" t="s">
        <v>4219</v>
      </c>
      <c r="B2070" t="s">
        <v>4220</v>
      </c>
      <c r="C2070" t="s">
        <v>4208</v>
      </c>
      <c r="D2070" t="s">
        <v>1809</v>
      </c>
      <c r="E2070" t="s">
        <v>42</v>
      </c>
      <c r="F2070" t="str">
        <f t="shared" si="32"/>
        <v>Bayerische Motoren Werke Aktiengesellschaft</v>
      </c>
    </row>
    <row r="2071" spans="1:6" x14ac:dyDescent="0.35">
      <c r="A2071" t="s">
        <v>4221</v>
      </c>
      <c r="B2071" t="s">
        <v>4222</v>
      </c>
      <c r="C2071" t="s">
        <v>4208</v>
      </c>
      <c r="D2071" t="s">
        <v>1809</v>
      </c>
      <c r="E2071" t="s">
        <v>26</v>
      </c>
      <c r="F2071" t="str">
        <f t="shared" si="32"/>
        <v>Honda Motor Co., Ltd.</v>
      </c>
    </row>
    <row r="2072" spans="1:6" x14ac:dyDescent="0.35">
      <c r="A2072" t="s">
        <v>4223</v>
      </c>
      <c r="B2072" t="s">
        <v>4224</v>
      </c>
      <c r="C2072" t="s">
        <v>4208</v>
      </c>
      <c r="D2072" t="s">
        <v>1809</v>
      </c>
      <c r="E2072" t="s">
        <v>35</v>
      </c>
      <c r="F2072" t="str">
        <f t="shared" si="32"/>
        <v>Maruti Suzuki India Limited</v>
      </c>
    </row>
    <row r="2073" spans="1:6" x14ac:dyDescent="0.35">
      <c r="A2073" t="s">
        <v>4225</v>
      </c>
      <c r="B2073" t="s">
        <v>4226</v>
      </c>
      <c r="C2073" t="s">
        <v>4208</v>
      </c>
      <c r="D2073" t="s">
        <v>1809</v>
      </c>
      <c r="E2073" t="s">
        <v>8</v>
      </c>
      <c r="F2073" t="str">
        <f t="shared" si="32"/>
        <v>Ford Motor Company</v>
      </c>
    </row>
    <row r="2074" spans="1:6" x14ac:dyDescent="0.35">
      <c r="A2074" t="s">
        <v>4227</v>
      </c>
      <c r="B2074" t="s">
        <v>4228</v>
      </c>
      <c r="C2074" t="s">
        <v>4208</v>
      </c>
      <c r="D2074" t="s">
        <v>1809</v>
      </c>
      <c r="E2074" t="s">
        <v>35</v>
      </c>
      <c r="F2074" t="str">
        <f t="shared" si="32"/>
        <v>Mahindra &amp; Mahindra Limited</v>
      </c>
    </row>
    <row r="2075" spans="1:6" x14ac:dyDescent="0.35">
      <c r="A2075" t="s">
        <v>4229</v>
      </c>
      <c r="B2075" t="s">
        <v>4230</v>
      </c>
      <c r="C2075" t="s">
        <v>4208</v>
      </c>
      <c r="D2075" t="s">
        <v>1809</v>
      </c>
      <c r="E2075" t="s">
        <v>667</v>
      </c>
      <c r="F2075" t="str">
        <f t="shared" si="32"/>
        <v>Stellantis N.V.</v>
      </c>
    </row>
    <row r="2076" spans="1:6" x14ac:dyDescent="0.35">
      <c r="A2076" t="s">
        <v>4231</v>
      </c>
      <c r="B2076" t="s">
        <v>4232</v>
      </c>
      <c r="C2076" t="s">
        <v>4208</v>
      </c>
      <c r="D2076" t="s">
        <v>1809</v>
      </c>
      <c r="E2076" t="s">
        <v>81</v>
      </c>
      <c r="F2076" t="str">
        <f t="shared" si="32"/>
        <v>Hyundai Motor Company</v>
      </c>
    </row>
    <row r="2077" spans="1:6" x14ac:dyDescent="0.35">
      <c r="A2077" t="s">
        <v>4233</v>
      </c>
      <c r="B2077" t="s">
        <v>4234</v>
      </c>
      <c r="C2077" t="s">
        <v>4208</v>
      </c>
      <c r="D2077" t="s">
        <v>1809</v>
      </c>
      <c r="E2077" t="s">
        <v>16</v>
      </c>
      <c r="F2077" t="str">
        <f t="shared" si="32"/>
        <v>SAIC Motor Corporation Limited</v>
      </c>
    </row>
    <row r="2078" spans="1:6" x14ac:dyDescent="0.35">
      <c r="A2078" t="s">
        <v>4235</v>
      </c>
      <c r="B2078" t="s">
        <v>4236</v>
      </c>
      <c r="C2078" t="s">
        <v>4208</v>
      </c>
      <c r="D2078" t="s">
        <v>1809</v>
      </c>
      <c r="E2078" t="s">
        <v>35</v>
      </c>
      <c r="F2078" t="str">
        <f t="shared" si="32"/>
        <v>Tata Motors Limited</v>
      </c>
    </row>
    <row r="2079" spans="1:6" x14ac:dyDescent="0.35">
      <c r="A2079" t="s">
        <v>4237</v>
      </c>
      <c r="B2079" t="s">
        <v>4238</v>
      </c>
      <c r="C2079" t="s">
        <v>4208</v>
      </c>
      <c r="D2079" t="s">
        <v>1809</v>
      </c>
      <c r="E2079" t="s">
        <v>35</v>
      </c>
      <c r="F2079" t="str">
        <f t="shared" si="32"/>
        <v>Bajaj Auto Limited</v>
      </c>
    </row>
    <row r="2080" spans="1:6" x14ac:dyDescent="0.35">
      <c r="A2080" t="s">
        <v>4239</v>
      </c>
      <c r="B2080" t="s">
        <v>4240</v>
      </c>
      <c r="C2080" t="s">
        <v>4208</v>
      </c>
      <c r="D2080" t="s">
        <v>1809</v>
      </c>
      <c r="E2080" t="s">
        <v>16</v>
      </c>
      <c r="F2080" t="str">
        <f t="shared" si="32"/>
        <v>Seres Group Co.,Ltd</v>
      </c>
    </row>
    <row r="2081" spans="1:6" x14ac:dyDescent="0.35">
      <c r="A2081" t="s">
        <v>4241</v>
      </c>
      <c r="B2081" t="s">
        <v>4242</v>
      </c>
      <c r="C2081" t="s">
        <v>4208</v>
      </c>
      <c r="D2081" t="s">
        <v>1809</v>
      </c>
      <c r="E2081" t="s">
        <v>81</v>
      </c>
      <c r="F2081" t="str">
        <f t="shared" si="32"/>
        <v>Kia Corporation</v>
      </c>
    </row>
    <row r="2082" spans="1:6" x14ac:dyDescent="0.35">
      <c r="A2082" t="s">
        <v>4243</v>
      </c>
      <c r="B2082" t="s">
        <v>4244</v>
      </c>
      <c r="C2082" t="s">
        <v>4208</v>
      </c>
      <c r="D2082" t="s">
        <v>1809</v>
      </c>
      <c r="E2082" t="s">
        <v>16</v>
      </c>
      <c r="F2082" t="str">
        <f t="shared" si="32"/>
        <v>Great Wall Motor Company Limited</v>
      </c>
    </row>
    <row r="2083" spans="1:6" x14ac:dyDescent="0.35">
      <c r="A2083" t="s">
        <v>4245</v>
      </c>
      <c r="B2083" t="s">
        <v>4246</v>
      </c>
      <c r="C2083" t="s">
        <v>4208</v>
      </c>
      <c r="D2083" t="s">
        <v>1809</v>
      </c>
      <c r="E2083" t="s">
        <v>26</v>
      </c>
      <c r="F2083" t="str">
        <f t="shared" si="32"/>
        <v>Suzuki Motor Corporation</v>
      </c>
    </row>
    <row r="2084" spans="1:6" x14ac:dyDescent="0.35">
      <c r="A2084" t="s">
        <v>4247</v>
      </c>
      <c r="B2084" t="s">
        <v>4248</v>
      </c>
      <c r="C2084" t="s">
        <v>4208</v>
      </c>
      <c r="D2084" t="s">
        <v>1809</v>
      </c>
      <c r="E2084" t="s">
        <v>184</v>
      </c>
      <c r="F2084" t="str">
        <f t="shared" si="32"/>
        <v>Geely Automobile Holdings Limited</v>
      </c>
    </row>
    <row r="2085" spans="1:6" x14ac:dyDescent="0.35">
      <c r="A2085" t="s">
        <v>4249</v>
      </c>
      <c r="B2085" t="s">
        <v>4250</v>
      </c>
      <c r="C2085" t="s">
        <v>4208</v>
      </c>
      <c r="D2085" t="s">
        <v>1809</v>
      </c>
      <c r="E2085" t="s">
        <v>35</v>
      </c>
      <c r="F2085" t="str">
        <f t="shared" si="32"/>
        <v>Hyundai Motor India Limited</v>
      </c>
    </row>
    <row r="2086" spans="1:6" x14ac:dyDescent="0.35">
      <c r="A2086" t="s">
        <v>4251</v>
      </c>
      <c r="B2086" t="s">
        <v>4252</v>
      </c>
      <c r="C2086" t="s">
        <v>4208</v>
      </c>
      <c r="D2086" t="s">
        <v>1809</v>
      </c>
      <c r="E2086" t="s">
        <v>16</v>
      </c>
      <c r="F2086" t="str">
        <f t="shared" si="32"/>
        <v>Chongqing Changan Automobile Company Limited</v>
      </c>
    </row>
    <row r="2087" spans="1:6" x14ac:dyDescent="0.35">
      <c r="A2087" t="s">
        <v>4253</v>
      </c>
      <c r="B2087" t="s">
        <v>4254</v>
      </c>
      <c r="C2087" t="s">
        <v>4208</v>
      </c>
      <c r="D2087" t="s">
        <v>1809</v>
      </c>
      <c r="E2087" t="s">
        <v>35</v>
      </c>
      <c r="F2087" t="str">
        <f t="shared" si="32"/>
        <v>Eicher Motors Limited</v>
      </c>
    </row>
    <row r="2088" spans="1:6" x14ac:dyDescent="0.35">
      <c r="A2088" t="s">
        <v>4255</v>
      </c>
      <c r="B2088" t="s">
        <v>4256</v>
      </c>
      <c r="C2088" t="s">
        <v>4208</v>
      </c>
      <c r="D2088" t="s">
        <v>1809</v>
      </c>
      <c r="E2088" t="s">
        <v>8</v>
      </c>
      <c r="F2088" t="str">
        <f t="shared" si="32"/>
        <v>Rivian Automotive, Inc.</v>
      </c>
    </row>
    <row r="2089" spans="1:6" x14ac:dyDescent="0.35">
      <c r="A2089" t="s">
        <v>4257</v>
      </c>
      <c r="B2089" t="s">
        <v>4258</v>
      </c>
      <c r="C2089" t="s">
        <v>4208</v>
      </c>
      <c r="D2089" t="s">
        <v>1809</v>
      </c>
      <c r="E2089" t="s">
        <v>35</v>
      </c>
      <c r="F2089" t="str">
        <f t="shared" si="32"/>
        <v>TVS Motor Company Limited</v>
      </c>
    </row>
    <row r="2090" spans="1:6" x14ac:dyDescent="0.35">
      <c r="A2090" t="s">
        <v>4259</v>
      </c>
      <c r="B2090" t="s">
        <v>4260</v>
      </c>
      <c r="C2090" t="s">
        <v>4208</v>
      </c>
      <c r="D2090" t="s">
        <v>1809</v>
      </c>
      <c r="E2090" t="s">
        <v>26</v>
      </c>
      <c r="F2090" t="str">
        <f t="shared" si="32"/>
        <v>Subaru Corporation</v>
      </c>
    </row>
    <row r="2091" spans="1:6" x14ac:dyDescent="0.35">
      <c r="A2091" t="s">
        <v>4261</v>
      </c>
      <c r="B2091" t="s">
        <v>4262</v>
      </c>
      <c r="C2091" t="s">
        <v>4208</v>
      </c>
      <c r="D2091" t="s">
        <v>1809</v>
      </c>
      <c r="E2091" t="s">
        <v>11</v>
      </c>
      <c r="F2091" t="str">
        <f t="shared" si="32"/>
        <v>Renault SA</v>
      </c>
    </row>
    <row r="2092" spans="1:6" x14ac:dyDescent="0.35">
      <c r="A2092" t="s">
        <v>4263</v>
      </c>
      <c r="B2092" t="s">
        <v>4264</v>
      </c>
      <c r="C2092" t="s">
        <v>4208</v>
      </c>
      <c r="D2092" t="s">
        <v>1809</v>
      </c>
      <c r="E2092" t="s">
        <v>16</v>
      </c>
      <c r="F2092" t="str">
        <f t="shared" si="32"/>
        <v>Anhui Jianghuai Automobile Group Corp.,Ltd.</v>
      </c>
    </row>
    <row r="2093" spans="1:6" x14ac:dyDescent="0.35">
      <c r="A2093" t="s">
        <v>4265</v>
      </c>
      <c r="B2093" t="s">
        <v>4266</v>
      </c>
      <c r="C2093" t="s">
        <v>4208</v>
      </c>
      <c r="D2093" t="s">
        <v>1809</v>
      </c>
      <c r="E2093" t="s">
        <v>26</v>
      </c>
      <c r="F2093" t="str">
        <f t="shared" si="32"/>
        <v>Nissan Motor Co., Ltd.</v>
      </c>
    </row>
    <row r="2094" spans="1:6" x14ac:dyDescent="0.35">
      <c r="A2094" t="s">
        <v>4267</v>
      </c>
      <c r="B2094" t="s">
        <v>4268</v>
      </c>
      <c r="C2094" t="s">
        <v>4208</v>
      </c>
      <c r="D2094" t="s">
        <v>1809</v>
      </c>
      <c r="E2094" t="s">
        <v>16</v>
      </c>
      <c r="F2094" t="str">
        <f t="shared" si="32"/>
        <v>Guangzhou Automobile Group Co., Ltd.</v>
      </c>
    </row>
    <row r="2095" spans="1:6" x14ac:dyDescent="0.35">
      <c r="A2095" t="s">
        <v>4269</v>
      </c>
      <c r="B2095" t="s">
        <v>4270</v>
      </c>
      <c r="C2095" t="s">
        <v>4208</v>
      </c>
      <c r="D2095" t="s">
        <v>1809</v>
      </c>
      <c r="E2095" t="s">
        <v>26</v>
      </c>
      <c r="F2095" t="str">
        <f t="shared" si="32"/>
        <v>Isuzu Motors Limited</v>
      </c>
    </row>
    <row r="2096" spans="1:6" x14ac:dyDescent="0.35">
      <c r="A2096" t="s">
        <v>4271</v>
      </c>
      <c r="B2096" t="s">
        <v>4272</v>
      </c>
      <c r="C2096" t="s">
        <v>4208</v>
      </c>
      <c r="D2096" t="s">
        <v>1809</v>
      </c>
      <c r="E2096" t="s">
        <v>35</v>
      </c>
      <c r="F2096" t="str">
        <f t="shared" si="32"/>
        <v>Hero MotoCorp Limited</v>
      </c>
    </row>
    <row r="2097" spans="1:6" x14ac:dyDescent="0.35">
      <c r="A2097" t="s">
        <v>4273</v>
      </c>
      <c r="B2097" t="s">
        <v>4274</v>
      </c>
      <c r="C2097" t="s">
        <v>4208</v>
      </c>
      <c r="D2097" t="s">
        <v>1809</v>
      </c>
      <c r="E2097" t="s">
        <v>662</v>
      </c>
      <c r="F2097" t="str">
        <f t="shared" si="32"/>
        <v>VinFast Auto Ltd.</v>
      </c>
    </row>
    <row r="2098" spans="1:6" x14ac:dyDescent="0.35">
      <c r="A2098" t="s">
        <v>4275</v>
      </c>
      <c r="B2098" t="s">
        <v>4276</v>
      </c>
      <c r="C2098" t="s">
        <v>4208</v>
      </c>
      <c r="D2098" t="s">
        <v>1809</v>
      </c>
      <c r="E2098" t="s">
        <v>334</v>
      </c>
      <c r="F2098" t="str">
        <f t="shared" si="32"/>
        <v>Ford Otomotiv Sanayi A.S.</v>
      </c>
    </row>
    <row r="2099" spans="1:6" x14ac:dyDescent="0.35">
      <c r="A2099" t="s">
        <v>4277</v>
      </c>
      <c r="B2099" t="s">
        <v>4278</v>
      </c>
      <c r="C2099" t="s">
        <v>4208</v>
      </c>
      <c r="D2099" t="s">
        <v>1809</v>
      </c>
      <c r="E2099" t="s">
        <v>8</v>
      </c>
      <c r="F2099" t="str">
        <f t="shared" si="32"/>
        <v>Lucid Group, Inc.</v>
      </c>
    </row>
    <row r="2100" spans="1:6" x14ac:dyDescent="0.35">
      <c r="A2100" t="s">
        <v>4279</v>
      </c>
      <c r="B2100" t="s">
        <v>4280</v>
      </c>
      <c r="C2100" t="s">
        <v>4208</v>
      </c>
      <c r="D2100" t="s">
        <v>1809</v>
      </c>
      <c r="E2100" t="s">
        <v>26</v>
      </c>
      <c r="F2100" t="str">
        <f t="shared" si="32"/>
        <v>Yamaha Motor Co., Ltd.</v>
      </c>
    </row>
    <row r="2101" spans="1:6" x14ac:dyDescent="0.35">
      <c r="A2101" t="s">
        <v>4281</v>
      </c>
      <c r="B2101" t="s">
        <v>4282</v>
      </c>
      <c r="C2101" t="s">
        <v>4208</v>
      </c>
      <c r="D2101" t="s">
        <v>1809</v>
      </c>
      <c r="E2101" t="s">
        <v>134</v>
      </c>
      <c r="F2101" t="str">
        <f t="shared" si="32"/>
        <v>Volvo Car AB (publ.)</v>
      </c>
    </row>
    <row r="2102" spans="1:6" x14ac:dyDescent="0.35">
      <c r="A2102" t="s">
        <v>4283</v>
      </c>
      <c r="B2102" t="s">
        <v>4284</v>
      </c>
      <c r="C2102" t="s">
        <v>4208</v>
      </c>
      <c r="D2102" t="s">
        <v>1809</v>
      </c>
      <c r="E2102" t="s">
        <v>16</v>
      </c>
      <c r="F2102" t="str">
        <f t="shared" si="32"/>
        <v>BAIC BluePark New Energy Technology Co.,Ltd.</v>
      </c>
    </row>
    <row r="2103" spans="1:6" x14ac:dyDescent="0.35">
      <c r="A2103" t="s">
        <v>4285</v>
      </c>
      <c r="B2103" t="s">
        <v>4286</v>
      </c>
      <c r="C2103" t="s">
        <v>4208</v>
      </c>
      <c r="D2103" t="s">
        <v>1809</v>
      </c>
      <c r="E2103" t="s">
        <v>16</v>
      </c>
      <c r="F2103" t="str">
        <f t="shared" si="32"/>
        <v>Zhejiang Leapmotor Technology Co., Ltd.</v>
      </c>
    </row>
    <row r="2104" spans="1:6" x14ac:dyDescent="0.35">
      <c r="A2104" t="s">
        <v>4287</v>
      </c>
      <c r="B2104" t="s">
        <v>4288</v>
      </c>
      <c r="C2104" t="s">
        <v>4208</v>
      </c>
      <c r="D2104" t="s">
        <v>1809</v>
      </c>
      <c r="E2104" t="s">
        <v>8</v>
      </c>
      <c r="F2104" t="str">
        <f t="shared" si="32"/>
        <v>THOR Industries, Inc.</v>
      </c>
    </row>
    <row r="2105" spans="1:6" x14ac:dyDescent="0.35">
      <c r="A2105" t="s">
        <v>4289</v>
      </c>
      <c r="B2105" t="s">
        <v>4290</v>
      </c>
      <c r="C2105" t="s">
        <v>4208</v>
      </c>
      <c r="D2105" t="s">
        <v>1809</v>
      </c>
      <c r="E2105" t="s">
        <v>16</v>
      </c>
      <c r="F2105" t="str">
        <f t="shared" si="32"/>
        <v>Yadea Group Holdings Ltd.</v>
      </c>
    </row>
    <row r="2106" spans="1:6" x14ac:dyDescent="0.35">
      <c r="A2106" t="s">
        <v>4291</v>
      </c>
      <c r="B2106" t="s">
        <v>4292</v>
      </c>
      <c r="C2106" t="s">
        <v>4208</v>
      </c>
      <c r="D2106" t="s">
        <v>1809</v>
      </c>
      <c r="E2106" t="s">
        <v>26</v>
      </c>
      <c r="F2106" t="str">
        <f t="shared" si="32"/>
        <v>Mitsubishi Motors Corporation</v>
      </c>
    </row>
    <row r="2107" spans="1:6" x14ac:dyDescent="0.35">
      <c r="A2107" t="s">
        <v>4293</v>
      </c>
      <c r="B2107" t="s">
        <v>4294</v>
      </c>
      <c r="C2107" t="s">
        <v>4208</v>
      </c>
      <c r="D2107" t="s">
        <v>1809</v>
      </c>
      <c r="E2107" t="s">
        <v>16</v>
      </c>
      <c r="F2107" t="str">
        <f t="shared" si="32"/>
        <v>AIMA Technology Group CO., LTD</v>
      </c>
    </row>
    <row r="2108" spans="1:6" x14ac:dyDescent="0.35">
      <c r="A2108" t="s">
        <v>4295</v>
      </c>
      <c r="B2108" t="s">
        <v>4296</v>
      </c>
      <c r="C2108" t="s">
        <v>4208</v>
      </c>
      <c r="D2108" t="s">
        <v>1809</v>
      </c>
      <c r="E2108" t="s">
        <v>16</v>
      </c>
      <c r="F2108" t="str">
        <f t="shared" si="32"/>
        <v>Lifan Technology(Group)Co.,Ltd.</v>
      </c>
    </row>
    <row r="2109" spans="1:6" x14ac:dyDescent="0.35">
      <c r="A2109" t="s">
        <v>4297</v>
      </c>
      <c r="B2109" t="s">
        <v>4298</v>
      </c>
      <c r="C2109" t="s">
        <v>4208</v>
      </c>
      <c r="D2109" t="s">
        <v>1809</v>
      </c>
      <c r="E2109" t="s">
        <v>35</v>
      </c>
      <c r="F2109" t="str">
        <f t="shared" si="32"/>
        <v>Ola Electric Mobility Limited</v>
      </c>
    </row>
    <row r="2110" spans="1:6" x14ac:dyDescent="0.35">
      <c r="A2110" t="s">
        <v>4299</v>
      </c>
      <c r="B2110" t="s">
        <v>4300</v>
      </c>
      <c r="C2110" t="s">
        <v>4208</v>
      </c>
      <c r="D2110" t="s">
        <v>1809</v>
      </c>
      <c r="E2110" t="s">
        <v>26</v>
      </c>
      <c r="F2110" t="str">
        <f t="shared" si="32"/>
        <v>Mazda Motor Corporation</v>
      </c>
    </row>
    <row r="2111" spans="1:6" x14ac:dyDescent="0.35">
      <c r="A2111" t="s">
        <v>4301</v>
      </c>
      <c r="B2111" t="s">
        <v>4302</v>
      </c>
      <c r="C2111" t="s">
        <v>4208</v>
      </c>
      <c r="D2111" t="s">
        <v>1809</v>
      </c>
      <c r="E2111" t="s">
        <v>16</v>
      </c>
      <c r="F2111" t="str">
        <f t="shared" si="32"/>
        <v>Dongfeng Motor Group Company Limited</v>
      </c>
    </row>
    <row r="2112" spans="1:6" x14ac:dyDescent="0.35">
      <c r="A2112" t="s">
        <v>4303</v>
      </c>
      <c r="B2112" t="s">
        <v>4304</v>
      </c>
      <c r="C2112" t="s">
        <v>4208</v>
      </c>
      <c r="D2112" t="s">
        <v>1809</v>
      </c>
      <c r="E2112" t="s">
        <v>8</v>
      </c>
      <c r="F2112" t="str">
        <f t="shared" si="32"/>
        <v>Harley-Davidson, Inc.</v>
      </c>
    </row>
    <row r="2113" spans="1:6" x14ac:dyDescent="0.35">
      <c r="A2113" t="s">
        <v>4305</v>
      </c>
      <c r="B2113" t="s">
        <v>4306</v>
      </c>
      <c r="C2113" t="s">
        <v>4208</v>
      </c>
      <c r="D2113" t="s">
        <v>1809</v>
      </c>
      <c r="E2113" t="s">
        <v>334</v>
      </c>
      <c r="F2113" t="str">
        <f t="shared" si="32"/>
        <v>Tofas Türk Otomobil Fabrikasi Anonim Sirketi</v>
      </c>
    </row>
    <row r="2114" spans="1:6" x14ac:dyDescent="0.35">
      <c r="A2114" t="s">
        <v>4307</v>
      </c>
      <c r="B2114" t="s">
        <v>4308</v>
      </c>
      <c r="C2114" t="s">
        <v>4208</v>
      </c>
      <c r="D2114" t="s">
        <v>1809</v>
      </c>
      <c r="E2114" t="s">
        <v>16</v>
      </c>
      <c r="F2114" t="str">
        <f t="shared" si="32"/>
        <v>Beiqi Foton Motor Co.,Ltd.</v>
      </c>
    </row>
    <row r="2115" spans="1:6" x14ac:dyDescent="0.35">
      <c r="A2115" t="s">
        <v>4309</v>
      </c>
      <c r="B2115" t="s">
        <v>4310</v>
      </c>
      <c r="C2115" t="s">
        <v>4208</v>
      </c>
      <c r="D2115" t="s">
        <v>1809</v>
      </c>
      <c r="E2115" t="s">
        <v>16</v>
      </c>
      <c r="F2115" t="str">
        <f t="shared" ref="F2115:F2178" si="33">TRIM(SUBSTITUTE(A2115,_xlfn.CONCAT("(",B2115,")"),""))</f>
        <v>Loncin Motor Co., Ltd.</v>
      </c>
    </row>
    <row r="2116" spans="1:6" x14ac:dyDescent="0.35">
      <c r="A2116" t="s">
        <v>4311</v>
      </c>
      <c r="B2116" t="s">
        <v>4312</v>
      </c>
      <c r="C2116" t="s">
        <v>4208</v>
      </c>
      <c r="D2116" t="s">
        <v>1809</v>
      </c>
      <c r="E2116" t="s">
        <v>184</v>
      </c>
      <c r="F2116" t="str">
        <f t="shared" si="33"/>
        <v>Brilliance China Automotive Holdings Limited</v>
      </c>
    </row>
    <row r="2117" spans="1:6" x14ac:dyDescent="0.35">
      <c r="A2117" t="s">
        <v>4313</v>
      </c>
      <c r="B2117" t="s">
        <v>4314</v>
      </c>
      <c r="C2117" t="s">
        <v>4208</v>
      </c>
      <c r="D2117" t="s">
        <v>1809</v>
      </c>
      <c r="E2117" t="s">
        <v>16</v>
      </c>
      <c r="F2117" t="str">
        <f t="shared" si="33"/>
        <v>BAIC Motor Corporation Limited</v>
      </c>
    </row>
    <row r="2118" spans="1:6" x14ac:dyDescent="0.35">
      <c r="A2118" t="s">
        <v>4315</v>
      </c>
      <c r="B2118" t="s">
        <v>4316</v>
      </c>
      <c r="C2118" t="s">
        <v>4208</v>
      </c>
      <c r="D2118" t="s">
        <v>1809</v>
      </c>
      <c r="E2118" t="s">
        <v>11</v>
      </c>
      <c r="F2118" t="str">
        <f t="shared" si="33"/>
        <v>Trigano S.A.</v>
      </c>
    </row>
    <row r="2119" spans="1:6" x14ac:dyDescent="0.35">
      <c r="A2119" t="s">
        <v>4317</v>
      </c>
      <c r="B2119" t="s">
        <v>4318</v>
      </c>
      <c r="C2119" t="s">
        <v>4208</v>
      </c>
      <c r="D2119" t="s">
        <v>1809</v>
      </c>
      <c r="E2119" t="s">
        <v>16</v>
      </c>
      <c r="F2119" t="str">
        <f t="shared" si="33"/>
        <v>China Automotive Engineering Research Institute Co., Ltd.</v>
      </c>
    </row>
    <row r="2120" spans="1:6" x14ac:dyDescent="0.35">
      <c r="A2120" t="s">
        <v>4319</v>
      </c>
      <c r="B2120" t="s">
        <v>4320</v>
      </c>
      <c r="C2120" t="s">
        <v>4208</v>
      </c>
      <c r="D2120" t="s">
        <v>1809</v>
      </c>
      <c r="E2120" t="s">
        <v>290</v>
      </c>
      <c r="F2120" t="str">
        <f t="shared" si="33"/>
        <v>Foxtron Vehicle Technologies Co., Ltd.</v>
      </c>
    </row>
    <row r="2121" spans="1:6" x14ac:dyDescent="0.35">
      <c r="A2121" t="s">
        <v>4321</v>
      </c>
      <c r="B2121" t="s">
        <v>4322</v>
      </c>
      <c r="C2121" t="s">
        <v>4208</v>
      </c>
      <c r="D2121" t="s">
        <v>1809</v>
      </c>
      <c r="E2121" t="s">
        <v>16</v>
      </c>
      <c r="F2121" t="str">
        <f t="shared" si="33"/>
        <v>Jiangling Motors Corporation, Ltd.</v>
      </c>
    </row>
    <row r="2122" spans="1:6" x14ac:dyDescent="0.35">
      <c r="A2122" t="s">
        <v>4323</v>
      </c>
      <c r="B2122" t="s">
        <v>4324</v>
      </c>
      <c r="C2122" t="s">
        <v>4208</v>
      </c>
      <c r="D2122" t="s">
        <v>1809</v>
      </c>
      <c r="E2122" t="s">
        <v>16</v>
      </c>
      <c r="F2122" t="str">
        <f t="shared" si="33"/>
        <v>DongFeng Automobile Co. LTD</v>
      </c>
    </row>
    <row r="2123" spans="1:6" x14ac:dyDescent="0.35">
      <c r="A2123" t="s">
        <v>4325</v>
      </c>
      <c r="B2123" t="s">
        <v>4326</v>
      </c>
      <c r="C2123" t="s">
        <v>4208</v>
      </c>
      <c r="D2123" t="s">
        <v>1809</v>
      </c>
      <c r="E2123" t="s">
        <v>290</v>
      </c>
      <c r="F2123" t="str">
        <f t="shared" si="33"/>
        <v>Sanyang Motor Co., Ltd.</v>
      </c>
    </row>
    <row r="2124" spans="1:6" x14ac:dyDescent="0.35">
      <c r="A2124" t="s">
        <v>4327</v>
      </c>
      <c r="B2124" t="s">
        <v>4328</v>
      </c>
      <c r="C2124" t="s">
        <v>4208</v>
      </c>
      <c r="D2124" t="s">
        <v>1809</v>
      </c>
      <c r="E2124" t="s">
        <v>16</v>
      </c>
      <c r="F2124" t="str">
        <f t="shared" si="33"/>
        <v>Zotye Automobile Co., Ltd</v>
      </c>
    </row>
    <row r="2125" spans="1:6" x14ac:dyDescent="0.35">
      <c r="A2125" t="s">
        <v>4329</v>
      </c>
      <c r="B2125" t="s">
        <v>4330</v>
      </c>
      <c r="C2125" t="s">
        <v>4208</v>
      </c>
      <c r="D2125" t="s">
        <v>1809</v>
      </c>
      <c r="E2125" t="s">
        <v>290</v>
      </c>
      <c r="F2125" t="str">
        <f t="shared" si="33"/>
        <v>Yulon Motor Company Ltd.</v>
      </c>
    </row>
    <row r="2126" spans="1:6" x14ac:dyDescent="0.35">
      <c r="A2126" t="s">
        <v>4331</v>
      </c>
      <c r="B2126" t="s">
        <v>4332</v>
      </c>
      <c r="C2126" t="s">
        <v>4208</v>
      </c>
      <c r="D2126" t="s">
        <v>1809</v>
      </c>
      <c r="E2126" t="s">
        <v>8</v>
      </c>
      <c r="F2126" t="str">
        <f t="shared" si="33"/>
        <v>Winnebago Industries, Inc.</v>
      </c>
    </row>
    <row r="2127" spans="1:6" x14ac:dyDescent="0.35">
      <c r="A2127" t="s">
        <v>4333</v>
      </c>
      <c r="B2127" t="s">
        <v>4334</v>
      </c>
      <c r="C2127" t="s">
        <v>4208</v>
      </c>
      <c r="D2127" t="s">
        <v>1809</v>
      </c>
      <c r="E2127" t="s">
        <v>290</v>
      </c>
      <c r="F2127" t="str">
        <f t="shared" si="33"/>
        <v>China Motor Corporation</v>
      </c>
    </row>
    <row r="2128" spans="1:6" x14ac:dyDescent="0.35">
      <c r="A2128" t="s">
        <v>4335</v>
      </c>
      <c r="B2128" t="s">
        <v>4336</v>
      </c>
      <c r="C2128" t="s">
        <v>4208</v>
      </c>
      <c r="D2128" t="s">
        <v>1809</v>
      </c>
      <c r="E2128" t="s">
        <v>16</v>
      </c>
      <c r="F2128" t="str">
        <f t="shared" si="33"/>
        <v>Zhejiang Qianjiang Motorcycle Co., Ltd.</v>
      </c>
    </row>
    <row r="2129" spans="1:6" x14ac:dyDescent="0.35">
      <c r="A2129" t="s">
        <v>4337</v>
      </c>
      <c r="B2129" t="s">
        <v>4338</v>
      </c>
      <c r="C2129" t="s">
        <v>4208</v>
      </c>
      <c r="D2129" t="s">
        <v>1809</v>
      </c>
      <c r="E2129" t="s">
        <v>19</v>
      </c>
      <c r="F2129" t="str">
        <f t="shared" si="33"/>
        <v>Aston Martin Lagonda Global Holdings plc</v>
      </c>
    </row>
    <row r="2130" spans="1:6" x14ac:dyDescent="0.35">
      <c r="A2130" t="s">
        <v>4339</v>
      </c>
      <c r="B2130" t="s">
        <v>4340</v>
      </c>
      <c r="C2130" t="s">
        <v>4208</v>
      </c>
      <c r="D2130" t="s">
        <v>1809</v>
      </c>
      <c r="E2130" t="s">
        <v>16</v>
      </c>
      <c r="F2130" t="str">
        <f t="shared" si="33"/>
        <v>Zhejiang Taotao Vehicles Co., Ltd.</v>
      </c>
    </row>
    <row r="2131" spans="1:6" x14ac:dyDescent="0.35">
      <c r="A2131" t="s">
        <v>4341</v>
      </c>
      <c r="B2131" t="s">
        <v>4342</v>
      </c>
      <c r="C2131" t="s">
        <v>4208</v>
      </c>
      <c r="D2131" t="s">
        <v>1809</v>
      </c>
      <c r="E2131" t="s">
        <v>8</v>
      </c>
      <c r="F2131" t="str">
        <f t="shared" si="33"/>
        <v>LiveWire Group, Inc.</v>
      </c>
    </row>
    <row r="2132" spans="1:6" x14ac:dyDescent="0.35">
      <c r="A2132" t="s">
        <v>4343</v>
      </c>
      <c r="B2132" t="s">
        <v>4344</v>
      </c>
      <c r="C2132" t="s">
        <v>4208</v>
      </c>
      <c r="D2132" t="s">
        <v>1809</v>
      </c>
      <c r="E2132" t="s">
        <v>16</v>
      </c>
      <c r="F2132" t="str">
        <f t="shared" si="33"/>
        <v>Haima Automobile Co.,Ltd</v>
      </c>
    </row>
    <row r="2133" spans="1:6" x14ac:dyDescent="0.35">
      <c r="A2133" t="s">
        <v>4345</v>
      </c>
      <c r="B2133" t="s">
        <v>4346</v>
      </c>
      <c r="C2133" t="s">
        <v>4208</v>
      </c>
      <c r="D2133" t="s">
        <v>1809</v>
      </c>
      <c r="E2133" t="s">
        <v>26</v>
      </c>
      <c r="F2133" t="str">
        <f t="shared" si="33"/>
        <v>Nissan Shatai Co., Ltd.</v>
      </c>
    </row>
    <row r="2134" spans="1:6" x14ac:dyDescent="0.35">
      <c r="A2134" t="s">
        <v>4347</v>
      </c>
      <c r="B2134" t="s">
        <v>4348</v>
      </c>
      <c r="C2134" t="s">
        <v>4208</v>
      </c>
      <c r="D2134" t="s">
        <v>1809</v>
      </c>
      <c r="E2134" t="s">
        <v>177</v>
      </c>
      <c r="F2134" t="str">
        <f t="shared" si="33"/>
        <v>Piaggio &amp; C. SpA</v>
      </c>
    </row>
    <row r="2135" spans="1:6" x14ac:dyDescent="0.35">
      <c r="A2135" t="s">
        <v>4349</v>
      </c>
      <c r="B2135" t="s">
        <v>4350</v>
      </c>
      <c r="C2135" t="s">
        <v>4208</v>
      </c>
      <c r="D2135" t="s">
        <v>1809</v>
      </c>
      <c r="E2135" t="s">
        <v>16</v>
      </c>
      <c r="F2135" t="str">
        <f t="shared" si="33"/>
        <v>IAT Automobile Technology Co., Ltd.</v>
      </c>
    </row>
    <row r="2136" spans="1:6" x14ac:dyDescent="0.35">
      <c r="A2136" t="s">
        <v>4351</v>
      </c>
      <c r="B2136" t="s">
        <v>4352</v>
      </c>
      <c r="C2136" t="s">
        <v>4208</v>
      </c>
      <c r="D2136" t="s">
        <v>1809</v>
      </c>
      <c r="E2136" t="s">
        <v>290</v>
      </c>
      <c r="F2136" t="str">
        <f t="shared" si="33"/>
        <v>Yulon Nissan Motor Co., Ltd</v>
      </c>
    </row>
    <row r="2137" spans="1:6" x14ac:dyDescent="0.35">
      <c r="A2137" t="s">
        <v>4353</v>
      </c>
      <c r="B2137" t="s">
        <v>4354</v>
      </c>
      <c r="C2137" t="s">
        <v>4208</v>
      </c>
      <c r="D2137" t="s">
        <v>1809</v>
      </c>
      <c r="E2137" t="s">
        <v>1199</v>
      </c>
      <c r="F2137" t="str">
        <f t="shared" si="33"/>
        <v>PIERER Mobility AG</v>
      </c>
    </row>
    <row r="2138" spans="1:6" x14ac:dyDescent="0.35">
      <c r="A2138" t="s">
        <v>4355</v>
      </c>
      <c r="B2138" t="s">
        <v>4356</v>
      </c>
      <c r="C2138" t="s">
        <v>4208</v>
      </c>
      <c r="D2138" t="s">
        <v>1809</v>
      </c>
      <c r="E2138" t="s">
        <v>1688</v>
      </c>
      <c r="F2138" t="str">
        <f t="shared" si="33"/>
        <v>Indus Motor Company Limited</v>
      </c>
    </row>
    <row r="2139" spans="1:6" x14ac:dyDescent="0.35">
      <c r="A2139" t="s">
        <v>4357</v>
      </c>
      <c r="B2139" t="s">
        <v>4358</v>
      </c>
      <c r="C2139" t="s">
        <v>4208</v>
      </c>
      <c r="D2139" t="s">
        <v>1809</v>
      </c>
      <c r="E2139" t="s">
        <v>81</v>
      </c>
      <c r="F2139" t="str">
        <f t="shared" si="33"/>
        <v>KG Mobility Corp.</v>
      </c>
    </row>
    <row r="2140" spans="1:6" x14ac:dyDescent="0.35">
      <c r="A2140" t="s">
        <v>4359</v>
      </c>
      <c r="B2140" t="s">
        <v>4360</v>
      </c>
      <c r="C2140" t="s">
        <v>4208</v>
      </c>
      <c r="D2140" t="s">
        <v>1809</v>
      </c>
      <c r="E2140" t="s">
        <v>256</v>
      </c>
      <c r="F2140" t="str">
        <f t="shared" si="33"/>
        <v>DRB-HICOM Berhad</v>
      </c>
    </row>
    <row r="2141" spans="1:6" x14ac:dyDescent="0.35">
      <c r="A2141" t="s">
        <v>4361</v>
      </c>
      <c r="B2141" t="s">
        <v>4362</v>
      </c>
      <c r="C2141" t="s">
        <v>4208</v>
      </c>
      <c r="D2141" t="s">
        <v>1809</v>
      </c>
      <c r="E2141" t="s">
        <v>319</v>
      </c>
      <c r="F2141" t="str">
        <f t="shared" si="33"/>
        <v>EV Motors, S.A.</v>
      </c>
    </row>
    <row r="2142" spans="1:6" x14ac:dyDescent="0.35">
      <c r="A2142" t="s">
        <v>4363</v>
      </c>
      <c r="B2142" t="s">
        <v>4364</v>
      </c>
      <c r="C2142" t="s">
        <v>4208</v>
      </c>
      <c r="D2142" t="s">
        <v>1809</v>
      </c>
      <c r="E2142" t="s">
        <v>16</v>
      </c>
      <c r="F2142" t="str">
        <f t="shared" si="33"/>
        <v>Guangdong Lvtong New Energy Electric Vehicle Technology Co., LTD</v>
      </c>
    </row>
    <row r="2143" spans="1:6" x14ac:dyDescent="0.35">
      <c r="A2143" t="s">
        <v>4365</v>
      </c>
      <c r="B2143" t="s">
        <v>4366</v>
      </c>
      <c r="C2143" t="s">
        <v>4208</v>
      </c>
      <c r="D2143" t="s">
        <v>1809</v>
      </c>
      <c r="E2143" t="s">
        <v>16</v>
      </c>
      <c r="F2143" t="str">
        <f t="shared" si="33"/>
        <v>Luyuan Group Holding (Cayman) Limited</v>
      </c>
    </row>
    <row r="2144" spans="1:6" x14ac:dyDescent="0.35">
      <c r="A2144" t="s">
        <v>4367</v>
      </c>
      <c r="B2144" t="s">
        <v>4368</v>
      </c>
      <c r="C2144" t="s">
        <v>4208</v>
      </c>
      <c r="D2144" t="s">
        <v>1809</v>
      </c>
      <c r="E2144" t="s">
        <v>2679</v>
      </c>
      <c r="F2144" t="str">
        <f t="shared" si="33"/>
        <v>GB Corp</v>
      </c>
    </row>
    <row r="2145" spans="1:6" x14ac:dyDescent="0.35">
      <c r="A2145" t="s">
        <v>4369</v>
      </c>
      <c r="B2145" t="s">
        <v>4370</v>
      </c>
      <c r="C2145" t="s">
        <v>4208</v>
      </c>
      <c r="D2145" t="s">
        <v>1809</v>
      </c>
      <c r="E2145" t="s">
        <v>1688</v>
      </c>
      <c r="F2145" t="str">
        <f t="shared" si="33"/>
        <v>Atlas Honda Limited</v>
      </c>
    </row>
    <row r="2146" spans="1:6" x14ac:dyDescent="0.35">
      <c r="A2146" t="s">
        <v>4371</v>
      </c>
      <c r="B2146" t="s">
        <v>4372</v>
      </c>
      <c r="C2146" t="s">
        <v>4208</v>
      </c>
      <c r="D2146" t="s">
        <v>1809</v>
      </c>
      <c r="E2146" t="s">
        <v>16</v>
      </c>
      <c r="F2146" t="str">
        <f t="shared" si="33"/>
        <v>Jiangsu Xinri E-Vehicle Co., Ltd.</v>
      </c>
    </row>
    <row r="2147" spans="1:6" x14ac:dyDescent="0.35">
      <c r="A2147" t="s">
        <v>4373</v>
      </c>
      <c r="B2147" t="s">
        <v>4374</v>
      </c>
      <c r="C2147" t="s">
        <v>4208</v>
      </c>
      <c r="D2147" t="s">
        <v>1809</v>
      </c>
      <c r="E2147" t="s">
        <v>290</v>
      </c>
      <c r="F2147" t="str">
        <f t="shared" si="33"/>
        <v>Her Chee Industrial Co., Ltd.</v>
      </c>
    </row>
    <row r="2148" spans="1:6" x14ac:dyDescent="0.35">
      <c r="A2148" t="s">
        <v>4375</v>
      </c>
      <c r="B2148" t="s">
        <v>4376</v>
      </c>
      <c r="C2148" t="s">
        <v>4208</v>
      </c>
      <c r="D2148" t="s">
        <v>1809</v>
      </c>
      <c r="E2148" t="s">
        <v>334</v>
      </c>
      <c r="F2148" t="str">
        <f t="shared" si="33"/>
        <v>Karsan Otomotiv Sanayii ve Ticaret A.S.</v>
      </c>
    </row>
    <row r="2149" spans="1:6" x14ac:dyDescent="0.35">
      <c r="A2149" t="s">
        <v>4377</v>
      </c>
      <c r="B2149" t="s">
        <v>4378</v>
      </c>
      <c r="C2149" t="s">
        <v>4208</v>
      </c>
      <c r="D2149" t="s">
        <v>1809</v>
      </c>
      <c r="E2149" t="s">
        <v>16</v>
      </c>
      <c r="F2149" t="str">
        <f t="shared" si="33"/>
        <v>China Evergrande New Energy Vehicle Group Limited</v>
      </c>
    </row>
    <row r="2150" spans="1:6" x14ac:dyDescent="0.35">
      <c r="A2150" t="s">
        <v>4379</v>
      </c>
      <c r="B2150" t="s">
        <v>4380</v>
      </c>
      <c r="C2150" t="s">
        <v>4208</v>
      </c>
      <c r="D2150" t="s">
        <v>1809</v>
      </c>
      <c r="E2150" t="s">
        <v>16</v>
      </c>
      <c r="F2150" t="str">
        <f t="shared" si="33"/>
        <v>Liaoning SG Automotive Group Co., Ltd.</v>
      </c>
    </row>
    <row r="2151" spans="1:6" x14ac:dyDescent="0.35">
      <c r="A2151" t="s">
        <v>4381</v>
      </c>
      <c r="B2151" t="s">
        <v>4382</v>
      </c>
      <c r="C2151" t="s">
        <v>4208</v>
      </c>
      <c r="D2151" t="s">
        <v>1809</v>
      </c>
      <c r="E2151" t="s">
        <v>16</v>
      </c>
      <c r="F2151" t="str">
        <f t="shared" si="33"/>
        <v>Linhai Co.,Ltd.</v>
      </c>
    </row>
    <row r="2152" spans="1:6" x14ac:dyDescent="0.35">
      <c r="A2152" t="s">
        <v>4383</v>
      </c>
      <c r="B2152" t="s">
        <v>4384</v>
      </c>
      <c r="C2152" t="s">
        <v>4208</v>
      </c>
      <c r="D2152" t="s">
        <v>1809</v>
      </c>
      <c r="E2152" t="s">
        <v>134</v>
      </c>
      <c r="F2152" t="str">
        <f t="shared" si="33"/>
        <v>KABE Group AB (publ.)</v>
      </c>
    </row>
    <row r="2153" spans="1:6" x14ac:dyDescent="0.35">
      <c r="A2153" t="s">
        <v>4385</v>
      </c>
      <c r="B2153" t="s">
        <v>4386</v>
      </c>
      <c r="C2153" t="s">
        <v>4208</v>
      </c>
      <c r="D2153" t="s">
        <v>1809</v>
      </c>
      <c r="E2153" t="s">
        <v>1091</v>
      </c>
      <c r="F2153" t="str">
        <f t="shared" si="33"/>
        <v>NWTN Inc.</v>
      </c>
    </row>
    <row r="2154" spans="1:6" x14ac:dyDescent="0.35">
      <c r="A2154" t="s">
        <v>4387</v>
      </c>
      <c r="B2154" t="s">
        <v>4388</v>
      </c>
      <c r="C2154" t="s">
        <v>4208</v>
      </c>
      <c r="D2154" t="s">
        <v>1809</v>
      </c>
      <c r="E2154" t="s">
        <v>35</v>
      </c>
      <c r="F2154" t="str">
        <f t="shared" si="33"/>
        <v>Mercury Ev-Tech Limited</v>
      </c>
    </row>
    <row r="2155" spans="1:6" x14ac:dyDescent="0.35">
      <c r="A2155" t="s">
        <v>4389</v>
      </c>
      <c r="B2155" t="s">
        <v>4390</v>
      </c>
      <c r="C2155" t="s">
        <v>4208</v>
      </c>
      <c r="D2155" t="s">
        <v>1809</v>
      </c>
      <c r="E2155" t="s">
        <v>241</v>
      </c>
      <c r="F2155" t="str">
        <f t="shared" si="33"/>
        <v>Toyota Caetano Portugal, S.A.</v>
      </c>
    </row>
    <row r="2156" spans="1:6" x14ac:dyDescent="0.35">
      <c r="A2156" t="s">
        <v>4391</v>
      </c>
      <c r="B2156" t="s">
        <v>4392</v>
      </c>
      <c r="C2156" t="s">
        <v>4208</v>
      </c>
      <c r="D2156" t="s">
        <v>1809</v>
      </c>
      <c r="E2156" t="s">
        <v>35</v>
      </c>
      <c r="F2156" t="str">
        <f t="shared" si="33"/>
        <v>Atul Auto Limited</v>
      </c>
    </row>
    <row r="2157" spans="1:6" x14ac:dyDescent="0.35">
      <c r="A2157" t="s">
        <v>4393</v>
      </c>
      <c r="B2157" t="s">
        <v>4394</v>
      </c>
      <c r="C2157" t="s">
        <v>4208</v>
      </c>
      <c r="D2157" t="s">
        <v>1809</v>
      </c>
      <c r="E2157" t="s">
        <v>177</v>
      </c>
      <c r="F2157" t="str">
        <f t="shared" si="33"/>
        <v>Immsi S.p.A.</v>
      </c>
    </row>
    <row r="2158" spans="1:6" x14ac:dyDescent="0.35">
      <c r="A2158" t="s">
        <v>4395</v>
      </c>
      <c r="B2158" t="s">
        <v>4396</v>
      </c>
      <c r="C2158" t="s">
        <v>4208</v>
      </c>
      <c r="D2158" t="s">
        <v>1809</v>
      </c>
      <c r="E2158" t="s">
        <v>184</v>
      </c>
      <c r="F2158" t="str">
        <f t="shared" si="33"/>
        <v>Qingling Motors Co., Ltd.</v>
      </c>
    </row>
    <row r="2159" spans="1:6" x14ac:dyDescent="0.35">
      <c r="A2159" t="s">
        <v>4397</v>
      </c>
      <c r="B2159" t="s">
        <v>4398</v>
      </c>
      <c r="C2159" t="s">
        <v>4208</v>
      </c>
      <c r="D2159" t="s">
        <v>1809</v>
      </c>
      <c r="E2159" t="s">
        <v>1688</v>
      </c>
      <c r="F2159" t="str">
        <f t="shared" si="33"/>
        <v>Honda Atlas Cars (Pakistan) Limited</v>
      </c>
    </row>
    <row r="2160" spans="1:6" x14ac:dyDescent="0.35">
      <c r="A2160" t="s">
        <v>4399</v>
      </c>
      <c r="B2160" t="s">
        <v>4400</v>
      </c>
      <c r="C2160" t="s">
        <v>4208</v>
      </c>
      <c r="D2160" t="s">
        <v>1809</v>
      </c>
      <c r="E2160" t="s">
        <v>290</v>
      </c>
      <c r="F2160" t="str">
        <f t="shared" si="33"/>
        <v>Gogoro Inc.</v>
      </c>
    </row>
    <row r="2161" spans="1:6" x14ac:dyDescent="0.35">
      <c r="A2161" t="s">
        <v>4401</v>
      </c>
      <c r="B2161" t="s">
        <v>4402</v>
      </c>
      <c r="C2161" t="s">
        <v>4208</v>
      </c>
      <c r="D2161" t="s">
        <v>1809</v>
      </c>
      <c r="E2161" t="s">
        <v>42</v>
      </c>
      <c r="F2161" t="str">
        <f t="shared" si="33"/>
        <v>Knaus Tabbert AG</v>
      </c>
    </row>
    <row r="2162" spans="1:6" x14ac:dyDescent="0.35">
      <c r="A2162" t="s">
        <v>4403</v>
      </c>
      <c r="B2162" t="s">
        <v>4404</v>
      </c>
      <c r="C2162" t="s">
        <v>4208</v>
      </c>
      <c r="D2162" t="s">
        <v>1809</v>
      </c>
      <c r="E2162" t="s">
        <v>35</v>
      </c>
      <c r="F2162" t="str">
        <f t="shared" si="33"/>
        <v>Wardwizard Innovations &amp; Mobility Limited</v>
      </c>
    </row>
    <row r="2163" spans="1:6" x14ac:dyDescent="0.35">
      <c r="A2163" t="s">
        <v>4405</v>
      </c>
      <c r="B2163" t="s">
        <v>4406</v>
      </c>
      <c r="C2163" t="s">
        <v>4208</v>
      </c>
      <c r="D2163" t="s">
        <v>1809</v>
      </c>
      <c r="E2163" t="s">
        <v>8</v>
      </c>
      <c r="F2163" t="str">
        <f t="shared" si="33"/>
        <v>Faraday Future Intelligent Electric Inc.</v>
      </c>
    </row>
    <row r="2164" spans="1:6" x14ac:dyDescent="0.35">
      <c r="A2164" t="s">
        <v>4407</v>
      </c>
      <c r="B2164" t="s">
        <v>4408</v>
      </c>
      <c r="C2164" t="s">
        <v>4208</v>
      </c>
      <c r="D2164" t="s">
        <v>1809</v>
      </c>
      <c r="E2164" t="s">
        <v>8</v>
      </c>
      <c r="F2164" t="str">
        <f t="shared" si="33"/>
        <v>Massimo Group</v>
      </c>
    </row>
    <row r="2165" spans="1:6" x14ac:dyDescent="0.35">
      <c r="A2165" t="s">
        <v>4409</v>
      </c>
      <c r="B2165" t="s">
        <v>4410</v>
      </c>
      <c r="C2165" t="s">
        <v>4208</v>
      </c>
      <c r="D2165" t="s">
        <v>1809</v>
      </c>
      <c r="E2165" t="s">
        <v>1688</v>
      </c>
      <c r="F2165" t="str">
        <f t="shared" si="33"/>
        <v>Ghandhara Industries Limited</v>
      </c>
    </row>
    <row r="2166" spans="1:6" x14ac:dyDescent="0.35">
      <c r="A2166" t="s">
        <v>4411</v>
      </c>
      <c r="B2166" t="s">
        <v>4412</v>
      </c>
      <c r="C2166" t="s">
        <v>4208</v>
      </c>
      <c r="D2166" t="s">
        <v>1809</v>
      </c>
      <c r="E2166" t="s">
        <v>35</v>
      </c>
      <c r="F2166" t="str">
        <f t="shared" si="33"/>
        <v>Hindustan Motors Limited</v>
      </c>
    </row>
    <row r="2167" spans="1:6" x14ac:dyDescent="0.35">
      <c r="A2167" t="s">
        <v>4413</v>
      </c>
      <c r="B2167" t="s">
        <v>4414</v>
      </c>
      <c r="C2167" t="s">
        <v>4208</v>
      </c>
      <c r="D2167" t="s">
        <v>1809</v>
      </c>
      <c r="E2167" t="s">
        <v>290</v>
      </c>
      <c r="F2167" t="str">
        <f t="shared" si="33"/>
        <v>Aeon Motor Co.,Ltd.</v>
      </c>
    </row>
    <row r="2168" spans="1:6" x14ac:dyDescent="0.35">
      <c r="A2168" t="s">
        <v>4415</v>
      </c>
      <c r="B2168" t="s">
        <v>4416</v>
      </c>
      <c r="C2168" t="s">
        <v>4208</v>
      </c>
      <c r="D2168" t="s">
        <v>1809</v>
      </c>
      <c r="E2168" t="s">
        <v>1688</v>
      </c>
      <c r="F2168" t="str">
        <f t="shared" si="33"/>
        <v>Ghandhara Automobiles Limited</v>
      </c>
    </row>
    <row r="2169" spans="1:6" x14ac:dyDescent="0.35">
      <c r="A2169" t="s">
        <v>4417</v>
      </c>
      <c r="B2169" t="s">
        <v>4418</v>
      </c>
      <c r="C2169" t="s">
        <v>4208</v>
      </c>
      <c r="D2169" t="s">
        <v>1809</v>
      </c>
      <c r="E2169" t="s">
        <v>256</v>
      </c>
      <c r="F2169" t="str">
        <f t="shared" si="33"/>
        <v>Tan Chong Motor Holdings Berhad</v>
      </c>
    </row>
    <row r="2170" spans="1:6" x14ac:dyDescent="0.35">
      <c r="A2170" t="s">
        <v>4419</v>
      </c>
      <c r="B2170" t="s">
        <v>4420</v>
      </c>
      <c r="C2170" t="s">
        <v>4208</v>
      </c>
      <c r="D2170" t="s">
        <v>1809</v>
      </c>
      <c r="E2170" t="s">
        <v>177</v>
      </c>
      <c r="F2170" t="str">
        <f t="shared" si="33"/>
        <v>Pininfarina S.p.A.</v>
      </c>
    </row>
    <row r="2171" spans="1:6" x14ac:dyDescent="0.35">
      <c r="A2171" t="s">
        <v>4421</v>
      </c>
      <c r="B2171" t="s">
        <v>4422</v>
      </c>
      <c r="C2171" t="s">
        <v>4208</v>
      </c>
      <c r="D2171" t="s">
        <v>1809</v>
      </c>
      <c r="E2171" t="s">
        <v>42</v>
      </c>
      <c r="F2171" t="str">
        <f t="shared" si="33"/>
        <v>Elaris AG</v>
      </c>
    </row>
    <row r="2172" spans="1:6" x14ac:dyDescent="0.35">
      <c r="A2172" t="s">
        <v>4423</v>
      </c>
      <c r="B2172" t="s">
        <v>4424</v>
      </c>
      <c r="C2172" t="s">
        <v>4208</v>
      </c>
      <c r="D2172" t="s">
        <v>1809</v>
      </c>
      <c r="E2172" t="s">
        <v>8</v>
      </c>
      <c r="F2172" t="str">
        <f t="shared" si="33"/>
        <v>ECD Automotive Design, Inc.</v>
      </c>
    </row>
    <row r="2173" spans="1:6" x14ac:dyDescent="0.35">
      <c r="A2173" t="s">
        <v>4425</v>
      </c>
      <c r="B2173" t="s">
        <v>4426</v>
      </c>
      <c r="C2173" t="s">
        <v>4208</v>
      </c>
      <c r="D2173" t="s">
        <v>1809</v>
      </c>
      <c r="E2173" t="s">
        <v>8</v>
      </c>
      <c r="F2173" t="str">
        <f t="shared" si="33"/>
        <v>Cenntro Inc.</v>
      </c>
    </row>
    <row r="2174" spans="1:6" x14ac:dyDescent="0.35">
      <c r="A2174" t="s">
        <v>4427</v>
      </c>
      <c r="B2174" t="s">
        <v>4428</v>
      </c>
      <c r="C2174" t="s">
        <v>4208</v>
      </c>
      <c r="D2174" t="s">
        <v>1809</v>
      </c>
      <c r="E2174" t="s">
        <v>35</v>
      </c>
      <c r="F2174" t="str">
        <f t="shared" si="33"/>
        <v>Tunwal E-Motors Limited</v>
      </c>
    </row>
    <row r="2175" spans="1:6" x14ac:dyDescent="0.35">
      <c r="A2175" t="s">
        <v>4429</v>
      </c>
      <c r="B2175" t="s">
        <v>4430</v>
      </c>
      <c r="C2175" t="s">
        <v>4208</v>
      </c>
      <c r="D2175" t="s">
        <v>1809</v>
      </c>
      <c r="E2175" t="s">
        <v>2654</v>
      </c>
      <c r="F2175" t="str">
        <f t="shared" si="33"/>
        <v>Aftab Automobiles Limited</v>
      </c>
    </row>
    <row r="2176" spans="1:6" x14ac:dyDescent="0.35">
      <c r="A2176" t="s">
        <v>4431</v>
      </c>
      <c r="B2176" t="s">
        <v>4432</v>
      </c>
      <c r="C2176" t="s">
        <v>4208</v>
      </c>
      <c r="D2176" t="s">
        <v>1809</v>
      </c>
      <c r="E2176" t="s">
        <v>184</v>
      </c>
      <c r="F2176" t="str">
        <f t="shared" si="33"/>
        <v>Hybrid Kinetic Group Limited</v>
      </c>
    </row>
    <row r="2177" spans="1:6" x14ac:dyDescent="0.35">
      <c r="A2177" t="s">
        <v>4433</v>
      </c>
      <c r="B2177" t="s">
        <v>4434</v>
      </c>
      <c r="C2177" t="s">
        <v>4208</v>
      </c>
      <c r="D2177" t="s">
        <v>1809</v>
      </c>
      <c r="E2177" t="s">
        <v>8</v>
      </c>
      <c r="F2177" t="str">
        <f t="shared" si="33"/>
        <v>Workhorse Group Inc.</v>
      </c>
    </row>
    <row r="2178" spans="1:6" x14ac:dyDescent="0.35">
      <c r="A2178" t="s">
        <v>4435</v>
      </c>
      <c r="B2178" t="s">
        <v>4436</v>
      </c>
      <c r="C2178" t="s">
        <v>4208</v>
      </c>
      <c r="D2178" t="s">
        <v>1809</v>
      </c>
      <c r="E2178" t="s">
        <v>2654</v>
      </c>
      <c r="F2178" t="str">
        <f t="shared" si="33"/>
        <v>Runner Automobiles PLC</v>
      </c>
    </row>
    <row r="2179" spans="1:6" x14ac:dyDescent="0.35">
      <c r="A2179" t="s">
        <v>4437</v>
      </c>
      <c r="B2179" t="s">
        <v>4438</v>
      </c>
      <c r="C2179" t="s">
        <v>4208</v>
      </c>
      <c r="D2179" t="s">
        <v>1809</v>
      </c>
      <c r="E2179" t="s">
        <v>601</v>
      </c>
      <c r="F2179" t="str">
        <f t="shared" ref="F2179:F2242" si="34">TRIM(SUBSTITUTE(A2179,_xlfn.CONCAT("(",B2179,")"),""))</f>
        <v>SRIVARU Holding Limited</v>
      </c>
    </row>
    <row r="2180" spans="1:6" x14ac:dyDescent="0.35">
      <c r="A2180" t="s">
        <v>4439</v>
      </c>
      <c r="B2180" t="s">
        <v>4440</v>
      </c>
      <c r="C2180" t="s">
        <v>4208</v>
      </c>
      <c r="D2180" t="s">
        <v>1809</v>
      </c>
      <c r="E2180" t="s">
        <v>8</v>
      </c>
      <c r="F2180" t="str">
        <f t="shared" si="34"/>
        <v>Thunder Power Holdings, Inc.</v>
      </c>
    </row>
    <row r="2181" spans="1:6" x14ac:dyDescent="0.35">
      <c r="A2181" t="s">
        <v>4441</v>
      </c>
      <c r="B2181" t="s">
        <v>4442</v>
      </c>
      <c r="C2181" t="s">
        <v>4208</v>
      </c>
      <c r="D2181" t="s">
        <v>1809</v>
      </c>
      <c r="E2181" t="s">
        <v>8</v>
      </c>
      <c r="F2181" t="str">
        <f t="shared" si="34"/>
        <v>Nu Ride Inc.</v>
      </c>
    </row>
    <row r="2182" spans="1:6" x14ac:dyDescent="0.35">
      <c r="A2182" t="s">
        <v>4443</v>
      </c>
      <c r="B2182" t="s">
        <v>4444</v>
      </c>
      <c r="C2182" t="s">
        <v>4208</v>
      </c>
      <c r="D2182" t="s">
        <v>1809</v>
      </c>
      <c r="E2182" t="s">
        <v>8</v>
      </c>
      <c r="F2182" t="str">
        <f t="shared" si="34"/>
        <v>Fly-E Group, Inc.</v>
      </c>
    </row>
    <row r="2183" spans="1:6" x14ac:dyDescent="0.35">
      <c r="A2183" t="s">
        <v>4445</v>
      </c>
      <c r="B2183" t="s">
        <v>4446</v>
      </c>
      <c r="C2183" t="s">
        <v>4208</v>
      </c>
      <c r="D2183" t="s">
        <v>1809</v>
      </c>
      <c r="E2183" t="s">
        <v>1688</v>
      </c>
      <c r="F2183" t="str">
        <f t="shared" si="34"/>
        <v>Dewan Farooque Motors Limited</v>
      </c>
    </row>
    <row r="2184" spans="1:6" x14ac:dyDescent="0.35">
      <c r="A2184" t="s">
        <v>4447</v>
      </c>
      <c r="B2184" t="s">
        <v>4448</v>
      </c>
      <c r="C2184" t="s">
        <v>4208</v>
      </c>
      <c r="D2184" t="s">
        <v>1809</v>
      </c>
      <c r="E2184" t="s">
        <v>8</v>
      </c>
      <c r="F2184" t="str">
        <f t="shared" si="34"/>
        <v>Envirotech Vehicles, Inc.</v>
      </c>
    </row>
    <row r="2185" spans="1:6" x14ac:dyDescent="0.35">
      <c r="A2185" t="s">
        <v>4449</v>
      </c>
      <c r="B2185" t="s">
        <v>4450</v>
      </c>
      <c r="C2185" t="s">
        <v>4208</v>
      </c>
      <c r="D2185" t="s">
        <v>1809</v>
      </c>
      <c r="E2185" t="s">
        <v>164</v>
      </c>
      <c r="F2185" t="str">
        <f t="shared" si="34"/>
        <v>Vmoto Limited</v>
      </c>
    </row>
    <row r="2186" spans="1:6" x14ac:dyDescent="0.35">
      <c r="A2186" t="s">
        <v>4451</v>
      </c>
      <c r="B2186" t="s">
        <v>4452</v>
      </c>
      <c r="C2186" t="s">
        <v>4208</v>
      </c>
      <c r="D2186" t="s">
        <v>1809</v>
      </c>
      <c r="E2186" t="s">
        <v>81</v>
      </c>
      <c r="F2186" t="str">
        <f t="shared" si="34"/>
        <v>KR Motors Co., Ltd.</v>
      </c>
    </row>
    <row r="2187" spans="1:6" x14ac:dyDescent="0.35">
      <c r="A2187" t="s">
        <v>4453</v>
      </c>
      <c r="B2187" t="s">
        <v>4454</v>
      </c>
      <c r="C2187" t="s">
        <v>4208</v>
      </c>
      <c r="D2187" t="s">
        <v>1809</v>
      </c>
      <c r="E2187" t="s">
        <v>542</v>
      </c>
      <c r="F2187" t="str">
        <f t="shared" si="34"/>
        <v>Damon Inc.</v>
      </c>
    </row>
    <row r="2188" spans="1:6" x14ac:dyDescent="0.35">
      <c r="A2188" t="s">
        <v>4455</v>
      </c>
      <c r="B2188" t="s">
        <v>4456</v>
      </c>
      <c r="C2188" t="s">
        <v>4208</v>
      </c>
      <c r="D2188" t="s">
        <v>1809</v>
      </c>
      <c r="E2188" t="s">
        <v>42</v>
      </c>
      <c r="F2188" t="str">
        <f t="shared" si="34"/>
        <v>HWA AG</v>
      </c>
    </row>
    <row r="2189" spans="1:6" x14ac:dyDescent="0.35">
      <c r="A2189" t="s">
        <v>4457</v>
      </c>
      <c r="B2189" t="s">
        <v>4458</v>
      </c>
      <c r="C2189" t="s">
        <v>4208</v>
      </c>
      <c r="D2189" t="s">
        <v>1809</v>
      </c>
      <c r="E2189" t="s">
        <v>290</v>
      </c>
      <c r="F2189" t="str">
        <f t="shared" si="34"/>
        <v>Electric Power Technology Limited</v>
      </c>
    </row>
    <row r="2190" spans="1:6" x14ac:dyDescent="0.35">
      <c r="A2190" t="s">
        <v>4459</v>
      </c>
      <c r="B2190" t="s">
        <v>4460</v>
      </c>
      <c r="C2190" t="s">
        <v>4208</v>
      </c>
      <c r="D2190" t="s">
        <v>1809</v>
      </c>
      <c r="E2190" t="s">
        <v>2654</v>
      </c>
      <c r="F2190" t="str">
        <f t="shared" si="34"/>
        <v>Atlas Bangladesh Limited</v>
      </c>
    </row>
    <row r="2191" spans="1:6" x14ac:dyDescent="0.35">
      <c r="A2191" t="s">
        <v>4461</v>
      </c>
      <c r="B2191" t="s">
        <v>4462</v>
      </c>
      <c r="C2191" t="s">
        <v>4208</v>
      </c>
      <c r="D2191" t="s">
        <v>1809</v>
      </c>
      <c r="E2191" t="s">
        <v>662</v>
      </c>
      <c r="F2191" t="str">
        <f t="shared" si="34"/>
        <v>TMT Motor Joint Stock Company</v>
      </c>
    </row>
    <row r="2192" spans="1:6" x14ac:dyDescent="0.35">
      <c r="A2192" t="s">
        <v>4463</v>
      </c>
      <c r="B2192" t="s">
        <v>4464</v>
      </c>
      <c r="C2192" t="s">
        <v>4208</v>
      </c>
      <c r="D2192" t="s">
        <v>1809</v>
      </c>
      <c r="E2192" t="s">
        <v>16</v>
      </c>
      <c r="F2192" t="str">
        <f t="shared" si="34"/>
        <v>Lobo EV Technologies Ltd.</v>
      </c>
    </row>
    <row r="2193" spans="1:6" x14ac:dyDescent="0.35">
      <c r="A2193" t="s">
        <v>4465</v>
      </c>
      <c r="B2193" t="s">
        <v>4466</v>
      </c>
      <c r="C2193" t="s">
        <v>4208</v>
      </c>
      <c r="D2193" t="s">
        <v>1809</v>
      </c>
      <c r="E2193" t="s">
        <v>16</v>
      </c>
      <c r="F2193" t="str">
        <f t="shared" si="34"/>
        <v>Chijet Motor Company, Inc.</v>
      </c>
    </row>
    <row r="2194" spans="1:6" x14ac:dyDescent="0.35">
      <c r="A2194" t="s">
        <v>4467</v>
      </c>
      <c r="B2194" t="s">
        <v>4468</v>
      </c>
      <c r="C2194" t="s">
        <v>4208</v>
      </c>
      <c r="D2194" t="s">
        <v>1809</v>
      </c>
      <c r="E2194" t="s">
        <v>8</v>
      </c>
      <c r="F2194" t="str">
        <f t="shared" si="34"/>
        <v>Phoenix Motor Inc.</v>
      </c>
    </row>
    <row r="2195" spans="1:6" x14ac:dyDescent="0.35">
      <c r="A2195" t="s">
        <v>4469</v>
      </c>
      <c r="B2195" t="s">
        <v>4470</v>
      </c>
      <c r="C2195" t="s">
        <v>4208</v>
      </c>
      <c r="D2195" t="s">
        <v>1809</v>
      </c>
      <c r="E2195" t="s">
        <v>8</v>
      </c>
      <c r="F2195" t="str">
        <f t="shared" si="34"/>
        <v>Elektros Inc.</v>
      </c>
    </row>
    <row r="2196" spans="1:6" x14ac:dyDescent="0.35">
      <c r="A2196" t="s">
        <v>4471</v>
      </c>
      <c r="B2196" t="s">
        <v>4472</v>
      </c>
      <c r="C2196" t="s">
        <v>4208</v>
      </c>
      <c r="D2196" t="s">
        <v>1809</v>
      </c>
      <c r="E2196" t="s">
        <v>8</v>
      </c>
      <c r="F2196" t="str">
        <f t="shared" si="34"/>
        <v>Mullen Automotive, Inc.</v>
      </c>
    </row>
    <row r="2197" spans="1:6" x14ac:dyDescent="0.35">
      <c r="A2197" t="s">
        <v>4473</v>
      </c>
      <c r="B2197" t="s">
        <v>4474</v>
      </c>
      <c r="C2197" t="s">
        <v>4208</v>
      </c>
      <c r="D2197" t="s">
        <v>1809</v>
      </c>
      <c r="E2197" t="s">
        <v>184</v>
      </c>
      <c r="F2197" t="str">
        <f t="shared" si="34"/>
        <v>Ev Dynamics (Holdings) Limited</v>
      </c>
    </row>
    <row r="2198" spans="1:6" x14ac:dyDescent="0.35">
      <c r="A2198" t="s">
        <v>4475</v>
      </c>
      <c r="B2198" t="s">
        <v>4476</v>
      </c>
      <c r="C2198" t="s">
        <v>4208</v>
      </c>
      <c r="D2198" t="s">
        <v>1809</v>
      </c>
      <c r="E2198" t="s">
        <v>8</v>
      </c>
      <c r="F2198" t="str">
        <f t="shared" si="34"/>
        <v>Canoo Inc.</v>
      </c>
    </row>
    <row r="2199" spans="1:6" x14ac:dyDescent="0.35">
      <c r="A2199" t="s">
        <v>4477</v>
      </c>
      <c r="B2199" t="s">
        <v>4478</v>
      </c>
      <c r="C2199" t="s">
        <v>4208</v>
      </c>
      <c r="D2199" t="s">
        <v>1809</v>
      </c>
      <c r="E2199" t="s">
        <v>365</v>
      </c>
      <c r="F2199" t="str">
        <f t="shared" si="34"/>
        <v>Garin S.A.</v>
      </c>
    </row>
    <row r="2200" spans="1:6" x14ac:dyDescent="0.35">
      <c r="A2200" t="s">
        <v>4479</v>
      </c>
      <c r="B2200" t="s">
        <v>4480</v>
      </c>
      <c r="C2200" t="s">
        <v>4208</v>
      </c>
      <c r="D2200" t="s">
        <v>1809</v>
      </c>
      <c r="E2200" t="s">
        <v>84</v>
      </c>
      <c r="F2200" t="str">
        <f t="shared" si="34"/>
        <v>Zapp Electric Vehicles Group Limited</v>
      </c>
    </row>
    <row r="2201" spans="1:6" x14ac:dyDescent="0.35">
      <c r="A2201" t="s">
        <v>4481</v>
      </c>
      <c r="B2201" t="s">
        <v>4482</v>
      </c>
      <c r="C2201" t="s">
        <v>4208</v>
      </c>
      <c r="D2201" t="s">
        <v>1809</v>
      </c>
      <c r="E2201" t="s">
        <v>8</v>
      </c>
      <c r="F2201" t="str">
        <f t="shared" si="34"/>
        <v>Ayro, Inc.</v>
      </c>
    </row>
    <row r="2202" spans="1:6" x14ac:dyDescent="0.35">
      <c r="A2202" t="s">
        <v>4483</v>
      </c>
      <c r="B2202" t="s">
        <v>4484</v>
      </c>
      <c r="C2202" t="s">
        <v>4208</v>
      </c>
      <c r="D2202" t="s">
        <v>1809</v>
      </c>
      <c r="E2202" t="s">
        <v>778</v>
      </c>
      <c r="F2202" t="str">
        <f t="shared" si="34"/>
        <v>Sin Cars Industry AD</v>
      </c>
    </row>
    <row r="2203" spans="1:6" x14ac:dyDescent="0.35">
      <c r="A2203" t="s">
        <v>4485</v>
      </c>
      <c r="B2203" t="s">
        <v>4486</v>
      </c>
      <c r="C2203" t="s">
        <v>4208</v>
      </c>
      <c r="D2203" t="s">
        <v>1809</v>
      </c>
      <c r="E2203" t="s">
        <v>8</v>
      </c>
      <c r="F2203" t="str">
        <f t="shared" si="34"/>
        <v>Curtiss Motorcycles Company, Inc.</v>
      </c>
    </row>
    <row r="2204" spans="1:6" x14ac:dyDescent="0.35">
      <c r="A2204" t="s">
        <v>4487</v>
      </c>
      <c r="B2204" t="s">
        <v>4488</v>
      </c>
      <c r="C2204" t="s">
        <v>4208</v>
      </c>
      <c r="D2204" t="s">
        <v>1809</v>
      </c>
      <c r="E2204" t="s">
        <v>42</v>
      </c>
      <c r="F2204" t="str">
        <f t="shared" si="34"/>
        <v>ARI Motors Industries SE</v>
      </c>
    </row>
    <row r="2205" spans="1:6" x14ac:dyDescent="0.35">
      <c r="A2205" t="s">
        <v>4489</v>
      </c>
      <c r="B2205" t="s">
        <v>4490</v>
      </c>
      <c r="C2205" t="s">
        <v>4208</v>
      </c>
      <c r="D2205" t="s">
        <v>1809</v>
      </c>
      <c r="E2205" t="s">
        <v>177</v>
      </c>
      <c r="F2205" t="str">
        <f t="shared" si="34"/>
        <v>Askoll EVA SpA</v>
      </c>
    </row>
    <row r="2206" spans="1:6" x14ac:dyDescent="0.35">
      <c r="A2206" t="s">
        <v>4491</v>
      </c>
      <c r="B2206" t="s">
        <v>4492</v>
      </c>
      <c r="C2206" t="s">
        <v>4208</v>
      </c>
      <c r="D2206" t="s">
        <v>1809</v>
      </c>
      <c r="E2206" t="s">
        <v>11</v>
      </c>
      <c r="F2206" t="str">
        <f t="shared" si="34"/>
        <v>Hopium SA</v>
      </c>
    </row>
    <row r="2207" spans="1:6" x14ac:dyDescent="0.35">
      <c r="A2207" t="s">
        <v>4493</v>
      </c>
      <c r="B2207" t="s">
        <v>4494</v>
      </c>
      <c r="C2207" t="s">
        <v>4208</v>
      </c>
      <c r="D2207" t="s">
        <v>1809</v>
      </c>
      <c r="E2207" t="s">
        <v>8</v>
      </c>
      <c r="F2207" t="str">
        <f t="shared" si="34"/>
        <v>Volcon, Inc.</v>
      </c>
    </row>
    <row r="2208" spans="1:6" x14ac:dyDescent="0.35">
      <c r="A2208" t="s">
        <v>4495</v>
      </c>
      <c r="B2208" t="s">
        <v>4496</v>
      </c>
      <c r="C2208" t="s">
        <v>4208</v>
      </c>
      <c r="D2208" t="s">
        <v>1809</v>
      </c>
      <c r="E2208" t="s">
        <v>8</v>
      </c>
      <c r="F2208" t="str">
        <f t="shared" si="34"/>
        <v>Life Electric Vehicles Holdings Inc.</v>
      </c>
    </row>
    <row r="2209" spans="1:6" x14ac:dyDescent="0.35">
      <c r="A2209" t="s">
        <v>4497</v>
      </c>
      <c r="B2209" t="s">
        <v>4498</v>
      </c>
      <c r="C2209" t="s">
        <v>4208</v>
      </c>
      <c r="D2209" t="s">
        <v>1809</v>
      </c>
      <c r="E2209" t="s">
        <v>177</v>
      </c>
      <c r="F2209" t="str">
        <f t="shared" si="34"/>
        <v>Estrima S.p.A.</v>
      </c>
    </row>
    <row r="2210" spans="1:6" x14ac:dyDescent="0.35">
      <c r="A2210" t="s">
        <v>4499</v>
      </c>
      <c r="B2210" t="s">
        <v>4500</v>
      </c>
      <c r="C2210" t="s">
        <v>4208</v>
      </c>
      <c r="D2210" t="s">
        <v>1809</v>
      </c>
      <c r="E2210" t="s">
        <v>8</v>
      </c>
      <c r="F2210" t="str">
        <f t="shared" si="34"/>
        <v>Innovative EV Technologies, Inc.</v>
      </c>
    </row>
    <row r="2211" spans="1:6" x14ac:dyDescent="0.35">
      <c r="A2211" t="s">
        <v>4501</v>
      </c>
      <c r="B2211" t="s">
        <v>4502</v>
      </c>
      <c r="C2211" t="s">
        <v>4208</v>
      </c>
      <c r="D2211" t="s">
        <v>1809</v>
      </c>
      <c r="E2211" t="s">
        <v>16</v>
      </c>
      <c r="F2211" t="str">
        <f t="shared" si="34"/>
        <v>EZGO Technologies Ltd.</v>
      </c>
    </row>
    <row r="2212" spans="1:6" x14ac:dyDescent="0.35">
      <c r="A2212" t="s">
        <v>4503</v>
      </c>
      <c r="B2212" t="s">
        <v>4504</v>
      </c>
      <c r="C2212" t="s">
        <v>4208</v>
      </c>
      <c r="D2212" t="s">
        <v>1809</v>
      </c>
      <c r="E2212" t="s">
        <v>134</v>
      </c>
      <c r="F2212" t="str">
        <f t="shared" si="34"/>
        <v>Clean Motion AB (publ)</v>
      </c>
    </row>
    <row r="2213" spans="1:6" x14ac:dyDescent="0.35">
      <c r="A2213" t="s">
        <v>4505</v>
      </c>
      <c r="B2213" t="s">
        <v>4506</v>
      </c>
      <c r="C2213" t="s">
        <v>4208</v>
      </c>
      <c r="D2213" t="s">
        <v>1809</v>
      </c>
      <c r="E2213" t="s">
        <v>42</v>
      </c>
      <c r="F2213" t="str">
        <f t="shared" si="34"/>
        <v>fox e-mobility AG</v>
      </c>
    </row>
    <row r="2214" spans="1:6" x14ac:dyDescent="0.35">
      <c r="A2214" t="s">
        <v>4507</v>
      </c>
      <c r="B2214" t="s">
        <v>4508</v>
      </c>
      <c r="C2214" t="s">
        <v>4208</v>
      </c>
      <c r="D2214" t="s">
        <v>1809</v>
      </c>
      <c r="E2214" t="s">
        <v>134</v>
      </c>
      <c r="F2214" t="str">
        <f t="shared" si="34"/>
        <v>Nilsson Special Vehicles AB (publ)</v>
      </c>
    </row>
    <row r="2215" spans="1:6" x14ac:dyDescent="0.35">
      <c r="A2215" t="s">
        <v>4509</v>
      </c>
      <c r="B2215" t="s">
        <v>4510</v>
      </c>
      <c r="C2215" t="s">
        <v>4208</v>
      </c>
      <c r="D2215" t="s">
        <v>1809</v>
      </c>
      <c r="E2215" t="s">
        <v>8</v>
      </c>
      <c r="F2215" t="str">
        <f t="shared" si="34"/>
        <v>RONN Inc.</v>
      </c>
    </row>
    <row r="2216" spans="1:6" x14ac:dyDescent="0.35">
      <c r="A2216" t="s">
        <v>4511</v>
      </c>
      <c r="B2216" t="s">
        <v>4512</v>
      </c>
      <c r="C2216" t="s">
        <v>4208</v>
      </c>
      <c r="D2216" t="s">
        <v>1809</v>
      </c>
      <c r="E2216" t="s">
        <v>365</v>
      </c>
      <c r="F2216" t="str">
        <f t="shared" si="34"/>
        <v>Triggo S.A.</v>
      </c>
    </row>
    <row r="2217" spans="1:6" x14ac:dyDescent="0.35">
      <c r="A2217" t="s">
        <v>4513</v>
      </c>
      <c r="B2217" t="s">
        <v>4514</v>
      </c>
      <c r="C2217" t="s">
        <v>4208</v>
      </c>
      <c r="D2217" t="s">
        <v>1809</v>
      </c>
      <c r="E2217" t="s">
        <v>8</v>
      </c>
      <c r="F2217" t="str">
        <f t="shared" si="34"/>
        <v>Electric Last Mile Solutions, Inc.</v>
      </c>
    </row>
    <row r="2218" spans="1:6" x14ac:dyDescent="0.35">
      <c r="A2218" t="s">
        <v>4515</v>
      </c>
      <c r="B2218" t="s">
        <v>4516</v>
      </c>
      <c r="C2218" t="s">
        <v>4208</v>
      </c>
      <c r="D2218" t="s">
        <v>1809</v>
      </c>
      <c r="E2218" t="s">
        <v>542</v>
      </c>
      <c r="F2218" t="str">
        <f t="shared" si="34"/>
        <v>TUGA Innovations, Inc.</v>
      </c>
    </row>
    <row r="2219" spans="1:6" x14ac:dyDescent="0.35">
      <c r="A2219" t="s">
        <v>4517</v>
      </c>
      <c r="B2219" t="s">
        <v>4518</v>
      </c>
      <c r="C2219" t="s">
        <v>4208</v>
      </c>
      <c r="D2219" t="s">
        <v>1809</v>
      </c>
      <c r="E2219" t="s">
        <v>1589</v>
      </c>
      <c r="F2219" t="str">
        <f t="shared" si="34"/>
        <v>Arrival</v>
      </c>
    </row>
    <row r="2220" spans="1:6" x14ac:dyDescent="0.35">
      <c r="A2220" t="s">
        <v>4519</v>
      </c>
      <c r="B2220" t="s">
        <v>4520</v>
      </c>
      <c r="C2220" t="s">
        <v>4208</v>
      </c>
      <c r="D2220" t="s">
        <v>1809</v>
      </c>
      <c r="E2220" t="s">
        <v>8</v>
      </c>
      <c r="F2220" t="str">
        <f t="shared" si="34"/>
        <v>Recreatives Industries, Inc.</v>
      </c>
    </row>
    <row r="2221" spans="1:6" x14ac:dyDescent="0.35">
      <c r="A2221" t="s">
        <v>4521</v>
      </c>
      <c r="B2221" t="s">
        <v>4522</v>
      </c>
      <c r="C2221" t="s">
        <v>4208</v>
      </c>
      <c r="D2221" t="s">
        <v>1809</v>
      </c>
      <c r="E2221" t="s">
        <v>8</v>
      </c>
      <c r="F2221" t="str">
        <f t="shared" si="34"/>
        <v>US Lighting Group, Inc.</v>
      </c>
    </row>
    <row r="2222" spans="1:6" x14ac:dyDescent="0.35">
      <c r="A2222" t="s">
        <v>4523</v>
      </c>
      <c r="B2222" t="s">
        <v>4524</v>
      </c>
      <c r="C2222" t="s">
        <v>4208</v>
      </c>
      <c r="D2222" t="s">
        <v>1809</v>
      </c>
      <c r="E2222" t="s">
        <v>8</v>
      </c>
      <c r="F2222" t="str">
        <f t="shared" si="34"/>
        <v>Rodedawg International Industries, Inc.</v>
      </c>
    </row>
    <row r="2223" spans="1:6" x14ac:dyDescent="0.35">
      <c r="A2223" t="s">
        <v>4525</v>
      </c>
      <c r="B2223" t="s">
        <v>4526</v>
      </c>
      <c r="C2223" t="s">
        <v>4208</v>
      </c>
      <c r="D2223" t="s">
        <v>1809</v>
      </c>
      <c r="E2223" t="s">
        <v>134</v>
      </c>
      <c r="F2223" t="str">
        <f t="shared" si="34"/>
        <v>Ellwee AB (publ)</v>
      </c>
    </row>
    <row r="2224" spans="1:6" x14ac:dyDescent="0.35">
      <c r="A2224" t="s">
        <v>4527</v>
      </c>
      <c r="B2224" t="s">
        <v>4528</v>
      </c>
      <c r="C2224" t="s">
        <v>4208</v>
      </c>
      <c r="D2224" t="s">
        <v>1809</v>
      </c>
      <c r="E2224" t="s">
        <v>8</v>
      </c>
      <c r="F2224" t="str">
        <f t="shared" si="34"/>
        <v>Elio Motors, Inc.</v>
      </c>
    </row>
    <row r="2225" spans="1:6" x14ac:dyDescent="0.35">
      <c r="A2225" t="s">
        <v>4529</v>
      </c>
      <c r="B2225" t="s">
        <v>4530</v>
      </c>
      <c r="C2225" t="s">
        <v>4208</v>
      </c>
      <c r="D2225" t="s">
        <v>1809</v>
      </c>
      <c r="E2225" t="s">
        <v>8</v>
      </c>
      <c r="F2225" t="str">
        <f t="shared" si="34"/>
        <v>APT MotoVox Group, Inc.</v>
      </c>
    </row>
    <row r="2226" spans="1:6" x14ac:dyDescent="0.35">
      <c r="A2226" t="s">
        <v>4531</v>
      </c>
      <c r="B2226" t="s">
        <v>4532</v>
      </c>
      <c r="C2226" t="s">
        <v>4533</v>
      </c>
      <c r="D2226" t="s">
        <v>1809</v>
      </c>
      <c r="E2226" t="s">
        <v>26</v>
      </c>
      <c r="F2226" t="str">
        <f t="shared" si="34"/>
        <v>DENSO Corporation</v>
      </c>
    </row>
    <row r="2227" spans="1:6" x14ac:dyDescent="0.35">
      <c r="A2227" t="s">
        <v>4534</v>
      </c>
      <c r="B2227" t="s">
        <v>4535</v>
      </c>
      <c r="C2227" t="s">
        <v>4533</v>
      </c>
      <c r="D2227" t="s">
        <v>1809</v>
      </c>
      <c r="E2227" t="s">
        <v>16</v>
      </c>
      <c r="F2227" t="str">
        <f t="shared" si="34"/>
        <v>Fuyao Glass Industry Group Co., Ltd.</v>
      </c>
    </row>
    <row r="2228" spans="1:6" x14ac:dyDescent="0.35">
      <c r="A2228" t="s">
        <v>4536</v>
      </c>
      <c r="B2228" t="s">
        <v>4537</v>
      </c>
      <c r="C2228" t="s">
        <v>4533</v>
      </c>
      <c r="D2228" t="s">
        <v>1809</v>
      </c>
      <c r="E2228" t="s">
        <v>111</v>
      </c>
      <c r="F2228" t="str">
        <f t="shared" si="34"/>
        <v>Mobileye Global Inc.</v>
      </c>
    </row>
    <row r="2229" spans="1:6" x14ac:dyDescent="0.35">
      <c r="A2229" t="s">
        <v>4538</v>
      </c>
      <c r="B2229" t="s">
        <v>4539</v>
      </c>
      <c r="C2229" t="s">
        <v>4533</v>
      </c>
      <c r="D2229" t="s">
        <v>1809</v>
      </c>
      <c r="E2229" t="s">
        <v>81</v>
      </c>
      <c r="F2229" t="str">
        <f t="shared" si="34"/>
        <v>Hyundai Mobis Co.,Ltd</v>
      </c>
    </row>
    <row r="2230" spans="1:6" x14ac:dyDescent="0.35">
      <c r="A2230" t="s">
        <v>4540</v>
      </c>
      <c r="B2230" t="s">
        <v>4541</v>
      </c>
      <c r="C2230" t="s">
        <v>4533</v>
      </c>
      <c r="D2230" t="s">
        <v>1809</v>
      </c>
      <c r="E2230" t="s">
        <v>1494</v>
      </c>
      <c r="F2230" t="str">
        <f t="shared" si="34"/>
        <v>Aptiv PLC</v>
      </c>
    </row>
    <row r="2231" spans="1:6" x14ac:dyDescent="0.35">
      <c r="A2231" t="s">
        <v>4542</v>
      </c>
      <c r="B2231" t="s">
        <v>4543</v>
      </c>
      <c r="C2231" t="s">
        <v>4533</v>
      </c>
      <c r="D2231" t="s">
        <v>1809</v>
      </c>
      <c r="E2231" t="s">
        <v>26</v>
      </c>
      <c r="F2231" t="str">
        <f t="shared" si="34"/>
        <v>Sumitomo Electric Industries, Ltd.</v>
      </c>
    </row>
    <row r="2232" spans="1:6" x14ac:dyDescent="0.35">
      <c r="A2232" t="s">
        <v>4544</v>
      </c>
      <c r="B2232" t="s">
        <v>4545</v>
      </c>
      <c r="C2232" t="s">
        <v>4533</v>
      </c>
      <c r="D2232" t="s">
        <v>1809</v>
      </c>
      <c r="E2232" t="s">
        <v>42</v>
      </c>
      <c r="F2232" t="str">
        <f t="shared" si="34"/>
        <v>Continental Aktiengesellschaft</v>
      </c>
    </row>
    <row r="2233" spans="1:6" x14ac:dyDescent="0.35">
      <c r="A2233" t="s">
        <v>4546</v>
      </c>
      <c r="B2233" t="s">
        <v>4547</v>
      </c>
      <c r="C2233" t="s">
        <v>4533</v>
      </c>
      <c r="D2233" t="s">
        <v>1809</v>
      </c>
      <c r="E2233" t="s">
        <v>35</v>
      </c>
      <c r="F2233" t="str">
        <f t="shared" si="34"/>
        <v>Samvardhana Motherson International Limited</v>
      </c>
    </row>
    <row r="2234" spans="1:6" x14ac:dyDescent="0.35">
      <c r="A2234" t="s">
        <v>4548</v>
      </c>
      <c r="B2234" t="s">
        <v>4549</v>
      </c>
      <c r="C2234" t="s">
        <v>4533</v>
      </c>
      <c r="D2234" t="s">
        <v>1809</v>
      </c>
      <c r="E2234" t="s">
        <v>542</v>
      </c>
      <c r="F2234" t="str">
        <f t="shared" si="34"/>
        <v>Magna International Inc.</v>
      </c>
    </row>
    <row r="2235" spans="1:6" x14ac:dyDescent="0.35">
      <c r="A2235" t="s">
        <v>4550</v>
      </c>
      <c r="B2235" t="s">
        <v>4551</v>
      </c>
      <c r="C2235" t="s">
        <v>4533</v>
      </c>
      <c r="D2235" t="s">
        <v>1809</v>
      </c>
      <c r="E2235" t="s">
        <v>35</v>
      </c>
      <c r="F2235" t="str">
        <f t="shared" si="34"/>
        <v>Bosch Limited</v>
      </c>
    </row>
    <row r="2236" spans="1:6" x14ac:dyDescent="0.35">
      <c r="A2236" t="s">
        <v>4552</v>
      </c>
      <c r="B2236" t="s">
        <v>4553</v>
      </c>
      <c r="C2236" t="s">
        <v>4533</v>
      </c>
      <c r="D2236" t="s">
        <v>1809</v>
      </c>
      <c r="E2236" t="s">
        <v>16</v>
      </c>
      <c r="F2236" t="str">
        <f t="shared" si="34"/>
        <v>Ningbo Tuopu Group Co.,Ltd.</v>
      </c>
    </row>
    <row r="2237" spans="1:6" x14ac:dyDescent="0.35">
      <c r="A2237" t="s">
        <v>4554</v>
      </c>
      <c r="B2237" t="s">
        <v>4555</v>
      </c>
      <c r="C2237" t="s">
        <v>4533</v>
      </c>
      <c r="D2237" t="s">
        <v>1809</v>
      </c>
      <c r="E2237" t="s">
        <v>42</v>
      </c>
      <c r="F2237" t="str">
        <f t="shared" si="34"/>
        <v>HELLA GmbH &amp; Co. KGaA</v>
      </c>
    </row>
    <row r="2238" spans="1:6" x14ac:dyDescent="0.35">
      <c r="A2238" t="s">
        <v>4556</v>
      </c>
      <c r="B2238" t="s">
        <v>4557</v>
      </c>
      <c r="C2238" t="s">
        <v>4533</v>
      </c>
      <c r="D2238" t="s">
        <v>1809</v>
      </c>
      <c r="E2238" t="s">
        <v>26</v>
      </c>
      <c r="F2238" t="str">
        <f t="shared" si="34"/>
        <v>Aisin Corporation</v>
      </c>
    </row>
    <row r="2239" spans="1:6" x14ac:dyDescent="0.35">
      <c r="A2239" t="s">
        <v>4558</v>
      </c>
      <c r="B2239" t="s">
        <v>4559</v>
      </c>
      <c r="C2239" t="s">
        <v>4533</v>
      </c>
      <c r="D2239" t="s">
        <v>1809</v>
      </c>
      <c r="E2239" t="s">
        <v>16</v>
      </c>
      <c r="F2239" t="str">
        <f t="shared" si="34"/>
        <v>Huizhou Desay SV Automotive Co., Ltd.</v>
      </c>
    </row>
    <row r="2240" spans="1:6" x14ac:dyDescent="0.35">
      <c r="A2240" t="s">
        <v>4560</v>
      </c>
      <c r="B2240" t="s">
        <v>4561</v>
      </c>
      <c r="C2240" t="s">
        <v>4533</v>
      </c>
      <c r="D2240" t="s">
        <v>1809</v>
      </c>
      <c r="E2240" t="s">
        <v>35</v>
      </c>
      <c r="F2240" t="str">
        <f t="shared" si="34"/>
        <v>Tube Investments of India Limited</v>
      </c>
    </row>
    <row r="2241" spans="1:6" x14ac:dyDescent="0.35">
      <c r="A2241" t="s">
        <v>4562</v>
      </c>
      <c r="B2241" t="s">
        <v>4563</v>
      </c>
      <c r="C2241" t="s">
        <v>4533</v>
      </c>
      <c r="D2241" t="s">
        <v>1809</v>
      </c>
      <c r="E2241" t="s">
        <v>16</v>
      </c>
      <c r="F2241" t="str">
        <f t="shared" si="34"/>
        <v>HUAYU Automotive Systems Company Limited</v>
      </c>
    </row>
    <row r="2242" spans="1:6" x14ac:dyDescent="0.35">
      <c r="A2242" t="s">
        <v>4564</v>
      </c>
      <c r="B2242" t="s">
        <v>4565</v>
      </c>
      <c r="C2242" t="s">
        <v>4533</v>
      </c>
      <c r="D2242" t="s">
        <v>1809</v>
      </c>
      <c r="E2242" t="s">
        <v>134</v>
      </c>
      <c r="F2242" t="str">
        <f t="shared" si="34"/>
        <v>Autoliv, Inc.</v>
      </c>
    </row>
    <row r="2243" spans="1:6" x14ac:dyDescent="0.35">
      <c r="A2243" t="s">
        <v>4566</v>
      </c>
      <c r="B2243" t="s">
        <v>4567</v>
      </c>
      <c r="C2243" t="s">
        <v>4533</v>
      </c>
      <c r="D2243" t="s">
        <v>1809</v>
      </c>
      <c r="E2243" t="s">
        <v>35</v>
      </c>
      <c r="F2243" t="str">
        <f t="shared" ref="F2243:F2306" si="35">TRIM(SUBSTITUTE(A2243,_xlfn.CONCAT("(",B2243,")"),""))</f>
        <v>Uno Minda Limited</v>
      </c>
    </row>
    <row r="2244" spans="1:6" x14ac:dyDescent="0.35">
      <c r="A2244" t="s">
        <v>4568</v>
      </c>
      <c r="B2244" t="s">
        <v>4569</v>
      </c>
      <c r="C2244" t="s">
        <v>4533</v>
      </c>
      <c r="D2244" t="s">
        <v>1809</v>
      </c>
      <c r="E2244" t="s">
        <v>35</v>
      </c>
      <c r="F2244" t="str">
        <f t="shared" si="35"/>
        <v>Bharat Forge Limited</v>
      </c>
    </row>
    <row r="2245" spans="1:6" x14ac:dyDescent="0.35">
      <c r="A2245" t="s">
        <v>4570</v>
      </c>
      <c r="B2245" t="s">
        <v>4571</v>
      </c>
      <c r="C2245" t="s">
        <v>4533</v>
      </c>
      <c r="D2245" t="s">
        <v>1809</v>
      </c>
      <c r="E2245" t="s">
        <v>8</v>
      </c>
      <c r="F2245" t="str">
        <f t="shared" si="35"/>
        <v>BorgWarner Inc.</v>
      </c>
    </row>
    <row r="2246" spans="1:6" x14ac:dyDescent="0.35">
      <c r="A2246" t="s">
        <v>4572</v>
      </c>
      <c r="B2246" t="s">
        <v>4573</v>
      </c>
      <c r="C2246" t="s">
        <v>4533</v>
      </c>
      <c r="D2246" t="s">
        <v>1809</v>
      </c>
      <c r="E2246" t="s">
        <v>8</v>
      </c>
      <c r="F2246" t="str">
        <f t="shared" si="35"/>
        <v>Gentex Corporation</v>
      </c>
    </row>
    <row r="2247" spans="1:6" x14ac:dyDescent="0.35">
      <c r="A2247" t="s">
        <v>4574</v>
      </c>
      <c r="B2247" t="s">
        <v>4575</v>
      </c>
      <c r="C2247" t="s">
        <v>4533</v>
      </c>
      <c r="D2247" t="s">
        <v>1809</v>
      </c>
      <c r="E2247" t="s">
        <v>26</v>
      </c>
      <c r="F2247" t="str">
        <f t="shared" si="35"/>
        <v>Niterra Co., Ltd.</v>
      </c>
    </row>
    <row r="2248" spans="1:6" x14ac:dyDescent="0.35">
      <c r="A2248" t="s">
        <v>4576</v>
      </c>
      <c r="B2248" t="s">
        <v>4577</v>
      </c>
      <c r="C2248" t="s">
        <v>4533</v>
      </c>
      <c r="D2248" t="s">
        <v>1809</v>
      </c>
      <c r="E2248" t="s">
        <v>8</v>
      </c>
      <c r="F2248" t="str">
        <f t="shared" si="35"/>
        <v>Modine Manufacturing Company</v>
      </c>
    </row>
    <row r="2249" spans="1:6" x14ac:dyDescent="0.35">
      <c r="A2249" t="s">
        <v>4578</v>
      </c>
      <c r="B2249" t="s">
        <v>4579</v>
      </c>
      <c r="C2249" t="s">
        <v>4533</v>
      </c>
      <c r="D2249" t="s">
        <v>1809</v>
      </c>
      <c r="E2249" t="s">
        <v>16</v>
      </c>
      <c r="F2249" t="str">
        <f t="shared" si="35"/>
        <v>Zhejiang Wanfeng Auto Wheel Co., Ltd.</v>
      </c>
    </row>
    <row r="2250" spans="1:6" x14ac:dyDescent="0.35">
      <c r="A2250" t="s">
        <v>4580</v>
      </c>
      <c r="B2250" t="s">
        <v>4581</v>
      </c>
      <c r="C2250" t="s">
        <v>4533</v>
      </c>
      <c r="D2250" t="s">
        <v>1809</v>
      </c>
      <c r="E2250" t="s">
        <v>16</v>
      </c>
      <c r="F2250" t="str">
        <f t="shared" si="35"/>
        <v>Changzhou Xingyu Automotive Lighting Systems Co.,Ltd.</v>
      </c>
    </row>
    <row r="2251" spans="1:6" x14ac:dyDescent="0.35">
      <c r="A2251" t="s">
        <v>4582</v>
      </c>
      <c r="B2251" t="s">
        <v>4583</v>
      </c>
      <c r="C2251" t="s">
        <v>4533</v>
      </c>
      <c r="D2251" t="s">
        <v>1809</v>
      </c>
      <c r="E2251" t="s">
        <v>8</v>
      </c>
      <c r="F2251" t="str">
        <f t="shared" si="35"/>
        <v>Lear Corporation</v>
      </c>
    </row>
    <row r="2252" spans="1:6" x14ac:dyDescent="0.35">
      <c r="A2252" t="s">
        <v>4584</v>
      </c>
      <c r="B2252" t="s">
        <v>4585</v>
      </c>
      <c r="C2252" t="s">
        <v>4533</v>
      </c>
      <c r="D2252" t="s">
        <v>1809</v>
      </c>
      <c r="E2252" t="s">
        <v>35</v>
      </c>
      <c r="F2252" t="str">
        <f t="shared" si="35"/>
        <v>Sona BLW Precision Forgings Limited</v>
      </c>
    </row>
    <row r="2253" spans="1:6" x14ac:dyDescent="0.35">
      <c r="A2253" t="s">
        <v>4586</v>
      </c>
      <c r="B2253" t="s">
        <v>4587</v>
      </c>
      <c r="C2253" t="s">
        <v>4533</v>
      </c>
      <c r="D2253" t="s">
        <v>1809</v>
      </c>
      <c r="E2253" t="s">
        <v>42</v>
      </c>
      <c r="F2253" t="str">
        <f t="shared" si="35"/>
        <v>Schaeffler AG</v>
      </c>
    </row>
    <row r="2254" spans="1:6" x14ac:dyDescent="0.35">
      <c r="A2254" t="s">
        <v>4588</v>
      </c>
      <c r="B2254" t="s">
        <v>4589</v>
      </c>
      <c r="C2254" t="s">
        <v>4533</v>
      </c>
      <c r="D2254" t="s">
        <v>1809</v>
      </c>
      <c r="E2254" t="s">
        <v>35</v>
      </c>
      <c r="F2254" t="str">
        <f t="shared" si="35"/>
        <v>Exide Industries Limited</v>
      </c>
    </row>
    <row r="2255" spans="1:6" x14ac:dyDescent="0.35">
      <c r="A2255" t="s">
        <v>4590</v>
      </c>
      <c r="B2255" t="s">
        <v>4591</v>
      </c>
      <c r="C2255" t="s">
        <v>4533</v>
      </c>
      <c r="D2255" t="s">
        <v>1809</v>
      </c>
      <c r="E2255" t="s">
        <v>8</v>
      </c>
      <c r="F2255" t="str">
        <f t="shared" si="35"/>
        <v>Dorman Products, Inc.</v>
      </c>
    </row>
    <row r="2256" spans="1:6" x14ac:dyDescent="0.35">
      <c r="A2256" t="s">
        <v>4592</v>
      </c>
      <c r="B2256" t="s">
        <v>4593</v>
      </c>
      <c r="C2256" t="s">
        <v>4533</v>
      </c>
      <c r="D2256" t="s">
        <v>1809</v>
      </c>
      <c r="E2256" t="s">
        <v>16</v>
      </c>
      <c r="F2256" t="str">
        <f t="shared" si="35"/>
        <v>Chongqing Zongshen Power Machinery Co.,Ltd</v>
      </c>
    </row>
    <row r="2257" spans="1:6" x14ac:dyDescent="0.35">
      <c r="A2257" t="s">
        <v>4594</v>
      </c>
      <c r="B2257" t="s">
        <v>4595</v>
      </c>
      <c r="C2257" t="s">
        <v>4533</v>
      </c>
      <c r="D2257" t="s">
        <v>1809</v>
      </c>
      <c r="E2257" t="s">
        <v>26</v>
      </c>
      <c r="F2257" t="str">
        <f t="shared" si="35"/>
        <v>Koito Manufacturing Co., Ltd.</v>
      </c>
    </row>
    <row r="2258" spans="1:6" x14ac:dyDescent="0.35">
      <c r="A2258" t="s">
        <v>4596</v>
      </c>
      <c r="B2258" t="s">
        <v>4597</v>
      </c>
      <c r="C2258" t="s">
        <v>4533</v>
      </c>
      <c r="D2258" t="s">
        <v>1809</v>
      </c>
      <c r="E2258" t="s">
        <v>16</v>
      </c>
      <c r="F2258" t="str">
        <f t="shared" si="35"/>
        <v>Bethel Automotive Safety Systems Co., Ltd</v>
      </c>
    </row>
    <row r="2259" spans="1:6" x14ac:dyDescent="0.35">
      <c r="A2259" t="s">
        <v>4598</v>
      </c>
      <c r="B2259" t="s">
        <v>4599</v>
      </c>
      <c r="C2259" t="s">
        <v>4533</v>
      </c>
      <c r="D2259" t="s">
        <v>1809</v>
      </c>
      <c r="E2259" t="s">
        <v>16</v>
      </c>
      <c r="F2259" t="str">
        <f t="shared" si="35"/>
        <v>Shenzhen Kedali Industry Co., Ltd.</v>
      </c>
    </row>
    <row r="2260" spans="1:6" x14ac:dyDescent="0.35">
      <c r="A2260" t="s">
        <v>4600</v>
      </c>
      <c r="B2260" t="s">
        <v>4601</v>
      </c>
      <c r="C2260" t="s">
        <v>4533</v>
      </c>
      <c r="D2260" t="s">
        <v>1809</v>
      </c>
      <c r="E2260" t="s">
        <v>16</v>
      </c>
      <c r="F2260" t="str">
        <f t="shared" si="35"/>
        <v>Tianneng Battery Group Co., Ltd.</v>
      </c>
    </row>
    <row r="2261" spans="1:6" x14ac:dyDescent="0.35">
      <c r="A2261" t="s">
        <v>4602</v>
      </c>
      <c r="B2261" t="s">
        <v>4603</v>
      </c>
      <c r="C2261" t="s">
        <v>4533</v>
      </c>
      <c r="D2261" t="s">
        <v>1809</v>
      </c>
      <c r="E2261" t="s">
        <v>35</v>
      </c>
      <c r="F2261" t="str">
        <f t="shared" si="35"/>
        <v>Endurance Technologies Limited</v>
      </c>
    </row>
    <row r="2262" spans="1:6" x14ac:dyDescent="0.35">
      <c r="A2262" t="s">
        <v>4604</v>
      </c>
      <c r="B2262" t="s">
        <v>4605</v>
      </c>
      <c r="C2262" t="s">
        <v>4533</v>
      </c>
      <c r="D2262" t="s">
        <v>1809</v>
      </c>
      <c r="E2262" t="s">
        <v>16</v>
      </c>
      <c r="F2262" t="str">
        <f t="shared" si="35"/>
        <v>Zhejiang Shuanghuan Driveline Co.,Ltd.</v>
      </c>
    </row>
    <row r="2263" spans="1:6" x14ac:dyDescent="0.35">
      <c r="A2263" t="s">
        <v>4606</v>
      </c>
      <c r="B2263" t="s">
        <v>4607</v>
      </c>
      <c r="C2263" t="s">
        <v>4533</v>
      </c>
      <c r="D2263" t="s">
        <v>1809</v>
      </c>
      <c r="E2263" t="s">
        <v>16</v>
      </c>
      <c r="F2263" t="str">
        <f t="shared" si="35"/>
        <v>KEBODA TECHNOLOGY Co., Ltd.</v>
      </c>
    </row>
    <row r="2264" spans="1:6" x14ac:dyDescent="0.35">
      <c r="A2264" t="s">
        <v>4608</v>
      </c>
      <c r="B2264" t="s">
        <v>4609</v>
      </c>
      <c r="C2264" t="s">
        <v>4533</v>
      </c>
      <c r="D2264" t="s">
        <v>1809</v>
      </c>
      <c r="E2264" t="s">
        <v>16</v>
      </c>
      <c r="F2264" t="str">
        <f t="shared" si="35"/>
        <v>Jianshe Industry Group (Yunnan) Co., Ltd.</v>
      </c>
    </row>
    <row r="2265" spans="1:6" x14ac:dyDescent="0.35">
      <c r="A2265" t="s">
        <v>4610</v>
      </c>
      <c r="B2265" t="s">
        <v>4611</v>
      </c>
      <c r="C2265" t="s">
        <v>4533</v>
      </c>
      <c r="D2265" t="s">
        <v>1809</v>
      </c>
      <c r="E2265" t="s">
        <v>319</v>
      </c>
      <c r="F2265" t="str">
        <f t="shared" si="35"/>
        <v>CIE Automotive, S.A.</v>
      </c>
    </row>
    <row r="2266" spans="1:6" x14ac:dyDescent="0.35">
      <c r="A2266" t="s">
        <v>4612</v>
      </c>
      <c r="B2266" t="s">
        <v>4613</v>
      </c>
      <c r="C2266" t="s">
        <v>4533</v>
      </c>
      <c r="D2266" t="s">
        <v>1809</v>
      </c>
      <c r="E2266" t="s">
        <v>35</v>
      </c>
      <c r="F2266" t="str">
        <f t="shared" si="35"/>
        <v>Motherson Sumi Wiring India Limited</v>
      </c>
    </row>
    <row r="2267" spans="1:6" x14ac:dyDescent="0.35">
      <c r="A2267" t="s">
        <v>4614</v>
      </c>
      <c r="B2267" t="s">
        <v>4615</v>
      </c>
      <c r="C2267" t="s">
        <v>4533</v>
      </c>
      <c r="D2267" t="s">
        <v>1809</v>
      </c>
      <c r="E2267" t="s">
        <v>177</v>
      </c>
      <c r="F2267" t="str">
        <f t="shared" si="35"/>
        <v>Brembo N.V.</v>
      </c>
    </row>
    <row r="2268" spans="1:6" x14ac:dyDescent="0.35">
      <c r="A2268" t="s">
        <v>4616</v>
      </c>
      <c r="B2268" t="s">
        <v>4617</v>
      </c>
      <c r="C2268" t="s">
        <v>4533</v>
      </c>
      <c r="D2268" t="s">
        <v>1809</v>
      </c>
      <c r="E2268" t="s">
        <v>16</v>
      </c>
      <c r="F2268" t="str">
        <f t="shared" si="35"/>
        <v>Ningbo Joyson Electronic Corp.</v>
      </c>
    </row>
    <row r="2269" spans="1:6" x14ac:dyDescent="0.35">
      <c r="A2269" t="s">
        <v>4618</v>
      </c>
      <c r="B2269" t="s">
        <v>4619</v>
      </c>
      <c r="C2269" t="s">
        <v>4533</v>
      </c>
      <c r="D2269" t="s">
        <v>1809</v>
      </c>
      <c r="E2269" t="s">
        <v>16</v>
      </c>
      <c r="F2269" t="str">
        <f t="shared" si="35"/>
        <v>CALB Group Co., Ltd.</v>
      </c>
    </row>
    <row r="2270" spans="1:6" x14ac:dyDescent="0.35">
      <c r="A2270" t="s">
        <v>4620</v>
      </c>
      <c r="B2270" t="s">
        <v>4621</v>
      </c>
      <c r="C2270" t="s">
        <v>4533</v>
      </c>
      <c r="D2270" t="s">
        <v>1809</v>
      </c>
      <c r="E2270" t="s">
        <v>16</v>
      </c>
      <c r="F2270" t="str">
        <f t="shared" si="35"/>
        <v>Jiangsu Xinquan Automotive Trim Co.,Ltd.</v>
      </c>
    </row>
    <row r="2271" spans="1:6" x14ac:dyDescent="0.35">
      <c r="A2271" t="s">
        <v>4622</v>
      </c>
      <c r="B2271" t="s">
        <v>4623</v>
      </c>
      <c r="C2271" t="s">
        <v>4533</v>
      </c>
      <c r="D2271" t="s">
        <v>1809</v>
      </c>
      <c r="E2271" t="s">
        <v>8</v>
      </c>
      <c r="F2271" t="str">
        <f t="shared" si="35"/>
        <v>Patrick Industries, Inc.</v>
      </c>
    </row>
    <row r="2272" spans="1:6" x14ac:dyDescent="0.35">
      <c r="A2272" t="s">
        <v>4624</v>
      </c>
      <c r="B2272" t="s">
        <v>4625</v>
      </c>
      <c r="C2272" t="s">
        <v>4533</v>
      </c>
      <c r="D2272" t="s">
        <v>1809</v>
      </c>
      <c r="E2272" t="s">
        <v>16</v>
      </c>
      <c r="F2272" t="str">
        <f t="shared" si="35"/>
        <v>Wanxiang Qianchao Co.,Ltd.</v>
      </c>
    </row>
    <row r="2273" spans="1:6" x14ac:dyDescent="0.35">
      <c r="A2273" t="s">
        <v>4626</v>
      </c>
      <c r="B2273" t="s">
        <v>4627</v>
      </c>
      <c r="C2273" t="s">
        <v>4533</v>
      </c>
      <c r="D2273" t="s">
        <v>1809</v>
      </c>
      <c r="E2273" t="s">
        <v>26</v>
      </c>
      <c r="F2273" t="str">
        <f t="shared" si="35"/>
        <v>NHK Spring Co., Ltd.</v>
      </c>
    </row>
    <row r="2274" spans="1:6" x14ac:dyDescent="0.35">
      <c r="A2274" t="s">
        <v>4628</v>
      </c>
      <c r="B2274" t="s">
        <v>4629</v>
      </c>
      <c r="C2274" t="s">
        <v>4533</v>
      </c>
      <c r="D2274" t="s">
        <v>1809</v>
      </c>
      <c r="E2274" t="s">
        <v>35</v>
      </c>
      <c r="F2274" t="str">
        <f t="shared" si="35"/>
        <v>ZF Commercial Vehicle Control Systems India Limited</v>
      </c>
    </row>
    <row r="2275" spans="1:6" x14ac:dyDescent="0.35">
      <c r="A2275" t="s">
        <v>4630</v>
      </c>
      <c r="B2275" t="s">
        <v>4631</v>
      </c>
      <c r="C2275" t="s">
        <v>4533</v>
      </c>
      <c r="D2275" t="s">
        <v>1809</v>
      </c>
      <c r="E2275" t="s">
        <v>8</v>
      </c>
      <c r="F2275" t="str">
        <f t="shared" si="35"/>
        <v>QuantumScape Corporation</v>
      </c>
    </row>
    <row r="2276" spans="1:6" x14ac:dyDescent="0.35">
      <c r="A2276" t="s">
        <v>4632</v>
      </c>
      <c r="B2276" t="s">
        <v>4633</v>
      </c>
      <c r="C2276" t="s">
        <v>4533</v>
      </c>
      <c r="D2276" t="s">
        <v>1809</v>
      </c>
      <c r="E2276" t="s">
        <v>8</v>
      </c>
      <c r="F2276" t="str">
        <f t="shared" si="35"/>
        <v>LCI Industries</v>
      </c>
    </row>
    <row r="2277" spans="1:6" x14ac:dyDescent="0.35">
      <c r="A2277" t="s">
        <v>4634</v>
      </c>
      <c r="B2277" t="s">
        <v>4635</v>
      </c>
      <c r="C2277" t="s">
        <v>4533</v>
      </c>
      <c r="D2277" t="s">
        <v>1809</v>
      </c>
      <c r="E2277" t="s">
        <v>35</v>
      </c>
      <c r="F2277" t="str">
        <f t="shared" si="35"/>
        <v>Sundram Fasteners Limited</v>
      </c>
    </row>
    <row r="2278" spans="1:6" x14ac:dyDescent="0.35">
      <c r="A2278" t="s">
        <v>4636</v>
      </c>
      <c r="B2278" t="s">
        <v>4637</v>
      </c>
      <c r="C2278" t="s">
        <v>4533</v>
      </c>
      <c r="D2278" t="s">
        <v>1809</v>
      </c>
      <c r="E2278" t="s">
        <v>26</v>
      </c>
      <c r="F2278" t="str">
        <f t="shared" si="35"/>
        <v>NOK Corporation</v>
      </c>
    </row>
    <row r="2279" spans="1:6" x14ac:dyDescent="0.35">
      <c r="A2279" t="s">
        <v>4638</v>
      </c>
      <c r="B2279" t="s">
        <v>4639</v>
      </c>
      <c r="C2279" t="s">
        <v>4533</v>
      </c>
      <c r="D2279" t="s">
        <v>1809</v>
      </c>
      <c r="E2279" t="s">
        <v>26</v>
      </c>
      <c r="F2279" t="str">
        <f t="shared" si="35"/>
        <v>JTEKT Corporation</v>
      </c>
    </row>
    <row r="2280" spans="1:6" x14ac:dyDescent="0.35">
      <c r="A2280" t="s">
        <v>4640</v>
      </c>
      <c r="B2280" t="s">
        <v>4641</v>
      </c>
      <c r="C2280" t="s">
        <v>4533</v>
      </c>
      <c r="D2280" t="s">
        <v>1809</v>
      </c>
      <c r="E2280" t="s">
        <v>16</v>
      </c>
      <c r="F2280" t="str">
        <f t="shared" si="35"/>
        <v>Fulin Precision Co., Ltd.</v>
      </c>
    </row>
    <row r="2281" spans="1:6" x14ac:dyDescent="0.35">
      <c r="A2281" t="s">
        <v>4642</v>
      </c>
      <c r="B2281" t="s">
        <v>4643</v>
      </c>
      <c r="C2281" t="s">
        <v>4533</v>
      </c>
      <c r="D2281" t="s">
        <v>1809</v>
      </c>
      <c r="E2281" t="s">
        <v>26</v>
      </c>
      <c r="F2281" t="str">
        <f t="shared" si="35"/>
        <v>Stanley Electric Co., Ltd.</v>
      </c>
    </row>
    <row r="2282" spans="1:6" x14ac:dyDescent="0.35">
      <c r="A2282" t="s">
        <v>4644</v>
      </c>
      <c r="B2282" t="s">
        <v>4645</v>
      </c>
      <c r="C2282" t="s">
        <v>4533</v>
      </c>
      <c r="D2282" t="s">
        <v>1809</v>
      </c>
      <c r="E2282" t="s">
        <v>16</v>
      </c>
      <c r="F2282" t="str">
        <f t="shared" si="35"/>
        <v>Sensteed Hi-Tech Group</v>
      </c>
    </row>
    <row r="2283" spans="1:6" x14ac:dyDescent="0.35">
      <c r="A2283" t="s">
        <v>4646</v>
      </c>
      <c r="B2283" t="s">
        <v>4647</v>
      </c>
      <c r="C2283" t="s">
        <v>4533</v>
      </c>
      <c r="D2283" t="s">
        <v>1809</v>
      </c>
      <c r="E2283" t="s">
        <v>35</v>
      </c>
      <c r="F2283" t="str">
        <f t="shared" si="35"/>
        <v>TVS Holdings Limited</v>
      </c>
    </row>
    <row r="2284" spans="1:6" x14ac:dyDescent="0.35">
      <c r="A2284" t="s">
        <v>4648</v>
      </c>
      <c r="B2284" t="s">
        <v>4649</v>
      </c>
      <c r="C2284" t="s">
        <v>4533</v>
      </c>
      <c r="D2284" t="s">
        <v>1809</v>
      </c>
      <c r="E2284" t="s">
        <v>8</v>
      </c>
      <c r="F2284" t="str">
        <f t="shared" si="35"/>
        <v>Visteon Corporation</v>
      </c>
    </row>
    <row r="2285" spans="1:6" x14ac:dyDescent="0.35">
      <c r="A2285" t="s">
        <v>4650</v>
      </c>
      <c r="B2285" t="s">
        <v>4651</v>
      </c>
      <c r="C2285" t="s">
        <v>4533</v>
      </c>
      <c r="D2285" t="s">
        <v>1809</v>
      </c>
      <c r="E2285" t="s">
        <v>542</v>
      </c>
      <c r="F2285" t="str">
        <f t="shared" si="35"/>
        <v>Linamar Corporation</v>
      </c>
    </row>
    <row r="2286" spans="1:6" x14ac:dyDescent="0.35">
      <c r="A2286" t="s">
        <v>4652</v>
      </c>
      <c r="B2286" t="s">
        <v>4653</v>
      </c>
      <c r="C2286" t="s">
        <v>4533</v>
      </c>
      <c r="D2286" t="s">
        <v>1809</v>
      </c>
      <c r="E2286" t="s">
        <v>16</v>
      </c>
      <c r="F2286" t="str">
        <f t="shared" si="35"/>
        <v>Autel Intelligent Technology Corp., Ltd.</v>
      </c>
    </row>
    <row r="2287" spans="1:6" x14ac:dyDescent="0.35">
      <c r="A2287" t="s">
        <v>4654</v>
      </c>
      <c r="B2287" t="s">
        <v>4655</v>
      </c>
      <c r="C2287" t="s">
        <v>4533</v>
      </c>
      <c r="D2287" t="s">
        <v>1809</v>
      </c>
      <c r="E2287" t="s">
        <v>16</v>
      </c>
      <c r="F2287" t="str">
        <f t="shared" si="35"/>
        <v>Weifu High-Technology Group Co., Ltd.</v>
      </c>
    </row>
    <row r="2288" spans="1:6" x14ac:dyDescent="0.35">
      <c r="A2288" t="s">
        <v>4656</v>
      </c>
      <c r="B2288" t="s">
        <v>4657</v>
      </c>
      <c r="C2288" t="s">
        <v>4533</v>
      </c>
      <c r="D2288" t="s">
        <v>1809</v>
      </c>
      <c r="E2288" t="s">
        <v>11</v>
      </c>
      <c r="F2288" t="str">
        <f t="shared" si="35"/>
        <v>Valeo SE</v>
      </c>
    </row>
    <row r="2289" spans="1:6" x14ac:dyDescent="0.35">
      <c r="A2289" t="s">
        <v>4658</v>
      </c>
      <c r="B2289" t="s">
        <v>4659</v>
      </c>
      <c r="C2289" t="s">
        <v>4533</v>
      </c>
      <c r="D2289" t="s">
        <v>1809</v>
      </c>
      <c r="E2289" t="s">
        <v>26</v>
      </c>
      <c r="F2289" t="str">
        <f t="shared" si="35"/>
        <v>Nifco Inc.</v>
      </c>
    </row>
    <row r="2290" spans="1:6" x14ac:dyDescent="0.35">
      <c r="A2290" t="s">
        <v>4660</v>
      </c>
      <c r="B2290" t="s">
        <v>4661</v>
      </c>
      <c r="C2290" t="s">
        <v>4533</v>
      </c>
      <c r="D2290" t="s">
        <v>1809</v>
      </c>
      <c r="E2290" t="s">
        <v>26</v>
      </c>
      <c r="F2290" t="str">
        <f t="shared" si="35"/>
        <v>Toyota Boshoku Corporation</v>
      </c>
    </row>
    <row r="2291" spans="1:6" x14ac:dyDescent="0.35">
      <c r="A2291" t="s">
        <v>4662</v>
      </c>
      <c r="B2291" t="s">
        <v>4663</v>
      </c>
      <c r="C2291" t="s">
        <v>4533</v>
      </c>
      <c r="D2291" t="s">
        <v>1809</v>
      </c>
      <c r="E2291" t="s">
        <v>26</v>
      </c>
      <c r="F2291" t="str">
        <f t="shared" si="35"/>
        <v>Toyoda Gosei Co., Ltd.</v>
      </c>
    </row>
    <row r="2292" spans="1:6" x14ac:dyDescent="0.35">
      <c r="A2292" t="s">
        <v>4664</v>
      </c>
      <c r="B2292" t="s">
        <v>4665</v>
      </c>
      <c r="C2292" t="s">
        <v>4533</v>
      </c>
      <c r="D2292" t="s">
        <v>1809</v>
      </c>
      <c r="E2292" t="s">
        <v>290</v>
      </c>
      <c r="F2292" t="str">
        <f t="shared" si="35"/>
        <v>Minth Group Limited</v>
      </c>
    </row>
    <row r="2293" spans="1:6" x14ac:dyDescent="0.35">
      <c r="A2293" t="s">
        <v>4666</v>
      </c>
      <c r="B2293" t="s">
        <v>4667</v>
      </c>
      <c r="C2293" t="s">
        <v>4533</v>
      </c>
      <c r="D2293" t="s">
        <v>1809</v>
      </c>
      <c r="E2293" t="s">
        <v>16</v>
      </c>
      <c r="F2293" t="str">
        <f t="shared" si="35"/>
        <v>Foryou Corporation</v>
      </c>
    </row>
    <row r="2294" spans="1:6" x14ac:dyDescent="0.35">
      <c r="A2294" t="s">
        <v>4668</v>
      </c>
      <c r="B2294" t="s">
        <v>4669</v>
      </c>
      <c r="C2294" t="s">
        <v>4533</v>
      </c>
      <c r="D2294" t="s">
        <v>1809</v>
      </c>
      <c r="E2294" t="s">
        <v>16</v>
      </c>
      <c r="F2294" t="str">
        <f t="shared" si="35"/>
        <v>IKD Co., Ltd.</v>
      </c>
    </row>
    <row r="2295" spans="1:6" x14ac:dyDescent="0.35">
      <c r="A2295" t="s">
        <v>4670</v>
      </c>
      <c r="B2295" t="s">
        <v>4671</v>
      </c>
      <c r="C2295" t="s">
        <v>4533</v>
      </c>
      <c r="D2295" t="s">
        <v>1809</v>
      </c>
      <c r="E2295" t="s">
        <v>35</v>
      </c>
      <c r="F2295" t="str">
        <f t="shared" si="35"/>
        <v>Asahi India Glass Limited</v>
      </c>
    </row>
    <row r="2296" spans="1:6" x14ac:dyDescent="0.35">
      <c r="A2296" t="s">
        <v>4672</v>
      </c>
      <c r="B2296" t="s">
        <v>4673</v>
      </c>
      <c r="C2296" t="s">
        <v>4533</v>
      </c>
      <c r="D2296" t="s">
        <v>1809</v>
      </c>
      <c r="E2296" t="s">
        <v>16</v>
      </c>
      <c r="F2296" t="str">
        <f t="shared" si="35"/>
        <v>Zhejiang Yinlun Machinery Co.,Ltd.</v>
      </c>
    </row>
    <row r="2297" spans="1:6" x14ac:dyDescent="0.35">
      <c r="A2297" t="s">
        <v>4674</v>
      </c>
      <c r="B2297" t="s">
        <v>4675</v>
      </c>
      <c r="C2297" t="s">
        <v>4533</v>
      </c>
      <c r="D2297" t="s">
        <v>1809</v>
      </c>
      <c r="E2297" t="s">
        <v>35</v>
      </c>
      <c r="F2297" t="str">
        <f t="shared" si="35"/>
        <v>JBM Auto Limited</v>
      </c>
    </row>
    <row r="2298" spans="1:6" x14ac:dyDescent="0.35">
      <c r="A2298" t="s">
        <v>4676</v>
      </c>
      <c r="B2298" t="s">
        <v>4677</v>
      </c>
      <c r="C2298" t="s">
        <v>4533</v>
      </c>
      <c r="D2298" t="s">
        <v>1809</v>
      </c>
      <c r="E2298" t="s">
        <v>164</v>
      </c>
      <c r="F2298" t="str">
        <f t="shared" si="35"/>
        <v>ARB Corporation Limited</v>
      </c>
    </row>
    <row r="2299" spans="1:6" x14ac:dyDescent="0.35">
      <c r="A2299" t="s">
        <v>4678</v>
      </c>
      <c r="B2299" t="s">
        <v>4679</v>
      </c>
      <c r="C2299" t="s">
        <v>4533</v>
      </c>
      <c r="D2299" t="s">
        <v>1809</v>
      </c>
      <c r="E2299" t="s">
        <v>35</v>
      </c>
      <c r="F2299" t="str">
        <f t="shared" si="35"/>
        <v>CIE Automotive India Limited</v>
      </c>
    </row>
    <row r="2300" spans="1:6" x14ac:dyDescent="0.35">
      <c r="A2300" t="s">
        <v>4680</v>
      </c>
      <c r="B2300" t="s">
        <v>4681</v>
      </c>
      <c r="C2300" t="s">
        <v>4533</v>
      </c>
      <c r="D2300" t="s">
        <v>1809</v>
      </c>
      <c r="E2300" t="s">
        <v>16</v>
      </c>
      <c r="F2300" t="str">
        <f t="shared" si="35"/>
        <v>Shanghai Daimay Automotive Interior Co., Ltd</v>
      </c>
    </row>
    <row r="2301" spans="1:6" x14ac:dyDescent="0.35">
      <c r="A2301" t="s">
        <v>4682</v>
      </c>
      <c r="B2301" t="s">
        <v>4683</v>
      </c>
      <c r="C2301" t="s">
        <v>4533</v>
      </c>
      <c r="D2301" t="s">
        <v>1809</v>
      </c>
      <c r="E2301" t="s">
        <v>8</v>
      </c>
      <c r="F2301" t="str">
        <f t="shared" si="35"/>
        <v>PHINIA Inc.</v>
      </c>
    </row>
    <row r="2302" spans="1:6" x14ac:dyDescent="0.35">
      <c r="A2302" t="s">
        <v>4684</v>
      </c>
      <c r="B2302" t="s">
        <v>4685</v>
      </c>
      <c r="C2302" t="s">
        <v>4533</v>
      </c>
      <c r="D2302" t="s">
        <v>1809</v>
      </c>
      <c r="E2302" t="s">
        <v>290</v>
      </c>
      <c r="F2302" t="str">
        <f t="shared" si="35"/>
        <v>Tong Yang Industry Co., Ltd.</v>
      </c>
    </row>
    <row r="2303" spans="1:6" x14ac:dyDescent="0.35">
      <c r="A2303" t="s">
        <v>4686</v>
      </c>
      <c r="B2303" t="s">
        <v>4687</v>
      </c>
      <c r="C2303" t="s">
        <v>4533</v>
      </c>
      <c r="D2303" t="s">
        <v>1809</v>
      </c>
      <c r="E2303" t="s">
        <v>16</v>
      </c>
      <c r="F2303" t="str">
        <f t="shared" si="35"/>
        <v>Huada Automotive Technology Corp.,Ltd</v>
      </c>
    </row>
    <row r="2304" spans="1:6" x14ac:dyDescent="0.35">
      <c r="A2304" t="s">
        <v>4688</v>
      </c>
      <c r="B2304" t="s">
        <v>4689</v>
      </c>
      <c r="C2304" t="s">
        <v>4533</v>
      </c>
      <c r="D2304" t="s">
        <v>1809</v>
      </c>
      <c r="E2304" t="s">
        <v>16</v>
      </c>
      <c r="F2304" t="str">
        <f t="shared" si="35"/>
        <v>Ningbo Jifeng Auto Parts Co., Ltd.</v>
      </c>
    </row>
    <row r="2305" spans="1:6" x14ac:dyDescent="0.35">
      <c r="A2305" t="s">
        <v>4690</v>
      </c>
      <c r="B2305" t="s">
        <v>4691</v>
      </c>
      <c r="C2305" t="s">
        <v>4533</v>
      </c>
      <c r="D2305" t="s">
        <v>1809</v>
      </c>
      <c r="E2305" t="s">
        <v>16</v>
      </c>
      <c r="F2305" t="str">
        <f t="shared" si="35"/>
        <v>Kunshan Huguang Auto Harness Co.,Ltd.</v>
      </c>
    </row>
    <row r="2306" spans="1:6" x14ac:dyDescent="0.35">
      <c r="A2306" t="s">
        <v>4692</v>
      </c>
      <c r="B2306" t="s">
        <v>4693</v>
      </c>
      <c r="C2306" t="s">
        <v>4533</v>
      </c>
      <c r="D2306" t="s">
        <v>1809</v>
      </c>
      <c r="E2306" t="s">
        <v>114</v>
      </c>
      <c r="F2306" t="str">
        <f t="shared" si="35"/>
        <v>Garrett Motion Inc.</v>
      </c>
    </row>
    <row r="2307" spans="1:6" x14ac:dyDescent="0.35">
      <c r="A2307" t="s">
        <v>4694</v>
      </c>
      <c r="B2307" t="s">
        <v>4695</v>
      </c>
      <c r="C2307" t="s">
        <v>4533</v>
      </c>
      <c r="D2307" t="s">
        <v>1809</v>
      </c>
      <c r="E2307" t="s">
        <v>16</v>
      </c>
      <c r="F2307" t="str">
        <f t="shared" ref="F2307:F2370" si="36">TRIM(SUBSTITUTE(A2307,_xlfn.CONCAT("(",B2307,")"),""))</f>
        <v>Shanghai Beite Technology Co., Ltd.</v>
      </c>
    </row>
    <row r="2308" spans="1:6" x14ac:dyDescent="0.35">
      <c r="A2308" t="s">
        <v>4696</v>
      </c>
      <c r="B2308" t="s">
        <v>4697</v>
      </c>
      <c r="C2308" t="s">
        <v>4533</v>
      </c>
      <c r="D2308" t="s">
        <v>1809</v>
      </c>
      <c r="E2308" t="s">
        <v>11</v>
      </c>
      <c r="F2308" t="str">
        <f t="shared" si="36"/>
        <v>Forvia SE</v>
      </c>
    </row>
    <row r="2309" spans="1:6" x14ac:dyDescent="0.35">
      <c r="A2309" t="s">
        <v>4698</v>
      </c>
      <c r="B2309" t="s">
        <v>4699</v>
      </c>
      <c r="C2309" t="s">
        <v>4533</v>
      </c>
      <c r="D2309" t="s">
        <v>1809</v>
      </c>
      <c r="E2309" t="s">
        <v>16</v>
      </c>
      <c r="F2309" t="str">
        <f t="shared" si="36"/>
        <v>Ningbo Xusheng Group Co., Ltd.</v>
      </c>
    </row>
    <row r="2310" spans="1:6" x14ac:dyDescent="0.35">
      <c r="A2310" t="s">
        <v>4700</v>
      </c>
      <c r="B2310" t="s">
        <v>4701</v>
      </c>
      <c r="C2310" t="s">
        <v>4533</v>
      </c>
      <c r="D2310" t="s">
        <v>1809</v>
      </c>
      <c r="E2310" t="s">
        <v>8</v>
      </c>
      <c r="F2310" t="str">
        <f t="shared" si="36"/>
        <v>Dana Incorporated</v>
      </c>
    </row>
    <row r="2311" spans="1:6" x14ac:dyDescent="0.35">
      <c r="A2311" t="s">
        <v>4702</v>
      </c>
      <c r="B2311" t="s">
        <v>4703</v>
      </c>
      <c r="C2311" t="s">
        <v>4533</v>
      </c>
      <c r="D2311" t="s">
        <v>1809</v>
      </c>
      <c r="E2311" t="s">
        <v>26</v>
      </c>
      <c r="F2311" t="str">
        <f t="shared" si="36"/>
        <v>Musashi Seimitsu Industry Co., Ltd.</v>
      </c>
    </row>
    <row r="2312" spans="1:6" x14ac:dyDescent="0.35">
      <c r="A2312" t="s">
        <v>4704</v>
      </c>
      <c r="B2312" t="s">
        <v>4705</v>
      </c>
      <c r="C2312" t="s">
        <v>4533</v>
      </c>
      <c r="D2312" t="s">
        <v>1809</v>
      </c>
      <c r="E2312" t="s">
        <v>16</v>
      </c>
      <c r="F2312" t="str">
        <f t="shared" si="36"/>
        <v>Guangdong Dongfang Precision Science &amp; Technology Co., Ltd.</v>
      </c>
    </row>
    <row r="2313" spans="1:6" x14ac:dyDescent="0.35">
      <c r="A2313" t="s">
        <v>4706</v>
      </c>
      <c r="B2313" t="s">
        <v>4707</v>
      </c>
      <c r="C2313" t="s">
        <v>4533</v>
      </c>
      <c r="D2313" t="s">
        <v>1809</v>
      </c>
      <c r="E2313" t="s">
        <v>16</v>
      </c>
      <c r="F2313" t="str">
        <f t="shared" si="36"/>
        <v>Wuxi Best Precision Machinery Co., Ltd.</v>
      </c>
    </row>
    <row r="2314" spans="1:6" x14ac:dyDescent="0.35">
      <c r="A2314" t="s">
        <v>4708</v>
      </c>
      <c r="B2314" t="s">
        <v>4709</v>
      </c>
      <c r="C2314" t="s">
        <v>4533</v>
      </c>
      <c r="D2314" t="s">
        <v>1809</v>
      </c>
      <c r="E2314" t="s">
        <v>16</v>
      </c>
      <c r="F2314" t="str">
        <f t="shared" si="36"/>
        <v>Shanghai Aerospace Automobile Electromechanical Co., Ltd.</v>
      </c>
    </row>
    <row r="2315" spans="1:6" x14ac:dyDescent="0.35">
      <c r="A2315" t="s">
        <v>4710</v>
      </c>
      <c r="B2315" t="s">
        <v>4711</v>
      </c>
      <c r="C2315" t="s">
        <v>4533</v>
      </c>
      <c r="D2315" t="s">
        <v>1809</v>
      </c>
      <c r="E2315" t="s">
        <v>16</v>
      </c>
      <c r="F2315" t="str">
        <f t="shared" si="36"/>
        <v>Ningbo Shuanglin Auto Parts Co.,Ltd.</v>
      </c>
    </row>
    <row r="2316" spans="1:6" x14ac:dyDescent="0.35">
      <c r="A2316" t="s">
        <v>4712</v>
      </c>
      <c r="B2316" t="s">
        <v>4713</v>
      </c>
      <c r="C2316" t="s">
        <v>4533</v>
      </c>
      <c r="D2316" t="s">
        <v>1809</v>
      </c>
      <c r="E2316" t="s">
        <v>134</v>
      </c>
      <c r="F2316" t="str">
        <f t="shared" si="36"/>
        <v>Dometic Group AB (publ)</v>
      </c>
    </row>
    <row r="2317" spans="1:6" x14ac:dyDescent="0.35">
      <c r="A2317" t="s">
        <v>4714</v>
      </c>
      <c r="B2317" t="s">
        <v>4715</v>
      </c>
      <c r="C2317" t="s">
        <v>4533</v>
      </c>
      <c r="D2317" t="s">
        <v>1809</v>
      </c>
      <c r="E2317" t="s">
        <v>16</v>
      </c>
      <c r="F2317" t="str">
        <f t="shared" si="36"/>
        <v>Greatoo Intelligent Equipment Inc.</v>
      </c>
    </row>
    <row r="2318" spans="1:6" x14ac:dyDescent="0.35">
      <c r="A2318" t="s">
        <v>4716</v>
      </c>
      <c r="B2318" t="s">
        <v>4717</v>
      </c>
      <c r="C2318" t="s">
        <v>4533</v>
      </c>
      <c r="D2318" t="s">
        <v>1809</v>
      </c>
      <c r="E2318" t="s">
        <v>11</v>
      </c>
      <c r="F2318" t="str">
        <f t="shared" si="36"/>
        <v>OPmobility SE</v>
      </c>
    </row>
    <row r="2319" spans="1:6" x14ac:dyDescent="0.35">
      <c r="A2319" t="s">
        <v>4718</v>
      </c>
      <c r="B2319" t="s">
        <v>4719</v>
      </c>
      <c r="C2319" t="s">
        <v>4533</v>
      </c>
      <c r="D2319" t="s">
        <v>1809</v>
      </c>
      <c r="E2319" t="s">
        <v>319</v>
      </c>
      <c r="F2319" t="str">
        <f t="shared" si="36"/>
        <v>Gestamp Automoción, S.A.</v>
      </c>
    </row>
    <row r="2320" spans="1:6" x14ac:dyDescent="0.35">
      <c r="A2320" t="s">
        <v>4720</v>
      </c>
      <c r="B2320" t="s">
        <v>4721</v>
      </c>
      <c r="C2320" t="s">
        <v>4533</v>
      </c>
      <c r="D2320" t="s">
        <v>1809</v>
      </c>
      <c r="E2320" t="s">
        <v>1494</v>
      </c>
      <c r="F2320" t="str">
        <f t="shared" si="36"/>
        <v>Adient plc</v>
      </c>
    </row>
    <row r="2321" spans="1:6" x14ac:dyDescent="0.35">
      <c r="A2321" t="s">
        <v>4722</v>
      </c>
      <c r="B2321" t="s">
        <v>4723</v>
      </c>
      <c r="C2321" t="s">
        <v>4533</v>
      </c>
      <c r="D2321" t="s">
        <v>1809</v>
      </c>
      <c r="E2321" t="s">
        <v>81</v>
      </c>
      <c r="F2321" t="str">
        <f t="shared" si="36"/>
        <v>Hanon Systems</v>
      </c>
    </row>
    <row r="2322" spans="1:6" x14ac:dyDescent="0.35">
      <c r="A2322" t="s">
        <v>4724</v>
      </c>
      <c r="B2322" t="s">
        <v>4725</v>
      </c>
      <c r="C2322" t="s">
        <v>4533</v>
      </c>
      <c r="D2322" t="s">
        <v>1809</v>
      </c>
      <c r="E2322" t="s">
        <v>16</v>
      </c>
      <c r="F2322" t="str">
        <f t="shared" si="36"/>
        <v>Ling Yun Industrial Corporation Limited</v>
      </c>
    </row>
    <row r="2323" spans="1:6" x14ac:dyDescent="0.35">
      <c r="A2323" t="s">
        <v>4726</v>
      </c>
      <c r="B2323" t="s">
        <v>4727</v>
      </c>
      <c r="C2323" t="s">
        <v>4533</v>
      </c>
      <c r="D2323" t="s">
        <v>1809</v>
      </c>
      <c r="E2323" t="s">
        <v>16</v>
      </c>
      <c r="F2323" t="str">
        <f t="shared" si="36"/>
        <v>Ningbo Huaxiang Electronic Co., Ltd.</v>
      </c>
    </row>
    <row r="2324" spans="1:6" x14ac:dyDescent="0.35">
      <c r="A2324" t="s">
        <v>4728</v>
      </c>
      <c r="B2324" t="s">
        <v>4729</v>
      </c>
      <c r="C2324" t="s">
        <v>4533</v>
      </c>
      <c r="D2324" t="s">
        <v>1809</v>
      </c>
      <c r="E2324" t="s">
        <v>26</v>
      </c>
      <c r="F2324" t="str">
        <f t="shared" si="36"/>
        <v>TS TECH Co., Ltd.</v>
      </c>
    </row>
    <row r="2325" spans="1:6" x14ac:dyDescent="0.35">
      <c r="A2325" t="s">
        <v>4730</v>
      </c>
      <c r="B2325" t="s">
        <v>4731</v>
      </c>
      <c r="C2325" t="s">
        <v>4533</v>
      </c>
      <c r="D2325" t="s">
        <v>1809</v>
      </c>
      <c r="E2325" t="s">
        <v>16</v>
      </c>
      <c r="F2325" t="str">
        <f t="shared" si="36"/>
        <v>NBTM New Materials Group Co., Ltd.</v>
      </c>
    </row>
    <row r="2326" spans="1:6" x14ac:dyDescent="0.35">
      <c r="A2326" t="s">
        <v>4732</v>
      </c>
      <c r="B2326" t="s">
        <v>4733</v>
      </c>
      <c r="C2326" t="s">
        <v>4533</v>
      </c>
      <c r="D2326" t="s">
        <v>1809</v>
      </c>
      <c r="E2326" t="s">
        <v>16</v>
      </c>
      <c r="F2326" t="str">
        <f t="shared" si="36"/>
        <v>Zhejiang Jingu Company Limited</v>
      </c>
    </row>
    <row r="2327" spans="1:6" x14ac:dyDescent="0.35">
      <c r="A2327" t="s">
        <v>4734</v>
      </c>
      <c r="B2327" t="s">
        <v>4735</v>
      </c>
      <c r="C2327" t="s">
        <v>4533</v>
      </c>
      <c r="D2327" t="s">
        <v>1809</v>
      </c>
      <c r="E2327" t="s">
        <v>16</v>
      </c>
      <c r="F2327" t="str">
        <f t="shared" si="36"/>
        <v>Shenzhen VMAX New Energy Co., Ltd.</v>
      </c>
    </row>
    <row r="2328" spans="1:6" x14ac:dyDescent="0.35">
      <c r="A2328" t="s">
        <v>4736</v>
      </c>
      <c r="B2328" t="s">
        <v>4737</v>
      </c>
      <c r="C2328" t="s">
        <v>4533</v>
      </c>
      <c r="D2328" t="s">
        <v>1809</v>
      </c>
      <c r="E2328" t="s">
        <v>35</v>
      </c>
      <c r="F2328" t="str">
        <f t="shared" si="36"/>
        <v>Minda Corporation Limited</v>
      </c>
    </row>
    <row r="2329" spans="1:6" x14ac:dyDescent="0.35">
      <c r="A2329" t="s">
        <v>4738</v>
      </c>
      <c r="B2329" t="s">
        <v>4739</v>
      </c>
      <c r="C2329" t="s">
        <v>4533</v>
      </c>
      <c r="D2329" t="s">
        <v>1809</v>
      </c>
      <c r="E2329" t="s">
        <v>16</v>
      </c>
      <c r="F2329" t="str">
        <f t="shared" si="36"/>
        <v>Beijing Jingwei Hirain Technologies Co., Inc.</v>
      </c>
    </row>
    <row r="2330" spans="1:6" x14ac:dyDescent="0.35">
      <c r="A2330" t="s">
        <v>4740</v>
      </c>
      <c r="B2330" t="s">
        <v>4741</v>
      </c>
      <c r="C2330" t="s">
        <v>4533</v>
      </c>
      <c r="D2330" t="s">
        <v>1809</v>
      </c>
      <c r="E2330" t="s">
        <v>16</v>
      </c>
      <c r="F2330" t="str">
        <f t="shared" si="36"/>
        <v>Shenyang Jinbei Automotive Company Limited</v>
      </c>
    </row>
    <row r="2331" spans="1:6" x14ac:dyDescent="0.35">
      <c r="A2331" t="s">
        <v>4742</v>
      </c>
      <c r="B2331" t="s">
        <v>4743</v>
      </c>
      <c r="C2331" t="s">
        <v>4533</v>
      </c>
      <c r="D2331" t="s">
        <v>1809</v>
      </c>
      <c r="E2331" t="s">
        <v>81</v>
      </c>
      <c r="F2331" t="str">
        <f t="shared" si="36"/>
        <v>HL Mando Corporation</v>
      </c>
    </row>
    <row r="2332" spans="1:6" x14ac:dyDescent="0.35">
      <c r="A2332" t="s">
        <v>4744</v>
      </c>
      <c r="B2332" t="s">
        <v>4745</v>
      </c>
      <c r="C2332" t="s">
        <v>4533</v>
      </c>
      <c r="D2332" t="s">
        <v>1809</v>
      </c>
      <c r="E2332" t="s">
        <v>184</v>
      </c>
      <c r="F2332" t="str">
        <f t="shared" si="36"/>
        <v>Johnson Electric Holdings Limited</v>
      </c>
    </row>
    <row r="2333" spans="1:6" x14ac:dyDescent="0.35">
      <c r="A2333" t="s">
        <v>4746</v>
      </c>
      <c r="B2333" t="s">
        <v>4747</v>
      </c>
      <c r="C2333" t="s">
        <v>4533</v>
      </c>
      <c r="D2333" t="s">
        <v>1809</v>
      </c>
      <c r="E2333" t="s">
        <v>8</v>
      </c>
      <c r="F2333" t="str">
        <f t="shared" si="36"/>
        <v>Fox Factory Holding Corp.</v>
      </c>
    </row>
    <row r="2334" spans="1:6" x14ac:dyDescent="0.35">
      <c r="A2334" t="s">
        <v>4748</v>
      </c>
      <c r="B2334" t="s">
        <v>4749</v>
      </c>
      <c r="C2334" t="s">
        <v>4533</v>
      </c>
      <c r="D2334" t="s">
        <v>1809</v>
      </c>
      <c r="E2334" t="s">
        <v>8</v>
      </c>
      <c r="F2334" t="str">
        <f t="shared" si="36"/>
        <v>Gentherm Incorporated</v>
      </c>
    </row>
    <row r="2335" spans="1:6" x14ac:dyDescent="0.35">
      <c r="A2335" t="s">
        <v>4750</v>
      </c>
      <c r="B2335" t="s">
        <v>4751</v>
      </c>
      <c r="C2335" t="s">
        <v>4533</v>
      </c>
      <c r="D2335" t="s">
        <v>1809</v>
      </c>
      <c r="E2335" t="s">
        <v>26</v>
      </c>
      <c r="F2335" t="str">
        <f t="shared" si="36"/>
        <v>Tokai Rika Co., Ltd.</v>
      </c>
    </row>
    <row r="2336" spans="1:6" x14ac:dyDescent="0.35">
      <c r="A2336" t="s">
        <v>4752</v>
      </c>
      <c r="B2336" t="s">
        <v>4753</v>
      </c>
      <c r="C2336" t="s">
        <v>4533</v>
      </c>
      <c r="D2336" t="s">
        <v>1809</v>
      </c>
      <c r="E2336" t="s">
        <v>16</v>
      </c>
      <c r="F2336" t="str">
        <f t="shared" si="36"/>
        <v>Jiangsu Bojun Industrial Technology Co., Ltd</v>
      </c>
    </row>
    <row r="2337" spans="1:6" x14ac:dyDescent="0.35">
      <c r="A2337" t="s">
        <v>4754</v>
      </c>
      <c r="B2337" t="s">
        <v>4755</v>
      </c>
      <c r="C2337" t="s">
        <v>4533</v>
      </c>
      <c r="D2337" t="s">
        <v>1809</v>
      </c>
      <c r="E2337" t="s">
        <v>16</v>
      </c>
      <c r="F2337" t="str">
        <f t="shared" si="36"/>
        <v>Aerospace Hi-Tech Holding Group Co., Ltd.</v>
      </c>
    </row>
    <row r="2338" spans="1:6" x14ac:dyDescent="0.35">
      <c r="A2338" t="s">
        <v>4756</v>
      </c>
      <c r="B2338" t="s">
        <v>4757</v>
      </c>
      <c r="C2338" t="s">
        <v>4533</v>
      </c>
      <c r="D2338" t="s">
        <v>1809</v>
      </c>
      <c r="E2338" t="s">
        <v>16</v>
      </c>
      <c r="F2338" t="str">
        <f t="shared" si="36"/>
        <v>FAWER Automotive Parts Limited Company</v>
      </c>
    </row>
    <row r="2339" spans="1:6" x14ac:dyDescent="0.35">
      <c r="A2339" t="s">
        <v>4758</v>
      </c>
      <c r="B2339" t="s">
        <v>4759</v>
      </c>
      <c r="C2339" t="s">
        <v>4533</v>
      </c>
      <c r="D2339" t="s">
        <v>1809</v>
      </c>
      <c r="E2339" t="s">
        <v>184</v>
      </c>
      <c r="F2339" t="str">
        <f t="shared" si="36"/>
        <v>Tianneng Power International Limited</v>
      </c>
    </row>
    <row r="2340" spans="1:6" x14ac:dyDescent="0.35">
      <c r="A2340" t="s">
        <v>4760</v>
      </c>
      <c r="B2340" t="s">
        <v>4761</v>
      </c>
      <c r="C2340" t="s">
        <v>4533</v>
      </c>
      <c r="D2340" t="s">
        <v>1809</v>
      </c>
      <c r="E2340" t="s">
        <v>19</v>
      </c>
      <c r="F2340" t="str">
        <f t="shared" si="36"/>
        <v>TI Fluid Systems plc</v>
      </c>
    </row>
    <row r="2341" spans="1:6" x14ac:dyDescent="0.35">
      <c r="A2341" t="s">
        <v>4762</v>
      </c>
      <c r="B2341" t="s">
        <v>4763</v>
      </c>
      <c r="C2341" t="s">
        <v>4533</v>
      </c>
      <c r="D2341" t="s">
        <v>1809</v>
      </c>
      <c r="E2341" t="s">
        <v>16</v>
      </c>
      <c r="F2341" t="str">
        <f t="shared" si="36"/>
        <v>Streamax Technology Co., Ltd.</v>
      </c>
    </row>
    <row r="2342" spans="1:6" x14ac:dyDescent="0.35">
      <c r="A2342" t="s">
        <v>4764</v>
      </c>
      <c r="B2342" t="s">
        <v>4765</v>
      </c>
      <c r="C2342" t="s">
        <v>4533</v>
      </c>
      <c r="D2342" t="s">
        <v>1809</v>
      </c>
      <c r="E2342" t="s">
        <v>19</v>
      </c>
      <c r="F2342" t="str">
        <f t="shared" si="36"/>
        <v>Dowlais Group plc</v>
      </c>
    </row>
    <row r="2343" spans="1:6" x14ac:dyDescent="0.35">
      <c r="A2343" t="s">
        <v>4766</v>
      </c>
      <c r="B2343" t="s">
        <v>4767</v>
      </c>
      <c r="C2343" t="s">
        <v>4533</v>
      </c>
      <c r="D2343" t="s">
        <v>1809</v>
      </c>
      <c r="E2343" t="s">
        <v>16</v>
      </c>
      <c r="F2343" t="str">
        <f t="shared" si="36"/>
        <v>Aotecar New Energy Technology Co., Ltd.</v>
      </c>
    </row>
    <row r="2344" spans="1:6" x14ac:dyDescent="0.35">
      <c r="A2344" t="s">
        <v>4768</v>
      </c>
      <c r="B2344" t="s">
        <v>4769</v>
      </c>
      <c r="C2344" t="s">
        <v>4533</v>
      </c>
      <c r="D2344" t="s">
        <v>1809</v>
      </c>
      <c r="E2344" t="s">
        <v>26</v>
      </c>
      <c r="F2344" t="str">
        <f t="shared" si="36"/>
        <v>EXEDY Corporation</v>
      </c>
    </row>
    <row r="2345" spans="1:6" x14ac:dyDescent="0.35">
      <c r="A2345" t="s">
        <v>4770</v>
      </c>
      <c r="B2345" t="s">
        <v>4771</v>
      </c>
      <c r="C2345" t="s">
        <v>4533</v>
      </c>
      <c r="D2345" t="s">
        <v>1809</v>
      </c>
      <c r="E2345" t="s">
        <v>35</v>
      </c>
      <c r="F2345" t="str">
        <f t="shared" si="36"/>
        <v>Shriram Pistons &amp; Rings Limited</v>
      </c>
    </row>
    <row r="2346" spans="1:6" x14ac:dyDescent="0.35">
      <c r="A2346" t="s">
        <v>4772</v>
      </c>
      <c r="B2346" t="s">
        <v>4773</v>
      </c>
      <c r="C2346" t="s">
        <v>4533</v>
      </c>
      <c r="D2346" t="s">
        <v>1809</v>
      </c>
      <c r="E2346" t="s">
        <v>8</v>
      </c>
      <c r="F2346" t="str">
        <f t="shared" si="36"/>
        <v>XPEL, Inc.</v>
      </c>
    </row>
    <row r="2347" spans="1:6" x14ac:dyDescent="0.35">
      <c r="A2347" t="s">
        <v>4774</v>
      </c>
      <c r="B2347" t="s">
        <v>4775</v>
      </c>
      <c r="C2347" t="s">
        <v>4533</v>
      </c>
      <c r="D2347" t="s">
        <v>1809</v>
      </c>
      <c r="E2347" t="s">
        <v>16</v>
      </c>
      <c r="F2347" t="str">
        <f t="shared" si="36"/>
        <v>Zhejiang Sling Automobile Bearing Co., Ltd.</v>
      </c>
    </row>
    <row r="2348" spans="1:6" x14ac:dyDescent="0.35">
      <c r="A2348" t="s">
        <v>4776</v>
      </c>
      <c r="B2348" t="s">
        <v>4777</v>
      </c>
      <c r="C2348" t="s">
        <v>4533</v>
      </c>
      <c r="D2348" t="s">
        <v>1809</v>
      </c>
      <c r="E2348" t="s">
        <v>16</v>
      </c>
      <c r="F2348" t="str">
        <f t="shared" si="36"/>
        <v>Shanghai Baolong Automotive Corporation</v>
      </c>
    </row>
    <row r="2349" spans="1:6" x14ac:dyDescent="0.35">
      <c r="A2349" t="s">
        <v>4778</v>
      </c>
      <c r="B2349" t="s">
        <v>4779</v>
      </c>
      <c r="C2349" t="s">
        <v>4533</v>
      </c>
      <c r="D2349" t="s">
        <v>1809</v>
      </c>
      <c r="E2349" t="s">
        <v>35</v>
      </c>
      <c r="F2349" t="str">
        <f t="shared" si="36"/>
        <v>ASK Automotive Limited</v>
      </c>
    </row>
    <row r="2350" spans="1:6" x14ac:dyDescent="0.35">
      <c r="A2350" t="s">
        <v>4780</v>
      </c>
      <c r="B2350" t="s">
        <v>4781</v>
      </c>
      <c r="C2350" t="s">
        <v>4533</v>
      </c>
      <c r="D2350" t="s">
        <v>1809</v>
      </c>
      <c r="E2350" t="s">
        <v>290</v>
      </c>
      <c r="F2350" t="str">
        <f t="shared" si="36"/>
        <v>Depo Auto Parts Industrial Co., Ltd.</v>
      </c>
    </row>
    <row r="2351" spans="1:6" x14ac:dyDescent="0.35">
      <c r="A2351" t="s">
        <v>4782</v>
      </c>
      <c r="B2351" t="s">
        <v>4783</v>
      </c>
      <c r="C2351" t="s">
        <v>4533</v>
      </c>
      <c r="D2351" t="s">
        <v>1809</v>
      </c>
      <c r="E2351" t="s">
        <v>81</v>
      </c>
      <c r="F2351" t="str">
        <f t="shared" si="36"/>
        <v>Hankook &amp; Company Co., Ltd.</v>
      </c>
    </row>
    <row r="2352" spans="1:6" x14ac:dyDescent="0.35">
      <c r="A2352" t="s">
        <v>4784</v>
      </c>
      <c r="B2352" t="s">
        <v>4785</v>
      </c>
      <c r="C2352" t="s">
        <v>4533</v>
      </c>
      <c r="D2352" t="s">
        <v>1809</v>
      </c>
      <c r="E2352" t="s">
        <v>35</v>
      </c>
      <c r="F2352" t="str">
        <f t="shared" si="36"/>
        <v>Sansera Engineering Limited</v>
      </c>
    </row>
    <row r="2353" spans="1:6" x14ac:dyDescent="0.35">
      <c r="A2353" t="s">
        <v>4786</v>
      </c>
      <c r="B2353" t="s">
        <v>4787</v>
      </c>
      <c r="C2353" t="s">
        <v>4533</v>
      </c>
      <c r="D2353" t="s">
        <v>1809</v>
      </c>
      <c r="E2353" t="s">
        <v>26</v>
      </c>
      <c r="F2353" t="str">
        <f t="shared" si="36"/>
        <v>Sumitomo Riko Company Limited</v>
      </c>
    </row>
    <row r="2354" spans="1:6" x14ac:dyDescent="0.35">
      <c r="A2354" t="s">
        <v>4788</v>
      </c>
      <c r="B2354" t="s">
        <v>4789</v>
      </c>
      <c r="C2354" t="s">
        <v>4533</v>
      </c>
      <c r="D2354" t="s">
        <v>1809</v>
      </c>
      <c r="E2354" t="s">
        <v>8</v>
      </c>
      <c r="F2354" t="str">
        <f t="shared" si="36"/>
        <v>Nexteer Automotive Group Limited</v>
      </c>
    </row>
    <row r="2355" spans="1:6" x14ac:dyDescent="0.35">
      <c r="A2355" t="s">
        <v>4790</v>
      </c>
      <c r="B2355" t="s">
        <v>4791</v>
      </c>
      <c r="C2355" t="s">
        <v>4533</v>
      </c>
      <c r="D2355" t="s">
        <v>1809</v>
      </c>
      <c r="E2355" t="s">
        <v>26</v>
      </c>
      <c r="F2355" t="str">
        <f t="shared" si="36"/>
        <v>Seiren Co.,Ltd.</v>
      </c>
    </row>
    <row r="2356" spans="1:6" x14ac:dyDescent="0.35">
      <c r="A2356" t="s">
        <v>4792</v>
      </c>
      <c r="B2356" t="s">
        <v>4793</v>
      </c>
      <c r="C2356" t="s">
        <v>4533</v>
      </c>
      <c r="D2356" t="s">
        <v>1809</v>
      </c>
      <c r="E2356" t="s">
        <v>16</v>
      </c>
      <c r="F2356" t="str">
        <f t="shared" si="36"/>
        <v>YAPP Automotive Systems Co., Ltd.</v>
      </c>
    </row>
    <row r="2357" spans="1:6" x14ac:dyDescent="0.35">
      <c r="A2357" t="s">
        <v>4794</v>
      </c>
      <c r="B2357" t="s">
        <v>4795</v>
      </c>
      <c r="C2357" t="s">
        <v>4533</v>
      </c>
      <c r="D2357" t="s">
        <v>1809</v>
      </c>
      <c r="E2357" t="s">
        <v>35</v>
      </c>
      <c r="F2357" t="str">
        <f t="shared" si="36"/>
        <v>Varroc Engineering Limited</v>
      </c>
    </row>
    <row r="2358" spans="1:6" x14ac:dyDescent="0.35">
      <c r="A2358" t="s">
        <v>4796</v>
      </c>
      <c r="B2358" t="s">
        <v>4797</v>
      </c>
      <c r="C2358" t="s">
        <v>4533</v>
      </c>
      <c r="D2358" t="s">
        <v>1809</v>
      </c>
      <c r="E2358" t="s">
        <v>16</v>
      </c>
      <c r="F2358" t="str">
        <f t="shared" si="36"/>
        <v>Zhejiang Shibao Company Limited</v>
      </c>
    </row>
    <row r="2359" spans="1:6" x14ac:dyDescent="0.35">
      <c r="A2359" t="s">
        <v>4798</v>
      </c>
      <c r="B2359" t="s">
        <v>4799</v>
      </c>
      <c r="C2359" t="s">
        <v>4533</v>
      </c>
      <c r="D2359" t="s">
        <v>1809</v>
      </c>
      <c r="E2359" t="s">
        <v>16</v>
      </c>
      <c r="F2359" t="str">
        <f t="shared" si="36"/>
        <v>Wencan Group Co., Ltd.</v>
      </c>
    </row>
    <row r="2360" spans="1:6" x14ac:dyDescent="0.35">
      <c r="A2360" t="s">
        <v>4800</v>
      </c>
      <c r="B2360" t="s">
        <v>4801</v>
      </c>
      <c r="C2360" t="s">
        <v>4533</v>
      </c>
      <c r="D2360" t="s">
        <v>1809</v>
      </c>
      <c r="E2360" t="s">
        <v>16</v>
      </c>
      <c r="F2360" t="str">
        <f t="shared" si="36"/>
        <v>Chengdu Haoneng Technology Co., Ltd.</v>
      </c>
    </row>
    <row r="2361" spans="1:6" x14ac:dyDescent="0.35">
      <c r="A2361" t="s">
        <v>4802</v>
      </c>
      <c r="B2361" t="s">
        <v>4803</v>
      </c>
      <c r="C2361" t="s">
        <v>4533</v>
      </c>
      <c r="D2361" t="s">
        <v>1809</v>
      </c>
      <c r="E2361" t="s">
        <v>26</v>
      </c>
      <c r="F2361" t="str">
        <f t="shared" si="36"/>
        <v>F.C.C. Co., Ltd.</v>
      </c>
    </row>
    <row r="2362" spans="1:6" x14ac:dyDescent="0.35">
      <c r="A2362" t="s">
        <v>4804</v>
      </c>
      <c r="B2362" t="s">
        <v>4805</v>
      </c>
      <c r="C2362" t="s">
        <v>4533</v>
      </c>
      <c r="D2362" t="s">
        <v>1809</v>
      </c>
      <c r="E2362" t="s">
        <v>16</v>
      </c>
      <c r="F2362" t="str">
        <f t="shared" si="36"/>
        <v>Sichuan Chengfei Integration Technology Corp.Ltd</v>
      </c>
    </row>
    <row r="2363" spans="1:6" x14ac:dyDescent="0.35">
      <c r="A2363" t="s">
        <v>4806</v>
      </c>
      <c r="B2363" t="s">
        <v>4807</v>
      </c>
      <c r="C2363" t="s">
        <v>4533</v>
      </c>
      <c r="D2363" t="s">
        <v>1809</v>
      </c>
      <c r="E2363" t="s">
        <v>16</v>
      </c>
      <c r="F2363" t="str">
        <f t="shared" si="36"/>
        <v>Jiangsu Yunyi Electric Co.,Ltd.</v>
      </c>
    </row>
    <row r="2364" spans="1:6" x14ac:dyDescent="0.35">
      <c r="A2364" t="s">
        <v>4808</v>
      </c>
      <c r="B2364" t="s">
        <v>4809</v>
      </c>
      <c r="C2364" t="s">
        <v>4533</v>
      </c>
      <c r="D2364" t="s">
        <v>1809</v>
      </c>
      <c r="E2364" t="s">
        <v>81</v>
      </c>
      <c r="F2364" t="str">
        <f t="shared" si="36"/>
        <v>SL Corporation</v>
      </c>
    </row>
    <row r="2365" spans="1:6" x14ac:dyDescent="0.35">
      <c r="A2365" t="s">
        <v>4810</v>
      </c>
      <c r="B2365" t="s">
        <v>4811</v>
      </c>
      <c r="C2365" t="s">
        <v>4533</v>
      </c>
      <c r="D2365" t="s">
        <v>1809</v>
      </c>
      <c r="E2365" t="s">
        <v>26</v>
      </c>
      <c r="F2365" t="str">
        <f t="shared" si="36"/>
        <v>KYB Corporation</v>
      </c>
    </row>
    <row r="2366" spans="1:6" x14ac:dyDescent="0.35">
      <c r="A2366" t="s">
        <v>4812</v>
      </c>
      <c r="B2366" t="s">
        <v>4813</v>
      </c>
      <c r="C2366" t="s">
        <v>4533</v>
      </c>
      <c r="D2366" t="s">
        <v>1809</v>
      </c>
      <c r="E2366" t="s">
        <v>164</v>
      </c>
      <c r="F2366" t="str">
        <f t="shared" si="36"/>
        <v>Amotiv Limited</v>
      </c>
    </row>
    <row r="2367" spans="1:6" x14ac:dyDescent="0.35">
      <c r="A2367" t="s">
        <v>4814</v>
      </c>
      <c r="B2367" t="s">
        <v>4815</v>
      </c>
      <c r="C2367" t="s">
        <v>4533</v>
      </c>
      <c r="D2367" t="s">
        <v>1809</v>
      </c>
      <c r="E2367" t="s">
        <v>16</v>
      </c>
      <c r="F2367" t="str">
        <f t="shared" si="36"/>
        <v>Feilong Auto Components Co., Ltd.</v>
      </c>
    </row>
    <row r="2368" spans="1:6" x14ac:dyDescent="0.35">
      <c r="A2368" t="s">
        <v>4816</v>
      </c>
      <c r="B2368" t="s">
        <v>4817</v>
      </c>
      <c r="C2368" t="s">
        <v>4533</v>
      </c>
      <c r="D2368" t="s">
        <v>1809</v>
      </c>
      <c r="E2368" t="s">
        <v>16</v>
      </c>
      <c r="F2368" t="str">
        <f t="shared" si="36"/>
        <v>Zhejiang Songyuan Automotive Safety Systems Co.,Ltd.</v>
      </c>
    </row>
    <row r="2369" spans="1:6" x14ac:dyDescent="0.35">
      <c r="A2369" t="s">
        <v>4818</v>
      </c>
      <c r="B2369" t="s">
        <v>4819</v>
      </c>
      <c r="C2369" t="s">
        <v>4533</v>
      </c>
      <c r="D2369" t="s">
        <v>1809</v>
      </c>
      <c r="E2369" t="s">
        <v>16</v>
      </c>
      <c r="F2369" t="str">
        <f t="shared" si="36"/>
        <v>Changchun FAWAY Automobile Components Co.,Ltd</v>
      </c>
    </row>
    <row r="2370" spans="1:6" x14ac:dyDescent="0.35">
      <c r="A2370" t="s">
        <v>4820</v>
      </c>
      <c r="B2370" t="s">
        <v>4821</v>
      </c>
      <c r="C2370" t="s">
        <v>4533</v>
      </c>
      <c r="D2370" t="s">
        <v>1809</v>
      </c>
      <c r="E2370" t="s">
        <v>16</v>
      </c>
      <c r="F2370" t="str">
        <f t="shared" si="36"/>
        <v>CWB Automotive Electronics Co., Ltd.</v>
      </c>
    </row>
    <row r="2371" spans="1:6" x14ac:dyDescent="0.35">
      <c r="A2371" t="s">
        <v>4822</v>
      </c>
      <c r="B2371" t="s">
        <v>4823</v>
      </c>
      <c r="C2371" t="s">
        <v>4533</v>
      </c>
      <c r="D2371" t="s">
        <v>1809</v>
      </c>
      <c r="E2371" t="s">
        <v>16</v>
      </c>
      <c r="F2371" t="str">
        <f t="shared" ref="F2371:F2434" si="37">TRIM(SUBSTITUTE(A2371,_xlfn.CONCAT("(",B2371,")"),""))</f>
        <v>NINGBO HENGSHUAI Co., LTD.</v>
      </c>
    </row>
    <row r="2372" spans="1:6" x14ac:dyDescent="0.35">
      <c r="A2372" t="s">
        <v>4824</v>
      </c>
      <c r="B2372" t="s">
        <v>4825</v>
      </c>
      <c r="C2372" t="s">
        <v>4533</v>
      </c>
      <c r="D2372" t="s">
        <v>1809</v>
      </c>
      <c r="E2372" t="s">
        <v>119</v>
      </c>
      <c r="F2372" t="str">
        <f t="shared" si="37"/>
        <v>Fras-le S.A.</v>
      </c>
    </row>
    <row r="2373" spans="1:6" x14ac:dyDescent="0.35">
      <c r="A2373" t="s">
        <v>4826</v>
      </c>
      <c r="B2373" t="s">
        <v>4827</v>
      </c>
      <c r="C2373" t="s">
        <v>4533</v>
      </c>
      <c r="D2373" t="s">
        <v>1809</v>
      </c>
      <c r="E2373" t="s">
        <v>16</v>
      </c>
      <c r="F2373" t="str">
        <f t="shared" si="37"/>
        <v>Jiangnan Mould &amp; Plastic Technology Co., Ltd.</v>
      </c>
    </row>
    <row r="2374" spans="1:6" x14ac:dyDescent="0.35">
      <c r="A2374" t="s">
        <v>4828</v>
      </c>
      <c r="B2374" t="s">
        <v>4829</v>
      </c>
      <c r="C2374" t="s">
        <v>4533</v>
      </c>
      <c r="D2374" t="s">
        <v>1809</v>
      </c>
      <c r="E2374" t="s">
        <v>334</v>
      </c>
      <c r="F2374" t="str">
        <f t="shared" si="37"/>
        <v>Ege Endüstri ve Ticaret A.S.</v>
      </c>
    </row>
    <row r="2375" spans="1:6" x14ac:dyDescent="0.35">
      <c r="A2375" t="s">
        <v>4830</v>
      </c>
      <c r="B2375" t="s">
        <v>4831</v>
      </c>
      <c r="C2375" t="s">
        <v>4533</v>
      </c>
      <c r="D2375" t="s">
        <v>1809</v>
      </c>
      <c r="E2375" t="s">
        <v>16</v>
      </c>
      <c r="F2375" t="str">
        <f t="shared" si="37"/>
        <v>Zhuhai Enpower Electric Co.,Ltd.</v>
      </c>
    </row>
    <row r="2376" spans="1:6" x14ac:dyDescent="0.35">
      <c r="A2376" t="s">
        <v>4832</v>
      </c>
      <c r="B2376" t="s">
        <v>4833</v>
      </c>
      <c r="C2376" t="s">
        <v>4533</v>
      </c>
      <c r="D2376" t="s">
        <v>1809</v>
      </c>
      <c r="E2376" t="s">
        <v>16</v>
      </c>
      <c r="F2376" t="str">
        <f t="shared" si="37"/>
        <v>Zhejiang VIE Science &amp; Technology Co., Ltd.</v>
      </c>
    </row>
    <row r="2377" spans="1:6" x14ac:dyDescent="0.35">
      <c r="A2377" t="s">
        <v>4834</v>
      </c>
      <c r="B2377" t="s">
        <v>4835</v>
      </c>
      <c r="C2377" t="s">
        <v>4533</v>
      </c>
      <c r="D2377" t="s">
        <v>1809</v>
      </c>
      <c r="E2377" t="s">
        <v>16</v>
      </c>
      <c r="F2377" t="str">
        <f t="shared" si="37"/>
        <v>HyUnion Holding Co.,Ltd</v>
      </c>
    </row>
    <row r="2378" spans="1:6" x14ac:dyDescent="0.35">
      <c r="A2378" t="s">
        <v>4836</v>
      </c>
      <c r="B2378" t="s">
        <v>4837</v>
      </c>
      <c r="C2378" t="s">
        <v>4533</v>
      </c>
      <c r="D2378" t="s">
        <v>1809</v>
      </c>
      <c r="E2378" t="s">
        <v>16</v>
      </c>
      <c r="F2378" t="str">
        <f t="shared" si="37"/>
        <v>Chuzhou Duoli Automotive Technology Co., Ltd.</v>
      </c>
    </row>
    <row r="2379" spans="1:6" x14ac:dyDescent="0.35">
      <c r="A2379" t="s">
        <v>4838</v>
      </c>
      <c r="B2379" t="s">
        <v>4839</v>
      </c>
      <c r="C2379" t="s">
        <v>4533</v>
      </c>
      <c r="D2379" t="s">
        <v>1809</v>
      </c>
      <c r="E2379" t="s">
        <v>16</v>
      </c>
      <c r="F2379" t="str">
        <f t="shared" si="37"/>
        <v>Changchun Engley Automobile Industry Co.,Ltd.</v>
      </c>
    </row>
    <row r="2380" spans="1:6" x14ac:dyDescent="0.35">
      <c r="A2380" t="s">
        <v>4840</v>
      </c>
      <c r="B2380" t="s">
        <v>4841</v>
      </c>
      <c r="C2380" t="s">
        <v>4533</v>
      </c>
      <c r="D2380" t="s">
        <v>1809</v>
      </c>
      <c r="E2380" t="s">
        <v>16</v>
      </c>
      <c r="F2380" t="str">
        <f t="shared" si="37"/>
        <v>Beijing WKW Automotive Parts Co.,Ltd.</v>
      </c>
    </row>
    <row r="2381" spans="1:6" x14ac:dyDescent="0.35">
      <c r="A2381" t="s">
        <v>4842</v>
      </c>
      <c r="B2381" t="s">
        <v>4843</v>
      </c>
      <c r="C2381" t="s">
        <v>4533</v>
      </c>
      <c r="D2381" t="s">
        <v>1809</v>
      </c>
      <c r="E2381" t="s">
        <v>35</v>
      </c>
      <c r="F2381" t="str">
        <f t="shared" si="37"/>
        <v>Gabriel India Limited</v>
      </c>
    </row>
    <row r="2382" spans="1:6" x14ac:dyDescent="0.35">
      <c r="A2382" t="s">
        <v>4844</v>
      </c>
      <c r="B2382" t="s">
        <v>4845</v>
      </c>
      <c r="C2382" t="s">
        <v>4533</v>
      </c>
      <c r="D2382" t="s">
        <v>1809</v>
      </c>
      <c r="E2382" t="s">
        <v>35</v>
      </c>
      <c r="F2382" t="str">
        <f t="shared" si="37"/>
        <v>Banco Products (India) Limited</v>
      </c>
    </row>
    <row r="2383" spans="1:6" x14ac:dyDescent="0.35">
      <c r="A2383" t="s">
        <v>4846</v>
      </c>
      <c r="B2383" t="s">
        <v>4847</v>
      </c>
      <c r="C2383" t="s">
        <v>4533</v>
      </c>
      <c r="D2383" t="s">
        <v>1809</v>
      </c>
      <c r="E2383" t="s">
        <v>16</v>
      </c>
      <c r="F2383" t="str">
        <f t="shared" si="37"/>
        <v>Xinzhi Group Co., Ltd.</v>
      </c>
    </row>
    <row r="2384" spans="1:6" x14ac:dyDescent="0.35">
      <c r="A2384" t="s">
        <v>4848</v>
      </c>
      <c r="B2384" t="s">
        <v>4849</v>
      </c>
      <c r="C2384" t="s">
        <v>4533</v>
      </c>
      <c r="D2384" t="s">
        <v>1809</v>
      </c>
      <c r="E2384" t="s">
        <v>16</v>
      </c>
      <c r="F2384" t="str">
        <f t="shared" si="37"/>
        <v>Zhejiang Asia-Pacific Mechanical &amp; Electronic Co.,Ltd</v>
      </c>
    </row>
    <row r="2385" spans="1:6" x14ac:dyDescent="0.35">
      <c r="A2385" t="s">
        <v>4850</v>
      </c>
      <c r="B2385" t="s">
        <v>4851</v>
      </c>
      <c r="C2385" t="s">
        <v>4533</v>
      </c>
      <c r="D2385" t="s">
        <v>1809</v>
      </c>
      <c r="E2385" t="s">
        <v>16</v>
      </c>
      <c r="F2385" t="str">
        <f t="shared" si="37"/>
        <v>Xiangyang Changyuandonggu Industry Co., Ltd.</v>
      </c>
    </row>
    <row r="2386" spans="1:6" x14ac:dyDescent="0.35">
      <c r="A2386" t="s">
        <v>4852</v>
      </c>
      <c r="B2386" t="s">
        <v>4853</v>
      </c>
      <c r="C2386" t="s">
        <v>4533</v>
      </c>
      <c r="D2386" t="s">
        <v>1809</v>
      </c>
      <c r="E2386" t="s">
        <v>35</v>
      </c>
      <c r="F2386" t="str">
        <f t="shared" si="37"/>
        <v>Sundaram Finance Holdings Limited</v>
      </c>
    </row>
    <row r="2387" spans="1:6" x14ac:dyDescent="0.35">
      <c r="A2387" t="s">
        <v>4854</v>
      </c>
      <c r="B2387" t="s">
        <v>4855</v>
      </c>
      <c r="C2387" t="s">
        <v>4533</v>
      </c>
      <c r="D2387" t="s">
        <v>1809</v>
      </c>
      <c r="E2387" t="s">
        <v>16</v>
      </c>
      <c r="F2387" t="str">
        <f t="shared" si="37"/>
        <v>Dong Feng Electronic Technology Co.,Ltd.</v>
      </c>
    </row>
    <row r="2388" spans="1:6" x14ac:dyDescent="0.35">
      <c r="A2388" t="s">
        <v>4856</v>
      </c>
      <c r="B2388" t="s">
        <v>4857</v>
      </c>
      <c r="C2388" t="s">
        <v>4533</v>
      </c>
      <c r="D2388" t="s">
        <v>1809</v>
      </c>
      <c r="E2388" t="s">
        <v>16</v>
      </c>
      <c r="F2388" t="str">
        <f t="shared" si="37"/>
        <v>Shanghai Automobile Air-Conditioner Accessories Co., Ltd.</v>
      </c>
    </row>
    <row r="2389" spans="1:6" x14ac:dyDescent="0.35">
      <c r="A2389" t="s">
        <v>4858</v>
      </c>
      <c r="B2389" t="s">
        <v>4859</v>
      </c>
      <c r="C2389" t="s">
        <v>4533</v>
      </c>
      <c r="D2389" t="s">
        <v>1809</v>
      </c>
      <c r="E2389" t="s">
        <v>35</v>
      </c>
      <c r="F2389" t="str">
        <f t="shared" si="37"/>
        <v>Pricol Limited</v>
      </c>
    </row>
    <row r="2390" spans="1:6" x14ac:dyDescent="0.35">
      <c r="A2390" t="s">
        <v>4860</v>
      </c>
      <c r="B2390" t="s">
        <v>4861</v>
      </c>
      <c r="C2390" t="s">
        <v>4533</v>
      </c>
      <c r="D2390" t="s">
        <v>1809</v>
      </c>
      <c r="E2390" t="s">
        <v>16</v>
      </c>
      <c r="F2390" t="str">
        <f t="shared" si="37"/>
        <v>Landai Technology Group Corp., Ltd.</v>
      </c>
    </row>
    <row r="2391" spans="1:6" x14ac:dyDescent="0.35">
      <c r="A2391" t="s">
        <v>4862</v>
      </c>
      <c r="B2391" t="s">
        <v>4863</v>
      </c>
      <c r="C2391" t="s">
        <v>4533</v>
      </c>
      <c r="D2391" t="s">
        <v>1809</v>
      </c>
      <c r="E2391" t="s">
        <v>114</v>
      </c>
      <c r="F2391" t="str">
        <f t="shared" si="37"/>
        <v>Autoneum Holding AG</v>
      </c>
    </row>
    <row r="2392" spans="1:6" x14ac:dyDescent="0.35">
      <c r="A2392" t="s">
        <v>4864</v>
      </c>
      <c r="B2392" t="s">
        <v>4865</v>
      </c>
      <c r="C2392" t="s">
        <v>4533</v>
      </c>
      <c r="D2392" t="s">
        <v>1809</v>
      </c>
      <c r="E2392" t="s">
        <v>16</v>
      </c>
      <c r="F2392" t="str">
        <f t="shared" si="37"/>
        <v>Ningbo KBE Electrical Technology Co.,Ltd.</v>
      </c>
    </row>
    <row r="2393" spans="1:6" x14ac:dyDescent="0.35">
      <c r="A2393" t="s">
        <v>4866</v>
      </c>
      <c r="B2393" t="s">
        <v>4867</v>
      </c>
      <c r="C2393" t="s">
        <v>4533</v>
      </c>
      <c r="D2393" t="s">
        <v>1809</v>
      </c>
      <c r="E2393" t="s">
        <v>16</v>
      </c>
      <c r="F2393" t="str">
        <f t="shared" si="37"/>
        <v>Alnera Aluminium Co., Ltd.</v>
      </c>
    </row>
    <row r="2394" spans="1:6" x14ac:dyDescent="0.35">
      <c r="A2394" t="s">
        <v>4868</v>
      </c>
      <c r="B2394" t="s">
        <v>4869</v>
      </c>
      <c r="C2394" t="s">
        <v>4533</v>
      </c>
      <c r="D2394" t="s">
        <v>1809</v>
      </c>
      <c r="E2394" t="s">
        <v>16</v>
      </c>
      <c r="F2394" t="str">
        <f t="shared" si="37"/>
        <v>Tianjin Motor Dies Co.,Ltd.</v>
      </c>
    </row>
    <row r="2395" spans="1:6" x14ac:dyDescent="0.35">
      <c r="A2395" t="s">
        <v>4870</v>
      </c>
      <c r="B2395" t="s">
        <v>4871</v>
      </c>
      <c r="C2395" t="s">
        <v>4533</v>
      </c>
      <c r="D2395" t="s">
        <v>1809</v>
      </c>
      <c r="E2395" t="s">
        <v>26</v>
      </c>
      <c r="F2395" t="str">
        <f t="shared" si="37"/>
        <v>Shoei Co., Ltd.</v>
      </c>
    </row>
    <row r="2396" spans="1:6" x14ac:dyDescent="0.35">
      <c r="A2396" t="s">
        <v>4872</v>
      </c>
      <c r="B2396" t="s">
        <v>4873</v>
      </c>
      <c r="C2396" t="s">
        <v>4533</v>
      </c>
      <c r="D2396" t="s">
        <v>1809</v>
      </c>
      <c r="E2396" t="s">
        <v>16</v>
      </c>
      <c r="F2396" t="str">
        <f t="shared" si="37"/>
        <v>Harbin Dongan Auto Engine Co.,Ltd</v>
      </c>
    </row>
    <row r="2397" spans="1:6" x14ac:dyDescent="0.35">
      <c r="A2397" t="s">
        <v>4874</v>
      </c>
      <c r="B2397" t="s">
        <v>4875</v>
      </c>
      <c r="C2397" t="s">
        <v>4533</v>
      </c>
      <c r="D2397" t="s">
        <v>1809</v>
      </c>
      <c r="E2397" t="s">
        <v>16</v>
      </c>
      <c r="F2397" t="str">
        <f t="shared" si="37"/>
        <v>Wuxi Longsheng Technology Co.,Ltd</v>
      </c>
    </row>
    <row r="2398" spans="1:6" x14ac:dyDescent="0.35">
      <c r="A2398" t="s">
        <v>4876</v>
      </c>
      <c r="B2398" t="s">
        <v>4877</v>
      </c>
      <c r="C2398" t="s">
        <v>4533</v>
      </c>
      <c r="D2398" t="s">
        <v>1809</v>
      </c>
      <c r="E2398" t="s">
        <v>16</v>
      </c>
      <c r="F2398" t="str">
        <f t="shared" si="37"/>
        <v>Jiangsu Changshu Automotive Trim Group Co., Ltd.</v>
      </c>
    </row>
    <row r="2399" spans="1:6" x14ac:dyDescent="0.35">
      <c r="A2399" t="s">
        <v>4878</v>
      </c>
      <c r="B2399" t="s">
        <v>4879</v>
      </c>
      <c r="C2399" t="s">
        <v>4533</v>
      </c>
      <c r="D2399" t="s">
        <v>1809</v>
      </c>
      <c r="E2399" t="s">
        <v>35</v>
      </c>
      <c r="F2399" t="str">
        <f t="shared" si="37"/>
        <v>Suprajit Engineering Limited</v>
      </c>
    </row>
    <row r="2400" spans="1:6" x14ac:dyDescent="0.35">
      <c r="A2400" t="s">
        <v>4880</v>
      </c>
      <c r="B2400" t="s">
        <v>4881</v>
      </c>
      <c r="C2400" t="s">
        <v>4533</v>
      </c>
      <c r="D2400" t="s">
        <v>1809</v>
      </c>
      <c r="E2400" t="s">
        <v>16</v>
      </c>
      <c r="F2400" t="str">
        <f t="shared" si="37"/>
        <v>Jiangsu Olive Sensors High-Tech Co., Ltd.</v>
      </c>
    </row>
    <row r="2401" spans="1:6" x14ac:dyDescent="0.35">
      <c r="A2401" t="s">
        <v>4882</v>
      </c>
      <c r="B2401" t="s">
        <v>4883</v>
      </c>
      <c r="C2401" t="s">
        <v>4533</v>
      </c>
      <c r="D2401" t="s">
        <v>1809</v>
      </c>
      <c r="E2401" t="s">
        <v>16</v>
      </c>
      <c r="F2401" t="str">
        <f t="shared" si="37"/>
        <v>ECARX Holdings Inc.</v>
      </c>
    </row>
    <row r="2402" spans="1:6" x14ac:dyDescent="0.35">
      <c r="A2402" t="s">
        <v>4884</v>
      </c>
      <c r="B2402" t="s">
        <v>4885</v>
      </c>
      <c r="C2402" t="s">
        <v>4533</v>
      </c>
      <c r="D2402" t="s">
        <v>1809</v>
      </c>
      <c r="E2402" t="s">
        <v>16</v>
      </c>
      <c r="F2402" t="str">
        <f t="shared" si="37"/>
        <v>Wuxi Zhenhua Auto Parts Co.,Ltd.</v>
      </c>
    </row>
    <row r="2403" spans="1:6" x14ac:dyDescent="0.35">
      <c r="A2403" t="s">
        <v>4886</v>
      </c>
      <c r="B2403" t="s">
        <v>4887</v>
      </c>
      <c r="C2403" t="s">
        <v>4533</v>
      </c>
      <c r="D2403" t="s">
        <v>1809</v>
      </c>
      <c r="E2403" t="s">
        <v>26</v>
      </c>
      <c r="F2403" t="str">
        <f t="shared" si="37"/>
        <v>Aisan Industry Co., Ltd.</v>
      </c>
    </row>
    <row r="2404" spans="1:6" x14ac:dyDescent="0.35">
      <c r="A2404" t="s">
        <v>4888</v>
      </c>
      <c r="B2404" t="s">
        <v>4889</v>
      </c>
      <c r="C2404" t="s">
        <v>4533</v>
      </c>
      <c r="D2404" t="s">
        <v>1809</v>
      </c>
      <c r="E2404" t="s">
        <v>16</v>
      </c>
      <c r="F2404" t="str">
        <f t="shared" si="37"/>
        <v>Longhorn Auto Co., Ltd.</v>
      </c>
    </row>
    <row r="2405" spans="1:6" x14ac:dyDescent="0.35">
      <c r="A2405" t="s">
        <v>4890</v>
      </c>
      <c r="B2405" t="s">
        <v>4891</v>
      </c>
      <c r="C2405" t="s">
        <v>4533</v>
      </c>
      <c r="D2405" t="s">
        <v>1809</v>
      </c>
      <c r="E2405" t="s">
        <v>42</v>
      </c>
      <c r="F2405" t="str">
        <f t="shared" si="37"/>
        <v>SAF-Holland SE</v>
      </c>
    </row>
    <row r="2406" spans="1:6" x14ac:dyDescent="0.35">
      <c r="A2406" t="s">
        <v>4892</v>
      </c>
      <c r="B2406" t="s">
        <v>4893</v>
      </c>
      <c r="C2406" t="s">
        <v>4533</v>
      </c>
      <c r="D2406" t="s">
        <v>1809</v>
      </c>
      <c r="E2406" t="s">
        <v>265</v>
      </c>
      <c r="F2406" t="str">
        <f t="shared" si="37"/>
        <v>PT Astra Otoparts Tbk</v>
      </c>
    </row>
    <row r="2407" spans="1:6" x14ac:dyDescent="0.35">
      <c r="A2407" t="s">
        <v>4894</v>
      </c>
      <c r="B2407" t="s">
        <v>4895</v>
      </c>
      <c r="C2407" t="s">
        <v>4533</v>
      </c>
      <c r="D2407" t="s">
        <v>1809</v>
      </c>
      <c r="E2407" t="s">
        <v>8</v>
      </c>
      <c r="F2407" t="str">
        <f t="shared" si="37"/>
        <v>American Axle &amp; Manufacturing Holdings, Inc.</v>
      </c>
    </row>
    <row r="2408" spans="1:6" x14ac:dyDescent="0.35">
      <c r="A2408" t="s">
        <v>4896</v>
      </c>
      <c r="B2408" t="s">
        <v>4897</v>
      </c>
      <c r="C2408" t="s">
        <v>4533</v>
      </c>
      <c r="D2408" t="s">
        <v>1809</v>
      </c>
      <c r="E2408" t="s">
        <v>81</v>
      </c>
      <c r="F2408" t="str">
        <f t="shared" si="37"/>
        <v>Hyundai Wia Corporation</v>
      </c>
    </row>
    <row r="2409" spans="1:6" x14ac:dyDescent="0.35">
      <c r="A2409" t="s">
        <v>4898</v>
      </c>
      <c r="B2409" t="s">
        <v>4899</v>
      </c>
      <c r="C2409" t="s">
        <v>4533</v>
      </c>
      <c r="D2409" t="s">
        <v>1809</v>
      </c>
      <c r="E2409" t="s">
        <v>265</v>
      </c>
      <c r="F2409" t="str">
        <f t="shared" si="37"/>
        <v>PT Selamat Sempurna Tbk</v>
      </c>
    </row>
    <row r="2410" spans="1:6" x14ac:dyDescent="0.35">
      <c r="A2410" t="s">
        <v>4900</v>
      </c>
      <c r="B2410" t="s">
        <v>4901</v>
      </c>
      <c r="C2410" t="s">
        <v>4533</v>
      </c>
      <c r="D2410" t="s">
        <v>1809</v>
      </c>
      <c r="E2410" t="s">
        <v>16</v>
      </c>
      <c r="F2410" t="str">
        <f t="shared" si="37"/>
        <v>Shenzhen Soling Industrial Co.,Ltd</v>
      </c>
    </row>
    <row r="2411" spans="1:6" x14ac:dyDescent="0.35">
      <c r="A2411" t="s">
        <v>4902</v>
      </c>
      <c r="B2411" t="s">
        <v>4903</v>
      </c>
      <c r="C2411" t="s">
        <v>4533</v>
      </c>
      <c r="D2411" t="s">
        <v>1809</v>
      </c>
      <c r="E2411" t="s">
        <v>8</v>
      </c>
      <c r="F2411" t="str">
        <f t="shared" si="37"/>
        <v>Standard Motor Products, Inc.</v>
      </c>
    </row>
    <row r="2412" spans="1:6" x14ac:dyDescent="0.35">
      <c r="A2412" t="s">
        <v>4904</v>
      </c>
      <c r="B2412" t="s">
        <v>4905</v>
      </c>
      <c r="C2412" t="s">
        <v>4533</v>
      </c>
      <c r="D2412" t="s">
        <v>1809</v>
      </c>
      <c r="E2412" t="s">
        <v>35</v>
      </c>
      <c r="F2412" t="str">
        <f t="shared" si="37"/>
        <v>Dynamatic Technologies Limited</v>
      </c>
    </row>
    <row r="2413" spans="1:6" x14ac:dyDescent="0.35">
      <c r="A2413" t="s">
        <v>4906</v>
      </c>
      <c r="B2413" t="s">
        <v>4907</v>
      </c>
      <c r="C2413" t="s">
        <v>4533</v>
      </c>
      <c r="D2413" t="s">
        <v>1809</v>
      </c>
      <c r="E2413" t="s">
        <v>16</v>
      </c>
      <c r="F2413" t="str">
        <f t="shared" si="37"/>
        <v>Guizhou Guihang Automotive Components Co.,Ltd</v>
      </c>
    </row>
    <row r="2414" spans="1:6" x14ac:dyDescent="0.35">
      <c r="A2414" t="s">
        <v>4908</v>
      </c>
      <c r="B2414" t="s">
        <v>4909</v>
      </c>
      <c r="C2414" t="s">
        <v>4533</v>
      </c>
      <c r="D2414" t="s">
        <v>1809</v>
      </c>
      <c r="E2414" t="s">
        <v>35</v>
      </c>
      <c r="F2414" t="str">
        <f t="shared" si="37"/>
        <v>Sundaram-Clayton Limited</v>
      </c>
    </row>
    <row r="2415" spans="1:6" x14ac:dyDescent="0.35">
      <c r="A2415" t="s">
        <v>4910</v>
      </c>
      <c r="B2415" t="s">
        <v>4911</v>
      </c>
      <c r="C2415" t="s">
        <v>4533</v>
      </c>
      <c r="D2415" t="s">
        <v>1809</v>
      </c>
      <c r="E2415" t="s">
        <v>16</v>
      </c>
      <c r="F2415" t="str">
        <f t="shared" si="37"/>
        <v>Shanghai SK Automation Technology Co.,Ltd</v>
      </c>
    </row>
    <row r="2416" spans="1:6" x14ac:dyDescent="0.35">
      <c r="A2416" t="s">
        <v>4912</v>
      </c>
      <c r="B2416" t="s">
        <v>4913</v>
      </c>
      <c r="C2416" t="s">
        <v>4533</v>
      </c>
      <c r="D2416" t="s">
        <v>1809</v>
      </c>
      <c r="E2416" t="s">
        <v>16</v>
      </c>
      <c r="F2416" t="str">
        <f t="shared" si="37"/>
        <v>Shanghai Xinpeng Industry Co.,Ltd.</v>
      </c>
    </row>
    <row r="2417" spans="1:6" x14ac:dyDescent="0.35">
      <c r="A2417" t="s">
        <v>4914</v>
      </c>
      <c r="B2417" t="s">
        <v>4915</v>
      </c>
      <c r="C2417" t="s">
        <v>4533</v>
      </c>
      <c r="D2417" t="s">
        <v>1809</v>
      </c>
      <c r="E2417" t="s">
        <v>26</v>
      </c>
      <c r="F2417" t="str">
        <f t="shared" si="37"/>
        <v>Topre Corporation</v>
      </c>
    </row>
    <row r="2418" spans="1:6" x14ac:dyDescent="0.35">
      <c r="A2418" t="s">
        <v>4916</v>
      </c>
      <c r="B2418" t="s">
        <v>4917</v>
      </c>
      <c r="C2418" t="s">
        <v>4533</v>
      </c>
      <c r="D2418" t="s">
        <v>1809</v>
      </c>
      <c r="E2418" t="s">
        <v>16</v>
      </c>
      <c r="F2418" t="str">
        <f t="shared" si="37"/>
        <v>Xuchang Yuandong Drive Shaft Co.Ltd</v>
      </c>
    </row>
    <row r="2419" spans="1:6" x14ac:dyDescent="0.35">
      <c r="A2419" t="s">
        <v>4918</v>
      </c>
      <c r="B2419" t="s">
        <v>4919</v>
      </c>
      <c r="C2419" t="s">
        <v>4533</v>
      </c>
      <c r="D2419" t="s">
        <v>1809</v>
      </c>
      <c r="E2419" t="s">
        <v>81</v>
      </c>
      <c r="F2419" t="str">
        <f t="shared" si="37"/>
        <v>Sebang Global Battery Co., Ltd.</v>
      </c>
    </row>
    <row r="2420" spans="1:6" x14ac:dyDescent="0.35">
      <c r="A2420" t="s">
        <v>4920</v>
      </c>
      <c r="B2420" t="s">
        <v>4921</v>
      </c>
      <c r="C2420" t="s">
        <v>4533</v>
      </c>
      <c r="D2420" t="s">
        <v>1809</v>
      </c>
      <c r="E2420" t="s">
        <v>16</v>
      </c>
      <c r="F2420" t="str">
        <f t="shared" si="37"/>
        <v>Shanghai Jiao Yun Group Co., Ltd.</v>
      </c>
    </row>
    <row r="2421" spans="1:6" x14ac:dyDescent="0.35">
      <c r="A2421" t="s">
        <v>4922</v>
      </c>
      <c r="B2421" t="s">
        <v>4923</v>
      </c>
      <c r="C2421" t="s">
        <v>4533</v>
      </c>
      <c r="D2421" t="s">
        <v>1809</v>
      </c>
      <c r="E2421" t="s">
        <v>16</v>
      </c>
      <c r="F2421" t="str">
        <f t="shared" si="37"/>
        <v>WINBO-Dongjian Automotive Technology Co., Ltd.</v>
      </c>
    </row>
    <row r="2422" spans="1:6" x14ac:dyDescent="0.35">
      <c r="A2422" t="s">
        <v>4924</v>
      </c>
      <c r="B2422" t="s">
        <v>4925</v>
      </c>
      <c r="C2422" t="s">
        <v>4533</v>
      </c>
      <c r="D2422" t="s">
        <v>1809</v>
      </c>
      <c r="E2422" t="s">
        <v>177</v>
      </c>
      <c r="F2422" t="str">
        <f t="shared" si="37"/>
        <v>CIR S.p.A. - Compagnie Industriali Riunite</v>
      </c>
    </row>
    <row r="2423" spans="1:6" x14ac:dyDescent="0.35">
      <c r="A2423" t="s">
        <v>4926</v>
      </c>
      <c r="B2423" t="s">
        <v>4927</v>
      </c>
      <c r="C2423" t="s">
        <v>4533</v>
      </c>
      <c r="D2423" t="s">
        <v>1809</v>
      </c>
      <c r="E2423" t="s">
        <v>16</v>
      </c>
      <c r="F2423" t="str">
        <f t="shared" si="37"/>
        <v>Ningbo Shenglong Automotive Powertrain System Co.,Ltd.</v>
      </c>
    </row>
    <row r="2424" spans="1:6" x14ac:dyDescent="0.35">
      <c r="A2424" t="s">
        <v>4928</v>
      </c>
      <c r="B2424" t="s">
        <v>4929</v>
      </c>
      <c r="C2424" t="s">
        <v>4533</v>
      </c>
      <c r="D2424" t="s">
        <v>1809</v>
      </c>
      <c r="E2424" t="s">
        <v>16</v>
      </c>
      <c r="F2424" t="str">
        <f t="shared" si="37"/>
        <v>GUILIN FUDA Co.,Ltd.</v>
      </c>
    </row>
    <row r="2425" spans="1:6" x14ac:dyDescent="0.35">
      <c r="A2425" t="s">
        <v>4930</v>
      </c>
      <c r="B2425" t="s">
        <v>4931</v>
      </c>
      <c r="C2425" t="s">
        <v>4533</v>
      </c>
      <c r="D2425" t="s">
        <v>1809</v>
      </c>
      <c r="E2425" t="s">
        <v>81</v>
      </c>
      <c r="F2425" t="str">
        <f t="shared" si="37"/>
        <v>DN Automotive Corporation</v>
      </c>
    </row>
    <row r="2426" spans="1:6" x14ac:dyDescent="0.35">
      <c r="A2426" t="s">
        <v>4932</v>
      </c>
      <c r="B2426" t="s">
        <v>4933</v>
      </c>
      <c r="C2426" t="s">
        <v>4533</v>
      </c>
      <c r="D2426" t="s">
        <v>1809</v>
      </c>
      <c r="E2426" t="s">
        <v>35</v>
      </c>
      <c r="F2426" t="str">
        <f t="shared" si="37"/>
        <v>Sharda Motor Industries Limited</v>
      </c>
    </row>
    <row r="2427" spans="1:6" x14ac:dyDescent="0.35">
      <c r="A2427" t="s">
        <v>4934</v>
      </c>
      <c r="B2427" t="s">
        <v>4935</v>
      </c>
      <c r="C2427" t="s">
        <v>4533</v>
      </c>
      <c r="D2427" t="s">
        <v>1809</v>
      </c>
      <c r="E2427" t="s">
        <v>16</v>
      </c>
      <c r="F2427" t="str">
        <f t="shared" si="37"/>
        <v>Shentong Technology Group Co., Ltd</v>
      </c>
    </row>
    <row r="2428" spans="1:6" x14ac:dyDescent="0.35">
      <c r="A2428" t="s">
        <v>4936</v>
      </c>
      <c r="B2428" t="s">
        <v>4937</v>
      </c>
      <c r="C2428" t="s">
        <v>4533</v>
      </c>
      <c r="D2428" t="s">
        <v>1809</v>
      </c>
      <c r="E2428" t="s">
        <v>16</v>
      </c>
      <c r="F2428" t="str">
        <f t="shared" si="37"/>
        <v>Suzhou Jin Hong Shun Auto Parts Co., Ltd.</v>
      </c>
    </row>
    <row r="2429" spans="1:6" x14ac:dyDescent="0.35">
      <c r="A2429" t="s">
        <v>4938</v>
      </c>
      <c r="B2429" t="s">
        <v>4939</v>
      </c>
      <c r="C2429" t="s">
        <v>4533</v>
      </c>
      <c r="D2429" t="s">
        <v>1809</v>
      </c>
      <c r="E2429" t="s">
        <v>119</v>
      </c>
      <c r="F2429" t="str">
        <f t="shared" si="37"/>
        <v>MAHLE Metal Leve S.A.</v>
      </c>
    </row>
    <row r="2430" spans="1:6" x14ac:dyDescent="0.35">
      <c r="A2430" t="s">
        <v>4940</v>
      </c>
      <c r="B2430" t="s">
        <v>4941</v>
      </c>
      <c r="C2430" t="s">
        <v>4533</v>
      </c>
      <c r="D2430" t="s">
        <v>1809</v>
      </c>
      <c r="E2430" t="s">
        <v>290</v>
      </c>
      <c r="F2430" t="str">
        <f t="shared" si="37"/>
        <v>TYC Brother Industrial Co., Ltd.</v>
      </c>
    </row>
    <row r="2431" spans="1:6" x14ac:dyDescent="0.35">
      <c r="A2431" t="s">
        <v>4942</v>
      </c>
      <c r="B2431" t="s">
        <v>4943</v>
      </c>
      <c r="C2431" t="s">
        <v>4533</v>
      </c>
      <c r="D2431" t="s">
        <v>1809</v>
      </c>
      <c r="E2431" t="s">
        <v>16</v>
      </c>
      <c r="F2431" t="str">
        <f t="shared" si="37"/>
        <v>GSP Automotive Group Wenzhou Co.,Ltd.</v>
      </c>
    </row>
    <row r="2432" spans="1:6" x14ac:dyDescent="0.35">
      <c r="A2432" t="s">
        <v>4944</v>
      </c>
      <c r="B2432" t="s">
        <v>4945</v>
      </c>
      <c r="C2432" t="s">
        <v>4533</v>
      </c>
      <c r="D2432" t="s">
        <v>1809</v>
      </c>
      <c r="E2432" t="s">
        <v>16</v>
      </c>
      <c r="F2432" t="str">
        <f t="shared" si="37"/>
        <v>Shanghai Yanpu Metal Products Co.,Ltd</v>
      </c>
    </row>
    <row r="2433" spans="1:6" x14ac:dyDescent="0.35">
      <c r="A2433" t="s">
        <v>4946</v>
      </c>
      <c r="B2433" t="s">
        <v>4947</v>
      </c>
      <c r="C2433" t="s">
        <v>4533</v>
      </c>
      <c r="D2433" t="s">
        <v>1809</v>
      </c>
      <c r="E2433" t="s">
        <v>16</v>
      </c>
      <c r="F2433" t="str">
        <f t="shared" si="37"/>
        <v>Jiangsu Rongtai Industry Co., Ltd.</v>
      </c>
    </row>
    <row r="2434" spans="1:6" x14ac:dyDescent="0.35">
      <c r="A2434" t="s">
        <v>4948</v>
      </c>
      <c r="B2434" t="s">
        <v>4949</v>
      </c>
      <c r="C2434" t="s">
        <v>4533</v>
      </c>
      <c r="D2434" t="s">
        <v>1809</v>
      </c>
      <c r="E2434" t="s">
        <v>26</v>
      </c>
      <c r="F2434" t="str">
        <f t="shared" si="37"/>
        <v>Eagle Industry Co.,Ltd.</v>
      </c>
    </row>
    <row r="2435" spans="1:6" x14ac:dyDescent="0.35">
      <c r="A2435" t="s">
        <v>4950</v>
      </c>
      <c r="B2435" t="s">
        <v>4951</v>
      </c>
      <c r="C2435" t="s">
        <v>4533</v>
      </c>
      <c r="D2435" t="s">
        <v>1809</v>
      </c>
      <c r="E2435" t="s">
        <v>16</v>
      </c>
      <c r="F2435" t="str">
        <f t="shared" ref="F2435:F2498" si="38">TRIM(SUBSTITUTE(A2435,_xlfn.CONCAT("(",B2435,")"),""))</f>
        <v>Jiangsu Pacific Precision Forging Co., Ltd.</v>
      </c>
    </row>
    <row r="2436" spans="1:6" x14ac:dyDescent="0.35">
      <c r="A2436" t="s">
        <v>4952</v>
      </c>
      <c r="B2436" t="s">
        <v>4953</v>
      </c>
      <c r="C2436" t="s">
        <v>4533</v>
      </c>
      <c r="D2436" t="s">
        <v>1809</v>
      </c>
      <c r="E2436" t="s">
        <v>334</v>
      </c>
      <c r="F2436" t="str">
        <f t="shared" si="38"/>
        <v>Bosch Fren Sistemleri Sanayi ve Ticaret A.S.</v>
      </c>
    </row>
    <row r="2437" spans="1:6" x14ac:dyDescent="0.35">
      <c r="A2437" t="s">
        <v>4954</v>
      </c>
      <c r="B2437" t="s">
        <v>4955</v>
      </c>
      <c r="C2437" t="s">
        <v>4533</v>
      </c>
      <c r="D2437" t="s">
        <v>1809</v>
      </c>
      <c r="E2437" t="s">
        <v>16</v>
      </c>
      <c r="F2437" t="str">
        <f t="shared" si="38"/>
        <v>Zhejiang Tiancheng Controls Co., Ltd.</v>
      </c>
    </row>
    <row r="2438" spans="1:6" x14ac:dyDescent="0.35">
      <c r="A2438" t="s">
        <v>4956</v>
      </c>
      <c r="B2438" t="s">
        <v>4957</v>
      </c>
      <c r="C2438" t="s">
        <v>4533</v>
      </c>
      <c r="D2438" t="s">
        <v>1809</v>
      </c>
      <c r="E2438" t="s">
        <v>16</v>
      </c>
      <c r="F2438" t="str">
        <f t="shared" si="38"/>
        <v>Ananda Drive Techniques(Shanghai)Co., Ltd.</v>
      </c>
    </row>
    <row r="2439" spans="1:6" x14ac:dyDescent="0.35">
      <c r="A2439" t="s">
        <v>4958</v>
      </c>
      <c r="B2439" t="s">
        <v>4959</v>
      </c>
      <c r="C2439" t="s">
        <v>4533</v>
      </c>
      <c r="D2439" t="s">
        <v>1809</v>
      </c>
      <c r="E2439" t="s">
        <v>11</v>
      </c>
      <c r="F2439" t="str">
        <f t="shared" si="38"/>
        <v>Burelle SA</v>
      </c>
    </row>
    <row r="2440" spans="1:6" x14ac:dyDescent="0.35">
      <c r="A2440" t="s">
        <v>4960</v>
      </c>
      <c r="B2440" t="s">
        <v>4961</v>
      </c>
      <c r="C2440" t="s">
        <v>4533</v>
      </c>
      <c r="D2440" t="s">
        <v>1809</v>
      </c>
      <c r="E2440" t="s">
        <v>16</v>
      </c>
      <c r="F2440" t="str">
        <f t="shared" si="38"/>
        <v>Zhejiang EV-Tech Co.,Ltd.</v>
      </c>
    </row>
    <row r="2441" spans="1:6" x14ac:dyDescent="0.35">
      <c r="A2441" t="s">
        <v>4962</v>
      </c>
      <c r="B2441" t="s">
        <v>4963</v>
      </c>
      <c r="C2441" t="s">
        <v>4533</v>
      </c>
      <c r="D2441" t="s">
        <v>1809</v>
      </c>
      <c r="E2441" t="s">
        <v>290</v>
      </c>
      <c r="F2441" t="str">
        <f t="shared" si="38"/>
        <v>Hota Industrial Mfg. Co., Ltd.</v>
      </c>
    </row>
    <row r="2442" spans="1:6" x14ac:dyDescent="0.35">
      <c r="A2442" t="s">
        <v>4964</v>
      </c>
      <c r="B2442" t="s">
        <v>4965</v>
      </c>
      <c r="C2442" t="s">
        <v>4533</v>
      </c>
      <c r="D2442" t="s">
        <v>1809</v>
      </c>
      <c r="E2442" t="s">
        <v>16</v>
      </c>
      <c r="F2442" t="str">
        <f t="shared" si="38"/>
        <v>Songz Automobile Air Conditioning Co., Ltd</v>
      </c>
    </row>
    <row r="2443" spans="1:6" x14ac:dyDescent="0.35">
      <c r="A2443" t="s">
        <v>4966</v>
      </c>
      <c r="B2443" t="s">
        <v>4967</v>
      </c>
      <c r="C2443" t="s">
        <v>4533</v>
      </c>
      <c r="D2443" t="s">
        <v>1809</v>
      </c>
      <c r="E2443" t="s">
        <v>19</v>
      </c>
      <c r="F2443" t="str">
        <f t="shared" si="38"/>
        <v>AB Dynamics plc</v>
      </c>
    </row>
    <row r="2444" spans="1:6" x14ac:dyDescent="0.35">
      <c r="A2444" t="s">
        <v>4968</v>
      </c>
      <c r="B2444" t="s">
        <v>4969</v>
      </c>
      <c r="C2444" t="s">
        <v>4533</v>
      </c>
      <c r="D2444" t="s">
        <v>1809</v>
      </c>
      <c r="E2444" t="s">
        <v>16</v>
      </c>
      <c r="F2444" t="str">
        <f t="shared" si="38"/>
        <v>Xin Point Holdings Limited</v>
      </c>
    </row>
    <row r="2445" spans="1:6" x14ac:dyDescent="0.35">
      <c r="A2445" t="s">
        <v>4970</v>
      </c>
      <c r="B2445" t="s">
        <v>4971</v>
      </c>
      <c r="C2445" t="s">
        <v>4533</v>
      </c>
      <c r="D2445" t="s">
        <v>1809</v>
      </c>
      <c r="E2445" t="s">
        <v>16</v>
      </c>
      <c r="F2445" t="str">
        <f t="shared" si="38"/>
        <v>Hunan Tyen Machinery Co.,Ltd</v>
      </c>
    </row>
    <row r="2446" spans="1:6" x14ac:dyDescent="0.35">
      <c r="A2446" t="s">
        <v>4972</v>
      </c>
      <c r="B2446" t="s">
        <v>4973</v>
      </c>
      <c r="C2446" t="s">
        <v>4533</v>
      </c>
      <c r="D2446" t="s">
        <v>1809</v>
      </c>
      <c r="E2446" t="s">
        <v>16</v>
      </c>
      <c r="F2446" t="str">
        <f t="shared" si="38"/>
        <v>Xiamen Sunrise Group Co., Ltd.</v>
      </c>
    </row>
    <row r="2447" spans="1:6" x14ac:dyDescent="0.35">
      <c r="A2447" t="s">
        <v>4974</v>
      </c>
      <c r="B2447" t="s">
        <v>4975</v>
      </c>
      <c r="C2447" t="s">
        <v>4533</v>
      </c>
      <c r="D2447" t="s">
        <v>1809</v>
      </c>
      <c r="E2447" t="s">
        <v>16</v>
      </c>
      <c r="F2447" t="str">
        <f t="shared" si="38"/>
        <v>Changhua Holding Group Co., Ltd.</v>
      </c>
    </row>
    <row r="2448" spans="1:6" x14ac:dyDescent="0.35">
      <c r="A2448" t="s">
        <v>4976</v>
      </c>
      <c r="B2448" t="s">
        <v>4977</v>
      </c>
      <c r="C2448" t="s">
        <v>4533</v>
      </c>
      <c r="D2448" t="s">
        <v>1809</v>
      </c>
      <c r="E2448" t="s">
        <v>26</v>
      </c>
      <c r="F2448" t="str">
        <f t="shared" si="38"/>
        <v>PIOLAX, Inc.</v>
      </c>
    </row>
    <row r="2449" spans="1:6" x14ac:dyDescent="0.35">
      <c r="A2449" t="s">
        <v>4978</v>
      </c>
      <c r="B2449" t="s">
        <v>4979</v>
      </c>
      <c r="C2449" t="s">
        <v>4533</v>
      </c>
      <c r="D2449" t="s">
        <v>1809</v>
      </c>
      <c r="E2449" t="s">
        <v>290</v>
      </c>
      <c r="F2449" t="str">
        <f t="shared" si="38"/>
        <v>Hu Lane Associate Inc.</v>
      </c>
    </row>
    <row r="2450" spans="1:6" x14ac:dyDescent="0.35">
      <c r="A2450" t="s">
        <v>4980</v>
      </c>
      <c r="B2450" t="s">
        <v>4981</v>
      </c>
      <c r="C2450" t="s">
        <v>4533</v>
      </c>
      <c r="D2450" t="s">
        <v>1809</v>
      </c>
      <c r="E2450" t="s">
        <v>16</v>
      </c>
      <c r="F2450" t="str">
        <f t="shared" si="38"/>
        <v>Hebei Keli Automobile Equipment Co., Ltd.</v>
      </c>
    </row>
    <row r="2451" spans="1:6" x14ac:dyDescent="0.35">
      <c r="A2451" t="s">
        <v>4982</v>
      </c>
      <c r="B2451" t="s">
        <v>4983</v>
      </c>
      <c r="C2451" t="s">
        <v>4533</v>
      </c>
      <c r="D2451" t="s">
        <v>1809</v>
      </c>
      <c r="E2451" t="s">
        <v>16</v>
      </c>
      <c r="F2451" t="str">
        <f t="shared" si="38"/>
        <v>Xingmin Intelligent Transportation Systems (Group) Co., Ltd.</v>
      </c>
    </row>
    <row r="2452" spans="1:6" x14ac:dyDescent="0.35">
      <c r="A2452" t="s">
        <v>4984</v>
      </c>
      <c r="B2452" t="s">
        <v>4985</v>
      </c>
      <c r="C2452" t="s">
        <v>4533</v>
      </c>
      <c r="D2452" t="s">
        <v>1809</v>
      </c>
      <c r="E2452" t="s">
        <v>16</v>
      </c>
      <c r="F2452" t="str">
        <f t="shared" si="38"/>
        <v>Changzhou Tenglong AutoPartsCo.,Ltd.</v>
      </c>
    </row>
    <row r="2453" spans="1:6" x14ac:dyDescent="0.35">
      <c r="A2453" t="s">
        <v>4986</v>
      </c>
      <c r="B2453" t="s">
        <v>4987</v>
      </c>
      <c r="C2453" t="s">
        <v>4533</v>
      </c>
      <c r="D2453" t="s">
        <v>1809</v>
      </c>
      <c r="E2453" t="s">
        <v>16</v>
      </c>
      <c r="F2453" t="str">
        <f t="shared" si="38"/>
        <v>Essence Fastening Systems (Shanghai) Co., Ltd.</v>
      </c>
    </row>
    <row r="2454" spans="1:6" x14ac:dyDescent="0.35">
      <c r="A2454" t="s">
        <v>4988</v>
      </c>
      <c r="B2454" t="s">
        <v>4989</v>
      </c>
      <c r="C2454" t="s">
        <v>4533</v>
      </c>
      <c r="D2454" t="s">
        <v>1809</v>
      </c>
      <c r="E2454" t="s">
        <v>16</v>
      </c>
      <c r="F2454" t="str">
        <f t="shared" si="38"/>
        <v>Guangzhou Tongda Auto Electric Co., Ltd</v>
      </c>
    </row>
    <row r="2455" spans="1:6" x14ac:dyDescent="0.35">
      <c r="A2455" t="s">
        <v>4990</v>
      </c>
      <c r="B2455" t="s">
        <v>4991</v>
      </c>
      <c r="C2455" t="s">
        <v>4533</v>
      </c>
      <c r="D2455" t="s">
        <v>1809</v>
      </c>
      <c r="E2455" t="s">
        <v>26</v>
      </c>
      <c r="F2455" t="str">
        <f t="shared" si="38"/>
        <v>TPR Co., Ltd.</v>
      </c>
    </row>
    <row r="2456" spans="1:6" x14ac:dyDescent="0.35">
      <c r="A2456" t="s">
        <v>4992</v>
      </c>
      <c r="B2456" t="s">
        <v>4993</v>
      </c>
      <c r="C2456" t="s">
        <v>4533</v>
      </c>
      <c r="D2456" t="s">
        <v>1809</v>
      </c>
      <c r="E2456" t="s">
        <v>290</v>
      </c>
      <c r="F2456" t="str">
        <f t="shared" si="38"/>
        <v>Actron Technology Corporation</v>
      </c>
    </row>
    <row r="2457" spans="1:6" x14ac:dyDescent="0.35">
      <c r="A2457" t="s">
        <v>4994</v>
      </c>
      <c r="B2457" t="s">
        <v>4995</v>
      </c>
      <c r="C2457" t="s">
        <v>4533</v>
      </c>
      <c r="D2457" t="s">
        <v>1809</v>
      </c>
      <c r="E2457" t="s">
        <v>16</v>
      </c>
      <c r="F2457" t="str">
        <f t="shared" si="38"/>
        <v>Fuxin Dare Automotive Parts Co., Ltd.</v>
      </c>
    </row>
    <row r="2458" spans="1:6" x14ac:dyDescent="0.35">
      <c r="A2458" t="s">
        <v>4996</v>
      </c>
      <c r="B2458" t="s">
        <v>4997</v>
      </c>
      <c r="C2458" t="s">
        <v>4533</v>
      </c>
      <c r="D2458" t="s">
        <v>1809</v>
      </c>
      <c r="E2458" t="s">
        <v>35</v>
      </c>
      <c r="F2458" t="str">
        <f t="shared" si="38"/>
        <v>Lumax Auto Technologies Limited</v>
      </c>
    </row>
    <row r="2459" spans="1:6" x14ac:dyDescent="0.35">
      <c r="A2459" t="s">
        <v>4998</v>
      </c>
      <c r="B2459" t="s">
        <v>4999</v>
      </c>
      <c r="C2459" t="s">
        <v>4533</v>
      </c>
      <c r="D2459" t="s">
        <v>1809</v>
      </c>
      <c r="E2459" t="s">
        <v>16</v>
      </c>
      <c r="F2459" t="str">
        <f t="shared" si="38"/>
        <v>Shanghai Sinotec Co., Ltd.</v>
      </c>
    </row>
    <row r="2460" spans="1:6" x14ac:dyDescent="0.35">
      <c r="A2460" t="s">
        <v>5000</v>
      </c>
      <c r="B2460" t="s">
        <v>5001</v>
      </c>
      <c r="C2460" t="s">
        <v>4533</v>
      </c>
      <c r="D2460" t="s">
        <v>1809</v>
      </c>
      <c r="E2460" t="s">
        <v>16</v>
      </c>
      <c r="F2460" t="str">
        <f t="shared" si="38"/>
        <v>Ningbo Sinyuan Zm Technology Co., Ltd.</v>
      </c>
    </row>
    <row r="2461" spans="1:6" x14ac:dyDescent="0.35">
      <c r="A2461" t="s">
        <v>5002</v>
      </c>
      <c r="B2461" t="s">
        <v>5003</v>
      </c>
      <c r="C2461" t="s">
        <v>4533</v>
      </c>
      <c r="D2461" t="s">
        <v>1809</v>
      </c>
      <c r="E2461" t="s">
        <v>16</v>
      </c>
      <c r="F2461" t="str">
        <f t="shared" si="38"/>
        <v>ZYNP Corporation</v>
      </c>
    </row>
    <row r="2462" spans="1:6" x14ac:dyDescent="0.35">
      <c r="A2462" t="s">
        <v>5004</v>
      </c>
      <c r="B2462" t="s">
        <v>5005</v>
      </c>
      <c r="C2462" t="s">
        <v>4533</v>
      </c>
      <c r="D2462" t="s">
        <v>1809</v>
      </c>
      <c r="E2462" t="s">
        <v>16</v>
      </c>
      <c r="F2462" t="str">
        <f t="shared" si="38"/>
        <v>Zhejiang Dehong Automotive Electronic &amp; Electrical Co., Ltd.</v>
      </c>
    </row>
    <row r="2463" spans="1:6" x14ac:dyDescent="0.35">
      <c r="A2463" t="s">
        <v>5006</v>
      </c>
      <c r="B2463" t="s">
        <v>5007</v>
      </c>
      <c r="C2463" t="s">
        <v>4533</v>
      </c>
      <c r="D2463" t="s">
        <v>1809</v>
      </c>
      <c r="E2463" t="s">
        <v>16</v>
      </c>
      <c r="F2463" t="str">
        <f t="shared" si="38"/>
        <v>Shanghai Vico Precision Mold &amp;Plastics Co,. Ltd.</v>
      </c>
    </row>
    <row r="2464" spans="1:6" x14ac:dyDescent="0.35">
      <c r="A2464" t="s">
        <v>5008</v>
      </c>
      <c r="B2464" t="s">
        <v>5009</v>
      </c>
      <c r="C2464" t="s">
        <v>4533</v>
      </c>
      <c r="D2464" t="s">
        <v>1809</v>
      </c>
      <c r="E2464" t="s">
        <v>16</v>
      </c>
      <c r="F2464" t="str">
        <f t="shared" si="38"/>
        <v>Zhejiang Xiantong Rubber&amp;Plastic Co.,Ltd</v>
      </c>
    </row>
    <row r="2465" spans="1:6" x14ac:dyDescent="0.35">
      <c r="A2465" t="s">
        <v>5010</v>
      </c>
      <c r="B2465" t="s">
        <v>5011</v>
      </c>
      <c r="C2465" t="s">
        <v>4533</v>
      </c>
      <c r="D2465" t="s">
        <v>1809</v>
      </c>
      <c r="E2465" t="s">
        <v>16</v>
      </c>
      <c r="F2465" t="str">
        <f t="shared" si="38"/>
        <v>Zhejiang Zomax Transmission Co., Ltd.</v>
      </c>
    </row>
    <row r="2466" spans="1:6" x14ac:dyDescent="0.35">
      <c r="A2466" t="s">
        <v>5012</v>
      </c>
      <c r="B2466" t="s">
        <v>5013</v>
      </c>
      <c r="C2466" t="s">
        <v>4533</v>
      </c>
      <c r="D2466" t="s">
        <v>1809</v>
      </c>
      <c r="E2466" t="s">
        <v>26</v>
      </c>
      <c r="F2466" t="str">
        <f t="shared" si="38"/>
        <v>Pacific Industrial Co., Ltd.</v>
      </c>
    </row>
    <row r="2467" spans="1:6" x14ac:dyDescent="0.35">
      <c r="A2467" t="s">
        <v>5014</v>
      </c>
      <c r="B2467" t="s">
        <v>5015</v>
      </c>
      <c r="C2467" t="s">
        <v>4533</v>
      </c>
      <c r="D2467" t="s">
        <v>1809</v>
      </c>
      <c r="E2467" t="s">
        <v>164</v>
      </c>
      <c r="F2467" t="str">
        <f t="shared" si="38"/>
        <v>PWR Holdings Limited</v>
      </c>
    </row>
    <row r="2468" spans="1:6" x14ac:dyDescent="0.35">
      <c r="A2468" t="s">
        <v>5016</v>
      </c>
      <c r="B2468" t="s">
        <v>5017</v>
      </c>
      <c r="C2468" t="s">
        <v>4533</v>
      </c>
      <c r="D2468" t="s">
        <v>1809</v>
      </c>
      <c r="E2468" t="s">
        <v>16</v>
      </c>
      <c r="F2468" t="str">
        <f t="shared" si="38"/>
        <v>Launch Tech Company Limited</v>
      </c>
    </row>
    <row r="2469" spans="1:6" x14ac:dyDescent="0.35">
      <c r="A2469" t="s">
        <v>5018</v>
      </c>
      <c r="B2469" t="s">
        <v>5019</v>
      </c>
      <c r="C2469" t="s">
        <v>4533</v>
      </c>
      <c r="D2469" t="s">
        <v>1809</v>
      </c>
      <c r="E2469" t="s">
        <v>16</v>
      </c>
      <c r="F2469" t="str">
        <f t="shared" si="38"/>
        <v>Winstech Precision Holding Co., LTD.</v>
      </c>
    </row>
    <row r="2470" spans="1:6" x14ac:dyDescent="0.35">
      <c r="A2470" t="s">
        <v>5020</v>
      </c>
      <c r="B2470" t="s">
        <v>5021</v>
      </c>
      <c r="C2470" t="s">
        <v>4533</v>
      </c>
      <c r="D2470" t="s">
        <v>1809</v>
      </c>
      <c r="E2470" t="s">
        <v>84</v>
      </c>
      <c r="F2470" t="str">
        <f t="shared" si="38"/>
        <v>Thai Stanley Electric Public Company Limited</v>
      </c>
    </row>
    <row r="2471" spans="1:6" x14ac:dyDescent="0.35">
      <c r="A2471" t="s">
        <v>5022</v>
      </c>
      <c r="B2471" t="s">
        <v>5023</v>
      </c>
      <c r="C2471" t="s">
        <v>4533</v>
      </c>
      <c r="D2471" t="s">
        <v>1809</v>
      </c>
      <c r="E2471" t="s">
        <v>16</v>
      </c>
      <c r="F2471" t="str">
        <f t="shared" si="38"/>
        <v>Chengdu Xiling Power Science &amp; Technology Incorporated Company</v>
      </c>
    </row>
    <row r="2472" spans="1:6" x14ac:dyDescent="0.35">
      <c r="A2472" t="s">
        <v>5024</v>
      </c>
      <c r="B2472" t="s">
        <v>5025</v>
      </c>
      <c r="C2472" t="s">
        <v>4533</v>
      </c>
      <c r="D2472" t="s">
        <v>1809</v>
      </c>
      <c r="E2472" t="s">
        <v>16</v>
      </c>
      <c r="F2472" t="str">
        <f t="shared" si="38"/>
        <v>Chongqing Qin'an M&amp;E PLC.</v>
      </c>
    </row>
    <row r="2473" spans="1:6" x14ac:dyDescent="0.35">
      <c r="A2473" t="s">
        <v>5026</v>
      </c>
      <c r="B2473" t="s">
        <v>5027</v>
      </c>
      <c r="C2473" t="s">
        <v>4533</v>
      </c>
      <c r="D2473" t="s">
        <v>1809</v>
      </c>
      <c r="E2473" t="s">
        <v>26</v>
      </c>
      <c r="F2473" t="str">
        <f t="shared" si="38"/>
        <v>G-Tekt Corporation</v>
      </c>
    </row>
    <row r="2474" spans="1:6" x14ac:dyDescent="0.35">
      <c r="A2474" t="s">
        <v>5028</v>
      </c>
      <c r="B2474" t="s">
        <v>5029</v>
      </c>
      <c r="C2474" t="s">
        <v>4533</v>
      </c>
      <c r="D2474" t="s">
        <v>1809</v>
      </c>
      <c r="E2474" t="s">
        <v>35</v>
      </c>
      <c r="F2474" t="str">
        <f t="shared" si="38"/>
        <v>JTEKT India Limited</v>
      </c>
    </row>
    <row r="2475" spans="1:6" x14ac:dyDescent="0.35">
      <c r="A2475" t="s">
        <v>5030</v>
      </c>
      <c r="B2475" t="s">
        <v>5031</v>
      </c>
      <c r="C2475" t="s">
        <v>4533</v>
      </c>
      <c r="D2475" t="s">
        <v>1809</v>
      </c>
      <c r="E2475" t="s">
        <v>35</v>
      </c>
      <c r="F2475" t="str">
        <f t="shared" si="38"/>
        <v>Subros Limited</v>
      </c>
    </row>
    <row r="2476" spans="1:6" x14ac:dyDescent="0.35">
      <c r="A2476" t="s">
        <v>5032</v>
      </c>
      <c r="B2476" t="s">
        <v>5033</v>
      </c>
      <c r="C2476" t="s">
        <v>4533</v>
      </c>
      <c r="D2476" t="s">
        <v>1809</v>
      </c>
      <c r="E2476" t="s">
        <v>16</v>
      </c>
      <c r="F2476" t="str">
        <f t="shared" si="38"/>
        <v>Wuxi Lihu Corporation Limited.</v>
      </c>
    </row>
    <row r="2477" spans="1:6" x14ac:dyDescent="0.35">
      <c r="A2477" t="s">
        <v>5034</v>
      </c>
      <c r="B2477" t="s">
        <v>5035</v>
      </c>
      <c r="C2477" t="s">
        <v>4533</v>
      </c>
      <c r="D2477" t="s">
        <v>1809</v>
      </c>
      <c r="E2477" t="s">
        <v>542</v>
      </c>
      <c r="F2477" t="str">
        <f t="shared" si="38"/>
        <v>Martinrea International Inc.</v>
      </c>
    </row>
    <row r="2478" spans="1:6" x14ac:dyDescent="0.35">
      <c r="A2478" t="s">
        <v>5036</v>
      </c>
      <c r="B2478" t="s">
        <v>5037</v>
      </c>
      <c r="C2478" t="s">
        <v>4533</v>
      </c>
      <c r="D2478" t="s">
        <v>1809</v>
      </c>
      <c r="E2478" t="s">
        <v>290</v>
      </c>
      <c r="F2478" t="str">
        <f t="shared" si="38"/>
        <v>Cub Elecparts Inc.</v>
      </c>
    </row>
    <row r="2479" spans="1:6" x14ac:dyDescent="0.35">
      <c r="A2479" t="s">
        <v>5038</v>
      </c>
      <c r="B2479" t="s">
        <v>5039</v>
      </c>
      <c r="C2479" t="s">
        <v>4533</v>
      </c>
      <c r="D2479" t="s">
        <v>1809</v>
      </c>
      <c r="E2479" t="s">
        <v>16</v>
      </c>
      <c r="F2479" t="str">
        <f t="shared" si="38"/>
        <v>Wuhu Sanlian Forging Co., Ltd.</v>
      </c>
    </row>
    <row r="2480" spans="1:6" x14ac:dyDescent="0.35">
      <c r="A2480" t="s">
        <v>5040</v>
      </c>
      <c r="B2480" t="s">
        <v>5041</v>
      </c>
      <c r="C2480" t="s">
        <v>4533</v>
      </c>
      <c r="D2480" t="s">
        <v>1809</v>
      </c>
      <c r="E2480" t="s">
        <v>35</v>
      </c>
      <c r="F2480" t="str">
        <f t="shared" si="38"/>
        <v>Fiem Industries Limited</v>
      </c>
    </row>
    <row r="2481" spans="1:6" x14ac:dyDescent="0.35">
      <c r="A2481" t="s">
        <v>5042</v>
      </c>
      <c r="B2481" t="s">
        <v>5043</v>
      </c>
      <c r="C2481" t="s">
        <v>4533</v>
      </c>
      <c r="D2481" t="s">
        <v>1809</v>
      </c>
      <c r="E2481" t="s">
        <v>16</v>
      </c>
      <c r="F2481" t="str">
        <f t="shared" si="38"/>
        <v>iMotion Automotive Technology (Suzhou) Co., Ltd.</v>
      </c>
    </row>
    <row r="2482" spans="1:6" x14ac:dyDescent="0.35">
      <c r="A2482" t="s">
        <v>5044</v>
      </c>
      <c r="B2482" t="s">
        <v>5045</v>
      </c>
      <c r="C2482" t="s">
        <v>4533</v>
      </c>
      <c r="D2482" t="s">
        <v>1809</v>
      </c>
      <c r="E2482" t="s">
        <v>26</v>
      </c>
      <c r="F2482" t="str">
        <f t="shared" si="38"/>
        <v>Murakami Corporation</v>
      </c>
    </row>
    <row r="2483" spans="1:6" x14ac:dyDescent="0.35">
      <c r="A2483" t="s">
        <v>5046</v>
      </c>
      <c r="B2483" t="s">
        <v>5047</v>
      </c>
      <c r="C2483" t="s">
        <v>4533</v>
      </c>
      <c r="D2483" t="s">
        <v>1809</v>
      </c>
      <c r="E2483" t="s">
        <v>16</v>
      </c>
      <c r="F2483" t="str">
        <f t="shared" si="38"/>
        <v>Jiangsu LiXing General Steel Ball Co.,Ltd.</v>
      </c>
    </row>
    <row r="2484" spans="1:6" x14ac:dyDescent="0.35">
      <c r="A2484" t="s">
        <v>5048</v>
      </c>
      <c r="B2484" t="s">
        <v>5049</v>
      </c>
      <c r="C2484" t="s">
        <v>4533</v>
      </c>
      <c r="D2484" t="s">
        <v>1809</v>
      </c>
      <c r="E2484" t="s">
        <v>16</v>
      </c>
      <c r="F2484" t="str">
        <f t="shared" si="38"/>
        <v>Shenzhen Dawei Innovation Technology Co., Ltd.</v>
      </c>
    </row>
    <row r="2485" spans="1:6" x14ac:dyDescent="0.35">
      <c r="A2485" t="s">
        <v>5050</v>
      </c>
      <c r="B2485" t="s">
        <v>5051</v>
      </c>
      <c r="C2485" t="s">
        <v>4533</v>
      </c>
      <c r="D2485" t="s">
        <v>1809</v>
      </c>
      <c r="E2485" t="s">
        <v>16</v>
      </c>
      <c r="F2485" t="str">
        <f t="shared" si="38"/>
        <v>Hangzhou Zhengqiang Corporation Limited</v>
      </c>
    </row>
    <row r="2486" spans="1:6" x14ac:dyDescent="0.35">
      <c r="A2486" t="s">
        <v>5052</v>
      </c>
      <c r="B2486" t="s">
        <v>5053</v>
      </c>
      <c r="C2486" t="s">
        <v>4533</v>
      </c>
      <c r="D2486" t="s">
        <v>1809</v>
      </c>
      <c r="E2486" t="s">
        <v>26</v>
      </c>
      <c r="F2486" t="str">
        <f t="shared" si="38"/>
        <v>NPR-Riken Corporation</v>
      </c>
    </row>
    <row r="2487" spans="1:6" x14ac:dyDescent="0.35">
      <c r="A2487" t="s">
        <v>5054</v>
      </c>
      <c r="B2487" t="s">
        <v>5055</v>
      </c>
      <c r="C2487" t="s">
        <v>4533</v>
      </c>
      <c r="D2487" t="s">
        <v>1809</v>
      </c>
      <c r="E2487" t="s">
        <v>290</v>
      </c>
      <c r="F2487" t="str">
        <f t="shared" si="38"/>
        <v>SuperAlloy Industrial Co., Ltd.</v>
      </c>
    </row>
    <row r="2488" spans="1:6" x14ac:dyDescent="0.35">
      <c r="A2488" t="s">
        <v>5056</v>
      </c>
      <c r="B2488" t="s">
        <v>5057</v>
      </c>
      <c r="C2488" t="s">
        <v>4533</v>
      </c>
      <c r="D2488" t="s">
        <v>1809</v>
      </c>
      <c r="E2488" t="s">
        <v>16</v>
      </c>
      <c r="F2488" t="str">
        <f t="shared" si="38"/>
        <v>Bohai Automotive Systems CO., LTD.</v>
      </c>
    </row>
    <row r="2489" spans="1:6" x14ac:dyDescent="0.35">
      <c r="A2489" t="s">
        <v>5058</v>
      </c>
      <c r="B2489" t="s">
        <v>5059</v>
      </c>
      <c r="C2489" t="s">
        <v>4533</v>
      </c>
      <c r="D2489" t="s">
        <v>1809</v>
      </c>
      <c r="E2489" t="s">
        <v>16</v>
      </c>
      <c r="F2489" t="str">
        <f t="shared" si="38"/>
        <v>Zhejiang Zhaofeng Mechanical and Electronic Co.,Ltd.</v>
      </c>
    </row>
    <row r="2490" spans="1:6" x14ac:dyDescent="0.35">
      <c r="A2490" t="s">
        <v>5060</v>
      </c>
      <c r="B2490" t="s">
        <v>5061</v>
      </c>
      <c r="C2490" t="s">
        <v>4533</v>
      </c>
      <c r="D2490" t="s">
        <v>1809</v>
      </c>
      <c r="E2490" t="s">
        <v>26</v>
      </c>
      <c r="F2490" t="str">
        <f t="shared" si="38"/>
        <v>Nippon Seiki Co., Ltd.</v>
      </c>
    </row>
    <row r="2491" spans="1:6" x14ac:dyDescent="0.35">
      <c r="A2491" t="s">
        <v>5062</v>
      </c>
      <c r="B2491" t="s">
        <v>5063</v>
      </c>
      <c r="C2491" t="s">
        <v>4533</v>
      </c>
      <c r="D2491" t="s">
        <v>1809</v>
      </c>
      <c r="E2491" t="s">
        <v>16</v>
      </c>
      <c r="F2491" t="str">
        <f t="shared" si="38"/>
        <v>Hangzhou XZB Tech Co., Ltd</v>
      </c>
    </row>
    <row r="2492" spans="1:6" x14ac:dyDescent="0.35">
      <c r="A2492" t="s">
        <v>5064</v>
      </c>
      <c r="B2492" t="s">
        <v>5065</v>
      </c>
      <c r="C2492" t="s">
        <v>4533</v>
      </c>
      <c r="D2492" t="s">
        <v>1809</v>
      </c>
      <c r="E2492" t="s">
        <v>35</v>
      </c>
      <c r="F2492" t="str">
        <f t="shared" si="38"/>
        <v>Carraro India Limited</v>
      </c>
    </row>
    <row r="2493" spans="1:6" x14ac:dyDescent="0.35">
      <c r="A2493" t="s">
        <v>5066</v>
      </c>
      <c r="B2493" t="s">
        <v>5067</v>
      </c>
      <c r="C2493" t="s">
        <v>4533</v>
      </c>
      <c r="D2493" t="s">
        <v>1809</v>
      </c>
      <c r="E2493" t="s">
        <v>16</v>
      </c>
      <c r="F2493" t="str">
        <f t="shared" si="38"/>
        <v>Ningbo Gaofa Automotive Control System Co., Ltd.</v>
      </c>
    </row>
    <row r="2494" spans="1:6" x14ac:dyDescent="0.35">
      <c r="A2494" t="s">
        <v>5068</v>
      </c>
      <c r="B2494" t="s">
        <v>5069</v>
      </c>
      <c r="C2494" t="s">
        <v>4533</v>
      </c>
      <c r="D2494" t="s">
        <v>1809</v>
      </c>
      <c r="E2494" t="s">
        <v>16</v>
      </c>
      <c r="F2494" t="str">
        <f t="shared" si="38"/>
        <v>Chongqing Sulian Plastic Co.,Ltd.</v>
      </c>
    </row>
    <row r="2495" spans="1:6" x14ac:dyDescent="0.35">
      <c r="A2495" t="s">
        <v>5070</v>
      </c>
      <c r="B2495" t="s">
        <v>5071</v>
      </c>
      <c r="C2495" t="s">
        <v>4533</v>
      </c>
      <c r="D2495" t="s">
        <v>1809</v>
      </c>
      <c r="E2495" t="s">
        <v>35</v>
      </c>
      <c r="F2495" t="str">
        <f t="shared" si="38"/>
        <v>S.J.S. Enterprises Limited</v>
      </c>
    </row>
    <row r="2496" spans="1:6" x14ac:dyDescent="0.35">
      <c r="A2496" t="s">
        <v>5072</v>
      </c>
      <c r="B2496" t="s">
        <v>5073</v>
      </c>
      <c r="C2496" t="s">
        <v>4533</v>
      </c>
      <c r="D2496" t="s">
        <v>1809</v>
      </c>
      <c r="E2496" t="s">
        <v>16</v>
      </c>
      <c r="F2496" t="str">
        <f t="shared" si="38"/>
        <v>Hang Zhou Radical Energy-Saving Technology Co., Ltd.</v>
      </c>
    </row>
    <row r="2497" spans="1:6" x14ac:dyDescent="0.35">
      <c r="A2497" t="s">
        <v>5074</v>
      </c>
      <c r="B2497" t="s">
        <v>5075</v>
      </c>
      <c r="C2497" t="s">
        <v>4533</v>
      </c>
      <c r="D2497" t="s">
        <v>1809</v>
      </c>
      <c r="E2497" t="s">
        <v>290</v>
      </c>
      <c r="F2497" t="str">
        <f t="shared" si="38"/>
        <v>Eurocharm Holdings Co., Ltd.</v>
      </c>
    </row>
    <row r="2498" spans="1:6" x14ac:dyDescent="0.35">
      <c r="A2498" t="s">
        <v>5076</v>
      </c>
      <c r="B2498" t="s">
        <v>5077</v>
      </c>
      <c r="C2498" t="s">
        <v>4533</v>
      </c>
      <c r="D2498" t="s">
        <v>1809</v>
      </c>
      <c r="E2498" t="s">
        <v>26</v>
      </c>
      <c r="F2498" t="str">
        <f t="shared" si="38"/>
        <v>Futaba Industrial Co., Ltd.</v>
      </c>
    </row>
    <row r="2499" spans="1:6" x14ac:dyDescent="0.35">
      <c r="A2499" t="s">
        <v>5078</v>
      </c>
      <c r="B2499" t="s">
        <v>5079</v>
      </c>
      <c r="C2499" t="s">
        <v>4533</v>
      </c>
      <c r="D2499" t="s">
        <v>1809</v>
      </c>
      <c r="E2499" t="s">
        <v>16</v>
      </c>
      <c r="F2499" t="str">
        <f t="shared" ref="F2499:F2562" si="39">TRIM(SUBSTITUTE(A2499,_xlfn.CONCAT("(",B2499,")"),""))</f>
        <v>Xiangyang Automobile Bearing Co., Ltd.</v>
      </c>
    </row>
    <row r="2500" spans="1:6" x14ac:dyDescent="0.35">
      <c r="A2500" t="s">
        <v>5080</v>
      </c>
      <c r="B2500" t="s">
        <v>5081</v>
      </c>
      <c r="C2500" t="s">
        <v>4533</v>
      </c>
      <c r="D2500" t="s">
        <v>1809</v>
      </c>
      <c r="E2500" t="s">
        <v>16</v>
      </c>
      <c r="F2500" t="str">
        <f t="shared" si="39"/>
        <v>Nantong Chaoda Equipment Co.,Ltd.</v>
      </c>
    </row>
    <row r="2501" spans="1:6" x14ac:dyDescent="0.35">
      <c r="A2501" t="s">
        <v>5082</v>
      </c>
      <c r="B2501" t="s">
        <v>5083</v>
      </c>
      <c r="C2501" t="s">
        <v>4533</v>
      </c>
      <c r="D2501" t="s">
        <v>1809</v>
      </c>
      <c r="E2501" t="s">
        <v>81</v>
      </c>
      <c r="F2501" t="str">
        <f t="shared" si="39"/>
        <v>Iljin Hysolus Co., Ltd.</v>
      </c>
    </row>
    <row r="2502" spans="1:6" x14ac:dyDescent="0.35">
      <c r="A2502" t="s">
        <v>5084</v>
      </c>
      <c r="B2502" t="s">
        <v>5085</v>
      </c>
      <c r="C2502" t="s">
        <v>4533</v>
      </c>
      <c r="D2502" t="s">
        <v>1809</v>
      </c>
      <c r="E2502" t="s">
        <v>35</v>
      </c>
      <c r="F2502" t="str">
        <f t="shared" si="39"/>
        <v>Precision Camshafts Limited</v>
      </c>
    </row>
    <row r="2503" spans="1:6" x14ac:dyDescent="0.35">
      <c r="A2503" t="s">
        <v>5086</v>
      </c>
      <c r="B2503" t="s">
        <v>5087</v>
      </c>
      <c r="C2503" t="s">
        <v>4533</v>
      </c>
      <c r="D2503" t="s">
        <v>1809</v>
      </c>
      <c r="E2503" t="s">
        <v>16</v>
      </c>
      <c r="F2503" t="str">
        <f t="shared" si="39"/>
        <v>Changqing Machinery Company Limited</v>
      </c>
    </row>
    <row r="2504" spans="1:6" x14ac:dyDescent="0.35">
      <c r="A2504" t="s">
        <v>5088</v>
      </c>
      <c r="B2504" t="s">
        <v>5089</v>
      </c>
      <c r="C2504" t="s">
        <v>4533</v>
      </c>
      <c r="D2504" t="s">
        <v>1809</v>
      </c>
      <c r="E2504" t="s">
        <v>16</v>
      </c>
      <c r="F2504" t="str">
        <f t="shared" si="39"/>
        <v>Shandong Gold Phoenix Co.,Ltd</v>
      </c>
    </row>
    <row r="2505" spans="1:6" x14ac:dyDescent="0.35">
      <c r="A2505" t="s">
        <v>5090</v>
      </c>
      <c r="B2505" t="s">
        <v>5091</v>
      </c>
      <c r="C2505" t="s">
        <v>4533</v>
      </c>
      <c r="D2505" t="s">
        <v>1809</v>
      </c>
      <c r="E2505" t="s">
        <v>16</v>
      </c>
      <c r="F2505" t="str">
        <f t="shared" si="39"/>
        <v>Dalian Demaishi Precision Technology Co., Ltd.</v>
      </c>
    </row>
    <row r="2506" spans="1:6" x14ac:dyDescent="0.35">
      <c r="A2506" t="s">
        <v>5092</v>
      </c>
      <c r="B2506" t="s">
        <v>5093</v>
      </c>
      <c r="C2506" t="s">
        <v>4533</v>
      </c>
      <c r="D2506" t="s">
        <v>1809</v>
      </c>
      <c r="E2506" t="s">
        <v>290</v>
      </c>
      <c r="F2506" t="str">
        <f t="shared" si="39"/>
        <v>Global PMX Co., Ltd.</v>
      </c>
    </row>
    <row r="2507" spans="1:6" x14ac:dyDescent="0.35">
      <c r="A2507" t="s">
        <v>5094</v>
      </c>
      <c r="B2507" t="s">
        <v>5095</v>
      </c>
      <c r="C2507" t="s">
        <v>4533</v>
      </c>
      <c r="D2507" t="s">
        <v>1809</v>
      </c>
      <c r="E2507" t="s">
        <v>16</v>
      </c>
      <c r="F2507" t="str">
        <f t="shared" si="39"/>
        <v>Zhejiang Jinfei Kaida Wheel Co.,Ltd.</v>
      </c>
    </row>
    <row r="2508" spans="1:6" x14ac:dyDescent="0.35">
      <c r="A2508" t="s">
        <v>5096</v>
      </c>
      <c r="B2508" t="s">
        <v>5097</v>
      </c>
      <c r="C2508" t="s">
        <v>4533</v>
      </c>
      <c r="D2508" t="s">
        <v>1809</v>
      </c>
      <c r="E2508" t="s">
        <v>26</v>
      </c>
      <c r="F2508" t="str">
        <f t="shared" si="39"/>
        <v>TACHI-S Co., Ltd.</v>
      </c>
    </row>
    <row r="2509" spans="1:6" x14ac:dyDescent="0.35">
      <c r="A2509" t="s">
        <v>5098</v>
      </c>
      <c r="B2509" t="s">
        <v>5099</v>
      </c>
      <c r="C2509" t="s">
        <v>4533</v>
      </c>
      <c r="D2509" t="s">
        <v>1809</v>
      </c>
      <c r="E2509" t="s">
        <v>16</v>
      </c>
      <c r="F2509" t="str">
        <f t="shared" si="39"/>
        <v>Hamaton Automotive Technology Co., Ltd</v>
      </c>
    </row>
    <row r="2510" spans="1:6" x14ac:dyDescent="0.35">
      <c r="A2510" t="s">
        <v>5100</v>
      </c>
      <c r="B2510" t="s">
        <v>5101</v>
      </c>
      <c r="C2510" t="s">
        <v>4533</v>
      </c>
      <c r="D2510" t="s">
        <v>1809</v>
      </c>
      <c r="E2510" t="s">
        <v>16</v>
      </c>
      <c r="F2510" t="str">
        <f t="shared" si="39"/>
        <v>Zhejiang Yueling Co., Ltd.</v>
      </c>
    </row>
    <row r="2511" spans="1:6" x14ac:dyDescent="0.35">
      <c r="A2511" t="s">
        <v>5102</v>
      </c>
      <c r="B2511" t="s">
        <v>5103</v>
      </c>
      <c r="C2511" t="s">
        <v>4533</v>
      </c>
      <c r="D2511" t="s">
        <v>1809</v>
      </c>
      <c r="E2511" t="s">
        <v>16</v>
      </c>
      <c r="F2511" t="str">
        <f t="shared" si="39"/>
        <v>Shandong Longji Machinery Co.,Ltd</v>
      </c>
    </row>
    <row r="2512" spans="1:6" x14ac:dyDescent="0.35">
      <c r="A2512" t="s">
        <v>5104</v>
      </c>
      <c r="B2512" t="s">
        <v>5105</v>
      </c>
      <c r="C2512" t="s">
        <v>4533</v>
      </c>
      <c r="D2512" t="s">
        <v>1809</v>
      </c>
      <c r="E2512" t="s">
        <v>16</v>
      </c>
      <c r="F2512" t="str">
        <f t="shared" si="39"/>
        <v>Zhejiang Hongxin Technology Co., Ltd.</v>
      </c>
    </row>
    <row r="2513" spans="1:6" x14ac:dyDescent="0.35">
      <c r="A2513" t="s">
        <v>5106</v>
      </c>
      <c r="B2513" t="s">
        <v>5107</v>
      </c>
      <c r="C2513" t="s">
        <v>4533</v>
      </c>
      <c r="D2513" t="s">
        <v>1809</v>
      </c>
      <c r="E2513" t="s">
        <v>16</v>
      </c>
      <c r="F2513" t="str">
        <f t="shared" si="39"/>
        <v>Hengbo Holdings Co.,Ltd.</v>
      </c>
    </row>
    <row r="2514" spans="1:6" x14ac:dyDescent="0.35">
      <c r="A2514" t="s">
        <v>5108</v>
      </c>
      <c r="B2514" t="s">
        <v>5109</v>
      </c>
      <c r="C2514" t="s">
        <v>4533</v>
      </c>
      <c r="D2514" t="s">
        <v>1809</v>
      </c>
      <c r="E2514" t="s">
        <v>16</v>
      </c>
      <c r="F2514" t="str">
        <f t="shared" si="39"/>
        <v>Yantai Yatong Precision Mechanical Corporation</v>
      </c>
    </row>
    <row r="2515" spans="1:6" x14ac:dyDescent="0.35">
      <c r="A2515" t="s">
        <v>5110</v>
      </c>
      <c r="B2515" t="s">
        <v>5111</v>
      </c>
      <c r="C2515" t="s">
        <v>4533</v>
      </c>
      <c r="D2515" t="s">
        <v>1809</v>
      </c>
      <c r="E2515" t="s">
        <v>26</v>
      </c>
      <c r="F2515" t="str">
        <f t="shared" si="39"/>
        <v>Hi-Lex Corporation</v>
      </c>
    </row>
    <row r="2516" spans="1:6" x14ac:dyDescent="0.35">
      <c r="A2516" t="s">
        <v>5112</v>
      </c>
      <c r="B2516" t="s">
        <v>5113</v>
      </c>
      <c r="C2516" t="s">
        <v>4533</v>
      </c>
      <c r="D2516" t="s">
        <v>1809</v>
      </c>
      <c r="E2516" t="s">
        <v>16</v>
      </c>
      <c r="F2516" t="str">
        <f t="shared" si="39"/>
        <v>VT Industrial Technology Co.,Ltd</v>
      </c>
    </row>
    <row r="2517" spans="1:6" x14ac:dyDescent="0.35">
      <c r="A2517" t="s">
        <v>5114</v>
      </c>
      <c r="B2517" t="s">
        <v>5115</v>
      </c>
      <c r="C2517" t="s">
        <v>4533</v>
      </c>
      <c r="D2517" t="s">
        <v>1809</v>
      </c>
      <c r="E2517" t="s">
        <v>16</v>
      </c>
      <c r="F2517" t="str">
        <f t="shared" si="39"/>
        <v>GuangDong HongTeo Technology Co.,Ltd.</v>
      </c>
    </row>
    <row r="2518" spans="1:6" x14ac:dyDescent="0.35">
      <c r="A2518" t="s">
        <v>5116</v>
      </c>
      <c r="B2518" t="s">
        <v>5117</v>
      </c>
      <c r="C2518" t="s">
        <v>4533</v>
      </c>
      <c r="D2518" t="s">
        <v>1809</v>
      </c>
      <c r="E2518" t="s">
        <v>16</v>
      </c>
      <c r="F2518" t="str">
        <f t="shared" si="39"/>
        <v>ShenZhen RoadRover Technology Co.,Ltd</v>
      </c>
    </row>
    <row r="2519" spans="1:6" x14ac:dyDescent="0.35">
      <c r="A2519" t="s">
        <v>5118</v>
      </c>
      <c r="B2519" t="s">
        <v>5119</v>
      </c>
      <c r="C2519" t="s">
        <v>4533</v>
      </c>
      <c r="D2519" t="s">
        <v>1809</v>
      </c>
      <c r="E2519" t="s">
        <v>81</v>
      </c>
      <c r="F2519" t="str">
        <f t="shared" si="39"/>
        <v>Myoung Shin Industrial Co.,Ltd</v>
      </c>
    </row>
    <row r="2520" spans="1:6" x14ac:dyDescent="0.35">
      <c r="A2520" t="s">
        <v>5120</v>
      </c>
      <c r="B2520" t="s">
        <v>5121</v>
      </c>
      <c r="C2520" t="s">
        <v>4533</v>
      </c>
      <c r="D2520" t="s">
        <v>1809</v>
      </c>
      <c r="E2520" t="s">
        <v>16</v>
      </c>
      <c r="F2520" t="str">
        <f t="shared" si="39"/>
        <v>Zhejiang Founder Motor Co., Ltd.</v>
      </c>
    </row>
    <row r="2521" spans="1:6" x14ac:dyDescent="0.35">
      <c r="A2521" t="s">
        <v>5122</v>
      </c>
      <c r="B2521" t="s">
        <v>5123</v>
      </c>
      <c r="C2521" t="s">
        <v>4533</v>
      </c>
      <c r="D2521" t="s">
        <v>1809</v>
      </c>
      <c r="E2521" t="s">
        <v>16</v>
      </c>
      <c r="F2521" t="str">
        <f t="shared" si="39"/>
        <v>Shanghai Lianming Machinery Co., Ltd.</v>
      </c>
    </row>
    <row r="2522" spans="1:6" x14ac:dyDescent="0.35">
      <c r="A2522" t="s">
        <v>5124</v>
      </c>
      <c r="B2522" t="s">
        <v>5125</v>
      </c>
      <c r="C2522" t="s">
        <v>4533</v>
      </c>
      <c r="D2522" t="s">
        <v>1809</v>
      </c>
      <c r="E2522" t="s">
        <v>35</v>
      </c>
      <c r="F2522" t="str">
        <f t="shared" si="39"/>
        <v>Steel Strips Wheels Limited</v>
      </c>
    </row>
    <row r="2523" spans="1:6" x14ac:dyDescent="0.35">
      <c r="A2523" t="s">
        <v>5126</v>
      </c>
      <c r="B2523" t="s">
        <v>5127</v>
      </c>
      <c r="C2523" t="s">
        <v>4533</v>
      </c>
      <c r="D2523" t="s">
        <v>1809</v>
      </c>
      <c r="E2523" t="s">
        <v>16</v>
      </c>
      <c r="F2523" t="str">
        <f t="shared" si="39"/>
        <v>HAXC Holdings (Beijing) Co., Ltd.</v>
      </c>
    </row>
    <row r="2524" spans="1:6" x14ac:dyDescent="0.35">
      <c r="A2524" t="s">
        <v>5128</v>
      </c>
      <c r="B2524" t="s">
        <v>5129</v>
      </c>
      <c r="C2524" t="s">
        <v>4533</v>
      </c>
      <c r="D2524" t="s">
        <v>1809</v>
      </c>
      <c r="E2524" t="s">
        <v>16</v>
      </c>
      <c r="F2524" t="str">
        <f t="shared" si="39"/>
        <v>Shinry Technologies Co., Ltd.</v>
      </c>
    </row>
    <row r="2525" spans="1:6" x14ac:dyDescent="0.35">
      <c r="A2525" t="s">
        <v>5130</v>
      </c>
      <c r="B2525" t="s">
        <v>5131</v>
      </c>
      <c r="C2525" t="s">
        <v>4533</v>
      </c>
      <c r="D2525" t="s">
        <v>1809</v>
      </c>
      <c r="E2525" t="s">
        <v>16</v>
      </c>
      <c r="F2525" t="str">
        <f t="shared" si="39"/>
        <v>Shanghai Carthane Co.,Ltd.</v>
      </c>
    </row>
    <row r="2526" spans="1:6" x14ac:dyDescent="0.35">
      <c r="A2526" t="s">
        <v>5132</v>
      </c>
      <c r="B2526" t="s">
        <v>5133</v>
      </c>
      <c r="C2526" t="s">
        <v>4533</v>
      </c>
      <c r="D2526" t="s">
        <v>1809</v>
      </c>
      <c r="E2526" t="s">
        <v>8</v>
      </c>
      <c r="F2526" t="str">
        <f t="shared" si="39"/>
        <v>Holley Inc.</v>
      </c>
    </row>
    <row r="2527" spans="1:6" x14ac:dyDescent="0.35">
      <c r="A2527" t="s">
        <v>5134</v>
      </c>
      <c r="B2527" t="s">
        <v>5135</v>
      </c>
      <c r="C2527" t="s">
        <v>4533</v>
      </c>
      <c r="D2527" t="s">
        <v>1809</v>
      </c>
      <c r="E2527" t="s">
        <v>35</v>
      </c>
      <c r="F2527" t="str">
        <f t="shared" si="39"/>
        <v>Sandhar Technologies Limited</v>
      </c>
    </row>
    <row r="2528" spans="1:6" x14ac:dyDescent="0.35">
      <c r="A2528" t="s">
        <v>5136</v>
      </c>
      <c r="B2528" t="s">
        <v>5137</v>
      </c>
      <c r="C2528" t="s">
        <v>4533</v>
      </c>
      <c r="D2528" t="s">
        <v>1809</v>
      </c>
      <c r="E2528" t="s">
        <v>16</v>
      </c>
      <c r="F2528" t="str">
        <f t="shared" si="39"/>
        <v>Jing-jin Electric Technologies Co.,Ltd.</v>
      </c>
    </row>
    <row r="2529" spans="1:6" x14ac:dyDescent="0.35">
      <c r="A2529" t="s">
        <v>5138</v>
      </c>
      <c r="B2529" t="s">
        <v>5139</v>
      </c>
      <c r="C2529" t="s">
        <v>4533</v>
      </c>
      <c r="D2529" t="s">
        <v>1809</v>
      </c>
      <c r="E2529" t="s">
        <v>26</v>
      </c>
      <c r="F2529" t="str">
        <f t="shared" si="39"/>
        <v>Press Kogyo Co., Ltd.</v>
      </c>
    </row>
    <row r="2530" spans="1:6" x14ac:dyDescent="0.35">
      <c r="A2530" t="s">
        <v>5140</v>
      </c>
      <c r="B2530" t="s">
        <v>5141</v>
      </c>
      <c r="C2530" t="s">
        <v>4533</v>
      </c>
      <c r="D2530" t="s">
        <v>1809</v>
      </c>
      <c r="E2530" t="s">
        <v>1523</v>
      </c>
      <c r="F2530" t="str">
        <f t="shared" si="39"/>
        <v>Nemak, S. A. B. de C. V.</v>
      </c>
    </row>
    <row r="2531" spans="1:6" x14ac:dyDescent="0.35">
      <c r="A2531" t="s">
        <v>5142</v>
      </c>
      <c r="B2531" t="s">
        <v>5143</v>
      </c>
      <c r="C2531" t="s">
        <v>4533</v>
      </c>
      <c r="D2531" t="s">
        <v>1809</v>
      </c>
      <c r="E2531" t="s">
        <v>16</v>
      </c>
      <c r="F2531" t="str">
        <f t="shared" si="39"/>
        <v>Changchun Yidong Clutch CO.,LTD</v>
      </c>
    </row>
    <row r="2532" spans="1:6" x14ac:dyDescent="0.35">
      <c r="A2532" t="s">
        <v>5144</v>
      </c>
      <c r="B2532" t="s">
        <v>5145</v>
      </c>
      <c r="C2532" t="s">
        <v>4533</v>
      </c>
      <c r="D2532" t="s">
        <v>1809</v>
      </c>
      <c r="E2532" t="s">
        <v>16</v>
      </c>
      <c r="F2532" t="str">
        <f t="shared" si="39"/>
        <v>TianJin JinRong TianYu Precision Machinery Inc.</v>
      </c>
    </row>
    <row r="2533" spans="1:6" x14ac:dyDescent="0.35">
      <c r="A2533" t="s">
        <v>5146</v>
      </c>
      <c r="B2533" t="s">
        <v>5147</v>
      </c>
      <c r="C2533" t="s">
        <v>4533</v>
      </c>
      <c r="D2533" t="s">
        <v>1809</v>
      </c>
      <c r="E2533" t="s">
        <v>16</v>
      </c>
      <c r="F2533" t="str">
        <f t="shared" si="39"/>
        <v>Xuelong Group Co.,Ltd</v>
      </c>
    </row>
    <row r="2534" spans="1:6" x14ac:dyDescent="0.35">
      <c r="A2534" t="s">
        <v>5148</v>
      </c>
      <c r="B2534" t="s">
        <v>5149</v>
      </c>
      <c r="C2534" t="s">
        <v>4533</v>
      </c>
      <c r="D2534" t="s">
        <v>1809</v>
      </c>
      <c r="E2534" t="s">
        <v>16</v>
      </c>
      <c r="F2534" t="str">
        <f t="shared" si="39"/>
        <v>Shanghai Yongmaotai Automotive Technology Co., Ltd.</v>
      </c>
    </row>
    <row r="2535" spans="1:6" x14ac:dyDescent="0.35">
      <c r="A2535" t="s">
        <v>5150</v>
      </c>
      <c r="B2535" t="s">
        <v>5151</v>
      </c>
      <c r="C2535" t="s">
        <v>4533</v>
      </c>
      <c r="D2535" t="s">
        <v>1809</v>
      </c>
      <c r="E2535" t="s">
        <v>8</v>
      </c>
      <c r="F2535" t="str">
        <f t="shared" si="39"/>
        <v>Solid Power, Inc.</v>
      </c>
    </row>
    <row r="2536" spans="1:6" x14ac:dyDescent="0.35">
      <c r="A2536" t="s">
        <v>5152</v>
      </c>
      <c r="B2536" t="s">
        <v>5153</v>
      </c>
      <c r="C2536" t="s">
        <v>4533</v>
      </c>
      <c r="D2536" t="s">
        <v>1809</v>
      </c>
      <c r="E2536" t="s">
        <v>16</v>
      </c>
      <c r="F2536" t="str">
        <f t="shared" si="39"/>
        <v>NanJing AoLian AE&amp;EA Co.,Ltd</v>
      </c>
    </row>
    <row r="2537" spans="1:6" x14ac:dyDescent="0.35">
      <c r="A2537" t="s">
        <v>5154</v>
      </c>
      <c r="B2537" t="s">
        <v>5155</v>
      </c>
      <c r="C2537" t="s">
        <v>4533</v>
      </c>
      <c r="D2537" t="s">
        <v>1809</v>
      </c>
      <c r="E2537" t="s">
        <v>16</v>
      </c>
      <c r="F2537" t="str">
        <f t="shared" si="39"/>
        <v>Jiangsu New Technology Group Co.,Ltd.</v>
      </c>
    </row>
    <row r="2538" spans="1:6" x14ac:dyDescent="0.35">
      <c r="A2538" t="s">
        <v>5156</v>
      </c>
      <c r="B2538" t="s">
        <v>5157</v>
      </c>
      <c r="C2538" t="s">
        <v>4533</v>
      </c>
      <c r="D2538" t="s">
        <v>1809</v>
      </c>
      <c r="E2538" t="s">
        <v>16</v>
      </c>
      <c r="F2538" t="str">
        <f t="shared" si="39"/>
        <v>Jiangyin Pivot Automotive Products Co., Ltd.</v>
      </c>
    </row>
    <row r="2539" spans="1:6" x14ac:dyDescent="0.35">
      <c r="A2539" t="s">
        <v>5158</v>
      </c>
      <c r="B2539" t="s">
        <v>5159</v>
      </c>
      <c r="C2539" t="s">
        <v>4533</v>
      </c>
      <c r="D2539" t="s">
        <v>1809</v>
      </c>
      <c r="E2539" t="s">
        <v>16</v>
      </c>
      <c r="F2539" t="str">
        <f t="shared" si="39"/>
        <v>WuHu Foresight Technology Co.,Ltd.</v>
      </c>
    </row>
    <row r="2540" spans="1:6" x14ac:dyDescent="0.35">
      <c r="A2540" t="s">
        <v>5160</v>
      </c>
      <c r="B2540" t="s">
        <v>5161</v>
      </c>
      <c r="C2540" t="s">
        <v>4533</v>
      </c>
      <c r="D2540" t="s">
        <v>1809</v>
      </c>
      <c r="E2540" t="s">
        <v>16</v>
      </c>
      <c r="F2540" t="str">
        <f t="shared" si="39"/>
        <v>Ningbo Heli Technology Co., Ltd.</v>
      </c>
    </row>
    <row r="2541" spans="1:6" x14ac:dyDescent="0.35">
      <c r="A2541" t="s">
        <v>5162</v>
      </c>
      <c r="B2541" t="s">
        <v>5163</v>
      </c>
      <c r="C2541" t="s">
        <v>4533</v>
      </c>
      <c r="D2541" t="s">
        <v>1809</v>
      </c>
      <c r="E2541" t="s">
        <v>16</v>
      </c>
      <c r="F2541" t="str">
        <f t="shared" si="39"/>
        <v>Ruifeng Power Group Company Limited</v>
      </c>
    </row>
    <row r="2542" spans="1:6" x14ac:dyDescent="0.35">
      <c r="A2542" t="s">
        <v>5164</v>
      </c>
      <c r="B2542" t="s">
        <v>5165</v>
      </c>
      <c r="C2542" t="s">
        <v>4533</v>
      </c>
      <c r="D2542" t="s">
        <v>1809</v>
      </c>
      <c r="E2542" t="s">
        <v>16</v>
      </c>
      <c r="F2542" t="str">
        <f t="shared" si="39"/>
        <v>Guangdong Dcenti Auto-Parts Stock Limited Company</v>
      </c>
    </row>
    <row r="2543" spans="1:6" x14ac:dyDescent="0.35">
      <c r="A2543" t="s">
        <v>5166</v>
      </c>
      <c r="B2543" t="s">
        <v>5167</v>
      </c>
      <c r="C2543" t="s">
        <v>4533</v>
      </c>
      <c r="D2543" t="s">
        <v>1809</v>
      </c>
      <c r="E2543" t="s">
        <v>81</v>
      </c>
      <c r="F2543" t="str">
        <f t="shared" si="39"/>
        <v>SNT Motiv Co., Ltd.</v>
      </c>
    </row>
    <row r="2544" spans="1:6" x14ac:dyDescent="0.35">
      <c r="A2544" t="s">
        <v>5168</v>
      </c>
      <c r="B2544" t="s">
        <v>5169</v>
      </c>
      <c r="C2544" t="s">
        <v>4533</v>
      </c>
      <c r="D2544" t="s">
        <v>1809</v>
      </c>
      <c r="E2544" t="s">
        <v>16</v>
      </c>
      <c r="F2544" t="str">
        <f t="shared" si="39"/>
        <v>Guangzhou Jinzhong Auto Parts Manufacturing Co., Ltd.</v>
      </c>
    </row>
    <row r="2545" spans="1:6" x14ac:dyDescent="0.35">
      <c r="A2545" t="s">
        <v>5170</v>
      </c>
      <c r="B2545" t="s">
        <v>5171</v>
      </c>
      <c r="C2545" t="s">
        <v>4533</v>
      </c>
      <c r="D2545" t="s">
        <v>1809</v>
      </c>
      <c r="E2545" t="s">
        <v>35</v>
      </c>
      <c r="F2545" t="str">
        <f t="shared" si="39"/>
        <v>Automotive Axles Limited</v>
      </c>
    </row>
    <row r="2546" spans="1:6" x14ac:dyDescent="0.35">
      <c r="A2546" t="s">
        <v>5172</v>
      </c>
      <c r="B2546" t="s">
        <v>5173</v>
      </c>
      <c r="C2546" t="s">
        <v>4533</v>
      </c>
      <c r="D2546" t="s">
        <v>1809</v>
      </c>
      <c r="E2546" t="s">
        <v>16</v>
      </c>
      <c r="F2546" t="str">
        <f t="shared" si="39"/>
        <v>Wuxi Xinan Technology Co., Ltd.</v>
      </c>
    </row>
    <row r="2547" spans="1:6" x14ac:dyDescent="0.35">
      <c r="A2547" t="s">
        <v>5174</v>
      </c>
      <c r="B2547" t="s">
        <v>5175</v>
      </c>
      <c r="C2547" t="s">
        <v>4533</v>
      </c>
      <c r="D2547" t="s">
        <v>1809</v>
      </c>
      <c r="E2547" t="s">
        <v>16</v>
      </c>
      <c r="F2547" t="str">
        <f t="shared" si="39"/>
        <v>Jiangsu Riying Electronics Co.,Ltd.</v>
      </c>
    </row>
    <row r="2548" spans="1:6" x14ac:dyDescent="0.35">
      <c r="A2548" t="s">
        <v>5176</v>
      </c>
      <c r="B2548" t="s">
        <v>5177</v>
      </c>
      <c r="C2548" t="s">
        <v>4533</v>
      </c>
      <c r="D2548" t="s">
        <v>1809</v>
      </c>
      <c r="E2548" t="s">
        <v>26</v>
      </c>
      <c r="F2548" t="str">
        <f t="shared" si="39"/>
        <v>Unipres Corporation</v>
      </c>
    </row>
    <row r="2549" spans="1:6" x14ac:dyDescent="0.35">
      <c r="A2549" t="s">
        <v>5178</v>
      </c>
      <c r="B2549" t="s">
        <v>5179</v>
      </c>
      <c r="C2549" t="s">
        <v>4533</v>
      </c>
      <c r="D2549" t="s">
        <v>1809</v>
      </c>
      <c r="E2549" t="s">
        <v>16</v>
      </c>
      <c r="F2549" t="str">
        <f t="shared" si="39"/>
        <v>Zhejiang Meili High Technology Co., Ltd.</v>
      </c>
    </row>
    <row r="2550" spans="1:6" x14ac:dyDescent="0.35">
      <c r="A2550" t="s">
        <v>5180</v>
      </c>
      <c r="B2550" t="s">
        <v>5181</v>
      </c>
      <c r="C2550" t="s">
        <v>4533</v>
      </c>
      <c r="D2550" t="s">
        <v>1809</v>
      </c>
      <c r="E2550" t="s">
        <v>16</v>
      </c>
      <c r="F2550" t="str">
        <f t="shared" si="39"/>
        <v>Qingdao CHOHO Industrial Co.,Ltd.</v>
      </c>
    </row>
    <row r="2551" spans="1:6" x14ac:dyDescent="0.35">
      <c r="A2551" t="s">
        <v>5182</v>
      </c>
      <c r="B2551" t="s">
        <v>5183</v>
      </c>
      <c r="C2551" t="s">
        <v>4533</v>
      </c>
      <c r="D2551" t="s">
        <v>1809</v>
      </c>
      <c r="E2551" t="s">
        <v>334</v>
      </c>
      <c r="F2551" t="str">
        <f t="shared" si="39"/>
        <v>Yigit Aku Malzemeleri Nakliyat Turizm Insaat Sanayi ve Ticaret A.S.</v>
      </c>
    </row>
    <row r="2552" spans="1:6" x14ac:dyDescent="0.35">
      <c r="A2552" t="s">
        <v>5184</v>
      </c>
      <c r="B2552" t="s">
        <v>5185</v>
      </c>
      <c r="C2552" t="s">
        <v>4533</v>
      </c>
      <c r="D2552" t="s">
        <v>1809</v>
      </c>
      <c r="E2552" t="s">
        <v>16</v>
      </c>
      <c r="F2552" t="str">
        <f t="shared" si="39"/>
        <v>Zhejiang Liming Intelligent Manufacturing Co.,Ltd.</v>
      </c>
    </row>
    <row r="2553" spans="1:6" x14ac:dyDescent="0.35">
      <c r="A2553" t="s">
        <v>5186</v>
      </c>
      <c r="B2553" t="s">
        <v>5187</v>
      </c>
      <c r="C2553" t="s">
        <v>4533</v>
      </c>
      <c r="D2553" t="s">
        <v>1809</v>
      </c>
      <c r="E2553" t="s">
        <v>35</v>
      </c>
      <c r="F2553" t="str">
        <f t="shared" si="39"/>
        <v>Rane Holdings Limited</v>
      </c>
    </row>
    <row r="2554" spans="1:6" x14ac:dyDescent="0.35">
      <c r="A2554" t="s">
        <v>5188</v>
      </c>
      <c r="B2554" t="s">
        <v>5189</v>
      </c>
      <c r="C2554" t="s">
        <v>4533</v>
      </c>
      <c r="D2554" t="s">
        <v>1809</v>
      </c>
      <c r="E2554" t="s">
        <v>26</v>
      </c>
      <c r="F2554" t="str">
        <f t="shared" si="39"/>
        <v>DaikyoNishikawa Corporation</v>
      </c>
    </row>
    <row r="2555" spans="1:6" x14ac:dyDescent="0.35">
      <c r="A2555" t="s">
        <v>5190</v>
      </c>
      <c r="B2555" t="s">
        <v>5191</v>
      </c>
      <c r="C2555" t="s">
        <v>4533</v>
      </c>
      <c r="D2555" t="s">
        <v>1809</v>
      </c>
      <c r="E2555" t="s">
        <v>26</v>
      </c>
      <c r="F2555" t="str">
        <f t="shared" si="39"/>
        <v>Nichirin Co., Ltd.</v>
      </c>
    </row>
    <row r="2556" spans="1:6" x14ac:dyDescent="0.35">
      <c r="A2556" t="s">
        <v>5192</v>
      </c>
      <c r="B2556" t="s">
        <v>5193</v>
      </c>
      <c r="C2556" t="s">
        <v>4533</v>
      </c>
      <c r="D2556" t="s">
        <v>1809</v>
      </c>
      <c r="E2556" t="s">
        <v>16</v>
      </c>
      <c r="F2556" t="str">
        <f t="shared" si="39"/>
        <v>West Shanghai Automotive Service Co.,Ltd.</v>
      </c>
    </row>
    <row r="2557" spans="1:6" x14ac:dyDescent="0.35">
      <c r="A2557" t="s">
        <v>5194</v>
      </c>
      <c r="B2557" t="s">
        <v>5195</v>
      </c>
      <c r="C2557" t="s">
        <v>4533</v>
      </c>
      <c r="D2557" t="s">
        <v>1809</v>
      </c>
      <c r="E2557" t="s">
        <v>26</v>
      </c>
      <c r="F2557" t="str">
        <f t="shared" si="39"/>
        <v>The Furukawa Battery Co., Ltd.</v>
      </c>
    </row>
    <row r="2558" spans="1:6" x14ac:dyDescent="0.35">
      <c r="A2558" t="s">
        <v>5196</v>
      </c>
      <c r="B2558" t="s">
        <v>5197</v>
      </c>
      <c r="C2558" t="s">
        <v>4533</v>
      </c>
      <c r="D2558" t="s">
        <v>1809</v>
      </c>
      <c r="E2558" t="s">
        <v>16</v>
      </c>
      <c r="F2558" t="str">
        <f t="shared" si="39"/>
        <v>Chongqing Fenghwa Group Co., Ltd.</v>
      </c>
    </row>
    <row r="2559" spans="1:6" x14ac:dyDescent="0.35">
      <c r="A2559" t="s">
        <v>5198</v>
      </c>
      <c r="B2559" t="s">
        <v>5199</v>
      </c>
      <c r="C2559" t="s">
        <v>4533</v>
      </c>
      <c r="D2559" t="s">
        <v>1809</v>
      </c>
      <c r="E2559" t="s">
        <v>16</v>
      </c>
      <c r="F2559" t="str">
        <f t="shared" si="39"/>
        <v>Nanjing Chervon Auto Precision Technology Co., Ltd</v>
      </c>
    </row>
    <row r="2560" spans="1:6" x14ac:dyDescent="0.35">
      <c r="A2560" t="s">
        <v>5200</v>
      </c>
      <c r="B2560" t="s">
        <v>5201</v>
      </c>
      <c r="C2560" t="s">
        <v>4533</v>
      </c>
      <c r="D2560" t="s">
        <v>1809</v>
      </c>
      <c r="E2560" t="s">
        <v>16</v>
      </c>
      <c r="F2560" t="str">
        <f t="shared" si="39"/>
        <v>Wuhan Lincontrol Automotive Electronics Co., Ltd.</v>
      </c>
    </row>
    <row r="2561" spans="1:6" x14ac:dyDescent="0.35">
      <c r="A2561" t="s">
        <v>5202</v>
      </c>
      <c r="B2561" t="s">
        <v>5203</v>
      </c>
      <c r="C2561" t="s">
        <v>4533</v>
      </c>
      <c r="D2561" t="s">
        <v>1809</v>
      </c>
      <c r="E2561" t="s">
        <v>16</v>
      </c>
      <c r="F2561" t="str">
        <f t="shared" si="39"/>
        <v>Tieliu Co,.Ltd</v>
      </c>
    </row>
    <row r="2562" spans="1:6" x14ac:dyDescent="0.35">
      <c r="A2562" t="s">
        <v>5204</v>
      </c>
      <c r="B2562" t="s">
        <v>5205</v>
      </c>
      <c r="C2562" t="s">
        <v>4533</v>
      </c>
      <c r="D2562" t="s">
        <v>1809</v>
      </c>
      <c r="E2562" t="s">
        <v>16</v>
      </c>
      <c r="F2562" t="str">
        <f t="shared" si="39"/>
        <v>Huaiji Dengyun Auto-parts (Holding) Co.,Ltd.</v>
      </c>
    </row>
    <row r="2563" spans="1:6" x14ac:dyDescent="0.35">
      <c r="A2563" t="s">
        <v>5206</v>
      </c>
      <c r="B2563" t="s">
        <v>5207</v>
      </c>
      <c r="C2563" t="s">
        <v>4533</v>
      </c>
      <c r="D2563" t="s">
        <v>1809</v>
      </c>
      <c r="E2563" t="s">
        <v>16</v>
      </c>
      <c r="F2563" t="str">
        <f t="shared" ref="F2563:F2626" si="40">TRIM(SUBSTITUTE(A2563,_xlfn.CONCAT("(",B2563,")"),""))</f>
        <v>Ningbo Fangzheng Automobile Mould Co.,Ltd.</v>
      </c>
    </row>
    <row r="2564" spans="1:6" x14ac:dyDescent="0.35">
      <c r="A2564" t="s">
        <v>5208</v>
      </c>
      <c r="B2564" t="s">
        <v>5209</v>
      </c>
      <c r="C2564" t="s">
        <v>4533</v>
      </c>
      <c r="D2564" t="s">
        <v>1809</v>
      </c>
      <c r="E2564" t="s">
        <v>26</v>
      </c>
      <c r="F2564" t="str">
        <f t="shared" si="40"/>
        <v>Mitsuba Corporation</v>
      </c>
    </row>
    <row r="2565" spans="1:6" x14ac:dyDescent="0.35">
      <c r="A2565" t="s">
        <v>5210</v>
      </c>
      <c r="B2565" t="s">
        <v>5211</v>
      </c>
      <c r="C2565" t="s">
        <v>4533</v>
      </c>
      <c r="D2565" t="s">
        <v>1809</v>
      </c>
      <c r="E2565" t="s">
        <v>26</v>
      </c>
      <c r="F2565" t="str">
        <f t="shared" si="40"/>
        <v>Nishikawa Rubber Co., Ltd.</v>
      </c>
    </row>
    <row r="2566" spans="1:6" x14ac:dyDescent="0.35">
      <c r="A2566" t="s">
        <v>5212</v>
      </c>
      <c r="B2566" t="s">
        <v>5213</v>
      </c>
      <c r="C2566" t="s">
        <v>4533</v>
      </c>
      <c r="D2566" t="s">
        <v>1809</v>
      </c>
      <c r="E2566" t="s">
        <v>42</v>
      </c>
      <c r="F2566" t="str">
        <f t="shared" si="40"/>
        <v>ElringKlinger AG</v>
      </c>
    </row>
    <row r="2567" spans="1:6" x14ac:dyDescent="0.35">
      <c r="A2567" t="s">
        <v>5214</v>
      </c>
      <c r="B2567" t="s">
        <v>5215</v>
      </c>
      <c r="C2567" t="s">
        <v>4533</v>
      </c>
      <c r="D2567" t="s">
        <v>1809</v>
      </c>
      <c r="E2567" t="s">
        <v>16</v>
      </c>
      <c r="F2567" t="str">
        <f t="shared" si="40"/>
        <v>Ningbo Yibin Electronic Technology Co., Ltd.</v>
      </c>
    </row>
    <row r="2568" spans="1:6" x14ac:dyDescent="0.35">
      <c r="A2568" t="s">
        <v>5216</v>
      </c>
      <c r="B2568" t="s">
        <v>5217</v>
      </c>
      <c r="C2568" t="s">
        <v>4533</v>
      </c>
      <c r="D2568" t="s">
        <v>1809</v>
      </c>
      <c r="E2568" t="s">
        <v>16</v>
      </c>
      <c r="F2568" t="str">
        <f t="shared" si="40"/>
        <v>Zhejiang Jindao Technology Co., Ltd.</v>
      </c>
    </row>
    <row r="2569" spans="1:6" x14ac:dyDescent="0.35">
      <c r="A2569" t="s">
        <v>5218</v>
      </c>
      <c r="B2569" t="s">
        <v>5219</v>
      </c>
      <c r="C2569" t="s">
        <v>4533</v>
      </c>
      <c r="D2569" t="s">
        <v>1809</v>
      </c>
      <c r="E2569" t="s">
        <v>16</v>
      </c>
      <c r="F2569" t="str">
        <f t="shared" si="40"/>
        <v>ADD Industry (Zhejiang) CO., LTD</v>
      </c>
    </row>
    <row r="2570" spans="1:6" x14ac:dyDescent="0.35">
      <c r="A2570" t="s">
        <v>5220</v>
      </c>
      <c r="B2570" t="s">
        <v>5221</v>
      </c>
      <c r="C2570" t="s">
        <v>4533</v>
      </c>
      <c r="D2570" t="s">
        <v>1809</v>
      </c>
      <c r="E2570" t="s">
        <v>16</v>
      </c>
      <c r="F2570" t="str">
        <f t="shared" si="40"/>
        <v>Kehua Holdings Co.,Ltd</v>
      </c>
    </row>
    <row r="2571" spans="1:6" x14ac:dyDescent="0.35">
      <c r="A2571" t="s">
        <v>5222</v>
      </c>
      <c r="B2571" t="s">
        <v>5223</v>
      </c>
      <c r="C2571" t="s">
        <v>4533</v>
      </c>
      <c r="D2571" t="s">
        <v>1809</v>
      </c>
      <c r="E2571" t="s">
        <v>119</v>
      </c>
      <c r="F2571" t="str">
        <f t="shared" si="40"/>
        <v>Iochpe-Maxion S.A.</v>
      </c>
    </row>
    <row r="2572" spans="1:6" x14ac:dyDescent="0.35">
      <c r="A2572" t="s">
        <v>5224</v>
      </c>
      <c r="B2572" t="s">
        <v>5225</v>
      </c>
      <c r="C2572" t="s">
        <v>4533</v>
      </c>
      <c r="D2572" t="s">
        <v>1809</v>
      </c>
      <c r="E2572" t="s">
        <v>290</v>
      </c>
      <c r="F2572" t="str">
        <f t="shared" si="40"/>
        <v>GLOBAL TEK FABRICATION CO., Ltd.</v>
      </c>
    </row>
    <row r="2573" spans="1:6" x14ac:dyDescent="0.35">
      <c r="A2573" t="s">
        <v>5226</v>
      </c>
      <c r="B2573" t="s">
        <v>5227</v>
      </c>
      <c r="C2573" t="s">
        <v>4533</v>
      </c>
      <c r="D2573" t="s">
        <v>1809</v>
      </c>
      <c r="E2573" t="s">
        <v>16</v>
      </c>
      <c r="F2573" t="str">
        <f t="shared" si="40"/>
        <v>Baoding Dongli Machinery Co.,Ltd.</v>
      </c>
    </row>
    <row r="2574" spans="1:6" x14ac:dyDescent="0.35">
      <c r="A2574" t="s">
        <v>5228</v>
      </c>
      <c r="B2574" t="s">
        <v>5229</v>
      </c>
      <c r="C2574" t="s">
        <v>4533</v>
      </c>
      <c r="D2574" t="s">
        <v>1809</v>
      </c>
      <c r="E2574" t="s">
        <v>16</v>
      </c>
      <c r="F2574" t="str">
        <f t="shared" si="40"/>
        <v>Zhongjie (Jiangsu) Technology Co.,Ltd.</v>
      </c>
    </row>
    <row r="2575" spans="1:6" x14ac:dyDescent="0.35">
      <c r="A2575" t="s">
        <v>5230</v>
      </c>
      <c r="B2575" t="s">
        <v>5231</v>
      </c>
      <c r="C2575" t="s">
        <v>4533</v>
      </c>
      <c r="D2575" t="s">
        <v>1809</v>
      </c>
      <c r="E2575" t="s">
        <v>81</v>
      </c>
      <c r="F2575" t="str">
        <f t="shared" si="40"/>
        <v>Sungwoo Hitech Co., Ltd.</v>
      </c>
    </row>
    <row r="2576" spans="1:6" x14ac:dyDescent="0.35">
      <c r="A2576" t="s">
        <v>5232</v>
      </c>
      <c r="B2576" t="s">
        <v>5233</v>
      </c>
      <c r="C2576" t="s">
        <v>4533</v>
      </c>
      <c r="D2576" t="s">
        <v>1809</v>
      </c>
      <c r="E2576" t="s">
        <v>265</v>
      </c>
      <c r="F2576" t="str">
        <f t="shared" si="40"/>
        <v>PT Dharma Polimetal Tbk</v>
      </c>
    </row>
    <row r="2577" spans="1:6" x14ac:dyDescent="0.35">
      <c r="A2577" t="s">
        <v>5234</v>
      </c>
      <c r="B2577" t="s">
        <v>5235</v>
      </c>
      <c r="C2577" t="s">
        <v>4533</v>
      </c>
      <c r="D2577" t="s">
        <v>1809</v>
      </c>
      <c r="E2577" t="s">
        <v>35</v>
      </c>
      <c r="F2577" t="str">
        <f t="shared" si="40"/>
        <v>Igarashi Motors India Limited</v>
      </c>
    </row>
    <row r="2578" spans="1:6" x14ac:dyDescent="0.35">
      <c r="A2578" t="s">
        <v>5236</v>
      </c>
      <c r="B2578" t="s">
        <v>5237</v>
      </c>
      <c r="C2578" t="s">
        <v>4533</v>
      </c>
      <c r="D2578" t="s">
        <v>1809</v>
      </c>
      <c r="E2578" t="s">
        <v>81</v>
      </c>
      <c r="F2578" t="str">
        <f t="shared" si="40"/>
        <v>Eco&amp;Dream Co., Ltd.</v>
      </c>
    </row>
    <row r="2579" spans="1:6" x14ac:dyDescent="0.35">
      <c r="A2579" t="s">
        <v>5238</v>
      </c>
      <c r="B2579" t="s">
        <v>5239</v>
      </c>
      <c r="C2579" t="s">
        <v>4533</v>
      </c>
      <c r="D2579" t="s">
        <v>1809</v>
      </c>
      <c r="E2579" t="s">
        <v>35</v>
      </c>
      <c r="F2579" t="str">
        <f t="shared" si="40"/>
        <v>Lumax Industries Limited</v>
      </c>
    </row>
    <row r="2580" spans="1:6" x14ac:dyDescent="0.35">
      <c r="A2580" t="s">
        <v>5240</v>
      </c>
      <c r="B2580" t="s">
        <v>5241</v>
      </c>
      <c r="C2580" t="s">
        <v>4533</v>
      </c>
      <c r="D2580" t="s">
        <v>1809</v>
      </c>
      <c r="E2580" t="s">
        <v>290</v>
      </c>
      <c r="F2580" t="str">
        <f t="shared" si="40"/>
        <v>Tung Thih Electronic Co., Ltd.</v>
      </c>
    </row>
    <row r="2581" spans="1:6" x14ac:dyDescent="0.35">
      <c r="A2581" t="s">
        <v>5242</v>
      </c>
      <c r="B2581" t="s">
        <v>5243</v>
      </c>
      <c r="C2581" t="s">
        <v>4533</v>
      </c>
      <c r="D2581" t="s">
        <v>1809</v>
      </c>
      <c r="E2581" t="s">
        <v>290</v>
      </c>
      <c r="F2581" t="str">
        <f t="shared" si="40"/>
        <v>Hushan Autoparts Inc.</v>
      </c>
    </row>
    <row r="2582" spans="1:6" x14ac:dyDescent="0.35">
      <c r="A2582" t="s">
        <v>5244</v>
      </c>
      <c r="B2582" t="s">
        <v>5245</v>
      </c>
      <c r="C2582" t="s">
        <v>4533</v>
      </c>
      <c r="D2582" t="s">
        <v>1809</v>
      </c>
      <c r="E2582" t="s">
        <v>16</v>
      </c>
      <c r="F2582" t="str">
        <f t="shared" si="40"/>
        <v>Shandong Kuntai New Material Technology Co., Ltd.</v>
      </c>
    </row>
    <row r="2583" spans="1:6" x14ac:dyDescent="0.35">
      <c r="A2583" t="s">
        <v>5246</v>
      </c>
      <c r="B2583" t="s">
        <v>5247</v>
      </c>
      <c r="C2583" t="s">
        <v>4533</v>
      </c>
      <c r="D2583" t="s">
        <v>1809</v>
      </c>
      <c r="E2583" t="s">
        <v>1523</v>
      </c>
      <c r="F2583" t="str">
        <f t="shared" si="40"/>
        <v>Grupo Industrial Saltillo, S.A.B. de C.V.</v>
      </c>
    </row>
    <row r="2584" spans="1:6" x14ac:dyDescent="0.35">
      <c r="A2584" t="s">
        <v>5248</v>
      </c>
      <c r="B2584" t="s">
        <v>5249</v>
      </c>
      <c r="C2584" t="s">
        <v>4533</v>
      </c>
      <c r="D2584" t="s">
        <v>1809</v>
      </c>
      <c r="E2584" t="s">
        <v>26</v>
      </c>
      <c r="F2584" t="str">
        <f t="shared" si="40"/>
        <v>Ichikoh Industries, Ltd.</v>
      </c>
    </row>
    <row r="2585" spans="1:6" x14ac:dyDescent="0.35">
      <c r="A2585" t="s">
        <v>5250</v>
      </c>
      <c r="B2585" t="s">
        <v>5251</v>
      </c>
      <c r="C2585" t="s">
        <v>4533</v>
      </c>
      <c r="D2585" t="s">
        <v>1809</v>
      </c>
      <c r="E2585" t="s">
        <v>177</v>
      </c>
      <c r="F2585" t="str">
        <f t="shared" si="40"/>
        <v>Sogefi S.p.A.</v>
      </c>
    </row>
    <row r="2586" spans="1:6" x14ac:dyDescent="0.35">
      <c r="A2586" t="s">
        <v>5252</v>
      </c>
      <c r="B2586" t="s">
        <v>5253</v>
      </c>
      <c r="C2586" t="s">
        <v>4533</v>
      </c>
      <c r="D2586" t="s">
        <v>1809</v>
      </c>
      <c r="E2586" t="s">
        <v>35</v>
      </c>
      <c r="F2586" t="str">
        <f t="shared" si="40"/>
        <v>Sterling Tools Limited</v>
      </c>
    </row>
    <row r="2587" spans="1:6" x14ac:dyDescent="0.35">
      <c r="A2587" t="s">
        <v>5254</v>
      </c>
      <c r="B2587" t="s">
        <v>5255</v>
      </c>
      <c r="C2587" t="s">
        <v>4533</v>
      </c>
      <c r="D2587" t="s">
        <v>1809</v>
      </c>
      <c r="E2587" t="s">
        <v>1688</v>
      </c>
      <c r="F2587" t="str">
        <f t="shared" si="40"/>
        <v>Sazgar Engineering Works Limited</v>
      </c>
    </row>
    <row r="2588" spans="1:6" x14ac:dyDescent="0.35">
      <c r="A2588" t="s">
        <v>5256</v>
      </c>
      <c r="B2588" t="s">
        <v>5257</v>
      </c>
      <c r="C2588" t="s">
        <v>4533</v>
      </c>
      <c r="D2588" t="s">
        <v>1809</v>
      </c>
      <c r="E2588" t="s">
        <v>35</v>
      </c>
      <c r="F2588" t="str">
        <f t="shared" si="40"/>
        <v>Federal-Mogul Goetze (India) Limited</v>
      </c>
    </row>
    <row r="2589" spans="1:6" x14ac:dyDescent="0.35">
      <c r="A2589" t="s">
        <v>5258</v>
      </c>
      <c r="B2589" t="s">
        <v>5259</v>
      </c>
      <c r="C2589" t="s">
        <v>4533</v>
      </c>
      <c r="D2589" t="s">
        <v>1809</v>
      </c>
      <c r="E2589" t="s">
        <v>16</v>
      </c>
      <c r="F2589" t="str">
        <f t="shared" si="40"/>
        <v>Changjiang Pharmaceutical Group Co., Ltd.</v>
      </c>
    </row>
    <row r="2590" spans="1:6" x14ac:dyDescent="0.35">
      <c r="A2590" t="s">
        <v>5260</v>
      </c>
      <c r="B2590" t="s">
        <v>5261</v>
      </c>
      <c r="C2590" t="s">
        <v>4533</v>
      </c>
      <c r="D2590" t="s">
        <v>1809</v>
      </c>
      <c r="E2590" t="s">
        <v>290</v>
      </c>
      <c r="F2590" t="str">
        <f t="shared" si="40"/>
        <v>Iron Force Industrial Co., Ltd.</v>
      </c>
    </row>
    <row r="2591" spans="1:6" x14ac:dyDescent="0.35">
      <c r="A2591" t="s">
        <v>5262</v>
      </c>
      <c r="B2591" t="s">
        <v>5263</v>
      </c>
      <c r="C2591" t="s">
        <v>4533</v>
      </c>
      <c r="D2591" t="s">
        <v>1809</v>
      </c>
      <c r="E2591" t="s">
        <v>256</v>
      </c>
      <c r="F2591" t="str">
        <f t="shared" si="40"/>
        <v>Pecca Group Berhad</v>
      </c>
    </row>
    <row r="2592" spans="1:6" x14ac:dyDescent="0.35">
      <c r="A2592" t="s">
        <v>5264</v>
      </c>
      <c r="B2592" t="s">
        <v>5265</v>
      </c>
      <c r="C2592" t="s">
        <v>4533</v>
      </c>
      <c r="D2592" t="s">
        <v>1809</v>
      </c>
      <c r="E2592" t="s">
        <v>16</v>
      </c>
      <c r="F2592" t="str">
        <f t="shared" si="40"/>
        <v>Shiyan Taixiang Industry Co.,Ltd.</v>
      </c>
    </row>
    <row r="2593" spans="1:6" x14ac:dyDescent="0.35">
      <c r="A2593" t="s">
        <v>5266</v>
      </c>
      <c r="B2593" t="s">
        <v>5267</v>
      </c>
      <c r="C2593" t="s">
        <v>4533</v>
      </c>
      <c r="D2593" t="s">
        <v>1809</v>
      </c>
      <c r="E2593" t="s">
        <v>334</v>
      </c>
      <c r="F2593" t="str">
        <f t="shared" si="40"/>
        <v>Döktas Dökümcülük Ticaret ve Sanayi A.S.</v>
      </c>
    </row>
    <row r="2594" spans="1:6" x14ac:dyDescent="0.35">
      <c r="A2594" t="s">
        <v>5268</v>
      </c>
      <c r="B2594" t="s">
        <v>5269</v>
      </c>
      <c r="C2594" t="s">
        <v>4533</v>
      </c>
      <c r="D2594" t="s">
        <v>1809</v>
      </c>
      <c r="E2594" t="s">
        <v>16</v>
      </c>
      <c r="F2594" t="str">
        <f t="shared" si="40"/>
        <v>Qingdao Hi-Tech Moulds &amp; Plastics Technology Co., Ltd.</v>
      </c>
    </row>
    <row r="2595" spans="1:6" x14ac:dyDescent="0.35">
      <c r="A2595" t="s">
        <v>5270</v>
      </c>
      <c r="B2595" t="s">
        <v>5271</v>
      </c>
      <c r="C2595" t="s">
        <v>4533</v>
      </c>
      <c r="D2595" t="s">
        <v>1809</v>
      </c>
      <c r="E2595" t="s">
        <v>8</v>
      </c>
      <c r="F2595" t="str">
        <f t="shared" si="40"/>
        <v>Cooper-Standard Holdings Inc.</v>
      </c>
    </row>
    <row r="2596" spans="1:6" x14ac:dyDescent="0.35">
      <c r="A2596" t="s">
        <v>5272</v>
      </c>
      <c r="B2596" t="s">
        <v>5273</v>
      </c>
      <c r="C2596" t="s">
        <v>4533</v>
      </c>
      <c r="D2596" t="s">
        <v>1809</v>
      </c>
      <c r="E2596" t="s">
        <v>16</v>
      </c>
      <c r="F2596" t="str">
        <f t="shared" si="40"/>
        <v>Ningbo TIP Rubber Technology Co.,Ltd</v>
      </c>
    </row>
    <row r="2597" spans="1:6" x14ac:dyDescent="0.35">
      <c r="A2597" t="s">
        <v>5274</v>
      </c>
      <c r="B2597" t="s">
        <v>5275</v>
      </c>
      <c r="C2597" t="s">
        <v>4533</v>
      </c>
      <c r="D2597" t="s">
        <v>1809</v>
      </c>
      <c r="E2597" t="s">
        <v>114</v>
      </c>
      <c r="F2597" t="str">
        <f t="shared" si="40"/>
        <v>Feintool International Holding AG</v>
      </c>
    </row>
    <row r="2598" spans="1:6" x14ac:dyDescent="0.35">
      <c r="A2598" t="s">
        <v>5276</v>
      </c>
      <c r="B2598" t="s">
        <v>5277</v>
      </c>
      <c r="C2598" t="s">
        <v>4533</v>
      </c>
      <c r="D2598" t="s">
        <v>1809</v>
      </c>
      <c r="E2598" t="s">
        <v>290</v>
      </c>
      <c r="F2598" t="str">
        <f t="shared" si="40"/>
        <v>E-Lead Electronic Co., Ltd.</v>
      </c>
    </row>
    <row r="2599" spans="1:6" x14ac:dyDescent="0.35">
      <c r="A2599" t="s">
        <v>5278</v>
      </c>
      <c r="B2599" t="s">
        <v>5279</v>
      </c>
      <c r="C2599" t="s">
        <v>4533</v>
      </c>
      <c r="D2599" t="s">
        <v>1809</v>
      </c>
      <c r="E2599" t="s">
        <v>26</v>
      </c>
      <c r="F2599" t="str">
        <f t="shared" si="40"/>
        <v>Chuo Spring Co.,Ltd.</v>
      </c>
    </row>
    <row r="2600" spans="1:6" x14ac:dyDescent="0.35">
      <c r="A2600" t="s">
        <v>5280</v>
      </c>
      <c r="B2600" t="s">
        <v>5281</v>
      </c>
      <c r="C2600" t="s">
        <v>4533</v>
      </c>
      <c r="D2600" t="s">
        <v>1809</v>
      </c>
      <c r="E2600" t="s">
        <v>81</v>
      </c>
      <c r="F2600" t="str">
        <f t="shared" si="40"/>
        <v>SNT Holdings Co., Ltd.</v>
      </c>
    </row>
    <row r="2601" spans="1:6" x14ac:dyDescent="0.35">
      <c r="A2601" t="s">
        <v>5282</v>
      </c>
      <c r="B2601" t="s">
        <v>5283</v>
      </c>
      <c r="C2601" t="s">
        <v>4533</v>
      </c>
      <c r="D2601" t="s">
        <v>1809</v>
      </c>
      <c r="E2601" t="s">
        <v>11</v>
      </c>
      <c r="F2601" t="str">
        <f t="shared" si="40"/>
        <v>Akwel SA</v>
      </c>
    </row>
    <row r="2602" spans="1:6" x14ac:dyDescent="0.35">
      <c r="A2602" t="s">
        <v>5284</v>
      </c>
      <c r="B2602" t="s">
        <v>5285</v>
      </c>
      <c r="C2602" t="s">
        <v>4533</v>
      </c>
      <c r="D2602" t="s">
        <v>1809</v>
      </c>
      <c r="E2602" t="s">
        <v>1589</v>
      </c>
      <c r="F2602" t="str">
        <f t="shared" si="40"/>
        <v>Novem Group S.A.</v>
      </c>
    </row>
    <row r="2603" spans="1:6" x14ac:dyDescent="0.35">
      <c r="A2603" t="s">
        <v>5286</v>
      </c>
      <c r="B2603" t="s">
        <v>5287</v>
      </c>
      <c r="C2603" t="s">
        <v>4533</v>
      </c>
      <c r="D2603" t="s">
        <v>1809</v>
      </c>
      <c r="E2603" t="s">
        <v>35</v>
      </c>
      <c r="F2603" t="str">
        <f t="shared" si="40"/>
        <v>Divgi TorqTransfer Systems Limited</v>
      </c>
    </row>
    <row r="2604" spans="1:6" x14ac:dyDescent="0.35">
      <c r="A2604" t="s">
        <v>5288</v>
      </c>
      <c r="B2604" t="s">
        <v>5289</v>
      </c>
      <c r="C2604" t="s">
        <v>4533</v>
      </c>
      <c r="D2604" t="s">
        <v>1809</v>
      </c>
      <c r="E2604" t="s">
        <v>35</v>
      </c>
      <c r="F2604" t="str">
        <f t="shared" si="40"/>
        <v>Talbros Automotive Components Limited</v>
      </c>
    </row>
    <row r="2605" spans="1:6" x14ac:dyDescent="0.35">
      <c r="A2605" t="s">
        <v>5290</v>
      </c>
      <c r="B2605" t="s">
        <v>5291</v>
      </c>
      <c r="C2605" t="s">
        <v>4533</v>
      </c>
      <c r="D2605" t="s">
        <v>1809</v>
      </c>
      <c r="E2605" t="s">
        <v>81</v>
      </c>
      <c r="F2605" t="str">
        <f t="shared" si="40"/>
        <v>Seoyon E-Hwa Co., Ltd.</v>
      </c>
    </row>
    <row r="2606" spans="1:6" x14ac:dyDescent="0.35">
      <c r="A2606" t="s">
        <v>5292</v>
      </c>
      <c r="B2606" t="s">
        <v>5293</v>
      </c>
      <c r="C2606" t="s">
        <v>4533</v>
      </c>
      <c r="D2606" t="s">
        <v>1809</v>
      </c>
      <c r="E2606" t="s">
        <v>16</v>
      </c>
      <c r="F2606" t="str">
        <f t="shared" si="40"/>
        <v>Harbin VITI Electronics Co., Ltd.</v>
      </c>
    </row>
    <row r="2607" spans="1:6" x14ac:dyDescent="0.35">
      <c r="A2607" t="s">
        <v>5294</v>
      </c>
      <c r="B2607" t="s">
        <v>5295</v>
      </c>
      <c r="C2607" t="s">
        <v>4533</v>
      </c>
      <c r="D2607" t="s">
        <v>1809</v>
      </c>
      <c r="E2607" t="s">
        <v>16</v>
      </c>
      <c r="F2607" t="str">
        <f t="shared" si="40"/>
        <v>Chaowei Power Holdings Limited</v>
      </c>
    </row>
    <row r="2608" spans="1:6" x14ac:dyDescent="0.35">
      <c r="A2608" t="s">
        <v>5296</v>
      </c>
      <c r="B2608" t="s">
        <v>5297</v>
      </c>
      <c r="C2608" t="s">
        <v>4533</v>
      </c>
      <c r="D2608" t="s">
        <v>1809</v>
      </c>
      <c r="E2608" t="s">
        <v>290</v>
      </c>
      <c r="F2608" t="str">
        <f t="shared" si="40"/>
        <v>Patec Precision Industry Co., Ltd.</v>
      </c>
    </row>
    <row r="2609" spans="1:6" x14ac:dyDescent="0.35">
      <c r="A2609" t="s">
        <v>5298</v>
      </c>
      <c r="B2609" t="s">
        <v>5299</v>
      </c>
      <c r="C2609" t="s">
        <v>4533</v>
      </c>
      <c r="D2609" t="s">
        <v>1809</v>
      </c>
      <c r="E2609" t="s">
        <v>35</v>
      </c>
      <c r="F2609" t="str">
        <f t="shared" si="40"/>
        <v>G N A Axles Limited</v>
      </c>
    </row>
    <row r="2610" spans="1:6" x14ac:dyDescent="0.35">
      <c r="A2610" t="s">
        <v>5300</v>
      </c>
      <c r="B2610" t="s">
        <v>5301</v>
      </c>
      <c r="C2610" t="s">
        <v>4533</v>
      </c>
      <c r="D2610" t="s">
        <v>1809</v>
      </c>
      <c r="E2610" t="s">
        <v>26</v>
      </c>
      <c r="F2610" t="str">
        <f t="shared" si="40"/>
        <v>SOFT99corporation</v>
      </c>
    </row>
    <row r="2611" spans="1:6" x14ac:dyDescent="0.35">
      <c r="A2611" t="s">
        <v>5302</v>
      </c>
      <c r="B2611" t="s">
        <v>5303</v>
      </c>
      <c r="C2611" t="s">
        <v>4533</v>
      </c>
      <c r="D2611" t="s">
        <v>1809</v>
      </c>
      <c r="E2611" t="s">
        <v>290</v>
      </c>
      <c r="F2611" t="str">
        <f t="shared" si="40"/>
        <v>Jean Co.,Ltd</v>
      </c>
    </row>
    <row r="2612" spans="1:6" x14ac:dyDescent="0.35">
      <c r="A2612" t="s">
        <v>5304</v>
      </c>
      <c r="B2612" t="s">
        <v>5305</v>
      </c>
      <c r="C2612" t="s">
        <v>4533</v>
      </c>
      <c r="D2612" t="s">
        <v>1809</v>
      </c>
      <c r="E2612" t="s">
        <v>542</v>
      </c>
      <c r="F2612" t="str">
        <f t="shared" si="40"/>
        <v>Exco Technologies Limited</v>
      </c>
    </row>
    <row r="2613" spans="1:6" x14ac:dyDescent="0.35">
      <c r="A2613" t="s">
        <v>5306</v>
      </c>
      <c r="B2613" t="s">
        <v>5307</v>
      </c>
      <c r="C2613" t="s">
        <v>4533</v>
      </c>
      <c r="D2613" t="s">
        <v>1809</v>
      </c>
      <c r="E2613" t="s">
        <v>26</v>
      </c>
      <c r="F2613" t="str">
        <f t="shared" si="40"/>
        <v>H-One Co.,Ltd.</v>
      </c>
    </row>
    <row r="2614" spans="1:6" x14ac:dyDescent="0.35">
      <c r="A2614" t="s">
        <v>5308</v>
      </c>
      <c r="B2614" t="s">
        <v>5309</v>
      </c>
      <c r="C2614" t="s">
        <v>4533</v>
      </c>
      <c r="D2614" t="s">
        <v>1809</v>
      </c>
      <c r="E2614" t="s">
        <v>81</v>
      </c>
      <c r="F2614" t="str">
        <f t="shared" si="40"/>
        <v>Samhyun Co., Ltd.</v>
      </c>
    </row>
    <row r="2615" spans="1:6" x14ac:dyDescent="0.35">
      <c r="A2615" t="s">
        <v>5310</v>
      </c>
      <c r="B2615" t="s">
        <v>5311</v>
      </c>
      <c r="C2615" t="s">
        <v>4533</v>
      </c>
      <c r="D2615" t="s">
        <v>1809</v>
      </c>
      <c r="E2615" t="s">
        <v>26</v>
      </c>
      <c r="F2615" t="str">
        <f t="shared" si="40"/>
        <v>Yutaka Giken Co.,Ltd.</v>
      </c>
    </row>
    <row r="2616" spans="1:6" x14ac:dyDescent="0.35">
      <c r="A2616" t="s">
        <v>5312</v>
      </c>
      <c r="B2616" t="s">
        <v>5313</v>
      </c>
      <c r="C2616" t="s">
        <v>4533</v>
      </c>
      <c r="D2616" t="s">
        <v>1809</v>
      </c>
      <c r="E2616" t="s">
        <v>35</v>
      </c>
      <c r="F2616" t="str">
        <f t="shared" si="40"/>
        <v>NDR Auto Components Limited</v>
      </c>
    </row>
    <row r="2617" spans="1:6" x14ac:dyDescent="0.35">
      <c r="A2617" t="s">
        <v>5314</v>
      </c>
      <c r="B2617" t="s">
        <v>5315</v>
      </c>
      <c r="C2617" t="s">
        <v>4533</v>
      </c>
      <c r="D2617" t="s">
        <v>1809</v>
      </c>
      <c r="E2617" t="s">
        <v>35</v>
      </c>
      <c r="F2617" t="str">
        <f t="shared" si="40"/>
        <v>Wheels India Limited</v>
      </c>
    </row>
    <row r="2618" spans="1:6" x14ac:dyDescent="0.35">
      <c r="A2618" t="s">
        <v>5316</v>
      </c>
      <c r="B2618" t="s">
        <v>5317</v>
      </c>
      <c r="C2618" t="s">
        <v>4533</v>
      </c>
      <c r="D2618" t="s">
        <v>1809</v>
      </c>
      <c r="E2618" t="s">
        <v>84</v>
      </c>
      <c r="F2618" t="str">
        <f t="shared" si="40"/>
        <v>P.C.S. Machine Group Holding Public Company Limited</v>
      </c>
    </row>
    <row r="2619" spans="1:6" x14ac:dyDescent="0.35">
      <c r="A2619" t="s">
        <v>5318</v>
      </c>
      <c r="B2619" t="s">
        <v>5319</v>
      </c>
      <c r="C2619" t="s">
        <v>4533</v>
      </c>
      <c r="D2619" t="s">
        <v>1809</v>
      </c>
      <c r="E2619" t="s">
        <v>290</v>
      </c>
      <c r="F2619" t="str">
        <f t="shared" si="40"/>
        <v>Gordon Auto Body Parts Co., Ltd.</v>
      </c>
    </row>
    <row r="2620" spans="1:6" x14ac:dyDescent="0.35">
      <c r="A2620" t="s">
        <v>5320</v>
      </c>
      <c r="B2620" t="s">
        <v>5321</v>
      </c>
      <c r="C2620" t="s">
        <v>4533</v>
      </c>
      <c r="D2620" t="s">
        <v>1809</v>
      </c>
      <c r="E2620" t="s">
        <v>334</v>
      </c>
      <c r="F2620" t="str">
        <f t="shared" si="40"/>
        <v>Parsan Makina Parçalari Sanayii A.S.</v>
      </c>
    </row>
    <row r="2621" spans="1:6" x14ac:dyDescent="0.35">
      <c r="A2621" t="s">
        <v>5322</v>
      </c>
      <c r="B2621" t="s">
        <v>5323</v>
      </c>
      <c r="C2621" t="s">
        <v>4533</v>
      </c>
      <c r="D2621" t="s">
        <v>1809</v>
      </c>
      <c r="E2621" t="s">
        <v>35</v>
      </c>
      <c r="F2621" t="str">
        <f t="shared" si="40"/>
        <v>Alicon Castalloy Limited</v>
      </c>
    </row>
    <row r="2622" spans="1:6" x14ac:dyDescent="0.35">
      <c r="A2622" t="s">
        <v>5324</v>
      </c>
      <c r="B2622" t="s">
        <v>5325</v>
      </c>
      <c r="C2622" t="s">
        <v>4533</v>
      </c>
      <c r="D2622" t="s">
        <v>1809</v>
      </c>
      <c r="E2622" t="s">
        <v>26</v>
      </c>
      <c r="F2622" t="str">
        <f t="shared" si="40"/>
        <v>Yorozu Corporation</v>
      </c>
    </row>
    <row r="2623" spans="1:6" x14ac:dyDescent="0.35">
      <c r="A2623" t="s">
        <v>5326</v>
      </c>
      <c r="B2623" t="s">
        <v>5327</v>
      </c>
      <c r="C2623" t="s">
        <v>4533</v>
      </c>
      <c r="D2623" t="s">
        <v>1809</v>
      </c>
      <c r="E2623" t="s">
        <v>35</v>
      </c>
      <c r="F2623" t="str">
        <f t="shared" si="40"/>
        <v>India Nippon Electricals Limited</v>
      </c>
    </row>
    <row r="2624" spans="1:6" x14ac:dyDescent="0.35">
      <c r="A2624" t="s">
        <v>5328</v>
      </c>
      <c r="B2624" t="s">
        <v>5329</v>
      </c>
      <c r="C2624" t="s">
        <v>4533</v>
      </c>
      <c r="D2624" t="s">
        <v>1809</v>
      </c>
      <c r="E2624" t="s">
        <v>164</v>
      </c>
      <c r="F2624" t="str">
        <f t="shared" si="40"/>
        <v>Schaffer Corporation Limited</v>
      </c>
    </row>
    <row r="2625" spans="1:6" x14ac:dyDescent="0.35">
      <c r="A2625" t="s">
        <v>5330</v>
      </c>
      <c r="B2625" t="s">
        <v>5331</v>
      </c>
      <c r="C2625" t="s">
        <v>4533</v>
      </c>
      <c r="D2625" t="s">
        <v>1809</v>
      </c>
      <c r="E2625" t="s">
        <v>26</v>
      </c>
      <c r="F2625" t="str">
        <f t="shared" si="40"/>
        <v>Fukoku Co.,Ltd.</v>
      </c>
    </row>
    <row r="2626" spans="1:6" x14ac:dyDescent="0.35">
      <c r="A2626" t="s">
        <v>5332</v>
      </c>
      <c r="B2626" t="s">
        <v>5333</v>
      </c>
      <c r="C2626" t="s">
        <v>4533</v>
      </c>
      <c r="D2626" t="s">
        <v>1809</v>
      </c>
      <c r="E2626" t="s">
        <v>114</v>
      </c>
      <c r="F2626" t="str">
        <f t="shared" si="40"/>
        <v>EDAG Engineering Group AG</v>
      </c>
    </row>
    <row r="2627" spans="1:6" x14ac:dyDescent="0.35">
      <c r="A2627" t="s">
        <v>5334</v>
      </c>
      <c r="B2627" t="s">
        <v>5335</v>
      </c>
      <c r="C2627" t="s">
        <v>4533</v>
      </c>
      <c r="D2627" t="s">
        <v>1809</v>
      </c>
      <c r="E2627" t="s">
        <v>16</v>
      </c>
      <c r="F2627" t="str">
        <f t="shared" ref="F2627:F2690" si="41">TRIM(SUBSTITUTE(A2627,_xlfn.CONCAT("(",B2627,")"),""))</f>
        <v>Nanning Baling Technology Co., Ltd.</v>
      </c>
    </row>
    <row r="2628" spans="1:6" x14ac:dyDescent="0.35">
      <c r="A2628" t="s">
        <v>5336</v>
      </c>
      <c r="B2628" t="s">
        <v>5337</v>
      </c>
      <c r="C2628" t="s">
        <v>4533</v>
      </c>
      <c r="D2628" t="s">
        <v>1809</v>
      </c>
      <c r="E2628" t="s">
        <v>8</v>
      </c>
      <c r="F2628" t="str">
        <f t="shared" si="41"/>
        <v>Luminar Technologies, Inc.</v>
      </c>
    </row>
    <row r="2629" spans="1:6" x14ac:dyDescent="0.35">
      <c r="A2629" t="s">
        <v>5338</v>
      </c>
      <c r="B2629" t="s">
        <v>5339</v>
      </c>
      <c r="C2629" t="s">
        <v>4533</v>
      </c>
      <c r="D2629" t="s">
        <v>1809</v>
      </c>
      <c r="E2629" t="s">
        <v>290</v>
      </c>
      <c r="F2629" t="str">
        <f t="shared" si="41"/>
        <v>C.T.I. Traffic Industries Co., Ltd.</v>
      </c>
    </row>
    <row r="2630" spans="1:6" x14ac:dyDescent="0.35">
      <c r="A2630" t="s">
        <v>5340</v>
      </c>
      <c r="B2630" t="s">
        <v>5341</v>
      </c>
      <c r="C2630" t="s">
        <v>4533</v>
      </c>
      <c r="D2630" t="s">
        <v>1809</v>
      </c>
      <c r="E2630" t="s">
        <v>26</v>
      </c>
      <c r="F2630" t="str">
        <f t="shared" si="41"/>
        <v>Nihon Tokushu Toryo Co., Ltd.</v>
      </c>
    </row>
    <row r="2631" spans="1:6" x14ac:dyDescent="0.35">
      <c r="A2631" t="s">
        <v>5342</v>
      </c>
      <c r="B2631" t="s">
        <v>5343</v>
      </c>
      <c r="C2631" t="s">
        <v>4533</v>
      </c>
      <c r="D2631" t="s">
        <v>1809</v>
      </c>
      <c r="E2631" t="s">
        <v>35</v>
      </c>
      <c r="F2631" t="str">
        <f t="shared" si="41"/>
        <v>The Hi-Tech Gears Limited</v>
      </c>
    </row>
    <row r="2632" spans="1:6" x14ac:dyDescent="0.35">
      <c r="A2632" t="s">
        <v>5344</v>
      </c>
      <c r="B2632" t="s">
        <v>5345</v>
      </c>
      <c r="C2632" t="s">
        <v>4533</v>
      </c>
      <c r="D2632" t="s">
        <v>1809</v>
      </c>
      <c r="E2632" t="s">
        <v>184</v>
      </c>
      <c r="F2632" t="str">
        <f t="shared" si="41"/>
        <v>Wuling Motors Holdings Limited</v>
      </c>
    </row>
    <row r="2633" spans="1:6" x14ac:dyDescent="0.35">
      <c r="A2633" t="s">
        <v>5346</v>
      </c>
      <c r="B2633" t="s">
        <v>5347</v>
      </c>
      <c r="C2633" t="s">
        <v>4533</v>
      </c>
      <c r="D2633" t="s">
        <v>1809</v>
      </c>
      <c r="E2633" t="s">
        <v>8</v>
      </c>
      <c r="F2633" t="str">
        <f t="shared" si="41"/>
        <v>Stoneridge, Inc.</v>
      </c>
    </row>
    <row r="2634" spans="1:6" x14ac:dyDescent="0.35">
      <c r="A2634" t="s">
        <v>5348</v>
      </c>
      <c r="B2634" t="s">
        <v>5349</v>
      </c>
      <c r="C2634" t="s">
        <v>4533</v>
      </c>
      <c r="D2634" t="s">
        <v>1809</v>
      </c>
      <c r="E2634" t="s">
        <v>26</v>
      </c>
      <c r="F2634" t="str">
        <f t="shared" si="41"/>
        <v>Sanoh Industrial Co., Ltd.</v>
      </c>
    </row>
    <row r="2635" spans="1:6" x14ac:dyDescent="0.35">
      <c r="A2635" t="s">
        <v>5350</v>
      </c>
      <c r="B2635" t="s">
        <v>5351</v>
      </c>
      <c r="C2635" t="s">
        <v>4533</v>
      </c>
      <c r="D2635" t="s">
        <v>1809</v>
      </c>
      <c r="E2635" t="s">
        <v>184</v>
      </c>
      <c r="F2635" t="str">
        <f t="shared" si="41"/>
        <v>Intron Technology Holdings Limited</v>
      </c>
    </row>
    <row r="2636" spans="1:6" x14ac:dyDescent="0.35">
      <c r="A2636" t="s">
        <v>5352</v>
      </c>
      <c r="B2636" t="s">
        <v>5353</v>
      </c>
      <c r="C2636" t="s">
        <v>4533</v>
      </c>
      <c r="D2636" t="s">
        <v>1809</v>
      </c>
      <c r="E2636" t="s">
        <v>667</v>
      </c>
      <c r="F2636" t="str">
        <f t="shared" si="41"/>
        <v>Kendrion N.V.</v>
      </c>
    </row>
    <row r="2637" spans="1:6" x14ac:dyDescent="0.35">
      <c r="A2637" t="s">
        <v>5354</v>
      </c>
      <c r="B2637" t="s">
        <v>5355</v>
      </c>
      <c r="C2637" t="s">
        <v>4533</v>
      </c>
      <c r="D2637" t="s">
        <v>1809</v>
      </c>
      <c r="E2637" t="s">
        <v>26</v>
      </c>
      <c r="F2637" t="str">
        <f t="shared" si="41"/>
        <v>Ohashi Technica Inc.</v>
      </c>
    </row>
    <row r="2638" spans="1:6" x14ac:dyDescent="0.35">
      <c r="A2638" t="s">
        <v>5356</v>
      </c>
      <c r="B2638" t="s">
        <v>5357</v>
      </c>
      <c r="C2638" t="s">
        <v>4533</v>
      </c>
      <c r="D2638" t="s">
        <v>1809</v>
      </c>
      <c r="E2638" t="s">
        <v>111</v>
      </c>
      <c r="F2638" t="str">
        <f t="shared" si="41"/>
        <v>REE Automotive Ltd.</v>
      </c>
    </row>
    <row r="2639" spans="1:6" x14ac:dyDescent="0.35">
      <c r="A2639" t="s">
        <v>5358</v>
      </c>
      <c r="B2639" t="s">
        <v>5359</v>
      </c>
      <c r="C2639" t="s">
        <v>4533</v>
      </c>
      <c r="D2639" t="s">
        <v>1809</v>
      </c>
      <c r="E2639" t="s">
        <v>8</v>
      </c>
      <c r="F2639" t="str">
        <f t="shared" si="41"/>
        <v>Strattec Security Corporation</v>
      </c>
    </row>
    <row r="2640" spans="1:6" x14ac:dyDescent="0.35">
      <c r="A2640" t="s">
        <v>5360</v>
      </c>
      <c r="B2640" t="s">
        <v>5361</v>
      </c>
      <c r="C2640" t="s">
        <v>4533</v>
      </c>
      <c r="D2640" t="s">
        <v>1809</v>
      </c>
      <c r="E2640" t="s">
        <v>35</v>
      </c>
      <c r="F2640" t="str">
        <f t="shared" si="41"/>
        <v>Rane (Madras) Limited</v>
      </c>
    </row>
    <row r="2641" spans="1:6" x14ac:dyDescent="0.35">
      <c r="A2641" t="s">
        <v>5362</v>
      </c>
      <c r="B2641" t="s">
        <v>5363</v>
      </c>
      <c r="C2641" t="s">
        <v>4533</v>
      </c>
      <c r="D2641" t="s">
        <v>1809</v>
      </c>
      <c r="E2641" t="s">
        <v>81</v>
      </c>
      <c r="F2641" t="str">
        <f t="shared" si="41"/>
        <v>Daewon Kang Up Co., Ltd.</v>
      </c>
    </row>
    <row r="2642" spans="1:6" x14ac:dyDescent="0.35">
      <c r="A2642" t="s">
        <v>5364</v>
      </c>
      <c r="B2642" t="s">
        <v>5365</v>
      </c>
      <c r="C2642" t="s">
        <v>4533</v>
      </c>
      <c r="D2642" t="s">
        <v>1809</v>
      </c>
      <c r="E2642" t="s">
        <v>81</v>
      </c>
      <c r="F2642" t="str">
        <f t="shared" si="41"/>
        <v>HWASHIN CO.,Ltd</v>
      </c>
    </row>
    <row r="2643" spans="1:6" x14ac:dyDescent="0.35">
      <c r="A2643" t="s">
        <v>5366</v>
      </c>
      <c r="B2643" t="s">
        <v>5367</v>
      </c>
      <c r="C2643" t="s">
        <v>4533</v>
      </c>
      <c r="D2643" t="s">
        <v>1809</v>
      </c>
      <c r="E2643" t="s">
        <v>84</v>
      </c>
      <c r="F2643" t="str">
        <f t="shared" si="41"/>
        <v>AAPICO Hitech Public Company Limited</v>
      </c>
    </row>
    <row r="2644" spans="1:6" x14ac:dyDescent="0.35">
      <c r="A2644" t="s">
        <v>5368</v>
      </c>
      <c r="B2644" t="s">
        <v>5369</v>
      </c>
      <c r="C2644" t="s">
        <v>4533</v>
      </c>
      <c r="D2644" t="s">
        <v>1809</v>
      </c>
      <c r="E2644" t="s">
        <v>81</v>
      </c>
      <c r="F2644" t="str">
        <f t="shared" si="41"/>
        <v>Motrex Co., Ltd</v>
      </c>
    </row>
    <row r="2645" spans="1:6" x14ac:dyDescent="0.35">
      <c r="A2645" t="s">
        <v>5370</v>
      </c>
      <c r="B2645" t="s">
        <v>5371</v>
      </c>
      <c r="C2645" t="s">
        <v>4533</v>
      </c>
      <c r="D2645" t="s">
        <v>1809</v>
      </c>
      <c r="E2645" t="s">
        <v>917</v>
      </c>
      <c r="F2645" t="str">
        <f t="shared" si="41"/>
        <v>Kongsberg Automotive ASA</v>
      </c>
    </row>
    <row r="2646" spans="1:6" x14ac:dyDescent="0.35">
      <c r="A2646" t="s">
        <v>5372</v>
      </c>
      <c r="B2646" t="s">
        <v>5373</v>
      </c>
      <c r="C2646" t="s">
        <v>4533</v>
      </c>
      <c r="D2646" t="s">
        <v>1809</v>
      </c>
      <c r="E2646" t="s">
        <v>290</v>
      </c>
      <c r="F2646" t="str">
        <f t="shared" si="41"/>
        <v>Yusin Holding Corp.</v>
      </c>
    </row>
    <row r="2647" spans="1:6" x14ac:dyDescent="0.35">
      <c r="A2647" t="s">
        <v>5374</v>
      </c>
      <c r="B2647" t="s">
        <v>5375</v>
      </c>
      <c r="C2647" t="s">
        <v>4533</v>
      </c>
      <c r="D2647" t="s">
        <v>1809</v>
      </c>
      <c r="E2647" t="s">
        <v>26</v>
      </c>
      <c r="F2647" t="str">
        <f t="shared" si="41"/>
        <v>Daido Metal Co., Ltd.</v>
      </c>
    </row>
    <row r="2648" spans="1:6" x14ac:dyDescent="0.35">
      <c r="A2648" t="s">
        <v>5376</v>
      </c>
      <c r="B2648" t="s">
        <v>5377</v>
      </c>
      <c r="C2648" t="s">
        <v>4533</v>
      </c>
      <c r="D2648" t="s">
        <v>1809</v>
      </c>
      <c r="E2648" t="s">
        <v>290</v>
      </c>
      <c r="F2648" t="str">
        <f t="shared" si="41"/>
        <v>Coplus Inc.</v>
      </c>
    </row>
    <row r="2649" spans="1:6" x14ac:dyDescent="0.35">
      <c r="A2649" t="s">
        <v>5378</v>
      </c>
      <c r="B2649" t="s">
        <v>5379</v>
      </c>
      <c r="C2649" t="s">
        <v>4533</v>
      </c>
      <c r="D2649" t="s">
        <v>1809</v>
      </c>
      <c r="E2649" t="s">
        <v>35</v>
      </c>
      <c r="F2649" t="str">
        <f t="shared" si="41"/>
        <v>ZF Steering Gear (India) Limited</v>
      </c>
    </row>
    <row r="2650" spans="1:6" x14ac:dyDescent="0.35">
      <c r="A2650" t="s">
        <v>5380</v>
      </c>
      <c r="B2650" t="s">
        <v>5381</v>
      </c>
      <c r="C2650" t="s">
        <v>4533</v>
      </c>
      <c r="D2650" t="s">
        <v>1809</v>
      </c>
      <c r="E2650" t="s">
        <v>26</v>
      </c>
      <c r="F2650" t="str">
        <f t="shared" si="41"/>
        <v>T.RAD Co., Ltd.</v>
      </c>
    </row>
    <row r="2651" spans="1:6" x14ac:dyDescent="0.35">
      <c r="A2651" t="s">
        <v>5382</v>
      </c>
      <c r="B2651" t="s">
        <v>5383</v>
      </c>
      <c r="C2651" t="s">
        <v>4533</v>
      </c>
      <c r="D2651" t="s">
        <v>1809</v>
      </c>
      <c r="E2651" t="s">
        <v>8</v>
      </c>
      <c r="F2651" t="str">
        <f t="shared" si="41"/>
        <v>Motorcar Parts of America, Inc.</v>
      </c>
    </row>
    <row r="2652" spans="1:6" x14ac:dyDescent="0.35">
      <c r="A2652" t="s">
        <v>5384</v>
      </c>
      <c r="B2652" t="s">
        <v>5385</v>
      </c>
      <c r="C2652" t="s">
        <v>4533</v>
      </c>
      <c r="D2652" t="s">
        <v>1809</v>
      </c>
      <c r="E2652" t="s">
        <v>256</v>
      </c>
      <c r="F2652" t="str">
        <f t="shared" si="41"/>
        <v>Feytech Holdings Berhad</v>
      </c>
    </row>
    <row r="2653" spans="1:6" x14ac:dyDescent="0.35">
      <c r="A2653" t="s">
        <v>5386</v>
      </c>
      <c r="B2653" t="s">
        <v>5387</v>
      </c>
      <c r="C2653" t="s">
        <v>4533</v>
      </c>
      <c r="D2653" t="s">
        <v>1809</v>
      </c>
      <c r="E2653" t="s">
        <v>81</v>
      </c>
      <c r="F2653" t="str">
        <f t="shared" si="41"/>
        <v>HanJung Natural Connectivity System.co.,Ltd</v>
      </c>
    </row>
    <row r="2654" spans="1:6" x14ac:dyDescent="0.35">
      <c r="A2654" t="s">
        <v>5388</v>
      </c>
      <c r="B2654" t="s">
        <v>5389</v>
      </c>
      <c r="C2654" t="s">
        <v>4533</v>
      </c>
      <c r="D2654" t="s">
        <v>1809</v>
      </c>
      <c r="E2654" t="s">
        <v>81</v>
      </c>
      <c r="F2654" t="str">
        <f t="shared" si="41"/>
        <v>Orient Precision Industries Inc</v>
      </c>
    </row>
    <row r="2655" spans="1:6" x14ac:dyDescent="0.35">
      <c r="A2655" t="s">
        <v>5390</v>
      </c>
      <c r="B2655" t="s">
        <v>5391</v>
      </c>
      <c r="C2655" t="s">
        <v>4533</v>
      </c>
      <c r="D2655" t="s">
        <v>1809</v>
      </c>
      <c r="E2655" t="s">
        <v>35</v>
      </c>
      <c r="F2655" t="str">
        <f t="shared" si="41"/>
        <v>Enkei Wheels (India) Limited</v>
      </c>
    </row>
    <row r="2656" spans="1:6" x14ac:dyDescent="0.35">
      <c r="A2656" t="s">
        <v>5392</v>
      </c>
      <c r="B2656" t="s">
        <v>5393</v>
      </c>
      <c r="C2656" t="s">
        <v>4533</v>
      </c>
      <c r="D2656" t="s">
        <v>1809</v>
      </c>
      <c r="E2656" t="s">
        <v>35</v>
      </c>
      <c r="F2656" t="str">
        <f t="shared" si="41"/>
        <v>Saint-Gobain Sekurit India Limited</v>
      </c>
    </row>
    <row r="2657" spans="1:6" x14ac:dyDescent="0.35">
      <c r="A2657" t="s">
        <v>5394</v>
      </c>
      <c r="B2657" t="s">
        <v>5395</v>
      </c>
      <c r="C2657" t="s">
        <v>4533</v>
      </c>
      <c r="D2657" t="s">
        <v>1809</v>
      </c>
      <c r="E2657" t="s">
        <v>134</v>
      </c>
      <c r="F2657" t="str">
        <f t="shared" si="41"/>
        <v>Bulten AB (publ)</v>
      </c>
    </row>
    <row r="2658" spans="1:6" x14ac:dyDescent="0.35">
      <c r="A2658" t="s">
        <v>5396</v>
      </c>
      <c r="B2658" t="s">
        <v>5397</v>
      </c>
      <c r="C2658" t="s">
        <v>4533</v>
      </c>
      <c r="D2658" t="s">
        <v>1809</v>
      </c>
      <c r="E2658" t="s">
        <v>84</v>
      </c>
      <c r="F2658" t="str">
        <f t="shared" si="41"/>
        <v>Somboon Advance Technology Public Company Limited</v>
      </c>
    </row>
    <row r="2659" spans="1:6" x14ac:dyDescent="0.35">
      <c r="A2659" t="s">
        <v>5398</v>
      </c>
      <c r="B2659" t="s">
        <v>5399</v>
      </c>
      <c r="C2659" t="s">
        <v>4533</v>
      </c>
      <c r="D2659" t="s">
        <v>1809</v>
      </c>
      <c r="E2659" t="s">
        <v>290</v>
      </c>
      <c r="F2659" t="str">
        <f t="shared" si="41"/>
        <v>Kian Shen Corporation</v>
      </c>
    </row>
    <row r="2660" spans="1:6" x14ac:dyDescent="0.35">
      <c r="A2660" t="s">
        <v>5400</v>
      </c>
      <c r="B2660" t="s">
        <v>5401</v>
      </c>
      <c r="C2660" t="s">
        <v>4533</v>
      </c>
      <c r="D2660" t="s">
        <v>1809</v>
      </c>
      <c r="E2660" t="s">
        <v>81</v>
      </c>
      <c r="F2660" t="str">
        <f t="shared" si="41"/>
        <v>PHA Co., Ltd.</v>
      </c>
    </row>
    <row r="2661" spans="1:6" x14ac:dyDescent="0.35">
      <c r="A2661" t="s">
        <v>5402</v>
      </c>
      <c r="B2661" t="s">
        <v>5403</v>
      </c>
      <c r="C2661" t="s">
        <v>4533</v>
      </c>
      <c r="D2661" t="s">
        <v>1809</v>
      </c>
      <c r="E2661" t="s">
        <v>334</v>
      </c>
      <c r="F2661" t="str">
        <f t="shared" si="41"/>
        <v>Federal-Mogul Izmit Piston Ve Pim Üretim Tesisleri A.S.</v>
      </c>
    </row>
    <row r="2662" spans="1:6" x14ac:dyDescent="0.35">
      <c r="A2662" t="s">
        <v>5404</v>
      </c>
      <c r="B2662" t="s">
        <v>5405</v>
      </c>
      <c r="C2662" t="s">
        <v>4533</v>
      </c>
      <c r="D2662" t="s">
        <v>1809</v>
      </c>
      <c r="E2662" t="s">
        <v>35</v>
      </c>
      <c r="F2662" t="str">
        <f t="shared" si="41"/>
        <v>Rico Auto Industries Limited</v>
      </c>
    </row>
    <row r="2663" spans="1:6" x14ac:dyDescent="0.35">
      <c r="A2663" t="s">
        <v>5406</v>
      </c>
      <c r="B2663" t="s">
        <v>5407</v>
      </c>
      <c r="C2663" t="s">
        <v>4533</v>
      </c>
      <c r="D2663" t="s">
        <v>1809</v>
      </c>
      <c r="E2663" t="s">
        <v>35</v>
      </c>
      <c r="F2663" t="str">
        <f t="shared" si="41"/>
        <v>IST Limited</v>
      </c>
    </row>
    <row r="2664" spans="1:6" x14ac:dyDescent="0.35">
      <c r="A2664" t="s">
        <v>5408</v>
      </c>
      <c r="B2664" t="s">
        <v>5409</v>
      </c>
      <c r="C2664" t="s">
        <v>4533</v>
      </c>
      <c r="D2664" t="s">
        <v>1809</v>
      </c>
      <c r="E2664" t="s">
        <v>601</v>
      </c>
      <c r="F2664" t="str">
        <f t="shared" si="41"/>
        <v>IKKA Holdings (Cayman) Limited</v>
      </c>
    </row>
    <row r="2665" spans="1:6" x14ac:dyDescent="0.35">
      <c r="A2665" t="s">
        <v>5410</v>
      </c>
      <c r="B2665" t="s">
        <v>5411</v>
      </c>
      <c r="C2665" t="s">
        <v>4533</v>
      </c>
      <c r="D2665" t="s">
        <v>1809</v>
      </c>
      <c r="E2665" t="s">
        <v>601</v>
      </c>
      <c r="F2665" t="str">
        <f t="shared" si="41"/>
        <v>Cayman Engley Industrial Co., Ltd.</v>
      </c>
    </row>
    <row r="2666" spans="1:6" x14ac:dyDescent="0.35">
      <c r="A2666" t="s">
        <v>5412</v>
      </c>
      <c r="B2666" t="s">
        <v>5413</v>
      </c>
      <c r="C2666" t="s">
        <v>4533</v>
      </c>
      <c r="D2666" t="s">
        <v>1809</v>
      </c>
      <c r="E2666" t="s">
        <v>16</v>
      </c>
      <c r="F2666" t="str">
        <f t="shared" si="41"/>
        <v>China Automotive Systems, Inc.</v>
      </c>
    </row>
    <row r="2667" spans="1:6" x14ac:dyDescent="0.35">
      <c r="A2667" t="s">
        <v>5414</v>
      </c>
      <c r="B2667" t="s">
        <v>5415</v>
      </c>
      <c r="C2667" t="s">
        <v>4533</v>
      </c>
      <c r="D2667" t="s">
        <v>1809</v>
      </c>
      <c r="E2667" t="s">
        <v>290</v>
      </c>
      <c r="F2667" t="str">
        <f t="shared" si="41"/>
        <v>Y.C.C. Parts Mfg. Co., Ltd.</v>
      </c>
    </row>
    <row r="2668" spans="1:6" x14ac:dyDescent="0.35">
      <c r="A2668" t="s">
        <v>5416</v>
      </c>
      <c r="B2668" t="s">
        <v>5417</v>
      </c>
      <c r="C2668" t="s">
        <v>4533</v>
      </c>
      <c r="D2668" t="s">
        <v>1809</v>
      </c>
      <c r="E2668" t="s">
        <v>81</v>
      </c>
      <c r="F2668" t="str">
        <f t="shared" si="41"/>
        <v>Motonic Corporation</v>
      </c>
    </row>
    <row r="2669" spans="1:6" x14ac:dyDescent="0.35">
      <c r="A2669" t="s">
        <v>5418</v>
      </c>
      <c r="B2669" t="s">
        <v>5419</v>
      </c>
      <c r="C2669" t="s">
        <v>4533</v>
      </c>
      <c r="D2669" t="s">
        <v>1809</v>
      </c>
      <c r="E2669" t="s">
        <v>290</v>
      </c>
      <c r="F2669" t="str">
        <f t="shared" si="41"/>
        <v>Whetron Electronics Co.,Ltd.</v>
      </c>
    </row>
    <row r="2670" spans="1:6" x14ac:dyDescent="0.35">
      <c r="A2670" t="s">
        <v>5420</v>
      </c>
      <c r="B2670" t="s">
        <v>5421</v>
      </c>
      <c r="C2670" t="s">
        <v>4533</v>
      </c>
      <c r="D2670" t="s">
        <v>1809</v>
      </c>
      <c r="E2670" t="s">
        <v>290</v>
      </c>
      <c r="F2670" t="str">
        <f t="shared" si="41"/>
        <v>Macauto Industrial Co., Ltd.</v>
      </c>
    </row>
    <row r="2671" spans="1:6" x14ac:dyDescent="0.35">
      <c r="A2671" t="s">
        <v>5422</v>
      </c>
      <c r="B2671" t="s">
        <v>5423</v>
      </c>
      <c r="C2671" t="s">
        <v>4533</v>
      </c>
      <c r="D2671" t="s">
        <v>1809</v>
      </c>
      <c r="E2671" t="s">
        <v>35</v>
      </c>
      <c r="F2671" t="str">
        <f t="shared" si="41"/>
        <v>Automotive Stampings and Assemblies Limited</v>
      </c>
    </row>
    <row r="2672" spans="1:6" x14ac:dyDescent="0.35">
      <c r="A2672" t="s">
        <v>5424</v>
      </c>
      <c r="B2672" t="s">
        <v>5425</v>
      </c>
      <c r="C2672" t="s">
        <v>4533</v>
      </c>
      <c r="D2672" t="s">
        <v>1809</v>
      </c>
      <c r="E2672" t="s">
        <v>26</v>
      </c>
      <c r="F2672" t="str">
        <f t="shared" si="41"/>
        <v>Chita Kogyo Co., Ltd.</v>
      </c>
    </row>
    <row r="2673" spans="1:6" x14ac:dyDescent="0.35">
      <c r="A2673" t="s">
        <v>5426</v>
      </c>
      <c r="B2673" t="s">
        <v>5427</v>
      </c>
      <c r="C2673" t="s">
        <v>4533</v>
      </c>
      <c r="D2673" t="s">
        <v>1809</v>
      </c>
      <c r="E2673" t="s">
        <v>16</v>
      </c>
      <c r="F2673" t="str">
        <f t="shared" si="41"/>
        <v>Hengli Industrial Development Group Co., Ltd.</v>
      </c>
    </row>
    <row r="2674" spans="1:6" x14ac:dyDescent="0.35">
      <c r="A2674" t="s">
        <v>5428</v>
      </c>
      <c r="B2674" t="s">
        <v>5429</v>
      </c>
      <c r="C2674" t="s">
        <v>4533</v>
      </c>
      <c r="D2674" t="s">
        <v>1809</v>
      </c>
      <c r="E2674" t="s">
        <v>256</v>
      </c>
      <c r="F2674" t="str">
        <f t="shared" si="41"/>
        <v>APM Automotive Holdings Berhad</v>
      </c>
    </row>
    <row r="2675" spans="1:6" x14ac:dyDescent="0.35">
      <c r="A2675" t="s">
        <v>5430</v>
      </c>
      <c r="B2675" t="s">
        <v>5431</v>
      </c>
      <c r="C2675" t="s">
        <v>4533</v>
      </c>
      <c r="D2675" t="s">
        <v>1809</v>
      </c>
      <c r="E2675" t="s">
        <v>26</v>
      </c>
      <c r="F2675" t="str">
        <f t="shared" si="41"/>
        <v>Taiho Kogyo Co., Ltd.</v>
      </c>
    </row>
    <row r="2676" spans="1:6" x14ac:dyDescent="0.35">
      <c r="A2676" t="s">
        <v>5432</v>
      </c>
      <c r="B2676" t="s">
        <v>5433</v>
      </c>
      <c r="C2676" t="s">
        <v>4533</v>
      </c>
      <c r="D2676" t="s">
        <v>1809</v>
      </c>
      <c r="E2676" t="s">
        <v>1688</v>
      </c>
      <c r="F2676" t="str">
        <f t="shared" si="41"/>
        <v>Thal Limited</v>
      </c>
    </row>
    <row r="2677" spans="1:6" x14ac:dyDescent="0.35">
      <c r="A2677" t="s">
        <v>5434</v>
      </c>
      <c r="B2677" t="s">
        <v>5435</v>
      </c>
      <c r="C2677" t="s">
        <v>4533</v>
      </c>
      <c r="D2677" t="s">
        <v>1809</v>
      </c>
      <c r="E2677" t="s">
        <v>290</v>
      </c>
      <c r="F2677" t="str">
        <f t="shared" si="41"/>
        <v>Right Way Industrial Co.,Ltd</v>
      </c>
    </row>
    <row r="2678" spans="1:6" x14ac:dyDescent="0.35">
      <c r="A2678" t="s">
        <v>5436</v>
      </c>
      <c r="B2678" t="s">
        <v>5437</v>
      </c>
      <c r="C2678" t="s">
        <v>4533</v>
      </c>
      <c r="D2678" t="s">
        <v>1809</v>
      </c>
      <c r="E2678" t="s">
        <v>290</v>
      </c>
      <c r="F2678" t="str">
        <f t="shared" si="41"/>
        <v>Mobiletron Electronics Co.,Ltd.</v>
      </c>
    </row>
    <row r="2679" spans="1:6" x14ac:dyDescent="0.35">
      <c r="A2679" t="s">
        <v>5438</v>
      </c>
      <c r="B2679" t="s">
        <v>5439</v>
      </c>
      <c r="C2679" t="s">
        <v>4533</v>
      </c>
      <c r="D2679" t="s">
        <v>1809</v>
      </c>
      <c r="E2679" t="s">
        <v>84</v>
      </c>
      <c r="F2679" t="str">
        <f t="shared" si="41"/>
        <v>Polynet Public Company Limited</v>
      </c>
    </row>
    <row r="2680" spans="1:6" x14ac:dyDescent="0.35">
      <c r="A2680" t="s">
        <v>5440</v>
      </c>
      <c r="B2680" t="s">
        <v>5441</v>
      </c>
      <c r="C2680" t="s">
        <v>4533</v>
      </c>
      <c r="D2680" t="s">
        <v>1809</v>
      </c>
      <c r="E2680" t="s">
        <v>84</v>
      </c>
      <c r="F2680" t="str">
        <f t="shared" si="41"/>
        <v>Thai Steel Cable Public Company Limited</v>
      </c>
    </row>
    <row r="2681" spans="1:6" x14ac:dyDescent="0.35">
      <c r="A2681" t="s">
        <v>5442</v>
      </c>
      <c r="B2681" t="s">
        <v>5443</v>
      </c>
      <c r="C2681" t="s">
        <v>4533</v>
      </c>
      <c r="D2681" t="s">
        <v>1809</v>
      </c>
      <c r="E2681" t="s">
        <v>35</v>
      </c>
      <c r="F2681" t="str">
        <f t="shared" si="41"/>
        <v>Munjal Auto Industries Limited</v>
      </c>
    </row>
    <row r="2682" spans="1:6" x14ac:dyDescent="0.35">
      <c r="A2682" t="s">
        <v>5444</v>
      </c>
      <c r="B2682" t="s">
        <v>5445</v>
      </c>
      <c r="C2682" t="s">
        <v>4533</v>
      </c>
      <c r="D2682" t="s">
        <v>1809</v>
      </c>
      <c r="E2682" t="s">
        <v>81</v>
      </c>
      <c r="F2682" t="str">
        <f t="shared" si="41"/>
        <v>ALMAC Co., Ltd.</v>
      </c>
    </row>
    <row r="2683" spans="1:6" x14ac:dyDescent="0.35">
      <c r="A2683" t="s">
        <v>5446</v>
      </c>
      <c r="B2683" t="s">
        <v>5447</v>
      </c>
      <c r="C2683" t="s">
        <v>4533</v>
      </c>
      <c r="D2683" t="s">
        <v>1809</v>
      </c>
      <c r="E2683" t="s">
        <v>35</v>
      </c>
      <c r="F2683" t="str">
        <f t="shared" si="41"/>
        <v>RACL Geartech Limited</v>
      </c>
    </row>
    <row r="2684" spans="1:6" x14ac:dyDescent="0.35">
      <c r="A2684" t="s">
        <v>5448</v>
      </c>
      <c r="B2684" t="s">
        <v>5449</v>
      </c>
      <c r="C2684" t="s">
        <v>4533</v>
      </c>
      <c r="D2684" t="s">
        <v>1809</v>
      </c>
      <c r="E2684" t="s">
        <v>35</v>
      </c>
      <c r="F2684" t="str">
        <f t="shared" si="41"/>
        <v>Jay Bharat Maruti Limited</v>
      </c>
    </row>
    <row r="2685" spans="1:6" x14ac:dyDescent="0.35">
      <c r="A2685" t="s">
        <v>5450</v>
      </c>
      <c r="B2685" t="s">
        <v>5451</v>
      </c>
      <c r="C2685" t="s">
        <v>4533</v>
      </c>
      <c r="D2685" t="s">
        <v>1809</v>
      </c>
      <c r="E2685" t="s">
        <v>16</v>
      </c>
      <c r="F2685" t="str">
        <f t="shared" si="41"/>
        <v>New Focus Auto Tech Holdings Limited</v>
      </c>
    </row>
    <row r="2686" spans="1:6" x14ac:dyDescent="0.35">
      <c r="A2686" t="s">
        <v>5452</v>
      </c>
      <c r="B2686" t="s">
        <v>5453</v>
      </c>
      <c r="C2686" t="s">
        <v>4533</v>
      </c>
      <c r="D2686" t="s">
        <v>1809</v>
      </c>
      <c r="E2686" t="s">
        <v>290</v>
      </c>
      <c r="F2686" t="str">
        <f t="shared" si="41"/>
        <v>Jason Co., Ltd.</v>
      </c>
    </row>
    <row r="2687" spans="1:6" x14ac:dyDescent="0.35">
      <c r="A2687" t="s">
        <v>5454</v>
      </c>
      <c r="B2687" t="s">
        <v>5455</v>
      </c>
      <c r="C2687" t="s">
        <v>4533</v>
      </c>
      <c r="D2687" t="s">
        <v>1809</v>
      </c>
      <c r="E2687" t="s">
        <v>35</v>
      </c>
      <c r="F2687" t="str">
        <f t="shared" si="41"/>
        <v>Sar Auto Products Limited</v>
      </c>
    </row>
    <row r="2688" spans="1:6" x14ac:dyDescent="0.35">
      <c r="A2688" t="s">
        <v>5456</v>
      </c>
      <c r="B2688" t="s">
        <v>5457</v>
      </c>
      <c r="C2688" t="s">
        <v>4533</v>
      </c>
      <c r="D2688" t="s">
        <v>1809</v>
      </c>
      <c r="E2688" t="s">
        <v>26</v>
      </c>
      <c r="F2688" t="str">
        <f t="shared" si="41"/>
        <v>Sanden Corporation</v>
      </c>
    </row>
    <row r="2689" spans="1:6" x14ac:dyDescent="0.35">
      <c r="A2689" t="s">
        <v>5458</v>
      </c>
      <c r="B2689" t="s">
        <v>5459</v>
      </c>
      <c r="C2689" t="s">
        <v>4533</v>
      </c>
      <c r="D2689" t="s">
        <v>1809</v>
      </c>
      <c r="E2689" t="s">
        <v>16</v>
      </c>
      <c r="F2689" t="str">
        <f t="shared" si="41"/>
        <v>Kandi Technologies Group, Inc.</v>
      </c>
    </row>
    <row r="2690" spans="1:6" x14ac:dyDescent="0.35">
      <c r="A2690" t="s">
        <v>5460</v>
      </c>
      <c r="B2690" t="s">
        <v>5461</v>
      </c>
      <c r="C2690" t="s">
        <v>4533</v>
      </c>
      <c r="D2690" t="s">
        <v>1809</v>
      </c>
      <c r="E2690" t="s">
        <v>26</v>
      </c>
      <c r="F2690" t="str">
        <f t="shared" si="41"/>
        <v>Ashimori Industry Co., Ltd.</v>
      </c>
    </row>
    <row r="2691" spans="1:6" x14ac:dyDescent="0.35">
      <c r="A2691" t="s">
        <v>5462</v>
      </c>
      <c r="B2691" t="s">
        <v>5463</v>
      </c>
      <c r="C2691" t="s">
        <v>4533</v>
      </c>
      <c r="D2691" t="s">
        <v>1809</v>
      </c>
      <c r="E2691" t="s">
        <v>5464</v>
      </c>
      <c r="F2691" t="str">
        <f t="shared" ref="F2691:F2754" si="42">TRIM(SUBSTITUTE(A2691,_xlfn.CONCAT("(",B2691,")"),""))</f>
        <v>Metair Investments Limited</v>
      </c>
    </row>
    <row r="2692" spans="1:6" x14ac:dyDescent="0.35">
      <c r="A2692" t="s">
        <v>5465</v>
      </c>
      <c r="B2692" t="s">
        <v>5466</v>
      </c>
      <c r="C2692" t="s">
        <v>4533</v>
      </c>
      <c r="D2692" t="s">
        <v>1809</v>
      </c>
      <c r="E2692" t="s">
        <v>81</v>
      </c>
      <c r="F2692" t="str">
        <f t="shared" si="42"/>
        <v>SMBEXEL Company</v>
      </c>
    </row>
    <row r="2693" spans="1:6" x14ac:dyDescent="0.35">
      <c r="A2693" t="s">
        <v>5467</v>
      </c>
      <c r="B2693" t="s">
        <v>5468</v>
      </c>
      <c r="C2693" t="s">
        <v>4533</v>
      </c>
      <c r="D2693" t="s">
        <v>1809</v>
      </c>
      <c r="E2693" t="s">
        <v>265</v>
      </c>
      <c r="F2693" t="str">
        <f t="shared" si="42"/>
        <v>PT Indospring Tbk</v>
      </c>
    </row>
    <row r="2694" spans="1:6" x14ac:dyDescent="0.35">
      <c r="A2694" t="s">
        <v>5469</v>
      </c>
      <c r="B2694" t="s">
        <v>5470</v>
      </c>
      <c r="C2694" t="s">
        <v>4533</v>
      </c>
      <c r="D2694" t="s">
        <v>1809</v>
      </c>
      <c r="E2694" t="s">
        <v>81</v>
      </c>
      <c r="F2694" t="str">
        <f t="shared" si="42"/>
        <v>Seoyon Co., Ltd.</v>
      </c>
    </row>
    <row r="2695" spans="1:6" x14ac:dyDescent="0.35">
      <c r="A2695" t="s">
        <v>5471</v>
      </c>
      <c r="B2695" t="s">
        <v>5472</v>
      </c>
      <c r="C2695" t="s">
        <v>4533</v>
      </c>
      <c r="D2695" t="s">
        <v>1809</v>
      </c>
      <c r="E2695" t="s">
        <v>81</v>
      </c>
      <c r="F2695" t="str">
        <f t="shared" si="42"/>
        <v>Edge Foundry Co.,Ltd</v>
      </c>
    </row>
    <row r="2696" spans="1:6" x14ac:dyDescent="0.35">
      <c r="A2696" t="s">
        <v>5473</v>
      </c>
      <c r="B2696" t="s">
        <v>5474</v>
      </c>
      <c r="C2696" t="s">
        <v>4533</v>
      </c>
      <c r="D2696" t="s">
        <v>1809</v>
      </c>
      <c r="E2696" t="s">
        <v>26</v>
      </c>
      <c r="F2696" t="str">
        <f t="shared" si="42"/>
        <v>Akebono Brake Industry Co., Ltd.</v>
      </c>
    </row>
    <row r="2697" spans="1:6" x14ac:dyDescent="0.35">
      <c r="A2697" t="s">
        <v>5475</v>
      </c>
      <c r="B2697" t="s">
        <v>5476</v>
      </c>
      <c r="C2697" t="s">
        <v>4533</v>
      </c>
      <c r="D2697" t="s">
        <v>1809</v>
      </c>
      <c r="E2697" t="s">
        <v>81</v>
      </c>
      <c r="F2697" t="str">
        <f t="shared" si="42"/>
        <v>DAE-IL Corporation</v>
      </c>
    </row>
    <row r="2698" spans="1:6" x14ac:dyDescent="0.35">
      <c r="A2698" t="s">
        <v>5477</v>
      </c>
      <c r="B2698" t="s">
        <v>5478</v>
      </c>
      <c r="C2698" t="s">
        <v>4533</v>
      </c>
      <c r="D2698" t="s">
        <v>1809</v>
      </c>
      <c r="E2698" t="s">
        <v>26</v>
      </c>
      <c r="F2698" t="str">
        <f t="shared" si="42"/>
        <v>Ahresty Corporation</v>
      </c>
    </row>
    <row r="2699" spans="1:6" x14ac:dyDescent="0.35">
      <c r="A2699" t="s">
        <v>5479</v>
      </c>
      <c r="B2699" t="s">
        <v>5480</v>
      </c>
      <c r="C2699" t="s">
        <v>4533</v>
      </c>
      <c r="D2699" t="s">
        <v>1809</v>
      </c>
      <c r="E2699" t="s">
        <v>35</v>
      </c>
      <c r="F2699" t="str">
        <f t="shared" si="42"/>
        <v>Hindustan Composites Limited</v>
      </c>
    </row>
    <row r="2700" spans="1:6" x14ac:dyDescent="0.35">
      <c r="A2700" t="s">
        <v>5481</v>
      </c>
      <c r="B2700" t="s">
        <v>5482</v>
      </c>
      <c r="C2700" t="s">
        <v>4533</v>
      </c>
      <c r="D2700" t="s">
        <v>1809</v>
      </c>
      <c r="E2700" t="s">
        <v>42</v>
      </c>
      <c r="F2700" t="str">
        <f t="shared" si="42"/>
        <v>PWO AG</v>
      </c>
    </row>
    <row r="2701" spans="1:6" x14ac:dyDescent="0.35">
      <c r="A2701" t="s">
        <v>5483</v>
      </c>
      <c r="B2701" t="s">
        <v>5484</v>
      </c>
      <c r="C2701" t="s">
        <v>4533</v>
      </c>
      <c r="D2701" t="s">
        <v>1809</v>
      </c>
      <c r="E2701" t="s">
        <v>290</v>
      </c>
      <c r="F2701" t="str">
        <f t="shared" si="42"/>
        <v>King Shing Industrial Co, LTD.</v>
      </c>
    </row>
    <row r="2702" spans="1:6" x14ac:dyDescent="0.35">
      <c r="A2702" t="s">
        <v>5485</v>
      </c>
      <c r="B2702" t="s">
        <v>5486</v>
      </c>
      <c r="C2702" t="s">
        <v>4533</v>
      </c>
      <c r="D2702" t="s">
        <v>1809</v>
      </c>
      <c r="E2702" t="s">
        <v>26</v>
      </c>
      <c r="F2702" t="str">
        <f t="shared" si="42"/>
        <v>SUMINOE Co., Ltd.</v>
      </c>
    </row>
    <row r="2703" spans="1:6" x14ac:dyDescent="0.35">
      <c r="A2703" t="s">
        <v>5487</v>
      </c>
      <c r="B2703" t="s">
        <v>5488</v>
      </c>
      <c r="C2703" t="s">
        <v>4533</v>
      </c>
      <c r="D2703" t="s">
        <v>1809</v>
      </c>
      <c r="E2703" t="s">
        <v>81</v>
      </c>
      <c r="F2703" t="str">
        <f t="shared" si="42"/>
        <v>MS Autotech Co.,Ltd</v>
      </c>
    </row>
    <row r="2704" spans="1:6" x14ac:dyDescent="0.35">
      <c r="A2704" t="s">
        <v>5489</v>
      </c>
      <c r="B2704" t="s">
        <v>5490</v>
      </c>
      <c r="C2704" t="s">
        <v>4533</v>
      </c>
      <c r="D2704" t="s">
        <v>1809</v>
      </c>
      <c r="E2704" t="s">
        <v>290</v>
      </c>
      <c r="F2704" t="str">
        <f t="shared" si="42"/>
        <v>Amulaire Thermal Technology, Inc.</v>
      </c>
    </row>
    <row r="2705" spans="1:6" x14ac:dyDescent="0.35">
      <c r="A2705" t="s">
        <v>5491</v>
      </c>
      <c r="B2705" t="s">
        <v>5492</v>
      </c>
      <c r="C2705" t="s">
        <v>4533</v>
      </c>
      <c r="D2705" t="s">
        <v>1809</v>
      </c>
      <c r="E2705" t="s">
        <v>290</v>
      </c>
      <c r="F2705" t="str">
        <f t="shared" si="42"/>
        <v>Tsang Yow Industrial Co.,Ltd.</v>
      </c>
    </row>
    <row r="2706" spans="1:6" x14ac:dyDescent="0.35">
      <c r="A2706" t="s">
        <v>5493</v>
      </c>
      <c r="B2706" t="s">
        <v>5494</v>
      </c>
      <c r="C2706" t="s">
        <v>4533</v>
      </c>
      <c r="D2706" t="s">
        <v>1809</v>
      </c>
      <c r="E2706" t="s">
        <v>84</v>
      </c>
      <c r="F2706" t="str">
        <f t="shared" si="42"/>
        <v>Fortune Parts Industry Public Company Limited</v>
      </c>
    </row>
    <row r="2707" spans="1:6" x14ac:dyDescent="0.35">
      <c r="A2707" t="s">
        <v>5495</v>
      </c>
      <c r="B2707" t="s">
        <v>5496</v>
      </c>
      <c r="C2707" t="s">
        <v>4533</v>
      </c>
      <c r="D2707" t="s">
        <v>1809</v>
      </c>
      <c r="E2707" t="s">
        <v>81</v>
      </c>
      <c r="F2707" t="str">
        <f t="shared" si="42"/>
        <v>Kumho HT, Inc.</v>
      </c>
    </row>
    <row r="2708" spans="1:6" x14ac:dyDescent="0.35">
      <c r="A2708" t="s">
        <v>5497</v>
      </c>
      <c r="B2708" t="s">
        <v>5498</v>
      </c>
      <c r="C2708" t="s">
        <v>4533</v>
      </c>
      <c r="D2708" t="s">
        <v>1809</v>
      </c>
      <c r="E2708" t="s">
        <v>601</v>
      </c>
      <c r="F2708" t="str">
        <f t="shared" si="42"/>
        <v>Shining Victory Motor Electronic Co., Ltd.</v>
      </c>
    </row>
    <row r="2709" spans="1:6" x14ac:dyDescent="0.35">
      <c r="A2709" t="s">
        <v>5499</v>
      </c>
      <c r="B2709" t="s">
        <v>5500</v>
      </c>
      <c r="C2709" t="s">
        <v>4533</v>
      </c>
      <c r="D2709" t="s">
        <v>1809</v>
      </c>
      <c r="E2709" t="s">
        <v>35</v>
      </c>
      <c r="F2709" t="str">
        <f t="shared" si="42"/>
        <v>Rane Brake Lining Limited</v>
      </c>
    </row>
    <row r="2710" spans="1:6" x14ac:dyDescent="0.35">
      <c r="A2710" t="s">
        <v>5501</v>
      </c>
      <c r="B2710" t="s">
        <v>5502</v>
      </c>
      <c r="C2710" t="s">
        <v>4533</v>
      </c>
      <c r="D2710" t="s">
        <v>1809</v>
      </c>
      <c r="E2710" t="s">
        <v>81</v>
      </c>
      <c r="F2710" t="str">
        <f t="shared" si="42"/>
        <v>Korea Fuel-Tech Corporation</v>
      </c>
    </row>
    <row r="2711" spans="1:6" x14ac:dyDescent="0.35">
      <c r="A2711" t="s">
        <v>5503</v>
      </c>
      <c r="B2711" t="s">
        <v>5504</v>
      </c>
      <c r="C2711" t="s">
        <v>4533</v>
      </c>
      <c r="D2711" t="s">
        <v>1809</v>
      </c>
      <c r="E2711" t="s">
        <v>290</v>
      </c>
      <c r="F2711" t="str">
        <f t="shared" si="42"/>
        <v>Young Shine Electric Co., Ltd.</v>
      </c>
    </row>
    <row r="2712" spans="1:6" x14ac:dyDescent="0.35">
      <c r="A2712" t="s">
        <v>5505</v>
      </c>
      <c r="B2712" t="s">
        <v>5506</v>
      </c>
      <c r="C2712" t="s">
        <v>4533</v>
      </c>
      <c r="D2712" t="s">
        <v>1809</v>
      </c>
      <c r="E2712" t="s">
        <v>81</v>
      </c>
      <c r="F2712" t="str">
        <f t="shared" si="42"/>
        <v>Daewon Sanup Co., Ltd</v>
      </c>
    </row>
    <row r="2713" spans="1:6" x14ac:dyDescent="0.35">
      <c r="A2713" t="s">
        <v>5507</v>
      </c>
      <c r="B2713" t="s">
        <v>5508</v>
      </c>
      <c r="C2713" t="s">
        <v>4533</v>
      </c>
      <c r="D2713" t="s">
        <v>1809</v>
      </c>
      <c r="E2713" t="s">
        <v>26</v>
      </c>
      <c r="F2713" t="str">
        <f t="shared" si="42"/>
        <v>Imasen Electric Industrial Co., Ltd.</v>
      </c>
    </row>
    <row r="2714" spans="1:6" x14ac:dyDescent="0.35">
      <c r="A2714" t="s">
        <v>5509</v>
      </c>
      <c r="B2714" t="s">
        <v>5510</v>
      </c>
      <c r="C2714" t="s">
        <v>4533</v>
      </c>
      <c r="D2714" t="s">
        <v>1809</v>
      </c>
      <c r="E2714" t="s">
        <v>81</v>
      </c>
      <c r="F2714" t="str">
        <f t="shared" si="42"/>
        <v>Daedong Gear Co., Ltd.</v>
      </c>
    </row>
    <row r="2715" spans="1:6" x14ac:dyDescent="0.35">
      <c r="A2715" t="s">
        <v>5511</v>
      </c>
      <c r="B2715" t="s">
        <v>5512</v>
      </c>
      <c r="C2715" t="s">
        <v>4533</v>
      </c>
      <c r="D2715" t="s">
        <v>1809</v>
      </c>
      <c r="E2715" t="s">
        <v>290</v>
      </c>
      <c r="F2715" t="str">
        <f t="shared" si="42"/>
        <v>Cubtek Inc.</v>
      </c>
    </row>
    <row r="2716" spans="1:6" x14ac:dyDescent="0.35">
      <c r="A2716" t="s">
        <v>5513</v>
      </c>
      <c r="B2716" t="s">
        <v>5514</v>
      </c>
      <c r="C2716" t="s">
        <v>4533</v>
      </c>
      <c r="D2716" t="s">
        <v>1809</v>
      </c>
      <c r="E2716" t="s">
        <v>81</v>
      </c>
      <c r="F2716" t="str">
        <f t="shared" si="42"/>
        <v>Woosu AMS Co.,Ltd.</v>
      </c>
    </row>
    <row r="2717" spans="1:6" x14ac:dyDescent="0.35">
      <c r="A2717" t="s">
        <v>5515</v>
      </c>
      <c r="B2717" t="s">
        <v>5516</v>
      </c>
      <c r="C2717" t="s">
        <v>4533</v>
      </c>
      <c r="D2717" t="s">
        <v>1809</v>
      </c>
      <c r="E2717" t="s">
        <v>35</v>
      </c>
      <c r="F2717" t="str">
        <f t="shared" si="42"/>
        <v>Menon Bearings Limited</v>
      </c>
    </row>
    <row r="2718" spans="1:6" x14ac:dyDescent="0.35">
      <c r="A2718" t="s">
        <v>5517</v>
      </c>
      <c r="B2718" t="s">
        <v>5518</v>
      </c>
      <c r="C2718" t="s">
        <v>4533</v>
      </c>
      <c r="D2718" t="s">
        <v>1809</v>
      </c>
      <c r="E2718" t="s">
        <v>290</v>
      </c>
      <c r="F2718" t="str">
        <f t="shared" si="42"/>
        <v>Fine Blanking &amp; Tool Co., Ltd</v>
      </c>
    </row>
    <row r="2719" spans="1:6" x14ac:dyDescent="0.35">
      <c r="A2719" t="s">
        <v>5519</v>
      </c>
      <c r="B2719" t="s">
        <v>5520</v>
      </c>
      <c r="C2719" t="s">
        <v>4533</v>
      </c>
      <c r="D2719" t="s">
        <v>1809</v>
      </c>
      <c r="E2719" t="s">
        <v>662</v>
      </c>
      <c r="F2719" t="str">
        <f t="shared" si="42"/>
        <v>Dry Cell and Storage Battery Joint Stock Company</v>
      </c>
    </row>
    <row r="2720" spans="1:6" x14ac:dyDescent="0.35">
      <c r="A2720" t="s">
        <v>5521</v>
      </c>
      <c r="B2720" t="s">
        <v>5522</v>
      </c>
      <c r="C2720" t="s">
        <v>4533</v>
      </c>
      <c r="D2720" t="s">
        <v>1809</v>
      </c>
      <c r="E2720" t="s">
        <v>290</v>
      </c>
      <c r="F2720" t="str">
        <f t="shared" si="42"/>
        <v>Cryomax Cooling System Corp.</v>
      </c>
    </row>
    <row r="2721" spans="1:6" x14ac:dyDescent="0.35">
      <c r="A2721" t="s">
        <v>5523</v>
      </c>
      <c r="B2721" t="s">
        <v>5524</v>
      </c>
      <c r="C2721" t="s">
        <v>4533</v>
      </c>
      <c r="D2721" t="s">
        <v>1809</v>
      </c>
      <c r="E2721" t="s">
        <v>290</v>
      </c>
      <c r="F2721" t="str">
        <f t="shared" si="42"/>
        <v>Everbrite Technology Co., Ltd.</v>
      </c>
    </row>
    <row r="2722" spans="1:6" x14ac:dyDescent="0.35">
      <c r="A2722" t="s">
        <v>5525</v>
      </c>
      <c r="B2722" t="s">
        <v>5526</v>
      </c>
      <c r="C2722" t="s">
        <v>4533</v>
      </c>
      <c r="D2722" t="s">
        <v>1809</v>
      </c>
      <c r="E2722" t="s">
        <v>42</v>
      </c>
      <c r="F2722" t="str">
        <f t="shared" si="42"/>
        <v>Grammer AG</v>
      </c>
    </row>
    <row r="2723" spans="1:6" x14ac:dyDescent="0.35">
      <c r="A2723" t="s">
        <v>5527</v>
      </c>
      <c r="B2723" t="s">
        <v>5528</v>
      </c>
      <c r="C2723" t="s">
        <v>4533</v>
      </c>
      <c r="D2723" t="s">
        <v>1809</v>
      </c>
      <c r="E2723" t="s">
        <v>290</v>
      </c>
      <c r="F2723" t="str">
        <f t="shared" si="42"/>
        <v>Man Zai Industrial Co., Ltd.</v>
      </c>
    </row>
    <row r="2724" spans="1:6" x14ac:dyDescent="0.35">
      <c r="A2724" t="s">
        <v>5529</v>
      </c>
      <c r="B2724" t="s">
        <v>5530</v>
      </c>
      <c r="C2724" t="s">
        <v>4533</v>
      </c>
      <c r="D2724" t="s">
        <v>1809</v>
      </c>
      <c r="E2724" t="s">
        <v>26</v>
      </c>
      <c r="F2724" t="str">
        <f t="shared" si="42"/>
        <v>Fuji Oozx Inc.</v>
      </c>
    </row>
    <row r="2725" spans="1:6" x14ac:dyDescent="0.35">
      <c r="A2725" t="s">
        <v>5531</v>
      </c>
      <c r="B2725" t="s">
        <v>5532</v>
      </c>
      <c r="C2725" t="s">
        <v>4533</v>
      </c>
      <c r="D2725" t="s">
        <v>1809</v>
      </c>
      <c r="E2725" t="s">
        <v>81</v>
      </c>
      <c r="F2725" t="str">
        <f t="shared" si="42"/>
        <v>Sjg Sejong Co.,Ltd</v>
      </c>
    </row>
    <row r="2726" spans="1:6" x14ac:dyDescent="0.35">
      <c r="A2726" t="s">
        <v>5533</v>
      </c>
      <c r="B2726" t="s">
        <v>5534</v>
      </c>
      <c r="C2726" t="s">
        <v>4533</v>
      </c>
      <c r="D2726" t="s">
        <v>1809</v>
      </c>
      <c r="E2726" t="s">
        <v>35</v>
      </c>
      <c r="F2726" t="str">
        <f t="shared" si="42"/>
        <v>Triton Valves Limited</v>
      </c>
    </row>
    <row r="2727" spans="1:6" x14ac:dyDescent="0.35">
      <c r="A2727" t="s">
        <v>5535</v>
      </c>
      <c r="B2727" t="s">
        <v>5536</v>
      </c>
      <c r="C2727" t="s">
        <v>4533</v>
      </c>
      <c r="D2727" t="s">
        <v>1809</v>
      </c>
      <c r="E2727" t="s">
        <v>26</v>
      </c>
      <c r="F2727" t="str">
        <f t="shared" si="42"/>
        <v>Mikuni Corporation</v>
      </c>
    </row>
    <row r="2728" spans="1:6" x14ac:dyDescent="0.35">
      <c r="A2728" t="s">
        <v>5537</v>
      </c>
      <c r="B2728" t="s">
        <v>5538</v>
      </c>
      <c r="C2728" t="s">
        <v>4533</v>
      </c>
      <c r="D2728" t="s">
        <v>1809</v>
      </c>
      <c r="E2728" t="s">
        <v>26</v>
      </c>
      <c r="F2728" t="str">
        <f t="shared" si="42"/>
        <v>Harada Industry Co., Ltd.</v>
      </c>
    </row>
    <row r="2729" spans="1:6" x14ac:dyDescent="0.35">
      <c r="A2729" t="s">
        <v>5539</v>
      </c>
      <c r="B2729" t="s">
        <v>5540</v>
      </c>
      <c r="C2729" t="s">
        <v>4533</v>
      </c>
      <c r="D2729" t="s">
        <v>1809</v>
      </c>
      <c r="E2729" t="s">
        <v>256</v>
      </c>
      <c r="F2729" t="str">
        <f t="shared" si="42"/>
        <v>New Hoong Fatt Holdings Berhad</v>
      </c>
    </row>
    <row r="2730" spans="1:6" x14ac:dyDescent="0.35">
      <c r="A2730" t="s">
        <v>5541</v>
      </c>
      <c r="B2730" t="s">
        <v>5542</v>
      </c>
      <c r="C2730" t="s">
        <v>4533</v>
      </c>
      <c r="D2730" t="s">
        <v>1809</v>
      </c>
      <c r="E2730" t="s">
        <v>35</v>
      </c>
      <c r="F2730" t="str">
        <f t="shared" si="42"/>
        <v>Pavna Industries Limited</v>
      </c>
    </row>
    <row r="2731" spans="1:6" x14ac:dyDescent="0.35">
      <c r="A2731" t="s">
        <v>5543</v>
      </c>
      <c r="B2731" t="s">
        <v>5544</v>
      </c>
      <c r="C2731" t="s">
        <v>4533</v>
      </c>
      <c r="D2731" t="s">
        <v>1809</v>
      </c>
      <c r="E2731" t="s">
        <v>26</v>
      </c>
      <c r="F2731" t="str">
        <f t="shared" si="42"/>
        <v>ALPHA Corporation</v>
      </c>
    </row>
    <row r="2732" spans="1:6" x14ac:dyDescent="0.35">
      <c r="A2732" t="s">
        <v>5545</v>
      </c>
      <c r="B2732" t="s">
        <v>5546</v>
      </c>
      <c r="C2732" t="s">
        <v>4533</v>
      </c>
      <c r="D2732" t="s">
        <v>1809</v>
      </c>
      <c r="E2732" t="s">
        <v>290</v>
      </c>
      <c r="F2732" t="str">
        <f t="shared" si="42"/>
        <v>Ta Yih Industrial Co., Ltd.</v>
      </c>
    </row>
    <row r="2733" spans="1:6" x14ac:dyDescent="0.35">
      <c r="A2733" t="s">
        <v>5547</v>
      </c>
      <c r="B2733" t="s">
        <v>5548</v>
      </c>
      <c r="C2733" t="s">
        <v>4533</v>
      </c>
      <c r="D2733" t="s">
        <v>1809</v>
      </c>
      <c r="E2733" t="s">
        <v>35</v>
      </c>
      <c r="F2733" t="str">
        <f t="shared" si="42"/>
        <v>Bharat Seats Limited</v>
      </c>
    </row>
    <row r="2734" spans="1:6" x14ac:dyDescent="0.35">
      <c r="A2734" t="s">
        <v>5549</v>
      </c>
      <c r="B2734" t="s">
        <v>5550</v>
      </c>
      <c r="C2734" t="s">
        <v>4533</v>
      </c>
      <c r="D2734" t="s">
        <v>1809</v>
      </c>
      <c r="E2734" t="s">
        <v>35</v>
      </c>
      <c r="F2734" t="str">
        <f t="shared" si="42"/>
        <v>OBSC Perfection Limited</v>
      </c>
    </row>
    <row r="2735" spans="1:6" x14ac:dyDescent="0.35">
      <c r="A2735" t="s">
        <v>5551</v>
      </c>
      <c r="B2735" t="s">
        <v>5552</v>
      </c>
      <c r="C2735" t="s">
        <v>4533</v>
      </c>
      <c r="D2735" t="s">
        <v>1809</v>
      </c>
      <c r="E2735" t="s">
        <v>35</v>
      </c>
      <c r="F2735" t="str">
        <f t="shared" si="42"/>
        <v>Munjal Showa Limited</v>
      </c>
    </row>
    <row r="2736" spans="1:6" x14ac:dyDescent="0.35">
      <c r="A2736" t="s">
        <v>5553</v>
      </c>
      <c r="B2736" t="s">
        <v>5554</v>
      </c>
      <c r="C2736" t="s">
        <v>4533</v>
      </c>
      <c r="D2736" t="s">
        <v>1809</v>
      </c>
      <c r="E2736" t="s">
        <v>16</v>
      </c>
      <c r="F2736" t="str">
        <f t="shared" si="42"/>
        <v>Hiroca Holdings Ltd.</v>
      </c>
    </row>
    <row r="2737" spans="1:6" x14ac:dyDescent="0.35">
      <c r="A2737" t="s">
        <v>5555</v>
      </c>
      <c r="B2737" t="s">
        <v>5556</v>
      </c>
      <c r="C2737" t="s">
        <v>4533</v>
      </c>
      <c r="D2737" t="s">
        <v>1809</v>
      </c>
      <c r="E2737" t="s">
        <v>290</v>
      </c>
      <c r="F2737" t="str">
        <f t="shared" si="42"/>
        <v>China Fineblanking Technology Co.,Ltd.</v>
      </c>
    </row>
    <row r="2738" spans="1:6" x14ac:dyDescent="0.35">
      <c r="A2738" t="s">
        <v>5557</v>
      </c>
      <c r="B2738" t="s">
        <v>5558</v>
      </c>
      <c r="C2738" t="s">
        <v>4533</v>
      </c>
      <c r="D2738" t="s">
        <v>1809</v>
      </c>
      <c r="E2738" t="s">
        <v>26</v>
      </c>
      <c r="F2738" t="str">
        <f t="shared" si="42"/>
        <v>F-Tech Inc.</v>
      </c>
    </row>
    <row r="2739" spans="1:6" x14ac:dyDescent="0.35">
      <c r="A2739" t="s">
        <v>5559</v>
      </c>
      <c r="B2739" t="s">
        <v>5560</v>
      </c>
      <c r="C2739" t="s">
        <v>4533</v>
      </c>
      <c r="D2739" t="s">
        <v>1809</v>
      </c>
      <c r="E2739" t="s">
        <v>81</v>
      </c>
      <c r="F2739" t="str">
        <f t="shared" si="42"/>
        <v>Mobase Electronics Co.,Ltd.</v>
      </c>
    </row>
    <row r="2740" spans="1:6" x14ac:dyDescent="0.35">
      <c r="A2740" t="s">
        <v>5561</v>
      </c>
      <c r="B2740" t="s">
        <v>5562</v>
      </c>
      <c r="C2740" t="s">
        <v>4533</v>
      </c>
      <c r="D2740" t="s">
        <v>1809</v>
      </c>
      <c r="E2740" t="s">
        <v>84</v>
      </c>
      <c r="F2740" t="str">
        <f t="shared" si="42"/>
        <v>Thai Rung Union Car Public Company Limited</v>
      </c>
    </row>
    <row r="2741" spans="1:6" x14ac:dyDescent="0.35">
      <c r="A2741" t="s">
        <v>5563</v>
      </c>
      <c r="B2741" t="s">
        <v>5564</v>
      </c>
      <c r="C2741" t="s">
        <v>4533</v>
      </c>
      <c r="D2741" t="s">
        <v>1809</v>
      </c>
      <c r="E2741" t="s">
        <v>365</v>
      </c>
      <c r="F2741" t="str">
        <f t="shared" si="42"/>
        <v>AC Spólka Akcyjna</v>
      </c>
    </row>
    <row r="2742" spans="1:6" x14ac:dyDescent="0.35">
      <c r="A2742" t="s">
        <v>5565</v>
      </c>
      <c r="B2742" t="s">
        <v>5566</v>
      </c>
      <c r="C2742" t="s">
        <v>4533</v>
      </c>
      <c r="D2742" t="s">
        <v>1809</v>
      </c>
      <c r="E2742" t="s">
        <v>81</v>
      </c>
      <c r="F2742" t="str">
        <f t="shared" si="42"/>
        <v>NVH Korea Inc.</v>
      </c>
    </row>
    <row r="2743" spans="1:6" x14ac:dyDescent="0.35">
      <c r="A2743" t="s">
        <v>5567</v>
      </c>
      <c r="B2743" t="s">
        <v>5568</v>
      </c>
      <c r="C2743" t="s">
        <v>4533</v>
      </c>
      <c r="D2743" t="s">
        <v>1809</v>
      </c>
      <c r="E2743" t="s">
        <v>81</v>
      </c>
      <c r="F2743" t="str">
        <f t="shared" si="42"/>
        <v>Samkee EV Corp.</v>
      </c>
    </row>
    <row r="2744" spans="1:6" x14ac:dyDescent="0.35">
      <c r="A2744" t="s">
        <v>5569</v>
      </c>
      <c r="B2744" t="s">
        <v>5570</v>
      </c>
      <c r="C2744" t="s">
        <v>4533</v>
      </c>
      <c r="D2744" t="s">
        <v>1809</v>
      </c>
      <c r="E2744" t="s">
        <v>35</v>
      </c>
      <c r="F2744" t="str">
        <f t="shared" si="42"/>
        <v>Shivam Autotech Limited</v>
      </c>
    </row>
    <row r="2745" spans="1:6" x14ac:dyDescent="0.35">
      <c r="A2745" t="s">
        <v>5571</v>
      </c>
      <c r="B2745" t="s">
        <v>5572</v>
      </c>
      <c r="C2745" t="s">
        <v>4533</v>
      </c>
      <c r="D2745" t="s">
        <v>1809</v>
      </c>
      <c r="E2745" t="s">
        <v>81</v>
      </c>
      <c r="F2745" t="str">
        <f t="shared" si="42"/>
        <v>Duckyang Ind. Co., Ltd.</v>
      </c>
    </row>
    <row r="2746" spans="1:6" x14ac:dyDescent="0.35">
      <c r="A2746" t="s">
        <v>5573</v>
      </c>
      <c r="B2746" t="s">
        <v>5574</v>
      </c>
      <c r="C2746" t="s">
        <v>4533</v>
      </c>
      <c r="D2746" t="s">
        <v>1809</v>
      </c>
      <c r="E2746" t="s">
        <v>319</v>
      </c>
      <c r="F2746" t="str">
        <f t="shared" si="42"/>
        <v>Lingotes Especiales, S.A.</v>
      </c>
    </row>
    <row r="2747" spans="1:6" x14ac:dyDescent="0.35">
      <c r="A2747" t="s">
        <v>5575</v>
      </c>
      <c r="B2747" t="s">
        <v>5576</v>
      </c>
      <c r="C2747" t="s">
        <v>4533</v>
      </c>
      <c r="D2747" t="s">
        <v>1809</v>
      </c>
      <c r="E2747" t="s">
        <v>81</v>
      </c>
      <c r="F2747" t="str">
        <f t="shared" si="42"/>
        <v>HDC Hyundai Engineering Plastics Co., Ltd.</v>
      </c>
    </row>
    <row r="2748" spans="1:6" x14ac:dyDescent="0.35">
      <c r="A2748" t="s">
        <v>5577</v>
      </c>
      <c r="B2748" t="s">
        <v>5578</v>
      </c>
      <c r="C2748" t="s">
        <v>4533</v>
      </c>
      <c r="D2748" t="s">
        <v>1809</v>
      </c>
      <c r="E2748" t="s">
        <v>81</v>
      </c>
      <c r="F2748" t="str">
        <f t="shared" si="42"/>
        <v>Korea Movenex Co., Ltd.</v>
      </c>
    </row>
    <row r="2749" spans="1:6" x14ac:dyDescent="0.35">
      <c r="A2749" t="s">
        <v>5579</v>
      </c>
      <c r="B2749" t="s">
        <v>5580</v>
      </c>
      <c r="C2749" t="s">
        <v>4533</v>
      </c>
      <c r="D2749" t="s">
        <v>1809</v>
      </c>
      <c r="E2749" t="s">
        <v>81</v>
      </c>
      <c r="F2749" t="str">
        <f t="shared" si="42"/>
        <v>Sambo Motors Co., Ltd</v>
      </c>
    </row>
    <row r="2750" spans="1:6" x14ac:dyDescent="0.35">
      <c r="A2750" t="s">
        <v>5581</v>
      </c>
      <c r="B2750" t="s">
        <v>5582</v>
      </c>
      <c r="C2750" t="s">
        <v>4533</v>
      </c>
      <c r="D2750" t="s">
        <v>1809</v>
      </c>
      <c r="E2750" t="s">
        <v>81</v>
      </c>
      <c r="F2750" t="str">
        <f t="shared" si="42"/>
        <v>DUAL Co., Ltd.</v>
      </c>
    </row>
    <row r="2751" spans="1:6" x14ac:dyDescent="0.35">
      <c r="A2751" t="s">
        <v>5583</v>
      </c>
      <c r="B2751" t="s">
        <v>5584</v>
      </c>
      <c r="C2751" t="s">
        <v>4533</v>
      </c>
      <c r="D2751" t="s">
        <v>1809</v>
      </c>
      <c r="E2751" t="s">
        <v>81</v>
      </c>
      <c r="F2751" t="str">
        <f t="shared" si="42"/>
        <v>A-Jin Industrial Co.,Ltd.</v>
      </c>
    </row>
    <row r="2752" spans="1:6" x14ac:dyDescent="0.35">
      <c r="A2752" t="s">
        <v>5585</v>
      </c>
      <c r="B2752" t="s">
        <v>5586</v>
      </c>
      <c r="C2752" t="s">
        <v>4533</v>
      </c>
      <c r="D2752" t="s">
        <v>1809</v>
      </c>
      <c r="E2752" t="s">
        <v>81</v>
      </c>
      <c r="F2752" t="str">
        <f t="shared" si="42"/>
        <v>Taeyang Metal Industrial Co., Ltd.</v>
      </c>
    </row>
    <row r="2753" spans="1:6" x14ac:dyDescent="0.35">
      <c r="A2753" t="s">
        <v>5587</v>
      </c>
      <c r="B2753" t="s">
        <v>5588</v>
      </c>
      <c r="C2753" t="s">
        <v>4533</v>
      </c>
      <c r="D2753" t="s">
        <v>1809</v>
      </c>
      <c r="E2753" t="s">
        <v>81</v>
      </c>
      <c r="F2753" t="str">
        <f t="shared" si="42"/>
        <v>Ecoplastic Corporation</v>
      </c>
    </row>
    <row r="2754" spans="1:6" x14ac:dyDescent="0.35">
      <c r="A2754" t="s">
        <v>5589</v>
      </c>
      <c r="B2754" t="s">
        <v>5590</v>
      </c>
      <c r="C2754" t="s">
        <v>4533</v>
      </c>
      <c r="D2754" t="s">
        <v>1809</v>
      </c>
      <c r="E2754" t="s">
        <v>26</v>
      </c>
      <c r="F2754" t="str">
        <f t="shared" si="42"/>
        <v>Tanaka Seimitsu Kogyo Co., Ltd.</v>
      </c>
    </row>
    <row r="2755" spans="1:6" x14ac:dyDescent="0.35">
      <c r="A2755" t="s">
        <v>5591</v>
      </c>
      <c r="B2755" t="s">
        <v>5592</v>
      </c>
      <c r="C2755" t="s">
        <v>4533</v>
      </c>
      <c r="D2755" t="s">
        <v>1809</v>
      </c>
      <c r="E2755" t="s">
        <v>81</v>
      </c>
      <c r="F2755" t="str">
        <f t="shared" ref="F2755:F2818" si="43">TRIM(SUBSTITUTE(A2755,_xlfn.CONCAT("(",B2755,")"),""))</f>
        <v>Woory Industrial Co., Ltd.</v>
      </c>
    </row>
    <row r="2756" spans="1:6" x14ac:dyDescent="0.35">
      <c r="A2756" t="s">
        <v>5593</v>
      </c>
      <c r="B2756" t="s">
        <v>5594</v>
      </c>
      <c r="C2756" t="s">
        <v>4533</v>
      </c>
      <c r="D2756" t="s">
        <v>1809</v>
      </c>
      <c r="E2756" t="s">
        <v>81</v>
      </c>
      <c r="F2756" t="str">
        <f t="shared" si="43"/>
        <v>Union Materials Corp.</v>
      </c>
    </row>
    <row r="2757" spans="1:6" x14ac:dyDescent="0.35">
      <c r="A2757" t="s">
        <v>5595</v>
      </c>
      <c r="B2757" t="s">
        <v>5596</v>
      </c>
      <c r="C2757" t="s">
        <v>4533</v>
      </c>
      <c r="D2757" t="s">
        <v>1809</v>
      </c>
      <c r="E2757" t="s">
        <v>290</v>
      </c>
      <c r="F2757" t="str">
        <f t="shared" si="43"/>
        <v>Chian Hsing Forging Industrial Co., Ltd.</v>
      </c>
    </row>
    <row r="2758" spans="1:6" x14ac:dyDescent="0.35">
      <c r="A2758" t="s">
        <v>5597</v>
      </c>
      <c r="B2758" t="s">
        <v>5598</v>
      </c>
      <c r="C2758" t="s">
        <v>4533</v>
      </c>
      <c r="D2758" t="s">
        <v>1809</v>
      </c>
      <c r="E2758" t="s">
        <v>35</v>
      </c>
      <c r="F2758" t="str">
        <f t="shared" si="43"/>
        <v>Sundaram Brake Linings Limited</v>
      </c>
    </row>
    <row r="2759" spans="1:6" x14ac:dyDescent="0.35">
      <c r="A2759" t="s">
        <v>5599</v>
      </c>
      <c r="B2759" t="s">
        <v>5600</v>
      </c>
      <c r="C2759" t="s">
        <v>4533</v>
      </c>
      <c r="D2759" t="s">
        <v>1809</v>
      </c>
      <c r="E2759" t="s">
        <v>81</v>
      </c>
      <c r="F2759" t="str">
        <f t="shared" si="43"/>
        <v>Dongwon Metal Co., Ltd.</v>
      </c>
    </row>
    <row r="2760" spans="1:6" x14ac:dyDescent="0.35">
      <c r="A2760" t="s">
        <v>5601</v>
      </c>
      <c r="B2760" t="s">
        <v>5602</v>
      </c>
      <c r="C2760" t="s">
        <v>4533</v>
      </c>
      <c r="D2760" t="s">
        <v>1809</v>
      </c>
      <c r="E2760" t="s">
        <v>81</v>
      </c>
      <c r="F2760" t="str">
        <f t="shared" si="43"/>
        <v>Wooshin Systems Co., Ltd.</v>
      </c>
    </row>
    <row r="2761" spans="1:6" x14ac:dyDescent="0.35">
      <c r="A2761" t="s">
        <v>5603</v>
      </c>
      <c r="B2761" t="s">
        <v>5604</v>
      </c>
      <c r="C2761" t="s">
        <v>4533</v>
      </c>
      <c r="D2761" t="s">
        <v>1809</v>
      </c>
      <c r="E2761" t="s">
        <v>35</v>
      </c>
      <c r="F2761" t="str">
        <f t="shared" si="43"/>
        <v>Remsons Industries Limited</v>
      </c>
    </row>
    <row r="2762" spans="1:6" x14ac:dyDescent="0.35">
      <c r="A2762" t="s">
        <v>5605</v>
      </c>
      <c r="B2762" t="s">
        <v>5606</v>
      </c>
      <c r="C2762" t="s">
        <v>4533</v>
      </c>
      <c r="D2762" t="s">
        <v>1809</v>
      </c>
      <c r="E2762" t="s">
        <v>81</v>
      </c>
      <c r="F2762" t="str">
        <f t="shared" si="43"/>
        <v>Yura Tech. Co., Ltd.</v>
      </c>
    </row>
    <row r="2763" spans="1:6" x14ac:dyDescent="0.35">
      <c r="A2763" t="s">
        <v>5607</v>
      </c>
      <c r="B2763" t="s">
        <v>5608</v>
      </c>
      <c r="C2763" t="s">
        <v>4533</v>
      </c>
      <c r="D2763" t="s">
        <v>1809</v>
      </c>
      <c r="E2763" t="s">
        <v>8</v>
      </c>
      <c r="F2763" t="str">
        <f t="shared" si="43"/>
        <v>Superior Industries International, Inc.</v>
      </c>
    </row>
    <row r="2764" spans="1:6" x14ac:dyDescent="0.35">
      <c r="A2764" t="s">
        <v>5609</v>
      </c>
      <c r="B2764" t="s">
        <v>5610</v>
      </c>
      <c r="C2764" t="s">
        <v>4533</v>
      </c>
      <c r="D2764" t="s">
        <v>1809</v>
      </c>
      <c r="E2764" t="s">
        <v>19</v>
      </c>
      <c r="F2764" t="str">
        <f t="shared" si="43"/>
        <v>Journeo plc</v>
      </c>
    </row>
    <row r="2765" spans="1:6" x14ac:dyDescent="0.35">
      <c r="A2765" t="s">
        <v>5611</v>
      </c>
      <c r="B2765" t="s">
        <v>5612</v>
      </c>
      <c r="C2765" t="s">
        <v>4533</v>
      </c>
      <c r="D2765" t="s">
        <v>1809</v>
      </c>
      <c r="E2765" t="s">
        <v>111</v>
      </c>
      <c r="F2765" t="str">
        <f t="shared" si="43"/>
        <v>Raval ACS Ltd.</v>
      </c>
    </row>
    <row r="2766" spans="1:6" x14ac:dyDescent="0.35">
      <c r="A2766" t="s">
        <v>5613</v>
      </c>
      <c r="B2766" t="s">
        <v>5614</v>
      </c>
      <c r="C2766" t="s">
        <v>4533</v>
      </c>
      <c r="D2766" t="s">
        <v>1809</v>
      </c>
      <c r="E2766" t="s">
        <v>81</v>
      </c>
      <c r="F2766" t="str">
        <f t="shared" si="43"/>
        <v>INZI Controls Co.,Ltd.</v>
      </c>
    </row>
    <row r="2767" spans="1:6" x14ac:dyDescent="0.35">
      <c r="A2767" t="s">
        <v>5615</v>
      </c>
      <c r="B2767" t="s">
        <v>5616</v>
      </c>
      <c r="C2767" t="s">
        <v>4533</v>
      </c>
      <c r="D2767" t="s">
        <v>1809</v>
      </c>
      <c r="E2767" t="s">
        <v>26</v>
      </c>
      <c r="F2767" t="str">
        <f t="shared" si="43"/>
        <v>Aska Corporation</v>
      </c>
    </row>
    <row r="2768" spans="1:6" x14ac:dyDescent="0.35">
      <c r="A2768" t="s">
        <v>5617</v>
      </c>
      <c r="B2768" t="s">
        <v>5618</v>
      </c>
      <c r="C2768" t="s">
        <v>4533</v>
      </c>
      <c r="D2768" t="s">
        <v>1809</v>
      </c>
      <c r="E2768" t="s">
        <v>81</v>
      </c>
      <c r="F2768" t="str">
        <f t="shared" si="43"/>
        <v>Inics Corp.</v>
      </c>
    </row>
    <row r="2769" spans="1:6" x14ac:dyDescent="0.35">
      <c r="A2769" t="s">
        <v>5619</v>
      </c>
      <c r="B2769" t="s">
        <v>5620</v>
      </c>
      <c r="C2769" t="s">
        <v>4533</v>
      </c>
      <c r="D2769" t="s">
        <v>1809</v>
      </c>
      <c r="E2769" t="s">
        <v>26</v>
      </c>
      <c r="F2769" t="str">
        <f t="shared" si="43"/>
        <v>Metalart Corporation</v>
      </c>
    </row>
    <row r="2770" spans="1:6" x14ac:dyDescent="0.35">
      <c r="A2770" t="s">
        <v>5621</v>
      </c>
      <c r="B2770" t="s">
        <v>5622</v>
      </c>
      <c r="C2770" t="s">
        <v>4533</v>
      </c>
      <c r="D2770" t="s">
        <v>1809</v>
      </c>
      <c r="E2770" t="s">
        <v>35</v>
      </c>
      <c r="F2770" t="str">
        <f t="shared" si="43"/>
        <v>Investment &amp; Precision Castings Limited</v>
      </c>
    </row>
    <row r="2771" spans="1:6" x14ac:dyDescent="0.35">
      <c r="A2771" t="s">
        <v>5623</v>
      </c>
      <c r="B2771" t="s">
        <v>5624</v>
      </c>
      <c r="C2771" t="s">
        <v>4533</v>
      </c>
      <c r="D2771" t="s">
        <v>1809</v>
      </c>
      <c r="E2771" t="s">
        <v>26</v>
      </c>
      <c r="F2771" t="str">
        <f t="shared" si="43"/>
        <v>Daytona Corporation</v>
      </c>
    </row>
    <row r="2772" spans="1:6" x14ac:dyDescent="0.35">
      <c r="A2772" t="s">
        <v>5625</v>
      </c>
      <c r="B2772" t="s">
        <v>5626</v>
      </c>
      <c r="C2772" t="s">
        <v>4533</v>
      </c>
      <c r="D2772" t="s">
        <v>1809</v>
      </c>
      <c r="E2772" t="s">
        <v>26</v>
      </c>
      <c r="F2772" t="str">
        <f t="shared" si="43"/>
        <v>Univance Corporation</v>
      </c>
    </row>
    <row r="2773" spans="1:6" x14ac:dyDescent="0.35">
      <c r="A2773" t="s">
        <v>5627</v>
      </c>
      <c r="B2773" t="s">
        <v>5628</v>
      </c>
      <c r="C2773" t="s">
        <v>4533</v>
      </c>
      <c r="D2773" t="s">
        <v>1809</v>
      </c>
      <c r="E2773" t="s">
        <v>111</v>
      </c>
      <c r="F2773" t="str">
        <f t="shared" si="43"/>
        <v>E. Schnapp &amp; Co. Works Ltd</v>
      </c>
    </row>
    <row r="2774" spans="1:6" x14ac:dyDescent="0.35">
      <c r="A2774" t="s">
        <v>5629</v>
      </c>
      <c r="B2774" t="s">
        <v>5630</v>
      </c>
      <c r="C2774" t="s">
        <v>4533</v>
      </c>
      <c r="D2774" t="s">
        <v>1809</v>
      </c>
      <c r="E2774" t="s">
        <v>601</v>
      </c>
      <c r="F2774" t="str">
        <f t="shared" si="43"/>
        <v>World Known MFG (Cayman) Limited</v>
      </c>
    </row>
    <row r="2775" spans="1:6" x14ac:dyDescent="0.35">
      <c r="A2775" t="s">
        <v>5631</v>
      </c>
      <c r="B2775" t="s">
        <v>5632</v>
      </c>
      <c r="C2775" t="s">
        <v>4533</v>
      </c>
      <c r="D2775" t="s">
        <v>1809</v>
      </c>
      <c r="E2775" t="s">
        <v>26</v>
      </c>
      <c r="F2775" t="str">
        <f t="shared" si="43"/>
        <v>Suncall Corporation</v>
      </c>
    </row>
    <row r="2776" spans="1:6" x14ac:dyDescent="0.35">
      <c r="A2776" t="s">
        <v>5633</v>
      </c>
      <c r="B2776" t="s">
        <v>5634</v>
      </c>
      <c r="C2776" t="s">
        <v>4533</v>
      </c>
      <c r="D2776" t="s">
        <v>1809</v>
      </c>
      <c r="E2776" t="s">
        <v>35</v>
      </c>
      <c r="F2776" t="str">
        <f t="shared" si="43"/>
        <v>Sintercom India Limited</v>
      </c>
    </row>
    <row r="2777" spans="1:6" x14ac:dyDescent="0.35">
      <c r="A2777" t="s">
        <v>5635</v>
      </c>
      <c r="B2777" t="s">
        <v>5636</v>
      </c>
      <c r="C2777" t="s">
        <v>4533</v>
      </c>
      <c r="D2777" t="s">
        <v>1809</v>
      </c>
      <c r="E2777" t="s">
        <v>35</v>
      </c>
      <c r="F2777" t="str">
        <f t="shared" si="43"/>
        <v>Uravi Defence and Technology Limited</v>
      </c>
    </row>
    <row r="2778" spans="1:6" x14ac:dyDescent="0.35">
      <c r="A2778" t="s">
        <v>5637</v>
      </c>
      <c r="B2778" t="s">
        <v>5638</v>
      </c>
      <c r="C2778" t="s">
        <v>4533</v>
      </c>
      <c r="D2778" t="s">
        <v>1809</v>
      </c>
      <c r="E2778" t="s">
        <v>1688</v>
      </c>
      <c r="F2778" t="str">
        <f t="shared" si="43"/>
        <v>Treet Battery Limited</v>
      </c>
    </row>
    <row r="2779" spans="1:6" x14ac:dyDescent="0.35">
      <c r="A2779" t="s">
        <v>5639</v>
      </c>
      <c r="B2779" t="s">
        <v>5640</v>
      </c>
      <c r="C2779" t="s">
        <v>4533</v>
      </c>
      <c r="D2779" t="s">
        <v>1809</v>
      </c>
      <c r="E2779" t="s">
        <v>35</v>
      </c>
      <c r="F2779" t="str">
        <f t="shared" si="43"/>
        <v>UCAL Limited</v>
      </c>
    </row>
    <row r="2780" spans="1:6" x14ac:dyDescent="0.35">
      <c r="A2780" t="s">
        <v>5641</v>
      </c>
      <c r="B2780" t="s">
        <v>5642</v>
      </c>
      <c r="C2780" t="s">
        <v>4533</v>
      </c>
      <c r="D2780" t="s">
        <v>1809</v>
      </c>
      <c r="E2780" t="s">
        <v>290</v>
      </c>
      <c r="F2780" t="str">
        <f t="shared" si="43"/>
        <v>I Yuan Precision Industrial Co., Ltd.</v>
      </c>
    </row>
    <row r="2781" spans="1:6" x14ac:dyDescent="0.35">
      <c r="A2781" t="s">
        <v>5643</v>
      </c>
      <c r="B2781" t="s">
        <v>5644</v>
      </c>
      <c r="C2781" t="s">
        <v>4533</v>
      </c>
      <c r="D2781" t="s">
        <v>1809</v>
      </c>
      <c r="E2781" t="s">
        <v>16</v>
      </c>
      <c r="F2781" t="str">
        <f t="shared" si="43"/>
        <v>Huazhong In-Vehicle Holdings Company Limited</v>
      </c>
    </row>
    <row r="2782" spans="1:6" x14ac:dyDescent="0.35">
      <c r="A2782" t="s">
        <v>5645</v>
      </c>
      <c r="B2782" t="s">
        <v>5646</v>
      </c>
      <c r="C2782" t="s">
        <v>4533</v>
      </c>
      <c r="D2782" t="s">
        <v>1809</v>
      </c>
      <c r="E2782" t="s">
        <v>81</v>
      </c>
      <c r="F2782" t="str">
        <f t="shared" si="43"/>
        <v>UNITEKNO Co.,Ltd</v>
      </c>
    </row>
    <row r="2783" spans="1:6" x14ac:dyDescent="0.35">
      <c r="A2783" t="s">
        <v>5647</v>
      </c>
      <c r="B2783" t="s">
        <v>5648</v>
      </c>
      <c r="C2783" t="s">
        <v>4533</v>
      </c>
      <c r="D2783" t="s">
        <v>1809</v>
      </c>
      <c r="E2783" t="s">
        <v>81</v>
      </c>
      <c r="F2783" t="str">
        <f t="shared" si="43"/>
        <v>Hyundai Industrial Co., Ltd.</v>
      </c>
    </row>
    <row r="2784" spans="1:6" x14ac:dyDescent="0.35">
      <c r="A2784" t="s">
        <v>5649</v>
      </c>
      <c r="B2784" t="s">
        <v>5650</v>
      </c>
      <c r="C2784" t="s">
        <v>4533</v>
      </c>
      <c r="D2784" t="s">
        <v>1809</v>
      </c>
      <c r="E2784" t="s">
        <v>290</v>
      </c>
      <c r="F2784" t="str">
        <f t="shared" si="43"/>
        <v>Otobrite Electronics Inc</v>
      </c>
    </row>
    <row r="2785" spans="1:6" x14ac:dyDescent="0.35">
      <c r="A2785" t="s">
        <v>5651</v>
      </c>
      <c r="B2785" t="s">
        <v>5652</v>
      </c>
      <c r="C2785" t="s">
        <v>4533</v>
      </c>
      <c r="D2785" t="s">
        <v>1809</v>
      </c>
      <c r="E2785" t="s">
        <v>26</v>
      </c>
      <c r="F2785" t="str">
        <f t="shared" si="43"/>
        <v>TBK Co., Ltd.</v>
      </c>
    </row>
    <row r="2786" spans="1:6" x14ac:dyDescent="0.35">
      <c r="A2786" t="s">
        <v>5653</v>
      </c>
      <c r="B2786" t="s">
        <v>5654</v>
      </c>
      <c r="C2786" t="s">
        <v>4533</v>
      </c>
      <c r="D2786" t="s">
        <v>1809</v>
      </c>
      <c r="E2786" t="s">
        <v>81</v>
      </c>
      <c r="F2786" t="str">
        <f t="shared" si="43"/>
        <v>SEWON Precision Industry Co., Ltd.</v>
      </c>
    </row>
    <row r="2787" spans="1:6" x14ac:dyDescent="0.35">
      <c r="A2787" t="s">
        <v>5655</v>
      </c>
      <c r="B2787" t="s">
        <v>5656</v>
      </c>
      <c r="C2787" t="s">
        <v>4533</v>
      </c>
      <c r="D2787" t="s">
        <v>1809</v>
      </c>
      <c r="E2787" t="s">
        <v>35</v>
      </c>
      <c r="F2787" t="str">
        <f t="shared" si="43"/>
        <v>Autoline Industries Limited</v>
      </c>
    </row>
    <row r="2788" spans="1:6" x14ac:dyDescent="0.35">
      <c r="A2788" t="s">
        <v>5657</v>
      </c>
      <c r="B2788" t="s">
        <v>5658</v>
      </c>
      <c r="C2788" t="s">
        <v>4533</v>
      </c>
      <c r="D2788" t="s">
        <v>1809</v>
      </c>
      <c r="E2788" t="s">
        <v>26</v>
      </c>
      <c r="F2788" t="str">
        <f t="shared" si="43"/>
        <v>SNT Corporation</v>
      </c>
    </row>
    <row r="2789" spans="1:6" x14ac:dyDescent="0.35">
      <c r="A2789" t="s">
        <v>5659</v>
      </c>
      <c r="B2789" t="s">
        <v>5660</v>
      </c>
      <c r="C2789" t="s">
        <v>4533</v>
      </c>
      <c r="D2789" t="s">
        <v>1809</v>
      </c>
      <c r="E2789" t="s">
        <v>26</v>
      </c>
      <c r="F2789" t="str">
        <f t="shared" si="43"/>
        <v>Tokyo Radiator Mfg.Co.,Ltd.</v>
      </c>
    </row>
    <row r="2790" spans="1:6" x14ac:dyDescent="0.35">
      <c r="A2790" t="s">
        <v>5661</v>
      </c>
      <c r="B2790" t="s">
        <v>5662</v>
      </c>
      <c r="C2790" t="s">
        <v>4533</v>
      </c>
      <c r="D2790" t="s">
        <v>1809</v>
      </c>
      <c r="E2790" t="s">
        <v>1688</v>
      </c>
      <c r="F2790" t="str">
        <f t="shared" si="43"/>
        <v>Atlas Battery Limited</v>
      </c>
    </row>
    <row r="2791" spans="1:6" x14ac:dyDescent="0.35">
      <c r="A2791" t="s">
        <v>5663</v>
      </c>
      <c r="B2791" t="s">
        <v>5664</v>
      </c>
      <c r="C2791" t="s">
        <v>4533</v>
      </c>
      <c r="D2791" t="s">
        <v>1809</v>
      </c>
      <c r="E2791" t="s">
        <v>81</v>
      </c>
      <c r="F2791" t="str">
        <f t="shared" si="43"/>
        <v>GMB Korea Corp.</v>
      </c>
    </row>
    <row r="2792" spans="1:6" x14ac:dyDescent="0.35">
      <c r="A2792" t="s">
        <v>5665</v>
      </c>
      <c r="B2792" t="s">
        <v>5666</v>
      </c>
      <c r="C2792" t="s">
        <v>4533</v>
      </c>
      <c r="D2792" t="s">
        <v>1809</v>
      </c>
      <c r="E2792" t="s">
        <v>81</v>
      </c>
      <c r="F2792" t="str">
        <f t="shared" si="43"/>
        <v>Samsung Climate Control Co., Ltd.</v>
      </c>
    </row>
    <row r="2793" spans="1:6" x14ac:dyDescent="0.35">
      <c r="A2793" t="s">
        <v>5667</v>
      </c>
      <c r="B2793" t="s">
        <v>5668</v>
      </c>
      <c r="C2793" t="s">
        <v>4533</v>
      </c>
      <c r="D2793" t="s">
        <v>1809</v>
      </c>
      <c r="E2793" t="s">
        <v>42</v>
      </c>
      <c r="F2793" t="str">
        <f t="shared" si="43"/>
        <v>SHW AG</v>
      </c>
    </row>
    <row r="2794" spans="1:6" x14ac:dyDescent="0.35">
      <c r="A2794" t="s">
        <v>5669</v>
      </c>
      <c r="B2794" t="s">
        <v>5670</v>
      </c>
      <c r="C2794" t="s">
        <v>4533</v>
      </c>
      <c r="D2794" t="s">
        <v>1809</v>
      </c>
      <c r="E2794" t="s">
        <v>81</v>
      </c>
      <c r="F2794" t="str">
        <f t="shared" si="43"/>
        <v>YOUNGHWA TECH Co., Ltd.</v>
      </c>
    </row>
    <row r="2795" spans="1:6" x14ac:dyDescent="0.35">
      <c r="A2795" t="s">
        <v>5671</v>
      </c>
      <c r="B2795" t="s">
        <v>5672</v>
      </c>
      <c r="C2795" t="s">
        <v>4533</v>
      </c>
      <c r="D2795" t="s">
        <v>1809</v>
      </c>
      <c r="E2795" t="s">
        <v>81</v>
      </c>
      <c r="F2795" t="str">
        <f t="shared" si="43"/>
        <v>Kyung Chang Industrial Co., Ltd.</v>
      </c>
    </row>
    <row r="2796" spans="1:6" x14ac:dyDescent="0.35">
      <c r="A2796" t="s">
        <v>5673</v>
      </c>
      <c r="B2796" t="s">
        <v>5674</v>
      </c>
      <c r="C2796" t="s">
        <v>4533</v>
      </c>
      <c r="D2796" t="s">
        <v>1809</v>
      </c>
      <c r="E2796" t="s">
        <v>26</v>
      </c>
      <c r="F2796" t="str">
        <f t="shared" si="43"/>
        <v>NITTAN Corporation</v>
      </c>
    </row>
    <row r="2797" spans="1:6" x14ac:dyDescent="0.35">
      <c r="A2797" t="s">
        <v>5675</v>
      </c>
      <c r="B2797" t="s">
        <v>5676</v>
      </c>
      <c r="C2797" t="s">
        <v>4533</v>
      </c>
      <c r="D2797" t="s">
        <v>1809</v>
      </c>
      <c r="E2797" t="s">
        <v>81</v>
      </c>
      <c r="F2797" t="str">
        <f t="shared" si="43"/>
        <v>Kbi Metal Co., Ltd.</v>
      </c>
    </row>
    <row r="2798" spans="1:6" x14ac:dyDescent="0.35">
      <c r="A2798" t="s">
        <v>5677</v>
      </c>
      <c r="B2798" t="s">
        <v>5678</v>
      </c>
      <c r="C2798" t="s">
        <v>4533</v>
      </c>
      <c r="D2798" t="s">
        <v>1809</v>
      </c>
      <c r="E2798" t="s">
        <v>290</v>
      </c>
      <c r="F2798" t="str">
        <f t="shared" si="43"/>
        <v>Formosa Saint Jose Corporation</v>
      </c>
    </row>
    <row r="2799" spans="1:6" x14ac:dyDescent="0.35">
      <c r="A2799" t="s">
        <v>5679</v>
      </c>
      <c r="B2799" t="s">
        <v>5680</v>
      </c>
      <c r="C2799" t="s">
        <v>4533</v>
      </c>
      <c r="D2799" t="s">
        <v>1809</v>
      </c>
      <c r="E2799" t="s">
        <v>1199</v>
      </c>
      <c r="F2799" t="str">
        <f t="shared" si="43"/>
        <v>Polytec Holding AG</v>
      </c>
    </row>
    <row r="2800" spans="1:6" x14ac:dyDescent="0.35">
      <c r="A2800" t="s">
        <v>5681</v>
      </c>
      <c r="B2800" t="s">
        <v>5682</v>
      </c>
      <c r="C2800" t="s">
        <v>4533</v>
      </c>
      <c r="D2800" t="s">
        <v>1809</v>
      </c>
      <c r="E2800" t="s">
        <v>26</v>
      </c>
      <c r="F2800" t="str">
        <f t="shared" si="43"/>
        <v>Chuo Malleable Iron Co., Ltd.</v>
      </c>
    </row>
    <row r="2801" spans="1:6" x14ac:dyDescent="0.35">
      <c r="A2801" t="s">
        <v>5683</v>
      </c>
      <c r="B2801" t="s">
        <v>5684</v>
      </c>
      <c r="C2801" t="s">
        <v>4533</v>
      </c>
      <c r="D2801" t="s">
        <v>1809</v>
      </c>
      <c r="E2801" t="s">
        <v>26</v>
      </c>
      <c r="F2801" t="str">
        <f t="shared" si="43"/>
        <v>Muro Corporation</v>
      </c>
    </row>
    <row r="2802" spans="1:6" x14ac:dyDescent="0.35">
      <c r="A2802" t="s">
        <v>5685</v>
      </c>
      <c r="B2802" t="s">
        <v>5686</v>
      </c>
      <c r="C2802" t="s">
        <v>4533</v>
      </c>
      <c r="D2802" t="s">
        <v>1809</v>
      </c>
      <c r="E2802" t="s">
        <v>81</v>
      </c>
      <c r="F2802" t="str">
        <f t="shared" si="43"/>
        <v>Unick Corporation</v>
      </c>
    </row>
    <row r="2803" spans="1:6" x14ac:dyDescent="0.35">
      <c r="A2803" t="s">
        <v>5687</v>
      </c>
      <c r="B2803" t="s">
        <v>5688</v>
      </c>
      <c r="C2803" t="s">
        <v>4533</v>
      </c>
      <c r="D2803" t="s">
        <v>1809</v>
      </c>
      <c r="E2803" t="s">
        <v>81</v>
      </c>
      <c r="F2803" t="str">
        <f t="shared" si="43"/>
        <v>Mobile Appliance, Inc.</v>
      </c>
    </row>
    <row r="2804" spans="1:6" x14ac:dyDescent="0.35">
      <c r="A2804" t="s">
        <v>5689</v>
      </c>
      <c r="B2804" t="s">
        <v>5690</v>
      </c>
      <c r="C2804" t="s">
        <v>4533</v>
      </c>
      <c r="D2804" t="s">
        <v>1809</v>
      </c>
      <c r="E2804" t="s">
        <v>256</v>
      </c>
      <c r="F2804" t="str">
        <f t="shared" si="43"/>
        <v>MCE Holdings Berhad</v>
      </c>
    </row>
    <row r="2805" spans="1:6" x14ac:dyDescent="0.35">
      <c r="A2805" t="s">
        <v>5691</v>
      </c>
      <c r="B2805" t="s">
        <v>5692</v>
      </c>
      <c r="C2805" t="s">
        <v>4533</v>
      </c>
      <c r="D2805" t="s">
        <v>1809</v>
      </c>
      <c r="E2805" t="s">
        <v>26</v>
      </c>
      <c r="F2805" t="str">
        <f t="shared" si="43"/>
        <v>Nihon Plast Co., Ltd.</v>
      </c>
    </row>
    <row r="2806" spans="1:6" x14ac:dyDescent="0.35">
      <c r="A2806" t="s">
        <v>5693</v>
      </c>
      <c r="B2806" t="s">
        <v>5694</v>
      </c>
      <c r="C2806" t="s">
        <v>4533</v>
      </c>
      <c r="D2806" t="s">
        <v>1809</v>
      </c>
      <c r="E2806" t="s">
        <v>81</v>
      </c>
      <c r="F2806" t="str">
        <f t="shared" si="43"/>
        <v>Hanil Forging Industrial Co., Ltd.</v>
      </c>
    </row>
    <row r="2807" spans="1:6" x14ac:dyDescent="0.35">
      <c r="A2807" t="s">
        <v>5695</v>
      </c>
      <c r="B2807" t="s">
        <v>5696</v>
      </c>
      <c r="C2807" t="s">
        <v>4533</v>
      </c>
      <c r="D2807" t="s">
        <v>1809</v>
      </c>
      <c r="E2807" t="s">
        <v>290</v>
      </c>
      <c r="F2807" t="str">
        <f t="shared" si="43"/>
        <v>JET Optoelectronics Co., Ltd.</v>
      </c>
    </row>
    <row r="2808" spans="1:6" x14ac:dyDescent="0.35">
      <c r="A2808" t="s">
        <v>5697</v>
      </c>
      <c r="B2808" t="s">
        <v>5698</v>
      </c>
      <c r="C2808" t="s">
        <v>4533</v>
      </c>
      <c r="D2808" t="s">
        <v>1809</v>
      </c>
      <c r="E2808" t="s">
        <v>26</v>
      </c>
      <c r="F2808" t="str">
        <f t="shared" si="43"/>
        <v>Serendip Holdings Co.,Ltd.</v>
      </c>
    </row>
    <row r="2809" spans="1:6" x14ac:dyDescent="0.35">
      <c r="A2809" t="s">
        <v>5699</v>
      </c>
      <c r="B2809" t="s">
        <v>5700</v>
      </c>
      <c r="C2809" t="s">
        <v>4533</v>
      </c>
      <c r="D2809" t="s">
        <v>1809</v>
      </c>
      <c r="E2809" t="s">
        <v>290</v>
      </c>
      <c r="F2809" t="str">
        <f t="shared" si="43"/>
        <v>Tayih Kenmos Auto parts Co., Ltd.</v>
      </c>
    </row>
    <row r="2810" spans="1:6" x14ac:dyDescent="0.35">
      <c r="A2810" t="s">
        <v>5701</v>
      </c>
      <c r="B2810" t="s">
        <v>5702</v>
      </c>
      <c r="C2810" t="s">
        <v>4533</v>
      </c>
      <c r="D2810" t="s">
        <v>1809</v>
      </c>
      <c r="E2810" t="s">
        <v>256</v>
      </c>
      <c r="F2810" t="str">
        <f t="shared" si="43"/>
        <v>Betamek Berhad</v>
      </c>
    </row>
    <row r="2811" spans="1:6" x14ac:dyDescent="0.35">
      <c r="A2811" t="s">
        <v>5703</v>
      </c>
      <c r="B2811" t="s">
        <v>5704</v>
      </c>
      <c r="C2811" t="s">
        <v>4533</v>
      </c>
      <c r="D2811" t="s">
        <v>1809</v>
      </c>
      <c r="E2811" t="s">
        <v>35</v>
      </c>
      <c r="F2811" t="str">
        <f t="shared" si="43"/>
        <v>Menon Pistons Limited</v>
      </c>
    </row>
    <row r="2812" spans="1:6" x14ac:dyDescent="0.35">
      <c r="A2812" t="s">
        <v>5705</v>
      </c>
      <c r="B2812" t="s">
        <v>5706</v>
      </c>
      <c r="C2812" t="s">
        <v>4533</v>
      </c>
      <c r="D2812" t="s">
        <v>1809</v>
      </c>
      <c r="E2812" t="s">
        <v>81</v>
      </c>
      <c r="F2812" t="str">
        <f t="shared" si="43"/>
        <v>Saeron Automotive Corporation</v>
      </c>
    </row>
    <row r="2813" spans="1:6" x14ac:dyDescent="0.35">
      <c r="A2813" t="s">
        <v>5707</v>
      </c>
      <c r="B2813" t="s">
        <v>5708</v>
      </c>
      <c r="C2813" t="s">
        <v>4533</v>
      </c>
      <c r="D2813" t="s">
        <v>1809</v>
      </c>
      <c r="E2813" t="s">
        <v>35</v>
      </c>
      <c r="F2813" t="str">
        <f t="shared" si="43"/>
        <v>Kinetic Engineering Limited</v>
      </c>
    </row>
    <row r="2814" spans="1:6" x14ac:dyDescent="0.35">
      <c r="A2814" t="s">
        <v>5709</v>
      </c>
      <c r="B2814" t="s">
        <v>5710</v>
      </c>
      <c r="C2814" t="s">
        <v>4533</v>
      </c>
      <c r="D2814" t="s">
        <v>1809</v>
      </c>
      <c r="E2814" t="s">
        <v>81</v>
      </c>
      <c r="F2814" t="str">
        <f t="shared" si="43"/>
        <v>NEOOTO CO., Ltd</v>
      </c>
    </row>
    <row r="2815" spans="1:6" x14ac:dyDescent="0.35">
      <c r="A2815" t="s">
        <v>5711</v>
      </c>
      <c r="B2815" t="s">
        <v>5712</v>
      </c>
      <c r="C2815" t="s">
        <v>4533</v>
      </c>
      <c r="D2815" t="s">
        <v>1809</v>
      </c>
      <c r="E2815" t="s">
        <v>177</v>
      </c>
      <c r="F2815" t="str">
        <f t="shared" si="43"/>
        <v>Landi Renzo S.p.A.</v>
      </c>
    </row>
    <row r="2816" spans="1:6" x14ac:dyDescent="0.35">
      <c r="A2816" t="s">
        <v>5713</v>
      </c>
      <c r="B2816" t="s">
        <v>5714</v>
      </c>
      <c r="C2816" t="s">
        <v>4533</v>
      </c>
      <c r="D2816" t="s">
        <v>1809</v>
      </c>
      <c r="E2816" t="s">
        <v>84</v>
      </c>
      <c r="F2816" t="str">
        <f t="shared" si="43"/>
        <v>President Automobile Industries Public Company Limited</v>
      </c>
    </row>
    <row r="2817" spans="1:6" x14ac:dyDescent="0.35">
      <c r="A2817" t="s">
        <v>5715</v>
      </c>
      <c r="B2817" t="s">
        <v>5716</v>
      </c>
      <c r="C2817" t="s">
        <v>4533</v>
      </c>
      <c r="D2817" t="s">
        <v>1809</v>
      </c>
      <c r="E2817" t="s">
        <v>8</v>
      </c>
      <c r="F2817" t="str">
        <f t="shared" si="43"/>
        <v>Sypris Solutions, Inc.</v>
      </c>
    </row>
    <row r="2818" spans="1:6" x14ac:dyDescent="0.35">
      <c r="A2818" t="s">
        <v>5717</v>
      </c>
      <c r="B2818" t="s">
        <v>5718</v>
      </c>
      <c r="C2818" t="s">
        <v>4533</v>
      </c>
      <c r="D2818" t="s">
        <v>1809</v>
      </c>
      <c r="E2818" t="s">
        <v>3159</v>
      </c>
      <c r="F2818" t="str">
        <f t="shared" si="43"/>
        <v>AD Plastik d.d.</v>
      </c>
    </row>
    <row r="2819" spans="1:6" x14ac:dyDescent="0.35">
      <c r="A2819" t="s">
        <v>5719</v>
      </c>
      <c r="B2819" t="s">
        <v>5720</v>
      </c>
      <c r="C2819" t="s">
        <v>4533</v>
      </c>
      <c r="D2819" t="s">
        <v>1809</v>
      </c>
      <c r="E2819" t="s">
        <v>81</v>
      </c>
      <c r="F2819" t="str">
        <f t="shared" ref="F2819:F2882" si="44">TRIM(SUBSTITUTE(A2819,_xlfn.CONCAT("(",B2819,")"),""))</f>
        <v>Sewon Co.,Ltd</v>
      </c>
    </row>
    <row r="2820" spans="1:6" x14ac:dyDescent="0.35">
      <c r="A2820" t="s">
        <v>5721</v>
      </c>
      <c r="B2820" t="s">
        <v>5722</v>
      </c>
      <c r="C2820" t="s">
        <v>4533</v>
      </c>
      <c r="D2820" t="s">
        <v>1809</v>
      </c>
      <c r="E2820" t="s">
        <v>81</v>
      </c>
      <c r="F2820" t="str">
        <f t="shared" si="44"/>
        <v>Dong Yang Piston Co., Ltd.</v>
      </c>
    </row>
    <row r="2821" spans="1:6" x14ac:dyDescent="0.35">
      <c r="A2821" t="s">
        <v>5723</v>
      </c>
      <c r="B2821" t="s">
        <v>5724</v>
      </c>
      <c r="C2821" t="s">
        <v>4533</v>
      </c>
      <c r="D2821" t="s">
        <v>1809</v>
      </c>
      <c r="E2821" t="s">
        <v>11</v>
      </c>
      <c r="F2821" t="str">
        <f t="shared" si="44"/>
        <v>Delfingen Industry S.A.</v>
      </c>
    </row>
    <row r="2822" spans="1:6" x14ac:dyDescent="0.35">
      <c r="A2822" t="s">
        <v>5725</v>
      </c>
      <c r="B2822" t="s">
        <v>5726</v>
      </c>
      <c r="C2822" t="s">
        <v>4533</v>
      </c>
      <c r="D2822" t="s">
        <v>1809</v>
      </c>
      <c r="E2822" t="s">
        <v>290</v>
      </c>
      <c r="F2822" t="str">
        <f t="shared" si="44"/>
        <v>Tradetool Auto Co., Ltd.</v>
      </c>
    </row>
    <row r="2823" spans="1:6" x14ac:dyDescent="0.35">
      <c r="A2823" t="s">
        <v>5727</v>
      </c>
      <c r="B2823" t="s">
        <v>5728</v>
      </c>
      <c r="C2823" t="s">
        <v>4533</v>
      </c>
      <c r="D2823" t="s">
        <v>1809</v>
      </c>
      <c r="E2823" t="s">
        <v>81</v>
      </c>
      <c r="F2823" t="str">
        <f t="shared" si="44"/>
        <v>INFAC Corporation</v>
      </c>
    </row>
    <row r="2824" spans="1:6" x14ac:dyDescent="0.35">
      <c r="A2824" t="s">
        <v>5729</v>
      </c>
      <c r="B2824" t="s">
        <v>5730</v>
      </c>
      <c r="C2824" t="s">
        <v>4533</v>
      </c>
      <c r="D2824" t="s">
        <v>1809</v>
      </c>
      <c r="E2824" t="s">
        <v>81</v>
      </c>
      <c r="F2824" t="str">
        <f t="shared" si="44"/>
        <v>Hwaseung R&amp;A Co., Ltd.</v>
      </c>
    </row>
    <row r="2825" spans="1:6" x14ac:dyDescent="0.35">
      <c r="A2825" t="s">
        <v>5731</v>
      </c>
      <c r="B2825" t="s">
        <v>5732</v>
      </c>
      <c r="C2825" t="s">
        <v>4533</v>
      </c>
      <c r="D2825" t="s">
        <v>1809</v>
      </c>
      <c r="E2825" t="s">
        <v>81</v>
      </c>
      <c r="F2825" t="str">
        <f t="shared" si="44"/>
        <v>THN Corporation</v>
      </c>
    </row>
    <row r="2826" spans="1:6" x14ac:dyDescent="0.35">
      <c r="A2826" t="s">
        <v>5733</v>
      </c>
      <c r="B2826" t="s">
        <v>5734</v>
      </c>
      <c r="C2826" t="s">
        <v>4533</v>
      </c>
      <c r="D2826" t="s">
        <v>1809</v>
      </c>
      <c r="E2826" t="s">
        <v>16</v>
      </c>
      <c r="F2826" t="str">
        <f t="shared" si="44"/>
        <v>Mingteng International Corporation Inc.</v>
      </c>
    </row>
    <row r="2827" spans="1:6" x14ac:dyDescent="0.35">
      <c r="A2827" t="s">
        <v>5735</v>
      </c>
      <c r="B2827" t="s">
        <v>5736</v>
      </c>
      <c r="C2827" t="s">
        <v>4533</v>
      </c>
      <c r="D2827" t="s">
        <v>1809</v>
      </c>
      <c r="E2827" t="s">
        <v>35</v>
      </c>
      <c r="F2827" t="str">
        <f t="shared" si="44"/>
        <v>Thaai Casting Limited</v>
      </c>
    </row>
    <row r="2828" spans="1:6" x14ac:dyDescent="0.35">
      <c r="A2828" t="s">
        <v>5737</v>
      </c>
      <c r="B2828" t="s">
        <v>5738</v>
      </c>
      <c r="C2828" t="s">
        <v>4533</v>
      </c>
      <c r="D2828" t="s">
        <v>1809</v>
      </c>
      <c r="E2828" t="s">
        <v>111</v>
      </c>
      <c r="F2828" t="str">
        <f t="shared" si="44"/>
        <v>Tgi Infrastructures Ltd</v>
      </c>
    </row>
    <row r="2829" spans="1:6" x14ac:dyDescent="0.35">
      <c r="A2829" t="s">
        <v>5739</v>
      </c>
      <c r="B2829" t="s">
        <v>5740</v>
      </c>
      <c r="C2829" t="s">
        <v>4533</v>
      </c>
      <c r="D2829" t="s">
        <v>1809</v>
      </c>
      <c r="E2829" t="s">
        <v>26</v>
      </c>
      <c r="F2829" t="str">
        <f t="shared" si="44"/>
        <v>Asti Corporation</v>
      </c>
    </row>
    <row r="2830" spans="1:6" x14ac:dyDescent="0.35">
      <c r="A2830" t="s">
        <v>5741</v>
      </c>
      <c r="B2830" t="s">
        <v>5742</v>
      </c>
      <c r="C2830" t="s">
        <v>4533</v>
      </c>
      <c r="D2830" t="s">
        <v>1809</v>
      </c>
      <c r="E2830" t="s">
        <v>334</v>
      </c>
      <c r="F2830" t="str">
        <f t="shared" si="44"/>
        <v>Ditas Dogan Yedek Parça Imalat ve Teknik A.S.</v>
      </c>
    </row>
    <row r="2831" spans="1:6" x14ac:dyDescent="0.35">
      <c r="A2831" t="s">
        <v>5743</v>
      </c>
      <c r="B2831" t="s">
        <v>5744</v>
      </c>
      <c r="C2831" t="s">
        <v>4533</v>
      </c>
      <c r="D2831" t="s">
        <v>1809</v>
      </c>
      <c r="E2831" t="s">
        <v>81</v>
      </c>
      <c r="F2831" t="str">
        <f t="shared" si="44"/>
        <v>Sangsin Brake Co., Ltd.</v>
      </c>
    </row>
    <row r="2832" spans="1:6" x14ac:dyDescent="0.35">
      <c r="A2832" t="s">
        <v>5745</v>
      </c>
      <c r="B2832" t="s">
        <v>5746</v>
      </c>
      <c r="C2832" t="s">
        <v>4533</v>
      </c>
      <c r="D2832" t="s">
        <v>1809</v>
      </c>
      <c r="E2832" t="s">
        <v>290</v>
      </c>
      <c r="F2832" t="str">
        <f t="shared" si="44"/>
        <v>Wellysun Inc.</v>
      </c>
    </row>
    <row r="2833" spans="1:6" x14ac:dyDescent="0.35">
      <c r="A2833" t="s">
        <v>5747</v>
      </c>
      <c r="B2833" t="s">
        <v>5748</v>
      </c>
      <c r="C2833" t="s">
        <v>4533</v>
      </c>
      <c r="D2833" t="s">
        <v>1809</v>
      </c>
      <c r="E2833" t="s">
        <v>26</v>
      </c>
      <c r="F2833" t="str">
        <f t="shared" si="44"/>
        <v>Car Mate Mfg. Co., Ltd.</v>
      </c>
    </row>
    <row r="2834" spans="1:6" x14ac:dyDescent="0.35">
      <c r="A2834" t="s">
        <v>5749</v>
      </c>
      <c r="B2834" t="s">
        <v>5750</v>
      </c>
      <c r="C2834" t="s">
        <v>4533</v>
      </c>
      <c r="D2834" t="s">
        <v>1809</v>
      </c>
      <c r="E2834" t="s">
        <v>19</v>
      </c>
      <c r="F2834" t="str">
        <f t="shared" si="44"/>
        <v>CT Automotive Group plc</v>
      </c>
    </row>
    <row r="2835" spans="1:6" x14ac:dyDescent="0.35">
      <c r="A2835" t="s">
        <v>5751</v>
      </c>
      <c r="B2835" t="s">
        <v>5752</v>
      </c>
      <c r="C2835" t="s">
        <v>4533</v>
      </c>
      <c r="D2835" t="s">
        <v>1809</v>
      </c>
      <c r="E2835" t="s">
        <v>35</v>
      </c>
      <c r="F2835" t="str">
        <f t="shared" si="44"/>
        <v>Talbros Engineering Limited</v>
      </c>
    </row>
    <row r="2836" spans="1:6" x14ac:dyDescent="0.35">
      <c r="A2836" t="s">
        <v>5753</v>
      </c>
      <c r="B2836" t="s">
        <v>5754</v>
      </c>
      <c r="C2836" t="s">
        <v>4533</v>
      </c>
      <c r="D2836" t="s">
        <v>1809</v>
      </c>
      <c r="E2836" t="s">
        <v>81</v>
      </c>
      <c r="F2836" t="str">
        <f t="shared" si="44"/>
        <v>Kbi Dongkook Ind.Co.,Ltd.</v>
      </c>
    </row>
    <row r="2837" spans="1:6" x14ac:dyDescent="0.35">
      <c r="A2837" t="s">
        <v>5755</v>
      </c>
      <c r="B2837" t="s">
        <v>5756</v>
      </c>
      <c r="C2837" t="s">
        <v>4533</v>
      </c>
      <c r="D2837" t="s">
        <v>1809</v>
      </c>
      <c r="E2837" t="s">
        <v>35</v>
      </c>
      <c r="F2837" t="str">
        <f t="shared" si="44"/>
        <v>PPAP Automotive Limited</v>
      </c>
    </row>
    <row r="2838" spans="1:6" x14ac:dyDescent="0.35">
      <c r="A2838" t="s">
        <v>5757</v>
      </c>
      <c r="B2838" t="s">
        <v>5758</v>
      </c>
      <c r="C2838" t="s">
        <v>4533</v>
      </c>
      <c r="D2838" t="s">
        <v>1809</v>
      </c>
      <c r="E2838" t="s">
        <v>81</v>
      </c>
      <c r="F2838" t="str">
        <f t="shared" si="44"/>
        <v>Dayou A-Tech Co.,Ltd</v>
      </c>
    </row>
    <row r="2839" spans="1:6" x14ac:dyDescent="0.35">
      <c r="A2839" t="s">
        <v>5759</v>
      </c>
      <c r="B2839" t="s">
        <v>5760</v>
      </c>
      <c r="C2839" t="s">
        <v>4533</v>
      </c>
      <c r="D2839" t="s">
        <v>1809</v>
      </c>
      <c r="E2839" t="s">
        <v>16</v>
      </c>
      <c r="F2839" t="str">
        <f t="shared" si="44"/>
        <v>HORNG SHIUE HOLDING Co., Ltd.</v>
      </c>
    </row>
    <row r="2840" spans="1:6" x14ac:dyDescent="0.35">
      <c r="A2840" t="s">
        <v>5761</v>
      </c>
      <c r="B2840" t="s">
        <v>5762</v>
      </c>
      <c r="C2840" t="s">
        <v>4533</v>
      </c>
      <c r="D2840" t="s">
        <v>1809</v>
      </c>
      <c r="E2840" t="s">
        <v>81</v>
      </c>
      <c r="F2840" t="str">
        <f t="shared" si="44"/>
        <v>Dgenx Co., Ltd.</v>
      </c>
    </row>
    <row r="2841" spans="1:6" x14ac:dyDescent="0.35">
      <c r="A2841" t="s">
        <v>5763</v>
      </c>
      <c r="B2841" t="s">
        <v>5764</v>
      </c>
      <c r="C2841" t="s">
        <v>4533</v>
      </c>
      <c r="D2841" t="s">
        <v>1809</v>
      </c>
      <c r="E2841" t="s">
        <v>81</v>
      </c>
      <c r="F2841" t="str">
        <f t="shared" si="44"/>
        <v>Guyoung Technology Co., Ltd</v>
      </c>
    </row>
    <row r="2842" spans="1:6" x14ac:dyDescent="0.35">
      <c r="A2842" t="s">
        <v>5765</v>
      </c>
      <c r="B2842" t="s">
        <v>5766</v>
      </c>
      <c r="C2842" t="s">
        <v>4533</v>
      </c>
      <c r="D2842" t="s">
        <v>1809</v>
      </c>
      <c r="E2842" t="s">
        <v>26</v>
      </c>
      <c r="F2842" t="str">
        <f t="shared" si="44"/>
        <v>GMB Corporation</v>
      </c>
    </row>
    <row r="2843" spans="1:6" x14ac:dyDescent="0.35">
      <c r="A2843" t="s">
        <v>5767</v>
      </c>
      <c r="B2843" t="s">
        <v>5768</v>
      </c>
      <c r="C2843" t="s">
        <v>4533</v>
      </c>
      <c r="D2843" t="s">
        <v>1809</v>
      </c>
      <c r="E2843" t="s">
        <v>81</v>
      </c>
      <c r="F2843" t="str">
        <f t="shared" si="44"/>
        <v>CTR Mobility Co.,Ltd.</v>
      </c>
    </row>
    <row r="2844" spans="1:6" x14ac:dyDescent="0.35">
      <c r="A2844" t="s">
        <v>5769</v>
      </c>
      <c r="B2844" t="s">
        <v>5770</v>
      </c>
      <c r="C2844" t="s">
        <v>4533</v>
      </c>
      <c r="D2844" t="s">
        <v>1809</v>
      </c>
      <c r="E2844" t="s">
        <v>290</v>
      </c>
      <c r="F2844" t="str">
        <f t="shared" si="44"/>
        <v>Jian Sin Industrial Co., Ltd.</v>
      </c>
    </row>
    <row r="2845" spans="1:6" x14ac:dyDescent="0.35">
      <c r="A2845" t="s">
        <v>5771</v>
      </c>
      <c r="B2845" t="s">
        <v>5772</v>
      </c>
      <c r="C2845" t="s">
        <v>4533</v>
      </c>
      <c r="D2845" t="s">
        <v>1809</v>
      </c>
      <c r="E2845" t="s">
        <v>35</v>
      </c>
      <c r="F2845" t="str">
        <f t="shared" si="44"/>
        <v>Rane Engine Valve Limited</v>
      </c>
    </row>
    <row r="2846" spans="1:6" x14ac:dyDescent="0.35">
      <c r="A2846" t="s">
        <v>5773</v>
      </c>
      <c r="B2846" t="s">
        <v>5774</v>
      </c>
      <c r="C2846" t="s">
        <v>4533</v>
      </c>
      <c r="D2846" t="s">
        <v>1809</v>
      </c>
      <c r="E2846" t="s">
        <v>164</v>
      </c>
      <c r="F2846" t="str">
        <f t="shared" si="44"/>
        <v>Adrad Holdings Limited</v>
      </c>
    </row>
    <row r="2847" spans="1:6" x14ac:dyDescent="0.35">
      <c r="A2847" t="s">
        <v>5775</v>
      </c>
      <c r="B2847" t="s">
        <v>5776</v>
      </c>
      <c r="C2847" t="s">
        <v>4533</v>
      </c>
      <c r="D2847" t="s">
        <v>1809</v>
      </c>
      <c r="E2847" t="s">
        <v>81</v>
      </c>
      <c r="F2847" t="str">
        <f t="shared" si="44"/>
        <v>Ajin Electronic Components Co.,Ltd</v>
      </c>
    </row>
    <row r="2848" spans="1:6" x14ac:dyDescent="0.35">
      <c r="A2848" t="s">
        <v>5777</v>
      </c>
      <c r="B2848" t="s">
        <v>5778</v>
      </c>
      <c r="C2848" t="s">
        <v>4533</v>
      </c>
      <c r="D2848" t="s">
        <v>1809</v>
      </c>
      <c r="E2848" t="s">
        <v>81</v>
      </c>
      <c r="F2848" t="str">
        <f t="shared" si="44"/>
        <v>Pyung Hwa Industrial Co., Ltd.</v>
      </c>
    </row>
    <row r="2849" spans="1:6" x14ac:dyDescent="0.35">
      <c r="A2849" t="s">
        <v>5779</v>
      </c>
      <c r="B2849" t="s">
        <v>5780</v>
      </c>
      <c r="C2849" t="s">
        <v>4533</v>
      </c>
      <c r="D2849" t="s">
        <v>1809</v>
      </c>
      <c r="E2849" t="s">
        <v>19</v>
      </c>
      <c r="F2849" t="str">
        <f t="shared" si="44"/>
        <v>Transense Technologies plc</v>
      </c>
    </row>
    <row r="2850" spans="1:6" x14ac:dyDescent="0.35">
      <c r="A2850" t="s">
        <v>5781</v>
      </c>
      <c r="B2850" t="s">
        <v>5782</v>
      </c>
      <c r="C2850" t="s">
        <v>4533</v>
      </c>
      <c r="D2850" t="s">
        <v>1809</v>
      </c>
      <c r="E2850" t="s">
        <v>81</v>
      </c>
      <c r="F2850" t="str">
        <f t="shared" si="44"/>
        <v>Castec Korea Co.,Ltd</v>
      </c>
    </row>
    <row r="2851" spans="1:6" x14ac:dyDescent="0.35">
      <c r="A2851" t="s">
        <v>5783</v>
      </c>
      <c r="B2851" t="s">
        <v>5784</v>
      </c>
      <c r="C2851" t="s">
        <v>4533</v>
      </c>
      <c r="D2851" t="s">
        <v>1809</v>
      </c>
      <c r="E2851" t="s">
        <v>81</v>
      </c>
      <c r="F2851" t="str">
        <f t="shared" si="44"/>
        <v>Sewon Corporation Co.,Ltd.</v>
      </c>
    </row>
    <row r="2852" spans="1:6" x14ac:dyDescent="0.35">
      <c r="A2852" t="s">
        <v>5785</v>
      </c>
      <c r="B2852" t="s">
        <v>5786</v>
      </c>
      <c r="C2852" t="s">
        <v>4533</v>
      </c>
      <c r="D2852" t="s">
        <v>1809</v>
      </c>
      <c r="E2852" t="s">
        <v>81</v>
      </c>
      <c r="F2852" t="str">
        <f t="shared" si="44"/>
        <v>Ilji Technology Co., Ltd.</v>
      </c>
    </row>
    <row r="2853" spans="1:6" x14ac:dyDescent="0.35">
      <c r="A2853" t="s">
        <v>5787</v>
      </c>
      <c r="B2853" t="s">
        <v>5788</v>
      </c>
      <c r="C2853" t="s">
        <v>4533</v>
      </c>
      <c r="D2853" t="s">
        <v>1809</v>
      </c>
      <c r="E2853" t="s">
        <v>81</v>
      </c>
      <c r="F2853" t="str">
        <f t="shared" si="44"/>
        <v>Yoosung Enterprise Co., Ltd.</v>
      </c>
    </row>
    <row r="2854" spans="1:6" x14ac:dyDescent="0.35">
      <c r="A2854" t="s">
        <v>5789</v>
      </c>
      <c r="B2854" t="s">
        <v>5790</v>
      </c>
      <c r="C2854" t="s">
        <v>4533</v>
      </c>
      <c r="D2854" t="s">
        <v>1809</v>
      </c>
      <c r="E2854" t="s">
        <v>35</v>
      </c>
      <c r="F2854" t="str">
        <f t="shared" si="44"/>
        <v>Pritika Engineering Components Limited</v>
      </c>
    </row>
    <row r="2855" spans="1:6" x14ac:dyDescent="0.35">
      <c r="A2855" t="s">
        <v>5791</v>
      </c>
      <c r="B2855" t="s">
        <v>5792</v>
      </c>
      <c r="C2855" t="s">
        <v>4533</v>
      </c>
      <c r="D2855" t="s">
        <v>1809</v>
      </c>
      <c r="E2855" t="s">
        <v>35</v>
      </c>
      <c r="F2855" t="str">
        <f t="shared" si="44"/>
        <v>Jay Ushin Limited</v>
      </c>
    </row>
    <row r="2856" spans="1:6" x14ac:dyDescent="0.35">
      <c r="A2856" t="s">
        <v>5793</v>
      </c>
      <c r="B2856" t="s">
        <v>5794</v>
      </c>
      <c r="C2856" t="s">
        <v>4533</v>
      </c>
      <c r="D2856" t="s">
        <v>1809</v>
      </c>
      <c r="E2856" t="s">
        <v>81</v>
      </c>
      <c r="F2856" t="str">
        <f t="shared" si="44"/>
        <v>Yeong Hwa Metal Co., Ltd.</v>
      </c>
    </row>
    <row r="2857" spans="1:6" x14ac:dyDescent="0.35">
      <c r="A2857" t="s">
        <v>5795</v>
      </c>
      <c r="B2857" t="s">
        <v>5796</v>
      </c>
      <c r="C2857" t="s">
        <v>4533</v>
      </c>
      <c r="D2857" t="s">
        <v>1809</v>
      </c>
      <c r="E2857" t="s">
        <v>26</v>
      </c>
      <c r="F2857" t="str">
        <f t="shared" si="44"/>
        <v>Yasunaga Corporation</v>
      </c>
    </row>
    <row r="2858" spans="1:6" x14ac:dyDescent="0.35">
      <c r="A2858" t="s">
        <v>5797</v>
      </c>
      <c r="B2858" t="s">
        <v>5798</v>
      </c>
      <c r="C2858" t="s">
        <v>4533</v>
      </c>
      <c r="D2858" t="s">
        <v>1809</v>
      </c>
      <c r="E2858" t="s">
        <v>84</v>
      </c>
      <c r="F2858" t="str">
        <f t="shared" si="44"/>
        <v>Yuasa Battery (Thailand) Public Company Limited</v>
      </c>
    </row>
    <row r="2859" spans="1:6" x14ac:dyDescent="0.35">
      <c r="A2859" t="s">
        <v>5799</v>
      </c>
      <c r="B2859" t="s">
        <v>5800</v>
      </c>
      <c r="C2859" t="s">
        <v>4533</v>
      </c>
      <c r="D2859" t="s">
        <v>1809</v>
      </c>
      <c r="E2859" t="s">
        <v>26</v>
      </c>
      <c r="F2859" t="str">
        <f t="shared" si="44"/>
        <v>Ogura Clutch Co.,Ltd.</v>
      </c>
    </row>
    <row r="2860" spans="1:6" x14ac:dyDescent="0.35">
      <c r="A2860" t="s">
        <v>5801</v>
      </c>
      <c r="B2860" t="s">
        <v>5802</v>
      </c>
      <c r="C2860" t="s">
        <v>4533</v>
      </c>
      <c r="D2860" t="s">
        <v>1809</v>
      </c>
      <c r="E2860" t="s">
        <v>16</v>
      </c>
      <c r="F2860" t="str">
        <f t="shared" si="44"/>
        <v>Buyang International Holding Inc</v>
      </c>
    </row>
    <row r="2861" spans="1:6" x14ac:dyDescent="0.35">
      <c r="A2861" t="s">
        <v>5803</v>
      </c>
      <c r="B2861" t="s">
        <v>5804</v>
      </c>
      <c r="C2861" t="s">
        <v>4533</v>
      </c>
      <c r="D2861" t="s">
        <v>1809</v>
      </c>
      <c r="E2861" t="s">
        <v>81</v>
      </c>
      <c r="F2861" t="str">
        <f t="shared" si="44"/>
        <v>Samkee Corp.</v>
      </c>
    </row>
    <row r="2862" spans="1:6" x14ac:dyDescent="0.35">
      <c r="A2862" t="s">
        <v>5805</v>
      </c>
      <c r="B2862" t="s">
        <v>5806</v>
      </c>
      <c r="C2862" t="s">
        <v>4533</v>
      </c>
      <c r="D2862" t="s">
        <v>1809</v>
      </c>
      <c r="E2862" t="s">
        <v>35</v>
      </c>
      <c r="F2862" t="str">
        <f t="shared" si="44"/>
        <v>Emmforce Autotech Limited</v>
      </c>
    </row>
    <row r="2863" spans="1:6" x14ac:dyDescent="0.35">
      <c r="A2863" t="s">
        <v>5807</v>
      </c>
      <c r="B2863" t="s">
        <v>5808</v>
      </c>
      <c r="C2863" t="s">
        <v>4533</v>
      </c>
      <c r="D2863" t="s">
        <v>1809</v>
      </c>
      <c r="E2863" t="s">
        <v>184</v>
      </c>
      <c r="F2863" t="str">
        <f t="shared" si="44"/>
        <v>Xinchen China Power Holdings Limited</v>
      </c>
    </row>
    <row r="2864" spans="1:6" x14ac:dyDescent="0.35">
      <c r="A2864" t="s">
        <v>5809</v>
      </c>
      <c r="B2864" t="s">
        <v>5810</v>
      </c>
      <c r="C2864" t="s">
        <v>4533</v>
      </c>
      <c r="D2864" t="s">
        <v>1809</v>
      </c>
      <c r="E2864" t="s">
        <v>26</v>
      </c>
      <c r="F2864" t="str">
        <f t="shared" si="44"/>
        <v>Nikki Co., Ltd.</v>
      </c>
    </row>
    <row r="2865" spans="1:6" x14ac:dyDescent="0.35">
      <c r="A2865" t="s">
        <v>5811</v>
      </c>
      <c r="B2865" t="s">
        <v>5812</v>
      </c>
      <c r="C2865" t="s">
        <v>4533</v>
      </c>
      <c r="D2865" t="s">
        <v>1809</v>
      </c>
      <c r="E2865" t="s">
        <v>81</v>
      </c>
      <c r="F2865" t="str">
        <f t="shared" si="44"/>
        <v>Woory Industrial Holdings Co.,Ltd.</v>
      </c>
    </row>
    <row r="2866" spans="1:6" x14ac:dyDescent="0.35">
      <c r="A2866" t="s">
        <v>5813</v>
      </c>
      <c r="B2866" t="s">
        <v>5814</v>
      </c>
      <c r="C2866" t="s">
        <v>4533</v>
      </c>
      <c r="D2866" t="s">
        <v>1809</v>
      </c>
      <c r="E2866" t="s">
        <v>81</v>
      </c>
      <c r="F2866" t="str">
        <f t="shared" si="44"/>
        <v>SJM Co., Ltd.</v>
      </c>
    </row>
    <row r="2867" spans="1:6" x14ac:dyDescent="0.35">
      <c r="A2867" t="s">
        <v>5815</v>
      </c>
      <c r="B2867" t="s">
        <v>5816</v>
      </c>
      <c r="C2867" t="s">
        <v>4533</v>
      </c>
      <c r="D2867" t="s">
        <v>1809</v>
      </c>
      <c r="E2867" t="s">
        <v>81</v>
      </c>
      <c r="F2867" t="str">
        <f t="shared" si="44"/>
        <v>Hwashin Precision Engineering Co., Ltd.</v>
      </c>
    </row>
    <row r="2868" spans="1:6" x14ac:dyDescent="0.35">
      <c r="A2868" t="s">
        <v>5817</v>
      </c>
      <c r="B2868" t="s">
        <v>5818</v>
      </c>
      <c r="C2868" t="s">
        <v>4533</v>
      </c>
      <c r="D2868" t="s">
        <v>1809</v>
      </c>
      <c r="E2868" t="s">
        <v>26</v>
      </c>
      <c r="F2868" t="str">
        <f t="shared" si="44"/>
        <v>Kasai Kogyo Co., Ltd.</v>
      </c>
    </row>
    <row r="2869" spans="1:6" x14ac:dyDescent="0.35">
      <c r="A2869" t="s">
        <v>5819</v>
      </c>
      <c r="B2869" t="s">
        <v>5820</v>
      </c>
      <c r="C2869" t="s">
        <v>4533</v>
      </c>
      <c r="D2869" t="s">
        <v>1809</v>
      </c>
      <c r="E2869" t="s">
        <v>8</v>
      </c>
      <c r="F2869" t="str">
        <f t="shared" si="44"/>
        <v>Worksport Ltd.</v>
      </c>
    </row>
    <row r="2870" spans="1:6" x14ac:dyDescent="0.35">
      <c r="A2870" t="s">
        <v>5821</v>
      </c>
      <c r="B2870" t="s">
        <v>5822</v>
      </c>
      <c r="C2870" t="s">
        <v>4533</v>
      </c>
      <c r="D2870" t="s">
        <v>1809</v>
      </c>
      <c r="E2870" t="s">
        <v>81</v>
      </c>
      <c r="F2870" t="str">
        <f t="shared" si="44"/>
        <v>SJM Holdings Co.,Ltd.</v>
      </c>
    </row>
    <row r="2871" spans="1:6" x14ac:dyDescent="0.35">
      <c r="A2871" t="s">
        <v>5823</v>
      </c>
      <c r="B2871" t="s">
        <v>5824</v>
      </c>
      <c r="C2871" t="s">
        <v>4533</v>
      </c>
      <c r="D2871" t="s">
        <v>1809</v>
      </c>
      <c r="E2871" t="s">
        <v>35</v>
      </c>
      <c r="F2871" t="str">
        <f t="shared" si="44"/>
        <v>Omax Autos Limited</v>
      </c>
    </row>
    <row r="2872" spans="1:6" x14ac:dyDescent="0.35">
      <c r="A2872" t="s">
        <v>5825</v>
      </c>
      <c r="B2872" t="s">
        <v>5826</v>
      </c>
      <c r="C2872" t="s">
        <v>4533</v>
      </c>
      <c r="D2872" t="s">
        <v>1809</v>
      </c>
      <c r="E2872" t="s">
        <v>35</v>
      </c>
      <c r="F2872" t="str">
        <f t="shared" si="44"/>
        <v>IP Rings Limited</v>
      </c>
    </row>
    <row r="2873" spans="1:6" x14ac:dyDescent="0.35">
      <c r="A2873" t="s">
        <v>5827</v>
      </c>
      <c r="B2873" t="s">
        <v>5828</v>
      </c>
      <c r="C2873" t="s">
        <v>4533</v>
      </c>
      <c r="D2873" t="s">
        <v>1809</v>
      </c>
      <c r="E2873" t="s">
        <v>35</v>
      </c>
      <c r="F2873" t="str">
        <f t="shared" si="44"/>
        <v>Kalyani Forge Limited</v>
      </c>
    </row>
    <row r="2874" spans="1:6" x14ac:dyDescent="0.35">
      <c r="A2874" t="s">
        <v>5829</v>
      </c>
      <c r="B2874" t="s">
        <v>5830</v>
      </c>
      <c r="C2874" t="s">
        <v>4533</v>
      </c>
      <c r="D2874" t="s">
        <v>1809</v>
      </c>
      <c r="E2874" t="s">
        <v>35</v>
      </c>
      <c r="F2874" t="str">
        <f t="shared" si="44"/>
        <v>Setco Automotive Limited</v>
      </c>
    </row>
    <row r="2875" spans="1:6" x14ac:dyDescent="0.35">
      <c r="A2875" t="s">
        <v>5831</v>
      </c>
      <c r="B2875" t="s">
        <v>5832</v>
      </c>
      <c r="C2875" t="s">
        <v>4533</v>
      </c>
      <c r="D2875" t="s">
        <v>1809</v>
      </c>
      <c r="E2875" t="s">
        <v>256</v>
      </c>
      <c r="F2875" t="str">
        <f t="shared" si="44"/>
        <v>EP Manufacturing Bhd</v>
      </c>
    </row>
    <row r="2876" spans="1:6" x14ac:dyDescent="0.35">
      <c r="A2876" t="s">
        <v>5833</v>
      </c>
      <c r="B2876" t="s">
        <v>5834</v>
      </c>
      <c r="C2876" t="s">
        <v>4533</v>
      </c>
      <c r="D2876" t="s">
        <v>1809</v>
      </c>
      <c r="E2876" t="s">
        <v>26</v>
      </c>
      <c r="F2876" t="str">
        <f t="shared" si="44"/>
        <v>Meiwa Industry Co., Ltd.</v>
      </c>
    </row>
    <row r="2877" spans="1:6" x14ac:dyDescent="0.35">
      <c r="A2877" t="s">
        <v>5835</v>
      </c>
      <c r="B2877" t="s">
        <v>5836</v>
      </c>
      <c r="C2877" t="s">
        <v>4533</v>
      </c>
      <c r="D2877" t="s">
        <v>1809</v>
      </c>
      <c r="E2877" t="s">
        <v>81</v>
      </c>
      <c r="F2877" t="str">
        <f t="shared" si="44"/>
        <v>Seojin Automotive Co.,Ltd.</v>
      </c>
    </row>
    <row r="2878" spans="1:6" x14ac:dyDescent="0.35">
      <c r="A2878" t="s">
        <v>5837</v>
      </c>
      <c r="B2878" t="s">
        <v>5838</v>
      </c>
      <c r="C2878" t="s">
        <v>4533</v>
      </c>
      <c r="D2878" t="s">
        <v>1809</v>
      </c>
      <c r="E2878" t="s">
        <v>84</v>
      </c>
      <c r="F2878" t="str">
        <f t="shared" si="44"/>
        <v>Interhides Public Company Limited</v>
      </c>
    </row>
    <row r="2879" spans="1:6" x14ac:dyDescent="0.35">
      <c r="A2879" t="s">
        <v>5839</v>
      </c>
      <c r="B2879" t="s">
        <v>5840</v>
      </c>
      <c r="C2879" t="s">
        <v>4533</v>
      </c>
      <c r="D2879" t="s">
        <v>1809</v>
      </c>
      <c r="E2879" t="s">
        <v>111</v>
      </c>
      <c r="F2879" t="str">
        <f t="shared" si="44"/>
        <v>Foresight Autonomous Holdings Ltd.</v>
      </c>
    </row>
    <row r="2880" spans="1:6" x14ac:dyDescent="0.35">
      <c r="A2880" t="s">
        <v>5841</v>
      </c>
      <c r="B2880" t="s">
        <v>5842</v>
      </c>
      <c r="C2880" t="s">
        <v>4533</v>
      </c>
      <c r="D2880" t="s">
        <v>1809</v>
      </c>
      <c r="E2880" t="s">
        <v>26</v>
      </c>
      <c r="F2880" t="str">
        <f t="shared" si="44"/>
        <v>Kanemitsu Corporation</v>
      </c>
    </row>
    <row r="2881" spans="1:6" x14ac:dyDescent="0.35">
      <c r="A2881" t="s">
        <v>5843</v>
      </c>
      <c r="B2881" t="s">
        <v>5844</v>
      </c>
      <c r="C2881" t="s">
        <v>4533</v>
      </c>
      <c r="D2881" t="s">
        <v>1809</v>
      </c>
      <c r="E2881" t="s">
        <v>81</v>
      </c>
      <c r="F2881" t="str">
        <f t="shared" si="44"/>
        <v>Hands Corporation Ltd</v>
      </c>
    </row>
    <row r="2882" spans="1:6" x14ac:dyDescent="0.35">
      <c r="A2882" t="s">
        <v>5845</v>
      </c>
      <c r="B2882" t="s">
        <v>5846</v>
      </c>
      <c r="C2882" t="s">
        <v>4533</v>
      </c>
      <c r="D2882" t="s">
        <v>1809</v>
      </c>
      <c r="E2882" t="s">
        <v>177</v>
      </c>
      <c r="F2882" t="str">
        <f t="shared" si="44"/>
        <v>Cofle S.p.A.</v>
      </c>
    </row>
    <row r="2883" spans="1:6" x14ac:dyDescent="0.35">
      <c r="A2883" t="s">
        <v>5847</v>
      </c>
      <c r="B2883" t="s">
        <v>5848</v>
      </c>
      <c r="C2883" t="s">
        <v>4533</v>
      </c>
      <c r="D2883" t="s">
        <v>1809</v>
      </c>
      <c r="E2883" t="s">
        <v>26</v>
      </c>
      <c r="F2883" t="str">
        <f t="shared" ref="F2883:F2946" si="45">TRIM(SUBSTITUTE(A2883,_xlfn.CONCAT("(",B2883,")"),""))</f>
        <v>Diamond Electric Holdings Co., Ltd.</v>
      </c>
    </row>
    <row r="2884" spans="1:6" x14ac:dyDescent="0.35">
      <c r="A2884" t="s">
        <v>5849</v>
      </c>
      <c r="B2884" t="s">
        <v>5850</v>
      </c>
      <c r="C2884" t="s">
        <v>4533</v>
      </c>
      <c r="D2884" t="s">
        <v>1809</v>
      </c>
      <c r="E2884" t="s">
        <v>81</v>
      </c>
      <c r="F2884" t="str">
        <f t="shared" si="45"/>
        <v>Seoyon Topmetal Co., Ltd.</v>
      </c>
    </row>
    <row r="2885" spans="1:6" x14ac:dyDescent="0.35">
      <c r="A2885" t="s">
        <v>5851</v>
      </c>
      <c r="B2885" t="s">
        <v>5852</v>
      </c>
      <c r="C2885" t="s">
        <v>4533</v>
      </c>
      <c r="D2885" t="s">
        <v>1809</v>
      </c>
      <c r="E2885" t="s">
        <v>26</v>
      </c>
      <c r="F2885" t="str">
        <f t="shared" si="45"/>
        <v>Tein, Inc.</v>
      </c>
    </row>
    <row r="2886" spans="1:6" x14ac:dyDescent="0.35">
      <c r="A2886" t="s">
        <v>5853</v>
      </c>
      <c r="B2886" t="s">
        <v>5854</v>
      </c>
      <c r="C2886" t="s">
        <v>4533</v>
      </c>
      <c r="D2886" t="s">
        <v>1809</v>
      </c>
      <c r="E2886" t="s">
        <v>81</v>
      </c>
      <c r="F2886" t="str">
        <f t="shared" si="45"/>
        <v>Daesung Finetec Co.,Ltd.</v>
      </c>
    </row>
    <row r="2887" spans="1:6" x14ac:dyDescent="0.35">
      <c r="A2887" t="s">
        <v>5855</v>
      </c>
      <c r="B2887" t="s">
        <v>5856</v>
      </c>
      <c r="C2887" t="s">
        <v>4533</v>
      </c>
      <c r="D2887" t="s">
        <v>1809</v>
      </c>
      <c r="E2887" t="s">
        <v>26</v>
      </c>
      <c r="F2887" t="str">
        <f t="shared" si="45"/>
        <v>Faltec Co., Ltd.</v>
      </c>
    </row>
    <row r="2888" spans="1:6" x14ac:dyDescent="0.35">
      <c r="A2888" t="s">
        <v>5857</v>
      </c>
      <c r="B2888" t="s">
        <v>5858</v>
      </c>
      <c r="C2888" t="s">
        <v>4533</v>
      </c>
      <c r="D2888" t="s">
        <v>1809</v>
      </c>
      <c r="E2888" t="s">
        <v>19</v>
      </c>
      <c r="F2888" t="str">
        <f t="shared" si="45"/>
        <v>Aurrigo International plc</v>
      </c>
    </row>
    <row r="2889" spans="1:6" x14ac:dyDescent="0.35">
      <c r="A2889" t="s">
        <v>5859</v>
      </c>
      <c r="B2889" t="s">
        <v>5860</v>
      </c>
      <c r="C2889" t="s">
        <v>4533</v>
      </c>
      <c r="D2889" t="s">
        <v>1809</v>
      </c>
      <c r="E2889" t="s">
        <v>26</v>
      </c>
      <c r="F2889" t="str">
        <f t="shared" si="45"/>
        <v>ikuyo Co.,Ltd.</v>
      </c>
    </row>
    <row r="2890" spans="1:6" x14ac:dyDescent="0.35">
      <c r="A2890" t="s">
        <v>5861</v>
      </c>
      <c r="B2890" t="s">
        <v>5862</v>
      </c>
      <c r="C2890" t="s">
        <v>4533</v>
      </c>
      <c r="D2890" t="s">
        <v>1809</v>
      </c>
      <c r="E2890" t="s">
        <v>81</v>
      </c>
      <c r="F2890" t="str">
        <f t="shared" si="45"/>
        <v>KB Autosys Co., Ltd.</v>
      </c>
    </row>
    <row r="2891" spans="1:6" x14ac:dyDescent="0.35">
      <c r="A2891" t="s">
        <v>5863</v>
      </c>
      <c r="B2891" t="s">
        <v>5864</v>
      </c>
      <c r="C2891" t="s">
        <v>4533</v>
      </c>
      <c r="D2891" t="s">
        <v>1809</v>
      </c>
      <c r="E2891" t="s">
        <v>81</v>
      </c>
      <c r="F2891" t="str">
        <f t="shared" si="45"/>
        <v>CHASYS Co., Ltd.</v>
      </c>
    </row>
    <row r="2892" spans="1:6" x14ac:dyDescent="0.35">
      <c r="A2892" t="s">
        <v>5865</v>
      </c>
      <c r="B2892" t="s">
        <v>5866</v>
      </c>
      <c r="C2892" t="s">
        <v>4533</v>
      </c>
      <c r="D2892" t="s">
        <v>1809</v>
      </c>
      <c r="E2892" t="s">
        <v>81</v>
      </c>
      <c r="F2892" t="str">
        <f t="shared" si="45"/>
        <v>CBI Co., Ltd.</v>
      </c>
    </row>
    <row r="2893" spans="1:6" x14ac:dyDescent="0.35">
      <c r="A2893" t="s">
        <v>5867</v>
      </c>
      <c r="B2893" t="s">
        <v>5868</v>
      </c>
      <c r="C2893" t="s">
        <v>4533</v>
      </c>
      <c r="D2893" t="s">
        <v>1809</v>
      </c>
      <c r="E2893" t="s">
        <v>290</v>
      </c>
      <c r="F2893" t="str">
        <f t="shared" si="45"/>
        <v>Da Hui Limited</v>
      </c>
    </row>
    <row r="2894" spans="1:6" x14ac:dyDescent="0.35">
      <c r="A2894" t="s">
        <v>5869</v>
      </c>
      <c r="B2894" t="s">
        <v>5870</v>
      </c>
      <c r="C2894" t="s">
        <v>4533</v>
      </c>
      <c r="D2894" t="s">
        <v>1809</v>
      </c>
      <c r="E2894" t="s">
        <v>35</v>
      </c>
      <c r="F2894" t="str">
        <f t="shared" si="45"/>
        <v>Shigan Quantum Technologies Limited</v>
      </c>
    </row>
    <row r="2895" spans="1:6" x14ac:dyDescent="0.35">
      <c r="A2895" t="s">
        <v>5871</v>
      </c>
      <c r="B2895" t="s">
        <v>5872</v>
      </c>
      <c r="C2895" t="s">
        <v>4533</v>
      </c>
      <c r="D2895" t="s">
        <v>1809</v>
      </c>
      <c r="E2895" t="s">
        <v>773</v>
      </c>
      <c r="F2895" t="str">
        <f t="shared" si="45"/>
        <v>Compa S.A.</v>
      </c>
    </row>
    <row r="2896" spans="1:6" x14ac:dyDescent="0.35">
      <c r="A2896" t="s">
        <v>5873</v>
      </c>
      <c r="B2896" t="s">
        <v>5874</v>
      </c>
      <c r="C2896" t="s">
        <v>4533</v>
      </c>
      <c r="D2896" t="s">
        <v>1809</v>
      </c>
      <c r="E2896" t="s">
        <v>164</v>
      </c>
      <c r="F2896" t="str">
        <f t="shared" si="45"/>
        <v>Sprintex Limited</v>
      </c>
    </row>
    <row r="2897" spans="1:6" x14ac:dyDescent="0.35">
      <c r="A2897" t="s">
        <v>5875</v>
      </c>
      <c r="B2897" t="s">
        <v>5876</v>
      </c>
      <c r="C2897" t="s">
        <v>4533</v>
      </c>
      <c r="D2897" t="s">
        <v>1809</v>
      </c>
      <c r="E2897" t="s">
        <v>26</v>
      </c>
      <c r="F2897" t="str">
        <f t="shared" si="45"/>
        <v>J-MAX Co.,Ltd.</v>
      </c>
    </row>
    <row r="2898" spans="1:6" x14ac:dyDescent="0.35">
      <c r="A2898" t="s">
        <v>5877</v>
      </c>
      <c r="B2898" t="s">
        <v>5878</v>
      </c>
      <c r="C2898" t="s">
        <v>4533</v>
      </c>
      <c r="D2898" t="s">
        <v>1809</v>
      </c>
      <c r="E2898" t="s">
        <v>81</v>
      </c>
      <c r="F2898" t="str">
        <f t="shared" si="45"/>
        <v>DH AUTOLEAD Co.,Ltd.</v>
      </c>
    </row>
    <row r="2899" spans="1:6" x14ac:dyDescent="0.35">
      <c r="A2899" t="s">
        <v>5879</v>
      </c>
      <c r="B2899" t="s">
        <v>5880</v>
      </c>
      <c r="C2899" t="s">
        <v>4533</v>
      </c>
      <c r="D2899" t="s">
        <v>1809</v>
      </c>
      <c r="E2899" t="s">
        <v>35</v>
      </c>
      <c r="F2899" t="str">
        <f t="shared" si="45"/>
        <v>Him Teknoforge Limited</v>
      </c>
    </row>
    <row r="2900" spans="1:6" x14ac:dyDescent="0.35">
      <c r="A2900" t="s">
        <v>5881</v>
      </c>
      <c r="B2900" t="s">
        <v>5882</v>
      </c>
      <c r="C2900" t="s">
        <v>4533</v>
      </c>
      <c r="D2900" t="s">
        <v>1809</v>
      </c>
      <c r="E2900" t="s">
        <v>81</v>
      </c>
      <c r="F2900" t="str">
        <f t="shared" si="45"/>
        <v>ECOCAB Co.,Ltd</v>
      </c>
    </row>
    <row r="2901" spans="1:6" x14ac:dyDescent="0.35">
      <c r="A2901" t="s">
        <v>5883</v>
      </c>
      <c r="B2901" t="s">
        <v>5884</v>
      </c>
      <c r="C2901" t="s">
        <v>4533</v>
      </c>
      <c r="D2901" t="s">
        <v>1809</v>
      </c>
      <c r="E2901" t="s">
        <v>81</v>
      </c>
      <c r="F2901" t="str">
        <f t="shared" si="45"/>
        <v>iWIN CO.,LTD</v>
      </c>
    </row>
    <row r="2902" spans="1:6" x14ac:dyDescent="0.35">
      <c r="A2902" t="s">
        <v>5885</v>
      </c>
      <c r="B2902" t="s">
        <v>5886</v>
      </c>
      <c r="C2902" t="s">
        <v>4533</v>
      </c>
      <c r="D2902" t="s">
        <v>1809</v>
      </c>
      <c r="E2902" t="s">
        <v>81</v>
      </c>
      <c r="F2902" t="str">
        <f t="shared" si="45"/>
        <v>Dyc Co.,Ltd.</v>
      </c>
    </row>
    <row r="2903" spans="1:6" x14ac:dyDescent="0.35">
      <c r="A2903" t="s">
        <v>5887</v>
      </c>
      <c r="B2903" t="s">
        <v>5888</v>
      </c>
      <c r="C2903" t="s">
        <v>4533</v>
      </c>
      <c r="D2903" t="s">
        <v>1809</v>
      </c>
      <c r="E2903" t="s">
        <v>81</v>
      </c>
      <c r="F2903" t="str">
        <f t="shared" si="45"/>
        <v>Ewon Comfortech Co., Ltd.</v>
      </c>
    </row>
    <row r="2904" spans="1:6" x14ac:dyDescent="0.35">
      <c r="A2904" t="s">
        <v>5889</v>
      </c>
      <c r="B2904" t="s">
        <v>5890</v>
      </c>
      <c r="C2904" t="s">
        <v>4533</v>
      </c>
      <c r="D2904" t="s">
        <v>1809</v>
      </c>
      <c r="E2904" t="s">
        <v>1688</v>
      </c>
      <c r="F2904" t="str">
        <f t="shared" si="45"/>
        <v>Exide Pakistan Limited</v>
      </c>
    </row>
    <row r="2905" spans="1:6" x14ac:dyDescent="0.35">
      <c r="A2905" t="s">
        <v>5891</v>
      </c>
      <c r="B2905" t="s">
        <v>5892</v>
      </c>
      <c r="C2905" t="s">
        <v>4533</v>
      </c>
      <c r="D2905" t="s">
        <v>1809</v>
      </c>
      <c r="E2905" t="s">
        <v>334</v>
      </c>
      <c r="F2905" t="str">
        <f t="shared" si="45"/>
        <v>Balatacilar Balatacilik Sanayi Ve Ticaret A.S.</v>
      </c>
    </row>
    <row r="2906" spans="1:6" x14ac:dyDescent="0.35">
      <c r="A2906" t="s">
        <v>5893</v>
      </c>
      <c r="B2906" t="s">
        <v>5894</v>
      </c>
      <c r="C2906" t="s">
        <v>4533</v>
      </c>
      <c r="D2906" t="s">
        <v>1809</v>
      </c>
      <c r="E2906" t="s">
        <v>81</v>
      </c>
      <c r="F2906" t="str">
        <f t="shared" si="45"/>
        <v>Austem Company Ltd.</v>
      </c>
    </row>
    <row r="2907" spans="1:6" x14ac:dyDescent="0.35">
      <c r="A2907" t="s">
        <v>5895</v>
      </c>
      <c r="B2907" t="s">
        <v>5896</v>
      </c>
      <c r="C2907" t="s">
        <v>4533</v>
      </c>
      <c r="D2907" t="s">
        <v>1809</v>
      </c>
      <c r="E2907" t="s">
        <v>290</v>
      </c>
      <c r="F2907" t="str">
        <f t="shared" si="45"/>
        <v>News World Wu Company</v>
      </c>
    </row>
    <row r="2908" spans="1:6" x14ac:dyDescent="0.35">
      <c r="A2908" t="s">
        <v>5897</v>
      </c>
      <c r="B2908" t="s">
        <v>5898</v>
      </c>
      <c r="C2908" t="s">
        <v>4533</v>
      </c>
      <c r="D2908" t="s">
        <v>1809</v>
      </c>
      <c r="E2908" t="s">
        <v>26</v>
      </c>
      <c r="F2908" t="str">
        <f t="shared" si="45"/>
        <v>Fine Sinter Co., Ltd.</v>
      </c>
    </row>
    <row r="2909" spans="1:6" x14ac:dyDescent="0.35">
      <c r="A2909" t="s">
        <v>5899</v>
      </c>
      <c r="B2909" t="s">
        <v>5900</v>
      </c>
      <c r="C2909" t="s">
        <v>4533</v>
      </c>
      <c r="D2909" t="s">
        <v>1809</v>
      </c>
      <c r="E2909" t="s">
        <v>35</v>
      </c>
      <c r="F2909" t="str">
        <f t="shared" si="45"/>
        <v>Duncan Engineering Limited</v>
      </c>
    </row>
    <row r="2910" spans="1:6" x14ac:dyDescent="0.35">
      <c r="A2910" t="s">
        <v>5901</v>
      </c>
      <c r="B2910" t="s">
        <v>5902</v>
      </c>
      <c r="C2910" t="s">
        <v>4533</v>
      </c>
      <c r="D2910" t="s">
        <v>1809</v>
      </c>
      <c r="E2910" t="s">
        <v>16</v>
      </c>
      <c r="F2910" t="str">
        <f t="shared" si="45"/>
        <v>Shinelong Automotive Lightweight Application Limited</v>
      </c>
    </row>
    <row r="2911" spans="1:6" x14ac:dyDescent="0.35">
      <c r="A2911" t="s">
        <v>5903</v>
      </c>
      <c r="B2911" t="s">
        <v>5904</v>
      </c>
      <c r="C2911" t="s">
        <v>4533</v>
      </c>
      <c r="D2911" t="s">
        <v>1809</v>
      </c>
      <c r="E2911" t="s">
        <v>184</v>
      </c>
      <c r="F2911" t="str">
        <f t="shared" si="45"/>
        <v>China Carbon Neutral Development Group Limited</v>
      </c>
    </row>
    <row r="2912" spans="1:6" x14ac:dyDescent="0.35">
      <c r="A2912" t="s">
        <v>5905</v>
      </c>
      <c r="B2912" t="s">
        <v>5906</v>
      </c>
      <c r="C2912" t="s">
        <v>4533</v>
      </c>
      <c r="D2912" t="s">
        <v>1809</v>
      </c>
      <c r="E2912" t="s">
        <v>290</v>
      </c>
      <c r="F2912" t="str">
        <f t="shared" si="45"/>
        <v>Jui Li Enterprise Co., Ltd.</v>
      </c>
    </row>
    <row r="2913" spans="1:6" x14ac:dyDescent="0.35">
      <c r="A2913" t="s">
        <v>5907</v>
      </c>
      <c r="B2913" t="s">
        <v>5908</v>
      </c>
      <c r="C2913" t="s">
        <v>4533</v>
      </c>
      <c r="D2913" t="s">
        <v>1809</v>
      </c>
      <c r="E2913" t="s">
        <v>81</v>
      </c>
      <c r="F2913" t="str">
        <f t="shared" si="45"/>
        <v>HYULIM A-TECH Co., Ltd.</v>
      </c>
    </row>
    <row r="2914" spans="1:6" x14ac:dyDescent="0.35">
      <c r="A2914" t="s">
        <v>5909</v>
      </c>
      <c r="B2914" t="s">
        <v>5910</v>
      </c>
      <c r="C2914" t="s">
        <v>4533</v>
      </c>
      <c r="D2914" t="s">
        <v>1809</v>
      </c>
      <c r="E2914" t="s">
        <v>290</v>
      </c>
      <c r="F2914" t="str">
        <f t="shared" si="45"/>
        <v>Orange Electronic Co., Ltd.</v>
      </c>
    </row>
    <row r="2915" spans="1:6" x14ac:dyDescent="0.35">
      <c r="A2915" t="s">
        <v>5911</v>
      </c>
      <c r="B2915" t="s">
        <v>5912</v>
      </c>
      <c r="C2915" t="s">
        <v>4533</v>
      </c>
      <c r="D2915" t="s">
        <v>1809</v>
      </c>
      <c r="E2915" t="s">
        <v>290</v>
      </c>
      <c r="F2915" t="str">
        <f t="shared" si="45"/>
        <v>Tan De Tech Co., Ltd</v>
      </c>
    </row>
    <row r="2916" spans="1:6" x14ac:dyDescent="0.35">
      <c r="A2916" t="s">
        <v>5913</v>
      </c>
      <c r="B2916" t="s">
        <v>5914</v>
      </c>
      <c r="C2916" t="s">
        <v>4533</v>
      </c>
      <c r="D2916" t="s">
        <v>1809</v>
      </c>
      <c r="E2916" t="s">
        <v>35</v>
      </c>
      <c r="F2916" t="str">
        <f t="shared" si="45"/>
        <v>Samkrg Pistons and Rings Limited</v>
      </c>
    </row>
    <row r="2917" spans="1:6" x14ac:dyDescent="0.35">
      <c r="A2917" t="s">
        <v>5915</v>
      </c>
      <c r="B2917" t="s">
        <v>5916</v>
      </c>
      <c r="C2917" t="s">
        <v>4533</v>
      </c>
      <c r="D2917" t="s">
        <v>1809</v>
      </c>
      <c r="E2917" t="s">
        <v>16</v>
      </c>
      <c r="F2917" t="str">
        <f t="shared" si="45"/>
        <v>China Tianrui Automotive Interiors Co., LTD</v>
      </c>
    </row>
    <row r="2918" spans="1:6" x14ac:dyDescent="0.35">
      <c r="A2918" t="s">
        <v>5917</v>
      </c>
      <c r="B2918" t="s">
        <v>5918</v>
      </c>
      <c r="C2918" t="s">
        <v>4533</v>
      </c>
      <c r="D2918" t="s">
        <v>1809</v>
      </c>
      <c r="E2918" t="s">
        <v>81</v>
      </c>
      <c r="F2918" t="str">
        <f t="shared" si="45"/>
        <v>Hanjoo Light Metal Co., Ltd.</v>
      </c>
    </row>
    <row r="2919" spans="1:6" x14ac:dyDescent="0.35">
      <c r="A2919" t="s">
        <v>5919</v>
      </c>
      <c r="B2919" t="s">
        <v>5920</v>
      </c>
      <c r="C2919" t="s">
        <v>4533</v>
      </c>
      <c r="D2919" t="s">
        <v>1809</v>
      </c>
      <c r="E2919" t="s">
        <v>290</v>
      </c>
      <c r="F2919" t="str">
        <f t="shared" si="45"/>
        <v>ALFOT Technologies Co., Ltd.</v>
      </c>
    </row>
    <row r="2920" spans="1:6" x14ac:dyDescent="0.35">
      <c r="A2920" t="s">
        <v>5921</v>
      </c>
      <c r="B2920" t="s">
        <v>5922</v>
      </c>
      <c r="C2920" t="s">
        <v>4533</v>
      </c>
      <c r="D2920" t="s">
        <v>1809</v>
      </c>
      <c r="E2920" t="s">
        <v>164</v>
      </c>
      <c r="F2920" t="str">
        <f t="shared" si="45"/>
        <v>Advanced Braking Technology Limited</v>
      </c>
    </row>
    <row r="2921" spans="1:6" x14ac:dyDescent="0.35">
      <c r="A2921" t="s">
        <v>5923</v>
      </c>
      <c r="B2921" t="s">
        <v>5924</v>
      </c>
      <c r="C2921" t="s">
        <v>4533</v>
      </c>
      <c r="D2921" t="s">
        <v>1809</v>
      </c>
      <c r="E2921" t="s">
        <v>26</v>
      </c>
      <c r="F2921" t="str">
        <f t="shared" si="45"/>
        <v>Mitsuchi Corporation</v>
      </c>
    </row>
    <row r="2922" spans="1:6" x14ac:dyDescent="0.35">
      <c r="A2922" t="s">
        <v>5925</v>
      </c>
      <c r="B2922" t="s">
        <v>5926</v>
      </c>
      <c r="C2922" t="s">
        <v>4533</v>
      </c>
      <c r="D2922" t="s">
        <v>1809</v>
      </c>
      <c r="E2922" t="s">
        <v>26</v>
      </c>
      <c r="F2922" t="str">
        <f t="shared" si="45"/>
        <v>Eiken Industries Co.,Ltd.</v>
      </c>
    </row>
    <row r="2923" spans="1:6" x14ac:dyDescent="0.35">
      <c r="A2923" t="s">
        <v>5927</v>
      </c>
      <c r="B2923" t="s">
        <v>5928</v>
      </c>
      <c r="C2923" t="s">
        <v>4533</v>
      </c>
      <c r="D2923" t="s">
        <v>1809</v>
      </c>
      <c r="E2923" t="s">
        <v>184</v>
      </c>
      <c r="F2923" t="str">
        <f t="shared" si="45"/>
        <v>BeijingWest Industries International Limited</v>
      </c>
    </row>
    <row r="2924" spans="1:6" x14ac:dyDescent="0.35">
      <c r="A2924" t="s">
        <v>5929</v>
      </c>
      <c r="B2924" t="s">
        <v>5930</v>
      </c>
      <c r="C2924" t="s">
        <v>4533</v>
      </c>
      <c r="D2924" t="s">
        <v>1809</v>
      </c>
      <c r="E2924" t="s">
        <v>42</v>
      </c>
      <c r="F2924" t="str">
        <f t="shared" si="45"/>
        <v>hGears AG</v>
      </c>
    </row>
    <row r="2925" spans="1:6" x14ac:dyDescent="0.35">
      <c r="A2925" t="s">
        <v>5931</v>
      </c>
      <c r="B2925" t="s">
        <v>5932</v>
      </c>
      <c r="C2925" t="s">
        <v>4533</v>
      </c>
      <c r="D2925" t="s">
        <v>1809</v>
      </c>
      <c r="E2925" t="s">
        <v>84</v>
      </c>
      <c r="F2925" t="str">
        <f t="shared" si="45"/>
        <v>CPR Gomu Industrial Public Company Limited</v>
      </c>
    </row>
    <row r="2926" spans="1:6" x14ac:dyDescent="0.35">
      <c r="A2926" t="s">
        <v>5933</v>
      </c>
      <c r="B2926" t="s">
        <v>5934</v>
      </c>
      <c r="C2926" t="s">
        <v>4533</v>
      </c>
      <c r="D2926" t="s">
        <v>1809</v>
      </c>
      <c r="E2926" t="s">
        <v>81</v>
      </c>
      <c r="F2926" t="str">
        <f t="shared" si="45"/>
        <v>Tae Won Mulsan Co., Ltd.</v>
      </c>
    </row>
    <row r="2927" spans="1:6" x14ac:dyDescent="0.35">
      <c r="A2927" t="s">
        <v>5935</v>
      </c>
      <c r="B2927" t="s">
        <v>5936</v>
      </c>
      <c r="C2927" t="s">
        <v>4533</v>
      </c>
      <c r="D2927" t="s">
        <v>1809</v>
      </c>
      <c r="E2927" t="s">
        <v>81</v>
      </c>
      <c r="F2927" t="str">
        <f t="shared" si="45"/>
        <v>NGVI, Inc.</v>
      </c>
    </row>
    <row r="2928" spans="1:6" x14ac:dyDescent="0.35">
      <c r="A2928" t="s">
        <v>5937</v>
      </c>
      <c r="B2928" t="s">
        <v>5938</v>
      </c>
      <c r="C2928" t="s">
        <v>4533</v>
      </c>
      <c r="D2928" t="s">
        <v>1809</v>
      </c>
      <c r="E2928" t="s">
        <v>26</v>
      </c>
      <c r="F2928" t="str">
        <f t="shared" si="45"/>
        <v>HKS Co., Ltd.</v>
      </c>
    </row>
    <row r="2929" spans="1:6" x14ac:dyDescent="0.35">
      <c r="A2929" t="s">
        <v>5939</v>
      </c>
      <c r="B2929" t="s">
        <v>5940</v>
      </c>
      <c r="C2929" t="s">
        <v>4533</v>
      </c>
      <c r="D2929" t="s">
        <v>1809</v>
      </c>
      <c r="E2929" t="s">
        <v>81</v>
      </c>
      <c r="F2929" t="str">
        <f t="shared" si="45"/>
        <v>Sungchang Autotech Co., Ltd.</v>
      </c>
    </row>
    <row r="2930" spans="1:6" x14ac:dyDescent="0.35">
      <c r="A2930" t="s">
        <v>5941</v>
      </c>
      <c r="B2930" t="s">
        <v>5942</v>
      </c>
      <c r="C2930" t="s">
        <v>4533</v>
      </c>
      <c r="D2930" t="s">
        <v>1809</v>
      </c>
      <c r="E2930" t="s">
        <v>35</v>
      </c>
      <c r="F2930" t="str">
        <f t="shared" si="45"/>
        <v>Bharat Gears Limited</v>
      </c>
    </row>
    <row r="2931" spans="1:6" x14ac:dyDescent="0.35">
      <c r="A2931" t="s">
        <v>5943</v>
      </c>
      <c r="B2931" t="s">
        <v>5944</v>
      </c>
      <c r="C2931" t="s">
        <v>4533</v>
      </c>
      <c r="D2931" t="s">
        <v>1809</v>
      </c>
      <c r="E2931" t="s">
        <v>81</v>
      </c>
      <c r="F2931" t="str">
        <f t="shared" si="45"/>
        <v>Automobile &amp; PCB Inc.</v>
      </c>
    </row>
    <row r="2932" spans="1:6" x14ac:dyDescent="0.35">
      <c r="A2932" t="s">
        <v>5945</v>
      </c>
      <c r="B2932" t="s">
        <v>5946</v>
      </c>
      <c r="C2932" t="s">
        <v>4533</v>
      </c>
      <c r="D2932" t="s">
        <v>1809</v>
      </c>
      <c r="E2932" t="s">
        <v>290</v>
      </c>
      <c r="F2932" t="str">
        <f t="shared" si="45"/>
        <v>MKDWELL Tech Inc.</v>
      </c>
    </row>
    <row r="2933" spans="1:6" x14ac:dyDescent="0.35">
      <c r="A2933" t="s">
        <v>5947</v>
      </c>
      <c r="B2933" t="s">
        <v>5948</v>
      </c>
      <c r="C2933" t="s">
        <v>4533</v>
      </c>
      <c r="D2933" t="s">
        <v>1809</v>
      </c>
      <c r="E2933" t="s">
        <v>35</v>
      </c>
      <c r="F2933" t="str">
        <f t="shared" si="45"/>
        <v>Hindustan Hardy Limited</v>
      </c>
    </row>
    <row r="2934" spans="1:6" x14ac:dyDescent="0.35">
      <c r="A2934" t="s">
        <v>5949</v>
      </c>
      <c r="B2934" t="s">
        <v>5950</v>
      </c>
      <c r="C2934" t="s">
        <v>4533</v>
      </c>
      <c r="D2934" t="s">
        <v>1809</v>
      </c>
      <c r="E2934" t="s">
        <v>35</v>
      </c>
      <c r="F2934" t="str">
        <f t="shared" si="45"/>
        <v>Machino Plastics Limited</v>
      </c>
    </row>
    <row r="2935" spans="1:6" x14ac:dyDescent="0.35">
      <c r="A2935" t="s">
        <v>5951</v>
      </c>
      <c r="B2935" t="s">
        <v>5952</v>
      </c>
      <c r="C2935" t="s">
        <v>4533</v>
      </c>
      <c r="D2935" t="s">
        <v>1809</v>
      </c>
      <c r="E2935" t="s">
        <v>256</v>
      </c>
      <c r="F2935" t="str">
        <f t="shared" si="45"/>
        <v>Kumpulan Jetson Berhad</v>
      </c>
    </row>
    <row r="2936" spans="1:6" x14ac:dyDescent="0.35">
      <c r="A2936" t="s">
        <v>5953</v>
      </c>
      <c r="B2936" t="s">
        <v>5954</v>
      </c>
      <c r="C2936" t="s">
        <v>4533</v>
      </c>
      <c r="D2936" t="s">
        <v>1809</v>
      </c>
      <c r="E2936" t="s">
        <v>35</v>
      </c>
      <c r="F2936" t="str">
        <f t="shared" si="45"/>
        <v>Akar Auto Industries Limited</v>
      </c>
    </row>
    <row r="2937" spans="1:6" x14ac:dyDescent="0.35">
      <c r="A2937" t="s">
        <v>5955</v>
      </c>
      <c r="B2937" t="s">
        <v>5956</v>
      </c>
      <c r="C2937" t="s">
        <v>4533</v>
      </c>
      <c r="D2937" t="s">
        <v>1809</v>
      </c>
      <c r="E2937" t="s">
        <v>81</v>
      </c>
      <c r="F2937" t="str">
        <f t="shared" si="45"/>
        <v>A.F.W Co., Ltd.</v>
      </c>
    </row>
    <row r="2938" spans="1:6" x14ac:dyDescent="0.35">
      <c r="A2938" t="s">
        <v>5957</v>
      </c>
      <c r="B2938" t="s">
        <v>5958</v>
      </c>
      <c r="C2938" t="s">
        <v>4533</v>
      </c>
      <c r="D2938" t="s">
        <v>1809</v>
      </c>
      <c r="E2938" t="s">
        <v>84</v>
      </c>
      <c r="F2938" t="str">
        <f t="shared" si="45"/>
        <v>T.Krungthai Industries Public Company Limited</v>
      </c>
    </row>
    <row r="2939" spans="1:6" x14ac:dyDescent="0.35">
      <c r="A2939" t="s">
        <v>5959</v>
      </c>
      <c r="B2939" t="s">
        <v>5960</v>
      </c>
      <c r="C2939" t="s">
        <v>4533</v>
      </c>
      <c r="D2939" t="s">
        <v>1809</v>
      </c>
      <c r="E2939" t="s">
        <v>265</v>
      </c>
      <c r="F2939" t="str">
        <f t="shared" si="45"/>
        <v>PT Cipta Perdana Lancar Tbk</v>
      </c>
    </row>
    <row r="2940" spans="1:6" x14ac:dyDescent="0.35">
      <c r="A2940" t="s">
        <v>5961</v>
      </c>
      <c r="B2940" t="s">
        <v>5962</v>
      </c>
      <c r="C2940" t="s">
        <v>4533</v>
      </c>
      <c r="D2940" t="s">
        <v>1809</v>
      </c>
      <c r="E2940" t="s">
        <v>256</v>
      </c>
      <c r="F2940" t="str">
        <f t="shared" si="45"/>
        <v>KHPT Holdings Berhad</v>
      </c>
    </row>
    <row r="2941" spans="1:6" x14ac:dyDescent="0.35">
      <c r="A2941" t="s">
        <v>5963</v>
      </c>
      <c r="B2941" t="s">
        <v>5964</v>
      </c>
      <c r="C2941" t="s">
        <v>4533</v>
      </c>
      <c r="D2941" t="s">
        <v>1809</v>
      </c>
      <c r="E2941" t="s">
        <v>35</v>
      </c>
      <c r="F2941" t="str">
        <f t="shared" si="45"/>
        <v>Sal Automotive Limited</v>
      </c>
    </row>
    <row r="2942" spans="1:6" x14ac:dyDescent="0.35">
      <c r="A2942" t="s">
        <v>5965</v>
      </c>
      <c r="B2942" t="s">
        <v>5966</v>
      </c>
      <c r="C2942" t="s">
        <v>4533</v>
      </c>
      <c r="D2942" t="s">
        <v>1809</v>
      </c>
      <c r="E2942" t="s">
        <v>26</v>
      </c>
      <c r="F2942" t="str">
        <f t="shared" si="45"/>
        <v>TATSUMI Corporation</v>
      </c>
    </row>
    <row r="2943" spans="1:6" x14ac:dyDescent="0.35">
      <c r="A2943" t="s">
        <v>5967</v>
      </c>
      <c r="B2943" t="s">
        <v>5968</v>
      </c>
      <c r="C2943" t="s">
        <v>4533</v>
      </c>
      <c r="D2943" t="s">
        <v>1809</v>
      </c>
      <c r="E2943" t="s">
        <v>1494</v>
      </c>
      <c r="F2943" t="str">
        <f t="shared" si="45"/>
        <v>Carbon Revolution Public Limited Company</v>
      </c>
    </row>
    <row r="2944" spans="1:6" x14ac:dyDescent="0.35">
      <c r="A2944" t="s">
        <v>5969</v>
      </c>
      <c r="B2944" t="s">
        <v>5970</v>
      </c>
      <c r="C2944" t="s">
        <v>4533</v>
      </c>
      <c r="D2944" t="s">
        <v>1809</v>
      </c>
      <c r="E2944" t="s">
        <v>81</v>
      </c>
      <c r="F2944" t="str">
        <f t="shared" si="45"/>
        <v>PungKang. Co., Ltd.</v>
      </c>
    </row>
    <row r="2945" spans="1:6" x14ac:dyDescent="0.35">
      <c r="A2945" t="s">
        <v>5971</v>
      </c>
      <c r="B2945" t="s">
        <v>5972</v>
      </c>
      <c r="C2945" t="s">
        <v>4533</v>
      </c>
      <c r="D2945" t="s">
        <v>1809</v>
      </c>
      <c r="E2945" t="s">
        <v>81</v>
      </c>
      <c r="F2945" t="str">
        <f t="shared" si="45"/>
        <v>TPC Co., Ltd.</v>
      </c>
    </row>
    <row r="2946" spans="1:6" x14ac:dyDescent="0.35">
      <c r="A2946" t="s">
        <v>5973</v>
      </c>
      <c r="B2946" t="s">
        <v>5974</v>
      </c>
      <c r="C2946" t="s">
        <v>4533</v>
      </c>
      <c r="D2946" t="s">
        <v>1809</v>
      </c>
      <c r="E2946" t="s">
        <v>256</v>
      </c>
      <c r="F2946" t="str">
        <f t="shared" si="45"/>
        <v>ABM Fujiya Berhad</v>
      </c>
    </row>
    <row r="2947" spans="1:6" x14ac:dyDescent="0.35">
      <c r="A2947" t="s">
        <v>5975</v>
      </c>
      <c r="B2947" t="s">
        <v>5976</v>
      </c>
      <c r="C2947" t="s">
        <v>4533</v>
      </c>
      <c r="D2947" t="s">
        <v>1809</v>
      </c>
      <c r="E2947" t="s">
        <v>35</v>
      </c>
      <c r="F2947" t="str">
        <f t="shared" ref="F2947:F3010" si="46">TRIM(SUBSTITUTE(A2947,_xlfn.CONCAT("(",B2947,")"),""))</f>
        <v>New Swan Multitech Limited</v>
      </c>
    </row>
    <row r="2948" spans="1:6" x14ac:dyDescent="0.35">
      <c r="A2948" t="s">
        <v>5977</v>
      </c>
      <c r="B2948" t="s">
        <v>5978</v>
      </c>
      <c r="C2948" t="s">
        <v>4533</v>
      </c>
      <c r="D2948" t="s">
        <v>1809</v>
      </c>
      <c r="E2948" t="s">
        <v>256</v>
      </c>
      <c r="F2948" t="str">
        <f t="shared" si="46"/>
        <v>Sapura Industrial Berhad</v>
      </c>
    </row>
    <row r="2949" spans="1:6" x14ac:dyDescent="0.35">
      <c r="A2949" t="s">
        <v>5979</v>
      </c>
      <c r="B2949" t="s">
        <v>5980</v>
      </c>
      <c r="C2949" t="s">
        <v>4533</v>
      </c>
      <c r="D2949" t="s">
        <v>1809</v>
      </c>
      <c r="E2949" t="s">
        <v>1688</v>
      </c>
      <c r="F2949" t="str">
        <f t="shared" si="46"/>
        <v>Agriauto Industries Limited</v>
      </c>
    </row>
    <row r="2950" spans="1:6" x14ac:dyDescent="0.35">
      <c r="A2950" t="s">
        <v>5981</v>
      </c>
      <c r="B2950" t="s">
        <v>5982</v>
      </c>
      <c r="C2950" t="s">
        <v>4533</v>
      </c>
      <c r="D2950" t="s">
        <v>1809</v>
      </c>
      <c r="E2950" t="s">
        <v>184</v>
      </c>
      <c r="F2950" t="str">
        <f t="shared" si="46"/>
        <v>Rothwell International Co., Limited</v>
      </c>
    </row>
    <row r="2951" spans="1:6" x14ac:dyDescent="0.35">
      <c r="A2951" t="s">
        <v>5983</v>
      </c>
      <c r="B2951" t="s">
        <v>5984</v>
      </c>
      <c r="C2951" t="s">
        <v>4533</v>
      </c>
      <c r="D2951" t="s">
        <v>1809</v>
      </c>
      <c r="E2951" t="s">
        <v>81</v>
      </c>
      <c r="F2951" t="str">
        <f t="shared" si="46"/>
        <v>Daedong Metals Co., Ltd.</v>
      </c>
    </row>
    <row r="2952" spans="1:6" x14ac:dyDescent="0.35">
      <c r="A2952" t="s">
        <v>5985</v>
      </c>
      <c r="B2952" t="s">
        <v>5986</v>
      </c>
      <c r="C2952" t="s">
        <v>4533</v>
      </c>
      <c r="D2952" t="s">
        <v>1809</v>
      </c>
      <c r="E2952" t="s">
        <v>773</v>
      </c>
      <c r="F2952" t="str">
        <f t="shared" si="46"/>
        <v>Electroprecizia S.A.</v>
      </c>
    </row>
    <row r="2953" spans="1:6" x14ac:dyDescent="0.35">
      <c r="A2953" t="s">
        <v>5987</v>
      </c>
      <c r="B2953" t="s">
        <v>5988</v>
      </c>
      <c r="C2953" t="s">
        <v>4533</v>
      </c>
      <c r="D2953" t="s">
        <v>1809</v>
      </c>
      <c r="E2953" t="s">
        <v>84</v>
      </c>
      <c r="F2953" t="str">
        <f t="shared" si="46"/>
        <v>Ingress Industrial (Thailand) Public Company Limited</v>
      </c>
    </row>
    <row r="2954" spans="1:6" x14ac:dyDescent="0.35">
      <c r="A2954" t="s">
        <v>5989</v>
      </c>
      <c r="B2954" t="s">
        <v>5990</v>
      </c>
      <c r="C2954" t="s">
        <v>4533</v>
      </c>
      <c r="D2954" t="s">
        <v>1809</v>
      </c>
      <c r="E2954" t="s">
        <v>84</v>
      </c>
      <c r="F2954" t="str">
        <f t="shared" si="46"/>
        <v>Thai Auto Tools and Die Public Company Limited</v>
      </c>
    </row>
    <row r="2955" spans="1:6" x14ac:dyDescent="0.35">
      <c r="A2955" t="s">
        <v>5991</v>
      </c>
      <c r="B2955" t="s">
        <v>5992</v>
      </c>
      <c r="C2955" t="s">
        <v>4533</v>
      </c>
      <c r="D2955" t="s">
        <v>1809</v>
      </c>
      <c r="E2955" t="s">
        <v>1688</v>
      </c>
      <c r="F2955" t="str">
        <f t="shared" si="46"/>
        <v>Loads Limited</v>
      </c>
    </row>
    <row r="2956" spans="1:6" x14ac:dyDescent="0.35">
      <c r="A2956" t="s">
        <v>5993</v>
      </c>
      <c r="B2956" t="s">
        <v>5994</v>
      </c>
      <c r="C2956" t="s">
        <v>4533</v>
      </c>
      <c r="D2956" t="s">
        <v>1809</v>
      </c>
      <c r="E2956" t="s">
        <v>184</v>
      </c>
      <c r="F2956" t="str">
        <f t="shared" si="46"/>
        <v>China First Capital Group Limited</v>
      </c>
    </row>
    <row r="2957" spans="1:6" x14ac:dyDescent="0.35">
      <c r="A2957" t="s">
        <v>5995</v>
      </c>
      <c r="B2957" t="s">
        <v>5996</v>
      </c>
      <c r="C2957" t="s">
        <v>4533</v>
      </c>
      <c r="D2957" t="s">
        <v>1809</v>
      </c>
      <c r="E2957" t="s">
        <v>35</v>
      </c>
      <c r="F2957" t="str">
        <f t="shared" si="46"/>
        <v>Universal Autofoundry Limited</v>
      </c>
    </row>
    <row r="2958" spans="1:6" x14ac:dyDescent="0.35">
      <c r="A2958" t="s">
        <v>5997</v>
      </c>
      <c r="B2958" t="s">
        <v>5998</v>
      </c>
      <c r="C2958" t="s">
        <v>4533</v>
      </c>
      <c r="D2958" t="s">
        <v>1809</v>
      </c>
      <c r="E2958" t="s">
        <v>35</v>
      </c>
      <c r="F2958" t="str">
        <f t="shared" si="46"/>
        <v>Kranti Industries Limited</v>
      </c>
    </row>
    <row r="2959" spans="1:6" x14ac:dyDescent="0.35">
      <c r="A2959" t="s">
        <v>5999</v>
      </c>
      <c r="B2959" t="s">
        <v>6000</v>
      </c>
      <c r="C2959" t="s">
        <v>4533</v>
      </c>
      <c r="D2959" t="s">
        <v>1809</v>
      </c>
      <c r="E2959" t="s">
        <v>35</v>
      </c>
      <c r="F2959" t="str">
        <f t="shared" si="46"/>
        <v>Auto Pins (India) Limited</v>
      </c>
    </row>
    <row r="2960" spans="1:6" x14ac:dyDescent="0.35">
      <c r="A2960" t="s">
        <v>6001</v>
      </c>
      <c r="B2960" t="s">
        <v>6002</v>
      </c>
      <c r="C2960" t="s">
        <v>4533</v>
      </c>
      <c r="D2960" t="s">
        <v>1809</v>
      </c>
      <c r="E2960" t="s">
        <v>81</v>
      </c>
      <c r="F2960" t="str">
        <f t="shared" si="46"/>
        <v>Saedong Co.,Ltd.</v>
      </c>
    </row>
    <row r="2961" spans="1:6" x14ac:dyDescent="0.35">
      <c r="A2961" t="s">
        <v>6003</v>
      </c>
      <c r="B2961" t="s">
        <v>6004</v>
      </c>
      <c r="C2961" t="s">
        <v>4533</v>
      </c>
      <c r="D2961" t="s">
        <v>1809</v>
      </c>
      <c r="E2961" t="s">
        <v>35</v>
      </c>
      <c r="F2961" t="str">
        <f t="shared" si="46"/>
        <v>Precision Metaliks Limited</v>
      </c>
    </row>
    <row r="2962" spans="1:6" x14ac:dyDescent="0.35">
      <c r="A2962" t="s">
        <v>6005</v>
      </c>
      <c r="B2962" t="s">
        <v>6006</v>
      </c>
      <c r="C2962" t="s">
        <v>4533</v>
      </c>
      <c r="D2962" t="s">
        <v>1809</v>
      </c>
      <c r="E2962" t="s">
        <v>119</v>
      </c>
      <c r="F2962" t="str">
        <f t="shared" si="46"/>
        <v>Plascar Participações Industriais S.A.</v>
      </c>
    </row>
    <row r="2963" spans="1:6" x14ac:dyDescent="0.35">
      <c r="A2963" t="s">
        <v>6007</v>
      </c>
      <c r="B2963" t="s">
        <v>6008</v>
      </c>
      <c r="C2963" t="s">
        <v>4533</v>
      </c>
      <c r="D2963" t="s">
        <v>1809</v>
      </c>
      <c r="E2963" t="s">
        <v>164</v>
      </c>
      <c r="F2963" t="str">
        <f t="shared" si="46"/>
        <v>RPM Automotive Group Limited</v>
      </c>
    </row>
    <row r="2964" spans="1:6" x14ac:dyDescent="0.35">
      <c r="A2964" t="s">
        <v>6009</v>
      </c>
      <c r="B2964" t="s">
        <v>6010</v>
      </c>
      <c r="C2964" t="s">
        <v>4533</v>
      </c>
      <c r="D2964" t="s">
        <v>1809</v>
      </c>
      <c r="E2964" t="s">
        <v>26</v>
      </c>
      <c r="F2964" t="str">
        <f t="shared" si="46"/>
        <v>Sakurai Ltd.</v>
      </c>
    </row>
    <row r="2965" spans="1:6" x14ac:dyDescent="0.35">
      <c r="A2965" t="s">
        <v>6011</v>
      </c>
      <c r="B2965" t="s">
        <v>6012</v>
      </c>
      <c r="C2965" t="s">
        <v>4533</v>
      </c>
      <c r="D2965" t="s">
        <v>1809</v>
      </c>
      <c r="E2965" t="s">
        <v>35</v>
      </c>
      <c r="F2965" t="str">
        <f t="shared" si="46"/>
        <v>Ultra Wiring Connectivity System Limited</v>
      </c>
    </row>
    <row r="2966" spans="1:6" x14ac:dyDescent="0.35">
      <c r="A2966" t="s">
        <v>6013</v>
      </c>
      <c r="B2966" t="s">
        <v>6014</v>
      </c>
      <c r="C2966" t="s">
        <v>4533</v>
      </c>
      <c r="D2966" t="s">
        <v>1809</v>
      </c>
      <c r="E2966" t="s">
        <v>265</v>
      </c>
      <c r="F2966" t="str">
        <f t="shared" si="46"/>
        <v>PT Multi Prima Sejahtera Tbk</v>
      </c>
    </row>
    <row r="2967" spans="1:6" x14ac:dyDescent="0.35">
      <c r="A2967" t="s">
        <v>6015</v>
      </c>
      <c r="B2967" t="s">
        <v>6016</v>
      </c>
      <c r="C2967" t="s">
        <v>4533</v>
      </c>
      <c r="D2967" t="s">
        <v>1809</v>
      </c>
      <c r="E2967" t="s">
        <v>35</v>
      </c>
      <c r="F2967" t="str">
        <f t="shared" si="46"/>
        <v>Porwal Auto Components Limited</v>
      </c>
    </row>
    <row r="2968" spans="1:6" x14ac:dyDescent="0.35">
      <c r="A2968" t="s">
        <v>6017</v>
      </c>
      <c r="B2968" t="s">
        <v>6018</v>
      </c>
      <c r="C2968" t="s">
        <v>4533</v>
      </c>
      <c r="D2968" t="s">
        <v>1809</v>
      </c>
      <c r="E2968" t="s">
        <v>26</v>
      </c>
      <c r="F2968" t="str">
        <f t="shared" si="46"/>
        <v>The Lead Co., Inc.</v>
      </c>
    </row>
    <row r="2969" spans="1:6" x14ac:dyDescent="0.35">
      <c r="A2969" t="s">
        <v>6019</v>
      </c>
      <c r="B2969" t="s">
        <v>6020</v>
      </c>
      <c r="C2969" t="s">
        <v>4533</v>
      </c>
      <c r="D2969" t="s">
        <v>1809</v>
      </c>
      <c r="E2969" t="s">
        <v>35</v>
      </c>
      <c r="F2969" t="str">
        <f t="shared" si="46"/>
        <v>Forge Auto International Limited</v>
      </c>
    </row>
    <row r="2970" spans="1:6" x14ac:dyDescent="0.35">
      <c r="A2970" t="s">
        <v>6021</v>
      </c>
      <c r="B2970" t="s">
        <v>6022</v>
      </c>
      <c r="C2970" t="s">
        <v>4533</v>
      </c>
      <c r="D2970" t="s">
        <v>1809</v>
      </c>
      <c r="E2970" t="s">
        <v>35</v>
      </c>
      <c r="F2970" t="str">
        <f t="shared" si="46"/>
        <v>Premium Plast Limited</v>
      </c>
    </row>
    <row r="2971" spans="1:6" x14ac:dyDescent="0.35">
      <c r="A2971" t="s">
        <v>6023</v>
      </c>
      <c r="B2971" t="s">
        <v>6024</v>
      </c>
      <c r="C2971" t="s">
        <v>4533</v>
      </c>
      <c r="D2971" t="s">
        <v>1809</v>
      </c>
      <c r="E2971" t="s">
        <v>8</v>
      </c>
      <c r="F2971" t="str">
        <f t="shared" si="46"/>
        <v>Federal Screw Works</v>
      </c>
    </row>
    <row r="2972" spans="1:6" x14ac:dyDescent="0.35">
      <c r="A2972" t="s">
        <v>6025</v>
      </c>
      <c r="B2972" t="s">
        <v>6026</v>
      </c>
      <c r="C2972" t="s">
        <v>4533</v>
      </c>
      <c r="D2972" t="s">
        <v>1809</v>
      </c>
      <c r="E2972" t="s">
        <v>16</v>
      </c>
      <c r="F2972" t="str">
        <f t="shared" si="46"/>
        <v>Shuanghua Holdings Limited</v>
      </c>
    </row>
    <row r="2973" spans="1:6" x14ac:dyDescent="0.35">
      <c r="A2973" t="s">
        <v>6027</v>
      </c>
      <c r="B2973" t="s">
        <v>6028</v>
      </c>
      <c r="C2973" t="s">
        <v>4533</v>
      </c>
      <c r="D2973" t="s">
        <v>1809</v>
      </c>
      <c r="E2973" t="s">
        <v>42</v>
      </c>
      <c r="F2973" t="str">
        <f t="shared" si="46"/>
        <v>paragon GmbH &amp; Co. KGaA</v>
      </c>
    </row>
    <row r="2974" spans="1:6" x14ac:dyDescent="0.35">
      <c r="A2974" t="s">
        <v>6029</v>
      </c>
      <c r="B2974" t="s">
        <v>6030</v>
      </c>
      <c r="C2974" t="s">
        <v>4533</v>
      </c>
      <c r="D2974" t="s">
        <v>1809</v>
      </c>
      <c r="E2974" t="s">
        <v>19</v>
      </c>
      <c r="F2974" t="str">
        <f t="shared" si="46"/>
        <v>Strip Tinning Holdings plc</v>
      </c>
    </row>
    <row r="2975" spans="1:6" x14ac:dyDescent="0.35">
      <c r="A2975" t="s">
        <v>6031</v>
      </c>
      <c r="B2975" t="s">
        <v>6032</v>
      </c>
      <c r="C2975" t="s">
        <v>4533</v>
      </c>
      <c r="D2975" t="s">
        <v>1809</v>
      </c>
      <c r="E2975" t="s">
        <v>35</v>
      </c>
      <c r="F2975" t="str">
        <f t="shared" si="46"/>
        <v>Rasandik Engineering Industries India Limited</v>
      </c>
    </row>
    <row r="2976" spans="1:6" x14ac:dyDescent="0.35">
      <c r="A2976" t="s">
        <v>6033</v>
      </c>
      <c r="B2976" t="s">
        <v>6034</v>
      </c>
      <c r="C2976" t="s">
        <v>4533</v>
      </c>
      <c r="D2976" t="s">
        <v>1809</v>
      </c>
      <c r="E2976" t="s">
        <v>35</v>
      </c>
      <c r="F2976" t="str">
        <f t="shared" si="46"/>
        <v>Jagan Lamps Limited</v>
      </c>
    </row>
    <row r="2977" spans="1:6" x14ac:dyDescent="0.35">
      <c r="A2977" t="s">
        <v>6035</v>
      </c>
      <c r="B2977" t="s">
        <v>6036</v>
      </c>
      <c r="C2977" t="s">
        <v>4533</v>
      </c>
      <c r="D2977" t="s">
        <v>1809</v>
      </c>
      <c r="E2977" t="s">
        <v>35</v>
      </c>
      <c r="F2977" t="str">
        <f t="shared" si="46"/>
        <v>G.S. Auto International Limited</v>
      </c>
    </row>
    <row r="2978" spans="1:6" x14ac:dyDescent="0.35">
      <c r="A2978" t="s">
        <v>6037</v>
      </c>
      <c r="B2978" t="s">
        <v>6038</v>
      </c>
      <c r="C2978" t="s">
        <v>4533</v>
      </c>
      <c r="D2978" t="s">
        <v>1809</v>
      </c>
      <c r="E2978" t="s">
        <v>35</v>
      </c>
      <c r="F2978" t="str">
        <f t="shared" si="46"/>
        <v>Containe Technologies Limited</v>
      </c>
    </row>
    <row r="2979" spans="1:6" x14ac:dyDescent="0.35">
      <c r="A2979" t="s">
        <v>6039</v>
      </c>
      <c r="B2979" t="s">
        <v>6040</v>
      </c>
      <c r="C2979" t="s">
        <v>4533</v>
      </c>
      <c r="D2979" t="s">
        <v>1809</v>
      </c>
      <c r="E2979" t="s">
        <v>19</v>
      </c>
      <c r="F2979" t="str">
        <f t="shared" si="46"/>
        <v>Surface Transforms Plc</v>
      </c>
    </row>
    <row r="2980" spans="1:6" x14ac:dyDescent="0.35">
      <c r="A2980" t="s">
        <v>6041</v>
      </c>
      <c r="B2980" t="s">
        <v>6042</v>
      </c>
      <c r="C2980" t="s">
        <v>4533</v>
      </c>
      <c r="D2980" t="s">
        <v>1809</v>
      </c>
      <c r="E2980" t="s">
        <v>256</v>
      </c>
      <c r="F2980" t="str">
        <f t="shared" si="46"/>
        <v>SMIS Corporation Berhad</v>
      </c>
    </row>
    <row r="2981" spans="1:6" x14ac:dyDescent="0.35">
      <c r="A2981" t="s">
        <v>6043</v>
      </c>
      <c r="B2981" t="s">
        <v>6044</v>
      </c>
      <c r="C2981" t="s">
        <v>4533</v>
      </c>
      <c r="D2981" t="s">
        <v>1809</v>
      </c>
      <c r="E2981" t="s">
        <v>1688</v>
      </c>
      <c r="F2981" t="str">
        <f t="shared" si="46"/>
        <v>Baluchistan Wheels Limited</v>
      </c>
    </row>
    <row r="2982" spans="1:6" x14ac:dyDescent="0.35">
      <c r="A2982" t="s">
        <v>6045</v>
      </c>
      <c r="B2982" t="s">
        <v>6046</v>
      </c>
      <c r="C2982" t="s">
        <v>4533</v>
      </c>
      <c r="D2982" t="s">
        <v>1809</v>
      </c>
      <c r="E2982" t="s">
        <v>365</v>
      </c>
      <c r="F2982" t="str">
        <f t="shared" si="46"/>
        <v>Less S.A.</v>
      </c>
    </row>
    <row r="2983" spans="1:6" x14ac:dyDescent="0.35">
      <c r="A2983" t="s">
        <v>6047</v>
      </c>
      <c r="B2983" t="s">
        <v>6048</v>
      </c>
      <c r="C2983" t="s">
        <v>4533</v>
      </c>
      <c r="D2983" t="s">
        <v>1809</v>
      </c>
      <c r="E2983" t="s">
        <v>35</v>
      </c>
      <c r="F2983" t="str">
        <f t="shared" si="46"/>
        <v>SM Auto Stamping Limited</v>
      </c>
    </row>
    <row r="2984" spans="1:6" x14ac:dyDescent="0.35">
      <c r="A2984" t="s">
        <v>6049</v>
      </c>
      <c r="B2984" t="s">
        <v>6050</v>
      </c>
      <c r="C2984" t="s">
        <v>4533</v>
      </c>
      <c r="D2984" t="s">
        <v>1809</v>
      </c>
      <c r="E2984" t="s">
        <v>42</v>
      </c>
      <c r="F2984" t="str">
        <f t="shared" si="46"/>
        <v>Sono Group N.V.</v>
      </c>
    </row>
    <row r="2985" spans="1:6" x14ac:dyDescent="0.35">
      <c r="A2985" t="s">
        <v>6051</v>
      </c>
      <c r="B2985" t="s">
        <v>6052</v>
      </c>
      <c r="C2985" t="s">
        <v>4533</v>
      </c>
      <c r="D2985" t="s">
        <v>1809</v>
      </c>
      <c r="E2985" t="s">
        <v>19</v>
      </c>
      <c r="F2985" t="str">
        <f t="shared" si="46"/>
        <v>Autins Group plc</v>
      </c>
    </row>
    <row r="2986" spans="1:6" x14ac:dyDescent="0.35">
      <c r="A2986" t="s">
        <v>6053</v>
      </c>
      <c r="B2986" t="s">
        <v>6054</v>
      </c>
      <c r="C2986" t="s">
        <v>4533</v>
      </c>
      <c r="D2986" t="s">
        <v>1809</v>
      </c>
      <c r="E2986" t="s">
        <v>773</v>
      </c>
      <c r="F2986" t="str">
        <f t="shared" si="46"/>
        <v>Altur S.A.</v>
      </c>
    </row>
    <row r="2987" spans="1:6" x14ac:dyDescent="0.35">
      <c r="A2987" t="s">
        <v>6055</v>
      </c>
      <c r="B2987" t="s">
        <v>6056</v>
      </c>
      <c r="C2987" t="s">
        <v>4533</v>
      </c>
      <c r="D2987" t="s">
        <v>1809</v>
      </c>
      <c r="E2987" t="s">
        <v>35</v>
      </c>
      <c r="F2987" t="str">
        <f t="shared" si="46"/>
        <v>Mandeep Auto Industries Limited</v>
      </c>
    </row>
    <row r="2988" spans="1:6" x14ac:dyDescent="0.35">
      <c r="A2988" t="s">
        <v>6057</v>
      </c>
      <c r="B2988" t="s">
        <v>6058</v>
      </c>
      <c r="C2988" t="s">
        <v>4533</v>
      </c>
      <c r="D2988" t="s">
        <v>1809</v>
      </c>
      <c r="E2988" t="s">
        <v>35</v>
      </c>
      <c r="F2988" t="str">
        <f t="shared" si="46"/>
        <v>Benara Bearings &amp; Pistons Limited</v>
      </c>
    </row>
    <row r="2989" spans="1:6" x14ac:dyDescent="0.35">
      <c r="A2989" t="s">
        <v>6059</v>
      </c>
      <c r="B2989" t="s">
        <v>6060</v>
      </c>
      <c r="C2989" t="s">
        <v>4533</v>
      </c>
      <c r="D2989" t="s">
        <v>1809</v>
      </c>
      <c r="E2989" t="s">
        <v>26</v>
      </c>
      <c r="F2989" t="str">
        <f t="shared" si="46"/>
        <v>Frontier Inc.</v>
      </c>
    </row>
    <row r="2990" spans="1:6" x14ac:dyDescent="0.35">
      <c r="A2990" t="s">
        <v>6061</v>
      </c>
      <c r="B2990" t="s">
        <v>6062</v>
      </c>
      <c r="C2990" t="s">
        <v>4533</v>
      </c>
      <c r="D2990" t="s">
        <v>1809</v>
      </c>
      <c r="E2990" t="s">
        <v>184</v>
      </c>
      <c r="F2990" t="str">
        <f t="shared" si="46"/>
        <v>China Automotive Interior Decoration Holdings Limited</v>
      </c>
    </row>
    <row r="2991" spans="1:6" x14ac:dyDescent="0.35">
      <c r="A2991" t="s">
        <v>6063</v>
      </c>
      <c r="B2991" t="s">
        <v>6064</v>
      </c>
      <c r="C2991" t="s">
        <v>4533</v>
      </c>
      <c r="D2991" t="s">
        <v>1809</v>
      </c>
      <c r="E2991" t="s">
        <v>1688</v>
      </c>
      <c r="F2991" t="str">
        <f t="shared" si="46"/>
        <v>Bela Automotives Ltd.</v>
      </c>
    </row>
    <row r="2992" spans="1:6" x14ac:dyDescent="0.35">
      <c r="A2992" t="s">
        <v>6065</v>
      </c>
      <c r="B2992" t="s">
        <v>6066</v>
      </c>
      <c r="C2992" t="s">
        <v>4533</v>
      </c>
      <c r="D2992" t="s">
        <v>1809</v>
      </c>
      <c r="E2992" t="s">
        <v>81</v>
      </c>
      <c r="F2992" t="str">
        <f t="shared" si="46"/>
        <v>Sun Machinery Co., LTD</v>
      </c>
    </row>
    <row r="2993" spans="1:6" x14ac:dyDescent="0.35">
      <c r="A2993" t="s">
        <v>6067</v>
      </c>
      <c r="B2993" t="s">
        <v>6068</v>
      </c>
      <c r="C2993" t="s">
        <v>4533</v>
      </c>
      <c r="D2993" t="s">
        <v>1809</v>
      </c>
      <c r="E2993" t="s">
        <v>66</v>
      </c>
      <c r="F2993" t="str">
        <f t="shared" si="46"/>
        <v>TOMO Holdings Limited</v>
      </c>
    </row>
    <row r="2994" spans="1:6" x14ac:dyDescent="0.35">
      <c r="A2994" t="s">
        <v>6069</v>
      </c>
      <c r="B2994" t="s">
        <v>6070</v>
      </c>
      <c r="C2994" t="s">
        <v>4533</v>
      </c>
      <c r="D2994" t="s">
        <v>1809</v>
      </c>
      <c r="E2994" t="s">
        <v>164</v>
      </c>
      <c r="F2994" t="str">
        <f t="shared" si="46"/>
        <v>DataDot Technology Limited</v>
      </c>
    </row>
    <row r="2995" spans="1:6" x14ac:dyDescent="0.35">
      <c r="A2995" t="s">
        <v>6071</v>
      </c>
      <c r="B2995" t="s">
        <v>6072</v>
      </c>
      <c r="C2995" t="s">
        <v>4533</v>
      </c>
      <c r="D2995" t="s">
        <v>1809</v>
      </c>
      <c r="E2995" t="s">
        <v>8</v>
      </c>
      <c r="F2995" t="str">
        <f t="shared" si="46"/>
        <v>ConneXionONE Corp.</v>
      </c>
    </row>
    <row r="2996" spans="1:6" x14ac:dyDescent="0.35">
      <c r="A2996" t="s">
        <v>6073</v>
      </c>
      <c r="B2996" t="s">
        <v>6074</v>
      </c>
      <c r="C2996" t="s">
        <v>4533</v>
      </c>
      <c r="D2996" t="s">
        <v>1809</v>
      </c>
      <c r="E2996" t="s">
        <v>35</v>
      </c>
      <c r="F2996" t="str">
        <f t="shared" si="46"/>
        <v>Sibar Auto Parts Limited</v>
      </c>
    </row>
    <row r="2997" spans="1:6" x14ac:dyDescent="0.35">
      <c r="A2997" t="s">
        <v>6075</v>
      </c>
      <c r="B2997" t="s">
        <v>6076</v>
      </c>
      <c r="C2997" t="s">
        <v>4533</v>
      </c>
      <c r="D2997" t="s">
        <v>1809</v>
      </c>
      <c r="E2997" t="s">
        <v>111</v>
      </c>
      <c r="F2997" t="str">
        <f t="shared" si="46"/>
        <v>Charging Robotics Inc.</v>
      </c>
    </row>
    <row r="2998" spans="1:6" x14ac:dyDescent="0.35">
      <c r="A2998" t="s">
        <v>6077</v>
      </c>
      <c r="B2998" t="s">
        <v>6078</v>
      </c>
      <c r="C2998" t="s">
        <v>4533</v>
      </c>
      <c r="D2998" t="s">
        <v>1809</v>
      </c>
      <c r="E2998" t="s">
        <v>265</v>
      </c>
      <c r="F2998" t="str">
        <f t="shared" si="46"/>
        <v>PT. Anugerah Spareparts Sejahtera Tbk</v>
      </c>
    </row>
    <row r="2999" spans="1:6" x14ac:dyDescent="0.35">
      <c r="A2999" t="s">
        <v>6079</v>
      </c>
      <c r="B2999" t="s">
        <v>6080</v>
      </c>
      <c r="C2999" t="s">
        <v>4533</v>
      </c>
      <c r="D2999" t="s">
        <v>1809</v>
      </c>
      <c r="E2999" t="s">
        <v>542</v>
      </c>
      <c r="F2999" t="str">
        <f t="shared" si="46"/>
        <v>Spectra Products Inc.</v>
      </c>
    </row>
    <row r="3000" spans="1:6" x14ac:dyDescent="0.35">
      <c r="A3000" t="s">
        <v>6081</v>
      </c>
      <c r="B3000" t="s">
        <v>6082</v>
      </c>
      <c r="C3000" t="s">
        <v>4533</v>
      </c>
      <c r="D3000" t="s">
        <v>1809</v>
      </c>
      <c r="E3000" t="s">
        <v>8</v>
      </c>
      <c r="F3000" t="str">
        <f t="shared" si="46"/>
        <v>CDTi Advanced Materials, Inc.</v>
      </c>
    </row>
    <row r="3001" spans="1:6" x14ac:dyDescent="0.35">
      <c r="A3001" t="s">
        <v>6083</v>
      </c>
      <c r="B3001" t="s">
        <v>6084</v>
      </c>
      <c r="C3001" t="s">
        <v>4533</v>
      </c>
      <c r="D3001" t="s">
        <v>1809</v>
      </c>
      <c r="E3001" t="s">
        <v>16</v>
      </c>
      <c r="F3001" t="str">
        <f t="shared" si="46"/>
        <v>Nongfu Shop Digital New Retail Co., LTD</v>
      </c>
    </row>
    <row r="3002" spans="1:6" x14ac:dyDescent="0.35">
      <c r="A3002" t="s">
        <v>6085</v>
      </c>
      <c r="B3002" t="s">
        <v>6086</v>
      </c>
      <c r="C3002" t="s">
        <v>4533</v>
      </c>
      <c r="D3002" t="s">
        <v>1809</v>
      </c>
      <c r="E3002" t="s">
        <v>8</v>
      </c>
      <c r="F3002" t="str">
        <f t="shared" si="46"/>
        <v>Marketing Worldwide Corp</v>
      </c>
    </row>
    <row r="3003" spans="1:6" x14ac:dyDescent="0.35">
      <c r="A3003" t="s">
        <v>6087</v>
      </c>
      <c r="B3003" t="s">
        <v>6088</v>
      </c>
      <c r="C3003" t="s">
        <v>4533</v>
      </c>
      <c r="D3003" t="s">
        <v>1809</v>
      </c>
      <c r="E3003" t="s">
        <v>8</v>
      </c>
      <c r="F3003" t="str">
        <f t="shared" si="46"/>
        <v>Omnitek Engineering Corp.</v>
      </c>
    </row>
    <row r="3004" spans="1:6" x14ac:dyDescent="0.35">
      <c r="A3004" t="s">
        <v>6089</v>
      </c>
      <c r="B3004" t="s">
        <v>6090</v>
      </c>
      <c r="C3004" t="s">
        <v>4533</v>
      </c>
      <c r="D3004" t="s">
        <v>1809</v>
      </c>
      <c r="E3004" t="s">
        <v>8</v>
      </c>
      <c r="F3004" t="str">
        <f t="shared" si="46"/>
        <v>Infinite Networks Corporation</v>
      </c>
    </row>
    <row r="3005" spans="1:6" x14ac:dyDescent="0.35">
      <c r="A3005" t="s">
        <v>6091</v>
      </c>
      <c r="B3005" t="s">
        <v>6092</v>
      </c>
      <c r="C3005" t="s">
        <v>4533</v>
      </c>
      <c r="D3005" t="s">
        <v>1809</v>
      </c>
      <c r="E3005" t="s">
        <v>42</v>
      </c>
      <c r="F3005" t="str">
        <f t="shared" si="46"/>
        <v>Baumot Group AG</v>
      </c>
    </row>
    <row r="3006" spans="1:6" x14ac:dyDescent="0.35">
      <c r="A3006" t="s">
        <v>6093</v>
      </c>
      <c r="B3006" t="s">
        <v>6094</v>
      </c>
      <c r="C3006" t="s">
        <v>6095</v>
      </c>
      <c r="D3006" t="s">
        <v>1735</v>
      </c>
      <c r="E3006" t="s">
        <v>8</v>
      </c>
      <c r="F3006" t="str">
        <f t="shared" si="46"/>
        <v>JPMorgan Chase &amp; Co.</v>
      </c>
    </row>
    <row r="3007" spans="1:6" x14ac:dyDescent="0.35">
      <c r="A3007" t="s">
        <v>6096</v>
      </c>
      <c r="B3007" t="s">
        <v>6097</v>
      </c>
      <c r="C3007" t="s">
        <v>6095</v>
      </c>
      <c r="D3007" t="s">
        <v>1735</v>
      </c>
      <c r="E3007" t="s">
        <v>8</v>
      </c>
      <c r="F3007" t="str">
        <f t="shared" si="46"/>
        <v>Bank of America Corporation</v>
      </c>
    </row>
    <row r="3008" spans="1:6" x14ac:dyDescent="0.35">
      <c r="A3008" t="s">
        <v>6098</v>
      </c>
      <c r="B3008" t="s">
        <v>6099</v>
      </c>
      <c r="C3008" t="s">
        <v>6095</v>
      </c>
      <c r="D3008" t="s">
        <v>1735</v>
      </c>
      <c r="E3008" t="s">
        <v>16</v>
      </c>
      <c r="F3008" t="str">
        <f t="shared" si="46"/>
        <v>Industrial and Commercial Bank of China Limited</v>
      </c>
    </row>
    <row r="3009" spans="1:6" x14ac:dyDescent="0.35">
      <c r="A3009" t="s">
        <v>6100</v>
      </c>
      <c r="B3009" t="s">
        <v>6101</v>
      </c>
      <c r="C3009" t="s">
        <v>6095</v>
      </c>
      <c r="D3009" t="s">
        <v>1735</v>
      </c>
      <c r="E3009" t="s">
        <v>16</v>
      </c>
      <c r="F3009" t="str">
        <f t="shared" si="46"/>
        <v>Agricultural Bank of China Limited</v>
      </c>
    </row>
    <row r="3010" spans="1:6" x14ac:dyDescent="0.35">
      <c r="A3010" t="s">
        <v>6102</v>
      </c>
      <c r="B3010" t="s">
        <v>6103</v>
      </c>
      <c r="C3010" t="s">
        <v>6095</v>
      </c>
      <c r="D3010" t="s">
        <v>1735</v>
      </c>
      <c r="E3010" t="s">
        <v>8</v>
      </c>
      <c r="F3010" t="str">
        <f t="shared" si="46"/>
        <v>Wells Fargo &amp; Company</v>
      </c>
    </row>
    <row r="3011" spans="1:6" x14ac:dyDescent="0.35">
      <c r="A3011" t="s">
        <v>6104</v>
      </c>
      <c r="B3011" t="s">
        <v>6105</v>
      </c>
      <c r="C3011" t="s">
        <v>6095</v>
      </c>
      <c r="D3011" t="s">
        <v>1735</v>
      </c>
      <c r="E3011" t="s">
        <v>16</v>
      </c>
      <c r="F3011" t="str">
        <f t="shared" ref="F3011:F3074" si="47">TRIM(SUBSTITUTE(A3011,_xlfn.CONCAT("(",B3011,")"),""))</f>
        <v>China Construction Bank Corporation</v>
      </c>
    </row>
    <row r="3012" spans="1:6" x14ac:dyDescent="0.35">
      <c r="A3012" t="s">
        <v>6106</v>
      </c>
      <c r="B3012" t="s">
        <v>6107</v>
      </c>
      <c r="C3012" t="s">
        <v>6095</v>
      </c>
      <c r="D3012" t="s">
        <v>1735</v>
      </c>
      <c r="E3012" t="s">
        <v>16</v>
      </c>
      <c r="F3012" t="str">
        <f t="shared" si="47"/>
        <v>Bank of China Limited</v>
      </c>
    </row>
    <row r="3013" spans="1:6" x14ac:dyDescent="0.35">
      <c r="A3013" t="s">
        <v>6108</v>
      </c>
      <c r="B3013" t="s">
        <v>6109</v>
      </c>
      <c r="C3013" t="s">
        <v>6095</v>
      </c>
      <c r="D3013" t="s">
        <v>1735</v>
      </c>
      <c r="E3013" t="s">
        <v>19</v>
      </c>
      <c r="F3013" t="str">
        <f t="shared" si="47"/>
        <v>HSBC Holdings plc</v>
      </c>
    </row>
    <row r="3014" spans="1:6" x14ac:dyDescent="0.35">
      <c r="A3014" t="s">
        <v>6110</v>
      </c>
      <c r="B3014" t="s">
        <v>6111</v>
      </c>
      <c r="C3014" t="s">
        <v>6095</v>
      </c>
      <c r="D3014" t="s">
        <v>1735</v>
      </c>
      <c r="E3014" t="s">
        <v>542</v>
      </c>
      <c r="F3014" t="str">
        <f t="shared" si="47"/>
        <v>Royal Bank of Canada</v>
      </c>
    </row>
    <row r="3015" spans="1:6" x14ac:dyDescent="0.35">
      <c r="A3015" t="s">
        <v>6112</v>
      </c>
      <c r="B3015" t="s">
        <v>6113</v>
      </c>
      <c r="C3015" t="s">
        <v>6095</v>
      </c>
      <c r="D3015" t="s">
        <v>1735</v>
      </c>
      <c r="E3015" t="s">
        <v>164</v>
      </c>
      <c r="F3015" t="str">
        <f t="shared" si="47"/>
        <v>Commonwealth Bank of Australia</v>
      </c>
    </row>
    <row r="3016" spans="1:6" x14ac:dyDescent="0.35">
      <c r="A3016" t="s">
        <v>6114</v>
      </c>
      <c r="B3016" t="s">
        <v>6115</v>
      </c>
      <c r="C3016" t="s">
        <v>6095</v>
      </c>
      <c r="D3016" t="s">
        <v>1735</v>
      </c>
      <c r="E3016" t="s">
        <v>35</v>
      </c>
      <c r="F3016" t="str">
        <f t="shared" si="47"/>
        <v>HDFC Bank Limited</v>
      </c>
    </row>
    <row r="3017" spans="1:6" x14ac:dyDescent="0.35">
      <c r="A3017" t="s">
        <v>6116</v>
      </c>
      <c r="B3017" t="s">
        <v>6117</v>
      </c>
      <c r="C3017" t="s">
        <v>6095</v>
      </c>
      <c r="D3017" t="s">
        <v>1735</v>
      </c>
      <c r="E3017" t="s">
        <v>26</v>
      </c>
      <c r="F3017" t="str">
        <f t="shared" si="47"/>
        <v>Mitsubishi UFJ Financial Group, Inc.</v>
      </c>
    </row>
    <row r="3018" spans="1:6" x14ac:dyDescent="0.35">
      <c r="A3018" t="s">
        <v>6118</v>
      </c>
      <c r="B3018" t="s">
        <v>6119</v>
      </c>
      <c r="C3018" t="s">
        <v>6095</v>
      </c>
      <c r="D3018" t="s">
        <v>1735</v>
      </c>
      <c r="E3018" t="s">
        <v>16</v>
      </c>
      <c r="F3018" t="str">
        <f t="shared" si="47"/>
        <v>China Merchants Bank Co., Ltd.</v>
      </c>
    </row>
    <row r="3019" spans="1:6" x14ac:dyDescent="0.35">
      <c r="A3019" t="s">
        <v>6120</v>
      </c>
      <c r="B3019" t="s">
        <v>6121</v>
      </c>
      <c r="C3019" t="s">
        <v>6095</v>
      </c>
      <c r="D3019" t="s">
        <v>1735</v>
      </c>
      <c r="E3019" t="s">
        <v>8</v>
      </c>
      <c r="F3019" t="str">
        <f t="shared" si="47"/>
        <v>Citigroup Inc.</v>
      </c>
    </row>
    <row r="3020" spans="1:6" x14ac:dyDescent="0.35">
      <c r="A3020" t="s">
        <v>6122</v>
      </c>
      <c r="B3020" t="s">
        <v>6123</v>
      </c>
      <c r="C3020" t="s">
        <v>6095</v>
      </c>
      <c r="D3020" t="s">
        <v>1735</v>
      </c>
      <c r="E3020" t="s">
        <v>35</v>
      </c>
      <c r="F3020" t="str">
        <f t="shared" si="47"/>
        <v>ICICI Bank Limited</v>
      </c>
    </row>
    <row r="3021" spans="1:6" x14ac:dyDescent="0.35">
      <c r="A3021" t="s">
        <v>6124</v>
      </c>
      <c r="B3021" t="s">
        <v>6125</v>
      </c>
      <c r="C3021" t="s">
        <v>6095</v>
      </c>
      <c r="D3021" t="s">
        <v>1735</v>
      </c>
      <c r="E3021" t="s">
        <v>49</v>
      </c>
      <c r="F3021" t="str">
        <f t="shared" si="47"/>
        <v>Al Rajhi Banking and Investment Corporation</v>
      </c>
    </row>
    <row r="3022" spans="1:6" x14ac:dyDescent="0.35">
      <c r="A3022" t="s">
        <v>6126</v>
      </c>
      <c r="B3022" t="s">
        <v>6127</v>
      </c>
      <c r="C3022" t="s">
        <v>6095</v>
      </c>
      <c r="D3022" t="s">
        <v>1735</v>
      </c>
      <c r="E3022" t="s">
        <v>26</v>
      </c>
      <c r="F3022" t="str">
        <f t="shared" si="47"/>
        <v>Sumitomo Mitsui Financial Group, Inc.</v>
      </c>
    </row>
    <row r="3023" spans="1:6" x14ac:dyDescent="0.35">
      <c r="A3023" t="s">
        <v>6128</v>
      </c>
      <c r="B3023" t="s">
        <v>6129</v>
      </c>
      <c r="C3023" t="s">
        <v>6095</v>
      </c>
      <c r="D3023" t="s">
        <v>1735</v>
      </c>
      <c r="E3023" t="s">
        <v>542</v>
      </c>
      <c r="F3023" t="str">
        <f t="shared" si="47"/>
        <v>The Toronto-Dominion Bank</v>
      </c>
    </row>
    <row r="3024" spans="1:6" x14ac:dyDescent="0.35">
      <c r="A3024" t="s">
        <v>6130</v>
      </c>
      <c r="B3024" t="s">
        <v>6131</v>
      </c>
      <c r="C3024" t="s">
        <v>6095</v>
      </c>
      <c r="D3024" t="s">
        <v>1735</v>
      </c>
      <c r="E3024" t="s">
        <v>66</v>
      </c>
      <c r="F3024" t="str">
        <f t="shared" si="47"/>
        <v>DBS Group Holdings Ltd</v>
      </c>
    </row>
    <row r="3025" spans="1:6" x14ac:dyDescent="0.35">
      <c r="A3025" t="s">
        <v>6132</v>
      </c>
      <c r="B3025" t="s">
        <v>6133</v>
      </c>
      <c r="C3025" t="s">
        <v>6095</v>
      </c>
      <c r="D3025" t="s">
        <v>1735</v>
      </c>
      <c r="E3025" t="s">
        <v>35</v>
      </c>
      <c r="F3025" t="str">
        <f t="shared" si="47"/>
        <v>State Bank of India</v>
      </c>
    </row>
    <row r="3026" spans="1:6" x14ac:dyDescent="0.35">
      <c r="A3026" t="s">
        <v>6134</v>
      </c>
      <c r="B3026" t="s">
        <v>6135</v>
      </c>
      <c r="C3026" t="s">
        <v>6095</v>
      </c>
      <c r="D3026" t="s">
        <v>1735</v>
      </c>
      <c r="E3026" t="s">
        <v>8</v>
      </c>
      <c r="F3026" t="str">
        <f t="shared" si="47"/>
        <v>The PNC Financial Services Group, Inc.</v>
      </c>
    </row>
    <row r="3027" spans="1:6" x14ac:dyDescent="0.35">
      <c r="A3027" t="s">
        <v>6136</v>
      </c>
      <c r="B3027" t="s">
        <v>6137</v>
      </c>
      <c r="C3027" t="s">
        <v>6095</v>
      </c>
      <c r="D3027" t="s">
        <v>1735</v>
      </c>
      <c r="E3027" t="s">
        <v>8</v>
      </c>
      <c r="F3027" t="str">
        <f t="shared" si="47"/>
        <v>U.S. Bancorp</v>
      </c>
    </row>
    <row r="3028" spans="1:6" x14ac:dyDescent="0.35">
      <c r="A3028" t="s">
        <v>6138</v>
      </c>
      <c r="B3028" t="s">
        <v>6139</v>
      </c>
      <c r="C3028" t="s">
        <v>6095</v>
      </c>
      <c r="D3028" t="s">
        <v>1735</v>
      </c>
      <c r="E3028" t="s">
        <v>265</v>
      </c>
      <c r="F3028" t="str">
        <f t="shared" si="47"/>
        <v>PT Bank Central Asia Tbk</v>
      </c>
    </row>
    <row r="3029" spans="1:6" x14ac:dyDescent="0.35">
      <c r="A3029" t="s">
        <v>6140</v>
      </c>
      <c r="B3029" t="s">
        <v>6141</v>
      </c>
      <c r="C3029" t="s">
        <v>6095</v>
      </c>
      <c r="D3029" t="s">
        <v>1735</v>
      </c>
      <c r="E3029" t="s">
        <v>16</v>
      </c>
      <c r="F3029" t="str">
        <f t="shared" si="47"/>
        <v>Postal Savings Bank of China Co., Ltd.</v>
      </c>
    </row>
    <row r="3030" spans="1:6" x14ac:dyDescent="0.35">
      <c r="A3030" t="s">
        <v>6142</v>
      </c>
      <c r="B3030" t="s">
        <v>6143</v>
      </c>
      <c r="C3030" t="s">
        <v>6095</v>
      </c>
      <c r="D3030" t="s">
        <v>1735</v>
      </c>
      <c r="E3030" t="s">
        <v>177</v>
      </c>
      <c r="F3030" t="str">
        <f t="shared" si="47"/>
        <v>Intesa Sanpaolo S.p.A.</v>
      </c>
    </row>
    <row r="3031" spans="1:6" x14ac:dyDescent="0.35">
      <c r="A3031" t="s">
        <v>6144</v>
      </c>
      <c r="B3031" t="s">
        <v>6145</v>
      </c>
      <c r="C3031" t="s">
        <v>6095</v>
      </c>
      <c r="D3031" t="s">
        <v>1735</v>
      </c>
      <c r="E3031" t="s">
        <v>542</v>
      </c>
      <c r="F3031" t="str">
        <f t="shared" si="47"/>
        <v>Bank of Montreal</v>
      </c>
    </row>
    <row r="3032" spans="1:6" x14ac:dyDescent="0.35">
      <c r="A3032" t="s">
        <v>6146</v>
      </c>
      <c r="B3032" t="s">
        <v>6147</v>
      </c>
      <c r="C3032" t="s">
        <v>6095</v>
      </c>
      <c r="D3032" t="s">
        <v>1735</v>
      </c>
      <c r="E3032" t="s">
        <v>16</v>
      </c>
      <c r="F3032" t="str">
        <f t="shared" si="47"/>
        <v>Bank of Communications Co., Ltd.</v>
      </c>
    </row>
    <row r="3033" spans="1:6" x14ac:dyDescent="0.35">
      <c r="A3033" t="s">
        <v>6148</v>
      </c>
      <c r="B3033" t="s">
        <v>6149</v>
      </c>
      <c r="C3033" t="s">
        <v>6095</v>
      </c>
      <c r="D3033" t="s">
        <v>1735</v>
      </c>
      <c r="E3033" t="s">
        <v>164</v>
      </c>
      <c r="F3033" t="str">
        <f t="shared" si="47"/>
        <v>National Australia Bank Limited</v>
      </c>
    </row>
    <row r="3034" spans="1:6" x14ac:dyDescent="0.35">
      <c r="A3034" t="s">
        <v>6150</v>
      </c>
      <c r="B3034" t="s">
        <v>6151</v>
      </c>
      <c r="C3034" t="s">
        <v>6095</v>
      </c>
      <c r="D3034" t="s">
        <v>1735</v>
      </c>
      <c r="E3034" t="s">
        <v>319</v>
      </c>
      <c r="F3034" t="str">
        <f t="shared" si="47"/>
        <v>Banco Santander, S.A.</v>
      </c>
    </row>
    <row r="3035" spans="1:6" x14ac:dyDescent="0.35">
      <c r="A3035" t="s">
        <v>6152</v>
      </c>
      <c r="B3035" t="s">
        <v>6153</v>
      </c>
      <c r="C3035" t="s">
        <v>6095</v>
      </c>
      <c r="D3035" t="s">
        <v>1735</v>
      </c>
      <c r="E3035" t="s">
        <v>11</v>
      </c>
      <c r="F3035" t="str">
        <f t="shared" si="47"/>
        <v>BNP Paribas SA</v>
      </c>
    </row>
    <row r="3036" spans="1:6" x14ac:dyDescent="0.35">
      <c r="A3036" t="s">
        <v>6154</v>
      </c>
      <c r="B3036" t="s">
        <v>6155</v>
      </c>
      <c r="C3036" t="s">
        <v>6095</v>
      </c>
      <c r="D3036" t="s">
        <v>1735</v>
      </c>
      <c r="E3036" t="s">
        <v>164</v>
      </c>
      <c r="F3036" t="str">
        <f t="shared" si="47"/>
        <v>Westpac Banking Corporation</v>
      </c>
    </row>
    <row r="3037" spans="1:6" x14ac:dyDescent="0.35">
      <c r="A3037" t="s">
        <v>6156</v>
      </c>
      <c r="B3037" t="s">
        <v>6157</v>
      </c>
      <c r="C3037" t="s">
        <v>6095</v>
      </c>
      <c r="D3037" t="s">
        <v>1735</v>
      </c>
      <c r="E3037" t="s">
        <v>542</v>
      </c>
      <c r="F3037" t="str">
        <f t="shared" si="47"/>
        <v>The Bank of Nova Scotia</v>
      </c>
    </row>
    <row r="3038" spans="1:6" x14ac:dyDescent="0.35">
      <c r="A3038" t="s">
        <v>6158</v>
      </c>
      <c r="B3038" t="s">
        <v>6159</v>
      </c>
      <c r="C3038" t="s">
        <v>6095</v>
      </c>
      <c r="D3038" t="s">
        <v>1735</v>
      </c>
      <c r="E3038" t="s">
        <v>26</v>
      </c>
      <c r="F3038" t="str">
        <f t="shared" si="47"/>
        <v>Mizuho Financial Group, Inc.</v>
      </c>
    </row>
    <row r="3039" spans="1:6" x14ac:dyDescent="0.35">
      <c r="A3039" t="s">
        <v>6160</v>
      </c>
      <c r="B3039" t="s">
        <v>6161</v>
      </c>
      <c r="C3039" t="s">
        <v>6095</v>
      </c>
      <c r="D3039" t="s">
        <v>1735</v>
      </c>
      <c r="E3039" t="s">
        <v>177</v>
      </c>
      <c r="F3039" t="str">
        <f t="shared" si="47"/>
        <v>UniCredit S.p.A.</v>
      </c>
    </row>
    <row r="3040" spans="1:6" x14ac:dyDescent="0.35">
      <c r="A3040" t="s">
        <v>6162</v>
      </c>
      <c r="B3040" t="s">
        <v>6163</v>
      </c>
      <c r="C3040" t="s">
        <v>6095</v>
      </c>
      <c r="D3040" t="s">
        <v>1735</v>
      </c>
      <c r="E3040" t="s">
        <v>542</v>
      </c>
      <c r="F3040" t="str">
        <f t="shared" si="47"/>
        <v>Canadian Imperial Bank of Commerce</v>
      </c>
    </row>
    <row r="3041" spans="1:6" x14ac:dyDescent="0.35">
      <c r="A3041" t="s">
        <v>6164</v>
      </c>
      <c r="B3041" t="s">
        <v>6165</v>
      </c>
      <c r="C3041" t="s">
        <v>6095</v>
      </c>
      <c r="D3041" t="s">
        <v>1735</v>
      </c>
      <c r="E3041" t="s">
        <v>319</v>
      </c>
      <c r="F3041" t="str">
        <f t="shared" si="47"/>
        <v>Banco Bilbao Vizcaya Argentaria, S.A.</v>
      </c>
    </row>
    <row r="3042" spans="1:6" x14ac:dyDescent="0.35">
      <c r="A3042" t="s">
        <v>6166</v>
      </c>
      <c r="B3042" t="s">
        <v>6167</v>
      </c>
      <c r="C3042" t="s">
        <v>6095</v>
      </c>
      <c r="D3042" t="s">
        <v>1735</v>
      </c>
      <c r="E3042" t="s">
        <v>66</v>
      </c>
      <c r="F3042" t="str">
        <f t="shared" si="47"/>
        <v>Oversea-Chinese Banking Corporation Limited</v>
      </c>
    </row>
    <row r="3043" spans="1:6" x14ac:dyDescent="0.35">
      <c r="A3043" t="s">
        <v>6168</v>
      </c>
      <c r="B3043" t="s">
        <v>6169</v>
      </c>
      <c r="C3043" t="s">
        <v>6095</v>
      </c>
      <c r="D3043" t="s">
        <v>1735</v>
      </c>
      <c r="E3043" t="s">
        <v>16</v>
      </c>
      <c r="F3043" t="str">
        <f t="shared" si="47"/>
        <v>Industrial Bank Co., Ltd.</v>
      </c>
    </row>
    <row r="3044" spans="1:6" x14ac:dyDescent="0.35">
      <c r="A3044" t="s">
        <v>6170</v>
      </c>
      <c r="B3044" t="s">
        <v>6171</v>
      </c>
      <c r="C3044" t="s">
        <v>6095</v>
      </c>
      <c r="D3044" t="s">
        <v>1735</v>
      </c>
      <c r="E3044" t="s">
        <v>49</v>
      </c>
      <c r="F3044" t="str">
        <f t="shared" si="47"/>
        <v>The Saudi National Bank</v>
      </c>
    </row>
    <row r="3045" spans="1:6" x14ac:dyDescent="0.35">
      <c r="A3045" t="s">
        <v>6172</v>
      </c>
      <c r="B3045" t="s">
        <v>6173</v>
      </c>
      <c r="C3045" t="s">
        <v>6095</v>
      </c>
      <c r="D3045" t="s">
        <v>1735</v>
      </c>
      <c r="E3045" t="s">
        <v>164</v>
      </c>
      <c r="F3045" t="str">
        <f t="shared" si="47"/>
        <v>ANZ Group Holdings Limited</v>
      </c>
    </row>
    <row r="3046" spans="1:6" x14ac:dyDescent="0.35">
      <c r="A3046" t="s">
        <v>6174</v>
      </c>
      <c r="B3046" t="s">
        <v>6175</v>
      </c>
      <c r="C3046" t="s">
        <v>6095</v>
      </c>
      <c r="D3046" t="s">
        <v>1735</v>
      </c>
      <c r="E3046" t="s">
        <v>119</v>
      </c>
      <c r="F3046" t="str">
        <f t="shared" si="47"/>
        <v>Nu Holdings Ltd.</v>
      </c>
    </row>
    <row r="3047" spans="1:6" x14ac:dyDescent="0.35">
      <c r="A3047" t="s">
        <v>6176</v>
      </c>
      <c r="B3047" t="s">
        <v>6177</v>
      </c>
      <c r="C3047" t="s">
        <v>6095</v>
      </c>
      <c r="D3047" t="s">
        <v>1735</v>
      </c>
      <c r="E3047" t="s">
        <v>667</v>
      </c>
      <c r="F3047" t="str">
        <f t="shared" si="47"/>
        <v>ING Groep N.V.</v>
      </c>
    </row>
    <row r="3048" spans="1:6" x14ac:dyDescent="0.35">
      <c r="A3048" t="s">
        <v>6178</v>
      </c>
      <c r="B3048" t="s">
        <v>6179</v>
      </c>
      <c r="C3048" t="s">
        <v>6095</v>
      </c>
      <c r="D3048" t="s">
        <v>1735</v>
      </c>
      <c r="E3048" t="s">
        <v>19</v>
      </c>
      <c r="F3048" t="str">
        <f t="shared" si="47"/>
        <v>Barclays PLC</v>
      </c>
    </row>
    <row r="3049" spans="1:6" x14ac:dyDescent="0.35">
      <c r="A3049" t="s">
        <v>6180</v>
      </c>
      <c r="B3049" t="s">
        <v>6181</v>
      </c>
      <c r="C3049" t="s">
        <v>6095</v>
      </c>
      <c r="D3049" t="s">
        <v>1735</v>
      </c>
      <c r="E3049" t="s">
        <v>16</v>
      </c>
      <c r="F3049" t="str">
        <f t="shared" si="47"/>
        <v>China CITIC Bank Corporation Limited</v>
      </c>
    </row>
    <row r="3050" spans="1:6" x14ac:dyDescent="0.35">
      <c r="A3050" t="s">
        <v>6182</v>
      </c>
      <c r="B3050" t="s">
        <v>6183</v>
      </c>
      <c r="C3050" t="s">
        <v>6095</v>
      </c>
      <c r="D3050" t="s">
        <v>1735</v>
      </c>
      <c r="E3050" t="s">
        <v>66</v>
      </c>
      <c r="F3050" t="str">
        <f t="shared" si="47"/>
        <v>United Overseas Bank Limited</v>
      </c>
    </row>
    <row r="3051" spans="1:6" x14ac:dyDescent="0.35">
      <c r="A3051" t="s">
        <v>6184</v>
      </c>
      <c r="B3051" t="s">
        <v>6185</v>
      </c>
      <c r="C3051" t="s">
        <v>6095</v>
      </c>
      <c r="D3051" t="s">
        <v>1735</v>
      </c>
      <c r="E3051" t="s">
        <v>6186</v>
      </c>
      <c r="F3051" t="str">
        <f t="shared" si="47"/>
        <v>Qatar National Bank (Q.P.S.C.)</v>
      </c>
    </row>
    <row r="3052" spans="1:6" x14ac:dyDescent="0.35">
      <c r="A3052" t="s">
        <v>6187</v>
      </c>
      <c r="B3052" t="s">
        <v>6188</v>
      </c>
      <c r="C3052" t="s">
        <v>6095</v>
      </c>
      <c r="D3052" t="s">
        <v>1735</v>
      </c>
      <c r="E3052" t="s">
        <v>11</v>
      </c>
      <c r="F3052" t="str">
        <f t="shared" si="47"/>
        <v>Crédit Agricole S.A.</v>
      </c>
    </row>
    <row r="3053" spans="1:6" x14ac:dyDescent="0.35">
      <c r="A3053" t="s">
        <v>6189</v>
      </c>
      <c r="B3053" t="s">
        <v>6190</v>
      </c>
      <c r="C3053" t="s">
        <v>6095</v>
      </c>
      <c r="D3053" t="s">
        <v>1735</v>
      </c>
      <c r="E3053" t="s">
        <v>19</v>
      </c>
      <c r="F3053" t="str">
        <f t="shared" si="47"/>
        <v>Lloyds Banking Group plc</v>
      </c>
    </row>
    <row r="3054" spans="1:6" x14ac:dyDescent="0.35">
      <c r="A3054" t="s">
        <v>6191</v>
      </c>
      <c r="B3054" t="s">
        <v>6192</v>
      </c>
      <c r="C3054" t="s">
        <v>6095</v>
      </c>
      <c r="D3054" t="s">
        <v>1735</v>
      </c>
      <c r="E3054" t="s">
        <v>35</v>
      </c>
      <c r="F3054" t="str">
        <f t="shared" si="47"/>
        <v>Kotak Mahindra Bank Limited</v>
      </c>
    </row>
    <row r="3055" spans="1:6" x14ac:dyDescent="0.35">
      <c r="A3055" t="s">
        <v>6193</v>
      </c>
      <c r="B3055" t="s">
        <v>6194</v>
      </c>
      <c r="C3055" t="s">
        <v>6095</v>
      </c>
      <c r="D3055" t="s">
        <v>1735</v>
      </c>
      <c r="E3055" t="s">
        <v>16</v>
      </c>
      <c r="F3055" t="str">
        <f t="shared" si="47"/>
        <v>Shanghai Pudong Development Bank Co., Ltd.</v>
      </c>
    </row>
    <row r="3056" spans="1:6" x14ac:dyDescent="0.35">
      <c r="A3056" t="s">
        <v>6195</v>
      </c>
      <c r="B3056" t="s">
        <v>6196</v>
      </c>
      <c r="C3056" t="s">
        <v>6095</v>
      </c>
      <c r="D3056" t="s">
        <v>1735</v>
      </c>
      <c r="E3056" t="s">
        <v>1091</v>
      </c>
      <c r="F3056" t="str">
        <f t="shared" si="47"/>
        <v>First Abu Dhabi Bank P.J.S.C.</v>
      </c>
    </row>
    <row r="3057" spans="1:6" x14ac:dyDescent="0.35">
      <c r="A3057" t="s">
        <v>6197</v>
      </c>
      <c r="B3057" t="s">
        <v>6198</v>
      </c>
      <c r="C3057" t="s">
        <v>6095</v>
      </c>
      <c r="D3057" t="s">
        <v>1735</v>
      </c>
      <c r="E3057" t="s">
        <v>19</v>
      </c>
      <c r="F3057" t="str">
        <f t="shared" si="47"/>
        <v>NatWest Group plc</v>
      </c>
    </row>
    <row r="3058" spans="1:6" x14ac:dyDescent="0.35">
      <c r="A3058" t="s">
        <v>6199</v>
      </c>
      <c r="B3058" t="s">
        <v>6200</v>
      </c>
      <c r="C3058" t="s">
        <v>6095</v>
      </c>
      <c r="D3058" t="s">
        <v>1735</v>
      </c>
      <c r="E3058" t="s">
        <v>1665</v>
      </c>
      <c r="F3058" t="str">
        <f t="shared" si="47"/>
        <v>Kuwait Finance House K.S.C.P.</v>
      </c>
    </row>
    <row r="3059" spans="1:6" x14ac:dyDescent="0.35">
      <c r="A3059" t="s">
        <v>6201</v>
      </c>
      <c r="B3059" t="s">
        <v>6202</v>
      </c>
      <c r="C3059" t="s">
        <v>6095</v>
      </c>
      <c r="D3059" t="s">
        <v>1735</v>
      </c>
      <c r="E3059" t="s">
        <v>319</v>
      </c>
      <c r="F3059" t="str">
        <f t="shared" si="47"/>
        <v>CaixaBank, S.A.</v>
      </c>
    </row>
    <row r="3060" spans="1:6" x14ac:dyDescent="0.35">
      <c r="A3060" t="s">
        <v>6203</v>
      </c>
      <c r="B3060" t="s">
        <v>6204</v>
      </c>
      <c r="C3060" t="s">
        <v>6095</v>
      </c>
      <c r="D3060" t="s">
        <v>1735</v>
      </c>
      <c r="E3060" t="s">
        <v>35</v>
      </c>
      <c r="F3060" t="str">
        <f t="shared" si="47"/>
        <v>Axis Bank Limited</v>
      </c>
    </row>
    <row r="3061" spans="1:6" x14ac:dyDescent="0.35">
      <c r="A3061" t="s">
        <v>6205</v>
      </c>
      <c r="B3061" t="s">
        <v>6206</v>
      </c>
      <c r="C3061" t="s">
        <v>6095</v>
      </c>
      <c r="D3061" t="s">
        <v>1735</v>
      </c>
      <c r="E3061" t="s">
        <v>265</v>
      </c>
      <c r="F3061" t="str">
        <f t="shared" si="47"/>
        <v>PT Bank Rakyat Indonesia (Persero) Tbk</v>
      </c>
    </row>
    <row r="3062" spans="1:6" x14ac:dyDescent="0.35">
      <c r="A3062" t="s">
        <v>6207</v>
      </c>
      <c r="B3062" t="s">
        <v>6208</v>
      </c>
      <c r="C3062" t="s">
        <v>6095</v>
      </c>
      <c r="D3062" t="s">
        <v>1735</v>
      </c>
      <c r="E3062" t="s">
        <v>1680</v>
      </c>
      <c r="F3062" t="str">
        <f t="shared" si="47"/>
        <v>Nordea Bank Abp</v>
      </c>
    </row>
    <row r="3063" spans="1:6" x14ac:dyDescent="0.35">
      <c r="A3063" t="s">
        <v>6209</v>
      </c>
      <c r="B3063" t="s">
        <v>6210</v>
      </c>
      <c r="C3063" t="s">
        <v>6095</v>
      </c>
      <c r="D3063" t="s">
        <v>1735</v>
      </c>
      <c r="E3063" t="s">
        <v>1091</v>
      </c>
      <c r="F3063" t="str">
        <f t="shared" si="47"/>
        <v>Emirates NBD Bank PJSC</v>
      </c>
    </row>
    <row r="3064" spans="1:6" x14ac:dyDescent="0.35">
      <c r="A3064" t="s">
        <v>6211</v>
      </c>
      <c r="B3064" t="s">
        <v>6212</v>
      </c>
      <c r="C3064" t="s">
        <v>6095</v>
      </c>
      <c r="D3064" t="s">
        <v>1735</v>
      </c>
      <c r="E3064" t="s">
        <v>26</v>
      </c>
      <c r="F3064" t="str">
        <f t="shared" si="47"/>
        <v>JAPAN POST BANK Co., Ltd.</v>
      </c>
    </row>
    <row r="3065" spans="1:6" x14ac:dyDescent="0.35">
      <c r="A3065" t="s">
        <v>6213</v>
      </c>
      <c r="B3065" t="s">
        <v>6214</v>
      </c>
      <c r="C3065" t="s">
        <v>6095</v>
      </c>
      <c r="D3065" t="s">
        <v>1735</v>
      </c>
      <c r="E3065" t="s">
        <v>184</v>
      </c>
      <c r="F3065" t="str">
        <f t="shared" si="47"/>
        <v>BOC Hong Kong (Holdings) Limited</v>
      </c>
    </row>
    <row r="3066" spans="1:6" x14ac:dyDescent="0.35">
      <c r="A3066" t="s">
        <v>6215</v>
      </c>
      <c r="B3066" t="s">
        <v>6216</v>
      </c>
      <c r="C3066" t="s">
        <v>6095</v>
      </c>
      <c r="D3066" t="s">
        <v>1735</v>
      </c>
      <c r="E3066" t="s">
        <v>265</v>
      </c>
      <c r="F3066" t="str">
        <f t="shared" si="47"/>
        <v>PT Bank Mandiri (Persero) Tbk</v>
      </c>
    </row>
    <row r="3067" spans="1:6" x14ac:dyDescent="0.35">
      <c r="A3067" t="s">
        <v>6217</v>
      </c>
      <c r="B3067" t="s">
        <v>6218</v>
      </c>
      <c r="C3067" t="s">
        <v>6095</v>
      </c>
      <c r="D3067" t="s">
        <v>1735</v>
      </c>
      <c r="E3067" t="s">
        <v>542</v>
      </c>
      <c r="F3067" t="str">
        <f t="shared" si="47"/>
        <v>National Bank of Canada</v>
      </c>
    </row>
    <row r="3068" spans="1:6" x14ac:dyDescent="0.35">
      <c r="A3068" t="s">
        <v>6219</v>
      </c>
      <c r="B3068" t="s">
        <v>6220</v>
      </c>
      <c r="C3068" t="s">
        <v>6095</v>
      </c>
      <c r="D3068" t="s">
        <v>1735</v>
      </c>
      <c r="E3068" t="s">
        <v>16</v>
      </c>
      <c r="F3068" t="str">
        <f t="shared" si="47"/>
        <v>Ping An Bank Co., Ltd.</v>
      </c>
    </row>
    <row r="3069" spans="1:6" x14ac:dyDescent="0.35">
      <c r="A3069" t="s">
        <v>6221</v>
      </c>
      <c r="B3069" t="s">
        <v>6222</v>
      </c>
      <c r="C3069" t="s">
        <v>6095</v>
      </c>
      <c r="D3069" t="s">
        <v>1735</v>
      </c>
      <c r="E3069" t="s">
        <v>670</v>
      </c>
      <c r="F3069" t="str">
        <f t="shared" si="47"/>
        <v>KBC Group NV</v>
      </c>
    </row>
    <row r="3070" spans="1:6" x14ac:dyDescent="0.35">
      <c r="A3070" t="s">
        <v>6223</v>
      </c>
      <c r="B3070" t="s">
        <v>6224</v>
      </c>
      <c r="C3070" t="s">
        <v>6095</v>
      </c>
      <c r="D3070" t="s">
        <v>1735</v>
      </c>
      <c r="E3070" t="s">
        <v>19</v>
      </c>
      <c r="F3070" t="str">
        <f t="shared" si="47"/>
        <v>Standard Chartered PLC</v>
      </c>
    </row>
    <row r="3071" spans="1:6" x14ac:dyDescent="0.35">
      <c r="A3071" t="s">
        <v>6225</v>
      </c>
      <c r="B3071" t="s">
        <v>6226</v>
      </c>
      <c r="C3071" t="s">
        <v>6095</v>
      </c>
      <c r="D3071" t="s">
        <v>1735</v>
      </c>
      <c r="E3071" t="s">
        <v>917</v>
      </c>
      <c r="F3071" t="str">
        <f t="shared" si="47"/>
        <v>DNB Bank ASA</v>
      </c>
    </row>
    <row r="3072" spans="1:6" x14ac:dyDescent="0.35">
      <c r="A3072" t="s">
        <v>6227</v>
      </c>
      <c r="B3072" t="s">
        <v>6228</v>
      </c>
      <c r="C3072" t="s">
        <v>6095</v>
      </c>
      <c r="D3072" t="s">
        <v>1735</v>
      </c>
      <c r="E3072" t="s">
        <v>16</v>
      </c>
      <c r="F3072" t="str">
        <f t="shared" si="47"/>
        <v>China Everbright Bank Company Limited</v>
      </c>
    </row>
    <row r="3073" spans="1:6" x14ac:dyDescent="0.35">
      <c r="A3073" t="s">
        <v>6229</v>
      </c>
      <c r="B3073" t="s">
        <v>6230</v>
      </c>
      <c r="C3073" t="s">
        <v>6095</v>
      </c>
      <c r="D3073" t="s">
        <v>1735</v>
      </c>
      <c r="E3073" t="s">
        <v>8</v>
      </c>
      <c r="F3073" t="str">
        <f t="shared" si="47"/>
        <v>First Citizens BancShares, Inc.</v>
      </c>
    </row>
    <row r="3074" spans="1:6" x14ac:dyDescent="0.35">
      <c r="A3074" t="s">
        <v>6231</v>
      </c>
      <c r="B3074" t="s">
        <v>6232</v>
      </c>
      <c r="C3074" t="s">
        <v>6095</v>
      </c>
      <c r="D3074" t="s">
        <v>1735</v>
      </c>
      <c r="E3074" t="s">
        <v>8</v>
      </c>
      <c r="F3074" t="str">
        <f t="shared" si="47"/>
        <v>Fifth Third Bancorp</v>
      </c>
    </row>
    <row r="3075" spans="1:6" x14ac:dyDescent="0.35">
      <c r="A3075" t="s">
        <v>6233</v>
      </c>
      <c r="B3075" t="s">
        <v>6234</v>
      </c>
      <c r="C3075" t="s">
        <v>6095</v>
      </c>
      <c r="D3075" t="s">
        <v>1735</v>
      </c>
      <c r="E3075" t="s">
        <v>134</v>
      </c>
      <c r="F3075" t="str">
        <f t="shared" ref="F3075:F3138" si="48">TRIM(SUBSTITUTE(A3075,_xlfn.CONCAT("(",B3075,")"),""))</f>
        <v>Skandinaviska Enskilda Banken AB (publ)</v>
      </c>
    </row>
    <row r="3076" spans="1:6" x14ac:dyDescent="0.35">
      <c r="A3076" t="s">
        <v>6235</v>
      </c>
      <c r="B3076" t="s">
        <v>6236</v>
      </c>
      <c r="C3076" t="s">
        <v>6095</v>
      </c>
      <c r="D3076" t="s">
        <v>1735</v>
      </c>
      <c r="E3076" t="s">
        <v>256</v>
      </c>
      <c r="F3076" t="str">
        <f t="shared" si="48"/>
        <v>Malayan Banking Berhad</v>
      </c>
    </row>
    <row r="3077" spans="1:6" x14ac:dyDescent="0.35">
      <c r="A3077" t="s">
        <v>6237</v>
      </c>
      <c r="B3077" t="s">
        <v>6238</v>
      </c>
      <c r="C3077" t="s">
        <v>6095</v>
      </c>
      <c r="D3077" t="s">
        <v>1735</v>
      </c>
      <c r="E3077" t="s">
        <v>334</v>
      </c>
      <c r="F3077" t="str">
        <f t="shared" si="48"/>
        <v>QNB Bank A.S.</v>
      </c>
    </row>
    <row r="3078" spans="1:6" x14ac:dyDescent="0.35">
      <c r="A3078" t="s">
        <v>6239</v>
      </c>
      <c r="B3078" t="s">
        <v>6240</v>
      </c>
      <c r="C3078" t="s">
        <v>6095</v>
      </c>
      <c r="D3078" t="s">
        <v>1735</v>
      </c>
      <c r="E3078" t="s">
        <v>1199</v>
      </c>
      <c r="F3078" t="str">
        <f t="shared" si="48"/>
        <v>Erste Group Bank AG</v>
      </c>
    </row>
    <row r="3079" spans="1:6" x14ac:dyDescent="0.35">
      <c r="A3079" t="s">
        <v>6241</v>
      </c>
      <c r="B3079" t="s">
        <v>6242</v>
      </c>
      <c r="C3079" t="s">
        <v>6095</v>
      </c>
      <c r="D3079" t="s">
        <v>1735</v>
      </c>
      <c r="E3079" t="s">
        <v>1665</v>
      </c>
      <c r="F3079" t="str">
        <f t="shared" si="48"/>
        <v>National Bank of Kuwait S.A.K.P.</v>
      </c>
    </row>
    <row r="3080" spans="1:6" x14ac:dyDescent="0.35">
      <c r="A3080" t="s">
        <v>6243</v>
      </c>
      <c r="B3080" t="s">
        <v>6244</v>
      </c>
      <c r="C3080" t="s">
        <v>6095</v>
      </c>
      <c r="D3080" t="s">
        <v>1735</v>
      </c>
      <c r="E3080" t="s">
        <v>16</v>
      </c>
      <c r="F3080" t="str">
        <f t="shared" si="48"/>
        <v>China Minsheng Banking Corp., Ltd.</v>
      </c>
    </row>
    <row r="3081" spans="1:6" x14ac:dyDescent="0.35">
      <c r="A3081" t="s">
        <v>6245</v>
      </c>
      <c r="B3081" t="s">
        <v>6246</v>
      </c>
      <c r="C3081" t="s">
        <v>6095</v>
      </c>
      <c r="D3081" t="s">
        <v>1735</v>
      </c>
      <c r="E3081" t="s">
        <v>1450</v>
      </c>
      <c r="F3081" t="str">
        <f t="shared" si="48"/>
        <v>Danske Bank A/S</v>
      </c>
    </row>
    <row r="3082" spans="1:6" x14ac:dyDescent="0.35">
      <c r="A3082" t="s">
        <v>6247</v>
      </c>
      <c r="B3082" t="s">
        <v>6248</v>
      </c>
      <c r="C3082" t="s">
        <v>6095</v>
      </c>
      <c r="D3082" t="s">
        <v>1735</v>
      </c>
      <c r="E3082" t="s">
        <v>290</v>
      </c>
      <c r="F3082" t="str">
        <f t="shared" si="48"/>
        <v>CTBC Financial Holding Co., Ltd.</v>
      </c>
    </row>
    <row r="3083" spans="1:6" x14ac:dyDescent="0.35">
      <c r="A3083" t="s">
        <v>6249</v>
      </c>
      <c r="B3083" t="s">
        <v>6250</v>
      </c>
      <c r="C3083" t="s">
        <v>6095</v>
      </c>
      <c r="D3083" t="s">
        <v>1735</v>
      </c>
      <c r="E3083" t="s">
        <v>184</v>
      </c>
      <c r="F3083" t="str">
        <f t="shared" si="48"/>
        <v>Hang Seng Bank Limited</v>
      </c>
    </row>
    <row r="3084" spans="1:6" x14ac:dyDescent="0.35">
      <c r="A3084" t="s">
        <v>6251</v>
      </c>
      <c r="B3084" t="s">
        <v>6252</v>
      </c>
      <c r="C3084" t="s">
        <v>6095</v>
      </c>
      <c r="D3084" t="s">
        <v>1735</v>
      </c>
      <c r="E3084" t="s">
        <v>49</v>
      </c>
      <c r="F3084" t="str">
        <f t="shared" si="48"/>
        <v>Riyad Bank</v>
      </c>
    </row>
    <row r="3085" spans="1:6" x14ac:dyDescent="0.35">
      <c r="A3085" t="s">
        <v>6253</v>
      </c>
      <c r="B3085" t="s">
        <v>6254</v>
      </c>
      <c r="C3085" t="s">
        <v>6095</v>
      </c>
      <c r="D3085" t="s">
        <v>1735</v>
      </c>
      <c r="E3085" t="s">
        <v>11</v>
      </c>
      <c r="F3085" t="str">
        <f t="shared" si="48"/>
        <v>Société Générale Société anonyme</v>
      </c>
    </row>
    <row r="3086" spans="1:6" x14ac:dyDescent="0.35">
      <c r="A3086" t="s">
        <v>6255</v>
      </c>
      <c r="B3086" t="s">
        <v>6256</v>
      </c>
      <c r="C3086" t="s">
        <v>6095</v>
      </c>
      <c r="D3086" t="s">
        <v>1735</v>
      </c>
      <c r="E3086" t="s">
        <v>119</v>
      </c>
      <c r="F3086" t="str">
        <f t="shared" si="48"/>
        <v>Banco do Brasil S.A.</v>
      </c>
    </row>
    <row r="3087" spans="1:6" x14ac:dyDescent="0.35">
      <c r="A3087" t="s">
        <v>6257</v>
      </c>
      <c r="B3087" t="s">
        <v>6258</v>
      </c>
      <c r="C3087" t="s">
        <v>6095</v>
      </c>
      <c r="D3087" t="s">
        <v>1735</v>
      </c>
      <c r="E3087" t="s">
        <v>134</v>
      </c>
      <c r="F3087" t="str">
        <f t="shared" si="48"/>
        <v>Swedbank AB (publ)</v>
      </c>
    </row>
    <row r="3088" spans="1:6" x14ac:dyDescent="0.35">
      <c r="A3088" t="s">
        <v>6259</v>
      </c>
      <c r="B3088" t="s">
        <v>6260</v>
      </c>
      <c r="C3088" t="s">
        <v>6095</v>
      </c>
      <c r="D3088" t="s">
        <v>1735</v>
      </c>
      <c r="E3088" t="s">
        <v>81</v>
      </c>
      <c r="F3088" t="str">
        <f t="shared" si="48"/>
        <v>KB Financial Group Inc.</v>
      </c>
    </row>
    <row r="3089" spans="1:6" x14ac:dyDescent="0.35">
      <c r="A3089" t="s">
        <v>6261</v>
      </c>
      <c r="B3089" t="s">
        <v>6262</v>
      </c>
      <c r="C3089" t="s">
        <v>6095</v>
      </c>
      <c r="D3089" t="s">
        <v>1735</v>
      </c>
      <c r="E3089" t="s">
        <v>1091</v>
      </c>
      <c r="F3089" t="str">
        <f t="shared" si="48"/>
        <v>Abu Dhabi Commercial Bank PJSC</v>
      </c>
    </row>
    <row r="3090" spans="1:6" x14ac:dyDescent="0.35">
      <c r="A3090" t="s">
        <v>6263</v>
      </c>
      <c r="B3090" t="s">
        <v>6264</v>
      </c>
      <c r="C3090" t="s">
        <v>6095</v>
      </c>
      <c r="D3090" t="s">
        <v>1735</v>
      </c>
      <c r="E3090" t="s">
        <v>134</v>
      </c>
      <c r="F3090" t="str">
        <f t="shared" si="48"/>
        <v>Svenska Handelsbanken AB (publ)</v>
      </c>
    </row>
    <row r="3091" spans="1:6" x14ac:dyDescent="0.35">
      <c r="A3091" t="s">
        <v>6265</v>
      </c>
      <c r="B3091" t="s">
        <v>6266</v>
      </c>
      <c r="C3091" t="s">
        <v>6095</v>
      </c>
      <c r="D3091" t="s">
        <v>1735</v>
      </c>
      <c r="E3091" t="s">
        <v>662</v>
      </c>
      <c r="F3091" t="str">
        <f t="shared" si="48"/>
        <v>Joint Stock Commercial Bank for Foreign Trade of Vietnam</v>
      </c>
    </row>
    <row r="3092" spans="1:6" x14ac:dyDescent="0.35">
      <c r="A3092" t="s">
        <v>6267</v>
      </c>
      <c r="B3092" t="s">
        <v>6268</v>
      </c>
      <c r="C3092" t="s">
        <v>6095</v>
      </c>
      <c r="D3092" t="s">
        <v>1735</v>
      </c>
      <c r="E3092" t="s">
        <v>256</v>
      </c>
      <c r="F3092" t="str">
        <f t="shared" si="48"/>
        <v>Public Bank Berhad</v>
      </c>
    </row>
    <row r="3093" spans="1:6" x14ac:dyDescent="0.35">
      <c r="A3093" t="s">
        <v>6269</v>
      </c>
      <c r="B3093" t="s">
        <v>6270</v>
      </c>
      <c r="C3093" t="s">
        <v>6095</v>
      </c>
      <c r="D3093" t="s">
        <v>1735</v>
      </c>
      <c r="E3093" t="s">
        <v>256</v>
      </c>
      <c r="F3093" t="str">
        <f t="shared" si="48"/>
        <v>CIMB Group Holdings Berhad</v>
      </c>
    </row>
    <row r="3094" spans="1:6" x14ac:dyDescent="0.35">
      <c r="A3094" t="s">
        <v>6271</v>
      </c>
      <c r="B3094" t="s">
        <v>6272</v>
      </c>
      <c r="C3094" t="s">
        <v>6095</v>
      </c>
      <c r="D3094" t="s">
        <v>1735</v>
      </c>
      <c r="E3094" t="s">
        <v>5464</v>
      </c>
      <c r="F3094" t="str">
        <f t="shared" si="48"/>
        <v>Standard Bank Group Limited</v>
      </c>
    </row>
    <row r="3095" spans="1:6" x14ac:dyDescent="0.35">
      <c r="A3095" t="s">
        <v>6273</v>
      </c>
      <c r="B3095" t="s">
        <v>6274</v>
      </c>
      <c r="C3095" t="s">
        <v>6095</v>
      </c>
      <c r="D3095" t="s">
        <v>1735</v>
      </c>
      <c r="E3095" t="s">
        <v>42</v>
      </c>
      <c r="F3095" t="str">
        <f t="shared" si="48"/>
        <v>Commerzbank AG</v>
      </c>
    </row>
    <row r="3096" spans="1:6" x14ac:dyDescent="0.35">
      <c r="A3096" t="s">
        <v>6275</v>
      </c>
      <c r="B3096" t="s">
        <v>6276</v>
      </c>
      <c r="C3096" t="s">
        <v>6095</v>
      </c>
      <c r="D3096" t="s">
        <v>1735</v>
      </c>
      <c r="E3096" t="s">
        <v>49</v>
      </c>
      <c r="F3096" t="str">
        <f t="shared" si="48"/>
        <v>Alinma Bank</v>
      </c>
    </row>
    <row r="3097" spans="1:6" x14ac:dyDescent="0.35">
      <c r="A3097" t="s">
        <v>6277</v>
      </c>
      <c r="B3097" t="s">
        <v>6278</v>
      </c>
      <c r="C3097" t="s">
        <v>6095</v>
      </c>
      <c r="D3097" t="s">
        <v>1735</v>
      </c>
      <c r="E3097" t="s">
        <v>5464</v>
      </c>
      <c r="F3097" t="str">
        <f t="shared" si="48"/>
        <v>Capitec Bank Holdings Limited</v>
      </c>
    </row>
    <row r="3098" spans="1:6" x14ac:dyDescent="0.35">
      <c r="A3098" t="s">
        <v>6279</v>
      </c>
      <c r="B3098" t="s">
        <v>6280</v>
      </c>
      <c r="C3098" t="s">
        <v>6095</v>
      </c>
      <c r="D3098" t="s">
        <v>1735</v>
      </c>
      <c r="E3098" t="s">
        <v>1523</v>
      </c>
      <c r="F3098" t="str">
        <f t="shared" si="48"/>
        <v>Grupo Financiero Banorte, S.A.B. de C.V.</v>
      </c>
    </row>
    <row r="3099" spans="1:6" x14ac:dyDescent="0.35">
      <c r="A3099" t="s">
        <v>6281</v>
      </c>
      <c r="B3099" t="s">
        <v>6282</v>
      </c>
      <c r="C3099" t="s">
        <v>6095</v>
      </c>
      <c r="D3099" t="s">
        <v>1735</v>
      </c>
      <c r="E3099" t="s">
        <v>49</v>
      </c>
      <c r="F3099" t="str">
        <f t="shared" si="48"/>
        <v>Saudi Awwal Bank</v>
      </c>
    </row>
    <row r="3100" spans="1:6" x14ac:dyDescent="0.35">
      <c r="A3100" t="s">
        <v>6283</v>
      </c>
      <c r="B3100" t="s">
        <v>6284</v>
      </c>
      <c r="C3100" t="s">
        <v>6095</v>
      </c>
      <c r="D3100" t="s">
        <v>1735</v>
      </c>
      <c r="E3100" t="s">
        <v>670</v>
      </c>
      <c r="F3100" t="str">
        <f t="shared" si="48"/>
        <v>BNP Paribas Fortis SA</v>
      </c>
    </row>
    <row r="3101" spans="1:6" x14ac:dyDescent="0.35">
      <c r="A3101" t="s">
        <v>6285</v>
      </c>
      <c r="B3101" t="s">
        <v>6286</v>
      </c>
      <c r="C3101" t="s">
        <v>6095</v>
      </c>
      <c r="D3101" t="s">
        <v>1735</v>
      </c>
      <c r="E3101" t="s">
        <v>365</v>
      </c>
      <c r="F3101" t="str">
        <f t="shared" si="48"/>
        <v>Powszechna Kasa Oszczednosci Bank Polski Spólka Akcyjna</v>
      </c>
    </row>
    <row r="3102" spans="1:6" x14ac:dyDescent="0.35">
      <c r="A3102" t="s">
        <v>6287</v>
      </c>
      <c r="B3102" t="s">
        <v>6288</v>
      </c>
      <c r="C3102" t="s">
        <v>6095</v>
      </c>
      <c r="D3102" t="s">
        <v>1735</v>
      </c>
      <c r="E3102" t="s">
        <v>111</v>
      </c>
      <c r="F3102" t="str">
        <f t="shared" si="48"/>
        <v>Bank Leumi le-Israel B.M.</v>
      </c>
    </row>
    <row r="3103" spans="1:6" x14ac:dyDescent="0.35">
      <c r="A3103" t="s">
        <v>6289</v>
      </c>
      <c r="B3103" t="s">
        <v>6290</v>
      </c>
      <c r="C3103" t="s">
        <v>6095</v>
      </c>
      <c r="D3103" t="s">
        <v>1735</v>
      </c>
      <c r="E3103" t="s">
        <v>16</v>
      </c>
      <c r="F3103" t="str">
        <f t="shared" si="48"/>
        <v>Bank of Beijing Co., Ltd.</v>
      </c>
    </row>
    <row r="3104" spans="1:6" x14ac:dyDescent="0.35">
      <c r="A3104" t="s">
        <v>6291</v>
      </c>
      <c r="B3104" t="s">
        <v>6292</v>
      </c>
      <c r="C3104" t="s">
        <v>6095</v>
      </c>
      <c r="D3104" t="s">
        <v>1735</v>
      </c>
      <c r="E3104" t="s">
        <v>16</v>
      </c>
      <c r="F3104" t="str">
        <f t="shared" si="48"/>
        <v>Bank of Shanghai Co., Ltd.</v>
      </c>
    </row>
    <row r="3105" spans="1:6" x14ac:dyDescent="0.35">
      <c r="A3105" t="s">
        <v>6293</v>
      </c>
      <c r="B3105" t="s">
        <v>6294</v>
      </c>
      <c r="C3105" t="s">
        <v>6095</v>
      </c>
      <c r="D3105" t="s">
        <v>1735</v>
      </c>
      <c r="E3105" t="s">
        <v>290</v>
      </c>
      <c r="F3105" t="str">
        <f t="shared" si="48"/>
        <v>Mega Financial Holding Co., Ltd.</v>
      </c>
    </row>
    <row r="3106" spans="1:6" x14ac:dyDescent="0.35">
      <c r="A3106" t="s">
        <v>6295</v>
      </c>
      <c r="B3106" t="s">
        <v>6296</v>
      </c>
      <c r="C3106" t="s">
        <v>6095</v>
      </c>
      <c r="D3106" t="s">
        <v>1735</v>
      </c>
      <c r="E3106" t="s">
        <v>16</v>
      </c>
      <c r="F3106" t="str">
        <f t="shared" si="48"/>
        <v>Hua Xia Bank Co., Limited</v>
      </c>
    </row>
    <row r="3107" spans="1:6" x14ac:dyDescent="0.35">
      <c r="A3107" t="s">
        <v>6297</v>
      </c>
      <c r="B3107" t="s">
        <v>6298</v>
      </c>
      <c r="C3107" t="s">
        <v>6095</v>
      </c>
      <c r="D3107" t="s">
        <v>1735</v>
      </c>
      <c r="E3107" t="s">
        <v>8</v>
      </c>
      <c r="F3107" t="str">
        <f t="shared" si="48"/>
        <v>KeyCorp</v>
      </c>
    </row>
    <row r="3108" spans="1:6" x14ac:dyDescent="0.35">
      <c r="A3108" t="s">
        <v>6299</v>
      </c>
      <c r="B3108" t="s">
        <v>6300</v>
      </c>
      <c r="C3108" t="s">
        <v>6095</v>
      </c>
      <c r="D3108" t="s">
        <v>1735</v>
      </c>
      <c r="E3108" t="s">
        <v>26</v>
      </c>
      <c r="F3108" t="str">
        <f t="shared" si="48"/>
        <v>Sumitomo Mitsui Trust Group, Inc.</v>
      </c>
    </row>
    <row r="3109" spans="1:6" x14ac:dyDescent="0.35">
      <c r="A3109" t="s">
        <v>6301</v>
      </c>
      <c r="B3109" t="s">
        <v>6302</v>
      </c>
      <c r="C3109" t="s">
        <v>6095</v>
      </c>
      <c r="D3109" t="s">
        <v>1735</v>
      </c>
      <c r="E3109" t="s">
        <v>81</v>
      </c>
      <c r="F3109" t="str">
        <f t="shared" si="48"/>
        <v>Shinhan Financial Group Co., Ltd.</v>
      </c>
    </row>
    <row r="3110" spans="1:6" x14ac:dyDescent="0.35">
      <c r="A3110" t="s">
        <v>6303</v>
      </c>
      <c r="B3110" t="s">
        <v>6304</v>
      </c>
      <c r="C3110" t="s">
        <v>6095</v>
      </c>
      <c r="D3110" t="s">
        <v>1735</v>
      </c>
      <c r="E3110" t="s">
        <v>111</v>
      </c>
      <c r="F3110" t="str">
        <f t="shared" si="48"/>
        <v>Bank Hapoalim B.M.</v>
      </c>
    </row>
    <row r="3111" spans="1:6" x14ac:dyDescent="0.35">
      <c r="A3111" t="s">
        <v>6305</v>
      </c>
      <c r="B3111" t="s">
        <v>6306</v>
      </c>
      <c r="C3111" t="s">
        <v>6095</v>
      </c>
      <c r="D3111" t="s">
        <v>1735</v>
      </c>
      <c r="E3111" t="s">
        <v>6307</v>
      </c>
      <c r="F3111" t="str">
        <f t="shared" si="48"/>
        <v>OTP Bank Nyrt.</v>
      </c>
    </row>
    <row r="3112" spans="1:6" x14ac:dyDescent="0.35">
      <c r="A3112" t="s">
        <v>6308</v>
      </c>
      <c r="B3112" t="s">
        <v>6309</v>
      </c>
      <c r="C3112" t="s">
        <v>6095</v>
      </c>
      <c r="D3112" t="s">
        <v>1735</v>
      </c>
      <c r="E3112" t="s">
        <v>334</v>
      </c>
      <c r="F3112" t="str">
        <f t="shared" si="48"/>
        <v>Turkiye Garanti Bankasi A.S.</v>
      </c>
    </row>
    <row r="3113" spans="1:6" x14ac:dyDescent="0.35">
      <c r="A3113" t="s">
        <v>6310</v>
      </c>
      <c r="B3113" t="s">
        <v>6311</v>
      </c>
      <c r="C3113" t="s">
        <v>6095</v>
      </c>
      <c r="D3113" t="s">
        <v>1735</v>
      </c>
      <c r="E3113" t="s">
        <v>2748</v>
      </c>
      <c r="F3113" t="str">
        <f t="shared" si="48"/>
        <v>Credicorp Ltd.</v>
      </c>
    </row>
    <row r="3114" spans="1:6" x14ac:dyDescent="0.35">
      <c r="A3114" t="s">
        <v>6312</v>
      </c>
      <c r="B3114" t="s">
        <v>6313</v>
      </c>
      <c r="C3114" t="s">
        <v>6095</v>
      </c>
      <c r="D3114" t="s">
        <v>1735</v>
      </c>
      <c r="E3114" t="s">
        <v>35</v>
      </c>
      <c r="F3114" t="str">
        <f t="shared" si="48"/>
        <v>Bank of Baroda Limited</v>
      </c>
    </row>
    <row r="3115" spans="1:6" x14ac:dyDescent="0.35">
      <c r="A3115" t="s">
        <v>6314</v>
      </c>
      <c r="B3115" t="s">
        <v>6315</v>
      </c>
      <c r="C3115" t="s">
        <v>6095</v>
      </c>
      <c r="D3115" t="s">
        <v>1735</v>
      </c>
      <c r="E3115" t="s">
        <v>1091</v>
      </c>
      <c r="F3115" t="str">
        <f t="shared" si="48"/>
        <v>Dubai Islamic Bank P.J.S.C.</v>
      </c>
    </row>
    <row r="3116" spans="1:6" x14ac:dyDescent="0.35">
      <c r="A3116" t="s">
        <v>6316</v>
      </c>
      <c r="B3116" t="s">
        <v>6317</v>
      </c>
      <c r="C3116" t="s">
        <v>6095</v>
      </c>
      <c r="D3116" t="s">
        <v>1735</v>
      </c>
      <c r="E3116" t="s">
        <v>6186</v>
      </c>
      <c r="F3116" t="str">
        <f t="shared" si="48"/>
        <v>Qatar Islamic Bank (Q.P.S.C.)</v>
      </c>
    </row>
    <row r="3117" spans="1:6" x14ac:dyDescent="0.35">
      <c r="A3117" t="s">
        <v>6318</v>
      </c>
      <c r="B3117" t="s">
        <v>6319</v>
      </c>
      <c r="C3117" t="s">
        <v>6095</v>
      </c>
      <c r="D3117" t="s">
        <v>1735</v>
      </c>
      <c r="E3117" t="s">
        <v>35</v>
      </c>
      <c r="F3117" t="str">
        <f t="shared" si="48"/>
        <v>Punjab National Bank</v>
      </c>
    </row>
    <row r="3118" spans="1:6" x14ac:dyDescent="0.35">
      <c r="A3118" t="s">
        <v>6320</v>
      </c>
      <c r="B3118" t="s">
        <v>6321</v>
      </c>
      <c r="C3118" t="s">
        <v>6095</v>
      </c>
      <c r="D3118" t="s">
        <v>1735</v>
      </c>
      <c r="E3118" t="s">
        <v>2748</v>
      </c>
      <c r="F3118" t="str">
        <f t="shared" si="48"/>
        <v>Banco de Crédito del Perú S.A.</v>
      </c>
    </row>
    <row r="3119" spans="1:6" x14ac:dyDescent="0.35">
      <c r="A3119" t="s">
        <v>6322</v>
      </c>
      <c r="B3119" t="s">
        <v>6323</v>
      </c>
      <c r="C3119" t="s">
        <v>6095</v>
      </c>
      <c r="D3119" t="s">
        <v>1735</v>
      </c>
      <c r="E3119" t="s">
        <v>1091</v>
      </c>
      <c r="F3119" t="str">
        <f t="shared" si="48"/>
        <v>Abu Dhabi Islamic Bank PJSC</v>
      </c>
    </row>
    <row r="3120" spans="1:6" x14ac:dyDescent="0.35">
      <c r="A3120" t="s">
        <v>6324</v>
      </c>
      <c r="B3120" t="s">
        <v>6325</v>
      </c>
      <c r="C3120" t="s">
        <v>6095</v>
      </c>
      <c r="D3120" t="s">
        <v>1735</v>
      </c>
      <c r="E3120" t="s">
        <v>290</v>
      </c>
      <c r="F3120" t="str">
        <f t="shared" si="48"/>
        <v>E.SUN Financial Holding Company, Ltd.</v>
      </c>
    </row>
    <row r="3121" spans="1:6" x14ac:dyDescent="0.35">
      <c r="A3121" t="s">
        <v>6326</v>
      </c>
      <c r="B3121" t="s">
        <v>6327</v>
      </c>
      <c r="C3121" t="s">
        <v>6095</v>
      </c>
      <c r="D3121" t="s">
        <v>1735</v>
      </c>
      <c r="E3121" t="s">
        <v>1607</v>
      </c>
      <c r="F3121" t="str">
        <f t="shared" si="48"/>
        <v>BDO Unibank, Inc.</v>
      </c>
    </row>
    <row r="3122" spans="1:6" x14ac:dyDescent="0.35">
      <c r="A3122" t="s">
        <v>6328</v>
      </c>
      <c r="B3122" t="s">
        <v>6329</v>
      </c>
      <c r="C3122" t="s">
        <v>6095</v>
      </c>
      <c r="D3122" t="s">
        <v>1735</v>
      </c>
      <c r="E3122" t="s">
        <v>49</v>
      </c>
      <c r="F3122" t="str">
        <f t="shared" si="48"/>
        <v>Bank Albilad</v>
      </c>
    </row>
    <row r="3123" spans="1:6" x14ac:dyDescent="0.35">
      <c r="A3123" t="s">
        <v>6330</v>
      </c>
      <c r="B3123" t="s">
        <v>6331</v>
      </c>
      <c r="C3123" t="s">
        <v>6095</v>
      </c>
      <c r="D3123" t="s">
        <v>1735</v>
      </c>
      <c r="E3123" t="s">
        <v>1494</v>
      </c>
      <c r="F3123" t="str">
        <f t="shared" si="48"/>
        <v>AIB Group plc</v>
      </c>
    </row>
    <row r="3124" spans="1:6" x14ac:dyDescent="0.35">
      <c r="A3124" t="s">
        <v>6332</v>
      </c>
      <c r="B3124" t="s">
        <v>6333</v>
      </c>
      <c r="C3124" t="s">
        <v>6095</v>
      </c>
      <c r="D3124" t="s">
        <v>1735</v>
      </c>
      <c r="E3124" t="s">
        <v>1523</v>
      </c>
      <c r="F3124" t="str">
        <f t="shared" si="48"/>
        <v>Grupo Financiero Inbursa, S.A.B. de C.V.</v>
      </c>
    </row>
    <row r="3125" spans="1:6" x14ac:dyDescent="0.35">
      <c r="A3125" t="s">
        <v>6334</v>
      </c>
      <c r="B3125" t="s">
        <v>6335</v>
      </c>
      <c r="C3125" t="s">
        <v>6095</v>
      </c>
      <c r="D3125" t="s">
        <v>1735</v>
      </c>
      <c r="E3125" t="s">
        <v>1091</v>
      </c>
      <c r="F3125" t="str">
        <f t="shared" si="48"/>
        <v>Emirates Islamic Bank PJSC</v>
      </c>
    </row>
    <row r="3126" spans="1:6" x14ac:dyDescent="0.35">
      <c r="A3126" t="s">
        <v>6336</v>
      </c>
      <c r="B3126" t="s">
        <v>6337</v>
      </c>
      <c r="C3126" t="s">
        <v>6095</v>
      </c>
      <c r="D3126" t="s">
        <v>1735</v>
      </c>
      <c r="E3126" t="s">
        <v>177</v>
      </c>
      <c r="F3126" t="str">
        <f t="shared" si="48"/>
        <v>Banco BPM S.p.A.</v>
      </c>
    </row>
    <row r="3127" spans="1:6" x14ac:dyDescent="0.35">
      <c r="A3127" t="s">
        <v>6338</v>
      </c>
      <c r="B3127" t="s">
        <v>6339</v>
      </c>
      <c r="C3127" t="s">
        <v>6095</v>
      </c>
      <c r="D3127" t="s">
        <v>1735</v>
      </c>
      <c r="E3127" t="s">
        <v>177</v>
      </c>
      <c r="F3127" t="str">
        <f t="shared" si="48"/>
        <v>Mediobanca Banca di Credito Finanziario S.p.A.</v>
      </c>
    </row>
    <row r="3128" spans="1:6" x14ac:dyDescent="0.35">
      <c r="A3128" t="s">
        <v>6340</v>
      </c>
      <c r="B3128" t="s">
        <v>6341</v>
      </c>
      <c r="C3128" t="s">
        <v>6095</v>
      </c>
      <c r="D3128" t="s">
        <v>1735</v>
      </c>
      <c r="E3128" t="s">
        <v>16</v>
      </c>
      <c r="F3128" t="str">
        <f t="shared" si="48"/>
        <v>CNPC Capital Company Limited</v>
      </c>
    </row>
    <row r="3129" spans="1:6" x14ac:dyDescent="0.35">
      <c r="A3129" t="s">
        <v>6342</v>
      </c>
      <c r="B3129" t="s">
        <v>6343</v>
      </c>
      <c r="C3129" t="s">
        <v>6095</v>
      </c>
      <c r="D3129" t="s">
        <v>1735</v>
      </c>
      <c r="E3129" t="s">
        <v>1091</v>
      </c>
      <c r="F3129" t="str">
        <f t="shared" si="48"/>
        <v>Mashreqbank PSC</v>
      </c>
    </row>
    <row r="3130" spans="1:6" x14ac:dyDescent="0.35">
      <c r="A3130" t="s">
        <v>6344</v>
      </c>
      <c r="B3130" t="s">
        <v>6345</v>
      </c>
      <c r="C3130" t="s">
        <v>6095</v>
      </c>
      <c r="D3130" t="s">
        <v>1735</v>
      </c>
      <c r="E3130" t="s">
        <v>290</v>
      </c>
      <c r="F3130" t="str">
        <f t="shared" si="48"/>
        <v>First Financial Holding Co., Ltd.</v>
      </c>
    </row>
    <row r="3131" spans="1:6" x14ac:dyDescent="0.35">
      <c r="A3131" t="s">
        <v>6346</v>
      </c>
      <c r="B3131" t="s">
        <v>6347</v>
      </c>
      <c r="C3131" t="s">
        <v>6095</v>
      </c>
      <c r="D3131" t="s">
        <v>1735</v>
      </c>
      <c r="E3131" t="s">
        <v>84</v>
      </c>
      <c r="F3131" t="str">
        <f t="shared" si="48"/>
        <v>SCB X Public Company Limited</v>
      </c>
    </row>
    <row r="3132" spans="1:6" x14ac:dyDescent="0.35">
      <c r="A3132" t="s">
        <v>6348</v>
      </c>
      <c r="B3132" t="s">
        <v>6349</v>
      </c>
      <c r="C3132" t="s">
        <v>6095</v>
      </c>
      <c r="D3132" t="s">
        <v>1735</v>
      </c>
      <c r="E3132" t="s">
        <v>1528</v>
      </c>
      <c r="F3132" t="str">
        <f t="shared" si="48"/>
        <v>Banco de Chile</v>
      </c>
    </row>
    <row r="3133" spans="1:6" x14ac:dyDescent="0.35">
      <c r="A3133" t="s">
        <v>6350</v>
      </c>
      <c r="B3133" t="s">
        <v>6351</v>
      </c>
      <c r="C3133" t="s">
        <v>6095</v>
      </c>
      <c r="D3133" t="s">
        <v>1735</v>
      </c>
      <c r="E3133" t="s">
        <v>35</v>
      </c>
      <c r="F3133" t="str">
        <f t="shared" si="48"/>
        <v>Indian Overseas Bank</v>
      </c>
    </row>
    <row r="3134" spans="1:6" x14ac:dyDescent="0.35">
      <c r="A3134" t="s">
        <v>6352</v>
      </c>
      <c r="B3134" t="s">
        <v>6353</v>
      </c>
      <c r="C3134" t="s">
        <v>6095</v>
      </c>
      <c r="D3134" t="s">
        <v>1735</v>
      </c>
      <c r="E3134" t="s">
        <v>6354</v>
      </c>
      <c r="F3134" t="str">
        <f t="shared" si="48"/>
        <v>Attijariwafa bank SA</v>
      </c>
    </row>
    <row r="3135" spans="1:6" x14ac:dyDescent="0.35">
      <c r="A3135" t="s">
        <v>6355</v>
      </c>
      <c r="B3135" t="s">
        <v>6356</v>
      </c>
      <c r="C3135" t="s">
        <v>6095</v>
      </c>
      <c r="D3135" t="s">
        <v>1735</v>
      </c>
      <c r="E3135" t="s">
        <v>365</v>
      </c>
      <c r="F3135" t="str">
        <f t="shared" si="48"/>
        <v>Santander Bank Polska S.A.</v>
      </c>
    </row>
    <row r="3136" spans="1:6" x14ac:dyDescent="0.35">
      <c r="A3136" t="s">
        <v>6357</v>
      </c>
      <c r="B3136" t="s">
        <v>6358</v>
      </c>
      <c r="C3136" t="s">
        <v>6095</v>
      </c>
      <c r="D3136" t="s">
        <v>1735</v>
      </c>
      <c r="E3136" t="s">
        <v>290</v>
      </c>
      <c r="F3136" t="str">
        <f t="shared" si="48"/>
        <v>Taiwan Cooperative Financial Holding Co., Ltd.</v>
      </c>
    </row>
    <row r="3137" spans="1:6" x14ac:dyDescent="0.35">
      <c r="A3137" t="s">
        <v>6359</v>
      </c>
      <c r="B3137" t="s">
        <v>6360</v>
      </c>
      <c r="C3137" t="s">
        <v>6095</v>
      </c>
      <c r="D3137" t="s">
        <v>1735</v>
      </c>
      <c r="E3137" t="s">
        <v>16</v>
      </c>
      <c r="F3137" t="str">
        <f t="shared" si="48"/>
        <v>Shanghai Rural Commercial Bank Co., Ltd.</v>
      </c>
    </row>
    <row r="3138" spans="1:6" x14ac:dyDescent="0.35">
      <c r="A3138" t="s">
        <v>6361</v>
      </c>
      <c r="B3138" t="s">
        <v>6362</v>
      </c>
      <c r="C3138" t="s">
        <v>6095</v>
      </c>
      <c r="D3138" t="s">
        <v>1735</v>
      </c>
      <c r="E3138" t="s">
        <v>49</v>
      </c>
      <c r="F3138" t="str">
        <f t="shared" si="48"/>
        <v>Arab National Bank</v>
      </c>
    </row>
    <row r="3139" spans="1:6" x14ac:dyDescent="0.35">
      <c r="A3139" t="s">
        <v>6363</v>
      </c>
      <c r="B3139" t="s">
        <v>6364</v>
      </c>
      <c r="C3139" t="s">
        <v>6095</v>
      </c>
      <c r="D3139" t="s">
        <v>1735</v>
      </c>
      <c r="E3139" t="s">
        <v>111</v>
      </c>
      <c r="F3139" t="str">
        <f t="shared" ref="F3139:F3202" si="49">TRIM(SUBSTITUTE(A3139,_xlfn.CONCAT("(",B3139,")"),""))</f>
        <v>Mizrahi Tefahot Bank Ltd.</v>
      </c>
    </row>
    <row r="3140" spans="1:6" x14ac:dyDescent="0.35">
      <c r="A3140" t="s">
        <v>6365</v>
      </c>
      <c r="B3140" t="s">
        <v>6366</v>
      </c>
      <c r="C3140" t="s">
        <v>6095</v>
      </c>
      <c r="D3140" t="s">
        <v>1735</v>
      </c>
      <c r="E3140" t="s">
        <v>1607</v>
      </c>
      <c r="F3140" t="str">
        <f t="shared" si="49"/>
        <v>Bank of the Philippine Islands</v>
      </c>
    </row>
    <row r="3141" spans="1:6" x14ac:dyDescent="0.35">
      <c r="A3141" t="s">
        <v>6367</v>
      </c>
      <c r="B3141" t="s">
        <v>6368</v>
      </c>
      <c r="C3141" t="s">
        <v>6095</v>
      </c>
      <c r="D3141" t="s">
        <v>1735</v>
      </c>
      <c r="E3141" t="s">
        <v>334</v>
      </c>
      <c r="F3141" t="str">
        <f t="shared" si="49"/>
        <v>Türkiye Is Bankasi A.S.</v>
      </c>
    </row>
    <row r="3142" spans="1:6" x14ac:dyDescent="0.35">
      <c r="A3142" t="s">
        <v>6369</v>
      </c>
      <c r="B3142" t="s">
        <v>6370</v>
      </c>
      <c r="C3142" t="s">
        <v>6095</v>
      </c>
      <c r="D3142" t="s">
        <v>1735</v>
      </c>
      <c r="E3142" t="s">
        <v>290</v>
      </c>
      <c r="F3142" t="str">
        <f t="shared" si="49"/>
        <v>Hua Nan Financial Holdings Co., Ltd.</v>
      </c>
    </row>
    <row r="3143" spans="1:6" x14ac:dyDescent="0.35">
      <c r="A3143" t="s">
        <v>6371</v>
      </c>
      <c r="B3143" t="s">
        <v>6372</v>
      </c>
      <c r="C3143" t="s">
        <v>6095</v>
      </c>
      <c r="D3143" t="s">
        <v>1735</v>
      </c>
      <c r="E3143" t="s">
        <v>81</v>
      </c>
      <c r="F3143" t="str">
        <f t="shared" si="49"/>
        <v>Hana Financial Group Inc.</v>
      </c>
    </row>
    <row r="3144" spans="1:6" x14ac:dyDescent="0.35">
      <c r="A3144" t="s">
        <v>6373</v>
      </c>
      <c r="B3144" t="s">
        <v>6374</v>
      </c>
      <c r="C3144" t="s">
        <v>6095</v>
      </c>
      <c r="D3144" t="s">
        <v>1735</v>
      </c>
      <c r="E3144" t="s">
        <v>35</v>
      </c>
      <c r="F3144" t="str">
        <f t="shared" si="49"/>
        <v>Union Bank of India</v>
      </c>
    </row>
    <row r="3145" spans="1:6" x14ac:dyDescent="0.35">
      <c r="A3145" t="s">
        <v>6375</v>
      </c>
      <c r="B3145" t="s">
        <v>6376</v>
      </c>
      <c r="C3145" t="s">
        <v>6095</v>
      </c>
      <c r="D3145" t="s">
        <v>1735</v>
      </c>
      <c r="E3145" t="s">
        <v>84</v>
      </c>
      <c r="F3145" t="str">
        <f t="shared" si="49"/>
        <v>Kasikornbank Public Company Limited</v>
      </c>
    </row>
    <row r="3146" spans="1:6" x14ac:dyDescent="0.35">
      <c r="A3146" t="s">
        <v>6377</v>
      </c>
      <c r="B3146" t="s">
        <v>6378</v>
      </c>
      <c r="C3146" t="s">
        <v>6095</v>
      </c>
      <c r="D3146" t="s">
        <v>1735</v>
      </c>
      <c r="E3146" t="s">
        <v>6379</v>
      </c>
      <c r="F3146" t="str">
        <f t="shared" si="49"/>
        <v>Grupo Financiero Galicia S.A.</v>
      </c>
    </row>
    <row r="3147" spans="1:6" x14ac:dyDescent="0.35">
      <c r="A3147" t="s">
        <v>6380</v>
      </c>
      <c r="B3147" t="s">
        <v>6381</v>
      </c>
      <c r="C3147" t="s">
        <v>6095</v>
      </c>
      <c r="D3147" t="s">
        <v>1735</v>
      </c>
      <c r="E3147" t="s">
        <v>177</v>
      </c>
      <c r="F3147" t="str">
        <f t="shared" si="49"/>
        <v>FinecoBank Banca Fineco S.p.A.</v>
      </c>
    </row>
    <row r="3148" spans="1:6" x14ac:dyDescent="0.35">
      <c r="A3148" t="s">
        <v>6382</v>
      </c>
      <c r="B3148" t="s">
        <v>6383</v>
      </c>
      <c r="C3148" t="s">
        <v>6095</v>
      </c>
      <c r="D3148" t="s">
        <v>1735</v>
      </c>
      <c r="E3148" t="s">
        <v>35</v>
      </c>
      <c r="F3148" t="str">
        <f t="shared" si="49"/>
        <v>Canara Bank</v>
      </c>
    </row>
    <row r="3149" spans="1:6" x14ac:dyDescent="0.35">
      <c r="A3149" t="s">
        <v>6384</v>
      </c>
      <c r="B3149" t="s">
        <v>6385</v>
      </c>
      <c r="C3149" t="s">
        <v>6095</v>
      </c>
      <c r="D3149" t="s">
        <v>1735</v>
      </c>
      <c r="E3149" t="s">
        <v>319</v>
      </c>
      <c r="F3149" t="str">
        <f t="shared" si="49"/>
        <v>Banco de Sabadell, S.A.</v>
      </c>
    </row>
    <row r="3150" spans="1:6" x14ac:dyDescent="0.35">
      <c r="A3150" t="s">
        <v>6386</v>
      </c>
      <c r="B3150" t="s">
        <v>6387</v>
      </c>
      <c r="C3150" t="s">
        <v>6095</v>
      </c>
      <c r="D3150" t="s">
        <v>1735</v>
      </c>
      <c r="E3150" t="s">
        <v>49</v>
      </c>
      <c r="F3150" t="str">
        <f t="shared" si="49"/>
        <v>Banque Saudi Fransi</v>
      </c>
    </row>
    <row r="3151" spans="1:6" x14ac:dyDescent="0.35">
      <c r="A3151" t="s">
        <v>6388</v>
      </c>
      <c r="B3151" t="s">
        <v>6389</v>
      </c>
      <c r="C3151" t="s">
        <v>6095</v>
      </c>
      <c r="D3151" t="s">
        <v>1735</v>
      </c>
      <c r="E3151" t="s">
        <v>16</v>
      </c>
      <c r="F3151" t="str">
        <f t="shared" si="49"/>
        <v>China Zheshang Bank Co., Ltd</v>
      </c>
    </row>
    <row r="3152" spans="1:6" x14ac:dyDescent="0.35">
      <c r="A3152" t="s">
        <v>6390</v>
      </c>
      <c r="B3152" t="s">
        <v>6391</v>
      </c>
      <c r="C3152" t="s">
        <v>6095</v>
      </c>
      <c r="D3152" t="s">
        <v>1735</v>
      </c>
      <c r="E3152" t="s">
        <v>662</v>
      </c>
      <c r="F3152" t="str">
        <f t="shared" si="49"/>
        <v>Joint Stock Commercial Bank for Investment and Development of Vietnam</v>
      </c>
    </row>
    <row r="3153" spans="1:6" x14ac:dyDescent="0.35">
      <c r="A3153" t="s">
        <v>6392</v>
      </c>
      <c r="B3153" t="s">
        <v>6393</v>
      </c>
      <c r="C3153" t="s">
        <v>6095</v>
      </c>
      <c r="D3153" t="s">
        <v>1735</v>
      </c>
      <c r="E3153" t="s">
        <v>35</v>
      </c>
      <c r="F3153" t="str">
        <f t="shared" si="49"/>
        <v>IDBI Bank Limited</v>
      </c>
    </row>
    <row r="3154" spans="1:6" x14ac:dyDescent="0.35">
      <c r="A3154" t="s">
        <v>6394</v>
      </c>
      <c r="B3154" t="s">
        <v>6395</v>
      </c>
      <c r="C3154" t="s">
        <v>6095</v>
      </c>
      <c r="D3154" t="s">
        <v>1735</v>
      </c>
      <c r="E3154" t="s">
        <v>334</v>
      </c>
      <c r="F3154" t="str">
        <f t="shared" si="49"/>
        <v>Akbank T.A.S.</v>
      </c>
    </row>
    <row r="3155" spans="1:6" x14ac:dyDescent="0.35">
      <c r="A3155" t="s">
        <v>6396</v>
      </c>
      <c r="B3155" t="s">
        <v>6397</v>
      </c>
      <c r="C3155" t="s">
        <v>6095</v>
      </c>
      <c r="D3155" t="s">
        <v>1735</v>
      </c>
      <c r="E3155" t="s">
        <v>256</v>
      </c>
      <c r="F3155" t="str">
        <f t="shared" si="49"/>
        <v>Hong Leong Bank Berhad</v>
      </c>
    </row>
    <row r="3156" spans="1:6" x14ac:dyDescent="0.35">
      <c r="A3156" t="s">
        <v>6398</v>
      </c>
      <c r="B3156" t="s">
        <v>6399</v>
      </c>
      <c r="C3156" t="s">
        <v>6095</v>
      </c>
      <c r="D3156" t="s">
        <v>1735</v>
      </c>
      <c r="E3156" t="s">
        <v>1494</v>
      </c>
      <c r="F3156" t="str">
        <f t="shared" si="49"/>
        <v>Bank of Ireland Group plc</v>
      </c>
    </row>
    <row r="3157" spans="1:6" x14ac:dyDescent="0.35">
      <c r="A3157" t="s">
        <v>6400</v>
      </c>
      <c r="B3157" t="s">
        <v>6401</v>
      </c>
      <c r="C3157" t="s">
        <v>6095</v>
      </c>
      <c r="D3157" t="s">
        <v>1735</v>
      </c>
      <c r="E3157" t="s">
        <v>177</v>
      </c>
      <c r="F3157" t="str">
        <f t="shared" si="49"/>
        <v>BPER Banca SpA</v>
      </c>
    </row>
    <row r="3158" spans="1:6" x14ac:dyDescent="0.35">
      <c r="A3158" t="s">
        <v>6402</v>
      </c>
      <c r="B3158" t="s">
        <v>6403</v>
      </c>
      <c r="C3158" t="s">
        <v>6095</v>
      </c>
      <c r="D3158" t="s">
        <v>1735</v>
      </c>
      <c r="E3158" t="s">
        <v>1528</v>
      </c>
      <c r="F3158" t="str">
        <f t="shared" si="49"/>
        <v>Banco Santander-Chile</v>
      </c>
    </row>
    <row r="3159" spans="1:6" x14ac:dyDescent="0.35">
      <c r="A3159" t="s">
        <v>6404</v>
      </c>
      <c r="B3159" t="s">
        <v>6405</v>
      </c>
      <c r="C3159" t="s">
        <v>6095</v>
      </c>
      <c r="D3159" t="s">
        <v>1735</v>
      </c>
      <c r="E3159" t="s">
        <v>3159</v>
      </c>
      <c r="F3159" t="str">
        <f t="shared" si="49"/>
        <v>Zagrebacka banka d.d.</v>
      </c>
    </row>
    <row r="3160" spans="1:6" x14ac:dyDescent="0.35">
      <c r="A3160" t="s">
        <v>6406</v>
      </c>
      <c r="B3160" t="s">
        <v>6407</v>
      </c>
      <c r="C3160" t="s">
        <v>6095</v>
      </c>
      <c r="D3160" t="s">
        <v>1735</v>
      </c>
      <c r="E3160" t="s">
        <v>177</v>
      </c>
      <c r="F3160" t="str">
        <f t="shared" si="49"/>
        <v>Banca Monte dei Paschi di Siena S.p.A.</v>
      </c>
    </row>
    <row r="3161" spans="1:6" x14ac:dyDescent="0.35">
      <c r="A3161" t="s">
        <v>6408</v>
      </c>
      <c r="B3161" t="s">
        <v>6409</v>
      </c>
      <c r="C3161" t="s">
        <v>6095</v>
      </c>
      <c r="D3161" t="s">
        <v>1735</v>
      </c>
      <c r="E3161" t="s">
        <v>290</v>
      </c>
      <c r="F3161" t="str">
        <f t="shared" si="49"/>
        <v>SinoPac Financial Holdings Company Limited</v>
      </c>
    </row>
    <row r="3162" spans="1:6" x14ac:dyDescent="0.35">
      <c r="A3162" t="s">
        <v>6410</v>
      </c>
      <c r="B3162" t="s">
        <v>6411</v>
      </c>
      <c r="C3162" t="s">
        <v>6095</v>
      </c>
      <c r="D3162" t="s">
        <v>1735</v>
      </c>
      <c r="E3162" t="s">
        <v>365</v>
      </c>
      <c r="F3162" t="str">
        <f t="shared" si="49"/>
        <v>Bank Polska Kasa Opieki S.A.</v>
      </c>
    </row>
    <row r="3163" spans="1:6" x14ac:dyDescent="0.35">
      <c r="A3163" t="s">
        <v>6412</v>
      </c>
      <c r="B3163" t="s">
        <v>6413</v>
      </c>
      <c r="C3163" t="s">
        <v>6095</v>
      </c>
      <c r="D3163" t="s">
        <v>1735</v>
      </c>
      <c r="E3163" t="s">
        <v>35</v>
      </c>
      <c r="F3163" t="str">
        <f t="shared" si="49"/>
        <v>IndusInd Bank Limited</v>
      </c>
    </row>
    <row r="3164" spans="1:6" x14ac:dyDescent="0.35">
      <c r="A3164" t="s">
        <v>6414</v>
      </c>
      <c r="B3164" t="s">
        <v>6415</v>
      </c>
      <c r="C3164" t="s">
        <v>6095</v>
      </c>
      <c r="D3164" t="s">
        <v>1735</v>
      </c>
      <c r="E3164" t="s">
        <v>84</v>
      </c>
      <c r="F3164" t="str">
        <f t="shared" si="49"/>
        <v>Krung Thai Bank Public Company Limited</v>
      </c>
    </row>
    <row r="3165" spans="1:6" x14ac:dyDescent="0.35">
      <c r="A3165" t="s">
        <v>6416</v>
      </c>
      <c r="B3165" t="s">
        <v>6417</v>
      </c>
      <c r="C3165" t="s">
        <v>6095</v>
      </c>
      <c r="D3165" t="s">
        <v>1735</v>
      </c>
      <c r="E3165" t="s">
        <v>1602</v>
      </c>
      <c r="F3165" t="str">
        <f t="shared" si="49"/>
        <v>Eurobank Ergasias Services and Holdings S.A.</v>
      </c>
    </row>
    <row r="3166" spans="1:6" x14ac:dyDescent="0.35">
      <c r="A3166" t="s">
        <v>6418</v>
      </c>
      <c r="B3166" t="s">
        <v>6419</v>
      </c>
      <c r="C3166" t="s">
        <v>6095</v>
      </c>
      <c r="D3166" t="s">
        <v>1735</v>
      </c>
      <c r="E3166" t="s">
        <v>111</v>
      </c>
      <c r="F3166" t="str">
        <f t="shared" si="49"/>
        <v>Israel Discount Bank Limited</v>
      </c>
    </row>
    <row r="3167" spans="1:6" x14ac:dyDescent="0.35">
      <c r="A3167" t="s">
        <v>6420</v>
      </c>
      <c r="B3167" t="s">
        <v>6421</v>
      </c>
      <c r="C3167" t="s">
        <v>6095</v>
      </c>
      <c r="D3167" t="s">
        <v>1735</v>
      </c>
      <c r="E3167" t="s">
        <v>84</v>
      </c>
      <c r="F3167" t="str">
        <f t="shared" si="49"/>
        <v>Bangkok Bank Public Company Limited</v>
      </c>
    </row>
    <row r="3168" spans="1:6" x14ac:dyDescent="0.35">
      <c r="A3168" t="s">
        <v>6422</v>
      </c>
      <c r="B3168" t="s">
        <v>6423</v>
      </c>
      <c r="C3168" t="s">
        <v>6095</v>
      </c>
      <c r="D3168" t="s">
        <v>1735</v>
      </c>
      <c r="E3168" t="s">
        <v>35</v>
      </c>
      <c r="F3168" t="str">
        <f t="shared" si="49"/>
        <v>Indian Bank</v>
      </c>
    </row>
    <row r="3169" spans="1:6" x14ac:dyDescent="0.35">
      <c r="A3169" t="s">
        <v>6424</v>
      </c>
      <c r="B3169" t="s">
        <v>6425</v>
      </c>
      <c r="C3169" t="s">
        <v>6095</v>
      </c>
      <c r="D3169" t="s">
        <v>1735</v>
      </c>
      <c r="E3169" t="s">
        <v>5464</v>
      </c>
      <c r="F3169" t="str">
        <f t="shared" si="49"/>
        <v>Absa Group Limited</v>
      </c>
    </row>
    <row r="3170" spans="1:6" x14ac:dyDescent="0.35">
      <c r="A3170" t="s">
        <v>6426</v>
      </c>
      <c r="B3170" t="s">
        <v>6427</v>
      </c>
      <c r="C3170" t="s">
        <v>6095</v>
      </c>
      <c r="D3170" t="s">
        <v>1735</v>
      </c>
      <c r="E3170" t="s">
        <v>8</v>
      </c>
      <c r="F3170" t="str">
        <f t="shared" si="49"/>
        <v>Comerica Incorporated</v>
      </c>
    </row>
    <row r="3171" spans="1:6" x14ac:dyDescent="0.35">
      <c r="A3171" t="s">
        <v>6428</v>
      </c>
      <c r="B3171" t="s">
        <v>6429</v>
      </c>
      <c r="C3171" t="s">
        <v>6095</v>
      </c>
      <c r="D3171" t="s">
        <v>1735</v>
      </c>
      <c r="E3171" t="s">
        <v>3795</v>
      </c>
      <c r="F3171" t="str">
        <f t="shared" si="49"/>
        <v>Bancolombia S.A.</v>
      </c>
    </row>
    <row r="3172" spans="1:6" x14ac:dyDescent="0.35">
      <c r="A3172" t="s">
        <v>6430</v>
      </c>
      <c r="B3172" t="s">
        <v>6431</v>
      </c>
      <c r="C3172" t="s">
        <v>6095</v>
      </c>
      <c r="D3172" t="s">
        <v>1735</v>
      </c>
      <c r="E3172" t="s">
        <v>662</v>
      </c>
      <c r="F3172" t="str">
        <f t="shared" si="49"/>
        <v>Vietnam Joint Stock Commercial Bank for Industry and Trade</v>
      </c>
    </row>
    <row r="3173" spans="1:6" x14ac:dyDescent="0.35">
      <c r="A3173" t="s">
        <v>6432</v>
      </c>
      <c r="B3173" t="s">
        <v>6433</v>
      </c>
      <c r="C3173" t="s">
        <v>6095</v>
      </c>
      <c r="D3173" t="s">
        <v>1735</v>
      </c>
      <c r="E3173" t="s">
        <v>265</v>
      </c>
      <c r="F3173" t="str">
        <f t="shared" si="49"/>
        <v>PT Bank Syariah Indonesia Tbk</v>
      </c>
    </row>
    <row r="3174" spans="1:6" x14ac:dyDescent="0.35">
      <c r="A3174" t="s">
        <v>6434</v>
      </c>
      <c r="B3174" t="s">
        <v>6435</v>
      </c>
      <c r="C3174" t="s">
        <v>6095</v>
      </c>
      <c r="D3174" t="s">
        <v>1735</v>
      </c>
      <c r="E3174" t="s">
        <v>81</v>
      </c>
      <c r="F3174" t="str">
        <f t="shared" si="49"/>
        <v>Industrial Bank of Korea</v>
      </c>
    </row>
    <row r="3175" spans="1:6" x14ac:dyDescent="0.35">
      <c r="A3175" t="s">
        <v>6436</v>
      </c>
      <c r="B3175" t="s">
        <v>6437</v>
      </c>
      <c r="C3175" t="s">
        <v>6095</v>
      </c>
      <c r="D3175" t="s">
        <v>1735</v>
      </c>
      <c r="E3175" t="s">
        <v>81</v>
      </c>
      <c r="F3175" t="str">
        <f t="shared" si="49"/>
        <v>Woori Financial Group Inc.</v>
      </c>
    </row>
    <row r="3176" spans="1:6" x14ac:dyDescent="0.35">
      <c r="A3176" t="s">
        <v>6438</v>
      </c>
      <c r="B3176" t="s">
        <v>6439</v>
      </c>
      <c r="C3176" t="s">
        <v>6095</v>
      </c>
      <c r="D3176" t="s">
        <v>1735</v>
      </c>
      <c r="E3176" t="s">
        <v>1665</v>
      </c>
      <c r="F3176" t="str">
        <f t="shared" si="49"/>
        <v>Boubyan Bank K.S.C.P.</v>
      </c>
    </row>
    <row r="3177" spans="1:6" x14ac:dyDescent="0.35">
      <c r="A3177" t="s">
        <v>6440</v>
      </c>
      <c r="B3177" t="s">
        <v>6441</v>
      </c>
      <c r="C3177" t="s">
        <v>6095</v>
      </c>
      <c r="D3177" t="s">
        <v>1735</v>
      </c>
      <c r="E3177" t="s">
        <v>365</v>
      </c>
      <c r="F3177" t="str">
        <f t="shared" si="49"/>
        <v>ING Bank Slaski S.A.</v>
      </c>
    </row>
    <row r="3178" spans="1:6" x14ac:dyDescent="0.35">
      <c r="A3178" t="s">
        <v>6442</v>
      </c>
      <c r="B3178" t="s">
        <v>6443</v>
      </c>
      <c r="C3178" t="s">
        <v>6095</v>
      </c>
      <c r="D3178" t="s">
        <v>1735</v>
      </c>
      <c r="E3178" t="s">
        <v>334</v>
      </c>
      <c r="F3178" t="str">
        <f t="shared" si="49"/>
        <v>Yapi ve Kredi Bankasi A.S.</v>
      </c>
    </row>
    <row r="3179" spans="1:6" x14ac:dyDescent="0.35">
      <c r="A3179" t="s">
        <v>6444</v>
      </c>
      <c r="B3179" t="s">
        <v>6445</v>
      </c>
      <c r="C3179" t="s">
        <v>6095</v>
      </c>
      <c r="D3179" t="s">
        <v>1735</v>
      </c>
      <c r="E3179" t="s">
        <v>241</v>
      </c>
      <c r="F3179" t="str">
        <f t="shared" si="49"/>
        <v>Banco Comercial Português, S.A.</v>
      </c>
    </row>
    <row r="3180" spans="1:6" x14ac:dyDescent="0.35">
      <c r="A3180" t="s">
        <v>6446</v>
      </c>
      <c r="B3180" t="s">
        <v>6447</v>
      </c>
      <c r="C3180" t="s">
        <v>6095</v>
      </c>
      <c r="D3180" t="s">
        <v>1735</v>
      </c>
      <c r="E3180" t="s">
        <v>1602</v>
      </c>
      <c r="F3180" t="str">
        <f t="shared" si="49"/>
        <v>National Bank of Greece S.A.</v>
      </c>
    </row>
    <row r="3181" spans="1:6" x14ac:dyDescent="0.35">
      <c r="A3181" t="s">
        <v>6448</v>
      </c>
      <c r="B3181" t="s">
        <v>6449</v>
      </c>
      <c r="C3181" t="s">
        <v>6095</v>
      </c>
      <c r="D3181" t="s">
        <v>1735</v>
      </c>
      <c r="E3181" t="s">
        <v>35</v>
      </c>
      <c r="F3181" t="str">
        <f t="shared" si="49"/>
        <v>Yes Bank Limited</v>
      </c>
    </row>
    <row r="3182" spans="1:6" x14ac:dyDescent="0.35">
      <c r="A3182" t="s">
        <v>6450</v>
      </c>
      <c r="B3182" t="s">
        <v>6451</v>
      </c>
      <c r="C3182" t="s">
        <v>6095</v>
      </c>
      <c r="D3182" t="s">
        <v>1735</v>
      </c>
      <c r="E3182" t="s">
        <v>319</v>
      </c>
      <c r="F3182" t="str">
        <f t="shared" si="49"/>
        <v>Bankinter, S.A.</v>
      </c>
    </row>
    <row r="3183" spans="1:6" x14ac:dyDescent="0.35">
      <c r="A3183" t="s">
        <v>6452</v>
      </c>
      <c r="B3183" t="s">
        <v>6453</v>
      </c>
      <c r="C3183" t="s">
        <v>6095</v>
      </c>
      <c r="D3183" t="s">
        <v>1735</v>
      </c>
      <c r="E3183" t="s">
        <v>6379</v>
      </c>
      <c r="F3183" t="str">
        <f t="shared" si="49"/>
        <v>Banco Macro S.A.</v>
      </c>
    </row>
    <row r="3184" spans="1:6" x14ac:dyDescent="0.35">
      <c r="A3184" t="s">
        <v>6454</v>
      </c>
      <c r="B3184" t="s">
        <v>6455</v>
      </c>
      <c r="C3184" t="s">
        <v>6095</v>
      </c>
      <c r="D3184" t="s">
        <v>1735</v>
      </c>
      <c r="E3184" t="s">
        <v>5464</v>
      </c>
      <c r="F3184" t="str">
        <f t="shared" si="49"/>
        <v>Nedbank Group Limited</v>
      </c>
    </row>
    <row r="3185" spans="1:6" x14ac:dyDescent="0.35">
      <c r="A3185" t="s">
        <v>6456</v>
      </c>
      <c r="B3185" t="s">
        <v>6457</v>
      </c>
      <c r="C3185" t="s">
        <v>6095</v>
      </c>
      <c r="D3185" t="s">
        <v>1735</v>
      </c>
      <c r="E3185" t="s">
        <v>290</v>
      </c>
      <c r="F3185" t="str">
        <f t="shared" si="49"/>
        <v>Taishin Financial Holding Co., Ltd.</v>
      </c>
    </row>
    <row r="3186" spans="1:6" x14ac:dyDescent="0.35">
      <c r="A3186" t="s">
        <v>6458</v>
      </c>
      <c r="B3186" t="s">
        <v>6459</v>
      </c>
      <c r="C3186" t="s">
        <v>6095</v>
      </c>
      <c r="D3186" t="s">
        <v>1735</v>
      </c>
      <c r="E3186" t="s">
        <v>81</v>
      </c>
      <c r="F3186" t="str">
        <f t="shared" si="49"/>
        <v>KakaoBank Corp.</v>
      </c>
    </row>
    <row r="3187" spans="1:6" x14ac:dyDescent="0.35">
      <c r="A3187" t="s">
        <v>6460</v>
      </c>
      <c r="B3187" t="s">
        <v>6461</v>
      </c>
      <c r="C3187" t="s">
        <v>6095</v>
      </c>
      <c r="D3187" t="s">
        <v>1735</v>
      </c>
      <c r="E3187" t="s">
        <v>662</v>
      </c>
      <c r="F3187" t="str">
        <f t="shared" si="49"/>
        <v>Vietnam Technological and Commercial Joint Stock Bank</v>
      </c>
    </row>
    <row r="3188" spans="1:6" x14ac:dyDescent="0.35">
      <c r="A3188" t="s">
        <v>6462</v>
      </c>
      <c r="B3188" t="s">
        <v>6463</v>
      </c>
      <c r="C3188" t="s">
        <v>6095</v>
      </c>
      <c r="D3188" t="s">
        <v>1735</v>
      </c>
      <c r="E3188" t="s">
        <v>1199</v>
      </c>
      <c r="F3188" t="str">
        <f t="shared" si="49"/>
        <v>Raiffeisen Bank International AG</v>
      </c>
    </row>
    <row r="3189" spans="1:6" x14ac:dyDescent="0.35">
      <c r="A3189" t="s">
        <v>6464</v>
      </c>
      <c r="B3189" t="s">
        <v>6465</v>
      </c>
      <c r="C3189" t="s">
        <v>6095</v>
      </c>
      <c r="D3189" t="s">
        <v>1735</v>
      </c>
      <c r="E3189" t="s">
        <v>1199</v>
      </c>
      <c r="F3189" t="str">
        <f t="shared" si="49"/>
        <v>BAWAG Group AG</v>
      </c>
    </row>
    <row r="3190" spans="1:6" x14ac:dyDescent="0.35">
      <c r="A3190" t="s">
        <v>6466</v>
      </c>
      <c r="B3190" t="s">
        <v>6467</v>
      </c>
      <c r="C3190" t="s">
        <v>6095</v>
      </c>
      <c r="D3190" t="s">
        <v>1735</v>
      </c>
      <c r="E3190" t="s">
        <v>1046</v>
      </c>
      <c r="F3190" t="str">
        <f t="shared" si="49"/>
        <v>Komercní banka, a.s.</v>
      </c>
    </row>
    <row r="3191" spans="1:6" x14ac:dyDescent="0.35">
      <c r="A3191" t="s">
        <v>6468</v>
      </c>
      <c r="B3191" t="s">
        <v>6469</v>
      </c>
      <c r="C3191" t="s">
        <v>6095</v>
      </c>
      <c r="D3191" t="s">
        <v>1735</v>
      </c>
      <c r="E3191" t="s">
        <v>334</v>
      </c>
      <c r="F3191" t="str">
        <f t="shared" si="49"/>
        <v>Türkiye Vakiflar Bankasi Türk Anonim Ortakligi</v>
      </c>
    </row>
    <row r="3192" spans="1:6" x14ac:dyDescent="0.35">
      <c r="A3192" t="s">
        <v>6470</v>
      </c>
      <c r="B3192" t="s">
        <v>6471</v>
      </c>
      <c r="C3192" t="s">
        <v>6095</v>
      </c>
      <c r="D3192" t="s">
        <v>1735</v>
      </c>
      <c r="E3192" t="s">
        <v>256</v>
      </c>
      <c r="F3192" t="str">
        <f t="shared" si="49"/>
        <v>RHB Bank Berhad</v>
      </c>
    </row>
    <row r="3193" spans="1:6" x14ac:dyDescent="0.35">
      <c r="A3193" t="s">
        <v>6472</v>
      </c>
      <c r="B3193" t="s">
        <v>6473</v>
      </c>
      <c r="C3193" t="s">
        <v>6095</v>
      </c>
      <c r="D3193" t="s">
        <v>1735</v>
      </c>
      <c r="E3193" t="s">
        <v>6186</v>
      </c>
      <c r="F3193" t="str">
        <f t="shared" si="49"/>
        <v>Masraf Al Rayan (Q.P.S.C.)</v>
      </c>
    </row>
    <row r="3194" spans="1:6" x14ac:dyDescent="0.35">
      <c r="A3194" t="s">
        <v>6474</v>
      </c>
      <c r="B3194" t="s">
        <v>6475</v>
      </c>
      <c r="C3194" t="s">
        <v>6095</v>
      </c>
      <c r="D3194" t="s">
        <v>1735</v>
      </c>
      <c r="E3194" t="s">
        <v>6307</v>
      </c>
      <c r="F3194" t="str">
        <f t="shared" si="49"/>
        <v>MBH Bank Nyrt</v>
      </c>
    </row>
    <row r="3195" spans="1:6" x14ac:dyDescent="0.35">
      <c r="A3195" t="s">
        <v>6476</v>
      </c>
      <c r="B3195" t="s">
        <v>6477</v>
      </c>
      <c r="C3195" t="s">
        <v>6095</v>
      </c>
      <c r="D3195" t="s">
        <v>1735</v>
      </c>
      <c r="E3195" t="s">
        <v>35</v>
      </c>
      <c r="F3195" t="str">
        <f t="shared" si="49"/>
        <v>UCO Bank</v>
      </c>
    </row>
    <row r="3196" spans="1:6" x14ac:dyDescent="0.35">
      <c r="A3196" t="s">
        <v>6478</v>
      </c>
      <c r="B3196" t="s">
        <v>6479</v>
      </c>
      <c r="C3196" t="s">
        <v>6095</v>
      </c>
      <c r="D3196" t="s">
        <v>1735</v>
      </c>
      <c r="E3196" t="s">
        <v>290</v>
      </c>
      <c r="F3196" t="str">
        <f t="shared" si="49"/>
        <v>Chang Hwa Commercial Bank, Ltd.</v>
      </c>
    </row>
    <row r="3197" spans="1:6" x14ac:dyDescent="0.35">
      <c r="A3197" t="s">
        <v>6480</v>
      </c>
      <c r="B3197" t="s">
        <v>6481</v>
      </c>
      <c r="C3197" t="s">
        <v>6095</v>
      </c>
      <c r="D3197" t="s">
        <v>1735</v>
      </c>
      <c r="E3197" t="s">
        <v>1528</v>
      </c>
      <c r="F3197" t="str">
        <f t="shared" si="49"/>
        <v>Banco de Crédito e Inversiones</v>
      </c>
    </row>
    <row r="3198" spans="1:6" x14ac:dyDescent="0.35">
      <c r="A3198" t="s">
        <v>6482</v>
      </c>
      <c r="B3198" t="s">
        <v>6483</v>
      </c>
      <c r="C3198" t="s">
        <v>6095</v>
      </c>
      <c r="D3198" t="s">
        <v>1735</v>
      </c>
      <c r="E3198" t="s">
        <v>662</v>
      </c>
      <c r="F3198" t="str">
        <f t="shared" si="49"/>
        <v>Vietnam Prosperity Joint Stock Commercial Bank</v>
      </c>
    </row>
    <row r="3199" spans="1:6" x14ac:dyDescent="0.35">
      <c r="A3199" t="s">
        <v>6484</v>
      </c>
      <c r="B3199" t="s">
        <v>6485</v>
      </c>
      <c r="C3199" t="s">
        <v>6095</v>
      </c>
      <c r="D3199" t="s">
        <v>1735</v>
      </c>
      <c r="E3199" t="s">
        <v>290</v>
      </c>
      <c r="F3199" t="str">
        <f t="shared" si="49"/>
        <v>The Shanghai Commercial &amp; Savings Bank, Ltd.</v>
      </c>
    </row>
    <row r="3200" spans="1:6" x14ac:dyDescent="0.35">
      <c r="A3200" t="s">
        <v>6486</v>
      </c>
      <c r="B3200" t="s">
        <v>6487</v>
      </c>
      <c r="C3200" t="s">
        <v>6095</v>
      </c>
      <c r="D3200" t="s">
        <v>1735</v>
      </c>
      <c r="E3200" t="s">
        <v>1091</v>
      </c>
      <c r="F3200" t="str">
        <f t="shared" si="49"/>
        <v>Commercial Bank of Dubai PSC</v>
      </c>
    </row>
    <row r="3201" spans="1:6" x14ac:dyDescent="0.35">
      <c r="A3201" t="s">
        <v>6488</v>
      </c>
      <c r="B3201" t="s">
        <v>6489</v>
      </c>
      <c r="C3201" t="s">
        <v>6095</v>
      </c>
      <c r="D3201" t="s">
        <v>1735</v>
      </c>
      <c r="E3201" t="s">
        <v>35</v>
      </c>
      <c r="F3201" t="str">
        <f t="shared" si="49"/>
        <v>The Federal Bank Limited</v>
      </c>
    </row>
    <row r="3202" spans="1:6" x14ac:dyDescent="0.35">
      <c r="A3202" t="s">
        <v>6490</v>
      </c>
      <c r="B3202" t="s">
        <v>6491</v>
      </c>
      <c r="C3202" t="s">
        <v>6095</v>
      </c>
      <c r="D3202" t="s">
        <v>1735</v>
      </c>
      <c r="E3202" t="s">
        <v>334</v>
      </c>
      <c r="F3202" t="str">
        <f t="shared" si="49"/>
        <v>Haci Ömer Sabanci Holding A.S.</v>
      </c>
    </row>
    <row r="3203" spans="1:6" x14ac:dyDescent="0.35">
      <c r="A3203" t="s">
        <v>6492</v>
      </c>
      <c r="B3203" t="s">
        <v>6493</v>
      </c>
      <c r="C3203" t="s">
        <v>6095</v>
      </c>
      <c r="D3203" t="s">
        <v>1735</v>
      </c>
      <c r="E3203" t="s">
        <v>365</v>
      </c>
      <c r="F3203" t="str">
        <f t="shared" ref="F3203:F3266" si="50">TRIM(SUBSTITUTE(A3203,_xlfn.CONCAT("(",B3203,")"),""))</f>
        <v>mBank S.A.</v>
      </c>
    </row>
    <row r="3204" spans="1:6" x14ac:dyDescent="0.35">
      <c r="A3204" t="s">
        <v>6494</v>
      </c>
      <c r="B3204" t="s">
        <v>6495</v>
      </c>
      <c r="C3204" t="s">
        <v>6095</v>
      </c>
      <c r="D3204" t="s">
        <v>1735</v>
      </c>
      <c r="E3204" t="s">
        <v>1607</v>
      </c>
      <c r="F3204" t="str">
        <f t="shared" si="50"/>
        <v>Metropolitan Bank &amp; Trust Company</v>
      </c>
    </row>
    <row r="3205" spans="1:6" x14ac:dyDescent="0.35">
      <c r="A3205" t="s">
        <v>6496</v>
      </c>
      <c r="B3205" t="s">
        <v>6497</v>
      </c>
      <c r="C3205" t="s">
        <v>6095</v>
      </c>
      <c r="D3205" t="s">
        <v>1735</v>
      </c>
      <c r="E3205" t="s">
        <v>6354</v>
      </c>
      <c r="F3205" t="str">
        <f t="shared" si="50"/>
        <v>Banque Centrale Populaire</v>
      </c>
    </row>
    <row r="3206" spans="1:6" x14ac:dyDescent="0.35">
      <c r="A3206" t="s">
        <v>6498</v>
      </c>
      <c r="B3206" t="s">
        <v>6499</v>
      </c>
      <c r="C3206" t="s">
        <v>6095</v>
      </c>
      <c r="D3206" t="s">
        <v>1735</v>
      </c>
      <c r="E3206" t="s">
        <v>35</v>
      </c>
      <c r="F3206" t="str">
        <f t="shared" si="50"/>
        <v>Bank of India Limited</v>
      </c>
    </row>
    <row r="3207" spans="1:6" x14ac:dyDescent="0.35">
      <c r="A3207" t="s">
        <v>6500</v>
      </c>
      <c r="B3207" t="s">
        <v>6501</v>
      </c>
      <c r="C3207" t="s">
        <v>6095</v>
      </c>
      <c r="D3207" t="s">
        <v>1735</v>
      </c>
      <c r="E3207" t="s">
        <v>35</v>
      </c>
      <c r="F3207" t="str">
        <f t="shared" si="50"/>
        <v>Central Bank of India</v>
      </c>
    </row>
    <row r="3208" spans="1:6" x14ac:dyDescent="0.35">
      <c r="A3208" t="s">
        <v>6502</v>
      </c>
      <c r="B3208" t="s">
        <v>6503</v>
      </c>
      <c r="C3208" t="s">
        <v>6095</v>
      </c>
      <c r="D3208" t="s">
        <v>1735</v>
      </c>
      <c r="E3208" t="s">
        <v>35</v>
      </c>
      <c r="F3208" t="str">
        <f t="shared" si="50"/>
        <v>IDFC First Bank Limited</v>
      </c>
    </row>
    <row r="3209" spans="1:6" x14ac:dyDescent="0.35">
      <c r="A3209" t="s">
        <v>6504</v>
      </c>
      <c r="B3209" t="s">
        <v>6505</v>
      </c>
      <c r="C3209" t="s">
        <v>6095</v>
      </c>
      <c r="D3209" t="s">
        <v>1735</v>
      </c>
      <c r="E3209" t="s">
        <v>84</v>
      </c>
      <c r="F3209" t="str">
        <f t="shared" si="50"/>
        <v>TMBThanachart Bank Public Company Limited</v>
      </c>
    </row>
    <row r="3210" spans="1:6" x14ac:dyDescent="0.35">
      <c r="A3210" t="s">
        <v>6506</v>
      </c>
      <c r="B3210" t="s">
        <v>6507</v>
      </c>
      <c r="C3210" t="s">
        <v>6095</v>
      </c>
      <c r="D3210" t="s">
        <v>1735</v>
      </c>
      <c r="E3210" t="s">
        <v>84</v>
      </c>
      <c r="F3210" t="str">
        <f t="shared" si="50"/>
        <v>Bank of Ayudhya Public Company Limited</v>
      </c>
    </row>
    <row r="3211" spans="1:6" x14ac:dyDescent="0.35">
      <c r="A3211" t="s">
        <v>6508</v>
      </c>
      <c r="B3211" t="s">
        <v>6509</v>
      </c>
      <c r="C3211" t="s">
        <v>6095</v>
      </c>
      <c r="D3211" t="s">
        <v>1735</v>
      </c>
      <c r="E3211" t="s">
        <v>662</v>
      </c>
      <c r="F3211" t="str">
        <f t="shared" si="50"/>
        <v>Military Commercial Joint Stock Bank</v>
      </c>
    </row>
    <row r="3212" spans="1:6" x14ac:dyDescent="0.35">
      <c r="A3212" t="s">
        <v>6510</v>
      </c>
      <c r="B3212" t="s">
        <v>6511</v>
      </c>
      <c r="C3212" t="s">
        <v>6095</v>
      </c>
      <c r="D3212" t="s">
        <v>1735</v>
      </c>
      <c r="E3212" t="s">
        <v>773</v>
      </c>
      <c r="F3212" t="str">
        <f t="shared" si="50"/>
        <v>Banca Transilvania S.A.</v>
      </c>
    </row>
    <row r="3213" spans="1:6" x14ac:dyDescent="0.35">
      <c r="A3213" t="s">
        <v>6512</v>
      </c>
      <c r="B3213" t="s">
        <v>6513</v>
      </c>
      <c r="C3213" t="s">
        <v>6095</v>
      </c>
      <c r="D3213" t="s">
        <v>1735</v>
      </c>
      <c r="E3213" t="s">
        <v>49</v>
      </c>
      <c r="F3213" t="str">
        <f t="shared" si="50"/>
        <v>Bank AlJazira</v>
      </c>
    </row>
    <row r="3214" spans="1:6" x14ac:dyDescent="0.35">
      <c r="A3214" t="s">
        <v>6514</v>
      </c>
      <c r="B3214" t="s">
        <v>6515</v>
      </c>
      <c r="C3214" t="s">
        <v>6095</v>
      </c>
      <c r="D3214" t="s">
        <v>1735</v>
      </c>
      <c r="E3214" t="s">
        <v>1199</v>
      </c>
      <c r="F3214" t="str">
        <f t="shared" si="50"/>
        <v>Oberbank AG</v>
      </c>
    </row>
    <row r="3215" spans="1:6" x14ac:dyDescent="0.35">
      <c r="A3215" t="s">
        <v>6516</v>
      </c>
      <c r="B3215" t="s">
        <v>6517</v>
      </c>
      <c r="C3215" t="s">
        <v>6095</v>
      </c>
      <c r="D3215" t="s">
        <v>1735</v>
      </c>
      <c r="E3215" t="s">
        <v>1602</v>
      </c>
      <c r="F3215" t="str">
        <f t="shared" si="50"/>
        <v>Piraeus Financial Holdings S.A.</v>
      </c>
    </row>
    <row r="3216" spans="1:6" x14ac:dyDescent="0.35">
      <c r="A3216" t="s">
        <v>6518</v>
      </c>
      <c r="B3216" t="s">
        <v>6519</v>
      </c>
      <c r="C3216" t="s">
        <v>6095</v>
      </c>
      <c r="D3216" t="s">
        <v>1735</v>
      </c>
      <c r="E3216" t="s">
        <v>111</v>
      </c>
      <c r="F3216" t="str">
        <f t="shared" si="50"/>
        <v>First International Bank of Israel Ltd</v>
      </c>
    </row>
    <row r="3217" spans="1:6" x14ac:dyDescent="0.35">
      <c r="A3217" t="s">
        <v>6520</v>
      </c>
      <c r="B3217" t="s">
        <v>6521</v>
      </c>
      <c r="C3217" t="s">
        <v>6095</v>
      </c>
      <c r="D3217" t="s">
        <v>1735</v>
      </c>
      <c r="E3217" t="s">
        <v>3682</v>
      </c>
      <c r="F3217" t="str">
        <f t="shared" si="50"/>
        <v>Bank Muscat SAOG</v>
      </c>
    </row>
    <row r="3218" spans="1:6" x14ac:dyDescent="0.35">
      <c r="A3218" t="s">
        <v>6522</v>
      </c>
      <c r="B3218" t="s">
        <v>6523</v>
      </c>
      <c r="C3218" t="s">
        <v>6095</v>
      </c>
      <c r="D3218" t="s">
        <v>1735</v>
      </c>
      <c r="E3218" t="s">
        <v>26</v>
      </c>
      <c r="F3218" t="str">
        <f t="shared" si="50"/>
        <v>Rakuten Bank, Ltd.</v>
      </c>
    </row>
    <row r="3219" spans="1:6" x14ac:dyDescent="0.35">
      <c r="A3219" t="s">
        <v>6524</v>
      </c>
      <c r="B3219" t="s">
        <v>6525</v>
      </c>
      <c r="C3219" t="s">
        <v>6095</v>
      </c>
      <c r="D3219" t="s">
        <v>1735</v>
      </c>
      <c r="E3219" t="s">
        <v>6186</v>
      </c>
      <c r="F3219" t="str">
        <f t="shared" si="50"/>
        <v>The Commercial Bank (P.S.Q.C.)</v>
      </c>
    </row>
    <row r="3220" spans="1:6" x14ac:dyDescent="0.35">
      <c r="A3220" t="s">
        <v>6526</v>
      </c>
      <c r="B3220" t="s">
        <v>6527</v>
      </c>
      <c r="C3220" t="s">
        <v>6095</v>
      </c>
      <c r="D3220" t="s">
        <v>1735</v>
      </c>
      <c r="E3220" t="s">
        <v>49</v>
      </c>
      <c r="F3220" t="str">
        <f t="shared" si="50"/>
        <v>The Saudi Investment Bank</v>
      </c>
    </row>
    <row r="3221" spans="1:6" x14ac:dyDescent="0.35">
      <c r="A3221" t="s">
        <v>6528</v>
      </c>
      <c r="B3221" t="s">
        <v>6529</v>
      </c>
      <c r="C3221" t="s">
        <v>6095</v>
      </c>
      <c r="D3221" t="s">
        <v>1735</v>
      </c>
      <c r="E3221" t="s">
        <v>2679</v>
      </c>
      <c r="F3221" t="str">
        <f t="shared" si="50"/>
        <v>Commercial International Bank (Egypt) S.A.E</v>
      </c>
    </row>
    <row r="3222" spans="1:6" x14ac:dyDescent="0.35">
      <c r="A3222" t="s">
        <v>6530</v>
      </c>
      <c r="B3222" t="s">
        <v>6531</v>
      </c>
      <c r="C3222" t="s">
        <v>6095</v>
      </c>
      <c r="D3222" t="s">
        <v>1735</v>
      </c>
      <c r="E3222" t="s">
        <v>256</v>
      </c>
      <c r="F3222" t="str">
        <f t="shared" si="50"/>
        <v>Hong Leong Financial Group Berhad</v>
      </c>
    </row>
    <row r="3223" spans="1:6" x14ac:dyDescent="0.35">
      <c r="A3223" t="s">
        <v>6532</v>
      </c>
      <c r="B3223" t="s">
        <v>6533</v>
      </c>
      <c r="C3223" t="s">
        <v>6095</v>
      </c>
      <c r="D3223" t="s">
        <v>1735</v>
      </c>
      <c r="E3223" t="s">
        <v>35</v>
      </c>
      <c r="F3223" t="str">
        <f t="shared" si="50"/>
        <v>Bank of Maharashtra</v>
      </c>
    </row>
    <row r="3224" spans="1:6" x14ac:dyDescent="0.35">
      <c r="A3224" t="s">
        <v>6534</v>
      </c>
      <c r="B3224" t="s">
        <v>6535</v>
      </c>
      <c r="C3224" t="s">
        <v>6095</v>
      </c>
      <c r="D3224" t="s">
        <v>1735</v>
      </c>
      <c r="E3224" t="s">
        <v>6186</v>
      </c>
      <c r="F3224" t="str">
        <f t="shared" si="50"/>
        <v>Qatar International Islamic Bank (Q.P.S.C)</v>
      </c>
    </row>
    <row r="3225" spans="1:6" x14ac:dyDescent="0.35">
      <c r="A3225" t="s">
        <v>6536</v>
      </c>
      <c r="B3225" t="s">
        <v>6537</v>
      </c>
      <c r="C3225" t="s">
        <v>6095</v>
      </c>
      <c r="D3225" t="s">
        <v>1735</v>
      </c>
      <c r="E3225" t="s">
        <v>662</v>
      </c>
      <c r="F3225" t="str">
        <f t="shared" si="50"/>
        <v>Asia Commercial Joint Stock Bank</v>
      </c>
    </row>
    <row r="3226" spans="1:6" x14ac:dyDescent="0.35">
      <c r="A3226" t="s">
        <v>6538</v>
      </c>
      <c r="B3226" t="s">
        <v>6539</v>
      </c>
      <c r="C3226" t="s">
        <v>6095</v>
      </c>
      <c r="D3226" t="s">
        <v>1735</v>
      </c>
      <c r="E3226" t="s">
        <v>6379</v>
      </c>
      <c r="F3226" t="str">
        <f t="shared" si="50"/>
        <v>Banco BBVA Argentina S.A.</v>
      </c>
    </row>
    <row r="3227" spans="1:6" x14ac:dyDescent="0.35">
      <c r="A3227" t="s">
        <v>6540</v>
      </c>
      <c r="B3227" t="s">
        <v>6541</v>
      </c>
      <c r="C3227" t="s">
        <v>6095</v>
      </c>
      <c r="D3227" t="s">
        <v>1735</v>
      </c>
      <c r="E3227" t="s">
        <v>6354</v>
      </c>
      <c r="F3227" t="str">
        <f t="shared" si="50"/>
        <v>Bank of Africa</v>
      </c>
    </row>
    <row r="3228" spans="1:6" x14ac:dyDescent="0.35">
      <c r="A3228" t="s">
        <v>6542</v>
      </c>
      <c r="B3228" t="s">
        <v>6543</v>
      </c>
      <c r="C3228" t="s">
        <v>6095</v>
      </c>
      <c r="D3228" t="s">
        <v>1735</v>
      </c>
      <c r="E3228" t="s">
        <v>1450</v>
      </c>
      <c r="F3228" t="str">
        <f t="shared" si="50"/>
        <v>Jyske Bank A/S</v>
      </c>
    </row>
    <row r="3229" spans="1:6" x14ac:dyDescent="0.35">
      <c r="A3229" t="s">
        <v>6544</v>
      </c>
      <c r="B3229" t="s">
        <v>6545</v>
      </c>
      <c r="C3229" t="s">
        <v>6095</v>
      </c>
      <c r="D3229" t="s">
        <v>1735</v>
      </c>
      <c r="E3229" t="s">
        <v>290</v>
      </c>
      <c r="F3229" t="str">
        <f t="shared" si="50"/>
        <v>Taiwan Business Bank, Ltd.</v>
      </c>
    </row>
    <row r="3230" spans="1:6" x14ac:dyDescent="0.35">
      <c r="A3230" t="s">
        <v>6546</v>
      </c>
      <c r="B3230" t="s">
        <v>6547</v>
      </c>
      <c r="C3230" t="s">
        <v>6095</v>
      </c>
      <c r="D3230" t="s">
        <v>1735</v>
      </c>
      <c r="E3230" t="s">
        <v>6548</v>
      </c>
      <c r="F3230" t="str">
        <f t="shared" si="50"/>
        <v>Arab Bank Group</v>
      </c>
    </row>
    <row r="3231" spans="1:6" x14ac:dyDescent="0.35">
      <c r="A3231" t="s">
        <v>6549</v>
      </c>
      <c r="B3231" t="s">
        <v>6550</v>
      </c>
      <c r="C3231" t="s">
        <v>6095</v>
      </c>
      <c r="D3231" t="s">
        <v>1735</v>
      </c>
      <c r="E3231" t="s">
        <v>256</v>
      </c>
      <c r="F3231" t="str">
        <f t="shared" si="50"/>
        <v>AMMB Holdings Berhad</v>
      </c>
    </row>
    <row r="3232" spans="1:6" x14ac:dyDescent="0.35">
      <c r="A3232" t="s">
        <v>6551</v>
      </c>
      <c r="B3232" t="s">
        <v>6552</v>
      </c>
      <c r="C3232" t="s">
        <v>6095</v>
      </c>
      <c r="D3232" t="s">
        <v>1735</v>
      </c>
      <c r="E3232" t="s">
        <v>670</v>
      </c>
      <c r="F3232" t="str">
        <f t="shared" si="50"/>
        <v>KBC Ancora SA</v>
      </c>
    </row>
    <row r="3233" spans="1:6" x14ac:dyDescent="0.35">
      <c r="A3233" t="s">
        <v>6553</v>
      </c>
      <c r="B3233" t="s">
        <v>6554</v>
      </c>
      <c r="C3233" t="s">
        <v>6095</v>
      </c>
      <c r="D3233" t="s">
        <v>1735</v>
      </c>
      <c r="E3233" t="s">
        <v>1665</v>
      </c>
      <c r="F3233" t="str">
        <f t="shared" si="50"/>
        <v>Gulf Bank K.S.C.P.</v>
      </c>
    </row>
    <row r="3234" spans="1:6" x14ac:dyDescent="0.35">
      <c r="A3234" t="s">
        <v>6555</v>
      </c>
      <c r="B3234" t="s">
        <v>6556</v>
      </c>
      <c r="C3234" t="s">
        <v>6095</v>
      </c>
      <c r="D3234" t="s">
        <v>1735</v>
      </c>
      <c r="E3234" t="s">
        <v>1602</v>
      </c>
      <c r="F3234" t="str">
        <f t="shared" si="50"/>
        <v>Alpha Services and Holdings S.A.</v>
      </c>
    </row>
    <row r="3235" spans="1:6" x14ac:dyDescent="0.35">
      <c r="A3235" t="s">
        <v>6557</v>
      </c>
      <c r="B3235" t="s">
        <v>6558</v>
      </c>
      <c r="C3235" t="s">
        <v>6095</v>
      </c>
      <c r="D3235" t="s">
        <v>1735</v>
      </c>
      <c r="E3235" t="s">
        <v>35</v>
      </c>
      <c r="F3235" t="str">
        <f t="shared" si="50"/>
        <v>Punjab &amp; Sind Bank</v>
      </c>
    </row>
    <row r="3236" spans="1:6" x14ac:dyDescent="0.35">
      <c r="A3236" t="s">
        <v>6559</v>
      </c>
      <c r="B3236" t="s">
        <v>6560</v>
      </c>
      <c r="C3236" t="s">
        <v>6095</v>
      </c>
      <c r="D3236" t="s">
        <v>1735</v>
      </c>
      <c r="E3236" t="s">
        <v>177</v>
      </c>
      <c r="F3236" t="str">
        <f t="shared" si="50"/>
        <v>Credito Emiliano S.p.A.</v>
      </c>
    </row>
    <row r="3237" spans="1:6" x14ac:dyDescent="0.35">
      <c r="A3237" t="s">
        <v>6561</v>
      </c>
      <c r="B3237" t="s">
        <v>6562</v>
      </c>
      <c r="C3237" t="s">
        <v>6095</v>
      </c>
      <c r="D3237" t="s">
        <v>1735</v>
      </c>
      <c r="E3237" t="s">
        <v>177</v>
      </c>
      <c r="F3237" t="str">
        <f t="shared" si="50"/>
        <v>Banca Popolare di Sondrio S.p.A</v>
      </c>
    </row>
    <row r="3238" spans="1:6" x14ac:dyDescent="0.35">
      <c r="A3238" t="s">
        <v>6563</v>
      </c>
      <c r="B3238" t="s">
        <v>6564</v>
      </c>
      <c r="C3238" t="s">
        <v>6095</v>
      </c>
      <c r="D3238" t="s">
        <v>1735</v>
      </c>
      <c r="E3238" t="s">
        <v>1665</v>
      </c>
      <c r="F3238" t="str">
        <f t="shared" si="50"/>
        <v>Commercial Bank of Kuwait K.P.S.C.</v>
      </c>
    </row>
    <row r="3239" spans="1:6" x14ac:dyDescent="0.35">
      <c r="A3239" t="s">
        <v>6565</v>
      </c>
      <c r="B3239" t="s">
        <v>6566</v>
      </c>
      <c r="C3239" t="s">
        <v>6095</v>
      </c>
      <c r="D3239" t="s">
        <v>1735</v>
      </c>
      <c r="E3239" t="s">
        <v>1523</v>
      </c>
      <c r="F3239" t="str">
        <f t="shared" si="50"/>
        <v>Grupo Elektra, S.A.B. de C.V.</v>
      </c>
    </row>
    <row r="3240" spans="1:6" x14ac:dyDescent="0.35">
      <c r="A3240" t="s">
        <v>6567</v>
      </c>
      <c r="B3240" t="s">
        <v>6568</v>
      </c>
      <c r="C3240" t="s">
        <v>6095</v>
      </c>
      <c r="D3240" t="s">
        <v>1735</v>
      </c>
      <c r="E3240" t="s">
        <v>662</v>
      </c>
      <c r="F3240" t="str">
        <f t="shared" si="50"/>
        <v>Fortune Vietnam Joint Stock Commercial Bank</v>
      </c>
    </row>
    <row r="3241" spans="1:6" x14ac:dyDescent="0.35">
      <c r="A3241" t="s">
        <v>6569</v>
      </c>
      <c r="B3241" t="s">
        <v>6570</v>
      </c>
      <c r="C3241" t="s">
        <v>6095</v>
      </c>
      <c r="D3241" t="s">
        <v>1735</v>
      </c>
      <c r="E3241" t="s">
        <v>26</v>
      </c>
      <c r="F3241" t="str">
        <f t="shared" si="50"/>
        <v>SBI Sumishin Net Bank, Ltd.</v>
      </c>
    </row>
    <row r="3242" spans="1:6" x14ac:dyDescent="0.35">
      <c r="A3242" t="s">
        <v>6571</v>
      </c>
      <c r="B3242" t="s">
        <v>6572</v>
      </c>
      <c r="C3242" t="s">
        <v>6095</v>
      </c>
      <c r="D3242" t="s">
        <v>1735</v>
      </c>
      <c r="E3242" t="s">
        <v>2748</v>
      </c>
      <c r="F3242" t="str">
        <f t="shared" si="50"/>
        <v>Banco BBVA Perú, S.A.</v>
      </c>
    </row>
    <row r="3243" spans="1:6" x14ac:dyDescent="0.35">
      <c r="A3243" t="s">
        <v>6573</v>
      </c>
      <c r="B3243" t="s">
        <v>6574</v>
      </c>
      <c r="C3243" t="s">
        <v>6095</v>
      </c>
      <c r="D3243" t="s">
        <v>1735</v>
      </c>
      <c r="E3243" t="s">
        <v>662</v>
      </c>
      <c r="F3243" t="str">
        <f t="shared" si="50"/>
        <v>Ho Chi Minh City Development Joint Stock Commercial Bank</v>
      </c>
    </row>
    <row r="3244" spans="1:6" x14ac:dyDescent="0.35">
      <c r="A3244" t="s">
        <v>6575</v>
      </c>
      <c r="B3244" t="s">
        <v>6576</v>
      </c>
      <c r="C3244" t="s">
        <v>6095</v>
      </c>
      <c r="D3244" t="s">
        <v>1735</v>
      </c>
      <c r="E3244" t="s">
        <v>319</v>
      </c>
      <c r="F3244" t="str">
        <f t="shared" si="50"/>
        <v>Unicaja Banco, S.A.</v>
      </c>
    </row>
    <row r="3245" spans="1:6" x14ac:dyDescent="0.35">
      <c r="A3245" t="s">
        <v>6577</v>
      </c>
      <c r="B3245" t="s">
        <v>6578</v>
      </c>
      <c r="C3245" t="s">
        <v>6095</v>
      </c>
      <c r="D3245" t="s">
        <v>1735</v>
      </c>
      <c r="E3245" t="s">
        <v>184</v>
      </c>
      <c r="F3245" t="str">
        <f t="shared" si="50"/>
        <v>The Bank of East Asia, Limited</v>
      </c>
    </row>
    <row r="3246" spans="1:6" x14ac:dyDescent="0.35">
      <c r="A3246" t="s">
        <v>6579</v>
      </c>
      <c r="B3246" t="s">
        <v>6580</v>
      </c>
      <c r="C3246" t="s">
        <v>6095</v>
      </c>
      <c r="D3246" t="s">
        <v>1735</v>
      </c>
      <c r="E3246" t="s">
        <v>2748</v>
      </c>
      <c r="F3246" t="str">
        <f t="shared" si="50"/>
        <v>Intercorp Financial Services Inc.</v>
      </c>
    </row>
    <row r="3247" spans="1:6" x14ac:dyDescent="0.35">
      <c r="A3247" t="s">
        <v>6581</v>
      </c>
      <c r="B3247" t="s">
        <v>6582</v>
      </c>
      <c r="C3247" t="s">
        <v>6095</v>
      </c>
      <c r="D3247" t="s">
        <v>1735</v>
      </c>
      <c r="E3247" t="s">
        <v>1091</v>
      </c>
      <c r="F3247" t="str">
        <f t="shared" si="50"/>
        <v>The National Bank of Ras Al-Khaimah (P.S.C.)</v>
      </c>
    </row>
    <row r="3248" spans="1:6" x14ac:dyDescent="0.35">
      <c r="A3248" t="s">
        <v>6583</v>
      </c>
      <c r="B3248" t="s">
        <v>6584</v>
      </c>
      <c r="C3248" t="s">
        <v>6095</v>
      </c>
      <c r="D3248" t="s">
        <v>1735</v>
      </c>
      <c r="E3248" t="s">
        <v>334</v>
      </c>
      <c r="F3248" t="str">
        <f t="shared" si="50"/>
        <v>Türkiye Halk Bankasi A.S.</v>
      </c>
    </row>
    <row r="3249" spans="1:6" x14ac:dyDescent="0.35">
      <c r="A3249" t="s">
        <v>6585</v>
      </c>
      <c r="B3249" t="s">
        <v>6586</v>
      </c>
      <c r="C3249" t="s">
        <v>6095</v>
      </c>
      <c r="D3249" t="s">
        <v>1735</v>
      </c>
      <c r="E3249" t="s">
        <v>290</v>
      </c>
      <c r="F3249" t="str">
        <f t="shared" si="50"/>
        <v>Taichung Commercial Bank Co., Ltd.</v>
      </c>
    </row>
    <row r="3250" spans="1:6" x14ac:dyDescent="0.35">
      <c r="A3250" t="s">
        <v>6587</v>
      </c>
      <c r="B3250" t="s">
        <v>6588</v>
      </c>
      <c r="C3250" t="s">
        <v>6095</v>
      </c>
      <c r="D3250" t="s">
        <v>1735</v>
      </c>
      <c r="E3250" t="s">
        <v>365</v>
      </c>
      <c r="F3250" t="str">
        <f t="shared" si="50"/>
        <v>BNP Paribas Bank Polska S.A.</v>
      </c>
    </row>
    <row r="3251" spans="1:6" x14ac:dyDescent="0.35">
      <c r="A3251" t="s">
        <v>6589</v>
      </c>
      <c r="B3251" t="s">
        <v>6590</v>
      </c>
      <c r="C3251" t="s">
        <v>6095</v>
      </c>
      <c r="D3251" t="s">
        <v>1735</v>
      </c>
      <c r="E3251" t="s">
        <v>265</v>
      </c>
      <c r="F3251" t="str">
        <f t="shared" si="50"/>
        <v>PT Bank Mega Tbk</v>
      </c>
    </row>
    <row r="3252" spans="1:6" x14ac:dyDescent="0.35">
      <c r="A3252" t="s">
        <v>6591</v>
      </c>
      <c r="B3252" t="s">
        <v>6592</v>
      </c>
      <c r="C3252" t="s">
        <v>6095</v>
      </c>
      <c r="D3252" t="s">
        <v>1735</v>
      </c>
      <c r="E3252" t="s">
        <v>6593</v>
      </c>
      <c r="F3252" t="str">
        <f t="shared" si="50"/>
        <v>The National Bank of Bahrain B.S.C.</v>
      </c>
    </row>
    <row r="3253" spans="1:6" x14ac:dyDescent="0.35">
      <c r="A3253" t="s">
        <v>6594</v>
      </c>
      <c r="B3253" t="s">
        <v>6595</v>
      </c>
      <c r="C3253" t="s">
        <v>6095</v>
      </c>
      <c r="D3253" t="s">
        <v>1735</v>
      </c>
      <c r="E3253" t="s">
        <v>1607</v>
      </c>
      <c r="F3253" t="str">
        <f t="shared" si="50"/>
        <v>China Banking Corporation</v>
      </c>
    </row>
    <row r="3254" spans="1:6" x14ac:dyDescent="0.35">
      <c r="A3254" t="s">
        <v>6596</v>
      </c>
      <c r="B3254" t="s">
        <v>6597</v>
      </c>
      <c r="C3254" t="s">
        <v>6095</v>
      </c>
      <c r="D3254" t="s">
        <v>1735</v>
      </c>
      <c r="E3254" t="s">
        <v>3795</v>
      </c>
      <c r="F3254" t="str">
        <f t="shared" si="50"/>
        <v>BAC Holding International Corp.</v>
      </c>
    </row>
    <row r="3255" spans="1:6" x14ac:dyDescent="0.35">
      <c r="A3255" t="s">
        <v>6598</v>
      </c>
      <c r="B3255" t="s">
        <v>6599</v>
      </c>
      <c r="C3255" t="s">
        <v>6095</v>
      </c>
      <c r="D3255" t="s">
        <v>1735</v>
      </c>
      <c r="E3255" t="s">
        <v>1528</v>
      </c>
      <c r="F3255" t="str">
        <f t="shared" si="50"/>
        <v>Scotiabank Chile S.A.</v>
      </c>
    </row>
    <row r="3256" spans="1:6" x14ac:dyDescent="0.35">
      <c r="A3256" t="s">
        <v>6600</v>
      </c>
      <c r="B3256" t="s">
        <v>6601</v>
      </c>
      <c r="C3256" t="s">
        <v>6095</v>
      </c>
      <c r="D3256" t="s">
        <v>1735</v>
      </c>
      <c r="E3256" t="s">
        <v>365</v>
      </c>
      <c r="F3256" t="str">
        <f t="shared" si="50"/>
        <v>Bank Handlowy w Warszawie S.A.</v>
      </c>
    </row>
    <row r="3257" spans="1:6" x14ac:dyDescent="0.35">
      <c r="A3257" t="s">
        <v>6602</v>
      </c>
      <c r="B3257" t="s">
        <v>6603</v>
      </c>
      <c r="C3257" t="s">
        <v>6095</v>
      </c>
      <c r="D3257" t="s">
        <v>1735</v>
      </c>
      <c r="E3257" t="s">
        <v>265</v>
      </c>
      <c r="F3257" t="str">
        <f t="shared" si="50"/>
        <v>PT Bank Pan Indonesia Tbk</v>
      </c>
    </row>
    <row r="3258" spans="1:6" x14ac:dyDescent="0.35">
      <c r="A3258" t="s">
        <v>6604</v>
      </c>
      <c r="B3258" t="s">
        <v>6605</v>
      </c>
      <c r="C3258" t="s">
        <v>6095</v>
      </c>
      <c r="D3258" t="s">
        <v>1735</v>
      </c>
      <c r="E3258" t="s">
        <v>6606</v>
      </c>
      <c r="F3258" t="str">
        <f t="shared" si="50"/>
        <v>Republic Financial Holdings Limited</v>
      </c>
    </row>
    <row r="3259" spans="1:6" x14ac:dyDescent="0.35">
      <c r="A3259" t="s">
        <v>6607</v>
      </c>
      <c r="B3259" t="s">
        <v>6608</v>
      </c>
      <c r="C3259" t="s">
        <v>6095</v>
      </c>
      <c r="D3259" t="s">
        <v>1735</v>
      </c>
      <c r="E3259" t="s">
        <v>1450</v>
      </c>
      <c r="F3259" t="str">
        <f t="shared" si="50"/>
        <v>Sydbank A/S</v>
      </c>
    </row>
    <row r="3260" spans="1:6" x14ac:dyDescent="0.35">
      <c r="A3260" t="s">
        <v>6609</v>
      </c>
      <c r="B3260" t="s">
        <v>6610</v>
      </c>
      <c r="C3260" t="s">
        <v>6095</v>
      </c>
      <c r="D3260" t="s">
        <v>1735</v>
      </c>
      <c r="E3260" t="s">
        <v>365</v>
      </c>
      <c r="F3260" t="str">
        <f t="shared" si="50"/>
        <v>Alior Bank S.A.</v>
      </c>
    </row>
    <row r="3261" spans="1:6" x14ac:dyDescent="0.35">
      <c r="A3261" t="s">
        <v>6611</v>
      </c>
      <c r="B3261" t="s">
        <v>6612</v>
      </c>
      <c r="C3261" t="s">
        <v>6095</v>
      </c>
      <c r="D3261" t="s">
        <v>1735</v>
      </c>
      <c r="E3261" t="s">
        <v>662</v>
      </c>
      <c r="F3261" t="str">
        <f t="shared" si="50"/>
        <v>Saigon Thuong Tin Commercial Joint Stock Bank</v>
      </c>
    </row>
    <row r="3262" spans="1:6" x14ac:dyDescent="0.35">
      <c r="A3262" t="s">
        <v>6613</v>
      </c>
      <c r="B3262" t="s">
        <v>6614</v>
      </c>
      <c r="C3262" t="s">
        <v>6095</v>
      </c>
      <c r="D3262" t="s">
        <v>1735</v>
      </c>
      <c r="E3262" t="s">
        <v>773</v>
      </c>
      <c r="F3262" t="str">
        <f t="shared" si="50"/>
        <v>BRD - Groupe Société Générale S.A.</v>
      </c>
    </row>
    <row r="3263" spans="1:6" x14ac:dyDescent="0.35">
      <c r="A3263" t="s">
        <v>6615</v>
      </c>
      <c r="B3263" t="s">
        <v>6616</v>
      </c>
      <c r="C3263" t="s">
        <v>6095</v>
      </c>
      <c r="D3263" t="s">
        <v>1735</v>
      </c>
      <c r="E3263" t="s">
        <v>6617</v>
      </c>
      <c r="F3263" t="str">
        <f t="shared" si="50"/>
        <v>Nova Ljubljanska Banka d.d.</v>
      </c>
    </row>
    <row r="3264" spans="1:6" x14ac:dyDescent="0.35">
      <c r="A3264" t="s">
        <v>6618</v>
      </c>
      <c r="B3264" t="s">
        <v>6619</v>
      </c>
      <c r="C3264" t="s">
        <v>6095</v>
      </c>
      <c r="D3264" t="s">
        <v>1735</v>
      </c>
      <c r="E3264" t="s">
        <v>365</v>
      </c>
      <c r="F3264" t="str">
        <f t="shared" si="50"/>
        <v>Bank Millennium S.A.</v>
      </c>
    </row>
    <row r="3265" spans="1:6" x14ac:dyDescent="0.35">
      <c r="A3265" t="s">
        <v>6620</v>
      </c>
      <c r="B3265" t="s">
        <v>6621</v>
      </c>
      <c r="C3265" t="s">
        <v>6095</v>
      </c>
      <c r="D3265" t="s">
        <v>1735</v>
      </c>
      <c r="E3265" t="s">
        <v>1046</v>
      </c>
      <c r="F3265" t="str">
        <f t="shared" si="50"/>
        <v>MONETA Money Bank, a.s.</v>
      </c>
    </row>
    <row r="3266" spans="1:6" x14ac:dyDescent="0.35">
      <c r="A3266" t="s">
        <v>6622</v>
      </c>
      <c r="B3266" t="s">
        <v>6623</v>
      </c>
      <c r="C3266" t="s">
        <v>6095</v>
      </c>
      <c r="D3266" t="s">
        <v>1735</v>
      </c>
      <c r="E3266" t="s">
        <v>19</v>
      </c>
      <c r="F3266" t="str">
        <f t="shared" si="50"/>
        <v>Bank of Georgia Group PLC</v>
      </c>
    </row>
    <row r="3267" spans="1:6" x14ac:dyDescent="0.35">
      <c r="A3267" t="s">
        <v>6624</v>
      </c>
      <c r="B3267" t="s">
        <v>6625</v>
      </c>
      <c r="C3267" t="s">
        <v>6095</v>
      </c>
      <c r="D3267" t="s">
        <v>1735</v>
      </c>
      <c r="E3267" t="s">
        <v>6186</v>
      </c>
      <c r="F3267" t="str">
        <f t="shared" ref="F3267:F3330" si="51">TRIM(SUBSTITUTE(A3267,_xlfn.CONCAT("(",B3267,")"),""))</f>
        <v>Ahli Bank Q.P.S.C.</v>
      </c>
    </row>
    <row r="3268" spans="1:6" x14ac:dyDescent="0.35">
      <c r="A3268" t="s">
        <v>6626</v>
      </c>
      <c r="B3268" t="s">
        <v>6627</v>
      </c>
      <c r="C3268" t="s">
        <v>6095</v>
      </c>
      <c r="D3268" t="s">
        <v>1735</v>
      </c>
      <c r="E3268" t="s">
        <v>3795</v>
      </c>
      <c r="F3268" t="str">
        <f t="shared" si="51"/>
        <v>Grupo Aval Acciones y Valores S.A.</v>
      </c>
    </row>
    <row r="3269" spans="1:6" x14ac:dyDescent="0.35">
      <c r="A3269" t="s">
        <v>6628</v>
      </c>
      <c r="B3269" t="s">
        <v>6629</v>
      </c>
      <c r="C3269" t="s">
        <v>6095</v>
      </c>
      <c r="D3269" t="s">
        <v>1735</v>
      </c>
      <c r="E3269" t="s">
        <v>2194</v>
      </c>
      <c r="F3269" t="str">
        <f t="shared" si="51"/>
        <v>MCB Group Limited</v>
      </c>
    </row>
    <row r="3270" spans="1:6" x14ac:dyDescent="0.35">
      <c r="A3270" t="s">
        <v>6630</v>
      </c>
      <c r="B3270" t="s">
        <v>6631</v>
      </c>
      <c r="C3270" t="s">
        <v>6095</v>
      </c>
      <c r="D3270" t="s">
        <v>1735</v>
      </c>
      <c r="E3270" t="s">
        <v>1523</v>
      </c>
      <c r="F3270" t="str">
        <f t="shared" si="51"/>
        <v>Banco del Bajío, S.A., Institución de Banca Múltiple</v>
      </c>
    </row>
    <row r="3271" spans="1:6" x14ac:dyDescent="0.35">
      <c r="A3271" t="s">
        <v>6632</v>
      </c>
      <c r="B3271" t="s">
        <v>6633</v>
      </c>
      <c r="C3271" t="s">
        <v>6095</v>
      </c>
      <c r="D3271" t="s">
        <v>1735</v>
      </c>
      <c r="E3271" t="s">
        <v>6634</v>
      </c>
      <c r="F3271" t="str">
        <f t="shared" si="51"/>
        <v>Liechtensteinische Landesbank Aktiengesellschaft</v>
      </c>
    </row>
    <row r="3272" spans="1:6" x14ac:dyDescent="0.35">
      <c r="A3272" t="s">
        <v>6635</v>
      </c>
      <c r="B3272" t="s">
        <v>6636</v>
      </c>
      <c r="C3272" t="s">
        <v>6095</v>
      </c>
      <c r="D3272" t="s">
        <v>1735</v>
      </c>
      <c r="E3272" t="s">
        <v>3682</v>
      </c>
      <c r="F3272" t="str">
        <f t="shared" si="51"/>
        <v>Sohar International Bank SAOG</v>
      </c>
    </row>
    <row r="3273" spans="1:6" x14ac:dyDescent="0.35">
      <c r="A3273" t="s">
        <v>6637</v>
      </c>
      <c r="B3273" t="s">
        <v>6638</v>
      </c>
      <c r="C3273" t="s">
        <v>6095</v>
      </c>
      <c r="D3273" t="s">
        <v>1735</v>
      </c>
      <c r="E3273" t="s">
        <v>6593</v>
      </c>
      <c r="F3273" t="str">
        <f t="shared" si="51"/>
        <v>Bank of Bahrain and Kuwait B.S.C.</v>
      </c>
    </row>
    <row r="3274" spans="1:6" x14ac:dyDescent="0.35">
      <c r="A3274" t="s">
        <v>6639</v>
      </c>
      <c r="B3274" t="s">
        <v>6640</v>
      </c>
      <c r="C3274" t="s">
        <v>6095</v>
      </c>
      <c r="D3274" t="s">
        <v>1735</v>
      </c>
      <c r="E3274" t="s">
        <v>84</v>
      </c>
      <c r="F3274" t="str">
        <f t="shared" si="51"/>
        <v>TISCO Financial Group Public Company Limited</v>
      </c>
    </row>
    <row r="3275" spans="1:6" x14ac:dyDescent="0.35">
      <c r="A3275" t="s">
        <v>6641</v>
      </c>
      <c r="B3275" t="s">
        <v>6642</v>
      </c>
      <c r="C3275" t="s">
        <v>6095</v>
      </c>
      <c r="D3275" t="s">
        <v>1735</v>
      </c>
      <c r="E3275" t="s">
        <v>1091</v>
      </c>
      <c r="F3275" t="str">
        <f t="shared" si="51"/>
        <v>National Bank of Fujairah PJSC</v>
      </c>
    </row>
    <row r="3276" spans="1:6" x14ac:dyDescent="0.35">
      <c r="A3276" t="s">
        <v>6643</v>
      </c>
      <c r="B3276" t="s">
        <v>6644</v>
      </c>
      <c r="C3276" t="s">
        <v>6095</v>
      </c>
      <c r="D3276" t="s">
        <v>1735</v>
      </c>
      <c r="E3276" t="s">
        <v>662</v>
      </c>
      <c r="F3276" t="str">
        <f t="shared" si="51"/>
        <v>Vietnam International Commercial Joint Stock Bank</v>
      </c>
    </row>
    <row r="3277" spans="1:6" x14ac:dyDescent="0.35">
      <c r="A3277" t="s">
        <v>6645</v>
      </c>
      <c r="B3277" t="s">
        <v>6646</v>
      </c>
      <c r="C3277" t="s">
        <v>6095</v>
      </c>
      <c r="D3277" t="s">
        <v>1735</v>
      </c>
      <c r="E3277" t="s">
        <v>2748</v>
      </c>
      <c r="F3277" t="str">
        <f t="shared" si="51"/>
        <v>Scotiabank Perú S.A.A.</v>
      </c>
    </row>
    <row r="3278" spans="1:6" x14ac:dyDescent="0.35">
      <c r="A3278" t="s">
        <v>6647</v>
      </c>
      <c r="B3278" t="s">
        <v>6648</v>
      </c>
      <c r="C3278" t="s">
        <v>6095</v>
      </c>
      <c r="D3278" t="s">
        <v>1735</v>
      </c>
      <c r="E3278" t="s">
        <v>1528</v>
      </c>
      <c r="F3278" t="str">
        <f t="shared" si="51"/>
        <v>Banco Itaú Chile</v>
      </c>
    </row>
    <row r="3279" spans="1:6" x14ac:dyDescent="0.35">
      <c r="A3279" t="s">
        <v>6649</v>
      </c>
      <c r="B3279" t="s">
        <v>6650</v>
      </c>
      <c r="C3279" t="s">
        <v>6095</v>
      </c>
      <c r="D3279" t="s">
        <v>1735</v>
      </c>
      <c r="E3279" t="s">
        <v>1091</v>
      </c>
      <c r="F3279" t="str">
        <f t="shared" si="51"/>
        <v>Sharjah Islamic Bank PJSC</v>
      </c>
    </row>
    <row r="3280" spans="1:6" x14ac:dyDescent="0.35">
      <c r="A3280" t="s">
        <v>6651</v>
      </c>
      <c r="B3280" t="s">
        <v>6652</v>
      </c>
      <c r="C3280" t="s">
        <v>6095</v>
      </c>
      <c r="D3280" t="s">
        <v>1735</v>
      </c>
      <c r="E3280" t="s">
        <v>26</v>
      </c>
      <c r="F3280" t="str">
        <f t="shared" si="51"/>
        <v>Aozora Bank, Ltd.</v>
      </c>
    </row>
    <row r="3281" spans="1:6" x14ac:dyDescent="0.35">
      <c r="A3281" t="s">
        <v>6653</v>
      </c>
      <c r="B3281" t="s">
        <v>6654</v>
      </c>
      <c r="C3281" t="s">
        <v>6095</v>
      </c>
      <c r="D3281" t="s">
        <v>1735</v>
      </c>
      <c r="E3281" t="s">
        <v>19</v>
      </c>
      <c r="F3281" t="str">
        <f t="shared" si="51"/>
        <v>TBC Bank Group PLC</v>
      </c>
    </row>
    <row r="3282" spans="1:6" x14ac:dyDescent="0.35">
      <c r="A3282" t="s">
        <v>6655</v>
      </c>
      <c r="B3282" t="s">
        <v>6656</v>
      </c>
      <c r="C3282" t="s">
        <v>6095</v>
      </c>
      <c r="D3282" t="s">
        <v>1735</v>
      </c>
      <c r="E3282" t="s">
        <v>3795</v>
      </c>
      <c r="F3282" t="str">
        <f t="shared" si="51"/>
        <v>Banco de Bogotá S.A.</v>
      </c>
    </row>
    <row r="3283" spans="1:6" x14ac:dyDescent="0.35">
      <c r="A3283" t="s">
        <v>6657</v>
      </c>
      <c r="B3283" t="s">
        <v>6658</v>
      </c>
      <c r="C3283" t="s">
        <v>6095</v>
      </c>
      <c r="D3283" t="s">
        <v>1735</v>
      </c>
      <c r="E3283" t="s">
        <v>1199</v>
      </c>
      <c r="F3283" t="str">
        <f t="shared" si="51"/>
        <v>Bank für Tirol und Vorarlberg AG</v>
      </c>
    </row>
    <row r="3284" spans="1:6" x14ac:dyDescent="0.35">
      <c r="A3284" t="s">
        <v>6659</v>
      </c>
      <c r="B3284" t="s">
        <v>6660</v>
      </c>
      <c r="C3284" t="s">
        <v>6095</v>
      </c>
      <c r="D3284" t="s">
        <v>1735</v>
      </c>
      <c r="E3284" t="s">
        <v>81</v>
      </c>
      <c r="F3284" t="str">
        <f t="shared" si="51"/>
        <v>JB Financial Group Co., Ltd.</v>
      </c>
    </row>
    <row r="3285" spans="1:6" x14ac:dyDescent="0.35">
      <c r="A3285" t="s">
        <v>6661</v>
      </c>
      <c r="B3285" t="s">
        <v>6662</v>
      </c>
      <c r="C3285" t="s">
        <v>6095</v>
      </c>
      <c r="D3285" t="s">
        <v>1735</v>
      </c>
      <c r="E3285" t="s">
        <v>1102</v>
      </c>
      <c r="F3285" t="str">
        <f t="shared" si="51"/>
        <v>Bank of Cyprus Holdings Public Limited Company</v>
      </c>
    </row>
    <row r="3286" spans="1:6" x14ac:dyDescent="0.35">
      <c r="A3286" t="s">
        <v>6663</v>
      </c>
      <c r="B3286" t="s">
        <v>6664</v>
      </c>
      <c r="C3286" t="s">
        <v>6095</v>
      </c>
      <c r="D3286" t="s">
        <v>1735</v>
      </c>
      <c r="E3286" t="s">
        <v>1665</v>
      </c>
      <c r="F3286" t="str">
        <f t="shared" si="51"/>
        <v>Al Ahli Bank of Kuwait K.S.C.P.</v>
      </c>
    </row>
    <row r="3287" spans="1:6" x14ac:dyDescent="0.35">
      <c r="A3287" t="s">
        <v>6665</v>
      </c>
      <c r="B3287" t="s">
        <v>6666</v>
      </c>
      <c r="C3287" t="s">
        <v>6095</v>
      </c>
      <c r="D3287" t="s">
        <v>1735</v>
      </c>
      <c r="E3287" t="s">
        <v>265</v>
      </c>
      <c r="F3287" t="str">
        <f t="shared" si="51"/>
        <v>PT Bank Jago Tbk</v>
      </c>
    </row>
    <row r="3288" spans="1:6" x14ac:dyDescent="0.35">
      <c r="A3288" t="s">
        <v>6667</v>
      </c>
      <c r="B3288" t="s">
        <v>6668</v>
      </c>
      <c r="C3288" t="s">
        <v>6095</v>
      </c>
      <c r="D3288" t="s">
        <v>1735</v>
      </c>
      <c r="E3288" t="s">
        <v>1665</v>
      </c>
      <c r="F3288" t="str">
        <f t="shared" si="51"/>
        <v>Burgan Bank K.P.S.C.</v>
      </c>
    </row>
    <row r="3289" spans="1:6" x14ac:dyDescent="0.35">
      <c r="A3289" t="s">
        <v>6669</v>
      </c>
      <c r="B3289" t="s">
        <v>6670</v>
      </c>
      <c r="C3289" t="s">
        <v>6095</v>
      </c>
      <c r="D3289" t="s">
        <v>1735</v>
      </c>
      <c r="E3289" t="s">
        <v>1607</v>
      </c>
      <c r="F3289" t="str">
        <f t="shared" si="51"/>
        <v>Union Bank of the Philippines</v>
      </c>
    </row>
    <row r="3290" spans="1:6" x14ac:dyDescent="0.35">
      <c r="A3290" t="s">
        <v>6671</v>
      </c>
      <c r="B3290" t="s">
        <v>6672</v>
      </c>
      <c r="C3290" t="s">
        <v>6095</v>
      </c>
      <c r="D3290" t="s">
        <v>1735</v>
      </c>
      <c r="E3290" t="s">
        <v>1607</v>
      </c>
      <c r="F3290" t="str">
        <f t="shared" si="51"/>
        <v>Philippine Trust Company</v>
      </c>
    </row>
    <row r="3291" spans="1:6" x14ac:dyDescent="0.35">
      <c r="A3291" t="s">
        <v>6673</v>
      </c>
      <c r="B3291" t="s">
        <v>6674</v>
      </c>
      <c r="C3291" t="s">
        <v>6095</v>
      </c>
      <c r="D3291" t="s">
        <v>1735</v>
      </c>
      <c r="E3291" t="s">
        <v>35</v>
      </c>
      <c r="F3291" t="str">
        <f t="shared" si="51"/>
        <v>The Karur Vysya Bank Limited</v>
      </c>
    </row>
    <row r="3292" spans="1:6" x14ac:dyDescent="0.35">
      <c r="A3292" t="s">
        <v>6675</v>
      </c>
      <c r="B3292" t="s">
        <v>6676</v>
      </c>
      <c r="C3292" t="s">
        <v>6095</v>
      </c>
      <c r="D3292" t="s">
        <v>1735</v>
      </c>
      <c r="E3292" t="s">
        <v>16</v>
      </c>
      <c r="F3292" t="str">
        <f t="shared" si="51"/>
        <v>China Bohai Bank Co., Ltd.</v>
      </c>
    </row>
    <row r="3293" spans="1:6" x14ac:dyDescent="0.35">
      <c r="A3293" t="s">
        <v>6677</v>
      </c>
      <c r="B3293" t="s">
        <v>6678</v>
      </c>
      <c r="C3293" t="s">
        <v>6095</v>
      </c>
      <c r="D3293" t="s">
        <v>1735</v>
      </c>
      <c r="E3293" t="s">
        <v>1102</v>
      </c>
      <c r="F3293" t="str">
        <f t="shared" si="51"/>
        <v>Hellenic Bank Public Company Limited</v>
      </c>
    </row>
    <row r="3294" spans="1:6" x14ac:dyDescent="0.35">
      <c r="A3294" t="s">
        <v>6679</v>
      </c>
      <c r="B3294" t="s">
        <v>6680</v>
      </c>
      <c r="C3294" t="s">
        <v>6095</v>
      </c>
      <c r="D3294" t="s">
        <v>1735</v>
      </c>
      <c r="E3294" t="s">
        <v>6681</v>
      </c>
      <c r="F3294" t="str">
        <f t="shared" si="51"/>
        <v>BSP Financial Group Limited</v>
      </c>
    </row>
    <row r="3295" spans="1:6" x14ac:dyDescent="0.35">
      <c r="A3295" t="s">
        <v>6682</v>
      </c>
      <c r="B3295" t="s">
        <v>6683</v>
      </c>
      <c r="C3295" t="s">
        <v>6095</v>
      </c>
      <c r="D3295" t="s">
        <v>1735</v>
      </c>
      <c r="E3295" t="s">
        <v>6684</v>
      </c>
      <c r="F3295" t="str">
        <f t="shared" si="51"/>
        <v>CIBC Caribbean Bank Limited</v>
      </c>
    </row>
    <row r="3296" spans="1:6" x14ac:dyDescent="0.35">
      <c r="A3296" t="s">
        <v>6685</v>
      </c>
      <c r="B3296" t="s">
        <v>6686</v>
      </c>
      <c r="C3296" t="s">
        <v>6095</v>
      </c>
      <c r="D3296" t="s">
        <v>1735</v>
      </c>
      <c r="E3296" t="s">
        <v>290</v>
      </c>
      <c r="F3296" t="str">
        <f t="shared" si="51"/>
        <v>Union Bank of Taiwan</v>
      </c>
    </row>
    <row r="3297" spans="1:6" x14ac:dyDescent="0.35">
      <c r="A3297" t="s">
        <v>6687</v>
      </c>
      <c r="B3297" t="s">
        <v>6688</v>
      </c>
      <c r="C3297" t="s">
        <v>6095</v>
      </c>
      <c r="D3297" t="s">
        <v>1735</v>
      </c>
      <c r="E3297" t="s">
        <v>6379</v>
      </c>
      <c r="F3297" t="str">
        <f t="shared" si="51"/>
        <v>Banco Patagonia S.A.</v>
      </c>
    </row>
    <row r="3298" spans="1:6" x14ac:dyDescent="0.35">
      <c r="A3298" t="s">
        <v>6689</v>
      </c>
      <c r="B3298" t="s">
        <v>6690</v>
      </c>
      <c r="C3298" t="s">
        <v>6095</v>
      </c>
      <c r="D3298" t="s">
        <v>1735</v>
      </c>
      <c r="E3298" t="s">
        <v>265</v>
      </c>
      <c r="F3298" t="str">
        <f t="shared" si="51"/>
        <v>PT Bank OCBC NISP Tbk</v>
      </c>
    </row>
    <row r="3299" spans="1:6" x14ac:dyDescent="0.35">
      <c r="A3299" t="s">
        <v>6691</v>
      </c>
      <c r="B3299" t="s">
        <v>6692</v>
      </c>
      <c r="C3299" t="s">
        <v>6095</v>
      </c>
      <c r="D3299" t="s">
        <v>1735</v>
      </c>
      <c r="E3299" t="s">
        <v>119</v>
      </c>
      <c r="F3299" t="str">
        <f t="shared" si="51"/>
        <v>Inter &amp; Co, Inc.</v>
      </c>
    </row>
    <row r="3300" spans="1:6" x14ac:dyDescent="0.35">
      <c r="A3300" t="s">
        <v>6693</v>
      </c>
      <c r="B3300" t="s">
        <v>6694</v>
      </c>
      <c r="C3300" t="s">
        <v>6095</v>
      </c>
      <c r="D3300" t="s">
        <v>1735</v>
      </c>
      <c r="E3300" t="s">
        <v>662</v>
      </c>
      <c r="F3300" t="str">
        <f t="shared" si="51"/>
        <v>Southeast Asia Commercial Joint Stock Bank</v>
      </c>
    </row>
    <row r="3301" spans="1:6" x14ac:dyDescent="0.35">
      <c r="A3301" t="s">
        <v>6695</v>
      </c>
      <c r="B3301" t="s">
        <v>6696</v>
      </c>
      <c r="C3301" t="s">
        <v>6095</v>
      </c>
      <c r="D3301" t="s">
        <v>1735</v>
      </c>
      <c r="E3301" t="s">
        <v>111</v>
      </c>
      <c r="F3301" t="str">
        <f t="shared" si="51"/>
        <v>F.I.B.I. Holdings Ltd</v>
      </c>
    </row>
    <row r="3302" spans="1:6" x14ac:dyDescent="0.35">
      <c r="A3302" t="s">
        <v>6697</v>
      </c>
      <c r="B3302" t="s">
        <v>6698</v>
      </c>
      <c r="C3302" t="s">
        <v>6095</v>
      </c>
      <c r="D3302" t="s">
        <v>1735</v>
      </c>
      <c r="E3302" t="s">
        <v>290</v>
      </c>
      <c r="F3302" t="str">
        <f t="shared" si="51"/>
        <v>Far Eastern International Bank Ltd.</v>
      </c>
    </row>
    <row r="3303" spans="1:6" x14ac:dyDescent="0.35">
      <c r="A3303" t="s">
        <v>6699</v>
      </c>
      <c r="B3303" t="s">
        <v>6700</v>
      </c>
      <c r="C3303" t="s">
        <v>6095</v>
      </c>
      <c r="D3303" t="s">
        <v>1735</v>
      </c>
      <c r="E3303" t="s">
        <v>290</v>
      </c>
      <c r="F3303" t="str">
        <f t="shared" si="51"/>
        <v>King's Town Bank Co., Ltd.</v>
      </c>
    </row>
    <row r="3304" spans="1:6" x14ac:dyDescent="0.35">
      <c r="A3304" t="s">
        <v>6701</v>
      </c>
      <c r="B3304" t="s">
        <v>6702</v>
      </c>
      <c r="C3304" t="s">
        <v>6095</v>
      </c>
      <c r="D3304" t="s">
        <v>1735</v>
      </c>
      <c r="E3304" t="s">
        <v>662</v>
      </c>
      <c r="F3304" t="str">
        <f t="shared" si="51"/>
        <v>Tien Phong Commercial Joint Stock Bank</v>
      </c>
    </row>
    <row r="3305" spans="1:6" x14ac:dyDescent="0.35">
      <c r="A3305" t="s">
        <v>6703</v>
      </c>
      <c r="B3305" t="s">
        <v>6704</v>
      </c>
      <c r="C3305" t="s">
        <v>6095</v>
      </c>
      <c r="D3305" t="s">
        <v>1735</v>
      </c>
      <c r="E3305" t="s">
        <v>1683</v>
      </c>
      <c r="F3305" t="str">
        <f t="shared" si="51"/>
        <v>Íslandsbanki hf.</v>
      </c>
    </row>
    <row r="3306" spans="1:6" x14ac:dyDescent="0.35">
      <c r="A3306" t="s">
        <v>6705</v>
      </c>
      <c r="B3306" t="s">
        <v>6706</v>
      </c>
      <c r="C3306" t="s">
        <v>6095</v>
      </c>
      <c r="D3306" t="s">
        <v>1735</v>
      </c>
      <c r="E3306" t="s">
        <v>1683</v>
      </c>
      <c r="F3306" t="str">
        <f t="shared" si="51"/>
        <v>Arion banki hf.</v>
      </c>
    </row>
    <row r="3307" spans="1:6" x14ac:dyDescent="0.35">
      <c r="A3307" t="s">
        <v>6707</v>
      </c>
      <c r="B3307" t="s">
        <v>6708</v>
      </c>
      <c r="C3307" t="s">
        <v>6095</v>
      </c>
      <c r="D3307" t="s">
        <v>1735</v>
      </c>
      <c r="E3307" t="s">
        <v>6186</v>
      </c>
      <c r="F3307" t="str">
        <f t="shared" si="51"/>
        <v>Doha Bank Q.P.S.C.</v>
      </c>
    </row>
    <row r="3308" spans="1:6" x14ac:dyDescent="0.35">
      <c r="A3308" t="s">
        <v>6709</v>
      </c>
      <c r="B3308" t="s">
        <v>6710</v>
      </c>
      <c r="C3308" t="s">
        <v>6095</v>
      </c>
      <c r="D3308" t="s">
        <v>1735</v>
      </c>
      <c r="E3308" t="s">
        <v>1688</v>
      </c>
      <c r="F3308" t="str">
        <f t="shared" si="51"/>
        <v>United Bank Limited</v>
      </c>
    </row>
    <row r="3309" spans="1:6" x14ac:dyDescent="0.35">
      <c r="A3309" t="s">
        <v>6711</v>
      </c>
      <c r="B3309" t="s">
        <v>6712</v>
      </c>
      <c r="C3309" t="s">
        <v>6095</v>
      </c>
      <c r="D3309" t="s">
        <v>1735</v>
      </c>
      <c r="E3309" t="s">
        <v>256</v>
      </c>
      <c r="F3309" t="str">
        <f t="shared" si="51"/>
        <v>Alliance Bank Malaysia Berhad</v>
      </c>
    </row>
    <row r="3310" spans="1:6" x14ac:dyDescent="0.35">
      <c r="A3310" t="s">
        <v>6713</v>
      </c>
      <c r="B3310" t="s">
        <v>6714</v>
      </c>
      <c r="C3310" t="s">
        <v>6095</v>
      </c>
      <c r="D3310" t="s">
        <v>1735</v>
      </c>
      <c r="E3310" t="s">
        <v>6715</v>
      </c>
      <c r="F3310" t="str">
        <f t="shared" si="51"/>
        <v>The Bank of N.T. Butterfield &amp; Son Limited</v>
      </c>
    </row>
    <row r="3311" spans="1:6" x14ac:dyDescent="0.35">
      <c r="A3311" t="s">
        <v>6716</v>
      </c>
      <c r="B3311" t="s">
        <v>6717</v>
      </c>
      <c r="C3311" t="s">
        <v>6095</v>
      </c>
      <c r="D3311" t="s">
        <v>1735</v>
      </c>
      <c r="E3311" t="s">
        <v>917</v>
      </c>
      <c r="F3311" t="str">
        <f t="shared" si="51"/>
        <v>SpareBank 1 Østlandet</v>
      </c>
    </row>
    <row r="3312" spans="1:6" x14ac:dyDescent="0.35">
      <c r="A3312" t="s">
        <v>6718</v>
      </c>
      <c r="B3312" t="s">
        <v>6719</v>
      </c>
      <c r="C3312" t="s">
        <v>6095</v>
      </c>
      <c r="D3312" t="s">
        <v>1735</v>
      </c>
      <c r="E3312" t="s">
        <v>265</v>
      </c>
      <c r="F3312" t="str">
        <f t="shared" si="51"/>
        <v>PT Bank Ina Perdana Tbk</v>
      </c>
    </row>
    <row r="3313" spans="1:6" x14ac:dyDescent="0.35">
      <c r="A3313" t="s">
        <v>6720</v>
      </c>
      <c r="B3313" t="s">
        <v>6721</v>
      </c>
      <c r="C3313" t="s">
        <v>6095</v>
      </c>
      <c r="D3313" t="s">
        <v>1735</v>
      </c>
      <c r="E3313" t="s">
        <v>256</v>
      </c>
      <c r="F3313" t="str">
        <f t="shared" si="51"/>
        <v>AFFIN Bank Berhad</v>
      </c>
    </row>
    <row r="3314" spans="1:6" x14ac:dyDescent="0.35">
      <c r="A3314" t="s">
        <v>6722</v>
      </c>
      <c r="B3314" t="s">
        <v>6723</v>
      </c>
      <c r="C3314" t="s">
        <v>6095</v>
      </c>
      <c r="D3314" t="s">
        <v>1735</v>
      </c>
      <c r="E3314" t="s">
        <v>1688</v>
      </c>
      <c r="F3314" t="str">
        <f t="shared" si="51"/>
        <v>Meezan Bank Limited</v>
      </c>
    </row>
    <row r="3315" spans="1:6" x14ac:dyDescent="0.35">
      <c r="A3315" t="s">
        <v>6724</v>
      </c>
      <c r="B3315" t="s">
        <v>6725</v>
      </c>
      <c r="C3315" t="s">
        <v>6095</v>
      </c>
      <c r="D3315" t="s">
        <v>1735</v>
      </c>
      <c r="E3315" t="s">
        <v>84</v>
      </c>
      <c r="F3315" t="str">
        <f t="shared" si="51"/>
        <v>Thanachart Capital Public Company Limited</v>
      </c>
    </row>
    <row r="3316" spans="1:6" x14ac:dyDescent="0.35">
      <c r="A3316" t="s">
        <v>6726</v>
      </c>
      <c r="B3316" t="s">
        <v>6727</v>
      </c>
      <c r="C3316" t="s">
        <v>6095</v>
      </c>
      <c r="D3316" t="s">
        <v>1735</v>
      </c>
      <c r="E3316" t="s">
        <v>6379</v>
      </c>
      <c r="F3316" t="str">
        <f t="shared" si="51"/>
        <v>Grupo Supervielle S.A.</v>
      </c>
    </row>
    <row r="3317" spans="1:6" x14ac:dyDescent="0.35">
      <c r="A3317" t="s">
        <v>6728</v>
      </c>
      <c r="B3317" t="s">
        <v>6729</v>
      </c>
      <c r="C3317" t="s">
        <v>6095</v>
      </c>
      <c r="D3317" t="s">
        <v>1735</v>
      </c>
      <c r="E3317" t="s">
        <v>16</v>
      </c>
      <c r="F3317" t="str">
        <f t="shared" si="51"/>
        <v>Zhejiang Shaoxing RuiFeng Rural Commercial Bank Co.,Ltd</v>
      </c>
    </row>
    <row r="3318" spans="1:6" x14ac:dyDescent="0.35">
      <c r="A3318" t="s">
        <v>6730</v>
      </c>
      <c r="B3318" t="s">
        <v>6731</v>
      </c>
      <c r="C3318" t="s">
        <v>6095</v>
      </c>
      <c r="D3318" t="s">
        <v>1735</v>
      </c>
      <c r="E3318" t="s">
        <v>6606</v>
      </c>
      <c r="F3318" t="str">
        <f t="shared" si="51"/>
        <v>First Citizens Group Financial Holdings Limited</v>
      </c>
    </row>
    <row r="3319" spans="1:6" x14ac:dyDescent="0.35">
      <c r="A3319" t="s">
        <v>6732</v>
      </c>
      <c r="B3319" t="s">
        <v>6733</v>
      </c>
      <c r="C3319" t="s">
        <v>6095</v>
      </c>
      <c r="D3319" t="s">
        <v>1735</v>
      </c>
      <c r="E3319" t="s">
        <v>6606</v>
      </c>
      <c r="F3319" t="str">
        <f t="shared" si="51"/>
        <v>Scotiabank Trinidad and Tobago Limited</v>
      </c>
    </row>
    <row r="3320" spans="1:6" x14ac:dyDescent="0.35">
      <c r="A3320" t="s">
        <v>6734</v>
      </c>
      <c r="B3320" t="s">
        <v>6735</v>
      </c>
      <c r="C3320" t="s">
        <v>6095</v>
      </c>
      <c r="D3320" t="s">
        <v>1735</v>
      </c>
      <c r="E3320" t="s">
        <v>35</v>
      </c>
      <c r="F3320" t="str">
        <f t="shared" si="51"/>
        <v>City Union Bank Limited</v>
      </c>
    </row>
    <row r="3321" spans="1:6" x14ac:dyDescent="0.35">
      <c r="A3321" t="s">
        <v>6736</v>
      </c>
      <c r="B3321" t="s">
        <v>6737</v>
      </c>
      <c r="C3321" t="s">
        <v>6095</v>
      </c>
      <c r="D3321" t="s">
        <v>1735</v>
      </c>
      <c r="E3321" t="s">
        <v>184</v>
      </c>
      <c r="F3321" t="str">
        <f t="shared" si="51"/>
        <v>Dah Sing Banking Group Limited</v>
      </c>
    </row>
    <row r="3322" spans="1:6" x14ac:dyDescent="0.35">
      <c r="A3322" t="s">
        <v>6738</v>
      </c>
      <c r="B3322" t="s">
        <v>6739</v>
      </c>
      <c r="C3322" t="s">
        <v>6095</v>
      </c>
      <c r="D3322" t="s">
        <v>1735</v>
      </c>
      <c r="E3322" t="s">
        <v>6548</v>
      </c>
      <c r="F3322" t="str">
        <f t="shared" si="51"/>
        <v>The Housing Bank for Trade and Finance</v>
      </c>
    </row>
    <row r="3323" spans="1:6" x14ac:dyDescent="0.35">
      <c r="A3323" t="s">
        <v>6740</v>
      </c>
      <c r="B3323" t="s">
        <v>6741</v>
      </c>
      <c r="C3323" t="s">
        <v>6095</v>
      </c>
      <c r="D3323" t="s">
        <v>1735</v>
      </c>
      <c r="E3323" t="s">
        <v>662</v>
      </c>
      <c r="F3323" t="str">
        <f t="shared" si="51"/>
        <v>Saigon - Hanoi Commercial Joint Stock Bank</v>
      </c>
    </row>
    <row r="3324" spans="1:6" x14ac:dyDescent="0.35">
      <c r="A3324" t="s">
        <v>6742</v>
      </c>
      <c r="B3324" t="s">
        <v>6743</v>
      </c>
      <c r="C3324" t="s">
        <v>6095</v>
      </c>
      <c r="D3324" t="s">
        <v>1735</v>
      </c>
      <c r="E3324" t="s">
        <v>6744</v>
      </c>
      <c r="F3324" t="str">
        <f t="shared" si="51"/>
        <v>Bank Audi sal</v>
      </c>
    </row>
    <row r="3325" spans="1:6" x14ac:dyDescent="0.35">
      <c r="A3325" t="s">
        <v>6745</v>
      </c>
      <c r="B3325" t="s">
        <v>6746</v>
      </c>
      <c r="C3325" t="s">
        <v>6095</v>
      </c>
      <c r="D3325" t="s">
        <v>1735</v>
      </c>
      <c r="E3325" t="s">
        <v>265</v>
      </c>
      <c r="F3325" t="str">
        <f t="shared" si="51"/>
        <v>PT Bank SMBC Indonesia Tbk</v>
      </c>
    </row>
    <row r="3326" spans="1:6" x14ac:dyDescent="0.35">
      <c r="A3326" t="s">
        <v>6747</v>
      </c>
      <c r="B3326" t="s">
        <v>6748</v>
      </c>
      <c r="C3326" t="s">
        <v>6095</v>
      </c>
      <c r="D3326" t="s">
        <v>1735</v>
      </c>
      <c r="E3326" t="s">
        <v>6593</v>
      </c>
      <c r="F3326" t="str">
        <f t="shared" si="51"/>
        <v>Al Salam Bank B.S.C.</v>
      </c>
    </row>
    <row r="3327" spans="1:6" x14ac:dyDescent="0.35">
      <c r="A3327" t="s">
        <v>6749</v>
      </c>
      <c r="B3327" t="s">
        <v>6750</v>
      </c>
      <c r="C3327" t="s">
        <v>6095</v>
      </c>
      <c r="D3327" t="s">
        <v>1735</v>
      </c>
      <c r="E3327" t="s">
        <v>662</v>
      </c>
      <c r="F3327" t="str">
        <f t="shared" si="51"/>
        <v>Vietnam Export Import Commercial Joint Stock Bank</v>
      </c>
    </row>
    <row r="3328" spans="1:6" x14ac:dyDescent="0.35">
      <c r="A3328" t="s">
        <v>6751</v>
      </c>
      <c r="B3328" t="s">
        <v>6752</v>
      </c>
      <c r="C3328" t="s">
        <v>6095</v>
      </c>
      <c r="D3328" t="s">
        <v>1735</v>
      </c>
      <c r="E3328" t="s">
        <v>692</v>
      </c>
      <c r="F3328" t="str">
        <f t="shared" si="51"/>
        <v>Equity Group Holdings Plc</v>
      </c>
    </row>
    <row r="3329" spans="1:6" x14ac:dyDescent="0.35">
      <c r="A3329" t="s">
        <v>6753</v>
      </c>
      <c r="B3329" t="s">
        <v>6754</v>
      </c>
      <c r="C3329" t="s">
        <v>6095</v>
      </c>
      <c r="D3329" t="s">
        <v>1735</v>
      </c>
      <c r="E3329" t="s">
        <v>1665</v>
      </c>
      <c r="F3329" t="str">
        <f t="shared" si="51"/>
        <v>Kuwait Projects Company Holding K.S.C.P.</v>
      </c>
    </row>
    <row r="3330" spans="1:6" x14ac:dyDescent="0.35">
      <c r="A3330" t="s">
        <v>6755</v>
      </c>
      <c r="B3330" t="s">
        <v>6756</v>
      </c>
      <c r="C3330" t="s">
        <v>6095</v>
      </c>
      <c r="D3330" t="s">
        <v>1735</v>
      </c>
      <c r="E3330" t="s">
        <v>917</v>
      </c>
      <c r="F3330" t="str">
        <f t="shared" si="51"/>
        <v>Sparebanken Vest</v>
      </c>
    </row>
    <row r="3331" spans="1:6" x14ac:dyDescent="0.35">
      <c r="A3331" t="s">
        <v>6757</v>
      </c>
      <c r="B3331" t="s">
        <v>6758</v>
      </c>
      <c r="C3331" t="s">
        <v>6095</v>
      </c>
      <c r="D3331" t="s">
        <v>1735</v>
      </c>
      <c r="E3331" t="s">
        <v>1665</v>
      </c>
      <c r="F3331" t="str">
        <f t="shared" ref="F3331:F3394" si="52">TRIM(SUBSTITUTE(A3331,_xlfn.CONCAT("(",B3331,")"),""))</f>
        <v>Warba Bank K.S.C.P.</v>
      </c>
    </row>
    <row r="3332" spans="1:6" x14ac:dyDescent="0.35">
      <c r="A3332" t="s">
        <v>6759</v>
      </c>
      <c r="B3332" t="s">
        <v>6760</v>
      </c>
      <c r="C3332" t="s">
        <v>6095</v>
      </c>
      <c r="D3332" t="s">
        <v>1735</v>
      </c>
      <c r="E3332" t="s">
        <v>2679</v>
      </c>
      <c r="F3332" t="str">
        <f t="shared" si="52"/>
        <v>Qatar National Bank</v>
      </c>
    </row>
    <row r="3333" spans="1:6" x14ac:dyDescent="0.35">
      <c r="A3333" t="s">
        <v>6761</v>
      </c>
      <c r="B3333" t="s">
        <v>6762</v>
      </c>
      <c r="C3333" t="s">
        <v>6095</v>
      </c>
      <c r="D3333" t="s">
        <v>1735</v>
      </c>
      <c r="E3333" t="s">
        <v>35</v>
      </c>
      <c r="F3333" t="str">
        <f t="shared" si="52"/>
        <v>The Jammu and Kashmir Bank Limited</v>
      </c>
    </row>
    <row r="3334" spans="1:6" x14ac:dyDescent="0.35">
      <c r="A3334" t="s">
        <v>6763</v>
      </c>
      <c r="B3334" t="s">
        <v>6764</v>
      </c>
      <c r="C3334" t="s">
        <v>6095</v>
      </c>
      <c r="D3334" t="s">
        <v>1735</v>
      </c>
      <c r="E3334" t="s">
        <v>84</v>
      </c>
      <c r="F3334" t="str">
        <f t="shared" si="52"/>
        <v>Kiatnakin Phatra Bank Public Company Limited</v>
      </c>
    </row>
    <row r="3335" spans="1:6" x14ac:dyDescent="0.35">
      <c r="A3335" t="s">
        <v>6765</v>
      </c>
      <c r="B3335" t="s">
        <v>6766</v>
      </c>
      <c r="C3335" t="s">
        <v>6095</v>
      </c>
      <c r="D3335" t="s">
        <v>1735</v>
      </c>
      <c r="E3335" t="s">
        <v>164</v>
      </c>
      <c r="F3335" t="str">
        <f t="shared" si="52"/>
        <v>Judo Capital Holdings Limited</v>
      </c>
    </row>
    <row r="3336" spans="1:6" x14ac:dyDescent="0.35">
      <c r="A3336" t="s">
        <v>6767</v>
      </c>
      <c r="B3336" t="s">
        <v>6768</v>
      </c>
      <c r="C3336" t="s">
        <v>6095</v>
      </c>
      <c r="D3336" t="s">
        <v>1735</v>
      </c>
      <c r="E3336" t="s">
        <v>1091</v>
      </c>
      <c r="F3336" t="str">
        <f t="shared" si="52"/>
        <v>Ajman Bank PJSC</v>
      </c>
    </row>
    <row r="3337" spans="1:6" x14ac:dyDescent="0.35">
      <c r="A3337" t="s">
        <v>6769</v>
      </c>
      <c r="B3337" t="s">
        <v>6770</v>
      </c>
      <c r="C3337" t="s">
        <v>6095</v>
      </c>
      <c r="D3337" t="s">
        <v>1735</v>
      </c>
      <c r="E3337" t="s">
        <v>256</v>
      </c>
      <c r="F3337" t="str">
        <f t="shared" si="52"/>
        <v>Bank Islam Malaysia Berhad</v>
      </c>
    </row>
    <row r="3338" spans="1:6" x14ac:dyDescent="0.35">
      <c r="A3338" t="s">
        <v>6771</v>
      </c>
      <c r="B3338" t="s">
        <v>6772</v>
      </c>
      <c r="C3338" t="s">
        <v>6095</v>
      </c>
      <c r="D3338" t="s">
        <v>1735</v>
      </c>
      <c r="E3338" t="s">
        <v>6354</v>
      </c>
      <c r="F3338" t="str">
        <f t="shared" si="52"/>
        <v>Crédit Immobilier et Hôtelier, Société Anonyme</v>
      </c>
    </row>
    <row r="3339" spans="1:6" x14ac:dyDescent="0.35">
      <c r="A3339" t="s">
        <v>6773</v>
      </c>
      <c r="B3339" t="s">
        <v>6774</v>
      </c>
      <c r="C3339" t="s">
        <v>6095</v>
      </c>
      <c r="D3339" t="s">
        <v>1735</v>
      </c>
      <c r="E3339" t="s">
        <v>3682</v>
      </c>
      <c r="F3339" t="str">
        <f t="shared" si="52"/>
        <v>Bank Dhofar SAOG</v>
      </c>
    </row>
    <row r="3340" spans="1:6" x14ac:dyDescent="0.35">
      <c r="A3340" t="s">
        <v>6775</v>
      </c>
      <c r="B3340" t="s">
        <v>6776</v>
      </c>
      <c r="C3340" t="s">
        <v>6095</v>
      </c>
      <c r="D3340" t="s">
        <v>1735</v>
      </c>
      <c r="E3340" t="s">
        <v>1791</v>
      </c>
      <c r="F3340" t="str">
        <f t="shared" si="52"/>
        <v>Banque Internationale Arabe de Tunisie Société anonyme</v>
      </c>
    </row>
    <row r="3341" spans="1:6" x14ac:dyDescent="0.35">
      <c r="A3341" t="s">
        <v>6777</v>
      </c>
      <c r="B3341" t="s">
        <v>6778</v>
      </c>
      <c r="C3341" t="s">
        <v>6095</v>
      </c>
      <c r="D3341" t="s">
        <v>1735</v>
      </c>
      <c r="E3341" t="s">
        <v>1091</v>
      </c>
      <c r="F3341" t="str">
        <f t="shared" si="52"/>
        <v>National Bank of Umm Al-Qaiwain (PSC)</v>
      </c>
    </row>
    <row r="3342" spans="1:6" x14ac:dyDescent="0.35">
      <c r="A3342" t="s">
        <v>6779</v>
      </c>
      <c r="B3342" t="s">
        <v>6780</v>
      </c>
      <c r="C3342" t="s">
        <v>6095</v>
      </c>
      <c r="D3342" t="s">
        <v>1735</v>
      </c>
      <c r="E3342" t="s">
        <v>1688</v>
      </c>
      <c r="F3342" t="str">
        <f t="shared" si="52"/>
        <v>MCB Bank Limited</v>
      </c>
    </row>
    <row r="3343" spans="1:6" x14ac:dyDescent="0.35">
      <c r="A3343" t="s">
        <v>6781</v>
      </c>
      <c r="B3343" t="s">
        <v>6782</v>
      </c>
      <c r="C3343" t="s">
        <v>6095</v>
      </c>
      <c r="D3343" t="s">
        <v>1735</v>
      </c>
      <c r="E3343" t="s">
        <v>662</v>
      </c>
      <c r="F3343" t="str">
        <f t="shared" si="52"/>
        <v>Vietnam Maritime Commercial Joint Stock Bank</v>
      </c>
    </row>
    <row r="3344" spans="1:6" x14ac:dyDescent="0.35">
      <c r="A3344" t="s">
        <v>6783</v>
      </c>
      <c r="B3344" t="s">
        <v>6784</v>
      </c>
      <c r="C3344" t="s">
        <v>6095</v>
      </c>
      <c r="D3344" t="s">
        <v>1735</v>
      </c>
      <c r="E3344" t="s">
        <v>184</v>
      </c>
      <c r="F3344" t="str">
        <f t="shared" si="52"/>
        <v>Dah Sing Financial Holdings Limited</v>
      </c>
    </row>
    <row r="3345" spans="1:6" x14ac:dyDescent="0.35">
      <c r="A3345" t="s">
        <v>6785</v>
      </c>
      <c r="B3345" t="s">
        <v>6786</v>
      </c>
      <c r="C3345" t="s">
        <v>6095</v>
      </c>
      <c r="D3345" t="s">
        <v>1735</v>
      </c>
      <c r="E3345" t="s">
        <v>1602</v>
      </c>
      <c r="F3345" t="str">
        <f t="shared" si="52"/>
        <v>Attica Bank S.A.</v>
      </c>
    </row>
    <row r="3346" spans="1:6" x14ac:dyDescent="0.35">
      <c r="A3346" t="s">
        <v>6787</v>
      </c>
      <c r="B3346" t="s">
        <v>6788</v>
      </c>
      <c r="C3346" t="s">
        <v>6095</v>
      </c>
      <c r="D3346" t="s">
        <v>1735</v>
      </c>
      <c r="E3346" t="s">
        <v>1607</v>
      </c>
      <c r="F3346" t="str">
        <f t="shared" si="52"/>
        <v>Security Bank Corporation</v>
      </c>
    </row>
    <row r="3347" spans="1:6" x14ac:dyDescent="0.35">
      <c r="A3347" t="s">
        <v>6789</v>
      </c>
      <c r="B3347" t="s">
        <v>6790</v>
      </c>
      <c r="C3347" t="s">
        <v>6095</v>
      </c>
      <c r="D3347" t="s">
        <v>1735</v>
      </c>
      <c r="E3347" t="s">
        <v>6548</v>
      </c>
      <c r="F3347" t="str">
        <f t="shared" si="52"/>
        <v>Jordan Islamic Bank</v>
      </c>
    </row>
    <row r="3348" spans="1:6" x14ac:dyDescent="0.35">
      <c r="A3348" t="s">
        <v>6791</v>
      </c>
      <c r="B3348" t="s">
        <v>6792</v>
      </c>
      <c r="C3348" t="s">
        <v>6095</v>
      </c>
      <c r="D3348" t="s">
        <v>1735</v>
      </c>
      <c r="E3348" t="s">
        <v>35</v>
      </c>
      <c r="F3348" t="str">
        <f t="shared" si="52"/>
        <v>RBL Bank Limited</v>
      </c>
    </row>
    <row r="3349" spans="1:6" x14ac:dyDescent="0.35">
      <c r="A3349" t="s">
        <v>6793</v>
      </c>
      <c r="B3349" t="s">
        <v>6794</v>
      </c>
      <c r="C3349" t="s">
        <v>6095</v>
      </c>
      <c r="D3349" t="s">
        <v>1735</v>
      </c>
      <c r="E3349" t="s">
        <v>1778</v>
      </c>
      <c r="F3349" t="str">
        <f t="shared" si="52"/>
        <v>NMB Bank Plc</v>
      </c>
    </row>
    <row r="3350" spans="1:6" x14ac:dyDescent="0.35">
      <c r="A3350" t="s">
        <v>6795</v>
      </c>
      <c r="B3350" t="s">
        <v>6796</v>
      </c>
      <c r="C3350" t="s">
        <v>6095</v>
      </c>
      <c r="D3350" t="s">
        <v>1735</v>
      </c>
      <c r="E3350" t="s">
        <v>662</v>
      </c>
      <c r="F3350" t="str">
        <f t="shared" si="52"/>
        <v>Orient Commercial Joint Stock Bank</v>
      </c>
    </row>
    <row r="3351" spans="1:6" x14ac:dyDescent="0.35">
      <c r="A3351" t="s">
        <v>6797</v>
      </c>
      <c r="B3351" t="s">
        <v>6798</v>
      </c>
      <c r="C3351" t="s">
        <v>6095</v>
      </c>
      <c r="D3351" t="s">
        <v>1735</v>
      </c>
      <c r="E3351" t="s">
        <v>6799</v>
      </c>
      <c r="F3351" t="str">
        <f t="shared" si="52"/>
        <v>AS LHV Group</v>
      </c>
    </row>
    <row r="3352" spans="1:6" x14ac:dyDescent="0.35">
      <c r="A3352" t="s">
        <v>6800</v>
      </c>
      <c r="B3352" t="s">
        <v>6801</v>
      </c>
      <c r="C3352" t="s">
        <v>6095</v>
      </c>
      <c r="D3352" t="s">
        <v>1735</v>
      </c>
      <c r="E3352" t="s">
        <v>3795</v>
      </c>
      <c r="F3352" t="str">
        <f t="shared" si="52"/>
        <v>Grupo Bolívar S.A.</v>
      </c>
    </row>
    <row r="3353" spans="1:6" x14ac:dyDescent="0.35">
      <c r="A3353" t="s">
        <v>6802</v>
      </c>
      <c r="B3353" t="s">
        <v>6803</v>
      </c>
      <c r="C3353" t="s">
        <v>6095</v>
      </c>
      <c r="D3353" t="s">
        <v>1735</v>
      </c>
      <c r="E3353" t="s">
        <v>689</v>
      </c>
      <c r="F3353" t="str">
        <f t="shared" si="52"/>
        <v>Scotia Group Jamaica Limited</v>
      </c>
    </row>
    <row r="3354" spans="1:6" x14ac:dyDescent="0.35">
      <c r="A3354" t="s">
        <v>6804</v>
      </c>
      <c r="B3354" t="s">
        <v>6805</v>
      </c>
      <c r="C3354" t="s">
        <v>6095</v>
      </c>
      <c r="D3354" t="s">
        <v>1735</v>
      </c>
      <c r="E3354" t="s">
        <v>1675</v>
      </c>
      <c r="F3354" t="str">
        <f t="shared" si="52"/>
        <v>ForteBank Joint Stock Company</v>
      </c>
    </row>
    <row r="3355" spans="1:6" x14ac:dyDescent="0.35">
      <c r="A3355" t="s">
        <v>6806</v>
      </c>
      <c r="B3355" t="s">
        <v>6807</v>
      </c>
      <c r="C3355" t="s">
        <v>6095</v>
      </c>
      <c r="D3355" t="s">
        <v>1735</v>
      </c>
      <c r="E3355" t="s">
        <v>1528</v>
      </c>
      <c r="F3355" t="str">
        <f t="shared" si="52"/>
        <v>Grupo Security S.A.</v>
      </c>
    </row>
    <row r="3356" spans="1:6" x14ac:dyDescent="0.35">
      <c r="A3356" t="s">
        <v>6808</v>
      </c>
      <c r="B3356" t="s">
        <v>6809</v>
      </c>
      <c r="C3356" t="s">
        <v>6095</v>
      </c>
      <c r="D3356" t="s">
        <v>1735</v>
      </c>
      <c r="E3356" t="s">
        <v>1660</v>
      </c>
      <c r="F3356" t="str">
        <f t="shared" si="52"/>
        <v>Bank of Valletta p.l.c.</v>
      </c>
    </row>
    <row r="3357" spans="1:6" x14ac:dyDescent="0.35">
      <c r="A3357" t="s">
        <v>6810</v>
      </c>
      <c r="B3357" t="s">
        <v>6811</v>
      </c>
      <c r="C3357" t="s">
        <v>6095</v>
      </c>
      <c r="D3357" t="s">
        <v>1735</v>
      </c>
      <c r="E3357" t="s">
        <v>6593</v>
      </c>
      <c r="F3357" t="str">
        <f t="shared" si="52"/>
        <v>Arab Banking Corporation (B.S.C.)</v>
      </c>
    </row>
    <row r="3358" spans="1:6" x14ac:dyDescent="0.35">
      <c r="A3358" t="s">
        <v>6812</v>
      </c>
      <c r="B3358" t="s">
        <v>6813</v>
      </c>
      <c r="C3358" t="s">
        <v>6095</v>
      </c>
      <c r="D3358" t="s">
        <v>1735</v>
      </c>
      <c r="E3358" t="s">
        <v>1607</v>
      </c>
      <c r="F3358" t="str">
        <f t="shared" si="52"/>
        <v>Rizal Commercial Banking Corporation</v>
      </c>
    </row>
    <row r="3359" spans="1:6" x14ac:dyDescent="0.35">
      <c r="A3359" t="s">
        <v>6814</v>
      </c>
      <c r="B3359" t="s">
        <v>6815</v>
      </c>
      <c r="C3359" t="s">
        <v>6095</v>
      </c>
      <c r="D3359" t="s">
        <v>1735</v>
      </c>
      <c r="E3359" t="s">
        <v>692</v>
      </c>
      <c r="F3359" t="str">
        <f t="shared" si="52"/>
        <v>KCB Group PLC</v>
      </c>
    </row>
    <row r="3360" spans="1:6" x14ac:dyDescent="0.35">
      <c r="A3360" t="s">
        <v>6816</v>
      </c>
      <c r="B3360" t="s">
        <v>6817</v>
      </c>
      <c r="C3360" t="s">
        <v>6095</v>
      </c>
      <c r="D3360" t="s">
        <v>1735</v>
      </c>
      <c r="E3360" t="s">
        <v>1771</v>
      </c>
      <c r="F3360" t="str">
        <f t="shared" si="52"/>
        <v>Société Générale Côte d'Ivoire - Société Anonyme</v>
      </c>
    </row>
    <row r="3361" spans="1:6" x14ac:dyDescent="0.35">
      <c r="A3361" t="s">
        <v>6818</v>
      </c>
      <c r="B3361" t="s">
        <v>6819</v>
      </c>
      <c r="C3361" t="s">
        <v>6095</v>
      </c>
      <c r="D3361" t="s">
        <v>1735</v>
      </c>
      <c r="E3361" t="s">
        <v>3682</v>
      </c>
      <c r="F3361" t="str">
        <f t="shared" si="52"/>
        <v>Ahli Bank SAOG</v>
      </c>
    </row>
    <row r="3362" spans="1:6" x14ac:dyDescent="0.35">
      <c r="A3362" t="s">
        <v>6820</v>
      </c>
      <c r="B3362" t="s">
        <v>6821</v>
      </c>
      <c r="C3362" t="s">
        <v>6095</v>
      </c>
      <c r="D3362" t="s">
        <v>1735</v>
      </c>
      <c r="E3362" t="s">
        <v>6354</v>
      </c>
      <c r="F3362" t="str">
        <f t="shared" si="52"/>
        <v>Crédit du Maroc S.A.</v>
      </c>
    </row>
    <row r="3363" spans="1:6" x14ac:dyDescent="0.35">
      <c r="A3363" t="s">
        <v>6822</v>
      </c>
      <c r="B3363" t="s">
        <v>6823</v>
      </c>
      <c r="C3363" t="s">
        <v>6095</v>
      </c>
      <c r="D3363" t="s">
        <v>1735</v>
      </c>
      <c r="E3363" t="s">
        <v>265</v>
      </c>
      <c r="F3363" t="str">
        <f t="shared" si="52"/>
        <v>PT Bank Tabungan Negara (Persero) Tbk</v>
      </c>
    </row>
    <row r="3364" spans="1:6" x14ac:dyDescent="0.35">
      <c r="A3364" t="s">
        <v>6824</v>
      </c>
      <c r="B3364" t="s">
        <v>6825</v>
      </c>
      <c r="C3364" t="s">
        <v>6095</v>
      </c>
      <c r="D3364" t="s">
        <v>1735</v>
      </c>
      <c r="E3364" t="s">
        <v>1602</v>
      </c>
      <c r="F3364" t="str">
        <f t="shared" si="52"/>
        <v>Optima bank S.A.</v>
      </c>
    </row>
    <row r="3365" spans="1:6" x14ac:dyDescent="0.35">
      <c r="A3365" t="s">
        <v>6826</v>
      </c>
      <c r="B3365" t="s">
        <v>6827</v>
      </c>
      <c r="C3365" t="s">
        <v>6095</v>
      </c>
      <c r="D3365" t="s">
        <v>1735</v>
      </c>
      <c r="E3365" t="s">
        <v>265</v>
      </c>
      <c r="F3365" t="str">
        <f t="shared" si="52"/>
        <v>PT Krom Bank Indonesia Tbk</v>
      </c>
    </row>
    <row r="3366" spans="1:6" x14ac:dyDescent="0.35">
      <c r="A3366" t="s">
        <v>6828</v>
      </c>
      <c r="B3366" t="s">
        <v>6829</v>
      </c>
      <c r="C3366" t="s">
        <v>6095</v>
      </c>
      <c r="D3366" t="s">
        <v>1735</v>
      </c>
      <c r="E3366" t="s">
        <v>35</v>
      </c>
      <c r="F3366" t="str">
        <f t="shared" si="52"/>
        <v>The Karnataka Bank Limited</v>
      </c>
    </row>
    <row r="3367" spans="1:6" x14ac:dyDescent="0.35">
      <c r="A3367" t="s">
        <v>6830</v>
      </c>
      <c r="B3367" t="s">
        <v>6831</v>
      </c>
      <c r="C3367" t="s">
        <v>6095</v>
      </c>
      <c r="D3367" t="s">
        <v>1735</v>
      </c>
      <c r="E3367" t="s">
        <v>177</v>
      </c>
      <c r="F3367" t="str">
        <f t="shared" si="52"/>
        <v>Banco di Desio e della Brianza S.p.A.</v>
      </c>
    </row>
    <row r="3368" spans="1:6" x14ac:dyDescent="0.35">
      <c r="A3368" t="s">
        <v>6832</v>
      </c>
      <c r="B3368" t="s">
        <v>6833</v>
      </c>
      <c r="C3368" t="s">
        <v>6095</v>
      </c>
      <c r="D3368" t="s">
        <v>1735</v>
      </c>
      <c r="E3368" t="s">
        <v>265</v>
      </c>
      <c r="F3368" t="str">
        <f t="shared" si="52"/>
        <v>PT Allo Bank Indonesia Tbk</v>
      </c>
    </row>
    <row r="3369" spans="1:6" x14ac:dyDescent="0.35">
      <c r="A3369" t="s">
        <v>6834</v>
      </c>
      <c r="B3369" t="s">
        <v>6835</v>
      </c>
      <c r="C3369" t="s">
        <v>6095</v>
      </c>
      <c r="D3369" t="s">
        <v>1735</v>
      </c>
      <c r="E3369" t="s">
        <v>1665</v>
      </c>
      <c r="F3369" t="str">
        <f t="shared" si="52"/>
        <v>Kuwait International Bank K.S.C.P.</v>
      </c>
    </row>
    <row r="3370" spans="1:6" x14ac:dyDescent="0.35">
      <c r="A3370" t="s">
        <v>6836</v>
      </c>
      <c r="B3370" t="s">
        <v>6837</v>
      </c>
      <c r="C3370" t="s">
        <v>6095</v>
      </c>
      <c r="D3370" t="s">
        <v>1735</v>
      </c>
      <c r="E3370" s="3" t="s">
        <v>6838</v>
      </c>
      <c r="F3370" t="str">
        <f t="shared" si="52"/>
        <v>National Bank of Malawi plc</v>
      </c>
    </row>
    <row r="3371" spans="1:6" x14ac:dyDescent="0.35">
      <c r="A3371" t="s">
        <v>6839</v>
      </c>
      <c r="B3371" t="s">
        <v>6840</v>
      </c>
      <c r="C3371" t="s">
        <v>6095</v>
      </c>
      <c r="D3371" t="s">
        <v>1735</v>
      </c>
      <c r="E3371" t="s">
        <v>6841</v>
      </c>
      <c r="F3371" t="str">
        <f t="shared" si="52"/>
        <v>First National Bank of Botswana Limited</v>
      </c>
    </row>
    <row r="3372" spans="1:6" x14ac:dyDescent="0.35">
      <c r="A3372" t="s">
        <v>6842</v>
      </c>
      <c r="B3372" t="s">
        <v>6843</v>
      </c>
      <c r="C3372" t="s">
        <v>6095</v>
      </c>
      <c r="D3372" t="s">
        <v>1735</v>
      </c>
      <c r="E3372" t="s">
        <v>1750</v>
      </c>
      <c r="F3372" t="str">
        <f t="shared" si="52"/>
        <v>Zenith Bank Plc</v>
      </c>
    </row>
    <row r="3373" spans="1:6" x14ac:dyDescent="0.35">
      <c r="A3373" t="s">
        <v>6844</v>
      </c>
      <c r="B3373" t="s">
        <v>6845</v>
      </c>
      <c r="C3373" t="s">
        <v>6095</v>
      </c>
      <c r="D3373" t="s">
        <v>1735</v>
      </c>
      <c r="E3373" t="s">
        <v>1688</v>
      </c>
      <c r="F3373" t="str">
        <f t="shared" si="52"/>
        <v>Habib Bank Limited</v>
      </c>
    </row>
    <row r="3374" spans="1:6" x14ac:dyDescent="0.35">
      <c r="A3374" t="s">
        <v>6846</v>
      </c>
      <c r="B3374" t="s">
        <v>6847</v>
      </c>
      <c r="C3374" t="s">
        <v>6095</v>
      </c>
      <c r="D3374" t="s">
        <v>1735</v>
      </c>
      <c r="E3374" t="s">
        <v>542</v>
      </c>
      <c r="F3374" t="str">
        <f t="shared" si="52"/>
        <v>Laurentian Bank of Canada</v>
      </c>
    </row>
    <row r="3375" spans="1:6" x14ac:dyDescent="0.35">
      <c r="A3375" t="s">
        <v>6848</v>
      </c>
      <c r="B3375" t="s">
        <v>6849</v>
      </c>
      <c r="C3375" t="s">
        <v>6095</v>
      </c>
      <c r="D3375" t="s">
        <v>1735</v>
      </c>
      <c r="E3375" s="3" t="s">
        <v>6838</v>
      </c>
      <c r="F3375" t="str">
        <f t="shared" si="52"/>
        <v>Standard Bank PLC</v>
      </c>
    </row>
    <row r="3376" spans="1:6" x14ac:dyDescent="0.35">
      <c r="A3376" t="s">
        <v>6850</v>
      </c>
      <c r="B3376" t="s">
        <v>6851</v>
      </c>
      <c r="C3376" t="s">
        <v>6095</v>
      </c>
      <c r="D3376" t="s">
        <v>1735</v>
      </c>
      <c r="E3376" t="s">
        <v>6379</v>
      </c>
      <c r="F3376" t="str">
        <f t="shared" si="52"/>
        <v>Banco Hipotecario S.A.</v>
      </c>
    </row>
    <row r="3377" spans="1:6" x14ac:dyDescent="0.35">
      <c r="A3377" t="s">
        <v>6852</v>
      </c>
      <c r="B3377" t="s">
        <v>6853</v>
      </c>
      <c r="C3377" t="s">
        <v>6095</v>
      </c>
      <c r="D3377" t="s">
        <v>1735</v>
      </c>
      <c r="E3377" t="s">
        <v>35</v>
      </c>
      <c r="F3377" t="str">
        <f t="shared" si="52"/>
        <v>Equitas Small Finance Bank Limited</v>
      </c>
    </row>
    <row r="3378" spans="1:6" x14ac:dyDescent="0.35">
      <c r="A3378" t="s">
        <v>6854</v>
      </c>
      <c r="B3378" t="s">
        <v>6855</v>
      </c>
      <c r="C3378" t="s">
        <v>6095</v>
      </c>
      <c r="D3378" t="s">
        <v>1735</v>
      </c>
      <c r="E3378" t="s">
        <v>290</v>
      </c>
      <c r="F3378" t="str">
        <f t="shared" si="52"/>
        <v>O-Bank Co., Ltd.</v>
      </c>
    </row>
    <row r="3379" spans="1:6" x14ac:dyDescent="0.35">
      <c r="A3379" t="s">
        <v>6856</v>
      </c>
      <c r="B3379" t="s">
        <v>6857</v>
      </c>
      <c r="C3379" t="s">
        <v>6095</v>
      </c>
      <c r="D3379" t="s">
        <v>1735</v>
      </c>
      <c r="E3379" t="s">
        <v>290</v>
      </c>
      <c r="F3379" t="str">
        <f t="shared" si="52"/>
        <v>EnTie Commercial Bank Co., Ltd.</v>
      </c>
    </row>
    <row r="3380" spans="1:6" x14ac:dyDescent="0.35">
      <c r="A3380" t="s">
        <v>6858</v>
      </c>
      <c r="B3380" t="s">
        <v>6859</v>
      </c>
      <c r="C3380" t="s">
        <v>6095</v>
      </c>
      <c r="D3380" t="s">
        <v>1735</v>
      </c>
      <c r="E3380" t="s">
        <v>35</v>
      </c>
      <c r="F3380" t="str">
        <f t="shared" si="52"/>
        <v>Tamilnad Mercantile Bank Limited</v>
      </c>
    </row>
    <row r="3381" spans="1:6" x14ac:dyDescent="0.35">
      <c r="A3381" t="s">
        <v>6860</v>
      </c>
      <c r="B3381" t="s">
        <v>6861</v>
      </c>
      <c r="C3381" t="s">
        <v>6095</v>
      </c>
      <c r="D3381" t="s">
        <v>1735</v>
      </c>
      <c r="E3381" t="s">
        <v>662</v>
      </c>
      <c r="F3381" t="str">
        <f t="shared" si="52"/>
        <v>Nam A Commercial Joint Stock Bank</v>
      </c>
    </row>
    <row r="3382" spans="1:6" x14ac:dyDescent="0.35">
      <c r="A3382" t="s">
        <v>6862</v>
      </c>
      <c r="B3382" t="s">
        <v>6863</v>
      </c>
      <c r="C3382" t="s">
        <v>6095</v>
      </c>
      <c r="D3382" t="s">
        <v>1735</v>
      </c>
      <c r="E3382" t="s">
        <v>692</v>
      </c>
      <c r="F3382" t="str">
        <f t="shared" si="52"/>
        <v>Standard Chartered Bank Kenya Limited</v>
      </c>
    </row>
    <row r="3383" spans="1:6" x14ac:dyDescent="0.35">
      <c r="A3383" t="s">
        <v>6864</v>
      </c>
      <c r="B3383" t="s">
        <v>6865</v>
      </c>
      <c r="C3383" t="s">
        <v>6095</v>
      </c>
      <c r="D3383" t="s">
        <v>1735</v>
      </c>
      <c r="E3383" t="s">
        <v>1494</v>
      </c>
      <c r="F3383" t="str">
        <f t="shared" si="52"/>
        <v>Permanent TSB Group Holdings plc</v>
      </c>
    </row>
    <row r="3384" spans="1:6" x14ac:dyDescent="0.35">
      <c r="A3384" t="s">
        <v>6866</v>
      </c>
      <c r="B3384" t="s">
        <v>6867</v>
      </c>
      <c r="C3384" t="s">
        <v>6095</v>
      </c>
      <c r="D3384" t="s">
        <v>1735</v>
      </c>
      <c r="E3384" t="s">
        <v>689</v>
      </c>
      <c r="F3384" t="str">
        <f t="shared" si="52"/>
        <v>NCB Financial Group Limited</v>
      </c>
    </row>
    <row r="3385" spans="1:6" x14ac:dyDescent="0.35">
      <c r="A3385" t="s">
        <v>6868</v>
      </c>
      <c r="B3385" t="s">
        <v>6869</v>
      </c>
      <c r="C3385" t="s">
        <v>6095</v>
      </c>
      <c r="D3385" t="s">
        <v>1735</v>
      </c>
      <c r="E3385" s="3" t="s">
        <v>6838</v>
      </c>
      <c r="F3385" t="str">
        <f t="shared" si="52"/>
        <v>FMBcapital Holdings Plc</v>
      </c>
    </row>
    <row r="3386" spans="1:6" x14ac:dyDescent="0.35">
      <c r="A3386" t="s">
        <v>6870</v>
      </c>
      <c r="B3386" t="s">
        <v>6871</v>
      </c>
      <c r="C3386" t="s">
        <v>6095</v>
      </c>
      <c r="D3386" t="s">
        <v>1735</v>
      </c>
      <c r="E3386" t="s">
        <v>2455</v>
      </c>
      <c r="F3386" t="str">
        <f t="shared" si="52"/>
        <v>Commercial Bank of Ceylon PLC</v>
      </c>
    </row>
    <row r="3387" spans="1:6" x14ac:dyDescent="0.35">
      <c r="A3387" t="s">
        <v>6872</v>
      </c>
      <c r="B3387" t="s">
        <v>6873</v>
      </c>
      <c r="C3387" t="s">
        <v>6095</v>
      </c>
      <c r="D3387" t="s">
        <v>1735</v>
      </c>
      <c r="E3387" t="s">
        <v>1675</v>
      </c>
      <c r="F3387" t="str">
        <f t="shared" si="52"/>
        <v>Joint Stock Company Bank CenterCredit</v>
      </c>
    </row>
    <row r="3388" spans="1:6" x14ac:dyDescent="0.35">
      <c r="A3388" t="s">
        <v>6874</v>
      </c>
      <c r="B3388" t="s">
        <v>6875</v>
      </c>
      <c r="C3388" t="s">
        <v>6095</v>
      </c>
      <c r="D3388" t="s">
        <v>1735</v>
      </c>
      <c r="E3388" t="s">
        <v>1091</v>
      </c>
      <c r="F3388" t="str">
        <f t="shared" si="52"/>
        <v>United Arab Bank P.J.S.C.</v>
      </c>
    </row>
    <row r="3389" spans="1:6" x14ac:dyDescent="0.35">
      <c r="A3389" t="s">
        <v>6876</v>
      </c>
      <c r="B3389" t="s">
        <v>6877</v>
      </c>
      <c r="C3389" t="s">
        <v>6095</v>
      </c>
      <c r="D3389" t="s">
        <v>1735</v>
      </c>
      <c r="E3389" t="s">
        <v>35</v>
      </c>
      <c r="F3389" t="str">
        <f t="shared" si="52"/>
        <v>The South Indian Bank Limited</v>
      </c>
    </row>
    <row r="3390" spans="1:6" x14ac:dyDescent="0.35">
      <c r="A3390" t="s">
        <v>6878</v>
      </c>
      <c r="B3390" t="s">
        <v>6879</v>
      </c>
      <c r="C3390" t="s">
        <v>6095</v>
      </c>
      <c r="D3390" t="s">
        <v>1735</v>
      </c>
      <c r="E3390" t="s">
        <v>1771</v>
      </c>
      <c r="F3390" t="str">
        <f t="shared" si="52"/>
        <v>Ecobank Côte d'Ivoire</v>
      </c>
    </row>
    <row r="3391" spans="1:6" x14ac:dyDescent="0.35">
      <c r="A3391" t="s">
        <v>6880</v>
      </c>
      <c r="B3391" t="s">
        <v>6881</v>
      </c>
      <c r="C3391" t="s">
        <v>6095</v>
      </c>
      <c r="D3391" t="s">
        <v>1735</v>
      </c>
      <c r="E3391" t="s">
        <v>6354</v>
      </c>
      <c r="F3391" t="str">
        <f t="shared" si="52"/>
        <v>Banque Marocaine pour le Commerce et l'Industrie</v>
      </c>
    </row>
    <row r="3392" spans="1:6" x14ac:dyDescent="0.35">
      <c r="A3392" t="s">
        <v>6882</v>
      </c>
      <c r="B3392" t="s">
        <v>6883</v>
      </c>
      <c r="C3392" t="s">
        <v>6095</v>
      </c>
      <c r="D3392" t="s">
        <v>1735</v>
      </c>
      <c r="E3392" t="s">
        <v>692</v>
      </c>
      <c r="F3392" t="str">
        <f t="shared" si="52"/>
        <v>Absa Bank Kenya PLC</v>
      </c>
    </row>
    <row r="3393" spans="1:6" x14ac:dyDescent="0.35">
      <c r="A3393" t="s">
        <v>6884</v>
      </c>
      <c r="B3393" t="s">
        <v>6885</v>
      </c>
      <c r="C3393" t="s">
        <v>6095</v>
      </c>
      <c r="D3393" t="s">
        <v>1735</v>
      </c>
      <c r="E3393" t="s">
        <v>1750</v>
      </c>
      <c r="F3393" t="str">
        <f t="shared" si="52"/>
        <v>Guaranty Trust Holding Company Plc</v>
      </c>
    </row>
    <row r="3394" spans="1:6" x14ac:dyDescent="0.35">
      <c r="A3394" t="s">
        <v>6886</v>
      </c>
      <c r="B3394" t="s">
        <v>6887</v>
      </c>
      <c r="C3394" t="s">
        <v>6095</v>
      </c>
      <c r="D3394" t="s">
        <v>1735</v>
      </c>
      <c r="E3394" t="s">
        <v>1750</v>
      </c>
      <c r="F3394" t="str">
        <f t="shared" si="52"/>
        <v>United Bank for Africa Plc</v>
      </c>
    </row>
    <row r="3395" spans="1:6" x14ac:dyDescent="0.35">
      <c r="A3395" t="s">
        <v>6888</v>
      </c>
      <c r="B3395" t="s">
        <v>6889</v>
      </c>
      <c r="C3395" t="s">
        <v>6095</v>
      </c>
      <c r="D3395" t="s">
        <v>1735</v>
      </c>
      <c r="E3395" t="s">
        <v>1199</v>
      </c>
      <c r="F3395" t="str">
        <f t="shared" ref="F3395:F3458" si="53">TRIM(SUBSTITUTE(A3395,_xlfn.CONCAT("(",B3395,")"),""))</f>
        <v>BKS Bank AG</v>
      </c>
    </row>
    <row r="3396" spans="1:6" x14ac:dyDescent="0.35">
      <c r="A3396" t="s">
        <v>6890</v>
      </c>
      <c r="B3396" t="s">
        <v>6891</v>
      </c>
      <c r="C3396" t="s">
        <v>6095</v>
      </c>
      <c r="D3396" t="s">
        <v>1735</v>
      </c>
      <c r="E3396" t="s">
        <v>1091</v>
      </c>
      <c r="F3396" t="str">
        <f t="shared" si="53"/>
        <v>Bank Of Sharjah P.J.S.C.</v>
      </c>
    </row>
    <row r="3397" spans="1:6" x14ac:dyDescent="0.35">
      <c r="A3397" t="s">
        <v>6892</v>
      </c>
      <c r="B3397" t="s">
        <v>6893</v>
      </c>
      <c r="C3397" t="s">
        <v>6095</v>
      </c>
      <c r="D3397" t="s">
        <v>1735</v>
      </c>
      <c r="E3397" t="s">
        <v>265</v>
      </c>
      <c r="F3397" t="str">
        <f t="shared" si="53"/>
        <v>PT Bank Aladin Syariah Tbk</v>
      </c>
    </row>
    <row r="3398" spans="1:6" x14ac:dyDescent="0.35">
      <c r="A3398" t="s">
        <v>6894</v>
      </c>
      <c r="B3398" t="s">
        <v>6895</v>
      </c>
      <c r="C3398" t="s">
        <v>6095</v>
      </c>
      <c r="D3398" t="s">
        <v>1735</v>
      </c>
      <c r="E3398" t="s">
        <v>3795</v>
      </c>
      <c r="F3398" t="str">
        <f t="shared" si="53"/>
        <v>Banco Bilbao Vizcaya Argentaria Colombia S.A.</v>
      </c>
    </row>
    <row r="3399" spans="1:6" x14ac:dyDescent="0.35">
      <c r="A3399" t="s">
        <v>6896</v>
      </c>
      <c r="B3399" t="s">
        <v>6897</v>
      </c>
      <c r="C3399" t="s">
        <v>6095</v>
      </c>
      <c r="D3399" t="s">
        <v>1735</v>
      </c>
      <c r="E3399" t="s">
        <v>692</v>
      </c>
      <c r="F3399" t="str">
        <f t="shared" si="53"/>
        <v>The Co-operative Bank of Kenya Limited</v>
      </c>
    </row>
    <row r="3400" spans="1:6" x14ac:dyDescent="0.35">
      <c r="A3400" t="s">
        <v>6898</v>
      </c>
      <c r="B3400" t="s">
        <v>6899</v>
      </c>
      <c r="C3400" t="s">
        <v>6095</v>
      </c>
      <c r="D3400" t="s">
        <v>1735</v>
      </c>
      <c r="E3400" t="s">
        <v>1688</v>
      </c>
      <c r="F3400" t="str">
        <f t="shared" si="53"/>
        <v>Standard Chartered Bank (Pakistan) Limited</v>
      </c>
    </row>
    <row r="3401" spans="1:6" x14ac:dyDescent="0.35">
      <c r="A3401" t="s">
        <v>6900</v>
      </c>
      <c r="B3401" t="s">
        <v>6901</v>
      </c>
      <c r="C3401" t="s">
        <v>6095</v>
      </c>
      <c r="D3401" t="s">
        <v>1735</v>
      </c>
      <c r="E3401" t="s">
        <v>1778</v>
      </c>
      <c r="F3401" t="str">
        <f t="shared" si="53"/>
        <v>CRDB Bank Plc</v>
      </c>
    </row>
    <row r="3402" spans="1:6" x14ac:dyDescent="0.35">
      <c r="A3402" t="s">
        <v>6902</v>
      </c>
      <c r="B3402" t="s">
        <v>6903</v>
      </c>
      <c r="C3402" t="s">
        <v>6095</v>
      </c>
      <c r="D3402" t="s">
        <v>1735</v>
      </c>
      <c r="E3402" t="s">
        <v>1607</v>
      </c>
      <c r="F3402" t="str">
        <f t="shared" si="53"/>
        <v>Philippine National Bank</v>
      </c>
    </row>
    <row r="3403" spans="1:6" x14ac:dyDescent="0.35">
      <c r="A3403" t="s">
        <v>6904</v>
      </c>
      <c r="B3403" t="s">
        <v>6905</v>
      </c>
      <c r="C3403" t="s">
        <v>6095</v>
      </c>
      <c r="D3403" t="s">
        <v>1735</v>
      </c>
      <c r="E3403" t="s">
        <v>917</v>
      </c>
      <c r="F3403" t="str">
        <f t="shared" si="53"/>
        <v>Sparebanken Sør</v>
      </c>
    </row>
    <row r="3404" spans="1:6" x14ac:dyDescent="0.35">
      <c r="A3404" t="s">
        <v>6906</v>
      </c>
      <c r="B3404" t="s">
        <v>6907</v>
      </c>
      <c r="C3404" t="s">
        <v>6095</v>
      </c>
      <c r="D3404" t="s">
        <v>1735</v>
      </c>
      <c r="E3404" t="s">
        <v>2654</v>
      </c>
      <c r="F3404" t="str">
        <f t="shared" si="53"/>
        <v>BRAC Bank PLC.</v>
      </c>
    </row>
    <row r="3405" spans="1:6" x14ac:dyDescent="0.35">
      <c r="A3405" t="s">
        <v>6908</v>
      </c>
      <c r="B3405" t="s">
        <v>6909</v>
      </c>
      <c r="C3405" t="s">
        <v>6095</v>
      </c>
      <c r="D3405" t="s">
        <v>1735</v>
      </c>
      <c r="E3405" t="s">
        <v>6548</v>
      </c>
      <c r="F3405" t="str">
        <f t="shared" si="53"/>
        <v>Capital Bank of Jordan</v>
      </c>
    </row>
    <row r="3406" spans="1:6" x14ac:dyDescent="0.35">
      <c r="A3406" t="s">
        <v>6910</v>
      </c>
      <c r="B3406" t="s">
        <v>6911</v>
      </c>
      <c r="C3406" t="s">
        <v>6095</v>
      </c>
      <c r="D3406" t="s">
        <v>1735</v>
      </c>
      <c r="E3406" t="s">
        <v>134</v>
      </c>
      <c r="F3406" t="str">
        <f t="shared" si="53"/>
        <v>TF Bank AB (publ)</v>
      </c>
    </row>
    <row r="3407" spans="1:6" x14ac:dyDescent="0.35">
      <c r="A3407" t="s">
        <v>6912</v>
      </c>
      <c r="B3407" t="s">
        <v>6913</v>
      </c>
      <c r="C3407" t="s">
        <v>6095</v>
      </c>
      <c r="D3407" t="s">
        <v>1735</v>
      </c>
      <c r="E3407" s="3" t="s">
        <v>6914</v>
      </c>
      <c r="F3407" t="str">
        <f t="shared" si="53"/>
        <v>CFM Indosuez Wealth Management SA</v>
      </c>
    </row>
    <row r="3408" spans="1:6" x14ac:dyDescent="0.35">
      <c r="A3408" t="s">
        <v>6915</v>
      </c>
      <c r="B3408" t="s">
        <v>6916</v>
      </c>
      <c r="C3408" t="s">
        <v>6095</v>
      </c>
      <c r="D3408" t="s">
        <v>1735</v>
      </c>
      <c r="E3408" t="s">
        <v>1791</v>
      </c>
      <c r="F3408" t="str">
        <f t="shared" si="53"/>
        <v>Banque Attijari de Tunisie Société anonyme</v>
      </c>
    </row>
    <row r="3409" spans="1:6" x14ac:dyDescent="0.35">
      <c r="A3409" t="s">
        <v>6917</v>
      </c>
      <c r="B3409" t="s">
        <v>6918</v>
      </c>
      <c r="C3409" t="s">
        <v>6095</v>
      </c>
      <c r="D3409" t="s">
        <v>1735</v>
      </c>
      <c r="E3409" t="s">
        <v>6307</v>
      </c>
      <c r="F3409" t="str">
        <f t="shared" si="53"/>
        <v>GRÁNIT Bank Zártköruen Muködo Részvénytársaság</v>
      </c>
    </row>
    <row r="3410" spans="1:6" x14ac:dyDescent="0.35">
      <c r="A3410" t="s">
        <v>6919</v>
      </c>
      <c r="B3410" t="s">
        <v>6920</v>
      </c>
      <c r="C3410" t="s">
        <v>6095</v>
      </c>
      <c r="D3410" t="s">
        <v>1735</v>
      </c>
      <c r="E3410" t="s">
        <v>134</v>
      </c>
      <c r="F3410" t="str">
        <f t="shared" si="53"/>
        <v>Norion Bank AB (publ)</v>
      </c>
    </row>
    <row r="3411" spans="1:6" x14ac:dyDescent="0.35">
      <c r="A3411" t="s">
        <v>6921</v>
      </c>
      <c r="B3411" t="s">
        <v>6922</v>
      </c>
      <c r="C3411" t="s">
        <v>6095</v>
      </c>
      <c r="D3411" t="s">
        <v>1735</v>
      </c>
      <c r="E3411" t="s">
        <v>3682</v>
      </c>
      <c r="F3411" t="str">
        <f t="shared" si="53"/>
        <v>Oman Arab Bank SAOG</v>
      </c>
    </row>
    <row r="3412" spans="1:6" x14ac:dyDescent="0.35">
      <c r="A3412" t="s">
        <v>6923</v>
      </c>
      <c r="B3412" t="s">
        <v>6924</v>
      </c>
      <c r="C3412" t="s">
        <v>6095</v>
      </c>
      <c r="D3412" t="s">
        <v>1735</v>
      </c>
      <c r="E3412" t="s">
        <v>3159</v>
      </c>
      <c r="F3412" t="str">
        <f t="shared" si="53"/>
        <v>Hrvatska postanska banka d.d.</v>
      </c>
    </row>
    <row r="3413" spans="1:6" x14ac:dyDescent="0.35">
      <c r="A3413" t="s">
        <v>6925</v>
      </c>
      <c r="B3413" t="s">
        <v>6926</v>
      </c>
      <c r="C3413" t="s">
        <v>6095</v>
      </c>
      <c r="D3413" t="s">
        <v>1735</v>
      </c>
      <c r="E3413" t="s">
        <v>84</v>
      </c>
      <c r="F3413" t="str">
        <f t="shared" si="53"/>
        <v>Thai Credit Bank Public Company Limited</v>
      </c>
    </row>
    <row r="3414" spans="1:6" x14ac:dyDescent="0.35">
      <c r="A3414" t="s">
        <v>6927</v>
      </c>
      <c r="B3414" t="s">
        <v>6928</v>
      </c>
      <c r="C3414" t="s">
        <v>6095</v>
      </c>
      <c r="D3414" t="s">
        <v>1735</v>
      </c>
      <c r="E3414" t="s">
        <v>6744</v>
      </c>
      <c r="F3414" t="str">
        <f t="shared" si="53"/>
        <v>Byblos Bank S.A.L.</v>
      </c>
    </row>
    <row r="3415" spans="1:6" x14ac:dyDescent="0.35">
      <c r="A3415" t="s">
        <v>6929</v>
      </c>
      <c r="B3415" t="s">
        <v>6930</v>
      </c>
      <c r="C3415" t="s">
        <v>6095</v>
      </c>
      <c r="D3415" t="s">
        <v>1735</v>
      </c>
      <c r="E3415" t="s">
        <v>265</v>
      </c>
      <c r="F3415" t="str">
        <f t="shared" si="53"/>
        <v>PT Bank Maspion Indonesia Tbk</v>
      </c>
    </row>
    <row r="3416" spans="1:6" x14ac:dyDescent="0.35">
      <c r="A3416" t="s">
        <v>6931</v>
      </c>
      <c r="B3416" t="s">
        <v>6932</v>
      </c>
      <c r="C3416" t="s">
        <v>6095</v>
      </c>
      <c r="D3416" t="s">
        <v>1735</v>
      </c>
      <c r="E3416" t="s">
        <v>1750</v>
      </c>
      <c r="F3416" t="str">
        <f t="shared" si="53"/>
        <v>FBN Holdings Plc</v>
      </c>
    </row>
    <row r="3417" spans="1:6" x14ac:dyDescent="0.35">
      <c r="A3417" t="s">
        <v>6933</v>
      </c>
      <c r="B3417" t="s">
        <v>6934</v>
      </c>
      <c r="C3417" t="s">
        <v>6095</v>
      </c>
      <c r="D3417" t="s">
        <v>1735</v>
      </c>
      <c r="E3417" t="s">
        <v>6935</v>
      </c>
      <c r="F3417" t="str">
        <f t="shared" si="53"/>
        <v>FirstRand Namibia Limited</v>
      </c>
    </row>
    <row r="3418" spans="1:6" x14ac:dyDescent="0.35">
      <c r="A3418" t="s">
        <v>6936</v>
      </c>
      <c r="B3418" t="s">
        <v>6937</v>
      </c>
      <c r="C3418" t="s">
        <v>6095</v>
      </c>
      <c r="D3418" t="s">
        <v>1735</v>
      </c>
      <c r="E3418" t="s">
        <v>2654</v>
      </c>
      <c r="F3418" t="str">
        <f t="shared" si="53"/>
        <v>Islami Bank Bangladesh PLC.</v>
      </c>
    </row>
    <row r="3419" spans="1:6" x14ac:dyDescent="0.35">
      <c r="A3419" t="s">
        <v>6938</v>
      </c>
      <c r="B3419" t="s">
        <v>6939</v>
      </c>
      <c r="C3419" t="s">
        <v>6095</v>
      </c>
      <c r="D3419" t="s">
        <v>1735</v>
      </c>
      <c r="E3419" t="s">
        <v>3795</v>
      </c>
      <c r="F3419" t="str">
        <f t="shared" si="53"/>
        <v>Banco de Occidente S.A.</v>
      </c>
    </row>
    <row r="3420" spans="1:6" x14ac:dyDescent="0.35">
      <c r="A3420" t="s">
        <v>6940</v>
      </c>
      <c r="B3420" t="s">
        <v>6941</v>
      </c>
      <c r="C3420" t="s">
        <v>6095</v>
      </c>
      <c r="D3420" t="s">
        <v>1735</v>
      </c>
      <c r="E3420" t="s">
        <v>6942</v>
      </c>
      <c r="F3420" t="str">
        <f t="shared" si="53"/>
        <v>Banco Guayaquil S.A.</v>
      </c>
    </row>
    <row r="3421" spans="1:6" x14ac:dyDescent="0.35">
      <c r="A3421" t="s">
        <v>6943</v>
      </c>
      <c r="B3421" t="s">
        <v>6944</v>
      </c>
      <c r="C3421" t="s">
        <v>6095</v>
      </c>
      <c r="D3421" t="s">
        <v>1735</v>
      </c>
      <c r="E3421" t="s">
        <v>265</v>
      </c>
      <c r="F3421" t="str">
        <f t="shared" si="53"/>
        <v>PT Bank KB Bukopin Tbk</v>
      </c>
    </row>
    <row r="3422" spans="1:6" x14ac:dyDescent="0.35">
      <c r="A3422" t="s">
        <v>6945</v>
      </c>
      <c r="B3422" t="s">
        <v>6946</v>
      </c>
      <c r="C3422" t="s">
        <v>6095</v>
      </c>
      <c r="D3422" t="s">
        <v>1735</v>
      </c>
      <c r="E3422" t="s">
        <v>6548</v>
      </c>
      <c r="F3422" t="str">
        <f t="shared" si="53"/>
        <v>Bank of Jordan</v>
      </c>
    </row>
    <row r="3423" spans="1:6" x14ac:dyDescent="0.35">
      <c r="A3423" t="s">
        <v>6947</v>
      </c>
      <c r="B3423" t="s">
        <v>6948</v>
      </c>
      <c r="C3423" t="s">
        <v>6095</v>
      </c>
      <c r="D3423" t="s">
        <v>1735</v>
      </c>
      <c r="E3423" t="s">
        <v>692</v>
      </c>
      <c r="F3423" t="str">
        <f t="shared" si="53"/>
        <v>NCBA Group PLC</v>
      </c>
    </row>
    <row r="3424" spans="1:6" x14ac:dyDescent="0.35">
      <c r="A3424" t="s">
        <v>6949</v>
      </c>
      <c r="B3424" t="s">
        <v>6950</v>
      </c>
      <c r="C3424" t="s">
        <v>6095</v>
      </c>
      <c r="D3424" t="s">
        <v>1735</v>
      </c>
      <c r="E3424" t="s">
        <v>6548</v>
      </c>
      <c r="F3424" t="str">
        <f t="shared" si="53"/>
        <v>Jordan Kuwait Bank</v>
      </c>
    </row>
    <row r="3425" spans="1:6" x14ac:dyDescent="0.35">
      <c r="A3425" t="s">
        <v>6951</v>
      </c>
      <c r="B3425" t="s">
        <v>6952</v>
      </c>
      <c r="C3425" t="s">
        <v>6095</v>
      </c>
      <c r="D3425" t="s">
        <v>1735</v>
      </c>
      <c r="E3425" t="s">
        <v>8</v>
      </c>
      <c r="F3425" t="str">
        <f t="shared" si="53"/>
        <v>GBank Financial Holdings Inc.</v>
      </c>
    </row>
    <row r="3426" spans="1:6" x14ac:dyDescent="0.35">
      <c r="A3426" t="s">
        <v>6953</v>
      </c>
      <c r="B3426" t="s">
        <v>6954</v>
      </c>
      <c r="C3426" t="s">
        <v>6095</v>
      </c>
      <c r="D3426" t="s">
        <v>1735</v>
      </c>
      <c r="E3426" t="s">
        <v>2455</v>
      </c>
      <c r="F3426" t="str">
        <f t="shared" si="53"/>
        <v>Hatton National Bank PLC</v>
      </c>
    </row>
    <row r="3427" spans="1:6" x14ac:dyDescent="0.35">
      <c r="A3427" t="s">
        <v>6955</v>
      </c>
      <c r="B3427" t="s">
        <v>6956</v>
      </c>
      <c r="C3427" t="s">
        <v>6095</v>
      </c>
      <c r="D3427" t="s">
        <v>1735</v>
      </c>
      <c r="E3427" t="s">
        <v>265</v>
      </c>
      <c r="F3427" t="str">
        <f t="shared" si="53"/>
        <v>PT Bank Pembangunan Daerah Jawa Barat dan Banten Tbk</v>
      </c>
    </row>
    <row r="3428" spans="1:6" x14ac:dyDescent="0.35">
      <c r="A3428" t="s">
        <v>6957</v>
      </c>
      <c r="B3428" t="s">
        <v>6958</v>
      </c>
      <c r="C3428" t="s">
        <v>6095</v>
      </c>
      <c r="D3428" t="s">
        <v>1735</v>
      </c>
      <c r="E3428" s="3" t="s">
        <v>6838</v>
      </c>
      <c r="F3428" t="str">
        <f t="shared" si="53"/>
        <v>FDH Bank Plc</v>
      </c>
    </row>
    <row r="3429" spans="1:6" x14ac:dyDescent="0.35">
      <c r="A3429" t="s">
        <v>6959</v>
      </c>
      <c r="B3429" t="s">
        <v>6960</v>
      </c>
      <c r="C3429" t="s">
        <v>6095</v>
      </c>
      <c r="D3429" t="s">
        <v>1735</v>
      </c>
      <c r="E3429" t="s">
        <v>1450</v>
      </c>
      <c r="F3429" t="str">
        <f t="shared" si="53"/>
        <v>Sparekassen Sjælland-Fyn A/S</v>
      </c>
    </row>
    <row r="3430" spans="1:6" x14ac:dyDescent="0.35">
      <c r="A3430" t="s">
        <v>6961</v>
      </c>
      <c r="B3430" t="s">
        <v>6962</v>
      </c>
      <c r="C3430" t="s">
        <v>6095</v>
      </c>
      <c r="D3430" t="s">
        <v>1735</v>
      </c>
      <c r="E3430" t="s">
        <v>2679</v>
      </c>
      <c r="F3430" t="str">
        <f t="shared" si="53"/>
        <v>Faisal Islamic Bank of Egypt</v>
      </c>
    </row>
    <row r="3431" spans="1:6" x14ac:dyDescent="0.35">
      <c r="A3431" t="s">
        <v>6963</v>
      </c>
      <c r="B3431" t="s">
        <v>6964</v>
      </c>
      <c r="C3431" t="s">
        <v>6095</v>
      </c>
      <c r="D3431" t="s">
        <v>1735</v>
      </c>
      <c r="E3431" t="s">
        <v>1688</v>
      </c>
      <c r="F3431" t="str">
        <f t="shared" si="53"/>
        <v>Allied Bank Limited</v>
      </c>
    </row>
    <row r="3432" spans="1:6" x14ac:dyDescent="0.35">
      <c r="A3432" t="s">
        <v>6965</v>
      </c>
      <c r="B3432" t="s">
        <v>6966</v>
      </c>
      <c r="C3432" t="s">
        <v>6095</v>
      </c>
      <c r="D3432" t="s">
        <v>1735</v>
      </c>
      <c r="E3432" t="s">
        <v>3896</v>
      </c>
      <c r="F3432" t="str">
        <f t="shared" si="53"/>
        <v>AB Siauliu Bankas</v>
      </c>
    </row>
    <row r="3433" spans="1:6" x14ac:dyDescent="0.35">
      <c r="A3433" t="s">
        <v>6967</v>
      </c>
      <c r="B3433" t="s">
        <v>6968</v>
      </c>
      <c r="C3433" t="s">
        <v>6095</v>
      </c>
      <c r="D3433" t="s">
        <v>1735</v>
      </c>
      <c r="E3433" t="s">
        <v>1771</v>
      </c>
      <c r="F3433" t="str">
        <f t="shared" si="53"/>
        <v>Société Ivoirienne de Banque S.A.</v>
      </c>
    </row>
    <row r="3434" spans="1:6" x14ac:dyDescent="0.35">
      <c r="A3434" t="s">
        <v>6969</v>
      </c>
      <c r="B3434" t="s">
        <v>6970</v>
      </c>
      <c r="C3434" t="s">
        <v>6095</v>
      </c>
      <c r="D3434" t="s">
        <v>1735</v>
      </c>
      <c r="E3434" t="s">
        <v>2679</v>
      </c>
      <c r="F3434" t="str">
        <f t="shared" si="53"/>
        <v>Housing and Development Bank- Egypt (S.A.E)</v>
      </c>
    </row>
    <row r="3435" spans="1:6" x14ac:dyDescent="0.35">
      <c r="A3435" t="s">
        <v>6971</v>
      </c>
      <c r="B3435" t="s">
        <v>6972</v>
      </c>
      <c r="C3435" t="s">
        <v>6095</v>
      </c>
      <c r="D3435" t="s">
        <v>1735</v>
      </c>
      <c r="E3435" t="s">
        <v>6935</v>
      </c>
      <c r="F3435" t="str">
        <f t="shared" si="53"/>
        <v>Capricorn Group Limited</v>
      </c>
    </row>
    <row r="3436" spans="1:6" x14ac:dyDescent="0.35">
      <c r="A3436" t="s">
        <v>6973</v>
      </c>
      <c r="B3436" t="s">
        <v>6974</v>
      </c>
      <c r="C3436" t="s">
        <v>6095</v>
      </c>
      <c r="D3436" t="s">
        <v>1735</v>
      </c>
      <c r="E3436" t="s">
        <v>6975</v>
      </c>
      <c r="F3436" t="str">
        <f t="shared" si="53"/>
        <v>Stanbic Uganda Holdings Limited</v>
      </c>
    </row>
    <row r="3437" spans="1:6" x14ac:dyDescent="0.35">
      <c r="A3437" t="s">
        <v>6976</v>
      </c>
      <c r="B3437" t="s">
        <v>6977</v>
      </c>
      <c r="C3437" t="s">
        <v>6095</v>
      </c>
      <c r="D3437" t="s">
        <v>1735</v>
      </c>
      <c r="E3437" t="s">
        <v>1680</v>
      </c>
      <c r="F3437" t="str">
        <f t="shared" si="53"/>
        <v>Ålandsbanken Abp</v>
      </c>
    </row>
    <row r="3438" spans="1:6" x14ac:dyDescent="0.35">
      <c r="A3438" t="s">
        <v>6978</v>
      </c>
      <c r="B3438" t="s">
        <v>6979</v>
      </c>
      <c r="C3438" t="s">
        <v>6095</v>
      </c>
      <c r="D3438" t="s">
        <v>1735</v>
      </c>
      <c r="E3438" t="s">
        <v>1660</v>
      </c>
      <c r="F3438" t="str">
        <f t="shared" si="53"/>
        <v>HSBC Bank Malta p.l.c.</v>
      </c>
    </row>
    <row r="3439" spans="1:6" x14ac:dyDescent="0.35">
      <c r="A3439" t="s">
        <v>6980</v>
      </c>
      <c r="B3439" t="s">
        <v>6981</v>
      </c>
      <c r="C3439" t="s">
        <v>6095</v>
      </c>
      <c r="D3439" t="s">
        <v>1735</v>
      </c>
      <c r="E3439" t="s">
        <v>1750</v>
      </c>
      <c r="F3439" t="str">
        <f t="shared" si="53"/>
        <v>Access Holdings Plc</v>
      </c>
    </row>
    <row r="3440" spans="1:6" x14ac:dyDescent="0.35">
      <c r="A3440" t="s">
        <v>6982</v>
      </c>
      <c r="B3440" t="s">
        <v>6983</v>
      </c>
      <c r="C3440" t="s">
        <v>6095</v>
      </c>
      <c r="D3440" t="s">
        <v>1735</v>
      </c>
      <c r="E3440" t="s">
        <v>1688</v>
      </c>
      <c r="F3440" t="str">
        <f t="shared" si="53"/>
        <v>Bank AL Habib Limited</v>
      </c>
    </row>
    <row r="3441" spans="1:6" x14ac:dyDescent="0.35">
      <c r="A3441" t="s">
        <v>6984</v>
      </c>
      <c r="B3441" t="s">
        <v>6985</v>
      </c>
      <c r="C3441" t="s">
        <v>6095</v>
      </c>
      <c r="D3441" t="s">
        <v>1735</v>
      </c>
      <c r="E3441" t="s">
        <v>1535</v>
      </c>
      <c r="F3441" t="str">
        <f t="shared" si="53"/>
        <v>Heartland Group Holdings Limited</v>
      </c>
    </row>
    <row r="3442" spans="1:6" x14ac:dyDescent="0.35">
      <c r="A3442" t="s">
        <v>6986</v>
      </c>
      <c r="B3442" t="s">
        <v>6987</v>
      </c>
      <c r="C3442" t="s">
        <v>6095</v>
      </c>
      <c r="D3442" t="s">
        <v>1735</v>
      </c>
      <c r="E3442" t="s">
        <v>1688</v>
      </c>
      <c r="F3442" t="str">
        <f t="shared" si="53"/>
        <v>National Bank of Pakistan</v>
      </c>
    </row>
    <row r="3443" spans="1:6" x14ac:dyDescent="0.35">
      <c r="A3443" t="s">
        <v>6988</v>
      </c>
      <c r="B3443" t="s">
        <v>6989</v>
      </c>
      <c r="C3443" t="s">
        <v>6095</v>
      </c>
      <c r="D3443" t="s">
        <v>1735</v>
      </c>
      <c r="E3443" t="s">
        <v>6990</v>
      </c>
      <c r="F3443" t="str">
        <f t="shared" si="53"/>
        <v>Raiffeisen Bank JSC</v>
      </c>
    </row>
    <row r="3444" spans="1:6" x14ac:dyDescent="0.35">
      <c r="A3444" t="s">
        <v>6991</v>
      </c>
      <c r="B3444" t="s">
        <v>6992</v>
      </c>
      <c r="C3444" t="s">
        <v>6095</v>
      </c>
      <c r="D3444" t="s">
        <v>1735</v>
      </c>
      <c r="E3444" t="s">
        <v>6993</v>
      </c>
      <c r="F3444" t="str">
        <f t="shared" si="53"/>
        <v>Coris Bank International SA</v>
      </c>
    </row>
    <row r="3445" spans="1:6" x14ac:dyDescent="0.35">
      <c r="A3445" t="s">
        <v>6994</v>
      </c>
      <c r="B3445" t="s">
        <v>6995</v>
      </c>
      <c r="C3445" t="s">
        <v>6095</v>
      </c>
      <c r="D3445" t="s">
        <v>1735</v>
      </c>
      <c r="E3445" t="s">
        <v>265</v>
      </c>
      <c r="F3445" t="str">
        <f t="shared" si="53"/>
        <v>PT Bank Pembangunan Daerah Jawa Timur Tbk</v>
      </c>
    </row>
    <row r="3446" spans="1:6" x14ac:dyDescent="0.35">
      <c r="A3446" t="s">
        <v>6996</v>
      </c>
      <c r="B3446" t="s">
        <v>6997</v>
      </c>
      <c r="C3446" t="s">
        <v>6095</v>
      </c>
      <c r="D3446" t="s">
        <v>1735</v>
      </c>
      <c r="E3446" t="s">
        <v>1528</v>
      </c>
      <c r="F3446" t="str">
        <f t="shared" si="53"/>
        <v>Banco Internacional</v>
      </c>
    </row>
    <row r="3447" spans="1:6" x14ac:dyDescent="0.35">
      <c r="A3447" t="s">
        <v>6998</v>
      </c>
      <c r="B3447" t="s">
        <v>6999</v>
      </c>
      <c r="C3447" t="s">
        <v>6095</v>
      </c>
      <c r="D3447" t="s">
        <v>1735</v>
      </c>
      <c r="E3447" t="s">
        <v>6548</v>
      </c>
      <c r="F3447" t="str">
        <f t="shared" si="53"/>
        <v>Bank al Etihad</v>
      </c>
    </row>
    <row r="3448" spans="1:6" x14ac:dyDescent="0.35">
      <c r="A3448" t="s">
        <v>7000</v>
      </c>
      <c r="B3448" t="s">
        <v>7001</v>
      </c>
      <c r="C3448" t="s">
        <v>6095</v>
      </c>
      <c r="D3448" t="s">
        <v>1735</v>
      </c>
      <c r="E3448" t="s">
        <v>35</v>
      </c>
      <c r="F3448" t="str">
        <f t="shared" si="53"/>
        <v>Jana Small Finance Bank Limited</v>
      </c>
    </row>
    <row r="3449" spans="1:6" x14ac:dyDescent="0.35">
      <c r="A3449" t="s">
        <v>7002</v>
      </c>
      <c r="B3449" t="s">
        <v>7003</v>
      </c>
      <c r="C3449" t="s">
        <v>6095</v>
      </c>
      <c r="D3449" t="s">
        <v>1735</v>
      </c>
      <c r="E3449" t="s">
        <v>265</v>
      </c>
      <c r="F3449" t="str">
        <f t="shared" si="53"/>
        <v>PT Bank Mestika Dharma Tbk</v>
      </c>
    </row>
    <row r="3450" spans="1:6" x14ac:dyDescent="0.35">
      <c r="A3450" t="s">
        <v>7004</v>
      </c>
      <c r="B3450" t="s">
        <v>7005</v>
      </c>
      <c r="C3450" t="s">
        <v>6095</v>
      </c>
      <c r="D3450" t="s">
        <v>1735</v>
      </c>
      <c r="E3450" t="s">
        <v>84</v>
      </c>
      <c r="F3450" t="str">
        <f t="shared" si="53"/>
        <v>LH Financial Group Public Company Limited</v>
      </c>
    </row>
    <row r="3451" spans="1:6" x14ac:dyDescent="0.35">
      <c r="A3451" t="s">
        <v>7006</v>
      </c>
      <c r="B3451" t="s">
        <v>7007</v>
      </c>
      <c r="C3451" t="s">
        <v>6095</v>
      </c>
      <c r="D3451" t="s">
        <v>1735</v>
      </c>
      <c r="E3451" t="s">
        <v>2455</v>
      </c>
      <c r="F3451" t="str">
        <f t="shared" si="53"/>
        <v>Sampath Bank PLC</v>
      </c>
    </row>
    <row r="3452" spans="1:6" x14ac:dyDescent="0.35">
      <c r="A3452" t="s">
        <v>7008</v>
      </c>
      <c r="B3452" t="s">
        <v>7009</v>
      </c>
      <c r="C3452" t="s">
        <v>6095</v>
      </c>
      <c r="D3452" t="s">
        <v>1735</v>
      </c>
      <c r="E3452" t="s">
        <v>1688</v>
      </c>
      <c r="F3452" t="str">
        <f t="shared" si="53"/>
        <v>Bank Alfalah Limited</v>
      </c>
    </row>
    <row r="3453" spans="1:6" x14ac:dyDescent="0.35">
      <c r="A3453" t="s">
        <v>7010</v>
      </c>
      <c r="B3453" t="s">
        <v>7011</v>
      </c>
      <c r="C3453" t="s">
        <v>6095</v>
      </c>
      <c r="D3453" t="s">
        <v>1735</v>
      </c>
      <c r="E3453" t="s">
        <v>42</v>
      </c>
      <c r="F3453" t="str">
        <f t="shared" si="53"/>
        <v>ProCredit Holding AG</v>
      </c>
    </row>
    <row r="3454" spans="1:6" x14ac:dyDescent="0.35">
      <c r="A3454" t="s">
        <v>7012</v>
      </c>
      <c r="B3454" t="s">
        <v>7013</v>
      </c>
      <c r="C3454" t="s">
        <v>6095</v>
      </c>
      <c r="D3454" t="s">
        <v>1735</v>
      </c>
      <c r="E3454" t="s">
        <v>2679</v>
      </c>
      <c r="F3454" t="str">
        <f t="shared" si="53"/>
        <v>Credit Agricole - Egypt Bank (S.A.E.)</v>
      </c>
    </row>
    <row r="3455" spans="1:6" x14ac:dyDescent="0.35">
      <c r="A3455" t="s">
        <v>7014</v>
      </c>
      <c r="B3455" t="s">
        <v>7015</v>
      </c>
      <c r="C3455" t="s">
        <v>6095</v>
      </c>
      <c r="D3455" t="s">
        <v>1735</v>
      </c>
      <c r="E3455" t="s">
        <v>692</v>
      </c>
      <c r="F3455" t="str">
        <f t="shared" si="53"/>
        <v>I&amp;M Group PLC</v>
      </c>
    </row>
    <row r="3456" spans="1:6" x14ac:dyDescent="0.35">
      <c r="A3456" t="s">
        <v>7016</v>
      </c>
      <c r="B3456" t="s">
        <v>7017</v>
      </c>
      <c r="C3456" t="s">
        <v>6095</v>
      </c>
      <c r="D3456" t="s">
        <v>1735</v>
      </c>
      <c r="E3456" t="s">
        <v>917</v>
      </c>
      <c r="F3456" t="str">
        <f t="shared" si="53"/>
        <v>Pareto Bank ASA</v>
      </c>
    </row>
    <row r="3457" spans="1:6" x14ac:dyDescent="0.35">
      <c r="A3457" t="s">
        <v>7018</v>
      </c>
      <c r="B3457" t="s">
        <v>7019</v>
      </c>
      <c r="C3457" t="s">
        <v>6095</v>
      </c>
      <c r="D3457" t="s">
        <v>1735</v>
      </c>
      <c r="E3457" t="s">
        <v>84</v>
      </c>
      <c r="F3457" t="str">
        <f t="shared" si="53"/>
        <v>CIMB Thai Bank Public Company Limited</v>
      </c>
    </row>
    <row r="3458" spans="1:6" x14ac:dyDescent="0.35">
      <c r="A3458" t="s">
        <v>7020</v>
      </c>
      <c r="B3458" t="s">
        <v>7021</v>
      </c>
      <c r="C3458" t="s">
        <v>6095</v>
      </c>
      <c r="D3458" t="s">
        <v>1735</v>
      </c>
      <c r="E3458" t="s">
        <v>2679</v>
      </c>
      <c r="F3458" t="str">
        <f t="shared" si="53"/>
        <v>Abu Dhabi Islamic Bank - Egypt - S.A.E</v>
      </c>
    </row>
    <row r="3459" spans="1:6" x14ac:dyDescent="0.35">
      <c r="A3459" t="s">
        <v>7022</v>
      </c>
      <c r="B3459" t="s">
        <v>7023</v>
      </c>
      <c r="C3459" t="s">
        <v>6095</v>
      </c>
      <c r="D3459" t="s">
        <v>1735</v>
      </c>
      <c r="E3459" t="s">
        <v>334</v>
      </c>
      <c r="F3459" t="str">
        <f t="shared" ref="F3459:F3522" si="54">TRIM(SUBSTITUTE(A3459,_xlfn.CONCAT("(",B3459,")"),""))</f>
        <v>Albaraka Türk Katilim Bankasi A.S.</v>
      </c>
    </row>
    <row r="3460" spans="1:6" x14ac:dyDescent="0.35">
      <c r="A3460" t="s">
        <v>7024</v>
      </c>
      <c r="B3460" t="s">
        <v>7025</v>
      </c>
      <c r="C3460" t="s">
        <v>6095</v>
      </c>
      <c r="D3460" t="s">
        <v>1735</v>
      </c>
      <c r="E3460" t="s">
        <v>917</v>
      </c>
      <c r="F3460" t="str">
        <f t="shared" si="54"/>
        <v>SpareBank 1 Ringerike Hadeland</v>
      </c>
    </row>
    <row r="3461" spans="1:6" x14ac:dyDescent="0.35">
      <c r="A3461" t="s">
        <v>7026</v>
      </c>
      <c r="B3461" t="s">
        <v>7027</v>
      </c>
      <c r="C3461" t="s">
        <v>6095</v>
      </c>
      <c r="D3461" t="s">
        <v>1735</v>
      </c>
      <c r="E3461" t="s">
        <v>7028</v>
      </c>
      <c r="F3461" t="str">
        <f t="shared" si="54"/>
        <v>Ecobank Transnational Incorporated</v>
      </c>
    </row>
    <row r="3462" spans="1:6" x14ac:dyDescent="0.35">
      <c r="A3462" t="s">
        <v>7029</v>
      </c>
      <c r="B3462" t="s">
        <v>7030</v>
      </c>
      <c r="C3462" t="s">
        <v>6095</v>
      </c>
      <c r="D3462" t="s">
        <v>1735</v>
      </c>
      <c r="E3462" t="s">
        <v>35</v>
      </c>
      <c r="F3462" t="str">
        <f t="shared" si="54"/>
        <v>DCB Bank Limited</v>
      </c>
    </row>
    <row r="3463" spans="1:6" x14ac:dyDescent="0.35">
      <c r="A3463" t="s">
        <v>7031</v>
      </c>
      <c r="B3463" t="s">
        <v>7032</v>
      </c>
      <c r="C3463" t="s">
        <v>6095</v>
      </c>
      <c r="D3463" t="s">
        <v>1735</v>
      </c>
      <c r="E3463" t="s">
        <v>19</v>
      </c>
      <c r="F3463" t="str">
        <f t="shared" si="54"/>
        <v>Close Brothers Group plc</v>
      </c>
    </row>
    <row r="3464" spans="1:6" x14ac:dyDescent="0.35">
      <c r="A3464" t="s">
        <v>7033</v>
      </c>
      <c r="B3464" t="s">
        <v>7034</v>
      </c>
      <c r="C3464" t="s">
        <v>6095</v>
      </c>
      <c r="D3464" t="s">
        <v>1735</v>
      </c>
      <c r="E3464" t="s">
        <v>1791</v>
      </c>
      <c r="F3464" t="str">
        <f t="shared" si="54"/>
        <v>Banque de Tunisie Société anonyme</v>
      </c>
    </row>
    <row r="3465" spans="1:6" x14ac:dyDescent="0.35">
      <c r="A3465" t="s">
        <v>7035</v>
      </c>
      <c r="B3465" t="s">
        <v>7036</v>
      </c>
      <c r="C3465" t="s">
        <v>6095</v>
      </c>
      <c r="D3465" t="s">
        <v>1735</v>
      </c>
      <c r="E3465" t="s">
        <v>35</v>
      </c>
      <c r="F3465" t="str">
        <f t="shared" si="54"/>
        <v>Utkarsh Small Finance Bank Limited</v>
      </c>
    </row>
    <row r="3466" spans="1:6" x14ac:dyDescent="0.35">
      <c r="A3466" t="s">
        <v>7037</v>
      </c>
      <c r="B3466" t="s">
        <v>7038</v>
      </c>
      <c r="C3466" t="s">
        <v>6095</v>
      </c>
      <c r="D3466" t="s">
        <v>1735</v>
      </c>
      <c r="E3466" t="s">
        <v>6841</v>
      </c>
      <c r="F3466" t="str">
        <f t="shared" si="54"/>
        <v>Absa Bank Botswana Limited</v>
      </c>
    </row>
    <row r="3467" spans="1:6" x14ac:dyDescent="0.35">
      <c r="A3467" t="s">
        <v>7039</v>
      </c>
      <c r="B3467" t="s">
        <v>7040</v>
      </c>
      <c r="C3467" t="s">
        <v>6095</v>
      </c>
      <c r="D3467" t="s">
        <v>1735</v>
      </c>
      <c r="E3467" t="s">
        <v>692</v>
      </c>
      <c r="F3467" t="str">
        <f t="shared" si="54"/>
        <v>Stanbic Holdings Plc</v>
      </c>
    </row>
    <row r="3468" spans="1:6" x14ac:dyDescent="0.35">
      <c r="A3468" t="s">
        <v>7041</v>
      </c>
      <c r="B3468" t="s">
        <v>7042</v>
      </c>
      <c r="C3468" t="s">
        <v>6095</v>
      </c>
      <c r="D3468" t="s">
        <v>1735</v>
      </c>
      <c r="E3468" t="s">
        <v>1791</v>
      </c>
      <c r="F3468" t="str">
        <f t="shared" si="54"/>
        <v>Amen Bank Société anonyme</v>
      </c>
    </row>
    <row r="3469" spans="1:6" x14ac:dyDescent="0.35">
      <c r="A3469" t="s">
        <v>7043</v>
      </c>
      <c r="B3469" t="s">
        <v>7044</v>
      </c>
      <c r="C3469" t="s">
        <v>6095</v>
      </c>
      <c r="D3469" t="s">
        <v>1735</v>
      </c>
      <c r="E3469" t="s">
        <v>4063</v>
      </c>
      <c r="F3469" t="str">
        <f t="shared" si="54"/>
        <v>Banco Provincial, S.A. Banco Universal</v>
      </c>
    </row>
    <row r="3470" spans="1:6" x14ac:dyDescent="0.35">
      <c r="A3470" t="s">
        <v>7045</v>
      </c>
      <c r="B3470" t="s">
        <v>7046</v>
      </c>
      <c r="C3470" t="s">
        <v>6095</v>
      </c>
      <c r="D3470" t="s">
        <v>1735</v>
      </c>
      <c r="E3470" t="s">
        <v>1199</v>
      </c>
      <c r="F3470" t="str">
        <f t="shared" si="54"/>
        <v>Addiko Bank AG</v>
      </c>
    </row>
    <row r="3471" spans="1:6" x14ac:dyDescent="0.35">
      <c r="A3471" t="s">
        <v>7047</v>
      </c>
      <c r="B3471" t="s">
        <v>7048</v>
      </c>
      <c r="C3471" t="s">
        <v>6095</v>
      </c>
      <c r="D3471" t="s">
        <v>1735</v>
      </c>
      <c r="E3471" s="3" t="s">
        <v>7049</v>
      </c>
      <c r="F3471" t="str">
        <f t="shared" si="54"/>
        <v>Bank of Palestine Plc</v>
      </c>
    </row>
    <row r="3472" spans="1:6" x14ac:dyDescent="0.35">
      <c r="A3472" t="s">
        <v>7050</v>
      </c>
      <c r="B3472" t="s">
        <v>7051</v>
      </c>
      <c r="C3472" t="s">
        <v>6095</v>
      </c>
      <c r="D3472" t="s">
        <v>1735</v>
      </c>
      <c r="E3472" t="s">
        <v>1091</v>
      </c>
      <c r="F3472" t="str">
        <f t="shared" si="54"/>
        <v>Commercial Bank International P.S.C.</v>
      </c>
    </row>
    <row r="3473" spans="1:6" x14ac:dyDescent="0.35">
      <c r="A3473" t="s">
        <v>7052</v>
      </c>
      <c r="B3473" t="s">
        <v>7053</v>
      </c>
      <c r="C3473" t="s">
        <v>6095</v>
      </c>
      <c r="D3473" t="s">
        <v>1735</v>
      </c>
      <c r="E3473" t="s">
        <v>1607</v>
      </c>
      <c r="F3473" t="str">
        <f t="shared" si="54"/>
        <v>East West Banking Corporation</v>
      </c>
    </row>
    <row r="3474" spans="1:6" x14ac:dyDescent="0.35">
      <c r="A3474" t="s">
        <v>7054</v>
      </c>
      <c r="B3474" t="s">
        <v>7055</v>
      </c>
      <c r="C3474" t="s">
        <v>6095</v>
      </c>
      <c r="D3474" t="s">
        <v>1735</v>
      </c>
      <c r="E3474" t="s">
        <v>1750</v>
      </c>
      <c r="F3474" t="str">
        <f t="shared" si="54"/>
        <v>Fidelity Bank Plc</v>
      </c>
    </row>
    <row r="3475" spans="1:6" x14ac:dyDescent="0.35">
      <c r="A3475" t="s">
        <v>7056</v>
      </c>
      <c r="B3475" t="s">
        <v>7057</v>
      </c>
      <c r="C3475" t="s">
        <v>6095</v>
      </c>
      <c r="D3475" t="s">
        <v>1735</v>
      </c>
      <c r="E3475" t="s">
        <v>2654</v>
      </c>
      <c r="F3475" t="str">
        <f t="shared" si="54"/>
        <v>Dutch-Bangla Bank PLC.</v>
      </c>
    </row>
    <row r="3476" spans="1:6" x14ac:dyDescent="0.35">
      <c r="A3476" t="s">
        <v>7058</v>
      </c>
      <c r="B3476" t="s">
        <v>7059</v>
      </c>
      <c r="C3476" t="s">
        <v>6095</v>
      </c>
      <c r="D3476" t="s">
        <v>1735</v>
      </c>
      <c r="E3476" t="s">
        <v>778</v>
      </c>
      <c r="F3476" t="str">
        <f t="shared" si="54"/>
        <v>First Investment Bank AD</v>
      </c>
    </row>
    <row r="3477" spans="1:6" x14ac:dyDescent="0.35">
      <c r="A3477" t="s">
        <v>7060</v>
      </c>
      <c r="B3477" t="s">
        <v>7061</v>
      </c>
      <c r="C3477" t="s">
        <v>6095</v>
      </c>
      <c r="D3477" t="s">
        <v>1735</v>
      </c>
      <c r="E3477" t="s">
        <v>111</v>
      </c>
      <c r="F3477" t="str">
        <f t="shared" si="54"/>
        <v>Bank of Jerusalem Ltd.</v>
      </c>
    </row>
    <row r="3478" spans="1:6" x14ac:dyDescent="0.35">
      <c r="A3478" t="s">
        <v>7062</v>
      </c>
      <c r="B3478" t="s">
        <v>7063</v>
      </c>
      <c r="C3478" t="s">
        <v>6095</v>
      </c>
      <c r="D3478" t="s">
        <v>1735</v>
      </c>
      <c r="E3478" t="s">
        <v>334</v>
      </c>
      <c r="F3478" t="str">
        <f t="shared" si="54"/>
        <v>ICBC Turkey Bank A.S.</v>
      </c>
    </row>
    <row r="3479" spans="1:6" x14ac:dyDescent="0.35">
      <c r="A3479" t="s">
        <v>7064</v>
      </c>
      <c r="B3479" t="s">
        <v>7065</v>
      </c>
      <c r="C3479" t="s">
        <v>6095</v>
      </c>
      <c r="D3479" t="s">
        <v>1735</v>
      </c>
      <c r="E3479" t="s">
        <v>334</v>
      </c>
      <c r="F3479" t="str">
        <f t="shared" si="54"/>
        <v>Sekerbank T.A.S.</v>
      </c>
    </row>
    <row r="3480" spans="1:6" x14ac:dyDescent="0.35">
      <c r="A3480" t="s">
        <v>7066</v>
      </c>
      <c r="B3480" t="s">
        <v>7067</v>
      </c>
      <c r="C3480" t="s">
        <v>6095</v>
      </c>
      <c r="D3480" t="s">
        <v>1735</v>
      </c>
      <c r="E3480" t="s">
        <v>1450</v>
      </c>
      <c r="F3480" t="str">
        <f t="shared" si="54"/>
        <v>Lån &amp; Spar Bank A/S</v>
      </c>
    </row>
    <row r="3481" spans="1:6" x14ac:dyDescent="0.35">
      <c r="A3481" t="s">
        <v>7068</v>
      </c>
      <c r="B3481" t="s">
        <v>7069</v>
      </c>
      <c r="C3481" t="s">
        <v>6095</v>
      </c>
      <c r="D3481" t="s">
        <v>1735</v>
      </c>
      <c r="E3481" t="s">
        <v>1688</v>
      </c>
      <c r="F3481" t="str">
        <f t="shared" si="54"/>
        <v>Habib Metropolitan Bank Limited</v>
      </c>
    </row>
    <row r="3482" spans="1:6" x14ac:dyDescent="0.35">
      <c r="A3482" t="s">
        <v>7070</v>
      </c>
      <c r="B3482" t="s">
        <v>7071</v>
      </c>
      <c r="C3482" t="s">
        <v>6095</v>
      </c>
      <c r="D3482" t="s">
        <v>1735</v>
      </c>
      <c r="E3482" t="s">
        <v>16</v>
      </c>
      <c r="F3482" t="str">
        <f t="shared" si="54"/>
        <v>Jilin Jiutai Rural Commercial Bank Corporation Limited</v>
      </c>
    </row>
    <row r="3483" spans="1:6" x14ac:dyDescent="0.35">
      <c r="A3483" t="s">
        <v>7072</v>
      </c>
      <c r="B3483" t="s">
        <v>7073</v>
      </c>
      <c r="C3483" t="s">
        <v>6095</v>
      </c>
      <c r="D3483" t="s">
        <v>1735</v>
      </c>
      <c r="E3483" t="s">
        <v>8</v>
      </c>
      <c r="F3483" t="str">
        <f t="shared" si="54"/>
        <v>FineMark Holdings, Inc.</v>
      </c>
    </row>
    <row r="3484" spans="1:6" x14ac:dyDescent="0.35">
      <c r="A3484" t="s">
        <v>7074</v>
      </c>
      <c r="B3484" t="s">
        <v>7075</v>
      </c>
      <c r="C3484" t="s">
        <v>6095</v>
      </c>
      <c r="D3484" t="s">
        <v>1735</v>
      </c>
      <c r="E3484" t="s">
        <v>265</v>
      </c>
      <c r="F3484" t="str">
        <f t="shared" si="54"/>
        <v>PT Bank Multiarta Sentosa Tbk</v>
      </c>
    </row>
    <row r="3485" spans="1:6" x14ac:dyDescent="0.35">
      <c r="A3485" t="s">
        <v>7076</v>
      </c>
      <c r="B3485" t="s">
        <v>7077</v>
      </c>
      <c r="C3485" t="s">
        <v>6095</v>
      </c>
      <c r="D3485" t="s">
        <v>1735</v>
      </c>
      <c r="E3485" t="s">
        <v>1771</v>
      </c>
      <c r="F3485" t="str">
        <f t="shared" si="54"/>
        <v>Bank of Africa - Côte D'ivoire</v>
      </c>
    </row>
    <row r="3486" spans="1:6" x14ac:dyDescent="0.35">
      <c r="A3486" t="s">
        <v>7078</v>
      </c>
      <c r="B3486" t="s">
        <v>7079</v>
      </c>
      <c r="C3486" t="s">
        <v>6095</v>
      </c>
      <c r="D3486" t="s">
        <v>1735</v>
      </c>
      <c r="E3486" t="s">
        <v>2679</v>
      </c>
      <c r="F3486" t="str">
        <f t="shared" si="54"/>
        <v>The United Bank</v>
      </c>
    </row>
    <row r="3487" spans="1:6" x14ac:dyDescent="0.35">
      <c r="A3487" t="s">
        <v>7080</v>
      </c>
      <c r="B3487" t="s">
        <v>7081</v>
      </c>
      <c r="C3487" t="s">
        <v>6095</v>
      </c>
      <c r="D3487" t="s">
        <v>1735</v>
      </c>
      <c r="E3487" t="s">
        <v>35</v>
      </c>
      <c r="F3487" t="str">
        <f t="shared" si="54"/>
        <v>Fino Payments Bank Limited</v>
      </c>
    </row>
    <row r="3488" spans="1:6" x14ac:dyDescent="0.35">
      <c r="A3488" t="s">
        <v>7082</v>
      </c>
      <c r="B3488" t="s">
        <v>7083</v>
      </c>
      <c r="C3488" t="s">
        <v>6095</v>
      </c>
      <c r="D3488" t="s">
        <v>1735</v>
      </c>
      <c r="E3488" t="s">
        <v>6548</v>
      </c>
      <c r="F3488" t="str">
        <f t="shared" si="54"/>
        <v>Cairo Amman Bank</v>
      </c>
    </row>
    <row r="3489" spans="1:6" x14ac:dyDescent="0.35">
      <c r="A3489" t="s">
        <v>7084</v>
      </c>
      <c r="B3489" t="s">
        <v>7085</v>
      </c>
      <c r="C3489" t="s">
        <v>6095</v>
      </c>
      <c r="D3489" t="s">
        <v>1735</v>
      </c>
      <c r="E3489" s="3" t="s">
        <v>6838</v>
      </c>
      <c r="F3489" t="str">
        <f t="shared" si="54"/>
        <v>NBS Bank Plc</v>
      </c>
    </row>
    <row r="3490" spans="1:6" x14ac:dyDescent="0.35">
      <c r="A3490" t="s">
        <v>7086</v>
      </c>
      <c r="B3490" t="s">
        <v>7087</v>
      </c>
      <c r="C3490" t="s">
        <v>6095</v>
      </c>
      <c r="D3490" t="s">
        <v>1735</v>
      </c>
      <c r="E3490" t="s">
        <v>6548</v>
      </c>
      <c r="F3490" t="str">
        <f t="shared" si="54"/>
        <v>Jordan Ahli Bank</v>
      </c>
    </row>
    <row r="3491" spans="1:6" x14ac:dyDescent="0.35">
      <c r="A3491" t="s">
        <v>7088</v>
      </c>
      <c r="B3491" t="s">
        <v>7089</v>
      </c>
      <c r="C3491" t="s">
        <v>6095</v>
      </c>
      <c r="D3491" t="s">
        <v>1735</v>
      </c>
      <c r="E3491" t="s">
        <v>7090</v>
      </c>
      <c r="F3491" t="str">
        <f t="shared" si="54"/>
        <v>Zambia National Commercial Bank Plc</v>
      </c>
    </row>
    <row r="3492" spans="1:6" x14ac:dyDescent="0.35">
      <c r="A3492" t="s">
        <v>7091</v>
      </c>
      <c r="B3492" t="s">
        <v>7092</v>
      </c>
      <c r="C3492" t="s">
        <v>6095</v>
      </c>
      <c r="D3492" t="s">
        <v>1735</v>
      </c>
      <c r="E3492" t="s">
        <v>2194</v>
      </c>
      <c r="F3492" t="str">
        <f t="shared" si="54"/>
        <v>SBM Holdings Ltd</v>
      </c>
    </row>
    <row r="3493" spans="1:6" x14ac:dyDescent="0.35">
      <c r="A3493" t="s">
        <v>7093</v>
      </c>
      <c r="B3493" t="s">
        <v>7094</v>
      </c>
      <c r="C3493" t="s">
        <v>6095</v>
      </c>
      <c r="D3493" t="s">
        <v>1735</v>
      </c>
      <c r="E3493" t="s">
        <v>2654</v>
      </c>
      <c r="F3493" t="str">
        <f t="shared" si="54"/>
        <v>Pubali Bank PLC.</v>
      </c>
    </row>
    <row r="3494" spans="1:6" x14ac:dyDescent="0.35">
      <c r="A3494" t="s">
        <v>7095</v>
      </c>
      <c r="B3494" t="s">
        <v>7096</v>
      </c>
      <c r="C3494" t="s">
        <v>6095</v>
      </c>
      <c r="D3494" t="s">
        <v>1735</v>
      </c>
      <c r="E3494" t="s">
        <v>2654</v>
      </c>
      <c r="F3494" t="str">
        <f t="shared" si="54"/>
        <v>Eastern Bank PLC.</v>
      </c>
    </row>
    <row r="3495" spans="1:6" x14ac:dyDescent="0.35">
      <c r="A3495" t="s">
        <v>7097</v>
      </c>
      <c r="B3495" t="s">
        <v>7098</v>
      </c>
      <c r="C3495" t="s">
        <v>6095</v>
      </c>
      <c r="D3495" t="s">
        <v>1735</v>
      </c>
      <c r="E3495" t="s">
        <v>1771</v>
      </c>
      <c r="F3495" t="str">
        <f t="shared" si="54"/>
        <v>NSIA Banque Société Anonyme</v>
      </c>
    </row>
    <row r="3496" spans="1:6" x14ac:dyDescent="0.35">
      <c r="A3496" t="s">
        <v>7099</v>
      </c>
      <c r="B3496" t="s">
        <v>7100</v>
      </c>
      <c r="C3496" t="s">
        <v>6095</v>
      </c>
      <c r="D3496" t="s">
        <v>1735</v>
      </c>
      <c r="E3496" t="s">
        <v>6548</v>
      </c>
      <c r="F3496" t="str">
        <f t="shared" si="54"/>
        <v>Arab Jordan Investment Bank</v>
      </c>
    </row>
    <row r="3497" spans="1:6" x14ac:dyDescent="0.35">
      <c r="A3497" t="s">
        <v>7101</v>
      </c>
      <c r="B3497" t="s">
        <v>7102</v>
      </c>
      <c r="C3497" t="s">
        <v>6095</v>
      </c>
      <c r="D3497" t="s">
        <v>1735</v>
      </c>
      <c r="E3497" t="s">
        <v>265</v>
      </c>
      <c r="F3497" t="str">
        <f t="shared" si="54"/>
        <v>PT Bank Nationalnobu Tbk</v>
      </c>
    </row>
    <row r="3498" spans="1:6" x14ac:dyDescent="0.35">
      <c r="A3498" t="s">
        <v>7103</v>
      </c>
      <c r="B3498" t="s">
        <v>7104</v>
      </c>
      <c r="C3498" t="s">
        <v>6095</v>
      </c>
      <c r="D3498" t="s">
        <v>1735</v>
      </c>
      <c r="E3498" t="s">
        <v>1688</v>
      </c>
      <c r="F3498" t="str">
        <f t="shared" si="54"/>
        <v>Faysal Bank Limited</v>
      </c>
    </row>
    <row r="3499" spans="1:6" x14ac:dyDescent="0.35">
      <c r="A3499" t="s">
        <v>7105</v>
      </c>
      <c r="B3499" t="s">
        <v>7106</v>
      </c>
      <c r="C3499" t="s">
        <v>6095</v>
      </c>
      <c r="D3499" t="s">
        <v>1735</v>
      </c>
      <c r="E3499" t="s">
        <v>35</v>
      </c>
      <c r="F3499" t="str">
        <f t="shared" si="54"/>
        <v>ESAF Small Finance Bank</v>
      </c>
    </row>
    <row r="3500" spans="1:6" x14ac:dyDescent="0.35">
      <c r="A3500" t="s">
        <v>7107</v>
      </c>
      <c r="B3500" t="s">
        <v>7108</v>
      </c>
      <c r="C3500" t="s">
        <v>6095</v>
      </c>
      <c r="D3500" t="s">
        <v>1735</v>
      </c>
      <c r="E3500" t="s">
        <v>2654</v>
      </c>
      <c r="F3500" t="str">
        <f t="shared" si="54"/>
        <v>City Bank PLC.</v>
      </c>
    </row>
    <row r="3501" spans="1:6" x14ac:dyDescent="0.35">
      <c r="A3501" t="s">
        <v>7109</v>
      </c>
      <c r="B3501" t="s">
        <v>7110</v>
      </c>
      <c r="C3501" t="s">
        <v>6095</v>
      </c>
      <c r="D3501" t="s">
        <v>1735</v>
      </c>
      <c r="E3501" t="s">
        <v>6935</v>
      </c>
      <c r="F3501" t="str">
        <f t="shared" si="54"/>
        <v>SBN Holdings Limited</v>
      </c>
    </row>
    <row r="3502" spans="1:6" x14ac:dyDescent="0.35">
      <c r="A3502" t="s">
        <v>7111</v>
      </c>
      <c r="B3502" t="s">
        <v>7112</v>
      </c>
      <c r="C3502" t="s">
        <v>6095</v>
      </c>
      <c r="D3502" t="s">
        <v>1735</v>
      </c>
      <c r="E3502" t="s">
        <v>1791</v>
      </c>
      <c r="F3502" t="str">
        <f t="shared" si="54"/>
        <v>Union Internationale de Banques Société anonyme</v>
      </c>
    </row>
    <row r="3503" spans="1:6" x14ac:dyDescent="0.35">
      <c r="A3503" t="s">
        <v>7113</v>
      </c>
      <c r="B3503" t="s">
        <v>7114</v>
      </c>
      <c r="C3503" t="s">
        <v>6095</v>
      </c>
      <c r="D3503" t="s">
        <v>1735</v>
      </c>
      <c r="E3503" t="s">
        <v>7115</v>
      </c>
      <c r="F3503" t="str">
        <f t="shared" si="54"/>
        <v>Bank of Africa - Benin SA</v>
      </c>
    </row>
    <row r="3504" spans="1:6" x14ac:dyDescent="0.35">
      <c r="A3504" t="s">
        <v>7116</v>
      </c>
      <c r="B3504" t="s">
        <v>7117</v>
      </c>
      <c r="C3504" t="s">
        <v>6095</v>
      </c>
      <c r="D3504" t="s">
        <v>1735</v>
      </c>
      <c r="E3504" t="s">
        <v>7118</v>
      </c>
      <c r="F3504" t="str">
        <f t="shared" si="54"/>
        <v>BK Group PLC</v>
      </c>
    </row>
    <row r="3505" spans="1:6" x14ac:dyDescent="0.35">
      <c r="A3505" t="s">
        <v>7119</v>
      </c>
      <c r="B3505" t="s">
        <v>7120</v>
      </c>
      <c r="C3505" t="s">
        <v>6095</v>
      </c>
      <c r="D3505" t="s">
        <v>1735</v>
      </c>
      <c r="E3505" t="s">
        <v>42</v>
      </c>
      <c r="F3505" t="str">
        <f t="shared" si="54"/>
        <v>UmweltBank AG</v>
      </c>
    </row>
    <row r="3506" spans="1:6" x14ac:dyDescent="0.35">
      <c r="A3506" t="s">
        <v>7121</v>
      </c>
      <c r="B3506" t="s">
        <v>7122</v>
      </c>
      <c r="C3506" t="s">
        <v>6095</v>
      </c>
      <c r="D3506" t="s">
        <v>1735</v>
      </c>
      <c r="E3506" t="s">
        <v>7028</v>
      </c>
      <c r="F3506" t="str">
        <f t="shared" si="54"/>
        <v>Oragroup SA</v>
      </c>
    </row>
    <row r="3507" spans="1:6" x14ac:dyDescent="0.35">
      <c r="A3507" t="s">
        <v>7123</v>
      </c>
      <c r="B3507" t="s">
        <v>7124</v>
      </c>
      <c r="C3507" t="s">
        <v>6095</v>
      </c>
      <c r="D3507" t="s">
        <v>1735</v>
      </c>
      <c r="E3507" t="s">
        <v>6593</v>
      </c>
      <c r="F3507" t="str">
        <f t="shared" si="54"/>
        <v>Khaleeji Bank B.S.C.</v>
      </c>
    </row>
    <row r="3508" spans="1:6" x14ac:dyDescent="0.35">
      <c r="A3508" t="s">
        <v>7125</v>
      </c>
      <c r="B3508" t="s">
        <v>7126</v>
      </c>
      <c r="C3508" t="s">
        <v>6095</v>
      </c>
      <c r="D3508" t="s">
        <v>1735</v>
      </c>
      <c r="E3508" t="s">
        <v>2679</v>
      </c>
      <c r="F3508" t="str">
        <f t="shared" si="54"/>
        <v>Suez Canal Bank (S.A.E)</v>
      </c>
    </row>
    <row r="3509" spans="1:6" x14ac:dyDescent="0.35">
      <c r="A3509" t="s">
        <v>7127</v>
      </c>
      <c r="B3509" t="s">
        <v>7128</v>
      </c>
      <c r="C3509" t="s">
        <v>6095</v>
      </c>
      <c r="D3509" t="s">
        <v>1735</v>
      </c>
      <c r="E3509" t="s">
        <v>2654</v>
      </c>
      <c r="F3509" t="str">
        <f t="shared" si="54"/>
        <v>Prime Bank PLC.</v>
      </c>
    </row>
    <row r="3510" spans="1:6" x14ac:dyDescent="0.35">
      <c r="A3510" t="s">
        <v>7129</v>
      </c>
      <c r="B3510" t="s">
        <v>7130</v>
      </c>
      <c r="C3510" t="s">
        <v>6095</v>
      </c>
      <c r="D3510" t="s">
        <v>1735</v>
      </c>
      <c r="E3510" t="s">
        <v>365</v>
      </c>
      <c r="F3510" t="str">
        <f t="shared" si="54"/>
        <v>Bank Ochrony Srodowiska S.A.</v>
      </c>
    </row>
    <row r="3511" spans="1:6" x14ac:dyDescent="0.35">
      <c r="A3511" t="s">
        <v>7131</v>
      </c>
      <c r="B3511" t="s">
        <v>7132</v>
      </c>
      <c r="C3511" t="s">
        <v>6095</v>
      </c>
      <c r="D3511" t="s">
        <v>1735</v>
      </c>
      <c r="E3511" t="s">
        <v>1660</v>
      </c>
      <c r="F3511" t="str">
        <f t="shared" si="54"/>
        <v>APS Bank plc</v>
      </c>
    </row>
    <row r="3512" spans="1:6" x14ac:dyDescent="0.35">
      <c r="A3512" t="s">
        <v>7133</v>
      </c>
      <c r="B3512" t="s">
        <v>7134</v>
      </c>
      <c r="C3512" t="s">
        <v>6095</v>
      </c>
      <c r="D3512" t="s">
        <v>1735</v>
      </c>
      <c r="E3512" t="s">
        <v>1450</v>
      </c>
      <c r="F3512" t="str">
        <f t="shared" si="54"/>
        <v>Føroya Banki</v>
      </c>
    </row>
    <row r="3513" spans="1:6" x14ac:dyDescent="0.35">
      <c r="A3513" t="s">
        <v>7135</v>
      </c>
      <c r="B3513" t="s">
        <v>7136</v>
      </c>
      <c r="C3513" t="s">
        <v>6095</v>
      </c>
      <c r="D3513" t="s">
        <v>1735</v>
      </c>
      <c r="E3513" t="s">
        <v>265</v>
      </c>
      <c r="F3513" t="str">
        <f t="shared" si="54"/>
        <v>PT Bank Amar Indonesia Tbk</v>
      </c>
    </row>
    <row r="3514" spans="1:6" x14ac:dyDescent="0.35">
      <c r="A3514" t="s">
        <v>7137</v>
      </c>
      <c r="B3514" t="s">
        <v>7138</v>
      </c>
      <c r="C3514" t="s">
        <v>6095</v>
      </c>
      <c r="D3514" t="s">
        <v>1735</v>
      </c>
      <c r="E3514" t="s">
        <v>2455</v>
      </c>
      <c r="F3514" t="str">
        <f t="shared" si="54"/>
        <v>Nations Trust Bank PLC</v>
      </c>
    </row>
    <row r="3515" spans="1:6" x14ac:dyDescent="0.35">
      <c r="A3515" t="s">
        <v>7139</v>
      </c>
      <c r="B3515" t="s">
        <v>7140</v>
      </c>
      <c r="C3515" t="s">
        <v>6095</v>
      </c>
      <c r="D3515" t="s">
        <v>1735</v>
      </c>
      <c r="E3515" t="s">
        <v>4063</v>
      </c>
      <c r="F3515" t="str">
        <f t="shared" si="54"/>
        <v>Mercantil Servicios Financieros, C.A.</v>
      </c>
    </row>
    <row r="3516" spans="1:6" x14ac:dyDescent="0.35">
      <c r="A3516" t="s">
        <v>7141</v>
      </c>
      <c r="B3516" t="s">
        <v>7142</v>
      </c>
      <c r="C3516" t="s">
        <v>6095</v>
      </c>
      <c r="D3516" t="s">
        <v>1735</v>
      </c>
      <c r="E3516" t="s">
        <v>6993</v>
      </c>
      <c r="F3516" t="str">
        <f t="shared" si="54"/>
        <v>Bank of Africa - Burkina Faso</v>
      </c>
    </row>
    <row r="3517" spans="1:6" x14ac:dyDescent="0.35">
      <c r="A3517" t="s">
        <v>7143</v>
      </c>
      <c r="B3517" t="s">
        <v>7144</v>
      </c>
      <c r="C3517" t="s">
        <v>6095</v>
      </c>
      <c r="D3517" t="s">
        <v>1735</v>
      </c>
      <c r="E3517" t="s">
        <v>6548</v>
      </c>
      <c r="F3517" t="str">
        <f t="shared" si="54"/>
        <v>Invest Bank</v>
      </c>
    </row>
    <row r="3518" spans="1:6" x14ac:dyDescent="0.35">
      <c r="A3518" t="s">
        <v>7145</v>
      </c>
      <c r="B3518" t="s">
        <v>7146</v>
      </c>
      <c r="C3518" t="s">
        <v>6095</v>
      </c>
      <c r="D3518" t="s">
        <v>1735</v>
      </c>
      <c r="E3518" t="s">
        <v>265</v>
      </c>
      <c r="F3518" t="str">
        <f t="shared" si="54"/>
        <v>PT Bank JTrust Indonesia Tbk</v>
      </c>
    </row>
    <row r="3519" spans="1:6" x14ac:dyDescent="0.35">
      <c r="A3519" t="s">
        <v>7147</v>
      </c>
      <c r="B3519" t="s">
        <v>7148</v>
      </c>
      <c r="C3519" t="s">
        <v>6095</v>
      </c>
      <c r="D3519" t="s">
        <v>1735</v>
      </c>
      <c r="E3519" t="s">
        <v>6799</v>
      </c>
      <c r="F3519" t="str">
        <f t="shared" si="54"/>
        <v>Coop Pank AS</v>
      </c>
    </row>
    <row r="3520" spans="1:6" x14ac:dyDescent="0.35">
      <c r="A3520" t="s">
        <v>7149</v>
      </c>
      <c r="B3520" t="s">
        <v>7150</v>
      </c>
      <c r="C3520" t="s">
        <v>6095</v>
      </c>
      <c r="D3520" t="s">
        <v>1735</v>
      </c>
      <c r="E3520" t="s">
        <v>6681</v>
      </c>
      <c r="F3520" t="str">
        <f t="shared" si="54"/>
        <v>Kina Securities Limited</v>
      </c>
    </row>
    <row r="3521" spans="1:6" x14ac:dyDescent="0.35">
      <c r="A3521" t="s">
        <v>7151</v>
      </c>
      <c r="B3521" t="s">
        <v>7152</v>
      </c>
      <c r="C3521" t="s">
        <v>6095</v>
      </c>
      <c r="D3521" t="s">
        <v>1735</v>
      </c>
      <c r="E3521" t="s">
        <v>1688</v>
      </c>
      <c r="F3521" t="str">
        <f t="shared" si="54"/>
        <v>Askari Bank Limited</v>
      </c>
    </row>
    <row r="3522" spans="1:6" x14ac:dyDescent="0.35">
      <c r="A3522" t="s">
        <v>7153</v>
      </c>
      <c r="B3522" t="s">
        <v>7154</v>
      </c>
      <c r="C3522" t="s">
        <v>6095</v>
      </c>
      <c r="D3522" t="s">
        <v>1735</v>
      </c>
      <c r="E3522" t="s">
        <v>917</v>
      </c>
      <c r="F3522" t="str">
        <f t="shared" si="54"/>
        <v>Morrow Bank ASA</v>
      </c>
    </row>
    <row r="3523" spans="1:6" x14ac:dyDescent="0.35">
      <c r="A3523" t="s">
        <v>7155</v>
      </c>
      <c r="B3523" t="s">
        <v>7156</v>
      </c>
      <c r="C3523" t="s">
        <v>6095</v>
      </c>
      <c r="D3523" t="s">
        <v>1735</v>
      </c>
      <c r="E3523" t="s">
        <v>6548</v>
      </c>
      <c r="F3523" t="str">
        <f t="shared" ref="F3523:F3586" si="55">TRIM(SUBSTITUTE(A3523,_xlfn.CONCAT("(",B3523,")"),""))</f>
        <v>Jordan Commercial Bank</v>
      </c>
    </row>
    <row r="3524" spans="1:6" x14ac:dyDescent="0.35">
      <c r="A3524" t="s">
        <v>7157</v>
      </c>
      <c r="B3524" t="s">
        <v>7158</v>
      </c>
      <c r="C3524" t="s">
        <v>6095</v>
      </c>
      <c r="D3524" t="s">
        <v>1735</v>
      </c>
      <c r="E3524" t="s">
        <v>2654</v>
      </c>
      <c r="F3524" t="str">
        <f t="shared" si="55"/>
        <v>Al-Arafah Islami Bank PLC.</v>
      </c>
    </row>
    <row r="3525" spans="1:6" x14ac:dyDescent="0.35">
      <c r="A3525" t="s">
        <v>7159</v>
      </c>
      <c r="B3525" t="s">
        <v>7160</v>
      </c>
      <c r="C3525" t="s">
        <v>6095</v>
      </c>
      <c r="D3525" t="s">
        <v>1735</v>
      </c>
      <c r="E3525" t="s">
        <v>19</v>
      </c>
      <c r="F3525" t="str">
        <f t="shared" si="55"/>
        <v>Arbuthnot Banking Group PLC</v>
      </c>
    </row>
    <row r="3526" spans="1:6" x14ac:dyDescent="0.35">
      <c r="A3526" t="s">
        <v>7161</v>
      </c>
      <c r="B3526" t="s">
        <v>7162</v>
      </c>
      <c r="C3526" t="s">
        <v>6095</v>
      </c>
      <c r="D3526" t="s">
        <v>1735</v>
      </c>
      <c r="E3526" t="s">
        <v>7163</v>
      </c>
      <c r="F3526" t="str">
        <f t="shared" si="55"/>
        <v>Bank Of Africa Senegal</v>
      </c>
    </row>
    <row r="3527" spans="1:6" x14ac:dyDescent="0.35">
      <c r="A3527" t="s">
        <v>7164</v>
      </c>
      <c r="B3527" t="s">
        <v>7165</v>
      </c>
      <c r="C3527" t="s">
        <v>6095</v>
      </c>
      <c r="D3527" t="s">
        <v>1735</v>
      </c>
      <c r="E3527" t="s">
        <v>2654</v>
      </c>
      <c r="F3527" t="str">
        <f t="shared" si="55"/>
        <v>Shahjalal Islami Bank PLC.</v>
      </c>
    </row>
    <row r="3528" spans="1:6" x14ac:dyDescent="0.35">
      <c r="A3528" t="s">
        <v>7166</v>
      </c>
      <c r="B3528" t="s">
        <v>7167</v>
      </c>
      <c r="C3528" t="s">
        <v>6095</v>
      </c>
      <c r="D3528" t="s">
        <v>1735</v>
      </c>
      <c r="E3528" t="s">
        <v>4063</v>
      </c>
      <c r="F3528" t="str">
        <f t="shared" si="55"/>
        <v>Banco de Venezuela, S.A. Banco Universal</v>
      </c>
    </row>
    <row r="3529" spans="1:6" x14ac:dyDescent="0.35">
      <c r="A3529" t="s">
        <v>7168</v>
      </c>
      <c r="B3529" t="s">
        <v>7169</v>
      </c>
      <c r="C3529" t="s">
        <v>6095</v>
      </c>
      <c r="D3529" t="s">
        <v>1735</v>
      </c>
      <c r="E3529" t="s">
        <v>2654</v>
      </c>
      <c r="F3529" t="str">
        <f t="shared" si="55"/>
        <v>Trust Bank PLC.</v>
      </c>
    </row>
    <row r="3530" spans="1:6" x14ac:dyDescent="0.35">
      <c r="A3530" t="s">
        <v>7170</v>
      </c>
      <c r="B3530" t="s">
        <v>7171</v>
      </c>
      <c r="C3530" t="s">
        <v>6095</v>
      </c>
      <c r="D3530" t="s">
        <v>1735</v>
      </c>
      <c r="E3530" t="s">
        <v>35</v>
      </c>
      <c r="F3530" t="str">
        <f t="shared" si="55"/>
        <v>Suryoday Small Finance Bank Limited</v>
      </c>
    </row>
    <row r="3531" spans="1:6" x14ac:dyDescent="0.35">
      <c r="A3531" t="s">
        <v>7172</v>
      </c>
      <c r="B3531" t="s">
        <v>7173</v>
      </c>
      <c r="C3531" t="s">
        <v>6095</v>
      </c>
      <c r="D3531" t="s">
        <v>1735</v>
      </c>
      <c r="E3531" t="s">
        <v>2455</v>
      </c>
      <c r="F3531" t="str">
        <f t="shared" si="55"/>
        <v>DFCC Bank PLC</v>
      </c>
    </row>
    <row r="3532" spans="1:6" x14ac:dyDescent="0.35">
      <c r="A3532" t="s">
        <v>7174</v>
      </c>
      <c r="B3532" t="s">
        <v>7175</v>
      </c>
      <c r="C3532" t="s">
        <v>6095</v>
      </c>
      <c r="D3532" t="s">
        <v>1735</v>
      </c>
      <c r="E3532" t="s">
        <v>2654</v>
      </c>
      <c r="F3532" t="str">
        <f t="shared" si="55"/>
        <v>Midland Bank PLC.</v>
      </c>
    </row>
    <row r="3533" spans="1:6" x14ac:dyDescent="0.35">
      <c r="A3533" t="s">
        <v>7176</v>
      </c>
      <c r="B3533" t="s">
        <v>7177</v>
      </c>
      <c r="C3533" t="s">
        <v>6095</v>
      </c>
      <c r="D3533" t="s">
        <v>1735</v>
      </c>
      <c r="E3533" t="s">
        <v>2654</v>
      </c>
      <c r="F3533" t="str">
        <f t="shared" si="55"/>
        <v>Bank Asia PLC.</v>
      </c>
    </row>
    <row r="3534" spans="1:6" x14ac:dyDescent="0.35">
      <c r="A3534" t="s">
        <v>7178</v>
      </c>
      <c r="B3534" t="s">
        <v>7179</v>
      </c>
      <c r="C3534" t="s">
        <v>6095</v>
      </c>
      <c r="D3534" t="s">
        <v>1735</v>
      </c>
      <c r="E3534" t="s">
        <v>1791</v>
      </c>
      <c r="F3534" t="str">
        <f t="shared" si="55"/>
        <v>Banque Nationale Agricole Société anonyme</v>
      </c>
    </row>
    <row r="3535" spans="1:6" x14ac:dyDescent="0.35">
      <c r="A3535" t="s">
        <v>7180</v>
      </c>
      <c r="B3535" t="s">
        <v>7181</v>
      </c>
      <c r="C3535" t="s">
        <v>6095</v>
      </c>
      <c r="D3535" t="s">
        <v>1735</v>
      </c>
      <c r="E3535" t="s">
        <v>1607</v>
      </c>
      <c r="F3535" t="str">
        <f t="shared" si="55"/>
        <v>Bank of Commerce</v>
      </c>
    </row>
    <row r="3536" spans="1:6" x14ac:dyDescent="0.35">
      <c r="A3536" t="s">
        <v>7182</v>
      </c>
      <c r="B3536" t="s">
        <v>7183</v>
      </c>
      <c r="C3536" t="s">
        <v>6095</v>
      </c>
      <c r="D3536" t="s">
        <v>1735</v>
      </c>
      <c r="E3536" t="s">
        <v>6593</v>
      </c>
      <c r="F3536" t="str">
        <f t="shared" si="55"/>
        <v>Bahrain Islamic Bank B.S.C.</v>
      </c>
    </row>
    <row r="3537" spans="1:6" x14ac:dyDescent="0.35">
      <c r="A3537" t="s">
        <v>7184</v>
      </c>
      <c r="B3537" t="s">
        <v>7185</v>
      </c>
      <c r="C3537" t="s">
        <v>6095</v>
      </c>
      <c r="D3537" t="s">
        <v>1735</v>
      </c>
      <c r="E3537" t="s">
        <v>265</v>
      </c>
      <c r="F3537" t="str">
        <f t="shared" si="55"/>
        <v>PT Bank Capital Indonesia Tbk</v>
      </c>
    </row>
    <row r="3538" spans="1:6" x14ac:dyDescent="0.35">
      <c r="A3538" t="s">
        <v>7186</v>
      </c>
      <c r="B3538" t="s">
        <v>7187</v>
      </c>
      <c r="C3538" t="s">
        <v>6095</v>
      </c>
      <c r="D3538" t="s">
        <v>1735</v>
      </c>
      <c r="E3538" t="s">
        <v>2455</v>
      </c>
      <c r="F3538" t="str">
        <f t="shared" si="55"/>
        <v>National Development Bank PLC</v>
      </c>
    </row>
    <row r="3539" spans="1:6" x14ac:dyDescent="0.35">
      <c r="A3539" t="s">
        <v>7188</v>
      </c>
      <c r="B3539" t="s">
        <v>7189</v>
      </c>
      <c r="C3539" t="s">
        <v>6095</v>
      </c>
      <c r="D3539" t="s">
        <v>1735</v>
      </c>
      <c r="E3539" t="s">
        <v>7090</v>
      </c>
      <c r="F3539" t="str">
        <f t="shared" si="55"/>
        <v>Standard Chartered Bank Zambia Plc</v>
      </c>
    </row>
    <row r="3540" spans="1:6" x14ac:dyDescent="0.35">
      <c r="A3540" t="s">
        <v>7190</v>
      </c>
      <c r="B3540" t="s">
        <v>7191</v>
      </c>
      <c r="C3540" t="s">
        <v>6095</v>
      </c>
      <c r="D3540" t="s">
        <v>1735</v>
      </c>
      <c r="E3540" t="s">
        <v>8</v>
      </c>
      <c r="F3540" t="str">
        <f t="shared" si="55"/>
        <v>Oakworth Capital Inc.</v>
      </c>
    </row>
    <row r="3541" spans="1:6" x14ac:dyDescent="0.35">
      <c r="A3541" t="s">
        <v>7192</v>
      </c>
      <c r="B3541" t="s">
        <v>7193</v>
      </c>
      <c r="C3541" t="s">
        <v>6095</v>
      </c>
      <c r="D3541" t="s">
        <v>1735</v>
      </c>
      <c r="E3541" t="s">
        <v>2654</v>
      </c>
      <c r="F3541" t="str">
        <f t="shared" si="55"/>
        <v>Uttara Bank PLC.</v>
      </c>
    </row>
    <row r="3542" spans="1:6" x14ac:dyDescent="0.35">
      <c r="A3542" t="s">
        <v>7194</v>
      </c>
      <c r="B3542" t="s">
        <v>7195</v>
      </c>
      <c r="C3542" t="s">
        <v>6095</v>
      </c>
      <c r="D3542" t="s">
        <v>1735</v>
      </c>
      <c r="E3542" t="s">
        <v>692</v>
      </c>
      <c r="F3542" t="str">
        <f t="shared" si="55"/>
        <v>Diamond Trust Bank Kenya Limited</v>
      </c>
    </row>
    <row r="3543" spans="1:6" x14ac:dyDescent="0.35">
      <c r="A3543" t="s">
        <v>7196</v>
      </c>
      <c r="B3543" t="s">
        <v>7197</v>
      </c>
      <c r="C3543" t="s">
        <v>6095</v>
      </c>
      <c r="D3543" t="s">
        <v>1735</v>
      </c>
      <c r="E3543" t="s">
        <v>6841</v>
      </c>
      <c r="F3543" t="str">
        <f t="shared" si="55"/>
        <v>Standard Chartered Bank Botswana Limited</v>
      </c>
    </row>
    <row r="3544" spans="1:6" x14ac:dyDescent="0.35">
      <c r="A3544" t="s">
        <v>7198</v>
      </c>
      <c r="B3544" t="s">
        <v>7199</v>
      </c>
      <c r="C3544" t="s">
        <v>6095</v>
      </c>
      <c r="D3544" t="s">
        <v>1735</v>
      </c>
      <c r="E3544" t="s">
        <v>2455</v>
      </c>
      <c r="F3544" t="str">
        <f t="shared" si="55"/>
        <v>Seylan Bank PLC</v>
      </c>
    </row>
    <row r="3545" spans="1:6" x14ac:dyDescent="0.35">
      <c r="A3545" t="s">
        <v>7200</v>
      </c>
      <c r="B3545" t="s">
        <v>7201</v>
      </c>
      <c r="C3545" t="s">
        <v>6095</v>
      </c>
      <c r="D3545" t="s">
        <v>1735</v>
      </c>
      <c r="E3545" t="s">
        <v>2654</v>
      </c>
      <c r="F3545" t="str">
        <f t="shared" si="55"/>
        <v>Jamuna Bank PLC.</v>
      </c>
    </row>
    <row r="3546" spans="1:6" x14ac:dyDescent="0.35">
      <c r="A3546" t="s">
        <v>7202</v>
      </c>
      <c r="B3546" t="s">
        <v>7203</v>
      </c>
      <c r="C3546" t="s">
        <v>6095</v>
      </c>
      <c r="D3546" t="s">
        <v>1735</v>
      </c>
      <c r="E3546" t="s">
        <v>1791</v>
      </c>
      <c r="F3546" t="str">
        <f t="shared" si="55"/>
        <v>Société Tunisienne de Banque Société anonyme</v>
      </c>
    </row>
    <row r="3547" spans="1:6" x14ac:dyDescent="0.35">
      <c r="A3547" t="s">
        <v>7204</v>
      </c>
      <c r="B3547" t="s">
        <v>7205</v>
      </c>
      <c r="C3547" t="s">
        <v>6095</v>
      </c>
      <c r="D3547" t="s">
        <v>1735</v>
      </c>
      <c r="E3547" t="s">
        <v>778</v>
      </c>
      <c r="F3547" t="str">
        <f t="shared" si="55"/>
        <v>Bulgarian-American Credit Bank AD</v>
      </c>
    </row>
    <row r="3548" spans="1:6" x14ac:dyDescent="0.35">
      <c r="A3548" t="s">
        <v>7206</v>
      </c>
      <c r="B3548" t="s">
        <v>7207</v>
      </c>
      <c r="C3548" t="s">
        <v>6095</v>
      </c>
      <c r="D3548" t="s">
        <v>1735</v>
      </c>
      <c r="E3548" s="3" t="s">
        <v>7049</v>
      </c>
      <c r="F3548" t="str">
        <f t="shared" si="55"/>
        <v>Palestine Islamic Bank</v>
      </c>
    </row>
    <row r="3549" spans="1:6" x14ac:dyDescent="0.35">
      <c r="A3549" t="s">
        <v>7208</v>
      </c>
      <c r="B3549" t="s">
        <v>7209</v>
      </c>
      <c r="C3549" t="s">
        <v>6095</v>
      </c>
      <c r="D3549" t="s">
        <v>1735</v>
      </c>
      <c r="E3549" t="s">
        <v>7210</v>
      </c>
      <c r="F3549" t="str">
        <f t="shared" si="55"/>
        <v>Ecobank Ghana PLC</v>
      </c>
    </row>
    <row r="3550" spans="1:6" x14ac:dyDescent="0.35">
      <c r="A3550" t="s">
        <v>7211</v>
      </c>
      <c r="B3550" t="s">
        <v>7212</v>
      </c>
      <c r="C3550" t="s">
        <v>6095</v>
      </c>
      <c r="D3550" t="s">
        <v>1735</v>
      </c>
      <c r="E3550" s="3" t="s">
        <v>7049</v>
      </c>
      <c r="F3550" t="str">
        <f t="shared" si="55"/>
        <v>The National Bank</v>
      </c>
    </row>
    <row r="3551" spans="1:6" x14ac:dyDescent="0.35">
      <c r="A3551" t="s">
        <v>7213</v>
      </c>
      <c r="B3551" t="s">
        <v>7214</v>
      </c>
      <c r="C3551" t="s">
        <v>6095</v>
      </c>
      <c r="D3551" t="s">
        <v>1735</v>
      </c>
      <c r="E3551" t="s">
        <v>1791</v>
      </c>
      <c r="F3551" t="str">
        <f t="shared" si="55"/>
        <v>Union Bancaire pour le Commerce et L'Industrie Société anonyme</v>
      </c>
    </row>
    <row r="3552" spans="1:6" x14ac:dyDescent="0.35">
      <c r="A3552" t="s">
        <v>7215</v>
      </c>
      <c r="B3552" t="s">
        <v>7216</v>
      </c>
      <c r="C3552" t="s">
        <v>6095</v>
      </c>
      <c r="D3552" t="s">
        <v>1735</v>
      </c>
      <c r="E3552" t="s">
        <v>2654</v>
      </c>
      <c r="F3552" t="str">
        <f t="shared" si="55"/>
        <v>National Bank Limited</v>
      </c>
    </row>
    <row r="3553" spans="1:6" x14ac:dyDescent="0.35">
      <c r="A3553" t="s">
        <v>7217</v>
      </c>
      <c r="B3553" t="s">
        <v>7218</v>
      </c>
      <c r="C3553" t="s">
        <v>6095</v>
      </c>
      <c r="D3553" t="s">
        <v>1735</v>
      </c>
      <c r="E3553" t="s">
        <v>917</v>
      </c>
      <c r="F3553" t="str">
        <f t="shared" si="55"/>
        <v>Sparebanken Øst</v>
      </c>
    </row>
    <row r="3554" spans="1:6" x14ac:dyDescent="0.35">
      <c r="A3554" t="s">
        <v>7219</v>
      </c>
      <c r="B3554" t="s">
        <v>7220</v>
      </c>
      <c r="C3554" t="s">
        <v>6095</v>
      </c>
      <c r="D3554" t="s">
        <v>1735</v>
      </c>
      <c r="E3554" t="s">
        <v>1688</v>
      </c>
      <c r="F3554" t="str">
        <f t="shared" si="55"/>
        <v>The Bank of Punjab</v>
      </c>
    </row>
    <row r="3555" spans="1:6" x14ac:dyDescent="0.35">
      <c r="A3555" t="s">
        <v>7221</v>
      </c>
      <c r="B3555" t="s">
        <v>7222</v>
      </c>
      <c r="C3555" t="s">
        <v>6095</v>
      </c>
      <c r="D3555" t="s">
        <v>1735</v>
      </c>
      <c r="E3555" t="s">
        <v>1750</v>
      </c>
      <c r="F3555" t="str">
        <f t="shared" si="55"/>
        <v>Wema Bank PLC</v>
      </c>
    </row>
    <row r="3556" spans="1:6" x14ac:dyDescent="0.35">
      <c r="A3556" t="s">
        <v>7223</v>
      </c>
      <c r="B3556" t="s">
        <v>7224</v>
      </c>
      <c r="C3556" t="s">
        <v>6095</v>
      </c>
      <c r="D3556" t="s">
        <v>1735</v>
      </c>
      <c r="E3556" t="s">
        <v>42</v>
      </c>
      <c r="F3556" t="str">
        <f t="shared" si="55"/>
        <v>Merkur PrivatBank KgaA</v>
      </c>
    </row>
    <row r="3557" spans="1:6" x14ac:dyDescent="0.35">
      <c r="A3557" t="s">
        <v>7225</v>
      </c>
      <c r="B3557" t="s">
        <v>7226</v>
      </c>
      <c r="C3557" t="s">
        <v>6095</v>
      </c>
      <c r="D3557" t="s">
        <v>1735</v>
      </c>
      <c r="E3557" t="s">
        <v>1750</v>
      </c>
      <c r="F3557" t="str">
        <f t="shared" si="55"/>
        <v>FCMB Group Plc</v>
      </c>
    </row>
    <row r="3558" spans="1:6" x14ac:dyDescent="0.35">
      <c r="A3558" t="s">
        <v>7227</v>
      </c>
      <c r="B3558" t="s">
        <v>7228</v>
      </c>
      <c r="C3558" t="s">
        <v>6095</v>
      </c>
      <c r="D3558" t="s">
        <v>1735</v>
      </c>
      <c r="E3558" t="s">
        <v>265</v>
      </c>
      <c r="F3558" t="str">
        <f t="shared" si="55"/>
        <v>PT Bank Panin Dubai Syariah Tbk</v>
      </c>
    </row>
    <row r="3559" spans="1:6" x14ac:dyDescent="0.35">
      <c r="A3559" t="s">
        <v>7229</v>
      </c>
      <c r="B3559" t="s">
        <v>7230</v>
      </c>
      <c r="C3559" t="s">
        <v>6095</v>
      </c>
      <c r="D3559" t="s">
        <v>1735</v>
      </c>
      <c r="E3559" t="s">
        <v>7210</v>
      </c>
      <c r="F3559" t="str">
        <f t="shared" si="55"/>
        <v>Agricultural Development Bank Plc</v>
      </c>
    </row>
    <row r="3560" spans="1:6" x14ac:dyDescent="0.35">
      <c r="A3560" t="s">
        <v>7231</v>
      </c>
      <c r="B3560" t="s">
        <v>7232</v>
      </c>
      <c r="C3560" t="s">
        <v>6095</v>
      </c>
      <c r="D3560" t="s">
        <v>1735</v>
      </c>
      <c r="E3560" t="s">
        <v>2654</v>
      </c>
      <c r="F3560" t="str">
        <f t="shared" si="55"/>
        <v>United Commercial Bank PLC</v>
      </c>
    </row>
    <row r="3561" spans="1:6" x14ac:dyDescent="0.35">
      <c r="A3561" t="s">
        <v>7233</v>
      </c>
      <c r="B3561" t="s">
        <v>7234</v>
      </c>
      <c r="C3561" t="s">
        <v>6095</v>
      </c>
      <c r="D3561" t="s">
        <v>1735</v>
      </c>
      <c r="E3561" t="s">
        <v>2654</v>
      </c>
      <c r="F3561" t="str">
        <f t="shared" si="55"/>
        <v>IFIC Bank PLC</v>
      </c>
    </row>
    <row r="3562" spans="1:6" x14ac:dyDescent="0.35">
      <c r="A3562" t="s">
        <v>7235</v>
      </c>
      <c r="B3562" t="s">
        <v>7236</v>
      </c>
      <c r="C3562" t="s">
        <v>6095</v>
      </c>
      <c r="D3562" t="s">
        <v>1735</v>
      </c>
      <c r="E3562" t="s">
        <v>7210</v>
      </c>
      <c r="F3562" t="str">
        <f t="shared" si="55"/>
        <v>GCB Bank Plc</v>
      </c>
    </row>
    <row r="3563" spans="1:6" x14ac:dyDescent="0.35">
      <c r="A3563" t="s">
        <v>7237</v>
      </c>
      <c r="B3563" t="s">
        <v>7238</v>
      </c>
      <c r="C3563" t="s">
        <v>6095</v>
      </c>
      <c r="D3563" t="s">
        <v>1735</v>
      </c>
      <c r="E3563" t="s">
        <v>778</v>
      </c>
      <c r="F3563" t="str">
        <f t="shared" si="55"/>
        <v>Central Cooperative Bank AD</v>
      </c>
    </row>
    <row r="3564" spans="1:6" x14ac:dyDescent="0.35">
      <c r="A3564" t="s">
        <v>7239</v>
      </c>
      <c r="B3564" t="s">
        <v>7240</v>
      </c>
      <c r="C3564" t="s">
        <v>6095</v>
      </c>
      <c r="D3564" t="s">
        <v>1735</v>
      </c>
      <c r="E3564" t="s">
        <v>1791</v>
      </c>
      <c r="F3564" t="str">
        <f t="shared" si="55"/>
        <v>Arab Tunisian Bank</v>
      </c>
    </row>
    <row r="3565" spans="1:6" x14ac:dyDescent="0.35">
      <c r="A3565" t="s">
        <v>7241</v>
      </c>
      <c r="B3565" t="s">
        <v>7242</v>
      </c>
      <c r="C3565" t="s">
        <v>6095</v>
      </c>
      <c r="D3565" t="s">
        <v>1735</v>
      </c>
      <c r="E3565" t="s">
        <v>6841</v>
      </c>
      <c r="F3565" t="str">
        <f t="shared" si="55"/>
        <v>Access Bank Botswana Limited</v>
      </c>
    </row>
    <row r="3566" spans="1:6" x14ac:dyDescent="0.35">
      <c r="A3566" t="s">
        <v>7243</v>
      </c>
      <c r="B3566" t="s">
        <v>7244</v>
      </c>
      <c r="C3566" t="s">
        <v>6095</v>
      </c>
      <c r="D3566" t="s">
        <v>1735</v>
      </c>
      <c r="E3566" t="s">
        <v>177</v>
      </c>
      <c r="F3566" t="str">
        <f t="shared" si="55"/>
        <v>Banca Sistema S.p.A.</v>
      </c>
    </row>
    <row r="3567" spans="1:6" x14ac:dyDescent="0.35">
      <c r="A3567" t="s">
        <v>7245</v>
      </c>
      <c r="B3567" t="s">
        <v>7246</v>
      </c>
      <c r="C3567" t="s">
        <v>6095</v>
      </c>
      <c r="D3567" t="s">
        <v>1735</v>
      </c>
      <c r="E3567" t="s">
        <v>1750</v>
      </c>
      <c r="F3567" t="str">
        <f t="shared" si="55"/>
        <v>Sterling Financial Holdings Company Plc</v>
      </c>
    </row>
    <row r="3568" spans="1:6" x14ac:dyDescent="0.35">
      <c r="A3568" t="s">
        <v>7247</v>
      </c>
      <c r="B3568" t="s">
        <v>7248</v>
      </c>
      <c r="C3568" t="s">
        <v>6095</v>
      </c>
      <c r="D3568" t="s">
        <v>1735</v>
      </c>
      <c r="E3568" s="3" t="s">
        <v>7049</v>
      </c>
      <c r="F3568" t="str">
        <f t="shared" si="55"/>
        <v>Palestine Investment Bank P.L.C.</v>
      </c>
    </row>
    <row r="3569" spans="1:6" x14ac:dyDescent="0.35">
      <c r="A3569" t="s">
        <v>7249</v>
      </c>
      <c r="B3569" t="s">
        <v>7250</v>
      </c>
      <c r="C3569" t="s">
        <v>6095</v>
      </c>
      <c r="D3569" t="s">
        <v>1735</v>
      </c>
      <c r="E3569" t="s">
        <v>3795</v>
      </c>
      <c r="F3569" t="str">
        <f t="shared" si="55"/>
        <v>Banco Comercial AV Villas S.A.</v>
      </c>
    </row>
    <row r="3570" spans="1:6" x14ac:dyDescent="0.35">
      <c r="A3570" t="s">
        <v>7251</v>
      </c>
      <c r="B3570" t="s">
        <v>7252</v>
      </c>
      <c r="C3570" t="s">
        <v>6095</v>
      </c>
      <c r="D3570" t="s">
        <v>1735</v>
      </c>
      <c r="E3570" t="s">
        <v>2654</v>
      </c>
      <c r="F3570" t="str">
        <f t="shared" si="55"/>
        <v>Mutual Trust Bank PLC.</v>
      </c>
    </row>
    <row r="3571" spans="1:6" x14ac:dyDescent="0.35">
      <c r="A3571" t="s">
        <v>7253</v>
      </c>
      <c r="B3571" t="s">
        <v>7254</v>
      </c>
      <c r="C3571" t="s">
        <v>6095</v>
      </c>
      <c r="D3571" t="s">
        <v>1735</v>
      </c>
      <c r="E3571" t="s">
        <v>2654</v>
      </c>
      <c r="F3571" t="str">
        <f t="shared" si="55"/>
        <v>Southeast Bank PLC</v>
      </c>
    </row>
    <row r="3572" spans="1:6" x14ac:dyDescent="0.35">
      <c r="A3572" t="s">
        <v>7255</v>
      </c>
      <c r="B3572" t="s">
        <v>7256</v>
      </c>
      <c r="C3572" t="s">
        <v>6095</v>
      </c>
      <c r="D3572" t="s">
        <v>1735</v>
      </c>
      <c r="E3572" t="s">
        <v>2654</v>
      </c>
      <c r="F3572" t="str">
        <f t="shared" si="55"/>
        <v>National Credit and Commerce Bank PLC.</v>
      </c>
    </row>
    <row r="3573" spans="1:6" x14ac:dyDescent="0.35">
      <c r="A3573" t="s">
        <v>7257</v>
      </c>
      <c r="B3573" t="s">
        <v>7258</v>
      </c>
      <c r="C3573" t="s">
        <v>6095</v>
      </c>
      <c r="D3573" t="s">
        <v>1735</v>
      </c>
      <c r="E3573" t="s">
        <v>6548</v>
      </c>
      <c r="F3573" t="str">
        <f t="shared" si="55"/>
        <v>Arab Banking Corporation (Jordan)</v>
      </c>
    </row>
    <row r="3574" spans="1:6" x14ac:dyDescent="0.35">
      <c r="A3574" t="s">
        <v>7259</v>
      </c>
      <c r="B3574" t="s">
        <v>7260</v>
      </c>
      <c r="C3574" t="s">
        <v>6095</v>
      </c>
      <c r="D3574" t="s">
        <v>1735</v>
      </c>
      <c r="E3574" t="s">
        <v>2654</v>
      </c>
      <c r="F3574" t="str">
        <f t="shared" si="55"/>
        <v>The Premier Bank PLC.</v>
      </c>
    </row>
    <row r="3575" spans="1:6" x14ac:dyDescent="0.35">
      <c r="A3575" t="s">
        <v>7261</v>
      </c>
      <c r="B3575" t="s">
        <v>7262</v>
      </c>
      <c r="C3575" t="s">
        <v>6095</v>
      </c>
      <c r="D3575" t="s">
        <v>1735</v>
      </c>
      <c r="E3575" t="s">
        <v>2654</v>
      </c>
      <c r="F3575" t="str">
        <f t="shared" si="55"/>
        <v>Dhaka Bank PLC.</v>
      </c>
    </row>
    <row r="3576" spans="1:6" x14ac:dyDescent="0.35">
      <c r="A3576" t="s">
        <v>7263</v>
      </c>
      <c r="B3576" t="s">
        <v>7264</v>
      </c>
      <c r="C3576" t="s">
        <v>6095</v>
      </c>
      <c r="D3576" t="s">
        <v>1735</v>
      </c>
      <c r="E3576" t="s">
        <v>6744</v>
      </c>
      <c r="F3576" t="str">
        <f t="shared" si="55"/>
        <v>Banque Bemo S.A.L.</v>
      </c>
    </row>
    <row r="3577" spans="1:6" x14ac:dyDescent="0.35">
      <c r="A3577" t="s">
        <v>7265</v>
      </c>
      <c r="B3577" t="s">
        <v>7266</v>
      </c>
      <c r="C3577" t="s">
        <v>6095</v>
      </c>
      <c r="D3577" t="s">
        <v>1735</v>
      </c>
      <c r="E3577" t="s">
        <v>1688</v>
      </c>
      <c r="F3577" t="str">
        <f t="shared" si="55"/>
        <v>BankIslami Pakistan Limited</v>
      </c>
    </row>
    <row r="3578" spans="1:6" x14ac:dyDescent="0.35">
      <c r="A3578" t="s">
        <v>7267</v>
      </c>
      <c r="B3578" t="s">
        <v>7268</v>
      </c>
      <c r="C3578" t="s">
        <v>6095</v>
      </c>
      <c r="D3578" t="s">
        <v>1735</v>
      </c>
      <c r="E3578" t="s">
        <v>6975</v>
      </c>
      <c r="F3578" t="str">
        <f t="shared" si="55"/>
        <v>Bank of Baroda (Uganda) Limited</v>
      </c>
    </row>
    <row r="3579" spans="1:6" x14ac:dyDescent="0.35">
      <c r="A3579" t="s">
        <v>7269</v>
      </c>
      <c r="B3579" t="s">
        <v>7270</v>
      </c>
      <c r="C3579" t="s">
        <v>6095</v>
      </c>
      <c r="D3579" t="s">
        <v>1735</v>
      </c>
      <c r="E3579" t="s">
        <v>2654</v>
      </c>
      <c r="F3579" t="str">
        <f t="shared" si="55"/>
        <v>Rupali Bank PLC.</v>
      </c>
    </row>
    <row r="3580" spans="1:6" x14ac:dyDescent="0.35">
      <c r="A3580" t="s">
        <v>7271</v>
      </c>
      <c r="B3580" t="s">
        <v>7272</v>
      </c>
      <c r="C3580" t="s">
        <v>6095</v>
      </c>
      <c r="D3580" t="s">
        <v>1735</v>
      </c>
      <c r="E3580" t="s">
        <v>119</v>
      </c>
      <c r="F3580" t="str">
        <f t="shared" si="55"/>
        <v>Alfa Holdings S.A.</v>
      </c>
    </row>
    <row r="3581" spans="1:6" x14ac:dyDescent="0.35">
      <c r="A3581" t="s">
        <v>7273</v>
      </c>
      <c r="B3581" t="s">
        <v>7274</v>
      </c>
      <c r="C3581" t="s">
        <v>6095</v>
      </c>
      <c r="D3581" t="s">
        <v>1735</v>
      </c>
      <c r="E3581" t="s">
        <v>917</v>
      </c>
      <c r="F3581" t="str">
        <f t="shared" si="55"/>
        <v>Lea Bank ASA</v>
      </c>
    </row>
    <row r="3582" spans="1:6" x14ac:dyDescent="0.35">
      <c r="A3582" t="s">
        <v>7275</v>
      </c>
      <c r="B3582" t="s">
        <v>7276</v>
      </c>
      <c r="C3582" t="s">
        <v>6095</v>
      </c>
      <c r="D3582" t="s">
        <v>1735</v>
      </c>
      <c r="E3582" t="s">
        <v>2654</v>
      </c>
      <c r="F3582" t="str">
        <f t="shared" si="55"/>
        <v>Export Import Bank of Bangladesh PLC.</v>
      </c>
    </row>
    <row r="3583" spans="1:6" x14ac:dyDescent="0.35">
      <c r="A3583" t="s">
        <v>7277</v>
      </c>
      <c r="B3583" t="s">
        <v>7278</v>
      </c>
      <c r="C3583" t="s">
        <v>6095</v>
      </c>
      <c r="D3583" t="s">
        <v>1735</v>
      </c>
      <c r="E3583" t="s">
        <v>19</v>
      </c>
      <c r="F3583" t="str">
        <f t="shared" si="55"/>
        <v>Secure Trust Bank PLC</v>
      </c>
    </row>
    <row r="3584" spans="1:6" x14ac:dyDescent="0.35">
      <c r="A3584" t="s">
        <v>7279</v>
      </c>
      <c r="B3584" t="s">
        <v>7280</v>
      </c>
      <c r="C3584" t="s">
        <v>6095</v>
      </c>
      <c r="D3584" t="s">
        <v>1735</v>
      </c>
      <c r="E3584" t="s">
        <v>1791</v>
      </c>
      <c r="F3584" t="str">
        <f t="shared" si="55"/>
        <v>Wifack International Bank Société anonyme</v>
      </c>
    </row>
    <row r="3585" spans="1:6" x14ac:dyDescent="0.35">
      <c r="A3585" t="s">
        <v>7281</v>
      </c>
      <c r="B3585" t="s">
        <v>7282</v>
      </c>
      <c r="C3585" t="s">
        <v>6095</v>
      </c>
      <c r="D3585" t="s">
        <v>1735</v>
      </c>
      <c r="E3585" t="s">
        <v>7283</v>
      </c>
      <c r="F3585" t="str">
        <f t="shared" si="55"/>
        <v>Bank of Africa Niger</v>
      </c>
    </row>
    <row r="3586" spans="1:6" x14ac:dyDescent="0.35">
      <c r="A3586" t="s">
        <v>7284</v>
      </c>
      <c r="B3586" t="s">
        <v>7285</v>
      </c>
      <c r="C3586" t="s">
        <v>6095</v>
      </c>
      <c r="D3586" t="s">
        <v>1735</v>
      </c>
      <c r="E3586" t="s">
        <v>2654</v>
      </c>
      <c r="F3586" t="str">
        <f t="shared" si="55"/>
        <v>Social Islami Bank PLC.</v>
      </c>
    </row>
    <row r="3587" spans="1:6" x14ac:dyDescent="0.35">
      <c r="A3587" t="s">
        <v>7286</v>
      </c>
      <c r="B3587" t="s">
        <v>7287</v>
      </c>
      <c r="C3587" t="s">
        <v>6095</v>
      </c>
      <c r="D3587" t="s">
        <v>1735</v>
      </c>
      <c r="E3587" t="s">
        <v>7288</v>
      </c>
      <c r="F3587" t="str">
        <f t="shared" ref="F3587:F3650" si="56">TRIM(SUBSTITUTE(A3587,_xlfn.CONCAT("(",B3587,")"),""))</f>
        <v>Bank of Africa Mali SA</v>
      </c>
    </row>
    <row r="3588" spans="1:6" x14ac:dyDescent="0.35">
      <c r="A3588" t="s">
        <v>7289</v>
      </c>
      <c r="B3588" t="s">
        <v>7290</v>
      </c>
      <c r="C3588" t="s">
        <v>6095</v>
      </c>
      <c r="D3588" t="s">
        <v>1735</v>
      </c>
      <c r="E3588" t="s">
        <v>3159</v>
      </c>
      <c r="F3588" t="str">
        <f t="shared" si="56"/>
        <v>Istarska kreditna banka Umag d.d.</v>
      </c>
    </row>
    <row r="3589" spans="1:6" x14ac:dyDescent="0.35">
      <c r="A3589" t="s">
        <v>7291</v>
      </c>
      <c r="B3589" t="s">
        <v>7292</v>
      </c>
      <c r="C3589" t="s">
        <v>6095</v>
      </c>
      <c r="D3589" t="s">
        <v>1735</v>
      </c>
      <c r="E3589" t="s">
        <v>4063</v>
      </c>
      <c r="F3589" t="str">
        <f t="shared" si="56"/>
        <v>Banco del Caribe, C.A., Banco Universal</v>
      </c>
    </row>
    <row r="3590" spans="1:6" x14ac:dyDescent="0.35">
      <c r="A3590" t="s">
        <v>7293</v>
      </c>
      <c r="B3590" t="s">
        <v>7294</v>
      </c>
      <c r="C3590" t="s">
        <v>6095</v>
      </c>
      <c r="D3590" t="s">
        <v>1735</v>
      </c>
      <c r="E3590" t="s">
        <v>3159</v>
      </c>
      <c r="F3590" t="str">
        <f t="shared" si="56"/>
        <v>Agram banka d.d.</v>
      </c>
    </row>
    <row r="3591" spans="1:6" x14ac:dyDescent="0.35">
      <c r="A3591" t="s">
        <v>7295</v>
      </c>
      <c r="B3591" t="s">
        <v>7296</v>
      </c>
      <c r="C3591" t="s">
        <v>6095</v>
      </c>
      <c r="D3591" t="s">
        <v>1735</v>
      </c>
      <c r="E3591" t="s">
        <v>2654</v>
      </c>
      <c r="F3591" t="str">
        <f t="shared" si="56"/>
        <v>One Bank PLC.</v>
      </c>
    </row>
    <row r="3592" spans="1:6" x14ac:dyDescent="0.35">
      <c r="A3592" t="s">
        <v>7297</v>
      </c>
      <c r="B3592" t="s">
        <v>7298</v>
      </c>
      <c r="C3592" t="s">
        <v>6095</v>
      </c>
      <c r="D3592" t="s">
        <v>1735</v>
      </c>
      <c r="E3592" t="s">
        <v>7210</v>
      </c>
      <c r="F3592" t="str">
        <f t="shared" si="56"/>
        <v>Societe Generale Ghana PLC</v>
      </c>
    </row>
    <row r="3593" spans="1:6" x14ac:dyDescent="0.35">
      <c r="A3593" t="s">
        <v>7299</v>
      </c>
      <c r="B3593" t="s">
        <v>7300</v>
      </c>
      <c r="C3593" t="s">
        <v>6095</v>
      </c>
      <c r="D3593" t="s">
        <v>1735</v>
      </c>
      <c r="E3593" t="s">
        <v>2654</v>
      </c>
      <c r="F3593" t="str">
        <f t="shared" si="56"/>
        <v>NRB Bank PLC.</v>
      </c>
    </row>
    <row r="3594" spans="1:6" x14ac:dyDescent="0.35">
      <c r="A3594" t="s">
        <v>7301</v>
      </c>
      <c r="B3594" t="s">
        <v>7302</v>
      </c>
      <c r="C3594" t="s">
        <v>6095</v>
      </c>
      <c r="D3594" t="s">
        <v>1735</v>
      </c>
      <c r="E3594" t="s">
        <v>1688</v>
      </c>
      <c r="F3594" t="str">
        <f t="shared" si="56"/>
        <v>Soneri Bank Limited</v>
      </c>
    </row>
    <row r="3595" spans="1:6" x14ac:dyDescent="0.35">
      <c r="A3595" t="s">
        <v>7303</v>
      </c>
      <c r="B3595" t="s">
        <v>7304</v>
      </c>
      <c r="C3595" t="s">
        <v>6095</v>
      </c>
      <c r="D3595" t="s">
        <v>1735</v>
      </c>
      <c r="E3595" t="s">
        <v>1750</v>
      </c>
      <c r="F3595" t="str">
        <f t="shared" si="56"/>
        <v>Jaiz Bank Plc</v>
      </c>
    </row>
    <row r="3596" spans="1:6" x14ac:dyDescent="0.35">
      <c r="A3596" t="s">
        <v>7305</v>
      </c>
      <c r="B3596" t="s">
        <v>7306</v>
      </c>
      <c r="C3596" t="s">
        <v>6095</v>
      </c>
      <c r="D3596" t="s">
        <v>1735</v>
      </c>
      <c r="E3596" t="s">
        <v>1688</v>
      </c>
      <c r="F3596" t="str">
        <f t="shared" si="56"/>
        <v>Bank Makramah Limited</v>
      </c>
    </row>
    <row r="3597" spans="1:6" x14ac:dyDescent="0.35">
      <c r="A3597" t="s">
        <v>7307</v>
      </c>
      <c r="B3597" t="s">
        <v>7308</v>
      </c>
      <c r="C3597" t="s">
        <v>6095</v>
      </c>
      <c r="D3597" t="s">
        <v>1735</v>
      </c>
      <c r="E3597" t="s">
        <v>7210</v>
      </c>
      <c r="F3597" t="str">
        <f t="shared" si="56"/>
        <v>Access Bank (Ghana) Plc</v>
      </c>
    </row>
    <row r="3598" spans="1:6" x14ac:dyDescent="0.35">
      <c r="A3598" t="s">
        <v>7309</v>
      </c>
      <c r="B3598" t="s">
        <v>7310</v>
      </c>
      <c r="C3598" t="s">
        <v>6095</v>
      </c>
      <c r="D3598" t="s">
        <v>1735</v>
      </c>
      <c r="E3598" t="s">
        <v>1688</v>
      </c>
      <c r="F3598" t="str">
        <f t="shared" si="56"/>
        <v>The Bank of Khyber</v>
      </c>
    </row>
    <row r="3599" spans="1:6" x14ac:dyDescent="0.35">
      <c r="A3599" t="s">
        <v>7311</v>
      </c>
      <c r="B3599" t="s">
        <v>7312</v>
      </c>
      <c r="C3599" t="s">
        <v>6095</v>
      </c>
      <c r="D3599" t="s">
        <v>1735</v>
      </c>
      <c r="E3599" t="s">
        <v>2654</v>
      </c>
      <c r="F3599" t="str">
        <f t="shared" si="56"/>
        <v>AB Bank PLC.</v>
      </c>
    </row>
    <row r="3600" spans="1:6" x14ac:dyDescent="0.35">
      <c r="A3600" t="s">
        <v>7313</v>
      </c>
      <c r="B3600" t="s">
        <v>7314</v>
      </c>
      <c r="C3600" t="s">
        <v>6095</v>
      </c>
      <c r="D3600" t="s">
        <v>1735</v>
      </c>
      <c r="E3600" t="s">
        <v>2654</v>
      </c>
      <c r="F3600" t="str">
        <f t="shared" si="56"/>
        <v>NRBC Bank PLC.</v>
      </c>
    </row>
    <row r="3601" spans="1:6" x14ac:dyDescent="0.35">
      <c r="A3601" t="s">
        <v>7315</v>
      </c>
      <c r="B3601" t="s">
        <v>7316</v>
      </c>
      <c r="C3601" t="s">
        <v>6095</v>
      </c>
      <c r="D3601" t="s">
        <v>1735</v>
      </c>
      <c r="E3601" t="s">
        <v>773</v>
      </c>
      <c r="F3601" t="str">
        <f t="shared" si="56"/>
        <v>Patria Bank SA</v>
      </c>
    </row>
    <row r="3602" spans="1:6" x14ac:dyDescent="0.35">
      <c r="A3602" t="s">
        <v>7317</v>
      </c>
      <c r="B3602" t="s">
        <v>7318</v>
      </c>
      <c r="C3602" t="s">
        <v>6095</v>
      </c>
      <c r="D3602" t="s">
        <v>1735</v>
      </c>
      <c r="E3602" t="s">
        <v>2654</v>
      </c>
      <c r="F3602" t="str">
        <f t="shared" si="56"/>
        <v>Standard Bank PLC.</v>
      </c>
    </row>
    <row r="3603" spans="1:6" x14ac:dyDescent="0.35">
      <c r="A3603" t="s">
        <v>7319</v>
      </c>
      <c r="B3603" t="s">
        <v>7320</v>
      </c>
      <c r="C3603" t="s">
        <v>6095</v>
      </c>
      <c r="D3603" t="s">
        <v>1735</v>
      </c>
      <c r="E3603" t="s">
        <v>2455</v>
      </c>
      <c r="F3603" t="str">
        <f t="shared" si="56"/>
        <v>Pan Asia Banking Corporation PLC</v>
      </c>
    </row>
    <row r="3604" spans="1:6" x14ac:dyDescent="0.35">
      <c r="A3604" t="s">
        <v>7321</v>
      </c>
      <c r="B3604" t="s">
        <v>7322</v>
      </c>
      <c r="C3604" t="s">
        <v>6095</v>
      </c>
      <c r="D3604" t="s">
        <v>1735</v>
      </c>
      <c r="E3604" t="s">
        <v>2654</v>
      </c>
      <c r="F3604" t="str">
        <f t="shared" si="56"/>
        <v>SBAC Bank PLC.</v>
      </c>
    </row>
    <row r="3605" spans="1:6" x14ac:dyDescent="0.35">
      <c r="A3605" t="s">
        <v>7323</v>
      </c>
      <c r="B3605" t="s">
        <v>7324</v>
      </c>
      <c r="C3605" t="s">
        <v>6095</v>
      </c>
      <c r="D3605" t="s">
        <v>1735</v>
      </c>
      <c r="E3605" t="s">
        <v>2654</v>
      </c>
      <c r="F3605" t="str">
        <f t="shared" si="56"/>
        <v>First Security Islami Bank PLC</v>
      </c>
    </row>
    <row r="3606" spans="1:6" x14ac:dyDescent="0.35">
      <c r="A3606" t="s">
        <v>7325</v>
      </c>
      <c r="B3606" t="s">
        <v>7326</v>
      </c>
      <c r="C3606" t="s">
        <v>6095</v>
      </c>
      <c r="D3606" t="s">
        <v>1735</v>
      </c>
      <c r="E3606" t="s">
        <v>2455</v>
      </c>
      <c r="F3606" t="str">
        <f t="shared" si="56"/>
        <v>Amãna Bank PLC</v>
      </c>
    </row>
    <row r="3607" spans="1:6" x14ac:dyDescent="0.35">
      <c r="A3607" t="s">
        <v>7327</v>
      </c>
      <c r="B3607" t="s">
        <v>7328</v>
      </c>
      <c r="C3607" t="s">
        <v>6095</v>
      </c>
      <c r="D3607" t="s">
        <v>1735</v>
      </c>
      <c r="E3607" t="s">
        <v>2455</v>
      </c>
      <c r="F3607" t="str">
        <f t="shared" si="56"/>
        <v>Union Bank of Colombo PLC</v>
      </c>
    </row>
    <row r="3608" spans="1:6" x14ac:dyDescent="0.35">
      <c r="A3608" t="s">
        <v>7329</v>
      </c>
      <c r="B3608" t="s">
        <v>7330</v>
      </c>
      <c r="C3608" t="s">
        <v>6095</v>
      </c>
      <c r="D3608" t="s">
        <v>1735</v>
      </c>
      <c r="E3608" t="s">
        <v>2654</v>
      </c>
      <c r="F3608" t="str">
        <f t="shared" si="56"/>
        <v>Global Islami Bank PLC.</v>
      </c>
    </row>
    <row r="3609" spans="1:6" x14ac:dyDescent="0.35">
      <c r="A3609" t="s">
        <v>7331</v>
      </c>
      <c r="B3609" t="s">
        <v>7332</v>
      </c>
      <c r="C3609" t="s">
        <v>6095</v>
      </c>
      <c r="D3609" t="s">
        <v>1735</v>
      </c>
      <c r="E3609" t="s">
        <v>2654</v>
      </c>
      <c r="F3609" t="str">
        <f t="shared" si="56"/>
        <v>Union Bank PLC.</v>
      </c>
    </row>
    <row r="3610" spans="1:6" x14ac:dyDescent="0.35">
      <c r="A3610" t="s">
        <v>7333</v>
      </c>
      <c r="B3610" t="s">
        <v>7334</v>
      </c>
      <c r="C3610" t="s">
        <v>6095</v>
      </c>
      <c r="D3610" t="s">
        <v>1735</v>
      </c>
      <c r="E3610" t="s">
        <v>8</v>
      </c>
      <c r="F3610" t="str">
        <f t="shared" si="56"/>
        <v>Triad Business Bank</v>
      </c>
    </row>
    <row r="3611" spans="1:6" x14ac:dyDescent="0.35">
      <c r="A3611" t="s">
        <v>7335</v>
      </c>
      <c r="B3611" t="s">
        <v>7336</v>
      </c>
      <c r="C3611" t="s">
        <v>6095</v>
      </c>
      <c r="D3611" t="s">
        <v>1735</v>
      </c>
      <c r="E3611" t="s">
        <v>7210</v>
      </c>
      <c r="F3611" t="str">
        <f t="shared" si="56"/>
        <v>Republic Bank (Ghana) PLC</v>
      </c>
    </row>
    <row r="3612" spans="1:6" x14ac:dyDescent="0.35">
      <c r="A3612" t="s">
        <v>7337</v>
      </c>
      <c r="B3612" t="s">
        <v>7338</v>
      </c>
      <c r="C3612" t="s">
        <v>6095</v>
      </c>
      <c r="D3612" t="s">
        <v>1735</v>
      </c>
      <c r="E3612" t="s">
        <v>8</v>
      </c>
      <c r="F3612" t="str">
        <f t="shared" si="56"/>
        <v>CIB Marine Bancshares, Inc.</v>
      </c>
    </row>
    <row r="3613" spans="1:6" x14ac:dyDescent="0.35">
      <c r="A3613" t="s">
        <v>7339</v>
      </c>
      <c r="B3613" t="s">
        <v>7340</v>
      </c>
      <c r="C3613" t="s">
        <v>6095</v>
      </c>
      <c r="D3613" t="s">
        <v>1735</v>
      </c>
      <c r="E3613" s="3" t="s">
        <v>7049</v>
      </c>
      <c r="F3613" t="str">
        <f t="shared" si="56"/>
        <v>Safa Bank</v>
      </c>
    </row>
    <row r="3614" spans="1:6" x14ac:dyDescent="0.35">
      <c r="A3614" t="s">
        <v>7341</v>
      </c>
      <c r="B3614" t="s">
        <v>7342</v>
      </c>
      <c r="C3614" t="s">
        <v>6095</v>
      </c>
      <c r="D3614" t="s">
        <v>1735</v>
      </c>
      <c r="E3614" t="s">
        <v>1688</v>
      </c>
      <c r="F3614" t="str">
        <f t="shared" si="56"/>
        <v>Samba Bank Limited</v>
      </c>
    </row>
    <row r="3615" spans="1:6" x14ac:dyDescent="0.35">
      <c r="A3615" t="s">
        <v>7343</v>
      </c>
      <c r="B3615" t="s">
        <v>7344</v>
      </c>
      <c r="C3615" t="s">
        <v>6095</v>
      </c>
      <c r="D3615" t="s">
        <v>1735</v>
      </c>
      <c r="E3615" t="s">
        <v>1688</v>
      </c>
      <c r="F3615" t="str">
        <f t="shared" si="56"/>
        <v>Silkbank Limited</v>
      </c>
    </row>
    <row r="3616" spans="1:6" x14ac:dyDescent="0.35">
      <c r="A3616" t="s">
        <v>7345</v>
      </c>
      <c r="B3616" t="s">
        <v>7346</v>
      </c>
      <c r="C3616" t="s">
        <v>6095</v>
      </c>
      <c r="D3616" t="s">
        <v>1735</v>
      </c>
      <c r="E3616" t="s">
        <v>2194</v>
      </c>
      <c r="F3616" t="str">
        <f t="shared" si="56"/>
        <v>ABC Banking Corporation Ltd</v>
      </c>
    </row>
    <row r="3617" spans="1:6" x14ac:dyDescent="0.35">
      <c r="A3617" t="s">
        <v>7347</v>
      </c>
      <c r="B3617" t="s">
        <v>7348</v>
      </c>
      <c r="C3617" t="s">
        <v>6095</v>
      </c>
      <c r="D3617" t="s">
        <v>1735</v>
      </c>
      <c r="E3617" t="s">
        <v>365</v>
      </c>
      <c r="F3617" t="str">
        <f t="shared" si="56"/>
        <v>Getin Holding S.A.</v>
      </c>
    </row>
    <row r="3618" spans="1:6" x14ac:dyDescent="0.35">
      <c r="A3618" t="s">
        <v>7349</v>
      </c>
      <c r="B3618" t="s">
        <v>7350</v>
      </c>
      <c r="C3618" t="s">
        <v>6095</v>
      </c>
      <c r="D3618" t="s">
        <v>1735</v>
      </c>
      <c r="E3618" t="s">
        <v>2455</v>
      </c>
      <c r="F3618" t="str">
        <f t="shared" si="56"/>
        <v>Cargills Bank Limited</v>
      </c>
    </row>
    <row r="3619" spans="1:6" x14ac:dyDescent="0.35">
      <c r="A3619" t="s">
        <v>7351</v>
      </c>
      <c r="B3619" t="s">
        <v>7352</v>
      </c>
      <c r="C3619" t="s">
        <v>6095</v>
      </c>
      <c r="D3619" t="s">
        <v>1735</v>
      </c>
      <c r="E3619" t="s">
        <v>2455</v>
      </c>
      <c r="F3619" t="str">
        <f t="shared" si="56"/>
        <v>SANASA Development Bank PLC</v>
      </c>
    </row>
    <row r="3620" spans="1:6" x14ac:dyDescent="0.35">
      <c r="A3620" t="s">
        <v>7353</v>
      </c>
      <c r="B3620" t="s">
        <v>7354</v>
      </c>
      <c r="C3620" t="s">
        <v>6095</v>
      </c>
      <c r="D3620" t="s">
        <v>1735</v>
      </c>
      <c r="E3620" t="s">
        <v>1680</v>
      </c>
      <c r="F3620" t="str">
        <f t="shared" si="56"/>
        <v>Alisa Pankki Oyj</v>
      </c>
    </row>
    <row r="3621" spans="1:6" x14ac:dyDescent="0.35">
      <c r="A3621" t="s">
        <v>7355</v>
      </c>
      <c r="B3621" t="s">
        <v>7356</v>
      </c>
      <c r="C3621" t="s">
        <v>6095</v>
      </c>
      <c r="D3621" t="s">
        <v>1735</v>
      </c>
      <c r="E3621" s="3" t="s">
        <v>7357</v>
      </c>
      <c r="F3621" t="str">
        <f t="shared" si="56"/>
        <v>Al Salam Bank - Sudan</v>
      </c>
    </row>
    <row r="3622" spans="1:6" x14ac:dyDescent="0.35">
      <c r="A3622" t="s">
        <v>7358</v>
      </c>
      <c r="B3622" t="s">
        <v>7359</v>
      </c>
      <c r="C3622" t="s">
        <v>6095</v>
      </c>
      <c r="D3622" t="s">
        <v>1735</v>
      </c>
      <c r="E3622" t="s">
        <v>1688</v>
      </c>
      <c r="F3622" t="str">
        <f t="shared" si="56"/>
        <v>Apna Microfinance Bank Limited</v>
      </c>
    </row>
    <row r="3623" spans="1:6" x14ac:dyDescent="0.35">
      <c r="A3623" t="s">
        <v>7360</v>
      </c>
      <c r="B3623" t="s">
        <v>7361</v>
      </c>
      <c r="C3623" t="s">
        <v>6095</v>
      </c>
      <c r="D3623" t="s">
        <v>1735</v>
      </c>
      <c r="E3623" t="s">
        <v>7210</v>
      </c>
      <c r="F3623" t="str">
        <f t="shared" si="56"/>
        <v>CalBank PLC</v>
      </c>
    </row>
    <row r="3624" spans="1:6" x14ac:dyDescent="0.35">
      <c r="A3624" t="s">
        <v>7362</v>
      </c>
      <c r="B3624" t="s">
        <v>7363</v>
      </c>
      <c r="C3624" t="s">
        <v>6095</v>
      </c>
      <c r="D3624" t="s">
        <v>1735</v>
      </c>
      <c r="E3624" t="s">
        <v>1778</v>
      </c>
      <c r="F3624" t="str">
        <f t="shared" si="56"/>
        <v>Mwalimu Commercial Bank PLC</v>
      </c>
    </row>
    <row r="3625" spans="1:6" x14ac:dyDescent="0.35">
      <c r="A3625" t="s">
        <v>7364</v>
      </c>
      <c r="B3625" t="s">
        <v>7365</v>
      </c>
      <c r="C3625" t="s">
        <v>6095</v>
      </c>
      <c r="D3625" t="s">
        <v>1735</v>
      </c>
      <c r="E3625" t="s">
        <v>1750</v>
      </c>
      <c r="F3625" t="str">
        <f t="shared" si="56"/>
        <v>NPF Microfinance Bank Plc</v>
      </c>
    </row>
    <row r="3626" spans="1:6" x14ac:dyDescent="0.35">
      <c r="A3626" t="s">
        <v>7366</v>
      </c>
      <c r="B3626" t="s">
        <v>7367</v>
      </c>
      <c r="C3626" t="s">
        <v>6095</v>
      </c>
      <c r="D3626" t="s">
        <v>1735</v>
      </c>
      <c r="E3626" t="s">
        <v>1778</v>
      </c>
      <c r="F3626" t="str">
        <f t="shared" si="56"/>
        <v>DCB Commercial Bank Plc</v>
      </c>
    </row>
    <row r="3627" spans="1:6" x14ac:dyDescent="0.35">
      <c r="A3627" t="s">
        <v>7368</v>
      </c>
      <c r="B3627" t="s">
        <v>7369</v>
      </c>
      <c r="C3627" t="s">
        <v>7370</v>
      </c>
      <c r="D3627" t="s">
        <v>1735</v>
      </c>
      <c r="E3627" t="s">
        <v>8</v>
      </c>
      <c r="F3627" t="str">
        <f t="shared" si="56"/>
        <v>Truist Financial Corporation</v>
      </c>
    </row>
    <row r="3628" spans="1:6" x14ac:dyDescent="0.35">
      <c r="A3628" t="s">
        <v>7371</v>
      </c>
      <c r="B3628" t="s">
        <v>7372</v>
      </c>
      <c r="C3628" t="s">
        <v>7370</v>
      </c>
      <c r="D3628" t="s">
        <v>1735</v>
      </c>
      <c r="E3628" t="s">
        <v>8</v>
      </c>
      <c r="F3628" t="str">
        <f t="shared" si="56"/>
        <v>M&amp;T Bank Corporation</v>
      </c>
    </row>
    <row r="3629" spans="1:6" x14ac:dyDescent="0.35">
      <c r="A3629" t="s">
        <v>7373</v>
      </c>
      <c r="B3629" t="s">
        <v>7374</v>
      </c>
      <c r="C3629" t="s">
        <v>7370</v>
      </c>
      <c r="D3629" t="s">
        <v>1735</v>
      </c>
      <c r="E3629" t="s">
        <v>16</v>
      </c>
      <c r="F3629" t="str">
        <f t="shared" si="56"/>
        <v>Bank of Jiangsu Co., Ltd.</v>
      </c>
    </row>
    <row r="3630" spans="1:6" x14ac:dyDescent="0.35">
      <c r="A3630" t="s">
        <v>7375</v>
      </c>
      <c r="B3630" t="s">
        <v>7376</v>
      </c>
      <c r="C3630" t="s">
        <v>7370</v>
      </c>
      <c r="D3630" t="s">
        <v>1735</v>
      </c>
      <c r="E3630" t="s">
        <v>8</v>
      </c>
      <c r="F3630" t="str">
        <f t="shared" si="56"/>
        <v>Huntington Bancshares Incorporated</v>
      </c>
    </row>
    <row r="3631" spans="1:6" x14ac:dyDescent="0.35">
      <c r="A3631" t="s">
        <v>7377</v>
      </c>
      <c r="B3631" t="s">
        <v>7378</v>
      </c>
      <c r="C3631" t="s">
        <v>7370</v>
      </c>
      <c r="D3631" t="s">
        <v>1735</v>
      </c>
      <c r="E3631" t="s">
        <v>16</v>
      </c>
      <c r="F3631" t="str">
        <f t="shared" si="56"/>
        <v>Bank of Ningbo Co., Ltd.</v>
      </c>
    </row>
    <row r="3632" spans="1:6" x14ac:dyDescent="0.35">
      <c r="A3632" t="s">
        <v>7379</v>
      </c>
      <c r="B3632" t="s">
        <v>7380</v>
      </c>
      <c r="C3632" t="s">
        <v>7370</v>
      </c>
      <c r="D3632" t="s">
        <v>1735</v>
      </c>
      <c r="E3632" t="s">
        <v>8</v>
      </c>
      <c r="F3632" t="str">
        <f t="shared" si="56"/>
        <v>Regions Financial Corporation</v>
      </c>
    </row>
    <row r="3633" spans="1:6" x14ac:dyDescent="0.35">
      <c r="A3633" t="s">
        <v>7381</v>
      </c>
      <c r="B3633" t="s">
        <v>7382</v>
      </c>
      <c r="C3633" t="s">
        <v>7370</v>
      </c>
      <c r="D3633" t="s">
        <v>1735</v>
      </c>
      <c r="E3633" t="s">
        <v>8</v>
      </c>
      <c r="F3633" t="str">
        <f t="shared" si="56"/>
        <v>Citizens Financial Group, Inc.</v>
      </c>
    </row>
    <row r="3634" spans="1:6" x14ac:dyDescent="0.35">
      <c r="A3634" t="s">
        <v>7383</v>
      </c>
      <c r="B3634" t="s">
        <v>7384</v>
      </c>
      <c r="C3634" t="s">
        <v>7370</v>
      </c>
      <c r="D3634" t="s">
        <v>1735</v>
      </c>
      <c r="E3634" t="s">
        <v>26</v>
      </c>
      <c r="F3634" t="str">
        <f t="shared" si="56"/>
        <v>Resona Holdings, Inc.</v>
      </c>
    </row>
    <row r="3635" spans="1:6" x14ac:dyDescent="0.35">
      <c r="A3635" t="s">
        <v>7385</v>
      </c>
      <c r="B3635" t="s">
        <v>7386</v>
      </c>
      <c r="C3635" t="s">
        <v>7370</v>
      </c>
      <c r="D3635" t="s">
        <v>1735</v>
      </c>
      <c r="E3635" t="s">
        <v>16</v>
      </c>
      <c r="F3635" t="str">
        <f t="shared" si="56"/>
        <v>Bank of Nanjing Co., Ltd.</v>
      </c>
    </row>
    <row r="3636" spans="1:6" x14ac:dyDescent="0.35">
      <c r="A3636" t="s">
        <v>7387</v>
      </c>
      <c r="B3636" t="s">
        <v>7388</v>
      </c>
      <c r="C3636" t="s">
        <v>7370</v>
      </c>
      <c r="D3636" t="s">
        <v>1735</v>
      </c>
      <c r="E3636" t="s">
        <v>8</v>
      </c>
      <c r="F3636" t="str">
        <f t="shared" si="56"/>
        <v>East West Bancorp, Inc.</v>
      </c>
    </row>
    <row r="3637" spans="1:6" x14ac:dyDescent="0.35">
      <c r="A3637" t="s">
        <v>7389</v>
      </c>
      <c r="B3637" t="s">
        <v>7390</v>
      </c>
      <c r="C3637" t="s">
        <v>7370</v>
      </c>
      <c r="D3637" t="s">
        <v>1735</v>
      </c>
      <c r="E3637" t="s">
        <v>16</v>
      </c>
      <c r="F3637" t="str">
        <f t="shared" si="56"/>
        <v>Bank of Hangzhou Co., Ltd.</v>
      </c>
    </row>
    <row r="3638" spans="1:6" x14ac:dyDescent="0.35">
      <c r="A3638" t="s">
        <v>7391</v>
      </c>
      <c r="B3638" t="s">
        <v>7392</v>
      </c>
      <c r="C3638" t="s">
        <v>7370</v>
      </c>
      <c r="D3638" t="s">
        <v>1735</v>
      </c>
      <c r="E3638" t="s">
        <v>8</v>
      </c>
      <c r="F3638" t="str">
        <f t="shared" si="56"/>
        <v>First Horizon Corporation</v>
      </c>
    </row>
    <row r="3639" spans="1:6" x14ac:dyDescent="0.35">
      <c r="A3639" t="s">
        <v>7393</v>
      </c>
      <c r="B3639" t="s">
        <v>7394</v>
      </c>
      <c r="C3639" t="s">
        <v>7370</v>
      </c>
      <c r="D3639" t="s">
        <v>1735</v>
      </c>
      <c r="E3639" t="s">
        <v>8</v>
      </c>
      <c r="F3639" t="str">
        <f t="shared" si="56"/>
        <v>Webster Financial Corporation</v>
      </c>
    </row>
    <row r="3640" spans="1:6" x14ac:dyDescent="0.35">
      <c r="A3640" t="s">
        <v>7395</v>
      </c>
      <c r="B3640" t="s">
        <v>7396</v>
      </c>
      <c r="C3640" t="s">
        <v>7370</v>
      </c>
      <c r="D3640" t="s">
        <v>1735</v>
      </c>
      <c r="E3640" t="s">
        <v>8</v>
      </c>
      <c r="F3640" t="str">
        <f t="shared" si="56"/>
        <v>Western Alliance Bancorporation</v>
      </c>
    </row>
    <row r="3641" spans="1:6" x14ac:dyDescent="0.35">
      <c r="A3641" t="s">
        <v>7397</v>
      </c>
      <c r="B3641" t="s">
        <v>7398</v>
      </c>
      <c r="C3641" t="s">
        <v>7370</v>
      </c>
      <c r="D3641" t="s">
        <v>1735</v>
      </c>
      <c r="E3641" t="s">
        <v>16</v>
      </c>
      <c r="F3641" t="str">
        <f t="shared" si="56"/>
        <v>Bank of Chengdu Co., Ltd.</v>
      </c>
    </row>
    <row r="3642" spans="1:6" x14ac:dyDescent="0.35">
      <c r="A3642" t="s">
        <v>7399</v>
      </c>
      <c r="B3642" t="s">
        <v>7400</v>
      </c>
      <c r="C3642" t="s">
        <v>7370</v>
      </c>
      <c r="D3642" t="s">
        <v>1735</v>
      </c>
      <c r="E3642" t="s">
        <v>16</v>
      </c>
      <c r="F3642" t="str">
        <f t="shared" si="56"/>
        <v>Chongqing Rural Commercial Bank Co., Ltd.</v>
      </c>
    </row>
    <row r="3643" spans="1:6" x14ac:dyDescent="0.35">
      <c r="A3643" t="s">
        <v>7401</v>
      </c>
      <c r="B3643" t="s">
        <v>7402</v>
      </c>
      <c r="C3643" t="s">
        <v>7370</v>
      </c>
      <c r="D3643" t="s">
        <v>1735</v>
      </c>
      <c r="E3643" t="s">
        <v>8</v>
      </c>
      <c r="F3643" t="str">
        <f t="shared" si="56"/>
        <v>Pinnacle Financial Partners, Inc.</v>
      </c>
    </row>
    <row r="3644" spans="1:6" x14ac:dyDescent="0.35">
      <c r="A3644" t="s">
        <v>7403</v>
      </c>
      <c r="B3644" t="s">
        <v>7404</v>
      </c>
      <c r="C3644" t="s">
        <v>7370</v>
      </c>
      <c r="D3644" t="s">
        <v>1735</v>
      </c>
      <c r="E3644" t="s">
        <v>8</v>
      </c>
      <c r="F3644" t="str">
        <f t="shared" si="56"/>
        <v>Cullen/Frost Bankers, Inc.</v>
      </c>
    </row>
    <row r="3645" spans="1:6" x14ac:dyDescent="0.35">
      <c r="A3645" t="s">
        <v>7405</v>
      </c>
      <c r="B3645" t="s">
        <v>7406</v>
      </c>
      <c r="C3645" t="s">
        <v>7370</v>
      </c>
      <c r="D3645" t="s">
        <v>1735</v>
      </c>
      <c r="E3645" t="s">
        <v>8</v>
      </c>
      <c r="F3645" t="str">
        <f t="shared" si="56"/>
        <v>Commerce Bancshares, Inc.</v>
      </c>
    </row>
    <row r="3646" spans="1:6" x14ac:dyDescent="0.35">
      <c r="A3646" t="s">
        <v>7407</v>
      </c>
      <c r="B3646" t="s">
        <v>7408</v>
      </c>
      <c r="C3646" t="s">
        <v>7370</v>
      </c>
      <c r="D3646" t="s">
        <v>1735</v>
      </c>
      <c r="E3646" t="s">
        <v>8</v>
      </c>
      <c r="F3646" t="str">
        <f t="shared" si="56"/>
        <v>Wintrust Financial Corporation</v>
      </c>
    </row>
    <row r="3647" spans="1:6" x14ac:dyDescent="0.35">
      <c r="A3647" t="s">
        <v>7409</v>
      </c>
      <c r="B3647" t="s">
        <v>7410</v>
      </c>
      <c r="C3647" t="s">
        <v>7370</v>
      </c>
      <c r="D3647" t="s">
        <v>1735</v>
      </c>
      <c r="E3647" t="s">
        <v>8</v>
      </c>
      <c r="F3647" t="str">
        <f t="shared" si="56"/>
        <v>Zions Bancorporation, National Association</v>
      </c>
    </row>
    <row r="3648" spans="1:6" x14ac:dyDescent="0.35">
      <c r="A3648" t="s">
        <v>7411</v>
      </c>
      <c r="B3648" t="s">
        <v>7412</v>
      </c>
      <c r="C3648" t="s">
        <v>7370</v>
      </c>
      <c r="D3648" t="s">
        <v>1735</v>
      </c>
      <c r="E3648" t="s">
        <v>114</v>
      </c>
      <c r="F3648" t="str">
        <f t="shared" si="56"/>
        <v>Banque Cantonale Vaudoise</v>
      </c>
    </row>
    <row r="3649" spans="1:6" x14ac:dyDescent="0.35">
      <c r="A3649" t="s">
        <v>7413</v>
      </c>
      <c r="B3649" t="s">
        <v>7414</v>
      </c>
      <c r="C3649" t="s">
        <v>7370</v>
      </c>
      <c r="D3649" t="s">
        <v>1735</v>
      </c>
      <c r="E3649" t="s">
        <v>8</v>
      </c>
      <c r="F3649" t="str">
        <f t="shared" si="56"/>
        <v>SouthState Corporation</v>
      </c>
    </row>
    <row r="3650" spans="1:6" x14ac:dyDescent="0.35">
      <c r="A3650" t="s">
        <v>7415</v>
      </c>
      <c r="B3650" t="s">
        <v>7416</v>
      </c>
      <c r="C3650" t="s">
        <v>7370</v>
      </c>
      <c r="D3650" t="s">
        <v>1735</v>
      </c>
      <c r="E3650" t="s">
        <v>8</v>
      </c>
      <c r="F3650" t="str">
        <f t="shared" si="56"/>
        <v>Old National Bancorp</v>
      </c>
    </row>
    <row r="3651" spans="1:6" x14ac:dyDescent="0.35">
      <c r="A3651" t="s">
        <v>7417</v>
      </c>
      <c r="B3651" t="s">
        <v>7418</v>
      </c>
      <c r="C3651" t="s">
        <v>7370</v>
      </c>
      <c r="D3651" t="s">
        <v>1735</v>
      </c>
      <c r="E3651" t="s">
        <v>8</v>
      </c>
      <c r="F3651" t="str">
        <f t="shared" ref="F3651:F3714" si="57">TRIM(SUBSTITUTE(A3651,_xlfn.CONCAT("(",B3651,")"),""))</f>
        <v>Synovus Financial Corp.</v>
      </c>
    </row>
    <row r="3652" spans="1:6" x14ac:dyDescent="0.35">
      <c r="A3652" t="s">
        <v>7419</v>
      </c>
      <c r="B3652" t="s">
        <v>7420</v>
      </c>
      <c r="C3652" t="s">
        <v>7370</v>
      </c>
      <c r="D3652" t="s">
        <v>1735</v>
      </c>
      <c r="E3652" t="s">
        <v>8</v>
      </c>
      <c r="F3652" t="str">
        <f t="shared" si="57"/>
        <v>Prosperity Bancshares, Inc.</v>
      </c>
    </row>
    <row r="3653" spans="1:6" x14ac:dyDescent="0.35">
      <c r="A3653" t="s">
        <v>7421</v>
      </c>
      <c r="B3653" t="s">
        <v>7422</v>
      </c>
      <c r="C3653" t="s">
        <v>7370</v>
      </c>
      <c r="D3653" t="s">
        <v>1735</v>
      </c>
      <c r="E3653" t="s">
        <v>8</v>
      </c>
      <c r="F3653" t="str">
        <f t="shared" si="57"/>
        <v>BOK Financial Corporation</v>
      </c>
    </row>
    <row r="3654" spans="1:6" x14ac:dyDescent="0.35">
      <c r="A3654" t="s">
        <v>7423</v>
      </c>
      <c r="B3654" t="s">
        <v>7424</v>
      </c>
      <c r="C3654" t="s">
        <v>7370</v>
      </c>
      <c r="D3654" t="s">
        <v>1735</v>
      </c>
      <c r="E3654" t="s">
        <v>8</v>
      </c>
      <c r="F3654" t="str">
        <f t="shared" si="57"/>
        <v>Popular, Inc.</v>
      </c>
    </row>
    <row r="3655" spans="1:6" x14ac:dyDescent="0.35">
      <c r="A3655" t="s">
        <v>7425</v>
      </c>
      <c r="B3655" t="s">
        <v>7426</v>
      </c>
      <c r="C3655" t="s">
        <v>7370</v>
      </c>
      <c r="D3655" t="s">
        <v>1735</v>
      </c>
      <c r="E3655" t="s">
        <v>26</v>
      </c>
      <c r="F3655" t="str">
        <f t="shared" si="57"/>
        <v>Concordia Financial Group, Ltd.</v>
      </c>
    </row>
    <row r="3656" spans="1:6" x14ac:dyDescent="0.35">
      <c r="A3656" t="s">
        <v>7427</v>
      </c>
      <c r="B3656" t="s">
        <v>7428</v>
      </c>
      <c r="C3656" t="s">
        <v>7370</v>
      </c>
      <c r="D3656" t="s">
        <v>1735</v>
      </c>
      <c r="E3656" t="s">
        <v>8</v>
      </c>
      <c r="F3656" t="str">
        <f t="shared" si="57"/>
        <v>Cadence Bank</v>
      </c>
    </row>
    <row r="3657" spans="1:6" x14ac:dyDescent="0.35">
      <c r="A3657" t="s">
        <v>7429</v>
      </c>
      <c r="B3657" t="s">
        <v>7430</v>
      </c>
      <c r="C3657" t="s">
        <v>7370</v>
      </c>
      <c r="D3657" t="s">
        <v>1735</v>
      </c>
      <c r="E3657" t="s">
        <v>8</v>
      </c>
      <c r="F3657" t="str">
        <f t="shared" si="57"/>
        <v>Glacier Bancorp, Inc.</v>
      </c>
    </row>
    <row r="3658" spans="1:6" x14ac:dyDescent="0.35">
      <c r="A3658" t="s">
        <v>7431</v>
      </c>
      <c r="B3658" t="s">
        <v>7432</v>
      </c>
      <c r="C3658" t="s">
        <v>7370</v>
      </c>
      <c r="D3658" t="s">
        <v>1735</v>
      </c>
      <c r="E3658" t="s">
        <v>8</v>
      </c>
      <c r="F3658" t="str">
        <f t="shared" si="57"/>
        <v>Columbia Banking System, Inc.</v>
      </c>
    </row>
    <row r="3659" spans="1:6" x14ac:dyDescent="0.35">
      <c r="A3659" t="s">
        <v>7433</v>
      </c>
      <c r="B3659" t="s">
        <v>7434</v>
      </c>
      <c r="C3659" t="s">
        <v>7370</v>
      </c>
      <c r="D3659" t="s">
        <v>1735</v>
      </c>
      <c r="E3659" t="s">
        <v>8</v>
      </c>
      <c r="F3659" t="str">
        <f t="shared" si="57"/>
        <v>Home Bancshares, Inc. (Conway, AR)</v>
      </c>
    </row>
    <row r="3660" spans="1:6" x14ac:dyDescent="0.35">
      <c r="A3660" t="s">
        <v>7435</v>
      </c>
      <c r="B3660" t="s">
        <v>7436</v>
      </c>
      <c r="C3660" t="s">
        <v>7370</v>
      </c>
      <c r="D3660" t="s">
        <v>1735</v>
      </c>
      <c r="E3660" t="s">
        <v>26</v>
      </c>
      <c r="F3660" t="str">
        <f t="shared" si="57"/>
        <v>The Chiba Bank, Ltd.</v>
      </c>
    </row>
    <row r="3661" spans="1:6" x14ac:dyDescent="0.35">
      <c r="A3661" t="s">
        <v>7437</v>
      </c>
      <c r="B3661" t="s">
        <v>7438</v>
      </c>
      <c r="C3661" t="s">
        <v>7370</v>
      </c>
      <c r="D3661" t="s">
        <v>1735</v>
      </c>
      <c r="E3661" t="s">
        <v>8</v>
      </c>
      <c r="F3661" t="str">
        <f t="shared" si="57"/>
        <v>UMB Financial Corporation</v>
      </c>
    </row>
    <row r="3662" spans="1:6" x14ac:dyDescent="0.35">
      <c r="A3662" t="s">
        <v>7439</v>
      </c>
      <c r="B3662" t="s">
        <v>7440</v>
      </c>
      <c r="C3662" t="s">
        <v>7370</v>
      </c>
      <c r="D3662" t="s">
        <v>1735</v>
      </c>
      <c r="E3662" t="s">
        <v>8</v>
      </c>
      <c r="F3662" t="str">
        <f t="shared" si="57"/>
        <v>F.N.B. Corporation</v>
      </c>
    </row>
    <row r="3663" spans="1:6" x14ac:dyDescent="0.35">
      <c r="A3663" t="s">
        <v>7441</v>
      </c>
      <c r="B3663" t="s">
        <v>7442</v>
      </c>
      <c r="C3663" t="s">
        <v>7370</v>
      </c>
      <c r="D3663" t="s">
        <v>1735</v>
      </c>
      <c r="E3663" t="s">
        <v>6186</v>
      </c>
      <c r="F3663" t="str">
        <f t="shared" si="57"/>
        <v>Dukhan Bank Q.P.S.C.</v>
      </c>
    </row>
    <row r="3664" spans="1:6" x14ac:dyDescent="0.35">
      <c r="A3664" t="s">
        <v>7443</v>
      </c>
      <c r="B3664" t="s">
        <v>7444</v>
      </c>
      <c r="C3664" t="s">
        <v>7370</v>
      </c>
      <c r="D3664" t="s">
        <v>1735</v>
      </c>
      <c r="E3664" t="s">
        <v>8</v>
      </c>
      <c r="F3664" t="str">
        <f t="shared" si="57"/>
        <v>First Financial Bankshares, Inc.</v>
      </c>
    </row>
    <row r="3665" spans="1:6" x14ac:dyDescent="0.35">
      <c r="A3665" t="s">
        <v>7445</v>
      </c>
      <c r="B3665" t="s">
        <v>7446</v>
      </c>
      <c r="C3665" t="s">
        <v>7370</v>
      </c>
      <c r="D3665" t="s">
        <v>1735</v>
      </c>
      <c r="E3665" t="s">
        <v>8</v>
      </c>
      <c r="F3665" t="str">
        <f t="shared" si="57"/>
        <v>United Bankshares, Inc.</v>
      </c>
    </row>
    <row r="3666" spans="1:6" x14ac:dyDescent="0.35">
      <c r="A3666" t="s">
        <v>7447</v>
      </c>
      <c r="B3666" t="s">
        <v>7448</v>
      </c>
      <c r="C3666" t="s">
        <v>7370</v>
      </c>
      <c r="D3666" t="s">
        <v>1735</v>
      </c>
      <c r="E3666" t="s">
        <v>8</v>
      </c>
      <c r="F3666" t="str">
        <f t="shared" si="57"/>
        <v>Valley National Bancorp</v>
      </c>
    </row>
    <row r="3667" spans="1:6" x14ac:dyDescent="0.35">
      <c r="A3667" t="s">
        <v>7449</v>
      </c>
      <c r="B3667" t="s">
        <v>7450</v>
      </c>
      <c r="C3667" t="s">
        <v>7370</v>
      </c>
      <c r="D3667" t="s">
        <v>1735</v>
      </c>
      <c r="E3667" t="s">
        <v>8</v>
      </c>
      <c r="F3667" t="str">
        <f t="shared" si="57"/>
        <v>Bank OZK</v>
      </c>
    </row>
    <row r="3668" spans="1:6" x14ac:dyDescent="0.35">
      <c r="A3668" t="s">
        <v>7451</v>
      </c>
      <c r="B3668" t="s">
        <v>7452</v>
      </c>
      <c r="C3668" t="s">
        <v>7370</v>
      </c>
      <c r="D3668" t="s">
        <v>1735</v>
      </c>
      <c r="E3668" t="s">
        <v>16</v>
      </c>
      <c r="F3668" t="str">
        <f t="shared" si="57"/>
        <v>Bank of Changsha Co., Ltd.</v>
      </c>
    </row>
    <row r="3669" spans="1:6" x14ac:dyDescent="0.35">
      <c r="A3669" t="s">
        <v>7453</v>
      </c>
      <c r="B3669" t="s">
        <v>7454</v>
      </c>
      <c r="C3669" t="s">
        <v>7370</v>
      </c>
      <c r="D3669" t="s">
        <v>1735</v>
      </c>
      <c r="E3669" t="s">
        <v>35</v>
      </c>
      <c r="F3669" t="str">
        <f t="shared" si="57"/>
        <v>AU Small Finance Bank Limited</v>
      </c>
    </row>
    <row r="3670" spans="1:6" x14ac:dyDescent="0.35">
      <c r="A3670" t="s">
        <v>7455</v>
      </c>
      <c r="B3670" t="s">
        <v>7456</v>
      </c>
      <c r="C3670" t="s">
        <v>7370</v>
      </c>
      <c r="D3670" t="s">
        <v>1735</v>
      </c>
      <c r="E3670" t="s">
        <v>114</v>
      </c>
      <c r="F3670" t="str">
        <f t="shared" si="57"/>
        <v>Graubündner Kantonalbank</v>
      </c>
    </row>
    <row r="3671" spans="1:6" x14ac:dyDescent="0.35">
      <c r="A3671" t="s">
        <v>7457</v>
      </c>
      <c r="B3671" t="s">
        <v>7458</v>
      </c>
      <c r="C3671" t="s">
        <v>7370</v>
      </c>
      <c r="D3671" t="s">
        <v>1735</v>
      </c>
      <c r="E3671" t="s">
        <v>26</v>
      </c>
      <c r="F3671" t="str">
        <f t="shared" si="57"/>
        <v>Fukuoka Financial Group, Inc.</v>
      </c>
    </row>
    <row r="3672" spans="1:6" x14ac:dyDescent="0.35">
      <c r="A3672" t="s">
        <v>7459</v>
      </c>
      <c r="B3672" t="s">
        <v>7460</v>
      </c>
      <c r="C3672" t="s">
        <v>7370</v>
      </c>
      <c r="D3672" t="s">
        <v>1735</v>
      </c>
      <c r="E3672" t="s">
        <v>8</v>
      </c>
      <c r="F3672" t="str">
        <f t="shared" si="57"/>
        <v>Hancock Whitney Corporation</v>
      </c>
    </row>
    <row r="3673" spans="1:6" x14ac:dyDescent="0.35">
      <c r="A3673" t="s">
        <v>7461</v>
      </c>
      <c r="B3673" t="s">
        <v>7462</v>
      </c>
      <c r="C3673" t="s">
        <v>7370</v>
      </c>
      <c r="D3673" t="s">
        <v>1735</v>
      </c>
      <c r="E3673" t="s">
        <v>8</v>
      </c>
      <c r="F3673" t="str">
        <f t="shared" si="57"/>
        <v>ServisFirst Bancshares, Inc.</v>
      </c>
    </row>
    <row r="3674" spans="1:6" x14ac:dyDescent="0.35">
      <c r="A3674" t="s">
        <v>7463</v>
      </c>
      <c r="B3674" t="s">
        <v>7464</v>
      </c>
      <c r="C3674" t="s">
        <v>7370</v>
      </c>
      <c r="D3674" t="s">
        <v>1735</v>
      </c>
      <c r="E3674" t="s">
        <v>164</v>
      </c>
      <c r="F3674" t="str">
        <f t="shared" si="57"/>
        <v>Bendigo and Adelaide Bank Limited</v>
      </c>
    </row>
    <row r="3675" spans="1:6" x14ac:dyDescent="0.35">
      <c r="A3675" t="s">
        <v>7465</v>
      </c>
      <c r="B3675" t="s">
        <v>7466</v>
      </c>
      <c r="C3675" t="s">
        <v>7370</v>
      </c>
      <c r="D3675" t="s">
        <v>1735</v>
      </c>
      <c r="E3675" t="s">
        <v>26</v>
      </c>
      <c r="F3675" t="str">
        <f t="shared" si="57"/>
        <v>Shizuoka Financial Group,Inc.</v>
      </c>
    </row>
    <row r="3676" spans="1:6" x14ac:dyDescent="0.35">
      <c r="A3676" t="s">
        <v>7467</v>
      </c>
      <c r="B3676" t="s">
        <v>7468</v>
      </c>
      <c r="C3676" t="s">
        <v>7370</v>
      </c>
      <c r="D3676" t="s">
        <v>1735</v>
      </c>
      <c r="E3676" t="s">
        <v>16</v>
      </c>
      <c r="F3676" t="str">
        <f t="shared" si="57"/>
        <v>Huishang Bank Corporation Limited</v>
      </c>
    </row>
    <row r="3677" spans="1:6" x14ac:dyDescent="0.35">
      <c r="A3677" t="s">
        <v>7469</v>
      </c>
      <c r="B3677" t="s">
        <v>7470</v>
      </c>
      <c r="C3677" t="s">
        <v>7370</v>
      </c>
      <c r="D3677" t="s">
        <v>1735</v>
      </c>
      <c r="E3677" t="s">
        <v>26</v>
      </c>
      <c r="F3677" t="str">
        <f t="shared" si="57"/>
        <v>Kyoto Financial Group,Inc.</v>
      </c>
    </row>
    <row r="3678" spans="1:6" x14ac:dyDescent="0.35">
      <c r="A3678" t="s">
        <v>7471</v>
      </c>
      <c r="B3678" t="s">
        <v>7472</v>
      </c>
      <c r="C3678" t="s">
        <v>7370</v>
      </c>
      <c r="D3678" t="s">
        <v>1735</v>
      </c>
      <c r="E3678" t="s">
        <v>8</v>
      </c>
      <c r="F3678" t="str">
        <f t="shared" si="57"/>
        <v>Ameris Bancorp</v>
      </c>
    </row>
    <row r="3679" spans="1:6" x14ac:dyDescent="0.35">
      <c r="A3679" t="s">
        <v>7473</v>
      </c>
      <c r="B3679" t="s">
        <v>7474</v>
      </c>
      <c r="C3679" t="s">
        <v>7370</v>
      </c>
      <c r="D3679" t="s">
        <v>1735</v>
      </c>
      <c r="E3679" t="s">
        <v>1450</v>
      </c>
      <c r="F3679" t="str">
        <f t="shared" si="57"/>
        <v>Ringkjøbing Landbobank A/S</v>
      </c>
    </row>
    <row r="3680" spans="1:6" x14ac:dyDescent="0.35">
      <c r="A3680" t="s">
        <v>7475</v>
      </c>
      <c r="B3680" t="s">
        <v>7476</v>
      </c>
      <c r="C3680" t="s">
        <v>7370</v>
      </c>
      <c r="D3680" t="s">
        <v>1735</v>
      </c>
      <c r="E3680" t="s">
        <v>16</v>
      </c>
      <c r="F3680" t="str">
        <f t="shared" si="57"/>
        <v>Bank of Suzhou Co., Ltd.</v>
      </c>
    </row>
    <row r="3681" spans="1:6" x14ac:dyDescent="0.35">
      <c r="A3681" t="s">
        <v>7477</v>
      </c>
      <c r="B3681" t="s">
        <v>7478</v>
      </c>
      <c r="C3681" t="s">
        <v>7370</v>
      </c>
      <c r="D3681" t="s">
        <v>1735</v>
      </c>
      <c r="E3681" t="s">
        <v>26</v>
      </c>
      <c r="F3681" t="str">
        <f t="shared" si="57"/>
        <v>Mebuki Financial Group,Inc.</v>
      </c>
    </row>
    <row r="3682" spans="1:6" x14ac:dyDescent="0.35">
      <c r="A3682" t="s">
        <v>7479</v>
      </c>
      <c r="B3682" t="s">
        <v>7480</v>
      </c>
      <c r="C3682" t="s">
        <v>7370</v>
      </c>
      <c r="D3682" t="s">
        <v>1735</v>
      </c>
      <c r="E3682" t="s">
        <v>8</v>
      </c>
      <c r="F3682" t="str">
        <f t="shared" si="57"/>
        <v>Axos Financial, Inc.</v>
      </c>
    </row>
    <row r="3683" spans="1:6" x14ac:dyDescent="0.35">
      <c r="A3683" t="s">
        <v>7481</v>
      </c>
      <c r="B3683" t="s">
        <v>7482</v>
      </c>
      <c r="C3683" t="s">
        <v>7370</v>
      </c>
      <c r="D3683" t="s">
        <v>1735</v>
      </c>
      <c r="E3683" t="s">
        <v>542</v>
      </c>
      <c r="F3683" t="str">
        <f t="shared" si="57"/>
        <v>Canadian Western Bank</v>
      </c>
    </row>
    <row r="3684" spans="1:6" x14ac:dyDescent="0.35">
      <c r="A3684" t="s">
        <v>7483</v>
      </c>
      <c r="B3684" t="s">
        <v>7484</v>
      </c>
      <c r="C3684" t="s">
        <v>7370</v>
      </c>
      <c r="D3684" t="s">
        <v>1735</v>
      </c>
      <c r="E3684" t="s">
        <v>8</v>
      </c>
      <c r="F3684" t="str">
        <f t="shared" si="57"/>
        <v>International Bancshares Corporation</v>
      </c>
    </row>
    <row r="3685" spans="1:6" x14ac:dyDescent="0.35">
      <c r="A3685" t="s">
        <v>7485</v>
      </c>
      <c r="B3685" t="s">
        <v>7486</v>
      </c>
      <c r="C3685" t="s">
        <v>7370</v>
      </c>
      <c r="D3685" t="s">
        <v>1735</v>
      </c>
      <c r="E3685" t="s">
        <v>16</v>
      </c>
      <c r="F3685" t="str">
        <f t="shared" si="57"/>
        <v>Dongguan Rural Commercial Bank Co., Ltd.</v>
      </c>
    </row>
    <row r="3686" spans="1:6" x14ac:dyDescent="0.35">
      <c r="A3686" t="s">
        <v>7487</v>
      </c>
      <c r="B3686" t="s">
        <v>7488</v>
      </c>
      <c r="C3686" t="s">
        <v>7370</v>
      </c>
      <c r="D3686" t="s">
        <v>1735</v>
      </c>
      <c r="E3686" t="s">
        <v>8</v>
      </c>
      <c r="F3686" t="str">
        <f t="shared" si="57"/>
        <v>Associated Banc-Corp</v>
      </c>
    </row>
    <row r="3687" spans="1:6" x14ac:dyDescent="0.35">
      <c r="A3687" t="s">
        <v>7489</v>
      </c>
      <c r="B3687" t="s">
        <v>7490</v>
      </c>
      <c r="C3687" t="s">
        <v>7370</v>
      </c>
      <c r="D3687" t="s">
        <v>1735</v>
      </c>
      <c r="E3687" t="s">
        <v>8</v>
      </c>
      <c r="F3687" t="str">
        <f t="shared" si="57"/>
        <v>BancFirst Corporation</v>
      </c>
    </row>
    <row r="3688" spans="1:6" x14ac:dyDescent="0.35">
      <c r="A3688" t="s">
        <v>7491</v>
      </c>
      <c r="B3688" t="s">
        <v>7492</v>
      </c>
      <c r="C3688" t="s">
        <v>7370</v>
      </c>
      <c r="D3688" t="s">
        <v>1735</v>
      </c>
      <c r="E3688" t="s">
        <v>8</v>
      </c>
      <c r="F3688" t="str">
        <f t="shared" si="57"/>
        <v>Flagstar Financial, Inc.</v>
      </c>
    </row>
    <row r="3689" spans="1:6" x14ac:dyDescent="0.35">
      <c r="A3689" t="s">
        <v>7493</v>
      </c>
      <c r="B3689" t="s">
        <v>7494</v>
      </c>
      <c r="C3689" t="s">
        <v>7370</v>
      </c>
      <c r="D3689" t="s">
        <v>1735</v>
      </c>
      <c r="E3689" t="s">
        <v>8</v>
      </c>
      <c r="F3689" t="str">
        <f t="shared" si="57"/>
        <v>United Community Banks, Inc.</v>
      </c>
    </row>
    <row r="3690" spans="1:6" x14ac:dyDescent="0.35">
      <c r="A3690" t="s">
        <v>7495</v>
      </c>
      <c r="B3690" t="s">
        <v>7496</v>
      </c>
      <c r="C3690" t="s">
        <v>7370</v>
      </c>
      <c r="D3690" t="s">
        <v>1735</v>
      </c>
      <c r="E3690" t="s">
        <v>8</v>
      </c>
      <c r="F3690" t="str">
        <f t="shared" si="57"/>
        <v>Atlantic Union Bankshares Corporation</v>
      </c>
    </row>
    <row r="3691" spans="1:6" x14ac:dyDescent="0.35">
      <c r="A3691" t="s">
        <v>7497</v>
      </c>
      <c r="B3691" t="s">
        <v>7498</v>
      </c>
      <c r="C3691" t="s">
        <v>7370</v>
      </c>
      <c r="D3691" t="s">
        <v>1735</v>
      </c>
      <c r="E3691" t="s">
        <v>16</v>
      </c>
      <c r="F3691" t="str">
        <f t="shared" si="57"/>
        <v>Qilu Bank Co., Ltd.</v>
      </c>
    </row>
    <row r="3692" spans="1:6" x14ac:dyDescent="0.35">
      <c r="A3692" t="s">
        <v>7499</v>
      </c>
      <c r="B3692" t="s">
        <v>7500</v>
      </c>
      <c r="C3692" t="s">
        <v>7370</v>
      </c>
      <c r="D3692" t="s">
        <v>1735</v>
      </c>
      <c r="E3692" t="s">
        <v>16</v>
      </c>
      <c r="F3692" t="str">
        <f t="shared" si="57"/>
        <v>Bank of Chongqing Co., Ltd.</v>
      </c>
    </row>
    <row r="3693" spans="1:6" x14ac:dyDescent="0.35">
      <c r="A3693" t="s">
        <v>7501</v>
      </c>
      <c r="B3693" t="s">
        <v>7502</v>
      </c>
      <c r="C3693" t="s">
        <v>7370</v>
      </c>
      <c r="D3693" t="s">
        <v>1735</v>
      </c>
      <c r="E3693" t="s">
        <v>8</v>
      </c>
      <c r="F3693" t="str">
        <f t="shared" si="57"/>
        <v>Texas Capital Bancshares, Inc.</v>
      </c>
    </row>
    <row r="3694" spans="1:6" x14ac:dyDescent="0.35">
      <c r="A3694" t="s">
        <v>7503</v>
      </c>
      <c r="B3694" t="s">
        <v>7504</v>
      </c>
      <c r="C3694" t="s">
        <v>7370</v>
      </c>
      <c r="D3694" t="s">
        <v>1735</v>
      </c>
      <c r="E3694" t="s">
        <v>8</v>
      </c>
      <c r="F3694" t="str">
        <f t="shared" si="57"/>
        <v>Fulton Financial Corporation</v>
      </c>
    </row>
    <row r="3695" spans="1:6" x14ac:dyDescent="0.35">
      <c r="A3695" t="s">
        <v>7505</v>
      </c>
      <c r="B3695" t="s">
        <v>7506</v>
      </c>
      <c r="C3695" t="s">
        <v>7370</v>
      </c>
      <c r="D3695" t="s">
        <v>1735</v>
      </c>
      <c r="E3695" t="s">
        <v>8</v>
      </c>
      <c r="F3695" t="str">
        <f t="shared" si="57"/>
        <v>TFS Financial Corporation</v>
      </c>
    </row>
    <row r="3696" spans="1:6" x14ac:dyDescent="0.35">
      <c r="A3696" t="s">
        <v>7507</v>
      </c>
      <c r="B3696" t="s">
        <v>7508</v>
      </c>
      <c r="C3696" t="s">
        <v>7370</v>
      </c>
      <c r="D3696" t="s">
        <v>1735</v>
      </c>
      <c r="E3696" t="s">
        <v>8</v>
      </c>
      <c r="F3696" t="str">
        <f t="shared" si="57"/>
        <v>Eastern Bankshares, Inc.</v>
      </c>
    </row>
    <row r="3697" spans="1:6" x14ac:dyDescent="0.35">
      <c r="A3697" t="s">
        <v>7509</v>
      </c>
      <c r="B3697" t="s">
        <v>7510</v>
      </c>
      <c r="C3697" t="s">
        <v>7370</v>
      </c>
      <c r="D3697" t="s">
        <v>1735</v>
      </c>
      <c r="E3697" t="s">
        <v>114</v>
      </c>
      <c r="F3697" t="str">
        <f t="shared" si="57"/>
        <v>Luzerner Kantonalbank AG</v>
      </c>
    </row>
    <row r="3698" spans="1:6" x14ac:dyDescent="0.35">
      <c r="A3698" t="s">
        <v>7511</v>
      </c>
      <c r="B3698" t="s">
        <v>7512</v>
      </c>
      <c r="C3698" t="s">
        <v>7370</v>
      </c>
      <c r="D3698" t="s">
        <v>1735</v>
      </c>
      <c r="E3698" t="s">
        <v>917</v>
      </c>
      <c r="F3698" t="str">
        <f t="shared" si="57"/>
        <v>SpareBank 1 Sør-Norge ASA</v>
      </c>
    </row>
    <row r="3699" spans="1:6" x14ac:dyDescent="0.35">
      <c r="A3699" t="s">
        <v>7513</v>
      </c>
      <c r="B3699" t="s">
        <v>7514</v>
      </c>
      <c r="C3699" t="s">
        <v>7370</v>
      </c>
      <c r="D3699" t="s">
        <v>1735</v>
      </c>
      <c r="E3699" t="s">
        <v>8</v>
      </c>
      <c r="F3699" t="str">
        <f t="shared" si="57"/>
        <v>First Interstate BancSystem, Inc.</v>
      </c>
    </row>
    <row r="3700" spans="1:6" x14ac:dyDescent="0.35">
      <c r="A3700" t="s">
        <v>7515</v>
      </c>
      <c r="B3700" t="s">
        <v>7516</v>
      </c>
      <c r="C3700" t="s">
        <v>7370</v>
      </c>
      <c r="D3700" t="s">
        <v>1735</v>
      </c>
      <c r="E3700" t="s">
        <v>8</v>
      </c>
      <c r="F3700" t="str">
        <f t="shared" si="57"/>
        <v>Cathay General Bancorp</v>
      </c>
    </row>
    <row r="3701" spans="1:6" x14ac:dyDescent="0.35">
      <c r="A3701" t="s">
        <v>7517</v>
      </c>
      <c r="B3701" t="s">
        <v>7518</v>
      </c>
      <c r="C3701" t="s">
        <v>7370</v>
      </c>
      <c r="D3701" t="s">
        <v>1735</v>
      </c>
      <c r="E3701" t="s">
        <v>8</v>
      </c>
      <c r="F3701" t="str">
        <f t="shared" si="57"/>
        <v>First Hawaiian, Inc.</v>
      </c>
    </row>
    <row r="3702" spans="1:6" x14ac:dyDescent="0.35">
      <c r="A3702" t="s">
        <v>7519</v>
      </c>
      <c r="B3702" t="s">
        <v>7520</v>
      </c>
      <c r="C3702" t="s">
        <v>7370</v>
      </c>
      <c r="D3702" t="s">
        <v>1735</v>
      </c>
      <c r="E3702" t="s">
        <v>8</v>
      </c>
      <c r="F3702" t="str">
        <f t="shared" si="57"/>
        <v>First National of Nebraska, Inc.</v>
      </c>
    </row>
    <row r="3703" spans="1:6" x14ac:dyDescent="0.35">
      <c r="A3703" t="s">
        <v>7521</v>
      </c>
      <c r="B3703" t="s">
        <v>7522</v>
      </c>
      <c r="C3703" t="s">
        <v>7370</v>
      </c>
      <c r="D3703" t="s">
        <v>1735</v>
      </c>
      <c r="E3703" t="s">
        <v>1450</v>
      </c>
      <c r="F3703" t="str">
        <f t="shared" si="57"/>
        <v>Spar Nord Bank A/S</v>
      </c>
    </row>
    <row r="3704" spans="1:6" x14ac:dyDescent="0.35">
      <c r="A3704" t="s">
        <v>7523</v>
      </c>
      <c r="B3704" t="s">
        <v>7524</v>
      </c>
      <c r="C3704" t="s">
        <v>7370</v>
      </c>
      <c r="D3704" t="s">
        <v>1735</v>
      </c>
      <c r="E3704" t="s">
        <v>8</v>
      </c>
      <c r="F3704" t="str">
        <f t="shared" si="57"/>
        <v>Community Financial System, Inc.</v>
      </c>
    </row>
    <row r="3705" spans="1:6" x14ac:dyDescent="0.35">
      <c r="A3705" t="s">
        <v>7525</v>
      </c>
      <c r="B3705" t="s">
        <v>7526</v>
      </c>
      <c r="C3705" t="s">
        <v>7370</v>
      </c>
      <c r="D3705" t="s">
        <v>1735</v>
      </c>
      <c r="E3705" t="s">
        <v>8</v>
      </c>
      <c r="F3705" t="str">
        <f t="shared" si="57"/>
        <v>WSFS Financial Corporation</v>
      </c>
    </row>
    <row r="3706" spans="1:6" x14ac:dyDescent="0.35">
      <c r="A3706" t="s">
        <v>7527</v>
      </c>
      <c r="B3706" t="s">
        <v>7528</v>
      </c>
      <c r="C3706" t="s">
        <v>7370</v>
      </c>
      <c r="D3706" t="s">
        <v>1735</v>
      </c>
      <c r="E3706" t="s">
        <v>16</v>
      </c>
      <c r="F3706" t="str">
        <f t="shared" si="57"/>
        <v>Jiangsu Changshu Rural Commercial Bank Co., Ltd.</v>
      </c>
    </row>
    <row r="3707" spans="1:6" x14ac:dyDescent="0.35">
      <c r="A3707" t="s">
        <v>7529</v>
      </c>
      <c r="B3707" t="s">
        <v>7530</v>
      </c>
      <c r="C3707" t="s">
        <v>7370</v>
      </c>
      <c r="D3707" t="s">
        <v>1735</v>
      </c>
      <c r="E3707" t="s">
        <v>8</v>
      </c>
      <c r="F3707" t="str">
        <f t="shared" si="57"/>
        <v>First BanCorp.</v>
      </c>
    </row>
    <row r="3708" spans="1:6" x14ac:dyDescent="0.35">
      <c r="A3708" t="s">
        <v>7531</v>
      </c>
      <c r="B3708" t="s">
        <v>7532</v>
      </c>
      <c r="C3708" t="s">
        <v>7370</v>
      </c>
      <c r="D3708" t="s">
        <v>1735</v>
      </c>
      <c r="E3708" t="s">
        <v>16</v>
      </c>
      <c r="F3708" t="str">
        <f t="shared" si="57"/>
        <v>Bank of Guiyang Co.,Ltd.</v>
      </c>
    </row>
    <row r="3709" spans="1:6" x14ac:dyDescent="0.35">
      <c r="A3709" t="s">
        <v>7533</v>
      </c>
      <c r="B3709" t="s">
        <v>7534</v>
      </c>
      <c r="C3709" t="s">
        <v>7370</v>
      </c>
      <c r="D3709" t="s">
        <v>1735</v>
      </c>
      <c r="E3709" t="s">
        <v>16</v>
      </c>
      <c r="F3709" t="str">
        <f t="shared" si="57"/>
        <v>Guangzhou Rural Commercial Bank Co., Ltd.</v>
      </c>
    </row>
    <row r="3710" spans="1:6" x14ac:dyDescent="0.35">
      <c r="A3710" t="s">
        <v>7535</v>
      </c>
      <c r="B3710" t="s">
        <v>7536</v>
      </c>
      <c r="C3710" t="s">
        <v>7370</v>
      </c>
      <c r="D3710" t="s">
        <v>1735</v>
      </c>
      <c r="E3710" t="s">
        <v>35</v>
      </c>
      <c r="F3710" t="str">
        <f t="shared" si="57"/>
        <v>Bandhan Bank Limited</v>
      </c>
    </row>
    <row r="3711" spans="1:6" x14ac:dyDescent="0.35">
      <c r="A3711" t="s">
        <v>7537</v>
      </c>
      <c r="B3711" t="s">
        <v>7538</v>
      </c>
      <c r="C3711" t="s">
        <v>7370</v>
      </c>
      <c r="D3711" t="s">
        <v>1735</v>
      </c>
      <c r="E3711" t="s">
        <v>8</v>
      </c>
      <c r="F3711" t="str">
        <f t="shared" si="57"/>
        <v>CVB Financial Corp.</v>
      </c>
    </row>
    <row r="3712" spans="1:6" x14ac:dyDescent="0.35">
      <c r="A3712" t="s">
        <v>7539</v>
      </c>
      <c r="B3712" t="s">
        <v>7540</v>
      </c>
      <c r="C3712" t="s">
        <v>7370</v>
      </c>
      <c r="D3712" t="s">
        <v>1735</v>
      </c>
      <c r="E3712" t="s">
        <v>26</v>
      </c>
      <c r="F3712" t="str">
        <f t="shared" si="57"/>
        <v>The Hachijuni Bank, Ltd.</v>
      </c>
    </row>
    <row r="3713" spans="1:6" x14ac:dyDescent="0.35">
      <c r="A3713" t="s">
        <v>7541</v>
      </c>
      <c r="B3713" t="s">
        <v>7542</v>
      </c>
      <c r="C3713" t="s">
        <v>7370</v>
      </c>
      <c r="D3713" t="s">
        <v>1735</v>
      </c>
      <c r="E3713" t="s">
        <v>8</v>
      </c>
      <c r="F3713" t="str">
        <f t="shared" si="57"/>
        <v>Central Bancompany, Inc.</v>
      </c>
    </row>
    <row r="3714" spans="1:6" x14ac:dyDescent="0.35">
      <c r="A3714" t="s">
        <v>7543</v>
      </c>
      <c r="B3714" t="s">
        <v>7544</v>
      </c>
      <c r="C3714" t="s">
        <v>7370</v>
      </c>
      <c r="D3714" t="s">
        <v>1735</v>
      </c>
      <c r="E3714" t="s">
        <v>26</v>
      </c>
      <c r="F3714" t="str">
        <f t="shared" si="57"/>
        <v>Iyogin Holdings,Inc.</v>
      </c>
    </row>
    <row r="3715" spans="1:6" x14ac:dyDescent="0.35">
      <c r="A3715" t="s">
        <v>7545</v>
      </c>
      <c r="B3715" t="s">
        <v>7546</v>
      </c>
      <c r="C3715" t="s">
        <v>7370</v>
      </c>
      <c r="D3715" t="s">
        <v>1735</v>
      </c>
      <c r="E3715" t="s">
        <v>114</v>
      </c>
      <c r="F3715" t="str">
        <f t="shared" ref="F3715:F3778" si="58">TRIM(SUBSTITUTE(A3715,_xlfn.CONCAT("(",B3715,")"),""))</f>
        <v>St. Galler Kantonalbank AG</v>
      </c>
    </row>
    <row r="3716" spans="1:6" x14ac:dyDescent="0.35">
      <c r="A3716" t="s">
        <v>7547</v>
      </c>
      <c r="B3716" t="s">
        <v>7548</v>
      </c>
      <c r="C3716" t="s">
        <v>7370</v>
      </c>
      <c r="D3716" t="s">
        <v>1735</v>
      </c>
      <c r="E3716" t="s">
        <v>8</v>
      </c>
      <c r="F3716" t="str">
        <f t="shared" si="58"/>
        <v>BankUnited, Inc.</v>
      </c>
    </row>
    <row r="3717" spans="1:6" x14ac:dyDescent="0.35">
      <c r="A3717" t="s">
        <v>7549</v>
      </c>
      <c r="B3717" t="s">
        <v>7550</v>
      </c>
      <c r="C3717" t="s">
        <v>7370</v>
      </c>
      <c r="D3717" t="s">
        <v>1735</v>
      </c>
      <c r="E3717" t="s">
        <v>8</v>
      </c>
      <c r="F3717" t="str">
        <f t="shared" si="58"/>
        <v>Bank of Hawaii Corporation</v>
      </c>
    </row>
    <row r="3718" spans="1:6" x14ac:dyDescent="0.35">
      <c r="A3718" t="s">
        <v>7551</v>
      </c>
      <c r="B3718" t="s">
        <v>7552</v>
      </c>
      <c r="C3718" t="s">
        <v>7370</v>
      </c>
      <c r="D3718" t="s">
        <v>1735</v>
      </c>
      <c r="E3718" t="s">
        <v>114</v>
      </c>
      <c r="F3718" t="str">
        <f t="shared" si="58"/>
        <v>Thurgauer Kantonalbank</v>
      </c>
    </row>
    <row r="3719" spans="1:6" x14ac:dyDescent="0.35">
      <c r="A3719" t="s">
        <v>7553</v>
      </c>
      <c r="B3719" t="s">
        <v>7554</v>
      </c>
      <c r="C3719" t="s">
        <v>7370</v>
      </c>
      <c r="D3719" t="s">
        <v>1735</v>
      </c>
      <c r="E3719" t="s">
        <v>8</v>
      </c>
      <c r="F3719" t="str">
        <f t="shared" si="58"/>
        <v>Simmons First National Corporation</v>
      </c>
    </row>
    <row r="3720" spans="1:6" x14ac:dyDescent="0.35">
      <c r="A3720" t="s">
        <v>7555</v>
      </c>
      <c r="B3720" t="s">
        <v>7556</v>
      </c>
      <c r="C3720" t="s">
        <v>7370</v>
      </c>
      <c r="D3720" t="s">
        <v>1735</v>
      </c>
      <c r="E3720" t="s">
        <v>8</v>
      </c>
      <c r="F3720" t="str">
        <f t="shared" si="58"/>
        <v>Park National Corporation</v>
      </c>
    </row>
    <row r="3721" spans="1:6" x14ac:dyDescent="0.35">
      <c r="A3721" t="s">
        <v>7557</v>
      </c>
      <c r="B3721" t="s">
        <v>7558</v>
      </c>
      <c r="C3721" t="s">
        <v>7370</v>
      </c>
      <c r="D3721" t="s">
        <v>1735</v>
      </c>
      <c r="E3721" t="s">
        <v>164</v>
      </c>
      <c r="F3721" t="str">
        <f t="shared" si="58"/>
        <v>Bank of Queensland Limited</v>
      </c>
    </row>
    <row r="3722" spans="1:6" x14ac:dyDescent="0.35">
      <c r="A3722" t="s">
        <v>7559</v>
      </c>
      <c r="B3722" t="s">
        <v>7560</v>
      </c>
      <c r="C3722" t="s">
        <v>7370</v>
      </c>
      <c r="D3722" t="s">
        <v>1735</v>
      </c>
      <c r="E3722" t="s">
        <v>16</v>
      </c>
      <c r="F3722" t="str">
        <f t="shared" si="58"/>
        <v>Bank of Qingdao Co., Ltd.</v>
      </c>
    </row>
    <row r="3723" spans="1:6" x14ac:dyDescent="0.35">
      <c r="A3723" t="s">
        <v>7561</v>
      </c>
      <c r="B3723" t="s">
        <v>7562</v>
      </c>
      <c r="C3723" t="s">
        <v>7370</v>
      </c>
      <c r="D3723" t="s">
        <v>1735</v>
      </c>
      <c r="E3723" t="s">
        <v>8</v>
      </c>
      <c r="F3723" t="str">
        <f t="shared" si="58"/>
        <v>Independent Bank Corp.</v>
      </c>
    </row>
    <row r="3724" spans="1:6" x14ac:dyDescent="0.35">
      <c r="A3724" t="s">
        <v>7563</v>
      </c>
      <c r="B3724" t="s">
        <v>7564</v>
      </c>
      <c r="C3724" t="s">
        <v>7370</v>
      </c>
      <c r="D3724" t="s">
        <v>1735</v>
      </c>
      <c r="E3724" t="s">
        <v>542</v>
      </c>
      <c r="F3724" t="str">
        <f t="shared" si="58"/>
        <v>EQB Inc.</v>
      </c>
    </row>
    <row r="3725" spans="1:6" x14ac:dyDescent="0.35">
      <c r="A3725" t="s">
        <v>7565</v>
      </c>
      <c r="B3725" t="s">
        <v>7566</v>
      </c>
      <c r="C3725" t="s">
        <v>7370</v>
      </c>
      <c r="D3725" t="s">
        <v>1735</v>
      </c>
      <c r="E3725" t="s">
        <v>8</v>
      </c>
      <c r="F3725" t="str">
        <f t="shared" si="58"/>
        <v>Heartland Financial USA, Inc.</v>
      </c>
    </row>
    <row r="3726" spans="1:6" x14ac:dyDescent="0.35">
      <c r="A3726" t="s">
        <v>7567</v>
      </c>
      <c r="B3726" t="s">
        <v>7568</v>
      </c>
      <c r="C3726" t="s">
        <v>7370</v>
      </c>
      <c r="D3726" t="s">
        <v>1735</v>
      </c>
      <c r="E3726" t="s">
        <v>8</v>
      </c>
      <c r="F3726" t="str">
        <f t="shared" si="58"/>
        <v>WaFd, Inc.</v>
      </c>
    </row>
    <row r="3727" spans="1:6" x14ac:dyDescent="0.35">
      <c r="A3727" t="s">
        <v>7569</v>
      </c>
      <c r="B3727" t="s">
        <v>7570</v>
      </c>
      <c r="C3727" t="s">
        <v>7370</v>
      </c>
      <c r="D3727" t="s">
        <v>1735</v>
      </c>
      <c r="E3727" t="s">
        <v>114</v>
      </c>
      <c r="F3727" t="str">
        <f t="shared" si="58"/>
        <v>Zuger Kantonalbank</v>
      </c>
    </row>
    <row r="3728" spans="1:6" x14ac:dyDescent="0.35">
      <c r="A3728" t="s">
        <v>7571</v>
      </c>
      <c r="B3728" t="s">
        <v>7572</v>
      </c>
      <c r="C3728" t="s">
        <v>7370</v>
      </c>
      <c r="D3728" t="s">
        <v>1735</v>
      </c>
      <c r="E3728" t="s">
        <v>8</v>
      </c>
      <c r="F3728" t="str">
        <f t="shared" si="58"/>
        <v>Banc of California, Inc.</v>
      </c>
    </row>
    <row r="3729" spans="1:6" x14ac:dyDescent="0.35">
      <c r="A3729" t="s">
        <v>7573</v>
      </c>
      <c r="B3729" t="s">
        <v>7574</v>
      </c>
      <c r="C3729" t="s">
        <v>7370</v>
      </c>
      <c r="D3729" t="s">
        <v>1735</v>
      </c>
      <c r="E3729" t="s">
        <v>26</v>
      </c>
      <c r="F3729" t="str">
        <f t="shared" si="58"/>
        <v>The Gunma Bank, Ltd.</v>
      </c>
    </row>
    <row r="3730" spans="1:6" x14ac:dyDescent="0.35">
      <c r="A3730" t="s">
        <v>7575</v>
      </c>
      <c r="B3730" t="s">
        <v>7576</v>
      </c>
      <c r="C3730" t="s">
        <v>7370</v>
      </c>
      <c r="D3730" t="s">
        <v>1735</v>
      </c>
      <c r="E3730" t="s">
        <v>8</v>
      </c>
      <c r="F3730" t="str">
        <f t="shared" si="58"/>
        <v>First Financial Bancorp.</v>
      </c>
    </row>
    <row r="3731" spans="1:6" x14ac:dyDescent="0.35">
      <c r="A3731" t="s">
        <v>7577</v>
      </c>
      <c r="B3731" t="s">
        <v>7578</v>
      </c>
      <c r="C3731" t="s">
        <v>7370</v>
      </c>
      <c r="D3731" t="s">
        <v>1735</v>
      </c>
      <c r="E3731" t="s">
        <v>8</v>
      </c>
      <c r="F3731" t="str">
        <f t="shared" si="58"/>
        <v>TowneBank</v>
      </c>
    </row>
    <row r="3732" spans="1:6" x14ac:dyDescent="0.35">
      <c r="A3732" t="s">
        <v>7579</v>
      </c>
      <c r="B3732" t="s">
        <v>7580</v>
      </c>
      <c r="C3732" t="s">
        <v>7370</v>
      </c>
      <c r="D3732" t="s">
        <v>1735</v>
      </c>
      <c r="E3732" t="s">
        <v>8</v>
      </c>
      <c r="F3732" t="str">
        <f t="shared" si="58"/>
        <v>The Bancorp, Inc.</v>
      </c>
    </row>
    <row r="3733" spans="1:6" x14ac:dyDescent="0.35">
      <c r="A3733" t="s">
        <v>7581</v>
      </c>
      <c r="B3733" t="s">
        <v>7582</v>
      </c>
      <c r="C3733" t="s">
        <v>7370</v>
      </c>
      <c r="D3733" t="s">
        <v>1735</v>
      </c>
      <c r="E3733" t="s">
        <v>2748</v>
      </c>
      <c r="F3733" t="str">
        <f t="shared" si="58"/>
        <v>Banco Internacional del Perú S.A.A. - Interbank</v>
      </c>
    </row>
    <row r="3734" spans="1:6" x14ac:dyDescent="0.35">
      <c r="A3734" t="s">
        <v>7583</v>
      </c>
      <c r="B3734" t="s">
        <v>7584</v>
      </c>
      <c r="C3734" t="s">
        <v>7370</v>
      </c>
      <c r="D3734" t="s">
        <v>1735</v>
      </c>
      <c r="E3734" t="s">
        <v>8</v>
      </c>
      <c r="F3734" t="str">
        <f t="shared" si="58"/>
        <v>Independent Bank Group, Inc.</v>
      </c>
    </row>
    <row r="3735" spans="1:6" x14ac:dyDescent="0.35">
      <c r="A3735" t="s">
        <v>7585</v>
      </c>
      <c r="B3735" t="s">
        <v>7586</v>
      </c>
      <c r="C3735" t="s">
        <v>7370</v>
      </c>
      <c r="D3735" t="s">
        <v>1735</v>
      </c>
      <c r="E3735" t="s">
        <v>8</v>
      </c>
      <c r="F3735" t="str">
        <f t="shared" si="58"/>
        <v>Provident Financial Services, Inc.</v>
      </c>
    </row>
    <row r="3736" spans="1:6" x14ac:dyDescent="0.35">
      <c r="A3736" t="s">
        <v>7587</v>
      </c>
      <c r="B3736" t="s">
        <v>7588</v>
      </c>
      <c r="C3736" t="s">
        <v>7370</v>
      </c>
      <c r="D3736" t="s">
        <v>1735</v>
      </c>
      <c r="E3736" t="s">
        <v>8</v>
      </c>
      <c r="F3736" t="str">
        <f t="shared" si="58"/>
        <v>FB Financial Corporation</v>
      </c>
    </row>
    <row r="3737" spans="1:6" x14ac:dyDescent="0.35">
      <c r="A3737" t="s">
        <v>7589</v>
      </c>
      <c r="B3737" t="s">
        <v>7590</v>
      </c>
      <c r="C3737" t="s">
        <v>7370</v>
      </c>
      <c r="D3737" t="s">
        <v>1735</v>
      </c>
      <c r="E3737" t="s">
        <v>8</v>
      </c>
      <c r="F3737" t="str">
        <f t="shared" si="58"/>
        <v>Pacific Premier Bancorp, Inc.</v>
      </c>
    </row>
    <row r="3738" spans="1:6" x14ac:dyDescent="0.35">
      <c r="A3738" t="s">
        <v>7591</v>
      </c>
      <c r="B3738" t="s">
        <v>7592</v>
      </c>
      <c r="C3738" t="s">
        <v>7370</v>
      </c>
      <c r="D3738" t="s">
        <v>1735</v>
      </c>
      <c r="E3738" t="s">
        <v>114</v>
      </c>
      <c r="F3738" t="str">
        <f t="shared" si="58"/>
        <v>Berner Kantonalbank AG</v>
      </c>
    </row>
    <row r="3739" spans="1:6" x14ac:dyDescent="0.35">
      <c r="A3739" t="s">
        <v>7593</v>
      </c>
      <c r="B3739" t="s">
        <v>7594</v>
      </c>
      <c r="C3739" t="s">
        <v>7370</v>
      </c>
      <c r="D3739" t="s">
        <v>1735</v>
      </c>
      <c r="E3739" t="s">
        <v>8</v>
      </c>
      <c r="F3739" t="str">
        <f t="shared" si="58"/>
        <v>First Merchants Corporation</v>
      </c>
    </row>
    <row r="3740" spans="1:6" x14ac:dyDescent="0.35">
      <c r="A3740" t="s">
        <v>7595</v>
      </c>
      <c r="B3740" t="s">
        <v>7596</v>
      </c>
      <c r="C3740" t="s">
        <v>7370</v>
      </c>
      <c r="D3740" t="s">
        <v>1735</v>
      </c>
      <c r="E3740" t="s">
        <v>8</v>
      </c>
      <c r="F3740" t="str">
        <f t="shared" si="58"/>
        <v>Seacoast Banking Corporation of Florida</v>
      </c>
    </row>
    <row r="3741" spans="1:6" x14ac:dyDescent="0.35">
      <c r="A3741" t="s">
        <v>7597</v>
      </c>
      <c r="B3741" t="s">
        <v>7598</v>
      </c>
      <c r="C3741" t="s">
        <v>7370</v>
      </c>
      <c r="D3741" t="s">
        <v>1735</v>
      </c>
      <c r="E3741" t="s">
        <v>26</v>
      </c>
      <c r="F3741" t="str">
        <f t="shared" si="58"/>
        <v>Seven Bank, Ltd.</v>
      </c>
    </row>
    <row r="3742" spans="1:6" x14ac:dyDescent="0.35">
      <c r="A3742" t="s">
        <v>7599</v>
      </c>
      <c r="B3742" t="s">
        <v>7600</v>
      </c>
      <c r="C3742" t="s">
        <v>7370</v>
      </c>
      <c r="D3742" t="s">
        <v>1735</v>
      </c>
      <c r="E3742" t="s">
        <v>16</v>
      </c>
      <c r="F3742" t="str">
        <f t="shared" si="58"/>
        <v>Qingdao Rural Commercial Bank Co., Ltd.</v>
      </c>
    </row>
    <row r="3743" spans="1:6" x14ac:dyDescent="0.35">
      <c r="A3743" t="s">
        <v>7601</v>
      </c>
      <c r="B3743" t="s">
        <v>7602</v>
      </c>
      <c r="C3743" t="s">
        <v>7370</v>
      </c>
      <c r="D3743" t="s">
        <v>1735</v>
      </c>
      <c r="E3743" t="s">
        <v>16</v>
      </c>
      <c r="F3743" t="str">
        <f t="shared" si="58"/>
        <v>Bank of Zhengzhou Co., Ltd.</v>
      </c>
    </row>
    <row r="3744" spans="1:6" x14ac:dyDescent="0.35">
      <c r="A3744" t="s">
        <v>7603</v>
      </c>
      <c r="B3744" t="s">
        <v>7604</v>
      </c>
      <c r="C3744" t="s">
        <v>7370</v>
      </c>
      <c r="D3744" t="s">
        <v>1735</v>
      </c>
      <c r="E3744" t="s">
        <v>8</v>
      </c>
      <c r="F3744" t="str">
        <f t="shared" si="58"/>
        <v>Banner Corporation</v>
      </c>
    </row>
    <row r="3745" spans="1:6" x14ac:dyDescent="0.35">
      <c r="A3745" t="s">
        <v>7605</v>
      </c>
      <c r="B3745" t="s">
        <v>7606</v>
      </c>
      <c r="C3745" t="s">
        <v>7370</v>
      </c>
      <c r="D3745" t="s">
        <v>1735</v>
      </c>
      <c r="E3745" t="s">
        <v>8</v>
      </c>
      <c r="F3745" t="str">
        <f t="shared" si="58"/>
        <v>Renasant Corporation</v>
      </c>
    </row>
    <row r="3746" spans="1:6" x14ac:dyDescent="0.35">
      <c r="A3746" t="s">
        <v>7607</v>
      </c>
      <c r="B3746" t="s">
        <v>7608</v>
      </c>
      <c r="C3746" t="s">
        <v>7370</v>
      </c>
      <c r="D3746" t="s">
        <v>1735</v>
      </c>
      <c r="E3746" t="s">
        <v>8</v>
      </c>
      <c r="F3746" t="str">
        <f t="shared" si="58"/>
        <v>NBT Bancorp Inc.</v>
      </c>
    </row>
    <row r="3747" spans="1:6" x14ac:dyDescent="0.35">
      <c r="A3747" t="s">
        <v>7609</v>
      </c>
      <c r="B3747" t="s">
        <v>7610</v>
      </c>
      <c r="C3747" t="s">
        <v>7370</v>
      </c>
      <c r="D3747" t="s">
        <v>1735</v>
      </c>
      <c r="E3747" t="s">
        <v>26</v>
      </c>
      <c r="F3747" t="str">
        <f t="shared" si="58"/>
        <v>Hirogin Holdings, Inc.</v>
      </c>
    </row>
    <row r="3748" spans="1:6" x14ac:dyDescent="0.35">
      <c r="A3748" t="s">
        <v>7611</v>
      </c>
      <c r="B3748" t="s">
        <v>7612</v>
      </c>
      <c r="C3748" t="s">
        <v>7370</v>
      </c>
      <c r="D3748" t="s">
        <v>1735</v>
      </c>
      <c r="E3748" t="s">
        <v>16</v>
      </c>
      <c r="F3748" t="str">
        <f t="shared" si="58"/>
        <v>Bank of Guizhou Co., Ltd.</v>
      </c>
    </row>
    <row r="3749" spans="1:6" x14ac:dyDescent="0.35">
      <c r="A3749" t="s">
        <v>7613</v>
      </c>
      <c r="B3749" t="s">
        <v>7614</v>
      </c>
      <c r="C3749" t="s">
        <v>7370</v>
      </c>
      <c r="D3749" t="s">
        <v>1735</v>
      </c>
      <c r="E3749" t="s">
        <v>81</v>
      </c>
      <c r="F3749" t="str">
        <f t="shared" si="58"/>
        <v>BNK Financial Group Inc.</v>
      </c>
    </row>
    <row r="3750" spans="1:6" x14ac:dyDescent="0.35">
      <c r="A3750" t="s">
        <v>7615</v>
      </c>
      <c r="B3750" t="s">
        <v>7616</v>
      </c>
      <c r="C3750" t="s">
        <v>7370</v>
      </c>
      <c r="D3750" t="s">
        <v>1735</v>
      </c>
      <c r="E3750" t="s">
        <v>16</v>
      </c>
      <c r="F3750" t="str">
        <f t="shared" si="58"/>
        <v>Weihai City Commercial Bank Co., Ltd.</v>
      </c>
    </row>
    <row r="3751" spans="1:6" x14ac:dyDescent="0.35">
      <c r="A3751" t="s">
        <v>7617</v>
      </c>
      <c r="B3751" t="s">
        <v>7618</v>
      </c>
      <c r="C3751" t="s">
        <v>7370</v>
      </c>
      <c r="D3751" t="s">
        <v>1735</v>
      </c>
      <c r="E3751" t="s">
        <v>26</v>
      </c>
      <c r="F3751" t="str">
        <f t="shared" si="58"/>
        <v>Yamaguchi Financial Group, Inc.</v>
      </c>
    </row>
    <row r="3752" spans="1:6" x14ac:dyDescent="0.35">
      <c r="A3752" t="s">
        <v>7619</v>
      </c>
      <c r="B3752" t="s">
        <v>7620</v>
      </c>
      <c r="C3752" t="s">
        <v>7370</v>
      </c>
      <c r="D3752" t="s">
        <v>1735</v>
      </c>
      <c r="E3752" t="s">
        <v>16</v>
      </c>
      <c r="F3752" t="str">
        <f t="shared" si="58"/>
        <v>Bank of Xi'an Co.,Ltd.</v>
      </c>
    </row>
    <row r="3753" spans="1:6" x14ac:dyDescent="0.35">
      <c r="A3753" t="s">
        <v>7621</v>
      </c>
      <c r="B3753" t="s">
        <v>7622</v>
      </c>
      <c r="C3753" t="s">
        <v>7370</v>
      </c>
      <c r="D3753" t="s">
        <v>1735</v>
      </c>
      <c r="E3753" t="s">
        <v>8</v>
      </c>
      <c r="F3753" t="str">
        <f t="shared" si="58"/>
        <v>WesBanco, Inc.</v>
      </c>
    </row>
    <row r="3754" spans="1:6" x14ac:dyDescent="0.35">
      <c r="A3754" t="s">
        <v>7623</v>
      </c>
      <c r="B3754" t="s">
        <v>7624</v>
      </c>
      <c r="C3754" t="s">
        <v>7370</v>
      </c>
      <c r="D3754" t="s">
        <v>1735</v>
      </c>
      <c r="E3754" t="s">
        <v>917</v>
      </c>
      <c r="F3754" t="str">
        <f t="shared" si="58"/>
        <v>SpareBank 1 SMN</v>
      </c>
    </row>
    <row r="3755" spans="1:6" x14ac:dyDescent="0.35">
      <c r="A3755" t="s">
        <v>7625</v>
      </c>
      <c r="B3755" t="s">
        <v>7626</v>
      </c>
      <c r="C3755" t="s">
        <v>7370</v>
      </c>
      <c r="D3755" t="s">
        <v>1735</v>
      </c>
      <c r="E3755" t="s">
        <v>8</v>
      </c>
      <c r="F3755" t="str">
        <f t="shared" si="58"/>
        <v>Trustmark Corporation</v>
      </c>
    </row>
    <row r="3756" spans="1:6" x14ac:dyDescent="0.35">
      <c r="A3756" t="s">
        <v>7627</v>
      </c>
      <c r="B3756" t="s">
        <v>7628</v>
      </c>
      <c r="C3756" t="s">
        <v>7370</v>
      </c>
      <c r="D3756" t="s">
        <v>1735</v>
      </c>
      <c r="E3756" t="s">
        <v>26</v>
      </c>
      <c r="F3756" t="str">
        <f t="shared" si="58"/>
        <v>The 77 Bank, Ltd.</v>
      </c>
    </row>
    <row r="3757" spans="1:6" x14ac:dyDescent="0.35">
      <c r="A3757" t="s">
        <v>7629</v>
      </c>
      <c r="B3757" t="s">
        <v>7630</v>
      </c>
      <c r="C3757" t="s">
        <v>7370</v>
      </c>
      <c r="D3757" t="s">
        <v>1735</v>
      </c>
      <c r="E3757" t="s">
        <v>8</v>
      </c>
      <c r="F3757" t="str">
        <f t="shared" si="58"/>
        <v>Triumph Financial, Inc.</v>
      </c>
    </row>
    <row r="3758" spans="1:6" x14ac:dyDescent="0.35">
      <c r="A3758" t="s">
        <v>7631</v>
      </c>
      <c r="B3758" t="s">
        <v>7632</v>
      </c>
      <c r="C3758" t="s">
        <v>7370</v>
      </c>
      <c r="D3758" t="s">
        <v>1735</v>
      </c>
      <c r="E3758" t="s">
        <v>8</v>
      </c>
      <c r="F3758" t="str">
        <f t="shared" si="58"/>
        <v>Stock Yards Bancorp, Inc.</v>
      </c>
    </row>
    <row r="3759" spans="1:6" x14ac:dyDescent="0.35">
      <c r="A3759" t="s">
        <v>7633</v>
      </c>
      <c r="B3759" t="s">
        <v>7634</v>
      </c>
      <c r="C3759" t="s">
        <v>7370</v>
      </c>
      <c r="D3759" t="s">
        <v>1735</v>
      </c>
      <c r="E3759" t="s">
        <v>8</v>
      </c>
      <c r="F3759" t="str">
        <f t="shared" si="58"/>
        <v>Enterprise Financial Services Corp</v>
      </c>
    </row>
    <row r="3760" spans="1:6" x14ac:dyDescent="0.35">
      <c r="A3760" t="s">
        <v>7635</v>
      </c>
      <c r="B3760" t="s">
        <v>7636</v>
      </c>
      <c r="C3760" t="s">
        <v>7370</v>
      </c>
      <c r="D3760" t="s">
        <v>1735</v>
      </c>
      <c r="E3760" t="s">
        <v>114</v>
      </c>
      <c r="F3760" t="str">
        <f t="shared" si="58"/>
        <v>Basellandschaftliche Kantonalbank</v>
      </c>
    </row>
    <row r="3761" spans="1:6" x14ac:dyDescent="0.35">
      <c r="A3761" t="s">
        <v>7637</v>
      </c>
      <c r="B3761" t="s">
        <v>7638</v>
      </c>
      <c r="C3761" t="s">
        <v>7370</v>
      </c>
      <c r="D3761" t="s">
        <v>1735</v>
      </c>
      <c r="E3761" t="s">
        <v>16</v>
      </c>
      <c r="F3761" t="str">
        <f t="shared" si="58"/>
        <v>Xiamen Bank Co., Ltd.</v>
      </c>
    </row>
    <row r="3762" spans="1:6" x14ac:dyDescent="0.35">
      <c r="A3762" t="s">
        <v>7639</v>
      </c>
      <c r="B3762" t="s">
        <v>7640</v>
      </c>
      <c r="C3762" t="s">
        <v>7370</v>
      </c>
      <c r="D3762" t="s">
        <v>1735</v>
      </c>
      <c r="E3762" t="s">
        <v>114</v>
      </c>
      <c r="F3762" t="str">
        <f t="shared" si="58"/>
        <v>Banque Cantonale de Genève SA</v>
      </c>
    </row>
    <row r="3763" spans="1:6" x14ac:dyDescent="0.35">
      <c r="A3763" t="s">
        <v>7641</v>
      </c>
      <c r="B3763" t="s">
        <v>7642</v>
      </c>
      <c r="C3763" t="s">
        <v>7370</v>
      </c>
      <c r="D3763" t="s">
        <v>1735</v>
      </c>
      <c r="E3763" t="s">
        <v>26</v>
      </c>
      <c r="F3763" t="str">
        <f t="shared" si="58"/>
        <v>Kyushu Financial Group, Inc.</v>
      </c>
    </row>
    <row r="3764" spans="1:6" x14ac:dyDescent="0.35">
      <c r="A3764" t="s">
        <v>7643</v>
      </c>
      <c r="B3764" t="s">
        <v>7644</v>
      </c>
      <c r="C3764" t="s">
        <v>7370</v>
      </c>
      <c r="D3764" t="s">
        <v>1735</v>
      </c>
      <c r="E3764" t="s">
        <v>8</v>
      </c>
      <c r="F3764" t="str">
        <f t="shared" si="58"/>
        <v>OFG Bancorp</v>
      </c>
    </row>
    <row r="3765" spans="1:6" x14ac:dyDescent="0.35">
      <c r="A3765" t="s">
        <v>7645</v>
      </c>
      <c r="B3765" t="s">
        <v>7646</v>
      </c>
      <c r="C3765" t="s">
        <v>7370</v>
      </c>
      <c r="D3765" t="s">
        <v>1735</v>
      </c>
      <c r="E3765" t="s">
        <v>16</v>
      </c>
      <c r="F3765" t="str">
        <f t="shared" si="58"/>
        <v>Bank of Jiujiang Co., Ltd.</v>
      </c>
    </row>
    <row r="3766" spans="1:6" x14ac:dyDescent="0.35">
      <c r="A3766" t="s">
        <v>7647</v>
      </c>
      <c r="B3766" t="s">
        <v>7648</v>
      </c>
      <c r="C3766" t="s">
        <v>7370</v>
      </c>
      <c r="D3766" t="s">
        <v>1735</v>
      </c>
      <c r="E3766" t="s">
        <v>16</v>
      </c>
      <c r="F3766" t="str">
        <f t="shared" si="58"/>
        <v>Bank of Lanzhou Co., Ltd.</v>
      </c>
    </row>
    <row r="3767" spans="1:6" x14ac:dyDescent="0.35">
      <c r="A3767" t="s">
        <v>7649</v>
      </c>
      <c r="B3767" t="s">
        <v>7650</v>
      </c>
      <c r="C3767" t="s">
        <v>7370</v>
      </c>
      <c r="D3767" t="s">
        <v>1735</v>
      </c>
      <c r="E3767" t="s">
        <v>114</v>
      </c>
      <c r="F3767" t="str">
        <f t="shared" si="58"/>
        <v>Walliser Kantonalbank</v>
      </c>
    </row>
    <row r="3768" spans="1:6" x14ac:dyDescent="0.35">
      <c r="A3768" t="s">
        <v>7651</v>
      </c>
      <c r="B3768" t="s">
        <v>7652</v>
      </c>
      <c r="C3768" t="s">
        <v>7370</v>
      </c>
      <c r="D3768" t="s">
        <v>1735</v>
      </c>
      <c r="E3768" t="s">
        <v>11</v>
      </c>
      <c r="F3768" t="str">
        <f t="shared" si="58"/>
        <v>Caisse Régionale de Crédit Agricole Mutuel de Paris et d'Ile-de-France</v>
      </c>
    </row>
    <row r="3769" spans="1:6" x14ac:dyDescent="0.35">
      <c r="A3769" t="s">
        <v>7653</v>
      </c>
      <c r="B3769" t="s">
        <v>7654</v>
      </c>
      <c r="C3769" t="s">
        <v>7370</v>
      </c>
      <c r="D3769" t="s">
        <v>1735</v>
      </c>
      <c r="E3769" t="s">
        <v>26</v>
      </c>
      <c r="F3769" t="str">
        <f t="shared" si="58"/>
        <v>Chugin Financial Group,Inc.</v>
      </c>
    </row>
    <row r="3770" spans="1:6" x14ac:dyDescent="0.35">
      <c r="A3770" t="s">
        <v>7655</v>
      </c>
      <c r="B3770" t="s">
        <v>7656</v>
      </c>
      <c r="C3770" t="s">
        <v>7370</v>
      </c>
      <c r="D3770" t="s">
        <v>1735</v>
      </c>
      <c r="E3770" t="s">
        <v>8</v>
      </c>
      <c r="F3770" t="str">
        <f t="shared" si="58"/>
        <v>Hilltop Holdings Inc.</v>
      </c>
    </row>
    <row r="3771" spans="1:6" x14ac:dyDescent="0.35">
      <c r="A3771" t="s">
        <v>7657</v>
      </c>
      <c r="B3771" t="s">
        <v>7658</v>
      </c>
      <c r="C3771" t="s">
        <v>7370</v>
      </c>
      <c r="D3771" t="s">
        <v>1735</v>
      </c>
      <c r="E3771" t="s">
        <v>1523</v>
      </c>
      <c r="F3771" t="str">
        <f t="shared" si="58"/>
        <v>Regional S.A.B. de C.V.</v>
      </c>
    </row>
    <row r="3772" spans="1:6" x14ac:dyDescent="0.35">
      <c r="A3772" t="s">
        <v>7659</v>
      </c>
      <c r="B3772" t="s">
        <v>7660</v>
      </c>
      <c r="C3772" t="s">
        <v>7370</v>
      </c>
      <c r="D3772" t="s">
        <v>1735</v>
      </c>
      <c r="E3772" t="s">
        <v>114</v>
      </c>
      <c r="F3772" t="str">
        <f t="shared" si="58"/>
        <v>Valiant Holding AG</v>
      </c>
    </row>
    <row r="3773" spans="1:6" x14ac:dyDescent="0.35">
      <c r="A3773" t="s">
        <v>7661</v>
      </c>
      <c r="B3773" t="s">
        <v>7662</v>
      </c>
      <c r="C3773" t="s">
        <v>7370</v>
      </c>
      <c r="D3773" t="s">
        <v>1735</v>
      </c>
      <c r="E3773" t="s">
        <v>8</v>
      </c>
      <c r="F3773" t="str">
        <f t="shared" si="58"/>
        <v>First Bancorp</v>
      </c>
    </row>
    <row r="3774" spans="1:6" x14ac:dyDescent="0.35">
      <c r="A3774" t="s">
        <v>7663</v>
      </c>
      <c r="B3774" t="s">
        <v>7664</v>
      </c>
      <c r="C3774" t="s">
        <v>7370</v>
      </c>
      <c r="D3774" t="s">
        <v>1735</v>
      </c>
      <c r="E3774" t="s">
        <v>26</v>
      </c>
      <c r="F3774" t="str">
        <f t="shared" si="58"/>
        <v>Nishi-Nippon Financial Holdings, Inc.</v>
      </c>
    </row>
    <row r="3775" spans="1:6" x14ac:dyDescent="0.35">
      <c r="A3775" t="s">
        <v>7665</v>
      </c>
      <c r="B3775" t="s">
        <v>7666</v>
      </c>
      <c r="C3775" t="s">
        <v>7370</v>
      </c>
      <c r="D3775" t="s">
        <v>1735</v>
      </c>
      <c r="E3775" t="s">
        <v>8</v>
      </c>
      <c r="F3775" t="str">
        <f t="shared" si="58"/>
        <v>Live Oak Bancshares, Inc.</v>
      </c>
    </row>
    <row r="3776" spans="1:6" x14ac:dyDescent="0.35">
      <c r="A3776" t="s">
        <v>7667</v>
      </c>
      <c r="B3776" t="s">
        <v>7668</v>
      </c>
      <c r="C3776" t="s">
        <v>7370</v>
      </c>
      <c r="D3776" t="s">
        <v>1735</v>
      </c>
      <c r="E3776" t="s">
        <v>16</v>
      </c>
      <c r="F3776" t="str">
        <f t="shared" si="58"/>
        <v>Wuxi Rural Commercial Bank Co.,Ltd</v>
      </c>
    </row>
    <row r="3777" spans="1:6" x14ac:dyDescent="0.35">
      <c r="A3777" t="s">
        <v>7669</v>
      </c>
      <c r="B3777" t="s">
        <v>7670</v>
      </c>
      <c r="C3777" t="s">
        <v>7370</v>
      </c>
      <c r="D3777" t="s">
        <v>1735</v>
      </c>
      <c r="E3777" t="s">
        <v>8</v>
      </c>
      <c r="F3777" t="str">
        <f t="shared" si="58"/>
        <v>Pathward Financial, Inc.</v>
      </c>
    </row>
    <row r="3778" spans="1:6" x14ac:dyDescent="0.35">
      <c r="A3778" t="s">
        <v>7671</v>
      </c>
      <c r="B3778" t="s">
        <v>7672</v>
      </c>
      <c r="C3778" t="s">
        <v>7370</v>
      </c>
      <c r="D3778" t="s">
        <v>1735</v>
      </c>
      <c r="E3778" t="s">
        <v>8</v>
      </c>
      <c r="F3778" t="str">
        <f t="shared" si="58"/>
        <v>Lakeland Financial Corporation</v>
      </c>
    </row>
    <row r="3779" spans="1:6" x14ac:dyDescent="0.35">
      <c r="A3779" t="s">
        <v>7673</v>
      </c>
      <c r="B3779" t="s">
        <v>7674</v>
      </c>
      <c r="C3779" t="s">
        <v>7370</v>
      </c>
      <c r="D3779" t="s">
        <v>1735</v>
      </c>
      <c r="E3779" t="s">
        <v>8</v>
      </c>
      <c r="F3779" t="str">
        <f t="shared" ref="F3779:F3842" si="59">TRIM(SUBSTITUTE(A3779,_xlfn.CONCAT("(",B3779,")"),""))</f>
        <v>City Holding Company</v>
      </c>
    </row>
    <row r="3780" spans="1:6" x14ac:dyDescent="0.35">
      <c r="A3780" t="s">
        <v>7675</v>
      </c>
      <c r="B3780" t="s">
        <v>7676</v>
      </c>
      <c r="C3780" t="s">
        <v>7370</v>
      </c>
      <c r="D3780" t="s">
        <v>1735</v>
      </c>
      <c r="E3780" t="s">
        <v>8</v>
      </c>
      <c r="F3780" t="str">
        <f t="shared" si="59"/>
        <v>First Commonwealth Financial Corporation</v>
      </c>
    </row>
    <row r="3781" spans="1:6" x14ac:dyDescent="0.35">
      <c r="A3781" t="s">
        <v>7677</v>
      </c>
      <c r="B3781" t="s">
        <v>7678</v>
      </c>
      <c r="C3781" t="s">
        <v>7370</v>
      </c>
      <c r="D3781" t="s">
        <v>1735</v>
      </c>
      <c r="E3781" t="s">
        <v>8</v>
      </c>
      <c r="F3781" t="str">
        <f t="shared" si="59"/>
        <v>Northwest Bancshares, Inc.</v>
      </c>
    </row>
    <row r="3782" spans="1:6" x14ac:dyDescent="0.35">
      <c r="A3782" t="s">
        <v>7679</v>
      </c>
      <c r="B3782" t="s">
        <v>7680</v>
      </c>
      <c r="C3782" t="s">
        <v>7370</v>
      </c>
      <c r="D3782" t="s">
        <v>1735</v>
      </c>
      <c r="E3782" t="s">
        <v>8</v>
      </c>
      <c r="F3782" t="str">
        <f t="shared" si="59"/>
        <v>Columbia Financial, Inc.</v>
      </c>
    </row>
    <row r="3783" spans="1:6" x14ac:dyDescent="0.35">
      <c r="A3783" t="s">
        <v>7681</v>
      </c>
      <c r="B3783" t="s">
        <v>7682</v>
      </c>
      <c r="C3783" t="s">
        <v>7370</v>
      </c>
      <c r="D3783" t="s">
        <v>1735</v>
      </c>
      <c r="E3783" t="s">
        <v>8</v>
      </c>
      <c r="F3783" t="str">
        <f t="shared" si="59"/>
        <v>National Bank Holdings Corporation</v>
      </c>
    </row>
    <row r="3784" spans="1:6" x14ac:dyDescent="0.35">
      <c r="A3784" t="s">
        <v>7683</v>
      </c>
      <c r="B3784" t="s">
        <v>7684</v>
      </c>
      <c r="C3784" t="s">
        <v>7370</v>
      </c>
      <c r="D3784" t="s">
        <v>1735</v>
      </c>
      <c r="E3784" t="s">
        <v>26</v>
      </c>
      <c r="F3784" t="str">
        <f t="shared" si="59"/>
        <v>Daishi Hokuetsu Financial Group, Inc.</v>
      </c>
    </row>
    <row r="3785" spans="1:6" x14ac:dyDescent="0.35">
      <c r="A3785" t="s">
        <v>7685</v>
      </c>
      <c r="B3785" t="s">
        <v>7686</v>
      </c>
      <c r="C3785" t="s">
        <v>7370</v>
      </c>
      <c r="D3785" t="s">
        <v>1735</v>
      </c>
      <c r="E3785" t="s">
        <v>8</v>
      </c>
      <c r="F3785" t="str">
        <f t="shared" si="59"/>
        <v>Nicolet Bankshares, Inc.</v>
      </c>
    </row>
    <row r="3786" spans="1:6" x14ac:dyDescent="0.35">
      <c r="A3786" t="s">
        <v>7687</v>
      </c>
      <c r="B3786" t="s">
        <v>7688</v>
      </c>
      <c r="C3786" t="s">
        <v>7370</v>
      </c>
      <c r="D3786" t="s">
        <v>1735</v>
      </c>
      <c r="E3786" t="s">
        <v>8</v>
      </c>
      <c r="F3786" t="str">
        <f t="shared" si="59"/>
        <v>Customers Bancorp, Inc.</v>
      </c>
    </row>
    <row r="3787" spans="1:6" x14ac:dyDescent="0.35">
      <c r="A3787" t="s">
        <v>7689</v>
      </c>
      <c r="B3787" t="s">
        <v>7690</v>
      </c>
      <c r="C3787" t="s">
        <v>7370</v>
      </c>
      <c r="D3787" t="s">
        <v>1735</v>
      </c>
      <c r="E3787" t="s">
        <v>8</v>
      </c>
      <c r="F3787" t="str">
        <f t="shared" si="59"/>
        <v>Sandy Spring Bancorp, Inc.</v>
      </c>
    </row>
    <row r="3788" spans="1:6" x14ac:dyDescent="0.35">
      <c r="A3788" t="s">
        <v>7691</v>
      </c>
      <c r="B3788" t="s">
        <v>7692</v>
      </c>
      <c r="C3788" t="s">
        <v>7370</v>
      </c>
      <c r="D3788" t="s">
        <v>1735</v>
      </c>
      <c r="E3788" t="s">
        <v>8</v>
      </c>
      <c r="F3788" t="str">
        <f t="shared" si="59"/>
        <v>Stellar Bancorp, Inc.</v>
      </c>
    </row>
    <row r="3789" spans="1:6" x14ac:dyDescent="0.35">
      <c r="A3789" t="s">
        <v>7693</v>
      </c>
      <c r="B3789" t="s">
        <v>7694</v>
      </c>
      <c r="C3789" t="s">
        <v>7370</v>
      </c>
      <c r="D3789" t="s">
        <v>1735</v>
      </c>
      <c r="E3789" t="s">
        <v>26</v>
      </c>
      <c r="F3789" t="str">
        <f t="shared" si="59"/>
        <v>Hokuhoku Financial Group, Inc.</v>
      </c>
    </row>
    <row r="3790" spans="1:6" x14ac:dyDescent="0.35">
      <c r="A3790" t="s">
        <v>7695</v>
      </c>
      <c r="B3790" t="s">
        <v>7696</v>
      </c>
      <c r="C3790" t="s">
        <v>7370</v>
      </c>
      <c r="D3790" t="s">
        <v>1735</v>
      </c>
      <c r="E3790" t="s">
        <v>8</v>
      </c>
      <c r="F3790" t="str">
        <f t="shared" si="59"/>
        <v>Hope Bancorp, Inc.</v>
      </c>
    </row>
    <row r="3791" spans="1:6" x14ac:dyDescent="0.35">
      <c r="A3791" t="s">
        <v>7697</v>
      </c>
      <c r="B3791" t="s">
        <v>7698</v>
      </c>
      <c r="C3791" t="s">
        <v>7370</v>
      </c>
      <c r="D3791" t="s">
        <v>1735</v>
      </c>
      <c r="E3791" t="s">
        <v>8</v>
      </c>
      <c r="F3791" t="str">
        <f t="shared" si="59"/>
        <v>Veritex Holdings, Inc.</v>
      </c>
    </row>
    <row r="3792" spans="1:6" x14ac:dyDescent="0.35">
      <c r="A3792" t="s">
        <v>7699</v>
      </c>
      <c r="B3792" t="s">
        <v>7700</v>
      </c>
      <c r="C3792" t="s">
        <v>7370</v>
      </c>
      <c r="D3792" t="s">
        <v>1735</v>
      </c>
      <c r="E3792" t="s">
        <v>16</v>
      </c>
      <c r="F3792" t="str">
        <f t="shared" si="59"/>
        <v>Jiangsu Jiangyin Rural Commercial Bank Co.,LTD.</v>
      </c>
    </row>
    <row r="3793" spans="1:6" x14ac:dyDescent="0.35">
      <c r="A3793" t="s">
        <v>7701</v>
      </c>
      <c r="B3793" t="s">
        <v>7702</v>
      </c>
      <c r="C3793" t="s">
        <v>7370</v>
      </c>
      <c r="D3793" t="s">
        <v>1735</v>
      </c>
      <c r="E3793" t="s">
        <v>16</v>
      </c>
      <c r="F3793" t="str">
        <f t="shared" si="59"/>
        <v>Jiangsu Zhangjiagang Rural Commercial Bank Co., Ltd</v>
      </c>
    </row>
    <row r="3794" spans="1:6" x14ac:dyDescent="0.35">
      <c r="A3794" t="s">
        <v>7703</v>
      </c>
      <c r="B3794" t="s">
        <v>7704</v>
      </c>
      <c r="C3794" t="s">
        <v>7370</v>
      </c>
      <c r="D3794" t="s">
        <v>1735</v>
      </c>
      <c r="E3794" t="s">
        <v>8</v>
      </c>
      <c r="F3794" t="str">
        <f t="shared" si="59"/>
        <v>S&amp;T Bancorp, Inc.</v>
      </c>
    </row>
    <row r="3795" spans="1:6" x14ac:dyDescent="0.35">
      <c r="A3795" t="s">
        <v>7705</v>
      </c>
      <c r="B3795" t="s">
        <v>7706</v>
      </c>
      <c r="C3795" t="s">
        <v>7370</v>
      </c>
      <c r="D3795" t="s">
        <v>1735</v>
      </c>
      <c r="E3795" t="s">
        <v>8</v>
      </c>
      <c r="F3795" t="str">
        <f t="shared" si="59"/>
        <v>TriCo Bancshares</v>
      </c>
    </row>
    <row r="3796" spans="1:6" x14ac:dyDescent="0.35">
      <c r="A3796" t="s">
        <v>7707</v>
      </c>
      <c r="B3796" t="s">
        <v>7708</v>
      </c>
      <c r="C3796" t="s">
        <v>7370</v>
      </c>
      <c r="D3796" t="s">
        <v>1735</v>
      </c>
      <c r="E3796" t="s">
        <v>8</v>
      </c>
      <c r="F3796" t="str">
        <f t="shared" si="59"/>
        <v>1st Source Corporation</v>
      </c>
    </row>
    <row r="3797" spans="1:6" x14ac:dyDescent="0.35">
      <c r="A3797" t="s">
        <v>7709</v>
      </c>
      <c r="B3797" t="s">
        <v>7710</v>
      </c>
      <c r="C3797" t="s">
        <v>7370</v>
      </c>
      <c r="D3797" t="s">
        <v>1735</v>
      </c>
      <c r="E3797" t="s">
        <v>16</v>
      </c>
      <c r="F3797" t="str">
        <f t="shared" si="59"/>
        <v>Jiangsu Zijin Rural Commercial Bank Co.,Ltd</v>
      </c>
    </row>
    <row r="3798" spans="1:6" x14ac:dyDescent="0.35">
      <c r="A3798" t="s">
        <v>7711</v>
      </c>
      <c r="B3798" t="s">
        <v>7712</v>
      </c>
      <c r="C3798" t="s">
        <v>7370</v>
      </c>
      <c r="D3798" t="s">
        <v>1735</v>
      </c>
      <c r="E3798" t="s">
        <v>16</v>
      </c>
      <c r="F3798" t="str">
        <f t="shared" si="59"/>
        <v>Bank of Tianjin Co., Ltd.</v>
      </c>
    </row>
    <row r="3799" spans="1:6" x14ac:dyDescent="0.35">
      <c r="A3799" t="s">
        <v>7713</v>
      </c>
      <c r="B3799" t="s">
        <v>7714</v>
      </c>
      <c r="C3799" t="s">
        <v>7370</v>
      </c>
      <c r="D3799" t="s">
        <v>1735</v>
      </c>
      <c r="E3799" t="s">
        <v>16</v>
      </c>
      <c r="F3799" t="str">
        <f t="shared" si="59"/>
        <v>Zhongyuan Bank Co., Ltd.</v>
      </c>
    </row>
    <row r="3800" spans="1:6" x14ac:dyDescent="0.35">
      <c r="A3800" t="s">
        <v>7715</v>
      </c>
      <c r="B3800" t="s">
        <v>7716</v>
      </c>
      <c r="C3800" t="s">
        <v>7370</v>
      </c>
      <c r="D3800" t="s">
        <v>1735</v>
      </c>
      <c r="E3800" t="s">
        <v>8</v>
      </c>
      <c r="F3800" t="str">
        <f t="shared" si="59"/>
        <v>Westamerica Bancorporation</v>
      </c>
    </row>
    <row r="3801" spans="1:6" x14ac:dyDescent="0.35">
      <c r="A3801" t="s">
        <v>7717</v>
      </c>
      <c r="B3801" t="s">
        <v>7718</v>
      </c>
      <c r="C3801" t="s">
        <v>7370</v>
      </c>
      <c r="D3801" t="s">
        <v>1735</v>
      </c>
      <c r="E3801" t="s">
        <v>256</v>
      </c>
      <c r="F3801" t="str">
        <f t="shared" si="59"/>
        <v>MBSB Berhad</v>
      </c>
    </row>
    <row r="3802" spans="1:6" x14ac:dyDescent="0.35">
      <c r="A3802" t="s">
        <v>7719</v>
      </c>
      <c r="B3802" t="s">
        <v>7720</v>
      </c>
      <c r="C3802" t="s">
        <v>7370</v>
      </c>
      <c r="D3802" t="s">
        <v>1735</v>
      </c>
      <c r="E3802" t="s">
        <v>8</v>
      </c>
      <c r="F3802" t="str">
        <f t="shared" si="59"/>
        <v>QCR Holdings, Inc.</v>
      </c>
    </row>
    <row r="3803" spans="1:6" x14ac:dyDescent="0.35">
      <c r="A3803" t="s">
        <v>7721</v>
      </c>
      <c r="B3803" t="s">
        <v>7722</v>
      </c>
      <c r="C3803" t="s">
        <v>7370</v>
      </c>
      <c r="D3803" t="s">
        <v>1735</v>
      </c>
      <c r="E3803" t="s">
        <v>16</v>
      </c>
      <c r="F3803" t="str">
        <f t="shared" si="59"/>
        <v>Shengjing Bank Co., Ltd.</v>
      </c>
    </row>
    <row r="3804" spans="1:6" x14ac:dyDescent="0.35">
      <c r="A3804" t="s">
        <v>7723</v>
      </c>
      <c r="B3804" t="s">
        <v>7724</v>
      </c>
      <c r="C3804" t="s">
        <v>7370</v>
      </c>
      <c r="D3804" t="s">
        <v>1735</v>
      </c>
      <c r="E3804" t="s">
        <v>8</v>
      </c>
      <c r="F3804" t="str">
        <f t="shared" si="59"/>
        <v>Republic Bancorp, Inc.</v>
      </c>
    </row>
    <row r="3805" spans="1:6" x14ac:dyDescent="0.35">
      <c r="A3805" t="s">
        <v>7725</v>
      </c>
      <c r="B3805" t="s">
        <v>7726</v>
      </c>
      <c r="C3805" t="s">
        <v>7370</v>
      </c>
      <c r="D3805" t="s">
        <v>1735</v>
      </c>
      <c r="E3805" t="s">
        <v>8</v>
      </c>
      <c r="F3805" t="str">
        <f t="shared" si="59"/>
        <v>Dime Community Bancshares, Inc.</v>
      </c>
    </row>
    <row r="3806" spans="1:6" x14ac:dyDescent="0.35">
      <c r="A3806" t="s">
        <v>7727</v>
      </c>
      <c r="B3806" t="s">
        <v>7728</v>
      </c>
      <c r="C3806" t="s">
        <v>7370</v>
      </c>
      <c r="D3806" t="s">
        <v>1735</v>
      </c>
      <c r="E3806" t="s">
        <v>8</v>
      </c>
      <c r="F3806" t="str">
        <f t="shared" si="59"/>
        <v>First Busey Corporation</v>
      </c>
    </row>
    <row r="3807" spans="1:6" x14ac:dyDescent="0.35">
      <c r="A3807" t="s">
        <v>7729</v>
      </c>
      <c r="B3807" t="s">
        <v>7730</v>
      </c>
      <c r="C3807" t="s">
        <v>7370</v>
      </c>
      <c r="D3807" t="s">
        <v>1735</v>
      </c>
      <c r="E3807" t="s">
        <v>26</v>
      </c>
      <c r="F3807" t="str">
        <f t="shared" si="59"/>
        <v>Suruga Bank Ltd.</v>
      </c>
    </row>
    <row r="3808" spans="1:6" x14ac:dyDescent="0.35">
      <c r="A3808" t="s">
        <v>7731</v>
      </c>
      <c r="B3808" t="s">
        <v>7732</v>
      </c>
      <c r="C3808" t="s">
        <v>7370</v>
      </c>
      <c r="D3808" t="s">
        <v>1735</v>
      </c>
      <c r="E3808" t="s">
        <v>16</v>
      </c>
      <c r="F3808" t="str">
        <f t="shared" si="59"/>
        <v>Jiangsu Suzhou Rural Commercial Bank Co., Ltd</v>
      </c>
    </row>
    <row r="3809" spans="1:6" x14ac:dyDescent="0.35">
      <c r="A3809" t="s">
        <v>7733</v>
      </c>
      <c r="B3809" t="s">
        <v>7734</v>
      </c>
      <c r="C3809" t="s">
        <v>7370</v>
      </c>
      <c r="D3809" t="s">
        <v>1735</v>
      </c>
      <c r="E3809" t="s">
        <v>8</v>
      </c>
      <c r="F3809" t="str">
        <f t="shared" si="59"/>
        <v>Byline Bancorp, Inc.</v>
      </c>
    </row>
    <row r="3810" spans="1:6" x14ac:dyDescent="0.35">
      <c r="A3810" t="s">
        <v>7735</v>
      </c>
      <c r="B3810" t="s">
        <v>7736</v>
      </c>
      <c r="C3810" t="s">
        <v>7370</v>
      </c>
      <c r="D3810" t="s">
        <v>1735</v>
      </c>
      <c r="E3810" t="s">
        <v>26</v>
      </c>
      <c r="F3810" t="str">
        <f t="shared" si="59"/>
        <v>The San-in Godo Bank,Ltd.</v>
      </c>
    </row>
    <row r="3811" spans="1:6" x14ac:dyDescent="0.35">
      <c r="A3811" t="s">
        <v>7737</v>
      </c>
      <c r="B3811" t="s">
        <v>7738</v>
      </c>
      <c r="C3811" t="s">
        <v>7370</v>
      </c>
      <c r="D3811" t="s">
        <v>1735</v>
      </c>
      <c r="E3811" t="s">
        <v>8</v>
      </c>
      <c r="F3811" t="str">
        <f t="shared" si="59"/>
        <v>Berkshire Hills Bancorp, Inc.</v>
      </c>
    </row>
    <row r="3812" spans="1:6" x14ac:dyDescent="0.35">
      <c r="A3812" t="s">
        <v>7739</v>
      </c>
      <c r="B3812" t="s">
        <v>7740</v>
      </c>
      <c r="C3812" t="s">
        <v>7370</v>
      </c>
      <c r="D3812" t="s">
        <v>1735</v>
      </c>
      <c r="E3812" t="s">
        <v>8</v>
      </c>
      <c r="F3812" t="str">
        <f t="shared" si="59"/>
        <v>German American Bancorp, Inc.</v>
      </c>
    </row>
    <row r="3813" spans="1:6" x14ac:dyDescent="0.35">
      <c r="A3813" t="s">
        <v>7741</v>
      </c>
      <c r="B3813" t="s">
        <v>7742</v>
      </c>
      <c r="C3813" t="s">
        <v>7370</v>
      </c>
      <c r="D3813" t="s">
        <v>1735</v>
      </c>
      <c r="E3813" t="s">
        <v>26</v>
      </c>
      <c r="F3813" t="str">
        <f t="shared" si="59"/>
        <v>The Shiga Bank, Ltd.</v>
      </c>
    </row>
    <row r="3814" spans="1:6" x14ac:dyDescent="0.35">
      <c r="A3814" t="s">
        <v>7743</v>
      </c>
      <c r="B3814" t="s">
        <v>7744</v>
      </c>
      <c r="C3814" t="s">
        <v>7370</v>
      </c>
      <c r="D3814" t="s">
        <v>1735</v>
      </c>
      <c r="E3814" t="s">
        <v>8</v>
      </c>
      <c r="F3814" t="str">
        <f t="shared" si="59"/>
        <v>Coastal Financial Corporation</v>
      </c>
    </row>
    <row r="3815" spans="1:6" x14ac:dyDescent="0.35">
      <c r="A3815" t="s">
        <v>7745</v>
      </c>
      <c r="B3815" t="s">
        <v>7746</v>
      </c>
      <c r="C3815" t="s">
        <v>7370</v>
      </c>
      <c r="D3815" t="s">
        <v>1735</v>
      </c>
      <c r="E3815" t="s">
        <v>8</v>
      </c>
      <c r="F3815" t="str">
        <f t="shared" si="59"/>
        <v>Preferred Bank</v>
      </c>
    </row>
    <row r="3816" spans="1:6" x14ac:dyDescent="0.35">
      <c r="A3816" t="s">
        <v>7747</v>
      </c>
      <c r="B3816" t="s">
        <v>7748</v>
      </c>
      <c r="C3816" t="s">
        <v>7370</v>
      </c>
      <c r="D3816" t="s">
        <v>1735</v>
      </c>
      <c r="E3816" t="s">
        <v>11</v>
      </c>
      <c r="F3816" t="str">
        <f t="shared" si="59"/>
        <v>Caisse Régionale de Crédit Agricole Mutuel du Languedoc Société coopérative</v>
      </c>
    </row>
    <row r="3817" spans="1:6" x14ac:dyDescent="0.35">
      <c r="A3817" t="s">
        <v>7749</v>
      </c>
      <c r="B3817" t="s">
        <v>7750</v>
      </c>
      <c r="C3817" t="s">
        <v>7370</v>
      </c>
      <c r="D3817" t="s">
        <v>1735</v>
      </c>
      <c r="E3817" t="s">
        <v>26</v>
      </c>
      <c r="F3817" t="str">
        <f t="shared" si="59"/>
        <v>North Pacific Bank,Ltd.</v>
      </c>
    </row>
    <row r="3818" spans="1:6" x14ac:dyDescent="0.35">
      <c r="A3818" t="s">
        <v>7751</v>
      </c>
      <c r="B3818" t="s">
        <v>7752</v>
      </c>
      <c r="C3818" t="s">
        <v>7370</v>
      </c>
      <c r="D3818" t="s">
        <v>1735</v>
      </c>
      <c r="E3818" t="s">
        <v>8</v>
      </c>
      <c r="F3818" t="str">
        <f t="shared" si="59"/>
        <v>FirstSun Capital Bancorp</v>
      </c>
    </row>
    <row r="3819" spans="1:6" x14ac:dyDescent="0.35">
      <c r="A3819" t="s">
        <v>7753</v>
      </c>
      <c r="B3819" t="s">
        <v>7754</v>
      </c>
      <c r="C3819" t="s">
        <v>7370</v>
      </c>
      <c r="D3819" t="s">
        <v>1735</v>
      </c>
      <c r="E3819" t="s">
        <v>8</v>
      </c>
      <c r="F3819" t="str">
        <f t="shared" si="59"/>
        <v>Peoples Bancorp Inc.</v>
      </c>
    </row>
    <row r="3820" spans="1:6" x14ac:dyDescent="0.35">
      <c r="A3820" t="s">
        <v>7755</v>
      </c>
      <c r="B3820" t="s">
        <v>7756</v>
      </c>
      <c r="C3820" t="s">
        <v>7370</v>
      </c>
      <c r="D3820" t="s">
        <v>1735</v>
      </c>
      <c r="E3820" t="s">
        <v>8</v>
      </c>
      <c r="F3820" t="str">
        <f t="shared" si="59"/>
        <v>The First Bancshares, Inc.</v>
      </c>
    </row>
    <row r="3821" spans="1:6" x14ac:dyDescent="0.35">
      <c r="A3821" t="s">
        <v>7757</v>
      </c>
      <c r="B3821" t="s">
        <v>7758</v>
      </c>
      <c r="C3821" t="s">
        <v>7370</v>
      </c>
      <c r="D3821" t="s">
        <v>1735</v>
      </c>
      <c r="E3821" t="s">
        <v>917</v>
      </c>
      <c r="F3821" t="str">
        <f t="shared" si="59"/>
        <v>SpareBank 1 Nord-Norge</v>
      </c>
    </row>
    <row r="3822" spans="1:6" x14ac:dyDescent="0.35">
      <c r="A3822" t="s">
        <v>7759</v>
      </c>
      <c r="B3822" t="s">
        <v>7760</v>
      </c>
      <c r="C3822" t="s">
        <v>7370</v>
      </c>
      <c r="D3822" t="s">
        <v>1735</v>
      </c>
      <c r="E3822" t="s">
        <v>16</v>
      </c>
      <c r="F3822" t="str">
        <f t="shared" si="59"/>
        <v>Jinshang Bank Co., Ltd.</v>
      </c>
    </row>
    <row r="3823" spans="1:6" x14ac:dyDescent="0.35">
      <c r="A3823" t="s">
        <v>7761</v>
      </c>
      <c r="B3823" t="s">
        <v>7762</v>
      </c>
      <c r="C3823" t="s">
        <v>7370</v>
      </c>
      <c r="D3823" t="s">
        <v>1735</v>
      </c>
      <c r="E3823" t="s">
        <v>11</v>
      </c>
      <c r="F3823" t="str">
        <f t="shared" si="59"/>
        <v>Caisse Régionale de Crédit Agricole Mutuel Brie Picardie Société coopérative</v>
      </c>
    </row>
    <row r="3824" spans="1:6" x14ac:dyDescent="0.35">
      <c r="A3824" t="s">
        <v>7763</v>
      </c>
      <c r="B3824" t="s">
        <v>7764</v>
      </c>
      <c r="C3824" t="s">
        <v>7370</v>
      </c>
      <c r="D3824" t="s">
        <v>1735</v>
      </c>
      <c r="E3824" t="s">
        <v>8</v>
      </c>
      <c r="F3824" t="str">
        <f t="shared" si="59"/>
        <v>OceanFirst Financial Corp.</v>
      </c>
    </row>
    <row r="3825" spans="1:6" x14ac:dyDescent="0.35">
      <c r="A3825" t="s">
        <v>7765</v>
      </c>
      <c r="B3825" t="s">
        <v>7766</v>
      </c>
      <c r="C3825" t="s">
        <v>7370</v>
      </c>
      <c r="D3825" t="s">
        <v>1735</v>
      </c>
      <c r="E3825" t="s">
        <v>8</v>
      </c>
      <c r="F3825" t="str">
        <f t="shared" si="59"/>
        <v>Brookline Bancorp, Inc.</v>
      </c>
    </row>
    <row r="3826" spans="1:6" x14ac:dyDescent="0.35">
      <c r="A3826" t="s">
        <v>7767</v>
      </c>
      <c r="B3826" t="s">
        <v>7768</v>
      </c>
      <c r="C3826" t="s">
        <v>7370</v>
      </c>
      <c r="D3826" t="s">
        <v>1735</v>
      </c>
      <c r="E3826" t="s">
        <v>8</v>
      </c>
      <c r="F3826" t="str">
        <f t="shared" si="59"/>
        <v>Origin Bancorp, Inc.</v>
      </c>
    </row>
    <row r="3827" spans="1:6" x14ac:dyDescent="0.35">
      <c r="A3827" t="s">
        <v>7769</v>
      </c>
      <c r="B3827" t="s">
        <v>7770</v>
      </c>
      <c r="C3827" t="s">
        <v>7370</v>
      </c>
      <c r="D3827" t="s">
        <v>1735</v>
      </c>
      <c r="E3827" t="s">
        <v>8</v>
      </c>
      <c r="F3827" t="str">
        <f t="shared" si="59"/>
        <v>Amalgamated Financial Corp.</v>
      </c>
    </row>
    <row r="3828" spans="1:6" x14ac:dyDescent="0.35">
      <c r="A3828" t="s">
        <v>7771</v>
      </c>
      <c r="B3828" t="s">
        <v>7772</v>
      </c>
      <c r="C3828" t="s">
        <v>7370</v>
      </c>
      <c r="D3828" t="s">
        <v>1735</v>
      </c>
      <c r="E3828" t="s">
        <v>265</v>
      </c>
      <c r="F3828" t="str">
        <f t="shared" si="59"/>
        <v>PT Bank Sinarmas Tbk</v>
      </c>
    </row>
    <row r="3829" spans="1:6" x14ac:dyDescent="0.35">
      <c r="A3829" t="s">
        <v>7773</v>
      </c>
      <c r="B3829" t="s">
        <v>7774</v>
      </c>
      <c r="C3829" t="s">
        <v>7370</v>
      </c>
      <c r="D3829" t="s">
        <v>1735</v>
      </c>
      <c r="E3829" t="s">
        <v>8</v>
      </c>
      <c r="F3829" t="str">
        <f t="shared" si="59"/>
        <v>Bank First Corporation</v>
      </c>
    </row>
    <row r="3830" spans="1:6" x14ac:dyDescent="0.35">
      <c r="A3830" t="s">
        <v>7775</v>
      </c>
      <c r="B3830" t="s">
        <v>7776</v>
      </c>
      <c r="C3830" t="s">
        <v>7370</v>
      </c>
      <c r="D3830" t="s">
        <v>1735</v>
      </c>
      <c r="E3830" t="s">
        <v>26</v>
      </c>
      <c r="F3830" t="str">
        <f t="shared" si="59"/>
        <v>The Hyakugo Bank, Ltd.</v>
      </c>
    </row>
    <row r="3831" spans="1:6" x14ac:dyDescent="0.35">
      <c r="A3831" t="s">
        <v>7777</v>
      </c>
      <c r="B3831" t="s">
        <v>7778</v>
      </c>
      <c r="C3831" t="s">
        <v>7370</v>
      </c>
      <c r="D3831" t="s">
        <v>1735</v>
      </c>
      <c r="E3831" t="s">
        <v>26</v>
      </c>
      <c r="F3831" t="str">
        <f t="shared" si="59"/>
        <v>Juroku Financial Group,Inc.</v>
      </c>
    </row>
    <row r="3832" spans="1:6" x14ac:dyDescent="0.35">
      <c r="A3832" t="s">
        <v>7779</v>
      </c>
      <c r="B3832" t="s">
        <v>7780</v>
      </c>
      <c r="C3832" t="s">
        <v>7370</v>
      </c>
      <c r="D3832" t="s">
        <v>1735</v>
      </c>
      <c r="E3832" t="s">
        <v>8</v>
      </c>
      <c r="F3832" t="str">
        <f t="shared" si="59"/>
        <v>Tompkins Financial Corporation</v>
      </c>
    </row>
    <row r="3833" spans="1:6" x14ac:dyDescent="0.35">
      <c r="A3833" t="s">
        <v>7781</v>
      </c>
      <c r="B3833" t="s">
        <v>7782</v>
      </c>
      <c r="C3833" t="s">
        <v>7370</v>
      </c>
      <c r="D3833" t="s">
        <v>1735</v>
      </c>
      <c r="E3833" t="s">
        <v>8</v>
      </c>
      <c r="F3833" t="str">
        <f t="shared" si="59"/>
        <v>Southside Bancshares, Inc.</v>
      </c>
    </row>
    <row r="3834" spans="1:6" x14ac:dyDescent="0.35">
      <c r="A3834" t="s">
        <v>7783</v>
      </c>
      <c r="B3834" t="s">
        <v>7784</v>
      </c>
      <c r="C3834" t="s">
        <v>7370</v>
      </c>
      <c r="D3834" t="s">
        <v>1735</v>
      </c>
      <c r="E3834" t="s">
        <v>8</v>
      </c>
      <c r="F3834" t="str">
        <f t="shared" si="59"/>
        <v>Community Trust Bancorp, Inc.</v>
      </c>
    </row>
    <row r="3835" spans="1:6" x14ac:dyDescent="0.35">
      <c r="A3835" t="s">
        <v>7785</v>
      </c>
      <c r="B3835" t="s">
        <v>7786</v>
      </c>
      <c r="C3835" t="s">
        <v>7370</v>
      </c>
      <c r="D3835" t="s">
        <v>1735</v>
      </c>
      <c r="E3835" t="s">
        <v>8</v>
      </c>
      <c r="F3835" t="str">
        <f t="shared" si="59"/>
        <v>Amerant Bancorp Inc.</v>
      </c>
    </row>
    <row r="3836" spans="1:6" x14ac:dyDescent="0.35">
      <c r="A3836" t="s">
        <v>7787</v>
      </c>
      <c r="B3836" t="s">
        <v>7788</v>
      </c>
      <c r="C3836" t="s">
        <v>7370</v>
      </c>
      <c r="D3836" t="s">
        <v>1735</v>
      </c>
      <c r="E3836" t="s">
        <v>8</v>
      </c>
      <c r="F3836" t="str">
        <f t="shared" si="59"/>
        <v>Burke &amp; Herbert Financial Services Corp.</v>
      </c>
    </row>
    <row r="3837" spans="1:6" x14ac:dyDescent="0.35">
      <c r="A3837" t="s">
        <v>7789</v>
      </c>
      <c r="B3837" t="s">
        <v>7790</v>
      </c>
      <c r="C3837" t="s">
        <v>7370</v>
      </c>
      <c r="D3837" t="s">
        <v>1735</v>
      </c>
      <c r="E3837" t="s">
        <v>81</v>
      </c>
      <c r="F3837" t="str">
        <f t="shared" si="59"/>
        <v>DGB Financial Group Co., Ltd.</v>
      </c>
    </row>
    <row r="3838" spans="1:6" x14ac:dyDescent="0.35">
      <c r="A3838" t="s">
        <v>7791</v>
      </c>
      <c r="B3838" t="s">
        <v>7792</v>
      </c>
      <c r="C3838" t="s">
        <v>7370</v>
      </c>
      <c r="D3838" t="s">
        <v>1735</v>
      </c>
      <c r="E3838" t="s">
        <v>8</v>
      </c>
      <c r="F3838" t="str">
        <f t="shared" si="59"/>
        <v>Premier Financial Corp.</v>
      </c>
    </row>
    <row r="3839" spans="1:6" x14ac:dyDescent="0.35">
      <c r="A3839" t="s">
        <v>7793</v>
      </c>
      <c r="B3839" t="s">
        <v>7794</v>
      </c>
      <c r="C3839" t="s">
        <v>7370</v>
      </c>
      <c r="D3839" t="s">
        <v>1735</v>
      </c>
      <c r="E3839" t="s">
        <v>26</v>
      </c>
      <c r="F3839" t="str">
        <f t="shared" si="59"/>
        <v>The Kiyo Bank, Ltd.</v>
      </c>
    </row>
    <row r="3840" spans="1:6" x14ac:dyDescent="0.35">
      <c r="A3840" t="s">
        <v>7795</v>
      </c>
      <c r="B3840" t="s">
        <v>7796</v>
      </c>
      <c r="C3840" t="s">
        <v>7370</v>
      </c>
      <c r="D3840" t="s">
        <v>1735</v>
      </c>
      <c r="E3840" t="s">
        <v>6354</v>
      </c>
      <c r="F3840" t="str">
        <f t="shared" si="59"/>
        <v>CFG Bank SA</v>
      </c>
    </row>
    <row r="3841" spans="1:6" x14ac:dyDescent="0.35">
      <c r="A3841" t="s">
        <v>7797</v>
      </c>
      <c r="B3841" t="s">
        <v>7798</v>
      </c>
      <c r="C3841" t="s">
        <v>7370</v>
      </c>
      <c r="D3841" t="s">
        <v>1735</v>
      </c>
      <c r="E3841" t="s">
        <v>8</v>
      </c>
      <c r="F3841" t="str">
        <f t="shared" si="59"/>
        <v>First Mid Bancshares, Inc.</v>
      </c>
    </row>
    <row r="3842" spans="1:6" x14ac:dyDescent="0.35">
      <c r="A3842" t="s">
        <v>7799</v>
      </c>
      <c r="B3842" t="s">
        <v>7800</v>
      </c>
      <c r="C3842" t="s">
        <v>7370</v>
      </c>
      <c r="D3842" t="s">
        <v>1735</v>
      </c>
      <c r="E3842" t="s">
        <v>26</v>
      </c>
      <c r="F3842" t="str">
        <f t="shared" si="59"/>
        <v>Tokyo Kiraboshi Financial Group, Inc.</v>
      </c>
    </row>
    <row r="3843" spans="1:6" x14ac:dyDescent="0.35">
      <c r="A3843" t="s">
        <v>7801</v>
      </c>
      <c r="B3843" t="s">
        <v>7802</v>
      </c>
      <c r="C3843" t="s">
        <v>7370</v>
      </c>
      <c r="D3843" t="s">
        <v>1735</v>
      </c>
      <c r="E3843" t="s">
        <v>8</v>
      </c>
      <c r="F3843" t="str">
        <f t="shared" ref="F3843:F3906" si="60">TRIM(SUBSTITUTE(A3843,_xlfn.CONCAT("(",B3843,")"),""))</f>
        <v>ConnectOne Bancorp, Inc.</v>
      </c>
    </row>
    <row r="3844" spans="1:6" x14ac:dyDescent="0.35">
      <c r="A3844" t="s">
        <v>7803</v>
      </c>
      <c r="B3844" t="s">
        <v>7804</v>
      </c>
      <c r="C3844" t="s">
        <v>7370</v>
      </c>
      <c r="D3844" t="s">
        <v>1735</v>
      </c>
      <c r="E3844" t="s">
        <v>11</v>
      </c>
      <c r="F3844" t="str">
        <f t="shared" si="60"/>
        <v>Caisse Régionale de Crédit Agricole Mutuel Nord de France Société coopérative</v>
      </c>
    </row>
    <row r="3845" spans="1:6" x14ac:dyDescent="0.35">
      <c r="A3845" t="s">
        <v>7805</v>
      </c>
      <c r="B3845" t="s">
        <v>7806</v>
      </c>
      <c r="C3845" t="s">
        <v>7370</v>
      </c>
      <c r="D3845" t="s">
        <v>1735</v>
      </c>
      <c r="E3845" t="s">
        <v>8</v>
      </c>
      <c r="F3845" t="str">
        <f t="shared" si="60"/>
        <v>Univest Financial Corporation</v>
      </c>
    </row>
    <row r="3846" spans="1:6" x14ac:dyDescent="0.35">
      <c r="A3846" t="s">
        <v>7807</v>
      </c>
      <c r="B3846" t="s">
        <v>7808</v>
      </c>
      <c r="C3846" t="s">
        <v>7370</v>
      </c>
      <c r="D3846" t="s">
        <v>1735</v>
      </c>
      <c r="E3846" t="s">
        <v>8</v>
      </c>
      <c r="F3846" t="str">
        <f t="shared" si="60"/>
        <v>Heritage Financial Corporation</v>
      </c>
    </row>
    <row r="3847" spans="1:6" x14ac:dyDescent="0.35">
      <c r="A3847" t="s">
        <v>7809</v>
      </c>
      <c r="B3847" t="s">
        <v>7810</v>
      </c>
      <c r="C3847" t="s">
        <v>7370</v>
      </c>
      <c r="D3847" t="s">
        <v>1735</v>
      </c>
      <c r="E3847" t="s">
        <v>8</v>
      </c>
      <c r="F3847" t="str">
        <f t="shared" si="60"/>
        <v>MetroCity Bankshares, Inc.</v>
      </c>
    </row>
    <row r="3848" spans="1:6" x14ac:dyDescent="0.35">
      <c r="A3848" t="s">
        <v>7811</v>
      </c>
      <c r="B3848" t="s">
        <v>7812</v>
      </c>
      <c r="C3848" t="s">
        <v>7370</v>
      </c>
      <c r="D3848" t="s">
        <v>1735</v>
      </c>
      <c r="E3848" t="s">
        <v>8</v>
      </c>
      <c r="F3848" t="str">
        <f t="shared" si="60"/>
        <v>Old Second Bancorp, Inc.</v>
      </c>
    </row>
    <row r="3849" spans="1:6" x14ac:dyDescent="0.35">
      <c r="A3849" t="s">
        <v>7813</v>
      </c>
      <c r="B3849" t="s">
        <v>7814</v>
      </c>
      <c r="C3849" t="s">
        <v>7370</v>
      </c>
      <c r="D3849" t="s">
        <v>1735</v>
      </c>
      <c r="E3849" t="s">
        <v>19</v>
      </c>
      <c r="F3849" t="str">
        <f t="shared" si="60"/>
        <v>Metro Bank Holdings PLC</v>
      </c>
    </row>
    <row r="3850" spans="1:6" x14ac:dyDescent="0.35">
      <c r="A3850" t="s">
        <v>7815</v>
      </c>
      <c r="B3850" t="s">
        <v>7816</v>
      </c>
      <c r="C3850" t="s">
        <v>7370</v>
      </c>
      <c r="D3850" t="s">
        <v>1735</v>
      </c>
      <c r="E3850" t="s">
        <v>8</v>
      </c>
      <c r="F3850" t="str">
        <f t="shared" si="60"/>
        <v>Central Pacific Financial Corp.</v>
      </c>
    </row>
    <row r="3851" spans="1:6" x14ac:dyDescent="0.35">
      <c r="A3851" t="s">
        <v>7817</v>
      </c>
      <c r="B3851" t="s">
        <v>7818</v>
      </c>
      <c r="C3851" t="s">
        <v>7370</v>
      </c>
      <c r="D3851" t="s">
        <v>1735</v>
      </c>
      <c r="E3851" t="s">
        <v>8</v>
      </c>
      <c r="F3851" t="str">
        <f t="shared" si="60"/>
        <v>Eagle Bancorp, Inc.</v>
      </c>
    </row>
    <row r="3852" spans="1:6" x14ac:dyDescent="0.35">
      <c r="A3852" t="s">
        <v>7819</v>
      </c>
      <c r="B3852" t="s">
        <v>7820</v>
      </c>
      <c r="C3852" t="s">
        <v>7370</v>
      </c>
      <c r="D3852" t="s">
        <v>1735</v>
      </c>
      <c r="E3852" t="s">
        <v>26</v>
      </c>
      <c r="F3852" t="str">
        <f t="shared" si="60"/>
        <v>Aichi Financial Group, Inc.</v>
      </c>
    </row>
    <row r="3853" spans="1:6" x14ac:dyDescent="0.35">
      <c r="A3853" t="s">
        <v>7821</v>
      </c>
      <c r="B3853" t="s">
        <v>7822</v>
      </c>
      <c r="C3853" t="s">
        <v>7370</v>
      </c>
      <c r="D3853" t="s">
        <v>1735</v>
      </c>
      <c r="E3853" t="s">
        <v>8</v>
      </c>
      <c r="F3853" t="str">
        <f t="shared" si="60"/>
        <v>W.T.B. Financial Corporation</v>
      </c>
    </row>
    <row r="3854" spans="1:6" x14ac:dyDescent="0.35">
      <c r="A3854" t="s">
        <v>7823</v>
      </c>
      <c r="B3854" t="s">
        <v>7824</v>
      </c>
      <c r="C3854" t="s">
        <v>7370</v>
      </c>
      <c r="D3854" t="s">
        <v>1735</v>
      </c>
      <c r="E3854" t="s">
        <v>26</v>
      </c>
      <c r="F3854" t="str">
        <f t="shared" si="60"/>
        <v>Hokkoku Financial Holdings, Inc.</v>
      </c>
    </row>
    <row r="3855" spans="1:6" x14ac:dyDescent="0.35">
      <c r="A3855" t="s">
        <v>7825</v>
      </c>
      <c r="B3855" t="s">
        <v>7826</v>
      </c>
      <c r="C3855" t="s">
        <v>7370</v>
      </c>
      <c r="D3855" t="s">
        <v>1735</v>
      </c>
      <c r="E3855" t="s">
        <v>119</v>
      </c>
      <c r="F3855" t="str">
        <f t="shared" si="60"/>
        <v>Banco da Amazônia S.A.</v>
      </c>
    </row>
    <row r="3856" spans="1:6" x14ac:dyDescent="0.35">
      <c r="A3856" t="s">
        <v>7827</v>
      </c>
      <c r="B3856" t="s">
        <v>7828</v>
      </c>
      <c r="C3856" t="s">
        <v>7370</v>
      </c>
      <c r="D3856" t="s">
        <v>1735</v>
      </c>
      <c r="E3856" t="s">
        <v>8</v>
      </c>
      <c r="F3856" t="str">
        <f t="shared" si="60"/>
        <v>NB Bancorp, Inc.</v>
      </c>
    </row>
    <row r="3857" spans="1:6" x14ac:dyDescent="0.35">
      <c r="A3857" t="s">
        <v>7829</v>
      </c>
      <c r="B3857" t="s">
        <v>7830</v>
      </c>
      <c r="C3857" t="s">
        <v>7370</v>
      </c>
      <c r="D3857" t="s">
        <v>1735</v>
      </c>
      <c r="E3857" t="s">
        <v>1607</v>
      </c>
      <c r="F3857" t="str">
        <f t="shared" si="60"/>
        <v>Asia United Bank Corporation</v>
      </c>
    </row>
    <row r="3858" spans="1:6" x14ac:dyDescent="0.35">
      <c r="A3858" t="s">
        <v>7831</v>
      </c>
      <c r="B3858" t="s">
        <v>7832</v>
      </c>
      <c r="C3858" t="s">
        <v>7370</v>
      </c>
      <c r="D3858" t="s">
        <v>1735</v>
      </c>
      <c r="E3858" t="s">
        <v>8</v>
      </c>
      <c r="F3858" t="str">
        <f t="shared" si="60"/>
        <v>Capitol Federal Financial, Inc.</v>
      </c>
    </row>
    <row r="3859" spans="1:6" x14ac:dyDescent="0.35">
      <c r="A3859" t="s">
        <v>7833</v>
      </c>
      <c r="B3859" t="s">
        <v>7834</v>
      </c>
      <c r="C3859" t="s">
        <v>7370</v>
      </c>
      <c r="D3859" t="s">
        <v>1735</v>
      </c>
      <c r="E3859" t="s">
        <v>35</v>
      </c>
      <c r="F3859" t="str">
        <f t="shared" si="60"/>
        <v>Ujjivan Small Finance Bank Limited</v>
      </c>
    </row>
    <row r="3860" spans="1:6" x14ac:dyDescent="0.35">
      <c r="A3860" t="s">
        <v>7835</v>
      </c>
      <c r="B3860" t="s">
        <v>7836</v>
      </c>
      <c r="C3860" t="s">
        <v>7370</v>
      </c>
      <c r="D3860" t="s">
        <v>1735</v>
      </c>
      <c r="E3860" t="s">
        <v>8</v>
      </c>
      <c r="F3860" t="str">
        <f t="shared" si="60"/>
        <v>First Community Bankshares, Inc.</v>
      </c>
    </row>
    <row r="3861" spans="1:6" x14ac:dyDescent="0.35">
      <c r="A3861" t="s">
        <v>7837</v>
      </c>
      <c r="B3861" t="s">
        <v>7838</v>
      </c>
      <c r="C3861" t="s">
        <v>7370</v>
      </c>
      <c r="D3861" t="s">
        <v>1735</v>
      </c>
      <c r="E3861" t="s">
        <v>8</v>
      </c>
      <c r="F3861" t="str">
        <f t="shared" si="60"/>
        <v>Business First Bancshares, Inc.</v>
      </c>
    </row>
    <row r="3862" spans="1:6" x14ac:dyDescent="0.35">
      <c r="A3862" t="s">
        <v>7839</v>
      </c>
      <c r="B3862" t="s">
        <v>7840</v>
      </c>
      <c r="C3862" t="s">
        <v>7370</v>
      </c>
      <c r="D3862" t="s">
        <v>1735</v>
      </c>
      <c r="E3862" t="s">
        <v>8</v>
      </c>
      <c r="F3862" t="str">
        <f t="shared" si="60"/>
        <v>Northeast Bank</v>
      </c>
    </row>
    <row r="3863" spans="1:6" x14ac:dyDescent="0.35">
      <c r="A3863" t="s">
        <v>7841</v>
      </c>
      <c r="B3863" t="s">
        <v>7842</v>
      </c>
      <c r="C3863" t="s">
        <v>7370</v>
      </c>
      <c r="D3863" t="s">
        <v>1735</v>
      </c>
      <c r="E3863" t="s">
        <v>8</v>
      </c>
      <c r="F3863" t="str">
        <f t="shared" si="60"/>
        <v>CrossFirst Bankshares, Inc.</v>
      </c>
    </row>
    <row r="3864" spans="1:6" x14ac:dyDescent="0.35">
      <c r="A3864" t="s">
        <v>7843</v>
      </c>
      <c r="B3864" t="s">
        <v>7844</v>
      </c>
      <c r="C3864" t="s">
        <v>7370</v>
      </c>
      <c r="D3864" t="s">
        <v>1735</v>
      </c>
      <c r="E3864" t="s">
        <v>8</v>
      </c>
      <c r="F3864" t="str">
        <f t="shared" si="60"/>
        <v>Farmers &amp; Merchants Bancorp</v>
      </c>
    </row>
    <row r="3865" spans="1:6" x14ac:dyDescent="0.35">
      <c r="A3865" t="s">
        <v>7845</v>
      </c>
      <c r="B3865" t="s">
        <v>7846</v>
      </c>
      <c r="C3865" t="s">
        <v>7370</v>
      </c>
      <c r="D3865" t="s">
        <v>1735</v>
      </c>
      <c r="E3865" t="s">
        <v>8</v>
      </c>
      <c r="F3865" t="str">
        <f t="shared" si="60"/>
        <v>First National Bank Alaska</v>
      </c>
    </row>
    <row r="3866" spans="1:6" x14ac:dyDescent="0.35">
      <c r="A3866" t="s">
        <v>7847</v>
      </c>
      <c r="B3866" t="s">
        <v>7848</v>
      </c>
      <c r="C3866" t="s">
        <v>7370</v>
      </c>
      <c r="D3866" t="s">
        <v>1735</v>
      </c>
      <c r="E3866" t="s">
        <v>8</v>
      </c>
      <c r="F3866" t="str">
        <f t="shared" si="60"/>
        <v>Equity Bancshares, Inc.</v>
      </c>
    </row>
    <row r="3867" spans="1:6" x14ac:dyDescent="0.35">
      <c r="A3867" t="s">
        <v>7849</v>
      </c>
      <c r="B3867" t="s">
        <v>7850</v>
      </c>
      <c r="C3867" t="s">
        <v>7370</v>
      </c>
      <c r="D3867" t="s">
        <v>1735</v>
      </c>
      <c r="E3867" t="s">
        <v>1450</v>
      </c>
      <c r="F3867" t="str">
        <f t="shared" si="60"/>
        <v>Vestjysk Bank A/S</v>
      </c>
    </row>
    <row r="3868" spans="1:6" x14ac:dyDescent="0.35">
      <c r="A3868" t="s">
        <v>7851</v>
      </c>
      <c r="B3868" t="s">
        <v>7852</v>
      </c>
      <c r="C3868" t="s">
        <v>7370</v>
      </c>
      <c r="D3868" t="s">
        <v>1735</v>
      </c>
      <c r="E3868" t="s">
        <v>8</v>
      </c>
      <c r="F3868" t="str">
        <f t="shared" si="60"/>
        <v>Independent Bank Corporation</v>
      </c>
    </row>
    <row r="3869" spans="1:6" x14ac:dyDescent="0.35">
      <c r="A3869" t="s">
        <v>7853</v>
      </c>
      <c r="B3869" t="s">
        <v>7854</v>
      </c>
      <c r="C3869" t="s">
        <v>7370</v>
      </c>
      <c r="D3869" t="s">
        <v>1735</v>
      </c>
      <c r="E3869" t="s">
        <v>8</v>
      </c>
      <c r="F3869" t="str">
        <f t="shared" si="60"/>
        <v>Mercantile Bank Corporation</v>
      </c>
    </row>
    <row r="3870" spans="1:6" x14ac:dyDescent="0.35">
      <c r="A3870" t="s">
        <v>7855</v>
      </c>
      <c r="B3870" t="s">
        <v>7856</v>
      </c>
      <c r="C3870" t="s">
        <v>7370</v>
      </c>
      <c r="D3870" t="s">
        <v>1735</v>
      </c>
      <c r="E3870" t="s">
        <v>8</v>
      </c>
      <c r="F3870" t="str">
        <f t="shared" si="60"/>
        <v>Orrstown Financial Services, Inc.</v>
      </c>
    </row>
    <row r="3871" spans="1:6" x14ac:dyDescent="0.35">
      <c r="A3871" t="s">
        <v>7857</v>
      </c>
      <c r="B3871" t="s">
        <v>7858</v>
      </c>
      <c r="C3871" t="s">
        <v>7370</v>
      </c>
      <c r="D3871" t="s">
        <v>1735</v>
      </c>
      <c r="E3871" t="s">
        <v>8</v>
      </c>
      <c r="F3871" t="str">
        <f t="shared" si="60"/>
        <v>Hanmi Financial Corporation</v>
      </c>
    </row>
    <row r="3872" spans="1:6" x14ac:dyDescent="0.35">
      <c r="A3872" t="s">
        <v>7859</v>
      </c>
      <c r="B3872" t="s">
        <v>7860</v>
      </c>
      <c r="C3872" t="s">
        <v>7370</v>
      </c>
      <c r="D3872" t="s">
        <v>1735</v>
      </c>
      <c r="E3872" t="s">
        <v>26</v>
      </c>
      <c r="F3872" t="str">
        <f t="shared" si="60"/>
        <v>Senshu Ikeda Holdings, Inc.</v>
      </c>
    </row>
    <row r="3873" spans="1:6" x14ac:dyDescent="0.35">
      <c r="A3873" t="s">
        <v>7861</v>
      </c>
      <c r="B3873" t="s">
        <v>7862</v>
      </c>
      <c r="C3873" t="s">
        <v>7370</v>
      </c>
      <c r="D3873" t="s">
        <v>1735</v>
      </c>
      <c r="E3873" t="s">
        <v>8</v>
      </c>
      <c r="F3873" t="str">
        <f t="shared" si="60"/>
        <v>Horizon Bancorp, Inc.</v>
      </c>
    </row>
    <row r="3874" spans="1:6" x14ac:dyDescent="0.35">
      <c r="A3874" t="s">
        <v>7863</v>
      </c>
      <c r="B3874" t="s">
        <v>7864</v>
      </c>
      <c r="C3874" t="s">
        <v>7370</v>
      </c>
      <c r="D3874" t="s">
        <v>1735</v>
      </c>
      <c r="E3874" t="s">
        <v>8</v>
      </c>
      <c r="F3874" t="str">
        <f t="shared" si="60"/>
        <v>Farmers &amp; Merchants Bank of Long Beach</v>
      </c>
    </row>
    <row r="3875" spans="1:6" x14ac:dyDescent="0.35">
      <c r="A3875" t="s">
        <v>7865</v>
      </c>
      <c r="B3875" t="s">
        <v>7866</v>
      </c>
      <c r="C3875" t="s">
        <v>7370</v>
      </c>
      <c r="D3875" t="s">
        <v>1735</v>
      </c>
      <c r="E3875" t="s">
        <v>8</v>
      </c>
      <c r="F3875" t="str">
        <f t="shared" si="60"/>
        <v>Great Southern Bancorp, Inc.</v>
      </c>
    </row>
    <row r="3876" spans="1:6" x14ac:dyDescent="0.35">
      <c r="A3876" t="s">
        <v>7867</v>
      </c>
      <c r="B3876" t="s">
        <v>7868</v>
      </c>
      <c r="C3876" t="s">
        <v>7370</v>
      </c>
      <c r="D3876" t="s">
        <v>1735</v>
      </c>
      <c r="E3876" t="s">
        <v>1680</v>
      </c>
      <c r="F3876" t="str">
        <f t="shared" si="60"/>
        <v>Aktia Pankki Oyj</v>
      </c>
    </row>
    <row r="3877" spans="1:6" x14ac:dyDescent="0.35">
      <c r="A3877" t="s">
        <v>7869</v>
      </c>
      <c r="B3877" t="s">
        <v>7870</v>
      </c>
      <c r="C3877" t="s">
        <v>7370</v>
      </c>
      <c r="D3877" t="s">
        <v>1735</v>
      </c>
      <c r="E3877" t="s">
        <v>26</v>
      </c>
      <c r="F3877" t="str">
        <f t="shared" si="60"/>
        <v>The Awa Bank, Ltd.</v>
      </c>
    </row>
    <row r="3878" spans="1:6" x14ac:dyDescent="0.35">
      <c r="A3878" t="s">
        <v>7871</v>
      </c>
      <c r="B3878" t="s">
        <v>7872</v>
      </c>
      <c r="C3878" t="s">
        <v>7370</v>
      </c>
      <c r="D3878" t="s">
        <v>1735</v>
      </c>
      <c r="E3878" t="s">
        <v>8</v>
      </c>
      <c r="F3878" t="str">
        <f t="shared" si="60"/>
        <v>HBT Financial, Inc.</v>
      </c>
    </row>
    <row r="3879" spans="1:6" x14ac:dyDescent="0.35">
      <c r="A3879" t="s">
        <v>7873</v>
      </c>
      <c r="B3879" t="s">
        <v>7874</v>
      </c>
      <c r="C3879" t="s">
        <v>7370</v>
      </c>
      <c r="D3879" t="s">
        <v>1735</v>
      </c>
      <c r="E3879" t="s">
        <v>26</v>
      </c>
      <c r="F3879" t="str">
        <f t="shared" si="60"/>
        <v>The Bank of Nagoya, Ltd.</v>
      </c>
    </row>
    <row r="3880" spans="1:6" x14ac:dyDescent="0.35">
      <c r="A3880" t="s">
        <v>7875</v>
      </c>
      <c r="B3880" t="s">
        <v>7876</v>
      </c>
      <c r="C3880" t="s">
        <v>7370</v>
      </c>
      <c r="D3880" t="s">
        <v>1735</v>
      </c>
      <c r="E3880" t="s">
        <v>11</v>
      </c>
      <c r="F3880" t="str">
        <f t="shared" si="60"/>
        <v>Caisse régionale de Crédit Agricole Mutuel Atlantique Vendée</v>
      </c>
    </row>
    <row r="3881" spans="1:6" x14ac:dyDescent="0.35">
      <c r="A3881" t="s">
        <v>7877</v>
      </c>
      <c r="B3881" t="s">
        <v>7878</v>
      </c>
      <c r="C3881" t="s">
        <v>7370</v>
      </c>
      <c r="D3881" t="s">
        <v>1735</v>
      </c>
      <c r="E3881" t="s">
        <v>8</v>
      </c>
      <c r="F3881" t="str">
        <f t="shared" si="60"/>
        <v>Metropolitan Bank Holding Corp.</v>
      </c>
    </row>
    <row r="3882" spans="1:6" x14ac:dyDescent="0.35">
      <c r="A3882" t="s">
        <v>7879</v>
      </c>
      <c r="B3882" t="s">
        <v>7880</v>
      </c>
      <c r="C3882" t="s">
        <v>7370</v>
      </c>
      <c r="D3882" t="s">
        <v>1735</v>
      </c>
      <c r="E3882" t="s">
        <v>8</v>
      </c>
      <c r="F3882" t="str">
        <f t="shared" si="60"/>
        <v>Southern Missouri Bancorp, Inc.</v>
      </c>
    </row>
    <row r="3883" spans="1:6" x14ac:dyDescent="0.35">
      <c r="A3883" t="s">
        <v>7881</v>
      </c>
      <c r="B3883" t="s">
        <v>7882</v>
      </c>
      <c r="C3883" t="s">
        <v>7370</v>
      </c>
      <c r="D3883" t="s">
        <v>1735</v>
      </c>
      <c r="E3883" t="s">
        <v>11</v>
      </c>
      <c r="F3883" t="str">
        <f t="shared" si="60"/>
        <v>Caisse Régionale de Crédit Agricole Mutuel Alpes Provence Société coopérative</v>
      </c>
    </row>
    <row r="3884" spans="1:6" x14ac:dyDescent="0.35">
      <c r="A3884" t="s">
        <v>7883</v>
      </c>
      <c r="B3884" t="s">
        <v>7884</v>
      </c>
      <c r="C3884" t="s">
        <v>7370</v>
      </c>
      <c r="D3884" t="s">
        <v>1735</v>
      </c>
      <c r="E3884" t="s">
        <v>26</v>
      </c>
      <c r="F3884" t="str">
        <f t="shared" si="60"/>
        <v>The Nanto Bank, Ltd.</v>
      </c>
    </row>
    <row r="3885" spans="1:6" x14ac:dyDescent="0.35">
      <c r="A3885" t="s">
        <v>7885</v>
      </c>
      <c r="B3885" t="s">
        <v>7886</v>
      </c>
      <c r="C3885" t="s">
        <v>7370</v>
      </c>
      <c r="D3885" t="s">
        <v>1735</v>
      </c>
      <c r="E3885" t="s">
        <v>8</v>
      </c>
      <c r="F3885" t="str">
        <f t="shared" si="60"/>
        <v>Five Star Bancorp</v>
      </c>
    </row>
    <row r="3886" spans="1:6" x14ac:dyDescent="0.35">
      <c r="A3886" t="s">
        <v>7887</v>
      </c>
      <c r="B3886" t="s">
        <v>7888</v>
      </c>
      <c r="C3886" t="s">
        <v>7370</v>
      </c>
      <c r="D3886" t="s">
        <v>1735</v>
      </c>
      <c r="E3886" t="s">
        <v>8</v>
      </c>
      <c r="F3886" t="str">
        <f t="shared" si="60"/>
        <v>Hills Bancorporation</v>
      </c>
    </row>
    <row r="3887" spans="1:6" x14ac:dyDescent="0.35">
      <c r="A3887" t="s">
        <v>7889</v>
      </c>
      <c r="B3887" t="s">
        <v>7890</v>
      </c>
      <c r="C3887" t="s">
        <v>7370</v>
      </c>
      <c r="D3887" t="s">
        <v>1735</v>
      </c>
      <c r="E3887" t="s">
        <v>35</v>
      </c>
      <c r="F3887" t="str">
        <f t="shared" si="60"/>
        <v>CSB Bank Limited</v>
      </c>
    </row>
    <row r="3888" spans="1:6" x14ac:dyDescent="0.35">
      <c r="A3888" t="s">
        <v>7891</v>
      </c>
      <c r="B3888" t="s">
        <v>7892</v>
      </c>
      <c r="C3888" t="s">
        <v>7370</v>
      </c>
      <c r="D3888" t="s">
        <v>1735</v>
      </c>
      <c r="E3888" t="s">
        <v>8</v>
      </c>
      <c r="F3888" t="str">
        <f t="shared" si="60"/>
        <v>TrustCo Bank Corp NY</v>
      </c>
    </row>
    <row r="3889" spans="1:6" x14ac:dyDescent="0.35">
      <c r="A3889" t="s">
        <v>7893</v>
      </c>
      <c r="B3889" t="s">
        <v>7894</v>
      </c>
      <c r="C3889" t="s">
        <v>7370</v>
      </c>
      <c r="D3889" t="s">
        <v>1735</v>
      </c>
      <c r="E3889" t="s">
        <v>26</v>
      </c>
      <c r="F3889" t="str">
        <f t="shared" si="60"/>
        <v>The Musashino Bank, Ltd.</v>
      </c>
    </row>
    <row r="3890" spans="1:6" x14ac:dyDescent="0.35">
      <c r="A3890" t="s">
        <v>7895</v>
      </c>
      <c r="B3890" t="s">
        <v>7896</v>
      </c>
      <c r="C3890" t="s">
        <v>7370</v>
      </c>
      <c r="D3890" t="s">
        <v>1735</v>
      </c>
      <c r="E3890" t="s">
        <v>290</v>
      </c>
      <c r="F3890" t="str">
        <f t="shared" si="60"/>
        <v>Bank of Kaohsiung Co., Ltd.</v>
      </c>
    </row>
    <row r="3891" spans="1:6" x14ac:dyDescent="0.35">
      <c r="A3891" t="s">
        <v>7897</v>
      </c>
      <c r="B3891" t="s">
        <v>7898</v>
      </c>
      <c r="C3891" t="s">
        <v>7370</v>
      </c>
      <c r="D3891" t="s">
        <v>1735</v>
      </c>
      <c r="E3891" t="s">
        <v>8</v>
      </c>
      <c r="F3891" t="str">
        <f t="shared" si="60"/>
        <v>Camden National Corporation</v>
      </c>
    </row>
    <row r="3892" spans="1:6" x14ac:dyDescent="0.35">
      <c r="A3892" t="s">
        <v>7899</v>
      </c>
      <c r="B3892" t="s">
        <v>7900</v>
      </c>
      <c r="C3892" t="s">
        <v>7370</v>
      </c>
      <c r="D3892" t="s">
        <v>1735</v>
      </c>
      <c r="E3892" t="s">
        <v>8</v>
      </c>
      <c r="F3892" t="str">
        <f t="shared" si="60"/>
        <v>Esquire Financial Holdings, Inc.</v>
      </c>
    </row>
    <row r="3893" spans="1:6" x14ac:dyDescent="0.35">
      <c r="A3893" t="s">
        <v>7901</v>
      </c>
      <c r="B3893" t="s">
        <v>7902</v>
      </c>
      <c r="C3893" t="s">
        <v>7370</v>
      </c>
      <c r="D3893" t="s">
        <v>1735</v>
      </c>
      <c r="E3893" t="s">
        <v>8</v>
      </c>
      <c r="F3893" t="str">
        <f t="shared" si="60"/>
        <v>Capital City Bank Group, Inc.</v>
      </c>
    </row>
    <row r="3894" spans="1:6" x14ac:dyDescent="0.35">
      <c r="A3894" t="s">
        <v>7903</v>
      </c>
      <c r="B3894" t="s">
        <v>7904</v>
      </c>
      <c r="C3894" t="s">
        <v>7370</v>
      </c>
      <c r="D3894" t="s">
        <v>1735</v>
      </c>
      <c r="E3894" t="s">
        <v>8</v>
      </c>
      <c r="F3894" t="str">
        <f t="shared" si="60"/>
        <v>Southern BancShares (N.C.), Inc.</v>
      </c>
    </row>
    <row r="3895" spans="1:6" x14ac:dyDescent="0.35">
      <c r="A3895" t="s">
        <v>7905</v>
      </c>
      <c r="B3895" t="s">
        <v>7906</v>
      </c>
      <c r="C3895" t="s">
        <v>7370</v>
      </c>
      <c r="D3895" t="s">
        <v>1735</v>
      </c>
      <c r="E3895" t="s">
        <v>265</v>
      </c>
      <c r="F3895" t="str">
        <f t="shared" si="60"/>
        <v>PT Bank of India Indonesia Tbk</v>
      </c>
    </row>
    <row r="3896" spans="1:6" x14ac:dyDescent="0.35">
      <c r="A3896" t="s">
        <v>7907</v>
      </c>
      <c r="B3896" t="s">
        <v>7908</v>
      </c>
      <c r="C3896" t="s">
        <v>7370</v>
      </c>
      <c r="D3896" t="s">
        <v>1735</v>
      </c>
      <c r="E3896" t="s">
        <v>26</v>
      </c>
      <c r="F3896" t="str">
        <f t="shared" si="60"/>
        <v>The Keiyo Bank, Ltd.</v>
      </c>
    </row>
    <row r="3897" spans="1:6" x14ac:dyDescent="0.35">
      <c r="A3897" t="s">
        <v>7909</v>
      </c>
      <c r="B3897" t="s">
        <v>7910</v>
      </c>
      <c r="C3897" t="s">
        <v>7370</v>
      </c>
      <c r="D3897" t="s">
        <v>1735</v>
      </c>
      <c r="E3897" t="s">
        <v>8</v>
      </c>
      <c r="F3897" t="str">
        <f t="shared" si="60"/>
        <v>MidWestOne Financial Group, Inc.</v>
      </c>
    </row>
    <row r="3898" spans="1:6" x14ac:dyDescent="0.35">
      <c r="A3898" t="s">
        <v>7911</v>
      </c>
      <c r="B3898" t="s">
        <v>7912</v>
      </c>
      <c r="C3898" t="s">
        <v>7370</v>
      </c>
      <c r="D3898" t="s">
        <v>1735</v>
      </c>
      <c r="E3898" t="s">
        <v>8</v>
      </c>
      <c r="F3898" t="str">
        <f t="shared" si="60"/>
        <v>Washington Trust Bancorp, Inc.</v>
      </c>
    </row>
    <row r="3899" spans="1:6" x14ac:dyDescent="0.35">
      <c r="A3899" t="s">
        <v>7913</v>
      </c>
      <c r="B3899" t="s">
        <v>7914</v>
      </c>
      <c r="C3899" t="s">
        <v>7370</v>
      </c>
      <c r="D3899" t="s">
        <v>1735</v>
      </c>
      <c r="E3899" t="s">
        <v>26</v>
      </c>
      <c r="F3899" t="str">
        <f t="shared" si="60"/>
        <v>The Hyakujushi Bank, Ltd.</v>
      </c>
    </row>
    <row r="3900" spans="1:6" x14ac:dyDescent="0.35">
      <c r="A3900" t="s">
        <v>7915</v>
      </c>
      <c r="B3900" t="s">
        <v>7916</v>
      </c>
      <c r="C3900" t="s">
        <v>7370</v>
      </c>
      <c r="D3900" t="s">
        <v>1735</v>
      </c>
      <c r="E3900" t="s">
        <v>11</v>
      </c>
      <c r="F3900" t="str">
        <f t="shared" si="60"/>
        <v>Caisse Régionale de Crédit Agricole Mutuel Sud Rhône Alpes</v>
      </c>
    </row>
    <row r="3901" spans="1:6" x14ac:dyDescent="0.35">
      <c r="A3901" t="s">
        <v>7917</v>
      </c>
      <c r="B3901" t="s">
        <v>7918</v>
      </c>
      <c r="C3901" t="s">
        <v>7370</v>
      </c>
      <c r="D3901" t="s">
        <v>1735</v>
      </c>
      <c r="E3901" t="s">
        <v>8</v>
      </c>
      <c r="F3901" t="str">
        <f t="shared" si="60"/>
        <v>HomeTrust Bancshares, Inc.</v>
      </c>
    </row>
    <row r="3902" spans="1:6" x14ac:dyDescent="0.35">
      <c r="A3902" t="s">
        <v>7919</v>
      </c>
      <c r="B3902" t="s">
        <v>7920</v>
      </c>
      <c r="C3902" t="s">
        <v>7370</v>
      </c>
      <c r="D3902" t="s">
        <v>1735</v>
      </c>
      <c r="E3902" t="s">
        <v>8</v>
      </c>
      <c r="F3902" t="str">
        <f t="shared" si="60"/>
        <v>Heritage Commerce Corp</v>
      </c>
    </row>
    <row r="3903" spans="1:6" x14ac:dyDescent="0.35">
      <c r="A3903" t="s">
        <v>7921</v>
      </c>
      <c r="B3903" t="s">
        <v>7922</v>
      </c>
      <c r="C3903" t="s">
        <v>7370</v>
      </c>
      <c r="D3903" t="s">
        <v>1735</v>
      </c>
      <c r="E3903" t="s">
        <v>8</v>
      </c>
      <c r="F3903" t="str">
        <f t="shared" si="60"/>
        <v>South Plains Financial, Inc.</v>
      </c>
    </row>
    <row r="3904" spans="1:6" x14ac:dyDescent="0.35">
      <c r="A3904" t="s">
        <v>7923</v>
      </c>
      <c r="B3904" t="s">
        <v>7924</v>
      </c>
      <c r="C3904" t="s">
        <v>7370</v>
      </c>
      <c r="D3904" t="s">
        <v>1735</v>
      </c>
      <c r="E3904" t="s">
        <v>16</v>
      </c>
      <c r="F3904" t="str">
        <f t="shared" si="60"/>
        <v>Jiangxi Bank Co., Ltd.</v>
      </c>
    </row>
    <row r="3905" spans="1:6" x14ac:dyDescent="0.35">
      <c r="A3905" t="s">
        <v>7925</v>
      </c>
      <c r="B3905" t="s">
        <v>7926</v>
      </c>
      <c r="C3905" t="s">
        <v>7370</v>
      </c>
      <c r="D3905" t="s">
        <v>1735</v>
      </c>
      <c r="E3905" t="s">
        <v>3682</v>
      </c>
      <c r="F3905" t="str">
        <f t="shared" si="60"/>
        <v>Bank Nizwa SAOG</v>
      </c>
    </row>
    <row r="3906" spans="1:6" x14ac:dyDescent="0.35">
      <c r="A3906" t="s">
        <v>7927</v>
      </c>
      <c r="B3906" t="s">
        <v>7928</v>
      </c>
      <c r="C3906" t="s">
        <v>7370</v>
      </c>
      <c r="D3906" t="s">
        <v>1735</v>
      </c>
      <c r="E3906" t="s">
        <v>8</v>
      </c>
      <c r="F3906" t="str">
        <f t="shared" si="60"/>
        <v>Peapack-Gladstone Financial Corporation</v>
      </c>
    </row>
    <row r="3907" spans="1:6" x14ac:dyDescent="0.35">
      <c r="A3907" t="s">
        <v>7929</v>
      </c>
      <c r="B3907" t="s">
        <v>7930</v>
      </c>
      <c r="C3907" t="s">
        <v>7370</v>
      </c>
      <c r="D3907" t="s">
        <v>1735</v>
      </c>
      <c r="E3907" t="s">
        <v>8</v>
      </c>
      <c r="F3907" t="str">
        <f t="shared" ref="F3907:F3970" si="61">TRIM(SUBSTITUTE(A3907,_xlfn.CONCAT("(",B3907,")"),""))</f>
        <v>Mid Penn Bancorp, Inc.</v>
      </c>
    </row>
    <row r="3908" spans="1:6" x14ac:dyDescent="0.35">
      <c r="A3908" t="s">
        <v>7931</v>
      </c>
      <c r="B3908" t="s">
        <v>7932</v>
      </c>
      <c r="C3908" t="s">
        <v>7370</v>
      </c>
      <c r="D3908" t="s">
        <v>1735</v>
      </c>
      <c r="E3908" t="s">
        <v>8</v>
      </c>
      <c r="F3908" t="str">
        <f t="shared" si="61"/>
        <v>Hingham Institution for Savings</v>
      </c>
    </row>
    <row r="3909" spans="1:6" x14ac:dyDescent="0.35">
      <c r="A3909" t="s">
        <v>7933</v>
      </c>
      <c r="B3909" t="s">
        <v>7934</v>
      </c>
      <c r="C3909" t="s">
        <v>7370</v>
      </c>
      <c r="D3909" t="s">
        <v>1735</v>
      </c>
      <c r="E3909" t="s">
        <v>26</v>
      </c>
      <c r="F3909" t="str">
        <f t="shared" si="61"/>
        <v>TOMONY Holdings, Inc.</v>
      </c>
    </row>
    <row r="3910" spans="1:6" x14ac:dyDescent="0.35">
      <c r="A3910" t="s">
        <v>7935</v>
      </c>
      <c r="B3910" t="s">
        <v>7936</v>
      </c>
      <c r="C3910" t="s">
        <v>7370</v>
      </c>
      <c r="D3910" t="s">
        <v>1735</v>
      </c>
      <c r="E3910" t="s">
        <v>8</v>
      </c>
      <c r="F3910" t="str">
        <f t="shared" si="61"/>
        <v>Alpine Banks of Colorado</v>
      </c>
    </row>
    <row r="3911" spans="1:6" x14ac:dyDescent="0.35">
      <c r="A3911" t="s">
        <v>7937</v>
      </c>
      <c r="B3911" t="s">
        <v>7938</v>
      </c>
      <c r="C3911" t="s">
        <v>7370</v>
      </c>
      <c r="D3911" t="s">
        <v>1735</v>
      </c>
      <c r="E3911" t="s">
        <v>8</v>
      </c>
      <c r="F3911" t="str">
        <f t="shared" si="61"/>
        <v>First Financial Corporation</v>
      </c>
    </row>
    <row r="3912" spans="1:6" x14ac:dyDescent="0.35">
      <c r="A3912" t="s">
        <v>7939</v>
      </c>
      <c r="B3912" t="s">
        <v>7940</v>
      </c>
      <c r="C3912" t="s">
        <v>7370</v>
      </c>
      <c r="D3912" t="s">
        <v>1735</v>
      </c>
      <c r="E3912" t="s">
        <v>8</v>
      </c>
      <c r="F3912" t="str">
        <f t="shared" si="61"/>
        <v>Farmers National Banc Corp.</v>
      </c>
    </row>
    <row r="3913" spans="1:6" x14ac:dyDescent="0.35">
      <c r="A3913" t="s">
        <v>7941</v>
      </c>
      <c r="B3913" t="s">
        <v>7942</v>
      </c>
      <c r="C3913" t="s">
        <v>7370</v>
      </c>
      <c r="D3913" t="s">
        <v>1735</v>
      </c>
      <c r="E3913" t="s">
        <v>11</v>
      </c>
      <c r="F3913" t="str">
        <f t="shared" si="61"/>
        <v>Caisse Régionale de Crédit Agricole Mutuel de Normandie-Seine Société coopérative</v>
      </c>
    </row>
    <row r="3914" spans="1:6" x14ac:dyDescent="0.35">
      <c r="A3914" t="s">
        <v>7943</v>
      </c>
      <c r="B3914" t="s">
        <v>7944</v>
      </c>
      <c r="C3914" t="s">
        <v>7370</v>
      </c>
      <c r="D3914" t="s">
        <v>1735</v>
      </c>
      <c r="E3914" t="s">
        <v>8</v>
      </c>
      <c r="F3914" t="str">
        <f t="shared" si="61"/>
        <v>California BanCorp.</v>
      </c>
    </row>
    <row r="3915" spans="1:6" x14ac:dyDescent="0.35">
      <c r="A3915" t="s">
        <v>7945</v>
      </c>
      <c r="B3915" t="s">
        <v>7946</v>
      </c>
      <c r="C3915" t="s">
        <v>7370</v>
      </c>
      <c r="D3915" t="s">
        <v>1735</v>
      </c>
      <c r="E3915" t="s">
        <v>26</v>
      </c>
      <c r="F3915" t="str">
        <f t="shared" si="61"/>
        <v>The Chiba Kogyo Bank, Ltd.</v>
      </c>
    </row>
    <row r="3916" spans="1:6" x14ac:dyDescent="0.35">
      <c r="A3916" t="s">
        <v>7947</v>
      </c>
      <c r="B3916" t="s">
        <v>7948</v>
      </c>
      <c r="C3916" t="s">
        <v>7370</v>
      </c>
      <c r="D3916" t="s">
        <v>1735</v>
      </c>
      <c r="E3916" t="s">
        <v>8</v>
      </c>
      <c r="F3916" t="str">
        <f t="shared" si="61"/>
        <v>Shore Bancshares, Inc.</v>
      </c>
    </row>
    <row r="3917" spans="1:6" x14ac:dyDescent="0.35">
      <c r="A3917" t="s">
        <v>7949</v>
      </c>
      <c r="B3917" t="s">
        <v>7950</v>
      </c>
      <c r="C3917" t="s">
        <v>7370</v>
      </c>
      <c r="D3917" t="s">
        <v>1735</v>
      </c>
      <c r="E3917" t="s">
        <v>8</v>
      </c>
      <c r="F3917" t="str">
        <f t="shared" si="61"/>
        <v>SmartFinancial, Inc.</v>
      </c>
    </row>
    <row r="3918" spans="1:6" x14ac:dyDescent="0.35">
      <c r="A3918" t="s">
        <v>7951</v>
      </c>
      <c r="B3918" t="s">
        <v>7952</v>
      </c>
      <c r="C3918" t="s">
        <v>7370</v>
      </c>
      <c r="D3918" t="s">
        <v>1735</v>
      </c>
      <c r="E3918" t="s">
        <v>8</v>
      </c>
      <c r="F3918" t="str">
        <f t="shared" si="61"/>
        <v>Midland States Bancorp, Inc.</v>
      </c>
    </row>
    <row r="3919" spans="1:6" x14ac:dyDescent="0.35">
      <c r="A3919" t="s">
        <v>7953</v>
      </c>
      <c r="B3919" t="s">
        <v>7954</v>
      </c>
      <c r="C3919" t="s">
        <v>7370</v>
      </c>
      <c r="D3919" t="s">
        <v>1735</v>
      </c>
      <c r="E3919" t="s">
        <v>11</v>
      </c>
      <c r="F3919" t="str">
        <f t="shared" si="61"/>
        <v>Caisse Régionale de Crédit Agricole Mutuel Loire Haute-Loire Société coopérative</v>
      </c>
    </row>
    <row r="3920" spans="1:6" x14ac:dyDescent="0.35">
      <c r="A3920" t="s">
        <v>7955</v>
      </c>
      <c r="B3920" t="s">
        <v>7956</v>
      </c>
      <c r="C3920" t="s">
        <v>7370</v>
      </c>
      <c r="D3920" t="s">
        <v>1735</v>
      </c>
      <c r="E3920" t="s">
        <v>8</v>
      </c>
      <c r="F3920" t="str">
        <f t="shared" si="61"/>
        <v>CNB Financial Corporation</v>
      </c>
    </row>
    <row r="3921" spans="1:6" x14ac:dyDescent="0.35">
      <c r="A3921" t="s">
        <v>7957</v>
      </c>
      <c r="B3921" t="s">
        <v>7958</v>
      </c>
      <c r="C3921" t="s">
        <v>7370</v>
      </c>
      <c r="D3921" t="s">
        <v>1735</v>
      </c>
      <c r="E3921" t="s">
        <v>11</v>
      </c>
      <c r="F3921" t="str">
        <f t="shared" si="61"/>
        <v>Caisse Régionale de Crédit Agricole Mutuel de la Touraine et du Poitou Société Coopérative</v>
      </c>
    </row>
    <row r="3922" spans="1:6" x14ac:dyDescent="0.35">
      <c r="A3922" t="s">
        <v>7959</v>
      </c>
      <c r="B3922" t="s">
        <v>7960</v>
      </c>
      <c r="C3922" t="s">
        <v>7370</v>
      </c>
      <c r="D3922" t="s">
        <v>1735</v>
      </c>
      <c r="E3922" t="s">
        <v>26</v>
      </c>
      <c r="F3922" t="str">
        <f t="shared" si="61"/>
        <v>The Ogaki Kyoritsu Bank, Ltd.</v>
      </c>
    </row>
    <row r="3923" spans="1:6" x14ac:dyDescent="0.35">
      <c r="A3923" t="s">
        <v>7961</v>
      </c>
      <c r="B3923" t="s">
        <v>7962</v>
      </c>
      <c r="C3923" t="s">
        <v>7370</v>
      </c>
      <c r="D3923" t="s">
        <v>1735</v>
      </c>
      <c r="E3923" t="s">
        <v>8</v>
      </c>
      <c r="F3923" t="str">
        <f t="shared" si="61"/>
        <v>Peoples Financial Services Corp.</v>
      </c>
    </row>
    <row r="3924" spans="1:6" x14ac:dyDescent="0.35">
      <c r="A3924" t="s">
        <v>7963</v>
      </c>
      <c r="B3924" t="s">
        <v>7964</v>
      </c>
      <c r="C3924" t="s">
        <v>7370</v>
      </c>
      <c r="D3924" t="s">
        <v>1735</v>
      </c>
      <c r="E3924" t="s">
        <v>8</v>
      </c>
      <c r="F3924" t="str">
        <f t="shared" si="61"/>
        <v>First Foundation Inc.</v>
      </c>
    </row>
    <row r="3925" spans="1:6" x14ac:dyDescent="0.35">
      <c r="A3925" t="s">
        <v>7965</v>
      </c>
      <c r="B3925" t="s">
        <v>7966</v>
      </c>
      <c r="C3925" t="s">
        <v>7370</v>
      </c>
      <c r="D3925" t="s">
        <v>1735</v>
      </c>
      <c r="E3925" t="s">
        <v>8</v>
      </c>
      <c r="F3925" t="str">
        <f t="shared" si="61"/>
        <v>Northfield Bancorp, Inc. (Staten Island, NY)</v>
      </c>
    </row>
    <row r="3926" spans="1:6" x14ac:dyDescent="0.35">
      <c r="A3926" t="s">
        <v>7967</v>
      </c>
      <c r="B3926" t="s">
        <v>7968</v>
      </c>
      <c r="C3926" t="s">
        <v>7370</v>
      </c>
      <c r="D3926" t="s">
        <v>1735</v>
      </c>
      <c r="E3926" t="s">
        <v>8</v>
      </c>
      <c r="F3926" t="str">
        <f t="shared" si="61"/>
        <v>HarborOne Bancorp, Inc.</v>
      </c>
    </row>
    <row r="3927" spans="1:6" x14ac:dyDescent="0.35">
      <c r="A3927" t="s">
        <v>7969</v>
      </c>
      <c r="B3927" t="s">
        <v>7970</v>
      </c>
      <c r="C3927" t="s">
        <v>7370</v>
      </c>
      <c r="D3927" t="s">
        <v>1735</v>
      </c>
      <c r="E3927" t="s">
        <v>8</v>
      </c>
      <c r="F3927" t="str">
        <f t="shared" si="61"/>
        <v>Enterprise Bancorp, Inc.</v>
      </c>
    </row>
    <row r="3928" spans="1:6" x14ac:dyDescent="0.35">
      <c r="A3928" t="s">
        <v>7971</v>
      </c>
      <c r="B3928" t="s">
        <v>7972</v>
      </c>
      <c r="C3928" t="s">
        <v>7370</v>
      </c>
      <c r="D3928" t="s">
        <v>1735</v>
      </c>
      <c r="E3928" t="s">
        <v>16</v>
      </c>
      <c r="F3928" t="str">
        <f t="shared" si="61"/>
        <v>Bank of Gansu Co., Ltd.</v>
      </c>
    </row>
    <row r="3929" spans="1:6" x14ac:dyDescent="0.35">
      <c r="A3929" t="s">
        <v>7973</v>
      </c>
      <c r="B3929" t="s">
        <v>7974</v>
      </c>
      <c r="C3929" t="s">
        <v>7370</v>
      </c>
      <c r="D3929" t="s">
        <v>1735</v>
      </c>
      <c r="E3929" t="s">
        <v>8</v>
      </c>
      <c r="F3929" t="str">
        <f t="shared" si="61"/>
        <v>Arrow Financial Corporation</v>
      </c>
    </row>
    <row r="3930" spans="1:6" x14ac:dyDescent="0.35">
      <c r="A3930" t="s">
        <v>7975</v>
      </c>
      <c r="B3930" t="s">
        <v>7976</v>
      </c>
      <c r="C3930" t="s">
        <v>7370</v>
      </c>
      <c r="D3930" t="s">
        <v>1735</v>
      </c>
      <c r="E3930" t="s">
        <v>16</v>
      </c>
      <c r="F3930" t="str">
        <f t="shared" si="61"/>
        <v>Harbin Bank Co., Ltd.</v>
      </c>
    </row>
    <row r="3931" spans="1:6" x14ac:dyDescent="0.35">
      <c r="A3931" t="s">
        <v>7977</v>
      </c>
      <c r="B3931" t="s">
        <v>7978</v>
      </c>
      <c r="C3931" t="s">
        <v>7370</v>
      </c>
      <c r="D3931" t="s">
        <v>1735</v>
      </c>
      <c r="E3931" t="s">
        <v>8</v>
      </c>
      <c r="F3931" t="str">
        <f t="shared" si="61"/>
        <v>Greene County Bancorp, Inc.</v>
      </c>
    </row>
    <row r="3932" spans="1:6" x14ac:dyDescent="0.35">
      <c r="A3932" t="s">
        <v>7979</v>
      </c>
      <c r="B3932" t="s">
        <v>7980</v>
      </c>
      <c r="C3932" t="s">
        <v>7370</v>
      </c>
      <c r="D3932" t="s">
        <v>1735</v>
      </c>
      <c r="E3932" t="s">
        <v>8</v>
      </c>
      <c r="F3932" t="str">
        <f t="shared" si="61"/>
        <v>Capital Bancorp, Inc.</v>
      </c>
    </row>
    <row r="3933" spans="1:6" x14ac:dyDescent="0.35">
      <c r="A3933" t="s">
        <v>7981</v>
      </c>
      <c r="B3933" t="s">
        <v>7982</v>
      </c>
      <c r="C3933" t="s">
        <v>7370</v>
      </c>
      <c r="D3933" t="s">
        <v>1735</v>
      </c>
      <c r="E3933" t="s">
        <v>8</v>
      </c>
      <c r="F3933" t="str">
        <f t="shared" si="61"/>
        <v>First Farmers Financial Corporation</v>
      </c>
    </row>
    <row r="3934" spans="1:6" x14ac:dyDescent="0.35">
      <c r="A3934" t="s">
        <v>7983</v>
      </c>
      <c r="B3934" t="s">
        <v>7984</v>
      </c>
      <c r="C3934" t="s">
        <v>7370</v>
      </c>
      <c r="D3934" t="s">
        <v>1735</v>
      </c>
      <c r="E3934" t="s">
        <v>26</v>
      </c>
      <c r="F3934" t="str">
        <f t="shared" si="61"/>
        <v>The Toho Bank, Ltd.</v>
      </c>
    </row>
    <row r="3935" spans="1:6" x14ac:dyDescent="0.35">
      <c r="A3935" t="s">
        <v>7985</v>
      </c>
      <c r="B3935" t="s">
        <v>7986</v>
      </c>
      <c r="C3935" t="s">
        <v>7370</v>
      </c>
      <c r="D3935" t="s">
        <v>1735</v>
      </c>
      <c r="E3935" t="s">
        <v>8</v>
      </c>
      <c r="F3935" t="str">
        <f t="shared" si="61"/>
        <v>Bar Harbor Bankshares</v>
      </c>
    </row>
    <row r="3936" spans="1:6" x14ac:dyDescent="0.35">
      <c r="A3936" t="s">
        <v>7987</v>
      </c>
      <c r="B3936" t="s">
        <v>7988</v>
      </c>
      <c r="C3936" t="s">
        <v>7370</v>
      </c>
      <c r="D3936" t="s">
        <v>1735</v>
      </c>
      <c r="E3936" t="s">
        <v>8</v>
      </c>
      <c r="F3936" t="str">
        <f t="shared" si="61"/>
        <v>Third Coast Bancshares, Inc.</v>
      </c>
    </row>
    <row r="3937" spans="1:6" x14ac:dyDescent="0.35">
      <c r="A3937" t="s">
        <v>7989</v>
      </c>
      <c r="B3937" t="s">
        <v>7990</v>
      </c>
      <c r="C3937" t="s">
        <v>7370</v>
      </c>
      <c r="D3937" t="s">
        <v>1735</v>
      </c>
      <c r="E3937" t="s">
        <v>8</v>
      </c>
      <c r="F3937" t="str">
        <f t="shared" si="61"/>
        <v>River City Bank</v>
      </c>
    </row>
    <row r="3938" spans="1:6" x14ac:dyDescent="0.35">
      <c r="A3938" t="s">
        <v>7991</v>
      </c>
      <c r="B3938" t="s">
        <v>7992</v>
      </c>
      <c r="C3938" t="s">
        <v>7370</v>
      </c>
      <c r="D3938" t="s">
        <v>1735</v>
      </c>
      <c r="E3938" t="s">
        <v>8</v>
      </c>
      <c r="F3938" t="str">
        <f t="shared" si="61"/>
        <v>Thomasville Bancshares, Inc.</v>
      </c>
    </row>
    <row r="3939" spans="1:6" x14ac:dyDescent="0.35">
      <c r="A3939" t="s">
        <v>7993</v>
      </c>
      <c r="B3939" t="s">
        <v>7994</v>
      </c>
      <c r="C3939" t="s">
        <v>7370</v>
      </c>
      <c r="D3939" t="s">
        <v>1735</v>
      </c>
      <c r="E3939" t="s">
        <v>8</v>
      </c>
      <c r="F3939" t="str">
        <f t="shared" si="61"/>
        <v>Kearny Financial Corp.</v>
      </c>
    </row>
    <row r="3940" spans="1:6" x14ac:dyDescent="0.35">
      <c r="A3940" t="s">
        <v>7995</v>
      </c>
      <c r="B3940" t="s">
        <v>7996</v>
      </c>
      <c r="C3940" t="s">
        <v>7370</v>
      </c>
      <c r="D3940" t="s">
        <v>1735</v>
      </c>
      <c r="E3940" t="s">
        <v>265</v>
      </c>
      <c r="F3940" t="str">
        <f t="shared" si="61"/>
        <v>PT Bank BTPN Syariah Tbk</v>
      </c>
    </row>
    <row r="3941" spans="1:6" x14ac:dyDescent="0.35">
      <c r="A3941" t="s">
        <v>7997</v>
      </c>
      <c r="B3941" t="s">
        <v>7998</v>
      </c>
      <c r="C3941" t="s">
        <v>7370</v>
      </c>
      <c r="D3941" t="s">
        <v>1735</v>
      </c>
      <c r="E3941" t="s">
        <v>1450</v>
      </c>
      <c r="F3941" t="str">
        <f t="shared" si="61"/>
        <v>Danske Andelskassers Bank A/S</v>
      </c>
    </row>
    <row r="3942" spans="1:6" x14ac:dyDescent="0.35">
      <c r="A3942" t="s">
        <v>7999</v>
      </c>
      <c r="B3942" t="s">
        <v>8000</v>
      </c>
      <c r="C3942" t="s">
        <v>7370</v>
      </c>
      <c r="D3942" t="s">
        <v>1735</v>
      </c>
      <c r="E3942" t="s">
        <v>8</v>
      </c>
      <c r="F3942" t="str">
        <f t="shared" si="61"/>
        <v>West Coast Community Bancorp</v>
      </c>
    </row>
    <row r="3943" spans="1:6" x14ac:dyDescent="0.35">
      <c r="A3943" t="s">
        <v>8001</v>
      </c>
      <c r="B3943" t="s">
        <v>8002</v>
      </c>
      <c r="C3943" t="s">
        <v>7370</v>
      </c>
      <c r="D3943" t="s">
        <v>1735</v>
      </c>
      <c r="E3943" t="s">
        <v>119</v>
      </c>
      <c r="F3943" t="str">
        <f t="shared" si="61"/>
        <v>Banestes S.A - Banco do Estado do Espírito Santo</v>
      </c>
    </row>
    <row r="3944" spans="1:6" x14ac:dyDescent="0.35">
      <c r="A3944" t="s">
        <v>8003</v>
      </c>
      <c r="B3944" t="s">
        <v>8004</v>
      </c>
      <c r="C3944" t="s">
        <v>7370</v>
      </c>
      <c r="D3944" t="s">
        <v>1735</v>
      </c>
      <c r="E3944" t="s">
        <v>8</v>
      </c>
      <c r="F3944" t="str">
        <f t="shared" si="61"/>
        <v>Bank7 Corp.</v>
      </c>
    </row>
    <row r="3945" spans="1:6" x14ac:dyDescent="0.35">
      <c r="A3945" t="s">
        <v>8005</v>
      </c>
      <c r="B3945" t="s">
        <v>8006</v>
      </c>
      <c r="C3945" t="s">
        <v>7370</v>
      </c>
      <c r="D3945" t="s">
        <v>1735</v>
      </c>
      <c r="E3945" t="s">
        <v>8</v>
      </c>
      <c r="F3945" t="str">
        <f t="shared" si="61"/>
        <v>Unity Bancorp, Inc.</v>
      </c>
    </row>
    <row r="3946" spans="1:6" x14ac:dyDescent="0.35">
      <c r="A3946" t="s">
        <v>8007</v>
      </c>
      <c r="B3946" t="s">
        <v>8008</v>
      </c>
      <c r="C3946" t="s">
        <v>7370</v>
      </c>
      <c r="D3946" t="s">
        <v>1735</v>
      </c>
      <c r="E3946" t="s">
        <v>26</v>
      </c>
      <c r="F3946" t="str">
        <f t="shared" si="61"/>
        <v>The First Bank Of Toyama, Ltd.</v>
      </c>
    </row>
    <row r="3947" spans="1:6" x14ac:dyDescent="0.35">
      <c r="A3947" t="s">
        <v>8009</v>
      </c>
      <c r="B3947" t="s">
        <v>8010</v>
      </c>
      <c r="C3947" t="s">
        <v>7370</v>
      </c>
      <c r="D3947" t="s">
        <v>1735</v>
      </c>
      <c r="E3947" t="s">
        <v>11</v>
      </c>
      <c r="F3947" t="str">
        <f t="shared" si="61"/>
        <v>Caisse régionale de Crédit Agricole Mutuel d'Ille-et-Vilaine Société coopérative</v>
      </c>
    </row>
    <row r="3948" spans="1:6" x14ac:dyDescent="0.35">
      <c r="A3948" t="s">
        <v>8011</v>
      </c>
      <c r="B3948" t="s">
        <v>8012</v>
      </c>
      <c r="C3948" t="s">
        <v>7370</v>
      </c>
      <c r="D3948" t="s">
        <v>1735</v>
      </c>
      <c r="E3948" t="s">
        <v>8</v>
      </c>
      <c r="F3948" t="str">
        <f t="shared" si="61"/>
        <v>Northrim BanCorp, Inc.</v>
      </c>
    </row>
    <row r="3949" spans="1:6" x14ac:dyDescent="0.35">
      <c r="A3949" t="s">
        <v>8013</v>
      </c>
      <c r="B3949" t="s">
        <v>8014</v>
      </c>
      <c r="C3949" t="s">
        <v>7370</v>
      </c>
      <c r="D3949" t="s">
        <v>1735</v>
      </c>
      <c r="E3949" t="s">
        <v>1607</v>
      </c>
      <c r="F3949" t="str">
        <f t="shared" si="61"/>
        <v>Philippine Savings Bank</v>
      </c>
    </row>
    <row r="3950" spans="1:6" x14ac:dyDescent="0.35">
      <c r="A3950" t="s">
        <v>8015</v>
      </c>
      <c r="B3950" t="s">
        <v>8016</v>
      </c>
      <c r="C3950" t="s">
        <v>7370</v>
      </c>
      <c r="D3950" t="s">
        <v>1735</v>
      </c>
      <c r="E3950" t="s">
        <v>8</v>
      </c>
      <c r="F3950" t="str">
        <f t="shared" si="61"/>
        <v>Financial Institutions, Inc.</v>
      </c>
    </row>
    <row r="3951" spans="1:6" x14ac:dyDescent="0.35">
      <c r="A3951" t="s">
        <v>8017</v>
      </c>
      <c r="B3951" t="s">
        <v>8018</v>
      </c>
      <c r="C3951" t="s">
        <v>7370</v>
      </c>
      <c r="D3951" t="s">
        <v>1735</v>
      </c>
      <c r="E3951" t="s">
        <v>917</v>
      </c>
      <c r="F3951" t="str">
        <f t="shared" si="61"/>
        <v>Sparebanken Møre</v>
      </c>
    </row>
    <row r="3952" spans="1:6" x14ac:dyDescent="0.35">
      <c r="A3952" t="s">
        <v>8019</v>
      </c>
      <c r="B3952" t="s">
        <v>8020</v>
      </c>
      <c r="C3952" t="s">
        <v>7370</v>
      </c>
      <c r="D3952" t="s">
        <v>1735</v>
      </c>
      <c r="E3952" t="s">
        <v>662</v>
      </c>
      <c r="F3952" t="str">
        <f t="shared" si="61"/>
        <v>Bac A Commercial Joint Stock Bank</v>
      </c>
    </row>
    <row r="3953" spans="1:6" x14ac:dyDescent="0.35">
      <c r="A3953" t="s">
        <v>8021</v>
      </c>
      <c r="B3953" t="s">
        <v>8022</v>
      </c>
      <c r="C3953" t="s">
        <v>7370</v>
      </c>
      <c r="D3953" t="s">
        <v>1735</v>
      </c>
      <c r="E3953" t="s">
        <v>6186</v>
      </c>
      <c r="F3953" t="str">
        <f t="shared" si="61"/>
        <v>Lesha Bank LLC</v>
      </c>
    </row>
    <row r="3954" spans="1:6" x14ac:dyDescent="0.35">
      <c r="A3954" t="s">
        <v>8023</v>
      </c>
      <c r="B3954" t="s">
        <v>8024</v>
      </c>
      <c r="C3954" t="s">
        <v>7370</v>
      </c>
      <c r="D3954" t="s">
        <v>1735</v>
      </c>
      <c r="E3954" t="s">
        <v>8</v>
      </c>
      <c r="F3954" t="str">
        <f t="shared" si="61"/>
        <v>Flushing Financial Corporation</v>
      </c>
    </row>
    <row r="3955" spans="1:6" x14ac:dyDescent="0.35">
      <c r="A3955" t="s">
        <v>8025</v>
      </c>
      <c r="B3955" t="s">
        <v>8026</v>
      </c>
      <c r="C3955" t="s">
        <v>7370</v>
      </c>
      <c r="D3955" t="s">
        <v>1735</v>
      </c>
      <c r="E3955" t="s">
        <v>917</v>
      </c>
      <c r="F3955" t="str">
        <f t="shared" si="61"/>
        <v>SpareBank 1 Østfold Akershus</v>
      </c>
    </row>
    <row r="3956" spans="1:6" x14ac:dyDescent="0.35">
      <c r="A3956" t="s">
        <v>8027</v>
      </c>
      <c r="B3956" t="s">
        <v>8028</v>
      </c>
      <c r="C3956" t="s">
        <v>7370</v>
      </c>
      <c r="D3956" t="s">
        <v>1735</v>
      </c>
      <c r="E3956" t="s">
        <v>8</v>
      </c>
      <c r="F3956" t="str">
        <f t="shared" si="61"/>
        <v>Sierra Bancorp</v>
      </c>
    </row>
    <row r="3957" spans="1:6" x14ac:dyDescent="0.35">
      <c r="A3957" t="s">
        <v>8029</v>
      </c>
      <c r="B3957" t="s">
        <v>8030</v>
      </c>
      <c r="C3957" t="s">
        <v>7370</v>
      </c>
      <c r="D3957" t="s">
        <v>1735</v>
      </c>
      <c r="E3957" t="s">
        <v>8</v>
      </c>
      <c r="F3957" t="str">
        <f t="shared" si="61"/>
        <v>Carter Bankshares, Inc.</v>
      </c>
    </row>
    <row r="3958" spans="1:6" x14ac:dyDescent="0.35">
      <c r="A3958" t="s">
        <v>8031</v>
      </c>
      <c r="B3958" t="s">
        <v>8032</v>
      </c>
      <c r="C3958" t="s">
        <v>7370</v>
      </c>
      <c r="D3958" t="s">
        <v>1735</v>
      </c>
      <c r="E3958" t="s">
        <v>8</v>
      </c>
      <c r="F3958" t="str">
        <f t="shared" si="61"/>
        <v>American Business Bank</v>
      </c>
    </row>
    <row r="3959" spans="1:6" x14ac:dyDescent="0.35">
      <c r="A3959" t="s">
        <v>8033</v>
      </c>
      <c r="B3959" t="s">
        <v>8034</v>
      </c>
      <c r="C3959" t="s">
        <v>7370</v>
      </c>
      <c r="D3959" t="s">
        <v>1735</v>
      </c>
      <c r="E3959" t="s">
        <v>8</v>
      </c>
      <c r="F3959" t="str">
        <f t="shared" si="61"/>
        <v>Farmers &amp; Merchants Bancorp, Inc.</v>
      </c>
    </row>
    <row r="3960" spans="1:6" x14ac:dyDescent="0.35">
      <c r="A3960" t="s">
        <v>8035</v>
      </c>
      <c r="B3960" t="s">
        <v>8036</v>
      </c>
      <c r="C3960" t="s">
        <v>7370</v>
      </c>
      <c r="D3960" t="s">
        <v>1735</v>
      </c>
      <c r="E3960" t="s">
        <v>8</v>
      </c>
      <c r="F3960" t="str">
        <f t="shared" si="61"/>
        <v>Guaranty Bancshares, Inc.</v>
      </c>
    </row>
    <row r="3961" spans="1:6" x14ac:dyDescent="0.35">
      <c r="A3961" t="s">
        <v>8037</v>
      </c>
      <c r="B3961" t="s">
        <v>8038</v>
      </c>
      <c r="C3961" t="s">
        <v>7370</v>
      </c>
      <c r="D3961" t="s">
        <v>1735</v>
      </c>
      <c r="E3961" t="s">
        <v>11</v>
      </c>
      <c r="F3961" t="str">
        <f t="shared" si="61"/>
        <v>Caisse Régionale de Crédit Agricole du Morbihan</v>
      </c>
    </row>
    <row r="3962" spans="1:6" x14ac:dyDescent="0.35">
      <c r="A3962" t="s">
        <v>8039</v>
      </c>
      <c r="B3962" t="s">
        <v>8040</v>
      </c>
      <c r="C3962" t="s">
        <v>7370</v>
      </c>
      <c r="D3962" t="s">
        <v>1735</v>
      </c>
      <c r="E3962" t="s">
        <v>8</v>
      </c>
      <c r="F3962" t="str">
        <f t="shared" si="61"/>
        <v>First Business Financial Services, Inc.</v>
      </c>
    </row>
    <row r="3963" spans="1:6" x14ac:dyDescent="0.35">
      <c r="A3963" t="s">
        <v>8041</v>
      </c>
      <c r="B3963" t="s">
        <v>8042</v>
      </c>
      <c r="C3963" t="s">
        <v>7370</v>
      </c>
      <c r="D3963" t="s">
        <v>1735</v>
      </c>
      <c r="E3963" t="s">
        <v>8</v>
      </c>
      <c r="F3963" t="str">
        <f t="shared" si="61"/>
        <v>Bank of Marin Bancorp</v>
      </c>
    </row>
    <row r="3964" spans="1:6" x14ac:dyDescent="0.35">
      <c r="A3964" t="s">
        <v>8043</v>
      </c>
      <c r="B3964" t="s">
        <v>8044</v>
      </c>
      <c r="C3964" t="s">
        <v>7370</v>
      </c>
      <c r="D3964" t="s">
        <v>1735</v>
      </c>
      <c r="E3964" t="s">
        <v>265</v>
      </c>
      <c r="F3964" t="str">
        <f t="shared" si="61"/>
        <v>PT Bank Woori Saudara Indonesia 1906 Tbk</v>
      </c>
    </row>
    <row r="3965" spans="1:6" x14ac:dyDescent="0.35">
      <c r="A3965" t="s">
        <v>8045</v>
      </c>
      <c r="B3965" t="s">
        <v>8046</v>
      </c>
      <c r="C3965" t="s">
        <v>7370</v>
      </c>
      <c r="D3965" t="s">
        <v>1735</v>
      </c>
      <c r="E3965" t="s">
        <v>26</v>
      </c>
      <c r="F3965" t="str">
        <f t="shared" si="61"/>
        <v>San ju San Financial Group,Inc.</v>
      </c>
    </row>
    <row r="3966" spans="1:6" x14ac:dyDescent="0.35">
      <c r="A3966" t="s">
        <v>8047</v>
      </c>
      <c r="B3966" t="s">
        <v>8048</v>
      </c>
      <c r="C3966" t="s">
        <v>7370</v>
      </c>
      <c r="D3966" t="s">
        <v>1735</v>
      </c>
      <c r="E3966" t="s">
        <v>8</v>
      </c>
      <c r="F3966" t="str">
        <f t="shared" si="61"/>
        <v>Dacotah Banks, Inc.</v>
      </c>
    </row>
    <row r="3967" spans="1:6" x14ac:dyDescent="0.35">
      <c r="A3967" t="s">
        <v>8049</v>
      </c>
      <c r="B3967" t="s">
        <v>8050</v>
      </c>
      <c r="C3967" t="s">
        <v>7370</v>
      </c>
      <c r="D3967" t="s">
        <v>1735</v>
      </c>
      <c r="E3967" t="s">
        <v>8</v>
      </c>
      <c r="F3967" t="str">
        <f t="shared" si="61"/>
        <v>Home Bancorp, Inc.</v>
      </c>
    </row>
    <row r="3968" spans="1:6" x14ac:dyDescent="0.35">
      <c r="A3968" t="s">
        <v>8051</v>
      </c>
      <c r="B3968" t="s">
        <v>8052</v>
      </c>
      <c r="C3968" t="s">
        <v>7370</v>
      </c>
      <c r="D3968" t="s">
        <v>1735</v>
      </c>
      <c r="E3968" t="s">
        <v>8</v>
      </c>
      <c r="F3968" t="str">
        <f t="shared" si="61"/>
        <v>Bridgewater Bancshares, Inc.</v>
      </c>
    </row>
    <row r="3969" spans="1:6" x14ac:dyDescent="0.35">
      <c r="A3969" t="s">
        <v>8053</v>
      </c>
      <c r="B3969" t="s">
        <v>8054</v>
      </c>
      <c r="C3969" t="s">
        <v>7370</v>
      </c>
      <c r="D3969" t="s">
        <v>1735</v>
      </c>
      <c r="E3969" t="s">
        <v>1771</v>
      </c>
      <c r="F3969" t="str">
        <f t="shared" si="61"/>
        <v>Banque Internationale pour le Commerce et l'Industrie de la Côte d'Ivoire, S.A.</v>
      </c>
    </row>
    <row r="3970" spans="1:6" x14ac:dyDescent="0.35">
      <c r="A3970" t="s">
        <v>8055</v>
      </c>
      <c r="B3970" t="s">
        <v>8056</v>
      </c>
      <c r="C3970" t="s">
        <v>7370</v>
      </c>
      <c r="D3970" t="s">
        <v>1735</v>
      </c>
      <c r="E3970" t="s">
        <v>8</v>
      </c>
      <c r="F3970" t="str">
        <f t="shared" si="61"/>
        <v>Community West Bancshares</v>
      </c>
    </row>
    <row r="3971" spans="1:6" x14ac:dyDescent="0.35">
      <c r="A3971" t="s">
        <v>8057</v>
      </c>
      <c r="B3971" t="s">
        <v>8058</v>
      </c>
      <c r="C3971" t="s">
        <v>7370</v>
      </c>
      <c r="D3971" t="s">
        <v>1735</v>
      </c>
      <c r="E3971" t="s">
        <v>26</v>
      </c>
      <c r="F3971" t="str">
        <f t="shared" ref="F3971:F4034" si="62">TRIM(SUBSTITUTE(A3971,_xlfn.CONCAT("(",B3971,")"),""))</f>
        <v>The Yamanashi Chuo Bank,Ltd.</v>
      </c>
    </row>
    <row r="3972" spans="1:6" x14ac:dyDescent="0.35">
      <c r="A3972" t="s">
        <v>8059</v>
      </c>
      <c r="B3972" t="s">
        <v>8060</v>
      </c>
      <c r="C3972" t="s">
        <v>7370</v>
      </c>
      <c r="D3972" t="s">
        <v>1735</v>
      </c>
      <c r="E3972" t="s">
        <v>8</v>
      </c>
      <c r="F3972" t="str">
        <f t="shared" si="62"/>
        <v>Red River Bancshares, Inc.</v>
      </c>
    </row>
    <row r="3973" spans="1:6" x14ac:dyDescent="0.35">
      <c r="A3973" t="s">
        <v>8061</v>
      </c>
      <c r="B3973" t="s">
        <v>8062</v>
      </c>
      <c r="C3973" t="s">
        <v>7370</v>
      </c>
      <c r="D3973" t="s">
        <v>1735</v>
      </c>
      <c r="E3973" t="s">
        <v>8</v>
      </c>
      <c r="F3973" t="str">
        <f t="shared" si="62"/>
        <v>West Bancorporation, Inc.</v>
      </c>
    </row>
    <row r="3974" spans="1:6" x14ac:dyDescent="0.35">
      <c r="A3974" t="s">
        <v>8063</v>
      </c>
      <c r="B3974" t="s">
        <v>8064</v>
      </c>
      <c r="C3974" t="s">
        <v>7370</v>
      </c>
      <c r="D3974" t="s">
        <v>1735</v>
      </c>
      <c r="E3974" t="s">
        <v>1680</v>
      </c>
      <c r="F3974" t="str">
        <f t="shared" si="62"/>
        <v>Oma Säästöpankki Oyj</v>
      </c>
    </row>
    <row r="3975" spans="1:6" x14ac:dyDescent="0.35">
      <c r="A3975" t="s">
        <v>8065</v>
      </c>
      <c r="B3975" t="s">
        <v>8066</v>
      </c>
      <c r="C3975" t="s">
        <v>7370</v>
      </c>
      <c r="D3975" t="s">
        <v>1735</v>
      </c>
      <c r="E3975" t="s">
        <v>8</v>
      </c>
      <c r="F3975" t="str">
        <f t="shared" si="62"/>
        <v>RBB Bancorp</v>
      </c>
    </row>
    <row r="3976" spans="1:6" x14ac:dyDescent="0.35">
      <c r="A3976" t="s">
        <v>8067</v>
      </c>
      <c r="B3976" t="s">
        <v>8068</v>
      </c>
      <c r="C3976" t="s">
        <v>7370</v>
      </c>
      <c r="D3976" t="s">
        <v>1735</v>
      </c>
      <c r="E3976" t="s">
        <v>542</v>
      </c>
      <c r="F3976" t="str">
        <f t="shared" si="62"/>
        <v>VersaBank</v>
      </c>
    </row>
    <row r="3977" spans="1:6" x14ac:dyDescent="0.35">
      <c r="A3977" t="s">
        <v>8069</v>
      </c>
      <c r="B3977" t="s">
        <v>8070</v>
      </c>
      <c r="C3977" t="s">
        <v>7370</v>
      </c>
      <c r="D3977" t="s">
        <v>1735</v>
      </c>
      <c r="E3977" t="s">
        <v>11</v>
      </c>
      <c r="F3977" t="str">
        <f t="shared" si="62"/>
        <v>Caisse Regionale de Credit Agricole Mutuel Toulouse 31</v>
      </c>
    </row>
    <row r="3978" spans="1:6" x14ac:dyDescent="0.35">
      <c r="A3978" t="s">
        <v>8071</v>
      </c>
      <c r="B3978" t="s">
        <v>8072</v>
      </c>
      <c r="C3978" t="s">
        <v>7370</v>
      </c>
      <c r="D3978" t="s">
        <v>1735</v>
      </c>
      <c r="E3978" t="s">
        <v>265</v>
      </c>
      <c r="F3978" t="str">
        <f t="shared" si="62"/>
        <v>PT Bank Raya Indonesia Tbk</v>
      </c>
    </row>
    <row r="3979" spans="1:6" x14ac:dyDescent="0.35">
      <c r="A3979" t="s">
        <v>8073</v>
      </c>
      <c r="B3979" t="s">
        <v>8074</v>
      </c>
      <c r="C3979" t="s">
        <v>7370</v>
      </c>
      <c r="D3979" t="s">
        <v>1735</v>
      </c>
      <c r="E3979" t="s">
        <v>26</v>
      </c>
      <c r="F3979" t="str">
        <f t="shared" si="62"/>
        <v>Okinawa Financial Group, Inc.</v>
      </c>
    </row>
    <row r="3980" spans="1:6" x14ac:dyDescent="0.35">
      <c r="A3980" t="s">
        <v>8075</v>
      </c>
      <c r="B3980" t="s">
        <v>8076</v>
      </c>
      <c r="C3980" t="s">
        <v>7370</v>
      </c>
      <c r="D3980" t="s">
        <v>1735</v>
      </c>
      <c r="E3980" t="s">
        <v>8</v>
      </c>
      <c r="F3980" t="str">
        <f t="shared" si="62"/>
        <v>First Bank</v>
      </c>
    </row>
    <row r="3981" spans="1:6" x14ac:dyDescent="0.35">
      <c r="A3981" t="s">
        <v>8077</v>
      </c>
      <c r="B3981" t="s">
        <v>8078</v>
      </c>
      <c r="C3981" t="s">
        <v>7370</v>
      </c>
      <c r="D3981" t="s">
        <v>1735</v>
      </c>
      <c r="E3981" t="s">
        <v>8</v>
      </c>
      <c r="F3981" t="str">
        <f t="shared" si="62"/>
        <v>USCB Financial Holdings, Inc.</v>
      </c>
    </row>
    <row r="3982" spans="1:6" x14ac:dyDescent="0.35">
      <c r="A3982" t="s">
        <v>8079</v>
      </c>
      <c r="B3982" t="s">
        <v>8080</v>
      </c>
      <c r="C3982" t="s">
        <v>7370</v>
      </c>
      <c r="D3982" t="s">
        <v>1735</v>
      </c>
      <c r="E3982" t="s">
        <v>917</v>
      </c>
      <c r="F3982" t="str">
        <f t="shared" si="62"/>
        <v>SpareBank 1 Helgeland</v>
      </c>
    </row>
    <row r="3983" spans="1:6" x14ac:dyDescent="0.35">
      <c r="A3983" t="s">
        <v>8081</v>
      </c>
      <c r="B3983" t="s">
        <v>8082</v>
      </c>
      <c r="C3983" t="s">
        <v>7370</v>
      </c>
      <c r="D3983" t="s">
        <v>1735</v>
      </c>
      <c r="E3983" t="s">
        <v>8</v>
      </c>
      <c r="F3983" t="str">
        <f t="shared" si="62"/>
        <v>ACNB Corporation</v>
      </c>
    </row>
    <row r="3984" spans="1:6" x14ac:dyDescent="0.35">
      <c r="A3984" t="s">
        <v>8083</v>
      </c>
      <c r="B3984" t="s">
        <v>8084</v>
      </c>
      <c r="C3984" t="s">
        <v>7370</v>
      </c>
      <c r="D3984" t="s">
        <v>1735</v>
      </c>
      <c r="E3984" t="s">
        <v>8</v>
      </c>
      <c r="F3984" t="str">
        <f t="shared" si="62"/>
        <v>Canandaigua National Corporation</v>
      </c>
    </row>
    <row r="3985" spans="1:6" x14ac:dyDescent="0.35">
      <c r="A3985" t="s">
        <v>8085</v>
      </c>
      <c r="B3985" t="s">
        <v>8086</v>
      </c>
      <c r="C3985" t="s">
        <v>7370</v>
      </c>
      <c r="D3985" t="s">
        <v>1735</v>
      </c>
      <c r="E3985" t="s">
        <v>26</v>
      </c>
      <c r="F3985" t="str">
        <f t="shared" si="62"/>
        <v>The Miyazaki Bank, Ltd.</v>
      </c>
    </row>
    <row r="3986" spans="1:6" x14ac:dyDescent="0.35">
      <c r="A3986" t="s">
        <v>8087</v>
      </c>
      <c r="B3986" t="s">
        <v>8088</v>
      </c>
      <c r="C3986" t="s">
        <v>7370</v>
      </c>
      <c r="D3986" t="s">
        <v>1735</v>
      </c>
      <c r="E3986" t="s">
        <v>8</v>
      </c>
      <c r="F3986" t="str">
        <f t="shared" si="62"/>
        <v>Private Bancorp of America, Inc.</v>
      </c>
    </row>
    <row r="3987" spans="1:6" x14ac:dyDescent="0.35">
      <c r="A3987" t="s">
        <v>8089</v>
      </c>
      <c r="B3987" t="s">
        <v>8090</v>
      </c>
      <c r="C3987" t="s">
        <v>7370</v>
      </c>
      <c r="D3987" t="s">
        <v>1735</v>
      </c>
      <c r="E3987" t="s">
        <v>8</v>
      </c>
      <c r="F3987" t="str">
        <f t="shared" si="62"/>
        <v>Civista Bancshares, Inc.</v>
      </c>
    </row>
    <row r="3988" spans="1:6" x14ac:dyDescent="0.35">
      <c r="A3988" t="s">
        <v>8091</v>
      </c>
      <c r="B3988" t="s">
        <v>8092</v>
      </c>
      <c r="C3988" t="s">
        <v>7370</v>
      </c>
      <c r="D3988" t="s">
        <v>1735</v>
      </c>
      <c r="E3988" t="s">
        <v>8</v>
      </c>
      <c r="F3988" t="str">
        <f t="shared" si="62"/>
        <v>Southern States Bancshares, Inc.</v>
      </c>
    </row>
    <row r="3989" spans="1:6" x14ac:dyDescent="0.35">
      <c r="A3989" t="s">
        <v>8093</v>
      </c>
      <c r="B3989" t="s">
        <v>8094</v>
      </c>
      <c r="C3989" t="s">
        <v>7370</v>
      </c>
      <c r="D3989" t="s">
        <v>1735</v>
      </c>
      <c r="E3989" t="s">
        <v>8</v>
      </c>
      <c r="F3989" t="str">
        <f t="shared" si="62"/>
        <v>Southern First Bancshares, Inc.</v>
      </c>
    </row>
    <row r="3990" spans="1:6" x14ac:dyDescent="0.35">
      <c r="A3990" t="s">
        <v>8095</v>
      </c>
      <c r="B3990" t="s">
        <v>8096</v>
      </c>
      <c r="C3990" t="s">
        <v>7370</v>
      </c>
      <c r="D3990" t="s">
        <v>1735</v>
      </c>
      <c r="E3990" t="s">
        <v>114</v>
      </c>
      <c r="F3990" t="str">
        <f t="shared" si="62"/>
        <v>Hypothekarbank Lenzburg AG</v>
      </c>
    </row>
    <row r="3991" spans="1:6" x14ac:dyDescent="0.35">
      <c r="A3991" t="s">
        <v>8097</v>
      </c>
      <c r="B3991" t="s">
        <v>8098</v>
      </c>
      <c r="C3991" t="s">
        <v>7370</v>
      </c>
      <c r="D3991" t="s">
        <v>1735</v>
      </c>
      <c r="E3991" t="s">
        <v>26</v>
      </c>
      <c r="F3991" t="str">
        <f t="shared" si="62"/>
        <v>Procrea Holdings, Inc.</v>
      </c>
    </row>
    <row r="3992" spans="1:6" x14ac:dyDescent="0.35">
      <c r="A3992" t="s">
        <v>8099</v>
      </c>
      <c r="B3992" t="s">
        <v>8100</v>
      </c>
      <c r="C3992" t="s">
        <v>7370</v>
      </c>
      <c r="D3992" t="s">
        <v>1735</v>
      </c>
      <c r="E3992" t="s">
        <v>8</v>
      </c>
      <c r="F3992" t="str">
        <f t="shared" si="62"/>
        <v>ChoiceOne Financial Services, Inc.</v>
      </c>
    </row>
    <row r="3993" spans="1:6" x14ac:dyDescent="0.35">
      <c r="A3993" t="s">
        <v>8101</v>
      </c>
      <c r="B3993" t="s">
        <v>8102</v>
      </c>
      <c r="C3993" t="s">
        <v>7370</v>
      </c>
      <c r="D3993" t="s">
        <v>1735</v>
      </c>
      <c r="E3993" t="s">
        <v>8</v>
      </c>
      <c r="F3993" t="str">
        <f t="shared" si="62"/>
        <v>Heartland BancCorp</v>
      </c>
    </row>
    <row r="3994" spans="1:6" x14ac:dyDescent="0.35">
      <c r="A3994" t="s">
        <v>8103</v>
      </c>
      <c r="B3994" t="s">
        <v>8104</v>
      </c>
      <c r="C3994" t="s">
        <v>7370</v>
      </c>
      <c r="D3994" t="s">
        <v>1735</v>
      </c>
      <c r="E3994" t="s">
        <v>8</v>
      </c>
      <c r="F3994" t="str">
        <f t="shared" si="62"/>
        <v>FS Bancorp, Inc.</v>
      </c>
    </row>
    <row r="3995" spans="1:6" x14ac:dyDescent="0.35">
      <c r="A3995" t="s">
        <v>8105</v>
      </c>
      <c r="B3995" t="s">
        <v>8106</v>
      </c>
      <c r="C3995" t="s">
        <v>7370</v>
      </c>
      <c r="D3995" t="s">
        <v>1735</v>
      </c>
      <c r="E3995" t="s">
        <v>8</v>
      </c>
      <c r="F3995" t="str">
        <f t="shared" si="62"/>
        <v>Orange County Bancorp, Inc.</v>
      </c>
    </row>
    <row r="3996" spans="1:6" x14ac:dyDescent="0.35">
      <c r="A3996" t="s">
        <v>8107</v>
      </c>
      <c r="B3996" t="s">
        <v>8108</v>
      </c>
      <c r="C3996" t="s">
        <v>7370</v>
      </c>
      <c r="D3996" t="s">
        <v>1735</v>
      </c>
      <c r="E3996" t="s">
        <v>6548</v>
      </c>
      <c r="F3996" t="str">
        <f t="shared" si="62"/>
        <v>Safwa Islamic Bank</v>
      </c>
    </row>
    <row r="3997" spans="1:6" x14ac:dyDescent="0.35">
      <c r="A3997" t="s">
        <v>8109</v>
      </c>
      <c r="B3997" t="s">
        <v>8110</v>
      </c>
      <c r="C3997" t="s">
        <v>7370</v>
      </c>
      <c r="D3997" t="s">
        <v>1735</v>
      </c>
      <c r="E3997" t="s">
        <v>114</v>
      </c>
      <c r="F3997" t="str">
        <f t="shared" si="62"/>
        <v>Glarner Kantonalbank</v>
      </c>
    </row>
    <row r="3998" spans="1:6" x14ac:dyDescent="0.35">
      <c r="A3998" t="s">
        <v>8111</v>
      </c>
      <c r="B3998" t="s">
        <v>8112</v>
      </c>
      <c r="C3998" t="s">
        <v>7370</v>
      </c>
      <c r="D3998" t="s">
        <v>1735</v>
      </c>
      <c r="E3998" t="s">
        <v>8</v>
      </c>
      <c r="F3998" t="str">
        <f t="shared" si="62"/>
        <v>First Internet Bancorp</v>
      </c>
    </row>
    <row r="3999" spans="1:6" x14ac:dyDescent="0.35">
      <c r="A3999" t="s">
        <v>8113</v>
      </c>
      <c r="B3999" t="s">
        <v>8114</v>
      </c>
      <c r="C3999" t="s">
        <v>7370</v>
      </c>
      <c r="D3999" t="s">
        <v>1735</v>
      </c>
      <c r="E3999" t="s">
        <v>8</v>
      </c>
      <c r="F3999" t="str">
        <f t="shared" si="62"/>
        <v>FFB Bancorp</v>
      </c>
    </row>
    <row r="4000" spans="1:6" x14ac:dyDescent="0.35">
      <c r="A4000" t="s">
        <v>8115</v>
      </c>
      <c r="B4000" t="s">
        <v>8116</v>
      </c>
      <c r="C4000" t="s">
        <v>7370</v>
      </c>
      <c r="D4000" t="s">
        <v>1735</v>
      </c>
      <c r="E4000" t="s">
        <v>26</v>
      </c>
      <c r="F4000" t="str">
        <f t="shared" si="62"/>
        <v>The Oita Bank, Ltd.</v>
      </c>
    </row>
    <row r="4001" spans="1:6" x14ac:dyDescent="0.35">
      <c r="A4001" t="s">
        <v>8117</v>
      </c>
      <c r="B4001" t="s">
        <v>8118</v>
      </c>
      <c r="C4001" t="s">
        <v>7370</v>
      </c>
      <c r="D4001" t="s">
        <v>1735</v>
      </c>
      <c r="E4001" t="s">
        <v>26</v>
      </c>
      <c r="F4001" t="str">
        <f t="shared" si="62"/>
        <v>The Shikoku Bank, Ltd.</v>
      </c>
    </row>
    <row r="4002" spans="1:6" x14ac:dyDescent="0.35">
      <c r="A4002" t="s">
        <v>8119</v>
      </c>
      <c r="B4002" t="s">
        <v>8120</v>
      </c>
      <c r="C4002" t="s">
        <v>7370</v>
      </c>
      <c r="D4002" t="s">
        <v>1735</v>
      </c>
      <c r="E4002" t="s">
        <v>26</v>
      </c>
      <c r="F4002" t="str">
        <f t="shared" si="62"/>
        <v>The Bank of Iwate, Ltd.</v>
      </c>
    </row>
    <row r="4003" spans="1:6" x14ac:dyDescent="0.35">
      <c r="A4003" t="s">
        <v>8121</v>
      </c>
      <c r="B4003" t="s">
        <v>8122</v>
      </c>
      <c r="C4003" t="s">
        <v>7370</v>
      </c>
      <c r="D4003" t="s">
        <v>1735</v>
      </c>
      <c r="E4003" t="s">
        <v>164</v>
      </c>
      <c r="F4003" t="str">
        <f t="shared" si="62"/>
        <v>MyState Limited</v>
      </c>
    </row>
    <row r="4004" spans="1:6" x14ac:dyDescent="0.35">
      <c r="A4004" t="s">
        <v>8123</v>
      </c>
      <c r="B4004" t="s">
        <v>8124</v>
      </c>
      <c r="C4004" t="s">
        <v>7370</v>
      </c>
      <c r="D4004" t="s">
        <v>1735</v>
      </c>
      <c r="E4004" t="s">
        <v>8</v>
      </c>
      <c r="F4004" t="str">
        <f t="shared" si="62"/>
        <v>The First Bancorp, Inc.</v>
      </c>
    </row>
    <row r="4005" spans="1:6" x14ac:dyDescent="0.35">
      <c r="A4005" t="s">
        <v>8125</v>
      </c>
      <c r="B4005" t="s">
        <v>8126</v>
      </c>
      <c r="C4005" t="s">
        <v>7370</v>
      </c>
      <c r="D4005" t="s">
        <v>1735</v>
      </c>
      <c r="E4005" t="s">
        <v>8</v>
      </c>
      <c r="F4005" t="str">
        <f t="shared" si="62"/>
        <v>Citizens Financial Services, Inc.</v>
      </c>
    </row>
    <row r="4006" spans="1:6" x14ac:dyDescent="0.35">
      <c r="A4006" t="s">
        <v>8127</v>
      </c>
      <c r="B4006" t="s">
        <v>8128</v>
      </c>
      <c r="C4006" t="s">
        <v>7370</v>
      </c>
      <c r="D4006" t="s">
        <v>1735</v>
      </c>
      <c r="E4006" t="s">
        <v>8</v>
      </c>
      <c r="F4006" t="str">
        <f t="shared" si="62"/>
        <v>BayCom Corp</v>
      </c>
    </row>
    <row r="4007" spans="1:6" x14ac:dyDescent="0.35">
      <c r="A4007" t="s">
        <v>8129</v>
      </c>
      <c r="B4007" t="s">
        <v>8130</v>
      </c>
      <c r="C4007" t="s">
        <v>7370</v>
      </c>
      <c r="D4007" t="s">
        <v>1735</v>
      </c>
      <c r="E4007" t="s">
        <v>8</v>
      </c>
      <c r="F4007" t="str">
        <f t="shared" si="62"/>
        <v>Ponce Financial Group, Inc.</v>
      </c>
    </row>
    <row r="4008" spans="1:6" x14ac:dyDescent="0.35">
      <c r="A4008" t="s">
        <v>8131</v>
      </c>
      <c r="B4008" t="s">
        <v>8132</v>
      </c>
      <c r="C4008" t="s">
        <v>7370</v>
      </c>
      <c r="D4008" t="s">
        <v>1735</v>
      </c>
      <c r="E4008" t="s">
        <v>8</v>
      </c>
      <c r="F4008" t="str">
        <f t="shared" si="62"/>
        <v>Pioneer Bancorp, Inc.</v>
      </c>
    </row>
    <row r="4009" spans="1:6" x14ac:dyDescent="0.35">
      <c r="A4009" t="s">
        <v>8133</v>
      </c>
      <c r="B4009" t="s">
        <v>8134</v>
      </c>
      <c r="C4009" t="s">
        <v>7370</v>
      </c>
      <c r="D4009" t="s">
        <v>1735</v>
      </c>
      <c r="E4009" t="s">
        <v>8</v>
      </c>
      <c r="F4009" t="str">
        <f t="shared" si="62"/>
        <v>PCB Bancorp</v>
      </c>
    </row>
    <row r="4010" spans="1:6" x14ac:dyDescent="0.35">
      <c r="A4010" t="s">
        <v>8135</v>
      </c>
      <c r="B4010" t="s">
        <v>8136</v>
      </c>
      <c r="C4010" t="s">
        <v>7370</v>
      </c>
      <c r="D4010" t="s">
        <v>1735</v>
      </c>
      <c r="E4010" t="s">
        <v>8</v>
      </c>
      <c r="F4010" t="str">
        <f t="shared" si="62"/>
        <v>Primis Financial Corp.</v>
      </c>
    </row>
    <row r="4011" spans="1:6" x14ac:dyDescent="0.35">
      <c r="A4011" t="s">
        <v>8137</v>
      </c>
      <c r="B4011" t="s">
        <v>8138</v>
      </c>
      <c r="C4011" t="s">
        <v>7370</v>
      </c>
      <c r="D4011" t="s">
        <v>1735</v>
      </c>
      <c r="E4011" t="s">
        <v>8</v>
      </c>
      <c r="F4011" t="str">
        <f t="shared" si="62"/>
        <v>Citizens &amp; Northern Corporation</v>
      </c>
    </row>
    <row r="4012" spans="1:6" x14ac:dyDescent="0.35">
      <c r="A4012" t="s">
        <v>8139</v>
      </c>
      <c r="B4012" t="s">
        <v>8140</v>
      </c>
      <c r="C4012" t="s">
        <v>7370</v>
      </c>
      <c r="D4012" t="s">
        <v>1735</v>
      </c>
      <c r="E4012" t="s">
        <v>8</v>
      </c>
      <c r="F4012" t="str">
        <f t="shared" si="62"/>
        <v>Northeast Community Bancorp, Inc.</v>
      </c>
    </row>
    <row r="4013" spans="1:6" x14ac:dyDescent="0.35">
      <c r="A4013" t="s">
        <v>8141</v>
      </c>
      <c r="B4013" t="s">
        <v>8142</v>
      </c>
      <c r="C4013" t="s">
        <v>7370</v>
      </c>
      <c r="D4013" t="s">
        <v>1735</v>
      </c>
      <c r="E4013" t="s">
        <v>8</v>
      </c>
      <c r="F4013" t="str">
        <f t="shared" si="62"/>
        <v>John Marshall Bancorp, Inc.</v>
      </c>
    </row>
    <row r="4014" spans="1:6" x14ac:dyDescent="0.35">
      <c r="A4014" t="s">
        <v>8143</v>
      </c>
      <c r="B4014" t="s">
        <v>8144</v>
      </c>
      <c r="C4014" t="s">
        <v>7370</v>
      </c>
      <c r="D4014" t="s">
        <v>1735</v>
      </c>
      <c r="E4014" t="s">
        <v>8</v>
      </c>
      <c r="F4014" t="str">
        <f t="shared" si="62"/>
        <v>Colony Bankcorp, Inc.</v>
      </c>
    </row>
    <row r="4015" spans="1:6" x14ac:dyDescent="0.35">
      <c r="A4015" t="s">
        <v>8145</v>
      </c>
      <c r="B4015" t="s">
        <v>8146</v>
      </c>
      <c r="C4015" t="s">
        <v>7370</v>
      </c>
      <c r="D4015" t="s">
        <v>1735</v>
      </c>
      <c r="E4015" t="s">
        <v>1450</v>
      </c>
      <c r="F4015" t="str">
        <f t="shared" si="62"/>
        <v>Skjern Bank A/S</v>
      </c>
    </row>
    <row r="4016" spans="1:6" x14ac:dyDescent="0.35">
      <c r="A4016" t="s">
        <v>8147</v>
      </c>
      <c r="B4016" t="s">
        <v>8148</v>
      </c>
      <c r="C4016" t="s">
        <v>7370</v>
      </c>
      <c r="D4016" t="s">
        <v>1735</v>
      </c>
      <c r="E4016" t="s">
        <v>26</v>
      </c>
      <c r="F4016" t="str">
        <f t="shared" si="62"/>
        <v>Bank of The Ryukyus, Limited</v>
      </c>
    </row>
    <row r="4017" spans="1:6" x14ac:dyDescent="0.35">
      <c r="A4017" t="s">
        <v>8149</v>
      </c>
      <c r="B4017" t="s">
        <v>8150</v>
      </c>
      <c r="C4017" t="s">
        <v>7370</v>
      </c>
      <c r="D4017" t="s">
        <v>1735</v>
      </c>
      <c r="E4017" t="s">
        <v>8</v>
      </c>
      <c r="F4017" t="str">
        <f t="shared" si="62"/>
        <v>Fidelity D &amp; D Bancorp, Inc.</v>
      </c>
    </row>
    <row r="4018" spans="1:6" x14ac:dyDescent="0.35">
      <c r="A4018" t="s">
        <v>8151</v>
      </c>
      <c r="B4018" t="s">
        <v>8152</v>
      </c>
      <c r="C4018" t="s">
        <v>7370</v>
      </c>
      <c r="D4018" t="s">
        <v>1735</v>
      </c>
      <c r="E4018" t="s">
        <v>8</v>
      </c>
      <c r="F4018" t="str">
        <f t="shared" si="62"/>
        <v>LINKBANCORP, Inc.</v>
      </c>
    </row>
    <row r="4019" spans="1:6" x14ac:dyDescent="0.35">
      <c r="A4019" t="s">
        <v>8153</v>
      </c>
      <c r="B4019" t="s">
        <v>8154</v>
      </c>
      <c r="C4019" t="s">
        <v>7370</v>
      </c>
      <c r="D4019" t="s">
        <v>1735</v>
      </c>
      <c r="E4019" t="s">
        <v>8</v>
      </c>
      <c r="F4019" t="str">
        <f t="shared" si="62"/>
        <v>Plumas Bancorp</v>
      </c>
    </row>
    <row r="4020" spans="1:6" x14ac:dyDescent="0.35">
      <c r="A4020" t="s">
        <v>8155</v>
      </c>
      <c r="B4020" t="s">
        <v>8156</v>
      </c>
      <c r="C4020" t="s">
        <v>7370</v>
      </c>
      <c r="D4020" t="s">
        <v>1735</v>
      </c>
      <c r="E4020" t="s">
        <v>26</v>
      </c>
      <c r="F4020" t="str">
        <f t="shared" si="62"/>
        <v>The Ehime Bank, Ltd.</v>
      </c>
    </row>
    <row r="4021" spans="1:6" x14ac:dyDescent="0.35">
      <c r="A4021" t="s">
        <v>8157</v>
      </c>
      <c r="B4021" t="s">
        <v>8158</v>
      </c>
      <c r="C4021" t="s">
        <v>7370</v>
      </c>
      <c r="D4021" t="s">
        <v>1735</v>
      </c>
      <c r="E4021" t="s">
        <v>8</v>
      </c>
      <c r="F4021" t="str">
        <f t="shared" si="62"/>
        <v>Blue Ridge Bankshares, Inc.</v>
      </c>
    </row>
    <row r="4022" spans="1:6" x14ac:dyDescent="0.35">
      <c r="A4022" t="s">
        <v>8159</v>
      </c>
      <c r="B4022" t="s">
        <v>8160</v>
      </c>
      <c r="C4022" t="s">
        <v>7370</v>
      </c>
      <c r="D4022" t="s">
        <v>1735</v>
      </c>
      <c r="E4022" t="s">
        <v>8</v>
      </c>
      <c r="F4022" t="str">
        <f t="shared" si="62"/>
        <v>NASB Financial, Inc.</v>
      </c>
    </row>
    <row r="4023" spans="1:6" x14ac:dyDescent="0.35">
      <c r="A4023" t="s">
        <v>8161</v>
      </c>
      <c r="B4023" t="s">
        <v>8162</v>
      </c>
      <c r="C4023" t="s">
        <v>7370</v>
      </c>
      <c r="D4023" t="s">
        <v>1735</v>
      </c>
      <c r="E4023" t="s">
        <v>8</v>
      </c>
      <c r="F4023" t="str">
        <f t="shared" si="62"/>
        <v>Dogwood State Bank</v>
      </c>
    </row>
    <row r="4024" spans="1:6" x14ac:dyDescent="0.35">
      <c r="A4024" t="s">
        <v>8163</v>
      </c>
      <c r="B4024" t="s">
        <v>8164</v>
      </c>
      <c r="C4024" t="s">
        <v>7370</v>
      </c>
      <c r="D4024" t="s">
        <v>1735</v>
      </c>
      <c r="E4024" t="s">
        <v>265</v>
      </c>
      <c r="F4024" t="str">
        <f t="shared" si="62"/>
        <v>PT Bank Artha Graha Internasional Tbk</v>
      </c>
    </row>
    <row r="4025" spans="1:6" x14ac:dyDescent="0.35">
      <c r="A4025" t="s">
        <v>8165</v>
      </c>
      <c r="B4025" t="s">
        <v>8166</v>
      </c>
      <c r="C4025" t="s">
        <v>7370</v>
      </c>
      <c r="D4025" t="s">
        <v>1735</v>
      </c>
      <c r="E4025" t="s">
        <v>8</v>
      </c>
      <c r="F4025" t="str">
        <f t="shared" si="62"/>
        <v>MVB Financial Corp.</v>
      </c>
    </row>
    <row r="4026" spans="1:6" x14ac:dyDescent="0.35">
      <c r="A4026" t="s">
        <v>8167</v>
      </c>
      <c r="B4026" t="s">
        <v>8168</v>
      </c>
      <c r="C4026" t="s">
        <v>7370</v>
      </c>
      <c r="D4026" t="s">
        <v>1735</v>
      </c>
      <c r="E4026" t="s">
        <v>26</v>
      </c>
      <c r="F4026" t="str">
        <f t="shared" si="62"/>
        <v>The Fukui Bank, Ltd.</v>
      </c>
    </row>
    <row r="4027" spans="1:6" x14ac:dyDescent="0.35">
      <c r="A4027" t="s">
        <v>8169</v>
      </c>
      <c r="B4027" t="s">
        <v>8170</v>
      </c>
      <c r="C4027" t="s">
        <v>7370</v>
      </c>
      <c r="D4027" t="s">
        <v>1735</v>
      </c>
      <c r="E4027" t="s">
        <v>8</v>
      </c>
      <c r="F4027" t="str">
        <f t="shared" si="62"/>
        <v>The First of Long Island Corporation</v>
      </c>
    </row>
    <row r="4028" spans="1:6" x14ac:dyDescent="0.35">
      <c r="A4028" t="s">
        <v>8171</v>
      </c>
      <c r="B4028" t="s">
        <v>8172</v>
      </c>
      <c r="C4028" t="s">
        <v>7370</v>
      </c>
      <c r="D4028" t="s">
        <v>1735</v>
      </c>
      <c r="E4028" t="s">
        <v>917</v>
      </c>
      <c r="F4028" t="str">
        <f t="shared" si="62"/>
        <v>Rogaland Sparebank</v>
      </c>
    </row>
    <row r="4029" spans="1:6" x14ac:dyDescent="0.35">
      <c r="A4029" t="s">
        <v>8173</v>
      </c>
      <c r="B4029" t="s">
        <v>8174</v>
      </c>
      <c r="C4029" t="s">
        <v>7370</v>
      </c>
      <c r="D4029" t="s">
        <v>1735</v>
      </c>
      <c r="E4029" t="s">
        <v>26</v>
      </c>
      <c r="F4029" t="str">
        <f t="shared" si="62"/>
        <v>The Akita Bank, Ltd.</v>
      </c>
    </row>
    <row r="4030" spans="1:6" x14ac:dyDescent="0.35">
      <c r="A4030" t="s">
        <v>8175</v>
      </c>
      <c r="B4030" t="s">
        <v>8176</v>
      </c>
      <c r="C4030" t="s">
        <v>7370</v>
      </c>
      <c r="D4030" t="s">
        <v>1735</v>
      </c>
      <c r="E4030" t="s">
        <v>8</v>
      </c>
      <c r="F4030" t="str">
        <f t="shared" si="62"/>
        <v>Sterling Bancorp, Inc. (Southfield, MI)</v>
      </c>
    </row>
    <row r="4031" spans="1:6" x14ac:dyDescent="0.35">
      <c r="A4031" t="s">
        <v>8177</v>
      </c>
      <c r="B4031" t="s">
        <v>8178</v>
      </c>
      <c r="C4031" t="s">
        <v>7370</v>
      </c>
      <c r="D4031" t="s">
        <v>1735</v>
      </c>
      <c r="E4031" t="s">
        <v>8</v>
      </c>
      <c r="F4031" t="str">
        <f t="shared" si="62"/>
        <v>Parke Bancorp, Inc.</v>
      </c>
    </row>
    <row r="4032" spans="1:6" x14ac:dyDescent="0.35">
      <c r="A4032" t="s">
        <v>8179</v>
      </c>
      <c r="B4032" t="s">
        <v>8180</v>
      </c>
      <c r="C4032" t="s">
        <v>7370</v>
      </c>
      <c r="D4032" t="s">
        <v>1735</v>
      </c>
      <c r="E4032" t="s">
        <v>8</v>
      </c>
      <c r="F4032" t="str">
        <f t="shared" si="62"/>
        <v>Timberland Bancorp, Inc.</v>
      </c>
    </row>
    <row r="4033" spans="1:6" x14ac:dyDescent="0.35">
      <c r="A4033" t="s">
        <v>8181</v>
      </c>
      <c r="B4033" t="s">
        <v>8182</v>
      </c>
      <c r="C4033" t="s">
        <v>7370</v>
      </c>
      <c r="D4033" t="s">
        <v>1735</v>
      </c>
      <c r="E4033" t="s">
        <v>8</v>
      </c>
      <c r="F4033" t="str">
        <f t="shared" si="62"/>
        <v>Oak Valley Bancorp</v>
      </c>
    </row>
    <row r="4034" spans="1:6" x14ac:dyDescent="0.35">
      <c r="A4034" t="s">
        <v>8183</v>
      </c>
      <c r="B4034" t="s">
        <v>8184</v>
      </c>
      <c r="C4034" t="s">
        <v>7370</v>
      </c>
      <c r="D4034" t="s">
        <v>1735</v>
      </c>
      <c r="E4034" t="s">
        <v>8</v>
      </c>
      <c r="F4034" t="str">
        <f t="shared" si="62"/>
        <v>Morris State Bancshares, Inc.</v>
      </c>
    </row>
    <row r="4035" spans="1:6" x14ac:dyDescent="0.35">
      <c r="A4035" t="s">
        <v>8185</v>
      </c>
      <c r="B4035" t="s">
        <v>8186</v>
      </c>
      <c r="C4035" t="s">
        <v>7370</v>
      </c>
      <c r="D4035" t="s">
        <v>1735</v>
      </c>
      <c r="E4035" t="s">
        <v>8</v>
      </c>
      <c r="F4035" t="str">
        <f t="shared" ref="F4035:F4098" si="63">TRIM(SUBSTITUTE(A4035,_xlfn.CONCAT("(",B4035,")"),""))</f>
        <v>River Financial Corporation</v>
      </c>
    </row>
    <row r="4036" spans="1:6" x14ac:dyDescent="0.35">
      <c r="A4036" t="s">
        <v>8187</v>
      </c>
      <c r="B4036" t="s">
        <v>8188</v>
      </c>
      <c r="C4036" t="s">
        <v>7370</v>
      </c>
      <c r="D4036" t="s">
        <v>1735</v>
      </c>
      <c r="E4036" t="s">
        <v>8</v>
      </c>
      <c r="F4036" t="str">
        <f t="shared" si="63"/>
        <v>Bankwell Financial Group, Inc.</v>
      </c>
    </row>
    <row r="4037" spans="1:6" x14ac:dyDescent="0.35">
      <c r="A4037" t="s">
        <v>8189</v>
      </c>
      <c r="B4037" t="s">
        <v>8190</v>
      </c>
      <c r="C4037" t="s">
        <v>7370</v>
      </c>
      <c r="D4037" t="s">
        <v>1735</v>
      </c>
      <c r="E4037" t="s">
        <v>26</v>
      </c>
      <c r="F4037" t="str">
        <f t="shared" si="63"/>
        <v>The Bank of Saga Ltd.</v>
      </c>
    </row>
    <row r="4038" spans="1:6" x14ac:dyDescent="0.35">
      <c r="A4038" t="s">
        <v>8191</v>
      </c>
      <c r="B4038" t="s">
        <v>8192</v>
      </c>
      <c r="C4038" t="s">
        <v>7370</v>
      </c>
      <c r="D4038" t="s">
        <v>1735</v>
      </c>
      <c r="E4038" t="s">
        <v>8</v>
      </c>
      <c r="F4038" t="str">
        <f t="shared" si="63"/>
        <v>Evans Bancorp, Inc.</v>
      </c>
    </row>
    <row r="4039" spans="1:6" x14ac:dyDescent="0.35">
      <c r="A4039" t="s">
        <v>8193</v>
      </c>
      <c r="B4039" t="s">
        <v>8194</v>
      </c>
      <c r="C4039" t="s">
        <v>7370</v>
      </c>
      <c r="D4039" t="s">
        <v>1735</v>
      </c>
      <c r="E4039" t="s">
        <v>8</v>
      </c>
      <c r="F4039" t="str">
        <f t="shared" si="63"/>
        <v>FB Bancorp, Inc.</v>
      </c>
    </row>
    <row r="4040" spans="1:6" x14ac:dyDescent="0.35">
      <c r="A4040" t="s">
        <v>8195</v>
      </c>
      <c r="B4040" t="s">
        <v>8196</v>
      </c>
      <c r="C4040" t="s">
        <v>7370</v>
      </c>
      <c r="D4040" t="s">
        <v>1735</v>
      </c>
      <c r="E4040" t="s">
        <v>8</v>
      </c>
      <c r="F4040" t="str">
        <f t="shared" si="63"/>
        <v>Princeton Bancorp, Inc.</v>
      </c>
    </row>
    <row r="4041" spans="1:6" x14ac:dyDescent="0.35">
      <c r="A4041" t="s">
        <v>8197</v>
      </c>
      <c r="B4041" t="s">
        <v>8198</v>
      </c>
      <c r="C4041" t="s">
        <v>7370</v>
      </c>
      <c r="D4041" t="s">
        <v>1735</v>
      </c>
      <c r="E4041" t="s">
        <v>8</v>
      </c>
      <c r="F4041" t="str">
        <f t="shared" si="63"/>
        <v>OP Bancorp</v>
      </c>
    </row>
    <row r="4042" spans="1:6" x14ac:dyDescent="0.35">
      <c r="A4042" t="s">
        <v>8199</v>
      </c>
      <c r="B4042" t="s">
        <v>8200</v>
      </c>
      <c r="C4042" t="s">
        <v>7370</v>
      </c>
      <c r="D4042" t="s">
        <v>1735</v>
      </c>
      <c r="E4042" t="s">
        <v>8</v>
      </c>
      <c r="F4042" t="str">
        <f t="shared" si="63"/>
        <v>Chemung Financial Corporation</v>
      </c>
    </row>
    <row r="4043" spans="1:6" x14ac:dyDescent="0.35">
      <c r="A4043" t="s">
        <v>8201</v>
      </c>
      <c r="B4043" t="s">
        <v>8202</v>
      </c>
      <c r="C4043" t="s">
        <v>7370</v>
      </c>
      <c r="D4043" t="s">
        <v>1735</v>
      </c>
      <c r="E4043" t="s">
        <v>8</v>
      </c>
      <c r="F4043" t="str">
        <f t="shared" si="63"/>
        <v>C&amp;F Financial Corporation</v>
      </c>
    </row>
    <row r="4044" spans="1:6" x14ac:dyDescent="0.35">
      <c r="A4044" t="s">
        <v>8203</v>
      </c>
      <c r="B4044" t="s">
        <v>8204</v>
      </c>
      <c r="C4044" t="s">
        <v>7370</v>
      </c>
      <c r="D4044" t="s">
        <v>1735</v>
      </c>
      <c r="E4044" t="s">
        <v>8</v>
      </c>
      <c r="F4044" t="str">
        <f t="shared" si="63"/>
        <v>Penns Woods Bancorp, Inc.</v>
      </c>
    </row>
    <row r="4045" spans="1:6" x14ac:dyDescent="0.35">
      <c r="A4045" t="s">
        <v>8205</v>
      </c>
      <c r="B4045" t="s">
        <v>8206</v>
      </c>
      <c r="C4045" t="s">
        <v>7370</v>
      </c>
      <c r="D4045" t="s">
        <v>1735</v>
      </c>
      <c r="E4045" t="s">
        <v>8</v>
      </c>
      <c r="F4045" t="str">
        <f t="shared" si="63"/>
        <v>FVCBankcorp, Inc.</v>
      </c>
    </row>
    <row r="4046" spans="1:6" x14ac:dyDescent="0.35">
      <c r="A4046" t="s">
        <v>8207</v>
      </c>
      <c r="B4046" t="s">
        <v>8208</v>
      </c>
      <c r="C4046" t="s">
        <v>7370</v>
      </c>
      <c r="D4046" t="s">
        <v>1735</v>
      </c>
      <c r="E4046" t="s">
        <v>8</v>
      </c>
      <c r="F4046" t="str">
        <f t="shared" si="63"/>
        <v>Middlefield Banc Corp.</v>
      </c>
    </row>
    <row r="4047" spans="1:6" x14ac:dyDescent="0.35">
      <c r="A4047" t="s">
        <v>8209</v>
      </c>
      <c r="B4047" t="s">
        <v>8210</v>
      </c>
      <c r="C4047" t="s">
        <v>7370</v>
      </c>
      <c r="D4047" t="s">
        <v>1735</v>
      </c>
      <c r="E4047" t="s">
        <v>8</v>
      </c>
      <c r="F4047" t="str">
        <f t="shared" si="63"/>
        <v>CoastalSouth Bancshares, Inc.</v>
      </c>
    </row>
    <row r="4048" spans="1:6" x14ac:dyDescent="0.35">
      <c r="A4048" t="s">
        <v>8211</v>
      </c>
      <c r="B4048" t="s">
        <v>8212</v>
      </c>
      <c r="C4048" t="s">
        <v>7370</v>
      </c>
      <c r="D4048" t="s">
        <v>1735</v>
      </c>
      <c r="E4048" t="s">
        <v>8</v>
      </c>
      <c r="F4048" t="str">
        <f t="shared" si="63"/>
        <v>Bonvenu Bancorp, Inc.</v>
      </c>
    </row>
    <row r="4049" spans="1:6" x14ac:dyDescent="0.35">
      <c r="A4049" t="s">
        <v>8213</v>
      </c>
      <c r="B4049" t="s">
        <v>8214</v>
      </c>
      <c r="C4049" t="s">
        <v>7370</v>
      </c>
      <c r="D4049" t="s">
        <v>1735</v>
      </c>
      <c r="E4049" t="s">
        <v>8</v>
      </c>
      <c r="F4049" t="str">
        <f t="shared" si="63"/>
        <v>BankFirst Capital Corporation</v>
      </c>
    </row>
    <row r="4050" spans="1:6" x14ac:dyDescent="0.35">
      <c r="A4050" t="s">
        <v>8215</v>
      </c>
      <c r="B4050" t="s">
        <v>8216</v>
      </c>
      <c r="C4050" t="s">
        <v>7370</v>
      </c>
      <c r="D4050" t="s">
        <v>1735</v>
      </c>
      <c r="E4050" t="s">
        <v>8</v>
      </c>
      <c r="F4050" t="str">
        <f t="shared" si="63"/>
        <v>Norwood Financial Corp.</v>
      </c>
    </row>
    <row r="4051" spans="1:6" x14ac:dyDescent="0.35">
      <c r="A4051" t="s">
        <v>8217</v>
      </c>
      <c r="B4051" t="s">
        <v>8218</v>
      </c>
      <c r="C4051" t="s">
        <v>7370</v>
      </c>
      <c r="D4051" t="s">
        <v>1735</v>
      </c>
      <c r="E4051" t="s">
        <v>8</v>
      </c>
      <c r="F4051" t="str">
        <f t="shared" si="63"/>
        <v>First United Corporation</v>
      </c>
    </row>
    <row r="4052" spans="1:6" x14ac:dyDescent="0.35">
      <c r="A4052" t="s">
        <v>8219</v>
      </c>
      <c r="B4052" t="s">
        <v>8220</v>
      </c>
      <c r="C4052" t="s">
        <v>7370</v>
      </c>
      <c r="D4052" t="s">
        <v>1735</v>
      </c>
      <c r="E4052" t="s">
        <v>8</v>
      </c>
      <c r="F4052" t="str">
        <f t="shared" si="63"/>
        <v>Investar Holding Corporation</v>
      </c>
    </row>
    <row r="4053" spans="1:6" x14ac:dyDescent="0.35">
      <c r="A4053" t="s">
        <v>8221</v>
      </c>
      <c r="B4053" t="s">
        <v>8222</v>
      </c>
      <c r="C4053" t="s">
        <v>7370</v>
      </c>
      <c r="D4053" t="s">
        <v>1735</v>
      </c>
      <c r="E4053" t="s">
        <v>8</v>
      </c>
      <c r="F4053" t="str">
        <f t="shared" si="63"/>
        <v>HomeStreet, Inc.</v>
      </c>
    </row>
    <row r="4054" spans="1:6" x14ac:dyDescent="0.35">
      <c r="A4054" t="s">
        <v>8223</v>
      </c>
      <c r="B4054" t="s">
        <v>8224</v>
      </c>
      <c r="C4054" t="s">
        <v>7370</v>
      </c>
      <c r="D4054" t="s">
        <v>1735</v>
      </c>
      <c r="E4054" t="s">
        <v>8</v>
      </c>
      <c r="F4054" t="str">
        <f t="shared" si="63"/>
        <v>LCNB Corp.</v>
      </c>
    </row>
    <row r="4055" spans="1:6" x14ac:dyDescent="0.35">
      <c r="A4055" t="s">
        <v>8225</v>
      </c>
      <c r="B4055" t="s">
        <v>8226</v>
      </c>
      <c r="C4055" t="s">
        <v>7370</v>
      </c>
      <c r="D4055" t="s">
        <v>1735</v>
      </c>
      <c r="E4055" t="s">
        <v>8</v>
      </c>
      <c r="F4055" t="str">
        <f t="shared" si="63"/>
        <v>Cashmere Valley Bank</v>
      </c>
    </row>
    <row r="4056" spans="1:6" x14ac:dyDescent="0.35">
      <c r="A4056" t="s">
        <v>8227</v>
      </c>
      <c r="B4056" t="s">
        <v>8228</v>
      </c>
      <c r="C4056" t="s">
        <v>7370</v>
      </c>
      <c r="D4056" t="s">
        <v>1735</v>
      </c>
      <c r="E4056" t="s">
        <v>8</v>
      </c>
      <c r="F4056" t="str">
        <f t="shared" si="63"/>
        <v>Truxton Corporation</v>
      </c>
    </row>
    <row r="4057" spans="1:6" x14ac:dyDescent="0.35">
      <c r="A4057" t="s">
        <v>8229</v>
      </c>
      <c r="B4057" t="s">
        <v>8230</v>
      </c>
      <c r="C4057" t="s">
        <v>7370</v>
      </c>
      <c r="D4057" t="s">
        <v>1735</v>
      </c>
      <c r="E4057" t="s">
        <v>265</v>
      </c>
      <c r="F4057" t="str">
        <f t="shared" si="63"/>
        <v>PT Bank IBK Indonesia Tbk</v>
      </c>
    </row>
    <row r="4058" spans="1:6" x14ac:dyDescent="0.35">
      <c r="A4058" t="s">
        <v>8231</v>
      </c>
      <c r="B4058" t="s">
        <v>8232</v>
      </c>
      <c r="C4058" t="s">
        <v>7370</v>
      </c>
      <c r="D4058" t="s">
        <v>1735</v>
      </c>
      <c r="E4058" t="s">
        <v>8</v>
      </c>
      <c r="F4058" t="str">
        <f t="shared" si="63"/>
        <v>Malaga Financial Corporation</v>
      </c>
    </row>
    <row r="4059" spans="1:6" x14ac:dyDescent="0.35">
      <c r="A4059" t="s">
        <v>8233</v>
      </c>
      <c r="B4059" t="s">
        <v>8234</v>
      </c>
      <c r="C4059" t="s">
        <v>7370</v>
      </c>
      <c r="D4059" t="s">
        <v>1735</v>
      </c>
      <c r="E4059" t="s">
        <v>8</v>
      </c>
      <c r="F4059" t="str">
        <f t="shared" si="63"/>
        <v>FinWise Bancorp</v>
      </c>
    </row>
    <row r="4060" spans="1:6" x14ac:dyDescent="0.35">
      <c r="A4060" t="s">
        <v>8235</v>
      </c>
      <c r="B4060" t="s">
        <v>8236</v>
      </c>
      <c r="C4060" t="s">
        <v>7370</v>
      </c>
      <c r="D4060" t="s">
        <v>1735</v>
      </c>
      <c r="E4060" t="s">
        <v>111</v>
      </c>
      <c r="F4060" t="str">
        <f t="shared" si="63"/>
        <v>Export Investment Co. Ltd.</v>
      </c>
    </row>
    <row r="4061" spans="1:6" x14ac:dyDescent="0.35">
      <c r="A4061" t="s">
        <v>8237</v>
      </c>
      <c r="B4061" t="s">
        <v>8238</v>
      </c>
      <c r="C4061" t="s">
        <v>7370</v>
      </c>
      <c r="D4061" t="s">
        <v>1735</v>
      </c>
      <c r="E4061" t="s">
        <v>1450</v>
      </c>
      <c r="F4061" t="str">
        <f t="shared" si="63"/>
        <v>Djurslands Bank A/S</v>
      </c>
    </row>
    <row r="4062" spans="1:6" x14ac:dyDescent="0.35">
      <c r="A4062" t="s">
        <v>8239</v>
      </c>
      <c r="B4062" t="s">
        <v>8240</v>
      </c>
      <c r="C4062" t="s">
        <v>7370</v>
      </c>
      <c r="D4062" t="s">
        <v>1735</v>
      </c>
      <c r="E4062" t="s">
        <v>8</v>
      </c>
      <c r="F4062" t="str">
        <f t="shared" si="63"/>
        <v>First Citizens Bancshares, Inc.</v>
      </c>
    </row>
    <row r="4063" spans="1:6" x14ac:dyDescent="0.35">
      <c r="A4063" t="s">
        <v>8241</v>
      </c>
      <c r="B4063" t="s">
        <v>8242</v>
      </c>
      <c r="C4063" t="s">
        <v>7370</v>
      </c>
      <c r="D4063" t="s">
        <v>1735</v>
      </c>
      <c r="E4063" t="s">
        <v>184</v>
      </c>
      <c r="F4063" t="str">
        <f t="shared" si="63"/>
        <v>Public Financial Holdings Limited</v>
      </c>
    </row>
    <row r="4064" spans="1:6" x14ac:dyDescent="0.35">
      <c r="A4064" t="s">
        <v>8243</v>
      </c>
      <c r="B4064" t="s">
        <v>8244</v>
      </c>
      <c r="C4064" t="s">
        <v>7370</v>
      </c>
      <c r="D4064" t="s">
        <v>1735</v>
      </c>
      <c r="E4064" t="s">
        <v>8</v>
      </c>
      <c r="F4064" t="str">
        <f t="shared" si="63"/>
        <v>First National Corporation</v>
      </c>
    </row>
    <row r="4065" spans="1:6" x14ac:dyDescent="0.35">
      <c r="A4065" t="s">
        <v>8245</v>
      </c>
      <c r="B4065" t="s">
        <v>8246</v>
      </c>
      <c r="C4065" t="s">
        <v>7370</v>
      </c>
      <c r="D4065" t="s">
        <v>1735</v>
      </c>
      <c r="E4065" t="s">
        <v>8</v>
      </c>
      <c r="F4065" t="str">
        <f t="shared" si="63"/>
        <v>Virginia National Bankshares Corporation</v>
      </c>
    </row>
    <row r="4066" spans="1:6" x14ac:dyDescent="0.35">
      <c r="A4066" t="s">
        <v>8247</v>
      </c>
      <c r="B4066" t="s">
        <v>8248</v>
      </c>
      <c r="C4066" t="s">
        <v>7370</v>
      </c>
      <c r="D4066" t="s">
        <v>1735</v>
      </c>
      <c r="E4066" t="s">
        <v>8</v>
      </c>
      <c r="F4066" t="str">
        <f t="shared" si="63"/>
        <v>Blue Foundry Bancorp</v>
      </c>
    </row>
    <row r="4067" spans="1:6" x14ac:dyDescent="0.35">
      <c r="A4067" t="s">
        <v>8249</v>
      </c>
      <c r="B4067" t="s">
        <v>8250</v>
      </c>
      <c r="C4067" t="s">
        <v>7370</v>
      </c>
      <c r="D4067" t="s">
        <v>1735</v>
      </c>
      <c r="E4067" t="s">
        <v>26</v>
      </c>
      <c r="F4067" t="str">
        <f t="shared" si="63"/>
        <v>The Yamagata Bank, Ltd.</v>
      </c>
    </row>
    <row r="4068" spans="1:6" x14ac:dyDescent="0.35">
      <c r="A4068" t="s">
        <v>8251</v>
      </c>
      <c r="B4068" t="s">
        <v>8252</v>
      </c>
      <c r="C4068" t="s">
        <v>7370</v>
      </c>
      <c r="D4068" t="s">
        <v>1735</v>
      </c>
      <c r="E4068" t="s">
        <v>8</v>
      </c>
      <c r="F4068" t="str">
        <f t="shared" si="63"/>
        <v>Fentura Financial, Inc.</v>
      </c>
    </row>
    <row r="4069" spans="1:6" x14ac:dyDescent="0.35">
      <c r="A4069" t="s">
        <v>8253</v>
      </c>
      <c r="B4069" t="s">
        <v>8254</v>
      </c>
      <c r="C4069" t="s">
        <v>7370</v>
      </c>
      <c r="D4069" t="s">
        <v>1735</v>
      </c>
      <c r="E4069" t="s">
        <v>8</v>
      </c>
      <c r="F4069" t="str">
        <f t="shared" si="63"/>
        <v>United Bancorporation of Alabama, Inc.</v>
      </c>
    </row>
    <row r="4070" spans="1:6" x14ac:dyDescent="0.35">
      <c r="A4070" t="s">
        <v>8255</v>
      </c>
      <c r="B4070" t="s">
        <v>8256</v>
      </c>
      <c r="C4070" t="s">
        <v>7370</v>
      </c>
      <c r="D4070" t="s">
        <v>1735</v>
      </c>
      <c r="E4070" t="s">
        <v>8</v>
      </c>
      <c r="F4070" t="str">
        <f t="shared" si="63"/>
        <v>BCB Bancorp, Inc.</v>
      </c>
    </row>
    <row r="4071" spans="1:6" x14ac:dyDescent="0.35">
      <c r="A4071" t="s">
        <v>8257</v>
      </c>
      <c r="B4071" t="s">
        <v>8258</v>
      </c>
      <c r="C4071" t="s">
        <v>7370</v>
      </c>
      <c r="D4071" t="s">
        <v>1735</v>
      </c>
      <c r="E4071" t="s">
        <v>8</v>
      </c>
      <c r="F4071" t="str">
        <f t="shared" si="63"/>
        <v>Merchants Financial Group, Inc.</v>
      </c>
    </row>
    <row r="4072" spans="1:6" x14ac:dyDescent="0.35">
      <c r="A4072" t="s">
        <v>8259</v>
      </c>
      <c r="B4072" t="s">
        <v>8260</v>
      </c>
      <c r="C4072" t="s">
        <v>7370</v>
      </c>
      <c r="D4072" t="s">
        <v>1735</v>
      </c>
      <c r="E4072" t="s">
        <v>8</v>
      </c>
      <c r="F4072" t="str">
        <f t="shared" si="63"/>
        <v>First Financial Northwest, Inc.</v>
      </c>
    </row>
    <row r="4073" spans="1:6" x14ac:dyDescent="0.35">
      <c r="A4073" t="s">
        <v>8261</v>
      </c>
      <c r="B4073" t="s">
        <v>8262</v>
      </c>
      <c r="C4073" t="s">
        <v>7370</v>
      </c>
      <c r="D4073" t="s">
        <v>1735</v>
      </c>
      <c r="E4073" t="s">
        <v>8</v>
      </c>
      <c r="F4073" t="str">
        <f t="shared" si="63"/>
        <v>Hawthorn Bancshares, Inc.</v>
      </c>
    </row>
    <row r="4074" spans="1:6" x14ac:dyDescent="0.35">
      <c r="A4074" t="s">
        <v>8263</v>
      </c>
      <c r="B4074" t="s">
        <v>8264</v>
      </c>
      <c r="C4074" t="s">
        <v>7370</v>
      </c>
      <c r="D4074" t="s">
        <v>1735</v>
      </c>
      <c r="E4074" t="s">
        <v>8</v>
      </c>
      <c r="F4074" t="str">
        <f t="shared" si="63"/>
        <v>BV Financial, Inc.</v>
      </c>
    </row>
    <row r="4075" spans="1:6" x14ac:dyDescent="0.35">
      <c r="A4075" t="s">
        <v>8265</v>
      </c>
      <c r="B4075" t="s">
        <v>8266</v>
      </c>
      <c r="C4075" t="s">
        <v>7370</v>
      </c>
      <c r="D4075" t="s">
        <v>1735</v>
      </c>
      <c r="E4075" t="s">
        <v>662</v>
      </c>
      <c r="F4075" t="str">
        <f t="shared" si="63"/>
        <v>National Citizen Commercial Joint Stock Bank</v>
      </c>
    </row>
    <row r="4076" spans="1:6" x14ac:dyDescent="0.35">
      <c r="A4076" t="s">
        <v>8267</v>
      </c>
      <c r="B4076" t="s">
        <v>8268</v>
      </c>
      <c r="C4076" t="s">
        <v>7370</v>
      </c>
      <c r="D4076" t="s">
        <v>1735</v>
      </c>
      <c r="E4076" t="s">
        <v>8</v>
      </c>
      <c r="F4076" t="str">
        <f t="shared" si="63"/>
        <v>Isabella Bank Corporation</v>
      </c>
    </row>
    <row r="4077" spans="1:6" x14ac:dyDescent="0.35">
      <c r="A4077" t="s">
        <v>8269</v>
      </c>
      <c r="B4077" t="s">
        <v>8270</v>
      </c>
      <c r="C4077" t="s">
        <v>7370</v>
      </c>
      <c r="D4077" t="s">
        <v>1735</v>
      </c>
      <c r="E4077" t="s">
        <v>8</v>
      </c>
      <c r="F4077" t="str">
        <f t="shared" si="63"/>
        <v>Western New England Bancorp, Inc.</v>
      </c>
    </row>
    <row r="4078" spans="1:6" x14ac:dyDescent="0.35">
      <c r="A4078" t="s">
        <v>8271</v>
      </c>
      <c r="B4078" t="s">
        <v>8272</v>
      </c>
      <c r="C4078" t="s">
        <v>7370</v>
      </c>
      <c r="D4078" t="s">
        <v>1735</v>
      </c>
      <c r="E4078" t="s">
        <v>8</v>
      </c>
      <c r="F4078" t="str">
        <f t="shared" si="63"/>
        <v>Provident Bancorp, Inc.</v>
      </c>
    </row>
    <row r="4079" spans="1:6" x14ac:dyDescent="0.35">
      <c r="A4079" t="s">
        <v>8273</v>
      </c>
      <c r="B4079" t="s">
        <v>8274</v>
      </c>
      <c r="C4079" t="s">
        <v>7370</v>
      </c>
      <c r="D4079" t="s">
        <v>1735</v>
      </c>
      <c r="E4079" t="s">
        <v>8</v>
      </c>
      <c r="F4079" t="str">
        <f t="shared" si="63"/>
        <v>First Western Financial, Inc.</v>
      </c>
    </row>
    <row r="4080" spans="1:6" x14ac:dyDescent="0.35">
      <c r="A4080" t="s">
        <v>8275</v>
      </c>
      <c r="B4080" t="s">
        <v>8276</v>
      </c>
      <c r="C4080" t="s">
        <v>7370</v>
      </c>
      <c r="D4080" t="s">
        <v>1735</v>
      </c>
      <c r="E4080" t="s">
        <v>26</v>
      </c>
      <c r="F4080" t="str">
        <f t="shared" si="63"/>
        <v>The Tochigi Bank, Ltd.</v>
      </c>
    </row>
    <row r="4081" spans="1:6" x14ac:dyDescent="0.35">
      <c r="A4081" t="s">
        <v>8277</v>
      </c>
      <c r="B4081" t="s">
        <v>8278</v>
      </c>
      <c r="C4081" t="s">
        <v>7370</v>
      </c>
      <c r="D4081" t="s">
        <v>1735</v>
      </c>
      <c r="E4081" t="s">
        <v>8</v>
      </c>
      <c r="F4081" t="str">
        <f t="shared" si="63"/>
        <v>ESSA Bancorp, Inc.</v>
      </c>
    </row>
    <row r="4082" spans="1:6" x14ac:dyDescent="0.35">
      <c r="A4082" t="s">
        <v>8279</v>
      </c>
      <c r="B4082" t="s">
        <v>8280</v>
      </c>
      <c r="C4082" t="s">
        <v>7370</v>
      </c>
      <c r="D4082" t="s">
        <v>1735</v>
      </c>
      <c r="E4082" t="s">
        <v>8</v>
      </c>
      <c r="F4082" t="str">
        <f t="shared" si="63"/>
        <v>Exchange Bank (Santa Rosa, CA)</v>
      </c>
    </row>
    <row r="4083" spans="1:6" x14ac:dyDescent="0.35">
      <c r="A4083" t="s">
        <v>8281</v>
      </c>
      <c r="B4083" t="s">
        <v>8282</v>
      </c>
      <c r="C4083" t="s">
        <v>7370</v>
      </c>
      <c r="D4083" t="s">
        <v>1735</v>
      </c>
      <c r="E4083" t="s">
        <v>81</v>
      </c>
      <c r="F4083" t="str">
        <f t="shared" si="63"/>
        <v>Jeju Bank</v>
      </c>
    </row>
    <row r="4084" spans="1:6" x14ac:dyDescent="0.35">
      <c r="A4084" t="s">
        <v>8283</v>
      </c>
      <c r="B4084" t="s">
        <v>8284</v>
      </c>
      <c r="C4084" t="s">
        <v>7370</v>
      </c>
      <c r="D4084" t="s">
        <v>1735</v>
      </c>
      <c r="E4084" t="s">
        <v>114</v>
      </c>
      <c r="F4084" t="str">
        <f t="shared" si="63"/>
        <v>Banque Cantonale du Jura SA</v>
      </c>
    </row>
    <row r="4085" spans="1:6" x14ac:dyDescent="0.35">
      <c r="A4085" t="s">
        <v>8285</v>
      </c>
      <c r="B4085" t="s">
        <v>8286</v>
      </c>
      <c r="C4085" t="s">
        <v>7370</v>
      </c>
      <c r="D4085" t="s">
        <v>1735</v>
      </c>
      <c r="E4085" t="s">
        <v>8</v>
      </c>
      <c r="F4085" t="str">
        <f t="shared" si="63"/>
        <v>First Community Corporation</v>
      </c>
    </row>
    <row r="4086" spans="1:6" x14ac:dyDescent="0.35">
      <c r="A4086" t="s">
        <v>8287</v>
      </c>
      <c r="B4086" t="s">
        <v>8288</v>
      </c>
      <c r="C4086" t="s">
        <v>7370</v>
      </c>
      <c r="D4086" t="s">
        <v>1735</v>
      </c>
      <c r="E4086" t="s">
        <v>2679</v>
      </c>
      <c r="F4086" t="str">
        <f t="shared" si="63"/>
        <v>alBaraka Bank Egypt S.A.E.</v>
      </c>
    </row>
    <row r="4087" spans="1:6" x14ac:dyDescent="0.35">
      <c r="A4087" t="s">
        <v>8289</v>
      </c>
      <c r="B4087" t="s">
        <v>8290</v>
      </c>
      <c r="C4087" t="s">
        <v>7370</v>
      </c>
      <c r="D4087" t="s">
        <v>1735</v>
      </c>
      <c r="E4087" t="s">
        <v>265</v>
      </c>
      <c r="F4087" t="str">
        <f t="shared" si="63"/>
        <v>PT Victoria Investama Tbk</v>
      </c>
    </row>
    <row r="4088" spans="1:6" x14ac:dyDescent="0.35">
      <c r="A4088" t="s">
        <v>8291</v>
      </c>
      <c r="B4088" t="s">
        <v>8292</v>
      </c>
      <c r="C4088" t="s">
        <v>7370</v>
      </c>
      <c r="D4088" t="s">
        <v>1735</v>
      </c>
      <c r="E4088" t="s">
        <v>8</v>
      </c>
      <c r="F4088" t="str">
        <f t="shared" si="63"/>
        <v>National Bankshares, Inc.</v>
      </c>
    </row>
    <row r="4089" spans="1:6" x14ac:dyDescent="0.35">
      <c r="A4089" t="s">
        <v>8293</v>
      </c>
      <c r="B4089" t="s">
        <v>8294</v>
      </c>
      <c r="C4089" t="s">
        <v>7370</v>
      </c>
      <c r="D4089" t="s">
        <v>1735</v>
      </c>
      <c r="E4089" t="s">
        <v>8</v>
      </c>
      <c r="F4089" t="str">
        <f t="shared" si="63"/>
        <v>First Savings Financial Group, Inc.</v>
      </c>
    </row>
    <row r="4090" spans="1:6" x14ac:dyDescent="0.35">
      <c r="A4090" t="s">
        <v>8295</v>
      </c>
      <c r="B4090" t="s">
        <v>8296</v>
      </c>
      <c r="C4090" t="s">
        <v>7370</v>
      </c>
      <c r="D4090" t="s">
        <v>1735</v>
      </c>
      <c r="E4090" t="s">
        <v>265</v>
      </c>
      <c r="F4090" t="str">
        <f t="shared" si="63"/>
        <v>PT Bank Neo Commerce Tbk</v>
      </c>
    </row>
    <row r="4091" spans="1:6" x14ac:dyDescent="0.35">
      <c r="A4091" t="s">
        <v>8297</v>
      </c>
      <c r="B4091" t="s">
        <v>8298</v>
      </c>
      <c r="C4091" t="s">
        <v>7370</v>
      </c>
      <c r="D4091" t="s">
        <v>1735</v>
      </c>
      <c r="E4091" t="s">
        <v>8</v>
      </c>
      <c r="F4091" t="str">
        <f t="shared" si="63"/>
        <v>United Security Bancshares</v>
      </c>
    </row>
    <row r="4092" spans="1:6" x14ac:dyDescent="0.35">
      <c r="A4092" t="s">
        <v>8299</v>
      </c>
      <c r="B4092" t="s">
        <v>8300</v>
      </c>
      <c r="C4092" t="s">
        <v>7370</v>
      </c>
      <c r="D4092" t="s">
        <v>1735</v>
      </c>
      <c r="E4092" s="3" t="s">
        <v>8301</v>
      </c>
      <c r="F4092" t="str">
        <f t="shared" si="63"/>
        <v>GrønlandsBANKEN A/S</v>
      </c>
    </row>
    <row r="4093" spans="1:6" x14ac:dyDescent="0.35">
      <c r="A4093" t="s">
        <v>8302</v>
      </c>
      <c r="B4093" t="s">
        <v>8303</v>
      </c>
      <c r="C4093" t="s">
        <v>7370</v>
      </c>
      <c r="D4093" t="s">
        <v>1735</v>
      </c>
      <c r="E4093" t="s">
        <v>265</v>
      </c>
      <c r="F4093" t="str">
        <f t="shared" si="63"/>
        <v>PT Bank China Construction Bank Indonesia Tbk</v>
      </c>
    </row>
    <row r="4094" spans="1:6" x14ac:dyDescent="0.35">
      <c r="A4094" t="s">
        <v>8304</v>
      </c>
      <c r="B4094" t="s">
        <v>8305</v>
      </c>
      <c r="C4094" t="s">
        <v>7370</v>
      </c>
      <c r="D4094" t="s">
        <v>1735</v>
      </c>
      <c r="E4094" t="s">
        <v>8</v>
      </c>
      <c r="F4094" t="str">
        <f t="shared" si="63"/>
        <v>Avidbank Holdings, Inc.</v>
      </c>
    </row>
    <row r="4095" spans="1:6" x14ac:dyDescent="0.35">
      <c r="A4095" t="s">
        <v>8306</v>
      </c>
      <c r="B4095" t="s">
        <v>8307</v>
      </c>
      <c r="C4095" t="s">
        <v>7370</v>
      </c>
      <c r="D4095" t="s">
        <v>1735</v>
      </c>
      <c r="E4095" t="s">
        <v>8</v>
      </c>
      <c r="F4095" t="str">
        <f t="shared" si="63"/>
        <v>Honat Bancorp, Inc.</v>
      </c>
    </row>
    <row r="4096" spans="1:6" x14ac:dyDescent="0.35">
      <c r="A4096" t="s">
        <v>8308</v>
      </c>
      <c r="B4096" t="s">
        <v>8309</v>
      </c>
      <c r="C4096" t="s">
        <v>7370</v>
      </c>
      <c r="D4096" t="s">
        <v>1735</v>
      </c>
      <c r="E4096" t="s">
        <v>8</v>
      </c>
      <c r="F4096" t="str">
        <f t="shared" si="63"/>
        <v>Peoples Bancorp of North Carolina, Inc.</v>
      </c>
    </row>
    <row r="4097" spans="1:6" x14ac:dyDescent="0.35">
      <c r="A4097" t="s">
        <v>8310</v>
      </c>
      <c r="B4097" t="s">
        <v>8311</v>
      </c>
      <c r="C4097" t="s">
        <v>7370</v>
      </c>
      <c r="D4097" t="s">
        <v>1735</v>
      </c>
      <c r="E4097" t="s">
        <v>8</v>
      </c>
      <c r="F4097" t="str">
        <f t="shared" si="63"/>
        <v>Hanover Bancorp, Inc.</v>
      </c>
    </row>
    <row r="4098" spans="1:6" x14ac:dyDescent="0.35">
      <c r="A4098" t="s">
        <v>8312</v>
      </c>
      <c r="B4098" t="s">
        <v>8313</v>
      </c>
      <c r="C4098" t="s">
        <v>7370</v>
      </c>
      <c r="D4098" t="s">
        <v>1735</v>
      </c>
      <c r="E4098" t="s">
        <v>8</v>
      </c>
      <c r="F4098" t="str">
        <f t="shared" si="63"/>
        <v>STAR Financial Group, Inc.</v>
      </c>
    </row>
    <row r="4099" spans="1:6" x14ac:dyDescent="0.35">
      <c r="A4099" t="s">
        <v>8314</v>
      </c>
      <c r="B4099" t="s">
        <v>8315</v>
      </c>
      <c r="C4099" t="s">
        <v>7370</v>
      </c>
      <c r="D4099" t="s">
        <v>1735</v>
      </c>
      <c r="E4099" t="s">
        <v>8</v>
      </c>
      <c r="F4099" t="str">
        <f t="shared" ref="F4099:F4162" si="64">TRIM(SUBSTITUTE(A4099,_xlfn.CONCAT("(",B4099,")"),""))</f>
        <v>Chain Bridge Bancorp, Inc.</v>
      </c>
    </row>
    <row r="4100" spans="1:6" x14ac:dyDescent="0.35">
      <c r="A4100" t="s">
        <v>8316</v>
      </c>
      <c r="B4100" t="s">
        <v>8317</v>
      </c>
      <c r="C4100" t="s">
        <v>7370</v>
      </c>
      <c r="D4100" t="s">
        <v>1735</v>
      </c>
      <c r="E4100" t="s">
        <v>8</v>
      </c>
      <c r="F4100" t="str">
        <f t="shared" si="64"/>
        <v>Citizens Community Bancorp, Inc.</v>
      </c>
    </row>
    <row r="4101" spans="1:6" x14ac:dyDescent="0.35">
      <c r="A4101" t="s">
        <v>8318</v>
      </c>
      <c r="B4101" t="s">
        <v>8319</v>
      </c>
      <c r="C4101" t="s">
        <v>7370</v>
      </c>
      <c r="D4101" t="s">
        <v>1735</v>
      </c>
      <c r="E4101" t="s">
        <v>8</v>
      </c>
      <c r="F4101" t="str">
        <f t="shared" si="64"/>
        <v>CF Bankshares Inc.</v>
      </c>
    </row>
    <row r="4102" spans="1:6" x14ac:dyDescent="0.35">
      <c r="A4102" t="s">
        <v>8320</v>
      </c>
      <c r="B4102" t="s">
        <v>8321</v>
      </c>
      <c r="C4102" t="s">
        <v>7370</v>
      </c>
      <c r="D4102" t="s">
        <v>1735</v>
      </c>
      <c r="E4102" t="s">
        <v>26</v>
      </c>
      <c r="F4102" t="str">
        <f t="shared" si="64"/>
        <v>The Kita-Nippon Bank, Ltd.</v>
      </c>
    </row>
    <row r="4103" spans="1:6" x14ac:dyDescent="0.35">
      <c r="A4103" t="s">
        <v>8322</v>
      </c>
      <c r="B4103" t="s">
        <v>8323</v>
      </c>
      <c r="C4103" t="s">
        <v>7370</v>
      </c>
      <c r="D4103" t="s">
        <v>1735</v>
      </c>
      <c r="E4103" t="s">
        <v>26</v>
      </c>
      <c r="F4103" t="str">
        <f t="shared" si="64"/>
        <v>FIDEA Holdings Co. Ltd.</v>
      </c>
    </row>
    <row r="4104" spans="1:6" x14ac:dyDescent="0.35">
      <c r="A4104" t="s">
        <v>8324</v>
      </c>
      <c r="B4104" t="s">
        <v>8325</v>
      </c>
      <c r="C4104" t="s">
        <v>7370</v>
      </c>
      <c r="D4104" t="s">
        <v>1735</v>
      </c>
      <c r="E4104" t="s">
        <v>8</v>
      </c>
      <c r="F4104" t="str">
        <f t="shared" si="64"/>
        <v>BankFinancial Corporation</v>
      </c>
    </row>
    <row r="4105" spans="1:6" x14ac:dyDescent="0.35">
      <c r="A4105" t="s">
        <v>8326</v>
      </c>
      <c r="B4105" t="s">
        <v>8327</v>
      </c>
      <c r="C4105" t="s">
        <v>7370</v>
      </c>
      <c r="D4105" t="s">
        <v>1735</v>
      </c>
      <c r="E4105" t="s">
        <v>8</v>
      </c>
      <c r="F4105" t="str">
        <f t="shared" si="64"/>
        <v>Citizens Bancorp Investment, Inc.</v>
      </c>
    </row>
    <row r="4106" spans="1:6" x14ac:dyDescent="0.35">
      <c r="A4106" t="s">
        <v>8328</v>
      </c>
      <c r="B4106" t="s">
        <v>8329</v>
      </c>
      <c r="C4106" t="s">
        <v>7370</v>
      </c>
      <c r="D4106" t="s">
        <v>1735</v>
      </c>
      <c r="E4106" t="s">
        <v>1450</v>
      </c>
      <c r="F4106" t="str">
        <f t="shared" si="64"/>
        <v>Fynske Bank A/S</v>
      </c>
    </row>
    <row r="4107" spans="1:6" x14ac:dyDescent="0.35">
      <c r="A4107" t="s">
        <v>8330</v>
      </c>
      <c r="B4107" t="s">
        <v>8331</v>
      </c>
      <c r="C4107" t="s">
        <v>7370</v>
      </c>
      <c r="D4107" t="s">
        <v>1735</v>
      </c>
      <c r="E4107" t="s">
        <v>164</v>
      </c>
      <c r="F4107" t="str">
        <f t="shared" si="64"/>
        <v>Auswide Bank Ltd</v>
      </c>
    </row>
    <row r="4108" spans="1:6" x14ac:dyDescent="0.35">
      <c r="A4108" t="s">
        <v>8332</v>
      </c>
      <c r="B4108" t="s">
        <v>8333</v>
      </c>
      <c r="C4108" t="s">
        <v>7370</v>
      </c>
      <c r="D4108" t="s">
        <v>1735</v>
      </c>
      <c r="E4108" t="s">
        <v>670</v>
      </c>
      <c r="F4108" t="str">
        <f t="shared" si="64"/>
        <v>vdk bank nv</v>
      </c>
    </row>
    <row r="4109" spans="1:6" x14ac:dyDescent="0.35">
      <c r="A4109" t="s">
        <v>8334</v>
      </c>
      <c r="B4109" t="s">
        <v>8335</v>
      </c>
      <c r="C4109" t="s">
        <v>7370</v>
      </c>
      <c r="D4109" t="s">
        <v>1735</v>
      </c>
      <c r="E4109" t="s">
        <v>35</v>
      </c>
      <c r="F4109" t="str">
        <f t="shared" si="64"/>
        <v>Capital Small Finance Bank Limited</v>
      </c>
    </row>
    <row r="4110" spans="1:6" x14ac:dyDescent="0.35">
      <c r="A4110" t="s">
        <v>8336</v>
      </c>
      <c r="B4110" t="s">
        <v>8337</v>
      </c>
      <c r="C4110" t="s">
        <v>7370</v>
      </c>
      <c r="D4110" t="s">
        <v>1735</v>
      </c>
      <c r="E4110" t="s">
        <v>265</v>
      </c>
      <c r="F4110" t="str">
        <f t="shared" si="64"/>
        <v>PT Bank QNB Indonesia Tbk</v>
      </c>
    </row>
    <row r="4111" spans="1:6" x14ac:dyDescent="0.35">
      <c r="A4111" t="s">
        <v>8338</v>
      </c>
      <c r="B4111" t="s">
        <v>8339</v>
      </c>
      <c r="C4111" t="s">
        <v>7370</v>
      </c>
      <c r="D4111" t="s">
        <v>1735</v>
      </c>
      <c r="E4111" t="s">
        <v>8</v>
      </c>
      <c r="F4111" t="str">
        <f t="shared" si="64"/>
        <v>First Northern Community Bancorp</v>
      </c>
    </row>
    <row r="4112" spans="1:6" x14ac:dyDescent="0.35">
      <c r="A4112" t="s">
        <v>8340</v>
      </c>
      <c r="B4112" t="s">
        <v>8341</v>
      </c>
      <c r="C4112" t="s">
        <v>7370</v>
      </c>
      <c r="D4112" t="s">
        <v>1735</v>
      </c>
      <c r="E4112" t="s">
        <v>8</v>
      </c>
      <c r="F4112" t="str">
        <f t="shared" si="64"/>
        <v>Meridian Corporation</v>
      </c>
    </row>
    <row r="4113" spans="1:6" x14ac:dyDescent="0.35">
      <c r="A4113" t="s">
        <v>8342</v>
      </c>
      <c r="B4113" t="s">
        <v>8343</v>
      </c>
      <c r="C4113" t="s">
        <v>7370</v>
      </c>
      <c r="D4113" t="s">
        <v>1735</v>
      </c>
      <c r="E4113" t="s">
        <v>26</v>
      </c>
      <c r="F4113" t="str">
        <f t="shared" si="64"/>
        <v>The Towa Bank, Ltd.</v>
      </c>
    </row>
    <row r="4114" spans="1:6" x14ac:dyDescent="0.35">
      <c r="A4114" t="s">
        <v>8344</v>
      </c>
      <c r="B4114" t="s">
        <v>8345</v>
      </c>
      <c r="C4114" t="s">
        <v>7370</v>
      </c>
      <c r="D4114" t="s">
        <v>1735</v>
      </c>
      <c r="E4114" t="s">
        <v>8</v>
      </c>
      <c r="F4114" t="str">
        <f t="shared" si="64"/>
        <v>Muncy Columbia Financial Corporation</v>
      </c>
    </row>
    <row r="4115" spans="1:6" x14ac:dyDescent="0.35">
      <c r="A4115" t="s">
        <v>8346</v>
      </c>
      <c r="B4115" t="s">
        <v>8347</v>
      </c>
      <c r="C4115" t="s">
        <v>7370</v>
      </c>
      <c r="D4115" t="s">
        <v>1735</v>
      </c>
      <c r="E4115" t="s">
        <v>265</v>
      </c>
      <c r="F4115" t="str">
        <f t="shared" si="64"/>
        <v>PT Bank MNC Internasional Tbk</v>
      </c>
    </row>
    <row r="4116" spans="1:6" x14ac:dyDescent="0.35">
      <c r="A4116" t="s">
        <v>8348</v>
      </c>
      <c r="B4116" t="s">
        <v>8349</v>
      </c>
      <c r="C4116" t="s">
        <v>7370</v>
      </c>
      <c r="D4116" t="s">
        <v>1735</v>
      </c>
      <c r="E4116" t="s">
        <v>8</v>
      </c>
      <c r="F4116" t="str">
        <f t="shared" si="64"/>
        <v>Ames National Corporation</v>
      </c>
    </row>
    <row r="4117" spans="1:6" x14ac:dyDescent="0.35">
      <c r="A4117" t="s">
        <v>8350</v>
      </c>
      <c r="B4117" t="s">
        <v>8351</v>
      </c>
      <c r="C4117" t="s">
        <v>7370</v>
      </c>
      <c r="D4117" t="s">
        <v>1735</v>
      </c>
      <c r="E4117" t="s">
        <v>8</v>
      </c>
      <c r="F4117" t="str">
        <f t="shared" si="64"/>
        <v>CB Financial Services, Inc.</v>
      </c>
    </row>
    <row r="4118" spans="1:6" x14ac:dyDescent="0.35">
      <c r="A4118" t="s">
        <v>8352</v>
      </c>
      <c r="B4118" t="s">
        <v>8353</v>
      </c>
      <c r="C4118" t="s">
        <v>7370</v>
      </c>
      <c r="D4118" t="s">
        <v>1735</v>
      </c>
      <c r="E4118" t="s">
        <v>917</v>
      </c>
      <c r="F4118" t="str">
        <f t="shared" si="64"/>
        <v>Jæren Sparebank</v>
      </c>
    </row>
    <row r="4119" spans="1:6" x14ac:dyDescent="0.35">
      <c r="A4119" t="s">
        <v>8354</v>
      </c>
      <c r="B4119" t="s">
        <v>8355</v>
      </c>
      <c r="C4119" t="s">
        <v>7370</v>
      </c>
      <c r="D4119" t="s">
        <v>1735</v>
      </c>
      <c r="E4119" t="s">
        <v>8</v>
      </c>
      <c r="F4119" t="str">
        <f t="shared" si="64"/>
        <v>First Farmers and Merchants Corporation</v>
      </c>
    </row>
    <row r="4120" spans="1:6" x14ac:dyDescent="0.35">
      <c r="A4120" t="s">
        <v>8356</v>
      </c>
      <c r="B4120" t="s">
        <v>8357</v>
      </c>
      <c r="C4120" t="s">
        <v>7370</v>
      </c>
      <c r="D4120" t="s">
        <v>1735</v>
      </c>
      <c r="E4120" t="s">
        <v>8</v>
      </c>
      <c r="F4120" t="str">
        <f t="shared" si="64"/>
        <v>First Guaranty Bancshares, Inc.</v>
      </c>
    </row>
    <row r="4121" spans="1:6" x14ac:dyDescent="0.35">
      <c r="A4121" t="s">
        <v>8358</v>
      </c>
      <c r="B4121" t="s">
        <v>8359</v>
      </c>
      <c r="C4121" t="s">
        <v>7370</v>
      </c>
      <c r="D4121" t="s">
        <v>1735</v>
      </c>
      <c r="E4121" t="s">
        <v>8</v>
      </c>
      <c r="F4121" t="str">
        <f t="shared" si="64"/>
        <v>Richmond Mutual Bancorporation, Inc.</v>
      </c>
    </row>
    <row r="4122" spans="1:6" x14ac:dyDescent="0.35">
      <c r="A4122" t="s">
        <v>8360</v>
      </c>
      <c r="B4122" t="s">
        <v>8361</v>
      </c>
      <c r="C4122" t="s">
        <v>7370</v>
      </c>
      <c r="D4122" t="s">
        <v>1735</v>
      </c>
      <c r="E4122" t="s">
        <v>8</v>
      </c>
      <c r="F4122" t="str">
        <f t="shared" si="64"/>
        <v>SB Financial Group, Inc.</v>
      </c>
    </row>
    <row r="4123" spans="1:6" x14ac:dyDescent="0.35">
      <c r="A4123" t="s">
        <v>8362</v>
      </c>
      <c r="B4123" t="s">
        <v>8363</v>
      </c>
      <c r="C4123" t="s">
        <v>7370</v>
      </c>
      <c r="D4123" t="s">
        <v>1735</v>
      </c>
      <c r="E4123" t="s">
        <v>8</v>
      </c>
      <c r="F4123" t="str">
        <f t="shared" si="64"/>
        <v>Landmark Bancorp, Inc.</v>
      </c>
    </row>
    <row r="4124" spans="1:6" x14ac:dyDescent="0.35">
      <c r="A4124" t="s">
        <v>8364</v>
      </c>
      <c r="B4124" t="s">
        <v>8365</v>
      </c>
      <c r="C4124" t="s">
        <v>7370</v>
      </c>
      <c r="D4124" t="s">
        <v>1735</v>
      </c>
      <c r="E4124" t="s">
        <v>8</v>
      </c>
      <c r="F4124" t="str">
        <f t="shared" si="64"/>
        <v>Lyons Bancorp Inc.</v>
      </c>
    </row>
    <row r="4125" spans="1:6" x14ac:dyDescent="0.35">
      <c r="A4125" t="s">
        <v>8366</v>
      </c>
      <c r="B4125" t="s">
        <v>8367</v>
      </c>
      <c r="C4125" t="s">
        <v>7370</v>
      </c>
      <c r="D4125" t="s">
        <v>1735</v>
      </c>
      <c r="E4125" t="s">
        <v>8</v>
      </c>
      <c r="F4125" t="str">
        <f t="shared" si="64"/>
        <v>Mountain Commerce Bancorp, Inc.</v>
      </c>
    </row>
    <row r="4126" spans="1:6" x14ac:dyDescent="0.35">
      <c r="A4126" t="s">
        <v>8368</v>
      </c>
      <c r="B4126" t="s">
        <v>8369</v>
      </c>
      <c r="C4126" t="s">
        <v>7370</v>
      </c>
      <c r="D4126" t="s">
        <v>1735</v>
      </c>
      <c r="E4126" t="s">
        <v>1607</v>
      </c>
      <c r="F4126" t="str">
        <f t="shared" si="64"/>
        <v>Philippine Business Bank, Inc.</v>
      </c>
    </row>
    <row r="4127" spans="1:6" x14ac:dyDescent="0.35">
      <c r="A4127" t="s">
        <v>8370</v>
      </c>
      <c r="B4127" t="s">
        <v>8371</v>
      </c>
      <c r="C4127" t="s">
        <v>7370</v>
      </c>
      <c r="D4127" t="s">
        <v>1735</v>
      </c>
      <c r="E4127" t="s">
        <v>2679</v>
      </c>
      <c r="F4127" t="str">
        <f t="shared" si="64"/>
        <v>Egyptian Gulf Bank (S.A.E)</v>
      </c>
    </row>
    <row r="4128" spans="1:6" x14ac:dyDescent="0.35">
      <c r="A4128" t="s">
        <v>8372</v>
      </c>
      <c r="B4128" t="s">
        <v>8373</v>
      </c>
      <c r="C4128" t="s">
        <v>7370</v>
      </c>
      <c r="D4128" t="s">
        <v>1735</v>
      </c>
      <c r="E4128" t="s">
        <v>8</v>
      </c>
      <c r="F4128" t="str">
        <f t="shared" si="64"/>
        <v>ECB Bancorp, Inc.</v>
      </c>
    </row>
    <row r="4129" spans="1:6" x14ac:dyDescent="0.35">
      <c r="A4129" t="s">
        <v>8374</v>
      </c>
      <c r="B4129" t="s">
        <v>8375</v>
      </c>
      <c r="C4129" t="s">
        <v>7370</v>
      </c>
      <c r="D4129" t="s">
        <v>1735</v>
      </c>
      <c r="E4129" t="s">
        <v>8</v>
      </c>
      <c r="F4129" t="str">
        <f t="shared" si="64"/>
        <v>FS Bancorp</v>
      </c>
    </row>
    <row r="4130" spans="1:6" x14ac:dyDescent="0.35">
      <c r="A4130" t="s">
        <v>8376</v>
      </c>
      <c r="B4130" t="s">
        <v>8377</v>
      </c>
      <c r="C4130" t="s">
        <v>7370</v>
      </c>
      <c r="D4130" t="s">
        <v>1735</v>
      </c>
      <c r="E4130" t="s">
        <v>8</v>
      </c>
      <c r="F4130" t="str">
        <f t="shared" si="64"/>
        <v>Sound Financial Bancorp, Inc.</v>
      </c>
    </row>
    <row r="4131" spans="1:6" x14ac:dyDescent="0.35">
      <c r="A4131" t="s">
        <v>8378</v>
      </c>
      <c r="B4131" t="s">
        <v>8379</v>
      </c>
      <c r="C4131" t="s">
        <v>7370</v>
      </c>
      <c r="D4131" t="s">
        <v>1735</v>
      </c>
      <c r="E4131" t="s">
        <v>8</v>
      </c>
      <c r="F4131" t="str">
        <f t="shared" si="64"/>
        <v>MainStreet Bancshares, Inc.</v>
      </c>
    </row>
    <row r="4132" spans="1:6" x14ac:dyDescent="0.35">
      <c r="A4132" t="s">
        <v>8380</v>
      </c>
      <c r="B4132" t="s">
        <v>8381</v>
      </c>
      <c r="C4132" t="s">
        <v>7370</v>
      </c>
      <c r="D4132" t="s">
        <v>1735</v>
      </c>
      <c r="E4132" t="s">
        <v>8</v>
      </c>
      <c r="F4132" t="str">
        <f t="shared" si="64"/>
        <v>Old Point Financial Corporation</v>
      </c>
    </row>
    <row r="4133" spans="1:6" x14ac:dyDescent="0.35">
      <c r="A4133" t="s">
        <v>8382</v>
      </c>
      <c r="B4133" t="s">
        <v>8383</v>
      </c>
      <c r="C4133" t="s">
        <v>7370</v>
      </c>
      <c r="D4133" t="s">
        <v>1735</v>
      </c>
      <c r="E4133" t="s">
        <v>8</v>
      </c>
      <c r="F4133" t="str">
        <f t="shared" si="64"/>
        <v>Franklin Financial Services Corporation</v>
      </c>
    </row>
    <row r="4134" spans="1:6" x14ac:dyDescent="0.35">
      <c r="A4134" t="s">
        <v>8384</v>
      </c>
      <c r="B4134" t="s">
        <v>8385</v>
      </c>
      <c r="C4134" t="s">
        <v>7370</v>
      </c>
      <c r="D4134" t="s">
        <v>1735</v>
      </c>
      <c r="E4134" t="s">
        <v>8</v>
      </c>
      <c r="F4134" t="str">
        <f t="shared" si="64"/>
        <v>PB Financial Corporation</v>
      </c>
    </row>
    <row r="4135" spans="1:6" x14ac:dyDescent="0.35">
      <c r="A4135" t="s">
        <v>8386</v>
      </c>
      <c r="B4135" t="s">
        <v>8387</v>
      </c>
      <c r="C4135" t="s">
        <v>7370</v>
      </c>
      <c r="D4135" t="s">
        <v>1735</v>
      </c>
      <c r="E4135" t="s">
        <v>8</v>
      </c>
      <c r="F4135" t="str">
        <f t="shared" si="64"/>
        <v>Union Bankshares, Inc.</v>
      </c>
    </row>
    <row r="4136" spans="1:6" x14ac:dyDescent="0.35">
      <c r="A4136" t="s">
        <v>8388</v>
      </c>
      <c r="B4136" t="s">
        <v>8389</v>
      </c>
      <c r="C4136" t="s">
        <v>7370</v>
      </c>
      <c r="D4136" t="s">
        <v>1735</v>
      </c>
      <c r="E4136" t="s">
        <v>26</v>
      </c>
      <c r="F4136" t="str">
        <f t="shared" si="64"/>
        <v>Tsukuba Bank, Ltd.</v>
      </c>
    </row>
    <row r="4137" spans="1:6" x14ac:dyDescent="0.35">
      <c r="A4137" t="s">
        <v>8390</v>
      </c>
      <c r="B4137" t="s">
        <v>8391</v>
      </c>
      <c r="C4137" t="s">
        <v>7370</v>
      </c>
      <c r="D4137" t="s">
        <v>1735</v>
      </c>
      <c r="E4137" t="s">
        <v>8</v>
      </c>
      <c r="F4137" t="str">
        <f t="shared" si="64"/>
        <v>Bank of Utica</v>
      </c>
    </row>
    <row r="4138" spans="1:6" x14ac:dyDescent="0.35">
      <c r="A4138" t="s">
        <v>8392</v>
      </c>
      <c r="B4138" t="s">
        <v>8393</v>
      </c>
      <c r="C4138" t="s">
        <v>7370</v>
      </c>
      <c r="D4138" t="s">
        <v>1735</v>
      </c>
      <c r="E4138" t="s">
        <v>1660</v>
      </c>
      <c r="F4138" t="str">
        <f t="shared" si="64"/>
        <v>Lombard Bank Malta p.l.c.</v>
      </c>
    </row>
    <row r="4139" spans="1:6" x14ac:dyDescent="0.35">
      <c r="A4139" t="s">
        <v>8394</v>
      </c>
      <c r="B4139" t="s">
        <v>8395</v>
      </c>
      <c r="C4139" t="s">
        <v>7370</v>
      </c>
      <c r="D4139" t="s">
        <v>1735</v>
      </c>
      <c r="E4139" t="s">
        <v>8</v>
      </c>
      <c r="F4139" t="str">
        <f t="shared" si="64"/>
        <v>Eagle Financial Services, Inc.</v>
      </c>
    </row>
    <row r="4140" spans="1:6" x14ac:dyDescent="0.35">
      <c r="A4140" t="s">
        <v>8396</v>
      </c>
      <c r="B4140" t="s">
        <v>8397</v>
      </c>
      <c r="C4140" t="s">
        <v>7370</v>
      </c>
      <c r="D4140" t="s">
        <v>1735</v>
      </c>
      <c r="E4140" t="s">
        <v>8</v>
      </c>
      <c r="F4140" t="str">
        <f t="shared" si="64"/>
        <v>Pacific Financial Corporation</v>
      </c>
    </row>
    <row r="4141" spans="1:6" x14ac:dyDescent="0.35">
      <c r="A4141" t="s">
        <v>8398</v>
      </c>
      <c r="B4141" t="s">
        <v>8399</v>
      </c>
      <c r="C4141" t="s">
        <v>7370</v>
      </c>
      <c r="D4141" t="s">
        <v>1735</v>
      </c>
      <c r="E4141" t="s">
        <v>8</v>
      </c>
      <c r="F4141" t="str">
        <f t="shared" si="64"/>
        <v>Embassy Bancorp, Inc.</v>
      </c>
    </row>
    <row r="4142" spans="1:6" x14ac:dyDescent="0.35">
      <c r="A4142" t="s">
        <v>8400</v>
      </c>
      <c r="B4142" t="s">
        <v>8401</v>
      </c>
      <c r="C4142" t="s">
        <v>7370</v>
      </c>
      <c r="D4142" t="s">
        <v>1735</v>
      </c>
      <c r="E4142" t="s">
        <v>265</v>
      </c>
      <c r="F4142" t="str">
        <f t="shared" si="64"/>
        <v>PT Bank Bumi Arta Tbk</v>
      </c>
    </row>
    <row r="4143" spans="1:6" x14ac:dyDescent="0.35">
      <c r="A4143" t="s">
        <v>8402</v>
      </c>
      <c r="B4143" t="s">
        <v>8403</v>
      </c>
      <c r="C4143" t="s">
        <v>7370</v>
      </c>
      <c r="D4143" t="s">
        <v>1735</v>
      </c>
      <c r="E4143" t="s">
        <v>8</v>
      </c>
      <c r="F4143" t="str">
        <f t="shared" si="64"/>
        <v>QNB Corp.</v>
      </c>
    </row>
    <row r="4144" spans="1:6" x14ac:dyDescent="0.35">
      <c r="A4144" t="s">
        <v>8404</v>
      </c>
      <c r="B4144" t="s">
        <v>8405</v>
      </c>
      <c r="C4144" t="s">
        <v>7370</v>
      </c>
      <c r="D4144" t="s">
        <v>1735</v>
      </c>
      <c r="E4144" t="s">
        <v>8</v>
      </c>
      <c r="F4144" t="str">
        <f t="shared" si="64"/>
        <v>Tri City Bankshares Corporation</v>
      </c>
    </row>
    <row r="4145" spans="1:6" x14ac:dyDescent="0.35">
      <c r="A4145" t="s">
        <v>8406</v>
      </c>
      <c r="B4145" t="s">
        <v>8407</v>
      </c>
      <c r="C4145" t="s">
        <v>7370</v>
      </c>
      <c r="D4145" t="s">
        <v>1735</v>
      </c>
      <c r="E4145" t="s">
        <v>8</v>
      </c>
      <c r="F4145" t="str">
        <f t="shared" si="64"/>
        <v>Marquette National Corporation</v>
      </c>
    </row>
    <row r="4146" spans="1:6" x14ac:dyDescent="0.35">
      <c r="A4146" t="s">
        <v>8408</v>
      </c>
      <c r="B4146" t="s">
        <v>8409</v>
      </c>
      <c r="C4146" t="s">
        <v>7370</v>
      </c>
      <c r="D4146" t="s">
        <v>1735</v>
      </c>
      <c r="E4146" t="s">
        <v>8</v>
      </c>
      <c r="F4146" t="str">
        <f t="shared" si="64"/>
        <v>Finward Bancorp</v>
      </c>
    </row>
    <row r="4147" spans="1:6" x14ac:dyDescent="0.35">
      <c r="A4147" t="s">
        <v>8410</v>
      </c>
      <c r="B4147" t="s">
        <v>8411</v>
      </c>
      <c r="C4147" t="s">
        <v>7370</v>
      </c>
      <c r="D4147" t="s">
        <v>1735</v>
      </c>
      <c r="E4147" t="s">
        <v>8</v>
      </c>
      <c r="F4147" t="str">
        <f t="shared" si="64"/>
        <v>Riverview Bancorp, Inc.</v>
      </c>
    </row>
    <row r="4148" spans="1:6" x14ac:dyDescent="0.35">
      <c r="A4148" t="s">
        <v>8412</v>
      </c>
      <c r="B4148" t="s">
        <v>8413</v>
      </c>
      <c r="C4148" t="s">
        <v>7370</v>
      </c>
      <c r="D4148" t="s">
        <v>1735</v>
      </c>
      <c r="E4148" t="s">
        <v>1450</v>
      </c>
      <c r="F4148" t="str">
        <f t="shared" si="64"/>
        <v>Kreditbanken A/S</v>
      </c>
    </row>
    <row r="4149" spans="1:6" x14ac:dyDescent="0.35">
      <c r="A4149" t="s">
        <v>8414</v>
      </c>
      <c r="B4149" t="s">
        <v>8415</v>
      </c>
      <c r="C4149" t="s">
        <v>7370</v>
      </c>
      <c r="D4149" t="s">
        <v>1735</v>
      </c>
      <c r="E4149" t="s">
        <v>8</v>
      </c>
      <c r="F4149" t="str">
        <f t="shared" si="64"/>
        <v>Eagle Bancorp Montana, Inc.</v>
      </c>
    </row>
    <row r="4150" spans="1:6" x14ac:dyDescent="0.35">
      <c r="A4150" t="s">
        <v>8416</v>
      </c>
      <c r="B4150" t="s">
        <v>8417</v>
      </c>
      <c r="C4150" t="s">
        <v>7370</v>
      </c>
      <c r="D4150" t="s">
        <v>1735</v>
      </c>
      <c r="E4150" t="s">
        <v>8</v>
      </c>
      <c r="F4150" t="str">
        <f t="shared" si="64"/>
        <v>South Atlantic Bancshares, Inc.</v>
      </c>
    </row>
    <row r="4151" spans="1:6" x14ac:dyDescent="0.35">
      <c r="A4151" t="s">
        <v>8418</v>
      </c>
      <c r="B4151" t="s">
        <v>8419</v>
      </c>
      <c r="C4151" t="s">
        <v>7370</v>
      </c>
      <c r="D4151" t="s">
        <v>1735</v>
      </c>
      <c r="E4151" t="s">
        <v>8</v>
      </c>
      <c r="F4151" t="str">
        <f t="shared" si="64"/>
        <v>Foresight Financial Group, Inc.</v>
      </c>
    </row>
    <row r="4152" spans="1:6" x14ac:dyDescent="0.35">
      <c r="A4152" t="s">
        <v>8420</v>
      </c>
      <c r="B4152" t="s">
        <v>8421</v>
      </c>
      <c r="C4152" t="s">
        <v>7370</v>
      </c>
      <c r="D4152" t="s">
        <v>1735</v>
      </c>
      <c r="E4152" t="s">
        <v>8</v>
      </c>
      <c r="F4152" t="str">
        <f t="shared" si="64"/>
        <v>Bank of Idaho Holding Company</v>
      </c>
    </row>
    <row r="4153" spans="1:6" x14ac:dyDescent="0.35">
      <c r="A4153" t="s">
        <v>8422</v>
      </c>
      <c r="B4153" t="s">
        <v>8423</v>
      </c>
      <c r="C4153" t="s">
        <v>7370</v>
      </c>
      <c r="D4153" t="s">
        <v>1735</v>
      </c>
      <c r="E4153" t="s">
        <v>265</v>
      </c>
      <c r="F4153" t="str">
        <f t="shared" si="64"/>
        <v>PT Bank Oke Indonesia Tbk</v>
      </c>
    </row>
    <row r="4154" spans="1:6" x14ac:dyDescent="0.35">
      <c r="A4154" t="s">
        <v>8424</v>
      </c>
      <c r="B4154" t="s">
        <v>8425</v>
      </c>
      <c r="C4154" t="s">
        <v>7370</v>
      </c>
      <c r="D4154" t="s">
        <v>1735</v>
      </c>
      <c r="E4154" s="3" t="s">
        <v>7049</v>
      </c>
      <c r="F4154" t="str">
        <f t="shared" si="64"/>
        <v>Quds Bank Ltd.</v>
      </c>
    </row>
    <row r="4155" spans="1:6" x14ac:dyDescent="0.35">
      <c r="A4155" t="s">
        <v>8426</v>
      </c>
      <c r="B4155" t="s">
        <v>8427</v>
      </c>
      <c r="C4155" t="s">
        <v>7370</v>
      </c>
      <c r="D4155" t="s">
        <v>1735</v>
      </c>
      <c r="E4155" t="s">
        <v>290</v>
      </c>
      <c r="F4155" t="str">
        <f t="shared" si="64"/>
        <v>Taipei Star Bank</v>
      </c>
    </row>
    <row r="4156" spans="1:6" x14ac:dyDescent="0.35">
      <c r="A4156" t="s">
        <v>8428</v>
      </c>
      <c r="B4156" t="s">
        <v>8429</v>
      </c>
      <c r="C4156" t="s">
        <v>7370</v>
      </c>
      <c r="D4156" t="s">
        <v>1735</v>
      </c>
      <c r="E4156" t="s">
        <v>8</v>
      </c>
      <c r="F4156" t="str">
        <f t="shared" si="64"/>
        <v>Primary Bank</v>
      </c>
    </row>
    <row r="4157" spans="1:6" x14ac:dyDescent="0.35">
      <c r="A4157" t="s">
        <v>8430</v>
      </c>
      <c r="B4157" t="s">
        <v>8431</v>
      </c>
      <c r="C4157" t="s">
        <v>7370</v>
      </c>
      <c r="D4157" t="s">
        <v>1735</v>
      </c>
      <c r="E4157" t="s">
        <v>8</v>
      </c>
      <c r="F4157" t="str">
        <f t="shared" si="64"/>
        <v>Village Bank and Trust Financial Corp.</v>
      </c>
    </row>
    <row r="4158" spans="1:6" x14ac:dyDescent="0.35">
      <c r="A4158" t="s">
        <v>8432</v>
      </c>
      <c r="B4158" t="s">
        <v>8433</v>
      </c>
      <c r="C4158" t="s">
        <v>7370</v>
      </c>
      <c r="D4158" t="s">
        <v>1735</v>
      </c>
      <c r="E4158" t="s">
        <v>8</v>
      </c>
      <c r="F4158" t="str">
        <f t="shared" si="64"/>
        <v>American Riviera Bancorp</v>
      </c>
    </row>
    <row r="4159" spans="1:6" x14ac:dyDescent="0.35">
      <c r="A4159" t="s">
        <v>8434</v>
      </c>
      <c r="B4159" t="s">
        <v>8435</v>
      </c>
      <c r="C4159" t="s">
        <v>7370</v>
      </c>
      <c r="D4159" t="s">
        <v>1735</v>
      </c>
      <c r="E4159" t="s">
        <v>8</v>
      </c>
      <c r="F4159" t="str">
        <f t="shared" si="64"/>
        <v>Benchmark Bankshares, Inc.</v>
      </c>
    </row>
    <row r="4160" spans="1:6" x14ac:dyDescent="0.35">
      <c r="A4160" t="s">
        <v>8436</v>
      </c>
      <c r="B4160" t="s">
        <v>8437</v>
      </c>
      <c r="C4160" t="s">
        <v>7370</v>
      </c>
      <c r="D4160" t="s">
        <v>1735</v>
      </c>
      <c r="E4160" t="s">
        <v>8</v>
      </c>
      <c r="F4160" t="str">
        <f t="shared" si="64"/>
        <v>North Dallas Bank &amp; Trust Co.</v>
      </c>
    </row>
    <row r="4161" spans="1:6" x14ac:dyDescent="0.35">
      <c r="A4161" t="s">
        <v>8438</v>
      </c>
      <c r="B4161" t="s">
        <v>8439</v>
      </c>
      <c r="C4161" t="s">
        <v>7370</v>
      </c>
      <c r="D4161" t="s">
        <v>1735</v>
      </c>
      <c r="E4161" t="s">
        <v>917</v>
      </c>
      <c r="F4161" t="str">
        <f t="shared" si="64"/>
        <v>SpareBank 1 Nordmøre</v>
      </c>
    </row>
    <row r="4162" spans="1:6" x14ac:dyDescent="0.35">
      <c r="A4162" t="s">
        <v>8440</v>
      </c>
      <c r="B4162" t="s">
        <v>8441</v>
      </c>
      <c r="C4162" t="s">
        <v>7370</v>
      </c>
      <c r="D4162" t="s">
        <v>1735</v>
      </c>
      <c r="E4162" t="s">
        <v>8</v>
      </c>
      <c r="F4162" t="str">
        <f t="shared" si="64"/>
        <v>CBB Bancorp, Inc.</v>
      </c>
    </row>
    <row r="4163" spans="1:6" x14ac:dyDescent="0.35">
      <c r="A4163" t="s">
        <v>8442</v>
      </c>
      <c r="B4163" t="s">
        <v>8443</v>
      </c>
      <c r="C4163" t="s">
        <v>7370</v>
      </c>
      <c r="D4163" t="s">
        <v>1735</v>
      </c>
      <c r="E4163" t="s">
        <v>8</v>
      </c>
      <c r="F4163" t="str">
        <f t="shared" ref="F4163:F4226" si="65">TRIM(SUBSTITUTE(A4163,_xlfn.CONCAT("(",B4163,")"),""))</f>
        <v>Somerset Trust Holding Company</v>
      </c>
    </row>
    <row r="4164" spans="1:6" x14ac:dyDescent="0.35">
      <c r="A4164" t="s">
        <v>8444</v>
      </c>
      <c r="B4164" t="s">
        <v>8445</v>
      </c>
      <c r="C4164" t="s">
        <v>7370</v>
      </c>
      <c r="D4164" t="s">
        <v>1735</v>
      </c>
      <c r="E4164" t="s">
        <v>8</v>
      </c>
      <c r="F4164" t="str">
        <f t="shared" si="65"/>
        <v>Ohio Valley Banc Corp.</v>
      </c>
    </row>
    <row r="4165" spans="1:6" x14ac:dyDescent="0.35">
      <c r="A4165" t="s">
        <v>8446</v>
      </c>
      <c r="B4165" t="s">
        <v>8447</v>
      </c>
      <c r="C4165" t="s">
        <v>7370</v>
      </c>
      <c r="D4165" t="s">
        <v>1735</v>
      </c>
      <c r="E4165" t="s">
        <v>8</v>
      </c>
      <c r="F4165" t="str">
        <f t="shared" si="65"/>
        <v>BNCCORP, Inc.</v>
      </c>
    </row>
    <row r="4166" spans="1:6" x14ac:dyDescent="0.35">
      <c r="A4166" t="s">
        <v>8448</v>
      </c>
      <c r="B4166" t="s">
        <v>8449</v>
      </c>
      <c r="C4166" t="s">
        <v>7370</v>
      </c>
      <c r="D4166" t="s">
        <v>1735</v>
      </c>
      <c r="E4166" t="s">
        <v>8</v>
      </c>
      <c r="F4166" t="str">
        <f t="shared" si="65"/>
        <v>Summit Bank Group, Inc.</v>
      </c>
    </row>
    <row r="4167" spans="1:6" x14ac:dyDescent="0.35">
      <c r="A4167" t="s">
        <v>8450</v>
      </c>
      <c r="B4167" t="s">
        <v>8451</v>
      </c>
      <c r="C4167" t="s">
        <v>7370</v>
      </c>
      <c r="D4167" t="s">
        <v>1735</v>
      </c>
      <c r="E4167" t="s">
        <v>265</v>
      </c>
      <c r="F4167" t="str">
        <f t="shared" si="65"/>
        <v>PT Bank Ganesha Tbk</v>
      </c>
    </row>
    <row r="4168" spans="1:6" x14ac:dyDescent="0.35">
      <c r="A4168" t="s">
        <v>8452</v>
      </c>
      <c r="B4168" t="s">
        <v>8453</v>
      </c>
      <c r="C4168" t="s">
        <v>7370</v>
      </c>
      <c r="D4168" t="s">
        <v>1735</v>
      </c>
      <c r="E4168" t="s">
        <v>8</v>
      </c>
      <c r="F4168" t="str">
        <f t="shared" si="65"/>
        <v>Pinnacle Bank</v>
      </c>
    </row>
    <row r="4169" spans="1:6" x14ac:dyDescent="0.35">
      <c r="A4169" t="s">
        <v>8454</v>
      </c>
      <c r="B4169" t="s">
        <v>8455</v>
      </c>
      <c r="C4169" t="s">
        <v>7370</v>
      </c>
      <c r="D4169" t="s">
        <v>1735</v>
      </c>
      <c r="E4169" t="s">
        <v>8</v>
      </c>
      <c r="F4169" t="str">
        <f t="shared" si="65"/>
        <v>Affinity Bancshares, Inc.</v>
      </c>
    </row>
    <row r="4170" spans="1:6" x14ac:dyDescent="0.35">
      <c r="A4170" t="s">
        <v>8456</v>
      </c>
      <c r="B4170" t="s">
        <v>8457</v>
      </c>
      <c r="C4170" t="s">
        <v>7370</v>
      </c>
      <c r="D4170" t="s">
        <v>1735</v>
      </c>
      <c r="E4170" t="s">
        <v>8</v>
      </c>
      <c r="F4170" t="str">
        <f t="shared" si="65"/>
        <v>Main Street Financial Services Corp.</v>
      </c>
    </row>
    <row r="4171" spans="1:6" x14ac:dyDescent="0.35">
      <c r="A4171" t="s">
        <v>8458</v>
      </c>
      <c r="B4171" t="s">
        <v>8459</v>
      </c>
      <c r="C4171" t="s">
        <v>7370</v>
      </c>
      <c r="D4171" t="s">
        <v>1735</v>
      </c>
      <c r="E4171" t="s">
        <v>8</v>
      </c>
      <c r="F4171" t="str">
        <f t="shared" si="65"/>
        <v>PSB Holdings, Inc.</v>
      </c>
    </row>
    <row r="4172" spans="1:6" x14ac:dyDescent="0.35">
      <c r="A4172" t="s">
        <v>8460</v>
      </c>
      <c r="B4172" t="s">
        <v>8461</v>
      </c>
      <c r="C4172" t="s">
        <v>7370</v>
      </c>
      <c r="D4172" t="s">
        <v>1735</v>
      </c>
      <c r="E4172" s="3" t="s">
        <v>7049</v>
      </c>
      <c r="F4172" t="str">
        <f t="shared" si="65"/>
        <v>Arab Islamic Bank P.L.C.</v>
      </c>
    </row>
    <row r="4173" spans="1:6" x14ac:dyDescent="0.35">
      <c r="A4173" t="s">
        <v>8462</v>
      </c>
      <c r="B4173" t="s">
        <v>8463</v>
      </c>
      <c r="C4173" t="s">
        <v>7370</v>
      </c>
      <c r="D4173" t="s">
        <v>1735</v>
      </c>
      <c r="E4173" t="s">
        <v>8</v>
      </c>
      <c r="F4173" t="str">
        <f t="shared" si="65"/>
        <v>Tri-County Financial Group, Inc.</v>
      </c>
    </row>
    <row r="4174" spans="1:6" x14ac:dyDescent="0.35">
      <c r="A4174" t="s">
        <v>8464</v>
      </c>
      <c r="B4174" t="s">
        <v>8465</v>
      </c>
      <c r="C4174" t="s">
        <v>7370</v>
      </c>
      <c r="D4174" t="s">
        <v>1735</v>
      </c>
      <c r="E4174" t="s">
        <v>8</v>
      </c>
      <c r="F4174" t="str">
        <f t="shared" si="65"/>
        <v>SouthPoint Bancshares, Inc.</v>
      </c>
    </row>
    <row r="4175" spans="1:6" x14ac:dyDescent="0.35">
      <c r="A4175" t="s">
        <v>8466</v>
      </c>
      <c r="B4175" t="s">
        <v>8467</v>
      </c>
      <c r="C4175" t="s">
        <v>7370</v>
      </c>
      <c r="D4175" t="s">
        <v>1735</v>
      </c>
      <c r="E4175" t="s">
        <v>8</v>
      </c>
      <c r="F4175" t="str">
        <f t="shared" si="65"/>
        <v>First Capital, Inc.</v>
      </c>
    </row>
    <row r="4176" spans="1:6" x14ac:dyDescent="0.35">
      <c r="A4176" t="s">
        <v>8468</v>
      </c>
      <c r="B4176" t="s">
        <v>8469</v>
      </c>
      <c r="C4176" t="s">
        <v>7370</v>
      </c>
      <c r="D4176" t="s">
        <v>1735</v>
      </c>
      <c r="E4176" t="s">
        <v>8</v>
      </c>
      <c r="F4176" t="str">
        <f t="shared" si="65"/>
        <v>Provident Financial Holdings, Inc.</v>
      </c>
    </row>
    <row r="4177" spans="1:6" x14ac:dyDescent="0.35">
      <c r="A4177" t="s">
        <v>8470</v>
      </c>
      <c r="B4177" t="s">
        <v>8471</v>
      </c>
      <c r="C4177" t="s">
        <v>7370</v>
      </c>
      <c r="D4177" t="s">
        <v>1735</v>
      </c>
      <c r="E4177" t="s">
        <v>8</v>
      </c>
      <c r="F4177" t="str">
        <f t="shared" si="65"/>
        <v>American Bank Incorporated</v>
      </c>
    </row>
    <row r="4178" spans="1:6" x14ac:dyDescent="0.35">
      <c r="A4178" t="s">
        <v>8472</v>
      </c>
      <c r="B4178" t="s">
        <v>8473</v>
      </c>
      <c r="C4178" t="s">
        <v>7370</v>
      </c>
      <c r="D4178" t="s">
        <v>1735</v>
      </c>
      <c r="E4178" t="s">
        <v>8</v>
      </c>
      <c r="F4178" t="str">
        <f t="shared" si="65"/>
        <v>CW Bancorp</v>
      </c>
    </row>
    <row r="4179" spans="1:6" x14ac:dyDescent="0.35">
      <c r="A4179" t="s">
        <v>8474</v>
      </c>
      <c r="B4179" t="s">
        <v>8475</v>
      </c>
      <c r="C4179" t="s">
        <v>7370</v>
      </c>
      <c r="D4179" t="s">
        <v>1735</v>
      </c>
      <c r="E4179" t="s">
        <v>8</v>
      </c>
      <c r="F4179" t="str">
        <f t="shared" si="65"/>
        <v>Pathfinder Bancorp, Inc.</v>
      </c>
    </row>
    <row r="4180" spans="1:6" x14ac:dyDescent="0.35">
      <c r="A4180" t="s">
        <v>8476</v>
      </c>
      <c r="B4180" t="s">
        <v>8477</v>
      </c>
      <c r="C4180" t="s">
        <v>7370</v>
      </c>
      <c r="D4180" t="s">
        <v>1735</v>
      </c>
      <c r="E4180" t="s">
        <v>8</v>
      </c>
      <c r="F4180" t="str">
        <f t="shared" si="65"/>
        <v>First Capital Bancshares, Inc.</v>
      </c>
    </row>
    <row r="4181" spans="1:6" x14ac:dyDescent="0.35">
      <c r="A4181" t="s">
        <v>8478</v>
      </c>
      <c r="B4181" t="s">
        <v>8479</v>
      </c>
      <c r="C4181" t="s">
        <v>7370</v>
      </c>
      <c r="D4181" t="s">
        <v>1735</v>
      </c>
      <c r="E4181" t="s">
        <v>8</v>
      </c>
      <c r="F4181" t="str">
        <f t="shared" si="65"/>
        <v>InBankshares, Corp</v>
      </c>
    </row>
    <row r="4182" spans="1:6" x14ac:dyDescent="0.35">
      <c r="A4182" t="s">
        <v>8480</v>
      </c>
      <c r="B4182" t="s">
        <v>8481</v>
      </c>
      <c r="C4182" t="s">
        <v>7370</v>
      </c>
      <c r="D4182" t="s">
        <v>1735</v>
      </c>
      <c r="E4182" t="s">
        <v>8</v>
      </c>
      <c r="F4182" t="str">
        <f t="shared" si="65"/>
        <v>Rhinebeck Bancorp, Inc.</v>
      </c>
    </row>
    <row r="4183" spans="1:6" x14ac:dyDescent="0.35">
      <c r="A4183" t="s">
        <v>8482</v>
      </c>
      <c r="B4183" t="s">
        <v>8483</v>
      </c>
      <c r="C4183" t="s">
        <v>7370</v>
      </c>
      <c r="D4183" t="s">
        <v>1735</v>
      </c>
      <c r="E4183" t="s">
        <v>8</v>
      </c>
      <c r="F4183" t="str">
        <f t="shared" si="65"/>
        <v>First Commerce Bancorp, Inc.</v>
      </c>
    </row>
    <row r="4184" spans="1:6" x14ac:dyDescent="0.35">
      <c r="A4184" t="s">
        <v>8484</v>
      </c>
      <c r="B4184" t="s">
        <v>8485</v>
      </c>
      <c r="C4184" t="s">
        <v>7370</v>
      </c>
      <c r="D4184" t="s">
        <v>1735</v>
      </c>
      <c r="E4184" t="s">
        <v>8</v>
      </c>
      <c r="F4184" t="str">
        <f t="shared" si="65"/>
        <v>SR Bancorp, Inc.</v>
      </c>
    </row>
    <row r="4185" spans="1:6" x14ac:dyDescent="0.35">
      <c r="A4185" t="s">
        <v>8486</v>
      </c>
      <c r="B4185" t="s">
        <v>8487</v>
      </c>
      <c r="C4185" t="s">
        <v>7370</v>
      </c>
      <c r="D4185" t="s">
        <v>1735</v>
      </c>
      <c r="E4185" t="s">
        <v>26</v>
      </c>
      <c r="F4185" t="str">
        <f t="shared" si="65"/>
        <v>The Shimizu Bank, Ltd.</v>
      </c>
    </row>
    <row r="4186" spans="1:6" x14ac:dyDescent="0.35">
      <c r="A4186" t="s">
        <v>8488</v>
      </c>
      <c r="B4186" t="s">
        <v>8489</v>
      </c>
      <c r="C4186" t="s">
        <v>7370</v>
      </c>
      <c r="D4186" t="s">
        <v>1735</v>
      </c>
      <c r="E4186" t="s">
        <v>8</v>
      </c>
      <c r="F4186" t="str">
        <f t="shared" si="65"/>
        <v>Kish Bancorp, Inc.</v>
      </c>
    </row>
    <row r="4187" spans="1:6" x14ac:dyDescent="0.35">
      <c r="A4187" t="s">
        <v>8490</v>
      </c>
      <c r="B4187" t="s">
        <v>8491</v>
      </c>
      <c r="C4187" t="s">
        <v>7370</v>
      </c>
      <c r="D4187" t="s">
        <v>1735</v>
      </c>
      <c r="E4187" t="s">
        <v>8</v>
      </c>
      <c r="F4187" t="str">
        <f t="shared" si="65"/>
        <v>CSB Bancorp, Inc.</v>
      </c>
    </row>
    <row r="4188" spans="1:6" x14ac:dyDescent="0.35">
      <c r="A4188" t="s">
        <v>8492</v>
      </c>
      <c r="B4188" t="s">
        <v>8493</v>
      </c>
      <c r="C4188" t="s">
        <v>7370</v>
      </c>
      <c r="D4188" t="s">
        <v>1735</v>
      </c>
      <c r="E4188" t="s">
        <v>8</v>
      </c>
      <c r="F4188" t="str">
        <f t="shared" si="65"/>
        <v>William Penn Bancorporation</v>
      </c>
    </row>
    <row r="4189" spans="1:6" x14ac:dyDescent="0.35">
      <c r="A4189" t="s">
        <v>8494</v>
      </c>
      <c r="B4189" t="s">
        <v>8495</v>
      </c>
      <c r="C4189" t="s">
        <v>7370</v>
      </c>
      <c r="D4189" t="s">
        <v>1735</v>
      </c>
      <c r="E4189" t="s">
        <v>8</v>
      </c>
      <c r="F4189" t="str">
        <f t="shared" si="65"/>
        <v>Prime Meridian Holding Company</v>
      </c>
    </row>
    <row r="4190" spans="1:6" x14ac:dyDescent="0.35">
      <c r="A4190" t="s">
        <v>8496</v>
      </c>
      <c r="B4190" t="s">
        <v>8497</v>
      </c>
      <c r="C4190" t="s">
        <v>7370</v>
      </c>
      <c r="D4190" t="s">
        <v>1735</v>
      </c>
      <c r="E4190" t="s">
        <v>8</v>
      </c>
      <c r="F4190" t="str">
        <f t="shared" si="65"/>
        <v>Dimeco, Inc.</v>
      </c>
    </row>
    <row r="4191" spans="1:6" x14ac:dyDescent="0.35">
      <c r="A4191" t="s">
        <v>8498</v>
      </c>
      <c r="B4191" t="s">
        <v>8499</v>
      </c>
      <c r="C4191" t="s">
        <v>7370</v>
      </c>
      <c r="D4191" t="s">
        <v>1735</v>
      </c>
      <c r="E4191" t="s">
        <v>8</v>
      </c>
      <c r="F4191" t="str">
        <f t="shared" si="65"/>
        <v>Croghan Bancshares, Inc.</v>
      </c>
    </row>
    <row r="4192" spans="1:6" x14ac:dyDescent="0.35">
      <c r="A4192" t="s">
        <v>8500</v>
      </c>
      <c r="B4192" t="s">
        <v>8501</v>
      </c>
      <c r="C4192" t="s">
        <v>7370</v>
      </c>
      <c r="D4192" t="s">
        <v>1735</v>
      </c>
      <c r="E4192" t="s">
        <v>8</v>
      </c>
      <c r="F4192" t="str">
        <f t="shared" si="65"/>
        <v>Northway Financial, Inc.</v>
      </c>
    </row>
    <row r="4193" spans="1:6" x14ac:dyDescent="0.35">
      <c r="A4193" t="s">
        <v>8502</v>
      </c>
      <c r="B4193" t="s">
        <v>8503</v>
      </c>
      <c r="C4193" t="s">
        <v>7370</v>
      </c>
      <c r="D4193" t="s">
        <v>1735</v>
      </c>
      <c r="E4193" t="s">
        <v>8</v>
      </c>
      <c r="F4193" t="str">
        <f t="shared" si="65"/>
        <v>Trinity Bank, N.A.</v>
      </c>
    </row>
    <row r="4194" spans="1:6" x14ac:dyDescent="0.35">
      <c r="A4194" t="s">
        <v>8504</v>
      </c>
      <c r="B4194" t="s">
        <v>8505</v>
      </c>
      <c r="C4194" t="s">
        <v>7370</v>
      </c>
      <c r="D4194" t="s">
        <v>1735</v>
      </c>
      <c r="E4194" t="s">
        <v>8</v>
      </c>
      <c r="F4194" t="str">
        <f t="shared" si="65"/>
        <v>ENB Financial Corp</v>
      </c>
    </row>
    <row r="4195" spans="1:6" x14ac:dyDescent="0.35">
      <c r="A4195" t="s">
        <v>8506</v>
      </c>
      <c r="B4195" t="s">
        <v>8507</v>
      </c>
      <c r="C4195" t="s">
        <v>7370</v>
      </c>
      <c r="D4195" t="s">
        <v>1735</v>
      </c>
      <c r="E4195" t="s">
        <v>8</v>
      </c>
      <c r="F4195" t="str">
        <f t="shared" si="65"/>
        <v>FFD Financial Corporation</v>
      </c>
    </row>
    <row r="4196" spans="1:6" x14ac:dyDescent="0.35">
      <c r="A4196" t="s">
        <v>8508</v>
      </c>
      <c r="B4196" t="s">
        <v>8509</v>
      </c>
      <c r="C4196" t="s">
        <v>7370</v>
      </c>
      <c r="D4196" t="s">
        <v>1735</v>
      </c>
      <c r="E4196" t="s">
        <v>265</v>
      </c>
      <c r="F4196" t="str">
        <f t="shared" si="65"/>
        <v>PT. Bank Pembangunan Daerah Banten, Tbk</v>
      </c>
    </row>
    <row r="4197" spans="1:6" x14ac:dyDescent="0.35">
      <c r="A4197" t="s">
        <v>8510</v>
      </c>
      <c r="B4197" t="s">
        <v>8511</v>
      </c>
      <c r="C4197" t="s">
        <v>7370</v>
      </c>
      <c r="D4197" t="s">
        <v>1735</v>
      </c>
      <c r="E4197" t="s">
        <v>917</v>
      </c>
      <c r="F4197" t="str">
        <f t="shared" si="65"/>
        <v>Aurskog Sparebank</v>
      </c>
    </row>
    <row r="4198" spans="1:6" x14ac:dyDescent="0.35">
      <c r="A4198" t="s">
        <v>8512</v>
      </c>
      <c r="B4198" t="s">
        <v>8513</v>
      </c>
      <c r="C4198" t="s">
        <v>7370</v>
      </c>
      <c r="D4198" t="s">
        <v>1735</v>
      </c>
      <c r="E4198" t="s">
        <v>2654</v>
      </c>
      <c r="F4198" t="str">
        <f t="shared" si="65"/>
        <v>Mercantile Bank PLC.</v>
      </c>
    </row>
    <row r="4199" spans="1:6" x14ac:dyDescent="0.35">
      <c r="A4199" t="s">
        <v>8514</v>
      </c>
      <c r="B4199" t="s">
        <v>8515</v>
      </c>
      <c r="C4199" t="s">
        <v>7370</v>
      </c>
      <c r="D4199" t="s">
        <v>1735</v>
      </c>
      <c r="E4199" t="s">
        <v>8</v>
      </c>
      <c r="F4199" t="str">
        <f t="shared" si="65"/>
        <v>Bogota Financial Corp.</v>
      </c>
    </row>
    <row r="4200" spans="1:6" x14ac:dyDescent="0.35">
      <c r="A4200" t="s">
        <v>8516</v>
      </c>
      <c r="B4200" t="s">
        <v>8517</v>
      </c>
      <c r="C4200" t="s">
        <v>7370</v>
      </c>
      <c r="D4200" t="s">
        <v>1735</v>
      </c>
      <c r="E4200" t="s">
        <v>8</v>
      </c>
      <c r="F4200" t="str">
        <f t="shared" si="65"/>
        <v>BEO Bancorp</v>
      </c>
    </row>
    <row r="4201" spans="1:6" x14ac:dyDescent="0.35">
      <c r="A4201" t="s">
        <v>8518</v>
      </c>
      <c r="B4201" t="s">
        <v>8519</v>
      </c>
      <c r="C4201" t="s">
        <v>7370</v>
      </c>
      <c r="D4201" t="s">
        <v>1735</v>
      </c>
      <c r="E4201" t="s">
        <v>8</v>
      </c>
      <c r="F4201" t="str">
        <f t="shared" si="65"/>
        <v>Magyar Bancorp, Inc.</v>
      </c>
    </row>
    <row r="4202" spans="1:6" x14ac:dyDescent="0.35">
      <c r="A4202" t="s">
        <v>8520</v>
      </c>
      <c r="B4202" t="s">
        <v>8521</v>
      </c>
      <c r="C4202" t="s">
        <v>7370</v>
      </c>
      <c r="D4202" t="s">
        <v>1735</v>
      </c>
      <c r="E4202" t="s">
        <v>8</v>
      </c>
      <c r="F4202" t="str">
        <f t="shared" si="65"/>
        <v>Community Bancorp</v>
      </c>
    </row>
    <row r="4203" spans="1:6" x14ac:dyDescent="0.35">
      <c r="A4203" t="s">
        <v>8522</v>
      </c>
      <c r="B4203" t="s">
        <v>8523</v>
      </c>
      <c r="C4203" t="s">
        <v>7370</v>
      </c>
      <c r="D4203" t="s">
        <v>1735</v>
      </c>
      <c r="E4203" t="s">
        <v>8</v>
      </c>
      <c r="F4203" t="str">
        <f t="shared" si="65"/>
        <v>CNB Corp.</v>
      </c>
    </row>
    <row r="4204" spans="1:6" x14ac:dyDescent="0.35">
      <c r="A4204" t="s">
        <v>8524</v>
      </c>
      <c r="B4204" t="s">
        <v>8525</v>
      </c>
      <c r="C4204" t="s">
        <v>7370</v>
      </c>
      <c r="D4204" t="s">
        <v>1735</v>
      </c>
      <c r="E4204" t="s">
        <v>35</v>
      </c>
      <c r="F4204" t="str">
        <f t="shared" si="65"/>
        <v>Dhanlaxmi Bank Limited</v>
      </c>
    </row>
    <row r="4205" spans="1:6" x14ac:dyDescent="0.35">
      <c r="A4205" t="s">
        <v>8526</v>
      </c>
      <c r="B4205" t="s">
        <v>8527</v>
      </c>
      <c r="C4205" t="s">
        <v>7370</v>
      </c>
      <c r="D4205" t="s">
        <v>1735</v>
      </c>
      <c r="E4205" t="s">
        <v>8</v>
      </c>
      <c r="F4205" t="str">
        <f t="shared" si="65"/>
        <v>Citizens Bancshares Corporation</v>
      </c>
    </row>
    <row r="4206" spans="1:6" x14ac:dyDescent="0.35">
      <c r="A4206" t="s">
        <v>8528</v>
      </c>
      <c r="B4206" t="s">
        <v>8529</v>
      </c>
      <c r="C4206" t="s">
        <v>7370</v>
      </c>
      <c r="D4206" t="s">
        <v>1735</v>
      </c>
      <c r="E4206" t="s">
        <v>8</v>
      </c>
      <c r="F4206" t="str">
        <f t="shared" si="65"/>
        <v>United Bancshares, Inc.</v>
      </c>
    </row>
    <row r="4207" spans="1:6" x14ac:dyDescent="0.35">
      <c r="A4207" t="s">
        <v>8530</v>
      </c>
      <c r="B4207" t="s">
        <v>8531</v>
      </c>
      <c r="C4207" t="s">
        <v>7370</v>
      </c>
      <c r="D4207" t="s">
        <v>1735</v>
      </c>
      <c r="E4207" t="s">
        <v>8</v>
      </c>
      <c r="F4207" t="str">
        <f t="shared" si="65"/>
        <v>Chesapeake Financial Shares, Inc.</v>
      </c>
    </row>
    <row r="4208" spans="1:6" x14ac:dyDescent="0.35">
      <c r="A4208" t="s">
        <v>8532</v>
      </c>
      <c r="B4208" t="s">
        <v>8533</v>
      </c>
      <c r="C4208" t="s">
        <v>7370</v>
      </c>
      <c r="D4208" t="s">
        <v>1735</v>
      </c>
      <c r="E4208" t="s">
        <v>26</v>
      </c>
      <c r="F4208" t="str">
        <f t="shared" si="65"/>
        <v>Tomato Bank, Ltd.</v>
      </c>
    </row>
    <row r="4209" spans="1:6" x14ac:dyDescent="0.35">
      <c r="A4209" t="s">
        <v>8534</v>
      </c>
      <c r="B4209" t="s">
        <v>8535</v>
      </c>
      <c r="C4209" t="s">
        <v>7370</v>
      </c>
      <c r="D4209" t="s">
        <v>1735</v>
      </c>
      <c r="E4209" t="s">
        <v>6617</v>
      </c>
      <c r="F4209" t="str">
        <f t="shared" si="65"/>
        <v>Delavska hranilnica d.d.</v>
      </c>
    </row>
    <row r="4210" spans="1:6" x14ac:dyDescent="0.35">
      <c r="A4210" t="s">
        <v>8536</v>
      </c>
      <c r="B4210" t="s">
        <v>8537</v>
      </c>
      <c r="C4210" t="s">
        <v>7370</v>
      </c>
      <c r="D4210" t="s">
        <v>1735</v>
      </c>
      <c r="E4210" t="s">
        <v>8</v>
      </c>
      <c r="F4210" t="str">
        <f t="shared" si="65"/>
        <v>First Northwest Bancorp</v>
      </c>
    </row>
    <row r="4211" spans="1:6" x14ac:dyDescent="0.35">
      <c r="A4211" t="s">
        <v>8538</v>
      </c>
      <c r="B4211" t="s">
        <v>8539</v>
      </c>
      <c r="C4211" t="s">
        <v>7370</v>
      </c>
      <c r="D4211" t="s">
        <v>1735</v>
      </c>
      <c r="E4211" t="s">
        <v>8</v>
      </c>
      <c r="F4211" t="str">
        <f t="shared" si="65"/>
        <v>CNB Community Bancorp, Inc.</v>
      </c>
    </row>
    <row r="4212" spans="1:6" x14ac:dyDescent="0.35">
      <c r="A4212" t="s">
        <v>8540</v>
      </c>
      <c r="B4212" t="s">
        <v>8541</v>
      </c>
      <c r="C4212" t="s">
        <v>7370</v>
      </c>
      <c r="D4212" t="s">
        <v>1735</v>
      </c>
      <c r="E4212" t="s">
        <v>26</v>
      </c>
      <c r="F4212" t="str">
        <f t="shared" si="65"/>
        <v>The Taiko Bank,Ltd.</v>
      </c>
    </row>
    <row r="4213" spans="1:6" x14ac:dyDescent="0.35">
      <c r="A4213" t="s">
        <v>8542</v>
      </c>
      <c r="B4213" t="s">
        <v>8543</v>
      </c>
      <c r="C4213" t="s">
        <v>7370</v>
      </c>
      <c r="D4213" t="s">
        <v>1735</v>
      </c>
      <c r="E4213" t="s">
        <v>8</v>
      </c>
      <c r="F4213" t="str">
        <f t="shared" si="65"/>
        <v>Southern Michigan Bancorp, Inc.</v>
      </c>
    </row>
    <row r="4214" spans="1:6" x14ac:dyDescent="0.35">
      <c r="A4214" t="s">
        <v>8544</v>
      </c>
      <c r="B4214" t="s">
        <v>8545</v>
      </c>
      <c r="C4214" t="s">
        <v>7370</v>
      </c>
      <c r="D4214" t="s">
        <v>1735</v>
      </c>
      <c r="E4214" t="s">
        <v>1450</v>
      </c>
      <c r="F4214" t="str">
        <f t="shared" si="65"/>
        <v>Lollands Bank A/S</v>
      </c>
    </row>
    <row r="4215" spans="1:6" x14ac:dyDescent="0.35">
      <c r="A4215" t="s">
        <v>8546</v>
      </c>
      <c r="B4215" t="s">
        <v>8547</v>
      </c>
      <c r="C4215" t="s">
        <v>7370</v>
      </c>
      <c r="D4215" t="s">
        <v>1735</v>
      </c>
      <c r="E4215" t="s">
        <v>8</v>
      </c>
      <c r="F4215" t="str">
        <f t="shared" si="65"/>
        <v>Security Federal Corporation</v>
      </c>
    </row>
    <row r="4216" spans="1:6" x14ac:dyDescent="0.35">
      <c r="A4216" t="s">
        <v>8548</v>
      </c>
      <c r="B4216" t="s">
        <v>8549</v>
      </c>
      <c r="C4216" t="s">
        <v>7370</v>
      </c>
      <c r="D4216" t="s">
        <v>1735</v>
      </c>
      <c r="E4216" t="s">
        <v>8</v>
      </c>
      <c r="F4216" t="str">
        <f t="shared" si="65"/>
        <v>Peoples Financial Corporation</v>
      </c>
    </row>
    <row r="4217" spans="1:6" x14ac:dyDescent="0.35">
      <c r="A4217" t="s">
        <v>8550</v>
      </c>
      <c r="B4217" t="s">
        <v>8551</v>
      </c>
      <c r="C4217" t="s">
        <v>7370</v>
      </c>
      <c r="D4217" t="s">
        <v>1735</v>
      </c>
      <c r="E4217" t="s">
        <v>265</v>
      </c>
      <c r="F4217" t="str">
        <f t="shared" si="65"/>
        <v>PT Bank Victoria International Tbk</v>
      </c>
    </row>
    <row r="4218" spans="1:6" x14ac:dyDescent="0.35">
      <c r="A4218" t="s">
        <v>8552</v>
      </c>
      <c r="B4218" t="s">
        <v>8553</v>
      </c>
      <c r="C4218" t="s">
        <v>7370</v>
      </c>
      <c r="D4218" t="s">
        <v>1735</v>
      </c>
      <c r="E4218" t="s">
        <v>8</v>
      </c>
      <c r="F4218" t="str">
        <f t="shared" si="65"/>
        <v>Southeastern Banking Corporation</v>
      </c>
    </row>
    <row r="4219" spans="1:6" x14ac:dyDescent="0.35">
      <c r="A4219" t="s">
        <v>8554</v>
      </c>
      <c r="B4219" t="s">
        <v>8555</v>
      </c>
      <c r="C4219" t="s">
        <v>7370</v>
      </c>
      <c r="D4219" t="s">
        <v>1735</v>
      </c>
      <c r="E4219" t="s">
        <v>8</v>
      </c>
      <c r="F4219" t="str">
        <f t="shared" si="65"/>
        <v>Bancorp 34, Inc.</v>
      </c>
    </row>
    <row r="4220" spans="1:6" x14ac:dyDescent="0.35">
      <c r="A4220" t="s">
        <v>8556</v>
      </c>
      <c r="B4220" t="s">
        <v>8557</v>
      </c>
      <c r="C4220" t="s">
        <v>7370</v>
      </c>
      <c r="D4220" t="s">
        <v>1735</v>
      </c>
      <c r="E4220" t="s">
        <v>8</v>
      </c>
      <c r="F4220" t="str">
        <f t="shared" si="65"/>
        <v>Signature Bank</v>
      </c>
    </row>
    <row r="4221" spans="1:6" x14ac:dyDescent="0.35">
      <c r="A4221" t="s">
        <v>8558</v>
      </c>
      <c r="B4221" t="s">
        <v>8559</v>
      </c>
      <c r="C4221" t="s">
        <v>7370</v>
      </c>
      <c r="D4221" t="s">
        <v>1735</v>
      </c>
      <c r="E4221" t="s">
        <v>8</v>
      </c>
      <c r="F4221" t="str">
        <f t="shared" si="65"/>
        <v>University Bancorp, Inc.</v>
      </c>
    </row>
    <row r="4222" spans="1:6" x14ac:dyDescent="0.35">
      <c r="A4222" t="s">
        <v>8560</v>
      </c>
      <c r="B4222" t="s">
        <v>8561</v>
      </c>
      <c r="C4222" t="s">
        <v>7370</v>
      </c>
      <c r="D4222" t="s">
        <v>1735</v>
      </c>
      <c r="E4222" t="s">
        <v>8</v>
      </c>
      <c r="F4222" t="str">
        <f t="shared" si="65"/>
        <v>Jeffersonville Bancorp</v>
      </c>
    </row>
    <row r="4223" spans="1:6" x14ac:dyDescent="0.35">
      <c r="A4223" t="s">
        <v>8562</v>
      </c>
      <c r="B4223" t="s">
        <v>8563</v>
      </c>
      <c r="C4223" t="s">
        <v>7370</v>
      </c>
      <c r="D4223" t="s">
        <v>1735</v>
      </c>
      <c r="E4223" t="s">
        <v>8</v>
      </c>
      <c r="F4223" t="str">
        <f t="shared" si="65"/>
        <v>First Keystone Corporation</v>
      </c>
    </row>
    <row r="4224" spans="1:6" x14ac:dyDescent="0.35">
      <c r="A4224" t="s">
        <v>8564</v>
      </c>
      <c r="B4224" t="s">
        <v>8565</v>
      </c>
      <c r="C4224" t="s">
        <v>7370</v>
      </c>
      <c r="D4224" t="s">
        <v>1735</v>
      </c>
      <c r="E4224" t="s">
        <v>8</v>
      </c>
      <c r="F4224" t="str">
        <f t="shared" si="65"/>
        <v>Territorial Bancorp Inc.</v>
      </c>
    </row>
    <row r="4225" spans="1:6" x14ac:dyDescent="0.35">
      <c r="A4225" t="s">
        <v>8566</v>
      </c>
      <c r="B4225" t="s">
        <v>8567</v>
      </c>
      <c r="C4225" t="s">
        <v>7370</v>
      </c>
      <c r="D4225" t="s">
        <v>1735</v>
      </c>
      <c r="E4225" t="s">
        <v>8</v>
      </c>
      <c r="F4225" t="str">
        <f t="shared" si="65"/>
        <v>JD Bancshares, Inc.</v>
      </c>
    </row>
    <row r="4226" spans="1:6" x14ac:dyDescent="0.35">
      <c r="A4226" t="s">
        <v>8568</v>
      </c>
      <c r="B4226" t="s">
        <v>8569</v>
      </c>
      <c r="C4226" t="s">
        <v>7370</v>
      </c>
      <c r="D4226" t="s">
        <v>1735</v>
      </c>
      <c r="E4226" t="s">
        <v>8</v>
      </c>
      <c r="F4226" t="str">
        <f t="shared" si="65"/>
        <v>Oxford Bank Corporation</v>
      </c>
    </row>
    <row r="4227" spans="1:6" x14ac:dyDescent="0.35">
      <c r="A4227" t="s">
        <v>8570</v>
      </c>
      <c r="B4227" t="s">
        <v>8571</v>
      </c>
      <c r="C4227" t="s">
        <v>7370</v>
      </c>
      <c r="D4227" t="s">
        <v>1735</v>
      </c>
      <c r="E4227" t="s">
        <v>8</v>
      </c>
      <c r="F4227" t="str">
        <f t="shared" ref="F4227:F4290" si="66">TRIM(SUBSTITUTE(A4227,_xlfn.CONCAT("(",B4227,")"),""))</f>
        <v>Crystal Valley Financial Corporation</v>
      </c>
    </row>
    <row r="4228" spans="1:6" x14ac:dyDescent="0.35">
      <c r="A4228" t="s">
        <v>8572</v>
      </c>
      <c r="B4228" t="s">
        <v>8573</v>
      </c>
      <c r="C4228" t="s">
        <v>7370</v>
      </c>
      <c r="D4228" t="s">
        <v>1735</v>
      </c>
      <c r="E4228" t="s">
        <v>8</v>
      </c>
      <c r="F4228" t="str">
        <f t="shared" si="66"/>
        <v>Auburn National Bancorporation, Inc.</v>
      </c>
    </row>
    <row r="4229" spans="1:6" x14ac:dyDescent="0.35">
      <c r="A4229" t="s">
        <v>8574</v>
      </c>
      <c r="B4229" t="s">
        <v>8575</v>
      </c>
      <c r="C4229" t="s">
        <v>7370</v>
      </c>
      <c r="D4229" t="s">
        <v>1735</v>
      </c>
      <c r="E4229" t="s">
        <v>8</v>
      </c>
      <c r="F4229" t="str">
        <f t="shared" si="66"/>
        <v>Cornerstone Bancorp Inc.</v>
      </c>
    </row>
    <row r="4230" spans="1:6" x14ac:dyDescent="0.35">
      <c r="A4230" t="s">
        <v>8576</v>
      </c>
      <c r="B4230" t="s">
        <v>8577</v>
      </c>
      <c r="C4230" t="s">
        <v>7370</v>
      </c>
      <c r="D4230" t="s">
        <v>1735</v>
      </c>
      <c r="E4230" t="s">
        <v>8</v>
      </c>
      <c r="F4230" t="str">
        <f t="shared" si="66"/>
        <v>Harleysville Financial Corporation</v>
      </c>
    </row>
    <row r="4231" spans="1:6" x14ac:dyDescent="0.35">
      <c r="A4231" t="s">
        <v>8578</v>
      </c>
      <c r="B4231" t="s">
        <v>8579</v>
      </c>
      <c r="C4231" t="s">
        <v>7370</v>
      </c>
      <c r="D4231" t="s">
        <v>1735</v>
      </c>
      <c r="E4231" t="s">
        <v>8</v>
      </c>
      <c r="F4231" t="str">
        <f t="shared" si="66"/>
        <v>Katahdin Bankshares Corp.</v>
      </c>
    </row>
    <row r="4232" spans="1:6" x14ac:dyDescent="0.35">
      <c r="A4232" t="s">
        <v>8580</v>
      </c>
      <c r="B4232" t="s">
        <v>8581</v>
      </c>
      <c r="C4232" t="s">
        <v>7370</v>
      </c>
      <c r="D4232" t="s">
        <v>1735</v>
      </c>
      <c r="E4232" t="s">
        <v>8</v>
      </c>
      <c r="F4232" t="str">
        <f t="shared" si="66"/>
        <v>Traditions Bancorp, Inc.</v>
      </c>
    </row>
    <row r="4233" spans="1:6" x14ac:dyDescent="0.35">
      <c r="A4233" t="s">
        <v>8582</v>
      </c>
      <c r="B4233" t="s">
        <v>8583</v>
      </c>
      <c r="C4233" t="s">
        <v>7370</v>
      </c>
      <c r="D4233" t="s">
        <v>1735</v>
      </c>
      <c r="E4233" t="s">
        <v>8</v>
      </c>
      <c r="F4233" t="str">
        <f t="shared" si="66"/>
        <v>Two Rivers Financial Group, Inc.</v>
      </c>
    </row>
    <row r="4234" spans="1:6" x14ac:dyDescent="0.35">
      <c r="A4234" t="s">
        <v>8584</v>
      </c>
      <c r="B4234" t="s">
        <v>8585</v>
      </c>
      <c r="C4234" t="s">
        <v>7370</v>
      </c>
      <c r="D4234" t="s">
        <v>1735</v>
      </c>
      <c r="E4234" t="s">
        <v>8</v>
      </c>
      <c r="F4234" t="str">
        <f t="shared" si="66"/>
        <v>Lake Shore Bancorp, Inc.</v>
      </c>
    </row>
    <row r="4235" spans="1:6" x14ac:dyDescent="0.35">
      <c r="A4235" t="s">
        <v>8586</v>
      </c>
      <c r="B4235" t="s">
        <v>8587</v>
      </c>
      <c r="C4235" t="s">
        <v>7370</v>
      </c>
      <c r="D4235" t="s">
        <v>1735</v>
      </c>
      <c r="E4235" t="s">
        <v>8</v>
      </c>
      <c r="F4235" t="str">
        <f t="shared" si="66"/>
        <v>First Reliance Bancshares, Inc.</v>
      </c>
    </row>
    <row r="4236" spans="1:6" x14ac:dyDescent="0.35">
      <c r="A4236" t="s">
        <v>8588</v>
      </c>
      <c r="B4236" t="s">
        <v>8589</v>
      </c>
      <c r="C4236" t="s">
        <v>7370</v>
      </c>
      <c r="D4236" t="s">
        <v>1735</v>
      </c>
      <c r="E4236" t="s">
        <v>1450</v>
      </c>
      <c r="F4236" t="str">
        <f t="shared" si="66"/>
        <v>Nordfyns Bank A/S</v>
      </c>
    </row>
    <row r="4237" spans="1:6" x14ac:dyDescent="0.35">
      <c r="A4237" t="s">
        <v>8590</v>
      </c>
      <c r="B4237" t="s">
        <v>8591</v>
      </c>
      <c r="C4237" t="s">
        <v>7370</v>
      </c>
      <c r="D4237" t="s">
        <v>1735</v>
      </c>
      <c r="E4237" t="s">
        <v>8</v>
      </c>
      <c r="F4237" t="str">
        <f t="shared" si="66"/>
        <v>Oconee Federal Financial Corp.</v>
      </c>
    </row>
    <row r="4238" spans="1:6" x14ac:dyDescent="0.35">
      <c r="A4238" t="s">
        <v>8592</v>
      </c>
      <c r="B4238" t="s">
        <v>8593</v>
      </c>
      <c r="C4238" t="s">
        <v>7370</v>
      </c>
      <c r="D4238" t="s">
        <v>1735</v>
      </c>
      <c r="E4238" t="s">
        <v>8</v>
      </c>
      <c r="F4238" t="str">
        <f t="shared" si="66"/>
        <v>United Bancorp, Inc.</v>
      </c>
    </row>
    <row r="4239" spans="1:6" x14ac:dyDescent="0.35">
      <c r="A4239" t="s">
        <v>8594</v>
      </c>
      <c r="B4239" t="s">
        <v>8595</v>
      </c>
      <c r="C4239" t="s">
        <v>7370</v>
      </c>
      <c r="D4239" t="s">
        <v>1735</v>
      </c>
      <c r="E4239" t="s">
        <v>8</v>
      </c>
      <c r="F4239" t="str">
        <f t="shared" si="66"/>
        <v>InsCorp, Inc.</v>
      </c>
    </row>
    <row r="4240" spans="1:6" x14ac:dyDescent="0.35">
      <c r="A4240" t="s">
        <v>8596</v>
      </c>
      <c r="B4240" t="s">
        <v>8597</v>
      </c>
      <c r="C4240" t="s">
        <v>7370</v>
      </c>
      <c r="D4240" t="s">
        <v>1735</v>
      </c>
      <c r="E4240" t="s">
        <v>8</v>
      </c>
      <c r="F4240" t="str">
        <f t="shared" si="66"/>
        <v>IF Bancorp, Inc.</v>
      </c>
    </row>
    <row r="4241" spans="1:6" x14ac:dyDescent="0.35">
      <c r="A4241" t="s">
        <v>8598</v>
      </c>
      <c r="B4241" t="s">
        <v>8599</v>
      </c>
      <c r="C4241" t="s">
        <v>7370</v>
      </c>
      <c r="D4241" t="s">
        <v>1735</v>
      </c>
      <c r="E4241" t="s">
        <v>8</v>
      </c>
      <c r="F4241" t="str">
        <f t="shared" si="66"/>
        <v>Freedom Financial Holdings, Inc.</v>
      </c>
    </row>
    <row r="4242" spans="1:6" x14ac:dyDescent="0.35">
      <c r="A4242" t="s">
        <v>8600</v>
      </c>
      <c r="B4242" t="s">
        <v>8601</v>
      </c>
      <c r="C4242" t="s">
        <v>7370</v>
      </c>
      <c r="D4242" t="s">
        <v>1735</v>
      </c>
      <c r="E4242" t="s">
        <v>26</v>
      </c>
      <c r="F4242" t="str">
        <f t="shared" si="66"/>
        <v>The Tottori Bank, Ltd.</v>
      </c>
    </row>
    <row r="4243" spans="1:6" x14ac:dyDescent="0.35">
      <c r="A4243" t="s">
        <v>8602</v>
      </c>
      <c r="B4243" t="s">
        <v>8603</v>
      </c>
      <c r="C4243" t="s">
        <v>7370</v>
      </c>
      <c r="D4243" t="s">
        <v>1735</v>
      </c>
      <c r="E4243" t="s">
        <v>8</v>
      </c>
      <c r="F4243" t="str">
        <f t="shared" si="66"/>
        <v>PBCO Financial Corporation</v>
      </c>
    </row>
    <row r="4244" spans="1:6" x14ac:dyDescent="0.35">
      <c r="A4244" t="s">
        <v>8604</v>
      </c>
      <c r="B4244" t="s">
        <v>8605</v>
      </c>
      <c r="C4244" t="s">
        <v>7370</v>
      </c>
      <c r="D4244" t="s">
        <v>1735</v>
      </c>
      <c r="E4244" t="s">
        <v>8</v>
      </c>
      <c r="F4244" t="str">
        <f t="shared" si="66"/>
        <v>River Valley Community Bancorp</v>
      </c>
    </row>
    <row r="4245" spans="1:6" x14ac:dyDescent="0.35">
      <c r="A4245" t="s">
        <v>8606</v>
      </c>
      <c r="B4245" t="s">
        <v>8607</v>
      </c>
      <c r="C4245" t="s">
        <v>7370</v>
      </c>
      <c r="D4245" t="s">
        <v>1735</v>
      </c>
      <c r="E4245" t="s">
        <v>8</v>
      </c>
      <c r="F4245" t="str">
        <f t="shared" si="66"/>
        <v>Bank of South Carolina Corporation</v>
      </c>
    </row>
    <row r="4246" spans="1:6" x14ac:dyDescent="0.35">
      <c r="A4246" t="s">
        <v>8608</v>
      </c>
      <c r="B4246" t="s">
        <v>8609</v>
      </c>
      <c r="C4246" t="s">
        <v>7370</v>
      </c>
      <c r="D4246" t="s">
        <v>1735</v>
      </c>
      <c r="E4246" t="s">
        <v>8</v>
      </c>
      <c r="F4246" t="str">
        <f t="shared" si="66"/>
        <v>Marine Bancorp of Florida, Inc.</v>
      </c>
    </row>
    <row r="4247" spans="1:6" x14ac:dyDescent="0.35">
      <c r="A4247" t="s">
        <v>8610</v>
      </c>
      <c r="B4247" t="s">
        <v>8611</v>
      </c>
      <c r="C4247" t="s">
        <v>7370</v>
      </c>
      <c r="D4247" t="s">
        <v>1735</v>
      </c>
      <c r="E4247" t="s">
        <v>8</v>
      </c>
      <c r="F4247" t="str">
        <f t="shared" si="66"/>
        <v>National Capital Bancorp, Inc.</v>
      </c>
    </row>
    <row r="4248" spans="1:6" x14ac:dyDescent="0.35">
      <c r="A4248" t="s">
        <v>8612</v>
      </c>
      <c r="B4248" t="s">
        <v>8613</v>
      </c>
      <c r="C4248" t="s">
        <v>7370</v>
      </c>
      <c r="D4248" t="s">
        <v>1735</v>
      </c>
      <c r="E4248" t="s">
        <v>8</v>
      </c>
      <c r="F4248" t="str">
        <f t="shared" si="66"/>
        <v>Bank of the James Financial Group, Inc.</v>
      </c>
    </row>
    <row r="4249" spans="1:6" x14ac:dyDescent="0.35">
      <c r="A4249" t="s">
        <v>8614</v>
      </c>
      <c r="B4249" t="s">
        <v>8615</v>
      </c>
      <c r="C4249" t="s">
        <v>7370</v>
      </c>
      <c r="D4249" t="s">
        <v>1735</v>
      </c>
      <c r="E4249" t="s">
        <v>8</v>
      </c>
      <c r="F4249" t="str">
        <f t="shared" si="66"/>
        <v>First US Bancshares, Inc.</v>
      </c>
    </row>
    <row r="4250" spans="1:6" x14ac:dyDescent="0.35">
      <c r="A4250" t="s">
        <v>8616</v>
      </c>
      <c r="B4250" t="s">
        <v>8617</v>
      </c>
      <c r="C4250" t="s">
        <v>7370</v>
      </c>
      <c r="D4250" t="s">
        <v>1735</v>
      </c>
      <c r="E4250" t="s">
        <v>8</v>
      </c>
      <c r="F4250" t="str">
        <f t="shared" si="66"/>
        <v>1st Colonial Bancorp, Inc.</v>
      </c>
    </row>
    <row r="4251" spans="1:6" x14ac:dyDescent="0.35">
      <c r="A4251" t="s">
        <v>8618</v>
      </c>
      <c r="B4251" t="s">
        <v>8619</v>
      </c>
      <c r="C4251" t="s">
        <v>7370</v>
      </c>
      <c r="D4251" t="s">
        <v>1735</v>
      </c>
      <c r="E4251" t="s">
        <v>8</v>
      </c>
      <c r="F4251" t="str">
        <f t="shared" si="66"/>
        <v>F &amp; M Bank Corp.</v>
      </c>
    </row>
    <row r="4252" spans="1:6" x14ac:dyDescent="0.35">
      <c r="A4252" t="s">
        <v>8620</v>
      </c>
      <c r="B4252" t="s">
        <v>8621</v>
      </c>
      <c r="C4252" t="s">
        <v>7370</v>
      </c>
      <c r="D4252" t="s">
        <v>1735</v>
      </c>
      <c r="E4252" t="s">
        <v>8</v>
      </c>
      <c r="F4252" t="str">
        <f t="shared" si="66"/>
        <v>Potomac Bancshares, Inc.</v>
      </c>
    </row>
    <row r="4253" spans="1:6" x14ac:dyDescent="0.35">
      <c r="A4253" t="s">
        <v>8622</v>
      </c>
      <c r="B4253" t="s">
        <v>8623</v>
      </c>
      <c r="C4253" t="s">
        <v>7370</v>
      </c>
      <c r="D4253" t="s">
        <v>1735</v>
      </c>
      <c r="E4253" t="s">
        <v>8</v>
      </c>
      <c r="F4253" t="str">
        <f t="shared" si="66"/>
        <v>Farmers Bancorp (Frankfort IN)</v>
      </c>
    </row>
    <row r="4254" spans="1:6" x14ac:dyDescent="0.35">
      <c r="A4254" t="s">
        <v>8624</v>
      </c>
      <c r="B4254" t="s">
        <v>8625</v>
      </c>
      <c r="C4254" t="s">
        <v>7370</v>
      </c>
      <c r="D4254" t="s">
        <v>1735</v>
      </c>
      <c r="E4254" t="s">
        <v>8</v>
      </c>
      <c r="F4254" t="str">
        <f t="shared" si="66"/>
        <v>Fifth District Bancorp, Inc.</v>
      </c>
    </row>
    <row r="4255" spans="1:6" x14ac:dyDescent="0.35">
      <c r="A4255" t="s">
        <v>8626</v>
      </c>
      <c r="B4255" t="s">
        <v>8627</v>
      </c>
      <c r="C4255" t="s">
        <v>7370</v>
      </c>
      <c r="D4255" t="s">
        <v>1735</v>
      </c>
      <c r="E4255" t="s">
        <v>26</v>
      </c>
      <c r="F4255" t="str">
        <f t="shared" si="66"/>
        <v>The Tohoku Bank, Ltd.</v>
      </c>
    </row>
    <row r="4256" spans="1:6" x14ac:dyDescent="0.35">
      <c r="A4256" t="s">
        <v>8628</v>
      </c>
      <c r="B4256" t="s">
        <v>8629</v>
      </c>
      <c r="C4256" t="s">
        <v>7370</v>
      </c>
      <c r="D4256" t="s">
        <v>1735</v>
      </c>
      <c r="E4256" t="s">
        <v>8</v>
      </c>
      <c r="F4256" t="str">
        <f t="shared" si="66"/>
        <v>Citizens Bancshares Corporation</v>
      </c>
    </row>
    <row r="4257" spans="1:6" x14ac:dyDescent="0.35">
      <c r="A4257" t="s">
        <v>8630</v>
      </c>
      <c r="B4257" t="s">
        <v>8631</v>
      </c>
      <c r="C4257" t="s">
        <v>7370</v>
      </c>
      <c r="D4257" t="s">
        <v>1735</v>
      </c>
      <c r="E4257" t="s">
        <v>8</v>
      </c>
      <c r="F4257" t="str">
        <f t="shared" si="66"/>
        <v>Community Heritage Financial, Inc.</v>
      </c>
    </row>
    <row r="4258" spans="1:6" x14ac:dyDescent="0.35">
      <c r="A4258" t="s">
        <v>8632</v>
      </c>
      <c r="B4258" t="s">
        <v>8633</v>
      </c>
      <c r="C4258" t="s">
        <v>7370</v>
      </c>
      <c r="D4258" t="s">
        <v>1735</v>
      </c>
      <c r="E4258" t="s">
        <v>8</v>
      </c>
      <c r="F4258" t="str">
        <f t="shared" si="66"/>
        <v>Minster Financial Corp.</v>
      </c>
    </row>
    <row r="4259" spans="1:6" x14ac:dyDescent="0.35">
      <c r="A4259" t="s">
        <v>8634</v>
      </c>
      <c r="B4259" t="s">
        <v>8635</v>
      </c>
      <c r="C4259" t="s">
        <v>7370</v>
      </c>
      <c r="D4259" t="s">
        <v>1735</v>
      </c>
      <c r="E4259" t="s">
        <v>8</v>
      </c>
      <c r="F4259" t="str">
        <f t="shared" si="66"/>
        <v>Delhi Bank Corp.</v>
      </c>
    </row>
    <row r="4260" spans="1:6" x14ac:dyDescent="0.35">
      <c r="A4260" t="s">
        <v>8636</v>
      </c>
      <c r="B4260" t="s">
        <v>8637</v>
      </c>
      <c r="C4260" t="s">
        <v>7370</v>
      </c>
      <c r="D4260" t="s">
        <v>1735</v>
      </c>
      <c r="E4260" t="s">
        <v>8</v>
      </c>
      <c r="F4260" t="str">
        <f t="shared" si="66"/>
        <v>Century Next Financial Corporation</v>
      </c>
    </row>
    <row r="4261" spans="1:6" x14ac:dyDescent="0.35">
      <c r="A4261" t="s">
        <v>8638</v>
      </c>
      <c r="B4261" t="s">
        <v>8639</v>
      </c>
      <c r="C4261" t="s">
        <v>7370</v>
      </c>
      <c r="D4261" t="s">
        <v>1735</v>
      </c>
      <c r="E4261" t="s">
        <v>8</v>
      </c>
      <c r="F4261" t="str">
        <f t="shared" si="66"/>
        <v>Hamlin Bank and Trust Company</v>
      </c>
    </row>
    <row r="4262" spans="1:6" x14ac:dyDescent="0.35">
      <c r="A4262" t="s">
        <v>8640</v>
      </c>
      <c r="B4262" t="s">
        <v>8641</v>
      </c>
      <c r="C4262" t="s">
        <v>7370</v>
      </c>
      <c r="D4262" t="s">
        <v>1735</v>
      </c>
      <c r="E4262" t="s">
        <v>8</v>
      </c>
      <c r="F4262" t="str">
        <f t="shared" si="66"/>
        <v>White River Bancshares Co</v>
      </c>
    </row>
    <row r="4263" spans="1:6" x14ac:dyDescent="0.35">
      <c r="A4263" t="s">
        <v>8642</v>
      </c>
      <c r="B4263" t="s">
        <v>8643</v>
      </c>
      <c r="C4263" t="s">
        <v>7370</v>
      </c>
      <c r="D4263" t="s">
        <v>1735</v>
      </c>
      <c r="E4263" t="s">
        <v>8</v>
      </c>
      <c r="F4263" t="str">
        <f t="shared" si="66"/>
        <v>Pinnacle Bankshares Corporation</v>
      </c>
    </row>
    <row r="4264" spans="1:6" x14ac:dyDescent="0.35">
      <c r="A4264" t="s">
        <v>8644</v>
      </c>
      <c r="B4264" t="s">
        <v>8645</v>
      </c>
      <c r="C4264" t="s">
        <v>7370</v>
      </c>
      <c r="D4264" t="s">
        <v>1735</v>
      </c>
      <c r="E4264" t="s">
        <v>8</v>
      </c>
      <c r="F4264" t="str">
        <f t="shared" si="66"/>
        <v>Skyline Bankshares, Inc.</v>
      </c>
    </row>
    <row r="4265" spans="1:6" x14ac:dyDescent="0.35">
      <c r="A4265" t="s">
        <v>8646</v>
      </c>
      <c r="B4265" t="s">
        <v>8647</v>
      </c>
      <c r="C4265" t="s">
        <v>7370</v>
      </c>
      <c r="D4265" t="s">
        <v>1735</v>
      </c>
      <c r="E4265" t="s">
        <v>8</v>
      </c>
      <c r="F4265" t="str">
        <f t="shared" si="66"/>
        <v>JBT Bancorp, Inc.</v>
      </c>
    </row>
    <row r="4266" spans="1:6" x14ac:dyDescent="0.35">
      <c r="A4266" t="s">
        <v>8648</v>
      </c>
      <c r="B4266" t="s">
        <v>8649</v>
      </c>
      <c r="C4266" t="s">
        <v>7370</v>
      </c>
      <c r="D4266" t="s">
        <v>1735</v>
      </c>
      <c r="E4266" t="s">
        <v>81</v>
      </c>
      <c r="F4266" t="str">
        <f t="shared" si="66"/>
        <v>Pureun Mutual Savings Bank Co., Ltd</v>
      </c>
    </row>
    <row r="4267" spans="1:6" x14ac:dyDescent="0.35">
      <c r="A4267" t="s">
        <v>8650</v>
      </c>
      <c r="B4267" t="s">
        <v>8651</v>
      </c>
      <c r="C4267" t="s">
        <v>7370</v>
      </c>
      <c r="D4267" t="s">
        <v>1735</v>
      </c>
      <c r="E4267" t="s">
        <v>8</v>
      </c>
      <c r="F4267" t="str">
        <f t="shared" si="66"/>
        <v>Bank of San Francisco</v>
      </c>
    </row>
    <row r="4268" spans="1:6" x14ac:dyDescent="0.35">
      <c r="A4268" t="s">
        <v>8652</v>
      </c>
      <c r="B4268" t="s">
        <v>8653</v>
      </c>
      <c r="C4268" t="s">
        <v>7370</v>
      </c>
      <c r="D4268" t="s">
        <v>1735</v>
      </c>
      <c r="E4268" t="s">
        <v>8</v>
      </c>
      <c r="F4268" t="str">
        <f t="shared" si="66"/>
        <v>Coastal Carolina Bancshares, Inc.</v>
      </c>
    </row>
    <row r="4269" spans="1:6" x14ac:dyDescent="0.35">
      <c r="A4269" t="s">
        <v>8654</v>
      </c>
      <c r="B4269" t="s">
        <v>8655</v>
      </c>
      <c r="C4269" t="s">
        <v>7370</v>
      </c>
      <c r="D4269" t="s">
        <v>1735</v>
      </c>
      <c r="E4269" t="s">
        <v>1688</v>
      </c>
      <c r="F4269" t="str">
        <f t="shared" si="66"/>
        <v>JS Bank Limited</v>
      </c>
    </row>
    <row r="4270" spans="1:6" x14ac:dyDescent="0.35">
      <c r="A4270" t="s">
        <v>8656</v>
      </c>
      <c r="B4270" t="s">
        <v>8657</v>
      </c>
      <c r="C4270" t="s">
        <v>7370</v>
      </c>
      <c r="D4270" t="s">
        <v>1735</v>
      </c>
      <c r="E4270" t="s">
        <v>917</v>
      </c>
      <c r="F4270" t="str">
        <f t="shared" si="66"/>
        <v>Instabank ASA</v>
      </c>
    </row>
    <row r="4271" spans="1:6" x14ac:dyDescent="0.35">
      <c r="A4271" t="s">
        <v>8658</v>
      </c>
      <c r="B4271" t="s">
        <v>8659</v>
      </c>
      <c r="C4271" t="s">
        <v>7370</v>
      </c>
      <c r="D4271" t="s">
        <v>1735</v>
      </c>
      <c r="E4271" t="s">
        <v>8</v>
      </c>
      <c r="F4271" t="str">
        <f t="shared" si="66"/>
        <v>TC Bancshares, Inc.</v>
      </c>
    </row>
    <row r="4272" spans="1:6" x14ac:dyDescent="0.35">
      <c r="A4272" t="s">
        <v>8660</v>
      </c>
      <c r="B4272" t="s">
        <v>8661</v>
      </c>
      <c r="C4272" t="s">
        <v>7370</v>
      </c>
      <c r="D4272" t="s">
        <v>1735</v>
      </c>
      <c r="E4272" t="s">
        <v>8</v>
      </c>
      <c r="F4272" t="str">
        <f t="shared" si="66"/>
        <v>Solvay Bank Corp.</v>
      </c>
    </row>
    <row r="4273" spans="1:6" x14ac:dyDescent="0.35">
      <c r="A4273" t="s">
        <v>8662</v>
      </c>
      <c r="B4273" t="s">
        <v>8663</v>
      </c>
      <c r="C4273" t="s">
        <v>7370</v>
      </c>
      <c r="D4273" t="s">
        <v>1735</v>
      </c>
      <c r="E4273" t="s">
        <v>8</v>
      </c>
      <c r="F4273" t="str">
        <f t="shared" si="66"/>
        <v>blueharbor bank</v>
      </c>
    </row>
    <row r="4274" spans="1:6" x14ac:dyDescent="0.35">
      <c r="A4274" t="s">
        <v>8664</v>
      </c>
      <c r="B4274" t="s">
        <v>8665</v>
      </c>
      <c r="C4274" t="s">
        <v>7370</v>
      </c>
      <c r="D4274" t="s">
        <v>1735</v>
      </c>
      <c r="E4274" t="s">
        <v>8</v>
      </c>
      <c r="F4274" t="str">
        <f t="shared" si="66"/>
        <v>First Berlin Bancorp, Inc.</v>
      </c>
    </row>
    <row r="4275" spans="1:6" x14ac:dyDescent="0.35">
      <c r="A4275" t="s">
        <v>8666</v>
      </c>
      <c r="B4275" t="s">
        <v>8667</v>
      </c>
      <c r="C4275" t="s">
        <v>7370</v>
      </c>
      <c r="D4275" t="s">
        <v>1735</v>
      </c>
      <c r="E4275" t="s">
        <v>8</v>
      </c>
      <c r="F4275" t="str">
        <f t="shared" si="66"/>
        <v>Juniata Valley Financial Corp.</v>
      </c>
    </row>
    <row r="4276" spans="1:6" x14ac:dyDescent="0.35">
      <c r="A4276" t="s">
        <v>8668</v>
      </c>
      <c r="B4276" t="s">
        <v>8669</v>
      </c>
      <c r="C4276" t="s">
        <v>7370</v>
      </c>
      <c r="D4276" t="s">
        <v>1735</v>
      </c>
      <c r="E4276" t="s">
        <v>8</v>
      </c>
      <c r="F4276" t="str">
        <f t="shared" si="66"/>
        <v>Farmers and Merchants Bancshares, Inc.</v>
      </c>
    </row>
    <row r="4277" spans="1:6" x14ac:dyDescent="0.35">
      <c r="A4277" t="s">
        <v>8670</v>
      </c>
      <c r="B4277" t="s">
        <v>8671</v>
      </c>
      <c r="C4277" t="s">
        <v>7370</v>
      </c>
      <c r="D4277" t="s">
        <v>1735</v>
      </c>
      <c r="E4277" t="s">
        <v>8</v>
      </c>
      <c r="F4277" t="str">
        <f t="shared" si="66"/>
        <v>Century Financial Corporation</v>
      </c>
    </row>
    <row r="4278" spans="1:6" x14ac:dyDescent="0.35">
      <c r="A4278" t="s">
        <v>8672</v>
      </c>
      <c r="B4278" t="s">
        <v>8673</v>
      </c>
      <c r="C4278" t="s">
        <v>7370</v>
      </c>
      <c r="D4278" t="s">
        <v>1735</v>
      </c>
      <c r="E4278" t="s">
        <v>8</v>
      </c>
      <c r="F4278" t="str">
        <f t="shared" si="66"/>
        <v>Uwharrie Capital Corp</v>
      </c>
    </row>
    <row r="4279" spans="1:6" x14ac:dyDescent="0.35">
      <c r="A4279" t="s">
        <v>8674</v>
      </c>
      <c r="B4279" t="s">
        <v>8675</v>
      </c>
      <c r="C4279" t="s">
        <v>7370</v>
      </c>
      <c r="D4279" t="s">
        <v>1735</v>
      </c>
      <c r="E4279" t="s">
        <v>8</v>
      </c>
      <c r="F4279" t="str">
        <f t="shared" si="66"/>
        <v>Bank of Botetourt</v>
      </c>
    </row>
    <row r="4280" spans="1:6" x14ac:dyDescent="0.35">
      <c r="A4280" t="s">
        <v>8676</v>
      </c>
      <c r="B4280" t="s">
        <v>8677</v>
      </c>
      <c r="C4280" t="s">
        <v>7370</v>
      </c>
      <c r="D4280" t="s">
        <v>1735</v>
      </c>
      <c r="E4280" t="s">
        <v>8</v>
      </c>
      <c r="F4280" t="str">
        <f t="shared" si="66"/>
        <v>FFBW, Inc.</v>
      </c>
    </row>
    <row r="4281" spans="1:6" x14ac:dyDescent="0.35">
      <c r="A4281" t="s">
        <v>8678</v>
      </c>
      <c r="B4281" t="s">
        <v>8679</v>
      </c>
      <c r="C4281" t="s">
        <v>7370</v>
      </c>
      <c r="D4281" t="s">
        <v>1735</v>
      </c>
      <c r="E4281" t="s">
        <v>8</v>
      </c>
      <c r="F4281" t="str">
        <f t="shared" si="66"/>
        <v>Citizens Bancorp of Virginia, Inc.</v>
      </c>
    </row>
    <row r="4282" spans="1:6" x14ac:dyDescent="0.35">
      <c r="A4282" t="s">
        <v>8680</v>
      </c>
      <c r="B4282" t="s">
        <v>8681</v>
      </c>
      <c r="C4282" t="s">
        <v>7370</v>
      </c>
      <c r="D4282" t="s">
        <v>1735</v>
      </c>
      <c r="E4282" t="s">
        <v>1450</v>
      </c>
      <c r="F4282" t="str">
        <f t="shared" si="66"/>
        <v>Møns Bank A/S</v>
      </c>
    </row>
    <row r="4283" spans="1:6" x14ac:dyDescent="0.35">
      <c r="A4283" t="s">
        <v>8682</v>
      </c>
      <c r="B4283" t="s">
        <v>8683</v>
      </c>
      <c r="C4283" t="s">
        <v>7370</v>
      </c>
      <c r="D4283" t="s">
        <v>1735</v>
      </c>
      <c r="E4283" t="s">
        <v>8</v>
      </c>
      <c r="F4283" t="str">
        <f t="shared" si="66"/>
        <v>Cullman Bancorp, Inc.</v>
      </c>
    </row>
    <row r="4284" spans="1:6" x14ac:dyDescent="0.35">
      <c r="A4284" t="s">
        <v>8684</v>
      </c>
      <c r="B4284" t="s">
        <v>8685</v>
      </c>
      <c r="C4284" t="s">
        <v>7370</v>
      </c>
      <c r="D4284" t="s">
        <v>1735</v>
      </c>
      <c r="E4284" t="s">
        <v>8</v>
      </c>
      <c r="F4284" t="str">
        <f t="shared" si="66"/>
        <v>Central Plains Bancshares, Inc.</v>
      </c>
    </row>
    <row r="4285" spans="1:6" x14ac:dyDescent="0.35">
      <c r="A4285" t="s">
        <v>8686</v>
      </c>
      <c r="B4285" t="s">
        <v>8687</v>
      </c>
      <c r="C4285" t="s">
        <v>7370</v>
      </c>
      <c r="D4285" t="s">
        <v>1735</v>
      </c>
      <c r="E4285" t="s">
        <v>917</v>
      </c>
      <c r="F4285" t="str">
        <f t="shared" si="66"/>
        <v>Bien Sparebank ASA</v>
      </c>
    </row>
    <row r="4286" spans="1:6" x14ac:dyDescent="0.35">
      <c r="A4286" t="s">
        <v>8688</v>
      </c>
      <c r="B4286" t="s">
        <v>8689</v>
      </c>
      <c r="C4286" t="s">
        <v>7370</v>
      </c>
      <c r="D4286" t="s">
        <v>1735</v>
      </c>
      <c r="E4286" t="s">
        <v>8</v>
      </c>
      <c r="F4286" t="str">
        <f t="shared" si="66"/>
        <v>Consumers Bancorp, Inc.</v>
      </c>
    </row>
    <row r="4287" spans="1:6" x14ac:dyDescent="0.35">
      <c r="A4287" t="s">
        <v>8690</v>
      </c>
      <c r="B4287" t="s">
        <v>8691</v>
      </c>
      <c r="C4287" t="s">
        <v>7370</v>
      </c>
      <c r="D4287" t="s">
        <v>1735</v>
      </c>
      <c r="E4287" t="s">
        <v>8</v>
      </c>
      <c r="F4287" t="str">
        <f t="shared" si="66"/>
        <v>Golden State Bancorp</v>
      </c>
    </row>
    <row r="4288" spans="1:6" x14ac:dyDescent="0.35">
      <c r="A4288" t="s">
        <v>8692</v>
      </c>
      <c r="B4288" t="s">
        <v>8693</v>
      </c>
      <c r="C4288" t="s">
        <v>7370</v>
      </c>
      <c r="D4288" t="s">
        <v>1735</v>
      </c>
      <c r="E4288" t="s">
        <v>917</v>
      </c>
      <c r="F4288" t="str">
        <f t="shared" si="66"/>
        <v>Voss Veksel- og Landmandsbank ASA</v>
      </c>
    </row>
    <row r="4289" spans="1:6" x14ac:dyDescent="0.35">
      <c r="A4289" t="s">
        <v>8694</v>
      </c>
      <c r="B4289" t="s">
        <v>8695</v>
      </c>
      <c r="C4289" t="s">
        <v>7370</v>
      </c>
      <c r="D4289" t="s">
        <v>1735</v>
      </c>
      <c r="E4289" t="s">
        <v>8</v>
      </c>
      <c r="F4289" t="str">
        <f t="shared" si="66"/>
        <v>Broadway Financial Corporation</v>
      </c>
    </row>
    <row r="4290" spans="1:6" x14ac:dyDescent="0.35">
      <c r="A4290" t="s">
        <v>8696</v>
      </c>
      <c r="B4290" t="s">
        <v>8697</v>
      </c>
      <c r="C4290" t="s">
        <v>7370</v>
      </c>
      <c r="D4290" t="s">
        <v>1735</v>
      </c>
      <c r="E4290" t="s">
        <v>26</v>
      </c>
      <c r="F4290" t="str">
        <f t="shared" si="66"/>
        <v>The Daito Bank, Ltd.</v>
      </c>
    </row>
    <row r="4291" spans="1:6" x14ac:dyDescent="0.35">
      <c r="A4291" t="s">
        <v>8698</v>
      </c>
      <c r="B4291" t="s">
        <v>8699</v>
      </c>
      <c r="C4291" t="s">
        <v>7370</v>
      </c>
      <c r="D4291" t="s">
        <v>1735</v>
      </c>
      <c r="E4291" t="s">
        <v>8</v>
      </c>
      <c r="F4291" t="str">
        <f t="shared" ref="F4291:F4354" si="67">TRIM(SUBSTITUTE(A4291,_xlfn.CONCAT("(",B4291,")"),""))</f>
        <v>NSTS Bancorp, Inc.</v>
      </c>
    </row>
    <row r="4292" spans="1:6" x14ac:dyDescent="0.35">
      <c r="A4292" t="s">
        <v>8700</v>
      </c>
      <c r="B4292" t="s">
        <v>8701</v>
      </c>
      <c r="C4292" t="s">
        <v>7370</v>
      </c>
      <c r="D4292" t="s">
        <v>1735</v>
      </c>
      <c r="E4292" t="s">
        <v>8</v>
      </c>
      <c r="F4292" t="str">
        <f t="shared" si="67"/>
        <v>Oak Ridge Financial Services, Inc.</v>
      </c>
    </row>
    <row r="4293" spans="1:6" x14ac:dyDescent="0.35">
      <c r="A4293" t="s">
        <v>8702</v>
      </c>
      <c r="B4293" t="s">
        <v>8703</v>
      </c>
      <c r="C4293" t="s">
        <v>7370</v>
      </c>
      <c r="D4293" t="s">
        <v>1735</v>
      </c>
      <c r="E4293" t="s">
        <v>8</v>
      </c>
      <c r="F4293" t="str">
        <f t="shared" si="67"/>
        <v>Oregon Pacific Bancorp</v>
      </c>
    </row>
    <row r="4294" spans="1:6" x14ac:dyDescent="0.35">
      <c r="A4294" t="s">
        <v>8704</v>
      </c>
      <c r="B4294" t="s">
        <v>8705</v>
      </c>
      <c r="C4294" t="s">
        <v>7370</v>
      </c>
      <c r="D4294" t="s">
        <v>1735</v>
      </c>
      <c r="E4294" t="s">
        <v>8</v>
      </c>
      <c r="F4294" t="str">
        <f t="shared" si="67"/>
        <v>Mission Valley Bancorp</v>
      </c>
    </row>
    <row r="4295" spans="1:6" x14ac:dyDescent="0.35">
      <c r="A4295" t="s">
        <v>8706</v>
      </c>
      <c r="B4295" t="s">
        <v>8707</v>
      </c>
      <c r="C4295" t="s">
        <v>7370</v>
      </c>
      <c r="D4295" t="s">
        <v>1735</v>
      </c>
      <c r="E4295" t="s">
        <v>8</v>
      </c>
      <c r="F4295" t="str">
        <f t="shared" si="67"/>
        <v>Citizens Bancorp</v>
      </c>
    </row>
    <row r="4296" spans="1:6" x14ac:dyDescent="0.35">
      <c r="A4296" t="s">
        <v>8708</v>
      </c>
      <c r="B4296" t="s">
        <v>8709</v>
      </c>
      <c r="C4296" t="s">
        <v>7370</v>
      </c>
      <c r="D4296" t="s">
        <v>1735</v>
      </c>
      <c r="E4296" t="s">
        <v>3159</v>
      </c>
      <c r="F4296" t="str">
        <f t="shared" si="67"/>
        <v>Podravska banka d.d.</v>
      </c>
    </row>
    <row r="4297" spans="1:6" x14ac:dyDescent="0.35">
      <c r="A4297" t="s">
        <v>8710</v>
      </c>
      <c r="B4297" t="s">
        <v>8711</v>
      </c>
      <c r="C4297" t="s">
        <v>7370</v>
      </c>
      <c r="D4297" t="s">
        <v>1735</v>
      </c>
      <c r="E4297" t="s">
        <v>8</v>
      </c>
      <c r="F4297" t="str">
        <f t="shared" si="67"/>
        <v>US Metro Bancorp, Inc.</v>
      </c>
    </row>
    <row r="4298" spans="1:6" x14ac:dyDescent="0.35">
      <c r="A4298" t="s">
        <v>8712</v>
      </c>
      <c r="B4298" t="s">
        <v>8713</v>
      </c>
      <c r="C4298" t="s">
        <v>7370</v>
      </c>
      <c r="D4298" t="s">
        <v>1735</v>
      </c>
      <c r="E4298" t="s">
        <v>917</v>
      </c>
      <c r="F4298" t="str">
        <f t="shared" si="67"/>
        <v>Skue Sparebank</v>
      </c>
    </row>
    <row r="4299" spans="1:6" x14ac:dyDescent="0.35">
      <c r="A4299" t="s">
        <v>8714</v>
      </c>
      <c r="B4299" t="s">
        <v>8715</v>
      </c>
      <c r="C4299" t="s">
        <v>7370</v>
      </c>
      <c r="D4299" t="s">
        <v>1735</v>
      </c>
      <c r="E4299" t="s">
        <v>8</v>
      </c>
      <c r="F4299" t="str">
        <f t="shared" si="67"/>
        <v>1ST SUMMIT BANCORP of Johnstown, Inc.</v>
      </c>
    </row>
    <row r="4300" spans="1:6" x14ac:dyDescent="0.35">
      <c r="A4300" t="s">
        <v>8716</v>
      </c>
      <c r="B4300" t="s">
        <v>8717</v>
      </c>
      <c r="C4300" t="s">
        <v>7370</v>
      </c>
      <c r="D4300" t="s">
        <v>1735</v>
      </c>
      <c r="E4300" t="s">
        <v>8</v>
      </c>
      <c r="F4300" t="str">
        <f t="shared" si="67"/>
        <v>Merchants &amp; Marine Bancorp, Inc.</v>
      </c>
    </row>
    <row r="4301" spans="1:6" x14ac:dyDescent="0.35">
      <c r="A4301" t="s">
        <v>8718</v>
      </c>
      <c r="B4301" t="s">
        <v>8719</v>
      </c>
      <c r="C4301" t="s">
        <v>7370</v>
      </c>
      <c r="D4301" t="s">
        <v>1735</v>
      </c>
      <c r="E4301" t="s">
        <v>8</v>
      </c>
      <c r="F4301" t="str">
        <f t="shared" si="67"/>
        <v>Pioneer Bankcorp, Inc.</v>
      </c>
    </row>
    <row r="4302" spans="1:6" x14ac:dyDescent="0.35">
      <c r="A4302" t="s">
        <v>8720</v>
      </c>
      <c r="B4302" t="s">
        <v>8721</v>
      </c>
      <c r="C4302" t="s">
        <v>7370</v>
      </c>
      <c r="D4302" t="s">
        <v>1735</v>
      </c>
      <c r="E4302" t="s">
        <v>8</v>
      </c>
      <c r="F4302" t="str">
        <f t="shared" si="67"/>
        <v>1895 Bancorp of Wisconsin, Inc.</v>
      </c>
    </row>
    <row r="4303" spans="1:6" x14ac:dyDescent="0.35">
      <c r="A4303" t="s">
        <v>8722</v>
      </c>
      <c r="B4303" t="s">
        <v>8723</v>
      </c>
      <c r="C4303" t="s">
        <v>7370</v>
      </c>
      <c r="D4303" t="s">
        <v>1735</v>
      </c>
      <c r="E4303" t="s">
        <v>8</v>
      </c>
      <c r="F4303" t="str">
        <f t="shared" si="67"/>
        <v>Oregon Bancorp, Inc.</v>
      </c>
    </row>
    <row r="4304" spans="1:6" x14ac:dyDescent="0.35">
      <c r="A4304" t="s">
        <v>8724</v>
      </c>
      <c r="B4304" t="s">
        <v>8725</v>
      </c>
      <c r="C4304" t="s">
        <v>7370</v>
      </c>
      <c r="D4304" t="s">
        <v>1735</v>
      </c>
      <c r="E4304" t="s">
        <v>8</v>
      </c>
      <c r="F4304" t="str">
        <f t="shared" si="67"/>
        <v>BayFirst Financial Corp.</v>
      </c>
    </row>
    <row r="4305" spans="1:6" x14ac:dyDescent="0.35">
      <c r="A4305" t="s">
        <v>8726</v>
      </c>
      <c r="B4305" t="s">
        <v>8727</v>
      </c>
      <c r="C4305" t="s">
        <v>7370</v>
      </c>
      <c r="D4305" t="s">
        <v>1735</v>
      </c>
      <c r="E4305" t="s">
        <v>26</v>
      </c>
      <c r="F4305" t="str">
        <f t="shared" si="67"/>
        <v>The Chikuho Bank, Ltd.</v>
      </c>
    </row>
    <row r="4306" spans="1:6" x14ac:dyDescent="0.35">
      <c r="A4306" t="s">
        <v>8728</v>
      </c>
      <c r="B4306" t="s">
        <v>8729</v>
      </c>
      <c r="C4306" t="s">
        <v>7370</v>
      </c>
      <c r="D4306" t="s">
        <v>1735</v>
      </c>
      <c r="E4306" t="s">
        <v>81</v>
      </c>
      <c r="F4306" t="str">
        <f t="shared" si="67"/>
        <v>Sangsangin Co., Ltd.</v>
      </c>
    </row>
    <row r="4307" spans="1:6" x14ac:dyDescent="0.35">
      <c r="A4307" t="s">
        <v>8730</v>
      </c>
      <c r="B4307" t="s">
        <v>8731</v>
      </c>
      <c r="C4307" t="s">
        <v>7370</v>
      </c>
      <c r="D4307" t="s">
        <v>1735</v>
      </c>
      <c r="E4307" t="s">
        <v>26</v>
      </c>
      <c r="F4307" t="str">
        <f t="shared" si="67"/>
        <v>The Bank Of Kochi, Ltd.</v>
      </c>
    </row>
    <row r="4308" spans="1:6" x14ac:dyDescent="0.35">
      <c r="A4308" t="s">
        <v>8732</v>
      </c>
      <c r="B4308" t="s">
        <v>8733</v>
      </c>
      <c r="C4308" t="s">
        <v>7370</v>
      </c>
      <c r="D4308" t="s">
        <v>1735</v>
      </c>
      <c r="E4308" t="s">
        <v>8</v>
      </c>
      <c r="F4308" t="str">
        <f t="shared" si="67"/>
        <v>Westbury Bancorp, Inc.</v>
      </c>
    </row>
    <row r="4309" spans="1:6" x14ac:dyDescent="0.35">
      <c r="A4309" t="s">
        <v>8734</v>
      </c>
      <c r="B4309" t="s">
        <v>8735</v>
      </c>
      <c r="C4309" t="s">
        <v>7370</v>
      </c>
      <c r="D4309" t="s">
        <v>1735</v>
      </c>
      <c r="E4309" t="s">
        <v>26</v>
      </c>
      <c r="F4309" t="str">
        <f t="shared" si="67"/>
        <v>The Bank of Toyama, Ltd.</v>
      </c>
    </row>
    <row r="4310" spans="1:6" x14ac:dyDescent="0.35">
      <c r="A4310" t="s">
        <v>8736</v>
      </c>
      <c r="B4310" t="s">
        <v>8737</v>
      </c>
      <c r="C4310" t="s">
        <v>7370</v>
      </c>
      <c r="D4310" t="s">
        <v>1735</v>
      </c>
      <c r="E4310" t="s">
        <v>8</v>
      </c>
      <c r="F4310" t="str">
        <f t="shared" si="67"/>
        <v>Savi Financial Corporation, Inc.</v>
      </c>
    </row>
    <row r="4311" spans="1:6" x14ac:dyDescent="0.35">
      <c r="A4311" t="s">
        <v>8738</v>
      </c>
      <c r="B4311" t="s">
        <v>8739</v>
      </c>
      <c r="C4311" t="s">
        <v>7370</v>
      </c>
      <c r="D4311" t="s">
        <v>1735</v>
      </c>
      <c r="E4311" t="s">
        <v>917</v>
      </c>
      <c r="F4311" t="str">
        <f t="shared" si="67"/>
        <v>Grong Sparebank</v>
      </c>
    </row>
    <row r="4312" spans="1:6" x14ac:dyDescent="0.35">
      <c r="A4312" t="s">
        <v>8740</v>
      </c>
      <c r="B4312" t="s">
        <v>8741</v>
      </c>
      <c r="C4312" t="s">
        <v>7370</v>
      </c>
      <c r="D4312" t="s">
        <v>1735</v>
      </c>
      <c r="E4312" t="s">
        <v>8</v>
      </c>
      <c r="F4312" t="str">
        <f t="shared" si="67"/>
        <v>Ledyard Financial Group, Inc.</v>
      </c>
    </row>
    <row r="4313" spans="1:6" x14ac:dyDescent="0.35">
      <c r="A4313" t="s">
        <v>8742</v>
      </c>
      <c r="B4313" t="s">
        <v>8743</v>
      </c>
      <c r="C4313" t="s">
        <v>7370</v>
      </c>
      <c r="D4313" t="s">
        <v>1735</v>
      </c>
      <c r="E4313" t="s">
        <v>8</v>
      </c>
      <c r="F4313" t="str">
        <f t="shared" si="67"/>
        <v>Catalyst Bancorp, Inc.</v>
      </c>
    </row>
    <row r="4314" spans="1:6" x14ac:dyDescent="0.35">
      <c r="A4314" t="s">
        <v>8744</v>
      </c>
      <c r="B4314" t="s">
        <v>8745</v>
      </c>
      <c r="C4314" t="s">
        <v>7370</v>
      </c>
      <c r="D4314" t="s">
        <v>1735</v>
      </c>
      <c r="E4314" t="s">
        <v>8</v>
      </c>
      <c r="F4314" t="str">
        <f t="shared" si="67"/>
        <v>Summit State Bank</v>
      </c>
    </row>
    <row r="4315" spans="1:6" x14ac:dyDescent="0.35">
      <c r="A4315" t="s">
        <v>8746</v>
      </c>
      <c r="B4315" t="s">
        <v>8747</v>
      </c>
      <c r="C4315" t="s">
        <v>7370</v>
      </c>
      <c r="D4315" t="s">
        <v>1735</v>
      </c>
      <c r="E4315" t="s">
        <v>8</v>
      </c>
      <c r="F4315" t="str">
        <f t="shared" si="67"/>
        <v>Summit Bancshares, Inc.</v>
      </c>
    </row>
    <row r="4316" spans="1:6" x14ac:dyDescent="0.35">
      <c r="A4316" t="s">
        <v>8748</v>
      </c>
      <c r="B4316" t="s">
        <v>8749</v>
      </c>
      <c r="C4316" t="s">
        <v>7370</v>
      </c>
      <c r="D4316" t="s">
        <v>1735</v>
      </c>
      <c r="E4316" t="s">
        <v>8</v>
      </c>
      <c r="F4316" t="str">
        <f t="shared" si="67"/>
        <v>Citizens Holding Company</v>
      </c>
    </row>
    <row r="4317" spans="1:6" x14ac:dyDescent="0.35">
      <c r="A4317" t="s">
        <v>8750</v>
      </c>
      <c r="B4317" t="s">
        <v>8751</v>
      </c>
      <c r="C4317" t="s">
        <v>7370</v>
      </c>
      <c r="D4317" t="s">
        <v>1735</v>
      </c>
      <c r="E4317" t="s">
        <v>26</v>
      </c>
      <c r="F4317" t="str">
        <f t="shared" si="67"/>
        <v>Jimoto Holdings, Inc.</v>
      </c>
    </row>
    <row r="4318" spans="1:6" x14ac:dyDescent="0.35">
      <c r="A4318" t="s">
        <v>8752</v>
      </c>
      <c r="B4318" t="s">
        <v>8753</v>
      </c>
      <c r="C4318" t="s">
        <v>7370</v>
      </c>
      <c r="D4318" t="s">
        <v>1735</v>
      </c>
      <c r="E4318" t="s">
        <v>8</v>
      </c>
      <c r="F4318" t="str">
        <f t="shared" si="67"/>
        <v>First Bankers Trustshares, Inc.</v>
      </c>
    </row>
    <row r="4319" spans="1:6" x14ac:dyDescent="0.35">
      <c r="A4319" t="s">
        <v>8754</v>
      </c>
      <c r="B4319" t="s">
        <v>8755</v>
      </c>
      <c r="C4319" t="s">
        <v>7370</v>
      </c>
      <c r="D4319" t="s">
        <v>1735</v>
      </c>
      <c r="E4319" t="s">
        <v>8</v>
      </c>
      <c r="F4319" t="str">
        <f t="shared" si="67"/>
        <v>Harford Bank</v>
      </c>
    </row>
    <row r="4320" spans="1:6" x14ac:dyDescent="0.35">
      <c r="A4320" t="s">
        <v>8756</v>
      </c>
      <c r="B4320" t="s">
        <v>8757</v>
      </c>
      <c r="C4320" t="s">
        <v>7370</v>
      </c>
      <c r="D4320" t="s">
        <v>1735</v>
      </c>
      <c r="E4320" t="s">
        <v>26</v>
      </c>
      <c r="F4320" t="str">
        <f t="shared" si="67"/>
        <v>The Fukushima Bank, Ltd.</v>
      </c>
    </row>
    <row r="4321" spans="1:6" x14ac:dyDescent="0.35">
      <c r="A4321" t="s">
        <v>8758</v>
      </c>
      <c r="B4321" t="s">
        <v>8759</v>
      </c>
      <c r="C4321" t="s">
        <v>7370</v>
      </c>
      <c r="D4321" t="s">
        <v>1735</v>
      </c>
      <c r="E4321" t="s">
        <v>8</v>
      </c>
      <c r="F4321" t="str">
        <f t="shared" si="67"/>
        <v>Denali Bancorporation, Inc.</v>
      </c>
    </row>
    <row r="4322" spans="1:6" x14ac:dyDescent="0.35">
      <c r="A4322" t="s">
        <v>8760</v>
      </c>
      <c r="B4322" t="s">
        <v>8761</v>
      </c>
      <c r="C4322" t="s">
        <v>7370</v>
      </c>
      <c r="D4322" t="s">
        <v>1735</v>
      </c>
      <c r="E4322" t="s">
        <v>8</v>
      </c>
      <c r="F4322" t="str">
        <f t="shared" si="67"/>
        <v>Commencement Bancorp Inc.</v>
      </c>
    </row>
    <row r="4323" spans="1:6" x14ac:dyDescent="0.35">
      <c r="A4323" t="s">
        <v>8762</v>
      </c>
      <c r="B4323" t="s">
        <v>8763</v>
      </c>
      <c r="C4323" t="s">
        <v>7370</v>
      </c>
      <c r="D4323" t="s">
        <v>1735</v>
      </c>
      <c r="E4323" t="s">
        <v>8</v>
      </c>
      <c r="F4323" t="str">
        <f t="shared" si="67"/>
        <v>OptimumBank Holdings, Inc.</v>
      </c>
    </row>
    <row r="4324" spans="1:6" x14ac:dyDescent="0.35">
      <c r="A4324" t="s">
        <v>8764</v>
      </c>
      <c r="B4324" t="s">
        <v>8765</v>
      </c>
      <c r="C4324" t="s">
        <v>7370</v>
      </c>
      <c r="D4324" t="s">
        <v>1735</v>
      </c>
      <c r="E4324" t="s">
        <v>8</v>
      </c>
      <c r="F4324" t="str">
        <f t="shared" si="67"/>
        <v>First Resource Bancorp, Inc.</v>
      </c>
    </row>
    <row r="4325" spans="1:6" x14ac:dyDescent="0.35">
      <c r="A4325" t="s">
        <v>8766</v>
      </c>
      <c r="B4325" t="s">
        <v>8767</v>
      </c>
      <c r="C4325" t="s">
        <v>7370</v>
      </c>
      <c r="D4325" t="s">
        <v>1735</v>
      </c>
      <c r="E4325" t="s">
        <v>8</v>
      </c>
      <c r="F4325" t="str">
        <f t="shared" si="67"/>
        <v>FCN Banc Corp.</v>
      </c>
    </row>
    <row r="4326" spans="1:6" x14ac:dyDescent="0.35">
      <c r="A4326" t="s">
        <v>8768</v>
      </c>
      <c r="B4326" t="s">
        <v>8769</v>
      </c>
      <c r="C4326" t="s">
        <v>7370</v>
      </c>
      <c r="D4326" t="s">
        <v>1735</v>
      </c>
      <c r="E4326" t="s">
        <v>8</v>
      </c>
      <c r="F4326" t="str">
        <f t="shared" si="67"/>
        <v>Pacific Valley Bancorp</v>
      </c>
    </row>
    <row r="4327" spans="1:6" x14ac:dyDescent="0.35">
      <c r="A4327" t="s">
        <v>8770</v>
      </c>
      <c r="B4327" t="s">
        <v>8771</v>
      </c>
      <c r="C4327" t="s">
        <v>7370</v>
      </c>
      <c r="D4327" t="s">
        <v>1735</v>
      </c>
      <c r="E4327" t="s">
        <v>917</v>
      </c>
      <c r="F4327" t="str">
        <f t="shared" si="67"/>
        <v>Aprila Bank ASA</v>
      </c>
    </row>
    <row r="4328" spans="1:6" x14ac:dyDescent="0.35">
      <c r="A4328" t="s">
        <v>8772</v>
      </c>
      <c r="B4328" t="s">
        <v>8773</v>
      </c>
      <c r="C4328" t="s">
        <v>7370</v>
      </c>
      <c r="D4328" t="s">
        <v>1735</v>
      </c>
      <c r="E4328" t="s">
        <v>8</v>
      </c>
      <c r="F4328" t="str">
        <f t="shared" si="67"/>
        <v>Mifflinburg Bancorp, Inc.</v>
      </c>
    </row>
    <row r="4329" spans="1:6" x14ac:dyDescent="0.35">
      <c r="A4329" t="s">
        <v>8774</v>
      </c>
      <c r="B4329" t="s">
        <v>8775</v>
      </c>
      <c r="C4329" t="s">
        <v>7370</v>
      </c>
      <c r="D4329" t="s">
        <v>1735</v>
      </c>
      <c r="E4329" t="s">
        <v>8</v>
      </c>
      <c r="F4329" t="str">
        <f t="shared" si="67"/>
        <v>SVB &amp; T Corporation</v>
      </c>
    </row>
    <row r="4330" spans="1:6" x14ac:dyDescent="0.35">
      <c r="A4330" t="s">
        <v>8776</v>
      </c>
      <c r="B4330" t="s">
        <v>8777</v>
      </c>
      <c r="C4330" t="s">
        <v>7370</v>
      </c>
      <c r="D4330" t="s">
        <v>1735</v>
      </c>
      <c r="E4330" t="s">
        <v>917</v>
      </c>
      <c r="F4330" t="str">
        <f t="shared" si="67"/>
        <v>Trøndelag Sparebank</v>
      </c>
    </row>
    <row r="4331" spans="1:6" x14ac:dyDescent="0.35">
      <c r="A4331" t="s">
        <v>8778</v>
      </c>
      <c r="B4331" t="s">
        <v>8779</v>
      </c>
      <c r="C4331" t="s">
        <v>7370</v>
      </c>
      <c r="D4331" t="s">
        <v>1735</v>
      </c>
      <c r="E4331" t="s">
        <v>6975</v>
      </c>
      <c r="F4331" t="str">
        <f t="shared" si="67"/>
        <v>dfcu Limited</v>
      </c>
    </row>
    <row r="4332" spans="1:6" x14ac:dyDescent="0.35">
      <c r="A4332" t="s">
        <v>8780</v>
      </c>
      <c r="B4332" t="s">
        <v>8781</v>
      </c>
      <c r="C4332" t="s">
        <v>7370</v>
      </c>
      <c r="D4332" t="s">
        <v>1735</v>
      </c>
      <c r="E4332" t="s">
        <v>8</v>
      </c>
      <c r="F4332" t="str">
        <f t="shared" si="67"/>
        <v>Citizens National Corporation</v>
      </c>
    </row>
    <row r="4333" spans="1:6" x14ac:dyDescent="0.35">
      <c r="A4333" t="s">
        <v>8782</v>
      </c>
      <c r="B4333" t="s">
        <v>8783</v>
      </c>
      <c r="C4333" t="s">
        <v>7370</v>
      </c>
      <c r="D4333" t="s">
        <v>1735</v>
      </c>
      <c r="E4333" t="s">
        <v>8</v>
      </c>
      <c r="F4333" t="str">
        <f t="shared" si="67"/>
        <v>Home Loan Financial Corporation</v>
      </c>
    </row>
    <row r="4334" spans="1:6" x14ac:dyDescent="0.35">
      <c r="A4334" t="s">
        <v>8784</v>
      </c>
      <c r="B4334" t="s">
        <v>8785</v>
      </c>
      <c r="C4334" t="s">
        <v>7370</v>
      </c>
      <c r="D4334" t="s">
        <v>1735</v>
      </c>
      <c r="E4334" t="s">
        <v>8</v>
      </c>
      <c r="F4334" t="str">
        <f t="shared" si="67"/>
        <v>Partners Bank of California</v>
      </c>
    </row>
    <row r="4335" spans="1:6" x14ac:dyDescent="0.35">
      <c r="A4335" t="s">
        <v>8786</v>
      </c>
      <c r="B4335" t="s">
        <v>8787</v>
      </c>
      <c r="C4335" t="s">
        <v>7370</v>
      </c>
      <c r="D4335" t="s">
        <v>1735</v>
      </c>
      <c r="E4335" t="s">
        <v>8</v>
      </c>
      <c r="F4335" t="str">
        <f t="shared" si="67"/>
        <v>ES Bancshares, Inc.</v>
      </c>
    </row>
    <row r="4336" spans="1:6" x14ac:dyDescent="0.35">
      <c r="A4336" t="s">
        <v>8788</v>
      </c>
      <c r="B4336" t="s">
        <v>8789</v>
      </c>
      <c r="C4336" t="s">
        <v>7370</v>
      </c>
      <c r="D4336" t="s">
        <v>1735</v>
      </c>
      <c r="E4336" t="s">
        <v>8</v>
      </c>
      <c r="F4336" t="str">
        <f t="shared" si="67"/>
        <v>First Seacoast Bancorp, Inc.</v>
      </c>
    </row>
    <row r="4337" spans="1:6" x14ac:dyDescent="0.35">
      <c r="A4337" t="s">
        <v>8790</v>
      </c>
      <c r="B4337" t="s">
        <v>8791</v>
      </c>
      <c r="C4337" t="s">
        <v>7370</v>
      </c>
      <c r="D4337" t="s">
        <v>1735</v>
      </c>
      <c r="E4337" t="s">
        <v>8</v>
      </c>
      <c r="F4337" t="str">
        <f t="shared" si="67"/>
        <v>AmeriServ Financial, Inc.</v>
      </c>
    </row>
    <row r="4338" spans="1:6" x14ac:dyDescent="0.35">
      <c r="A4338" t="s">
        <v>8792</v>
      </c>
      <c r="B4338" t="s">
        <v>8793</v>
      </c>
      <c r="C4338" t="s">
        <v>7370</v>
      </c>
      <c r="D4338" t="s">
        <v>1735</v>
      </c>
      <c r="E4338" t="s">
        <v>8</v>
      </c>
      <c r="F4338" t="str">
        <f t="shared" si="67"/>
        <v>Texas Community Bancshares, Inc.</v>
      </c>
    </row>
    <row r="4339" spans="1:6" x14ac:dyDescent="0.35">
      <c r="A4339" t="s">
        <v>8794</v>
      </c>
      <c r="B4339" t="s">
        <v>8795</v>
      </c>
      <c r="C4339" t="s">
        <v>7370</v>
      </c>
      <c r="D4339" t="s">
        <v>1735</v>
      </c>
      <c r="E4339" t="s">
        <v>8</v>
      </c>
      <c r="F4339" t="str">
        <f t="shared" si="67"/>
        <v>Baker Boyer Bancorp</v>
      </c>
    </row>
    <row r="4340" spans="1:6" x14ac:dyDescent="0.35">
      <c r="A4340" t="s">
        <v>8796</v>
      </c>
      <c r="B4340" t="s">
        <v>8797</v>
      </c>
      <c r="C4340" t="s">
        <v>7370</v>
      </c>
      <c r="D4340" t="s">
        <v>1735</v>
      </c>
      <c r="E4340" t="s">
        <v>8</v>
      </c>
      <c r="F4340" t="str">
        <f t="shared" si="67"/>
        <v>Chino Commercial Bancorp</v>
      </c>
    </row>
    <row r="4341" spans="1:6" x14ac:dyDescent="0.35">
      <c r="A4341" t="s">
        <v>8798</v>
      </c>
      <c r="B4341" t="s">
        <v>8799</v>
      </c>
      <c r="C4341" t="s">
        <v>7370</v>
      </c>
      <c r="D4341" t="s">
        <v>1735</v>
      </c>
      <c r="E4341" t="s">
        <v>8</v>
      </c>
      <c r="F4341" t="str">
        <f t="shared" si="67"/>
        <v>FFW Corporation</v>
      </c>
    </row>
    <row r="4342" spans="1:6" x14ac:dyDescent="0.35">
      <c r="A4342" t="s">
        <v>8800</v>
      </c>
      <c r="B4342" t="s">
        <v>8801</v>
      </c>
      <c r="C4342" t="s">
        <v>7370</v>
      </c>
      <c r="D4342" t="s">
        <v>1735</v>
      </c>
      <c r="E4342" t="s">
        <v>917</v>
      </c>
      <c r="F4342" t="str">
        <f t="shared" si="67"/>
        <v>Sparebank 68° Nord</v>
      </c>
    </row>
    <row r="4343" spans="1:6" x14ac:dyDescent="0.35">
      <c r="A4343" t="s">
        <v>8802</v>
      </c>
      <c r="B4343" t="s">
        <v>8803</v>
      </c>
      <c r="C4343" t="s">
        <v>7370</v>
      </c>
      <c r="D4343" t="s">
        <v>1735</v>
      </c>
      <c r="E4343" t="s">
        <v>8</v>
      </c>
      <c r="F4343" t="str">
        <f t="shared" si="67"/>
        <v>Highlands Bankshares, Inc.</v>
      </c>
    </row>
    <row r="4344" spans="1:6" x14ac:dyDescent="0.35">
      <c r="A4344" t="s">
        <v>8804</v>
      </c>
      <c r="B4344" t="s">
        <v>8805</v>
      </c>
      <c r="C4344" t="s">
        <v>7370</v>
      </c>
      <c r="D4344" t="s">
        <v>1735</v>
      </c>
      <c r="E4344" t="s">
        <v>8</v>
      </c>
      <c r="F4344" t="str">
        <f t="shared" si="67"/>
        <v>Oak View Bankshares, Inc.</v>
      </c>
    </row>
    <row r="4345" spans="1:6" x14ac:dyDescent="0.35">
      <c r="A4345" t="s">
        <v>8806</v>
      </c>
      <c r="B4345" t="s">
        <v>8807</v>
      </c>
      <c r="C4345" t="s">
        <v>7370</v>
      </c>
      <c r="D4345" t="s">
        <v>1735</v>
      </c>
      <c r="E4345" t="s">
        <v>8</v>
      </c>
      <c r="F4345" t="str">
        <f t="shared" si="67"/>
        <v>Mid-Southern Bancorp, Inc.</v>
      </c>
    </row>
    <row r="4346" spans="1:6" x14ac:dyDescent="0.35">
      <c r="A4346" t="s">
        <v>8808</v>
      </c>
      <c r="B4346" t="s">
        <v>8809</v>
      </c>
      <c r="C4346" t="s">
        <v>7370</v>
      </c>
      <c r="D4346" t="s">
        <v>1735</v>
      </c>
      <c r="E4346" t="s">
        <v>8</v>
      </c>
      <c r="F4346" t="str">
        <f t="shared" si="67"/>
        <v>Ballston Spa Bancorp, Inc.</v>
      </c>
    </row>
    <row r="4347" spans="1:6" x14ac:dyDescent="0.35">
      <c r="A4347" t="s">
        <v>8810</v>
      </c>
      <c r="B4347" t="s">
        <v>8811</v>
      </c>
      <c r="C4347" t="s">
        <v>7370</v>
      </c>
      <c r="D4347" t="s">
        <v>1735</v>
      </c>
      <c r="E4347" t="s">
        <v>8</v>
      </c>
      <c r="F4347" t="str">
        <f t="shared" si="67"/>
        <v>CFSB Bancorp, Inc.</v>
      </c>
    </row>
    <row r="4348" spans="1:6" x14ac:dyDescent="0.35">
      <c r="A4348" t="s">
        <v>8812</v>
      </c>
      <c r="B4348" t="s">
        <v>8813</v>
      </c>
      <c r="C4348" t="s">
        <v>7370</v>
      </c>
      <c r="D4348" t="s">
        <v>1735</v>
      </c>
      <c r="E4348" t="s">
        <v>8</v>
      </c>
      <c r="F4348" t="str">
        <f t="shared" si="67"/>
        <v>Lumbee Guaranty Bank</v>
      </c>
    </row>
    <row r="4349" spans="1:6" x14ac:dyDescent="0.35">
      <c r="A4349" t="s">
        <v>8814</v>
      </c>
      <c r="B4349" t="s">
        <v>8815</v>
      </c>
      <c r="C4349" t="s">
        <v>7370</v>
      </c>
      <c r="D4349" t="s">
        <v>1735</v>
      </c>
      <c r="E4349" t="s">
        <v>26</v>
      </c>
      <c r="F4349" t="str">
        <f t="shared" si="67"/>
        <v>The Miyazaki Taiyo Bank, Ltd.</v>
      </c>
    </row>
    <row r="4350" spans="1:6" x14ac:dyDescent="0.35">
      <c r="A4350" t="s">
        <v>8816</v>
      </c>
      <c r="B4350" t="s">
        <v>8817</v>
      </c>
      <c r="C4350" t="s">
        <v>7370</v>
      </c>
      <c r="D4350" t="s">
        <v>1735</v>
      </c>
      <c r="E4350" t="s">
        <v>8</v>
      </c>
      <c r="F4350" t="str">
        <f t="shared" si="67"/>
        <v>Endeavor Bancorp</v>
      </c>
    </row>
    <row r="4351" spans="1:6" x14ac:dyDescent="0.35">
      <c r="A4351" t="s">
        <v>8818</v>
      </c>
      <c r="B4351" t="s">
        <v>8819</v>
      </c>
      <c r="C4351" t="s">
        <v>7370</v>
      </c>
      <c r="D4351" t="s">
        <v>1735</v>
      </c>
      <c r="E4351" t="s">
        <v>8</v>
      </c>
      <c r="F4351" t="str">
        <f t="shared" si="67"/>
        <v>Redwood Capital Bancorp</v>
      </c>
    </row>
    <row r="4352" spans="1:6" x14ac:dyDescent="0.35">
      <c r="A4352" t="s">
        <v>8820</v>
      </c>
      <c r="B4352" t="s">
        <v>8821</v>
      </c>
      <c r="C4352" t="s">
        <v>7370</v>
      </c>
      <c r="D4352" t="s">
        <v>1735</v>
      </c>
      <c r="E4352" t="s">
        <v>8</v>
      </c>
      <c r="F4352" t="str">
        <f t="shared" si="67"/>
        <v>Northeast Indiana Bancorp, Inc.</v>
      </c>
    </row>
    <row r="4353" spans="1:6" x14ac:dyDescent="0.35">
      <c r="A4353" t="s">
        <v>8822</v>
      </c>
      <c r="B4353" t="s">
        <v>8823</v>
      </c>
      <c r="C4353" t="s">
        <v>7370</v>
      </c>
      <c r="D4353" t="s">
        <v>1735</v>
      </c>
      <c r="E4353" t="s">
        <v>8</v>
      </c>
      <c r="F4353" t="str">
        <f t="shared" si="67"/>
        <v>Oconee Financial Corporation</v>
      </c>
    </row>
    <row r="4354" spans="1:6" x14ac:dyDescent="0.35">
      <c r="A4354" t="s">
        <v>8824</v>
      </c>
      <c r="B4354" t="s">
        <v>8825</v>
      </c>
      <c r="C4354" t="s">
        <v>7370</v>
      </c>
      <c r="D4354" t="s">
        <v>1735</v>
      </c>
      <c r="E4354" t="s">
        <v>8</v>
      </c>
      <c r="F4354" t="str">
        <f t="shared" si="67"/>
        <v>MBT Bancshares, Inc.</v>
      </c>
    </row>
    <row r="4355" spans="1:6" x14ac:dyDescent="0.35">
      <c r="A4355" t="s">
        <v>8826</v>
      </c>
      <c r="B4355" t="s">
        <v>8827</v>
      </c>
      <c r="C4355" t="s">
        <v>7370</v>
      </c>
      <c r="D4355" t="s">
        <v>1735</v>
      </c>
      <c r="E4355" t="s">
        <v>8</v>
      </c>
      <c r="F4355" t="str">
        <f t="shared" ref="F4355:F4418" si="68">TRIM(SUBSTITUTE(A4355,_xlfn.CONCAT("(",B4355,")"),""))</f>
        <v>Solera National Bancorp, Inc.</v>
      </c>
    </row>
    <row r="4356" spans="1:6" x14ac:dyDescent="0.35">
      <c r="A4356" t="s">
        <v>8828</v>
      </c>
      <c r="B4356" t="s">
        <v>8829</v>
      </c>
      <c r="C4356" t="s">
        <v>7370</v>
      </c>
      <c r="D4356" t="s">
        <v>1735</v>
      </c>
      <c r="E4356" t="s">
        <v>8</v>
      </c>
      <c r="F4356" t="str">
        <f t="shared" si="68"/>
        <v>Andover Bancorp, Inc.</v>
      </c>
    </row>
    <row r="4357" spans="1:6" x14ac:dyDescent="0.35">
      <c r="A4357" t="s">
        <v>8830</v>
      </c>
      <c r="B4357" t="s">
        <v>8831</v>
      </c>
      <c r="C4357" t="s">
        <v>7370</v>
      </c>
      <c r="D4357" t="s">
        <v>1735</v>
      </c>
      <c r="E4357" t="s">
        <v>26</v>
      </c>
      <c r="F4357" t="str">
        <f t="shared" si="68"/>
        <v>The Minami-Nippon Bank,Ltd.</v>
      </c>
    </row>
    <row r="4358" spans="1:6" x14ac:dyDescent="0.35">
      <c r="A4358" t="s">
        <v>8832</v>
      </c>
      <c r="B4358" t="s">
        <v>8833</v>
      </c>
      <c r="C4358" t="s">
        <v>7370</v>
      </c>
      <c r="D4358" t="s">
        <v>1735</v>
      </c>
      <c r="E4358" t="s">
        <v>917</v>
      </c>
      <c r="F4358" t="str">
        <f t="shared" si="68"/>
        <v>Melhus Sparebank</v>
      </c>
    </row>
    <row r="4359" spans="1:6" x14ac:dyDescent="0.35">
      <c r="A4359" t="s">
        <v>8834</v>
      </c>
      <c r="B4359" t="s">
        <v>8835</v>
      </c>
      <c r="C4359" t="s">
        <v>7370</v>
      </c>
      <c r="D4359" t="s">
        <v>1735</v>
      </c>
      <c r="E4359" t="s">
        <v>8</v>
      </c>
      <c r="F4359" t="str">
        <f t="shared" si="68"/>
        <v>Cornerstone Community Bancorp</v>
      </c>
    </row>
    <row r="4360" spans="1:6" x14ac:dyDescent="0.35">
      <c r="A4360" t="s">
        <v>8836</v>
      </c>
      <c r="B4360" t="s">
        <v>8837</v>
      </c>
      <c r="C4360" t="s">
        <v>7370</v>
      </c>
      <c r="D4360" t="s">
        <v>1735</v>
      </c>
      <c r="E4360" t="s">
        <v>8</v>
      </c>
      <c r="F4360" t="str">
        <f t="shared" si="68"/>
        <v>Peoples Bancorp, Inc.</v>
      </c>
    </row>
    <row r="4361" spans="1:6" x14ac:dyDescent="0.35">
      <c r="A4361" t="s">
        <v>8838</v>
      </c>
      <c r="B4361" t="s">
        <v>8839</v>
      </c>
      <c r="C4361" t="s">
        <v>7370</v>
      </c>
      <c r="D4361" t="s">
        <v>1735</v>
      </c>
      <c r="E4361" t="s">
        <v>8</v>
      </c>
      <c r="F4361" t="str">
        <f t="shared" si="68"/>
        <v>Paragon Financial Solutions, Inc.</v>
      </c>
    </row>
    <row r="4362" spans="1:6" x14ac:dyDescent="0.35">
      <c r="A4362" t="s">
        <v>8840</v>
      </c>
      <c r="B4362" t="s">
        <v>8841</v>
      </c>
      <c r="C4362" t="s">
        <v>7370</v>
      </c>
      <c r="D4362" t="s">
        <v>1735</v>
      </c>
      <c r="E4362" t="s">
        <v>8</v>
      </c>
      <c r="F4362" t="str">
        <f t="shared" si="68"/>
        <v>Commercial National Financial Corporation</v>
      </c>
    </row>
    <row r="4363" spans="1:6" x14ac:dyDescent="0.35">
      <c r="A4363" t="s">
        <v>8842</v>
      </c>
      <c r="B4363" t="s">
        <v>8843</v>
      </c>
      <c r="C4363" t="s">
        <v>7370</v>
      </c>
      <c r="D4363" t="s">
        <v>1735</v>
      </c>
      <c r="E4363" t="s">
        <v>8</v>
      </c>
      <c r="F4363" t="str">
        <f t="shared" si="68"/>
        <v>Sturgis Bancorp, Inc.</v>
      </c>
    </row>
    <row r="4364" spans="1:6" x14ac:dyDescent="0.35">
      <c r="A4364" t="s">
        <v>8844</v>
      </c>
      <c r="B4364" t="s">
        <v>8845</v>
      </c>
      <c r="C4364" t="s">
        <v>7370</v>
      </c>
      <c r="D4364" t="s">
        <v>1735</v>
      </c>
      <c r="E4364" t="s">
        <v>8</v>
      </c>
      <c r="F4364" t="str">
        <f t="shared" si="68"/>
        <v>Golden Valley Bancshares, Inc.</v>
      </c>
    </row>
    <row r="4365" spans="1:6" x14ac:dyDescent="0.35">
      <c r="A4365" t="s">
        <v>8846</v>
      </c>
      <c r="B4365" t="s">
        <v>8847</v>
      </c>
      <c r="C4365" t="s">
        <v>7370</v>
      </c>
      <c r="D4365" t="s">
        <v>1735</v>
      </c>
      <c r="E4365" t="s">
        <v>8</v>
      </c>
      <c r="F4365" t="str">
        <f t="shared" si="68"/>
        <v>M&amp;F Bancorp, Inc.</v>
      </c>
    </row>
    <row r="4366" spans="1:6" x14ac:dyDescent="0.35">
      <c r="A4366" t="s">
        <v>8848</v>
      </c>
      <c r="B4366" t="s">
        <v>8849</v>
      </c>
      <c r="C4366" t="s">
        <v>7370</v>
      </c>
      <c r="D4366" t="s">
        <v>1735</v>
      </c>
      <c r="E4366" t="s">
        <v>8</v>
      </c>
      <c r="F4366" t="str">
        <f t="shared" si="68"/>
        <v>Home Federal Bancorp, Inc. of Louisiana</v>
      </c>
    </row>
    <row r="4367" spans="1:6" x14ac:dyDescent="0.35">
      <c r="A4367" t="s">
        <v>8850</v>
      </c>
      <c r="B4367" t="s">
        <v>8851</v>
      </c>
      <c r="C4367" t="s">
        <v>7370</v>
      </c>
      <c r="D4367" t="s">
        <v>1735</v>
      </c>
      <c r="E4367" t="s">
        <v>8</v>
      </c>
      <c r="F4367" t="str">
        <f t="shared" si="68"/>
        <v>Touchmark Bancshares, Inc.</v>
      </c>
    </row>
    <row r="4368" spans="1:6" x14ac:dyDescent="0.35">
      <c r="A4368" t="s">
        <v>8852</v>
      </c>
      <c r="B4368" t="s">
        <v>8853</v>
      </c>
      <c r="C4368" t="s">
        <v>7370</v>
      </c>
      <c r="D4368" t="s">
        <v>1735</v>
      </c>
      <c r="E4368" t="s">
        <v>8</v>
      </c>
      <c r="F4368" t="str">
        <f t="shared" si="68"/>
        <v>Susquehanna Community Financial, Inc.</v>
      </c>
    </row>
    <row r="4369" spans="1:6" x14ac:dyDescent="0.35">
      <c r="A4369" t="s">
        <v>8854</v>
      </c>
      <c r="B4369" t="s">
        <v>8855</v>
      </c>
      <c r="C4369" t="s">
        <v>7370</v>
      </c>
      <c r="D4369" t="s">
        <v>1735</v>
      </c>
      <c r="E4369" t="s">
        <v>8</v>
      </c>
      <c r="F4369" t="str">
        <f t="shared" si="68"/>
        <v>PB Bankshares, Inc.</v>
      </c>
    </row>
    <row r="4370" spans="1:6" x14ac:dyDescent="0.35">
      <c r="A4370" t="s">
        <v>8856</v>
      </c>
      <c r="B4370" t="s">
        <v>8857</v>
      </c>
      <c r="C4370" t="s">
        <v>7370</v>
      </c>
      <c r="D4370" t="s">
        <v>1735</v>
      </c>
      <c r="E4370" t="s">
        <v>8</v>
      </c>
      <c r="F4370" t="str">
        <f t="shared" si="68"/>
        <v>RBAZ Bancorp, Inc.</v>
      </c>
    </row>
    <row r="4371" spans="1:6" x14ac:dyDescent="0.35">
      <c r="A4371" t="s">
        <v>8858</v>
      </c>
      <c r="B4371" t="s">
        <v>8859</v>
      </c>
      <c r="C4371" t="s">
        <v>7370</v>
      </c>
      <c r="D4371" t="s">
        <v>1735</v>
      </c>
      <c r="E4371" t="s">
        <v>8</v>
      </c>
      <c r="F4371" t="str">
        <f t="shared" si="68"/>
        <v>CMUV Bancorp</v>
      </c>
    </row>
    <row r="4372" spans="1:6" x14ac:dyDescent="0.35">
      <c r="A4372" t="s">
        <v>8860</v>
      </c>
      <c r="B4372" t="s">
        <v>8861</v>
      </c>
      <c r="C4372" t="s">
        <v>7370</v>
      </c>
      <c r="D4372" t="s">
        <v>1735</v>
      </c>
      <c r="E4372" t="s">
        <v>8</v>
      </c>
      <c r="F4372" t="str">
        <f t="shared" si="68"/>
        <v>Northumberland Bancorp</v>
      </c>
    </row>
    <row r="4373" spans="1:6" x14ac:dyDescent="0.35">
      <c r="A4373" t="s">
        <v>8862</v>
      </c>
      <c r="B4373" t="s">
        <v>8863</v>
      </c>
      <c r="C4373" t="s">
        <v>7370</v>
      </c>
      <c r="D4373" t="s">
        <v>1735</v>
      </c>
      <c r="E4373" t="s">
        <v>8</v>
      </c>
      <c r="F4373" t="str">
        <f t="shared" si="68"/>
        <v>Ottawa Bancorp, Inc.</v>
      </c>
    </row>
    <row r="4374" spans="1:6" x14ac:dyDescent="0.35">
      <c r="A4374" t="s">
        <v>8864</v>
      </c>
      <c r="B4374" t="s">
        <v>8865</v>
      </c>
      <c r="C4374" t="s">
        <v>7370</v>
      </c>
      <c r="D4374" t="s">
        <v>1735</v>
      </c>
      <c r="E4374" t="s">
        <v>1607</v>
      </c>
      <c r="F4374" t="str">
        <f t="shared" si="68"/>
        <v>Citystate Savings Bank, Inc.</v>
      </c>
    </row>
    <row r="4375" spans="1:6" x14ac:dyDescent="0.35">
      <c r="A4375" t="s">
        <v>8866</v>
      </c>
      <c r="B4375" t="s">
        <v>8867</v>
      </c>
      <c r="C4375" t="s">
        <v>7370</v>
      </c>
      <c r="D4375" t="s">
        <v>1735</v>
      </c>
      <c r="E4375" t="s">
        <v>8</v>
      </c>
      <c r="F4375" t="str">
        <f t="shared" si="68"/>
        <v>Generations Bancorp NY, Inc.</v>
      </c>
    </row>
    <row r="4376" spans="1:6" x14ac:dyDescent="0.35">
      <c r="A4376" t="s">
        <v>8868</v>
      </c>
      <c r="B4376" t="s">
        <v>8869</v>
      </c>
      <c r="C4376" t="s">
        <v>7370</v>
      </c>
      <c r="D4376" t="s">
        <v>1735</v>
      </c>
      <c r="E4376" t="s">
        <v>8</v>
      </c>
      <c r="F4376" t="str">
        <f t="shared" si="68"/>
        <v>HFB Financial Corporation</v>
      </c>
    </row>
    <row r="4377" spans="1:6" x14ac:dyDescent="0.35">
      <c r="A4377" t="s">
        <v>8870</v>
      </c>
      <c r="B4377" t="s">
        <v>8871</v>
      </c>
      <c r="C4377" t="s">
        <v>7370</v>
      </c>
      <c r="D4377" t="s">
        <v>1735</v>
      </c>
      <c r="E4377" t="s">
        <v>8</v>
      </c>
      <c r="F4377" t="str">
        <f t="shared" si="68"/>
        <v>Pacific West Bancorp</v>
      </c>
    </row>
    <row r="4378" spans="1:6" x14ac:dyDescent="0.35">
      <c r="A4378" t="s">
        <v>8872</v>
      </c>
      <c r="B4378" t="s">
        <v>8873</v>
      </c>
      <c r="C4378" t="s">
        <v>7370</v>
      </c>
      <c r="D4378" t="s">
        <v>1735</v>
      </c>
      <c r="E4378" t="s">
        <v>917</v>
      </c>
      <c r="F4378" t="str">
        <f t="shared" si="68"/>
        <v>Kraft Bank ASA</v>
      </c>
    </row>
    <row r="4379" spans="1:6" x14ac:dyDescent="0.35">
      <c r="A4379" t="s">
        <v>8874</v>
      </c>
      <c r="B4379" t="s">
        <v>8875</v>
      </c>
      <c r="C4379" t="s">
        <v>7370</v>
      </c>
      <c r="D4379" t="s">
        <v>1735</v>
      </c>
      <c r="E4379" t="s">
        <v>917</v>
      </c>
      <c r="F4379" t="str">
        <f t="shared" si="68"/>
        <v>Romerike Sparebank</v>
      </c>
    </row>
    <row r="4380" spans="1:6" x14ac:dyDescent="0.35">
      <c r="A4380" t="s">
        <v>8876</v>
      </c>
      <c r="B4380" t="s">
        <v>8877</v>
      </c>
      <c r="C4380" t="s">
        <v>7370</v>
      </c>
      <c r="D4380" t="s">
        <v>1735</v>
      </c>
      <c r="E4380" t="s">
        <v>8</v>
      </c>
      <c r="F4380" t="str">
        <f t="shared" si="68"/>
        <v>HCB Financial Corp.</v>
      </c>
    </row>
    <row r="4381" spans="1:6" x14ac:dyDescent="0.35">
      <c r="A4381" t="s">
        <v>8878</v>
      </c>
      <c r="B4381" t="s">
        <v>8879</v>
      </c>
      <c r="C4381" t="s">
        <v>7370</v>
      </c>
      <c r="D4381" t="s">
        <v>1735</v>
      </c>
      <c r="E4381" t="s">
        <v>8</v>
      </c>
      <c r="F4381" t="str">
        <f t="shared" si="68"/>
        <v>Lewis &amp; Clark Bancorp</v>
      </c>
    </row>
    <row r="4382" spans="1:6" x14ac:dyDescent="0.35">
      <c r="A4382" t="s">
        <v>8880</v>
      </c>
      <c r="B4382" t="s">
        <v>8881</v>
      </c>
      <c r="C4382" t="s">
        <v>7370</v>
      </c>
      <c r="D4382" t="s">
        <v>1735</v>
      </c>
      <c r="E4382" t="s">
        <v>8</v>
      </c>
      <c r="F4382" t="str">
        <f t="shared" si="68"/>
        <v>Equitable Financial Corp.</v>
      </c>
    </row>
    <row r="4383" spans="1:6" x14ac:dyDescent="0.35">
      <c r="A4383" t="s">
        <v>8882</v>
      </c>
      <c r="B4383" t="s">
        <v>8883</v>
      </c>
      <c r="C4383" t="s">
        <v>7370</v>
      </c>
      <c r="D4383" t="s">
        <v>1735</v>
      </c>
      <c r="E4383" t="s">
        <v>8</v>
      </c>
      <c r="F4383" t="str">
        <f t="shared" si="68"/>
        <v>High Country Bancorp, Inc.</v>
      </c>
    </row>
    <row r="4384" spans="1:6" x14ac:dyDescent="0.35">
      <c r="A4384" t="s">
        <v>8884</v>
      </c>
      <c r="B4384" t="s">
        <v>8885</v>
      </c>
      <c r="C4384" t="s">
        <v>7370</v>
      </c>
      <c r="D4384" t="s">
        <v>1735</v>
      </c>
      <c r="E4384" t="s">
        <v>8</v>
      </c>
      <c r="F4384" t="str">
        <f t="shared" si="68"/>
        <v>The Baraboo Bancorporation, Inc.</v>
      </c>
    </row>
    <row r="4385" spans="1:6" x14ac:dyDescent="0.35">
      <c r="A4385" t="s">
        <v>8886</v>
      </c>
      <c r="B4385" t="s">
        <v>8887</v>
      </c>
      <c r="C4385" t="s">
        <v>7370</v>
      </c>
      <c r="D4385" t="s">
        <v>1735</v>
      </c>
      <c r="E4385" t="s">
        <v>8</v>
      </c>
      <c r="F4385" t="str">
        <f t="shared" si="68"/>
        <v>West Shore Bank Corp.</v>
      </c>
    </row>
    <row r="4386" spans="1:6" x14ac:dyDescent="0.35">
      <c r="A4386" t="s">
        <v>8888</v>
      </c>
      <c r="B4386" t="s">
        <v>8889</v>
      </c>
      <c r="C4386" t="s">
        <v>7370</v>
      </c>
      <c r="D4386" t="s">
        <v>1735</v>
      </c>
      <c r="E4386" t="s">
        <v>1450</v>
      </c>
      <c r="F4386" t="str">
        <f t="shared" si="68"/>
        <v>Hvidbjerg Bank A/S</v>
      </c>
    </row>
    <row r="4387" spans="1:6" x14ac:dyDescent="0.35">
      <c r="A4387" t="s">
        <v>8890</v>
      </c>
      <c r="B4387" t="s">
        <v>8891</v>
      </c>
      <c r="C4387" t="s">
        <v>7370</v>
      </c>
      <c r="D4387" t="s">
        <v>1735</v>
      </c>
      <c r="E4387" t="s">
        <v>917</v>
      </c>
      <c r="F4387" t="str">
        <f t="shared" si="68"/>
        <v>Romsdal Sparebank</v>
      </c>
    </row>
    <row r="4388" spans="1:6" x14ac:dyDescent="0.35">
      <c r="A4388" t="s">
        <v>8892</v>
      </c>
      <c r="B4388" t="s">
        <v>8893</v>
      </c>
      <c r="C4388" t="s">
        <v>7370</v>
      </c>
      <c r="D4388" t="s">
        <v>1735</v>
      </c>
      <c r="E4388" t="s">
        <v>8</v>
      </c>
      <c r="F4388" t="str">
        <f t="shared" si="68"/>
        <v>Neffs Bancorp, Inc.</v>
      </c>
    </row>
    <row r="4389" spans="1:6" x14ac:dyDescent="0.35">
      <c r="A4389" t="s">
        <v>8894</v>
      </c>
      <c r="B4389" t="s">
        <v>8895</v>
      </c>
      <c r="C4389" t="s">
        <v>7370</v>
      </c>
      <c r="D4389" t="s">
        <v>1735</v>
      </c>
      <c r="E4389" t="s">
        <v>8</v>
      </c>
      <c r="F4389" t="str">
        <f t="shared" si="68"/>
        <v>Marathon Bancorp, Inc.</v>
      </c>
    </row>
    <row r="4390" spans="1:6" x14ac:dyDescent="0.35">
      <c r="A4390" t="s">
        <v>8896</v>
      </c>
      <c r="B4390" t="s">
        <v>8897</v>
      </c>
      <c r="C4390" t="s">
        <v>7370</v>
      </c>
      <c r="D4390" t="s">
        <v>1735</v>
      </c>
      <c r="E4390" t="s">
        <v>917</v>
      </c>
      <c r="F4390" t="str">
        <f t="shared" si="68"/>
        <v>Sunndal Sparebank</v>
      </c>
    </row>
    <row r="4391" spans="1:6" x14ac:dyDescent="0.35">
      <c r="A4391" t="s">
        <v>8898</v>
      </c>
      <c r="B4391" t="s">
        <v>8899</v>
      </c>
      <c r="C4391" t="s">
        <v>7370</v>
      </c>
      <c r="D4391" t="s">
        <v>1735</v>
      </c>
      <c r="E4391" t="s">
        <v>8</v>
      </c>
      <c r="F4391" t="str">
        <f t="shared" si="68"/>
        <v>Infinity Bancorp</v>
      </c>
    </row>
    <row r="4392" spans="1:6" x14ac:dyDescent="0.35">
      <c r="A4392" t="s">
        <v>8900</v>
      </c>
      <c r="B4392" t="s">
        <v>8901</v>
      </c>
      <c r="C4392" t="s">
        <v>7370</v>
      </c>
      <c r="D4392" t="s">
        <v>1735</v>
      </c>
      <c r="E4392" t="s">
        <v>8</v>
      </c>
      <c r="F4392" t="str">
        <f t="shared" si="68"/>
        <v>Middlebury National Corporation</v>
      </c>
    </row>
    <row r="4393" spans="1:6" x14ac:dyDescent="0.35">
      <c r="A4393" t="s">
        <v>8902</v>
      </c>
      <c r="B4393" t="s">
        <v>8903</v>
      </c>
      <c r="C4393" t="s">
        <v>7370</v>
      </c>
      <c r="D4393" t="s">
        <v>1735</v>
      </c>
      <c r="E4393" t="s">
        <v>8</v>
      </c>
      <c r="F4393" t="str">
        <f t="shared" si="68"/>
        <v>Exchange Bankshares, Inc.</v>
      </c>
    </row>
    <row r="4394" spans="1:6" x14ac:dyDescent="0.35">
      <c r="A4394" t="s">
        <v>8904</v>
      </c>
      <c r="B4394" t="s">
        <v>8905</v>
      </c>
      <c r="C4394" t="s">
        <v>7370</v>
      </c>
      <c r="D4394" t="s">
        <v>1735</v>
      </c>
      <c r="E4394" t="s">
        <v>8</v>
      </c>
      <c r="F4394" t="str">
        <f t="shared" si="68"/>
        <v>VWF Bancorp, Inc.</v>
      </c>
    </row>
    <row r="4395" spans="1:6" x14ac:dyDescent="0.35">
      <c r="A4395" t="s">
        <v>8906</v>
      </c>
      <c r="B4395" t="s">
        <v>8907</v>
      </c>
      <c r="C4395" t="s">
        <v>7370</v>
      </c>
      <c r="D4395" t="s">
        <v>1735</v>
      </c>
      <c r="E4395" t="s">
        <v>8</v>
      </c>
      <c r="F4395" t="str">
        <f t="shared" si="68"/>
        <v>Woodlands Financial Services Company</v>
      </c>
    </row>
    <row r="4396" spans="1:6" x14ac:dyDescent="0.35">
      <c r="A4396" t="s">
        <v>8908</v>
      </c>
      <c r="B4396" t="s">
        <v>8909</v>
      </c>
      <c r="C4396" t="s">
        <v>7370</v>
      </c>
      <c r="D4396" t="s">
        <v>1735</v>
      </c>
      <c r="E4396" t="s">
        <v>8</v>
      </c>
      <c r="F4396" t="str">
        <f t="shared" si="68"/>
        <v>Catskill Hudson Bancorp, Inc.</v>
      </c>
    </row>
    <row r="4397" spans="1:6" x14ac:dyDescent="0.35">
      <c r="A4397" t="s">
        <v>8910</v>
      </c>
      <c r="B4397" t="s">
        <v>8911</v>
      </c>
      <c r="C4397" t="s">
        <v>7370</v>
      </c>
      <c r="D4397" t="s">
        <v>1735</v>
      </c>
      <c r="E4397" t="s">
        <v>8</v>
      </c>
      <c r="F4397" t="str">
        <f t="shared" si="68"/>
        <v>Community Capital Bancshares, Inc.</v>
      </c>
    </row>
    <row r="4398" spans="1:6" x14ac:dyDescent="0.35">
      <c r="A4398" t="s">
        <v>8912</v>
      </c>
      <c r="B4398" t="s">
        <v>8913</v>
      </c>
      <c r="C4398" t="s">
        <v>7370</v>
      </c>
      <c r="D4398" t="s">
        <v>1735</v>
      </c>
      <c r="E4398" t="s">
        <v>8</v>
      </c>
      <c r="F4398" t="str">
        <f t="shared" si="68"/>
        <v>Quaint Oak Bancorp, Inc.</v>
      </c>
    </row>
    <row r="4399" spans="1:6" x14ac:dyDescent="0.35">
      <c r="A4399" t="s">
        <v>8914</v>
      </c>
      <c r="B4399" t="s">
        <v>8915</v>
      </c>
      <c r="C4399" t="s">
        <v>7370</v>
      </c>
      <c r="D4399" t="s">
        <v>1735</v>
      </c>
      <c r="E4399" t="s">
        <v>26</v>
      </c>
      <c r="F4399" t="str">
        <f t="shared" si="68"/>
        <v>The Shimane Bank,Ltd.</v>
      </c>
    </row>
    <row r="4400" spans="1:6" x14ac:dyDescent="0.35">
      <c r="A4400" t="s">
        <v>8916</v>
      </c>
      <c r="B4400" t="s">
        <v>8917</v>
      </c>
      <c r="C4400" t="s">
        <v>7370</v>
      </c>
      <c r="D4400" t="s">
        <v>1735</v>
      </c>
      <c r="E4400" t="s">
        <v>8</v>
      </c>
      <c r="F4400" t="str">
        <f t="shared" si="68"/>
        <v>Elmer Bancorp, Inc.</v>
      </c>
    </row>
    <row r="4401" spans="1:6" x14ac:dyDescent="0.35">
      <c r="A4401" t="s">
        <v>8918</v>
      </c>
      <c r="B4401" t="s">
        <v>8919</v>
      </c>
      <c r="C4401" t="s">
        <v>7370</v>
      </c>
      <c r="D4401" t="s">
        <v>1735</v>
      </c>
      <c r="E4401" t="s">
        <v>164</v>
      </c>
      <c r="F4401" t="str">
        <f t="shared" si="68"/>
        <v>BNK Banking Corporation Limited</v>
      </c>
    </row>
    <row r="4402" spans="1:6" x14ac:dyDescent="0.35">
      <c r="A4402" t="s">
        <v>8920</v>
      </c>
      <c r="B4402" t="s">
        <v>8921</v>
      </c>
      <c r="C4402" t="s">
        <v>7370</v>
      </c>
      <c r="D4402" t="s">
        <v>1735</v>
      </c>
      <c r="E4402" t="s">
        <v>8</v>
      </c>
      <c r="F4402" t="str">
        <f t="shared" si="68"/>
        <v>The Farmers Bank of Appomattox</v>
      </c>
    </row>
    <row r="4403" spans="1:6" x14ac:dyDescent="0.35">
      <c r="A4403" t="s">
        <v>8922</v>
      </c>
      <c r="B4403" t="s">
        <v>8923</v>
      </c>
      <c r="C4403" t="s">
        <v>7370</v>
      </c>
      <c r="D4403" t="s">
        <v>1735</v>
      </c>
      <c r="E4403" t="s">
        <v>8</v>
      </c>
      <c r="F4403" t="str">
        <f t="shared" si="68"/>
        <v>WVS Financial Corp.</v>
      </c>
    </row>
    <row r="4404" spans="1:6" x14ac:dyDescent="0.35">
      <c r="A4404" t="s">
        <v>8924</v>
      </c>
      <c r="B4404" t="s">
        <v>8925</v>
      </c>
      <c r="C4404" t="s">
        <v>7370</v>
      </c>
      <c r="D4404" t="s">
        <v>1735</v>
      </c>
      <c r="E4404" t="s">
        <v>8</v>
      </c>
      <c r="F4404" t="str">
        <f t="shared" si="68"/>
        <v>Kentucky First Federal Bancorp</v>
      </c>
    </row>
    <row r="4405" spans="1:6" x14ac:dyDescent="0.35">
      <c r="A4405" t="s">
        <v>8926</v>
      </c>
      <c r="B4405" t="s">
        <v>8927</v>
      </c>
      <c r="C4405" t="s">
        <v>7370</v>
      </c>
      <c r="D4405" t="s">
        <v>1735</v>
      </c>
      <c r="E4405" t="s">
        <v>8</v>
      </c>
      <c r="F4405" t="str">
        <f t="shared" si="68"/>
        <v>Community Bancorp of Santa Maria</v>
      </c>
    </row>
    <row r="4406" spans="1:6" x14ac:dyDescent="0.35">
      <c r="A4406" t="s">
        <v>8928</v>
      </c>
      <c r="B4406" t="s">
        <v>8929</v>
      </c>
      <c r="C4406" t="s">
        <v>7370</v>
      </c>
      <c r="D4406" t="s">
        <v>1735</v>
      </c>
      <c r="E4406" t="s">
        <v>8</v>
      </c>
      <c r="F4406" t="str">
        <f t="shared" si="68"/>
        <v>JSB Financial Inc.</v>
      </c>
    </row>
    <row r="4407" spans="1:6" x14ac:dyDescent="0.35">
      <c r="A4407" t="s">
        <v>8930</v>
      </c>
      <c r="B4407" t="s">
        <v>8931</v>
      </c>
      <c r="C4407" t="s">
        <v>7370</v>
      </c>
      <c r="D4407" t="s">
        <v>1735</v>
      </c>
      <c r="E4407" t="s">
        <v>8</v>
      </c>
      <c r="F4407" t="str">
        <f t="shared" si="68"/>
        <v>First Pacific Bancorp</v>
      </c>
    </row>
    <row r="4408" spans="1:6" x14ac:dyDescent="0.35">
      <c r="A4408" t="s">
        <v>8932</v>
      </c>
      <c r="B4408" t="s">
        <v>8933</v>
      </c>
      <c r="C4408" t="s">
        <v>7370</v>
      </c>
      <c r="D4408" t="s">
        <v>1735</v>
      </c>
      <c r="E4408" t="s">
        <v>8</v>
      </c>
      <c r="F4408" t="str">
        <f t="shared" si="68"/>
        <v>CNB Corporation</v>
      </c>
    </row>
    <row r="4409" spans="1:6" x14ac:dyDescent="0.35">
      <c r="A4409" t="s">
        <v>8934</v>
      </c>
      <c r="B4409" t="s">
        <v>8935</v>
      </c>
      <c r="C4409" t="s">
        <v>7370</v>
      </c>
      <c r="D4409" t="s">
        <v>1735</v>
      </c>
      <c r="E4409" t="s">
        <v>8</v>
      </c>
      <c r="F4409" t="str">
        <f t="shared" si="68"/>
        <v>The Victory Bancorp, Inc.</v>
      </c>
    </row>
    <row r="4410" spans="1:6" x14ac:dyDescent="0.35">
      <c r="A4410" t="s">
        <v>8936</v>
      </c>
      <c r="B4410" t="s">
        <v>8937</v>
      </c>
      <c r="C4410" t="s">
        <v>7370</v>
      </c>
      <c r="D4410" t="s">
        <v>1735</v>
      </c>
      <c r="E4410" t="s">
        <v>8</v>
      </c>
      <c r="F4410" t="str">
        <f t="shared" si="68"/>
        <v>RiverBank Holding Company</v>
      </c>
    </row>
    <row r="4411" spans="1:6" x14ac:dyDescent="0.35">
      <c r="A4411" t="s">
        <v>8938</v>
      </c>
      <c r="B4411" t="s">
        <v>8939</v>
      </c>
      <c r="C4411" t="s">
        <v>7370</v>
      </c>
      <c r="D4411" t="s">
        <v>1735</v>
      </c>
      <c r="E4411" t="s">
        <v>8</v>
      </c>
      <c r="F4411" t="str">
        <f t="shared" si="68"/>
        <v>NBC Bancorp, Inc.</v>
      </c>
    </row>
    <row r="4412" spans="1:6" x14ac:dyDescent="0.35">
      <c r="A4412" t="s">
        <v>8940</v>
      </c>
      <c r="B4412" t="s">
        <v>8941</v>
      </c>
      <c r="C4412" t="s">
        <v>7370</v>
      </c>
      <c r="D4412" t="s">
        <v>1735</v>
      </c>
      <c r="E4412" t="s">
        <v>8</v>
      </c>
      <c r="F4412" t="str">
        <f t="shared" si="68"/>
        <v>The First Citizens National Bank of Upper Sandusky</v>
      </c>
    </row>
    <row r="4413" spans="1:6" x14ac:dyDescent="0.35">
      <c r="A4413" t="s">
        <v>8942</v>
      </c>
      <c r="B4413" t="s">
        <v>8943</v>
      </c>
      <c r="C4413" t="s">
        <v>7370</v>
      </c>
      <c r="D4413" t="s">
        <v>1735</v>
      </c>
      <c r="E4413" t="s">
        <v>8</v>
      </c>
      <c r="F4413" t="str">
        <f t="shared" si="68"/>
        <v>Mauch Chunk Trust Financial Corp.</v>
      </c>
    </row>
    <row r="4414" spans="1:6" x14ac:dyDescent="0.35">
      <c r="A4414" t="s">
        <v>8944</v>
      </c>
      <c r="B4414" t="s">
        <v>8945</v>
      </c>
      <c r="C4414" t="s">
        <v>7370</v>
      </c>
      <c r="D4414" t="s">
        <v>1735</v>
      </c>
      <c r="E4414" t="s">
        <v>8</v>
      </c>
      <c r="F4414" t="str">
        <f t="shared" si="68"/>
        <v>Woodsboro Bank</v>
      </c>
    </row>
    <row r="4415" spans="1:6" x14ac:dyDescent="0.35">
      <c r="A4415" t="s">
        <v>8946</v>
      </c>
      <c r="B4415" t="s">
        <v>8947</v>
      </c>
      <c r="C4415" t="s">
        <v>7370</v>
      </c>
      <c r="D4415" t="s">
        <v>1735</v>
      </c>
      <c r="E4415" t="s">
        <v>8</v>
      </c>
      <c r="F4415" t="str">
        <f t="shared" si="68"/>
        <v>Grand River Commerce, Inc.</v>
      </c>
    </row>
    <row r="4416" spans="1:6" x14ac:dyDescent="0.35">
      <c r="A4416" t="s">
        <v>8948</v>
      </c>
      <c r="B4416" t="s">
        <v>8949</v>
      </c>
      <c r="C4416" t="s">
        <v>7370</v>
      </c>
      <c r="D4416" t="s">
        <v>1735</v>
      </c>
      <c r="E4416" t="s">
        <v>917</v>
      </c>
      <c r="F4416" t="str">
        <f t="shared" si="68"/>
        <v>Tysnes Sparebank</v>
      </c>
    </row>
    <row r="4417" spans="1:6" x14ac:dyDescent="0.35">
      <c r="A4417" t="s">
        <v>8950</v>
      </c>
      <c r="B4417" t="s">
        <v>8951</v>
      </c>
      <c r="C4417" t="s">
        <v>7370</v>
      </c>
      <c r="D4417" t="s">
        <v>1735</v>
      </c>
      <c r="E4417" t="s">
        <v>8</v>
      </c>
      <c r="F4417" t="str">
        <f t="shared" si="68"/>
        <v>Commercial National Financial Corporation</v>
      </c>
    </row>
    <row r="4418" spans="1:6" x14ac:dyDescent="0.35">
      <c r="A4418" t="s">
        <v>8952</v>
      </c>
      <c r="B4418" t="s">
        <v>8953</v>
      </c>
      <c r="C4418" t="s">
        <v>7370</v>
      </c>
      <c r="D4418" t="s">
        <v>1735</v>
      </c>
      <c r="E4418" t="s">
        <v>917</v>
      </c>
      <c r="F4418" t="str">
        <f t="shared" si="68"/>
        <v>Aasen Sparebank</v>
      </c>
    </row>
    <row r="4419" spans="1:6" x14ac:dyDescent="0.35">
      <c r="A4419" t="s">
        <v>8954</v>
      </c>
      <c r="B4419" t="s">
        <v>8955</v>
      </c>
      <c r="C4419" t="s">
        <v>7370</v>
      </c>
      <c r="D4419" t="s">
        <v>1735</v>
      </c>
      <c r="E4419" t="s">
        <v>8</v>
      </c>
      <c r="F4419" t="str">
        <f t="shared" ref="F4419:F4482" si="69">TRIM(SUBSTITUTE(A4419,_xlfn.CONCAT("(",B4419,")"),""))</f>
        <v>AMB Financial Corp.</v>
      </c>
    </row>
    <row r="4420" spans="1:6" x14ac:dyDescent="0.35">
      <c r="A4420" t="s">
        <v>8956</v>
      </c>
      <c r="B4420" t="s">
        <v>8957</v>
      </c>
      <c r="C4420" t="s">
        <v>7370</v>
      </c>
      <c r="D4420" t="s">
        <v>1735</v>
      </c>
      <c r="E4420" t="s">
        <v>8</v>
      </c>
      <c r="F4420" t="str">
        <f t="shared" si="69"/>
        <v>U &amp; I Financial Corp.</v>
      </c>
    </row>
    <row r="4421" spans="1:6" x14ac:dyDescent="0.35">
      <c r="A4421" t="s">
        <v>8958</v>
      </c>
      <c r="B4421" t="s">
        <v>8959</v>
      </c>
      <c r="C4421" t="s">
        <v>7370</v>
      </c>
      <c r="D4421" t="s">
        <v>1735</v>
      </c>
      <c r="E4421" t="s">
        <v>8</v>
      </c>
      <c r="F4421" t="str">
        <f t="shared" si="69"/>
        <v>Logansport Financial Corp.</v>
      </c>
    </row>
    <row r="4422" spans="1:6" x14ac:dyDescent="0.35">
      <c r="A4422" t="s">
        <v>8960</v>
      </c>
      <c r="B4422" t="s">
        <v>8961</v>
      </c>
      <c r="C4422" t="s">
        <v>7370</v>
      </c>
      <c r="D4422" t="s">
        <v>1735</v>
      </c>
      <c r="E4422" t="s">
        <v>8</v>
      </c>
      <c r="F4422" t="str">
        <f t="shared" si="69"/>
        <v>Apollo Bancorp, Inc.</v>
      </c>
    </row>
    <row r="4423" spans="1:6" x14ac:dyDescent="0.35">
      <c r="A4423" t="s">
        <v>8962</v>
      </c>
      <c r="B4423" t="s">
        <v>8963</v>
      </c>
      <c r="C4423" t="s">
        <v>7370</v>
      </c>
      <c r="D4423" t="s">
        <v>1735</v>
      </c>
      <c r="E4423" t="s">
        <v>26</v>
      </c>
      <c r="F4423" t="str">
        <f t="shared" si="69"/>
        <v>The Howa Bank, Ltd.</v>
      </c>
    </row>
    <row r="4424" spans="1:6" x14ac:dyDescent="0.35">
      <c r="A4424" t="s">
        <v>8964</v>
      </c>
      <c r="B4424" t="s">
        <v>8965</v>
      </c>
      <c r="C4424" t="s">
        <v>7370</v>
      </c>
      <c r="D4424" t="s">
        <v>1735</v>
      </c>
      <c r="E4424" t="s">
        <v>8</v>
      </c>
      <c r="F4424" t="str">
        <f t="shared" si="69"/>
        <v>Gateway Bank, F.S.B.</v>
      </c>
    </row>
    <row r="4425" spans="1:6" x14ac:dyDescent="0.35">
      <c r="A4425" t="s">
        <v>8966</v>
      </c>
      <c r="B4425" t="s">
        <v>8967</v>
      </c>
      <c r="C4425" t="s">
        <v>7370</v>
      </c>
      <c r="D4425" t="s">
        <v>1735</v>
      </c>
      <c r="E4425" t="s">
        <v>6841</v>
      </c>
      <c r="F4425" t="str">
        <f t="shared" si="69"/>
        <v>BBS Bank Limited</v>
      </c>
    </row>
    <row r="4426" spans="1:6" x14ac:dyDescent="0.35">
      <c r="A4426" t="s">
        <v>8968</v>
      </c>
      <c r="B4426" t="s">
        <v>8969</v>
      </c>
      <c r="C4426" t="s">
        <v>7370</v>
      </c>
      <c r="D4426" t="s">
        <v>1735</v>
      </c>
      <c r="E4426" t="s">
        <v>8</v>
      </c>
      <c r="F4426" t="str">
        <f t="shared" si="69"/>
        <v>TEB Bancorp, Inc</v>
      </c>
    </row>
    <row r="4427" spans="1:6" x14ac:dyDescent="0.35">
      <c r="A4427" t="s">
        <v>8970</v>
      </c>
      <c r="B4427" t="s">
        <v>8971</v>
      </c>
      <c r="C4427" t="s">
        <v>7370</v>
      </c>
      <c r="D4427" t="s">
        <v>1735</v>
      </c>
      <c r="E4427" t="s">
        <v>8</v>
      </c>
      <c r="F4427" t="str">
        <f t="shared" si="69"/>
        <v>PFS Bancorp, Inc.</v>
      </c>
    </row>
    <row r="4428" spans="1:6" x14ac:dyDescent="0.35">
      <c r="A4428" t="s">
        <v>8972</v>
      </c>
      <c r="B4428" t="s">
        <v>8973</v>
      </c>
      <c r="C4428" t="s">
        <v>7370</v>
      </c>
      <c r="D4428" t="s">
        <v>1735</v>
      </c>
      <c r="E4428" t="s">
        <v>8</v>
      </c>
      <c r="F4428" t="str">
        <f t="shared" si="69"/>
        <v>Heritage NOLA Bancorp, Inc.</v>
      </c>
    </row>
    <row r="4429" spans="1:6" x14ac:dyDescent="0.35">
      <c r="A4429" t="s">
        <v>8974</v>
      </c>
      <c r="B4429" t="s">
        <v>8975</v>
      </c>
      <c r="C4429" t="s">
        <v>7370</v>
      </c>
      <c r="D4429" t="s">
        <v>1735</v>
      </c>
      <c r="E4429" t="s">
        <v>8</v>
      </c>
      <c r="F4429" t="str">
        <f t="shared" si="69"/>
        <v>Glen Burnie Bancorp</v>
      </c>
    </row>
    <row r="4430" spans="1:6" x14ac:dyDescent="0.35">
      <c r="A4430" t="s">
        <v>8976</v>
      </c>
      <c r="B4430" t="s">
        <v>8977</v>
      </c>
      <c r="C4430" t="s">
        <v>7370</v>
      </c>
      <c r="D4430" t="s">
        <v>1735</v>
      </c>
      <c r="E4430" t="s">
        <v>2654</v>
      </c>
      <c r="F4430" t="str">
        <f t="shared" si="69"/>
        <v>ICB Islamic Bank Limited</v>
      </c>
    </row>
    <row r="4431" spans="1:6" x14ac:dyDescent="0.35">
      <c r="A4431" t="s">
        <v>8978</v>
      </c>
      <c r="B4431" t="s">
        <v>8979</v>
      </c>
      <c r="C4431" t="s">
        <v>7370</v>
      </c>
      <c r="D4431" t="s">
        <v>1735</v>
      </c>
      <c r="E4431" t="s">
        <v>8</v>
      </c>
      <c r="F4431" t="str">
        <f t="shared" si="69"/>
        <v>California International Bank, N.A.</v>
      </c>
    </row>
    <row r="4432" spans="1:6" x14ac:dyDescent="0.35">
      <c r="A4432" t="s">
        <v>8980</v>
      </c>
      <c r="B4432" t="s">
        <v>8981</v>
      </c>
      <c r="C4432" t="s">
        <v>7370</v>
      </c>
      <c r="D4432" t="s">
        <v>1735</v>
      </c>
      <c r="E4432" t="s">
        <v>8</v>
      </c>
      <c r="F4432" t="str">
        <f t="shared" si="69"/>
        <v>Eureka Homestead Bancorp, Inc.</v>
      </c>
    </row>
    <row r="4433" spans="1:6" x14ac:dyDescent="0.35">
      <c r="A4433" t="s">
        <v>8982</v>
      </c>
      <c r="B4433" t="s">
        <v>8983</v>
      </c>
      <c r="C4433" t="s">
        <v>7370</v>
      </c>
      <c r="D4433" t="s">
        <v>1735</v>
      </c>
      <c r="E4433" t="s">
        <v>8</v>
      </c>
      <c r="F4433" t="str">
        <f t="shared" si="69"/>
        <v>First Bancorp of Indiana, Inc.</v>
      </c>
    </row>
    <row r="4434" spans="1:6" x14ac:dyDescent="0.35">
      <c r="A4434" t="s">
        <v>8984</v>
      </c>
      <c r="B4434" t="s">
        <v>8985</v>
      </c>
      <c r="C4434" t="s">
        <v>7370</v>
      </c>
      <c r="D4434" t="s">
        <v>1735</v>
      </c>
      <c r="E4434" t="s">
        <v>8</v>
      </c>
      <c r="F4434" t="str">
        <f t="shared" si="69"/>
        <v>Fleetwood Bank Corporation</v>
      </c>
    </row>
    <row r="4435" spans="1:6" x14ac:dyDescent="0.35">
      <c r="A4435" t="s">
        <v>8986</v>
      </c>
      <c r="B4435" t="s">
        <v>8987</v>
      </c>
      <c r="C4435" t="s">
        <v>7370</v>
      </c>
      <c r="D4435" t="s">
        <v>1735</v>
      </c>
      <c r="E4435" t="s">
        <v>8</v>
      </c>
      <c r="F4435" t="str">
        <f t="shared" si="69"/>
        <v>Harbor Bankshares Corporation</v>
      </c>
    </row>
    <row r="4436" spans="1:6" x14ac:dyDescent="0.35">
      <c r="A4436" t="s">
        <v>8988</v>
      </c>
      <c r="B4436" t="s">
        <v>8989</v>
      </c>
      <c r="C4436" t="s">
        <v>7370</v>
      </c>
      <c r="D4436" t="s">
        <v>1735</v>
      </c>
      <c r="E4436" t="s">
        <v>8</v>
      </c>
      <c r="F4436" t="str">
        <f t="shared" si="69"/>
        <v>Silvergate Capital Corporation</v>
      </c>
    </row>
    <row r="4437" spans="1:6" x14ac:dyDescent="0.35">
      <c r="A4437" t="s">
        <v>8990</v>
      </c>
      <c r="B4437" t="s">
        <v>8991</v>
      </c>
      <c r="C4437" t="s">
        <v>7370</v>
      </c>
      <c r="D4437" t="s">
        <v>1735</v>
      </c>
      <c r="E4437" t="s">
        <v>8</v>
      </c>
      <c r="F4437" t="str">
        <f t="shared" si="69"/>
        <v>FNB, Inc.</v>
      </c>
    </row>
    <row r="4438" spans="1:6" x14ac:dyDescent="0.35">
      <c r="A4438" t="s">
        <v>8992</v>
      </c>
      <c r="B4438" t="s">
        <v>8993</v>
      </c>
      <c r="C4438" t="s">
        <v>7370</v>
      </c>
      <c r="D4438" t="s">
        <v>1735</v>
      </c>
      <c r="E4438" t="s">
        <v>8</v>
      </c>
      <c r="F4438" t="str">
        <f t="shared" si="69"/>
        <v>MCNB Banks, Inc.</v>
      </c>
    </row>
    <row r="4439" spans="1:6" x14ac:dyDescent="0.35">
      <c r="A4439" t="s">
        <v>8994</v>
      </c>
      <c r="B4439" t="s">
        <v>8995</v>
      </c>
      <c r="C4439" t="s">
        <v>7370</v>
      </c>
      <c r="D4439" t="s">
        <v>1735</v>
      </c>
      <c r="E4439" t="s">
        <v>917</v>
      </c>
      <c r="F4439" t="str">
        <f t="shared" si="69"/>
        <v>Flekkefjord Sparebank</v>
      </c>
    </row>
    <row r="4440" spans="1:6" x14ac:dyDescent="0.35">
      <c r="A4440" t="s">
        <v>8996</v>
      </c>
      <c r="B4440" t="s">
        <v>8997</v>
      </c>
      <c r="C4440" t="s">
        <v>7370</v>
      </c>
      <c r="D4440" t="s">
        <v>1735</v>
      </c>
      <c r="E4440" t="s">
        <v>8</v>
      </c>
      <c r="F4440" t="str">
        <f t="shared" si="69"/>
        <v>First Community Corporation</v>
      </c>
    </row>
    <row r="4441" spans="1:6" x14ac:dyDescent="0.35">
      <c r="A4441" t="s">
        <v>8998</v>
      </c>
      <c r="B4441" t="s">
        <v>8999</v>
      </c>
      <c r="C4441" t="s">
        <v>7370</v>
      </c>
      <c r="D4441" t="s">
        <v>1735</v>
      </c>
      <c r="E4441" t="s">
        <v>8</v>
      </c>
      <c r="F4441" t="str">
        <f t="shared" si="69"/>
        <v>Mercer Bancorp, Inc.</v>
      </c>
    </row>
    <row r="4442" spans="1:6" x14ac:dyDescent="0.35">
      <c r="A4442" t="s">
        <v>9000</v>
      </c>
      <c r="B4442" t="s">
        <v>9001</v>
      </c>
      <c r="C4442" t="s">
        <v>7370</v>
      </c>
      <c r="D4442" t="s">
        <v>1735</v>
      </c>
      <c r="E4442" t="s">
        <v>8</v>
      </c>
      <c r="F4442" t="str">
        <f t="shared" si="69"/>
        <v>Greenville Federal Financial Corporation</v>
      </c>
    </row>
    <row r="4443" spans="1:6" x14ac:dyDescent="0.35">
      <c r="A4443" t="s">
        <v>9002</v>
      </c>
      <c r="B4443" t="s">
        <v>9003</v>
      </c>
      <c r="C4443" t="s">
        <v>7370</v>
      </c>
      <c r="D4443" t="s">
        <v>1735</v>
      </c>
      <c r="E4443" t="s">
        <v>1750</v>
      </c>
      <c r="F4443" t="str">
        <f t="shared" si="69"/>
        <v>Livingtrust Mortgage Bank PLC</v>
      </c>
    </row>
    <row r="4444" spans="1:6" x14ac:dyDescent="0.35">
      <c r="A4444" t="s">
        <v>9004</v>
      </c>
      <c r="B4444" t="s">
        <v>9005</v>
      </c>
      <c r="C4444" t="s">
        <v>7370</v>
      </c>
      <c r="D4444" t="s">
        <v>1735</v>
      </c>
      <c r="E4444" t="s">
        <v>8</v>
      </c>
      <c r="F4444" t="str">
        <f t="shared" si="69"/>
        <v>Community Investors Bancorp, Inc.</v>
      </c>
    </row>
    <row r="4445" spans="1:6" x14ac:dyDescent="0.35">
      <c r="A4445" t="s">
        <v>9006</v>
      </c>
      <c r="B4445" t="s">
        <v>9007</v>
      </c>
      <c r="C4445" t="s">
        <v>7370</v>
      </c>
      <c r="D4445" t="s">
        <v>1735</v>
      </c>
      <c r="E4445" t="s">
        <v>8</v>
      </c>
      <c r="F4445" t="str">
        <f t="shared" si="69"/>
        <v>Town Center Bank</v>
      </c>
    </row>
    <row r="4446" spans="1:6" x14ac:dyDescent="0.35">
      <c r="A4446" t="s">
        <v>9008</v>
      </c>
      <c r="B4446" t="s">
        <v>9009</v>
      </c>
      <c r="C4446" t="s">
        <v>7370</v>
      </c>
      <c r="D4446" t="s">
        <v>1735</v>
      </c>
      <c r="E4446" t="s">
        <v>8</v>
      </c>
      <c r="F4446" t="str">
        <f t="shared" si="69"/>
        <v>Tennessee Valley Financial Holdings, Inc.</v>
      </c>
    </row>
    <row r="4447" spans="1:6" x14ac:dyDescent="0.35">
      <c r="A4447" t="s">
        <v>9010</v>
      </c>
      <c r="B4447" t="s">
        <v>9011</v>
      </c>
      <c r="C4447" t="s">
        <v>7370</v>
      </c>
      <c r="D4447" t="s">
        <v>1735</v>
      </c>
      <c r="E4447" t="s">
        <v>692</v>
      </c>
      <c r="F4447" t="str">
        <f t="shared" si="69"/>
        <v>HF Group Plc</v>
      </c>
    </row>
    <row r="4448" spans="1:6" x14ac:dyDescent="0.35">
      <c r="A4448" t="s">
        <v>9012</v>
      </c>
      <c r="B4448" t="s">
        <v>9013</v>
      </c>
      <c r="C4448" t="s">
        <v>7370</v>
      </c>
      <c r="D4448" t="s">
        <v>1735</v>
      </c>
      <c r="E4448" t="s">
        <v>8</v>
      </c>
      <c r="F4448" t="str">
        <f t="shared" si="69"/>
        <v>Seneca Financial Corp.</v>
      </c>
    </row>
    <row r="4449" spans="1:6" x14ac:dyDescent="0.35">
      <c r="A4449" t="s">
        <v>9014</v>
      </c>
      <c r="B4449" t="s">
        <v>9015</v>
      </c>
      <c r="C4449" t="s">
        <v>7370</v>
      </c>
      <c r="D4449" t="s">
        <v>1735</v>
      </c>
      <c r="E4449" t="s">
        <v>917</v>
      </c>
      <c r="F4449" t="str">
        <f t="shared" si="69"/>
        <v>Sogn Sparebank</v>
      </c>
    </row>
    <row r="4450" spans="1:6" x14ac:dyDescent="0.35">
      <c r="A4450" t="s">
        <v>9016</v>
      </c>
      <c r="B4450" t="s">
        <v>9017</v>
      </c>
      <c r="C4450" t="s">
        <v>7370</v>
      </c>
      <c r="D4450" t="s">
        <v>1735</v>
      </c>
      <c r="E4450" t="s">
        <v>8</v>
      </c>
      <c r="F4450" t="str">
        <f t="shared" si="69"/>
        <v>Gouverneur Bancorp, Inc.</v>
      </c>
    </row>
    <row r="4451" spans="1:6" x14ac:dyDescent="0.35">
      <c r="A4451" t="s">
        <v>9018</v>
      </c>
      <c r="B4451" t="s">
        <v>9019</v>
      </c>
      <c r="C4451" t="s">
        <v>7370</v>
      </c>
      <c r="D4451" t="s">
        <v>1735</v>
      </c>
      <c r="E4451" t="s">
        <v>8</v>
      </c>
      <c r="F4451" t="str">
        <f t="shared" si="69"/>
        <v>JTNB Bancorp, Inc.</v>
      </c>
    </row>
    <row r="4452" spans="1:6" x14ac:dyDescent="0.35">
      <c r="A4452" t="s">
        <v>9020</v>
      </c>
      <c r="B4452" t="s">
        <v>9021</v>
      </c>
      <c r="C4452" t="s">
        <v>7370</v>
      </c>
      <c r="D4452" t="s">
        <v>1735</v>
      </c>
      <c r="E4452" t="s">
        <v>8</v>
      </c>
      <c r="F4452" t="str">
        <f t="shared" si="69"/>
        <v>Community Bankers' Corporation</v>
      </c>
    </row>
    <row r="4453" spans="1:6" x14ac:dyDescent="0.35">
      <c r="A4453" t="s">
        <v>9022</v>
      </c>
      <c r="B4453" t="s">
        <v>9023</v>
      </c>
      <c r="C4453" t="s">
        <v>7370</v>
      </c>
      <c r="D4453" t="s">
        <v>1735</v>
      </c>
      <c r="E4453" t="s">
        <v>8</v>
      </c>
      <c r="F4453" t="str">
        <f t="shared" si="69"/>
        <v>Empire Bancshares, Inc.</v>
      </c>
    </row>
    <row r="4454" spans="1:6" x14ac:dyDescent="0.35">
      <c r="A4454" t="s">
        <v>9024</v>
      </c>
      <c r="B4454" t="s">
        <v>9025</v>
      </c>
      <c r="C4454" t="s">
        <v>7370</v>
      </c>
      <c r="D4454" t="s">
        <v>1735</v>
      </c>
      <c r="E4454" t="s">
        <v>8</v>
      </c>
      <c r="F4454" t="str">
        <f t="shared" si="69"/>
        <v>United Tennessee Bankshares, Inc.</v>
      </c>
    </row>
    <row r="4455" spans="1:6" x14ac:dyDescent="0.35">
      <c r="A4455" t="s">
        <v>9026</v>
      </c>
      <c r="B4455" t="s">
        <v>9027</v>
      </c>
      <c r="C4455" t="s">
        <v>7370</v>
      </c>
      <c r="D4455" t="s">
        <v>1735</v>
      </c>
      <c r="E4455" t="s">
        <v>8</v>
      </c>
      <c r="F4455" t="str">
        <f t="shared" si="69"/>
        <v>MNB Holdings Corporation</v>
      </c>
    </row>
    <row r="4456" spans="1:6" x14ac:dyDescent="0.35">
      <c r="A4456" t="s">
        <v>9028</v>
      </c>
      <c r="B4456" t="s">
        <v>9029</v>
      </c>
      <c r="C4456" t="s">
        <v>7370</v>
      </c>
      <c r="D4456" t="s">
        <v>1735</v>
      </c>
      <c r="E4456" t="s">
        <v>8</v>
      </c>
      <c r="F4456" t="str">
        <f t="shared" si="69"/>
        <v>Third Century Bancorp</v>
      </c>
    </row>
    <row r="4457" spans="1:6" x14ac:dyDescent="0.35">
      <c r="A4457" t="s">
        <v>9030</v>
      </c>
      <c r="B4457" t="s">
        <v>9031</v>
      </c>
      <c r="C4457" t="s">
        <v>7370</v>
      </c>
      <c r="D4457" t="s">
        <v>1735</v>
      </c>
      <c r="E4457" t="s">
        <v>917</v>
      </c>
      <c r="F4457" t="str">
        <f t="shared" si="69"/>
        <v>Nidaros Sparebank</v>
      </c>
    </row>
    <row r="4458" spans="1:6" x14ac:dyDescent="0.35">
      <c r="A4458" t="s">
        <v>9032</v>
      </c>
      <c r="B4458" t="s">
        <v>9033</v>
      </c>
      <c r="C4458" t="s">
        <v>7370</v>
      </c>
      <c r="D4458" t="s">
        <v>1735</v>
      </c>
      <c r="E4458" t="s">
        <v>8</v>
      </c>
      <c r="F4458" t="str">
        <f t="shared" si="69"/>
        <v>WCF Bancorp, Inc.</v>
      </c>
    </row>
    <row r="4459" spans="1:6" x14ac:dyDescent="0.35">
      <c r="A4459" t="s">
        <v>9034</v>
      </c>
      <c r="B4459" t="s">
        <v>9035</v>
      </c>
      <c r="C4459" t="s">
        <v>7370</v>
      </c>
      <c r="D4459" t="s">
        <v>1735</v>
      </c>
      <c r="E4459" t="s">
        <v>8</v>
      </c>
      <c r="F4459" t="str">
        <f t="shared" si="69"/>
        <v>Mutual Federal Bancorp, Inc.</v>
      </c>
    </row>
    <row r="4460" spans="1:6" x14ac:dyDescent="0.35">
      <c r="A4460" t="s">
        <v>9036</v>
      </c>
      <c r="B4460" t="s">
        <v>9037</v>
      </c>
      <c r="C4460" t="s">
        <v>7370</v>
      </c>
      <c r="D4460" t="s">
        <v>1735</v>
      </c>
      <c r="E4460" t="s">
        <v>8</v>
      </c>
      <c r="F4460" t="str">
        <f t="shared" si="69"/>
        <v>Carver Bancorp, Inc.</v>
      </c>
    </row>
    <row r="4461" spans="1:6" x14ac:dyDescent="0.35">
      <c r="A4461" t="s">
        <v>9038</v>
      </c>
      <c r="B4461" t="s">
        <v>9039</v>
      </c>
      <c r="C4461" t="s">
        <v>7370</v>
      </c>
      <c r="D4461" t="s">
        <v>1735</v>
      </c>
      <c r="E4461" t="s">
        <v>8</v>
      </c>
      <c r="F4461" t="str">
        <f t="shared" si="69"/>
        <v>First Niles Financial, Inc.</v>
      </c>
    </row>
    <row r="4462" spans="1:6" x14ac:dyDescent="0.35">
      <c r="A4462" t="s">
        <v>9040</v>
      </c>
      <c r="B4462" t="s">
        <v>9041</v>
      </c>
      <c r="C4462" t="s">
        <v>7370</v>
      </c>
      <c r="D4462" t="s">
        <v>1735</v>
      </c>
      <c r="E4462" t="s">
        <v>8</v>
      </c>
      <c r="F4462" t="str">
        <f t="shared" si="69"/>
        <v>Liberty Northwest Bancorp, Inc.</v>
      </c>
    </row>
    <row r="4463" spans="1:6" x14ac:dyDescent="0.35">
      <c r="A4463" t="s">
        <v>9042</v>
      </c>
      <c r="B4463" t="s">
        <v>9043</v>
      </c>
      <c r="C4463" t="s">
        <v>7370</v>
      </c>
      <c r="D4463" t="s">
        <v>1735</v>
      </c>
      <c r="E4463" t="s">
        <v>917</v>
      </c>
      <c r="F4463" t="str">
        <f t="shared" si="69"/>
        <v>Høland og Setskog Sparebank</v>
      </c>
    </row>
    <row r="4464" spans="1:6" x14ac:dyDescent="0.35">
      <c r="A4464" t="s">
        <v>9044</v>
      </c>
      <c r="B4464" t="s">
        <v>9045</v>
      </c>
      <c r="C4464" t="s">
        <v>7370</v>
      </c>
      <c r="D4464" t="s">
        <v>1735</v>
      </c>
      <c r="E4464" t="s">
        <v>8</v>
      </c>
      <c r="F4464" t="str">
        <f t="shared" si="69"/>
        <v>EWSB Bancorp, Inc.</v>
      </c>
    </row>
    <row r="4465" spans="1:6" x14ac:dyDescent="0.35">
      <c r="A4465" t="s">
        <v>9046</v>
      </c>
      <c r="B4465" t="s">
        <v>9047</v>
      </c>
      <c r="C4465" t="s">
        <v>7370</v>
      </c>
      <c r="D4465" t="s">
        <v>1735</v>
      </c>
      <c r="E4465" t="s">
        <v>8</v>
      </c>
      <c r="F4465" t="str">
        <f t="shared" si="69"/>
        <v>CCSB Financial Corp.</v>
      </c>
    </row>
    <row r="4466" spans="1:6" x14ac:dyDescent="0.35">
      <c r="A4466" t="s">
        <v>9048</v>
      </c>
      <c r="B4466" t="s">
        <v>9049</v>
      </c>
      <c r="C4466" t="s">
        <v>7370</v>
      </c>
      <c r="D4466" t="s">
        <v>1735</v>
      </c>
      <c r="E4466" t="s">
        <v>8</v>
      </c>
      <c r="F4466" t="str">
        <f t="shared" si="69"/>
        <v>Patriot National Bancorp, Inc.</v>
      </c>
    </row>
    <row r="4467" spans="1:6" x14ac:dyDescent="0.35">
      <c r="A4467" t="s">
        <v>9050</v>
      </c>
      <c r="B4467" t="s">
        <v>9051</v>
      </c>
      <c r="C4467" t="s">
        <v>7370</v>
      </c>
      <c r="D4467" t="s">
        <v>1735</v>
      </c>
      <c r="E4467" t="s">
        <v>8</v>
      </c>
      <c r="F4467" t="str">
        <f t="shared" si="69"/>
        <v>Monroe Federal Bancorp, Inc.</v>
      </c>
    </row>
    <row r="4468" spans="1:6" x14ac:dyDescent="0.35">
      <c r="A4468" t="s">
        <v>9052</v>
      </c>
      <c r="B4468" t="s">
        <v>9053</v>
      </c>
      <c r="C4468" t="s">
        <v>7370</v>
      </c>
      <c r="D4468" t="s">
        <v>1735</v>
      </c>
      <c r="E4468" t="s">
        <v>8</v>
      </c>
      <c r="F4468" t="str">
        <f t="shared" si="69"/>
        <v>Farmers &amp; Merchants Bancshares, Inc. (Burlington, IA)</v>
      </c>
    </row>
    <row r="4469" spans="1:6" x14ac:dyDescent="0.35">
      <c r="A4469" t="s">
        <v>9054</v>
      </c>
      <c r="B4469" t="s">
        <v>9055</v>
      </c>
      <c r="C4469" t="s">
        <v>7370</v>
      </c>
      <c r="D4469" t="s">
        <v>1735</v>
      </c>
      <c r="E4469" t="s">
        <v>1778</v>
      </c>
      <c r="F4469" t="str">
        <f t="shared" si="69"/>
        <v>Mucoba Bank Plc</v>
      </c>
    </row>
    <row r="4470" spans="1:6" x14ac:dyDescent="0.35">
      <c r="A4470" t="s">
        <v>9056</v>
      </c>
      <c r="B4470" t="s">
        <v>9057</v>
      </c>
      <c r="C4470" t="s">
        <v>7370</v>
      </c>
      <c r="D4470" t="s">
        <v>1735</v>
      </c>
      <c r="E4470" t="s">
        <v>1778</v>
      </c>
      <c r="F4470" t="str">
        <f t="shared" si="69"/>
        <v>Mkombozi Commercial Bank Plc</v>
      </c>
    </row>
    <row r="4471" spans="1:6" x14ac:dyDescent="0.35">
      <c r="A4471" t="s">
        <v>9058</v>
      </c>
      <c r="B4471" t="s">
        <v>9059</v>
      </c>
      <c r="C4471" t="s">
        <v>7370</v>
      </c>
      <c r="D4471" t="s">
        <v>1735</v>
      </c>
      <c r="E4471" t="s">
        <v>8</v>
      </c>
      <c r="F4471" t="str">
        <f t="shared" si="69"/>
        <v>Auburn Bancorp, Inc.</v>
      </c>
    </row>
    <row r="4472" spans="1:6" x14ac:dyDescent="0.35">
      <c r="A4472" t="s">
        <v>9060</v>
      </c>
      <c r="B4472" t="s">
        <v>9061</v>
      </c>
      <c r="C4472" t="s">
        <v>7370</v>
      </c>
      <c r="D4472" t="s">
        <v>1735</v>
      </c>
      <c r="E4472" t="s">
        <v>8</v>
      </c>
      <c r="F4472" t="str">
        <f t="shared" si="69"/>
        <v>UNB Corp.</v>
      </c>
    </row>
    <row r="4473" spans="1:6" x14ac:dyDescent="0.35">
      <c r="A4473" t="s">
        <v>9062</v>
      </c>
      <c r="B4473" t="s">
        <v>9063</v>
      </c>
      <c r="C4473" t="s">
        <v>7370</v>
      </c>
      <c r="D4473" t="s">
        <v>1735</v>
      </c>
      <c r="E4473" t="s">
        <v>1778</v>
      </c>
      <c r="F4473" t="str">
        <f t="shared" si="69"/>
        <v>Maendeleo Bank PLC</v>
      </c>
    </row>
    <row r="4474" spans="1:6" x14ac:dyDescent="0.35">
      <c r="A4474" t="s">
        <v>9064</v>
      </c>
      <c r="B4474" t="s">
        <v>9065</v>
      </c>
      <c r="C4474" t="s">
        <v>7370</v>
      </c>
      <c r="D4474" t="s">
        <v>1735</v>
      </c>
      <c r="E4474" t="s">
        <v>8</v>
      </c>
      <c r="F4474" t="str">
        <f t="shared" si="69"/>
        <v>First Republic Bank</v>
      </c>
    </row>
    <row r="4475" spans="1:6" x14ac:dyDescent="0.35">
      <c r="A4475" t="s">
        <v>9066</v>
      </c>
      <c r="B4475" t="s">
        <v>9067</v>
      </c>
      <c r="C4475" t="s">
        <v>7370</v>
      </c>
      <c r="D4475" t="s">
        <v>1735</v>
      </c>
      <c r="E4475" t="s">
        <v>8</v>
      </c>
      <c r="F4475" t="str">
        <f t="shared" si="69"/>
        <v>Republic First Bancorp, Inc.</v>
      </c>
    </row>
    <row r="4476" spans="1:6" x14ac:dyDescent="0.35">
      <c r="A4476" t="s">
        <v>9068</v>
      </c>
      <c r="B4476" t="s">
        <v>9069</v>
      </c>
      <c r="C4476" t="s">
        <v>9070</v>
      </c>
      <c r="D4476" t="s">
        <v>9071</v>
      </c>
      <c r="E4476" t="s">
        <v>16</v>
      </c>
      <c r="F4476" t="str">
        <f t="shared" si="69"/>
        <v>Kweichow Moutai Co., Ltd.</v>
      </c>
    </row>
    <row r="4477" spans="1:6" x14ac:dyDescent="0.35">
      <c r="A4477" t="s">
        <v>9072</v>
      </c>
      <c r="B4477" t="s">
        <v>9073</v>
      </c>
      <c r="C4477" t="s">
        <v>9070</v>
      </c>
      <c r="D4477" t="s">
        <v>9071</v>
      </c>
      <c r="E4477" t="s">
        <v>670</v>
      </c>
      <c r="F4477" t="str">
        <f t="shared" si="69"/>
        <v>Anheuser-Busch InBev SA/NV</v>
      </c>
    </row>
    <row r="4478" spans="1:6" x14ac:dyDescent="0.35">
      <c r="A4478" t="s">
        <v>9074</v>
      </c>
      <c r="B4478" t="s">
        <v>9075</v>
      </c>
      <c r="C4478" t="s">
        <v>9070</v>
      </c>
      <c r="D4478" t="s">
        <v>9071</v>
      </c>
      <c r="E4478" t="s">
        <v>16</v>
      </c>
      <c r="F4478" t="str">
        <f t="shared" si="69"/>
        <v>Wuliangye Yibin Co.,Ltd.</v>
      </c>
    </row>
    <row r="4479" spans="1:6" x14ac:dyDescent="0.35">
      <c r="A4479" t="s">
        <v>9076</v>
      </c>
      <c r="B4479" t="s">
        <v>9077</v>
      </c>
      <c r="C4479" t="s">
        <v>9070</v>
      </c>
      <c r="D4479" t="s">
        <v>9071</v>
      </c>
      <c r="E4479" t="s">
        <v>19</v>
      </c>
      <c r="F4479" t="str">
        <f t="shared" si="69"/>
        <v>Diageo plc</v>
      </c>
    </row>
    <row r="4480" spans="1:6" x14ac:dyDescent="0.35">
      <c r="A4480" t="s">
        <v>9078</v>
      </c>
      <c r="B4480" t="s">
        <v>9079</v>
      </c>
      <c r="C4480" t="s">
        <v>9070</v>
      </c>
      <c r="D4480" t="s">
        <v>9071</v>
      </c>
      <c r="E4480" t="s">
        <v>8</v>
      </c>
      <c r="F4480" t="str">
        <f t="shared" si="69"/>
        <v>Constellation Brands, Inc.</v>
      </c>
    </row>
    <row r="4481" spans="1:6" x14ac:dyDescent="0.35">
      <c r="A4481" t="s">
        <v>9080</v>
      </c>
      <c r="B4481" t="s">
        <v>9081</v>
      </c>
      <c r="C4481" t="s">
        <v>9070</v>
      </c>
      <c r="D4481" t="s">
        <v>9071</v>
      </c>
      <c r="E4481" t="s">
        <v>667</v>
      </c>
      <c r="F4481" t="str">
        <f t="shared" si="69"/>
        <v>Heineken N.V.</v>
      </c>
    </row>
    <row r="4482" spans="1:6" x14ac:dyDescent="0.35">
      <c r="A4482" t="s">
        <v>9082</v>
      </c>
      <c r="B4482" t="s">
        <v>9083</v>
      </c>
      <c r="C4482" t="s">
        <v>9070</v>
      </c>
      <c r="D4482" t="s">
        <v>9071</v>
      </c>
      <c r="E4482" t="s">
        <v>16</v>
      </c>
      <c r="F4482" t="str">
        <f t="shared" si="69"/>
        <v>Shanxi Xinghuacun Fen Wine Factory Co.,Ltd.</v>
      </c>
    </row>
    <row r="4483" spans="1:6" x14ac:dyDescent="0.35">
      <c r="A4483" t="s">
        <v>9084</v>
      </c>
      <c r="B4483" t="s">
        <v>9085</v>
      </c>
      <c r="C4483" t="s">
        <v>9070</v>
      </c>
      <c r="D4483" t="s">
        <v>9071</v>
      </c>
      <c r="E4483" t="s">
        <v>119</v>
      </c>
      <c r="F4483" t="str">
        <f t="shared" ref="F4483:F4546" si="70">TRIM(SUBSTITUTE(A4483,_xlfn.CONCAT("(",B4483,")"),""))</f>
        <v>Ambev S.A.</v>
      </c>
    </row>
    <row r="4484" spans="1:6" x14ac:dyDescent="0.35">
      <c r="A4484" t="s">
        <v>9086</v>
      </c>
      <c r="B4484" t="s">
        <v>9087</v>
      </c>
      <c r="C4484" t="s">
        <v>9070</v>
      </c>
      <c r="D4484" t="s">
        <v>9071</v>
      </c>
      <c r="E4484" t="s">
        <v>11</v>
      </c>
      <c r="F4484" t="str">
        <f t="shared" si="70"/>
        <v>Pernod Ricard SA</v>
      </c>
    </row>
    <row r="4485" spans="1:6" x14ac:dyDescent="0.35">
      <c r="A4485" t="s">
        <v>9088</v>
      </c>
      <c r="B4485" t="s">
        <v>9089</v>
      </c>
      <c r="C4485" t="s">
        <v>9070</v>
      </c>
      <c r="D4485" t="s">
        <v>9071</v>
      </c>
      <c r="E4485" t="s">
        <v>16</v>
      </c>
      <c r="F4485" t="str">
        <f t="shared" si="70"/>
        <v>Luzhou Laojiao Co.,Ltd</v>
      </c>
    </row>
    <row r="4486" spans="1:6" x14ac:dyDescent="0.35">
      <c r="A4486" t="s">
        <v>9090</v>
      </c>
      <c r="B4486" t="s">
        <v>9091</v>
      </c>
      <c r="C4486" t="s">
        <v>9070</v>
      </c>
      <c r="D4486" t="s">
        <v>9071</v>
      </c>
      <c r="E4486" t="s">
        <v>8</v>
      </c>
      <c r="F4486" t="str">
        <f t="shared" si="70"/>
        <v>Brown-Forman Corporation</v>
      </c>
    </row>
    <row r="4487" spans="1:6" x14ac:dyDescent="0.35">
      <c r="A4487" t="s">
        <v>9092</v>
      </c>
      <c r="B4487" t="s">
        <v>9093</v>
      </c>
      <c r="C4487" t="s">
        <v>9070</v>
      </c>
      <c r="D4487" t="s">
        <v>9071</v>
      </c>
      <c r="E4487" t="s">
        <v>16</v>
      </c>
      <c r="F4487" t="str">
        <f t="shared" si="70"/>
        <v>Jiangsu Yanghe Distillery Co., Ltd.</v>
      </c>
    </row>
    <row r="4488" spans="1:6" x14ac:dyDescent="0.35">
      <c r="A4488" t="s">
        <v>9094</v>
      </c>
      <c r="B4488" t="s">
        <v>9095</v>
      </c>
      <c r="C4488" t="s">
        <v>9070</v>
      </c>
      <c r="D4488" t="s">
        <v>9071</v>
      </c>
      <c r="E4488" t="s">
        <v>667</v>
      </c>
      <c r="F4488" t="str">
        <f t="shared" si="70"/>
        <v>Heineken Holding N.V.</v>
      </c>
    </row>
    <row r="4489" spans="1:6" x14ac:dyDescent="0.35">
      <c r="A4489" t="s">
        <v>9096</v>
      </c>
      <c r="B4489" t="s">
        <v>9097</v>
      </c>
      <c r="C4489" t="s">
        <v>9070</v>
      </c>
      <c r="D4489" t="s">
        <v>9071</v>
      </c>
      <c r="E4489" t="s">
        <v>26</v>
      </c>
      <c r="F4489" t="str">
        <f t="shared" si="70"/>
        <v>Asahi Group Holdings, Ltd.</v>
      </c>
    </row>
    <row r="4490" spans="1:6" x14ac:dyDescent="0.35">
      <c r="A4490" t="s">
        <v>9098</v>
      </c>
      <c r="B4490" t="s">
        <v>9099</v>
      </c>
      <c r="C4490" t="s">
        <v>9070</v>
      </c>
      <c r="D4490" t="s">
        <v>9071</v>
      </c>
      <c r="E4490" t="s">
        <v>35</v>
      </c>
      <c r="F4490" t="str">
        <f t="shared" si="70"/>
        <v>United Spirits Limited</v>
      </c>
    </row>
    <row r="4491" spans="1:6" x14ac:dyDescent="0.35">
      <c r="A4491" t="s">
        <v>9100</v>
      </c>
      <c r="B4491" t="s">
        <v>9101</v>
      </c>
      <c r="C4491" t="s">
        <v>9070</v>
      </c>
      <c r="D4491" t="s">
        <v>9071</v>
      </c>
      <c r="E4491" t="s">
        <v>1450</v>
      </c>
      <c r="F4491" t="str">
        <f t="shared" si="70"/>
        <v>Carlsberg A/S</v>
      </c>
    </row>
    <row r="4492" spans="1:6" x14ac:dyDescent="0.35">
      <c r="A4492" t="s">
        <v>9102</v>
      </c>
      <c r="B4492" t="s">
        <v>9103</v>
      </c>
      <c r="C4492" t="s">
        <v>9070</v>
      </c>
      <c r="D4492" t="s">
        <v>9071</v>
      </c>
      <c r="E4492" t="s">
        <v>184</v>
      </c>
      <c r="F4492" t="str">
        <f t="shared" si="70"/>
        <v>Budweiser Brewing Company APAC Limited</v>
      </c>
    </row>
    <row r="4493" spans="1:6" x14ac:dyDescent="0.35">
      <c r="A4493" t="s">
        <v>9104</v>
      </c>
      <c r="B4493" t="s">
        <v>9105</v>
      </c>
      <c r="C4493" t="s">
        <v>9070</v>
      </c>
      <c r="D4493" t="s">
        <v>9071</v>
      </c>
      <c r="E4493" t="s">
        <v>16</v>
      </c>
      <c r="F4493" t="str">
        <f t="shared" si="70"/>
        <v>Tsingtao Brewery Company Limited</v>
      </c>
    </row>
    <row r="4494" spans="1:6" x14ac:dyDescent="0.35">
      <c r="A4494" t="s">
        <v>9106</v>
      </c>
      <c r="B4494" t="s">
        <v>9107</v>
      </c>
      <c r="C4494" t="s">
        <v>9070</v>
      </c>
      <c r="D4494" t="s">
        <v>9071</v>
      </c>
      <c r="E4494" t="s">
        <v>8</v>
      </c>
      <c r="F4494" t="str">
        <f t="shared" si="70"/>
        <v>Molson Coors Beverage Company</v>
      </c>
    </row>
    <row r="4495" spans="1:6" x14ac:dyDescent="0.35">
      <c r="A4495" t="s">
        <v>9108</v>
      </c>
      <c r="B4495" t="s">
        <v>9109</v>
      </c>
      <c r="C4495" t="s">
        <v>9070</v>
      </c>
      <c r="D4495" t="s">
        <v>9071</v>
      </c>
      <c r="E4495" t="s">
        <v>16</v>
      </c>
      <c r="F4495" t="str">
        <f t="shared" si="70"/>
        <v>Anhui Gujing Distillery Co., Ltd.</v>
      </c>
    </row>
    <row r="4496" spans="1:6" x14ac:dyDescent="0.35">
      <c r="A4496" t="s">
        <v>9110</v>
      </c>
      <c r="B4496" t="s">
        <v>9111</v>
      </c>
      <c r="C4496" t="s">
        <v>9070</v>
      </c>
      <c r="D4496" t="s">
        <v>9071</v>
      </c>
      <c r="E4496" t="s">
        <v>26</v>
      </c>
      <c r="F4496" t="str">
        <f t="shared" si="70"/>
        <v>Kirin Holdings Company, Limited</v>
      </c>
    </row>
    <row r="4497" spans="1:6" x14ac:dyDescent="0.35">
      <c r="A4497" t="s">
        <v>9112</v>
      </c>
      <c r="B4497" t="s">
        <v>9113</v>
      </c>
      <c r="C4497" t="s">
        <v>9070</v>
      </c>
      <c r="D4497" t="s">
        <v>9071</v>
      </c>
      <c r="E4497" t="s">
        <v>184</v>
      </c>
      <c r="F4497" t="str">
        <f t="shared" si="70"/>
        <v>China Resources Beer (Holdings) Company Limited</v>
      </c>
    </row>
    <row r="4498" spans="1:6" x14ac:dyDescent="0.35">
      <c r="A4498" t="s">
        <v>9114</v>
      </c>
      <c r="B4498" t="s">
        <v>9115</v>
      </c>
      <c r="C4498" t="s">
        <v>9070</v>
      </c>
      <c r="D4498" t="s">
        <v>9071</v>
      </c>
      <c r="E4498" t="s">
        <v>84</v>
      </c>
      <c r="F4498" t="str">
        <f t="shared" si="70"/>
        <v>Thai Beverage Public Company Limited</v>
      </c>
    </row>
    <row r="4499" spans="1:6" x14ac:dyDescent="0.35">
      <c r="A4499" t="s">
        <v>9116</v>
      </c>
      <c r="B4499" t="s">
        <v>9117</v>
      </c>
      <c r="C4499" t="s">
        <v>9070</v>
      </c>
      <c r="D4499" t="s">
        <v>9071</v>
      </c>
      <c r="E4499" t="s">
        <v>16</v>
      </c>
      <c r="F4499" t="str">
        <f t="shared" si="70"/>
        <v>Jiangsu King's Luck Brewery Joint-Stock Co.,Ltd.</v>
      </c>
    </row>
    <row r="4500" spans="1:6" x14ac:dyDescent="0.35">
      <c r="A4500" t="s">
        <v>9118</v>
      </c>
      <c r="B4500" t="s">
        <v>9119</v>
      </c>
      <c r="C4500" t="s">
        <v>9070</v>
      </c>
      <c r="D4500" t="s">
        <v>9071</v>
      </c>
      <c r="E4500" t="s">
        <v>2748</v>
      </c>
      <c r="F4500" t="str">
        <f t="shared" si="70"/>
        <v>Unión de Cervecerías Peruanas Backus y Johnston S.A.A.</v>
      </c>
    </row>
    <row r="4501" spans="1:6" x14ac:dyDescent="0.35">
      <c r="A4501" t="s">
        <v>9120</v>
      </c>
      <c r="B4501" t="s">
        <v>9121</v>
      </c>
      <c r="C4501" t="s">
        <v>9070</v>
      </c>
      <c r="D4501" t="s">
        <v>9071</v>
      </c>
      <c r="E4501" t="s">
        <v>177</v>
      </c>
      <c r="F4501" t="str">
        <f t="shared" si="70"/>
        <v>Davide Campari-Milano N.V.</v>
      </c>
    </row>
    <row r="4502" spans="1:6" x14ac:dyDescent="0.35">
      <c r="A4502" t="s">
        <v>9122</v>
      </c>
      <c r="B4502" t="s">
        <v>9123</v>
      </c>
      <c r="C4502" t="s">
        <v>9070</v>
      </c>
      <c r="D4502" t="s">
        <v>9071</v>
      </c>
      <c r="E4502" t="s">
        <v>35</v>
      </c>
      <c r="F4502" t="str">
        <f t="shared" si="70"/>
        <v>United Breweries Limited</v>
      </c>
    </row>
    <row r="4503" spans="1:6" x14ac:dyDescent="0.35">
      <c r="A4503" t="s">
        <v>9124</v>
      </c>
      <c r="B4503" t="s">
        <v>9125</v>
      </c>
      <c r="C4503" t="s">
        <v>9070</v>
      </c>
      <c r="D4503" t="s">
        <v>9071</v>
      </c>
      <c r="E4503" t="s">
        <v>16</v>
      </c>
      <c r="F4503" t="str">
        <f t="shared" si="70"/>
        <v>Anhui Yingjia Distillery Co., Ltd.</v>
      </c>
    </row>
    <row r="4504" spans="1:6" x14ac:dyDescent="0.35">
      <c r="A4504" t="s">
        <v>9126</v>
      </c>
      <c r="B4504" t="s">
        <v>9127</v>
      </c>
      <c r="C4504" t="s">
        <v>9070</v>
      </c>
      <c r="D4504" t="s">
        <v>9071</v>
      </c>
      <c r="E4504" t="s">
        <v>164</v>
      </c>
      <c r="F4504" t="str">
        <f t="shared" si="70"/>
        <v>Treasury Wine Estates Limited</v>
      </c>
    </row>
    <row r="4505" spans="1:6" x14ac:dyDescent="0.35">
      <c r="A4505" t="s">
        <v>9128</v>
      </c>
      <c r="B4505" t="s">
        <v>9129</v>
      </c>
      <c r="C4505" t="s">
        <v>9070</v>
      </c>
      <c r="D4505" t="s">
        <v>9071</v>
      </c>
      <c r="E4505" t="s">
        <v>1607</v>
      </c>
      <c r="F4505" t="str">
        <f t="shared" si="70"/>
        <v>Emperador Inc.</v>
      </c>
    </row>
    <row r="4506" spans="1:6" x14ac:dyDescent="0.35">
      <c r="A4506" t="s">
        <v>9130</v>
      </c>
      <c r="B4506" t="s">
        <v>9131</v>
      </c>
      <c r="C4506" t="s">
        <v>9070</v>
      </c>
      <c r="D4506" t="s">
        <v>9071</v>
      </c>
      <c r="E4506" t="s">
        <v>16</v>
      </c>
      <c r="F4506" t="str">
        <f t="shared" si="70"/>
        <v>Beijing Yanjing Brewery Co.,Ltd.</v>
      </c>
    </row>
    <row r="4507" spans="1:6" x14ac:dyDescent="0.35">
      <c r="A4507" t="s">
        <v>9132</v>
      </c>
      <c r="B4507" t="s">
        <v>9133</v>
      </c>
      <c r="C4507" t="s">
        <v>9070</v>
      </c>
      <c r="D4507" t="s">
        <v>9071</v>
      </c>
      <c r="E4507" t="s">
        <v>16</v>
      </c>
      <c r="F4507" t="str">
        <f t="shared" si="70"/>
        <v>Chongqing Brewery Co., Ltd.</v>
      </c>
    </row>
    <row r="4508" spans="1:6" x14ac:dyDescent="0.35">
      <c r="A4508" t="s">
        <v>9134</v>
      </c>
      <c r="B4508" t="s">
        <v>9135</v>
      </c>
      <c r="C4508" t="s">
        <v>9070</v>
      </c>
      <c r="D4508" t="s">
        <v>9071</v>
      </c>
      <c r="E4508" t="s">
        <v>26</v>
      </c>
      <c r="F4508" t="str">
        <f t="shared" si="70"/>
        <v>Sapporo Holdings Limited</v>
      </c>
    </row>
    <row r="4509" spans="1:6" x14ac:dyDescent="0.35">
      <c r="A4509" t="s">
        <v>9136</v>
      </c>
      <c r="B4509" t="s">
        <v>9137</v>
      </c>
      <c r="C4509" t="s">
        <v>9070</v>
      </c>
      <c r="D4509" t="s">
        <v>9071</v>
      </c>
      <c r="E4509" t="s">
        <v>35</v>
      </c>
      <c r="F4509" t="str">
        <f t="shared" si="70"/>
        <v>Radico Khaitan Limited</v>
      </c>
    </row>
    <row r="4510" spans="1:6" x14ac:dyDescent="0.35">
      <c r="A4510" t="s">
        <v>9138</v>
      </c>
      <c r="B4510" t="s">
        <v>9139</v>
      </c>
      <c r="C4510" t="s">
        <v>9070</v>
      </c>
      <c r="D4510" t="s">
        <v>9071</v>
      </c>
      <c r="E4510" t="s">
        <v>1523</v>
      </c>
      <c r="F4510" t="str">
        <f t="shared" si="70"/>
        <v>Becle, S.A.B. de C.V.</v>
      </c>
    </row>
    <row r="4511" spans="1:6" x14ac:dyDescent="0.35">
      <c r="A4511" t="s">
        <v>9140</v>
      </c>
      <c r="B4511" t="s">
        <v>9141</v>
      </c>
      <c r="C4511" t="s">
        <v>9070</v>
      </c>
      <c r="D4511" t="s">
        <v>9071</v>
      </c>
      <c r="E4511" t="s">
        <v>16</v>
      </c>
      <c r="F4511" t="str">
        <f t="shared" si="70"/>
        <v>Shanghai Bairun Investment Holding Group Co., Ltd.</v>
      </c>
    </row>
    <row r="4512" spans="1:6" x14ac:dyDescent="0.35">
      <c r="A4512" t="s">
        <v>9142</v>
      </c>
      <c r="B4512" t="s">
        <v>9143</v>
      </c>
      <c r="C4512" t="s">
        <v>9070</v>
      </c>
      <c r="D4512" t="s">
        <v>9071</v>
      </c>
      <c r="E4512" t="s">
        <v>16</v>
      </c>
      <c r="F4512" t="str">
        <f t="shared" si="70"/>
        <v>Sichuan Swellfun Co.,Ltd</v>
      </c>
    </row>
    <row r="4513" spans="1:6" x14ac:dyDescent="0.35">
      <c r="A4513" t="s">
        <v>9144</v>
      </c>
      <c r="B4513" t="s">
        <v>9145</v>
      </c>
      <c r="C4513" t="s">
        <v>9070</v>
      </c>
      <c r="D4513" t="s">
        <v>9071</v>
      </c>
      <c r="E4513" t="s">
        <v>1450</v>
      </c>
      <c r="F4513" t="str">
        <f t="shared" si="70"/>
        <v>Royal Unibrew A/S</v>
      </c>
    </row>
    <row r="4514" spans="1:6" x14ac:dyDescent="0.35">
      <c r="A4514" t="s">
        <v>9146</v>
      </c>
      <c r="B4514" t="s">
        <v>9147</v>
      </c>
      <c r="C4514" t="s">
        <v>9070</v>
      </c>
      <c r="D4514" t="s">
        <v>9071</v>
      </c>
      <c r="E4514" t="s">
        <v>8</v>
      </c>
      <c r="F4514" t="str">
        <f t="shared" si="70"/>
        <v>The Boston Beer Company, Inc.</v>
      </c>
    </row>
    <row r="4515" spans="1:6" x14ac:dyDescent="0.35">
      <c r="A4515" t="s">
        <v>9148</v>
      </c>
      <c r="B4515" t="s">
        <v>9149</v>
      </c>
      <c r="C4515" t="s">
        <v>9070</v>
      </c>
      <c r="D4515" t="s">
        <v>9071</v>
      </c>
      <c r="E4515" t="s">
        <v>16</v>
      </c>
      <c r="F4515" t="str">
        <f t="shared" si="70"/>
        <v>Anhui Kouzi Distillery Co., Ltd.</v>
      </c>
    </row>
    <row r="4516" spans="1:6" x14ac:dyDescent="0.35">
      <c r="A4516" t="s">
        <v>9150</v>
      </c>
      <c r="B4516" t="s">
        <v>9151</v>
      </c>
      <c r="C4516" t="s">
        <v>9070</v>
      </c>
      <c r="D4516" t="s">
        <v>9071</v>
      </c>
      <c r="E4516" t="s">
        <v>334</v>
      </c>
      <c r="F4516" t="str">
        <f t="shared" si="70"/>
        <v>Anadolu Efes Biracilik ve Malt Sanayii Anonim Sirketi</v>
      </c>
    </row>
    <row r="4517" spans="1:6" x14ac:dyDescent="0.35">
      <c r="A4517" t="s">
        <v>9152</v>
      </c>
      <c r="B4517" t="s">
        <v>9153</v>
      </c>
      <c r="C4517" t="s">
        <v>9070</v>
      </c>
      <c r="D4517" t="s">
        <v>9071</v>
      </c>
      <c r="E4517" t="s">
        <v>11</v>
      </c>
      <c r="F4517" t="str">
        <f t="shared" si="70"/>
        <v>Rémy Cointreau SA</v>
      </c>
    </row>
    <row r="4518" spans="1:6" x14ac:dyDescent="0.35">
      <c r="A4518" t="s">
        <v>9154</v>
      </c>
      <c r="B4518" t="s">
        <v>9155</v>
      </c>
      <c r="C4518" t="s">
        <v>9070</v>
      </c>
      <c r="D4518" t="s">
        <v>9071</v>
      </c>
      <c r="E4518" t="s">
        <v>16</v>
      </c>
      <c r="F4518" t="str">
        <f t="shared" si="70"/>
        <v>Guangzhou Zhujiang Brewery Co., Ltd</v>
      </c>
    </row>
    <row r="4519" spans="1:6" x14ac:dyDescent="0.35">
      <c r="A4519" t="s">
        <v>9156</v>
      </c>
      <c r="B4519" t="s">
        <v>9157</v>
      </c>
      <c r="C4519" t="s">
        <v>9070</v>
      </c>
      <c r="D4519" t="s">
        <v>9071</v>
      </c>
      <c r="E4519" t="s">
        <v>16</v>
      </c>
      <c r="F4519" t="str">
        <f t="shared" si="70"/>
        <v>Shede Spirits Co., Ltd.</v>
      </c>
    </row>
    <row r="4520" spans="1:6" x14ac:dyDescent="0.35">
      <c r="A4520" t="s">
        <v>9158</v>
      </c>
      <c r="B4520" t="s">
        <v>9159</v>
      </c>
      <c r="C4520" t="s">
        <v>9070</v>
      </c>
      <c r="D4520" t="s">
        <v>9071</v>
      </c>
      <c r="E4520" t="s">
        <v>16</v>
      </c>
      <c r="F4520" t="str">
        <f t="shared" si="70"/>
        <v>ZJLD Group Inc</v>
      </c>
    </row>
    <row r="4521" spans="1:6" x14ac:dyDescent="0.35">
      <c r="A4521" t="s">
        <v>9160</v>
      </c>
      <c r="B4521" t="s">
        <v>9161</v>
      </c>
      <c r="C4521" t="s">
        <v>9070</v>
      </c>
      <c r="D4521" t="s">
        <v>9071</v>
      </c>
      <c r="E4521" t="s">
        <v>662</v>
      </c>
      <c r="F4521" t="str">
        <f t="shared" si="70"/>
        <v>Saigon Beer - Alcohol - Beverage Corporation</v>
      </c>
    </row>
    <row r="4522" spans="1:6" x14ac:dyDescent="0.35">
      <c r="A4522" t="s">
        <v>9162</v>
      </c>
      <c r="B4522" t="s">
        <v>9163</v>
      </c>
      <c r="C4522" t="s">
        <v>9070</v>
      </c>
      <c r="D4522" t="s">
        <v>9071</v>
      </c>
      <c r="E4522" t="s">
        <v>16</v>
      </c>
      <c r="F4522" t="str">
        <f t="shared" si="70"/>
        <v>Hebei Hengshui Laobaigan Liquor Co., Ltd.</v>
      </c>
    </row>
    <row r="4523" spans="1:6" x14ac:dyDescent="0.35">
      <c r="A4523" t="s">
        <v>9164</v>
      </c>
      <c r="B4523" t="s">
        <v>9165</v>
      </c>
      <c r="C4523" t="s">
        <v>9070</v>
      </c>
      <c r="D4523" t="s">
        <v>9071</v>
      </c>
      <c r="E4523" t="s">
        <v>16</v>
      </c>
      <c r="F4523" t="str">
        <f t="shared" si="70"/>
        <v>Jiugui Liquor Co., Ltd.</v>
      </c>
    </row>
    <row r="4524" spans="1:6" x14ac:dyDescent="0.35">
      <c r="A4524" t="s">
        <v>9166</v>
      </c>
      <c r="B4524" t="s">
        <v>9167</v>
      </c>
      <c r="C4524" t="s">
        <v>9070</v>
      </c>
      <c r="D4524" t="s">
        <v>9071</v>
      </c>
      <c r="E4524" t="s">
        <v>1528</v>
      </c>
      <c r="F4524" t="str">
        <f t="shared" si="70"/>
        <v>Compañía Cervecerías Unidas S.A.</v>
      </c>
    </row>
    <row r="4525" spans="1:6" x14ac:dyDescent="0.35">
      <c r="A4525" t="s">
        <v>9168</v>
      </c>
      <c r="B4525" t="s">
        <v>9169</v>
      </c>
      <c r="C4525" t="s">
        <v>9070</v>
      </c>
      <c r="D4525" t="s">
        <v>9071</v>
      </c>
      <c r="E4525" t="s">
        <v>16</v>
      </c>
      <c r="F4525" t="str">
        <f t="shared" si="70"/>
        <v>Beijing Shunxin Agriculture Co.,Ltd</v>
      </c>
    </row>
    <row r="4526" spans="1:6" x14ac:dyDescent="0.35">
      <c r="A4526" t="s">
        <v>9170</v>
      </c>
      <c r="B4526" t="s">
        <v>9171</v>
      </c>
      <c r="C4526" t="s">
        <v>9070</v>
      </c>
      <c r="D4526" t="s">
        <v>9071</v>
      </c>
      <c r="E4526" t="s">
        <v>16</v>
      </c>
      <c r="F4526" t="str">
        <f t="shared" si="70"/>
        <v>Yantai Changyu Pioneer Wine Company Limited</v>
      </c>
    </row>
    <row r="4527" spans="1:6" x14ac:dyDescent="0.35">
      <c r="A4527" t="s">
        <v>9172</v>
      </c>
      <c r="B4527" t="s">
        <v>9173</v>
      </c>
      <c r="C4527" t="s">
        <v>9070</v>
      </c>
      <c r="D4527" t="s">
        <v>9071</v>
      </c>
      <c r="E4527" t="s">
        <v>26</v>
      </c>
      <c r="F4527" t="str">
        <f t="shared" si="70"/>
        <v>Takara Holdings Inc.</v>
      </c>
    </row>
    <row r="4528" spans="1:6" x14ac:dyDescent="0.35">
      <c r="A4528" t="s">
        <v>9174</v>
      </c>
      <c r="B4528" t="s">
        <v>9175</v>
      </c>
      <c r="C4528" t="s">
        <v>9070</v>
      </c>
      <c r="D4528" t="s">
        <v>9071</v>
      </c>
      <c r="E4528" t="s">
        <v>256</v>
      </c>
      <c r="F4528" t="str">
        <f t="shared" si="70"/>
        <v>Heineken Malaysia Berhad</v>
      </c>
    </row>
    <row r="4529" spans="1:6" x14ac:dyDescent="0.35">
      <c r="A4529" t="s">
        <v>9176</v>
      </c>
      <c r="B4529" t="s">
        <v>9177</v>
      </c>
      <c r="C4529" t="s">
        <v>9070</v>
      </c>
      <c r="D4529" t="s">
        <v>9071</v>
      </c>
      <c r="E4529" t="s">
        <v>256</v>
      </c>
      <c r="F4529" t="str">
        <f t="shared" si="70"/>
        <v>Carlsberg Brewery Malaysia Berhad</v>
      </c>
    </row>
    <row r="4530" spans="1:6" x14ac:dyDescent="0.35">
      <c r="A4530" t="s">
        <v>9178</v>
      </c>
      <c r="B4530" t="s">
        <v>9179</v>
      </c>
      <c r="C4530" t="s">
        <v>9070</v>
      </c>
      <c r="D4530" t="s">
        <v>9071</v>
      </c>
      <c r="E4530" t="s">
        <v>35</v>
      </c>
      <c r="F4530" t="str">
        <f t="shared" si="70"/>
        <v>Allied Blenders and Distillers Limited</v>
      </c>
    </row>
    <row r="4531" spans="1:6" x14ac:dyDescent="0.35">
      <c r="A4531" t="s">
        <v>9180</v>
      </c>
      <c r="B4531" t="s">
        <v>9181</v>
      </c>
      <c r="C4531" t="s">
        <v>9070</v>
      </c>
      <c r="D4531" t="s">
        <v>9071</v>
      </c>
      <c r="E4531" t="s">
        <v>1607</v>
      </c>
      <c r="F4531" t="str">
        <f t="shared" si="70"/>
        <v>Ginebra San Miguel Inc.</v>
      </c>
    </row>
    <row r="4532" spans="1:6" x14ac:dyDescent="0.35">
      <c r="A4532" t="s">
        <v>9182</v>
      </c>
      <c r="B4532" t="s">
        <v>9183</v>
      </c>
      <c r="C4532" t="s">
        <v>9070</v>
      </c>
      <c r="D4532" t="s">
        <v>9071</v>
      </c>
      <c r="E4532" t="s">
        <v>16</v>
      </c>
      <c r="F4532" t="str">
        <f t="shared" si="70"/>
        <v>JINHUI LIQUOR Co., Ltd.</v>
      </c>
    </row>
    <row r="4533" spans="1:6" x14ac:dyDescent="0.35">
      <c r="A4533" t="s">
        <v>9184</v>
      </c>
      <c r="B4533" t="s">
        <v>9185</v>
      </c>
      <c r="C4533" t="s">
        <v>9070</v>
      </c>
      <c r="D4533" t="s">
        <v>9071</v>
      </c>
      <c r="E4533" t="s">
        <v>334</v>
      </c>
      <c r="F4533" t="str">
        <f t="shared" si="70"/>
        <v>Türk Tuborg Bira ve Malt Sanayii A.S.</v>
      </c>
    </row>
    <row r="4534" spans="1:6" x14ac:dyDescent="0.35">
      <c r="A4534" t="s">
        <v>9186</v>
      </c>
      <c r="B4534" t="s">
        <v>9187</v>
      </c>
      <c r="C4534" t="s">
        <v>9070</v>
      </c>
      <c r="D4534" t="s">
        <v>9071</v>
      </c>
      <c r="E4534" t="s">
        <v>1778</v>
      </c>
      <c r="F4534" t="str">
        <f t="shared" si="70"/>
        <v>Tanzania Breweries Public Limited Company</v>
      </c>
    </row>
    <row r="4535" spans="1:6" x14ac:dyDescent="0.35">
      <c r="A4535" t="s">
        <v>9188</v>
      </c>
      <c r="B4535" t="s">
        <v>9189</v>
      </c>
      <c r="C4535" t="s">
        <v>9070</v>
      </c>
      <c r="D4535" t="s">
        <v>9071</v>
      </c>
      <c r="E4535" t="s">
        <v>16</v>
      </c>
      <c r="F4535" t="str">
        <f t="shared" si="70"/>
        <v>Anhui Golden Seed Winery Co., Ltd.</v>
      </c>
    </row>
    <row r="4536" spans="1:6" x14ac:dyDescent="0.35">
      <c r="A4536" t="s">
        <v>9190</v>
      </c>
      <c r="B4536" t="s">
        <v>9191</v>
      </c>
      <c r="C4536" t="s">
        <v>9070</v>
      </c>
      <c r="D4536" t="s">
        <v>9071</v>
      </c>
      <c r="E4536" t="s">
        <v>16</v>
      </c>
      <c r="F4536" t="str">
        <f t="shared" si="70"/>
        <v>Xinjiang Yilite Industry Co.,Ltd</v>
      </c>
    </row>
    <row r="4537" spans="1:6" x14ac:dyDescent="0.35">
      <c r="A4537" t="s">
        <v>9192</v>
      </c>
      <c r="B4537" t="s">
        <v>9193</v>
      </c>
      <c r="C4537" t="s">
        <v>9070</v>
      </c>
      <c r="D4537" t="s">
        <v>9071</v>
      </c>
      <c r="E4537" t="s">
        <v>16</v>
      </c>
      <c r="F4537" t="str">
        <f t="shared" si="70"/>
        <v>Zhejiang Guyuelongshan Shaoxing Wine Co.,Ltd</v>
      </c>
    </row>
    <row r="4538" spans="1:6" x14ac:dyDescent="0.35">
      <c r="A4538" t="s">
        <v>9194</v>
      </c>
      <c r="B4538" t="s">
        <v>9195</v>
      </c>
      <c r="C4538" t="s">
        <v>9070</v>
      </c>
      <c r="D4538" t="s">
        <v>9071</v>
      </c>
      <c r="E4538" t="s">
        <v>692</v>
      </c>
      <c r="F4538" t="str">
        <f t="shared" si="70"/>
        <v>East African Breweries PLC</v>
      </c>
    </row>
    <row r="4539" spans="1:6" x14ac:dyDescent="0.35">
      <c r="A4539" t="s">
        <v>9196</v>
      </c>
      <c r="B4539" t="s">
        <v>9197</v>
      </c>
      <c r="C4539" t="s">
        <v>9070</v>
      </c>
      <c r="D4539" t="s">
        <v>9071</v>
      </c>
      <c r="E4539" t="s">
        <v>2748</v>
      </c>
      <c r="F4539" t="str">
        <f t="shared" si="70"/>
        <v>Cerveceria San Juan S.A.</v>
      </c>
    </row>
    <row r="4540" spans="1:6" x14ac:dyDescent="0.35">
      <c r="A4540" t="s">
        <v>9198</v>
      </c>
      <c r="B4540" t="s">
        <v>9199</v>
      </c>
      <c r="C4540" t="s">
        <v>9070</v>
      </c>
      <c r="D4540" t="s">
        <v>9071</v>
      </c>
      <c r="E4540" t="s">
        <v>35</v>
      </c>
      <c r="F4540" t="str">
        <f t="shared" si="70"/>
        <v>Tilaknagar Industries Ltd.</v>
      </c>
    </row>
    <row r="4541" spans="1:6" x14ac:dyDescent="0.35">
      <c r="A4541" t="s">
        <v>9200</v>
      </c>
      <c r="B4541" t="s">
        <v>9201</v>
      </c>
      <c r="C4541" t="s">
        <v>9070</v>
      </c>
      <c r="D4541" t="s">
        <v>9071</v>
      </c>
      <c r="E4541" t="s">
        <v>81</v>
      </c>
      <c r="F4541" t="str">
        <f t="shared" si="70"/>
        <v>HITEJINRO Co., Ltd.</v>
      </c>
    </row>
    <row r="4542" spans="1:6" x14ac:dyDescent="0.35">
      <c r="A4542" t="s">
        <v>9202</v>
      </c>
      <c r="B4542" t="s">
        <v>9203</v>
      </c>
      <c r="C4542" t="s">
        <v>9070</v>
      </c>
      <c r="D4542" t="s">
        <v>9071</v>
      </c>
      <c r="E4542" t="s">
        <v>8</v>
      </c>
      <c r="F4542" t="str">
        <f t="shared" si="70"/>
        <v>MGP Ingredients, Inc.</v>
      </c>
    </row>
    <row r="4543" spans="1:6" x14ac:dyDescent="0.35">
      <c r="A4543" t="s">
        <v>9204</v>
      </c>
      <c r="B4543" t="s">
        <v>9205</v>
      </c>
      <c r="C4543" t="s">
        <v>9070</v>
      </c>
      <c r="D4543" t="s">
        <v>9071</v>
      </c>
      <c r="E4543" t="s">
        <v>1528</v>
      </c>
      <c r="F4543" t="str">
        <f t="shared" si="70"/>
        <v>Viña Concha y Toro S.A.</v>
      </c>
    </row>
    <row r="4544" spans="1:6" x14ac:dyDescent="0.35">
      <c r="A4544" t="s">
        <v>9206</v>
      </c>
      <c r="B4544" t="s">
        <v>9207</v>
      </c>
      <c r="C4544" t="s">
        <v>9070</v>
      </c>
      <c r="D4544" t="s">
        <v>9071</v>
      </c>
      <c r="E4544" t="s">
        <v>16</v>
      </c>
      <c r="F4544" t="str">
        <f t="shared" si="70"/>
        <v>CITIC Niya Wine Co., Ltd.</v>
      </c>
    </row>
    <row r="4545" spans="1:6" x14ac:dyDescent="0.35">
      <c r="A4545" t="s">
        <v>9208</v>
      </c>
      <c r="B4545" t="s">
        <v>9209</v>
      </c>
      <c r="C4545" t="s">
        <v>9070</v>
      </c>
      <c r="D4545" t="s">
        <v>9071</v>
      </c>
      <c r="E4545" t="s">
        <v>265</v>
      </c>
      <c r="F4545" t="str">
        <f t="shared" si="70"/>
        <v>PT Multi Bintang Indonesia Tbk</v>
      </c>
    </row>
    <row r="4546" spans="1:6" x14ac:dyDescent="0.35">
      <c r="A4546" t="s">
        <v>9210</v>
      </c>
      <c r="B4546" t="s">
        <v>9211</v>
      </c>
      <c r="C4546" t="s">
        <v>9070</v>
      </c>
      <c r="D4546" t="s">
        <v>9071</v>
      </c>
      <c r="E4546" t="s">
        <v>16</v>
      </c>
      <c r="F4546" t="str">
        <f t="shared" si="70"/>
        <v>GDH Supertime Group Company Limited</v>
      </c>
    </row>
    <row r="4547" spans="1:6" x14ac:dyDescent="0.35">
      <c r="A4547" t="s">
        <v>9212</v>
      </c>
      <c r="B4547" t="s">
        <v>9213</v>
      </c>
      <c r="C4547" t="s">
        <v>9070</v>
      </c>
      <c r="D4547" t="s">
        <v>9071</v>
      </c>
      <c r="E4547" t="s">
        <v>16</v>
      </c>
      <c r="F4547" t="str">
        <f t="shared" ref="F4547:F4610" si="71">TRIM(SUBSTITUTE(A4547,_xlfn.CONCAT("(",B4547,")"),""))</f>
        <v>Kuaijishan Shaoxing Rice Wine Co., Ltd.</v>
      </c>
    </row>
    <row r="4548" spans="1:6" x14ac:dyDescent="0.35">
      <c r="A4548" t="s">
        <v>9214</v>
      </c>
      <c r="B4548" t="s">
        <v>9215</v>
      </c>
      <c r="C4548" t="s">
        <v>9070</v>
      </c>
      <c r="D4548" t="s">
        <v>9071</v>
      </c>
      <c r="E4548" t="s">
        <v>16</v>
      </c>
      <c r="F4548" t="str">
        <f t="shared" si="71"/>
        <v>Qinghai Huzhu TianYouDe Highland Barley Spirit Co., Ltd.</v>
      </c>
    </row>
    <row r="4549" spans="1:6" x14ac:dyDescent="0.35">
      <c r="A4549" t="s">
        <v>9216</v>
      </c>
      <c r="B4549" t="s">
        <v>9217</v>
      </c>
      <c r="C4549" t="s">
        <v>9070</v>
      </c>
      <c r="D4549" t="s">
        <v>9071</v>
      </c>
      <c r="E4549" t="s">
        <v>1494</v>
      </c>
      <c r="F4549" t="str">
        <f t="shared" si="71"/>
        <v>C&amp;C Group plc</v>
      </c>
    </row>
    <row r="4550" spans="1:6" x14ac:dyDescent="0.35">
      <c r="A4550" t="s">
        <v>9218</v>
      </c>
      <c r="B4550" t="s">
        <v>9219</v>
      </c>
      <c r="C4550" t="s">
        <v>9070</v>
      </c>
      <c r="D4550" t="s">
        <v>9071</v>
      </c>
      <c r="E4550" t="s">
        <v>6354</v>
      </c>
      <c r="F4550" t="str">
        <f t="shared" si="71"/>
        <v>Société des Boissons du Maroc S.A.</v>
      </c>
    </row>
    <row r="4551" spans="1:6" x14ac:dyDescent="0.35">
      <c r="A4551" t="s">
        <v>9220</v>
      </c>
      <c r="B4551" t="s">
        <v>9221</v>
      </c>
      <c r="C4551" t="s">
        <v>9070</v>
      </c>
      <c r="D4551" t="s">
        <v>9071</v>
      </c>
      <c r="E4551" t="s">
        <v>11</v>
      </c>
      <c r="F4551" t="str">
        <f t="shared" si="71"/>
        <v>Laurent-Perrier S.A.</v>
      </c>
    </row>
    <row r="4552" spans="1:6" x14ac:dyDescent="0.35">
      <c r="A4552" t="s">
        <v>9222</v>
      </c>
      <c r="B4552" t="s">
        <v>9223</v>
      </c>
      <c r="C4552" t="s">
        <v>9070</v>
      </c>
      <c r="D4552" t="s">
        <v>9071</v>
      </c>
      <c r="E4552" t="s">
        <v>1680</v>
      </c>
      <c r="F4552" t="str">
        <f t="shared" si="71"/>
        <v>Olvi Oyj</v>
      </c>
    </row>
    <row r="4553" spans="1:6" x14ac:dyDescent="0.35">
      <c r="A4553" t="s">
        <v>9224</v>
      </c>
      <c r="B4553" t="s">
        <v>9225</v>
      </c>
      <c r="C4553" t="s">
        <v>9070</v>
      </c>
      <c r="D4553" t="s">
        <v>9071</v>
      </c>
      <c r="E4553" t="s">
        <v>2455</v>
      </c>
      <c r="F4553" t="str">
        <f t="shared" si="71"/>
        <v>Distilleries Company of Sri Lanka PLC</v>
      </c>
    </row>
    <row r="4554" spans="1:6" x14ac:dyDescent="0.35">
      <c r="A4554" t="s">
        <v>9226</v>
      </c>
      <c r="B4554" t="s">
        <v>9227</v>
      </c>
      <c r="C4554" t="s">
        <v>9070</v>
      </c>
      <c r="D4554" t="s">
        <v>9071</v>
      </c>
      <c r="E4554" t="s">
        <v>1750</v>
      </c>
      <c r="F4554" t="str">
        <f t="shared" si="71"/>
        <v>International Breweries Plc</v>
      </c>
    </row>
    <row r="4555" spans="1:6" x14ac:dyDescent="0.35">
      <c r="A4555" t="s">
        <v>9228</v>
      </c>
      <c r="B4555" t="s">
        <v>9229</v>
      </c>
      <c r="C4555" t="s">
        <v>9070</v>
      </c>
      <c r="D4555" t="s">
        <v>9071</v>
      </c>
      <c r="E4555" t="s">
        <v>542</v>
      </c>
      <c r="F4555" t="str">
        <f t="shared" si="71"/>
        <v>Molson Coors Canada Inc.</v>
      </c>
    </row>
    <row r="4556" spans="1:6" x14ac:dyDescent="0.35">
      <c r="A4556" t="s">
        <v>9230</v>
      </c>
      <c r="B4556" t="s">
        <v>9231</v>
      </c>
      <c r="C4556" t="s">
        <v>9070</v>
      </c>
      <c r="D4556" t="s">
        <v>9071</v>
      </c>
      <c r="E4556" t="s">
        <v>16</v>
      </c>
      <c r="F4556" t="str">
        <f t="shared" si="71"/>
        <v>Shanghai Jinfeng Wine Company Limited</v>
      </c>
    </row>
    <row r="4557" spans="1:6" x14ac:dyDescent="0.35">
      <c r="A4557" t="s">
        <v>9232</v>
      </c>
      <c r="B4557" t="s">
        <v>9233</v>
      </c>
      <c r="C4557" t="s">
        <v>9070</v>
      </c>
      <c r="D4557" t="s">
        <v>9071</v>
      </c>
      <c r="E4557" t="s">
        <v>2455</v>
      </c>
      <c r="F4557" t="str">
        <f t="shared" si="71"/>
        <v>Melstacorp PLC</v>
      </c>
    </row>
    <row r="4558" spans="1:6" x14ac:dyDescent="0.35">
      <c r="A4558" t="s">
        <v>9234</v>
      </c>
      <c r="B4558" t="s">
        <v>9235</v>
      </c>
      <c r="C4558" t="s">
        <v>9070</v>
      </c>
      <c r="D4558" t="s">
        <v>9071</v>
      </c>
      <c r="E4558" t="s">
        <v>16</v>
      </c>
      <c r="F4558" t="str">
        <f t="shared" si="71"/>
        <v>Hainan Yedao (Group) Co.,Ltd</v>
      </c>
    </row>
    <row r="4559" spans="1:6" x14ac:dyDescent="0.35">
      <c r="A4559" t="s">
        <v>9236</v>
      </c>
      <c r="B4559" t="s">
        <v>9237</v>
      </c>
      <c r="C4559" t="s">
        <v>9070</v>
      </c>
      <c r="D4559" t="s">
        <v>9071</v>
      </c>
      <c r="E4559" t="s">
        <v>11</v>
      </c>
      <c r="F4559" t="str">
        <f t="shared" si="71"/>
        <v>Marie Brizard Wine &amp; Spirits SA</v>
      </c>
    </row>
    <row r="4560" spans="1:6" x14ac:dyDescent="0.35">
      <c r="A4560" t="s">
        <v>9238</v>
      </c>
      <c r="B4560" t="s">
        <v>9239</v>
      </c>
      <c r="C4560" t="s">
        <v>9070</v>
      </c>
      <c r="D4560" t="s">
        <v>9071</v>
      </c>
      <c r="E4560" t="s">
        <v>6606</v>
      </c>
      <c r="F4560" t="str">
        <f t="shared" si="71"/>
        <v>Angostura Holdings Limited</v>
      </c>
    </row>
    <row r="4561" spans="1:6" x14ac:dyDescent="0.35">
      <c r="A4561" t="s">
        <v>9240</v>
      </c>
      <c r="B4561" t="s">
        <v>9241</v>
      </c>
      <c r="C4561" t="s">
        <v>9070</v>
      </c>
      <c r="D4561" t="s">
        <v>9071</v>
      </c>
      <c r="E4561" t="s">
        <v>35</v>
      </c>
      <c r="F4561" t="str">
        <f t="shared" si="71"/>
        <v>Sula Vineyards Limited</v>
      </c>
    </row>
    <row r="4562" spans="1:6" x14ac:dyDescent="0.35">
      <c r="A4562" t="s">
        <v>9242</v>
      </c>
      <c r="B4562" t="s">
        <v>9243</v>
      </c>
      <c r="C4562" t="s">
        <v>9070</v>
      </c>
      <c r="D4562" t="s">
        <v>9071</v>
      </c>
      <c r="E4562" t="s">
        <v>16</v>
      </c>
      <c r="F4562" t="str">
        <f t="shared" si="71"/>
        <v>Gansu Huangtai Wine-Marketing Industry Co.,Ltd</v>
      </c>
    </row>
    <row r="4563" spans="1:6" x14ac:dyDescent="0.35">
      <c r="A4563" t="s">
        <v>9244</v>
      </c>
      <c r="B4563" t="s">
        <v>9245</v>
      </c>
      <c r="C4563" t="s">
        <v>9070</v>
      </c>
      <c r="D4563" t="s">
        <v>9071</v>
      </c>
      <c r="E4563" t="s">
        <v>16</v>
      </c>
      <c r="F4563" t="str">
        <f t="shared" si="71"/>
        <v>FuJian YanJing HuiQuan Brewery Co.,Ltd</v>
      </c>
    </row>
    <row r="4564" spans="1:6" x14ac:dyDescent="0.35">
      <c r="A4564" t="s">
        <v>9246</v>
      </c>
      <c r="B4564" t="s">
        <v>9247</v>
      </c>
      <c r="C4564" t="s">
        <v>9070</v>
      </c>
      <c r="D4564" t="s">
        <v>9071</v>
      </c>
      <c r="E4564" t="s">
        <v>1683</v>
      </c>
      <c r="F4564" t="str">
        <f t="shared" si="71"/>
        <v>Ölgerðin Egill Skallagrímsson hf.</v>
      </c>
    </row>
    <row r="4565" spans="1:6" x14ac:dyDescent="0.35">
      <c r="A4565" t="s">
        <v>9248</v>
      </c>
      <c r="B4565" t="s">
        <v>9249</v>
      </c>
      <c r="C4565" t="s">
        <v>9070</v>
      </c>
      <c r="D4565" t="s">
        <v>9071</v>
      </c>
      <c r="E4565" t="s">
        <v>16</v>
      </c>
      <c r="F4565" t="str">
        <f t="shared" si="71"/>
        <v>WEILONG GRAPE WINE CO., Ltd</v>
      </c>
    </row>
    <row r="4566" spans="1:6" x14ac:dyDescent="0.35">
      <c r="A4566" t="s">
        <v>9250</v>
      </c>
      <c r="B4566" t="s">
        <v>9251</v>
      </c>
      <c r="C4566" t="s">
        <v>9070</v>
      </c>
      <c r="D4566" t="s">
        <v>9071</v>
      </c>
      <c r="E4566" t="s">
        <v>662</v>
      </c>
      <c r="F4566" t="str">
        <f t="shared" si="71"/>
        <v>Hanoi Beer Alcohol and Beverage Joint Stock Corporation</v>
      </c>
    </row>
    <row r="4567" spans="1:6" x14ac:dyDescent="0.35">
      <c r="A4567" t="s">
        <v>9252</v>
      </c>
      <c r="B4567" t="s">
        <v>9253</v>
      </c>
      <c r="C4567" t="s">
        <v>9070</v>
      </c>
      <c r="D4567" t="s">
        <v>9071</v>
      </c>
      <c r="E4567" t="s">
        <v>1771</v>
      </c>
      <c r="F4567" t="str">
        <f t="shared" si="71"/>
        <v>Societe de Limonaderies et de Boissons Rafraichissantes d'Afrique</v>
      </c>
    </row>
    <row r="4568" spans="1:6" x14ac:dyDescent="0.35">
      <c r="A4568" t="s">
        <v>9254</v>
      </c>
      <c r="B4568" t="s">
        <v>9255</v>
      </c>
      <c r="C4568" t="s">
        <v>9070</v>
      </c>
      <c r="D4568" t="s">
        <v>9071</v>
      </c>
      <c r="E4568" t="s">
        <v>2455</v>
      </c>
      <c r="F4568" t="str">
        <f t="shared" si="71"/>
        <v>Lion Brewery (Ceylon) PLC</v>
      </c>
    </row>
    <row r="4569" spans="1:6" x14ac:dyDescent="0.35">
      <c r="A4569" t="s">
        <v>9256</v>
      </c>
      <c r="B4569" t="s">
        <v>9257</v>
      </c>
      <c r="C4569" t="s">
        <v>9070</v>
      </c>
      <c r="D4569" t="s">
        <v>9071</v>
      </c>
      <c r="E4569" t="s">
        <v>6935</v>
      </c>
      <c r="F4569" t="str">
        <f t="shared" si="71"/>
        <v>Namibia Breweries Limited</v>
      </c>
    </row>
    <row r="4570" spans="1:6" x14ac:dyDescent="0.35">
      <c r="A4570" t="s">
        <v>9258</v>
      </c>
      <c r="B4570" t="s">
        <v>9259</v>
      </c>
      <c r="C4570" t="s">
        <v>9070</v>
      </c>
      <c r="D4570" t="s">
        <v>9071</v>
      </c>
      <c r="E4570" t="s">
        <v>16</v>
      </c>
      <c r="F4570" t="str">
        <f t="shared" si="71"/>
        <v>Tibet Development Co., Ltd.</v>
      </c>
    </row>
    <row r="4571" spans="1:6" x14ac:dyDescent="0.35">
      <c r="A4571" t="s">
        <v>9260</v>
      </c>
      <c r="B4571" t="s">
        <v>9261</v>
      </c>
      <c r="C4571" t="s">
        <v>9070</v>
      </c>
      <c r="D4571" t="s">
        <v>9071</v>
      </c>
      <c r="E4571" t="s">
        <v>134</v>
      </c>
      <c r="F4571" t="str">
        <f t="shared" si="71"/>
        <v>Viva Wine Group AB</v>
      </c>
    </row>
    <row r="4572" spans="1:6" x14ac:dyDescent="0.35">
      <c r="A4572" t="s">
        <v>9262</v>
      </c>
      <c r="B4572" t="s">
        <v>9263</v>
      </c>
      <c r="C4572" t="s">
        <v>9070</v>
      </c>
      <c r="D4572" t="s">
        <v>9071</v>
      </c>
      <c r="E4572" t="s">
        <v>35</v>
      </c>
      <c r="F4572" t="str">
        <f t="shared" si="71"/>
        <v>Globus Spirits Limited</v>
      </c>
    </row>
    <row r="4573" spans="1:6" x14ac:dyDescent="0.35">
      <c r="A4573" t="s">
        <v>9264</v>
      </c>
      <c r="B4573" t="s">
        <v>9265</v>
      </c>
      <c r="C4573" t="s">
        <v>9070</v>
      </c>
      <c r="D4573" t="s">
        <v>9071</v>
      </c>
      <c r="E4573" t="s">
        <v>1535</v>
      </c>
      <c r="F4573" t="str">
        <f t="shared" si="71"/>
        <v>Delegat Group Limited</v>
      </c>
    </row>
    <row r="4574" spans="1:6" x14ac:dyDescent="0.35">
      <c r="A4574" t="s">
        <v>9266</v>
      </c>
      <c r="B4574" t="s">
        <v>9267</v>
      </c>
      <c r="C4574" t="s">
        <v>9070</v>
      </c>
      <c r="D4574" t="s">
        <v>9071</v>
      </c>
      <c r="E4574" t="s">
        <v>6841</v>
      </c>
      <c r="F4574" t="str">
        <f t="shared" si="71"/>
        <v>Sechaba Brewery Holdings Limited</v>
      </c>
    </row>
    <row r="4575" spans="1:6" x14ac:dyDescent="0.35">
      <c r="A4575" t="s">
        <v>9268</v>
      </c>
      <c r="B4575" t="s">
        <v>9269</v>
      </c>
      <c r="C4575" t="s">
        <v>9070</v>
      </c>
      <c r="D4575" t="s">
        <v>9071</v>
      </c>
      <c r="E4575" t="s">
        <v>35</v>
      </c>
      <c r="F4575" t="str">
        <f t="shared" si="71"/>
        <v>Som Distilleries &amp; Breweries Limited</v>
      </c>
    </row>
    <row r="4576" spans="1:6" x14ac:dyDescent="0.35">
      <c r="A4576" t="s">
        <v>9270</v>
      </c>
      <c r="B4576" t="s">
        <v>9271</v>
      </c>
      <c r="C4576" t="s">
        <v>9070</v>
      </c>
      <c r="D4576" t="s">
        <v>9071</v>
      </c>
      <c r="E4576" t="s">
        <v>1660</v>
      </c>
      <c r="F4576" t="str">
        <f t="shared" si="71"/>
        <v>Simonds Farsons Cisk plc</v>
      </c>
    </row>
    <row r="4577" spans="1:6" x14ac:dyDescent="0.35">
      <c r="A4577" t="s">
        <v>9272</v>
      </c>
      <c r="B4577" t="s">
        <v>9273</v>
      </c>
      <c r="C4577" t="s">
        <v>9070</v>
      </c>
      <c r="D4577" t="s">
        <v>9071</v>
      </c>
      <c r="E4577" t="s">
        <v>542</v>
      </c>
      <c r="F4577" t="str">
        <f t="shared" si="71"/>
        <v>Corby Spirit and Wine Limited</v>
      </c>
    </row>
    <row r="4578" spans="1:6" x14ac:dyDescent="0.35">
      <c r="A4578" t="s">
        <v>9274</v>
      </c>
      <c r="B4578" t="s">
        <v>9275</v>
      </c>
      <c r="C4578" t="s">
        <v>9070</v>
      </c>
      <c r="D4578" t="s">
        <v>9071</v>
      </c>
      <c r="E4578" t="s">
        <v>11</v>
      </c>
      <c r="F4578" t="str">
        <f t="shared" si="71"/>
        <v>Lanson-BCC</v>
      </c>
    </row>
    <row r="4579" spans="1:6" x14ac:dyDescent="0.35">
      <c r="A4579" t="s">
        <v>9276</v>
      </c>
      <c r="B4579" t="s">
        <v>9277</v>
      </c>
      <c r="C4579" t="s">
        <v>9070</v>
      </c>
      <c r="D4579" t="s">
        <v>9071</v>
      </c>
      <c r="E4579" t="s">
        <v>35</v>
      </c>
      <c r="F4579" t="str">
        <f t="shared" si="71"/>
        <v>Associated Alcohols &amp; Breweries Limited</v>
      </c>
    </row>
    <row r="4580" spans="1:6" x14ac:dyDescent="0.35">
      <c r="A4580" t="s">
        <v>9278</v>
      </c>
      <c r="B4580" t="s">
        <v>9279</v>
      </c>
      <c r="C4580" t="s">
        <v>9070</v>
      </c>
      <c r="D4580" t="s">
        <v>9071</v>
      </c>
      <c r="E4580" t="s">
        <v>2455</v>
      </c>
      <c r="F4580" t="str">
        <f t="shared" si="71"/>
        <v>Ceylon Beverage Holdings PLC</v>
      </c>
    </row>
    <row r="4581" spans="1:6" x14ac:dyDescent="0.35">
      <c r="A4581" t="s">
        <v>9280</v>
      </c>
      <c r="B4581" t="s">
        <v>9281</v>
      </c>
      <c r="C4581" t="s">
        <v>9070</v>
      </c>
      <c r="D4581" t="s">
        <v>9071</v>
      </c>
      <c r="E4581" t="s">
        <v>177</v>
      </c>
      <c r="F4581" t="str">
        <f t="shared" si="71"/>
        <v>Italian Wine Brands S.p.A.</v>
      </c>
    </row>
    <row r="4582" spans="1:6" x14ac:dyDescent="0.35">
      <c r="A4582" t="s">
        <v>9282</v>
      </c>
      <c r="B4582" t="s">
        <v>9283</v>
      </c>
      <c r="C4582" t="s">
        <v>9070</v>
      </c>
      <c r="D4582" t="s">
        <v>9071</v>
      </c>
      <c r="E4582" t="s">
        <v>26</v>
      </c>
      <c r="F4582" t="str">
        <f t="shared" si="71"/>
        <v>Yomeishu Seizo Co.,Ltd.</v>
      </c>
    </row>
    <row r="4583" spans="1:6" x14ac:dyDescent="0.35">
      <c r="A4583" t="s">
        <v>9284</v>
      </c>
      <c r="B4583" t="s">
        <v>9285</v>
      </c>
      <c r="C4583" t="s">
        <v>9070</v>
      </c>
      <c r="D4583" t="s">
        <v>9071</v>
      </c>
      <c r="E4583" t="s">
        <v>35</v>
      </c>
      <c r="F4583" t="str">
        <f t="shared" si="71"/>
        <v>G.M. Breweries Limited</v>
      </c>
    </row>
    <row r="4584" spans="1:6" x14ac:dyDescent="0.35">
      <c r="A4584" t="s">
        <v>9286</v>
      </c>
      <c r="B4584" t="s">
        <v>9287</v>
      </c>
      <c r="C4584" t="s">
        <v>9070</v>
      </c>
      <c r="D4584" t="s">
        <v>9071</v>
      </c>
      <c r="E4584" t="s">
        <v>1750</v>
      </c>
      <c r="F4584" t="str">
        <f t="shared" si="71"/>
        <v>Nigerian Breweries Plc</v>
      </c>
    </row>
    <row r="4585" spans="1:6" x14ac:dyDescent="0.35">
      <c r="A4585" t="s">
        <v>9288</v>
      </c>
      <c r="B4585" t="s">
        <v>9289</v>
      </c>
      <c r="C4585" t="s">
        <v>9070</v>
      </c>
      <c r="D4585" t="s">
        <v>9071</v>
      </c>
      <c r="E4585" t="s">
        <v>134</v>
      </c>
      <c r="F4585" t="str">
        <f t="shared" si="71"/>
        <v>Kopparbergs Bryggeri AB (publ)</v>
      </c>
    </row>
    <row r="4586" spans="1:6" x14ac:dyDescent="0.35">
      <c r="A4586" t="s">
        <v>9290</v>
      </c>
      <c r="B4586" t="s">
        <v>9291</v>
      </c>
      <c r="C4586" t="s">
        <v>9070</v>
      </c>
      <c r="D4586" t="s">
        <v>9071</v>
      </c>
      <c r="E4586" t="s">
        <v>16</v>
      </c>
      <c r="F4586" t="str">
        <f t="shared" si="71"/>
        <v>Gansu Mogao Industrial Development Co.,Ltd</v>
      </c>
    </row>
    <row r="4587" spans="1:6" x14ac:dyDescent="0.35">
      <c r="A4587" t="s">
        <v>9292</v>
      </c>
      <c r="B4587" t="s">
        <v>9293</v>
      </c>
      <c r="C4587" t="s">
        <v>9070</v>
      </c>
      <c r="D4587" t="s">
        <v>9071</v>
      </c>
      <c r="E4587" t="s">
        <v>1680</v>
      </c>
      <c r="F4587" t="str">
        <f t="shared" si="71"/>
        <v>Anora Group Oyj</v>
      </c>
    </row>
    <row r="4588" spans="1:6" x14ac:dyDescent="0.35">
      <c r="A4588" t="s">
        <v>9294</v>
      </c>
      <c r="B4588" t="s">
        <v>9295</v>
      </c>
      <c r="C4588" t="s">
        <v>9070</v>
      </c>
      <c r="D4588" t="s">
        <v>9071</v>
      </c>
      <c r="E4588" t="s">
        <v>2194</v>
      </c>
      <c r="F4588" t="str">
        <f t="shared" si="71"/>
        <v>Phoenix Beverages Limited</v>
      </c>
    </row>
    <row r="4589" spans="1:6" x14ac:dyDescent="0.35">
      <c r="A4589" t="s">
        <v>9296</v>
      </c>
      <c r="B4589" t="s">
        <v>9297</v>
      </c>
      <c r="C4589" t="s">
        <v>9070</v>
      </c>
      <c r="D4589" t="s">
        <v>9071</v>
      </c>
      <c r="E4589" t="s">
        <v>16</v>
      </c>
      <c r="F4589" t="str">
        <f t="shared" si="71"/>
        <v>Lanzhou Huanghe Enterprise Co., Ltd</v>
      </c>
    </row>
    <row r="4590" spans="1:6" x14ac:dyDescent="0.35">
      <c r="A4590" t="s">
        <v>9298</v>
      </c>
      <c r="B4590" t="s">
        <v>9299</v>
      </c>
      <c r="C4590" t="s">
        <v>9070</v>
      </c>
      <c r="D4590" t="s">
        <v>9071</v>
      </c>
      <c r="E4590" t="s">
        <v>16</v>
      </c>
      <c r="F4590" t="str">
        <f t="shared" si="71"/>
        <v>Tonghua Grape Wine Co.,Ltd</v>
      </c>
    </row>
    <row r="4591" spans="1:6" x14ac:dyDescent="0.35">
      <c r="A4591" t="s">
        <v>9300</v>
      </c>
      <c r="B4591" t="s">
        <v>9301</v>
      </c>
      <c r="C4591" t="s">
        <v>9070</v>
      </c>
      <c r="D4591" t="s">
        <v>9071</v>
      </c>
      <c r="E4591" t="s">
        <v>1528</v>
      </c>
      <c r="F4591" t="str">
        <f t="shared" si="71"/>
        <v>Viña San Pedro Tarapacá S.A.</v>
      </c>
    </row>
    <row r="4592" spans="1:6" x14ac:dyDescent="0.35">
      <c r="A4592" t="s">
        <v>9302</v>
      </c>
      <c r="B4592" t="s">
        <v>9303</v>
      </c>
      <c r="C4592" t="s">
        <v>9070</v>
      </c>
      <c r="D4592" t="s">
        <v>9071</v>
      </c>
      <c r="E4592" t="s">
        <v>1528</v>
      </c>
      <c r="F4592" t="str">
        <f t="shared" si="71"/>
        <v>Sociedad Anónima Viña Santa Rita</v>
      </c>
    </row>
    <row r="4593" spans="1:6" x14ac:dyDescent="0.35">
      <c r="A4593" t="s">
        <v>9304</v>
      </c>
      <c r="B4593" t="s">
        <v>9305</v>
      </c>
      <c r="C4593" t="s">
        <v>9070</v>
      </c>
      <c r="D4593" t="s">
        <v>9071</v>
      </c>
      <c r="E4593" t="s">
        <v>177</v>
      </c>
      <c r="F4593" t="str">
        <f t="shared" si="71"/>
        <v>Masi Agricola S.p.A.</v>
      </c>
    </row>
    <row r="4594" spans="1:6" x14ac:dyDescent="0.35">
      <c r="A4594" t="s">
        <v>9306</v>
      </c>
      <c r="B4594" t="s">
        <v>9307</v>
      </c>
      <c r="C4594" t="s">
        <v>9070</v>
      </c>
      <c r="D4594" t="s">
        <v>9071</v>
      </c>
      <c r="E4594" t="s">
        <v>4063</v>
      </c>
      <c r="F4594" t="str">
        <f t="shared" si="71"/>
        <v>C.A. Ron Santa Teresa</v>
      </c>
    </row>
    <row r="4595" spans="1:6" x14ac:dyDescent="0.35">
      <c r="A4595" t="s">
        <v>9308</v>
      </c>
      <c r="B4595" t="s">
        <v>9309</v>
      </c>
      <c r="C4595" t="s">
        <v>9070</v>
      </c>
      <c r="D4595" t="s">
        <v>9071</v>
      </c>
      <c r="E4595" t="s">
        <v>26</v>
      </c>
      <c r="F4595" t="str">
        <f t="shared" si="71"/>
        <v>Oenon Holdings, Inc.</v>
      </c>
    </row>
    <row r="4596" spans="1:6" x14ac:dyDescent="0.35">
      <c r="A4596" t="s">
        <v>9310</v>
      </c>
      <c r="B4596" t="s">
        <v>9311</v>
      </c>
      <c r="C4596" t="s">
        <v>9070</v>
      </c>
      <c r="D4596" t="s">
        <v>9071</v>
      </c>
      <c r="E4596" t="s">
        <v>42</v>
      </c>
      <c r="F4596" t="str">
        <f t="shared" si="71"/>
        <v>Kulmbacher Brauerei Aktien-Gesellschaft</v>
      </c>
    </row>
    <row r="4597" spans="1:6" x14ac:dyDescent="0.35">
      <c r="A4597" t="s">
        <v>9312</v>
      </c>
      <c r="B4597" t="s">
        <v>9313</v>
      </c>
      <c r="C4597" t="s">
        <v>9070</v>
      </c>
      <c r="D4597" t="s">
        <v>9071</v>
      </c>
      <c r="E4597" t="s">
        <v>81</v>
      </c>
      <c r="F4597" t="str">
        <f t="shared" si="71"/>
        <v>Hitejinro Holdings Co., Ltd.</v>
      </c>
    </row>
    <row r="4598" spans="1:6" x14ac:dyDescent="0.35">
      <c r="A4598" t="s">
        <v>9314</v>
      </c>
      <c r="B4598" t="s">
        <v>9315</v>
      </c>
      <c r="C4598" t="s">
        <v>9070</v>
      </c>
      <c r="D4598" t="s">
        <v>9071</v>
      </c>
      <c r="E4598" t="s">
        <v>365</v>
      </c>
      <c r="F4598" t="str">
        <f t="shared" si="71"/>
        <v>Ambra S.A.</v>
      </c>
    </row>
    <row r="4599" spans="1:6" x14ac:dyDescent="0.35">
      <c r="A4599" t="s">
        <v>9316</v>
      </c>
      <c r="B4599" t="s">
        <v>9317</v>
      </c>
      <c r="C4599" t="s">
        <v>9070</v>
      </c>
      <c r="D4599" t="s">
        <v>9071</v>
      </c>
      <c r="E4599" t="s">
        <v>7090</v>
      </c>
      <c r="F4599" t="str">
        <f t="shared" si="71"/>
        <v>Zambian Breweries Plc</v>
      </c>
    </row>
    <row r="4600" spans="1:6" x14ac:dyDescent="0.35">
      <c r="A4600" t="s">
        <v>9318</v>
      </c>
      <c r="B4600" t="s">
        <v>9319</v>
      </c>
      <c r="C4600" t="s">
        <v>9070</v>
      </c>
      <c r="D4600" t="s">
        <v>9071</v>
      </c>
      <c r="E4600" t="s">
        <v>8</v>
      </c>
      <c r="F4600" t="str">
        <f t="shared" si="71"/>
        <v>Crimson Wine Group, Ltd.</v>
      </c>
    </row>
    <row r="4601" spans="1:6" x14ac:dyDescent="0.35">
      <c r="A4601" t="s">
        <v>9320</v>
      </c>
      <c r="B4601" t="s">
        <v>9321</v>
      </c>
      <c r="C4601" t="s">
        <v>9070</v>
      </c>
      <c r="D4601" t="s">
        <v>9071</v>
      </c>
      <c r="E4601" t="s">
        <v>542</v>
      </c>
      <c r="F4601" t="str">
        <f t="shared" si="71"/>
        <v>Andrew Peller Limited</v>
      </c>
    </row>
    <row r="4602" spans="1:6" x14ac:dyDescent="0.35">
      <c r="A4602" t="s">
        <v>9322</v>
      </c>
      <c r="B4602" t="s">
        <v>9323</v>
      </c>
      <c r="C4602" t="s">
        <v>9070</v>
      </c>
      <c r="D4602" t="s">
        <v>9071</v>
      </c>
      <c r="E4602" t="s">
        <v>6307</v>
      </c>
      <c r="F4602" t="str">
        <f t="shared" si="71"/>
        <v>Zwack Unicum Nyrt.</v>
      </c>
    </row>
    <row r="4603" spans="1:6" x14ac:dyDescent="0.35">
      <c r="A4603" t="s">
        <v>9324</v>
      </c>
      <c r="B4603" t="s">
        <v>9325</v>
      </c>
      <c r="C4603" t="s">
        <v>9070</v>
      </c>
      <c r="D4603" t="s">
        <v>9071</v>
      </c>
      <c r="E4603" t="s">
        <v>35</v>
      </c>
      <c r="F4603" t="str">
        <f t="shared" si="71"/>
        <v>Jagatjit Industries Limited</v>
      </c>
    </row>
    <row r="4604" spans="1:6" x14ac:dyDescent="0.35">
      <c r="A4604" t="s">
        <v>9326</v>
      </c>
      <c r="B4604" t="s">
        <v>9327</v>
      </c>
      <c r="C4604" t="s">
        <v>9070</v>
      </c>
      <c r="D4604" t="s">
        <v>9071</v>
      </c>
      <c r="E4604" t="s">
        <v>1102</v>
      </c>
      <c r="F4604" t="str">
        <f t="shared" si="71"/>
        <v>Purcari Wineries Public Company Limited</v>
      </c>
    </row>
    <row r="4605" spans="1:6" x14ac:dyDescent="0.35">
      <c r="A4605" t="s">
        <v>9328</v>
      </c>
      <c r="B4605" t="s">
        <v>9329</v>
      </c>
      <c r="C4605" t="s">
        <v>9070</v>
      </c>
      <c r="D4605" t="s">
        <v>9071</v>
      </c>
      <c r="E4605" t="s">
        <v>11</v>
      </c>
      <c r="F4605" t="str">
        <f t="shared" si="71"/>
        <v>Vranken-Pommery Monopole Société Anonyme</v>
      </c>
    </row>
    <row r="4606" spans="1:6" x14ac:dyDescent="0.35">
      <c r="A4606" t="s">
        <v>9330</v>
      </c>
      <c r="B4606" t="s">
        <v>9331</v>
      </c>
      <c r="C4606" t="s">
        <v>9070</v>
      </c>
      <c r="D4606" t="s">
        <v>9071</v>
      </c>
      <c r="E4606" t="s">
        <v>670</v>
      </c>
      <c r="F4606" t="str">
        <f t="shared" si="71"/>
        <v>Brouwerij Handelsmaatschappij NV</v>
      </c>
    </row>
    <row r="4607" spans="1:6" x14ac:dyDescent="0.35">
      <c r="A4607" t="s">
        <v>9332</v>
      </c>
      <c r="B4607" t="s">
        <v>9333</v>
      </c>
      <c r="C4607" t="s">
        <v>9070</v>
      </c>
      <c r="D4607" t="s">
        <v>9071</v>
      </c>
      <c r="E4607" t="s">
        <v>42</v>
      </c>
      <c r="F4607" t="str">
        <f t="shared" si="71"/>
        <v>Schloss Wachenheim AG</v>
      </c>
    </row>
    <row r="4608" spans="1:6" x14ac:dyDescent="0.35">
      <c r="A4608" t="s">
        <v>9334</v>
      </c>
      <c r="B4608" t="s">
        <v>9335</v>
      </c>
      <c r="C4608" t="s">
        <v>9070</v>
      </c>
      <c r="D4608" t="s">
        <v>9071</v>
      </c>
      <c r="E4608" t="s">
        <v>7210</v>
      </c>
      <c r="F4608" t="str">
        <f t="shared" si="71"/>
        <v>Guinness Ghana Breweries PLC</v>
      </c>
    </row>
    <row r="4609" spans="1:6" x14ac:dyDescent="0.35">
      <c r="A4609" t="s">
        <v>9336</v>
      </c>
      <c r="B4609" t="s">
        <v>9337</v>
      </c>
      <c r="C4609" t="s">
        <v>9070</v>
      </c>
      <c r="D4609" t="s">
        <v>9071</v>
      </c>
      <c r="E4609" t="s">
        <v>81</v>
      </c>
      <c r="F4609" t="str">
        <f t="shared" si="71"/>
        <v>Muhak Co., Ltd.</v>
      </c>
    </row>
    <row r="4610" spans="1:6" x14ac:dyDescent="0.35">
      <c r="A4610" t="s">
        <v>9338</v>
      </c>
      <c r="B4610" t="s">
        <v>9339</v>
      </c>
      <c r="C4610" t="s">
        <v>9070</v>
      </c>
      <c r="D4610" t="s">
        <v>9071</v>
      </c>
      <c r="E4610" t="s">
        <v>265</v>
      </c>
      <c r="F4610" t="str">
        <f t="shared" si="71"/>
        <v>PT Delta Djakarta Tbk</v>
      </c>
    </row>
    <row r="4611" spans="1:6" x14ac:dyDescent="0.35">
      <c r="A4611" t="s">
        <v>9340</v>
      </c>
      <c r="B4611" t="s">
        <v>9341</v>
      </c>
      <c r="C4611" t="s">
        <v>9070</v>
      </c>
      <c r="D4611" t="s">
        <v>9071</v>
      </c>
      <c r="E4611" t="s">
        <v>1750</v>
      </c>
      <c r="F4611" t="str">
        <f t="shared" ref="F4611:F4674" si="72">TRIM(SUBSTITUTE(A4611,_xlfn.CONCAT("(",B4611,")"),""))</f>
        <v>Guinness Nigeria Plc</v>
      </c>
    </row>
    <row r="4612" spans="1:6" x14ac:dyDescent="0.35">
      <c r="A4612" t="s">
        <v>9342</v>
      </c>
      <c r="B4612" t="s">
        <v>9343</v>
      </c>
      <c r="C4612" t="s">
        <v>9070</v>
      </c>
      <c r="D4612" t="s">
        <v>9071</v>
      </c>
      <c r="E4612" t="s">
        <v>184</v>
      </c>
      <c r="F4612" t="str">
        <f t="shared" si="72"/>
        <v>Dynasty Fine Wines Group Limited</v>
      </c>
    </row>
    <row r="4613" spans="1:6" x14ac:dyDescent="0.35">
      <c r="A4613" t="s">
        <v>9344</v>
      </c>
      <c r="B4613" t="s">
        <v>9345</v>
      </c>
      <c r="C4613" t="s">
        <v>9070</v>
      </c>
      <c r="D4613" t="s">
        <v>9071</v>
      </c>
      <c r="E4613" t="s">
        <v>1102</v>
      </c>
      <c r="F4613" t="str">
        <f t="shared" si="72"/>
        <v>KEO plc</v>
      </c>
    </row>
    <row r="4614" spans="1:6" x14ac:dyDescent="0.35">
      <c r="A4614" t="s">
        <v>9346</v>
      </c>
      <c r="B4614" t="s">
        <v>9347</v>
      </c>
      <c r="C4614" t="s">
        <v>9070</v>
      </c>
      <c r="D4614" t="s">
        <v>9071</v>
      </c>
      <c r="E4614" t="s">
        <v>1450</v>
      </c>
      <c r="F4614" t="str">
        <f t="shared" si="72"/>
        <v>Harboes Bryggeri A/S</v>
      </c>
    </row>
    <row r="4615" spans="1:6" x14ac:dyDescent="0.35">
      <c r="A4615" t="s">
        <v>9348</v>
      </c>
      <c r="B4615" t="s">
        <v>9349</v>
      </c>
      <c r="C4615" t="s">
        <v>9070</v>
      </c>
      <c r="D4615" t="s">
        <v>9071</v>
      </c>
      <c r="E4615" t="s">
        <v>5464</v>
      </c>
      <c r="F4615" t="str">
        <f t="shared" si="72"/>
        <v>SAB Zenzele Kabili Holdings (RF) Limited</v>
      </c>
    </row>
    <row r="4616" spans="1:6" x14ac:dyDescent="0.35">
      <c r="A4616" t="s">
        <v>9350</v>
      </c>
      <c r="B4616" t="s">
        <v>9351</v>
      </c>
      <c r="C4616" t="s">
        <v>9070</v>
      </c>
      <c r="D4616" t="s">
        <v>9071</v>
      </c>
      <c r="E4616" t="s">
        <v>19</v>
      </c>
      <c r="F4616" t="str">
        <f t="shared" si="72"/>
        <v>Chapel Down Group Plc</v>
      </c>
    </row>
    <row r="4617" spans="1:6" x14ac:dyDescent="0.35">
      <c r="A4617" t="s">
        <v>9352</v>
      </c>
      <c r="B4617" t="s">
        <v>9353</v>
      </c>
      <c r="C4617" t="s">
        <v>9070</v>
      </c>
      <c r="D4617" t="s">
        <v>9071</v>
      </c>
      <c r="E4617" t="s">
        <v>81</v>
      </c>
      <c r="F4617" t="str">
        <f t="shared" si="72"/>
        <v>Pungguk Ethanol Co., Ltd</v>
      </c>
    </row>
    <row r="4618" spans="1:6" x14ac:dyDescent="0.35">
      <c r="A4618" t="s">
        <v>9354</v>
      </c>
      <c r="B4618" t="s">
        <v>9355</v>
      </c>
      <c r="C4618" t="s">
        <v>9070</v>
      </c>
      <c r="D4618" t="s">
        <v>9071</v>
      </c>
      <c r="E4618" t="s">
        <v>81</v>
      </c>
      <c r="F4618" t="str">
        <f t="shared" si="72"/>
        <v>Jinro Distillers Co., Ltd.</v>
      </c>
    </row>
    <row r="4619" spans="1:6" x14ac:dyDescent="0.35">
      <c r="A4619" t="s">
        <v>9356</v>
      </c>
      <c r="B4619" t="s">
        <v>9357</v>
      </c>
      <c r="C4619" t="s">
        <v>9070</v>
      </c>
      <c r="D4619" t="s">
        <v>9071</v>
      </c>
      <c r="E4619" t="s">
        <v>164</v>
      </c>
      <c r="F4619" t="str">
        <f t="shared" si="72"/>
        <v>LARK Distilling Co. Ltd.</v>
      </c>
    </row>
    <row r="4620" spans="1:6" x14ac:dyDescent="0.35">
      <c r="A4620" t="s">
        <v>9358</v>
      </c>
      <c r="B4620" t="s">
        <v>9359</v>
      </c>
      <c r="C4620" t="s">
        <v>9070</v>
      </c>
      <c r="D4620" t="s">
        <v>9071</v>
      </c>
      <c r="E4620" t="s">
        <v>1688</v>
      </c>
      <c r="F4620" t="str">
        <f t="shared" si="72"/>
        <v>Murree Brewery Company Limited</v>
      </c>
    </row>
    <row r="4621" spans="1:6" x14ac:dyDescent="0.35">
      <c r="A4621" t="s">
        <v>9360</v>
      </c>
      <c r="B4621" t="s">
        <v>9361</v>
      </c>
      <c r="C4621" t="s">
        <v>9070</v>
      </c>
      <c r="D4621" t="s">
        <v>9071</v>
      </c>
      <c r="E4621" t="s">
        <v>9362</v>
      </c>
      <c r="F4621" t="str">
        <f t="shared" si="72"/>
        <v>AS Amber Latvijas balzams</v>
      </c>
    </row>
    <row r="4622" spans="1:6" x14ac:dyDescent="0.35">
      <c r="A4622" t="s">
        <v>9363</v>
      </c>
      <c r="B4622" t="s">
        <v>9364</v>
      </c>
      <c r="C4622" t="s">
        <v>9070</v>
      </c>
      <c r="D4622" t="s">
        <v>9071</v>
      </c>
      <c r="E4622" t="s">
        <v>35</v>
      </c>
      <c r="F4622" t="str">
        <f t="shared" si="72"/>
        <v>IFB Agro Industries Limited</v>
      </c>
    </row>
    <row r="4623" spans="1:6" x14ac:dyDescent="0.35">
      <c r="A4623" t="s">
        <v>9365</v>
      </c>
      <c r="B4623" t="s">
        <v>9366</v>
      </c>
      <c r="C4623" t="s">
        <v>9070</v>
      </c>
      <c r="D4623" t="s">
        <v>9071</v>
      </c>
      <c r="E4623" s="3" t="s">
        <v>9367</v>
      </c>
      <c r="F4623" t="str">
        <f t="shared" si="72"/>
        <v>Delta Corporation Limited</v>
      </c>
    </row>
    <row r="4624" spans="1:6" x14ac:dyDescent="0.35">
      <c r="A4624" t="s">
        <v>9368</v>
      </c>
      <c r="B4624" t="s">
        <v>9369</v>
      </c>
      <c r="C4624" t="s">
        <v>9070</v>
      </c>
      <c r="D4624" t="s">
        <v>9071</v>
      </c>
      <c r="E4624" t="s">
        <v>265</v>
      </c>
      <c r="F4624" t="str">
        <f t="shared" si="72"/>
        <v>PT HATTEN BALI Tbk</v>
      </c>
    </row>
    <row r="4625" spans="1:6" x14ac:dyDescent="0.35">
      <c r="A4625" t="s">
        <v>9370</v>
      </c>
      <c r="B4625" t="s">
        <v>9371</v>
      </c>
      <c r="C4625" t="s">
        <v>9070</v>
      </c>
      <c r="D4625" t="s">
        <v>9071</v>
      </c>
      <c r="E4625" t="s">
        <v>662</v>
      </c>
      <c r="F4625" t="str">
        <f t="shared" si="72"/>
        <v>Sai Gon - Mien Trung Beer Joint Stock Company</v>
      </c>
    </row>
    <row r="4626" spans="1:6" x14ac:dyDescent="0.35">
      <c r="A4626" t="s">
        <v>9372</v>
      </c>
      <c r="B4626" t="s">
        <v>9373</v>
      </c>
      <c r="C4626" t="s">
        <v>9070</v>
      </c>
      <c r="D4626" t="s">
        <v>9071</v>
      </c>
      <c r="E4626" t="s">
        <v>184</v>
      </c>
      <c r="F4626" t="str">
        <f t="shared" si="72"/>
        <v>New Silkroad Culturaltainment Limited</v>
      </c>
    </row>
    <row r="4627" spans="1:6" x14ac:dyDescent="0.35">
      <c r="A4627" t="s">
        <v>9374</v>
      </c>
      <c r="B4627" t="s">
        <v>9375</v>
      </c>
      <c r="C4627" t="s">
        <v>9070</v>
      </c>
      <c r="D4627" t="s">
        <v>9071</v>
      </c>
      <c r="E4627" t="s">
        <v>2194</v>
      </c>
      <c r="F4627" t="str">
        <f t="shared" si="72"/>
        <v>Phoenix Investment Company Limited</v>
      </c>
    </row>
    <row r="4628" spans="1:6" x14ac:dyDescent="0.35">
      <c r="A4628" t="s">
        <v>9376</v>
      </c>
      <c r="B4628" t="s">
        <v>9377</v>
      </c>
      <c r="C4628" t="s">
        <v>9070</v>
      </c>
      <c r="D4628" t="s">
        <v>9071</v>
      </c>
      <c r="E4628" t="s">
        <v>81</v>
      </c>
      <c r="F4628" t="str">
        <f t="shared" si="72"/>
        <v>Kook Soon Dang.Co.,Ltd.</v>
      </c>
    </row>
    <row r="4629" spans="1:6" x14ac:dyDescent="0.35">
      <c r="A4629" t="s">
        <v>9378</v>
      </c>
      <c r="B4629" t="s">
        <v>9379</v>
      </c>
      <c r="C4629" t="s">
        <v>9070</v>
      </c>
      <c r="D4629" t="s">
        <v>9071</v>
      </c>
      <c r="E4629" t="s">
        <v>11</v>
      </c>
      <c r="F4629" t="str">
        <f t="shared" si="72"/>
        <v>AdVini S.A.</v>
      </c>
    </row>
    <row r="4630" spans="1:6" x14ac:dyDescent="0.35">
      <c r="A4630" t="s">
        <v>9380</v>
      </c>
      <c r="B4630" t="s">
        <v>9381</v>
      </c>
      <c r="C4630" t="s">
        <v>9070</v>
      </c>
      <c r="D4630" t="s">
        <v>9071</v>
      </c>
      <c r="E4630" t="s">
        <v>35</v>
      </c>
      <c r="F4630" t="str">
        <f t="shared" si="72"/>
        <v>Comfort Intech Limited</v>
      </c>
    </row>
    <row r="4631" spans="1:6" x14ac:dyDescent="0.35">
      <c r="A4631" t="s">
        <v>9382</v>
      </c>
      <c r="B4631" t="s">
        <v>9383</v>
      </c>
      <c r="C4631" t="s">
        <v>9070</v>
      </c>
      <c r="D4631" t="s">
        <v>9071</v>
      </c>
      <c r="E4631" t="s">
        <v>81</v>
      </c>
      <c r="F4631" t="str">
        <f t="shared" si="72"/>
        <v>BOHAE BREWERY Co., Ltd.</v>
      </c>
    </row>
    <row r="4632" spans="1:6" x14ac:dyDescent="0.35">
      <c r="A4632" t="s">
        <v>9384</v>
      </c>
      <c r="B4632" t="s">
        <v>9385</v>
      </c>
      <c r="C4632" t="s">
        <v>9070</v>
      </c>
      <c r="D4632" t="s">
        <v>9071</v>
      </c>
      <c r="E4632" t="s">
        <v>773</v>
      </c>
      <c r="F4632" t="str">
        <f t="shared" si="72"/>
        <v>Prodvinalco SA</v>
      </c>
    </row>
    <row r="4633" spans="1:6" x14ac:dyDescent="0.35">
      <c r="A4633" t="s">
        <v>9386</v>
      </c>
      <c r="B4633" t="s">
        <v>9387</v>
      </c>
      <c r="C4633" t="s">
        <v>9070</v>
      </c>
      <c r="D4633" t="s">
        <v>9071</v>
      </c>
      <c r="E4633" t="s">
        <v>184</v>
      </c>
      <c r="F4633" t="str">
        <f t="shared" si="72"/>
        <v>San Miguel Brewery Hong Kong Limited</v>
      </c>
    </row>
    <row r="4634" spans="1:6" x14ac:dyDescent="0.35">
      <c r="A4634" t="s">
        <v>9388</v>
      </c>
      <c r="B4634" t="s">
        <v>9389</v>
      </c>
      <c r="C4634" t="s">
        <v>9070</v>
      </c>
      <c r="D4634" t="s">
        <v>9071</v>
      </c>
      <c r="E4634" t="s">
        <v>265</v>
      </c>
      <c r="F4634" t="str">
        <f t="shared" si="72"/>
        <v>PT Jobubu Jarum Minahasa TBK</v>
      </c>
    </row>
    <row r="4635" spans="1:6" x14ac:dyDescent="0.35">
      <c r="A4635" t="s">
        <v>9390</v>
      </c>
      <c r="B4635" t="s">
        <v>9391</v>
      </c>
      <c r="C4635" t="s">
        <v>9070</v>
      </c>
      <c r="D4635" t="s">
        <v>9071</v>
      </c>
      <c r="E4635" t="s">
        <v>42</v>
      </c>
      <c r="F4635" t="str">
        <f t="shared" si="72"/>
        <v>Berentzen-Gruppe Aktiengesellschaft</v>
      </c>
    </row>
    <row r="4636" spans="1:6" x14ac:dyDescent="0.35">
      <c r="A4636" t="s">
        <v>9392</v>
      </c>
      <c r="B4636" t="s">
        <v>9393</v>
      </c>
      <c r="C4636" t="s">
        <v>9070</v>
      </c>
      <c r="D4636" t="s">
        <v>9071</v>
      </c>
      <c r="E4636" t="s">
        <v>3159</v>
      </c>
      <c r="F4636" t="str">
        <f t="shared" si="72"/>
        <v>Kutjevo d.d.</v>
      </c>
    </row>
    <row r="4637" spans="1:6" x14ac:dyDescent="0.35">
      <c r="A4637" t="s">
        <v>9394</v>
      </c>
      <c r="B4637" t="s">
        <v>9395</v>
      </c>
      <c r="C4637" t="s">
        <v>9070</v>
      </c>
      <c r="D4637" t="s">
        <v>9071</v>
      </c>
      <c r="E4637" t="s">
        <v>1602</v>
      </c>
      <c r="F4637" t="str">
        <f t="shared" si="72"/>
        <v>Domain Costa Lazaridi S.A.</v>
      </c>
    </row>
    <row r="4638" spans="1:6" x14ac:dyDescent="0.35">
      <c r="A4638" t="s">
        <v>9396</v>
      </c>
      <c r="B4638" t="s">
        <v>9397</v>
      </c>
      <c r="C4638" t="s">
        <v>9070</v>
      </c>
      <c r="D4638" t="s">
        <v>9071</v>
      </c>
      <c r="E4638" t="s">
        <v>265</v>
      </c>
      <c r="F4638" t="str">
        <f t="shared" si="72"/>
        <v>PT Lovina Beach Brewery Tbk</v>
      </c>
    </row>
    <row r="4639" spans="1:6" x14ac:dyDescent="0.35">
      <c r="A4639" t="s">
        <v>9398</v>
      </c>
      <c r="B4639" t="s">
        <v>9399</v>
      </c>
      <c r="C4639" t="s">
        <v>9070</v>
      </c>
      <c r="D4639" t="s">
        <v>9071</v>
      </c>
      <c r="E4639" t="s">
        <v>19</v>
      </c>
      <c r="F4639" t="str">
        <f t="shared" si="72"/>
        <v>The Artisanal Spirits Company plc</v>
      </c>
    </row>
    <row r="4640" spans="1:6" x14ac:dyDescent="0.35">
      <c r="A4640" t="s">
        <v>9400</v>
      </c>
      <c r="B4640" t="s">
        <v>9401</v>
      </c>
      <c r="C4640" t="s">
        <v>9070</v>
      </c>
      <c r="D4640" t="s">
        <v>9071</v>
      </c>
      <c r="E4640" t="s">
        <v>8</v>
      </c>
      <c r="F4640" t="str">
        <f t="shared" si="72"/>
        <v>MDWerks, Inc.</v>
      </c>
    </row>
    <row r="4641" spans="1:6" x14ac:dyDescent="0.35">
      <c r="A4641" t="s">
        <v>9402</v>
      </c>
      <c r="B4641" t="s">
        <v>9403</v>
      </c>
      <c r="C4641" t="s">
        <v>9070</v>
      </c>
      <c r="D4641" t="s">
        <v>9071</v>
      </c>
      <c r="E4641" t="s">
        <v>19</v>
      </c>
      <c r="F4641" t="str">
        <f t="shared" si="72"/>
        <v>Gusbourne PLC</v>
      </c>
    </row>
    <row r="4642" spans="1:6" x14ac:dyDescent="0.35">
      <c r="A4642" t="s">
        <v>9404</v>
      </c>
      <c r="B4642" t="s">
        <v>9405</v>
      </c>
      <c r="C4642" t="s">
        <v>9070</v>
      </c>
      <c r="D4642" t="s">
        <v>9071</v>
      </c>
      <c r="E4642" t="s">
        <v>35</v>
      </c>
      <c r="F4642" t="str">
        <f t="shared" si="72"/>
        <v>Shri Gang Industries &amp; Allied Products Limited</v>
      </c>
    </row>
    <row r="4643" spans="1:6" x14ac:dyDescent="0.35">
      <c r="A4643" t="s">
        <v>9406</v>
      </c>
      <c r="B4643" t="s">
        <v>9407</v>
      </c>
      <c r="C4643" t="s">
        <v>9070</v>
      </c>
      <c r="D4643" t="s">
        <v>9071</v>
      </c>
      <c r="E4643" t="s">
        <v>164</v>
      </c>
      <c r="F4643" t="str">
        <f t="shared" si="72"/>
        <v>Australian Vintage Ltd</v>
      </c>
    </row>
    <row r="4644" spans="1:6" x14ac:dyDescent="0.35">
      <c r="A4644" t="s">
        <v>9408</v>
      </c>
      <c r="B4644" t="s">
        <v>9409</v>
      </c>
      <c r="C4644" t="s">
        <v>9070</v>
      </c>
      <c r="D4644" t="s">
        <v>9071</v>
      </c>
      <c r="E4644" t="s">
        <v>81</v>
      </c>
      <c r="F4644" t="str">
        <f t="shared" si="72"/>
        <v>Jeju Beer Company, Limited</v>
      </c>
    </row>
    <row r="4645" spans="1:6" x14ac:dyDescent="0.35">
      <c r="A4645" t="s">
        <v>9410</v>
      </c>
      <c r="B4645" t="s">
        <v>9411</v>
      </c>
      <c r="C4645" t="s">
        <v>9070</v>
      </c>
      <c r="D4645" t="s">
        <v>9071</v>
      </c>
      <c r="E4645" t="s">
        <v>35</v>
      </c>
      <c r="F4645" t="str">
        <f t="shared" si="72"/>
        <v>Aurangabad Distillery Limited</v>
      </c>
    </row>
    <row r="4646" spans="1:6" x14ac:dyDescent="0.35">
      <c r="A4646" t="s">
        <v>9412</v>
      </c>
      <c r="B4646" t="s">
        <v>9413</v>
      </c>
      <c r="C4646" t="s">
        <v>9070</v>
      </c>
      <c r="D4646" t="s">
        <v>9071</v>
      </c>
      <c r="E4646" t="s">
        <v>81</v>
      </c>
      <c r="F4646" t="str">
        <f t="shared" si="72"/>
        <v>MH Ethanol Co.,Ltd.</v>
      </c>
    </row>
    <row r="4647" spans="1:6" x14ac:dyDescent="0.35">
      <c r="A4647" t="s">
        <v>9414</v>
      </c>
      <c r="B4647" t="s">
        <v>9415</v>
      </c>
      <c r="C4647" t="s">
        <v>9070</v>
      </c>
      <c r="D4647" t="s">
        <v>9071</v>
      </c>
      <c r="E4647" t="s">
        <v>134</v>
      </c>
      <c r="F4647" t="str">
        <f t="shared" si="72"/>
        <v>High Coast Distillery AB (Publ)</v>
      </c>
    </row>
    <row r="4648" spans="1:6" x14ac:dyDescent="0.35">
      <c r="A4648" t="s">
        <v>9416</v>
      </c>
      <c r="B4648" t="s">
        <v>9417</v>
      </c>
      <c r="C4648" t="s">
        <v>9070</v>
      </c>
      <c r="D4648" t="s">
        <v>9071</v>
      </c>
      <c r="E4648" t="s">
        <v>1750</v>
      </c>
      <c r="F4648" t="str">
        <f t="shared" si="72"/>
        <v>Champion Breweries Plc</v>
      </c>
    </row>
    <row r="4649" spans="1:6" x14ac:dyDescent="0.35">
      <c r="A4649" t="s">
        <v>9418</v>
      </c>
      <c r="B4649" t="s">
        <v>9419</v>
      </c>
      <c r="C4649" t="s">
        <v>9070</v>
      </c>
      <c r="D4649" t="s">
        <v>9071</v>
      </c>
      <c r="E4649" t="s">
        <v>1535</v>
      </c>
      <c r="F4649" t="str">
        <f t="shared" si="72"/>
        <v>Foley Wines Limited</v>
      </c>
    </row>
    <row r="4650" spans="1:6" x14ac:dyDescent="0.35">
      <c r="A4650" t="s">
        <v>9420</v>
      </c>
      <c r="B4650" t="s">
        <v>9421</v>
      </c>
      <c r="C4650" t="s">
        <v>9070</v>
      </c>
      <c r="D4650" t="s">
        <v>9071</v>
      </c>
      <c r="E4650" t="s">
        <v>184</v>
      </c>
      <c r="F4650" t="str">
        <f t="shared" si="72"/>
        <v>Grace Wine Holdings Limited</v>
      </c>
    </row>
    <row r="4651" spans="1:6" x14ac:dyDescent="0.35">
      <c r="A4651" t="s">
        <v>9422</v>
      </c>
      <c r="B4651" t="s">
        <v>9423</v>
      </c>
      <c r="C4651" t="s">
        <v>9070</v>
      </c>
      <c r="D4651" t="s">
        <v>9071</v>
      </c>
      <c r="E4651" t="s">
        <v>1199</v>
      </c>
      <c r="F4651" t="str">
        <f t="shared" si="72"/>
        <v>Gurktaler Aktiengesellschaft</v>
      </c>
    </row>
    <row r="4652" spans="1:6" x14ac:dyDescent="0.35">
      <c r="A4652" t="s">
        <v>9424</v>
      </c>
      <c r="B4652" t="s">
        <v>9425</v>
      </c>
      <c r="C4652" t="s">
        <v>9070</v>
      </c>
      <c r="D4652" t="s">
        <v>9071</v>
      </c>
      <c r="E4652" t="s">
        <v>81</v>
      </c>
      <c r="F4652" t="str">
        <f t="shared" si="72"/>
        <v>Sevenbrau Co.,Ltd.</v>
      </c>
    </row>
    <row r="4653" spans="1:6" x14ac:dyDescent="0.35">
      <c r="A4653" t="s">
        <v>9426</v>
      </c>
      <c r="B4653" t="s">
        <v>9427</v>
      </c>
      <c r="C4653" t="s">
        <v>9070</v>
      </c>
      <c r="D4653" t="s">
        <v>9071</v>
      </c>
      <c r="E4653" t="s">
        <v>35</v>
      </c>
      <c r="F4653" t="str">
        <f t="shared" si="72"/>
        <v>Piccadily Sugar &amp; Allied Industries Limited</v>
      </c>
    </row>
    <row r="4654" spans="1:6" x14ac:dyDescent="0.35">
      <c r="A4654" t="s">
        <v>9428</v>
      </c>
      <c r="B4654" t="s">
        <v>9429</v>
      </c>
      <c r="C4654" t="s">
        <v>9070</v>
      </c>
      <c r="D4654" t="s">
        <v>9071</v>
      </c>
      <c r="E4654" t="s">
        <v>35</v>
      </c>
      <c r="F4654" t="str">
        <f t="shared" si="72"/>
        <v>Silver Oak (India) Limited</v>
      </c>
    </row>
    <row r="4655" spans="1:6" x14ac:dyDescent="0.35">
      <c r="A4655" t="s">
        <v>9430</v>
      </c>
      <c r="B4655" t="s">
        <v>9431</v>
      </c>
      <c r="C4655" t="s">
        <v>9070</v>
      </c>
      <c r="D4655" t="s">
        <v>9071</v>
      </c>
      <c r="E4655" t="s">
        <v>8</v>
      </c>
      <c r="F4655" t="str">
        <f t="shared" si="72"/>
        <v>Willamette Valley Vineyards, Inc.</v>
      </c>
    </row>
    <row r="4656" spans="1:6" x14ac:dyDescent="0.35">
      <c r="A4656" t="s">
        <v>9432</v>
      </c>
      <c r="B4656" t="s">
        <v>9433</v>
      </c>
      <c r="C4656" t="s">
        <v>9070</v>
      </c>
      <c r="D4656" t="s">
        <v>9071</v>
      </c>
      <c r="E4656" t="s">
        <v>319</v>
      </c>
      <c r="F4656" t="str">
        <f t="shared" si="72"/>
        <v>Bodegas Riojanas, S.A.</v>
      </c>
    </row>
    <row r="4657" spans="1:6" x14ac:dyDescent="0.35">
      <c r="A4657" t="s">
        <v>9434</v>
      </c>
      <c r="B4657" t="s">
        <v>9435</v>
      </c>
      <c r="C4657" t="s">
        <v>9070</v>
      </c>
      <c r="D4657" t="s">
        <v>9071</v>
      </c>
      <c r="E4657" t="s">
        <v>42</v>
      </c>
      <c r="F4657" t="str">
        <f t="shared" si="72"/>
        <v>Einbecker Brauhaus AG</v>
      </c>
    </row>
    <row r="4658" spans="1:6" x14ac:dyDescent="0.35">
      <c r="A4658" t="s">
        <v>9436</v>
      </c>
      <c r="B4658" t="s">
        <v>9437</v>
      </c>
      <c r="C4658" t="s">
        <v>9070</v>
      </c>
      <c r="D4658" t="s">
        <v>9071</v>
      </c>
      <c r="E4658" t="s">
        <v>773</v>
      </c>
      <c r="F4658" t="str">
        <f t="shared" si="72"/>
        <v>S.C. Bermas S.A.</v>
      </c>
    </row>
    <row r="4659" spans="1:6" x14ac:dyDescent="0.35">
      <c r="A4659" t="s">
        <v>9438</v>
      </c>
      <c r="B4659" t="s">
        <v>9439</v>
      </c>
      <c r="C4659" t="s">
        <v>9070</v>
      </c>
      <c r="D4659" t="s">
        <v>9071</v>
      </c>
      <c r="E4659" t="s">
        <v>35</v>
      </c>
      <c r="F4659" t="str">
        <f t="shared" si="72"/>
        <v>Winsome Breweries Limited</v>
      </c>
    </row>
    <row r="4660" spans="1:6" x14ac:dyDescent="0.35">
      <c r="A4660" t="s">
        <v>9440</v>
      </c>
      <c r="B4660" t="s">
        <v>9441</v>
      </c>
      <c r="C4660" t="s">
        <v>9070</v>
      </c>
      <c r="D4660" t="s">
        <v>9071</v>
      </c>
      <c r="E4660" t="s">
        <v>134</v>
      </c>
      <c r="F4660" t="str">
        <f t="shared" si="72"/>
        <v>Hernö Gin AB (publ)</v>
      </c>
    </row>
    <row r="4661" spans="1:6" x14ac:dyDescent="0.35">
      <c r="A4661" t="s">
        <v>9442</v>
      </c>
      <c r="B4661" t="s">
        <v>9443</v>
      </c>
      <c r="C4661" t="s">
        <v>9070</v>
      </c>
      <c r="D4661" t="s">
        <v>9071</v>
      </c>
      <c r="E4661" t="s">
        <v>773</v>
      </c>
      <c r="F4661" t="str">
        <f t="shared" si="72"/>
        <v>S.C. Vinalcool Arges S.A.</v>
      </c>
    </row>
    <row r="4662" spans="1:6" x14ac:dyDescent="0.35">
      <c r="A4662" t="s">
        <v>9444</v>
      </c>
      <c r="B4662" t="s">
        <v>9445</v>
      </c>
      <c r="C4662" t="s">
        <v>9070</v>
      </c>
      <c r="D4662" t="s">
        <v>9071</v>
      </c>
      <c r="E4662" t="s">
        <v>42</v>
      </c>
      <c r="F4662" t="str">
        <f t="shared" si="72"/>
        <v>Park &amp; Bellheimer AG</v>
      </c>
    </row>
    <row r="4663" spans="1:6" x14ac:dyDescent="0.35">
      <c r="A4663" t="s">
        <v>9446</v>
      </c>
      <c r="B4663" t="s">
        <v>9447</v>
      </c>
      <c r="C4663" t="s">
        <v>9070</v>
      </c>
      <c r="D4663" t="s">
        <v>9071</v>
      </c>
      <c r="E4663" t="s">
        <v>8</v>
      </c>
      <c r="F4663" t="str">
        <f t="shared" si="72"/>
        <v>Rooshine, Inc.</v>
      </c>
    </row>
    <row r="4664" spans="1:6" x14ac:dyDescent="0.35">
      <c r="A4664" t="s">
        <v>9448</v>
      </c>
      <c r="B4664" t="s">
        <v>9449</v>
      </c>
      <c r="C4664" t="s">
        <v>9070</v>
      </c>
      <c r="D4664" t="s">
        <v>9071</v>
      </c>
      <c r="E4664" t="s">
        <v>6799</v>
      </c>
      <c r="F4664" t="str">
        <f t="shared" si="72"/>
        <v>aktsiaselts Linda Nektar</v>
      </c>
    </row>
    <row r="4665" spans="1:6" x14ac:dyDescent="0.35">
      <c r="A4665" t="s">
        <v>9450</v>
      </c>
      <c r="B4665" t="s">
        <v>9451</v>
      </c>
      <c r="C4665" t="s">
        <v>9070</v>
      </c>
      <c r="D4665" t="s">
        <v>9071</v>
      </c>
      <c r="E4665" t="s">
        <v>8</v>
      </c>
      <c r="F4665" t="str">
        <f t="shared" si="72"/>
        <v>Splash Beverage Group, Inc.</v>
      </c>
    </row>
    <row r="4666" spans="1:6" x14ac:dyDescent="0.35">
      <c r="A4666" t="s">
        <v>9452</v>
      </c>
      <c r="B4666" t="s">
        <v>9453</v>
      </c>
      <c r="C4666" t="s">
        <v>9070</v>
      </c>
      <c r="D4666" t="s">
        <v>9071</v>
      </c>
      <c r="E4666" t="s">
        <v>1535</v>
      </c>
      <c r="F4666" t="str">
        <f t="shared" si="72"/>
        <v>Marlborough Wine Estates Group Limited</v>
      </c>
    </row>
    <row r="4667" spans="1:6" x14ac:dyDescent="0.35">
      <c r="A4667" t="s">
        <v>9454</v>
      </c>
      <c r="B4667" t="s">
        <v>9455</v>
      </c>
      <c r="C4667" t="s">
        <v>9070</v>
      </c>
      <c r="D4667" t="s">
        <v>9071</v>
      </c>
      <c r="E4667" t="s">
        <v>542</v>
      </c>
      <c r="F4667" t="str">
        <f t="shared" si="72"/>
        <v>Diamond Estates Wines &amp; Spirits Inc.</v>
      </c>
    </row>
    <row r="4668" spans="1:6" x14ac:dyDescent="0.35">
      <c r="A4668" t="s">
        <v>9456</v>
      </c>
      <c r="B4668" t="s">
        <v>9457</v>
      </c>
      <c r="C4668" t="s">
        <v>9070</v>
      </c>
      <c r="D4668" t="s">
        <v>9071</v>
      </c>
      <c r="E4668" t="s">
        <v>8</v>
      </c>
      <c r="F4668" t="str">
        <f t="shared" si="72"/>
        <v>Fresh Vine Wine, Inc.</v>
      </c>
    </row>
    <row r="4669" spans="1:6" x14ac:dyDescent="0.35">
      <c r="A4669" t="s">
        <v>9458</v>
      </c>
      <c r="B4669" t="s">
        <v>9459</v>
      </c>
      <c r="C4669" t="s">
        <v>9070</v>
      </c>
      <c r="D4669" t="s">
        <v>9071</v>
      </c>
      <c r="E4669" t="s">
        <v>164</v>
      </c>
      <c r="F4669" t="str">
        <f t="shared" si="72"/>
        <v>Innovation Beverage Group Limited</v>
      </c>
    </row>
    <row r="4670" spans="1:6" x14ac:dyDescent="0.35">
      <c r="A4670" t="s">
        <v>9460</v>
      </c>
      <c r="B4670" t="s">
        <v>9461</v>
      </c>
      <c r="C4670" t="s">
        <v>9070</v>
      </c>
      <c r="D4670" t="s">
        <v>9071</v>
      </c>
      <c r="E4670" t="s">
        <v>8</v>
      </c>
      <c r="F4670" t="str">
        <f t="shared" si="72"/>
        <v>Heritage Distilling Holding Company, Inc.</v>
      </c>
    </row>
    <row r="4671" spans="1:6" x14ac:dyDescent="0.35">
      <c r="A4671" t="s">
        <v>9462</v>
      </c>
      <c r="B4671" t="s">
        <v>9463</v>
      </c>
      <c r="C4671" t="s">
        <v>9070</v>
      </c>
      <c r="D4671" t="s">
        <v>9071</v>
      </c>
      <c r="E4671" t="s">
        <v>35</v>
      </c>
      <c r="F4671" t="str">
        <f t="shared" si="72"/>
        <v>Ravi Kumar Distilleries Limited</v>
      </c>
    </row>
    <row r="4672" spans="1:6" x14ac:dyDescent="0.35">
      <c r="A4672" t="s">
        <v>9464</v>
      </c>
      <c r="B4672" t="s">
        <v>9465</v>
      </c>
      <c r="C4672" t="s">
        <v>9070</v>
      </c>
      <c r="D4672" t="s">
        <v>9071</v>
      </c>
      <c r="E4672" t="s">
        <v>42</v>
      </c>
      <c r="F4672" t="str">
        <f t="shared" si="72"/>
        <v>BHB Brauholding Bayern-Mitte AG</v>
      </c>
    </row>
    <row r="4673" spans="1:6" x14ac:dyDescent="0.35">
      <c r="A4673" t="s">
        <v>9466</v>
      </c>
      <c r="B4673" t="s">
        <v>9467</v>
      </c>
      <c r="C4673" t="s">
        <v>9070</v>
      </c>
      <c r="D4673" t="s">
        <v>9071</v>
      </c>
      <c r="E4673" t="s">
        <v>8</v>
      </c>
      <c r="F4673" t="str">
        <f t="shared" si="72"/>
        <v>Millennium Prime, Inc.</v>
      </c>
    </row>
    <row r="4674" spans="1:6" x14ac:dyDescent="0.35">
      <c r="A4674" t="s">
        <v>9468</v>
      </c>
      <c r="B4674" t="s">
        <v>9469</v>
      </c>
      <c r="C4674" t="s">
        <v>9070</v>
      </c>
      <c r="D4674" t="s">
        <v>9071</v>
      </c>
      <c r="E4674" t="s">
        <v>662</v>
      </c>
      <c r="F4674" t="str">
        <f t="shared" si="72"/>
        <v>Lamdong Foodstuffs Joint Stock Company</v>
      </c>
    </row>
    <row r="4675" spans="1:6" x14ac:dyDescent="0.35">
      <c r="A4675" t="s">
        <v>9470</v>
      </c>
      <c r="B4675" t="s">
        <v>9471</v>
      </c>
      <c r="C4675" t="s">
        <v>9070</v>
      </c>
      <c r="D4675" t="s">
        <v>9071</v>
      </c>
      <c r="E4675" t="s">
        <v>16</v>
      </c>
      <c r="F4675" t="str">
        <f t="shared" ref="F4675:F4738" si="73">TRIM(SUBSTITUTE(A4675,_xlfn.CONCAT("(",B4675,")"),""))</f>
        <v>China Ouhua Winery Holdings Limited</v>
      </c>
    </row>
    <row r="4676" spans="1:6" x14ac:dyDescent="0.35">
      <c r="A4676" t="s">
        <v>9472</v>
      </c>
      <c r="B4676" t="s">
        <v>9473</v>
      </c>
      <c r="C4676" t="s">
        <v>9070</v>
      </c>
      <c r="D4676" t="s">
        <v>9071</v>
      </c>
      <c r="E4676" t="s">
        <v>1750</v>
      </c>
      <c r="F4676" t="str">
        <f t="shared" si="73"/>
        <v>Golden Guinea Breweries Plc</v>
      </c>
    </row>
    <row r="4677" spans="1:6" x14ac:dyDescent="0.35">
      <c r="A4677" t="s">
        <v>9474</v>
      </c>
      <c r="B4677" t="s">
        <v>9475</v>
      </c>
      <c r="C4677" t="s">
        <v>9070</v>
      </c>
      <c r="D4677" t="s">
        <v>9071</v>
      </c>
      <c r="E4677" t="s">
        <v>542</v>
      </c>
      <c r="F4677" t="str">
        <f t="shared" si="73"/>
        <v>Big Rock Brewery Inc.</v>
      </c>
    </row>
    <row r="4678" spans="1:6" x14ac:dyDescent="0.35">
      <c r="A4678" t="s">
        <v>9476</v>
      </c>
      <c r="B4678" t="s">
        <v>9477</v>
      </c>
      <c r="C4678" t="s">
        <v>9070</v>
      </c>
      <c r="D4678" t="s">
        <v>9071</v>
      </c>
      <c r="E4678" t="s">
        <v>8</v>
      </c>
      <c r="F4678" t="str">
        <f t="shared" si="73"/>
        <v>Eastside Distilling, Inc.</v>
      </c>
    </row>
    <row r="4679" spans="1:6" x14ac:dyDescent="0.35">
      <c r="A4679" t="s">
        <v>9478</v>
      </c>
      <c r="B4679" t="s">
        <v>9479</v>
      </c>
      <c r="C4679" t="s">
        <v>9070</v>
      </c>
      <c r="D4679" t="s">
        <v>9071</v>
      </c>
      <c r="E4679" t="s">
        <v>662</v>
      </c>
      <c r="F4679" t="str">
        <f t="shared" si="73"/>
        <v>Ha Noi - Thanh Hoa Beer JSC</v>
      </c>
    </row>
    <row r="4680" spans="1:6" x14ac:dyDescent="0.35">
      <c r="A4680" t="s">
        <v>9480</v>
      </c>
      <c r="B4680" t="s">
        <v>9481</v>
      </c>
      <c r="C4680" t="s">
        <v>9070</v>
      </c>
      <c r="D4680" t="s">
        <v>9071</v>
      </c>
      <c r="E4680" t="s">
        <v>134</v>
      </c>
      <c r="F4680" t="str">
        <f t="shared" si="73"/>
        <v>Umida Group AB (publ)</v>
      </c>
    </row>
    <row r="4681" spans="1:6" x14ac:dyDescent="0.35">
      <c r="A4681" t="s">
        <v>9482</v>
      </c>
      <c r="B4681" t="s">
        <v>9483</v>
      </c>
      <c r="C4681" t="s">
        <v>9070</v>
      </c>
      <c r="D4681" t="s">
        <v>9071</v>
      </c>
      <c r="E4681" t="s">
        <v>778</v>
      </c>
      <c r="F4681" t="str">
        <f t="shared" si="73"/>
        <v>RES Invest Holding AD</v>
      </c>
    </row>
    <row r="4682" spans="1:6" x14ac:dyDescent="0.35">
      <c r="A4682" t="s">
        <v>9484</v>
      </c>
      <c r="B4682" t="s">
        <v>9485</v>
      </c>
      <c r="C4682" t="s">
        <v>9070</v>
      </c>
      <c r="D4682" t="s">
        <v>9071</v>
      </c>
      <c r="E4682" t="s">
        <v>1450</v>
      </c>
      <c r="F4682" t="str">
        <f t="shared" si="73"/>
        <v>Alefarm Brewing A/S</v>
      </c>
    </row>
    <row r="4683" spans="1:6" x14ac:dyDescent="0.35">
      <c r="A4683" t="s">
        <v>9486</v>
      </c>
      <c r="B4683" t="s">
        <v>9487</v>
      </c>
      <c r="C4683" t="s">
        <v>9070</v>
      </c>
      <c r="D4683" t="s">
        <v>9071</v>
      </c>
      <c r="E4683" t="s">
        <v>662</v>
      </c>
      <c r="F4683" t="str">
        <f t="shared" si="73"/>
        <v>Ha Noi - Hai Duong Beer Joint Stock Company</v>
      </c>
    </row>
    <row r="4684" spans="1:6" x14ac:dyDescent="0.35">
      <c r="A4684" t="s">
        <v>9488</v>
      </c>
      <c r="B4684" t="s">
        <v>9489</v>
      </c>
      <c r="C4684" t="s">
        <v>9070</v>
      </c>
      <c r="D4684" t="s">
        <v>9071</v>
      </c>
      <c r="E4684" t="s">
        <v>19</v>
      </c>
      <c r="F4684" t="str">
        <f t="shared" si="73"/>
        <v>Distil Plc</v>
      </c>
    </row>
    <row r="4685" spans="1:6" x14ac:dyDescent="0.35">
      <c r="A4685" t="s">
        <v>9490</v>
      </c>
      <c r="B4685" t="s">
        <v>9491</v>
      </c>
      <c r="C4685" t="s">
        <v>9070</v>
      </c>
      <c r="D4685" t="s">
        <v>9071</v>
      </c>
      <c r="E4685" t="s">
        <v>365</v>
      </c>
      <c r="F4685" t="str">
        <f t="shared" si="73"/>
        <v>Browar Czarnków S.A.</v>
      </c>
    </row>
    <row r="4686" spans="1:6" x14ac:dyDescent="0.35">
      <c r="A4686" t="s">
        <v>9492</v>
      </c>
      <c r="B4686" t="s">
        <v>9493</v>
      </c>
      <c r="C4686" t="s">
        <v>9070</v>
      </c>
      <c r="D4686" t="s">
        <v>9071</v>
      </c>
      <c r="E4686" t="s">
        <v>773</v>
      </c>
      <c r="F4686" t="str">
        <f t="shared" si="73"/>
        <v>Vifrana S.A.</v>
      </c>
    </row>
    <row r="4687" spans="1:6" x14ac:dyDescent="0.35">
      <c r="A4687" t="s">
        <v>9494</v>
      </c>
      <c r="B4687" t="s">
        <v>9495</v>
      </c>
      <c r="C4687" t="s">
        <v>9070</v>
      </c>
      <c r="D4687" t="s">
        <v>9071</v>
      </c>
      <c r="E4687" t="s">
        <v>8</v>
      </c>
      <c r="F4687" t="str">
        <f t="shared" si="73"/>
        <v>Charlestowne Premium Beverages Inc.</v>
      </c>
    </row>
    <row r="4688" spans="1:6" x14ac:dyDescent="0.35">
      <c r="A4688" t="s">
        <v>9496</v>
      </c>
      <c r="B4688" t="s">
        <v>9497</v>
      </c>
      <c r="C4688" t="s">
        <v>9070</v>
      </c>
      <c r="D4688" t="s">
        <v>9071</v>
      </c>
      <c r="E4688" t="s">
        <v>8</v>
      </c>
      <c r="F4688" t="str">
        <f t="shared" si="73"/>
        <v>New Generation Consumer Group, Inc.</v>
      </c>
    </row>
    <row r="4689" spans="1:6" x14ac:dyDescent="0.35">
      <c r="A4689" t="s">
        <v>9498</v>
      </c>
      <c r="B4689" t="s">
        <v>9499</v>
      </c>
      <c r="C4689" t="s">
        <v>9070</v>
      </c>
      <c r="D4689" t="s">
        <v>9071</v>
      </c>
      <c r="E4689" t="s">
        <v>8</v>
      </c>
      <c r="F4689" t="str">
        <f t="shared" si="73"/>
        <v>South Beach Spirits, Inc.</v>
      </c>
    </row>
    <row r="4690" spans="1:6" x14ac:dyDescent="0.35">
      <c r="A4690" t="s">
        <v>9500</v>
      </c>
      <c r="B4690" t="s">
        <v>9501</v>
      </c>
      <c r="C4690" t="s">
        <v>9070</v>
      </c>
      <c r="D4690" t="s">
        <v>9071</v>
      </c>
      <c r="E4690" t="s">
        <v>134</v>
      </c>
      <c r="F4690" t="str">
        <f t="shared" si="73"/>
        <v>Arctic Blue Beverages AB (publ)</v>
      </c>
    </row>
    <row r="4691" spans="1:6" x14ac:dyDescent="0.35">
      <c r="A4691" t="s">
        <v>9502</v>
      </c>
      <c r="B4691" t="s">
        <v>9503</v>
      </c>
      <c r="C4691" t="s">
        <v>9070</v>
      </c>
      <c r="D4691" t="s">
        <v>9071</v>
      </c>
      <c r="E4691" t="s">
        <v>8</v>
      </c>
      <c r="F4691" t="str">
        <f t="shared" si="73"/>
        <v>Aristocrat Group Corp.</v>
      </c>
    </row>
    <row r="4692" spans="1:6" x14ac:dyDescent="0.35">
      <c r="A4692" t="s">
        <v>9504</v>
      </c>
      <c r="B4692" t="s">
        <v>9505</v>
      </c>
      <c r="C4692" t="s">
        <v>9506</v>
      </c>
      <c r="D4692" t="s">
        <v>9071</v>
      </c>
      <c r="E4692" t="s">
        <v>8</v>
      </c>
      <c r="F4692" t="str">
        <f t="shared" si="73"/>
        <v>The Coca-Cola Company</v>
      </c>
    </row>
    <row r="4693" spans="1:6" x14ac:dyDescent="0.35">
      <c r="A4693" t="s">
        <v>9507</v>
      </c>
      <c r="B4693" t="s">
        <v>9508</v>
      </c>
      <c r="C4693" t="s">
        <v>9506</v>
      </c>
      <c r="D4693" t="s">
        <v>9071</v>
      </c>
      <c r="E4693" t="s">
        <v>8</v>
      </c>
      <c r="F4693" t="str">
        <f t="shared" si="73"/>
        <v>PepsiCo, Inc.</v>
      </c>
    </row>
    <row r="4694" spans="1:6" x14ac:dyDescent="0.35">
      <c r="A4694" t="s">
        <v>9509</v>
      </c>
      <c r="B4694" t="s">
        <v>9510</v>
      </c>
      <c r="C4694" t="s">
        <v>9506</v>
      </c>
      <c r="D4694" t="s">
        <v>9071</v>
      </c>
      <c r="E4694" t="s">
        <v>8</v>
      </c>
      <c r="F4694" t="str">
        <f t="shared" si="73"/>
        <v>Monster Beverage Corporation</v>
      </c>
    </row>
    <row r="4695" spans="1:6" x14ac:dyDescent="0.35">
      <c r="A4695" t="s">
        <v>9511</v>
      </c>
      <c r="B4695" t="s">
        <v>9512</v>
      </c>
      <c r="C4695" t="s">
        <v>9506</v>
      </c>
      <c r="D4695" t="s">
        <v>9071</v>
      </c>
      <c r="E4695" t="s">
        <v>16</v>
      </c>
      <c r="F4695" t="str">
        <f t="shared" si="73"/>
        <v>Nongfu Spring Co., Ltd.</v>
      </c>
    </row>
    <row r="4696" spans="1:6" x14ac:dyDescent="0.35">
      <c r="A4696" t="s">
        <v>9513</v>
      </c>
      <c r="B4696" t="s">
        <v>9514</v>
      </c>
      <c r="C4696" t="s">
        <v>9506</v>
      </c>
      <c r="D4696" t="s">
        <v>9071</v>
      </c>
      <c r="E4696" t="s">
        <v>8</v>
      </c>
      <c r="F4696" t="str">
        <f t="shared" si="73"/>
        <v>Keurig Dr Pepper Inc.</v>
      </c>
    </row>
    <row r="4697" spans="1:6" x14ac:dyDescent="0.35">
      <c r="A4697" t="s">
        <v>9515</v>
      </c>
      <c r="B4697" t="s">
        <v>9516</v>
      </c>
      <c r="C4697" t="s">
        <v>9506</v>
      </c>
      <c r="D4697" t="s">
        <v>9071</v>
      </c>
      <c r="E4697" t="s">
        <v>19</v>
      </c>
      <c r="F4697" t="str">
        <f t="shared" si="73"/>
        <v>Coca-Cola Europacific Partners PLC</v>
      </c>
    </row>
    <row r="4698" spans="1:6" x14ac:dyDescent="0.35">
      <c r="A4698" t="s">
        <v>9517</v>
      </c>
      <c r="B4698" t="s">
        <v>9518</v>
      </c>
      <c r="C4698" t="s">
        <v>9506</v>
      </c>
      <c r="D4698" t="s">
        <v>9071</v>
      </c>
      <c r="E4698" t="s">
        <v>35</v>
      </c>
      <c r="F4698" t="str">
        <f t="shared" si="73"/>
        <v>Varun Beverages Limited</v>
      </c>
    </row>
    <row r="4699" spans="1:6" x14ac:dyDescent="0.35">
      <c r="A4699" t="s">
        <v>9519</v>
      </c>
      <c r="B4699" t="s">
        <v>9520</v>
      </c>
      <c r="C4699" t="s">
        <v>9506</v>
      </c>
      <c r="D4699" t="s">
        <v>9071</v>
      </c>
      <c r="E4699" t="s">
        <v>16</v>
      </c>
      <c r="F4699" t="str">
        <f t="shared" si="73"/>
        <v>Eastroc Beverage(Group) Co., Ltd.</v>
      </c>
    </row>
    <row r="4700" spans="1:6" x14ac:dyDescent="0.35">
      <c r="A4700" t="s">
        <v>9521</v>
      </c>
      <c r="B4700" t="s">
        <v>9522</v>
      </c>
      <c r="C4700" t="s">
        <v>9506</v>
      </c>
      <c r="D4700" t="s">
        <v>9071</v>
      </c>
      <c r="E4700" t="s">
        <v>1523</v>
      </c>
      <c r="F4700" t="str">
        <f t="shared" si="73"/>
        <v>Arca Continental, S.A.B. de C.V.</v>
      </c>
    </row>
    <row r="4701" spans="1:6" x14ac:dyDescent="0.35">
      <c r="A4701" t="s">
        <v>9523</v>
      </c>
      <c r="B4701" t="s">
        <v>9524</v>
      </c>
      <c r="C4701" t="s">
        <v>9506</v>
      </c>
      <c r="D4701" t="s">
        <v>9071</v>
      </c>
      <c r="E4701" t="s">
        <v>114</v>
      </c>
      <c r="F4701" t="str">
        <f t="shared" si="73"/>
        <v>Coca-Cola HBC AG</v>
      </c>
    </row>
    <row r="4702" spans="1:6" x14ac:dyDescent="0.35">
      <c r="A4702" t="s">
        <v>9525</v>
      </c>
      <c r="B4702" t="s">
        <v>9526</v>
      </c>
      <c r="C4702" t="s">
        <v>9506</v>
      </c>
      <c r="D4702" t="s">
        <v>9071</v>
      </c>
      <c r="E4702" t="s">
        <v>8</v>
      </c>
      <c r="F4702" t="str">
        <f t="shared" si="73"/>
        <v>Primo Brands Corporation</v>
      </c>
    </row>
    <row r="4703" spans="1:6" x14ac:dyDescent="0.35">
      <c r="A4703" t="s">
        <v>9527</v>
      </c>
      <c r="B4703" t="s">
        <v>9528</v>
      </c>
      <c r="C4703" t="s">
        <v>9506</v>
      </c>
      <c r="D4703" t="s">
        <v>9071</v>
      </c>
      <c r="E4703" t="s">
        <v>8</v>
      </c>
      <c r="F4703" t="str">
        <f t="shared" si="73"/>
        <v>Coca-Cola Consolidated, Inc.</v>
      </c>
    </row>
    <row r="4704" spans="1:6" x14ac:dyDescent="0.35">
      <c r="A4704" t="s">
        <v>9529</v>
      </c>
      <c r="B4704" t="s">
        <v>9530</v>
      </c>
      <c r="C4704" t="s">
        <v>9506</v>
      </c>
      <c r="D4704" t="s">
        <v>9071</v>
      </c>
      <c r="E4704" t="s">
        <v>26</v>
      </c>
      <c r="F4704" t="str">
        <f t="shared" si="73"/>
        <v>Suntory Beverage &amp; Food Limited</v>
      </c>
    </row>
    <row r="4705" spans="1:6" x14ac:dyDescent="0.35">
      <c r="A4705" t="s">
        <v>9531</v>
      </c>
      <c r="B4705" t="s">
        <v>9532</v>
      </c>
      <c r="C4705" t="s">
        <v>9506</v>
      </c>
      <c r="D4705" t="s">
        <v>9071</v>
      </c>
      <c r="E4705" t="s">
        <v>8</v>
      </c>
      <c r="F4705" t="str">
        <f t="shared" si="73"/>
        <v>Celsius Holdings, Inc.</v>
      </c>
    </row>
    <row r="4706" spans="1:6" x14ac:dyDescent="0.35">
      <c r="A4706" t="s">
        <v>9533</v>
      </c>
      <c r="B4706" t="s">
        <v>9534</v>
      </c>
      <c r="C4706" t="s">
        <v>9506</v>
      </c>
      <c r="D4706" t="s">
        <v>9071</v>
      </c>
      <c r="E4706" t="s">
        <v>334</v>
      </c>
      <c r="F4706" t="str">
        <f t="shared" si="73"/>
        <v>Coca-Cola Içecek Anonim Sirketi</v>
      </c>
    </row>
    <row r="4707" spans="1:6" x14ac:dyDescent="0.35">
      <c r="A4707" t="s">
        <v>9535</v>
      </c>
      <c r="B4707" t="s">
        <v>9536</v>
      </c>
      <c r="C4707" t="s">
        <v>9506</v>
      </c>
      <c r="D4707" t="s">
        <v>9071</v>
      </c>
      <c r="E4707" t="s">
        <v>19</v>
      </c>
      <c r="F4707" t="str">
        <f t="shared" si="73"/>
        <v>Britvic plc</v>
      </c>
    </row>
    <row r="4708" spans="1:6" x14ac:dyDescent="0.35">
      <c r="A4708" t="s">
        <v>9537</v>
      </c>
      <c r="B4708" t="s">
        <v>9538</v>
      </c>
      <c r="C4708" t="s">
        <v>9506</v>
      </c>
      <c r="D4708" t="s">
        <v>9071</v>
      </c>
      <c r="E4708" t="s">
        <v>8</v>
      </c>
      <c r="F4708" t="str">
        <f t="shared" si="73"/>
        <v>National Beverage Corp.</v>
      </c>
    </row>
    <row r="4709" spans="1:6" x14ac:dyDescent="0.35">
      <c r="A4709" t="s">
        <v>9539</v>
      </c>
      <c r="B4709" t="s">
        <v>9540</v>
      </c>
      <c r="C4709" t="s">
        <v>9506</v>
      </c>
      <c r="D4709" t="s">
        <v>9071</v>
      </c>
      <c r="E4709" t="s">
        <v>16</v>
      </c>
      <c r="F4709" t="str">
        <f t="shared" si="73"/>
        <v>China Resources Beverage (Holdings) Company Limited</v>
      </c>
    </row>
    <row r="4710" spans="1:6" x14ac:dyDescent="0.35">
      <c r="A4710" t="s">
        <v>9541</v>
      </c>
      <c r="B4710" t="s">
        <v>9542</v>
      </c>
      <c r="C4710" t="s">
        <v>9506</v>
      </c>
      <c r="D4710" t="s">
        <v>9071</v>
      </c>
      <c r="E4710" t="s">
        <v>26</v>
      </c>
      <c r="F4710" t="str">
        <f t="shared" si="73"/>
        <v>Coca-Cola Bottlers Japan Holdings Inc.</v>
      </c>
    </row>
    <row r="4711" spans="1:6" x14ac:dyDescent="0.35">
      <c r="A4711" t="s">
        <v>9543</v>
      </c>
      <c r="B4711" t="s">
        <v>9544</v>
      </c>
      <c r="C4711" t="s">
        <v>9506</v>
      </c>
      <c r="D4711" t="s">
        <v>9071</v>
      </c>
      <c r="E4711" t="s">
        <v>26</v>
      </c>
      <c r="F4711" t="str">
        <f t="shared" si="73"/>
        <v>Ito En, Ltd.</v>
      </c>
    </row>
    <row r="4712" spans="1:6" x14ac:dyDescent="0.35">
      <c r="A4712" t="s">
        <v>9545</v>
      </c>
      <c r="B4712" t="s">
        <v>9546</v>
      </c>
      <c r="C4712" t="s">
        <v>9506</v>
      </c>
      <c r="D4712" t="s">
        <v>9071</v>
      </c>
      <c r="E4712" t="s">
        <v>256</v>
      </c>
      <c r="F4712" t="str">
        <f t="shared" si="73"/>
        <v>Fraser &amp; Neave Holdings Bhd</v>
      </c>
    </row>
    <row r="4713" spans="1:6" x14ac:dyDescent="0.35">
      <c r="A4713" t="s">
        <v>9547</v>
      </c>
      <c r="B4713" t="s">
        <v>9548</v>
      </c>
      <c r="C4713" t="s">
        <v>9506</v>
      </c>
      <c r="D4713" t="s">
        <v>9071</v>
      </c>
      <c r="E4713" t="s">
        <v>84</v>
      </c>
      <c r="F4713" t="str">
        <f t="shared" si="73"/>
        <v>Carabao Group Public Company Limited</v>
      </c>
    </row>
    <row r="4714" spans="1:6" x14ac:dyDescent="0.35">
      <c r="A4714" t="s">
        <v>9549</v>
      </c>
      <c r="B4714" t="s">
        <v>9550</v>
      </c>
      <c r="C4714" t="s">
        <v>9506</v>
      </c>
      <c r="D4714" t="s">
        <v>9071</v>
      </c>
      <c r="E4714" t="s">
        <v>8</v>
      </c>
      <c r="F4714" t="str">
        <f t="shared" si="73"/>
        <v>The Vita Coco Company, Inc.</v>
      </c>
    </row>
    <row r="4715" spans="1:6" x14ac:dyDescent="0.35">
      <c r="A4715" t="s">
        <v>9551</v>
      </c>
      <c r="B4715" t="s">
        <v>9552</v>
      </c>
      <c r="C4715" t="s">
        <v>9506</v>
      </c>
      <c r="D4715" t="s">
        <v>9071</v>
      </c>
      <c r="E4715" t="s">
        <v>84</v>
      </c>
      <c r="F4715" t="str">
        <f t="shared" si="73"/>
        <v>Osotspa Public Company Limited</v>
      </c>
    </row>
    <row r="4716" spans="1:6" x14ac:dyDescent="0.35">
      <c r="A4716" t="s">
        <v>9553</v>
      </c>
      <c r="B4716" t="s">
        <v>9554</v>
      </c>
      <c r="C4716" t="s">
        <v>9506</v>
      </c>
      <c r="D4716" t="s">
        <v>9071</v>
      </c>
      <c r="E4716" t="s">
        <v>265</v>
      </c>
      <c r="F4716" t="str">
        <f t="shared" si="73"/>
        <v>PT Sariguna Primatirta Tbk</v>
      </c>
    </row>
    <row r="4717" spans="1:6" x14ac:dyDescent="0.35">
      <c r="A4717" t="s">
        <v>9555</v>
      </c>
      <c r="B4717" t="s">
        <v>9556</v>
      </c>
      <c r="C4717" t="s">
        <v>9506</v>
      </c>
      <c r="D4717" t="s">
        <v>9071</v>
      </c>
      <c r="E4717" t="s">
        <v>19</v>
      </c>
      <c r="F4717" t="str">
        <f t="shared" si="73"/>
        <v>Fevertree Drinks PLC</v>
      </c>
    </row>
    <row r="4718" spans="1:6" x14ac:dyDescent="0.35">
      <c r="A4718" t="s">
        <v>9557</v>
      </c>
      <c r="B4718" t="s">
        <v>9558</v>
      </c>
      <c r="C4718" t="s">
        <v>9506</v>
      </c>
      <c r="D4718" t="s">
        <v>9071</v>
      </c>
      <c r="E4718" t="s">
        <v>1791</v>
      </c>
      <c r="F4718" t="str">
        <f t="shared" si="73"/>
        <v>Société de Fabrication des Boissons de Tunisie Société Anonyme</v>
      </c>
    </row>
    <row r="4719" spans="1:6" x14ac:dyDescent="0.35">
      <c r="A4719" t="s">
        <v>9559</v>
      </c>
      <c r="B4719" t="s">
        <v>9560</v>
      </c>
      <c r="C4719" t="s">
        <v>9506</v>
      </c>
      <c r="D4719" t="s">
        <v>9071</v>
      </c>
      <c r="E4719" t="s">
        <v>184</v>
      </c>
      <c r="F4719" t="str">
        <f t="shared" si="73"/>
        <v>China Foods Limited</v>
      </c>
    </row>
    <row r="4720" spans="1:6" x14ac:dyDescent="0.35">
      <c r="A4720" t="s">
        <v>9561</v>
      </c>
      <c r="B4720" t="s">
        <v>9562</v>
      </c>
      <c r="C4720" t="s">
        <v>9506</v>
      </c>
      <c r="D4720" t="s">
        <v>9071</v>
      </c>
      <c r="E4720" t="s">
        <v>19</v>
      </c>
      <c r="F4720" t="str">
        <f t="shared" si="73"/>
        <v>A.G. BARR p.l.c.</v>
      </c>
    </row>
    <row r="4721" spans="1:6" x14ac:dyDescent="0.35">
      <c r="A4721" t="s">
        <v>9563</v>
      </c>
      <c r="B4721" t="s">
        <v>9564</v>
      </c>
      <c r="C4721" t="s">
        <v>9506</v>
      </c>
      <c r="D4721" t="s">
        <v>9071</v>
      </c>
      <c r="E4721" t="s">
        <v>26</v>
      </c>
      <c r="F4721" t="str">
        <f t="shared" si="73"/>
        <v>Lifedrink Company, Inc.</v>
      </c>
    </row>
    <row r="4722" spans="1:6" x14ac:dyDescent="0.35">
      <c r="A4722" t="s">
        <v>9565</v>
      </c>
      <c r="B4722" t="s">
        <v>9566</v>
      </c>
      <c r="C4722" t="s">
        <v>9506</v>
      </c>
      <c r="D4722" t="s">
        <v>9071</v>
      </c>
      <c r="E4722" t="s">
        <v>670</v>
      </c>
      <c r="F4722" t="str">
        <f t="shared" si="73"/>
        <v>Spadel SA</v>
      </c>
    </row>
    <row r="4723" spans="1:6" x14ac:dyDescent="0.35">
      <c r="A4723" t="s">
        <v>9567</v>
      </c>
      <c r="B4723" t="s">
        <v>9568</v>
      </c>
      <c r="C4723" t="s">
        <v>9506</v>
      </c>
      <c r="D4723" t="s">
        <v>9071</v>
      </c>
      <c r="E4723" t="s">
        <v>81</v>
      </c>
      <c r="F4723" t="str">
        <f t="shared" si="73"/>
        <v>Lotte Chilsung Beverage Co., Ltd.</v>
      </c>
    </row>
    <row r="4724" spans="1:6" x14ac:dyDescent="0.35">
      <c r="A4724" t="s">
        <v>9569</v>
      </c>
      <c r="B4724" t="s">
        <v>9570</v>
      </c>
      <c r="C4724" t="s">
        <v>9506</v>
      </c>
      <c r="D4724" t="s">
        <v>9071</v>
      </c>
      <c r="E4724" t="s">
        <v>26</v>
      </c>
      <c r="F4724" t="str">
        <f t="shared" si="73"/>
        <v>Premium Water Holdings,Inc.</v>
      </c>
    </row>
    <row r="4725" spans="1:6" x14ac:dyDescent="0.35">
      <c r="A4725" t="s">
        <v>9571</v>
      </c>
      <c r="B4725" t="s">
        <v>9572</v>
      </c>
      <c r="C4725" t="s">
        <v>9506</v>
      </c>
      <c r="D4725" t="s">
        <v>9071</v>
      </c>
      <c r="E4725" t="s">
        <v>19</v>
      </c>
      <c r="F4725" t="str">
        <f t="shared" si="73"/>
        <v>Nichols plc</v>
      </c>
    </row>
    <row r="4726" spans="1:6" x14ac:dyDescent="0.35">
      <c r="A4726" t="s">
        <v>9573</v>
      </c>
      <c r="B4726" t="s">
        <v>9574</v>
      </c>
      <c r="C4726" t="s">
        <v>9506</v>
      </c>
      <c r="D4726" t="s">
        <v>9071</v>
      </c>
      <c r="E4726" t="s">
        <v>689</v>
      </c>
      <c r="F4726" t="str">
        <f t="shared" si="73"/>
        <v>Wisynco Group Limited</v>
      </c>
    </row>
    <row r="4727" spans="1:6" x14ac:dyDescent="0.35">
      <c r="A4727" t="s">
        <v>9575</v>
      </c>
      <c r="B4727" t="s">
        <v>9576</v>
      </c>
      <c r="C4727" t="s">
        <v>9506</v>
      </c>
      <c r="D4727" t="s">
        <v>9071</v>
      </c>
      <c r="E4727" t="s">
        <v>290</v>
      </c>
      <c r="F4727" t="str">
        <f t="shared" si="73"/>
        <v>Hey Song Corporation</v>
      </c>
    </row>
    <row r="4728" spans="1:6" x14ac:dyDescent="0.35">
      <c r="A4728" t="s">
        <v>9577</v>
      </c>
      <c r="B4728" t="s">
        <v>9578</v>
      </c>
      <c r="C4728" t="s">
        <v>9506</v>
      </c>
      <c r="D4728" t="s">
        <v>9071</v>
      </c>
      <c r="E4728" t="s">
        <v>1523</v>
      </c>
      <c r="F4728" t="str">
        <f t="shared" si="73"/>
        <v>Organización Cultiba, S.A.B. de C.V.</v>
      </c>
    </row>
    <row r="4729" spans="1:6" x14ac:dyDescent="0.35">
      <c r="A4729" t="s">
        <v>9579</v>
      </c>
      <c r="B4729" t="s">
        <v>9580</v>
      </c>
      <c r="C4729" t="s">
        <v>9506</v>
      </c>
      <c r="D4729" t="s">
        <v>9071</v>
      </c>
      <c r="E4729" t="s">
        <v>1046</v>
      </c>
      <c r="F4729" t="str">
        <f t="shared" si="73"/>
        <v>Kofola CeskoSlovensko a.s.</v>
      </c>
    </row>
    <row r="4730" spans="1:6" x14ac:dyDescent="0.35">
      <c r="A4730" t="s">
        <v>9581</v>
      </c>
      <c r="B4730" t="s">
        <v>9582</v>
      </c>
      <c r="C4730" t="s">
        <v>9506</v>
      </c>
      <c r="D4730" t="s">
        <v>9071</v>
      </c>
      <c r="E4730" t="s">
        <v>49</v>
      </c>
      <c r="F4730" t="str">
        <f t="shared" si="73"/>
        <v>Naqi Water Company</v>
      </c>
    </row>
    <row r="4731" spans="1:6" x14ac:dyDescent="0.35">
      <c r="A4731" t="s">
        <v>9583</v>
      </c>
      <c r="B4731" t="s">
        <v>9584</v>
      </c>
      <c r="C4731" t="s">
        <v>9506</v>
      </c>
      <c r="D4731" t="s">
        <v>9071</v>
      </c>
      <c r="E4731" t="s">
        <v>265</v>
      </c>
      <c r="F4731" t="str">
        <f t="shared" si="73"/>
        <v>PT Akasha Wira International Tbk</v>
      </c>
    </row>
    <row r="4732" spans="1:6" x14ac:dyDescent="0.35">
      <c r="A4732" t="s">
        <v>9585</v>
      </c>
      <c r="B4732" t="s">
        <v>9586</v>
      </c>
      <c r="C4732" t="s">
        <v>9506</v>
      </c>
      <c r="D4732" t="s">
        <v>9071</v>
      </c>
      <c r="E4732" t="s">
        <v>2455</v>
      </c>
      <c r="F4732" t="str">
        <f t="shared" si="73"/>
        <v>Ceylon Cold Stores PLC</v>
      </c>
    </row>
    <row r="4733" spans="1:6" x14ac:dyDescent="0.35">
      <c r="A4733" t="s">
        <v>9587</v>
      </c>
      <c r="B4733" t="s">
        <v>9588</v>
      </c>
      <c r="C4733" t="s">
        <v>9506</v>
      </c>
      <c r="D4733" t="s">
        <v>9071</v>
      </c>
      <c r="E4733" t="s">
        <v>111</v>
      </c>
      <c r="F4733" t="str">
        <f t="shared" si="73"/>
        <v>Kerur Holdings Ltd.</v>
      </c>
    </row>
    <row r="4734" spans="1:6" x14ac:dyDescent="0.35">
      <c r="A4734" t="s">
        <v>9589</v>
      </c>
      <c r="B4734" t="s">
        <v>9590</v>
      </c>
      <c r="C4734" t="s">
        <v>9506</v>
      </c>
      <c r="D4734" t="s">
        <v>9071</v>
      </c>
      <c r="E4734" t="s">
        <v>8</v>
      </c>
      <c r="F4734" t="str">
        <f t="shared" si="73"/>
        <v>Zevia PBC</v>
      </c>
    </row>
    <row r="4735" spans="1:6" x14ac:dyDescent="0.35">
      <c r="A4735" t="s">
        <v>9591</v>
      </c>
      <c r="B4735" t="s">
        <v>9592</v>
      </c>
      <c r="C4735" t="s">
        <v>9506</v>
      </c>
      <c r="D4735" t="s">
        <v>9071</v>
      </c>
      <c r="E4735" t="s">
        <v>6354</v>
      </c>
      <c r="F4735" t="str">
        <f t="shared" si="73"/>
        <v>Les Eaux Minérales d'Oulmès S.A.</v>
      </c>
    </row>
    <row r="4736" spans="1:6" x14ac:dyDescent="0.35">
      <c r="A4736" t="s">
        <v>9593</v>
      </c>
      <c r="B4736" t="s">
        <v>9594</v>
      </c>
      <c r="C4736" t="s">
        <v>9506</v>
      </c>
      <c r="D4736" t="s">
        <v>9071</v>
      </c>
      <c r="E4736" t="s">
        <v>26</v>
      </c>
      <c r="F4736" t="str">
        <f t="shared" si="73"/>
        <v>Hokkaido Coca-Cola Bottling Co.,Ltd.</v>
      </c>
    </row>
    <row r="4737" spans="1:6" x14ac:dyDescent="0.35">
      <c r="A4737" t="s">
        <v>9595</v>
      </c>
      <c r="B4737" t="s">
        <v>9596</v>
      </c>
      <c r="C4737" t="s">
        <v>9506</v>
      </c>
      <c r="D4737" t="s">
        <v>9071</v>
      </c>
      <c r="E4737" t="s">
        <v>1091</v>
      </c>
      <c r="F4737" t="str">
        <f t="shared" si="73"/>
        <v>Emirates Reem Investments Company P.J.S.C</v>
      </c>
    </row>
    <row r="4738" spans="1:6" x14ac:dyDescent="0.35">
      <c r="A4738" t="s">
        <v>9597</v>
      </c>
      <c r="B4738" t="s">
        <v>9598</v>
      </c>
      <c r="C4738" t="s">
        <v>9506</v>
      </c>
      <c r="D4738" t="s">
        <v>9071</v>
      </c>
      <c r="E4738" t="s">
        <v>256</v>
      </c>
      <c r="F4738" t="str">
        <f t="shared" si="73"/>
        <v>Spritzer Bhd</v>
      </c>
    </row>
    <row r="4739" spans="1:6" x14ac:dyDescent="0.35">
      <c r="A4739" t="s">
        <v>9599</v>
      </c>
      <c r="B4739" t="s">
        <v>9600</v>
      </c>
      <c r="C4739" t="s">
        <v>9506</v>
      </c>
      <c r="D4739" t="s">
        <v>9071</v>
      </c>
      <c r="E4739" t="s">
        <v>184</v>
      </c>
      <c r="F4739" t="str">
        <f t="shared" ref="F4739:F4802" si="74">TRIM(SUBSTITUTE(A4739,_xlfn.CONCAT("(",B4739,")"),""))</f>
        <v>Tibet Water Resources Ltd.</v>
      </c>
    </row>
    <row r="4740" spans="1:6" x14ac:dyDescent="0.35">
      <c r="A4740" t="s">
        <v>9601</v>
      </c>
      <c r="B4740" t="s">
        <v>9602</v>
      </c>
      <c r="C4740" t="s">
        <v>9506</v>
      </c>
      <c r="D4740" t="s">
        <v>9071</v>
      </c>
      <c r="E4740" t="s">
        <v>84</v>
      </c>
      <c r="F4740" t="str">
        <f t="shared" si="74"/>
        <v>Haad Thip Public Company Limited</v>
      </c>
    </row>
    <row r="4741" spans="1:6" x14ac:dyDescent="0.35">
      <c r="A4741" t="s">
        <v>9603</v>
      </c>
      <c r="B4741" t="s">
        <v>9604</v>
      </c>
      <c r="C4741" t="s">
        <v>9506</v>
      </c>
      <c r="D4741" t="s">
        <v>9071</v>
      </c>
      <c r="E4741" t="s">
        <v>256</v>
      </c>
      <c r="F4741" t="str">
        <f t="shared" si="74"/>
        <v>Power Root Berhad</v>
      </c>
    </row>
    <row r="4742" spans="1:6" x14ac:dyDescent="0.35">
      <c r="A4742" t="s">
        <v>9605</v>
      </c>
      <c r="B4742" t="s">
        <v>9606</v>
      </c>
      <c r="C4742" t="s">
        <v>9506</v>
      </c>
      <c r="D4742" t="s">
        <v>9071</v>
      </c>
      <c r="E4742" t="s">
        <v>1607</v>
      </c>
      <c r="F4742" t="str">
        <f t="shared" si="74"/>
        <v>Macay Holdings, Inc.</v>
      </c>
    </row>
    <row r="4743" spans="1:6" x14ac:dyDescent="0.35">
      <c r="A4743" t="s">
        <v>9607</v>
      </c>
      <c r="B4743" t="s">
        <v>9608</v>
      </c>
      <c r="C4743" t="s">
        <v>9506</v>
      </c>
      <c r="D4743" t="s">
        <v>9071</v>
      </c>
      <c r="E4743" t="s">
        <v>3682</v>
      </c>
      <c r="F4743" t="str">
        <f t="shared" si="74"/>
        <v>Oman Refreshment Company SAOG</v>
      </c>
    </row>
    <row r="4744" spans="1:6" x14ac:dyDescent="0.35">
      <c r="A4744" t="s">
        <v>9609</v>
      </c>
      <c r="B4744" t="s">
        <v>9610</v>
      </c>
      <c r="C4744" t="s">
        <v>9506</v>
      </c>
      <c r="D4744" t="s">
        <v>9071</v>
      </c>
      <c r="E4744" t="s">
        <v>111</v>
      </c>
      <c r="F4744" t="str">
        <f t="shared" si="74"/>
        <v>Carmel Corp Ltd.</v>
      </c>
    </row>
    <row r="4745" spans="1:6" x14ac:dyDescent="0.35">
      <c r="A4745" t="s">
        <v>9611</v>
      </c>
      <c r="B4745" t="s">
        <v>9612</v>
      </c>
      <c r="C4745" t="s">
        <v>9506</v>
      </c>
      <c r="D4745" t="s">
        <v>9071</v>
      </c>
      <c r="E4745" t="s">
        <v>42</v>
      </c>
      <c r="F4745" t="str">
        <f t="shared" si="74"/>
        <v>Mineralbrunnen Überkingen-Teinach GmbH &amp; Co. KGaA</v>
      </c>
    </row>
    <row r="4746" spans="1:6" x14ac:dyDescent="0.35">
      <c r="A4746" t="s">
        <v>9613</v>
      </c>
      <c r="B4746" t="s">
        <v>9614</v>
      </c>
      <c r="C4746" t="s">
        <v>9506</v>
      </c>
      <c r="D4746" t="s">
        <v>9071</v>
      </c>
      <c r="E4746" t="s">
        <v>256</v>
      </c>
      <c r="F4746" t="str">
        <f t="shared" si="74"/>
        <v>Life Water Berhad</v>
      </c>
    </row>
    <row r="4747" spans="1:6" x14ac:dyDescent="0.35">
      <c r="A4747" t="s">
        <v>9615</v>
      </c>
      <c r="B4747" t="s">
        <v>9616</v>
      </c>
      <c r="C4747" t="s">
        <v>9506</v>
      </c>
      <c r="D4747" t="s">
        <v>9071</v>
      </c>
      <c r="E4747" t="s">
        <v>334</v>
      </c>
      <c r="F4747" t="str">
        <f t="shared" si="74"/>
        <v>Pinar Su ve Icecek Sanayi ve Ticaret A.S.</v>
      </c>
    </row>
    <row r="4748" spans="1:6" x14ac:dyDescent="0.35">
      <c r="A4748" t="s">
        <v>9617</v>
      </c>
      <c r="B4748" t="s">
        <v>9618</v>
      </c>
      <c r="C4748" t="s">
        <v>9506</v>
      </c>
      <c r="D4748" t="s">
        <v>9071</v>
      </c>
      <c r="E4748" t="s">
        <v>49</v>
      </c>
      <c r="F4748" t="str">
        <f t="shared" si="74"/>
        <v>SAMA Healthy Water Factory company</v>
      </c>
    </row>
    <row r="4749" spans="1:6" x14ac:dyDescent="0.35">
      <c r="A4749" t="s">
        <v>9619</v>
      </c>
      <c r="B4749" t="s">
        <v>9620</v>
      </c>
      <c r="C4749" t="s">
        <v>9506</v>
      </c>
      <c r="D4749" t="s">
        <v>9071</v>
      </c>
      <c r="E4749" t="s">
        <v>35</v>
      </c>
      <c r="F4749" t="str">
        <f t="shared" si="74"/>
        <v>Vaarad Ventures Limited</v>
      </c>
    </row>
    <row r="4750" spans="1:6" x14ac:dyDescent="0.35">
      <c r="A4750" t="s">
        <v>9621</v>
      </c>
      <c r="B4750" t="s">
        <v>9622</v>
      </c>
      <c r="C4750" t="s">
        <v>9506</v>
      </c>
      <c r="D4750" t="s">
        <v>9071</v>
      </c>
      <c r="E4750" t="s">
        <v>49</v>
      </c>
      <c r="F4750" t="str">
        <f t="shared" si="74"/>
        <v>Aljouf Mineral Water Bottling Co.</v>
      </c>
    </row>
    <row r="4751" spans="1:6" x14ac:dyDescent="0.35">
      <c r="A4751" t="s">
        <v>9623</v>
      </c>
      <c r="B4751" t="s">
        <v>9624</v>
      </c>
      <c r="C4751" t="s">
        <v>9506</v>
      </c>
      <c r="D4751" t="s">
        <v>9071</v>
      </c>
      <c r="E4751" t="s">
        <v>334</v>
      </c>
      <c r="F4751" t="str">
        <f t="shared" si="74"/>
        <v>Kristal Kola ve Mesrubat Sanayi Ticaret A.S.</v>
      </c>
    </row>
    <row r="4752" spans="1:6" x14ac:dyDescent="0.35">
      <c r="A4752" t="s">
        <v>9625</v>
      </c>
      <c r="B4752" t="s">
        <v>9626</v>
      </c>
      <c r="C4752" t="s">
        <v>9506</v>
      </c>
      <c r="D4752" t="s">
        <v>9071</v>
      </c>
      <c r="E4752" t="s">
        <v>542</v>
      </c>
      <c r="F4752" t="str">
        <f t="shared" si="74"/>
        <v>GURU Organic Energy Corp.</v>
      </c>
    </row>
    <row r="4753" spans="1:6" x14ac:dyDescent="0.35">
      <c r="A4753" t="s">
        <v>9627</v>
      </c>
      <c r="B4753" t="s">
        <v>9628</v>
      </c>
      <c r="C4753" t="s">
        <v>9506</v>
      </c>
      <c r="D4753" t="s">
        <v>9071</v>
      </c>
      <c r="E4753" t="s">
        <v>290</v>
      </c>
      <c r="F4753" t="str">
        <f t="shared" si="74"/>
        <v>Oceanic Beverages Co., Inc.</v>
      </c>
    </row>
    <row r="4754" spans="1:6" x14ac:dyDescent="0.35">
      <c r="A4754" t="s">
        <v>9629</v>
      </c>
      <c r="B4754" t="s">
        <v>9630</v>
      </c>
      <c r="C4754" t="s">
        <v>9506</v>
      </c>
      <c r="D4754" t="s">
        <v>9071</v>
      </c>
      <c r="E4754" t="s">
        <v>365</v>
      </c>
      <c r="F4754" t="str">
        <f t="shared" si="74"/>
        <v>Krynica Vitamin S.A.</v>
      </c>
    </row>
    <row r="4755" spans="1:6" x14ac:dyDescent="0.35">
      <c r="A4755" t="s">
        <v>9631</v>
      </c>
      <c r="B4755" t="s">
        <v>9632</v>
      </c>
      <c r="C4755" t="s">
        <v>9506</v>
      </c>
      <c r="D4755" t="s">
        <v>9071</v>
      </c>
      <c r="E4755" t="s">
        <v>8</v>
      </c>
      <c r="F4755" t="str">
        <f t="shared" si="74"/>
        <v>Reed's, Inc.</v>
      </c>
    </row>
    <row r="4756" spans="1:6" x14ac:dyDescent="0.35">
      <c r="A4756" t="s">
        <v>9633</v>
      </c>
      <c r="B4756" t="s">
        <v>9634</v>
      </c>
      <c r="C4756" t="s">
        <v>9506</v>
      </c>
      <c r="D4756" t="s">
        <v>9071</v>
      </c>
      <c r="E4756" t="s">
        <v>8</v>
      </c>
      <c r="F4756" t="str">
        <f t="shared" si="74"/>
        <v>Jones Soda Co.</v>
      </c>
    </row>
    <row r="4757" spans="1:6" x14ac:dyDescent="0.35">
      <c r="A4757" t="s">
        <v>9635</v>
      </c>
      <c r="B4757" t="s">
        <v>9636</v>
      </c>
      <c r="C4757" t="s">
        <v>9506</v>
      </c>
      <c r="D4757" t="s">
        <v>9071</v>
      </c>
      <c r="E4757" t="s">
        <v>542</v>
      </c>
      <c r="F4757" t="str">
        <f t="shared" si="74"/>
        <v>HYTN Innovations Inc.</v>
      </c>
    </row>
    <row r="4758" spans="1:6" x14ac:dyDescent="0.35">
      <c r="A4758" t="s">
        <v>9637</v>
      </c>
      <c r="B4758" t="s">
        <v>9638</v>
      </c>
      <c r="C4758" t="s">
        <v>9506</v>
      </c>
      <c r="D4758" t="s">
        <v>9071</v>
      </c>
      <c r="E4758" t="s">
        <v>184</v>
      </c>
      <c r="F4758" t="str">
        <f t="shared" si="74"/>
        <v>Hung Fook Tong Group Holdings Limited</v>
      </c>
    </row>
    <row r="4759" spans="1:6" x14ac:dyDescent="0.35">
      <c r="A4759" t="s">
        <v>9639</v>
      </c>
      <c r="B4759" t="s">
        <v>9640</v>
      </c>
      <c r="C4759" t="s">
        <v>9506</v>
      </c>
      <c r="D4759" t="s">
        <v>9071</v>
      </c>
      <c r="E4759" t="s">
        <v>601</v>
      </c>
      <c r="F4759" t="str">
        <f t="shared" si="74"/>
        <v>Raku Co., Ltd</v>
      </c>
    </row>
    <row r="4760" spans="1:6" x14ac:dyDescent="0.35">
      <c r="A4760" t="s">
        <v>9641</v>
      </c>
      <c r="B4760" t="s">
        <v>9642</v>
      </c>
      <c r="C4760" t="s">
        <v>9506</v>
      </c>
      <c r="D4760" t="s">
        <v>9071</v>
      </c>
      <c r="E4760" t="s">
        <v>8</v>
      </c>
      <c r="F4760" t="str">
        <f t="shared" si="74"/>
        <v>Revium Recovery Inc.</v>
      </c>
    </row>
    <row r="4761" spans="1:6" x14ac:dyDescent="0.35">
      <c r="A4761" t="s">
        <v>9643</v>
      </c>
      <c r="B4761" t="s">
        <v>9644</v>
      </c>
      <c r="C4761" t="s">
        <v>9506</v>
      </c>
      <c r="D4761" t="s">
        <v>9071</v>
      </c>
      <c r="E4761" t="s">
        <v>3682</v>
      </c>
      <c r="F4761" t="str">
        <f t="shared" si="74"/>
        <v>Dhofar Beverage and Food Stuff Company SAOG</v>
      </c>
    </row>
    <row r="4762" spans="1:6" x14ac:dyDescent="0.35">
      <c r="A4762" t="s">
        <v>9645</v>
      </c>
      <c r="B4762" t="s">
        <v>9646</v>
      </c>
      <c r="C4762" t="s">
        <v>9506</v>
      </c>
      <c r="D4762" t="s">
        <v>9071</v>
      </c>
      <c r="E4762" t="s">
        <v>8</v>
      </c>
      <c r="F4762" t="str">
        <f t="shared" si="74"/>
        <v>Apple Rush Company, Inc.</v>
      </c>
    </row>
    <row r="4763" spans="1:6" x14ac:dyDescent="0.35">
      <c r="A4763" t="s">
        <v>9647</v>
      </c>
      <c r="B4763" t="s">
        <v>9648</v>
      </c>
      <c r="C4763" t="s">
        <v>9506</v>
      </c>
      <c r="D4763" t="s">
        <v>9071</v>
      </c>
      <c r="E4763" t="s">
        <v>8</v>
      </c>
      <c r="F4763" t="str">
        <f t="shared" si="74"/>
        <v>EQUATOR Beverage Company</v>
      </c>
    </row>
    <row r="4764" spans="1:6" x14ac:dyDescent="0.35">
      <c r="A4764" t="s">
        <v>9649</v>
      </c>
      <c r="B4764" t="s">
        <v>9650</v>
      </c>
      <c r="C4764" t="s">
        <v>9506</v>
      </c>
      <c r="D4764" t="s">
        <v>9071</v>
      </c>
      <c r="E4764" t="s">
        <v>365</v>
      </c>
      <c r="F4764" t="str">
        <f t="shared" si="74"/>
        <v>Excellence S.A.</v>
      </c>
    </row>
    <row r="4765" spans="1:6" x14ac:dyDescent="0.35">
      <c r="A4765" t="s">
        <v>9651</v>
      </c>
      <c r="B4765" t="s">
        <v>9652</v>
      </c>
      <c r="C4765" t="s">
        <v>9506</v>
      </c>
      <c r="D4765" t="s">
        <v>9071</v>
      </c>
      <c r="E4765" t="s">
        <v>542</v>
      </c>
      <c r="F4765" t="str">
        <f t="shared" si="74"/>
        <v>Flow Beverage Corp.</v>
      </c>
    </row>
    <row r="4766" spans="1:6" x14ac:dyDescent="0.35">
      <c r="A4766" t="s">
        <v>9653</v>
      </c>
      <c r="B4766" t="s">
        <v>9654</v>
      </c>
      <c r="C4766" t="s">
        <v>9506</v>
      </c>
      <c r="D4766" t="s">
        <v>9071</v>
      </c>
      <c r="E4766" t="s">
        <v>2194</v>
      </c>
      <c r="F4766" t="str">
        <f t="shared" si="74"/>
        <v>Quality Beverages Limited</v>
      </c>
    </row>
    <row r="4767" spans="1:6" x14ac:dyDescent="0.35">
      <c r="A4767" t="s">
        <v>9655</v>
      </c>
      <c r="B4767" t="s">
        <v>9656</v>
      </c>
      <c r="C4767" t="s">
        <v>9506</v>
      </c>
      <c r="D4767" t="s">
        <v>9071</v>
      </c>
      <c r="E4767" t="s">
        <v>35</v>
      </c>
      <c r="F4767" t="str">
        <f t="shared" si="74"/>
        <v>Orient Beverages Limited</v>
      </c>
    </row>
    <row r="4768" spans="1:6" x14ac:dyDescent="0.35">
      <c r="A4768" t="s">
        <v>9657</v>
      </c>
      <c r="B4768" t="s">
        <v>9658</v>
      </c>
      <c r="C4768" t="s">
        <v>9506</v>
      </c>
      <c r="D4768" t="s">
        <v>9071</v>
      </c>
      <c r="E4768" t="s">
        <v>35</v>
      </c>
      <c r="F4768" t="str">
        <f t="shared" si="74"/>
        <v>Valencia Nutrition Limited</v>
      </c>
    </row>
    <row r="4769" spans="1:6" x14ac:dyDescent="0.35">
      <c r="A4769" t="s">
        <v>9659</v>
      </c>
      <c r="B4769" t="s">
        <v>9660</v>
      </c>
      <c r="C4769" t="s">
        <v>9506</v>
      </c>
      <c r="D4769" t="s">
        <v>9071</v>
      </c>
      <c r="E4769" t="s">
        <v>8</v>
      </c>
      <c r="F4769" t="str">
        <f t="shared" si="74"/>
        <v>Yerbaé Brands Corp.</v>
      </c>
    </row>
    <row r="4770" spans="1:6" x14ac:dyDescent="0.35">
      <c r="A4770" t="s">
        <v>9661</v>
      </c>
      <c r="B4770" t="s">
        <v>9662</v>
      </c>
      <c r="C4770" t="s">
        <v>9506</v>
      </c>
      <c r="D4770" t="s">
        <v>9071</v>
      </c>
      <c r="E4770" t="s">
        <v>542</v>
      </c>
      <c r="F4770" t="str">
        <f t="shared" si="74"/>
        <v>The Tinley Beverage Company Inc.</v>
      </c>
    </row>
    <row r="4771" spans="1:6" x14ac:dyDescent="0.35">
      <c r="A4771" t="s">
        <v>9663</v>
      </c>
      <c r="B4771" t="s">
        <v>9664</v>
      </c>
      <c r="C4771" t="s">
        <v>9506</v>
      </c>
      <c r="D4771" t="s">
        <v>9071</v>
      </c>
      <c r="E4771" t="s">
        <v>542</v>
      </c>
      <c r="F4771" t="str">
        <f t="shared" si="74"/>
        <v>Forte Group Holdings Inc.</v>
      </c>
    </row>
    <row r="4772" spans="1:6" x14ac:dyDescent="0.35">
      <c r="A4772" t="s">
        <v>9665</v>
      </c>
      <c r="B4772" t="s">
        <v>9666</v>
      </c>
      <c r="C4772" t="s">
        <v>9506</v>
      </c>
      <c r="D4772" t="s">
        <v>9071</v>
      </c>
      <c r="E4772" t="s">
        <v>35</v>
      </c>
      <c r="F4772" t="str">
        <f t="shared" si="74"/>
        <v>Galactico Corporate Services Limited</v>
      </c>
    </row>
    <row r="4773" spans="1:6" x14ac:dyDescent="0.35">
      <c r="A4773" t="s">
        <v>9667</v>
      </c>
      <c r="B4773" t="s">
        <v>9668</v>
      </c>
      <c r="C4773" t="s">
        <v>9506</v>
      </c>
      <c r="D4773" t="s">
        <v>9071</v>
      </c>
      <c r="E4773" t="s">
        <v>8</v>
      </c>
      <c r="F4773" t="str">
        <f t="shared" si="74"/>
        <v>Rocky Mountain High Brands, Inc.</v>
      </c>
    </row>
    <row r="4774" spans="1:6" x14ac:dyDescent="0.35">
      <c r="A4774" t="s">
        <v>9669</v>
      </c>
      <c r="B4774" t="s">
        <v>9670</v>
      </c>
      <c r="C4774" t="s">
        <v>9506</v>
      </c>
      <c r="D4774" t="s">
        <v>9071</v>
      </c>
      <c r="E4774" t="s">
        <v>164</v>
      </c>
      <c r="F4774" t="str">
        <f t="shared" si="74"/>
        <v>Eneco Refresh Limited</v>
      </c>
    </row>
    <row r="4775" spans="1:6" x14ac:dyDescent="0.35">
      <c r="A4775" t="s">
        <v>9671</v>
      </c>
      <c r="B4775" t="s">
        <v>9672</v>
      </c>
      <c r="C4775" t="s">
        <v>9506</v>
      </c>
      <c r="D4775" t="s">
        <v>9071</v>
      </c>
      <c r="E4775" t="s">
        <v>265</v>
      </c>
      <c r="F4775" t="str">
        <f t="shared" si="74"/>
        <v>PT Mitra Tirta Buwana Tbk</v>
      </c>
    </row>
    <row r="4776" spans="1:6" x14ac:dyDescent="0.35">
      <c r="A4776" t="s">
        <v>9673</v>
      </c>
      <c r="B4776" t="s">
        <v>9674</v>
      </c>
      <c r="C4776" t="s">
        <v>9506</v>
      </c>
      <c r="D4776" t="s">
        <v>9071</v>
      </c>
      <c r="E4776" t="s">
        <v>8</v>
      </c>
      <c r="F4776" t="str">
        <f t="shared" si="74"/>
        <v>Greene Concepts, Inc.</v>
      </c>
    </row>
    <row r="4777" spans="1:6" x14ac:dyDescent="0.35">
      <c r="A4777" t="s">
        <v>9675</v>
      </c>
      <c r="B4777" t="s">
        <v>9676</v>
      </c>
      <c r="C4777" t="s">
        <v>9506</v>
      </c>
      <c r="D4777" t="s">
        <v>9071</v>
      </c>
      <c r="E4777" t="s">
        <v>8</v>
      </c>
      <c r="F4777" t="str">
        <f t="shared" si="74"/>
        <v>Golden Grail Technology Corp.</v>
      </c>
    </row>
    <row r="4778" spans="1:6" x14ac:dyDescent="0.35">
      <c r="A4778" t="s">
        <v>9677</v>
      </c>
      <c r="B4778" t="s">
        <v>9678</v>
      </c>
      <c r="C4778" t="s">
        <v>9506</v>
      </c>
      <c r="D4778" t="s">
        <v>9071</v>
      </c>
      <c r="E4778" t="s">
        <v>265</v>
      </c>
      <c r="F4778" t="str">
        <f t="shared" si="74"/>
        <v>PT Tri Banyan Tirta Tbk</v>
      </c>
    </row>
    <row r="4779" spans="1:6" x14ac:dyDescent="0.35">
      <c r="A4779" t="s">
        <v>9679</v>
      </c>
      <c r="B4779" t="s">
        <v>9680</v>
      </c>
      <c r="C4779" t="s">
        <v>9506</v>
      </c>
      <c r="D4779" t="s">
        <v>9071</v>
      </c>
      <c r="E4779" t="s">
        <v>8</v>
      </c>
      <c r="F4779" t="str">
        <f t="shared" si="74"/>
        <v>Nova Tech Enterprises, Inc.</v>
      </c>
    </row>
    <row r="4780" spans="1:6" x14ac:dyDescent="0.35">
      <c r="A4780" t="s">
        <v>9681</v>
      </c>
      <c r="B4780" t="s">
        <v>9682</v>
      </c>
      <c r="C4780" t="s">
        <v>9506</v>
      </c>
      <c r="D4780" t="s">
        <v>9071</v>
      </c>
      <c r="E4780" t="s">
        <v>8</v>
      </c>
      <c r="F4780" t="str">
        <f t="shared" si="74"/>
        <v>NOHO, Inc.</v>
      </c>
    </row>
    <row r="4781" spans="1:6" x14ac:dyDescent="0.35">
      <c r="A4781" t="s">
        <v>9683</v>
      </c>
      <c r="B4781" t="s">
        <v>9684</v>
      </c>
      <c r="C4781" t="s">
        <v>9506</v>
      </c>
      <c r="D4781" t="s">
        <v>9071</v>
      </c>
      <c r="E4781" t="s">
        <v>8</v>
      </c>
      <c r="F4781" t="str">
        <f t="shared" si="74"/>
        <v>ThermaFreeze Products Corporation</v>
      </c>
    </row>
    <row r="4782" spans="1:6" x14ac:dyDescent="0.35">
      <c r="A4782" t="s">
        <v>9685</v>
      </c>
      <c r="B4782" t="s">
        <v>9686</v>
      </c>
      <c r="C4782" t="s">
        <v>9506</v>
      </c>
      <c r="D4782" t="s">
        <v>9071</v>
      </c>
      <c r="E4782" t="s">
        <v>8</v>
      </c>
      <c r="F4782" t="str">
        <f t="shared" si="74"/>
        <v>Accredited Solutions, Inc.</v>
      </c>
    </row>
    <row r="4783" spans="1:6" x14ac:dyDescent="0.35">
      <c r="A4783" t="s">
        <v>9687</v>
      </c>
      <c r="B4783" t="s">
        <v>9688</v>
      </c>
      <c r="C4783" t="s">
        <v>9506</v>
      </c>
      <c r="D4783" t="s">
        <v>9071</v>
      </c>
      <c r="E4783" t="s">
        <v>6307</v>
      </c>
      <c r="F4783" t="str">
        <f t="shared" si="74"/>
        <v>FuturAqua Ásványvíztermelo és Vagyonkezelo Nyilvánosan Muködo Részvénytársaság</v>
      </c>
    </row>
    <row r="4784" spans="1:6" x14ac:dyDescent="0.35">
      <c r="A4784" t="s">
        <v>9689</v>
      </c>
      <c r="B4784" t="s">
        <v>9690</v>
      </c>
      <c r="C4784" t="s">
        <v>9506</v>
      </c>
      <c r="D4784" t="s">
        <v>9071</v>
      </c>
      <c r="E4784" t="s">
        <v>542</v>
      </c>
      <c r="F4784" t="str">
        <f t="shared" si="74"/>
        <v>CENTR Brands Corp.</v>
      </c>
    </row>
    <row r="4785" spans="1:6" x14ac:dyDescent="0.35">
      <c r="A4785" t="s">
        <v>9691</v>
      </c>
      <c r="B4785" t="s">
        <v>9692</v>
      </c>
      <c r="C4785" t="s">
        <v>9506</v>
      </c>
      <c r="D4785" t="s">
        <v>9071</v>
      </c>
      <c r="E4785" t="s">
        <v>8</v>
      </c>
      <c r="F4785" t="str">
        <f t="shared" si="74"/>
        <v>FBEC Worldwide, Inc.</v>
      </c>
    </row>
    <row r="4786" spans="1:6" x14ac:dyDescent="0.35">
      <c r="A4786" t="s">
        <v>9693</v>
      </c>
      <c r="B4786" t="s">
        <v>9694</v>
      </c>
      <c r="C4786" t="s">
        <v>9506</v>
      </c>
      <c r="D4786" t="s">
        <v>9071</v>
      </c>
      <c r="E4786" t="s">
        <v>542</v>
      </c>
      <c r="F4786" t="str">
        <f t="shared" si="74"/>
        <v>Wildpack Beverage Inc.</v>
      </c>
    </row>
    <row r="4787" spans="1:6" x14ac:dyDescent="0.35">
      <c r="A4787" t="s">
        <v>9695</v>
      </c>
      <c r="B4787" t="s">
        <v>9696</v>
      </c>
      <c r="C4787" t="s">
        <v>9506</v>
      </c>
      <c r="D4787" t="s">
        <v>9071</v>
      </c>
      <c r="E4787" t="s">
        <v>8</v>
      </c>
      <c r="F4787" t="str">
        <f t="shared" si="74"/>
        <v>DNA Brands, Inc.</v>
      </c>
    </row>
    <row r="4788" spans="1:6" x14ac:dyDescent="0.35">
      <c r="A4788" t="s">
        <v>9697</v>
      </c>
      <c r="B4788" t="s">
        <v>9698</v>
      </c>
      <c r="C4788" t="s">
        <v>9506</v>
      </c>
      <c r="D4788" t="s">
        <v>9071</v>
      </c>
      <c r="E4788" t="s">
        <v>8</v>
      </c>
      <c r="F4788" t="str">
        <f t="shared" si="74"/>
        <v>The Alkaline Water Company Inc.</v>
      </c>
    </row>
    <row r="4789" spans="1:6" x14ac:dyDescent="0.35">
      <c r="A4789" t="s">
        <v>9699</v>
      </c>
      <c r="B4789" t="s">
        <v>9700</v>
      </c>
      <c r="C4789" t="s">
        <v>9506</v>
      </c>
      <c r="D4789" t="s">
        <v>9071</v>
      </c>
      <c r="E4789" t="s">
        <v>8</v>
      </c>
      <c r="F4789" t="str">
        <f t="shared" si="74"/>
        <v>CirTran Corporation</v>
      </c>
    </row>
    <row r="4790" spans="1:6" x14ac:dyDescent="0.35">
      <c r="A4790" t="s">
        <v>9701</v>
      </c>
      <c r="B4790" t="s">
        <v>9702</v>
      </c>
      <c r="C4790" t="s">
        <v>9506</v>
      </c>
      <c r="D4790" t="s">
        <v>9071</v>
      </c>
      <c r="E4790" t="s">
        <v>8</v>
      </c>
      <c r="F4790" t="str">
        <f t="shared" si="74"/>
        <v>Sports Pouch Beverage Co., Inc.</v>
      </c>
    </row>
    <row r="4791" spans="1:6" x14ac:dyDescent="0.35">
      <c r="A4791" t="s">
        <v>9703</v>
      </c>
      <c r="B4791" t="s">
        <v>9704</v>
      </c>
      <c r="C4791" t="s">
        <v>9506</v>
      </c>
      <c r="D4791" t="s">
        <v>9071</v>
      </c>
      <c r="E4791" t="s">
        <v>542</v>
      </c>
      <c r="F4791" t="str">
        <f t="shared" si="74"/>
        <v>Aqua Gold International, Inc.</v>
      </c>
    </row>
    <row r="4792" spans="1:6" x14ac:dyDescent="0.35">
      <c r="A4792" t="s">
        <v>9705</v>
      </c>
      <c r="B4792" t="s">
        <v>9706</v>
      </c>
      <c r="C4792" t="s">
        <v>9506</v>
      </c>
      <c r="D4792" t="s">
        <v>9071</v>
      </c>
      <c r="E4792" t="s">
        <v>8</v>
      </c>
      <c r="F4792" t="str">
        <f t="shared" si="74"/>
        <v>High Performance Beverages Company</v>
      </c>
    </row>
    <row r="4793" spans="1:6" x14ac:dyDescent="0.35">
      <c r="A4793" t="s">
        <v>9707</v>
      </c>
      <c r="B4793" t="s">
        <v>9708</v>
      </c>
      <c r="C4793" t="s">
        <v>9709</v>
      </c>
      <c r="D4793" t="s">
        <v>7</v>
      </c>
      <c r="E4793" t="s">
        <v>8</v>
      </c>
      <c r="F4793" t="str">
        <f t="shared" si="74"/>
        <v>Fox Corporation</v>
      </c>
    </row>
    <row r="4794" spans="1:6" x14ac:dyDescent="0.35">
      <c r="A4794" t="s">
        <v>9710</v>
      </c>
      <c r="B4794" t="s">
        <v>9711</v>
      </c>
      <c r="C4794" t="s">
        <v>9709</v>
      </c>
      <c r="D4794" t="s">
        <v>7</v>
      </c>
      <c r="E4794" t="s">
        <v>8</v>
      </c>
      <c r="F4794" t="str">
        <f t="shared" si="74"/>
        <v>Paramount Global</v>
      </c>
    </row>
    <row r="4795" spans="1:6" x14ac:dyDescent="0.35">
      <c r="A4795" t="s">
        <v>9712</v>
      </c>
      <c r="B4795" t="s">
        <v>9713</v>
      </c>
      <c r="C4795" t="s">
        <v>9709</v>
      </c>
      <c r="D4795" t="s">
        <v>7</v>
      </c>
      <c r="E4795" t="s">
        <v>8</v>
      </c>
      <c r="F4795" t="str">
        <f t="shared" si="74"/>
        <v>Nexstar Media Group, Inc.</v>
      </c>
    </row>
    <row r="4796" spans="1:6" x14ac:dyDescent="0.35">
      <c r="A4796" t="s">
        <v>9714</v>
      </c>
      <c r="B4796" t="s">
        <v>9715</v>
      </c>
      <c r="C4796" t="s">
        <v>9709</v>
      </c>
      <c r="D4796" t="s">
        <v>7</v>
      </c>
      <c r="E4796" t="s">
        <v>49</v>
      </c>
      <c r="F4796" t="str">
        <f t="shared" si="74"/>
        <v>MBC Group</v>
      </c>
    </row>
    <row r="4797" spans="1:6" x14ac:dyDescent="0.35">
      <c r="A4797" t="s">
        <v>9716</v>
      </c>
      <c r="B4797" t="s">
        <v>9717</v>
      </c>
      <c r="C4797" t="s">
        <v>9709</v>
      </c>
      <c r="D4797" t="s">
        <v>7</v>
      </c>
      <c r="E4797" t="s">
        <v>26</v>
      </c>
      <c r="F4797" t="str">
        <f t="shared" si="74"/>
        <v>Nippon Television Holdings, Inc.</v>
      </c>
    </row>
    <row r="4798" spans="1:6" x14ac:dyDescent="0.35">
      <c r="A4798" t="s">
        <v>9718</v>
      </c>
      <c r="B4798" t="s">
        <v>9719</v>
      </c>
      <c r="C4798" t="s">
        <v>9709</v>
      </c>
      <c r="D4798" t="s">
        <v>7</v>
      </c>
      <c r="E4798" t="s">
        <v>1589</v>
      </c>
      <c r="F4798" t="str">
        <f t="shared" si="74"/>
        <v>RTL Group S.A.</v>
      </c>
    </row>
    <row r="4799" spans="1:6" x14ac:dyDescent="0.35">
      <c r="A4799" t="s">
        <v>9720</v>
      </c>
      <c r="B4799" t="s">
        <v>9721</v>
      </c>
      <c r="C4799" t="s">
        <v>9709</v>
      </c>
      <c r="D4799" t="s">
        <v>7</v>
      </c>
      <c r="E4799" t="s">
        <v>26</v>
      </c>
      <c r="F4799" t="str">
        <f t="shared" si="74"/>
        <v>TBS Holdings,Inc.</v>
      </c>
    </row>
    <row r="4800" spans="1:6" x14ac:dyDescent="0.35">
      <c r="A4800" t="s">
        <v>9722</v>
      </c>
      <c r="B4800" t="s">
        <v>9723</v>
      </c>
      <c r="C4800" t="s">
        <v>9709</v>
      </c>
      <c r="D4800" t="s">
        <v>7</v>
      </c>
      <c r="E4800" t="s">
        <v>19</v>
      </c>
      <c r="F4800" t="str">
        <f t="shared" si="74"/>
        <v>ITV plc</v>
      </c>
    </row>
    <row r="4801" spans="1:6" x14ac:dyDescent="0.35">
      <c r="A4801" t="s">
        <v>9724</v>
      </c>
      <c r="B4801" t="s">
        <v>9725</v>
      </c>
      <c r="C4801" t="s">
        <v>9709</v>
      </c>
      <c r="D4801" t="s">
        <v>7</v>
      </c>
      <c r="E4801" t="s">
        <v>35</v>
      </c>
      <c r="F4801" t="str">
        <f t="shared" si="74"/>
        <v>Sun TV Network Limited</v>
      </c>
    </row>
    <row r="4802" spans="1:6" x14ac:dyDescent="0.35">
      <c r="A4802" t="s">
        <v>9726</v>
      </c>
      <c r="B4802" t="s">
        <v>9727</v>
      </c>
      <c r="C4802" t="s">
        <v>9709</v>
      </c>
      <c r="D4802" t="s">
        <v>7</v>
      </c>
      <c r="E4802" t="s">
        <v>8</v>
      </c>
      <c r="F4802" t="str">
        <f t="shared" si="74"/>
        <v>TEGNA Inc.</v>
      </c>
    </row>
    <row r="4803" spans="1:6" x14ac:dyDescent="0.35">
      <c r="A4803" t="s">
        <v>9728</v>
      </c>
      <c r="B4803" t="s">
        <v>9729</v>
      </c>
      <c r="C4803" t="s">
        <v>9709</v>
      </c>
      <c r="D4803" t="s">
        <v>7</v>
      </c>
      <c r="E4803" t="s">
        <v>11</v>
      </c>
      <c r="F4803" t="str">
        <f t="shared" ref="F4803:F4866" si="75">TRIM(SUBSTITUTE(A4803,_xlfn.CONCAT("(",B4803,")"),""))</f>
        <v>Canal+ SA</v>
      </c>
    </row>
    <row r="4804" spans="1:6" x14ac:dyDescent="0.35">
      <c r="A4804" t="s">
        <v>9730</v>
      </c>
      <c r="B4804" t="s">
        <v>9731</v>
      </c>
      <c r="C4804" t="s">
        <v>9709</v>
      </c>
      <c r="D4804" t="s">
        <v>7</v>
      </c>
      <c r="E4804" t="s">
        <v>16</v>
      </c>
      <c r="F4804" t="str">
        <f t="shared" si="75"/>
        <v>Jiangsu Broadcasting Cable Information Network Corporation Limited</v>
      </c>
    </row>
    <row r="4805" spans="1:6" x14ac:dyDescent="0.35">
      <c r="A4805" t="s">
        <v>9732</v>
      </c>
      <c r="B4805" t="s">
        <v>9733</v>
      </c>
      <c r="C4805" t="s">
        <v>9709</v>
      </c>
      <c r="D4805" t="s">
        <v>7</v>
      </c>
      <c r="E4805" t="s">
        <v>26</v>
      </c>
      <c r="F4805" t="str">
        <f t="shared" si="75"/>
        <v>Fuji Media Holdings, Inc.</v>
      </c>
    </row>
    <row r="4806" spans="1:6" x14ac:dyDescent="0.35">
      <c r="A4806" t="s">
        <v>9734</v>
      </c>
      <c r="B4806" t="s">
        <v>9735</v>
      </c>
      <c r="C4806" t="s">
        <v>9709</v>
      </c>
      <c r="D4806" t="s">
        <v>7</v>
      </c>
      <c r="E4806" t="s">
        <v>177</v>
      </c>
      <c r="F4806" t="str">
        <f t="shared" si="75"/>
        <v>MFE-Mediaforeurope N.V.</v>
      </c>
    </row>
    <row r="4807" spans="1:6" x14ac:dyDescent="0.35">
      <c r="A4807" t="s">
        <v>9736</v>
      </c>
      <c r="B4807" t="s">
        <v>9737</v>
      </c>
      <c r="C4807" t="s">
        <v>9709</v>
      </c>
      <c r="D4807" t="s">
        <v>7</v>
      </c>
      <c r="E4807" t="s">
        <v>265</v>
      </c>
      <c r="F4807" t="str">
        <f t="shared" si="75"/>
        <v>PT Elang Mahkota Teknologi Tbk</v>
      </c>
    </row>
    <row r="4808" spans="1:6" x14ac:dyDescent="0.35">
      <c r="A4808" t="s">
        <v>9738</v>
      </c>
      <c r="B4808" t="s">
        <v>9739</v>
      </c>
      <c r="C4808" t="s">
        <v>9709</v>
      </c>
      <c r="D4808" t="s">
        <v>7</v>
      </c>
      <c r="E4808" t="s">
        <v>11</v>
      </c>
      <c r="F4808" t="str">
        <f t="shared" si="75"/>
        <v>TF1 SA</v>
      </c>
    </row>
    <row r="4809" spans="1:6" x14ac:dyDescent="0.35">
      <c r="A4809" t="s">
        <v>9740</v>
      </c>
      <c r="B4809" t="s">
        <v>9741</v>
      </c>
      <c r="C4809" t="s">
        <v>9709</v>
      </c>
      <c r="D4809" t="s">
        <v>7</v>
      </c>
      <c r="E4809" t="s">
        <v>26</v>
      </c>
      <c r="F4809" t="str">
        <f t="shared" si="75"/>
        <v>TV Asahi Holdings Corporation</v>
      </c>
    </row>
    <row r="4810" spans="1:6" x14ac:dyDescent="0.35">
      <c r="A4810" t="s">
        <v>9742</v>
      </c>
      <c r="B4810" t="s">
        <v>9743</v>
      </c>
      <c r="C4810" t="s">
        <v>9709</v>
      </c>
      <c r="D4810" t="s">
        <v>7</v>
      </c>
      <c r="E4810" t="s">
        <v>11</v>
      </c>
      <c r="F4810" t="str">
        <f t="shared" si="75"/>
        <v>Métropole Télévision S.A.</v>
      </c>
    </row>
    <row r="4811" spans="1:6" x14ac:dyDescent="0.35">
      <c r="A4811" t="s">
        <v>9744</v>
      </c>
      <c r="B4811" t="s">
        <v>9745</v>
      </c>
      <c r="C4811" t="s">
        <v>9709</v>
      </c>
      <c r="D4811" t="s">
        <v>7</v>
      </c>
      <c r="E4811" t="s">
        <v>35</v>
      </c>
      <c r="F4811" t="str">
        <f t="shared" si="75"/>
        <v>Zee Entertainment Enterprises Limited</v>
      </c>
    </row>
    <row r="4812" spans="1:6" x14ac:dyDescent="0.35">
      <c r="A4812" t="s">
        <v>9746</v>
      </c>
      <c r="B4812" t="s">
        <v>9747</v>
      </c>
      <c r="C4812" t="s">
        <v>9709</v>
      </c>
      <c r="D4812" t="s">
        <v>7</v>
      </c>
      <c r="E4812" t="s">
        <v>35</v>
      </c>
      <c r="F4812" t="str">
        <f t="shared" si="75"/>
        <v>Network18 Media &amp; Investments Limited</v>
      </c>
    </row>
    <row r="4813" spans="1:6" x14ac:dyDescent="0.35">
      <c r="A4813" t="s">
        <v>9748</v>
      </c>
      <c r="B4813" t="s">
        <v>9749</v>
      </c>
      <c r="C4813" t="s">
        <v>9709</v>
      </c>
      <c r="D4813" t="s">
        <v>7</v>
      </c>
      <c r="E4813" t="s">
        <v>16</v>
      </c>
      <c r="F4813" t="str">
        <f t="shared" si="75"/>
        <v>Guangdong South New Media Co.,Ltd.</v>
      </c>
    </row>
    <row r="4814" spans="1:6" x14ac:dyDescent="0.35">
      <c r="A4814" t="s">
        <v>9750</v>
      </c>
      <c r="B4814" t="s">
        <v>9751</v>
      </c>
      <c r="C4814" t="s">
        <v>9709</v>
      </c>
      <c r="D4814" t="s">
        <v>7</v>
      </c>
      <c r="E4814" t="s">
        <v>164</v>
      </c>
      <c r="F4814" t="str">
        <f t="shared" si="75"/>
        <v>Nine Entertainment Co. Holdings Limited</v>
      </c>
    </row>
    <row r="4815" spans="1:6" x14ac:dyDescent="0.35">
      <c r="A4815" t="s">
        <v>9752</v>
      </c>
      <c r="B4815" t="s">
        <v>9753</v>
      </c>
      <c r="C4815" t="s">
        <v>9709</v>
      </c>
      <c r="D4815" t="s">
        <v>7</v>
      </c>
      <c r="E4815" t="s">
        <v>42</v>
      </c>
      <c r="F4815" t="str">
        <f t="shared" si="75"/>
        <v>ProSiebenSat.1 Media SE</v>
      </c>
    </row>
    <row r="4816" spans="1:6" x14ac:dyDescent="0.35">
      <c r="A4816" t="s">
        <v>9754</v>
      </c>
      <c r="B4816" t="s">
        <v>9755</v>
      </c>
      <c r="C4816" t="s">
        <v>9709</v>
      </c>
      <c r="D4816" t="s">
        <v>7</v>
      </c>
      <c r="E4816" t="s">
        <v>8</v>
      </c>
      <c r="F4816" t="str">
        <f t="shared" si="75"/>
        <v>Sinclair, Inc.</v>
      </c>
    </row>
    <row r="4817" spans="1:6" x14ac:dyDescent="0.35">
      <c r="A4817" t="s">
        <v>9756</v>
      </c>
      <c r="B4817" t="s">
        <v>9757</v>
      </c>
      <c r="C4817" t="s">
        <v>9709</v>
      </c>
      <c r="D4817" t="s">
        <v>7</v>
      </c>
      <c r="E4817" t="s">
        <v>319</v>
      </c>
      <c r="F4817" t="str">
        <f t="shared" si="75"/>
        <v>Atresmedia Corporación de Medios de Comunicación, S.A.</v>
      </c>
    </row>
    <row r="4818" spans="1:6" x14ac:dyDescent="0.35">
      <c r="A4818" t="s">
        <v>9758</v>
      </c>
      <c r="B4818" t="s">
        <v>9759</v>
      </c>
      <c r="C4818" t="s">
        <v>9709</v>
      </c>
      <c r="D4818" t="s">
        <v>7</v>
      </c>
      <c r="E4818" t="s">
        <v>16</v>
      </c>
      <c r="F4818" t="str">
        <f t="shared" si="75"/>
        <v>Hubei Radio &amp; Television Information Network Co., Ltd.</v>
      </c>
    </row>
    <row r="4819" spans="1:6" x14ac:dyDescent="0.35">
      <c r="A4819" t="s">
        <v>9760</v>
      </c>
      <c r="B4819" t="s">
        <v>9761</v>
      </c>
      <c r="C4819" t="s">
        <v>9709</v>
      </c>
      <c r="D4819" t="s">
        <v>7</v>
      </c>
      <c r="E4819" t="s">
        <v>265</v>
      </c>
      <c r="F4819" t="str">
        <f t="shared" si="75"/>
        <v>PT Surya Citra Media Tbk</v>
      </c>
    </row>
    <row r="4820" spans="1:6" x14ac:dyDescent="0.35">
      <c r="A4820" t="s">
        <v>9762</v>
      </c>
      <c r="B4820" t="s">
        <v>9763</v>
      </c>
      <c r="C4820" t="s">
        <v>9709</v>
      </c>
      <c r="D4820" t="s">
        <v>7</v>
      </c>
      <c r="E4820" t="s">
        <v>11</v>
      </c>
      <c r="F4820" t="str">
        <f t="shared" si="75"/>
        <v>NRJ Group SA</v>
      </c>
    </row>
    <row r="4821" spans="1:6" x14ac:dyDescent="0.35">
      <c r="A4821" t="s">
        <v>9764</v>
      </c>
      <c r="B4821" t="s">
        <v>9765</v>
      </c>
      <c r="C4821" t="s">
        <v>9709</v>
      </c>
      <c r="D4821" t="s">
        <v>7</v>
      </c>
      <c r="E4821" t="s">
        <v>26</v>
      </c>
      <c r="F4821" t="str">
        <f t="shared" si="75"/>
        <v>TV TOKYO Holdings Corporation</v>
      </c>
    </row>
    <row r="4822" spans="1:6" x14ac:dyDescent="0.35">
      <c r="A4822" t="s">
        <v>9766</v>
      </c>
      <c r="B4822" t="s">
        <v>9767</v>
      </c>
      <c r="C4822" t="s">
        <v>9709</v>
      </c>
      <c r="D4822" t="s">
        <v>7</v>
      </c>
      <c r="E4822" t="s">
        <v>8</v>
      </c>
      <c r="F4822" t="str">
        <f t="shared" si="75"/>
        <v>AMC Networks Inc.</v>
      </c>
    </row>
    <row r="4823" spans="1:6" x14ac:dyDescent="0.35">
      <c r="A4823" t="s">
        <v>9768</v>
      </c>
      <c r="B4823" t="s">
        <v>9769</v>
      </c>
      <c r="C4823" t="s">
        <v>9709</v>
      </c>
      <c r="D4823" t="s">
        <v>7</v>
      </c>
      <c r="E4823" t="s">
        <v>542</v>
      </c>
      <c r="F4823" t="str">
        <f t="shared" si="75"/>
        <v>Stingray Group Inc.</v>
      </c>
    </row>
    <row r="4824" spans="1:6" x14ac:dyDescent="0.35">
      <c r="A4824" t="s">
        <v>9770</v>
      </c>
      <c r="B4824" t="s">
        <v>9771</v>
      </c>
      <c r="C4824" t="s">
        <v>9709</v>
      </c>
      <c r="D4824" t="s">
        <v>7</v>
      </c>
      <c r="E4824" t="s">
        <v>1607</v>
      </c>
      <c r="F4824" t="str">
        <f t="shared" si="75"/>
        <v>GMA Network, Inc.</v>
      </c>
    </row>
    <row r="4825" spans="1:6" x14ac:dyDescent="0.35">
      <c r="A4825" t="s">
        <v>9772</v>
      </c>
      <c r="B4825" t="s">
        <v>9773</v>
      </c>
      <c r="C4825" t="s">
        <v>9709</v>
      </c>
      <c r="D4825" t="s">
        <v>7</v>
      </c>
      <c r="E4825" t="s">
        <v>8</v>
      </c>
      <c r="F4825" t="str">
        <f t="shared" si="75"/>
        <v>Gray Media, Inc.</v>
      </c>
    </row>
    <row r="4826" spans="1:6" x14ac:dyDescent="0.35">
      <c r="A4826" t="s">
        <v>9774</v>
      </c>
      <c r="B4826" t="s">
        <v>9775</v>
      </c>
      <c r="C4826" t="s">
        <v>9709</v>
      </c>
      <c r="D4826" t="s">
        <v>7</v>
      </c>
      <c r="E4826" t="s">
        <v>8</v>
      </c>
      <c r="F4826" t="str">
        <f t="shared" si="75"/>
        <v>iHeartMedia, Inc.</v>
      </c>
    </row>
    <row r="4827" spans="1:6" x14ac:dyDescent="0.35">
      <c r="A4827" t="s">
        <v>9776</v>
      </c>
      <c r="B4827" t="s">
        <v>9777</v>
      </c>
      <c r="C4827" t="s">
        <v>9709</v>
      </c>
      <c r="D4827" t="s">
        <v>7</v>
      </c>
      <c r="E4827" t="s">
        <v>265</v>
      </c>
      <c r="F4827" t="str">
        <f t="shared" si="75"/>
        <v>PT Net Visi Media Tbk</v>
      </c>
    </row>
    <row r="4828" spans="1:6" x14ac:dyDescent="0.35">
      <c r="A4828" t="s">
        <v>9778</v>
      </c>
      <c r="B4828" t="s">
        <v>9779</v>
      </c>
      <c r="C4828" t="s">
        <v>9709</v>
      </c>
      <c r="D4828" t="s">
        <v>7</v>
      </c>
      <c r="E4828" t="s">
        <v>134</v>
      </c>
      <c r="F4828" t="str">
        <f t="shared" si="75"/>
        <v>Viaplay Group AB (publ)</v>
      </c>
    </row>
    <row r="4829" spans="1:6" x14ac:dyDescent="0.35">
      <c r="A4829" t="s">
        <v>9780</v>
      </c>
      <c r="B4829" t="s">
        <v>9781</v>
      </c>
      <c r="C4829" t="s">
        <v>9709</v>
      </c>
      <c r="D4829" t="s">
        <v>7</v>
      </c>
      <c r="E4829" t="s">
        <v>81</v>
      </c>
      <c r="F4829" t="str">
        <f t="shared" si="75"/>
        <v>Seoul Broadcasting System</v>
      </c>
    </row>
    <row r="4830" spans="1:6" x14ac:dyDescent="0.35">
      <c r="A4830" t="s">
        <v>9782</v>
      </c>
      <c r="B4830" t="s">
        <v>9783</v>
      </c>
      <c r="C4830" t="s">
        <v>9709</v>
      </c>
      <c r="D4830" t="s">
        <v>7</v>
      </c>
      <c r="E4830" t="s">
        <v>6379</v>
      </c>
      <c r="F4830" t="str">
        <f t="shared" si="75"/>
        <v>Grupo Clarín S.A.</v>
      </c>
    </row>
    <row r="4831" spans="1:6" x14ac:dyDescent="0.35">
      <c r="A4831" t="s">
        <v>9784</v>
      </c>
      <c r="B4831" t="s">
        <v>9785</v>
      </c>
      <c r="C4831" t="s">
        <v>9709</v>
      </c>
      <c r="D4831" t="s">
        <v>7</v>
      </c>
      <c r="E4831" t="s">
        <v>256</v>
      </c>
      <c r="F4831" t="str">
        <f t="shared" si="75"/>
        <v>Astro Malaysia Holdings Berhad</v>
      </c>
    </row>
    <row r="4832" spans="1:6" x14ac:dyDescent="0.35">
      <c r="A4832" t="s">
        <v>9786</v>
      </c>
      <c r="B4832" t="s">
        <v>9787</v>
      </c>
      <c r="C4832" t="s">
        <v>9709</v>
      </c>
      <c r="D4832" t="s">
        <v>7</v>
      </c>
      <c r="E4832" t="s">
        <v>84</v>
      </c>
      <c r="F4832" t="str">
        <f t="shared" si="75"/>
        <v>BEC World Public Company Limited</v>
      </c>
    </row>
    <row r="4833" spans="1:6" x14ac:dyDescent="0.35">
      <c r="A4833" t="s">
        <v>9788</v>
      </c>
      <c r="B4833" t="s">
        <v>9789</v>
      </c>
      <c r="C4833" t="s">
        <v>9709</v>
      </c>
      <c r="D4833" t="s">
        <v>7</v>
      </c>
      <c r="E4833" t="s">
        <v>265</v>
      </c>
      <c r="F4833" t="str">
        <f t="shared" si="75"/>
        <v>PT. Media Nusantara Citra Tbk</v>
      </c>
    </row>
    <row r="4834" spans="1:6" x14ac:dyDescent="0.35">
      <c r="A4834" t="s">
        <v>9790</v>
      </c>
      <c r="B4834" t="s">
        <v>9791</v>
      </c>
      <c r="C4834" t="s">
        <v>9709</v>
      </c>
      <c r="D4834" t="s">
        <v>7</v>
      </c>
      <c r="E4834" t="s">
        <v>84</v>
      </c>
      <c r="F4834" t="str">
        <f t="shared" si="75"/>
        <v>Mono Next Public Company Limited</v>
      </c>
    </row>
    <row r="4835" spans="1:6" x14ac:dyDescent="0.35">
      <c r="A4835" t="s">
        <v>9792</v>
      </c>
      <c r="B4835" t="s">
        <v>9793</v>
      </c>
      <c r="C4835" t="s">
        <v>9709</v>
      </c>
      <c r="D4835" t="s">
        <v>7</v>
      </c>
      <c r="E4835" t="s">
        <v>16</v>
      </c>
      <c r="F4835" t="str">
        <f t="shared" si="75"/>
        <v>Be Friends Holding Limited</v>
      </c>
    </row>
    <row r="4836" spans="1:6" x14ac:dyDescent="0.35">
      <c r="A4836" t="s">
        <v>9794</v>
      </c>
      <c r="B4836" t="s">
        <v>9795</v>
      </c>
      <c r="C4836" t="s">
        <v>9709</v>
      </c>
      <c r="D4836" t="s">
        <v>7</v>
      </c>
      <c r="E4836" t="s">
        <v>8</v>
      </c>
      <c r="F4836" t="str">
        <f t="shared" si="75"/>
        <v>The E.W. Scripps Company</v>
      </c>
    </row>
    <row r="4837" spans="1:6" x14ac:dyDescent="0.35">
      <c r="A4837" t="s">
        <v>9796</v>
      </c>
      <c r="B4837" t="s">
        <v>9797</v>
      </c>
      <c r="C4837" t="s">
        <v>9709</v>
      </c>
      <c r="D4837" t="s">
        <v>7</v>
      </c>
      <c r="E4837" t="s">
        <v>265</v>
      </c>
      <c r="F4837" t="str">
        <f t="shared" si="75"/>
        <v>PT Global Mediacom Tbk</v>
      </c>
    </row>
    <row r="4838" spans="1:6" x14ac:dyDescent="0.35">
      <c r="A4838" t="s">
        <v>9798</v>
      </c>
      <c r="B4838" t="s">
        <v>9799</v>
      </c>
      <c r="C4838" t="s">
        <v>9709</v>
      </c>
      <c r="D4838" t="s">
        <v>7</v>
      </c>
      <c r="E4838" t="s">
        <v>184</v>
      </c>
      <c r="F4838" t="str">
        <f t="shared" si="75"/>
        <v>Television Broadcasts Limited</v>
      </c>
    </row>
    <row r="4839" spans="1:6" x14ac:dyDescent="0.35">
      <c r="A4839" t="s">
        <v>9800</v>
      </c>
      <c r="B4839" t="s">
        <v>9801</v>
      </c>
      <c r="C4839" t="s">
        <v>9709</v>
      </c>
      <c r="D4839" t="s">
        <v>7</v>
      </c>
      <c r="E4839" t="s">
        <v>26</v>
      </c>
      <c r="F4839" t="str">
        <f t="shared" si="75"/>
        <v>Wowow Inc.</v>
      </c>
    </row>
    <row r="4840" spans="1:6" x14ac:dyDescent="0.35">
      <c r="A4840" t="s">
        <v>9802</v>
      </c>
      <c r="B4840" t="s">
        <v>9803</v>
      </c>
      <c r="C4840" t="s">
        <v>9709</v>
      </c>
      <c r="D4840" t="s">
        <v>7</v>
      </c>
      <c r="E4840" t="s">
        <v>265</v>
      </c>
      <c r="F4840" t="str">
        <f t="shared" si="75"/>
        <v>PT MNC Asia Holding Tbk</v>
      </c>
    </row>
    <row r="4841" spans="1:6" x14ac:dyDescent="0.35">
      <c r="A4841" t="s">
        <v>9804</v>
      </c>
      <c r="B4841" t="s">
        <v>9805</v>
      </c>
      <c r="C4841" t="s">
        <v>9709</v>
      </c>
      <c r="D4841" t="s">
        <v>7</v>
      </c>
      <c r="E4841" t="s">
        <v>26</v>
      </c>
      <c r="F4841" t="str">
        <f t="shared" si="75"/>
        <v>Asahi Broadcasting Group Holdings Corporation</v>
      </c>
    </row>
    <row r="4842" spans="1:6" x14ac:dyDescent="0.35">
      <c r="A4842" t="s">
        <v>9806</v>
      </c>
      <c r="B4842" t="s">
        <v>9807</v>
      </c>
      <c r="C4842" t="s">
        <v>9709</v>
      </c>
      <c r="D4842" t="s">
        <v>7</v>
      </c>
      <c r="E4842" t="s">
        <v>241</v>
      </c>
      <c r="F4842" t="str">
        <f t="shared" si="75"/>
        <v>Grupo Média Capital, SGPS, S.A.</v>
      </c>
    </row>
    <row r="4843" spans="1:6" x14ac:dyDescent="0.35">
      <c r="A4843" t="s">
        <v>9808</v>
      </c>
      <c r="B4843" t="s">
        <v>9809</v>
      </c>
      <c r="C4843" t="s">
        <v>9709</v>
      </c>
      <c r="D4843" t="s">
        <v>7</v>
      </c>
      <c r="E4843" t="s">
        <v>319</v>
      </c>
      <c r="F4843" t="str">
        <f t="shared" si="75"/>
        <v>Secuoya, Grupo de Comunicación, S.A.</v>
      </c>
    </row>
    <row r="4844" spans="1:6" x14ac:dyDescent="0.35">
      <c r="A4844" t="s">
        <v>9810</v>
      </c>
      <c r="B4844" t="s">
        <v>9811</v>
      </c>
      <c r="C4844" t="s">
        <v>9709</v>
      </c>
      <c r="D4844" t="s">
        <v>7</v>
      </c>
      <c r="E4844" t="s">
        <v>35</v>
      </c>
      <c r="F4844" t="str">
        <f t="shared" si="75"/>
        <v>T.V. Today Network Limited</v>
      </c>
    </row>
    <row r="4845" spans="1:6" x14ac:dyDescent="0.35">
      <c r="A4845" t="s">
        <v>9812</v>
      </c>
      <c r="B4845" t="s">
        <v>9813</v>
      </c>
      <c r="C4845" t="s">
        <v>9709</v>
      </c>
      <c r="D4845" t="s">
        <v>7</v>
      </c>
      <c r="E4845" t="s">
        <v>164</v>
      </c>
      <c r="F4845" t="str">
        <f t="shared" si="75"/>
        <v>ARN Media Limited</v>
      </c>
    </row>
    <row r="4846" spans="1:6" x14ac:dyDescent="0.35">
      <c r="A4846" t="s">
        <v>9814</v>
      </c>
      <c r="B4846" t="s">
        <v>9815</v>
      </c>
      <c r="C4846" t="s">
        <v>9709</v>
      </c>
      <c r="D4846" t="s">
        <v>7</v>
      </c>
      <c r="E4846" t="s">
        <v>8</v>
      </c>
      <c r="F4846" t="str">
        <f t="shared" si="75"/>
        <v>Townsquare Media, Inc.</v>
      </c>
    </row>
    <row r="4847" spans="1:6" x14ac:dyDescent="0.35">
      <c r="A4847" t="s">
        <v>9816</v>
      </c>
      <c r="B4847" t="s">
        <v>9817</v>
      </c>
      <c r="C4847" t="s">
        <v>9709</v>
      </c>
      <c r="D4847" t="s">
        <v>7</v>
      </c>
      <c r="E4847" t="s">
        <v>164</v>
      </c>
      <c r="F4847" t="str">
        <f t="shared" si="75"/>
        <v>Seven West Media Limited</v>
      </c>
    </row>
    <row r="4848" spans="1:6" x14ac:dyDescent="0.35">
      <c r="A4848" t="s">
        <v>9818</v>
      </c>
      <c r="B4848" t="s">
        <v>9819</v>
      </c>
      <c r="C4848" t="s">
        <v>9709</v>
      </c>
      <c r="D4848" t="s">
        <v>7</v>
      </c>
      <c r="E4848" t="s">
        <v>35</v>
      </c>
      <c r="F4848" t="str">
        <f t="shared" si="75"/>
        <v>Zee Media Corporation Limited</v>
      </c>
    </row>
    <row r="4849" spans="1:6" x14ac:dyDescent="0.35">
      <c r="A4849" t="s">
        <v>9820</v>
      </c>
      <c r="B4849" t="s">
        <v>9821</v>
      </c>
      <c r="C4849" t="s">
        <v>9709</v>
      </c>
      <c r="D4849" t="s">
        <v>7</v>
      </c>
      <c r="E4849" t="s">
        <v>19</v>
      </c>
      <c r="F4849" t="str">
        <f t="shared" si="75"/>
        <v>STV Group plc</v>
      </c>
    </row>
    <row r="4850" spans="1:6" x14ac:dyDescent="0.35">
      <c r="A4850" t="s">
        <v>9822</v>
      </c>
      <c r="B4850" t="s">
        <v>9823</v>
      </c>
      <c r="C4850" t="s">
        <v>9709</v>
      </c>
      <c r="D4850" t="s">
        <v>7</v>
      </c>
      <c r="E4850" t="s">
        <v>35</v>
      </c>
      <c r="F4850" t="str">
        <f t="shared" si="75"/>
        <v>New Delhi Television Limited</v>
      </c>
    </row>
    <row r="4851" spans="1:6" x14ac:dyDescent="0.35">
      <c r="A4851" t="s">
        <v>9824</v>
      </c>
      <c r="B4851" t="s">
        <v>9825</v>
      </c>
      <c r="C4851" t="s">
        <v>9709</v>
      </c>
      <c r="D4851" t="s">
        <v>7</v>
      </c>
      <c r="E4851" t="s">
        <v>84</v>
      </c>
      <c r="F4851" t="str">
        <f t="shared" si="75"/>
        <v>MCOT Public Company Limited</v>
      </c>
    </row>
    <row r="4852" spans="1:6" x14ac:dyDescent="0.35">
      <c r="A4852" t="s">
        <v>9826</v>
      </c>
      <c r="B4852" t="s">
        <v>9827</v>
      </c>
      <c r="C4852" t="s">
        <v>9709</v>
      </c>
      <c r="D4852" t="s">
        <v>7</v>
      </c>
      <c r="E4852" t="s">
        <v>256</v>
      </c>
      <c r="F4852" t="str">
        <f t="shared" si="75"/>
        <v>Media Prima Berhad</v>
      </c>
    </row>
    <row r="4853" spans="1:6" x14ac:dyDescent="0.35">
      <c r="A4853" t="s">
        <v>9828</v>
      </c>
      <c r="B4853" t="s">
        <v>9829</v>
      </c>
      <c r="C4853" t="s">
        <v>9709</v>
      </c>
      <c r="D4853" t="s">
        <v>7</v>
      </c>
      <c r="E4853" t="s">
        <v>290</v>
      </c>
      <c r="F4853" t="str">
        <f t="shared" si="75"/>
        <v>Taiwan Television Enterprise Co.,Ltd.</v>
      </c>
    </row>
    <row r="4854" spans="1:6" x14ac:dyDescent="0.35">
      <c r="A4854" t="s">
        <v>9830</v>
      </c>
      <c r="B4854" t="s">
        <v>9831</v>
      </c>
      <c r="C4854" t="s">
        <v>9709</v>
      </c>
      <c r="D4854" t="s">
        <v>7</v>
      </c>
      <c r="E4854" t="s">
        <v>365</v>
      </c>
      <c r="F4854" t="str">
        <f t="shared" si="75"/>
        <v>Kino Polska TV Spolka Akcyjna</v>
      </c>
    </row>
    <row r="4855" spans="1:6" x14ac:dyDescent="0.35">
      <c r="A4855" t="s">
        <v>9832</v>
      </c>
      <c r="B4855" t="s">
        <v>9833</v>
      </c>
      <c r="C4855" t="s">
        <v>9709</v>
      </c>
      <c r="D4855" t="s">
        <v>7</v>
      </c>
      <c r="E4855" t="s">
        <v>26</v>
      </c>
      <c r="F4855" t="str">
        <f t="shared" si="75"/>
        <v>Nippon BS Broadcasting Corporation</v>
      </c>
    </row>
    <row r="4856" spans="1:6" x14ac:dyDescent="0.35">
      <c r="A4856" t="s">
        <v>9834</v>
      </c>
      <c r="B4856" t="s">
        <v>9835</v>
      </c>
      <c r="C4856" t="s">
        <v>9709</v>
      </c>
      <c r="D4856" t="s">
        <v>7</v>
      </c>
      <c r="E4856" t="s">
        <v>35</v>
      </c>
      <c r="F4856" t="str">
        <f t="shared" si="75"/>
        <v>Entertainment Network (India) Limited</v>
      </c>
    </row>
    <row r="4857" spans="1:6" x14ac:dyDescent="0.35">
      <c r="A4857" t="s">
        <v>9836</v>
      </c>
      <c r="B4857" t="s">
        <v>9837</v>
      </c>
      <c r="C4857" t="s">
        <v>9709</v>
      </c>
      <c r="D4857" t="s">
        <v>7</v>
      </c>
      <c r="E4857" t="s">
        <v>26</v>
      </c>
      <c r="F4857" t="str">
        <f t="shared" si="75"/>
        <v>Chubu-Nippon Broadcasting Co., Ltd.</v>
      </c>
    </row>
    <row r="4858" spans="1:6" x14ac:dyDescent="0.35">
      <c r="A4858" t="s">
        <v>9838</v>
      </c>
      <c r="B4858" t="s">
        <v>9839</v>
      </c>
      <c r="C4858" t="s">
        <v>9709</v>
      </c>
      <c r="D4858" t="s">
        <v>7</v>
      </c>
      <c r="E4858" t="s">
        <v>184</v>
      </c>
      <c r="F4858" t="str">
        <f t="shared" si="75"/>
        <v>Phoenix Media Investment (Holdings) Limited</v>
      </c>
    </row>
    <row r="4859" spans="1:6" x14ac:dyDescent="0.35">
      <c r="A4859" t="s">
        <v>9840</v>
      </c>
      <c r="B4859" t="s">
        <v>9841</v>
      </c>
      <c r="C4859" t="s">
        <v>9709</v>
      </c>
      <c r="D4859" t="s">
        <v>7</v>
      </c>
      <c r="E4859" t="s">
        <v>81</v>
      </c>
      <c r="F4859" t="str">
        <f t="shared" si="75"/>
        <v>Korea Business News Co., Ltd.</v>
      </c>
    </row>
    <row r="4860" spans="1:6" x14ac:dyDescent="0.35">
      <c r="A4860" t="s">
        <v>9842</v>
      </c>
      <c r="B4860" t="s">
        <v>9843</v>
      </c>
      <c r="C4860" t="s">
        <v>9709</v>
      </c>
      <c r="D4860" t="s">
        <v>7</v>
      </c>
      <c r="E4860" t="s">
        <v>164</v>
      </c>
      <c r="F4860" t="str">
        <f t="shared" si="75"/>
        <v>Southern Cross Media Group Limited</v>
      </c>
    </row>
    <row r="4861" spans="1:6" x14ac:dyDescent="0.35">
      <c r="A4861" t="s">
        <v>9844</v>
      </c>
      <c r="B4861" t="s">
        <v>9845</v>
      </c>
      <c r="C4861" t="s">
        <v>9709</v>
      </c>
      <c r="D4861" t="s">
        <v>7</v>
      </c>
      <c r="E4861" t="s">
        <v>81</v>
      </c>
      <c r="F4861" t="str">
        <f t="shared" si="75"/>
        <v>YTN Co.,Ltd.</v>
      </c>
    </row>
    <row r="4862" spans="1:6" x14ac:dyDescent="0.35">
      <c r="A4862" t="s">
        <v>9846</v>
      </c>
      <c r="B4862" t="s">
        <v>9847</v>
      </c>
      <c r="C4862" t="s">
        <v>9709</v>
      </c>
      <c r="D4862" t="s">
        <v>7</v>
      </c>
      <c r="E4862" t="s">
        <v>81</v>
      </c>
      <c r="F4862" t="str">
        <f t="shared" si="75"/>
        <v>KX Innovation Co., Ltd.</v>
      </c>
    </row>
    <row r="4863" spans="1:6" x14ac:dyDescent="0.35">
      <c r="A4863" t="s">
        <v>9848</v>
      </c>
      <c r="B4863" t="s">
        <v>9849</v>
      </c>
      <c r="C4863" t="s">
        <v>9709</v>
      </c>
      <c r="D4863" t="s">
        <v>7</v>
      </c>
      <c r="E4863" t="s">
        <v>5464</v>
      </c>
      <c r="F4863" t="str">
        <f t="shared" si="75"/>
        <v>eMedia Holdings Limited</v>
      </c>
    </row>
    <row r="4864" spans="1:6" x14ac:dyDescent="0.35">
      <c r="A4864" t="s">
        <v>9850</v>
      </c>
      <c r="B4864" t="s">
        <v>9851</v>
      </c>
      <c r="C4864" t="s">
        <v>9709</v>
      </c>
      <c r="D4864" t="s">
        <v>7</v>
      </c>
      <c r="E4864" t="s">
        <v>81</v>
      </c>
      <c r="F4864" t="str">
        <f t="shared" si="75"/>
        <v>Korea New Network Co., Ltd.</v>
      </c>
    </row>
    <row r="4865" spans="1:6" x14ac:dyDescent="0.35">
      <c r="A4865" t="s">
        <v>9852</v>
      </c>
      <c r="B4865" t="s">
        <v>9853</v>
      </c>
      <c r="C4865" t="s">
        <v>9709</v>
      </c>
      <c r="D4865" t="s">
        <v>7</v>
      </c>
      <c r="E4865" t="s">
        <v>8</v>
      </c>
      <c r="F4865" t="str">
        <f t="shared" si="75"/>
        <v>Saga Communications, Inc.</v>
      </c>
    </row>
    <row r="4866" spans="1:6" x14ac:dyDescent="0.35">
      <c r="A4866" t="s">
        <v>9854</v>
      </c>
      <c r="B4866" t="s">
        <v>9855</v>
      </c>
      <c r="C4866" t="s">
        <v>9709</v>
      </c>
      <c r="D4866" t="s">
        <v>7</v>
      </c>
      <c r="E4866" t="s">
        <v>26</v>
      </c>
      <c r="F4866" t="str">
        <f t="shared" si="75"/>
        <v>RKB Mainichi Holdings Corporation</v>
      </c>
    </row>
    <row r="4867" spans="1:6" x14ac:dyDescent="0.35">
      <c r="A4867" t="s">
        <v>9856</v>
      </c>
      <c r="B4867" t="s">
        <v>9857</v>
      </c>
      <c r="C4867" t="s">
        <v>9709</v>
      </c>
      <c r="D4867" t="s">
        <v>7</v>
      </c>
      <c r="E4867" t="s">
        <v>84</v>
      </c>
      <c r="F4867" t="str">
        <f t="shared" ref="F4867:F4930" si="76">TRIM(SUBSTITUTE(A4867,_xlfn.CONCAT("(",B4867,")"),""))</f>
        <v>King Gen Public Company Limited</v>
      </c>
    </row>
    <row r="4868" spans="1:6" x14ac:dyDescent="0.35">
      <c r="A4868" t="s">
        <v>9858</v>
      </c>
      <c r="B4868" t="s">
        <v>9859</v>
      </c>
      <c r="C4868" t="s">
        <v>9709</v>
      </c>
      <c r="D4868" t="s">
        <v>7</v>
      </c>
      <c r="E4868" t="s">
        <v>81</v>
      </c>
      <c r="F4868" t="str">
        <f t="shared" si="76"/>
        <v>TY Holdings Co., Ltd</v>
      </c>
    </row>
    <row r="4869" spans="1:6" x14ac:dyDescent="0.35">
      <c r="A4869" t="s">
        <v>9860</v>
      </c>
      <c r="B4869" t="s">
        <v>9861</v>
      </c>
      <c r="C4869" t="s">
        <v>9709</v>
      </c>
      <c r="D4869" t="s">
        <v>7</v>
      </c>
      <c r="E4869" t="s">
        <v>1607</v>
      </c>
      <c r="F4869" t="str">
        <f t="shared" si="76"/>
        <v>ABS-CBN Corporation</v>
      </c>
    </row>
    <row r="4870" spans="1:6" x14ac:dyDescent="0.35">
      <c r="A4870" t="s">
        <v>9862</v>
      </c>
      <c r="B4870" t="s">
        <v>9863</v>
      </c>
      <c r="C4870" t="s">
        <v>9709</v>
      </c>
      <c r="D4870" t="s">
        <v>7</v>
      </c>
      <c r="E4870" t="s">
        <v>290</v>
      </c>
      <c r="F4870" t="str">
        <f t="shared" si="76"/>
        <v>ELTA Technology Co.,Ltd.</v>
      </c>
    </row>
    <row r="4871" spans="1:6" x14ac:dyDescent="0.35">
      <c r="A4871" t="s">
        <v>9864</v>
      </c>
      <c r="B4871" t="s">
        <v>9865</v>
      </c>
      <c r="C4871" t="s">
        <v>9709</v>
      </c>
      <c r="D4871" t="s">
        <v>7</v>
      </c>
      <c r="E4871" t="s">
        <v>8</v>
      </c>
      <c r="F4871" t="str">
        <f t="shared" si="76"/>
        <v>MediaCo Holding Inc.</v>
      </c>
    </row>
    <row r="4872" spans="1:6" x14ac:dyDescent="0.35">
      <c r="A4872" t="s">
        <v>9866</v>
      </c>
      <c r="B4872" t="s">
        <v>9867</v>
      </c>
      <c r="C4872" t="s">
        <v>9709</v>
      </c>
      <c r="D4872" t="s">
        <v>7</v>
      </c>
      <c r="E4872" t="s">
        <v>81</v>
      </c>
      <c r="F4872" t="str">
        <f t="shared" si="76"/>
        <v>TBC</v>
      </c>
    </row>
    <row r="4873" spans="1:6" x14ac:dyDescent="0.35">
      <c r="A4873" t="s">
        <v>9868</v>
      </c>
      <c r="B4873" t="s">
        <v>9869</v>
      </c>
      <c r="C4873" t="s">
        <v>9709</v>
      </c>
      <c r="D4873" t="s">
        <v>7</v>
      </c>
      <c r="E4873" t="s">
        <v>81</v>
      </c>
      <c r="F4873" t="str">
        <f t="shared" si="76"/>
        <v>iMBC Co.,Ltd.</v>
      </c>
    </row>
    <row r="4874" spans="1:6" x14ac:dyDescent="0.35">
      <c r="A4874" t="s">
        <v>9870</v>
      </c>
      <c r="B4874" t="s">
        <v>9871</v>
      </c>
      <c r="C4874" t="s">
        <v>9709</v>
      </c>
      <c r="D4874" t="s">
        <v>7</v>
      </c>
      <c r="E4874" t="s">
        <v>8</v>
      </c>
      <c r="F4874" t="str">
        <f t="shared" si="76"/>
        <v>Urban One, Inc.</v>
      </c>
    </row>
    <row r="4875" spans="1:6" x14ac:dyDescent="0.35">
      <c r="A4875" t="s">
        <v>9872</v>
      </c>
      <c r="B4875" t="s">
        <v>9873</v>
      </c>
      <c r="C4875" t="s">
        <v>9709</v>
      </c>
      <c r="D4875" t="s">
        <v>7</v>
      </c>
      <c r="E4875" t="s">
        <v>35</v>
      </c>
      <c r="F4875" t="str">
        <f t="shared" si="76"/>
        <v>Music Broadcast Limited</v>
      </c>
    </row>
    <row r="4876" spans="1:6" x14ac:dyDescent="0.35">
      <c r="A4876" t="s">
        <v>9874</v>
      </c>
      <c r="B4876" t="s">
        <v>9875</v>
      </c>
      <c r="C4876" t="s">
        <v>9709</v>
      </c>
      <c r="D4876" t="s">
        <v>7</v>
      </c>
      <c r="E4876" t="s">
        <v>35</v>
      </c>
      <c r="F4876" t="str">
        <f t="shared" si="76"/>
        <v>Raj Television Network Limited</v>
      </c>
    </row>
    <row r="4877" spans="1:6" x14ac:dyDescent="0.35">
      <c r="A4877" t="s">
        <v>9876</v>
      </c>
      <c r="B4877" t="s">
        <v>9877</v>
      </c>
      <c r="C4877" t="s">
        <v>9709</v>
      </c>
      <c r="D4877" t="s">
        <v>7</v>
      </c>
      <c r="E4877" t="s">
        <v>290</v>
      </c>
      <c r="F4877" t="str">
        <f t="shared" si="76"/>
        <v>SHINE TREND International Multimedia Technology CO., LTD.</v>
      </c>
    </row>
    <row r="4878" spans="1:6" x14ac:dyDescent="0.35">
      <c r="A4878" t="s">
        <v>9878</v>
      </c>
      <c r="B4878" t="s">
        <v>9879</v>
      </c>
      <c r="C4878" t="s">
        <v>9709</v>
      </c>
      <c r="D4878" t="s">
        <v>7</v>
      </c>
      <c r="E4878" t="s">
        <v>35</v>
      </c>
      <c r="F4878" t="str">
        <f t="shared" si="76"/>
        <v>Quint Digital Limited</v>
      </c>
    </row>
    <row r="4879" spans="1:6" x14ac:dyDescent="0.35">
      <c r="A4879" t="s">
        <v>9880</v>
      </c>
      <c r="B4879" t="s">
        <v>9881</v>
      </c>
      <c r="C4879" t="s">
        <v>9709</v>
      </c>
      <c r="D4879" t="s">
        <v>7</v>
      </c>
      <c r="E4879" t="s">
        <v>1607</v>
      </c>
      <c r="F4879" t="str">
        <f t="shared" si="76"/>
        <v>Manila Broadcasting Company</v>
      </c>
    </row>
    <row r="4880" spans="1:6" x14ac:dyDescent="0.35">
      <c r="A4880" t="s">
        <v>9882</v>
      </c>
      <c r="B4880" t="s">
        <v>9883</v>
      </c>
      <c r="C4880" t="s">
        <v>9709</v>
      </c>
      <c r="D4880" t="s">
        <v>7</v>
      </c>
      <c r="E4880" t="s">
        <v>8</v>
      </c>
      <c r="F4880" t="str">
        <f t="shared" si="76"/>
        <v>Emmis Corporation</v>
      </c>
    </row>
    <row r="4881" spans="1:6" x14ac:dyDescent="0.35">
      <c r="A4881" t="s">
        <v>9884</v>
      </c>
      <c r="B4881" t="s">
        <v>9885</v>
      </c>
      <c r="C4881" t="s">
        <v>9709</v>
      </c>
      <c r="D4881" t="s">
        <v>7</v>
      </c>
      <c r="E4881" t="s">
        <v>26</v>
      </c>
      <c r="F4881" t="str">
        <f t="shared" si="76"/>
        <v>Space Shower Skiyaki Holdings Inc.</v>
      </c>
    </row>
    <row r="4882" spans="1:6" x14ac:dyDescent="0.35">
      <c r="A4882" t="s">
        <v>9886</v>
      </c>
      <c r="B4882" t="s">
        <v>9887</v>
      </c>
      <c r="C4882" t="s">
        <v>9709</v>
      </c>
      <c r="D4882" t="s">
        <v>7</v>
      </c>
      <c r="E4882" t="s">
        <v>81</v>
      </c>
      <c r="F4882" t="str">
        <f t="shared" si="76"/>
        <v>Galaxia SM, Inc.</v>
      </c>
    </row>
    <row r="4883" spans="1:6" x14ac:dyDescent="0.35">
      <c r="A4883" t="s">
        <v>9888</v>
      </c>
      <c r="B4883" t="s">
        <v>9889</v>
      </c>
      <c r="C4883" t="s">
        <v>9709</v>
      </c>
      <c r="D4883" t="s">
        <v>7</v>
      </c>
      <c r="E4883" t="s">
        <v>164</v>
      </c>
      <c r="F4883" t="str">
        <f t="shared" si="76"/>
        <v>Sports Entertainment Group Limited</v>
      </c>
    </row>
    <row r="4884" spans="1:6" x14ac:dyDescent="0.35">
      <c r="A4884" t="s">
        <v>9890</v>
      </c>
      <c r="B4884" t="s">
        <v>9891</v>
      </c>
      <c r="C4884" t="s">
        <v>9709</v>
      </c>
      <c r="D4884" t="s">
        <v>7</v>
      </c>
      <c r="E4884" t="s">
        <v>542</v>
      </c>
      <c r="F4884" t="str">
        <f t="shared" si="76"/>
        <v>TVA Group Inc.</v>
      </c>
    </row>
    <row r="4885" spans="1:6" x14ac:dyDescent="0.35">
      <c r="A4885" t="s">
        <v>9892</v>
      </c>
      <c r="B4885" t="s">
        <v>9893</v>
      </c>
      <c r="C4885" t="s">
        <v>9709</v>
      </c>
      <c r="D4885" t="s">
        <v>7</v>
      </c>
      <c r="E4885" t="s">
        <v>290</v>
      </c>
      <c r="F4885" t="str">
        <f t="shared" si="76"/>
        <v>China Television Company, Ltd.</v>
      </c>
    </row>
    <row r="4886" spans="1:6" x14ac:dyDescent="0.35">
      <c r="A4886" t="s">
        <v>9894</v>
      </c>
      <c r="B4886" t="s">
        <v>9895</v>
      </c>
      <c r="C4886" t="s">
        <v>9709</v>
      </c>
      <c r="D4886" t="s">
        <v>7</v>
      </c>
      <c r="E4886" t="s">
        <v>177</v>
      </c>
      <c r="F4886" t="str">
        <f t="shared" si="76"/>
        <v>NVP S.p.A.</v>
      </c>
    </row>
    <row r="4887" spans="1:6" x14ac:dyDescent="0.35">
      <c r="A4887" t="s">
        <v>9896</v>
      </c>
      <c r="B4887" t="s">
        <v>9897</v>
      </c>
      <c r="C4887" t="s">
        <v>9709</v>
      </c>
      <c r="D4887" t="s">
        <v>7</v>
      </c>
      <c r="E4887" t="s">
        <v>35</v>
      </c>
      <c r="F4887" t="str">
        <f t="shared" si="76"/>
        <v>Diksat Transworld Limited</v>
      </c>
    </row>
    <row r="4888" spans="1:6" x14ac:dyDescent="0.35">
      <c r="A4888" t="s">
        <v>9898</v>
      </c>
      <c r="B4888" t="s">
        <v>9899</v>
      </c>
      <c r="C4888" t="s">
        <v>9709</v>
      </c>
      <c r="D4888" t="s">
        <v>7</v>
      </c>
      <c r="E4888" t="s">
        <v>6606</v>
      </c>
      <c r="F4888" t="str">
        <f t="shared" si="76"/>
        <v>One Caribbean Media Limited</v>
      </c>
    </row>
    <row r="4889" spans="1:6" x14ac:dyDescent="0.35">
      <c r="A4889" t="s">
        <v>9900</v>
      </c>
      <c r="B4889" t="s">
        <v>9901</v>
      </c>
      <c r="C4889" t="s">
        <v>9709</v>
      </c>
      <c r="D4889" t="s">
        <v>7</v>
      </c>
      <c r="E4889" t="s">
        <v>689</v>
      </c>
      <c r="F4889" t="str">
        <f t="shared" si="76"/>
        <v>Radio Jamaica Limited</v>
      </c>
    </row>
    <row r="4890" spans="1:6" x14ac:dyDescent="0.35">
      <c r="A4890" t="s">
        <v>9902</v>
      </c>
      <c r="B4890" t="s">
        <v>9903</v>
      </c>
      <c r="C4890" t="s">
        <v>9709</v>
      </c>
      <c r="D4890" t="s">
        <v>7</v>
      </c>
      <c r="E4890" t="s">
        <v>35</v>
      </c>
      <c r="F4890" t="str">
        <f t="shared" si="76"/>
        <v>B.A.G. Films and Media Limited</v>
      </c>
    </row>
    <row r="4891" spans="1:6" x14ac:dyDescent="0.35">
      <c r="A4891" t="s">
        <v>9904</v>
      </c>
      <c r="B4891" t="s">
        <v>9905</v>
      </c>
      <c r="C4891" t="s">
        <v>9709</v>
      </c>
      <c r="D4891" t="s">
        <v>7</v>
      </c>
      <c r="E4891" t="s">
        <v>241</v>
      </c>
      <c r="F4891" t="str">
        <f t="shared" si="76"/>
        <v>Impresa - Sociedade Gestora de Participações Sociais, S.A.</v>
      </c>
    </row>
    <row r="4892" spans="1:6" x14ac:dyDescent="0.35">
      <c r="A4892" t="s">
        <v>9906</v>
      </c>
      <c r="B4892" t="s">
        <v>9907</v>
      </c>
      <c r="C4892" t="s">
        <v>9709</v>
      </c>
      <c r="D4892" t="s">
        <v>7</v>
      </c>
      <c r="E4892" t="s">
        <v>42</v>
      </c>
      <c r="F4892" t="str">
        <f t="shared" si="76"/>
        <v>Klassik Radio AG</v>
      </c>
    </row>
    <row r="4893" spans="1:6" x14ac:dyDescent="0.35">
      <c r="A4893" t="s">
        <v>9908</v>
      </c>
      <c r="B4893" t="s">
        <v>9909</v>
      </c>
      <c r="C4893" t="s">
        <v>9709</v>
      </c>
      <c r="D4893" t="s">
        <v>7</v>
      </c>
      <c r="E4893" t="s">
        <v>8</v>
      </c>
      <c r="F4893" t="str">
        <f t="shared" si="76"/>
        <v>Salem Media Group, Inc.</v>
      </c>
    </row>
    <row r="4894" spans="1:6" x14ac:dyDescent="0.35">
      <c r="A4894" t="s">
        <v>9910</v>
      </c>
      <c r="B4894" t="s">
        <v>9911</v>
      </c>
      <c r="C4894" t="s">
        <v>9709</v>
      </c>
      <c r="D4894" t="s">
        <v>7</v>
      </c>
      <c r="E4894" t="s">
        <v>8</v>
      </c>
      <c r="F4894" t="str">
        <f t="shared" si="76"/>
        <v>Beasley Broadcast Group, Inc.</v>
      </c>
    </row>
    <row r="4895" spans="1:6" x14ac:dyDescent="0.35">
      <c r="A4895" t="s">
        <v>9912</v>
      </c>
      <c r="B4895" t="s">
        <v>9913</v>
      </c>
      <c r="C4895" t="s">
        <v>9709</v>
      </c>
      <c r="D4895" t="s">
        <v>7</v>
      </c>
      <c r="E4895" t="s">
        <v>265</v>
      </c>
      <c r="F4895" t="str">
        <f t="shared" si="76"/>
        <v>PT Mahaka Radio Integra Tbk</v>
      </c>
    </row>
    <row r="4896" spans="1:6" x14ac:dyDescent="0.35">
      <c r="A4896" t="s">
        <v>9914</v>
      </c>
      <c r="B4896" t="s">
        <v>9915</v>
      </c>
      <c r="C4896" t="s">
        <v>9709</v>
      </c>
      <c r="D4896" t="s">
        <v>7</v>
      </c>
      <c r="E4896" t="s">
        <v>5464</v>
      </c>
      <c r="F4896" t="str">
        <f t="shared" si="76"/>
        <v>African Media Entertainment Limited</v>
      </c>
    </row>
    <row r="4897" spans="1:6" x14ac:dyDescent="0.35">
      <c r="A4897" t="s">
        <v>9916</v>
      </c>
      <c r="B4897" t="s">
        <v>9917</v>
      </c>
      <c r="C4897" t="s">
        <v>9709</v>
      </c>
      <c r="D4897" t="s">
        <v>7</v>
      </c>
      <c r="E4897" t="s">
        <v>542</v>
      </c>
      <c r="F4897" t="str">
        <f t="shared" si="76"/>
        <v>QYOU Media Inc.</v>
      </c>
    </row>
    <row r="4898" spans="1:6" x14ac:dyDescent="0.35">
      <c r="A4898" t="s">
        <v>9918</v>
      </c>
      <c r="B4898" t="s">
        <v>9919</v>
      </c>
      <c r="C4898" t="s">
        <v>9709</v>
      </c>
      <c r="D4898" t="s">
        <v>7</v>
      </c>
      <c r="E4898" t="s">
        <v>542</v>
      </c>
      <c r="F4898" t="str">
        <f t="shared" si="76"/>
        <v>Corus Entertainment Inc.</v>
      </c>
    </row>
    <row r="4899" spans="1:6" x14ac:dyDescent="0.35">
      <c r="A4899" t="s">
        <v>9920</v>
      </c>
      <c r="B4899" t="s">
        <v>9921</v>
      </c>
      <c r="C4899" t="s">
        <v>9709</v>
      </c>
      <c r="D4899" t="s">
        <v>7</v>
      </c>
      <c r="E4899" t="s">
        <v>8</v>
      </c>
      <c r="F4899" t="str">
        <f t="shared" si="76"/>
        <v>Cumulus Media Inc.</v>
      </c>
    </row>
    <row r="4900" spans="1:6" x14ac:dyDescent="0.35">
      <c r="A4900" t="s">
        <v>9922</v>
      </c>
      <c r="B4900" t="s">
        <v>9923</v>
      </c>
      <c r="C4900" t="s">
        <v>9709</v>
      </c>
      <c r="D4900" t="s">
        <v>7</v>
      </c>
      <c r="E4900" t="s">
        <v>35</v>
      </c>
      <c r="F4900" t="str">
        <f t="shared" si="76"/>
        <v>TV Vision Limited</v>
      </c>
    </row>
    <row r="4901" spans="1:6" x14ac:dyDescent="0.35">
      <c r="A4901" t="s">
        <v>9924</v>
      </c>
      <c r="B4901" t="s">
        <v>9925</v>
      </c>
      <c r="C4901" t="s">
        <v>9709</v>
      </c>
      <c r="D4901" t="s">
        <v>7</v>
      </c>
      <c r="E4901" t="s">
        <v>35</v>
      </c>
      <c r="F4901" t="str">
        <f t="shared" si="76"/>
        <v>Radiowalla Network Limited</v>
      </c>
    </row>
    <row r="4902" spans="1:6" x14ac:dyDescent="0.35">
      <c r="A4902" t="s">
        <v>9926</v>
      </c>
      <c r="B4902" t="s">
        <v>9927</v>
      </c>
      <c r="C4902" t="s">
        <v>9709</v>
      </c>
      <c r="D4902" t="s">
        <v>7</v>
      </c>
      <c r="E4902" t="s">
        <v>42</v>
      </c>
      <c r="F4902" t="str">
        <f t="shared" si="76"/>
        <v>Sporttotal AG</v>
      </c>
    </row>
    <row r="4903" spans="1:6" x14ac:dyDescent="0.35">
      <c r="A4903" t="s">
        <v>9928</v>
      </c>
      <c r="B4903" t="s">
        <v>9929</v>
      </c>
      <c r="C4903" t="s">
        <v>9709</v>
      </c>
      <c r="D4903" t="s">
        <v>7</v>
      </c>
      <c r="E4903" t="s">
        <v>184</v>
      </c>
      <c r="F4903" t="str">
        <f t="shared" si="76"/>
        <v>Silkwave Inc</v>
      </c>
    </row>
    <row r="4904" spans="1:6" x14ac:dyDescent="0.35">
      <c r="A4904" t="s">
        <v>9930</v>
      </c>
      <c r="B4904" t="s">
        <v>9931</v>
      </c>
      <c r="C4904" t="s">
        <v>9709</v>
      </c>
      <c r="D4904" t="s">
        <v>7</v>
      </c>
      <c r="E4904" t="s">
        <v>35</v>
      </c>
      <c r="F4904" t="str">
        <f t="shared" si="76"/>
        <v>Next Mediaworks Limited</v>
      </c>
    </row>
    <row r="4905" spans="1:6" x14ac:dyDescent="0.35">
      <c r="A4905" t="s">
        <v>9932</v>
      </c>
      <c r="B4905" t="s">
        <v>9933</v>
      </c>
      <c r="C4905" t="s">
        <v>9709</v>
      </c>
      <c r="D4905" t="s">
        <v>7</v>
      </c>
      <c r="E4905" t="s">
        <v>177</v>
      </c>
      <c r="F4905" t="str">
        <f t="shared" si="76"/>
        <v>Telesia S.p.A.</v>
      </c>
    </row>
    <row r="4906" spans="1:6" x14ac:dyDescent="0.35">
      <c r="A4906" t="s">
        <v>9934</v>
      </c>
      <c r="B4906" t="s">
        <v>9935</v>
      </c>
      <c r="C4906" t="s">
        <v>9709</v>
      </c>
      <c r="D4906" t="s">
        <v>7</v>
      </c>
      <c r="E4906" t="s">
        <v>8</v>
      </c>
      <c r="F4906" t="str">
        <f t="shared" si="76"/>
        <v>Conservative Broadcast Media &amp; Journalism Inc.</v>
      </c>
    </row>
    <row r="4907" spans="1:6" x14ac:dyDescent="0.35">
      <c r="A4907" t="s">
        <v>9936</v>
      </c>
      <c r="B4907" t="s">
        <v>9937</v>
      </c>
      <c r="C4907" t="s">
        <v>9709</v>
      </c>
      <c r="D4907" t="s">
        <v>7</v>
      </c>
      <c r="E4907" t="s">
        <v>365</v>
      </c>
      <c r="F4907" t="str">
        <f t="shared" si="76"/>
        <v>Red Carpet Media Group S.A.</v>
      </c>
    </row>
    <row r="4908" spans="1:6" x14ac:dyDescent="0.35">
      <c r="A4908" t="s">
        <v>9938</v>
      </c>
      <c r="B4908" t="s">
        <v>9939</v>
      </c>
      <c r="C4908" t="s">
        <v>9709</v>
      </c>
      <c r="D4908" t="s">
        <v>7</v>
      </c>
      <c r="E4908" t="s">
        <v>35</v>
      </c>
      <c r="F4908" t="str">
        <f t="shared" si="76"/>
        <v>WinPro Industries Limited</v>
      </c>
    </row>
    <row r="4909" spans="1:6" x14ac:dyDescent="0.35">
      <c r="A4909" t="s">
        <v>9940</v>
      </c>
      <c r="B4909" t="s">
        <v>9941</v>
      </c>
      <c r="C4909" t="s">
        <v>9709</v>
      </c>
      <c r="D4909" t="s">
        <v>7</v>
      </c>
      <c r="E4909" t="s">
        <v>35</v>
      </c>
      <c r="F4909" t="str">
        <f t="shared" si="76"/>
        <v>Sadhna Broadcast Limited</v>
      </c>
    </row>
    <row r="4910" spans="1:6" x14ac:dyDescent="0.35">
      <c r="A4910" t="s">
        <v>9942</v>
      </c>
      <c r="B4910" t="s">
        <v>9943</v>
      </c>
      <c r="C4910" t="s">
        <v>9709</v>
      </c>
      <c r="D4910" t="s">
        <v>7</v>
      </c>
      <c r="E4910" t="s">
        <v>1750</v>
      </c>
      <c r="F4910" t="str">
        <f t="shared" si="76"/>
        <v>Daar Communications Plc</v>
      </c>
    </row>
    <row r="4911" spans="1:6" x14ac:dyDescent="0.35">
      <c r="A4911" t="s">
        <v>9944</v>
      </c>
      <c r="B4911" t="s">
        <v>9945</v>
      </c>
      <c r="C4911" t="s">
        <v>9709</v>
      </c>
      <c r="D4911" t="s">
        <v>7</v>
      </c>
      <c r="E4911" t="s">
        <v>8</v>
      </c>
      <c r="F4911" t="str">
        <f t="shared" si="76"/>
        <v>Spanish Broadcasting System, Inc.</v>
      </c>
    </row>
    <row r="4912" spans="1:6" x14ac:dyDescent="0.35">
      <c r="A4912" t="s">
        <v>9946</v>
      </c>
      <c r="B4912" t="s">
        <v>9947</v>
      </c>
      <c r="C4912" t="s">
        <v>9709</v>
      </c>
      <c r="D4912" t="s">
        <v>7</v>
      </c>
      <c r="E4912" t="s">
        <v>19</v>
      </c>
      <c r="F4912" t="str">
        <f t="shared" si="76"/>
        <v>Fiinu Plc</v>
      </c>
    </row>
    <row r="4913" spans="1:6" x14ac:dyDescent="0.35">
      <c r="A4913" t="s">
        <v>9948</v>
      </c>
      <c r="B4913" t="s">
        <v>9949</v>
      </c>
      <c r="C4913" t="s">
        <v>9709</v>
      </c>
      <c r="D4913" t="s">
        <v>7</v>
      </c>
      <c r="E4913" t="s">
        <v>35</v>
      </c>
      <c r="F4913" t="str">
        <f t="shared" si="76"/>
        <v>Sharpline Broadcast Limited</v>
      </c>
    </row>
    <row r="4914" spans="1:6" x14ac:dyDescent="0.35">
      <c r="A4914" t="s">
        <v>9950</v>
      </c>
      <c r="B4914" t="s">
        <v>9951</v>
      </c>
      <c r="C4914" t="s">
        <v>9709</v>
      </c>
      <c r="D4914" t="s">
        <v>7</v>
      </c>
      <c r="E4914" t="s">
        <v>35</v>
      </c>
      <c r="F4914" t="str">
        <f t="shared" si="76"/>
        <v>Sea TV Network Limited</v>
      </c>
    </row>
    <row r="4915" spans="1:6" x14ac:dyDescent="0.35">
      <c r="A4915" t="s">
        <v>9952</v>
      </c>
      <c r="B4915" t="s">
        <v>9953</v>
      </c>
      <c r="C4915" t="s">
        <v>9709</v>
      </c>
      <c r="D4915" t="s">
        <v>7</v>
      </c>
      <c r="E4915" t="s">
        <v>8</v>
      </c>
      <c r="F4915" t="str">
        <f t="shared" si="76"/>
        <v>The Marquie Group, Inc.</v>
      </c>
    </row>
    <row r="4916" spans="1:6" x14ac:dyDescent="0.35">
      <c r="A4916" t="s">
        <v>9954</v>
      </c>
      <c r="B4916" t="s">
        <v>9955</v>
      </c>
      <c r="C4916" t="s">
        <v>9709</v>
      </c>
      <c r="D4916" t="s">
        <v>7</v>
      </c>
      <c r="E4916" t="s">
        <v>542</v>
      </c>
      <c r="F4916" t="str">
        <f t="shared" si="76"/>
        <v>Blackout Media Corp.</v>
      </c>
    </row>
    <row r="4917" spans="1:6" x14ac:dyDescent="0.35">
      <c r="A4917" t="s">
        <v>9956</v>
      </c>
      <c r="B4917" t="s">
        <v>9957</v>
      </c>
      <c r="C4917" t="s">
        <v>9709</v>
      </c>
      <c r="D4917" t="s">
        <v>7</v>
      </c>
      <c r="E4917" t="s">
        <v>8</v>
      </c>
      <c r="F4917" t="str">
        <f t="shared" si="76"/>
        <v>Urban Television Network Corporation</v>
      </c>
    </row>
    <row r="4918" spans="1:6" x14ac:dyDescent="0.35">
      <c r="A4918" t="s">
        <v>9958</v>
      </c>
      <c r="B4918" t="s">
        <v>9959</v>
      </c>
      <c r="C4918" t="s">
        <v>9709</v>
      </c>
      <c r="D4918" t="s">
        <v>7</v>
      </c>
      <c r="E4918" t="s">
        <v>8</v>
      </c>
      <c r="F4918" t="str">
        <f t="shared" si="76"/>
        <v>Superhero Scramble, Inc.</v>
      </c>
    </row>
    <row r="4919" spans="1:6" x14ac:dyDescent="0.35">
      <c r="A4919" t="s">
        <v>9960</v>
      </c>
      <c r="B4919" t="s">
        <v>9961</v>
      </c>
      <c r="C4919" t="s">
        <v>9962</v>
      </c>
      <c r="D4919" t="s">
        <v>1735</v>
      </c>
      <c r="E4919" t="s">
        <v>8</v>
      </c>
      <c r="F4919" t="str">
        <f t="shared" si="76"/>
        <v>Morgan Stanley</v>
      </c>
    </row>
    <row r="4920" spans="1:6" x14ac:dyDescent="0.35">
      <c r="A4920" t="s">
        <v>9963</v>
      </c>
      <c r="B4920" t="s">
        <v>9964</v>
      </c>
      <c r="C4920" t="s">
        <v>9962</v>
      </c>
      <c r="D4920" t="s">
        <v>1735</v>
      </c>
      <c r="E4920" t="s">
        <v>8</v>
      </c>
      <c r="F4920" t="str">
        <f t="shared" si="76"/>
        <v>The Goldman Sachs Group, Inc.</v>
      </c>
    </row>
    <row r="4921" spans="1:6" x14ac:dyDescent="0.35">
      <c r="A4921" t="s">
        <v>9965</v>
      </c>
      <c r="B4921" t="s">
        <v>9966</v>
      </c>
      <c r="C4921" t="s">
        <v>9962</v>
      </c>
      <c r="D4921" t="s">
        <v>1735</v>
      </c>
      <c r="E4921" t="s">
        <v>8</v>
      </c>
      <c r="F4921" t="str">
        <f t="shared" si="76"/>
        <v>The Charles Schwab Corporation</v>
      </c>
    </row>
    <row r="4922" spans="1:6" x14ac:dyDescent="0.35">
      <c r="A4922" t="s">
        <v>9967</v>
      </c>
      <c r="B4922" t="s">
        <v>9968</v>
      </c>
      <c r="C4922" t="s">
        <v>9962</v>
      </c>
      <c r="D4922" t="s">
        <v>1735</v>
      </c>
      <c r="E4922" t="s">
        <v>16</v>
      </c>
      <c r="F4922" t="str">
        <f t="shared" si="76"/>
        <v>CITIC Securities Company Limited</v>
      </c>
    </row>
    <row r="4923" spans="1:6" x14ac:dyDescent="0.35">
      <c r="A4923" t="s">
        <v>9969</v>
      </c>
      <c r="B4923" t="s">
        <v>9970</v>
      </c>
      <c r="C4923" t="s">
        <v>9962</v>
      </c>
      <c r="D4923" t="s">
        <v>1735</v>
      </c>
      <c r="E4923" t="s">
        <v>8</v>
      </c>
      <c r="F4923" t="str">
        <f t="shared" si="76"/>
        <v>Robinhood Markets, Inc.</v>
      </c>
    </row>
    <row r="4924" spans="1:6" x14ac:dyDescent="0.35">
      <c r="A4924" t="s">
        <v>9971</v>
      </c>
      <c r="B4924" t="s">
        <v>9972</v>
      </c>
      <c r="C4924" t="s">
        <v>9962</v>
      </c>
      <c r="D4924" t="s">
        <v>1735</v>
      </c>
      <c r="E4924" t="s">
        <v>8</v>
      </c>
      <c r="F4924" t="str">
        <f t="shared" si="76"/>
        <v>Raymond James Financial, Inc.</v>
      </c>
    </row>
    <row r="4925" spans="1:6" x14ac:dyDescent="0.35">
      <c r="A4925" t="s">
        <v>9973</v>
      </c>
      <c r="B4925" t="s">
        <v>9974</v>
      </c>
      <c r="C4925" t="s">
        <v>9962</v>
      </c>
      <c r="D4925" t="s">
        <v>1735</v>
      </c>
      <c r="E4925" t="s">
        <v>16</v>
      </c>
      <c r="F4925" t="str">
        <f t="shared" si="76"/>
        <v>CSC Financial Co., Ltd.</v>
      </c>
    </row>
    <row r="4926" spans="1:6" x14ac:dyDescent="0.35">
      <c r="A4926" t="s">
        <v>9975</v>
      </c>
      <c r="B4926" t="s">
        <v>9976</v>
      </c>
      <c r="C4926" t="s">
        <v>9962</v>
      </c>
      <c r="D4926" t="s">
        <v>1735</v>
      </c>
      <c r="E4926" t="s">
        <v>8</v>
      </c>
      <c r="F4926" t="str">
        <f t="shared" si="76"/>
        <v>LPL Financial Holdings Inc.</v>
      </c>
    </row>
    <row r="4927" spans="1:6" x14ac:dyDescent="0.35">
      <c r="A4927" t="s">
        <v>9977</v>
      </c>
      <c r="B4927" t="s">
        <v>9978</v>
      </c>
      <c r="C4927" t="s">
        <v>9962</v>
      </c>
      <c r="D4927" t="s">
        <v>1735</v>
      </c>
      <c r="E4927" t="s">
        <v>16</v>
      </c>
      <c r="F4927" t="str">
        <f t="shared" si="76"/>
        <v>China Merchants Securities Co., Ltd.</v>
      </c>
    </row>
    <row r="4928" spans="1:6" x14ac:dyDescent="0.35">
      <c r="A4928" t="s">
        <v>9979</v>
      </c>
      <c r="B4928" t="s">
        <v>9980</v>
      </c>
      <c r="C4928" t="s">
        <v>9962</v>
      </c>
      <c r="D4928" t="s">
        <v>1735</v>
      </c>
      <c r="E4928" t="s">
        <v>16</v>
      </c>
      <c r="F4928" t="str">
        <f t="shared" si="76"/>
        <v>Guotai Junan Securities Co., Ltd.</v>
      </c>
    </row>
    <row r="4929" spans="1:6" x14ac:dyDescent="0.35">
      <c r="A4929" t="s">
        <v>9981</v>
      </c>
      <c r="B4929" t="s">
        <v>9982</v>
      </c>
      <c r="C4929" t="s">
        <v>9962</v>
      </c>
      <c r="D4929" t="s">
        <v>1735</v>
      </c>
      <c r="E4929" t="s">
        <v>184</v>
      </c>
      <c r="F4929" t="str">
        <f t="shared" si="76"/>
        <v>Huatai Securities Co., Ltd.</v>
      </c>
    </row>
    <row r="4930" spans="1:6" x14ac:dyDescent="0.35">
      <c r="A4930" t="s">
        <v>9983</v>
      </c>
      <c r="B4930" t="s">
        <v>9984</v>
      </c>
      <c r="C4930" t="s">
        <v>9962</v>
      </c>
      <c r="D4930" t="s">
        <v>1735</v>
      </c>
      <c r="E4930" t="s">
        <v>8</v>
      </c>
      <c r="F4930" t="str">
        <f t="shared" si="76"/>
        <v>Interactive Brokers Group, Inc.</v>
      </c>
    </row>
    <row r="4931" spans="1:6" x14ac:dyDescent="0.35">
      <c r="A4931" t="s">
        <v>9985</v>
      </c>
      <c r="B4931" t="s">
        <v>9986</v>
      </c>
      <c r="C4931" t="s">
        <v>9962</v>
      </c>
      <c r="D4931" t="s">
        <v>1735</v>
      </c>
      <c r="E4931" t="s">
        <v>16</v>
      </c>
      <c r="F4931" t="str">
        <f t="shared" ref="F4931:F4994" si="77">TRIM(SUBSTITUTE(A4931,_xlfn.CONCAT("(",B4931,")"),""))</f>
        <v>China Galaxy Securities Co., Ltd.</v>
      </c>
    </row>
    <row r="4932" spans="1:6" x14ac:dyDescent="0.35">
      <c r="A4932" t="s">
        <v>9987</v>
      </c>
      <c r="B4932" t="s">
        <v>9988</v>
      </c>
      <c r="C4932" t="s">
        <v>9962</v>
      </c>
      <c r="D4932" t="s">
        <v>1735</v>
      </c>
      <c r="E4932" t="s">
        <v>16</v>
      </c>
      <c r="F4932" t="str">
        <f t="shared" si="77"/>
        <v>Haitong Securities Co., Ltd.</v>
      </c>
    </row>
    <row r="4933" spans="1:6" x14ac:dyDescent="0.35">
      <c r="A4933" t="s">
        <v>9989</v>
      </c>
      <c r="B4933" t="s">
        <v>9990</v>
      </c>
      <c r="C4933" t="s">
        <v>9962</v>
      </c>
      <c r="D4933" t="s">
        <v>1735</v>
      </c>
      <c r="E4933" t="s">
        <v>26</v>
      </c>
      <c r="F4933" t="str">
        <f t="shared" si="77"/>
        <v>Nomura Holdings, Inc.</v>
      </c>
    </row>
    <row r="4934" spans="1:6" x14ac:dyDescent="0.35">
      <c r="A4934" t="s">
        <v>9991</v>
      </c>
      <c r="B4934" t="s">
        <v>9992</v>
      </c>
      <c r="C4934" t="s">
        <v>9962</v>
      </c>
      <c r="D4934" t="s">
        <v>1735</v>
      </c>
      <c r="E4934" t="s">
        <v>184</v>
      </c>
      <c r="F4934" t="str">
        <f t="shared" si="77"/>
        <v>Shenwan Hongyuan Group Co., Ltd.</v>
      </c>
    </row>
    <row r="4935" spans="1:6" x14ac:dyDescent="0.35">
      <c r="A4935" t="s">
        <v>9993</v>
      </c>
      <c r="B4935" t="s">
        <v>9994</v>
      </c>
      <c r="C4935" t="s">
        <v>9962</v>
      </c>
      <c r="D4935" t="s">
        <v>1735</v>
      </c>
      <c r="E4935" t="s">
        <v>16</v>
      </c>
      <c r="F4935" t="str">
        <f t="shared" si="77"/>
        <v>China International Capital Corporation Limited</v>
      </c>
    </row>
    <row r="4936" spans="1:6" x14ac:dyDescent="0.35">
      <c r="A4936" t="s">
        <v>9995</v>
      </c>
      <c r="B4936" t="s">
        <v>9996</v>
      </c>
      <c r="C4936" t="s">
        <v>9962</v>
      </c>
      <c r="D4936" t="s">
        <v>1735</v>
      </c>
      <c r="E4936" t="s">
        <v>8</v>
      </c>
      <c r="F4936" t="str">
        <f t="shared" si="77"/>
        <v>Jefferies Financial Group Inc.</v>
      </c>
    </row>
    <row r="4937" spans="1:6" x14ac:dyDescent="0.35">
      <c r="A4937" t="s">
        <v>9997</v>
      </c>
      <c r="B4937" t="s">
        <v>9998</v>
      </c>
      <c r="C4937" t="s">
        <v>9962</v>
      </c>
      <c r="D4937" t="s">
        <v>1735</v>
      </c>
      <c r="E4937" t="s">
        <v>16</v>
      </c>
      <c r="F4937" t="str">
        <f t="shared" si="77"/>
        <v>GF Securities Co., Ltd.</v>
      </c>
    </row>
    <row r="4938" spans="1:6" x14ac:dyDescent="0.35">
      <c r="A4938" t="s">
        <v>9999</v>
      </c>
      <c r="B4938" t="s">
        <v>10000</v>
      </c>
      <c r="C4938" t="s">
        <v>9962</v>
      </c>
      <c r="D4938" t="s">
        <v>1735</v>
      </c>
      <c r="E4938" t="s">
        <v>16</v>
      </c>
      <c r="F4938" t="str">
        <f t="shared" si="77"/>
        <v>Guosen Securities Co., Ltd.</v>
      </c>
    </row>
    <row r="4939" spans="1:6" x14ac:dyDescent="0.35">
      <c r="A4939" t="s">
        <v>10001</v>
      </c>
      <c r="B4939" t="s">
        <v>10002</v>
      </c>
      <c r="C4939" t="s">
        <v>9962</v>
      </c>
      <c r="D4939" t="s">
        <v>1735</v>
      </c>
      <c r="E4939" t="s">
        <v>8</v>
      </c>
      <c r="F4939" t="str">
        <f t="shared" si="77"/>
        <v>Houlihan Lokey, Inc.</v>
      </c>
    </row>
    <row r="4940" spans="1:6" x14ac:dyDescent="0.35">
      <c r="A4940" t="s">
        <v>10003</v>
      </c>
      <c r="B4940" t="s">
        <v>10004</v>
      </c>
      <c r="C4940" t="s">
        <v>9962</v>
      </c>
      <c r="D4940" t="s">
        <v>1735</v>
      </c>
      <c r="E4940" t="s">
        <v>16</v>
      </c>
      <c r="F4940" t="str">
        <f t="shared" si="77"/>
        <v>Orient Securities Company Limited</v>
      </c>
    </row>
    <row r="4941" spans="1:6" x14ac:dyDescent="0.35">
      <c r="A4941" t="s">
        <v>10005</v>
      </c>
      <c r="B4941" t="s">
        <v>10006</v>
      </c>
      <c r="C4941" t="s">
        <v>9962</v>
      </c>
      <c r="D4941" t="s">
        <v>1735</v>
      </c>
      <c r="E4941" t="s">
        <v>8</v>
      </c>
      <c r="F4941" t="str">
        <f t="shared" si="77"/>
        <v>Stifel Financial Corp.</v>
      </c>
    </row>
    <row r="4942" spans="1:6" x14ac:dyDescent="0.35">
      <c r="A4942" t="s">
        <v>10007</v>
      </c>
      <c r="B4942" t="s">
        <v>10008</v>
      </c>
      <c r="C4942" t="s">
        <v>9962</v>
      </c>
      <c r="D4942" t="s">
        <v>1735</v>
      </c>
      <c r="E4942" t="s">
        <v>8</v>
      </c>
      <c r="F4942" t="str">
        <f t="shared" si="77"/>
        <v>Evercore Inc.</v>
      </c>
    </row>
    <row r="4943" spans="1:6" x14ac:dyDescent="0.35">
      <c r="A4943" t="s">
        <v>10009</v>
      </c>
      <c r="B4943" t="s">
        <v>10010</v>
      </c>
      <c r="C4943" t="s">
        <v>9962</v>
      </c>
      <c r="D4943" t="s">
        <v>1735</v>
      </c>
      <c r="E4943" t="s">
        <v>16</v>
      </c>
      <c r="F4943" t="str">
        <f t="shared" si="77"/>
        <v>Everbright Securities Company Limited</v>
      </c>
    </row>
    <row r="4944" spans="1:6" x14ac:dyDescent="0.35">
      <c r="A4944" t="s">
        <v>10011</v>
      </c>
      <c r="B4944" t="s">
        <v>10012</v>
      </c>
      <c r="C4944" t="s">
        <v>9962</v>
      </c>
      <c r="D4944" t="s">
        <v>1735</v>
      </c>
      <c r="E4944" t="s">
        <v>16</v>
      </c>
      <c r="F4944" t="str">
        <f t="shared" si="77"/>
        <v>Founder Securities Co., Ltd.</v>
      </c>
    </row>
    <row r="4945" spans="1:6" x14ac:dyDescent="0.35">
      <c r="A4945" t="s">
        <v>10013</v>
      </c>
      <c r="B4945" t="s">
        <v>10014</v>
      </c>
      <c r="C4945" t="s">
        <v>9962</v>
      </c>
      <c r="D4945" t="s">
        <v>1735</v>
      </c>
      <c r="E4945" t="s">
        <v>26</v>
      </c>
      <c r="F4945" t="str">
        <f t="shared" si="77"/>
        <v>Daiwa Securities Group Inc.</v>
      </c>
    </row>
    <row r="4946" spans="1:6" x14ac:dyDescent="0.35">
      <c r="A4946" t="s">
        <v>10015</v>
      </c>
      <c r="B4946" t="s">
        <v>10016</v>
      </c>
      <c r="C4946" t="s">
        <v>9962</v>
      </c>
      <c r="D4946" t="s">
        <v>1735</v>
      </c>
      <c r="E4946" t="s">
        <v>16</v>
      </c>
      <c r="F4946" t="str">
        <f t="shared" si="77"/>
        <v>Capital Securities Corporation Limited</v>
      </c>
    </row>
    <row r="4947" spans="1:6" x14ac:dyDescent="0.35">
      <c r="A4947" t="s">
        <v>10017</v>
      </c>
      <c r="B4947" t="s">
        <v>10018</v>
      </c>
      <c r="C4947" t="s">
        <v>9962</v>
      </c>
      <c r="D4947" t="s">
        <v>1735</v>
      </c>
      <c r="E4947" t="s">
        <v>1675</v>
      </c>
      <c r="F4947" t="str">
        <f t="shared" si="77"/>
        <v>Freedom Holding Corp.</v>
      </c>
    </row>
    <row r="4948" spans="1:6" x14ac:dyDescent="0.35">
      <c r="A4948" t="s">
        <v>10019</v>
      </c>
      <c r="B4948" t="s">
        <v>10020</v>
      </c>
      <c r="C4948" t="s">
        <v>9962</v>
      </c>
      <c r="D4948" t="s">
        <v>1735</v>
      </c>
      <c r="E4948" t="s">
        <v>26</v>
      </c>
      <c r="F4948" t="str">
        <f t="shared" si="77"/>
        <v>SBI Holdings, Inc.</v>
      </c>
    </row>
    <row r="4949" spans="1:6" x14ac:dyDescent="0.35">
      <c r="A4949" t="s">
        <v>10021</v>
      </c>
      <c r="B4949" t="s">
        <v>10022</v>
      </c>
      <c r="C4949" t="s">
        <v>9962</v>
      </c>
      <c r="D4949" t="s">
        <v>1735</v>
      </c>
      <c r="E4949" t="s">
        <v>16</v>
      </c>
      <c r="F4949" t="str">
        <f t="shared" si="77"/>
        <v>Zheshang Securities Co., Ltd.</v>
      </c>
    </row>
    <row r="4950" spans="1:6" x14ac:dyDescent="0.35">
      <c r="A4950" t="s">
        <v>10023</v>
      </c>
      <c r="B4950" t="s">
        <v>10024</v>
      </c>
      <c r="C4950" t="s">
        <v>9962</v>
      </c>
      <c r="D4950" t="s">
        <v>1735</v>
      </c>
      <c r="E4950" t="s">
        <v>16</v>
      </c>
      <c r="F4950" t="str">
        <f t="shared" si="77"/>
        <v>Industrial Securities Co.,Ltd.</v>
      </c>
    </row>
    <row r="4951" spans="1:6" x14ac:dyDescent="0.35">
      <c r="A4951" t="s">
        <v>10025</v>
      </c>
      <c r="B4951" t="s">
        <v>10026</v>
      </c>
      <c r="C4951" t="s">
        <v>9962</v>
      </c>
      <c r="D4951" t="s">
        <v>1735</v>
      </c>
      <c r="E4951" t="s">
        <v>16</v>
      </c>
      <c r="F4951" t="str">
        <f t="shared" si="77"/>
        <v>Cinda Securities Co., Ltd.</v>
      </c>
    </row>
    <row r="4952" spans="1:6" x14ac:dyDescent="0.35">
      <c r="A4952" t="s">
        <v>10027</v>
      </c>
      <c r="B4952" t="s">
        <v>10028</v>
      </c>
      <c r="C4952" t="s">
        <v>9962</v>
      </c>
      <c r="D4952" t="s">
        <v>1735</v>
      </c>
      <c r="E4952" t="s">
        <v>16</v>
      </c>
      <c r="F4952" t="str">
        <f t="shared" si="77"/>
        <v>SDIC Capital Co.,Ltd</v>
      </c>
    </row>
    <row r="4953" spans="1:6" x14ac:dyDescent="0.35">
      <c r="A4953" t="s">
        <v>10029</v>
      </c>
      <c r="B4953" t="s">
        <v>10030</v>
      </c>
      <c r="C4953" t="s">
        <v>9962</v>
      </c>
      <c r="D4953" t="s">
        <v>1735</v>
      </c>
      <c r="E4953" t="s">
        <v>601</v>
      </c>
      <c r="F4953" t="str">
        <f t="shared" si="77"/>
        <v>XP Inc.</v>
      </c>
    </row>
    <row r="4954" spans="1:6" x14ac:dyDescent="0.35">
      <c r="A4954" t="s">
        <v>10031</v>
      </c>
      <c r="B4954" t="s">
        <v>10032</v>
      </c>
      <c r="C4954" t="s">
        <v>9962</v>
      </c>
      <c r="D4954" t="s">
        <v>1735</v>
      </c>
      <c r="E4954" t="s">
        <v>16</v>
      </c>
      <c r="F4954" t="str">
        <f t="shared" si="77"/>
        <v>Zhongtai Securities Co., Ltd.</v>
      </c>
    </row>
    <row r="4955" spans="1:6" x14ac:dyDescent="0.35">
      <c r="A4955" t="s">
        <v>10033</v>
      </c>
      <c r="B4955" t="s">
        <v>10034</v>
      </c>
      <c r="C4955" t="s">
        <v>9962</v>
      </c>
      <c r="D4955" t="s">
        <v>1735</v>
      </c>
      <c r="E4955" t="s">
        <v>114</v>
      </c>
      <c r="F4955" t="str">
        <f t="shared" si="77"/>
        <v>Swissquote Group Holding Ltd</v>
      </c>
    </row>
    <row r="4956" spans="1:6" x14ac:dyDescent="0.35">
      <c r="A4956" t="s">
        <v>10035</v>
      </c>
      <c r="B4956" t="s">
        <v>10036</v>
      </c>
      <c r="C4956" t="s">
        <v>9962</v>
      </c>
      <c r="D4956" t="s">
        <v>1735</v>
      </c>
      <c r="E4956" t="s">
        <v>16</v>
      </c>
      <c r="F4956" t="str">
        <f t="shared" si="77"/>
        <v>ChinaLin Securities Co., Ltd</v>
      </c>
    </row>
    <row r="4957" spans="1:6" x14ac:dyDescent="0.35">
      <c r="A4957" t="s">
        <v>10037</v>
      </c>
      <c r="B4957" t="s">
        <v>10038</v>
      </c>
      <c r="C4957" t="s">
        <v>9962</v>
      </c>
      <c r="D4957" t="s">
        <v>1735</v>
      </c>
      <c r="E4957" t="s">
        <v>16</v>
      </c>
      <c r="F4957" t="str">
        <f t="shared" si="77"/>
        <v>Hongta Securities Co., Ltd.</v>
      </c>
    </row>
    <row r="4958" spans="1:6" x14ac:dyDescent="0.35">
      <c r="A4958" t="s">
        <v>10039</v>
      </c>
      <c r="B4958" t="s">
        <v>10040</v>
      </c>
      <c r="C4958" t="s">
        <v>9962</v>
      </c>
      <c r="D4958" t="s">
        <v>1735</v>
      </c>
      <c r="E4958" t="s">
        <v>134</v>
      </c>
      <c r="F4958" t="str">
        <f t="shared" si="77"/>
        <v>Nordnet AB (publ)</v>
      </c>
    </row>
    <row r="4959" spans="1:6" x14ac:dyDescent="0.35">
      <c r="A4959" t="s">
        <v>10041</v>
      </c>
      <c r="B4959" t="s">
        <v>10042</v>
      </c>
      <c r="C4959" t="s">
        <v>9962</v>
      </c>
      <c r="D4959" t="s">
        <v>1735</v>
      </c>
      <c r="E4959" t="s">
        <v>16</v>
      </c>
      <c r="F4959" t="str">
        <f t="shared" si="77"/>
        <v>Soochow Securities Co., Ltd.</v>
      </c>
    </row>
    <row r="4960" spans="1:6" x14ac:dyDescent="0.35">
      <c r="A4960" t="s">
        <v>10043</v>
      </c>
      <c r="B4960" t="s">
        <v>10044</v>
      </c>
      <c r="C4960" t="s">
        <v>9962</v>
      </c>
      <c r="D4960" t="s">
        <v>1735</v>
      </c>
      <c r="E4960" t="s">
        <v>16</v>
      </c>
      <c r="F4960" t="str">
        <f t="shared" si="77"/>
        <v>Tianfeng Securities Co., Ltd.</v>
      </c>
    </row>
    <row r="4961" spans="1:6" x14ac:dyDescent="0.35">
      <c r="A4961" t="s">
        <v>10045</v>
      </c>
      <c r="B4961" t="s">
        <v>10046</v>
      </c>
      <c r="C4961" t="s">
        <v>9962</v>
      </c>
      <c r="D4961" t="s">
        <v>1735</v>
      </c>
      <c r="E4961" t="s">
        <v>8</v>
      </c>
      <c r="F4961" t="str">
        <f t="shared" si="77"/>
        <v>Moelis &amp; Company</v>
      </c>
    </row>
    <row r="4962" spans="1:6" x14ac:dyDescent="0.35">
      <c r="A4962" t="s">
        <v>10047</v>
      </c>
      <c r="B4962" t="s">
        <v>10048</v>
      </c>
      <c r="C4962" t="s">
        <v>9962</v>
      </c>
      <c r="D4962" t="s">
        <v>1735</v>
      </c>
      <c r="E4962" t="s">
        <v>16</v>
      </c>
      <c r="F4962" t="str">
        <f t="shared" si="77"/>
        <v>Caitong Securities Co.,Ltd.</v>
      </c>
    </row>
    <row r="4963" spans="1:6" x14ac:dyDescent="0.35">
      <c r="A4963" t="s">
        <v>10049</v>
      </c>
      <c r="B4963" t="s">
        <v>10050</v>
      </c>
      <c r="C4963" t="s">
        <v>9962</v>
      </c>
      <c r="D4963" t="s">
        <v>1735</v>
      </c>
      <c r="E4963" t="s">
        <v>16</v>
      </c>
      <c r="F4963" t="str">
        <f t="shared" si="77"/>
        <v>Changjiang Securities Company Limited</v>
      </c>
    </row>
    <row r="4964" spans="1:6" x14ac:dyDescent="0.35">
      <c r="A4964" t="s">
        <v>10051</v>
      </c>
      <c r="B4964" t="s">
        <v>10052</v>
      </c>
      <c r="C4964" t="s">
        <v>9962</v>
      </c>
      <c r="D4964" t="s">
        <v>1735</v>
      </c>
      <c r="E4964" t="s">
        <v>16</v>
      </c>
      <c r="F4964" t="str">
        <f t="shared" si="77"/>
        <v>Guoyuan Securities Company Limited</v>
      </c>
    </row>
    <row r="4965" spans="1:6" x14ac:dyDescent="0.35">
      <c r="A4965" t="s">
        <v>10053</v>
      </c>
      <c r="B4965" t="s">
        <v>10054</v>
      </c>
      <c r="C4965" t="s">
        <v>9962</v>
      </c>
      <c r="D4965" t="s">
        <v>1735</v>
      </c>
      <c r="E4965" t="s">
        <v>16</v>
      </c>
      <c r="F4965" t="str">
        <f t="shared" si="77"/>
        <v>Western Securities Co.,Ltd.</v>
      </c>
    </row>
    <row r="4966" spans="1:6" x14ac:dyDescent="0.35">
      <c r="A4966" t="s">
        <v>10055</v>
      </c>
      <c r="B4966" t="s">
        <v>10056</v>
      </c>
      <c r="C4966" t="s">
        <v>9962</v>
      </c>
      <c r="D4966" t="s">
        <v>1735</v>
      </c>
      <c r="E4966" t="s">
        <v>16</v>
      </c>
      <c r="F4966" t="str">
        <f t="shared" si="77"/>
        <v>Dongxing Securities Corporation Limited</v>
      </c>
    </row>
    <row r="4967" spans="1:6" x14ac:dyDescent="0.35">
      <c r="A4967" t="s">
        <v>10057</v>
      </c>
      <c r="B4967" t="s">
        <v>10058</v>
      </c>
      <c r="C4967" t="s">
        <v>9962</v>
      </c>
      <c r="D4967" t="s">
        <v>1735</v>
      </c>
      <c r="E4967" t="s">
        <v>16</v>
      </c>
      <c r="F4967" t="str">
        <f t="shared" si="77"/>
        <v>Guangzhou Yuexiu Capital Holdings Group Co., Ltd.</v>
      </c>
    </row>
    <row r="4968" spans="1:6" x14ac:dyDescent="0.35">
      <c r="A4968" t="s">
        <v>10059</v>
      </c>
      <c r="B4968" t="s">
        <v>10060</v>
      </c>
      <c r="C4968" t="s">
        <v>9962</v>
      </c>
      <c r="D4968" t="s">
        <v>1735</v>
      </c>
      <c r="E4968" t="s">
        <v>16</v>
      </c>
      <c r="F4968" t="str">
        <f t="shared" si="77"/>
        <v>First Capital Securities Co., Ltd.</v>
      </c>
    </row>
    <row r="4969" spans="1:6" x14ac:dyDescent="0.35">
      <c r="A4969" t="s">
        <v>10061</v>
      </c>
      <c r="B4969" t="s">
        <v>10062</v>
      </c>
      <c r="C4969" t="s">
        <v>9962</v>
      </c>
      <c r="D4969" t="s">
        <v>1735</v>
      </c>
      <c r="E4969" t="s">
        <v>8</v>
      </c>
      <c r="F4969" t="str">
        <f t="shared" si="77"/>
        <v>Piper Sandler Companies</v>
      </c>
    </row>
    <row r="4970" spans="1:6" x14ac:dyDescent="0.35">
      <c r="A4970" t="s">
        <v>10063</v>
      </c>
      <c r="B4970" t="s">
        <v>10064</v>
      </c>
      <c r="C4970" t="s">
        <v>9962</v>
      </c>
      <c r="D4970" t="s">
        <v>1735</v>
      </c>
      <c r="E4970" t="s">
        <v>16</v>
      </c>
      <c r="F4970" t="str">
        <f t="shared" si="77"/>
        <v>Guolian Securities Co., Ltd.</v>
      </c>
    </row>
    <row r="4971" spans="1:6" x14ac:dyDescent="0.35">
      <c r="A4971" t="s">
        <v>10065</v>
      </c>
      <c r="B4971" t="s">
        <v>10066</v>
      </c>
      <c r="C4971" t="s">
        <v>9962</v>
      </c>
      <c r="D4971" t="s">
        <v>1735</v>
      </c>
      <c r="E4971" t="s">
        <v>8</v>
      </c>
      <c r="F4971" t="str">
        <f t="shared" si="77"/>
        <v>Lazard, Inc.</v>
      </c>
    </row>
    <row r="4972" spans="1:6" x14ac:dyDescent="0.35">
      <c r="A4972" t="s">
        <v>10067</v>
      </c>
      <c r="B4972" t="s">
        <v>10068</v>
      </c>
      <c r="C4972" t="s">
        <v>9962</v>
      </c>
      <c r="D4972" t="s">
        <v>1735</v>
      </c>
      <c r="E4972" t="s">
        <v>16</v>
      </c>
      <c r="F4972" t="str">
        <f t="shared" si="77"/>
        <v>China Great Wall Securities Co.,Ltd.</v>
      </c>
    </row>
    <row r="4973" spans="1:6" x14ac:dyDescent="0.35">
      <c r="A4973" t="s">
        <v>10069</v>
      </c>
      <c r="B4973" t="s">
        <v>10070</v>
      </c>
      <c r="C4973" t="s">
        <v>9962</v>
      </c>
      <c r="D4973" t="s">
        <v>1735</v>
      </c>
      <c r="E4973" t="s">
        <v>16</v>
      </c>
      <c r="F4973" t="str">
        <f t="shared" si="77"/>
        <v>Sinolink Securities Co., Ltd.</v>
      </c>
    </row>
    <row r="4974" spans="1:6" x14ac:dyDescent="0.35">
      <c r="A4974" t="s">
        <v>10071</v>
      </c>
      <c r="B4974" t="s">
        <v>10072</v>
      </c>
      <c r="C4974" t="s">
        <v>9962</v>
      </c>
      <c r="D4974" t="s">
        <v>1735</v>
      </c>
      <c r="E4974" t="s">
        <v>19</v>
      </c>
      <c r="F4974" t="str">
        <f t="shared" si="77"/>
        <v>IG Group Holdings plc</v>
      </c>
    </row>
    <row r="4975" spans="1:6" x14ac:dyDescent="0.35">
      <c r="A4975" t="s">
        <v>10073</v>
      </c>
      <c r="B4975" t="s">
        <v>10074</v>
      </c>
      <c r="C4975" t="s">
        <v>9962</v>
      </c>
      <c r="D4975" t="s">
        <v>1735</v>
      </c>
      <c r="E4975" t="s">
        <v>16</v>
      </c>
      <c r="F4975" t="str">
        <f t="shared" si="77"/>
        <v>Nanjing Securities Co., Ltd.</v>
      </c>
    </row>
    <row r="4976" spans="1:6" x14ac:dyDescent="0.35">
      <c r="A4976" t="s">
        <v>10075</v>
      </c>
      <c r="B4976" t="s">
        <v>10076</v>
      </c>
      <c r="C4976" t="s">
        <v>9962</v>
      </c>
      <c r="D4976" t="s">
        <v>1735</v>
      </c>
      <c r="E4976" t="s">
        <v>8</v>
      </c>
      <c r="F4976" t="str">
        <f t="shared" si="77"/>
        <v>BGC Group, Inc.</v>
      </c>
    </row>
    <row r="4977" spans="1:6" x14ac:dyDescent="0.35">
      <c r="A4977" t="s">
        <v>10077</v>
      </c>
      <c r="B4977" t="s">
        <v>10078</v>
      </c>
      <c r="C4977" t="s">
        <v>9962</v>
      </c>
      <c r="D4977" t="s">
        <v>1735</v>
      </c>
      <c r="E4977" t="s">
        <v>16</v>
      </c>
      <c r="F4977" t="str">
        <f t="shared" si="77"/>
        <v>Southwest Securities Co., Ltd.</v>
      </c>
    </row>
    <row r="4978" spans="1:6" x14ac:dyDescent="0.35">
      <c r="A4978" t="s">
        <v>10079</v>
      </c>
      <c r="B4978" t="s">
        <v>10080</v>
      </c>
      <c r="C4978" t="s">
        <v>9962</v>
      </c>
      <c r="D4978" t="s">
        <v>1735</v>
      </c>
      <c r="E4978" t="s">
        <v>16</v>
      </c>
      <c r="F4978" t="str">
        <f t="shared" si="77"/>
        <v>BOC International (China) CO., LTD.</v>
      </c>
    </row>
    <row r="4979" spans="1:6" x14ac:dyDescent="0.35">
      <c r="A4979" t="s">
        <v>10081</v>
      </c>
      <c r="B4979" t="s">
        <v>10082</v>
      </c>
      <c r="C4979" t="s">
        <v>9962</v>
      </c>
      <c r="D4979" t="s">
        <v>1735</v>
      </c>
      <c r="E4979" t="s">
        <v>16</v>
      </c>
      <c r="F4979" t="str">
        <f t="shared" si="77"/>
        <v>The Pacific Securities Co., Ltd</v>
      </c>
    </row>
    <row r="4980" spans="1:6" x14ac:dyDescent="0.35">
      <c r="A4980" t="s">
        <v>10083</v>
      </c>
      <c r="B4980" t="s">
        <v>10084</v>
      </c>
      <c r="C4980" t="s">
        <v>9962</v>
      </c>
      <c r="D4980" t="s">
        <v>1735</v>
      </c>
      <c r="E4980" t="s">
        <v>16</v>
      </c>
      <c r="F4980" t="str">
        <f t="shared" si="77"/>
        <v>Minmetals Capital Company Limited</v>
      </c>
    </row>
    <row r="4981" spans="1:6" x14ac:dyDescent="0.35">
      <c r="A4981" t="s">
        <v>10085</v>
      </c>
      <c r="B4981" t="s">
        <v>10086</v>
      </c>
      <c r="C4981" t="s">
        <v>9962</v>
      </c>
      <c r="D4981" t="s">
        <v>1735</v>
      </c>
      <c r="E4981" t="s">
        <v>16</v>
      </c>
      <c r="F4981" t="str">
        <f t="shared" si="77"/>
        <v>Huaan Securities Co., Ltd.</v>
      </c>
    </row>
    <row r="4982" spans="1:6" x14ac:dyDescent="0.35">
      <c r="A4982" t="s">
        <v>10087</v>
      </c>
      <c r="B4982" t="s">
        <v>10088</v>
      </c>
      <c r="C4982" t="s">
        <v>9962</v>
      </c>
      <c r="D4982" t="s">
        <v>1735</v>
      </c>
      <c r="E4982" t="s">
        <v>134</v>
      </c>
      <c r="F4982" t="str">
        <f t="shared" si="77"/>
        <v>Avanza Bank Holding AB (publ)</v>
      </c>
    </row>
    <row r="4983" spans="1:6" x14ac:dyDescent="0.35">
      <c r="A4983" t="s">
        <v>10089</v>
      </c>
      <c r="B4983" t="s">
        <v>10090</v>
      </c>
      <c r="C4983" t="s">
        <v>9962</v>
      </c>
      <c r="D4983" t="s">
        <v>1735</v>
      </c>
      <c r="E4983" t="s">
        <v>16</v>
      </c>
      <c r="F4983" t="str">
        <f t="shared" si="77"/>
        <v>Sealand Securities Co., Ltd.</v>
      </c>
    </row>
    <row r="4984" spans="1:6" x14ac:dyDescent="0.35">
      <c r="A4984" t="s">
        <v>10091</v>
      </c>
      <c r="B4984" t="s">
        <v>10092</v>
      </c>
      <c r="C4984" t="s">
        <v>9962</v>
      </c>
      <c r="D4984" t="s">
        <v>1735</v>
      </c>
      <c r="E4984" t="s">
        <v>8</v>
      </c>
      <c r="F4984" t="str">
        <f t="shared" si="77"/>
        <v>PJT Partners Inc.</v>
      </c>
    </row>
    <row r="4985" spans="1:6" x14ac:dyDescent="0.35">
      <c r="A4985" t="s">
        <v>10093</v>
      </c>
      <c r="B4985" t="s">
        <v>10094</v>
      </c>
      <c r="C4985" t="s">
        <v>9962</v>
      </c>
      <c r="D4985" t="s">
        <v>1735</v>
      </c>
      <c r="E4985" t="s">
        <v>164</v>
      </c>
      <c r="F4985" t="str">
        <f t="shared" si="77"/>
        <v>HUB24 Limited</v>
      </c>
    </row>
    <row r="4986" spans="1:6" x14ac:dyDescent="0.35">
      <c r="A4986" t="s">
        <v>10095</v>
      </c>
      <c r="B4986" t="s">
        <v>10096</v>
      </c>
      <c r="C4986" t="s">
        <v>9962</v>
      </c>
      <c r="D4986" t="s">
        <v>1735</v>
      </c>
      <c r="E4986" t="s">
        <v>16</v>
      </c>
      <c r="F4986" t="str">
        <f t="shared" si="77"/>
        <v>Guosheng Financial Holding Inc.</v>
      </c>
    </row>
    <row r="4987" spans="1:6" x14ac:dyDescent="0.35">
      <c r="A4987" t="s">
        <v>10097</v>
      </c>
      <c r="B4987" t="s">
        <v>10098</v>
      </c>
      <c r="C4987" t="s">
        <v>9962</v>
      </c>
      <c r="D4987" t="s">
        <v>1735</v>
      </c>
      <c r="E4987" t="s">
        <v>35</v>
      </c>
      <c r="F4987" t="str">
        <f t="shared" si="77"/>
        <v>ICICI Securities Limited</v>
      </c>
    </row>
    <row r="4988" spans="1:6" x14ac:dyDescent="0.35">
      <c r="A4988" t="s">
        <v>10099</v>
      </c>
      <c r="B4988" t="s">
        <v>10100</v>
      </c>
      <c r="C4988" t="s">
        <v>9962</v>
      </c>
      <c r="D4988" t="s">
        <v>1735</v>
      </c>
      <c r="E4988" t="s">
        <v>81</v>
      </c>
      <c r="F4988" t="str">
        <f t="shared" si="77"/>
        <v>NH Investment &amp; Securities Co., Ltd.</v>
      </c>
    </row>
    <row r="4989" spans="1:6" x14ac:dyDescent="0.35">
      <c r="A4989" t="s">
        <v>10101</v>
      </c>
      <c r="B4989" t="s">
        <v>10102</v>
      </c>
      <c r="C4989" t="s">
        <v>9962</v>
      </c>
      <c r="D4989" t="s">
        <v>1735</v>
      </c>
      <c r="E4989" t="s">
        <v>16</v>
      </c>
      <c r="F4989" t="str">
        <f t="shared" si="77"/>
        <v>Caida Securities Co., Ltd.</v>
      </c>
    </row>
    <row r="4990" spans="1:6" x14ac:dyDescent="0.35">
      <c r="A4990" t="s">
        <v>10103</v>
      </c>
      <c r="B4990" t="s">
        <v>10104</v>
      </c>
      <c r="C4990" t="s">
        <v>9962</v>
      </c>
      <c r="D4990" t="s">
        <v>1735</v>
      </c>
      <c r="E4990" t="s">
        <v>8</v>
      </c>
      <c r="F4990" t="str">
        <f t="shared" si="77"/>
        <v>StoneX Group Inc.</v>
      </c>
    </row>
    <row r="4991" spans="1:6" x14ac:dyDescent="0.35">
      <c r="A4991" t="s">
        <v>10105</v>
      </c>
      <c r="B4991" t="s">
        <v>10106</v>
      </c>
      <c r="C4991" t="s">
        <v>9962</v>
      </c>
      <c r="D4991" t="s">
        <v>1735</v>
      </c>
      <c r="E4991" t="s">
        <v>35</v>
      </c>
      <c r="F4991" t="str">
        <f t="shared" si="77"/>
        <v>Angel One Limited</v>
      </c>
    </row>
    <row r="4992" spans="1:6" x14ac:dyDescent="0.35">
      <c r="A4992" t="s">
        <v>10107</v>
      </c>
      <c r="B4992" t="s">
        <v>10108</v>
      </c>
      <c r="C4992" t="s">
        <v>9962</v>
      </c>
      <c r="D4992" t="s">
        <v>1735</v>
      </c>
      <c r="E4992" t="s">
        <v>16</v>
      </c>
      <c r="F4992" t="str">
        <f t="shared" si="77"/>
        <v>Shanxi Securities Co., Ltd.</v>
      </c>
    </row>
    <row r="4993" spans="1:6" x14ac:dyDescent="0.35">
      <c r="A4993" t="s">
        <v>10109</v>
      </c>
      <c r="B4993" t="s">
        <v>10110</v>
      </c>
      <c r="C4993" t="s">
        <v>9962</v>
      </c>
      <c r="D4993" t="s">
        <v>1735</v>
      </c>
      <c r="E4993" t="s">
        <v>8</v>
      </c>
      <c r="F4993" t="str">
        <f t="shared" si="77"/>
        <v>Virtu Financial, Inc.</v>
      </c>
    </row>
    <row r="4994" spans="1:6" x14ac:dyDescent="0.35">
      <c r="A4994" t="s">
        <v>10111</v>
      </c>
      <c r="B4994" t="s">
        <v>10112</v>
      </c>
      <c r="C4994" t="s">
        <v>9962</v>
      </c>
      <c r="D4994" t="s">
        <v>1735</v>
      </c>
      <c r="E4994" t="s">
        <v>16</v>
      </c>
      <c r="F4994" t="str">
        <f t="shared" si="77"/>
        <v>HUAXI Securities Co., Ltd.</v>
      </c>
    </row>
    <row r="4995" spans="1:6" x14ac:dyDescent="0.35">
      <c r="A4995" t="s">
        <v>10113</v>
      </c>
      <c r="B4995" t="s">
        <v>10114</v>
      </c>
      <c r="C4995" t="s">
        <v>9962</v>
      </c>
      <c r="D4995" t="s">
        <v>1735</v>
      </c>
      <c r="E4995" t="s">
        <v>35</v>
      </c>
      <c r="F4995" t="str">
        <f t="shared" ref="F4995:F5058" si="78">TRIM(SUBSTITUTE(A4995,_xlfn.CONCAT("(",B4995,")"),""))</f>
        <v>Nuvama Wealth Management Limited</v>
      </c>
    </row>
    <row r="4996" spans="1:6" x14ac:dyDescent="0.35">
      <c r="A4996" t="s">
        <v>10115</v>
      </c>
      <c r="B4996" t="s">
        <v>10116</v>
      </c>
      <c r="C4996" t="s">
        <v>9962</v>
      </c>
      <c r="D4996" t="s">
        <v>1735</v>
      </c>
      <c r="E4996" t="s">
        <v>81</v>
      </c>
      <c r="F4996" t="str">
        <f t="shared" si="78"/>
        <v>Korea Investment Holdings Co., Ltd.</v>
      </c>
    </row>
    <row r="4997" spans="1:6" x14ac:dyDescent="0.35">
      <c r="A4997" t="s">
        <v>10117</v>
      </c>
      <c r="B4997" t="s">
        <v>10118</v>
      </c>
      <c r="C4997" t="s">
        <v>9962</v>
      </c>
      <c r="D4997" t="s">
        <v>1735</v>
      </c>
      <c r="E4997" t="s">
        <v>16</v>
      </c>
      <c r="F4997" t="str">
        <f t="shared" si="78"/>
        <v>Yongan Futures Co.,Ltd.</v>
      </c>
    </row>
    <row r="4998" spans="1:6" x14ac:dyDescent="0.35">
      <c r="A4998" t="s">
        <v>10119</v>
      </c>
      <c r="B4998" t="s">
        <v>10120</v>
      </c>
      <c r="C4998" t="s">
        <v>9962</v>
      </c>
      <c r="D4998" t="s">
        <v>1735</v>
      </c>
      <c r="E4998" t="s">
        <v>81</v>
      </c>
      <c r="F4998" t="str">
        <f t="shared" si="78"/>
        <v>Samsung Securities Co.,Ltd.</v>
      </c>
    </row>
    <row r="4999" spans="1:6" x14ac:dyDescent="0.35">
      <c r="A4999" t="s">
        <v>10121</v>
      </c>
      <c r="B4999" t="s">
        <v>10122</v>
      </c>
      <c r="C4999" t="s">
        <v>9962</v>
      </c>
      <c r="D4999" t="s">
        <v>1735</v>
      </c>
      <c r="E4999" t="s">
        <v>16</v>
      </c>
      <c r="F4999" t="str">
        <f t="shared" si="78"/>
        <v>Northeast Securities Co., Ltd.</v>
      </c>
    </row>
    <row r="5000" spans="1:6" x14ac:dyDescent="0.35">
      <c r="A5000" t="s">
        <v>10123</v>
      </c>
      <c r="B5000" t="s">
        <v>10124</v>
      </c>
      <c r="C5000" t="s">
        <v>9962</v>
      </c>
      <c r="D5000" t="s">
        <v>1735</v>
      </c>
      <c r="E5000" t="s">
        <v>111</v>
      </c>
      <c r="F5000" t="str">
        <f t="shared" si="78"/>
        <v>Plus500 Ltd.</v>
      </c>
    </row>
    <row r="5001" spans="1:6" x14ac:dyDescent="0.35">
      <c r="A5001" t="s">
        <v>10125</v>
      </c>
      <c r="B5001" t="s">
        <v>10126</v>
      </c>
      <c r="C5001" t="s">
        <v>9962</v>
      </c>
      <c r="D5001" t="s">
        <v>1735</v>
      </c>
      <c r="E5001" t="s">
        <v>153</v>
      </c>
      <c r="F5001" t="str">
        <f t="shared" si="78"/>
        <v>TP ICAP Group PLC</v>
      </c>
    </row>
    <row r="5002" spans="1:6" x14ac:dyDescent="0.35">
      <c r="A5002" t="s">
        <v>10127</v>
      </c>
      <c r="B5002" t="s">
        <v>10128</v>
      </c>
      <c r="C5002" t="s">
        <v>9962</v>
      </c>
      <c r="D5002" t="s">
        <v>1735</v>
      </c>
      <c r="E5002" t="s">
        <v>16</v>
      </c>
      <c r="F5002" t="str">
        <f t="shared" si="78"/>
        <v>Shanghai Chinafortune Co., Ltd.</v>
      </c>
    </row>
    <row r="5003" spans="1:6" x14ac:dyDescent="0.35">
      <c r="A5003" t="s">
        <v>10129</v>
      </c>
      <c r="B5003" t="s">
        <v>10130</v>
      </c>
      <c r="C5003" t="s">
        <v>9962</v>
      </c>
      <c r="D5003" t="s">
        <v>1735</v>
      </c>
      <c r="E5003" t="s">
        <v>19</v>
      </c>
      <c r="F5003" t="str">
        <f t="shared" si="78"/>
        <v>AJ Bell plc</v>
      </c>
    </row>
    <row r="5004" spans="1:6" x14ac:dyDescent="0.35">
      <c r="A5004" t="s">
        <v>10131</v>
      </c>
      <c r="B5004" t="s">
        <v>10132</v>
      </c>
      <c r="C5004" t="s">
        <v>9962</v>
      </c>
      <c r="D5004" t="s">
        <v>1735</v>
      </c>
      <c r="E5004" t="s">
        <v>16</v>
      </c>
      <c r="F5004" t="str">
        <f t="shared" si="78"/>
        <v>Central China Securities Co., Ltd.</v>
      </c>
    </row>
    <row r="5005" spans="1:6" x14ac:dyDescent="0.35">
      <c r="A5005" t="s">
        <v>10133</v>
      </c>
      <c r="B5005" t="s">
        <v>10134</v>
      </c>
      <c r="C5005" t="s">
        <v>9962</v>
      </c>
      <c r="D5005" t="s">
        <v>1735</v>
      </c>
      <c r="E5005" t="s">
        <v>19</v>
      </c>
      <c r="F5005" t="str">
        <f t="shared" si="78"/>
        <v>Marex Group plc</v>
      </c>
    </row>
    <row r="5006" spans="1:6" x14ac:dyDescent="0.35">
      <c r="A5006" t="s">
        <v>10135</v>
      </c>
      <c r="B5006" t="s">
        <v>10136</v>
      </c>
      <c r="C5006" t="s">
        <v>9962</v>
      </c>
      <c r="D5006" t="s">
        <v>1735</v>
      </c>
      <c r="E5006" t="s">
        <v>42</v>
      </c>
      <c r="F5006" t="str">
        <f t="shared" si="78"/>
        <v>Tradegate AG Wertpapierhandelsbank</v>
      </c>
    </row>
    <row r="5007" spans="1:6" x14ac:dyDescent="0.35">
      <c r="A5007" t="s">
        <v>10137</v>
      </c>
      <c r="B5007" t="s">
        <v>10138</v>
      </c>
      <c r="C5007" t="s">
        <v>9962</v>
      </c>
      <c r="D5007" t="s">
        <v>1735</v>
      </c>
      <c r="E5007" t="s">
        <v>16</v>
      </c>
      <c r="F5007" t="str">
        <f t="shared" si="78"/>
        <v>Huachuang Yunxin Digital Technology Co., Ltd.</v>
      </c>
    </row>
    <row r="5008" spans="1:6" x14ac:dyDescent="0.35">
      <c r="A5008" t="s">
        <v>10139</v>
      </c>
      <c r="B5008" t="s">
        <v>10140</v>
      </c>
      <c r="C5008" t="s">
        <v>9962</v>
      </c>
      <c r="D5008" t="s">
        <v>1735</v>
      </c>
      <c r="E5008" t="s">
        <v>16</v>
      </c>
      <c r="F5008" t="str">
        <f t="shared" si="78"/>
        <v>Zhejiang Orient Financial Holdings Group Co., Ltd.</v>
      </c>
    </row>
    <row r="5009" spans="1:6" x14ac:dyDescent="0.35">
      <c r="A5009" t="s">
        <v>10141</v>
      </c>
      <c r="B5009" t="s">
        <v>10142</v>
      </c>
      <c r="C5009" t="s">
        <v>9962</v>
      </c>
      <c r="D5009" t="s">
        <v>1735</v>
      </c>
      <c r="E5009" t="s">
        <v>81</v>
      </c>
      <c r="F5009" t="str">
        <f t="shared" si="78"/>
        <v>Kiwoom Securities Co., Ltd.</v>
      </c>
    </row>
    <row r="5010" spans="1:6" x14ac:dyDescent="0.35">
      <c r="A5010" t="s">
        <v>10143</v>
      </c>
      <c r="B5010" t="s">
        <v>10144</v>
      </c>
      <c r="C5010" t="s">
        <v>9962</v>
      </c>
      <c r="D5010" t="s">
        <v>1735</v>
      </c>
      <c r="E5010" t="s">
        <v>334</v>
      </c>
      <c r="F5010" t="str">
        <f t="shared" si="78"/>
        <v>Is Yatirim Menkul Degerler Anonim Sirketi</v>
      </c>
    </row>
    <row r="5011" spans="1:6" x14ac:dyDescent="0.35">
      <c r="A5011" t="s">
        <v>10145</v>
      </c>
      <c r="B5011" t="s">
        <v>10146</v>
      </c>
      <c r="C5011" t="s">
        <v>9962</v>
      </c>
      <c r="D5011" t="s">
        <v>1735</v>
      </c>
      <c r="E5011" t="s">
        <v>365</v>
      </c>
      <c r="F5011" t="str">
        <f t="shared" si="78"/>
        <v>XTB S.A.</v>
      </c>
    </row>
    <row r="5012" spans="1:6" x14ac:dyDescent="0.35">
      <c r="A5012" t="s">
        <v>10147</v>
      </c>
      <c r="B5012" t="s">
        <v>10148</v>
      </c>
      <c r="C5012" t="s">
        <v>9962</v>
      </c>
      <c r="D5012" t="s">
        <v>1735</v>
      </c>
      <c r="E5012" t="s">
        <v>662</v>
      </c>
      <c r="F5012" t="str">
        <f t="shared" si="78"/>
        <v>SSI Securities Corporation</v>
      </c>
    </row>
    <row r="5013" spans="1:6" x14ac:dyDescent="0.35">
      <c r="A5013" t="s">
        <v>10149</v>
      </c>
      <c r="B5013" t="s">
        <v>10150</v>
      </c>
      <c r="C5013" t="s">
        <v>9962</v>
      </c>
      <c r="D5013" t="s">
        <v>1735</v>
      </c>
      <c r="E5013" t="s">
        <v>16</v>
      </c>
      <c r="F5013" t="str">
        <f t="shared" si="78"/>
        <v>Guangdong Golden Dragon Development Inc.</v>
      </c>
    </row>
    <row r="5014" spans="1:6" x14ac:dyDescent="0.35">
      <c r="A5014" t="s">
        <v>10151</v>
      </c>
      <c r="B5014" t="s">
        <v>10152</v>
      </c>
      <c r="C5014" t="s">
        <v>9962</v>
      </c>
      <c r="D5014" t="s">
        <v>1735</v>
      </c>
      <c r="E5014" t="s">
        <v>42</v>
      </c>
      <c r="F5014" t="str">
        <f t="shared" si="78"/>
        <v>flatexDEGIRO AG</v>
      </c>
    </row>
    <row r="5015" spans="1:6" x14ac:dyDescent="0.35">
      <c r="A5015" t="s">
        <v>10153</v>
      </c>
      <c r="B5015" t="s">
        <v>10154</v>
      </c>
      <c r="C5015" t="s">
        <v>9962</v>
      </c>
      <c r="D5015" t="s">
        <v>1735</v>
      </c>
      <c r="E5015" t="s">
        <v>290</v>
      </c>
      <c r="F5015" t="str">
        <f t="shared" si="78"/>
        <v>Capital Securities Corporation</v>
      </c>
    </row>
    <row r="5016" spans="1:6" x14ac:dyDescent="0.35">
      <c r="A5016" t="s">
        <v>10155</v>
      </c>
      <c r="B5016" t="s">
        <v>10156</v>
      </c>
      <c r="C5016" t="s">
        <v>9962</v>
      </c>
      <c r="D5016" t="s">
        <v>1735</v>
      </c>
      <c r="E5016" t="s">
        <v>114</v>
      </c>
      <c r="F5016" t="str">
        <f t="shared" si="78"/>
        <v>Compagnie Financière Tradition SA</v>
      </c>
    </row>
    <row r="5017" spans="1:6" x14ac:dyDescent="0.35">
      <c r="A5017" t="s">
        <v>10157</v>
      </c>
      <c r="B5017" t="s">
        <v>10158</v>
      </c>
      <c r="C5017" t="s">
        <v>9962</v>
      </c>
      <c r="D5017" t="s">
        <v>1735</v>
      </c>
      <c r="E5017" t="s">
        <v>26</v>
      </c>
      <c r="F5017" t="str">
        <f t="shared" si="78"/>
        <v>Monex Group, Inc.</v>
      </c>
    </row>
    <row r="5018" spans="1:6" x14ac:dyDescent="0.35">
      <c r="A5018" t="s">
        <v>10159</v>
      </c>
      <c r="B5018" t="s">
        <v>10160</v>
      </c>
      <c r="C5018" t="s">
        <v>9962</v>
      </c>
      <c r="D5018" t="s">
        <v>1735</v>
      </c>
      <c r="E5018" t="s">
        <v>35</v>
      </c>
      <c r="F5018" t="str">
        <f t="shared" si="78"/>
        <v>JM Financial Limited</v>
      </c>
    </row>
    <row r="5019" spans="1:6" x14ac:dyDescent="0.35">
      <c r="A5019" t="s">
        <v>10161</v>
      </c>
      <c r="B5019" t="s">
        <v>10162</v>
      </c>
      <c r="C5019" t="s">
        <v>9962</v>
      </c>
      <c r="D5019" t="s">
        <v>1735</v>
      </c>
      <c r="E5019" t="s">
        <v>8</v>
      </c>
      <c r="F5019" t="str">
        <f t="shared" si="78"/>
        <v>Perella Weinberg Partners</v>
      </c>
    </row>
    <row r="5020" spans="1:6" x14ac:dyDescent="0.35">
      <c r="A5020" t="s">
        <v>10163</v>
      </c>
      <c r="B5020" t="s">
        <v>10164</v>
      </c>
      <c r="C5020" t="s">
        <v>9962</v>
      </c>
      <c r="D5020" t="s">
        <v>1735</v>
      </c>
      <c r="E5020" t="s">
        <v>184</v>
      </c>
      <c r="F5020" t="str">
        <f t="shared" si="78"/>
        <v>Guotai Junan International Holdings Limited</v>
      </c>
    </row>
    <row r="5021" spans="1:6" x14ac:dyDescent="0.35">
      <c r="A5021" t="s">
        <v>10165</v>
      </c>
      <c r="B5021" t="s">
        <v>10166</v>
      </c>
      <c r="C5021" t="s">
        <v>9962</v>
      </c>
      <c r="D5021" t="s">
        <v>1735</v>
      </c>
      <c r="E5021" t="s">
        <v>26</v>
      </c>
      <c r="F5021" t="str">
        <f t="shared" si="78"/>
        <v>Matsui Securities Co., Ltd.</v>
      </c>
    </row>
    <row r="5022" spans="1:6" x14ac:dyDescent="0.35">
      <c r="A5022" t="s">
        <v>10167</v>
      </c>
      <c r="B5022" t="s">
        <v>10168</v>
      </c>
      <c r="C5022" t="s">
        <v>9962</v>
      </c>
      <c r="D5022" t="s">
        <v>1735</v>
      </c>
      <c r="E5022" t="s">
        <v>26</v>
      </c>
      <c r="F5022" t="str">
        <f t="shared" si="78"/>
        <v>Nihon M&amp;A Center Holdings Inc.</v>
      </c>
    </row>
    <row r="5023" spans="1:6" x14ac:dyDescent="0.35">
      <c r="A5023" t="s">
        <v>10169</v>
      </c>
      <c r="B5023" t="s">
        <v>10170</v>
      </c>
      <c r="C5023" t="s">
        <v>9962</v>
      </c>
      <c r="D5023" t="s">
        <v>1735</v>
      </c>
      <c r="E5023" t="s">
        <v>35</v>
      </c>
      <c r="F5023" t="str">
        <f t="shared" si="78"/>
        <v>Choice International Limited</v>
      </c>
    </row>
    <row r="5024" spans="1:6" x14ac:dyDescent="0.35">
      <c r="A5024" t="s">
        <v>10171</v>
      </c>
      <c r="B5024" t="s">
        <v>10172</v>
      </c>
      <c r="C5024" t="s">
        <v>9962</v>
      </c>
      <c r="D5024" t="s">
        <v>1735</v>
      </c>
      <c r="E5024" t="s">
        <v>19</v>
      </c>
      <c r="F5024" t="str">
        <f t="shared" si="78"/>
        <v>Alpha Group International plc</v>
      </c>
    </row>
    <row r="5025" spans="1:6" x14ac:dyDescent="0.35">
      <c r="A5025" t="s">
        <v>10173</v>
      </c>
      <c r="B5025" t="s">
        <v>10174</v>
      </c>
      <c r="C5025" t="s">
        <v>9962</v>
      </c>
      <c r="D5025" t="s">
        <v>1735</v>
      </c>
      <c r="E5025" t="s">
        <v>35</v>
      </c>
      <c r="F5025" t="str">
        <f t="shared" si="78"/>
        <v>IIFL Capital Services Limited</v>
      </c>
    </row>
    <row r="5026" spans="1:6" x14ac:dyDescent="0.35">
      <c r="A5026" t="s">
        <v>10175</v>
      </c>
      <c r="B5026" t="s">
        <v>10176</v>
      </c>
      <c r="C5026" t="s">
        <v>9962</v>
      </c>
      <c r="D5026" t="s">
        <v>1735</v>
      </c>
      <c r="E5026" t="s">
        <v>6593</v>
      </c>
      <c r="F5026" t="str">
        <f t="shared" si="78"/>
        <v>GFH Financial Group BSC</v>
      </c>
    </row>
    <row r="5027" spans="1:6" x14ac:dyDescent="0.35">
      <c r="A5027" t="s">
        <v>10177</v>
      </c>
      <c r="B5027" t="s">
        <v>10178</v>
      </c>
      <c r="C5027" t="s">
        <v>9962</v>
      </c>
      <c r="D5027" t="s">
        <v>1735</v>
      </c>
      <c r="E5027" t="s">
        <v>66</v>
      </c>
      <c r="F5027" t="str">
        <f t="shared" si="78"/>
        <v>UOB-Kay Hian Holdings Limited</v>
      </c>
    </row>
    <row r="5028" spans="1:6" x14ac:dyDescent="0.35">
      <c r="A5028" t="s">
        <v>10179</v>
      </c>
      <c r="B5028" t="s">
        <v>10180</v>
      </c>
      <c r="C5028" t="s">
        <v>9962</v>
      </c>
      <c r="D5028" t="s">
        <v>1735</v>
      </c>
      <c r="E5028" t="s">
        <v>290</v>
      </c>
      <c r="F5028" t="str">
        <f t="shared" si="78"/>
        <v>President Securities Corporation</v>
      </c>
    </row>
    <row r="5029" spans="1:6" x14ac:dyDescent="0.35">
      <c r="A5029" t="s">
        <v>10181</v>
      </c>
      <c r="B5029" t="s">
        <v>10182</v>
      </c>
      <c r="C5029" t="s">
        <v>9962</v>
      </c>
      <c r="D5029" t="s">
        <v>1735</v>
      </c>
      <c r="E5029" t="s">
        <v>16</v>
      </c>
      <c r="F5029" t="str">
        <f t="shared" si="78"/>
        <v>Holly Futures Co., Ltd.</v>
      </c>
    </row>
    <row r="5030" spans="1:6" x14ac:dyDescent="0.35">
      <c r="A5030" t="s">
        <v>10183</v>
      </c>
      <c r="B5030" t="s">
        <v>10184</v>
      </c>
      <c r="C5030" t="s">
        <v>9962</v>
      </c>
      <c r="D5030" t="s">
        <v>1735</v>
      </c>
      <c r="E5030" t="s">
        <v>16</v>
      </c>
      <c r="F5030" t="str">
        <f t="shared" si="78"/>
        <v>Nanhua Futures Co., Ltd.</v>
      </c>
    </row>
    <row r="5031" spans="1:6" x14ac:dyDescent="0.35">
      <c r="A5031" t="s">
        <v>10185</v>
      </c>
      <c r="B5031" t="s">
        <v>10186</v>
      </c>
      <c r="C5031" t="s">
        <v>9962</v>
      </c>
      <c r="D5031" t="s">
        <v>1735</v>
      </c>
      <c r="E5031" t="s">
        <v>667</v>
      </c>
      <c r="F5031" t="str">
        <f t="shared" si="78"/>
        <v>Flow Traders Ltd.</v>
      </c>
    </row>
    <row r="5032" spans="1:6" x14ac:dyDescent="0.35">
      <c r="A5032" t="s">
        <v>10187</v>
      </c>
      <c r="B5032" t="s">
        <v>10188</v>
      </c>
      <c r="C5032" t="s">
        <v>9962</v>
      </c>
      <c r="D5032" t="s">
        <v>1735</v>
      </c>
      <c r="E5032" t="s">
        <v>662</v>
      </c>
      <c r="F5032" t="str">
        <f t="shared" si="78"/>
        <v>Vietcap Securities Joint Stock Company</v>
      </c>
    </row>
    <row r="5033" spans="1:6" x14ac:dyDescent="0.35">
      <c r="A5033" t="s">
        <v>10189</v>
      </c>
      <c r="B5033" t="s">
        <v>10190</v>
      </c>
      <c r="C5033" t="s">
        <v>9962</v>
      </c>
      <c r="D5033" t="s">
        <v>1735</v>
      </c>
      <c r="E5033" t="s">
        <v>16</v>
      </c>
      <c r="F5033" t="str">
        <f t="shared" si="78"/>
        <v>Ruida Futures Co.,Ltd.</v>
      </c>
    </row>
    <row r="5034" spans="1:6" x14ac:dyDescent="0.35">
      <c r="A5034" t="s">
        <v>10191</v>
      </c>
      <c r="B5034" t="s">
        <v>10192</v>
      </c>
      <c r="C5034" t="s">
        <v>9962</v>
      </c>
      <c r="D5034" t="s">
        <v>1735</v>
      </c>
      <c r="E5034" t="s">
        <v>42</v>
      </c>
      <c r="F5034" t="str">
        <f t="shared" si="78"/>
        <v>Berliner Effektengesellschaft AG</v>
      </c>
    </row>
    <row r="5035" spans="1:6" x14ac:dyDescent="0.35">
      <c r="A5035" t="s">
        <v>10193</v>
      </c>
      <c r="B5035" t="s">
        <v>10194</v>
      </c>
      <c r="C5035" t="s">
        <v>9962</v>
      </c>
      <c r="D5035" t="s">
        <v>1735</v>
      </c>
      <c r="E5035" t="s">
        <v>19</v>
      </c>
      <c r="F5035" t="str">
        <f t="shared" si="78"/>
        <v>CMC Markets Plc</v>
      </c>
    </row>
    <row r="5036" spans="1:6" x14ac:dyDescent="0.35">
      <c r="A5036" t="s">
        <v>10195</v>
      </c>
      <c r="B5036" t="s">
        <v>10196</v>
      </c>
      <c r="C5036" t="s">
        <v>9962</v>
      </c>
      <c r="D5036" t="s">
        <v>1735</v>
      </c>
      <c r="E5036" t="s">
        <v>662</v>
      </c>
      <c r="F5036" t="str">
        <f t="shared" si="78"/>
        <v>Ho Chi Minh City Securities Corporation</v>
      </c>
    </row>
    <row r="5037" spans="1:6" x14ac:dyDescent="0.35">
      <c r="A5037" t="s">
        <v>10197</v>
      </c>
      <c r="B5037" t="s">
        <v>10198</v>
      </c>
      <c r="C5037" t="s">
        <v>9962</v>
      </c>
      <c r="D5037" t="s">
        <v>1735</v>
      </c>
      <c r="E5037" t="s">
        <v>1523</v>
      </c>
      <c r="F5037" t="str">
        <f t="shared" si="78"/>
        <v>Value Grupo Financiero, S.A.B. de C.V.</v>
      </c>
    </row>
    <row r="5038" spans="1:6" x14ac:dyDescent="0.35">
      <c r="A5038" t="s">
        <v>10199</v>
      </c>
      <c r="B5038" t="s">
        <v>10200</v>
      </c>
      <c r="C5038" t="s">
        <v>9962</v>
      </c>
      <c r="D5038" t="s">
        <v>1735</v>
      </c>
      <c r="E5038" t="s">
        <v>26</v>
      </c>
      <c r="F5038" t="str">
        <f t="shared" si="78"/>
        <v>Okasan Securities Group Inc.</v>
      </c>
    </row>
    <row r="5039" spans="1:6" x14ac:dyDescent="0.35">
      <c r="A5039" t="s">
        <v>10201</v>
      </c>
      <c r="B5039" t="s">
        <v>10202</v>
      </c>
      <c r="C5039" t="s">
        <v>9962</v>
      </c>
      <c r="D5039" t="s">
        <v>1735</v>
      </c>
      <c r="E5039" t="s">
        <v>26</v>
      </c>
      <c r="F5039" t="str">
        <f t="shared" si="78"/>
        <v>Tokai Tokyo Financial Holdings, Inc.</v>
      </c>
    </row>
    <row r="5040" spans="1:6" x14ac:dyDescent="0.35">
      <c r="A5040" t="s">
        <v>10203</v>
      </c>
      <c r="B5040" t="s">
        <v>10204</v>
      </c>
      <c r="C5040" t="s">
        <v>9962</v>
      </c>
      <c r="D5040" t="s">
        <v>1735</v>
      </c>
      <c r="E5040" t="s">
        <v>662</v>
      </c>
      <c r="F5040" t="str">
        <f t="shared" si="78"/>
        <v>VNDIRECT Securities Joint Stock Company</v>
      </c>
    </row>
    <row r="5041" spans="1:6" x14ac:dyDescent="0.35">
      <c r="A5041" t="s">
        <v>10205</v>
      </c>
      <c r="B5041" t="s">
        <v>10206</v>
      </c>
      <c r="C5041" t="s">
        <v>9962</v>
      </c>
      <c r="D5041" t="s">
        <v>1735</v>
      </c>
      <c r="E5041" t="s">
        <v>35</v>
      </c>
      <c r="F5041" t="str">
        <f t="shared" si="78"/>
        <v>Share India Securities Limited</v>
      </c>
    </row>
    <row r="5042" spans="1:6" x14ac:dyDescent="0.35">
      <c r="A5042" t="s">
        <v>10207</v>
      </c>
      <c r="B5042" t="s">
        <v>10208</v>
      </c>
      <c r="C5042" t="s">
        <v>9962</v>
      </c>
      <c r="D5042" t="s">
        <v>1735</v>
      </c>
      <c r="E5042" t="s">
        <v>290</v>
      </c>
      <c r="F5042" t="str">
        <f t="shared" si="78"/>
        <v>Yuanta Futures Co., Ltd.</v>
      </c>
    </row>
    <row r="5043" spans="1:6" x14ac:dyDescent="0.35">
      <c r="A5043" t="s">
        <v>10209</v>
      </c>
      <c r="B5043" t="s">
        <v>10210</v>
      </c>
      <c r="C5043" t="s">
        <v>9962</v>
      </c>
      <c r="D5043" t="s">
        <v>1735</v>
      </c>
      <c r="E5043" t="s">
        <v>184</v>
      </c>
      <c r="F5043" t="str">
        <f t="shared" si="78"/>
        <v>GoFintech Innovation Limited</v>
      </c>
    </row>
    <row r="5044" spans="1:6" x14ac:dyDescent="0.35">
      <c r="A5044" t="s">
        <v>10211</v>
      </c>
      <c r="B5044" t="s">
        <v>10212</v>
      </c>
      <c r="C5044" t="s">
        <v>9962</v>
      </c>
      <c r="D5044" t="s">
        <v>1735</v>
      </c>
      <c r="E5044" t="s">
        <v>26</v>
      </c>
      <c r="F5044" t="str">
        <f t="shared" si="78"/>
        <v>M&amp;A Research Institute Holdings Inc.</v>
      </c>
    </row>
    <row r="5045" spans="1:6" x14ac:dyDescent="0.35">
      <c r="A5045" t="s">
        <v>10213</v>
      </c>
      <c r="B5045" t="s">
        <v>10214</v>
      </c>
      <c r="C5045" t="s">
        <v>9962</v>
      </c>
      <c r="D5045" t="s">
        <v>1735</v>
      </c>
      <c r="E5045" t="s">
        <v>11</v>
      </c>
      <c r="F5045" t="str">
        <f t="shared" si="78"/>
        <v>VIEL &amp; Cie, société anonyme</v>
      </c>
    </row>
    <row r="5046" spans="1:6" x14ac:dyDescent="0.35">
      <c r="A5046" t="s">
        <v>10215</v>
      </c>
      <c r="B5046" t="s">
        <v>10216</v>
      </c>
      <c r="C5046" t="s">
        <v>9962</v>
      </c>
      <c r="D5046" t="s">
        <v>1735</v>
      </c>
      <c r="E5046" t="s">
        <v>81</v>
      </c>
      <c r="F5046" t="str">
        <f t="shared" si="78"/>
        <v>Daishin Securities Co.,Ltd</v>
      </c>
    </row>
    <row r="5047" spans="1:6" x14ac:dyDescent="0.35">
      <c r="A5047" t="s">
        <v>10217</v>
      </c>
      <c r="B5047" t="s">
        <v>10218</v>
      </c>
      <c r="C5047" t="s">
        <v>9962</v>
      </c>
      <c r="D5047" t="s">
        <v>1735</v>
      </c>
      <c r="E5047" t="s">
        <v>16</v>
      </c>
      <c r="F5047" t="str">
        <f t="shared" si="78"/>
        <v>Hengtai Securities Co., Ltd.</v>
      </c>
    </row>
    <row r="5048" spans="1:6" x14ac:dyDescent="0.35">
      <c r="A5048" t="s">
        <v>10219</v>
      </c>
      <c r="B5048" t="s">
        <v>10220</v>
      </c>
      <c r="C5048" t="s">
        <v>9962</v>
      </c>
      <c r="D5048" t="s">
        <v>1735</v>
      </c>
      <c r="E5048" t="s">
        <v>542</v>
      </c>
      <c r="F5048" t="str">
        <f t="shared" si="78"/>
        <v>Canaccord Genuity Group Inc.</v>
      </c>
    </row>
    <row r="5049" spans="1:6" x14ac:dyDescent="0.35">
      <c r="A5049" t="s">
        <v>10221</v>
      </c>
      <c r="B5049" t="s">
        <v>10222</v>
      </c>
      <c r="C5049" t="s">
        <v>9962</v>
      </c>
      <c r="D5049" t="s">
        <v>1735</v>
      </c>
      <c r="E5049" t="s">
        <v>35</v>
      </c>
      <c r="F5049" t="str">
        <f t="shared" si="78"/>
        <v>Dhani Services Limited</v>
      </c>
    </row>
    <row r="5050" spans="1:6" x14ac:dyDescent="0.35">
      <c r="A5050" t="s">
        <v>10223</v>
      </c>
      <c r="B5050" t="s">
        <v>10224</v>
      </c>
      <c r="C5050" t="s">
        <v>9962</v>
      </c>
      <c r="D5050" t="s">
        <v>1735</v>
      </c>
      <c r="E5050" t="s">
        <v>81</v>
      </c>
      <c r="F5050" t="str">
        <f t="shared" si="78"/>
        <v>Shinyoung Securities Co., Ltd.</v>
      </c>
    </row>
    <row r="5051" spans="1:6" x14ac:dyDescent="0.35">
      <c r="A5051" t="s">
        <v>10225</v>
      </c>
      <c r="B5051" t="s">
        <v>10226</v>
      </c>
      <c r="C5051" t="s">
        <v>9962</v>
      </c>
      <c r="D5051" t="s">
        <v>1735</v>
      </c>
      <c r="E5051" t="s">
        <v>8</v>
      </c>
      <c r="F5051" t="str">
        <f t="shared" si="78"/>
        <v>Oppenheimer Holdings Inc.</v>
      </c>
    </row>
    <row r="5052" spans="1:6" x14ac:dyDescent="0.35">
      <c r="A5052" t="s">
        <v>10227</v>
      </c>
      <c r="B5052" t="s">
        <v>10228</v>
      </c>
      <c r="C5052" t="s">
        <v>9962</v>
      </c>
      <c r="D5052" t="s">
        <v>1735</v>
      </c>
      <c r="E5052" t="s">
        <v>290</v>
      </c>
      <c r="F5052" t="str">
        <f t="shared" si="78"/>
        <v>China Bills Finance Corporation</v>
      </c>
    </row>
    <row r="5053" spans="1:6" x14ac:dyDescent="0.35">
      <c r="A5053" t="s">
        <v>10229</v>
      </c>
      <c r="B5053" t="s">
        <v>10230</v>
      </c>
      <c r="C5053" t="s">
        <v>9962</v>
      </c>
      <c r="D5053" t="s">
        <v>1735</v>
      </c>
      <c r="E5053" t="s">
        <v>662</v>
      </c>
      <c r="F5053" t="str">
        <f t="shared" si="78"/>
        <v>MB Securities Joint Stock Company</v>
      </c>
    </row>
    <row r="5054" spans="1:6" x14ac:dyDescent="0.35">
      <c r="A5054" t="s">
        <v>10231</v>
      </c>
      <c r="B5054" t="s">
        <v>10232</v>
      </c>
      <c r="C5054" t="s">
        <v>9962</v>
      </c>
      <c r="D5054" t="s">
        <v>1735</v>
      </c>
      <c r="E5054" t="s">
        <v>111</v>
      </c>
      <c r="F5054" t="str">
        <f t="shared" si="78"/>
        <v>I.B.I. Investment House Ltd</v>
      </c>
    </row>
    <row r="5055" spans="1:6" x14ac:dyDescent="0.35">
      <c r="A5055" t="s">
        <v>10233</v>
      </c>
      <c r="B5055" t="s">
        <v>10234</v>
      </c>
      <c r="C5055" t="s">
        <v>9962</v>
      </c>
      <c r="D5055" t="s">
        <v>1735</v>
      </c>
      <c r="E5055" t="s">
        <v>689</v>
      </c>
      <c r="F5055" t="str">
        <f t="shared" si="78"/>
        <v>Barita Investments Limited</v>
      </c>
    </row>
    <row r="5056" spans="1:6" x14ac:dyDescent="0.35">
      <c r="A5056" t="s">
        <v>10235</v>
      </c>
      <c r="B5056" t="s">
        <v>10236</v>
      </c>
      <c r="C5056" t="s">
        <v>9962</v>
      </c>
      <c r="D5056" t="s">
        <v>1735</v>
      </c>
      <c r="E5056" t="s">
        <v>2679</v>
      </c>
      <c r="F5056" t="str">
        <f t="shared" si="78"/>
        <v>EFG Holding Company</v>
      </c>
    </row>
    <row r="5057" spans="1:6" x14ac:dyDescent="0.35">
      <c r="A5057" t="s">
        <v>10237</v>
      </c>
      <c r="B5057" t="s">
        <v>10238</v>
      </c>
      <c r="C5057" t="s">
        <v>9962</v>
      </c>
      <c r="D5057" t="s">
        <v>1735</v>
      </c>
      <c r="E5057" t="s">
        <v>662</v>
      </c>
      <c r="F5057" t="str">
        <f t="shared" si="78"/>
        <v>VIX Securities Joint Stock Company</v>
      </c>
    </row>
    <row r="5058" spans="1:6" x14ac:dyDescent="0.35">
      <c r="A5058" t="s">
        <v>10239</v>
      </c>
      <c r="B5058" t="s">
        <v>10240</v>
      </c>
      <c r="C5058" t="s">
        <v>9962</v>
      </c>
      <c r="D5058" t="s">
        <v>1735</v>
      </c>
      <c r="E5058" t="s">
        <v>26</v>
      </c>
      <c r="F5058" t="str">
        <f t="shared" si="78"/>
        <v>M&amp;A Capital Partners Co.,Ltd.</v>
      </c>
    </row>
    <row r="5059" spans="1:6" x14ac:dyDescent="0.35">
      <c r="A5059" t="s">
        <v>10241</v>
      </c>
      <c r="B5059" t="s">
        <v>10242</v>
      </c>
      <c r="C5059" t="s">
        <v>9962</v>
      </c>
      <c r="D5059" t="s">
        <v>1735</v>
      </c>
      <c r="E5059" t="s">
        <v>319</v>
      </c>
      <c r="F5059" t="str">
        <f t="shared" ref="F5059:F5122" si="79">TRIM(SUBSTITUTE(A5059,_xlfn.CONCAT("(",B5059,")"),""))</f>
        <v>Renta 4 Banco, S.A.</v>
      </c>
    </row>
    <row r="5060" spans="1:6" x14ac:dyDescent="0.35">
      <c r="A5060" t="s">
        <v>10243</v>
      </c>
      <c r="B5060" t="s">
        <v>10244</v>
      </c>
      <c r="C5060" t="s">
        <v>9962</v>
      </c>
      <c r="D5060" t="s">
        <v>1735</v>
      </c>
      <c r="E5060" t="s">
        <v>81</v>
      </c>
      <c r="F5060" t="str">
        <f t="shared" si="79"/>
        <v>Daou Technology Inc.</v>
      </c>
    </row>
    <row r="5061" spans="1:6" x14ac:dyDescent="0.35">
      <c r="A5061" t="s">
        <v>10245</v>
      </c>
      <c r="B5061" t="s">
        <v>10246</v>
      </c>
      <c r="C5061" t="s">
        <v>9962</v>
      </c>
      <c r="D5061" t="s">
        <v>1735</v>
      </c>
      <c r="E5061" t="s">
        <v>26</v>
      </c>
      <c r="F5061" t="str">
        <f t="shared" si="79"/>
        <v>GMO Financial Holdings, Inc.</v>
      </c>
    </row>
    <row r="5062" spans="1:6" x14ac:dyDescent="0.35">
      <c r="A5062" t="s">
        <v>10247</v>
      </c>
      <c r="B5062" t="s">
        <v>10248</v>
      </c>
      <c r="C5062" t="s">
        <v>9962</v>
      </c>
      <c r="D5062" t="s">
        <v>1735</v>
      </c>
      <c r="E5062" t="s">
        <v>81</v>
      </c>
      <c r="F5062" t="str">
        <f t="shared" si="79"/>
        <v>Hanwha Investment &amp; Securities Co., Ltd.</v>
      </c>
    </row>
    <row r="5063" spans="1:6" x14ac:dyDescent="0.35">
      <c r="A5063" t="s">
        <v>10249</v>
      </c>
      <c r="B5063" t="s">
        <v>10250</v>
      </c>
      <c r="C5063" t="s">
        <v>9962</v>
      </c>
      <c r="D5063" t="s">
        <v>1735</v>
      </c>
      <c r="E5063" t="s">
        <v>662</v>
      </c>
      <c r="F5063" t="str">
        <f t="shared" si="79"/>
        <v>FPT Securities Joint Stock Company</v>
      </c>
    </row>
    <row r="5064" spans="1:6" x14ac:dyDescent="0.35">
      <c r="A5064" t="s">
        <v>10251</v>
      </c>
      <c r="B5064" t="s">
        <v>10252</v>
      </c>
      <c r="C5064" t="s">
        <v>9962</v>
      </c>
      <c r="D5064" t="s">
        <v>1735</v>
      </c>
      <c r="E5064" t="s">
        <v>184</v>
      </c>
      <c r="F5064" t="str">
        <f t="shared" si="79"/>
        <v>Bright Smart Securities &amp; Commodities Group Limited</v>
      </c>
    </row>
    <row r="5065" spans="1:6" x14ac:dyDescent="0.35">
      <c r="A5065" t="s">
        <v>10253</v>
      </c>
      <c r="B5065" t="s">
        <v>10254</v>
      </c>
      <c r="C5065" t="s">
        <v>9962</v>
      </c>
      <c r="D5065" t="s">
        <v>1735</v>
      </c>
      <c r="E5065" t="s">
        <v>1523</v>
      </c>
      <c r="F5065" t="str">
        <f t="shared" si="79"/>
        <v>Corporación Actinver, S. A. B. de C. V.</v>
      </c>
    </row>
    <row r="5066" spans="1:6" x14ac:dyDescent="0.35">
      <c r="A5066" t="s">
        <v>10255</v>
      </c>
      <c r="B5066" t="s">
        <v>10256</v>
      </c>
      <c r="C5066" t="s">
        <v>9962</v>
      </c>
      <c r="D5066" t="s">
        <v>1735</v>
      </c>
      <c r="E5066" t="s">
        <v>19</v>
      </c>
      <c r="F5066" t="str">
        <f t="shared" si="79"/>
        <v>FRP Advisory Group plc</v>
      </c>
    </row>
    <row r="5067" spans="1:6" x14ac:dyDescent="0.35">
      <c r="A5067" t="s">
        <v>10257</v>
      </c>
      <c r="B5067" t="s">
        <v>10258</v>
      </c>
      <c r="C5067" t="s">
        <v>9962</v>
      </c>
      <c r="D5067" t="s">
        <v>1735</v>
      </c>
      <c r="E5067" t="s">
        <v>26</v>
      </c>
      <c r="F5067" t="str">
        <f t="shared" si="79"/>
        <v>Strike Company,Limited</v>
      </c>
    </row>
    <row r="5068" spans="1:6" x14ac:dyDescent="0.35">
      <c r="A5068" t="s">
        <v>10259</v>
      </c>
      <c r="B5068" t="s">
        <v>10260</v>
      </c>
      <c r="C5068" t="s">
        <v>9962</v>
      </c>
      <c r="D5068" t="s">
        <v>1735</v>
      </c>
      <c r="E5068" t="s">
        <v>2654</v>
      </c>
      <c r="F5068" t="str">
        <f t="shared" si="79"/>
        <v>Investment Corporation of Bangladesh</v>
      </c>
    </row>
    <row r="5069" spans="1:6" x14ac:dyDescent="0.35">
      <c r="A5069" t="s">
        <v>10261</v>
      </c>
      <c r="B5069" t="s">
        <v>10262</v>
      </c>
      <c r="C5069" t="s">
        <v>9962</v>
      </c>
      <c r="D5069" t="s">
        <v>1735</v>
      </c>
      <c r="E5069" t="s">
        <v>81</v>
      </c>
      <c r="F5069" t="str">
        <f t="shared" si="79"/>
        <v>Kyobo Securities Co.,Ltd.</v>
      </c>
    </row>
    <row r="5070" spans="1:6" x14ac:dyDescent="0.35">
      <c r="A5070" t="s">
        <v>10263</v>
      </c>
      <c r="B5070" t="s">
        <v>10264</v>
      </c>
      <c r="C5070" t="s">
        <v>9962</v>
      </c>
      <c r="D5070" t="s">
        <v>1735</v>
      </c>
      <c r="E5070" t="s">
        <v>662</v>
      </c>
      <c r="F5070" t="str">
        <f t="shared" si="79"/>
        <v>BIDV Securities Joint Stock Company</v>
      </c>
    </row>
    <row r="5071" spans="1:6" x14ac:dyDescent="0.35">
      <c r="A5071" t="s">
        <v>10265</v>
      </c>
      <c r="B5071" t="s">
        <v>10266</v>
      </c>
      <c r="C5071" t="s">
        <v>9962</v>
      </c>
      <c r="D5071" t="s">
        <v>1735</v>
      </c>
      <c r="E5071" t="s">
        <v>26</v>
      </c>
      <c r="F5071" t="str">
        <f t="shared" si="79"/>
        <v>Marusan Securities Co., Ltd.</v>
      </c>
    </row>
    <row r="5072" spans="1:6" x14ac:dyDescent="0.35">
      <c r="A5072" t="s">
        <v>10267</v>
      </c>
      <c r="B5072" t="s">
        <v>10268</v>
      </c>
      <c r="C5072" t="s">
        <v>9962</v>
      </c>
      <c r="D5072" t="s">
        <v>1735</v>
      </c>
      <c r="E5072" t="s">
        <v>662</v>
      </c>
      <c r="F5072" t="str">
        <f t="shared" si="79"/>
        <v>SaiGon - Hanoi Securities Joint Stock Company</v>
      </c>
    </row>
    <row r="5073" spans="1:6" x14ac:dyDescent="0.35">
      <c r="A5073" t="s">
        <v>10269</v>
      </c>
      <c r="B5073" t="s">
        <v>10270</v>
      </c>
      <c r="C5073" t="s">
        <v>9962</v>
      </c>
      <c r="D5073" t="s">
        <v>1735</v>
      </c>
      <c r="E5073" t="s">
        <v>35</v>
      </c>
      <c r="F5073" t="str">
        <f t="shared" si="79"/>
        <v>Monarch Networth Capital Limited</v>
      </c>
    </row>
    <row r="5074" spans="1:6" x14ac:dyDescent="0.35">
      <c r="A5074" t="s">
        <v>10271</v>
      </c>
      <c r="B5074" t="s">
        <v>10272</v>
      </c>
      <c r="C5074" t="s">
        <v>9962</v>
      </c>
      <c r="D5074" t="s">
        <v>1735</v>
      </c>
      <c r="E5074" t="s">
        <v>114</v>
      </c>
      <c r="F5074" t="str">
        <f t="shared" si="79"/>
        <v>Leonteq AG</v>
      </c>
    </row>
    <row r="5075" spans="1:6" x14ac:dyDescent="0.35">
      <c r="A5075" t="s">
        <v>10273</v>
      </c>
      <c r="B5075" t="s">
        <v>10274</v>
      </c>
      <c r="C5075" t="s">
        <v>9962</v>
      </c>
      <c r="D5075" t="s">
        <v>1735</v>
      </c>
      <c r="E5075" t="s">
        <v>290</v>
      </c>
      <c r="F5075" t="str">
        <f t="shared" si="79"/>
        <v>Capital Futures Corporation</v>
      </c>
    </row>
    <row r="5076" spans="1:6" x14ac:dyDescent="0.35">
      <c r="A5076" t="s">
        <v>10275</v>
      </c>
      <c r="B5076" t="s">
        <v>10276</v>
      </c>
      <c r="C5076" t="s">
        <v>9962</v>
      </c>
      <c r="D5076" t="s">
        <v>1735</v>
      </c>
      <c r="E5076" t="s">
        <v>81</v>
      </c>
      <c r="F5076" t="str">
        <f t="shared" si="79"/>
        <v>Yuanta Securities Korea Co., Ltd.</v>
      </c>
    </row>
    <row r="5077" spans="1:6" x14ac:dyDescent="0.35">
      <c r="A5077" t="s">
        <v>10277</v>
      </c>
      <c r="B5077" t="s">
        <v>10278</v>
      </c>
      <c r="C5077" t="s">
        <v>9962</v>
      </c>
      <c r="D5077" t="s">
        <v>1735</v>
      </c>
      <c r="E5077" t="s">
        <v>26</v>
      </c>
      <c r="F5077" t="str">
        <f t="shared" si="79"/>
        <v>Aizawa Securities Group Co., Ltd.</v>
      </c>
    </row>
    <row r="5078" spans="1:6" x14ac:dyDescent="0.35">
      <c r="A5078" t="s">
        <v>10279</v>
      </c>
      <c r="B5078" t="s">
        <v>10280</v>
      </c>
      <c r="C5078" t="s">
        <v>9962</v>
      </c>
      <c r="D5078" t="s">
        <v>1735</v>
      </c>
      <c r="E5078" t="s">
        <v>26</v>
      </c>
      <c r="F5078" t="str">
        <f t="shared" si="79"/>
        <v>IwaiCosmo Holdings, Inc.</v>
      </c>
    </row>
    <row r="5079" spans="1:6" x14ac:dyDescent="0.35">
      <c r="A5079" t="s">
        <v>10281</v>
      </c>
      <c r="B5079" t="s">
        <v>10282</v>
      </c>
      <c r="C5079" t="s">
        <v>9962</v>
      </c>
      <c r="D5079" t="s">
        <v>1735</v>
      </c>
      <c r="E5079" t="s">
        <v>662</v>
      </c>
      <c r="F5079" t="str">
        <f t="shared" si="79"/>
        <v>DNSE Securities Joint Stock Company</v>
      </c>
    </row>
    <row r="5080" spans="1:6" x14ac:dyDescent="0.35">
      <c r="A5080" t="s">
        <v>10283</v>
      </c>
      <c r="B5080" t="s">
        <v>10284</v>
      </c>
      <c r="C5080" t="s">
        <v>9962</v>
      </c>
      <c r="D5080" t="s">
        <v>1735</v>
      </c>
      <c r="E5080" t="s">
        <v>184</v>
      </c>
      <c r="F5080" t="str">
        <f t="shared" si="79"/>
        <v>Shenwan Hongyuan (H.K.) Limited</v>
      </c>
    </row>
    <row r="5081" spans="1:6" x14ac:dyDescent="0.35">
      <c r="A5081" t="s">
        <v>10285</v>
      </c>
      <c r="B5081" t="s">
        <v>10286</v>
      </c>
      <c r="C5081" t="s">
        <v>9962</v>
      </c>
      <c r="D5081" t="s">
        <v>1735</v>
      </c>
      <c r="E5081" t="s">
        <v>917</v>
      </c>
      <c r="F5081" t="str">
        <f t="shared" si="79"/>
        <v>ABG Sundal Collier Holding ASA</v>
      </c>
    </row>
    <row r="5082" spans="1:6" x14ac:dyDescent="0.35">
      <c r="A5082" t="s">
        <v>10287</v>
      </c>
      <c r="B5082" t="s">
        <v>10288</v>
      </c>
      <c r="C5082" t="s">
        <v>9962</v>
      </c>
      <c r="D5082" t="s">
        <v>1735</v>
      </c>
      <c r="E5082" t="s">
        <v>35</v>
      </c>
      <c r="F5082" t="str">
        <f t="shared" si="79"/>
        <v>Geojit Financial Services Limited</v>
      </c>
    </row>
    <row r="5083" spans="1:6" x14ac:dyDescent="0.35">
      <c r="A5083" t="s">
        <v>10289</v>
      </c>
      <c r="B5083" t="s">
        <v>10290</v>
      </c>
      <c r="C5083" t="s">
        <v>9962</v>
      </c>
      <c r="D5083" t="s">
        <v>1735</v>
      </c>
      <c r="E5083" t="s">
        <v>42</v>
      </c>
      <c r="F5083" t="str">
        <f t="shared" si="79"/>
        <v>JDC Group AG</v>
      </c>
    </row>
    <row r="5084" spans="1:6" x14ac:dyDescent="0.35">
      <c r="A5084" t="s">
        <v>10291</v>
      </c>
      <c r="B5084" t="s">
        <v>10292</v>
      </c>
      <c r="C5084" t="s">
        <v>9962</v>
      </c>
      <c r="D5084" t="s">
        <v>1735</v>
      </c>
      <c r="E5084" t="s">
        <v>35</v>
      </c>
      <c r="F5084" t="str">
        <f t="shared" si="79"/>
        <v>DAM Capital Advisors Limited</v>
      </c>
    </row>
    <row r="5085" spans="1:6" x14ac:dyDescent="0.35">
      <c r="A5085" t="s">
        <v>10293</v>
      </c>
      <c r="B5085" t="s">
        <v>10294</v>
      </c>
      <c r="C5085" t="s">
        <v>9962</v>
      </c>
      <c r="D5085" t="s">
        <v>1735</v>
      </c>
      <c r="E5085" t="s">
        <v>319</v>
      </c>
      <c r="F5085" t="str">
        <f t="shared" si="79"/>
        <v>Alantra Partners, S.A.</v>
      </c>
    </row>
    <row r="5086" spans="1:6" x14ac:dyDescent="0.35">
      <c r="A5086" t="s">
        <v>10295</v>
      </c>
      <c r="B5086" t="s">
        <v>10296</v>
      </c>
      <c r="C5086" t="s">
        <v>9962</v>
      </c>
      <c r="D5086" t="s">
        <v>1735</v>
      </c>
      <c r="E5086" t="s">
        <v>26</v>
      </c>
      <c r="F5086" t="str">
        <f t="shared" si="79"/>
        <v>Kyokuto Securities Co., Ltd.</v>
      </c>
    </row>
    <row r="5087" spans="1:6" x14ac:dyDescent="0.35">
      <c r="A5087" t="s">
        <v>10297</v>
      </c>
      <c r="B5087" t="s">
        <v>10298</v>
      </c>
      <c r="C5087" t="s">
        <v>9962</v>
      </c>
      <c r="D5087" t="s">
        <v>1735</v>
      </c>
      <c r="E5087" t="s">
        <v>334</v>
      </c>
      <c r="F5087" t="str">
        <f t="shared" si="79"/>
        <v>Oyak Yatirim Menkul Degerler A.S.</v>
      </c>
    </row>
    <row r="5088" spans="1:6" x14ac:dyDescent="0.35">
      <c r="A5088" t="s">
        <v>10299</v>
      </c>
      <c r="B5088" t="s">
        <v>10300</v>
      </c>
      <c r="C5088" t="s">
        <v>9962</v>
      </c>
      <c r="D5088" t="s">
        <v>1735</v>
      </c>
      <c r="E5088" t="s">
        <v>26</v>
      </c>
      <c r="F5088" t="str">
        <f t="shared" si="79"/>
        <v>Toyo Securities Co., Ltd.</v>
      </c>
    </row>
    <row r="5089" spans="1:6" x14ac:dyDescent="0.35">
      <c r="A5089" t="s">
        <v>10301</v>
      </c>
      <c r="B5089" t="s">
        <v>10302</v>
      </c>
      <c r="C5089" t="s">
        <v>9962</v>
      </c>
      <c r="D5089" t="s">
        <v>1735</v>
      </c>
      <c r="E5089" t="s">
        <v>184</v>
      </c>
      <c r="F5089" t="str">
        <f t="shared" si="79"/>
        <v>Get Nice Financial Group Limited</v>
      </c>
    </row>
    <row r="5090" spans="1:6" x14ac:dyDescent="0.35">
      <c r="A5090" t="s">
        <v>10303</v>
      </c>
      <c r="B5090" t="s">
        <v>10304</v>
      </c>
      <c r="C5090" t="s">
        <v>9962</v>
      </c>
      <c r="D5090" t="s">
        <v>1735</v>
      </c>
      <c r="E5090" t="s">
        <v>111</v>
      </c>
      <c r="F5090" t="str">
        <f t="shared" si="79"/>
        <v>Atreyu Capital Markets Ltd</v>
      </c>
    </row>
    <row r="5091" spans="1:6" x14ac:dyDescent="0.35">
      <c r="A5091" t="s">
        <v>10305</v>
      </c>
      <c r="B5091" t="s">
        <v>10306</v>
      </c>
      <c r="C5091" t="s">
        <v>9962</v>
      </c>
      <c r="D5091" t="s">
        <v>1735</v>
      </c>
      <c r="E5091" t="s">
        <v>35</v>
      </c>
      <c r="F5091" t="str">
        <f t="shared" si="79"/>
        <v>Systematix Corporate Services Limited</v>
      </c>
    </row>
    <row r="5092" spans="1:6" x14ac:dyDescent="0.35">
      <c r="A5092" t="s">
        <v>10307</v>
      </c>
      <c r="B5092" t="s">
        <v>10308</v>
      </c>
      <c r="C5092" t="s">
        <v>9962</v>
      </c>
      <c r="D5092" t="s">
        <v>1735</v>
      </c>
      <c r="E5092" t="s">
        <v>84</v>
      </c>
      <c r="F5092" t="str">
        <f t="shared" si="79"/>
        <v>XSpring Capital Public Company Limited</v>
      </c>
    </row>
    <row r="5093" spans="1:6" x14ac:dyDescent="0.35">
      <c r="A5093" t="s">
        <v>10309</v>
      </c>
      <c r="B5093" t="s">
        <v>10310</v>
      </c>
      <c r="C5093" t="s">
        <v>9962</v>
      </c>
      <c r="D5093" t="s">
        <v>1735</v>
      </c>
      <c r="E5093" t="s">
        <v>689</v>
      </c>
      <c r="F5093" t="str">
        <f t="shared" si="79"/>
        <v>JMMB Group Limited</v>
      </c>
    </row>
    <row r="5094" spans="1:6" x14ac:dyDescent="0.35">
      <c r="A5094" t="s">
        <v>10311</v>
      </c>
      <c r="B5094" t="s">
        <v>10312</v>
      </c>
      <c r="C5094" t="s">
        <v>9962</v>
      </c>
      <c r="D5094" t="s">
        <v>1735</v>
      </c>
      <c r="E5094" t="s">
        <v>265</v>
      </c>
      <c r="F5094" t="str">
        <f t="shared" si="79"/>
        <v>PT Yulie Sekuritas Indonesia Tbk</v>
      </c>
    </row>
    <row r="5095" spans="1:6" x14ac:dyDescent="0.35">
      <c r="A5095" t="s">
        <v>10313</v>
      </c>
      <c r="B5095" t="s">
        <v>10314</v>
      </c>
      <c r="C5095" t="s">
        <v>9962</v>
      </c>
      <c r="D5095" t="s">
        <v>1735</v>
      </c>
      <c r="E5095" t="s">
        <v>164</v>
      </c>
      <c r="F5095" t="str">
        <f t="shared" si="79"/>
        <v>Bell Financial Group Limited</v>
      </c>
    </row>
    <row r="5096" spans="1:6" x14ac:dyDescent="0.35">
      <c r="A5096" t="s">
        <v>10315</v>
      </c>
      <c r="B5096" t="s">
        <v>10316</v>
      </c>
      <c r="C5096" t="s">
        <v>9962</v>
      </c>
      <c r="D5096" t="s">
        <v>1735</v>
      </c>
      <c r="E5096" t="s">
        <v>81</v>
      </c>
      <c r="F5096" t="str">
        <f t="shared" si="79"/>
        <v>Daou Data Corp.</v>
      </c>
    </row>
    <row r="5097" spans="1:6" x14ac:dyDescent="0.35">
      <c r="A5097" t="s">
        <v>10317</v>
      </c>
      <c r="B5097" t="s">
        <v>10318</v>
      </c>
      <c r="C5097" t="s">
        <v>9962</v>
      </c>
      <c r="D5097" t="s">
        <v>1735</v>
      </c>
      <c r="E5097" t="s">
        <v>2679</v>
      </c>
      <c r="F5097" t="str">
        <f t="shared" si="79"/>
        <v>Beltone Financial Holding SAE</v>
      </c>
    </row>
    <row r="5098" spans="1:6" x14ac:dyDescent="0.35">
      <c r="A5098" t="s">
        <v>10319</v>
      </c>
      <c r="B5098" t="s">
        <v>10320</v>
      </c>
      <c r="C5098" t="s">
        <v>9962</v>
      </c>
      <c r="D5098" t="s">
        <v>1735</v>
      </c>
      <c r="E5098" t="s">
        <v>42</v>
      </c>
      <c r="F5098" t="str">
        <f t="shared" si="79"/>
        <v>Bitcoin Group SE</v>
      </c>
    </row>
    <row r="5099" spans="1:6" x14ac:dyDescent="0.35">
      <c r="A5099" t="s">
        <v>10321</v>
      </c>
      <c r="B5099" t="s">
        <v>10322</v>
      </c>
      <c r="C5099" t="s">
        <v>9962</v>
      </c>
      <c r="D5099" t="s">
        <v>1735</v>
      </c>
      <c r="E5099" t="s">
        <v>35</v>
      </c>
      <c r="F5099" t="str">
        <f t="shared" si="79"/>
        <v>Dolat Algotech Limited</v>
      </c>
    </row>
    <row r="5100" spans="1:6" x14ac:dyDescent="0.35">
      <c r="A5100" t="s">
        <v>10323</v>
      </c>
      <c r="B5100" t="s">
        <v>10324</v>
      </c>
      <c r="C5100" t="s">
        <v>9962</v>
      </c>
      <c r="D5100" t="s">
        <v>1735</v>
      </c>
      <c r="E5100" t="s">
        <v>290</v>
      </c>
      <c r="F5100" t="str">
        <f t="shared" si="79"/>
        <v>Concord Securities Co., Ltd.</v>
      </c>
    </row>
    <row r="5101" spans="1:6" x14ac:dyDescent="0.35">
      <c r="A5101" t="s">
        <v>10325</v>
      </c>
      <c r="B5101" t="s">
        <v>10326</v>
      </c>
      <c r="C5101" t="s">
        <v>9962</v>
      </c>
      <c r="D5101" t="s">
        <v>1735</v>
      </c>
      <c r="E5101" t="s">
        <v>35</v>
      </c>
      <c r="F5101" t="str">
        <f t="shared" si="79"/>
        <v>UGRO Capital Limited</v>
      </c>
    </row>
    <row r="5102" spans="1:6" x14ac:dyDescent="0.35">
      <c r="A5102" t="s">
        <v>10327</v>
      </c>
      <c r="B5102" t="s">
        <v>10328</v>
      </c>
      <c r="C5102" t="s">
        <v>9962</v>
      </c>
      <c r="D5102" t="s">
        <v>1735</v>
      </c>
      <c r="E5102" t="s">
        <v>84</v>
      </c>
      <c r="F5102" t="str">
        <f t="shared" si="79"/>
        <v>KGI Securities (Thailand) Public Company Limited</v>
      </c>
    </row>
    <row r="5103" spans="1:6" x14ac:dyDescent="0.35">
      <c r="A5103" t="s">
        <v>10329</v>
      </c>
      <c r="B5103" t="s">
        <v>10330</v>
      </c>
      <c r="C5103" t="s">
        <v>9962</v>
      </c>
      <c r="D5103" t="s">
        <v>1735</v>
      </c>
      <c r="E5103" t="s">
        <v>35</v>
      </c>
      <c r="F5103" t="str">
        <f t="shared" si="79"/>
        <v>Ashika Credit Capital Limited</v>
      </c>
    </row>
    <row r="5104" spans="1:6" x14ac:dyDescent="0.35">
      <c r="A5104" t="s">
        <v>10331</v>
      </c>
      <c r="B5104" t="s">
        <v>10332</v>
      </c>
      <c r="C5104" t="s">
        <v>9962</v>
      </c>
      <c r="D5104" t="s">
        <v>1735</v>
      </c>
      <c r="E5104" t="s">
        <v>1750</v>
      </c>
      <c r="F5104" t="str">
        <f t="shared" si="79"/>
        <v>United Capital Plc</v>
      </c>
    </row>
    <row r="5105" spans="1:6" x14ac:dyDescent="0.35">
      <c r="A5105" t="s">
        <v>10333</v>
      </c>
      <c r="B5105" t="s">
        <v>10334</v>
      </c>
      <c r="C5105" t="s">
        <v>9962</v>
      </c>
      <c r="D5105" t="s">
        <v>1735</v>
      </c>
      <c r="E5105" t="s">
        <v>35</v>
      </c>
      <c r="F5105" t="str">
        <f t="shared" si="79"/>
        <v>Saraswati Commercial (India) Limited</v>
      </c>
    </row>
    <row r="5106" spans="1:6" x14ac:dyDescent="0.35">
      <c r="A5106" t="s">
        <v>10335</v>
      </c>
      <c r="B5106" t="s">
        <v>10336</v>
      </c>
      <c r="C5106" t="s">
        <v>9962</v>
      </c>
      <c r="D5106" t="s">
        <v>1735</v>
      </c>
      <c r="E5106" t="s">
        <v>11</v>
      </c>
      <c r="F5106" t="str">
        <f t="shared" si="79"/>
        <v>Bourse Direct SA</v>
      </c>
    </row>
    <row r="5107" spans="1:6" x14ac:dyDescent="0.35">
      <c r="A5107" t="s">
        <v>10337</v>
      </c>
      <c r="B5107" t="s">
        <v>10338</v>
      </c>
      <c r="C5107" t="s">
        <v>9962</v>
      </c>
      <c r="D5107" t="s">
        <v>1735</v>
      </c>
      <c r="E5107" t="s">
        <v>334</v>
      </c>
      <c r="F5107" t="str">
        <f t="shared" si="79"/>
        <v>Gedik Yatirim Menkul Degerler A.S.</v>
      </c>
    </row>
    <row r="5108" spans="1:6" x14ac:dyDescent="0.35">
      <c r="A5108" t="s">
        <v>10339</v>
      </c>
      <c r="B5108" t="s">
        <v>10340</v>
      </c>
      <c r="C5108" t="s">
        <v>9962</v>
      </c>
      <c r="D5108" t="s">
        <v>1735</v>
      </c>
      <c r="E5108" t="s">
        <v>35</v>
      </c>
      <c r="F5108" t="str">
        <f t="shared" si="79"/>
        <v>PNB Gilts Ltd.</v>
      </c>
    </row>
    <row r="5109" spans="1:6" x14ac:dyDescent="0.35">
      <c r="A5109" t="s">
        <v>10341</v>
      </c>
      <c r="B5109" t="s">
        <v>10342</v>
      </c>
      <c r="C5109" t="s">
        <v>9962</v>
      </c>
      <c r="D5109" t="s">
        <v>1735</v>
      </c>
      <c r="E5109" t="s">
        <v>26</v>
      </c>
      <c r="F5109" t="str">
        <f t="shared" si="79"/>
        <v>Mito Securities Co., Ltd.</v>
      </c>
    </row>
    <row r="5110" spans="1:6" x14ac:dyDescent="0.35">
      <c r="A5110" t="s">
        <v>10343</v>
      </c>
      <c r="B5110" t="s">
        <v>10344</v>
      </c>
      <c r="C5110" t="s">
        <v>9962</v>
      </c>
      <c r="D5110" t="s">
        <v>1735</v>
      </c>
      <c r="E5110" t="s">
        <v>290</v>
      </c>
      <c r="F5110" t="str">
        <f t="shared" si="79"/>
        <v>Good Finance Securities Co., Ltd.</v>
      </c>
    </row>
    <row r="5111" spans="1:6" x14ac:dyDescent="0.35">
      <c r="A5111" t="s">
        <v>10345</v>
      </c>
      <c r="B5111" t="s">
        <v>10346</v>
      </c>
      <c r="C5111" t="s">
        <v>9962</v>
      </c>
      <c r="D5111" t="s">
        <v>1735</v>
      </c>
      <c r="E5111" t="s">
        <v>35</v>
      </c>
      <c r="F5111" t="str">
        <f t="shared" si="79"/>
        <v>Master Trust Limited</v>
      </c>
    </row>
    <row r="5112" spans="1:6" x14ac:dyDescent="0.35">
      <c r="A5112" t="s">
        <v>10347</v>
      </c>
      <c r="B5112" t="s">
        <v>10348</v>
      </c>
      <c r="C5112" t="s">
        <v>9962</v>
      </c>
      <c r="D5112" t="s">
        <v>1735</v>
      </c>
      <c r="E5112" t="s">
        <v>256</v>
      </c>
      <c r="F5112" t="str">
        <f t="shared" si="79"/>
        <v>Hong Leong Capital Berhad</v>
      </c>
    </row>
    <row r="5113" spans="1:6" x14ac:dyDescent="0.35">
      <c r="A5113" t="s">
        <v>10349</v>
      </c>
      <c r="B5113" t="s">
        <v>10350</v>
      </c>
      <c r="C5113" t="s">
        <v>9962</v>
      </c>
      <c r="D5113" t="s">
        <v>1735</v>
      </c>
      <c r="E5113" t="s">
        <v>177</v>
      </c>
      <c r="F5113" t="str">
        <f t="shared" si="79"/>
        <v>Equita Group S.p.A.</v>
      </c>
    </row>
    <row r="5114" spans="1:6" x14ac:dyDescent="0.35">
      <c r="A5114" t="s">
        <v>10351</v>
      </c>
      <c r="B5114" t="s">
        <v>10352</v>
      </c>
      <c r="C5114" t="s">
        <v>9962</v>
      </c>
      <c r="D5114" t="s">
        <v>1735</v>
      </c>
      <c r="E5114" t="s">
        <v>16</v>
      </c>
      <c r="F5114" t="str">
        <f t="shared" si="79"/>
        <v>China Renaissance Holdings Limited</v>
      </c>
    </row>
    <row r="5115" spans="1:6" x14ac:dyDescent="0.35">
      <c r="A5115" t="s">
        <v>10353</v>
      </c>
      <c r="B5115" t="s">
        <v>10354</v>
      </c>
      <c r="C5115" t="s">
        <v>9962</v>
      </c>
      <c r="D5115" t="s">
        <v>1735</v>
      </c>
      <c r="E5115" t="s">
        <v>334</v>
      </c>
      <c r="F5115" t="str">
        <f t="shared" si="79"/>
        <v>Inveo Yatirim Holding Anonim Sirketi</v>
      </c>
    </row>
    <row r="5116" spans="1:6" x14ac:dyDescent="0.35">
      <c r="A5116" t="s">
        <v>10355</v>
      </c>
      <c r="B5116" t="s">
        <v>10356</v>
      </c>
      <c r="C5116" t="s">
        <v>9962</v>
      </c>
      <c r="D5116" t="s">
        <v>1735</v>
      </c>
      <c r="E5116" t="s">
        <v>1091</v>
      </c>
      <c r="F5116" t="str">
        <f t="shared" si="79"/>
        <v>Al Ramz Corporation Investment and Development P.J.S.C.</v>
      </c>
    </row>
    <row r="5117" spans="1:6" x14ac:dyDescent="0.35">
      <c r="A5117" t="s">
        <v>10357</v>
      </c>
      <c r="B5117" t="s">
        <v>10358</v>
      </c>
      <c r="C5117" t="s">
        <v>9962</v>
      </c>
      <c r="D5117" t="s">
        <v>1735</v>
      </c>
      <c r="E5117" t="s">
        <v>662</v>
      </c>
      <c r="F5117" t="str">
        <f t="shared" si="79"/>
        <v>Vietnam Bank for Industry and Trade Securities JSC</v>
      </c>
    </row>
    <row r="5118" spans="1:6" x14ac:dyDescent="0.35">
      <c r="A5118" t="s">
        <v>10359</v>
      </c>
      <c r="B5118" t="s">
        <v>10360</v>
      </c>
      <c r="C5118" t="s">
        <v>9962</v>
      </c>
      <c r="D5118" t="s">
        <v>1735</v>
      </c>
      <c r="E5118" t="s">
        <v>42</v>
      </c>
      <c r="F5118" t="str">
        <f t="shared" si="79"/>
        <v>Baader Bank Aktiengesellschaft</v>
      </c>
    </row>
    <row r="5119" spans="1:6" x14ac:dyDescent="0.35">
      <c r="A5119" t="s">
        <v>10361</v>
      </c>
      <c r="B5119" t="s">
        <v>10362</v>
      </c>
      <c r="C5119" t="s">
        <v>9962</v>
      </c>
      <c r="D5119" t="s">
        <v>1735</v>
      </c>
      <c r="E5119" t="s">
        <v>42</v>
      </c>
      <c r="F5119" t="str">
        <f t="shared" si="79"/>
        <v>EUWAX Aktiengesellschaft</v>
      </c>
    </row>
    <row r="5120" spans="1:6" x14ac:dyDescent="0.35">
      <c r="A5120" t="s">
        <v>10363</v>
      </c>
      <c r="B5120" t="s">
        <v>10364</v>
      </c>
      <c r="C5120" t="s">
        <v>9962</v>
      </c>
      <c r="D5120" t="s">
        <v>1735</v>
      </c>
      <c r="E5120" t="s">
        <v>26</v>
      </c>
      <c r="F5120" t="str">
        <f t="shared" si="79"/>
        <v>Ichiyoshi Securities Co., Ltd.</v>
      </c>
    </row>
    <row r="5121" spans="1:6" x14ac:dyDescent="0.35">
      <c r="A5121" t="s">
        <v>10365</v>
      </c>
      <c r="B5121" t="s">
        <v>10366</v>
      </c>
      <c r="C5121" t="s">
        <v>9962</v>
      </c>
      <c r="D5121" t="s">
        <v>1735</v>
      </c>
      <c r="E5121" t="s">
        <v>662</v>
      </c>
      <c r="F5121" t="str">
        <f t="shared" si="79"/>
        <v>Viet Dragon Securities Corporation</v>
      </c>
    </row>
    <row r="5122" spans="1:6" x14ac:dyDescent="0.35">
      <c r="A5122" t="s">
        <v>10367</v>
      </c>
      <c r="B5122" t="s">
        <v>10368</v>
      </c>
      <c r="C5122" t="s">
        <v>9962</v>
      </c>
      <c r="D5122" t="s">
        <v>1735</v>
      </c>
      <c r="E5122" t="s">
        <v>35</v>
      </c>
      <c r="F5122" t="str">
        <f t="shared" si="79"/>
        <v>Wealth First Portfolio Managers Limited</v>
      </c>
    </row>
    <row r="5123" spans="1:6" x14ac:dyDescent="0.35">
      <c r="A5123" t="s">
        <v>10369</v>
      </c>
      <c r="B5123" t="s">
        <v>10370</v>
      </c>
      <c r="C5123" t="s">
        <v>9962</v>
      </c>
      <c r="D5123" t="s">
        <v>1735</v>
      </c>
      <c r="E5123" t="s">
        <v>42</v>
      </c>
      <c r="F5123" t="str">
        <f t="shared" ref="F5123:F5186" si="80">TRIM(SUBSTITUTE(A5123,_xlfn.CONCAT("(",B5123,")"),""))</f>
        <v>Lang &amp; Schwarz Aktiengesellschaft</v>
      </c>
    </row>
    <row r="5124" spans="1:6" x14ac:dyDescent="0.35">
      <c r="A5124" t="s">
        <v>10371</v>
      </c>
      <c r="B5124" t="s">
        <v>10372</v>
      </c>
      <c r="C5124" t="s">
        <v>9962</v>
      </c>
      <c r="D5124" t="s">
        <v>1735</v>
      </c>
      <c r="E5124" t="s">
        <v>662</v>
      </c>
      <c r="F5124" t="str">
        <f t="shared" si="80"/>
        <v>Tien Phong Securities Corporation</v>
      </c>
    </row>
    <row r="5125" spans="1:6" x14ac:dyDescent="0.35">
      <c r="A5125" t="s">
        <v>10373</v>
      </c>
      <c r="B5125" t="s">
        <v>10374</v>
      </c>
      <c r="C5125" t="s">
        <v>9962</v>
      </c>
      <c r="D5125" t="s">
        <v>1735</v>
      </c>
      <c r="E5125" t="s">
        <v>35</v>
      </c>
      <c r="F5125" t="str">
        <f t="shared" si="80"/>
        <v>Fedders Holding Limited</v>
      </c>
    </row>
    <row r="5126" spans="1:6" x14ac:dyDescent="0.35">
      <c r="A5126" t="s">
        <v>10375</v>
      </c>
      <c r="B5126" t="s">
        <v>10376</v>
      </c>
      <c r="C5126" t="s">
        <v>9962</v>
      </c>
      <c r="D5126" t="s">
        <v>1735</v>
      </c>
      <c r="E5126" t="s">
        <v>26</v>
      </c>
      <c r="F5126" t="str">
        <f t="shared" si="80"/>
        <v>Traders Holdings Co.,Ltd.</v>
      </c>
    </row>
    <row r="5127" spans="1:6" x14ac:dyDescent="0.35">
      <c r="A5127" t="s">
        <v>10377</v>
      </c>
      <c r="B5127" t="s">
        <v>10378</v>
      </c>
      <c r="C5127" t="s">
        <v>9962</v>
      </c>
      <c r="D5127" t="s">
        <v>1735</v>
      </c>
      <c r="E5127" t="s">
        <v>35</v>
      </c>
      <c r="F5127" t="str">
        <f t="shared" si="80"/>
        <v>Aditya Birla Money Limited</v>
      </c>
    </row>
    <row r="5128" spans="1:6" x14ac:dyDescent="0.35">
      <c r="A5128" t="s">
        <v>10379</v>
      </c>
      <c r="B5128" t="s">
        <v>10380</v>
      </c>
      <c r="C5128" t="s">
        <v>9962</v>
      </c>
      <c r="D5128" t="s">
        <v>1735</v>
      </c>
      <c r="E5128" t="s">
        <v>184</v>
      </c>
      <c r="F5128" t="str">
        <f t="shared" si="80"/>
        <v>Huarong International Financial Holdings Limited</v>
      </c>
    </row>
    <row r="5129" spans="1:6" x14ac:dyDescent="0.35">
      <c r="A5129" t="s">
        <v>10381</v>
      </c>
      <c r="B5129" t="s">
        <v>10382</v>
      </c>
      <c r="C5129" t="s">
        <v>9962</v>
      </c>
      <c r="D5129" t="s">
        <v>1735</v>
      </c>
      <c r="E5129" t="s">
        <v>35</v>
      </c>
      <c r="F5129" t="str">
        <f t="shared" si="80"/>
        <v>5paisa Capital Limited</v>
      </c>
    </row>
    <row r="5130" spans="1:6" x14ac:dyDescent="0.35">
      <c r="A5130" t="s">
        <v>10383</v>
      </c>
      <c r="B5130" t="s">
        <v>10384</v>
      </c>
      <c r="C5130" t="s">
        <v>9962</v>
      </c>
      <c r="D5130" t="s">
        <v>1735</v>
      </c>
      <c r="E5130" t="s">
        <v>1607</v>
      </c>
      <c r="F5130" t="str">
        <f t="shared" si="80"/>
        <v>COL Financial Group, Inc.</v>
      </c>
    </row>
    <row r="5131" spans="1:6" x14ac:dyDescent="0.35">
      <c r="A5131" t="s">
        <v>10385</v>
      </c>
      <c r="B5131" t="s">
        <v>10386</v>
      </c>
      <c r="C5131" t="s">
        <v>9962</v>
      </c>
      <c r="D5131" t="s">
        <v>1735</v>
      </c>
      <c r="E5131" t="s">
        <v>26</v>
      </c>
      <c r="F5131" t="str">
        <f t="shared" si="80"/>
        <v>HS Holdings Co., Ltd.</v>
      </c>
    </row>
    <row r="5132" spans="1:6" x14ac:dyDescent="0.35">
      <c r="A5132" t="s">
        <v>10387</v>
      </c>
      <c r="B5132" t="s">
        <v>10388</v>
      </c>
      <c r="C5132" t="s">
        <v>9962</v>
      </c>
      <c r="D5132" t="s">
        <v>1735</v>
      </c>
      <c r="E5132" t="s">
        <v>35</v>
      </c>
      <c r="F5132" t="str">
        <f t="shared" si="80"/>
        <v>Jaykay Enterprises Limited</v>
      </c>
    </row>
    <row r="5133" spans="1:6" x14ac:dyDescent="0.35">
      <c r="A5133" t="s">
        <v>10389</v>
      </c>
      <c r="B5133" t="s">
        <v>10390</v>
      </c>
      <c r="C5133" t="s">
        <v>9962</v>
      </c>
      <c r="D5133" t="s">
        <v>1735</v>
      </c>
      <c r="E5133" t="s">
        <v>35</v>
      </c>
      <c r="F5133" t="str">
        <f t="shared" si="80"/>
        <v>SMC Global Securities Limited</v>
      </c>
    </row>
    <row r="5134" spans="1:6" x14ac:dyDescent="0.35">
      <c r="A5134" t="s">
        <v>10391</v>
      </c>
      <c r="B5134" t="s">
        <v>10392</v>
      </c>
      <c r="C5134" t="s">
        <v>9962</v>
      </c>
      <c r="D5134" t="s">
        <v>1735</v>
      </c>
      <c r="E5134" t="s">
        <v>265</v>
      </c>
      <c r="F5134" t="str">
        <f t="shared" si="80"/>
        <v>PT Trimegah Sekuritas Indonesia Tbk</v>
      </c>
    </row>
    <row r="5135" spans="1:6" x14ac:dyDescent="0.35">
      <c r="A5135" t="s">
        <v>10393</v>
      </c>
      <c r="B5135" t="s">
        <v>10394</v>
      </c>
      <c r="C5135" t="s">
        <v>9962</v>
      </c>
      <c r="D5135" t="s">
        <v>1735</v>
      </c>
      <c r="E5135" t="s">
        <v>35</v>
      </c>
      <c r="F5135" t="str">
        <f t="shared" si="80"/>
        <v>Centrum Capital Limited</v>
      </c>
    </row>
    <row r="5136" spans="1:6" x14ac:dyDescent="0.35">
      <c r="A5136" t="s">
        <v>10395</v>
      </c>
      <c r="B5136" t="s">
        <v>10396</v>
      </c>
      <c r="C5136" t="s">
        <v>9962</v>
      </c>
      <c r="D5136" t="s">
        <v>1735</v>
      </c>
      <c r="E5136" t="s">
        <v>81</v>
      </c>
      <c r="F5136" t="str">
        <f t="shared" si="80"/>
        <v>Hyundai Motor Securities Co.,Ltd.</v>
      </c>
    </row>
    <row r="5137" spans="1:6" x14ac:dyDescent="0.35">
      <c r="A5137" t="s">
        <v>10397</v>
      </c>
      <c r="B5137" t="s">
        <v>10398</v>
      </c>
      <c r="C5137" t="s">
        <v>9962</v>
      </c>
      <c r="D5137" t="s">
        <v>1735</v>
      </c>
      <c r="E5137" t="s">
        <v>10399</v>
      </c>
      <c r="F5137" t="str">
        <f t="shared" si="80"/>
        <v>Peel Hunt Limited</v>
      </c>
    </row>
    <row r="5138" spans="1:6" x14ac:dyDescent="0.35">
      <c r="A5138" t="s">
        <v>10400</v>
      </c>
      <c r="B5138" t="s">
        <v>10401</v>
      </c>
      <c r="C5138" t="s">
        <v>9962</v>
      </c>
      <c r="D5138" t="s">
        <v>1735</v>
      </c>
      <c r="E5138" t="s">
        <v>42</v>
      </c>
      <c r="F5138" t="str">
        <f t="shared" si="80"/>
        <v>Sino AG</v>
      </c>
    </row>
    <row r="5139" spans="1:6" x14ac:dyDescent="0.35">
      <c r="A5139" t="s">
        <v>10402</v>
      </c>
      <c r="B5139" t="s">
        <v>10403</v>
      </c>
      <c r="C5139" t="s">
        <v>9962</v>
      </c>
      <c r="D5139" t="s">
        <v>1735</v>
      </c>
      <c r="E5139" t="s">
        <v>184</v>
      </c>
      <c r="F5139" t="str">
        <f t="shared" si="80"/>
        <v>Get Nice Holdings Limited</v>
      </c>
    </row>
    <row r="5140" spans="1:6" x14ac:dyDescent="0.35">
      <c r="A5140" t="s">
        <v>10404</v>
      </c>
      <c r="B5140" t="s">
        <v>10405</v>
      </c>
      <c r="C5140" t="s">
        <v>9962</v>
      </c>
      <c r="D5140" t="s">
        <v>1735</v>
      </c>
      <c r="E5140" t="s">
        <v>26</v>
      </c>
      <c r="F5140" t="str">
        <f t="shared" si="80"/>
        <v>Hirose Tusyo Inc.</v>
      </c>
    </row>
    <row r="5141" spans="1:6" x14ac:dyDescent="0.35">
      <c r="A5141" t="s">
        <v>10406</v>
      </c>
      <c r="B5141" t="s">
        <v>10407</v>
      </c>
      <c r="C5141" t="s">
        <v>9962</v>
      </c>
      <c r="D5141" t="s">
        <v>1735</v>
      </c>
      <c r="E5141" t="s">
        <v>84</v>
      </c>
      <c r="F5141" t="str">
        <f t="shared" si="80"/>
        <v>Maybank Securities (Thailand) Public Company Limited</v>
      </c>
    </row>
    <row r="5142" spans="1:6" x14ac:dyDescent="0.35">
      <c r="A5142" t="s">
        <v>10408</v>
      </c>
      <c r="B5142" t="s">
        <v>10409</v>
      </c>
      <c r="C5142" t="s">
        <v>9962</v>
      </c>
      <c r="D5142" t="s">
        <v>1735</v>
      </c>
      <c r="E5142" t="s">
        <v>8</v>
      </c>
      <c r="F5142" t="str">
        <f t="shared" si="80"/>
        <v>Nordicus Partners Corporation</v>
      </c>
    </row>
    <row r="5143" spans="1:6" x14ac:dyDescent="0.35">
      <c r="A5143" t="s">
        <v>10410</v>
      </c>
      <c r="B5143" t="s">
        <v>10411</v>
      </c>
      <c r="C5143" t="s">
        <v>9962</v>
      </c>
      <c r="D5143" t="s">
        <v>1735</v>
      </c>
      <c r="E5143" t="s">
        <v>265</v>
      </c>
      <c r="F5143" t="str">
        <f t="shared" si="80"/>
        <v>PT Surya Fajar Capital Tbk</v>
      </c>
    </row>
    <row r="5144" spans="1:6" x14ac:dyDescent="0.35">
      <c r="A5144" t="s">
        <v>10412</v>
      </c>
      <c r="B5144" t="s">
        <v>10413</v>
      </c>
      <c r="C5144" t="s">
        <v>9962</v>
      </c>
      <c r="D5144" t="s">
        <v>1735</v>
      </c>
      <c r="E5144" t="s">
        <v>81</v>
      </c>
      <c r="F5144" t="str">
        <f t="shared" si="80"/>
        <v>BOOKOOK Securities Co., Ltd.</v>
      </c>
    </row>
    <row r="5145" spans="1:6" x14ac:dyDescent="0.35">
      <c r="A5145" t="s">
        <v>10414</v>
      </c>
      <c r="B5145" t="s">
        <v>10415</v>
      </c>
      <c r="C5145" t="s">
        <v>9962</v>
      </c>
      <c r="D5145" t="s">
        <v>1735</v>
      </c>
      <c r="E5145" t="s">
        <v>26</v>
      </c>
      <c r="F5145" t="str">
        <f t="shared" si="80"/>
        <v>FinTech Global Incorporated</v>
      </c>
    </row>
    <row r="5146" spans="1:6" x14ac:dyDescent="0.35">
      <c r="A5146" t="s">
        <v>10416</v>
      </c>
      <c r="B5146" t="s">
        <v>10417</v>
      </c>
      <c r="C5146" t="s">
        <v>9962</v>
      </c>
      <c r="D5146" t="s">
        <v>1735</v>
      </c>
      <c r="E5146" t="s">
        <v>256</v>
      </c>
      <c r="F5146" t="str">
        <f t="shared" si="80"/>
        <v>Kenanga Investment Bank Berhad</v>
      </c>
    </row>
    <row r="5147" spans="1:6" x14ac:dyDescent="0.35">
      <c r="A5147" t="s">
        <v>10418</v>
      </c>
      <c r="B5147" t="s">
        <v>10419</v>
      </c>
      <c r="C5147" t="s">
        <v>9962</v>
      </c>
      <c r="D5147" t="s">
        <v>1735</v>
      </c>
      <c r="E5147" t="s">
        <v>81</v>
      </c>
      <c r="F5147" t="str">
        <f t="shared" si="80"/>
        <v>Eugene Investment &amp; Securities Co.,Ltd.</v>
      </c>
    </row>
    <row r="5148" spans="1:6" x14ac:dyDescent="0.35">
      <c r="A5148" t="s">
        <v>10420</v>
      </c>
      <c r="B5148" t="s">
        <v>10421</v>
      </c>
      <c r="C5148" t="s">
        <v>9962</v>
      </c>
      <c r="D5148" t="s">
        <v>1735</v>
      </c>
      <c r="E5148" t="s">
        <v>35</v>
      </c>
      <c r="F5148" t="str">
        <f t="shared" si="80"/>
        <v>Indo Thai Securities Limited</v>
      </c>
    </row>
    <row r="5149" spans="1:6" x14ac:dyDescent="0.35">
      <c r="A5149" t="s">
        <v>10422</v>
      </c>
      <c r="B5149" t="s">
        <v>10423</v>
      </c>
      <c r="C5149" t="s">
        <v>9962</v>
      </c>
      <c r="D5149" t="s">
        <v>1735</v>
      </c>
      <c r="E5149" t="s">
        <v>290</v>
      </c>
      <c r="F5149" t="str">
        <f t="shared" si="80"/>
        <v>Concord International Securities Co., Ltd</v>
      </c>
    </row>
    <row r="5150" spans="1:6" x14ac:dyDescent="0.35">
      <c r="A5150" t="s">
        <v>10424</v>
      </c>
      <c r="B5150" t="s">
        <v>10425</v>
      </c>
      <c r="C5150" t="s">
        <v>9962</v>
      </c>
      <c r="D5150" t="s">
        <v>1735</v>
      </c>
      <c r="E5150" t="s">
        <v>334</v>
      </c>
      <c r="F5150" t="str">
        <f t="shared" si="80"/>
        <v>Tera Yatirim Menkul Degerler A.S.</v>
      </c>
    </row>
    <row r="5151" spans="1:6" x14ac:dyDescent="0.35">
      <c r="A5151" t="s">
        <v>10426</v>
      </c>
      <c r="B5151" t="s">
        <v>10427</v>
      </c>
      <c r="C5151" t="s">
        <v>9962</v>
      </c>
      <c r="D5151" t="s">
        <v>1735</v>
      </c>
      <c r="E5151" t="s">
        <v>290</v>
      </c>
      <c r="F5151" t="str">
        <f t="shared" si="80"/>
        <v>Grand Fortune Securities Co.,Ltd</v>
      </c>
    </row>
    <row r="5152" spans="1:6" x14ac:dyDescent="0.35">
      <c r="A5152" t="s">
        <v>10428</v>
      </c>
      <c r="B5152" t="s">
        <v>10429</v>
      </c>
      <c r="C5152" t="s">
        <v>9962</v>
      </c>
      <c r="D5152" t="s">
        <v>1735</v>
      </c>
      <c r="E5152" t="s">
        <v>265</v>
      </c>
      <c r="F5152" t="str">
        <f t="shared" si="80"/>
        <v>PT MNC Kapital Indonesia Tbk</v>
      </c>
    </row>
    <row r="5153" spans="1:6" x14ac:dyDescent="0.35">
      <c r="A5153" t="s">
        <v>10430</v>
      </c>
      <c r="B5153" t="s">
        <v>10431</v>
      </c>
      <c r="C5153" t="s">
        <v>9962</v>
      </c>
      <c r="D5153" t="s">
        <v>1735</v>
      </c>
      <c r="E5153" t="s">
        <v>84</v>
      </c>
      <c r="F5153" t="str">
        <f t="shared" si="80"/>
        <v>Asia Plus Group Holdings Public Company Limited</v>
      </c>
    </row>
    <row r="5154" spans="1:6" x14ac:dyDescent="0.35">
      <c r="A5154" t="s">
        <v>10432</v>
      </c>
      <c r="B5154" t="s">
        <v>10433</v>
      </c>
      <c r="C5154" t="s">
        <v>9962</v>
      </c>
      <c r="D5154" t="s">
        <v>1735</v>
      </c>
      <c r="E5154" t="s">
        <v>290</v>
      </c>
      <c r="F5154" t="str">
        <f t="shared" si="80"/>
        <v>Tachan Securities Co., Ltd.</v>
      </c>
    </row>
    <row r="5155" spans="1:6" x14ac:dyDescent="0.35">
      <c r="A5155" t="s">
        <v>10434</v>
      </c>
      <c r="B5155" t="s">
        <v>10435</v>
      </c>
      <c r="C5155" t="s">
        <v>9962</v>
      </c>
      <c r="D5155" t="s">
        <v>1735</v>
      </c>
      <c r="E5155" t="s">
        <v>662</v>
      </c>
      <c r="F5155" t="str">
        <f t="shared" si="80"/>
        <v>Agribank Securities Corporation</v>
      </c>
    </row>
    <row r="5156" spans="1:6" x14ac:dyDescent="0.35">
      <c r="A5156" t="s">
        <v>10436</v>
      </c>
      <c r="B5156" t="s">
        <v>10437</v>
      </c>
      <c r="C5156" t="s">
        <v>9962</v>
      </c>
      <c r="D5156" t="s">
        <v>1735</v>
      </c>
      <c r="E5156" t="s">
        <v>81</v>
      </c>
      <c r="F5156" t="str">
        <f t="shared" si="80"/>
        <v>DB Financial Investment Co., Ltd.</v>
      </c>
    </row>
    <row r="5157" spans="1:6" x14ac:dyDescent="0.35">
      <c r="A5157" t="s">
        <v>10438</v>
      </c>
      <c r="B5157" t="s">
        <v>10439</v>
      </c>
      <c r="C5157" t="s">
        <v>9962</v>
      </c>
      <c r="D5157" t="s">
        <v>1735</v>
      </c>
      <c r="E5157" t="s">
        <v>8</v>
      </c>
      <c r="F5157" t="str">
        <f t="shared" si="80"/>
        <v>B. Riley Financial, Inc.</v>
      </c>
    </row>
    <row r="5158" spans="1:6" x14ac:dyDescent="0.35">
      <c r="A5158" t="s">
        <v>10440</v>
      </c>
      <c r="B5158" t="s">
        <v>10441</v>
      </c>
      <c r="C5158" t="s">
        <v>9962</v>
      </c>
      <c r="D5158" t="s">
        <v>1735</v>
      </c>
      <c r="E5158" t="s">
        <v>256</v>
      </c>
      <c r="F5158" t="str">
        <f t="shared" si="80"/>
        <v>Insas Berhad</v>
      </c>
    </row>
    <row r="5159" spans="1:6" x14ac:dyDescent="0.35">
      <c r="A5159" t="s">
        <v>10442</v>
      </c>
      <c r="B5159" t="s">
        <v>10443</v>
      </c>
      <c r="C5159" t="s">
        <v>9962</v>
      </c>
      <c r="D5159" t="s">
        <v>1735</v>
      </c>
      <c r="E5159" t="s">
        <v>35</v>
      </c>
      <c r="F5159" t="str">
        <f t="shared" si="80"/>
        <v>VLS Finance Limited</v>
      </c>
    </row>
    <row r="5160" spans="1:6" x14ac:dyDescent="0.35">
      <c r="A5160" t="s">
        <v>10444</v>
      </c>
      <c r="B5160" t="s">
        <v>10445</v>
      </c>
      <c r="C5160" t="s">
        <v>9962</v>
      </c>
      <c r="D5160" t="s">
        <v>1735</v>
      </c>
      <c r="E5160" t="s">
        <v>662</v>
      </c>
      <c r="F5160" t="str">
        <f t="shared" si="80"/>
        <v>DSC Securities Corporation</v>
      </c>
    </row>
    <row r="5161" spans="1:6" x14ac:dyDescent="0.35">
      <c r="A5161" t="s">
        <v>10446</v>
      </c>
      <c r="B5161" t="s">
        <v>10447</v>
      </c>
      <c r="C5161" t="s">
        <v>9962</v>
      </c>
      <c r="D5161" t="s">
        <v>1735</v>
      </c>
      <c r="E5161" t="s">
        <v>1046</v>
      </c>
      <c r="F5161" t="str">
        <f t="shared" si="80"/>
        <v>SAB Finance a.s.</v>
      </c>
    </row>
    <row r="5162" spans="1:6" x14ac:dyDescent="0.35">
      <c r="A5162" t="s">
        <v>10448</v>
      </c>
      <c r="B5162" t="s">
        <v>10449</v>
      </c>
      <c r="C5162" t="s">
        <v>9962</v>
      </c>
      <c r="D5162" t="s">
        <v>1735</v>
      </c>
      <c r="E5162" t="s">
        <v>35</v>
      </c>
      <c r="F5162" t="str">
        <f t="shared" si="80"/>
        <v>Algoquant Fintech Limited</v>
      </c>
    </row>
    <row r="5163" spans="1:6" x14ac:dyDescent="0.35">
      <c r="A5163" t="s">
        <v>10450</v>
      </c>
      <c r="B5163" t="s">
        <v>10451</v>
      </c>
      <c r="C5163" t="s">
        <v>9962</v>
      </c>
      <c r="D5163" t="s">
        <v>1735</v>
      </c>
      <c r="E5163" t="s">
        <v>81</v>
      </c>
      <c r="F5163" t="str">
        <f t="shared" si="80"/>
        <v>LS SECURITIES Co., Ltd.</v>
      </c>
    </row>
    <row r="5164" spans="1:6" x14ac:dyDescent="0.35">
      <c r="A5164" t="s">
        <v>10452</v>
      </c>
      <c r="B5164" t="s">
        <v>10453</v>
      </c>
      <c r="C5164" t="s">
        <v>9962</v>
      </c>
      <c r="D5164" t="s">
        <v>1735</v>
      </c>
      <c r="E5164" t="s">
        <v>81</v>
      </c>
      <c r="F5164" t="str">
        <f t="shared" si="80"/>
        <v>SK Securities Co., Ltd.</v>
      </c>
    </row>
    <row r="5165" spans="1:6" x14ac:dyDescent="0.35">
      <c r="A5165" t="s">
        <v>10454</v>
      </c>
      <c r="B5165" t="s">
        <v>10455</v>
      </c>
      <c r="C5165" t="s">
        <v>9962</v>
      </c>
      <c r="D5165" t="s">
        <v>1735</v>
      </c>
      <c r="E5165" t="s">
        <v>177</v>
      </c>
      <c r="F5165" t="str">
        <f t="shared" si="80"/>
        <v>Banca Profilo S.p.A.</v>
      </c>
    </row>
    <row r="5166" spans="1:6" x14ac:dyDescent="0.35">
      <c r="A5166" t="s">
        <v>10456</v>
      </c>
      <c r="B5166" t="s">
        <v>10457</v>
      </c>
      <c r="C5166" t="s">
        <v>9962</v>
      </c>
      <c r="D5166" t="s">
        <v>1735</v>
      </c>
      <c r="E5166" t="s">
        <v>662</v>
      </c>
      <c r="F5166" t="str">
        <f t="shared" si="80"/>
        <v>Thien Viet Securities Joint Stock Company</v>
      </c>
    </row>
    <row r="5167" spans="1:6" x14ac:dyDescent="0.35">
      <c r="A5167" t="s">
        <v>10458</v>
      </c>
      <c r="B5167" t="s">
        <v>10459</v>
      </c>
      <c r="C5167" t="s">
        <v>9962</v>
      </c>
      <c r="D5167" t="s">
        <v>1735</v>
      </c>
      <c r="E5167" t="s">
        <v>8</v>
      </c>
      <c r="F5167" t="str">
        <f t="shared" si="80"/>
        <v>Siebert Financial Corp.</v>
      </c>
    </row>
    <row r="5168" spans="1:6" x14ac:dyDescent="0.35">
      <c r="A5168" t="s">
        <v>10460</v>
      </c>
      <c r="B5168" t="s">
        <v>10461</v>
      </c>
      <c r="C5168" t="s">
        <v>9962</v>
      </c>
      <c r="D5168" t="s">
        <v>1735</v>
      </c>
      <c r="E5168" t="s">
        <v>290</v>
      </c>
      <c r="F5168" t="str">
        <f t="shared" si="80"/>
        <v>Horizon Securities Co., Ltd.</v>
      </c>
    </row>
    <row r="5169" spans="1:6" x14ac:dyDescent="0.35">
      <c r="A5169" t="s">
        <v>10462</v>
      </c>
      <c r="B5169" t="s">
        <v>10463</v>
      </c>
      <c r="C5169" t="s">
        <v>9962</v>
      </c>
      <c r="D5169" t="s">
        <v>1735</v>
      </c>
      <c r="E5169" t="s">
        <v>81</v>
      </c>
      <c r="F5169" t="str">
        <f t="shared" si="80"/>
        <v>Daol Investment &amp; Securities Co., Ltd.</v>
      </c>
    </row>
    <row r="5170" spans="1:6" x14ac:dyDescent="0.35">
      <c r="A5170" t="s">
        <v>10464</v>
      </c>
      <c r="B5170" t="s">
        <v>10465</v>
      </c>
      <c r="C5170" t="s">
        <v>9962</v>
      </c>
      <c r="D5170" t="s">
        <v>1735</v>
      </c>
      <c r="E5170" t="s">
        <v>84</v>
      </c>
      <c r="F5170" t="str">
        <f t="shared" si="80"/>
        <v>Beyond Securities Public Company Limited</v>
      </c>
    </row>
    <row r="5171" spans="1:6" x14ac:dyDescent="0.35">
      <c r="A5171" t="s">
        <v>10466</v>
      </c>
      <c r="B5171" t="s">
        <v>10467</v>
      </c>
      <c r="C5171" t="s">
        <v>9962</v>
      </c>
      <c r="D5171" t="s">
        <v>1735</v>
      </c>
      <c r="E5171" t="s">
        <v>35</v>
      </c>
      <c r="F5171" t="str">
        <f t="shared" si="80"/>
        <v>Spacenet Enterprises India Limited</v>
      </c>
    </row>
    <row r="5172" spans="1:6" x14ac:dyDescent="0.35">
      <c r="A5172" t="s">
        <v>10468</v>
      </c>
      <c r="B5172" t="s">
        <v>10469</v>
      </c>
      <c r="C5172" t="s">
        <v>9962</v>
      </c>
      <c r="D5172" t="s">
        <v>1735</v>
      </c>
      <c r="E5172" t="s">
        <v>35</v>
      </c>
      <c r="F5172" t="str">
        <f t="shared" si="80"/>
        <v>Arihant Capital Markets Limited</v>
      </c>
    </row>
    <row r="5173" spans="1:6" x14ac:dyDescent="0.35">
      <c r="A5173" t="s">
        <v>10470</v>
      </c>
      <c r="B5173" t="s">
        <v>10471</v>
      </c>
      <c r="C5173" t="s">
        <v>9962</v>
      </c>
      <c r="D5173" t="s">
        <v>1735</v>
      </c>
      <c r="E5173" t="s">
        <v>35</v>
      </c>
      <c r="F5173" t="str">
        <f t="shared" si="80"/>
        <v>The Investment Trust of India Limited</v>
      </c>
    </row>
    <row r="5174" spans="1:6" x14ac:dyDescent="0.35">
      <c r="A5174" t="s">
        <v>10472</v>
      </c>
      <c r="B5174" t="s">
        <v>10473</v>
      </c>
      <c r="C5174" t="s">
        <v>9962</v>
      </c>
      <c r="D5174" t="s">
        <v>1735</v>
      </c>
      <c r="E5174" t="s">
        <v>164</v>
      </c>
      <c r="F5174" t="str">
        <f t="shared" si="80"/>
        <v>COG Financial Services Limited</v>
      </c>
    </row>
    <row r="5175" spans="1:6" x14ac:dyDescent="0.35">
      <c r="A5175" t="s">
        <v>10474</v>
      </c>
      <c r="B5175" t="s">
        <v>10475</v>
      </c>
      <c r="C5175" t="s">
        <v>9962</v>
      </c>
      <c r="D5175" t="s">
        <v>1735</v>
      </c>
      <c r="E5175" t="s">
        <v>184</v>
      </c>
      <c r="F5175" t="str">
        <f t="shared" si="80"/>
        <v>China Industrial Securities International Financial Group Limited</v>
      </c>
    </row>
    <row r="5176" spans="1:6" x14ac:dyDescent="0.35">
      <c r="A5176" t="s">
        <v>10476</v>
      </c>
      <c r="B5176" t="s">
        <v>10477</v>
      </c>
      <c r="C5176" t="s">
        <v>9962</v>
      </c>
      <c r="D5176" t="s">
        <v>1735</v>
      </c>
      <c r="E5176" t="s">
        <v>184</v>
      </c>
      <c r="F5176" t="str">
        <f t="shared" si="80"/>
        <v>BOCOM International Holdings Company Limited</v>
      </c>
    </row>
    <row r="5177" spans="1:6" x14ac:dyDescent="0.35">
      <c r="A5177" t="s">
        <v>10478</v>
      </c>
      <c r="B5177" t="s">
        <v>10479</v>
      </c>
      <c r="C5177" t="s">
        <v>9962</v>
      </c>
      <c r="D5177" t="s">
        <v>1735</v>
      </c>
      <c r="E5177" t="s">
        <v>49</v>
      </c>
      <c r="F5177" t="str">
        <f t="shared" si="80"/>
        <v>Yaqeen Capital Company</v>
      </c>
    </row>
    <row r="5178" spans="1:6" x14ac:dyDescent="0.35">
      <c r="A5178" t="s">
        <v>10480</v>
      </c>
      <c r="B5178" t="s">
        <v>10481</v>
      </c>
      <c r="C5178" t="s">
        <v>9962</v>
      </c>
      <c r="D5178" t="s">
        <v>1735</v>
      </c>
      <c r="E5178" t="s">
        <v>35</v>
      </c>
      <c r="F5178" t="str">
        <f t="shared" si="80"/>
        <v>Jindal Photo Limited</v>
      </c>
    </row>
    <row r="5179" spans="1:6" x14ac:dyDescent="0.35">
      <c r="A5179" t="s">
        <v>10482</v>
      </c>
      <c r="B5179" t="s">
        <v>10483</v>
      </c>
      <c r="C5179" t="s">
        <v>9962</v>
      </c>
      <c r="D5179" t="s">
        <v>1735</v>
      </c>
      <c r="E5179" t="s">
        <v>35</v>
      </c>
      <c r="F5179" t="str">
        <f t="shared" si="80"/>
        <v>Gretex Corporate Services Limited</v>
      </c>
    </row>
    <row r="5180" spans="1:6" x14ac:dyDescent="0.35">
      <c r="A5180" t="s">
        <v>10484</v>
      </c>
      <c r="B5180" t="s">
        <v>10485</v>
      </c>
      <c r="C5180" t="s">
        <v>9962</v>
      </c>
      <c r="D5180" t="s">
        <v>1735</v>
      </c>
      <c r="E5180" t="s">
        <v>35</v>
      </c>
      <c r="F5180" t="str">
        <f t="shared" si="80"/>
        <v>Prime Securities Limited</v>
      </c>
    </row>
    <row r="5181" spans="1:6" x14ac:dyDescent="0.35">
      <c r="A5181" t="s">
        <v>10486</v>
      </c>
      <c r="B5181" t="s">
        <v>10487</v>
      </c>
      <c r="C5181" t="s">
        <v>9962</v>
      </c>
      <c r="D5181" t="s">
        <v>1735</v>
      </c>
      <c r="E5181" t="s">
        <v>334</v>
      </c>
      <c r="F5181" t="str">
        <f t="shared" si="80"/>
        <v>A1 Capital Yatirim Menkul Degerler A.S.</v>
      </c>
    </row>
    <row r="5182" spans="1:6" x14ac:dyDescent="0.35">
      <c r="A5182" t="s">
        <v>10488</v>
      </c>
      <c r="B5182" t="s">
        <v>10489</v>
      </c>
      <c r="C5182" t="s">
        <v>9962</v>
      </c>
      <c r="D5182" t="s">
        <v>1735</v>
      </c>
      <c r="E5182" t="s">
        <v>662</v>
      </c>
      <c r="F5182" t="str">
        <f t="shared" si="80"/>
        <v>Bao Viet Securities Joint Stock Company</v>
      </c>
    </row>
    <row r="5183" spans="1:6" x14ac:dyDescent="0.35">
      <c r="A5183" t="s">
        <v>10490</v>
      </c>
      <c r="B5183" t="s">
        <v>10491</v>
      </c>
      <c r="C5183" t="s">
        <v>9962</v>
      </c>
      <c r="D5183" t="s">
        <v>1735</v>
      </c>
      <c r="E5183" t="s">
        <v>1688</v>
      </c>
      <c r="F5183" t="str">
        <f t="shared" si="80"/>
        <v>Arif Habib Corporation Limited</v>
      </c>
    </row>
    <row r="5184" spans="1:6" x14ac:dyDescent="0.35">
      <c r="A5184" t="s">
        <v>10492</v>
      </c>
      <c r="B5184" t="s">
        <v>10493</v>
      </c>
      <c r="C5184" t="s">
        <v>9962</v>
      </c>
      <c r="D5184" t="s">
        <v>1735</v>
      </c>
      <c r="E5184" t="s">
        <v>81</v>
      </c>
      <c r="F5184" t="str">
        <f t="shared" si="80"/>
        <v>Hanyang Securities Co. Ltd.</v>
      </c>
    </row>
    <row r="5185" spans="1:6" x14ac:dyDescent="0.35">
      <c r="A5185" t="s">
        <v>10494</v>
      </c>
      <c r="B5185" t="s">
        <v>10495</v>
      </c>
      <c r="C5185" t="s">
        <v>9962</v>
      </c>
      <c r="D5185" t="s">
        <v>1735</v>
      </c>
      <c r="E5185" t="s">
        <v>177</v>
      </c>
      <c r="F5185" t="str">
        <f t="shared" si="80"/>
        <v>Intermonte Partners SIM S.p.A.</v>
      </c>
    </row>
    <row r="5186" spans="1:6" x14ac:dyDescent="0.35">
      <c r="A5186" t="s">
        <v>10496</v>
      </c>
      <c r="B5186" t="s">
        <v>10497</v>
      </c>
      <c r="C5186" t="s">
        <v>9962</v>
      </c>
      <c r="D5186" t="s">
        <v>1735</v>
      </c>
      <c r="E5186" t="s">
        <v>662</v>
      </c>
      <c r="F5186" t="str">
        <f t="shared" si="80"/>
        <v>Ipa Investments Group Joint Stock Company</v>
      </c>
    </row>
    <row r="5187" spans="1:6" x14ac:dyDescent="0.35">
      <c r="A5187" t="s">
        <v>10498</v>
      </c>
      <c r="B5187" t="s">
        <v>10499</v>
      </c>
      <c r="C5187" t="s">
        <v>9962</v>
      </c>
      <c r="D5187" t="s">
        <v>1735</v>
      </c>
      <c r="E5187" t="s">
        <v>134</v>
      </c>
      <c r="F5187" t="str">
        <f t="shared" ref="F5187:F5250" si="81">TRIM(SUBSTITUTE(A5187,_xlfn.CONCAT("(",B5187,")"),""))</f>
        <v>Mangold Fondkommission AB</v>
      </c>
    </row>
    <row r="5188" spans="1:6" x14ac:dyDescent="0.35">
      <c r="A5188" t="s">
        <v>10500</v>
      </c>
      <c r="B5188" t="s">
        <v>10501</v>
      </c>
      <c r="C5188" t="s">
        <v>9962</v>
      </c>
      <c r="D5188" t="s">
        <v>1735</v>
      </c>
      <c r="E5188" t="s">
        <v>1091</v>
      </c>
      <c r="F5188" t="str">
        <f t="shared" si="81"/>
        <v>BHM Capital Financial Services PSC</v>
      </c>
    </row>
    <row r="5189" spans="1:6" x14ac:dyDescent="0.35">
      <c r="A5189" t="s">
        <v>10502</v>
      </c>
      <c r="B5189" t="s">
        <v>10503</v>
      </c>
      <c r="C5189" t="s">
        <v>9962</v>
      </c>
      <c r="D5189" t="s">
        <v>1735</v>
      </c>
      <c r="E5189" t="s">
        <v>184</v>
      </c>
      <c r="F5189" t="str">
        <f t="shared" si="81"/>
        <v>Sky Constant Century Inc.</v>
      </c>
    </row>
    <row r="5190" spans="1:6" x14ac:dyDescent="0.35">
      <c r="A5190" t="s">
        <v>10504</v>
      </c>
      <c r="B5190" t="s">
        <v>10505</v>
      </c>
      <c r="C5190" t="s">
        <v>9962</v>
      </c>
      <c r="D5190" t="s">
        <v>1735</v>
      </c>
      <c r="E5190" t="s">
        <v>35</v>
      </c>
      <c r="F5190" t="str">
        <f t="shared" si="81"/>
        <v>N.B.I. Industrial Finance Company Limited</v>
      </c>
    </row>
    <row r="5191" spans="1:6" x14ac:dyDescent="0.35">
      <c r="A5191" t="s">
        <v>10506</v>
      </c>
      <c r="B5191" t="s">
        <v>10507</v>
      </c>
      <c r="C5191" t="s">
        <v>9962</v>
      </c>
      <c r="D5191" t="s">
        <v>1735</v>
      </c>
      <c r="E5191" t="s">
        <v>35</v>
      </c>
      <c r="F5191" t="str">
        <f t="shared" si="81"/>
        <v>Swiss Military Consumer Goods Limited</v>
      </c>
    </row>
    <row r="5192" spans="1:6" x14ac:dyDescent="0.35">
      <c r="A5192" t="s">
        <v>10508</v>
      </c>
      <c r="B5192" t="s">
        <v>10509</v>
      </c>
      <c r="C5192" t="s">
        <v>9962</v>
      </c>
      <c r="D5192" t="s">
        <v>1735</v>
      </c>
      <c r="E5192" t="s">
        <v>35</v>
      </c>
      <c r="F5192" t="str">
        <f t="shared" si="81"/>
        <v>Emkay Global Financial Services Limited</v>
      </c>
    </row>
    <row r="5193" spans="1:6" x14ac:dyDescent="0.35">
      <c r="A5193" t="s">
        <v>10510</v>
      </c>
      <c r="B5193" t="s">
        <v>10511</v>
      </c>
      <c r="C5193" t="s">
        <v>9962</v>
      </c>
      <c r="D5193" t="s">
        <v>1735</v>
      </c>
      <c r="E5193" t="s">
        <v>35</v>
      </c>
      <c r="F5193" t="str">
        <f t="shared" si="81"/>
        <v>Sunshine Capital Limited</v>
      </c>
    </row>
    <row r="5194" spans="1:6" x14ac:dyDescent="0.35">
      <c r="A5194" t="s">
        <v>10512</v>
      </c>
      <c r="B5194" t="s">
        <v>10513</v>
      </c>
      <c r="C5194" t="s">
        <v>9962</v>
      </c>
      <c r="D5194" t="s">
        <v>1735</v>
      </c>
      <c r="E5194" t="s">
        <v>35</v>
      </c>
      <c r="F5194" t="str">
        <f t="shared" si="81"/>
        <v>Meghna Infracon Infrastructure Limited</v>
      </c>
    </row>
    <row r="5195" spans="1:6" x14ac:dyDescent="0.35">
      <c r="A5195" t="s">
        <v>10514</v>
      </c>
      <c r="B5195" t="s">
        <v>10515</v>
      </c>
      <c r="C5195" t="s">
        <v>9962</v>
      </c>
      <c r="D5195" t="s">
        <v>1735</v>
      </c>
      <c r="E5195" t="s">
        <v>184</v>
      </c>
      <c r="F5195" t="str">
        <f t="shared" si="81"/>
        <v>Arta TechFin Corporation Limited</v>
      </c>
    </row>
    <row r="5196" spans="1:6" x14ac:dyDescent="0.35">
      <c r="A5196" t="s">
        <v>10516</v>
      </c>
      <c r="B5196" t="s">
        <v>10517</v>
      </c>
      <c r="C5196" t="s">
        <v>9962</v>
      </c>
      <c r="D5196" t="s">
        <v>1735</v>
      </c>
      <c r="E5196" t="s">
        <v>35</v>
      </c>
      <c r="F5196" t="str">
        <f t="shared" si="81"/>
        <v>Shardul Securities Limited</v>
      </c>
    </row>
    <row r="5197" spans="1:6" x14ac:dyDescent="0.35">
      <c r="A5197" t="s">
        <v>10518</v>
      </c>
      <c r="B5197" t="s">
        <v>10519</v>
      </c>
      <c r="C5197" t="s">
        <v>9962</v>
      </c>
      <c r="D5197" t="s">
        <v>1735</v>
      </c>
      <c r="E5197" t="s">
        <v>26</v>
      </c>
      <c r="F5197" t="str">
        <f t="shared" si="81"/>
        <v>Akatsuki Corp.</v>
      </c>
    </row>
    <row r="5198" spans="1:6" x14ac:dyDescent="0.35">
      <c r="A5198" t="s">
        <v>10520</v>
      </c>
      <c r="B5198" t="s">
        <v>10521</v>
      </c>
      <c r="C5198" t="s">
        <v>9962</v>
      </c>
      <c r="D5198" t="s">
        <v>1735</v>
      </c>
      <c r="E5198" t="s">
        <v>184</v>
      </c>
      <c r="F5198" t="str">
        <f t="shared" si="81"/>
        <v>Victory Securities (Holdings) Company Limited</v>
      </c>
    </row>
    <row r="5199" spans="1:6" x14ac:dyDescent="0.35">
      <c r="A5199" t="s">
        <v>10522</v>
      </c>
      <c r="B5199" t="s">
        <v>10523</v>
      </c>
      <c r="C5199" t="s">
        <v>9962</v>
      </c>
      <c r="D5199" t="s">
        <v>1735</v>
      </c>
      <c r="E5199" t="s">
        <v>2679</v>
      </c>
      <c r="F5199" t="str">
        <f t="shared" si="81"/>
        <v>Gadwa for Industrial Development</v>
      </c>
    </row>
    <row r="5200" spans="1:6" x14ac:dyDescent="0.35">
      <c r="A5200" t="s">
        <v>10524</v>
      </c>
      <c r="B5200" t="s">
        <v>10525</v>
      </c>
      <c r="C5200" t="s">
        <v>9962</v>
      </c>
      <c r="D5200" t="s">
        <v>1735</v>
      </c>
      <c r="E5200" t="s">
        <v>35</v>
      </c>
      <c r="F5200" t="str">
        <f t="shared" si="81"/>
        <v>Kiran Vyapar Limited</v>
      </c>
    </row>
    <row r="5201" spans="1:6" x14ac:dyDescent="0.35">
      <c r="A5201" t="s">
        <v>10526</v>
      </c>
      <c r="B5201" t="s">
        <v>10527</v>
      </c>
      <c r="C5201" t="s">
        <v>9962</v>
      </c>
      <c r="D5201" t="s">
        <v>1735</v>
      </c>
      <c r="E5201" t="s">
        <v>35</v>
      </c>
      <c r="F5201" t="str">
        <f t="shared" si="81"/>
        <v>Alacrity Securities Limited</v>
      </c>
    </row>
    <row r="5202" spans="1:6" x14ac:dyDescent="0.35">
      <c r="A5202" t="s">
        <v>10528</v>
      </c>
      <c r="B5202" t="s">
        <v>10529</v>
      </c>
      <c r="C5202" t="s">
        <v>9962</v>
      </c>
      <c r="D5202" t="s">
        <v>1735</v>
      </c>
      <c r="E5202" t="s">
        <v>84</v>
      </c>
      <c r="F5202" t="str">
        <f t="shared" si="81"/>
        <v>Country Group Holdings Public Company Limited</v>
      </c>
    </row>
    <row r="5203" spans="1:6" x14ac:dyDescent="0.35">
      <c r="A5203" t="s">
        <v>10530</v>
      </c>
      <c r="B5203" t="s">
        <v>10531</v>
      </c>
      <c r="C5203" t="s">
        <v>9962</v>
      </c>
      <c r="D5203" t="s">
        <v>1735</v>
      </c>
      <c r="E5203" t="s">
        <v>35</v>
      </c>
      <c r="F5203" t="str">
        <f t="shared" si="81"/>
        <v>MKVentures Capital Limited</v>
      </c>
    </row>
    <row r="5204" spans="1:6" x14ac:dyDescent="0.35">
      <c r="A5204" t="s">
        <v>10532</v>
      </c>
      <c r="B5204" t="s">
        <v>10533</v>
      </c>
      <c r="C5204" t="s">
        <v>9962</v>
      </c>
      <c r="D5204" t="s">
        <v>1735</v>
      </c>
      <c r="E5204" t="s">
        <v>542</v>
      </c>
      <c r="F5204" t="str">
        <f t="shared" si="81"/>
        <v>RF Capital Group Inc.</v>
      </c>
    </row>
    <row r="5205" spans="1:6" x14ac:dyDescent="0.35">
      <c r="A5205" t="s">
        <v>10534</v>
      </c>
      <c r="B5205" t="s">
        <v>10535</v>
      </c>
      <c r="C5205" t="s">
        <v>9962</v>
      </c>
      <c r="D5205" t="s">
        <v>1735</v>
      </c>
      <c r="E5205" t="s">
        <v>164</v>
      </c>
      <c r="F5205" t="str">
        <f t="shared" si="81"/>
        <v>Euroz Hartleys Group Limited</v>
      </c>
    </row>
    <row r="5206" spans="1:6" x14ac:dyDescent="0.35">
      <c r="A5206" t="s">
        <v>10536</v>
      </c>
      <c r="B5206" t="s">
        <v>10537</v>
      </c>
      <c r="C5206" t="s">
        <v>9962</v>
      </c>
      <c r="D5206" t="s">
        <v>1735</v>
      </c>
      <c r="E5206" t="s">
        <v>177</v>
      </c>
      <c r="F5206" t="str">
        <f t="shared" si="81"/>
        <v>Directa Sim S.p.A.</v>
      </c>
    </row>
    <row r="5207" spans="1:6" x14ac:dyDescent="0.35">
      <c r="A5207" t="s">
        <v>10538</v>
      </c>
      <c r="B5207" t="s">
        <v>10539</v>
      </c>
      <c r="C5207" t="s">
        <v>9962</v>
      </c>
      <c r="D5207" t="s">
        <v>1735</v>
      </c>
      <c r="E5207" t="s">
        <v>84</v>
      </c>
      <c r="F5207" t="str">
        <f t="shared" si="81"/>
        <v>UOB Kay Hian Securities (Thailand) Public Company Limited</v>
      </c>
    </row>
    <row r="5208" spans="1:6" x14ac:dyDescent="0.35">
      <c r="A5208" t="s">
        <v>10540</v>
      </c>
      <c r="B5208" t="s">
        <v>10541</v>
      </c>
      <c r="C5208" t="s">
        <v>9962</v>
      </c>
      <c r="D5208" t="s">
        <v>1735</v>
      </c>
      <c r="E5208" t="s">
        <v>1607</v>
      </c>
      <c r="F5208" t="str">
        <f t="shared" si="81"/>
        <v>CTS Global Equity Group, Inc.</v>
      </c>
    </row>
    <row r="5209" spans="1:6" x14ac:dyDescent="0.35">
      <c r="A5209" t="s">
        <v>10542</v>
      </c>
      <c r="B5209" t="s">
        <v>10543</v>
      </c>
      <c r="C5209" t="s">
        <v>9962</v>
      </c>
      <c r="D5209" t="s">
        <v>1735</v>
      </c>
      <c r="E5209" t="s">
        <v>16</v>
      </c>
      <c r="F5209" t="str">
        <f t="shared" si="81"/>
        <v>Zhongtai Futures Company Limited</v>
      </c>
    </row>
    <row r="5210" spans="1:6" x14ac:dyDescent="0.35">
      <c r="A5210" t="s">
        <v>10544</v>
      </c>
      <c r="B5210" t="s">
        <v>10545</v>
      </c>
      <c r="C5210" t="s">
        <v>9962</v>
      </c>
      <c r="D5210" t="s">
        <v>1735</v>
      </c>
      <c r="E5210" t="s">
        <v>662</v>
      </c>
      <c r="F5210" t="str">
        <f t="shared" si="81"/>
        <v>Viet First Securities Corporation</v>
      </c>
    </row>
    <row r="5211" spans="1:6" x14ac:dyDescent="0.35">
      <c r="A5211" t="s">
        <v>10546</v>
      </c>
      <c r="B5211" t="s">
        <v>10547</v>
      </c>
      <c r="C5211" t="s">
        <v>9962</v>
      </c>
      <c r="D5211" t="s">
        <v>1735</v>
      </c>
      <c r="E5211" t="s">
        <v>111</v>
      </c>
      <c r="F5211" t="str">
        <f t="shared" si="81"/>
        <v>I.B.I.- Managing &amp; Underwriting Ltd</v>
      </c>
    </row>
    <row r="5212" spans="1:6" x14ac:dyDescent="0.35">
      <c r="A5212" t="s">
        <v>10548</v>
      </c>
      <c r="B5212" t="s">
        <v>10549</v>
      </c>
      <c r="C5212" t="s">
        <v>9962</v>
      </c>
      <c r="D5212" t="s">
        <v>1735</v>
      </c>
      <c r="E5212" t="s">
        <v>256</v>
      </c>
      <c r="F5212" t="str">
        <f t="shared" si="81"/>
        <v>Mercury Securities Group Berhad</v>
      </c>
    </row>
    <row r="5213" spans="1:6" x14ac:dyDescent="0.35">
      <c r="A5213" t="s">
        <v>10550</v>
      </c>
      <c r="B5213" t="s">
        <v>10551</v>
      </c>
      <c r="C5213" t="s">
        <v>9962</v>
      </c>
      <c r="D5213" t="s">
        <v>1735</v>
      </c>
      <c r="E5213" t="s">
        <v>184</v>
      </c>
      <c r="F5213" t="str">
        <f t="shared" si="81"/>
        <v>CMBC Capital Holdings Limited</v>
      </c>
    </row>
    <row r="5214" spans="1:6" x14ac:dyDescent="0.35">
      <c r="A5214" t="s">
        <v>10552</v>
      </c>
      <c r="B5214" t="s">
        <v>10553</v>
      </c>
      <c r="C5214" t="s">
        <v>9962</v>
      </c>
      <c r="D5214" t="s">
        <v>1735</v>
      </c>
      <c r="E5214" t="s">
        <v>265</v>
      </c>
      <c r="F5214" t="str">
        <f t="shared" si="81"/>
        <v>PT Panin Sekuritas Tbk</v>
      </c>
    </row>
    <row r="5215" spans="1:6" x14ac:dyDescent="0.35">
      <c r="A5215" t="s">
        <v>10554</v>
      </c>
      <c r="B5215" t="s">
        <v>10555</v>
      </c>
      <c r="C5215" t="s">
        <v>9962</v>
      </c>
      <c r="D5215" t="s">
        <v>1735</v>
      </c>
      <c r="E5215" t="s">
        <v>265</v>
      </c>
      <c r="F5215" t="str">
        <f t="shared" si="81"/>
        <v>PT Reliance Sekuritas Indonesia Tbk</v>
      </c>
    </row>
    <row r="5216" spans="1:6" x14ac:dyDescent="0.35">
      <c r="A5216" t="s">
        <v>10556</v>
      </c>
      <c r="B5216" t="s">
        <v>10557</v>
      </c>
      <c r="C5216" t="s">
        <v>9962</v>
      </c>
      <c r="D5216" t="s">
        <v>1735</v>
      </c>
      <c r="E5216" s="3" t="s">
        <v>10558</v>
      </c>
      <c r="F5216" t="str">
        <f t="shared" si="81"/>
        <v>Mayberry Group Limited</v>
      </c>
    </row>
    <row r="5217" spans="1:6" x14ac:dyDescent="0.35">
      <c r="A5217" t="s">
        <v>10559</v>
      </c>
      <c r="B5217" t="s">
        <v>10560</v>
      </c>
      <c r="C5217" t="s">
        <v>9962</v>
      </c>
      <c r="D5217" t="s">
        <v>1735</v>
      </c>
      <c r="E5217" t="s">
        <v>81</v>
      </c>
      <c r="F5217" t="str">
        <f t="shared" si="81"/>
        <v>Yuhwa Securities co.,ltd.</v>
      </c>
    </row>
    <row r="5218" spans="1:6" x14ac:dyDescent="0.35">
      <c r="A5218" t="s">
        <v>10561</v>
      </c>
      <c r="B5218" t="s">
        <v>10562</v>
      </c>
      <c r="C5218" t="s">
        <v>9962</v>
      </c>
      <c r="D5218" t="s">
        <v>1735</v>
      </c>
      <c r="E5218" t="s">
        <v>334</v>
      </c>
      <c r="F5218" t="str">
        <f t="shared" si="81"/>
        <v>Seker Yatirim Menkul Degerler A.S.</v>
      </c>
    </row>
    <row r="5219" spans="1:6" x14ac:dyDescent="0.35">
      <c r="A5219" t="s">
        <v>10563</v>
      </c>
      <c r="B5219" t="s">
        <v>10564</v>
      </c>
      <c r="C5219" t="s">
        <v>9962</v>
      </c>
      <c r="D5219" t="s">
        <v>1735</v>
      </c>
      <c r="E5219" t="s">
        <v>184</v>
      </c>
      <c r="F5219" t="str">
        <f t="shared" si="81"/>
        <v>First Shanghai Investments Limited</v>
      </c>
    </row>
    <row r="5220" spans="1:6" x14ac:dyDescent="0.35">
      <c r="A5220" t="s">
        <v>10565</v>
      </c>
      <c r="B5220" t="s">
        <v>10566</v>
      </c>
      <c r="C5220" t="s">
        <v>9962</v>
      </c>
      <c r="D5220" t="s">
        <v>1735</v>
      </c>
      <c r="E5220" t="s">
        <v>35</v>
      </c>
      <c r="F5220" t="str">
        <f t="shared" si="81"/>
        <v>Almondz Global Securities Limited</v>
      </c>
    </row>
    <row r="5221" spans="1:6" x14ac:dyDescent="0.35">
      <c r="A5221" t="s">
        <v>10567</v>
      </c>
      <c r="B5221" t="s">
        <v>10568</v>
      </c>
      <c r="C5221" t="s">
        <v>9962</v>
      </c>
      <c r="D5221" t="s">
        <v>1735</v>
      </c>
      <c r="E5221" t="s">
        <v>8</v>
      </c>
      <c r="F5221" t="str">
        <f t="shared" si="81"/>
        <v>MDB Capital Holdings, LLC</v>
      </c>
    </row>
    <row r="5222" spans="1:6" x14ac:dyDescent="0.35">
      <c r="A5222" t="s">
        <v>10569</v>
      </c>
      <c r="B5222" t="s">
        <v>10570</v>
      </c>
      <c r="C5222" t="s">
        <v>9962</v>
      </c>
      <c r="D5222" t="s">
        <v>1735</v>
      </c>
      <c r="E5222" t="s">
        <v>16</v>
      </c>
      <c r="F5222" t="str">
        <f t="shared" si="81"/>
        <v>Top KingWin Ltd</v>
      </c>
    </row>
    <row r="5223" spans="1:6" x14ac:dyDescent="0.35">
      <c r="A5223" t="s">
        <v>10571</v>
      </c>
      <c r="B5223" t="s">
        <v>10572</v>
      </c>
      <c r="C5223" t="s">
        <v>9962</v>
      </c>
      <c r="D5223" t="s">
        <v>1735</v>
      </c>
      <c r="E5223" t="s">
        <v>2679</v>
      </c>
      <c r="F5223" t="str">
        <f t="shared" si="81"/>
        <v>Pioneers Properties for Urban Development</v>
      </c>
    </row>
    <row r="5224" spans="1:6" x14ac:dyDescent="0.35">
      <c r="A5224" t="s">
        <v>10573</v>
      </c>
      <c r="B5224" t="s">
        <v>10574</v>
      </c>
      <c r="C5224" t="s">
        <v>9962</v>
      </c>
      <c r="D5224" t="s">
        <v>1735</v>
      </c>
      <c r="E5224" t="s">
        <v>6186</v>
      </c>
      <c r="F5224" t="str">
        <f t="shared" si="81"/>
        <v>Dlala Brokerage and Investment Holding Company Q.P.S.C.</v>
      </c>
    </row>
    <row r="5225" spans="1:6" x14ac:dyDescent="0.35">
      <c r="A5225" t="s">
        <v>10575</v>
      </c>
      <c r="B5225" t="s">
        <v>10576</v>
      </c>
      <c r="C5225" t="s">
        <v>9962</v>
      </c>
      <c r="D5225" t="s">
        <v>1735</v>
      </c>
      <c r="E5225" t="s">
        <v>2455</v>
      </c>
      <c r="F5225" t="str">
        <f t="shared" si="81"/>
        <v>Capital Alliance PLC</v>
      </c>
    </row>
    <row r="5226" spans="1:6" x14ac:dyDescent="0.35">
      <c r="A5226" t="s">
        <v>10577</v>
      </c>
      <c r="B5226" t="s">
        <v>10578</v>
      </c>
      <c r="C5226" t="s">
        <v>9962</v>
      </c>
      <c r="D5226" t="s">
        <v>1735</v>
      </c>
      <c r="E5226" t="s">
        <v>1688</v>
      </c>
      <c r="F5226" t="str">
        <f t="shared" si="81"/>
        <v>Jahangir Siddiqui &amp; Co. Ltd.</v>
      </c>
    </row>
    <row r="5227" spans="1:6" x14ac:dyDescent="0.35">
      <c r="A5227" t="s">
        <v>10579</v>
      </c>
      <c r="B5227" t="s">
        <v>10580</v>
      </c>
      <c r="C5227" t="s">
        <v>9962</v>
      </c>
      <c r="D5227" t="s">
        <v>1735</v>
      </c>
      <c r="E5227" t="s">
        <v>6186</v>
      </c>
      <c r="F5227" t="str">
        <f t="shared" si="81"/>
        <v>INMA Holding Company Q.P.S.C.</v>
      </c>
    </row>
    <row r="5228" spans="1:6" x14ac:dyDescent="0.35">
      <c r="A5228" t="s">
        <v>10581</v>
      </c>
      <c r="B5228" t="s">
        <v>10582</v>
      </c>
      <c r="C5228" t="s">
        <v>9962</v>
      </c>
      <c r="D5228" t="s">
        <v>1735</v>
      </c>
      <c r="E5228" t="s">
        <v>662</v>
      </c>
      <c r="F5228" t="str">
        <f t="shared" si="81"/>
        <v>APG Securities Joint Stock Company</v>
      </c>
    </row>
    <row r="5229" spans="1:6" x14ac:dyDescent="0.35">
      <c r="A5229" t="s">
        <v>10583</v>
      </c>
      <c r="B5229" t="s">
        <v>10584</v>
      </c>
      <c r="C5229" t="s">
        <v>9962</v>
      </c>
      <c r="D5229" t="s">
        <v>1735</v>
      </c>
      <c r="E5229" t="s">
        <v>26</v>
      </c>
      <c r="F5229" t="str">
        <f t="shared" si="81"/>
        <v>Nissan Securities Group Co., Ltd.</v>
      </c>
    </row>
    <row r="5230" spans="1:6" x14ac:dyDescent="0.35">
      <c r="A5230" t="s">
        <v>10585</v>
      </c>
      <c r="B5230" t="s">
        <v>10586</v>
      </c>
      <c r="C5230" t="s">
        <v>9962</v>
      </c>
      <c r="D5230" t="s">
        <v>1735</v>
      </c>
      <c r="E5230" t="s">
        <v>35</v>
      </c>
      <c r="F5230" t="str">
        <f t="shared" si="81"/>
        <v>Quest Capital Markets Limited</v>
      </c>
    </row>
    <row r="5231" spans="1:6" x14ac:dyDescent="0.35">
      <c r="A5231" t="s">
        <v>10587</v>
      </c>
      <c r="B5231" t="s">
        <v>10588</v>
      </c>
      <c r="C5231" t="s">
        <v>9962</v>
      </c>
      <c r="D5231" t="s">
        <v>1735</v>
      </c>
      <c r="E5231" t="s">
        <v>2455</v>
      </c>
      <c r="F5231" t="str">
        <f t="shared" si="81"/>
        <v>First Capital Treasuries PLC</v>
      </c>
    </row>
    <row r="5232" spans="1:6" x14ac:dyDescent="0.35">
      <c r="A5232" t="s">
        <v>10589</v>
      </c>
      <c r="B5232" t="s">
        <v>10590</v>
      </c>
      <c r="C5232" t="s">
        <v>9962</v>
      </c>
      <c r="D5232" t="s">
        <v>1735</v>
      </c>
      <c r="E5232" t="s">
        <v>184</v>
      </c>
      <c r="F5232" t="str">
        <f t="shared" si="81"/>
        <v>TOP Financial Group Limited</v>
      </c>
    </row>
    <row r="5233" spans="1:6" x14ac:dyDescent="0.35">
      <c r="A5233" t="s">
        <v>10591</v>
      </c>
      <c r="B5233" t="s">
        <v>10592</v>
      </c>
      <c r="C5233" t="s">
        <v>9962</v>
      </c>
      <c r="D5233" t="s">
        <v>1735</v>
      </c>
      <c r="E5233" t="s">
        <v>26</v>
      </c>
      <c r="F5233" t="str">
        <f t="shared" si="81"/>
        <v>Yutaka Trusty Securities Co., Ltd.</v>
      </c>
    </row>
    <row r="5234" spans="1:6" x14ac:dyDescent="0.35">
      <c r="A5234" t="s">
        <v>10593</v>
      </c>
      <c r="B5234" t="s">
        <v>10594</v>
      </c>
      <c r="C5234" t="s">
        <v>9962</v>
      </c>
      <c r="D5234" t="s">
        <v>1735</v>
      </c>
      <c r="E5234" t="s">
        <v>35</v>
      </c>
      <c r="F5234" t="str">
        <f t="shared" si="81"/>
        <v>Aryaman Financial Services Limited</v>
      </c>
    </row>
    <row r="5235" spans="1:6" x14ac:dyDescent="0.35">
      <c r="A5235" t="s">
        <v>10595</v>
      </c>
      <c r="B5235" t="s">
        <v>10596</v>
      </c>
      <c r="C5235" t="s">
        <v>9962</v>
      </c>
      <c r="D5235" t="s">
        <v>1735</v>
      </c>
      <c r="E5235" t="s">
        <v>662</v>
      </c>
      <c r="F5235" t="str">
        <f t="shared" si="81"/>
        <v>F.I.T Group Joint Stock Company</v>
      </c>
    </row>
    <row r="5236" spans="1:6" x14ac:dyDescent="0.35">
      <c r="A5236" t="s">
        <v>10597</v>
      </c>
      <c r="B5236" t="s">
        <v>10598</v>
      </c>
      <c r="C5236" t="s">
        <v>9962</v>
      </c>
      <c r="D5236" t="s">
        <v>1735</v>
      </c>
      <c r="E5236" t="s">
        <v>26</v>
      </c>
      <c r="F5236" t="str">
        <f t="shared" si="81"/>
        <v>Integroup Inc.</v>
      </c>
    </row>
    <row r="5237" spans="1:6" x14ac:dyDescent="0.35">
      <c r="A5237" t="s">
        <v>10599</v>
      </c>
      <c r="B5237" t="s">
        <v>10600</v>
      </c>
      <c r="C5237" t="s">
        <v>9962</v>
      </c>
      <c r="D5237" t="s">
        <v>1735</v>
      </c>
      <c r="E5237" t="s">
        <v>35</v>
      </c>
      <c r="F5237" t="str">
        <f t="shared" si="81"/>
        <v>Avonmore Capital &amp; Management Services Limited</v>
      </c>
    </row>
    <row r="5238" spans="1:6" x14ac:dyDescent="0.35">
      <c r="A5238" t="s">
        <v>10601</v>
      </c>
      <c r="B5238" t="s">
        <v>10602</v>
      </c>
      <c r="C5238" t="s">
        <v>9962</v>
      </c>
      <c r="D5238" t="s">
        <v>1735</v>
      </c>
      <c r="E5238" t="s">
        <v>365</v>
      </c>
      <c r="F5238" t="str">
        <f t="shared" si="81"/>
        <v>Grupa Klepsydra S.A.</v>
      </c>
    </row>
    <row r="5239" spans="1:6" x14ac:dyDescent="0.35">
      <c r="A5239" t="s">
        <v>10603</v>
      </c>
      <c r="B5239" t="s">
        <v>10604</v>
      </c>
      <c r="C5239" t="s">
        <v>9962</v>
      </c>
      <c r="D5239" t="s">
        <v>1735</v>
      </c>
      <c r="E5239" t="s">
        <v>84</v>
      </c>
      <c r="F5239" t="str">
        <f t="shared" si="81"/>
        <v>Finansia X Public Company Limited</v>
      </c>
    </row>
    <row r="5240" spans="1:6" x14ac:dyDescent="0.35">
      <c r="A5240" t="s">
        <v>10605</v>
      </c>
      <c r="B5240" t="s">
        <v>10606</v>
      </c>
      <c r="C5240" t="s">
        <v>9962</v>
      </c>
      <c r="D5240" t="s">
        <v>1735</v>
      </c>
      <c r="E5240" t="s">
        <v>184</v>
      </c>
      <c r="F5240" t="str">
        <f t="shared" si="81"/>
        <v>Emperor Capital Group Limited</v>
      </c>
    </row>
    <row r="5241" spans="1:6" x14ac:dyDescent="0.35">
      <c r="A5241" t="s">
        <v>10607</v>
      </c>
      <c r="B5241" t="s">
        <v>10608</v>
      </c>
      <c r="C5241" t="s">
        <v>9962</v>
      </c>
      <c r="D5241" t="s">
        <v>1735</v>
      </c>
      <c r="E5241" t="s">
        <v>19</v>
      </c>
      <c r="F5241" t="str">
        <f t="shared" si="81"/>
        <v>Cavendish Financial plc</v>
      </c>
    </row>
    <row r="5242" spans="1:6" x14ac:dyDescent="0.35">
      <c r="A5242" t="s">
        <v>10609</v>
      </c>
      <c r="B5242" t="s">
        <v>10610</v>
      </c>
      <c r="C5242" t="s">
        <v>9962</v>
      </c>
      <c r="D5242" t="s">
        <v>1735</v>
      </c>
      <c r="E5242" t="s">
        <v>1688</v>
      </c>
      <c r="F5242" t="str">
        <f t="shared" si="81"/>
        <v>AKD Securities Limited</v>
      </c>
    </row>
    <row r="5243" spans="1:6" x14ac:dyDescent="0.35">
      <c r="A5243" t="s">
        <v>10611</v>
      </c>
      <c r="B5243" t="s">
        <v>10612</v>
      </c>
      <c r="C5243" t="s">
        <v>9962</v>
      </c>
      <c r="D5243" t="s">
        <v>1735</v>
      </c>
      <c r="E5243" t="s">
        <v>290</v>
      </c>
      <c r="F5243" t="str">
        <f t="shared" si="81"/>
        <v>Reliance Securities Co.,Ltd.</v>
      </c>
    </row>
    <row r="5244" spans="1:6" x14ac:dyDescent="0.35">
      <c r="A5244" t="s">
        <v>10613</v>
      </c>
      <c r="B5244" t="s">
        <v>10614</v>
      </c>
      <c r="C5244" t="s">
        <v>9962</v>
      </c>
      <c r="D5244" t="s">
        <v>1735</v>
      </c>
      <c r="E5244" t="s">
        <v>3682</v>
      </c>
      <c r="F5244" t="str">
        <f t="shared" si="81"/>
        <v>Global Financial Investments Holding SAOG</v>
      </c>
    </row>
    <row r="5245" spans="1:6" x14ac:dyDescent="0.35">
      <c r="A5245" t="s">
        <v>10615</v>
      </c>
      <c r="B5245" t="s">
        <v>10616</v>
      </c>
      <c r="C5245" t="s">
        <v>9962</v>
      </c>
      <c r="D5245" t="s">
        <v>1735</v>
      </c>
      <c r="E5245" t="s">
        <v>19</v>
      </c>
      <c r="F5245" t="str">
        <f t="shared" si="81"/>
        <v>Argentex Group PLC</v>
      </c>
    </row>
    <row r="5246" spans="1:6" x14ac:dyDescent="0.35">
      <c r="A5246" t="s">
        <v>10617</v>
      </c>
      <c r="B5246" t="s">
        <v>10618</v>
      </c>
      <c r="C5246" t="s">
        <v>9962</v>
      </c>
      <c r="D5246" t="s">
        <v>1735</v>
      </c>
      <c r="E5246" t="s">
        <v>256</v>
      </c>
      <c r="F5246" t="str">
        <f t="shared" si="81"/>
        <v>Apex Equity Holdings Berhad</v>
      </c>
    </row>
    <row r="5247" spans="1:6" x14ac:dyDescent="0.35">
      <c r="A5247" t="s">
        <v>10619</v>
      </c>
      <c r="B5247" t="s">
        <v>10620</v>
      </c>
      <c r="C5247" t="s">
        <v>9962</v>
      </c>
      <c r="D5247" t="s">
        <v>1735</v>
      </c>
      <c r="E5247" t="s">
        <v>42</v>
      </c>
      <c r="F5247" t="str">
        <f t="shared" si="81"/>
        <v>Aee Gold Ag</v>
      </c>
    </row>
    <row r="5248" spans="1:6" x14ac:dyDescent="0.35">
      <c r="A5248" t="s">
        <v>10621</v>
      </c>
      <c r="B5248" t="s">
        <v>10622</v>
      </c>
      <c r="C5248" t="s">
        <v>9962</v>
      </c>
      <c r="D5248" t="s">
        <v>1735</v>
      </c>
      <c r="E5248" t="s">
        <v>662</v>
      </c>
      <c r="F5248" t="str">
        <f t="shared" si="81"/>
        <v>Thanh Cong Securities Joint Stock Company</v>
      </c>
    </row>
    <row r="5249" spans="1:6" x14ac:dyDescent="0.35">
      <c r="A5249" t="s">
        <v>10623</v>
      </c>
      <c r="B5249" t="s">
        <v>10624</v>
      </c>
      <c r="C5249" t="s">
        <v>9962</v>
      </c>
      <c r="D5249" t="s">
        <v>1735</v>
      </c>
      <c r="E5249" t="s">
        <v>334</v>
      </c>
      <c r="F5249" t="str">
        <f t="shared" si="81"/>
        <v>Global Menkul Degerler Anonim Sirketi</v>
      </c>
    </row>
    <row r="5250" spans="1:6" x14ac:dyDescent="0.35">
      <c r="A5250" t="s">
        <v>10625</v>
      </c>
      <c r="B5250" t="s">
        <v>10626</v>
      </c>
      <c r="C5250" t="s">
        <v>9962</v>
      </c>
      <c r="D5250" t="s">
        <v>1735</v>
      </c>
      <c r="E5250" t="s">
        <v>26</v>
      </c>
      <c r="F5250" t="str">
        <f t="shared" si="81"/>
        <v>UNIVA Oak Holdings Limited</v>
      </c>
    </row>
    <row r="5251" spans="1:6" x14ac:dyDescent="0.35">
      <c r="A5251" t="s">
        <v>10627</v>
      </c>
      <c r="B5251" t="s">
        <v>10628</v>
      </c>
      <c r="C5251" t="s">
        <v>9962</v>
      </c>
      <c r="D5251" t="s">
        <v>1735</v>
      </c>
      <c r="E5251" t="s">
        <v>184</v>
      </c>
      <c r="F5251" t="str">
        <f t="shared" ref="F5251:F5314" si="82">TRIM(SUBSTITUTE(A5251,_xlfn.CONCAT("(",B5251,")"),""))</f>
        <v>Renze Harvest International Limited</v>
      </c>
    </row>
    <row r="5252" spans="1:6" x14ac:dyDescent="0.35">
      <c r="A5252" t="s">
        <v>10629</v>
      </c>
      <c r="B5252" t="s">
        <v>10630</v>
      </c>
      <c r="C5252" t="s">
        <v>9962</v>
      </c>
      <c r="D5252" t="s">
        <v>1735</v>
      </c>
      <c r="E5252" t="s">
        <v>114</v>
      </c>
      <c r="F5252" t="str">
        <f t="shared" si="82"/>
        <v>Valartis Group AG</v>
      </c>
    </row>
    <row r="5253" spans="1:6" x14ac:dyDescent="0.35">
      <c r="A5253" t="s">
        <v>10631</v>
      </c>
      <c r="B5253" t="s">
        <v>10632</v>
      </c>
      <c r="C5253" t="s">
        <v>9962</v>
      </c>
      <c r="D5253" t="s">
        <v>1735</v>
      </c>
      <c r="E5253" t="s">
        <v>334</v>
      </c>
      <c r="F5253" t="str">
        <f t="shared" si="82"/>
        <v>Euro Yatirim Holding A.S.</v>
      </c>
    </row>
    <row r="5254" spans="1:6" x14ac:dyDescent="0.35">
      <c r="A5254" t="s">
        <v>10633</v>
      </c>
      <c r="B5254" t="s">
        <v>10634</v>
      </c>
      <c r="C5254" t="s">
        <v>9962</v>
      </c>
      <c r="D5254" t="s">
        <v>1735</v>
      </c>
      <c r="E5254" t="s">
        <v>1523</v>
      </c>
      <c r="F5254" t="str">
        <f t="shared" si="82"/>
        <v>Alterna Asesoría Internacional, S.A.B. de C.V.</v>
      </c>
    </row>
    <row r="5255" spans="1:6" x14ac:dyDescent="0.35">
      <c r="A5255" t="s">
        <v>10635</v>
      </c>
      <c r="B5255" t="s">
        <v>10636</v>
      </c>
      <c r="C5255" t="s">
        <v>9962</v>
      </c>
      <c r="D5255" t="s">
        <v>1735</v>
      </c>
      <c r="E5255" t="s">
        <v>26</v>
      </c>
      <c r="F5255" t="str">
        <f t="shared" si="82"/>
        <v>The Imamura Securities Co., Ltd.</v>
      </c>
    </row>
    <row r="5256" spans="1:6" x14ac:dyDescent="0.35">
      <c r="A5256" t="s">
        <v>10637</v>
      </c>
      <c r="B5256" t="s">
        <v>10638</v>
      </c>
      <c r="C5256" t="s">
        <v>9962</v>
      </c>
      <c r="D5256" t="s">
        <v>1735</v>
      </c>
      <c r="E5256" t="s">
        <v>662</v>
      </c>
      <c r="F5256" t="str">
        <f t="shared" si="82"/>
        <v>Everest Securities Joint Stock Company</v>
      </c>
    </row>
    <row r="5257" spans="1:6" x14ac:dyDescent="0.35">
      <c r="A5257" t="s">
        <v>10639</v>
      </c>
      <c r="B5257" t="s">
        <v>10640</v>
      </c>
      <c r="C5257" t="s">
        <v>9962</v>
      </c>
      <c r="D5257" t="s">
        <v>1735</v>
      </c>
      <c r="E5257" t="s">
        <v>26</v>
      </c>
      <c r="F5257" t="str">
        <f t="shared" si="82"/>
        <v>Maruhachi Securities Co., Ltd.</v>
      </c>
    </row>
    <row r="5258" spans="1:6" x14ac:dyDescent="0.35">
      <c r="A5258" t="s">
        <v>10641</v>
      </c>
      <c r="B5258" t="s">
        <v>10642</v>
      </c>
      <c r="C5258" t="s">
        <v>9962</v>
      </c>
      <c r="D5258" t="s">
        <v>1735</v>
      </c>
      <c r="E5258" t="s">
        <v>164</v>
      </c>
      <c r="F5258" t="str">
        <f t="shared" si="82"/>
        <v>Raiz Invest Limited</v>
      </c>
    </row>
    <row r="5259" spans="1:6" x14ac:dyDescent="0.35">
      <c r="A5259" t="s">
        <v>10643</v>
      </c>
      <c r="B5259" t="s">
        <v>10644</v>
      </c>
      <c r="C5259" t="s">
        <v>9962</v>
      </c>
      <c r="D5259" t="s">
        <v>1735</v>
      </c>
      <c r="E5259" t="s">
        <v>35</v>
      </c>
      <c r="F5259" t="str">
        <f t="shared" si="82"/>
        <v>Royal India Corporation Limited</v>
      </c>
    </row>
    <row r="5260" spans="1:6" x14ac:dyDescent="0.35">
      <c r="A5260" t="s">
        <v>10645</v>
      </c>
      <c r="B5260" t="s">
        <v>10646</v>
      </c>
      <c r="C5260" t="s">
        <v>9962</v>
      </c>
      <c r="D5260" t="s">
        <v>1735</v>
      </c>
      <c r="E5260" t="s">
        <v>164</v>
      </c>
      <c r="F5260" t="str">
        <f t="shared" si="82"/>
        <v>SelfWealth Limited</v>
      </c>
    </row>
    <row r="5261" spans="1:6" x14ac:dyDescent="0.35">
      <c r="A5261" t="s">
        <v>10647</v>
      </c>
      <c r="B5261" t="s">
        <v>10648</v>
      </c>
      <c r="C5261" t="s">
        <v>9962</v>
      </c>
      <c r="D5261" t="s">
        <v>1735</v>
      </c>
      <c r="E5261" t="s">
        <v>35</v>
      </c>
      <c r="F5261" t="str">
        <f t="shared" si="82"/>
        <v>Pune E - Stock Broking Limited</v>
      </c>
    </row>
    <row r="5262" spans="1:6" x14ac:dyDescent="0.35">
      <c r="A5262" t="s">
        <v>10649</v>
      </c>
      <c r="B5262" t="s">
        <v>10650</v>
      </c>
      <c r="C5262" t="s">
        <v>9962</v>
      </c>
      <c r="D5262" t="s">
        <v>1735</v>
      </c>
      <c r="E5262" t="s">
        <v>35</v>
      </c>
      <c r="F5262" t="str">
        <f t="shared" si="82"/>
        <v>ABans Enterprises Limited</v>
      </c>
    </row>
    <row r="5263" spans="1:6" x14ac:dyDescent="0.35">
      <c r="A5263" t="s">
        <v>10651</v>
      </c>
      <c r="B5263" t="s">
        <v>10652</v>
      </c>
      <c r="C5263" t="s">
        <v>9962</v>
      </c>
      <c r="D5263" t="s">
        <v>1735</v>
      </c>
      <c r="E5263" t="s">
        <v>184</v>
      </c>
      <c r="F5263" t="str">
        <f t="shared" si="82"/>
        <v>Imagi International Holdings Limited</v>
      </c>
    </row>
    <row r="5264" spans="1:6" x14ac:dyDescent="0.35">
      <c r="A5264" t="s">
        <v>10653</v>
      </c>
      <c r="B5264" t="s">
        <v>10654</v>
      </c>
      <c r="C5264" t="s">
        <v>9962</v>
      </c>
      <c r="D5264" t="s">
        <v>1735</v>
      </c>
      <c r="E5264" t="s">
        <v>42</v>
      </c>
      <c r="F5264" t="str">
        <f t="shared" si="82"/>
        <v>mwb fairtrade Wertpapierhandelsbank AG</v>
      </c>
    </row>
    <row r="5265" spans="1:6" x14ac:dyDescent="0.35">
      <c r="A5265" t="s">
        <v>10655</v>
      </c>
      <c r="B5265" t="s">
        <v>10656</v>
      </c>
      <c r="C5265" t="s">
        <v>9962</v>
      </c>
      <c r="D5265" t="s">
        <v>1735</v>
      </c>
      <c r="E5265" t="s">
        <v>81</v>
      </c>
      <c r="F5265" t="str">
        <f t="shared" si="82"/>
        <v>Sangsangin Investment &amp; Securities Co.,Ltd.</v>
      </c>
    </row>
    <row r="5266" spans="1:6" x14ac:dyDescent="0.35">
      <c r="A5266" t="s">
        <v>10657</v>
      </c>
      <c r="B5266" t="s">
        <v>10658</v>
      </c>
      <c r="C5266" t="s">
        <v>9962</v>
      </c>
      <c r="D5266" t="s">
        <v>1735</v>
      </c>
      <c r="E5266" t="s">
        <v>35</v>
      </c>
      <c r="F5266" t="str">
        <f t="shared" si="82"/>
        <v>Aryaman Capital Markets Limited</v>
      </c>
    </row>
    <row r="5267" spans="1:6" x14ac:dyDescent="0.35">
      <c r="A5267" t="s">
        <v>10659</v>
      </c>
      <c r="B5267" t="s">
        <v>10660</v>
      </c>
      <c r="C5267" t="s">
        <v>9962</v>
      </c>
      <c r="D5267" t="s">
        <v>1735</v>
      </c>
      <c r="E5267" t="s">
        <v>164</v>
      </c>
      <c r="F5267" t="str">
        <f t="shared" si="82"/>
        <v>Sequoia Financial Group Limited</v>
      </c>
    </row>
    <row r="5268" spans="1:6" x14ac:dyDescent="0.35">
      <c r="A5268" t="s">
        <v>10661</v>
      </c>
      <c r="B5268" t="s">
        <v>10662</v>
      </c>
      <c r="C5268" t="s">
        <v>9962</v>
      </c>
      <c r="D5268" t="s">
        <v>1735</v>
      </c>
      <c r="E5268" t="s">
        <v>184</v>
      </c>
      <c r="F5268" t="str">
        <f t="shared" si="82"/>
        <v>Planetree International Development Limited</v>
      </c>
    </row>
    <row r="5269" spans="1:6" x14ac:dyDescent="0.35">
      <c r="A5269" t="s">
        <v>10663</v>
      </c>
      <c r="B5269" t="s">
        <v>10664</v>
      </c>
      <c r="C5269" t="s">
        <v>9962</v>
      </c>
      <c r="D5269" t="s">
        <v>1735</v>
      </c>
      <c r="E5269" t="s">
        <v>84</v>
      </c>
      <c r="F5269" t="str">
        <f t="shared" si="82"/>
        <v>FNS Holdings Public Company Limited</v>
      </c>
    </row>
    <row r="5270" spans="1:6" x14ac:dyDescent="0.35">
      <c r="A5270" t="s">
        <v>10665</v>
      </c>
      <c r="B5270" t="s">
        <v>10666</v>
      </c>
      <c r="C5270" t="s">
        <v>9962</v>
      </c>
      <c r="D5270" t="s">
        <v>1735</v>
      </c>
      <c r="E5270" t="s">
        <v>35</v>
      </c>
      <c r="F5270" t="str">
        <f t="shared" si="82"/>
        <v>Jhaveri Credits and Capital Limited</v>
      </c>
    </row>
    <row r="5271" spans="1:6" x14ac:dyDescent="0.35">
      <c r="A5271" t="s">
        <v>10667</v>
      </c>
      <c r="B5271" t="s">
        <v>10668</v>
      </c>
      <c r="C5271" t="s">
        <v>9962</v>
      </c>
      <c r="D5271" t="s">
        <v>1735</v>
      </c>
      <c r="E5271" t="s">
        <v>19</v>
      </c>
      <c r="F5271" t="str">
        <f t="shared" si="82"/>
        <v>Jarvis Securities plc</v>
      </c>
    </row>
    <row r="5272" spans="1:6" x14ac:dyDescent="0.35">
      <c r="A5272" t="s">
        <v>10669</v>
      </c>
      <c r="B5272" t="s">
        <v>10670</v>
      </c>
      <c r="C5272" t="s">
        <v>9962</v>
      </c>
      <c r="D5272" t="s">
        <v>1735</v>
      </c>
      <c r="E5272" t="s">
        <v>184</v>
      </c>
      <c r="F5272" t="str">
        <f t="shared" si="82"/>
        <v>Minerva Group Holding Limited</v>
      </c>
    </row>
    <row r="5273" spans="1:6" x14ac:dyDescent="0.35">
      <c r="A5273" t="s">
        <v>10671</v>
      </c>
      <c r="B5273" t="s">
        <v>10672</v>
      </c>
      <c r="C5273" t="s">
        <v>9962</v>
      </c>
      <c r="D5273" t="s">
        <v>1735</v>
      </c>
      <c r="E5273" t="s">
        <v>42</v>
      </c>
      <c r="F5273" t="str">
        <f t="shared" si="82"/>
        <v>Varengold Bank AG</v>
      </c>
    </row>
    <row r="5274" spans="1:6" x14ac:dyDescent="0.35">
      <c r="A5274" t="s">
        <v>10673</v>
      </c>
      <c r="B5274" t="s">
        <v>10674</v>
      </c>
      <c r="C5274" t="s">
        <v>9962</v>
      </c>
      <c r="D5274" t="s">
        <v>1735</v>
      </c>
      <c r="E5274" t="s">
        <v>35</v>
      </c>
      <c r="F5274" t="str">
        <f t="shared" si="82"/>
        <v>B. N. Rathi Securities Limited</v>
      </c>
    </row>
    <row r="5275" spans="1:6" x14ac:dyDescent="0.35">
      <c r="A5275" t="s">
        <v>10675</v>
      </c>
      <c r="B5275" t="s">
        <v>10676</v>
      </c>
      <c r="C5275" t="s">
        <v>9962</v>
      </c>
      <c r="D5275" t="s">
        <v>1735</v>
      </c>
      <c r="E5275" t="s">
        <v>35</v>
      </c>
      <c r="F5275" t="str">
        <f t="shared" si="82"/>
        <v>LKP Securities Limited</v>
      </c>
    </row>
    <row r="5276" spans="1:6" x14ac:dyDescent="0.35">
      <c r="A5276" t="s">
        <v>10677</v>
      </c>
      <c r="B5276" t="s">
        <v>10678</v>
      </c>
      <c r="C5276" t="s">
        <v>9962</v>
      </c>
      <c r="D5276" t="s">
        <v>1735</v>
      </c>
      <c r="E5276" t="s">
        <v>84</v>
      </c>
      <c r="F5276" t="str">
        <f t="shared" si="82"/>
        <v>Trinity Watthana Public Company Limited</v>
      </c>
    </row>
    <row r="5277" spans="1:6" x14ac:dyDescent="0.35">
      <c r="A5277" t="s">
        <v>10679</v>
      </c>
      <c r="B5277" t="s">
        <v>10680</v>
      </c>
      <c r="C5277" t="s">
        <v>9962</v>
      </c>
      <c r="D5277" t="s">
        <v>1735</v>
      </c>
      <c r="E5277" t="s">
        <v>1750</v>
      </c>
      <c r="F5277" t="str">
        <f t="shared" si="82"/>
        <v>Africa Prudential Plc</v>
      </c>
    </row>
    <row r="5278" spans="1:6" x14ac:dyDescent="0.35">
      <c r="A5278" t="s">
        <v>10681</v>
      </c>
      <c r="B5278" t="s">
        <v>10682</v>
      </c>
      <c r="C5278" t="s">
        <v>9962</v>
      </c>
      <c r="D5278" t="s">
        <v>1735</v>
      </c>
      <c r="E5278" t="s">
        <v>184</v>
      </c>
      <c r="F5278" t="str">
        <f t="shared" si="82"/>
        <v>Solowin Holdings</v>
      </c>
    </row>
    <row r="5279" spans="1:6" x14ac:dyDescent="0.35">
      <c r="A5279" t="s">
        <v>10683</v>
      </c>
      <c r="B5279" t="s">
        <v>10684</v>
      </c>
      <c r="C5279" t="s">
        <v>9962</v>
      </c>
      <c r="D5279" t="s">
        <v>1735</v>
      </c>
      <c r="E5279" t="s">
        <v>26</v>
      </c>
      <c r="F5279" t="str">
        <f t="shared" si="82"/>
        <v>The Kosei Securities Co., Ltd.</v>
      </c>
    </row>
    <row r="5280" spans="1:6" x14ac:dyDescent="0.35">
      <c r="A5280" t="s">
        <v>10685</v>
      </c>
      <c r="B5280" t="s">
        <v>10686</v>
      </c>
      <c r="C5280" t="s">
        <v>9962</v>
      </c>
      <c r="D5280" t="s">
        <v>1735</v>
      </c>
      <c r="E5280" t="s">
        <v>365</v>
      </c>
      <c r="F5280" t="str">
        <f t="shared" si="82"/>
        <v>REINO Capital S.A.</v>
      </c>
    </row>
    <row r="5281" spans="1:6" x14ac:dyDescent="0.35">
      <c r="A5281" t="s">
        <v>10687</v>
      </c>
      <c r="B5281" t="s">
        <v>10688</v>
      </c>
      <c r="C5281" t="s">
        <v>9962</v>
      </c>
      <c r="D5281" t="s">
        <v>1735</v>
      </c>
      <c r="E5281" t="s">
        <v>184</v>
      </c>
      <c r="F5281" t="str">
        <f t="shared" si="82"/>
        <v>Kingwisoft Technology Group Company Limited</v>
      </c>
    </row>
    <row r="5282" spans="1:6" x14ac:dyDescent="0.35">
      <c r="A5282" t="s">
        <v>10689</v>
      </c>
      <c r="B5282" t="s">
        <v>10690</v>
      </c>
      <c r="C5282" t="s">
        <v>9962</v>
      </c>
      <c r="D5282" t="s">
        <v>1735</v>
      </c>
      <c r="E5282" t="s">
        <v>184</v>
      </c>
      <c r="F5282" t="str">
        <f t="shared" si="82"/>
        <v>CLSA Premium Limited</v>
      </c>
    </row>
    <row r="5283" spans="1:6" x14ac:dyDescent="0.35">
      <c r="A5283" t="s">
        <v>10691</v>
      </c>
      <c r="B5283" t="s">
        <v>10692</v>
      </c>
      <c r="C5283" t="s">
        <v>9962</v>
      </c>
      <c r="D5283" t="s">
        <v>1735</v>
      </c>
      <c r="E5283" t="s">
        <v>35</v>
      </c>
      <c r="F5283" t="str">
        <f t="shared" si="82"/>
        <v>Wallfort Financial Services Ltd.</v>
      </c>
    </row>
    <row r="5284" spans="1:6" x14ac:dyDescent="0.35">
      <c r="A5284" t="s">
        <v>10693</v>
      </c>
      <c r="B5284" t="s">
        <v>10694</v>
      </c>
      <c r="C5284" t="s">
        <v>9962</v>
      </c>
      <c r="D5284" t="s">
        <v>1735</v>
      </c>
      <c r="E5284" t="s">
        <v>184</v>
      </c>
      <c r="F5284" t="str">
        <f t="shared" si="82"/>
        <v>Well Link Securities Holdings Limited</v>
      </c>
    </row>
    <row r="5285" spans="1:6" x14ac:dyDescent="0.35">
      <c r="A5285" t="s">
        <v>10695</v>
      </c>
      <c r="B5285" t="s">
        <v>10696</v>
      </c>
      <c r="C5285" t="s">
        <v>9962</v>
      </c>
      <c r="D5285" t="s">
        <v>1735</v>
      </c>
      <c r="E5285" t="s">
        <v>35</v>
      </c>
      <c r="F5285" t="str">
        <f t="shared" si="82"/>
        <v>Indbank Merchant Banking Services Limited</v>
      </c>
    </row>
    <row r="5286" spans="1:6" x14ac:dyDescent="0.35">
      <c r="A5286" t="s">
        <v>10697</v>
      </c>
      <c r="B5286" t="s">
        <v>10698</v>
      </c>
      <c r="C5286" t="s">
        <v>9962</v>
      </c>
      <c r="D5286" t="s">
        <v>1735</v>
      </c>
      <c r="E5286" t="s">
        <v>81</v>
      </c>
      <c r="F5286" t="str">
        <f t="shared" si="82"/>
        <v>Korea Asset Investment Securities Co., Ltd.</v>
      </c>
    </row>
    <row r="5287" spans="1:6" x14ac:dyDescent="0.35">
      <c r="A5287" t="s">
        <v>10699</v>
      </c>
      <c r="B5287" t="s">
        <v>10700</v>
      </c>
      <c r="C5287" t="s">
        <v>9962</v>
      </c>
      <c r="D5287" t="s">
        <v>1735</v>
      </c>
      <c r="E5287" t="s">
        <v>35</v>
      </c>
      <c r="F5287" t="str">
        <f t="shared" si="82"/>
        <v>Elixir Capital Limited</v>
      </c>
    </row>
    <row r="5288" spans="1:6" x14ac:dyDescent="0.35">
      <c r="A5288" t="s">
        <v>10701</v>
      </c>
      <c r="B5288" t="s">
        <v>10702</v>
      </c>
      <c r="C5288" t="s">
        <v>9962</v>
      </c>
      <c r="D5288" t="s">
        <v>1735</v>
      </c>
      <c r="E5288" t="s">
        <v>184</v>
      </c>
      <c r="F5288" t="str">
        <f t="shared" si="82"/>
        <v>Sunwah Kingsway Capital Holdings Limited</v>
      </c>
    </row>
    <row r="5289" spans="1:6" x14ac:dyDescent="0.35">
      <c r="A5289" t="s">
        <v>10703</v>
      </c>
      <c r="B5289" t="s">
        <v>10704</v>
      </c>
      <c r="C5289" t="s">
        <v>9962</v>
      </c>
      <c r="D5289" t="s">
        <v>1735</v>
      </c>
      <c r="E5289" t="s">
        <v>184</v>
      </c>
      <c r="F5289" t="str">
        <f t="shared" si="82"/>
        <v>CASH Financial Services Group Limited</v>
      </c>
    </row>
    <row r="5290" spans="1:6" x14ac:dyDescent="0.35">
      <c r="A5290" t="s">
        <v>10705</v>
      </c>
      <c r="B5290" t="s">
        <v>10706</v>
      </c>
      <c r="C5290" t="s">
        <v>9962</v>
      </c>
      <c r="D5290" t="s">
        <v>1735</v>
      </c>
      <c r="E5290" t="s">
        <v>184</v>
      </c>
      <c r="F5290" t="str">
        <f t="shared" si="82"/>
        <v>Cinda International Holdings Limited</v>
      </c>
    </row>
    <row r="5291" spans="1:6" x14ac:dyDescent="0.35">
      <c r="A5291" t="s">
        <v>10707</v>
      </c>
      <c r="B5291" t="s">
        <v>10708</v>
      </c>
      <c r="C5291" t="s">
        <v>9962</v>
      </c>
      <c r="D5291" t="s">
        <v>1735</v>
      </c>
      <c r="E5291" t="s">
        <v>26</v>
      </c>
      <c r="F5291" t="str">
        <f t="shared" si="82"/>
        <v>Kobayashi Yoko Co., Ltd.</v>
      </c>
    </row>
    <row r="5292" spans="1:6" x14ac:dyDescent="0.35">
      <c r="A5292" t="s">
        <v>10709</v>
      </c>
      <c r="B5292" t="s">
        <v>10710</v>
      </c>
      <c r="C5292" t="s">
        <v>9962</v>
      </c>
      <c r="D5292" t="s">
        <v>1735</v>
      </c>
      <c r="E5292" t="s">
        <v>184</v>
      </c>
      <c r="F5292" t="str">
        <f t="shared" si="82"/>
        <v>Da Yu Financial Holdings Limited</v>
      </c>
    </row>
    <row r="5293" spans="1:6" x14ac:dyDescent="0.35">
      <c r="A5293" t="s">
        <v>10711</v>
      </c>
      <c r="B5293" t="s">
        <v>10712</v>
      </c>
      <c r="C5293" t="s">
        <v>9962</v>
      </c>
      <c r="D5293" t="s">
        <v>1735</v>
      </c>
      <c r="E5293" t="s">
        <v>84</v>
      </c>
      <c r="F5293" t="str">
        <f t="shared" si="82"/>
        <v>Globlex Holding Management Public Company Limited</v>
      </c>
    </row>
    <row r="5294" spans="1:6" x14ac:dyDescent="0.35">
      <c r="A5294" t="s">
        <v>10713</v>
      </c>
      <c r="B5294" t="s">
        <v>10714</v>
      </c>
      <c r="C5294" t="s">
        <v>9962</v>
      </c>
      <c r="D5294" t="s">
        <v>1735</v>
      </c>
      <c r="E5294" t="s">
        <v>6548</v>
      </c>
      <c r="F5294" t="str">
        <f t="shared" si="82"/>
        <v>Al-Amal Financial Investments Company P.L.C</v>
      </c>
    </row>
    <row r="5295" spans="1:6" x14ac:dyDescent="0.35">
      <c r="A5295" t="s">
        <v>10715</v>
      </c>
      <c r="B5295" t="s">
        <v>10716</v>
      </c>
      <c r="C5295" t="s">
        <v>9962</v>
      </c>
      <c r="D5295" t="s">
        <v>1735</v>
      </c>
      <c r="E5295" t="s">
        <v>35</v>
      </c>
      <c r="F5295" t="str">
        <f t="shared" si="82"/>
        <v>Nidhi Granites Limited</v>
      </c>
    </row>
    <row r="5296" spans="1:6" x14ac:dyDescent="0.35">
      <c r="A5296" t="s">
        <v>10717</v>
      </c>
      <c r="B5296" t="s">
        <v>10718</v>
      </c>
      <c r="C5296" t="s">
        <v>9962</v>
      </c>
      <c r="D5296" t="s">
        <v>1735</v>
      </c>
      <c r="E5296" t="s">
        <v>662</v>
      </c>
      <c r="F5296" t="str">
        <f t="shared" si="82"/>
        <v>Asia Pacific Securities Joint Stock Company</v>
      </c>
    </row>
    <row r="5297" spans="1:6" x14ac:dyDescent="0.35">
      <c r="A5297" t="s">
        <v>10719</v>
      </c>
      <c r="B5297" t="s">
        <v>10720</v>
      </c>
      <c r="C5297" t="s">
        <v>9962</v>
      </c>
      <c r="D5297" t="s">
        <v>1735</v>
      </c>
      <c r="E5297" t="s">
        <v>26</v>
      </c>
      <c r="F5297" t="str">
        <f t="shared" si="82"/>
        <v>Unbanked,Inc.</v>
      </c>
    </row>
    <row r="5298" spans="1:6" x14ac:dyDescent="0.35">
      <c r="A5298" t="s">
        <v>10721</v>
      </c>
      <c r="B5298" t="s">
        <v>10722</v>
      </c>
      <c r="C5298" t="s">
        <v>9962</v>
      </c>
      <c r="D5298" t="s">
        <v>1735</v>
      </c>
      <c r="E5298" t="s">
        <v>35</v>
      </c>
      <c r="F5298" t="str">
        <f t="shared" si="82"/>
        <v>Steel City Securities Limited</v>
      </c>
    </row>
    <row r="5299" spans="1:6" x14ac:dyDescent="0.35">
      <c r="A5299" t="s">
        <v>10723</v>
      </c>
      <c r="B5299" t="s">
        <v>10724</v>
      </c>
      <c r="C5299" t="s">
        <v>9962</v>
      </c>
      <c r="D5299" t="s">
        <v>1735</v>
      </c>
      <c r="E5299" t="s">
        <v>35</v>
      </c>
      <c r="F5299" t="str">
        <f t="shared" si="82"/>
        <v>Inventure Growth &amp; Securities Limited</v>
      </c>
    </row>
    <row r="5300" spans="1:6" x14ac:dyDescent="0.35">
      <c r="A5300" t="s">
        <v>10725</v>
      </c>
      <c r="B5300" t="s">
        <v>10726</v>
      </c>
      <c r="C5300" t="s">
        <v>9962</v>
      </c>
      <c r="D5300" t="s">
        <v>1735</v>
      </c>
      <c r="E5300" t="s">
        <v>19</v>
      </c>
      <c r="F5300" t="str">
        <f t="shared" si="82"/>
        <v>Hamilton Global Opportunities PLC</v>
      </c>
    </row>
    <row r="5301" spans="1:6" x14ac:dyDescent="0.35">
      <c r="A5301" t="s">
        <v>10727</v>
      </c>
      <c r="B5301" t="s">
        <v>10728</v>
      </c>
      <c r="C5301" t="s">
        <v>9962</v>
      </c>
      <c r="D5301" t="s">
        <v>1735</v>
      </c>
      <c r="E5301" t="s">
        <v>265</v>
      </c>
      <c r="F5301" t="str">
        <f t="shared" si="82"/>
        <v>PT Panca Global Kapital Tbk</v>
      </c>
    </row>
    <row r="5302" spans="1:6" x14ac:dyDescent="0.35">
      <c r="A5302" t="s">
        <v>10729</v>
      </c>
      <c r="B5302" t="s">
        <v>10730</v>
      </c>
      <c r="C5302" t="s">
        <v>9962</v>
      </c>
      <c r="D5302" t="s">
        <v>1735</v>
      </c>
      <c r="E5302" t="s">
        <v>35</v>
      </c>
      <c r="F5302" t="str">
        <f t="shared" si="82"/>
        <v>DB (International) Stock Brokers Limited</v>
      </c>
    </row>
    <row r="5303" spans="1:6" x14ac:dyDescent="0.35">
      <c r="A5303" t="s">
        <v>10731</v>
      </c>
      <c r="B5303" t="s">
        <v>10732</v>
      </c>
      <c r="C5303" t="s">
        <v>9962</v>
      </c>
      <c r="D5303" t="s">
        <v>1735</v>
      </c>
      <c r="E5303" t="s">
        <v>184</v>
      </c>
      <c r="F5303" t="str">
        <f t="shared" si="82"/>
        <v>Oriental Explorer Holdings Limited</v>
      </c>
    </row>
    <row r="5304" spans="1:6" x14ac:dyDescent="0.35">
      <c r="A5304" t="s">
        <v>10733</v>
      </c>
      <c r="B5304" t="s">
        <v>10734</v>
      </c>
      <c r="C5304" t="s">
        <v>9962</v>
      </c>
      <c r="D5304" t="s">
        <v>1735</v>
      </c>
      <c r="E5304" t="s">
        <v>184</v>
      </c>
      <c r="F5304" t="str">
        <f t="shared" si="82"/>
        <v>Future World Holdings Limited</v>
      </c>
    </row>
    <row r="5305" spans="1:6" x14ac:dyDescent="0.35">
      <c r="A5305" t="s">
        <v>10735</v>
      </c>
      <c r="B5305" t="s">
        <v>10736</v>
      </c>
      <c r="C5305" t="s">
        <v>9962</v>
      </c>
      <c r="D5305" t="s">
        <v>1735</v>
      </c>
      <c r="E5305" t="s">
        <v>365</v>
      </c>
      <c r="F5305" t="str">
        <f t="shared" si="82"/>
        <v>IPOPEMA Securities S.A.</v>
      </c>
    </row>
    <row r="5306" spans="1:6" x14ac:dyDescent="0.35">
      <c r="A5306" t="s">
        <v>10737</v>
      </c>
      <c r="B5306" t="s">
        <v>10738</v>
      </c>
      <c r="C5306" t="s">
        <v>9962</v>
      </c>
      <c r="D5306" t="s">
        <v>1735</v>
      </c>
      <c r="E5306" t="s">
        <v>184</v>
      </c>
      <c r="F5306" t="str">
        <f t="shared" si="82"/>
        <v>Fu Shek Financial Holdings Limited</v>
      </c>
    </row>
    <row r="5307" spans="1:6" x14ac:dyDescent="0.35">
      <c r="A5307" t="s">
        <v>10739</v>
      </c>
      <c r="B5307" t="s">
        <v>10740</v>
      </c>
      <c r="C5307" t="s">
        <v>9962</v>
      </c>
      <c r="D5307" t="s">
        <v>1735</v>
      </c>
      <c r="E5307" t="s">
        <v>662</v>
      </c>
      <c r="F5307" t="str">
        <f t="shared" si="82"/>
        <v>Petrovietnam Securities Incorporated</v>
      </c>
    </row>
    <row r="5308" spans="1:6" x14ac:dyDescent="0.35">
      <c r="A5308" t="s">
        <v>10741</v>
      </c>
      <c r="B5308" t="s">
        <v>10742</v>
      </c>
      <c r="C5308" t="s">
        <v>9962</v>
      </c>
      <c r="D5308" t="s">
        <v>1735</v>
      </c>
      <c r="E5308" t="s">
        <v>35</v>
      </c>
      <c r="F5308" t="str">
        <f t="shared" si="82"/>
        <v>Odyssey Corporation Limited</v>
      </c>
    </row>
    <row r="5309" spans="1:6" x14ac:dyDescent="0.35">
      <c r="A5309" t="s">
        <v>10743</v>
      </c>
      <c r="B5309" t="s">
        <v>10744</v>
      </c>
      <c r="C5309" t="s">
        <v>9962</v>
      </c>
      <c r="D5309" t="s">
        <v>1735</v>
      </c>
      <c r="E5309" t="s">
        <v>26</v>
      </c>
      <c r="F5309" t="str">
        <f t="shared" si="82"/>
        <v>ONDECK Co., Ltd.</v>
      </c>
    </row>
    <row r="5310" spans="1:6" x14ac:dyDescent="0.35">
      <c r="A5310" t="s">
        <v>10745</v>
      </c>
      <c r="B5310" t="s">
        <v>10746</v>
      </c>
      <c r="C5310" t="s">
        <v>9962</v>
      </c>
      <c r="D5310" t="s">
        <v>1735</v>
      </c>
      <c r="E5310" t="s">
        <v>35</v>
      </c>
      <c r="F5310" t="str">
        <f t="shared" si="82"/>
        <v>SKP Securities Limited</v>
      </c>
    </row>
    <row r="5311" spans="1:6" x14ac:dyDescent="0.35">
      <c r="A5311" t="s">
        <v>10747</v>
      </c>
      <c r="B5311" t="s">
        <v>10748</v>
      </c>
      <c r="C5311" t="s">
        <v>9962</v>
      </c>
      <c r="D5311" t="s">
        <v>1735</v>
      </c>
      <c r="E5311" t="s">
        <v>184</v>
      </c>
      <c r="F5311" t="str">
        <f t="shared" si="82"/>
        <v>Gemini Investments (Holdings) Limited</v>
      </c>
    </row>
    <row r="5312" spans="1:6" x14ac:dyDescent="0.35">
      <c r="A5312" t="s">
        <v>10749</v>
      </c>
      <c r="B5312" t="s">
        <v>10750</v>
      </c>
      <c r="C5312" t="s">
        <v>9962</v>
      </c>
      <c r="D5312" t="s">
        <v>1735</v>
      </c>
      <c r="E5312" t="s">
        <v>542</v>
      </c>
      <c r="F5312" t="str">
        <f t="shared" si="82"/>
        <v>DelphX Capital Markets Inc.</v>
      </c>
    </row>
    <row r="5313" spans="1:6" x14ac:dyDescent="0.35">
      <c r="A5313" t="s">
        <v>10751</v>
      </c>
      <c r="B5313" t="s">
        <v>10752</v>
      </c>
      <c r="C5313" t="s">
        <v>9962</v>
      </c>
      <c r="D5313" t="s">
        <v>1735</v>
      </c>
      <c r="E5313" t="s">
        <v>6548</v>
      </c>
      <c r="F5313" t="str">
        <f t="shared" si="82"/>
        <v>Al-Sanabel International For Islamic Investment (Holding) Plc</v>
      </c>
    </row>
    <row r="5314" spans="1:6" x14ac:dyDescent="0.35">
      <c r="A5314" t="s">
        <v>10753</v>
      </c>
      <c r="B5314" t="s">
        <v>10754</v>
      </c>
      <c r="C5314" t="s">
        <v>9962</v>
      </c>
      <c r="D5314" t="s">
        <v>1735</v>
      </c>
      <c r="E5314" t="s">
        <v>35</v>
      </c>
      <c r="F5314" t="str">
        <f t="shared" si="82"/>
        <v>Keynote Financial Services Limited</v>
      </c>
    </row>
    <row r="5315" spans="1:6" x14ac:dyDescent="0.35">
      <c r="A5315" t="s">
        <v>10755</v>
      </c>
      <c r="B5315" t="s">
        <v>10756</v>
      </c>
      <c r="C5315" t="s">
        <v>9962</v>
      </c>
      <c r="D5315" t="s">
        <v>1735</v>
      </c>
      <c r="E5315" t="s">
        <v>365</v>
      </c>
      <c r="F5315" t="str">
        <f t="shared" ref="F5315:F5378" si="83">TRIM(SUBSTITUTE(A5315,_xlfn.CONCAT("(",B5315,")"),""))</f>
        <v>Letus Capital S.A.</v>
      </c>
    </row>
    <row r="5316" spans="1:6" x14ac:dyDescent="0.35">
      <c r="A5316" t="s">
        <v>10757</v>
      </c>
      <c r="B5316" t="s">
        <v>10758</v>
      </c>
      <c r="C5316" t="s">
        <v>9962</v>
      </c>
      <c r="D5316" t="s">
        <v>1735</v>
      </c>
      <c r="E5316" t="s">
        <v>35</v>
      </c>
      <c r="F5316" t="str">
        <f t="shared" si="83"/>
        <v>Padam Cotton Yarns Limited</v>
      </c>
    </row>
    <row r="5317" spans="1:6" x14ac:dyDescent="0.35">
      <c r="A5317" t="s">
        <v>10759</v>
      </c>
      <c r="B5317" t="s">
        <v>10760</v>
      </c>
      <c r="C5317" t="s">
        <v>9962</v>
      </c>
      <c r="D5317" t="s">
        <v>1735</v>
      </c>
      <c r="E5317" t="s">
        <v>35</v>
      </c>
      <c r="F5317" t="str">
        <f t="shared" si="83"/>
        <v>Advik Capital Limited</v>
      </c>
    </row>
    <row r="5318" spans="1:6" x14ac:dyDescent="0.35">
      <c r="A5318" t="s">
        <v>10761</v>
      </c>
      <c r="B5318" t="s">
        <v>10762</v>
      </c>
      <c r="C5318" t="s">
        <v>9962</v>
      </c>
      <c r="D5318" t="s">
        <v>1735</v>
      </c>
      <c r="E5318" t="s">
        <v>26</v>
      </c>
      <c r="F5318" t="str">
        <f t="shared" si="83"/>
        <v>meinan M&amp;A co.,ltd.</v>
      </c>
    </row>
    <row r="5319" spans="1:6" x14ac:dyDescent="0.35">
      <c r="A5319" t="s">
        <v>10763</v>
      </c>
      <c r="B5319" t="s">
        <v>10764</v>
      </c>
      <c r="C5319" t="s">
        <v>9962</v>
      </c>
      <c r="D5319" t="s">
        <v>1735</v>
      </c>
      <c r="E5319" t="s">
        <v>35</v>
      </c>
      <c r="F5319" t="str">
        <f t="shared" si="83"/>
        <v>Monotype India Limited</v>
      </c>
    </row>
    <row r="5320" spans="1:6" x14ac:dyDescent="0.35">
      <c r="A5320" t="s">
        <v>10765</v>
      </c>
      <c r="B5320" t="s">
        <v>10766</v>
      </c>
      <c r="C5320" t="s">
        <v>9962</v>
      </c>
      <c r="D5320" t="s">
        <v>1735</v>
      </c>
      <c r="E5320" t="s">
        <v>184</v>
      </c>
      <c r="F5320" t="str">
        <f t="shared" si="83"/>
        <v>Amasse Capital Holdings Limited</v>
      </c>
    </row>
    <row r="5321" spans="1:6" x14ac:dyDescent="0.35">
      <c r="A5321" t="s">
        <v>10767</v>
      </c>
      <c r="B5321" t="s">
        <v>10768</v>
      </c>
      <c r="C5321" t="s">
        <v>9962</v>
      </c>
      <c r="D5321" t="s">
        <v>1735</v>
      </c>
      <c r="E5321" t="s">
        <v>35</v>
      </c>
      <c r="F5321" t="str">
        <f t="shared" si="83"/>
        <v>Asit C. Mehta Financial Services Limited</v>
      </c>
    </row>
    <row r="5322" spans="1:6" x14ac:dyDescent="0.35">
      <c r="A5322" t="s">
        <v>10769</v>
      </c>
      <c r="B5322" t="s">
        <v>10770</v>
      </c>
      <c r="C5322" t="s">
        <v>9962</v>
      </c>
      <c r="D5322" t="s">
        <v>1735</v>
      </c>
      <c r="E5322" t="s">
        <v>26</v>
      </c>
      <c r="F5322" t="str">
        <f t="shared" si="83"/>
        <v>Bridge Consulting Group Inc.</v>
      </c>
    </row>
    <row r="5323" spans="1:6" x14ac:dyDescent="0.35">
      <c r="A5323" t="s">
        <v>10771</v>
      </c>
      <c r="B5323" t="s">
        <v>10772</v>
      </c>
      <c r="C5323" t="s">
        <v>9962</v>
      </c>
      <c r="D5323" t="s">
        <v>1735</v>
      </c>
      <c r="E5323" t="s">
        <v>1688</v>
      </c>
      <c r="F5323" t="str">
        <f t="shared" si="83"/>
        <v>Arif Habib Limited</v>
      </c>
    </row>
    <row r="5324" spans="1:6" x14ac:dyDescent="0.35">
      <c r="A5324" t="s">
        <v>10773</v>
      </c>
      <c r="B5324" t="s">
        <v>10774</v>
      </c>
      <c r="C5324" t="s">
        <v>9962</v>
      </c>
      <c r="D5324" t="s">
        <v>1735</v>
      </c>
      <c r="E5324" t="s">
        <v>184</v>
      </c>
      <c r="F5324" t="str">
        <f t="shared" si="83"/>
        <v>CL Group (Holdings) Limited</v>
      </c>
    </row>
    <row r="5325" spans="1:6" x14ac:dyDescent="0.35">
      <c r="A5325" t="s">
        <v>10775</v>
      </c>
      <c r="B5325" t="s">
        <v>10776</v>
      </c>
      <c r="C5325" t="s">
        <v>9962</v>
      </c>
      <c r="D5325" t="s">
        <v>1735</v>
      </c>
      <c r="E5325" t="s">
        <v>35</v>
      </c>
      <c r="F5325" t="str">
        <f t="shared" si="83"/>
        <v>Apoorva Leasing Finance and Investment Company Limited</v>
      </c>
    </row>
    <row r="5326" spans="1:6" x14ac:dyDescent="0.35">
      <c r="A5326" t="s">
        <v>10777</v>
      </c>
      <c r="B5326" t="s">
        <v>10778</v>
      </c>
      <c r="C5326" t="s">
        <v>9962</v>
      </c>
      <c r="D5326" t="s">
        <v>1735</v>
      </c>
      <c r="E5326" t="s">
        <v>1688</v>
      </c>
      <c r="F5326" t="str">
        <f t="shared" si="83"/>
        <v>JS Global Capital Limited</v>
      </c>
    </row>
    <row r="5327" spans="1:6" x14ac:dyDescent="0.35">
      <c r="A5327" t="s">
        <v>10779</v>
      </c>
      <c r="B5327" t="s">
        <v>10780</v>
      </c>
      <c r="C5327" t="s">
        <v>9962</v>
      </c>
      <c r="D5327" t="s">
        <v>1735</v>
      </c>
      <c r="E5327" t="s">
        <v>35</v>
      </c>
      <c r="F5327" t="str">
        <f t="shared" si="83"/>
        <v>Pro Fin Capital Services Ltd.</v>
      </c>
    </row>
    <row r="5328" spans="1:6" x14ac:dyDescent="0.35">
      <c r="A5328" t="s">
        <v>10781</v>
      </c>
      <c r="B5328" t="s">
        <v>10782</v>
      </c>
      <c r="C5328" t="s">
        <v>9962</v>
      </c>
      <c r="D5328" t="s">
        <v>1735</v>
      </c>
      <c r="E5328" t="s">
        <v>35</v>
      </c>
      <c r="F5328" t="str">
        <f t="shared" si="83"/>
        <v>Sai Capital Limited</v>
      </c>
    </row>
    <row r="5329" spans="1:6" x14ac:dyDescent="0.35">
      <c r="A5329" t="s">
        <v>10783</v>
      </c>
      <c r="B5329" t="s">
        <v>10784</v>
      </c>
      <c r="C5329" t="s">
        <v>9962</v>
      </c>
      <c r="D5329" t="s">
        <v>1735</v>
      </c>
      <c r="E5329" t="s">
        <v>35</v>
      </c>
      <c r="F5329" t="str">
        <f t="shared" si="83"/>
        <v>Pioneer Investcorp Limited</v>
      </c>
    </row>
    <row r="5330" spans="1:6" x14ac:dyDescent="0.35">
      <c r="A5330" t="s">
        <v>10785</v>
      </c>
      <c r="B5330" t="s">
        <v>10786</v>
      </c>
      <c r="C5330" t="s">
        <v>9962</v>
      </c>
      <c r="D5330" t="s">
        <v>1735</v>
      </c>
      <c r="E5330" t="s">
        <v>35</v>
      </c>
      <c r="F5330" t="str">
        <f t="shared" si="83"/>
        <v>BLB Limited</v>
      </c>
    </row>
    <row r="5331" spans="1:6" x14ac:dyDescent="0.35">
      <c r="A5331" t="s">
        <v>10787</v>
      </c>
      <c r="B5331" t="s">
        <v>10788</v>
      </c>
      <c r="C5331" t="s">
        <v>9962</v>
      </c>
      <c r="D5331" t="s">
        <v>1735</v>
      </c>
      <c r="E5331" t="s">
        <v>26</v>
      </c>
      <c r="F5331" t="str">
        <f t="shared" si="83"/>
        <v>AI Partners Financial Inc.</v>
      </c>
    </row>
    <row r="5332" spans="1:6" x14ac:dyDescent="0.35">
      <c r="A5332" t="s">
        <v>10789</v>
      </c>
      <c r="B5332" t="s">
        <v>10790</v>
      </c>
      <c r="C5332" t="s">
        <v>9962</v>
      </c>
      <c r="D5332" t="s">
        <v>1735</v>
      </c>
      <c r="E5332" t="s">
        <v>35</v>
      </c>
      <c r="F5332" t="str">
        <f t="shared" si="83"/>
        <v>Titan Securities Limited</v>
      </c>
    </row>
    <row r="5333" spans="1:6" x14ac:dyDescent="0.35">
      <c r="A5333" t="s">
        <v>10791</v>
      </c>
      <c r="B5333" t="s">
        <v>10792</v>
      </c>
      <c r="C5333" t="s">
        <v>9962</v>
      </c>
      <c r="D5333" t="s">
        <v>1735</v>
      </c>
      <c r="E5333" t="s">
        <v>35</v>
      </c>
      <c r="F5333" t="str">
        <f t="shared" si="83"/>
        <v>Mefcom Capital Markets Limited</v>
      </c>
    </row>
    <row r="5334" spans="1:6" x14ac:dyDescent="0.35">
      <c r="A5334" t="s">
        <v>10793</v>
      </c>
      <c r="B5334" t="s">
        <v>10794</v>
      </c>
      <c r="C5334" t="s">
        <v>9962</v>
      </c>
      <c r="D5334" t="s">
        <v>1735</v>
      </c>
      <c r="E5334" t="s">
        <v>542</v>
      </c>
      <c r="F5334" t="str">
        <f t="shared" si="83"/>
        <v>Cupani Metals Corp.</v>
      </c>
    </row>
    <row r="5335" spans="1:6" x14ac:dyDescent="0.35">
      <c r="A5335" t="s">
        <v>10795</v>
      </c>
      <c r="B5335" t="s">
        <v>10796</v>
      </c>
      <c r="C5335" t="s">
        <v>9962</v>
      </c>
      <c r="D5335" t="s">
        <v>1735</v>
      </c>
      <c r="E5335" t="s">
        <v>35</v>
      </c>
      <c r="F5335" t="str">
        <f t="shared" si="83"/>
        <v>KBS India Limited</v>
      </c>
    </row>
    <row r="5336" spans="1:6" x14ac:dyDescent="0.35">
      <c r="A5336" t="s">
        <v>10797</v>
      </c>
      <c r="B5336" t="s">
        <v>10798</v>
      </c>
      <c r="C5336" t="s">
        <v>9962</v>
      </c>
      <c r="D5336" t="s">
        <v>1735</v>
      </c>
      <c r="E5336" t="s">
        <v>365</v>
      </c>
      <c r="F5336" t="str">
        <f t="shared" si="83"/>
        <v>Novavis Group S.A.</v>
      </c>
    </row>
    <row r="5337" spans="1:6" x14ac:dyDescent="0.35">
      <c r="A5337" t="s">
        <v>10799</v>
      </c>
      <c r="B5337" t="s">
        <v>10800</v>
      </c>
      <c r="C5337" t="s">
        <v>9962</v>
      </c>
      <c r="D5337" t="s">
        <v>1735</v>
      </c>
      <c r="E5337" t="s">
        <v>184</v>
      </c>
      <c r="F5337" t="str">
        <f t="shared" si="83"/>
        <v>Value Convergence Holdings Limited</v>
      </c>
    </row>
    <row r="5338" spans="1:6" x14ac:dyDescent="0.35">
      <c r="A5338" t="s">
        <v>10801</v>
      </c>
      <c r="B5338" t="s">
        <v>10802</v>
      </c>
      <c r="C5338" t="s">
        <v>9962</v>
      </c>
      <c r="D5338" t="s">
        <v>1735</v>
      </c>
      <c r="E5338" t="s">
        <v>1607</v>
      </c>
      <c r="F5338" t="str">
        <f t="shared" si="83"/>
        <v>First Abacus Financial Holdings Corporation</v>
      </c>
    </row>
    <row r="5339" spans="1:6" x14ac:dyDescent="0.35">
      <c r="A5339" t="s">
        <v>10803</v>
      </c>
      <c r="B5339" t="s">
        <v>10804</v>
      </c>
      <c r="C5339" t="s">
        <v>9962</v>
      </c>
      <c r="D5339" t="s">
        <v>1735</v>
      </c>
      <c r="E5339" t="s">
        <v>184</v>
      </c>
      <c r="F5339" t="str">
        <f t="shared" si="83"/>
        <v>Pinestone Capital Limited</v>
      </c>
    </row>
    <row r="5340" spans="1:6" x14ac:dyDescent="0.35">
      <c r="A5340" t="s">
        <v>10805</v>
      </c>
      <c r="B5340" t="s">
        <v>10806</v>
      </c>
      <c r="C5340" t="s">
        <v>9962</v>
      </c>
      <c r="D5340" t="s">
        <v>1735</v>
      </c>
      <c r="E5340" t="s">
        <v>35</v>
      </c>
      <c r="F5340" t="str">
        <f t="shared" si="83"/>
        <v>Twentyfirst Century Management Services Limited</v>
      </c>
    </row>
    <row r="5341" spans="1:6" x14ac:dyDescent="0.35">
      <c r="A5341" t="s">
        <v>10807</v>
      </c>
      <c r="B5341" t="s">
        <v>10808</v>
      </c>
      <c r="C5341" t="s">
        <v>9962</v>
      </c>
      <c r="D5341" t="s">
        <v>1735</v>
      </c>
      <c r="E5341" t="s">
        <v>35</v>
      </c>
      <c r="F5341" t="str">
        <f t="shared" si="83"/>
        <v>P.H. Capital Limited</v>
      </c>
    </row>
    <row r="5342" spans="1:6" x14ac:dyDescent="0.35">
      <c r="A5342" t="s">
        <v>10809</v>
      </c>
      <c r="B5342" t="s">
        <v>10810</v>
      </c>
      <c r="C5342" t="s">
        <v>9962</v>
      </c>
      <c r="D5342" t="s">
        <v>1735</v>
      </c>
      <c r="E5342" t="s">
        <v>184</v>
      </c>
      <c r="F5342" t="str">
        <f t="shared" si="83"/>
        <v>Magic Empire Global Limited</v>
      </c>
    </row>
    <row r="5343" spans="1:6" x14ac:dyDescent="0.35">
      <c r="A5343" t="s">
        <v>10811</v>
      </c>
      <c r="B5343" t="s">
        <v>10812</v>
      </c>
      <c r="C5343" t="s">
        <v>9962</v>
      </c>
      <c r="D5343" t="s">
        <v>1735</v>
      </c>
      <c r="E5343" t="s">
        <v>164</v>
      </c>
      <c r="F5343" t="str">
        <f t="shared" si="83"/>
        <v>Finexia Financial Group Limited</v>
      </c>
    </row>
    <row r="5344" spans="1:6" x14ac:dyDescent="0.35">
      <c r="A5344" t="s">
        <v>10813</v>
      </c>
      <c r="B5344" t="s">
        <v>10814</v>
      </c>
      <c r="C5344" t="s">
        <v>9962</v>
      </c>
      <c r="D5344" t="s">
        <v>1735</v>
      </c>
      <c r="E5344" t="s">
        <v>177</v>
      </c>
      <c r="F5344" t="str">
        <f t="shared" si="83"/>
        <v>Finanza.tech S.p.A.</v>
      </c>
    </row>
    <row r="5345" spans="1:6" x14ac:dyDescent="0.35">
      <c r="A5345" t="s">
        <v>10815</v>
      </c>
      <c r="B5345" t="s">
        <v>10816</v>
      </c>
      <c r="C5345" t="s">
        <v>9962</v>
      </c>
      <c r="D5345" t="s">
        <v>1735</v>
      </c>
      <c r="E5345" t="s">
        <v>134</v>
      </c>
      <c r="F5345" t="str">
        <f t="shared" si="83"/>
        <v>Safello Group AB (publ)</v>
      </c>
    </row>
    <row r="5346" spans="1:6" x14ac:dyDescent="0.35">
      <c r="A5346" t="s">
        <v>10817</v>
      </c>
      <c r="B5346" t="s">
        <v>10818</v>
      </c>
      <c r="C5346" t="s">
        <v>9962</v>
      </c>
      <c r="D5346" t="s">
        <v>1735</v>
      </c>
      <c r="E5346" t="s">
        <v>19</v>
      </c>
      <c r="F5346" t="str">
        <f t="shared" si="83"/>
        <v>Fiske plc</v>
      </c>
    </row>
    <row r="5347" spans="1:6" x14ac:dyDescent="0.35">
      <c r="A5347" t="s">
        <v>10819</v>
      </c>
      <c r="B5347" t="s">
        <v>10820</v>
      </c>
      <c r="C5347" t="s">
        <v>9962</v>
      </c>
      <c r="D5347" t="s">
        <v>1735</v>
      </c>
      <c r="E5347" t="s">
        <v>6548</v>
      </c>
      <c r="F5347" t="str">
        <f t="shared" si="83"/>
        <v>Jordanian Expatriates Investment Holding Company</v>
      </c>
    </row>
    <row r="5348" spans="1:6" x14ac:dyDescent="0.35">
      <c r="A5348" t="s">
        <v>10821</v>
      </c>
      <c r="B5348" t="s">
        <v>10822</v>
      </c>
      <c r="C5348" t="s">
        <v>9962</v>
      </c>
      <c r="D5348" t="s">
        <v>1735</v>
      </c>
      <c r="E5348" t="s">
        <v>35</v>
      </c>
      <c r="F5348" t="str">
        <f t="shared" si="83"/>
        <v>Amrapali Industries Limited</v>
      </c>
    </row>
    <row r="5349" spans="1:6" x14ac:dyDescent="0.35">
      <c r="A5349" t="s">
        <v>10823</v>
      </c>
      <c r="B5349" t="s">
        <v>10824</v>
      </c>
      <c r="C5349" t="s">
        <v>9962</v>
      </c>
      <c r="D5349" t="s">
        <v>1735</v>
      </c>
      <c r="E5349" t="s">
        <v>184</v>
      </c>
      <c r="F5349" t="str">
        <f t="shared" si="83"/>
        <v>Garden Stage Limited</v>
      </c>
    </row>
    <row r="5350" spans="1:6" x14ac:dyDescent="0.35">
      <c r="A5350" t="s">
        <v>10825</v>
      </c>
      <c r="B5350" t="s">
        <v>10826</v>
      </c>
      <c r="C5350" t="s">
        <v>9962</v>
      </c>
      <c r="D5350" t="s">
        <v>1735</v>
      </c>
      <c r="E5350" t="s">
        <v>35</v>
      </c>
      <c r="F5350" t="str">
        <f t="shared" si="83"/>
        <v>Virat Leasing Limited</v>
      </c>
    </row>
    <row r="5351" spans="1:6" x14ac:dyDescent="0.35">
      <c r="A5351" t="s">
        <v>10827</v>
      </c>
      <c r="B5351" t="s">
        <v>10828</v>
      </c>
      <c r="C5351" t="s">
        <v>9962</v>
      </c>
      <c r="D5351" t="s">
        <v>1735</v>
      </c>
      <c r="E5351" t="s">
        <v>26</v>
      </c>
      <c r="F5351" t="str">
        <f t="shared" si="83"/>
        <v>Japan M&amp;A Solution Incorporated</v>
      </c>
    </row>
    <row r="5352" spans="1:6" x14ac:dyDescent="0.35">
      <c r="A5352" t="s">
        <v>10829</v>
      </c>
      <c r="B5352" t="s">
        <v>10830</v>
      </c>
      <c r="C5352" t="s">
        <v>9962</v>
      </c>
      <c r="D5352" t="s">
        <v>1735</v>
      </c>
      <c r="E5352" t="s">
        <v>2654</v>
      </c>
      <c r="F5352" t="str">
        <f t="shared" si="83"/>
        <v>Prime Finance &amp; Investment Limited</v>
      </c>
    </row>
    <row r="5353" spans="1:6" x14ac:dyDescent="0.35">
      <c r="A5353" t="s">
        <v>10831</v>
      </c>
      <c r="B5353" t="s">
        <v>10832</v>
      </c>
      <c r="C5353" t="s">
        <v>9962</v>
      </c>
      <c r="D5353" t="s">
        <v>1735</v>
      </c>
      <c r="E5353" t="s">
        <v>35</v>
      </c>
      <c r="F5353" t="str">
        <f t="shared" si="83"/>
        <v>Chartered Capital and Investment Limited</v>
      </c>
    </row>
    <row r="5354" spans="1:6" x14ac:dyDescent="0.35">
      <c r="A5354" t="s">
        <v>10833</v>
      </c>
      <c r="B5354" t="s">
        <v>10834</v>
      </c>
      <c r="C5354" t="s">
        <v>9962</v>
      </c>
      <c r="D5354" t="s">
        <v>1735</v>
      </c>
      <c r="E5354" t="s">
        <v>8</v>
      </c>
      <c r="F5354" t="str">
        <f t="shared" si="83"/>
        <v>Small Business Development Group, Inc.</v>
      </c>
    </row>
    <row r="5355" spans="1:6" x14ac:dyDescent="0.35">
      <c r="A5355" t="s">
        <v>10835</v>
      </c>
      <c r="B5355" t="s">
        <v>10836</v>
      </c>
      <c r="C5355" t="s">
        <v>9962</v>
      </c>
      <c r="D5355" t="s">
        <v>1735</v>
      </c>
      <c r="E5355" t="s">
        <v>2679</v>
      </c>
      <c r="F5355" t="str">
        <f t="shared" si="83"/>
        <v>Pioneers Holding Company For Financial Investments (S.A.E.)</v>
      </c>
    </row>
    <row r="5356" spans="1:6" x14ac:dyDescent="0.35">
      <c r="A5356" t="s">
        <v>10837</v>
      </c>
      <c r="B5356" t="s">
        <v>10838</v>
      </c>
      <c r="C5356" t="s">
        <v>9962</v>
      </c>
      <c r="D5356" t="s">
        <v>1735</v>
      </c>
      <c r="E5356" t="s">
        <v>35</v>
      </c>
      <c r="F5356" t="str">
        <f t="shared" si="83"/>
        <v>Munoth Capital Market Limited</v>
      </c>
    </row>
    <row r="5357" spans="1:6" x14ac:dyDescent="0.35">
      <c r="A5357" t="s">
        <v>10839</v>
      </c>
      <c r="B5357" t="s">
        <v>10840</v>
      </c>
      <c r="C5357" t="s">
        <v>9962</v>
      </c>
      <c r="D5357" t="s">
        <v>1735</v>
      </c>
      <c r="E5357" t="s">
        <v>365</v>
      </c>
      <c r="F5357" t="str">
        <f t="shared" si="83"/>
        <v>Mennica Skarbowa S.A.</v>
      </c>
    </row>
    <row r="5358" spans="1:6" x14ac:dyDescent="0.35">
      <c r="A5358" t="s">
        <v>10841</v>
      </c>
      <c r="B5358" t="s">
        <v>10842</v>
      </c>
      <c r="C5358" t="s">
        <v>9962</v>
      </c>
      <c r="D5358" t="s">
        <v>1735</v>
      </c>
      <c r="E5358" t="s">
        <v>35</v>
      </c>
      <c r="F5358" t="str">
        <f t="shared" si="83"/>
        <v>My Money Securities Limited</v>
      </c>
    </row>
    <row r="5359" spans="1:6" x14ac:dyDescent="0.35">
      <c r="A5359" t="s">
        <v>10843</v>
      </c>
      <c r="B5359" t="s">
        <v>10844</v>
      </c>
      <c r="C5359" t="s">
        <v>9962</v>
      </c>
      <c r="D5359" t="s">
        <v>1735</v>
      </c>
      <c r="E5359" t="s">
        <v>35</v>
      </c>
      <c r="F5359" t="str">
        <f t="shared" si="83"/>
        <v>ICDS Limited</v>
      </c>
    </row>
    <row r="5360" spans="1:6" x14ac:dyDescent="0.35">
      <c r="A5360" t="s">
        <v>10845</v>
      </c>
      <c r="B5360" t="s">
        <v>10846</v>
      </c>
      <c r="C5360" t="s">
        <v>9962</v>
      </c>
      <c r="D5360" t="s">
        <v>1735</v>
      </c>
      <c r="E5360" t="s">
        <v>35</v>
      </c>
      <c r="F5360" t="str">
        <f t="shared" si="83"/>
        <v>HB Stockholdings Limited</v>
      </c>
    </row>
    <row r="5361" spans="1:6" x14ac:dyDescent="0.35">
      <c r="A5361" t="s">
        <v>10847</v>
      </c>
      <c r="B5361" t="s">
        <v>10848</v>
      </c>
      <c r="C5361" t="s">
        <v>9962</v>
      </c>
      <c r="D5361" t="s">
        <v>1735</v>
      </c>
      <c r="E5361" t="s">
        <v>662</v>
      </c>
      <c r="F5361" t="str">
        <f t="shared" si="83"/>
        <v>Wall Street Securities Joint Stock Company</v>
      </c>
    </row>
    <row r="5362" spans="1:6" x14ac:dyDescent="0.35">
      <c r="A5362" t="s">
        <v>10849</v>
      </c>
      <c r="B5362" t="s">
        <v>10850</v>
      </c>
      <c r="C5362" t="s">
        <v>9962</v>
      </c>
      <c r="D5362" t="s">
        <v>1735</v>
      </c>
      <c r="E5362" t="s">
        <v>184</v>
      </c>
      <c r="F5362" t="str">
        <f t="shared" si="83"/>
        <v>Innovax Holdings Limited</v>
      </c>
    </row>
    <row r="5363" spans="1:6" x14ac:dyDescent="0.35">
      <c r="A5363" t="s">
        <v>10851</v>
      </c>
      <c r="B5363" t="s">
        <v>10852</v>
      </c>
      <c r="C5363" t="s">
        <v>9962</v>
      </c>
      <c r="D5363" t="s">
        <v>1735</v>
      </c>
      <c r="E5363" t="s">
        <v>19</v>
      </c>
      <c r="F5363" t="str">
        <f t="shared" si="83"/>
        <v>Walker Crips Group plc</v>
      </c>
    </row>
    <row r="5364" spans="1:6" x14ac:dyDescent="0.35">
      <c r="A5364" t="s">
        <v>10853</v>
      </c>
      <c r="B5364" t="s">
        <v>10854</v>
      </c>
      <c r="C5364" t="s">
        <v>9962</v>
      </c>
      <c r="D5364" t="s">
        <v>1735</v>
      </c>
      <c r="E5364" t="s">
        <v>35</v>
      </c>
      <c r="F5364" t="str">
        <f t="shared" si="83"/>
        <v>Biogen Pharmachem Industries Limited</v>
      </c>
    </row>
    <row r="5365" spans="1:6" x14ac:dyDescent="0.35">
      <c r="A5365" t="s">
        <v>10855</v>
      </c>
      <c r="B5365" t="s">
        <v>10856</v>
      </c>
      <c r="C5365" t="s">
        <v>9962</v>
      </c>
      <c r="D5365" t="s">
        <v>1735</v>
      </c>
      <c r="E5365" t="s">
        <v>265</v>
      </c>
      <c r="F5365" t="str">
        <f t="shared" si="83"/>
        <v>PT Lenox Pasifik Investama Tbk</v>
      </c>
    </row>
    <row r="5366" spans="1:6" x14ac:dyDescent="0.35">
      <c r="A5366" t="s">
        <v>10857</v>
      </c>
      <c r="B5366" t="s">
        <v>10858</v>
      </c>
      <c r="C5366" t="s">
        <v>9962</v>
      </c>
      <c r="D5366" t="s">
        <v>1735</v>
      </c>
      <c r="E5366" t="s">
        <v>2654</v>
      </c>
      <c r="F5366" t="str">
        <f t="shared" si="83"/>
        <v>Union Capital Limited</v>
      </c>
    </row>
    <row r="5367" spans="1:6" x14ac:dyDescent="0.35">
      <c r="A5367" t="s">
        <v>10859</v>
      </c>
      <c r="B5367" t="s">
        <v>10860</v>
      </c>
      <c r="C5367" t="s">
        <v>9962</v>
      </c>
      <c r="D5367" t="s">
        <v>1735</v>
      </c>
      <c r="E5367" t="s">
        <v>184</v>
      </c>
      <c r="F5367" t="str">
        <f t="shared" si="83"/>
        <v>mF International Limited</v>
      </c>
    </row>
    <row r="5368" spans="1:6" x14ac:dyDescent="0.35">
      <c r="A5368" t="s">
        <v>10861</v>
      </c>
      <c r="B5368" t="s">
        <v>10862</v>
      </c>
      <c r="C5368" t="s">
        <v>9962</v>
      </c>
      <c r="D5368" t="s">
        <v>1735</v>
      </c>
      <c r="E5368" t="s">
        <v>184</v>
      </c>
      <c r="F5368" t="str">
        <f t="shared" si="83"/>
        <v>LFG Investment Holdings Limited</v>
      </c>
    </row>
    <row r="5369" spans="1:6" x14ac:dyDescent="0.35">
      <c r="A5369" t="s">
        <v>10863</v>
      </c>
      <c r="B5369" t="s">
        <v>10864</v>
      </c>
      <c r="C5369" t="s">
        <v>9962</v>
      </c>
      <c r="D5369" t="s">
        <v>1735</v>
      </c>
      <c r="E5369" t="s">
        <v>365</v>
      </c>
      <c r="F5369" t="str">
        <f t="shared" si="83"/>
        <v>Skyline Investment S.A.</v>
      </c>
    </row>
    <row r="5370" spans="1:6" x14ac:dyDescent="0.35">
      <c r="A5370" t="s">
        <v>10865</v>
      </c>
      <c r="B5370" t="s">
        <v>10866</v>
      </c>
      <c r="C5370" t="s">
        <v>9962</v>
      </c>
      <c r="D5370" t="s">
        <v>1735</v>
      </c>
      <c r="E5370" t="s">
        <v>35</v>
      </c>
      <c r="F5370" t="str">
        <f t="shared" si="83"/>
        <v>Sumedha Fiscal Services Limited</v>
      </c>
    </row>
    <row r="5371" spans="1:6" x14ac:dyDescent="0.35">
      <c r="A5371" t="s">
        <v>10867</v>
      </c>
      <c r="B5371" t="s">
        <v>10868</v>
      </c>
      <c r="C5371" t="s">
        <v>9962</v>
      </c>
      <c r="D5371" t="s">
        <v>1735</v>
      </c>
      <c r="E5371" t="s">
        <v>35</v>
      </c>
      <c r="F5371" t="str">
        <f t="shared" si="83"/>
        <v>Nam Securities Limited</v>
      </c>
    </row>
    <row r="5372" spans="1:6" x14ac:dyDescent="0.35">
      <c r="A5372" t="s">
        <v>10869</v>
      </c>
      <c r="B5372" t="s">
        <v>10870</v>
      </c>
      <c r="C5372" t="s">
        <v>9962</v>
      </c>
      <c r="D5372" t="s">
        <v>1735</v>
      </c>
      <c r="E5372" t="s">
        <v>35</v>
      </c>
      <c r="F5372" t="str">
        <f t="shared" si="83"/>
        <v>Joindre Capital Services Limited</v>
      </c>
    </row>
    <row r="5373" spans="1:6" x14ac:dyDescent="0.35">
      <c r="A5373" t="s">
        <v>10871</v>
      </c>
      <c r="B5373" t="s">
        <v>10872</v>
      </c>
      <c r="C5373" t="s">
        <v>9962</v>
      </c>
      <c r="D5373" t="s">
        <v>1735</v>
      </c>
      <c r="E5373" t="s">
        <v>184</v>
      </c>
      <c r="F5373" t="str">
        <f t="shared" si="83"/>
        <v>South China Financial Holdings Limited</v>
      </c>
    </row>
    <row r="5374" spans="1:6" x14ac:dyDescent="0.35">
      <c r="A5374" t="s">
        <v>10873</v>
      </c>
      <c r="B5374" t="s">
        <v>10874</v>
      </c>
      <c r="C5374" t="s">
        <v>9962</v>
      </c>
      <c r="D5374" t="s">
        <v>1735</v>
      </c>
      <c r="E5374" t="s">
        <v>35</v>
      </c>
      <c r="F5374" t="str">
        <f t="shared" si="83"/>
        <v>Gogia Capital Services Limited</v>
      </c>
    </row>
    <row r="5375" spans="1:6" x14ac:dyDescent="0.35">
      <c r="A5375" t="s">
        <v>10875</v>
      </c>
      <c r="B5375" t="s">
        <v>10876</v>
      </c>
      <c r="C5375" t="s">
        <v>9962</v>
      </c>
      <c r="D5375" t="s">
        <v>1735</v>
      </c>
      <c r="E5375" t="s">
        <v>662</v>
      </c>
      <c r="F5375" t="str">
        <f t="shared" si="83"/>
        <v>Viet Nam Financial Investment Securities Corporation</v>
      </c>
    </row>
    <row r="5376" spans="1:6" x14ac:dyDescent="0.35">
      <c r="A5376" t="s">
        <v>10877</v>
      </c>
      <c r="B5376" t="s">
        <v>10878</v>
      </c>
      <c r="C5376" t="s">
        <v>9962</v>
      </c>
      <c r="D5376" t="s">
        <v>1735</v>
      </c>
      <c r="E5376" t="s">
        <v>662</v>
      </c>
      <c r="F5376" t="str">
        <f t="shared" si="83"/>
        <v>Hoa Binh Securities Joint Stock Company</v>
      </c>
    </row>
    <row r="5377" spans="1:6" x14ac:dyDescent="0.35">
      <c r="A5377" t="s">
        <v>10879</v>
      </c>
      <c r="B5377" t="s">
        <v>10880</v>
      </c>
      <c r="C5377" t="s">
        <v>9962</v>
      </c>
      <c r="D5377" t="s">
        <v>1735</v>
      </c>
      <c r="E5377" t="s">
        <v>35</v>
      </c>
      <c r="F5377" t="str">
        <f t="shared" si="83"/>
        <v>Kalyan Capitals Limited</v>
      </c>
    </row>
    <row r="5378" spans="1:6" x14ac:dyDescent="0.35">
      <c r="A5378" t="s">
        <v>10881</v>
      </c>
      <c r="B5378" t="s">
        <v>10882</v>
      </c>
      <c r="C5378" t="s">
        <v>9962</v>
      </c>
      <c r="D5378" t="s">
        <v>1735</v>
      </c>
      <c r="E5378" t="s">
        <v>1675</v>
      </c>
      <c r="F5378" t="str">
        <f t="shared" si="83"/>
        <v>YURTA Finance &amp; Investment House JSC</v>
      </c>
    </row>
    <row r="5379" spans="1:6" x14ac:dyDescent="0.35">
      <c r="A5379" t="s">
        <v>10883</v>
      </c>
      <c r="B5379" t="s">
        <v>10884</v>
      </c>
      <c r="C5379" t="s">
        <v>9962</v>
      </c>
      <c r="D5379" t="s">
        <v>1735</v>
      </c>
      <c r="E5379" t="s">
        <v>2679</v>
      </c>
      <c r="F5379" t="str">
        <f t="shared" ref="F5379:F5442" si="84">TRIM(SUBSTITUTE(A5379,_xlfn.CONCAT("(",B5379,")"),""))</f>
        <v>Egyptian Arabian Company (Themar) for securities Brokerage EAC</v>
      </c>
    </row>
    <row r="5380" spans="1:6" x14ac:dyDescent="0.35">
      <c r="A5380" t="s">
        <v>10885</v>
      </c>
      <c r="B5380" t="s">
        <v>10886</v>
      </c>
      <c r="C5380" t="s">
        <v>9962</v>
      </c>
      <c r="D5380" t="s">
        <v>1735</v>
      </c>
      <c r="E5380" t="s">
        <v>35</v>
      </c>
      <c r="F5380" t="str">
        <f t="shared" si="84"/>
        <v>Jagsonpal Finance &amp; Leasing Ltd.</v>
      </c>
    </row>
    <row r="5381" spans="1:6" x14ac:dyDescent="0.35">
      <c r="A5381" t="s">
        <v>10887</v>
      </c>
      <c r="B5381" t="s">
        <v>10888</v>
      </c>
      <c r="C5381" t="s">
        <v>9962</v>
      </c>
      <c r="D5381" t="s">
        <v>1735</v>
      </c>
      <c r="E5381" t="s">
        <v>35</v>
      </c>
      <c r="F5381" t="str">
        <f t="shared" si="84"/>
        <v>ISL Consulting Limited</v>
      </c>
    </row>
    <row r="5382" spans="1:6" x14ac:dyDescent="0.35">
      <c r="A5382" t="s">
        <v>10889</v>
      </c>
      <c r="B5382" t="s">
        <v>10890</v>
      </c>
      <c r="C5382" t="s">
        <v>9962</v>
      </c>
      <c r="D5382" t="s">
        <v>1735</v>
      </c>
      <c r="E5382" t="s">
        <v>35</v>
      </c>
      <c r="F5382" t="str">
        <f t="shared" si="84"/>
        <v>Dhanlaxmi Cotex Limited</v>
      </c>
    </row>
    <row r="5383" spans="1:6" x14ac:dyDescent="0.35">
      <c r="A5383" t="s">
        <v>10891</v>
      </c>
      <c r="B5383" t="s">
        <v>10892</v>
      </c>
      <c r="C5383" t="s">
        <v>9962</v>
      </c>
      <c r="D5383" t="s">
        <v>1735</v>
      </c>
      <c r="E5383" t="s">
        <v>265</v>
      </c>
      <c r="F5383" t="str">
        <f t="shared" si="84"/>
        <v>PT Minna Padi Investama Sekuritas Tbk</v>
      </c>
    </row>
    <row r="5384" spans="1:6" x14ac:dyDescent="0.35">
      <c r="A5384" t="s">
        <v>10893</v>
      </c>
      <c r="B5384" t="s">
        <v>10894</v>
      </c>
      <c r="C5384" t="s">
        <v>9962</v>
      </c>
      <c r="D5384" t="s">
        <v>1735</v>
      </c>
      <c r="E5384" t="s">
        <v>184</v>
      </c>
      <c r="F5384" t="str">
        <f t="shared" si="84"/>
        <v>KOALA Financial Group Limited</v>
      </c>
    </row>
    <row r="5385" spans="1:6" x14ac:dyDescent="0.35">
      <c r="A5385" t="s">
        <v>10895</v>
      </c>
      <c r="B5385" t="s">
        <v>10896</v>
      </c>
      <c r="C5385" t="s">
        <v>9962</v>
      </c>
      <c r="D5385" t="s">
        <v>1735</v>
      </c>
      <c r="E5385" t="s">
        <v>35</v>
      </c>
      <c r="F5385" t="str">
        <f t="shared" si="84"/>
        <v>GACM Technologies Limited</v>
      </c>
    </row>
    <row r="5386" spans="1:6" x14ac:dyDescent="0.35">
      <c r="A5386" t="s">
        <v>10897</v>
      </c>
      <c r="B5386" t="s">
        <v>10898</v>
      </c>
      <c r="C5386" t="s">
        <v>9962</v>
      </c>
      <c r="D5386" t="s">
        <v>1735</v>
      </c>
      <c r="E5386" t="s">
        <v>184</v>
      </c>
      <c r="F5386" t="str">
        <f t="shared" si="84"/>
        <v>Gaoyu Finance Group Limited</v>
      </c>
    </row>
    <row r="5387" spans="1:6" x14ac:dyDescent="0.35">
      <c r="A5387" t="s">
        <v>10899</v>
      </c>
      <c r="B5387" t="s">
        <v>10900</v>
      </c>
      <c r="C5387" t="s">
        <v>9962</v>
      </c>
      <c r="D5387" t="s">
        <v>1735</v>
      </c>
      <c r="E5387" t="s">
        <v>19</v>
      </c>
      <c r="F5387" t="str">
        <f t="shared" si="84"/>
        <v>GlobalBlock Digital Asset Trading Limited</v>
      </c>
    </row>
    <row r="5388" spans="1:6" x14ac:dyDescent="0.35">
      <c r="A5388" t="s">
        <v>10901</v>
      </c>
      <c r="B5388" t="s">
        <v>10902</v>
      </c>
      <c r="C5388" t="s">
        <v>9962</v>
      </c>
      <c r="D5388" t="s">
        <v>1735</v>
      </c>
      <c r="E5388" t="s">
        <v>662</v>
      </c>
      <c r="F5388" t="str">
        <f t="shared" si="84"/>
        <v>Guotai Junan Securities (Vietnam) Corp.</v>
      </c>
    </row>
    <row r="5389" spans="1:6" x14ac:dyDescent="0.35">
      <c r="A5389" t="s">
        <v>10903</v>
      </c>
      <c r="B5389" t="s">
        <v>10904</v>
      </c>
      <c r="C5389" t="s">
        <v>9962</v>
      </c>
      <c r="D5389" t="s">
        <v>1735</v>
      </c>
      <c r="E5389" t="s">
        <v>1607</v>
      </c>
      <c r="F5389" t="str">
        <f t="shared" si="84"/>
        <v>Medco Holdings, Inc.</v>
      </c>
    </row>
    <row r="5390" spans="1:6" x14ac:dyDescent="0.35">
      <c r="A5390" t="s">
        <v>10905</v>
      </c>
      <c r="B5390" t="s">
        <v>10906</v>
      </c>
      <c r="C5390" t="s">
        <v>9962</v>
      </c>
      <c r="D5390" t="s">
        <v>1735</v>
      </c>
      <c r="E5390" t="s">
        <v>134</v>
      </c>
      <c r="F5390" t="str">
        <f t="shared" si="84"/>
        <v>Consensus Asset Management AB</v>
      </c>
    </row>
    <row r="5391" spans="1:6" x14ac:dyDescent="0.35">
      <c r="A5391" t="s">
        <v>10907</v>
      </c>
      <c r="B5391" t="s">
        <v>10908</v>
      </c>
      <c r="C5391" t="s">
        <v>9962</v>
      </c>
      <c r="D5391" t="s">
        <v>1735</v>
      </c>
      <c r="E5391" t="s">
        <v>35</v>
      </c>
      <c r="F5391" t="str">
        <f t="shared" si="84"/>
        <v>SMIFS Capital Markets Limited</v>
      </c>
    </row>
    <row r="5392" spans="1:6" x14ac:dyDescent="0.35">
      <c r="A5392" t="s">
        <v>10909</v>
      </c>
      <c r="B5392" t="s">
        <v>10910</v>
      </c>
      <c r="C5392" t="s">
        <v>9962</v>
      </c>
      <c r="D5392" t="s">
        <v>1735</v>
      </c>
      <c r="E5392" t="s">
        <v>2679</v>
      </c>
      <c r="F5392" t="str">
        <f t="shared" si="84"/>
        <v>El Kahera El Watania Investment</v>
      </c>
    </row>
    <row r="5393" spans="1:6" x14ac:dyDescent="0.35">
      <c r="A5393" t="s">
        <v>10911</v>
      </c>
      <c r="B5393" t="s">
        <v>10912</v>
      </c>
      <c r="C5393" t="s">
        <v>9962</v>
      </c>
      <c r="D5393" t="s">
        <v>1735</v>
      </c>
      <c r="E5393" t="s">
        <v>8</v>
      </c>
      <c r="F5393" t="str">
        <f t="shared" si="84"/>
        <v>Dominari Holdings Inc.</v>
      </c>
    </row>
    <row r="5394" spans="1:6" x14ac:dyDescent="0.35">
      <c r="A5394" t="s">
        <v>10913</v>
      </c>
      <c r="B5394" t="s">
        <v>10914</v>
      </c>
      <c r="C5394" t="s">
        <v>9962</v>
      </c>
      <c r="D5394" t="s">
        <v>1735</v>
      </c>
      <c r="E5394" t="s">
        <v>177</v>
      </c>
      <c r="F5394" t="str">
        <f t="shared" si="84"/>
        <v>MiT Sim S.p.A.</v>
      </c>
    </row>
    <row r="5395" spans="1:6" x14ac:dyDescent="0.35">
      <c r="A5395" t="s">
        <v>10915</v>
      </c>
      <c r="B5395" t="s">
        <v>10916</v>
      </c>
      <c r="C5395" t="s">
        <v>9962</v>
      </c>
      <c r="D5395" t="s">
        <v>1735</v>
      </c>
      <c r="E5395" t="s">
        <v>35</v>
      </c>
      <c r="F5395" t="str">
        <f t="shared" si="84"/>
        <v>Sugal &amp; Damani Share Brokers Limited</v>
      </c>
    </row>
    <row r="5396" spans="1:6" x14ac:dyDescent="0.35">
      <c r="A5396" t="s">
        <v>10917</v>
      </c>
      <c r="B5396" t="s">
        <v>10918</v>
      </c>
      <c r="C5396" t="s">
        <v>9962</v>
      </c>
      <c r="D5396" t="s">
        <v>1735</v>
      </c>
      <c r="E5396" t="s">
        <v>2455</v>
      </c>
      <c r="F5396" t="str">
        <f t="shared" si="84"/>
        <v>Asia Siyaka Commodities PLC</v>
      </c>
    </row>
    <row r="5397" spans="1:6" x14ac:dyDescent="0.35">
      <c r="A5397" t="s">
        <v>10919</v>
      </c>
      <c r="B5397" t="s">
        <v>10920</v>
      </c>
      <c r="C5397" t="s">
        <v>9962</v>
      </c>
      <c r="D5397" t="s">
        <v>1735</v>
      </c>
      <c r="E5397" t="s">
        <v>2679</v>
      </c>
      <c r="F5397" t="str">
        <f t="shared" si="84"/>
        <v>Osool ESB Securities Brokerage</v>
      </c>
    </row>
    <row r="5398" spans="1:6" x14ac:dyDescent="0.35">
      <c r="A5398" t="s">
        <v>10921</v>
      </c>
      <c r="B5398" t="s">
        <v>10922</v>
      </c>
      <c r="C5398" t="s">
        <v>9962</v>
      </c>
      <c r="D5398" t="s">
        <v>1735</v>
      </c>
      <c r="E5398" t="s">
        <v>773</v>
      </c>
      <c r="F5398" t="str">
        <f t="shared" si="84"/>
        <v>SSIF BRK Financial Group S.A.</v>
      </c>
    </row>
    <row r="5399" spans="1:6" x14ac:dyDescent="0.35">
      <c r="A5399" t="s">
        <v>10923</v>
      </c>
      <c r="B5399" t="s">
        <v>10924</v>
      </c>
      <c r="C5399" t="s">
        <v>9962</v>
      </c>
      <c r="D5399" t="s">
        <v>1735</v>
      </c>
      <c r="E5399" t="s">
        <v>35</v>
      </c>
      <c r="F5399" t="str">
        <f t="shared" si="84"/>
        <v>Comfort Commotrade Limited</v>
      </c>
    </row>
    <row r="5400" spans="1:6" x14ac:dyDescent="0.35">
      <c r="A5400" t="s">
        <v>10925</v>
      </c>
      <c r="B5400" t="s">
        <v>10926</v>
      </c>
      <c r="C5400" t="s">
        <v>9962</v>
      </c>
      <c r="D5400" t="s">
        <v>1735</v>
      </c>
      <c r="E5400" t="s">
        <v>111</v>
      </c>
      <c r="F5400" t="str">
        <f t="shared" si="84"/>
        <v>Blitz Technologies Ltd</v>
      </c>
    </row>
    <row r="5401" spans="1:6" x14ac:dyDescent="0.35">
      <c r="A5401" t="s">
        <v>10927</v>
      </c>
      <c r="B5401" t="s">
        <v>10928</v>
      </c>
      <c r="C5401" t="s">
        <v>9962</v>
      </c>
      <c r="D5401" t="s">
        <v>1735</v>
      </c>
      <c r="E5401" t="s">
        <v>1688</v>
      </c>
      <c r="F5401" t="str">
        <f t="shared" si="84"/>
        <v>Intermaket Securities Limited</v>
      </c>
    </row>
    <row r="5402" spans="1:6" x14ac:dyDescent="0.35">
      <c r="A5402" t="s">
        <v>10929</v>
      </c>
      <c r="B5402" t="s">
        <v>10930</v>
      </c>
      <c r="C5402" t="s">
        <v>9962</v>
      </c>
      <c r="D5402" t="s">
        <v>1735</v>
      </c>
      <c r="E5402" t="s">
        <v>35</v>
      </c>
      <c r="F5402" t="str">
        <f t="shared" si="84"/>
        <v>Gajanan Securities Services Limited</v>
      </c>
    </row>
    <row r="5403" spans="1:6" x14ac:dyDescent="0.35">
      <c r="A5403" t="s">
        <v>10931</v>
      </c>
      <c r="B5403" t="s">
        <v>10932</v>
      </c>
      <c r="C5403" t="s">
        <v>9962</v>
      </c>
      <c r="D5403" t="s">
        <v>1735</v>
      </c>
      <c r="E5403" t="s">
        <v>365</v>
      </c>
      <c r="F5403" t="str">
        <f t="shared" si="84"/>
        <v>INC S.A.</v>
      </c>
    </row>
    <row r="5404" spans="1:6" x14ac:dyDescent="0.35">
      <c r="A5404" t="s">
        <v>10933</v>
      </c>
      <c r="B5404" t="s">
        <v>10934</v>
      </c>
      <c r="C5404" t="s">
        <v>9962</v>
      </c>
      <c r="D5404" t="s">
        <v>1735</v>
      </c>
      <c r="E5404" t="s">
        <v>35</v>
      </c>
      <c r="F5404" t="str">
        <f t="shared" si="84"/>
        <v>Glance Finance Limited</v>
      </c>
    </row>
    <row r="5405" spans="1:6" x14ac:dyDescent="0.35">
      <c r="A5405" t="s">
        <v>10935</v>
      </c>
      <c r="B5405" t="s">
        <v>10936</v>
      </c>
      <c r="C5405" t="s">
        <v>9962</v>
      </c>
      <c r="D5405" t="s">
        <v>1735</v>
      </c>
      <c r="E5405" t="s">
        <v>35</v>
      </c>
      <c r="F5405" t="str">
        <f t="shared" si="84"/>
        <v>Visagar Financial Services Limited</v>
      </c>
    </row>
    <row r="5406" spans="1:6" x14ac:dyDescent="0.35">
      <c r="A5406" t="s">
        <v>10937</v>
      </c>
      <c r="B5406" t="s">
        <v>10938</v>
      </c>
      <c r="C5406" t="s">
        <v>9962</v>
      </c>
      <c r="D5406" t="s">
        <v>1735</v>
      </c>
      <c r="E5406" t="s">
        <v>35</v>
      </c>
      <c r="F5406" t="str">
        <f t="shared" si="84"/>
        <v>Shrydus Industries Limited</v>
      </c>
    </row>
    <row r="5407" spans="1:6" x14ac:dyDescent="0.35">
      <c r="A5407" t="s">
        <v>10939</v>
      </c>
      <c r="B5407" t="s">
        <v>10940</v>
      </c>
      <c r="C5407" t="s">
        <v>9962</v>
      </c>
      <c r="D5407" t="s">
        <v>1735</v>
      </c>
      <c r="E5407" t="s">
        <v>8</v>
      </c>
      <c r="F5407" t="str">
        <f t="shared" si="84"/>
        <v>Armada Mercantile Ltd.</v>
      </c>
    </row>
    <row r="5408" spans="1:6" x14ac:dyDescent="0.35">
      <c r="A5408" t="s">
        <v>10941</v>
      </c>
      <c r="B5408" t="s">
        <v>10942</v>
      </c>
      <c r="C5408" t="s">
        <v>9962</v>
      </c>
      <c r="D5408" t="s">
        <v>1735</v>
      </c>
      <c r="E5408" t="s">
        <v>35</v>
      </c>
      <c r="F5408" t="str">
        <f t="shared" si="84"/>
        <v>Khandwala Securities Limited</v>
      </c>
    </row>
    <row r="5409" spans="1:6" x14ac:dyDescent="0.35">
      <c r="A5409" t="s">
        <v>10943</v>
      </c>
      <c r="B5409" t="s">
        <v>10944</v>
      </c>
      <c r="C5409" t="s">
        <v>9962</v>
      </c>
      <c r="D5409" t="s">
        <v>1735</v>
      </c>
      <c r="E5409" t="s">
        <v>35</v>
      </c>
      <c r="F5409" t="str">
        <f t="shared" si="84"/>
        <v>Vertex Securities Limited</v>
      </c>
    </row>
    <row r="5410" spans="1:6" x14ac:dyDescent="0.35">
      <c r="A5410" t="s">
        <v>10945</v>
      </c>
      <c r="B5410" t="s">
        <v>10946</v>
      </c>
      <c r="C5410" t="s">
        <v>9962</v>
      </c>
      <c r="D5410" t="s">
        <v>1735</v>
      </c>
      <c r="E5410" t="s">
        <v>35</v>
      </c>
      <c r="F5410" t="str">
        <f t="shared" si="84"/>
        <v>Invigorated Business Consulting Limited</v>
      </c>
    </row>
    <row r="5411" spans="1:6" x14ac:dyDescent="0.35">
      <c r="A5411" t="s">
        <v>10947</v>
      </c>
      <c r="B5411" t="s">
        <v>10948</v>
      </c>
      <c r="C5411" t="s">
        <v>9962</v>
      </c>
      <c r="D5411" t="s">
        <v>1735</v>
      </c>
      <c r="E5411" t="s">
        <v>35</v>
      </c>
      <c r="F5411" t="str">
        <f t="shared" si="84"/>
        <v>Utique Enterprises Limited</v>
      </c>
    </row>
    <row r="5412" spans="1:6" x14ac:dyDescent="0.35">
      <c r="A5412" t="s">
        <v>10949</v>
      </c>
      <c r="B5412" t="s">
        <v>10950</v>
      </c>
      <c r="C5412" t="s">
        <v>9962</v>
      </c>
      <c r="D5412" t="s">
        <v>1735</v>
      </c>
      <c r="E5412" t="s">
        <v>365</v>
      </c>
      <c r="F5412" t="str">
        <f t="shared" si="84"/>
        <v>Hemp &amp; Health S.A.</v>
      </c>
    </row>
    <row r="5413" spans="1:6" x14ac:dyDescent="0.35">
      <c r="A5413" t="s">
        <v>10951</v>
      </c>
      <c r="B5413" t="s">
        <v>10952</v>
      </c>
      <c r="C5413" t="s">
        <v>9962</v>
      </c>
      <c r="D5413" t="s">
        <v>1735</v>
      </c>
      <c r="E5413" t="s">
        <v>2679</v>
      </c>
      <c r="F5413" t="str">
        <f t="shared" si="84"/>
        <v>Prime Holding S.A.E</v>
      </c>
    </row>
    <row r="5414" spans="1:6" x14ac:dyDescent="0.35">
      <c r="A5414" t="s">
        <v>10953</v>
      </c>
      <c r="B5414" t="s">
        <v>10954</v>
      </c>
      <c r="C5414" t="s">
        <v>9962</v>
      </c>
      <c r="D5414" t="s">
        <v>1735</v>
      </c>
      <c r="E5414" t="s">
        <v>265</v>
      </c>
      <c r="F5414" t="str">
        <f t="shared" si="84"/>
        <v>Indo Global Exchange(s) PTE, Ltd.</v>
      </c>
    </row>
    <row r="5415" spans="1:6" x14ac:dyDescent="0.35">
      <c r="A5415" t="s">
        <v>10955</v>
      </c>
      <c r="B5415" t="s">
        <v>10956</v>
      </c>
      <c r="C5415" t="s">
        <v>9962</v>
      </c>
      <c r="D5415" t="s">
        <v>1735</v>
      </c>
      <c r="E5415" t="s">
        <v>35</v>
      </c>
      <c r="F5415" t="str">
        <f t="shared" si="84"/>
        <v>KJMC Corporate Advisors (India) Limited</v>
      </c>
    </row>
    <row r="5416" spans="1:6" x14ac:dyDescent="0.35">
      <c r="A5416" t="s">
        <v>10957</v>
      </c>
      <c r="B5416" t="s">
        <v>10958</v>
      </c>
      <c r="C5416" t="s">
        <v>9962</v>
      </c>
      <c r="D5416" t="s">
        <v>1735</v>
      </c>
      <c r="E5416" t="s">
        <v>1688</v>
      </c>
      <c r="F5416" t="str">
        <f t="shared" si="84"/>
        <v>First National Equities Limited</v>
      </c>
    </row>
    <row r="5417" spans="1:6" x14ac:dyDescent="0.35">
      <c r="A5417" t="s">
        <v>10959</v>
      </c>
      <c r="B5417" t="s">
        <v>10960</v>
      </c>
      <c r="C5417" t="s">
        <v>9962</v>
      </c>
      <c r="D5417" t="s">
        <v>1735</v>
      </c>
      <c r="E5417" t="s">
        <v>6548</v>
      </c>
      <c r="F5417" t="str">
        <f t="shared" si="84"/>
        <v>Saba'ek Invest Company PLC</v>
      </c>
    </row>
    <row r="5418" spans="1:6" x14ac:dyDescent="0.35">
      <c r="A5418" t="s">
        <v>10961</v>
      </c>
      <c r="B5418" t="s">
        <v>10962</v>
      </c>
      <c r="C5418" t="s">
        <v>9962</v>
      </c>
      <c r="D5418" t="s">
        <v>1735</v>
      </c>
      <c r="E5418" t="s">
        <v>1102</v>
      </c>
      <c r="F5418" t="str">
        <f t="shared" si="84"/>
        <v>LCP Holdings and investments Public Ltd</v>
      </c>
    </row>
    <row r="5419" spans="1:6" x14ac:dyDescent="0.35">
      <c r="A5419" t="s">
        <v>10963</v>
      </c>
      <c r="B5419" t="s">
        <v>10964</v>
      </c>
      <c r="C5419" t="s">
        <v>9962</v>
      </c>
      <c r="D5419" t="s">
        <v>1735</v>
      </c>
      <c r="E5419" t="s">
        <v>35</v>
      </c>
      <c r="F5419" t="str">
        <f t="shared" si="84"/>
        <v>Munoth Financial Services Limited</v>
      </c>
    </row>
    <row r="5420" spans="1:6" x14ac:dyDescent="0.35">
      <c r="A5420" t="s">
        <v>10965</v>
      </c>
      <c r="B5420" t="s">
        <v>10966</v>
      </c>
      <c r="C5420" t="s">
        <v>9962</v>
      </c>
      <c r="D5420" t="s">
        <v>1735</v>
      </c>
      <c r="E5420" t="s">
        <v>134</v>
      </c>
      <c r="F5420" t="str">
        <f t="shared" si="84"/>
        <v>Västra Hamnen Corporate Finance AB (publ)</v>
      </c>
    </row>
    <row r="5421" spans="1:6" x14ac:dyDescent="0.35">
      <c r="A5421" t="s">
        <v>10967</v>
      </c>
      <c r="B5421" t="s">
        <v>10968</v>
      </c>
      <c r="C5421" t="s">
        <v>9962</v>
      </c>
      <c r="D5421" t="s">
        <v>1735</v>
      </c>
      <c r="E5421" t="s">
        <v>35</v>
      </c>
      <c r="F5421" t="str">
        <f t="shared" si="84"/>
        <v>Bridge Securities Limited</v>
      </c>
    </row>
    <row r="5422" spans="1:6" x14ac:dyDescent="0.35">
      <c r="A5422" t="s">
        <v>10969</v>
      </c>
      <c r="B5422" t="s">
        <v>10970</v>
      </c>
      <c r="C5422" t="s">
        <v>9962</v>
      </c>
      <c r="D5422" t="s">
        <v>1735</v>
      </c>
      <c r="E5422" t="s">
        <v>164</v>
      </c>
      <c r="F5422" t="str">
        <f t="shared" si="84"/>
        <v>Halo Technologies Holdings Limited</v>
      </c>
    </row>
    <row r="5423" spans="1:6" x14ac:dyDescent="0.35">
      <c r="A5423" t="s">
        <v>10971</v>
      </c>
      <c r="B5423" t="s">
        <v>10972</v>
      </c>
      <c r="C5423" t="s">
        <v>9962</v>
      </c>
      <c r="D5423" t="s">
        <v>1735</v>
      </c>
      <c r="E5423" t="s">
        <v>35</v>
      </c>
      <c r="F5423" t="str">
        <f t="shared" si="84"/>
        <v>Richfield Financial Services Limited</v>
      </c>
    </row>
    <row r="5424" spans="1:6" x14ac:dyDescent="0.35">
      <c r="A5424" t="s">
        <v>10973</v>
      </c>
      <c r="B5424" t="s">
        <v>10974</v>
      </c>
      <c r="C5424" t="s">
        <v>9962</v>
      </c>
      <c r="D5424" t="s">
        <v>1735</v>
      </c>
      <c r="E5424" t="s">
        <v>542</v>
      </c>
      <c r="F5424" t="str">
        <f t="shared" si="84"/>
        <v>Magnetic North Acquisition Corp.</v>
      </c>
    </row>
    <row r="5425" spans="1:6" x14ac:dyDescent="0.35">
      <c r="A5425" t="s">
        <v>10975</v>
      </c>
      <c r="B5425" t="s">
        <v>10976</v>
      </c>
      <c r="C5425" t="s">
        <v>9962</v>
      </c>
      <c r="D5425" t="s">
        <v>1735</v>
      </c>
      <c r="E5425" t="s">
        <v>35</v>
      </c>
      <c r="F5425" t="str">
        <f t="shared" si="84"/>
        <v>Greencrest Financial Services Limited</v>
      </c>
    </row>
    <row r="5426" spans="1:6" x14ac:dyDescent="0.35">
      <c r="A5426" t="s">
        <v>10977</v>
      </c>
      <c r="B5426" t="s">
        <v>10978</v>
      </c>
      <c r="C5426" t="s">
        <v>9962</v>
      </c>
      <c r="D5426" t="s">
        <v>1735</v>
      </c>
      <c r="E5426" t="s">
        <v>6548</v>
      </c>
      <c r="F5426" t="str">
        <f t="shared" si="84"/>
        <v>Al Bilad Securities and Investment Company</v>
      </c>
    </row>
    <row r="5427" spans="1:6" x14ac:dyDescent="0.35">
      <c r="A5427" t="s">
        <v>10979</v>
      </c>
      <c r="B5427" t="s">
        <v>10980</v>
      </c>
      <c r="C5427" t="s">
        <v>9962</v>
      </c>
      <c r="D5427" t="s">
        <v>1735</v>
      </c>
      <c r="E5427" t="s">
        <v>35</v>
      </c>
      <c r="F5427" t="str">
        <f t="shared" si="84"/>
        <v>Stanrose Mafatlal Investments and Finance Limited</v>
      </c>
    </row>
    <row r="5428" spans="1:6" x14ac:dyDescent="0.35">
      <c r="A5428" t="s">
        <v>10981</v>
      </c>
      <c r="B5428" t="s">
        <v>10982</v>
      </c>
      <c r="C5428" t="s">
        <v>9962</v>
      </c>
      <c r="D5428" t="s">
        <v>1735</v>
      </c>
      <c r="E5428" t="s">
        <v>6548</v>
      </c>
      <c r="F5428" t="str">
        <f t="shared" si="84"/>
        <v>National Portfolio Securities Group</v>
      </c>
    </row>
    <row r="5429" spans="1:6" x14ac:dyDescent="0.35">
      <c r="A5429" t="s">
        <v>10983</v>
      </c>
      <c r="B5429" t="s">
        <v>10984</v>
      </c>
      <c r="C5429" t="s">
        <v>9962</v>
      </c>
      <c r="D5429" t="s">
        <v>1735</v>
      </c>
      <c r="E5429" t="s">
        <v>35</v>
      </c>
      <c r="F5429" t="str">
        <f t="shared" si="84"/>
        <v>CIL Securities Limited</v>
      </c>
    </row>
    <row r="5430" spans="1:6" x14ac:dyDescent="0.35">
      <c r="A5430" t="s">
        <v>10985</v>
      </c>
      <c r="B5430" t="s">
        <v>10986</v>
      </c>
      <c r="C5430" t="s">
        <v>9962</v>
      </c>
      <c r="D5430" t="s">
        <v>1735</v>
      </c>
      <c r="E5430" t="s">
        <v>35</v>
      </c>
      <c r="F5430" t="str">
        <f t="shared" si="84"/>
        <v>Arunis Abode Limited</v>
      </c>
    </row>
    <row r="5431" spans="1:6" x14ac:dyDescent="0.35">
      <c r="A5431" t="s">
        <v>10987</v>
      </c>
      <c r="B5431" t="s">
        <v>10988</v>
      </c>
      <c r="C5431" t="s">
        <v>9962</v>
      </c>
      <c r="D5431" t="s">
        <v>1735</v>
      </c>
      <c r="E5431" t="s">
        <v>35</v>
      </c>
      <c r="F5431" t="str">
        <f t="shared" si="84"/>
        <v>GSB Finance Limited</v>
      </c>
    </row>
    <row r="5432" spans="1:6" x14ac:dyDescent="0.35">
      <c r="A5432" t="s">
        <v>10989</v>
      </c>
      <c r="B5432" t="s">
        <v>10990</v>
      </c>
      <c r="C5432" t="s">
        <v>9962</v>
      </c>
      <c r="D5432" t="s">
        <v>1735</v>
      </c>
      <c r="E5432" t="s">
        <v>35</v>
      </c>
      <c r="F5432" t="str">
        <f t="shared" si="84"/>
        <v>Madhusudan Securities Limited</v>
      </c>
    </row>
    <row r="5433" spans="1:6" x14ac:dyDescent="0.35">
      <c r="A5433" t="s">
        <v>10991</v>
      </c>
      <c r="B5433" t="s">
        <v>10992</v>
      </c>
      <c r="C5433" t="s">
        <v>9962</v>
      </c>
      <c r="D5433" t="s">
        <v>1735</v>
      </c>
      <c r="E5433" t="s">
        <v>35</v>
      </c>
      <c r="F5433" t="str">
        <f t="shared" si="84"/>
        <v>Market Creators Limited</v>
      </c>
    </row>
    <row r="5434" spans="1:6" x14ac:dyDescent="0.35">
      <c r="A5434" t="s">
        <v>10993</v>
      </c>
      <c r="B5434" t="s">
        <v>10994</v>
      </c>
      <c r="C5434" t="s">
        <v>9962</v>
      </c>
      <c r="D5434" t="s">
        <v>1735</v>
      </c>
      <c r="E5434" t="s">
        <v>35</v>
      </c>
      <c r="F5434" t="str">
        <f t="shared" si="84"/>
        <v>Purshottam Investofin Limited</v>
      </c>
    </row>
    <row r="5435" spans="1:6" x14ac:dyDescent="0.35">
      <c r="A5435" t="s">
        <v>10995</v>
      </c>
      <c r="B5435" t="s">
        <v>10996</v>
      </c>
      <c r="C5435" t="s">
        <v>9962</v>
      </c>
      <c r="D5435" t="s">
        <v>1735</v>
      </c>
      <c r="E5435" t="s">
        <v>35</v>
      </c>
      <c r="F5435" t="str">
        <f t="shared" si="84"/>
        <v>Shalimar Agencies Limited</v>
      </c>
    </row>
    <row r="5436" spans="1:6" x14ac:dyDescent="0.35">
      <c r="A5436" t="s">
        <v>10997</v>
      </c>
      <c r="B5436" t="s">
        <v>10998</v>
      </c>
      <c r="C5436" t="s">
        <v>9962</v>
      </c>
      <c r="D5436" t="s">
        <v>1735</v>
      </c>
      <c r="E5436" t="s">
        <v>1688</v>
      </c>
      <c r="F5436" t="str">
        <f t="shared" si="84"/>
        <v>First Capital Equities Limited</v>
      </c>
    </row>
    <row r="5437" spans="1:6" x14ac:dyDescent="0.35">
      <c r="A5437" t="s">
        <v>10999</v>
      </c>
      <c r="B5437" t="s">
        <v>11000</v>
      </c>
      <c r="C5437" t="s">
        <v>9962</v>
      </c>
      <c r="D5437" t="s">
        <v>1735</v>
      </c>
      <c r="E5437" t="s">
        <v>35</v>
      </c>
      <c r="F5437" t="str">
        <f t="shared" si="84"/>
        <v>Goenka Business &amp; Finance Limited</v>
      </c>
    </row>
    <row r="5438" spans="1:6" x14ac:dyDescent="0.35">
      <c r="A5438" t="s">
        <v>11001</v>
      </c>
      <c r="B5438" t="s">
        <v>11002</v>
      </c>
      <c r="C5438" t="s">
        <v>9962</v>
      </c>
      <c r="D5438" t="s">
        <v>1735</v>
      </c>
      <c r="E5438" t="s">
        <v>35</v>
      </c>
      <c r="F5438" t="str">
        <f t="shared" si="84"/>
        <v>Daulat Securities Limited</v>
      </c>
    </row>
    <row r="5439" spans="1:6" x14ac:dyDescent="0.35">
      <c r="A5439" t="s">
        <v>11003</v>
      </c>
      <c r="B5439" t="s">
        <v>11004</v>
      </c>
      <c r="C5439" t="s">
        <v>9962</v>
      </c>
      <c r="D5439" t="s">
        <v>1735</v>
      </c>
      <c r="E5439" t="s">
        <v>542</v>
      </c>
      <c r="F5439" t="str">
        <f t="shared" si="84"/>
        <v>Quinsam Capital Corporation</v>
      </c>
    </row>
    <row r="5440" spans="1:6" x14ac:dyDescent="0.35">
      <c r="A5440" t="s">
        <v>11005</v>
      </c>
      <c r="B5440" t="s">
        <v>11006</v>
      </c>
      <c r="C5440" t="s">
        <v>9962</v>
      </c>
      <c r="D5440" t="s">
        <v>1735</v>
      </c>
      <c r="E5440" t="s">
        <v>35</v>
      </c>
      <c r="F5440" t="str">
        <f t="shared" si="84"/>
        <v>Gemstone Investments Limited</v>
      </c>
    </row>
    <row r="5441" spans="1:6" x14ac:dyDescent="0.35">
      <c r="A5441" t="s">
        <v>11007</v>
      </c>
      <c r="B5441" t="s">
        <v>11008</v>
      </c>
      <c r="C5441" t="s">
        <v>9962</v>
      </c>
      <c r="D5441" t="s">
        <v>1735</v>
      </c>
      <c r="E5441" t="s">
        <v>35</v>
      </c>
      <c r="F5441" t="str">
        <f t="shared" si="84"/>
        <v>Tradewell Holdings Limited</v>
      </c>
    </row>
    <row r="5442" spans="1:6" x14ac:dyDescent="0.35">
      <c r="A5442" t="s">
        <v>11009</v>
      </c>
      <c r="B5442" t="s">
        <v>11010</v>
      </c>
      <c r="C5442" t="s">
        <v>9962</v>
      </c>
      <c r="D5442" t="s">
        <v>1735</v>
      </c>
      <c r="E5442" t="s">
        <v>35</v>
      </c>
      <c r="F5442" t="str">
        <f t="shared" si="84"/>
        <v>Vedant Asset Limited</v>
      </c>
    </row>
    <row r="5443" spans="1:6" x14ac:dyDescent="0.35">
      <c r="A5443" t="s">
        <v>11011</v>
      </c>
      <c r="B5443" t="s">
        <v>11012</v>
      </c>
      <c r="C5443" t="s">
        <v>9962</v>
      </c>
      <c r="D5443" t="s">
        <v>1735</v>
      </c>
      <c r="E5443" t="s">
        <v>35</v>
      </c>
      <c r="F5443" t="str">
        <f t="shared" ref="F5443:F5506" si="85">TRIM(SUBSTITUTE(A5443,_xlfn.CONCAT("(",B5443,")"),""))</f>
        <v>Yash Management &amp; Satellite Ltd.</v>
      </c>
    </row>
    <row r="5444" spans="1:6" x14ac:dyDescent="0.35">
      <c r="A5444" t="s">
        <v>11013</v>
      </c>
      <c r="B5444" t="s">
        <v>11014</v>
      </c>
      <c r="C5444" t="s">
        <v>9962</v>
      </c>
      <c r="D5444" t="s">
        <v>1735</v>
      </c>
      <c r="E5444" t="s">
        <v>35</v>
      </c>
      <c r="F5444" t="str">
        <f t="shared" si="85"/>
        <v>Bharat Bhushan Finance &amp; Commodity Brokers Limited</v>
      </c>
    </row>
    <row r="5445" spans="1:6" x14ac:dyDescent="0.35">
      <c r="A5445" t="s">
        <v>11015</v>
      </c>
      <c r="B5445" t="s">
        <v>11016</v>
      </c>
      <c r="C5445" t="s">
        <v>9962</v>
      </c>
      <c r="D5445" t="s">
        <v>1735</v>
      </c>
      <c r="E5445" t="s">
        <v>35</v>
      </c>
      <c r="F5445" t="str">
        <f t="shared" si="85"/>
        <v>Anupam Finserv Limited</v>
      </c>
    </row>
    <row r="5446" spans="1:6" x14ac:dyDescent="0.35">
      <c r="A5446" t="s">
        <v>11017</v>
      </c>
      <c r="B5446" t="s">
        <v>11018</v>
      </c>
      <c r="C5446" t="s">
        <v>9962</v>
      </c>
      <c r="D5446" t="s">
        <v>1735</v>
      </c>
      <c r="E5446" t="s">
        <v>35</v>
      </c>
      <c r="F5446" t="str">
        <f t="shared" si="85"/>
        <v>The First Custodian Fund (India) Ltd.</v>
      </c>
    </row>
    <row r="5447" spans="1:6" x14ac:dyDescent="0.35">
      <c r="A5447" t="s">
        <v>11019</v>
      </c>
      <c r="B5447" t="s">
        <v>11020</v>
      </c>
      <c r="C5447" t="s">
        <v>9962</v>
      </c>
      <c r="D5447" t="s">
        <v>1735</v>
      </c>
      <c r="E5447" t="s">
        <v>35</v>
      </c>
      <c r="F5447" t="str">
        <f t="shared" si="85"/>
        <v>Onelife Capital Advisors Limited</v>
      </c>
    </row>
    <row r="5448" spans="1:6" x14ac:dyDescent="0.35">
      <c r="A5448" t="s">
        <v>11021</v>
      </c>
      <c r="B5448" t="s">
        <v>11022</v>
      </c>
      <c r="C5448" t="s">
        <v>9962</v>
      </c>
      <c r="D5448" t="s">
        <v>1735</v>
      </c>
      <c r="E5448" t="s">
        <v>35</v>
      </c>
      <c r="F5448" t="str">
        <f t="shared" si="85"/>
        <v>GCM Securities Limited</v>
      </c>
    </row>
    <row r="5449" spans="1:6" x14ac:dyDescent="0.35">
      <c r="A5449" t="s">
        <v>11023</v>
      </c>
      <c r="B5449" t="s">
        <v>11024</v>
      </c>
      <c r="C5449" t="s">
        <v>9962</v>
      </c>
      <c r="D5449" t="s">
        <v>1735</v>
      </c>
      <c r="E5449" t="s">
        <v>35</v>
      </c>
      <c r="F5449" t="str">
        <f t="shared" si="85"/>
        <v>Jackson Investments Limited</v>
      </c>
    </row>
    <row r="5450" spans="1:6" x14ac:dyDescent="0.35">
      <c r="A5450" t="s">
        <v>11025</v>
      </c>
      <c r="B5450" t="s">
        <v>11026</v>
      </c>
      <c r="C5450" t="s">
        <v>9962</v>
      </c>
      <c r="D5450" t="s">
        <v>1735</v>
      </c>
      <c r="E5450" t="s">
        <v>662</v>
      </c>
      <c r="F5450" t="str">
        <f t="shared" si="85"/>
        <v>PGT Holdings Joint Stock Company</v>
      </c>
    </row>
    <row r="5451" spans="1:6" x14ac:dyDescent="0.35">
      <c r="A5451" t="s">
        <v>11027</v>
      </c>
      <c r="B5451" t="s">
        <v>11028</v>
      </c>
      <c r="C5451" t="s">
        <v>9962</v>
      </c>
      <c r="D5451" t="s">
        <v>1735</v>
      </c>
      <c r="E5451" t="s">
        <v>1688</v>
      </c>
      <c r="F5451" t="str">
        <f t="shared" si="85"/>
        <v>Escorts Investment Bank Limited</v>
      </c>
    </row>
    <row r="5452" spans="1:6" x14ac:dyDescent="0.35">
      <c r="A5452" t="s">
        <v>11029</v>
      </c>
      <c r="B5452" t="s">
        <v>11030</v>
      </c>
      <c r="C5452" t="s">
        <v>9962</v>
      </c>
      <c r="D5452" t="s">
        <v>1735</v>
      </c>
      <c r="E5452" t="s">
        <v>35</v>
      </c>
      <c r="F5452" t="str">
        <f t="shared" si="85"/>
        <v>RR Financial Consultants Limited</v>
      </c>
    </row>
    <row r="5453" spans="1:6" x14ac:dyDescent="0.35">
      <c r="A5453" t="s">
        <v>11031</v>
      </c>
      <c r="B5453" t="s">
        <v>11032</v>
      </c>
      <c r="C5453" t="s">
        <v>9962</v>
      </c>
      <c r="D5453" t="s">
        <v>1735</v>
      </c>
      <c r="E5453" t="s">
        <v>35</v>
      </c>
      <c r="F5453" t="str">
        <f t="shared" si="85"/>
        <v>Rita Finance and Leasing Limited</v>
      </c>
    </row>
    <row r="5454" spans="1:6" x14ac:dyDescent="0.35">
      <c r="A5454" t="s">
        <v>11033</v>
      </c>
      <c r="B5454" t="s">
        <v>11034</v>
      </c>
      <c r="C5454" t="s">
        <v>9962</v>
      </c>
      <c r="D5454" t="s">
        <v>1735</v>
      </c>
      <c r="E5454" t="s">
        <v>35</v>
      </c>
      <c r="F5454" t="str">
        <f t="shared" si="85"/>
        <v>Cubical Financial Services Limited</v>
      </c>
    </row>
    <row r="5455" spans="1:6" x14ac:dyDescent="0.35">
      <c r="A5455" t="s">
        <v>11035</v>
      </c>
      <c r="B5455" t="s">
        <v>11036</v>
      </c>
      <c r="C5455" t="s">
        <v>9962</v>
      </c>
      <c r="D5455" t="s">
        <v>1735</v>
      </c>
      <c r="E5455" t="s">
        <v>2679</v>
      </c>
      <c r="F5455" t="str">
        <f t="shared" si="85"/>
        <v>Alexandria National Company for Financial Investment</v>
      </c>
    </row>
    <row r="5456" spans="1:6" x14ac:dyDescent="0.35">
      <c r="A5456" t="s">
        <v>11037</v>
      </c>
      <c r="B5456" t="s">
        <v>11038</v>
      </c>
      <c r="C5456" t="s">
        <v>9962</v>
      </c>
      <c r="D5456" t="s">
        <v>1735</v>
      </c>
      <c r="E5456" t="s">
        <v>35</v>
      </c>
      <c r="F5456" t="str">
        <f t="shared" si="85"/>
        <v>NDA Securities Limited</v>
      </c>
    </row>
    <row r="5457" spans="1:6" x14ac:dyDescent="0.35">
      <c r="A5457" t="s">
        <v>11039</v>
      </c>
      <c r="B5457" t="s">
        <v>11040</v>
      </c>
      <c r="C5457" t="s">
        <v>9962</v>
      </c>
      <c r="D5457" t="s">
        <v>1735</v>
      </c>
      <c r="E5457" t="s">
        <v>35</v>
      </c>
      <c r="F5457" t="str">
        <f t="shared" si="85"/>
        <v>Fruition Venture Limited</v>
      </c>
    </row>
    <row r="5458" spans="1:6" x14ac:dyDescent="0.35">
      <c r="A5458" t="s">
        <v>11041</v>
      </c>
      <c r="B5458" t="s">
        <v>11042</v>
      </c>
      <c r="C5458" t="s">
        <v>9962</v>
      </c>
      <c r="D5458" t="s">
        <v>1735</v>
      </c>
      <c r="E5458" t="s">
        <v>35</v>
      </c>
      <c r="F5458" t="str">
        <f t="shared" si="85"/>
        <v>United Interactive Limited</v>
      </c>
    </row>
    <row r="5459" spans="1:6" x14ac:dyDescent="0.35">
      <c r="A5459" t="s">
        <v>11043</v>
      </c>
      <c r="B5459" t="s">
        <v>11044</v>
      </c>
      <c r="C5459" t="s">
        <v>9962</v>
      </c>
      <c r="D5459" t="s">
        <v>1735</v>
      </c>
      <c r="E5459" t="s">
        <v>35</v>
      </c>
      <c r="F5459" t="str">
        <f t="shared" si="85"/>
        <v>AF Enterprises Limited</v>
      </c>
    </row>
    <row r="5460" spans="1:6" x14ac:dyDescent="0.35">
      <c r="A5460" t="s">
        <v>11045</v>
      </c>
      <c r="B5460" t="s">
        <v>11046</v>
      </c>
      <c r="C5460" t="s">
        <v>9962</v>
      </c>
      <c r="D5460" t="s">
        <v>1735</v>
      </c>
      <c r="E5460" t="s">
        <v>1688</v>
      </c>
      <c r="F5460" t="str">
        <f t="shared" si="85"/>
        <v>Security Investment Bank Limited</v>
      </c>
    </row>
    <row r="5461" spans="1:6" x14ac:dyDescent="0.35">
      <c r="A5461" t="s">
        <v>11047</v>
      </c>
      <c r="B5461" t="s">
        <v>11048</v>
      </c>
      <c r="C5461" t="s">
        <v>9962</v>
      </c>
      <c r="D5461" t="s">
        <v>1735</v>
      </c>
      <c r="E5461" t="s">
        <v>35</v>
      </c>
      <c r="F5461" t="str">
        <f t="shared" si="85"/>
        <v>Mehta Integrated Finance Limited</v>
      </c>
    </row>
    <row r="5462" spans="1:6" x14ac:dyDescent="0.35">
      <c r="A5462" t="s">
        <v>11049</v>
      </c>
      <c r="B5462" t="s">
        <v>11050</v>
      </c>
      <c r="C5462" t="s">
        <v>9962</v>
      </c>
      <c r="D5462" t="s">
        <v>1735</v>
      </c>
      <c r="E5462" t="s">
        <v>35</v>
      </c>
      <c r="F5462" t="str">
        <f t="shared" si="85"/>
        <v>Modern Shares and Stockbrokers Limited</v>
      </c>
    </row>
    <row r="5463" spans="1:6" x14ac:dyDescent="0.35">
      <c r="A5463" t="s">
        <v>11051</v>
      </c>
      <c r="B5463" t="s">
        <v>11052</v>
      </c>
      <c r="C5463" t="s">
        <v>9962</v>
      </c>
      <c r="D5463" t="s">
        <v>1735</v>
      </c>
      <c r="E5463" t="s">
        <v>35</v>
      </c>
      <c r="F5463" t="str">
        <f t="shared" si="85"/>
        <v>Libord Securities Limited</v>
      </c>
    </row>
    <row r="5464" spans="1:6" x14ac:dyDescent="0.35">
      <c r="A5464" t="s">
        <v>11053</v>
      </c>
      <c r="B5464" t="s">
        <v>11054</v>
      </c>
      <c r="C5464" t="s">
        <v>9962</v>
      </c>
      <c r="D5464" t="s">
        <v>1735</v>
      </c>
      <c r="E5464" t="s">
        <v>1688</v>
      </c>
      <c r="F5464" t="str">
        <f t="shared" si="85"/>
        <v>LSE Financial Services Ltd.</v>
      </c>
    </row>
    <row r="5465" spans="1:6" x14ac:dyDescent="0.35">
      <c r="A5465" t="s">
        <v>11055</v>
      </c>
      <c r="B5465" t="s">
        <v>11056</v>
      </c>
      <c r="C5465" t="s">
        <v>9962</v>
      </c>
      <c r="D5465" t="s">
        <v>1735</v>
      </c>
      <c r="E5465" t="s">
        <v>8</v>
      </c>
      <c r="F5465" t="str">
        <f t="shared" si="85"/>
        <v>AtlasClear Holdings, Inc.</v>
      </c>
    </row>
    <row r="5466" spans="1:6" x14ac:dyDescent="0.35">
      <c r="A5466" t="s">
        <v>11057</v>
      </c>
      <c r="B5466" t="s">
        <v>11058</v>
      </c>
      <c r="C5466" t="s">
        <v>9962</v>
      </c>
      <c r="D5466" t="s">
        <v>1735</v>
      </c>
      <c r="E5466" t="s">
        <v>542</v>
      </c>
      <c r="F5466" t="str">
        <f t="shared" si="85"/>
        <v>Fountain Asset Corp.</v>
      </c>
    </row>
    <row r="5467" spans="1:6" x14ac:dyDescent="0.35">
      <c r="A5467" t="s">
        <v>11059</v>
      </c>
      <c r="B5467" t="s">
        <v>11060</v>
      </c>
      <c r="C5467" t="s">
        <v>9962</v>
      </c>
      <c r="D5467" t="s">
        <v>1735</v>
      </c>
      <c r="E5467" t="s">
        <v>19</v>
      </c>
      <c r="F5467" t="str">
        <f t="shared" si="85"/>
        <v>Marechale Capital Plc</v>
      </c>
    </row>
    <row r="5468" spans="1:6" x14ac:dyDescent="0.35">
      <c r="A5468" t="s">
        <v>11061</v>
      </c>
      <c r="B5468" t="s">
        <v>11062</v>
      </c>
      <c r="C5468" t="s">
        <v>9962</v>
      </c>
      <c r="D5468" t="s">
        <v>1735</v>
      </c>
      <c r="E5468" t="s">
        <v>1688</v>
      </c>
      <c r="F5468" t="str">
        <f t="shared" si="85"/>
        <v>First Credit and Investment Bank Limited</v>
      </c>
    </row>
    <row r="5469" spans="1:6" x14ac:dyDescent="0.35">
      <c r="A5469" t="s">
        <v>11063</v>
      </c>
      <c r="B5469" t="s">
        <v>11064</v>
      </c>
      <c r="C5469" t="s">
        <v>9962</v>
      </c>
      <c r="D5469" t="s">
        <v>1735</v>
      </c>
      <c r="E5469" t="s">
        <v>35</v>
      </c>
      <c r="F5469" t="str">
        <f t="shared" si="85"/>
        <v>Indo-City Infotech Limited</v>
      </c>
    </row>
    <row r="5470" spans="1:6" x14ac:dyDescent="0.35">
      <c r="A5470" t="s">
        <v>11065</v>
      </c>
      <c r="B5470" t="s">
        <v>11066</v>
      </c>
      <c r="C5470" t="s">
        <v>9962</v>
      </c>
      <c r="D5470" t="s">
        <v>1735</v>
      </c>
      <c r="E5470" t="s">
        <v>35</v>
      </c>
      <c r="F5470" t="str">
        <f t="shared" si="85"/>
        <v>Arihant's Securities Limited</v>
      </c>
    </row>
    <row r="5471" spans="1:6" x14ac:dyDescent="0.35">
      <c r="A5471" t="s">
        <v>11067</v>
      </c>
      <c r="B5471" t="s">
        <v>11068</v>
      </c>
      <c r="C5471" t="s">
        <v>9962</v>
      </c>
      <c r="D5471" t="s">
        <v>1735</v>
      </c>
      <c r="E5471" t="s">
        <v>35</v>
      </c>
      <c r="F5471" t="str">
        <f t="shared" si="85"/>
        <v>Navigant Corporate Advisors Limited</v>
      </c>
    </row>
    <row r="5472" spans="1:6" x14ac:dyDescent="0.35">
      <c r="A5472" t="s">
        <v>11069</v>
      </c>
      <c r="B5472" t="s">
        <v>11070</v>
      </c>
      <c r="C5472" t="s">
        <v>9962</v>
      </c>
      <c r="D5472" t="s">
        <v>1735</v>
      </c>
      <c r="E5472" t="s">
        <v>184</v>
      </c>
      <c r="F5472" t="str">
        <f t="shared" si="85"/>
        <v>Hatcher Group Limited</v>
      </c>
    </row>
    <row r="5473" spans="1:6" x14ac:dyDescent="0.35">
      <c r="A5473" t="s">
        <v>11071</v>
      </c>
      <c r="B5473" t="s">
        <v>11072</v>
      </c>
      <c r="C5473" t="s">
        <v>9962</v>
      </c>
      <c r="D5473" t="s">
        <v>1735</v>
      </c>
      <c r="E5473" t="s">
        <v>35</v>
      </c>
      <c r="F5473" t="str">
        <f t="shared" si="85"/>
        <v>Amraworld Agrico Limited</v>
      </c>
    </row>
    <row r="5474" spans="1:6" x14ac:dyDescent="0.35">
      <c r="A5474" t="s">
        <v>11073</v>
      </c>
      <c r="B5474" t="s">
        <v>11074</v>
      </c>
      <c r="C5474" t="s">
        <v>9962</v>
      </c>
      <c r="D5474" t="s">
        <v>1735</v>
      </c>
      <c r="E5474" t="s">
        <v>35</v>
      </c>
      <c r="F5474" t="str">
        <f t="shared" si="85"/>
        <v>Integrated Capital Services Limited</v>
      </c>
    </row>
    <row r="5475" spans="1:6" x14ac:dyDescent="0.35">
      <c r="A5475" t="s">
        <v>11075</v>
      </c>
      <c r="B5475" t="s">
        <v>11076</v>
      </c>
      <c r="C5475" t="s">
        <v>9962</v>
      </c>
      <c r="D5475" t="s">
        <v>1735</v>
      </c>
      <c r="E5475" t="s">
        <v>42</v>
      </c>
      <c r="F5475" t="str">
        <f t="shared" si="85"/>
        <v>Valora Effekten Handel AG</v>
      </c>
    </row>
    <row r="5476" spans="1:6" x14ac:dyDescent="0.35">
      <c r="A5476" t="s">
        <v>11077</v>
      </c>
      <c r="B5476" t="s">
        <v>11078</v>
      </c>
      <c r="C5476" t="s">
        <v>9962</v>
      </c>
      <c r="D5476" t="s">
        <v>1735</v>
      </c>
      <c r="E5476" t="s">
        <v>35</v>
      </c>
      <c r="F5476" t="str">
        <f t="shared" si="85"/>
        <v>Vikalp Securities Limited</v>
      </c>
    </row>
    <row r="5477" spans="1:6" x14ac:dyDescent="0.35">
      <c r="A5477" t="s">
        <v>11079</v>
      </c>
      <c r="B5477" t="s">
        <v>11080</v>
      </c>
      <c r="C5477" t="s">
        <v>9962</v>
      </c>
      <c r="D5477" t="s">
        <v>1735</v>
      </c>
      <c r="E5477" t="s">
        <v>35</v>
      </c>
      <c r="F5477" t="str">
        <f t="shared" si="85"/>
        <v>V. B. Desai Financial Services Limited</v>
      </c>
    </row>
    <row r="5478" spans="1:6" x14ac:dyDescent="0.35">
      <c r="A5478" t="s">
        <v>11081</v>
      </c>
      <c r="B5478" t="s">
        <v>11082</v>
      </c>
      <c r="C5478" t="s">
        <v>9962</v>
      </c>
      <c r="D5478" t="s">
        <v>1735</v>
      </c>
      <c r="E5478" t="s">
        <v>35</v>
      </c>
      <c r="F5478" t="str">
        <f t="shared" si="85"/>
        <v>Econo Trade (India) Limited</v>
      </c>
    </row>
    <row r="5479" spans="1:6" x14ac:dyDescent="0.35">
      <c r="A5479" t="s">
        <v>11083</v>
      </c>
      <c r="B5479" t="s">
        <v>11084</v>
      </c>
      <c r="C5479" t="s">
        <v>9962</v>
      </c>
      <c r="D5479" t="s">
        <v>1735</v>
      </c>
      <c r="E5479" t="s">
        <v>35</v>
      </c>
      <c r="F5479" t="str">
        <f t="shared" si="85"/>
        <v>Shyamkamal Investments Limited</v>
      </c>
    </row>
    <row r="5480" spans="1:6" x14ac:dyDescent="0.35">
      <c r="A5480" t="s">
        <v>11085</v>
      </c>
      <c r="B5480" t="s">
        <v>11086</v>
      </c>
      <c r="C5480" t="s">
        <v>9962</v>
      </c>
      <c r="D5480" t="s">
        <v>1735</v>
      </c>
      <c r="E5480" t="s">
        <v>1688</v>
      </c>
      <c r="F5480" t="str">
        <f t="shared" si="85"/>
        <v>Invest Capital Investment Bank Limited</v>
      </c>
    </row>
    <row r="5481" spans="1:6" x14ac:dyDescent="0.35">
      <c r="A5481" t="s">
        <v>11087</v>
      </c>
      <c r="B5481" t="s">
        <v>11088</v>
      </c>
      <c r="C5481" t="s">
        <v>9962</v>
      </c>
      <c r="D5481" t="s">
        <v>1735</v>
      </c>
      <c r="E5481" t="s">
        <v>35</v>
      </c>
      <c r="F5481" t="str">
        <f t="shared" si="85"/>
        <v>Inani Securities Limited</v>
      </c>
    </row>
    <row r="5482" spans="1:6" x14ac:dyDescent="0.35">
      <c r="A5482" t="s">
        <v>11089</v>
      </c>
      <c r="B5482" t="s">
        <v>11090</v>
      </c>
      <c r="C5482" t="s">
        <v>9962</v>
      </c>
      <c r="D5482" t="s">
        <v>1735</v>
      </c>
      <c r="E5482" t="s">
        <v>2679</v>
      </c>
      <c r="F5482" t="str">
        <f t="shared" si="85"/>
        <v>Grand Capital for Financial Investments</v>
      </c>
    </row>
    <row r="5483" spans="1:6" x14ac:dyDescent="0.35">
      <c r="A5483" t="s">
        <v>11091</v>
      </c>
      <c r="B5483" t="s">
        <v>11092</v>
      </c>
      <c r="C5483" t="s">
        <v>9962</v>
      </c>
      <c r="D5483" t="s">
        <v>1735</v>
      </c>
      <c r="E5483" t="s">
        <v>6548</v>
      </c>
      <c r="F5483" t="str">
        <f t="shared" si="85"/>
        <v>Rumm Financial Brokerage</v>
      </c>
    </row>
    <row r="5484" spans="1:6" x14ac:dyDescent="0.35">
      <c r="A5484" t="s">
        <v>11093</v>
      </c>
      <c r="B5484" t="s">
        <v>11094</v>
      </c>
      <c r="C5484" t="s">
        <v>9962</v>
      </c>
      <c r="D5484" t="s">
        <v>1735</v>
      </c>
      <c r="E5484" t="s">
        <v>35</v>
      </c>
      <c r="F5484" t="str">
        <f t="shared" si="85"/>
        <v>Siddha Ventures Limited</v>
      </c>
    </row>
    <row r="5485" spans="1:6" x14ac:dyDescent="0.35">
      <c r="A5485" t="s">
        <v>11095</v>
      </c>
      <c r="B5485" t="s">
        <v>11096</v>
      </c>
      <c r="C5485" t="s">
        <v>9962</v>
      </c>
      <c r="D5485" t="s">
        <v>1735</v>
      </c>
      <c r="E5485" t="s">
        <v>542</v>
      </c>
      <c r="F5485" t="str">
        <f t="shared" si="85"/>
        <v>Strategem Capital Corporation</v>
      </c>
    </row>
    <row r="5486" spans="1:6" x14ac:dyDescent="0.35">
      <c r="A5486" t="s">
        <v>11097</v>
      </c>
      <c r="B5486" t="s">
        <v>11098</v>
      </c>
      <c r="C5486" t="s">
        <v>9962</v>
      </c>
      <c r="D5486" t="s">
        <v>1735</v>
      </c>
      <c r="E5486" t="s">
        <v>1688</v>
      </c>
      <c r="F5486" t="str">
        <f t="shared" si="85"/>
        <v>AKD Hospitality Limited</v>
      </c>
    </row>
    <row r="5487" spans="1:6" x14ac:dyDescent="0.35">
      <c r="A5487" t="s">
        <v>11099</v>
      </c>
      <c r="B5487" t="s">
        <v>11100</v>
      </c>
      <c r="C5487" t="s">
        <v>9962</v>
      </c>
      <c r="D5487" t="s">
        <v>1735</v>
      </c>
      <c r="E5487" t="s">
        <v>1688</v>
      </c>
      <c r="F5487" t="str">
        <f t="shared" si="85"/>
        <v>Trust Securities &amp; Brokerage Limited</v>
      </c>
    </row>
    <row r="5488" spans="1:6" x14ac:dyDescent="0.35">
      <c r="A5488" t="s">
        <v>11101</v>
      </c>
      <c r="B5488" t="s">
        <v>11102</v>
      </c>
      <c r="C5488" t="s">
        <v>9962</v>
      </c>
      <c r="D5488" t="s">
        <v>1735</v>
      </c>
      <c r="E5488" t="s">
        <v>35</v>
      </c>
      <c r="F5488" t="str">
        <f t="shared" si="85"/>
        <v>Longspur International Ventures Limited</v>
      </c>
    </row>
    <row r="5489" spans="1:6" x14ac:dyDescent="0.35">
      <c r="A5489" t="s">
        <v>11103</v>
      </c>
      <c r="B5489" t="s">
        <v>11104</v>
      </c>
      <c r="C5489" t="s">
        <v>9962</v>
      </c>
      <c r="D5489" t="s">
        <v>1735</v>
      </c>
      <c r="E5489" t="s">
        <v>365</v>
      </c>
      <c r="F5489" t="str">
        <f t="shared" si="85"/>
        <v>Movie Games VR Spólka Akcyjna</v>
      </c>
    </row>
    <row r="5490" spans="1:6" x14ac:dyDescent="0.35">
      <c r="A5490" t="s">
        <v>11105</v>
      </c>
      <c r="B5490" t="s">
        <v>11106</v>
      </c>
      <c r="C5490" t="s">
        <v>9962</v>
      </c>
      <c r="D5490" t="s">
        <v>1735</v>
      </c>
      <c r="E5490" t="s">
        <v>542</v>
      </c>
      <c r="F5490" t="str">
        <f t="shared" si="85"/>
        <v>GreenBank Capital Inc.</v>
      </c>
    </row>
    <row r="5491" spans="1:6" x14ac:dyDescent="0.35">
      <c r="A5491" t="s">
        <v>11107</v>
      </c>
      <c r="B5491" t="s">
        <v>11108</v>
      </c>
      <c r="C5491" t="s">
        <v>9962</v>
      </c>
      <c r="D5491" t="s">
        <v>1735</v>
      </c>
      <c r="E5491" t="s">
        <v>1688</v>
      </c>
      <c r="F5491" t="str">
        <f t="shared" si="85"/>
        <v>Dawood Equities Limited</v>
      </c>
    </row>
    <row r="5492" spans="1:6" x14ac:dyDescent="0.35">
      <c r="A5492" t="s">
        <v>11109</v>
      </c>
      <c r="B5492" t="s">
        <v>11110</v>
      </c>
      <c r="C5492" t="s">
        <v>9962</v>
      </c>
      <c r="D5492" t="s">
        <v>1735</v>
      </c>
      <c r="E5492" t="s">
        <v>8</v>
      </c>
      <c r="F5492" t="str">
        <f t="shared" si="85"/>
        <v>BlackStar Enterprise Group, Inc.</v>
      </c>
    </row>
    <row r="5493" spans="1:6" x14ac:dyDescent="0.35">
      <c r="A5493" t="s">
        <v>11111</v>
      </c>
      <c r="B5493" t="s">
        <v>11112</v>
      </c>
      <c r="C5493" t="s">
        <v>9962</v>
      </c>
      <c r="D5493" t="s">
        <v>1735</v>
      </c>
      <c r="E5493" t="s">
        <v>365</v>
      </c>
      <c r="F5493" t="str">
        <f t="shared" si="85"/>
        <v>MBF Group S.A.</v>
      </c>
    </row>
    <row r="5494" spans="1:6" x14ac:dyDescent="0.35">
      <c r="A5494" t="s">
        <v>11113</v>
      </c>
      <c r="B5494" t="s">
        <v>11114</v>
      </c>
      <c r="C5494" t="s">
        <v>9962</v>
      </c>
      <c r="D5494" t="s">
        <v>1735</v>
      </c>
      <c r="E5494" t="s">
        <v>35</v>
      </c>
      <c r="F5494" t="str">
        <f t="shared" si="85"/>
        <v>Abate AS Industries Limited</v>
      </c>
    </row>
    <row r="5495" spans="1:6" x14ac:dyDescent="0.35">
      <c r="A5495" t="s">
        <v>11115</v>
      </c>
      <c r="B5495" t="s">
        <v>11116</v>
      </c>
      <c r="C5495" t="s">
        <v>9962</v>
      </c>
      <c r="D5495" t="s">
        <v>1735</v>
      </c>
      <c r="E5495" t="s">
        <v>1688</v>
      </c>
      <c r="F5495" t="str">
        <f t="shared" si="85"/>
        <v>Pervez Ahmed Consultancy Services Limited</v>
      </c>
    </row>
    <row r="5496" spans="1:6" x14ac:dyDescent="0.35">
      <c r="A5496" t="s">
        <v>11117</v>
      </c>
      <c r="B5496" t="s">
        <v>11118</v>
      </c>
      <c r="C5496" t="s">
        <v>9962</v>
      </c>
      <c r="D5496" t="s">
        <v>1735</v>
      </c>
      <c r="E5496" t="s">
        <v>35</v>
      </c>
      <c r="F5496" t="str">
        <f t="shared" si="85"/>
        <v>Relic Technologies Limited</v>
      </c>
    </row>
    <row r="5497" spans="1:6" x14ac:dyDescent="0.35">
      <c r="A5497" t="s">
        <v>11119</v>
      </c>
      <c r="B5497" t="s">
        <v>11120</v>
      </c>
      <c r="C5497" t="s">
        <v>9962</v>
      </c>
      <c r="D5497" t="s">
        <v>1735</v>
      </c>
      <c r="E5497" t="s">
        <v>19</v>
      </c>
      <c r="F5497" t="str">
        <f t="shared" si="85"/>
        <v>Craven House Capital Plc</v>
      </c>
    </row>
    <row r="5498" spans="1:6" x14ac:dyDescent="0.35">
      <c r="A5498" t="s">
        <v>11121</v>
      </c>
      <c r="B5498" t="s">
        <v>11122</v>
      </c>
      <c r="C5498" t="s">
        <v>9962</v>
      </c>
      <c r="D5498" t="s">
        <v>1735</v>
      </c>
      <c r="E5498" t="s">
        <v>35</v>
      </c>
      <c r="F5498" t="str">
        <f t="shared" si="85"/>
        <v>G.K. Consultants Limited</v>
      </c>
    </row>
    <row r="5499" spans="1:6" x14ac:dyDescent="0.35">
      <c r="A5499" t="s">
        <v>11123</v>
      </c>
      <c r="B5499" t="s">
        <v>11124</v>
      </c>
      <c r="C5499" t="s">
        <v>9962</v>
      </c>
      <c r="D5499" t="s">
        <v>1735</v>
      </c>
      <c r="E5499" t="s">
        <v>35</v>
      </c>
      <c r="F5499" t="str">
        <f t="shared" si="85"/>
        <v>Stellant Securities (India) Limited</v>
      </c>
    </row>
    <row r="5500" spans="1:6" x14ac:dyDescent="0.35">
      <c r="A5500" t="s">
        <v>11125</v>
      </c>
      <c r="B5500" t="s">
        <v>11126</v>
      </c>
      <c r="C5500" t="s">
        <v>9962</v>
      </c>
      <c r="D5500" t="s">
        <v>1735</v>
      </c>
      <c r="E5500" t="s">
        <v>35</v>
      </c>
      <c r="F5500" t="str">
        <f t="shared" si="85"/>
        <v>Mathew Easow Research Securities Limited</v>
      </c>
    </row>
    <row r="5501" spans="1:6" x14ac:dyDescent="0.35">
      <c r="A5501" t="s">
        <v>11127</v>
      </c>
      <c r="B5501" t="s">
        <v>11128</v>
      </c>
      <c r="C5501" t="s">
        <v>9962</v>
      </c>
      <c r="D5501" t="s">
        <v>1735</v>
      </c>
      <c r="E5501" t="s">
        <v>265</v>
      </c>
      <c r="F5501" t="str">
        <f t="shared" si="85"/>
        <v>PT Himalaya Energi Perkasa Tbk</v>
      </c>
    </row>
    <row r="5502" spans="1:6" x14ac:dyDescent="0.35">
      <c r="A5502" t="s">
        <v>11129</v>
      </c>
      <c r="B5502" t="s">
        <v>11130</v>
      </c>
      <c r="C5502" t="s">
        <v>9962</v>
      </c>
      <c r="D5502" t="s">
        <v>1735</v>
      </c>
      <c r="E5502" t="s">
        <v>35</v>
      </c>
      <c r="F5502" t="str">
        <f t="shared" si="85"/>
        <v>Ambitious Plastomac Company Limited</v>
      </c>
    </row>
    <row r="5503" spans="1:6" x14ac:dyDescent="0.35">
      <c r="A5503" t="s">
        <v>11131</v>
      </c>
      <c r="B5503" t="s">
        <v>11132</v>
      </c>
      <c r="C5503" t="s">
        <v>9962</v>
      </c>
      <c r="D5503" t="s">
        <v>1735</v>
      </c>
      <c r="E5503" t="s">
        <v>35</v>
      </c>
      <c r="F5503" t="str">
        <f t="shared" si="85"/>
        <v>Aryan Share &amp; Stock Brokers Ltd.</v>
      </c>
    </row>
    <row r="5504" spans="1:6" x14ac:dyDescent="0.35">
      <c r="A5504" t="s">
        <v>11133</v>
      </c>
      <c r="B5504" t="s">
        <v>11134</v>
      </c>
      <c r="C5504" t="s">
        <v>9962</v>
      </c>
      <c r="D5504" t="s">
        <v>1735</v>
      </c>
      <c r="E5504" t="s">
        <v>35</v>
      </c>
      <c r="F5504" t="str">
        <f t="shared" si="85"/>
        <v>Goyal Associates Limited</v>
      </c>
    </row>
    <row r="5505" spans="1:6" x14ac:dyDescent="0.35">
      <c r="A5505" t="s">
        <v>11135</v>
      </c>
      <c r="B5505" t="s">
        <v>11136</v>
      </c>
      <c r="C5505" t="s">
        <v>9962</v>
      </c>
      <c r="D5505" t="s">
        <v>1735</v>
      </c>
      <c r="E5505" t="s">
        <v>35</v>
      </c>
      <c r="F5505" t="str">
        <f t="shared" si="85"/>
        <v>SW Investments Limited</v>
      </c>
    </row>
    <row r="5506" spans="1:6" x14ac:dyDescent="0.35">
      <c r="A5506" t="s">
        <v>11137</v>
      </c>
      <c r="B5506" t="s">
        <v>11138</v>
      </c>
      <c r="C5506" t="s">
        <v>9962</v>
      </c>
      <c r="D5506" t="s">
        <v>1735</v>
      </c>
      <c r="E5506" t="s">
        <v>35</v>
      </c>
      <c r="F5506" t="str">
        <f t="shared" si="85"/>
        <v>Explicit Finance Limited</v>
      </c>
    </row>
    <row r="5507" spans="1:6" x14ac:dyDescent="0.35">
      <c r="A5507" t="s">
        <v>11139</v>
      </c>
      <c r="B5507" t="s">
        <v>11140</v>
      </c>
      <c r="C5507" t="s">
        <v>9962</v>
      </c>
      <c r="D5507" t="s">
        <v>1735</v>
      </c>
      <c r="E5507" t="s">
        <v>35</v>
      </c>
      <c r="F5507" t="str">
        <f t="shared" ref="F5507:F5570" si="86">TRIM(SUBSTITUTE(A5507,_xlfn.CONCAT("(",B5507,")"),""))</f>
        <v>Kairosoft AI Solutions Limited</v>
      </c>
    </row>
    <row r="5508" spans="1:6" x14ac:dyDescent="0.35">
      <c r="A5508" t="s">
        <v>11141</v>
      </c>
      <c r="B5508" t="s">
        <v>11142</v>
      </c>
      <c r="C5508" t="s">
        <v>9962</v>
      </c>
      <c r="D5508" t="s">
        <v>1735</v>
      </c>
      <c r="E5508" t="s">
        <v>35</v>
      </c>
      <c r="F5508" t="str">
        <f t="shared" si="86"/>
        <v>Futuristic Securities Limited</v>
      </c>
    </row>
    <row r="5509" spans="1:6" x14ac:dyDescent="0.35">
      <c r="A5509" t="s">
        <v>11143</v>
      </c>
      <c r="B5509" t="s">
        <v>11144</v>
      </c>
      <c r="C5509" t="s">
        <v>9962</v>
      </c>
      <c r="D5509" t="s">
        <v>1735</v>
      </c>
      <c r="E5509" t="s">
        <v>35</v>
      </c>
      <c r="F5509" t="str">
        <f t="shared" si="86"/>
        <v>KLG Capital Services Limited</v>
      </c>
    </row>
    <row r="5510" spans="1:6" x14ac:dyDescent="0.35">
      <c r="A5510" t="s">
        <v>11145</v>
      </c>
      <c r="B5510" t="s">
        <v>11146</v>
      </c>
      <c r="C5510" t="s">
        <v>9962</v>
      </c>
      <c r="D5510" t="s">
        <v>1735</v>
      </c>
      <c r="E5510" t="s">
        <v>35</v>
      </c>
      <c r="F5510" t="str">
        <f t="shared" si="86"/>
        <v>Brijlaxmi Leasing &amp; Finance Limited</v>
      </c>
    </row>
    <row r="5511" spans="1:6" x14ac:dyDescent="0.35">
      <c r="A5511" t="s">
        <v>11147</v>
      </c>
      <c r="B5511" t="s">
        <v>11148</v>
      </c>
      <c r="C5511" t="s">
        <v>9962</v>
      </c>
      <c r="D5511" t="s">
        <v>1735</v>
      </c>
      <c r="E5511" t="s">
        <v>35</v>
      </c>
      <c r="F5511" t="str">
        <f t="shared" si="86"/>
        <v>Mid East Portfolio Management Limited</v>
      </c>
    </row>
    <row r="5512" spans="1:6" x14ac:dyDescent="0.35">
      <c r="A5512" t="s">
        <v>11149</v>
      </c>
      <c r="B5512" t="s">
        <v>11150</v>
      </c>
      <c r="C5512" t="s">
        <v>9962</v>
      </c>
      <c r="D5512" t="s">
        <v>1735</v>
      </c>
      <c r="E5512" t="s">
        <v>35</v>
      </c>
      <c r="F5512" t="str">
        <f t="shared" si="86"/>
        <v>Multipurpose Trading and Agencies Limited</v>
      </c>
    </row>
    <row r="5513" spans="1:6" x14ac:dyDescent="0.35">
      <c r="A5513" t="s">
        <v>11151</v>
      </c>
      <c r="B5513" t="s">
        <v>11152</v>
      </c>
      <c r="C5513" t="s">
        <v>9962</v>
      </c>
      <c r="D5513" t="s">
        <v>1735</v>
      </c>
      <c r="E5513" t="s">
        <v>35</v>
      </c>
      <c r="F5513" t="str">
        <f t="shared" si="86"/>
        <v>Maruti Securities Limited</v>
      </c>
    </row>
    <row r="5514" spans="1:6" x14ac:dyDescent="0.35">
      <c r="A5514" t="s">
        <v>11153</v>
      </c>
      <c r="B5514" t="s">
        <v>11154</v>
      </c>
      <c r="C5514" t="s">
        <v>9962</v>
      </c>
      <c r="D5514" t="s">
        <v>1735</v>
      </c>
      <c r="E5514" t="s">
        <v>2679</v>
      </c>
      <c r="F5514" t="str">
        <f t="shared" si="86"/>
        <v>El Orouba Securities Brokerage</v>
      </c>
    </row>
    <row r="5515" spans="1:6" x14ac:dyDescent="0.35">
      <c r="A5515" t="s">
        <v>11155</v>
      </c>
      <c r="B5515" t="s">
        <v>11156</v>
      </c>
      <c r="C5515" t="s">
        <v>9962</v>
      </c>
      <c r="D5515" t="s">
        <v>1735</v>
      </c>
      <c r="E5515" t="s">
        <v>35</v>
      </c>
      <c r="F5515" t="str">
        <f t="shared" si="86"/>
        <v>Nikki Global Finance Limited</v>
      </c>
    </row>
    <row r="5516" spans="1:6" x14ac:dyDescent="0.35">
      <c r="A5516" t="s">
        <v>11157</v>
      </c>
      <c r="B5516" t="s">
        <v>11158</v>
      </c>
      <c r="C5516" t="s">
        <v>9962</v>
      </c>
      <c r="D5516" t="s">
        <v>1735</v>
      </c>
      <c r="E5516" t="s">
        <v>35</v>
      </c>
      <c r="F5516" t="str">
        <f t="shared" si="86"/>
        <v>JPT Securities Limited</v>
      </c>
    </row>
    <row r="5517" spans="1:6" x14ac:dyDescent="0.35">
      <c r="A5517" t="s">
        <v>11159</v>
      </c>
      <c r="B5517" t="s">
        <v>11160</v>
      </c>
      <c r="C5517" t="s">
        <v>9962</v>
      </c>
      <c r="D5517" t="s">
        <v>1735</v>
      </c>
      <c r="E5517" t="s">
        <v>35</v>
      </c>
      <c r="F5517" t="str">
        <f t="shared" si="86"/>
        <v>Ken Financial Services Limited</v>
      </c>
    </row>
    <row r="5518" spans="1:6" x14ac:dyDescent="0.35">
      <c r="A5518" t="s">
        <v>11161</v>
      </c>
      <c r="B5518" t="s">
        <v>11162</v>
      </c>
      <c r="C5518" t="s">
        <v>9962</v>
      </c>
      <c r="D5518" t="s">
        <v>1735</v>
      </c>
      <c r="E5518" t="s">
        <v>35</v>
      </c>
      <c r="F5518" t="str">
        <f t="shared" si="86"/>
        <v>GCM Commodity &amp; Derivatives Limited</v>
      </c>
    </row>
    <row r="5519" spans="1:6" x14ac:dyDescent="0.35">
      <c r="A5519" t="s">
        <v>11163</v>
      </c>
      <c r="B5519" t="s">
        <v>11164</v>
      </c>
      <c r="C5519" t="s">
        <v>9962</v>
      </c>
      <c r="D5519" t="s">
        <v>1735</v>
      </c>
      <c r="E5519" t="s">
        <v>35</v>
      </c>
      <c r="F5519" t="str">
        <f t="shared" si="86"/>
        <v>Befound Movement Limited</v>
      </c>
    </row>
    <row r="5520" spans="1:6" x14ac:dyDescent="0.35">
      <c r="A5520" t="s">
        <v>11165</v>
      </c>
      <c r="B5520" t="s">
        <v>11166</v>
      </c>
      <c r="C5520" t="s">
        <v>9962</v>
      </c>
      <c r="D5520" t="s">
        <v>1735</v>
      </c>
      <c r="E5520" t="s">
        <v>35</v>
      </c>
      <c r="F5520" t="str">
        <f t="shared" si="86"/>
        <v>SSPN Finance Limited</v>
      </c>
    </row>
    <row r="5521" spans="1:6" x14ac:dyDescent="0.35">
      <c r="A5521" t="s">
        <v>11167</v>
      </c>
      <c r="B5521" t="s">
        <v>11168</v>
      </c>
      <c r="C5521" t="s">
        <v>9962</v>
      </c>
      <c r="D5521" t="s">
        <v>1735</v>
      </c>
      <c r="E5521" t="s">
        <v>164</v>
      </c>
      <c r="F5521" t="str">
        <f t="shared" si="86"/>
        <v>Investor Centre Limited</v>
      </c>
    </row>
    <row r="5522" spans="1:6" x14ac:dyDescent="0.35">
      <c r="A5522" t="s">
        <v>11169</v>
      </c>
      <c r="B5522" t="s">
        <v>11170</v>
      </c>
      <c r="C5522" t="s">
        <v>9962</v>
      </c>
      <c r="D5522" t="s">
        <v>1735</v>
      </c>
      <c r="E5522" t="s">
        <v>1688</v>
      </c>
      <c r="F5522" t="str">
        <f t="shared" si="86"/>
        <v>First Al-Noor Modaraba</v>
      </c>
    </row>
    <row r="5523" spans="1:6" x14ac:dyDescent="0.35">
      <c r="A5523" t="s">
        <v>11171</v>
      </c>
      <c r="B5523" t="s">
        <v>11172</v>
      </c>
      <c r="C5523" t="s">
        <v>9962</v>
      </c>
      <c r="D5523" t="s">
        <v>1735</v>
      </c>
      <c r="E5523" t="s">
        <v>1688</v>
      </c>
      <c r="F5523" t="str">
        <f t="shared" si="86"/>
        <v>B.F. Modaraba</v>
      </c>
    </row>
    <row r="5524" spans="1:6" x14ac:dyDescent="0.35">
      <c r="A5524" t="s">
        <v>11173</v>
      </c>
      <c r="B5524" t="s">
        <v>11174</v>
      </c>
      <c r="C5524" t="s">
        <v>9962</v>
      </c>
      <c r="D5524" t="s">
        <v>1735</v>
      </c>
      <c r="E5524" t="s">
        <v>8</v>
      </c>
      <c r="F5524" t="str">
        <f t="shared" si="86"/>
        <v>Equal Trading, Inc.</v>
      </c>
    </row>
    <row r="5525" spans="1:6" x14ac:dyDescent="0.35">
      <c r="A5525" t="s">
        <v>11175</v>
      </c>
      <c r="B5525" t="s">
        <v>11176</v>
      </c>
      <c r="C5525" t="s">
        <v>11177</v>
      </c>
      <c r="D5525" t="s">
        <v>878</v>
      </c>
      <c r="E5525" t="s">
        <v>1494</v>
      </c>
      <c r="F5525" t="str">
        <f t="shared" si="86"/>
        <v>Trane Technologies plc</v>
      </c>
    </row>
    <row r="5526" spans="1:6" x14ac:dyDescent="0.35">
      <c r="A5526" t="s">
        <v>11178</v>
      </c>
      <c r="B5526" t="s">
        <v>11179</v>
      </c>
      <c r="C5526" t="s">
        <v>11177</v>
      </c>
      <c r="D5526" t="s">
        <v>878</v>
      </c>
      <c r="E5526" t="s">
        <v>8</v>
      </c>
      <c r="F5526" t="str">
        <f t="shared" si="86"/>
        <v>Carrier Global Corporation</v>
      </c>
    </row>
    <row r="5527" spans="1:6" x14ac:dyDescent="0.35">
      <c r="A5527" t="s">
        <v>11180</v>
      </c>
      <c r="B5527" t="s">
        <v>11181</v>
      </c>
      <c r="C5527" t="s">
        <v>11177</v>
      </c>
      <c r="D5527" t="s">
        <v>878</v>
      </c>
      <c r="E5527" t="s">
        <v>1494</v>
      </c>
      <c r="F5527" t="str">
        <f t="shared" si="86"/>
        <v>Johnson Controls International plc</v>
      </c>
    </row>
    <row r="5528" spans="1:6" x14ac:dyDescent="0.35">
      <c r="A5528" t="s">
        <v>11182</v>
      </c>
      <c r="B5528" t="s">
        <v>11183</v>
      </c>
      <c r="C5528" t="s">
        <v>11177</v>
      </c>
      <c r="D5528" t="s">
        <v>878</v>
      </c>
      <c r="E5528" t="s">
        <v>11</v>
      </c>
      <c r="F5528" t="str">
        <f t="shared" si="86"/>
        <v>Compagnie de Saint-Gobain S.A.</v>
      </c>
    </row>
    <row r="5529" spans="1:6" x14ac:dyDescent="0.35">
      <c r="A5529" t="s">
        <v>11184</v>
      </c>
      <c r="B5529" t="s">
        <v>11185</v>
      </c>
      <c r="C5529" t="s">
        <v>11177</v>
      </c>
      <c r="D5529" t="s">
        <v>878</v>
      </c>
      <c r="E5529" t="s">
        <v>26</v>
      </c>
      <c r="F5529" t="str">
        <f t="shared" si="86"/>
        <v>Daikin Industries,Ltd.</v>
      </c>
    </row>
    <row r="5530" spans="1:6" x14ac:dyDescent="0.35">
      <c r="A5530" t="s">
        <v>11186</v>
      </c>
      <c r="B5530" t="s">
        <v>11187</v>
      </c>
      <c r="C5530" t="s">
        <v>11177</v>
      </c>
      <c r="D5530" t="s">
        <v>878</v>
      </c>
      <c r="E5530" t="s">
        <v>134</v>
      </c>
      <c r="F5530" t="str">
        <f t="shared" si="86"/>
        <v>ASSA ABLOY AB (publ)</v>
      </c>
    </row>
    <row r="5531" spans="1:6" x14ac:dyDescent="0.35">
      <c r="A5531" t="s">
        <v>11188</v>
      </c>
      <c r="B5531" t="s">
        <v>11189</v>
      </c>
      <c r="C5531" t="s">
        <v>11177</v>
      </c>
      <c r="D5531" t="s">
        <v>878</v>
      </c>
      <c r="E5531" t="s">
        <v>8</v>
      </c>
      <c r="F5531" t="str">
        <f t="shared" si="86"/>
        <v>Lennox International Inc.</v>
      </c>
    </row>
    <row r="5532" spans="1:6" x14ac:dyDescent="0.35">
      <c r="A5532" t="s">
        <v>11190</v>
      </c>
      <c r="B5532" t="s">
        <v>11191</v>
      </c>
      <c r="C5532" t="s">
        <v>11177</v>
      </c>
      <c r="D5532" t="s">
        <v>878</v>
      </c>
      <c r="E5532" t="s">
        <v>114</v>
      </c>
      <c r="F5532" t="str">
        <f t="shared" si="86"/>
        <v>Geberit AG</v>
      </c>
    </row>
    <row r="5533" spans="1:6" x14ac:dyDescent="0.35">
      <c r="A5533" t="s">
        <v>11192</v>
      </c>
      <c r="B5533" t="s">
        <v>11193</v>
      </c>
      <c r="C5533" t="s">
        <v>11177</v>
      </c>
      <c r="D5533" t="s">
        <v>878</v>
      </c>
      <c r="E5533" t="s">
        <v>8</v>
      </c>
      <c r="F5533" t="str">
        <f t="shared" si="86"/>
        <v>Carlisle Companies Incorporated</v>
      </c>
    </row>
    <row r="5534" spans="1:6" x14ac:dyDescent="0.35">
      <c r="A5534" t="s">
        <v>11194</v>
      </c>
      <c r="B5534" t="s">
        <v>11195</v>
      </c>
      <c r="C5534" t="s">
        <v>11177</v>
      </c>
      <c r="D5534" t="s">
        <v>878</v>
      </c>
      <c r="E5534" t="s">
        <v>8</v>
      </c>
      <c r="F5534" t="str">
        <f t="shared" si="86"/>
        <v>Builders FirstSource, Inc.</v>
      </c>
    </row>
    <row r="5535" spans="1:6" x14ac:dyDescent="0.35">
      <c r="A5535" t="s">
        <v>11196</v>
      </c>
      <c r="B5535" t="s">
        <v>11197</v>
      </c>
      <c r="C5535" t="s">
        <v>11177</v>
      </c>
      <c r="D5535" t="s">
        <v>878</v>
      </c>
      <c r="E5535" t="s">
        <v>8</v>
      </c>
      <c r="F5535" t="str">
        <f t="shared" si="86"/>
        <v>Masco Corporation</v>
      </c>
    </row>
    <row r="5536" spans="1:6" x14ac:dyDescent="0.35">
      <c r="A5536" t="s">
        <v>11198</v>
      </c>
      <c r="B5536" t="s">
        <v>11199</v>
      </c>
      <c r="C5536" t="s">
        <v>11177</v>
      </c>
      <c r="D5536" t="s">
        <v>878</v>
      </c>
      <c r="E5536" t="s">
        <v>8</v>
      </c>
      <c r="F5536" t="str">
        <f t="shared" si="86"/>
        <v>Owens Corning</v>
      </c>
    </row>
    <row r="5537" spans="1:6" x14ac:dyDescent="0.35">
      <c r="A5537" t="s">
        <v>11200</v>
      </c>
      <c r="B5537" t="s">
        <v>11201</v>
      </c>
      <c r="C5537" t="s">
        <v>11177</v>
      </c>
      <c r="D5537" t="s">
        <v>878</v>
      </c>
      <c r="E5537" t="s">
        <v>1494</v>
      </c>
      <c r="F5537" t="str">
        <f t="shared" si="86"/>
        <v>Kingspan Group plc</v>
      </c>
    </row>
    <row r="5538" spans="1:6" x14ac:dyDescent="0.35">
      <c r="A5538" t="s">
        <v>11202</v>
      </c>
      <c r="B5538" t="s">
        <v>11203</v>
      </c>
      <c r="C5538" t="s">
        <v>11177</v>
      </c>
      <c r="D5538" t="s">
        <v>878</v>
      </c>
      <c r="E5538" t="s">
        <v>1494</v>
      </c>
      <c r="F5538" t="str">
        <f t="shared" si="86"/>
        <v>Allegion plc</v>
      </c>
    </row>
    <row r="5539" spans="1:6" x14ac:dyDescent="0.35">
      <c r="A5539" t="s">
        <v>11204</v>
      </c>
      <c r="B5539" t="s">
        <v>11205</v>
      </c>
      <c r="C5539" t="s">
        <v>11177</v>
      </c>
      <c r="D5539" t="s">
        <v>878</v>
      </c>
      <c r="E5539" t="s">
        <v>8</v>
      </c>
      <c r="F5539" t="str">
        <f t="shared" si="86"/>
        <v>A. O. Smith Corporation</v>
      </c>
    </row>
    <row r="5540" spans="1:6" x14ac:dyDescent="0.35">
      <c r="A5540" t="s">
        <v>11206</v>
      </c>
      <c r="B5540" t="s">
        <v>11207</v>
      </c>
      <c r="C5540" t="s">
        <v>11177</v>
      </c>
      <c r="D5540" t="s">
        <v>878</v>
      </c>
      <c r="E5540" t="s">
        <v>8</v>
      </c>
      <c r="F5540" t="str">
        <f t="shared" si="86"/>
        <v>AAON, Inc.</v>
      </c>
    </row>
    <row r="5541" spans="1:6" x14ac:dyDescent="0.35">
      <c r="A5541" t="s">
        <v>11208</v>
      </c>
      <c r="B5541" t="s">
        <v>11209</v>
      </c>
      <c r="C5541" t="s">
        <v>11177</v>
      </c>
      <c r="D5541" t="s">
        <v>878</v>
      </c>
      <c r="E5541" t="s">
        <v>8</v>
      </c>
      <c r="F5541" t="str">
        <f t="shared" si="86"/>
        <v>Advanced Drainage Systems, Inc.</v>
      </c>
    </row>
    <row r="5542" spans="1:6" x14ac:dyDescent="0.35">
      <c r="A5542" t="s">
        <v>11210</v>
      </c>
      <c r="B5542" t="s">
        <v>11211</v>
      </c>
      <c r="C5542" t="s">
        <v>11177</v>
      </c>
      <c r="D5542" t="s">
        <v>878</v>
      </c>
      <c r="E5542" t="s">
        <v>8</v>
      </c>
      <c r="F5542" t="str">
        <f t="shared" si="86"/>
        <v>Fortune Brands Innovations, Inc.</v>
      </c>
    </row>
    <row r="5543" spans="1:6" x14ac:dyDescent="0.35">
      <c r="A5543" t="s">
        <v>11212</v>
      </c>
      <c r="B5543" t="s">
        <v>11213</v>
      </c>
      <c r="C5543" t="s">
        <v>11177</v>
      </c>
      <c r="D5543" t="s">
        <v>878</v>
      </c>
      <c r="E5543" t="s">
        <v>114</v>
      </c>
      <c r="F5543" t="str">
        <f t="shared" si="86"/>
        <v>BELIMO Holding AG</v>
      </c>
    </row>
    <row r="5544" spans="1:6" x14ac:dyDescent="0.35">
      <c r="A5544" t="s">
        <v>11214</v>
      </c>
      <c r="B5544" t="s">
        <v>11215</v>
      </c>
      <c r="C5544" t="s">
        <v>11177</v>
      </c>
      <c r="D5544" t="s">
        <v>878</v>
      </c>
      <c r="E5544" t="s">
        <v>134</v>
      </c>
      <c r="F5544" t="str">
        <f t="shared" si="86"/>
        <v>NIBE Industrier AB (publ)</v>
      </c>
    </row>
    <row r="5545" spans="1:6" x14ac:dyDescent="0.35">
      <c r="A5545" t="s">
        <v>11216</v>
      </c>
      <c r="B5545" t="s">
        <v>11217</v>
      </c>
      <c r="C5545" t="s">
        <v>11177</v>
      </c>
      <c r="D5545" t="s">
        <v>878</v>
      </c>
      <c r="E5545" t="s">
        <v>1450</v>
      </c>
      <c r="F5545" t="str">
        <f t="shared" si="86"/>
        <v>Rockwool A/S</v>
      </c>
    </row>
    <row r="5546" spans="1:6" x14ac:dyDescent="0.35">
      <c r="A5546" t="s">
        <v>11218</v>
      </c>
      <c r="B5546" t="s">
        <v>11219</v>
      </c>
      <c r="C5546" t="s">
        <v>11177</v>
      </c>
      <c r="D5546" t="s">
        <v>878</v>
      </c>
      <c r="E5546" t="s">
        <v>8</v>
      </c>
      <c r="F5546" t="str">
        <f t="shared" si="86"/>
        <v>Trex Company, Inc.</v>
      </c>
    </row>
    <row r="5547" spans="1:6" x14ac:dyDescent="0.35">
      <c r="A5547" t="s">
        <v>11220</v>
      </c>
      <c r="B5547" t="s">
        <v>11221</v>
      </c>
      <c r="C5547" t="s">
        <v>11177</v>
      </c>
      <c r="D5547" t="s">
        <v>878</v>
      </c>
      <c r="E5547" t="s">
        <v>16</v>
      </c>
      <c r="F5547" t="str">
        <f t="shared" si="86"/>
        <v>Beijing New Building Materials Public Limited Company</v>
      </c>
    </row>
    <row r="5548" spans="1:6" x14ac:dyDescent="0.35">
      <c r="A5548" t="s">
        <v>11222</v>
      </c>
      <c r="B5548" t="s">
        <v>11223</v>
      </c>
      <c r="C5548" t="s">
        <v>11177</v>
      </c>
      <c r="D5548" t="s">
        <v>878</v>
      </c>
      <c r="E5548" t="s">
        <v>8</v>
      </c>
      <c r="F5548" t="str">
        <f t="shared" si="86"/>
        <v>Simpson Manufacturing Co., Inc.</v>
      </c>
    </row>
    <row r="5549" spans="1:6" x14ac:dyDescent="0.35">
      <c r="A5549" t="s">
        <v>11224</v>
      </c>
      <c r="B5549" t="s">
        <v>11225</v>
      </c>
      <c r="C5549" t="s">
        <v>11177</v>
      </c>
      <c r="D5549" t="s">
        <v>878</v>
      </c>
      <c r="E5549" t="s">
        <v>8</v>
      </c>
      <c r="F5549" t="str">
        <f t="shared" si="86"/>
        <v>UFP Industries, Inc.</v>
      </c>
    </row>
    <row r="5550" spans="1:6" x14ac:dyDescent="0.35">
      <c r="A5550" t="s">
        <v>11226</v>
      </c>
      <c r="B5550" t="s">
        <v>11227</v>
      </c>
      <c r="C5550" t="s">
        <v>11177</v>
      </c>
      <c r="D5550" t="s">
        <v>878</v>
      </c>
      <c r="E5550" t="s">
        <v>8</v>
      </c>
      <c r="F5550" t="str">
        <f t="shared" si="86"/>
        <v>The AZEK Company Inc.</v>
      </c>
    </row>
    <row r="5551" spans="1:6" x14ac:dyDescent="0.35">
      <c r="A5551" t="s">
        <v>11228</v>
      </c>
      <c r="B5551" t="s">
        <v>11229</v>
      </c>
      <c r="C5551" t="s">
        <v>11177</v>
      </c>
      <c r="D5551" t="s">
        <v>878</v>
      </c>
      <c r="E5551" t="s">
        <v>8</v>
      </c>
      <c r="F5551" t="str">
        <f t="shared" si="86"/>
        <v>Zurn Elkay Water Solutions Corporation</v>
      </c>
    </row>
    <row r="5552" spans="1:6" x14ac:dyDescent="0.35">
      <c r="A5552" t="s">
        <v>11230</v>
      </c>
      <c r="B5552" t="s">
        <v>11231</v>
      </c>
      <c r="C5552" t="s">
        <v>11177</v>
      </c>
      <c r="D5552" t="s">
        <v>878</v>
      </c>
      <c r="E5552" t="s">
        <v>26</v>
      </c>
      <c r="F5552" t="str">
        <f t="shared" si="86"/>
        <v>AGC Inc.</v>
      </c>
    </row>
    <row r="5553" spans="1:6" x14ac:dyDescent="0.35">
      <c r="A5553" t="s">
        <v>11232</v>
      </c>
      <c r="B5553" t="s">
        <v>11233</v>
      </c>
      <c r="C5553" t="s">
        <v>11177</v>
      </c>
      <c r="D5553" t="s">
        <v>878</v>
      </c>
      <c r="E5553" t="s">
        <v>8</v>
      </c>
      <c r="F5553" t="str">
        <f t="shared" si="86"/>
        <v>Armstrong World Industries, Inc.</v>
      </c>
    </row>
    <row r="5554" spans="1:6" x14ac:dyDescent="0.35">
      <c r="A5554" t="s">
        <v>11234</v>
      </c>
      <c r="B5554" t="s">
        <v>11235</v>
      </c>
      <c r="C5554" t="s">
        <v>11177</v>
      </c>
      <c r="D5554" t="s">
        <v>878</v>
      </c>
      <c r="E5554" t="s">
        <v>26</v>
      </c>
      <c r="F5554" t="str">
        <f t="shared" si="86"/>
        <v>Sanwa Holdings Corporation</v>
      </c>
    </row>
    <row r="5555" spans="1:6" x14ac:dyDescent="0.35">
      <c r="A5555" t="s">
        <v>11236</v>
      </c>
      <c r="B5555" t="s">
        <v>11237</v>
      </c>
      <c r="C5555" t="s">
        <v>11177</v>
      </c>
      <c r="D5555" t="s">
        <v>878</v>
      </c>
      <c r="E5555" t="s">
        <v>8</v>
      </c>
      <c r="F5555" t="str">
        <f t="shared" si="86"/>
        <v>CSW Industrials, Inc.</v>
      </c>
    </row>
    <row r="5556" spans="1:6" x14ac:dyDescent="0.35">
      <c r="A5556" t="s">
        <v>11238</v>
      </c>
      <c r="B5556" t="s">
        <v>11239</v>
      </c>
      <c r="C5556" t="s">
        <v>11177</v>
      </c>
      <c r="D5556" t="s">
        <v>878</v>
      </c>
      <c r="E5556" t="s">
        <v>35</v>
      </c>
      <c r="F5556" t="str">
        <f t="shared" si="86"/>
        <v>Astral Limited</v>
      </c>
    </row>
    <row r="5557" spans="1:6" x14ac:dyDescent="0.35">
      <c r="A5557" t="s">
        <v>11240</v>
      </c>
      <c r="B5557" t="s">
        <v>11241</v>
      </c>
      <c r="C5557" t="s">
        <v>11177</v>
      </c>
      <c r="D5557" t="s">
        <v>878</v>
      </c>
      <c r="E5557" t="s">
        <v>35</v>
      </c>
      <c r="F5557" t="str">
        <f t="shared" si="86"/>
        <v>Blue Star Limited</v>
      </c>
    </row>
    <row r="5558" spans="1:6" x14ac:dyDescent="0.35">
      <c r="A5558" t="s">
        <v>11242</v>
      </c>
      <c r="B5558" t="s">
        <v>11243</v>
      </c>
      <c r="C5558" t="s">
        <v>11177</v>
      </c>
      <c r="D5558" t="s">
        <v>878</v>
      </c>
      <c r="E5558" t="s">
        <v>184</v>
      </c>
      <c r="F5558" t="str">
        <f t="shared" si="86"/>
        <v>Xinyi Glass Holdings Limited</v>
      </c>
    </row>
    <row r="5559" spans="1:6" x14ac:dyDescent="0.35">
      <c r="A5559" t="s">
        <v>11244</v>
      </c>
      <c r="B5559" t="s">
        <v>11245</v>
      </c>
      <c r="C5559" t="s">
        <v>11177</v>
      </c>
      <c r="D5559" t="s">
        <v>878</v>
      </c>
      <c r="E5559" t="s">
        <v>26</v>
      </c>
      <c r="F5559" t="str">
        <f t="shared" si="86"/>
        <v>Toto Ltd.</v>
      </c>
    </row>
    <row r="5560" spans="1:6" x14ac:dyDescent="0.35">
      <c r="A5560" t="s">
        <v>11246</v>
      </c>
      <c r="B5560" t="s">
        <v>11247</v>
      </c>
      <c r="C5560" t="s">
        <v>11177</v>
      </c>
      <c r="D5560" t="s">
        <v>878</v>
      </c>
      <c r="E5560" t="s">
        <v>3795</v>
      </c>
      <c r="F5560" t="str">
        <f t="shared" si="86"/>
        <v>Tecnoglass Inc.</v>
      </c>
    </row>
    <row r="5561" spans="1:6" x14ac:dyDescent="0.35">
      <c r="A5561" t="s">
        <v>11248</v>
      </c>
      <c r="B5561" t="s">
        <v>11249</v>
      </c>
      <c r="C5561" t="s">
        <v>11177</v>
      </c>
      <c r="D5561" t="s">
        <v>878</v>
      </c>
      <c r="E5561" t="s">
        <v>8</v>
      </c>
      <c r="F5561" t="str">
        <f t="shared" si="86"/>
        <v>Griffon Corporation</v>
      </c>
    </row>
    <row r="5562" spans="1:6" x14ac:dyDescent="0.35">
      <c r="A5562" t="s">
        <v>11250</v>
      </c>
      <c r="B5562" t="s">
        <v>11251</v>
      </c>
      <c r="C5562" t="s">
        <v>11177</v>
      </c>
      <c r="D5562" t="s">
        <v>878</v>
      </c>
      <c r="E5562" t="s">
        <v>8</v>
      </c>
      <c r="F5562" t="str">
        <f t="shared" si="86"/>
        <v>Resideo Technologies, Inc.</v>
      </c>
    </row>
    <row r="5563" spans="1:6" x14ac:dyDescent="0.35">
      <c r="A5563" t="s">
        <v>11252</v>
      </c>
      <c r="B5563" t="s">
        <v>11253</v>
      </c>
      <c r="C5563" t="s">
        <v>11177</v>
      </c>
      <c r="D5563" t="s">
        <v>878</v>
      </c>
      <c r="E5563" t="s">
        <v>8</v>
      </c>
      <c r="F5563" t="str">
        <f t="shared" si="86"/>
        <v>Hayward Holdings, Inc.</v>
      </c>
    </row>
    <row r="5564" spans="1:6" x14ac:dyDescent="0.35">
      <c r="A5564" t="s">
        <v>11254</v>
      </c>
      <c r="B5564" t="s">
        <v>11255</v>
      </c>
      <c r="C5564" t="s">
        <v>11177</v>
      </c>
      <c r="D5564" t="s">
        <v>878</v>
      </c>
      <c r="E5564" t="s">
        <v>26</v>
      </c>
      <c r="F5564" t="str">
        <f t="shared" si="86"/>
        <v>LIXIL Corporation</v>
      </c>
    </row>
    <row r="5565" spans="1:6" x14ac:dyDescent="0.35">
      <c r="A5565" t="s">
        <v>11256</v>
      </c>
      <c r="B5565" t="s">
        <v>11257</v>
      </c>
      <c r="C5565" t="s">
        <v>11177</v>
      </c>
      <c r="D5565" t="s">
        <v>878</v>
      </c>
      <c r="E5565" t="s">
        <v>134</v>
      </c>
      <c r="F5565" t="str">
        <f t="shared" si="86"/>
        <v>Munters Group AB (publ)</v>
      </c>
    </row>
    <row r="5566" spans="1:6" x14ac:dyDescent="0.35">
      <c r="A5566" t="s">
        <v>11258</v>
      </c>
      <c r="B5566" t="s">
        <v>11259</v>
      </c>
      <c r="C5566" t="s">
        <v>11177</v>
      </c>
      <c r="D5566" t="s">
        <v>878</v>
      </c>
      <c r="E5566" t="s">
        <v>114</v>
      </c>
      <c r="F5566" t="str">
        <f t="shared" si="86"/>
        <v>dormakaba Holding AG</v>
      </c>
    </row>
    <row r="5567" spans="1:6" x14ac:dyDescent="0.35">
      <c r="A5567" t="s">
        <v>11260</v>
      </c>
      <c r="B5567" t="s">
        <v>11261</v>
      </c>
      <c r="C5567" t="s">
        <v>11177</v>
      </c>
      <c r="D5567" t="s">
        <v>878</v>
      </c>
      <c r="E5567" t="s">
        <v>16</v>
      </c>
      <c r="F5567" t="str">
        <f t="shared" si="86"/>
        <v>Zhejiang Weixing New Building Materials Co., Ltd.</v>
      </c>
    </row>
    <row r="5568" spans="1:6" x14ac:dyDescent="0.35">
      <c r="A5568" t="s">
        <v>11262</v>
      </c>
      <c r="B5568" t="s">
        <v>11263</v>
      </c>
      <c r="C5568" t="s">
        <v>11177</v>
      </c>
      <c r="D5568" t="s">
        <v>878</v>
      </c>
      <c r="E5568" t="s">
        <v>26</v>
      </c>
      <c r="F5568" t="str">
        <f t="shared" si="86"/>
        <v>Takasago Thermal Engineering Co., Ltd.</v>
      </c>
    </row>
    <row r="5569" spans="1:6" x14ac:dyDescent="0.35">
      <c r="A5569" t="s">
        <v>11264</v>
      </c>
      <c r="B5569" t="s">
        <v>11265</v>
      </c>
      <c r="C5569" t="s">
        <v>11177</v>
      </c>
      <c r="D5569" t="s">
        <v>878</v>
      </c>
      <c r="E5569" t="s">
        <v>8</v>
      </c>
      <c r="F5569" t="str">
        <f t="shared" si="86"/>
        <v>AZZ Inc.</v>
      </c>
    </row>
    <row r="5570" spans="1:6" x14ac:dyDescent="0.35">
      <c r="A5570" t="s">
        <v>11266</v>
      </c>
      <c r="B5570" t="s">
        <v>11267</v>
      </c>
      <c r="C5570" t="s">
        <v>11177</v>
      </c>
      <c r="D5570" t="s">
        <v>878</v>
      </c>
      <c r="E5570" t="s">
        <v>670</v>
      </c>
      <c r="F5570" t="str">
        <f t="shared" si="86"/>
        <v>Aliaxis SA</v>
      </c>
    </row>
    <row r="5571" spans="1:6" x14ac:dyDescent="0.35">
      <c r="A5571" t="s">
        <v>11268</v>
      </c>
      <c r="B5571" t="s">
        <v>11269</v>
      </c>
      <c r="C5571" t="s">
        <v>11177</v>
      </c>
      <c r="D5571" t="s">
        <v>878</v>
      </c>
      <c r="E5571" t="s">
        <v>8</v>
      </c>
      <c r="F5571" t="str">
        <f t="shared" ref="F5571:F5634" si="87">TRIM(SUBSTITUTE(A5571,_xlfn.CONCAT("(",B5571,")"),""))</f>
        <v>Reliance Worldwide Corporation Limited</v>
      </c>
    </row>
    <row r="5572" spans="1:6" x14ac:dyDescent="0.35">
      <c r="A5572" t="s">
        <v>11270</v>
      </c>
      <c r="B5572" t="s">
        <v>11271</v>
      </c>
      <c r="C5572" t="s">
        <v>11177</v>
      </c>
      <c r="D5572" t="s">
        <v>878</v>
      </c>
      <c r="E5572" t="s">
        <v>26</v>
      </c>
      <c r="F5572" t="str">
        <f t="shared" si="87"/>
        <v>Nichias Corporation</v>
      </c>
    </row>
    <row r="5573" spans="1:6" x14ac:dyDescent="0.35">
      <c r="A5573" t="s">
        <v>11272</v>
      </c>
      <c r="B5573" t="s">
        <v>11273</v>
      </c>
      <c r="C5573" t="s">
        <v>11177</v>
      </c>
      <c r="D5573" t="s">
        <v>878</v>
      </c>
      <c r="E5573" t="s">
        <v>177</v>
      </c>
      <c r="F5573" t="str">
        <f t="shared" si="87"/>
        <v>Carel Industries S.p.A.</v>
      </c>
    </row>
    <row r="5574" spans="1:6" x14ac:dyDescent="0.35">
      <c r="A5574" t="s">
        <v>11274</v>
      </c>
      <c r="B5574" t="s">
        <v>11275</v>
      </c>
      <c r="C5574" t="s">
        <v>11177</v>
      </c>
      <c r="D5574" t="s">
        <v>878</v>
      </c>
      <c r="E5574" t="s">
        <v>35</v>
      </c>
      <c r="F5574" t="str">
        <f t="shared" si="87"/>
        <v>Kajaria Ceramics Limited</v>
      </c>
    </row>
    <row r="5575" spans="1:6" x14ac:dyDescent="0.35">
      <c r="A5575" t="s">
        <v>11276</v>
      </c>
      <c r="B5575" t="s">
        <v>11277</v>
      </c>
      <c r="C5575" t="s">
        <v>11177</v>
      </c>
      <c r="D5575" t="s">
        <v>878</v>
      </c>
      <c r="E5575" t="s">
        <v>16</v>
      </c>
      <c r="F5575" t="str">
        <f t="shared" si="87"/>
        <v>Zhuzhou Kibing Group Co.,Ltd</v>
      </c>
    </row>
    <row r="5576" spans="1:6" x14ac:dyDescent="0.35">
      <c r="A5576" t="s">
        <v>11278</v>
      </c>
      <c r="B5576" t="s">
        <v>11279</v>
      </c>
      <c r="C5576" t="s">
        <v>11177</v>
      </c>
      <c r="D5576" t="s">
        <v>878</v>
      </c>
      <c r="E5576" t="s">
        <v>1523</v>
      </c>
      <c r="F5576" t="str">
        <f t="shared" si="87"/>
        <v>Grupo Lamosa, S.A.B. de C.V.</v>
      </c>
    </row>
    <row r="5577" spans="1:6" x14ac:dyDescent="0.35">
      <c r="A5577" t="s">
        <v>11280</v>
      </c>
      <c r="B5577" t="s">
        <v>11281</v>
      </c>
      <c r="C5577" t="s">
        <v>11177</v>
      </c>
      <c r="D5577" t="s">
        <v>878</v>
      </c>
      <c r="E5577" t="s">
        <v>8</v>
      </c>
      <c r="F5577" t="str">
        <f t="shared" si="87"/>
        <v>MasterBrand, Inc.</v>
      </c>
    </row>
    <row r="5578" spans="1:6" x14ac:dyDescent="0.35">
      <c r="A5578" t="s">
        <v>11282</v>
      </c>
      <c r="B5578" t="s">
        <v>11283</v>
      </c>
      <c r="C5578" t="s">
        <v>11177</v>
      </c>
      <c r="D5578" t="s">
        <v>878</v>
      </c>
      <c r="E5578" t="s">
        <v>8</v>
      </c>
      <c r="F5578" t="str">
        <f t="shared" si="87"/>
        <v>Gibraltar Industries, Inc.</v>
      </c>
    </row>
    <row r="5579" spans="1:6" x14ac:dyDescent="0.35">
      <c r="A5579" t="s">
        <v>11284</v>
      </c>
      <c r="B5579" t="s">
        <v>11285</v>
      </c>
      <c r="C5579" t="s">
        <v>11177</v>
      </c>
      <c r="D5579" t="s">
        <v>878</v>
      </c>
      <c r="E5579" t="s">
        <v>1535</v>
      </c>
      <c r="F5579" t="str">
        <f t="shared" si="87"/>
        <v>Fletcher Building Limited</v>
      </c>
    </row>
    <row r="5580" spans="1:6" x14ac:dyDescent="0.35">
      <c r="A5580" t="s">
        <v>11286</v>
      </c>
      <c r="B5580" t="s">
        <v>11287</v>
      </c>
      <c r="C5580" t="s">
        <v>11177</v>
      </c>
      <c r="D5580" t="s">
        <v>878</v>
      </c>
      <c r="E5580" t="s">
        <v>134</v>
      </c>
      <c r="F5580" t="str">
        <f t="shared" si="87"/>
        <v>Systemair AB (publ)</v>
      </c>
    </row>
    <row r="5581" spans="1:6" x14ac:dyDescent="0.35">
      <c r="A5581" t="s">
        <v>11288</v>
      </c>
      <c r="B5581" t="s">
        <v>11289</v>
      </c>
      <c r="C5581" t="s">
        <v>11177</v>
      </c>
      <c r="D5581" t="s">
        <v>878</v>
      </c>
      <c r="E5581" t="s">
        <v>334</v>
      </c>
      <c r="F5581" t="str">
        <f t="shared" si="87"/>
        <v>Kaleseramik Canakkale Kalebodur Seramik Sanayi A.S.</v>
      </c>
    </row>
    <row r="5582" spans="1:6" x14ac:dyDescent="0.35">
      <c r="A5582" t="s">
        <v>11290</v>
      </c>
      <c r="B5582" t="s">
        <v>11291</v>
      </c>
      <c r="C5582" t="s">
        <v>11177</v>
      </c>
      <c r="D5582" t="s">
        <v>878</v>
      </c>
      <c r="E5582" t="s">
        <v>134</v>
      </c>
      <c r="F5582" t="str">
        <f t="shared" si="87"/>
        <v>Lindab International AB (publ)</v>
      </c>
    </row>
    <row r="5583" spans="1:6" x14ac:dyDescent="0.35">
      <c r="A5583" t="s">
        <v>11292</v>
      </c>
      <c r="B5583" t="s">
        <v>11293</v>
      </c>
      <c r="C5583" t="s">
        <v>11177</v>
      </c>
      <c r="D5583" t="s">
        <v>878</v>
      </c>
      <c r="E5583" t="s">
        <v>8</v>
      </c>
      <c r="F5583" t="str">
        <f t="shared" si="87"/>
        <v>Apogee Enterprises, Inc.</v>
      </c>
    </row>
    <row r="5584" spans="1:6" x14ac:dyDescent="0.35">
      <c r="A5584" t="s">
        <v>11294</v>
      </c>
      <c r="B5584" t="s">
        <v>11295</v>
      </c>
      <c r="C5584" t="s">
        <v>11177</v>
      </c>
      <c r="D5584" t="s">
        <v>878</v>
      </c>
      <c r="E5584" t="s">
        <v>16</v>
      </c>
      <c r="F5584" t="str">
        <f t="shared" si="87"/>
        <v>Zhejiang Dun'an Artificial Environment Co., Ltd</v>
      </c>
    </row>
    <row r="5585" spans="1:6" x14ac:dyDescent="0.35">
      <c r="A5585" t="s">
        <v>11296</v>
      </c>
      <c r="B5585" t="s">
        <v>11297</v>
      </c>
      <c r="C5585" t="s">
        <v>11177</v>
      </c>
      <c r="D5585" t="s">
        <v>878</v>
      </c>
      <c r="E5585" t="s">
        <v>26</v>
      </c>
      <c r="F5585" t="str">
        <f t="shared" si="87"/>
        <v>Nitto Boseki Co., Ltd.</v>
      </c>
    </row>
    <row r="5586" spans="1:6" x14ac:dyDescent="0.35">
      <c r="A5586" t="s">
        <v>11298</v>
      </c>
      <c r="B5586" t="s">
        <v>11299</v>
      </c>
      <c r="C5586" t="s">
        <v>11177</v>
      </c>
      <c r="D5586" t="s">
        <v>878</v>
      </c>
      <c r="E5586" t="s">
        <v>290</v>
      </c>
      <c r="F5586" t="str">
        <f t="shared" si="87"/>
        <v>Taiwan Glass Ind. Corp.</v>
      </c>
    </row>
    <row r="5587" spans="1:6" x14ac:dyDescent="0.35">
      <c r="A5587" t="s">
        <v>11300</v>
      </c>
      <c r="B5587" t="s">
        <v>11301</v>
      </c>
      <c r="C5587" t="s">
        <v>11177</v>
      </c>
      <c r="D5587" t="s">
        <v>878</v>
      </c>
      <c r="E5587" t="s">
        <v>16</v>
      </c>
      <c r="F5587" t="str">
        <f t="shared" si="87"/>
        <v>Guangdong Shenling Environmental Systems Co., Ltd.</v>
      </c>
    </row>
    <row r="5588" spans="1:6" x14ac:dyDescent="0.35">
      <c r="A5588" t="s">
        <v>11302</v>
      </c>
      <c r="B5588" t="s">
        <v>11303</v>
      </c>
      <c r="C5588" t="s">
        <v>11177</v>
      </c>
      <c r="D5588" t="s">
        <v>878</v>
      </c>
      <c r="E5588" t="s">
        <v>19</v>
      </c>
      <c r="F5588" t="str">
        <f t="shared" si="87"/>
        <v>Volution Group plc</v>
      </c>
    </row>
    <row r="5589" spans="1:6" x14ac:dyDescent="0.35">
      <c r="A5589" t="s">
        <v>11304</v>
      </c>
      <c r="B5589" t="s">
        <v>11305</v>
      </c>
      <c r="C5589" t="s">
        <v>11177</v>
      </c>
      <c r="D5589" t="s">
        <v>878</v>
      </c>
      <c r="E5589" t="s">
        <v>16</v>
      </c>
      <c r="F5589" t="str">
        <f t="shared" si="87"/>
        <v>China Lesso Group Holdings Limited</v>
      </c>
    </row>
    <row r="5590" spans="1:6" x14ac:dyDescent="0.35">
      <c r="A5590" t="s">
        <v>11306</v>
      </c>
      <c r="B5590" t="s">
        <v>11307</v>
      </c>
      <c r="C5590" t="s">
        <v>11177</v>
      </c>
      <c r="D5590" t="s">
        <v>878</v>
      </c>
      <c r="E5590" t="s">
        <v>177</v>
      </c>
      <c r="F5590" t="str">
        <f t="shared" si="87"/>
        <v>Ariston Holding N.V.</v>
      </c>
    </row>
    <row r="5591" spans="1:6" x14ac:dyDescent="0.35">
      <c r="A5591" t="s">
        <v>11308</v>
      </c>
      <c r="B5591" t="s">
        <v>11309</v>
      </c>
      <c r="C5591" t="s">
        <v>11177</v>
      </c>
      <c r="D5591" t="s">
        <v>878</v>
      </c>
      <c r="E5591" t="s">
        <v>19</v>
      </c>
      <c r="F5591" t="str">
        <f t="shared" si="87"/>
        <v>Genuit Group plc</v>
      </c>
    </row>
    <row r="5592" spans="1:6" x14ac:dyDescent="0.35">
      <c r="A5592" t="s">
        <v>11310</v>
      </c>
      <c r="B5592" t="s">
        <v>11311</v>
      </c>
      <c r="C5592" t="s">
        <v>11177</v>
      </c>
      <c r="D5592" t="s">
        <v>878</v>
      </c>
      <c r="E5592" t="s">
        <v>8</v>
      </c>
      <c r="F5592" t="str">
        <f t="shared" si="87"/>
        <v>American Woodmark Corporation</v>
      </c>
    </row>
    <row r="5593" spans="1:6" x14ac:dyDescent="0.35">
      <c r="A5593" t="s">
        <v>11312</v>
      </c>
      <c r="B5593" t="s">
        <v>11313</v>
      </c>
      <c r="C5593" t="s">
        <v>11177</v>
      </c>
      <c r="D5593" t="s">
        <v>878</v>
      </c>
      <c r="E5593" t="s">
        <v>670</v>
      </c>
      <c r="F5593" t="str">
        <f t="shared" si="87"/>
        <v>Etex N.V.</v>
      </c>
    </row>
    <row r="5594" spans="1:6" x14ac:dyDescent="0.35">
      <c r="A5594" t="s">
        <v>11314</v>
      </c>
      <c r="B5594" t="s">
        <v>11315</v>
      </c>
      <c r="C5594" t="s">
        <v>11177</v>
      </c>
      <c r="D5594" t="s">
        <v>878</v>
      </c>
      <c r="E5594" t="s">
        <v>114</v>
      </c>
      <c r="F5594" t="str">
        <f t="shared" si="87"/>
        <v>Forbo Holding AG</v>
      </c>
    </row>
    <row r="5595" spans="1:6" x14ac:dyDescent="0.35">
      <c r="A5595" t="s">
        <v>11316</v>
      </c>
      <c r="B5595" t="s">
        <v>11317</v>
      </c>
      <c r="C5595" t="s">
        <v>11177</v>
      </c>
      <c r="D5595" t="s">
        <v>878</v>
      </c>
      <c r="E5595" t="s">
        <v>35</v>
      </c>
      <c r="F5595" t="str">
        <f t="shared" si="87"/>
        <v>Cera Sanitaryware Limited</v>
      </c>
    </row>
    <row r="5596" spans="1:6" x14ac:dyDescent="0.35">
      <c r="A5596" t="s">
        <v>11318</v>
      </c>
      <c r="B5596" t="s">
        <v>11319</v>
      </c>
      <c r="C5596" t="s">
        <v>11177</v>
      </c>
      <c r="D5596" t="s">
        <v>878</v>
      </c>
      <c r="E5596" t="s">
        <v>8</v>
      </c>
      <c r="F5596" t="str">
        <f t="shared" si="87"/>
        <v>Quanex Building Products Corporation</v>
      </c>
    </row>
    <row r="5597" spans="1:6" x14ac:dyDescent="0.35">
      <c r="A5597" t="s">
        <v>11320</v>
      </c>
      <c r="B5597" t="s">
        <v>11321</v>
      </c>
      <c r="C5597" t="s">
        <v>11177</v>
      </c>
      <c r="D5597" t="s">
        <v>878</v>
      </c>
      <c r="E5597" t="s">
        <v>16</v>
      </c>
      <c r="F5597" t="str">
        <f t="shared" si="87"/>
        <v>Guangdong KinLong Hardware Products Co.,Ltd.</v>
      </c>
    </row>
    <row r="5598" spans="1:6" x14ac:dyDescent="0.35">
      <c r="A5598" t="s">
        <v>11322</v>
      </c>
      <c r="B5598" t="s">
        <v>11323</v>
      </c>
      <c r="C5598" t="s">
        <v>11177</v>
      </c>
      <c r="D5598" t="s">
        <v>878</v>
      </c>
      <c r="E5598" t="s">
        <v>16</v>
      </c>
      <c r="F5598" t="str">
        <f t="shared" si="87"/>
        <v>Xiamen Solex High-tech Industries Co., Ltd.</v>
      </c>
    </row>
    <row r="5599" spans="1:6" x14ac:dyDescent="0.35">
      <c r="A5599" t="s">
        <v>11324</v>
      </c>
      <c r="B5599" t="s">
        <v>11325</v>
      </c>
      <c r="C5599" t="s">
        <v>11177</v>
      </c>
      <c r="D5599" t="s">
        <v>878</v>
      </c>
      <c r="E5599" t="s">
        <v>16</v>
      </c>
      <c r="F5599" t="str">
        <f t="shared" si="87"/>
        <v>Arrow Home Group Co., Ltd.</v>
      </c>
    </row>
    <row r="5600" spans="1:6" x14ac:dyDescent="0.35">
      <c r="A5600" t="s">
        <v>11326</v>
      </c>
      <c r="B5600" t="s">
        <v>11327</v>
      </c>
      <c r="C5600" t="s">
        <v>11177</v>
      </c>
      <c r="D5600" t="s">
        <v>878</v>
      </c>
      <c r="E5600" t="s">
        <v>16</v>
      </c>
      <c r="F5600" t="str">
        <f t="shared" si="87"/>
        <v>Guangdong Dongpeng Holdings Co.,Ltd.</v>
      </c>
    </row>
    <row r="5601" spans="1:6" x14ac:dyDescent="0.35">
      <c r="A5601" t="s">
        <v>11328</v>
      </c>
      <c r="B5601" t="s">
        <v>11329</v>
      </c>
      <c r="C5601" t="s">
        <v>11177</v>
      </c>
      <c r="D5601" t="s">
        <v>878</v>
      </c>
      <c r="E5601" t="s">
        <v>8</v>
      </c>
      <c r="F5601" t="str">
        <f t="shared" si="87"/>
        <v>Janus International Group, Inc.</v>
      </c>
    </row>
    <row r="5602" spans="1:6" x14ac:dyDescent="0.35">
      <c r="A5602" t="s">
        <v>11330</v>
      </c>
      <c r="B5602" t="s">
        <v>11331</v>
      </c>
      <c r="C5602" t="s">
        <v>11177</v>
      </c>
      <c r="D5602" t="s">
        <v>878</v>
      </c>
      <c r="E5602" t="s">
        <v>35</v>
      </c>
      <c r="F5602" t="str">
        <f t="shared" si="87"/>
        <v>Electrosteel Castings Limited</v>
      </c>
    </row>
    <row r="5603" spans="1:6" x14ac:dyDescent="0.35">
      <c r="A5603" t="s">
        <v>11332</v>
      </c>
      <c r="B5603" t="s">
        <v>11333</v>
      </c>
      <c r="C5603" t="s">
        <v>11177</v>
      </c>
      <c r="D5603" t="s">
        <v>878</v>
      </c>
      <c r="E5603" t="s">
        <v>134</v>
      </c>
      <c r="F5603" t="str">
        <f t="shared" si="87"/>
        <v>Inwido AB (publ)</v>
      </c>
    </row>
    <row r="5604" spans="1:6" x14ac:dyDescent="0.35">
      <c r="A5604" t="s">
        <v>11334</v>
      </c>
      <c r="B5604" t="s">
        <v>11335</v>
      </c>
      <c r="C5604" t="s">
        <v>11177</v>
      </c>
      <c r="D5604" t="s">
        <v>878</v>
      </c>
      <c r="E5604" t="s">
        <v>49</v>
      </c>
      <c r="F5604" t="str">
        <f t="shared" si="87"/>
        <v>Saudi Ceramic Company</v>
      </c>
    </row>
    <row r="5605" spans="1:6" x14ac:dyDescent="0.35">
      <c r="A5605" t="s">
        <v>11336</v>
      </c>
      <c r="B5605" t="s">
        <v>11337</v>
      </c>
      <c r="C5605" t="s">
        <v>11177</v>
      </c>
      <c r="D5605" t="s">
        <v>878</v>
      </c>
      <c r="E5605" t="s">
        <v>19</v>
      </c>
      <c r="F5605" t="str">
        <f t="shared" si="87"/>
        <v>James Halstead plc</v>
      </c>
    </row>
    <row r="5606" spans="1:6" x14ac:dyDescent="0.35">
      <c r="A5606" t="s">
        <v>11338</v>
      </c>
      <c r="B5606" t="s">
        <v>11339</v>
      </c>
      <c r="C5606" t="s">
        <v>11177</v>
      </c>
      <c r="D5606" t="s">
        <v>878</v>
      </c>
      <c r="E5606" t="s">
        <v>49</v>
      </c>
      <c r="F5606" t="str">
        <f t="shared" si="87"/>
        <v>Bawan Company</v>
      </c>
    </row>
    <row r="5607" spans="1:6" x14ac:dyDescent="0.35">
      <c r="A5607" t="s">
        <v>11340</v>
      </c>
      <c r="B5607" t="s">
        <v>11341</v>
      </c>
      <c r="C5607" t="s">
        <v>11177</v>
      </c>
      <c r="D5607" t="s">
        <v>878</v>
      </c>
      <c r="E5607" t="s">
        <v>26</v>
      </c>
      <c r="F5607" t="str">
        <f t="shared" si="87"/>
        <v>Bunka Shutter Co., Ltd.</v>
      </c>
    </row>
    <row r="5608" spans="1:6" x14ac:dyDescent="0.35">
      <c r="A5608" t="s">
        <v>11342</v>
      </c>
      <c r="B5608" t="s">
        <v>11343</v>
      </c>
      <c r="C5608" t="s">
        <v>11177</v>
      </c>
      <c r="D5608" t="s">
        <v>878</v>
      </c>
      <c r="E5608" t="s">
        <v>35</v>
      </c>
      <c r="F5608" t="str">
        <f t="shared" si="87"/>
        <v>Greenlam Industries Limited</v>
      </c>
    </row>
    <row r="5609" spans="1:6" x14ac:dyDescent="0.35">
      <c r="A5609" t="s">
        <v>11344</v>
      </c>
      <c r="B5609" t="s">
        <v>11345</v>
      </c>
      <c r="C5609" t="s">
        <v>11177</v>
      </c>
      <c r="D5609" t="s">
        <v>878</v>
      </c>
      <c r="E5609" t="s">
        <v>81</v>
      </c>
      <c r="F5609" t="str">
        <f t="shared" si="87"/>
        <v>Kyung Dong Navien Co., Ltd.</v>
      </c>
    </row>
    <row r="5610" spans="1:6" x14ac:dyDescent="0.35">
      <c r="A5610" t="s">
        <v>11346</v>
      </c>
      <c r="B5610" t="s">
        <v>11347</v>
      </c>
      <c r="C5610" t="s">
        <v>11177</v>
      </c>
      <c r="D5610" t="s">
        <v>878</v>
      </c>
      <c r="E5610" t="s">
        <v>114</v>
      </c>
      <c r="F5610" t="str">
        <f t="shared" si="87"/>
        <v>Arbonia AG</v>
      </c>
    </row>
    <row r="5611" spans="1:6" x14ac:dyDescent="0.35">
      <c r="A5611" t="s">
        <v>11348</v>
      </c>
      <c r="B5611" t="s">
        <v>11349</v>
      </c>
      <c r="C5611" t="s">
        <v>11177</v>
      </c>
      <c r="D5611" t="s">
        <v>878</v>
      </c>
      <c r="E5611" t="s">
        <v>662</v>
      </c>
      <c r="F5611" t="str">
        <f t="shared" si="87"/>
        <v>Viglacera Corporation</v>
      </c>
    </row>
    <row r="5612" spans="1:6" x14ac:dyDescent="0.35">
      <c r="A5612" t="s">
        <v>11350</v>
      </c>
      <c r="B5612" t="s">
        <v>11351</v>
      </c>
      <c r="C5612" t="s">
        <v>11177</v>
      </c>
      <c r="D5612" t="s">
        <v>878</v>
      </c>
      <c r="E5612" t="s">
        <v>42</v>
      </c>
      <c r="F5612" t="str">
        <f t="shared" si="87"/>
        <v>Pilkington Deutschland AG</v>
      </c>
    </row>
    <row r="5613" spans="1:6" x14ac:dyDescent="0.35">
      <c r="A5613" t="s">
        <v>11352</v>
      </c>
      <c r="B5613" t="s">
        <v>11353</v>
      </c>
      <c r="C5613" t="s">
        <v>11177</v>
      </c>
      <c r="D5613" t="s">
        <v>878</v>
      </c>
      <c r="E5613" t="s">
        <v>16</v>
      </c>
      <c r="F5613" t="str">
        <f t="shared" si="87"/>
        <v>Zbom Home Collection Co.,Ltd</v>
      </c>
    </row>
    <row r="5614" spans="1:6" x14ac:dyDescent="0.35">
      <c r="A5614" t="s">
        <v>11354</v>
      </c>
      <c r="B5614" t="s">
        <v>11355</v>
      </c>
      <c r="C5614" t="s">
        <v>11177</v>
      </c>
      <c r="D5614" t="s">
        <v>878</v>
      </c>
      <c r="E5614" t="s">
        <v>16</v>
      </c>
      <c r="F5614" t="str">
        <f t="shared" si="87"/>
        <v>Runner (Xiamen) Corp.</v>
      </c>
    </row>
    <row r="5615" spans="1:6" x14ac:dyDescent="0.35">
      <c r="A5615" t="s">
        <v>11356</v>
      </c>
      <c r="B5615" t="s">
        <v>11357</v>
      </c>
      <c r="C5615" t="s">
        <v>11177</v>
      </c>
      <c r="D5615" t="s">
        <v>878</v>
      </c>
      <c r="E5615" t="s">
        <v>16</v>
      </c>
      <c r="F5615" t="str">
        <f t="shared" si="87"/>
        <v>Guangdong Kingstrong Technology Co., Ltd.</v>
      </c>
    </row>
    <row r="5616" spans="1:6" x14ac:dyDescent="0.35">
      <c r="A5616" t="s">
        <v>11358</v>
      </c>
      <c r="B5616" t="s">
        <v>11359</v>
      </c>
      <c r="C5616" t="s">
        <v>11177</v>
      </c>
      <c r="D5616" t="s">
        <v>878</v>
      </c>
      <c r="E5616" t="s">
        <v>26</v>
      </c>
      <c r="F5616" t="str">
        <f t="shared" si="87"/>
        <v>Takara Standard Co.,Ltd.</v>
      </c>
    </row>
    <row r="5617" spans="1:6" x14ac:dyDescent="0.35">
      <c r="A5617" t="s">
        <v>11360</v>
      </c>
      <c r="B5617" t="s">
        <v>11361</v>
      </c>
      <c r="C5617" t="s">
        <v>11177</v>
      </c>
      <c r="D5617" t="s">
        <v>878</v>
      </c>
      <c r="E5617" t="s">
        <v>42</v>
      </c>
      <c r="F5617" t="str">
        <f t="shared" si="87"/>
        <v>Centrotec SE</v>
      </c>
    </row>
    <row r="5618" spans="1:6" x14ac:dyDescent="0.35">
      <c r="A5618" t="s">
        <v>11362</v>
      </c>
      <c r="B5618" t="s">
        <v>11363</v>
      </c>
      <c r="C5618" t="s">
        <v>11177</v>
      </c>
      <c r="D5618" t="s">
        <v>878</v>
      </c>
      <c r="E5618" t="s">
        <v>16</v>
      </c>
      <c r="F5618" t="str">
        <f t="shared" si="87"/>
        <v>Yonz Technology Co.,Ltd.</v>
      </c>
    </row>
    <row r="5619" spans="1:6" x14ac:dyDescent="0.35">
      <c r="A5619" t="s">
        <v>11364</v>
      </c>
      <c r="B5619" t="s">
        <v>11365</v>
      </c>
      <c r="C5619" t="s">
        <v>11177</v>
      </c>
      <c r="D5619" t="s">
        <v>878</v>
      </c>
      <c r="E5619" t="s">
        <v>11</v>
      </c>
      <c r="F5619" t="str">
        <f t="shared" si="87"/>
        <v>Tarkett S.A.</v>
      </c>
    </row>
    <row r="5620" spans="1:6" x14ac:dyDescent="0.35">
      <c r="A5620" t="s">
        <v>11366</v>
      </c>
      <c r="B5620" t="s">
        <v>11367</v>
      </c>
      <c r="C5620" t="s">
        <v>11177</v>
      </c>
      <c r="D5620" t="s">
        <v>878</v>
      </c>
      <c r="E5620" t="s">
        <v>8</v>
      </c>
      <c r="F5620" t="str">
        <f t="shared" si="87"/>
        <v>JELD-WEN Holding, Inc.</v>
      </c>
    </row>
    <row r="5621" spans="1:6" x14ac:dyDescent="0.35">
      <c r="A5621" t="s">
        <v>11368</v>
      </c>
      <c r="B5621" t="s">
        <v>11369</v>
      </c>
      <c r="C5621" t="s">
        <v>11177</v>
      </c>
      <c r="D5621" t="s">
        <v>878</v>
      </c>
      <c r="E5621" t="s">
        <v>111</v>
      </c>
      <c r="F5621" t="str">
        <f t="shared" si="87"/>
        <v>Inrom Construction Industries Ltd</v>
      </c>
    </row>
    <row r="5622" spans="1:6" x14ac:dyDescent="0.35">
      <c r="A5622" t="s">
        <v>11370</v>
      </c>
      <c r="B5622" t="s">
        <v>11371</v>
      </c>
      <c r="C5622" t="s">
        <v>11177</v>
      </c>
      <c r="D5622" t="s">
        <v>878</v>
      </c>
      <c r="E5622" t="s">
        <v>134</v>
      </c>
      <c r="F5622" t="str">
        <f t="shared" si="87"/>
        <v>Nederman Holding AB (publ)</v>
      </c>
    </row>
    <row r="5623" spans="1:6" x14ac:dyDescent="0.35">
      <c r="A5623" t="s">
        <v>11372</v>
      </c>
      <c r="B5623" t="s">
        <v>11373</v>
      </c>
      <c r="C5623" t="s">
        <v>11177</v>
      </c>
      <c r="D5623" t="s">
        <v>878</v>
      </c>
      <c r="E5623" t="s">
        <v>1091</v>
      </c>
      <c r="F5623" t="str">
        <f t="shared" si="87"/>
        <v>R.A.K. Ceramics P.J.S.C.</v>
      </c>
    </row>
    <row r="5624" spans="1:6" x14ac:dyDescent="0.35">
      <c r="A5624" t="s">
        <v>11374</v>
      </c>
      <c r="B5624" t="s">
        <v>11375</v>
      </c>
      <c r="C5624" t="s">
        <v>11177</v>
      </c>
      <c r="D5624" t="s">
        <v>878</v>
      </c>
      <c r="E5624" t="s">
        <v>114</v>
      </c>
      <c r="F5624" t="str">
        <f t="shared" si="87"/>
        <v>Schweiter Technologies AG</v>
      </c>
    </row>
    <row r="5625" spans="1:6" x14ac:dyDescent="0.35">
      <c r="A5625" t="s">
        <v>11376</v>
      </c>
      <c r="B5625" t="s">
        <v>11377</v>
      </c>
      <c r="C5625" t="s">
        <v>11177</v>
      </c>
      <c r="D5625" t="s">
        <v>878</v>
      </c>
      <c r="E5625" t="s">
        <v>177</v>
      </c>
      <c r="F5625" t="str">
        <f t="shared" si="87"/>
        <v>LU-VE S.p.A.</v>
      </c>
    </row>
    <row r="5626" spans="1:6" x14ac:dyDescent="0.35">
      <c r="A5626" t="s">
        <v>11378</v>
      </c>
      <c r="B5626" t="s">
        <v>11379</v>
      </c>
      <c r="C5626" t="s">
        <v>11177</v>
      </c>
      <c r="D5626" t="s">
        <v>878</v>
      </c>
      <c r="E5626" t="s">
        <v>16</v>
      </c>
      <c r="F5626" t="str">
        <f t="shared" si="87"/>
        <v>Triumph New Energy Company Limited</v>
      </c>
    </row>
    <row r="5627" spans="1:6" x14ac:dyDescent="0.35">
      <c r="A5627" t="s">
        <v>11380</v>
      </c>
      <c r="B5627" t="s">
        <v>11381</v>
      </c>
      <c r="C5627" t="s">
        <v>11177</v>
      </c>
      <c r="D5627" t="s">
        <v>878</v>
      </c>
      <c r="E5627" t="s">
        <v>26</v>
      </c>
      <c r="F5627" t="str">
        <f t="shared" si="87"/>
        <v>Nichiha Corporation</v>
      </c>
    </row>
    <row r="5628" spans="1:6" x14ac:dyDescent="0.35">
      <c r="A5628" t="s">
        <v>11382</v>
      </c>
      <c r="B5628" t="s">
        <v>11383</v>
      </c>
      <c r="C5628" t="s">
        <v>11177</v>
      </c>
      <c r="D5628" t="s">
        <v>878</v>
      </c>
      <c r="E5628" t="s">
        <v>16</v>
      </c>
      <c r="F5628" t="str">
        <f t="shared" si="87"/>
        <v>MayAir Technology (China) Co., Ltd.</v>
      </c>
    </row>
    <row r="5629" spans="1:6" x14ac:dyDescent="0.35">
      <c r="A5629" t="s">
        <v>11384</v>
      </c>
      <c r="B5629" t="s">
        <v>11385</v>
      </c>
      <c r="C5629" t="s">
        <v>11177</v>
      </c>
      <c r="D5629" t="s">
        <v>878</v>
      </c>
      <c r="E5629" t="s">
        <v>670</v>
      </c>
      <c r="F5629" t="str">
        <f t="shared" si="87"/>
        <v>Recticel SA/NV</v>
      </c>
    </row>
    <row r="5630" spans="1:6" x14ac:dyDescent="0.35">
      <c r="A5630" t="s">
        <v>11386</v>
      </c>
      <c r="B5630" t="s">
        <v>11387</v>
      </c>
      <c r="C5630" t="s">
        <v>11177</v>
      </c>
      <c r="D5630" t="s">
        <v>878</v>
      </c>
      <c r="E5630" t="s">
        <v>26</v>
      </c>
      <c r="F5630" t="str">
        <f t="shared" si="87"/>
        <v>Shin Nippon Air Technologies Co., Ltd.</v>
      </c>
    </row>
    <row r="5631" spans="1:6" x14ac:dyDescent="0.35">
      <c r="A5631" t="s">
        <v>11388</v>
      </c>
      <c r="B5631" t="s">
        <v>11389</v>
      </c>
      <c r="C5631" t="s">
        <v>11177</v>
      </c>
      <c r="D5631" t="s">
        <v>878</v>
      </c>
      <c r="E5631" t="s">
        <v>16</v>
      </c>
      <c r="F5631" t="str">
        <f t="shared" si="87"/>
        <v>Monalisa Group CO.,Ltd</v>
      </c>
    </row>
    <row r="5632" spans="1:6" x14ac:dyDescent="0.35">
      <c r="A5632" t="s">
        <v>11390</v>
      </c>
      <c r="B5632" t="s">
        <v>11391</v>
      </c>
      <c r="C5632" t="s">
        <v>11177</v>
      </c>
      <c r="D5632" t="s">
        <v>878</v>
      </c>
      <c r="E5632" t="s">
        <v>16</v>
      </c>
      <c r="F5632" t="str">
        <f t="shared" si="87"/>
        <v>Dare Power Dekor Home Co.,Ltd.</v>
      </c>
    </row>
    <row r="5633" spans="1:6" x14ac:dyDescent="0.35">
      <c r="A5633" t="s">
        <v>11392</v>
      </c>
      <c r="B5633" t="s">
        <v>11393</v>
      </c>
      <c r="C5633" t="s">
        <v>11177</v>
      </c>
      <c r="D5633" t="s">
        <v>878</v>
      </c>
      <c r="E5633" t="s">
        <v>26</v>
      </c>
      <c r="F5633" t="str">
        <f t="shared" si="87"/>
        <v>Sinko Industries Ltd.</v>
      </c>
    </row>
    <row r="5634" spans="1:6" x14ac:dyDescent="0.35">
      <c r="A5634" t="s">
        <v>11394</v>
      </c>
      <c r="B5634" t="s">
        <v>11395</v>
      </c>
      <c r="C5634" t="s">
        <v>11177</v>
      </c>
      <c r="D5634" t="s">
        <v>878</v>
      </c>
      <c r="E5634" t="s">
        <v>35</v>
      </c>
      <c r="F5634" t="str">
        <f t="shared" si="87"/>
        <v>Prince Pipes and Fittings Limited</v>
      </c>
    </row>
    <row r="5635" spans="1:6" x14ac:dyDescent="0.35">
      <c r="A5635" t="s">
        <v>11396</v>
      </c>
      <c r="B5635" t="s">
        <v>11397</v>
      </c>
      <c r="C5635" t="s">
        <v>11177</v>
      </c>
      <c r="D5635" t="s">
        <v>878</v>
      </c>
      <c r="E5635" t="s">
        <v>114</v>
      </c>
      <c r="F5635" t="str">
        <f t="shared" ref="F5635:F5698" si="88">TRIM(SUBSTITUTE(A5635,_xlfn.CONCAT("(",B5635,")"),""))</f>
        <v>Zehnder Group AG</v>
      </c>
    </row>
    <row r="5636" spans="1:6" x14ac:dyDescent="0.35">
      <c r="A5636" t="s">
        <v>11398</v>
      </c>
      <c r="B5636" t="s">
        <v>11399</v>
      </c>
      <c r="C5636" t="s">
        <v>11177</v>
      </c>
      <c r="D5636" t="s">
        <v>878</v>
      </c>
      <c r="E5636" t="s">
        <v>8</v>
      </c>
      <c r="F5636" t="str">
        <f t="shared" si="88"/>
        <v>Insteel Industries, Inc.</v>
      </c>
    </row>
    <row r="5637" spans="1:6" x14ac:dyDescent="0.35">
      <c r="A5637" t="s">
        <v>11400</v>
      </c>
      <c r="B5637" t="s">
        <v>11401</v>
      </c>
      <c r="C5637" t="s">
        <v>11177</v>
      </c>
      <c r="D5637" t="s">
        <v>878</v>
      </c>
      <c r="E5637" t="s">
        <v>26</v>
      </c>
      <c r="F5637" t="str">
        <f t="shared" si="88"/>
        <v>Central Glass Co., Ltd.</v>
      </c>
    </row>
    <row r="5638" spans="1:6" x14ac:dyDescent="0.35">
      <c r="A5638" t="s">
        <v>11402</v>
      </c>
      <c r="B5638" t="s">
        <v>11403</v>
      </c>
      <c r="C5638" t="s">
        <v>11177</v>
      </c>
      <c r="D5638" t="s">
        <v>878</v>
      </c>
      <c r="E5638" t="s">
        <v>184</v>
      </c>
      <c r="F5638" t="str">
        <f t="shared" si="88"/>
        <v>China State Construction Development Holdings Limited</v>
      </c>
    </row>
    <row r="5639" spans="1:6" x14ac:dyDescent="0.35">
      <c r="A5639" t="s">
        <v>11404</v>
      </c>
      <c r="B5639" t="s">
        <v>11405</v>
      </c>
      <c r="C5639" t="s">
        <v>11177</v>
      </c>
      <c r="D5639" t="s">
        <v>878</v>
      </c>
      <c r="E5639" t="s">
        <v>16</v>
      </c>
      <c r="F5639" t="str">
        <f t="shared" si="88"/>
        <v>Wangli Security &amp; Surveillance Product Co., Ltd</v>
      </c>
    </row>
    <row r="5640" spans="1:6" x14ac:dyDescent="0.35">
      <c r="A5640" t="s">
        <v>11406</v>
      </c>
      <c r="B5640" t="s">
        <v>11407</v>
      </c>
      <c r="C5640" t="s">
        <v>11177</v>
      </c>
      <c r="D5640" t="s">
        <v>878</v>
      </c>
      <c r="E5640" t="s">
        <v>35</v>
      </c>
      <c r="F5640" t="str">
        <f t="shared" si="88"/>
        <v>KRN Heat Exchanger and Refrigeration Limited</v>
      </c>
    </row>
    <row r="5641" spans="1:6" x14ac:dyDescent="0.35">
      <c r="A5641" t="s">
        <v>11408</v>
      </c>
      <c r="B5641" t="s">
        <v>11409</v>
      </c>
      <c r="C5641" t="s">
        <v>11177</v>
      </c>
      <c r="D5641" t="s">
        <v>878</v>
      </c>
      <c r="E5641" t="s">
        <v>66</v>
      </c>
      <c r="F5641" t="str">
        <f t="shared" si="88"/>
        <v>BRC Asia Limited</v>
      </c>
    </row>
    <row r="5642" spans="1:6" x14ac:dyDescent="0.35">
      <c r="A5642" t="s">
        <v>11410</v>
      </c>
      <c r="B5642" t="s">
        <v>11411</v>
      </c>
      <c r="C5642" t="s">
        <v>11177</v>
      </c>
      <c r="D5642" t="s">
        <v>878</v>
      </c>
      <c r="E5642" t="s">
        <v>16</v>
      </c>
      <c r="F5642" t="str">
        <f t="shared" si="88"/>
        <v>Hubei Sanxia New Building Materials Co., Ltd.</v>
      </c>
    </row>
    <row r="5643" spans="1:6" x14ac:dyDescent="0.35">
      <c r="A5643" t="s">
        <v>11412</v>
      </c>
      <c r="B5643" t="s">
        <v>11413</v>
      </c>
      <c r="C5643" t="s">
        <v>11177</v>
      </c>
      <c r="D5643" t="s">
        <v>878</v>
      </c>
      <c r="E5643" t="s">
        <v>26</v>
      </c>
      <c r="F5643" t="str">
        <f t="shared" si="88"/>
        <v>Noritz Corporation</v>
      </c>
    </row>
    <row r="5644" spans="1:6" x14ac:dyDescent="0.35">
      <c r="A5644" t="s">
        <v>11414</v>
      </c>
      <c r="B5644" t="s">
        <v>11415</v>
      </c>
      <c r="C5644" t="s">
        <v>11177</v>
      </c>
      <c r="D5644" t="s">
        <v>878</v>
      </c>
      <c r="E5644" t="s">
        <v>16</v>
      </c>
      <c r="F5644" t="str">
        <f t="shared" si="88"/>
        <v>Huasu Holdings Co.,Ltd</v>
      </c>
    </row>
    <row r="5645" spans="1:6" x14ac:dyDescent="0.35">
      <c r="A5645" t="s">
        <v>11416</v>
      </c>
      <c r="B5645" t="s">
        <v>11417</v>
      </c>
      <c r="C5645" t="s">
        <v>11177</v>
      </c>
      <c r="D5645" t="s">
        <v>878</v>
      </c>
      <c r="E5645" t="s">
        <v>84</v>
      </c>
      <c r="F5645" t="str">
        <f t="shared" si="88"/>
        <v>Dynasty Ceramic Public Company Limited</v>
      </c>
    </row>
    <row r="5646" spans="1:6" x14ac:dyDescent="0.35">
      <c r="A5646" t="s">
        <v>11418</v>
      </c>
      <c r="B5646" t="s">
        <v>11419</v>
      </c>
      <c r="C5646" t="s">
        <v>11177</v>
      </c>
      <c r="D5646" t="s">
        <v>878</v>
      </c>
      <c r="E5646" t="s">
        <v>16</v>
      </c>
      <c r="F5646" t="str">
        <f t="shared" si="88"/>
        <v>Zhejiang Tianzhen Technology Co., Ltd.</v>
      </c>
    </row>
    <row r="5647" spans="1:6" x14ac:dyDescent="0.35">
      <c r="A5647" t="s">
        <v>11420</v>
      </c>
      <c r="B5647" t="s">
        <v>11421</v>
      </c>
      <c r="C5647" t="s">
        <v>11177</v>
      </c>
      <c r="D5647" t="s">
        <v>878</v>
      </c>
      <c r="E5647" t="s">
        <v>16</v>
      </c>
      <c r="F5647" t="str">
        <f t="shared" si="88"/>
        <v>China Fangda Group Co., Ltd.</v>
      </c>
    </row>
    <row r="5648" spans="1:6" x14ac:dyDescent="0.35">
      <c r="A5648" t="s">
        <v>11422</v>
      </c>
      <c r="B5648" t="s">
        <v>11423</v>
      </c>
      <c r="C5648" t="s">
        <v>11177</v>
      </c>
      <c r="D5648" t="s">
        <v>878</v>
      </c>
      <c r="E5648" t="s">
        <v>16</v>
      </c>
      <c r="F5648" t="str">
        <f t="shared" si="88"/>
        <v>Jiangshan Oupai Door Industry Co., Ltd</v>
      </c>
    </row>
    <row r="5649" spans="1:6" x14ac:dyDescent="0.35">
      <c r="A5649" t="s">
        <v>11424</v>
      </c>
      <c r="B5649" t="s">
        <v>11425</v>
      </c>
      <c r="C5649" t="s">
        <v>11177</v>
      </c>
      <c r="D5649" t="s">
        <v>878</v>
      </c>
      <c r="E5649" t="s">
        <v>16</v>
      </c>
      <c r="F5649" t="str">
        <f t="shared" si="88"/>
        <v>Der Future Science and Technology Holding Group Co., Ltd.</v>
      </c>
    </row>
    <row r="5650" spans="1:6" x14ac:dyDescent="0.35">
      <c r="A5650" t="s">
        <v>11426</v>
      </c>
      <c r="B5650" t="s">
        <v>11427</v>
      </c>
      <c r="C5650" t="s">
        <v>11177</v>
      </c>
      <c r="D5650" t="s">
        <v>878</v>
      </c>
      <c r="E5650" t="s">
        <v>35</v>
      </c>
      <c r="F5650" t="str">
        <f t="shared" si="88"/>
        <v>Stylam Industries Limited</v>
      </c>
    </row>
    <row r="5651" spans="1:6" x14ac:dyDescent="0.35">
      <c r="A5651" t="s">
        <v>11428</v>
      </c>
      <c r="B5651" t="s">
        <v>11429</v>
      </c>
      <c r="C5651" t="s">
        <v>11177</v>
      </c>
      <c r="D5651" t="s">
        <v>878</v>
      </c>
      <c r="E5651" t="s">
        <v>16</v>
      </c>
      <c r="F5651" t="str">
        <f t="shared" si="88"/>
        <v>Everjoy Health Group Co.,Ltd.</v>
      </c>
    </row>
    <row r="5652" spans="1:6" x14ac:dyDescent="0.35">
      <c r="A5652" t="s">
        <v>11430</v>
      </c>
      <c r="B5652" t="s">
        <v>11431</v>
      </c>
      <c r="C5652" t="s">
        <v>11177</v>
      </c>
      <c r="D5652" t="s">
        <v>878</v>
      </c>
      <c r="E5652" t="s">
        <v>26</v>
      </c>
      <c r="F5652" t="str">
        <f t="shared" si="88"/>
        <v>Sekisui Jushi Corporation</v>
      </c>
    </row>
    <row r="5653" spans="1:6" x14ac:dyDescent="0.35">
      <c r="A5653" t="s">
        <v>11432</v>
      </c>
      <c r="B5653" t="s">
        <v>11433</v>
      </c>
      <c r="C5653" t="s">
        <v>11177</v>
      </c>
      <c r="D5653" t="s">
        <v>878</v>
      </c>
      <c r="E5653" t="s">
        <v>81</v>
      </c>
      <c r="F5653" t="str">
        <f t="shared" si="88"/>
        <v>Sung Kwang Bend Co.,Ltd.</v>
      </c>
    </row>
    <row r="5654" spans="1:6" x14ac:dyDescent="0.35">
      <c r="A5654" t="s">
        <v>11434</v>
      </c>
      <c r="B5654" t="s">
        <v>11435</v>
      </c>
      <c r="C5654" t="s">
        <v>11177</v>
      </c>
      <c r="D5654" t="s">
        <v>878</v>
      </c>
      <c r="E5654" t="s">
        <v>662</v>
      </c>
      <c r="F5654" t="str">
        <f t="shared" si="88"/>
        <v>Binh Minh Plastics Joint Stock Company</v>
      </c>
    </row>
    <row r="5655" spans="1:6" x14ac:dyDescent="0.35">
      <c r="A5655" t="s">
        <v>11436</v>
      </c>
      <c r="B5655" t="s">
        <v>11437</v>
      </c>
      <c r="C5655" t="s">
        <v>11177</v>
      </c>
      <c r="D5655" t="s">
        <v>878</v>
      </c>
      <c r="E5655" t="s">
        <v>16</v>
      </c>
      <c r="F5655" t="str">
        <f t="shared" si="88"/>
        <v>Xiamen R&amp;T Plumbing Technology Co.,Ltd.</v>
      </c>
    </row>
    <row r="5656" spans="1:6" x14ac:dyDescent="0.35">
      <c r="A5656" t="s">
        <v>11438</v>
      </c>
      <c r="B5656" t="s">
        <v>11439</v>
      </c>
      <c r="C5656" t="s">
        <v>11177</v>
      </c>
      <c r="D5656" t="s">
        <v>878</v>
      </c>
      <c r="E5656" t="s">
        <v>16</v>
      </c>
      <c r="F5656" t="str">
        <f t="shared" si="88"/>
        <v>Zhejiang Yilida Ventilator Co.,Ltd.</v>
      </c>
    </row>
    <row r="5657" spans="1:6" x14ac:dyDescent="0.35">
      <c r="A5657" t="s">
        <v>11440</v>
      </c>
      <c r="B5657" t="s">
        <v>11441</v>
      </c>
      <c r="C5657" t="s">
        <v>11177</v>
      </c>
      <c r="D5657" t="s">
        <v>878</v>
      </c>
      <c r="E5657" t="s">
        <v>49</v>
      </c>
      <c r="F5657" t="str">
        <f t="shared" si="88"/>
        <v>Al Obeikan Glass Company</v>
      </c>
    </row>
    <row r="5658" spans="1:6" x14ac:dyDescent="0.35">
      <c r="A5658" t="s">
        <v>11442</v>
      </c>
      <c r="B5658" t="s">
        <v>11443</v>
      </c>
      <c r="C5658" t="s">
        <v>11177</v>
      </c>
      <c r="D5658" t="s">
        <v>878</v>
      </c>
      <c r="E5658" t="s">
        <v>16</v>
      </c>
      <c r="F5658" t="str">
        <f t="shared" si="88"/>
        <v>Gansu Golden Solar Co., Ltd</v>
      </c>
    </row>
    <row r="5659" spans="1:6" x14ac:dyDescent="0.35">
      <c r="A5659" t="s">
        <v>11444</v>
      </c>
      <c r="B5659" t="s">
        <v>11445</v>
      </c>
      <c r="C5659" t="s">
        <v>11177</v>
      </c>
      <c r="D5659" t="s">
        <v>878</v>
      </c>
      <c r="E5659" t="s">
        <v>81</v>
      </c>
      <c r="F5659" t="str">
        <f t="shared" si="88"/>
        <v>KCC GLASS Corporation</v>
      </c>
    </row>
    <row r="5660" spans="1:6" x14ac:dyDescent="0.35">
      <c r="A5660" t="s">
        <v>11446</v>
      </c>
      <c r="B5660" t="s">
        <v>11447</v>
      </c>
      <c r="C5660" t="s">
        <v>11177</v>
      </c>
      <c r="D5660" t="s">
        <v>878</v>
      </c>
      <c r="E5660" t="s">
        <v>16</v>
      </c>
      <c r="F5660" t="str">
        <f t="shared" si="88"/>
        <v>Nanfang Ventilator Co., Ltd.</v>
      </c>
    </row>
    <row r="5661" spans="1:6" x14ac:dyDescent="0.35">
      <c r="A5661" t="s">
        <v>11448</v>
      </c>
      <c r="B5661" t="s">
        <v>11449</v>
      </c>
      <c r="C5661" t="s">
        <v>11177</v>
      </c>
      <c r="D5661" t="s">
        <v>878</v>
      </c>
      <c r="E5661" t="s">
        <v>164</v>
      </c>
      <c r="F5661" t="str">
        <f t="shared" si="88"/>
        <v>GWA Group Limited</v>
      </c>
    </row>
    <row r="5662" spans="1:6" x14ac:dyDescent="0.35">
      <c r="A5662" t="s">
        <v>11450</v>
      </c>
      <c r="B5662" t="s">
        <v>11451</v>
      </c>
      <c r="C5662" t="s">
        <v>11177</v>
      </c>
      <c r="D5662" t="s">
        <v>878</v>
      </c>
      <c r="E5662" t="s">
        <v>16</v>
      </c>
      <c r="F5662" t="str">
        <f t="shared" si="88"/>
        <v>Shandong Donghong Pipe Industry Co., Ltd.</v>
      </c>
    </row>
    <row r="5663" spans="1:6" x14ac:dyDescent="0.35">
      <c r="A5663" t="s">
        <v>11452</v>
      </c>
      <c r="B5663" t="s">
        <v>11453</v>
      </c>
      <c r="C5663" t="s">
        <v>11177</v>
      </c>
      <c r="D5663" t="s">
        <v>878</v>
      </c>
      <c r="E5663" t="s">
        <v>16</v>
      </c>
      <c r="F5663" t="str">
        <f t="shared" si="88"/>
        <v>Conch (Anhui) Energy Saving and Environment Protection New Material Co., Ltd.</v>
      </c>
    </row>
    <row r="5664" spans="1:6" x14ac:dyDescent="0.35">
      <c r="A5664" t="s">
        <v>11454</v>
      </c>
      <c r="B5664" t="s">
        <v>11455</v>
      </c>
      <c r="C5664" t="s">
        <v>11177</v>
      </c>
      <c r="D5664" t="s">
        <v>878</v>
      </c>
      <c r="E5664" t="s">
        <v>1523</v>
      </c>
      <c r="F5664" t="str">
        <f t="shared" si="88"/>
        <v>Grupo Rotoplas S.A.B. de C.V.</v>
      </c>
    </row>
    <row r="5665" spans="1:6" x14ac:dyDescent="0.35">
      <c r="A5665" t="s">
        <v>11456</v>
      </c>
      <c r="B5665" t="s">
        <v>11457</v>
      </c>
      <c r="C5665" t="s">
        <v>11177</v>
      </c>
      <c r="D5665" t="s">
        <v>878</v>
      </c>
      <c r="E5665" t="s">
        <v>134</v>
      </c>
      <c r="F5665" t="str">
        <f t="shared" si="88"/>
        <v>Nordic Waterproofing Holding AB (publ)</v>
      </c>
    </row>
    <row r="5666" spans="1:6" x14ac:dyDescent="0.35">
      <c r="A5666" t="s">
        <v>11458</v>
      </c>
      <c r="B5666" t="s">
        <v>11459</v>
      </c>
      <c r="C5666" t="s">
        <v>11177</v>
      </c>
      <c r="D5666" t="s">
        <v>878</v>
      </c>
      <c r="E5666" t="s">
        <v>334</v>
      </c>
      <c r="F5666" t="str">
        <f t="shared" si="88"/>
        <v>Ege Profil Ticaret ve Sanayi Anonim Sirketi</v>
      </c>
    </row>
    <row r="5667" spans="1:6" x14ac:dyDescent="0.35">
      <c r="A5667" t="s">
        <v>11460</v>
      </c>
      <c r="B5667" t="s">
        <v>11461</v>
      </c>
      <c r="C5667" t="s">
        <v>11177</v>
      </c>
      <c r="D5667" t="s">
        <v>878</v>
      </c>
      <c r="E5667" t="s">
        <v>662</v>
      </c>
      <c r="F5667" t="str">
        <f t="shared" si="88"/>
        <v>Tien Phong Plastic Joint Stock Company</v>
      </c>
    </row>
    <row r="5668" spans="1:6" x14ac:dyDescent="0.35">
      <c r="A5668" t="s">
        <v>11462</v>
      </c>
      <c r="B5668" t="s">
        <v>11463</v>
      </c>
      <c r="C5668" t="s">
        <v>11177</v>
      </c>
      <c r="D5668" t="s">
        <v>878</v>
      </c>
      <c r="E5668" t="s">
        <v>114</v>
      </c>
      <c r="F5668" t="str">
        <f t="shared" si="88"/>
        <v>Meier Tobler Group AG</v>
      </c>
    </row>
    <row r="5669" spans="1:6" x14ac:dyDescent="0.35">
      <c r="A5669" t="s">
        <v>11464</v>
      </c>
      <c r="B5669" t="s">
        <v>11465</v>
      </c>
      <c r="C5669" t="s">
        <v>11177</v>
      </c>
      <c r="D5669" t="s">
        <v>878</v>
      </c>
      <c r="E5669" t="s">
        <v>16</v>
      </c>
      <c r="F5669" t="str">
        <f t="shared" si="88"/>
        <v>Jiangsu Jingxue Insulation Technology Co.,Ltd.</v>
      </c>
    </row>
    <row r="5670" spans="1:6" x14ac:dyDescent="0.35">
      <c r="A5670" t="s">
        <v>11466</v>
      </c>
      <c r="B5670" t="s">
        <v>11467</v>
      </c>
      <c r="C5670" t="s">
        <v>11177</v>
      </c>
      <c r="D5670" t="s">
        <v>878</v>
      </c>
      <c r="E5670" t="s">
        <v>670</v>
      </c>
      <c r="F5670" t="str">
        <f t="shared" si="88"/>
        <v>Deceuninck NV</v>
      </c>
    </row>
    <row r="5671" spans="1:6" x14ac:dyDescent="0.35">
      <c r="A5671" t="s">
        <v>11468</v>
      </c>
      <c r="B5671" t="s">
        <v>11469</v>
      </c>
      <c r="C5671" t="s">
        <v>11177</v>
      </c>
      <c r="D5671" t="s">
        <v>878</v>
      </c>
      <c r="E5671" t="s">
        <v>26</v>
      </c>
      <c r="F5671" t="str">
        <f t="shared" si="88"/>
        <v>Nihon Dengi Co., Ltd.</v>
      </c>
    </row>
    <row r="5672" spans="1:6" x14ac:dyDescent="0.35">
      <c r="A5672" t="s">
        <v>11470</v>
      </c>
      <c r="B5672" t="s">
        <v>11471</v>
      </c>
      <c r="C5672" t="s">
        <v>11177</v>
      </c>
      <c r="D5672" t="s">
        <v>878</v>
      </c>
      <c r="E5672" t="s">
        <v>290</v>
      </c>
      <c r="F5672" t="str">
        <f t="shared" si="88"/>
        <v>Nan Juen International Co., Ltd.</v>
      </c>
    </row>
    <row r="5673" spans="1:6" x14ac:dyDescent="0.35">
      <c r="A5673" t="s">
        <v>11472</v>
      </c>
      <c r="B5673" t="s">
        <v>11473</v>
      </c>
      <c r="C5673" t="s">
        <v>11177</v>
      </c>
      <c r="D5673" t="s">
        <v>878</v>
      </c>
      <c r="E5673" t="s">
        <v>334</v>
      </c>
      <c r="F5673" t="str">
        <f t="shared" si="88"/>
        <v>Bien Yapi Urunleri Sanayi Turizm ve Ticaret A.S.</v>
      </c>
    </row>
    <row r="5674" spans="1:6" x14ac:dyDescent="0.35">
      <c r="A5674" t="s">
        <v>11474</v>
      </c>
      <c r="B5674" t="s">
        <v>11475</v>
      </c>
      <c r="C5674" t="s">
        <v>11177</v>
      </c>
      <c r="D5674" t="s">
        <v>878</v>
      </c>
      <c r="E5674" t="s">
        <v>16</v>
      </c>
      <c r="F5674" t="str">
        <f t="shared" si="88"/>
        <v>Huida Sanitary Ware Co.,Ltd</v>
      </c>
    </row>
    <row r="5675" spans="1:6" x14ac:dyDescent="0.35">
      <c r="A5675" t="s">
        <v>11476</v>
      </c>
      <c r="B5675" t="s">
        <v>11477</v>
      </c>
      <c r="C5675" t="s">
        <v>11177</v>
      </c>
      <c r="D5675" t="s">
        <v>878</v>
      </c>
      <c r="E5675" t="s">
        <v>16</v>
      </c>
      <c r="F5675" t="str">
        <f t="shared" si="88"/>
        <v>Mengtian Home Group Inc.</v>
      </c>
    </row>
    <row r="5676" spans="1:6" x14ac:dyDescent="0.35">
      <c r="A5676" t="s">
        <v>11478</v>
      </c>
      <c r="B5676" t="s">
        <v>11479</v>
      </c>
      <c r="C5676" t="s">
        <v>11177</v>
      </c>
      <c r="D5676" t="s">
        <v>878</v>
      </c>
      <c r="E5676" t="s">
        <v>16</v>
      </c>
      <c r="F5676" t="str">
        <f t="shared" si="88"/>
        <v>Zhejiang Wandekai Fluid Equipment Technology Co., Ltd.</v>
      </c>
    </row>
    <row r="5677" spans="1:6" x14ac:dyDescent="0.35">
      <c r="A5677" t="s">
        <v>11480</v>
      </c>
      <c r="B5677" t="s">
        <v>11481</v>
      </c>
      <c r="C5677" t="s">
        <v>11177</v>
      </c>
      <c r="D5677" t="s">
        <v>878</v>
      </c>
      <c r="E5677" t="s">
        <v>16</v>
      </c>
      <c r="F5677" t="str">
        <f t="shared" si="88"/>
        <v>Newtechwood Corporation</v>
      </c>
    </row>
    <row r="5678" spans="1:6" x14ac:dyDescent="0.35">
      <c r="A5678" t="s">
        <v>11482</v>
      </c>
      <c r="B5678" t="s">
        <v>11483</v>
      </c>
      <c r="C5678" t="s">
        <v>11177</v>
      </c>
      <c r="D5678" t="s">
        <v>878</v>
      </c>
      <c r="E5678" t="s">
        <v>16</v>
      </c>
      <c r="F5678" t="str">
        <f t="shared" si="88"/>
        <v>Zhejiang Goldensea Hi-Tech Co., Ltd</v>
      </c>
    </row>
    <row r="5679" spans="1:6" x14ac:dyDescent="0.35">
      <c r="A5679" t="s">
        <v>11484</v>
      </c>
      <c r="B5679" t="s">
        <v>11485</v>
      </c>
      <c r="C5679" t="s">
        <v>11177</v>
      </c>
      <c r="D5679" t="s">
        <v>878</v>
      </c>
      <c r="E5679" t="s">
        <v>290</v>
      </c>
      <c r="F5679" t="str">
        <f t="shared" si="88"/>
        <v>Xxentria Technology Materials Co., Ltd.</v>
      </c>
    </row>
    <row r="5680" spans="1:6" x14ac:dyDescent="0.35">
      <c r="A5680" t="s">
        <v>11486</v>
      </c>
      <c r="B5680" t="s">
        <v>11487</v>
      </c>
      <c r="C5680" t="s">
        <v>11177</v>
      </c>
      <c r="D5680" t="s">
        <v>878</v>
      </c>
      <c r="E5680" t="s">
        <v>16</v>
      </c>
      <c r="F5680" t="str">
        <f t="shared" si="88"/>
        <v>Elegant Home-Tech Co., Ltd.</v>
      </c>
    </row>
    <row r="5681" spans="1:6" x14ac:dyDescent="0.35">
      <c r="A5681" t="s">
        <v>11488</v>
      </c>
      <c r="B5681" t="s">
        <v>11489</v>
      </c>
      <c r="C5681" t="s">
        <v>11177</v>
      </c>
      <c r="D5681" t="s">
        <v>878</v>
      </c>
      <c r="E5681" t="s">
        <v>35</v>
      </c>
      <c r="F5681" t="str">
        <f t="shared" si="88"/>
        <v>Somany Ceramics Limited</v>
      </c>
    </row>
    <row r="5682" spans="1:6" x14ac:dyDescent="0.35">
      <c r="A5682" t="s">
        <v>11490</v>
      </c>
      <c r="B5682" t="s">
        <v>11491</v>
      </c>
      <c r="C5682" t="s">
        <v>11177</v>
      </c>
      <c r="D5682" t="s">
        <v>878</v>
      </c>
      <c r="E5682" t="s">
        <v>16</v>
      </c>
      <c r="F5682" t="str">
        <f t="shared" si="88"/>
        <v>Sinomach General Machinery Science &amp; Technology Co.,Ltd.</v>
      </c>
    </row>
    <row r="5683" spans="1:6" x14ac:dyDescent="0.35">
      <c r="A5683" t="s">
        <v>11492</v>
      </c>
      <c r="B5683" t="s">
        <v>11493</v>
      </c>
      <c r="C5683" t="s">
        <v>11177</v>
      </c>
      <c r="D5683" t="s">
        <v>878</v>
      </c>
      <c r="E5683" t="s">
        <v>265</v>
      </c>
      <c r="F5683" t="str">
        <f t="shared" si="88"/>
        <v>PT Arwana Citramulia Tbk</v>
      </c>
    </row>
    <row r="5684" spans="1:6" x14ac:dyDescent="0.35">
      <c r="A5684" t="s">
        <v>11494</v>
      </c>
      <c r="B5684" t="s">
        <v>11495</v>
      </c>
      <c r="C5684" t="s">
        <v>11177</v>
      </c>
      <c r="D5684" t="s">
        <v>878</v>
      </c>
      <c r="E5684" t="s">
        <v>16</v>
      </c>
      <c r="F5684" t="str">
        <f t="shared" si="88"/>
        <v>Fujian Newchoice Pipe Technology Co., Ltd.</v>
      </c>
    </row>
    <row r="5685" spans="1:6" x14ac:dyDescent="0.35">
      <c r="A5685" t="s">
        <v>11496</v>
      </c>
      <c r="B5685" t="s">
        <v>11497</v>
      </c>
      <c r="C5685" t="s">
        <v>11177</v>
      </c>
      <c r="D5685" t="s">
        <v>878</v>
      </c>
      <c r="E5685" t="s">
        <v>290</v>
      </c>
      <c r="F5685" t="str">
        <f t="shared" si="88"/>
        <v>Taiwan Fu Hsing Industrial Co.,Ltd.</v>
      </c>
    </row>
    <row r="5686" spans="1:6" x14ac:dyDescent="0.35">
      <c r="A5686" t="s">
        <v>11498</v>
      </c>
      <c r="B5686" t="s">
        <v>11499</v>
      </c>
      <c r="C5686" t="s">
        <v>11177</v>
      </c>
      <c r="D5686" t="s">
        <v>878</v>
      </c>
      <c r="E5686" t="s">
        <v>16</v>
      </c>
      <c r="F5686" t="str">
        <f t="shared" si="88"/>
        <v>Zhejiang Three Stars New Materials Co., Ltd.</v>
      </c>
    </row>
    <row r="5687" spans="1:6" x14ac:dyDescent="0.35">
      <c r="A5687" t="s">
        <v>11500</v>
      </c>
      <c r="B5687" t="s">
        <v>11501</v>
      </c>
      <c r="C5687" t="s">
        <v>11177</v>
      </c>
      <c r="D5687" t="s">
        <v>878</v>
      </c>
      <c r="E5687" t="s">
        <v>334</v>
      </c>
      <c r="F5687" t="str">
        <f t="shared" si="88"/>
        <v>Europen Endustri Insaat Sanayi ve Ticaret A.S.</v>
      </c>
    </row>
    <row r="5688" spans="1:6" x14ac:dyDescent="0.35">
      <c r="A5688" t="s">
        <v>11502</v>
      </c>
      <c r="B5688" t="s">
        <v>11503</v>
      </c>
      <c r="C5688" t="s">
        <v>11177</v>
      </c>
      <c r="D5688" t="s">
        <v>878</v>
      </c>
      <c r="E5688" t="s">
        <v>19</v>
      </c>
      <c r="F5688" t="str">
        <f t="shared" si="88"/>
        <v>Norcros plc</v>
      </c>
    </row>
    <row r="5689" spans="1:6" x14ac:dyDescent="0.35">
      <c r="A5689" t="s">
        <v>11504</v>
      </c>
      <c r="B5689" t="s">
        <v>11505</v>
      </c>
      <c r="C5689" t="s">
        <v>11177</v>
      </c>
      <c r="D5689" t="s">
        <v>878</v>
      </c>
      <c r="E5689" t="s">
        <v>49</v>
      </c>
      <c r="F5689" t="str">
        <f t="shared" si="88"/>
        <v>Raoom trading Company</v>
      </c>
    </row>
    <row r="5690" spans="1:6" x14ac:dyDescent="0.35">
      <c r="A5690" t="s">
        <v>11506</v>
      </c>
      <c r="B5690" t="s">
        <v>11507</v>
      </c>
      <c r="C5690" t="s">
        <v>11177</v>
      </c>
      <c r="D5690" t="s">
        <v>878</v>
      </c>
      <c r="E5690" t="s">
        <v>16</v>
      </c>
      <c r="F5690" t="str">
        <f t="shared" si="88"/>
        <v>Guangdong Nedfon Air System Co., Ltd.</v>
      </c>
    </row>
    <row r="5691" spans="1:6" x14ac:dyDescent="0.35">
      <c r="A5691" t="s">
        <v>11508</v>
      </c>
      <c r="B5691" t="s">
        <v>11509</v>
      </c>
      <c r="C5691" t="s">
        <v>11177</v>
      </c>
      <c r="D5691" t="s">
        <v>878</v>
      </c>
      <c r="E5691" t="s">
        <v>16</v>
      </c>
      <c r="F5691" t="str">
        <f t="shared" si="88"/>
        <v>Jiangsu Hengshang Energy Conservation Technology Co., Ltd.</v>
      </c>
    </row>
    <row r="5692" spans="1:6" x14ac:dyDescent="0.35">
      <c r="A5692" t="s">
        <v>11510</v>
      </c>
      <c r="B5692" t="s">
        <v>11511</v>
      </c>
      <c r="C5692" t="s">
        <v>11177</v>
      </c>
      <c r="D5692" t="s">
        <v>878</v>
      </c>
      <c r="E5692" t="s">
        <v>134</v>
      </c>
      <c r="F5692" t="str">
        <f t="shared" si="88"/>
        <v>Absolent Air Care Group AB (publ)</v>
      </c>
    </row>
    <row r="5693" spans="1:6" x14ac:dyDescent="0.35">
      <c r="A5693" t="s">
        <v>11512</v>
      </c>
      <c r="B5693" t="s">
        <v>11513</v>
      </c>
      <c r="C5693" t="s">
        <v>11177</v>
      </c>
      <c r="D5693" t="s">
        <v>878</v>
      </c>
      <c r="E5693" t="s">
        <v>42</v>
      </c>
      <c r="F5693" t="str">
        <f t="shared" si="88"/>
        <v>STEICO SE</v>
      </c>
    </row>
    <row r="5694" spans="1:6" x14ac:dyDescent="0.35">
      <c r="A5694" t="s">
        <v>11514</v>
      </c>
      <c r="B5694" t="s">
        <v>11515</v>
      </c>
      <c r="C5694" t="s">
        <v>11177</v>
      </c>
      <c r="D5694" t="s">
        <v>878</v>
      </c>
      <c r="E5694" t="s">
        <v>16</v>
      </c>
      <c r="F5694" t="str">
        <f t="shared" si="88"/>
        <v>Zhejiang Xidamen New Material Co.,Ltd.</v>
      </c>
    </row>
    <row r="5695" spans="1:6" x14ac:dyDescent="0.35">
      <c r="A5695" t="s">
        <v>11516</v>
      </c>
      <c r="B5695" t="s">
        <v>11517</v>
      </c>
      <c r="C5695" t="s">
        <v>11177</v>
      </c>
      <c r="D5695" t="s">
        <v>878</v>
      </c>
      <c r="E5695" t="s">
        <v>16</v>
      </c>
      <c r="F5695" t="str">
        <f t="shared" si="88"/>
        <v>Guangzhou Seagull Kitchen and Bath Products Co., Ltd.</v>
      </c>
    </row>
    <row r="5696" spans="1:6" x14ac:dyDescent="0.35">
      <c r="A5696" t="s">
        <v>11518</v>
      </c>
      <c r="B5696" t="s">
        <v>11519</v>
      </c>
      <c r="C5696" t="s">
        <v>11177</v>
      </c>
      <c r="D5696" t="s">
        <v>878</v>
      </c>
      <c r="E5696" t="s">
        <v>35</v>
      </c>
      <c r="F5696" t="str">
        <f t="shared" si="88"/>
        <v>Carysil Limited</v>
      </c>
    </row>
    <row r="5697" spans="1:6" x14ac:dyDescent="0.35">
      <c r="A5697" t="s">
        <v>11520</v>
      </c>
      <c r="B5697" t="s">
        <v>11521</v>
      </c>
      <c r="C5697" t="s">
        <v>11177</v>
      </c>
      <c r="D5697" t="s">
        <v>878</v>
      </c>
      <c r="E5697" t="s">
        <v>334</v>
      </c>
      <c r="F5697" t="str">
        <f t="shared" si="88"/>
        <v>QUA Granite Hayal Yapi ve Ürünleri Sanayi Ticaret A.S.</v>
      </c>
    </row>
    <row r="5698" spans="1:6" x14ac:dyDescent="0.35">
      <c r="A5698" t="s">
        <v>11522</v>
      </c>
      <c r="B5698" t="s">
        <v>11523</v>
      </c>
      <c r="C5698" t="s">
        <v>11177</v>
      </c>
      <c r="D5698" t="s">
        <v>878</v>
      </c>
      <c r="E5698" t="s">
        <v>35</v>
      </c>
      <c r="F5698" t="str">
        <f t="shared" si="88"/>
        <v>Apollo Pipes Limited</v>
      </c>
    </row>
    <row r="5699" spans="1:6" x14ac:dyDescent="0.35">
      <c r="A5699" t="s">
        <v>11524</v>
      </c>
      <c r="B5699" t="s">
        <v>11525</v>
      </c>
      <c r="C5699" t="s">
        <v>11177</v>
      </c>
      <c r="D5699" t="s">
        <v>878</v>
      </c>
      <c r="E5699" t="s">
        <v>16</v>
      </c>
      <c r="F5699" t="str">
        <f t="shared" ref="F5699:F5762" si="89">TRIM(SUBSTITUTE(A5699,_xlfn.CONCAT("(",B5699,")"),""))</f>
        <v>Suzhou Kelida Building&amp; Decoration Co.,Ltd.</v>
      </c>
    </row>
    <row r="5700" spans="1:6" x14ac:dyDescent="0.35">
      <c r="A5700" t="s">
        <v>11526</v>
      </c>
      <c r="B5700" t="s">
        <v>11527</v>
      </c>
      <c r="C5700" t="s">
        <v>11177</v>
      </c>
      <c r="D5700" t="s">
        <v>878</v>
      </c>
      <c r="E5700" t="s">
        <v>16</v>
      </c>
      <c r="F5700" t="str">
        <f t="shared" si="89"/>
        <v>Harbin Air Conditioning Co.,Ltd.</v>
      </c>
    </row>
    <row r="5701" spans="1:6" x14ac:dyDescent="0.35">
      <c r="A5701" t="s">
        <v>11528</v>
      </c>
      <c r="B5701" t="s">
        <v>11529</v>
      </c>
      <c r="C5701" t="s">
        <v>11177</v>
      </c>
      <c r="D5701" t="s">
        <v>878</v>
      </c>
      <c r="E5701" t="s">
        <v>84</v>
      </c>
      <c r="F5701" t="str">
        <f t="shared" si="89"/>
        <v>SCG Decor Public Company Limited</v>
      </c>
    </row>
    <row r="5702" spans="1:6" x14ac:dyDescent="0.35">
      <c r="A5702" t="s">
        <v>11530</v>
      </c>
      <c r="B5702" t="s">
        <v>11531</v>
      </c>
      <c r="C5702" t="s">
        <v>11177</v>
      </c>
      <c r="D5702" t="s">
        <v>878</v>
      </c>
      <c r="E5702" t="s">
        <v>16</v>
      </c>
      <c r="F5702" t="str">
        <f t="shared" si="89"/>
        <v>Vohringer Home Technology Co.,Ltd.</v>
      </c>
    </row>
    <row r="5703" spans="1:6" x14ac:dyDescent="0.35">
      <c r="A5703" t="s">
        <v>11532</v>
      </c>
      <c r="B5703" t="s">
        <v>11533</v>
      </c>
      <c r="C5703" t="s">
        <v>11177</v>
      </c>
      <c r="D5703" t="s">
        <v>878</v>
      </c>
      <c r="E5703" t="s">
        <v>16</v>
      </c>
      <c r="F5703" t="str">
        <f t="shared" si="89"/>
        <v>XinJiang GuoTong Pipeline CO.,Ltd</v>
      </c>
    </row>
    <row r="5704" spans="1:6" x14ac:dyDescent="0.35">
      <c r="A5704" t="s">
        <v>11534</v>
      </c>
      <c r="B5704" t="s">
        <v>11535</v>
      </c>
      <c r="C5704" t="s">
        <v>11177</v>
      </c>
      <c r="D5704" t="s">
        <v>878</v>
      </c>
      <c r="E5704" t="s">
        <v>26</v>
      </c>
      <c r="F5704" t="str">
        <f t="shared" si="89"/>
        <v>Okabe Co., Ltd.</v>
      </c>
    </row>
    <row r="5705" spans="1:6" x14ac:dyDescent="0.35">
      <c r="A5705" t="s">
        <v>11536</v>
      </c>
      <c r="B5705" t="s">
        <v>11537</v>
      </c>
      <c r="C5705" t="s">
        <v>11177</v>
      </c>
      <c r="D5705" t="s">
        <v>878</v>
      </c>
      <c r="E5705" t="s">
        <v>26</v>
      </c>
      <c r="F5705" t="str">
        <f t="shared" si="89"/>
        <v>Kondotec Inc.</v>
      </c>
    </row>
    <row r="5706" spans="1:6" x14ac:dyDescent="0.35">
      <c r="A5706" t="s">
        <v>11538</v>
      </c>
      <c r="B5706" t="s">
        <v>11539</v>
      </c>
      <c r="C5706" t="s">
        <v>11177</v>
      </c>
      <c r="D5706" t="s">
        <v>878</v>
      </c>
      <c r="E5706" t="s">
        <v>334</v>
      </c>
      <c r="F5706" t="str">
        <f t="shared" si="89"/>
        <v>Kuzey Boru Anonim Sirketi</v>
      </c>
    </row>
    <row r="5707" spans="1:6" x14ac:dyDescent="0.35">
      <c r="A5707" t="s">
        <v>11540</v>
      </c>
      <c r="B5707" t="s">
        <v>11541</v>
      </c>
      <c r="C5707" t="s">
        <v>11177</v>
      </c>
      <c r="D5707" t="s">
        <v>878</v>
      </c>
      <c r="E5707" t="s">
        <v>19</v>
      </c>
      <c r="F5707" t="str">
        <f t="shared" si="89"/>
        <v>Eurocell plc</v>
      </c>
    </row>
    <row r="5708" spans="1:6" x14ac:dyDescent="0.35">
      <c r="A5708" t="s">
        <v>11542</v>
      </c>
      <c r="B5708" t="s">
        <v>11543</v>
      </c>
      <c r="C5708" t="s">
        <v>11177</v>
      </c>
      <c r="D5708" t="s">
        <v>878</v>
      </c>
      <c r="E5708" t="s">
        <v>16</v>
      </c>
      <c r="F5708" t="str">
        <f t="shared" si="89"/>
        <v>D&amp;O Home Collection Group Co.,LTD</v>
      </c>
    </row>
    <row r="5709" spans="1:6" x14ac:dyDescent="0.35">
      <c r="A5709" t="s">
        <v>11544</v>
      </c>
      <c r="B5709" t="s">
        <v>11545</v>
      </c>
      <c r="C5709" t="s">
        <v>11177</v>
      </c>
      <c r="D5709" t="s">
        <v>878</v>
      </c>
      <c r="E5709" t="s">
        <v>16</v>
      </c>
      <c r="F5709" t="str">
        <f t="shared" si="89"/>
        <v>Zhejiang Walrus New Material Co., Ltd.</v>
      </c>
    </row>
    <row r="5710" spans="1:6" x14ac:dyDescent="0.35">
      <c r="A5710" t="s">
        <v>11546</v>
      </c>
      <c r="B5710" t="s">
        <v>11547</v>
      </c>
      <c r="C5710" t="s">
        <v>11177</v>
      </c>
      <c r="D5710" t="s">
        <v>878</v>
      </c>
      <c r="E5710" t="s">
        <v>81</v>
      </c>
      <c r="F5710" t="str">
        <f t="shared" si="89"/>
        <v>LX Hausys, Ltd.</v>
      </c>
    </row>
    <row r="5711" spans="1:6" x14ac:dyDescent="0.35">
      <c r="A5711" t="s">
        <v>11548</v>
      </c>
      <c r="B5711" t="s">
        <v>11549</v>
      </c>
      <c r="C5711" t="s">
        <v>11177</v>
      </c>
      <c r="D5711" t="s">
        <v>878</v>
      </c>
      <c r="E5711" t="s">
        <v>26</v>
      </c>
      <c r="F5711" t="str">
        <f t="shared" si="89"/>
        <v>Nippon Sheet Glass Company, Limited</v>
      </c>
    </row>
    <row r="5712" spans="1:6" x14ac:dyDescent="0.35">
      <c r="A5712" t="s">
        <v>11550</v>
      </c>
      <c r="B5712" t="s">
        <v>11551</v>
      </c>
      <c r="C5712" t="s">
        <v>11177</v>
      </c>
      <c r="D5712" t="s">
        <v>878</v>
      </c>
      <c r="E5712" t="s">
        <v>16</v>
      </c>
      <c r="F5712" t="str">
        <f t="shared" si="89"/>
        <v>Harbin Sayyas Windows Co., Ltd.</v>
      </c>
    </row>
    <row r="5713" spans="1:6" x14ac:dyDescent="0.35">
      <c r="A5713" t="s">
        <v>11552</v>
      </c>
      <c r="B5713" t="s">
        <v>11553</v>
      </c>
      <c r="C5713" t="s">
        <v>11177</v>
      </c>
      <c r="D5713" t="s">
        <v>878</v>
      </c>
      <c r="E5713" t="s">
        <v>81</v>
      </c>
      <c r="F5713" t="str">
        <f t="shared" si="89"/>
        <v>Sammok S-Form Co.,Ltd</v>
      </c>
    </row>
    <row r="5714" spans="1:6" x14ac:dyDescent="0.35">
      <c r="A5714" t="s">
        <v>11554</v>
      </c>
      <c r="B5714" t="s">
        <v>11555</v>
      </c>
      <c r="C5714" t="s">
        <v>11177</v>
      </c>
      <c r="D5714" t="s">
        <v>878</v>
      </c>
      <c r="E5714" t="s">
        <v>26</v>
      </c>
      <c r="F5714" t="str">
        <f t="shared" si="89"/>
        <v>Nippon Hume Corporation</v>
      </c>
    </row>
    <row r="5715" spans="1:6" x14ac:dyDescent="0.35">
      <c r="A5715" t="s">
        <v>11556</v>
      </c>
      <c r="B5715" t="s">
        <v>11557</v>
      </c>
      <c r="C5715" t="s">
        <v>11177</v>
      </c>
      <c r="D5715" t="s">
        <v>878</v>
      </c>
      <c r="E5715" t="s">
        <v>290</v>
      </c>
      <c r="F5715" t="str">
        <f t="shared" si="89"/>
        <v>Sunspring Metal Corporation</v>
      </c>
    </row>
    <row r="5716" spans="1:6" x14ac:dyDescent="0.35">
      <c r="A5716" t="s">
        <v>11558</v>
      </c>
      <c r="B5716" t="s">
        <v>11559</v>
      </c>
      <c r="C5716" t="s">
        <v>11177</v>
      </c>
      <c r="D5716" t="s">
        <v>878</v>
      </c>
      <c r="E5716" t="s">
        <v>49</v>
      </c>
      <c r="F5716" t="str">
        <f t="shared" si="89"/>
        <v>Alwasail Industrial Company</v>
      </c>
    </row>
    <row r="5717" spans="1:6" x14ac:dyDescent="0.35">
      <c r="A5717" t="s">
        <v>11560</v>
      </c>
      <c r="B5717" t="s">
        <v>11561</v>
      </c>
      <c r="C5717" t="s">
        <v>11177</v>
      </c>
      <c r="D5717" t="s">
        <v>878</v>
      </c>
      <c r="E5717" t="s">
        <v>134</v>
      </c>
      <c r="F5717" t="str">
        <f t="shared" si="89"/>
        <v>Svedbergs Group AB (publ)</v>
      </c>
    </row>
    <row r="5718" spans="1:6" x14ac:dyDescent="0.35">
      <c r="A5718" t="s">
        <v>11562</v>
      </c>
      <c r="B5718" t="s">
        <v>11563</v>
      </c>
      <c r="C5718" t="s">
        <v>11177</v>
      </c>
      <c r="D5718" t="s">
        <v>878</v>
      </c>
      <c r="E5718" t="s">
        <v>134</v>
      </c>
      <c r="F5718" t="str">
        <f t="shared" si="89"/>
        <v>FM Mattsson AB (publ)</v>
      </c>
    </row>
    <row r="5719" spans="1:6" x14ac:dyDescent="0.35">
      <c r="A5719" t="s">
        <v>11564</v>
      </c>
      <c r="B5719" t="s">
        <v>11565</v>
      </c>
      <c r="C5719" t="s">
        <v>11177</v>
      </c>
      <c r="D5719" t="s">
        <v>878</v>
      </c>
      <c r="E5719" t="s">
        <v>6379</v>
      </c>
      <c r="F5719" t="str">
        <f t="shared" si="89"/>
        <v>Ferrum S.A. de Cerámica y Metalurgia</v>
      </c>
    </row>
    <row r="5720" spans="1:6" x14ac:dyDescent="0.35">
      <c r="A5720" t="s">
        <v>11566</v>
      </c>
      <c r="B5720" t="s">
        <v>11567</v>
      </c>
      <c r="C5720" t="s">
        <v>11177</v>
      </c>
      <c r="D5720" t="s">
        <v>878</v>
      </c>
      <c r="E5720" t="s">
        <v>16</v>
      </c>
      <c r="F5720" t="str">
        <f t="shared" si="89"/>
        <v>Beijing Hanjian Heshan Pipeline Co.,Ltd</v>
      </c>
    </row>
    <row r="5721" spans="1:6" x14ac:dyDescent="0.35">
      <c r="A5721" t="s">
        <v>11568</v>
      </c>
      <c r="B5721" t="s">
        <v>11569</v>
      </c>
      <c r="C5721" t="s">
        <v>11177</v>
      </c>
      <c r="D5721" t="s">
        <v>878</v>
      </c>
      <c r="E5721" t="s">
        <v>365</v>
      </c>
      <c r="F5721" t="str">
        <f t="shared" si="89"/>
        <v>FERRO S.A.</v>
      </c>
    </row>
    <row r="5722" spans="1:6" x14ac:dyDescent="0.35">
      <c r="A5722" t="s">
        <v>11570</v>
      </c>
      <c r="B5722" t="s">
        <v>11571</v>
      </c>
      <c r="C5722" t="s">
        <v>11177</v>
      </c>
      <c r="D5722" t="s">
        <v>878</v>
      </c>
      <c r="E5722" t="s">
        <v>26</v>
      </c>
      <c r="F5722" t="str">
        <f t="shared" si="89"/>
        <v>Komatsu Wall Industry Co., Ltd.</v>
      </c>
    </row>
    <row r="5723" spans="1:6" x14ac:dyDescent="0.35">
      <c r="A5723" t="s">
        <v>11572</v>
      </c>
      <c r="B5723" t="s">
        <v>11573</v>
      </c>
      <c r="C5723" t="s">
        <v>11177</v>
      </c>
      <c r="D5723" t="s">
        <v>878</v>
      </c>
      <c r="E5723" t="s">
        <v>26</v>
      </c>
      <c r="F5723" t="str">
        <f t="shared" si="89"/>
        <v>TOLI Corporation</v>
      </c>
    </row>
    <row r="5724" spans="1:6" x14ac:dyDescent="0.35">
      <c r="A5724" t="s">
        <v>11574</v>
      </c>
      <c r="B5724" t="s">
        <v>11575</v>
      </c>
      <c r="C5724" t="s">
        <v>11177</v>
      </c>
      <c r="D5724" t="s">
        <v>878</v>
      </c>
      <c r="E5724" t="s">
        <v>111</v>
      </c>
      <c r="F5724" t="str">
        <f t="shared" si="89"/>
        <v>Hamat Group Ltd.</v>
      </c>
    </row>
    <row r="5725" spans="1:6" x14ac:dyDescent="0.35">
      <c r="A5725" t="s">
        <v>11576</v>
      </c>
      <c r="B5725" t="s">
        <v>11577</v>
      </c>
      <c r="C5725" t="s">
        <v>11177</v>
      </c>
      <c r="D5725" t="s">
        <v>878</v>
      </c>
      <c r="E5725" t="s">
        <v>334</v>
      </c>
      <c r="F5725" t="str">
        <f t="shared" si="89"/>
        <v>Cagdas Cam Sanayi ve Ticaret A.S.</v>
      </c>
    </row>
    <row r="5726" spans="1:6" x14ac:dyDescent="0.35">
      <c r="A5726" t="s">
        <v>11578</v>
      </c>
      <c r="B5726" t="s">
        <v>11579</v>
      </c>
      <c r="C5726" t="s">
        <v>11177</v>
      </c>
      <c r="D5726" t="s">
        <v>878</v>
      </c>
      <c r="E5726" t="s">
        <v>49</v>
      </c>
      <c r="F5726" t="str">
        <f t="shared" si="89"/>
        <v>Arabian United Float Glass Company</v>
      </c>
    </row>
    <row r="5727" spans="1:6" x14ac:dyDescent="0.35">
      <c r="A5727" t="s">
        <v>11580</v>
      </c>
      <c r="B5727" t="s">
        <v>11581</v>
      </c>
      <c r="C5727" t="s">
        <v>11177</v>
      </c>
      <c r="D5727" t="s">
        <v>878</v>
      </c>
      <c r="E5727" t="s">
        <v>290</v>
      </c>
      <c r="F5727" t="str">
        <f t="shared" si="89"/>
        <v>Globe Union Industrial Corp.</v>
      </c>
    </row>
    <row r="5728" spans="1:6" x14ac:dyDescent="0.35">
      <c r="A5728" t="s">
        <v>11582</v>
      </c>
      <c r="B5728" t="s">
        <v>11583</v>
      </c>
      <c r="C5728" t="s">
        <v>11177</v>
      </c>
      <c r="D5728" t="s">
        <v>878</v>
      </c>
      <c r="E5728" t="s">
        <v>26</v>
      </c>
      <c r="F5728" t="str">
        <f t="shared" si="89"/>
        <v>Maezawa Kasei Industries Co., Ltd.</v>
      </c>
    </row>
    <row r="5729" spans="1:6" x14ac:dyDescent="0.35">
      <c r="A5729" t="s">
        <v>11584</v>
      </c>
      <c r="B5729" t="s">
        <v>11585</v>
      </c>
      <c r="C5729" t="s">
        <v>11177</v>
      </c>
      <c r="D5729" t="s">
        <v>878</v>
      </c>
      <c r="E5729" t="s">
        <v>19</v>
      </c>
      <c r="F5729" t="str">
        <f t="shared" si="89"/>
        <v>Epwin Group Plc</v>
      </c>
    </row>
    <row r="5730" spans="1:6" x14ac:dyDescent="0.35">
      <c r="A5730" t="s">
        <v>11586</v>
      </c>
      <c r="B5730" t="s">
        <v>11587</v>
      </c>
      <c r="C5730" t="s">
        <v>11177</v>
      </c>
      <c r="D5730" t="s">
        <v>878</v>
      </c>
      <c r="E5730" t="s">
        <v>2455</v>
      </c>
      <c r="F5730" t="str">
        <f t="shared" si="89"/>
        <v>Royal Ceramics Lanka PLC</v>
      </c>
    </row>
    <row r="5731" spans="1:6" x14ac:dyDescent="0.35">
      <c r="A5731" t="s">
        <v>11588</v>
      </c>
      <c r="B5731" t="s">
        <v>11589</v>
      </c>
      <c r="C5731" t="s">
        <v>11177</v>
      </c>
      <c r="D5731" t="s">
        <v>878</v>
      </c>
      <c r="E5731" t="s">
        <v>290</v>
      </c>
      <c r="F5731" t="str">
        <f t="shared" si="89"/>
        <v>Hocheng Corporation</v>
      </c>
    </row>
    <row r="5732" spans="1:6" x14ac:dyDescent="0.35">
      <c r="A5732" t="s">
        <v>11590</v>
      </c>
      <c r="B5732" t="s">
        <v>11591</v>
      </c>
      <c r="C5732" t="s">
        <v>11177</v>
      </c>
      <c r="D5732" t="s">
        <v>878</v>
      </c>
      <c r="E5732" t="s">
        <v>84</v>
      </c>
      <c r="F5732" t="str">
        <f t="shared" si="89"/>
        <v>Vanachai Group Public Company Limited</v>
      </c>
    </row>
    <row r="5733" spans="1:6" x14ac:dyDescent="0.35">
      <c r="A5733" t="s">
        <v>11592</v>
      </c>
      <c r="B5733" t="s">
        <v>11593</v>
      </c>
      <c r="C5733" t="s">
        <v>11177</v>
      </c>
      <c r="D5733" t="s">
        <v>878</v>
      </c>
      <c r="E5733" t="s">
        <v>26</v>
      </c>
      <c r="F5733" t="str">
        <f t="shared" si="89"/>
        <v>Nippon Aqua Co., Ltd.</v>
      </c>
    </row>
    <row r="5734" spans="1:6" x14ac:dyDescent="0.35">
      <c r="A5734" t="s">
        <v>11594</v>
      </c>
      <c r="B5734" t="s">
        <v>11595</v>
      </c>
      <c r="C5734" t="s">
        <v>11177</v>
      </c>
      <c r="D5734" t="s">
        <v>878</v>
      </c>
      <c r="E5734" t="s">
        <v>49</v>
      </c>
      <c r="F5734" t="str">
        <f t="shared" si="89"/>
        <v>United Mining Industries Company</v>
      </c>
    </row>
    <row r="5735" spans="1:6" x14ac:dyDescent="0.35">
      <c r="A5735" t="s">
        <v>11596</v>
      </c>
      <c r="B5735" t="s">
        <v>11597</v>
      </c>
      <c r="C5735" t="s">
        <v>11177</v>
      </c>
      <c r="D5735" t="s">
        <v>878</v>
      </c>
      <c r="E5735" t="s">
        <v>81</v>
      </c>
      <c r="F5735" t="str">
        <f t="shared" si="89"/>
        <v>Geolit Energy Co.,Ltd.</v>
      </c>
    </row>
    <row r="5736" spans="1:6" x14ac:dyDescent="0.35">
      <c r="A5736" t="s">
        <v>11598</v>
      </c>
      <c r="B5736" t="s">
        <v>11599</v>
      </c>
      <c r="C5736" t="s">
        <v>11177</v>
      </c>
      <c r="D5736" t="s">
        <v>878</v>
      </c>
      <c r="E5736" t="s">
        <v>111</v>
      </c>
      <c r="F5736" t="str">
        <f t="shared" si="89"/>
        <v>Caesarstone Ltd.</v>
      </c>
    </row>
    <row r="5737" spans="1:6" x14ac:dyDescent="0.35">
      <c r="A5737" t="s">
        <v>11600</v>
      </c>
      <c r="B5737" t="s">
        <v>11601</v>
      </c>
      <c r="C5737" t="s">
        <v>11177</v>
      </c>
      <c r="D5737" t="s">
        <v>878</v>
      </c>
      <c r="E5737" t="s">
        <v>111</v>
      </c>
      <c r="F5737" t="str">
        <f t="shared" si="89"/>
        <v>Klil Industries Ltd</v>
      </c>
    </row>
    <row r="5738" spans="1:6" x14ac:dyDescent="0.35">
      <c r="A5738" t="s">
        <v>11602</v>
      </c>
      <c r="B5738" t="s">
        <v>11603</v>
      </c>
      <c r="C5738" t="s">
        <v>11177</v>
      </c>
      <c r="D5738" t="s">
        <v>878</v>
      </c>
      <c r="E5738" t="s">
        <v>26</v>
      </c>
      <c r="F5738" t="str">
        <f t="shared" si="89"/>
        <v>KIMURA KOHKI Co.,Ltd.</v>
      </c>
    </row>
    <row r="5739" spans="1:6" x14ac:dyDescent="0.35">
      <c r="A5739" t="s">
        <v>11604</v>
      </c>
      <c r="B5739" t="s">
        <v>11605</v>
      </c>
      <c r="C5739" t="s">
        <v>11177</v>
      </c>
      <c r="D5739" t="s">
        <v>878</v>
      </c>
      <c r="E5739" t="s">
        <v>35</v>
      </c>
      <c r="F5739" t="str">
        <f t="shared" si="89"/>
        <v>Everest Industries Limited</v>
      </c>
    </row>
    <row r="5740" spans="1:6" x14ac:dyDescent="0.35">
      <c r="A5740" t="s">
        <v>11606</v>
      </c>
      <c r="B5740" t="s">
        <v>11607</v>
      </c>
      <c r="C5740" t="s">
        <v>11177</v>
      </c>
      <c r="D5740" t="s">
        <v>878</v>
      </c>
      <c r="E5740" t="s">
        <v>35</v>
      </c>
      <c r="F5740" t="str">
        <f t="shared" si="89"/>
        <v>Prakash Pipes Limited</v>
      </c>
    </row>
    <row r="5741" spans="1:6" x14ac:dyDescent="0.35">
      <c r="A5741" t="s">
        <v>11608</v>
      </c>
      <c r="B5741" t="s">
        <v>11609</v>
      </c>
      <c r="C5741" t="s">
        <v>11177</v>
      </c>
      <c r="D5741" t="s">
        <v>878</v>
      </c>
      <c r="E5741" t="s">
        <v>19</v>
      </c>
      <c r="F5741" t="str">
        <f t="shared" si="89"/>
        <v>The Alumasc Group plc</v>
      </c>
    </row>
    <row r="5742" spans="1:6" x14ac:dyDescent="0.35">
      <c r="A5742" t="s">
        <v>11610</v>
      </c>
      <c r="B5742" t="s">
        <v>11611</v>
      </c>
      <c r="C5742" t="s">
        <v>11177</v>
      </c>
      <c r="D5742" t="s">
        <v>878</v>
      </c>
      <c r="E5742" t="s">
        <v>265</v>
      </c>
      <c r="F5742" t="str">
        <f t="shared" si="89"/>
        <v>PT Surya Toto Indonesia Tbk</v>
      </c>
    </row>
    <row r="5743" spans="1:6" x14ac:dyDescent="0.35">
      <c r="A5743" t="s">
        <v>11612</v>
      </c>
      <c r="B5743" t="s">
        <v>11613</v>
      </c>
      <c r="C5743" t="s">
        <v>11177</v>
      </c>
      <c r="D5743" t="s">
        <v>878</v>
      </c>
      <c r="E5743" t="s">
        <v>542</v>
      </c>
      <c r="F5743" t="str">
        <f t="shared" si="89"/>
        <v>DIRTT Environmental Solutions Ltd.</v>
      </c>
    </row>
    <row r="5744" spans="1:6" x14ac:dyDescent="0.35">
      <c r="A5744" t="s">
        <v>11614</v>
      </c>
      <c r="B5744" t="s">
        <v>11615</v>
      </c>
      <c r="C5744" t="s">
        <v>11177</v>
      </c>
      <c r="D5744" t="s">
        <v>878</v>
      </c>
      <c r="E5744" t="s">
        <v>26</v>
      </c>
      <c r="F5744" t="str">
        <f t="shared" si="89"/>
        <v>Sankyo Tateyama,Inc.</v>
      </c>
    </row>
    <row r="5745" spans="1:6" x14ac:dyDescent="0.35">
      <c r="A5745" t="s">
        <v>11616</v>
      </c>
      <c r="B5745" t="s">
        <v>11617</v>
      </c>
      <c r="C5745" t="s">
        <v>11177</v>
      </c>
      <c r="D5745" t="s">
        <v>878</v>
      </c>
      <c r="E5745" t="s">
        <v>81</v>
      </c>
      <c r="F5745" t="str">
        <f t="shared" si="89"/>
        <v>Aluko Co., Ltd.</v>
      </c>
    </row>
    <row r="5746" spans="1:6" x14ac:dyDescent="0.35">
      <c r="A5746" t="s">
        <v>11618</v>
      </c>
      <c r="B5746" t="s">
        <v>11619</v>
      </c>
      <c r="C5746" t="s">
        <v>11177</v>
      </c>
      <c r="D5746" t="s">
        <v>878</v>
      </c>
      <c r="E5746" t="s">
        <v>111</v>
      </c>
      <c r="F5746" t="str">
        <f t="shared" si="89"/>
        <v>Golan Renewable Industries Ltd</v>
      </c>
    </row>
    <row r="5747" spans="1:6" x14ac:dyDescent="0.35">
      <c r="A5747" t="s">
        <v>11620</v>
      </c>
      <c r="B5747" t="s">
        <v>11621</v>
      </c>
      <c r="C5747" t="s">
        <v>11177</v>
      </c>
      <c r="D5747" t="s">
        <v>878</v>
      </c>
      <c r="E5747" t="s">
        <v>265</v>
      </c>
      <c r="F5747" t="str">
        <f t="shared" si="89"/>
        <v>PT Mulia Industrindo Tbk</v>
      </c>
    </row>
    <row r="5748" spans="1:6" x14ac:dyDescent="0.35">
      <c r="A5748" t="s">
        <v>11622</v>
      </c>
      <c r="B5748" t="s">
        <v>11623</v>
      </c>
      <c r="C5748" t="s">
        <v>11177</v>
      </c>
      <c r="D5748" t="s">
        <v>878</v>
      </c>
      <c r="E5748" t="s">
        <v>49</v>
      </c>
      <c r="F5748" t="str">
        <f t="shared" si="89"/>
        <v>Al-Omran Industrial Trading Company</v>
      </c>
    </row>
    <row r="5749" spans="1:6" x14ac:dyDescent="0.35">
      <c r="A5749" t="s">
        <v>11624</v>
      </c>
      <c r="B5749" t="s">
        <v>11625</v>
      </c>
      <c r="C5749" t="s">
        <v>11177</v>
      </c>
      <c r="D5749" t="s">
        <v>878</v>
      </c>
      <c r="E5749" t="s">
        <v>42</v>
      </c>
      <c r="F5749" t="str">
        <f t="shared" si="89"/>
        <v>Westag AG</v>
      </c>
    </row>
    <row r="5750" spans="1:6" x14ac:dyDescent="0.35">
      <c r="A5750" t="s">
        <v>11626</v>
      </c>
      <c r="B5750" t="s">
        <v>11627</v>
      </c>
      <c r="C5750" t="s">
        <v>11177</v>
      </c>
      <c r="D5750" t="s">
        <v>878</v>
      </c>
      <c r="E5750" t="s">
        <v>84</v>
      </c>
      <c r="F5750" t="str">
        <f t="shared" si="89"/>
        <v>S.Kijchai Enterprise Public Company Limited</v>
      </c>
    </row>
    <row r="5751" spans="1:6" x14ac:dyDescent="0.35">
      <c r="A5751" t="s">
        <v>11628</v>
      </c>
      <c r="B5751" t="s">
        <v>11629</v>
      </c>
      <c r="C5751" t="s">
        <v>11177</v>
      </c>
      <c r="D5751" t="s">
        <v>878</v>
      </c>
      <c r="E5751" t="s">
        <v>81</v>
      </c>
      <c r="F5751" t="str">
        <f t="shared" si="89"/>
        <v>Sy Co., Ltd.</v>
      </c>
    </row>
    <row r="5752" spans="1:6" x14ac:dyDescent="0.35">
      <c r="A5752" t="s">
        <v>11630</v>
      </c>
      <c r="B5752" t="s">
        <v>11631</v>
      </c>
      <c r="C5752" t="s">
        <v>11177</v>
      </c>
      <c r="D5752" t="s">
        <v>878</v>
      </c>
      <c r="E5752" t="s">
        <v>334</v>
      </c>
      <c r="F5752" t="str">
        <f t="shared" si="89"/>
        <v>Formet Metal ve Cam Sanayi A.S.</v>
      </c>
    </row>
    <row r="5753" spans="1:6" x14ac:dyDescent="0.35">
      <c r="A5753" t="s">
        <v>11632</v>
      </c>
      <c r="B5753" t="s">
        <v>11633</v>
      </c>
      <c r="C5753" t="s">
        <v>11177</v>
      </c>
      <c r="D5753" t="s">
        <v>878</v>
      </c>
      <c r="E5753" t="s">
        <v>26</v>
      </c>
      <c r="F5753" t="str">
        <f t="shared" si="89"/>
        <v>Nihon Flush Co., Ltd.</v>
      </c>
    </row>
    <row r="5754" spans="1:6" x14ac:dyDescent="0.35">
      <c r="A5754" t="s">
        <v>11634</v>
      </c>
      <c r="B5754" t="s">
        <v>11635</v>
      </c>
      <c r="C5754" t="s">
        <v>11177</v>
      </c>
      <c r="D5754" t="s">
        <v>878</v>
      </c>
      <c r="E5754" t="s">
        <v>290</v>
      </c>
      <c r="F5754" t="str">
        <f t="shared" si="89"/>
        <v>Champion Building Materials Co.,Ltd.</v>
      </c>
    </row>
    <row r="5755" spans="1:6" x14ac:dyDescent="0.35">
      <c r="A5755" t="s">
        <v>11636</v>
      </c>
      <c r="B5755" t="s">
        <v>11637</v>
      </c>
      <c r="C5755" t="s">
        <v>11177</v>
      </c>
      <c r="D5755" t="s">
        <v>878</v>
      </c>
      <c r="E5755" t="s">
        <v>35</v>
      </c>
      <c r="F5755" t="str">
        <f t="shared" si="89"/>
        <v>Asian Granito India Limited</v>
      </c>
    </row>
    <row r="5756" spans="1:6" x14ac:dyDescent="0.35">
      <c r="A5756" t="s">
        <v>11638</v>
      </c>
      <c r="B5756" t="s">
        <v>11639</v>
      </c>
      <c r="C5756" t="s">
        <v>11177</v>
      </c>
      <c r="D5756" t="s">
        <v>878</v>
      </c>
      <c r="E5756" t="s">
        <v>265</v>
      </c>
      <c r="F5756" t="str">
        <f t="shared" si="89"/>
        <v>PT Asahimas Flat Glass Tbk</v>
      </c>
    </row>
    <row r="5757" spans="1:6" x14ac:dyDescent="0.35">
      <c r="A5757" t="s">
        <v>11640</v>
      </c>
      <c r="B5757" t="s">
        <v>11641</v>
      </c>
      <c r="C5757" t="s">
        <v>11177</v>
      </c>
      <c r="D5757" t="s">
        <v>878</v>
      </c>
      <c r="E5757" t="s">
        <v>365</v>
      </c>
      <c r="F5757" t="str">
        <f t="shared" si="89"/>
        <v>Mercor S.A.</v>
      </c>
    </row>
    <row r="5758" spans="1:6" x14ac:dyDescent="0.35">
      <c r="A5758" t="s">
        <v>11642</v>
      </c>
      <c r="B5758" t="s">
        <v>11643</v>
      </c>
      <c r="C5758" t="s">
        <v>11177</v>
      </c>
      <c r="D5758" t="s">
        <v>878</v>
      </c>
      <c r="E5758" t="s">
        <v>26</v>
      </c>
      <c r="F5758" t="str">
        <f t="shared" si="89"/>
        <v>Sanko Metal Industrial Co., Ltd.</v>
      </c>
    </row>
    <row r="5759" spans="1:6" x14ac:dyDescent="0.35">
      <c r="A5759" t="s">
        <v>11644</v>
      </c>
      <c r="B5759" t="s">
        <v>11645</v>
      </c>
      <c r="C5759" t="s">
        <v>11177</v>
      </c>
      <c r="D5759" t="s">
        <v>878</v>
      </c>
      <c r="E5759" t="s">
        <v>35</v>
      </c>
      <c r="F5759" t="str">
        <f t="shared" si="89"/>
        <v>Rushil Décor Limited</v>
      </c>
    </row>
    <row r="5760" spans="1:6" x14ac:dyDescent="0.35">
      <c r="A5760" t="s">
        <v>11646</v>
      </c>
      <c r="B5760" t="s">
        <v>11647</v>
      </c>
      <c r="C5760" t="s">
        <v>11177</v>
      </c>
      <c r="D5760" t="s">
        <v>878</v>
      </c>
      <c r="E5760" t="s">
        <v>16</v>
      </c>
      <c r="F5760" t="str">
        <f t="shared" si="89"/>
        <v>Jiayu Holding Co.,Ltd.</v>
      </c>
    </row>
    <row r="5761" spans="1:6" x14ac:dyDescent="0.35">
      <c r="A5761" t="s">
        <v>11648</v>
      </c>
      <c r="B5761" t="s">
        <v>11649</v>
      </c>
      <c r="C5761" t="s">
        <v>11177</v>
      </c>
      <c r="D5761" t="s">
        <v>878</v>
      </c>
      <c r="E5761" t="s">
        <v>6307</v>
      </c>
      <c r="F5761" t="str">
        <f t="shared" si="89"/>
        <v>Masterplast Nyrt.</v>
      </c>
    </row>
    <row r="5762" spans="1:6" x14ac:dyDescent="0.35">
      <c r="A5762" t="s">
        <v>11650</v>
      </c>
      <c r="B5762" t="s">
        <v>11651</v>
      </c>
      <c r="C5762" t="s">
        <v>11177</v>
      </c>
      <c r="D5762" t="s">
        <v>878</v>
      </c>
      <c r="E5762" t="s">
        <v>35</v>
      </c>
      <c r="F5762" t="str">
        <f t="shared" si="89"/>
        <v>NITCO Limited</v>
      </c>
    </row>
    <row r="5763" spans="1:6" x14ac:dyDescent="0.35">
      <c r="A5763" t="s">
        <v>11652</v>
      </c>
      <c r="B5763" t="s">
        <v>11653</v>
      </c>
      <c r="C5763" t="s">
        <v>11177</v>
      </c>
      <c r="D5763" t="s">
        <v>878</v>
      </c>
      <c r="E5763" t="s">
        <v>334</v>
      </c>
      <c r="F5763" t="str">
        <f t="shared" ref="F5763:F5826" si="90">TRIM(SUBSTITUTE(A5763,_xlfn.CONCAT("(",B5763,")"),""))</f>
        <v>Panelsan Cati Cephe Sistemleri Sanayi Ve Ticaret A.S.</v>
      </c>
    </row>
    <row r="5764" spans="1:6" x14ac:dyDescent="0.35">
      <c r="A5764" t="s">
        <v>11654</v>
      </c>
      <c r="B5764" t="s">
        <v>11655</v>
      </c>
      <c r="C5764" t="s">
        <v>11177</v>
      </c>
      <c r="D5764" t="s">
        <v>878</v>
      </c>
      <c r="E5764" t="s">
        <v>11</v>
      </c>
      <c r="F5764" t="str">
        <f t="shared" si="90"/>
        <v>Installux S.A.</v>
      </c>
    </row>
    <row r="5765" spans="1:6" x14ac:dyDescent="0.35">
      <c r="A5765" t="s">
        <v>11656</v>
      </c>
      <c r="B5765" t="s">
        <v>11657</v>
      </c>
      <c r="C5765" t="s">
        <v>11177</v>
      </c>
      <c r="D5765" t="s">
        <v>878</v>
      </c>
      <c r="E5765" t="s">
        <v>1791</v>
      </c>
      <c r="F5765" t="str">
        <f t="shared" si="90"/>
        <v>Tunisie Profilés Aluminium Société Anonyme</v>
      </c>
    </row>
    <row r="5766" spans="1:6" x14ac:dyDescent="0.35">
      <c r="A5766" t="s">
        <v>11658</v>
      </c>
      <c r="B5766" t="s">
        <v>11659</v>
      </c>
      <c r="C5766" t="s">
        <v>11177</v>
      </c>
      <c r="D5766" t="s">
        <v>878</v>
      </c>
      <c r="E5766" t="s">
        <v>662</v>
      </c>
      <c r="F5766" t="str">
        <f t="shared" si="90"/>
        <v>Son Ha International Corporation</v>
      </c>
    </row>
    <row r="5767" spans="1:6" x14ac:dyDescent="0.35">
      <c r="A5767" t="s">
        <v>11660</v>
      </c>
      <c r="B5767" t="s">
        <v>11661</v>
      </c>
      <c r="C5767" t="s">
        <v>11177</v>
      </c>
      <c r="D5767" t="s">
        <v>878</v>
      </c>
      <c r="E5767" t="s">
        <v>184</v>
      </c>
      <c r="F5767" t="str">
        <f t="shared" si="90"/>
        <v>China Glass Holdings Limited</v>
      </c>
    </row>
    <row r="5768" spans="1:6" x14ac:dyDescent="0.35">
      <c r="A5768" t="s">
        <v>11662</v>
      </c>
      <c r="B5768" t="s">
        <v>11663</v>
      </c>
      <c r="C5768" t="s">
        <v>11177</v>
      </c>
      <c r="D5768" t="s">
        <v>878</v>
      </c>
      <c r="E5768" t="s">
        <v>917</v>
      </c>
      <c r="F5768" t="str">
        <f t="shared" si="90"/>
        <v>Byggma ASA</v>
      </c>
    </row>
    <row r="5769" spans="1:6" x14ac:dyDescent="0.35">
      <c r="A5769" t="s">
        <v>11664</v>
      </c>
      <c r="B5769" t="s">
        <v>11665</v>
      </c>
      <c r="C5769" t="s">
        <v>11177</v>
      </c>
      <c r="D5769" t="s">
        <v>878</v>
      </c>
      <c r="E5769" t="s">
        <v>16</v>
      </c>
      <c r="F5769" t="str">
        <f t="shared" si="90"/>
        <v>Yuanda China Holdings Limited</v>
      </c>
    </row>
    <row r="5770" spans="1:6" x14ac:dyDescent="0.35">
      <c r="A5770" t="s">
        <v>11666</v>
      </c>
      <c r="B5770" t="s">
        <v>11667</v>
      </c>
      <c r="C5770" t="s">
        <v>11177</v>
      </c>
      <c r="D5770" t="s">
        <v>878</v>
      </c>
      <c r="E5770" t="s">
        <v>256</v>
      </c>
      <c r="F5770" t="str">
        <f t="shared" si="90"/>
        <v>Ajiya Berhad</v>
      </c>
    </row>
    <row r="5771" spans="1:6" x14ac:dyDescent="0.35">
      <c r="A5771" t="s">
        <v>11668</v>
      </c>
      <c r="B5771" t="s">
        <v>11669</v>
      </c>
      <c r="C5771" t="s">
        <v>11177</v>
      </c>
      <c r="D5771" t="s">
        <v>878</v>
      </c>
      <c r="E5771" t="s">
        <v>26</v>
      </c>
      <c r="F5771" t="str">
        <f t="shared" si="90"/>
        <v>Fukuvi Chemical Industry Co.,Ltd.</v>
      </c>
    </row>
    <row r="5772" spans="1:6" x14ac:dyDescent="0.35">
      <c r="A5772" t="s">
        <v>11670</v>
      </c>
      <c r="B5772" t="s">
        <v>11671</v>
      </c>
      <c r="C5772" t="s">
        <v>11177</v>
      </c>
      <c r="D5772" t="s">
        <v>878</v>
      </c>
      <c r="E5772" t="s">
        <v>256</v>
      </c>
      <c r="F5772" t="str">
        <f t="shared" si="90"/>
        <v>PGF Capital Berhad</v>
      </c>
    </row>
    <row r="5773" spans="1:6" x14ac:dyDescent="0.35">
      <c r="A5773" t="s">
        <v>11672</v>
      </c>
      <c r="B5773" t="s">
        <v>11673</v>
      </c>
      <c r="C5773" t="s">
        <v>11177</v>
      </c>
      <c r="D5773" t="s">
        <v>878</v>
      </c>
      <c r="E5773" t="s">
        <v>334</v>
      </c>
      <c r="F5773" t="str">
        <f t="shared" si="90"/>
        <v>Usak Seramik Sanayi A.S.</v>
      </c>
    </row>
    <row r="5774" spans="1:6" x14ac:dyDescent="0.35">
      <c r="A5774" t="s">
        <v>11674</v>
      </c>
      <c r="B5774" t="s">
        <v>11675</v>
      </c>
      <c r="C5774" t="s">
        <v>11177</v>
      </c>
      <c r="D5774" t="s">
        <v>878</v>
      </c>
      <c r="E5774" t="s">
        <v>26</v>
      </c>
      <c r="F5774" t="str">
        <f t="shared" si="90"/>
        <v>KVK Corporation</v>
      </c>
    </row>
    <row r="5775" spans="1:6" x14ac:dyDescent="0.35">
      <c r="A5775" t="s">
        <v>11676</v>
      </c>
      <c r="B5775" t="s">
        <v>11677</v>
      </c>
      <c r="C5775" t="s">
        <v>11177</v>
      </c>
      <c r="D5775" t="s">
        <v>878</v>
      </c>
      <c r="E5775" t="s">
        <v>111</v>
      </c>
      <c r="F5775" t="str">
        <f t="shared" si="90"/>
        <v>Rav-Bariach (08) Industries Ltd.</v>
      </c>
    </row>
    <row r="5776" spans="1:6" x14ac:dyDescent="0.35">
      <c r="A5776" t="s">
        <v>11678</v>
      </c>
      <c r="B5776" t="s">
        <v>11679</v>
      </c>
      <c r="C5776" t="s">
        <v>11177</v>
      </c>
      <c r="D5776" t="s">
        <v>878</v>
      </c>
      <c r="E5776" t="s">
        <v>290</v>
      </c>
      <c r="F5776" t="str">
        <f t="shared" si="90"/>
        <v>Sanitar Co., Ltd.</v>
      </c>
    </row>
    <row r="5777" spans="1:6" x14ac:dyDescent="0.35">
      <c r="A5777" t="s">
        <v>11680</v>
      </c>
      <c r="B5777" t="s">
        <v>11681</v>
      </c>
      <c r="C5777" t="s">
        <v>11177</v>
      </c>
      <c r="D5777" t="s">
        <v>878</v>
      </c>
      <c r="E5777" t="s">
        <v>1607</v>
      </c>
      <c r="F5777" t="str">
        <f t="shared" si="90"/>
        <v>Concepcion Industrial Corporation</v>
      </c>
    </row>
    <row r="5778" spans="1:6" x14ac:dyDescent="0.35">
      <c r="A5778" t="s">
        <v>11682</v>
      </c>
      <c r="B5778" t="s">
        <v>11683</v>
      </c>
      <c r="C5778" t="s">
        <v>11177</v>
      </c>
      <c r="D5778" t="s">
        <v>878</v>
      </c>
      <c r="E5778" t="s">
        <v>35</v>
      </c>
      <c r="F5778" t="str">
        <f t="shared" si="90"/>
        <v>Kriti Industries (India) Limited</v>
      </c>
    </row>
    <row r="5779" spans="1:6" x14ac:dyDescent="0.35">
      <c r="A5779" t="s">
        <v>11684</v>
      </c>
      <c r="B5779" t="s">
        <v>11685</v>
      </c>
      <c r="C5779" t="s">
        <v>11177</v>
      </c>
      <c r="D5779" t="s">
        <v>878</v>
      </c>
      <c r="E5779" t="s">
        <v>81</v>
      </c>
      <c r="F5779" t="str">
        <f t="shared" si="90"/>
        <v>Korea Cast Iron Pipe Ind. Co., Ltd.</v>
      </c>
    </row>
    <row r="5780" spans="1:6" x14ac:dyDescent="0.35">
      <c r="A5780" t="s">
        <v>11686</v>
      </c>
      <c r="B5780" t="s">
        <v>11687</v>
      </c>
      <c r="C5780" t="s">
        <v>11177</v>
      </c>
      <c r="D5780" t="s">
        <v>878</v>
      </c>
      <c r="E5780" t="s">
        <v>256</v>
      </c>
      <c r="F5780" t="str">
        <f t="shared" si="90"/>
        <v>Sorento Capital Berhad</v>
      </c>
    </row>
    <row r="5781" spans="1:6" x14ac:dyDescent="0.35">
      <c r="A5781" t="s">
        <v>11688</v>
      </c>
      <c r="B5781" t="s">
        <v>11689</v>
      </c>
      <c r="C5781" t="s">
        <v>11177</v>
      </c>
      <c r="D5781" t="s">
        <v>878</v>
      </c>
      <c r="E5781" t="s">
        <v>334</v>
      </c>
      <c r="F5781" t="str">
        <f t="shared" si="90"/>
        <v>Sanica Isi Sanayi A.S.</v>
      </c>
    </row>
    <row r="5782" spans="1:6" x14ac:dyDescent="0.35">
      <c r="A5782" t="s">
        <v>11690</v>
      </c>
      <c r="B5782" t="s">
        <v>11691</v>
      </c>
      <c r="C5782" t="s">
        <v>11177</v>
      </c>
      <c r="D5782" t="s">
        <v>878</v>
      </c>
      <c r="E5782" t="s">
        <v>290</v>
      </c>
      <c r="F5782" t="str">
        <f t="shared" si="90"/>
        <v>M.J. International Co., Ltd.</v>
      </c>
    </row>
    <row r="5783" spans="1:6" x14ac:dyDescent="0.35">
      <c r="A5783" t="s">
        <v>11692</v>
      </c>
      <c r="B5783" t="s">
        <v>11693</v>
      </c>
      <c r="C5783" t="s">
        <v>11177</v>
      </c>
      <c r="D5783" t="s">
        <v>878</v>
      </c>
      <c r="E5783" t="s">
        <v>290</v>
      </c>
      <c r="F5783" t="str">
        <f t="shared" si="90"/>
        <v>CKM Applied Materials Corp.</v>
      </c>
    </row>
    <row r="5784" spans="1:6" x14ac:dyDescent="0.35">
      <c r="A5784" t="s">
        <v>11694</v>
      </c>
      <c r="B5784" t="s">
        <v>11695</v>
      </c>
      <c r="C5784" t="s">
        <v>11177</v>
      </c>
      <c r="D5784" t="s">
        <v>878</v>
      </c>
      <c r="E5784" t="s">
        <v>119</v>
      </c>
      <c r="F5784" t="str">
        <f t="shared" si="90"/>
        <v>PBG S.A.</v>
      </c>
    </row>
    <row r="5785" spans="1:6" x14ac:dyDescent="0.35">
      <c r="A5785" t="s">
        <v>11696</v>
      </c>
      <c r="B5785" t="s">
        <v>11697</v>
      </c>
      <c r="C5785" t="s">
        <v>11177</v>
      </c>
      <c r="D5785" t="s">
        <v>878</v>
      </c>
      <c r="E5785" t="s">
        <v>256</v>
      </c>
      <c r="F5785" t="str">
        <f t="shared" si="90"/>
        <v>United U-LI Corporation Berhad</v>
      </c>
    </row>
    <row r="5786" spans="1:6" x14ac:dyDescent="0.35">
      <c r="A5786" t="s">
        <v>11698</v>
      </c>
      <c r="B5786" t="s">
        <v>11699</v>
      </c>
      <c r="C5786" t="s">
        <v>11177</v>
      </c>
      <c r="D5786" t="s">
        <v>878</v>
      </c>
      <c r="E5786" t="s">
        <v>2654</v>
      </c>
      <c r="F5786" t="str">
        <f t="shared" si="90"/>
        <v>RAK Ceramics (Bangladesh) Limited</v>
      </c>
    </row>
    <row r="5787" spans="1:6" x14ac:dyDescent="0.35">
      <c r="A5787" t="s">
        <v>11700</v>
      </c>
      <c r="B5787" t="s">
        <v>11701</v>
      </c>
      <c r="C5787" t="s">
        <v>11177</v>
      </c>
      <c r="D5787" t="s">
        <v>878</v>
      </c>
      <c r="E5787" t="s">
        <v>177</v>
      </c>
      <c r="F5787" t="str">
        <f t="shared" si="90"/>
        <v>Somec S.p.A.</v>
      </c>
    </row>
    <row r="5788" spans="1:6" x14ac:dyDescent="0.35">
      <c r="A5788" t="s">
        <v>11702</v>
      </c>
      <c r="B5788" t="s">
        <v>11703</v>
      </c>
      <c r="C5788" t="s">
        <v>11177</v>
      </c>
      <c r="D5788" t="s">
        <v>878</v>
      </c>
      <c r="E5788" t="s">
        <v>134</v>
      </c>
      <c r="F5788" t="str">
        <f t="shared" si="90"/>
        <v>Balco Group AB</v>
      </c>
    </row>
    <row r="5789" spans="1:6" x14ac:dyDescent="0.35">
      <c r="A5789" t="s">
        <v>11704</v>
      </c>
      <c r="B5789" t="s">
        <v>11705</v>
      </c>
      <c r="C5789" t="s">
        <v>11177</v>
      </c>
      <c r="D5789" t="s">
        <v>878</v>
      </c>
      <c r="E5789" t="s">
        <v>11</v>
      </c>
      <c r="F5789" t="str">
        <f t="shared" si="90"/>
        <v>Poujoulat SA</v>
      </c>
    </row>
    <row r="5790" spans="1:6" x14ac:dyDescent="0.35">
      <c r="A5790" t="s">
        <v>11706</v>
      </c>
      <c r="B5790" t="s">
        <v>11707</v>
      </c>
      <c r="C5790" t="s">
        <v>11177</v>
      </c>
      <c r="D5790" t="s">
        <v>878</v>
      </c>
      <c r="E5790" t="s">
        <v>5464</v>
      </c>
      <c r="F5790" t="str">
        <f t="shared" si="90"/>
        <v>Argent Industrial Limited</v>
      </c>
    </row>
    <row r="5791" spans="1:6" x14ac:dyDescent="0.35">
      <c r="A5791" t="s">
        <v>11708</v>
      </c>
      <c r="B5791" t="s">
        <v>11709</v>
      </c>
      <c r="C5791" t="s">
        <v>11177</v>
      </c>
      <c r="D5791" t="s">
        <v>878</v>
      </c>
      <c r="E5791" t="s">
        <v>35</v>
      </c>
      <c r="F5791" t="str">
        <f t="shared" si="90"/>
        <v>Kisan Mouldings Limited</v>
      </c>
    </row>
    <row r="5792" spans="1:6" x14ac:dyDescent="0.35">
      <c r="A5792" t="s">
        <v>11710</v>
      </c>
      <c r="B5792" t="s">
        <v>11711</v>
      </c>
      <c r="C5792" t="s">
        <v>11177</v>
      </c>
      <c r="D5792" t="s">
        <v>878</v>
      </c>
      <c r="E5792" t="s">
        <v>334</v>
      </c>
      <c r="F5792" t="str">
        <f t="shared" si="90"/>
        <v>Ege Seramik Sanayi ve Ticaret A.S.</v>
      </c>
    </row>
    <row r="5793" spans="1:6" x14ac:dyDescent="0.35">
      <c r="A5793" t="s">
        <v>11712</v>
      </c>
      <c r="B5793" t="s">
        <v>11713</v>
      </c>
      <c r="C5793" t="s">
        <v>11177</v>
      </c>
      <c r="D5793" t="s">
        <v>878</v>
      </c>
      <c r="E5793" t="s">
        <v>35</v>
      </c>
      <c r="F5793" t="str">
        <f t="shared" si="90"/>
        <v>Sejal Glass Limited</v>
      </c>
    </row>
    <row r="5794" spans="1:6" x14ac:dyDescent="0.35">
      <c r="A5794" t="s">
        <v>11714</v>
      </c>
      <c r="B5794" t="s">
        <v>11715</v>
      </c>
      <c r="C5794" t="s">
        <v>11177</v>
      </c>
      <c r="D5794" t="s">
        <v>878</v>
      </c>
      <c r="E5794" t="s">
        <v>26</v>
      </c>
      <c r="F5794" t="str">
        <f t="shared" si="90"/>
        <v>Noda Corporation</v>
      </c>
    </row>
    <row r="5795" spans="1:6" x14ac:dyDescent="0.35">
      <c r="A5795" t="s">
        <v>11716</v>
      </c>
      <c r="B5795" t="s">
        <v>11717</v>
      </c>
      <c r="C5795" t="s">
        <v>11177</v>
      </c>
      <c r="D5795" t="s">
        <v>878</v>
      </c>
      <c r="E5795" t="s">
        <v>81</v>
      </c>
      <c r="F5795" t="str">
        <f t="shared" si="90"/>
        <v>Hansun Engineering Co., Ltd.</v>
      </c>
    </row>
    <row r="5796" spans="1:6" x14ac:dyDescent="0.35">
      <c r="A5796" t="s">
        <v>11718</v>
      </c>
      <c r="B5796" t="s">
        <v>11719</v>
      </c>
      <c r="C5796" t="s">
        <v>11177</v>
      </c>
      <c r="D5796" t="s">
        <v>878</v>
      </c>
      <c r="E5796" t="s">
        <v>81</v>
      </c>
      <c r="F5796" t="str">
        <f t="shared" si="90"/>
        <v>Byucksan Corporation</v>
      </c>
    </row>
    <row r="5797" spans="1:6" x14ac:dyDescent="0.35">
      <c r="A5797" t="s">
        <v>11720</v>
      </c>
      <c r="B5797" t="s">
        <v>11721</v>
      </c>
      <c r="C5797" t="s">
        <v>11177</v>
      </c>
      <c r="D5797" t="s">
        <v>878</v>
      </c>
      <c r="E5797" t="s">
        <v>6354</v>
      </c>
      <c r="F5797" t="str">
        <f t="shared" si="90"/>
        <v>Aluminium Du Maroc SA</v>
      </c>
    </row>
    <row r="5798" spans="1:6" x14ac:dyDescent="0.35">
      <c r="A5798" t="s">
        <v>11722</v>
      </c>
      <c r="B5798" t="s">
        <v>11723</v>
      </c>
      <c r="C5798" t="s">
        <v>11177</v>
      </c>
      <c r="D5798" t="s">
        <v>878</v>
      </c>
      <c r="E5798" t="s">
        <v>256</v>
      </c>
      <c r="F5798" t="str">
        <f t="shared" si="90"/>
        <v>Astino Berhad</v>
      </c>
    </row>
    <row r="5799" spans="1:6" x14ac:dyDescent="0.35">
      <c r="A5799" t="s">
        <v>11724</v>
      </c>
      <c r="B5799" t="s">
        <v>11725</v>
      </c>
      <c r="C5799" t="s">
        <v>11177</v>
      </c>
      <c r="D5799" t="s">
        <v>878</v>
      </c>
      <c r="E5799" t="s">
        <v>26</v>
      </c>
      <c r="F5799" t="str">
        <f t="shared" si="90"/>
        <v>Danto Holdings Corporation</v>
      </c>
    </row>
    <row r="5800" spans="1:6" x14ac:dyDescent="0.35">
      <c r="A5800" t="s">
        <v>11726</v>
      </c>
      <c r="B5800" t="s">
        <v>11727</v>
      </c>
      <c r="C5800" t="s">
        <v>11177</v>
      </c>
      <c r="D5800" t="s">
        <v>878</v>
      </c>
      <c r="E5800" t="s">
        <v>184</v>
      </c>
      <c r="F5800" t="str">
        <f t="shared" si="90"/>
        <v>World Houseware (Holdings) Limited</v>
      </c>
    </row>
    <row r="5801" spans="1:6" x14ac:dyDescent="0.35">
      <c r="A5801" t="s">
        <v>11728</v>
      </c>
      <c r="B5801" t="s">
        <v>11729</v>
      </c>
      <c r="C5801" t="s">
        <v>11177</v>
      </c>
      <c r="D5801" t="s">
        <v>878</v>
      </c>
      <c r="E5801" t="s">
        <v>8</v>
      </c>
      <c r="F5801" t="str">
        <f t="shared" si="90"/>
        <v>Burnham Holdings, Inc.</v>
      </c>
    </row>
    <row r="5802" spans="1:6" x14ac:dyDescent="0.35">
      <c r="A5802" t="s">
        <v>11730</v>
      </c>
      <c r="B5802" t="s">
        <v>11731</v>
      </c>
      <c r="C5802" t="s">
        <v>11177</v>
      </c>
      <c r="D5802" t="s">
        <v>878</v>
      </c>
      <c r="E5802" t="s">
        <v>26</v>
      </c>
      <c r="F5802" t="str">
        <f t="shared" si="90"/>
        <v>A&amp;A Material Corporation</v>
      </c>
    </row>
    <row r="5803" spans="1:6" x14ac:dyDescent="0.35">
      <c r="A5803" t="s">
        <v>11732</v>
      </c>
      <c r="B5803" t="s">
        <v>11733</v>
      </c>
      <c r="C5803" t="s">
        <v>11177</v>
      </c>
      <c r="D5803" t="s">
        <v>878</v>
      </c>
      <c r="E5803" t="s">
        <v>81</v>
      </c>
      <c r="F5803" t="str">
        <f t="shared" si="90"/>
        <v>Eagon Holdings Co.,Ltd</v>
      </c>
    </row>
    <row r="5804" spans="1:6" x14ac:dyDescent="0.35">
      <c r="A5804" t="s">
        <v>11734</v>
      </c>
      <c r="B5804" t="s">
        <v>11735</v>
      </c>
      <c r="C5804" t="s">
        <v>11177</v>
      </c>
      <c r="D5804" t="s">
        <v>878</v>
      </c>
      <c r="E5804" t="s">
        <v>42</v>
      </c>
      <c r="F5804" t="str">
        <f t="shared" si="90"/>
        <v>InnoTec TSS AG</v>
      </c>
    </row>
    <row r="5805" spans="1:6" x14ac:dyDescent="0.35">
      <c r="A5805" t="s">
        <v>11736</v>
      </c>
      <c r="B5805" t="s">
        <v>11737</v>
      </c>
      <c r="C5805" t="s">
        <v>11177</v>
      </c>
      <c r="D5805" t="s">
        <v>878</v>
      </c>
      <c r="E5805" t="s">
        <v>26</v>
      </c>
      <c r="F5805" t="str">
        <f t="shared" si="90"/>
        <v>KFC Ltd</v>
      </c>
    </row>
    <row r="5806" spans="1:6" x14ac:dyDescent="0.35">
      <c r="A5806" t="s">
        <v>11738</v>
      </c>
      <c r="B5806" t="s">
        <v>11739</v>
      </c>
      <c r="C5806" t="s">
        <v>11177</v>
      </c>
      <c r="D5806" t="s">
        <v>878</v>
      </c>
      <c r="E5806" t="s">
        <v>3682</v>
      </c>
      <c r="F5806" t="str">
        <f t="shared" si="90"/>
        <v>Al Anwar Ceramic Tiles Company SAOG</v>
      </c>
    </row>
    <row r="5807" spans="1:6" x14ac:dyDescent="0.35">
      <c r="A5807" t="s">
        <v>11740</v>
      </c>
      <c r="B5807" t="s">
        <v>11741</v>
      </c>
      <c r="C5807" t="s">
        <v>11177</v>
      </c>
      <c r="D5807" t="s">
        <v>878</v>
      </c>
      <c r="E5807" t="s">
        <v>256</v>
      </c>
      <c r="F5807" t="str">
        <f t="shared" si="90"/>
        <v>Yew Lee Pacific Group Berhad</v>
      </c>
    </row>
    <row r="5808" spans="1:6" x14ac:dyDescent="0.35">
      <c r="A5808" t="s">
        <v>11742</v>
      </c>
      <c r="B5808" t="s">
        <v>11743</v>
      </c>
      <c r="C5808" t="s">
        <v>11177</v>
      </c>
      <c r="D5808" t="s">
        <v>878</v>
      </c>
      <c r="E5808" t="s">
        <v>81</v>
      </c>
      <c r="F5808" t="str">
        <f t="shared" si="90"/>
        <v>Lion Chemtech Co., Ltd.</v>
      </c>
    </row>
    <row r="5809" spans="1:6" x14ac:dyDescent="0.35">
      <c r="A5809" t="s">
        <v>11744</v>
      </c>
      <c r="B5809" t="s">
        <v>11745</v>
      </c>
      <c r="C5809" t="s">
        <v>11177</v>
      </c>
      <c r="D5809" t="s">
        <v>878</v>
      </c>
      <c r="E5809" t="s">
        <v>26</v>
      </c>
      <c r="F5809" t="str">
        <f t="shared" si="90"/>
        <v>Eidai Co.,Ltd.</v>
      </c>
    </row>
    <row r="5810" spans="1:6" x14ac:dyDescent="0.35">
      <c r="A5810" t="s">
        <v>11746</v>
      </c>
      <c r="B5810" t="s">
        <v>11747</v>
      </c>
      <c r="C5810" t="s">
        <v>11177</v>
      </c>
      <c r="D5810" t="s">
        <v>878</v>
      </c>
      <c r="E5810" t="s">
        <v>1680</v>
      </c>
      <c r="F5810" t="str">
        <f t="shared" si="90"/>
        <v>LapWall Oyj</v>
      </c>
    </row>
    <row r="5811" spans="1:6" x14ac:dyDescent="0.35">
      <c r="A5811" t="s">
        <v>11748</v>
      </c>
      <c r="B5811" t="s">
        <v>11749</v>
      </c>
      <c r="C5811" t="s">
        <v>11177</v>
      </c>
      <c r="D5811" t="s">
        <v>878</v>
      </c>
      <c r="E5811" t="s">
        <v>542</v>
      </c>
      <c r="F5811" t="str">
        <f t="shared" si="90"/>
        <v>Alpha Pro Tech, Ltd.</v>
      </c>
    </row>
    <row r="5812" spans="1:6" x14ac:dyDescent="0.35">
      <c r="A5812" t="s">
        <v>11750</v>
      </c>
      <c r="B5812" t="s">
        <v>11751</v>
      </c>
      <c r="C5812" t="s">
        <v>11177</v>
      </c>
      <c r="D5812" t="s">
        <v>878</v>
      </c>
      <c r="E5812" t="s">
        <v>26</v>
      </c>
      <c r="F5812" t="str">
        <f t="shared" si="90"/>
        <v>Sanyo Industries, Ltd.</v>
      </c>
    </row>
    <row r="5813" spans="1:6" x14ac:dyDescent="0.35">
      <c r="A5813" t="s">
        <v>11752</v>
      </c>
      <c r="B5813" t="s">
        <v>11753</v>
      </c>
      <c r="C5813" t="s">
        <v>11177</v>
      </c>
      <c r="D5813" t="s">
        <v>878</v>
      </c>
      <c r="E5813" t="s">
        <v>334</v>
      </c>
      <c r="F5813" t="str">
        <f t="shared" si="90"/>
        <v>Cuhadaroglu Metal Sanayi ve Pazarlama A.S.</v>
      </c>
    </row>
    <row r="5814" spans="1:6" x14ac:dyDescent="0.35">
      <c r="A5814" t="s">
        <v>11754</v>
      </c>
      <c r="B5814" t="s">
        <v>11755</v>
      </c>
      <c r="C5814" t="s">
        <v>11177</v>
      </c>
      <c r="D5814" t="s">
        <v>878</v>
      </c>
      <c r="E5814" t="s">
        <v>35</v>
      </c>
      <c r="F5814" t="str">
        <f t="shared" si="90"/>
        <v>Euro Panel Products Limited</v>
      </c>
    </row>
    <row r="5815" spans="1:6" x14ac:dyDescent="0.35">
      <c r="A5815" t="s">
        <v>11756</v>
      </c>
      <c r="B5815" t="s">
        <v>11757</v>
      </c>
      <c r="C5815" t="s">
        <v>11177</v>
      </c>
      <c r="D5815" t="s">
        <v>878</v>
      </c>
      <c r="E5815" t="s">
        <v>35</v>
      </c>
      <c r="F5815" t="str">
        <f t="shared" si="90"/>
        <v>Orient Bell Limited</v>
      </c>
    </row>
    <row r="5816" spans="1:6" x14ac:dyDescent="0.35">
      <c r="A5816" t="s">
        <v>11758</v>
      </c>
      <c r="B5816" t="s">
        <v>11759</v>
      </c>
      <c r="C5816" t="s">
        <v>11177</v>
      </c>
      <c r="D5816" t="s">
        <v>878</v>
      </c>
      <c r="E5816" t="s">
        <v>66</v>
      </c>
      <c r="F5816" t="str">
        <f t="shared" si="90"/>
        <v>Nam Lee Pressed Metal Industries Limited</v>
      </c>
    </row>
    <row r="5817" spans="1:6" x14ac:dyDescent="0.35">
      <c r="A5817" t="s">
        <v>11760</v>
      </c>
      <c r="B5817" t="s">
        <v>11761</v>
      </c>
      <c r="C5817" t="s">
        <v>11177</v>
      </c>
      <c r="D5817" t="s">
        <v>878</v>
      </c>
      <c r="E5817" t="s">
        <v>2455</v>
      </c>
      <c r="F5817" t="str">
        <f t="shared" si="90"/>
        <v>Lanka Walltiles PLC</v>
      </c>
    </row>
    <row r="5818" spans="1:6" x14ac:dyDescent="0.35">
      <c r="A5818" t="s">
        <v>11762</v>
      </c>
      <c r="B5818" t="s">
        <v>11763</v>
      </c>
      <c r="C5818" t="s">
        <v>11177</v>
      </c>
      <c r="D5818" t="s">
        <v>878</v>
      </c>
      <c r="E5818" t="s">
        <v>2455</v>
      </c>
      <c r="F5818" t="str">
        <f t="shared" si="90"/>
        <v>Lanka Tiles PLC</v>
      </c>
    </row>
    <row r="5819" spans="1:6" x14ac:dyDescent="0.35">
      <c r="A5819" t="s">
        <v>11764</v>
      </c>
      <c r="B5819" t="s">
        <v>11765</v>
      </c>
      <c r="C5819" t="s">
        <v>11177</v>
      </c>
      <c r="D5819" t="s">
        <v>878</v>
      </c>
      <c r="E5819" t="s">
        <v>26</v>
      </c>
      <c r="F5819" t="str">
        <f t="shared" si="90"/>
        <v>Fujisash Co.,Ltd.</v>
      </c>
    </row>
    <row r="5820" spans="1:6" x14ac:dyDescent="0.35">
      <c r="A5820" t="s">
        <v>11766</v>
      </c>
      <c r="B5820" t="s">
        <v>11767</v>
      </c>
      <c r="C5820" t="s">
        <v>11177</v>
      </c>
      <c r="D5820" t="s">
        <v>878</v>
      </c>
      <c r="E5820" t="s">
        <v>26</v>
      </c>
      <c r="F5820" t="str">
        <f t="shared" si="90"/>
        <v>Sanei Ltd.</v>
      </c>
    </row>
    <row r="5821" spans="1:6" x14ac:dyDescent="0.35">
      <c r="A5821" t="s">
        <v>11768</v>
      </c>
      <c r="B5821" t="s">
        <v>11769</v>
      </c>
      <c r="C5821" t="s">
        <v>11177</v>
      </c>
      <c r="D5821" t="s">
        <v>878</v>
      </c>
      <c r="E5821" t="s">
        <v>26</v>
      </c>
      <c r="F5821" t="str">
        <f t="shared" si="90"/>
        <v>Gantan Beauty Industry Co., Ltd.</v>
      </c>
    </row>
    <row r="5822" spans="1:6" x14ac:dyDescent="0.35">
      <c r="A5822" t="s">
        <v>11770</v>
      </c>
      <c r="B5822" t="s">
        <v>11771</v>
      </c>
      <c r="C5822" t="s">
        <v>11177</v>
      </c>
      <c r="D5822" t="s">
        <v>878</v>
      </c>
      <c r="E5822" t="s">
        <v>2679</v>
      </c>
      <c r="F5822" t="str">
        <f t="shared" si="90"/>
        <v>Lecico Egypt (S.A.E.)</v>
      </c>
    </row>
    <row r="5823" spans="1:6" x14ac:dyDescent="0.35">
      <c r="A5823" t="s">
        <v>11772</v>
      </c>
      <c r="B5823" t="s">
        <v>11773</v>
      </c>
      <c r="C5823" t="s">
        <v>11177</v>
      </c>
      <c r="D5823" t="s">
        <v>878</v>
      </c>
      <c r="E5823" t="s">
        <v>256</v>
      </c>
      <c r="F5823" t="str">
        <f t="shared" si="90"/>
        <v>Econframe Berhad</v>
      </c>
    </row>
    <row r="5824" spans="1:6" x14ac:dyDescent="0.35">
      <c r="A5824" t="s">
        <v>11774</v>
      </c>
      <c r="B5824" t="s">
        <v>11775</v>
      </c>
      <c r="C5824" t="s">
        <v>11177</v>
      </c>
      <c r="D5824" t="s">
        <v>878</v>
      </c>
      <c r="E5824" t="s">
        <v>35</v>
      </c>
      <c r="F5824" t="str">
        <f t="shared" si="90"/>
        <v>Dhabriya Polywood Limited</v>
      </c>
    </row>
    <row r="5825" spans="1:6" x14ac:dyDescent="0.35">
      <c r="A5825" t="s">
        <v>11776</v>
      </c>
      <c r="B5825" t="s">
        <v>11777</v>
      </c>
      <c r="C5825" t="s">
        <v>11177</v>
      </c>
      <c r="D5825" t="s">
        <v>878</v>
      </c>
      <c r="E5825" t="s">
        <v>177</v>
      </c>
      <c r="F5825" t="str">
        <f t="shared" si="90"/>
        <v>BIFIRE S.p.A.</v>
      </c>
    </row>
    <row r="5826" spans="1:6" x14ac:dyDescent="0.35">
      <c r="A5826" t="s">
        <v>11778</v>
      </c>
      <c r="B5826" t="s">
        <v>11779</v>
      </c>
      <c r="C5826" t="s">
        <v>11177</v>
      </c>
      <c r="D5826" t="s">
        <v>878</v>
      </c>
      <c r="E5826" t="s">
        <v>35</v>
      </c>
      <c r="F5826" t="str">
        <f t="shared" si="90"/>
        <v>Exxaro Tiles Limited</v>
      </c>
    </row>
    <row r="5827" spans="1:6" x14ac:dyDescent="0.35">
      <c r="A5827" t="s">
        <v>11780</v>
      </c>
      <c r="B5827" t="s">
        <v>11781</v>
      </c>
      <c r="C5827" t="s">
        <v>11177</v>
      </c>
      <c r="D5827" t="s">
        <v>878</v>
      </c>
      <c r="E5827" t="s">
        <v>177</v>
      </c>
      <c r="F5827" t="str">
        <f t="shared" ref="F5827:F5890" si="91">TRIM(SUBSTITUTE(A5827,_xlfn.CONCAT("(",B5827,")"),""))</f>
        <v>Sciuker Frames S.p.A.</v>
      </c>
    </row>
    <row r="5828" spans="1:6" x14ac:dyDescent="0.35">
      <c r="A5828" t="s">
        <v>11782</v>
      </c>
      <c r="B5828" t="s">
        <v>11783</v>
      </c>
      <c r="C5828" t="s">
        <v>11177</v>
      </c>
      <c r="D5828" t="s">
        <v>878</v>
      </c>
      <c r="E5828" t="s">
        <v>35</v>
      </c>
      <c r="F5828" t="str">
        <f t="shared" si="91"/>
        <v>Kaka Industries Limited</v>
      </c>
    </row>
    <row r="5829" spans="1:6" x14ac:dyDescent="0.35">
      <c r="A5829" t="s">
        <v>11784</v>
      </c>
      <c r="B5829" t="s">
        <v>11785</v>
      </c>
      <c r="C5829" t="s">
        <v>11177</v>
      </c>
      <c r="D5829" t="s">
        <v>878</v>
      </c>
      <c r="E5829" t="s">
        <v>290</v>
      </c>
      <c r="F5829" t="str">
        <f t="shared" si="91"/>
        <v>Bausen Inc.</v>
      </c>
    </row>
    <row r="5830" spans="1:6" x14ac:dyDescent="0.35">
      <c r="A5830" t="s">
        <v>11786</v>
      </c>
      <c r="B5830" t="s">
        <v>11787</v>
      </c>
      <c r="C5830" t="s">
        <v>11177</v>
      </c>
      <c r="D5830" t="s">
        <v>878</v>
      </c>
      <c r="E5830" t="s">
        <v>26</v>
      </c>
      <c r="F5830" t="str">
        <f t="shared" si="91"/>
        <v>Lonseal Corporation</v>
      </c>
    </row>
    <row r="5831" spans="1:6" x14ac:dyDescent="0.35">
      <c r="A5831" t="s">
        <v>11788</v>
      </c>
      <c r="B5831" t="s">
        <v>11789</v>
      </c>
      <c r="C5831" t="s">
        <v>11177</v>
      </c>
      <c r="D5831" t="s">
        <v>878</v>
      </c>
      <c r="E5831" t="s">
        <v>1791</v>
      </c>
      <c r="F5831" t="str">
        <f t="shared" si="91"/>
        <v>Société Tunisienne d'Email S.A</v>
      </c>
    </row>
    <row r="5832" spans="1:6" x14ac:dyDescent="0.35">
      <c r="A5832" t="s">
        <v>11790</v>
      </c>
      <c r="B5832" t="s">
        <v>11791</v>
      </c>
      <c r="C5832" t="s">
        <v>11177</v>
      </c>
      <c r="D5832" t="s">
        <v>878</v>
      </c>
      <c r="E5832" t="s">
        <v>81</v>
      </c>
      <c r="F5832" t="str">
        <f t="shared" si="91"/>
        <v>Daelim B&amp;Co Co.,Ltd.</v>
      </c>
    </row>
    <row r="5833" spans="1:6" x14ac:dyDescent="0.35">
      <c r="A5833" t="s">
        <v>11792</v>
      </c>
      <c r="B5833" t="s">
        <v>11793</v>
      </c>
      <c r="C5833" t="s">
        <v>11177</v>
      </c>
      <c r="D5833" t="s">
        <v>878</v>
      </c>
      <c r="E5833" t="s">
        <v>26</v>
      </c>
      <c r="F5833" t="str">
        <f t="shared" si="91"/>
        <v>Nihon Decoluxe Co., Ltd.</v>
      </c>
    </row>
    <row r="5834" spans="1:6" x14ac:dyDescent="0.35">
      <c r="A5834" t="s">
        <v>11794</v>
      </c>
      <c r="B5834" t="s">
        <v>11795</v>
      </c>
      <c r="C5834" t="s">
        <v>11177</v>
      </c>
      <c r="D5834" t="s">
        <v>878</v>
      </c>
      <c r="E5834" t="s">
        <v>26</v>
      </c>
      <c r="F5834" t="str">
        <f t="shared" si="91"/>
        <v>KANESO Co.,LTD.</v>
      </c>
    </row>
    <row r="5835" spans="1:6" x14ac:dyDescent="0.35">
      <c r="A5835" t="s">
        <v>11796</v>
      </c>
      <c r="B5835" t="s">
        <v>11797</v>
      </c>
      <c r="C5835" t="s">
        <v>11177</v>
      </c>
      <c r="D5835" t="s">
        <v>878</v>
      </c>
      <c r="E5835" t="s">
        <v>111</v>
      </c>
      <c r="F5835" t="str">
        <f t="shared" si="91"/>
        <v>Birman Wood &amp; Hardware Ltd</v>
      </c>
    </row>
    <row r="5836" spans="1:6" x14ac:dyDescent="0.35">
      <c r="A5836" t="s">
        <v>11798</v>
      </c>
      <c r="B5836" t="s">
        <v>11799</v>
      </c>
      <c r="C5836" t="s">
        <v>11177</v>
      </c>
      <c r="D5836" t="s">
        <v>878</v>
      </c>
      <c r="E5836" t="s">
        <v>4063</v>
      </c>
      <c r="F5836" t="str">
        <f t="shared" si="91"/>
        <v>Ceramica Carabobo, S.A.C.A.</v>
      </c>
    </row>
    <row r="5837" spans="1:6" x14ac:dyDescent="0.35">
      <c r="A5837" t="s">
        <v>11800</v>
      </c>
      <c r="B5837" t="s">
        <v>11801</v>
      </c>
      <c r="C5837" t="s">
        <v>11177</v>
      </c>
      <c r="D5837" t="s">
        <v>878</v>
      </c>
      <c r="E5837" t="s">
        <v>35</v>
      </c>
      <c r="F5837" t="str">
        <f t="shared" si="91"/>
        <v>Aeron Composite Limited</v>
      </c>
    </row>
    <row r="5838" spans="1:6" x14ac:dyDescent="0.35">
      <c r="A5838" t="s">
        <v>11802</v>
      </c>
      <c r="B5838" t="s">
        <v>11803</v>
      </c>
      <c r="C5838" t="s">
        <v>11177</v>
      </c>
      <c r="D5838" t="s">
        <v>878</v>
      </c>
      <c r="E5838" t="s">
        <v>8</v>
      </c>
      <c r="F5838" t="str">
        <f t="shared" si="91"/>
        <v>Tecogen Inc.</v>
      </c>
    </row>
    <row r="5839" spans="1:6" x14ac:dyDescent="0.35">
      <c r="A5839" t="s">
        <v>11804</v>
      </c>
      <c r="B5839" t="s">
        <v>11805</v>
      </c>
      <c r="C5839" t="s">
        <v>11177</v>
      </c>
      <c r="D5839" t="s">
        <v>878</v>
      </c>
      <c r="E5839" t="s">
        <v>35</v>
      </c>
      <c r="F5839" t="str">
        <f t="shared" si="91"/>
        <v>Murudeshwar Ceramics Ltd.</v>
      </c>
    </row>
    <row r="5840" spans="1:6" x14ac:dyDescent="0.35">
      <c r="A5840" t="s">
        <v>11806</v>
      </c>
      <c r="B5840" t="s">
        <v>11807</v>
      </c>
      <c r="C5840" t="s">
        <v>11177</v>
      </c>
      <c r="D5840" t="s">
        <v>878</v>
      </c>
      <c r="E5840" t="s">
        <v>81</v>
      </c>
      <c r="F5840" t="str">
        <f t="shared" si="91"/>
        <v>Kuk Young G&amp;M Co., Ltd.</v>
      </c>
    </row>
    <row r="5841" spans="1:6" x14ac:dyDescent="0.35">
      <c r="A5841" t="s">
        <v>11808</v>
      </c>
      <c r="B5841" t="s">
        <v>11809</v>
      </c>
      <c r="C5841" t="s">
        <v>11177</v>
      </c>
      <c r="D5841" t="s">
        <v>878</v>
      </c>
      <c r="E5841" t="s">
        <v>256</v>
      </c>
      <c r="F5841" t="str">
        <f t="shared" si="91"/>
        <v>White Horse Berhad</v>
      </c>
    </row>
    <row r="5842" spans="1:6" x14ac:dyDescent="0.35">
      <c r="A5842" t="s">
        <v>11810</v>
      </c>
      <c r="B5842" t="s">
        <v>11811</v>
      </c>
      <c r="C5842" t="s">
        <v>11177</v>
      </c>
      <c r="D5842" t="s">
        <v>878</v>
      </c>
      <c r="E5842" t="s">
        <v>256</v>
      </c>
      <c r="F5842" t="str">
        <f t="shared" si="91"/>
        <v>Sarawak Consolidated Industries Berhad</v>
      </c>
    </row>
    <row r="5843" spans="1:6" x14ac:dyDescent="0.35">
      <c r="A5843" t="s">
        <v>11812</v>
      </c>
      <c r="B5843" t="s">
        <v>11813</v>
      </c>
      <c r="C5843" t="s">
        <v>11177</v>
      </c>
      <c r="D5843" t="s">
        <v>878</v>
      </c>
      <c r="E5843" t="s">
        <v>26</v>
      </c>
      <c r="F5843" t="str">
        <f t="shared" si="91"/>
        <v>Atom Livin Tech Co., Ltd.</v>
      </c>
    </row>
    <row r="5844" spans="1:6" x14ac:dyDescent="0.35">
      <c r="A5844" t="s">
        <v>11814</v>
      </c>
      <c r="B5844" t="s">
        <v>11815</v>
      </c>
      <c r="C5844" t="s">
        <v>11177</v>
      </c>
      <c r="D5844" t="s">
        <v>878</v>
      </c>
      <c r="E5844" t="s">
        <v>256</v>
      </c>
      <c r="F5844" t="str">
        <f t="shared" si="91"/>
        <v>Superlon Holdings Berhad</v>
      </c>
    </row>
    <row r="5845" spans="1:6" x14ac:dyDescent="0.35">
      <c r="A5845" t="s">
        <v>11816</v>
      </c>
      <c r="B5845" t="s">
        <v>11817</v>
      </c>
      <c r="C5845" t="s">
        <v>11177</v>
      </c>
      <c r="D5845" t="s">
        <v>878</v>
      </c>
      <c r="E5845" t="s">
        <v>81</v>
      </c>
      <c r="F5845" t="str">
        <f t="shared" si="91"/>
        <v>TKG Aikang Co.,Ltd.</v>
      </c>
    </row>
    <row r="5846" spans="1:6" x14ac:dyDescent="0.35">
      <c r="A5846" t="s">
        <v>11818</v>
      </c>
      <c r="B5846" t="s">
        <v>11819</v>
      </c>
      <c r="C5846" t="s">
        <v>11177</v>
      </c>
      <c r="D5846" t="s">
        <v>878</v>
      </c>
      <c r="E5846" t="s">
        <v>35</v>
      </c>
      <c r="F5846" t="str">
        <f t="shared" si="91"/>
        <v>Kanoria Energy &amp; Infrastructure Limited</v>
      </c>
    </row>
    <row r="5847" spans="1:6" x14ac:dyDescent="0.35">
      <c r="A5847" t="s">
        <v>11820</v>
      </c>
      <c r="B5847" t="s">
        <v>11821</v>
      </c>
      <c r="C5847" t="s">
        <v>11177</v>
      </c>
      <c r="D5847" t="s">
        <v>878</v>
      </c>
      <c r="E5847" t="s">
        <v>35</v>
      </c>
      <c r="F5847" t="str">
        <f t="shared" si="91"/>
        <v>Captain Pipes Limited</v>
      </c>
    </row>
    <row r="5848" spans="1:6" x14ac:dyDescent="0.35">
      <c r="A5848" t="s">
        <v>11822</v>
      </c>
      <c r="B5848" t="s">
        <v>11823</v>
      </c>
      <c r="C5848" t="s">
        <v>11177</v>
      </c>
      <c r="D5848" t="s">
        <v>878</v>
      </c>
      <c r="E5848" t="s">
        <v>26</v>
      </c>
      <c r="F5848" t="str">
        <f t="shared" si="91"/>
        <v>Toyo Shutter Co., Ltd.</v>
      </c>
    </row>
    <row r="5849" spans="1:6" x14ac:dyDescent="0.35">
      <c r="A5849" t="s">
        <v>11824</v>
      </c>
      <c r="B5849" t="s">
        <v>11825</v>
      </c>
      <c r="C5849" t="s">
        <v>11177</v>
      </c>
      <c r="D5849" t="s">
        <v>878</v>
      </c>
      <c r="E5849" t="s">
        <v>26</v>
      </c>
      <c r="F5849" t="str">
        <f t="shared" si="91"/>
        <v>Kikusui Chemical Industries Co., Ltd.</v>
      </c>
    </row>
    <row r="5850" spans="1:6" x14ac:dyDescent="0.35">
      <c r="A5850" t="s">
        <v>11826</v>
      </c>
      <c r="B5850" t="s">
        <v>11827</v>
      </c>
      <c r="C5850" t="s">
        <v>11177</v>
      </c>
      <c r="D5850" t="s">
        <v>878</v>
      </c>
      <c r="E5850" t="s">
        <v>778</v>
      </c>
      <c r="F5850" t="str">
        <f t="shared" si="91"/>
        <v>Korado-Bulgaria AD</v>
      </c>
    </row>
    <row r="5851" spans="1:6" x14ac:dyDescent="0.35">
      <c r="A5851" t="s">
        <v>11828</v>
      </c>
      <c r="B5851" t="s">
        <v>11829</v>
      </c>
      <c r="C5851" t="s">
        <v>11177</v>
      </c>
      <c r="D5851" t="s">
        <v>878</v>
      </c>
      <c r="E5851" t="s">
        <v>26</v>
      </c>
      <c r="F5851" t="str">
        <f t="shared" si="91"/>
        <v>Takahashi Curtain Wall Corporation</v>
      </c>
    </row>
    <row r="5852" spans="1:6" x14ac:dyDescent="0.35">
      <c r="A5852" t="s">
        <v>11830</v>
      </c>
      <c r="B5852" t="s">
        <v>11831</v>
      </c>
      <c r="C5852" t="s">
        <v>11177</v>
      </c>
      <c r="D5852" t="s">
        <v>878</v>
      </c>
      <c r="E5852" t="s">
        <v>256</v>
      </c>
      <c r="F5852" t="str">
        <f t="shared" si="91"/>
        <v>SKB Shutters Corporation Berhad</v>
      </c>
    </row>
    <row r="5853" spans="1:6" x14ac:dyDescent="0.35">
      <c r="A5853" t="s">
        <v>11832</v>
      </c>
      <c r="B5853" t="s">
        <v>11833</v>
      </c>
      <c r="C5853" t="s">
        <v>11177</v>
      </c>
      <c r="D5853" t="s">
        <v>878</v>
      </c>
      <c r="E5853" t="s">
        <v>26</v>
      </c>
      <c r="F5853" t="str">
        <f t="shared" si="91"/>
        <v>Daiken Co.,Ltd.</v>
      </c>
    </row>
    <row r="5854" spans="1:6" x14ac:dyDescent="0.35">
      <c r="A5854" t="s">
        <v>11834</v>
      </c>
      <c r="B5854" t="s">
        <v>11835</v>
      </c>
      <c r="C5854" t="s">
        <v>11177</v>
      </c>
      <c r="D5854" t="s">
        <v>878</v>
      </c>
      <c r="E5854" t="s">
        <v>1688</v>
      </c>
      <c r="F5854" t="str">
        <f t="shared" si="91"/>
        <v>Ghani Value Glass Limited</v>
      </c>
    </row>
    <row r="5855" spans="1:6" x14ac:dyDescent="0.35">
      <c r="A5855" t="s">
        <v>11836</v>
      </c>
      <c r="B5855" t="s">
        <v>11837</v>
      </c>
      <c r="C5855" t="s">
        <v>11177</v>
      </c>
      <c r="D5855" t="s">
        <v>878</v>
      </c>
      <c r="E5855" t="s">
        <v>256</v>
      </c>
      <c r="F5855" t="str">
        <f t="shared" si="91"/>
        <v>Seacera Group Berhad</v>
      </c>
    </row>
    <row r="5856" spans="1:6" x14ac:dyDescent="0.35">
      <c r="A5856" t="s">
        <v>11838</v>
      </c>
      <c r="B5856" t="s">
        <v>11839</v>
      </c>
      <c r="C5856" t="s">
        <v>11177</v>
      </c>
      <c r="D5856" t="s">
        <v>878</v>
      </c>
      <c r="E5856" t="s">
        <v>84</v>
      </c>
      <c r="F5856" t="str">
        <f t="shared" si="91"/>
        <v>WIIK Public Company Limited</v>
      </c>
    </row>
    <row r="5857" spans="1:6" x14ac:dyDescent="0.35">
      <c r="A5857" t="s">
        <v>11840</v>
      </c>
      <c r="B5857" t="s">
        <v>11841</v>
      </c>
      <c r="C5857" t="s">
        <v>11177</v>
      </c>
      <c r="D5857" t="s">
        <v>878</v>
      </c>
      <c r="E5857" t="s">
        <v>81</v>
      </c>
      <c r="F5857" t="str">
        <f t="shared" si="91"/>
        <v>Daelim Trading Co., Ltd.</v>
      </c>
    </row>
    <row r="5858" spans="1:6" x14ac:dyDescent="0.35">
      <c r="A5858" t="s">
        <v>11842</v>
      </c>
      <c r="B5858" t="s">
        <v>11843</v>
      </c>
      <c r="C5858" t="s">
        <v>11177</v>
      </c>
      <c r="D5858" t="s">
        <v>878</v>
      </c>
      <c r="E5858" t="s">
        <v>662</v>
      </c>
      <c r="F5858" t="str">
        <f t="shared" si="91"/>
        <v>Royal Manufacture and Investment Joint Stock Company</v>
      </c>
    </row>
    <row r="5859" spans="1:6" x14ac:dyDescent="0.35">
      <c r="A5859" t="s">
        <v>11844</v>
      </c>
      <c r="B5859" t="s">
        <v>11845</v>
      </c>
      <c r="C5859" t="s">
        <v>11177</v>
      </c>
      <c r="D5859" t="s">
        <v>878</v>
      </c>
      <c r="E5859" t="s">
        <v>256</v>
      </c>
      <c r="F5859" t="str">
        <f t="shared" si="91"/>
        <v>ES Ceramics Technology Berhad</v>
      </c>
    </row>
    <row r="5860" spans="1:6" x14ac:dyDescent="0.35">
      <c r="A5860" t="s">
        <v>11846</v>
      </c>
      <c r="B5860" t="s">
        <v>11847</v>
      </c>
      <c r="C5860" t="s">
        <v>11177</v>
      </c>
      <c r="D5860" t="s">
        <v>878</v>
      </c>
      <c r="E5860" t="s">
        <v>81</v>
      </c>
      <c r="F5860" t="str">
        <f t="shared" si="91"/>
        <v>Watos Corea Co., Ltd.</v>
      </c>
    </row>
    <row r="5861" spans="1:6" x14ac:dyDescent="0.35">
      <c r="A5861" t="s">
        <v>11848</v>
      </c>
      <c r="B5861" t="s">
        <v>11849</v>
      </c>
      <c r="C5861" t="s">
        <v>11177</v>
      </c>
      <c r="D5861" t="s">
        <v>878</v>
      </c>
      <c r="E5861" t="s">
        <v>16</v>
      </c>
      <c r="F5861" t="str">
        <f t="shared" si="91"/>
        <v>JiaChen Holding Group Limited</v>
      </c>
    </row>
    <row r="5862" spans="1:6" x14ac:dyDescent="0.35">
      <c r="A5862" t="s">
        <v>11850</v>
      </c>
      <c r="B5862" t="s">
        <v>11851</v>
      </c>
      <c r="C5862" t="s">
        <v>11177</v>
      </c>
      <c r="D5862" t="s">
        <v>878</v>
      </c>
      <c r="E5862" t="s">
        <v>1680</v>
      </c>
      <c r="F5862" t="str">
        <f t="shared" si="91"/>
        <v>Tulikivi Corporation</v>
      </c>
    </row>
    <row r="5863" spans="1:6" x14ac:dyDescent="0.35">
      <c r="A5863" t="s">
        <v>11852</v>
      </c>
      <c r="B5863" t="s">
        <v>11853</v>
      </c>
      <c r="C5863" t="s">
        <v>11177</v>
      </c>
      <c r="D5863" t="s">
        <v>878</v>
      </c>
      <c r="E5863" t="s">
        <v>256</v>
      </c>
      <c r="F5863" t="str">
        <f t="shared" si="91"/>
        <v>Minox International Group Berhad</v>
      </c>
    </row>
    <row r="5864" spans="1:6" x14ac:dyDescent="0.35">
      <c r="A5864" t="s">
        <v>11854</v>
      </c>
      <c r="B5864" t="s">
        <v>11855</v>
      </c>
      <c r="C5864" t="s">
        <v>11177</v>
      </c>
      <c r="D5864" t="s">
        <v>878</v>
      </c>
      <c r="E5864" t="s">
        <v>256</v>
      </c>
      <c r="F5864" t="str">
        <f t="shared" si="91"/>
        <v>Scanwolf Corporation Berhad</v>
      </c>
    </row>
    <row r="5865" spans="1:6" x14ac:dyDescent="0.35">
      <c r="A5865" t="s">
        <v>11856</v>
      </c>
      <c r="B5865" t="s">
        <v>11857</v>
      </c>
      <c r="C5865" t="s">
        <v>11177</v>
      </c>
      <c r="D5865" t="s">
        <v>878</v>
      </c>
      <c r="E5865" t="s">
        <v>2679</v>
      </c>
      <c r="F5865" t="str">
        <f t="shared" si="91"/>
        <v>Al Ezz Ceramics &amp; Porcelain Co.</v>
      </c>
    </row>
    <row r="5866" spans="1:6" x14ac:dyDescent="0.35">
      <c r="A5866" t="s">
        <v>11858</v>
      </c>
      <c r="B5866" t="s">
        <v>11859</v>
      </c>
      <c r="C5866" t="s">
        <v>11177</v>
      </c>
      <c r="D5866" t="s">
        <v>878</v>
      </c>
      <c r="E5866" t="s">
        <v>184</v>
      </c>
      <c r="F5866" t="str">
        <f t="shared" si="91"/>
        <v>Million Hope Industries Holdings Limited</v>
      </c>
    </row>
    <row r="5867" spans="1:6" x14ac:dyDescent="0.35">
      <c r="A5867" t="s">
        <v>11860</v>
      </c>
      <c r="B5867" t="s">
        <v>11861</v>
      </c>
      <c r="C5867" t="s">
        <v>11177</v>
      </c>
      <c r="D5867" t="s">
        <v>878</v>
      </c>
      <c r="E5867" t="s">
        <v>290</v>
      </c>
      <c r="F5867" t="str">
        <f t="shared" si="91"/>
        <v>Buima Group Inc.</v>
      </c>
    </row>
    <row r="5868" spans="1:6" x14ac:dyDescent="0.35">
      <c r="A5868" t="s">
        <v>11862</v>
      </c>
      <c r="B5868" t="s">
        <v>11863</v>
      </c>
      <c r="C5868" t="s">
        <v>11177</v>
      </c>
      <c r="D5868" t="s">
        <v>878</v>
      </c>
      <c r="E5868" t="s">
        <v>8</v>
      </c>
      <c r="F5868" t="str">
        <f t="shared" si="91"/>
        <v>Trutankless, Inc.</v>
      </c>
    </row>
    <row r="5869" spans="1:6" x14ac:dyDescent="0.35">
      <c r="A5869" t="s">
        <v>11864</v>
      </c>
      <c r="B5869" t="s">
        <v>11865</v>
      </c>
      <c r="C5869" t="s">
        <v>11177</v>
      </c>
      <c r="D5869" t="s">
        <v>878</v>
      </c>
      <c r="E5869" t="s">
        <v>365</v>
      </c>
      <c r="F5869" t="str">
        <f t="shared" si="91"/>
        <v>PJP Makrum S.A.</v>
      </c>
    </row>
    <row r="5870" spans="1:6" x14ac:dyDescent="0.35">
      <c r="A5870" t="s">
        <v>11866</v>
      </c>
      <c r="B5870" t="s">
        <v>11867</v>
      </c>
      <c r="C5870" t="s">
        <v>11177</v>
      </c>
      <c r="D5870" t="s">
        <v>878</v>
      </c>
      <c r="E5870" t="s">
        <v>81</v>
      </c>
      <c r="F5870" t="str">
        <f t="shared" si="91"/>
        <v>Captivision Inc.</v>
      </c>
    </row>
    <row r="5871" spans="1:6" x14ac:dyDescent="0.35">
      <c r="A5871" t="s">
        <v>11868</v>
      </c>
      <c r="B5871" t="s">
        <v>11869</v>
      </c>
      <c r="C5871" t="s">
        <v>11177</v>
      </c>
      <c r="D5871" t="s">
        <v>878</v>
      </c>
      <c r="E5871" t="s">
        <v>84</v>
      </c>
      <c r="F5871" t="str">
        <f t="shared" si="91"/>
        <v>Window Asia Public Company Limited</v>
      </c>
    </row>
    <row r="5872" spans="1:6" x14ac:dyDescent="0.35">
      <c r="A5872" t="s">
        <v>11870</v>
      </c>
      <c r="B5872" t="s">
        <v>11871</v>
      </c>
      <c r="C5872" t="s">
        <v>11177</v>
      </c>
      <c r="D5872" t="s">
        <v>878</v>
      </c>
      <c r="E5872" t="s">
        <v>265</v>
      </c>
      <c r="F5872" t="str">
        <f t="shared" si="91"/>
        <v>PT Keramika Indonesia Assosiasi Tbk</v>
      </c>
    </row>
    <row r="5873" spans="1:6" x14ac:dyDescent="0.35">
      <c r="A5873" t="s">
        <v>11872</v>
      </c>
      <c r="B5873" t="s">
        <v>11873</v>
      </c>
      <c r="C5873" t="s">
        <v>11177</v>
      </c>
      <c r="D5873" t="s">
        <v>878</v>
      </c>
      <c r="E5873" t="s">
        <v>16</v>
      </c>
      <c r="F5873" t="str">
        <f t="shared" si="91"/>
        <v>China Hongguang Holdings Limited</v>
      </c>
    </row>
    <row r="5874" spans="1:6" x14ac:dyDescent="0.35">
      <c r="A5874" t="s">
        <v>11874</v>
      </c>
      <c r="B5874" t="s">
        <v>11875</v>
      </c>
      <c r="C5874" t="s">
        <v>11177</v>
      </c>
      <c r="D5874" t="s">
        <v>878</v>
      </c>
      <c r="E5874" t="s">
        <v>667</v>
      </c>
      <c r="F5874" t="str">
        <f t="shared" si="91"/>
        <v>Alumexx N.V.</v>
      </c>
    </row>
    <row r="5875" spans="1:6" x14ac:dyDescent="0.35">
      <c r="A5875" t="s">
        <v>11876</v>
      </c>
      <c r="B5875" t="s">
        <v>11877</v>
      </c>
      <c r="C5875" t="s">
        <v>11177</v>
      </c>
      <c r="D5875" t="s">
        <v>878</v>
      </c>
      <c r="E5875" t="s">
        <v>2654</v>
      </c>
      <c r="F5875" t="str">
        <f t="shared" si="91"/>
        <v>National Polymer Industries PLC</v>
      </c>
    </row>
    <row r="5876" spans="1:6" x14ac:dyDescent="0.35">
      <c r="A5876" t="s">
        <v>11878</v>
      </c>
      <c r="B5876" t="s">
        <v>11879</v>
      </c>
      <c r="C5876" t="s">
        <v>11177</v>
      </c>
      <c r="D5876" t="s">
        <v>878</v>
      </c>
      <c r="E5876" t="s">
        <v>81</v>
      </c>
      <c r="F5876" t="str">
        <f t="shared" si="91"/>
        <v>PlumbFast Co., Ltd.</v>
      </c>
    </row>
    <row r="5877" spans="1:6" x14ac:dyDescent="0.35">
      <c r="A5877" t="s">
        <v>11880</v>
      </c>
      <c r="B5877" t="s">
        <v>11881</v>
      </c>
      <c r="C5877" t="s">
        <v>11177</v>
      </c>
      <c r="D5877" t="s">
        <v>878</v>
      </c>
      <c r="E5877" t="s">
        <v>26</v>
      </c>
      <c r="F5877" t="str">
        <f t="shared" si="91"/>
        <v>Toami Corporation</v>
      </c>
    </row>
    <row r="5878" spans="1:6" x14ac:dyDescent="0.35">
      <c r="A5878" t="s">
        <v>11882</v>
      </c>
      <c r="B5878" t="s">
        <v>11883</v>
      </c>
      <c r="C5878" t="s">
        <v>11177</v>
      </c>
      <c r="D5878" t="s">
        <v>878</v>
      </c>
      <c r="E5878" t="s">
        <v>35</v>
      </c>
      <c r="F5878" t="str">
        <f t="shared" si="91"/>
        <v>Manoj Ceramic Limited</v>
      </c>
    </row>
    <row r="5879" spans="1:6" x14ac:dyDescent="0.35">
      <c r="A5879" t="s">
        <v>11884</v>
      </c>
      <c r="B5879" t="s">
        <v>11885</v>
      </c>
      <c r="C5879" t="s">
        <v>11177</v>
      </c>
      <c r="D5879" t="s">
        <v>878</v>
      </c>
      <c r="E5879" t="s">
        <v>35</v>
      </c>
      <c r="F5879" t="str">
        <f t="shared" si="91"/>
        <v>Beardsell Limited</v>
      </c>
    </row>
    <row r="5880" spans="1:6" x14ac:dyDescent="0.35">
      <c r="A5880" t="s">
        <v>11886</v>
      </c>
      <c r="B5880" t="s">
        <v>11887</v>
      </c>
      <c r="C5880" t="s">
        <v>11177</v>
      </c>
      <c r="D5880" t="s">
        <v>878</v>
      </c>
      <c r="E5880" t="s">
        <v>177</v>
      </c>
      <c r="F5880" t="str">
        <f t="shared" si="91"/>
        <v>Nusco S.p.A.</v>
      </c>
    </row>
    <row r="5881" spans="1:6" x14ac:dyDescent="0.35">
      <c r="A5881" t="s">
        <v>11888</v>
      </c>
      <c r="B5881" t="s">
        <v>11889</v>
      </c>
      <c r="C5881" t="s">
        <v>11177</v>
      </c>
      <c r="D5881" t="s">
        <v>878</v>
      </c>
      <c r="E5881" t="s">
        <v>1680</v>
      </c>
      <c r="F5881" t="str">
        <f t="shared" si="91"/>
        <v>EcoUp Oyj</v>
      </c>
    </row>
    <row r="5882" spans="1:6" x14ac:dyDescent="0.35">
      <c r="A5882" t="s">
        <v>11890</v>
      </c>
      <c r="B5882" t="s">
        <v>11891</v>
      </c>
      <c r="C5882" t="s">
        <v>11177</v>
      </c>
      <c r="D5882" t="s">
        <v>878</v>
      </c>
      <c r="E5882" t="s">
        <v>365</v>
      </c>
      <c r="F5882" t="str">
        <f t="shared" si="91"/>
        <v>Termo-Rex S.A.</v>
      </c>
    </row>
    <row r="5883" spans="1:6" x14ac:dyDescent="0.35">
      <c r="A5883" t="s">
        <v>11892</v>
      </c>
      <c r="B5883" t="s">
        <v>11893</v>
      </c>
      <c r="C5883" t="s">
        <v>11177</v>
      </c>
      <c r="D5883" t="s">
        <v>878</v>
      </c>
      <c r="E5883" t="s">
        <v>26</v>
      </c>
      <c r="F5883" t="str">
        <f t="shared" si="91"/>
        <v>Almetax Manufacturing Co., Ltd.</v>
      </c>
    </row>
    <row r="5884" spans="1:6" x14ac:dyDescent="0.35">
      <c r="A5884" t="s">
        <v>11894</v>
      </c>
      <c r="B5884" t="s">
        <v>11895</v>
      </c>
      <c r="C5884" t="s">
        <v>11177</v>
      </c>
      <c r="D5884" t="s">
        <v>878</v>
      </c>
      <c r="E5884" t="s">
        <v>26</v>
      </c>
      <c r="F5884" t="str">
        <f t="shared" si="91"/>
        <v>Kyoritsu Air Tech Inc.</v>
      </c>
    </row>
    <row r="5885" spans="1:6" x14ac:dyDescent="0.35">
      <c r="A5885" t="s">
        <v>11896</v>
      </c>
      <c r="B5885" t="s">
        <v>11897</v>
      </c>
      <c r="C5885" t="s">
        <v>11177</v>
      </c>
      <c r="D5885" t="s">
        <v>878</v>
      </c>
      <c r="E5885" t="s">
        <v>3682</v>
      </c>
      <c r="F5885" t="str">
        <f t="shared" si="91"/>
        <v>Al Maha Ceramics SAOG</v>
      </c>
    </row>
    <row r="5886" spans="1:6" x14ac:dyDescent="0.35">
      <c r="A5886" t="s">
        <v>11898</v>
      </c>
      <c r="B5886" t="s">
        <v>11899</v>
      </c>
      <c r="C5886" t="s">
        <v>11177</v>
      </c>
      <c r="D5886" t="s">
        <v>878</v>
      </c>
      <c r="E5886" t="s">
        <v>84</v>
      </c>
      <c r="F5886" t="str">
        <f t="shared" si="91"/>
        <v>The Union Mosaic Industry Public Company Limited</v>
      </c>
    </row>
    <row r="5887" spans="1:6" x14ac:dyDescent="0.35">
      <c r="A5887" t="s">
        <v>11900</v>
      </c>
      <c r="B5887" t="s">
        <v>11901</v>
      </c>
      <c r="C5887" t="s">
        <v>11177</v>
      </c>
      <c r="D5887" t="s">
        <v>878</v>
      </c>
      <c r="E5887" t="s">
        <v>689</v>
      </c>
      <c r="F5887" t="str">
        <f t="shared" si="91"/>
        <v>Omni Industries Limited</v>
      </c>
    </row>
    <row r="5888" spans="1:6" x14ac:dyDescent="0.35">
      <c r="A5888" t="s">
        <v>11902</v>
      </c>
      <c r="B5888" t="s">
        <v>11903</v>
      </c>
      <c r="C5888" t="s">
        <v>11177</v>
      </c>
      <c r="D5888" t="s">
        <v>878</v>
      </c>
      <c r="E5888" t="s">
        <v>26</v>
      </c>
      <c r="F5888" t="str">
        <f t="shared" si="91"/>
        <v>Tsuruya Co., Ltd.</v>
      </c>
    </row>
    <row r="5889" spans="1:6" x14ac:dyDescent="0.35">
      <c r="A5889" t="s">
        <v>11904</v>
      </c>
      <c r="B5889" t="s">
        <v>11905</v>
      </c>
      <c r="C5889" t="s">
        <v>11177</v>
      </c>
      <c r="D5889" t="s">
        <v>878</v>
      </c>
      <c r="E5889" t="s">
        <v>184</v>
      </c>
      <c r="F5889" t="str">
        <f t="shared" si="91"/>
        <v>Intelligent Living Application Group Inc.</v>
      </c>
    </row>
    <row r="5890" spans="1:6" x14ac:dyDescent="0.35">
      <c r="A5890" t="s">
        <v>11906</v>
      </c>
      <c r="B5890" t="s">
        <v>11907</v>
      </c>
      <c r="C5890" t="s">
        <v>11177</v>
      </c>
      <c r="D5890" t="s">
        <v>878</v>
      </c>
      <c r="E5890" t="s">
        <v>35</v>
      </c>
      <c r="F5890" t="str">
        <f t="shared" si="91"/>
        <v>Aluwind Architectural Limited</v>
      </c>
    </row>
    <row r="5891" spans="1:6" x14ac:dyDescent="0.35">
      <c r="A5891" t="s">
        <v>11908</v>
      </c>
      <c r="B5891" t="s">
        <v>11909</v>
      </c>
      <c r="C5891" t="s">
        <v>11177</v>
      </c>
      <c r="D5891" t="s">
        <v>878</v>
      </c>
      <c r="E5891" t="s">
        <v>19</v>
      </c>
      <c r="F5891" t="str">
        <f t="shared" ref="F5891:F5954" si="92">TRIM(SUBSTITUTE(A5891,_xlfn.CONCAT("(",B5891,")"),""))</f>
        <v>Eneraqua Technologies plc</v>
      </c>
    </row>
    <row r="5892" spans="1:6" x14ac:dyDescent="0.35">
      <c r="A5892" t="s">
        <v>11910</v>
      </c>
      <c r="B5892" t="s">
        <v>11911</v>
      </c>
      <c r="C5892" t="s">
        <v>11177</v>
      </c>
      <c r="D5892" t="s">
        <v>878</v>
      </c>
      <c r="E5892" t="s">
        <v>8</v>
      </c>
      <c r="F5892" t="str">
        <f t="shared" si="92"/>
        <v>Jewett-Cameron Trading Company Ltd.</v>
      </c>
    </row>
    <row r="5893" spans="1:6" x14ac:dyDescent="0.35">
      <c r="A5893" t="s">
        <v>11912</v>
      </c>
      <c r="B5893" t="s">
        <v>11913</v>
      </c>
      <c r="C5893" t="s">
        <v>11177</v>
      </c>
      <c r="D5893" t="s">
        <v>878</v>
      </c>
      <c r="E5893" s="3" t="s">
        <v>7049</v>
      </c>
      <c r="F5893" t="str">
        <f t="shared" si="92"/>
        <v>National Aluminum and Profiles Company</v>
      </c>
    </row>
    <row r="5894" spans="1:6" x14ac:dyDescent="0.35">
      <c r="A5894" t="s">
        <v>11914</v>
      </c>
      <c r="B5894" t="s">
        <v>11915</v>
      </c>
      <c r="C5894" t="s">
        <v>11177</v>
      </c>
      <c r="D5894" t="s">
        <v>878</v>
      </c>
      <c r="E5894" t="s">
        <v>256</v>
      </c>
      <c r="F5894" t="str">
        <f t="shared" si="92"/>
        <v>Kim Hin Industry Berhad</v>
      </c>
    </row>
    <row r="5895" spans="1:6" x14ac:dyDescent="0.35">
      <c r="A5895" t="s">
        <v>11916</v>
      </c>
      <c r="B5895" t="s">
        <v>11917</v>
      </c>
      <c r="C5895" t="s">
        <v>11177</v>
      </c>
      <c r="D5895" t="s">
        <v>878</v>
      </c>
      <c r="E5895" t="s">
        <v>26</v>
      </c>
      <c r="F5895" t="str">
        <f t="shared" si="92"/>
        <v>Asahi Eito Holdings Co.,Ltd.</v>
      </c>
    </row>
    <row r="5896" spans="1:6" x14ac:dyDescent="0.35">
      <c r="A5896" t="s">
        <v>11918</v>
      </c>
      <c r="B5896" t="s">
        <v>11919</v>
      </c>
      <c r="C5896" t="s">
        <v>11177</v>
      </c>
      <c r="D5896" t="s">
        <v>878</v>
      </c>
      <c r="E5896" t="s">
        <v>35</v>
      </c>
      <c r="F5896" t="str">
        <f t="shared" si="92"/>
        <v>Regency Ceramics Limited</v>
      </c>
    </row>
    <row r="5897" spans="1:6" x14ac:dyDescent="0.35">
      <c r="A5897" t="s">
        <v>11920</v>
      </c>
      <c r="B5897" t="s">
        <v>11921</v>
      </c>
      <c r="C5897" t="s">
        <v>11177</v>
      </c>
      <c r="D5897" t="s">
        <v>878</v>
      </c>
      <c r="E5897" t="s">
        <v>26</v>
      </c>
      <c r="F5897" t="str">
        <f t="shared" si="92"/>
        <v>Showa Manufacturing Co.,Ltd.</v>
      </c>
    </row>
    <row r="5898" spans="1:6" x14ac:dyDescent="0.35">
      <c r="A5898" t="s">
        <v>11922</v>
      </c>
      <c r="B5898" t="s">
        <v>11923</v>
      </c>
      <c r="C5898" t="s">
        <v>11177</v>
      </c>
      <c r="D5898" t="s">
        <v>878</v>
      </c>
      <c r="E5898" t="s">
        <v>2654</v>
      </c>
      <c r="F5898" t="str">
        <f t="shared" si="92"/>
        <v>Fu-Wang Ceramic Industry Limited</v>
      </c>
    </row>
    <row r="5899" spans="1:6" x14ac:dyDescent="0.35">
      <c r="A5899" t="s">
        <v>11924</v>
      </c>
      <c r="B5899" t="s">
        <v>11925</v>
      </c>
      <c r="C5899" t="s">
        <v>11177</v>
      </c>
      <c r="D5899" t="s">
        <v>878</v>
      </c>
      <c r="E5899" t="s">
        <v>1046</v>
      </c>
      <c r="F5899" t="str">
        <f t="shared" si="92"/>
        <v>M&amp;T 1997, a.s.</v>
      </c>
    </row>
    <row r="5900" spans="1:6" x14ac:dyDescent="0.35">
      <c r="A5900" t="s">
        <v>11926</v>
      </c>
      <c r="B5900" t="s">
        <v>11927</v>
      </c>
      <c r="C5900" t="s">
        <v>11177</v>
      </c>
      <c r="D5900" t="s">
        <v>878</v>
      </c>
      <c r="E5900" t="s">
        <v>1450</v>
      </c>
      <c r="F5900" t="str">
        <f t="shared" si="92"/>
        <v>WindowMaster International A/S</v>
      </c>
    </row>
    <row r="5901" spans="1:6" x14ac:dyDescent="0.35">
      <c r="A5901" t="s">
        <v>11928</v>
      </c>
      <c r="B5901" t="s">
        <v>11929</v>
      </c>
      <c r="C5901" t="s">
        <v>11177</v>
      </c>
      <c r="D5901" t="s">
        <v>878</v>
      </c>
      <c r="E5901" t="s">
        <v>35</v>
      </c>
      <c r="F5901" t="str">
        <f t="shared" si="92"/>
        <v>Bansal Roofing Products Limited</v>
      </c>
    </row>
    <row r="5902" spans="1:6" x14ac:dyDescent="0.35">
      <c r="A5902" t="s">
        <v>11930</v>
      </c>
      <c r="B5902" t="s">
        <v>11931</v>
      </c>
      <c r="C5902" t="s">
        <v>11177</v>
      </c>
      <c r="D5902" t="s">
        <v>878</v>
      </c>
      <c r="E5902" t="s">
        <v>35</v>
      </c>
      <c r="F5902" t="str">
        <f t="shared" si="92"/>
        <v>Aesthetik Engineers Limited</v>
      </c>
    </row>
    <row r="5903" spans="1:6" x14ac:dyDescent="0.35">
      <c r="A5903" t="s">
        <v>11932</v>
      </c>
      <c r="B5903" t="s">
        <v>11933</v>
      </c>
      <c r="C5903" t="s">
        <v>11177</v>
      </c>
      <c r="D5903" t="s">
        <v>878</v>
      </c>
      <c r="E5903" t="s">
        <v>35</v>
      </c>
      <c r="F5903" t="str">
        <f t="shared" si="92"/>
        <v>Ahlada Engineers Limited</v>
      </c>
    </row>
    <row r="5904" spans="1:6" x14ac:dyDescent="0.35">
      <c r="A5904" t="s">
        <v>11934</v>
      </c>
      <c r="B5904" t="s">
        <v>11935</v>
      </c>
      <c r="C5904" t="s">
        <v>11177</v>
      </c>
      <c r="D5904" t="s">
        <v>878</v>
      </c>
      <c r="E5904" t="s">
        <v>1688</v>
      </c>
      <c r="F5904" t="str">
        <f t="shared" si="92"/>
        <v>Shabbir Tiles and Ceramics Limited</v>
      </c>
    </row>
    <row r="5905" spans="1:6" x14ac:dyDescent="0.35">
      <c r="A5905" t="s">
        <v>11936</v>
      </c>
      <c r="B5905" t="s">
        <v>11937</v>
      </c>
      <c r="C5905" t="s">
        <v>11177</v>
      </c>
      <c r="D5905" t="s">
        <v>878</v>
      </c>
      <c r="E5905" t="s">
        <v>365</v>
      </c>
      <c r="F5905" t="str">
        <f t="shared" si="92"/>
        <v>Compremum S.A.</v>
      </c>
    </row>
    <row r="5906" spans="1:6" x14ac:dyDescent="0.35">
      <c r="A5906" t="s">
        <v>11938</v>
      </c>
      <c r="B5906" t="s">
        <v>11939</v>
      </c>
      <c r="C5906" t="s">
        <v>11177</v>
      </c>
      <c r="D5906" t="s">
        <v>878</v>
      </c>
      <c r="E5906" t="s">
        <v>26</v>
      </c>
      <c r="F5906" t="str">
        <f t="shared" si="92"/>
        <v>Seven Industries Co., Ltd.</v>
      </c>
    </row>
    <row r="5907" spans="1:6" x14ac:dyDescent="0.35">
      <c r="A5907" t="s">
        <v>11940</v>
      </c>
      <c r="B5907" t="s">
        <v>11941</v>
      </c>
      <c r="C5907" t="s">
        <v>11177</v>
      </c>
      <c r="D5907" t="s">
        <v>878</v>
      </c>
      <c r="E5907" t="s">
        <v>2455</v>
      </c>
      <c r="F5907" t="str">
        <f t="shared" si="92"/>
        <v>Central Industries PLC</v>
      </c>
    </row>
    <row r="5908" spans="1:6" x14ac:dyDescent="0.35">
      <c r="A5908" t="s">
        <v>11942</v>
      </c>
      <c r="B5908" t="s">
        <v>11943</v>
      </c>
      <c r="C5908" t="s">
        <v>11177</v>
      </c>
      <c r="D5908" t="s">
        <v>878</v>
      </c>
      <c r="E5908" t="s">
        <v>35</v>
      </c>
      <c r="F5908" t="str">
        <f t="shared" si="92"/>
        <v>Royal Cushion Vinyl Products Limited</v>
      </c>
    </row>
    <row r="5909" spans="1:6" x14ac:dyDescent="0.35">
      <c r="A5909" t="s">
        <v>11944</v>
      </c>
      <c r="B5909" t="s">
        <v>11945</v>
      </c>
      <c r="C5909" t="s">
        <v>11177</v>
      </c>
      <c r="D5909" t="s">
        <v>878</v>
      </c>
      <c r="E5909" t="s">
        <v>84</v>
      </c>
      <c r="F5909" t="str">
        <f t="shared" si="92"/>
        <v>Premier Products Public Company Limited</v>
      </c>
    </row>
    <row r="5910" spans="1:6" x14ac:dyDescent="0.35">
      <c r="A5910" t="s">
        <v>11946</v>
      </c>
      <c r="B5910" t="s">
        <v>11947</v>
      </c>
      <c r="C5910" t="s">
        <v>11177</v>
      </c>
      <c r="D5910" t="s">
        <v>878</v>
      </c>
      <c r="E5910" t="s">
        <v>662</v>
      </c>
      <c r="F5910" t="str">
        <f t="shared" si="92"/>
        <v>Picomat Plastic Joint Stock Company</v>
      </c>
    </row>
    <row r="5911" spans="1:6" x14ac:dyDescent="0.35">
      <c r="A5911" t="s">
        <v>11948</v>
      </c>
      <c r="B5911" t="s">
        <v>11949</v>
      </c>
      <c r="C5911" t="s">
        <v>11177</v>
      </c>
      <c r="D5911" t="s">
        <v>878</v>
      </c>
      <c r="E5911" t="s">
        <v>2654</v>
      </c>
      <c r="F5911" t="str">
        <f t="shared" si="92"/>
        <v>Nahee Aluminum Composite Panel PLC.</v>
      </c>
    </row>
    <row r="5912" spans="1:6" x14ac:dyDescent="0.35">
      <c r="A5912" t="s">
        <v>11950</v>
      </c>
      <c r="B5912" t="s">
        <v>11951</v>
      </c>
      <c r="C5912" t="s">
        <v>11177</v>
      </c>
      <c r="D5912" t="s">
        <v>878</v>
      </c>
      <c r="E5912" t="s">
        <v>84</v>
      </c>
      <c r="F5912" t="str">
        <f t="shared" si="92"/>
        <v>Thai Wire Products Public Company Limited</v>
      </c>
    </row>
    <row r="5913" spans="1:6" x14ac:dyDescent="0.35">
      <c r="A5913" t="s">
        <v>11952</v>
      </c>
      <c r="B5913" t="s">
        <v>11953</v>
      </c>
      <c r="C5913" t="s">
        <v>11177</v>
      </c>
      <c r="D5913" t="s">
        <v>878</v>
      </c>
      <c r="E5913" t="s">
        <v>164</v>
      </c>
      <c r="F5913" t="str">
        <f t="shared" si="92"/>
        <v>Embelton Limited</v>
      </c>
    </row>
    <row r="5914" spans="1:6" x14ac:dyDescent="0.35">
      <c r="A5914" t="s">
        <v>11954</v>
      </c>
      <c r="B5914" t="s">
        <v>11955</v>
      </c>
      <c r="C5914" t="s">
        <v>11177</v>
      </c>
      <c r="D5914" t="s">
        <v>878</v>
      </c>
      <c r="E5914" t="s">
        <v>35</v>
      </c>
      <c r="F5914" t="str">
        <f t="shared" si="92"/>
        <v>Durlax Top Surface Limited</v>
      </c>
    </row>
    <row r="5915" spans="1:6" x14ac:dyDescent="0.35">
      <c r="A5915" t="s">
        <v>11956</v>
      </c>
      <c r="B5915" t="s">
        <v>11957</v>
      </c>
      <c r="C5915" t="s">
        <v>11177</v>
      </c>
      <c r="D5915" t="s">
        <v>878</v>
      </c>
      <c r="E5915" t="s">
        <v>19</v>
      </c>
      <c r="F5915" t="str">
        <f t="shared" si="92"/>
        <v>Titon Holdings Plc</v>
      </c>
    </row>
    <row r="5916" spans="1:6" x14ac:dyDescent="0.35">
      <c r="A5916" t="s">
        <v>11958</v>
      </c>
      <c r="B5916" t="s">
        <v>11959</v>
      </c>
      <c r="C5916" t="s">
        <v>11177</v>
      </c>
      <c r="D5916" t="s">
        <v>878</v>
      </c>
      <c r="E5916" t="s">
        <v>2679</v>
      </c>
      <c r="F5916" t="str">
        <f t="shared" si="92"/>
        <v>The Arab Ceramic Co.</v>
      </c>
    </row>
    <row r="5917" spans="1:6" x14ac:dyDescent="0.35">
      <c r="A5917" t="s">
        <v>11960</v>
      </c>
      <c r="B5917" t="s">
        <v>11961</v>
      </c>
      <c r="C5917" t="s">
        <v>11177</v>
      </c>
      <c r="D5917" t="s">
        <v>878</v>
      </c>
      <c r="E5917" t="s">
        <v>35</v>
      </c>
      <c r="F5917" t="str">
        <f t="shared" si="92"/>
        <v>Dutron Polymers Limited</v>
      </c>
    </row>
    <row r="5918" spans="1:6" x14ac:dyDescent="0.35">
      <c r="A5918" t="s">
        <v>11962</v>
      </c>
      <c r="B5918" t="s">
        <v>11963</v>
      </c>
      <c r="C5918" t="s">
        <v>11177</v>
      </c>
      <c r="D5918" t="s">
        <v>878</v>
      </c>
      <c r="E5918" t="s">
        <v>265</v>
      </c>
      <c r="F5918" t="str">
        <f t="shared" si="92"/>
        <v>PT Cahayaputra Asa Keramik Tbk</v>
      </c>
    </row>
    <row r="5919" spans="1:6" x14ac:dyDescent="0.35">
      <c r="A5919" t="s">
        <v>11964</v>
      </c>
      <c r="B5919" t="s">
        <v>11965</v>
      </c>
      <c r="C5919" t="s">
        <v>11177</v>
      </c>
      <c r="D5919" t="s">
        <v>878</v>
      </c>
      <c r="E5919" t="s">
        <v>26</v>
      </c>
      <c r="F5919" t="str">
        <f t="shared" si="92"/>
        <v>Amatei Incorporated</v>
      </c>
    </row>
    <row r="5920" spans="1:6" x14ac:dyDescent="0.35">
      <c r="A5920" t="s">
        <v>11966</v>
      </c>
      <c r="B5920" t="s">
        <v>11967</v>
      </c>
      <c r="C5920" t="s">
        <v>11177</v>
      </c>
      <c r="D5920" t="s">
        <v>878</v>
      </c>
      <c r="E5920" t="s">
        <v>81</v>
      </c>
      <c r="F5920" t="str">
        <f t="shared" si="92"/>
        <v>Nuvotec Co. Ltd.</v>
      </c>
    </row>
    <row r="5921" spans="1:6" x14ac:dyDescent="0.35">
      <c r="A5921" t="s">
        <v>11968</v>
      </c>
      <c r="B5921" t="s">
        <v>11969</v>
      </c>
      <c r="C5921" t="s">
        <v>11177</v>
      </c>
      <c r="D5921" t="s">
        <v>878</v>
      </c>
      <c r="E5921" t="s">
        <v>256</v>
      </c>
      <c r="F5921" t="str">
        <f t="shared" si="92"/>
        <v>YLI Holdings Berhad</v>
      </c>
    </row>
    <row r="5922" spans="1:6" x14ac:dyDescent="0.35">
      <c r="A5922" t="s">
        <v>11970</v>
      </c>
      <c r="B5922" t="s">
        <v>11971</v>
      </c>
      <c r="C5922" t="s">
        <v>11177</v>
      </c>
      <c r="D5922" t="s">
        <v>878</v>
      </c>
      <c r="E5922" t="s">
        <v>35</v>
      </c>
      <c r="F5922" t="str">
        <f t="shared" si="92"/>
        <v>Lexus Granito (India) Limited</v>
      </c>
    </row>
    <row r="5923" spans="1:6" x14ac:dyDescent="0.35">
      <c r="A5923" t="s">
        <v>11972</v>
      </c>
      <c r="B5923" t="s">
        <v>11973</v>
      </c>
      <c r="C5923" t="s">
        <v>11177</v>
      </c>
      <c r="D5923" t="s">
        <v>878</v>
      </c>
      <c r="E5923" t="s">
        <v>35</v>
      </c>
      <c r="F5923" t="str">
        <f t="shared" si="92"/>
        <v>Pattech Fitwell Tube Components Limited</v>
      </c>
    </row>
    <row r="5924" spans="1:6" x14ac:dyDescent="0.35">
      <c r="A5924" t="s">
        <v>11974</v>
      </c>
      <c r="B5924" t="s">
        <v>11975</v>
      </c>
      <c r="C5924" t="s">
        <v>11177</v>
      </c>
      <c r="D5924" t="s">
        <v>878</v>
      </c>
      <c r="E5924" t="s">
        <v>26</v>
      </c>
      <c r="F5924" t="str">
        <f t="shared" si="92"/>
        <v>Spancrete Corporation</v>
      </c>
    </row>
    <row r="5925" spans="1:6" x14ac:dyDescent="0.35">
      <c r="A5925" t="s">
        <v>11976</v>
      </c>
      <c r="B5925" t="s">
        <v>11977</v>
      </c>
      <c r="C5925" t="s">
        <v>11177</v>
      </c>
      <c r="D5925" t="s">
        <v>878</v>
      </c>
      <c r="E5925" t="s">
        <v>8</v>
      </c>
      <c r="F5925" t="str">
        <f t="shared" si="92"/>
        <v>Northann Corp.</v>
      </c>
    </row>
    <row r="5926" spans="1:6" x14ac:dyDescent="0.35">
      <c r="A5926" t="s">
        <v>11978</v>
      </c>
      <c r="B5926" t="s">
        <v>11979</v>
      </c>
      <c r="C5926" t="s">
        <v>11177</v>
      </c>
      <c r="D5926" t="s">
        <v>878</v>
      </c>
      <c r="E5926" t="s">
        <v>26</v>
      </c>
      <c r="F5926" t="str">
        <f t="shared" si="92"/>
        <v>Ito Yogyo Co., Ltd</v>
      </c>
    </row>
    <row r="5927" spans="1:6" x14ac:dyDescent="0.35">
      <c r="A5927" t="s">
        <v>11980</v>
      </c>
      <c r="B5927" t="s">
        <v>11981</v>
      </c>
      <c r="C5927" t="s">
        <v>11177</v>
      </c>
      <c r="D5927" t="s">
        <v>878</v>
      </c>
      <c r="E5927" t="s">
        <v>256</v>
      </c>
      <c r="F5927" t="str">
        <f t="shared" si="92"/>
        <v>YB Ventures Berhad</v>
      </c>
    </row>
    <row r="5928" spans="1:6" x14ac:dyDescent="0.35">
      <c r="A5928" t="s">
        <v>11982</v>
      </c>
      <c r="B5928" t="s">
        <v>11983</v>
      </c>
      <c r="C5928" t="s">
        <v>11177</v>
      </c>
      <c r="D5928" t="s">
        <v>878</v>
      </c>
      <c r="E5928" t="s">
        <v>265</v>
      </c>
      <c r="F5928" t="str">
        <f t="shared" si="92"/>
        <v>PT Intikeramik Alamasri Industri Tbk</v>
      </c>
    </row>
    <row r="5929" spans="1:6" x14ac:dyDescent="0.35">
      <c r="A5929" t="s">
        <v>11984</v>
      </c>
      <c r="B5929" t="s">
        <v>11985</v>
      </c>
      <c r="C5929" t="s">
        <v>11177</v>
      </c>
      <c r="D5929" t="s">
        <v>878</v>
      </c>
      <c r="E5929" t="s">
        <v>5464</v>
      </c>
      <c r="F5929" t="str">
        <f t="shared" si="92"/>
        <v>Trellidor Holdings Limited</v>
      </c>
    </row>
    <row r="5930" spans="1:6" x14ac:dyDescent="0.35">
      <c r="A5930" t="s">
        <v>11986</v>
      </c>
      <c r="B5930" t="s">
        <v>11987</v>
      </c>
      <c r="C5930" t="s">
        <v>11177</v>
      </c>
      <c r="D5930" t="s">
        <v>878</v>
      </c>
      <c r="E5930" t="s">
        <v>6354</v>
      </c>
      <c r="F5930" t="str">
        <f t="shared" si="92"/>
        <v>Afric Industries S.A.</v>
      </c>
    </row>
    <row r="5931" spans="1:6" x14ac:dyDescent="0.35">
      <c r="A5931" t="s">
        <v>11988</v>
      </c>
      <c r="B5931" t="s">
        <v>11989</v>
      </c>
      <c r="C5931" t="s">
        <v>11177</v>
      </c>
      <c r="D5931" t="s">
        <v>878</v>
      </c>
      <c r="E5931" t="s">
        <v>35</v>
      </c>
      <c r="F5931" t="str">
        <f t="shared" si="92"/>
        <v>Aro Granite Industries Limited</v>
      </c>
    </row>
    <row r="5932" spans="1:6" x14ac:dyDescent="0.35">
      <c r="A5932" t="s">
        <v>11990</v>
      </c>
      <c r="B5932" t="s">
        <v>11991</v>
      </c>
      <c r="C5932" t="s">
        <v>11177</v>
      </c>
      <c r="D5932" t="s">
        <v>878</v>
      </c>
      <c r="E5932" t="s">
        <v>35</v>
      </c>
      <c r="F5932" t="str">
        <f t="shared" si="92"/>
        <v>Restile Ceramics Limited</v>
      </c>
    </row>
    <row r="5933" spans="1:6" x14ac:dyDescent="0.35">
      <c r="A5933" t="s">
        <v>11992</v>
      </c>
      <c r="B5933" t="s">
        <v>11993</v>
      </c>
      <c r="C5933" t="s">
        <v>11177</v>
      </c>
      <c r="D5933" t="s">
        <v>878</v>
      </c>
      <c r="E5933" t="s">
        <v>35</v>
      </c>
      <c r="F5933" t="str">
        <f t="shared" si="92"/>
        <v>AIK Pipes and Polymers Limited</v>
      </c>
    </row>
    <row r="5934" spans="1:6" x14ac:dyDescent="0.35">
      <c r="A5934" t="s">
        <v>11994</v>
      </c>
      <c r="B5934" t="s">
        <v>11995</v>
      </c>
      <c r="C5934" t="s">
        <v>11177</v>
      </c>
      <c r="D5934" t="s">
        <v>878</v>
      </c>
      <c r="E5934" t="s">
        <v>35</v>
      </c>
      <c r="F5934" t="str">
        <f t="shared" si="92"/>
        <v>Rex Pipes and Cables Industries Limited</v>
      </c>
    </row>
    <row r="5935" spans="1:6" x14ac:dyDescent="0.35">
      <c r="A5935" t="s">
        <v>11996</v>
      </c>
      <c r="B5935" t="s">
        <v>11997</v>
      </c>
      <c r="C5935" t="s">
        <v>11177</v>
      </c>
      <c r="D5935" t="s">
        <v>878</v>
      </c>
      <c r="E5935" t="s">
        <v>66</v>
      </c>
      <c r="F5935" t="str">
        <f t="shared" si="92"/>
        <v>HS Optimus Holdings Limited</v>
      </c>
    </row>
    <row r="5936" spans="1:6" x14ac:dyDescent="0.35">
      <c r="A5936" t="s">
        <v>11998</v>
      </c>
      <c r="B5936" t="s">
        <v>11999</v>
      </c>
      <c r="C5936" t="s">
        <v>11177</v>
      </c>
      <c r="D5936" t="s">
        <v>878</v>
      </c>
      <c r="E5936" t="s">
        <v>35</v>
      </c>
      <c r="F5936" t="str">
        <f t="shared" si="92"/>
        <v>Sri KPR Industries Limited</v>
      </c>
    </row>
    <row r="5937" spans="1:6" x14ac:dyDescent="0.35">
      <c r="A5937" t="s">
        <v>12000</v>
      </c>
      <c r="B5937" t="s">
        <v>12001</v>
      </c>
      <c r="C5937" t="s">
        <v>11177</v>
      </c>
      <c r="D5937" t="s">
        <v>878</v>
      </c>
      <c r="E5937" t="s">
        <v>134</v>
      </c>
      <c r="F5937" t="str">
        <f t="shared" si="92"/>
        <v>Ecoclime Group AB (publ)</v>
      </c>
    </row>
    <row r="5938" spans="1:6" x14ac:dyDescent="0.35">
      <c r="A5938" t="s">
        <v>12002</v>
      </c>
      <c r="B5938" t="s">
        <v>12003</v>
      </c>
      <c r="C5938" t="s">
        <v>11177</v>
      </c>
      <c r="D5938" t="s">
        <v>878</v>
      </c>
      <c r="E5938" t="s">
        <v>1535</v>
      </c>
      <c r="F5938" t="str">
        <f t="shared" si="92"/>
        <v>Metro Performance Glass Limited</v>
      </c>
    </row>
    <row r="5939" spans="1:6" x14ac:dyDescent="0.35">
      <c r="A5939" t="s">
        <v>12004</v>
      </c>
      <c r="B5939" t="s">
        <v>12005</v>
      </c>
      <c r="C5939" t="s">
        <v>11177</v>
      </c>
      <c r="D5939" t="s">
        <v>878</v>
      </c>
      <c r="E5939" t="s">
        <v>19</v>
      </c>
      <c r="F5939" t="str">
        <f t="shared" si="92"/>
        <v>Eco Buildings Group plc</v>
      </c>
    </row>
    <row r="5940" spans="1:6" x14ac:dyDescent="0.35">
      <c r="A5940" t="s">
        <v>12006</v>
      </c>
      <c r="B5940" t="s">
        <v>12007</v>
      </c>
      <c r="C5940" t="s">
        <v>11177</v>
      </c>
      <c r="D5940" t="s">
        <v>878</v>
      </c>
      <c r="E5940" t="s">
        <v>84</v>
      </c>
      <c r="F5940" t="str">
        <f t="shared" si="92"/>
        <v>Panelesmatic Solutions Public Company Limited</v>
      </c>
    </row>
    <row r="5941" spans="1:6" x14ac:dyDescent="0.35">
      <c r="A5941" t="s">
        <v>12008</v>
      </c>
      <c r="B5941" t="s">
        <v>12009</v>
      </c>
      <c r="C5941" t="s">
        <v>11177</v>
      </c>
      <c r="D5941" t="s">
        <v>878</v>
      </c>
      <c r="E5941" t="s">
        <v>1199</v>
      </c>
      <c r="F5941" t="str">
        <f t="shared" si="92"/>
        <v>Hutter &amp; Schrantz AG</v>
      </c>
    </row>
    <row r="5942" spans="1:6" x14ac:dyDescent="0.35">
      <c r="A5942" t="s">
        <v>12010</v>
      </c>
      <c r="B5942" t="s">
        <v>12011</v>
      </c>
      <c r="C5942" t="s">
        <v>11177</v>
      </c>
      <c r="D5942" t="s">
        <v>878</v>
      </c>
      <c r="E5942" t="s">
        <v>8</v>
      </c>
      <c r="F5942" t="str">
        <f t="shared" si="92"/>
        <v>CEA Industries Inc.</v>
      </c>
    </row>
    <row r="5943" spans="1:6" x14ac:dyDescent="0.35">
      <c r="A5943" t="s">
        <v>12012</v>
      </c>
      <c r="B5943" t="s">
        <v>12013</v>
      </c>
      <c r="C5943" t="s">
        <v>11177</v>
      </c>
      <c r="D5943" t="s">
        <v>878</v>
      </c>
      <c r="E5943" t="s">
        <v>662</v>
      </c>
      <c r="F5943" t="str">
        <f t="shared" si="92"/>
        <v>Taicera Enterprise Company</v>
      </c>
    </row>
    <row r="5944" spans="1:6" x14ac:dyDescent="0.35">
      <c r="A5944" t="s">
        <v>12014</v>
      </c>
      <c r="B5944" t="s">
        <v>12015</v>
      </c>
      <c r="C5944" t="s">
        <v>11177</v>
      </c>
      <c r="D5944" t="s">
        <v>878</v>
      </c>
      <c r="E5944" t="s">
        <v>35</v>
      </c>
      <c r="F5944" t="str">
        <f t="shared" si="92"/>
        <v>Madhav Marbles and Granites Limited</v>
      </c>
    </row>
    <row r="5945" spans="1:6" x14ac:dyDescent="0.35">
      <c r="A5945" t="s">
        <v>12016</v>
      </c>
      <c r="B5945" t="s">
        <v>12017</v>
      </c>
      <c r="C5945" t="s">
        <v>11177</v>
      </c>
      <c r="D5945" t="s">
        <v>878</v>
      </c>
      <c r="E5945" t="s">
        <v>26</v>
      </c>
      <c r="F5945" t="str">
        <f t="shared" si="92"/>
        <v>Shinto Company Limited</v>
      </c>
    </row>
    <row r="5946" spans="1:6" x14ac:dyDescent="0.35">
      <c r="A5946" t="s">
        <v>12018</v>
      </c>
      <c r="B5946" t="s">
        <v>12019</v>
      </c>
      <c r="C5946" t="s">
        <v>11177</v>
      </c>
      <c r="D5946" t="s">
        <v>878</v>
      </c>
      <c r="E5946" t="s">
        <v>1688</v>
      </c>
      <c r="F5946" t="str">
        <f t="shared" si="92"/>
        <v>Frontier Ceramics Limited</v>
      </c>
    </row>
    <row r="5947" spans="1:6" x14ac:dyDescent="0.35">
      <c r="A5947" t="s">
        <v>12020</v>
      </c>
      <c r="B5947" t="s">
        <v>12021</v>
      </c>
      <c r="C5947" t="s">
        <v>11177</v>
      </c>
      <c r="D5947" t="s">
        <v>878</v>
      </c>
      <c r="E5947" t="s">
        <v>256</v>
      </c>
      <c r="F5947" t="str">
        <f t="shared" si="92"/>
        <v>Woodlandor Holdings Berhad</v>
      </c>
    </row>
    <row r="5948" spans="1:6" x14ac:dyDescent="0.35">
      <c r="A5948" t="s">
        <v>12022</v>
      </c>
      <c r="B5948" t="s">
        <v>12023</v>
      </c>
      <c r="C5948" t="s">
        <v>11177</v>
      </c>
      <c r="D5948" t="s">
        <v>878</v>
      </c>
      <c r="E5948" t="s">
        <v>26</v>
      </c>
      <c r="F5948" t="str">
        <f t="shared" si="92"/>
        <v>Janis Ltd.</v>
      </c>
    </row>
    <row r="5949" spans="1:6" x14ac:dyDescent="0.35">
      <c r="A5949" t="s">
        <v>12024</v>
      </c>
      <c r="B5949" t="s">
        <v>12025</v>
      </c>
      <c r="C5949" t="s">
        <v>11177</v>
      </c>
      <c r="D5949" t="s">
        <v>878</v>
      </c>
      <c r="E5949" t="s">
        <v>2654</v>
      </c>
      <c r="F5949" t="str">
        <f t="shared" si="92"/>
        <v>Usmania Glass Sheet Factory Limited</v>
      </c>
    </row>
    <row r="5950" spans="1:6" x14ac:dyDescent="0.35">
      <c r="A5950" t="s">
        <v>12026</v>
      </c>
      <c r="B5950" t="s">
        <v>12027</v>
      </c>
      <c r="C5950" t="s">
        <v>11177</v>
      </c>
      <c r="D5950" t="s">
        <v>878</v>
      </c>
      <c r="E5950" t="s">
        <v>1791</v>
      </c>
      <c r="F5950" t="str">
        <f t="shared" si="92"/>
        <v>Société Moderne de Céramique</v>
      </c>
    </row>
    <row r="5951" spans="1:6" x14ac:dyDescent="0.35">
      <c r="A5951" t="s">
        <v>12028</v>
      </c>
      <c r="B5951" t="s">
        <v>12029</v>
      </c>
      <c r="C5951" t="s">
        <v>11177</v>
      </c>
      <c r="D5951" t="s">
        <v>878</v>
      </c>
      <c r="E5951" t="s">
        <v>256</v>
      </c>
      <c r="F5951" t="str">
        <f t="shared" si="92"/>
        <v>AbleGroup Berhad</v>
      </c>
    </row>
    <row r="5952" spans="1:6" x14ac:dyDescent="0.35">
      <c r="A5952" t="s">
        <v>12030</v>
      </c>
      <c r="B5952" t="s">
        <v>12031</v>
      </c>
      <c r="C5952" t="s">
        <v>11177</v>
      </c>
      <c r="D5952" t="s">
        <v>878</v>
      </c>
      <c r="E5952" t="s">
        <v>1528</v>
      </c>
      <c r="F5952" t="str">
        <f t="shared" si="92"/>
        <v>Nibsa S.A.</v>
      </c>
    </row>
    <row r="5953" spans="1:6" x14ac:dyDescent="0.35">
      <c r="A5953" t="s">
        <v>12032</v>
      </c>
      <c r="B5953" t="s">
        <v>12033</v>
      </c>
      <c r="C5953" t="s">
        <v>11177</v>
      </c>
      <c r="D5953" t="s">
        <v>878</v>
      </c>
      <c r="E5953" t="s">
        <v>1791</v>
      </c>
      <c r="F5953" t="str">
        <f t="shared" si="92"/>
        <v>Sanimed Société Anonyme</v>
      </c>
    </row>
    <row r="5954" spans="1:6" x14ac:dyDescent="0.35">
      <c r="A5954" t="s">
        <v>12034</v>
      </c>
      <c r="B5954" t="s">
        <v>12035</v>
      </c>
      <c r="C5954" t="s">
        <v>11177</v>
      </c>
      <c r="D5954" t="s">
        <v>878</v>
      </c>
      <c r="E5954" t="s">
        <v>6799</v>
      </c>
      <c r="F5954" t="str">
        <f t="shared" si="92"/>
        <v>Nordic Fibreboard AS</v>
      </c>
    </row>
    <row r="5955" spans="1:6" x14ac:dyDescent="0.35">
      <c r="A5955" t="s">
        <v>12036</v>
      </c>
      <c r="B5955" t="s">
        <v>12037</v>
      </c>
      <c r="C5955" t="s">
        <v>11177</v>
      </c>
      <c r="D5955" t="s">
        <v>878</v>
      </c>
      <c r="E5955" t="s">
        <v>265</v>
      </c>
      <c r="F5955" t="str">
        <f t="shared" ref="F5955:F6018" si="93">TRIM(SUBSTITUTE(A5955,_xlfn.CONCAT("(",B5955,")"),""))</f>
        <v>PT Ace Oldfields Tbk</v>
      </c>
    </row>
    <row r="5956" spans="1:6" x14ac:dyDescent="0.35">
      <c r="A5956" t="s">
        <v>12038</v>
      </c>
      <c r="B5956" t="s">
        <v>12039</v>
      </c>
      <c r="C5956" t="s">
        <v>11177</v>
      </c>
      <c r="D5956" t="s">
        <v>878</v>
      </c>
      <c r="E5956" t="s">
        <v>35</v>
      </c>
      <c r="F5956" t="str">
        <f t="shared" si="93"/>
        <v>Tijaria Polypipes Limited</v>
      </c>
    </row>
    <row r="5957" spans="1:6" x14ac:dyDescent="0.35">
      <c r="A5957" t="s">
        <v>12040</v>
      </c>
      <c r="B5957" t="s">
        <v>12041</v>
      </c>
      <c r="C5957" t="s">
        <v>11177</v>
      </c>
      <c r="D5957" t="s">
        <v>878</v>
      </c>
      <c r="E5957" t="s">
        <v>365</v>
      </c>
      <c r="F5957" t="str">
        <f t="shared" si="93"/>
        <v>Mera S.A.</v>
      </c>
    </row>
    <row r="5958" spans="1:6" x14ac:dyDescent="0.35">
      <c r="A5958" t="s">
        <v>12042</v>
      </c>
      <c r="B5958" t="s">
        <v>12043</v>
      </c>
      <c r="C5958" t="s">
        <v>11177</v>
      </c>
      <c r="D5958" t="s">
        <v>878</v>
      </c>
      <c r="E5958" t="s">
        <v>35</v>
      </c>
      <c r="F5958" t="str">
        <f t="shared" si="93"/>
        <v>EP Biocomposites Limited</v>
      </c>
    </row>
    <row r="5959" spans="1:6" x14ac:dyDescent="0.35">
      <c r="A5959" t="s">
        <v>12044</v>
      </c>
      <c r="B5959" t="s">
        <v>12045</v>
      </c>
      <c r="C5959" t="s">
        <v>11177</v>
      </c>
      <c r="D5959" t="s">
        <v>878</v>
      </c>
      <c r="E5959" t="s">
        <v>111</v>
      </c>
      <c r="F5959" t="str">
        <f t="shared" si="93"/>
        <v>Beyon3D Ltd.</v>
      </c>
    </row>
    <row r="5960" spans="1:6" x14ac:dyDescent="0.35">
      <c r="A5960" t="s">
        <v>12046</v>
      </c>
      <c r="B5960" t="s">
        <v>12047</v>
      </c>
      <c r="C5960" t="s">
        <v>11177</v>
      </c>
      <c r="D5960" t="s">
        <v>878</v>
      </c>
      <c r="E5960" t="s">
        <v>1688</v>
      </c>
      <c r="F5960" t="str">
        <f t="shared" si="93"/>
        <v>Karam Ceramics Limited</v>
      </c>
    </row>
    <row r="5961" spans="1:6" x14ac:dyDescent="0.35">
      <c r="A5961" t="s">
        <v>12048</v>
      </c>
      <c r="B5961" t="s">
        <v>12049</v>
      </c>
      <c r="C5961" t="s">
        <v>11177</v>
      </c>
      <c r="D5961" t="s">
        <v>878</v>
      </c>
      <c r="E5961" t="s">
        <v>2455</v>
      </c>
      <c r="F5961" t="str">
        <f t="shared" si="93"/>
        <v>Lanka Ceramic PLC</v>
      </c>
    </row>
    <row r="5962" spans="1:6" x14ac:dyDescent="0.35">
      <c r="A5962" t="s">
        <v>12050</v>
      </c>
      <c r="B5962" t="s">
        <v>12051</v>
      </c>
      <c r="C5962" t="s">
        <v>11177</v>
      </c>
      <c r="D5962" t="s">
        <v>878</v>
      </c>
      <c r="E5962" t="s">
        <v>773</v>
      </c>
      <c r="F5962" t="str">
        <f t="shared" si="93"/>
        <v>IAMBA Arad S.A.</v>
      </c>
    </row>
    <row r="5963" spans="1:6" x14ac:dyDescent="0.35">
      <c r="A5963" t="s">
        <v>12052</v>
      </c>
      <c r="B5963" t="s">
        <v>12053</v>
      </c>
      <c r="C5963" t="s">
        <v>11177</v>
      </c>
      <c r="D5963" t="s">
        <v>878</v>
      </c>
      <c r="E5963" t="s">
        <v>16</v>
      </c>
      <c r="F5963" t="str">
        <f t="shared" si="93"/>
        <v>Zhuding International Limited</v>
      </c>
    </row>
    <row r="5964" spans="1:6" x14ac:dyDescent="0.35">
      <c r="A5964" t="s">
        <v>12054</v>
      </c>
      <c r="B5964" t="s">
        <v>12055</v>
      </c>
      <c r="C5964" t="s">
        <v>11177</v>
      </c>
      <c r="D5964" t="s">
        <v>878</v>
      </c>
      <c r="E5964" t="s">
        <v>662</v>
      </c>
      <c r="F5964" t="str">
        <f t="shared" si="93"/>
        <v>Thanh Thanh Joint Stock Company</v>
      </c>
    </row>
    <row r="5965" spans="1:6" x14ac:dyDescent="0.35">
      <c r="A5965" t="s">
        <v>12056</v>
      </c>
      <c r="B5965" t="s">
        <v>12057</v>
      </c>
      <c r="C5965" t="s">
        <v>11177</v>
      </c>
      <c r="D5965" t="s">
        <v>878</v>
      </c>
      <c r="E5965" t="s">
        <v>542</v>
      </c>
      <c r="F5965" t="str">
        <f t="shared" si="93"/>
        <v>Inventronics Limited</v>
      </c>
    </row>
    <row r="5966" spans="1:6" x14ac:dyDescent="0.35">
      <c r="A5966" t="s">
        <v>12058</v>
      </c>
      <c r="B5966" t="s">
        <v>12059</v>
      </c>
      <c r="C5966" t="s">
        <v>11177</v>
      </c>
      <c r="D5966" t="s">
        <v>878</v>
      </c>
      <c r="E5966" t="s">
        <v>265</v>
      </c>
      <c r="F5966" t="str">
        <f t="shared" si="93"/>
        <v>PT. Multi Makmur Lemindo</v>
      </c>
    </row>
    <row r="5967" spans="1:6" x14ac:dyDescent="0.35">
      <c r="A5967" t="s">
        <v>12060</v>
      </c>
      <c r="B5967" t="s">
        <v>12061</v>
      </c>
      <c r="C5967" t="s">
        <v>11177</v>
      </c>
      <c r="D5967" t="s">
        <v>878</v>
      </c>
      <c r="E5967" t="s">
        <v>2654</v>
      </c>
      <c r="F5967" t="str">
        <f t="shared" si="93"/>
        <v>Aziz Pipes Limited</v>
      </c>
    </row>
    <row r="5968" spans="1:6" x14ac:dyDescent="0.35">
      <c r="A5968" t="s">
        <v>12062</v>
      </c>
      <c r="B5968" t="s">
        <v>12063</v>
      </c>
      <c r="C5968" t="s">
        <v>11177</v>
      </c>
      <c r="D5968" t="s">
        <v>878</v>
      </c>
      <c r="E5968" t="s">
        <v>35</v>
      </c>
      <c r="F5968" t="str">
        <f t="shared" si="93"/>
        <v>Solve Plastic Products Limited</v>
      </c>
    </row>
    <row r="5969" spans="1:6" x14ac:dyDescent="0.35">
      <c r="A5969" t="s">
        <v>12064</v>
      </c>
      <c r="B5969" t="s">
        <v>12065</v>
      </c>
      <c r="C5969" t="s">
        <v>11177</v>
      </c>
      <c r="D5969" t="s">
        <v>878</v>
      </c>
      <c r="E5969" t="s">
        <v>35</v>
      </c>
      <c r="F5969" t="str">
        <f t="shared" si="93"/>
        <v>Solid Stone Company Limited</v>
      </c>
    </row>
    <row r="5970" spans="1:6" x14ac:dyDescent="0.35">
      <c r="A5970" t="s">
        <v>12066</v>
      </c>
      <c r="B5970" t="s">
        <v>12067</v>
      </c>
      <c r="C5970" t="s">
        <v>11177</v>
      </c>
      <c r="D5970" t="s">
        <v>878</v>
      </c>
      <c r="E5970" t="s">
        <v>35</v>
      </c>
      <c r="F5970" t="str">
        <f t="shared" si="93"/>
        <v>Ashish Polyplast Limited</v>
      </c>
    </row>
    <row r="5971" spans="1:6" x14ac:dyDescent="0.35">
      <c r="A5971" t="s">
        <v>12068</v>
      </c>
      <c r="B5971" t="s">
        <v>12069</v>
      </c>
      <c r="C5971" t="s">
        <v>11177</v>
      </c>
      <c r="D5971" t="s">
        <v>878</v>
      </c>
      <c r="E5971" t="s">
        <v>773</v>
      </c>
      <c r="F5971" t="str">
        <f t="shared" si="93"/>
        <v>Granitul SA</v>
      </c>
    </row>
    <row r="5972" spans="1:6" x14ac:dyDescent="0.35">
      <c r="A5972" t="s">
        <v>12070</v>
      </c>
      <c r="B5972" t="s">
        <v>12071</v>
      </c>
      <c r="C5972" t="s">
        <v>11177</v>
      </c>
      <c r="D5972" t="s">
        <v>878</v>
      </c>
      <c r="E5972" t="s">
        <v>365</v>
      </c>
      <c r="F5972" t="str">
        <f t="shared" si="93"/>
        <v>Dektra SA</v>
      </c>
    </row>
    <row r="5973" spans="1:6" x14ac:dyDescent="0.35">
      <c r="A5973" t="s">
        <v>12072</v>
      </c>
      <c r="B5973" t="s">
        <v>12073</v>
      </c>
      <c r="C5973" t="s">
        <v>11177</v>
      </c>
      <c r="D5973" t="s">
        <v>878</v>
      </c>
      <c r="E5973" t="s">
        <v>542</v>
      </c>
      <c r="F5973" t="str">
        <f t="shared" si="93"/>
        <v>Blue Star Opportunities Corp.</v>
      </c>
    </row>
    <row r="5974" spans="1:6" x14ac:dyDescent="0.35">
      <c r="A5974" t="s">
        <v>12074</v>
      </c>
      <c r="B5974" t="s">
        <v>12075</v>
      </c>
      <c r="C5974" t="s">
        <v>11177</v>
      </c>
      <c r="D5974" t="s">
        <v>878</v>
      </c>
      <c r="E5974" t="s">
        <v>35</v>
      </c>
      <c r="F5974" t="str">
        <f t="shared" si="93"/>
        <v>Taparia Tools Limited</v>
      </c>
    </row>
    <row r="5975" spans="1:6" x14ac:dyDescent="0.35">
      <c r="A5975" t="s">
        <v>12076</v>
      </c>
      <c r="B5975" t="s">
        <v>12077</v>
      </c>
      <c r="C5975" t="s">
        <v>11177</v>
      </c>
      <c r="D5975" t="s">
        <v>878</v>
      </c>
      <c r="E5975" t="s">
        <v>8</v>
      </c>
      <c r="F5975" t="str">
        <f t="shared" si="93"/>
        <v>Homasote Company</v>
      </c>
    </row>
    <row r="5976" spans="1:6" x14ac:dyDescent="0.35">
      <c r="A5976" t="s">
        <v>12078</v>
      </c>
      <c r="B5976" t="s">
        <v>12079</v>
      </c>
      <c r="C5976" t="s">
        <v>11177</v>
      </c>
      <c r="D5976" t="s">
        <v>878</v>
      </c>
      <c r="E5976" t="s">
        <v>134</v>
      </c>
      <c r="F5976" t="str">
        <f t="shared" si="93"/>
        <v>Polyplank AB (publ)</v>
      </c>
    </row>
    <row r="5977" spans="1:6" x14ac:dyDescent="0.35">
      <c r="A5977" t="s">
        <v>12080</v>
      </c>
      <c r="B5977" t="s">
        <v>12081</v>
      </c>
      <c r="C5977" t="s">
        <v>11177</v>
      </c>
      <c r="D5977" t="s">
        <v>878</v>
      </c>
      <c r="E5977" s="3" t="s">
        <v>9367</v>
      </c>
      <c r="F5977" t="str">
        <f t="shared" si="93"/>
        <v>Proplastics Limited</v>
      </c>
    </row>
    <row r="5978" spans="1:6" x14ac:dyDescent="0.35">
      <c r="A5978" t="s">
        <v>12082</v>
      </c>
      <c r="B5978" t="s">
        <v>12083</v>
      </c>
      <c r="C5978" t="s">
        <v>11177</v>
      </c>
      <c r="D5978" t="s">
        <v>878</v>
      </c>
      <c r="E5978" t="s">
        <v>35</v>
      </c>
      <c r="F5978" t="str">
        <f t="shared" si="93"/>
        <v>Bloom Dekor Limited</v>
      </c>
    </row>
    <row r="5979" spans="1:6" x14ac:dyDescent="0.35">
      <c r="A5979" t="s">
        <v>12084</v>
      </c>
      <c r="B5979" t="s">
        <v>12085</v>
      </c>
      <c r="C5979" t="s">
        <v>11177</v>
      </c>
      <c r="D5979" t="s">
        <v>878</v>
      </c>
      <c r="E5979" t="s">
        <v>692</v>
      </c>
      <c r="F5979" t="str">
        <f t="shared" si="93"/>
        <v>Olympia Capital Holdings Limited</v>
      </c>
    </row>
    <row r="5980" spans="1:6" x14ac:dyDescent="0.35">
      <c r="A5980" t="s">
        <v>12086</v>
      </c>
      <c r="B5980" t="s">
        <v>12087</v>
      </c>
      <c r="C5980" t="s">
        <v>11177</v>
      </c>
      <c r="D5980" t="s">
        <v>878</v>
      </c>
      <c r="E5980" t="s">
        <v>8</v>
      </c>
      <c r="F5980" t="str">
        <f t="shared" si="93"/>
        <v>Gen 2 Technologies Inc.</v>
      </c>
    </row>
    <row r="5981" spans="1:6" x14ac:dyDescent="0.35">
      <c r="A5981" t="s">
        <v>12088</v>
      </c>
      <c r="B5981" t="s">
        <v>12089</v>
      </c>
      <c r="C5981" t="s">
        <v>11177</v>
      </c>
      <c r="D5981" t="s">
        <v>878</v>
      </c>
      <c r="E5981" t="s">
        <v>365</v>
      </c>
      <c r="F5981" t="str">
        <f t="shared" si="93"/>
        <v>LuON S.A.</v>
      </c>
    </row>
    <row r="5982" spans="1:6" x14ac:dyDescent="0.35">
      <c r="A5982" t="s">
        <v>12090</v>
      </c>
      <c r="B5982" t="s">
        <v>12091</v>
      </c>
      <c r="C5982" t="s">
        <v>11177</v>
      </c>
      <c r="D5982" t="s">
        <v>878</v>
      </c>
      <c r="E5982" t="s">
        <v>35</v>
      </c>
      <c r="F5982" t="str">
        <f t="shared" si="93"/>
        <v>Sanco Industries Limited</v>
      </c>
    </row>
    <row r="5983" spans="1:6" x14ac:dyDescent="0.35">
      <c r="A5983" t="s">
        <v>12092</v>
      </c>
      <c r="B5983" t="s">
        <v>12093</v>
      </c>
      <c r="C5983" t="s">
        <v>11177</v>
      </c>
      <c r="D5983" t="s">
        <v>878</v>
      </c>
      <c r="E5983" t="s">
        <v>35</v>
      </c>
      <c r="F5983" t="str">
        <f t="shared" si="93"/>
        <v>Sturdy Industries Limited</v>
      </c>
    </row>
    <row r="5984" spans="1:6" x14ac:dyDescent="0.35">
      <c r="A5984" t="s">
        <v>12094</v>
      </c>
      <c r="B5984" t="s">
        <v>12095</v>
      </c>
      <c r="C5984" t="s">
        <v>11177</v>
      </c>
      <c r="D5984" t="s">
        <v>878</v>
      </c>
      <c r="E5984" t="s">
        <v>35</v>
      </c>
      <c r="F5984" t="str">
        <f t="shared" si="93"/>
        <v>Arcee Industries Limited</v>
      </c>
    </row>
    <row r="5985" spans="1:6" x14ac:dyDescent="0.35">
      <c r="A5985" t="s">
        <v>12096</v>
      </c>
      <c r="B5985" t="s">
        <v>12097</v>
      </c>
      <c r="C5985" t="s">
        <v>11177</v>
      </c>
      <c r="D5985" t="s">
        <v>878</v>
      </c>
      <c r="E5985" t="s">
        <v>42</v>
      </c>
      <c r="F5985" t="str">
        <f t="shared" si="93"/>
        <v>ROY Asset Holding SE</v>
      </c>
    </row>
    <row r="5986" spans="1:6" x14ac:dyDescent="0.35">
      <c r="A5986" t="s">
        <v>12098</v>
      </c>
      <c r="B5986" t="s">
        <v>12099</v>
      </c>
      <c r="C5986" t="s">
        <v>11177</v>
      </c>
      <c r="D5986" t="s">
        <v>878</v>
      </c>
      <c r="E5986" t="s">
        <v>8</v>
      </c>
      <c r="F5986" t="str">
        <f t="shared" si="93"/>
        <v>LEEP, Inc.</v>
      </c>
    </row>
    <row r="5987" spans="1:6" x14ac:dyDescent="0.35">
      <c r="A5987" t="s">
        <v>12100</v>
      </c>
      <c r="B5987" t="s">
        <v>12101</v>
      </c>
      <c r="C5987" t="s">
        <v>12102</v>
      </c>
      <c r="D5987" t="s">
        <v>878</v>
      </c>
      <c r="E5987" t="s">
        <v>8</v>
      </c>
      <c r="F5987" t="str">
        <f t="shared" si="93"/>
        <v>Automatic Data Processing, Inc.</v>
      </c>
    </row>
    <row r="5988" spans="1:6" x14ac:dyDescent="0.35">
      <c r="A5988" t="s">
        <v>12103</v>
      </c>
      <c r="B5988" t="s">
        <v>12104</v>
      </c>
      <c r="C5988" t="s">
        <v>12102</v>
      </c>
      <c r="D5988" t="s">
        <v>878</v>
      </c>
      <c r="E5988" t="s">
        <v>26</v>
      </c>
      <c r="F5988" t="str">
        <f t="shared" si="93"/>
        <v>Recruit Holdings Co., Ltd.</v>
      </c>
    </row>
    <row r="5989" spans="1:6" x14ac:dyDescent="0.35">
      <c r="A5989" t="s">
        <v>12105</v>
      </c>
      <c r="B5989" t="s">
        <v>12106</v>
      </c>
      <c r="C5989" t="s">
        <v>12102</v>
      </c>
      <c r="D5989" t="s">
        <v>878</v>
      </c>
      <c r="E5989" t="s">
        <v>19</v>
      </c>
      <c r="F5989" t="str">
        <f t="shared" si="93"/>
        <v>RELX PLC</v>
      </c>
    </row>
    <row r="5990" spans="1:6" x14ac:dyDescent="0.35">
      <c r="A5990" t="s">
        <v>12107</v>
      </c>
      <c r="B5990" t="s">
        <v>12108</v>
      </c>
      <c r="C5990" t="s">
        <v>12102</v>
      </c>
      <c r="D5990" t="s">
        <v>878</v>
      </c>
      <c r="E5990" t="s">
        <v>8</v>
      </c>
      <c r="F5990" t="str">
        <f t="shared" si="93"/>
        <v>Cintas Corporation</v>
      </c>
    </row>
    <row r="5991" spans="1:6" x14ac:dyDescent="0.35">
      <c r="A5991" t="s">
        <v>12109</v>
      </c>
      <c r="B5991" t="s">
        <v>12110</v>
      </c>
      <c r="C5991" t="s">
        <v>12102</v>
      </c>
      <c r="D5991" t="s">
        <v>878</v>
      </c>
      <c r="E5991" t="s">
        <v>542</v>
      </c>
      <c r="F5991" t="str">
        <f t="shared" si="93"/>
        <v>Thomson Reuters Corporation</v>
      </c>
    </row>
    <row r="5992" spans="1:6" x14ac:dyDescent="0.35">
      <c r="A5992" t="s">
        <v>12111</v>
      </c>
      <c r="B5992" t="s">
        <v>12112</v>
      </c>
      <c r="C5992" t="s">
        <v>12102</v>
      </c>
      <c r="D5992" t="s">
        <v>878</v>
      </c>
      <c r="E5992" t="s">
        <v>8</v>
      </c>
      <c r="F5992" t="str">
        <f t="shared" si="93"/>
        <v>Copart, Inc.</v>
      </c>
    </row>
    <row r="5993" spans="1:6" x14ac:dyDescent="0.35">
      <c r="A5993" t="s">
        <v>12113</v>
      </c>
      <c r="B5993" t="s">
        <v>12114</v>
      </c>
      <c r="C5993" t="s">
        <v>12102</v>
      </c>
      <c r="D5993" t="s">
        <v>878</v>
      </c>
      <c r="E5993" t="s">
        <v>8</v>
      </c>
      <c r="F5993" t="str">
        <f t="shared" si="93"/>
        <v>Paychex, Inc.</v>
      </c>
    </row>
    <row r="5994" spans="1:6" x14ac:dyDescent="0.35">
      <c r="A5994" t="s">
        <v>12115</v>
      </c>
      <c r="B5994" t="s">
        <v>12116</v>
      </c>
      <c r="C5994" t="s">
        <v>12102</v>
      </c>
      <c r="D5994" t="s">
        <v>878</v>
      </c>
      <c r="E5994" t="s">
        <v>667</v>
      </c>
      <c r="F5994" t="str">
        <f t="shared" si="93"/>
        <v>Wolters Kluwer N.V.</v>
      </c>
    </row>
    <row r="5995" spans="1:6" x14ac:dyDescent="0.35">
      <c r="A5995" t="s">
        <v>12117</v>
      </c>
      <c r="B5995" t="s">
        <v>12118</v>
      </c>
      <c r="C5995" t="s">
        <v>12102</v>
      </c>
      <c r="D5995" t="s">
        <v>878</v>
      </c>
      <c r="E5995" t="s">
        <v>1494</v>
      </c>
      <c r="F5995" t="str">
        <f t="shared" si="93"/>
        <v>Experian plc</v>
      </c>
    </row>
    <row r="5996" spans="1:6" x14ac:dyDescent="0.35">
      <c r="A5996" t="s">
        <v>12119</v>
      </c>
      <c r="B5996" t="s">
        <v>12120</v>
      </c>
      <c r="C5996" t="s">
        <v>12102</v>
      </c>
      <c r="D5996" t="s">
        <v>878</v>
      </c>
      <c r="E5996" t="s">
        <v>8</v>
      </c>
      <c r="F5996" t="str">
        <f t="shared" si="93"/>
        <v>Verisk Analytics, Inc.</v>
      </c>
    </row>
    <row r="5997" spans="1:6" x14ac:dyDescent="0.35">
      <c r="A5997" t="s">
        <v>12121</v>
      </c>
      <c r="B5997" t="s">
        <v>12122</v>
      </c>
      <c r="C5997" t="s">
        <v>12102</v>
      </c>
      <c r="D5997" t="s">
        <v>878</v>
      </c>
      <c r="E5997" t="s">
        <v>8</v>
      </c>
      <c r="F5997" t="str">
        <f t="shared" si="93"/>
        <v>Equifax Inc.</v>
      </c>
    </row>
    <row r="5998" spans="1:6" x14ac:dyDescent="0.35">
      <c r="A5998" t="s">
        <v>12123</v>
      </c>
      <c r="B5998" t="s">
        <v>12124</v>
      </c>
      <c r="C5998" t="s">
        <v>12102</v>
      </c>
      <c r="D5998" t="s">
        <v>1809</v>
      </c>
      <c r="E5998" t="s">
        <v>1607</v>
      </c>
      <c r="F5998" t="str">
        <f t="shared" si="93"/>
        <v>Golden MV Holdings, Inc.</v>
      </c>
    </row>
    <row r="5999" spans="1:6" x14ac:dyDescent="0.35">
      <c r="A5999" t="s">
        <v>12125</v>
      </c>
      <c r="B5999" t="s">
        <v>12126</v>
      </c>
      <c r="C5999" t="s">
        <v>12102</v>
      </c>
      <c r="D5999" t="s">
        <v>878</v>
      </c>
      <c r="E5999" t="s">
        <v>8</v>
      </c>
      <c r="F5999" t="str">
        <f t="shared" si="93"/>
        <v>Leidos Holdings, Inc.</v>
      </c>
    </row>
    <row r="6000" spans="1:6" x14ac:dyDescent="0.35">
      <c r="A6000" t="s">
        <v>12127</v>
      </c>
      <c r="B6000" t="s">
        <v>12128</v>
      </c>
      <c r="C6000" t="s">
        <v>12102</v>
      </c>
      <c r="D6000" t="s">
        <v>878</v>
      </c>
      <c r="E6000" t="s">
        <v>114</v>
      </c>
      <c r="F6000" t="str">
        <f t="shared" si="93"/>
        <v>SGS SA</v>
      </c>
    </row>
    <row r="6001" spans="1:6" x14ac:dyDescent="0.35">
      <c r="A6001" t="s">
        <v>12129</v>
      </c>
      <c r="B6001" t="s">
        <v>12130</v>
      </c>
      <c r="C6001" t="s">
        <v>12102</v>
      </c>
      <c r="D6001" t="s">
        <v>878</v>
      </c>
      <c r="E6001" t="s">
        <v>8</v>
      </c>
      <c r="F6001" t="str">
        <f t="shared" si="93"/>
        <v>TransUnion</v>
      </c>
    </row>
    <row r="6002" spans="1:6" x14ac:dyDescent="0.35">
      <c r="A6002" t="s">
        <v>12131</v>
      </c>
      <c r="B6002" t="s">
        <v>12132</v>
      </c>
      <c r="C6002" t="s">
        <v>12102</v>
      </c>
      <c r="D6002" t="s">
        <v>878</v>
      </c>
      <c r="E6002" t="s">
        <v>8</v>
      </c>
      <c r="F6002" t="str">
        <f t="shared" si="93"/>
        <v>RB Global, Inc.</v>
      </c>
    </row>
    <row r="6003" spans="1:6" x14ac:dyDescent="0.35">
      <c r="A6003" t="s">
        <v>12133</v>
      </c>
      <c r="B6003" t="s">
        <v>12134</v>
      </c>
      <c r="C6003" t="s">
        <v>12102</v>
      </c>
      <c r="D6003" t="s">
        <v>878</v>
      </c>
      <c r="E6003" t="s">
        <v>8</v>
      </c>
      <c r="F6003" t="str">
        <f t="shared" si="93"/>
        <v>Jacobs Solutions Inc.</v>
      </c>
    </row>
    <row r="6004" spans="1:6" x14ac:dyDescent="0.35">
      <c r="A6004" t="s">
        <v>12135</v>
      </c>
      <c r="B6004" t="s">
        <v>12136</v>
      </c>
      <c r="C6004" t="s">
        <v>12102</v>
      </c>
      <c r="D6004" t="s">
        <v>878</v>
      </c>
      <c r="E6004" t="s">
        <v>164</v>
      </c>
      <c r="F6004" t="str">
        <f t="shared" si="93"/>
        <v>Brambles Limited</v>
      </c>
    </row>
    <row r="6005" spans="1:6" x14ac:dyDescent="0.35">
      <c r="A6005" t="s">
        <v>12137</v>
      </c>
      <c r="B6005" t="s">
        <v>12138</v>
      </c>
      <c r="C6005" t="s">
        <v>12102</v>
      </c>
      <c r="D6005" t="s">
        <v>878</v>
      </c>
      <c r="E6005" t="s">
        <v>8</v>
      </c>
      <c r="F6005" t="str">
        <f t="shared" si="93"/>
        <v>Booz Allen Hamilton Holding Corporation</v>
      </c>
    </row>
    <row r="6006" spans="1:6" x14ac:dyDescent="0.35">
      <c r="A6006" t="s">
        <v>12139</v>
      </c>
      <c r="B6006" t="s">
        <v>12140</v>
      </c>
      <c r="C6006" t="s">
        <v>12102</v>
      </c>
      <c r="D6006" t="s">
        <v>878</v>
      </c>
      <c r="E6006" t="s">
        <v>26</v>
      </c>
      <c r="F6006" t="str">
        <f t="shared" si="93"/>
        <v>SECOM CO., LTD.</v>
      </c>
    </row>
    <row r="6007" spans="1:6" x14ac:dyDescent="0.35">
      <c r="A6007" t="s">
        <v>12141</v>
      </c>
      <c r="B6007" t="s">
        <v>12142</v>
      </c>
      <c r="C6007" t="s">
        <v>12102</v>
      </c>
      <c r="D6007" t="s">
        <v>878</v>
      </c>
      <c r="E6007" t="s">
        <v>11</v>
      </c>
      <c r="F6007" t="str">
        <f t="shared" si="93"/>
        <v>Bureau Veritas SA</v>
      </c>
    </row>
    <row r="6008" spans="1:6" x14ac:dyDescent="0.35">
      <c r="A6008" t="s">
        <v>12143</v>
      </c>
      <c r="B6008" t="s">
        <v>12144</v>
      </c>
      <c r="C6008" t="s">
        <v>12102</v>
      </c>
      <c r="D6008" t="s">
        <v>1809</v>
      </c>
      <c r="E6008" t="s">
        <v>8</v>
      </c>
      <c r="F6008" t="str">
        <f t="shared" si="93"/>
        <v>Service Corporation International</v>
      </c>
    </row>
    <row r="6009" spans="1:6" x14ac:dyDescent="0.35">
      <c r="A6009" t="s">
        <v>12145</v>
      </c>
      <c r="B6009" t="s">
        <v>12146</v>
      </c>
      <c r="C6009" t="s">
        <v>12102</v>
      </c>
      <c r="D6009" t="s">
        <v>878</v>
      </c>
      <c r="E6009" t="s">
        <v>8</v>
      </c>
      <c r="F6009" t="str">
        <f t="shared" si="93"/>
        <v>Dayforce Inc.</v>
      </c>
    </row>
    <row r="6010" spans="1:6" x14ac:dyDescent="0.35">
      <c r="A6010" t="s">
        <v>12147</v>
      </c>
      <c r="B6010" t="s">
        <v>12148</v>
      </c>
      <c r="C6010" t="s">
        <v>12102</v>
      </c>
      <c r="D6010" t="s">
        <v>878</v>
      </c>
      <c r="E6010" t="s">
        <v>8</v>
      </c>
      <c r="F6010" t="str">
        <f t="shared" si="93"/>
        <v>Paycom Software, Inc.</v>
      </c>
    </row>
    <row r="6011" spans="1:6" x14ac:dyDescent="0.35">
      <c r="A6011" t="s">
        <v>12149</v>
      </c>
      <c r="B6011" t="s">
        <v>12150</v>
      </c>
      <c r="C6011" t="s">
        <v>12102</v>
      </c>
      <c r="D6011" t="s">
        <v>878</v>
      </c>
      <c r="E6011" t="s">
        <v>8</v>
      </c>
      <c r="F6011" t="str">
        <f t="shared" si="93"/>
        <v>Paylocity Holding Corporation</v>
      </c>
    </row>
    <row r="6012" spans="1:6" x14ac:dyDescent="0.35">
      <c r="A6012" t="s">
        <v>12151</v>
      </c>
      <c r="B6012" t="s">
        <v>12152</v>
      </c>
      <c r="C6012" t="s">
        <v>12102</v>
      </c>
      <c r="D6012" t="s">
        <v>878</v>
      </c>
      <c r="E6012" t="s">
        <v>8</v>
      </c>
      <c r="F6012" t="str">
        <f t="shared" si="93"/>
        <v>UL Solutions Inc.</v>
      </c>
    </row>
    <row r="6013" spans="1:6" x14ac:dyDescent="0.35">
      <c r="A6013" t="s">
        <v>12153</v>
      </c>
      <c r="B6013" t="s">
        <v>12154</v>
      </c>
      <c r="C6013" t="s">
        <v>12102</v>
      </c>
      <c r="D6013" t="s">
        <v>878</v>
      </c>
      <c r="E6013" t="s">
        <v>8</v>
      </c>
      <c r="F6013" t="str">
        <f t="shared" si="93"/>
        <v>Parsons Corporation</v>
      </c>
    </row>
    <row r="6014" spans="1:6" x14ac:dyDescent="0.35">
      <c r="A6014" t="s">
        <v>12155</v>
      </c>
      <c r="B6014" t="s">
        <v>12156</v>
      </c>
      <c r="C6014" t="s">
        <v>12102</v>
      </c>
      <c r="D6014" t="s">
        <v>878</v>
      </c>
      <c r="E6014" t="s">
        <v>19</v>
      </c>
      <c r="F6014" t="str">
        <f t="shared" si="93"/>
        <v>Intertek Group plc</v>
      </c>
    </row>
    <row r="6015" spans="1:6" x14ac:dyDescent="0.35">
      <c r="A6015" t="s">
        <v>12157</v>
      </c>
      <c r="B6015" t="s">
        <v>12158</v>
      </c>
      <c r="C6015" t="s">
        <v>12102</v>
      </c>
      <c r="D6015" t="s">
        <v>878</v>
      </c>
      <c r="E6015" t="s">
        <v>8</v>
      </c>
      <c r="F6015" t="str">
        <f t="shared" si="93"/>
        <v>CACI International Inc</v>
      </c>
    </row>
    <row r="6016" spans="1:6" x14ac:dyDescent="0.35">
      <c r="A6016" t="s">
        <v>12159</v>
      </c>
      <c r="B6016" t="s">
        <v>12160</v>
      </c>
      <c r="C6016" t="s">
        <v>12102</v>
      </c>
      <c r="D6016" t="s">
        <v>878</v>
      </c>
      <c r="E6016" t="s">
        <v>542</v>
      </c>
      <c r="F6016" t="str">
        <f t="shared" si="93"/>
        <v>Element Fleet Management Corp.</v>
      </c>
    </row>
    <row r="6017" spans="1:6" x14ac:dyDescent="0.35">
      <c r="A6017" t="s">
        <v>12161</v>
      </c>
      <c r="B6017" t="s">
        <v>12162</v>
      </c>
      <c r="C6017" t="s">
        <v>12102</v>
      </c>
      <c r="D6017" t="s">
        <v>878</v>
      </c>
      <c r="E6017" t="s">
        <v>8</v>
      </c>
      <c r="F6017" t="str">
        <f t="shared" si="93"/>
        <v>KBR, Inc.</v>
      </c>
    </row>
    <row r="6018" spans="1:6" x14ac:dyDescent="0.35">
      <c r="A6018" t="s">
        <v>12163</v>
      </c>
      <c r="B6018" t="s">
        <v>12164</v>
      </c>
      <c r="C6018" t="s">
        <v>12102</v>
      </c>
      <c r="D6018" t="s">
        <v>878</v>
      </c>
      <c r="E6018" t="s">
        <v>667</v>
      </c>
      <c r="F6018" t="str">
        <f t="shared" si="93"/>
        <v>Randstad N.V.</v>
      </c>
    </row>
    <row r="6019" spans="1:6" x14ac:dyDescent="0.35">
      <c r="A6019" t="s">
        <v>12165</v>
      </c>
      <c r="B6019" t="s">
        <v>12166</v>
      </c>
      <c r="C6019" t="s">
        <v>12102</v>
      </c>
      <c r="D6019" t="s">
        <v>878</v>
      </c>
      <c r="E6019" t="s">
        <v>35</v>
      </c>
      <c r="F6019" t="str">
        <f t="shared" ref="F6019:F6082" si="94">TRIM(SUBSTITUTE(A6019,_xlfn.CONCAT("(",B6019,")"),""))</f>
        <v>Indian Railway Catering &amp; Tourism Corporation Limited</v>
      </c>
    </row>
    <row r="6020" spans="1:6" x14ac:dyDescent="0.35">
      <c r="A6020" t="s">
        <v>12167</v>
      </c>
      <c r="B6020" t="s">
        <v>12168</v>
      </c>
      <c r="C6020" t="s">
        <v>12102</v>
      </c>
      <c r="D6020" t="s">
        <v>1809</v>
      </c>
      <c r="E6020" t="s">
        <v>8</v>
      </c>
      <c r="F6020" t="str">
        <f t="shared" si="94"/>
        <v>H&amp;R Block, Inc.</v>
      </c>
    </row>
    <row r="6021" spans="1:6" x14ac:dyDescent="0.35">
      <c r="A6021" t="s">
        <v>12169</v>
      </c>
      <c r="B6021" t="s">
        <v>12170</v>
      </c>
      <c r="C6021" t="s">
        <v>12102</v>
      </c>
      <c r="D6021" t="s">
        <v>878</v>
      </c>
      <c r="E6021" t="s">
        <v>8</v>
      </c>
      <c r="F6021" t="str">
        <f t="shared" si="94"/>
        <v>Robert Half Inc.</v>
      </c>
    </row>
    <row r="6022" spans="1:6" x14ac:dyDescent="0.35">
      <c r="A6022" t="s">
        <v>12171</v>
      </c>
      <c r="B6022" t="s">
        <v>12172</v>
      </c>
      <c r="C6022" t="s">
        <v>12102</v>
      </c>
      <c r="D6022" t="s">
        <v>878</v>
      </c>
      <c r="E6022" t="s">
        <v>134</v>
      </c>
      <c r="F6022" t="str">
        <f t="shared" si="94"/>
        <v>Securitas AB (publ)</v>
      </c>
    </row>
    <row r="6023" spans="1:6" x14ac:dyDescent="0.35">
      <c r="A6023" t="s">
        <v>12173</v>
      </c>
      <c r="B6023" t="s">
        <v>12174</v>
      </c>
      <c r="C6023" t="s">
        <v>12102</v>
      </c>
      <c r="D6023" t="s">
        <v>878</v>
      </c>
      <c r="E6023" t="s">
        <v>8</v>
      </c>
      <c r="F6023" t="str">
        <f t="shared" si="94"/>
        <v>FTI Consulting, Inc.</v>
      </c>
    </row>
    <row r="6024" spans="1:6" x14ac:dyDescent="0.35">
      <c r="A6024" t="s">
        <v>12175</v>
      </c>
      <c r="B6024" t="s">
        <v>12176</v>
      </c>
      <c r="C6024" t="s">
        <v>12102</v>
      </c>
      <c r="D6024" t="s">
        <v>1809</v>
      </c>
      <c r="E6024" t="s">
        <v>8</v>
      </c>
      <c r="F6024" t="str">
        <f t="shared" si="94"/>
        <v>ADT Inc.</v>
      </c>
    </row>
    <row r="6025" spans="1:6" x14ac:dyDescent="0.35">
      <c r="A6025" t="s">
        <v>12177</v>
      </c>
      <c r="B6025" t="s">
        <v>12178</v>
      </c>
      <c r="C6025" t="s">
        <v>12102</v>
      </c>
      <c r="D6025" t="s">
        <v>878</v>
      </c>
      <c r="E6025" t="s">
        <v>35</v>
      </c>
      <c r="F6025" t="str">
        <f t="shared" si="94"/>
        <v>L&amp;T Technology Services Limited</v>
      </c>
    </row>
    <row r="6026" spans="1:6" x14ac:dyDescent="0.35">
      <c r="A6026" t="s">
        <v>12179</v>
      </c>
      <c r="B6026" t="s">
        <v>12180</v>
      </c>
      <c r="C6026" t="s">
        <v>12102</v>
      </c>
      <c r="D6026" t="s">
        <v>878</v>
      </c>
      <c r="E6026" t="s">
        <v>8</v>
      </c>
      <c r="F6026" t="str">
        <f t="shared" si="94"/>
        <v>Dun &amp; Bradstreet Holdings, Inc.</v>
      </c>
    </row>
    <row r="6027" spans="1:6" x14ac:dyDescent="0.35">
      <c r="A6027" t="s">
        <v>12181</v>
      </c>
      <c r="B6027" t="s">
        <v>12182</v>
      </c>
      <c r="C6027" t="s">
        <v>12102</v>
      </c>
      <c r="D6027" t="s">
        <v>878</v>
      </c>
      <c r="E6027" t="s">
        <v>667</v>
      </c>
      <c r="F6027" t="str">
        <f t="shared" si="94"/>
        <v>Arcadis NV</v>
      </c>
    </row>
    <row r="6028" spans="1:6" x14ac:dyDescent="0.35">
      <c r="A6028" t="s">
        <v>12183</v>
      </c>
      <c r="B6028" t="s">
        <v>12184</v>
      </c>
      <c r="C6028" t="s">
        <v>12102</v>
      </c>
      <c r="D6028" t="s">
        <v>878</v>
      </c>
      <c r="E6028" t="s">
        <v>8</v>
      </c>
      <c r="F6028" t="str">
        <f t="shared" si="94"/>
        <v>Science Applications International Corporation</v>
      </c>
    </row>
    <row r="6029" spans="1:6" x14ac:dyDescent="0.35">
      <c r="A6029" t="s">
        <v>12185</v>
      </c>
      <c r="B6029" t="s">
        <v>12186</v>
      </c>
      <c r="C6029" t="s">
        <v>12102</v>
      </c>
      <c r="D6029" t="s">
        <v>878</v>
      </c>
      <c r="E6029" t="s">
        <v>11</v>
      </c>
      <c r="F6029" t="str">
        <f t="shared" si="94"/>
        <v>SPIE SA</v>
      </c>
    </row>
    <row r="6030" spans="1:6" x14ac:dyDescent="0.35">
      <c r="A6030" t="s">
        <v>12187</v>
      </c>
      <c r="B6030" t="s">
        <v>12188</v>
      </c>
      <c r="C6030" t="s">
        <v>12102</v>
      </c>
      <c r="D6030" t="s">
        <v>878</v>
      </c>
      <c r="E6030" t="s">
        <v>26</v>
      </c>
      <c r="F6030" t="str">
        <f t="shared" si="94"/>
        <v>BayCurrent Consulting, Inc.</v>
      </c>
    </row>
    <row r="6031" spans="1:6" x14ac:dyDescent="0.35">
      <c r="A6031" t="s">
        <v>12189</v>
      </c>
      <c r="B6031" t="s">
        <v>12190</v>
      </c>
      <c r="C6031" t="s">
        <v>12102</v>
      </c>
      <c r="D6031" t="s">
        <v>878</v>
      </c>
      <c r="E6031" t="s">
        <v>8</v>
      </c>
      <c r="F6031" t="str">
        <f t="shared" si="94"/>
        <v>Amentum Holdings, Inc.</v>
      </c>
    </row>
    <row r="6032" spans="1:6" x14ac:dyDescent="0.35">
      <c r="A6032" t="s">
        <v>12191</v>
      </c>
      <c r="B6032" t="s">
        <v>12192</v>
      </c>
      <c r="C6032" t="s">
        <v>12102</v>
      </c>
      <c r="D6032" t="s">
        <v>878</v>
      </c>
      <c r="E6032" t="s">
        <v>11</v>
      </c>
      <c r="F6032" t="str">
        <f t="shared" si="94"/>
        <v>Elis SA</v>
      </c>
    </row>
    <row r="6033" spans="1:6" x14ac:dyDescent="0.35">
      <c r="A6033" t="s">
        <v>12193</v>
      </c>
      <c r="B6033" t="s">
        <v>12194</v>
      </c>
      <c r="C6033" t="s">
        <v>12102</v>
      </c>
      <c r="D6033" t="s">
        <v>878</v>
      </c>
      <c r="E6033" t="s">
        <v>8</v>
      </c>
      <c r="F6033" t="str">
        <f t="shared" si="94"/>
        <v>Exponent, Inc.</v>
      </c>
    </row>
    <row r="6034" spans="1:6" x14ac:dyDescent="0.35">
      <c r="A6034" t="s">
        <v>12195</v>
      </c>
      <c r="B6034" t="s">
        <v>12196</v>
      </c>
      <c r="C6034" t="s">
        <v>12102</v>
      </c>
      <c r="D6034" t="s">
        <v>878</v>
      </c>
      <c r="E6034" t="s">
        <v>164</v>
      </c>
      <c r="F6034" t="str">
        <f t="shared" si="94"/>
        <v>ALS Limited</v>
      </c>
    </row>
    <row r="6035" spans="1:6" x14ac:dyDescent="0.35">
      <c r="A6035" t="s">
        <v>12197</v>
      </c>
      <c r="B6035" t="s">
        <v>12198</v>
      </c>
      <c r="C6035" t="s">
        <v>12102</v>
      </c>
      <c r="D6035" t="s">
        <v>878</v>
      </c>
      <c r="E6035" t="s">
        <v>8</v>
      </c>
      <c r="F6035" t="str">
        <f t="shared" si="94"/>
        <v>TriNet Group, Inc.</v>
      </c>
    </row>
    <row r="6036" spans="1:6" x14ac:dyDescent="0.35">
      <c r="A6036" t="s">
        <v>12199</v>
      </c>
      <c r="B6036" t="s">
        <v>12200</v>
      </c>
      <c r="C6036" t="s">
        <v>12102</v>
      </c>
      <c r="D6036" t="s">
        <v>1809</v>
      </c>
      <c r="E6036" t="s">
        <v>8</v>
      </c>
      <c r="F6036" t="str">
        <f t="shared" si="94"/>
        <v>Frontdoor, Inc.</v>
      </c>
    </row>
    <row r="6037" spans="1:6" x14ac:dyDescent="0.35">
      <c r="A6037" t="s">
        <v>12201</v>
      </c>
      <c r="B6037" t="s">
        <v>12202</v>
      </c>
      <c r="C6037" t="s">
        <v>12102</v>
      </c>
      <c r="D6037" t="s">
        <v>878</v>
      </c>
      <c r="E6037" t="s">
        <v>114</v>
      </c>
      <c r="F6037" t="str">
        <f t="shared" si="94"/>
        <v>Adecco Group AG</v>
      </c>
    </row>
    <row r="6038" spans="1:6" x14ac:dyDescent="0.35">
      <c r="A6038" t="s">
        <v>12203</v>
      </c>
      <c r="B6038" t="s">
        <v>12204</v>
      </c>
      <c r="C6038" t="s">
        <v>12102</v>
      </c>
      <c r="D6038" t="s">
        <v>878</v>
      </c>
      <c r="E6038" t="s">
        <v>8</v>
      </c>
      <c r="F6038" t="str">
        <f t="shared" si="94"/>
        <v>CBIZ, Inc.</v>
      </c>
    </row>
    <row r="6039" spans="1:6" x14ac:dyDescent="0.35">
      <c r="A6039" t="s">
        <v>12205</v>
      </c>
      <c r="B6039" t="s">
        <v>12206</v>
      </c>
      <c r="C6039" t="s">
        <v>12102</v>
      </c>
      <c r="D6039" t="s">
        <v>878</v>
      </c>
      <c r="E6039" t="s">
        <v>8</v>
      </c>
      <c r="F6039" t="str">
        <f t="shared" si="94"/>
        <v>The Brink's Company</v>
      </c>
    </row>
    <row r="6040" spans="1:6" x14ac:dyDescent="0.35">
      <c r="A6040" t="s">
        <v>12207</v>
      </c>
      <c r="B6040" t="s">
        <v>12208</v>
      </c>
      <c r="C6040" t="s">
        <v>12102</v>
      </c>
      <c r="D6040" t="s">
        <v>878</v>
      </c>
      <c r="E6040" t="s">
        <v>8</v>
      </c>
      <c r="F6040" t="str">
        <f t="shared" si="94"/>
        <v>The GEO Group, Inc.</v>
      </c>
    </row>
    <row r="6041" spans="1:6" x14ac:dyDescent="0.35">
      <c r="A6041" t="s">
        <v>12209</v>
      </c>
      <c r="B6041" t="s">
        <v>12210</v>
      </c>
      <c r="C6041" t="s">
        <v>12102</v>
      </c>
      <c r="D6041" t="s">
        <v>878</v>
      </c>
      <c r="E6041" t="s">
        <v>8</v>
      </c>
      <c r="F6041" t="str">
        <f t="shared" si="94"/>
        <v>Alight, Inc.</v>
      </c>
    </row>
    <row r="6042" spans="1:6" x14ac:dyDescent="0.35">
      <c r="A6042" t="s">
        <v>12211</v>
      </c>
      <c r="B6042" t="s">
        <v>12212</v>
      </c>
      <c r="C6042" t="s">
        <v>12102</v>
      </c>
      <c r="D6042" t="s">
        <v>878</v>
      </c>
      <c r="E6042" t="s">
        <v>8</v>
      </c>
      <c r="F6042" t="str">
        <f t="shared" si="94"/>
        <v>ACV Auctions Inc.</v>
      </c>
    </row>
    <row r="6043" spans="1:6" x14ac:dyDescent="0.35">
      <c r="A6043" t="s">
        <v>12213</v>
      </c>
      <c r="B6043" t="s">
        <v>12214</v>
      </c>
      <c r="C6043" t="s">
        <v>12102</v>
      </c>
      <c r="D6043" t="s">
        <v>878</v>
      </c>
      <c r="E6043" t="s">
        <v>19</v>
      </c>
      <c r="F6043" t="str">
        <f t="shared" si="94"/>
        <v>Clarivate Plc</v>
      </c>
    </row>
    <row r="6044" spans="1:6" x14ac:dyDescent="0.35">
      <c r="A6044" t="s">
        <v>12215</v>
      </c>
      <c r="B6044" t="s">
        <v>12216</v>
      </c>
      <c r="C6044" t="s">
        <v>12102</v>
      </c>
      <c r="D6044" t="s">
        <v>878</v>
      </c>
      <c r="E6044" t="s">
        <v>8</v>
      </c>
      <c r="F6044" t="str">
        <f t="shared" si="94"/>
        <v>Korn Ferry</v>
      </c>
    </row>
    <row r="6045" spans="1:6" x14ac:dyDescent="0.35">
      <c r="A6045" t="s">
        <v>12217</v>
      </c>
      <c r="B6045" t="s">
        <v>12218</v>
      </c>
      <c r="C6045" t="s">
        <v>12102</v>
      </c>
      <c r="D6045" t="s">
        <v>878</v>
      </c>
      <c r="E6045" t="s">
        <v>26</v>
      </c>
      <c r="F6045" t="str">
        <f t="shared" si="94"/>
        <v>Persol Holdings Co.,Ltd.</v>
      </c>
    </row>
    <row r="6046" spans="1:6" x14ac:dyDescent="0.35">
      <c r="A6046" t="s">
        <v>12219</v>
      </c>
      <c r="B6046" t="s">
        <v>12220</v>
      </c>
      <c r="C6046" t="s">
        <v>12102</v>
      </c>
      <c r="D6046" t="s">
        <v>878</v>
      </c>
      <c r="E6046" t="s">
        <v>8</v>
      </c>
      <c r="F6046" t="str">
        <f t="shared" si="94"/>
        <v>Paycor HCM, Inc.</v>
      </c>
    </row>
    <row r="6047" spans="1:6" x14ac:dyDescent="0.35">
      <c r="A6047" t="s">
        <v>12221</v>
      </c>
      <c r="B6047" t="s">
        <v>12222</v>
      </c>
      <c r="C6047" t="s">
        <v>12102</v>
      </c>
      <c r="D6047" t="s">
        <v>878</v>
      </c>
      <c r="E6047" t="s">
        <v>26</v>
      </c>
      <c r="F6047" t="str">
        <f t="shared" si="94"/>
        <v>Sohgo Security Services Co.,Ltd.</v>
      </c>
    </row>
    <row r="6048" spans="1:6" x14ac:dyDescent="0.35">
      <c r="A6048" t="s">
        <v>12223</v>
      </c>
      <c r="B6048" t="s">
        <v>12224</v>
      </c>
      <c r="C6048" t="s">
        <v>12102</v>
      </c>
      <c r="D6048" t="s">
        <v>878</v>
      </c>
      <c r="E6048" t="s">
        <v>542</v>
      </c>
      <c r="F6048" t="str">
        <f t="shared" si="94"/>
        <v>Boyd Group Services Inc.</v>
      </c>
    </row>
    <row r="6049" spans="1:6" x14ac:dyDescent="0.35">
      <c r="A6049" t="s">
        <v>12225</v>
      </c>
      <c r="B6049" t="s">
        <v>12226</v>
      </c>
      <c r="C6049" t="s">
        <v>12102</v>
      </c>
      <c r="D6049" t="s">
        <v>878</v>
      </c>
      <c r="E6049" t="s">
        <v>8</v>
      </c>
      <c r="F6049" t="str">
        <f t="shared" si="94"/>
        <v>First Advantage Corporation</v>
      </c>
    </row>
    <row r="6050" spans="1:6" x14ac:dyDescent="0.35">
      <c r="A6050" t="s">
        <v>12227</v>
      </c>
      <c r="B6050" t="s">
        <v>12228</v>
      </c>
      <c r="C6050" t="s">
        <v>12102</v>
      </c>
      <c r="D6050" t="s">
        <v>878</v>
      </c>
      <c r="E6050" t="s">
        <v>1450</v>
      </c>
      <c r="F6050" t="str">
        <f t="shared" si="94"/>
        <v>ISS A/S</v>
      </c>
    </row>
    <row r="6051" spans="1:6" x14ac:dyDescent="0.35">
      <c r="A6051" t="s">
        <v>12229</v>
      </c>
      <c r="B6051" t="s">
        <v>12230</v>
      </c>
      <c r="C6051" t="s">
        <v>12102</v>
      </c>
      <c r="D6051" t="s">
        <v>878</v>
      </c>
      <c r="E6051" t="s">
        <v>8</v>
      </c>
      <c r="F6051" t="str">
        <f t="shared" si="94"/>
        <v>UniFirst Corporation</v>
      </c>
    </row>
    <row r="6052" spans="1:6" x14ac:dyDescent="0.35">
      <c r="A6052" t="s">
        <v>12231</v>
      </c>
      <c r="B6052" t="s">
        <v>12232</v>
      </c>
      <c r="C6052" t="s">
        <v>12102</v>
      </c>
      <c r="D6052" t="s">
        <v>878</v>
      </c>
      <c r="E6052" t="s">
        <v>8</v>
      </c>
      <c r="F6052" t="str">
        <f t="shared" si="94"/>
        <v>Insperity, Inc.</v>
      </c>
    </row>
    <row r="6053" spans="1:6" x14ac:dyDescent="0.35">
      <c r="A6053" t="s">
        <v>12233</v>
      </c>
      <c r="B6053" t="s">
        <v>12234</v>
      </c>
      <c r="C6053" t="s">
        <v>12102</v>
      </c>
      <c r="D6053" t="s">
        <v>878</v>
      </c>
      <c r="E6053" t="s">
        <v>16</v>
      </c>
      <c r="F6053" t="str">
        <f t="shared" si="94"/>
        <v>Centre Testing International Group Co. Ltd.</v>
      </c>
    </row>
    <row r="6054" spans="1:6" x14ac:dyDescent="0.35">
      <c r="A6054" t="s">
        <v>12235</v>
      </c>
      <c r="B6054" t="s">
        <v>12236</v>
      </c>
      <c r="C6054" t="s">
        <v>12102</v>
      </c>
      <c r="D6054" t="s">
        <v>878</v>
      </c>
      <c r="E6054" t="s">
        <v>35</v>
      </c>
      <c r="F6054" t="str">
        <f t="shared" si="94"/>
        <v>International Gemmological Institute (India) Limited</v>
      </c>
    </row>
    <row r="6055" spans="1:6" x14ac:dyDescent="0.35">
      <c r="A6055" t="s">
        <v>12237</v>
      </c>
      <c r="B6055" t="s">
        <v>12238</v>
      </c>
      <c r="C6055" t="s">
        <v>12102</v>
      </c>
      <c r="D6055" t="s">
        <v>878</v>
      </c>
      <c r="E6055" t="s">
        <v>8</v>
      </c>
      <c r="F6055" t="str">
        <f t="shared" si="94"/>
        <v>ManpowerGroup Inc.</v>
      </c>
    </row>
    <row r="6056" spans="1:6" x14ac:dyDescent="0.35">
      <c r="A6056" t="s">
        <v>12239</v>
      </c>
      <c r="B6056" t="s">
        <v>12240</v>
      </c>
      <c r="C6056" t="s">
        <v>12102</v>
      </c>
      <c r="D6056" t="s">
        <v>878</v>
      </c>
      <c r="E6056" t="s">
        <v>49</v>
      </c>
      <c r="F6056" t="str">
        <f t="shared" si="94"/>
        <v>CATRION Catering Holding Company</v>
      </c>
    </row>
    <row r="6057" spans="1:6" x14ac:dyDescent="0.35">
      <c r="A6057" t="s">
        <v>12241</v>
      </c>
      <c r="B6057" t="s">
        <v>12242</v>
      </c>
      <c r="C6057" t="s">
        <v>12102</v>
      </c>
      <c r="D6057" t="s">
        <v>878</v>
      </c>
      <c r="E6057" t="s">
        <v>16</v>
      </c>
      <c r="F6057" t="str">
        <f t="shared" si="94"/>
        <v>Shenzhen Urban Transport Planning Center Co., Ltd.</v>
      </c>
    </row>
    <row r="6058" spans="1:6" x14ac:dyDescent="0.35">
      <c r="A6058" t="s">
        <v>12243</v>
      </c>
      <c r="B6058" t="s">
        <v>12244</v>
      </c>
      <c r="C6058" t="s">
        <v>12102</v>
      </c>
      <c r="D6058" t="s">
        <v>878</v>
      </c>
      <c r="E6058" t="s">
        <v>8</v>
      </c>
      <c r="F6058" t="str">
        <f t="shared" si="94"/>
        <v>Driven Brands Holdings Inc.</v>
      </c>
    </row>
    <row r="6059" spans="1:6" x14ac:dyDescent="0.35">
      <c r="A6059" t="s">
        <v>12245</v>
      </c>
      <c r="B6059" t="s">
        <v>12246</v>
      </c>
      <c r="C6059" t="s">
        <v>12102</v>
      </c>
      <c r="D6059" t="s">
        <v>878</v>
      </c>
      <c r="E6059" t="s">
        <v>8</v>
      </c>
      <c r="F6059" t="str">
        <f t="shared" si="94"/>
        <v>CoreCivic, Inc.</v>
      </c>
    </row>
    <row r="6060" spans="1:6" x14ac:dyDescent="0.35">
      <c r="A6060" t="s">
        <v>12247</v>
      </c>
      <c r="B6060" t="s">
        <v>12248</v>
      </c>
      <c r="C6060" t="s">
        <v>12102</v>
      </c>
      <c r="D6060" t="s">
        <v>1809</v>
      </c>
      <c r="E6060" t="s">
        <v>8</v>
      </c>
      <c r="F6060" t="str">
        <f t="shared" si="94"/>
        <v>Mister Car Wash, Inc.</v>
      </c>
    </row>
    <row r="6061" spans="1:6" x14ac:dyDescent="0.35">
      <c r="A6061" t="s">
        <v>12249</v>
      </c>
      <c r="B6061" t="s">
        <v>12250</v>
      </c>
      <c r="C6061" t="s">
        <v>12102</v>
      </c>
      <c r="D6061" t="s">
        <v>878</v>
      </c>
      <c r="E6061" t="s">
        <v>8</v>
      </c>
      <c r="F6061" t="str">
        <f t="shared" si="94"/>
        <v>ICF International, Inc.</v>
      </c>
    </row>
    <row r="6062" spans="1:6" x14ac:dyDescent="0.35">
      <c r="A6062" t="s">
        <v>12251</v>
      </c>
      <c r="B6062" t="s">
        <v>12252</v>
      </c>
      <c r="C6062" t="s">
        <v>12102</v>
      </c>
      <c r="D6062" t="s">
        <v>878</v>
      </c>
      <c r="E6062" t="s">
        <v>8</v>
      </c>
      <c r="F6062" t="str">
        <f t="shared" si="94"/>
        <v>Upwork Inc.</v>
      </c>
    </row>
    <row r="6063" spans="1:6" x14ac:dyDescent="0.35">
      <c r="A6063" t="s">
        <v>12253</v>
      </c>
      <c r="B6063" t="s">
        <v>12254</v>
      </c>
      <c r="C6063" t="s">
        <v>12102</v>
      </c>
      <c r="D6063" t="s">
        <v>878</v>
      </c>
      <c r="E6063" t="s">
        <v>164</v>
      </c>
      <c r="F6063" t="str">
        <f t="shared" si="94"/>
        <v>Downer EDI Limited</v>
      </c>
    </row>
    <row r="6064" spans="1:6" x14ac:dyDescent="0.35">
      <c r="A6064" t="s">
        <v>12255</v>
      </c>
      <c r="B6064" t="s">
        <v>12256</v>
      </c>
      <c r="C6064" t="s">
        <v>12102</v>
      </c>
      <c r="D6064" t="s">
        <v>878</v>
      </c>
      <c r="E6064" t="s">
        <v>8</v>
      </c>
      <c r="F6064" t="str">
        <f t="shared" si="94"/>
        <v>OPENLANE, Inc.</v>
      </c>
    </row>
    <row r="6065" spans="1:6" x14ac:dyDescent="0.35">
      <c r="A6065" t="s">
        <v>12257</v>
      </c>
      <c r="B6065" t="s">
        <v>12258</v>
      </c>
      <c r="C6065" t="s">
        <v>12102</v>
      </c>
      <c r="D6065" t="s">
        <v>878</v>
      </c>
      <c r="E6065" t="s">
        <v>134</v>
      </c>
      <c r="F6065" t="str">
        <f t="shared" si="94"/>
        <v>Loomis AB (publ)</v>
      </c>
    </row>
    <row r="6066" spans="1:6" x14ac:dyDescent="0.35">
      <c r="A6066" t="s">
        <v>12259</v>
      </c>
      <c r="B6066" t="s">
        <v>12260</v>
      </c>
      <c r="C6066" t="s">
        <v>12102</v>
      </c>
      <c r="D6066" t="s">
        <v>878</v>
      </c>
      <c r="E6066" t="s">
        <v>365</v>
      </c>
      <c r="F6066" t="str">
        <f t="shared" si="94"/>
        <v>Benefit Systems S.A.</v>
      </c>
    </row>
    <row r="6067" spans="1:6" x14ac:dyDescent="0.35">
      <c r="A6067" t="s">
        <v>12261</v>
      </c>
      <c r="B6067" t="s">
        <v>12262</v>
      </c>
      <c r="C6067" t="s">
        <v>12102</v>
      </c>
      <c r="D6067" t="s">
        <v>1809</v>
      </c>
      <c r="E6067" t="s">
        <v>12263</v>
      </c>
      <c r="F6067" t="str">
        <f t="shared" si="94"/>
        <v>OneSpaWorld Holdings Limited</v>
      </c>
    </row>
    <row r="6068" spans="1:6" x14ac:dyDescent="0.35">
      <c r="A6068" t="s">
        <v>12264</v>
      </c>
      <c r="B6068" t="s">
        <v>12265</v>
      </c>
      <c r="C6068" t="s">
        <v>12102</v>
      </c>
      <c r="D6068" t="s">
        <v>878</v>
      </c>
      <c r="E6068" t="s">
        <v>1199</v>
      </c>
      <c r="F6068" t="str">
        <f t="shared" si="94"/>
        <v>DO &amp; CO Aktiengesellschaft</v>
      </c>
    </row>
    <row r="6069" spans="1:6" x14ac:dyDescent="0.35">
      <c r="A6069" t="s">
        <v>12266</v>
      </c>
      <c r="B6069" t="s">
        <v>12267</v>
      </c>
      <c r="C6069" t="s">
        <v>12102</v>
      </c>
      <c r="D6069" t="s">
        <v>878</v>
      </c>
      <c r="E6069" t="s">
        <v>8</v>
      </c>
      <c r="F6069" t="str">
        <f t="shared" si="94"/>
        <v>Huron Consulting Group Inc.</v>
      </c>
    </row>
    <row r="6070" spans="1:6" x14ac:dyDescent="0.35">
      <c r="A6070" t="s">
        <v>12268</v>
      </c>
      <c r="B6070" t="s">
        <v>12269</v>
      </c>
      <c r="C6070" t="s">
        <v>12102</v>
      </c>
      <c r="D6070" t="s">
        <v>878</v>
      </c>
      <c r="E6070" t="s">
        <v>26</v>
      </c>
      <c r="F6070" t="str">
        <f t="shared" si="94"/>
        <v>Visional, Inc.</v>
      </c>
    </row>
    <row r="6071" spans="1:6" x14ac:dyDescent="0.35">
      <c r="A6071" t="s">
        <v>12270</v>
      </c>
      <c r="B6071" t="s">
        <v>12271</v>
      </c>
      <c r="C6071" t="s">
        <v>12102</v>
      </c>
      <c r="D6071" t="s">
        <v>878</v>
      </c>
      <c r="E6071" t="s">
        <v>8</v>
      </c>
      <c r="F6071" t="str">
        <f t="shared" si="94"/>
        <v>Vestis Corporation</v>
      </c>
    </row>
    <row r="6072" spans="1:6" x14ac:dyDescent="0.35">
      <c r="A6072" t="s">
        <v>12272</v>
      </c>
      <c r="B6072" t="s">
        <v>12273</v>
      </c>
      <c r="C6072" t="s">
        <v>12102</v>
      </c>
      <c r="D6072" t="s">
        <v>878</v>
      </c>
      <c r="E6072" t="s">
        <v>26</v>
      </c>
      <c r="F6072" t="str">
        <f t="shared" si="94"/>
        <v>TechnoPro Holdings, Inc.</v>
      </c>
    </row>
    <row r="6073" spans="1:6" x14ac:dyDescent="0.35">
      <c r="A6073" t="s">
        <v>12274</v>
      </c>
      <c r="B6073" t="s">
        <v>12275</v>
      </c>
      <c r="C6073" t="s">
        <v>12102</v>
      </c>
      <c r="D6073" t="s">
        <v>878</v>
      </c>
      <c r="E6073" t="s">
        <v>8</v>
      </c>
      <c r="F6073" t="str">
        <f t="shared" si="94"/>
        <v>VSE Corporation</v>
      </c>
    </row>
    <row r="6074" spans="1:6" x14ac:dyDescent="0.35">
      <c r="A6074" t="s">
        <v>12276</v>
      </c>
      <c r="B6074" t="s">
        <v>12277</v>
      </c>
      <c r="C6074" t="s">
        <v>12102</v>
      </c>
      <c r="D6074" t="s">
        <v>878</v>
      </c>
      <c r="E6074" t="s">
        <v>16</v>
      </c>
      <c r="F6074" t="str">
        <f t="shared" si="94"/>
        <v>TUHU Car Inc.</v>
      </c>
    </row>
    <row r="6075" spans="1:6" x14ac:dyDescent="0.35">
      <c r="A6075" t="s">
        <v>12278</v>
      </c>
      <c r="B6075" t="s">
        <v>12279</v>
      </c>
      <c r="C6075" t="s">
        <v>12102</v>
      </c>
      <c r="D6075" t="s">
        <v>878</v>
      </c>
      <c r="E6075" t="s">
        <v>19</v>
      </c>
      <c r="F6075" t="str">
        <f t="shared" si="94"/>
        <v>GlobalData Plc</v>
      </c>
    </row>
    <row r="6076" spans="1:6" x14ac:dyDescent="0.35">
      <c r="A6076" t="s">
        <v>12280</v>
      </c>
      <c r="B6076" t="s">
        <v>12281</v>
      </c>
      <c r="C6076" t="s">
        <v>12102</v>
      </c>
      <c r="D6076" t="s">
        <v>878</v>
      </c>
      <c r="E6076" t="s">
        <v>42</v>
      </c>
      <c r="F6076" t="str">
        <f t="shared" si="94"/>
        <v>Bilfinger SE</v>
      </c>
    </row>
    <row r="6077" spans="1:6" x14ac:dyDescent="0.35">
      <c r="A6077" t="s">
        <v>12282</v>
      </c>
      <c r="B6077" t="s">
        <v>12283</v>
      </c>
      <c r="C6077" t="s">
        <v>12102</v>
      </c>
      <c r="D6077" t="s">
        <v>878</v>
      </c>
      <c r="E6077" t="s">
        <v>111</v>
      </c>
      <c r="F6077" t="str">
        <f t="shared" si="94"/>
        <v>Hilan Ltd.</v>
      </c>
    </row>
    <row r="6078" spans="1:6" x14ac:dyDescent="0.35">
      <c r="A6078" t="s">
        <v>12284</v>
      </c>
      <c r="B6078" t="s">
        <v>12285</v>
      </c>
      <c r="C6078" t="s">
        <v>12102</v>
      </c>
      <c r="D6078" t="s">
        <v>878</v>
      </c>
      <c r="E6078" t="s">
        <v>16</v>
      </c>
      <c r="F6078" t="str">
        <f t="shared" si="94"/>
        <v>Jihua Group Corporation Limited</v>
      </c>
    </row>
    <row r="6079" spans="1:6" x14ac:dyDescent="0.35">
      <c r="A6079" t="s">
        <v>12286</v>
      </c>
      <c r="B6079" t="s">
        <v>12287</v>
      </c>
      <c r="C6079" t="s">
        <v>12102</v>
      </c>
      <c r="D6079" t="s">
        <v>878</v>
      </c>
      <c r="E6079" t="s">
        <v>290</v>
      </c>
      <c r="F6079" t="str">
        <f t="shared" si="94"/>
        <v>Taiwan Secom Co., Ltd.</v>
      </c>
    </row>
    <row r="6080" spans="1:6" x14ac:dyDescent="0.35">
      <c r="A6080" t="s">
        <v>12288</v>
      </c>
      <c r="B6080" t="s">
        <v>12289</v>
      </c>
      <c r="C6080" t="s">
        <v>12102</v>
      </c>
      <c r="D6080" t="s">
        <v>878</v>
      </c>
      <c r="E6080" t="s">
        <v>26</v>
      </c>
      <c r="F6080" t="str">
        <f t="shared" si="94"/>
        <v>Japan Elevator Service Holdings Co.,Ltd.</v>
      </c>
    </row>
    <row r="6081" spans="1:6" x14ac:dyDescent="0.35">
      <c r="A6081" t="s">
        <v>12290</v>
      </c>
      <c r="B6081" t="s">
        <v>12291</v>
      </c>
      <c r="C6081" t="s">
        <v>12102</v>
      </c>
      <c r="D6081" t="s">
        <v>878</v>
      </c>
      <c r="E6081" t="s">
        <v>35</v>
      </c>
      <c r="F6081" t="str">
        <f t="shared" si="94"/>
        <v>RITES Limited</v>
      </c>
    </row>
    <row r="6082" spans="1:6" x14ac:dyDescent="0.35">
      <c r="A6082" t="s">
        <v>12292</v>
      </c>
      <c r="B6082" t="s">
        <v>12293</v>
      </c>
      <c r="C6082" t="s">
        <v>12102</v>
      </c>
      <c r="D6082" t="s">
        <v>878</v>
      </c>
      <c r="E6082" t="s">
        <v>256</v>
      </c>
      <c r="F6082" t="str">
        <f t="shared" si="94"/>
        <v>My E.G. Services Berhad</v>
      </c>
    </row>
    <row r="6083" spans="1:6" x14ac:dyDescent="0.35">
      <c r="A6083" t="s">
        <v>12294</v>
      </c>
      <c r="B6083" t="s">
        <v>12295</v>
      </c>
      <c r="C6083" t="s">
        <v>12102</v>
      </c>
      <c r="D6083" t="s">
        <v>878</v>
      </c>
      <c r="E6083" t="s">
        <v>19</v>
      </c>
      <c r="F6083" t="str">
        <f t="shared" ref="F6083:F6146" si="95">TRIM(SUBSTITUTE(A6083,_xlfn.CONCAT("(",B6083,")"),""))</f>
        <v>Hays plc</v>
      </c>
    </row>
    <row r="6084" spans="1:6" x14ac:dyDescent="0.35">
      <c r="A6084" t="s">
        <v>12296</v>
      </c>
      <c r="B6084" t="s">
        <v>12297</v>
      </c>
      <c r="C6084" t="s">
        <v>12102</v>
      </c>
      <c r="D6084" t="s">
        <v>878</v>
      </c>
      <c r="E6084" t="s">
        <v>16</v>
      </c>
      <c r="F6084" t="str">
        <f t="shared" si="95"/>
        <v>Eternal Asia Supply Chain Management Ltd.</v>
      </c>
    </row>
    <row r="6085" spans="1:6" x14ac:dyDescent="0.35">
      <c r="A6085" t="s">
        <v>12298</v>
      </c>
      <c r="B6085" t="s">
        <v>12299</v>
      </c>
      <c r="C6085" t="s">
        <v>12102</v>
      </c>
      <c r="D6085" t="s">
        <v>878</v>
      </c>
      <c r="E6085" t="s">
        <v>290</v>
      </c>
      <c r="F6085" t="str">
        <f t="shared" si="95"/>
        <v>L&amp;K Engineering Co., Ltd.</v>
      </c>
    </row>
    <row r="6086" spans="1:6" x14ac:dyDescent="0.35">
      <c r="A6086" t="s">
        <v>12300</v>
      </c>
      <c r="B6086" t="s">
        <v>12301</v>
      </c>
      <c r="C6086" t="s">
        <v>12102</v>
      </c>
      <c r="D6086" t="s">
        <v>878</v>
      </c>
      <c r="E6086" t="s">
        <v>16</v>
      </c>
      <c r="F6086" t="str">
        <f t="shared" si="95"/>
        <v>Shanghai Foreign Service Holding Group Co., Ltd.</v>
      </c>
    </row>
    <row r="6087" spans="1:6" x14ac:dyDescent="0.35">
      <c r="A6087" t="s">
        <v>12302</v>
      </c>
      <c r="B6087" t="s">
        <v>12303</v>
      </c>
      <c r="C6087" t="s">
        <v>12102</v>
      </c>
      <c r="D6087" t="s">
        <v>878</v>
      </c>
      <c r="E6087" t="s">
        <v>256</v>
      </c>
      <c r="F6087" t="str">
        <f t="shared" si="95"/>
        <v>Frontken Corporation Berhad</v>
      </c>
    </row>
    <row r="6088" spans="1:6" x14ac:dyDescent="0.35">
      <c r="A6088" t="s">
        <v>12304</v>
      </c>
      <c r="B6088" t="s">
        <v>12305</v>
      </c>
      <c r="C6088" t="s">
        <v>12102</v>
      </c>
      <c r="D6088" t="s">
        <v>878</v>
      </c>
      <c r="E6088" t="s">
        <v>134</v>
      </c>
      <c r="F6088" t="str">
        <f t="shared" si="95"/>
        <v>Afry AB</v>
      </c>
    </row>
    <row r="6089" spans="1:6" x14ac:dyDescent="0.35">
      <c r="A6089" t="s">
        <v>12306</v>
      </c>
      <c r="B6089" t="s">
        <v>12307</v>
      </c>
      <c r="C6089" t="s">
        <v>12102</v>
      </c>
      <c r="D6089" t="s">
        <v>878</v>
      </c>
      <c r="E6089" t="s">
        <v>8</v>
      </c>
      <c r="F6089" t="str">
        <f t="shared" si="95"/>
        <v>Acuren Corporation</v>
      </c>
    </row>
    <row r="6090" spans="1:6" x14ac:dyDescent="0.35">
      <c r="A6090" t="s">
        <v>12308</v>
      </c>
      <c r="B6090" t="s">
        <v>12309</v>
      </c>
      <c r="C6090" t="s">
        <v>12102</v>
      </c>
      <c r="D6090" t="s">
        <v>878</v>
      </c>
      <c r="E6090" t="s">
        <v>16</v>
      </c>
      <c r="F6090" t="str">
        <f t="shared" si="95"/>
        <v>FESCO Group Co., Ltd.</v>
      </c>
    </row>
    <row r="6091" spans="1:6" x14ac:dyDescent="0.35">
      <c r="A6091" t="s">
        <v>12310</v>
      </c>
      <c r="B6091" t="s">
        <v>12311</v>
      </c>
      <c r="C6091" t="s">
        <v>12102</v>
      </c>
      <c r="D6091" t="s">
        <v>878</v>
      </c>
      <c r="E6091" t="s">
        <v>134</v>
      </c>
      <c r="F6091" t="str">
        <f t="shared" si="95"/>
        <v>Bravida Holding AB (publ)</v>
      </c>
    </row>
    <row r="6092" spans="1:6" x14ac:dyDescent="0.35">
      <c r="A6092" t="s">
        <v>12312</v>
      </c>
      <c r="B6092" t="s">
        <v>12313</v>
      </c>
      <c r="C6092" t="s">
        <v>12102</v>
      </c>
      <c r="D6092" t="s">
        <v>878</v>
      </c>
      <c r="E6092" t="s">
        <v>26</v>
      </c>
      <c r="F6092" t="str">
        <f t="shared" si="95"/>
        <v>MEITEC Group Holdings Inc.</v>
      </c>
    </row>
    <row r="6093" spans="1:6" x14ac:dyDescent="0.35">
      <c r="A6093" t="s">
        <v>12314</v>
      </c>
      <c r="B6093" t="s">
        <v>12315</v>
      </c>
      <c r="C6093" t="s">
        <v>12102</v>
      </c>
      <c r="D6093" t="s">
        <v>878</v>
      </c>
      <c r="E6093" t="s">
        <v>16</v>
      </c>
      <c r="F6093" t="str">
        <f t="shared" si="95"/>
        <v>Huatu Cendes CO., LTD</v>
      </c>
    </row>
    <row r="6094" spans="1:6" x14ac:dyDescent="0.35">
      <c r="A6094" t="s">
        <v>12316</v>
      </c>
      <c r="B6094" t="s">
        <v>12317</v>
      </c>
      <c r="C6094" t="s">
        <v>12102</v>
      </c>
      <c r="D6094" t="s">
        <v>878</v>
      </c>
      <c r="E6094" t="s">
        <v>81</v>
      </c>
      <c r="F6094" t="str">
        <f t="shared" si="95"/>
        <v>S-1 Corporation</v>
      </c>
    </row>
    <row r="6095" spans="1:6" x14ac:dyDescent="0.35">
      <c r="A6095" t="s">
        <v>12318</v>
      </c>
      <c r="B6095" t="s">
        <v>12319</v>
      </c>
      <c r="C6095" t="s">
        <v>12102</v>
      </c>
      <c r="D6095" t="s">
        <v>878</v>
      </c>
      <c r="E6095" t="s">
        <v>19</v>
      </c>
      <c r="F6095" t="str">
        <f t="shared" si="95"/>
        <v>PageGroup plc</v>
      </c>
    </row>
    <row r="6096" spans="1:6" x14ac:dyDescent="0.35">
      <c r="A6096" t="s">
        <v>12320</v>
      </c>
      <c r="B6096" t="s">
        <v>12321</v>
      </c>
      <c r="C6096" t="s">
        <v>12102</v>
      </c>
      <c r="D6096" t="s">
        <v>878</v>
      </c>
      <c r="E6096" t="s">
        <v>81</v>
      </c>
      <c r="F6096" t="str">
        <f t="shared" si="95"/>
        <v>KEPCO Plant Service &amp; Engineering Co.,Ltd.</v>
      </c>
    </row>
    <row r="6097" spans="1:6" x14ac:dyDescent="0.35">
      <c r="A6097" t="s">
        <v>12322</v>
      </c>
      <c r="B6097" t="s">
        <v>12323</v>
      </c>
      <c r="C6097" t="s">
        <v>12102</v>
      </c>
      <c r="D6097" t="s">
        <v>878</v>
      </c>
      <c r="E6097" t="s">
        <v>16</v>
      </c>
      <c r="F6097" t="str">
        <f t="shared" si="95"/>
        <v>GRG Metrology &amp; Test Group Co., Ltd.</v>
      </c>
    </row>
    <row r="6098" spans="1:6" x14ac:dyDescent="0.35">
      <c r="A6098" t="s">
        <v>12324</v>
      </c>
      <c r="B6098" t="s">
        <v>12325</v>
      </c>
      <c r="C6098" t="s">
        <v>12102</v>
      </c>
      <c r="D6098" t="s">
        <v>878</v>
      </c>
      <c r="E6098" t="s">
        <v>8</v>
      </c>
      <c r="F6098" t="str">
        <f t="shared" si="95"/>
        <v>LegalZoom.com, Inc.</v>
      </c>
    </row>
    <row r="6099" spans="1:6" x14ac:dyDescent="0.35">
      <c r="A6099" t="s">
        <v>12326</v>
      </c>
      <c r="B6099" t="s">
        <v>12327</v>
      </c>
      <c r="C6099" t="s">
        <v>12102</v>
      </c>
      <c r="D6099" t="s">
        <v>878</v>
      </c>
      <c r="E6099" t="s">
        <v>8</v>
      </c>
      <c r="F6099" t="str">
        <f t="shared" si="95"/>
        <v>CRA International, Inc.</v>
      </c>
    </row>
    <row r="6100" spans="1:6" x14ac:dyDescent="0.35">
      <c r="A6100" t="s">
        <v>12328</v>
      </c>
      <c r="B6100" t="s">
        <v>12329</v>
      </c>
      <c r="C6100" t="s">
        <v>12102</v>
      </c>
      <c r="D6100" t="s">
        <v>878</v>
      </c>
      <c r="E6100" t="s">
        <v>16</v>
      </c>
      <c r="F6100" t="str">
        <f t="shared" si="95"/>
        <v>Jinhai Medical Technology Limited</v>
      </c>
    </row>
    <row r="6101" spans="1:6" x14ac:dyDescent="0.35">
      <c r="A6101" t="s">
        <v>12330</v>
      </c>
      <c r="B6101" t="s">
        <v>12331</v>
      </c>
      <c r="C6101" t="s">
        <v>12102</v>
      </c>
      <c r="D6101" t="s">
        <v>878</v>
      </c>
      <c r="E6101" t="s">
        <v>16</v>
      </c>
      <c r="F6101" t="str">
        <f t="shared" si="95"/>
        <v>Arcplus Group PLC</v>
      </c>
    </row>
    <row r="6102" spans="1:6" x14ac:dyDescent="0.35">
      <c r="A6102" t="s">
        <v>12332</v>
      </c>
      <c r="B6102" t="s">
        <v>12333</v>
      </c>
      <c r="C6102" t="s">
        <v>12102</v>
      </c>
      <c r="D6102" t="s">
        <v>878</v>
      </c>
      <c r="E6102" t="s">
        <v>8</v>
      </c>
      <c r="F6102" t="str">
        <f t="shared" si="95"/>
        <v>NV5 Global, Inc.</v>
      </c>
    </row>
    <row r="6103" spans="1:6" x14ac:dyDescent="0.35">
      <c r="A6103" t="s">
        <v>12334</v>
      </c>
      <c r="B6103" t="s">
        <v>12335</v>
      </c>
      <c r="C6103" t="s">
        <v>12102</v>
      </c>
      <c r="D6103" t="s">
        <v>878</v>
      </c>
      <c r="E6103" t="s">
        <v>8</v>
      </c>
      <c r="F6103" t="str">
        <f t="shared" si="95"/>
        <v>Planet Labs PBC</v>
      </c>
    </row>
    <row r="6104" spans="1:6" x14ac:dyDescent="0.35">
      <c r="A6104" t="s">
        <v>12336</v>
      </c>
      <c r="B6104" t="s">
        <v>12337</v>
      </c>
      <c r="C6104" t="s">
        <v>12102</v>
      </c>
      <c r="D6104" t="s">
        <v>878</v>
      </c>
      <c r="E6104" t="s">
        <v>35</v>
      </c>
      <c r="F6104" t="str">
        <f t="shared" si="95"/>
        <v>Latent View Analytics Limited</v>
      </c>
    </row>
    <row r="6105" spans="1:6" x14ac:dyDescent="0.35">
      <c r="A6105" t="s">
        <v>12338</v>
      </c>
      <c r="B6105" t="s">
        <v>12339</v>
      </c>
      <c r="C6105" t="s">
        <v>12102</v>
      </c>
      <c r="D6105" t="s">
        <v>878</v>
      </c>
      <c r="E6105" t="s">
        <v>35</v>
      </c>
      <c r="F6105" t="str">
        <f t="shared" si="95"/>
        <v>Quess Corp Limited</v>
      </c>
    </row>
    <row r="6106" spans="1:6" x14ac:dyDescent="0.35">
      <c r="A6106" t="s">
        <v>12340</v>
      </c>
      <c r="B6106" t="s">
        <v>12341</v>
      </c>
      <c r="C6106" t="s">
        <v>12102</v>
      </c>
      <c r="D6106" t="s">
        <v>878</v>
      </c>
      <c r="E6106" t="s">
        <v>8</v>
      </c>
      <c r="F6106" t="str">
        <f t="shared" si="95"/>
        <v>Innodata Inc.</v>
      </c>
    </row>
    <row r="6107" spans="1:6" x14ac:dyDescent="0.35">
      <c r="A6107" t="s">
        <v>12342</v>
      </c>
      <c r="B6107" t="s">
        <v>12343</v>
      </c>
      <c r="C6107" t="s">
        <v>12102</v>
      </c>
      <c r="D6107" t="s">
        <v>1809</v>
      </c>
      <c r="E6107" t="s">
        <v>16</v>
      </c>
      <c r="F6107" t="str">
        <f t="shared" si="95"/>
        <v>Fu Shou Yuan International Group Limited</v>
      </c>
    </row>
    <row r="6108" spans="1:6" x14ac:dyDescent="0.35">
      <c r="A6108" t="s">
        <v>12344</v>
      </c>
      <c r="B6108" t="s">
        <v>12345</v>
      </c>
      <c r="C6108" t="s">
        <v>12102</v>
      </c>
      <c r="D6108" t="s">
        <v>878</v>
      </c>
      <c r="E6108" t="s">
        <v>8</v>
      </c>
      <c r="F6108" t="str">
        <f t="shared" si="95"/>
        <v>Barrett Business Services, Inc.</v>
      </c>
    </row>
    <row r="6109" spans="1:6" x14ac:dyDescent="0.35">
      <c r="A6109" t="s">
        <v>12346</v>
      </c>
      <c r="B6109" t="s">
        <v>12347</v>
      </c>
      <c r="C6109" t="s">
        <v>12102</v>
      </c>
      <c r="D6109" t="s">
        <v>878</v>
      </c>
      <c r="E6109" t="s">
        <v>111</v>
      </c>
      <c r="F6109" t="str">
        <f t="shared" si="95"/>
        <v>Fiverr International Ltd.</v>
      </c>
    </row>
    <row r="6110" spans="1:6" x14ac:dyDescent="0.35">
      <c r="A6110" t="s">
        <v>12348</v>
      </c>
      <c r="B6110" t="s">
        <v>12349</v>
      </c>
      <c r="C6110" t="s">
        <v>12102</v>
      </c>
      <c r="D6110" t="s">
        <v>878</v>
      </c>
      <c r="E6110" t="s">
        <v>26</v>
      </c>
      <c r="F6110" t="str">
        <f t="shared" si="95"/>
        <v>Duskin Co., Ltd.</v>
      </c>
    </row>
    <row r="6111" spans="1:6" x14ac:dyDescent="0.35">
      <c r="A6111" t="s">
        <v>12350</v>
      </c>
      <c r="B6111" t="s">
        <v>12351</v>
      </c>
      <c r="C6111" t="s">
        <v>12102</v>
      </c>
      <c r="D6111" t="s">
        <v>878</v>
      </c>
      <c r="E6111" t="s">
        <v>16</v>
      </c>
      <c r="F6111" t="str">
        <f t="shared" si="95"/>
        <v>CATARC Automotive Proving Ground Co.,Ltd.</v>
      </c>
    </row>
    <row r="6112" spans="1:6" x14ac:dyDescent="0.35">
      <c r="A6112" t="s">
        <v>12352</v>
      </c>
      <c r="B6112" t="s">
        <v>12353</v>
      </c>
      <c r="C6112" t="s">
        <v>12102</v>
      </c>
      <c r="D6112" t="s">
        <v>878</v>
      </c>
      <c r="E6112" t="s">
        <v>16</v>
      </c>
      <c r="F6112" t="str">
        <f t="shared" si="95"/>
        <v>China Machinery Huanyu Certification and Inspection Co., LTD</v>
      </c>
    </row>
    <row r="6113" spans="1:6" x14ac:dyDescent="0.35">
      <c r="A6113" t="s">
        <v>12354</v>
      </c>
      <c r="B6113" t="s">
        <v>12355</v>
      </c>
      <c r="C6113" t="s">
        <v>12102</v>
      </c>
      <c r="D6113" t="s">
        <v>878</v>
      </c>
      <c r="E6113" t="s">
        <v>8</v>
      </c>
      <c r="F6113" t="str">
        <f t="shared" si="95"/>
        <v>Kforce Inc.</v>
      </c>
    </row>
    <row r="6114" spans="1:6" x14ac:dyDescent="0.35">
      <c r="A6114" t="s">
        <v>12356</v>
      </c>
      <c r="B6114" t="s">
        <v>12357</v>
      </c>
      <c r="C6114" t="s">
        <v>12102</v>
      </c>
      <c r="D6114" t="s">
        <v>1809</v>
      </c>
      <c r="E6114" t="s">
        <v>16</v>
      </c>
      <c r="F6114" t="str">
        <f t="shared" si="95"/>
        <v>SunCar Technology Group Inc.</v>
      </c>
    </row>
    <row r="6115" spans="1:6" x14ac:dyDescent="0.35">
      <c r="A6115" t="s">
        <v>12358</v>
      </c>
      <c r="B6115" t="s">
        <v>12359</v>
      </c>
      <c r="C6115" t="s">
        <v>12102</v>
      </c>
      <c r="D6115" t="s">
        <v>878</v>
      </c>
      <c r="E6115" t="s">
        <v>8</v>
      </c>
      <c r="F6115" t="str">
        <f t="shared" si="95"/>
        <v>Liquidity Services, Inc.</v>
      </c>
    </row>
    <row r="6116" spans="1:6" x14ac:dyDescent="0.35">
      <c r="A6116" t="s">
        <v>12360</v>
      </c>
      <c r="B6116" t="s">
        <v>12361</v>
      </c>
      <c r="C6116" t="s">
        <v>12102</v>
      </c>
      <c r="D6116" t="s">
        <v>878</v>
      </c>
      <c r="E6116" t="s">
        <v>26</v>
      </c>
      <c r="F6116" t="str">
        <f t="shared" si="95"/>
        <v>Open Up Group Inc.</v>
      </c>
    </row>
    <row r="6117" spans="1:6" x14ac:dyDescent="0.35">
      <c r="A6117" t="s">
        <v>12362</v>
      </c>
      <c r="B6117" t="s">
        <v>12363</v>
      </c>
      <c r="C6117" t="s">
        <v>12102</v>
      </c>
      <c r="D6117" t="s">
        <v>878</v>
      </c>
      <c r="E6117" t="s">
        <v>19</v>
      </c>
      <c r="F6117" t="str">
        <f t="shared" si="95"/>
        <v>Learning Technologies Group plc</v>
      </c>
    </row>
    <row r="6118" spans="1:6" x14ac:dyDescent="0.35">
      <c r="A6118" t="s">
        <v>12364</v>
      </c>
      <c r="B6118" t="s">
        <v>12365</v>
      </c>
      <c r="C6118" t="s">
        <v>12102</v>
      </c>
      <c r="D6118" t="s">
        <v>1809</v>
      </c>
      <c r="E6118" t="s">
        <v>19</v>
      </c>
      <c r="F6118" t="str">
        <f t="shared" si="95"/>
        <v>ME Group International plc</v>
      </c>
    </row>
    <row r="6119" spans="1:6" x14ac:dyDescent="0.35">
      <c r="A6119" t="s">
        <v>12366</v>
      </c>
      <c r="B6119" t="s">
        <v>12367</v>
      </c>
      <c r="C6119" t="s">
        <v>12102</v>
      </c>
      <c r="D6119" t="s">
        <v>878</v>
      </c>
      <c r="E6119" t="s">
        <v>365</v>
      </c>
      <c r="F6119" t="str">
        <f t="shared" si="95"/>
        <v>Grupa Pracuj S.A.</v>
      </c>
    </row>
    <row r="6120" spans="1:6" x14ac:dyDescent="0.35">
      <c r="A6120" t="s">
        <v>12368</v>
      </c>
      <c r="B6120" t="s">
        <v>12369</v>
      </c>
      <c r="C6120" t="s">
        <v>12102</v>
      </c>
      <c r="D6120" t="s">
        <v>878</v>
      </c>
      <c r="E6120" t="s">
        <v>35</v>
      </c>
      <c r="F6120" t="str">
        <f t="shared" si="95"/>
        <v>CMS Info Systems Limited</v>
      </c>
    </row>
    <row r="6121" spans="1:6" x14ac:dyDescent="0.35">
      <c r="A6121" t="s">
        <v>12370</v>
      </c>
      <c r="B6121" t="s">
        <v>12371</v>
      </c>
      <c r="C6121" t="s">
        <v>12102</v>
      </c>
      <c r="D6121" t="s">
        <v>878</v>
      </c>
      <c r="E6121" t="s">
        <v>319</v>
      </c>
      <c r="F6121" t="str">
        <f t="shared" si="95"/>
        <v>Prosegur Compañía de Seguridad, S.A.</v>
      </c>
    </row>
    <row r="6122" spans="1:6" x14ac:dyDescent="0.35">
      <c r="A6122" t="s">
        <v>12372</v>
      </c>
      <c r="B6122" t="s">
        <v>12373</v>
      </c>
      <c r="C6122" t="s">
        <v>12102</v>
      </c>
      <c r="D6122" t="s">
        <v>878</v>
      </c>
      <c r="E6122" t="s">
        <v>26</v>
      </c>
      <c r="F6122" t="str">
        <f t="shared" si="95"/>
        <v>Timee, Inc.</v>
      </c>
    </row>
    <row r="6123" spans="1:6" x14ac:dyDescent="0.35">
      <c r="A6123" t="s">
        <v>12374</v>
      </c>
      <c r="B6123" t="s">
        <v>12375</v>
      </c>
      <c r="C6123" t="s">
        <v>12102</v>
      </c>
      <c r="D6123" t="s">
        <v>878</v>
      </c>
      <c r="E6123" t="s">
        <v>8</v>
      </c>
      <c r="F6123" t="str">
        <f t="shared" si="95"/>
        <v>Heidrick &amp; Struggles International, Inc.</v>
      </c>
    </row>
    <row r="6124" spans="1:6" x14ac:dyDescent="0.35">
      <c r="A6124" t="s">
        <v>12376</v>
      </c>
      <c r="B6124" t="s">
        <v>12377</v>
      </c>
      <c r="C6124" t="s">
        <v>12102</v>
      </c>
      <c r="D6124" t="s">
        <v>878</v>
      </c>
      <c r="E6124" t="s">
        <v>8</v>
      </c>
      <c r="F6124" t="str">
        <f t="shared" si="95"/>
        <v>Pursuit Attractions and Hospitality, Inc.</v>
      </c>
    </row>
    <row r="6125" spans="1:6" x14ac:dyDescent="0.35">
      <c r="A6125" t="s">
        <v>12378</v>
      </c>
      <c r="B6125" t="s">
        <v>12379</v>
      </c>
      <c r="C6125" t="s">
        <v>12102</v>
      </c>
      <c r="D6125" t="s">
        <v>878</v>
      </c>
      <c r="E6125" t="s">
        <v>35</v>
      </c>
      <c r="F6125" t="str">
        <f t="shared" si="95"/>
        <v>eMudhra Limited</v>
      </c>
    </row>
    <row r="6126" spans="1:6" x14ac:dyDescent="0.35">
      <c r="A6126" t="s">
        <v>12380</v>
      </c>
      <c r="B6126" t="s">
        <v>12381</v>
      </c>
      <c r="C6126" t="s">
        <v>12102</v>
      </c>
      <c r="D6126" t="s">
        <v>878</v>
      </c>
      <c r="E6126" t="s">
        <v>164</v>
      </c>
      <c r="F6126" t="str">
        <f t="shared" si="95"/>
        <v>IPH Limited</v>
      </c>
    </row>
    <row r="6127" spans="1:6" x14ac:dyDescent="0.35">
      <c r="A6127" t="s">
        <v>12382</v>
      </c>
      <c r="B6127" t="s">
        <v>12383</v>
      </c>
      <c r="C6127" t="s">
        <v>12102</v>
      </c>
      <c r="D6127" t="s">
        <v>878</v>
      </c>
      <c r="E6127" t="s">
        <v>8</v>
      </c>
      <c r="F6127" t="str">
        <f t="shared" si="95"/>
        <v>Healthcare Services Group, Inc.</v>
      </c>
    </row>
    <row r="6128" spans="1:6" x14ac:dyDescent="0.35">
      <c r="A6128" t="s">
        <v>12384</v>
      </c>
      <c r="B6128" t="s">
        <v>12385</v>
      </c>
      <c r="C6128" t="s">
        <v>12102</v>
      </c>
      <c r="D6128" t="s">
        <v>878</v>
      </c>
      <c r="E6128" t="s">
        <v>26</v>
      </c>
      <c r="F6128" t="str">
        <f t="shared" si="95"/>
        <v>SMS Co., Ltd.</v>
      </c>
    </row>
    <row r="6129" spans="1:6" x14ac:dyDescent="0.35">
      <c r="A6129" t="s">
        <v>12386</v>
      </c>
      <c r="B6129" t="s">
        <v>12387</v>
      </c>
      <c r="C6129" t="s">
        <v>12102</v>
      </c>
      <c r="D6129" t="s">
        <v>878</v>
      </c>
      <c r="E6129" t="s">
        <v>8</v>
      </c>
      <c r="F6129" t="str">
        <f t="shared" si="95"/>
        <v>Matthews International Corporation</v>
      </c>
    </row>
    <row r="6130" spans="1:6" x14ac:dyDescent="0.35">
      <c r="A6130" t="s">
        <v>12388</v>
      </c>
      <c r="B6130" t="s">
        <v>12389</v>
      </c>
      <c r="C6130" t="s">
        <v>12102</v>
      </c>
      <c r="D6130" t="s">
        <v>878</v>
      </c>
      <c r="E6130" t="s">
        <v>319</v>
      </c>
      <c r="F6130" t="str">
        <f t="shared" si="95"/>
        <v>Prosegur Cash, S.A.</v>
      </c>
    </row>
    <row r="6131" spans="1:6" x14ac:dyDescent="0.35">
      <c r="A6131" t="s">
        <v>12390</v>
      </c>
      <c r="B6131" t="s">
        <v>12391</v>
      </c>
      <c r="C6131" t="s">
        <v>12102</v>
      </c>
      <c r="D6131" t="s">
        <v>1809</v>
      </c>
      <c r="E6131" t="s">
        <v>19</v>
      </c>
      <c r="F6131" t="str">
        <f t="shared" si="95"/>
        <v>Auction Technology Group plc</v>
      </c>
    </row>
    <row r="6132" spans="1:6" x14ac:dyDescent="0.35">
      <c r="A6132" t="s">
        <v>12392</v>
      </c>
      <c r="B6132" t="s">
        <v>12393</v>
      </c>
      <c r="C6132" t="s">
        <v>12102</v>
      </c>
      <c r="D6132" t="s">
        <v>878</v>
      </c>
      <c r="E6132" t="s">
        <v>19</v>
      </c>
      <c r="F6132" t="str">
        <f t="shared" si="95"/>
        <v>RWS Holdings plc</v>
      </c>
    </row>
    <row r="6133" spans="1:6" x14ac:dyDescent="0.35">
      <c r="A6133" t="s">
        <v>12394</v>
      </c>
      <c r="B6133" t="s">
        <v>12395</v>
      </c>
      <c r="C6133" t="s">
        <v>12102</v>
      </c>
      <c r="D6133" t="s">
        <v>878</v>
      </c>
      <c r="E6133" t="s">
        <v>26</v>
      </c>
      <c r="F6133" t="str">
        <f t="shared" si="95"/>
        <v>DIP Corporation</v>
      </c>
    </row>
    <row r="6134" spans="1:6" x14ac:dyDescent="0.35">
      <c r="A6134" t="s">
        <v>12396</v>
      </c>
      <c r="B6134" t="s">
        <v>12397</v>
      </c>
      <c r="C6134" t="s">
        <v>12102</v>
      </c>
      <c r="D6134" t="s">
        <v>878</v>
      </c>
      <c r="E6134" t="s">
        <v>49</v>
      </c>
      <c r="F6134" t="str">
        <f t="shared" si="95"/>
        <v>Saudi Manpower Solutions Company</v>
      </c>
    </row>
    <row r="6135" spans="1:6" x14ac:dyDescent="0.35">
      <c r="A6135" t="s">
        <v>12398</v>
      </c>
      <c r="B6135" t="s">
        <v>12399</v>
      </c>
      <c r="C6135" t="s">
        <v>12102</v>
      </c>
      <c r="D6135" t="s">
        <v>878</v>
      </c>
      <c r="E6135" t="s">
        <v>16</v>
      </c>
      <c r="F6135" t="str">
        <f t="shared" si="95"/>
        <v>Beijing Sanlian Hope Shin-Gosen Technical Service Co., Ltd.</v>
      </c>
    </row>
    <row r="6136" spans="1:6" x14ac:dyDescent="0.35">
      <c r="A6136" t="s">
        <v>12400</v>
      </c>
      <c r="B6136" t="s">
        <v>12401</v>
      </c>
      <c r="C6136" t="s">
        <v>12102</v>
      </c>
      <c r="D6136" t="s">
        <v>878</v>
      </c>
      <c r="E6136" t="s">
        <v>16</v>
      </c>
      <c r="F6136" t="str">
        <f t="shared" si="95"/>
        <v>China Testing &amp; Certification International Group Co.,Ltd.</v>
      </c>
    </row>
    <row r="6137" spans="1:6" x14ac:dyDescent="0.35">
      <c r="A6137" t="s">
        <v>12402</v>
      </c>
      <c r="B6137" t="s">
        <v>12403</v>
      </c>
      <c r="C6137" t="s">
        <v>12102</v>
      </c>
      <c r="D6137" t="s">
        <v>1809</v>
      </c>
      <c r="E6137" t="s">
        <v>16</v>
      </c>
      <c r="F6137" t="str">
        <f t="shared" si="95"/>
        <v>Huakai Yibai Technology Co.,Ltd.</v>
      </c>
    </row>
    <row r="6138" spans="1:6" x14ac:dyDescent="0.35">
      <c r="A6138" t="s">
        <v>12404</v>
      </c>
      <c r="B6138" t="s">
        <v>12405</v>
      </c>
      <c r="C6138" t="s">
        <v>12102</v>
      </c>
      <c r="D6138" t="s">
        <v>878</v>
      </c>
      <c r="E6138" t="s">
        <v>16</v>
      </c>
      <c r="F6138" t="str">
        <f t="shared" si="95"/>
        <v>China Design Group Co., Ltd.</v>
      </c>
    </row>
    <row r="6139" spans="1:6" x14ac:dyDescent="0.35">
      <c r="A6139" t="s">
        <v>12406</v>
      </c>
      <c r="B6139" t="s">
        <v>12407</v>
      </c>
      <c r="C6139" t="s">
        <v>12102</v>
      </c>
      <c r="D6139" t="s">
        <v>878</v>
      </c>
      <c r="E6139" t="s">
        <v>11</v>
      </c>
      <c r="F6139" t="str">
        <f t="shared" si="95"/>
        <v>Synergie SE</v>
      </c>
    </row>
    <row r="6140" spans="1:6" x14ac:dyDescent="0.35">
      <c r="A6140" t="s">
        <v>12408</v>
      </c>
      <c r="B6140" t="s">
        <v>12409</v>
      </c>
      <c r="C6140" t="s">
        <v>12102</v>
      </c>
      <c r="D6140" t="s">
        <v>878</v>
      </c>
      <c r="E6140" t="s">
        <v>164</v>
      </c>
      <c r="F6140" t="str">
        <f t="shared" si="95"/>
        <v>Mader Group Limited</v>
      </c>
    </row>
    <row r="6141" spans="1:6" x14ac:dyDescent="0.35">
      <c r="A6141" t="s">
        <v>12410</v>
      </c>
      <c r="B6141" t="s">
        <v>12411</v>
      </c>
      <c r="C6141" t="s">
        <v>12102</v>
      </c>
      <c r="D6141" t="s">
        <v>878</v>
      </c>
      <c r="E6141" t="s">
        <v>42</v>
      </c>
      <c r="F6141" t="str">
        <f t="shared" si="95"/>
        <v>CEWE Stiftung &amp; Co. KGaA</v>
      </c>
    </row>
    <row r="6142" spans="1:6" x14ac:dyDescent="0.35">
      <c r="A6142" t="s">
        <v>12412</v>
      </c>
      <c r="B6142" t="s">
        <v>12413</v>
      </c>
      <c r="C6142" t="s">
        <v>12102</v>
      </c>
      <c r="D6142" t="s">
        <v>878</v>
      </c>
      <c r="E6142" t="s">
        <v>49</v>
      </c>
      <c r="F6142" t="str">
        <f t="shared" si="95"/>
        <v>Maharah for Human Resources Company</v>
      </c>
    </row>
    <row r="6143" spans="1:6" x14ac:dyDescent="0.35">
      <c r="A6143" t="s">
        <v>12414</v>
      </c>
      <c r="B6143" t="s">
        <v>12415</v>
      </c>
      <c r="C6143" t="s">
        <v>12102</v>
      </c>
      <c r="D6143" t="s">
        <v>878</v>
      </c>
      <c r="E6143" t="s">
        <v>16</v>
      </c>
      <c r="F6143" t="str">
        <f t="shared" si="95"/>
        <v>Dark Horse Technology Group Co., Ltd.</v>
      </c>
    </row>
    <row r="6144" spans="1:6" x14ac:dyDescent="0.35">
      <c r="A6144" t="s">
        <v>12416</v>
      </c>
      <c r="B6144" t="s">
        <v>12417</v>
      </c>
      <c r="C6144" t="s">
        <v>12102</v>
      </c>
      <c r="D6144" t="s">
        <v>878</v>
      </c>
      <c r="E6144" t="s">
        <v>11</v>
      </c>
      <c r="F6144" t="str">
        <f t="shared" si="95"/>
        <v>Assystem S.A.</v>
      </c>
    </row>
    <row r="6145" spans="1:6" x14ac:dyDescent="0.35">
      <c r="A6145" t="s">
        <v>12418</v>
      </c>
      <c r="B6145" t="s">
        <v>12419</v>
      </c>
      <c r="C6145" t="s">
        <v>12102</v>
      </c>
      <c r="D6145" t="s">
        <v>878</v>
      </c>
      <c r="E6145" t="s">
        <v>164</v>
      </c>
      <c r="F6145" t="str">
        <f t="shared" si="95"/>
        <v>SG Fleet Group Limited</v>
      </c>
    </row>
    <row r="6146" spans="1:6" x14ac:dyDescent="0.35">
      <c r="A6146" t="s">
        <v>12420</v>
      </c>
      <c r="B6146" t="s">
        <v>12421</v>
      </c>
      <c r="C6146" t="s">
        <v>12102</v>
      </c>
      <c r="D6146" t="s">
        <v>878</v>
      </c>
      <c r="E6146" t="s">
        <v>16</v>
      </c>
      <c r="F6146" t="str">
        <f t="shared" si="95"/>
        <v>Binjiang Service Group Co. Ltd.</v>
      </c>
    </row>
    <row r="6147" spans="1:6" x14ac:dyDescent="0.35">
      <c r="A6147" t="s">
        <v>12422</v>
      </c>
      <c r="B6147" t="s">
        <v>12423</v>
      </c>
      <c r="C6147" t="s">
        <v>12102</v>
      </c>
      <c r="D6147" t="s">
        <v>1809</v>
      </c>
      <c r="E6147" t="s">
        <v>290</v>
      </c>
      <c r="F6147" t="str">
        <f t="shared" ref="F6147:F6210" si="96">TRIM(SUBSTITUTE(A6147,_xlfn.CONCAT("(",B6147,")"),""))</f>
        <v>Lungyen Life Service Corporation</v>
      </c>
    </row>
    <row r="6148" spans="1:6" x14ac:dyDescent="0.35">
      <c r="A6148" t="s">
        <v>12424</v>
      </c>
      <c r="B6148" t="s">
        <v>12425</v>
      </c>
      <c r="C6148" t="s">
        <v>12102</v>
      </c>
      <c r="D6148" t="s">
        <v>878</v>
      </c>
      <c r="E6148" t="s">
        <v>26</v>
      </c>
      <c r="F6148" t="str">
        <f t="shared" si="96"/>
        <v>JAC Recruitment Co., Ltd.</v>
      </c>
    </row>
    <row r="6149" spans="1:6" x14ac:dyDescent="0.35">
      <c r="A6149" t="s">
        <v>12426</v>
      </c>
      <c r="B6149" t="s">
        <v>12427</v>
      </c>
      <c r="C6149" t="s">
        <v>12102</v>
      </c>
      <c r="D6149" t="s">
        <v>878</v>
      </c>
      <c r="E6149" t="s">
        <v>16</v>
      </c>
      <c r="F6149" t="str">
        <f t="shared" si="96"/>
        <v>Xi'an High Voltage Apparatus Research Institute Co., Ltd.</v>
      </c>
    </row>
    <row r="6150" spans="1:6" x14ac:dyDescent="0.35">
      <c r="A6150" t="s">
        <v>12428</v>
      </c>
      <c r="B6150" t="s">
        <v>12429</v>
      </c>
      <c r="C6150" t="s">
        <v>12102</v>
      </c>
      <c r="D6150" t="s">
        <v>878</v>
      </c>
      <c r="E6150" t="s">
        <v>26</v>
      </c>
      <c r="F6150" t="str">
        <f t="shared" si="96"/>
        <v>Funai Soken Holdings Incorporated</v>
      </c>
    </row>
    <row r="6151" spans="1:6" x14ac:dyDescent="0.35">
      <c r="A6151" t="s">
        <v>12430</v>
      </c>
      <c r="B6151" t="s">
        <v>12431</v>
      </c>
      <c r="C6151" t="s">
        <v>12102</v>
      </c>
      <c r="D6151" t="s">
        <v>878</v>
      </c>
      <c r="E6151" t="s">
        <v>19</v>
      </c>
      <c r="F6151" t="str">
        <f t="shared" si="96"/>
        <v>Johnson Service Group PLC</v>
      </c>
    </row>
    <row r="6152" spans="1:6" x14ac:dyDescent="0.35">
      <c r="A6152" t="s">
        <v>12432</v>
      </c>
      <c r="B6152" t="s">
        <v>12433</v>
      </c>
      <c r="C6152" t="s">
        <v>12102</v>
      </c>
      <c r="D6152" t="s">
        <v>878</v>
      </c>
      <c r="E6152" t="s">
        <v>16</v>
      </c>
      <c r="F6152" t="str">
        <f t="shared" si="96"/>
        <v>Anhui Transport Consulting &amp; Design Institute Co.,Ltd.</v>
      </c>
    </row>
    <row r="6153" spans="1:6" x14ac:dyDescent="0.35">
      <c r="A6153" t="s">
        <v>12434</v>
      </c>
      <c r="B6153" t="s">
        <v>12435</v>
      </c>
      <c r="C6153" t="s">
        <v>12102</v>
      </c>
      <c r="D6153" t="s">
        <v>1809</v>
      </c>
      <c r="E6153" t="s">
        <v>16</v>
      </c>
      <c r="F6153" t="str">
        <f t="shared" si="96"/>
        <v>Zhejiang Yasha Decoration Co.,Ltd</v>
      </c>
    </row>
    <row r="6154" spans="1:6" x14ac:dyDescent="0.35">
      <c r="A6154" t="s">
        <v>12436</v>
      </c>
      <c r="B6154" t="s">
        <v>12437</v>
      </c>
      <c r="C6154" t="s">
        <v>12102</v>
      </c>
      <c r="D6154" t="s">
        <v>878</v>
      </c>
      <c r="E6154" t="s">
        <v>11</v>
      </c>
      <c r="F6154" t="str">
        <f t="shared" si="96"/>
        <v>Groupe CRIT SA</v>
      </c>
    </row>
    <row r="6155" spans="1:6" x14ac:dyDescent="0.35">
      <c r="A6155" t="s">
        <v>12438</v>
      </c>
      <c r="B6155" t="s">
        <v>12439</v>
      </c>
      <c r="C6155" t="s">
        <v>12102</v>
      </c>
      <c r="D6155" t="s">
        <v>878</v>
      </c>
      <c r="E6155" t="s">
        <v>111</v>
      </c>
      <c r="F6155" t="str">
        <f t="shared" si="96"/>
        <v>Danel (Adir Yeoshua) Ltd</v>
      </c>
    </row>
    <row r="6156" spans="1:6" x14ac:dyDescent="0.35">
      <c r="A6156" t="s">
        <v>12440</v>
      </c>
      <c r="B6156" t="s">
        <v>12441</v>
      </c>
      <c r="C6156" t="s">
        <v>12102</v>
      </c>
      <c r="D6156" t="s">
        <v>878</v>
      </c>
      <c r="E6156" t="s">
        <v>164</v>
      </c>
      <c r="F6156" t="str">
        <f t="shared" si="96"/>
        <v>McMillan Shakespeare Limited</v>
      </c>
    </row>
    <row r="6157" spans="1:6" x14ac:dyDescent="0.35">
      <c r="A6157" t="s">
        <v>12442</v>
      </c>
      <c r="B6157" t="s">
        <v>12443</v>
      </c>
      <c r="C6157" t="s">
        <v>12102</v>
      </c>
      <c r="D6157" t="s">
        <v>878</v>
      </c>
      <c r="E6157" t="s">
        <v>290</v>
      </c>
      <c r="F6157" t="str">
        <f t="shared" si="96"/>
        <v>Sporton International Inc.</v>
      </c>
    </row>
    <row r="6158" spans="1:6" x14ac:dyDescent="0.35">
      <c r="A6158" t="s">
        <v>12444</v>
      </c>
      <c r="B6158" t="s">
        <v>12445</v>
      </c>
      <c r="C6158" t="s">
        <v>12102</v>
      </c>
      <c r="D6158" t="s">
        <v>878</v>
      </c>
      <c r="E6158" t="s">
        <v>542</v>
      </c>
      <c r="F6158" t="str">
        <f t="shared" si="96"/>
        <v>GDI Integrated Facility Services Inc.</v>
      </c>
    </row>
    <row r="6159" spans="1:6" x14ac:dyDescent="0.35">
      <c r="A6159" t="s">
        <v>12446</v>
      </c>
      <c r="B6159" t="s">
        <v>12447</v>
      </c>
      <c r="C6159" t="s">
        <v>12102</v>
      </c>
      <c r="D6159" t="s">
        <v>878</v>
      </c>
      <c r="E6159" t="s">
        <v>26</v>
      </c>
      <c r="F6159" t="str">
        <f t="shared" si="96"/>
        <v>NOMURA Co., Ltd.</v>
      </c>
    </row>
    <row r="6160" spans="1:6" x14ac:dyDescent="0.35">
      <c r="A6160" t="s">
        <v>12448</v>
      </c>
      <c r="B6160" t="s">
        <v>12449</v>
      </c>
      <c r="C6160" t="s">
        <v>12102</v>
      </c>
      <c r="D6160" t="s">
        <v>878</v>
      </c>
      <c r="E6160" t="s">
        <v>16</v>
      </c>
      <c r="F6160" t="str">
        <f t="shared" si="96"/>
        <v>Zhejiang Dafeng Industry Co., Ltd</v>
      </c>
    </row>
    <row r="6161" spans="1:6" x14ac:dyDescent="0.35">
      <c r="A6161" t="s">
        <v>12450</v>
      </c>
      <c r="B6161" t="s">
        <v>12451</v>
      </c>
      <c r="C6161" t="s">
        <v>12102</v>
      </c>
      <c r="D6161" t="s">
        <v>878</v>
      </c>
      <c r="E6161" t="s">
        <v>164</v>
      </c>
      <c r="F6161" t="str">
        <f t="shared" si="96"/>
        <v>Smartgroup Corporation Ltd</v>
      </c>
    </row>
    <row r="6162" spans="1:6" x14ac:dyDescent="0.35">
      <c r="A6162" t="s">
        <v>12452</v>
      </c>
      <c r="B6162" t="s">
        <v>12453</v>
      </c>
      <c r="C6162" t="s">
        <v>12102</v>
      </c>
      <c r="D6162" t="s">
        <v>878</v>
      </c>
      <c r="E6162" t="s">
        <v>256</v>
      </c>
      <c r="F6162" t="str">
        <f t="shared" si="96"/>
        <v>CTOS Digital Berhad</v>
      </c>
    </row>
    <row r="6163" spans="1:6" x14ac:dyDescent="0.35">
      <c r="A6163" t="s">
        <v>12454</v>
      </c>
      <c r="B6163" t="s">
        <v>12455</v>
      </c>
      <c r="C6163" t="s">
        <v>12102</v>
      </c>
      <c r="D6163" t="s">
        <v>878</v>
      </c>
      <c r="E6163" t="s">
        <v>16</v>
      </c>
      <c r="F6163" t="str">
        <f t="shared" si="96"/>
        <v>NCS Testing Technology Co., Ltd.</v>
      </c>
    </row>
    <row r="6164" spans="1:6" x14ac:dyDescent="0.35">
      <c r="A6164" t="s">
        <v>12456</v>
      </c>
      <c r="B6164" t="s">
        <v>12457</v>
      </c>
      <c r="C6164" t="s">
        <v>12102</v>
      </c>
      <c r="D6164" t="s">
        <v>878</v>
      </c>
      <c r="E6164" t="s">
        <v>16</v>
      </c>
      <c r="F6164" t="str">
        <f t="shared" si="96"/>
        <v>Fujian Yongfu Power Engineering Co.,Ltd.</v>
      </c>
    </row>
    <row r="6165" spans="1:6" x14ac:dyDescent="0.35">
      <c r="A6165" t="s">
        <v>12458</v>
      </c>
      <c r="B6165" t="s">
        <v>12459</v>
      </c>
      <c r="C6165" t="s">
        <v>12102</v>
      </c>
      <c r="D6165" t="s">
        <v>878</v>
      </c>
      <c r="E6165" t="s">
        <v>16</v>
      </c>
      <c r="F6165" t="str">
        <f t="shared" si="96"/>
        <v>Suzhou Electrical Apparatus Science Academy Co., Ltd.</v>
      </c>
    </row>
    <row r="6166" spans="1:6" x14ac:dyDescent="0.35">
      <c r="A6166" t="s">
        <v>12460</v>
      </c>
      <c r="B6166" t="s">
        <v>12461</v>
      </c>
      <c r="C6166" t="s">
        <v>12102</v>
      </c>
      <c r="D6166" t="s">
        <v>878</v>
      </c>
      <c r="E6166" t="s">
        <v>35</v>
      </c>
      <c r="F6166" t="str">
        <f t="shared" si="96"/>
        <v>SIS Limited</v>
      </c>
    </row>
    <row r="6167" spans="1:6" x14ac:dyDescent="0.35">
      <c r="A6167" t="s">
        <v>12462</v>
      </c>
      <c r="B6167" t="s">
        <v>12463</v>
      </c>
      <c r="C6167" t="s">
        <v>12102</v>
      </c>
      <c r="D6167" t="s">
        <v>1809</v>
      </c>
      <c r="E6167" t="s">
        <v>8</v>
      </c>
      <c r="F6167" t="str">
        <f t="shared" si="96"/>
        <v>Carriage Services, Inc.</v>
      </c>
    </row>
    <row r="6168" spans="1:6" x14ac:dyDescent="0.35">
      <c r="A6168" t="s">
        <v>12464</v>
      </c>
      <c r="B6168" t="s">
        <v>12465</v>
      </c>
      <c r="C6168" t="s">
        <v>12102</v>
      </c>
      <c r="D6168" t="s">
        <v>878</v>
      </c>
      <c r="E6168" t="s">
        <v>26</v>
      </c>
      <c r="F6168" t="str">
        <f t="shared" si="96"/>
        <v>Insource Co., Ltd.</v>
      </c>
    </row>
    <row r="6169" spans="1:6" x14ac:dyDescent="0.35">
      <c r="A6169" t="s">
        <v>12466</v>
      </c>
      <c r="B6169" t="s">
        <v>12467</v>
      </c>
      <c r="C6169" t="s">
        <v>12102</v>
      </c>
      <c r="D6169" t="s">
        <v>878</v>
      </c>
      <c r="E6169" t="s">
        <v>35</v>
      </c>
      <c r="F6169" t="str">
        <f t="shared" si="96"/>
        <v>TeamLease Services Limited</v>
      </c>
    </row>
    <row r="6170" spans="1:6" x14ac:dyDescent="0.35">
      <c r="A6170" t="s">
        <v>12468</v>
      </c>
      <c r="B6170" t="s">
        <v>12469</v>
      </c>
      <c r="C6170" t="s">
        <v>12102</v>
      </c>
      <c r="D6170" t="s">
        <v>878</v>
      </c>
      <c r="E6170" t="s">
        <v>16</v>
      </c>
      <c r="F6170" t="str">
        <f t="shared" si="96"/>
        <v>Pony Testing Co., Ltd.</v>
      </c>
    </row>
    <row r="6171" spans="1:6" x14ac:dyDescent="0.35">
      <c r="A6171" t="s">
        <v>12470</v>
      </c>
      <c r="B6171" t="s">
        <v>12471</v>
      </c>
      <c r="C6171" t="s">
        <v>12102</v>
      </c>
      <c r="D6171" t="s">
        <v>878</v>
      </c>
      <c r="E6171" t="s">
        <v>16</v>
      </c>
      <c r="F6171" t="str">
        <f t="shared" si="96"/>
        <v>Beijing Career International Co., Ltd</v>
      </c>
    </row>
    <row r="6172" spans="1:6" x14ac:dyDescent="0.35">
      <c r="A6172" t="s">
        <v>12472</v>
      </c>
      <c r="B6172" t="s">
        <v>12473</v>
      </c>
      <c r="C6172" t="s">
        <v>12102</v>
      </c>
      <c r="D6172" t="s">
        <v>878</v>
      </c>
      <c r="E6172" t="s">
        <v>11</v>
      </c>
      <c r="F6172" t="str">
        <f t="shared" si="96"/>
        <v>GL Events SA</v>
      </c>
    </row>
    <row r="6173" spans="1:6" x14ac:dyDescent="0.35">
      <c r="A6173" t="s">
        <v>12474</v>
      </c>
      <c r="B6173" t="s">
        <v>12475</v>
      </c>
      <c r="C6173" t="s">
        <v>12102</v>
      </c>
      <c r="D6173" t="s">
        <v>878</v>
      </c>
      <c r="E6173" t="s">
        <v>26</v>
      </c>
      <c r="F6173" t="str">
        <f t="shared" si="96"/>
        <v>Prestige International Inc.</v>
      </c>
    </row>
    <row r="6174" spans="1:6" x14ac:dyDescent="0.35">
      <c r="A6174" t="s">
        <v>12476</v>
      </c>
      <c r="B6174" t="s">
        <v>12477</v>
      </c>
      <c r="C6174" t="s">
        <v>12102</v>
      </c>
      <c r="D6174" t="s">
        <v>878</v>
      </c>
      <c r="E6174" t="s">
        <v>26</v>
      </c>
      <c r="F6174" t="str">
        <f t="shared" si="96"/>
        <v>UT Group Co.,Ltd.</v>
      </c>
    </row>
    <row r="6175" spans="1:6" x14ac:dyDescent="0.35">
      <c r="A6175" t="s">
        <v>12478</v>
      </c>
      <c r="B6175" t="s">
        <v>12479</v>
      </c>
      <c r="C6175" t="s">
        <v>12102</v>
      </c>
      <c r="D6175" t="s">
        <v>878</v>
      </c>
      <c r="E6175" t="s">
        <v>26</v>
      </c>
      <c r="F6175" t="str">
        <f t="shared" si="96"/>
        <v>en-japan inc.</v>
      </c>
    </row>
    <row r="6176" spans="1:6" x14ac:dyDescent="0.35">
      <c r="A6176" t="s">
        <v>12480</v>
      </c>
      <c r="B6176" t="s">
        <v>12481</v>
      </c>
      <c r="C6176" t="s">
        <v>12102</v>
      </c>
      <c r="D6176" t="s">
        <v>878</v>
      </c>
      <c r="E6176" t="s">
        <v>16</v>
      </c>
      <c r="F6176" t="str">
        <f t="shared" si="96"/>
        <v>Shenzhen Strongteam Decoration Engineering Co., Ltd.</v>
      </c>
    </row>
    <row r="6177" spans="1:6" x14ac:dyDescent="0.35">
      <c r="A6177" t="s">
        <v>12482</v>
      </c>
      <c r="B6177" t="s">
        <v>12483</v>
      </c>
      <c r="C6177" t="s">
        <v>12102</v>
      </c>
      <c r="D6177" t="s">
        <v>878</v>
      </c>
      <c r="E6177" t="s">
        <v>26</v>
      </c>
      <c r="F6177" t="str">
        <f t="shared" si="96"/>
        <v>Weathernews Inc.</v>
      </c>
    </row>
    <row r="6178" spans="1:6" x14ac:dyDescent="0.35">
      <c r="A6178" t="s">
        <v>12484</v>
      </c>
      <c r="B6178" t="s">
        <v>12485</v>
      </c>
      <c r="C6178" t="s">
        <v>12102</v>
      </c>
      <c r="D6178" t="s">
        <v>1809</v>
      </c>
      <c r="E6178" t="s">
        <v>16</v>
      </c>
      <c r="F6178" t="str">
        <f t="shared" si="96"/>
        <v>Beauty Farm Medical and Health Industry Inc.</v>
      </c>
    </row>
    <row r="6179" spans="1:6" x14ac:dyDescent="0.35">
      <c r="A6179" t="s">
        <v>12486</v>
      </c>
      <c r="B6179" t="s">
        <v>12487</v>
      </c>
      <c r="C6179" t="s">
        <v>12102</v>
      </c>
      <c r="D6179" t="s">
        <v>878</v>
      </c>
      <c r="E6179" t="s">
        <v>8</v>
      </c>
      <c r="F6179" t="str">
        <f t="shared" si="96"/>
        <v>Willdan Group, Inc.</v>
      </c>
    </row>
    <row r="6180" spans="1:6" x14ac:dyDescent="0.35">
      <c r="A6180" t="s">
        <v>12488</v>
      </c>
      <c r="B6180" t="s">
        <v>12489</v>
      </c>
      <c r="C6180" t="s">
        <v>12102</v>
      </c>
      <c r="D6180" t="s">
        <v>878</v>
      </c>
      <c r="E6180" t="s">
        <v>16</v>
      </c>
      <c r="F6180" t="str">
        <f t="shared" si="96"/>
        <v>EMTEK (Shenzhen) Co., Ltd.</v>
      </c>
    </row>
    <row r="6181" spans="1:6" x14ac:dyDescent="0.35">
      <c r="A6181" t="s">
        <v>12490</v>
      </c>
      <c r="B6181" t="s">
        <v>12491</v>
      </c>
      <c r="C6181" t="s">
        <v>12102</v>
      </c>
      <c r="D6181" t="s">
        <v>1809</v>
      </c>
      <c r="E6181" t="s">
        <v>16</v>
      </c>
      <c r="F6181" t="str">
        <f t="shared" si="96"/>
        <v>Autostreets Development Limited</v>
      </c>
    </row>
    <row r="6182" spans="1:6" x14ac:dyDescent="0.35">
      <c r="A6182" t="s">
        <v>12492</v>
      </c>
      <c r="B6182" t="s">
        <v>12493</v>
      </c>
      <c r="C6182" t="s">
        <v>12102</v>
      </c>
      <c r="D6182" t="s">
        <v>878</v>
      </c>
      <c r="E6182" t="s">
        <v>16</v>
      </c>
      <c r="F6182" t="str">
        <f t="shared" si="96"/>
        <v>Gansu Engineering Consulting Group Co., Ltd.</v>
      </c>
    </row>
    <row r="6183" spans="1:6" x14ac:dyDescent="0.35">
      <c r="A6183" t="s">
        <v>12494</v>
      </c>
      <c r="B6183" t="s">
        <v>12495</v>
      </c>
      <c r="C6183" t="s">
        <v>12102</v>
      </c>
      <c r="D6183" t="s">
        <v>878</v>
      </c>
      <c r="E6183" t="s">
        <v>16</v>
      </c>
      <c r="F6183" t="str">
        <f t="shared" si="96"/>
        <v>Shanghai National Center of Testing and Inspection for Electric Cable and Wire Co., Ltd.</v>
      </c>
    </row>
    <row r="6184" spans="1:6" x14ac:dyDescent="0.35">
      <c r="A6184" t="s">
        <v>12496</v>
      </c>
      <c r="B6184" t="s">
        <v>12497</v>
      </c>
      <c r="C6184" t="s">
        <v>12102</v>
      </c>
      <c r="D6184" t="s">
        <v>878</v>
      </c>
      <c r="E6184" t="s">
        <v>26</v>
      </c>
      <c r="F6184" t="str">
        <f t="shared" si="96"/>
        <v>Pasona Group Inc.</v>
      </c>
    </row>
    <row r="6185" spans="1:6" x14ac:dyDescent="0.35">
      <c r="A6185" t="s">
        <v>12498</v>
      </c>
      <c r="B6185" t="s">
        <v>12499</v>
      </c>
      <c r="C6185" t="s">
        <v>12102</v>
      </c>
      <c r="D6185" t="s">
        <v>878</v>
      </c>
      <c r="E6185" t="s">
        <v>26</v>
      </c>
      <c r="F6185" t="str">
        <f t="shared" si="96"/>
        <v>SIGMAXYZ Holdings Inc.</v>
      </c>
    </row>
    <row r="6186" spans="1:6" x14ac:dyDescent="0.35">
      <c r="A6186" t="s">
        <v>12500</v>
      </c>
      <c r="B6186" t="s">
        <v>12501</v>
      </c>
      <c r="C6186" t="s">
        <v>12102</v>
      </c>
      <c r="D6186" t="s">
        <v>1809</v>
      </c>
      <c r="E6186" t="s">
        <v>164</v>
      </c>
      <c r="F6186" t="str">
        <f t="shared" si="96"/>
        <v>Propel Funeral Partners Limited</v>
      </c>
    </row>
    <row r="6187" spans="1:6" x14ac:dyDescent="0.35">
      <c r="A6187" t="s">
        <v>12502</v>
      </c>
      <c r="B6187" t="s">
        <v>12503</v>
      </c>
      <c r="C6187" t="s">
        <v>12102</v>
      </c>
      <c r="D6187" t="s">
        <v>878</v>
      </c>
      <c r="E6187" t="s">
        <v>8</v>
      </c>
      <c r="F6187" t="str">
        <f t="shared" si="96"/>
        <v>Kelly Services, Inc.</v>
      </c>
    </row>
    <row r="6188" spans="1:6" x14ac:dyDescent="0.35">
      <c r="A6188" t="s">
        <v>12504</v>
      </c>
      <c r="B6188" t="s">
        <v>12505</v>
      </c>
      <c r="C6188" t="s">
        <v>12102</v>
      </c>
      <c r="D6188" t="s">
        <v>878</v>
      </c>
      <c r="E6188" t="s">
        <v>8</v>
      </c>
      <c r="F6188" t="str">
        <f t="shared" si="96"/>
        <v>Franklin Covey Co.</v>
      </c>
    </row>
    <row r="6189" spans="1:6" x14ac:dyDescent="0.35">
      <c r="A6189" t="s">
        <v>12506</v>
      </c>
      <c r="B6189" t="s">
        <v>12507</v>
      </c>
      <c r="C6189" t="s">
        <v>12102</v>
      </c>
      <c r="D6189" t="s">
        <v>878</v>
      </c>
      <c r="E6189" t="s">
        <v>19</v>
      </c>
      <c r="F6189" t="str">
        <f t="shared" si="96"/>
        <v>SThree plc</v>
      </c>
    </row>
    <row r="6190" spans="1:6" x14ac:dyDescent="0.35">
      <c r="A6190" t="s">
        <v>12508</v>
      </c>
      <c r="B6190" t="s">
        <v>12509</v>
      </c>
      <c r="C6190" t="s">
        <v>12102</v>
      </c>
      <c r="D6190" t="s">
        <v>878</v>
      </c>
      <c r="E6190" t="s">
        <v>66</v>
      </c>
      <c r="F6190" t="str">
        <f t="shared" si="96"/>
        <v>HRnetGroup Limited</v>
      </c>
    </row>
    <row r="6191" spans="1:6" x14ac:dyDescent="0.35">
      <c r="A6191" t="s">
        <v>12510</v>
      </c>
      <c r="B6191" t="s">
        <v>12511</v>
      </c>
      <c r="C6191" t="s">
        <v>12102</v>
      </c>
      <c r="D6191" t="s">
        <v>878</v>
      </c>
      <c r="E6191" t="s">
        <v>16</v>
      </c>
      <c r="F6191" t="str">
        <f t="shared" si="96"/>
        <v>Sublime China Information Co., Ltd.</v>
      </c>
    </row>
    <row r="6192" spans="1:6" x14ac:dyDescent="0.35">
      <c r="A6192" t="s">
        <v>12512</v>
      </c>
      <c r="B6192" t="s">
        <v>12513</v>
      </c>
      <c r="C6192" t="s">
        <v>12102</v>
      </c>
      <c r="D6192" t="s">
        <v>878</v>
      </c>
      <c r="E6192" t="s">
        <v>81</v>
      </c>
      <c r="F6192" t="str">
        <f t="shared" si="96"/>
        <v>NICE Information Service Co., Ltd.</v>
      </c>
    </row>
    <row r="6193" spans="1:6" x14ac:dyDescent="0.35">
      <c r="A6193" t="s">
        <v>12514</v>
      </c>
      <c r="B6193" t="s">
        <v>12515</v>
      </c>
      <c r="C6193" t="s">
        <v>12102</v>
      </c>
      <c r="D6193" t="s">
        <v>878</v>
      </c>
      <c r="E6193" t="s">
        <v>290</v>
      </c>
      <c r="F6193" t="str">
        <f t="shared" si="96"/>
        <v>Taiwan Shin Kong Security Co., Ltd.</v>
      </c>
    </row>
    <row r="6194" spans="1:6" x14ac:dyDescent="0.35">
      <c r="A6194" t="s">
        <v>12516</v>
      </c>
      <c r="B6194" t="s">
        <v>12517</v>
      </c>
      <c r="C6194" t="s">
        <v>12102</v>
      </c>
      <c r="D6194" t="s">
        <v>878</v>
      </c>
      <c r="E6194" t="s">
        <v>16</v>
      </c>
      <c r="F6194" t="str">
        <f t="shared" si="96"/>
        <v>Beijing Hanyi Innovation Technology Co., Ltd.</v>
      </c>
    </row>
    <row r="6195" spans="1:6" x14ac:dyDescent="0.35">
      <c r="A6195" t="s">
        <v>12518</v>
      </c>
      <c r="B6195" t="s">
        <v>12519</v>
      </c>
      <c r="C6195" t="s">
        <v>12102</v>
      </c>
      <c r="D6195" t="s">
        <v>878</v>
      </c>
      <c r="E6195" t="s">
        <v>917</v>
      </c>
      <c r="F6195" t="str">
        <f t="shared" si="96"/>
        <v>Multiconsult ASA</v>
      </c>
    </row>
    <row r="6196" spans="1:6" x14ac:dyDescent="0.35">
      <c r="A6196" t="s">
        <v>12520</v>
      </c>
      <c r="B6196" t="s">
        <v>12521</v>
      </c>
      <c r="C6196" t="s">
        <v>12102</v>
      </c>
      <c r="D6196" t="s">
        <v>878</v>
      </c>
      <c r="E6196" t="s">
        <v>16</v>
      </c>
      <c r="F6196" t="str">
        <f t="shared" si="96"/>
        <v>Shenzhen Capol International &amp; Associatesco.,Ltd</v>
      </c>
    </row>
    <row r="6197" spans="1:6" x14ac:dyDescent="0.35">
      <c r="A6197" t="s">
        <v>12522</v>
      </c>
      <c r="B6197" t="s">
        <v>12523</v>
      </c>
      <c r="C6197" t="s">
        <v>12102</v>
      </c>
      <c r="D6197" t="s">
        <v>878</v>
      </c>
      <c r="E6197" t="s">
        <v>667</v>
      </c>
      <c r="F6197" t="str">
        <f t="shared" si="96"/>
        <v>Brunel International N.V.</v>
      </c>
    </row>
    <row r="6198" spans="1:6" x14ac:dyDescent="0.35">
      <c r="A6198" t="s">
        <v>12524</v>
      </c>
      <c r="B6198" t="s">
        <v>12525</v>
      </c>
      <c r="C6198" t="s">
        <v>12102</v>
      </c>
      <c r="D6198" t="s">
        <v>878</v>
      </c>
      <c r="E6198" t="s">
        <v>16</v>
      </c>
      <c r="F6198" t="str">
        <f t="shared" si="96"/>
        <v>Pubang Landscape Architecture Co., Ltd</v>
      </c>
    </row>
    <row r="6199" spans="1:6" x14ac:dyDescent="0.35">
      <c r="A6199" t="s">
        <v>12526</v>
      </c>
      <c r="B6199" t="s">
        <v>12527</v>
      </c>
      <c r="C6199" t="s">
        <v>12102</v>
      </c>
      <c r="D6199" t="s">
        <v>878</v>
      </c>
      <c r="E6199" t="s">
        <v>134</v>
      </c>
      <c r="F6199" t="str">
        <f t="shared" si="96"/>
        <v>BTS Group AB (publ)</v>
      </c>
    </row>
    <row r="6200" spans="1:6" x14ac:dyDescent="0.35">
      <c r="A6200" t="s">
        <v>12528</v>
      </c>
      <c r="B6200" t="s">
        <v>12529</v>
      </c>
      <c r="C6200" t="s">
        <v>12102</v>
      </c>
      <c r="D6200" t="s">
        <v>878</v>
      </c>
      <c r="E6200" t="s">
        <v>16</v>
      </c>
      <c r="F6200" t="str">
        <f t="shared" si="96"/>
        <v>LAY-OUT Planning Consultants Co. Ltd.</v>
      </c>
    </row>
    <row r="6201" spans="1:6" x14ac:dyDescent="0.35">
      <c r="A6201" t="s">
        <v>12530</v>
      </c>
      <c r="B6201" t="s">
        <v>12531</v>
      </c>
      <c r="C6201" t="s">
        <v>12102</v>
      </c>
      <c r="D6201" t="s">
        <v>878</v>
      </c>
      <c r="E6201" t="s">
        <v>16</v>
      </c>
      <c r="F6201" t="str">
        <f t="shared" si="96"/>
        <v>Shanghai Trendzone Holdings Group Co.,Ltd</v>
      </c>
    </row>
    <row r="6202" spans="1:6" x14ac:dyDescent="0.35">
      <c r="A6202" t="s">
        <v>12532</v>
      </c>
      <c r="B6202" t="s">
        <v>12533</v>
      </c>
      <c r="C6202" t="s">
        <v>12102</v>
      </c>
      <c r="D6202" t="s">
        <v>878</v>
      </c>
      <c r="E6202" t="s">
        <v>49</v>
      </c>
      <c r="F6202" t="str">
        <f t="shared" si="96"/>
        <v>Tamkeen Human Resources Company</v>
      </c>
    </row>
    <row r="6203" spans="1:6" x14ac:dyDescent="0.35">
      <c r="A6203" t="s">
        <v>12534</v>
      </c>
      <c r="B6203" t="s">
        <v>12535</v>
      </c>
      <c r="C6203" t="s">
        <v>12102</v>
      </c>
      <c r="D6203" t="s">
        <v>878</v>
      </c>
      <c r="E6203" t="s">
        <v>16</v>
      </c>
      <c r="F6203" t="str">
        <f t="shared" si="96"/>
        <v>Anbang Save-Guard Group Co.,Ltd.</v>
      </c>
    </row>
    <row r="6204" spans="1:6" x14ac:dyDescent="0.35">
      <c r="A6204" t="s">
        <v>12536</v>
      </c>
      <c r="B6204" t="s">
        <v>12537</v>
      </c>
      <c r="C6204" t="s">
        <v>12102</v>
      </c>
      <c r="D6204" t="s">
        <v>878</v>
      </c>
      <c r="E6204" t="s">
        <v>19</v>
      </c>
      <c r="F6204" t="str">
        <f t="shared" si="96"/>
        <v>Wilmington plc</v>
      </c>
    </row>
    <row r="6205" spans="1:6" x14ac:dyDescent="0.35">
      <c r="A6205" t="s">
        <v>12538</v>
      </c>
      <c r="B6205" t="s">
        <v>12539</v>
      </c>
      <c r="C6205" t="s">
        <v>12102</v>
      </c>
      <c r="D6205" t="s">
        <v>878</v>
      </c>
      <c r="E6205" t="s">
        <v>16</v>
      </c>
      <c r="F6205" t="str">
        <f t="shared" si="96"/>
        <v>Xi'an Xice Testing Technology Co., Ltd.</v>
      </c>
    </row>
    <row r="6206" spans="1:6" x14ac:dyDescent="0.35">
      <c r="A6206" t="s">
        <v>12540</v>
      </c>
      <c r="B6206" t="s">
        <v>12541</v>
      </c>
      <c r="C6206" t="s">
        <v>12102</v>
      </c>
      <c r="D6206" t="s">
        <v>878</v>
      </c>
      <c r="E6206" t="s">
        <v>1680</v>
      </c>
      <c r="F6206" t="str">
        <f t="shared" si="96"/>
        <v>Enento Group Oyj</v>
      </c>
    </row>
    <row r="6207" spans="1:6" x14ac:dyDescent="0.35">
      <c r="A6207" t="s">
        <v>12542</v>
      </c>
      <c r="B6207" t="s">
        <v>12543</v>
      </c>
      <c r="C6207" t="s">
        <v>12102</v>
      </c>
      <c r="D6207" t="s">
        <v>878</v>
      </c>
      <c r="E6207" t="s">
        <v>42</v>
      </c>
      <c r="F6207" t="str">
        <f t="shared" si="96"/>
        <v>Amadeus FiRe AG</v>
      </c>
    </row>
    <row r="6208" spans="1:6" x14ac:dyDescent="0.35">
      <c r="A6208" t="s">
        <v>12544</v>
      </c>
      <c r="B6208" t="s">
        <v>12545</v>
      </c>
      <c r="C6208" t="s">
        <v>12102</v>
      </c>
      <c r="D6208" t="s">
        <v>878</v>
      </c>
      <c r="E6208" t="s">
        <v>19</v>
      </c>
      <c r="F6208" t="str">
        <f t="shared" si="96"/>
        <v>Elixirr International plc</v>
      </c>
    </row>
    <row r="6209" spans="1:6" x14ac:dyDescent="0.35">
      <c r="A6209" t="s">
        <v>12546</v>
      </c>
      <c r="B6209" t="s">
        <v>12547</v>
      </c>
      <c r="C6209" t="s">
        <v>12102</v>
      </c>
      <c r="D6209" t="s">
        <v>878</v>
      </c>
      <c r="E6209" t="s">
        <v>49</v>
      </c>
      <c r="F6209" t="str">
        <f t="shared" si="96"/>
        <v>Almawarid Manpower Company</v>
      </c>
    </row>
    <row r="6210" spans="1:6" x14ac:dyDescent="0.35">
      <c r="A6210" t="s">
        <v>12548</v>
      </c>
      <c r="B6210" t="s">
        <v>12549</v>
      </c>
      <c r="C6210" t="s">
        <v>12102</v>
      </c>
      <c r="D6210" t="s">
        <v>878</v>
      </c>
      <c r="E6210" t="s">
        <v>16</v>
      </c>
      <c r="F6210" t="str">
        <f t="shared" si="96"/>
        <v>Zhengyuan Geomatics Group Co.,Ltd.</v>
      </c>
    </row>
    <row r="6211" spans="1:6" x14ac:dyDescent="0.35">
      <c r="A6211" t="s">
        <v>12550</v>
      </c>
      <c r="B6211" t="s">
        <v>12551</v>
      </c>
      <c r="C6211" t="s">
        <v>12102</v>
      </c>
      <c r="D6211" t="s">
        <v>878</v>
      </c>
      <c r="E6211" t="s">
        <v>19</v>
      </c>
      <c r="F6211" t="str">
        <f t="shared" ref="F6211:F6274" si="97">TRIM(SUBSTITUTE(A6211,_xlfn.CONCAT("(",B6211,")"),""))</f>
        <v>Mears Group plc</v>
      </c>
    </row>
    <row r="6212" spans="1:6" x14ac:dyDescent="0.35">
      <c r="A6212" t="s">
        <v>12552</v>
      </c>
      <c r="B6212" t="s">
        <v>12553</v>
      </c>
      <c r="C6212" t="s">
        <v>12102</v>
      </c>
      <c r="D6212" t="s">
        <v>878</v>
      </c>
      <c r="E6212" t="s">
        <v>19</v>
      </c>
      <c r="F6212" t="str">
        <f t="shared" si="97"/>
        <v>Restore plc</v>
      </c>
    </row>
    <row r="6213" spans="1:6" x14ac:dyDescent="0.35">
      <c r="A6213" t="s">
        <v>12554</v>
      </c>
      <c r="B6213" t="s">
        <v>12555</v>
      </c>
      <c r="C6213" t="s">
        <v>12102</v>
      </c>
      <c r="D6213" t="s">
        <v>1809</v>
      </c>
      <c r="E6213" t="s">
        <v>26</v>
      </c>
      <c r="F6213" t="str">
        <f t="shared" si="97"/>
        <v>Aucnet Inc.</v>
      </c>
    </row>
    <row r="6214" spans="1:6" x14ac:dyDescent="0.35">
      <c r="A6214" t="s">
        <v>12556</v>
      </c>
      <c r="B6214" t="s">
        <v>12557</v>
      </c>
      <c r="C6214" t="s">
        <v>12102</v>
      </c>
      <c r="D6214" t="s">
        <v>878</v>
      </c>
      <c r="E6214" t="s">
        <v>1665</v>
      </c>
      <c r="F6214" t="str">
        <f t="shared" si="97"/>
        <v>Beyout Investment Group Holding Company - K.S.C. (Holding)</v>
      </c>
    </row>
    <row r="6215" spans="1:6" x14ac:dyDescent="0.35">
      <c r="A6215" t="s">
        <v>12558</v>
      </c>
      <c r="B6215" t="s">
        <v>12559</v>
      </c>
      <c r="C6215" t="s">
        <v>12102</v>
      </c>
      <c r="D6215" t="s">
        <v>878</v>
      </c>
      <c r="E6215" t="s">
        <v>16</v>
      </c>
      <c r="F6215" t="str">
        <f t="shared" si="97"/>
        <v>Shanghai Urban Architecture Design Co., Ltd.</v>
      </c>
    </row>
    <row r="6216" spans="1:6" x14ac:dyDescent="0.35">
      <c r="A6216" t="s">
        <v>12560</v>
      </c>
      <c r="B6216" t="s">
        <v>12561</v>
      </c>
      <c r="C6216" t="s">
        <v>12102</v>
      </c>
      <c r="D6216" t="s">
        <v>878</v>
      </c>
      <c r="E6216" t="s">
        <v>542</v>
      </c>
      <c r="F6216" t="str">
        <f t="shared" si="97"/>
        <v>Black Diamond Group Limited</v>
      </c>
    </row>
    <row r="6217" spans="1:6" x14ac:dyDescent="0.35">
      <c r="A6217" t="s">
        <v>12562</v>
      </c>
      <c r="B6217" t="s">
        <v>12563</v>
      </c>
      <c r="C6217" t="s">
        <v>12102</v>
      </c>
      <c r="D6217" t="s">
        <v>878</v>
      </c>
      <c r="E6217" t="s">
        <v>542</v>
      </c>
      <c r="F6217" t="str">
        <f t="shared" si="97"/>
        <v>Calian Group Ltd.</v>
      </c>
    </row>
    <row r="6218" spans="1:6" x14ac:dyDescent="0.35">
      <c r="A6218" t="s">
        <v>12564</v>
      </c>
      <c r="B6218" t="s">
        <v>12565</v>
      </c>
      <c r="C6218" t="s">
        <v>12102</v>
      </c>
      <c r="D6218" t="s">
        <v>878</v>
      </c>
      <c r="E6218" t="s">
        <v>16</v>
      </c>
      <c r="F6218" t="str">
        <f t="shared" si="97"/>
        <v>NanJing Research Institute of Surveying, Mapping &amp; Geotechnical Investigation, Co.Ltd</v>
      </c>
    </row>
    <row r="6219" spans="1:6" x14ac:dyDescent="0.35">
      <c r="A6219" t="s">
        <v>12566</v>
      </c>
      <c r="B6219" t="s">
        <v>12567</v>
      </c>
      <c r="C6219" t="s">
        <v>12102</v>
      </c>
      <c r="D6219" t="s">
        <v>878</v>
      </c>
      <c r="E6219" t="s">
        <v>26</v>
      </c>
      <c r="F6219" t="str">
        <f t="shared" si="97"/>
        <v>Link and Motivation Inc.</v>
      </c>
    </row>
    <row r="6220" spans="1:6" x14ac:dyDescent="0.35">
      <c r="A6220" t="s">
        <v>12568</v>
      </c>
      <c r="B6220" t="s">
        <v>12569</v>
      </c>
      <c r="C6220" t="s">
        <v>12102</v>
      </c>
      <c r="D6220" t="s">
        <v>878</v>
      </c>
      <c r="E6220" t="s">
        <v>16</v>
      </c>
      <c r="F6220" t="str">
        <f t="shared" si="97"/>
        <v>Zhejiang Zoenn Design Co., Ltd.</v>
      </c>
    </row>
    <row r="6221" spans="1:6" x14ac:dyDescent="0.35">
      <c r="A6221" t="s">
        <v>12570</v>
      </c>
      <c r="B6221" t="s">
        <v>12571</v>
      </c>
      <c r="C6221" t="s">
        <v>12102</v>
      </c>
      <c r="D6221" t="s">
        <v>878</v>
      </c>
      <c r="E6221" t="s">
        <v>19</v>
      </c>
      <c r="F6221" t="str">
        <f t="shared" si="97"/>
        <v>Franchise Brands plc</v>
      </c>
    </row>
    <row r="6222" spans="1:6" x14ac:dyDescent="0.35">
      <c r="A6222" t="s">
        <v>12572</v>
      </c>
      <c r="B6222" t="s">
        <v>12573</v>
      </c>
      <c r="C6222" t="s">
        <v>12102</v>
      </c>
      <c r="D6222" t="s">
        <v>878</v>
      </c>
      <c r="E6222" t="s">
        <v>177</v>
      </c>
      <c r="F6222" t="str">
        <f t="shared" si="97"/>
        <v>Tinexta S.p.A.</v>
      </c>
    </row>
    <row r="6223" spans="1:6" x14ac:dyDescent="0.35">
      <c r="A6223" t="s">
        <v>12574</v>
      </c>
      <c r="B6223" t="s">
        <v>12575</v>
      </c>
      <c r="C6223" t="s">
        <v>12102</v>
      </c>
      <c r="D6223" t="s">
        <v>878</v>
      </c>
      <c r="E6223" t="s">
        <v>26</v>
      </c>
      <c r="F6223" t="str">
        <f t="shared" si="97"/>
        <v>Synspective Inc.</v>
      </c>
    </row>
    <row r="6224" spans="1:6" x14ac:dyDescent="0.35">
      <c r="A6224" t="s">
        <v>12576</v>
      </c>
      <c r="B6224" t="s">
        <v>12577</v>
      </c>
      <c r="C6224" t="s">
        <v>12102</v>
      </c>
      <c r="D6224" t="s">
        <v>1809</v>
      </c>
      <c r="E6224" t="s">
        <v>16</v>
      </c>
      <c r="F6224" t="str">
        <f t="shared" si="97"/>
        <v>Matrix Design Co., Ltd.</v>
      </c>
    </row>
    <row r="6225" spans="1:6" x14ac:dyDescent="0.35">
      <c r="A6225" t="s">
        <v>12578</v>
      </c>
      <c r="B6225" t="s">
        <v>12579</v>
      </c>
      <c r="C6225" t="s">
        <v>12102</v>
      </c>
      <c r="D6225" t="s">
        <v>1809</v>
      </c>
      <c r="E6225" t="s">
        <v>26</v>
      </c>
      <c r="F6225" t="str">
        <f t="shared" si="97"/>
        <v>Jp-Holdings,Inc.</v>
      </c>
    </row>
    <row r="6226" spans="1:6" x14ac:dyDescent="0.35">
      <c r="A6226" t="s">
        <v>12580</v>
      </c>
      <c r="B6226" t="s">
        <v>12581</v>
      </c>
      <c r="C6226" t="s">
        <v>12102</v>
      </c>
      <c r="D6226" t="s">
        <v>1809</v>
      </c>
      <c r="E6226" t="s">
        <v>16</v>
      </c>
      <c r="F6226" t="str">
        <f t="shared" si="97"/>
        <v>Shenzhen Jiang&amp;Associates Creative Design Co., Ltd.</v>
      </c>
    </row>
    <row r="6227" spans="1:6" x14ac:dyDescent="0.35">
      <c r="A6227" t="s">
        <v>12582</v>
      </c>
      <c r="B6227" t="s">
        <v>12583</v>
      </c>
      <c r="C6227" t="s">
        <v>12102</v>
      </c>
      <c r="D6227" t="s">
        <v>1809</v>
      </c>
      <c r="E6227" t="s">
        <v>184</v>
      </c>
      <c r="F6227" t="str">
        <f t="shared" si="97"/>
        <v>Perfect Medical Health Management Limited</v>
      </c>
    </row>
    <row r="6228" spans="1:6" x14ac:dyDescent="0.35">
      <c r="A6228" t="s">
        <v>12584</v>
      </c>
      <c r="B6228" t="s">
        <v>12585</v>
      </c>
      <c r="C6228" t="s">
        <v>12102</v>
      </c>
      <c r="D6228" t="s">
        <v>878</v>
      </c>
      <c r="E6228" t="s">
        <v>16</v>
      </c>
      <c r="F6228" t="str">
        <f t="shared" si="97"/>
        <v>Hanjia Design Group Co., Ltd.</v>
      </c>
    </row>
    <row r="6229" spans="1:6" x14ac:dyDescent="0.35">
      <c r="A6229" t="s">
        <v>12586</v>
      </c>
      <c r="B6229" t="s">
        <v>12587</v>
      </c>
      <c r="C6229" t="s">
        <v>12102</v>
      </c>
      <c r="D6229" t="s">
        <v>878</v>
      </c>
      <c r="E6229" t="s">
        <v>19</v>
      </c>
      <c r="F6229" t="str">
        <f t="shared" si="97"/>
        <v>Fintel Plc</v>
      </c>
    </row>
    <row r="6230" spans="1:6" x14ac:dyDescent="0.35">
      <c r="A6230" t="s">
        <v>12588</v>
      </c>
      <c r="B6230" t="s">
        <v>12589</v>
      </c>
      <c r="C6230" t="s">
        <v>12102</v>
      </c>
      <c r="D6230" t="s">
        <v>878</v>
      </c>
      <c r="E6230" t="s">
        <v>164</v>
      </c>
      <c r="F6230" t="str">
        <f t="shared" si="97"/>
        <v>Chrysos Corporation Limited</v>
      </c>
    </row>
    <row r="6231" spans="1:6" x14ac:dyDescent="0.35">
      <c r="A6231" t="s">
        <v>12590</v>
      </c>
      <c r="B6231" t="s">
        <v>12591</v>
      </c>
      <c r="C6231" t="s">
        <v>12102</v>
      </c>
      <c r="D6231" t="s">
        <v>878</v>
      </c>
      <c r="E6231" t="s">
        <v>26</v>
      </c>
      <c r="F6231" t="str">
        <f t="shared" si="97"/>
        <v>Forum Engineering Inc.</v>
      </c>
    </row>
    <row r="6232" spans="1:6" x14ac:dyDescent="0.35">
      <c r="A6232" t="s">
        <v>12592</v>
      </c>
      <c r="B6232" t="s">
        <v>12593</v>
      </c>
      <c r="C6232" t="s">
        <v>12102</v>
      </c>
      <c r="D6232" t="s">
        <v>878</v>
      </c>
      <c r="E6232" t="s">
        <v>19</v>
      </c>
      <c r="F6232" t="str">
        <f t="shared" si="97"/>
        <v>Marlowe plc</v>
      </c>
    </row>
    <row r="6233" spans="1:6" x14ac:dyDescent="0.35">
      <c r="A6233" t="s">
        <v>12594</v>
      </c>
      <c r="B6233" t="s">
        <v>12595</v>
      </c>
      <c r="C6233" t="s">
        <v>12102</v>
      </c>
      <c r="D6233" t="s">
        <v>878</v>
      </c>
      <c r="E6233" t="s">
        <v>542</v>
      </c>
      <c r="F6233" t="str">
        <f t="shared" si="97"/>
        <v>Dexterra Group Inc.</v>
      </c>
    </row>
    <row r="6234" spans="1:6" x14ac:dyDescent="0.35">
      <c r="A6234" t="s">
        <v>12596</v>
      </c>
      <c r="B6234" t="s">
        <v>12597</v>
      </c>
      <c r="C6234" t="s">
        <v>12102</v>
      </c>
      <c r="D6234" t="s">
        <v>878</v>
      </c>
      <c r="E6234" t="s">
        <v>16</v>
      </c>
      <c r="F6234" t="str">
        <f t="shared" si="97"/>
        <v>Changzhou Architectural Research Institute Group Co.,Ltd</v>
      </c>
    </row>
    <row r="6235" spans="1:6" x14ac:dyDescent="0.35">
      <c r="A6235" t="s">
        <v>12598</v>
      </c>
      <c r="B6235" t="s">
        <v>12599</v>
      </c>
      <c r="C6235" t="s">
        <v>12102</v>
      </c>
      <c r="D6235" t="s">
        <v>878</v>
      </c>
      <c r="E6235" t="s">
        <v>8</v>
      </c>
      <c r="F6235" t="str">
        <f t="shared" si="97"/>
        <v>Spire Global, Inc.</v>
      </c>
    </row>
    <row r="6236" spans="1:6" x14ac:dyDescent="0.35">
      <c r="A6236" t="s">
        <v>12600</v>
      </c>
      <c r="B6236" t="s">
        <v>12601</v>
      </c>
      <c r="C6236" t="s">
        <v>12102</v>
      </c>
      <c r="D6236" t="s">
        <v>878</v>
      </c>
      <c r="E6236" t="s">
        <v>66</v>
      </c>
      <c r="F6236" t="str">
        <f t="shared" si="97"/>
        <v>VICOM Ltd</v>
      </c>
    </row>
    <row r="6237" spans="1:6" x14ac:dyDescent="0.35">
      <c r="A6237" t="s">
        <v>12602</v>
      </c>
      <c r="B6237" t="s">
        <v>12603</v>
      </c>
      <c r="C6237" t="s">
        <v>12102</v>
      </c>
      <c r="D6237" t="s">
        <v>1809</v>
      </c>
      <c r="E6237" t="s">
        <v>16</v>
      </c>
      <c r="F6237" t="str">
        <f t="shared" si="97"/>
        <v>Keep Inc.</v>
      </c>
    </row>
    <row r="6238" spans="1:6" x14ac:dyDescent="0.35">
      <c r="A6238" t="s">
        <v>12604</v>
      </c>
      <c r="B6238" t="s">
        <v>12605</v>
      </c>
      <c r="C6238" t="s">
        <v>12102</v>
      </c>
      <c r="D6238" t="s">
        <v>878</v>
      </c>
      <c r="E6238" t="s">
        <v>16</v>
      </c>
      <c r="F6238" t="str">
        <f t="shared" si="97"/>
        <v>HCR Co., Ltd</v>
      </c>
    </row>
    <row r="6239" spans="1:6" x14ac:dyDescent="0.35">
      <c r="A6239" t="s">
        <v>12606</v>
      </c>
      <c r="B6239" t="s">
        <v>12607</v>
      </c>
      <c r="C6239" t="s">
        <v>12102</v>
      </c>
      <c r="D6239" t="s">
        <v>878</v>
      </c>
      <c r="E6239" t="s">
        <v>26</v>
      </c>
      <c r="F6239" t="str">
        <f t="shared" si="97"/>
        <v>Fullcast Holdings Co., Ltd.</v>
      </c>
    </row>
    <row r="6240" spans="1:6" x14ac:dyDescent="0.35">
      <c r="A6240" t="s">
        <v>12608</v>
      </c>
      <c r="B6240" t="s">
        <v>12609</v>
      </c>
      <c r="C6240" t="s">
        <v>12102</v>
      </c>
      <c r="D6240" t="s">
        <v>878</v>
      </c>
      <c r="E6240" t="s">
        <v>8</v>
      </c>
      <c r="F6240" t="str">
        <f t="shared" si="97"/>
        <v>BlackSky Technology Inc.</v>
      </c>
    </row>
    <row r="6241" spans="1:6" x14ac:dyDescent="0.35">
      <c r="A6241" t="s">
        <v>12610</v>
      </c>
      <c r="B6241" t="s">
        <v>12611</v>
      </c>
      <c r="C6241" t="s">
        <v>12102</v>
      </c>
      <c r="D6241" t="s">
        <v>878</v>
      </c>
      <c r="E6241" t="s">
        <v>19</v>
      </c>
      <c r="F6241" t="str">
        <f t="shared" si="97"/>
        <v>Ricardo plc</v>
      </c>
    </row>
    <row r="6242" spans="1:6" x14ac:dyDescent="0.35">
      <c r="A6242" t="s">
        <v>12612</v>
      </c>
      <c r="B6242" t="s">
        <v>12613</v>
      </c>
      <c r="C6242" t="s">
        <v>12102</v>
      </c>
      <c r="D6242" t="s">
        <v>878</v>
      </c>
      <c r="E6242" t="s">
        <v>16</v>
      </c>
      <c r="F6242" t="str">
        <f t="shared" si="97"/>
        <v>C&amp;D Holsin Engineering Consulting Co., Ltd</v>
      </c>
    </row>
    <row r="6243" spans="1:6" x14ac:dyDescent="0.35">
      <c r="A6243" t="s">
        <v>12614</v>
      </c>
      <c r="B6243" t="s">
        <v>12615</v>
      </c>
      <c r="C6243" t="s">
        <v>12102</v>
      </c>
      <c r="D6243" t="s">
        <v>878</v>
      </c>
      <c r="E6243" t="s">
        <v>26</v>
      </c>
      <c r="F6243" t="str">
        <f t="shared" si="97"/>
        <v>Altech Corporation</v>
      </c>
    </row>
    <row r="6244" spans="1:6" x14ac:dyDescent="0.35">
      <c r="A6244" t="s">
        <v>12616</v>
      </c>
      <c r="B6244" t="s">
        <v>12617</v>
      </c>
      <c r="C6244" t="s">
        <v>12102</v>
      </c>
      <c r="D6244" t="s">
        <v>878</v>
      </c>
      <c r="E6244" t="s">
        <v>16</v>
      </c>
      <c r="F6244" t="str">
        <f t="shared" si="97"/>
        <v>Shenzhen Institute of Building Research Co., Ltd.</v>
      </c>
    </row>
    <row r="6245" spans="1:6" x14ac:dyDescent="0.35">
      <c r="A6245" t="s">
        <v>12618</v>
      </c>
      <c r="B6245" t="s">
        <v>12619</v>
      </c>
      <c r="C6245" t="s">
        <v>12102</v>
      </c>
      <c r="D6245" t="s">
        <v>878</v>
      </c>
      <c r="E6245" t="s">
        <v>16</v>
      </c>
      <c r="F6245" t="str">
        <f t="shared" si="97"/>
        <v>Silkroad Visual Technology Co., Ltd.</v>
      </c>
    </row>
    <row r="6246" spans="1:6" x14ac:dyDescent="0.35">
      <c r="A6246" t="s">
        <v>12620</v>
      </c>
      <c r="B6246" t="s">
        <v>12621</v>
      </c>
      <c r="C6246" t="s">
        <v>12102</v>
      </c>
      <c r="D6246" t="s">
        <v>878</v>
      </c>
      <c r="E6246" t="s">
        <v>8</v>
      </c>
      <c r="F6246" t="str">
        <f t="shared" si="97"/>
        <v>Civeo Corporation</v>
      </c>
    </row>
    <row r="6247" spans="1:6" x14ac:dyDescent="0.35">
      <c r="A6247" t="s">
        <v>12622</v>
      </c>
      <c r="B6247" t="s">
        <v>12623</v>
      </c>
      <c r="C6247" t="s">
        <v>12102</v>
      </c>
      <c r="D6247" t="s">
        <v>878</v>
      </c>
      <c r="E6247" t="s">
        <v>16</v>
      </c>
      <c r="F6247" t="str">
        <f t="shared" si="97"/>
        <v>Shenzhen New Land Tool Planning &amp; Architectural Design Co., Ltd.</v>
      </c>
    </row>
    <row r="6248" spans="1:6" x14ac:dyDescent="0.35">
      <c r="A6248" t="s">
        <v>12624</v>
      </c>
      <c r="B6248" t="s">
        <v>12625</v>
      </c>
      <c r="C6248" t="s">
        <v>12102</v>
      </c>
      <c r="D6248" t="s">
        <v>878</v>
      </c>
      <c r="E6248" t="s">
        <v>26</v>
      </c>
      <c r="F6248" t="str">
        <f t="shared" si="97"/>
        <v>Globe-ing Inc.</v>
      </c>
    </row>
    <row r="6249" spans="1:6" x14ac:dyDescent="0.35">
      <c r="A6249" t="s">
        <v>12626</v>
      </c>
      <c r="B6249" t="s">
        <v>12627</v>
      </c>
      <c r="C6249" t="s">
        <v>12102</v>
      </c>
      <c r="D6249" t="s">
        <v>1809</v>
      </c>
      <c r="E6249" t="s">
        <v>26</v>
      </c>
      <c r="F6249" t="str">
        <f t="shared" si="97"/>
        <v>PIA Corporation</v>
      </c>
    </row>
    <row r="6250" spans="1:6" x14ac:dyDescent="0.35">
      <c r="A6250" t="s">
        <v>12628</v>
      </c>
      <c r="B6250" t="s">
        <v>12629</v>
      </c>
      <c r="C6250" t="s">
        <v>12102</v>
      </c>
      <c r="D6250" t="s">
        <v>878</v>
      </c>
      <c r="E6250" t="s">
        <v>16</v>
      </c>
      <c r="F6250" t="str">
        <f t="shared" si="97"/>
        <v>ARTS Group Co., Ltd</v>
      </c>
    </row>
    <row r="6251" spans="1:6" x14ac:dyDescent="0.35">
      <c r="A6251" t="s">
        <v>12630</v>
      </c>
      <c r="B6251" t="s">
        <v>12631</v>
      </c>
      <c r="C6251" t="s">
        <v>12102</v>
      </c>
      <c r="D6251" t="s">
        <v>878</v>
      </c>
      <c r="E6251" t="s">
        <v>134</v>
      </c>
      <c r="F6251" t="str">
        <f t="shared" si="97"/>
        <v>Intrum AB (publ)</v>
      </c>
    </row>
    <row r="6252" spans="1:6" x14ac:dyDescent="0.35">
      <c r="A6252" t="s">
        <v>12632</v>
      </c>
      <c r="B6252" t="s">
        <v>12633</v>
      </c>
      <c r="C6252" t="s">
        <v>12102</v>
      </c>
      <c r="D6252" t="s">
        <v>1809</v>
      </c>
      <c r="E6252" t="s">
        <v>8</v>
      </c>
      <c r="F6252" t="str">
        <f t="shared" si="97"/>
        <v>European Wax Center, Inc.</v>
      </c>
    </row>
    <row r="6253" spans="1:6" x14ac:dyDescent="0.35">
      <c r="A6253" t="s">
        <v>12634</v>
      </c>
      <c r="B6253" t="s">
        <v>12635</v>
      </c>
      <c r="C6253" t="s">
        <v>12102</v>
      </c>
      <c r="D6253" t="s">
        <v>878</v>
      </c>
      <c r="E6253" t="s">
        <v>8</v>
      </c>
      <c r="F6253" t="str">
        <f t="shared" si="97"/>
        <v>Falcon's Beyond Global, Inc.</v>
      </c>
    </row>
    <row r="6254" spans="1:6" x14ac:dyDescent="0.35">
      <c r="A6254" t="s">
        <v>12636</v>
      </c>
      <c r="B6254" t="s">
        <v>12637</v>
      </c>
      <c r="C6254" t="s">
        <v>12102</v>
      </c>
      <c r="D6254" t="s">
        <v>878</v>
      </c>
      <c r="E6254" t="s">
        <v>26</v>
      </c>
      <c r="F6254" t="str">
        <f t="shared" si="97"/>
        <v>Tanseisha Co., Ltd.</v>
      </c>
    </row>
    <row r="6255" spans="1:6" x14ac:dyDescent="0.35">
      <c r="A6255" t="s">
        <v>12638</v>
      </c>
      <c r="B6255" t="s">
        <v>12639</v>
      </c>
      <c r="C6255" t="s">
        <v>12102</v>
      </c>
      <c r="D6255" t="s">
        <v>878</v>
      </c>
      <c r="E6255" t="s">
        <v>8</v>
      </c>
      <c r="F6255" t="str">
        <f t="shared" si="97"/>
        <v>Forrester Research, Inc.</v>
      </c>
    </row>
    <row r="6256" spans="1:6" x14ac:dyDescent="0.35">
      <c r="A6256" t="s">
        <v>12640</v>
      </c>
      <c r="B6256" t="s">
        <v>12641</v>
      </c>
      <c r="C6256" t="s">
        <v>12102</v>
      </c>
      <c r="D6256" t="s">
        <v>878</v>
      </c>
      <c r="E6256" t="s">
        <v>35</v>
      </c>
      <c r="F6256" t="str">
        <f t="shared" si="97"/>
        <v>Updater Services Limited</v>
      </c>
    </row>
    <row r="6257" spans="1:6" x14ac:dyDescent="0.35">
      <c r="A6257" t="s">
        <v>12642</v>
      </c>
      <c r="B6257" t="s">
        <v>12643</v>
      </c>
      <c r="C6257" t="s">
        <v>12102</v>
      </c>
      <c r="D6257" t="s">
        <v>878</v>
      </c>
      <c r="E6257" t="s">
        <v>134</v>
      </c>
      <c r="F6257" t="str">
        <f t="shared" si="97"/>
        <v>Coor Service Management Holding AB</v>
      </c>
    </row>
    <row r="6258" spans="1:6" x14ac:dyDescent="0.35">
      <c r="A6258" t="s">
        <v>12644</v>
      </c>
      <c r="B6258" t="s">
        <v>12645</v>
      </c>
      <c r="C6258" t="s">
        <v>12102</v>
      </c>
      <c r="D6258" t="s">
        <v>878</v>
      </c>
      <c r="E6258" t="s">
        <v>164</v>
      </c>
      <c r="F6258" t="str">
        <f t="shared" si="97"/>
        <v>Kelly Partners Group Holdings Limited</v>
      </c>
    </row>
    <row r="6259" spans="1:6" x14ac:dyDescent="0.35">
      <c r="A6259" t="s">
        <v>12646</v>
      </c>
      <c r="B6259" t="s">
        <v>12647</v>
      </c>
      <c r="C6259" t="s">
        <v>12102</v>
      </c>
      <c r="D6259" t="s">
        <v>878</v>
      </c>
      <c r="E6259" t="s">
        <v>8</v>
      </c>
      <c r="F6259" t="str">
        <f t="shared" si="97"/>
        <v>Resources Connection, Inc.</v>
      </c>
    </row>
    <row r="6260" spans="1:6" x14ac:dyDescent="0.35">
      <c r="A6260" t="s">
        <v>12648</v>
      </c>
      <c r="B6260" t="s">
        <v>12649</v>
      </c>
      <c r="C6260" t="s">
        <v>12102</v>
      </c>
      <c r="D6260" t="s">
        <v>878</v>
      </c>
      <c r="E6260" t="s">
        <v>134</v>
      </c>
      <c r="F6260" t="str">
        <f t="shared" si="97"/>
        <v>Rejlers AB (publ)</v>
      </c>
    </row>
    <row r="6261" spans="1:6" x14ac:dyDescent="0.35">
      <c r="A6261" t="s">
        <v>12650</v>
      </c>
      <c r="B6261" t="s">
        <v>12651</v>
      </c>
      <c r="C6261" t="s">
        <v>12102</v>
      </c>
      <c r="D6261" t="s">
        <v>878</v>
      </c>
      <c r="E6261" t="s">
        <v>16</v>
      </c>
      <c r="F6261" t="str">
        <f t="shared" si="97"/>
        <v>Beijing Telesound Electronics Co., Ltd.</v>
      </c>
    </row>
    <row r="6262" spans="1:6" x14ac:dyDescent="0.35">
      <c r="A6262" t="s">
        <v>12652</v>
      </c>
      <c r="B6262" t="s">
        <v>12653</v>
      </c>
      <c r="C6262" t="s">
        <v>12102</v>
      </c>
      <c r="D6262" t="s">
        <v>878</v>
      </c>
      <c r="E6262" t="s">
        <v>8</v>
      </c>
      <c r="F6262" t="str">
        <f t="shared" si="97"/>
        <v>Mistras Group, Inc.</v>
      </c>
    </row>
    <row r="6263" spans="1:6" x14ac:dyDescent="0.35">
      <c r="A6263" t="s">
        <v>12654</v>
      </c>
      <c r="B6263" t="s">
        <v>12655</v>
      </c>
      <c r="C6263" t="s">
        <v>12102</v>
      </c>
      <c r="D6263" t="s">
        <v>878</v>
      </c>
      <c r="E6263" t="s">
        <v>26</v>
      </c>
      <c r="F6263" t="str">
        <f t="shared" si="97"/>
        <v>Central Security Patrols Co., Ltd.</v>
      </c>
    </row>
    <row r="6264" spans="1:6" x14ac:dyDescent="0.35">
      <c r="A6264" t="s">
        <v>12656</v>
      </c>
      <c r="B6264" t="s">
        <v>12657</v>
      </c>
      <c r="C6264" t="s">
        <v>12102</v>
      </c>
      <c r="D6264" t="s">
        <v>878</v>
      </c>
      <c r="E6264" t="s">
        <v>16</v>
      </c>
      <c r="F6264" t="str">
        <f t="shared" si="97"/>
        <v>Zhubo Design Co., Ltd</v>
      </c>
    </row>
    <row r="6265" spans="1:6" x14ac:dyDescent="0.35">
      <c r="A6265" t="s">
        <v>12658</v>
      </c>
      <c r="B6265" t="s">
        <v>12659</v>
      </c>
      <c r="C6265" t="s">
        <v>12102</v>
      </c>
      <c r="D6265" t="s">
        <v>878</v>
      </c>
      <c r="E6265" t="s">
        <v>542</v>
      </c>
      <c r="F6265" t="str">
        <f t="shared" si="97"/>
        <v>K-Bro Linen Inc.</v>
      </c>
    </row>
    <row r="6266" spans="1:6" x14ac:dyDescent="0.35">
      <c r="A6266" t="s">
        <v>12660</v>
      </c>
      <c r="B6266" t="s">
        <v>12661</v>
      </c>
      <c r="C6266" t="s">
        <v>12102</v>
      </c>
      <c r="D6266" t="s">
        <v>878</v>
      </c>
      <c r="E6266" t="s">
        <v>26</v>
      </c>
      <c r="F6266" t="str">
        <f t="shared" si="97"/>
        <v>Quick Co.,Ltd.</v>
      </c>
    </row>
    <row r="6267" spans="1:6" x14ac:dyDescent="0.35">
      <c r="A6267" t="s">
        <v>12662</v>
      </c>
      <c r="B6267" t="s">
        <v>12663</v>
      </c>
      <c r="C6267" t="s">
        <v>12102</v>
      </c>
      <c r="D6267" t="s">
        <v>878</v>
      </c>
      <c r="E6267" t="s">
        <v>16</v>
      </c>
      <c r="F6267" t="str">
        <f t="shared" si="97"/>
        <v>Weiye Construction Group Co., Ltd.</v>
      </c>
    </row>
    <row r="6268" spans="1:6" x14ac:dyDescent="0.35">
      <c r="A6268" t="s">
        <v>12664</v>
      </c>
      <c r="B6268" t="s">
        <v>12665</v>
      </c>
      <c r="C6268" t="s">
        <v>12102</v>
      </c>
      <c r="D6268" t="s">
        <v>878</v>
      </c>
      <c r="E6268" t="s">
        <v>26</v>
      </c>
      <c r="F6268" t="str">
        <f t="shared" si="97"/>
        <v>Inui Global Logistics Co., Ltd.</v>
      </c>
    </row>
    <row r="6269" spans="1:6" x14ac:dyDescent="0.35">
      <c r="A6269" t="s">
        <v>12666</v>
      </c>
      <c r="B6269" t="s">
        <v>12667</v>
      </c>
      <c r="C6269" t="s">
        <v>12102</v>
      </c>
      <c r="D6269" t="s">
        <v>878</v>
      </c>
      <c r="E6269" t="s">
        <v>16</v>
      </c>
      <c r="F6269" t="str">
        <f t="shared" si="97"/>
        <v>RoadMainT Co.,Ltd.</v>
      </c>
    </row>
    <row r="6270" spans="1:6" x14ac:dyDescent="0.35">
      <c r="A6270" t="s">
        <v>12668</v>
      </c>
      <c r="B6270" t="s">
        <v>12669</v>
      </c>
      <c r="C6270" t="s">
        <v>12102</v>
      </c>
      <c r="D6270" t="s">
        <v>878</v>
      </c>
      <c r="E6270" t="s">
        <v>35</v>
      </c>
      <c r="F6270" t="str">
        <f t="shared" si="97"/>
        <v>Pacheli Industrial Finance Limited</v>
      </c>
    </row>
    <row r="6271" spans="1:6" x14ac:dyDescent="0.35">
      <c r="A6271" t="s">
        <v>12670</v>
      </c>
      <c r="B6271" t="s">
        <v>12671</v>
      </c>
      <c r="C6271" t="s">
        <v>12102</v>
      </c>
      <c r="D6271" t="s">
        <v>878</v>
      </c>
      <c r="E6271" t="s">
        <v>1680</v>
      </c>
      <c r="F6271" t="str">
        <f t="shared" si="97"/>
        <v>Etteplan Oyj</v>
      </c>
    </row>
    <row r="6272" spans="1:6" x14ac:dyDescent="0.35">
      <c r="A6272" t="s">
        <v>12672</v>
      </c>
      <c r="B6272" t="s">
        <v>12673</v>
      </c>
      <c r="C6272" t="s">
        <v>12102</v>
      </c>
      <c r="D6272" t="s">
        <v>878</v>
      </c>
      <c r="E6272" t="s">
        <v>26</v>
      </c>
      <c r="F6272" t="str">
        <f t="shared" si="97"/>
        <v>TRYT Inc.</v>
      </c>
    </row>
    <row r="6273" spans="1:6" x14ac:dyDescent="0.35">
      <c r="A6273" t="s">
        <v>12674</v>
      </c>
      <c r="B6273" t="s">
        <v>12675</v>
      </c>
      <c r="C6273" t="s">
        <v>12102</v>
      </c>
      <c r="D6273" t="s">
        <v>878</v>
      </c>
      <c r="E6273" t="s">
        <v>19</v>
      </c>
      <c r="F6273" t="str">
        <f t="shared" si="97"/>
        <v>Robert Walters plc</v>
      </c>
    </row>
    <row r="6274" spans="1:6" x14ac:dyDescent="0.35">
      <c r="A6274" t="s">
        <v>12676</v>
      </c>
      <c r="B6274" t="s">
        <v>12677</v>
      </c>
      <c r="C6274" t="s">
        <v>12102</v>
      </c>
      <c r="D6274" t="s">
        <v>878</v>
      </c>
      <c r="E6274" t="s">
        <v>16</v>
      </c>
      <c r="F6274" t="str">
        <f t="shared" si="97"/>
        <v>Xuchang KETOP Testing Research Institute Co.,Ltd</v>
      </c>
    </row>
    <row r="6275" spans="1:6" x14ac:dyDescent="0.35">
      <c r="A6275" t="s">
        <v>12678</v>
      </c>
      <c r="B6275" t="s">
        <v>12679</v>
      </c>
      <c r="C6275" t="s">
        <v>12102</v>
      </c>
      <c r="D6275" t="s">
        <v>878</v>
      </c>
      <c r="E6275" t="s">
        <v>19</v>
      </c>
      <c r="F6275" t="str">
        <f t="shared" ref="F6275:F6338" si="98">TRIM(SUBSTITUTE(A6275,_xlfn.CONCAT("(",B6275,")"),""))</f>
        <v>Science Group plc</v>
      </c>
    </row>
    <row r="6276" spans="1:6" x14ac:dyDescent="0.35">
      <c r="A6276" t="s">
        <v>12680</v>
      </c>
      <c r="B6276" t="s">
        <v>12681</v>
      </c>
      <c r="C6276" t="s">
        <v>12102</v>
      </c>
      <c r="D6276" t="s">
        <v>878</v>
      </c>
      <c r="E6276" t="s">
        <v>16</v>
      </c>
      <c r="F6276" t="str">
        <f t="shared" si="98"/>
        <v>Tus-Design Group Co., Ltd.</v>
      </c>
    </row>
    <row r="6277" spans="1:6" x14ac:dyDescent="0.35">
      <c r="A6277" t="s">
        <v>12682</v>
      </c>
      <c r="B6277" t="s">
        <v>12683</v>
      </c>
      <c r="C6277" t="s">
        <v>12102</v>
      </c>
      <c r="D6277" t="s">
        <v>1809</v>
      </c>
      <c r="E6277" t="s">
        <v>84</v>
      </c>
      <c r="F6277" t="str">
        <f t="shared" si="98"/>
        <v>Siam Wellness Group Public Company Limited</v>
      </c>
    </row>
    <row r="6278" spans="1:6" x14ac:dyDescent="0.35">
      <c r="A6278" t="s">
        <v>12684</v>
      </c>
      <c r="B6278" t="s">
        <v>12685</v>
      </c>
      <c r="C6278" t="s">
        <v>12102</v>
      </c>
      <c r="D6278" t="s">
        <v>1809</v>
      </c>
      <c r="E6278" t="s">
        <v>26</v>
      </c>
      <c r="F6278" t="str">
        <f t="shared" si="98"/>
        <v>Inforich Inc.</v>
      </c>
    </row>
    <row r="6279" spans="1:6" x14ac:dyDescent="0.35">
      <c r="A6279" t="s">
        <v>12686</v>
      </c>
      <c r="B6279" t="s">
        <v>12687</v>
      </c>
      <c r="C6279" t="s">
        <v>12102</v>
      </c>
      <c r="D6279" t="s">
        <v>878</v>
      </c>
      <c r="E6279" t="s">
        <v>8</v>
      </c>
      <c r="F6279" t="str">
        <f t="shared" si="98"/>
        <v>Asure Software, Inc.</v>
      </c>
    </row>
    <row r="6280" spans="1:6" x14ac:dyDescent="0.35">
      <c r="A6280" t="s">
        <v>12688</v>
      </c>
      <c r="B6280" t="s">
        <v>12689</v>
      </c>
      <c r="C6280" t="s">
        <v>12102</v>
      </c>
      <c r="D6280" t="s">
        <v>878</v>
      </c>
      <c r="E6280" t="s">
        <v>8</v>
      </c>
      <c r="F6280" t="str">
        <f t="shared" si="98"/>
        <v>TrueBlue, Inc.</v>
      </c>
    </row>
    <row r="6281" spans="1:6" x14ac:dyDescent="0.35">
      <c r="A6281" t="s">
        <v>12690</v>
      </c>
      <c r="B6281" t="s">
        <v>12691</v>
      </c>
      <c r="C6281" t="s">
        <v>12102</v>
      </c>
      <c r="D6281" t="s">
        <v>878</v>
      </c>
      <c r="E6281" t="s">
        <v>16</v>
      </c>
      <c r="F6281" t="str">
        <f t="shared" si="98"/>
        <v>Guizhou Transportation Planning Survey&amp;Design Academe Co.,Ltd.</v>
      </c>
    </row>
    <row r="6282" spans="1:6" x14ac:dyDescent="0.35">
      <c r="A6282" t="s">
        <v>12692</v>
      </c>
      <c r="B6282" t="s">
        <v>12693</v>
      </c>
      <c r="C6282" t="s">
        <v>12102</v>
      </c>
      <c r="D6282" t="s">
        <v>878</v>
      </c>
      <c r="E6282" t="s">
        <v>26</v>
      </c>
      <c r="F6282" t="str">
        <f t="shared" si="98"/>
        <v>TWOSTONE&amp;Sons Inc.</v>
      </c>
    </row>
    <row r="6283" spans="1:6" x14ac:dyDescent="0.35">
      <c r="A6283" t="s">
        <v>12694</v>
      </c>
      <c r="B6283" t="s">
        <v>12695</v>
      </c>
      <c r="C6283" t="s">
        <v>12102</v>
      </c>
      <c r="D6283" t="s">
        <v>878</v>
      </c>
      <c r="E6283" t="s">
        <v>26</v>
      </c>
      <c r="F6283" t="str">
        <f t="shared" si="98"/>
        <v>CTS Co., Ltd.</v>
      </c>
    </row>
    <row r="6284" spans="1:6" x14ac:dyDescent="0.35">
      <c r="A6284" t="s">
        <v>12696</v>
      </c>
      <c r="B6284" t="s">
        <v>12697</v>
      </c>
      <c r="C6284" t="s">
        <v>12102</v>
      </c>
      <c r="D6284" t="s">
        <v>1809</v>
      </c>
      <c r="E6284" t="s">
        <v>16</v>
      </c>
      <c r="F6284" t="str">
        <f t="shared" si="98"/>
        <v>Eastern Pioneer Driving School Co., Ltd</v>
      </c>
    </row>
    <row r="6285" spans="1:6" x14ac:dyDescent="0.35">
      <c r="A6285" t="s">
        <v>12698</v>
      </c>
      <c r="B6285" t="s">
        <v>12699</v>
      </c>
      <c r="C6285" t="s">
        <v>12102</v>
      </c>
      <c r="D6285" t="s">
        <v>878</v>
      </c>
      <c r="E6285" t="s">
        <v>11</v>
      </c>
      <c r="F6285" t="str">
        <f t="shared" si="98"/>
        <v>Alan Allman Associates</v>
      </c>
    </row>
    <row r="6286" spans="1:6" x14ac:dyDescent="0.35">
      <c r="A6286" t="s">
        <v>12700</v>
      </c>
      <c r="B6286" t="s">
        <v>12701</v>
      </c>
      <c r="C6286" t="s">
        <v>12102</v>
      </c>
      <c r="D6286" t="s">
        <v>878</v>
      </c>
      <c r="E6286" t="s">
        <v>26</v>
      </c>
      <c r="F6286" t="str">
        <f t="shared" si="98"/>
        <v>YAMADA Consulting Group Co.,Ltd.</v>
      </c>
    </row>
    <row r="6287" spans="1:6" x14ac:dyDescent="0.35">
      <c r="A6287" t="s">
        <v>12702</v>
      </c>
      <c r="B6287" t="s">
        <v>12703</v>
      </c>
      <c r="C6287" t="s">
        <v>12102</v>
      </c>
      <c r="D6287" t="s">
        <v>878</v>
      </c>
      <c r="E6287" t="s">
        <v>164</v>
      </c>
      <c r="F6287" t="str">
        <f t="shared" si="98"/>
        <v>Sugar Terminals Limited</v>
      </c>
    </row>
    <row r="6288" spans="1:6" x14ac:dyDescent="0.35">
      <c r="A6288" t="s">
        <v>12704</v>
      </c>
      <c r="B6288" t="s">
        <v>12705</v>
      </c>
      <c r="C6288" t="s">
        <v>12102</v>
      </c>
      <c r="D6288" t="s">
        <v>878</v>
      </c>
      <c r="E6288" t="s">
        <v>19</v>
      </c>
      <c r="F6288" t="str">
        <f t="shared" si="98"/>
        <v>Gateley (Holdings) Plc</v>
      </c>
    </row>
    <row r="6289" spans="1:6" x14ac:dyDescent="0.35">
      <c r="A6289" t="s">
        <v>12706</v>
      </c>
      <c r="B6289" t="s">
        <v>12707</v>
      </c>
      <c r="C6289" t="s">
        <v>12102</v>
      </c>
      <c r="D6289" t="s">
        <v>878</v>
      </c>
      <c r="E6289" t="s">
        <v>16</v>
      </c>
      <c r="F6289" t="str">
        <f t="shared" si="98"/>
        <v>Shenzhen Ruihe Construction Decoration Co., Ltd.</v>
      </c>
    </row>
    <row r="6290" spans="1:6" x14ac:dyDescent="0.35">
      <c r="A6290" t="s">
        <v>12708</v>
      </c>
      <c r="B6290" t="s">
        <v>12709</v>
      </c>
      <c r="C6290" t="s">
        <v>12102</v>
      </c>
      <c r="D6290" t="s">
        <v>1809</v>
      </c>
      <c r="E6290" t="s">
        <v>16</v>
      </c>
      <c r="F6290" t="str">
        <f t="shared" si="98"/>
        <v>Dong Yi Ri Sheng Home Decoration Group Co.,Ltd.</v>
      </c>
    </row>
    <row r="6291" spans="1:6" x14ac:dyDescent="0.35">
      <c r="A6291" t="s">
        <v>12710</v>
      </c>
      <c r="B6291" t="s">
        <v>12711</v>
      </c>
      <c r="C6291" t="s">
        <v>12102</v>
      </c>
      <c r="D6291" t="s">
        <v>878</v>
      </c>
      <c r="E6291" t="s">
        <v>26</v>
      </c>
      <c r="F6291" t="str">
        <f t="shared" si="98"/>
        <v>STUDIO ALICE Co.,Ltd.</v>
      </c>
    </row>
    <row r="6292" spans="1:6" x14ac:dyDescent="0.35">
      <c r="A6292" t="s">
        <v>12712</v>
      </c>
      <c r="B6292" t="s">
        <v>12713</v>
      </c>
      <c r="C6292" t="s">
        <v>12102</v>
      </c>
      <c r="D6292" t="s">
        <v>878</v>
      </c>
      <c r="E6292" t="s">
        <v>19</v>
      </c>
      <c r="F6292" t="str">
        <f t="shared" si="98"/>
        <v>Keystone Law Group plc</v>
      </c>
    </row>
    <row r="6293" spans="1:6" x14ac:dyDescent="0.35">
      <c r="A6293" t="s">
        <v>12714</v>
      </c>
      <c r="B6293" t="s">
        <v>12715</v>
      </c>
      <c r="C6293" t="s">
        <v>12102</v>
      </c>
      <c r="D6293" t="s">
        <v>878</v>
      </c>
      <c r="E6293" t="s">
        <v>26</v>
      </c>
      <c r="F6293" t="str">
        <f t="shared" si="98"/>
        <v>World Holdings Co., Ltd.</v>
      </c>
    </row>
    <row r="6294" spans="1:6" x14ac:dyDescent="0.35">
      <c r="A6294" t="s">
        <v>12716</v>
      </c>
      <c r="B6294" t="s">
        <v>12717</v>
      </c>
      <c r="C6294" t="s">
        <v>12102</v>
      </c>
      <c r="D6294" t="s">
        <v>1809</v>
      </c>
      <c r="E6294" t="s">
        <v>16</v>
      </c>
      <c r="F6294" t="str">
        <f t="shared" si="98"/>
        <v>Shenzhen Mingdiao Decoration Co.,Ltd.</v>
      </c>
    </row>
    <row r="6295" spans="1:6" x14ac:dyDescent="0.35">
      <c r="A6295" t="s">
        <v>12718</v>
      </c>
      <c r="B6295" t="s">
        <v>12719</v>
      </c>
      <c r="C6295" t="s">
        <v>12102</v>
      </c>
      <c r="D6295" t="s">
        <v>878</v>
      </c>
      <c r="E6295" t="s">
        <v>290</v>
      </c>
      <c r="F6295" t="str">
        <f t="shared" si="98"/>
        <v>104 Corporation</v>
      </c>
    </row>
    <row r="6296" spans="1:6" x14ac:dyDescent="0.35">
      <c r="A6296" t="s">
        <v>12720</v>
      </c>
      <c r="B6296" t="s">
        <v>12721</v>
      </c>
      <c r="C6296" t="s">
        <v>12102</v>
      </c>
      <c r="D6296" t="s">
        <v>878</v>
      </c>
      <c r="E6296" t="s">
        <v>134</v>
      </c>
      <c r="F6296" t="str">
        <f t="shared" si="98"/>
        <v>Ework Group AB (publ)</v>
      </c>
    </row>
    <row r="6297" spans="1:6" x14ac:dyDescent="0.35">
      <c r="A6297" t="s">
        <v>12722</v>
      </c>
      <c r="B6297" t="s">
        <v>12723</v>
      </c>
      <c r="C6297" t="s">
        <v>12102</v>
      </c>
      <c r="D6297" t="s">
        <v>878</v>
      </c>
      <c r="E6297" t="s">
        <v>3682</v>
      </c>
      <c r="F6297" t="str">
        <f t="shared" si="98"/>
        <v>Renaissance Services SAOG</v>
      </c>
    </row>
    <row r="6298" spans="1:6" x14ac:dyDescent="0.35">
      <c r="A6298" t="s">
        <v>12724</v>
      </c>
      <c r="B6298" t="s">
        <v>12725</v>
      </c>
      <c r="C6298" t="s">
        <v>12102</v>
      </c>
      <c r="D6298" t="s">
        <v>878</v>
      </c>
      <c r="E6298" t="s">
        <v>26</v>
      </c>
      <c r="F6298" t="str">
        <f t="shared" si="98"/>
        <v>CREEK &amp; RIVER Co., Ltd.</v>
      </c>
    </row>
    <row r="6299" spans="1:6" x14ac:dyDescent="0.35">
      <c r="A6299" t="s">
        <v>12726</v>
      </c>
      <c r="B6299" t="s">
        <v>12727</v>
      </c>
      <c r="C6299" t="s">
        <v>12102</v>
      </c>
      <c r="D6299" t="s">
        <v>878</v>
      </c>
      <c r="E6299" t="s">
        <v>84</v>
      </c>
      <c r="F6299" t="str">
        <f t="shared" si="98"/>
        <v>Humanica Public Company Limited</v>
      </c>
    </row>
    <row r="6300" spans="1:6" x14ac:dyDescent="0.35">
      <c r="A6300" t="s">
        <v>12728</v>
      </c>
      <c r="B6300" t="s">
        <v>12729</v>
      </c>
      <c r="C6300" t="s">
        <v>12102</v>
      </c>
      <c r="D6300" t="s">
        <v>878</v>
      </c>
      <c r="E6300" t="s">
        <v>16</v>
      </c>
      <c r="F6300" t="str">
        <f t="shared" si="98"/>
        <v>SEP Analytical (Shanghai) Co., Ltd.</v>
      </c>
    </row>
    <row r="6301" spans="1:6" x14ac:dyDescent="0.35">
      <c r="A6301" t="s">
        <v>12730</v>
      </c>
      <c r="B6301" t="s">
        <v>12731</v>
      </c>
      <c r="C6301" t="s">
        <v>12102</v>
      </c>
      <c r="D6301" t="s">
        <v>878</v>
      </c>
      <c r="E6301" t="s">
        <v>26</v>
      </c>
      <c r="F6301" t="str">
        <f t="shared" si="98"/>
        <v>Kimura Unity Co., Ltd.</v>
      </c>
    </row>
    <row r="6302" spans="1:6" x14ac:dyDescent="0.35">
      <c r="A6302" t="s">
        <v>12732</v>
      </c>
      <c r="B6302" t="s">
        <v>12733</v>
      </c>
      <c r="C6302" t="s">
        <v>12102</v>
      </c>
      <c r="D6302" t="s">
        <v>878</v>
      </c>
      <c r="E6302" t="s">
        <v>26</v>
      </c>
      <c r="F6302" t="str">
        <f t="shared" si="98"/>
        <v>WDB Holdings Co., Ltd.</v>
      </c>
    </row>
    <row r="6303" spans="1:6" x14ac:dyDescent="0.35">
      <c r="A6303" t="s">
        <v>12734</v>
      </c>
      <c r="B6303" t="s">
        <v>12735</v>
      </c>
      <c r="C6303" t="s">
        <v>12102</v>
      </c>
      <c r="D6303" t="s">
        <v>878</v>
      </c>
      <c r="E6303" t="s">
        <v>16</v>
      </c>
      <c r="F6303" t="str">
        <f t="shared" si="98"/>
        <v>Shanghai HYP-ARCH Architectural Design Consultant Co.,Ltd.</v>
      </c>
    </row>
    <row r="6304" spans="1:6" x14ac:dyDescent="0.35">
      <c r="A6304" t="s">
        <v>12736</v>
      </c>
      <c r="B6304" t="s">
        <v>12737</v>
      </c>
      <c r="C6304" t="s">
        <v>12102</v>
      </c>
      <c r="D6304" t="s">
        <v>878</v>
      </c>
      <c r="E6304" t="s">
        <v>8</v>
      </c>
      <c r="F6304" t="str">
        <f t="shared" si="98"/>
        <v>Public Policy Holding Company, Inc.</v>
      </c>
    </row>
    <row r="6305" spans="1:6" x14ac:dyDescent="0.35">
      <c r="A6305" t="s">
        <v>12738</v>
      </c>
      <c r="B6305" t="s">
        <v>12739</v>
      </c>
      <c r="C6305" t="s">
        <v>12102</v>
      </c>
      <c r="D6305" t="s">
        <v>878</v>
      </c>
      <c r="E6305" t="s">
        <v>16</v>
      </c>
      <c r="F6305" t="str">
        <f t="shared" si="98"/>
        <v>Shenzhen Jianyi Decoration Group Co., Ltd.</v>
      </c>
    </row>
    <row r="6306" spans="1:6" x14ac:dyDescent="0.35">
      <c r="A6306" t="s">
        <v>12740</v>
      </c>
      <c r="B6306" t="s">
        <v>12741</v>
      </c>
      <c r="C6306" t="s">
        <v>12102</v>
      </c>
      <c r="D6306" t="s">
        <v>878</v>
      </c>
      <c r="E6306" t="s">
        <v>26</v>
      </c>
      <c r="F6306" t="str">
        <f t="shared" si="98"/>
        <v>COPRO-HOLDINGS. Co., Ltd.</v>
      </c>
    </row>
    <row r="6307" spans="1:6" x14ac:dyDescent="0.35">
      <c r="A6307" t="s">
        <v>12742</v>
      </c>
      <c r="B6307" t="s">
        <v>12743</v>
      </c>
      <c r="C6307" t="s">
        <v>12102</v>
      </c>
      <c r="D6307" t="s">
        <v>878</v>
      </c>
      <c r="E6307" t="s">
        <v>66</v>
      </c>
      <c r="F6307" t="str">
        <f t="shared" si="98"/>
        <v>Credit Bureau Asia Limited</v>
      </c>
    </row>
    <row r="6308" spans="1:6" x14ac:dyDescent="0.35">
      <c r="A6308" t="s">
        <v>12744</v>
      </c>
      <c r="B6308" t="s">
        <v>12745</v>
      </c>
      <c r="C6308" t="s">
        <v>12102</v>
      </c>
      <c r="D6308" t="s">
        <v>878</v>
      </c>
      <c r="E6308" t="s">
        <v>8</v>
      </c>
      <c r="F6308" t="str">
        <f t="shared" si="98"/>
        <v>Skillsoft Corp.</v>
      </c>
    </row>
    <row r="6309" spans="1:6" x14ac:dyDescent="0.35">
      <c r="A6309" t="s">
        <v>12746</v>
      </c>
      <c r="B6309" t="s">
        <v>12747</v>
      </c>
      <c r="C6309" t="s">
        <v>12102</v>
      </c>
      <c r="D6309" t="s">
        <v>878</v>
      </c>
      <c r="E6309" t="s">
        <v>8</v>
      </c>
      <c r="F6309" t="str">
        <f t="shared" si="98"/>
        <v>HireQuest, Inc.</v>
      </c>
    </row>
    <row r="6310" spans="1:6" x14ac:dyDescent="0.35">
      <c r="A6310" t="s">
        <v>12748</v>
      </c>
      <c r="B6310" t="s">
        <v>12749</v>
      </c>
      <c r="C6310" t="s">
        <v>12102</v>
      </c>
      <c r="D6310" t="s">
        <v>878</v>
      </c>
      <c r="E6310" t="s">
        <v>26</v>
      </c>
      <c r="F6310" t="str">
        <f t="shared" si="98"/>
        <v>Aidma Holdings, Inc.</v>
      </c>
    </row>
    <row r="6311" spans="1:6" x14ac:dyDescent="0.35">
      <c r="A6311" t="s">
        <v>12750</v>
      </c>
      <c r="B6311" t="s">
        <v>12751</v>
      </c>
      <c r="C6311" t="s">
        <v>12102</v>
      </c>
      <c r="D6311" t="s">
        <v>878</v>
      </c>
      <c r="E6311" t="s">
        <v>26</v>
      </c>
      <c r="F6311" t="str">
        <f t="shared" si="98"/>
        <v>Pasco Corporation</v>
      </c>
    </row>
    <row r="6312" spans="1:6" x14ac:dyDescent="0.35">
      <c r="A6312" t="s">
        <v>12752</v>
      </c>
      <c r="B6312" t="s">
        <v>12753</v>
      </c>
      <c r="C6312" t="s">
        <v>12102</v>
      </c>
      <c r="D6312" t="s">
        <v>878</v>
      </c>
      <c r="E6312" t="s">
        <v>16</v>
      </c>
      <c r="F6312" t="str">
        <f t="shared" si="98"/>
        <v>Anhui Provincial Architectural Design and Research Institute Co.,Ltd.</v>
      </c>
    </row>
    <row r="6313" spans="1:6" x14ac:dyDescent="0.35">
      <c r="A6313" t="s">
        <v>12754</v>
      </c>
      <c r="B6313" t="s">
        <v>12755</v>
      </c>
      <c r="C6313" t="s">
        <v>12102</v>
      </c>
      <c r="D6313" t="s">
        <v>878</v>
      </c>
      <c r="E6313" t="s">
        <v>16</v>
      </c>
      <c r="F6313" t="str">
        <f t="shared" si="98"/>
        <v>Hangzhou Landscape Architecture Design Institute Co., Ltd.</v>
      </c>
    </row>
    <row r="6314" spans="1:6" x14ac:dyDescent="0.35">
      <c r="A6314" t="s">
        <v>12756</v>
      </c>
      <c r="B6314" t="s">
        <v>12757</v>
      </c>
      <c r="C6314" t="s">
        <v>12102</v>
      </c>
      <c r="D6314" t="s">
        <v>878</v>
      </c>
      <c r="E6314" t="s">
        <v>42</v>
      </c>
      <c r="F6314" t="str">
        <f t="shared" si="98"/>
        <v>Bertrandt Aktiengesellschaft</v>
      </c>
    </row>
    <row r="6315" spans="1:6" x14ac:dyDescent="0.35">
      <c r="A6315" t="s">
        <v>12758</v>
      </c>
      <c r="B6315" t="s">
        <v>12759</v>
      </c>
      <c r="C6315" t="s">
        <v>12102</v>
      </c>
      <c r="D6315" t="s">
        <v>878</v>
      </c>
      <c r="E6315" t="s">
        <v>26</v>
      </c>
      <c r="F6315" t="str">
        <f t="shared" si="98"/>
        <v>Gakujo Co., Ltd.</v>
      </c>
    </row>
    <row r="6316" spans="1:6" x14ac:dyDescent="0.35">
      <c r="A6316" t="s">
        <v>12760</v>
      </c>
      <c r="B6316" t="s">
        <v>12761</v>
      </c>
      <c r="C6316" t="s">
        <v>12102</v>
      </c>
      <c r="D6316" t="s">
        <v>878</v>
      </c>
      <c r="E6316" t="s">
        <v>1680</v>
      </c>
      <c r="F6316" t="str">
        <f t="shared" si="98"/>
        <v>Talenom Oyj</v>
      </c>
    </row>
    <row r="6317" spans="1:6" x14ac:dyDescent="0.35">
      <c r="A6317" t="s">
        <v>12762</v>
      </c>
      <c r="B6317" t="s">
        <v>12763</v>
      </c>
      <c r="C6317" t="s">
        <v>12102</v>
      </c>
      <c r="D6317" t="s">
        <v>878</v>
      </c>
      <c r="E6317" t="s">
        <v>26</v>
      </c>
      <c r="F6317" t="str">
        <f t="shared" si="98"/>
        <v>INTLOOP Inc.</v>
      </c>
    </row>
    <row r="6318" spans="1:6" x14ac:dyDescent="0.35">
      <c r="A6318" t="s">
        <v>12764</v>
      </c>
      <c r="B6318" t="s">
        <v>12765</v>
      </c>
      <c r="C6318" t="s">
        <v>12102</v>
      </c>
      <c r="D6318" t="s">
        <v>878</v>
      </c>
      <c r="E6318" t="s">
        <v>19</v>
      </c>
      <c r="F6318" t="str">
        <f t="shared" si="98"/>
        <v>Begbies Traynor Group plc</v>
      </c>
    </row>
    <row r="6319" spans="1:6" x14ac:dyDescent="0.35">
      <c r="A6319" t="s">
        <v>12766</v>
      </c>
      <c r="B6319" t="s">
        <v>12767</v>
      </c>
      <c r="C6319" t="s">
        <v>12102</v>
      </c>
      <c r="D6319" t="s">
        <v>878</v>
      </c>
      <c r="E6319" t="s">
        <v>26</v>
      </c>
      <c r="F6319" t="str">
        <f t="shared" si="98"/>
        <v>Careerlink Co., Ltd.</v>
      </c>
    </row>
    <row r="6320" spans="1:6" x14ac:dyDescent="0.35">
      <c r="A6320" t="s">
        <v>12768</v>
      </c>
      <c r="B6320" t="s">
        <v>12769</v>
      </c>
      <c r="C6320" t="s">
        <v>12102</v>
      </c>
      <c r="D6320" t="s">
        <v>878</v>
      </c>
      <c r="E6320" t="s">
        <v>26</v>
      </c>
      <c r="F6320" t="str">
        <f t="shared" si="98"/>
        <v>ONE CAREER Inc.</v>
      </c>
    </row>
    <row r="6321" spans="1:6" x14ac:dyDescent="0.35">
      <c r="A6321" t="s">
        <v>12770</v>
      </c>
      <c r="B6321" t="s">
        <v>12771</v>
      </c>
      <c r="C6321" t="s">
        <v>12102</v>
      </c>
      <c r="D6321" t="s">
        <v>878</v>
      </c>
      <c r="E6321" t="s">
        <v>11</v>
      </c>
      <c r="F6321" t="str">
        <f t="shared" si="98"/>
        <v>Freelance.com SA</v>
      </c>
    </row>
    <row r="6322" spans="1:6" x14ac:dyDescent="0.35">
      <c r="A6322" t="s">
        <v>12772</v>
      </c>
      <c r="B6322" t="s">
        <v>12773</v>
      </c>
      <c r="C6322" t="s">
        <v>12102</v>
      </c>
      <c r="D6322" t="s">
        <v>878</v>
      </c>
      <c r="E6322" t="s">
        <v>26</v>
      </c>
      <c r="F6322" t="str">
        <f t="shared" si="98"/>
        <v>Management Solutions co.,Ltd.</v>
      </c>
    </row>
    <row r="6323" spans="1:6" x14ac:dyDescent="0.35">
      <c r="A6323" t="s">
        <v>12774</v>
      </c>
      <c r="B6323" t="s">
        <v>12775</v>
      </c>
      <c r="C6323" t="s">
        <v>12102</v>
      </c>
      <c r="D6323" t="s">
        <v>878</v>
      </c>
      <c r="E6323" t="s">
        <v>26</v>
      </c>
      <c r="F6323" t="str">
        <f t="shared" si="98"/>
        <v>Space Co.,Ltd.</v>
      </c>
    </row>
    <row r="6324" spans="1:6" x14ac:dyDescent="0.35">
      <c r="A6324" t="s">
        <v>12776</v>
      </c>
      <c r="B6324" t="s">
        <v>12777</v>
      </c>
      <c r="C6324" t="s">
        <v>12102</v>
      </c>
      <c r="D6324" t="s">
        <v>878</v>
      </c>
      <c r="E6324" t="s">
        <v>8</v>
      </c>
      <c r="F6324" t="str">
        <f t="shared" si="98"/>
        <v>Mastech Digital, Inc.</v>
      </c>
    </row>
    <row r="6325" spans="1:6" x14ac:dyDescent="0.35">
      <c r="A6325" t="s">
        <v>12778</v>
      </c>
      <c r="B6325" t="s">
        <v>12779</v>
      </c>
      <c r="C6325" t="s">
        <v>12102</v>
      </c>
      <c r="D6325" t="s">
        <v>878</v>
      </c>
      <c r="E6325" t="s">
        <v>26</v>
      </c>
      <c r="F6325" t="str">
        <f t="shared" si="98"/>
        <v>Matching Service Japan Co., Ltd.</v>
      </c>
    </row>
    <row r="6326" spans="1:6" x14ac:dyDescent="0.35">
      <c r="A6326" t="s">
        <v>12780</v>
      </c>
      <c r="B6326" t="s">
        <v>12781</v>
      </c>
      <c r="C6326" t="s">
        <v>12102</v>
      </c>
      <c r="D6326" t="s">
        <v>878</v>
      </c>
      <c r="E6326" t="s">
        <v>26</v>
      </c>
      <c r="F6326" t="str">
        <f t="shared" si="98"/>
        <v>LIKE Co., Ltd.</v>
      </c>
    </row>
    <row r="6327" spans="1:6" x14ac:dyDescent="0.35">
      <c r="A6327" t="s">
        <v>12782</v>
      </c>
      <c r="B6327" t="s">
        <v>12783</v>
      </c>
      <c r="C6327" t="s">
        <v>12102</v>
      </c>
      <c r="D6327" t="s">
        <v>878</v>
      </c>
      <c r="E6327" t="s">
        <v>84</v>
      </c>
      <c r="F6327" t="str">
        <f t="shared" si="98"/>
        <v>The Brooker Group Public Company Limited</v>
      </c>
    </row>
    <row r="6328" spans="1:6" x14ac:dyDescent="0.35">
      <c r="A6328" t="s">
        <v>12784</v>
      </c>
      <c r="B6328" t="s">
        <v>12785</v>
      </c>
      <c r="C6328" t="s">
        <v>12102</v>
      </c>
      <c r="D6328" t="s">
        <v>878</v>
      </c>
      <c r="E6328" t="s">
        <v>35</v>
      </c>
      <c r="F6328" t="str">
        <f t="shared" si="98"/>
        <v>GKW Limited</v>
      </c>
    </row>
    <row r="6329" spans="1:6" x14ac:dyDescent="0.35">
      <c r="A6329" t="s">
        <v>12786</v>
      </c>
      <c r="B6329" t="s">
        <v>12787</v>
      </c>
      <c r="C6329" t="s">
        <v>12102</v>
      </c>
      <c r="D6329" t="s">
        <v>878</v>
      </c>
      <c r="E6329" t="s">
        <v>26</v>
      </c>
      <c r="F6329" t="str">
        <f t="shared" si="98"/>
        <v>Terra Drone Corporation</v>
      </c>
    </row>
    <row r="6330" spans="1:6" x14ac:dyDescent="0.35">
      <c r="A6330" t="s">
        <v>12788</v>
      </c>
      <c r="B6330" t="s">
        <v>12789</v>
      </c>
      <c r="C6330" t="s">
        <v>12102</v>
      </c>
      <c r="D6330" t="s">
        <v>878</v>
      </c>
      <c r="E6330" t="s">
        <v>26</v>
      </c>
      <c r="F6330" t="str">
        <f t="shared" si="98"/>
        <v>E J Holdings Inc.</v>
      </c>
    </row>
    <row r="6331" spans="1:6" x14ac:dyDescent="0.35">
      <c r="A6331" t="s">
        <v>12790</v>
      </c>
      <c r="B6331" t="s">
        <v>12791</v>
      </c>
      <c r="C6331" t="s">
        <v>12102</v>
      </c>
      <c r="D6331" t="s">
        <v>878</v>
      </c>
      <c r="E6331" t="s">
        <v>8</v>
      </c>
      <c r="F6331" t="str">
        <f t="shared" si="98"/>
        <v>RCM Technologies, Inc.</v>
      </c>
    </row>
    <row r="6332" spans="1:6" x14ac:dyDescent="0.35">
      <c r="A6332" t="s">
        <v>12792</v>
      </c>
      <c r="B6332" t="s">
        <v>12793</v>
      </c>
      <c r="C6332" t="s">
        <v>12102</v>
      </c>
      <c r="D6332" t="s">
        <v>878</v>
      </c>
      <c r="E6332" t="s">
        <v>49</v>
      </c>
      <c r="F6332" t="str">
        <f t="shared" si="98"/>
        <v>Tam Development LLC</v>
      </c>
    </row>
    <row r="6333" spans="1:6" x14ac:dyDescent="0.35">
      <c r="A6333" t="s">
        <v>12794</v>
      </c>
      <c r="B6333" t="s">
        <v>12795</v>
      </c>
      <c r="C6333" t="s">
        <v>12102</v>
      </c>
      <c r="D6333" t="s">
        <v>878</v>
      </c>
      <c r="E6333" t="s">
        <v>164</v>
      </c>
      <c r="F6333" t="str">
        <f t="shared" si="98"/>
        <v>AMA Group Limited</v>
      </c>
    </row>
    <row r="6334" spans="1:6" x14ac:dyDescent="0.35">
      <c r="A6334" t="s">
        <v>12796</v>
      </c>
      <c r="B6334" t="s">
        <v>12797</v>
      </c>
      <c r="C6334" t="s">
        <v>12102</v>
      </c>
      <c r="D6334" t="s">
        <v>878</v>
      </c>
      <c r="E6334" t="s">
        <v>26</v>
      </c>
      <c r="F6334" t="str">
        <f t="shared" si="98"/>
        <v>NISSO HOLDINGS Co., Ltd</v>
      </c>
    </row>
    <row r="6335" spans="1:6" x14ac:dyDescent="0.35">
      <c r="A6335" t="s">
        <v>12798</v>
      </c>
      <c r="B6335" t="s">
        <v>12799</v>
      </c>
      <c r="C6335" t="s">
        <v>12102</v>
      </c>
      <c r="D6335" t="s">
        <v>878</v>
      </c>
      <c r="E6335" t="s">
        <v>26</v>
      </c>
      <c r="F6335" t="str">
        <f t="shared" si="98"/>
        <v>Nac Co., Ltd.</v>
      </c>
    </row>
    <row r="6336" spans="1:6" x14ac:dyDescent="0.35">
      <c r="A6336" t="s">
        <v>12800</v>
      </c>
      <c r="B6336" t="s">
        <v>12801</v>
      </c>
      <c r="C6336" t="s">
        <v>12102</v>
      </c>
      <c r="D6336" t="s">
        <v>878</v>
      </c>
      <c r="E6336" t="s">
        <v>667</v>
      </c>
      <c r="F6336" t="str">
        <f t="shared" si="98"/>
        <v>Avantium N.V.</v>
      </c>
    </row>
    <row r="6337" spans="1:6" x14ac:dyDescent="0.35">
      <c r="A6337" t="s">
        <v>12802</v>
      </c>
      <c r="B6337" t="s">
        <v>12803</v>
      </c>
      <c r="C6337" t="s">
        <v>12102</v>
      </c>
      <c r="D6337" t="s">
        <v>878</v>
      </c>
      <c r="E6337" t="s">
        <v>81</v>
      </c>
      <c r="F6337" t="str">
        <f t="shared" si="98"/>
        <v>Global Tax Free Co., Ltd.</v>
      </c>
    </row>
    <row r="6338" spans="1:6" x14ac:dyDescent="0.35">
      <c r="A6338" t="s">
        <v>12804</v>
      </c>
      <c r="B6338" t="s">
        <v>12805</v>
      </c>
      <c r="C6338" t="s">
        <v>12102</v>
      </c>
      <c r="D6338" t="s">
        <v>878</v>
      </c>
      <c r="E6338" t="s">
        <v>26</v>
      </c>
      <c r="F6338" t="str">
        <f t="shared" si="98"/>
        <v>S-Pool, Inc.</v>
      </c>
    </row>
    <row r="6339" spans="1:6" x14ac:dyDescent="0.35">
      <c r="A6339" t="s">
        <v>12806</v>
      </c>
      <c r="B6339" t="s">
        <v>12807</v>
      </c>
      <c r="C6339" t="s">
        <v>12102</v>
      </c>
      <c r="D6339" t="s">
        <v>878</v>
      </c>
      <c r="E6339" t="s">
        <v>111</v>
      </c>
      <c r="F6339" t="str">
        <f t="shared" ref="F6339:F6402" si="99">TRIM(SUBSTITUTE(A6339,_xlfn.CONCAT("(",B6339,")"),""))</f>
        <v>Tigbur - Temporary Professional Personnel Ltd.</v>
      </c>
    </row>
    <row r="6340" spans="1:6" x14ac:dyDescent="0.35">
      <c r="A6340" t="s">
        <v>12808</v>
      </c>
      <c r="B6340" t="s">
        <v>12809</v>
      </c>
      <c r="C6340" t="s">
        <v>12102</v>
      </c>
      <c r="D6340" t="s">
        <v>1809</v>
      </c>
      <c r="E6340" t="s">
        <v>26</v>
      </c>
      <c r="F6340" t="str">
        <f t="shared" si="99"/>
        <v>SAN Holdings, Inc.</v>
      </c>
    </row>
    <row r="6341" spans="1:6" x14ac:dyDescent="0.35">
      <c r="A6341" t="s">
        <v>12810</v>
      </c>
      <c r="B6341" t="s">
        <v>12811</v>
      </c>
      <c r="C6341" t="s">
        <v>12102</v>
      </c>
      <c r="D6341" t="s">
        <v>878</v>
      </c>
      <c r="E6341" t="s">
        <v>8</v>
      </c>
      <c r="F6341" t="str">
        <f t="shared" si="99"/>
        <v>FiscalNote Holdings, Inc.</v>
      </c>
    </row>
    <row r="6342" spans="1:6" x14ac:dyDescent="0.35">
      <c r="A6342" t="s">
        <v>12812</v>
      </c>
      <c r="B6342" t="s">
        <v>12813</v>
      </c>
      <c r="C6342" t="s">
        <v>12102</v>
      </c>
      <c r="D6342" t="s">
        <v>1809</v>
      </c>
      <c r="E6342" t="s">
        <v>26</v>
      </c>
      <c r="F6342" t="str">
        <f t="shared" si="99"/>
        <v>IBJ, Inc.</v>
      </c>
    </row>
    <row r="6343" spans="1:6" x14ac:dyDescent="0.35">
      <c r="A6343" t="s">
        <v>12814</v>
      </c>
      <c r="B6343" t="s">
        <v>12815</v>
      </c>
      <c r="C6343" t="s">
        <v>12102</v>
      </c>
      <c r="D6343" t="s">
        <v>878</v>
      </c>
      <c r="E6343" t="s">
        <v>365</v>
      </c>
      <c r="F6343" t="str">
        <f t="shared" si="99"/>
        <v>BEST S.A.</v>
      </c>
    </row>
    <row r="6344" spans="1:6" x14ac:dyDescent="0.35">
      <c r="A6344" t="s">
        <v>12816</v>
      </c>
      <c r="B6344" t="s">
        <v>12817</v>
      </c>
      <c r="C6344" t="s">
        <v>12102</v>
      </c>
      <c r="D6344" t="s">
        <v>878</v>
      </c>
      <c r="E6344" t="s">
        <v>26</v>
      </c>
      <c r="F6344" t="str">
        <f t="shared" si="99"/>
        <v>CrowdWorks Inc.</v>
      </c>
    </row>
    <row r="6345" spans="1:6" x14ac:dyDescent="0.35">
      <c r="A6345" t="s">
        <v>12818</v>
      </c>
      <c r="B6345" t="s">
        <v>12819</v>
      </c>
      <c r="C6345" t="s">
        <v>12102</v>
      </c>
      <c r="D6345" t="s">
        <v>878</v>
      </c>
      <c r="E6345" t="s">
        <v>26</v>
      </c>
      <c r="F6345" t="str">
        <f t="shared" si="99"/>
        <v>Will Group, Inc.</v>
      </c>
    </row>
    <row r="6346" spans="1:6" x14ac:dyDescent="0.35">
      <c r="A6346" t="s">
        <v>12820</v>
      </c>
      <c r="B6346" t="s">
        <v>12821</v>
      </c>
      <c r="C6346" t="s">
        <v>12102</v>
      </c>
      <c r="D6346" t="s">
        <v>878</v>
      </c>
      <c r="E6346" t="s">
        <v>917</v>
      </c>
      <c r="F6346" t="str">
        <f t="shared" si="99"/>
        <v>Zalaris ASA</v>
      </c>
    </row>
    <row r="6347" spans="1:6" x14ac:dyDescent="0.35">
      <c r="A6347" t="s">
        <v>12822</v>
      </c>
      <c r="B6347" t="s">
        <v>12823</v>
      </c>
      <c r="C6347" t="s">
        <v>12102</v>
      </c>
      <c r="D6347" t="s">
        <v>878</v>
      </c>
      <c r="E6347" t="s">
        <v>49</v>
      </c>
      <c r="F6347" t="str">
        <f t="shared" si="99"/>
        <v>Depa PLC</v>
      </c>
    </row>
    <row r="6348" spans="1:6" x14ac:dyDescent="0.35">
      <c r="A6348" t="s">
        <v>12824</v>
      </c>
      <c r="B6348" t="s">
        <v>12825</v>
      </c>
      <c r="C6348" t="s">
        <v>12102</v>
      </c>
      <c r="D6348" t="s">
        <v>878</v>
      </c>
      <c r="E6348" t="s">
        <v>26</v>
      </c>
      <c r="F6348" t="str">
        <f t="shared" si="99"/>
        <v>Nareru Group Inc.</v>
      </c>
    </row>
    <row r="6349" spans="1:6" x14ac:dyDescent="0.35">
      <c r="A6349" t="s">
        <v>12826</v>
      </c>
      <c r="B6349" t="s">
        <v>12827</v>
      </c>
      <c r="C6349" t="s">
        <v>12102</v>
      </c>
      <c r="D6349" t="s">
        <v>878</v>
      </c>
      <c r="E6349" t="s">
        <v>26</v>
      </c>
      <c r="F6349" t="str">
        <f t="shared" si="99"/>
        <v>F&amp;M Co.,Ltd.</v>
      </c>
    </row>
    <row r="6350" spans="1:6" x14ac:dyDescent="0.35">
      <c r="A6350" t="s">
        <v>12828</v>
      </c>
      <c r="B6350" t="s">
        <v>12829</v>
      </c>
      <c r="C6350" t="s">
        <v>12102</v>
      </c>
      <c r="D6350" t="s">
        <v>878</v>
      </c>
      <c r="E6350" t="s">
        <v>26</v>
      </c>
      <c r="F6350" t="str">
        <f t="shared" si="99"/>
        <v>Artner Co.,Ltd.</v>
      </c>
    </row>
    <row r="6351" spans="1:6" x14ac:dyDescent="0.35">
      <c r="A6351" t="s">
        <v>12830</v>
      </c>
      <c r="B6351" t="s">
        <v>12831</v>
      </c>
      <c r="C6351" t="s">
        <v>12102</v>
      </c>
      <c r="D6351" t="s">
        <v>878</v>
      </c>
      <c r="E6351" t="s">
        <v>184</v>
      </c>
      <c r="F6351" t="str">
        <f t="shared" si="99"/>
        <v>B.Duck Semk Holdings International Limited</v>
      </c>
    </row>
    <row r="6352" spans="1:6" x14ac:dyDescent="0.35">
      <c r="A6352" t="s">
        <v>12832</v>
      </c>
      <c r="B6352" t="s">
        <v>12833</v>
      </c>
      <c r="C6352" t="s">
        <v>12102</v>
      </c>
      <c r="D6352" t="s">
        <v>1809</v>
      </c>
      <c r="E6352" t="s">
        <v>26</v>
      </c>
      <c r="F6352" t="str">
        <f t="shared" si="99"/>
        <v>IKK Holdings Inc.</v>
      </c>
    </row>
    <row r="6353" spans="1:6" x14ac:dyDescent="0.35">
      <c r="A6353" t="s">
        <v>12834</v>
      </c>
      <c r="B6353" t="s">
        <v>12835</v>
      </c>
      <c r="C6353" t="s">
        <v>12102</v>
      </c>
      <c r="D6353" t="s">
        <v>878</v>
      </c>
      <c r="E6353" t="s">
        <v>3682</v>
      </c>
      <c r="F6353" t="str">
        <f t="shared" si="99"/>
        <v>Al Jazeira Services Company SAOG</v>
      </c>
    </row>
    <row r="6354" spans="1:6" x14ac:dyDescent="0.35">
      <c r="A6354" t="s">
        <v>12836</v>
      </c>
      <c r="B6354" t="s">
        <v>12837</v>
      </c>
      <c r="C6354" t="s">
        <v>12102</v>
      </c>
      <c r="D6354" t="s">
        <v>1809</v>
      </c>
      <c r="E6354" t="s">
        <v>84</v>
      </c>
      <c r="F6354" t="str">
        <f t="shared" si="99"/>
        <v>Union Auction Public Company Limited</v>
      </c>
    </row>
    <row r="6355" spans="1:6" x14ac:dyDescent="0.35">
      <c r="A6355" t="s">
        <v>12838</v>
      </c>
      <c r="B6355" t="s">
        <v>12839</v>
      </c>
      <c r="C6355" t="s">
        <v>12102</v>
      </c>
      <c r="D6355" t="s">
        <v>878</v>
      </c>
      <c r="E6355" t="s">
        <v>26</v>
      </c>
      <c r="F6355" t="str">
        <f t="shared" si="99"/>
        <v>Asia Air Survey Co., Ltd.</v>
      </c>
    </row>
    <row r="6356" spans="1:6" x14ac:dyDescent="0.35">
      <c r="A6356" t="s">
        <v>12840</v>
      </c>
      <c r="B6356" t="s">
        <v>12841</v>
      </c>
      <c r="C6356" t="s">
        <v>12102</v>
      </c>
      <c r="D6356" t="s">
        <v>1809</v>
      </c>
      <c r="E6356" t="s">
        <v>26</v>
      </c>
      <c r="F6356" t="str">
        <f t="shared" si="99"/>
        <v>TSUKADA GLOBAL HOLDINGS Inc.</v>
      </c>
    </row>
    <row r="6357" spans="1:6" x14ac:dyDescent="0.35">
      <c r="A6357" t="s">
        <v>12842</v>
      </c>
      <c r="B6357" t="s">
        <v>12843</v>
      </c>
      <c r="C6357" t="s">
        <v>12102</v>
      </c>
      <c r="D6357" t="s">
        <v>1809</v>
      </c>
      <c r="E6357" t="s">
        <v>290</v>
      </c>
      <c r="F6357" t="str">
        <f t="shared" si="99"/>
        <v>Vanguard Green Investment Limited</v>
      </c>
    </row>
    <row r="6358" spans="1:6" x14ac:dyDescent="0.35">
      <c r="A6358" t="s">
        <v>12844</v>
      </c>
      <c r="B6358" t="s">
        <v>12845</v>
      </c>
      <c r="C6358" t="s">
        <v>12102</v>
      </c>
      <c r="D6358" t="s">
        <v>878</v>
      </c>
      <c r="E6358" t="s">
        <v>290</v>
      </c>
      <c r="F6358" t="str">
        <f t="shared" si="99"/>
        <v>Rich Honour International Designs Co., Ltd.</v>
      </c>
    </row>
    <row r="6359" spans="1:6" x14ac:dyDescent="0.35">
      <c r="A6359" t="s">
        <v>12846</v>
      </c>
      <c r="B6359" t="s">
        <v>12847</v>
      </c>
      <c r="C6359" t="s">
        <v>12102</v>
      </c>
      <c r="D6359" t="s">
        <v>878</v>
      </c>
      <c r="E6359" t="s">
        <v>84</v>
      </c>
      <c r="F6359" t="str">
        <f t="shared" si="99"/>
        <v>Business Online Public Company Limited</v>
      </c>
    </row>
    <row r="6360" spans="1:6" x14ac:dyDescent="0.35">
      <c r="A6360" t="s">
        <v>12848</v>
      </c>
      <c r="B6360" t="s">
        <v>12849</v>
      </c>
      <c r="C6360" t="s">
        <v>12102</v>
      </c>
      <c r="D6360" t="s">
        <v>878</v>
      </c>
      <c r="E6360" t="s">
        <v>81</v>
      </c>
      <c r="F6360" t="str">
        <f t="shared" si="99"/>
        <v>Saramin Co.,Ltd.</v>
      </c>
    </row>
    <row r="6361" spans="1:6" x14ac:dyDescent="0.35">
      <c r="A6361" t="s">
        <v>12850</v>
      </c>
      <c r="B6361" t="s">
        <v>12851</v>
      </c>
      <c r="C6361" t="s">
        <v>12102</v>
      </c>
      <c r="D6361" t="s">
        <v>878</v>
      </c>
      <c r="E6361" t="s">
        <v>26</v>
      </c>
      <c r="F6361" t="str">
        <f t="shared" si="99"/>
        <v>AJIS Co., Ltd.</v>
      </c>
    </row>
    <row r="6362" spans="1:6" x14ac:dyDescent="0.35">
      <c r="A6362" t="s">
        <v>12852</v>
      </c>
      <c r="B6362" t="s">
        <v>12853</v>
      </c>
      <c r="C6362" t="s">
        <v>12102</v>
      </c>
      <c r="D6362" t="s">
        <v>878</v>
      </c>
      <c r="E6362" t="s">
        <v>26</v>
      </c>
      <c r="F6362" t="str">
        <f t="shared" si="99"/>
        <v>Tanabe Consulting Group Co.,Ltd.</v>
      </c>
    </row>
    <row r="6363" spans="1:6" x14ac:dyDescent="0.35">
      <c r="A6363" t="s">
        <v>12854</v>
      </c>
      <c r="B6363" t="s">
        <v>12855</v>
      </c>
      <c r="C6363" t="s">
        <v>12102</v>
      </c>
      <c r="D6363" t="s">
        <v>878</v>
      </c>
      <c r="E6363" t="s">
        <v>26</v>
      </c>
      <c r="F6363" t="str">
        <f t="shared" si="99"/>
        <v>CMC Corporation</v>
      </c>
    </row>
    <row r="6364" spans="1:6" x14ac:dyDescent="0.35">
      <c r="A6364" t="s">
        <v>12856</v>
      </c>
      <c r="B6364" t="s">
        <v>12857</v>
      </c>
      <c r="C6364" t="s">
        <v>12102</v>
      </c>
      <c r="D6364" t="s">
        <v>1809</v>
      </c>
      <c r="E6364" t="s">
        <v>26</v>
      </c>
      <c r="F6364" t="str">
        <f t="shared" si="99"/>
        <v>Solvvy Inc.</v>
      </c>
    </row>
    <row r="6365" spans="1:6" x14ac:dyDescent="0.35">
      <c r="A6365" t="s">
        <v>12858</v>
      </c>
      <c r="B6365" t="s">
        <v>12859</v>
      </c>
      <c r="C6365" t="s">
        <v>12102</v>
      </c>
      <c r="D6365" t="s">
        <v>878</v>
      </c>
      <c r="E6365" t="s">
        <v>164</v>
      </c>
      <c r="F6365" t="str">
        <f t="shared" si="99"/>
        <v>Intelligent Monitoring Group Limited</v>
      </c>
    </row>
    <row r="6366" spans="1:6" x14ac:dyDescent="0.35">
      <c r="A6366" t="s">
        <v>12860</v>
      </c>
      <c r="B6366" t="s">
        <v>12861</v>
      </c>
      <c r="C6366" t="s">
        <v>12102</v>
      </c>
      <c r="D6366" t="s">
        <v>878</v>
      </c>
      <c r="E6366" t="s">
        <v>16</v>
      </c>
      <c r="F6366" t="str">
        <f t="shared" si="99"/>
        <v>ManpowerGroup Greater China Limited</v>
      </c>
    </row>
    <row r="6367" spans="1:6" x14ac:dyDescent="0.35">
      <c r="A6367" t="s">
        <v>12862</v>
      </c>
      <c r="B6367" t="s">
        <v>12863</v>
      </c>
      <c r="C6367" t="s">
        <v>12102</v>
      </c>
      <c r="D6367" t="s">
        <v>1809</v>
      </c>
      <c r="E6367" t="s">
        <v>26</v>
      </c>
      <c r="F6367" t="str">
        <f t="shared" si="99"/>
        <v>Asante Incorporated</v>
      </c>
    </row>
    <row r="6368" spans="1:6" x14ac:dyDescent="0.35">
      <c r="A6368" t="s">
        <v>12864</v>
      </c>
      <c r="B6368" t="s">
        <v>12865</v>
      </c>
      <c r="C6368" t="s">
        <v>12102</v>
      </c>
      <c r="D6368" t="s">
        <v>878</v>
      </c>
      <c r="E6368" t="s">
        <v>26</v>
      </c>
      <c r="F6368" t="str">
        <f t="shared" si="99"/>
        <v>LuckLand Co., Ltd.</v>
      </c>
    </row>
    <row r="6369" spans="1:6" x14ac:dyDescent="0.35">
      <c r="A6369" t="s">
        <v>12866</v>
      </c>
      <c r="B6369" t="s">
        <v>12867</v>
      </c>
      <c r="C6369" t="s">
        <v>12102</v>
      </c>
      <c r="D6369" t="s">
        <v>878</v>
      </c>
      <c r="E6369" t="s">
        <v>8</v>
      </c>
      <c r="F6369" t="str">
        <f t="shared" si="99"/>
        <v>DLH Holdings Corp.</v>
      </c>
    </row>
    <row r="6370" spans="1:6" x14ac:dyDescent="0.35">
      <c r="A6370" t="s">
        <v>12868</v>
      </c>
      <c r="B6370" t="s">
        <v>12869</v>
      </c>
      <c r="C6370" t="s">
        <v>12102</v>
      </c>
      <c r="D6370" t="s">
        <v>878</v>
      </c>
      <c r="E6370" t="s">
        <v>8</v>
      </c>
      <c r="F6370" t="str">
        <f t="shared" si="99"/>
        <v>Bridger Aerospace Group Holdings, Inc.</v>
      </c>
    </row>
    <row r="6371" spans="1:6" x14ac:dyDescent="0.35">
      <c r="A6371" t="s">
        <v>12870</v>
      </c>
      <c r="B6371" t="s">
        <v>12871</v>
      </c>
      <c r="C6371" t="s">
        <v>12102</v>
      </c>
      <c r="D6371" t="s">
        <v>878</v>
      </c>
      <c r="E6371" t="s">
        <v>26</v>
      </c>
      <c r="F6371" t="str">
        <f t="shared" si="99"/>
        <v>Reiwa Accounting Holdings Co., Ltd.</v>
      </c>
    </row>
    <row r="6372" spans="1:6" x14ac:dyDescent="0.35">
      <c r="A6372" t="s">
        <v>12872</v>
      </c>
      <c r="B6372" t="s">
        <v>12873</v>
      </c>
      <c r="C6372" t="s">
        <v>12102</v>
      </c>
      <c r="D6372" t="s">
        <v>878</v>
      </c>
      <c r="E6372" t="s">
        <v>164</v>
      </c>
      <c r="F6372" t="str">
        <f t="shared" si="99"/>
        <v>Ai-Media Technologies Limited</v>
      </c>
    </row>
    <row r="6373" spans="1:6" x14ac:dyDescent="0.35">
      <c r="A6373" t="s">
        <v>12874</v>
      </c>
      <c r="B6373" t="s">
        <v>12875</v>
      </c>
      <c r="C6373" t="s">
        <v>12102</v>
      </c>
      <c r="D6373" t="s">
        <v>878</v>
      </c>
      <c r="E6373" t="s">
        <v>1589</v>
      </c>
      <c r="F6373" t="str">
        <f t="shared" si="99"/>
        <v>learnd SE</v>
      </c>
    </row>
    <row r="6374" spans="1:6" x14ac:dyDescent="0.35">
      <c r="A6374" t="s">
        <v>12876</v>
      </c>
      <c r="B6374" t="s">
        <v>12877</v>
      </c>
      <c r="C6374" t="s">
        <v>12102</v>
      </c>
      <c r="D6374" t="s">
        <v>878</v>
      </c>
      <c r="E6374" t="s">
        <v>16</v>
      </c>
      <c r="F6374" t="str">
        <f t="shared" si="99"/>
        <v>Changjiu Holdings Limited</v>
      </c>
    </row>
    <row r="6375" spans="1:6" x14ac:dyDescent="0.35">
      <c r="A6375" t="s">
        <v>12878</v>
      </c>
      <c r="B6375" t="s">
        <v>12879</v>
      </c>
      <c r="C6375" t="s">
        <v>12102</v>
      </c>
      <c r="D6375" t="s">
        <v>878</v>
      </c>
      <c r="E6375" t="s">
        <v>19</v>
      </c>
      <c r="F6375" t="str">
        <f t="shared" si="99"/>
        <v>Knights Group Holdings plc</v>
      </c>
    </row>
    <row r="6376" spans="1:6" x14ac:dyDescent="0.35">
      <c r="A6376" t="s">
        <v>12880</v>
      </c>
      <c r="B6376" t="s">
        <v>12881</v>
      </c>
      <c r="C6376" t="s">
        <v>12102</v>
      </c>
      <c r="D6376" t="s">
        <v>878</v>
      </c>
      <c r="E6376" t="s">
        <v>111</v>
      </c>
      <c r="F6376" t="str">
        <f t="shared" si="99"/>
        <v>G1 Secure Solutions Ltd</v>
      </c>
    </row>
    <row r="6377" spans="1:6" x14ac:dyDescent="0.35">
      <c r="A6377" t="s">
        <v>12882</v>
      </c>
      <c r="B6377" t="s">
        <v>12883</v>
      </c>
      <c r="C6377" t="s">
        <v>12102</v>
      </c>
      <c r="D6377" t="s">
        <v>878</v>
      </c>
      <c r="E6377" t="s">
        <v>26</v>
      </c>
      <c r="F6377" t="str">
        <f t="shared" si="99"/>
        <v>ERI Holdings Co., Ltd.</v>
      </c>
    </row>
    <row r="6378" spans="1:6" x14ac:dyDescent="0.35">
      <c r="A6378" t="s">
        <v>12884</v>
      </c>
      <c r="B6378" t="s">
        <v>12885</v>
      </c>
      <c r="C6378" t="s">
        <v>12102</v>
      </c>
      <c r="D6378" t="s">
        <v>878</v>
      </c>
      <c r="E6378" t="s">
        <v>290</v>
      </c>
      <c r="F6378" t="str">
        <f t="shared" si="99"/>
        <v>Ruentex Interior Design Inc.</v>
      </c>
    </row>
    <row r="6379" spans="1:6" x14ac:dyDescent="0.35">
      <c r="A6379" t="s">
        <v>12886</v>
      </c>
      <c r="B6379" t="s">
        <v>12887</v>
      </c>
      <c r="C6379" t="s">
        <v>12102</v>
      </c>
      <c r="D6379" t="s">
        <v>1809</v>
      </c>
      <c r="E6379" t="s">
        <v>164</v>
      </c>
      <c r="F6379" t="str">
        <f t="shared" si="99"/>
        <v>Nido Education Limited</v>
      </c>
    </row>
    <row r="6380" spans="1:6" x14ac:dyDescent="0.35">
      <c r="A6380" t="s">
        <v>12888</v>
      </c>
      <c r="B6380" t="s">
        <v>12889</v>
      </c>
      <c r="C6380" t="s">
        <v>12102</v>
      </c>
      <c r="D6380" t="s">
        <v>1809</v>
      </c>
      <c r="E6380" t="s">
        <v>26</v>
      </c>
      <c r="F6380" t="str">
        <f t="shared" si="99"/>
        <v>BEAUTY GARAGE Inc.</v>
      </c>
    </row>
    <row r="6381" spans="1:6" x14ac:dyDescent="0.35">
      <c r="A6381" t="s">
        <v>12890</v>
      </c>
      <c r="B6381" t="s">
        <v>12891</v>
      </c>
      <c r="C6381" t="s">
        <v>12102</v>
      </c>
      <c r="D6381" t="s">
        <v>878</v>
      </c>
      <c r="E6381" t="s">
        <v>81</v>
      </c>
      <c r="F6381" t="str">
        <f t="shared" si="99"/>
        <v>e-Credible Co., Ltd.</v>
      </c>
    </row>
    <row r="6382" spans="1:6" x14ac:dyDescent="0.35">
      <c r="A6382" t="s">
        <v>12892</v>
      </c>
      <c r="B6382" t="s">
        <v>12893</v>
      </c>
      <c r="C6382" t="s">
        <v>12102</v>
      </c>
      <c r="D6382" t="s">
        <v>878</v>
      </c>
      <c r="E6382" t="s">
        <v>26</v>
      </c>
      <c r="F6382" t="str">
        <f t="shared" si="99"/>
        <v>Human Holdings Co., Ltd.</v>
      </c>
    </row>
    <row r="6383" spans="1:6" x14ac:dyDescent="0.35">
      <c r="A6383" t="s">
        <v>12894</v>
      </c>
      <c r="B6383" t="s">
        <v>12895</v>
      </c>
      <c r="C6383" t="s">
        <v>12102</v>
      </c>
      <c r="D6383" t="s">
        <v>878</v>
      </c>
      <c r="E6383" t="s">
        <v>66</v>
      </c>
      <c r="F6383" t="str">
        <f t="shared" si="99"/>
        <v>Tiong Woon Corporation Holding Ltd</v>
      </c>
    </row>
    <row r="6384" spans="1:6" x14ac:dyDescent="0.35">
      <c r="A6384" t="s">
        <v>12896</v>
      </c>
      <c r="B6384" t="s">
        <v>12897</v>
      </c>
      <c r="C6384" t="s">
        <v>12102</v>
      </c>
      <c r="D6384" t="s">
        <v>878</v>
      </c>
      <c r="E6384" t="s">
        <v>26</v>
      </c>
      <c r="F6384" t="str">
        <f t="shared" si="99"/>
        <v>Rise Consulting Group, Inc.</v>
      </c>
    </row>
    <row r="6385" spans="1:6" x14ac:dyDescent="0.35">
      <c r="A6385" t="s">
        <v>12898</v>
      </c>
      <c r="B6385" t="s">
        <v>12899</v>
      </c>
      <c r="C6385" t="s">
        <v>12102</v>
      </c>
      <c r="D6385" t="s">
        <v>878</v>
      </c>
      <c r="E6385" t="s">
        <v>35</v>
      </c>
      <c r="F6385" t="str">
        <f t="shared" si="99"/>
        <v>Likhami Consulting Limited</v>
      </c>
    </row>
    <row r="6386" spans="1:6" x14ac:dyDescent="0.35">
      <c r="A6386" t="s">
        <v>12900</v>
      </c>
      <c r="B6386" t="s">
        <v>12901</v>
      </c>
      <c r="C6386" t="s">
        <v>12102</v>
      </c>
      <c r="D6386" t="s">
        <v>1809</v>
      </c>
      <c r="E6386" t="s">
        <v>184</v>
      </c>
      <c r="F6386" t="str">
        <f t="shared" si="99"/>
        <v>EC Healthcare</v>
      </c>
    </row>
    <row r="6387" spans="1:6" x14ac:dyDescent="0.35">
      <c r="A6387" t="s">
        <v>12902</v>
      </c>
      <c r="B6387" t="s">
        <v>12903</v>
      </c>
      <c r="C6387" t="s">
        <v>12102</v>
      </c>
      <c r="D6387" t="s">
        <v>1809</v>
      </c>
      <c r="E6387" t="s">
        <v>19</v>
      </c>
      <c r="F6387" t="str">
        <f t="shared" si="99"/>
        <v>Anexo Group Plc</v>
      </c>
    </row>
    <row r="6388" spans="1:6" x14ac:dyDescent="0.35">
      <c r="A6388" t="s">
        <v>12904</v>
      </c>
      <c r="B6388" t="s">
        <v>12905</v>
      </c>
      <c r="C6388" t="s">
        <v>12102</v>
      </c>
      <c r="D6388" t="s">
        <v>1809</v>
      </c>
      <c r="E6388" t="s">
        <v>8</v>
      </c>
      <c r="F6388" t="str">
        <f t="shared" si="99"/>
        <v>WW International, Inc.</v>
      </c>
    </row>
    <row r="6389" spans="1:6" x14ac:dyDescent="0.35">
      <c r="A6389" t="s">
        <v>12906</v>
      </c>
      <c r="B6389" t="s">
        <v>12907</v>
      </c>
      <c r="C6389" t="s">
        <v>12102</v>
      </c>
      <c r="D6389" t="s">
        <v>878</v>
      </c>
      <c r="E6389" t="s">
        <v>119</v>
      </c>
      <c r="F6389" t="str">
        <f t="shared" si="99"/>
        <v>Priner Serviços Industriais S.A.</v>
      </c>
    </row>
    <row r="6390" spans="1:6" x14ac:dyDescent="0.35">
      <c r="A6390" t="s">
        <v>12908</v>
      </c>
      <c r="B6390" t="s">
        <v>12909</v>
      </c>
      <c r="C6390" t="s">
        <v>12102</v>
      </c>
      <c r="D6390" t="s">
        <v>878</v>
      </c>
      <c r="E6390" t="s">
        <v>35</v>
      </c>
      <c r="F6390" t="str">
        <f t="shared" si="99"/>
        <v>IIRM Holdings India Limited</v>
      </c>
    </row>
    <row r="6391" spans="1:6" x14ac:dyDescent="0.35">
      <c r="A6391" t="s">
        <v>12910</v>
      </c>
      <c r="B6391" t="s">
        <v>12911</v>
      </c>
      <c r="C6391" t="s">
        <v>12102</v>
      </c>
      <c r="D6391" t="s">
        <v>878</v>
      </c>
      <c r="E6391" t="s">
        <v>26</v>
      </c>
      <c r="F6391" t="str">
        <f t="shared" si="99"/>
        <v>HITO-Communications Holdings,Inc.</v>
      </c>
    </row>
    <row r="6392" spans="1:6" x14ac:dyDescent="0.35">
      <c r="A6392" t="s">
        <v>12912</v>
      </c>
      <c r="B6392" t="s">
        <v>12913</v>
      </c>
      <c r="C6392" t="s">
        <v>12102</v>
      </c>
      <c r="D6392" t="s">
        <v>878</v>
      </c>
      <c r="E6392" t="s">
        <v>84</v>
      </c>
      <c r="F6392" t="str">
        <f t="shared" si="99"/>
        <v>Chayo Group Public Company Limited</v>
      </c>
    </row>
    <row r="6393" spans="1:6" x14ac:dyDescent="0.35">
      <c r="A6393" t="s">
        <v>12914</v>
      </c>
      <c r="B6393" t="s">
        <v>12915</v>
      </c>
      <c r="C6393" t="s">
        <v>12102</v>
      </c>
      <c r="D6393" t="s">
        <v>878</v>
      </c>
      <c r="E6393" t="s">
        <v>81</v>
      </c>
      <c r="F6393" t="str">
        <f t="shared" si="99"/>
        <v>Koryo Credit Information Co., Ltd.</v>
      </c>
    </row>
    <row r="6394" spans="1:6" x14ac:dyDescent="0.35">
      <c r="A6394" t="s">
        <v>12916</v>
      </c>
      <c r="B6394" t="s">
        <v>12917</v>
      </c>
      <c r="C6394" t="s">
        <v>12102</v>
      </c>
      <c r="D6394" t="s">
        <v>878</v>
      </c>
      <c r="E6394" t="s">
        <v>81</v>
      </c>
      <c r="F6394" t="str">
        <f t="shared" si="99"/>
        <v>NICE Total Cash Management Co., Ltd</v>
      </c>
    </row>
    <row r="6395" spans="1:6" x14ac:dyDescent="0.35">
      <c r="A6395" t="s">
        <v>12918</v>
      </c>
      <c r="B6395" t="s">
        <v>12919</v>
      </c>
      <c r="C6395" t="s">
        <v>12102</v>
      </c>
      <c r="D6395" t="s">
        <v>1809</v>
      </c>
      <c r="E6395" t="s">
        <v>164</v>
      </c>
      <c r="F6395" t="str">
        <f t="shared" si="99"/>
        <v>Shine Justice Ltd</v>
      </c>
    </row>
    <row r="6396" spans="1:6" x14ac:dyDescent="0.35">
      <c r="A6396" t="s">
        <v>12920</v>
      </c>
      <c r="B6396" t="s">
        <v>12921</v>
      </c>
      <c r="C6396" t="s">
        <v>12102</v>
      </c>
      <c r="D6396" t="s">
        <v>878</v>
      </c>
      <c r="E6396" t="s">
        <v>35</v>
      </c>
      <c r="F6396" t="str">
        <f t="shared" si="99"/>
        <v>Radiant Cash Management Services Limited</v>
      </c>
    </row>
    <row r="6397" spans="1:6" x14ac:dyDescent="0.35">
      <c r="A6397" t="s">
        <v>12922</v>
      </c>
      <c r="B6397" t="s">
        <v>12923</v>
      </c>
      <c r="C6397" t="s">
        <v>12102</v>
      </c>
      <c r="D6397" t="s">
        <v>878</v>
      </c>
      <c r="E6397" t="s">
        <v>26</v>
      </c>
      <c r="F6397" t="str">
        <f t="shared" si="99"/>
        <v>Toyo Tec Co.,Ltd.</v>
      </c>
    </row>
    <row r="6398" spans="1:6" x14ac:dyDescent="0.35">
      <c r="A6398" t="s">
        <v>12924</v>
      </c>
      <c r="B6398" t="s">
        <v>12925</v>
      </c>
      <c r="C6398" t="s">
        <v>12102</v>
      </c>
      <c r="D6398" t="s">
        <v>878</v>
      </c>
      <c r="E6398" t="s">
        <v>184</v>
      </c>
      <c r="F6398" t="str">
        <f t="shared" si="99"/>
        <v>China Tangshang Holdings Limited</v>
      </c>
    </row>
    <row r="6399" spans="1:6" x14ac:dyDescent="0.35">
      <c r="A6399" t="s">
        <v>12926</v>
      </c>
      <c r="B6399" t="s">
        <v>12927</v>
      </c>
      <c r="C6399" t="s">
        <v>12102</v>
      </c>
      <c r="D6399" t="s">
        <v>878</v>
      </c>
      <c r="E6399" t="s">
        <v>8</v>
      </c>
      <c r="F6399" t="str">
        <f t="shared" si="99"/>
        <v>Englewood Lab, Inc.</v>
      </c>
    </row>
    <row r="6400" spans="1:6" x14ac:dyDescent="0.35">
      <c r="A6400" t="s">
        <v>12928</v>
      </c>
      <c r="B6400" t="s">
        <v>12929</v>
      </c>
      <c r="C6400" t="s">
        <v>12102</v>
      </c>
      <c r="D6400" t="s">
        <v>878</v>
      </c>
      <c r="E6400" t="s">
        <v>26</v>
      </c>
      <c r="F6400" t="str">
        <f t="shared" si="99"/>
        <v>Shin Maint Holdings Co.,Ltd.</v>
      </c>
    </row>
    <row r="6401" spans="1:6" x14ac:dyDescent="0.35">
      <c r="A6401" t="s">
        <v>12930</v>
      </c>
      <c r="B6401" t="s">
        <v>12931</v>
      </c>
      <c r="C6401" t="s">
        <v>12102</v>
      </c>
      <c r="D6401" t="s">
        <v>1809</v>
      </c>
      <c r="E6401" t="s">
        <v>26</v>
      </c>
      <c r="F6401" t="str">
        <f t="shared" si="99"/>
        <v>Take and Give. Needs Co., Ltd</v>
      </c>
    </row>
    <row r="6402" spans="1:6" x14ac:dyDescent="0.35">
      <c r="A6402" t="s">
        <v>12932</v>
      </c>
      <c r="B6402" t="s">
        <v>12933</v>
      </c>
      <c r="C6402" t="s">
        <v>12102</v>
      </c>
      <c r="D6402" t="s">
        <v>878</v>
      </c>
      <c r="E6402" t="s">
        <v>81</v>
      </c>
      <c r="F6402" t="str">
        <f t="shared" si="99"/>
        <v>Woojinntec Inc.</v>
      </c>
    </row>
    <row r="6403" spans="1:6" x14ac:dyDescent="0.35">
      <c r="A6403" t="s">
        <v>12934</v>
      </c>
      <c r="B6403" t="s">
        <v>12935</v>
      </c>
      <c r="C6403" t="s">
        <v>12102</v>
      </c>
      <c r="D6403" t="s">
        <v>878</v>
      </c>
      <c r="E6403" t="s">
        <v>670</v>
      </c>
      <c r="F6403" t="str">
        <f t="shared" ref="F6403:F6466" si="100">TRIM(SUBSTITUTE(A6403,_xlfn.CONCAT("(",B6403,")"),""))</f>
        <v>Smartphoto Group NV</v>
      </c>
    </row>
    <row r="6404" spans="1:6" x14ac:dyDescent="0.35">
      <c r="A6404" t="s">
        <v>12936</v>
      </c>
      <c r="B6404" t="s">
        <v>12937</v>
      </c>
      <c r="C6404" t="s">
        <v>12102</v>
      </c>
      <c r="D6404" t="s">
        <v>1809</v>
      </c>
      <c r="E6404" t="s">
        <v>26</v>
      </c>
      <c r="F6404" t="str">
        <f t="shared" si="100"/>
        <v>QB Net Holdings Co.,Ltd.</v>
      </c>
    </row>
    <row r="6405" spans="1:6" x14ac:dyDescent="0.35">
      <c r="A6405" t="s">
        <v>12938</v>
      </c>
      <c r="B6405" t="s">
        <v>12939</v>
      </c>
      <c r="C6405" t="s">
        <v>12102</v>
      </c>
      <c r="D6405" t="s">
        <v>1809</v>
      </c>
      <c r="E6405" t="s">
        <v>16</v>
      </c>
      <c r="F6405" t="str">
        <f t="shared" si="100"/>
        <v>YSX Tech. Co., Ltd</v>
      </c>
    </row>
    <row r="6406" spans="1:6" x14ac:dyDescent="0.35">
      <c r="A6406" t="s">
        <v>12940</v>
      </c>
      <c r="B6406" t="s">
        <v>12941</v>
      </c>
      <c r="C6406" t="s">
        <v>12102</v>
      </c>
      <c r="D6406" t="s">
        <v>878</v>
      </c>
      <c r="E6406" t="s">
        <v>26</v>
      </c>
      <c r="F6406" t="str">
        <f t="shared" si="100"/>
        <v>IR Japan Holdings, Ltd.</v>
      </c>
    </row>
    <row r="6407" spans="1:6" x14ac:dyDescent="0.35">
      <c r="A6407" t="s">
        <v>12942</v>
      </c>
      <c r="B6407" t="s">
        <v>12943</v>
      </c>
      <c r="C6407" t="s">
        <v>12102</v>
      </c>
      <c r="D6407" t="s">
        <v>878</v>
      </c>
      <c r="E6407" t="s">
        <v>290</v>
      </c>
      <c r="F6407" t="str">
        <f t="shared" si="100"/>
        <v>Superior Plating Technology Co., Ltd.</v>
      </c>
    </row>
    <row r="6408" spans="1:6" x14ac:dyDescent="0.35">
      <c r="A6408" t="s">
        <v>12944</v>
      </c>
      <c r="B6408" t="s">
        <v>12945</v>
      </c>
      <c r="C6408" t="s">
        <v>12102</v>
      </c>
      <c r="D6408" t="s">
        <v>878</v>
      </c>
      <c r="E6408" t="s">
        <v>164</v>
      </c>
      <c r="F6408" t="str">
        <f t="shared" si="100"/>
        <v>Count Limited</v>
      </c>
    </row>
    <row r="6409" spans="1:6" x14ac:dyDescent="0.35">
      <c r="A6409" t="s">
        <v>12946</v>
      </c>
      <c r="B6409" t="s">
        <v>12947</v>
      </c>
      <c r="C6409" t="s">
        <v>12102</v>
      </c>
      <c r="D6409" t="s">
        <v>1809</v>
      </c>
      <c r="E6409" t="s">
        <v>81</v>
      </c>
      <c r="F6409" t="str">
        <f t="shared" si="100"/>
        <v>Kukbo Design Co., Ltd.</v>
      </c>
    </row>
    <row r="6410" spans="1:6" x14ac:dyDescent="0.35">
      <c r="A6410" t="s">
        <v>12948</v>
      </c>
      <c r="B6410" t="s">
        <v>12949</v>
      </c>
      <c r="C6410" t="s">
        <v>12102</v>
      </c>
      <c r="D6410" t="s">
        <v>1809</v>
      </c>
      <c r="E6410" t="s">
        <v>26</v>
      </c>
      <c r="F6410" t="str">
        <f t="shared" si="100"/>
        <v>AB&amp;Company Co.,Ltd.</v>
      </c>
    </row>
    <row r="6411" spans="1:6" x14ac:dyDescent="0.35">
      <c r="A6411" t="s">
        <v>12950</v>
      </c>
      <c r="B6411" t="s">
        <v>12951</v>
      </c>
      <c r="C6411" t="s">
        <v>12102</v>
      </c>
      <c r="D6411" t="s">
        <v>878</v>
      </c>
      <c r="E6411" t="s">
        <v>26</v>
      </c>
      <c r="F6411" t="str">
        <f t="shared" si="100"/>
        <v>ASIRO Inc.</v>
      </c>
    </row>
    <row r="6412" spans="1:6" x14ac:dyDescent="0.35">
      <c r="A6412" t="s">
        <v>12952</v>
      </c>
      <c r="B6412" t="s">
        <v>12953</v>
      </c>
      <c r="C6412" t="s">
        <v>12102</v>
      </c>
      <c r="D6412" t="s">
        <v>878</v>
      </c>
      <c r="E6412" t="s">
        <v>16</v>
      </c>
      <c r="F6412" t="str">
        <f t="shared" si="100"/>
        <v>Renrui Human Resources Technology Holdings Limited</v>
      </c>
    </row>
    <row r="6413" spans="1:6" x14ac:dyDescent="0.35">
      <c r="A6413" t="s">
        <v>12954</v>
      </c>
      <c r="B6413" t="s">
        <v>12955</v>
      </c>
      <c r="C6413" t="s">
        <v>12102</v>
      </c>
      <c r="D6413" t="s">
        <v>1809</v>
      </c>
      <c r="E6413" t="s">
        <v>81</v>
      </c>
      <c r="F6413" t="str">
        <f t="shared" si="100"/>
        <v>Seoul Auction Co. Ltd.</v>
      </c>
    </row>
    <row r="6414" spans="1:6" x14ac:dyDescent="0.35">
      <c r="A6414" t="s">
        <v>12956</v>
      </c>
      <c r="B6414" t="s">
        <v>12957</v>
      </c>
      <c r="C6414" t="s">
        <v>12102</v>
      </c>
      <c r="D6414" t="s">
        <v>878</v>
      </c>
      <c r="E6414" t="s">
        <v>8</v>
      </c>
      <c r="F6414" t="str">
        <f t="shared" si="100"/>
        <v>Nixxy, Inc.</v>
      </c>
    </row>
    <row r="6415" spans="1:6" x14ac:dyDescent="0.35">
      <c r="A6415" t="s">
        <v>12958</v>
      </c>
      <c r="B6415" t="s">
        <v>12959</v>
      </c>
      <c r="C6415" t="s">
        <v>12102</v>
      </c>
      <c r="D6415" t="s">
        <v>878</v>
      </c>
      <c r="E6415" t="s">
        <v>26</v>
      </c>
      <c r="F6415" t="str">
        <f t="shared" si="100"/>
        <v>VIS Co., Ltd.</v>
      </c>
    </row>
    <row r="6416" spans="1:6" x14ac:dyDescent="0.35">
      <c r="A6416" t="s">
        <v>12960</v>
      </c>
      <c r="B6416" t="s">
        <v>12961</v>
      </c>
      <c r="C6416" t="s">
        <v>12102</v>
      </c>
      <c r="D6416" t="s">
        <v>878</v>
      </c>
      <c r="E6416" t="s">
        <v>11</v>
      </c>
      <c r="F6416" t="str">
        <f t="shared" si="100"/>
        <v>Catering International &amp; Services Société Anonyme</v>
      </c>
    </row>
    <row r="6417" spans="1:6" x14ac:dyDescent="0.35">
      <c r="A6417" t="s">
        <v>12962</v>
      </c>
      <c r="B6417" t="s">
        <v>12963</v>
      </c>
      <c r="C6417" t="s">
        <v>12102</v>
      </c>
      <c r="D6417" t="s">
        <v>1809</v>
      </c>
      <c r="E6417" t="s">
        <v>26</v>
      </c>
      <c r="F6417" t="str">
        <f t="shared" si="100"/>
        <v>Poppins Corporation</v>
      </c>
    </row>
    <row r="6418" spans="1:6" x14ac:dyDescent="0.35">
      <c r="A6418" t="s">
        <v>12964</v>
      </c>
      <c r="B6418" t="s">
        <v>12965</v>
      </c>
      <c r="C6418" t="s">
        <v>12102</v>
      </c>
      <c r="D6418" t="s">
        <v>878</v>
      </c>
      <c r="E6418" t="s">
        <v>26</v>
      </c>
      <c r="F6418" t="str">
        <f t="shared" si="100"/>
        <v>Koyou Rentia Co., Ltd.</v>
      </c>
    </row>
    <row r="6419" spans="1:6" x14ac:dyDescent="0.35">
      <c r="A6419" t="s">
        <v>12966</v>
      </c>
      <c r="B6419" t="s">
        <v>12967</v>
      </c>
      <c r="C6419" t="s">
        <v>12102</v>
      </c>
      <c r="D6419" t="s">
        <v>878</v>
      </c>
      <c r="E6419" t="s">
        <v>1199</v>
      </c>
      <c r="F6419" t="str">
        <f t="shared" si="100"/>
        <v>:be AG</v>
      </c>
    </row>
    <row r="6420" spans="1:6" x14ac:dyDescent="0.35">
      <c r="A6420" t="s">
        <v>12968</v>
      </c>
      <c r="B6420" t="s">
        <v>12969</v>
      </c>
      <c r="C6420" t="s">
        <v>12102</v>
      </c>
      <c r="D6420" t="s">
        <v>878</v>
      </c>
      <c r="E6420" t="s">
        <v>35</v>
      </c>
      <c r="F6420" t="str">
        <f t="shared" si="100"/>
        <v>Vinsys IT Services India Limited</v>
      </c>
    </row>
    <row r="6421" spans="1:6" x14ac:dyDescent="0.35">
      <c r="A6421" t="s">
        <v>12970</v>
      </c>
      <c r="B6421" t="s">
        <v>12971</v>
      </c>
      <c r="C6421" t="s">
        <v>12102</v>
      </c>
      <c r="D6421" t="s">
        <v>878</v>
      </c>
      <c r="E6421" t="s">
        <v>49</v>
      </c>
      <c r="F6421" t="str">
        <f t="shared" si="100"/>
        <v>Altharwah Albashariyyah Co.</v>
      </c>
    </row>
    <row r="6422" spans="1:6" x14ac:dyDescent="0.35">
      <c r="A6422" t="s">
        <v>12972</v>
      </c>
      <c r="B6422" t="s">
        <v>12973</v>
      </c>
      <c r="C6422" t="s">
        <v>12102</v>
      </c>
      <c r="D6422" t="s">
        <v>878</v>
      </c>
      <c r="E6422" t="s">
        <v>84</v>
      </c>
      <c r="F6422" t="str">
        <f t="shared" si="100"/>
        <v>PRTR Group Public Company Limited</v>
      </c>
    </row>
    <row r="6423" spans="1:6" x14ac:dyDescent="0.35">
      <c r="A6423" t="s">
        <v>12974</v>
      </c>
      <c r="B6423" t="s">
        <v>12975</v>
      </c>
      <c r="C6423" t="s">
        <v>12102</v>
      </c>
      <c r="D6423" t="s">
        <v>878</v>
      </c>
      <c r="E6423" t="s">
        <v>26</v>
      </c>
      <c r="F6423" t="str">
        <f t="shared" si="100"/>
        <v>Sugimura Warehouse Co., Ltd.</v>
      </c>
    </row>
    <row r="6424" spans="1:6" x14ac:dyDescent="0.35">
      <c r="A6424" t="s">
        <v>12976</v>
      </c>
      <c r="B6424" t="s">
        <v>12977</v>
      </c>
      <c r="C6424" t="s">
        <v>12102</v>
      </c>
      <c r="D6424" t="s">
        <v>878</v>
      </c>
      <c r="E6424" t="s">
        <v>26</v>
      </c>
      <c r="F6424" t="str">
        <f t="shared" si="100"/>
        <v>ROXX,inc.</v>
      </c>
    </row>
    <row r="6425" spans="1:6" x14ac:dyDescent="0.35">
      <c r="A6425" t="s">
        <v>12978</v>
      </c>
      <c r="B6425" t="s">
        <v>12979</v>
      </c>
      <c r="C6425" t="s">
        <v>12102</v>
      </c>
      <c r="D6425" t="s">
        <v>878</v>
      </c>
      <c r="E6425" t="s">
        <v>26</v>
      </c>
      <c r="F6425" t="str">
        <f t="shared" si="100"/>
        <v>Toyo Logistics Co., Ltd.</v>
      </c>
    </row>
    <row r="6426" spans="1:6" x14ac:dyDescent="0.35">
      <c r="A6426" t="s">
        <v>12980</v>
      </c>
      <c r="B6426" t="s">
        <v>12981</v>
      </c>
      <c r="C6426" t="s">
        <v>12102</v>
      </c>
      <c r="D6426" t="s">
        <v>878</v>
      </c>
      <c r="E6426" t="s">
        <v>134</v>
      </c>
      <c r="F6426" t="str">
        <f t="shared" si="100"/>
        <v>Veteranpoolen AB (publ)</v>
      </c>
    </row>
    <row r="6427" spans="1:6" x14ac:dyDescent="0.35">
      <c r="A6427" t="s">
        <v>12982</v>
      </c>
      <c r="B6427" t="s">
        <v>12983</v>
      </c>
      <c r="C6427" t="s">
        <v>12102</v>
      </c>
      <c r="D6427" t="s">
        <v>1809</v>
      </c>
      <c r="E6427" t="s">
        <v>184</v>
      </c>
      <c r="F6427" t="str">
        <f t="shared" si="100"/>
        <v>Water Oasis Group Limited</v>
      </c>
    </row>
    <row r="6428" spans="1:6" x14ac:dyDescent="0.35">
      <c r="A6428" t="s">
        <v>12984</v>
      </c>
      <c r="B6428" t="s">
        <v>12985</v>
      </c>
      <c r="C6428" t="s">
        <v>12102</v>
      </c>
      <c r="D6428" t="s">
        <v>878</v>
      </c>
      <c r="E6428" t="s">
        <v>8</v>
      </c>
      <c r="F6428" t="str">
        <f t="shared" si="100"/>
        <v>Where Food Comes From, Inc.</v>
      </c>
    </row>
    <row r="6429" spans="1:6" x14ac:dyDescent="0.35">
      <c r="A6429" t="s">
        <v>12986</v>
      </c>
      <c r="B6429" t="s">
        <v>12987</v>
      </c>
      <c r="C6429" t="s">
        <v>12102</v>
      </c>
      <c r="D6429" t="s">
        <v>878</v>
      </c>
      <c r="E6429" t="s">
        <v>1680</v>
      </c>
      <c r="F6429" t="str">
        <f t="shared" si="100"/>
        <v>Viafin Service Oyj</v>
      </c>
    </row>
    <row r="6430" spans="1:6" x14ac:dyDescent="0.35">
      <c r="A6430" t="s">
        <v>12988</v>
      </c>
      <c r="B6430" t="s">
        <v>12989</v>
      </c>
      <c r="C6430" t="s">
        <v>12102</v>
      </c>
      <c r="D6430" t="s">
        <v>878</v>
      </c>
      <c r="E6430" t="s">
        <v>177</v>
      </c>
      <c r="F6430" t="str">
        <f t="shared" si="100"/>
        <v>Alkemy S.p.A.</v>
      </c>
    </row>
    <row r="6431" spans="1:6" x14ac:dyDescent="0.35">
      <c r="A6431" t="s">
        <v>12990</v>
      </c>
      <c r="B6431" t="s">
        <v>12991</v>
      </c>
      <c r="C6431" t="s">
        <v>12102</v>
      </c>
      <c r="D6431" t="s">
        <v>878</v>
      </c>
      <c r="E6431" t="s">
        <v>26</v>
      </c>
      <c r="F6431" t="str">
        <f t="shared" si="100"/>
        <v>LTS, Inc.</v>
      </c>
    </row>
    <row r="6432" spans="1:6" x14ac:dyDescent="0.35">
      <c r="A6432" t="s">
        <v>12992</v>
      </c>
      <c r="B6432" t="s">
        <v>12993</v>
      </c>
      <c r="C6432" t="s">
        <v>12102</v>
      </c>
      <c r="D6432" t="s">
        <v>1809</v>
      </c>
      <c r="E6432" t="s">
        <v>26</v>
      </c>
      <c r="F6432" t="str">
        <f t="shared" si="100"/>
        <v>AIAI Group Corporation</v>
      </c>
    </row>
    <row r="6433" spans="1:6" x14ac:dyDescent="0.35">
      <c r="A6433" t="s">
        <v>12994</v>
      </c>
      <c r="B6433" t="s">
        <v>12995</v>
      </c>
      <c r="C6433" t="s">
        <v>12102</v>
      </c>
      <c r="D6433" t="s">
        <v>878</v>
      </c>
      <c r="E6433" t="s">
        <v>26</v>
      </c>
      <c r="F6433" t="str">
        <f t="shared" si="100"/>
        <v>Meiho Facility Works Ltd.</v>
      </c>
    </row>
    <row r="6434" spans="1:6" x14ac:dyDescent="0.35">
      <c r="A6434" t="s">
        <v>12996</v>
      </c>
      <c r="B6434" t="s">
        <v>12997</v>
      </c>
      <c r="C6434" t="s">
        <v>12102</v>
      </c>
      <c r="D6434" t="s">
        <v>1809</v>
      </c>
      <c r="E6434" t="s">
        <v>184</v>
      </c>
      <c r="F6434" t="str">
        <f t="shared" si="100"/>
        <v>Fameglow Holdings Limited</v>
      </c>
    </row>
    <row r="6435" spans="1:6" x14ac:dyDescent="0.35">
      <c r="A6435" t="s">
        <v>12998</v>
      </c>
      <c r="B6435" t="s">
        <v>12999</v>
      </c>
      <c r="C6435" t="s">
        <v>12102</v>
      </c>
      <c r="D6435" t="s">
        <v>878</v>
      </c>
      <c r="E6435" t="s">
        <v>26</v>
      </c>
      <c r="F6435" t="str">
        <f t="shared" si="100"/>
        <v>ABIST Co.,Ltd.</v>
      </c>
    </row>
    <row r="6436" spans="1:6" x14ac:dyDescent="0.35">
      <c r="A6436" t="s">
        <v>13000</v>
      </c>
      <c r="B6436" t="s">
        <v>13001</v>
      </c>
      <c r="C6436" t="s">
        <v>12102</v>
      </c>
      <c r="D6436" t="s">
        <v>878</v>
      </c>
      <c r="E6436" t="s">
        <v>3682</v>
      </c>
      <c r="F6436" t="str">
        <f t="shared" si="100"/>
        <v>Oman Investment &amp; Finance Co. SAOG</v>
      </c>
    </row>
    <row r="6437" spans="1:6" x14ac:dyDescent="0.35">
      <c r="A6437" t="s">
        <v>13002</v>
      </c>
      <c r="B6437" t="s">
        <v>13003</v>
      </c>
      <c r="C6437" t="s">
        <v>12102</v>
      </c>
      <c r="D6437" t="s">
        <v>878</v>
      </c>
      <c r="E6437" t="s">
        <v>49</v>
      </c>
      <c r="F6437" t="str">
        <f t="shared" si="100"/>
        <v>International Human Resources Company</v>
      </c>
    </row>
    <row r="6438" spans="1:6" x14ac:dyDescent="0.35">
      <c r="A6438" t="s">
        <v>13004</v>
      </c>
      <c r="B6438" t="s">
        <v>13005</v>
      </c>
      <c r="C6438" t="s">
        <v>12102</v>
      </c>
      <c r="D6438" t="s">
        <v>878</v>
      </c>
      <c r="E6438" t="s">
        <v>35</v>
      </c>
      <c r="F6438" t="str">
        <f t="shared" si="100"/>
        <v>PTL Enterprises Limited</v>
      </c>
    </row>
    <row r="6439" spans="1:6" x14ac:dyDescent="0.35">
      <c r="A6439" t="s">
        <v>13006</v>
      </c>
      <c r="B6439" t="s">
        <v>13007</v>
      </c>
      <c r="C6439" t="s">
        <v>12102</v>
      </c>
      <c r="D6439" t="s">
        <v>878</v>
      </c>
      <c r="E6439" t="s">
        <v>26</v>
      </c>
      <c r="F6439" t="str">
        <f t="shared" si="100"/>
        <v>Nexyz. Group Corporation</v>
      </c>
    </row>
    <row r="6440" spans="1:6" x14ac:dyDescent="0.35">
      <c r="A6440" t="s">
        <v>13008</v>
      </c>
      <c r="B6440" t="s">
        <v>13009</v>
      </c>
      <c r="C6440" t="s">
        <v>12102</v>
      </c>
      <c r="D6440" t="s">
        <v>878</v>
      </c>
      <c r="E6440" t="s">
        <v>164</v>
      </c>
      <c r="F6440" t="str">
        <f t="shared" si="100"/>
        <v>Peoplein Limited</v>
      </c>
    </row>
    <row r="6441" spans="1:6" x14ac:dyDescent="0.35">
      <c r="A6441" t="s">
        <v>13010</v>
      </c>
      <c r="B6441" t="s">
        <v>13011</v>
      </c>
      <c r="C6441" t="s">
        <v>12102</v>
      </c>
      <c r="D6441" t="s">
        <v>1809</v>
      </c>
      <c r="E6441" t="s">
        <v>26</v>
      </c>
      <c r="F6441" t="str">
        <f t="shared" si="100"/>
        <v>Heian Ceremony Service Co.,Ltd.</v>
      </c>
    </row>
    <row r="6442" spans="1:6" x14ac:dyDescent="0.35">
      <c r="A6442" t="s">
        <v>13012</v>
      </c>
      <c r="B6442" t="s">
        <v>13013</v>
      </c>
      <c r="C6442" t="s">
        <v>12102</v>
      </c>
      <c r="D6442" t="s">
        <v>878</v>
      </c>
      <c r="E6442" t="s">
        <v>26</v>
      </c>
      <c r="F6442" t="str">
        <f t="shared" si="100"/>
        <v>VisasQ Inc.</v>
      </c>
    </row>
    <row r="6443" spans="1:6" x14ac:dyDescent="0.35">
      <c r="A6443" t="s">
        <v>13014</v>
      </c>
      <c r="B6443" t="s">
        <v>13015</v>
      </c>
      <c r="C6443" t="s">
        <v>12102</v>
      </c>
      <c r="D6443" t="s">
        <v>878</v>
      </c>
      <c r="E6443" t="s">
        <v>35</v>
      </c>
      <c r="F6443" t="str">
        <f t="shared" si="100"/>
        <v>Rudrabhishek Enterprises Limited</v>
      </c>
    </row>
    <row r="6444" spans="1:6" x14ac:dyDescent="0.35">
      <c r="A6444" t="s">
        <v>13016</v>
      </c>
      <c r="B6444" t="s">
        <v>13017</v>
      </c>
      <c r="C6444" t="s">
        <v>12102</v>
      </c>
      <c r="D6444" t="s">
        <v>1809</v>
      </c>
      <c r="E6444" t="s">
        <v>26</v>
      </c>
      <c r="F6444" t="str">
        <f t="shared" si="100"/>
        <v>Tear Corporation</v>
      </c>
    </row>
    <row r="6445" spans="1:6" x14ac:dyDescent="0.35">
      <c r="A6445" t="s">
        <v>13018</v>
      </c>
      <c r="B6445" t="s">
        <v>13019</v>
      </c>
      <c r="C6445" t="s">
        <v>12102</v>
      </c>
      <c r="D6445" t="s">
        <v>878</v>
      </c>
      <c r="E6445" t="s">
        <v>35</v>
      </c>
      <c r="F6445" t="str">
        <f t="shared" si="100"/>
        <v>Kapston Services Limited</v>
      </c>
    </row>
    <row r="6446" spans="1:6" x14ac:dyDescent="0.35">
      <c r="A6446" t="s">
        <v>13020</v>
      </c>
      <c r="B6446" t="s">
        <v>13021</v>
      </c>
      <c r="C6446" t="s">
        <v>12102</v>
      </c>
      <c r="D6446" t="s">
        <v>878</v>
      </c>
      <c r="E6446" t="s">
        <v>84</v>
      </c>
      <c r="F6446" t="str">
        <f t="shared" si="100"/>
        <v>Siamrajathanee Public Company Limited</v>
      </c>
    </row>
    <row r="6447" spans="1:6" x14ac:dyDescent="0.35">
      <c r="A6447" t="s">
        <v>13022</v>
      </c>
      <c r="B6447" t="s">
        <v>13023</v>
      </c>
      <c r="C6447" t="s">
        <v>12102</v>
      </c>
      <c r="D6447" t="s">
        <v>878</v>
      </c>
      <c r="E6447" t="s">
        <v>26</v>
      </c>
      <c r="F6447" t="str">
        <f t="shared" si="100"/>
        <v>Interworks Confidence Inc.</v>
      </c>
    </row>
    <row r="6448" spans="1:6" x14ac:dyDescent="0.35">
      <c r="A6448" t="s">
        <v>13024</v>
      </c>
      <c r="B6448" t="s">
        <v>13025</v>
      </c>
      <c r="C6448" t="s">
        <v>12102</v>
      </c>
      <c r="D6448" t="s">
        <v>878</v>
      </c>
      <c r="E6448" t="s">
        <v>26</v>
      </c>
      <c r="F6448" t="str">
        <f t="shared" si="100"/>
        <v>Career Design Center Co., Ltd.</v>
      </c>
    </row>
    <row r="6449" spans="1:6" x14ac:dyDescent="0.35">
      <c r="A6449" t="s">
        <v>13026</v>
      </c>
      <c r="B6449" t="s">
        <v>13027</v>
      </c>
      <c r="C6449" t="s">
        <v>12102</v>
      </c>
      <c r="D6449" t="s">
        <v>1809</v>
      </c>
      <c r="E6449" t="s">
        <v>184</v>
      </c>
      <c r="F6449" t="str">
        <f t="shared" si="100"/>
        <v>Miricor Enterprises Holdings Limited</v>
      </c>
    </row>
    <row r="6450" spans="1:6" x14ac:dyDescent="0.35">
      <c r="A6450" t="s">
        <v>13028</v>
      </c>
      <c r="B6450" t="s">
        <v>13029</v>
      </c>
      <c r="C6450" t="s">
        <v>12102</v>
      </c>
      <c r="D6450" t="s">
        <v>1809</v>
      </c>
      <c r="E6450" t="s">
        <v>81</v>
      </c>
      <c r="F6450" t="str">
        <f t="shared" si="100"/>
        <v>K-Auction.Co.Ltd.</v>
      </c>
    </row>
    <row r="6451" spans="1:6" x14ac:dyDescent="0.35">
      <c r="A6451" t="s">
        <v>13030</v>
      </c>
      <c r="B6451" t="s">
        <v>13031</v>
      </c>
      <c r="C6451" t="s">
        <v>12102</v>
      </c>
      <c r="D6451" t="s">
        <v>878</v>
      </c>
      <c r="E6451" t="s">
        <v>177</v>
      </c>
      <c r="F6451" t="str">
        <f t="shared" si="100"/>
        <v>Star7 S.p.A.</v>
      </c>
    </row>
    <row r="6452" spans="1:6" x14ac:dyDescent="0.35">
      <c r="A6452" t="s">
        <v>13032</v>
      </c>
      <c r="B6452" t="s">
        <v>13033</v>
      </c>
      <c r="C6452" t="s">
        <v>12102</v>
      </c>
      <c r="D6452" t="s">
        <v>878</v>
      </c>
      <c r="E6452" t="s">
        <v>35</v>
      </c>
      <c r="F6452" t="str">
        <f t="shared" si="100"/>
        <v>Dynamic Services &amp; Security Limited</v>
      </c>
    </row>
    <row r="6453" spans="1:6" x14ac:dyDescent="0.35">
      <c r="A6453" t="s">
        <v>13034</v>
      </c>
      <c r="B6453" t="s">
        <v>13035</v>
      </c>
      <c r="C6453" t="s">
        <v>12102</v>
      </c>
      <c r="D6453" t="s">
        <v>878</v>
      </c>
      <c r="E6453" t="s">
        <v>8</v>
      </c>
      <c r="F6453" t="str">
        <f t="shared" si="100"/>
        <v>BGSF, Inc.</v>
      </c>
    </row>
    <row r="6454" spans="1:6" x14ac:dyDescent="0.35">
      <c r="A6454" t="s">
        <v>13036</v>
      </c>
      <c r="B6454" t="s">
        <v>13037</v>
      </c>
      <c r="C6454" t="s">
        <v>12102</v>
      </c>
      <c r="D6454" t="s">
        <v>878</v>
      </c>
      <c r="E6454" t="s">
        <v>19</v>
      </c>
      <c r="F6454" t="str">
        <f t="shared" si="100"/>
        <v>Ten Lifestyle Group Plc</v>
      </c>
    </row>
    <row r="6455" spans="1:6" x14ac:dyDescent="0.35">
      <c r="A6455" t="s">
        <v>13038</v>
      </c>
      <c r="B6455" t="s">
        <v>13039</v>
      </c>
      <c r="C6455" t="s">
        <v>12102</v>
      </c>
      <c r="D6455" t="s">
        <v>878</v>
      </c>
      <c r="E6455" t="s">
        <v>177</v>
      </c>
      <c r="F6455" t="str">
        <f t="shared" si="100"/>
        <v>Bastogi S.p.A.</v>
      </c>
    </row>
    <row r="6456" spans="1:6" x14ac:dyDescent="0.35">
      <c r="A6456" t="s">
        <v>13040</v>
      </c>
      <c r="B6456" t="s">
        <v>13041</v>
      </c>
      <c r="C6456" t="s">
        <v>12102</v>
      </c>
      <c r="D6456" t="s">
        <v>1809</v>
      </c>
      <c r="E6456" t="s">
        <v>26</v>
      </c>
      <c r="F6456" t="str">
        <f t="shared" si="100"/>
        <v>SAKURASAKU PLUS,Co.,Ltd.</v>
      </c>
    </row>
    <row r="6457" spans="1:6" x14ac:dyDescent="0.35">
      <c r="A6457" t="s">
        <v>13042</v>
      </c>
      <c r="B6457" t="s">
        <v>13043</v>
      </c>
      <c r="C6457" t="s">
        <v>12102</v>
      </c>
      <c r="D6457" t="s">
        <v>878</v>
      </c>
      <c r="E6457" t="s">
        <v>177</v>
      </c>
      <c r="F6457" t="str">
        <f t="shared" si="100"/>
        <v>Mare Engineering Group S.p.A.</v>
      </c>
    </row>
    <row r="6458" spans="1:6" x14ac:dyDescent="0.35">
      <c r="A6458" t="s">
        <v>13044</v>
      </c>
      <c r="B6458" t="s">
        <v>13045</v>
      </c>
      <c r="C6458" t="s">
        <v>12102</v>
      </c>
      <c r="D6458" t="s">
        <v>1809</v>
      </c>
      <c r="E6458" t="s">
        <v>26</v>
      </c>
      <c r="F6458" t="str">
        <f t="shared" si="100"/>
        <v>Convano Inc.</v>
      </c>
    </row>
    <row r="6459" spans="1:6" x14ac:dyDescent="0.35">
      <c r="A6459" t="s">
        <v>13046</v>
      </c>
      <c r="B6459" t="s">
        <v>13047</v>
      </c>
      <c r="C6459" t="s">
        <v>12102</v>
      </c>
      <c r="D6459" t="s">
        <v>878</v>
      </c>
      <c r="E6459" t="s">
        <v>26</v>
      </c>
      <c r="F6459" t="str">
        <f t="shared" si="100"/>
        <v>Last One Mile Co.,Ltd.</v>
      </c>
    </row>
    <row r="6460" spans="1:6" x14ac:dyDescent="0.35">
      <c r="A6460" t="s">
        <v>13048</v>
      </c>
      <c r="B6460" t="s">
        <v>13049</v>
      </c>
      <c r="C6460" t="s">
        <v>12102</v>
      </c>
      <c r="D6460" t="s">
        <v>878</v>
      </c>
      <c r="E6460" t="s">
        <v>26</v>
      </c>
      <c r="F6460" t="str">
        <f t="shared" si="100"/>
        <v>Wesco Holdings Inc.</v>
      </c>
    </row>
    <row r="6461" spans="1:6" x14ac:dyDescent="0.35">
      <c r="A6461" t="s">
        <v>13050</v>
      </c>
      <c r="B6461" t="s">
        <v>13051</v>
      </c>
      <c r="C6461" t="s">
        <v>12102</v>
      </c>
      <c r="D6461" t="s">
        <v>878</v>
      </c>
      <c r="E6461" t="s">
        <v>19</v>
      </c>
      <c r="F6461" t="str">
        <f t="shared" si="100"/>
        <v>Inspired Plc</v>
      </c>
    </row>
    <row r="6462" spans="1:6" x14ac:dyDescent="0.35">
      <c r="A6462" t="s">
        <v>13052</v>
      </c>
      <c r="B6462" t="s">
        <v>13053</v>
      </c>
      <c r="C6462" t="s">
        <v>12102</v>
      </c>
      <c r="D6462" t="s">
        <v>878</v>
      </c>
      <c r="E6462" t="s">
        <v>365</v>
      </c>
      <c r="F6462" t="str">
        <f t="shared" si="100"/>
        <v>Gi Group Poland S.A.</v>
      </c>
    </row>
    <row r="6463" spans="1:6" x14ac:dyDescent="0.35">
      <c r="A6463" t="s">
        <v>13054</v>
      </c>
      <c r="B6463" t="s">
        <v>13055</v>
      </c>
      <c r="C6463" t="s">
        <v>12102</v>
      </c>
      <c r="D6463" t="s">
        <v>1809</v>
      </c>
      <c r="E6463" t="s">
        <v>8</v>
      </c>
      <c r="F6463" t="str">
        <f t="shared" si="100"/>
        <v>Regis Corporation</v>
      </c>
    </row>
    <row r="6464" spans="1:6" x14ac:dyDescent="0.35">
      <c r="A6464" t="s">
        <v>13056</v>
      </c>
      <c r="B6464" t="s">
        <v>13057</v>
      </c>
      <c r="C6464" t="s">
        <v>12102</v>
      </c>
      <c r="D6464" t="s">
        <v>878</v>
      </c>
      <c r="E6464" t="s">
        <v>26</v>
      </c>
      <c r="F6464" t="str">
        <f t="shared" si="100"/>
        <v>Liberaware Co., Ltd.</v>
      </c>
    </row>
    <row r="6465" spans="1:6" x14ac:dyDescent="0.35">
      <c r="A6465" t="s">
        <v>13058</v>
      </c>
      <c r="B6465" t="s">
        <v>13059</v>
      </c>
      <c r="C6465" t="s">
        <v>12102</v>
      </c>
      <c r="D6465" t="s">
        <v>878</v>
      </c>
      <c r="E6465" t="s">
        <v>256</v>
      </c>
      <c r="F6465" t="str">
        <f t="shared" si="100"/>
        <v>Ramssol Group Berhad</v>
      </c>
    </row>
    <row r="6466" spans="1:6" x14ac:dyDescent="0.35">
      <c r="A6466" t="s">
        <v>13060</v>
      </c>
      <c r="B6466" t="s">
        <v>13061</v>
      </c>
      <c r="C6466" t="s">
        <v>12102</v>
      </c>
      <c r="D6466" t="s">
        <v>878</v>
      </c>
      <c r="E6466" t="s">
        <v>26</v>
      </c>
      <c r="F6466" t="str">
        <f t="shared" si="100"/>
        <v>Livero Inc.</v>
      </c>
    </row>
    <row r="6467" spans="1:6" x14ac:dyDescent="0.35">
      <c r="A6467" t="s">
        <v>13062</v>
      </c>
      <c r="B6467" t="s">
        <v>13063</v>
      </c>
      <c r="C6467" t="s">
        <v>12102</v>
      </c>
      <c r="D6467" t="s">
        <v>878</v>
      </c>
      <c r="E6467" t="s">
        <v>26</v>
      </c>
      <c r="F6467" t="str">
        <f t="shared" ref="F6467:F6530" si="101">TRIM(SUBSTITUTE(A6467,_xlfn.CONCAT("(",B6467,")"),""))</f>
        <v>Frontier Management Inc.</v>
      </c>
    </row>
    <row r="6468" spans="1:6" x14ac:dyDescent="0.35">
      <c r="A6468" t="s">
        <v>13064</v>
      </c>
      <c r="B6468" t="s">
        <v>13065</v>
      </c>
      <c r="C6468" t="s">
        <v>12102</v>
      </c>
      <c r="D6468" t="s">
        <v>878</v>
      </c>
      <c r="E6468" t="s">
        <v>26</v>
      </c>
      <c r="F6468" t="str">
        <f t="shared" si="101"/>
        <v>Densan Co., Ltd.</v>
      </c>
    </row>
    <row r="6469" spans="1:6" x14ac:dyDescent="0.35">
      <c r="A6469" t="s">
        <v>13066</v>
      </c>
      <c r="B6469" t="s">
        <v>13067</v>
      </c>
      <c r="C6469" t="s">
        <v>12102</v>
      </c>
      <c r="D6469" t="s">
        <v>878</v>
      </c>
      <c r="E6469" t="s">
        <v>8</v>
      </c>
      <c r="F6469" t="str">
        <f t="shared" si="101"/>
        <v>Knightscope, Inc.</v>
      </c>
    </row>
    <row r="6470" spans="1:6" x14ac:dyDescent="0.35">
      <c r="A6470" t="s">
        <v>13068</v>
      </c>
      <c r="B6470" t="s">
        <v>13069</v>
      </c>
      <c r="C6470" t="s">
        <v>12102</v>
      </c>
      <c r="D6470" t="s">
        <v>878</v>
      </c>
      <c r="E6470" t="s">
        <v>84</v>
      </c>
      <c r="F6470" t="str">
        <f t="shared" si="101"/>
        <v>Stonehenge Inter Public Company Limited</v>
      </c>
    </row>
    <row r="6471" spans="1:6" x14ac:dyDescent="0.35">
      <c r="A6471" t="s">
        <v>13070</v>
      </c>
      <c r="B6471" t="s">
        <v>13071</v>
      </c>
      <c r="C6471" t="s">
        <v>12102</v>
      </c>
      <c r="D6471" t="s">
        <v>1809</v>
      </c>
      <c r="E6471" t="s">
        <v>26</v>
      </c>
      <c r="F6471" t="str">
        <f t="shared" si="101"/>
        <v>Hakuyosha Company, Ltd.</v>
      </c>
    </row>
    <row r="6472" spans="1:6" x14ac:dyDescent="0.35">
      <c r="A6472" t="s">
        <v>13072</v>
      </c>
      <c r="B6472" t="s">
        <v>13073</v>
      </c>
      <c r="C6472" t="s">
        <v>12102</v>
      </c>
      <c r="D6472" t="s">
        <v>1809</v>
      </c>
      <c r="E6472" t="s">
        <v>184</v>
      </c>
      <c r="F6472" t="str">
        <f t="shared" si="101"/>
        <v>Steve Leung Design Group Limited</v>
      </c>
    </row>
    <row r="6473" spans="1:6" x14ac:dyDescent="0.35">
      <c r="A6473" t="s">
        <v>13074</v>
      </c>
      <c r="B6473" t="s">
        <v>13075</v>
      </c>
      <c r="C6473" t="s">
        <v>12102</v>
      </c>
      <c r="D6473" t="s">
        <v>878</v>
      </c>
      <c r="E6473" t="s">
        <v>265</v>
      </c>
      <c r="F6473" t="str">
        <f t="shared" si="101"/>
        <v>PT Multifiling Mitra Indonesia Tbk</v>
      </c>
    </row>
    <row r="6474" spans="1:6" x14ac:dyDescent="0.35">
      <c r="A6474" t="s">
        <v>13076</v>
      </c>
      <c r="B6474" t="s">
        <v>13077</v>
      </c>
      <c r="C6474" t="s">
        <v>12102</v>
      </c>
      <c r="D6474" t="s">
        <v>1809</v>
      </c>
      <c r="E6474" t="s">
        <v>35</v>
      </c>
      <c r="F6474" t="str">
        <f t="shared" si="101"/>
        <v>Kaya Limited</v>
      </c>
    </row>
    <row r="6475" spans="1:6" x14ac:dyDescent="0.35">
      <c r="A6475" t="s">
        <v>13078</v>
      </c>
      <c r="B6475" t="s">
        <v>13079</v>
      </c>
      <c r="C6475" t="s">
        <v>12102</v>
      </c>
      <c r="D6475" t="s">
        <v>878</v>
      </c>
      <c r="E6475" t="s">
        <v>35</v>
      </c>
      <c r="F6475" t="str">
        <f t="shared" si="101"/>
        <v>Spectrum Talent Management Limited</v>
      </c>
    </row>
    <row r="6476" spans="1:6" x14ac:dyDescent="0.35">
      <c r="A6476" t="s">
        <v>13080</v>
      </c>
      <c r="B6476" t="s">
        <v>13081</v>
      </c>
      <c r="C6476" t="s">
        <v>12102</v>
      </c>
      <c r="D6476" t="s">
        <v>878</v>
      </c>
      <c r="E6476" t="s">
        <v>26</v>
      </c>
      <c r="F6476" t="str">
        <f t="shared" si="101"/>
        <v>Kawanishi Warehouse Co.,Ltd.</v>
      </c>
    </row>
    <row r="6477" spans="1:6" x14ac:dyDescent="0.35">
      <c r="A6477" t="s">
        <v>13082</v>
      </c>
      <c r="B6477" t="s">
        <v>13083</v>
      </c>
      <c r="C6477" t="s">
        <v>12102</v>
      </c>
      <c r="D6477" t="s">
        <v>878</v>
      </c>
      <c r="E6477" t="s">
        <v>26</v>
      </c>
      <c r="F6477" t="str">
        <f t="shared" si="101"/>
        <v>HIRAYAMA HOLDINGS Co.,Ltd.</v>
      </c>
    </row>
    <row r="6478" spans="1:6" x14ac:dyDescent="0.35">
      <c r="A6478" t="s">
        <v>13084</v>
      </c>
      <c r="B6478" t="s">
        <v>13085</v>
      </c>
      <c r="C6478" t="s">
        <v>12102</v>
      </c>
      <c r="D6478" t="s">
        <v>1809</v>
      </c>
      <c r="E6478" t="s">
        <v>8</v>
      </c>
      <c r="F6478" t="str">
        <f t="shared" si="101"/>
        <v>MiniLuxe Holding Corp.</v>
      </c>
    </row>
    <row r="6479" spans="1:6" x14ac:dyDescent="0.35">
      <c r="A6479" t="s">
        <v>13086</v>
      </c>
      <c r="B6479" t="s">
        <v>13087</v>
      </c>
      <c r="C6479" t="s">
        <v>12102</v>
      </c>
      <c r="D6479" t="s">
        <v>878</v>
      </c>
      <c r="E6479" t="s">
        <v>256</v>
      </c>
      <c r="F6479" t="str">
        <f t="shared" si="101"/>
        <v>Solar District Cooling Group Berhad</v>
      </c>
    </row>
    <row r="6480" spans="1:6" x14ac:dyDescent="0.35">
      <c r="A6480" t="s">
        <v>13088</v>
      </c>
      <c r="B6480" t="s">
        <v>13089</v>
      </c>
      <c r="C6480" t="s">
        <v>12102</v>
      </c>
      <c r="D6480" t="s">
        <v>878</v>
      </c>
      <c r="E6480" t="s">
        <v>26</v>
      </c>
      <c r="F6480" t="str">
        <f t="shared" si="101"/>
        <v>CELM,Inc.</v>
      </c>
    </row>
    <row r="6481" spans="1:6" x14ac:dyDescent="0.35">
      <c r="A6481" t="s">
        <v>13090</v>
      </c>
      <c r="B6481" t="s">
        <v>13091</v>
      </c>
      <c r="C6481" t="s">
        <v>12102</v>
      </c>
      <c r="D6481" t="s">
        <v>1809</v>
      </c>
      <c r="E6481" t="s">
        <v>26</v>
      </c>
      <c r="F6481" t="str">
        <f t="shared" si="101"/>
        <v>Laxus Technologies Inc.</v>
      </c>
    </row>
    <row r="6482" spans="1:6" x14ac:dyDescent="0.35">
      <c r="A6482" t="s">
        <v>13092</v>
      </c>
      <c r="B6482" t="s">
        <v>13093</v>
      </c>
      <c r="C6482" t="s">
        <v>12102</v>
      </c>
      <c r="D6482" t="s">
        <v>878</v>
      </c>
      <c r="E6482" t="s">
        <v>26</v>
      </c>
      <c r="F6482" t="str">
        <f t="shared" si="101"/>
        <v>Jenoba Co.,Ltd.</v>
      </c>
    </row>
    <row r="6483" spans="1:6" x14ac:dyDescent="0.35">
      <c r="A6483" t="s">
        <v>13094</v>
      </c>
      <c r="B6483" t="s">
        <v>13095</v>
      </c>
      <c r="C6483" t="s">
        <v>12102</v>
      </c>
      <c r="D6483" t="s">
        <v>878</v>
      </c>
      <c r="E6483" t="s">
        <v>81</v>
      </c>
      <c r="F6483" t="str">
        <f t="shared" si="101"/>
        <v>Nice D&amp;B Co., Ltd.</v>
      </c>
    </row>
    <row r="6484" spans="1:6" x14ac:dyDescent="0.35">
      <c r="A6484" t="s">
        <v>13096</v>
      </c>
      <c r="B6484" t="s">
        <v>13097</v>
      </c>
      <c r="C6484" t="s">
        <v>12102</v>
      </c>
      <c r="D6484" t="s">
        <v>878</v>
      </c>
      <c r="E6484" t="s">
        <v>164</v>
      </c>
      <c r="F6484" t="str">
        <f t="shared" si="101"/>
        <v>Freelancer Limited</v>
      </c>
    </row>
    <row r="6485" spans="1:6" x14ac:dyDescent="0.35">
      <c r="A6485" t="s">
        <v>13098</v>
      </c>
      <c r="B6485" t="s">
        <v>13099</v>
      </c>
      <c r="C6485" t="s">
        <v>12102</v>
      </c>
      <c r="D6485" t="s">
        <v>1809</v>
      </c>
      <c r="E6485" t="s">
        <v>26</v>
      </c>
      <c r="F6485" t="str">
        <f t="shared" si="101"/>
        <v>Novarese, Inc.</v>
      </c>
    </row>
    <row r="6486" spans="1:6" x14ac:dyDescent="0.35">
      <c r="A6486" t="s">
        <v>13100</v>
      </c>
      <c r="B6486" t="s">
        <v>13101</v>
      </c>
      <c r="C6486" t="s">
        <v>12102</v>
      </c>
      <c r="D6486" t="s">
        <v>878</v>
      </c>
      <c r="E6486" t="s">
        <v>84</v>
      </c>
      <c r="F6486" t="str">
        <f t="shared" si="101"/>
        <v>Krungdhep Sophon Public Company Limited</v>
      </c>
    </row>
    <row r="6487" spans="1:6" x14ac:dyDescent="0.35">
      <c r="A6487" t="s">
        <v>13102</v>
      </c>
      <c r="B6487" t="s">
        <v>13103</v>
      </c>
      <c r="C6487" t="s">
        <v>12102</v>
      </c>
      <c r="D6487" t="s">
        <v>878</v>
      </c>
      <c r="E6487" t="s">
        <v>164</v>
      </c>
      <c r="F6487" t="str">
        <f t="shared" si="101"/>
        <v>HiTech Group Australia Limited</v>
      </c>
    </row>
    <row r="6488" spans="1:6" x14ac:dyDescent="0.35">
      <c r="A6488" t="s">
        <v>13104</v>
      </c>
      <c r="B6488" t="s">
        <v>13105</v>
      </c>
      <c r="C6488" t="s">
        <v>12102</v>
      </c>
      <c r="D6488" t="s">
        <v>1809</v>
      </c>
      <c r="E6488" t="s">
        <v>66</v>
      </c>
      <c r="F6488" t="str">
        <f t="shared" si="101"/>
        <v>Junee Limited</v>
      </c>
    </row>
    <row r="6489" spans="1:6" x14ac:dyDescent="0.35">
      <c r="A6489" t="s">
        <v>13106</v>
      </c>
      <c r="B6489" t="s">
        <v>13107</v>
      </c>
      <c r="C6489" t="s">
        <v>12102</v>
      </c>
      <c r="D6489" t="s">
        <v>878</v>
      </c>
      <c r="E6489" t="s">
        <v>26</v>
      </c>
      <c r="F6489" t="str">
        <f t="shared" si="101"/>
        <v>Asukanet Co., Ltd.</v>
      </c>
    </row>
    <row r="6490" spans="1:6" x14ac:dyDescent="0.35">
      <c r="A6490" t="s">
        <v>13108</v>
      </c>
      <c r="B6490" t="s">
        <v>13109</v>
      </c>
      <c r="C6490" t="s">
        <v>12102</v>
      </c>
      <c r="D6490" t="s">
        <v>878</v>
      </c>
      <c r="E6490" t="s">
        <v>26</v>
      </c>
      <c r="F6490" t="str">
        <f t="shared" si="101"/>
        <v>MetaReal Corporation</v>
      </c>
    </row>
    <row r="6491" spans="1:6" x14ac:dyDescent="0.35">
      <c r="A6491" t="s">
        <v>13110</v>
      </c>
      <c r="B6491" t="s">
        <v>13111</v>
      </c>
      <c r="C6491" t="s">
        <v>12102</v>
      </c>
      <c r="D6491" t="s">
        <v>878</v>
      </c>
      <c r="E6491" t="s">
        <v>662</v>
      </c>
      <c r="F6491" t="str">
        <f t="shared" si="101"/>
        <v>Tri Viet Asset Management Corporation Joint Stock Company</v>
      </c>
    </row>
    <row r="6492" spans="1:6" x14ac:dyDescent="0.35">
      <c r="A6492" t="s">
        <v>13112</v>
      </c>
      <c r="B6492" t="s">
        <v>13113</v>
      </c>
      <c r="C6492" t="s">
        <v>12102</v>
      </c>
      <c r="D6492" t="s">
        <v>878</v>
      </c>
      <c r="E6492" t="s">
        <v>184</v>
      </c>
      <c r="F6492" t="str">
        <f t="shared" si="101"/>
        <v>IWS Group Holdings Limited</v>
      </c>
    </row>
    <row r="6493" spans="1:6" x14ac:dyDescent="0.35">
      <c r="A6493" t="s">
        <v>13114</v>
      </c>
      <c r="B6493" t="s">
        <v>13115</v>
      </c>
      <c r="C6493" t="s">
        <v>12102</v>
      </c>
      <c r="D6493" t="s">
        <v>878</v>
      </c>
      <c r="E6493" t="s">
        <v>26</v>
      </c>
      <c r="F6493" t="str">
        <f t="shared" si="101"/>
        <v>Dive Inc.</v>
      </c>
    </row>
    <row r="6494" spans="1:6" x14ac:dyDescent="0.35">
      <c r="A6494" t="s">
        <v>13116</v>
      </c>
      <c r="B6494" t="s">
        <v>13117</v>
      </c>
      <c r="C6494" t="s">
        <v>12102</v>
      </c>
      <c r="D6494" t="s">
        <v>878</v>
      </c>
      <c r="E6494" t="s">
        <v>111</v>
      </c>
      <c r="F6494" t="str">
        <f t="shared" si="101"/>
        <v>Avrot Industries Ltd</v>
      </c>
    </row>
    <row r="6495" spans="1:6" x14ac:dyDescent="0.35">
      <c r="A6495" t="s">
        <v>13118</v>
      </c>
      <c r="B6495" t="s">
        <v>13119</v>
      </c>
      <c r="C6495" t="s">
        <v>12102</v>
      </c>
      <c r="D6495" t="s">
        <v>878</v>
      </c>
      <c r="E6495" t="s">
        <v>290</v>
      </c>
      <c r="F6495" t="str">
        <f t="shared" si="101"/>
        <v>International Ocean Group</v>
      </c>
    </row>
    <row r="6496" spans="1:6" x14ac:dyDescent="0.35">
      <c r="A6496" t="s">
        <v>13120</v>
      </c>
      <c r="B6496" t="s">
        <v>13121</v>
      </c>
      <c r="C6496" t="s">
        <v>12102</v>
      </c>
      <c r="D6496" t="s">
        <v>878</v>
      </c>
      <c r="E6496" t="s">
        <v>290</v>
      </c>
      <c r="F6496" t="str">
        <f t="shared" si="101"/>
        <v>BTL Inc.</v>
      </c>
    </row>
    <row r="6497" spans="1:6" x14ac:dyDescent="0.35">
      <c r="A6497" t="s">
        <v>13122</v>
      </c>
      <c r="B6497" t="s">
        <v>13123</v>
      </c>
      <c r="C6497" t="s">
        <v>12102</v>
      </c>
      <c r="D6497" t="s">
        <v>878</v>
      </c>
      <c r="E6497" t="s">
        <v>16</v>
      </c>
      <c r="F6497" t="str">
        <f t="shared" si="101"/>
        <v>Lucas GC Limited</v>
      </c>
    </row>
    <row r="6498" spans="1:6" x14ac:dyDescent="0.35">
      <c r="A6498" t="s">
        <v>13124</v>
      </c>
      <c r="B6498" t="s">
        <v>13125</v>
      </c>
      <c r="C6498" t="s">
        <v>12102</v>
      </c>
      <c r="D6498" t="s">
        <v>878</v>
      </c>
      <c r="E6498" t="s">
        <v>35</v>
      </c>
      <c r="F6498" t="str">
        <f t="shared" si="101"/>
        <v>Infollion Research Services Limited</v>
      </c>
    </row>
    <row r="6499" spans="1:6" x14ac:dyDescent="0.35">
      <c r="A6499" t="s">
        <v>13126</v>
      </c>
      <c r="B6499" t="s">
        <v>13127</v>
      </c>
      <c r="C6499" t="s">
        <v>12102</v>
      </c>
      <c r="D6499" t="s">
        <v>878</v>
      </c>
      <c r="E6499" t="s">
        <v>1680</v>
      </c>
      <c r="F6499" t="str">
        <f t="shared" si="101"/>
        <v>Enersense International Oyj</v>
      </c>
    </row>
    <row r="6500" spans="1:6" x14ac:dyDescent="0.35">
      <c r="A6500" t="s">
        <v>13128</v>
      </c>
      <c r="B6500" t="s">
        <v>13129</v>
      </c>
      <c r="C6500" t="s">
        <v>12102</v>
      </c>
      <c r="D6500" t="s">
        <v>878</v>
      </c>
      <c r="E6500" t="s">
        <v>19</v>
      </c>
      <c r="F6500" t="str">
        <f t="shared" si="101"/>
        <v>Maintel Holdings Plc</v>
      </c>
    </row>
    <row r="6501" spans="1:6" x14ac:dyDescent="0.35">
      <c r="A6501" t="s">
        <v>13130</v>
      </c>
      <c r="B6501" t="s">
        <v>13131</v>
      </c>
      <c r="C6501" t="s">
        <v>12102</v>
      </c>
      <c r="D6501" t="s">
        <v>878</v>
      </c>
      <c r="E6501" t="s">
        <v>26</v>
      </c>
      <c r="F6501" t="str">
        <f t="shared" si="101"/>
        <v>SUS Co.,Ltd.</v>
      </c>
    </row>
    <row r="6502" spans="1:6" x14ac:dyDescent="0.35">
      <c r="A6502" t="s">
        <v>13132</v>
      </c>
      <c r="B6502" t="s">
        <v>13133</v>
      </c>
      <c r="C6502" t="s">
        <v>12102</v>
      </c>
      <c r="D6502" t="s">
        <v>878</v>
      </c>
      <c r="E6502" t="s">
        <v>265</v>
      </c>
      <c r="F6502" t="str">
        <f t="shared" si="101"/>
        <v>PT Sumber Energi Andalan Tbk</v>
      </c>
    </row>
    <row r="6503" spans="1:6" x14ac:dyDescent="0.35">
      <c r="A6503" t="s">
        <v>13134</v>
      </c>
      <c r="B6503" t="s">
        <v>13135</v>
      </c>
      <c r="C6503" t="s">
        <v>12102</v>
      </c>
      <c r="D6503" t="s">
        <v>1809</v>
      </c>
      <c r="E6503" t="s">
        <v>49</v>
      </c>
      <c r="F6503" t="str">
        <f t="shared" si="101"/>
        <v>Clean Life Company</v>
      </c>
    </row>
    <row r="6504" spans="1:6" x14ac:dyDescent="0.35">
      <c r="A6504" t="s">
        <v>13136</v>
      </c>
      <c r="B6504" t="s">
        <v>13137</v>
      </c>
      <c r="C6504" t="s">
        <v>12102</v>
      </c>
      <c r="D6504" t="s">
        <v>1809</v>
      </c>
      <c r="E6504" t="s">
        <v>184</v>
      </c>
      <c r="F6504" t="str">
        <f t="shared" si="101"/>
        <v>Anxian Yuan China Holdings Limited</v>
      </c>
    </row>
    <row r="6505" spans="1:6" x14ac:dyDescent="0.35">
      <c r="A6505" t="s">
        <v>13138</v>
      </c>
      <c r="B6505" t="s">
        <v>13139</v>
      </c>
      <c r="C6505" t="s">
        <v>12102</v>
      </c>
      <c r="D6505" t="s">
        <v>1809</v>
      </c>
      <c r="E6505" t="s">
        <v>119</v>
      </c>
      <c r="F6505" t="str">
        <f t="shared" si="101"/>
        <v>MPM Corpóreos S.A.</v>
      </c>
    </row>
    <row r="6506" spans="1:6" x14ac:dyDescent="0.35">
      <c r="A6506" t="s">
        <v>13140</v>
      </c>
      <c r="B6506" t="s">
        <v>13141</v>
      </c>
      <c r="C6506" t="s">
        <v>12102</v>
      </c>
      <c r="D6506" t="s">
        <v>878</v>
      </c>
      <c r="E6506" t="s">
        <v>134</v>
      </c>
      <c r="F6506" t="str">
        <f t="shared" si="101"/>
        <v>Sibek AB (publ)</v>
      </c>
    </row>
    <row r="6507" spans="1:6" x14ac:dyDescent="0.35">
      <c r="A6507" t="s">
        <v>13142</v>
      </c>
      <c r="B6507" t="s">
        <v>13143</v>
      </c>
      <c r="C6507" t="s">
        <v>12102</v>
      </c>
      <c r="D6507" t="s">
        <v>878</v>
      </c>
      <c r="E6507" t="s">
        <v>2748</v>
      </c>
      <c r="F6507" t="str">
        <f t="shared" si="101"/>
        <v>Perubar SA</v>
      </c>
    </row>
    <row r="6508" spans="1:6" x14ac:dyDescent="0.35">
      <c r="A6508" t="s">
        <v>13144</v>
      </c>
      <c r="B6508" t="s">
        <v>13145</v>
      </c>
      <c r="C6508" t="s">
        <v>12102</v>
      </c>
      <c r="D6508" t="s">
        <v>1809</v>
      </c>
      <c r="E6508" t="s">
        <v>26</v>
      </c>
      <c r="F6508" t="str">
        <f t="shared" si="101"/>
        <v>Japan Warranty Support Co., Ltd.</v>
      </c>
    </row>
    <row r="6509" spans="1:6" x14ac:dyDescent="0.35">
      <c r="A6509" t="s">
        <v>13146</v>
      </c>
      <c r="B6509" t="s">
        <v>13147</v>
      </c>
      <c r="C6509" t="s">
        <v>12102</v>
      </c>
      <c r="D6509" t="s">
        <v>1809</v>
      </c>
      <c r="E6509" t="s">
        <v>8</v>
      </c>
      <c r="F6509" t="str">
        <f t="shared" si="101"/>
        <v>The Beachbody Company, Inc.</v>
      </c>
    </row>
    <row r="6510" spans="1:6" x14ac:dyDescent="0.35">
      <c r="A6510" t="s">
        <v>13148</v>
      </c>
      <c r="B6510" t="s">
        <v>13149</v>
      </c>
      <c r="C6510" t="s">
        <v>12102</v>
      </c>
      <c r="D6510" t="s">
        <v>878</v>
      </c>
      <c r="E6510" t="s">
        <v>81</v>
      </c>
      <c r="F6510" t="str">
        <f t="shared" si="101"/>
        <v>Heerim Architects &amp; Planners Co., Ltd.</v>
      </c>
    </row>
    <row r="6511" spans="1:6" x14ac:dyDescent="0.35">
      <c r="A6511" t="s">
        <v>13150</v>
      </c>
      <c r="B6511" t="s">
        <v>13151</v>
      </c>
      <c r="C6511" t="s">
        <v>12102</v>
      </c>
      <c r="D6511" t="s">
        <v>878</v>
      </c>
      <c r="E6511" t="s">
        <v>26</v>
      </c>
      <c r="F6511" t="str">
        <f t="shared" si="101"/>
        <v>Peers Co.,Ltd.</v>
      </c>
    </row>
    <row r="6512" spans="1:6" x14ac:dyDescent="0.35">
      <c r="A6512" t="s">
        <v>13152</v>
      </c>
      <c r="B6512" t="s">
        <v>13153</v>
      </c>
      <c r="C6512" t="s">
        <v>12102</v>
      </c>
      <c r="D6512" t="s">
        <v>878</v>
      </c>
      <c r="E6512" t="s">
        <v>2654</v>
      </c>
      <c r="F6512" t="str">
        <f t="shared" si="101"/>
        <v>Saif Powertec Limited</v>
      </c>
    </row>
    <row r="6513" spans="1:6" x14ac:dyDescent="0.35">
      <c r="A6513" t="s">
        <v>13154</v>
      </c>
      <c r="B6513" t="s">
        <v>13155</v>
      </c>
      <c r="C6513" t="s">
        <v>12102</v>
      </c>
      <c r="D6513" t="s">
        <v>1809</v>
      </c>
      <c r="E6513" t="s">
        <v>26</v>
      </c>
      <c r="F6513" t="str">
        <f t="shared" si="101"/>
        <v>Global Kids Company Corp.</v>
      </c>
    </row>
    <row r="6514" spans="1:6" x14ac:dyDescent="0.35">
      <c r="A6514" t="s">
        <v>13156</v>
      </c>
      <c r="B6514" t="s">
        <v>13157</v>
      </c>
      <c r="C6514" t="s">
        <v>12102</v>
      </c>
      <c r="D6514" t="s">
        <v>878</v>
      </c>
      <c r="E6514" t="s">
        <v>66</v>
      </c>
      <c r="F6514" t="str">
        <f t="shared" si="101"/>
        <v>Aeries Technology, Inc</v>
      </c>
    </row>
    <row r="6515" spans="1:6" x14ac:dyDescent="0.35">
      <c r="A6515" t="s">
        <v>13158</v>
      </c>
      <c r="B6515" t="s">
        <v>13159</v>
      </c>
      <c r="C6515" t="s">
        <v>12102</v>
      </c>
      <c r="D6515" t="s">
        <v>1809</v>
      </c>
      <c r="E6515" t="s">
        <v>119</v>
      </c>
      <c r="F6515" t="str">
        <f t="shared" si="101"/>
        <v>GetNinjas S.A.</v>
      </c>
    </row>
    <row r="6516" spans="1:6" x14ac:dyDescent="0.35">
      <c r="A6516" t="s">
        <v>13160</v>
      </c>
      <c r="B6516" t="s">
        <v>13161</v>
      </c>
      <c r="C6516" t="s">
        <v>12102</v>
      </c>
      <c r="D6516" t="s">
        <v>878</v>
      </c>
      <c r="E6516" t="s">
        <v>26</v>
      </c>
      <c r="F6516" t="str">
        <f t="shared" si="101"/>
        <v>Harima B.Stem Corporation</v>
      </c>
    </row>
    <row r="6517" spans="1:6" x14ac:dyDescent="0.35">
      <c r="A6517" t="s">
        <v>13162</v>
      </c>
      <c r="B6517" t="s">
        <v>13163</v>
      </c>
      <c r="C6517" t="s">
        <v>12102</v>
      </c>
      <c r="D6517" t="s">
        <v>878</v>
      </c>
      <c r="E6517" t="s">
        <v>26</v>
      </c>
      <c r="F6517" t="str">
        <f t="shared" si="101"/>
        <v>TOSNET Corporation</v>
      </c>
    </row>
    <row r="6518" spans="1:6" x14ac:dyDescent="0.35">
      <c r="A6518" t="s">
        <v>13164</v>
      </c>
      <c r="B6518" t="s">
        <v>13165</v>
      </c>
      <c r="C6518" t="s">
        <v>12102</v>
      </c>
      <c r="D6518" t="s">
        <v>878</v>
      </c>
      <c r="E6518" t="s">
        <v>26</v>
      </c>
      <c r="F6518" t="str">
        <f t="shared" si="101"/>
        <v>Escrow Agent Japan, Inc.</v>
      </c>
    </row>
    <row r="6519" spans="1:6" x14ac:dyDescent="0.35">
      <c r="A6519" t="s">
        <v>13166</v>
      </c>
      <c r="B6519" t="s">
        <v>13167</v>
      </c>
      <c r="C6519" t="s">
        <v>12102</v>
      </c>
      <c r="D6519" t="s">
        <v>878</v>
      </c>
      <c r="E6519" t="s">
        <v>19</v>
      </c>
      <c r="F6519" t="str">
        <f t="shared" si="101"/>
        <v>FIH group plc</v>
      </c>
    </row>
    <row r="6520" spans="1:6" x14ac:dyDescent="0.35">
      <c r="A6520" t="s">
        <v>13168</v>
      </c>
      <c r="B6520" t="s">
        <v>13169</v>
      </c>
      <c r="C6520" t="s">
        <v>12102</v>
      </c>
      <c r="D6520" t="s">
        <v>878</v>
      </c>
      <c r="E6520" t="s">
        <v>81</v>
      </c>
      <c r="F6520" t="str">
        <f t="shared" si="101"/>
        <v>Wavus Co.,Ltd</v>
      </c>
    </row>
    <row r="6521" spans="1:6" x14ac:dyDescent="0.35">
      <c r="A6521" t="s">
        <v>13170</v>
      </c>
      <c r="B6521" t="s">
        <v>13171</v>
      </c>
      <c r="C6521" t="s">
        <v>12102</v>
      </c>
      <c r="D6521" t="s">
        <v>878</v>
      </c>
      <c r="E6521" t="s">
        <v>81</v>
      </c>
      <c r="F6521" t="str">
        <f t="shared" si="101"/>
        <v>HCT Co., Ltd.</v>
      </c>
    </row>
    <row r="6522" spans="1:6" x14ac:dyDescent="0.35">
      <c r="A6522" t="s">
        <v>13172</v>
      </c>
      <c r="B6522" t="s">
        <v>13173</v>
      </c>
      <c r="C6522" t="s">
        <v>12102</v>
      </c>
      <c r="D6522" t="s">
        <v>878</v>
      </c>
      <c r="E6522" t="s">
        <v>26</v>
      </c>
      <c r="F6522" t="str">
        <f t="shared" si="101"/>
        <v>DRAFT Inc.</v>
      </c>
    </row>
    <row r="6523" spans="1:6" x14ac:dyDescent="0.35">
      <c r="A6523" t="s">
        <v>13174</v>
      </c>
      <c r="B6523" t="s">
        <v>13175</v>
      </c>
      <c r="C6523" t="s">
        <v>12102</v>
      </c>
      <c r="D6523" t="s">
        <v>878</v>
      </c>
      <c r="E6523" t="s">
        <v>19</v>
      </c>
      <c r="F6523" t="str">
        <f t="shared" si="101"/>
        <v>Staffline Group plc</v>
      </c>
    </row>
    <row r="6524" spans="1:6" x14ac:dyDescent="0.35">
      <c r="A6524" t="s">
        <v>13176</v>
      </c>
      <c r="B6524" t="s">
        <v>13177</v>
      </c>
      <c r="C6524" t="s">
        <v>12102</v>
      </c>
      <c r="D6524" t="s">
        <v>878</v>
      </c>
      <c r="E6524" t="s">
        <v>66</v>
      </c>
      <c r="F6524" t="str">
        <f t="shared" si="101"/>
        <v>Kingsmen Creatives Ltd.</v>
      </c>
    </row>
    <row r="6525" spans="1:6" x14ac:dyDescent="0.35">
      <c r="A6525" t="s">
        <v>13178</v>
      </c>
      <c r="B6525" t="s">
        <v>13179</v>
      </c>
      <c r="C6525" t="s">
        <v>12102</v>
      </c>
      <c r="D6525" t="s">
        <v>878</v>
      </c>
      <c r="E6525" t="s">
        <v>26</v>
      </c>
      <c r="F6525" t="str">
        <f t="shared" si="101"/>
        <v>Honyaku Center Inc.</v>
      </c>
    </row>
    <row r="6526" spans="1:6" x14ac:dyDescent="0.35">
      <c r="A6526" t="s">
        <v>13180</v>
      </c>
      <c r="B6526" t="s">
        <v>13181</v>
      </c>
      <c r="C6526" t="s">
        <v>12102</v>
      </c>
      <c r="D6526" t="s">
        <v>878</v>
      </c>
      <c r="E6526" t="s">
        <v>26</v>
      </c>
      <c r="F6526" t="str">
        <f t="shared" si="101"/>
        <v>Tokai Lease Co.,Ltd.</v>
      </c>
    </row>
    <row r="6527" spans="1:6" x14ac:dyDescent="0.35">
      <c r="A6527" t="s">
        <v>13182</v>
      </c>
      <c r="B6527" t="s">
        <v>13183</v>
      </c>
      <c r="C6527" t="s">
        <v>12102</v>
      </c>
      <c r="D6527" t="s">
        <v>878</v>
      </c>
      <c r="E6527" t="s">
        <v>184</v>
      </c>
      <c r="F6527" t="str">
        <f t="shared" si="101"/>
        <v>Standard Development Group Limited</v>
      </c>
    </row>
    <row r="6528" spans="1:6" x14ac:dyDescent="0.35">
      <c r="A6528" t="s">
        <v>13184</v>
      </c>
      <c r="B6528" t="s">
        <v>13185</v>
      </c>
      <c r="C6528" t="s">
        <v>12102</v>
      </c>
      <c r="D6528" t="s">
        <v>878</v>
      </c>
      <c r="E6528" t="s">
        <v>177</v>
      </c>
      <c r="F6528" t="str">
        <f t="shared" si="101"/>
        <v>Circle S.p.A.</v>
      </c>
    </row>
    <row r="6529" spans="1:6" x14ac:dyDescent="0.35">
      <c r="A6529" t="s">
        <v>13186</v>
      </c>
      <c r="B6529" t="s">
        <v>13187</v>
      </c>
      <c r="C6529" t="s">
        <v>12102</v>
      </c>
      <c r="D6529" t="s">
        <v>1809</v>
      </c>
      <c r="E6529" t="s">
        <v>26</v>
      </c>
      <c r="F6529" t="str">
        <f t="shared" si="101"/>
        <v>Sun-Life Holding Co.,Ltd.</v>
      </c>
    </row>
    <row r="6530" spans="1:6" x14ac:dyDescent="0.35">
      <c r="A6530" t="s">
        <v>13188</v>
      </c>
      <c r="B6530" t="s">
        <v>13189</v>
      </c>
      <c r="C6530" t="s">
        <v>12102</v>
      </c>
      <c r="D6530" t="s">
        <v>878</v>
      </c>
      <c r="E6530" t="s">
        <v>26</v>
      </c>
      <c r="F6530" t="str">
        <f t="shared" si="101"/>
        <v>nms Holdings Corporation</v>
      </c>
    </row>
    <row r="6531" spans="1:6" x14ac:dyDescent="0.35">
      <c r="A6531" t="s">
        <v>13190</v>
      </c>
      <c r="B6531" t="s">
        <v>13191</v>
      </c>
      <c r="C6531" t="s">
        <v>12102</v>
      </c>
      <c r="D6531" t="s">
        <v>878</v>
      </c>
      <c r="E6531" t="s">
        <v>81</v>
      </c>
      <c r="F6531" t="str">
        <f t="shared" ref="F6531:F6594" si="102">TRIM(SUBSTITUTE(A6531,_xlfn.CONCAT("(",B6531,")"),""))</f>
        <v>Korea Electronic Certification Authority, Inc.</v>
      </c>
    </row>
    <row r="6532" spans="1:6" x14ac:dyDescent="0.35">
      <c r="A6532" t="s">
        <v>13192</v>
      </c>
      <c r="B6532" t="s">
        <v>13193</v>
      </c>
      <c r="C6532" t="s">
        <v>12102</v>
      </c>
      <c r="D6532" t="s">
        <v>878</v>
      </c>
      <c r="E6532" t="s">
        <v>35</v>
      </c>
      <c r="F6532" t="str">
        <f t="shared" si="102"/>
        <v>Itcons E-Solutions Limited</v>
      </c>
    </row>
    <row r="6533" spans="1:6" x14ac:dyDescent="0.35">
      <c r="A6533" t="s">
        <v>13194</v>
      </c>
      <c r="B6533" t="s">
        <v>13195</v>
      </c>
      <c r="C6533" t="s">
        <v>12102</v>
      </c>
      <c r="D6533" t="s">
        <v>878</v>
      </c>
      <c r="E6533" t="s">
        <v>26</v>
      </c>
      <c r="F6533" t="str">
        <f t="shared" si="102"/>
        <v>Makuake, Inc.</v>
      </c>
    </row>
    <row r="6534" spans="1:6" x14ac:dyDescent="0.35">
      <c r="A6534" t="s">
        <v>13196</v>
      </c>
      <c r="B6534" t="s">
        <v>13197</v>
      </c>
      <c r="C6534" t="s">
        <v>12102</v>
      </c>
      <c r="D6534" t="s">
        <v>878</v>
      </c>
      <c r="E6534" t="s">
        <v>26</v>
      </c>
      <c r="F6534" t="str">
        <f t="shared" si="102"/>
        <v>Founder's Consultants Holdings Inc.</v>
      </c>
    </row>
    <row r="6535" spans="1:6" x14ac:dyDescent="0.35">
      <c r="A6535" t="s">
        <v>13198</v>
      </c>
      <c r="B6535" t="s">
        <v>13199</v>
      </c>
      <c r="C6535" t="s">
        <v>12102</v>
      </c>
      <c r="D6535" t="s">
        <v>878</v>
      </c>
      <c r="E6535" t="s">
        <v>334</v>
      </c>
      <c r="F6535" t="str">
        <f t="shared" si="102"/>
        <v>Skyalp Finansal Teknolojiler ve Danismanlik A.S.</v>
      </c>
    </row>
    <row r="6536" spans="1:6" x14ac:dyDescent="0.35">
      <c r="A6536" t="s">
        <v>13200</v>
      </c>
      <c r="B6536" t="s">
        <v>13201</v>
      </c>
      <c r="C6536" t="s">
        <v>12102</v>
      </c>
      <c r="D6536" t="s">
        <v>878</v>
      </c>
      <c r="E6536" t="s">
        <v>35</v>
      </c>
      <c r="F6536" t="str">
        <f t="shared" si="102"/>
        <v>Golden Crest Education &amp; Services Limited</v>
      </c>
    </row>
    <row r="6537" spans="1:6" x14ac:dyDescent="0.35">
      <c r="A6537" t="s">
        <v>13202</v>
      </c>
      <c r="B6537" t="s">
        <v>13203</v>
      </c>
      <c r="C6537" t="s">
        <v>12102</v>
      </c>
      <c r="D6537" t="s">
        <v>878</v>
      </c>
      <c r="E6537" t="s">
        <v>111</v>
      </c>
      <c r="F6537" t="str">
        <f t="shared" si="102"/>
        <v>Shagrir Group Vehicle Services Ltd</v>
      </c>
    </row>
    <row r="6538" spans="1:6" x14ac:dyDescent="0.35">
      <c r="A6538" t="s">
        <v>13204</v>
      </c>
      <c r="B6538" t="s">
        <v>13205</v>
      </c>
      <c r="C6538" t="s">
        <v>12102</v>
      </c>
      <c r="D6538" t="s">
        <v>878</v>
      </c>
      <c r="E6538" t="s">
        <v>19</v>
      </c>
      <c r="F6538" t="str">
        <f t="shared" si="102"/>
        <v>Christie Group plc</v>
      </c>
    </row>
    <row r="6539" spans="1:6" x14ac:dyDescent="0.35">
      <c r="A6539" t="s">
        <v>13206</v>
      </c>
      <c r="B6539" t="s">
        <v>13207</v>
      </c>
      <c r="C6539" t="s">
        <v>12102</v>
      </c>
      <c r="D6539" t="s">
        <v>878</v>
      </c>
      <c r="E6539" t="s">
        <v>8</v>
      </c>
      <c r="F6539" t="str">
        <f t="shared" si="102"/>
        <v>Hudson Global, Inc.</v>
      </c>
    </row>
    <row r="6540" spans="1:6" x14ac:dyDescent="0.35">
      <c r="A6540" t="s">
        <v>13208</v>
      </c>
      <c r="B6540" t="s">
        <v>13209</v>
      </c>
      <c r="C6540" t="s">
        <v>12102</v>
      </c>
      <c r="D6540" t="s">
        <v>878</v>
      </c>
      <c r="E6540" t="s">
        <v>81</v>
      </c>
      <c r="F6540" t="str">
        <f t="shared" si="102"/>
        <v>Orbitech Co., Ltd.</v>
      </c>
    </row>
    <row r="6541" spans="1:6" x14ac:dyDescent="0.35">
      <c r="A6541" t="s">
        <v>13210</v>
      </c>
      <c r="B6541" t="s">
        <v>13211</v>
      </c>
      <c r="C6541" t="s">
        <v>12102</v>
      </c>
      <c r="D6541" t="s">
        <v>878</v>
      </c>
      <c r="E6541" t="s">
        <v>26</v>
      </c>
      <c r="F6541" t="str">
        <f t="shared" si="102"/>
        <v>Cocorport, Inc.</v>
      </c>
    </row>
    <row r="6542" spans="1:6" x14ac:dyDescent="0.35">
      <c r="A6542" t="s">
        <v>13212</v>
      </c>
      <c r="B6542" t="s">
        <v>13213</v>
      </c>
      <c r="C6542" t="s">
        <v>12102</v>
      </c>
      <c r="D6542" t="s">
        <v>878</v>
      </c>
      <c r="E6542" t="s">
        <v>81</v>
      </c>
      <c r="F6542" t="str">
        <f t="shared" si="102"/>
        <v>Hannet Co., Ltd.</v>
      </c>
    </row>
    <row r="6543" spans="1:6" x14ac:dyDescent="0.35">
      <c r="A6543" t="s">
        <v>13214</v>
      </c>
      <c r="B6543" t="s">
        <v>13215</v>
      </c>
      <c r="C6543" t="s">
        <v>12102</v>
      </c>
      <c r="D6543" t="s">
        <v>878</v>
      </c>
      <c r="E6543" t="s">
        <v>1680</v>
      </c>
      <c r="F6543" t="str">
        <f t="shared" si="102"/>
        <v>Aallon Group Oyj</v>
      </c>
    </row>
    <row r="6544" spans="1:6" x14ac:dyDescent="0.35">
      <c r="A6544" t="s">
        <v>13216</v>
      </c>
      <c r="B6544" t="s">
        <v>13217</v>
      </c>
      <c r="C6544" t="s">
        <v>12102</v>
      </c>
      <c r="D6544" t="s">
        <v>878</v>
      </c>
      <c r="E6544" t="s">
        <v>542</v>
      </c>
      <c r="F6544" t="str">
        <f t="shared" si="102"/>
        <v>SSC Security Services Corp.</v>
      </c>
    </row>
    <row r="6545" spans="1:6" x14ac:dyDescent="0.35">
      <c r="A6545" t="s">
        <v>13218</v>
      </c>
      <c r="B6545" t="s">
        <v>13219</v>
      </c>
      <c r="C6545" t="s">
        <v>12102</v>
      </c>
      <c r="D6545" t="s">
        <v>878</v>
      </c>
      <c r="E6545" t="s">
        <v>81</v>
      </c>
      <c r="F6545" t="str">
        <f t="shared" si="102"/>
        <v>Wantedlab, Inc.</v>
      </c>
    </row>
    <row r="6546" spans="1:6" x14ac:dyDescent="0.35">
      <c r="A6546" t="s">
        <v>13220</v>
      </c>
      <c r="B6546" t="s">
        <v>13221</v>
      </c>
      <c r="C6546" t="s">
        <v>12102</v>
      </c>
      <c r="D6546" t="s">
        <v>878</v>
      </c>
      <c r="E6546" t="s">
        <v>1680</v>
      </c>
      <c r="F6546" t="str">
        <f t="shared" si="102"/>
        <v>Solwers Oyj</v>
      </c>
    </row>
    <row r="6547" spans="1:6" x14ac:dyDescent="0.35">
      <c r="A6547" t="s">
        <v>13222</v>
      </c>
      <c r="B6547" t="s">
        <v>13223</v>
      </c>
      <c r="C6547" t="s">
        <v>12102</v>
      </c>
      <c r="D6547" t="s">
        <v>878</v>
      </c>
      <c r="E6547" t="s">
        <v>8</v>
      </c>
      <c r="F6547" t="str">
        <f t="shared" si="102"/>
        <v>Seafarer Exploration Corp.</v>
      </c>
    </row>
    <row r="6548" spans="1:6" x14ac:dyDescent="0.35">
      <c r="A6548" t="s">
        <v>13224</v>
      </c>
      <c r="B6548" t="s">
        <v>13225</v>
      </c>
      <c r="C6548" t="s">
        <v>12102</v>
      </c>
      <c r="D6548" t="s">
        <v>1809</v>
      </c>
      <c r="E6548" t="s">
        <v>8</v>
      </c>
      <c r="F6548" t="str">
        <f t="shared" si="102"/>
        <v>Allurion Technologies Inc.</v>
      </c>
    </row>
    <row r="6549" spans="1:6" x14ac:dyDescent="0.35">
      <c r="A6549" t="s">
        <v>13226</v>
      </c>
      <c r="B6549" t="s">
        <v>13227</v>
      </c>
      <c r="C6549" t="s">
        <v>12102</v>
      </c>
      <c r="D6549" t="s">
        <v>1809</v>
      </c>
      <c r="E6549" t="s">
        <v>81</v>
      </c>
      <c r="F6549" t="str">
        <f t="shared" si="102"/>
        <v>Hyundai HT Co,Ltd.</v>
      </c>
    </row>
    <row r="6550" spans="1:6" x14ac:dyDescent="0.35">
      <c r="A6550" t="s">
        <v>13228</v>
      </c>
      <c r="B6550" t="s">
        <v>13229</v>
      </c>
      <c r="C6550" t="s">
        <v>12102</v>
      </c>
      <c r="D6550" t="s">
        <v>878</v>
      </c>
      <c r="E6550" t="s">
        <v>26</v>
      </c>
      <c r="F6550" t="str">
        <f t="shared" si="102"/>
        <v>Photosynth inc.</v>
      </c>
    </row>
    <row r="6551" spans="1:6" x14ac:dyDescent="0.35">
      <c r="A6551" t="s">
        <v>13230</v>
      </c>
      <c r="B6551" t="s">
        <v>13231</v>
      </c>
      <c r="C6551" t="s">
        <v>12102</v>
      </c>
      <c r="D6551" t="s">
        <v>878</v>
      </c>
      <c r="E6551" t="s">
        <v>26</v>
      </c>
      <c r="F6551" t="str">
        <f t="shared" si="102"/>
        <v>CIRCULATION Co.,Ltd.</v>
      </c>
    </row>
    <row r="6552" spans="1:6" x14ac:dyDescent="0.35">
      <c r="A6552" t="s">
        <v>13232</v>
      </c>
      <c r="B6552" t="s">
        <v>13233</v>
      </c>
      <c r="C6552" t="s">
        <v>12102</v>
      </c>
      <c r="D6552" t="s">
        <v>878</v>
      </c>
      <c r="E6552" t="s">
        <v>19</v>
      </c>
      <c r="F6552" t="str">
        <f t="shared" si="102"/>
        <v>Gattaca plc</v>
      </c>
    </row>
    <row r="6553" spans="1:6" x14ac:dyDescent="0.35">
      <c r="A6553" t="s">
        <v>13234</v>
      </c>
      <c r="B6553" t="s">
        <v>13235</v>
      </c>
      <c r="C6553" t="s">
        <v>12102</v>
      </c>
      <c r="D6553" t="s">
        <v>878</v>
      </c>
      <c r="E6553" t="s">
        <v>26</v>
      </c>
      <c r="F6553" t="str">
        <f t="shared" si="102"/>
        <v>WILLTEC Co.,Ltd.</v>
      </c>
    </row>
    <row r="6554" spans="1:6" x14ac:dyDescent="0.35">
      <c r="A6554" t="s">
        <v>13236</v>
      </c>
      <c r="B6554" t="s">
        <v>13237</v>
      </c>
      <c r="C6554" t="s">
        <v>12102</v>
      </c>
      <c r="D6554" t="s">
        <v>878</v>
      </c>
      <c r="E6554" t="s">
        <v>26</v>
      </c>
      <c r="F6554" t="str">
        <f t="shared" si="102"/>
        <v>GiXo Ltd.</v>
      </c>
    </row>
    <row r="6555" spans="1:6" x14ac:dyDescent="0.35">
      <c r="A6555" t="s">
        <v>13238</v>
      </c>
      <c r="B6555" t="s">
        <v>13239</v>
      </c>
      <c r="C6555" t="s">
        <v>12102</v>
      </c>
      <c r="D6555" t="s">
        <v>878</v>
      </c>
      <c r="E6555" t="s">
        <v>13240</v>
      </c>
      <c r="F6555" t="str">
        <f t="shared" si="102"/>
        <v>Morefield Group N.V.</v>
      </c>
    </row>
    <row r="6556" spans="1:6" x14ac:dyDescent="0.35">
      <c r="A6556" t="s">
        <v>13241</v>
      </c>
      <c r="B6556" t="s">
        <v>13242</v>
      </c>
      <c r="C6556" t="s">
        <v>12102</v>
      </c>
      <c r="D6556" t="s">
        <v>878</v>
      </c>
      <c r="E6556" t="s">
        <v>26</v>
      </c>
      <c r="F6556" t="str">
        <f t="shared" si="102"/>
        <v>Mirai Works Inc.</v>
      </c>
    </row>
    <row r="6557" spans="1:6" x14ac:dyDescent="0.35">
      <c r="A6557" t="s">
        <v>13243</v>
      </c>
      <c r="B6557" t="s">
        <v>13244</v>
      </c>
      <c r="C6557" t="s">
        <v>12102</v>
      </c>
      <c r="D6557" t="s">
        <v>878</v>
      </c>
      <c r="E6557" t="s">
        <v>26</v>
      </c>
      <c r="F6557" t="str">
        <f t="shared" si="102"/>
        <v>SHIKIGAKU. Co., Ltd.</v>
      </c>
    </row>
    <row r="6558" spans="1:6" x14ac:dyDescent="0.35">
      <c r="A6558" t="s">
        <v>13245</v>
      </c>
      <c r="B6558" t="s">
        <v>13246</v>
      </c>
      <c r="C6558" t="s">
        <v>12102</v>
      </c>
      <c r="D6558" t="s">
        <v>878</v>
      </c>
      <c r="E6558" t="s">
        <v>26</v>
      </c>
      <c r="F6558" t="str">
        <f t="shared" si="102"/>
        <v>Tsunagu Group Holdings, Inc.</v>
      </c>
    </row>
    <row r="6559" spans="1:6" x14ac:dyDescent="0.35">
      <c r="A6559" t="s">
        <v>13247</v>
      </c>
      <c r="B6559" t="s">
        <v>13248</v>
      </c>
      <c r="C6559" t="s">
        <v>12102</v>
      </c>
      <c r="D6559" t="s">
        <v>878</v>
      </c>
      <c r="E6559" t="s">
        <v>662</v>
      </c>
      <c r="F6559" t="str">
        <f t="shared" si="102"/>
        <v>Tan Cang - Long Binh ICD Joint Stock Company</v>
      </c>
    </row>
    <row r="6560" spans="1:6" x14ac:dyDescent="0.35">
      <c r="A6560" t="s">
        <v>13249</v>
      </c>
      <c r="B6560" t="s">
        <v>13250</v>
      </c>
      <c r="C6560" t="s">
        <v>12102</v>
      </c>
      <c r="D6560" t="s">
        <v>878</v>
      </c>
      <c r="E6560" t="s">
        <v>66</v>
      </c>
      <c r="F6560" t="str">
        <f t="shared" si="102"/>
        <v>Beng Kuang Marine Limited</v>
      </c>
    </row>
    <row r="6561" spans="1:6" x14ac:dyDescent="0.35">
      <c r="A6561" t="s">
        <v>13251</v>
      </c>
      <c r="B6561" t="s">
        <v>13252</v>
      </c>
      <c r="C6561" t="s">
        <v>12102</v>
      </c>
      <c r="D6561" t="s">
        <v>878</v>
      </c>
      <c r="E6561" t="s">
        <v>35</v>
      </c>
      <c r="F6561" t="str">
        <f t="shared" si="102"/>
        <v>DroneAcharya Aerial Innovations Limited</v>
      </c>
    </row>
    <row r="6562" spans="1:6" x14ac:dyDescent="0.35">
      <c r="A6562" t="s">
        <v>13253</v>
      </c>
      <c r="B6562" t="s">
        <v>13254</v>
      </c>
      <c r="C6562" t="s">
        <v>12102</v>
      </c>
      <c r="D6562" t="s">
        <v>878</v>
      </c>
      <c r="E6562" t="s">
        <v>11</v>
      </c>
      <c r="F6562" t="str">
        <f t="shared" si="102"/>
        <v>DLSI</v>
      </c>
    </row>
    <row r="6563" spans="1:6" x14ac:dyDescent="0.35">
      <c r="A6563" t="s">
        <v>13255</v>
      </c>
      <c r="B6563" t="s">
        <v>13256</v>
      </c>
      <c r="C6563" t="s">
        <v>12102</v>
      </c>
      <c r="D6563" t="s">
        <v>878</v>
      </c>
      <c r="E6563" t="s">
        <v>26</v>
      </c>
      <c r="F6563" t="str">
        <f t="shared" si="102"/>
        <v>BRIDGE International Corp.</v>
      </c>
    </row>
    <row r="6564" spans="1:6" x14ac:dyDescent="0.35">
      <c r="A6564" t="s">
        <v>13257</v>
      </c>
      <c r="B6564" t="s">
        <v>13258</v>
      </c>
      <c r="C6564" t="s">
        <v>12102</v>
      </c>
      <c r="D6564" t="s">
        <v>878</v>
      </c>
      <c r="E6564" t="s">
        <v>26</v>
      </c>
      <c r="F6564" t="str">
        <f t="shared" si="102"/>
        <v>Gexeed Co., Ltd.</v>
      </c>
    </row>
    <row r="6565" spans="1:6" x14ac:dyDescent="0.35">
      <c r="A6565" t="s">
        <v>13259</v>
      </c>
      <c r="B6565" t="s">
        <v>13260</v>
      </c>
      <c r="C6565" t="s">
        <v>12102</v>
      </c>
      <c r="D6565" t="s">
        <v>878</v>
      </c>
      <c r="E6565" t="s">
        <v>256</v>
      </c>
      <c r="F6565" t="str">
        <f t="shared" si="102"/>
        <v>Phoenix Plus Corp.</v>
      </c>
    </row>
    <row r="6566" spans="1:6" x14ac:dyDescent="0.35">
      <c r="A6566" t="s">
        <v>13261</v>
      </c>
      <c r="B6566" t="s">
        <v>13262</v>
      </c>
      <c r="C6566" t="s">
        <v>12102</v>
      </c>
      <c r="D6566" t="s">
        <v>878</v>
      </c>
      <c r="E6566" t="s">
        <v>1680</v>
      </c>
      <c r="F6566" t="str">
        <f t="shared" si="102"/>
        <v>Administer Oyj</v>
      </c>
    </row>
    <row r="6567" spans="1:6" x14ac:dyDescent="0.35">
      <c r="A6567" t="s">
        <v>13263</v>
      </c>
      <c r="B6567" t="s">
        <v>13264</v>
      </c>
      <c r="C6567" t="s">
        <v>12102</v>
      </c>
      <c r="D6567" t="s">
        <v>878</v>
      </c>
      <c r="E6567" t="s">
        <v>365</v>
      </c>
      <c r="F6567" t="str">
        <f t="shared" si="102"/>
        <v>Beskidzkie Biuro Inwestycyjne S.A.</v>
      </c>
    </row>
    <row r="6568" spans="1:6" x14ac:dyDescent="0.35">
      <c r="A6568" t="s">
        <v>13265</v>
      </c>
      <c r="B6568" t="s">
        <v>13266</v>
      </c>
      <c r="C6568" t="s">
        <v>12102</v>
      </c>
      <c r="D6568" t="s">
        <v>878</v>
      </c>
      <c r="E6568" t="s">
        <v>26</v>
      </c>
      <c r="F6568" t="str">
        <f t="shared" si="102"/>
        <v>Interlife Holdings Co., Ltd.</v>
      </c>
    </row>
    <row r="6569" spans="1:6" x14ac:dyDescent="0.35">
      <c r="A6569" t="s">
        <v>13267</v>
      </c>
      <c r="B6569" t="s">
        <v>13268</v>
      </c>
      <c r="C6569" t="s">
        <v>12102</v>
      </c>
      <c r="D6569" t="s">
        <v>1809</v>
      </c>
      <c r="E6569" t="s">
        <v>134</v>
      </c>
      <c r="F6569" t="str">
        <f t="shared" si="102"/>
        <v>HomeMaid AB (publ)</v>
      </c>
    </row>
    <row r="6570" spans="1:6" x14ac:dyDescent="0.35">
      <c r="A6570" t="s">
        <v>13269</v>
      </c>
      <c r="B6570" t="s">
        <v>13270</v>
      </c>
      <c r="C6570" t="s">
        <v>12102</v>
      </c>
      <c r="D6570" t="s">
        <v>878</v>
      </c>
      <c r="E6570" t="s">
        <v>35</v>
      </c>
      <c r="F6570" t="str">
        <f t="shared" si="102"/>
        <v>Qualitek Labs Limited</v>
      </c>
    </row>
    <row r="6571" spans="1:6" x14ac:dyDescent="0.35">
      <c r="A6571" t="s">
        <v>13271</v>
      </c>
      <c r="B6571" t="s">
        <v>13272</v>
      </c>
      <c r="C6571" t="s">
        <v>12102</v>
      </c>
      <c r="D6571" t="s">
        <v>1809</v>
      </c>
      <c r="E6571" t="s">
        <v>26</v>
      </c>
      <c r="F6571" t="str">
        <f t="shared" si="102"/>
        <v>Tokyo Chuo Auction Holdings Limited</v>
      </c>
    </row>
    <row r="6572" spans="1:6" x14ac:dyDescent="0.35">
      <c r="A6572" t="s">
        <v>13273</v>
      </c>
      <c r="B6572" t="s">
        <v>13274</v>
      </c>
      <c r="C6572" t="s">
        <v>12102</v>
      </c>
      <c r="D6572" t="s">
        <v>878</v>
      </c>
      <c r="E6572" t="s">
        <v>1680</v>
      </c>
      <c r="F6572" t="str">
        <f t="shared" si="102"/>
        <v>Saga Furs Oyj</v>
      </c>
    </row>
    <row r="6573" spans="1:6" x14ac:dyDescent="0.35">
      <c r="A6573" t="s">
        <v>13275</v>
      </c>
      <c r="B6573" t="s">
        <v>13276</v>
      </c>
      <c r="C6573" t="s">
        <v>12102</v>
      </c>
      <c r="D6573" t="s">
        <v>878</v>
      </c>
      <c r="E6573" t="s">
        <v>26</v>
      </c>
      <c r="F6573" t="str">
        <f t="shared" si="102"/>
        <v>Axis Consulting Corporation</v>
      </c>
    </row>
    <row r="6574" spans="1:6" x14ac:dyDescent="0.35">
      <c r="A6574" t="s">
        <v>13277</v>
      </c>
      <c r="B6574" t="s">
        <v>13278</v>
      </c>
      <c r="C6574" t="s">
        <v>12102</v>
      </c>
      <c r="D6574" t="s">
        <v>878</v>
      </c>
      <c r="E6574" t="s">
        <v>134</v>
      </c>
      <c r="F6574" t="str">
        <f t="shared" si="102"/>
        <v>Ogunsen AB (publ)</v>
      </c>
    </row>
    <row r="6575" spans="1:6" x14ac:dyDescent="0.35">
      <c r="A6575" t="s">
        <v>13279</v>
      </c>
      <c r="B6575" t="s">
        <v>13280</v>
      </c>
      <c r="C6575" t="s">
        <v>12102</v>
      </c>
      <c r="D6575" t="s">
        <v>1809</v>
      </c>
      <c r="E6575" t="s">
        <v>184</v>
      </c>
      <c r="F6575" t="str">
        <f t="shared" si="102"/>
        <v>Hope Life International Holdings Limited</v>
      </c>
    </row>
    <row r="6576" spans="1:6" x14ac:dyDescent="0.35">
      <c r="A6576" t="s">
        <v>13281</v>
      </c>
      <c r="B6576" t="s">
        <v>13282</v>
      </c>
      <c r="C6576" t="s">
        <v>12102</v>
      </c>
      <c r="D6576" t="s">
        <v>1809</v>
      </c>
      <c r="E6576" t="s">
        <v>16</v>
      </c>
      <c r="F6576" t="str">
        <f t="shared" si="102"/>
        <v>Qeeka Home (Cayman) Inc.</v>
      </c>
    </row>
    <row r="6577" spans="1:6" x14ac:dyDescent="0.35">
      <c r="A6577" t="s">
        <v>13283</v>
      </c>
      <c r="B6577" t="s">
        <v>13284</v>
      </c>
      <c r="C6577" t="s">
        <v>12102</v>
      </c>
      <c r="D6577" t="s">
        <v>878</v>
      </c>
      <c r="E6577" t="s">
        <v>26</v>
      </c>
      <c r="F6577" t="str">
        <f t="shared" si="102"/>
        <v>Maruhachi Warehouse Company, Limited</v>
      </c>
    </row>
    <row r="6578" spans="1:6" x14ac:dyDescent="0.35">
      <c r="A6578" t="s">
        <v>13285</v>
      </c>
      <c r="B6578" t="s">
        <v>13286</v>
      </c>
      <c r="C6578" t="s">
        <v>12102</v>
      </c>
      <c r="D6578" t="s">
        <v>878</v>
      </c>
      <c r="E6578" t="s">
        <v>8</v>
      </c>
      <c r="F6578" t="str">
        <f t="shared" si="102"/>
        <v>Bitcoin Depot Inc.</v>
      </c>
    </row>
    <row r="6579" spans="1:6" x14ac:dyDescent="0.35">
      <c r="A6579" t="s">
        <v>13287</v>
      </c>
      <c r="B6579" t="s">
        <v>13288</v>
      </c>
      <c r="C6579" t="s">
        <v>12102</v>
      </c>
      <c r="D6579" t="s">
        <v>878</v>
      </c>
      <c r="E6579" t="s">
        <v>111</v>
      </c>
      <c r="F6579" t="str">
        <f t="shared" si="102"/>
        <v>Amanet Management &amp; Systems Ltd.</v>
      </c>
    </row>
    <row r="6580" spans="1:6" x14ac:dyDescent="0.35">
      <c r="A6580" t="s">
        <v>13289</v>
      </c>
      <c r="B6580" t="s">
        <v>13290</v>
      </c>
      <c r="C6580" t="s">
        <v>12102</v>
      </c>
      <c r="D6580" t="s">
        <v>878</v>
      </c>
      <c r="E6580" t="s">
        <v>1680</v>
      </c>
      <c r="F6580" t="str">
        <f t="shared" si="102"/>
        <v>Eezy Oyj</v>
      </c>
    </row>
    <row r="6581" spans="1:6" x14ac:dyDescent="0.35">
      <c r="A6581" t="s">
        <v>13291</v>
      </c>
      <c r="B6581" t="s">
        <v>13292</v>
      </c>
      <c r="C6581" t="s">
        <v>12102</v>
      </c>
      <c r="D6581" t="s">
        <v>878</v>
      </c>
      <c r="E6581" t="s">
        <v>177</v>
      </c>
      <c r="F6581" t="str">
        <f t="shared" si="102"/>
        <v>doValue S.p.A.</v>
      </c>
    </row>
    <row r="6582" spans="1:6" x14ac:dyDescent="0.35">
      <c r="A6582" t="s">
        <v>13293</v>
      </c>
      <c r="B6582" t="s">
        <v>13294</v>
      </c>
      <c r="C6582" t="s">
        <v>12102</v>
      </c>
      <c r="D6582" t="s">
        <v>878</v>
      </c>
      <c r="E6582" t="s">
        <v>26</v>
      </c>
      <c r="F6582" t="str">
        <f t="shared" si="102"/>
        <v>Sanritsu Corporation</v>
      </c>
    </row>
    <row r="6583" spans="1:6" x14ac:dyDescent="0.35">
      <c r="A6583" t="s">
        <v>13295</v>
      </c>
      <c r="B6583" t="s">
        <v>13296</v>
      </c>
      <c r="C6583" t="s">
        <v>12102</v>
      </c>
      <c r="D6583" t="s">
        <v>878</v>
      </c>
      <c r="E6583" t="s">
        <v>5464</v>
      </c>
      <c r="F6583" t="str">
        <f t="shared" si="102"/>
        <v>Adcorp Holdings Limited</v>
      </c>
    </row>
    <row r="6584" spans="1:6" x14ac:dyDescent="0.35">
      <c r="A6584" t="s">
        <v>13297</v>
      </c>
      <c r="B6584" t="s">
        <v>13298</v>
      </c>
      <c r="C6584" t="s">
        <v>12102</v>
      </c>
      <c r="D6584" t="s">
        <v>878</v>
      </c>
      <c r="E6584" t="s">
        <v>26</v>
      </c>
      <c r="F6584" t="str">
        <f t="shared" si="102"/>
        <v>Prored Partners CO.,LTD.</v>
      </c>
    </row>
    <row r="6585" spans="1:6" x14ac:dyDescent="0.35">
      <c r="A6585" t="s">
        <v>13299</v>
      </c>
      <c r="B6585" t="s">
        <v>13300</v>
      </c>
      <c r="C6585" t="s">
        <v>12102</v>
      </c>
      <c r="D6585" t="s">
        <v>878</v>
      </c>
      <c r="E6585" t="s">
        <v>26</v>
      </c>
      <c r="F6585" t="str">
        <f t="shared" si="102"/>
        <v>HIP Corporation</v>
      </c>
    </row>
    <row r="6586" spans="1:6" x14ac:dyDescent="0.35">
      <c r="A6586" t="s">
        <v>13301</v>
      </c>
      <c r="B6586" t="s">
        <v>13302</v>
      </c>
      <c r="C6586" t="s">
        <v>12102</v>
      </c>
      <c r="D6586" t="s">
        <v>878</v>
      </c>
      <c r="E6586" t="s">
        <v>26</v>
      </c>
      <c r="F6586" t="str">
        <f t="shared" si="102"/>
        <v>G-Factory Co.,Ltd.</v>
      </c>
    </row>
    <row r="6587" spans="1:6" x14ac:dyDescent="0.35">
      <c r="A6587" t="s">
        <v>13303</v>
      </c>
      <c r="B6587" t="s">
        <v>13304</v>
      </c>
      <c r="C6587" t="s">
        <v>12102</v>
      </c>
      <c r="D6587" t="s">
        <v>1809</v>
      </c>
      <c r="E6587" t="s">
        <v>184</v>
      </c>
      <c r="F6587" t="str">
        <f t="shared" si="102"/>
        <v>Basic House New Life Group Limited</v>
      </c>
    </row>
    <row r="6588" spans="1:6" x14ac:dyDescent="0.35">
      <c r="A6588" t="s">
        <v>13305</v>
      </c>
      <c r="B6588" t="s">
        <v>13306</v>
      </c>
      <c r="C6588" t="s">
        <v>12102</v>
      </c>
      <c r="D6588" t="s">
        <v>878</v>
      </c>
      <c r="E6588" t="s">
        <v>66</v>
      </c>
      <c r="F6588" t="str">
        <f t="shared" si="102"/>
        <v>LMS Compliance Ltd.</v>
      </c>
    </row>
    <row r="6589" spans="1:6" x14ac:dyDescent="0.35">
      <c r="A6589" t="s">
        <v>13307</v>
      </c>
      <c r="B6589" t="s">
        <v>13308</v>
      </c>
      <c r="C6589" t="s">
        <v>12102</v>
      </c>
      <c r="D6589" t="s">
        <v>878</v>
      </c>
      <c r="E6589" t="s">
        <v>26</v>
      </c>
      <c r="F6589" t="str">
        <f t="shared" si="102"/>
        <v>C.E.Management Integrated Laboratory Co.Ltd</v>
      </c>
    </row>
    <row r="6590" spans="1:6" x14ac:dyDescent="0.35">
      <c r="A6590" t="s">
        <v>13309</v>
      </c>
      <c r="B6590" t="s">
        <v>13310</v>
      </c>
      <c r="C6590" t="s">
        <v>12102</v>
      </c>
      <c r="D6590" t="s">
        <v>878</v>
      </c>
      <c r="E6590" t="s">
        <v>42</v>
      </c>
      <c r="F6590" t="str">
        <f t="shared" si="102"/>
        <v>Avemio AG</v>
      </c>
    </row>
    <row r="6591" spans="1:6" x14ac:dyDescent="0.35">
      <c r="A6591" t="s">
        <v>13311</v>
      </c>
      <c r="B6591" t="s">
        <v>13312</v>
      </c>
      <c r="C6591" t="s">
        <v>12102</v>
      </c>
      <c r="D6591" t="s">
        <v>878</v>
      </c>
      <c r="E6591" t="s">
        <v>26</v>
      </c>
      <c r="F6591" t="str">
        <f t="shared" si="102"/>
        <v>Sportsfield Co., Ltd.</v>
      </c>
    </row>
    <row r="6592" spans="1:6" x14ac:dyDescent="0.35">
      <c r="A6592" t="s">
        <v>13313</v>
      </c>
      <c r="B6592" t="s">
        <v>13314</v>
      </c>
      <c r="C6592" t="s">
        <v>12102</v>
      </c>
      <c r="D6592" t="s">
        <v>878</v>
      </c>
      <c r="E6592" t="s">
        <v>177</v>
      </c>
      <c r="F6592" t="str">
        <f t="shared" si="102"/>
        <v>Integrated System Credit Consulting Fintech S.p.A.</v>
      </c>
    </row>
    <row r="6593" spans="1:6" x14ac:dyDescent="0.35">
      <c r="A6593" t="s">
        <v>13315</v>
      </c>
      <c r="B6593" t="s">
        <v>13316</v>
      </c>
      <c r="C6593" t="s">
        <v>12102</v>
      </c>
      <c r="D6593" t="s">
        <v>878</v>
      </c>
      <c r="E6593" t="s">
        <v>19</v>
      </c>
      <c r="F6593" t="str">
        <f t="shared" si="102"/>
        <v>Mind Gym plc</v>
      </c>
    </row>
    <row r="6594" spans="1:6" x14ac:dyDescent="0.35">
      <c r="A6594" t="s">
        <v>13317</v>
      </c>
      <c r="B6594" t="s">
        <v>13318</v>
      </c>
      <c r="C6594" t="s">
        <v>12102</v>
      </c>
      <c r="D6594" t="s">
        <v>878</v>
      </c>
      <c r="E6594" t="s">
        <v>35</v>
      </c>
      <c r="F6594" t="str">
        <f t="shared" si="102"/>
        <v>Integrated Personnel Services Limited</v>
      </c>
    </row>
    <row r="6595" spans="1:6" x14ac:dyDescent="0.35">
      <c r="A6595" t="s">
        <v>13319</v>
      </c>
      <c r="B6595" t="s">
        <v>13320</v>
      </c>
      <c r="C6595" t="s">
        <v>12102</v>
      </c>
      <c r="D6595" t="s">
        <v>878</v>
      </c>
      <c r="E6595" t="s">
        <v>111</v>
      </c>
      <c r="F6595" t="str">
        <f t="shared" ref="F6595:F6658" si="103">TRIM(SUBSTITUTE(A6595,_xlfn.CONCAT("(",B6595,")"),""))</f>
        <v>Aran Research &amp; Development (1982) Ltd.</v>
      </c>
    </row>
    <row r="6596" spans="1:6" x14ac:dyDescent="0.35">
      <c r="A6596" t="s">
        <v>13321</v>
      </c>
      <c r="B6596" t="s">
        <v>13322</v>
      </c>
      <c r="C6596" t="s">
        <v>12102</v>
      </c>
      <c r="D6596" t="s">
        <v>878</v>
      </c>
      <c r="E6596" t="s">
        <v>66</v>
      </c>
      <c r="F6596" t="str">
        <f t="shared" si="103"/>
        <v>GS Holdings Limited</v>
      </c>
    </row>
    <row r="6597" spans="1:6" x14ac:dyDescent="0.35">
      <c r="A6597" t="s">
        <v>13323</v>
      </c>
      <c r="B6597" t="s">
        <v>13324</v>
      </c>
      <c r="C6597" t="s">
        <v>12102</v>
      </c>
      <c r="D6597" t="s">
        <v>878</v>
      </c>
      <c r="E6597" t="s">
        <v>81</v>
      </c>
      <c r="F6597" t="str">
        <f t="shared" si="103"/>
        <v>Dt&amp;C Co., Ltd.</v>
      </c>
    </row>
    <row r="6598" spans="1:6" x14ac:dyDescent="0.35">
      <c r="A6598" t="s">
        <v>13325</v>
      </c>
      <c r="B6598" t="s">
        <v>13326</v>
      </c>
      <c r="C6598" t="s">
        <v>12102</v>
      </c>
      <c r="D6598" t="s">
        <v>878</v>
      </c>
      <c r="E6598" t="s">
        <v>184</v>
      </c>
      <c r="F6598" t="str">
        <f t="shared" si="103"/>
        <v>CHYY Development Group Limited</v>
      </c>
    </row>
    <row r="6599" spans="1:6" x14ac:dyDescent="0.35">
      <c r="A6599" t="s">
        <v>13327</v>
      </c>
      <c r="B6599" t="s">
        <v>13328</v>
      </c>
      <c r="C6599" t="s">
        <v>12102</v>
      </c>
      <c r="D6599" t="s">
        <v>878</v>
      </c>
      <c r="E6599" t="s">
        <v>164</v>
      </c>
      <c r="F6599" t="str">
        <f t="shared" si="103"/>
        <v>RAS Technology Holdings Limited</v>
      </c>
    </row>
    <row r="6600" spans="1:6" x14ac:dyDescent="0.35">
      <c r="A6600" t="s">
        <v>13329</v>
      </c>
      <c r="B6600" t="s">
        <v>13330</v>
      </c>
      <c r="C6600" t="s">
        <v>12102</v>
      </c>
      <c r="D6600" t="s">
        <v>878</v>
      </c>
      <c r="E6600" t="s">
        <v>134</v>
      </c>
      <c r="F6600" t="str">
        <f t="shared" si="103"/>
        <v>PION Group AB (publ)</v>
      </c>
    </row>
    <row r="6601" spans="1:6" x14ac:dyDescent="0.35">
      <c r="A6601" t="s">
        <v>13331</v>
      </c>
      <c r="B6601" t="s">
        <v>13332</v>
      </c>
      <c r="C6601" t="s">
        <v>12102</v>
      </c>
      <c r="D6601" t="s">
        <v>878</v>
      </c>
      <c r="E6601" t="s">
        <v>164</v>
      </c>
      <c r="F6601" t="str">
        <f t="shared" si="103"/>
        <v>AVADA Group Limited</v>
      </c>
    </row>
    <row r="6602" spans="1:6" x14ac:dyDescent="0.35">
      <c r="A6602" t="s">
        <v>13333</v>
      </c>
      <c r="B6602" t="s">
        <v>13334</v>
      </c>
      <c r="C6602" t="s">
        <v>12102</v>
      </c>
      <c r="D6602" t="s">
        <v>878</v>
      </c>
      <c r="E6602" t="s">
        <v>26</v>
      </c>
      <c r="F6602" t="str">
        <f t="shared" si="103"/>
        <v>i-plug,Inc.</v>
      </c>
    </row>
    <row r="6603" spans="1:6" x14ac:dyDescent="0.35">
      <c r="A6603" t="s">
        <v>13335</v>
      </c>
      <c r="B6603" t="s">
        <v>13336</v>
      </c>
      <c r="C6603" t="s">
        <v>12102</v>
      </c>
      <c r="D6603" t="s">
        <v>878</v>
      </c>
      <c r="E6603" t="s">
        <v>26</v>
      </c>
      <c r="F6603" t="str">
        <f t="shared" si="103"/>
        <v>Eltes Co.,Ltd.</v>
      </c>
    </row>
    <row r="6604" spans="1:6" x14ac:dyDescent="0.35">
      <c r="A6604" t="s">
        <v>13337</v>
      </c>
      <c r="B6604" t="s">
        <v>13338</v>
      </c>
      <c r="C6604" t="s">
        <v>12102</v>
      </c>
      <c r="D6604" t="s">
        <v>878</v>
      </c>
      <c r="E6604" t="s">
        <v>542</v>
      </c>
      <c r="F6604" t="str">
        <f t="shared" si="103"/>
        <v>The Caldwell Partners International Inc.</v>
      </c>
    </row>
    <row r="6605" spans="1:6" x14ac:dyDescent="0.35">
      <c r="A6605" t="s">
        <v>13339</v>
      </c>
      <c r="B6605" t="s">
        <v>13340</v>
      </c>
      <c r="C6605" t="s">
        <v>12102</v>
      </c>
      <c r="D6605" t="s">
        <v>1809</v>
      </c>
      <c r="E6605" t="s">
        <v>35</v>
      </c>
      <c r="F6605" t="str">
        <f t="shared" si="103"/>
        <v>Lloyds Luxuries Limited</v>
      </c>
    </row>
    <row r="6606" spans="1:6" x14ac:dyDescent="0.35">
      <c r="A6606" t="s">
        <v>13341</v>
      </c>
      <c r="B6606" t="s">
        <v>13342</v>
      </c>
      <c r="C6606" t="s">
        <v>12102</v>
      </c>
      <c r="D6606" t="s">
        <v>878</v>
      </c>
      <c r="E6606" t="s">
        <v>1680</v>
      </c>
      <c r="F6606" t="str">
        <f t="shared" si="103"/>
        <v>Dovre Group Plc</v>
      </c>
    </row>
    <row r="6607" spans="1:6" x14ac:dyDescent="0.35">
      <c r="A6607" t="s">
        <v>13343</v>
      </c>
      <c r="B6607" t="s">
        <v>13344</v>
      </c>
      <c r="C6607" t="s">
        <v>12102</v>
      </c>
      <c r="D6607" t="s">
        <v>878</v>
      </c>
      <c r="E6607" t="s">
        <v>26</v>
      </c>
      <c r="F6607" t="str">
        <f t="shared" si="103"/>
        <v>CSS Holdings,Ltd.</v>
      </c>
    </row>
    <row r="6608" spans="1:6" x14ac:dyDescent="0.35">
      <c r="A6608" t="s">
        <v>13345</v>
      </c>
      <c r="B6608" t="s">
        <v>13346</v>
      </c>
      <c r="C6608" t="s">
        <v>12102</v>
      </c>
      <c r="D6608" t="s">
        <v>878</v>
      </c>
      <c r="E6608" t="s">
        <v>8</v>
      </c>
      <c r="F6608" t="str">
        <f t="shared" si="103"/>
        <v>Global AI, Inc.</v>
      </c>
    </row>
    <row r="6609" spans="1:6" x14ac:dyDescent="0.35">
      <c r="A6609" t="s">
        <v>13347</v>
      </c>
      <c r="B6609" t="s">
        <v>13348</v>
      </c>
      <c r="C6609" t="s">
        <v>12102</v>
      </c>
      <c r="D6609" t="s">
        <v>878</v>
      </c>
      <c r="E6609" t="s">
        <v>265</v>
      </c>
      <c r="F6609" t="str">
        <f t="shared" si="103"/>
        <v>PT Shield On Service Tbk</v>
      </c>
    </row>
    <row r="6610" spans="1:6" x14ac:dyDescent="0.35">
      <c r="A6610" t="s">
        <v>13349</v>
      </c>
      <c r="B6610" t="s">
        <v>13350</v>
      </c>
      <c r="C6610" t="s">
        <v>12102</v>
      </c>
      <c r="D6610" t="s">
        <v>878</v>
      </c>
      <c r="E6610" t="s">
        <v>1528</v>
      </c>
      <c r="F6610" t="str">
        <f t="shared" si="103"/>
        <v>Schwager S.A.</v>
      </c>
    </row>
    <row r="6611" spans="1:6" x14ac:dyDescent="0.35">
      <c r="A6611" t="s">
        <v>13351</v>
      </c>
      <c r="B6611" t="s">
        <v>13352</v>
      </c>
      <c r="C6611" t="s">
        <v>12102</v>
      </c>
      <c r="D6611" t="s">
        <v>878</v>
      </c>
      <c r="E6611" t="s">
        <v>26</v>
      </c>
      <c r="F6611" t="str">
        <f t="shared" si="103"/>
        <v>Emimen Co., Ltd.</v>
      </c>
    </row>
    <row r="6612" spans="1:6" x14ac:dyDescent="0.35">
      <c r="A6612" t="s">
        <v>13353</v>
      </c>
      <c r="B6612" t="s">
        <v>13354</v>
      </c>
      <c r="C6612" t="s">
        <v>12102</v>
      </c>
      <c r="D6612" t="s">
        <v>1809</v>
      </c>
      <c r="E6612" t="s">
        <v>26</v>
      </c>
      <c r="F6612" t="str">
        <f t="shared" si="103"/>
        <v>Spacemarket,Inc.</v>
      </c>
    </row>
    <row r="6613" spans="1:6" x14ac:dyDescent="0.35">
      <c r="A6613" t="s">
        <v>13355</v>
      </c>
      <c r="B6613" t="s">
        <v>13356</v>
      </c>
      <c r="C6613" t="s">
        <v>12102</v>
      </c>
      <c r="D6613" t="s">
        <v>878</v>
      </c>
      <c r="E6613" t="s">
        <v>365</v>
      </c>
      <c r="F6613" t="str">
        <f t="shared" si="103"/>
        <v>Gielda Praw Majatkowych Vindexus Spolka Akcyjna</v>
      </c>
    </row>
    <row r="6614" spans="1:6" x14ac:dyDescent="0.35">
      <c r="A6614" t="s">
        <v>13357</v>
      </c>
      <c r="B6614" t="s">
        <v>13358</v>
      </c>
      <c r="C6614" t="s">
        <v>12102</v>
      </c>
      <c r="D6614" t="s">
        <v>878</v>
      </c>
      <c r="E6614" t="s">
        <v>19</v>
      </c>
      <c r="F6614" t="str">
        <f t="shared" si="103"/>
        <v>eEnergy Group Plc</v>
      </c>
    </row>
    <row r="6615" spans="1:6" x14ac:dyDescent="0.35">
      <c r="A6615" t="s">
        <v>13359</v>
      </c>
      <c r="B6615" t="s">
        <v>13360</v>
      </c>
      <c r="C6615" t="s">
        <v>12102</v>
      </c>
      <c r="D6615" t="s">
        <v>878</v>
      </c>
      <c r="E6615" t="s">
        <v>177</v>
      </c>
      <c r="F6615" t="str">
        <f t="shared" si="103"/>
        <v>Allcore S.p.A.</v>
      </c>
    </row>
    <row r="6616" spans="1:6" x14ac:dyDescent="0.35">
      <c r="A6616" t="s">
        <v>13361</v>
      </c>
      <c r="B6616" t="s">
        <v>13362</v>
      </c>
      <c r="C6616" t="s">
        <v>12102</v>
      </c>
      <c r="D6616" t="s">
        <v>878</v>
      </c>
      <c r="E6616" t="s">
        <v>35</v>
      </c>
      <c r="F6616" t="str">
        <f t="shared" si="103"/>
        <v>Aarvi Encon Limited</v>
      </c>
    </row>
    <row r="6617" spans="1:6" x14ac:dyDescent="0.35">
      <c r="A6617" t="s">
        <v>13363</v>
      </c>
      <c r="B6617" t="s">
        <v>13364</v>
      </c>
      <c r="C6617" t="s">
        <v>12102</v>
      </c>
      <c r="D6617" t="s">
        <v>878</v>
      </c>
      <c r="E6617" t="s">
        <v>26</v>
      </c>
      <c r="F6617" t="str">
        <f t="shared" si="103"/>
        <v>Yamada Servicer Synthetic Office Co.,Ltd</v>
      </c>
    </row>
    <row r="6618" spans="1:6" x14ac:dyDescent="0.35">
      <c r="A6618" t="s">
        <v>13365</v>
      </c>
      <c r="B6618" t="s">
        <v>13366</v>
      </c>
      <c r="C6618" t="s">
        <v>12102</v>
      </c>
      <c r="D6618" t="s">
        <v>878</v>
      </c>
      <c r="E6618" t="s">
        <v>667</v>
      </c>
      <c r="F6618" t="str">
        <f t="shared" si="103"/>
        <v>Almunda Professionals N.V.</v>
      </c>
    </row>
    <row r="6619" spans="1:6" x14ac:dyDescent="0.35">
      <c r="A6619" t="s">
        <v>13367</v>
      </c>
      <c r="B6619" t="s">
        <v>13368</v>
      </c>
      <c r="C6619" t="s">
        <v>12102</v>
      </c>
      <c r="D6619" t="s">
        <v>1809</v>
      </c>
      <c r="E6619" t="s">
        <v>26</v>
      </c>
      <c r="F6619" t="str">
        <f t="shared" si="103"/>
        <v>Cocolonet CO., LTD.</v>
      </c>
    </row>
    <row r="6620" spans="1:6" x14ac:dyDescent="0.35">
      <c r="A6620" t="s">
        <v>13369</v>
      </c>
      <c r="B6620" t="s">
        <v>13370</v>
      </c>
      <c r="C6620" t="s">
        <v>12102</v>
      </c>
      <c r="D6620" t="s">
        <v>1809</v>
      </c>
      <c r="E6620" t="s">
        <v>542</v>
      </c>
      <c r="F6620" t="str">
        <f t="shared" si="103"/>
        <v>Avante Corp.</v>
      </c>
    </row>
    <row r="6621" spans="1:6" x14ac:dyDescent="0.35">
      <c r="A6621" t="s">
        <v>13371</v>
      </c>
      <c r="B6621" t="s">
        <v>13372</v>
      </c>
      <c r="C6621" t="s">
        <v>12102</v>
      </c>
      <c r="D6621" t="s">
        <v>878</v>
      </c>
      <c r="E6621" t="s">
        <v>365</v>
      </c>
      <c r="F6621" t="str">
        <f t="shared" si="103"/>
        <v>Bumech S.A.</v>
      </c>
    </row>
    <row r="6622" spans="1:6" x14ac:dyDescent="0.35">
      <c r="A6622" t="s">
        <v>13373</v>
      </c>
      <c r="B6622" t="s">
        <v>13374</v>
      </c>
      <c r="C6622" t="s">
        <v>12102</v>
      </c>
      <c r="D6622" t="s">
        <v>878</v>
      </c>
      <c r="E6622" t="s">
        <v>26</v>
      </c>
      <c r="F6622" t="str">
        <f t="shared" si="103"/>
        <v>for Startups, Inc.</v>
      </c>
    </row>
    <row r="6623" spans="1:6" x14ac:dyDescent="0.35">
      <c r="A6623" t="s">
        <v>13375</v>
      </c>
      <c r="B6623" t="s">
        <v>13376</v>
      </c>
      <c r="C6623" t="s">
        <v>12102</v>
      </c>
      <c r="D6623" t="s">
        <v>878</v>
      </c>
      <c r="E6623" t="s">
        <v>1535</v>
      </c>
      <c r="F6623" t="str">
        <f t="shared" si="103"/>
        <v>Straker Limited</v>
      </c>
    </row>
    <row r="6624" spans="1:6" x14ac:dyDescent="0.35">
      <c r="A6624" t="s">
        <v>13377</v>
      </c>
      <c r="B6624" t="s">
        <v>13378</v>
      </c>
      <c r="C6624" t="s">
        <v>12102</v>
      </c>
      <c r="D6624" t="s">
        <v>878</v>
      </c>
      <c r="E6624" t="s">
        <v>134</v>
      </c>
      <c r="F6624" t="str">
        <f t="shared" si="103"/>
        <v>Vimab Group AB (publ)</v>
      </c>
    </row>
    <row r="6625" spans="1:6" x14ac:dyDescent="0.35">
      <c r="A6625" t="s">
        <v>13379</v>
      </c>
      <c r="B6625" t="s">
        <v>13380</v>
      </c>
      <c r="C6625" t="s">
        <v>12102</v>
      </c>
      <c r="D6625" t="s">
        <v>878</v>
      </c>
      <c r="E6625" t="s">
        <v>16</v>
      </c>
      <c r="F6625" t="str">
        <f t="shared" si="103"/>
        <v>Sunrise New Energy Co., Ltd.</v>
      </c>
    </row>
    <row r="6626" spans="1:6" x14ac:dyDescent="0.35">
      <c r="A6626" t="s">
        <v>13381</v>
      </c>
      <c r="B6626" t="s">
        <v>13382</v>
      </c>
      <c r="C6626" t="s">
        <v>12102</v>
      </c>
      <c r="D6626" t="s">
        <v>878</v>
      </c>
      <c r="E6626" t="s">
        <v>26</v>
      </c>
      <c r="F6626" t="str">
        <f t="shared" si="103"/>
        <v>Palma Co., Ltd.</v>
      </c>
    </row>
    <row r="6627" spans="1:6" x14ac:dyDescent="0.35">
      <c r="A6627" t="s">
        <v>13383</v>
      </c>
      <c r="B6627" t="s">
        <v>13384</v>
      </c>
      <c r="C6627" t="s">
        <v>12102</v>
      </c>
      <c r="D6627" t="s">
        <v>878</v>
      </c>
      <c r="E6627" t="s">
        <v>8</v>
      </c>
      <c r="F6627" t="str">
        <f t="shared" si="103"/>
        <v>GEE Group Inc.</v>
      </c>
    </row>
    <row r="6628" spans="1:6" x14ac:dyDescent="0.35">
      <c r="A6628" t="s">
        <v>13385</v>
      </c>
      <c r="B6628" t="s">
        <v>13386</v>
      </c>
      <c r="C6628" t="s">
        <v>12102</v>
      </c>
      <c r="D6628" t="s">
        <v>878</v>
      </c>
      <c r="E6628" t="s">
        <v>42</v>
      </c>
      <c r="F6628" t="str">
        <f t="shared" si="103"/>
        <v>11880 Solutions AG</v>
      </c>
    </row>
    <row r="6629" spans="1:6" x14ac:dyDescent="0.35">
      <c r="A6629" t="s">
        <v>13387</v>
      </c>
      <c r="B6629" t="s">
        <v>13388</v>
      </c>
      <c r="C6629" t="s">
        <v>12102</v>
      </c>
      <c r="D6629" t="s">
        <v>878</v>
      </c>
      <c r="E6629" t="s">
        <v>35</v>
      </c>
      <c r="F6629" t="str">
        <f t="shared" si="103"/>
        <v>ANI Integrated Services Limited</v>
      </c>
    </row>
    <row r="6630" spans="1:6" x14ac:dyDescent="0.35">
      <c r="A6630" t="s">
        <v>13389</v>
      </c>
      <c r="B6630" t="s">
        <v>13390</v>
      </c>
      <c r="C6630" t="s">
        <v>12102</v>
      </c>
      <c r="D6630" t="s">
        <v>878</v>
      </c>
      <c r="E6630" t="s">
        <v>26</v>
      </c>
      <c r="F6630" t="str">
        <f t="shared" si="103"/>
        <v>Kyoei Security Service Co., Ltd.</v>
      </c>
    </row>
    <row r="6631" spans="1:6" x14ac:dyDescent="0.35">
      <c r="A6631" t="s">
        <v>13391</v>
      </c>
      <c r="B6631" t="s">
        <v>13392</v>
      </c>
      <c r="C6631" t="s">
        <v>12102</v>
      </c>
      <c r="D6631" t="s">
        <v>878</v>
      </c>
      <c r="E6631" t="s">
        <v>19</v>
      </c>
      <c r="F6631" t="str">
        <f t="shared" si="103"/>
        <v>Tekcapital plc</v>
      </c>
    </row>
    <row r="6632" spans="1:6" x14ac:dyDescent="0.35">
      <c r="A6632" t="s">
        <v>13393</v>
      </c>
      <c r="B6632" t="s">
        <v>13394</v>
      </c>
      <c r="C6632" t="s">
        <v>12102</v>
      </c>
      <c r="D6632" t="s">
        <v>878</v>
      </c>
      <c r="E6632" t="s">
        <v>134</v>
      </c>
      <c r="F6632" t="str">
        <f t="shared" si="103"/>
        <v>QleanAir AB (publ)</v>
      </c>
    </row>
    <row r="6633" spans="1:6" x14ac:dyDescent="0.35">
      <c r="A6633" t="s">
        <v>13395</v>
      </c>
      <c r="B6633" t="s">
        <v>13396</v>
      </c>
      <c r="C6633" t="s">
        <v>12102</v>
      </c>
      <c r="D6633" t="s">
        <v>878</v>
      </c>
      <c r="E6633" t="s">
        <v>35</v>
      </c>
      <c r="F6633" t="str">
        <f t="shared" si="103"/>
        <v>KHFM Hospitality and Facility Management Services Limited</v>
      </c>
    </row>
    <row r="6634" spans="1:6" x14ac:dyDescent="0.35">
      <c r="A6634" t="s">
        <v>13397</v>
      </c>
      <c r="B6634" t="s">
        <v>13398</v>
      </c>
      <c r="C6634" t="s">
        <v>12102</v>
      </c>
      <c r="D6634" t="s">
        <v>878</v>
      </c>
      <c r="E6634" t="s">
        <v>290</v>
      </c>
      <c r="F6634" t="str">
        <f t="shared" si="103"/>
        <v>Acer Synergy Manpower Corp.</v>
      </c>
    </row>
    <row r="6635" spans="1:6" x14ac:dyDescent="0.35">
      <c r="A6635" t="s">
        <v>13399</v>
      </c>
      <c r="B6635" t="s">
        <v>13400</v>
      </c>
      <c r="C6635" t="s">
        <v>12102</v>
      </c>
      <c r="D6635" t="s">
        <v>878</v>
      </c>
      <c r="E6635" t="s">
        <v>1680</v>
      </c>
      <c r="F6635" t="str">
        <f t="shared" si="103"/>
        <v>Panostaja Oyj</v>
      </c>
    </row>
    <row r="6636" spans="1:6" x14ac:dyDescent="0.35">
      <c r="A6636" t="s">
        <v>13401</v>
      </c>
      <c r="B6636" t="s">
        <v>13402</v>
      </c>
      <c r="C6636" t="s">
        <v>12102</v>
      </c>
      <c r="D6636" t="s">
        <v>878</v>
      </c>
      <c r="E6636" t="s">
        <v>265</v>
      </c>
      <c r="F6636" t="str">
        <f t="shared" si="103"/>
        <v>PT Carsurin Tbk</v>
      </c>
    </row>
    <row r="6637" spans="1:6" x14ac:dyDescent="0.35">
      <c r="A6637" t="s">
        <v>13403</v>
      </c>
      <c r="B6637" t="s">
        <v>13404</v>
      </c>
      <c r="C6637" t="s">
        <v>12102</v>
      </c>
      <c r="D6637" t="s">
        <v>878</v>
      </c>
      <c r="E6637" t="s">
        <v>19</v>
      </c>
      <c r="F6637" t="str">
        <f t="shared" si="103"/>
        <v>Catalyst Media Group plc</v>
      </c>
    </row>
    <row r="6638" spans="1:6" x14ac:dyDescent="0.35">
      <c r="A6638" t="s">
        <v>13405</v>
      </c>
      <c r="B6638" t="s">
        <v>13406</v>
      </c>
      <c r="C6638" t="s">
        <v>12102</v>
      </c>
      <c r="D6638" t="s">
        <v>878</v>
      </c>
      <c r="E6638" t="s">
        <v>66</v>
      </c>
      <c r="F6638" t="str">
        <f t="shared" si="103"/>
        <v>Chasen Holdings Limited</v>
      </c>
    </row>
    <row r="6639" spans="1:6" x14ac:dyDescent="0.35">
      <c r="A6639" t="s">
        <v>13407</v>
      </c>
      <c r="B6639" t="s">
        <v>13408</v>
      </c>
      <c r="C6639" t="s">
        <v>12102</v>
      </c>
      <c r="D6639" t="s">
        <v>878</v>
      </c>
      <c r="E6639" t="s">
        <v>26</v>
      </c>
      <c r="F6639" t="str">
        <f t="shared" si="103"/>
        <v>es Networks Co., Ltd.</v>
      </c>
    </row>
    <row r="6640" spans="1:6" x14ac:dyDescent="0.35">
      <c r="A6640" t="s">
        <v>13409</v>
      </c>
      <c r="B6640" t="s">
        <v>13410</v>
      </c>
      <c r="C6640" t="s">
        <v>12102</v>
      </c>
      <c r="D6640" t="s">
        <v>878</v>
      </c>
      <c r="E6640" t="s">
        <v>8</v>
      </c>
      <c r="F6640" t="str">
        <f t="shared" si="103"/>
        <v>Reliability Incorporated</v>
      </c>
    </row>
    <row r="6641" spans="1:6" x14ac:dyDescent="0.35">
      <c r="A6641" t="s">
        <v>13411</v>
      </c>
      <c r="B6641" t="s">
        <v>13412</v>
      </c>
      <c r="C6641" t="s">
        <v>12102</v>
      </c>
      <c r="D6641" t="s">
        <v>878</v>
      </c>
      <c r="E6641" t="s">
        <v>19</v>
      </c>
      <c r="F6641" t="str">
        <f t="shared" si="103"/>
        <v>DSW Capital plc</v>
      </c>
    </row>
    <row r="6642" spans="1:6" x14ac:dyDescent="0.35">
      <c r="A6642" t="s">
        <v>13413</v>
      </c>
      <c r="B6642" t="s">
        <v>13414</v>
      </c>
      <c r="C6642" t="s">
        <v>12102</v>
      </c>
      <c r="D6642" t="s">
        <v>1809</v>
      </c>
      <c r="E6642" t="s">
        <v>26</v>
      </c>
      <c r="F6642" t="str">
        <f t="shared" si="103"/>
        <v>Shinwa Wise Holdings Co.,Ltd.</v>
      </c>
    </row>
    <row r="6643" spans="1:6" x14ac:dyDescent="0.35">
      <c r="A6643" t="s">
        <v>13415</v>
      </c>
      <c r="B6643" t="s">
        <v>13416</v>
      </c>
      <c r="C6643" t="s">
        <v>12102</v>
      </c>
      <c r="D6643" t="s">
        <v>878</v>
      </c>
      <c r="E6643" t="s">
        <v>66</v>
      </c>
      <c r="F6643" t="str">
        <f t="shared" si="103"/>
        <v>Southern Archipelago Ltd.</v>
      </c>
    </row>
    <row r="6644" spans="1:6" x14ac:dyDescent="0.35">
      <c r="A6644" t="s">
        <v>13417</v>
      </c>
      <c r="B6644" t="s">
        <v>13418</v>
      </c>
      <c r="C6644" t="s">
        <v>12102</v>
      </c>
      <c r="D6644" t="s">
        <v>878</v>
      </c>
      <c r="E6644" t="s">
        <v>26</v>
      </c>
      <c r="F6644" t="str">
        <f t="shared" si="103"/>
        <v>b-style holdings,Inc.</v>
      </c>
    </row>
    <row r="6645" spans="1:6" x14ac:dyDescent="0.35">
      <c r="A6645" t="s">
        <v>13419</v>
      </c>
      <c r="B6645" t="s">
        <v>13420</v>
      </c>
      <c r="C6645" t="s">
        <v>12102</v>
      </c>
      <c r="D6645" t="s">
        <v>1809</v>
      </c>
      <c r="E6645" t="s">
        <v>164</v>
      </c>
      <c r="F6645" t="str">
        <f t="shared" si="103"/>
        <v>Mayfield Childcare Limited</v>
      </c>
    </row>
    <row r="6646" spans="1:6" x14ac:dyDescent="0.35">
      <c r="A6646" t="s">
        <v>13421</v>
      </c>
      <c r="B6646" t="s">
        <v>13422</v>
      </c>
      <c r="C6646" t="s">
        <v>12102</v>
      </c>
      <c r="D6646" t="s">
        <v>878</v>
      </c>
      <c r="E6646" t="s">
        <v>26</v>
      </c>
      <c r="F6646" t="str">
        <f t="shared" si="103"/>
        <v>Coach A Co., Ltd.</v>
      </c>
    </row>
    <row r="6647" spans="1:6" x14ac:dyDescent="0.35">
      <c r="A6647" t="s">
        <v>13423</v>
      </c>
      <c r="B6647" t="s">
        <v>13424</v>
      </c>
      <c r="C6647" t="s">
        <v>12102</v>
      </c>
      <c r="D6647" t="s">
        <v>878</v>
      </c>
      <c r="E6647" t="s">
        <v>84</v>
      </c>
      <c r="F6647" t="str">
        <f t="shared" si="103"/>
        <v>Kingsmen C.M.T.I. Public Company Limited</v>
      </c>
    </row>
    <row r="6648" spans="1:6" x14ac:dyDescent="0.35">
      <c r="A6648" t="s">
        <v>13425</v>
      </c>
      <c r="B6648" t="s">
        <v>13426</v>
      </c>
      <c r="C6648" t="s">
        <v>12102</v>
      </c>
      <c r="D6648" t="s">
        <v>878</v>
      </c>
      <c r="E6648" t="s">
        <v>334</v>
      </c>
      <c r="F6648" t="str">
        <f t="shared" si="103"/>
        <v>Akdeniz Yatirim Holding A.S.</v>
      </c>
    </row>
    <row r="6649" spans="1:6" x14ac:dyDescent="0.35">
      <c r="A6649" t="s">
        <v>13427</v>
      </c>
      <c r="B6649" t="s">
        <v>13428</v>
      </c>
      <c r="C6649" t="s">
        <v>12102</v>
      </c>
      <c r="D6649" t="s">
        <v>878</v>
      </c>
      <c r="E6649" t="s">
        <v>256</v>
      </c>
      <c r="F6649" t="str">
        <f t="shared" si="103"/>
        <v>VCI Global Limited</v>
      </c>
    </row>
    <row r="6650" spans="1:6" x14ac:dyDescent="0.35">
      <c r="A6650" t="s">
        <v>13429</v>
      </c>
      <c r="B6650" t="s">
        <v>13430</v>
      </c>
      <c r="C6650" t="s">
        <v>12102</v>
      </c>
      <c r="D6650" t="s">
        <v>1809</v>
      </c>
      <c r="E6650" t="s">
        <v>26</v>
      </c>
      <c r="F6650" t="str">
        <f t="shared" si="103"/>
        <v>Econach Holdings Co.,Ltd.</v>
      </c>
    </row>
    <row r="6651" spans="1:6" x14ac:dyDescent="0.35">
      <c r="A6651" t="s">
        <v>13431</v>
      </c>
      <c r="B6651" t="s">
        <v>13432</v>
      </c>
      <c r="C6651" t="s">
        <v>12102</v>
      </c>
      <c r="D6651" t="s">
        <v>878</v>
      </c>
      <c r="E6651" t="s">
        <v>26</v>
      </c>
      <c r="F6651" t="str">
        <f t="shared" si="103"/>
        <v>TRUST Holdings Inc.</v>
      </c>
    </row>
    <row r="6652" spans="1:6" x14ac:dyDescent="0.35">
      <c r="A6652" t="s">
        <v>13433</v>
      </c>
      <c r="B6652" t="s">
        <v>13434</v>
      </c>
      <c r="C6652" t="s">
        <v>12102</v>
      </c>
      <c r="D6652" t="s">
        <v>1809</v>
      </c>
      <c r="E6652" t="s">
        <v>35</v>
      </c>
      <c r="F6652" t="str">
        <f t="shared" si="103"/>
        <v>Touchwood Entertainment Limited</v>
      </c>
    </row>
    <row r="6653" spans="1:6" x14ac:dyDescent="0.35">
      <c r="A6653" t="s">
        <v>13435</v>
      </c>
      <c r="B6653" t="s">
        <v>13436</v>
      </c>
      <c r="C6653" t="s">
        <v>12102</v>
      </c>
      <c r="D6653" t="s">
        <v>878</v>
      </c>
      <c r="E6653" t="s">
        <v>66</v>
      </c>
      <c r="F6653" t="str">
        <f t="shared" si="103"/>
        <v>Aedge Group Limited</v>
      </c>
    </row>
    <row r="6654" spans="1:6" x14ac:dyDescent="0.35">
      <c r="A6654" t="s">
        <v>13437</v>
      </c>
      <c r="B6654" t="s">
        <v>13438</v>
      </c>
      <c r="C6654" t="s">
        <v>12102</v>
      </c>
      <c r="D6654" t="s">
        <v>878</v>
      </c>
      <c r="E6654" t="s">
        <v>26</v>
      </c>
      <c r="F6654" t="str">
        <f t="shared" si="103"/>
        <v>Bizmates, Inc.</v>
      </c>
    </row>
    <row r="6655" spans="1:6" x14ac:dyDescent="0.35">
      <c r="A6655" t="s">
        <v>13439</v>
      </c>
      <c r="B6655" t="s">
        <v>13440</v>
      </c>
      <c r="C6655" t="s">
        <v>12102</v>
      </c>
      <c r="D6655" t="s">
        <v>878</v>
      </c>
      <c r="E6655" t="s">
        <v>8</v>
      </c>
      <c r="F6655" t="str">
        <f t="shared" si="103"/>
        <v>Green Globe International, Inc.</v>
      </c>
    </row>
    <row r="6656" spans="1:6" x14ac:dyDescent="0.35">
      <c r="A6656" t="s">
        <v>13441</v>
      </c>
      <c r="B6656" t="s">
        <v>13442</v>
      </c>
      <c r="C6656" t="s">
        <v>12102</v>
      </c>
      <c r="D6656" t="s">
        <v>1809</v>
      </c>
      <c r="E6656" t="s">
        <v>26</v>
      </c>
      <c r="F6656" t="str">
        <f t="shared" si="103"/>
        <v>Brass Corporation</v>
      </c>
    </row>
    <row r="6657" spans="1:6" x14ac:dyDescent="0.35">
      <c r="A6657" t="s">
        <v>13443</v>
      </c>
      <c r="B6657" t="s">
        <v>13444</v>
      </c>
      <c r="C6657" t="s">
        <v>12102</v>
      </c>
      <c r="D6657" t="s">
        <v>878</v>
      </c>
      <c r="E6657" t="s">
        <v>134</v>
      </c>
      <c r="F6657" t="str">
        <f t="shared" si="103"/>
        <v>Projektengagemang Sweden AB (publ)</v>
      </c>
    </row>
    <row r="6658" spans="1:6" x14ac:dyDescent="0.35">
      <c r="A6658" t="s">
        <v>13445</v>
      </c>
      <c r="B6658" t="s">
        <v>13446</v>
      </c>
      <c r="C6658" t="s">
        <v>12102</v>
      </c>
      <c r="D6658" t="s">
        <v>878</v>
      </c>
      <c r="E6658" t="s">
        <v>35</v>
      </c>
      <c r="F6658" t="str">
        <f t="shared" si="103"/>
        <v>Yaari Digital Integrated Services Limited</v>
      </c>
    </row>
    <row r="6659" spans="1:6" x14ac:dyDescent="0.35">
      <c r="A6659" t="s">
        <v>13447</v>
      </c>
      <c r="B6659" t="s">
        <v>13448</v>
      </c>
      <c r="C6659" t="s">
        <v>12102</v>
      </c>
      <c r="D6659" t="s">
        <v>1809</v>
      </c>
      <c r="E6659" t="s">
        <v>164</v>
      </c>
      <c r="F6659" t="str">
        <f t="shared" ref="F6659:F6722" si="104">TRIM(SUBSTITUTE(A6659,_xlfn.CONCAT("(",B6659,")"),""))</f>
        <v>Mad Paws Holdings Limited</v>
      </c>
    </row>
    <row r="6660" spans="1:6" x14ac:dyDescent="0.35">
      <c r="A6660" t="s">
        <v>13449</v>
      </c>
      <c r="B6660" t="s">
        <v>13450</v>
      </c>
      <c r="C6660" t="s">
        <v>12102</v>
      </c>
      <c r="D6660" t="s">
        <v>878</v>
      </c>
      <c r="E6660" t="s">
        <v>1680</v>
      </c>
      <c r="F6660" t="str">
        <f t="shared" si="104"/>
        <v>Fondia Oyj</v>
      </c>
    </row>
    <row r="6661" spans="1:6" x14ac:dyDescent="0.35">
      <c r="A6661" t="s">
        <v>13451</v>
      </c>
      <c r="B6661" t="s">
        <v>13452</v>
      </c>
      <c r="C6661" t="s">
        <v>12102</v>
      </c>
      <c r="D6661" t="s">
        <v>878</v>
      </c>
      <c r="E6661" t="s">
        <v>26</v>
      </c>
      <c r="F6661" t="str">
        <f t="shared" si="104"/>
        <v>Qualtec Co.,Ltd.</v>
      </c>
    </row>
    <row r="6662" spans="1:6" x14ac:dyDescent="0.35">
      <c r="A6662" t="s">
        <v>13453</v>
      </c>
      <c r="B6662" t="s">
        <v>13454</v>
      </c>
      <c r="C6662" t="s">
        <v>12102</v>
      </c>
      <c r="D6662" t="s">
        <v>878</v>
      </c>
      <c r="E6662" t="s">
        <v>8</v>
      </c>
      <c r="F6662" t="str">
        <f t="shared" si="104"/>
        <v>Wilhelmina International, Inc.</v>
      </c>
    </row>
    <row r="6663" spans="1:6" x14ac:dyDescent="0.35">
      <c r="A6663" t="s">
        <v>13455</v>
      </c>
      <c r="B6663" t="s">
        <v>13456</v>
      </c>
      <c r="C6663" t="s">
        <v>12102</v>
      </c>
      <c r="D6663" t="s">
        <v>878</v>
      </c>
      <c r="E6663" t="s">
        <v>256</v>
      </c>
      <c r="F6663" t="str">
        <f t="shared" si="104"/>
        <v>Cabnet Holdings Berhad</v>
      </c>
    </row>
    <row r="6664" spans="1:6" x14ac:dyDescent="0.35">
      <c r="A6664" t="s">
        <v>13457</v>
      </c>
      <c r="B6664" t="s">
        <v>13458</v>
      </c>
      <c r="C6664" t="s">
        <v>12102</v>
      </c>
      <c r="D6664" t="s">
        <v>878</v>
      </c>
      <c r="E6664" t="s">
        <v>26</v>
      </c>
      <c r="F6664" t="str">
        <f t="shared" si="104"/>
        <v>PA Co., Ltd.</v>
      </c>
    </row>
    <row r="6665" spans="1:6" x14ac:dyDescent="0.35">
      <c r="A6665" t="s">
        <v>13459</v>
      </c>
      <c r="B6665" t="s">
        <v>13460</v>
      </c>
      <c r="C6665" t="s">
        <v>12102</v>
      </c>
      <c r="D6665" t="s">
        <v>878</v>
      </c>
      <c r="E6665" t="s">
        <v>26</v>
      </c>
      <c r="F6665" t="str">
        <f t="shared" si="104"/>
        <v>CAREER CO., LTD.</v>
      </c>
    </row>
    <row r="6666" spans="1:6" x14ac:dyDescent="0.35">
      <c r="A6666" t="s">
        <v>13461</v>
      </c>
      <c r="B6666" t="s">
        <v>13462</v>
      </c>
      <c r="C6666" t="s">
        <v>12102</v>
      </c>
      <c r="D6666" t="s">
        <v>878</v>
      </c>
      <c r="E6666" t="s">
        <v>365</v>
      </c>
      <c r="F6666" t="str">
        <f t="shared" si="104"/>
        <v>Sundragon S.A.</v>
      </c>
    </row>
    <row r="6667" spans="1:6" x14ac:dyDescent="0.35">
      <c r="A6667" t="s">
        <v>13463</v>
      </c>
      <c r="B6667" t="s">
        <v>13464</v>
      </c>
      <c r="C6667" t="s">
        <v>12102</v>
      </c>
      <c r="D6667" t="s">
        <v>878</v>
      </c>
      <c r="E6667" t="s">
        <v>164</v>
      </c>
      <c r="F6667" t="str">
        <f t="shared" si="104"/>
        <v>Synertec Corporation Limited</v>
      </c>
    </row>
    <row r="6668" spans="1:6" x14ac:dyDescent="0.35">
      <c r="A6668" t="s">
        <v>13465</v>
      </c>
      <c r="B6668" t="s">
        <v>13466</v>
      </c>
      <c r="C6668" t="s">
        <v>12102</v>
      </c>
      <c r="D6668" t="s">
        <v>878</v>
      </c>
      <c r="E6668" t="s">
        <v>184</v>
      </c>
      <c r="F6668" t="str">
        <f t="shared" si="104"/>
        <v>Galaxy Payroll Group Limited</v>
      </c>
    </row>
    <row r="6669" spans="1:6" x14ac:dyDescent="0.35">
      <c r="A6669" t="s">
        <v>13467</v>
      </c>
      <c r="B6669" t="s">
        <v>13468</v>
      </c>
      <c r="C6669" t="s">
        <v>12102</v>
      </c>
      <c r="D6669" t="s">
        <v>878</v>
      </c>
      <c r="E6669" t="s">
        <v>35</v>
      </c>
      <c r="F6669" t="str">
        <f t="shared" si="104"/>
        <v>MITCON Consultancy &amp; Engineering Services Limited</v>
      </c>
    </row>
    <row r="6670" spans="1:6" x14ac:dyDescent="0.35">
      <c r="A6670" t="s">
        <v>13469</v>
      </c>
      <c r="B6670" t="s">
        <v>13470</v>
      </c>
      <c r="C6670" t="s">
        <v>12102</v>
      </c>
      <c r="D6670" t="s">
        <v>878</v>
      </c>
      <c r="E6670" t="s">
        <v>26</v>
      </c>
      <c r="F6670" t="str">
        <f t="shared" si="104"/>
        <v>Nihonwasou Holdings, Inc.</v>
      </c>
    </row>
    <row r="6671" spans="1:6" x14ac:dyDescent="0.35">
      <c r="A6671" t="s">
        <v>13471</v>
      </c>
      <c r="B6671" t="s">
        <v>13472</v>
      </c>
      <c r="C6671" t="s">
        <v>12102</v>
      </c>
      <c r="D6671" t="s">
        <v>878</v>
      </c>
      <c r="E6671" t="s">
        <v>184</v>
      </c>
      <c r="F6671" t="str">
        <f t="shared" si="104"/>
        <v>Click Holdings Limited</v>
      </c>
    </row>
    <row r="6672" spans="1:6" x14ac:dyDescent="0.35">
      <c r="A6672" t="s">
        <v>13473</v>
      </c>
      <c r="B6672" t="s">
        <v>13474</v>
      </c>
      <c r="C6672" t="s">
        <v>12102</v>
      </c>
      <c r="D6672" t="s">
        <v>1809</v>
      </c>
      <c r="E6672" t="s">
        <v>26</v>
      </c>
      <c r="F6672" t="str">
        <f t="shared" si="104"/>
        <v>Kyokuto Co., Ltd.</v>
      </c>
    </row>
    <row r="6673" spans="1:6" x14ac:dyDescent="0.35">
      <c r="A6673" t="s">
        <v>13475</v>
      </c>
      <c r="B6673" t="s">
        <v>13476</v>
      </c>
      <c r="C6673" t="s">
        <v>12102</v>
      </c>
      <c r="D6673" t="s">
        <v>878</v>
      </c>
      <c r="E6673" t="s">
        <v>164</v>
      </c>
      <c r="F6673" t="str">
        <f t="shared" si="104"/>
        <v>Aerometrex Limited</v>
      </c>
    </row>
    <row r="6674" spans="1:6" x14ac:dyDescent="0.35">
      <c r="A6674" t="s">
        <v>13477</v>
      </c>
      <c r="B6674" t="s">
        <v>13478</v>
      </c>
      <c r="C6674" t="s">
        <v>12102</v>
      </c>
      <c r="D6674" t="s">
        <v>1809</v>
      </c>
      <c r="E6674" t="s">
        <v>26</v>
      </c>
      <c r="F6674" t="str">
        <f t="shared" si="104"/>
        <v>Tameny Inc.</v>
      </c>
    </row>
    <row r="6675" spans="1:6" x14ac:dyDescent="0.35">
      <c r="A6675" t="s">
        <v>13479</v>
      </c>
      <c r="B6675" t="s">
        <v>13480</v>
      </c>
      <c r="C6675" t="s">
        <v>12102</v>
      </c>
      <c r="D6675" t="s">
        <v>1809</v>
      </c>
      <c r="E6675" t="s">
        <v>26</v>
      </c>
      <c r="F6675" t="str">
        <f t="shared" si="104"/>
        <v>Twenty-four seven Inc.</v>
      </c>
    </row>
    <row r="6676" spans="1:6" x14ac:dyDescent="0.35">
      <c r="A6676" t="s">
        <v>13481</v>
      </c>
      <c r="B6676" t="s">
        <v>13482</v>
      </c>
      <c r="C6676" t="s">
        <v>12102</v>
      </c>
      <c r="D6676" t="s">
        <v>1809</v>
      </c>
      <c r="E6676" t="s">
        <v>35</v>
      </c>
      <c r="F6676" t="str">
        <f t="shared" si="104"/>
        <v>Party Cruisers Limited</v>
      </c>
    </row>
    <row r="6677" spans="1:6" x14ac:dyDescent="0.35">
      <c r="A6677" t="s">
        <v>13483</v>
      </c>
      <c r="B6677" t="s">
        <v>13484</v>
      </c>
      <c r="C6677" t="s">
        <v>12102</v>
      </c>
      <c r="D6677" t="s">
        <v>878</v>
      </c>
      <c r="E6677" t="s">
        <v>26</v>
      </c>
      <c r="F6677" t="str">
        <f t="shared" si="104"/>
        <v>Riskmonster.com</v>
      </c>
    </row>
    <row r="6678" spans="1:6" x14ac:dyDescent="0.35">
      <c r="A6678" t="s">
        <v>13485</v>
      </c>
      <c r="B6678" t="s">
        <v>13486</v>
      </c>
      <c r="C6678" t="s">
        <v>12102</v>
      </c>
      <c r="D6678" t="s">
        <v>1809</v>
      </c>
      <c r="E6678" t="s">
        <v>26</v>
      </c>
      <c r="F6678" t="str">
        <f t="shared" si="104"/>
        <v>Nalnet Communications Inc.</v>
      </c>
    </row>
    <row r="6679" spans="1:6" x14ac:dyDescent="0.35">
      <c r="A6679" t="s">
        <v>13487</v>
      </c>
      <c r="B6679" t="s">
        <v>13488</v>
      </c>
      <c r="C6679" t="s">
        <v>12102</v>
      </c>
      <c r="D6679" t="s">
        <v>878</v>
      </c>
      <c r="E6679" t="s">
        <v>26</v>
      </c>
      <c r="F6679" t="str">
        <f t="shared" si="104"/>
        <v>Succeed co.,ltd.</v>
      </c>
    </row>
    <row r="6680" spans="1:6" x14ac:dyDescent="0.35">
      <c r="A6680" t="s">
        <v>13489</v>
      </c>
      <c r="B6680" t="s">
        <v>13490</v>
      </c>
      <c r="C6680" t="s">
        <v>12102</v>
      </c>
      <c r="D6680" t="s">
        <v>878</v>
      </c>
      <c r="E6680" t="s">
        <v>134</v>
      </c>
      <c r="F6680" t="str">
        <f t="shared" si="104"/>
        <v>Hifab Group AB (publ)</v>
      </c>
    </row>
    <row r="6681" spans="1:6" x14ac:dyDescent="0.35">
      <c r="A6681" t="s">
        <v>13491</v>
      </c>
      <c r="B6681" t="s">
        <v>13492</v>
      </c>
      <c r="C6681" t="s">
        <v>12102</v>
      </c>
      <c r="D6681" t="s">
        <v>878</v>
      </c>
      <c r="E6681" t="s">
        <v>19</v>
      </c>
      <c r="F6681" t="str">
        <f t="shared" si="104"/>
        <v>RTC Group plc</v>
      </c>
    </row>
    <row r="6682" spans="1:6" x14ac:dyDescent="0.35">
      <c r="A6682" t="s">
        <v>13493</v>
      </c>
      <c r="B6682" t="s">
        <v>13494</v>
      </c>
      <c r="C6682" t="s">
        <v>12102</v>
      </c>
      <c r="D6682" t="s">
        <v>878</v>
      </c>
      <c r="E6682" t="s">
        <v>662</v>
      </c>
      <c r="F6682" t="str">
        <f t="shared" si="104"/>
        <v>Vinacontrol Group Corporation</v>
      </c>
    </row>
    <row r="6683" spans="1:6" x14ac:dyDescent="0.35">
      <c r="A6683" t="s">
        <v>13495</v>
      </c>
      <c r="B6683" t="s">
        <v>13496</v>
      </c>
      <c r="C6683" t="s">
        <v>12102</v>
      </c>
      <c r="D6683" t="s">
        <v>878</v>
      </c>
      <c r="E6683" t="s">
        <v>66</v>
      </c>
      <c r="F6683" t="str">
        <f t="shared" si="104"/>
        <v>Advancer Global Limited</v>
      </c>
    </row>
    <row r="6684" spans="1:6" x14ac:dyDescent="0.35">
      <c r="A6684" t="s">
        <v>13497</v>
      </c>
      <c r="B6684" t="s">
        <v>13498</v>
      </c>
      <c r="C6684" t="s">
        <v>12102</v>
      </c>
      <c r="D6684" t="s">
        <v>878</v>
      </c>
      <c r="E6684" t="s">
        <v>1535</v>
      </c>
      <c r="F6684" t="str">
        <f t="shared" si="104"/>
        <v>PaySauce Limited</v>
      </c>
    </row>
    <row r="6685" spans="1:6" x14ac:dyDescent="0.35">
      <c r="A6685" t="s">
        <v>13499</v>
      </c>
      <c r="B6685" t="s">
        <v>13500</v>
      </c>
      <c r="C6685" t="s">
        <v>12102</v>
      </c>
      <c r="D6685" t="s">
        <v>878</v>
      </c>
      <c r="E6685" t="s">
        <v>19</v>
      </c>
      <c r="F6685" t="str">
        <f t="shared" si="104"/>
        <v>Empresaria Group plc</v>
      </c>
    </row>
    <row r="6686" spans="1:6" x14ac:dyDescent="0.35">
      <c r="A6686" t="s">
        <v>13501</v>
      </c>
      <c r="B6686" t="s">
        <v>13502</v>
      </c>
      <c r="C6686" t="s">
        <v>12102</v>
      </c>
      <c r="D6686" t="s">
        <v>1809</v>
      </c>
      <c r="E6686" t="s">
        <v>26</v>
      </c>
      <c r="F6686" t="str">
        <f t="shared" si="104"/>
        <v>Fureasu Co.,Ltd.</v>
      </c>
    </row>
    <row r="6687" spans="1:6" x14ac:dyDescent="0.35">
      <c r="A6687" t="s">
        <v>13503</v>
      </c>
      <c r="B6687" t="s">
        <v>13504</v>
      </c>
      <c r="C6687" t="s">
        <v>12102</v>
      </c>
      <c r="D6687" t="s">
        <v>878</v>
      </c>
      <c r="E6687" t="s">
        <v>81</v>
      </c>
      <c r="F6687" t="str">
        <f t="shared" si="104"/>
        <v>MiraeING.Co.,Ltd.</v>
      </c>
    </row>
    <row r="6688" spans="1:6" x14ac:dyDescent="0.35">
      <c r="A6688" t="s">
        <v>13505</v>
      </c>
      <c r="B6688" t="s">
        <v>13506</v>
      </c>
      <c r="C6688" t="s">
        <v>12102</v>
      </c>
      <c r="D6688" t="s">
        <v>878</v>
      </c>
      <c r="E6688" t="s">
        <v>84</v>
      </c>
      <c r="F6688" t="str">
        <f t="shared" si="104"/>
        <v>Asia Medical and Agricultural Laboratory and Research Center Public Company Limited</v>
      </c>
    </row>
    <row r="6689" spans="1:6" x14ac:dyDescent="0.35">
      <c r="A6689" t="s">
        <v>13507</v>
      </c>
      <c r="B6689" t="s">
        <v>13508</v>
      </c>
      <c r="C6689" t="s">
        <v>12102</v>
      </c>
      <c r="D6689" t="s">
        <v>878</v>
      </c>
      <c r="E6689" t="s">
        <v>164</v>
      </c>
      <c r="F6689" t="str">
        <f t="shared" si="104"/>
        <v>Ashley Services Group Limited</v>
      </c>
    </row>
    <row r="6690" spans="1:6" x14ac:dyDescent="0.35">
      <c r="A6690" t="s">
        <v>13509</v>
      </c>
      <c r="B6690" t="s">
        <v>13510</v>
      </c>
      <c r="C6690" t="s">
        <v>12102</v>
      </c>
      <c r="D6690" t="s">
        <v>878</v>
      </c>
      <c r="E6690" t="s">
        <v>164</v>
      </c>
      <c r="F6690" t="str">
        <f t="shared" si="104"/>
        <v>Veris Limited</v>
      </c>
    </row>
    <row r="6691" spans="1:6" x14ac:dyDescent="0.35">
      <c r="A6691" t="s">
        <v>13511</v>
      </c>
      <c r="B6691" t="s">
        <v>13512</v>
      </c>
      <c r="C6691" t="s">
        <v>12102</v>
      </c>
      <c r="D6691" t="s">
        <v>1809</v>
      </c>
      <c r="E6691" t="s">
        <v>26</v>
      </c>
      <c r="F6691" t="str">
        <f t="shared" si="104"/>
        <v>Escrit Inc.</v>
      </c>
    </row>
    <row r="6692" spans="1:6" x14ac:dyDescent="0.35">
      <c r="A6692" t="s">
        <v>13513</v>
      </c>
      <c r="B6692" t="s">
        <v>13514</v>
      </c>
      <c r="C6692" t="s">
        <v>12102</v>
      </c>
      <c r="D6692" t="s">
        <v>878</v>
      </c>
      <c r="E6692" t="s">
        <v>8</v>
      </c>
      <c r="F6692" t="str">
        <f t="shared" si="104"/>
        <v>Odyssey Marine Exploration, Inc.</v>
      </c>
    </row>
    <row r="6693" spans="1:6" x14ac:dyDescent="0.35">
      <c r="A6693" t="s">
        <v>13515</v>
      </c>
      <c r="B6693" t="s">
        <v>13516</v>
      </c>
      <c r="C6693" t="s">
        <v>12102</v>
      </c>
      <c r="D6693" t="s">
        <v>1809</v>
      </c>
      <c r="E6693" t="s">
        <v>26</v>
      </c>
      <c r="F6693" t="str">
        <f t="shared" si="104"/>
        <v>JSH Co.,Ltd.</v>
      </c>
    </row>
    <row r="6694" spans="1:6" x14ac:dyDescent="0.35">
      <c r="A6694" t="s">
        <v>13517</v>
      </c>
      <c r="B6694" t="s">
        <v>13518</v>
      </c>
      <c r="C6694" t="s">
        <v>12102</v>
      </c>
      <c r="D6694" t="s">
        <v>1809</v>
      </c>
      <c r="E6694" t="s">
        <v>26</v>
      </c>
      <c r="F6694" t="str">
        <f t="shared" si="104"/>
        <v>Washhouse Co.,Ltd.</v>
      </c>
    </row>
    <row r="6695" spans="1:6" x14ac:dyDescent="0.35">
      <c r="A6695" t="s">
        <v>13519</v>
      </c>
      <c r="B6695" t="s">
        <v>13520</v>
      </c>
      <c r="C6695" t="s">
        <v>12102</v>
      </c>
      <c r="D6695" t="s">
        <v>878</v>
      </c>
      <c r="E6695" t="s">
        <v>184</v>
      </c>
      <c r="F6695" t="str">
        <f t="shared" si="104"/>
        <v>SU Group Holdings Limited</v>
      </c>
    </row>
    <row r="6696" spans="1:6" x14ac:dyDescent="0.35">
      <c r="A6696" t="s">
        <v>13521</v>
      </c>
      <c r="B6696" t="s">
        <v>13522</v>
      </c>
      <c r="C6696" t="s">
        <v>12102</v>
      </c>
      <c r="D6696" t="s">
        <v>878</v>
      </c>
      <c r="E6696" t="s">
        <v>265</v>
      </c>
      <c r="F6696" t="str">
        <f t="shared" si="104"/>
        <v>PT Mutuagung Lestari Tbk</v>
      </c>
    </row>
    <row r="6697" spans="1:6" x14ac:dyDescent="0.35">
      <c r="A6697" t="s">
        <v>13523</v>
      </c>
      <c r="B6697" t="s">
        <v>13524</v>
      </c>
      <c r="C6697" t="s">
        <v>12102</v>
      </c>
      <c r="D6697" t="s">
        <v>878</v>
      </c>
      <c r="E6697" t="s">
        <v>2654</v>
      </c>
      <c r="F6697" t="str">
        <f t="shared" si="104"/>
        <v>Navana CNG Limited</v>
      </c>
    </row>
    <row r="6698" spans="1:6" x14ac:dyDescent="0.35">
      <c r="A6698" t="s">
        <v>13525</v>
      </c>
      <c r="B6698" t="s">
        <v>13526</v>
      </c>
      <c r="C6698" t="s">
        <v>12102</v>
      </c>
      <c r="D6698" t="s">
        <v>1809</v>
      </c>
      <c r="E6698" t="s">
        <v>26</v>
      </c>
      <c r="F6698" t="str">
        <f t="shared" si="104"/>
        <v>AHC Group Inc.</v>
      </c>
    </row>
    <row r="6699" spans="1:6" x14ac:dyDescent="0.35">
      <c r="A6699" t="s">
        <v>13527</v>
      </c>
      <c r="B6699" t="s">
        <v>13528</v>
      </c>
      <c r="C6699" t="s">
        <v>12102</v>
      </c>
      <c r="D6699" t="s">
        <v>878</v>
      </c>
      <c r="E6699" t="s">
        <v>26</v>
      </c>
      <c r="F6699" t="str">
        <f t="shared" si="104"/>
        <v>Linkers Corporation</v>
      </c>
    </row>
    <row r="6700" spans="1:6" x14ac:dyDescent="0.35">
      <c r="A6700" t="s">
        <v>13529</v>
      </c>
      <c r="B6700" t="s">
        <v>13530</v>
      </c>
      <c r="C6700" t="s">
        <v>12102</v>
      </c>
      <c r="D6700" t="s">
        <v>1809</v>
      </c>
      <c r="E6700" t="s">
        <v>164</v>
      </c>
      <c r="F6700" t="str">
        <f t="shared" si="104"/>
        <v>Mixed Martial Arts Group Limited</v>
      </c>
    </row>
    <row r="6701" spans="1:6" x14ac:dyDescent="0.35">
      <c r="A6701" t="s">
        <v>13531</v>
      </c>
      <c r="B6701" t="s">
        <v>13532</v>
      </c>
      <c r="C6701" t="s">
        <v>12102</v>
      </c>
      <c r="D6701" t="s">
        <v>1809</v>
      </c>
      <c r="E6701" t="s">
        <v>35</v>
      </c>
      <c r="F6701" t="str">
        <f t="shared" si="104"/>
        <v>Le Lavoir Limited</v>
      </c>
    </row>
    <row r="6702" spans="1:6" x14ac:dyDescent="0.35">
      <c r="A6702" t="s">
        <v>13533</v>
      </c>
      <c r="B6702" t="s">
        <v>13534</v>
      </c>
      <c r="C6702" t="s">
        <v>12102</v>
      </c>
      <c r="D6702" t="s">
        <v>878</v>
      </c>
      <c r="E6702" t="s">
        <v>66</v>
      </c>
      <c r="F6702" t="str">
        <f t="shared" si="104"/>
        <v>Guardforce AI Co., Limited</v>
      </c>
    </row>
    <row r="6703" spans="1:6" x14ac:dyDescent="0.35">
      <c r="A6703" t="s">
        <v>13535</v>
      </c>
      <c r="B6703" t="s">
        <v>13536</v>
      </c>
      <c r="C6703" t="s">
        <v>12102</v>
      </c>
      <c r="D6703" t="s">
        <v>1809</v>
      </c>
      <c r="E6703" t="s">
        <v>26</v>
      </c>
      <c r="F6703" t="str">
        <f t="shared" si="104"/>
        <v>Nichiryoku Co.,Ltd.</v>
      </c>
    </row>
    <row r="6704" spans="1:6" x14ac:dyDescent="0.35">
      <c r="A6704" t="s">
        <v>13537</v>
      </c>
      <c r="B6704" t="s">
        <v>13538</v>
      </c>
      <c r="C6704" t="s">
        <v>12102</v>
      </c>
      <c r="D6704" t="s">
        <v>878</v>
      </c>
      <c r="E6704" t="s">
        <v>66</v>
      </c>
      <c r="F6704" t="str">
        <f t="shared" si="104"/>
        <v>Secura Group Limited</v>
      </c>
    </row>
    <row r="6705" spans="1:6" x14ac:dyDescent="0.35">
      <c r="A6705" t="s">
        <v>13539</v>
      </c>
      <c r="B6705" t="s">
        <v>13540</v>
      </c>
      <c r="C6705" t="s">
        <v>12102</v>
      </c>
      <c r="D6705" t="s">
        <v>1809</v>
      </c>
      <c r="E6705" t="s">
        <v>184</v>
      </c>
      <c r="F6705" t="str">
        <f t="shared" si="104"/>
        <v>Shi Shi Services Limited</v>
      </c>
    </row>
    <row r="6706" spans="1:6" x14ac:dyDescent="0.35">
      <c r="A6706" t="s">
        <v>13541</v>
      </c>
      <c r="B6706" t="s">
        <v>13542</v>
      </c>
      <c r="C6706" t="s">
        <v>12102</v>
      </c>
      <c r="D6706" t="s">
        <v>1809</v>
      </c>
      <c r="E6706" t="s">
        <v>26</v>
      </c>
      <c r="F6706" t="str">
        <f t="shared" si="104"/>
        <v>M H Group Ltd.</v>
      </c>
    </row>
    <row r="6707" spans="1:6" x14ac:dyDescent="0.35">
      <c r="A6707" t="s">
        <v>13543</v>
      </c>
      <c r="B6707" t="s">
        <v>13544</v>
      </c>
      <c r="C6707" t="s">
        <v>12102</v>
      </c>
      <c r="D6707" t="s">
        <v>878</v>
      </c>
      <c r="E6707" t="s">
        <v>35</v>
      </c>
      <c r="F6707" t="str">
        <f t="shared" si="104"/>
        <v>SecMark Consultancy Limited</v>
      </c>
    </row>
    <row r="6708" spans="1:6" x14ac:dyDescent="0.35">
      <c r="A6708" t="s">
        <v>13545</v>
      </c>
      <c r="B6708" t="s">
        <v>13546</v>
      </c>
      <c r="C6708" t="s">
        <v>12102</v>
      </c>
      <c r="D6708" t="s">
        <v>1809</v>
      </c>
      <c r="E6708" t="s">
        <v>35</v>
      </c>
      <c r="F6708" t="str">
        <f t="shared" si="104"/>
        <v>Supreme Facility Management Limited</v>
      </c>
    </row>
    <row r="6709" spans="1:6" x14ac:dyDescent="0.35">
      <c r="A6709" t="s">
        <v>13547</v>
      </c>
      <c r="B6709" t="s">
        <v>13548</v>
      </c>
      <c r="C6709" t="s">
        <v>12102</v>
      </c>
      <c r="D6709" t="s">
        <v>878</v>
      </c>
      <c r="E6709" t="s">
        <v>26</v>
      </c>
      <c r="F6709" t="str">
        <f t="shared" si="104"/>
        <v>Blue Innovation Co., Ltd.</v>
      </c>
    </row>
    <row r="6710" spans="1:6" x14ac:dyDescent="0.35">
      <c r="A6710" t="s">
        <v>13549</v>
      </c>
      <c r="B6710" t="s">
        <v>13550</v>
      </c>
      <c r="C6710" t="s">
        <v>12102</v>
      </c>
      <c r="D6710" t="s">
        <v>878</v>
      </c>
      <c r="E6710" t="s">
        <v>26</v>
      </c>
      <c r="F6710" t="str">
        <f t="shared" si="104"/>
        <v>Cookbiz Co.,Ltd.</v>
      </c>
    </row>
    <row r="6711" spans="1:6" x14ac:dyDescent="0.35">
      <c r="A6711" t="s">
        <v>13551</v>
      </c>
      <c r="B6711" t="s">
        <v>13552</v>
      </c>
      <c r="C6711" t="s">
        <v>12102</v>
      </c>
      <c r="D6711" t="s">
        <v>878</v>
      </c>
      <c r="E6711" t="s">
        <v>26</v>
      </c>
      <c r="F6711" t="str">
        <f t="shared" si="104"/>
        <v>Atlas Technologies Corporation</v>
      </c>
    </row>
    <row r="6712" spans="1:6" x14ac:dyDescent="0.35">
      <c r="A6712" t="s">
        <v>13553</v>
      </c>
      <c r="B6712" t="s">
        <v>13554</v>
      </c>
      <c r="C6712" t="s">
        <v>12102</v>
      </c>
      <c r="D6712" t="s">
        <v>1809</v>
      </c>
      <c r="E6712" t="s">
        <v>26</v>
      </c>
      <c r="F6712" t="str">
        <f t="shared" si="104"/>
        <v>teno. Holdings Company Limited</v>
      </c>
    </row>
    <row r="6713" spans="1:6" x14ac:dyDescent="0.35">
      <c r="A6713" t="s">
        <v>13555</v>
      </c>
      <c r="B6713" t="s">
        <v>13556</v>
      </c>
      <c r="C6713" t="s">
        <v>12102</v>
      </c>
      <c r="D6713" t="s">
        <v>1809</v>
      </c>
      <c r="E6713" t="s">
        <v>8</v>
      </c>
      <c r="F6713" t="str">
        <f t="shared" si="104"/>
        <v>National Stock Yards Co.</v>
      </c>
    </row>
    <row r="6714" spans="1:6" x14ac:dyDescent="0.35">
      <c r="A6714" t="s">
        <v>13557</v>
      </c>
      <c r="B6714" t="s">
        <v>13558</v>
      </c>
      <c r="C6714" t="s">
        <v>12102</v>
      </c>
      <c r="D6714" t="s">
        <v>878</v>
      </c>
      <c r="E6714" t="s">
        <v>66</v>
      </c>
      <c r="F6714" t="str">
        <f t="shared" si="104"/>
        <v>MClean Technologies Berhad</v>
      </c>
    </row>
    <row r="6715" spans="1:6" x14ac:dyDescent="0.35">
      <c r="A6715" t="s">
        <v>13559</v>
      </c>
      <c r="B6715" t="s">
        <v>13560</v>
      </c>
      <c r="C6715" t="s">
        <v>12102</v>
      </c>
      <c r="D6715" t="s">
        <v>878</v>
      </c>
      <c r="E6715" t="s">
        <v>66</v>
      </c>
      <c r="F6715" t="str">
        <f t="shared" si="104"/>
        <v>Zhongshi Minan Holdings Limited</v>
      </c>
    </row>
    <row r="6716" spans="1:6" x14ac:dyDescent="0.35">
      <c r="A6716" t="s">
        <v>13561</v>
      </c>
      <c r="B6716" t="s">
        <v>13562</v>
      </c>
      <c r="C6716" t="s">
        <v>12102</v>
      </c>
      <c r="D6716" t="s">
        <v>878</v>
      </c>
      <c r="E6716" t="s">
        <v>265</v>
      </c>
      <c r="F6716" t="str">
        <f t="shared" si="104"/>
        <v>PT Vastland Indonesia Tbk</v>
      </c>
    </row>
    <row r="6717" spans="1:6" x14ac:dyDescent="0.35">
      <c r="A6717" t="s">
        <v>13563</v>
      </c>
      <c r="B6717" t="s">
        <v>13564</v>
      </c>
      <c r="C6717" t="s">
        <v>12102</v>
      </c>
      <c r="D6717" t="s">
        <v>878</v>
      </c>
      <c r="E6717" t="s">
        <v>26</v>
      </c>
      <c r="F6717" t="str">
        <f t="shared" si="104"/>
        <v>CORREC Co., Ltd.</v>
      </c>
    </row>
    <row r="6718" spans="1:6" x14ac:dyDescent="0.35">
      <c r="A6718" t="s">
        <v>13565</v>
      </c>
      <c r="B6718" t="s">
        <v>13566</v>
      </c>
      <c r="C6718" t="s">
        <v>12102</v>
      </c>
      <c r="D6718" t="s">
        <v>878</v>
      </c>
      <c r="E6718" t="s">
        <v>8</v>
      </c>
      <c r="F6718" t="str">
        <f t="shared" si="104"/>
        <v>ATIF Holdings Limited</v>
      </c>
    </row>
    <row r="6719" spans="1:6" x14ac:dyDescent="0.35">
      <c r="A6719" t="s">
        <v>13567</v>
      </c>
      <c r="B6719" t="s">
        <v>13568</v>
      </c>
      <c r="C6719" t="s">
        <v>12102</v>
      </c>
      <c r="D6719" t="s">
        <v>878</v>
      </c>
      <c r="E6719" t="s">
        <v>19</v>
      </c>
      <c r="F6719" t="str">
        <f t="shared" si="104"/>
        <v>CPPGroup Plc</v>
      </c>
    </row>
    <row r="6720" spans="1:6" x14ac:dyDescent="0.35">
      <c r="A6720" t="s">
        <v>13569</v>
      </c>
      <c r="B6720" t="s">
        <v>13570</v>
      </c>
      <c r="C6720" t="s">
        <v>12102</v>
      </c>
      <c r="D6720" t="s">
        <v>878</v>
      </c>
      <c r="E6720" t="s">
        <v>319</v>
      </c>
      <c r="F6720" t="str">
        <f t="shared" si="104"/>
        <v>Catenon, S.A.</v>
      </c>
    </row>
    <row r="6721" spans="1:6" x14ac:dyDescent="0.35">
      <c r="A6721" t="s">
        <v>13571</v>
      </c>
      <c r="B6721" t="s">
        <v>13572</v>
      </c>
      <c r="C6721" t="s">
        <v>12102</v>
      </c>
      <c r="D6721" t="s">
        <v>878</v>
      </c>
      <c r="E6721" t="s">
        <v>365</v>
      </c>
      <c r="F6721" t="str">
        <f t="shared" si="104"/>
        <v>Centrum Finansowe S.A.</v>
      </c>
    </row>
    <row r="6722" spans="1:6" x14ac:dyDescent="0.35">
      <c r="A6722" t="s">
        <v>13573</v>
      </c>
      <c r="B6722" t="s">
        <v>13574</v>
      </c>
      <c r="C6722" t="s">
        <v>12102</v>
      </c>
      <c r="D6722" t="s">
        <v>878</v>
      </c>
      <c r="E6722" t="s">
        <v>290</v>
      </c>
      <c r="F6722" t="str">
        <f t="shared" si="104"/>
        <v>Trust-Search Corp.,Ltd.</v>
      </c>
    </row>
    <row r="6723" spans="1:6" x14ac:dyDescent="0.35">
      <c r="A6723" t="s">
        <v>13575</v>
      </c>
      <c r="B6723" t="s">
        <v>13576</v>
      </c>
      <c r="C6723" t="s">
        <v>12102</v>
      </c>
      <c r="D6723" t="s">
        <v>878</v>
      </c>
      <c r="E6723" t="s">
        <v>662</v>
      </c>
      <c r="F6723" t="str">
        <f t="shared" ref="F6723:F6786" si="105">TRIM(SUBSTITUTE(A6723,_xlfn.CONCAT("(",B6723,")"),""))</f>
        <v>Innovative Technology Development Corporation</v>
      </c>
    </row>
    <row r="6724" spans="1:6" x14ac:dyDescent="0.35">
      <c r="A6724" t="s">
        <v>13577</v>
      </c>
      <c r="B6724" t="s">
        <v>13578</v>
      </c>
      <c r="C6724" t="s">
        <v>12102</v>
      </c>
      <c r="D6724" t="s">
        <v>878</v>
      </c>
      <c r="E6724" t="s">
        <v>26</v>
      </c>
      <c r="F6724" t="str">
        <f t="shared" si="105"/>
        <v>Caster Co.Ltd.</v>
      </c>
    </row>
    <row r="6725" spans="1:6" x14ac:dyDescent="0.35">
      <c r="A6725" t="s">
        <v>13579</v>
      </c>
      <c r="B6725" t="s">
        <v>13580</v>
      </c>
      <c r="C6725" t="s">
        <v>12102</v>
      </c>
      <c r="D6725" t="s">
        <v>878</v>
      </c>
      <c r="E6725" t="s">
        <v>26</v>
      </c>
      <c r="F6725" t="str">
        <f t="shared" si="105"/>
        <v>Ecomic Co., Ltd</v>
      </c>
    </row>
    <row r="6726" spans="1:6" x14ac:dyDescent="0.35">
      <c r="A6726" t="s">
        <v>13581</v>
      </c>
      <c r="B6726" t="s">
        <v>13582</v>
      </c>
      <c r="C6726" t="s">
        <v>12102</v>
      </c>
      <c r="D6726" t="s">
        <v>878</v>
      </c>
      <c r="E6726" t="s">
        <v>26</v>
      </c>
      <c r="F6726" t="str">
        <f t="shared" si="105"/>
        <v>JTEC Corporation</v>
      </c>
    </row>
    <row r="6727" spans="1:6" x14ac:dyDescent="0.35">
      <c r="A6727" t="s">
        <v>13583</v>
      </c>
      <c r="B6727" t="s">
        <v>13584</v>
      </c>
      <c r="C6727" t="s">
        <v>12102</v>
      </c>
      <c r="D6727" t="s">
        <v>1809</v>
      </c>
      <c r="E6727" t="s">
        <v>8</v>
      </c>
      <c r="F6727" t="str">
        <f t="shared" si="105"/>
        <v>Wag! Group Co.</v>
      </c>
    </row>
    <row r="6728" spans="1:6" x14ac:dyDescent="0.35">
      <c r="A6728" t="s">
        <v>13585</v>
      </c>
      <c r="B6728" t="s">
        <v>13586</v>
      </c>
      <c r="C6728" t="s">
        <v>12102</v>
      </c>
      <c r="D6728" t="s">
        <v>878</v>
      </c>
      <c r="E6728" t="s">
        <v>35</v>
      </c>
      <c r="F6728" t="str">
        <f t="shared" si="105"/>
        <v>Blue Pebble Limited</v>
      </c>
    </row>
    <row r="6729" spans="1:6" x14ac:dyDescent="0.35">
      <c r="A6729" t="s">
        <v>13587</v>
      </c>
      <c r="B6729" t="s">
        <v>13588</v>
      </c>
      <c r="C6729" t="s">
        <v>12102</v>
      </c>
      <c r="D6729" t="s">
        <v>878</v>
      </c>
      <c r="E6729" t="s">
        <v>184</v>
      </c>
      <c r="F6729" t="str">
        <f t="shared" si="105"/>
        <v>Lumina Group Limited</v>
      </c>
    </row>
    <row r="6730" spans="1:6" x14ac:dyDescent="0.35">
      <c r="A6730" t="s">
        <v>13589</v>
      </c>
      <c r="B6730" t="s">
        <v>13590</v>
      </c>
      <c r="C6730" t="s">
        <v>12102</v>
      </c>
      <c r="D6730" t="s">
        <v>878</v>
      </c>
      <c r="E6730" t="s">
        <v>111</v>
      </c>
      <c r="F6730" t="str">
        <f t="shared" si="105"/>
        <v>Ray Tlv Group Ltd</v>
      </c>
    </row>
    <row r="6731" spans="1:6" x14ac:dyDescent="0.35">
      <c r="A6731" t="s">
        <v>13591</v>
      </c>
      <c r="B6731" t="s">
        <v>13592</v>
      </c>
      <c r="C6731" t="s">
        <v>12102</v>
      </c>
      <c r="D6731" t="s">
        <v>878</v>
      </c>
      <c r="E6731" t="s">
        <v>26</v>
      </c>
      <c r="F6731" t="str">
        <f t="shared" si="105"/>
        <v>STORAGE-OH Co.,Ltd.</v>
      </c>
    </row>
    <row r="6732" spans="1:6" x14ac:dyDescent="0.35">
      <c r="A6732" t="s">
        <v>13593</v>
      </c>
      <c r="B6732" t="s">
        <v>13594</v>
      </c>
      <c r="C6732" t="s">
        <v>12102</v>
      </c>
      <c r="D6732" t="s">
        <v>878</v>
      </c>
      <c r="E6732" t="s">
        <v>184</v>
      </c>
      <c r="F6732" t="str">
        <f t="shared" si="105"/>
        <v>ECI Technology Holdings Limited</v>
      </c>
    </row>
    <row r="6733" spans="1:6" x14ac:dyDescent="0.35">
      <c r="A6733" t="s">
        <v>13595</v>
      </c>
      <c r="B6733" t="s">
        <v>13596</v>
      </c>
      <c r="C6733" t="s">
        <v>12102</v>
      </c>
      <c r="D6733" t="s">
        <v>878</v>
      </c>
      <c r="E6733" t="s">
        <v>84</v>
      </c>
      <c r="F6733" t="str">
        <f t="shared" si="105"/>
        <v>Thai Nondestructive Testing Public Company Limited</v>
      </c>
    </row>
    <row r="6734" spans="1:6" x14ac:dyDescent="0.35">
      <c r="A6734" t="s">
        <v>13597</v>
      </c>
      <c r="B6734" t="s">
        <v>13598</v>
      </c>
      <c r="C6734" t="s">
        <v>12102</v>
      </c>
      <c r="D6734" t="s">
        <v>878</v>
      </c>
      <c r="E6734" t="s">
        <v>35</v>
      </c>
      <c r="F6734" t="str">
        <f t="shared" si="105"/>
        <v>Evans Electric Limited</v>
      </c>
    </row>
    <row r="6735" spans="1:6" x14ac:dyDescent="0.35">
      <c r="A6735" t="s">
        <v>13599</v>
      </c>
      <c r="B6735" t="s">
        <v>13600</v>
      </c>
      <c r="C6735" t="s">
        <v>12102</v>
      </c>
      <c r="D6735" t="s">
        <v>878</v>
      </c>
      <c r="E6735" t="s">
        <v>26</v>
      </c>
      <c r="F6735" t="str">
        <f t="shared" si="105"/>
        <v>CRG Holdings Co.,Ltd.</v>
      </c>
    </row>
    <row r="6736" spans="1:6" x14ac:dyDescent="0.35">
      <c r="A6736" t="s">
        <v>13601</v>
      </c>
      <c r="B6736" t="s">
        <v>13602</v>
      </c>
      <c r="C6736" t="s">
        <v>12102</v>
      </c>
      <c r="D6736" t="s">
        <v>878</v>
      </c>
      <c r="E6736" t="s">
        <v>334</v>
      </c>
      <c r="F6736" t="str">
        <f t="shared" si="105"/>
        <v>Senkron Siber Güvenlik Yazilim ve Bilisim Cözümleri A.S.</v>
      </c>
    </row>
    <row r="6737" spans="1:6" x14ac:dyDescent="0.35">
      <c r="A6737" t="s">
        <v>13603</v>
      </c>
      <c r="B6737" t="s">
        <v>13604</v>
      </c>
      <c r="C6737" t="s">
        <v>12102</v>
      </c>
      <c r="D6737" t="s">
        <v>878</v>
      </c>
      <c r="E6737" t="s">
        <v>134</v>
      </c>
      <c r="F6737" t="str">
        <f t="shared" si="105"/>
        <v>Wise Group AB (publ)</v>
      </c>
    </row>
    <row r="6738" spans="1:6" x14ac:dyDescent="0.35">
      <c r="A6738" t="s">
        <v>13605</v>
      </c>
      <c r="B6738" t="s">
        <v>13606</v>
      </c>
      <c r="C6738" t="s">
        <v>12102</v>
      </c>
      <c r="D6738" t="s">
        <v>878</v>
      </c>
      <c r="E6738" t="s">
        <v>184</v>
      </c>
      <c r="F6738" t="str">
        <f t="shared" si="105"/>
        <v>King Of Catering (Global) Holdings Ltd.</v>
      </c>
    </row>
    <row r="6739" spans="1:6" x14ac:dyDescent="0.35">
      <c r="A6739" t="s">
        <v>13607</v>
      </c>
      <c r="B6739" t="s">
        <v>13608</v>
      </c>
      <c r="C6739" t="s">
        <v>12102</v>
      </c>
      <c r="D6739" t="s">
        <v>878</v>
      </c>
      <c r="E6739" t="s">
        <v>184</v>
      </c>
      <c r="F6739" t="str">
        <f t="shared" si="105"/>
        <v>BOSA Technology Holdings Limited</v>
      </c>
    </row>
    <row r="6740" spans="1:6" x14ac:dyDescent="0.35">
      <c r="A6740" t="s">
        <v>13609</v>
      </c>
      <c r="B6740" t="s">
        <v>13610</v>
      </c>
      <c r="C6740" t="s">
        <v>12102</v>
      </c>
      <c r="D6740" t="s">
        <v>1809</v>
      </c>
      <c r="E6740" t="s">
        <v>26</v>
      </c>
      <c r="F6740" t="str">
        <f t="shared" si="105"/>
        <v>CaSy Co., Ltd.</v>
      </c>
    </row>
    <row r="6741" spans="1:6" x14ac:dyDescent="0.35">
      <c r="A6741" t="s">
        <v>13611</v>
      </c>
      <c r="B6741" t="s">
        <v>13612</v>
      </c>
      <c r="C6741" t="s">
        <v>12102</v>
      </c>
      <c r="D6741" t="s">
        <v>878</v>
      </c>
      <c r="E6741" t="s">
        <v>8</v>
      </c>
      <c r="F6741" t="str">
        <f t="shared" si="105"/>
        <v>Integrated Cannabis Solutions, Inc.</v>
      </c>
    </row>
    <row r="6742" spans="1:6" x14ac:dyDescent="0.35">
      <c r="A6742" t="s">
        <v>13613</v>
      </c>
      <c r="B6742" t="s">
        <v>13614</v>
      </c>
      <c r="C6742" t="s">
        <v>12102</v>
      </c>
      <c r="D6742" t="s">
        <v>878</v>
      </c>
      <c r="E6742" t="s">
        <v>26</v>
      </c>
      <c r="F6742" t="str">
        <f t="shared" si="105"/>
        <v>MS&amp;Consulting Co., Ltd.</v>
      </c>
    </row>
    <row r="6743" spans="1:6" x14ac:dyDescent="0.35">
      <c r="A6743" t="s">
        <v>13615</v>
      </c>
      <c r="B6743" t="s">
        <v>13616</v>
      </c>
      <c r="C6743" t="s">
        <v>12102</v>
      </c>
      <c r="D6743" t="s">
        <v>878</v>
      </c>
      <c r="E6743" t="s">
        <v>26</v>
      </c>
      <c r="F6743" t="str">
        <f t="shared" si="105"/>
        <v>ASUA Inc.</v>
      </c>
    </row>
    <row r="6744" spans="1:6" x14ac:dyDescent="0.35">
      <c r="A6744" t="s">
        <v>13617</v>
      </c>
      <c r="B6744" t="s">
        <v>13618</v>
      </c>
      <c r="C6744" t="s">
        <v>12102</v>
      </c>
      <c r="D6744" t="s">
        <v>878</v>
      </c>
      <c r="E6744" t="s">
        <v>6307</v>
      </c>
      <c r="F6744" t="str">
        <f t="shared" si="105"/>
        <v>Pensum Group Nyilvánosan Mukodo Részvénytársaság</v>
      </c>
    </row>
    <row r="6745" spans="1:6" x14ac:dyDescent="0.35">
      <c r="A6745" t="s">
        <v>13619</v>
      </c>
      <c r="B6745" t="s">
        <v>13620</v>
      </c>
      <c r="C6745" t="s">
        <v>12102</v>
      </c>
      <c r="D6745" t="s">
        <v>878</v>
      </c>
      <c r="E6745" t="s">
        <v>35</v>
      </c>
      <c r="F6745" t="str">
        <f t="shared" si="105"/>
        <v>Service Care Limited</v>
      </c>
    </row>
    <row r="6746" spans="1:6" x14ac:dyDescent="0.35">
      <c r="A6746" t="s">
        <v>13621</v>
      </c>
      <c r="B6746" t="s">
        <v>13622</v>
      </c>
      <c r="C6746" t="s">
        <v>12102</v>
      </c>
      <c r="D6746" t="s">
        <v>1809</v>
      </c>
      <c r="E6746" t="s">
        <v>542</v>
      </c>
      <c r="F6746" t="str">
        <f t="shared" si="105"/>
        <v>CANPR Technology Ltd.</v>
      </c>
    </row>
    <row r="6747" spans="1:6" x14ac:dyDescent="0.35">
      <c r="A6747" t="s">
        <v>13623</v>
      </c>
      <c r="B6747" t="s">
        <v>13624</v>
      </c>
      <c r="C6747" t="s">
        <v>12102</v>
      </c>
      <c r="D6747" t="s">
        <v>878</v>
      </c>
      <c r="E6747" t="s">
        <v>26</v>
      </c>
      <c r="F6747" t="str">
        <f t="shared" si="105"/>
        <v>Business Coach Inc.</v>
      </c>
    </row>
    <row r="6748" spans="1:6" x14ac:dyDescent="0.35">
      <c r="A6748" t="s">
        <v>13625</v>
      </c>
      <c r="B6748" t="s">
        <v>13626</v>
      </c>
      <c r="C6748" t="s">
        <v>12102</v>
      </c>
      <c r="D6748" t="s">
        <v>878</v>
      </c>
      <c r="E6748" t="s">
        <v>26</v>
      </c>
      <c r="F6748" t="str">
        <f t="shared" si="105"/>
        <v>VALUENEX Japan Inc.</v>
      </c>
    </row>
    <row r="6749" spans="1:6" x14ac:dyDescent="0.35">
      <c r="A6749" t="s">
        <v>13627</v>
      </c>
      <c r="B6749" t="s">
        <v>13628</v>
      </c>
      <c r="C6749" t="s">
        <v>12102</v>
      </c>
      <c r="D6749" t="s">
        <v>878</v>
      </c>
      <c r="E6749" t="s">
        <v>16</v>
      </c>
      <c r="F6749" t="str">
        <f t="shared" si="105"/>
        <v>Riverine China Holdings Limited</v>
      </c>
    </row>
    <row r="6750" spans="1:6" x14ac:dyDescent="0.35">
      <c r="A6750" t="s">
        <v>13629</v>
      </c>
      <c r="B6750" t="s">
        <v>13630</v>
      </c>
      <c r="C6750" t="s">
        <v>12102</v>
      </c>
      <c r="D6750" t="s">
        <v>878</v>
      </c>
      <c r="E6750" t="s">
        <v>26</v>
      </c>
      <c r="F6750" t="str">
        <f t="shared" si="105"/>
        <v>JINJIB Co.,Ltd.</v>
      </c>
    </row>
    <row r="6751" spans="1:6" x14ac:dyDescent="0.35">
      <c r="A6751" t="s">
        <v>13631</v>
      </c>
      <c r="B6751" t="s">
        <v>13632</v>
      </c>
      <c r="C6751" t="s">
        <v>12102</v>
      </c>
      <c r="D6751" t="s">
        <v>878</v>
      </c>
      <c r="E6751" t="s">
        <v>365</v>
      </c>
      <c r="F6751" t="str">
        <f t="shared" si="105"/>
        <v>Balticon S.A.</v>
      </c>
    </row>
    <row r="6752" spans="1:6" x14ac:dyDescent="0.35">
      <c r="A6752" t="s">
        <v>13633</v>
      </c>
      <c r="B6752" t="s">
        <v>13634</v>
      </c>
      <c r="C6752" t="s">
        <v>12102</v>
      </c>
      <c r="D6752" t="s">
        <v>878</v>
      </c>
      <c r="E6752" t="s">
        <v>26</v>
      </c>
      <c r="F6752" t="str">
        <f t="shared" si="105"/>
        <v>Slogan Inc.</v>
      </c>
    </row>
    <row r="6753" spans="1:6" x14ac:dyDescent="0.35">
      <c r="A6753" t="s">
        <v>13635</v>
      </c>
      <c r="B6753" t="s">
        <v>13636</v>
      </c>
      <c r="C6753" t="s">
        <v>12102</v>
      </c>
      <c r="D6753" t="s">
        <v>1809</v>
      </c>
      <c r="E6753" t="s">
        <v>26</v>
      </c>
      <c r="F6753" t="str">
        <f t="shared" si="105"/>
        <v>Beauty Kadan Holdings Co., Ltd.</v>
      </c>
    </row>
    <row r="6754" spans="1:6" x14ac:dyDescent="0.35">
      <c r="A6754" t="s">
        <v>13637</v>
      </c>
      <c r="B6754" t="s">
        <v>13638</v>
      </c>
      <c r="C6754" t="s">
        <v>12102</v>
      </c>
      <c r="D6754" t="s">
        <v>878</v>
      </c>
      <c r="E6754" t="s">
        <v>134</v>
      </c>
      <c r="F6754" t="str">
        <f t="shared" si="105"/>
        <v>Tempest Security AB (publ)</v>
      </c>
    </row>
    <row r="6755" spans="1:6" x14ac:dyDescent="0.35">
      <c r="A6755" t="s">
        <v>13639</v>
      </c>
      <c r="B6755" t="s">
        <v>13640</v>
      </c>
      <c r="C6755" t="s">
        <v>12102</v>
      </c>
      <c r="D6755" t="s">
        <v>878</v>
      </c>
      <c r="E6755" t="s">
        <v>662</v>
      </c>
      <c r="F6755" t="str">
        <f t="shared" si="105"/>
        <v>Viet Brand Invest Joint Stock Company</v>
      </c>
    </row>
    <row r="6756" spans="1:6" x14ac:dyDescent="0.35">
      <c r="A6756" t="s">
        <v>13641</v>
      </c>
      <c r="B6756" t="s">
        <v>13642</v>
      </c>
      <c r="C6756" t="s">
        <v>12102</v>
      </c>
      <c r="D6756" t="s">
        <v>1809</v>
      </c>
      <c r="E6756" t="s">
        <v>26</v>
      </c>
      <c r="F6756" t="str">
        <f t="shared" si="105"/>
        <v>TAYA Co.,Ltd.</v>
      </c>
    </row>
    <row r="6757" spans="1:6" x14ac:dyDescent="0.35">
      <c r="A6757" t="s">
        <v>13643</v>
      </c>
      <c r="B6757" t="s">
        <v>13644</v>
      </c>
      <c r="C6757" t="s">
        <v>12102</v>
      </c>
      <c r="D6757" t="s">
        <v>878</v>
      </c>
      <c r="E6757" t="s">
        <v>184</v>
      </c>
      <c r="F6757" t="str">
        <f t="shared" si="105"/>
        <v>Telecom Service One Holdings Limited</v>
      </c>
    </row>
    <row r="6758" spans="1:6" x14ac:dyDescent="0.35">
      <c r="A6758" t="s">
        <v>13645</v>
      </c>
      <c r="B6758" t="s">
        <v>13646</v>
      </c>
      <c r="C6758" t="s">
        <v>12102</v>
      </c>
      <c r="D6758" t="s">
        <v>878</v>
      </c>
      <c r="E6758" t="s">
        <v>662</v>
      </c>
      <c r="F6758" t="str">
        <f t="shared" si="105"/>
        <v>CMH Vietnam Group JSC</v>
      </c>
    </row>
    <row r="6759" spans="1:6" x14ac:dyDescent="0.35">
      <c r="A6759" t="s">
        <v>13647</v>
      </c>
      <c r="B6759" t="s">
        <v>13648</v>
      </c>
      <c r="C6759" t="s">
        <v>12102</v>
      </c>
      <c r="D6759" t="s">
        <v>1809</v>
      </c>
      <c r="E6759" t="s">
        <v>184</v>
      </c>
      <c r="F6759" t="str">
        <f t="shared" si="105"/>
        <v>Crosstec Group Holdings Limited</v>
      </c>
    </row>
    <row r="6760" spans="1:6" x14ac:dyDescent="0.35">
      <c r="A6760" t="s">
        <v>13649</v>
      </c>
      <c r="B6760" t="s">
        <v>13650</v>
      </c>
      <c r="C6760" t="s">
        <v>12102</v>
      </c>
      <c r="D6760" t="s">
        <v>1809</v>
      </c>
      <c r="E6760" t="s">
        <v>81</v>
      </c>
      <c r="F6760" t="str">
        <f t="shared" si="105"/>
        <v>EOMJIHOUSE Co.,Ltd.</v>
      </c>
    </row>
    <row r="6761" spans="1:6" x14ac:dyDescent="0.35">
      <c r="A6761" t="s">
        <v>13651</v>
      </c>
      <c r="B6761" t="s">
        <v>13652</v>
      </c>
      <c r="C6761" t="s">
        <v>12102</v>
      </c>
      <c r="D6761" t="s">
        <v>1809</v>
      </c>
      <c r="E6761" t="s">
        <v>184</v>
      </c>
      <c r="F6761" t="str">
        <f t="shared" si="105"/>
        <v>Modern Healthcare Technology Holdings Limited</v>
      </c>
    </row>
    <row r="6762" spans="1:6" x14ac:dyDescent="0.35">
      <c r="A6762" t="s">
        <v>13653</v>
      </c>
      <c r="B6762" t="s">
        <v>13654</v>
      </c>
      <c r="C6762" t="s">
        <v>12102</v>
      </c>
      <c r="D6762" t="s">
        <v>1809</v>
      </c>
      <c r="E6762" t="s">
        <v>184</v>
      </c>
      <c r="F6762" t="str">
        <f t="shared" si="105"/>
        <v>K W Nelson Interior Design and Contracting Group Limited</v>
      </c>
    </row>
    <row r="6763" spans="1:6" x14ac:dyDescent="0.35">
      <c r="A6763" t="s">
        <v>13655</v>
      </c>
      <c r="B6763" t="s">
        <v>13656</v>
      </c>
      <c r="C6763" t="s">
        <v>12102</v>
      </c>
      <c r="D6763" t="s">
        <v>878</v>
      </c>
      <c r="E6763" t="s">
        <v>26</v>
      </c>
      <c r="F6763" t="str">
        <f t="shared" si="105"/>
        <v>Alue Co.,Ltd.</v>
      </c>
    </row>
    <row r="6764" spans="1:6" x14ac:dyDescent="0.35">
      <c r="A6764" t="s">
        <v>13657</v>
      </c>
      <c r="B6764" t="s">
        <v>13658</v>
      </c>
      <c r="C6764" t="s">
        <v>12102</v>
      </c>
      <c r="D6764" t="s">
        <v>878</v>
      </c>
      <c r="E6764" t="s">
        <v>5464</v>
      </c>
      <c r="F6764" t="str">
        <f t="shared" si="105"/>
        <v>Primeserv Group Limited</v>
      </c>
    </row>
    <row r="6765" spans="1:6" x14ac:dyDescent="0.35">
      <c r="A6765" t="s">
        <v>13659</v>
      </c>
      <c r="B6765" t="s">
        <v>13660</v>
      </c>
      <c r="C6765" t="s">
        <v>12102</v>
      </c>
      <c r="D6765" t="s">
        <v>878</v>
      </c>
      <c r="E6765" t="s">
        <v>8</v>
      </c>
      <c r="F6765" t="str">
        <f t="shared" si="105"/>
        <v>Pineapple, Inc.</v>
      </c>
    </row>
    <row r="6766" spans="1:6" x14ac:dyDescent="0.35">
      <c r="A6766" t="s">
        <v>13661</v>
      </c>
      <c r="B6766" t="s">
        <v>13662</v>
      </c>
      <c r="C6766" t="s">
        <v>12102</v>
      </c>
      <c r="D6766" t="s">
        <v>878</v>
      </c>
      <c r="E6766" t="s">
        <v>365</v>
      </c>
      <c r="F6766" t="str">
        <f t="shared" si="105"/>
        <v>Mentzen S.A.</v>
      </c>
    </row>
    <row r="6767" spans="1:6" x14ac:dyDescent="0.35">
      <c r="A6767" t="s">
        <v>13663</v>
      </c>
      <c r="B6767" t="s">
        <v>13664</v>
      </c>
      <c r="C6767" t="s">
        <v>12102</v>
      </c>
      <c r="D6767" t="s">
        <v>878</v>
      </c>
      <c r="E6767" t="s">
        <v>35</v>
      </c>
      <c r="F6767" t="str">
        <f t="shared" si="105"/>
        <v>Cadsys (India) Limited</v>
      </c>
    </row>
    <row r="6768" spans="1:6" x14ac:dyDescent="0.35">
      <c r="A6768" t="s">
        <v>13665</v>
      </c>
      <c r="B6768" t="s">
        <v>13666</v>
      </c>
      <c r="C6768" t="s">
        <v>12102</v>
      </c>
      <c r="D6768" t="s">
        <v>878</v>
      </c>
      <c r="E6768" t="s">
        <v>1535</v>
      </c>
      <c r="F6768" t="str">
        <f t="shared" si="105"/>
        <v>Accordant Group Limited</v>
      </c>
    </row>
    <row r="6769" spans="1:6" x14ac:dyDescent="0.35">
      <c r="A6769" t="s">
        <v>13667</v>
      </c>
      <c r="B6769" t="s">
        <v>13668</v>
      </c>
      <c r="C6769" t="s">
        <v>12102</v>
      </c>
      <c r="D6769" t="s">
        <v>878</v>
      </c>
      <c r="E6769" t="s">
        <v>177</v>
      </c>
      <c r="F6769" t="str">
        <f t="shared" si="105"/>
        <v>Litix S.p.A.</v>
      </c>
    </row>
    <row r="6770" spans="1:6" x14ac:dyDescent="0.35">
      <c r="A6770" t="s">
        <v>13669</v>
      </c>
      <c r="B6770" t="s">
        <v>13670</v>
      </c>
      <c r="C6770" t="s">
        <v>12102</v>
      </c>
      <c r="D6770" t="s">
        <v>878</v>
      </c>
      <c r="E6770" t="s">
        <v>26</v>
      </c>
      <c r="F6770" t="str">
        <f t="shared" si="105"/>
        <v>Media Research Institute,Inc.</v>
      </c>
    </row>
    <row r="6771" spans="1:6" x14ac:dyDescent="0.35">
      <c r="A6771" t="s">
        <v>13671</v>
      </c>
      <c r="B6771" t="s">
        <v>13672</v>
      </c>
      <c r="C6771" t="s">
        <v>12102</v>
      </c>
      <c r="D6771" t="s">
        <v>878</v>
      </c>
      <c r="E6771" t="s">
        <v>134</v>
      </c>
      <c r="F6771" t="str">
        <f t="shared" si="105"/>
        <v>Job Solution Sweden Holding AB (publ)</v>
      </c>
    </row>
    <row r="6772" spans="1:6" x14ac:dyDescent="0.35">
      <c r="A6772" t="s">
        <v>13673</v>
      </c>
      <c r="B6772" t="s">
        <v>13674</v>
      </c>
      <c r="C6772" t="s">
        <v>12102</v>
      </c>
      <c r="D6772" t="s">
        <v>878</v>
      </c>
      <c r="E6772" t="s">
        <v>164</v>
      </c>
      <c r="F6772" t="str">
        <f t="shared" si="105"/>
        <v>Aquirian Limited</v>
      </c>
    </row>
    <row r="6773" spans="1:6" x14ac:dyDescent="0.35">
      <c r="A6773" t="s">
        <v>13675</v>
      </c>
      <c r="B6773" t="s">
        <v>13676</v>
      </c>
      <c r="C6773" t="s">
        <v>12102</v>
      </c>
      <c r="D6773" t="s">
        <v>878</v>
      </c>
      <c r="E6773" t="s">
        <v>542</v>
      </c>
      <c r="F6773" t="str">
        <f t="shared" si="105"/>
        <v>Britannia Life Sciences Inc.</v>
      </c>
    </row>
    <row r="6774" spans="1:6" x14ac:dyDescent="0.35">
      <c r="A6774" t="s">
        <v>13677</v>
      </c>
      <c r="B6774" t="s">
        <v>13678</v>
      </c>
      <c r="C6774" t="s">
        <v>12102</v>
      </c>
      <c r="D6774" t="s">
        <v>878</v>
      </c>
      <c r="E6774" t="s">
        <v>256</v>
      </c>
      <c r="F6774" t="str">
        <f t="shared" si="105"/>
        <v>TP TEC Holding Berhad</v>
      </c>
    </row>
    <row r="6775" spans="1:6" x14ac:dyDescent="0.35">
      <c r="A6775" t="s">
        <v>13679</v>
      </c>
      <c r="B6775" t="s">
        <v>13680</v>
      </c>
      <c r="C6775" t="s">
        <v>12102</v>
      </c>
      <c r="D6775" t="s">
        <v>878</v>
      </c>
      <c r="E6775" t="s">
        <v>184</v>
      </c>
      <c r="F6775" t="str">
        <f t="shared" si="105"/>
        <v>ETS Group Limited</v>
      </c>
    </row>
    <row r="6776" spans="1:6" x14ac:dyDescent="0.35">
      <c r="A6776" t="s">
        <v>13681</v>
      </c>
      <c r="B6776" t="s">
        <v>13682</v>
      </c>
      <c r="C6776" t="s">
        <v>12102</v>
      </c>
      <c r="D6776" t="s">
        <v>878</v>
      </c>
      <c r="E6776" t="s">
        <v>84</v>
      </c>
      <c r="F6776" t="str">
        <f t="shared" si="105"/>
        <v>Peer For You Public Company Limited</v>
      </c>
    </row>
    <row r="6777" spans="1:6" x14ac:dyDescent="0.35">
      <c r="A6777" t="s">
        <v>13683</v>
      </c>
      <c r="B6777" t="s">
        <v>13684</v>
      </c>
      <c r="C6777" t="s">
        <v>12102</v>
      </c>
      <c r="D6777" t="s">
        <v>878</v>
      </c>
      <c r="E6777" t="s">
        <v>6715</v>
      </c>
      <c r="F6777" t="str">
        <f t="shared" si="105"/>
        <v>Bermuda Aviation Services Limited</v>
      </c>
    </row>
    <row r="6778" spans="1:6" x14ac:dyDescent="0.35">
      <c r="A6778" t="s">
        <v>13685</v>
      </c>
      <c r="B6778" t="s">
        <v>13686</v>
      </c>
      <c r="C6778" t="s">
        <v>12102</v>
      </c>
      <c r="D6778" t="s">
        <v>878</v>
      </c>
      <c r="E6778" t="s">
        <v>184</v>
      </c>
      <c r="F6778" t="str">
        <f t="shared" si="105"/>
        <v>China Come Ride New Energy Group Limited</v>
      </c>
    </row>
    <row r="6779" spans="1:6" x14ac:dyDescent="0.35">
      <c r="A6779" t="s">
        <v>13687</v>
      </c>
      <c r="B6779" t="s">
        <v>13688</v>
      </c>
      <c r="C6779" t="s">
        <v>12102</v>
      </c>
      <c r="D6779" t="s">
        <v>1809</v>
      </c>
      <c r="E6779" t="s">
        <v>3896</v>
      </c>
      <c r="F6779" t="str">
        <f t="shared" si="105"/>
        <v>AB K2 LT</v>
      </c>
    </row>
    <row r="6780" spans="1:6" x14ac:dyDescent="0.35">
      <c r="A6780" t="s">
        <v>13689</v>
      </c>
      <c r="B6780" t="s">
        <v>13690</v>
      </c>
      <c r="C6780" t="s">
        <v>12102</v>
      </c>
      <c r="D6780" t="s">
        <v>1809</v>
      </c>
      <c r="E6780" t="s">
        <v>26</v>
      </c>
      <c r="F6780" t="str">
        <f t="shared" si="105"/>
        <v>Decollte Holdings Corporation</v>
      </c>
    </row>
    <row r="6781" spans="1:6" x14ac:dyDescent="0.35">
      <c r="A6781" t="s">
        <v>13691</v>
      </c>
      <c r="B6781" t="s">
        <v>13692</v>
      </c>
      <c r="C6781" t="s">
        <v>12102</v>
      </c>
      <c r="D6781" t="s">
        <v>878</v>
      </c>
      <c r="E6781" t="s">
        <v>256</v>
      </c>
      <c r="F6781" t="str">
        <f t="shared" si="105"/>
        <v>Advance Information Marketing Berhad</v>
      </c>
    </row>
    <row r="6782" spans="1:6" x14ac:dyDescent="0.35">
      <c r="A6782" t="s">
        <v>13693</v>
      </c>
      <c r="B6782" t="s">
        <v>13694</v>
      </c>
      <c r="C6782" t="s">
        <v>12102</v>
      </c>
      <c r="D6782" t="s">
        <v>878</v>
      </c>
      <c r="E6782" t="s">
        <v>365</v>
      </c>
      <c r="F6782" t="str">
        <f t="shared" si="105"/>
        <v>JWW Invest S.A.</v>
      </c>
    </row>
    <row r="6783" spans="1:6" x14ac:dyDescent="0.35">
      <c r="A6783" t="s">
        <v>13695</v>
      </c>
      <c r="B6783" t="s">
        <v>13696</v>
      </c>
      <c r="C6783" t="s">
        <v>12102</v>
      </c>
      <c r="D6783" t="s">
        <v>878</v>
      </c>
      <c r="E6783" t="s">
        <v>26</v>
      </c>
      <c r="F6783" t="str">
        <f t="shared" si="105"/>
        <v>Architects Studio Japan Inc.</v>
      </c>
    </row>
    <row r="6784" spans="1:6" x14ac:dyDescent="0.35">
      <c r="A6784" t="s">
        <v>13697</v>
      </c>
      <c r="B6784" t="s">
        <v>13698</v>
      </c>
      <c r="C6784" t="s">
        <v>12102</v>
      </c>
      <c r="D6784" t="s">
        <v>878</v>
      </c>
      <c r="E6784" t="s">
        <v>164</v>
      </c>
      <c r="F6784" t="str">
        <f t="shared" si="105"/>
        <v>AF Legal Group Limited</v>
      </c>
    </row>
    <row r="6785" spans="1:6" x14ac:dyDescent="0.35">
      <c r="A6785" t="s">
        <v>13699</v>
      </c>
      <c r="B6785" t="s">
        <v>13700</v>
      </c>
      <c r="C6785" t="s">
        <v>12102</v>
      </c>
      <c r="D6785" t="s">
        <v>878</v>
      </c>
      <c r="E6785" t="s">
        <v>542</v>
      </c>
      <c r="F6785" t="str">
        <f t="shared" si="105"/>
        <v>Reklaim Ltd.</v>
      </c>
    </row>
    <row r="6786" spans="1:6" x14ac:dyDescent="0.35">
      <c r="A6786" t="s">
        <v>13701</v>
      </c>
      <c r="B6786" t="s">
        <v>13702</v>
      </c>
      <c r="C6786" t="s">
        <v>12102</v>
      </c>
      <c r="D6786" t="s">
        <v>878</v>
      </c>
      <c r="E6786" t="s">
        <v>119</v>
      </c>
      <c r="F6786" t="str">
        <f t="shared" si="105"/>
        <v>DTCOM - Direct to Company S.A.</v>
      </c>
    </row>
    <row r="6787" spans="1:6" x14ac:dyDescent="0.35">
      <c r="A6787" t="s">
        <v>13703</v>
      </c>
      <c r="B6787" t="s">
        <v>13704</v>
      </c>
      <c r="C6787" t="s">
        <v>12102</v>
      </c>
      <c r="D6787" t="s">
        <v>878</v>
      </c>
      <c r="E6787" t="s">
        <v>8</v>
      </c>
      <c r="F6787" t="str">
        <f t="shared" ref="F6787:F6850" si="106">TRIM(SUBSTITUTE(A6787,_xlfn.CONCAT("(",B6787,")"),""))</f>
        <v>Professional Diversity Network, Inc.</v>
      </c>
    </row>
    <row r="6788" spans="1:6" x14ac:dyDescent="0.35">
      <c r="A6788" t="s">
        <v>13705</v>
      </c>
      <c r="B6788" t="s">
        <v>13706</v>
      </c>
      <c r="C6788" t="s">
        <v>12102</v>
      </c>
      <c r="D6788" t="s">
        <v>878</v>
      </c>
      <c r="E6788" t="s">
        <v>35</v>
      </c>
      <c r="F6788" t="str">
        <f t="shared" si="106"/>
        <v>Winny Immigration &amp; Education Services Limited</v>
      </c>
    </row>
    <row r="6789" spans="1:6" x14ac:dyDescent="0.35">
      <c r="A6789" t="s">
        <v>13707</v>
      </c>
      <c r="B6789" t="s">
        <v>13708</v>
      </c>
      <c r="C6789" t="s">
        <v>12102</v>
      </c>
      <c r="D6789" t="s">
        <v>1809</v>
      </c>
      <c r="E6789" t="s">
        <v>8</v>
      </c>
      <c r="F6789" t="str">
        <f t="shared" si="106"/>
        <v>XWELL, Inc.</v>
      </c>
    </row>
    <row r="6790" spans="1:6" x14ac:dyDescent="0.35">
      <c r="A6790" t="s">
        <v>13709</v>
      </c>
      <c r="B6790" t="s">
        <v>13710</v>
      </c>
      <c r="C6790" t="s">
        <v>12102</v>
      </c>
      <c r="D6790" t="s">
        <v>878</v>
      </c>
      <c r="E6790" t="s">
        <v>8</v>
      </c>
      <c r="F6790" t="str">
        <f t="shared" si="106"/>
        <v>Ameriguard Security Services, Inc.</v>
      </c>
    </row>
    <row r="6791" spans="1:6" x14ac:dyDescent="0.35">
      <c r="A6791" t="s">
        <v>13711</v>
      </c>
      <c r="B6791" t="s">
        <v>13712</v>
      </c>
      <c r="C6791" t="s">
        <v>12102</v>
      </c>
      <c r="D6791" t="s">
        <v>878</v>
      </c>
      <c r="E6791" t="s">
        <v>26</v>
      </c>
      <c r="F6791" t="str">
        <f t="shared" si="106"/>
        <v>CAREER BANK Co., Ltd.</v>
      </c>
    </row>
    <row r="6792" spans="1:6" x14ac:dyDescent="0.35">
      <c r="A6792" t="s">
        <v>13713</v>
      </c>
      <c r="B6792" t="s">
        <v>13714</v>
      </c>
      <c r="C6792" t="s">
        <v>12102</v>
      </c>
      <c r="D6792" t="s">
        <v>878</v>
      </c>
      <c r="E6792" t="s">
        <v>542</v>
      </c>
      <c r="F6792" t="str">
        <f t="shared" si="106"/>
        <v>RIWI Corp.</v>
      </c>
    </row>
    <row r="6793" spans="1:6" x14ac:dyDescent="0.35">
      <c r="A6793" t="s">
        <v>13715</v>
      </c>
      <c r="B6793" t="s">
        <v>13716</v>
      </c>
      <c r="C6793" t="s">
        <v>12102</v>
      </c>
      <c r="D6793" t="s">
        <v>878</v>
      </c>
      <c r="E6793" t="s">
        <v>66</v>
      </c>
      <c r="F6793" t="str">
        <f t="shared" si="106"/>
        <v>VCPlus Limited</v>
      </c>
    </row>
    <row r="6794" spans="1:6" x14ac:dyDescent="0.35">
      <c r="A6794" t="s">
        <v>13717</v>
      </c>
      <c r="B6794" t="s">
        <v>13718</v>
      </c>
      <c r="C6794" t="s">
        <v>12102</v>
      </c>
      <c r="D6794" t="s">
        <v>878</v>
      </c>
      <c r="E6794" t="s">
        <v>134</v>
      </c>
      <c r="F6794" t="str">
        <f t="shared" si="106"/>
        <v>Transfer Group AB (publ)</v>
      </c>
    </row>
    <row r="6795" spans="1:6" x14ac:dyDescent="0.35">
      <c r="A6795" t="s">
        <v>13719</v>
      </c>
      <c r="B6795" t="s">
        <v>13720</v>
      </c>
      <c r="C6795" t="s">
        <v>12102</v>
      </c>
      <c r="D6795" t="s">
        <v>1809</v>
      </c>
      <c r="E6795" t="s">
        <v>26</v>
      </c>
      <c r="F6795" t="str">
        <f t="shared" si="106"/>
        <v>RVH Inc.</v>
      </c>
    </row>
    <row r="6796" spans="1:6" x14ac:dyDescent="0.35">
      <c r="A6796" t="s">
        <v>13721</v>
      </c>
      <c r="B6796" t="s">
        <v>13722</v>
      </c>
      <c r="C6796" t="s">
        <v>12102</v>
      </c>
      <c r="D6796" t="s">
        <v>878</v>
      </c>
      <c r="E6796" t="s">
        <v>42</v>
      </c>
      <c r="F6796" t="str">
        <f t="shared" si="106"/>
        <v>action press AG</v>
      </c>
    </row>
    <row r="6797" spans="1:6" x14ac:dyDescent="0.35">
      <c r="A6797" t="s">
        <v>13723</v>
      </c>
      <c r="B6797" t="s">
        <v>13724</v>
      </c>
      <c r="C6797" t="s">
        <v>12102</v>
      </c>
      <c r="D6797" t="s">
        <v>878</v>
      </c>
      <c r="E6797" t="s">
        <v>8</v>
      </c>
      <c r="F6797" t="str">
        <f t="shared" si="106"/>
        <v>Greenlit Ventures, Inc.</v>
      </c>
    </row>
    <row r="6798" spans="1:6" x14ac:dyDescent="0.35">
      <c r="A6798" t="s">
        <v>13725</v>
      </c>
      <c r="B6798" t="s">
        <v>13726</v>
      </c>
      <c r="C6798" t="s">
        <v>12102</v>
      </c>
      <c r="D6798" t="s">
        <v>878</v>
      </c>
      <c r="E6798" t="s">
        <v>134</v>
      </c>
      <c r="F6798" t="str">
        <f t="shared" si="106"/>
        <v>Irisity AB (publ)</v>
      </c>
    </row>
    <row r="6799" spans="1:6" x14ac:dyDescent="0.35">
      <c r="A6799" t="s">
        <v>13727</v>
      </c>
      <c r="B6799" t="s">
        <v>13728</v>
      </c>
      <c r="C6799" t="s">
        <v>12102</v>
      </c>
      <c r="D6799" t="s">
        <v>878</v>
      </c>
      <c r="E6799" t="s">
        <v>164</v>
      </c>
      <c r="F6799" t="str">
        <f t="shared" si="106"/>
        <v>Energy Action Limited</v>
      </c>
    </row>
    <row r="6800" spans="1:6" x14ac:dyDescent="0.35">
      <c r="A6800" t="s">
        <v>13729</v>
      </c>
      <c r="B6800" t="s">
        <v>13730</v>
      </c>
      <c r="C6800" t="s">
        <v>12102</v>
      </c>
      <c r="D6800" t="s">
        <v>878</v>
      </c>
      <c r="E6800" t="s">
        <v>8</v>
      </c>
      <c r="F6800" t="str">
        <f t="shared" si="106"/>
        <v>Public Company Management Corp.</v>
      </c>
    </row>
    <row r="6801" spans="1:6" x14ac:dyDescent="0.35">
      <c r="A6801" t="s">
        <v>13731</v>
      </c>
      <c r="B6801" t="s">
        <v>13732</v>
      </c>
      <c r="C6801" t="s">
        <v>12102</v>
      </c>
      <c r="D6801" t="s">
        <v>878</v>
      </c>
      <c r="E6801" t="s">
        <v>16</v>
      </c>
      <c r="F6801" t="str">
        <f t="shared" si="106"/>
        <v>Lichen China Limited</v>
      </c>
    </row>
    <row r="6802" spans="1:6" x14ac:dyDescent="0.35">
      <c r="A6802" t="s">
        <v>13733</v>
      </c>
      <c r="B6802" t="s">
        <v>13734</v>
      </c>
      <c r="C6802" t="s">
        <v>12102</v>
      </c>
      <c r="D6802" t="s">
        <v>878</v>
      </c>
      <c r="E6802" t="s">
        <v>265</v>
      </c>
      <c r="F6802" t="str">
        <f t="shared" si="106"/>
        <v>PT Nanotech Indonesia Global Tbk</v>
      </c>
    </row>
    <row r="6803" spans="1:6" x14ac:dyDescent="0.35">
      <c r="A6803" t="s">
        <v>13735</v>
      </c>
      <c r="B6803" t="s">
        <v>13736</v>
      </c>
      <c r="C6803" t="s">
        <v>12102</v>
      </c>
      <c r="D6803" t="s">
        <v>878</v>
      </c>
      <c r="E6803" t="s">
        <v>1688</v>
      </c>
      <c r="F6803" t="str">
        <f t="shared" si="106"/>
        <v>TPL Trakker Limited</v>
      </c>
    </row>
    <row r="6804" spans="1:6" x14ac:dyDescent="0.35">
      <c r="A6804" t="s">
        <v>13737</v>
      </c>
      <c r="B6804" t="s">
        <v>13738</v>
      </c>
      <c r="C6804" t="s">
        <v>12102</v>
      </c>
      <c r="D6804" t="s">
        <v>878</v>
      </c>
      <c r="E6804" t="s">
        <v>19</v>
      </c>
      <c r="F6804" t="str">
        <f t="shared" si="106"/>
        <v>Aukett Swanke Group Plc</v>
      </c>
    </row>
    <row r="6805" spans="1:6" x14ac:dyDescent="0.35">
      <c r="A6805" t="s">
        <v>13739</v>
      </c>
      <c r="B6805" t="s">
        <v>13740</v>
      </c>
      <c r="C6805" t="s">
        <v>12102</v>
      </c>
      <c r="D6805" t="s">
        <v>878</v>
      </c>
      <c r="E6805" t="s">
        <v>184</v>
      </c>
      <c r="F6805" t="str">
        <f t="shared" si="106"/>
        <v>Graphex Group Limited</v>
      </c>
    </row>
    <row r="6806" spans="1:6" x14ac:dyDescent="0.35">
      <c r="A6806" t="s">
        <v>13741</v>
      </c>
      <c r="B6806" t="s">
        <v>13742</v>
      </c>
      <c r="C6806" t="s">
        <v>12102</v>
      </c>
      <c r="D6806" t="s">
        <v>878</v>
      </c>
      <c r="E6806" t="s">
        <v>66</v>
      </c>
      <c r="F6806" t="str">
        <f t="shared" si="106"/>
        <v>Natural Cool Holdings Limited</v>
      </c>
    </row>
    <row r="6807" spans="1:6" x14ac:dyDescent="0.35">
      <c r="A6807" t="s">
        <v>13743</v>
      </c>
      <c r="B6807" t="s">
        <v>13744</v>
      </c>
      <c r="C6807" t="s">
        <v>12102</v>
      </c>
      <c r="D6807" t="s">
        <v>878</v>
      </c>
      <c r="E6807" t="s">
        <v>26</v>
      </c>
      <c r="F6807" t="str">
        <f t="shared" si="106"/>
        <v>Aqualine Ltd.</v>
      </c>
    </row>
    <row r="6808" spans="1:6" x14ac:dyDescent="0.35">
      <c r="A6808" t="s">
        <v>13745</v>
      </c>
      <c r="B6808" t="s">
        <v>13746</v>
      </c>
      <c r="C6808" t="s">
        <v>12102</v>
      </c>
      <c r="D6808" t="s">
        <v>878</v>
      </c>
      <c r="E6808" t="s">
        <v>164</v>
      </c>
      <c r="F6808" t="str">
        <f t="shared" si="106"/>
        <v>Ignite Limited</v>
      </c>
    </row>
    <row r="6809" spans="1:6" x14ac:dyDescent="0.35">
      <c r="A6809" t="s">
        <v>13747</v>
      </c>
      <c r="B6809" t="s">
        <v>13748</v>
      </c>
      <c r="C6809" t="s">
        <v>12102</v>
      </c>
      <c r="D6809" t="s">
        <v>878</v>
      </c>
      <c r="E6809" t="s">
        <v>11</v>
      </c>
      <c r="F6809" t="str">
        <f t="shared" si="106"/>
        <v>Hopening SA</v>
      </c>
    </row>
    <row r="6810" spans="1:6" x14ac:dyDescent="0.35">
      <c r="A6810" t="s">
        <v>13749</v>
      </c>
      <c r="B6810" t="s">
        <v>13750</v>
      </c>
      <c r="C6810" t="s">
        <v>12102</v>
      </c>
      <c r="D6810" t="s">
        <v>878</v>
      </c>
      <c r="E6810" t="s">
        <v>1688</v>
      </c>
      <c r="F6810" t="str">
        <f t="shared" si="106"/>
        <v>TPL Corp Limited</v>
      </c>
    </row>
    <row r="6811" spans="1:6" x14ac:dyDescent="0.35">
      <c r="A6811" t="s">
        <v>13751</v>
      </c>
      <c r="B6811" t="s">
        <v>13752</v>
      </c>
      <c r="C6811" t="s">
        <v>12102</v>
      </c>
      <c r="D6811" t="s">
        <v>878</v>
      </c>
      <c r="E6811" t="s">
        <v>8</v>
      </c>
      <c r="F6811" t="str">
        <f t="shared" si="106"/>
        <v>Metawells Oil &amp; Gas Inc.</v>
      </c>
    </row>
    <row r="6812" spans="1:6" x14ac:dyDescent="0.35">
      <c r="A6812" t="s">
        <v>13753</v>
      </c>
      <c r="B6812" t="s">
        <v>13754</v>
      </c>
      <c r="C6812" t="s">
        <v>12102</v>
      </c>
      <c r="D6812" t="s">
        <v>878</v>
      </c>
      <c r="E6812" t="s">
        <v>184</v>
      </c>
      <c r="F6812" t="str">
        <f t="shared" si="106"/>
        <v>Omnibridge Holdings Limited</v>
      </c>
    </row>
    <row r="6813" spans="1:6" x14ac:dyDescent="0.35">
      <c r="A6813" t="s">
        <v>13755</v>
      </c>
      <c r="B6813" t="s">
        <v>13756</v>
      </c>
      <c r="C6813" t="s">
        <v>12102</v>
      </c>
      <c r="D6813" t="s">
        <v>878</v>
      </c>
      <c r="E6813" t="s">
        <v>11</v>
      </c>
      <c r="F6813" t="str">
        <f t="shared" si="106"/>
        <v>Neolife SA</v>
      </c>
    </row>
    <row r="6814" spans="1:6" x14ac:dyDescent="0.35">
      <c r="A6814" t="s">
        <v>13757</v>
      </c>
      <c r="B6814" t="s">
        <v>13758</v>
      </c>
      <c r="C6814" t="s">
        <v>12102</v>
      </c>
      <c r="D6814" t="s">
        <v>878</v>
      </c>
      <c r="E6814" t="s">
        <v>35</v>
      </c>
      <c r="F6814" t="str">
        <f t="shared" si="106"/>
        <v>Choksi Laboratories Limited</v>
      </c>
    </row>
    <row r="6815" spans="1:6" x14ac:dyDescent="0.35">
      <c r="A6815" t="s">
        <v>13759</v>
      </c>
      <c r="B6815" t="s">
        <v>13760</v>
      </c>
      <c r="C6815" t="s">
        <v>12102</v>
      </c>
      <c r="D6815" t="s">
        <v>878</v>
      </c>
      <c r="E6815" t="s">
        <v>177</v>
      </c>
      <c r="F6815" t="str">
        <f t="shared" si="106"/>
        <v>International Care Company S.p.A.</v>
      </c>
    </row>
    <row r="6816" spans="1:6" x14ac:dyDescent="0.35">
      <c r="A6816" t="s">
        <v>13761</v>
      </c>
      <c r="B6816" t="s">
        <v>13762</v>
      </c>
      <c r="C6816" t="s">
        <v>12102</v>
      </c>
      <c r="D6816" t="s">
        <v>878</v>
      </c>
      <c r="E6816" t="s">
        <v>35</v>
      </c>
      <c r="F6816" t="str">
        <f t="shared" si="106"/>
        <v>Walchand PeopleFirst Limited</v>
      </c>
    </row>
    <row r="6817" spans="1:6" x14ac:dyDescent="0.35">
      <c r="A6817" t="s">
        <v>13763</v>
      </c>
      <c r="B6817" t="s">
        <v>13764</v>
      </c>
      <c r="C6817" t="s">
        <v>12102</v>
      </c>
      <c r="D6817" t="s">
        <v>878</v>
      </c>
      <c r="E6817" t="s">
        <v>8</v>
      </c>
      <c r="F6817" t="str">
        <f t="shared" si="106"/>
        <v>ADM Endeavors, Inc.</v>
      </c>
    </row>
    <row r="6818" spans="1:6" x14ac:dyDescent="0.35">
      <c r="A6818" t="s">
        <v>13765</v>
      </c>
      <c r="B6818" t="s">
        <v>13766</v>
      </c>
      <c r="C6818" t="s">
        <v>12102</v>
      </c>
      <c r="D6818" t="s">
        <v>878</v>
      </c>
      <c r="E6818" t="s">
        <v>164</v>
      </c>
      <c r="F6818" t="str">
        <f t="shared" si="106"/>
        <v>One Click Group Limited</v>
      </c>
    </row>
    <row r="6819" spans="1:6" x14ac:dyDescent="0.35">
      <c r="A6819" t="s">
        <v>13767</v>
      </c>
      <c r="B6819" t="s">
        <v>13768</v>
      </c>
      <c r="C6819" t="s">
        <v>12102</v>
      </c>
      <c r="D6819" t="s">
        <v>878</v>
      </c>
      <c r="E6819" t="s">
        <v>42</v>
      </c>
      <c r="F6819" t="str">
        <f t="shared" si="106"/>
        <v>sdm SE</v>
      </c>
    </row>
    <row r="6820" spans="1:6" x14ac:dyDescent="0.35">
      <c r="A6820" t="s">
        <v>13769</v>
      </c>
      <c r="B6820" t="s">
        <v>13770</v>
      </c>
      <c r="C6820" t="s">
        <v>12102</v>
      </c>
      <c r="D6820" t="s">
        <v>878</v>
      </c>
      <c r="E6820" t="s">
        <v>184</v>
      </c>
      <c r="F6820" t="str">
        <f t="shared" si="106"/>
        <v>Roma (meta) Group Limited</v>
      </c>
    </row>
    <row r="6821" spans="1:6" x14ac:dyDescent="0.35">
      <c r="A6821" t="s">
        <v>13771</v>
      </c>
      <c r="B6821" t="s">
        <v>13772</v>
      </c>
      <c r="C6821" t="s">
        <v>12102</v>
      </c>
      <c r="D6821" t="s">
        <v>878</v>
      </c>
      <c r="E6821" t="s">
        <v>19</v>
      </c>
      <c r="F6821" t="str">
        <f t="shared" si="106"/>
        <v>GenIP plc</v>
      </c>
    </row>
    <row r="6822" spans="1:6" x14ac:dyDescent="0.35">
      <c r="A6822" t="s">
        <v>13773</v>
      </c>
      <c r="B6822" t="s">
        <v>13774</v>
      </c>
      <c r="C6822" t="s">
        <v>12102</v>
      </c>
      <c r="D6822" t="s">
        <v>878</v>
      </c>
      <c r="E6822" t="s">
        <v>6548</v>
      </c>
      <c r="F6822" t="str">
        <f t="shared" si="106"/>
        <v>Jordanian for Management &amp; Consultancy</v>
      </c>
    </row>
    <row r="6823" spans="1:6" x14ac:dyDescent="0.35">
      <c r="A6823" t="s">
        <v>13775</v>
      </c>
      <c r="B6823" t="s">
        <v>13776</v>
      </c>
      <c r="C6823" t="s">
        <v>12102</v>
      </c>
      <c r="D6823" t="s">
        <v>1809</v>
      </c>
      <c r="E6823" t="s">
        <v>184</v>
      </c>
      <c r="F6823" t="str">
        <f t="shared" si="106"/>
        <v>Sino-Life Group Limited</v>
      </c>
    </row>
    <row r="6824" spans="1:6" x14ac:dyDescent="0.35">
      <c r="A6824" t="s">
        <v>13777</v>
      </c>
      <c r="B6824" t="s">
        <v>13778</v>
      </c>
      <c r="C6824" t="s">
        <v>12102</v>
      </c>
      <c r="D6824" t="s">
        <v>1809</v>
      </c>
      <c r="E6824" t="s">
        <v>184</v>
      </c>
      <c r="F6824" t="str">
        <f t="shared" si="106"/>
        <v>Max Sight Group Holdings Limited</v>
      </c>
    </row>
    <row r="6825" spans="1:6" x14ac:dyDescent="0.35">
      <c r="A6825" t="s">
        <v>13779</v>
      </c>
      <c r="B6825" t="s">
        <v>13780</v>
      </c>
      <c r="C6825" t="s">
        <v>12102</v>
      </c>
      <c r="D6825" t="s">
        <v>878</v>
      </c>
      <c r="E6825" t="s">
        <v>8</v>
      </c>
      <c r="F6825" t="str">
        <f t="shared" si="106"/>
        <v>Hestia Insight Inc.</v>
      </c>
    </row>
    <row r="6826" spans="1:6" x14ac:dyDescent="0.35">
      <c r="A6826" t="s">
        <v>13781</v>
      </c>
      <c r="B6826" t="s">
        <v>13782</v>
      </c>
      <c r="C6826" t="s">
        <v>12102</v>
      </c>
      <c r="D6826" t="s">
        <v>878</v>
      </c>
      <c r="E6826" t="s">
        <v>35</v>
      </c>
      <c r="F6826" t="str">
        <f t="shared" si="106"/>
        <v>Hybrid Financial Services Limited</v>
      </c>
    </row>
    <row r="6827" spans="1:6" x14ac:dyDescent="0.35">
      <c r="A6827" t="s">
        <v>13783</v>
      </c>
      <c r="B6827" t="s">
        <v>13784</v>
      </c>
      <c r="C6827" t="s">
        <v>12102</v>
      </c>
      <c r="D6827" t="s">
        <v>1809</v>
      </c>
      <c r="E6827" t="s">
        <v>16</v>
      </c>
      <c r="F6827" t="str">
        <f t="shared" si="106"/>
        <v>E-Home Household Service Holdings Limited</v>
      </c>
    </row>
    <row r="6828" spans="1:6" x14ac:dyDescent="0.35">
      <c r="A6828" t="s">
        <v>13785</v>
      </c>
      <c r="B6828" t="s">
        <v>13786</v>
      </c>
      <c r="C6828" t="s">
        <v>12102</v>
      </c>
      <c r="D6828" t="s">
        <v>878</v>
      </c>
      <c r="E6828" t="s">
        <v>8</v>
      </c>
      <c r="F6828" t="str">
        <f t="shared" si="106"/>
        <v>Eventiko Inc.</v>
      </c>
    </row>
    <row r="6829" spans="1:6" x14ac:dyDescent="0.35">
      <c r="A6829" t="s">
        <v>13787</v>
      </c>
      <c r="B6829" t="s">
        <v>13788</v>
      </c>
      <c r="C6829" t="s">
        <v>12102</v>
      </c>
      <c r="D6829" t="s">
        <v>1809</v>
      </c>
      <c r="E6829" t="s">
        <v>66</v>
      </c>
      <c r="F6829" t="str">
        <f t="shared" si="106"/>
        <v>Mary Chia Holdings Limited</v>
      </c>
    </row>
    <row r="6830" spans="1:6" x14ac:dyDescent="0.35">
      <c r="A6830" t="s">
        <v>13789</v>
      </c>
      <c r="B6830" t="s">
        <v>13790</v>
      </c>
      <c r="C6830" t="s">
        <v>12102</v>
      </c>
      <c r="D6830" t="s">
        <v>878</v>
      </c>
      <c r="E6830" t="s">
        <v>11</v>
      </c>
      <c r="F6830" t="str">
        <f t="shared" si="106"/>
        <v>Mare Nostrum SA</v>
      </c>
    </row>
    <row r="6831" spans="1:6" x14ac:dyDescent="0.35">
      <c r="A6831" t="s">
        <v>13791</v>
      </c>
      <c r="B6831" t="s">
        <v>13792</v>
      </c>
      <c r="C6831" t="s">
        <v>12102</v>
      </c>
      <c r="D6831" t="s">
        <v>878</v>
      </c>
      <c r="E6831" t="s">
        <v>256</v>
      </c>
      <c r="F6831" t="str">
        <f t="shared" si="106"/>
        <v>Rekatech Capital Berhad</v>
      </c>
    </row>
    <row r="6832" spans="1:6" x14ac:dyDescent="0.35">
      <c r="A6832" t="s">
        <v>13793</v>
      </c>
      <c r="B6832" t="s">
        <v>13794</v>
      </c>
      <c r="C6832" t="s">
        <v>12102</v>
      </c>
      <c r="D6832" t="s">
        <v>1809</v>
      </c>
      <c r="E6832" t="s">
        <v>184</v>
      </c>
      <c r="F6832" t="str">
        <f t="shared" si="106"/>
        <v>Century Legend (Holdings) Limited</v>
      </c>
    </row>
    <row r="6833" spans="1:6" x14ac:dyDescent="0.35">
      <c r="A6833" t="s">
        <v>13795</v>
      </c>
      <c r="B6833" t="s">
        <v>13796</v>
      </c>
      <c r="C6833" t="s">
        <v>12102</v>
      </c>
      <c r="D6833" t="s">
        <v>878</v>
      </c>
      <c r="E6833" t="s">
        <v>8</v>
      </c>
      <c r="F6833" t="str">
        <f t="shared" si="106"/>
        <v>Agri Dynamics, Inc.</v>
      </c>
    </row>
    <row r="6834" spans="1:6" x14ac:dyDescent="0.35">
      <c r="A6834" t="s">
        <v>13797</v>
      </c>
      <c r="B6834" t="s">
        <v>13798</v>
      </c>
      <c r="C6834" t="s">
        <v>12102</v>
      </c>
      <c r="D6834" t="s">
        <v>878</v>
      </c>
      <c r="E6834" t="s">
        <v>35</v>
      </c>
      <c r="F6834" t="str">
        <f t="shared" si="106"/>
        <v>Lex Nimble Solutions Limited</v>
      </c>
    </row>
    <row r="6835" spans="1:6" x14ac:dyDescent="0.35">
      <c r="A6835" t="s">
        <v>13799</v>
      </c>
      <c r="B6835" t="s">
        <v>13800</v>
      </c>
      <c r="C6835" t="s">
        <v>12102</v>
      </c>
      <c r="D6835" t="s">
        <v>1809</v>
      </c>
      <c r="E6835" t="s">
        <v>773</v>
      </c>
      <c r="F6835" t="str">
        <f t="shared" si="106"/>
        <v>Air Claim S.A.</v>
      </c>
    </row>
    <row r="6836" spans="1:6" x14ac:dyDescent="0.35">
      <c r="A6836" t="s">
        <v>13801</v>
      </c>
      <c r="B6836" t="s">
        <v>13802</v>
      </c>
      <c r="C6836" t="s">
        <v>12102</v>
      </c>
      <c r="D6836" t="s">
        <v>878</v>
      </c>
      <c r="E6836" t="s">
        <v>365</v>
      </c>
      <c r="F6836" t="str">
        <f t="shared" si="106"/>
        <v>Grempco Spólka Akcyjna</v>
      </c>
    </row>
    <row r="6837" spans="1:6" x14ac:dyDescent="0.35">
      <c r="A6837" t="s">
        <v>13803</v>
      </c>
      <c r="B6837" t="s">
        <v>13804</v>
      </c>
      <c r="C6837" t="s">
        <v>12102</v>
      </c>
      <c r="D6837" t="s">
        <v>878</v>
      </c>
      <c r="E6837" t="s">
        <v>16</v>
      </c>
      <c r="F6837" t="str">
        <f t="shared" si="106"/>
        <v>Sentage Holdings Inc.</v>
      </c>
    </row>
    <row r="6838" spans="1:6" x14ac:dyDescent="0.35">
      <c r="A6838" t="s">
        <v>13805</v>
      </c>
      <c r="B6838" t="s">
        <v>13806</v>
      </c>
      <c r="C6838" t="s">
        <v>12102</v>
      </c>
      <c r="D6838" t="s">
        <v>878</v>
      </c>
      <c r="E6838" t="s">
        <v>365</v>
      </c>
      <c r="F6838" t="str">
        <f t="shared" si="106"/>
        <v>Bras S.A.</v>
      </c>
    </row>
    <row r="6839" spans="1:6" x14ac:dyDescent="0.35">
      <c r="A6839" t="s">
        <v>13807</v>
      </c>
      <c r="B6839" t="s">
        <v>13808</v>
      </c>
      <c r="C6839" t="s">
        <v>12102</v>
      </c>
      <c r="D6839" t="s">
        <v>878</v>
      </c>
      <c r="E6839" t="s">
        <v>662</v>
      </c>
      <c r="F6839" t="str">
        <f t="shared" si="106"/>
        <v>SIMCO Song Da Joint Stock Company</v>
      </c>
    </row>
    <row r="6840" spans="1:6" x14ac:dyDescent="0.35">
      <c r="A6840" t="s">
        <v>13809</v>
      </c>
      <c r="B6840" t="s">
        <v>13810</v>
      </c>
      <c r="C6840" t="s">
        <v>12102</v>
      </c>
      <c r="D6840" t="s">
        <v>878</v>
      </c>
      <c r="E6840" t="s">
        <v>164</v>
      </c>
      <c r="F6840" t="str">
        <f t="shared" si="106"/>
        <v>Hiremii Limited</v>
      </c>
    </row>
    <row r="6841" spans="1:6" x14ac:dyDescent="0.35">
      <c r="A6841" t="s">
        <v>13811</v>
      </c>
      <c r="B6841" t="s">
        <v>13812</v>
      </c>
      <c r="C6841" t="s">
        <v>12102</v>
      </c>
      <c r="D6841" t="s">
        <v>878</v>
      </c>
      <c r="E6841" t="s">
        <v>11</v>
      </c>
      <c r="F6841" t="str">
        <f t="shared" si="106"/>
        <v>Aquila SA</v>
      </c>
    </row>
    <row r="6842" spans="1:6" x14ac:dyDescent="0.35">
      <c r="A6842" t="s">
        <v>13813</v>
      </c>
      <c r="B6842" t="s">
        <v>13814</v>
      </c>
      <c r="C6842" t="s">
        <v>12102</v>
      </c>
      <c r="D6842" t="s">
        <v>878</v>
      </c>
      <c r="E6842" t="s">
        <v>184</v>
      </c>
      <c r="F6842" t="str">
        <f t="shared" si="106"/>
        <v>KOS International Holdings Limited</v>
      </c>
    </row>
    <row r="6843" spans="1:6" x14ac:dyDescent="0.35">
      <c r="A6843" t="s">
        <v>13815</v>
      </c>
      <c r="B6843" t="s">
        <v>13816</v>
      </c>
      <c r="C6843" t="s">
        <v>12102</v>
      </c>
      <c r="D6843" t="s">
        <v>878</v>
      </c>
      <c r="E6843" t="s">
        <v>8</v>
      </c>
      <c r="F6843" t="str">
        <f t="shared" si="106"/>
        <v>Balance Labs, Inc.</v>
      </c>
    </row>
    <row r="6844" spans="1:6" x14ac:dyDescent="0.35">
      <c r="A6844" t="s">
        <v>13817</v>
      </c>
      <c r="B6844" t="s">
        <v>13818</v>
      </c>
      <c r="C6844" t="s">
        <v>12102</v>
      </c>
      <c r="D6844" t="s">
        <v>878</v>
      </c>
      <c r="E6844" t="s">
        <v>19</v>
      </c>
      <c r="F6844" t="str">
        <f t="shared" si="106"/>
        <v>RBG Holdings plc</v>
      </c>
    </row>
    <row r="6845" spans="1:6" x14ac:dyDescent="0.35">
      <c r="A6845" t="s">
        <v>13819</v>
      </c>
      <c r="B6845" t="s">
        <v>13820</v>
      </c>
      <c r="C6845" t="s">
        <v>12102</v>
      </c>
      <c r="D6845" t="s">
        <v>1809</v>
      </c>
      <c r="E6845" t="s">
        <v>184</v>
      </c>
      <c r="F6845" t="str">
        <f t="shared" si="106"/>
        <v>Hephaestus Holdings Limited</v>
      </c>
    </row>
    <row r="6846" spans="1:6" x14ac:dyDescent="0.35">
      <c r="A6846" t="s">
        <v>13821</v>
      </c>
      <c r="B6846" t="s">
        <v>13822</v>
      </c>
      <c r="C6846" t="s">
        <v>12102</v>
      </c>
      <c r="D6846" t="s">
        <v>1809</v>
      </c>
      <c r="E6846" t="s">
        <v>542</v>
      </c>
      <c r="F6846" t="str">
        <f t="shared" si="106"/>
        <v>Rumbu Holdings Ltd.</v>
      </c>
    </row>
    <row r="6847" spans="1:6" x14ac:dyDescent="0.35">
      <c r="A6847" t="s">
        <v>13823</v>
      </c>
      <c r="B6847" t="s">
        <v>13824</v>
      </c>
      <c r="C6847" t="s">
        <v>12102</v>
      </c>
      <c r="D6847" t="s">
        <v>878</v>
      </c>
      <c r="E6847" t="s">
        <v>1680</v>
      </c>
      <c r="F6847" t="str">
        <f t="shared" si="106"/>
        <v>Trainers' House Oyj</v>
      </c>
    </row>
    <row r="6848" spans="1:6" x14ac:dyDescent="0.35">
      <c r="A6848" t="s">
        <v>13825</v>
      </c>
      <c r="B6848" t="s">
        <v>13826</v>
      </c>
      <c r="C6848" t="s">
        <v>12102</v>
      </c>
      <c r="D6848" t="s">
        <v>878</v>
      </c>
      <c r="E6848" t="s">
        <v>35</v>
      </c>
      <c r="F6848" t="str">
        <f t="shared" si="106"/>
        <v>Annvrridhhi Ventures Limited</v>
      </c>
    </row>
    <row r="6849" spans="1:6" x14ac:dyDescent="0.35">
      <c r="A6849" t="s">
        <v>13827</v>
      </c>
      <c r="B6849" t="s">
        <v>13828</v>
      </c>
      <c r="C6849" t="s">
        <v>12102</v>
      </c>
      <c r="D6849" t="s">
        <v>878</v>
      </c>
      <c r="E6849" t="s">
        <v>26</v>
      </c>
      <c r="F6849" t="str">
        <f t="shared" si="106"/>
        <v>Wilson Learning Worldwide Inc.</v>
      </c>
    </row>
    <row r="6850" spans="1:6" x14ac:dyDescent="0.35">
      <c r="A6850" t="s">
        <v>13829</v>
      </c>
      <c r="B6850" t="s">
        <v>13830</v>
      </c>
      <c r="C6850" t="s">
        <v>12102</v>
      </c>
      <c r="D6850" t="s">
        <v>878</v>
      </c>
      <c r="E6850" t="s">
        <v>184</v>
      </c>
      <c r="F6850" t="str">
        <f t="shared" si="106"/>
        <v>Century Plaza Hotel Group</v>
      </c>
    </row>
    <row r="6851" spans="1:6" x14ac:dyDescent="0.35">
      <c r="A6851" t="s">
        <v>13831</v>
      </c>
      <c r="B6851" t="s">
        <v>13832</v>
      </c>
      <c r="C6851" t="s">
        <v>12102</v>
      </c>
      <c r="D6851" t="s">
        <v>878</v>
      </c>
      <c r="E6851" t="s">
        <v>365</v>
      </c>
      <c r="F6851" t="str">
        <f t="shared" ref="F6851:F6914" si="107">TRIM(SUBSTITUTE(A6851,_xlfn.CONCAT("(",B6851,")"),""))</f>
        <v>DGA Spólka Akcyjna</v>
      </c>
    </row>
    <row r="6852" spans="1:6" x14ac:dyDescent="0.35">
      <c r="A6852" t="s">
        <v>13833</v>
      </c>
      <c r="B6852" t="s">
        <v>13834</v>
      </c>
      <c r="C6852" t="s">
        <v>12102</v>
      </c>
      <c r="D6852" t="s">
        <v>878</v>
      </c>
      <c r="E6852" t="s">
        <v>365</v>
      </c>
      <c r="F6852" t="str">
        <f t="shared" si="107"/>
        <v>Euro-Tax.pl S.A.</v>
      </c>
    </row>
    <row r="6853" spans="1:6" x14ac:dyDescent="0.35">
      <c r="A6853" t="s">
        <v>13835</v>
      </c>
      <c r="B6853" t="s">
        <v>13836</v>
      </c>
      <c r="C6853" t="s">
        <v>12102</v>
      </c>
      <c r="D6853" t="s">
        <v>878</v>
      </c>
      <c r="E6853" t="s">
        <v>35</v>
      </c>
      <c r="F6853" t="str">
        <f t="shared" si="107"/>
        <v>Nirmitee Robotics India Limited</v>
      </c>
    </row>
    <row r="6854" spans="1:6" x14ac:dyDescent="0.35">
      <c r="A6854" t="s">
        <v>13837</v>
      </c>
      <c r="B6854" t="s">
        <v>13838</v>
      </c>
      <c r="C6854" t="s">
        <v>12102</v>
      </c>
      <c r="D6854" t="s">
        <v>878</v>
      </c>
      <c r="E6854" t="s">
        <v>365</v>
      </c>
      <c r="F6854" t="str">
        <f t="shared" si="107"/>
        <v>TREX S.A.</v>
      </c>
    </row>
    <row r="6855" spans="1:6" x14ac:dyDescent="0.35">
      <c r="A6855" t="s">
        <v>13839</v>
      </c>
      <c r="B6855" t="s">
        <v>13840</v>
      </c>
      <c r="C6855" t="s">
        <v>12102</v>
      </c>
      <c r="D6855" t="s">
        <v>878</v>
      </c>
      <c r="E6855" t="s">
        <v>11</v>
      </c>
      <c r="F6855" t="str">
        <f t="shared" si="107"/>
        <v>Odiot Holding Société anonyme</v>
      </c>
    </row>
    <row r="6856" spans="1:6" x14ac:dyDescent="0.35">
      <c r="A6856" t="s">
        <v>13841</v>
      </c>
      <c r="B6856" t="s">
        <v>13842</v>
      </c>
      <c r="C6856" t="s">
        <v>12102</v>
      </c>
      <c r="D6856" t="s">
        <v>878</v>
      </c>
      <c r="E6856" t="s">
        <v>35</v>
      </c>
      <c r="F6856" t="str">
        <f t="shared" si="107"/>
        <v>MPIL Corporation Limited</v>
      </c>
    </row>
    <row r="6857" spans="1:6" x14ac:dyDescent="0.35">
      <c r="A6857" t="s">
        <v>13843</v>
      </c>
      <c r="B6857" t="s">
        <v>13844</v>
      </c>
      <c r="C6857" t="s">
        <v>12102</v>
      </c>
      <c r="D6857" t="s">
        <v>878</v>
      </c>
      <c r="E6857" t="s">
        <v>13845</v>
      </c>
      <c r="F6857" t="str">
        <f t="shared" si="107"/>
        <v>Wai Hung Group Holdings Limited</v>
      </c>
    </row>
    <row r="6858" spans="1:6" x14ac:dyDescent="0.35">
      <c r="A6858" t="s">
        <v>13846</v>
      </c>
      <c r="B6858" t="s">
        <v>13847</v>
      </c>
      <c r="C6858" t="s">
        <v>12102</v>
      </c>
      <c r="D6858" t="s">
        <v>878</v>
      </c>
      <c r="E6858" t="s">
        <v>8</v>
      </c>
      <c r="F6858" t="str">
        <f t="shared" si="107"/>
        <v>Correlate Energy Corp.</v>
      </c>
    </row>
    <row r="6859" spans="1:6" x14ac:dyDescent="0.35">
      <c r="A6859" t="s">
        <v>13848</v>
      </c>
      <c r="B6859" t="s">
        <v>13849</v>
      </c>
      <c r="C6859" t="s">
        <v>12102</v>
      </c>
      <c r="D6859" t="s">
        <v>878</v>
      </c>
      <c r="E6859" t="s">
        <v>8</v>
      </c>
      <c r="F6859" t="str">
        <f t="shared" si="107"/>
        <v>National Asset Recovery Corp.</v>
      </c>
    </row>
    <row r="6860" spans="1:6" x14ac:dyDescent="0.35">
      <c r="A6860" t="s">
        <v>13850</v>
      </c>
      <c r="B6860" t="s">
        <v>13851</v>
      </c>
      <c r="C6860" t="s">
        <v>12102</v>
      </c>
      <c r="D6860" t="s">
        <v>878</v>
      </c>
      <c r="E6860" t="s">
        <v>184</v>
      </c>
      <c r="F6860" t="str">
        <f t="shared" si="107"/>
        <v>PPS International (Holdings) Limited</v>
      </c>
    </row>
    <row r="6861" spans="1:6" x14ac:dyDescent="0.35">
      <c r="A6861" t="s">
        <v>13852</v>
      </c>
      <c r="B6861" t="s">
        <v>13853</v>
      </c>
      <c r="C6861" t="s">
        <v>12102</v>
      </c>
      <c r="D6861" t="s">
        <v>878</v>
      </c>
      <c r="E6861" t="s">
        <v>1602</v>
      </c>
      <c r="F6861" t="str">
        <f t="shared" si="107"/>
        <v>Elvictor Group, Inc.</v>
      </c>
    </row>
    <row r="6862" spans="1:6" x14ac:dyDescent="0.35">
      <c r="A6862" t="s">
        <v>13854</v>
      </c>
      <c r="B6862" t="s">
        <v>13855</v>
      </c>
      <c r="C6862" t="s">
        <v>12102</v>
      </c>
      <c r="D6862" t="s">
        <v>878</v>
      </c>
      <c r="E6862" t="s">
        <v>8</v>
      </c>
      <c r="F6862" t="str">
        <f t="shared" si="107"/>
        <v>Fuse Group Holding Inc.</v>
      </c>
    </row>
    <row r="6863" spans="1:6" x14ac:dyDescent="0.35">
      <c r="A6863" t="s">
        <v>13856</v>
      </c>
      <c r="B6863" t="s">
        <v>13857</v>
      </c>
      <c r="C6863" t="s">
        <v>12102</v>
      </c>
      <c r="D6863" t="s">
        <v>878</v>
      </c>
      <c r="E6863" t="s">
        <v>35</v>
      </c>
      <c r="F6863" t="str">
        <f t="shared" si="107"/>
        <v>Ace Integrated Solutions Limited</v>
      </c>
    </row>
    <row r="6864" spans="1:6" x14ac:dyDescent="0.35">
      <c r="A6864" t="s">
        <v>13858</v>
      </c>
      <c r="B6864" t="s">
        <v>13859</v>
      </c>
      <c r="C6864" t="s">
        <v>12102</v>
      </c>
      <c r="D6864" t="s">
        <v>878</v>
      </c>
      <c r="E6864" t="s">
        <v>256</v>
      </c>
      <c r="F6864" t="str">
        <f t="shared" si="107"/>
        <v>SEATech Ventures Corp.</v>
      </c>
    </row>
    <row r="6865" spans="1:6" x14ac:dyDescent="0.35">
      <c r="A6865" t="s">
        <v>13860</v>
      </c>
      <c r="B6865" t="s">
        <v>13861</v>
      </c>
      <c r="C6865" t="s">
        <v>12102</v>
      </c>
      <c r="D6865" t="s">
        <v>878</v>
      </c>
      <c r="E6865" t="s">
        <v>35</v>
      </c>
      <c r="F6865" t="str">
        <f t="shared" si="107"/>
        <v>Tarini International Limited</v>
      </c>
    </row>
    <row r="6866" spans="1:6" x14ac:dyDescent="0.35">
      <c r="A6866" t="s">
        <v>13862</v>
      </c>
      <c r="B6866" t="s">
        <v>13863</v>
      </c>
      <c r="C6866" t="s">
        <v>12102</v>
      </c>
      <c r="D6866" t="s">
        <v>878</v>
      </c>
      <c r="E6866" t="s">
        <v>35</v>
      </c>
      <c r="F6866" t="str">
        <f t="shared" si="107"/>
        <v>Cyber Media Research &amp; Services Limited</v>
      </c>
    </row>
    <row r="6867" spans="1:6" x14ac:dyDescent="0.35">
      <c r="A6867" t="s">
        <v>13864</v>
      </c>
      <c r="B6867" t="s">
        <v>13865</v>
      </c>
      <c r="C6867" t="s">
        <v>12102</v>
      </c>
      <c r="D6867" t="s">
        <v>878</v>
      </c>
      <c r="E6867" t="s">
        <v>365</v>
      </c>
      <c r="F6867" t="str">
        <f t="shared" si="107"/>
        <v>Kancelaria Medius S.A.</v>
      </c>
    </row>
    <row r="6868" spans="1:6" x14ac:dyDescent="0.35">
      <c r="A6868" t="s">
        <v>13866</v>
      </c>
      <c r="B6868" t="s">
        <v>13867</v>
      </c>
      <c r="C6868" t="s">
        <v>12102</v>
      </c>
      <c r="D6868" t="s">
        <v>878</v>
      </c>
      <c r="E6868" t="s">
        <v>35</v>
      </c>
      <c r="F6868" t="str">
        <f t="shared" si="107"/>
        <v>Omkar Pharmachem Limited</v>
      </c>
    </row>
    <row r="6869" spans="1:6" x14ac:dyDescent="0.35">
      <c r="A6869" t="s">
        <v>13868</v>
      </c>
      <c r="B6869" t="s">
        <v>13869</v>
      </c>
      <c r="C6869" t="s">
        <v>12102</v>
      </c>
      <c r="D6869" t="s">
        <v>878</v>
      </c>
      <c r="E6869" t="s">
        <v>35</v>
      </c>
      <c r="F6869" t="str">
        <f t="shared" si="107"/>
        <v>Cella Space Limited</v>
      </c>
    </row>
    <row r="6870" spans="1:6" x14ac:dyDescent="0.35">
      <c r="A6870" t="s">
        <v>13870</v>
      </c>
      <c r="B6870" t="s">
        <v>13871</v>
      </c>
      <c r="C6870" t="s">
        <v>12102</v>
      </c>
      <c r="D6870" t="s">
        <v>878</v>
      </c>
      <c r="E6870" t="s">
        <v>8</v>
      </c>
      <c r="F6870" t="str">
        <f t="shared" si="107"/>
        <v>Staffing 360 Solutions, Inc.</v>
      </c>
    </row>
    <row r="6871" spans="1:6" x14ac:dyDescent="0.35">
      <c r="A6871" t="s">
        <v>13872</v>
      </c>
      <c r="B6871" t="s">
        <v>13873</v>
      </c>
      <c r="C6871" t="s">
        <v>12102</v>
      </c>
      <c r="D6871" t="s">
        <v>878</v>
      </c>
      <c r="E6871" t="s">
        <v>184</v>
      </c>
      <c r="F6871" t="str">
        <f t="shared" si="107"/>
        <v>Daido Group Limited</v>
      </c>
    </row>
    <row r="6872" spans="1:6" x14ac:dyDescent="0.35">
      <c r="A6872" t="s">
        <v>13874</v>
      </c>
      <c r="B6872" t="s">
        <v>13875</v>
      </c>
      <c r="C6872" t="s">
        <v>12102</v>
      </c>
      <c r="D6872" t="s">
        <v>878</v>
      </c>
      <c r="E6872" t="s">
        <v>542</v>
      </c>
      <c r="F6872" t="str">
        <f t="shared" si="107"/>
        <v>Belgravia Hartford Capital Inc.</v>
      </c>
    </row>
    <row r="6873" spans="1:6" x14ac:dyDescent="0.35">
      <c r="A6873" t="s">
        <v>13876</v>
      </c>
      <c r="B6873" t="s">
        <v>13877</v>
      </c>
      <c r="C6873" t="s">
        <v>12102</v>
      </c>
      <c r="D6873" t="s">
        <v>878</v>
      </c>
      <c r="E6873" t="s">
        <v>8</v>
      </c>
      <c r="F6873" t="str">
        <f t="shared" si="107"/>
        <v>Global Technologies, Ltd.</v>
      </c>
    </row>
    <row r="6874" spans="1:6" x14ac:dyDescent="0.35">
      <c r="A6874" t="s">
        <v>13878</v>
      </c>
      <c r="B6874" t="s">
        <v>13879</v>
      </c>
      <c r="C6874" t="s">
        <v>12102</v>
      </c>
      <c r="D6874" t="s">
        <v>878</v>
      </c>
      <c r="E6874" t="s">
        <v>11</v>
      </c>
      <c r="F6874" t="str">
        <f t="shared" si="107"/>
        <v>Soditech SA</v>
      </c>
    </row>
    <row r="6875" spans="1:6" x14ac:dyDescent="0.35">
      <c r="A6875" t="s">
        <v>13880</v>
      </c>
      <c r="B6875" t="s">
        <v>13881</v>
      </c>
      <c r="C6875" t="s">
        <v>12102</v>
      </c>
      <c r="D6875" t="s">
        <v>878</v>
      </c>
      <c r="E6875" t="s">
        <v>35</v>
      </c>
      <c r="F6875" t="str">
        <f t="shared" si="107"/>
        <v>The Amalgamated Electricity Company Limited</v>
      </c>
    </row>
    <row r="6876" spans="1:6" x14ac:dyDescent="0.35">
      <c r="A6876" t="s">
        <v>13882</v>
      </c>
      <c r="B6876" t="s">
        <v>13883</v>
      </c>
      <c r="C6876" t="s">
        <v>12102</v>
      </c>
      <c r="D6876" t="s">
        <v>878</v>
      </c>
      <c r="E6876" t="s">
        <v>184</v>
      </c>
      <c r="F6876" t="str">
        <f t="shared" si="107"/>
        <v>WMCH Global Investment Limited</v>
      </c>
    </row>
    <row r="6877" spans="1:6" x14ac:dyDescent="0.35">
      <c r="A6877" t="s">
        <v>13884</v>
      </c>
      <c r="B6877" t="s">
        <v>13885</v>
      </c>
      <c r="C6877" t="s">
        <v>12102</v>
      </c>
      <c r="D6877" t="s">
        <v>878</v>
      </c>
      <c r="E6877" t="s">
        <v>365</v>
      </c>
      <c r="F6877" t="str">
        <f t="shared" si="107"/>
        <v>Polman S.A.</v>
      </c>
    </row>
    <row r="6878" spans="1:6" x14ac:dyDescent="0.35">
      <c r="A6878" t="s">
        <v>13886</v>
      </c>
      <c r="B6878" t="s">
        <v>13887</v>
      </c>
      <c r="C6878" t="s">
        <v>12102</v>
      </c>
      <c r="D6878" t="s">
        <v>878</v>
      </c>
      <c r="E6878" t="s">
        <v>35</v>
      </c>
      <c r="F6878" t="str">
        <f t="shared" si="107"/>
        <v>Genomic Valley Biotech Limited</v>
      </c>
    </row>
    <row r="6879" spans="1:6" x14ac:dyDescent="0.35">
      <c r="A6879" t="s">
        <v>13888</v>
      </c>
      <c r="B6879" t="s">
        <v>13889</v>
      </c>
      <c r="C6879" t="s">
        <v>12102</v>
      </c>
      <c r="D6879" t="s">
        <v>878</v>
      </c>
      <c r="E6879" t="s">
        <v>11</v>
      </c>
      <c r="F6879" t="str">
        <f t="shared" si="107"/>
        <v>GECI International S.A.</v>
      </c>
    </row>
    <row r="6880" spans="1:6" x14ac:dyDescent="0.35">
      <c r="A6880" t="s">
        <v>13890</v>
      </c>
      <c r="B6880" t="s">
        <v>13891</v>
      </c>
      <c r="C6880" t="s">
        <v>12102</v>
      </c>
      <c r="D6880" t="s">
        <v>878</v>
      </c>
      <c r="E6880" t="s">
        <v>8</v>
      </c>
      <c r="F6880" t="str">
        <f t="shared" si="107"/>
        <v>Alternet Systems, Inc.</v>
      </c>
    </row>
    <row r="6881" spans="1:6" x14ac:dyDescent="0.35">
      <c r="A6881" t="s">
        <v>13892</v>
      </c>
      <c r="B6881" t="s">
        <v>13893</v>
      </c>
      <c r="C6881" t="s">
        <v>12102</v>
      </c>
      <c r="D6881" t="s">
        <v>878</v>
      </c>
      <c r="E6881" t="s">
        <v>265</v>
      </c>
      <c r="F6881" t="str">
        <f t="shared" si="107"/>
        <v>PT Personel Alih Daya Tbk</v>
      </c>
    </row>
    <row r="6882" spans="1:6" x14ac:dyDescent="0.35">
      <c r="A6882" t="s">
        <v>13894</v>
      </c>
      <c r="B6882" t="s">
        <v>13895</v>
      </c>
      <c r="C6882" t="s">
        <v>12102</v>
      </c>
      <c r="D6882" t="s">
        <v>878</v>
      </c>
      <c r="E6882" t="s">
        <v>184</v>
      </c>
      <c r="F6882" t="str">
        <f t="shared" si="107"/>
        <v>HSC Resources Group Limited</v>
      </c>
    </row>
    <row r="6883" spans="1:6" x14ac:dyDescent="0.35">
      <c r="A6883" t="s">
        <v>13896</v>
      </c>
      <c r="B6883" t="s">
        <v>13897</v>
      </c>
      <c r="C6883" t="s">
        <v>12102</v>
      </c>
      <c r="D6883" t="s">
        <v>878</v>
      </c>
      <c r="E6883" t="s">
        <v>265</v>
      </c>
      <c r="F6883" t="str">
        <f t="shared" si="107"/>
        <v>PT Island Concepts Indonesia Tbk</v>
      </c>
    </row>
    <row r="6884" spans="1:6" x14ac:dyDescent="0.35">
      <c r="A6884" t="s">
        <v>13898</v>
      </c>
      <c r="B6884" t="s">
        <v>13899</v>
      </c>
      <c r="C6884" t="s">
        <v>12102</v>
      </c>
      <c r="D6884" t="s">
        <v>878</v>
      </c>
      <c r="E6884" t="s">
        <v>42</v>
      </c>
      <c r="F6884" t="str">
        <f t="shared" si="107"/>
        <v>Calvert International AG</v>
      </c>
    </row>
    <row r="6885" spans="1:6" x14ac:dyDescent="0.35">
      <c r="A6885" t="s">
        <v>13900</v>
      </c>
      <c r="B6885" t="s">
        <v>13901</v>
      </c>
      <c r="C6885" t="s">
        <v>12102</v>
      </c>
      <c r="D6885" t="s">
        <v>878</v>
      </c>
      <c r="E6885" t="s">
        <v>184</v>
      </c>
      <c r="F6885" t="str">
        <f t="shared" si="107"/>
        <v>AV Promotions Holdings Limited</v>
      </c>
    </row>
    <row r="6886" spans="1:6" x14ac:dyDescent="0.35">
      <c r="A6886" t="s">
        <v>13902</v>
      </c>
      <c r="B6886" t="s">
        <v>13903</v>
      </c>
      <c r="C6886" t="s">
        <v>12102</v>
      </c>
      <c r="D6886" t="s">
        <v>878</v>
      </c>
      <c r="E6886" t="s">
        <v>19</v>
      </c>
      <c r="F6886" t="str">
        <f t="shared" si="107"/>
        <v>Norman Broadbent plc</v>
      </c>
    </row>
    <row r="6887" spans="1:6" x14ac:dyDescent="0.35">
      <c r="A6887" t="s">
        <v>13904</v>
      </c>
      <c r="B6887" t="s">
        <v>13905</v>
      </c>
      <c r="C6887" t="s">
        <v>12102</v>
      </c>
      <c r="D6887" t="s">
        <v>878</v>
      </c>
      <c r="E6887" t="s">
        <v>365</v>
      </c>
      <c r="F6887" t="str">
        <f t="shared" si="107"/>
        <v>CTE Group S.A.</v>
      </c>
    </row>
    <row r="6888" spans="1:6" x14ac:dyDescent="0.35">
      <c r="A6888" t="s">
        <v>13906</v>
      </c>
      <c r="B6888" t="s">
        <v>13907</v>
      </c>
      <c r="C6888" t="s">
        <v>12102</v>
      </c>
      <c r="D6888" t="s">
        <v>878</v>
      </c>
      <c r="E6888" t="s">
        <v>6307</v>
      </c>
      <c r="F6888" t="str">
        <f t="shared" si="107"/>
        <v>Ormester Vagyonvédelmi Nyrt.</v>
      </c>
    </row>
    <row r="6889" spans="1:6" x14ac:dyDescent="0.35">
      <c r="A6889" t="s">
        <v>13908</v>
      </c>
      <c r="B6889" t="s">
        <v>13909</v>
      </c>
      <c r="C6889" t="s">
        <v>12102</v>
      </c>
      <c r="D6889" t="s">
        <v>878</v>
      </c>
      <c r="E6889" t="s">
        <v>365</v>
      </c>
      <c r="F6889" t="str">
        <f t="shared" si="107"/>
        <v>MM Conferences S.A.</v>
      </c>
    </row>
    <row r="6890" spans="1:6" x14ac:dyDescent="0.35">
      <c r="A6890" t="s">
        <v>13910</v>
      </c>
      <c r="B6890" t="s">
        <v>13911</v>
      </c>
      <c r="C6890" t="s">
        <v>12102</v>
      </c>
      <c r="D6890" t="s">
        <v>878</v>
      </c>
      <c r="E6890" t="s">
        <v>35</v>
      </c>
      <c r="F6890" t="str">
        <f t="shared" si="107"/>
        <v>Asian Warehousing Limited</v>
      </c>
    </row>
    <row r="6891" spans="1:6" x14ac:dyDescent="0.35">
      <c r="A6891" t="s">
        <v>13912</v>
      </c>
      <c r="B6891" t="s">
        <v>13913</v>
      </c>
      <c r="C6891" t="s">
        <v>12102</v>
      </c>
      <c r="D6891" t="s">
        <v>878</v>
      </c>
      <c r="E6891" t="s">
        <v>11</v>
      </c>
      <c r="F6891" t="str">
        <f t="shared" si="107"/>
        <v>Umalis Group</v>
      </c>
    </row>
    <row r="6892" spans="1:6" x14ac:dyDescent="0.35">
      <c r="A6892" t="s">
        <v>13914</v>
      </c>
      <c r="B6892" t="s">
        <v>13915</v>
      </c>
      <c r="C6892" t="s">
        <v>12102</v>
      </c>
      <c r="D6892" t="s">
        <v>878</v>
      </c>
      <c r="E6892" t="s">
        <v>365</v>
      </c>
      <c r="F6892" t="str">
        <f t="shared" si="107"/>
        <v>Abak S.A.</v>
      </c>
    </row>
    <row r="6893" spans="1:6" x14ac:dyDescent="0.35">
      <c r="A6893" t="s">
        <v>13916</v>
      </c>
      <c r="B6893" t="s">
        <v>13917</v>
      </c>
      <c r="C6893" t="s">
        <v>12102</v>
      </c>
      <c r="D6893" t="s">
        <v>878</v>
      </c>
      <c r="E6893" t="s">
        <v>365</v>
      </c>
      <c r="F6893" t="str">
        <f t="shared" si="107"/>
        <v>Danks Europejskie Centrum Doradztwa Podatkowego S.A.</v>
      </c>
    </row>
    <row r="6894" spans="1:6" x14ac:dyDescent="0.35">
      <c r="A6894" t="s">
        <v>13918</v>
      </c>
      <c r="B6894" t="s">
        <v>13919</v>
      </c>
      <c r="C6894" t="s">
        <v>12102</v>
      </c>
      <c r="D6894" t="s">
        <v>878</v>
      </c>
      <c r="E6894" t="s">
        <v>1688</v>
      </c>
      <c r="F6894" t="str">
        <f t="shared" si="107"/>
        <v>First Imrooz Modaraba</v>
      </c>
    </row>
    <row r="6895" spans="1:6" x14ac:dyDescent="0.35">
      <c r="A6895" t="s">
        <v>13920</v>
      </c>
      <c r="B6895" t="s">
        <v>13921</v>
      </c>
      <c r="C6895" t="s">
        <v>12102</v>
      </c>
      <c r="D6895" t="s">
        <v>1809</v>
      </c>
      <c r="E6895" t="s">
        <v>184</v>
      </c>
      <c r="F6895" t="str">
        <f t="shared" si="107"/>
        <v>Lai Group Holding Company Limited</v>
      </c>
    </row>
    <row r="6896" spans="1:6" x14ac:dyDescent="0.35">
      <c r="A6896" t="s">
        <v>13922</v>
      </c>
      <c r="B6896" t="s">
        <v>13923</v>
      </c>
      <c r="C6896" t="s">
        <v>12102</v>
      </c>
      <c r="D6896" t="s">
        <v>878</v>
      </c>
      <c r="E6896" t="s">
        <v>8</v>
      </c>
      <c r="F6896" t="str">
        <f t="shared" si="107"/>
        <v>NAPC Defense, Inc.</v>
      </c>
    </row>
    <row r="6897" spans="1:6" x14ac:dyDescent="0.35">
      <c r="A6897" t="s">
        <v>13924</v>
      </c>
      <c r="B6897" t="s">
        <v>13925</v>
      </c>
      <c r="C6897" t="s">
        <v>12102</v>
      </c>
      <c r="D6897" t="s">
        <v>878</v>
      </c>
      <c r="E6897" t="s">
        <v>164</v>
      </c>
      <c r="F6897" t="str">
        <f t="shared" si="107"/>
        <v>Codeifai Limited</v>
      </c>
    </row>
    <row r="6898" spans="1:6" x14ac:dyDescent="0.35">
      <c r="A6898" t="s">
        <v>13926</v>
      </c>
      <c r="B6898" t="s">
        <v>13927</v>
      </c>
      <c r="C6898" t="s">
        <v>12102</v>
      </c>
      <c r="D6898" t="s">
        <v>878</v>
      </c>
      <c r="E6898" t="s">
        <v>184</v>
      </c>
      <c r="F6898" t="str">
        <f t="shared" si="107"/>
        <v>Royal Century Resources Holdings Limited</v>
      </c>
    </row>
    <row r="6899" spans="1:6" x14ac:dyDescent="0.35">
      <c r="A6899" t="s">
        <v>13928</v>
      </c>
      <c r="B6899" t="s">
        <v>13929</v>
      </c>
      <c r="C6899" t="s">
        <v>12102</v>
      </c>
      <c r="D6899" t="s">
        <v>878</v>
      </c>
      <c r="E6899" t="s">
        <v>8</v>
      </c>
      <c r="F6899" t="str">
        <f t="shared" si="107"/>
        <v>Suncliff, Inc.</v>
      </c>
    </row>
    <row r="6900" spans="1:6" x14ac:dyDescent="0.35">
      <c r="A6900" t="s">
        <v>13930</v>
      </c>
      <c r="B6900" t="s">
        <v>13931</v>
      </c>
      <c r="C6900" t="s">
        <v>12102</v>
      </c>
      <c r="D6900" t="s">
        <v>1809</v>
      </c>
      <c r="E6900" t="s">
        <v>35</v>
      </c>
      <c r="F6900" t="str">
        <f t="shared" si="107"/>
        <v>Sanghvi Brands Limited</v>
      </c>
    </row>
    <row r="6901" spans="1:6" x14ac:dyDescent="0.35">
      <c r="A6901" t="s">
        <v>13932</v>
      </c>
      <c r="B6901" t="s">
        <v>13933</v>
      </c>
      <c r="C6901" t="s">
        <v>12102</v>
      </c>
      <c r="D6901" t="s">
        <v>1809</v>
      </c>
      <c r="E6901" t="s">
        <v>26</v>
      </c>
      <c r="F6901" t="str">
        <f t="shared" si="107"/>
        <v>Postmate Holdings,Inc.</v>
      </c>
    </row>
    <row r="6902" spans="1:6" x14ac:dyDescent="0.35">
      <c r="A6902" t="s">
        <v>13934</v>
      </c>
      <c r="B6902" t="s">
        <v>13935</v>
      </c>
      <c r="C6902" t="s">
        <v>12102</v>
      </c>
      <c r="D6902" t="s">
        <v>878</v>
      </c>
      <c r="E6902" t="s">
        <v>8</v>
      </c>
      <c r="F6902" t="str">
        <f t="shared" si="107"/>
        <v>Trees Corporation</v>
      </c>
    </row>
    <row r="6903" spans="1:6" x14ac:dyDescent="0.35">
      <c r="A6903" t="s">
        <v>13936</v>
      </c>
      <c r="B6903" t="s">
        <v>13937</v>
      </c>
      <c r="C6903" t="s">
        <v>12102</v>
      </c>
      <c r="D6903" t="s">
        <v>878</v>
      </c>
      <c r="E6903" t="s">
        <v>35</v>
      </c>
      <c r="F6903" t="str">
        <f t="shared" si="107"/>
        <v>NMS Global Limited</v>
      </c>
    </row>
    <row r="6904" spans="1:6" x14ac:dyDescent="0.35">
      <c r="A6904" t="s">
        <v>13938</v>
      </c>
      <c r="B6904" t="s">
        <v>13939</v>
      </c>
      <c r="C6904" t="s">
        <v>12102</v>
      </c>
      <c r="D6904" t="s">
        <v>878</v>
      </c>
      <c r="E6904" t="s">
        <v>662</v>
      </c>
      <c r="F6904" t="str">
        <f t="shared" si="107"/>
        <v>BV Life Joint Stock Company</v>
      </c>
    </row>
    <row r="6905" spans="1:6" x14ac:dyDescent="0.35">
      <c r="A6905" t="s">
        <v>13940</v>
      </c>
      <c r="B6905" t="s">
        <v>13941</v>
      </c>
      <c r="C6905" t="s">
        <v>12102</v>
      </c>
      <c r="D6905" t="s">
        <v>878</v>
      </c>
      <c r="E6905" t="s">
        <v>365</v>
      </c>
      <c r="F6905" t="str">
        <f t="shared" si="107"/>
        <v>BeLeaf S.A.</v>
      </c>
    </row>
    <row r="6906" spans="1:6" x14ac:dyDescent="0.35">
      <c r="A6906" t="s">
        <v>13942</v>
      </c>
      <c r="B6906" t="s">
        <v>13943</v>
      </c>
      <c r="C6906" t="s">
        <v>12102</v>
      </c>
      <c r="D6906" t="s">
        <v>878</v>
      </c>
      <c r="E6906" t="s">
        <v>35</v>
      </c>
      <c r="F6906" t="str">
        <f t="shared" si="107"/>
        <v>Sumeru Industries Limited</v>
      </c>
    </row>
    <row r="6907" spans="1:6" x14ac:dyDescent="0.35">
      <c r="A6907" t="s">
        <v>13944</v>
      </c>
      <c r="B6907" t="s">
        <v>13945</v>
      </c>
      <c r="C6907" t="s">
        <v>12102</v>
      </c>
      <c r="D6907" t="s">
        <v>878</v>
      </c>
      <c r="E6907" t="s">
        <v>8</v>
      </c>
      <c r="F6907" t="str">
        <f t="shared" si="107"/>
        <v>Trucept, Inc.</v>
      </c>
    </row>
    <row r="6908" spans="1:6" x14ac:dyDescent="0.35">
      <c r="A6908" t="s">
        <v>13946</v>
      </c>
      <c r="B6908" t="s">
        <v>13947</v>
      </c>
      <c r="C6908" t="s">
        <v>12102</v>
      </c>
      <c r="D6908" t="s">
        <v>878</v>
      </c>
      <c r="E6908" t="s">
        <v>35</v>
      </c>
      <c r="F6908" t="str">
        <f t="shared" si="107"/>
        <v>SecUR Credentials Limited</v>
      </c>
    </row>
    <row r="6909" spans="1:6" x14ac:dyDescent="0.35">
      <c r="A6909" t="s">
        <v>13948</v>
      </c>
      <c r="B6909" t="s">
        <v>13949</v>
      </c>
      <c r="C6909" t="s">
        <v>12102</v>
      </c>
      <c r="D6909" t="s">
        <v>878</v>
      </c>
      <c r="E6909" t="s">
        <v>35</v>
      </c>
      <c r="F6909" t="str">
        <f t="shared" si="107"/>
        <v>JMG Corporation Limited</v>
      </c>
    </row>
    <row r="6910" spans="1:6" x14ac:dyDescent="0.35">
      <c r="A6910" t="s">
        <v>13950</v>
      </c>
      <c r="B6910" t="s">
        <v>13951</v>
      </c>
      <c r="C6910" t="s">
        <v>12102</v>
      </c>
      <c r="D6910" t="s">
        <v>1809</v>
      </c>
      <c r="E6910" t="s">
        <v>365</v>
      </c>
      <c r="F6910" t="str">
        <f t="shared" si="107"/>
        <v>Auxilia S.A.</v>
      </c>
    </row>
    <row r="6911" spans="1:6" x14ac:dyDescent="0.35">
      <c r="A6911" t="s">
        <v>13952</v>
      </c>
      <c r="B6911" t="s">
        <v>13953</v>
      </c>
      <c r="C6911" t="s">
        <v>12102</v>
      </c>
      <c r="D6911" t="s">
        <v>878</v>
      </c>
      <c r="E6911" t="s">
        <v>111</v>
      </c>
      <c r="F6911" t="str">
        <f t="shared" si="107"/>
        <v>Galileo Tech Ltd</v>
      </c>
    </row>
    <row r="6912" spans="1:6" x14ac:dyDescent="0.35">
      <c r="A6912" t="s">
        <v>13954</v>
      </c>
      <c r="B6912" t="s">
        <v>13955</v>
      </c>
      <c r="C6912" t="s">
        <v>12102</v>
      </c>
      <c r="D6912" t="s">
        <v>1809</v>
      </c>
      <c r="E6912" t="s">
        <v>184</v>
      </c>
      <c r="F6912" t="str">
        <f t="shared" si="107"/>
        <v>Aeso Holding Limited</v>
      </c>
    </row>
    <row r="6913" spans="1:6" x14ac:dyDescent="0.35">
      <c r="A6913" t="s">
        <v>13956</v>
      </c>
      <c r="B6913" t="s">
        <v>13957</v>
      </c>
      <c r="C6913" t="s">
        <v>12102</v>
      </c>
      <c r="D6913" t="s">
        <v>878</v>
      </c>
      <c r="E6913" t="s">
        <v>66</v>
      </c>
      <c r="F6913" t="str">
        <f t="shared" si="107"/>
        <v>SingAsia Holdings Limited</v>
      </c>
    </row>
    <row r="6914" spans="1:6" x14ac:dyDescent="0.35">
      <c r="A6914" t="s">
        <v>13958</v>
      </c>
      <c r="B6914" t="s">
        <v>13959</v>
      </c>
      <c r="C6914" t="s">
        <v>12102</v>
      </c>
      <c r="D6914" t="s">
        <v>878</v>
      </c>
      <c r="E6914" t="s">
        <v>365</v>
      </c>
      <c r="F6914" t="str">
        <f t="shared" si="107"/>
        <v>Tax-Net S.A.</v>
      </c>
    </row>
    <row r="6915" spans="1:6" x14ac:dyDescent="0.35">
      <c r="A6915" t="s">
        <v>13960</v>
      </c>
      <c r="B6915" t="s">
        <v>13961</v>
      </c>
      <c r="C6915" t="s">
        <v>12102</v>
      </c>
      <c r="D6915" t="s">
        <v>878</v>
      </c>
      <c r="E6915" t="s">
        <v>365</v>
      </c>
      <c r="F6915" t="str">
        <f t="shared" ref="F6915:F6978" si="108">TRIM(SUBSTITUTE(A6915,_xlfn.CONCAT("(",B6915,")"),""))</f>
        <v>Grupa HRC Spolka Akcyjna</v>
      </c>
    </row>
    <row r="6916" spans="1:6" x14ac:dyDescent="0.35">
      <c r="A6916" t="s">
        <v>13962</v>
      </c>
      <c r="B6916" t="s">
        <v>13963</v>
      </c>
      <c r="C6916" t="s">
        <v>12102</v>
      </c>
      <c r="D6916" t="s">
        <v>878</v>
      </c>
      <c r="E6916" t="s">
        <v>35</v>
      </c>
      <c r="F6916" t="str">
        <f t="shared" si="108"/>
        <v>IMEC Services Limited</v>
      </c>
    </row>
    <row r="6917" spans="1:6" x14ac:dyDescent="0.35">
      <c r="A6917" t="s">
        <v>13964</v>
      </c>
      <c r="B6917" t="s">
        <v>13965</v>
      </c>
      <c r="C6917" t="s">
        <v>12102</v>
      </c>
      <c r="D6917" t="s">
        <v>878</v>
      </c>
      <c r="E6917" t="s">
        <v>134</v>
      </c>
      <c r="F6917" t="str">
        <f t="shared" si="108"/>
        <v>Front Ventures AB (publ)</v>
      </c>
    </row>
    <row r="6918" spans="1:6" x14ac:dyDescent="0.35">
      <c r="A6918" t="s">
        <v>13966</v>
      </c>
      <c r="B6918" t="s">
        <v>13967</v>
      </c>
      <c r="C6918" t="s">
        <v>12102</v>
      </c>
      <c r="D6918" t="s">
        <v>878</v>
      </c>
      <c r="E6918" t="s">
        <v>8</v>
      </c>
      <c r="F6918" t="str">
        <f t="shared" si="108"/>
        <v>Futuris Company</v>
      </c>
    </row>
    <row r="6919" spans="1:6" x14ac:dyDescent="0.35">
      <c r="A6919" t="s">
        <v>13968</v>
      </c>
      <c r="B6919" t="s">
        <v>13969</v>
      </c>
      <c r="C6919" t="s">
        <v>12102</v>
      </c>
      <c r="D6919" t="s">
        <v>878</v>
      </c>
      <c r="E6919" t="s">
        <v>8</v>
      </c>
      <c r="F6919" t="str">
        <f t="shared" si="108"/>
        <v>TGI Solar Power Group Inc.</v>
      </c>
    </row>
    <row r="6920" spans="1:6" x14ac:dyDescent="0.35">
      <c r="A6920" t="s">
        <v>13970</v>
      </c>
      <c r="B6920" t="s">
        <v>13971</v>
      </c>
      <c r="C6920" t="s">
        <v>12102</v>
      </c>
      <c r="D6920" t="s">
        <v>878</v>
      </c>
      <c r="E6920" t="s">
        <v>134</v>
      </c>
      <c r="F6920" t="str">
        <f t="shared" si="108"/>
        <v>SECITS Holding AB (publ)</v>
      </c>
    </row>
    <row r="6921" spans="1:6" x14ac:dyDescent="0.35">
      <c r="A6921" t="s">
        <v>13972</v>
      </c>
      <c r="B6921" t="s">
        <v>13973</v>
      </c>
      <c r="C6921" t="s">
        <v>12102</v>
      </c>
      <c r="D6921" t="s">
        <v>878</v>
      </c>
      <c r="E6921" t="s">
        <v>134</v>
      </c>
      <c r="F6921" t="str">
        <f t="shared" si="108"/>
        <v>NetJobs Group AB (publ)</v>
      </c>
    </row>
    <row r="6922" spans="1:6" x14ac:dyDescent="0.35">
      <c r="A6922" t="s">
        <v>13974</v>
      </c>
      <c r="B6922" t="s">
        <v>13975</v>
      </c>
      <c r="C6922" t="s">
        <v>12102</v>
      </c>
      <c r="D6922" t="s">
        <v>878</v>
      </c>
      <c r="E6922" t="s">
        <v>35</v>
      </c>
      <c r="F6922" t="str">
        <f t="shared" si="108"/>
        <v>Tacent Projects Limited</v>
      </c>
    </row>
    <row r="6923" spans="1:6" x14ac:dyDescent="0.35">
      <c r="A6923" t="s">
        <v>13976</v>
      </c>
      <c r="B6923" t="s">
        <v>13977</v>
      </c>
      <c r="C6923" t="s">
        <v>12102</v>
      </c>
      <c r="D6923" t="s">
        <v>878</v>
      </c>
      <c r="E6923" t="s">
        <v>35</v>
      </c>
      <c r="F6923" t="str">
        <f t="shared" si="108"/>
        <v>Accord Synergy Limited</v>
      </c>
    </row>
    <row r="6924" spans="1:6" x14ac:dyDescent="0.35">
      <c r="A6924" t="s">
        <v>13978</v>
      </c>
      <c r="B6924" t="s">
        <v>13979</v>
      </c>
      <c r="C6924" t="s">
        <v>12102</v>
      </c>
      <c r="D6924" t="s">
        <v>878</v>
      </c>
      <c r="E6924" t="s">
        <v>773</v>
      </c>
      <c r="F6924" t="str">
        <f t="shared" si="108"/>
        <v>Chromosome Dynamics S.a.</v>
      </c>
    </row>
    <row r="6925" spans="1:6" x14ac:dyDescent="0.35">
      <c r="A6925" t="s">
        <v>13980</v>
      </c>
      <c r="B6925" t="s">
        <v>13981</v>
      </c>
      <c r="C6925" t="s">
        <v>12102</v>
      </c>
      <c r="D6925" t="s">
        <v>878</v>
      </c>
      <c r="E6925" t="s">
        <v>134</v>
      </c>
      <c r="F6925" t="str">
        <f t="shared" si="108"/>
        <v>Godsinlösen Nordic AB (publ)</v>
      </c>
    </row>
    <row r="6926" spans="1:6" x14ac:dyDescent="0.35">
      <c r="A6926" t="s">
        <v>13982</v>
      </c>
      <c r="B6926" t="s">
        <v>13983</v>
      </c>
      <c r="C6926" t="s">
        <v>12102</v>
      </c>
      <c r="D6926" t="s">
        <v>878</v>
      </c>
      <c r="E6926" t="s">
        <v>8</v>
      </c>
      <c r="F6926" t="str">
        <f t="shared" si="108"/>
        <v>Blue Diamond Ventures, Inc.</v>
      </c>
    </row>
    <row r="6927" spans="1:6" x14ac:dyDescent="0.35">
      <c r="A6927" t="s">
        <v>13984</v>
      </c>
      <c r="B6927" t="s">
        <v>13985</v>
      </c>
      <c r="C6927" t="s">
        <v>12102</v>
      </c>
      <c r="D6927" t="s">
        <v>878</v>
      </c>
      <c r="E6927" t="s">
        <v>1668</v>
      </c>
      <c r="F6927" t="str">
        <f t="shared" si="108"/>
        <v>Revnost a.d.</v>
      </c>
    </row>
    <row r="6928" spans="1:6" x14ac:dyDescent="0.35">
      <c r="A6928" t="s">
        <v>13986</v>
      </c>
      <c r="B6928" t="s">
        <v>13987</v>
      </c>
      <c r="C6928" t="s">
        <v>12102</v>
      </c>
      <c r="D6928" t="s">
        <v>878</v>
      </c>
      <c r="E6928" t="s">
        <v>35</v>
      </c>
      <c r="F6928" t="str">
        <f t="shared" si="108"/>
        <v>Kaarya Facilities and Services Limited</v>
      </c>
    </row>
    <row r="6929" spans="1:6" x14ac:dyDescent="0.35">
      <c r="A6929" t="s">
        <v>13988</v>
      </c>
      <c r="B6929" t="s">
        <v>13989</v>
      </c>
      <c r="C6929" t="s">
        <v>12102</v>
      </c>
      <c r="D6929" t="s">
        <v>878</v>
      </c>
      <c r="E6929" t="s">
        <v>365</v>
      </c>
      <c r="F6929" t="str">
        <f t="shared" si="108"/>
        <v>Ecnology Group S.A.</v>
      </c>
    </row>
    <row r="6930" spans="1:6" x14ac:dyDescent="0.35">
      <c r="A6930" t="s">
        <v>13990</v>
      </c>
      <c r="B6930" t="s">
        <v>13991</v>
      </c>
      <c r="C6930" t="s">
        <v>12102</v>
      </c>
      <c r="D6930" t="s">
        <v>878</v>
      </c>
      <c r="E6930" t="s">
        <v>8</v>
      </c>
      <c r="F6930" t="str">
        <f t="shared" si="108"/>
        <v>Nexteligent Holdings, Inc.</v>
      </c>
    </row>
    <row r="6931" spans="1:6" x14ac:dyDescent="0.35">
      <c r="A6931" t="s">
        <v>13992</v>
      </c>
      <c r="B6931" t="s">
        <v>13993</v>
      </c>
      <c r="C6931" t="s">
        <v>12102</v>
      </c>
      <c r="D6931" t="s">
        <v>878</v>
      </c>
      <c r="E6931" t="s">
        <v>8</v>
      </c>
      <c r="F6931" t="str">
        <f t="shared" si="108"/>
        <v>Xalles Holdings Inc.</v>
      </c>
    </row>
    <row r="6932" spans="1:6" x14ac:dyDescent="0.35">
      <c r="A6932" t="s">
        <v>13994</v>
      </c>
      <c r="B6932" t="s">
        <v>13995</v>
      </c>
      <c r="C6932" t="s">
        <v>12102</v>
      </c>
      <c r="D6932" t="s">
        <v>878</v>
      </c>
      <c r="E6932" t="s">
        <v>16</v>
      </c>
      <c r="F6932" t="str">
        <f t="shared" si="108"/>
        <v>Jubilant Flame International, Ltd.</v>
      </c>
    </row>
    <row r="6933" spans="1:6" x14ac:dyDescent="0.35">
      <c r="A6933" t="s">
        <v>13996</v>
      </c>
      <c r="B6933" t="s">
        <v>13997</v>
      </c>
      <c r="C6933" t="s">
        <v>12102</v>
      </c>
      <c r="D6933" t="s">
        <v>878</v>
      </c>
      <c r="E6933" t="s">
        <v>8</v>
      </c>
      <c r="F6933" t="str">
        <f t="shared" si="108"/>
        <v>St. Joseph, Inc.</v>
      </c>
    </row>
    <row r="6934" spans="1:6" x14ac:dyDescent="0.35">
      <c r="A6934" t="s">
        <v>13998</v>
      </c>
      <c r="B6934" t="s">
        <v>13999</v>
      </c>
      <c r="C6934" t="s">
        <v>12102</v>
      </c>
      <c r="D6934" t="s">
        <v>878</v>
      </c>
      <c r="E6934" t="s">
        <v>134</v>
      </c>
      <c r="F6934" t="str">
        <f t="shared" si="108"/>
        <v>Vultus AB</v>
      </c>
    </row>
    <row r="6935" spans="1:6" x14ac:dyDescent="0.35">
      <c r="A6935" t="s">
        <v>14000</v>
      </c>
      <c r="B6935" t="s">
        <v>14001</v>
      </c>
      <c r="C6935" t="s">
        <v>12102</v>
      </c>
      <c r="D6935" t="s">
        <v>878</v>
      </c>
      <c r="E6935" t="s">
        <v>365</v>
      </c>
      <c r="F6935" t="str">
        <f t="shared" si="108"/>
        <v>One Solution S.A.</v>
      </c>
    </row>
    <row r="6936" spans="1:6" x14ac:dyDescent="0.35">
      <c r="A6936" t="s">
        <v>14002</v>
      </c>
      <c r="B6936" t="s">
        <v>14003</v>
      </c>
      <c r="C6936" t="s">
        <v>12102</v>
      </c>
      <c r="D6936" t="s">
        <v>1809</v>
      </c>
      <c r="E6936" t="s">
        <v>35</v>
      </c>
      <c r="F6936" t="str">
        <f t="shared" si="108"/>
        <v>Shangar Décor Limited</v>
      </c>
    </row>
    <row r="6937" spans="1:6" x14ac:dyDescent="0.35">
      <c r="A6937" t="s">
        <v>14004</v>
      </c>
      <c r="B6937" t="s">
        <v>14005</v>
      </c>
      <c r="C6937" t="s">
        <v>12102</v>
      </c>
      <c r="D6937" t="s">
        <v>878</v>
      </c>
      <c r="E6937" t="s">
        <v>35</v>
      </c>
      <c r="F6937" t="str">
        <f t="shared" si="108"/>
        <v>GHV Infra Projects Limited</v>
      </c>
    </row>
    <row r="6938" spans="1:6" x14ac:dyDescent="0.35">
      <c r="A6938" t="s">
        <v>14006</v>
      </c>
      <c r="B6938" t="s">
        <v>14007</v>
      </c>
      <c r="C6938" t="s">
        <v>12102</v>
      </c>
      <c r="D6938" t="s">
        <v>878</v>
      </c>
      <c r="E6938" t="s">
        <v>8</v>
      </c>
      <c r="F6938" t="str">
        <f t="shared" si="108"/>
        <v>Tanke Biosciences Corporation</v>
      </c>
    </row>
    <row r="6939" spans="1:6" x14ac:dyDescent="0.35">
      <c r="A6939" t="s">
        <v>14008</v>
      </c>
      <c r="B6939" t="s">
        <v>14009</v>
      </c>
      <c r="C6939" t="s">
        <v>12102</v>
      </c>
      <c r="D6939" t="s">
        <v>878</v>
      </c>
      <c r="E6939" t="s">
        <v>8</v>
      </c>
      <c r="F6939" t="str">
        <f t="shared" si="108"/>
        <v>Quest Patent Research Corporation</v>
      </c>
    </row>
    <row r="6940" spans="1:6" x14ac:dyDescent="0.35">
      <c r="A6940" t="s">
        <v>14010</v>
      </c>
      <c r="B6940" t="s">
        <v>14011</v>
      </c>
      <c r="C6940" t="s">
        <v>12102</v>
      </c>
      <c r="D6940" t="s">
        <v>878</v>
      </c>
      <c r="E6940" t="s">
        <v>8</v>
      </c>
      <c r="F6940" t="str">
        <f t="shared" si="108"/>
        <v>UnderSea Recovery Corporation</v>
      </c>
    </row>
    <row r="6941" spans="1:6" x14ac:dyDescent="0.35">
      <c r="A6941" t="s">
        <v>14012</v>
      </c>
      <c r="B6941" t="s">
        <v>14013</v>
      </c>
      <c r="C6941" t="s">
        <v>12102</v>
      </c>
      <c r="D6941" t="s">
        <v>878</v>
      </c>
      <c r="E6941" t="s">
        <v>8</v>
      </c>
      <c r="F6941" t="str">
        <f t="shared" si="108"/>
        <v>Blue Line Protection Group, Inc.</v>
      </c>
    </row>
    <row r="6942" spans="1:6" x14ac:dyDescent="0.35">
      <c r="A6942" t="s">
        <v>14014</v>
      </c>
      <c r="B6942" t="s">
        <v>14015</v>
      </c>
      <c r="C6942" t="s">
        <v>12102</v>
      </c>
      <c r="D6942" t="s">
        <v>1809</v>
      </c>
      <c r="E6942" t="s">
        <v>134</v>
      </c>
      <c r="F6942" t="str">
        <f t="shared" si="108"/>
        <v>Rentunder Holding AB (publ)</v>
      </c>
    </row>
    <row r="6943" spans="1:6" x14ac:dyDescent="0.35">
      <c r="A6943" t="s">
        <v>14016</v>
      </c>
      <c r="B6943" t="s">
        <v>14017</v>
      </c>
      <c r="C6943" t="s">
        <v>12102</v>
      </c>
      <c r="D6943" t="s">
        <v>878</v>
      </c>
      <c r="E6943" t="s">
        <v>8</v>
      </c>
      <c r="F6943" t="str">
        <f t="shared" si="108"/>
        <v>Aerius International, Inc.</v>
      </c>
    </row>
    <row r="6944" spans="1:6" x14ac:dyDescent="0.35">
      <c r="A6944" t="s">
        <v>14018</v>
      </c>
      <c r="B6944" t="s">
        <v>14019</v>
      </c>
      <c r="C6944" t="s">
        <v>12102</v>
      </c>
      <c r="D6944" t="s">
        <v>878</v>
      </c>
      <c r="E6944" t="s">
        <v>164</v>
      </c>
      <c r="F6944" t="str">
        <f t="shared" si="108"/>
        <v>MCS Services Limited</v>
      </c>
    </row>
    <row r="6945" spans="1:6" x14ac:dyDescent="0.35">
      <c r="A6945" t="s">
        <v>14020</v>
      </c>
      <c r="B6945" t="s">
        <v>14021</v>
      </c>
      <c r="C6945" t="s">
        <v>12102</v>
      </c>
      <c r="D6945" t="s">
        <v>1809</v>
      </c>
      <c r="E6945" t="s">
        <v>35</v>
      </c>
      <c r="F6945" t="str">
        <f t="shared" si="108"/>
        <v>T. Spiritual World Limited</v>
      </c>
    </row>
    <row r="6946" spans="1:6" x14ac:dyDescent="0.35">
      <c r="A6946" t="s">
        <v>14022</v>
      </c>
      <c r="B6946" t="s">
        <v>14023</v>
      </c>
      <c r="C6946" t="s">
        <v>12102</v>
      </c>
      <c r="D6946" t="s">
        <v>878</v>
      </c>
      <c r="E6946" t="s">
        <v>8</v>
      </c>
      <c r="F6946" t="str">
        <f t="shared" si="108"/>
        <v>Global Arena Holding Inc.</v>
      </c>
    </row>
    <row r="6947" spans="1:6" x14ac:dyDescent="0.35">
      <c r="A6947" t="s">
        <v>14024</v>
      </c>
      <c r="B6947" t="s">
        <v>14025</v>
      </c>
      <c r="C6947" t="s">
        <v>12102</v>
      </c>
      <c r="D6947" t="s">
        <v>878</v>
      </c>
      <c r="E6947" t="s">
        <v>8</v>
      </c>
      <c r="F6947" t="str">
        <f t="shared" si="108"/>
        <v>Encompass Compliance Corporation</v>
      </c>
    </row>
    <row r="6948" spans="1:6" x14ac:dyDescent="0.35">
      <c r="A6948" t="s">
        <v>14026</v>
      </c>
      <c r="B6948" t="s">
        <v>14027</v>
      </c>
      <c r="C6948" t="s">
        <v>12102</v>
      </c>
      <c r="D6948" t="s">
        <v>878</v>
      </c>
      <c r="E6948" t="s">
        <v>8</v>
      </c>
      <c r="F6948" t="str">
        <f t="shared" si="108"/>
        <v>Golden Triangle Ventures, Inc.</v>
      </c>
    </row>
    <row r="6949" spans="1:6" x14ac:dyDescent="0.35">
      <c r="A6949" t="s">
        <v>14028</v>
      </c>
      <c r="B6949" t="s">
        <v>14029</v>
      </c>
      <c r="C6949" t="s">
        <v>12102</v>
      </c>
      <c r="D6949" t="s">
        <v>878</v>
      </c>
      <c r="E6949" t="s">
        <v>8</v>
      </c>
      <c r="F6949" t="str">
        <f t="shared" si="108"/>
        <v>GEX Management, Inc.</v>
      </c>
    </row>
    <row r="6950" spans="1:6" x14ac:dyDescent="0.35">
      <c r="A6950" t="s">
        <v>14030</v>
      </c>
      <c r="B6950" t="s">
        <v>14031</v>
      </c>
      <c r="C6950" t="s">
        <v>12102</v>
      </c>
      <c r="D6950" t="s">
        <v>878</v>
      </c>
      <c r="E6950" t="s">
        <v>8</v>
      </c>
      <c r="F6950" t="str">
        <f t="shared" si="108"/>
        <v>VentureNet Capital Group, Inc.</v>
      </c>
    </row>
    <row r="6951" spans="1:6" x14ac:dyDescent="0.35">
      <c r="A6951" t="s">
        <v>14032</v>
      </c>
      <c r="B6951" t="s">
        <v>14033</v>
      </c>
      <c r="C6951" t="s">
        <v>12102</v>
      </c>
      <c r="D6951" t="s">
        <v>878</v>
      </c>
      <c r="E6951" t="s">
        <v>8</v>
      </c>
      <c r="F6951" t="str">
        <f t="shared" si="108"/>
        <v>American Cannabis Company, Inc.</v>
      </c>
    </row>
    <row r="6952" spans="1:6" x14ac:dyDescent="0.35">
      <c r="A6952" t="s">
        <v>14034</v>
      </c>
      <c r="B6952" t="s">
        <v>14035</v>
      </c>
      <c r="C6952" t="s">
        <v>12102</v>
      </c>
      <c r="D6952" t="s">
        <v>1809</v>
      </c>
      <c r="E6952" t="s">
        <v>8</v>
      </c>
      <c r="F6952" t="str">
        <f t="shared" si="108"/>
        <v>Eco Innovation Group, Inc.</v>
      </c>
    </row>
    <row r="6953" spans="1:6" x14ac:dyDescent="0.35">
      <c r="A6953" t="s">
        <v>14036</v>
      </c>
      <c r="B6953" t="s">
        <v>14037</v>
      </c>
      <c r="C6953" t="s">
        <v>12102</v>
      </c>
      <c r="D6953" t="s">
        <v>878</v>
      </c>
      <c r="E6953" t="s">
        <v>8</v>
      </c>
      <c r="F6953" t="str">
        <f t="shared" si="108"/>
        <v>THC Farmaceuticals, Inc.</v>
      </c>
    </row>
    <row r="6954" spans="1:6" x14ac:dyDescent="0.35">
      <c r="A6954" t="s">
        <v>14038</v>
      </c>
      <c r="B6954" t="s">
        <v>14039</v>
      </c>
      <c r="C6954" t="s">
        <v>12102</v>
      </c>
      <c r="D6954" t="s">
        <v>878</v>
      </c>
      <c r="E6954" t="s">
        <v>542</v>
      </c>
      <c r="F6954" t="str">
        <f t="shared" si="108"/>
        <v>Global UAV Technologies Ltd.</v>
      </c>
    </row>
    <row r="6955" spans="1:6" x14ac:dyDescent="0.35">
      <c r="A6955" t="s">
        <v>14040</v>
      </c>
      <c r="B6955" t="s">
        <v>14041</v>
      </c>
      <c r="C6955" t="s">
        <v>12102</v>
      </c>
      <c r="D6955" t="s">
        <v>1809</v>
      </c>
      <c r="E6955" t="s">
        <v>134</v>
      </c>
      <c r="F6955" t="str">
        <f t="shared" si="108"/>
        <v>Trainimal AB (publ)</v>
      </c>
    </row>
    <row r="6956" spans="1:6" x14ac:dyDescent="0.35">
      <c r="A6956" t="s">
        <v>14042</v>
      </c>
      <c r="B6956" t="s">
        <v>14043</v>
      </c>
      <c r="C6956" t="s">
        <v>12102</v>
      </c>
      <c r="D6956" t="s">
        <v>878</v>
      </c>
      <c r="E6956" t="s">
        <v>8</v>
      </c>
      <c r="F6956" t="str">
        <f t="shared" si="108"/>
        <v>bowmo, Inc.</v>
      </c>
    </row>
    <row r="6957" spans="1:6" x14ac:dyDescent="0.35">
      <c r="A6957" t="s">
        <v>14044</v>
      </c>
      <c r="B6957" t="s">
        <v>14045</v>
      </c>
      <c r="C6957" t="s">
        <v>12102</v>
      </c>
      <c r="D6957" t="s">
        <v>878</v>
      </c>
      <c r="E6957" t="s">
        <v>1091</v>
      </c>
      <c r="F6957" t="str">
        <f t="shared" si="108"/>
        <v>LeapCharger Corporation</v>
      </c>
    </row>
    <row r="6958" spans="1:6" x14ac:dyDescent="0.35">
      <c r="A6958" t="s">
        <v>14046</v>
      </c>
      <c r="B6958" t="s">
        <v>14047</v>
      </c>
      <c r="C6958" t="s">
        <v>12102</v>
      </c>
      <c r="D6958" t="s">
        <v>878</v>
      </c>
      <c r="E6958" t="s">
        <v>8</v>
      </c>
      <c r="F6958" t="str">
        <f t="shared" si="108"/>
        <v>8000 Inc</v>
      </c>
    </row>
    <row r="6959" spans="1:6" x14ac:dyDescent="0.35">
      <c r="A6959" t="s">
        <v>14048</v>
      </c>
      <c r="B6959" t="s">
        <v>14049</v>
      </c>
      <c r="C6959" t="s">
        <v>12102</v>
      </c>
      <c r="D6959" t="s">
        <v>878</v>
      </c>
      <c r="E6959" t="s">
        <v>8</v>
      </c>
      <c r="F6959" t="str">
        <f t="shared" si="108"/>
        <v>ID Global Corporation</v>
      </c>
    </row>
    <row r="6960" spans="1:6" x14ac:dyDescent="0.35">
      <c r="A6960" t="s">
        <v>14050</v>
      </c>
      <c r="B6960" t="s">
        <v>14051</v>
      </c>
      <c r="C6960" t="s">
        <v>12102</v>
      </c>
      <c r="D6960" t="s">
        <v>878</v>
      </c>
      <c r="E6960" t="s">
        <v>8</v>
      </c>
      <c r="F6960" t="str">
        <f t="shared" si="108"/>
        <v>Endurance Exploration Group, Inc.</v>
      </c>
    </row>
    <row r="6961" spans="1:6" x14ac:dyDescent="0.35">
      <c r="A6961" t="s">
        <v>14052</v>
      </c>
      <c r="B6961" t="s">
        <v>14053</v>
      </c>
      <c r="C6961" t="s">
        <v>14054</v>
      </c>
      <c r="D6961" t="s">
        <v>7</v>
      </c>
      <c r="E6961" t="s">
        <v>8</v>
      </c>
      <c r="F6961" t="str">
        <f t="shared" si="108"/>
        <v>Comcast Corporation</v>
      </c>
    </row>
    <row r="6962" spans="1:6" x14ac:dyDescent="0.35">
      <c r="A6962" t="s">
        <v>14055</v>
      </c>
      <c r="B6962" t="s">
        <v>14056</v>
      </c>
      <c r="C6962" t="s">
        <v>14054</v>
      </c>
      <c r="D6962" t="s">
        <v>7</v>
      </c>
      <c r="E6962" t="s">
        <v>8</v>
      </c>
      <c r="F6962" t="str">
        <f t="shared" si="108"/>
        <v>Charter Communications, Inc.</v>
      </c>
    </row>
    <row r="6963" spans="1:6" x14ac:dyDescent="0.35">
      <c r="A6963" t="s">
        <v>14057</v>
      </c>
      <c r="B6963" t="s">
        <v>14058</v>
      </c>
      <c r="C6963" t="s">
        <v>14054</v>
      </c>
      <c r="D6963" t="s">
        <v>7</v>
      </c>
      <c r="E6963" t="s">
        <v>16</v>
      </c>
      <c r="F6963" t="str">
        <f t="shared" si="108"/>
        <v>China Satellite Communications Co., Ltd.</v>
      </c>
    </row>
    <row r="6964" spans="1:6" x14ac:dyDescent="0.35">
      <c r="A6964" t="s">
        <v>14059</v>
      </c>
      <c r="B6964" t="s">
        <v>14060</v>
      </c>
      <c r="C6964" t="s">
        <v>14054</v>
      </c>
      <c r="D6964" t="s">
        <v>7</v>
      </c>
      <c r="E6964" t="s">
        <v>8</v>
      </c>
      <c r="F6964" t="str">
        <f t="shared" si="108"/>
        <v>Liberty Broadband Corporation</v>
      </c>
    </row>
    <row r="6965" spans="1:6" x14ac:dyDescent="0.35">
      <c r="A6965" t="s">
        <v>14061</v>
      </c>
      <c r="B6965" t="s">
        <v>14062</v>
      </c>
      <c r="C6965" t="s">
        <v>14054</v>
      </c>
      <c r="D6965" t="s">
        <v>7</v>
      </c>
      <c r="E6965" t="s">
        <v>8</v>
      </c>
      <c r="F6965" t="str">
        <f t="shared" si="108"/>
        <v>Sirius XM Holdings Inc.</v>
      </c>
    </row>
    <row r="6966" spans="1:6" x14ac:dyDescent="0.35">
      <c r="A6966" t="s">
        <v>14063</v>
      </c>
      <c r="B6966" t="s">
        <v>14064</v>
      </c>
      <c r="C6966" t="s">
        <v>14054</v>
      </c>
      <c r="D6966" t="s">
        <v>7</v>
      </c>
      <c r="E6966" t="s">
        <v>8</v>
      </c>
      <c r="F6966" t="str">
        <f t="shared" si="108"/>
        <v>EchoStar Corporation</v>
      </c>
    </row>
    <row r="6967" spans="1:6" x14ac:dyDescent="0.35">
      <c r="A6967" t="s">
        <v>14065</v>
      </c>
      <c r="B6967" t="s">
        <v>14066</v>
      </c>
      <c r="C6967" t="s">
        <v>14054</v>
      </c>
      <c r="D6967" t="s">
        <v>7</v>
      </c>
      <c r="E6967" t="s">
        <v>16</v>
      </c>
      <c r="F6967" t="str">
        <f t="shared" si="108"/>
        <v>Oriental Pearl Group Co.,Ltd.</v>
      </c>
    </row>
    <row r="6968" spans="1:6" x14ac:dyDescent="0.35">
      <c r="A6968" t="s">
        <v>14067</v>
      </c>
      <c r="B6968" t="s">
        <v>14068</v>
      </c>
      <c r="C6968" t="s">
        <v>14054</v>
      </c>
      <c r="D6968" t="s">
        <v>7</v>
      </c>
      <c r="E6968" t="s">
        <v>16</v>
      </c>
      <c r="F6968" t="str">
        <f t="shared" si="108"/>
        <v>Hebei Broadcasting Wireless Media Co., Ltd.</v>
      </c>
    </row>
    <row r="6969" spans="1:6" x14ac:dyDescent="0.35">
      <c r="A6969" t="s">
        <v>14069</v>
      </c>
      <c r="B6969" t="s">
        <v>14070</v>
      </c>
      <c r="C6969" t="s">
        <v>14054</v>
      </c>
      <c r="D6969" t="s">
        <v>7</v>
      </c>
      <c r="E6969" t="s">
        <v>5464</v>
      </c>
      <c r="F6969" t="str">
        <f t="shared" si="108"/>
        <v>MultiChoice Group Limited</v>
      </c>
    </row>
    <row r="6970" spans="1:6" x14ac:dyDescent="0.35">
      <c r="A6970" t="s">
        <v>14071</v>
      </c>
      <c r="B6970" t="s">
        <v>14072</v>
      </c>
      <c r="C6970" t="s">
        <v>14054</v>
      </c>
      <c r="D6970" t="s">
        <v>7</v>
      </c>
      <c r="E6970" t="s">
        <v>8</v>
      </c>
      <c r="F6970" t="str">
        <f t="shared" si="108"/>
        <v>Cable One, Inc.</v>
      </c>
    </row>
    <row r="6971" spans="1:6" x14ac:dyDescent="0.35">
      <c r="A6971" t="s">
        <v>14073</v>
      </c>
      <c r="B6971" t="s">
        <v>14074</v>
      </c>
      <c r="C6971" t="s">
        <v>14054</v>
      </c>
      <c r="D6971" t="s">
        <v>7</v>
      </c>
      <c r="E6971" t="s">
        <v>16</v>
      </c>
      <c r="F6971" t="str">
        <f t="shared" si="108"/>
        <v>Wasu Media Holding Co.,Ltd</v>
      </c>
    </row>
    <row r="6972" spans="1:6" x14ac:dyDescent="0.35">
      <c r="A6972" t="s">
        <v>14075</v>
      </c>
      <c r="B6972" t="s">
        <v>14076</v>
      </c>
      <c r="C6972" t="s">
        <v>14054</v>
      </c>
      <c r="D6972" t="s">
        <v>7</v>
      </c>
      <c r="E6972" t="s">
        <v>365</v>
      </c>
      <c r="F6972" t="str">
        <f t="shared" si="108"/>
        <v>Cyfrowy Polsat S.A.</v>
      </c>
    </row>
    <row r="6973" spans="1:6" x14ac:dyDescent="0.35">
      <c r="A6973" t="s">
        <v>14077</v>
      </c>
      <c r="B6973" t="s">
        <v>14078</v>
      </c>
      <c r="C6973" t="s">
        <v>14054</v>
      </c>
      <c r="D6973" t="s">
        <v>7</v>
      </c>
      <c r="E6973" t="s">
        <v>16</v>
      </c>
      <c r="F6973" t="str">
        <f t="shared" si="108"/>
        <v>CITIC Guoan Information Industry Co., Ltd.</v>
      </c>
    </row>
    <row r="6974" spans="1:6" x14ac:dyDescent="0.35">
      <c r="A6974" t="s">
        <v>14079</v>
      </c>
      <c r="B6974" t="s">
        <v>14080</v>
      </c>
      <c r="C6974" t="s">
        <v>14054</v>
      </c>
      <c r="D6974" t="s">
        <v>7</v>
      </c>
      <c r="E6974" t="s">
        <v>26</v>
      </c>
      <c r="F6974" t="str">
        <f t="shared" si="108"/>
        <v>SKY Perfect JSAT Holdings Inc.</v>
      </c>
    </row>
    <row r="6975" spans="1:6" x14ac:dyDescent="0.35">
      <c r="A6975" t="s">
        <v>14081</v>
      </c>
      <c r="B6975" t="s">
        <v>14082</v>
      </c>
      <c r="C6975" t="s">
        <v>14054</v>
      </c>
      <c r="D6975" t="s">
        <v>7</v>
      </c>
      <c r="E6975" t="s">
        <v>16</v>
      </c>
      <c r="F6975" t="str">
        <f t="shared" si="108"/>
        <v>Beijing Gehua Catv Network Co.,Ltd.</v>
      </c>
    </row>
    <row r="6976" spans="1:6" x14ac:dyDescent="0.35">
      <c r="A6976" t="s">
        <v>14083</v>
      </c>
      <c r="B6976" t="s">
        <v>14084</v>
      </c>
      <c r="C6976" t="s">
        <v>14054</v>
      </c>
      <c r="D6976" t="s">
        <v>7</v>
      </c>
      <c r="E6976" t="s">
        <v>16</v>
      </c>
      <c r="F6976" t="str">
        <f t="shared" si="108"/>
        <v>Guizhou BC&amp;TV Information Network CO.,LTD</v>
      </c>
    </row>
    <row r="6977" spans="1:6" x14ac:dyDescent="0.35">
      <c r="A6977" t="s">
        <v>14085</v>
      </c>
      <c r="B6977" t="s">
        <v>14086</v>
      </c>
      <c r="C6977" t="s">
        <v>14054</v>
      </c>
      <c r="D6977" t="s">
        <v>7</v>
      </c>
      <c r="E6977" t="s">
        <v>6379</v>
      </c>
      <c r="F6977" t="str">
        <f t="shared" si="108"/>
        <v>Cablevisión Holding S.A.</v>
      </c>
    </row>
    <row r="6978" spans="1:6" x14ac:dyDescent="0.35">
      <c r="A6978" t="s">
        <v>14087</v>
      </c>
      <c r="B6978" t="s">
        <v>14088</v>
      </c>
      <c r="C6978" t="s">
        <v>14054</v>
      </c>
      <c r="D6978" t="s">
        <v>7</v>
      </c>
      <c r="E6978" t="s">
        <v>11</v>
      </c>
      <c r="F6978" t="str">
        <f t="shared" si="108"/>
        <v>Eutelsat Group</v>
      </c>
    </row>
    <row r="6979" spans="1:6" x14ac:dyDescent="0.35">
      <c r="A6979" t="s">
        <v>14089</v>
      </c>
      <c r="B6979" t="s">
        <v>14090</v>
      </c>
      <c r="C6979" t="s">
        <v>14054</v>
      </c>
      <c r="D6979" t="s">
        <v>7</v>
      </c>
      <c r="E6979" t="s">
        <v>8</v>
      </c>
      <c r="F6979" t="str">
        <f t="shared" ref="F6979:F7042" si="109">TRIM(SUBSTITUTE(A6979,_xlfn.CONCAT("(",B6979,")"),""))</f>
        <v>Altice USA, Inc.</v>
      </c>
    </row>
    <row r="6980" spans="1:6" x14ac:dyDescent="0.35">
      <c r="A6980" t="s">
        <v>14091</v>
      </c>
      <c r="B6980" t="s">
        <v>14092</v>
      </c>
      <c r="C6980" t="s">
        <v>14054</v>
      </c>
      <c r="D6980" t="s">
        <v>7</v>
      </c>
      <c r="E6980" t="s">
        <v>16</v>
      </c>
      <c r="F6980" t="str">
        <f t="shared" si="109"/>
        <v>Shenzhen Topway Video Communication Co., Ltd</v>
      </c>
    </row>
    <row r="6981" spans="1:6" x14ac:dyDescent="0.35">
      <c r="A6981" t="s">
        <v>14093</v>
      </c>
      <c r="B6981" t="s">
        <v>14094</v>
      </c>
      <c r="C6981" t="s">
        <v>14054</v>
      </c>
      <c r="D6981" t="s">
        <v>7</v>
      </c>
      <c r="E6981" t="s">
        <v>16</v>
      </c>
      <c r="F6981" t="str">
        <f t="shared" si="109"/>
        <v>JiShi Media Co., Ltd.</v>
      </c>
    </row>
    <row r="6982" spans="1:6" x14ac:dyDescent="0.35">
      <c r="A6982" t="s">
        <v>14095</v>
      </c>
      <c r="B6982" t="s">
        <v>14096</v>
      </c>
      <c r="C6982" t="s">
        <v>14054</v>
      </c>
      <c r="D6982" t="s">
        <v>7</v>
      </c>
      <c r="E6982" t="s">
        <v>16</v>
      </c>
      <c r="F6982" t="str">
        <f t="shared" si="109"/>
        <v>Guangxi Radio and Television Information Network Corporation Limited</v>
      </c>
    </row>
    <row r="6983" spans="1:6" x14ac:dyDescent="0.35">
      <c r="A6983" t="s">
        <v>14097</v>
      </c>
      <c r="B6983" t="s">
        <v>14098</v>
      </c>
      <c r="C6983" t="s">
        <v>14054</v>
      </c>
      <c r="D6983" t="s">
        <v>7</v>
      </c>
      <c r="E6983" t="s">
        <v>8</v>
      </c>
      <c r="F6983" t="str">
        <f t="shared" si="109"/>
        <v>WideOpenWest, Inc.</v>
      </c>
    </row>
    <row r="6984" spans="1:6" x14ac:dyDescent="0.35">
      <c r="A6984" t="s">
        <v>14099</v>
      </c>
      <c r="B6984" t="s">
        <v>14100</v>
      </c>
      <c r="C6984" t="s">
        <v>14054</v>
      </c>
      <c r="D6984" t="s">
        <v>7</v>
      </c>
      <c r="E6984" t="s">
        <v>35</v>
      </c>
      <c r="F6984" t="str">
        <f t="shared" si="109"/>
        <v>Hathway Cable and Datacom Limited</v>
      </c>
    </row>
    <row r="6985" spans="1:6" x14ac:dyDescent="0.35">
      <c r="A6985" t="s">
        <v>14101</v>
      </c>
      <c r="B6985" t="s">
        <v>14102</v>
      </c>
      <c r="C6985" t="s">
        <v>14054</v>
      </c>
      <c r="D6985" t="s">
        <v>7</v>
      </c>
      <c r="E6985" t="s">
        <v>290</v>
      </c>
      <c r="F6985" t="str">
        <f t="shared" si="109"/>
        <v>Taiwan Optical Platform Co., Ltd.</v>
      </c>
    </row>
    <row r="6986" spans="1:6" x14ac:dyDescent="0.35">
      <c r="A6986" t="s">
        <v>14103</v>
      </c>
      <c r="B6986" t="s">
        <v>14104</v>
      </c>
      <c r="C6986" t="s">
        <v>14054</v>
      </c>
      <c r="D6986" t="s">
        <v>7</v>
      </c>
      <c r="E6986" t="s">
        <v>16</v>
      </c>
      <c r="F6986" t="str">
        <f t="shared" si="109"/>
        <v>Shaanxi Broadcast &amp; TV Network Intermediary(Group)Co.,Ltd.</v>
      </c>
    </row>
    <row r="6987" spans="1:6" x14ac:dyDescent="0.35">
      <c r="A6987" t="s">
        <v>14105</v>
      </c>
      <c r="B6987" t="s">
        <v>14106</v>
      </c>
      <c r="C6987" t="s">
        <v>14054</v>
      </c>
      <c r="D6987" t="s">
        <v>7</v>
      </c>
      <c r="E6987" t="s">
        <v>35</v>
      </c>
      <c r="F6987" t="str">
        <f t="shared" si="109"/>
        <v>DEN Networks Limited</v>
      </c>
    </row>
    <row r="6988" spans="1:6" x14ac:dyDescent="0.35">
      <c r="A6988" t="s">
        <v>14107</v>
      </c>
      <c r="B6988" t="s">
        <v>14108</v>
      </c>
      <c r="C6988" t="s">
        <v>14054</v>
      </c>
      <c r="D6988" t="s">
        <v>7</v>
      </c>
      <c r="E6988" t="s">
        <v>290</v>
      </c>
      <c r="F6988" t="str">
        <f t="shared" si="109"/>
        <v>Dafeng TV Ltd.</v>
      </c>
    </row>
    <row r="6989" spans="1:6" x14ac:dyDescent="0.35">
      <c r="A6989" t="s">
        <v>14109</v>
      </c>
      <c r="B6989" t="s">
        <v>14110</v>
      </c>
      <c r="C6989" t="s">
        <v>14054</v>
      </c>
      <c r="D6989" t="s">
        <v>7</v>
      </c>
      <c r="E6989" t="s">
        <v>35</v>
      </c>
      <c r="F6989" t="str">
        <f t="shared" si="109"/>
        <v>Dish TV India Limited</v>
      </c>
    </row>
    <row r="6990" spans="1:6" x14ac:dyDescent="0.35">
      <c r="A6990" t="s">
        <v>14111</v>
      </c>
      <c r="B6990" t="s">
        <v>14112</v>
      </c>
      <c r="C6990" t="s">
        <v>14054</v>
      </c>
      <c r="D6990" t="s">
        <v>7</v>
      </c>
      <c r="E6990" t="s">
        <v>1535</v>
      </c>
      <c r="F6990" t="str">
        <f t="shared" si="109"/>
        <v>SKY Network Television Limited</v>
      </c>
    </row>
    <row r="6991" spans="1:6" x14ac:dyDescent="0.35">
      <c r="A6991" t="s">
        <v>14113</v>
      </c>
      <c r="B6991" t="s">
        <v>14114</v>
      </c>
      <c r="C6991" t="s">
        <v>14054</v>
      </c>
      <c r="D6991" t="s">
        <v>7</v>
      </c>
      <c r="E6991" t="s">
        <v>35</v>
      </c>
      <c r="F6991" t="str">
        <f t="shared" si="109"/>
        <v>GTPL Hathway Limited</v>
      </c>
    </row>
    <row r="6992" spans="1:6" x14ac:dyDescent="0.35">
      <c r="A6992" t="s">
        <v>14115</v>
      </c>
      <c r="B6992" t="s">
        <v>14116</v>
      </c>
      <c r="C6992" t="s">
        <v>14054</v>
      </c>
      <c r="D6992" t="s">
        <v>7</v>
      </c>
      <c r="E6992" t="s">
        <v>81</v>
      </c>
      <c r="F6992" t="str">
        <f t="shared" si="109"/>
        <v>KT Skylife Co., Ltd.</v>
      </c>
    </row>
    <row r="6993" spans="1:6" x14ac:dyDescent="0.35">
      <c r="A6993" t="s">
        <v>14117</v>
      </c>
      <c r="B6993" t="s">
        <v>14118</v>
      </c>
      <c r="C6993" t="s">
        <v>14054</v>
      </c>
      <c r="D6993" t="s">
        <v>7</v>
      </c>
      <c r="E6993" t="s">
        <v>81</v>
      </c>
      <c r="F6993" t="str">
        <f t="shared" si="109"/>
        <v>LG HelloVision Corp.</v>
      </c>
    </row>
    <row r="6994" spans="1:6" x14ac:dyDescent="0.35">
      <c r="A6994" t="s">
        <v>14119</v>
      </c>
      <c r="B6994" t="s">
        <v>14120</v>
      </c>
      <c r="C6994" t="s">
        <v>14054</v>
      </c>
      <c r="D6994" t="s">
        <v>7</v>
      </c>
      <c r="E6994" t="s">
        <v>66</v>
      </c>
      <c r="F6994" t="str">
        <f t="shared" si="109"/>
        <v>Asian Pay Television Trust</v>
      </c>
    </row>
    <row r="6995" spans="1:6" x14ac:dyDescent="0.35">
      <c r="A6995" t="s">
        <v>14121</v>
      </c>
      <c r="B6995" t="s">
        <v>14122</v>
      </c>
      <c r="C6995" t="s">
        <v>14054</v>
      </c>
      <c r="D6995" t="s">
        <v>7</v>
      </c>
      <c r="E6995" t="s">
        <v>42</v>
      </c>
      <c r="F6995" t="str">
        <f t="shared" si="109"/>
        <v>Tele Columbus AG</v>
      </c>
    </row>
    <row r="6996" spans="1:6" x14ac:dyDescent="0.35">
      <c r="A6996" t="s">
        <v>14123</v>
      </c>
      <c r="B6996" t="s">
        <v>14124</v>
      </c>
      <c r="C6996" t="s">
        <v>14054</v>
      </c>
      <c r="D6996" t="s">
        <v>7</v>
      </c>
      <c r="E6996" t="s">
        <v>81</v>
      </c>
      <c r="F6996" t="str">
        <f t="shared" si="109"/>
        <v>Korea Cable T.V Chung-Buk System Co., Ltd.</v>
      </c>
    </row>
    <row r="6997" spans="1:6" x14ac:dyDescent="0.35">
      <c r="A6997" t="s">
        <v>14125</v>
      </c>
      <c r="B6997" t="s">
        <v>14126</v>
      </c>
      <c r="C6997" t="s">
        <v>14054</v>
      </c>
      <c r="D6997" t="s">
        <v>7</v>
      </c>
      <c r="E6997" t="s">
        <v>1688</v>
      </c>
      <c r="F6997" t="str">
        <f t="shared" si="109"/>
        <v>Hum Network Limited</v>
      </c>
    </row>
    <row r="6998" spans="1:6" x14ac:dyDescent="0.35">
      <c r="A6998" t="s">
        <v>14127</v>
      </c>
      <c r="B6998" t="s">
        <v>14128</v>
      </c>
      <c r="C6998" t="s">
        <v>14054</v>
      </c>
      <c r="D6998" t="s">
        <v>7</v>
      </c>
      <c r="E6998" t="s">
        <v>265</v>
      </c>
      <c r="F6998" t="str">
        <f t="shared" si="109"/>
        <v>PT MNC Vision Networks Tbk</v>
      </c>
    </row>
    <row r="6999" spans="1:6" x14ac:dyDescent="0.35">
      <c r="A6999" t="s">
        <v>14129</v>
      </c>
      <c r="B6999" t="s">
        <v>14130</v>
      </c>
      <c r="C6999" t="s">
        <v>14054</v>
      </c>
      <c r="D6999" t="s">
        <v>7</v>
      </c>
      <c r="E6999" t="s">
        <v>35</v>
      </c>
      <c r="F6999" t="str">
        <f t="shared" si="109"/>
        <v>NDL Ventures Limited</v>
      </c>
    </row>
    <row r="7000" spans="1:6" x14ac:dyDescent="0.35">
      <c r="A7000" t="s">
        <v>14131</v>
      </c>
      <c r="B7000" t="s">
        <v>14132</v>
      </c>
      <c r="C7000" t="s">
        <v>14054</v>
      </c>
      <c r="D7000" t="s">
        <v>7</v>
      </c>
      <c r="E7000" t="s">
        <v>265</v>
      </c>
      <c r="F7000" t="str">
        <f t="shared" si="109"/>
        <v>PT MNC Sky Vision Tbk</v>
      </c>
    </row>
    <row r="7001" spans="1:6" x14ac:dyDescent="0.35">
      <c r="A7001" t="s">
        <v>14133</v>
      </c>
      <c r="B7001" t="s">
        <v>14134</v>
      </c>
      <c r="C7001" t="s">
        <v>14054</v>
      </c>
      <c r="D7001" t="s">
        <v>7</v>
      </c>
      <c r="E7001" t="s">
        <v>184</v>
      </c>
      <c r="F7001" t="str">
        <f t="shared" si="109"/>
        <v>i-CABLE Communications Limited</v>
      </c>
    </row>
    <row r="7002" spans="1:6" x14ac:dyDescent="0.35">
      <c r="A7002" t="s">
        <v>14135</v>
      </c>
      <c r="B7002" t="s">
        <v>14136</v>
      </c>
      <c r="C7002" t="s">
        <v>14054</v>
      </c>
      <c r="D7002" t="s">
        <v>7</v>
      </c>
      <c r="E7002" t="s">
        <v>35</v>
      </c>
      <c r="F7002" t="str">
        <f t="shared" si="109"/>
        <v>SITI Networks Limited</v>
      </c>
    </row>
    <row r="7003" spans="1:6" x14ac:dyDescent="0.35">
      <c r="A7003" t="s">
        <v>14137</v>
      </c>
      <c r="B7003" t="s">
        <v>14138</v>
      </c>
      <c r="C7003" t="s">
        <v>14054</v>
      </c>
      <c r="D7003" t="s">
        <v>7</v>
      </c>
      <c r="E7003" t="s">
        <v>35</v>
      </c>
      <c r="F7003" t="str">
        <f t="shared" si="109"/>
        <v>Hathway Bhawani Cabletel &amp; Datacom Limited</v>
      </c>
    </row>
    <row r="7004" spans="1:6" x14ac:dyDescent="0.35">
      <c r="A7004" t="s">
        <v>14139</v>
      </c>
      <c r="B7004" t="s">
        <v>14140</v>
      </c>
      <c r="C7004" t="s">
        <v>14054</v>
      </c>
      <c r="D7004" t="s">
        <v>7</v>
      </c>
      <c r="E7004" t="s">
        <v>35</v>
      </c>
      <c r="F7004" t="str">
        <f t="shared" si="109"/>
        <v>Ortel Communications Limited</v>
      </c>
    </row>
    <row r="7005" spans="1:6" x14ac:dyDescent="0.35">
      <c r="A7005" t="s">
        <v>14141</v>
      </c>
      <c r="B7005" t="s">
        <v>14142</v>
      </c>
      <c r="C7005" t="s">
        <v>14054</v>
      </c>
      <c r="D7005" t="s">
        <v>7</v>
      </c>
      <c r="E7005" t="s">
        <v>8</v>
      </c>
      <c r="F7005" t="str">
        <f t="shared" si="109"/>
        <v>WhereverTV Broadcasting Corporation</v>
      </c>
    </row>
    <row r="7006" spans="1:6" x14ac:dyDescent="0.35">
      <c r="A7006" t="s">
        <v>14143</v>
      </c>
      <c r="B7006" t="s">
        <v>14144</v>
      </c>
      <c r="C7006" t="s">
        <v>14145</v>
      </c>
      <c r="D7006" t="s">
        <v>14146</v>
      </c>
      <c r="E7006" t="s">
        <v>49</v>
      </c>
      <c r="F7006" t="str">
        <f t="shared" si="109"/>
        <v>Saudi Basic Industries Corporation</v>
      </c>
    </row>
    <row r="7007" spans="1:6" x14ac:dyDescent="0.35">
      <c r="A7007" t="s">
        <v>14147</v>
      </c>
      <c r="B7007" t="s">
        <v>14148</v>
      </c>
      <c r="C7007" t="s">
        <v>14145</v>
      </c>
      <c r="D7007" t="s">
        <v>14146</v>
      </c>
      <c r="E7007" t="s">
        <v>265</v>
      </c>
      <c r="F7007" t="str">
        <f t="shared" si="109"/>
        <v>PT Chandra Asri Pacific Tbk</v>
      </c>
    </row>
    <row r="7008" spans="1:6" x14ac:dyDescent="0.35">
      <c r="A7008" t="s">
        <v>14149</v>
      </c>
      <c r="B7008" t="s">
        <v>14150</v>
      </c>
      <c r="C7008" t="s">
        <v>14145</v>
      </c>
      <c r="D7008" t="s">
        <v>14146</v>
      </c>
      <c r="E7008" t="s">
        <v>8</v>
      </c>
      <c r="F7008" t="str">
        <f t="shared" si="109"/>
        <v>Dow Inc.</v>
      </c>
    </row>
    <row r="7009" spans="1:6" x14ac:dyDescent="0.35">
      <c r="A7009" t="s">
        <v>14151</v>
      </c>
      <c r="B7009" t="s">
        <v>14152</v>
      </c>
      <c r="C7009" t="s">
        <v>14145</v>
      </c>
      <c r="D7009" t="s">
        <v>14146</v>
      </c>
      <c r="E7009" t="s">
        <v>8</v>
      </c>
      <c r="F7009" t="str">
        <f t="shared" si="109"/>
        <v>LyondellBasell Industries N.V.</v>
      </c>
    </row>
    <row r="7010" spans="1:6" x14ac:dyDescent="0.35">
      <c r="A7010" t="s">
        <v>14153</v>
      </c>
      <c r="B7010" t="s">
        <v>14154</v>
      </c>
      <c r="C7010" t="s">
        <v>14145</v>
      </c>
      <c r="D7010" t="s">
        <v>14146</v>
      </c>
      <c r="E7010" t="s">
        <v>1091</v>
      </c>
      <c r="F7010" t="str">
        <f t="shared" si="109"/>
        <v>Borouge plc</v>
      </c>
    </row>
    <row r="7011" spans="1:6" x14ac:dyDescent="0.35">
      <c r="A7011" t="s">
        <v>14155</v>
      </c>
      <c r="B7011" t="s">
        <v>14156</v>
      </c>
      <c r="C7011" t="s">
        <v>14145</v>
      </c>
      <c r="D7011" t="s">
        <v>14146</v>
      </c>
      <c r="E7011" t="s">
        <v>16</v>
      </c>
      <c r="F7011" t="str">
        <f t="shared" si="109"/>
        <v>Hengli Petrochemical Co.,Ltd.</v>
      </c>
    </row>
    <row r="7012" spans="1:6" x14ac:dyDescent="0.35">
      <c r="A7012" t="s">
        <v>14157</v>
      </c>
      <c r="B7012" t="s">
        <v>14158</v>
      </c>
      <c r="C7012" t="s">
        <v>14145</v>
      </c>
      <c r="D7012" t="s">
        <v>14146</v>
      </c>
      <c r="E7012" t="s">
        <v>8</v>
      </c>
      <c r="F7012" t="str">
        <f t="shared" si="109"/>
        <v>Westlake Corporation</v>
      </c>
    </row>
    <row r="7013" spans="1:6" x14ac:dyDescent="0.35">
      <c r="A7013" t="s">
        <v>14159</v>
      </c>
      <c r="B7013" t="s">
        <v>14160</v>
      </c>
      <c r="C7013" t="s">
        <v>14145</v>
      </c>
      <c r="D7013" t="s">
        <v>14146</v>
      </c>
      <c r="E7013" t="s">
        <v>81</v>
      </c>
      <c r="F7013" t="str">
        <f t="shared" si="109"/>
        <v>LG Chem, Ltd.</v>
      </c>
    </row>
    <row r="7014" spans="1:6" x14ac:dyDescent="0.35">
      <c r="A7014" t="s">
        <v>14161</v>
      </c>
      <c r="B7014" t="s">
        <v>14162</v>
      </c>
      <c r="C7014" t="s">
        <v>14145</v>
      </c>
      <c r="D7014" t="s">
        <v>14146</v>
      </c>
      <c r="E7014" t="s">
        <v>16</v>
      </c>
      <c r="F7014" t="str">
        <f t="shared" si="109"/>
        <v>Rongsheng Petrochemical Co., Ltd.</v>
      </c>
    </row>
    <row r="7015" spans="1:6" x14ac:dyDescent="0.35">
      <c r="A7015" t="s">
        <v>14163</v>
      </c>
      <c r="B7015" t="s">
        <v>14164</v>
      </c>
      <c r="C7015" t="s">
        <v>14145</v>
      </c>
      <c r="D7015" t="s">
        <v>14146</v>
      </c>
      <c r="E7015" t="s">
        <v>35</v>
      </c>
      <c r="F7015" t="str">
        <f t="shared" si="109"/>
        <v>Solar Industries India Limited</v>
      </c>
    </row>
    <row r="7016" spans="1:6" x14ac:dyDescent="0.35">
      <c r="A7016" t="s">
        <v>14165</v>
      </c>
      <c r="B7016" t="s">
        <v>14166</v>
      </c>
      <c r="C7016" t="s">
        <v>14145</v>
      </c>
      <c r="D7016" t="s">
        <v>14146</v>
      </c>
      <c r="E7016" t="s">
        <v>26</v>
      </c>
      <c r="F7016" t="str">
        <f t="shared" si="109"/>
        <v>Toray Industries, Inc.</v>
      </c>
    </row>
    <row r="7017" spans="1:6" x14ac:dyDescent="0.35">
      <c r="A7017" t="s">
        <v>14167</v>
      </c>
      <c r="B7017" t="s">
        <v>14168</v>
      </c>
      <c r="C7017" t="s">
        <v>14145</v>
      </c>
      <c r="D7017" t="s">
        <v>14146</v>
      </c>
      <c r="E7017" t="s">
        <v>26</v>
      </c>
      <c r="F7017" t="str">
        <f t="shared" si="109"/>
        <v>Asahi Kasei Corporation</v>
      </c>
    </row>
    <row r="7018" spans="1:6" x14ac:dyDescent="0.35">
      <c r="A7018" t="s">
        <v>14169</v>
      </c>
      <c r="B7018" t="s">
        <v>14170</v>
      </c>
      <c r="C7018" t="s">
        <v>14145</v>
      </c>
      <c r="D7018" t="s">
        <v>14146</v>
      </c>
      <c r="E7018" t="s">
        <v>256</v>
      </c>
      <c r="F7018" t="str">
        <f t="shared" si="109"/>
        <v>PETRONAS Chemicals Group Berhad</v>
      </c>
    </row>
    <row r="7019" spans="1:6" x14ac:dyDescent="0.35">
      <c r="A7019" t="s">
        <v>14171</v>
      </c>
      <c r="B7019" t="s">
        <v>14172</v>
      </c>
      <c r="C7019" t="s">
        <v>14145</v>
      </c>
      <c r="D7019" t="s">
        <v>14146</v>
      </c>
      <c r="E7019" t="s">
        <v>16</v>
      </c>
      <c r="F7019" t="str">
        <f t="shared" si="109"/>
        <v>Zhejiang Juhua Co., Ltd.</v>
      </c>
    </row>
    <row r="7020" spans="1:6" x14ac:dyDescent="0.35">
      <c r="A7020" t="s">
        <v>14173</v>
      </c>
      <c r="B7020" t="s">
        <v>14174</v>
      </c>
      <c r="C7020" t="s">
        <v>14145</v>
      </c>
      <c r="D7020" t="s">
        <v>14146</v>
      </c>
      <c r="E7020" t="s">
        <v>16</v>
      </c>
      <c r="F7020" t="str">
        <f t="shared" si="109"/>
        <v>Satellite Chemical Co.,Ltd.</v>
      </c>
    </row>
    <row r="7021" spans="1:6" x14ac:dyDescent="0.35">
      <c r="A7021" t="s">
        <v>14175</v>
      </c>
      <c r="B7021" t="s">
        <v>14176</v>
      </c>
      <c r="C7021" t="s">
        <v>14145</v>
      </c>
      <c r="D7021" t="s">
        <v>14146</v>
      </c>
      <c r="E7021" t="s">
        <v>16</v>
      </c>
      <c r="F7021" t="str">
        <f t="shared" si="109"/>
        <v>Jiangsu Eastern Shenghong Co.,Ltd.</v>
      </c>
    </row>
    <row r="7022" spans="1:6" x14ac:dyDescent="0.35">
      <c r="A7022" t="s">
        <v>14177</v>
      </c>
      <c r="B7022" t="s">
        <v>14178</v>
      </c>
      <c r="C7022" t="s">
        <v>14145</v>
      </c>
      <c r="D7022" t="s">
        <v>14146</v>
      </c>
      <c r="E7022" t="s">
        <v>290</v>
      </c>
      <c r="F7022" t="str">
        <f t="shared" si="109"/>
        <v>Nan Ya Plastics Corporation</v>
      </c>
    </row>
    <row r="7023" spans="1:6" x14ac:dyDescent="0.35">
      <c r="A7023" t="s">
        <v>14179</v>
      </c>
      <c r="B7023" t="s">
        <v>14180</v>
      </c>
      <c r="C7023" t="s">
        <v>14145</v>
      </c>
      <c r="D7023" t="s">
        <v>14146</v>
      </c>
      <c r="E7023" t="s">
        <v>35</v>
      </c>
      <c r="F7023" t="str">
        <f t="shared" si="109"/>
        <v>The Supreme Industries Limited</v>
      </c>
    </row>
    <row r="7024" spans="1:6" x14ac:dyDescent="0.35">
      <c r="A7024" t="s">
        <v>14181</v>
      </c>
      <c r="B7024" t="s">
        <v>14182</v>
      </c>
      <c r="C7024" t="s">
        <v>14145</v>
      </c>
      <c r="D7024" t="s">
        <v>14146</v>
      </c>
      <c r="E7024" t="s">
        <v>290</v>
      </c>
      <c r="F7024" t="str">
        <f t="shared" si="109"/>
        <v>Formosa Plastics Corporation</v>
      </c>
    </row>
    <row r="7025" spans="1:6" x14ac:dyDescent="0.35">
      <c r="A7025" t="s">
        <v>14183</v>
      </c>
      <c r="B7025" t="s">
        <v>14184</v>
      </c>
      <c r="C7025" t="s">
        <v>14145</v>
      </c>
      <c r="D7025" t="s">
        <v>14146</v>
      </c>
      <c r="E7025" t="s">
        <v>35</v>
      </c>
      <c r="F7025" t="str">
        <f t="shared" si="109"/>
        <v>Berger Paints India Limited</v>
      </c>
    </row>
    <row r="7026" spans="1:6" x14ac:dyDescent="0.35">
      <c r="A7026" t="s">
        <v>14185</v>
      </c>
      <c r="B7026" t="s">
        <v>14186</v>
      </c>
      <c r="C7026" t="s">
        <v>14145</v>
      </c>
      <c r="D7026" t="s">
        <v>14146</v>
      </c>
      <c r="E7026" t="s">
        <v>16</v>
      </c>
      <c r="F7026" t="str">
        <f t="shared" si="109"/>
        <v>Inner Mongolia Junzheng Energy &amp; Chemical Group Co.,Ltd.</v>
      </c>
    </row>
    <row r="7027" spans="1:6" x14ac:dyDescent="0.35">
      <c r="A7027" t="s">
        <v>14187</v>
      </c>
      <c r="B7027" t="s">
        <v>14188</v>
      </c>
      <c r="C7027" t="s">
        <v>14145</v>
      </c>
      <c r="D7027" t="s">
        <v>14146</v>
      </c>
      <c r="E7027" t="s">
        <v>16</v>
      </c>
      <c r="F7027" t="str">
        <f t="shared" si="109"/>
        <v>LB Group Co., Ltd.</v>
      </c>
    </row>
    <row r="7028" spans="1:6" x14ac:dyDescent="0.35">
      <c r="A7028" t="s">
        <v>14189</v>
      </c>
      <c r="B7028" t="s">
        <v>14190</v>
      </c>
      <c r="C7028" t="s">
        <v>14145</v>
      </c>
      <c r="D7028" t="s">
        <v>14146</v>
      </c>
      <c r="E7028" t="s">
        <v>49</v>
      </c>
      <c r="F7028" t="str">
        <f t="shared" si="109"/>
        <v>Yanbu National Petrochemical Company</v>
      </c>
    </row>
    <row r="7029" spans="1:6" x14ac:dyDescent="0.35">
      <c r="A7029" t="s">
        <v>14191</v>
      </c>
      <c r="B7029" t="s">
        <v>14192</v>
      </c>
      <c r="C7029" t="s">
        <v>14145</v>
      </c>
      <c r="D7029" t="s">
        <v>14146</v>
      </c>
      <c r="E7029" t="s">
        <v>16</v>
      </c>
      <c r="F7029" t="str">
        <f t="shared" si="109"/>
        <v>Huafon Chemical Co.,Ltd</v>
      </c>
    </row>
    <row r="7030" spans="1:6" x14ac:dyDescent="0.35">
      <c r="A7030" t="s">
        <v>14193</v>
      </c>
      <c r="B7030" t="s">
        <v>14194</v>
      </c>
      <c r="C7030" t="s">
        <v>14145</v>
      </c>
      <c r="D7030" t="s">
        <v>14146</v>
      </c>
      <c r="E7030" t="s">
        <v>265</v>
      </c>
      <c r="F7030" t="str">
        <f t="shared" si="109"/>
        <v>PT Barito Pacific Tbk</v>
      </c>
    </row>
    <row r="7031" spans="1:6" x14ac:dyDescent="0.35">
      <c r="A7031" t="s">
        <v>14195</v>
      </c>
      <c r="B7031" t="s">
        <v>14196</v>
      </c>
      <c r="C7031" t="s">
        <v>14145</v>
      </c>
      <c r="D7031" t="s">
        <v>14146</v>
      </c>
      <c r="E7031" t="s">
        <v>6186</v>
      </c>
      <c r="F7031" t="str">
        <f t="shared" si="109"/>
        <v>Mesaieed Petrochemical Holding Company Q.P.S.C.</v>
      </c>
    </row>
    <row r="7032" spans="1:6" x14ac:dyDescent="0.35">
      <c r="A7032" t="s">
        <v>14197</v>
      </c>
      <c r="B7032" t="s">
        <v>14198</v>
      </c>
      <c r="C7032" t="s">
        <v>14145</v>
      </c>
      <c r="D7032" t="s">
        <v>14146</v>
      </c>
      <c r="E7032" t="s">
        <v>16</v>
      </c>
      <c r="F7032" t="str">
        <f t="shared" si="109"/>
        <v>Guangzhou Tinci Materials Technology Co., Ltd.</v>
      </c>
    </row>
    <row r="7033" spans="1:6" x14ac:dyDescent="0.35">
      <c r="A7033" t="s">
        <v>14199</v>
      </c>
      <c r="B7033" t="s">
        <v>14200</v>
      </c>
      <c r="C7033" t="s">
        <v>14145</v>
      </c>
      <c r="D7033" t="s">
        <v>14146</v>
      </c>
      <c r="E7033" t="s">
        <v>49</v>
      </c>
      <c r="F7033" t="str">
        <f t="shared" si="109"/>
        <v>Saudi Aramco Base Oil Company - Luberef</v>
      </c>
    </row>
    <row r="7034" spans="1:6" x14ac:dyDescent="0.35">
      <c r="A7034" t="s">
        <v>14201</v>
      </c>
      <c r="B7034" t="s">
        <v>14202</v>
      </c>
      <c r="C7034" t="s">
        <v>14145</v>
      </c>
      <c r="D7034" t="s">
        <v>14146</v>
      </c>
      <c r="E7034" t="s">
        <v>164</v>
      </c>
      <c r="F7034" t="str">
        <f t="shared" si="109"/>
        <v>Orica Limited</v>
      </c>
    </row>
    <row r="7035" spans="1:6" x14ac:dyDescent="0.35">
      <c r="A7035" t="s">
        <v>14203</v>
      </c>
      <c r="B7035" t="s">
        <v>14204</v>
      </c>
      <c r="C7035" t="s">
        <v>14145</v>
      </c>
      <c r="D7035" t="s">
        <v>14146</v>
      </c>
      <c r="E7035" t="s">
        <v>334</v>
      </c>
      <c r="F7035" t="str">
        <f t="shared" si="109"/>
        <v>Sasa Polyester Sanayi A.S.</v>
      </c>
    </row>
    <row r="7036" spans="1:6" x14ac:dyDescent="0.35">
      <c r="A7036" t="s">
        <v>14205</v>
      </c>
      <c r="B7036" t="s">
        <v>14206</v>
      </c>
      <c r="C7036" t="s">
        <v>14145</v>
      </c>
      <c r="D7036" t="s">
        <v>14146</v>
      </c>
      <c r="E7036" t="s">
        <v>8</v>
      </c>
      <c r="F7036" t="str">
        <f t="shared" si="109"/>
        <v>Cabot Corporation</v>
      </c>
    </row>
    <row r="7037" spans="1:6" x14ac:dyDescent="0.35">
      <c r="A7037" t="s">
        <v>14207</v>
      </c>
      <c r="B7037" t="s">
        <v>14208</v>
      </c>
      <c r="C7037" t="s">
        <v>14145</v>
      </c>
      <c r="D7037" t="s">
        <v>14146</v>
      </c>
      <c r="E7037" t="s">
        <v>290</v>
      </c>
      <c r="F7037" t="str">
        <f t="shared" si="109"/>
        <v>Formosa Chemicals &amp; Fibre Corporation</v>
      </c>
    </row>
    <row r="7038" spans="1:6" x14ac:dyDescent="0.35">
      <c r="A7038" t="s">
        <v>14209</v>
      </c>
      <c r="B7038" t="s">
        <v>14210</v>
      </c>
      <c r="C7038" t="s">
        <v>14145</v>
      </c>
      <c r="D7038" t="s">
        <v>14146</v>
      </c>
      <c r="E7038" t="s">
        <v>49</v>
      </c>
      <c r="F7038" t="str">
        <f t="shared" si="109"/>
        <v>Sahara International Petrochemical Company</v>
      </c>
    </row>
    <row r="7039" spans="1:6" x14ac:dyDescent="0.35">
      <c r="A7039" t="s">
        <v>14211</v>
      </c>
      <c r="B7039" t="s">
        <v>14212</v>
      </c>
      <c r="C7039" t="s">
        <v>14145</v>
      </c>
      <c r="D7039" t="s">
        <v>14146</v>
      </c>
      <c r="E7039" t="s">
        <v>26</v>
      </c>
      <c r="F7039" t="str">
        <f t="shared" si="109"/>
        <v>Kuraray Co., Ltd.</v>
      </c>
    </row>
    <row r="7040" spans="1:6" x14ac:dyDescent="0.35">
      <c r="A7040" t="s">
        <v>14213</v>
      </c>
      <c r="B7040" t="s">
        <v>14214</v>
      </c>
      <c r="C7040" t="s">
        <v>14145</v>
      </c>
      <c r="D7040" t="s">
        <v>14146</v>
      </c>
      <c r="E7040" t="s">
        <v>16</v>
      </c>
      <c r="F7040" t="str">
        <f t="shared" si="109"/>
        <v>Bluestar Adisseo Company</v>
      </c>
    </row>
    <row r="7041" spans="1:6" x14ac:dyDescent="0.35">
      <c r="A7041" t="s">
        <v>14215</v>
      </c>
      <c r="B7041" t="s">
        <v>14216</v>
      </c>
      <c r="C7041" t="s">
        <v>14145</v>
      </c>
      <c r="D7041" t="s">
        <v>14146</v>
      </c>
      <c r="E7041" t="s">
        <v>26</v>
      </c>
      <c r="F7041" t="str">
        <f t="shared" si="109"/>
        <v>Tosoh Corporation</v>
      </c>
    </row>
    <row r="7042" spans="1:6" x14ac:dyDescent="0.35">
      <c r="A7042" t="s">
        <v>14217</v>
      </c>
      <c r="B7042" t="s">
        <v>14218</v>
      </c>
      <c r="C7042" t="s">
        <v>14145</v>
      </c>
      <c r="D7042" t="s">
        <v>14146</v>
      </c>
      <c r="E7042" t="s">
        <v>16</v>
      </c>
      <c r="F7042" t="str">
        <f t="shared" si="109"/>
        <v>Yunnan Energy New Material Co., Ltd.</v>
      </c>
    </row>
    <row r="7043" spans="1:6" x14ac:dyDescent="0.35">
      <c r="A7043" t="s">
        <v>14219</v>
      </c>
      <c r="B7043" t="s">
        <v>14220</v>
      </c>
      <c r="C7043" t="s">
        <v>14145</v>
      </c>
      <c r="D7043" t="s">
        <v>14146</v>
      </c>
      <c r="E7043" t="s">
        <v>26</v>
      </c>
      <c r="F7043" t="str">
        <f t="shared" ref="F7043:F7106" si="110">TRIM(SUBSTITUTE(A7043,_xlfn.CONCAT("(",B7043,")"),""))</f>
        <v>Mitsui Chemicals, Inc.</v>
      </c>
    </row>
    <row r="7044" spans="1:6" x14ac:dyDescent="0.35">
      <c r="A7044" t="s">
        <v>14221</v>
      </c>
      <c r="B7044" t="s">
        <v>14222</v>
      </c>
      <c r="C7044" t="s">
        <v>14145</v>
      </c>
      <c r="D7044" t="s">
        <v>14146</v>
      </c>
      <c r="E7044" t="s">
        <v>84</v>
      </c>
      <c r="F7044" t="str">
        <f t="shared" si="110"/>
        <v>Indorama Ventures Public Company Limited</v>
      </c>
    </row>
    <row r="7045" spans="1:6" x14ac:dyDescent="0.35">
      <c r="A7045" t="s">
        <v>14223</v>
      </c>
      <c r="B7045" t="s">
        <v>14224</v>
      </c>
      <c r="C7045" t="s">
        <v>14145</v>
      </c>
      <c r="D7045" t="s">
        <v>14146</v>
      </c>
      <c r="E7045" t="s">
        <v>35</v>
      </c>
      <c r="F7045" t="str">
        <f t="shared" si="110"/>
        <v>Deepak Nitrite Limited</v>
      </c>
    </row>
    <row r="7046" spans="1:6" x14ac:dyDescent="0.35">
      <c r="A7046" t="s">
        <v>14225</v>
      </c>
      <c r="B7046" t="s">
        <v>14226</v>
      </c>
      <c r="C7046" t="s">
        <v>14145</v>
      </c>
      <c r="D7046" t="s">
        <v>14146</v>
      </c>
      <c r="E7046" t="s">
        <v>8</v>
      </c>
      <c r="F7046" t="str">
        <f t="shared" si="110"/>
        <v>Olin Corporation</v>
      </c>
    </row>
    <row r="7047" spans="1:6" x14ac:dyDescent="0.35">
      <c r="A7047" t="s">
        <v>14227</v>
      </c>
      <c r="B7047" t="s">
        <v>14228</v>
      </c>
      <c r="C7047" t="s">
        <v>14145</v>
      </c>
      <c r="D7047" t="s">
        <v>14146</v>
      </c>
      <c r="E7047" t="s">
        <v>16</v>
      </c>
      <c r="F7047" t="str">
        <f t="shared" si="110"/>
        <v>Weihai Guangwei Composites Co., Ltd.</v>
      </c>
    </row>
    <row r="7048" spans="1:6" x14ac:dyDescent="0.35">
      <c r="A7048" t="s">
        <v>14229</v>
      </c>
      <c r="B7048" t="s">
        <v>14230</v>
      </c>
      <c r="C7048" t="s">
        <v>14145</v>
      </c>
      <c r="D7048" t="s">
        <v>14146</v>
      </c>
      <c r="E7048" t="s">
        <v>16</v>
      </c>
      <c r="F7048" t="str">
        <f t="shared" si="110"/>
        <v>Tongkun Group Co., Ltd.</v>
      </c>
    </row>
    <row r="7049" spans="1:6" x14ac:dyDescent="0.35">
      <c r="A7049" t="s">
        <v>14231</v>
      </c>
      <c r="B7049" t="s">
        <v>14232</v>
      </c>
      <c r="C7049" t="s">
        <v>14145</v>
      </c>
      <c r="D7049" t="s">
        <v>14146</v>
      </c>
      <c r="E7049" t="s">
        <v>16</v>
      </c>
      <c r="F7049" t="str">
        <f t="shared" si="110"/>
        <v>Jiangsu Yoke Technology Co., Ltd.</v>
      </c>
    </row>
    <row r="7050" spans="1:6" x14ac:dyDescent="0.35">
      <c r="A7050" t="s">
        <v>14233</v>
      </c>
      <c r="B7050" t="s">
        <v>14234</v>
      </c>
      <c r="C7050" t="s">
        <v>14145</v>
      </c>
      <c r="D7050" t="s">
        <v>14146</v>
      </c>
      <c r="E7050" t="s">
        <v>16</v>
      </c>
      <c r="F7050" t="str">
        <f t="shared" si="110"/>
        <v>Sinopec Shanghai Petrochemical Company Limited</v>
      </c>
    </row>
    <row r="7051" spans="1:6" x14ac:dyDescent="0.35">
      <c r="A7051" t="s">
        <v>14235</v>
      </c>
      <c r="B7051" t="s">
        <v>14236</v>
      </c>
      <c r="C7051" t="s">
        <v>14145</v>
      </c>
      <c r="D7051" t="s">
        <v>14146</v>
      </c>
      <c r="E7051" t="s">
        <v>35</v>
      </c>
      <c r="F7051" t="str">
        <f t="shared" si="110"/>
        <v>Himadri Speciality Chemical Limited</v>
      </c>
    </row>
    <row r="7052" spans="1:6" x14ac:dyDescent="0.35">
      <c r="A7052" t="s">
        <v>14237</v>
      </c>
      <c r="B7052" t="s">
        <v>14238</v>
      </c>
      <c r="C7052" t="s">
        <v>14145</v>
      </c>
      <c r="D7052" t="s">
        <v>14146</v>
      </c>
      <c r="E7052" t="s">
        <v>542</v>
      </c>
      <c r="F7052" t="str">
        <f t="shared" si="110"/>
        <v>Methanex Corporation</v>
      </c>
    </row>
    <row r="7053" spans="1:6" x14ac:dyDescent="0.35">
      <c r="A7053" t="s">
        <v>14239</v>
      </c>
      <c r="B7053" t="s">
        <v>14240</v>
      </c>
      <c r="C7053" t="s">
        <v>14145</v>
      </c>
      <c r="D7053" t="s">
        <v>14146</v>
      </c>
      <c r="E7053" t="s">
        <v>49</v>
      </c>
      <c r="F7053" t="str">
        <f t="shared" si="110"/>
        <v>Saudi Industrial Investment Group</v>
      </c>
    </row>
    <row r="7054" spans="1:6" x14ac:dyDescent="0.35">
      <c r="A7054" t="s">
        <v>14241</v>
      </c>
      <c r="B7054" t="s">
        <v>14242</v>
      </c>
      <c r="C7054" t="s">
        <v>14145</v>
      </c>
      <c r="D7054" t="s">
        <v>14146</v>
      </c>
      <c r="E7054" t="s">
        <v>16</v>
      </c>
      <c r="F7054" t="str">
        <f t="shared" si="110"/>
        <v>Sunresin New Materials Co.,Ltd</v>
      </c>
    </row>
    <row r="7055" spans="1:6" x14ac:dyDescent="0.35">
      <c r="A7055" t="s">
        <v>14243</v>
      </c>
      <c r="B7055" t="s">
        <v>14244</v>
      </c>
      <c r="C7055" t="s">
        <v>14145</v>
      </c>
      <c r="D7055" t="s">
        <v>14146</v>
      </c>
      <c r="E7055" t="s">
        <v>662</v>
      </c>
      <c r="F7055" t="str">
        <f t="shared" si="110"/>
        <v>Vietnam Rubber Group - Joint Stock Company</v>
      </c>
    </row>
    <row r="7056" spans="1:6" x14ac:dyDescent="0.35">
      <c r="A7056" t="s">
        <v>14245</v>
      </c>
      <c r="B7056" t="s">
        <v>14246</v>
      </c>
      <c r="C7056" t="s">
        <v>14145</v>
      </c>
      <c r="D7056" t="s">
        <v>14146</v>
      </c>
      <c r="E7056" t="s">
        <v>16</v>
      </c>
      <c r="F7056" t="str">
        <f t="shared" si="110"/>
        <v>Hubei Xingfa Chemicals Group Co., Ltd.</v>
      </c>
    </row>
    <row r="7057" spans="1:6" x14ac:dyDescent="0.35">
      <c r="A7057" t="s">
        <v>14247</v>
      </c>
      <c r="B7057" t="s">
        <v>14248</v>
      </c>
      <c r="C7057" t="s">
        <v>14145</v>
      </c>
      <c r="D7057" t="s">
        <v>14146</v>
      </c>
      <c r="E7057" t="s">
        <v>16</v>
      </c>
      <c r="F7057" t="str">
        <f t="shared" si="110"/>
        <v>Zhejiang Sanmei Chemical Industry Co.,Ltd.</v>
      </c>
    </row>
    <row r="7058" spans="1:6" x14ac:dyDescent="0.35">
      <c r="A7058" t="s">
        <v>14249</v>
      </c>
      <c r="B7058" t="s">
        <v>14250</v>
      </c>
      <c r="C7058" t="s">
        <v>14145</v>
      </c>
      <c r="D7058" t="s">
        <v>14146</v>
      </c>
      <c r="E7058" t="s">
        <v>84</v>
      </c>
      <c r="F7058" t="str">
        <f t="shared" si="110"/>
        <v>PTT Global Chemical Public Company Limited</v>
      </c>
    </row>
    <row r="7059" spans="1:6" x14ac:dyDescent="0.35">
      <c r="A7059" t="s">
        <v>14251</v>
      </c>
      <c r="B7059" t="s">
        <v>14252</v>
      </c>
      <c r="C7059" t="s">
        <v>14145</v>
      </c>
      <c r="D7059" t="s">
        <v>14146</v>
      </c>
      <c r="E7059" t="s">
        <v>16</v>
      </c>
      <c r="F7059" t="str">
        <f t="shared" si="110"/>
        <v>China Hainan Rubber Industry Group Co.,Ltd.</v>
      </c>
    </row>
    <row r="7060" spans="1:6" x14ac:dyDescent="0.35">
      <c r="A7060" t="s">
        <v>14253</v>
      </c>
      <c r="B7060" t="s">
        <v>14254</v>
      </c>
      <c r="C7060" t="s">
        <v>14145</v>
      </c>
      <c r="D7060" t="s">
        <v>14146</v>
      </c>
      <c r="E7060" t="s">
        <v>35</v>
      </c>
      <c r="F7060" t="str">
        <f t="shared" si="110"/>
        <v>Tata Chemicals Limited</v>
      </c>
    </row>
    <row r="7061" spans="1:6" x14ac:dyDescent="0.35">
      <c r="A7061" t="s">
        <v>14255</v>
      </c>
      <c r="B7061" t="s">
        <v>14256</v>
      </c>
      <c r="C7061" t="s">
        <v>14145</v>
      </c>
      <c r="D7061" t="s">
        <v>14146</v>
      </c>
      <c r="E7061" t="s">
        <v>16</v>
      </c>
      <c r="F7061" t="str">
        <f t="shared" si="110"/>
        <v>SKSHU Paint Co.,Ltd.</v>
      </c>
    </row>
    <row r="7062" spans="1:6" x14ac:dyDescent="0.35">
      <c r="A7062" t="s">
        <v>14257</v>
      </c>
      <c r="B7062" t="s">
        <v>14258</v>
      </c>
      <c r="C7062" t="s">
        <v>14145</v>
      </c>
      <c r="D7062" t="s">
        <v>14146</v>
      </c>
      <c r="E7062" t="s">
        <v>16</v>
      </c>
      <c r="F7062" t="str">
        <f t="shared" si="110"/>
        <v>Kingfa Sci. &amp; Tech. Co., Ltd.</v>
      </c>
    </row>
    <row r="7063" spans="1:6" x14ac:dyDescent="0.35">
      <c r="A7063" t="s">
        <v>14259</v>
      </c>
      <c r="B7063" t="s">
        <v>14260</v>
      </c>
      <c r="C7063" t="s">
        <v>14145</v>
      </c>
      <c r="D7063" t="s">
        <v>14146</v>
      </c>
      <c r="E7063" t="s">
        <v>16</v>
      </c>
      <c r="F7063" t="str">
        <f t="shared" si="110"/>
        <v>Sinoma Science &amp; Technology Co.,Ltd.</v>
      </c>
    </row>
    <row r="7064" spans="1:6" x14ac:dyDescent="0.35">
      <c r="A7064" t="s">
        <v>14261</v>
      </c>
      <c r="B7064" t="s">
        <v>14262</v>
      </c>
      <c r="C7064" t="s">
        <v>14145</v>
      </c>
      <c r="D7064" t="s">
        <v>14146</v>
      </c>
      <c r="E7064" t="s">
        <v>16</v>
      </c>
      <c r="F7064" t="str">
        <f t="shared" si="110"/>
        <v>Red Avenue New Materials Group Co., Ltd.</v>
      </c>
    </row>
    <row r="7065" spans="1:6" x14ac:dyDescent="0.35">
      <c r="A7065" t="s">
        <v>14263</v>
      </c>
      <c r="B7065" t="s">
        <v>14264</v>
      </c>
      <c r="C7065" t="s">
        <v>14145</v>
      </c>
      <c r="D7065" t="s">
        <v>14146</v>
      </c>
      <c r="E7065" t="s">
        <v>16</v>
      </c>
      <c r="F7065" t="str">
        <f t="shared" si="110"/>
        <v>Hengyi Petrochemical Co., Ltd.</v>
      </c>
    </row>
    <row r="7066" spans="1:6" x14ac:dyDescent="0.35">
      <c r="A7066" t="s">
        <v>14265</v>
      </c>
      <c r="B7066" t="s">
        <v>14266</v>
      </c>
      <c r="C7066" t="s">
        <v>14145</v>
      </c>
      <c r="D7066" t="s">
        <v>14146</v>
      </c>
      <c r="E7066" t="s">
        <v>35</v>
      </c>
      <c r="F7066" t="str">
        <f t="shared" si="110"/>
        <v>Carborundum Universal Limited</v>
      </c>
    </row>
    <row r="7067" spans="1:6" x14ac:dyDescent="0.35">
      <c r="A7067" t="s">
        <v>14267</v>
      </c>
      <c r="B7067" t="s">
        <v>14268</v>
      </c>
      <c r="C7067" t="s">
        <v>14145</v>
      </c>
      <c r="D7067" t="s">
        <v>14146</v>
      </c>
      <c r="E7067" t="s">
        <v>49</v>
      </c>
      <c r="F7067" t="str">
        <f t="shared" si="110"/>
        <v>Saudi Kayan Petrochemical Company</v>
      </c>
    </row>
    <row r="7068" spans="1:6" x14ac:dyDescent="0.35">
      <c r="A7068" t="s">
        <v>14269</v>
      </c>
      <c r="B7068" t="s">
        <v>14270</v>
      </c>
      <c r="C7068" t="s">
        <v>14145</v>
      </c>
      <c r="D7068" t="s">
        <v>14146</v>
      </c>
      <c r="E7068" t="s">
        <v>16</v>
      </c>
      <c r="F7068" t="str">
        <f t="shared" si="110"/>
        <v>Inner Mongolia Yuan Xing Energy Company Limited</v>
      </c>
    </row>
    <row r="7069" spans="1:6" x14ac:dyDescent="0.35">
      <c r="A7069" t="s">
        <v>14271</v>
      </c>
      <c r="B7069" t="s">
        <v>14272</v>
      </c>
      <c r="C7069" t="s">
        <v>14145</v>
      </c>
      <c r="D7069" t="s">
        <v>14146</v>
      </c>
      <c r="E7069" t="s">
        <v>16</v>
      </c>
      <c r="F7069" t="str">
        <f t="shared" si="110"/>
        <v>Jinan Shengquan Group Share Holding Co., Ltd.</v>
      </c>
    </row>
    <row r="7070" spans="1:6" x14ac:dyDescent="0.35">
      <c r="A7070" t="s">
        <v>14273</v>
      </c>
      <c r="B7070" t="s">
        <v>14274</v>
      </c>
      <c r="C7070" t="s">
        <v>14145</v>
      </c>
      <c r="D7070" t="s">
        <v>14146</v>
      </c>
      <c r="E7070" t="s">
        <v>601</v>
      </c>
      <c r="F7070" t="str">
        <f t="shared" si="110"/>
        <v>Jinan Acetate Chemical Co., Ltd.</v>
      </c>
    </row>
    <row r="7071" spans="1:6" x14ac:dyDescent="0.35">
      <c r="A7071" t="s">
        <v>14275</v>
      </c>
      <c r="B7071" t="s">
        <v>14276</v>
      </c>
      <c r="C7071" t="s">
        <v>14145</v>
      </c>
      <c r="D7071" t="s">
        <v>14146</v>
      </c>
      <c r="E7071" t="s">
        <v>16</v>
      </c>
      <c r="F7071" t="str">
        <f t="shared" si="110"/>
        <v>Canmax Technologies Co., Ltd.</v>
      </c>
    </row>
    <row r="7072" spans="1:6" x14ac:dyDescent="0.35">
      <c r="A7072" t="s">
        <v>14277</v>
      </c>
      <c r="B7072" t="s">
        <v>14278</v>
      </c>
      <c r="C7072" t="s">
        <v>14145</v>
      </c>
      <c r="D7072" t="s">
        <v>14146</v>
      </c>
      <c r="E7072" t="s">
        <v>8</v>
      </c>
      <c r="F7072" t="str">
        <f t="shared" si="110"/>
        <v>Hawkins, Inc.</v>
      </c>
    </row>
    <row r="7073" spans="1:6" x14ac:dyDescent="0.35">
      <c r="A7073" t="s">
        <v>14279</v>
      </c>
      <c r="B7073" t="s">
        <v>14280</v>
      </c>
      <c r="C7073" t="s">
        <v>14145</v>
      </c>
      <c r="D7073" t="s">
        <v>14146</v>
      </c>
      <c r="E7073" t="s">
        <v>35</v>
      </c>
      <c r="F7073" t="str">
        <f t="shared" si="110"/>
        <v>Kansai Nerolac Paints Limited</v>
      </c>
    </row>
    <row r="7074" spans="1:6" x14ac:dyDescent="0.35">
      <c r="A7074" t="s">
        <v>14281</v>
      </c>
      <c r="B7074" t="s">
        <v>14282</v>
      </c>
      <c r="C7074" t="s">
        <v>14145</v>
      </c>
      <c r="D7074" t="s">
        <v>14146</v>
      </c>
      <c r="E7074" t="s">
        <v>16</v>
      </c>
      <c r="F7074" t="str">
        <f t="shared" si="110"/>
        <v>Zhongfu Shenying Carbon Fiber Co.,Ltd.</v>
      </c>
    </row>
    <row r="7075" spans="1:6" x14ac:dyDescent="0.35">
      <c r="A7075" t="s">
        <v>14283</v>
      </c>
      <c r="B7075" t="s">
        <v>14284</v>
      </c>
      <c r="C7075" t="s">
        <v>14145</v>
      </c>
      <c r="D7075" t="s">
        <v>14146</v>
      </c>
      <c r="E7075" t="s">
        <v>81</v>
      </c>
      <c r="F7075" t="str">
        <f t="shared" si="110"/>
        <v>SKC Co., Ltd.</v>
      </c>
    </row>
    <row r="7076" spans="1:6" x14ac:dyDescent="0.35">
      <c r="A7076" t="s">
        <v>14285</v>
      </c>
      <c r="B7076" t="s">
        <v>14286</v>
      </c>
      <c r="C7076" t="s">
        <v>14145</v>
      </c>
      <c r="D7076" t="s">
        <v>14146</v>
      </c>
      <c r="E7076" t="s">
        <v>16</v>
      </c>
      <c r="F7076" t="str">
        <f t="shared" si="110"/>
        <v>Shaanxi Beiyuan Chemical Industry Group Co., Ltd.</v>
      </c>
    </row>
    <row r="7077" spans="1:6" x14ac:dyDescent="0.35">
      <c r="A7077" t="s">
        <v>14287</v>
      </c>
      <c r="B7077" t="s">
        <v>14288</v>
      </c>
      <c r="C7077" t="s">
        <v>14145</v>
      </c>
      <c r="D7077" t="s">
        <v>14146</v>
      </c>
      <c r="E7077" t="s">
        <v>35</v>
      </c>
      <c r="F7077" t="str">
        <f t="shared" si="110"/>
        <v>Castrol India Limited</v>
      </c>
    </row>
    <row r="7078" spans="1:6" x14ac:dyDescent="0.35">
      <c r="A7078" t="s">
        <v>14289</v>
      </c>
      <c r="B7078" t="s">
        <v>14290</v>
      </c>
      <c r="C7078" t="s">
        <v>14145</v>
      </c>
      <c r="D7078" t="s">
        <v>14146</v>
      </c>
      <c r="E7078" t="s">
        <v>16</v>
      </c>
      <c r="F7078" t="str">
        <f t="shared" si="110"/>
        <v>Xinfengming Group Co., Ltd.</v>
      </c>
    </row>
    <row r="7079" spans="1:6" x14ac:dyDescent="0.35">
      <c r="A7079" t="s">
        <v>14291</v>
      </c>
      <c r="B7079" t="s">
        <v>14292</v>
      </c>
      <c r="C7079" t="s">
        <v>14145</v>
      </c>
      <c r="D7079" t="s">
        <v>14146</v>
      </c>
      <c r="E7079" t="s">
        <v>16</v>
      </c>
      <c r="F7079" t="str">
        <f t="shared" si="110"/>
        <v>Sichuan Hebang Biotechnology Corporation Limited</v>
      </c>
    </row>
    <row r="7080" spans="1:6" x14ac:dyDescent="0.35">
      <c r="A7080" t="s">
        <v>14293</v>
      </c>
      <c r="B7080" t="s">
        <v>14294</v>
      </c>
      <c r="C7080" t="s">
        <v>14145</v>
      </c>
      <c r="D7080" t="s">
        <v>14146</v>
      </c>
      <c r="E7080" t="s">
        <v>49</v>
      </c>
      <c r="F7080" t="str">
        <f t="shared" si="110"/>
        <v>Advanced Petrochemical Company</v>
      </c>
    </row>
    <row r="7081" spans="1:6" x14ac:dyDescent="0.35">
      <c r="A7081" t="s">
        <v>14295</v>
      </c>
      <c r="B7081" t="s">
        <v>14296</v>
      </c>
      <c r="C7081" t="s">
        <v>14145</v>
      </c>
      <c r="D7081" t="s">
        <v>14146</v>
      </c>
      <c r="E7081" t="s">
        <v>670</v>
      </c>
      <c r="F7081" t="str">
        <f t="shared" si="110"/>
        <v>Solvac S.A.</v>
      </c>
    </row>
    <row r="7082" spans="1:6" x14ac:dyDescent="0.35">
      <c r="A7082" t="s">
        <v>14297</v>
      </c>
      <c r="B7082" t="s">
        <v>14298</v>
      </c>
      <c r="C7082" t="s">
        <v>14145</v>
      </c>
      <c r="D7082" t="s">
        <v>14146</v>
      </c>
      <c r="E7082" t="s">
        <v>16</v>
      </c>
      <c r="F7082" t="str">
        <f t="shared" si="110"/>
        <v>CNNC Hua Yuan Titanium Dioxide Co., Ltd</v>
      </c>
    </row>
    <row r="7083" spans="1:6" x14ac:dyDescent="0.35">
      <c r="A7083" t="s">
        <v>14299</v>
      </c>
      <c r="B7083" t="s">
        <v>14300</v>
      </c>
      <c r="C7083" t="s">
        <v>14145</v>
      </c>
      <c r="D7083" t="s">
        <v>14146</v>
      </c>
      <c r="E7083" t="s">
        <v>16</v>
      </c>
      <c r="F7083" t="str">
        <f t="shared" si="110"/>
        <v>Explosive Co., Ltd.</v>
      </c>
    </row>
    <row r="7084" spans="1:6" x14ac:dyDescent="0.35">
      <c r="A7084" t="s">
        <v>14301</v>
      </c>
      <c r="B7084" t="s">
        <v>14302</v>
      </c>
      <c r="C7084" t="s">
        <v>14145</v>
      </c>
      <c r="D7084" t="s">
        <v>14146</v>
      </c>
      <c r="E7084" t="s">
        <v>35</v>
      </c>
      <c r="F7084" t="str">
        <f t="shared" si="110"/>
        <v>PCBL Chemical Limited</v>
      </c>
    </row>
    <row r="7085" spans="1:6" x14ac:dyDescent="0.35">
      <c r="A7085" t="s">
        <v>14303</v>
      </c>
      <c r="B7085" t="s">
        <v>14304</v>
      </c>
      <c r="C7085" t="s">
        <v>14145</v>
      </c>
      <c r="D7085" t="s">
        <v>14146</v>
      </c>
      <c r="E7085" t="s">
        <v>16</v>
      </c>
      <c r="F7085" t="str">
        <f t="shared" si="110"/>
        <v>Anhui Jiangnan Chemical Industry Co.,Ltd.</v>
      </c>
    </row>
    <row r="7086" spans="1:6" x14ac:dyDescent="0.35">
      <c r="A7086" t="s">
        <v>14305</v>
      </c>
      <c r="B7086" t="s">
        <v>14306</v>
      </c>
      <c r="C7086" t="s">
        <v>14145</v>
      </c>
      <c r="D7086" t="s">
        <v>14146</v>
      </c>
      <c r="E7086" t="s">
        <v>16</v>
      </c>
      <c r="F7086" t="str">
        <f t="shared" si="110"/>
        <v>China Kings Resources Group Co.,Ltd.</v>
      </c>
    </row>
    <row r="7087" spans="1:6" x14ac:dyDescent="0.35">
      <c r="A7087" t="s">
        <v>14307</v>
      </c>
      <c r="B7087" t="s">
        <v>14308</v>
      </c>
      <c r="C7087" t="s">
        <v>14145</v>
      </c>
      <c r="D7087" t="s">
        <v>14146</v>
      </c>
      <c r="E7087" t="s">
        <v>16</v>
      </c>
      <c r="F7087" t="str">
        <f t="shared" si="110"/>
        <v>Zibo Qixiang Tengda Chemical Co., Ltd</v>
      </c>
    </row>
    <row r="7088" spans="1:6" x14ac:dyDescent="0.35">
      <c r="A7088" t="s">
        <v>14309</v>
      </c>
      <c r="B7088" t="s">
        <v>14310</v>
      </c>
      <c r="C7088" t="s">
        <v>14145</v>
      </c>
      <c r="D7088" t="s">
        <v>14146</v>
      </c>
      <c r="E7088" t="s">
        <v>16</v>
      </c>
      <c r="F7088" t="str">
        <f t="shared" si="110"/>
        <v>Shanghai Huayi Group Corporation Limited</v>
      </c>
    </row>
    <row r="7089" spans="1:6" x14ac:dyDescent="0.35">
      <c r="A7089" t="s">
        <v>14311</v>
      </c>
      <c r="B7089" t="s">
        <v>14312</v>
      </c>
      <c r="C7089" t="s">
        <v>14145</v>
      </c>
      <c r="D7089" t="s">
        <v>14146</v>
      </c>
      <c r="E7089" t="s">
        <v>16</v>
      </c>
      <c r="F7089" t="str">
        <f t="shared" si="110"/>
        <v>Do-Fluoride New Materials Co., Ltd.</v>
      </c>
    </row>
    <row r="7090" spans="1:6" x14ac:dyDescent="0.35">
      <c r="A7090" t="s">
        <v>14313</v>
      </c>
      <c r="B7090" t="s">
        <v>14314</v>
      </c>
      <c r="C7090" t="s">
        <v>14145</v>
      </c>
      <c r="D7090" t="s">
        <v>14146</v>
      </c>
      <c r="E7090" t="s">
        <v>16</v>
      </c>
      <c r="F7090" t="str">
        <f t="shared" si="110"/>
        <v>Aerospace Intelligent Manufacturing Technology Co., Ltd.</v>
      </c>
    </row>
    <row r="7091" spans="1:6" x14ac:dyDescent="0.35">
      <c r="A7091" t="s">
        <v>14315</v>
      </c>
      <c r="B7091" t="s">
        <v>14316</v>
      </c>
      <c r="C7091" t="s">
        <v>14145</v>
      </c>
      <c r="D7091" t="s">
        <v>14146</v>
      </c>
      <c r="E7091" t="s">
        <v>16</v>
      </c>
      <c r="F7091" t="str">
        <f t="shared" si="110"/>
        <v>Chongqing Polycomp International Corporation</v>
      </c>
    </row>
    <row r="7092" spans="1:6" x14ac:dyDescent="0.35">
      <c r="A7092" t="s">
        <v>14317</v>
      </c>
      <c r="B7092" t="s">
        <v>14318</v>
      </c>
      <c r="C7092" t="s">
        <v>14145</v>
      </c>
      <c r="D7092" t="s">
        <v>14146</v>
      </c>
      <c r="E7092" t="s">
        <v>26</v>
      </c>
      <c r="F7092" t="str">
        <f t="shared" si="110"/>
        <v>Zeon Corporation</v>
      </c>
    </row>
    <row r="7093" spans="1:6" x14ac:dyDescent="0.35">
      <c r="A7093" t="s">
        <v>14319</v>
      </c>
      <c r="B7093" t="s">
        <v>14320</v>
      </c>
      <c r="C7093" t="s">
        <v>14145</v>
      </c>
      <c r="D7093" t="s">
        <v>14146</v>
      </c>
      <c r="E7093" t="s">
        <v>81</v>
      </c>
      <c r="F7093" t="str">
        <f t="shared" si="110"/>
        <v>Hanwha Solutions Corporation</v>
      </c>
    </row>
    <row r="7094" spans="1:6" x14ac:dyDescent="0.35">
      <c r="A7094" t="s">
        <v>14321</v>
      </c>
      <c r="B7094" t="s">
        <v>14322</v>
      </c>
      <c r="C7094" t="s">
        <v>14145</v>
      </c>
      <c r="D7094" t="s">
        <v>14146</v>
      </c>
      <c r="E7094" t="s">
        <v>81</v>
      </c>
      <c r="F7094" t="str">
        <f t="shared" si="110"/>
        <v>Enchem Co., Ltd.</v>
      </c>
    </row>
    <row r="7095" spans="1:6" x14ac:dyDescent="0.35">
      <c r="A7095" t="s">
        <v>14323</v>
      </c>
      <c r="B7095" t="s">
        <v>14324</v>
      </c>
      <c r="C7095" t="s">
        <v>14145</v>
      </c>
      <c r="D7095" t="s">
        <v>14146</v>
      </c>
      <c r="E7095" t="s">
        <v>26</v>
      </c>
      <c r="F7095" t="str">
        <f t="shared" si="110"/>
        <v>Adeka Corporation</v>
      </c>
    </row>
    <row r="7096" spans="1:6" x14ac:dyDescent="0.35">
      <c r="A7096" t="s">
        <v>14325</v>
      </c>
      <c r="B7096" t="s">
        <v>14326</v>
      </c>
      <c r="C7096" t="s">
        <v>14145</v>
      </c>
      <c r="D7096" t="s">
        <v>14146</v>
      </c>
      <c r="E7096" t="s">
        <v>1528</v>
      </c>
      <c r="F7096" t="str">
        <f t="shared" si="110"/>
        <v>Enaex S.A.</v>
      </c>
    </row>
    <row r="7097" spans="1:6" x14ac:dyDescent="0.35">
      <c r="A7097" t="s">
        <v>14327</v>
      </c>
      <c r="B7097" t="s">
        <v>14328</v>
      </c>
      <c r="C7097" t="s">
        <v>14145</v>
      </c>
      <c r="D7097" t="s">
        <v>14146</v>
      </c>
      <c r="E7097" t="s">
        <v>35</v>
      </c>
      <c r="F7097" t="str">
        <f t="shared" si="110"/>
        <v>Finolex Industries Limited</v>
      </c>
    </row>
    <row r="7098" spans="1:6" x14ac:dyDescent="0.35">
      <c r="A7098" t="s">
        <v>14329</v>
      </c>
      <c r="B7098" t="s">
        <v>14330</v>
      </c>
      <c r="C7098" t="s">
        <v>14145</v>
      </c>
      <c r="D7098" t="s">
        <v>14146</v>
      </c>
      <c r="E7098" t="s">
        <v>16</v>
      </c>
      <c r="F7098" t="str">
        <f t="shared" si="110"/>
        <v>Sichuan Yahua Industrial Group Co., Ltd.</v>
      </c>
    </row>
    <row r="7099" spans="1:6" x14ac:dyDescent="0.35">
      <c r="A7099" t="s">
        <v>14331</v>
      </c>
      <c r="B7099" t="s">
        <v>14332</v>
      </c>
      <c r="C7099" t="s">
        <v>14145</v>
      </c>
      <c r="D7099" t="s">
        <v>14146</v>
      </c>
      <c r="E7099" t="s">
        <v>49</v>
      </c>
      <c r="F7099" t="str">
        <f t="shared" si="110"/>
        <v>National Industrialization Company</v>
      </c>
    </row>
    <row r="7100" spans="1:6" x14ac:dyDescent="0.35">
      <c r="A7100" t="s">
        <v>14333</v>
      </c>
      <c r="B7100" t="s">
        <v>14334</v>
      </c>
      <c r="C7100" t="s">
        <v>14145</v>
      </c>
      <c r="D7100" t="s">
        <v>14146</v>
      </c>
      <c r="E7100" t="s">
        <v>16</v>
      </c>
      <c r="F7100" t="str">
        <f t="shared" si="110"/>
        <v>Ganzhou Tengyuan Cobalt New Material Co., Ltd.</v>
      </c>
    </row>
    <row r="7101" spans="1:6" x14ac:dyDescent="0.35">
      <c r="A7101" t="s">
        <v>14335</v>
      </c>
      <c r="B7101" t="s">
        <v>14336</v>
      </c>
      <c r="C7101" t="s">
        <v>14145</v>
      </c>
      <c r="D7101" t="s">
        <v>14146</v>
      </c>
      <c r="E7101" t="s">
        <v>16</v>
      </c>
      <c r="F7101" t="str">
        <f t="shared" si="110"/>
        <v>Sanwei Holding Group Co.,Ltd</v>
      </c>
    </row>
    <row r="7102" spans="1:6" x14ac:dyDescent="0.35">
      <c r="A7102" t="s">
        <v>14337</v>
      </c>
      <c r="B7102" t="s">
        <v>14338</v>
      </c>
      <c r="C7102" t="s">
        <v>14145</v>
      </c>
      <c r="D7102" t="s">
        <v>14146</v>
      </c>
      <c r="E7102" t="s">
        <v>16</v>
      </c>
      <c r="F7102" t="str">
        <f t="shared" si="110"/>
        <v>Shenzhen Senior Technology Material Co., Ltd.</v>
      </c>
    </row>
    <row r="7103" spans="1:6" x14ac:dyDescent="0.35">
      <c r="A7103" t="s">
        <v>14339</v>
      </c>
      <c r="B7103" t="s">
        <v>14340</v>
      </c>
      <c r="C7103" t="s">
        <v>14145</v>
      </c>
      <c r="D7103" t="s">
        <v>14146</v>
      </c>
      <c r="E7103" t="s">
        <v>8</v>
      </c>
      <c r="F7103" t="str">
        <f t="shared" si="110"/>
        <v>PureCycle Technologies, Inc.</v>
      </c>
    </row>
    <row r="7104" spans="1:6" x14ac:dyDescent="0.35">
      <c r="A7104" t="s">
        <v>14341</v>
      </c>
      <c r="B7104" t="s">
        <v>14342</v>
      </c>
      <c r="C7104" t="s">
        <v>14145</v>
      </c>
      <c r="D7104" t="s">
        <v>14146</v>
      </c>
      <c r="E7104" t="s">
        <v>256</v>
      </c>
      <c r="F7104" t="str">
        <f t="shared" si="110"/>
        <v>Batu Kawan Berhad</v>
      </c>
    </row>
    <row r="7105" spans="1:6" x14ac:dyDescent="0.35">
      <c r="A7105" t="s">
        <v>14343</v>
      </c>
      <c r="B7105" t="s">
        <v>14344</v>
      </c>
      <c r="C7105" t="s">
        <v>14145</v>
      </c>
      <c r="D7105" t="s">
        <v>14146</v>
      </c>
      <c r="E7105" t="s">
        <v>16</v>
      </c>
      <c r="F7105" t="str">
        <f t="shared" si="110"/>
        <v>Hangjin Technology Co., Ltd.</v>
      </c>
    </row>
    <row r="7106" spans="1:6" x14ac:dyDescent="0.35">
      <c r="A7106" t="s">
        <v>14345</v>
      </c>
      <c r="B7106" t="s">
        <v>14346</v>
      </c>
      <c r="C7106" t="s">
        <v>14145</v>
      </c>
      <c r="D7106" t="s">
        <v>14146</v>
      </c>
      <c r="E7106" t="s">
        <v>662</v>
      </c>
      <c r="F7106" t="str">
        <f t="shared" si="110"/>
        <v>Duc Giang Chemicals Group Joint Stock Company</v>
      </c>
    </row>
    <row r="7107" spans="1:6" x14ac:dyDescent="0.35">
      <c r="A7107" t="s">
        <v>14347</v>
      </c>
      <c r="B7107" t="s">
        <v>14348</v>
      </c>
      <c r="C7107" t="s">
        <v>14145</v>
      </c>
      <c r="D7107" t="s">
        <v>14146</v>
      </c>
      <c r="E7107" t="s">
        <v>16</v>
      </c>
      <c r="F7107" t="str">
        <f t="shared" ref="F7107:F7170" si="111">TRIM(SUBSTITUTE(A7107,_xlfn.CONCAT("(",B7107,")"),""))</f>
        <v>GrandiT Co., Ltd.</v>
      </c>
    </row>
    <row r="7108" spans="1:6" x14ac:dyDescent="0.35">
      <c r="A7108" t="s">
        <v>14349</v>
      </c>
      <c r="B7108" t="s">
        <v>14350</v>
      </c>
      <c r="C7108" t="s">
        <v>14145</v>
      </c>
      <c r="D7108" t="s">
        <v>14146</v>
      </c>
      <c r="E7108" t="s">
        <v>81</v>
      </c>
      <c r="F7108" t="str">
        <f t="shared" si="111"/>
        <v>Lotte Chemical Corporation</v>
      </c>
    </row>
    <row r="7109" spans="1:6" x14ac:dyDescent="0.35">
      <c r="A7109" t="s">
        <v>14351</v>
      </c>
      <c r="B7109" t="s">
        <v>14352</v>
      </c>
      <c r="C7109" t="s">
        <v>14145</v>
      </c>
      <c r="D7109" t="s">
        <v>14146</v>
      </c>
      <c r="E7109" t="s">
        <v>16</v>
      </c>
      <c r="F7109" t="str">
        <f t="shared" si="111"/>
        <v>Sinofibers Technology Co.,Ltd.</v>
      </c>
    </row>
    <row r="7110" spans="1:6" x14ac:dyDescent="0.35">
      <c r="A7110" t="s">
        <v>14353</v>
      </c>
      <c r="B7110" t="s">
        <v>14354</v>
      </c>
      <c r="C7110" t="s">
        <v>14145</v>
      </c>
      <c r="D7110" t="s">
        <v>14146</v>
      </c>
      <c r="E7110" t="s">
        <v>26</v>
      </c>
      <c r="F7110" t="str">
        <f t="shared" si="111"/>
        <v>Teijin Limited</v>
      </c>
    </row>
    <row r="7111" spans="1:6" x14ac:dyDescent="0.35">
      <c r="A7111" t="s">
        <v>14355</v>
      </c>
      <c r="B7111" t="s">
        <v>14356</v>
      </c>
      <c r="C7111" t="s">
        <v>14145</v>
      </c>
      <c r="D7111" t="s">
        <v>14146</v>
      </c>
      <c r="E7111" t="s">
        <v>16</v>
      </c>
      <c r="F7111" t="str">
        <f t="shared" si="111"/>
        <v>Novoray Corporation</v>
      </c>
    </row>
    <row r="7112" spans="1:6" x14ac:dyDescent="0.35">
      <c r="A7112" t="s">
        <v>14357</v>
      </c>
      <c r="B7112" t="s">
        <v>14358</v>
      </c>
      <c r="C7112" t="s">
        <v>14145</v>
      </c>
      <c r="D7112" t="s">
        <v>14146</v>
      </c>
      <c r="E7112" t="s">
        <v>8</v>
      </c>
      <c r="F7112" t="str">
        <f t="shared" si="111"/>
        <v>Tronox Holdings plc</v>
      </c>
    </row>
    <row r="7113" spans="1:6" x14ac:dyDescent="0.35">
      <c r="A7113" t="s">
        <v>14359</v>
      </c>
      <c r="B7113" t="s">
        <v>14360</v>
      </c>
      <c r="C7113" t="s">
        <v>14145</v>
      </c>
      <c r="D7113" t="s">
        <v>14146</v>
      </c>
      <c r="E7113" t="s">
        <v>16</v>
      </c>
      <c r="F7113" t="str">
        <f t="shared" si="111"/>
        <v>CNSIG Inner Mongolia Chemical Industry Co.,Ltd.</v>
      </c>
    </row>
    <row r="7114" spans="1:6" x14ac:dyDescent="0.35">
      <c r="A7114" t="s">
        <v>14361</v>
      </c>
      <c r="B7114" t="s">
        <v>14362</v>
      </c>
      <c r="C7114" t="s">
        <v>14145</v>
      </c>
      <c r="D7114" t="s">
        <v>14146</v>
      </c>
      <c r="E7114" t="s">
        <v>256</v>
      </c>
      <c r="F7114" t="str">
        <f t="shared" si="111"/>
        <v>Scientex Berhad</v>
      </c>
    </row>
    <row r="7115" spans="1:6" x14ac:dyDescent="0.35">
      <c r="A7115" t="s">
        <v>14363</v>
      </c>
      <c r="B7115" t="s">
        <v>14364</v>
      </c>
      <c r="C7115" t="s">
        <v>14145</v>
      </c>
      <c r="D7115" t="s">
        <v>14146</v>
      </c>
      <c r="E7115" t="s">
        <v>16</v>
      </c>
      <c r="F7115" t="str">
        <f t="shared" si="111"/>
        <v>Xinjiang Zhongtai Chemical Co., Ltd.</v>
      </c>
    </row>
    <row r="7116" spans="1:6" x14ac:dyDescent="0.35">
      <c r="A7116" t="s">
        <v>14365</v>
      </c>
      <c r="B7116" t="s">
        <v>14366</v>
      </c>
      <c r="C7116" t="s">
        <v>14145</v>
      </c>
      <c r="D7116" t="s">
        <v>14146</v>
      </c>
      <c r="E7116" t="s">
        <v>16</v>
      </c>
      <c r="F7116" t="str">
        <f t="shared" si="111"/>
        <v>Tangshan Sanyou Chemical Industries Co.,Ltd</v>
      </c>
    </row>
    <row r="7117" spans="1:6" x14ac:dyDescent="0.35">
      <c r="A7117" t="s">
        <v>14367</v>
      </c>
      <c r="B7117" t="s">
        <v>14368</v>
      </c>
      <c r="C7117" t="s">
        <v>14145</v>
      </c>
      <c r="D7117" t="s">
        <v>14146</v>
      </c>
      <c r="E7117" t="s">
        <v>16</v>
      </c>
      <c r="F7117" t="str">
        <f t="shared" si="111"/>
        <v>China Risun Group Limited</v>
      </c>
    </row>
    <row r="7118" spans="1:6" x14ac:dyDescent="0.35">
      <c r="A7118" t="s">
        <v>14369</v>
      </c>
      <c r="B7118" t="s">
        <v>14370</v>
      </c>
      <c r="C7118" t="s">
        <v>14145</v>
      </c>
      <c r="D7118" t="s">
        <v>14146</v>
      </c>
      <c r="E7118" t="s">
        <v>16</v>
      </c>
      <c r="F7118" t="str">
        <f t="shared" si="111"/>
        <v>Huafon Microfibre (Shanghai) Co., Ltd.</v>
      </c>
    </row>
    <row r="7119" spans="1:6" x14ac:dyDescent="0.35">
      <c r="A7119" t="s">
        <v>14371</v>
      </c>
      <c r="B7119" t="s">
        <v>14372</v>
      </c>
      <c r="C7119" t="s">
        <v>14145</v>
      </c>
      <c r="D7119" t="s">
        <v>14146</v>
      </c>
      <c r="E7119" t="s">
        <v>81</v>
      </c>
      <c r="F7119" t="str">
        <f t="shared" si="111"/>
        <v>Kumho Petro Chemical Co.,Ltd</v>
      </c>
    </row>
    <row r="7120" spans="1:6" x14ac:dyDescent="0.35">
      <c r="A7120" t="s">
        <v>14373</v>
      </c>
      <c r="B7120" t="s">
        <v>14374</v>
      </c>
      <c r="C7120" t="s">
        <v>14145</v>
      </c>
      <c r="D7120" t="s">
        <v>14146</v>
      </c>
      <c r="E7120" t="s">
        <v>16</v>
      </c>
      <c r="F7120" t="str">
        <f t="shared" si="111"/>
        <v>Dalian BIO-CHEM Company Limited</v>
      </c>
    </row>
    <row r="7121" spans="1:6" x14ac:dyDescent="0.35">
      <c r="A7121" t="s">
        <v>14375</v>
      </c>
      <c r="B7121" t="s">
        <v>14376</v>
      </c>
      <c r="C7121" t="s">
        <v>14145</v>
      </c>
      <c r="D7121" t="s">
        <v>14146</v>
      </c>
      <c r="E7121" t="s">
        <v>26</v>
      </c>
      <c r="F7121" t="str">
        <f t="shared" si="111"/>
        <v>Kaneka Corporation</v>
      </c>
    </row>
    <row r="7122" spans="1:6" x14ac:dyDescent="0.35">
      <c r="A7122" t="s">
        <v>14377</v>
      </c>
      <c r="B7122" t="s">
        <v>14378</v>
      </c>
      <c r="C7122" t="s">
        <v>14145</v>
      </c>
      <c r="D7122" t="s">
        <v>14146</v>
      </c>
      <c r="E7122" t="s">
        <v>16</v>
      </c>
      <c r="F7122" t="str">
        <f t="shared" si="111"/>
        <v>Zhejiang Jiahua Energy Chemical Industry Co.,Ltd.</v>
      </c>
    </row>
    <row r="7123" spans="1:6" x14ac:dyDescent="0.35">
      <c r="A7123" t="s">
        <v>14379</v>
      </c>
      <c r="B7123" t="s">
        <v>14380</v>
      </c>
      <c r="C7123" t="s">
        <v>14145</v>
      </c>
      <c r="D7123" t="s">
        <v>14146</v>
      </c>
      <c r="E7123" t="s">
        <v>16</v>
      </c>
      <c r="F7123" t="str">
        <f t="shared" si="111"/>
        <v>Guangxi Huaxi Nonferrous Metal Co.,Ltd</v>
      </c>
    </row>
    <row r="7124" spans="1:6" x14ac:dyDescent="0.35">
      <c r="A7124" t="s">
        <v>14381</v>
      </c>
      <c r="B7124" t="s">
        <v>14382</v>
      </c>
      <c r="C7124" t="s">
        <v>14145</v>
      </c>
      <c r="D7124" t="s">
        <v>14146</v>
      </c>
      <c r="E7124" t="s">
        <v>16</v>
      </c>
      <c r="F7124" t="str">
        <f t="shared" si="111"/>
        <v>Zhuzhou Times New Material Technology Co., Ltd.</v>
      </c>
    </row>
    <row r="7125" spans="1:6" x14ac:dyDescent="0.35">
      <c r="A7125" t="s">
        <v>14383</v>
      </c>
      <c r="B7125" t="s">
        <v>14384</v>
      </c>
      <c r="C7125" t="s">
        <v>14145</v>
      </c>
      <c r="D7125" t="s">
        <v>14146</v>
      </c>
      <c r="E7125" t="s">
        <v>16</v>
      </c>
      <c r="F7125" t="str">
        <f t="shared" si="111"/>
        <v>Shanghai Pret Composites Co., Ltd.</v>
      </c>
    </row>
    <row r="7126" spans="1:6" x14ac:dyDescent="0.35">
      <c r="A7126" t="s">
        <v>14385</v>
      </c>
      <c r="B7126" t="s">
        <v>14386</v>
      </c>
      <c r="C7126" t="s">
        <v>14145</v>
      </c>
      <c r="D7126" t="s">
        <v>14146</v>
      </c>
      <c r="E7126" t="s">
        <v>16</v>
      </c>
      <c r="F7126" t="str">
        <f t="shared" si="111"/>
        <v>China Resources Chemical Innovative Materials Co., Ltd.</v>
      </c>
    </row>
    <row r="7127" spans="1:6" x14ac:dyDescent="0.35">
      <c r="A7127" t="s">
        <v>14387</v>
      </c>
      <c r="B7127" t="s">
        <v>14388</v>
      </c>
      <c r="C7127" t="s">
        <v>14145</v>
      </c>
      <c r="D7127" t="s">
        <v>14146</v>
      </c>
      <c r="E7127" t="s">
        <v>16</v>
      </c>
      <c r="F7127" t="str">
        <f t="shared" si="111"/>
        <v>Shenzhen Dynanonic Co., Ltd</v>
      </c>
    </row>
    <row r="7128" spans="1:6" x14ac:dyDescent="0.35">
      <c r="A7128" t="s">
        <v>14389</v>
      </c>
      <c r="B7128" t="s">
        <v>14390</v>
      </c>
      <c r="C7128" t="s">
        <v>14145</v>
      </c>
      <c r="D7128" t="s">
        <v>14146</v>
      </c>
      <c r="E7128" t="s">
        <v>1523</v>
      </c>
      <c r="F7128" t="str">
        <f t="shared" si="111"/>
        <v>Orbia Advance Corporation, S.A.B. de C.V.</v>
      </c>
    </row>
    <row r="7129" spans="1:6" x14ac:dyDescent="0.35">
      <c r="A7129" t="s">
        <v>14391</v>
      </c>
      <c r="B7129" t="s">
        <v>14392</v>
      </c>
      <c r="C7129" t="s">
        <v>14145</v>
      </c>
      <c r="D7129" t="s">
        <v>14146</v>
      </c>
      <c r="E7129" t="s">
        <v>35</v>
      </c>
      <c r="F7129" t="str">
        <f t="shared" si="111"/>
        <v>Garware Hi-Tech Films Limited</v>
      </c>
    </row>
    <row r="7130" spans="1:6" x14ac:dyDescent="0.35">
      <c r="A7130" t="s">
        <v>14393</v>
      </c>
      <c r="B7130" t="s">
        <v>14394</v>
      </c>
      <c r="C7130" t="s">
        <v>14145</v>
      </c>
      <c r="D7130" t="s">
        <v>14146</v>
      </c>
      <c r="E7130" t="s">
        <v>16</v>
      </c>
      <c r="F7130" t="str">
        <f t="shared" si="111"/>
        <v>Crystal Clear Electronic Material Co.,Ltd</v>
      </c>
    </row>
    <row r="7131" spans="1:6" x14ac:dyDescent="0.35">
      <c r="A7131" t="s">
        <v>14395</v>
      </c>
      <c r="B7131" t="s">
        <v>14396</v>
      </c>
      <c r="C7131" t="s">
        <v>14145</v>
      </c>
      <c r="D7131" t="s">
        <v>14146</v>
      </c>
      <c r="E7131" t="s">
        <v>26</v>
      </c>
      <c r="F7131" t="str">
        <f t="shared" si="111"/>
        <v>LINTEC Corporation</v>
      </c>
    </row>
    <row r="7132" spans="1:6" x14ac:dyDescent="0.35">
      <c r="A7132" t="s">
        <v>14397</v>
      </c>
      <c r="B7132" t="s">
        <v>14398</v>
      </c>
      <c r="C7132" t="s">
        <v>14145</v>
      </c>
      <c r="D7132" t="s">
        <v>14146</v>
      </c>
      <c r="E7132" t="s">
        <v>1523</v>
      </c>
      <c r="F7132" t="str">
        <f t="shared" si="111"/>
        <v>ALPEK, S.A.B. de C.V.</v>
      </c>
    </row>
    <row r="7133" spans="1:6" x14ac:dyDescent="0.35">
      <c r="A7133" t="s">
        <v>14399</v>
      </c>
      <c r="B7133" t="s">
        <v>14400</v>
      </c>
      <c r="C7133" t="s">
        <v>14145</v>
      </c>
      <c r="D7133" t="s">
        <v>14146</v>
      </c>
      <c r="E7133" t="s">
        <v>334</v>
      </c>
      <c r="F7133" t="str">
        <f t="shared" si="111"/>
        <v>Petkim Petrokimya Holding Anonim Sirketi</v>
      </c>
    </row>
    <row r="7134" spans="1:6" x14ac:dyDescent="0.35">
      <c r="A7134" t="s">
        <v>14401</v>
      </c>
      <c r="B7134" t="s">
        <v>14402</v>
      </c>
      <c r="C7134" t="s">
        <v>14145</v>
      </c>
      <c r="D7134" t="s">
        <v>14146</v>
      </c>
      <c r="E7134" t="s">
        <v>16</v>
      </c>
      <c r="F7134" t="str">
        <f t="shared" si="111"/>
        <v>Chengzhi Co., Ltd.</v>
      </c>
    </row>
    <row r="7135" spans="1:6" x14ac:dyDescent="0.35">
      <c r="A7135" t="s">
        <v>14403</v>
      </c>
      <c r="B7135" t="s">
        <v>14404</v>
      </c>
      <c r="C7135" t="s">
        <v>14145</v>
      </c>
      <c r="D7135" t="s">
        <v>14146</v>
      </c>
      <c r="E7135" t="s">
        <v>16</v>
      </c>
      <c r="F7135" t="str">
        <f t="shared" si="111"/>
        <v>Xinjiang Xuefeng Sci-Tech(Group)Co.,Ltd</v>
      </c>
    </row>
    <row r="7136" spans="1:6" x14ac:dyDescent="0.35">
      <c r="A7136" t="s">
        <v>14405</v>
      </c>
      <c r="B7136" t="s">
        <v>14406</v>
      </c>
      <c r="C7136" t="s">
        <v>14145</v>
      </c>
      <c r="D7136" t="s">
        <v>14146</v>
      </c>
      <c r="E7136" t="s">
        <v>16</v>
      </c>
      <c r="F7136" t="str">
        <f t="shared" si="111"/>
        <v>Shandong Dongyue Organosilicon Materials Co., Ltd.</v>
      </c>
    </row>
    <row r="7137" spans="1:6" x14ac:dyDescent="0.35">
      <c r="A7137" t="s">
        <v>14407</v>
      </c>
      <c r="B7137" t="s">
        <v>14408</v>
      </c>
      <c r="C7137" t="s">
        <v>14145</v>
      </c>
      <c r="D7137" t="s">
        <v>14146</v>
      </c>
      <c r="E7137" t="s">
        <v>16</v>
      </c>
      <c r="F7137" t="str">
        <f t="shared" si="111"/>
        <v>Snowsky Salt Industry Group CO.,LTD</v>
      </c>
    </row>
    <row r="7138" spans="1:6" x14ac:dyDescent="0.35">
      <c r="A7138" t="s">
        <v>14409</v>
      </c>
      <c r="B7138" t="s">
        <v>14410</v>
      </c>
      <c r="C7138" t="s">
        <v>14145</v>
      </c>
      <c r="D7138" t="s">
        <v>14146</v>
      </c>
      <c r="E7138" t="s">
        <v>16</v>
      </c>
      <c r="F7138" t="str">
        <f t="shared" si="111"/>
        <v>Henan Liliang Diamond Co., Ltd.</v>
      </c>
    </row>
    <row r="7139" spans="1:6" x14ac:dyDescent="0.35">
      <c r="A7139" t="s">
        <v>14411</v>
      </c>
      <c r="B7139" t="s">
        <v>14412</v>
      </c>
      <c r="C7139" t="s">
        <v>14145</v>
      </c>
      <c r="D7139" t="s">
        <v>14146</v>
      </c>
      <c r="E7139" t="s">
        <v>16</v>
      </c>
      <c r="F7139" t="str">
        <f t="shared" si="111"/>
        <v>Shanghai Chlor-Alkali Chemical Co., Ltd.</v>
      </c>
    </row>
    <row r="7140" spans="1:6" x14ac:dyDescent="0.35">
      <c r="A7140" t="s">
        <v>14413</v>
      </c>
      <c r="B7140" t="s">
        <v>14414</v>
      </c>
      <c r="C7140" t="s">
        <v>14145</v>
      </c>
      <c r="D7140" t="s">
        <v>14146</v>
      </c>
      <c r="E7140" t="s">
        <v>265</v>
      </c>
      <c r="F7140" t="str">
        <f t="shared" si="111"/>
        <v>PT Impack Pratama Industri Tbk</v>
      </c>
    </row>
    <row r="7141" spans="1:6" x14ac:dyDescent="0.35">
      <c r="A7141" t="s">
        <v>14415</v>
      </c>
      <c r="B7141" t="s">
        <v>14416</v>
      </c>
      <c r="C7141" t="s">
        <v>14145</v>
      </c>
      <c r="D7141" t="s">
        <v>14146</v>
      </c>
      <c r="E7141" t="s">
        <v>26</v>
      </c>
      <c r="F7141" t="str">
        <f t="shared" si="111"/>
        <v>Tokai Carbon Co., Ltd.</v>
      </c>
    </row>
    <row r="7142" spans="1:6" x14ac:dyDescent="0.35">
      <c r="A7142" t="s">
        <v>14417</v>
      </c>
      <c r="B7142" t="s">
        <v>14418</v>
      </c>
      <c r="C7142" t="s">
        <v>14145</v>
      </c>
      <c r="D7142" t="s">
        <v>14146</v>
      </c>
      <c r="E7142" t="s">
        <v>16</v>
      </c>
      <c r="F7142" t="str">
        <f t="shared" si="111"/>
        <v>Hubei Jianghan New Materials Co., Ltd.</v>
      </c>
    </row>
    <row r="7143" spans="1:6" x14ac:dyDescent="0.35">
      <c r="A7143" t="s">
        <v>14419</v>
      </c>
      <c r="B7143" t="s">
        <v>14420</v>
      </c>
      <c r="C7143" t="s">
        <v>14145</v>
      </c>
      <c r="D7143" t="s">
        <v>14146</v>
      </c>
      <c r="E7143" t="s">
        <v>26</v>
      </c>
      <c r="F7143" t="str">
        <f t="shared" si="111"/>
        <v>Denka Company Limited</v>
      </c>
    </row>
    <row r="7144" spans="1:6" x14ac:dyDescent="0.35">
      <c r="A7144" t="s">
        <v>14421</v>
      </c>
      <c r="B7144" t="s">
        <v>14422</v>
      </c>
      <c r="C7144" t="s">
        <v>14145</v>
      </c>
      <c r="D7144" t="s">
        <v>14146</v>
      </c>
      <c r="E7144" t="s">
        <v>16</v>
      </c>
      <c r="F7144" t="str">
        <f t="shared" si="111"/>
        <v>Jilin Chemical Fibre Stock Co.,Ltd</v>
      </c>
    </row>
    <row r="7145" spans="1:6" x14ac:dyDescent="0.35">
      <c r="A7145" t="s">
        <v>14423</v>
      </c>
      <c r="B7145" t="s">
        <v>14424</v>
      </c>
      <c r="C7145" t="s">
        <v>14145</v>
      </c>
      <c r="D7145" t="s">
        <v>14146</v>
      </c>
      <c r="E7145" t="s">
        <v>16</v>
      </c>
      <c r="F7145" t="str">
        <f t="shared" si="111"/>
        <v>Anhui Hwasu Co.,Ltd.</v>
      </c>
    </row>
    <row r="7146" spans="1:6" x14ac:dyDescent="0.35">
      <c r="A7146" t="s">
        <v>14425</v>
      </c>
      <c r="B7146" t="s">
        <v>14426</v>
      </c>
      <c r="C7146" t="s">
        <v>14145</v>
      </c>
      <c r="D7146" t="s">
        <v>14146</v>
      </c>
      <c r="E7146" t="s">
        <v>16</v>
      </c>
      <c r="F7146" t="str">
        <f t="shared" si="111"/>
        <v>Jiang Su Suyan Jingshen Co.,Ltd</v>
      </c>
    </row>
    <row r="7147" spans="1:6" x14ac:dyDescent="0.35">
      <c r="A7147" t="s">
        <v>14427</v>
      </c>
      <c r="B7147" t="s">
        <v>14428</v>
      </c>
      <c r="C7147" t="s">
        <v>14145</v>
      </c>
      <c r="D7147" t="s">
        <v>14146</v>
      </c>
      <c r="E7147" t="s">
        <v>1199</v>
      </c>
      <c r="F7147" t="str">
        <f t="shared" si="111"/>
        <v>Lenzing Aktiengesellschaft</v>
      </c>
    </row>
    <row r="7148" spans="1:6" x14ac:dyDescent="0.35">
      <c r="A7148" t="s">
        <v>14429</v>
      </c>
      <c r="B7148" t="s">
        <v>14430</v>
      </c>
      <c r="C7148" t="s">
        <v>14145</v>
      </c>
      <c r="D7148" t="s">
        <v>14146</v>
      </c>
      <c r="E7148" t="s">
        <v>16</v>
      </c>
      <c r="F7148" t="str">
        <f t="shared" si="111"/>
        <v>Anhui Wanwei Updated High-Tech Material Industry Co.,Ltd</v>
      </c>
    </row>
    <row r="7149" spans="1:6" x14ac:dyDescent="0.35">
      <c r="A7149" t="s">
        <v>14431</v>
      </c>
      <c r="B7149" t="s">
        <v>14432</v>
      </c>
      <c r="C7149" t="s">
        <v>14145</v>
      </c>
      <c r="D7149" t="s">
        <v>14146</v>
      </c>
      <c r="E7149" t="s">
        <v>16</v>
      </c>
      <c r="F7149" t="str">
        <f t="shared" si="111"/>
        <v>Lihuayi Weiyuan Chemical Co., Ltd.</v>
      </c>
    </row>
    <row r="7150" spans="1:6" x14ac:dyDescent="0.35">
      <c r="A7150" t="s">
        <v>14433</v>
      </c>
      <c r="B7150" t="s">
        <v>14434</v>
      </c>
      <c r="C7150" t="s">
        <v>14145</v>
      </c>
      <c r="D7150" t="s">
        <v>14146</v>
      </c>
      <c r="E7150" t="s">
        <v>16</v>
      </c>
      <c r="F7150" t="str">
        <f t="shared" si="111"/>
        <v>Beijing Haixin Energy Technology Co.,Ltd.</v>
      </c>
    </row>
    <row r="7151" spans="1:6" x14ac:dyDescent="0.35">
      <c r="A7151" t="s">
        <v>14435</v>
      </c>
      <c r="B7151" t="s">
        <v>14436</v>
      </c>
      <c r="C7151" t="s">
        <v>14145</v>
      </c>
      <c r="D7151" t="s">
        <v>14146</v>
      </c>
      <c r="E7151" t="s">
        <v>1665</v>
      </c>
      <c r="F7151" t="str">
        <f t="shared" si="111"/>
        <v>Boubyan Petrochemical Company K.S.C.P.</v>
      </c>
    </row>
    <row r="7152" spans="1:6" x14ac:dyDescent="0.35">
      <c r="A7152" t="s">
        <v>14437</v>
      </c>
      <c r="B7152" t="s">
        <v>14438</v>
      </c>
      <c r="C7152" t="s">
        <v>14145</v>
      </c>
      <c r="D7152" t="s">
        <v>14146</v>
      </c>
      <c r="E7152" t="s">
        <v>16</v>
      </c>
      <c r="F7152" t="str">
        <f t="shared" si="111"/>
        <v>Shenma Industry Co.Ltd</v>
      </c>
    </row>
    <row r="7153" spans="1:6" x14ac:dyDescent="0.35">
      <c r="A7153" t="s">
        <v>14439</v>
      </c>
      <c r="B7153" t="s">
        <v>14440</v>
      </c>
      <c r="C7153" t="s">
        <v>14145</v>
      </c>
      <c r="D7153" t="s">
        <v>14146</v>
      </c>
      <c r="E7153" t="s">
        <v>8</v>
      </c>
      <c r="F7153" t="str">
        <f t="shared" si="111"/>
        <v>Kronos Worldwide, Inc.</v>
      </c>
    </row>
    <row r="7154" spans="1:6" x14ac:dyDescent="0.35">
      <c r="A7154" t="s">
        <v>14441</v>
      </c>
      <c r="B7154" t="s">
        <v>14442</v>
      </c>
      <c r="C7154" t="s">
        <v>14145</v>
      </c>
      <c r="D7154" t="s">
        <v>14146</v>
      </c>
      <c r="E7154" t="s">
        <v>16</v>
      </c>
      <c r="F7154" t="str">
        <f t="shared" si="111"/>
        <v>Jiangsu SOPO Chemical Co. Ltd.</v>
      </c>
    </row>
    <row r="7155" spans="1:6" x14ac:dyDescent="0.35">
      <c r="A7155" t="s">
        <v>14443</v>
      </c>
      <c r="B7155" t="s">
        <v>14444</v>
      </c>
      <c r="C7155" t="s">
        <v>14145</v>
      </c>
      <c r="D7155" t="s">
        <v>14146</v>
      </c>
      <c r="E7155" t="s">
        <v>16</v>
      </c>
      <c r="F7155" t="str">
        <f t="shared" si="111"/>
        <v>Jiangxi Guotai Group Co.,Ltd.</v>
      </c>
    </row>
    <row r="7156" spans="1:6" x14ac:dyDescent="0.35">
      <c r="A7156" t="s">
        <v>14445</v>
      </c>
      <c r="B7156" t="s">
        <v>14446</v>
      </c>
      <c r="C7156" t="s">
        <v>14145</v>
      </c>
      <c r="D7156" t="s">
        <v>14146</v>
      </c>
      <c r="E7156" t="s">
        <v>16</v>
      </c>
      <c r="F7156" t="str">
        <f t="shared" si="111"/>
        <v>Jiangxi Black Cat Carbon Black Inc.,Ltd</v>
      </c>
    </row>
    <row r="7157" spans="1:6" x14ac:dyDescent="0.35">
      <c r="A7157" t="s">
        <v>14447</v>
      </c>
      <c r="B7157" t="s">
        <v>14448</v>
      </c>
      <c r="C7157" t="s">
        <v>14145</v>
      </c>
      <c r="D7157" t="s">
        <v>14146</v>
      </c>
      <c r="E7157" t="s">
        <v>16</v>
      </c>
      <c r="F7157" t="str">
        <f t="shared" si="111"/>
        <v>Boai NKY Medical Holdings Ltd.</v>
      </c>
    </row>
    <row r="7158" spans="1:6" x14ac:dyDescent="0.35">
      <c r="A7158" t="s">
        <v>14449</v>
      </c>
      <c r="B7158" t="s">
        <v>14450</v>
      </c>
      <c r="C7158" t="s">
        <v>14145</v>
      </c>
      <c r="D7158" t="s">
        <v>14146</v>
      </c>
      <c r="E7158" t="s">
        <v>16</v>
      </c>
      <c r="F7158" t="str">
        <f t="shared" si="111"/>
        <v>Zhejiang Yonghe Refrigerant Co., Ltd.</v>
      </c>
    </row>
    <row r="7159" spans="1:6" x14ac:dyDescent="0.35">
      <c r="A7159" t="s">
        <v>14451</v>
      </c>
      <c r="B7159" t="s">
        <v>14452</v>
      </c>
      <c r="C7159" t="s">
        <v>14145</v>
      </c>
      <c r="D7159" t="s">
        <v>14146</v>
      </c>
      <c r="E7159" t="s">
        <v>26</v>
      </c>
      <c r="F7159" t="str">
        <f t="shared" si="111"/>
        <v>ISE Chemicals Corporation</v>
      </c>
    </row>
    <row r="7160" spans="1:6" x14ac:dyDescent="0.35">
      <c r="A7160" t="s">
        <v>14453</v>
      </c>
      <c r="B7160" t="s">
        <v>14454</v>
      </c>
      <c r="C7160" t="s">
        <v>14145</v>
      </c>
      <c r="D7160" t="s">
        <v>14146</v>
      </c>
      <c r="E7160" t="s">
        <v>16</v>
      </c>
      <c r="F7160" t="str">
        <f t="shared" si="111"/>
        <v>North Huajin Chemical Industries Co.,Ltd</v>
      </c>
    </row>
    <row r="7161" spans="1:6" x14ac:dyDescent="0.35">
      <c r="A7161" t="s">
        <v>14455</v>
      </c>
      <c r="B7161" t="s">
        <v>14456</v>
      </c>
      <c r="C7161" t="s">
        <v>14145</v>
      </c>
      <c r="D7161" t="s">
        <v>14146</v>
      </c>
      <c r="E7161" t="s">
        <v>16</v>
      </c>
      <c r="F7161" t="str">
        <f t="shared" si="111"/>
        <v>Befar Group Co.,Ltd</v>
      </c>
    </row>
    <row r="7162" spans="1:6" x14ac:dyDescent="0.35">
      <c r="A7162" t="s">
        <v>14457</v>
      </c>
      <c r="B7162" t="s">
        <v>14458</v>
      </c>
      <c r="C7162" t="s">
        <v>14145</v>
      </c>
      <c r="D7162" t="s">
        <v>14146</v>
      </c>
      <c r="E7162" t="s">
        <v>16</v>
      </c>
      <c r="F7162" t="str">
        <f t="shared" si="111"/>
        <v>Xinjiang Tianye Co.,Ltd.</v>
      </c>
    </row>
    <row r="7163" spans="1:6" x14ac:dyDescent="0.35">
      <c r="A7163" t="s">
        <v>14459</v>
      </c>
      <c r="B7163" t="s">
        <v>14460</v>
      </c>
      <c r="C7163" t="s">
        <v>14145</v>
      </c>
      <c r="D7163" t="s">
        <v>14146</v>
      </c>
      <c r="E7163" t="s">
        <v>16</v>
      </c>
      <c r="F7163" t="str">
        <f t="shared" si="111"/>
        <v>Grace Fabric Technology Co.,Ltd.</v>
      </c>
    </row>
    <row r="7164" spans="1:6" x14ac:dyDescent="0.35">
      <c r="A7164" t="s">
        <v>14461</v>
      </c>
      <c r="B7164" t="s">
        <v>14462</v>
      </c>
      <c r="C7164" t="s">
        <v>14145</v>
      </c>
      <c r="D7164" t="s">
        <v>14146</v>
      </c>
      <c r="E7164" t="s">
        <v>16</v>
      </c>
      <c r="F7164" t="str">
        <f t="shared" si="111"/>
        <v>Anhui Huaheng Biotechnology Co., Ltd.</v>
      </c>
    </row>
    <row r="7165" spans="1:6" x14ac:dyDescent="0.35">
      <c r="A7165" t="s">
        <v>14463</v>
      </c>
      <c r="B7165" t="s">
        <v>14464</v>
      </c>
      <c r="C7165" t="s">
        <v>14145</v>
      </c>
      <c r="D7165" t="s">
        <v>14146</v>
      </c>
      <c r="E7165" t="s">
        <v>16</v>
      </c>
      <c r="F7165" t="str">
        <f t="shared" si="111"/>
        <v>Sunstone Development Co., Ltd.</v>
      </c>
    </row>
    <row r="7166" spans="1:6" x14ac:dyDescent="0.35">
      <c r="A7166" t="s">
        <v>14465</v>
      </c>
      <c r="B7166" t="s">
        <v>14466</v>
      </c>
      <c r="C7166" t="s">
        <v>14145</v>
      </c>
      <c r="D7166" t="s">
        <v>14146</v>
      </c>
      <c r="E7166" t="s">
        <v>290</v>
      </c>
      <c r="F7166" t="str">
        <f t="shared" si="111"/>
        <v>Eternal Materials Co., Ltd.</v>
      </c>
    </row>
    <row r="7167" spans="1:6" x14ac:dyDescent="0.35">
      <c r="A7167" t="s">
        <v>14467</v>
      </c>
      <c r="B7167" t="s">
        <v>14468</v>
      </c>
      <c r="C7167" t="s">
        <v>14145</v>
      </c>
      <c r="D7167" t="s">
        <v>14146</v>
      </c>
      <c r="E7167" t="s">
        <v>16</v>
      </c>
      <c r="F7167" t="str">
        <f t="shared" si="111"/>
        <v>Shida Shinghwa Advanced Material Group Co., Ltd.</v>
      </c>
    </row>
    <row r="7168" spans="1:6" x14ac:dyDescent="0.35">
      <c r="A7168" t="s">
        <v>14469</v>
      </c>
      <c r="B7168" t="s">
        <v>14470</v>
      </c>
      <c r="C7168" t="s">
        <v>14145</v>
      </c>
      <c r="D7168" t="s">
        <v>14146</v>
      </c>
      <c r="E7168" t="s">
        <v>16</v>
      </c>
      <c r="F7168" t="str">
        <f t="shared" si="111"/>
        <v>Rianlon Corporation</v>
      </c>
    </row>
    <row r="7169" spans="1:6" x14ac:dyDescent="0.35">
      <c r="A7169" t="s">
        <v>14471</v>
      </c>
      <c r="B7169" t="s">
        <v>14472</v>
      </c>
      <c r="C7169" t="s">
        <v>14145</v>
      </c>
      <c r="D7169" t="s">
        <v>14146</v>
      </c>
      <c r="E7169" t="s">
        <v>16</v>
      </c>
      <c r="F7169" t="str">
        <f t="shared" si="111"/>
        <v>Tibet GaoZheng Explosive Co., Ltd.</v>
      </c>
    </row>
    <row r="7170" spans="1:6" x14ac:dyDescent="0.35">
      <c r="A7170" t="s">
        <v>14473</v>
      </c>
      <c r="B7170" t="s">
        <v>14474</v>
      </c>
      <c r="C7170" t="s">
        <v>14145</v>
      </c>
      <c r="D7170" t="s">
        <v>14146</v>
      </c>
      <c r="E7170" t="s">
        <v>35</v>
      </c>
      <c r="F7170" t="str">
        <f t="shared" si="111"/>
        <v>Epigral Limited</v>
      </c>
    </row>
    <row r="7171" spans="1:6" x14ac:dyDescent="0.35">
      <c r="A7171" t="s">
        <v>14475</v>
      </c>
      <c r="B7171" t="s">
        <v>14476</v>
      </c>
      <c r="C7171" t="s">
        <v>14145</v>
      </c>
      <c r="D7171" t="s">
        <v>14146</v>
      </c>
      <c r="E7171" t="s">
        <v>26</v>
      </c>
      <c r="F7171" t="str">
        <f t="shared" ref="F7171:F7234" si="112">TRIM(SUBSTITUTE(A7171,_xlfn.CONCAT("(",B7171,")"),""))</f>
        <v>Kureha Corporation</v>
      </c>
    </row>
    <row r="7172" spans="1:6" x14ac:dyDescent="0.35">
      <c r="A7172" t="s">
        <v>14477</v>
      </c>
      <c r="B7172" t="s">
        <v>14478</v>
      </c>
      <c r="C7172" t="s">
        <v>14145</v>
      </c>
      <c r="D7172" t="s">
        <v>14146</v>
      </c>
      <c r="E7172" t="s">
        <v>16</v>
      </c>
      <c r="F7172" t="str">
        <f t="shared" si="112"/>
        <v>Quechen Silicon Chemical Co., Ltd.</v>
      </c>
    </row>
    <row r="7173" spans="1:6" x14ac:dyDescent="0.35">
      <c r="A7173" t="s">
        <v>14479</v>
      </c>
      <c r="B7173" t="s">
        <v>14480</v>
      </c>
      <c r="C7173" t="s">
        <v>14145</v>
      </c>
      <c r="D7173" t="s">
        <v>14146</v>
      </c>
      <c r="E7173" t="s">
        <v>16</v>
      </c>
      <c r="F7173" t="str">
        <f t="shared" si="112"/>
        <v>Dawei Technology (Guangdong) Group Co., Ltd.</v>
      </c>
    </row>
    <row r="7174" spans="1:6" x14ac:dyDescent="0.35">
      <c r="A7174" t="s">
        <v>14481</v>
      </c>
      <c r="B7174" t="s">
        <v>14482</v>
      </c>
      <c r="C7174" t="s">
        <v>14145</v>
      </c>
      <c r="D7174" t="s">
        <v>14146</v>
      </c>
      <c r="E7174" t="s">
        <v>16</v>
      </c>
      <c r="F7174" t="str">
        <f t="shared" si="112"/>
        <v>Miracll Chemicals Co.,Ltd</v>
      </c>
    </row>
    <row r="7175" spans="1:6" x14ac:dyDescent="0.35">
      <c r="A7175" t="s">
        <v>14483</v>
      </c>
      <c r="B7175" t="s">
        <v>14484</v>
      </c>
      <c r="C7175" t="s">
        <v>14145</v>
      </c>
      <c r="D7175" t="s">
        <v>14146</v>
      </c>
      <c r="E7175" t="s">
        <v>16</v>
      </c>
      <c r="F7175" t="str">
        <f t="shared" si="112"/>
        <v>Sichuan Em Technology Co., Ltd.</v>
      </c>
    </row>
    <row r="7176" spans="1:6" x14ac:dyDescent="0.35">
      <c r="A7176" t="s">
        <v>14485</v>
      </c>
      <c r="B7176" t="s">
        <v>14486</v>
      </c>
      <c r="C7176" t="s">
        <v>14145</v>
      </c>
      <c r="D7176" t="s">
        <v>14146</v>
      </c>
      <c r="E7176" t="s">
        <v>35</v>
      </c>
      <c r="F7176" t="str">
        <f t="shared" si="112"/>
        <v>KAMA Holdings Limited</v>
      </c>
    </row>
    <row r="7177" spans="1:6" x14ac:dyDescent="0.35">
      <c r="A7177" t="s">
        <v>14487</v>
      </c>
      <c r="B7177" t="s">
        <v>14488</v>
      </c>
      <c r="C7177" t="s">
        <v>14145</v>
      </c>
      <c r="D7177" t="s">
        <v>14146</v>
      </c>
      <c r="E7177" t="s">
        <v>1589</v>
      </c>
      <c r="F7177" t="str">
        <f t="shared" si="112"/>
        <v>Orion S.A.</v>
      </c>
    </row>
    <row r="7178" spans="1:6" x14ac:dyDescent="0.35">
      <c r="A7178" t="s">
        <v>14489</v>
      </c>
      <c r="B7178" t="s">
        <v>14490</v>
      </c>
      <c r="C7178" t="s">
        <v>14145</v>
      </c>
      <c r="D7178" t="s">
        <v>14146</v>
      </c>
      <c r="E7178" t="s">
        <v>16</v>
      </c>
      <c r="F7178" t="str">
        <f t="shared" si="112"/>
        <v>Xinxiang Chemical Fiber Co., Ltd.</v>
      </c>
    </row>
    <row r="7179" spans="1:6" x14ac:dyDescent="0.35">
      <c r="A7179" t="s">
        <v>14491</v>
      </c>
      <c r="B7179" t="s">
        <v>14492</v>
      </c>
      <c r="C7179" t="s">
        <v>14145</v>
      </c>
      <c r="D7179" t="s">
        <v>14146</v>
      </c>
      <c r="E7179" t="s">
        <v>16</v>
      </c>
      <c r="F7179" t="str">
        <f t="shared" si="112"/>
        <v>Luyang Energy-Saving Materials Co., Ltd.</v>
      </c>
    </row>
    <row r="7180" spans="1:6" x14ac:dyDescent="0.35">
      <c r="A7180" t="s">
        <v>14493</v>
      </c>
      <c r="B7180" t="s">
        <v>14494</v>
      </c>
      <c r="C7180" t="s">
        <v>14145</v>
      </c>
      <c r="D7180" t="s">
        <v>14146</v>
      </c>
      <c r="E7180" t="s">
        <v>16</v>
      </c>
      <c r="F7180" t="str">
        <f t="shared" si="112"/>
        <v>Nanjing Chemical Fiber Co., Ltd.</v>
      </c>
    </row>
    <row r="7181" spans="1:6" x14ac:dyDescent="0.35">
      <c r="A7181" t="s">
        <v>14495</v>
      </c>
      <c r="B7181" t="s">
        <v>14496</v>
      </c>
      <c r="C7181" t="s">
        <v>14145</v>
      </c>
      <c r="D7181" t="s">
        <v>14146</v>
      </c>
      <c r="E7181" t="s">
        <v>16</v>
      </c>
      <c r="F7181" t="str">
        <f t="shared" si="112"/>
        <v>Jiangyin Jianghua Microelectronics Materials Co., Ltd</v>
      </c>
    </row>
    <row r="7182" spans="1:6" x14ac:dyDescent="0.35">
      <c r="A7182" t="s">
        <v>14497</v>
      </c>
      <c r="B7182" t="s">
        <v>14498</v>
      </c>
      <c r="C7182" t="s">
        <v>14145</v>
      </c>
      <c r="D7182" t="s">
        <v>14146</v>
      </c>
      <c r="E7182" t="s">
        <v>16</v>
      </c>
      <c r="F7182" t="str">
        <f t="shared" si="112"/>
        <v>Hubei Zhenhua Chemical Co.,Ltd.</v>
      </c>
    </row>
    <row r="7183" spans="1:6" x14ac:dyDescent="0.35">
      <c r="A7183" t="s">
        <v>14499</v>
      </c>
      <c r="B7183" t="s">
        <v>14500</v>
      </c>
      <c r="C7183" t="s">
        <v>14145</v>
      </c>
      <c r="D7183" t="s">
        <v>14146</v>
      </c>
      <c r="E7183" t="s">
        <v>84</v>
      </c>
      <c r="F7183" t="str">
        <f t="shared" si="112"/>
        <v>TOA Paint (Thailand) Public Company Limited</v>
      </c>
    </row>
    <row r="7184" spans="1:6" x14ac:dyDescent="0.35">
      <c r="A7184" t="s">
        <v>14501</v>
      </c>
      <c r="B7184" t="s">
        <v>14502</v>
      </c>
      <c r="C7184" t="s">
        <v>14145</v>
      </c>
      <c r="D7184" t="s">
        <v>14146</v>
      </c>
      <c r="E7184" t="s">
        <v>16</v>
      </c>
      <c r="F7184" t="str">
        <f t="shared" si="112"/>
        <v>Xiangtan Electrochemical Scientific Co.,Ltd</v>
      </c>
    </row>
    <row r="7185" spans="1:6" x14ac:dyDescent="0.35">
      <c r="A7185" t="s">
        <v>14503</v>
      </c>
      <c r="B7185" t="s">
        <v>14504</v>
      </c>
      <c r="C7185" t="s">
        <v>14145</v>
      </c>
      <c r="D7185" t="s">
        <v>14146</v>
      </c>
      <c r="E7185" t="s">
        <v>16</v>
      </c>
      <c r="F7185" t="str">
        <f t="shared" si="112"/>
        <v>Jiangsu Lopal Tech. Co., Ltd.</v>
      </c>
    </row>
    <row r="7186" spans="1:6" x14ac:dyDescent="0.35">
      <c r="A7186" t="s">
        <v>14505</v>
      </c>
      <c r="B7186" t="s">
        <v>14506</v>
      </c>
      <c r="C7186" t="s">
        <v>14145</v>
      </c>
      <c r="D7186" t="s">
        <v>14146</v>
      </c>
      <c r="E7186" t="s">
        <v>290</v>
      </c>
      <c r="F7186" t="str">
        <f t="shared" si="112"/>
        <v>China Petrochemical Development Corporation</v>
      </c>
    </row>
    <row r="7187" spans="1:6" x14ac:dyDescent="0.35">
      <c r="A7187" t="s">
        <v>14507</v>
      </c>
      <c r="B7187" t="s">
        <v>14508</v>
      </c>
      <c r="C7187" t="s">
        <v>14145</v>
      </c>
      <c r="D7187" t="s">
        <v>14146</v>
      </c>
      <c r="E7187" t="s">
        <v>16</v>
      </c>
      <c r="F7187" t="str">
        <f t="shared" si="112"/>
        <v>Yueyang Xingchang Petro-Chemical Co., Ltd.</v>
      </c>
    </row>
    <row r="7188" spans="1:6" x14ac:dyDescent="0.35">
      <c r="A7188" t="s">
        <v>14509</v>
      </c>
      <c r="B7188" t="s">
        <v>14510</v>
      </c>
      <c r="C7188" t="s">
        <v>14145</v>
      </c>
      <c r="D7188" t="s">
        <v>14146</v>
      </c>
      <c r="E7188" t="s">
        <v>16</v>
      </c>
      <c r="F7188" t="str">
        <f t="shared" si="112"/>
        <v>Shanghai Hajime Advanced Material Technology Co., Ltd.</v>
      </c>
    </row>
    <row r="7189" spans="1:6" x14ac:dyDescent="0.35">
      <c r="A7189" t="s">
        <v>14511</v>
      </c>
      <c r="B7189" t="s">
        <v>14512</v>
      </c>
      <c r="C7189" t="s">
        <v>14145</v>
      </c>
      <c r="D7189" t="s">
        <v>14146</v>
      </c>
      <c r="E7189" t="s">
        <v>26</v>
      </c>
      <c r="F7189" t="str">
        <f t="shared" si="112"/>
        <v>Shin-Etsu Polymer Co.,Ltd.</v>
      </c>
    </row>
    <row r="7190" spans="1:6" x14ac:dyDescent="0.35">
      <c r="A7190" t="s">
        <v>14513</v>
      </c>
      <c r="B7190" t="s">
        <v>14514</v>
      </c>
      <c r="C7190" t="s">
        <v>14145</v>
      </c>
      <c r="D7190" t="s">
        <v>14146</v>
      </c>
      <c r="E7190" t="s">
        <v>16</v>
      </c>
      <c r="F7190" t="str">
        <f t="shared" si="112"/>
        <v>Qingdao Gon Technology Co., Ltd.</v>
      </c>
    </row>
    <row r="7191" spans="1:6" x14ac:dyDescent="0.35">
      <c r="A7191" t="s">
        <v>14515</v>
      </c>
      <c r="B7191" t="s">
        <v>14516</v>
      </c>
      <c r="C7191" t="s">
        <v>14145</v>
      </c>
      <c r="D7191" t="s">
        <v>14146</v>
      </c>
      <c r="E7191" t="s">
        <v>16</v>
      </c>
      <c r="F7191" t="str">
        <f t="shared" si="112"/>
        <v>Lecron Industrial Development Group Co., Ltd.</v>
      </c>
    </row>
    <row r="7192" spans="1:6" x14ac:dyDescent="0.35">
      <c r="A7192" t="s">
        <v>14517</v>
      </c>
      <c r="B7192" t="s">
        <v>14518</v>
      </c>
      <c r="C7192" t="s">
        <v>14145</v>
      </c>
      <c r="D7192" t="s">
        <v>14146</v>
      </c>
      <c r="E7192" t="s">
        <v>16</v>
      </c>
      <c r="F7192" t="str">
        <f t="shared" si="112"/>
        <v>Epoxy Base Electronic Material Corporation Limited</v>
      </c>
    </row>
    <row r="7193" spans="1:6" x14ac:dyDescent="0.35">
      <c r="A7193" t="s">
        <v>14519</v>
      </c>
      <c r="B7193" t="s">
        <v>14520</v>
      </c>
      <c r="C7193" t="s">
        <v>14145</v>
      </c>
      <c r="D7193" t="s">
        <v>14146</v>
      </c>
      <c r="E7193" t="s">
        <v>16</v>
      </c>
      <c r="F7193" t="str">
        <f t="shared" si="112"/>
        <v>Yibin Tianyuan Group Co., Ltd.</v>
      </c>
    </row>
    <row r="7194" spans="1:6" x14ac:dyDescent="0.35">
      <c r="A7194" t="s">
        <v>14521</v>
      </c>
      <c r="B7194" t="s">
        <v>14522</v>
      </c>
      <c r="C7194" t="s">
        <v>14145</v>
      </c>
      <c r="D7194" t="s">
        <v>14146</v>
      </c>
      <c r="E7194" t="s">
        <v>35</v>
      </c>
      <c r="F7194" t="str">
        <f t="shared" si="112"/>
        <v>GHCL Limited</v>
      </c>
    </row>
    <row r="7195" spans="1:6" x14ac:dyDescent="0.35">
      <c r="A7195" t="s">
        <v>14523</v>
      </c>
      <c r="B7195" t="s">
        <v>14524</v>
      </c>
      <c r="C7195" t="s">
        <v>14145</v>
      </c>
      <c r="D7195" t="s">
        <v>14146</v>
      </c>
      <c r="E7195" t="s">
        <v>16</v>
      </c>
      <c r="F7195" t="str">
        <f t="shared" si="112"/>
        <v>Zhejiang Wansheng Co., Ltd.</v>
      </c>
    </row>
    <row r="7196" spans="1:6" x14ac:dyDescent="0.35">
      <c r="A7196" t="s">
        <v>14525</v>
      </c>
      <c r="B7196" t="s">
        <v>14526</v>
      </c>
      <c r="C7196" t="s">
        <v>14145</v>
      </c>
      <c r="D7196" t="s">
        <v>14146</v>
      </c>
      <c r="E7196" t="s">
        <v>16</v>
      </c>
      <c r="F7196" t="str">
        <f t="shared" si="112"/>
        <v>Jiangsu Sidike New Materials Science &amp; Technology Co., Ltd.</v>
      </c>
    </row>
    <row r="7197" spans="1:6" x14ac:dyDescent="0.35">
      <c r="A7197" t="s">
        <v>14527</v>
      </c>
      <c r="B7197" t="s">
        <v>14528</v>
      </c>
      <c r="C7197" t="s">
        <v>14145</v>
      </c>
      <c r="D7197" t="s">
        <v>14146</v>
      </c>
      <c r="E7197" t="s">
        <v>16</v>
      </c>
      <c r="F7197" t="str">
        <f t="shared" si="112"/>
        <v>Malion New Materials Co., Ltd.</v>
      </c>
    </row>
    <row r="7198" spans="1:6" x14ac:dyDescent="0.35">
      <c r="A7198" t="s">
        <v>14529</v>
      </c>
      <c r="B7198" t="s">
        <v>14530</v>
      </c>
      <c r="C7198" t="s">
        <v>14145</v>
      </c>
      <c r="D7198" t="s">
        <v>14146</v>
      </c>
      <c r="E7198" t="s">
        <v>16</v>
      </c>
      <c r="F7198" t="str">
        <f t="shared" si="112"/>
        <v>Jiangyin Haida Rubber And Plastic Co., Ltd.</v>
      </c>
    </row>
    <row r="7199" spans="1:6" x14ac:dyDescent="0.35">
      <c r="A7199" t="s">
        <v>14531</v>
      </c>
      <c r="B7199" t="s">
        <v>14532</v>
      </c>
      <c r="C7199" t="s">
        <v>14145</v>
      </c>
      <c r="D7199" t="s">
        <v>14146</v>
      </c>
      <c r="E7199" t="s">
        <v>542</v>
      </c>
      <c r="F7199" t="str">
        <f t="shared" si="112"/>
        <v>Chemtrade Logistics Income Fund</v>
      </c>
    </row>
    <row r="7200" spans="1:6" x14ac:dyDescent="0.35">
      <c r="A7200" t="s">
        <v>14533</v>
      </c>
      <c r="B7200" t="s">
        <v>14534</v>
      </c>
      <c r="C7200" t="s">
        <v>14145</v>
      </c>
      <c r="D7200" t="s">
        <v>14146</v>
      </c>
      <c r="E7200" t="s">
        <v>16</v>
      </c>
      <c r="F7200" t="str">
        <f t="shared" si="112"/>
        <v>FSPG Hi-Tech CO., Ltd.</v>
      </c>
    </row>
    <row r="7201" spans="1:6" x14ac:dyDescent="0.35">
      <c r="A7201" t="s">
        <v>14535</v>
      </c>
      <c r="B7201" t="s">
        <v>14536</v>
      </c>
      <c r="C7201" t="s">
        <v>14145</v>
      </c>
      <c r="D7201" t="s">
        <v>14146</v>
      </c>
      <c r="E7201" t="s">
        <v>16</v>
      </c>
      <c r="F7201" t="str">
        <f t="shared" si="112"/>
        <v>Guangdong Orient Zirconic Ind Sci &amp; Tech Co.,Ltd</v>
      </c>
    </row>
    <row r="7202" spans="1:6" x14ac:dyDescent="0.35">
      <c r="A7202" t="s">
        <v>14537</v>
      </c>
      <c r="B7202" t="s">
        <v>14538</v>
      </c>
      <c r="C7202" t="s">
        <v>14145</v>
      </c>
      <c r="D7202" t="s">
        <v>14146</v>
      </c>
      <c r="E7202" t="s">
        <v>35</v>
      </c>
      <c r="F7202" t="str">
        <f t="shared" si="112"/>
        <v>Responsive Industries Limited</v>
      </c>
    </row>
    <row r="7203" spans="1:6" x14ac:dyDescent="0.35">
      <c r="A7203" t="s">
        <v>14539</v>
      </c>
      <c r="B7203" t="s">
        <v>14540</v>
      </c>
      <c r="C7203" t="s">
        <v>14145</v>
      </c>
      <c r="D7203" t="s">
        <v>14146</v>
      </c>
      <c r="E7203" t="s">
        <v>16</v>
      </c>
      <c r="F7203" t="str">
        <f t="shared" si="112"/>
        <v>Jiangxi Salt Industry Group Co., Ltd</v>
      </c>
    </row>
    <row r="7204" spans="1:6" x14ac:dyDescent="0.35">
      <c r="A7204" t="s">
        <v>14541</v>
      </c>
      <c r="B7204" t="s">
        <v>14542</v>
      </c>
      <c r="C7204" t="s">
        <v>14145</v>
      </c>
      <c r="D7204" t="s">
        <v>14146</v>
      </c>
      <c r="E7204" t="s">
        <v>16</v>
      </c>
      <c r="F7204" t="str">
        <f t="shared" si="112"/>
        <v>Intco Recycling Resources Co., Ltd.</v>
      </c>
    </row>
    <row r="7205" spans="1:6" x14ac:dyDescent="0.35">
      <c r="A7205" t="s">
        <v>14543</v>
      </c>
      <c r="B7205" t="s">
        <v>14544</v>
      </c>
      <c r="C7205" t="s">
        <v>14145</v>
      </c>
      <c r="D7205" t="s">
        <v>14146</v>
      </c>
      <c r="E7205" t="s">
        <v>16</v>
      </c>
      <c r="F7205" t="str">
        <f t="shared" si="112"/>
        <v>Daoming Optics&amp;Chemical Co.,Ltd</v>
      </c>
    </row>
    <row r="7206" spans="1:6" x14ac:dyDescent="0.35">
      <c r="A7206" t="s">
        <v>14545</v>
      </c>
      <c r="B7206" t="s">
        <v>14546</v>
      </c>
      <c r="C7206" t="s">
        <v>14145</v>
      </c>
      <c r="D7206" t="s">
        <v>14146</v>
      </c>
      <c r="E7206" t="s">
        <v>8</v>
      </c>
      <c r="F7206" t="str">
        <f t="shared" si="112"/>
        <v>AdvanSix Inc.</v>
      </c>
    </row>
    <row r="7207" spans="1:6" x14ac:dyDescent="0.35">
      <c r="A7207" t="s">
        <v>14547</v>
      </c>
      <c r="B7207" t="s">
        <v>14548</v>
      </c>
      <c r="C7207" t="s">
        <v>14145</v>
      </c>
      <c r="D7207" t="s">
        <v>14146</v>
      </c>
      <c r="E7207" t="s">
        <v>16</v>
      </c>
      <c r="F7207" t="str">
        <f t="shared" si="112"/>
        <v>Sinosteel New Materials Co., Ltd.</v>
      </c>
    </row>
    <row r="7208" spans="1:6" x14ac:dyDescent="0.35">
      <c r="A7208" t="s">
        <v>14549</v>
      </c>
      <c r="B7208" t="s">
        <v>14550</v>
      </c>
      <c r="C7208" t="s">
        <v>14145</v>
      </c>
      <c r="D7208" t="s">
        <v>14146</v>
      </c>
      <c r="E7208" t="s">
        <v>16</v>
      </c>
      <c r="F7208" t="str">
        <f t="shared" si="112"/>
        <v>Jiangsu Evergreen New Material Technology Incorporated Company</v>
      </c>
    </row>
    <row r="7209" spans="1:6" x14ac:dyDescent="0.35">
      <c r="A7209" t="s">
        <v>14551</v>
      </c>
      <c r="B7209" t="s">
        <v>14552</v>
      </c>
      <c r="C7209" t="s">
        <v>14145</v>
      </c>
      <c r="D7209" t="s">
        <v>14146</v>
      </c>
      <c r="E7209" t="s">
        <v>16</v>
      </c>
      <c r="F7209" t="str">
        <f t="shared" si="112"/>
        <v>Era Co., Ltd.</v>
      </c>
    </row>
    <row r="7210" spans="1:6" x14ac:dyDescent="0.35">
      <c r="A7210" t="s">
        <v>14553</v>
      </c>
      <c r="B7210" t="s">
        <v>14554</v>
      </c>
      <c r="C7210" t="s">
        <v>14145</v>
      </c>
      <c r="D7210" t="s">
        <v>14146</v>
      </c>
      <c r="E7210" t="s">
        <v>16</v>
      </c>
      <c r="F7210" t="str">
        <f t="shared" si="112"/>
        <v>Shandong Yanggu Huatai Chemical Co., Ltd.</v>
      </c>
    </row>
    <row r="7211" spans="1:6" x14ac:dyDescent="0.35">
      <c r="A7211" t="s">
        <v>14555</v>
      </c>
      <c r="B7211" t="s">
        <v>14556</v>
      </c>
      <c r="C7211" t="s">
        <v>14145</v>
      </c>
      <c r="D7211" t="s">
        <v>14146</v>
      </c>
      <c r="E7211" t="s">
        <v>16</v>
      </c>
      <c r="F7211" t="str">
        <f t="shared" si="112"/>
        <v>Fujian Yuanli Active Carbon Co.,Ltd.</v>
      </c>
    </row>
    <row r="7212" spans="1:6" x14ac:dyDescent="0.35">
      <c r="A7212" t="s">
        <v>14557</v>
      </c>
      <c r="B7212" t="s">
        <v>14558</v>
      </c>
      <c r="C7212" t="s">
        <v>14145</v>
      </c>
      <c r="D7212" t="s">
        <v>14146</v>
      </c>
      <c r="E7212" t="s">
        <v>773</v>
      </c>
      <c r="F7212" t="str">
        <f t="shared" si="112"/>
        <v>Chimcomplex S.A.</v>
      </c>
    </row>
    <row r="7213" spans="1:6" x14ac:dyDescent="0.35">
      <c r="A7213" t="s">
        <v>14559</v>
      </c>
      <c r="B7213" t="s">
        <v>14560</v>
      </c>
      <c r="C7213" t="s">
        <v>14145</v>
      </c>
      <c r="D7213" t="s">
        <v>14146</v>
      </c>
      <c r="E7213" t="s">
        <v>290</v>
      </c>
      <c r="F7213" t="str">
        <f t="shared" si="112"/>
        <v>Shinkong Synthetic Fibers Corporation</v>
      </c>
    </row>
    <row r="7214" spans="1:6" x14ac:dyDescent="0.35">
      <c r="A7214" t="s">
        <v>14561</v>
      </c>
      <c r="B7214" t="s">
        <v>14562</v>
      </c>
      <c r="C7214" t="s">
        <v>14145</v>
      </c>
      <c r="D7214" t="s">
        <v>14146</v>
      </c>
      <c r="E7214" t="s">
        <v>16</v>
      </c>
      <c r="F7214" t="str">
        <f t="shared" si="112"/>
        <v>Anhui Shenjian New Materials Co.,Ltd</v>
      </c>
    </row>
    <row r="7215" spans="1:6" x14ac:dyDescent="0.35">
      <c r="A7215" t="s">
        <v>14563</v>
      </c>
      <c r="B7215" t="s">
        <v>14564</v>
      </c>
      <c r="C7215" t="s">
        <v>14145</v>
      </c>
      <c r="D7215" t="s">
        <v>14146</v>
      </c>
      <c r="E7215" t="s">
        <v>16</v>
      </c>
      <c r="F7215" t="str">
        <f t="shared" si="112"/>
        <v>Darbond Technology Co., Ltd</v>
      </c>
    </row>
    <row r="7216" spans="1:6" x14ac:dyDescent="0.35">
      <c r="A7216" t="s">
        <v>14565</v>
      </c>
      <c r="B7216" t="s">
        <v>14566</v>
      </c>
      <c r="C7216" t="s">
        <v>14145</v>
      </c>
      <c r="D7216" t="s">
        <v>14146</v>
      </c>
      <c r="E7216" t="s">
        <v>16</v>
      </c>
      <c r="F7216" t="str">
        <f t="shared" si="112"/>
        <v>Shandong Dawn Polymer Co.,Ltd.</v>
      </c>
    </row>
    <row r="7217" spans="1:6" x14ac:dyDescent="0.35">
      <c r="A7217" t="s">
        <v>14567</v>
      </c>
      <c r="B7217" t="s">
        <v>14568</v>
      </c>
      <c r="C7217" t="s">
        <v>14145</v>
      </c>
      <c r="D7217" t="s">
        <v>14146</v>
      </c>
      <c r="E7217" t="s">
        <v>2654</v>
      </c>
      <c r="F7217" t="str">
        <f t="shared" si="112"/>
        <v>Berger Paints Bangladesh Limited</v>
      </c>
    </row>
    <row r="7218" spans="1:6" x14ac:dyDescent="0.35">
      <c r="A7218" t="s">
        <v>14569</v>
      </c>
      <c r="B7218" t="s">
        <v>14570</v>
      </c>
      <c r="C7218" t="s">
        <v>14145</v>
      </c>
      <c r="D7218" t="s">
        <v>14146</v>
      </c>
      <c r="E7218" t="s">
        <v>49</v>
      </c>
      <c r="F7218" t="str">
        <f t="shared" si="112"/>
        <v>Alujain Corporation</v>
      </c>
    </row>
    <row r="7219" spans="1:6" x14ac:dyDescent="0.35">
      <c r="A7219" t="s">
        <v>14571</v>
      </c>
      <c r="B7219" t="s">
        <v>14572</v>
      </c>
      <c r="C7219" t="s">
        <v>14145</v>
      </c>
      <c r="D7219" t="s">
        <v>14146</v>
      </c>
      <c r="E7219" t="s">
        <v>16</v>
      </c>
      <c r="F7219" t="str">
        <f t="shared" si="112"/>
        <v>Ningbo Exciton Technology Co., Ltd.</v>
      </c>
    </row>
    <row r="7220" spans="1:6" x14ac:dyDescent="0.35">
      <c r="A7220" t="s">
        <v>14573</v>
      </c>
      <c r="B7220" t="s">
        <v>14574</v>
      </c>
      <c r="C7220" t="s">
        <v>14145</v>
      </c>
      <c r="D7220" t="s">
        <v>14146</v>
      </c>
      <c r="E7220" t="s">
        <v>16</v>
      </c>
      <c r="F7220" t="str">
        <f t="shared" si="112"/>
        <v>Zhejiang Tiantie Industry Co., Ltd.</v>
      </c>
    </row>
    <row r="7221" spans="1:6" x14ac:dyDescent="0.35">
      <c r="A7221" t="s">
        <v>14575</v>
      </c>
      <c r="B7221" t="s">
        <v>14576</v>
      </c>
      <c r="C7221" t="s">
        <v>14145</v>
      </c>
      <c r="D7221" t="s">
        <v>14146</v>
      </c>
      <c r="E7221" t="s">
        <v>35</v>
      </c>
      <c r="F7221" t="str">
        <f t="shared" si="112"/>
        <v>Gulf Oil Lubricants India Limited</v>
      </c>
    </row>
    <row r="7222" spans="1:6" x14ac:dyDescent="0.35">
      <c r="A7222" t="s">
        <v>14577</v>
      </c>
      <c r="B7222" t="s">
        <v>14578</v>
      </c>
      <c r="C7222" t="s">
        <v>14145</v>
      </c>
      <c r="D7222" t="s">
        <v>14146</v>
      </c>
      <c r="E7222" t="s">
        <v>81</v>
      </c>
      <c r="F7222" t="str">
        <f t="shared" si="112"/>
        <v>Hyosung TNC Corporation</v>
      </c>
    </row>
    <row r="7223" spans="1:6" x14ac:dyDescent="0.35">
      <c r="A7223" t="s">
        <v>14579</v>
      </c>
      <c r="B7223" t="s">
        <v>14580</v>
      </c>
      <c r="C7223" t="s">
        <v>14145</v>
      </c>
      <c r="D7223" t="s">
        <v>14146</v>
      </c>
      <c r="E7223" t="s">
        <v>16</v>
      </c>
      <c r="F7223" t="str">
        <f t="shared" si="112"/>
        <v>Shandong Haihua Co.,Ltd</v>
      </c>
    </row>
    <row r="7224" spans="1:6" x14ac:dyDescent="0.35">
      <c r="A7224" t="s">
        <v>14581</v>
      </c>
      <c r="B7224" t="s">
        <v>14582</v>
      </c>
      <c r="C7224" t="s">
        <v>14145</v>
      </c>
      <c r="D7224" t="s">
        <v>14146</v>
      </c>
      <c r="E7224" t="s">
        <v>81</v>
      </c>
      <c r="F7224" t="str">
        <f t="shared" si="112"/>
        <v>Kumyang Co., Ltd.</v>
      </c>
    </row>
    <row r="7225" spans="1:6" x14ac:dyDescent="0.35">
      <c r="A7225" t="s">
        <v>14583</v>
      </c>
      <c r="B7225" t="s">
        <v>14584</v>
      </c>
      <c r="C7225" t="s">
        <v>14145</v>
      </c>
      <c r="D7225" t="s">
        <v>14146</v>
      </c>
      <c r="E7225" t="s">
        <v>16</v>
      </c>
      <c r="F7225" t="str">
        <f t="shared" si="112"/>
        <v>Zhejiang Hailide New Material Co.,Ltd</v>
      </c>
    </row>
    <row r="7226" spans="1:6" x14ac:dyDescent="0.35">
      <c r="A7226" t="s">
        <v>14585</v>
      </c>
      <c r="B7226" t="s">
        <v>14586</v>
      </c>
      <c r="C7226" t="s">
        <v>14145</v>
      </c>
      <c r="D7226" t="s">
        <v>14146</v>
      </c>
      <c r="E7226" t="s">
        <v>16</v>
      </c>
      <c r="F7226" t="str">
        <f t="shared" si="112"/>
        <v>Hubei Huitian New Materials Co., Ltd.</v>
      </c>
    </row>
    <row r="7227" spans="1:6" x14ac:dyDescent="0.35">
      <c r="A7227" t="s">
        <v>14587</v>
      </c>
      <c r="B7227" t="s">
        <v>14588</v>
      </c>
      <c r="C7227" t="s">
        <v>14145</v>
      </c>
      <c r="D7227" t="s">
        <v>14146</v>
      </c>
      <c r="E7227" t="s">
        <v>16</v>
      </c>
      <c r="F7227" t="str">
        <f t="shared" si="112"/>
        <v>Puyang Refractories Group Co., Ltd.</v>
      </c>
    </row>
    <row r="7228" spans="1:6" x14ac:dyDescent="0.35">
      <c r="A7228" t="s">
        <v>14589</v>
      </c>
      <c r="B7228" t="s">
        <v>14590</v>
      </c>
      <c r="C7228" t="s">
        <v>14145</v>
      </c>
      <c r="D7228" t="s">
        <v>14146</v>
      </c>
      <c r="E7228" t="s">
        <v>35</v>
      </c>
      <c r="F7228" t="str">
        <f t="shared" si="112"/>
        <v>Rain Industries Limited</v>
      </c>
    </row>
    <row r="7229" spans="1:6" x14ac:dyDescent="0.35">
      <c r="A7229" t="s">
        <v>14591</v>
      </c>
      <c r="B7229" t="s">
        <v>14592</v>
      </c>
      <c r="C7229" t="s">
        <v>14145</v>
      </c>
      <c r="D7229" t="s">
        <v>14146</v>
      </c>
      <c r="E7229" t="s">
        <v>8</v>
      </c>
      <c r="F7229" t="str">
        <f t="shared" si="112"/>
        <v>Koppers Holdings Inc.</v>
      </c>
    </row>
    <row r="7230" spans="1:6" x14ac:dyDescent="0.35">
      <c r="A7230" t="s">
        <v>14593</v>
      </c>
      <c r="B7230" t="s">
        <v>14594</v>
      </c>
      <c r="C7230" t="s">
        <v>14145</v>
      </c>
      <c r="D7230" t="s">
        <v>14146</v>
      </c>
      <c r="E7230" t="s">
        <v>35</v>
      </c>
      <c r="F7230" t="str">
        <f t="shared" si="112"/>
        <v>Gujarat Alkalies and Chemicals Limited</v>
      </c>
    </row>
    <row r="7231" spans="1:6" x14ac:dyDescent="0.35">
      <c r="A7231" t="s">
        <v>14595</v>
      </c>
      <c r="B7231" t="s">
        <v>14596</v>
      </c>
      <c r="C7231" t="s">
        <v>14145</v>
      </c>
      <c r="D7231" t="s">
        <v>14146</v>
      </c>
      <c r="E7231" t="s">
        <v>26</v>
      </c>
      <c r="F7231" t="str">
        <f t="shared" si="112"/>
        <v>PILLAR Corporation</v>
      </c>
    </row>
    <row r="7232" spans="1:6" x14ac:dyDescent="0.35">
      <c r="A7232" t="s">
        <v>14597</v>
      </c>
      <c r="B7232" t="s">
        <v>14598</v>
      </c>
      <c r="C7232" t="s">
        <v>14145</v>
      </c>
      <c r="D7232" t="s">
        <v>14146</v>
      </c>
      <c r="E7232" t="s">
        <v>16</v>
      </c>
      <c r="F7232" t="str">
        <f t="shared" si="112"/>
        <v>Anhui Huaertai Chemical Co., Ltd.</v>
      </c>
    </row>
    <row r="7233" spans="1:6" x14ac:dyDescent="0.35">
      <c r="A7233" t="s">
        <v>14599</v>
      </c>
      <c r="B7233" t="s">
        <v>14600</v>
      </c>
      <c r="C7233" t="s">
        <v>14145</v>
      </c>
      <c r="D7233" t="s">
        <v>14146</v>
      </c>
      <c r="E7233" t="s">
        <v>16</v>
      </c>
      <c r="F7233" t="str">
        <f t="shared" si="112"/>
        <v>Poly Plastic Masterbatch (SuZhou) Co.,Ltd</v>
      </c>
    </row>
    <row r="7234" spans="1:6" x14ac:dyDescent="0.35">
      <c r="A7234" t="s">
        <v>14601</v>
      </c>
      <c r="B7234" t="s">
        <v>14602</v>
      </c>
      <c r="C7234" t="s">
        <v>14145</v>
      </c>
      <c r="D7234" t="s">
        <v>14146</v>
      </c>
      <c r="E7234" t="s">
        <v>26</v>
      </c>
      <c r="F7234" t="str">
        <f t="shared" si="112"/>
        <v>Okamoto Industries, Inc.</v>
      </c>
    </row>
    <row r="7235" spans="1:6" x14ac:dyDescent="0.35">
      <c r="A7235" t="s">
        <v>14603</v>
      </c>
      <c r="B7235" t="s">
        <v>14604</v>
      </c>
      <c r="C7235" t="s">
        <v>14145</v>
      </c>
      <c r="D7235" t="s">
        <v>14146</v>
      </c>
      <c r="E7235" t="s">
        <v>16</v>
      </c>
      <c r="F7235" t="str">
        <f t="shared" ref="F7235:F7298" si="113">TRIM(SUBSTITUTE(A7235,_xlfn.CONCAT("(",B7235,")"),""))</f>
        <v>Orinko Advanced Plastics Co.,LTD</v>
      </c>
    </row>
    <row r="7236" spans="1:6" x14ac:dyDescent="0.35">
      <c r="A7236" t="s">
        <v>14605</v>
      </c>
      <c r="B7236" t="s">
        <v>14606</v>
      </c>
      <c r="C7236" t="s">
        <v>14145</v>
      </c>
      <c r="D7236" t="s">
        <v>14146</v>
      </c>
      <c r="E7236" t="s">
        <v>164</v>
      </c>
      <c r="F7236" t="str">
        <f t="shared" si="113"/>
        <v>Alpha HPA Limited</v>
      </c>
    </row>
    <row r="7237" spans="1:6" x14ac:dyDescent="0.35">
      <c r="A7237" t="s">
        <v>14607</v>
      </c>
      <c r="B7237" t="s">
        <v>14608</v>
      </c>
      <c r="C7237" t="s">
        <v>14145</v>
      </c>
      <c r="D7237" t="s">
        <v>14146</v>
      </c>
      <c r="E7237" t="s">
        <v>16</v>
      </c>
      <c r="F7237" t="str">
        <f t="shared" si="113"/>
        <v>Guangdong Yussen Energy Technology Co., Ltd.</v>
      </c>
    </row>
    <row r="7238" spans="1:6" x14ac:dyDescent="0.35">
      <c r="A7238" t="s">
        <v>14609</v>
      </c>
      <c r="B7238" t="s">
        <v>14610</v>
      </c>
      <c r="C7238" t="s">
        <v>14145</v>
      </c>
      <c r="D7238" t="s">
        <v>14146</v>
      </c>
      <c r="E7238" t="s">
        <v>16</v>
      </c>
      <c r="F7238" t="str">
        <f t="shared" si="113"/>
        <v>Zanyu Technology Group Co., Ltd.</v>
      </c>
    </row>
    <row r="7239" spans="1:6" x14ac:dyDescent="0.35">
      <c r="A7239" t="s">
        <v>14611</v>
      </c>
      <c r="B7239" t="s">
        <v>14612</v>
      </c>
      <c r="C7239" t="s">
        <v>14145</v>
      </c>
      <c r="D7239" t="s">
        <v>14146</v>
      </c>
      <c r="E7239" t="s">
        <v>16</v>
      </c>
      <c r="F7239" t="str">
        <f t="shared" si="113"/>
        <v>Liaoning Dingjide Petrochemical Co., Ltd.</v>
      </c>
    </row>
    <row r="7240" spans="1:6" x14ac:dyDescent="0.35">
      <c r="A7240" t="s">
        <v>14613</v>
      </c>
      <c r="B7240" t="s">
        <v>14614</v>
      </c>
      <c r="C7240" t="s">
        <v>14145</v>
      </c>
      <c r="D7240" t="s">
        <v>14146</v>
      </c>
      <c r="E7240" t="s">
        <v>16</v>
      </c>
      <c r="F7240" t="str">
        <f t="shared" si="113"/>
        <v>Shanxi Huhua Group Co., Ltd.</v>
      </c>
    </row>
    <row r="7241" spans="1:6" x14ac:dyDescent="0.35">
      <c r="A7241" t="s">
        <v>14615</v>
      </c>
      <c r="B7241" t="s">
        <v>14616</v>
      </c>
      <c r="C7241" t="s">
        <v>14145</v>
      </c>
      <c r="D7241" t="s">
        <v>14146</v>
      </c>
      <c r="E7241" t="s">
        <v>16</v>
      </c>
      <c r="F7241" t="str">
        <f t="shared" si="113"/>
        <v>Zhejiang Xinhua Chemical Co.,Ltd</v>
      </c>
    </row>
    <row r="7242" spans="1:6" x14ac:dyDescent="0.35">
      <c r="A7242" t="s">
        <v>14617</v>
      </c>
      <c r="B7242" t="s">
        <v>14618</v>
      </c>
      <c r="C7242" t="s">
        <v>14145</v>
      </c>
      <c r="D7242" t="s">
        <v>14146</v>
      </c>
      <c r="E7242" t="s">
        <v>16</v>
      </c>
      <c r="F7242" t="str">
        <f t="shared" si="113"/>
        <v>Jiangsu Baichuan High-Tech New Materials Co., Ltd</v>
      </c>
    </row>
    <row r="7243" spans="1:6" x14ac:dyDescent="0.35">
      <c r="A7243" t="s">
        <v>14619</v>
      </c>
      <c r="B7243" t="s">
        <v>14620</v>
      </c>
      <c r="C7243" t="s">
        <v>14145</v>
      </c>
      <c r="D7243" t="s">
        <v>14146</v>
      </c>
      <c r="E7243" t="s">
        <v>16</v>
      </c>
      <c r="F7243" t="str">
        <f t="shared" si="113"/>
        <v>Jiangsu Changhai Composite Materials Co., Ltd</v>
      </c>
    </row>
    <row r="7244" spans="1:6" x14ac:dyDescent="0.35">
      <c r="A7244" t="s">
        <v>14621</v>
      </c>
      <c r="B7244" t="s">
        <v>14622</v>
      </c>
      <c r="C7244" t="s">
        <v>14145</v>
      </c>
      <c r="D7244" t="s">
        <v>14146</v>
      </c>
      <c r="E7244" t="s">
        <v>16</v>
      </c>
      <c r="F7244" t="str">
        <f t="shared" si="113"/>
        <v>Wuxi Double Elephant Micro Fibre Material Co.,Ltd</v>
      </c>
    </row>
    <row r="7245" spans="1:6" x14ac:dyDescent="0.35">
      <c r="A7245" t="s">
        <v>14623</v>
      </c>
      <c r="B7245" t="s">
        <v>14624</v>
      </c>
      <c r="C7245" t="s">
        <v>14145</v>
      </c>
      <c r="D7245" t="s">
        <v>14146</v>
      </c>
      <c r="E7245" t="s">
        <v>16</v>
      </c>
      <c r="F7245" t="str">
        <f t="shared" si="113"/>
        <v>Jilin Joinature Polymer Co.,Ltd.</v>
      </c>
    </row>
    <row r="7246" spans="1:6" x14ac:dyDescent="0.35">
      <c r="A7246" t="s">
        <v>14625</v>
      </c>
      <c r="B7246" t="s">
        <v>14626</v>
      </c>
      <c r="C7246" t="s">
        <v>14145</v>
      </c>
      <c r="D7246" t="s">
        <v>14146</v>
      </c>
      <c r="E7246" t="s">
        <v>16</v>
      </c>
      <c r="F7246" t="str">
        <f t="shared" si="113"/>
        <v>Shandong Head Group Co.,Ltd.</v>
      </c>
    </row>
    <row r="7247" spans="1:6" x14ac:dyDescent="0.35">
      <c r="A7247" t="s">
        <v>14627</v>
      </c>
      <c r="B7247" t="s">
        <v>14628</v>
      </c>
      <c r="C7247" t="s">
        <v>14145</v>
      </c>
      <c r="D7247" t="s">
        <v>14146</v>
      </c>
      <c r="E7247" t="s">
        <v>35</v>
      </c>
      <c r="F7247" t="str">
        <f t="shared" si="113"/>
        <v>Styrenix Performance Materials Limited</v>
      </c>
    </row>
    <row r="7248" spans="1:6" x14ac:dyDescent="0.35">
      <c r="A7248" t="s">
        <v>14629</v>
      </c>
      <c r="B7248" t="s">
        <v>14630</v>
      </c>
      <c r="C7248" t="s">
        <v>14145</v>
      </c>
      <c r="D7248" t="s">
        <v>14146</v>
      </c>
      <c r="E7248" t="s">
        <v>84</v>
      </c>
      <c r="F7248" t="str">
        <f t="shared" si="113"/>
        <v>Birla Carbon (Thailand) Public Company Limited</v>
      </c>
    </row>
    <row r="7249" spans="1:6" x14ac:dyDescent="0.35">
      <c r="A7249" t="s">
        <v>14631</v>
      </c>
      <c r="B7249" t="s">
        <v>14632</v>
      </c>
      <c r="C7249" t="s">
        <v>14145</v>
      </c>
      <c r="D7249" t="s">
        <v>14146</v>
      </c>
      <c r="E7249" t="s">
        <v>16</v>
      </c>
      <c r="F7249" t="str">
        <f t="shared" si="113"/>
        <v>Shenzhen WOTE Advanced Materials Co.,Ltd</v>
      </c>
    </row>
    <row r="7250" spans="1:6" x14ac:dyDescent="0.35">
      <c r="A7250" t="s">
        <v>14633</v>
      </c>
      <c r="B7250" t="s">
        <v>14634</v>
      </c>
      <c r="C7250" t="s">
        <v>14145</v>
      </c>
      <c r="D7250" t="s">
        <v>14146</v>
      </c>
      <c r="E7250" t="s">
        <v>8</v>
      </c>
      <c r="F7250" t="str">
        <f t="shared" si="113"/>
        <v>Mativ Holdings, Inc.</v>
      </c>
    </row>
    <row r="7251" spans="1:6" x14ac:dyDescent="0.35">
      <c r="A7251" t="s">
        <v>14635</v>
      </c>
      <c r="B7251" t="s">
        <v>14636</v>
      </c>
      <c r="C7251" t="s">
        <v>14145</v>
      </c>
      <c r="D7251" t="s">
        <v>14146</v>
      </c>
      <c r="E7251" t="s">
        <v>16</v>
      </c>
      <c r="F7251" t="str">
        <f t="shared" si="113"/>
        <v>Shenzhen Jdd Tech New Material Co., Ltd</v>
      </c>
    </row>
    <row r="7252" spans="1:6" x14ac:dyDescent="0.35">
      <c r="A7252" t="s">
        <v>14637</v>
      </c>
      <c r="B7252" t="s">
        <v>14638</v>
      </c>
      <c r="C7252" t="s">
        <v>14145</v>
      </c>
      <c r="D7252" t="s">
        <v>14146</v>
      </c>
      <c r="E7252" t="s">
        <v>16</v>
      </c>
      <c r="F7252" t="str">
        <f t="shared" si="113"/>
        <v>KBC Corporation, Ltd.</v>
      </c>
    </row>
    <row r="7253" spans="1:6" x14ac:dyDescent="0.35">
      <c r="A7253" t="s">
        <v>14639</v>
      </c>
      <c r="B7253" t="s">
        <v>14640</v>
      </c>
      <c r="C7253" t="s">
        <v>14145</v>
      </c>
      <c r="D7253" t="s">
        <v>14146</v>
      </c>
      <c r="E7253" t="s">
        <v>16</v>
      </c>
      <c r="F7253" t="str">
        <f t="shared" si="113"/>
        <v>Ningbo Runhe High-Tech Materials Co., Ltd.</v>
      </c>
    </row>
    <row r="7254" spans="1:6" x14ac:dyDescent="0.35">
      <c r="A7254" t="s">
        <v>14641</v>
      </c>
      <c r="B7254" t="s">
        <v>14642</v>
      </c>
      <c r="C7254" t="s">
        <v>14145</v>
      </c>
      <c r="D7254" t="s">
        <v>14146</v>
      </c>
      <c r="E7254" t="s">
        <v>16</v>
      </c>
      <c r="F7254" t="str">
        <f t="shared" si="113"/>
        <v>Yiwu Huading Nylon Co.,Ltd.</v>
      </c>
    </row>
    <row r="7255" spans="1:6" x14ac:dyDescent="0.35">
      <c r="A7255" t="s">
        <v>14643</v>
      </c>
      <c r="B7255" t="s">
        <v>14644</v>
      </c>
      <c r="C7255" t="s">
        <v>14145</v>
      </c>
      <c r="D7255" t="s">
        <v>14146</v>
      </c>
      <c r="E7255" t="s">
        <v>16</v>
      </c>
      <c r="F7255" t="str">
        <f t="shared" si="113"/>
        <v>Guangdong Sunwill Precising Plastic Co.,Ltd</v>
      </c>
    </row>
    <row r="7256" spans="1:6" x14ac:dyDescent="0.35">
      <c r="A7256" t="s">
        <v>14645</v>
      </c>
      <c r="B7256" t="s">
        <v>14646</v>
      </c>
      <c r="C7256" t="s">
        <v>14145</v>
      </c>
      <c r="D7256" t="s">
        <v>14146</v>
      </c>
      <c r="E7256" t="s">
        <v>111</v>
      </c>
      <c r="F7256" t="str">
        <f t="shared" si="113"/>
        <v>Palram Industries (1990) Ltd</v>
      </c>
    </row>
    <row r="7257" spans="1:6" x14ac:dyDescent="0.35">
      <c r="A7257" t="s">
        <v>14647</v>
      </c>
      <c r="B7257" t="s">
        <v>14648</v>
      </c>
      <c r="C7257" t="s">
        <v>14145</v>
      </c>
      <c r="D7257" t="s">
        <v>14146</v>
      </c>
      <c r="E7257" t="s">
        <v>16</v>
      </c>
      <c r="F7257" t="str">
        <f t="shared" si="113"/>
        <v>ShanDong Longhua New Material Co.,Ltd.</v>
      </c>
    </row>
    <row r="7258" spans="1:6" x14ac:dyDescent="0.35">
      <c r="A7258" t="s">
        <v>14649</v>
      </c>
      <c r="B7258" t="s">
        <v>14650</v>
      </c>
      <c r="C7258" t="s">
        <v>14145</v>
      </c>
      <c r="D7258" t="s">
        <v>14146</v>
      </c>
      <c r="E7258" t="s">
        <v>16</v>
      </c>
      <c r="F7258" t="str">
        <f t="shared" si="113"/>
        <v>Vontron Technology Co., Ltd.</v>
      </c>
    </row>
    <row r="7259" spans="1:6" x14ac:dyDescent="0.35">
      <c r="A7259" t="s">
        <v>14651</v>
      </c>
      <c r="B7259" t="s">
        <v>14652</v>
      </c>
      <c r="C7259" t="s">
        <v>14145</v>
      </c>
      <c r="D7259" t="s">
        <v>14146</v>
      </c>
      <c r="E7259" t="s">
        <v>16</v>
      </c>
      <c r="F7259" t="str">
        <f t="shared" si="113"/>
        <v>Xilong Scientific Co., Ltd.</v>
      </c>
    </row>
    <row r="7260" spans="1:6" x14ac:dyDescent="0.35">
      <c r="A7260" t="s">
        <v>14653</v>
      </c>
      <c r="B7260" t="s">
        <v>14654</v>
      </c>
      <c r="C7260" t="s">
        <v>14145</v>
      </c>
      <c r="D7260" t="s">
        <v>14146</v>
      </c>
      <c r="E7260" t="s">
        <v>16</v>
      </c>
      <c r="F7260" t="str">
        <f t="shared" si="113"/>
        <v>Yunnan Coal &amp; Energy Co.,Ltd.</v>
      </c>
    </row>
    <row r="7261" spans="1:6" x14ac:dyDescent="0.35">
      <c r="A7261" t="s">
        <v>14655</v>
      </c>
      <c r="B7261" t="s">
        <v>14656</v>
      </c>
      <c r="C7261" t="s">
        <v>14145</v>
      </c>
      <c r="D7261" t="s">
        <v>14146</v>
      </c>
      <c r="E7261" t="s">
        <v>16</v>
      </c>
      <c r="F7261" t="str">
        <f t="shared" si="113"/>
        <v>Ningbo Solartron Technology Co.,Ltd.</v>
      </c>
    </row>
    <row r="7262" spans="1:6" x14ac:dyDescent="0.35">
      <c r="A7262" t="s">
        <v>14657</v>
      </c>
      <c r="B7262" t="s">
        <v>14658</v>
      </c>
      <c r="C7262" t="s">
        <v>14145</v>
      </c>
      <c r="D7262" t="s">
        <v>14146</v>
      </c>
      <c r="E7262" t="s">
        <v>16</v>
      </c>
      <c r="F7262" t="str">
        <f t="shared" si="113"/>
        <v>Tangshan Sunfar Silicon Industries Co.,Ltd.</v>
      </c>
    </row>
    <row r="7263" spans="1:6" x14ac:dyDescent="0.35">
      <c r="A7263" t="s">
        <v>14659</v>
      </c>
      <c r="B7263" t="s">
        <v>14660</v>
      </c>
      <c r="C7263" t="s">
        <v>14145</v>
      </c>
      <c r="D7263" t="s">
        <v>14146</v>
      </c>
      <c r="E7263" t="s">
        <v>26</v>
      </c>
      <c r="F7263" t="str">
        <f t="shared" si="113"/>
        <v>Konishi Co., Ltd.</v>
      </c>
    </row>
    <row r="7264" spans="1:6" x14ac:dyDescent="0.35">
      <c r="A7264" t="s">
        <v>14661</v>
      </c>
      <c r="B7264" t="s">
        <v>14662</v>
      </c>
      <c r="C7264" t="s">
        <v>14145</v>
      </c>
      <c r="D7264" t="s">
        <v>14146</v>
      </c>
      <c r="E7264" t="s">
        <v>16</v>
      </c>
      <c r="F7264" t="str">
        <f t="shared" si="113"/>
        <v>Hubei Kailong Chemical Group Co., Ltd.</v>
      </c>
    </row>
    <row r="7265" spans="1:6" x14ac:dyDescent="0.35">
      <c r="A7265" t="s">
        <v>14663</v>
      </c>
      <c r="B7265" t="s">
        <v>14664</v>
      </c>
      <c r="C7265" t="s">
        <v>14145</v>
      </c>
      <c r="D7265" t="s">
        <v>14146</v>
      </c>
      <c r="E7265" t="s">
        <v>16</v>
      </c>
      <c r="F7265" t="str">
        <f t="shared" si="113"/>
        <v>Wuxi Acryl Technology Co., Ltd.</v>
      </c>
    </row>
    <row r="7266" spans="1:6" x14ac:dyDescent="0.35">
      <c r="A7266" t="s">
        <v>14665</v>
      </c>
      <c r="B7266" t="s">
        <v>14666</v>
      </c>
      <c r="C7266" t="s">
        <v>14145</v>
      </c>
      <c r="D7266" t="s">
        <v>14146</v>
      </c>
      <c r="E7266" t="s">
        <v>26</v>
      </c>
      <c r="F7266" t="str">
        <f t="shared" si="113"/>
        <v>Asahi Yukizai Corporation</v>
      </c>
    </row>
    <row r="7267" spans="1:6" x14ac:dyDescent="0.35">
      <c r="A7267" t="s">
        <v>14667</v>
      </c>
      <c r="B7267" t="s">
        <v>14668</v>
      </c>
      <c r="C7267" t="s">
        <v>14145</v>
      </c>
      <c r="D7267" t="s">
        <v>14146</v>
      </c>
      <c r="E7267" t="s">
        <v>81</v>
      </c>
      <c r="F7267" t="str">
        <f t="shared" si="113"/>
        <v>SK Chemicals Co.,Ltd</v>
      </c>
    </row>
    <row r="7268" spans="1:6" x14ac:dyDescent="0.35">
      <c r="A7268" t="s">
        <v>14669</v>
      </c>
      <c r="B7268" t="s">
        <v>14670</v>
      </c>
      <c r="C7268" t="s">
        <v>14145</v>
      </c>
      <c r="D7268" t="s">
        <v>14146</v>
      </c>
      <c r="E7268" t="s">
        <v>26</v>
      </c>
      <c r="F7268" t="str">
        <f t="shared" si="113"/>
        <v>Toyobo Co., Ltd.</v>
      </c>
    </row>
    <row r="7269" spans="1:6" x14ac:dyDescent="0.35">
      <c r="A7269" t="s">
        <v>14671</v>
      </c>
      <c r="B7269" t="s">
        <v>14672</v>
      </c>
      <c r="C7269" t="s">
        <v>14145</v>
      </c>
      <c r="D7269" t="s">
        <v>14146</v>
      </c>
      <c r="E7269" t="s">
        <v>81</v>
      </c>
      <c r="F7269" t="str">
        <f t="shared" si="113"/>
        <v>Kolon Industries, Inc.</v>
      </c>
    </row>
    <row r="7270" spans="1:6" x14ac:dyDescent="0.35">
      <c r="A7270" t="s">
        <v>14673</v>
      </c>
      <c r="B7270" t="s">
        <v>14674</v>
      </c>
      <c r="C7270" t="s">
        <v>14145</v>
      </c>
      <c r="D7270" t="s">
        <v>14146</v>
      </c>
      <c r="E7270" t="s">
        <v>16</v>
      </c>
      <c r="F7270" t="str">
        <f t="shared" si="113"/>
        <v>Shandong Link Science and Technology Co.,Ltd.</v>
      </c>
    </row>
    <row r="7271" spans="1:6" x14ac:dyDescent="0.35">
      <c r="A7271" t="s">
        <v>14675</v>
      </c>
      <c r="B7271" t="s">
        <v>14676</v>
      </c>
      <c r="C7271" t="s">
        <v>14145</v>
      </c>
      <c r="D7271" t="s">
        <v>14146</v>
      </c>
      <c r="E7271" t="s">
        <v>16</v>
      </c>
      <c r="F7271" t="str">
        <f t="shared" si="113"/>
        <v>Lily Group Co., Ltd.</v>
      </c>
    </row>
    <row r="7272" spans="1:6" x14ac:dyDescent="0.35">
      <c r="A7272" t="s">
        <v>14677</v>
      </c>
      <c r="B7272" t="s">
        <v>14678</v>
      </c>
      <c r="C7272" t="s">
        <v>14145</v>
      </c>
      <c r="D7272" t="s">
        <v>14146</v>
      </c>
      <c r="E7272" t="s">
        <v>81</v>
      </c>
      <c r="F7272" t="str">
        <f t="shared" si="113"/>
        <v>Hs Hyosung Advanced Materials</v>
      </c>
    </row>
    <row r="7273" spans="1:6" x14ac:dyDescent="0.35">
      <c r="A7273" t="s">
        <v>14679</v>
      </c>
      <c r="B7273" t="s">
        <v>14680</v>
      </c>
      <c r="C7273" t="s">
        <v>14145</v>
      </c>
      <c r="D7273" t="s">
        <v>14146</v>
      </c>
      <c r="E7273" t="s">
        <v>16</v>
      </c>
      <c r="F7273" t="str">
        <f t="shared" si="113"/>
        <v>Shandong Fiberglass Group Co., Ltd</v>
      </c>
    </row>
    <row r="7274" spans="1:6" x14ac:dyDescent="0.35">
      <c r="A7274" t="s">
        <v>14681</v>
      </c>
      <c r="B7274" t="s">
        <v>14682</v>
      </c>
      <c r="C7274" t="s">
        <v>14145</v>
      </c>
      <c r="D7274" t="s">
        <v>14146</v>
      </c>
      <c r="E7274" t="s">
        <v>16</v>
      </c>
      <c r="F7274" t="str">
        <f t="shared" si="113"/>
        <v>Jiangsu Jiangnan High Polymer Fiber Co.,Ltd</v>
      </c>
    </row>
    <row r="7275" spans="1:6" x14ac:dyDescent="0.35">
      <c r="A7275" t="s">
        <v>14683</v>
      </c>
      <c r="B7275" t="s">
        <v>14684</v>
      </c>
      <c r="C7275" t="s">
        <v>14145</v>
      </c>
      <c r="D7275" t="s">
        <v>14146</v>
      </c>
      <c r="E7275" t="s">
        <v>16</v>
      </c>
      <c r="F7275" t="str">
        <f t="shared" si="113"/>
        <v>Zhejiang Oceanking Development Co., Ltd.</v>
      </c>
    </row>
    <row r="7276" spans="1:6" x14ac:dyDescent="0.35">
      <c r="A7276" t="s">
        <v>14685</v>
      </c>
      <c r="B7276" t="s">
        <v>14686</v>
      </c>
      <c r="C7276" t="s">
        <v>14145</v>
      </c>
      <c r="D7276" t="s">
        <v>14146</v>
      </c>
      <c r="E7276" t="s">
        <v>16</v>
      </c>
      <c r="F7276" t="str">
        <f t="shared" si="113"/>
        <v>Hangzhou Juheshun New Material Co.,LTD</v>
      </c>
    </row>
    <row r="7277" spans="1:6" x14ac:dyDescent="0.35">
      <c r="A7277" t="s">
        <v>14687</v>
      </c>
      <c r="B7277" t="s">
        <v>14688</v>
      </c>
      <c r="C7277" t="s">
        <v>14145</v>
      </c>
      <c r="D7277" t="s">
        <v>14146</v>
      </c>
      <c r="E7277" t="s">
        <v>1450</v>
      </c>
      <c r="F7277" t="str">
        <f t="shared" si="113"/>
        <v>SP Group A/S</v>
      </c>
    </row>
    <row r="7278" spans="1:6" x14ac:dyDescent="0.35">
      <c r="A7278" t="s">
        <v>14689</v>
      </c>
      <c r="B7278" t="s">
        <v>14690</v>
      </c>
      <c r="C7278" t="s">
        <v>14145</v>
      </c>
      <c r="D7278" t="s">
        <v>14146</v>
      </c>
      <c r="E7278" t="s">
        <v>16</v>
      </c>
      <c r="F7278" t="str">
        <f t="shared" si="113"/>
        <v>Zhejiang Jiaao Enprotech Stock Co., Ltd</v>
      </c>
    </row>
    <row r="7279" spans="1:6" x14ac:dyDescent="0.35">
      <c r="A7279" t="s">
        <v>14691</v>
      </c>
      <c r="B7279" t="s">
        <v>14692</v>
      </c>
      <c r="C7279" t="s">
        <v>14145</v>
      </c>
      <c r="D7279" t="s">
        <v>14146</v>
      </c>
      <c r="E7279" t="s">
        <v>26</v>
      </c>
      <c r="F7279" t="str">
        <f t="shared" si="113"/>
        <v>ZACROS Corporation</v>
      </c>
    </row>
    <row r="7280" spans="1:6" x14ac:dyDescent="0.35">
      <c r="A7280" t="s">
        <v>14693</v>
      </c>
      <c r="B7280" t="s">
        <v>14694</v>
      </c>
      <c r="C7280" t="s">
        <v>14145</v>
      </c>
      <c r="D7280" t="s">
        <v>14146</v>
      </c>
      <c r="E7280" t="s">
        <v>16</v>
      </c>
      <c r="F7280" t="str">
        <f t="shared" si="113"/>
        <v>Rastar Environmental Protection Materials Co., Ltd.</v>
      </c>
    </row>
    <row r="7281" spans="1:6" x14ac:dyDescent="0.35">
      <c r="A7281" t="s">
        <v>14695</v>
      </c>
      <c r="B7281" t="s">
        <v>14696</v>
      </c>
      <c r="C7281" t="s">
        <v>14145</v>
      </c>
      <c r="D7281" t="s">
        <v>14146</v>
      </c>
      <c r="E7281" t="s">
        <v>16</v>
      </c>
      <c r="F7281" t="str">
        <f t="shared" si="113"/>
        <v>Poly Union Chemical Holding Group Co., Ltd.</v>
      </c>
    </row>
    <row r="7282" spans="1:6" x14ac:dyDescent="0.35">
      <c r="A7282" t="s">
        <v>14697</v>
      </c>
      <c r="B7282" t="s">
        <v>14698</v>
      </c>
      <c r="C7282" t="s">
        <v>14145</v>
      </c>
      <c r="D7282" t="s">
        <v>14146</v>
      </c>
      <c r="E7282" t="s">
        <v>290</v>
      </c>
      <c r="F7282" t="str">
        <f t="shared" si="113"/>
        <v>TSRC Corporation</v>
      </c>
    </row>
    <row r="7283" spans="1:6" x14ac:dyDescent="0.35">
      <c r="A7283" t="s">
        <v>14699</v>
      </c>
      <c r="B7283" t="s">
        <v>14700</v>
      </c>
      <c r="C7283" t="s">
        <v>14145</v>
      </c>
      <c r="D7283" t="s">
        <v>14146</v>
      </c>
      <c r="E7283" t="s">
        <v>16</v>
      </c>
      <c r="F7283" t="str">
        <f t="shared" si="113"/>
        <v>Fujian Acetron New Materials Co., Ltd.</v>
      </c>
    </row>
    <row r="7284" spans="1:6" x14ac:dyDescent="0.35">
      <c r="A7284" t="s">
        <v>14701</v>
      </c>
      <c r="B7284" t="s">
        <v>14702</v>
      </c>
      <c r="C7284" t="s">
        <v>14145</v>
      </c>
      <c r="D7284" t="s">
        <v>14146</v>
      </c>
      <c r="E7284" t="s">
        <v>35</v>
      </c>
      <c r="F7284" t="str">
        <f t="shared" si="113"/>
        <v>Kingfa Science &amp; Technology (India) Limited</v>
      </c>
    </row>
    <row r="7285" spans="1:6" x14ac:dyDescent="0.35">
      <c r="A7285" t="s">
        <v>14703</v>
      </c>
      <c r="B7285" t="s">
        <v>14704</v>
      </c>
      <c r="C7285" t="s">
        <v>14145</v>
      </c>
      <c r="D7285" t="s">
        <v>14146</v>
      </c>
      <c r="E7285" t="s">
        <v>16</v>
      </c>
      <c r="F7285" t="str">
        <f t="shared" si="113"/>
        <v>Huarong Chemical Co., Ltd.</v>
      </c>
    </row>
    <row r="7286" spans="1:6" x14ac:dyDescent="0.35">
      <c r="A7286" t="s">
        <v>14705</v>
      </c>
      <c r="B7286" t="s">
        <v>14706</v>
      </c>
      <c r="C7286" t="s">
        <v>14145</v>
      </c>
      <c r="D7286" t="s">
        <v>14146</v>
      </c>
      <c r="E7286" t="s">
        <v>16</v>
      </c>
      <c r="F7286" t="str">
        <f t="shared" si="113"/>
        <v>Lucky Film Company Limited</v>
      </c>
    </row>
    <row r="7287" spans="1:6" x14ac:dyDescent="0.35">
      <c r="A7287" t="s">
        <v>14707</v>
      </c>
      <c r="B7287" t="s">
        <v>14708</v>
      </c>
      <c r="C7287" t="s">
        <v>14145</v>
      </c>
      <c r="D7287" t="s">
        <v>14146</v>
      </c>
      <c r="E7287" t="s">
        <v>16</v>
      </c>
      <c r="F7287" t="str">
        <f t="shared" si="113"/>
        <v>Guizhou Zhongyida Co., Ltd</v>
      </c>
    </row>
    <row r="7288" spans="1:6" x14ac:dyDescent="0.35">
      <c r="A7288" t="s">
        <v>14709</v>
      </c>
      <c r="B7288" t="s">
        <v>14710</v>
      </c>
      <c r="C7288" t="s">
        <v>14145</v>
      </c>
      <c r="D7288" t="s">
        <v>14146</v>
      </c>
      <c r="E7288" t="s">
        <v>16</v>
      </c>
      <c r="F7288" t="str">
        <f t="shared" si="113"/>
        <v>Jiangxi Chenguang New Materials Company Limited</v>
      </c>
    </row>
    <row r="7289" spans="1:6" x14ac:dyDescent="0.35">
      <c r="A7289" t="s">
        <v>14711</v>
      </c>
      <c r="B7289" t="s">
        <v>14712</v>
      </c>
      <c r="C7289" t="s">
        <v>14145</v>
      </c>
      <c r="D7289" t="s">
        <v>14146</v>
      </c>
      <c r="E7289" t="s">
        <v>81</v>
      </c>
      <c r="F7289" t="str">
        <f t="shared" si="113"/>
        <v>Lake Materials Co., Ltd.</v>
      </c>
    </row>
    <row r="7290" spans="1:6" x14ac:dyDescent="0.35">
      <c r="A7290" t="s">
        <v>14713</v>
      </c>
      <c r="B7290" t="s">
        <v>14714</v>
      </c>
      <c r="C7290" t="s">
        <v>14145</v>
      </c>
      <c r="D7290" t="s">
        <v>14146</v>
      </c>
      <c r="E7290" t="s">
        <v>16</v>
      </c>
      <c r="F7290" t="str">
        <f t="shared" si="113"/>
        <v>Zhejiang Zhongcheng Packing Material Co., Ltd.</v>
      </c>
    </row>
    <row r="7291" spans="1:6" x14ac:dyDescent="0.35">
      <c r="A7291" t="s">
        <v>14715</v>
      </c>
      <c r="B7291" t="s">
        <v>14716</v>
      </c>
      <c r="C7291" t="s">
        <v>14145</v>
      </c>
      <c r="D7291" t="s">
        <v>14146</v>
      </c>
      <c r="E7291" t="s">
        <v>334</v>
      </c>
      <c r="F7291" t="str">
        <f t="shared" si="113"/>
        <v>Marshall Boya Ve Vernik Sanayii A.S.</v>
      </c>
    </row>
    <row r="7292" spans="1:6" x14ac:dyDescent="0.35">
      <c r="A7292" t="s">
        <v>14717</v>
      </c>
      <c r="B7292" t="s">
        <v>14718</v>
      </c>
      <c r="C7292" t="s">
        <v>14145</v>
      </c>
      <c r="D7292" t="s">
        <v>14146</v>
      </c>
      <c r="E7292" t="s">
        <v>26</v>
      </c>
      <c r="F7292" t="str">
        <f t="shared" si="113"/>
        <v>KH Neochem Co., Ltd.</v>
      </c>
    </row>
    <row r="7293" spans="1:6" x14ac:dyDescent="0.35">
      <c r="A7293" t="s">
        <v>14719</v>
      </c>
      <c r="B7293" t="s">
        <v>14720</v>
      </c>
      <c r="C7293" t="s">
        <v>14145</v>
      </c>
      <c r="D7293" t="s">
        <v>14146</v>
      </c>
      <c r="E7293" t="s">
        <v>16</v>
      </c>
      <c r="F7293" t="str">
        <f t="shared" si="113"/>
        <v>Henan Jindan Lactic Acid Technology Co.,Ltd.</v>
      </c>
    </row>
    <row r="7294" spans="1:6" x14ac:dyDescent="0.35">
      <c r="A7294" t="s">
        <v>14721</v>
      </c>
      <c r="B7294" t="s">
        <v>14722</v>
      </c>
      <c r="C7294" t="s">
        <v>14145</v>
      </c>
      <c r="D7294" t="s">
        <v>14146</v>
      </c>
      <c r="E7294" t="s">
        <v>19</v>
      </c>
      <c r="F7294" t="str">
        <f t="shared" si="113"/>
        <v>Essentra plc</v>
      </c>
    </row>
    <row r="7295" spans="1:6" x14ac:dyDescent="0.35">
      <c r="A7295" t="s">
        <v>14723</v>
      </c>
      <c r="B7295" t="s">
        <v>14724</v>
      </c>
      <c r="C7295" t="s">
        <v>14145</v>
      </c>
      <c r="D7295" t="s">
        <v>14146</v>
      </c>
      <c r="E7295" t="s">
        <v>35</v>
      </c>
      <c r="F7295" t="str">
        <f t="shared" si="113"/>
        <v>Jindal Poly Films Limited</v>
      </c>
    </row>
    <row r="7296" spans="1:6" x14ac:dyDescent="0.35">
      <c r="A7296" t="s">
        <v>14725</v>
      </c>
      <c r="B7296" t="s">
        <v>14726</v>
      </c>
      <c r="C7296" t="s">
        <v>14145</v>
      </c>
      <c r="D7296" t="s">
        <v>14146</v>
      </c>
      <c r="E7296" t="s">
        <v>35</v>
      </c>
      <c r="F7296" t="str">
        <f t="shared" si="113"/>
        <v>NOCIL Limited</v>
      </c>
    </row>
    <row r="7297" spans="1:6" x14ac:dyDescent="0.35">
      <c r="A7297" t="s">
        <v>14727</v>
      </c>
      <c r="B7297" t="s">
        <v>14728</v>
      </c>
      <c r="C7297" t="s">
        <v>14145</v>
      </c>
      <c r="D7297" t="s">
        <v>14146</v>
      </c>
      <c r="E7297" t="s">
        <v>35</v>
      </c>
      <c r="F7297" t="str">
        <f t="shared" si="113"/>
        <v>Polyplex Corporation Limited</v>
      </c>
    </row>
    <row r="7298" spans="1:6" x14ac:dyDescent="0.35">
      <c r="A7298" t="s">
        <v>14729</v>
      </c>
      <c r="B7298" t="s">
        <v>14730</v>
      </c>
      <c r="C7298" t="s">
        <v>14145</v>
      </c>
      <c r="D7298" t="s">
        <v>14146</v>
      </c>
      <c r="E7298" t="s">
        <v>81</v>
      </c>
      <c r="F7298" t="str">
        <f t="shared" si="113"/>
        <v>DL Holdings CO., LTD.</v>
      </c>
    </row>
    <row r="7299" spans="1:6" x14ac:dyDescent="0.35">
      <c r="A7299" t="s">
        <v>14731</v>
      </c>
      <c r="B7299" t="s">
        <v>14732</v>
      </c>
      <c r="C7299" t="s">
        <v>14145</v>
      </c>
      <c r="D7299" t="s">
        <v>14146</v>
      </c>
      <c r="E7299" t="s">
        <v>16</v>
      </c>
      <c r="F7299" t="str">
        <f t="shared" ref="F7299:F7362" si="114">TRIM(SUBSTITUTE(A7299,_xlfn.CONCAT("(",B7299,")"),""))</f>
        <v>Hubei Shuanghuan Science and Technology Stock Co.,Ltd</v>
      </c>
    </row>
    <row r="7300" spans="1:6" x14ac:dyDescent="0.35">
      <c r="A7300" t="s">
        <v>14733</v>
      </c>
      <c r="B7300" t="s">
        <v>14734</v>
      </c>
      <c r="C7300" t="s">
        <v>14145</v>
      </c>
      <c r="D7300" t="s">
        <v>14146</v>
      </c>
      <c r="E7300" t="s">
        <v>16</v>
      </c>
      <c r="F7300" t="str">
        <f t="shared" si="114"/>
        <v>Jiangsu AMER New Material Co., Ltd.</v>
      </c>
    </row>
    <row r="7301" spans="1:6" x14ac:dyDescent="0.35">
      <c r="A7301" t="s">
        <v>14735</v>
      </c>
      <c r="B7301" t="s">
        <v>14736</v>
      </c>
      <c r="C7301" t="s">
        <v>14145</v>
      </c>
      <c r="D7301" t="s">
        <v>14146</v>
      </c>
      <c r="E7301" t="s">
        <v>35</v>
      </c>
      <c r="F7301" t="str">
        <f t="shared" si="114"/>
        <v>India Glycols Limited</v>
      </c>
    </row>
    <row r="7302" spans="1:6" x14ac:dyDescent="0.35">
      <c r="A7302" t="s">
        <v>14737</v>
      </c>
      <c r="B7302" t="s">
        <v>14738</v>
      </c>
      <c r="C7302" t="s">
        <v>14145</v>
      </c>
      <c r="D7302" t="s">
        <v>14146</v>
      </c>
      <c r="E7302" t="s">
        <v>16</v>
      </c>
      <c r="F7302" t="str">
        <f t="shared" si="114"/>
        <v>Yuanli Chemical Group Co.,Ltd.</v>
      </c>
    </row>
    <row r="7303" spans="1:6" x14ac:dyDescent="0.35">
      <c r="A7303" t="s">
        <v>14739</v>
      </c>
      <c r="B7303" t="s">
        <v>14740</v>
      </c>
      <c r="C7303" t="s">
        <v>14145</v>
      </c>
      <c r="D7303" t="s">
        <v>14146</v>
      </c>
      <c r="E7303" t="s">
        <v>16</v>
      </c>
      <c r="F7303" t="str">
        <f t="shared" si="114"/>
        <v>Ningbo Lian Technology Co.,Ltd</v>
      </c>
    </row>
    <row r="7304" spans="1:6" x14ac:dyDescent="0.35">
      <c r="A7304" t="s">
        <v>14741</v>
      </c>
      <c r="B7304" t="s">
        <v>14742</v>
      </c>
      <c r="C7304" t="s">
        <v>14145</v>
      </c>
      <c r="D7304" t="s">
        <v>14146</v>
      </c>
      <c r="E7304" t="s">
        <v>16</v>
      </c>
      <c r="F7304" t="str">
        <f t="shared" si="114"/>
        <v>Shandong Fengyuan Chemical Co., Ltd.</v>
      </c>
    </row>
    <row r="7305" spans="1:6" x14ac:dyDescent="0.35">
      <c r="A7305" t="s">
        <v>14743</v>
      </c>
      <c r="B7305" t="s">
        <v>14744</v>
      </c>
      <c r="C7305" t="s">
        <v>14145</v>
      </c>
      <c r="D7305" t="s">
        <v>14146</v>
      </c>
      <c r="E7305" t="s">
        <v>16</v>
      </c>
      <c r="F7305" t="str">
        <f t="shared" si="114"/>
        <v>Nanjing Well Pharmaceutical Group Co.,Ltd.</v>
      </c>
    </row>
    <row r="7306" spans="1:6" x14ac:dyDescent="0.35">
      <c r="A7306" t="s">
        <v>14745</v>
      </c>
      <c r="B7306" t="s">
        <v>14746</v>
      </c>
      <c r="C7306" t="s">
        <v>14145</v>
      </c>
      <c r="D7306" t="s">
        <v>14146</v>
      </c>
      <c r="E7306" t="s">
        <v>16</v>
      </c>
      <c r="F7306" t="str">
        <f t="shared" si="114"/>
        <v>Goody Science and Technology Co., Ltd.</v>
      </c>
    </row>
    <row r="7307" spans="1:6" x14ac:dyDescent="0.35">
      <c r="A7307" t="s">
        <v>14747</v>
      </c>
      <c r="B7307" t="s">
        <v>14748</v>
      </c>
      <c r="C7307" t="s">
        <v>14145</v>
      </c>
      <c r="D7307" t="s">
        <v>14146</v>
      </c>
      <c r="E7307" t="s">
        <v>16</v>
      </c>
      <c r="F7307" t="str">
        <f t="shared" si="114"/>
        <v>Jiujiang Shanshui Technology Co.,Ltd</v>
      </c>
    </row>
    <row r="7308" spans="1:6" x14ac:dyDescent="0.35">
      <c r="A7308" t="s">
        <v>14749</v>
      </c>
      <c r="B7308" t="s">
        <v>14750</v>
      </c>
      <c r="C7308" t="s">
        <v>14145</v>
      </c>
      <c r="D7308" t="s">
        <v>14146</v>
      </c>
      <c r="E7308" t="s">
        <v>917</v>
      </c>
      <c r="F7308" t="str">
        <f t="shared" si="114"/>
        <v>BEWi ASA</v>
      </c>
    </row>
    <row r="7309" spans="1:6" x14ac:dyDescent="0.35">
      <c r="A7309" t="s">
        <v>14751</v>
      </c>
      <c r="B7309" t="s">
        <v>14752</v>
      </c>
      <c r="C7309" t="s">
        <v>14145</v>
      </c>
      <c r="D7309" t="s">
        <v>14146</v>
      </c>
      <c r="E7309" t="s">
        <v>16</v>
      </c>
      <c r="F7309" t="str">
        <f t="shared" si="114"/>
        <v>Shenzhen King Explorer Science and Technology Corporation</v>
      </c>
    </row>
    <row r="7310" spans="1:6" x14ac:dyDescent="0.35">
      <c r="A7310" t="s">
        <v>14753</v>
      </c>
      <c r="B7310" t="s">
        <v>14754</v>
      </c>
      <c r="C7310" t="s">
        <v>14145</v>
      </c>
      <c r="D7310" t="s">
        <v>14146</v>
      </c>
      <c r="E7310" t="s">
        <v>16</v>
      </c>
      <c r="F7310" t="str">
        <f t="shared" si="114"/>
        <v>Jiangxi Hungpai New Material Co., Ltd.</v>
      </c>
    </row>
    <row r="7311" spans="1:6" x14ac:dyDescent="0.35">
      <c r="A7311" t="s">
        <v>14755</v>
      </c>
      <c r="B7311" t="s">
        <v>14756</v>
      </c>
      <c r="C7311" t="s">
        <v>14145</v>
      </c>
      <c r="D7311" t="s">
        <v>14146</v>
      </c>
      <c r="E7311" t="s">
        <v>290</v>
      </c>
      <c r="F7311" t="str">
        <f t="shared" si="114"/>
        <v>San Fang Chemical Industry Co., Ltd.</v>
      </c>
    </row>
    <row r="7312" spans="1:6" x14ac:dyDescent="0.35">
      <c r="A7312" t="s">
        <v>14757</v>
      </c>
      <c r="B7312" t="s">
        <v>14758</v>
      </c>
      <c r="C7312" t="s">
        <v>14145</v>
      </c>
      <c r="D7312" t="s">
        <v>14146</v>
      </c>
      <c r="E7312" t="s">
        <v>16</v>
      </c>
      <c r="F7312" t="str">
        <f t="shared" si="114"/>
        <v>Guangdong Huiyun Titanium Industry Co., Ltd.</v>
      </c>
    </row>
    <row r="7313" spans="1:6" x14ac:dyDescent="0.35">
      <c r="A7313" t="s">
        <v>14759</v>
      </c>
      <c r="B7313" t="s">
        <v>14760</v>
      </c>
      <c r="C7313" t="s">
        <v>14145</v>
      </c>
      <c r="D7313" t="s">
        <v>14146</v>
      </c>
      <c r="E7313" t="s">
        <v>16</v>
      </c>
      <c r="F7313" t="str">
        <f t="shared" si="114"/>
        <v>Nanjing CompTECH Composites Corporation</v>
      </c>
    </row>
    <row r="7314" spans="1:6" x14ac:dyDescent="0.35">
      <c r="A7314" t="s">
        <v>14761</v>
      </c>
      <c r="B7314" t="s">
        <v>14762</v>
      </c>
      <c r="C7314" t="s">
        <v>14145</v>
      </c>
      <c r="D7314" t="s">
        <v>14146</v>
      </c>
      <c r="E7314" t="s">
        <v>1523</v>
      </c>
      <c r="F7314" t="str">
        <f t="shared" si="114"/>
        <v>Cydsa, S.A.B. de C.V.</v>
      </c>
    </row>
    <row r="7315" spans="1:6" x14ac:dyDescent="0.35">
      <c r="A7315" t="s">
        <v>14763</v>
      </c>
      <c r="B7315" t="s">
        <v>14764</v>
      </c>
      <c r="C7315" t="s">
        <v>14145</v>
      </c>
      <c r="D7315" t="s">
        <v>14146</v>
      </c>
      <c r="E7315" t="s">
        <v>16</v>
      </c>
      <c r="F7315" t="str">
        <f t="shared" si="114"/>
        <v>Ningbo Tianlong Electronics Co., Ltd.</v>
      </c>
    </row>
    <row r="7316" spans="1:6" x14ac:dyDescent="0.35">
      <c r="A7316" t="s">
        <v>14765</v>
      </c>
      <c r="B7316" t="s">
        <v>14766</v>
      </c>
      <c r="C7316" t="s">
        <v>14145</v>
      </c>
      <c r="D7316" t="s">
        <v>14146</v>
      </c>
      <c r="E7316" t="s">
        <v>16</v>
      </c>
      <c r="F7316" t="str">
        <f t="shared" si="114"/>
        <v>HeBei Jinniu Chemical Industry Co.,Ltd</v>
      </c>
    </row>
    <row r="7317" spans="1:6" x14ac:dyDescent="0.35">
      <c r="A7317" t="s">
        <v>14767</v>
      </c>
      <c r="B7317" t="s">
        <v>14768</v>
      </c>
      <c r="C7317" t="s">
        <v>14145</v>
      </c>
      <c r="D7317" t="s">
        <v>14146</v>
      </c>
      <c r="E7317" t="s">
        <v>16</v>
      </c>
      <c r="F7317" t="str">
        <f t="shared" si="114"/>
        <v>Hongbaoli Group Corporation, Ltd.</v>
      </c>
    </row>
    <row r="7318" spans="1:6" x14ac:dyDescent="0.35">
      <c r="A7318" t="s">
        <v>14769</v>
      </c>
      <c r="B7318" t="s">
        <v>14770</v>
      </c>
      <c r="C7318" t="s">
        <v>14145</v>
      </c>
      <c r="D7318" t="s">
        <v>14146</v>
      </c>
      <c r="E7318" t="s">
        <v>16</v>
      </c>
      <c r="F7318" t="str">
        <f t="shared" si="114"/>
        <v>Guangdong Highsun Meida New Materials Co., Ltd.</v>
      </c>
    </row>
    <row r="7319" spans="1:6" x14ac:dyDescent="0.35">
      <c r="A7319" t="s">
        <v>14771</v>
      </c>
      <c r="B7319" t="s">
        <v>14772</v>
      </c>
      <c r="C7319" t="s">
        <v>14145</v>
      </c>
      <c r="D7319" t="s">
        <v>14146</v>
      </c>
      <c r="E7319" t="s">
        <v>16</v>
      </c>
      <c r="F7319" t="str">
        <f t="shared" si="114"/>
        <v>Zhejiang Zhengguang Industrial Co., Ltd.</v>
      </c>
    </row>
    <row r="7320" spans="1:6" x14ac:dyDescent="0.35">
      <c r="A7320" t="s">
        <v>14773</v>
      </c>
      <c r="B7320" t="s">
        <v>14774</v>
      </c>
      <c r="C7320" t="s">
        <v>14145</v>
      </c>
      <c r="D7320" t="s">
        <v>14146</v>
      </c>
      <c r="E7320" t="s">
        <v>35</v>
      </c>
      <c r="F7320" t="str">
        <f t="shared" si="114"/>
        <v>Savita Oil Technologies Limited</v>
      </c>
    </row>
    <row r="7321" spans="1:6" x14ac:dyDescent="0.35">
      <c r="A7321" t="s">
        <v>14775</v>
      </c>
      <c r="B7321" t="s">
        <v>14776</v>
      </c>
      <c r="C7321" t="s">
        <v>14145</v>
      </c>
      <c r="D7321" t="s">
        <v>14146</v>
      </c>
      <c r="E7321" t="s">
        <v>16</v>
      </c>
      <c r="F7321" t="str">
        <f t="shared" si="114"/>
        <v>Hubei Xiangyuan New Material Technology Inc.</v>
      </c>
    </row>
    <row r="7322" spans="1:6" x14ac:dyDescent="0.35">
      <c r="A7322" t="s">
        <v>14777</v>
      </c>
      <c r="B7322" t="s">
        <v>14778</v>
      </c>
      <c r="C7322" t="s">
        <v>14145</v>
      </c>
      <c r="D7322" t="s">
        <v>14146</v>
      </c>
      <c r="E7322" t="s">
        <v>16</v>
      </c>
      <c r="F7322" t="str">
        <f t="shared" si="114"/>
        <v>GuangDong Leary New Material Technology Co.,Ltd.</v>
      </c>
    </row>
    <row r="7323" spans="1:6" x14ac:dyDescent="0.35">
      <c r="A7323" t="s">
        <v>14779</v>
      </c>
      <c r="B7323" t="s">
        <v>14780</v>
      </c>
      <c r="C7323" t="s">
        <v>14145</v>
      </c>
      <c r="D7323" t="s">
        <v>14146</v>
      </c>
      <c r="E7323" t="s">
        <v>16</v>
      </c>
      <c r="F7323" t="str">
        <f t="shared" si="114"/>
        <v>Guangdong Decro Film New Materials Co., Ltd.</v>
      </c>
    </row>
    <row r="7324" spans="1:6" x14ac:dyDescent="0.35">
      <c r="A7324" t="s">
        <v>14781</v>
      </c>
      <c r="B7324" t="s">
        <v>14782</v>
      </c>
      <c r="C7324" t="s">
        <v>14145</v>
      </c>
      <c r="D7324" t="s">
        <v>14146</v>
      </c>
      <c r="E7324" t="s">
        <v>256</v>
      </c>
      <c r="F7324" t="str">
        <f t="shared" si="114"/>
        <v>TMK Chemical Bhd</v>
      </c>
    </row>
    <row r="7325" spans="1:6" x14ac:dyDescent="0.35">
      <c r="A7325" t="s">
        <v>14783</v>
      </c>
      <c r="B7325" t="s">
        <v>14784</v>
      </c>
      <c r="C7325" t="s">
        <v>14145</v>
      </c>
      <c r="D7325" t="s">
        <v>14146</v>
      </c>
      <c r="E7325" t="s">
        <v>16</v>
      </c>
      <c r="F7325" t="str">
        <f t="shared" si="114"/>
        <v>Longxing Chemical Stock Co., Ltd.</v>
      </c>
    </row>
    <row r="7326" spans="1:6" x14ac:dyDescent="0.35">
      <c r="A7326" t="s">
        <v>14785</v>
      </c>
      <c r="B7326" t="s">
        <v>14786</v>
      </c>
      <c r="C7326" t="s">
        <v>14145</v>
      </c>
      <c r="D7326" t="s">
        <v>14146</v>
      </c>
      <c r="E7326" t="s">
        <v>16</v>
      </c>
      <c r="F7326" t="str">
        <f t="shared" si="114"/>
        <v>Zhejiang Jianye Chemical Co., Ltd.</v>
      </c>
    </row>
    <row r="7327" spans="1:6" x14ac:dyDescent="0.35">
      <c r="A7327" t="s">
        <v>14787</v>
      </c>
      <c r="B7327" t="s">
        <v>14788</v>
      </c>
      <c r="C7327" t="s">
        <v>14145</v>
      </c>
      <c r="D7327" t="s">
        <v>14146</v>
      </c>
      <c r="E7327" t="s">
        <v>1665</v>
      </c>
      <c r="F7327" t="str">
        <f t="shared" si="114"/>
        <v>Al Kout Industrial Projects Company K.S.C.P.</v>
      </c>
    </row>
    <row r="7328" spans="1:6" x14ac:dyDescent="0.35">
      <c r="A7328" t="s">
        <v>14789</v>
      </c>
      <c r="B7328" t="s">
        <v>14790</v>
      </c>
      <c r="C7328" t="s">
        <v>14145</v>
      </c>
      <c r="D7328" t="s">
        <v>14146</v>
      </c>
      <c r="E7328" t="s">
        <v>1602</v>
      </c>
      <c r="F7328" t="str">
        <f t="shared" si="114"/>
        <v>Plastika Kritis S.A.</v>
      </c>
    </row>
    <row r="7329" spans="1:6" x14ac:dyDescent="0.35">
      <c r="A7329" t="s">
        <v>14791</v>
      </c>
      <c r="B7329" t="s">
        <v>14792</v>
      </c>
      <c r="C7329" t="s">
        <v>14145</v>
      </c>
      <c r="D7329" t="s">
        <v>14146</v>
      </c>
      <c r="E7329" t="s">
        <v>334</v>
      </c>
      <c r="F7329" t="str">
        <f t="shared" si="114"/>
        <v>Kalekim Kimyevi Maddeler Sanayi Ve Ticaret Anonim Sirketi</v>
      </c>
    </row>
    <row r="7330" spans="1:6" x14ac:dyDescent="0.35">
      <c r="A7330" t="s">
        <v>14793</v>
      </c>
      <c r="B7330" t="s">
        <v>14794</v>
      </c>
      <c r="C7330" t="s">
        <v>14145</v>
      </c>
      <c r="D7330" t="s">
        <v>14146</v>
      </c>
      <c r="E7330" t="s">
        <v>11</v>
      </c>
      <c r="F7330" t="str">
        <f t="shared" si="114"/>
        <v>EPC Groupe</v>
      </c>
    </row>
    <row r="7331" spans="1:6" x14ac:dyDescent="0.35">
      <c r="A7331" t="s">
        <v>14795</v>
      </c>
      <c r="B7331" t="s">
        <v>14796</v>
      </c>
      <c r="C7331" t="s">
        <v>14145</v>
      </c>
      <c r="D7331" t="s">
        <v>14146</v>
      </c>
      <c r="E7331" t="s">
        <v>81</v>
      </c>
      <c r="F7331" t="str">
        <f t="shared" si="114"/>
        <v>HDC HOLDINGS CO.,Ltd</v>
      </c>
    </row>
    <row r="7332" spans="1:6" x14ac:dyDescent="0.35">
      <c r="A7332" t="s">
        <v>14797</v>
      </c>
      <c r="B7332" t="s">
        <v>14798</v>
      </c>
      <c r="C7332" t="s">
        <v>14145</v>
      </c>
      <c r="D7332" t="s">
        <v>14146</v>
      </c>
      <c r="E7332" t="s">
        <v>16</v>
      </c>
      <c r="F7332" t="str">
        <f t="shared" si="114"/>
        <v>Kangda New Materials (Group) Co., Ltd.</v>
      </c>
    </row>
    <row r="7333" spans="1:6" x14ac:dyDescent="0.35">
      <c r="A7333" t="s">
        <v>14799</v>
      </c>
      <c r="B7333" t="s">
        <v>14800</v>
      </c>
      <c r="C7333" t="s">
        <v>14145</v>
      </c>
      <c r="D7333" t="s">
        <v>14146</v>
      </c>
      <c r="E7333" t="s">
        <v>35</v>
      </c>
      <c r="F7333" t="str">
        <f t="shared" si="114"/>
        <v>Bhansali Engineering Polymers Limited</v>
      </c>
    </row>
    <row r="7334" spans="1:6" x14ac:dyDescent="0.35">
      <c r="A7334" t="s">
        <v>14801</v>
      </c>
      <c r="B7334" t="s">
        <v>14802</v>
      </c>
      <c r="C7334" t="s">
        <v>14145</v>
      </c>
      <c r="D7334" t="s">
        <v>14146</v>
      </c>
      <c r="E7334" t="s">
        <v>81</v>
      </c>
      <c r="F7334" t="str">
        <f t="shared" si="114"/>
        <v>Cosmo Chemical Co., Ltd.</v>
      </c>
    </row>
    <row r="7335" spans="1:6" x14ac:dyDescent="0.35">
      <c r="A7335" t="s">
        <v>14803</v>
      </c>
      <c r="B7335" t="s">
        <v>14804</v>
      </c>
      <c r="C7335" t="s">
        <v>14145</v>
      </c>
      <c r="D7335" t="s">
        <v>14146</v>
      </c>
      <c r="E7335" t="s">
        <v>184</v>
      </c>
      <c r="F7335" t="str">
        <f t="shared" si="114"/>
        <v>Lee &amp; Man Chemical Company Limited</v>
      </c>
    </row>
    <row r="7336" spans="1:6" x14ac:dyDescent="0.35">
      <c r="A7336" t="s">
        <v>14805</v>
      </c>
      <c r="B7336" t="s">
        <v>14806</v>
      </c>
      <c r="C7336" t="s">
        <v>14145</v>
      </c>
      <c r="D7336" t="s">
        <v>14146</v>
      </c>
      <c r="E7336" t="s">
        <v>16</v>
      </c>
      <c r="F7336" t="str">
        <f t="shared" si="114"/>
        <v>Ningbo Color Master Batch Co., Ltd.</v>
      </c>
    </row>
    <row r="7337" spans="1:6" x14ac:dyDescent="0.35">
      <c r="A7337" t="s">
        <v>14807</v>
      </c>
      <c r="B7337" t="s">
        <v>14808</v>
      </c>
      <c r="C7337" t="s">
        <v>14145</v>
      </c>
      <c r="D7337" t="s">
        <v>14146</v>
      </c>
      <c r="E7337" t="s">
        <v>16</v>
      </c>
      <c r="F7337" t="str">
        <f t="shared" si="114"/>
        <v>Beijing Tongyizhong New Material Technology Corporation</v>
      </c>
    </row>
    <row r="7338" spans="1:6" x14ac:dyDescent="0.35">
      <c r="A7338" t="s">
        <v>14809</v>
      </c>
      <c r="B7338" t="s">
        <v>14810</v>
      </c>
      <c r="C7338" t="s">
        <v>14145</v>
      </c>
      <c r="D7338" t="s">
        <v>14146</v>
      </c>
      <c r="E7338" t="s">
        <v>81</v>
      </c>
      <c r="F7338" t="str">
        <f t="shared" si="114"/>
        <v>Hankuk Carbon Co., Ltd.</v>
      </c>
    </row>
    <row r="7339" spans="1:6" x14ac:dyDescent="0.35">
      <c r="A7339" t="s">
        <v>14811</v>
      </c>
      <c r="B7339" t="s">
        <v>14812</v>
      </c>
      <c r="C7339" t="s">
        <v>14145</v>
      </c>
      <c r="D7339" t="s">
        <v>14146</v>
      </c>
      <c r="E7339" t="s">
        <v>290</v>
      </c>
      <c r="F7339" t="str">
        <f t="shared" si="114"/>
        <v>Taiwan Steel Union Co., Ltd.</v>
      </c>
    </row>
    <row r="7340" spans="1:6" x14ac:dyDescent="0.35">
      <c r="A7340" t="s">
        <v>14813</v>
      </c>
      <c r="B7340" t="s">
        <v>14814</v>
      </c>
      <c r="C7340" t="s">
        <v>14145</v>
      </c>
      <c r="D7340" t="s">
        <v>14146</v>
      </c>
      <c r="E7340" t="s">
        <v>16</v>
      </c>
      <c r="F7340" t="str">
        <f t="shared" si="114"/>
        <v>Jinsanjiang (Zhaoqing) Silicon Material Company Limited</v>
      </c>
    </row>
    <row r="7341" spans="1:6" x14ac:dyDescent="0.35">
      <c r="A7341" t="s">
        <v>14815</v>
      </c>
      <c r="B7341" t="s">
        <v>14816</v>
      </c>
      <c r="C7341" t="s">
        <v>14145</v>
      </c>
      <c r="D7341" t="s">
        <v>14146</v>
      </c>
      <c r="E7341" t="s">
        <v>16</v>
      </c>
      <c r="F7341" t="str">
        <f t="shared" si="114"/>
        <v>Jiangsu Hengxing New Material Technology Co.,Ltd.</v>
      </c>
    </row>
    <row r="7342" spans="1:6" x14ac:dyDescent="0.35">
      <c r="A7342" t="s">
        <v>14817</v>
      </c>
      <c r="B7342" t="s">
        <v>14818</v>
      </c>
      <c r="C7342" t="s">
        <v>14145</v>
      </c>
      <c r="D7342" t="s">
        <v>14146</v>
      </c>
      <c r="E7342" t="s">
        <v>35</v>
      </c>
      <c r="F7342" t="str">
        <f t="shared" si="114"/>
        <v>Thirumalai Chemicals Limited</v>
      </c>
    </row>
    <row r="7343" spans="1:6" x14ac:dyDescent="0.35">
      <c r="A7343" t="s">
        <v>14819</v>
      </c>
      <c r="B7343" t="s">
        <v>14820</v>
      </c>
      <c r="C7343" t="s">
        <v>14145</v>
      </c>
      <c r="D7343" t="s">
        <v>14146</v>
      </c>
      <c r="E7343" t="s">
        <v>16</v>
      </c>
      <c r="F7343" t="str">
        <f t="shared" si="114"/>
        <v>Shanghai HIUV New Materials Co.,Ltd</v>
      </c>
    </row>
    <row r="7344" spans="1:6" x14ac:dyDescent="0.35">
      <c r="A7344" t="s">
        <v>14821</v>
      </c>
      <c r="B7344" t="s">
        <v>14822</v>
      </c>
      <c r="C7344" t="s">
        <v>14145</v>
      </c>
      <c r="D7344" t="s">
        <v>14146</v>
      </c>
      <c r="E7344" t="s">
        <v>290</v>
      </c>
      <c r="F7344" t="str">
        <f t="shared" si="114"/>
        <v>Oriental Union Chemical Corporation</v>
      </c>
    </row>
    <row r="7345" spans="1:6" x14ac:dyDescent="0.35">
      <c r="A7345" t="s">
        <v>14823</v>
      </c>
      <c r="B7345" t="s">
        <v>14824</v>
      </c>
      <c r="C7345" t="s">
        <v>14145</v>
      </c>
      <c r="D7345" t="s">
        <v>14146</v>
      </c>
      <c r="E7345" t="s">
        <v>16</v>
      </c>
      <c r="F7345" t="str">
        <f t="shared" si="114"/>
        <v>Guangdong Silver Age Sci &amp; Tech Co.,Ltd.</v>
      </c>
    </row>
    <row r="7346" spans="1:6" x14ac:dyDescent="0.35">
      <c r="A7346" t="s">
        <v>14825</v>
      </c>
      <c r="B7346" t="s">
        <v>14826</v>
      </c>
      <c r="C7346" t="s">
        <v>14145</v>
      </c>
      <c r="D7346" t="s">
        <v>14146</v>
      </c>
      <c r="E7346" t="s">
        <v>16</v>
      </c>
      <c r="F7346" t="str">
        <f t="shared" si="114"/>
        <v>Shenyang Chemical Industry Co., Ltd.</v>
      </c>
    </row>
    <row r="7347" spans="1:6" x14ac:dyDescent="0.35">
      <c r="A7347" t="s">
        <v>14827</v>
      </c>
      <c r="B7347" t="s">
        <v>14828</v>
      </c>
      <c r="C7347" t="s">
        <v>14145</v>
      </c>
      <c r="D7347" t="s">
        <v>14146</v>
      </c>
      <c r="E7347" t="s">
        <v>16</v>
      </c>
      <c r="F7347" t="str">
        <f t="shared" si="114"/>
        <v>Yantai Ishikawa Sealing Technology Co., Ltd.</v>
      </c>
    </row>
    <row r="7348" spans="1:6" x14ac:dyDescent="0.35">
      <c r="A7348" t="s">
        <v>14829</v>
      </c>
      <c r="B7348" t="s">
        <v>14830</v>
      </c>
      <c r="C7348" t="s">
        <v>14145</v>
      </c>
      <c r="D7348" t="s">
        <v>14146</v>
      </c>
      <c r="E7348" t="s">
        <v>290</v>
      </c>
      <c r="F7348" t="str">
        <f t="shared" si="114"/>
        <v>International CSRC Investment Holdings Co., Ltd.</v>
      </c>
    </row>
    <row r="7349" spans="1:6" x14ac:dyDescent="0.35">
      <c r="A7349" t="s">
        <v>14831</v>
      </c>
      <c r="B7349" t="s">
        <v>14832</v>
      </c>
      <c r="C7349" t="s">
        <v>14145</v>
      </c>
      <c r="D7349" t="s">
        <v>14146</v>
      </c>
      <c r="E7349" t="s">
        <v>290</v>
      </c>
      <c r="F7349" t="str">
        <f t="shared" si="114"/>
        <v>Yung Chi Paint &amp; Varnish Mfg.Co.,Ltd</v>
      </c>
    </row>
    <row r="7350" spans="1:6" x14ac:dyDescent="0.35">
      <c r="A7350" t="s">
        <v>14833</v>
      </c>
      <c r="B7350" t="s">
        <v>14834</v>
      </c>
      <c r="C7350" t="s">
        <v>14145</v>
      </c>
      <c r="D7350" t="s">
        <v>14146</v>
      </c>
      <c r="E7350" t="s">
        <v>16</v>
      </c>
      <c r="F7350" t="str">
        <f t="shared" si="114"/>
        <v>Zhejiang Double Arrow Rubber Co., Ltd.</v>
      </c>
    </row>
    <row r="7351" spans="1:6" x14ac:dyDescent="0.35">
      <c r="A7351" t="s">
        <v>14835</v>
      </c>
      <c r="B7351" t="s">
        <v>14836</v>
      </c>
      <c r="C7351" t="s">
        <v>14145</v>
      </c>
      <c r="D7351" t="s">
        <v>14146</v>
      </c>
      <c r="E7351" t="s">
        <v>16</v>
      </c>
      <c r="F7351" t="str">
        <f t="shared" si="114"/>
        <v>Shenzhen Cotran New Material Co.,Ltd.</v>
      </c>
    </row>
    <row r="7352" spans="1:6" x14ac:dyDescent="0.35">
      <c r="A7352" t="s">
        <v>14837</v>
      </c>
      <c r="B7352" t="s">
        <v>14838</v>
      </c>
      <c r="C7352" t="s">
        <v>14145</v>
      </c>
      <c r="D7352" t="s">
        <v>14146</v>
      </c>
      <c r="E7352" t="s">
        <v>16</v>
      </c>
      <c r="F7352" t="str">
        <f t="shared" si="114"/>
        <v>Shaoxing Xingxin New Material Co.,Ltd</v>
      </c>
    </row>
    <row r="7353" spans="1:6" x14ac:dyDescent="0.35">
      <c r="A7353" t="s">
        <v>14839</v>
      </c>
      <c r="B7353" t="s">
        <v>14840</v>
      </c>
      <c r="C7353" t="s">
        <v>14145</v>
      </c>
      <c r="D7353" t="s">
        <v>14146</v>
      </c>
      <c r="E7353" t="s">
        <v>16</v>
      </c>
      <c r="F7353" t="str">
        <f t="shared" si="114"/>
        <v>Tianyang New Materials (Shanghai) Technology Co., Ltd.</v>
      </c>
    </row>
    <row r="7354" spans="1:6" x14ac:dyDescent="0.35">
      <c r="A7354" t="s">
        <v>14841</v>
      </c>
      <c r="B7354" t="s">
        <v>14842</v>
      </c>
      <c r="C7354" t="s">
        <v>14145</v>
      </c>
      <c r="D7354" t="s">
        <v>14146</v>
      </c>
      <c r="E7354" t="s">
        <v>111</v>
      </c>
      <c r="F7354" t="str">
        <f t="shared" si="114"/>
        <v>Polyram Plastic Industries LTD</v>
      </c>
    </row>
    <row r="7355" spans="1:6" x14ac:dyDescent="0.35">
      <c r="A7355" t="s">
        <v>14843</v>
      </c>
      <c r="B7355" t="s">
        <v>14844</v>
      </c>
      <c r="C7355" t="s">
        <v>14145</v>
      </c>
      <c r="D7355" t="s">
        <v>14146</v>
      </c>
      <c r="E7355" t="s">
        <v>16</v>
      </c>
      <c r="F7355" t="str">
        <f t="shared" si="114"/>
        <v>Swancor Advanced Materials Co., Ltd.</v>
      </c>
    </row>
    <row r="7356" spans="1:6" x14ac:dyDescent="0.35">
      <c r="A7356" t="s">
        <v>14845</v>
      </c>
      <c r="B7356" t="s">
        <v>14846</v>
      </c>
      <c r="C7356" t="s">
        <v>14145</v>
      </c>
      <c r="D7356" t="s">
        <v>14146</v>
      </c>
      <c r="E7356" t="s">
        <v>26</v>
      </c>
      <c r="F7356" t="str">
        <f t="shared" si="114"/>
        <v>Tenma Corporation</v>
      </c>
    </row>
    <row r="7357" spans="1:6" x14ac:dyDescent="0.35">
      <c r="A7357" t="s">
        <v>14847</v>
      </c>
      <c r="B7357" t="s">
        <v>14848</v>
      </c>
      <c r="C7357" t="s">
        <v>14145</v>
      </c>
      <c r="D7357" t="s">
        <v>14146</v>
      </c>
      <c r="E7357" t="s">
        <v>26</v>
      </c>
      <c r="F7357" t="str">
        <f t="shared" si="114"/>
        <v>Valqua, Ltd.</v>
      </c>
    </row>
    <row r="7358" spans="1:6" x14ac:dyDescent="0.35">
      <c r="A7358" t="s">
        <v>14849</v>
      </c>
      <c r="B7358" t="s">
        <v>14850</v>
      </c>
      <c r="C7358" t="s">
        <v>14145</v>
      </c>
      <c r="D7358" t="s">
        <v>14146</v>
      </c>
      <c r="E7358" t="s">
        <v>26</v>
      </c>
      <c r="F7358" t="str">
        <f t="shared" si="114"/>
        <v>JSP Corporation</v>
      </c>
    </row>
    <row r="7359" spans="1:6" x14ac:dyDescent="0.35">
      <c r="A7359" t="s">
        <v>14851</v>
      </c>
      <c r="B7359" t="s">
        <v>14852</v>
      </c>
      <c r="C7359" t="s">
        <v>14145</v>
      </c>
      <c r="D7359" t="s">
        <v>14146</v>
      </c>
      <c r="E7359" t="s">
        <v>290</v>
      </c>
      <c r="F7359" t="str">
        <f t="shared" si="114"/>
        <v>UPC Technology Corporation</v>
      </c>
    </row>
    <row r="7360" spans="1:6" x14ac:dyDescent="0.35">
      <c r="A7360" t="s">
        <v>14853</v>
      </c>
      <c r="B7360" t="s">
        <v>14854</v>
      </c>
      <c r="C7360" t="s">
        <v>14145</v>
      </c>
      <c r="D7360" t="s">
        <v>14146</v>
      </c>
      <c r="E7360" t="s">
        <v>81</v>
      </c>
      <c r="F7360" t="str">
        <f t="shared" si="114"/>
        <v>Foosung Co., Ltd.</v>
      </c>
    </row>
    <row r="7361" spans="1:6" x14ac:dyDescent="0.35">
      <c r="A7361" t="s">
        <v>14855</v>
      </c>
      <c r="B7361" t="s">
        <v>14856</v>
      </c>
      <c r="C7361" t="s">
        <v>14145</v>
      </c>
      <c r="D7361" t="s">
        <v>14146</v>
      </c>
      <c r="E7361" t="s">
        <v>26</v>
      </c>
      <c r="F7361" t="str">
        <f t="shared" si="114"/>
        <v>Riken Technos Corporation</v>
      </c>
    </row>
    <row r="7362" spans="1:6" x14ac:dyDescent="0.35">
      <c r="A7362" t="s">
        <v>14857</v>
      </c>
      <c r="B7362" t="s">
        <v>14858</v>
      </c>
      <c r="C7362" t="s">
        <v>14145</v>
      </c>
      <c r="D7362" t="s">
        <v>14146</v>
      </c>
      <c r="E7362" t="s">
        <v>16</v>
      </c>
      <c r="F7362" t="str">
        <f t="shared" si="114"/>
        <v>Guangdong Modern High-tech Fiber Co., Ltd</v>
      </c>
    </row>
    <row r="7363" spans="1:6" x14ac:dyDescent="0.35">
      <c r="A7363" t="s">
        <v>14859</v>
      </c>
      <c r="B7363" t="s">
        <v>14860</v>
      </c>
      <c r="C7363" t="s">
        <v>14145</v>
      </c>
      <c r="D7363" t="s">
        <v>14146</v>
      </c>
      <c r="E7363" t="s">
        <v>290</v>
      </c>
      <c r="F7363" t="str">
        <f t="shared" ref="F7363:F7426" si="115">TRIM(SUBSTITUTE(A7363,_xlfn.CONCAT("(",B7363,")"),""))</f>
        <v>Grand Pacific Petrochemical Corporation</v>
      </c>
    </row>
    <row r="7364" spans="1:6" x14ac:dyDescent="0.35">
      <c r="A7364" t="s">
        <v>14861</v>
      </c>
      <c r="B7364" t="s">
        <v>14862</v>
      </c>
      <c r="C7364" t="s">
        <v>14145</v>
      </c>
      <c r="D7364" t="s">
        <v>14146</v>
      </c>
      <c r="E7364" t="s">
        <v>290</v>
      </c>
      <c r="F7364" t="str">
        <f t="shared" si="115"/>
        <v>USI Corporation</v>
      </c>
    </row>
    <row r="7365" spans="1:6" x14ac:dyDescent="0.35">
      <c r="A7365" t="s">
        <v>14863</v>
      </c>
      <c r="B7365" t="s">
        <v>14864</v>
      </c>
      <c r="C7365" t="s">
        <v>14145</v>
      </c>
      <c r="D7365" t="s">
        <v>14146</v>
      </c>
      <c r="E7365" t="s">
        <v>16</v>
      </c>
      <c r="F7365" t="str">
        <f t="shared" si="115"/>
        <v>Shandong Rike Chemical Co.,LTD.</v>
      </c>
    </row>
    <row r="7366" spans="1:6" x14ac:dyDescent="0.35">
      <c r="A7366" t="s">
        <v>14865</v>
      </c>
      <c r="B7366" t="s">
        <v>14866</v>
      </c>
      <c r="C7366" t="s">
        <v>14145</v>
      </c>
      <c r="D7366" t="s">
        <v>14146</v>
      </c>
      <c r="E7366" t="s">
        <v>42</v>
      </c>
      <c r="F7366" t="str">
        <f t="shared" si="115"/>
        <v>SIMONA Aktiengesellschaft</v>
      </c>
    </row>
    <row r="7367" spans="1:6" x14ac:dyDescent="0.35">
      <c r="A7367" t="s">
        <v>14867</v>
      </c>
      <c r="B7367" t="s">
        <v>14868</v>
      </c>
      <c r="C7367" t="s">
        <v>14145</v>
      </c>
      <c r="D7367" t="s">
        <v>14146</v>
      </c>
      <c r="E7367" t="s">
        <v>81</v>
      </c>
      <c r="F7367" t="str">
        <f t="shared" si="115"/>
        <v>Taekwang Industrial Co., Ltd.</v>
      </c>
    </row>
    <row r="7368" spans="1:6" x14ac:dyDescent="0.35">
      <c r="A7368" t="s">
        <v>14869</v>
      </c>
      <c r="B7368" t="s">
        <v>14870</v>
      </c>
      <c r="C7368" t="s">
        <v>14145</v>
      </c>
      <c r="D7368" t="s">
        <v>14146</v>
      </c>
      <c r="E7368" t="s">
        <v>16</v>
      </c>
      <c r="F7368" t="str">
        <f t="shared" si="115"/>
        <v>Guangdong Xiongsu Technology Group Co., Ltd</v>
      </c>
    </row>
    <row r="7369" spans="1:6" x14ac:dyDescent="0.35">
      <c r="A7369" t="s">
        <v>14871</v>
      </c>
      <c r="B7369" t="s">
        <v>14872</v>
      </c>
      <c r="C7369" t="s">
        <v>14145</v>
      </c>
      <c r="D7369" t="s">
        <v>14146</v>
      </c>
      <c r="E7369" t="s">
        <v>2679</v>
      </c>
      <c r="F7369" t="str">
        <f t="shared" si="115"/>
        <v>Sidi Kerir Petrochemicals Co.</v>
      </c>
    </row>
    <row r="7370" spans="1:6" x14ac:dyDescent="0.35">
      <c r="A7370" t="s">
        <v>14873</v>
      </c>
      <c r="B7370" t="s">
        <v>14874</v>
      </c>
      <c r="C7370" t="s">
        <v>14145</v>
      </c>
      <c r="D7370" t="s">
        <v>14146</v>
      </c>
      <c r="E7370" t="s">
        <v>35</v>
      </c>
      <c r="F7370" t="str">
        <f t="shared" si="115"/>
        <v>Tanfac Industries Limited</v>
      </c>
    </row>
    <row r="7371" spans="1:6" x14ac:dyDescent="0.35">
      <c r="A7371" t="s">
        <v>14875</v>
      </c>
      <c r="B7371" t="s">
        <v>14876</v>
      </c>
      <c r="C7371" t="s">
        <v>14145</v>
      </c>
      <c r="D7371" t="s">
        <v>14146</v>
      </c>
      <c r="E7371" t="s">
        <v>16</v>
      </c>
      <c r="F7371" t="str">
        <f t="shared" si="115"/>
        <v>Changzhou Tiansheng New Materials Group Co., Ltd.</v>
      </c>
    </row>
    <row r="7372" spans="1:6" x14ac:dyDescent="0.35">
      <c r="A7372" t="s">
        <v>14877</v>
      </c>
      <c r="B7372" t="s">
        <v>14878</v>
      </c>
      <c r="C7372" t="s">
        <v>14145</v>
      </c>
      <c r="D7372" t="s">
        <v>14146</v>
      </c>
      <c r="E7372" t="s">
        <v>16</v>
      </c>
      <c r="F7372" t="str">
        <f t="shared" si="115"/>
        <v>Fujian Green Pine Co., Ltd.</v>
      </c>
    </row>
    <row r="7373" spans="1:6" x14ac:dyDescent="0.35">
      <c r="A7373" t="s">
        <v>14879</v>
      </c>
      <c r="B7373" t="s">
        <v>14880</v>
      </c>
      <c r="C7373" t="s">
        <v>14145</v>
      </c>
      <c r="D7373" t="s">
        <v>14146</v>
      </c>
      <c r="E7373" t="s">
        <v>81</v>
      </c>
      <c r="F7373" t="str">
        <f t="shared" si="115"/>
        <v>PI Advanced Materials Co., Ltd.</v>
      </c>
    </row>
    <row r="7374" spans="1:6" x14ac:dyDescent="0.35">
      <c r="A7374" t="s">
        <v>14881</v>
      </c>
      <c r="B7374" t="s">
        <v>14882</v>
      </c>
      <c r="C7374" t="s">
        <v>14145</v>
      </c>
      <c r="D7374" t="s">
        <v>14146</v>
      </c>
      <c r="E7374" t="s">
        <v>319</v>
      </c>
      <c r="F7374" t="str">
        <f t="shared" si="115"/>
        <v>Ercros, S.A.</v>
      </c>
    </row>
    <row r="7375" spans="1:6" x14ac:dyDescent="0.35">
      <c r="A7375" t="s">
        <v>14883</v>
      </c>
      <c r="B7375" t="s">
        <v>14884</v>
      </c>
      <c r="C7375" t="s">
        <v>14145</v>
      </c>
      <c r="D7375" t="s">
        <v>14146</v>
      </c>
      <c r="E7375" t="s">
        <v>35</v>
      </c>
      <c r="F7375" t="str">
        <f t="shared" si="115"/>
        <v>Ddev Plastiks Industries Limited</v>
      </c>
    </row>
    <row r="7376" spans="1:6" x14ac:dyDescent="0.35">
      <c r="A7376" t="s">
        <v>14885</v>
      </c>
      <c r="B7376" t="s">
        <v>14886</v>
      </c>
      <c r="C7376" t="s">
        <v>14145</v>
      </c>
      <c r="D7376" t="s">
        <v>14146</v>
      </c>
      <c r="E7376" t="s">
        <v>16</v>
      </c>
      <c r="F7376" t="str">
        <f t="shared" si="115"/>
        <v>Daqing Huake Company Limited</v>
      </c>
    </row>
    <row r="7377" spans="1:6" x14ac:dyDescent="0.35">
      <c r="A7377" t="s">
        <v>14887</v>
      </c>
      <c r="B7377" t="s">
        <v>14888</v>
      </c>
      <c r="C7377" t="s">
        <v>14145</v>
      </c>
      <c r="D7377" t="s">
        <v>14146</v>
      </c>
      <c r="E7377" t="s">
        <v>16</v>
      </c>
      <c r="F7377" t="str">
        <f t="shared" si="115"/>
        <v>Crown Advanced Material Co.,Ltd.</v>
      </c>
    </row>
    <row r="7378" spans="1:6" x14ac:dyDescent="0.35">
      <c r="A7378" t="s">
        <v>14889</v>
      </c>
      <c r="B7378" t="s">
        <v>14890</v>
      </c>
      <c r="C7378" t="s">
        <v>14145</v>
      </c>
      <c r="D7378" t="s">
        <v>14146</v>
      </c>
      <c r="E7378" t="s">
        <v>26</v>
      </c>
      <c r="F7378" t="str">
        <f t="shared" si="115"/>
        <v>Dainichiseika Color &amp; Chemicals Mfg. Co., Ltd.</v>
      </c>
    </row>
    <row r="7379" spans="1:6" x14ac:dyDescent="0.35">
      <c r="A7379" t="s">
        <v>14891</v>
      </c>
      <c r="B7379" t="s">
        <v>14892</v>
      </c>
      <c r="C7379" t="s">
        <v>14145</v>
      </c>
      <c r="D7379" t="s">
        <v>14146</v>
      </c>
      <c r="E7379" t="s">
        <v>16</v>
      </c>
      <c r="F7379" t="str">
        <f t="shared" si="115"/>
        <v>Guangdong Fangyuan New Materials Group Co., Ltd.</v>
      </c>
    </row>
    <row r="7380" spans="1:6" x14ac:dyDescent="0.35">
      <c r="A7380" t="s">
        <v>14893</v>
      </c>
      <c r="B7380" t="s">
        <v>14894</v>
      </c>
      <c r="C7380" t="s">
        <v>14145</v>
      </c>
      <c r="D7380" t="s">
        <v>14146</v>
      </c>
      <c r="E7380" t="s">
        <v>16</v>
      </c>
      <c r="F7380" t="str">
        <f t="shared" si="115"/>
        <v>Jiangsu Aoyang Health Industry Co.ltd.</v>
      </c>
    </row>
    <row r="7381" spans="1:6" x14ac:dyDescent="0.35">
      <c r="A7381" t="s">
        <v>14895</v>
      </c>
      <c r="B7381" t="s">
        <v>14896</v>
      </c>
      <c r="C7381" t="s">
        <v>14145</v>
      </c>
      <c r="D7381" t="s">
        <v>14146</v>
      </c>
      <c r="E7381" t="s">
        <v>35</v>
      </c>
      <c r="F7381" t="str">
        <f t="shared" si="115"/>
        <v>Premier Explosives Limited</v>
      </c>
    </row>
    <row r="7382" spans="1:6" x14ac:dyDescent="0.35">
      <c r="A7382" t="s">
        <v>14897</v>
      </c>
      <c r="B7382" t="s">
        <v>14898</v>
      </c>
      <c r="C7382" t="s">
        <v>14145</v>
      </c>
      <c r="D7382" t="s">
        <v>14146</v>
      </c>
      <c r="E7382" t="s">
        <v>35</v>
      </c>
      <c r="F7382" t="str">
        <f t="shared" si="115"/>
        <v>Veedol Corporation Limited</v>
      </c>
    </row>
    <row r="7383" spans="1:6" x14ac:dyDescent="0.35">
      <c r="A7383" t="s">
        <v>14899</v>
      </c>
      <c r="B7383" t="s">
        <v>14900</v>
      </c>
      <c r="C7383" t="s">
        <v>14145</v>
      </c>
      <c r="D7383" t="s">
        <v>14146</v>
      </c>
      <c r="E7383" t="s">
        <v>256</v>
      </c>
      <c r="F7383" t="str">
        <f t="shared" si="115"/>
        <v>Lotte Chemical Titan Holding Berhad</v>
      </c>
    </row>
    <row r="7384" spans="1:6" x14ac:dyDescent="0.35">
      <c r="A7384" t="s">
        <v>14901</v>
      </c>
      <c r="B7384" t="s">
        <v>14902</v>
      </c>
      <c r="C7384" t="s">
        <v>14145</v>
      </c>
      <c r="D7384" t="s">
        <v>14146</v>
      </c>
      <c r="E7384" t="s">
        <v>81</v>
      </c>
      <c r="F7384" t="str">
        <f t="shared" si="115"/>
        <v>UNID Company Ltd.</v>
      </c>
    </row>
    <row r="7385" spans="1:6" x14ac:dyDescent="0.35">
      <c r="A7385" t="s">
        <v>14903</v>
      </c>
      <c r="B7385" t="s">
        <v>14904</v>
      </c>
      <c r="C7385" t="s">
        <v>14145</v>
      </c>
      <c r="D7385" t="s">
        <v>14146</v>
      </c>
      <c r="E7385" t="s">
        <v>81</v>
      </c>
      <c r="F7385" t="str">
        <f t="shared" si="115"/>
        <v>Korea Petrochemical Ind. Co., Ltd.</v>
      </c>
    </row>
    <row r="7386" spans="1:6" x14ac:dyDescent="0.35">
      <c r="A7386" t="s">
        <v>14905</v>
      </c>
      <c r="B7386" t="s">
        <v>14906</v>
      </c>
      <c r="C7386" t="s">
        <v>14145</v>
      </c>
      <c r="D7386" t="s">
        <v>14146</v>
      </c>
      <c r="E7386" t="s">
        <v>84</v>
      </c>
      <c r="F7386" t="str">
        <f t="shared" si="115"/>
        <v>Eastern Polymer Group Public Company Limited</v>
      </c>
    </row>
    <row r="7387" spans="1:6" x14ac:dyDescent="0.35">
      <c r="A7387" t="s">
        <v>14907</v>
      </c>
      <c r="B7387" t="s">
        <v>14908</v>
      </c>
      <c r="C7387" t="s">
        <v>14145</v>
      </c>
      <c r="D7387" t="s">
        <v>14146</v>
      </c>
      <c r="E7387" t="s">
        <v>16</v>
      </c>
      <c r="F7387" t="str">
        <f t="shared" si="115"/>
        <v>Ningxia Yinglite Chemicals Co., Ltd</v>
      </c>
    </row>
    <row r="7388" spans="1:6" x14ac:dyDescent="0.35">
      <c r="A7388" t="s">
        <v>14909</v>
      </c>
      <c r="B7388" t="s">
        <v>14910</v>
      </c>
      <c r="C7388" t="s">
        <v>14145</v>
      </c>
      <c r="D7388" t="s">
        <v>14146</v>
      </c>
      <c r="E7388" t="s">
        <v>16</v>
      </c>
      <c r="F7388" t="str">
        <f t="shared" si="115"/>
        <v>Ningbo Henghe Precision Industry Co.,Ltd.</v>
      </c>
    </row>
    <row r="7389" spans="1:6" x14ac:dyDescent="0.35">
      <c r="A7389" t="s">
        <v>14911</v>
      </c>
      <c r="B7389" t="s">
        <v>14912</v>
      </c>
      <c r="C7389" t="s">
        <v>14145</v>
      </c>
      <c r="D7389" t="s">
        <v>14146</v>
      </c>
      <c r="E7389" t="s">
        <v>16</v>
      </c>
      <c r="F7389" t="str">
        <f t="shared" si="115"/>
        <v>Chongqing Sanxia Paints Co., Ltd</v>
      </c>
    </row>
    <row r="7390" spans="1:6" x14ac:dyDescent="0.35">
      <c r="A7390" t="s">
        <v>14913</v>
      </c>
      <c r="B7390" t="s">
        <v>14914</v>
      </c>
      <c r="C7390" t="s">
        <v>14145</v>
      </c>
      <c r="D7390" t="s">
        <v>14146</v>
      </c>
      <c r="E7390" t="s">
        <v>16</v>
      </c>
      <c r="F7390" t="str">
        <f t="shared" si="115"/>
        <v>Sichuan Xinjinlu Group Co., Ltd.</v>
      </c>
    </row>
    <row r="7391" spans="1:6" x14ac:dyDescent="0.35">
      <c r="A7391" t="s">
        <v>14915</v>
      </c>
      <c r="B7391" t="s">
        <v>14916</v>
      </c>
      <c r="C7391" t="s">
        <v>14145</v>
      </c>
      <c r="D7391" t="s">
        <v>14146</v>
      </c>
      <c r="E7391" t="s">
        <v>16</v>
      </c>
      <c r="F7391" t="str">
        <f t="shared" si="115"/>
        <v>Shanxi Yongdong Chemistry Industry Co., Ltd.</v>
      </c>
    </row>
    <row r="7392" spans="1:6" x14ac:dyDescent="0.35">
      <c r="A7392" t="s">
        <v>14917</v>
      </c>
      <c r="B7392" t="s">
        <v>14918</v>
      </c>
      <c r="C7392" t="s">
        <v>14145</v>
      </c>
      <c r="D7392" t="s">
        <v>14146</v>
      </c>
      <c r="E7392" t="s">
        <v>16</v>
      </c>
      <c r="F7392" t="str">
        <f t="shared" si="115"/>
        <v>Chengdu Shengbang Seals Co.,Ltd.</v>
      </c>
    </row>
    <row r="7393" spans="1:6" x14ac:dyDescent="0.35">
      <c r="A7393" t="s">
        <v>14919</v>
      </c>
      <c r="B7393" t="s">
        <v>14920</v>
      </c>
      <c r="C7393" t="s">
        <v>14145</v>
      </c>
      <c r="D7393" t="s">
        <v>14146</v>
      </c>
      <c r="E7393" t="s">
        <v>35</v>
      </c>
      <c r="F7393" t="str">
        <f t="shared" si="115"/>
        <v>DCW Limited</v>
      </c>
    </row>
    <row r="7394" spans="1:6" x14ac:dyDescent="0.35">
      <c r="A7394" t="s">
        <v>14921</v>
      </c>
      <c r="B7394" t="s">
        <v>14922</v>
      </c>
      <c r="C7394" t="s">
        <v>14145</v>
      </c>
      <c r="D7394" t="s">
        <v>14146</v>
      </c>
      <c r="E7394" t="s">
        <v>16</v>
      </c>
      <c r="F7394" t="str">
        <f t="shared" si="115"/>
        <v>Danhua Chemical Technology Co.,Ltd</v>
      </c>
    </row>
    <row r="7395" spans="1:6" x14ac:dyDescent="0.35">
      <c r="A7395" t="s">
        <v>14923</v>
      </c>
      <c r="B7395" t="s">
        <v>14924</v>
      </c>
      <c r="C7395" t="s">
        <v>14145</v>
      </c>
      <c r="D7395" t="s">
        <v>14146</v>
      </c>
      <c r="E7395" t="s">
        <v>16</v>
      </c>
      <c r="F7395" t="str">
        <f t="shared" si="115"/>
        <v>Hangzhou Todaytec Digital Co., Ltd</v>
      </c>
    </row>
    <row r="7396" spans="1:6" x14ac:dyDescent="0.35">
      <c r="A7396" t="s">
        <v>14925</v>
      </c>
      <c r="B7396" t="s">
        <v>14926</v>
      </c>
      <c r="C7396" t="s">
        <v>14145</v>
      </c>
      <c r="D7396" t="s">
        <v>14146</v>
      </c>
      <c r="E7396" t="s">
        <v>66</v>
      </c>
      <c r="F7396" t="str">
        <f t="shared" si="115"/>
        <v>China Sunsine Chemical Holdings Ltd.</v>
      </c>
    </row>
    <row r="7397" spans="1:6" x14ac:dyDescent="0.35">
      <c r="A7397" t="s">
        <v>14927</v>
      </c>
      <c r="B7397" t="s">
        <v>14928</v>
      </c>
      <c r="C7397" t="s">
        <v>14145</v>
      </c>
      <c r="D7397" t="s">
        <v>14146</v>
      </c>
      <c r="E7397" t="s">
        <v>35</v>
      </c>
      <c r="F7397" t="str">
        <f t="shared" si="115"/>
        <v>Mayur Uniquoters Limited</v>
      </c>
    </row>
    <row r="7398" spans="1:6" x14ac:dyDescent="0.35">
      <c r="A7398" t="s">
        <v>14929</v>
      </c>
      <c r="B7398" t="s">
        <v>14930</v>
      </c>
      <c r="C7398" t="s">
        <v>14145</v>
      </c>
      <c r="D7398" t="s">
        <v>14146</v>
      </c>
      <c r="E7398" t="s">
        <v>16</v>
      </c>
      <c r="F7398" t="str">
        <f t="shared" si="115"/>
        <v>Renxin New Material Co.,Ltd.</v>
      </c>
    </row>
    <row r="7399" spans="1:6" x14ac:dyDescent="0.35">
      <c r="A7399" t="s">
        <v>14931</v>
      </c>
      <c r="B7399" t="s">
        <v>14932</v>
      </c>
      <c r="C7399" t="s">
        <v>14145</v>
      </c>
      <c r="D7399" t="s">
        <v>14146</v>
      </c>
      <c r="E7399" t="s">
        <v>16</v>
      </c>
      <c r="F7399" t="str">
        <f t="shared" si="115"/>
        <v>Zhejiang Bofay Electric Co., Ltd.</v>
      </c>
    </row>
    <row r="7400" spans="1:6" x14ac:dyDescent="0.35">
      <c r="A7400" t="s">
        <v>14933</v>
      </c>
      <c r="B7400" t="s">
        <v>14934</v>
      </c>
      <c r="C7400" t="s">
        <v>14145</v>
      </c>
      <c r="D7400" t="s">
        <v>14146</v>
      </c>
      <c r="E7400" t="s">
        <v>35</v>
      </c>
      <c r="F7400" t="str">
        <f t="shared" si="115"/>
        <v>Vishnu Chemicals Limited</v>
      </c>
    </row>
    <row r="7401" spans="1:6" x14ac:dyDescent="0.35">
      <c r="A7401" t="s">
        <v>14935</v>
      </c>
      <c r="B7401" t="s">
        <v>14936</v>
      </c>
      <c r="C7401" t="s">
        <v>14145</v>
      </c>
      <c r="D7401" t="s">
        <v>14146</v>
      </c>
      <c r="E7401" t="s">
        <v>542</v>
      </c>
      <c r="F7401" t="str">
        <f t="shared" si="115"/>
        <v>NanoXplore Inc.</v>
      </c>
    </row>
    <row r="7402" spans="1:6" x14ac:dyDescent="0.35">
      <c r="A7402" t="s">
        <v>14937</v>
      </c>
      <c r="B7402" t="s">
        <v>14938</v>
      </c>
      <c r="C7402" t="s">
        <v>14145</v>
      </c>
      <c r="D7402" t="s">
        <v>14146</v>
      </c>
      <c r="E7402" t="s">
        <v>16</v>
      </c>
      <c r="F7402" t="str">
        <f t="shared" si="115"/>
        <v>Zhejiang Guanghua Technology Co.,Ltd.</v>
      </c>
    </row>
    <row r="7403" spans="1:6" x14ac:dyDescent="0.35">
      <c r="A7403" t="s">
        <v>14939</v>
      </c>
      <c r="B7403" t="s">
        <v>14940</v>
      </c>
      <c r="C7403" t="s">
        <v>14145</v>
      </c>
      <c r="D7403" t="s">
        <v>14146</v>
      </c>
      <c r="E7403" t="s">
        <v>16</v>
      </c>
      <c r="F7403" t="str">
        <f t="shared" si="115"/>
        <v>Rayitek Hi-Tech Film Company Ltd., Shenzhen</v>
      </c>
    </row>
    <row r="7404" spans="1:6" x14ac:dyDescent="0.35">
      <c r="A7404" t="s">
        <v>14941</v>
      </c>
      <c r="B7404" t="s">
        <v>14942</v>
      </c>
      <c r="C7404" t="s">
        <v>14145</v>
      </c>
      <c r="D7404" t="s">
        <v>14146</v>
      </c>
      <c r="E7404" t="s">
        <v>16</v>
      </c>
      <c r="F7404" t="str">
        <f t="shared" si="115"/>
        <v>Anhui Higasket Plastics Co.,Ltd.</v>
      </c>
    </row>
    <row r="7405" spans="1:6" x14ac:dyDescent="0.35">
      <c r="A7405" t="s">
        <v>14943</v>
      </c>
      <c r="B7405" t="s">
        <v>14944</v>
      </c>
      <c r="C7405" t="s">
        <v>14145</v>
      </c>
      <c r="D7405" t="s">
        <v>14146</v>
      </c>
      <c r="E7405" t="s">
        <v>290</v>
      </c>
      <c r="F7405" t="str">
        <f t="shared" si="115"/>
        <v>China Man-Made Fiber Corporation</v>
      </c>
    </row>
    <row r="7406" spans="1:6" x14ac:dyDescent="0.35">
      <c r="A7406" t="s">
        <v>14945</v>
      </c>
      <c r="B7406" t="s">
        <v>14946</v>
      </c>
      <c r="C7406" t="s">
        <v>14145</v>
      </c>
      <c r="D7406" t="s">
        <v>14146</v>
      </c>
      <c r="E7406" t="s">
        <v>16</v>
      </c>
      <c r="F7406" t="str">
        <f t="shared" si="115"/>
        <v>Jiangsu Zhongsheng Gaoke Environmental Co.,Ltd.</v>
      </c>
    </row>
    <row r="7407" spans="1:6" x14ac:dyDescent="0.35">
      <c r="A7407" t="s">
        <v>14947</v>
      </c>
      <c r="B7407" t="s">
        <v>14948</v>
      </c>
      <c r="C7407" t="s">
        <v>14145</v>
      </c>
      <c r="D7407" t="s">
        <v>14146</v>
      </c>
      <c r="E7407" t="s">
        <v>16</v>
      </c>
      <c r="F7407" t="str">
        <f t="shared" si="115"/>
        <v>Shanghai Yahong Moulding Co., Ltd.</v>
      </c>
    </row>
    <row r="7408" spans="1:6" x14ac:dyDescent="0.35">
      <c r="A7408" t="s">
        <v>14949</v>
      </c>
      <c r="B7408" t="s">
        <v>14950</v>
      </c>
      <c r="C7408" t="s">
        <v>14145</v>
      </c>
      <c r="D7408" t="s">
        <v>14146</v>
      </c>
      <c r="E7408" t="s">
        <v>16</v>
      </c>
      <c r="F7408" t="str">
        <f t="shared" si="115"/>
        <v>Suzhou Xingye Materials Technology Co.,Ltd.</v>
      </c>
    </row>
    <row r="7409" spans="1:6" x14ac:dyDescent="0.35">
      <c r="A7409" t="s">
        <v>14951</v>
      </c>
      <c r="B7409" t="s">
        <v>14952</v>
      </c>
      <c r="C7409" t="s">
        <v>14145</v>
      </c>
      <c r="D7409" t="s">
        <v>14146</v>
      </c>
      <c r="E7409" t="s">
        <v>16</v>
      </c>
      <c r="F7409" t="str">
        <f t="shared" si="115"/>
        <v>Wells Advanced Materials (Shanghai) Co., Ltd.</v>
      </c>
    </row>
    <row r="7410" spans="1:6" x14ac:dyDescent="0.35">
      <c r="A7410" t="s">
        <v>14953</v>
      </c>
      <c r="B7410" t="s">
        <v>14954</v>
      </c>
      <c r="C7410" t="s">
        <v>14145</v>
      </c>
      <c r="D7410" t="s">
        <v>14146</v>
      </c>
      <c r="E7410" t="s">
        <v>290</v>
      </c>
      <c r="F7410" t="str">
        <f t="shared" si="115"/>
        <v>Formosan Union Chemical Corp.</v>
      </c>
    </row>
    <row r="7411" spans="1:6" x14ac:dyDescent="0.35">
      <c r="A7411" t="s">
        <v>14955</v>
      </c>
      <c r="B7411" t="s">
        <v>14956</v>
      </c>
      <c r="C7411" t="s">
        <v>14145</v>
      </c>
      <c r="D7411" t="s">
        <v>14146</v>
      </c>
      <c r="E7411" t="s">
        <v>16</v>
      </c>
      <c r="F7411" t="str">
        <f t="shared" si="115"/>
        <v>Gpro Titanium Industry Co., Ltd.</v>
      </c>
    </row>
    <row r="7412" spans="1:6" x14ac:dyDescent="0.35">
      <c r="A7412" t="s">
        <v>14957</v>
      </c>
      <c r="B7412" t="s">
        <v>14958</v>
      </c>
      <c r="C7412" t="s">
        <v>14145</v>
      </c>
      <c r="D7412" t="s">
        <v>14146</v>
      </c>
      <c r="E7412" t="s">
        <v>16</v>
      </c>
      <c r="F7412" t="str">
        <f t="shared" si="115"/>
        <v>Yangzhou Chenhua New Material Co., Ltd.</v>
      </c>
    </row>
    <row r="7413" spans="1:6" x14ac:dyDescent="0.35">
      <c r="A7413" t="s">
        <v>14959</v>
      </c>
      <c r="B7413" t="s">
        <v>14960</v>
      </c>
      <c r="C7413" t="s">
        <v>14145</v>
      </c>
      <c r="D7413" t="s">
        <v>14146</v>
      </c>
      <c r="E7413" t="s">
        <v>16</v>
      </c>
      <c r="F7413" t="str">
        <f t="shared" si="115"/>
        <v>Jiangsu Boiln Plastics Co., Ltd.</v>
      </c>
    </row>
    <row r="7414" spans="1:6" x14ac:dyDescent="0.35">
      <c r="A7414" t="s">
        <v>14961</v>
      </c>
      <c r="B7414" t="s">
        <v>14962</v>
      </c>
      <c r="C7414" t="s">
        <v>14145</v>
      </c>
      <c r="D7414" t="s">
        <v>14146</v>
      </c>
      <c r="E7414" t="s">
        <v>16</v>
      </c>
      <c r="F7414" t="str">
        <f t="shared" si="115"/>
        <v>Wuxi Honghui New Materials Technology Co., Ltd.</v>
      </c>
    </row>
    <row r="7415" spans="1:6" x14ac:dyDescent="0.35">
      <c r="A7415" t="s">
        <v>14963</v>
      </c>
      <c r="B7415" t="s">
        <v>14964</v>
      </c>
      <c r="C7415" t="s">
        <v>14145</v>
      </c>
      <c r="D7415" t="s">
        <v>14146</v>
      </c>
      <c r="E7415" t="s">
        <v>16</v>
      </c>
      <c r="F7415" t="str">
        <f t="shared" si="115"/>
        <v>SINOTECH Company Limited</v>
      </c>
    </row>
    <row r="7416" spans="1:6" x14ac:dyDescent="0.35">
      <c r="A7416" t="s">
        <v>14965</v>
      </c>
      <c r="B7416" t="s">
        <v>14966</v>
      </c>
      <c r="C7416" t="s">
        <v>14145</v>
      </c>
      <c r="D7416" t="s">
        <v>14146</v>
      </c>
      <c r="E7416" t="s">
        <v>16</v>
      </c>
      <c r="F7416" t="str">
        <f t="shared" si="115"/>
        <v>ZheJiang HuaSheng Technology Co.,Ltd</v>
      </c>
    </row>
    <row r="7417" spans="1:6" x14ac:dyDescent="0.35">
      <c r="A7417" t="s">
        <v>14967</v>
      </c>
      <c r="B7417" t="s">
        <v>14968</v>
      </c>
      <c r="C7417" t="s">
        <v>14145</v>
      </c>
      <c r="D7417" t="s">
        <v>14146</v>
      </c>
      <c r="E7417" t="s">
        <v>16</v>
      </c>
      <c r="F7417" t="str">
        <f t="shared" si="115"/>
        <v>Shanghai Huide Science &amp; Technology Co.,Ltd</v>
      </c>
    </row>
    <row r="7418" spans="1:6" x14ac:dyDescent="0.35">
      <c r="A7418" t="s">
        <v>14969</v>
      </c>
      <c r="B7418" t="s">
        <v>14970</v>
      </c>
      <c r="C7418" t="s">
        <v>14145</v>
      </c>
      <c r="D7418" t="s">
        <v>14146</v>
      </c>
      <c r="E7418" t="s">
        <v>662</v>
      </c>
      <c r="F7418" t="str">
        <f t="shared" si="115"/>
        <v>Phuoc Hoa Rubber Joint Stock Company</v>
      </c>
    </row>
    <row r="7419" spans="1:6" x14ac:dyDescent="0.35">
      <c r="A7419" t="s">
        <v>14971</v>
      </c>
      <c r="B7419" t="s">
        <v>14972</v>
      </c>
      <c r="C7419" t="s">
        <v>14145</v>
      </c>
      <c r="D7419" t="s">
        <v>14146</v>
      </c>
      <c r="E7419" t="s">
        <v>16</v>
      </c>
      <c r="F7419" t="str">
        <f t="shared" si="115"/>
        <v>Elite Color Environmental Resources Science &amp; Technology Co., Ltd.</v>
      </c>
    </row>
    <row r="7420" spans="1:6" x14ac:dyDescent="0.35">
      <c r="A7420" t="s">
        <v>14973</v>
      </c>
      <c r="B7420" t="s">
        <v>14974</v>
      </c>
      <c r="C7420" t="s">
        <v>14145</v>
      </c>
      <c r="D7420" t="s">
        <v>14146</v>
      </c>
      <c r="E7420" t="s">
        <v>16</v>
      </c>
      <c r="F7420" t="str">
        <f t="shared" si="115"/>
        <v>Hunan Hengguang Technology Co., Ltd.</v>
      </c>
    </row>
    <row r="7421" spans="1:6" x14ac:dyDescent="0.35">
      <c r="A7421" t="s">
        <v>14975</v>
      </c>
      <c r="B7421" t="s">
        <v>14976</v>
      </c>
      <c r="C7421" t="s">
        <v>14145</v>
      </c>
      <c r="D7421" t="s">
        <v>14146</v>
      </c>
      <c r="E7421" t="s">
        <v>16</v>
      </c>
      <c r="F7421" t="str">
        <f t="shared" si="115"/>
        <v>Jiangsu Yuxing Film Technology Co., Ltd</v>
      </c>
    </row>
    <row r="7422" spans="1:6" x14ac:dyDescent="0.35">
      <c r="A7422" t="s">
        <v>14977</v>
      </c>
      <c r="B7422" t="s">
        <v>14978</v>
      </c>
      <c r="C7422" t="s">
        <v>14145</v>
      </c>
      <c r="D7422" t="s">
        <v>14146</v>
      </c>
      <c r="E7422" t="s">
        <v>16</v>
      </c>
      <c r="F7422" t="str">
        <f t="shared" si="115"/>
        <v>Jiang Su Yida Chemical Co.,Ltd</v>
      </c>
    </row>
    <row r="7423" spans="1:6" x14ac:dyDescent="0.35">
      <c r="A7423" t="s">
        <v>14979</v>
      </c>
      <c r="B7423" t="s">
        <v>14980</v>
      </c>
      <c r="C7423" t="s">
        <v>14145</v>
      </c>
      <c r="D7423" t="s">
        <v>14146</v>
      </c>
      <c r="E7423" t="s">
        <v>26</v>
      </c>
      <c r="F7423" t="str">
        <f t="shared" si="115"/>
        <v>Toyo Gosei Co.,Ltd.</v>
      </c>
    </row>
    <row r="7424" spans="1:6" x14ac:dyDescent="0.35">
      <c r="A7424" t="s">
        <v>14981</v>
      </c>
      <c r="B7424" t="s">
        <v>14982</v>
      </c>
      <c r="C7424" t="s">
        <v>14145</v>
      </c>
      <c r="D7424" t="s">
        <v>14146</v>
      </c>
      <c r="E7424" t="s">
        <v>16</v>
      </c>
      <c r="F7424" t="str">
        <f t="shared" si="115"/>
        <v>Guangdong Quanwei Technology Co.,Ltd.</v>
      </c>
    </row>
    <row r="7425" spans="1:6" x14ac:dyDescent="0.35">
      <c r="A7425" t="s">
        <v>14983</v>
      </c>
      <c r="B7425" t="s">
        <v>14984</v>
      </c>
      <c r="C7425" t="s">
        <v>14145</v>
      </c>
      <c r="D7425" t="s">
        <v>14146</v>
      </c>
      <c r="E7425" t="s">
        <v>16</v>
      </c>
      <c r="F7425" t="str">
        <f t="shared" si="115"/>
        <v>Shanxi Tond Chemical Co., Ltd.</v>
      </c>
    </row>
    <row r="7426" spans="1:6" x14ac:dyDescent="0.35">
      <c r="A7426" t="s">
        <v>14985</v>
      </c>
      <c r="B7426" t="s">
        <v>14986</v>
      </c>
      <c r="C7426" t="s">
        <v>14145</v>
      </c>
      <c r="D7426" t="s">
        <v>14146</v>
      </c>
      <c r="E7426" t="s">
        <v>16</v>
      </c>
      <c r="F7426" t="str">
        <f t="shared" si="115"/>
        <v>Zhejiang Hisun Biomaterials Co.Ltd.</v>
      </c>
    </row>
    <row r="7427" spans="1:6" x14ac:dyDescent="0.35">
      <c r="A7427" t="s">
        <v>14987</v>
      </c>
      <c r="B7427" t="s">
        <v>14988</v>
      </c>
      <c r="C7427" t="s">
        <v>14145</v>
      </c>
      <c r="D7427" t="s">
        <v>14146</v>
      </c>
      <c r="E7427" t="s">
        <v>35</v>
      </c>
      <c r="F7427" t="str">
        <f t="shared" ref="F7427:F7490" si="116">TRIM(SUBSTITUTE(A7427,_xlfn.CONCAT("(",B7427,")"),""))</f>
        <v>Tinna Rubber and Infrastructure Limited</v>
      </c>
    </row>
    <row r="7428" spans="1:6" x14ac:dyDescent="0.35">
      <c r="A7428" t="s">
        <v>14989</v>
      </c>
      <c r="B7428" t="s">
        <v>14990</v>
      </c>
      <c r="C7428" t="s">
        <v>14145</v>
      </c>
      <c r="D7428" t="s">
        <v>14146</v>
      </c>
      <c r="E7428" t="s">
        <v>16</v>
      </c>
      <c r="F7428" t="str">
        <f t="shared" si="116"/>
        <v>Jiangsu Maysta Chemical Co., Ltd.</v>
      </c>
    </row>
    <row r="7429" spans="1:6" x14ac:dyDescent="0.35">
      <c r="A7429" t="s">
        <v>14991</v>
      </c>
      <c r="B7429" t="s">
        <v>14992</v>
      </c>
      <c r="C7429" t="s">
        <v>14145</v>
      </c>
      <c r="D7429" t="s">
        <v>14146</v>
      </c>
      <c r="E7429" t="s">
        <v>16</v>
      </c>
      <c r="F7429" t="str">
        <f t="shared" si="116"/>
        <v>Maoming Petro-Chemical Shihua Co., Ltd</v>
      </c>
    </row>
    <row r="7430" spans="1:6" x14ac:dyDescent="0.35">
      <c r="A7430" t="s">
        <v>14993</v>
      </c>
      <c r="B7430" t="s">
        <v>14994</v>
      </c>
      <c r="C7430" t="s">
        <v>14145</v>
      </c>
      <c r="D7430" t="s">
        <v>14146</v>
      </c>
      <c r="E7430" t="s">
        <v>16</v>
      </c>
      <c r="F7430" t="str">
        <f t="shared" si="116"/>
        <v>Guangdong Tianan New Material Co., Ltd.</v>
      </c>
    </row>
    <row r="7431" spans="1:6" x14ac:dyDescent="0.35">
      <c r="A7431" t="s">
        <v>14995</v>
      </c>
      <c r="B7431" t="s">
        <v>14996</v>
      </c>
      <c r="C7431" t="s">
        <v>14145</v>
      </c>
      <c r="D7431" t="s">
        <v>14146</v>
      </c>
      <c r="E7431" t="s">
        <v>334</v>
      </c>
      <c r="F7431" t="str">
        <f t="shared" si="116"/>
        <v>Kimteks Poliüretan Sanayi ve Ticaret A.S.</v>
      </c>
    </row>
    <row r="7432" spans="1:6" x14ac:dyDescent="0.35">
      <c r="A7432" t="s">
        <v>14997</v>
      </c>
      <c r="B7432" t="s">
        <v>14998</v>
      </c>
      <c r="C7432" t="s">
        <v>14145</v>
      </c>
      <c r="D7432" t="s">
        <v>14146</v>
      </c>
      <c r="E7432" t="s">
        <v>16</v>
      </c>
      <c r="F7432" t="str">
        <f t="shared" si="116"/>
        <v>Hangzhou Heshun Technology Co.,LTD.</v>
      </c>
    </row>
    <row r="7433" spans="1:6" x14ac:dyDescent="0.35">
      <c r="A7433" t="s">
        <v>14999</v>
      </c>
      <c r="B7433" t="s">
        <v>15000</v>
      </c>
      <c r="C7433" t="s">
        <v>14145</v>
      </c>
      <c r="D7433" t="s">
        <v>14146</v>
      </c>
      <c r="E7433" t="s">
        <v>35</v>
      </c>
      <c r="F7433" t="str">
        <f t="shared" si="116"/>
        <v>Panama Petrochem Limited</v>
      </c>
    </row>
    <row r="7434" spans="1:6" x14ac:dyDescent="0.35">
      <c r="A7434" t="s">
        <v>15001</v>
      </c>
      <c r="B7434" t="s">
        <v>15002</v>
      </c>
      <c r="C7434" t="s">
        <v>14145</v>
      </c>
      <c r="D7434" t="s">
        <v>14146</v>
      </c>
      <c r="E7434" t="s">
        <v>16</v>
      </c>
      <c r="F7434" t="str">
        <f t="shared" si="116"/>
        <v>China Sanjiang Fine Chemicals Company Limited</v>
      </c>
    </row>
    <row r="7435" spans="1:6" x14ac:dyDescent="0.35">
      <c r="A7435" t="s">
        <v>15003</v>
      </c>
      <c r="B7435" t="s">
        <v>15004</v>
      </c>
      <c r="C7435" t="s">
        <v>14145</v>
      </c>
      <c r="D7435" t="s">
        <v>14146</v>
      </c>
      <c r="E7435" t="s">
        <v>16</v>
      </c>
      <c r="F7435" t="str">
        <f t="shared" si="116"/>
        <v>Polyrocks Chemical Co.,LTD</v>
      </c>
    </row>
    <row r="7436" spans="1:6" x14ac:dyDescent="0.35">
      <c r="A7436" t="s">
        <v>15005</v>
      </c>
      <c r="B7436" t="s">
        <v>15006</v>
      </c>
      <c r="C7436" t="s">
        <v>14145</v>
      </c>
      <c r="D7436" t="s">
        <v>14146</v>
      </c>
      <c r="E7436" t="s">
        <v>16</v>
      </c>
      <c r="F7436" t="str">
        <f t="shared" si="116"/>
        <v>Anhui Huangshan Capsule Co., Ltd.</v>
      </c>
    </row>
    <row r="7437" spans="1:6" x14ac:dyDescent="0.35">
      <c r="A7437" t="s">
        <v>15007</v>
      </c>
      <c r="B7437" t="s">
        <v>15008</v>
      </c>
      <c r="C7437" t="s">
        <v>14145</v>
      </c>
      <c r="D7437" t="s">
        <v>14146</v>
      </c>
      <c r="E7437" t="s">
        <v>16</v>
      </c>
      <c r="F7437" t="str">
        <f t="shared" si="116"/>
        <v>Weifang Yaxing Chemical Co., Ltd.</v>
      </c>
    </row>
    <row r="7438" spans="1:6" x14ac:dyDescent="0.35">
      <c r="A7438" t="s">
        <v>15009</v>
      </c>
      <c r="B7438" t="s">
        <v>15010</v>
      </c>
      <c r="C7438" t="s">
        <v>14145</v>
      </c>
      <c r="D7438" t="s">
        <v>14146</v>
      </c>
      <c r="E7438" t="s">
        <v>16</v>
      </c>
      <c r="F7438" t="str">
        <f t="shared" si="116"/>
        <v>Suzhou Longjie Special Fiber Co., Ltd.</v>
      </c>
    </row>
    <row r="7439" spans="1:6" x14ac:dyDescent="0.35">
      <c r="A7439" t="s">
        <v>15011</v>
      </c>
      <c r="B7439" t="s">
        <v>15012</v>
      </c>
      <c r="C7439" t="s">
        <v>14145</v>
      </c>
      <c r="D7439" t="s">
        <v>14146</v>
      </c>
      <c r="E7439" t="s">
        <v>365</v>
      </c>
      <c r="F7439" t="str">
        <f t="shared" si="116"/>
        <v>Fabryka Farb i Lakierów Sniezka SA</v>
      </c>
    </row>
    <row r="7440" spans="1:6" x14ac:dyDescent="0.35">
      <c r="A7440" t="s">
        <v>15013</v>
      </c>
      <c r="B7440" t="s">
        <v>15014</v>
      </c>
      <c r="C7440" t="s">
        <v>14145</v>
      </c>
      <c r="D7440" t="s">
        <v>14146</v>
      </c>
      <c r="E7440" t="s">
        <v>16</v>
      </c>
      <c r="F7440" t="str">
        <f t="shared" si="116"/>
        <v>Shandong Tongda Island New Materials Co.,Ltd.</v>
      </c>
    </row>
    <row r="7441" spans="1:6" x14ac:dyDescent="0.35">
      <c r="A7441" t="s">
        <v>15015</v>
      </c>
      <c r="B7441" t="s">
        <v>15016</v>
      </c>
      <c r="C7441" t="s">
        <v>14145</v>
      </c>
      <c r="D7441" t="s">
        <v>14146</v>
      </c>
      <c r="E7441" t="s">
        <v>290</v>
      </c>
      <c r="F7441" t="str">
        <f t="shared" si="116"/>
        <v>Asia Polymer Corporation</v>
      </c>
    </row>
    <row r="7442" spans="1:6" x14ac:dyDescent="0.35">
      <c r="A7442" t="s">
        <v>15017</v>
      </c>
      <c r="B7442" t="s">
        <v>15018</v>
      </c>
      <c r="C7442" t="s">
        <v>14145</v>
      </c>
      <c r="D7442" t="s">
        <v>14146</v>
      </c>
      <c r="E7442" t="s">
        <v>290</v>
      </c>
      <c r="F7442" t="str">
        <f t="shared" si="116"/>
        <v>Ho Tung Chemical Corp.</v>
      </c>
    </row>
    <row r="7443" spans="1:6" x14ac:dyDescent="0.35">
      <c r="A7443" t="s">
        <v>15019</v>
      </c>
      <c r="B7443" t="s">
        <v>15020</v>
      </c>
      <c r="C7443" t="s">
        <v>14145</v>
      </c>
      <c r="D7443" t="s">
        <v>14146</v>
      </c>
      <c r="E7443" t="s">
        <v>35</v>
      </c>
      <c r="F7443" t="str">
        <f t="shared" si="116"/>
        <v>Gandhar Oil Refinery (India) Limited</v>
      </c>
    </row>
    <row r="7444" spans="1:6" x14ac:dyDescent="0.35">
      <c r="A7444" t="s">
        <v>15021</v>
      </c>
      <c r="B7444" t="s">
        <v>15022</v>
      </c>
      <c r="C7444" t="s">
        <v>14145</v>
      </c>
      <c r="D7444" t="s">
        <v>14146</v>
      </c>
      <c r="E7444" t="s">
        <v>290</v>
      </c>
      <c r="F7444" t="str">
        <f t="shared" si="116"/>
        <v>Formosan Rubber Group Inc.</v>
      </c>
    </row>
    <row r="7445" spans="1:6" x14ac:dyDescent="0.35">
      <c r="A7445" t="s">
        <v>15023</v>
      </c>
      <c r="B7445" t="s">
        <v>15024</v>
      </c>
      <c r="C7445" t="s">
        <v>14145</v>
      </c>
      <c r="D7445" t="s">
        <v>14146</v>
      </c>
      <c r="E7445" t="s">
        <v>16</v>
      </c>
      <c r="F7445" t="str">
        <f t="shared" si="116"/>
        <v>Ningbo Bohui Chemical Technology Co.,Ltd</v>
      </c>
    </row>
    <row r="7446" spans="1:6" x14ac:dyDescent="0.35">
      <c r="A7446" t="s">
        <v>15025</v>
      </c>
      <c r="B7446" t="s">
        <v>15026</v>
      </c>
      <c r="C7446" t="s">
        <v>14145</v>
      </c>
      <c r="D7446" t="s">
        <v>14146</v>
      </c>
      <c r="E7446" t="s">
        <v>334</v>
      </c>
      <c r="F7446" t="str">
        <f t="shared" si="116"/>
        <v>Koza Polyester Sanayi ve Ticaret Anonim Sirketi</v>
      </c>
    </row>
    <row r="7447" spans="1:6" x14ac:dyDescent="0.35">
      <c r="A7447" t="s">
        <v>15027</v>
      </c>
      <c r="B7447" t="s">
        <v>15028</v>
      </c>
      <c r="C7447" t="s">
        <v>14145</v>
      </c>
      <c r="D7447" t="s">
        <v>14146</v>
      </c>
      <c r="E7447" t="s">
        <v>16</v>
      </c>
      <c r="F7447" t="str">
        <f t="shared" si="116"/>
        <v>Zhejiang Runyang New Material Technology Co., Ltd.</v>
      </c>
    </row>
    <row r="7448" spans="1:6" x14ac:dyDescent="0.35">
      <c r="A7448" t="s">
        <v>15029</v>
      </c>
      <c r="B7448" t="s">
        <v>15030</v>
      </c>
      <c r="C7448" t="s">
        <v>14145</v>
      </c>
      <c r="D7448" t="s">
        <v>14146</v>
      </c>
      <c r="E7448" t="s">
        <v>773</v>
      </c>
      <c r="F7448" t="str">
        <f t="shared" si="116"/>
        <v>Teraplast S.A.</v>
      </c>
    </row>
    <row r="7449" spans="1:6" x14ac:dyDescent="0.35">
      <c r="A7449" t="s">
        <v>15031</v>
      </c>
      <c r="B7449" t="s">
        <v>15032</v>
      </c>
      <c r="C7449" t="s">
        <v>14145</v>
      </c>
      <c r="D7449" t="s">
        <v>14146</v>
      </c>
      <c r="E7449" t="s">
        <v>16</v>
      </c>
      <c r="F7449" t="str">
        <f t="shared" si="116"/>
        <v>Ningxia Zhongke Biotechnology Co., Ltd</v>
      </c>
    </row>
    <row r="7450" spans="1:6" x14ac:dyDescent="0.35">
      <c r="A7450" t="s">
        <v>15033</v>
      </c>
      <c r="B7450" t="s">
        <v>15034</v>
      </c>
      <c r="C7450" t="s">
        <v>14145</v>
      </c>
      <c r="D7450" t="s">
        <v>14146</v>
      </c>
      <c r="E7450" t="s">
        <v>84</v>
      </c>
      <c r="F7450" t="str">
        <f t="shared" si="116"/>
        <v>Thai Rayon Public Company Limited</v>
      </c>
    </row>
    <row r="7451" spans="1:6" x14ac:dyDescent="0.35">
      <c r="A7451" t="s">
        <v>15035</v>
      </c>
      <c r="B7451" t="s">
        <v>15036</v>
      </c>
      <c r="C7451" t="s">
        <v>14145</v>
      </c>
      <c r="D7451" t="s">
        <v>14146</v>
      </c>
      <c r="E7451" t="s">
        <v>35</v>
      </c>
      <c r="F7451" t="str">
        <f t="shared" si="116"/>
        <v>Apcotex Industries Limited</v>
      </c>
    </row>
    <row r="7452" spans="1:6" x14ac:dyDescent="0.35">
      <c r="A7452" t="s">
        <v>15037</v>
      </c>
      <c r="B7452" t="s">
        <v>15038</v>
      </c>
      <c r="C7452" t="s">
        <v>14145</v>
      </c>
      <c r="D7452" t="s">
        <v>14146</v>
      </c>
      <c r="E7452" t="s">
        <v>16</v>
      </c>
      <c r="F7452" t="str">
        <f t="shared" si="116"/>
        <v>Super-Dragon Engineering Plastics Co., Ltd</v>
      </c>
    </row>
    <row r="7453" spans="1:6" x14ac:dyDescent="0.35">
      <c r="A7453" t="s">
        <v>15039</v>
      </c>
      <c r="B7453" t="s">
        <v>15040</v>
      </c>
      <c r="C7453" t="s">
        <v>14145</v>
      </c>
      <c r="D7453" t="s">
        <v>14146</v>
      </c>
      <c r="E7453" t="s">
        <v>26</v>
      </c>
      <c r="F7453" t="str">
        <f t="shared" si="116"/>
        <v>Okura Industrial Co., Ltd.</v>
      </c>
    </row>
    <row r="7454" spans="1:6" x14ac:dyDescent="0.35">
      <c r="A7454" t="s">
        <v>15041</v>
      </c>
      <c r="B7454" t="s">
        <v>15042</v>
      </c>
      <c r="C7454" t="s">
        <v>14145</v>
      </c>
      <c r="D7454" t="s">
        <v>14146</v>
      </c>
      <c r="E7454" t="s">
        <v>35</v>
      </c>
      <c r="F7454" t="str">
        <f t="shared" si="116"/>
        <v>Agarwal Industrial Corporation Limited</v>
      </c>
    </row>
    <row r="7455" spans="1:6" x14ac:dyDescent="0.35">
      <c r="A7455" t="s">
        <v>15043</v>
      </c>
      <c r="B7455" t="s">
        <v>15044</v>
      </c>
      <c r="C7455" t="s">
        <v>14145</v>
      </c>
      <c r="D7455" t="s">
        <v>14146</v>
      </c>
      <c r="E7455" t="s">
        <v>6617</v>
      </c>
      <c r="F7455" t="str">
        <f t="shared" si="116"/>
        <v>Cinkarna Celje, d. d.</v>
      </c>
    </row>
    <row r="7456" spans="1:6" x14ac:dyDescent="0.35">
      <c r="A7456" t="s">
        <v>15045</v>
      </c>
      <c r="B7456" t="s">
        <v>15046</v>
      </c>
      <c r="C7456" t="s">
        <v>14145</v>
      </c>
      <c r="D7456" t="s">
        <v>14146</v>
      </c>
      <c r="E7456" t="s">
        <v>81</v>
      </c>
      <c r="F7456" t="str">
        <f t="shared" si="116"/>
        <v>Aekyungchemical Co., Ltd.</v>
      </c>
    </row>
    <row r="7457" spans="1:6" x14ac:dyDescent="0.35">
      <c r="A7457" t="s">
        <v>15047</v>
      </c>
      <c r="B7457" t="s">
        <v>15048</v>
      </c>
      <c r="C7457" t="s">
        <v>14145</v>
      </c>
      <c r="D7457" t="s">
        <v>14146</v>
      </c>
      <c r="E7457" t="s">
        <v>16</v>
      </c>
      <c r="F7457" t="str">
        <f t="shared" si="116"/>
        <v>Fujian Yuanxiang New Materials Co.,Ltd</v>
      </c>
    </row>
    <row r="7458" spans="1:6" x14ac:dyDescent="0.35">
      <c r="A7458" t="s">
        <v>15049</v>
      </c>
      <c r="B7458" t="s">
        <v>15050</v>
      </c>
      <c r="C7458" t="s">
        <v>14145</v>
      </c>
      <c r="D7458" t="s">
        <v>14146</v>
      </c>
      <c r="E7458" t="s">
        <v>290</v>
      </c>
      <c r="F7458" t="str">
        <f t="shared" si="116"/>
        <v>Ocean Plastics Co., Ltd.</v>
      </c>
    </row>
    <row r="7459" spans="1:6" x14ac:dyDescent="0.35">
      <c r="A7459" t="s">
        <v>15051</v>
      </c>
      <c r="B7459" t="s">
        <v>15052</v>
      </c>
      <c r="C7459" t="s">
        <v>14145</v>
      </c>
      <c r="D7459" t="s">
        <v>14146</v>
      </c>
      <c r="E7459" t="s">
        <v>667</v>
      </c>
      <c r="F7459" t="str">
        <f t="shared" si="116"/>
        <v>Hydratec Industries NV</v>
      </c>
    </row>
    <row r="7460" spans="1:6" x14ac:dyDescent="0.35">
      <c r="A7460" t="s">
        <v>15053</v>
      </c>
      <c r="B7460" t="s">
        <v>15054</v>
      </c>
      <c r="C7460" t="s">
        <v>14145</v>
      </c>
      <c r="D7460" t="s">
        <v>14146</v>
      </c>
      <c r="E7460" t="s">
        <v>81</v>
      </c>
      <c r="F7460" t="str">
        <f t="shared" si="116"/>
        <v>Paik Kwang Industrial Co., Ltd.</v>
      </c>
    </row>
    <row r="7461" spans="1:6" x14ac:dyDescent="0.35">
      <c r="A7461" t="s">
        <v>15055</v>
      </c>
      <c r="B7461" t="s">
        <v>15056</v>
      </c>
      <c r="C7461" t="s">
        <v>14145</v>
      </c>
      <c r="D7461" t="s">
        <v>14146</v>
      </c>
      <c r="E7461" t="s">
        <v>290</v>
      </c>
      <c r="F7461" t="str">
        <f t="shared" si="116"/>
        <v>China General Plastics Corporation</v>
      </c>
    </row>
    <row r="7462" spans="1:6" x14ac:dyDescent="0.35">
      <c r="A7462" t="s">
        <v>15057</v>
      </c>
      <c r="B7462" t="s">
        <v>15058</v>
      </c>
      <c r="C7462" t="s">
        <v>14145</v>
      </c>
      <c r="D7462" t="s">
        <v>14146</v>
      </c>
      <c r="E7462" t="s">
        <v>290</v>
      </c>
      <c r="F7462" t="str">
        <f t="shared" si="116"/>
        <v>Cathay Chemical Works Inc.</v>
      </c>
    </row>
    <row r="7463" spans="1:6" x14ac:dyDescent="0.35">
      <c r="A7463" t="s">
        <v>15059</v>
      </c>
      <c r="B7463" t="s">
        <v>15060</v>
      </c>
      <c r="C7463" t="s">
        <v>14145</v>
      </c>
      <c r="D7463" t="s">
        <v>14146</v>
      </c>
      <c r="E7463" t="s">
        <v>35</v>
      </c>
      <c r="F7463" t="str">
        <f t="shared" si="116"/>
        <v>GOCL Corporation Limited</v>
      </c>
    </row>
    <row r="7464" spans="1:6" x14ac:dyDescent="0.35">
      <c r="A7464" t="s">
        <v>15061</v>
      </c>
      <c r="B7464" t="s">
        <v>15062</v>
      </c>
      <c r="C7464" t="s">
        <v>14145</v>
      </c>
      <c r="D7464" t="s">
        <v>14146</v>
      </c>
      <c r="E7464" t="s">
        <v>16</v>
      </c>
      <c r="F7464" t="str">
        <f t="shared" si="116"/>
        <v>Shanghai Hongda New Material Co., Ltd.</v>
      </c>
    </row>
    <row r="7465" spans="1:6" x14ac:dyDescent="0.35">
      <c r="A7465" t="s">
        <v>15063</v>
      </c>
      <c r="B7465" t="s">
        <v>15064</v>
      </c>
      <c r="C7465" t="s">
        <v>14145</v>
      </c>
      <c r="D7465" t="s">
        <v>14146</v>
      </c>
      <c r="E7465" t="s">
        <v>1528</v>
      </c>
      <c r="F7465" t="str">
        <f t="shared" si="116"/>
        <v>Oxiquim S.A.</v>
      </c>
    </row>
    <row r="7466" spans="1:6" x14ac:dyDescent="0.35">
      <c r="A7466" t="s">
        <v>15065</v>
      </c>
      <c r="B7466" t="s">
        <v>15066</v>
      </c>
      <c r="C7466" t="s">
        <v>14145</v>
      </c>
      <c r="D7466" t="s">
        <v>14146</v>
      </c>
      <c r="E7466" t="s">
        <v>35</v>
      </c>
      <c r="F7466" t="str">
        <f t="shared" si="116"/>
        <v>I G Petrochemicals Limited</v>
      </c>
    </row>
    <row r="7467" spans="1:6" x14ac:dyDescent="0.35">
      <c r="A7467" t="s">
        <v>15067</v>
      </c>
      <c r="B7467" t="s">
        <v>15068</v>
      </c>
      <c r="C7467" t="s">
        <v>14145</v>
      </c>
      <c r="D7467" t="s">
        <v>14146</v>
      </c>
      <c r="E7467" t="s">
        <v>290</v>
      </c>
      <c r="F7467" t="str">
        <f t="shared" si="116"/>
        <v>Taimide Tech. Inc.</v>
      </c>
    </row>
    <row r="7468" spans="1:6" x14ac:dyDescent="0.35">
      <c r="A7468" t="s">
        <v>15069</v>
      </c>
      <c r="B7468" t="s">
        <v>15070</v>
      </c>
      <c r="C7468" t="s">
        <v>14145</v>
      </c>
      <c r="D7468" t="s">
        <v>14146</v>
      </c>
      <c r="E7468" t="s">
        <v>662</v>
      </c>
      <c r="F7468" t="str">
        <f t="shared" si="116"/>
        <v>South Basic Chemicals Joint Stock Company</v>
      </c>
    </row>
    <row r="7469" spans="1:6" x14ac:dyDescent="0.35">
      <c r="A7469" t="s">
        <v>15071</v>
      </c>
      <c r="B7469" t="s">
        <v>15072</v>
      </c>
      <c r="C7469" t="s">
        <v>14145</v>
      </c>
      <c r="D7469" t="s">
        <v>14146</v>
      </c>
      <c r="E7469" t="s">
        <v>290</v>
      </c>
      <c r="F7469" t="str">
        <f t="shared" si="116"/>
        <v>Kaofu Chemical Corporation</v>
      </c>
    </row>
    <row r="7470" spans="1:6" x14ac:dyDescent="0.35">
      <c r="A7470" t="s">
        <v>15073</v>
      </c>
      <c r="B7470" t="s">
        <v>15074</v>
      </c>
      <c r="C7470" t="s">
        <v>14145</v>
      </c>
      <c r="D7470" t="s">
        <v>14146</v>
      </c>
      <c r="E7470" t="s">
        <v>16</v>
      </c>
      <c r="F7470" t="str">
        <f t="shared" si="116"/>
        <v>Jiangsu Huaxin New Material Co.,Ltd.</v>
      </c>
    </row>
    <row r="7471" spans="1:6" x14ac:dyDescent="0.35">
      <c r="A7471" t="s">
        <v>15075</v>
      </c>
      <c r="B7471" t="s">
        <v>15076</v>
      </c>
      <c r="C7471" t="s">
        <v>14145</v>
      </c>
      <c r="D7471" t="s">
        <v>14146</v>
      </c>
      <c r="E7471" t="s">
        <v>290</v>
      </c>
      <c r="F7471" t="str">
        <f t="shared" si="116"/>
        <v>Shin Foong Specialty and Applied Materials Co., Ltd.</v>
      </c>
    </row>
    <row r="7472" spans="1:6" x14ac:dyDescent="0.35">
      <c r="A7472" t="s">
        <v>15077</v>
      </c>
      <c r="B7472" t="s">
        <v>15078</v>
      </c>
      <c r="C7472" t="s">
        <v>14145</v>
      </c>
      <c r="D7472" t="s">
        <v>14146</v>
      </c>
      <c r="E7472" t="s">
        <v>111</v>
      </c>
      <c r="F7472" t="str">
        <f t="shared" si="116"/>
        <v>Kafrit Industries (1993) Ltd</v>
      </c>
    </row>
    <row r="7473" spans="1:6" x14ac:dyDescent="0.35">
      <c r="A7473" t="s">
        <v>15079</v>
      </c>
      <c r="B7473" t="s">
        <v>15080</v>
      </c>
      <c r="C7473" t="s">
        <v>14145</v>
      </c>
      <c r="D7473" t="s">
        <v>14146</v>
      </c>
      <c r="E7473" t="s">
        <v>19</v>
      </c>
      <c r="F7473" t="str">
        <f t="shared" si="116"/>
        <v>Zotefoams plc</v>
      </c>
    </row>
    <row r="7474" spans="1:6" x14ac:dyDescent="0.35">
      <c r="A7474" t="s">
        <v>15081</v>
      </c>
      <c r="B7474" t="s">
        <v>15082</v>
      </c>
      <c r="C7474" t="s">
        <v>14145</v>
      </c>
      <c r="D7474" t="s">
        <v>14146</v>
      </c>
      <c r="E7474" t="s">
        <v>26</v>
      </c>
      <c r="F7474" t="str">
        <f t="shared" si="116"/>
        <v>Soken Chemical &amp; Engineering Co., Ltd.</v>
      </c>
    </row>
    <row r="7475" spans="1:6" x14ac:dyDescent="0.35">
      <c r="A7475" t="s">
        <v>15083</v>
      </c>
      <c r="B7475" t="s">
        <v>15084</v>
      </c>
      <c r="C7475" t="s">
        <v>14145</v>
      </c>
      <c r="D7475" t="s">
        <v>14146</v>
      </c>
      <c r="E7475" t="s">
        <v>2679</v>
      </c>
      <c r="F7475" t="str">
        <f t="shared" si="116"/>
        <v>Alexandria Mineral Oils Company</v>
      </c>
    </row>
    <row r="7476" spans="1:6" x14ac:dyDescent="0.35">
      <c r="A7476" t="s">
        <v>15085</v>
      </c>
      <c r="B7476" t="s">
        <v>15086</v>
      </c>
      <c r="C7476" t="s">
        <v>14145</v>
      </c>
      <c r="D7476" t="s">
        <v>14146</v>
      </c>
      <c r="E7476" t="s">
        <v>16</v>
      </c>
      <c r="F7476" t="str">
        <f t="shared" si="116"/>
        <v>Yongyue Science&amp;Technology Co.,Ltd</v>
      </c>
    </row>
    <row r="7477" spans="1:6" x14ac:dyDescent="0.35">
      <c r="A7477" t="s">
        <v>15087</v>
      </c>
      <c r="B7477" t="s">
        <v>15088</v>
      </c>
      <c r="C7477" t="s">
        <v>14145</v>
      </c>
      <c r="D7477" t="s">
        <v>14146</v>
      </c>
      <c r="E7477" t="s">
        <v>16</v>
      </c>
      <c r="F7477" t="str">
        <f t="shared" si="116"/>
        <v>Sichuan Dowell Science and Technology Inc.</v>
      </c>
    </row>
    <row r="7478" spans="1:6" x14ac:dyDescent="0.35">
      <c r="A7478" t="s">
        <v>15089</v>
      </c>
      <c r="B7478" t="s">
        <v>15090</v>
      </c>
      <c r="C7478" t="s">
        <v>14145</v>
      </c>
      <c r="D7478" t="s">
        <v>14146</v>
      </c>
      <c r="E7478" t="s">
        <v>26</v>
      </c>
      <c r="F7478" t="str">
        <f t="shared" si="116"/>
        <v>Moriroku Holdings Company, Ltd.</v>
      </c>
    </row>
    <row r="7479" spans="1:6" x14ac:dyDescent="0.35">
      <c r="A7479" t="s">
        <v>15091</v>
      </c>
      <c r="B7479" t="s">
        <v>15092</v>
      </c>
      <c r="C7479" t="s">
        <v>14145</v>
      </c>
      <c r="D7479" t="s">
        <v>14146</v>
      </c>
      <c r="E7479" t="s">
        <v>26</v>
      </c>
      <c r="F7479" t="str">
        <f t="shared" si="116"/>
        <v>Carlit Co., Ltd.</v>
      </c>
    </row>
    <row r="7480" spans="1:6" x14ac:dyDescent="0.35">
      <c r="A7480" t="s">
        <v>15093</v>
      </c>
      <c r="B7480" t="s">
        <v>15094</v>
      </c>
      <c r="C7480" t="s">
        <v>14145</v>
      </c>
      <c r="D7480" t="s">
        <v>14146</v>
      </c>
      <c r="E7480" t="s">
        <v>35</v>
      </c>
      <c r="F7480" t="str">
        <f t="shared" si="116"/>
        <v>J.G. Chemicals Limited</v>
      </c>
    </row>
    <row r="7481" spans="1:6" x14ac:dyDescent="0.35">
      <c r="A7481" t="s">
        <v>15095</v>
      </c>
      <c r="B7481" t="s">
        <v>15096</v>
      </c>
      <c r="C7481" t="s">
        <v>14145</v>
      </c>
      <c r="D7481" t="s">
        <v>14146</v>
      </c>
      <c r="E7481" t="s">
        <v>8</v>
      </c>
      <c r="F7481" t="str">
        <f t="shared" si="116"/>
        <v>Origin Materials, Inc.</v>
      </c>
    </row>
    <row r="7482" spans="1:6" x14ac:dyDescent="0.35">
      <c r="A7482" t="s">
        <v>15097</v>
      </c>
      <c r="B7482" t="s">
        <v>15098</v>
      </c>
      <c r="C7482" t="s">
        <v>14145</v>
      </c>
      <c r="D7482" t="s">
        <v>14146</v>
      </c>
      <c r="E7482" t="s">
        <v>8</v>
      </c>
      <c r="F7482" t="str">
        <f t="shared" si="116"/>
        <v>Trinseo PLC</v>
      </c>
    </row>
    <row r="7483" spans="1:6" x14ac:dyDescent="0.35">
      <c r="A7483" t="s">
        <v>15099</v>
      </c>
      <c r="B7483" t="s">
        <v>15100</v>
      </c>
      <c r="C7483" t="s">
        <v>14145</v>
      </c>
      <c r="D7483" t="s">
        <v>14146</v>
      </c>
      <c r="E7483" t="s">
        <v>35</v>
      </c>
      <c r="F7483" t="str">
        <f t="shared" si="116"/>
        <v>Amines &amp; Plasticizers Limited</v>
      </c>
    </row>
    <row r="7484" spans="1:6" x14ac:dyDescent="0.35">
      <c r="A7484" t="s">
        <v>15101</v>
      </c>
      <c r="B7484" t="s">
        <v>15102</v>
      </c>
      <c r="C7484" t="s">
        <v>14145</v>
      </c>
      <c r="D7484" t="s">
        <v>14146</v>
      </c>
      <c r="E7484" t="s">
        <v>184</v>
      </c>
      <c r="F7484" t="str">
        <f t="shared" si="116"/>
        <v>Great Rich Technologies Limited</v>
      </c>
    </row>
    <row r="7485" spans="1:6" x14ac:dyDescent="0.35">
      <c r="A7485" t="s">
        <v>15103</v>
      </c>
      <c r="B7485" t="s">
        <v>15104</v>
      </c>
      <c r="C7485" t="s">
        <v>14145</v>
      </c>
      <c r="D7485" t="s">
        <v>14146</v>
      </c>
      <c r="E7485" t="s">
        <v>81</v>
      </c>
      <c r="F7485" t="str">
        <f t="shared" si="116"/>
        <v>Kukdo Chemical Co., Ltd.</v>
      </c>
    </row>
    <row r="7486" spans="1:6" x14ac:dyDescent="0.35">
      <c r="A7486" t="s">
        <v>15105</v>
      </c>
      <c r="B7486" t="s">
        <v>15106</v>
      </c>
      <c r="C7486" t="s">
        <v>14145</v>
      </c>
      <c r="D7486" t="s">
        <v>14146</v>
      </c>
      <c r="E7486" t="s">
        <v>49</v>
      </c>
      <c r="F7486" t="str">
        <f t="shared" si="116"/>
        <v>Nama Chemicals Company</v>
      </c>
    </row>
    <row r="7487" spans="1:6" x14ac:dyDescent="0.35">
      <c r="A7487" t="s">
        <v>15107</v>
      </c>
      <c r="B7487" t="s">
        <v>15108</v>
      </c>
      <c r="C7487" t="s">
        <v>14145</v>
      </c>
      <c r="D7487" t="s">
        <v>14146</v>
      </c>
      <c r="E7487" t="s">
        <v>1602</v>
      </c>
      <c r="F7487" t="str">
        <f t="shared" si="116"/>
        <v>Thrace Plastics Holding Company S.A.</v>
      </c>
    </row>
    <row r="7488" spans="1:6" x14ac:dyDescent="0.35">
      <c r="A7488" t="s">
        <v>15109</v>
      </c>
      <c r="B7488" t="s">
        <v>15110</v>
      </c>
      <c r="C7488" t="s">
        <v>14145</v>
      </c>
      <c r="D7488" t="s">
        <v>14146</v>
      </c>
      <c r="E7488" t="s">
        <v>84</v>
      </c>
      <c r="F7488" t="str">
        <f t="shared" si="116"/>
        <v>P.S.P. Specialties Public Company Limited</v>
      </c>
    </row>
    <row r="7489" spans="1:6" x14ac:dyDescent="0.35">
      <c r="A7489" t="s">
        <v>15111</v>
      </c>
      <c r="B7489" t="s">
        <v>15112</v>
      </c>
      <c r="C7489" t="s">
        <v>14145</v>
      </c>
      <c r="D7489" t="s">
        <v>14146</v>
      </c>
      <c r="E7489" t="s">
        <v>35</v>
      </c>
      <c r="F7489" t="str">
        <f t="shared" si="116"/>
        <v>Chemfab Alkalis Limited</v>
      </c>
    </row>
    <row r="7490" spans="1:6" x14ac:dyDescent="0.35">
      <c r="A7490" t="s">
        <v>15113</v>
      </c>
      <c r="B7490" t="s">
        <v>15114</v>
      </c>
      <c r="C7490" t="s">
        <v>14145</v>
      </c>
      <c r="D7490" t="s">
        <v>14146</v>
      </c>
      <c r="E7490" t="s">
        <v>35</v>
      </c>
      <c r="F7490" t="str">
        <f t="shared" si="116"/>
        <v>Ester Industries Limited</v>
      </c>
    </row>
    <row r="7491" spans="1:6" x14ac:dyDescent="0.35">
      <c r="A7491" t="s">
        <v>15115</v>
      </c>
      <c r="B7491" t="s">
        <v>15116</v>
      </c>
      <c r="C7491" t="s">
        <v>14145</v>
      </c>
      <c r="D7491" t="s">
        <v>14146</v>
      </c>
      <c r="E7491" t="s">
        <v>290</v>
      </c>
      <c r="F7491" t="str">
        <f t="shared" ref="F7491:F7554" si="117">TRIM(SUBSTITUTE(A7491,_xlfn.CONCAT("(",B7491,")"),""))</f>
        <v>Taita Chemical Company, Limited</v>
      </c>
    </row>
    <row r="7492" spans="1:6" x14ac:dyDescent="0.35">
      <c r="A7492" t="s">
        <v>15117</v>
      </c>
      <c r="B7492" t="s">
        <v>15118</v>
      </c>
      <c r="C7492" t="s">
        <v>14145</v>
      </c>
      <c r="D7492" t="s">
        <v>14146</v>
      </c>
      <c r="E7492" t="s">
        <v>334</v>
      </c>
      <c r="F7492" t="str">
        <f t="shared" si="117"/>
        <v>Sanifoam Endustri ve Tuketim Urunleri Sanayi Ticaret A.S.</v>
      </c>
    </row>
    <row r="7493" spans="1:6" x14ac:dyDescent="0.35">
      <c r="A7493" t="s">
        <v>15119</v>
      </c>
      <c r="B7493" t="s">
        <v>15120</v>
      </c>
      <c r="C7493" t="s">
        <v>14145</v>
      </c>
      <c r="D7493" t="s">
        <v>14146</v>
      </c>
      <c r="E7493" t="s">
        <v>256</v>
      </c>
      <c r="F7493" t="str">
        <f t="shared" si="117"/>
        <v>Seng Fong Holdings Berhad</v>
      </c>
    </row>
    <row r="7494" spans="1:6" x14ac:dyDescent="0.35">
      <c r="A7494" t="s">
        <v>15121</v>
      </c>
      <c r="B7494" t="s">
        <v>15122</v>
      </c>
      <c r="C7494" t="s">
        <v>14145</v>
      </c>
      <c r="D7494" t="s">
        <v>14146</v>
      </c>
      <c r="E7494" t="s">
        <v>365</v>
      </c>
      <c r="F7494" t="str">
        <f t="shared" si="117"/>
        <v>Selena FM S.A.</v>
      </c>
    </row>
    <row r="7495" spans="1:6" x14ac:dyDescent="0.35">
      <c r="A7495" t="s">
        <v>15123</v>
      </c>
      <c r="B7495" t="s">
        <v>15124</v>
      </c>
      <c r="C7495" t="s">
        <v>14145</v>
      </c>
      <c r="D7495" t="s">
        <v>14146</v>
      </c>
      <c r="E7495" t="s">
        <v>16</v>
      </c>
      <c r="F7495" t="str">
        <f t="shared" si="117"/>
        <v>Hangzhou Gaoxin Materials Technology Co., Ltd.</v>
      </c>
    </row>
    <row r="7496" spans="1:6" x14ac:dyDescent="0.35">
      <c r="A7496" t="s">
        <v>15125</v>
      </c>
      <c r="B7496" t="s">
        <v>15126</v>
      </c>
      <c r="C7496" t="s">
        <v>14145</v>
      </c>
      <c r="D7496" t="s">
        <v>14146</v>
      </c>
      <c r="E7496" t="s">
        <v>35</v>
      </c>
      <c r="F7496" t="str">
        <f t="shared" si="117"/>
        <v>Sree Rayalaseema Hi-Strength Hypo Limited</v>
      </c>
    </row>
    <row r="7497" spans="1:6" x14ac:dyDescent="0.35">
      <c r="A7497" t="s">
        <v>15127</v>
      </c>
      <c r="B7497" t="s">
        <v>15128</v>
      </c>
      <c r="C7497" t="s">
        <v>14145</v>
      </c>
      <c r="D7497" t="s">
        <v>14146</v>
      </c>
      <c r="E7497" t="s">
        <v>26</v>
      </c>
      <c r="F7497" t="str">
        <f t="shared" si="117"/>
        <v>Kuriyama Holdings Corporation</v>
      </c>
    </row>
    <row r="7498" spans="1:6" x14ac:dyDescent="0.35">
      <c r="A7498" t="s">
        <v>15129</v>
      </c>
      <c r="B7498" t="s">
        <v>15130</v>
      </c>
      <c r="C7498" t="s">
        <v>14145</v>
      </c>
      <c r="D7498" t="s">
        <v>14146</v>
      </c>
      <c r="E7498" t="s">
        <v>290</v>
      </c>
      <c r="F7498" t="str">
        <f t="shared" si="117"/>
        <v>Taiwan Styrene Monomer Corporation</v>
      </c>
    </row>
    <row r="7499" spans="1:6" x14ac:dyDescent="0.35">
      <c r="A7499" t="s">
        <v>15131</v>
      </c>
      <c r="B7499" t="s">
        <v>15132</v>
      </c>
      <c r="C7499" t="s">
        <v>14145</v>
      </c>
      <c r="D7499" t="s">
        <v>14146</v>
      </c>
      <c r="E7499" t="s">
        <v>35</v>
      </c>
      <c r="F7499" t="str">
        <f t="shared" si="117"/>
        <v>The Andhra Sugars Limited</v>
      </c>
    </row>
    <row r="7500" spans="1:6" x14ac:dyDescent="0.35">
      <c r="A7500" t="s">
        <v>15133</v>
      </c>
      <c r="B7500" t="s">
        <v>15134</v>
      </c>
      <c r="C7500" t="s">
        <v>14145</v>
      </c>
      <c r="D7500" t="s">
        <v>14146</v>
      </c>
      <c r="E7500" t="s">
        <v>290</v>
      </c>
      <c r="F7500" t="str">
        <f t="shared" si="117"/>
        <v>Univacco Technology Inc.</v>
      </c>
    </row>
    <row r="7501" spans="1:6" x14ac:dyDescent="0.35">
      <c r="A7501" t="s">
        <v>15135</v>
      </c>
      <c r="B7501" t="s">
        <v>15136</v>
      </c>
      <c r="C7501" t="s">
        <v>14145</v>
      </c>
      <c r="D7501" t="s">
        <v>14146</v>
      </c>
      <c r="E7501" t="s">
        <v>177</v>
      </c>
      <c r="F7501" t="str">
        <f t="shared" si="117"/>
        <v>Seri Industrial S.p.A.</v>
      </c>
    </row>
    <row r="7502" spans="1:6" x14ac:dyDescent="0.35">
      <c r="A7502" t="s">
        <v>15137</v>
      </c>
      <c r="B7502" t="s">
        <v>15138</v>
      </c>
      <c r="C7502" t="s">
        <v>14145</v>
      </c>
      <c r="D7502" t="s">
        <v>14146</v>
      </c>
      <c r="E7502" t="s">
        <v>119</v>
      </c>
      <c r="F7502" t="str">
        <f t="shared" si="117"/>
        <v>Dexxos Participações S.A.</v>
      </c>
    </row>
    <row r="7503" spans="1:6" x14ac:dyDescent="0.35">
      <c r="A7503" t="s">
        <v>15139</v>
      </c>
      <c r="B7503" t="s">
        <v>15140</v>
      </c>
      <c r="C7503" t="s">
        <v>14145</v>
      </c>
      <c r="D7503" t="s">
        <v>14146</v>
      </c>
      <c r="E7503" t="s">
        <v>81</v>
      </c>
      <c r="F7503" t="str">
        <f t="shared" si="117"/>
        <v>MNtech Co., Ltd.</v>
      </c>
    </row>
    <row r="7504" spans="1:6" x14ac:dyDescent="0.35">
      <c r="A7504" t="s">
        <v>15141</v>
      </c>
      <c r="B7504" t="s">
        <v>15142</v>
      </c>
      <c r="C7504" t="s">
        <v>14145</v>
      </c>
      <c r="D7504" t="s">
        <v>14146</v>
      </c>
      <c r="E7504" t="s">
        <v>8</v>
      </c>
      <c r="F7504" t="str">
        <f t="shared" si="117"/>
        <v>Core Molding Technologies, Inc.</v>
      </c>
    </row>
    <row r="7505" spans="1:6" x14ac:dyDescent="0.35">
      <c r="A7505" t="s">
        <v>15143</v>
      </c>
      <c r="B7505" t="s">
        <v>15144</v>
      </c>
      <c r="C7505" t="s">
        <v>14145</v>
      </c>
      <c r="D7505" t="s">
        <v>14146</v>
      </c>
      <c r="E7505" t="s">
        <v>290</v>
      </c>
      <c r="F7505" t="str">
        <f t="shared" si="117"/>
        <v>Qualipoly Chemical Corp.</v>
      </c>
    </row>
    <row r="7506" spans="1:6" x14ac:dyDescent="0.35">
      <c r="A7506" t="s">
        <v>15145</v>
      </c>
      <c r="B7506" t="s">
        <v>15146</v>
      </c>
      <c r="C7506" t="s">
        <v>14145</v>
      </c>
      <c r="D7506" t="s">
        <v>14146</v>
      </c>
      <c r="E7506" t="s">
        <v>81</v>
      </c>
      <c r="F7506" t="str">
        <f t="shared" si="117"/>
        <v>KPX Chemical Co.,Ltd.</v>
      </c>
    </row>
    <row r="7507" spans="1:6" x14ac:dyDescent="0.35">
      <c r="A7507" t="s">
        <v>15147</v>
      </c>
      <c r="B7507" t="s">
        <v>15148</v>
      </c>
      <c r="C7507" t="s">
        <v>14145</v>
      </c>
      <c r="D7507" t="s">
        <v>14146</v>
      </c>
      <c r="E7507" t="s">
        <v>81</v>
      </c>
      <c r="F7507" t="str">
        <f t="shared" si="117"/>
        <v>KPX Holdings Co., Ltd.</v>
      </c>
    </row>
    <row r="7508" spans="1:6" x14ac:dyDescent="0.35">
      <c r="A7508" t="s">
        <v>15149</v>
      </c>
      <c r="B7508" t="s">
        <v>15150</v>
      </c>
      <c r="C7508" t="s">
        <v>14145</v>
      </c>
      <c r="D7508" t="s">
        <v>14146</v>
      </c>
      <c r="E7508" t="s">
        <v>35</v>
      </c>
      <c r="F7508" t="str">
        <f t="shared" si="117"/>
        <v>Tuticorin Alkali Chemicals and Fertilizers Limited</v>
      </c>
    </row>
    <row r="7509" spans="1:6" x14ac:dyDescent="0.35">
      <c r="A7509" t="s">
        <v>15151</v>
      </c>
      <c r="B7509" t="s">
        <v>15152</v>
      </c>
      <c r="C7509" t="s">
        <v>14145</v>
      </c>
      <c r="D7509" t="s">
        <v>14146</v>
      </c>
      <c r="E7509" t="s">
        <v>26</v>
      </c>
      <c r="F7509" t="str">
        <f t="shared" si="117"/>
        <v>Arakawa Chemical Industries, Ltd.</v>
      </c>
    </row>
    <row r="7510" spans="1:6" x14ac:dyDescent="0.35">
      <c r="A7510" t="s">
        <v>15153</v>
      </c>
      <c r="B7510" t="s">
        <v>15154</v>
      </c>
      <c r="C7510" t="s">
        <v>14145</v>
      </c>
      <c r="D7510" t="s">
        <v>14146</v>
      </c>
      <c r="E7510" t="s">
        <v>1450</v>
      </c>
      <c r="F7510" t="str">
        <f t="shared" si="117"/>
        <v>Flügger group A/S</v>
      </c>
    </row>
    <row r="7511" spans="1:6" x14ac:dyDescent="0.35">
      <c r="A7511" t="s">
        <v>15155</v>
      </c>
      <c r="B7511" t="s">
        <v>15156</v>
      </c>
      <c r="C7511" t="s">
        <v>14145</v>
      </c>
      <c r="D7511" t="s">
        <v>14146</v>
      </c>
      <c r="E7511" t="s">
        <v>84</v>
      </c>
      <c r="F7511" t="str">
        <f t="shared" si="117"/>
        <v>Siam Pan Group Public Company Limited</v>
      </c>
    </row>
    <row r="7512" spans="1:6" x14ac:dyDescent="0.35">
      <c r="A7512" t="s">
        <v>15157</v>
      </c>
      <c r="B7512" t="s">
        <v>15158</v>
      </c>
      <c r="C7512" t="s">
        <v>14145</v>
      </c>
      <c r="D7512" t="s">
        <v>14146</v>
      </c>
      <c r="E7512" t="s">
        <v>26</v>
      </c>
      <c r="F7512" t="str">
        <f t="shared" si="117"/>
        <v>Harima Chemicals Group, Inc.</v>
      </c>
    </row>
    <row r="7513" spans="1:6" x14ac:dyDescent="0.35">
      <c r="A7513" t="s">
        <v>15159</v>
      </c>
      <c r="B7513" t="s">
        <v>15160</v>
      </c>
      <c r="C7513" t="s">
        <v>14145</v>
      </c>
      <c r="D7513" t="s">
        <v>14146</v>
      </c>
      <c r="E7513" t="s">
        <v>81</v>
      </c>
      <c r="F7513" t="str">
        <f t="shared" si="117"/>
        <v>Kolon ENP</v>
      </c>
    </row>
    <row r="7514" spans="1:6" x14ac:dyDescent="0.35">
      <c r="A7514" t="s">
        <v>15161</v>
      </c>
      <c r="B7514" t="s">
        <v>15162</v>
      </c>
      <c r="C7514" t="s">
        <v>14145</v>
      </c>
      <c r="D7514" t="s">
        <v>14146</v>
      </c>
      <c r="E7514" t="s">
        <v>26</v>
      </c>
      <c r="F7514" t="str">
        <f t="shared" si="117"/>
        <v>Rasa Industries, Ltd.</v>
      </c>
    </row>
    <row r="7515" spans="1:6" x14ac:dyDescent="0.35">
      <c r="A7515" t="s">
        <v>15163</v>
      </c>
      <c r="B7515" t="s">
        <v>15164</v>
      </c>
      <c r="C7515" t="s">
        <v>14145</v>
      </c>
      <c r="D7515" t="s">
        <v>14146</v>
      </c>
      <c r="E7515" t="s">
        <v>35</v>
      </c>
      <c r="F7515" t="str">
        <f t="shared" si="117"/>
        <v>TGV SRAAC Limited</v>
      </c>
    </row>
    <row r="7516" spans="1:6" x14ac:dyDescent="0.35">
      <c r="A7516" t="s">
        <v>15165</v>
      </c>
      <c r="B7516" t="s">
        <v>15166</v>
      </c>
      <c r="C7516" t="s">
        <v>14145</v>
      </c>
      <c r="D7516" t="s">
        <v>14146</v>
      </c>
      <c r="E7516" t="s">
        <v>6354</v>
      </c>
      <c r="F7516" t="str">
        <f t="shared" si="117"/>
        <v>Société Nationale d'Electrolyse et de Pétrochimie S.A.</v>
      </c>
    </row>
    <row r="7517" spans="1:6" x14ac:dyDescent="0.35">
      <c r="A7517" t="s">
        <v>15167</v>
      </c>
      <c r="B7517" t="s">
        <v>15168</v>
      </c>
      <c r="C7517" t="s">
        <v>14145</v>
      </c>
      <c r="D7517" t="s">
        <v>14146</v>
      </c>
      <c r="E7517" t="s">
        <v>35</v>
      </c>
      <c r="F7517" t="str">
        <f t="shared" si="117"/>
        <v>Kothari Petrochemicals Limited</v>
      </c>
    </row>
    <row r="7518" spans="1:6" x14ac:dyDescent="0.35">
      <c r="A7518" t="s">
        <v>15169</v>
      </c>
      <c r="B7518" t="s">
        <v>15170</v>
      </c>
      <c r="C7518" t="s">
        <v>14145</v>
      </c>
      <c r="D7518" t="s">
        <v>14146</v>
      </c>
      <c r="E7518" t="s">
        <v>26</v>
      </c>
      <c r="F7518" t="str">
        <f t="shared" si="117"/>
        <v>Nippon Chemical Industrial Co., Ltd.</v>
      </c>
    </row>
    <row r="7519" spans="1:6" x14ac:dyDescent="0.35">
      <c r="A7519" t="s">
        <v>15171</v>
      </c>
      <c r="B7519" t="s">
        <v>15172</v>
      </c>
      <c r="C7519" t="s">
        <v>14145</v>
      </c>
      <c r="D7519" t="s">
        <v>14146</v>
      </c>
      <c r="E7519" t="s">
        <v>662</v>
      </c>
      <c r="F7519" t="str">
        <f t="shared" si="117"/>
        <v>Dong Phu Rubber Joint Stock Company</v>
      </c>
    </row>
    <row r="7520" spans="1:6" x14ac:dyDescent="0.35">
      <c r="A7520" t="s">
        <v>15173</v>
      </c>
      <c r="B7520" t="s">
        <v>15174</v>
      </c>
      <c r="C7520" t="s">
        <v>14145</v>
      </c>
      <c r="D7520" t="s">
        <v>14146</v>
      </c>
      <c r="E7520" t="s">
        <v>2455</v>
      </c>
      <c r="F7520" t="str">
        <f t="shared" si="117"/>
        <v>Chevron Lubricants Lanka PLC</v>
      </c>
    </row>
    <row r="7521" spans="1:6" x14ac:dyDescent="0.35">
      <c r="A7521" t="s">
        <v>15175</v>
      </c>
      <c r="B7521" t="s">
        <v>15176</v>
      </c>
      <c r="C7521" t="s">
        <v>14145</v>
      </c>
      <c r="D7521" t="s">
        <v>14146</v>
      </c>
      <c r="E7521" t="s">
        <v>662</v>
      </c>
      <c r="F7521" t="str">
        <f t="shared" si="117"/>
        <v>An Phat Bioplastics Joint Stock Company</v>
      </c>
    </row>
    <row r="7522" spans="1:6" x14ac:dyDescent="0.35">
      <c r="A7522" t="s">
        <v>15177</v>
      </c>
      <c r="B7522" t="s">
        <v>15178</v>
      </c>
      <c r="C7522" t="s">
        <v>14145</v>
      </c>
      <c r="D7522" t="s">
        <v>14146</v>
      </c>
      <c r="E7522" t="s">
        <v>290</v>
      </c>
      <c r="F7522" t="str">
        <f t="shared" si="117"/>
        <v>Sun Yad Construction Co.,Ltd</v>
      </c>
    </row>
    <row r="7523" spans="1:6" x14ac:dyDescent="0.35">
      <c r="A7523" t="s">
        <v>15179</v>
      </c>
      <c r="B7523" t="s">
        <v>15180</v>
      </c>
      <c r="C7523" t="s">
        <v>14145</v>
      </c>
      <c r="D7523" t="s">
        <v>14146</v>
      </c>
      <c r="E7523" t="s">
        <v>26</v>
      </c>
      <c r="F7523" t="str">
        <f t="shared" si="117"/>
        <v>Achilles Corporation</v>
      </c>
    </row>
    <row r="7524" spans="1:6" x14ac:dyDescent="0.35">
      <c r="A7524" t="s">
        <v>15181</v>
      </c>
      <c r="B7524" t="s">
        <v>15182</v>
      </c>
      <c r="C7524" t="s">
        <v>14145</v>
      </c>
      <c r="D7524" t="s">
        <v>14146</v>
      </c>
      <c r="E7524" t="s">
        <v>290</v>
      </c>
      <c r="F7524" t="str">
        <f t="shared" si="117"/>
        <v>HsinLi Chemical Industrial Corp.</v>
      </c>
    </row>
    <row r="7525" spans="1:6" x14ac:dyDescent="0.35">
      <c r="A7525" t="s">
        <v>15183</v>
      </c>
      <c r="B7525" t="s">
        <v>15184</v>
      </c>
      <c r="C7525" t="s">
        <v>14145</v>
      </c>
      <c r="D7525" t="s">
        <v>14146</v>
      </c>
      <c r="E7525" t="s">
        <v>81</v>
      </c>
      <c r="F7525" t="str">
        <f t="shared" si="117"/>
        <v>DONGSUNG CHEMICAL Co., Ltd.</v>
      </c>
    </row>
    <row r="7526" spans="1:6" x14ac:dyDescent="0.35">
      <c r="A7526" t="s">
        <v>15185</v>
      </c>
      <c r="B7526" t="s">
        <v>15186</v>
      </c>
      <c r="C7526" t="s">
        <v>14145</v>
      </c>
      <c r="D7526" t="s">
        <v>14146</v>
      </c>
      <c r="E7526" t="s">
        <v>26</v>
      </c>
      <c r="F7526" t="str">
        <f t="shared" si="117"/>
        <v>KEIWA Incorporated</v>
      </c>
    </row>
    <row r="7527" spans="1:6" x14ac:dyDescent="0.35">
      <c r="A7527" t="s">
        <v>15187</v>
      </c>
      <c r="B7527" t="s">
        <v>15188</v>
      </c>
      <c r="C7527" t="s">
        <v>14145</v>
      </c>
      <c r="D7527" t="s">
        <v>14146</v>
      </c>
      <c r="E7527" t="s">
        <v>1688</v>
      </c>
      <c r="F7527" t="str">
        <f t="shared" si="117"/>
        <v>Engro Polymer and Chemicals Limited</v>
      </c>
    </row>
    <row r="7528" spans="1:6" x14ac:dyDescent="0.35">
      <c r="A7528" t="s">
        <v>15189</v>
      </c>
      <c r="B7528" t="s">
        <v>15190</v>
      </c>
      <c r="C7528" t="s">
        <v>14145</v>
      </c>
      <c r="D7528" t="s">
        <v>14146</v>
      </c>
      <c r="E7528" t="s">
        <v>81</v>
      </c>
      <c r="F7528" t="str">
        <f t="shared" si="117"/>
        <v>BGFecomaterials CO., LTD.</v>
      </c>
    </row>
    <row r="7529" spans="1:6" x14ac:dyDescent="0.35">
      <c r="A7529" t="s">
        <v>15191</v>
      </c>
      <c r="B7529" t="s">
        <v>15192</v>
      </c>
      <c r="C7529" t="s">
        <v>14145</v>
      </c>
      <c r="D7529" t="s">
        <v>14146</v>
      </c>
      <c r="E7529" t="s">
        <v>11</v>
      </c>
      <c r="F7529" t="str">
        <f t="shared" si="117"/>
        <v>Carbios SAS</v>
      </c>
    </row>
    <row r="7530" spans="1:6" x14ac:dyDescent="0.35">
      <c r="A7530" t="s">
        <v>15193</v>
      </c>
      <c r="B7530" t="s">
        <v>15194</v>
      </c>
      <c r="C7530" t="s">
        <v>14145</v>
      </c>
      <c r="D7530" t="s">
        <v>14146</v>
      </c>
      <c r="E7530" t="s">
        <v>81</v>
      </c>
      <c r="F7530" t="str">
        <f t="shared" si="117"/>
        <v>Chinyang Holdings Corp.</v>
      </c>
    </row>
    <row r="7531" spans="1:6" x14ac:dyDescent="0.35">
      <c r="A7531" t="s">
        <v>15195</v>
      </c>
      <c r="B7531" t="s">
        <v>15196</v>
      </c>
      <c r="C7531" t="s">
        <v>14145</v>
      </c>
      <c r="D7531" t="s">
        <v>14146</v>
      </c>
      <c r="E7531" t="s">
        <v>81</v>
      </c>
      <c r="F7531" t="str">
        <f t="shared" si="117"/>
        <v>Korea Alcohol Industrial Co., Ltd.</v>
      </c>
    </row>
    <row r="7532" spans="1:6" x14ac:dyDescent="0.35">
      <c r="A7532" t="s">
        <v>15197</v>
      </c>
      <c r="B7532" t="s">
        <v>15198</v>
      </c>
      <c r="C7532" t="s">
        <v>14145</v>
      </c>
      <c r="D7532" t="s">
        <v>14146</v>
      </c>
      <c r="E7532" t="s">
        <v>26</v>
      </c>
      <c r="F7532" t="str">
        <f t="shared" si="117"/>
        <v>Gun Ei Chemical Industry Co., Ltd.</v>
      </c>
    </row>
    <row r="7533" spans="1:6" x14ac:dyDescent="0.35">
      <c r="A7533" t="s">
        <v>15199</v>
      </c>
      <c r="B7533" t="s">
        <v>15200</v>
      </c>
      <c r="C7533" t="s">
        <v>14145</v>
      </c>
      <c r="D7533" t="s">
        <v>14146</v>
      </c>
      <c r="E7533" t="s">
        <v>334</v>
      </c>
      <c r="F7533" t="str">
        <f t="shared" si="117"/>
        <v>Isik Plastik Sanayi ve Dis Ticaret Pazarlama Anonim Sirketi</v>
      </c>
    </row>
    <row r="7534" spans="1:6" x14ac:dyDescent="0.35">
      <c r="A7534" t="s">
        <v>15201</v>
      </c>
      <c r="B7534" t="s">
        <v>15202</v>
      </c>
      <c r="C7534" t="s">
        <v>14145</v>
      </c>
      <c r="D7534" t="s">
        <v>14146</v>
      </c>
      <c r="E7534" t="s">
        <v>1688</v>
      </c>
      <c r="F7534" t="str">
        <f t="shared" si="117"/>
        <v>Lotte Chemical Pakistan Limited</v>
      </c>
    </row>
    <row r="7535" spans="1:6" x14ac:dyDescent="0.35">
      <c r="A7535" t="s">
        <v>15203</v>
      </c>
      <c r="B7535" t="s">
        <v>15204</v>
      </c>
      <c r="C7535" t="s">
        <v>14145</v>
      </c>
      <c r="D7535" t="s">
        <v>14146</v>
      </c>
      <c r="E7535" t="s">
        <v>662</v>
      </c>
      <c r="F7535" t="str">
        <f t="shared" si="117"/>
        <v>DongNai Plastic Construction Joint-stock Company</v>
      </c>
    </row>
    <row r="7536" spans="1:6" x14ac:dyDescent="0.35">
      <c r="A7536" t="s">
        <v>15205</v>
      </c>
      <c r="B7536" t="s">
        <v>15206</v>
      </c>
      <c r="C7536" t="s">
        <v>14145</v>
      </c>
      <c r="D7536" t="s">
        <v>14146</v>
      </c>
      <c r="E7536" t="s">
        <v>84</v>
      </c>
      <c r="F7536" t="str">
        <f t="shared" si="117"/>
        <v>Thai Eastern Group Holdings Public Company Limited</v>
      </c>
    </row>
    <row r="7537" spans="1:6" x14ac:dyDescent="0.35">
      <c r="A7537" t="s">
        <v>15207</v>
      </c>
      <c r="B7537" t="s">
        <v>15208</v>
      </c>
      <c r="C7537" t="s">
        <v>14145</v>
      </c>
      <c r="D7537" t="s">
        <v>14146</v>
      </c>
      <c r="E7537" t="s">
        <v>111</v>
      </c>
      <c r="F7537" t="str">
        <f t="shared" si="117"/>
        <v>Rimoni Industries Ltd.</v>
      </c>
    </row>
    <row r="7538" spans="1:6" x14ac:dyDescent="0.35">
      <c r="A7538" t="s">
        <v>15209</v>
      </c>
      <c r="B7538" t="s">
        <v>15210</v>
      </c>
      <c r="C7538" t="s">
        <v>14145</v>
      </c>
      <c r="D7538" t="s">
        <v>14146</v>
      </c>
      <c r="E7538" t="s">
        <v>81</v>
      </c>
      <c r="F7538" t="str">
        <f t="shared" si="117"/>
        <v>NOROO PAINT &amp; COATINGS Co., Ltd.</v>
      </c>
    </row>
    <row r="7539" spans="1:6" x14ac:dyDescent="0.35">
      <c r="A7539" t="s">
        <v>15211</v>
      </c>
      <c r="B7539" t="s">
        <v>15212</v>
      </c>
      <c r="C7539" t="s">
        <v>14145</v>
      </c>
      <c r="D7539" t="s">
        <v>14146</v>
      </c>
      <c r="E7539" t="s">
        <v>2455</v>
      </c>
      <c r="F7539" t="str">
        <f t="shared" si="117"/>
        <v>Dipped Products PLC</v>
      </c>
    </row>
    <row r="7540" spans="1:6" x14ac:dyDescent="0.35">
      <c r="A7540" t="s">
        <v>15213</v>
      </c>
      <c r="B7540" t="s">
        <v>15214</v>
      </c>
      <c r="C7540" t="s">
        <v>14145</v>
      </c>
      <c r="D7540" t="s">
        <v>14146</v>
      </c>
      <c r="E7540" t="s">
        <v>81</v>
      </c>
      <c r="F7540" t="str">
        <f t="shared" si="117"/>
        <v>Kangnam Jevisco Co., Ltd</v>
      </c>
    </row>
    <row r="7541" spans="1:6" x14ac:dyDescent="0.35">
      <c r="A7541" t="s">
        <v>15215</v>
      </c>
      <c r="B7541" t="s">
        <v>15216</v>
      </c>
      <c r="C7541" t="s">
        <v>14145</v>
      </c>
      <c r="D7541" t="s">
        <v>14146</v>
      </c>
      <c r="E7541" t="s">
        <v>290</v>
      </c>
      <c r="F7541" t="str">
        <f t="shared" si="117"/>
        <v>Chung Hwa Chemical Industrial Works, Ltd.</v>
      </c>
    </row>
    <row r="7542" spans="1:6" x14ac:dyDescent="0.35">
      <c r="A7542" t="s">
        <v>15217</v>
      </c>
      <c r="B7542" t="s">
        <v>15218</v>
      </c>
      <c r="C7542" t="s">
        <v>14145</v>
      </c>
      <c r="D7542" t="s">
        <v>14146</v>
      </c>
      <c r="E7542" t="s">
        <v>26</v>
      </c>
      <c r="F7542" t="str">
        <f t="shared" si="117"/>
        <v>Kyowa Leather Cloth Co., Ltd.</v>
      </c>
    </row>
    <row r="7543" spans="1:6" x14ac:dyDescent="0.35">
      <c r="A7543" t="s">
        <v>15219</v>
      </c>
      <c r="B7543" t="s">
        <v>15220</v>
      </c>
      <c r="C7543" t="s">
        <v>14145</v>
      </c>
      <c r="D7543" t="s">
        <v>14146</v>
      </c>
      <c r="E7543" t="s">
        <v>334</v>
      </c>
      <c r="F7543" t="str">
        <f t="shared" si="117"/>
        <v>Uzertas Boya Sanayi Ticaret ve Yatirim A.S.</v>
      </c>
    </row>
    <row r="7544" spans="1:6" x14ac:dyDescent="0.35">
      <c r="A7544" t="s">
        <v>15221</v>
      </c>
      <c r="B7544" t="s">
        <v>15222</v>
      </c>
      <c r="C7544" t="s">
        <v>14145</v>
      </c>
      <c r="D7544" t="s">
        <v>14146</v>
      </c>
      <c r="E7544" t="s">
        <v>184</v>
      </c>
      <c r="F7544" t="str">
        <f t="shared" si="117"/>
        <v>Yip's Chemical Holdings Limited</v>
      </c>
    </row>
    <row r="7545" spans="1:6" x14ac:dyDescent="0.35">
      <c r="A7545" t="s">
        <v>15223</v>
      </c>
      <c r="B7545" t="s">
        <v>15224</v>
      </c>
      <c r="C7545" t="s">
        <v>14145</v>
      </c>
      <c r="D7545" t="s">
        <v>14146</v>
      </c>
      <c r="E7545" t="s">
        <v>35</v>
      </c>
      <c r="F7545" t="str">
        <f t="shared" si="117"/>
        <v>Primo Chemicals Limited</v>
      </c>
    </row>
    <row r="7546" spans="1:6" x14ac:dyDescent="0.35">
      <c r="A7546" t="s">
        <v>15225</v>
      </c>
      <c r="B7546" t="s">
        <v>15226</v>
      </c>
      <c r="C7546" t="s">
        <v>14145</v>
      </c>
      <c r="D7546" t="s">
        <v>14146</v>
      </c>
      <c r="E7546" t="s">
        <v>35</v>
      </c>
      <c r="F7546" t="str">
        <f t="shared" si="117"/>
        <v>Transpek Industry Limited</v>
      </c>
    </row>
    <row r="7547" spans="1:6" x14ac:dyDescent="0.35">
      <c r="A7547" t="s">
        <v>15227</v>
      </c>
      <c r="B7547" t="s">
        <v>15228</v>
      </c>
      <c r="C7547" t="s">
        <v>14145</v>
      </c>
      <c r="D7547" t="s">
        <v>14146</v>
      </c>
      <c r="E7547" t="s">
        <v>26</v>
      </c>
      <c r="F7547" t="str">
        <f t="shared" si="117"/>
        <v>Sekisui Kasei Co., Ltd.</v>
      </c>
    </row>
    <row r="7548" spans="1:6" x14ac:dyDescent="0.35">
      <c r="A7548" t="s">
        <v>15229</v>
      </c>
      <c r="B7548" t="s">
        <v>15230</v>
      </c>
      <c r="C7548" t="s">
        <v>14145</v>
      </c>
      <c r="D7548" t="s">
        <v>14146</v>
      </c>
      <c r="E7548" t="s">
        <v>26</v>
      </c>
      <c r="F7548" t="str">
        <f t="shared" si="117"/>
        <v>Nippon Carbide Industries Co., Inc.</v>
      </c>
    </row>
    <row r="7549" spans="1:6" x14ac:dyDescent="0.35">
      <c r="A7549" t="s">
        <v>15231</v>
      </c>
      <c r="B7549" t="s">
        <v>15232</v>
      </c>
      <c r="C7549" t="s">
        <v>14145</v>
      </c>
      <c r="D7549" t="s">
        <v>14146</v>
      </c>
      <c r="E7549" t="s">
        <v>81</v>
      </c>
      <c r="F7549" t="str">
        <f t="shared" si="117"/>
        <v>Hyosung Chemical Corporation</v>
      </c>
    </row>
    <row r="7550" spans="1:6" x14ac:dyDescent="0.35">
      <c r="A7550" t="s">
        <v>15233</v>
      </c>
      <c r="B7550" t="s">
        <v>15234</v>
      </c>
      <c r="C7550" t="s">
        <v>14145</v>
      </c>
      <c r="D7550" t="s">
        <v>14146</v>
      </c>
      <c r="E7550" t="s">
        <v>290</v>
      </c>
      <c r="F7550" t="str">
        <f t="shared" si="117"/>
        <v>Sun Rise E&amp;T Corporation</v>
      </c>
    </row>
    <row r="7551" spans="1:6" x14ac:dyDescent="0.35">
      <c r="A7551" t="s">
        <v>15235</v>
      </c>
      <c r="B7551" t="s">
        <v>15236</v>
      </c>
      <c r="C7551" t="s">
        <v>14145</v>
      </c>
      <c r="D7551" t="s">
        <v>14146</v>
      </c>
      <c r="E7551" t="s">
        <v>35</v>
      </c>
      <c r="F7551" t="str">
        <f t="shared" si="117"/>
        <v>Valiant Organics Limited</v>
      </c>
    </row>
    <row r="7552" spans="1:6" x14ac:dyDescent="0.35">
      <c r="A7552" t="s">
        <v>15237</v>
      </c>
      <c r="B7552" t="s">
        <v>15238</v>
      </c>
      <c r="C7552" t="s">
        <v>14145</v>
      </c>
      <c r="D7552" t="s">
        <v>14146</v>
      </c>
      <c r="E7552" t="s">
        <v>35</v>
      </c>
      <c r="F7552" t="str">
        <f t="shared" si="117"/>
        <v>Bodal Chemicals Limited</v>
      </c>
    </row>
    <row r="7553" spans="1:6" x14ac:dyDescent="0.35">
      <c r="A7553" t="s">
        <v>15239</v>
      </c>
      <c r="B7553" t="s">
        <v>15240</v>
      </c>
      <c r="C7553" t="s">
        <v>14145</v>
      </c>
      <c r="D7553" t="s">
        <v>14146</v>
      </c>
      <c r="E7553" t="s">
        <v>81</v>
      </c>
      <c r="F7553" t="str">
        <f t="shared" si="117"/>
        <v>Samhwa Paints Industrial Co., Ltd.</v>
      </c>
    </row>
    <row r="7554" spans="1:6" x14ac:dyDescent="0.35">
      <c r="A7554" t="s">
        <v>15241</v>
      </c>
      <c r="B7554" t="s">
        <v>15242</v>
      </c>
      <c r="C7554" t="s">
        <v>14145</v>
      </c>
      <c r="D7554" t="s">
        <v>14146</v>
      </c>
      <c r="E7554" t="s">
        <v>81</v>
      </c>
      <c r="F7554" t="str">
        <f t="shared" si="117"/>
        <v>Taekyung Industry.Co., Ltd.</v>
      </c>
    </row>
    <row r="7555" spans="1:6" x14ac:dyDescent="0.35">
      <c r="A7555" t="s">
        <v>15243</v>
      </c>
      <c r="B7555" t="s">
        <v>15244</v>
      </c>
      <c r="C7555" t="s">
        <v>14145</v>
      </c>
      <c r="D7555" t="s">
        <v>14146</v>
      </c>
      <c r="E7555" t="s">
        <v>8</v>
      </c>
      <c r="F7555" t="str">
        <f t="shared" ref="F7555:F7618" si="118">TRIM(SUBSTITUTE(A7555,_xlfn.CONCAT("(",B7555,")"),""))</f>
        <v>Kraig Biocraft Laboratories, Inc.</v>
      </c>
    </row>
    <row r="7556" spans="1:6" x14ac:dyDescent="0.35">
      <c r="A7556" t="s">
        <v>15245</v>
      </c>
      <c r="B7556" t="s">
        <v>15246</v>
      </c>
      <c r="C7556" t="s">
        <v>14145</v>
      </c>
      <c r="D7556" t="s">
        <v>14146</v>
      </c>
      <c r="E7556" t="s">
        <v>81</v>
      </c>
      <c r="F7556" t="str">
        <f t="shared" si="118"/>
        <v>NOROO Holdings Co., Ltd.</v>
      </c>
    </row>
    <row r="7557" spans="1:6" x14ac:dyDescent="0.35">
      <c r="A7557" t="s">
        <v>15247</v>
      </c>
      <c r="B7557" t="s">
        <v>15248</v>
      </c>
      <c r="C7557" t="s">
        <v>14145</v>
      </c>
      <c r="D7557" t="s">
        <v>14146</v>
      </c>
      <c r="E7557" t="s">
        <v>365</v>
      </c>
      <c r="F7557" t="str">
        <f t="shared" si="118"/>
        <v>PCC Exol S.A.</v>
      </c>
    </row>
    <row r="7558" spans="1:6" x14ac:dyDescent="0.35">
      <c r="A7558" t="s">
        <v>15249</v>
      </c>
      <c r="B7558" t="s">
        <v>15250</v>
      </c>
      <c r="C7558" t="s">
        <v>14145</v>
      </c>
      <c r="D7558" t="s">
        <v>14146</v>
      </c>
      <c r="E7558" t="s">
        <v>256</v>
      </c>
      <c r="F7558" t="str">
        <f t="shared" si="118"/>
        <v>Southern Acids (M) Berhad</v>
      </c>
    </row>
    <row r="7559" spans="1:6" x14ac:dyDescent="0.35">
      <c r="A7559" t="s">
        <v>15251</v>
      </c>
      <c r="B7559" t="s">
        <v>15252</v>
      </c>
      <c r="C7559" t="s">
        <v>14145</v>
      </c>
      <c r="D7559" t="s">
        <v>14146</v>
      </c>
      <c r="E7559" t="s">
        <v>26</v>
      </c>
      <c r="F7559" t="str">
        <f t="shared" si="118"/>
        <v>Ultrafabrics Holdings Co.,Ltd.</v>
      </c>
    </row>
    <row r="7560" spans="1:6" x14ac:dyDescent="0.35">
      <c r="A7560" t="s">
        <v>15253</v>
      </c>
      <c r="B7560" t="s">
        <v>15254</v>
      </c>
      <c r="C7560" t="s">
        <v>14145</v>
      </c>
      <c r="D7560" t="s">
        <v>14146</v>
      </c>
      <c r="E7560" t="s">
        <v>81</v>
      </c>
      <c r="F7560" t="str">
        <f t="shared" si="118"/>
        <v>ISU Chemical Co., Ltd</v>
      </c>
    </row>
    <row r="7561" spans="1:6" x14ac:dyDescent="0.35">
      <c r="A7561" t="s">
        <v>15255</v>
      </c>
      <c r="B7561" t="s">
        <v>15256</v>
      </c>
      <c r="C7561" t="s">
        <v>14145</v>
      </c>
      <c r="D7561" t="s">
        <v>14146</v>
      </c>
      <c r="E7561" t="s">
        <v>290</v>
      </c>
      <c r="F7561" t="str">
        <f t="shared" si="118"/>
        <v>Sunko Ink Co., Ltd.</v>
      </c>
    </row>
    <row r="7562" spans="1:6" x14ac:dyDescent="0.35">
      <c r="A7562" t="s">
        <v>15257</v>
      </c>
      <c r="B7562" t="s">
        <v>15258</v>
      </c>
      <c r="C7562" t="s">
        <v>14145</v>
      </c>
      <c r="D7562" t="s">
        <v>14146</v>
      </c>
      <c r="E7562" t="s">
        <v>6354</v>
      </c>
      <c r="F7562" t="str">
        <f t="shared" si="118"/>
        <v>Colorado S.A.</v>
      </c>
    </row>
    <row r="7563" spans="1:6" x14ac:dyDescent="0.35">
      <c r="A7563" t="s">
        <v>15259</v>
      </c>
      <c r="B7563" t="s">
        <v>15260</v>
      </c>
      <c r="C7563" t="s">
        <v>14145</v>
      </c>
      <c r="D7563" t="s">
        <v>14146</v>
      </c>
      <c r="E7563" t="s">
        <v>134</v>
      </c>
      <c r="F7563" t="str">
        <f t="shared" si="118"/>
        <v>Arla Plast AB</v>
      </c>
    </row>
    <row r="7564" spans="1:6" x14ac:dyDescent="0.35">
      <c r="A7564" t="s">
        <v>15261</v>
      </c>
      <c r="B7564" t="s">
        <v>15262</v>
      </c>
      <c r="C7564" t="s">
        <v>14145</v>
      </c>
      <c r="D7564" t="s">
        <v>14146</v>
      </c>
      <c r="E7564" t="s">
        <v>334</v>
      </c>
      <c r="F7564" t="str">
        <f t="shared" si="118"/>
        <v>Dinamik Isi Makina Yalitim Malzemeleri Sanayi Ve Ticaret Anonim Sirketi</v>
      </c>
    </row>
    <row r="7565" spans="1:6" x14ac:dyDescent="0.35">
      <c r="A7565" t="s">
        <v>15263</v>
      </c>
      <c r="B7565" t="s">
        <v>15264</v>
      </c>
      <c r="C7565" t="s">
        <v>14145</v>
      </c>
      <c r="D7565" t="s">
        <v>14146</v>
      </c>
      <c r="E7565" t="s">
        <v>26</v>
      </c>
      <c r="F7565" t="str">
        <f t="shared" si="118"/>
        <v>Kimoto Co., Ltd.</v>
      </c>
    </row>
    <row r="7566" spans="1:6" x14ac:dyDescent="0.35">
      <c r="A7566" t="s">
        <v>15265</v>
      </c>
      <c r="B7566" t="s">
        <v>15266</v>
      </c>
      <c r="C7566" t="s">
        <v>14145</v>
      </c>
      <c r="D7566" t="s">
        <v>14146</v>
      </c>
      <c r="E7566" t="s">
        <v>2748</v>
      </c>
      <c r="F7566" t="str">
        <f t="shared" si="118"/>
        <v>Quimpac S.A.</v>
      </c>
    </row>
    <row r="7567" spans="1:6" x14ac:dyDescent="0.35">
      <c r="A7567" t="s">
        <v>15267</v>
      </c>
      <c r="B7567" t="s">
        <v>15268</v>
      </c>
      <c r="C7567" t="s">
        <v>14145</v>
      </c>
      <c r="D7567" t="s">
        <v>14146</v>
      </c>
      <c r="E7567" t="s">
        <v>2455</v>
      </c>
      <c r="F7567" t="str">
        <f t="shared" si="118"/>
        <v>Haycarb PLC</v>
      </c>
    </row>
    <row r="7568" spans="1:6" x14ac:dyDescent="0.35">
      <c r="A7568" t="s">
        <v>15269</v>
      </c>
      <c r="B7568" t="s">
        <v>15270</v>
      </c>
      <c r="C7568" t="s">
        <v>14145</v>
      </c>
      <c r="D7568" t="s">
        <v>14146</v>
      </c>
      <c r="E7568" t="s">
        <v>81</v>
      </c>
      <c r="F7568" t="str">
        <f t="shared" si="118"/>
        <v>Taekyung Chemical Co., Ltd.</v>
      </c>
    </row>
    <row r="7569" spans="1:6" x14ac:dyDescent="0.35">
      <c r="A7569" t="s">
        <v>15271</v>
      </c>
      <c r="B7569" t="s">
        <v>15272</v>
      </c>
      <c r="C7569" t="s">
        <v>14145</v>
      </c>
      <c r="D7569" t="s">
        <v>14146</v>
      </c>
      <c r="E7569" t="s">
        <v>35</v>
      </c>
      <c r="F7569" t="str">
        <f t="shared" si="118"/>
        <v>Tamilnadu Petroproducts Limited</v>
      </c>
    </row>
    <row r="7570" spans="1:6" x14ac:dyDescent="0.35">
      <c r="A7570" t="s">
        <v>15273</v>
      </c>
      <c r="B7570" t="s">
        <v>15274</v>
      </c>
      <c r="C7570" t="s">
        <v>14145</v>
      </c>
      <c r="D7570" t="s">
        <v>14146</v>
      </c>
      <c r="E7570" t="s">
        <v>164</v>
      </c>
      <c r="F7570" t="str">
        <f t="shared" si="118"/>
        <v>Calix Limited</v>
      </c>
    </row>
    <row r="7571" spans="1:6" x14ac:dyDescent="0.35">
      <c r="A7571" t="s">
        <v>15275</v>
      </c>
      <c r="B7571" t="s">
        <v>15276</v>
      </c>
      <c r="C7571" t="s">
        <v>14145</v>
      </c>
      <c r="D7571" t="s">
        <v>14146</v>
      </c>
      <c r="E7571" t="s">
        <v>81</v>
      </c>
      <c r="F7571" t="str">
        <f t="shared" si="118"/>
        <v>Samyoung Co.,Ltd.</v>
      </c>
    </row>
    <row r="7572" spans="1:6" x14ac:dyDescent="0.35">
      <c r="A7572" t="s">
        <v>15277</v>
      </c>
      <c r="B7572" t="s">
        <v>15278</v>
      </c>
      <c r="C7572" t="s">
        <v>14145</v>
      </c>
      <c r="D7572" t="s">
        <v>14146</v>
      </c>
      <c r="E7572" t="s">
        <v>81</v>
      </c>
      <c r="F7572" t="str">
        <f t="shared" si="118"/>
        <v>Kukdong Oil &amp; Chemicals Co.,Ltd</v>
      </c>
    </row>
    <row r="7573" spans="1:6" x14ac:dyDescent="0.35">
      <c r="A7573" t="s">
        <v>15279</v>
      </c>
      <c r="B7573" t="s">
        <v>15280</v>
      </c>
      <c r="C7573" t="s">
        <v>14145</v>
      </c>
      <c r="D7573" t="s">
        <v>14146</v>
      </c>
      <c r="E7573" t="s">
        <v>667</v>
      </c>
      <c r="F7573" t="str">
        <f t="shared" si="118"/>
        <v>Holland Colours N.V.</v>
      </c>
    </row>
    <row r="7574" spans="1:6" x14ac:dyDescent="0.35">
      <c r="A7574" t="s">
        <v>15281</v>
      </c>
      <c r="B7574" t="s">
        <v>15282</v>
      </c>
      <c r="C7574" t="s">
        <v>14145</v>
      </c>
      <c r="D7574" t="s">
        <v>14146</v>
      </c>
      <c r="E7574" t="s">
        <v>26</v>
      </c>
      <c r="F7574" t="str">
        <f t="shared" si="118"/>
        <v>MORESCO Corporation</v>
      </c>
    </row>
    <row r="7575" spans="1:6" x14ac:dyDescent="0.35">
      <c r="A7575" t="s">
        <v>15283</v>
      </c>
      <c r="B7575" t="s">
        <v>15284</v>
      </c>
      <c r="C7575" t="s">
        <v>14145</v>
      </c>
      <c r="D7575" t="s">
        <v>14146</v>
      </c>
      <c r="E7575" t="s">
        <v>49</v>
      </c>
      <c r="F7575" t="str">
        <f t="shared" si="118"/>
        <v>Saudi Top for Trading Company</v>
      </c>
    </row>
    <row r="7576" spans="1:6" x14ac:dyDescent="0.35">
      <c r="A7576" t="s">
        <v>15285</v>
      </c>
      <c r="B7576" t="s">
        <v>15286</v>
      </c>
      <c r="C7576" t="s">
        <v>14145</v>
      </c>
      <c r="D7576" t="s">
        <v>14146</v>
      </c>
      <c r="E7576" t="s">
        <v>290</v>
      </c>
      <c r="F7576" t="str">
        <f t="shared" si="118"/>
        <v>Pontex Polyblend Co.,Ltd</v>
      </c>
    </row>
    <row r="7577" spans="1:6" x14ac:dyDescent="0.35">
      <c r="A7577" t="s">
        <v>15287</v>
      </c>
      <c r="B7577" t="s">
        <v>15288</v>
      </c>
      <c r="C7577" t="s">
        <v>14145</v>
      </c>
      <c r="D7577" t="s">
        <v>14146</v>
      </c>
      <c r="E7577" t="s">
        <v>334</v>
      </c>
      <c r="F7577" t="str">
        <f t="shared" si="118"/>
        <v>Bahadir Kimya Sanayi ve Ticaret A.S.</v>
      </c>
    </row>
    <row r="7578" spans="1:6" x14ac:dyDescent="0.35">
      <c r="A7578" t="s">
        <v>15289</v>
      </c>
      <c r="B7578" t="s">
        <v>15290</v>
      </c>
      <c r="C7578" t="s">
        <v>14145</v>
      </c>
      <c r="D7578" t="s">
        <v>14146</v>
      </c>
      <c r="E7578" t="s">
        <v>26</v>
      </c>
      <c r="F7578" t="str">
        <f t="shared" si="118"/>
        <v>Muto Seiko Co.</v>
      </c>
    </row>
    <row r="7579" spans="1:6" x14ac:dyDescent="0.35">
      <c r="A7579" t="s">
        <v>15291</v>
      </c>
      <c r="B7579" t="s">
        <v>15292</v>
      </c>
      <c r="C7579" t="s">
        <v>14145</v>
      </c>
      <c r="D7579" t="s">
        <v>14146</v>
      </c>
      <c r="E7579" t="s">
        <v>3682</v>
      </c>
      <c r="F7579" t="str">
        <f t="shared" si="118"/>
        <v>Oman Chlorine S.A.O.G.</v>
      </c>
    </row>
    <row r="7580" spans="1:6" x14ac:dyDescent="0.35">
      <c r="A7580" t="s">
        <v>15293</v>
      </c>
      <c r="B7580" t="s">
        <v>15294</v>
      </c>
      <c r="C7580" t="s">
        <v>14145</v>
      </c>
      <c r="D7580" t="s">
        <v>14146</v>
      </c>
      <c r="E7580" t="s">
        <v>81</v>
      </c>
      <c r="F7580" t="str">
        <f t="shared" si="118"/>
        <v>Chin Yang Industry Co., Ltd.</v>
      </c>
    </row>
    <row r="7581" spans="1:6" x14ac:dyDescent="0.35">
      <c r="A7581" t="s">
        <v>15295</v>
      </c>
      <c r="B7581" t="s">
        <v>15296</v>
      </c>
      <c r="C7581" t="s">
        <v>14145</v>
      </c>
      <c r="D7581" t="s">
        <v>14146</v>
      </c>
      <c r="E7581" t="s">
        <v>35</v>
      </c>
      <c r="F7581" t="str">
        <f t="shared" si="118"/>
        <v>Nahar Poly Films Limited</v>
      </c>
    </row>
    <row r="7582" spans="1:6" x14ac:dyDescent="0.35">
      <c r="A7582" t="s">
        <v>15297</v>
      </c>
      <c r="B7582" t="s">
        <v>15298</v>
      </c>
      <c r="C7582" t="s">
        <v>14145</v>
      </c>
      <c r="D7582" t="s">
        <v>14146</v>
      </c>
      <c r="E7582" t="s">
        <v>290</v>
      </c>
      <c r="F7582" t="str">
        <f t="shared" si="118"/>
        <v>Tah Kong Chemical Industrial Corporation</v>
      </c>
    </row>
    <row r="7583" spans="1:6" x14ac:dyDescent="0.35">
      <c r="A7583" t="s">
        <v>15299</v>
      </c>
      <c r="B7583" t="s">
        <v>15300</v>
      </c>
      <c r="C7583" t="s">
        <v>14145</v>
      </c>
      <c r="D7583" t="s">
        <v>14146</v>
      </c>
      <c r="E7583" t="s">
        <v>35</v>
      </c>
      <c r="F7583" t="str">
        <f t="shared" si="118"/>
        <v>The Andhra Petrochemicals Limited</v>
      </c>
    </row>
    <row r="7584" spans="1:6" x14ac:dyDescent="0.35">
      <c r="A7584" t="s">
        <v>15301</v>
      </c>
      <c r="B7584" t="s">
        <v>15302</v>
      </c>
      <c r="C7584" t="s">
        <v>14145</v>
      </c>
      <c r="D7584" t="s">
        <v>14146</v>
      </c>
      <c r="E7584" t="s">
        <v>84</v>
      </c>
      <c r="F7584" t="str">
        <f t="shared" si="118"/>
        <v>Thai Mitsuwa Public Company Limited</v>
      </c>
    </row>
    <row r="7585" spans="1:6" x14ac:dyDescent="0.35">
      <c r="A7585" t="s">
        <v>15303</v>
      </c>
      <c r="B7585" t="s">
        <v>15304</v>
      </c>
      <c r="C7585" t="s">
        <v>14145</v>
      </c>
      <c r="D7585" t="s">
        <v>14146</v>
      </c>
      <c r="E7585" t="s">
        <v>81</v>
      </c>
      <c r="F7585" t="str">
        <f t="shared" si="118"/>
        <v>Duksung Co., Ltd.</v>
      </c>
    </row>
    <row r="7586" spans="1:6" x14ac:dyDescent="0.35">
      <c r="A7586" t="s">
        <v>15305</v>
      </c>
      <c r="B7586" t="s">
        <v>15306</v>
      </c>
      <c r="C7586" t="s">
        <v>14145</v>
      </c>
      <c r="D7586" t="s">
        <v>14146</v>
      </c>
      <c r="E7586" t="s">
        <v>542</v>
      </c>
      <c r="F7586" t="str">
        <f t="shared" si="118"/>
        <v>AirBoss of America Corp.</v>
      </c>
    </row>
    <row r="7587" spans="1:6" x14ac:dyDescent="0.35">
      <c r="A7587" t="s">
        <v>15307</v>
      </c>
      <c r="B7587" t="s">
        <v>15308</v>
      </c>
      <c r="C7587" t="s">
        <v>14145</v>
      </c>
      <c r="D7587" t="s">
        <v>14146</v>
      </c>
      <c r="E7587" t="s">
        <v>13845</v>
      </c>
      <c r="F7587" t="str">
        <f t="shared" si="118"/>
        <v>Infinity Development Holdings Company Limited</v>
      </c>
    </row>
    <row r="7588" spans="1:6" x14ac:dyDescent="0.35">
      <c r="A7588" t="s">
        <v>15309</v>
      </c>
      <c r="B7588" t="s">
        <v>15310</v>
      </c>
      <c r="C7588" t="s">
        <v>14145</v>
      </c>
      <c r="D7588" t="s">
        <v>14146</v>
      </c>
      <c r="E7588" t="s">
        <v>662</v>
      </c>
      <c r="F7588" t="str">
        <f t="shared" si="118"/>
        <v>Petrolimex Petrochemical Corporation - Joint Stock Company</v>
      </c>
    </row>
    <row r="7589" spans="1:6" x14ac:dyDescent="0.35">
      <c r="A7589" t="s">
        <v>15311</v>
      </c>
      <c r="B7589" t="s">
        <v>15312</v>
      </c>
      <c r="C7589" t="s">
        <v>14145</v>
      </c>
      <c r="D7589" t="s">
        <v>14146</v>
      </c>
      <c r="E7589" t="s">
        <v>111</v>
      </c>
      <c r="F7589" t="str">
        <f t="shared" si="118"/>
        <v>Ram-On Investments and Holdings (1999) Ltd</v>
      </c>
    </row>
    <row r="7590" spans="1:6" x14ac:dyDescent="0.35">
      <c r="A7590" t="s">
        <v>15313</v>
      </c>
      <c r="B7590" t="s">
        <v>15314</v>
      </c>
      <c r="C7590" t="s">
        <v>14145</v>
      </c>
      <c r="D7590" t="s">
        <v>14146</v>
      </c>
      <c r="E7590" t="s">
        <v>26</v>
      </c>
      <c r="F7590" t="str">
        <f t="shared" si="118"/>
        <v>Mipox Corporation</v>
      </c>
    </row>
    <row r="7591" spans="1:6" x14ac:dyDescent="0.35">
      <c r="A7591" t="s">
        <v>15315</v>
      </c>
      <c r="B7591" t="s">
        <v>15316</v>
      </c>
      <c r="C7591" t="s">
        <v>14145</v>
      </c>
      <c r="D7591" t="s">
        <v>14146</v>
      </c>
      <c r="E7591" t="s">
        <v>26</v>
      </c>
      <c r="F7591" t="str">
        <f t="shared" si="118"/>
        <v>SOMAR Corporation</v>
      </c>
    </row>
    <row r="7592" spans="1:6" x14ac:dyDescent="0.35">
      <c r="A7592" t="s">
        <v>15317</v>
      </c>
      <c r="B7592" t="s">
        <v>15318</v>
      </c>
      <c r="C7592" t="s">
        <v>14145</v>
      </c>
      <c r="D7592" t="s">
        <v>14146</v>
      </c>
      <c r="E7592" t="s">
        <v>290</v>
      </c>
      <c r="F7592" t="str">
        <f t="shared" si="118"/>
        <v>Shih-Kuen Plastics Co., Ltd.</v>
      </c>
    </row>
    <row r="7593" spans="1:6" x14ac:dyDescent="0.35">
      <c r="A7593" t="s">
        <v>15319</v>
      </c>
      <c r="B7593" t="s">
        <v>15320</v>
      </c>
      <c r="C7593" t="s">
        <v>14145</v>
      </c>
      <c r="D7593" t="s">
        <v>14146</v>
      </c>
      <c r="E7593" t="s">
        <v>16</v>
      </c>
      <c r="F7593" t="str">
        <f t="shared" si="118"/>
        <v>Wuhan Youji Holdings Ltd.</v>
      </c>
    </row>
    <row r="7594" spans="1:6" x14ac:dyDescent="0.35">
      <c r="A7594" t="s">
        <v>15321</v>
      </c>
      <c r="B7594" t="s">
        <v>15322</v>
      </c>
      <c r="C7594" t="s">
        <v>14145</v>
      </c>
      <c r="D7594" t="s">
        <v>14146</v>
      </c>
      <c r="E7594" t="s">
        <v>35</v>
      </c>
      <c r="F7594" t="str">
        <f t="shared" si="118"/>
        <v>POCL Enterprises Limited</v>
      </c>
    </row>
    <row r="7595" spans="1:6" x14ac:dyDescent="0.35">
      <c r="A7595" t="s">
        <v>15323</v>
      </c>
      <c r="B7595" t="s">
        <v>15324</v>
      </c>
      <c r="C7595" t="s">
        <v>14145</v>
      </c>
      <c r="D7595" t="s">
        <v>14146</v>
      </c>
      <c r="E7595" t="s">
        <v>164</v>
      </c>
      <c r="F7595" t="str">
        <f t="shared" si="118"/>
        <v>SciDev Limited</v>
      </c>
    </row>
    <row r="7596" spans="1:6" x14ac:dyDescent="0.35">
      <c r="A7596" t="s">
        <v>15325</v>
      </c>
      <c r="B7596" t="s">
        <v>15326</v>
      </c>
      <c r="C7596" t="s">
        <v>14145</v>
      </c>
      <c r="D7596" t="s">
        <v>14146</v>
      </c>
      <c r="E7596" t="s">
        <v>334</v>
      </c>
      <c r="F7596" t="str">
        <f t="shared" si="118"/>
        <v>Mercan Kimya Sanayi Ve Ticaret Anonim Sirketi</v>
      </c>
    </row>
    <row r="7597" spans="1:6" x14ac:dyDescent="0.35">
      <c r="A7597" t="s">
        <v>15327</v>
      </c>
      <c r="B7597" t="s">
        <v>15328</v>
      </c>
      <c r="C7597" t="s">
        <v>14145</v>
      </c>
      <c r="D7597" t="s">
        <v>14146</v>
      </c>
      <c r="E7597" t="s">
        <v>35</v>
      </c>
      <c r="F7597" t="str">
        <f t="shared" si="118"/>
        <v>Indo Borax &amp; Chemicals Limited</v>
      </c>
    </row>
    <row r="7598" spans="1:6" x14ac:dyDescent="0.35">
      <c r="A7598" t="s">
        <v>15329</v>
      </c>
      <c r="B7598" t="s">
        <v>15330</v>
      </c>
      <c r="C7598" t="s">
        <v>14145</v>
      </c>
      <c r="D7598" t="s">
        <v>14146</v>
      </c>
      <c r="E7598" t="s">
        <v>1688</v>
      </c>
      <c r="F7598" t="str">
        <f t="shared" si="118"/>
        <v>Gatron (Industries) Limited</v>
      </c>
    </row>
    <row r="7599" spans="1:6" x14ac:dyDescent="0.35">
      <c r="A7599" t="s">
        <v>15331</v>
      </c>
      <c r="B7599" t="s">
        <v>15332</v>
      </c>
      <c r="C7599" t="s">
        <v>14145</v>
      </c>
      <c r="D7599" t="s">
        <v>14146</v>
      </c>
      <c r="E7599" t="s">
        <v>16</v>
      </c>
      <c r="F7599" t="str">
        <f t="shared" si="118"/>
        <v>Yunhong Guixin Group Holdings Limited</v>
      </c>
    </row>
    <row r="7600" spans="1:6" x14ac:dyDescent="0.35">
      <c r="A7600" t="s">
        <v>15333</v>
      </c>
      <c r="B7600" t="s">
        <v>15334</v>
      </c>
      <c r="C7600" t="s">
        <v>14145</v>
      </c>
      <c r="D7600" t="s">
        <v>14146</v>
      </c>
      <c r="E7600" t="s">
        <v>290</v>
      </c>
      <c r="F7600" t="str">
        <f t="shared" si="118"/>
        <v>Uranus Chemicals Co., LTD.</v>
      </c>
    </row>
    <row r="7601" spans="1:6" x14ac:dyDescent="0.35">
      <c r="A7601" t="s">
        <v>15335</v>
      </c>
      <c r="B7601" t="s">
        <v>15336</v>
      </c>
      <c r="C7601" t="s">
        <v>14145</v>
      </c>
      <c r="D7601" t="s">
        <v>14146</v>
      </c>
      <c r="E7601" t="s">
        <v>662</v>
      </c>
      <c r="F7601" t="str">
        <f t="shared" si="118"/>
        <v>An Phat Holdings Joint Stock Company</v>
      </c>
    </row>
    <row r="7602" spans="1:6" x14ac:dyDescent="0.35">
      <c r="A7602" t="s">
        <v>15337</v>
      </c>
      <c r="B7602" t="s">
        <v>15338</v>
      </c>
      <c r="C7602" t="s">
        <v>14145</v>
      </c>
      <c r="D7602" t="s">
        <v>14146</v>
      </c>
      <c r="E7602" t="s">
        <v>290</v>
      </c>
      <c r="F7602" t="str">
        <f t="shared" si="118"/>
        <v>Amia Co.,Ltd</v>
      </c>
    </row>
    <row r="7603" spans="1:6" x14ac:dyDescent="0.35">
      <c r="A7603" t="s">
        <v>15339</v>
      </c>
      <c r="B7603" t="s">
        <v>15340</v>
      </c>
      <c r="C7603" t="s">
        <v>14145</v>
      </c>
      <c r="D7603" t="s">
        <v>14146</v>
      </c>
      <c r="E7603" t="s">
        <v>256</v>
      </c>
      <c r="F7603" t="str">
        <f t="shared" si="118"/>
        <v>Hil Industries Berhad</v>
      </c>
    </row>
    <row r="7604" spans="1:6" x14ac:dyDescent="0.35">
      <c r="A7604" t="s">
        <v>15341</v>
      </c>
      <c r="B7604" t="s">
        <v>15342</v>
      </c>
      <c r="C7604" t="s">
        <v>14145</v>
      </c>
      <c r="D7604" t="s">
        <v>14146</v>
      </c>
      <c r="E7604" t="s">
        <v>16</v>
      </c>
      <c r="F7604" t="str">
        <f t="shared" si="118"/>
        <v>Henan Jinyuan Hydrogenated Chemicals Co., Ltd.</v>
      </c>
    </row>
    <row r="7605" spans="1:6" x14ac:dyDescent="0.35">
      <c r="A7605" t="s">
        <v>15343</v>
      </c>
      <c r="B7605" t="s">
        <v>15344</v>
      </c>
      <c r="C7605" t="s">
        <v>14145</v>
      </c>
      <c r="D7605" t="s">
        <v>14146</v>
      </c>
      <c r="E7605" t="s">
        <v>26</v>
      </c>
      <c r="F7605" t="str">
        <f t="shared" si="118"/>
        <v>Natoco Co., Ltd.</v>
      </c>
    </row>
    <row r="7606" spans="1:6" x14ac:dyDescent="0.35">
      <c r="A7606" t="s">
        <v>15345</v>
      </c>
      <c r="B7606" t="s">
        <v>15346</v>
      </c>
      <c r="C7606" t="s">
        <v>14145</v>
      </c>
      <c r="D7606" t="s">
        <v>14146</v>
      </c>
      <c r="E7606" t="s">
        <v>1791</v>
      </c>
      <c r="F7606" t="str">
        <f t="shared" si="118"/>
        <v>Les industries Chimiques du Fluor SA</v>
      </c>
    </row>
    <row r="7607" spans="1:6" x14ac:dyDescent="0.35">
      <c r="A7607" t="s">
        <v>15347</v>
      </c>
      <c r="B7607" t="s">
        <v>15348</v>
      </c>
      <c r="C7607" t="s">
        <v>14145</v>
      </c>
      <c r="D7607" t="s">
        <v>14146</v>
      </c>
      <c r="E7607" t="s">
        <v>35</v>
      </c>
      <c r="F7607" t="str">
        <f t="shared" si="118"/>
        <v>Amal Ltd</v>
      </c>
    </row>
    <row r="7608" spans="1:6" x14ac:dyDescent="0.35">
      <c r="A7608" t="s">
        <v>15349</v>
      </c>
      <c r="B7608" t="s">
        <v>15350</v>
      </c>
      <c r="C7608" t="s">
        <v>14145</v>
      </c>
      <c r="D7608" t="s">
        <v>14146</v>
      </c>
      <c r="E7608" t="s">
        <v>265</v>
      </c>
      <c r="F7608" t="str">
        <f t="shared" si="118"/>
        <v>PT Lotte Chemical Titan Tbk</v>
      </c>
    </row>
    <row r="7609" spans="1:6" x14ac:dyDescent="0.35">
      <c r="A7609" t="s">
        <v>15351</v>
      </c>
      <c r="B7609" t="s">
        <v>15352</v>
      </c>
      <c r="C7609" t="s">
        <v>14145</v>
      </c>
      <c r="D7609" t="s">
        <v>14146</v>
      </c>
      <c r="E7609" t="s">
        <v>35</v>
      </c>
      <c r="F7609" t="str">
        <f t="shared" si="118"/>
        <v>Nikhil Adhesives Limited</v>
      </c>
    </row>
    <row r="7610" spans="1:6" x14ac:dyDescent="0.35">
      <c r="A7610" t="s">
        <v>15353</v>
      </c>
      <c r="B7610" t="s">
        <v>15354</v>
      </c>
      <c r="C7610" t="s">
        <v>14145</v>
      </c>
      <c r="D7610" t="s">
        <v>14146</v>
      </c>
      <c r="E7610" t="s">
        <v>290</v>
      </c>
      <c r="F7610" t="str">
        <f t="shared" si="118"/>
        <v>Evermore Chemical Industry Co., Ltd.</v>
      </c>
    </row>
    <row r="7611" spans="1:6" x14ac:dyDescent="0.35">
      <c r="A7611" t="s">
        <v>15355</v>
      </c>
      <c r="B7611" t="s">
        <v>15356</v>
      </c>
      <c r="C7611" t="s">
        <v>14145</v>
      </c>
      <c r="D7611" t="s">
        <v>14146</v>
      </c>
      <c r="E7611" t="s">
        <v>3682</v>
      </c>
      <c r="F7611" t="str">
        <f t="shared" si="118"/>
        <v>Al Fajar Al Alamia Company SAOG</v>
      </c>
    </row>
    <row r="7612" spans="1:6" x14ac:dyDescent="0.35">
      <c r="A7612" t="s">
        <v>15357</v>
      </c>
      <c r="B7612" t="s">
        <v>15358</v>
      </c>
      <c r="C7612" t="s">
        <v>14145</v>
      </c>
      <c r="D7612" t="s">
        <v>14146</v>
      </c>
      <c r="E7612" t="s">
        <v>35</v>
      </c>
      <c r="F7612" t="str">
        <f t="shared" si="118"/>
        <v>Aarti Surfactants Limited</v>
      </c>
    </row>
    <row r="7613" spans="1:6" x14ac:dyDescent="0.35">
      <c r="A7613" t="s">
        <v>15359</v>
      </c>
      <c r="B7613" t="s">
        <v>15360</v>
      </c>
      <c r="C7613" t="s">
        <v>14145</v>
      </c>
      <c r="D7613" t="s">
        <v>14146</v>
      </c>
      <c r="E7613" t="s">
        <v>81</v>
      </c>
      <c r="F7613" t="str">
        <f t="shared" si="118"/>
        <v>Daejung Chemicals &amp; Metals Co., Ltd.</v>
      </c>
    </row>
    <row r="7614" spans="1:6" x14ac:dyDescent="0.35">
      <c r="A7614" t="s">
        <v>15361</v>
      </c>
      <c r="B7614" t="s">
        <v>15362</v>
      </c>
      <c r="C7614" t="s">
        <v>14145</v>
      </c>
      <c r="D7614" t="s">
        <v>14146</v>
      </c>
      <c r="E7614" t="s">
        <v>84</v>
      </c>
      <c r="F7614" t="str">
        <f t="shared" si="118"/>
        <v>Chememan Public Company Limited</v>
      </c>
    </row>
    <row r="7615" spans="1:6" x14ac:dyDescent="0.35">
      <c r="A7615" t="s">
        <v>15363</v>
      </c>
      <c r="B7615" t="s">
        <v>15364</v>
      </c>
      <c r="C7615" t="s">
        <v>14145</v>
      </c>
      <c r="D7615" t="s">
        <v>14146</v>
      </c>
      <c r="E7615" t="s">
        <v>134</v>
      </c>
      <c r="F7615" t="str">
        <f t="shared" si="118"/>
        <v>Duroc AB (publ)</v>
      </c>
    </row>
    <row r="7616" spans="1:6" x14ac:dyDescent="0.35">
      <c r="A7616" t="s">
        <v>15365</v>
      </c>
      <c r="B7616" t="s">
        <v>15366</v>
      </c>
      <c r="C7616" t="s">
        <v>14145</v>
      </c>
      <c r="D7616" t="s">
        <v>14146</v>
      </c>
      <c r="E7616" t="s">
        <v>1607</v>
      </c>
      <c r="F7616" t="str">
        <f t="shared" si="118"/>
        <v>Mabuhay Vinyl Corporation</v>
      </c>
    </row>
    <row r="7617" spans="1:6" x14ac:dyDescent="0.35">
      <c r="A7617" t="s">
        <v>15367</v>
      </c>
      <c r="B7617" t="s">
        <v>15368</v>
      </c>
      <c r="C7617" t="s">
        <v>14145</v>
      </c>
      <c r="D7617" t="s">
        <v>14146</v>
      </c>
      <c r="E7617" t="s">
        <v>290</v>
      </c>
      <c r="F7617" t="str">
        <f t="shared" si="118"/>
        <v>Chitec Technology Co., Ltd.</v>
      </c>
    </row>
    <row r="7618" spans="1:6" x14ac:dyDescent="0.35">
      <c r="A7618" t="s">
        <v>15369</v>
      </c>
      <c r="B7618" t="s">
        <v>15370</v>
      </c>
      <c r="C7618" t="s">
        <v>14145</v>
      </c>
      <c r="D7618" t="s">
        <v>14146</v>
      </c>
      <c r="E7618" t="s">
        <v>662</v>
      </c>
      <c r="F7618" t="str">
        <f t="shared" si="118"/>
        <v>Tay Ninh Rubber Joint Stock Company</v>
      </c>
    </row>
    <row r="7619" spans="1:6" x14ac:dyDescent="0.35">
      <c r="A7619" t="s">
        <v>15371</v>
      </c>
      <c r="B7619" t="s">
        <v>15372</v>
      </c>
      <c r="C7619" t="s">
        <v>14145</v>
      </c>
      <c r="D7619" t="s">
        <v>14146</v>
      </c>
      <c r="E7619" t="s">
        <v>35</v>
      </c>
      <c r="F7619" t="str">
        <f t="shared" ref="F7619:F7682" si="119">TRIM(SUBSTITUTE(A7619,_xlfn.CONCAT("(",B7619,")"),""))</f>
        <v>Petro Carbon and Chemicals Limited</v>
      </c>
    </row>
    <row r="7620" spans="1:6" x14ac:dyDescent="0.35">
      <c r="A7620" t="s">
        <v>15373</v>
      </c>
      <c r="B7620" t="s">
        <v>15374</v>
      </c>
      <c r="C7620" t="s">
        <v>14145</v>
      </c>
      <c r="D7620" t="s">
        <v>14146</v>
      </c>
      <c r="E7620" t="s">
        <v>35</v>
      </c>
      <c r="F7620" t="str">
        <f t="shared" si="119"/>
        <v>OCCL Limited</v>
      </c>
    </row>
    <row r="7621" spans="1:6" x14ac:dyDescent="0.35">
      <c r="A7621" t="s">
        <v>15375</v>
      </c>
      <c r="B7621" t="s">
        <v>15376</v>
      </c>
      <c r="C7621" t="s">
        <v>14145</v>
      </c>
      <c r="D7621" t="s">
        <v>14146</v>
      </c>
      <c r="E7621" t="s">
        <v>81</v>
      </c>
      <c r="F7621" t="str">
        <f t="shared" si="119"/>
        <v>Purit Co., Ltd.</v>
      </c>
    </row>
    <row r="7622" spans="1:6" x14ac:dyDescent="0.35">
      <c r="A7622" t="s">
        <v>15377</v>
      </c>
      <c r="B7622" t="s">
        <v>15378</v>
      </c>
      <c r="C7622" t="s">
        <v>14145</v>
      </c>
      <c r="D7622" t="s">
        <v>14146</v>
      </c>
      <c r="E7622" t="s">
        <v>49</v>
      </c>
      <c r="F7622" t="str">
        <f t="shared" si="119"/>
        <v>Aqaseem Factory for Chemicals and Plastics Co.</v>
      </c>
    </row>
    <row r="7623" spans="1:6" x14ac:dyDescent="0.35">
      <c r="A7623" t="s">
        <v>15379</v>
      </c>
      <c r="B7623" t="s">
        <v>15380</v>
      </c>
      <c r="C7623" t="s">
        <v>14145</v>
      </c>
      <c r="D7623" t="s">
        <v>14146</v>
      </c>
      <c r="E7623" t="s">
        <v>11</v>
      </c>
      <c r="F7623" t="str">
        <f t="shared" si="119"/>
        <v>AFYREN SAS</v>
      </c>
    </row>
    <row r="7624" spans="1:6" x14ac:dyDescent="0.35">
      <c r="A7624" t="s">
        <v>15381</v>
      </c>
      <c r="B7624" t="s">
        <v>15382</v>
      </c>
      <c r="C7624" t="s">
        <v>14145</v>
      </c>
      <c r="D7624" t="s">
        <v>14146</v>
      </c>
      <c r="E7624" t="s">
        <v>290</v>
      </c>
      <c r="F7624" t="str">
        <f t="shared" si="119"/>
        <v>Taihan Precision Technology Co., Ltd.</v>
      </c>
    </row>
    <row r="7625" spans="1:6" x14ac:dyDescent="0.35">
      <c r="A7625" t="s">
        <v>15383</v>
      </c>
      <c r="B7625" t="s">
        <v>15384</v>
      </c>
      <c r="C7625" t="s">
        <v>14145</v>
      </c>
      <c r="D7625" t="s">
        <v>14146</v>
      </c>
      <c r="E7625" t="s">
        <v>1688</v>
      </c>
      <c r="F7625" t="str">
        <f t="shared" si="119"/>
        <v>Archroma Pakistan Limited</v>
      </c>
    </row>
    <row r="7626" spans="1:6" x14ac:dyDescent="0.35">
      <c r="A7626" t="s">
        <v>15385</v>
      </c>
      <c r="B7626" t="s">
        <v>15386</v>
      </c>
      <c r="C7626" t="s">
        <v>14145</v>
      </c>
      <c r="D7626" t="s">
        <v>14146</v>
      </c>
      <c r="E7626" t="s">
        <v>35</v>
      </c>
      <c r="F7626" t="str">
        <f t="shared" si="119"/>
        <v>Shish Industries Limited</v>
      </c>
    </row>
    <row r="7627" spans="1:6" x14ac:dyDescent="0.35">
      <c r="A7627" t="s">
        <v>15387</v>
      </c>
      <c r="B7627" t="s">
        <v>15388</v>
      </c>
      <c r="C7627" t="s">
        <v>14145</v>
      </c>
      <c r="D7627" t="s">
        <v>14146</v>
      </c>
      <c r="E7627" t="s">
        <v>84</v>
      </c>
      <c r="F7627" t="str">
        <f t="shared" si="119"/>
        <v>Selic Corp Public Company Limited</v>
      </c>
    </row>
    <row r="7628" spans="1:6" x14ac:dyDescent="0.35">
      <c r="A7628" t="s">
        <v>15389</v>
      </c>
      <c r="B7628" t="s">
        <v>15390</v>
      </c>
      <c r="C7628" t="s">
        <v>14145</v>
      </c>
      <c r="D7628" t="s">
        <v>14146</v>
      </c>
      <c r="E7628" t="s">
        <v>2679</v>
      </c>
      <c r="F7628" t="str">
        <f t="shared" si="119"/>
        <v>Misr Chemical Industries Co.</v>
      </c>
    </row>
    <row r="7629" spans="1:6" x14ac:dyDescent="0.35">
      <c r="A7629" t="s">
        <v>15391</v>
      </c>
      <c r="B7629" t="s">
        <v>15392</v>
      </c>
      <c r="C7629" t="s">
        <v>14145</v>
      </c>
      <c r="D7629" t="s">
        <v>14146</v>
      </c>
      <c r="E7629" t="s">
        <v>35</v>
      </c>
      <c r="F7629" t="str">
        <f t="shared" si="119"/>
        <v>Kanoria Chemicals &amp; Industries Limited</v>
      </c>
    </row>
    <row r="7630" spans="1:6" x14ac:dyDescent="0.35">
      <c r="A7630" t="s">
        <v>15393</v>
      </c>
      <c r="B7630" t="s">
        <v>15394</v>
      </c>
      <c r="C7630" t="s">
        <v>14145</v>
      </c>
      <c r="D7630" t="s">
        <v>14146</v>
      </c>
      <c r="E7630" t="s">
        <v>1688</v>
      </c>
      <c r="F7630" t="str">
        <f t="shared" si="119"/>
        <v>Nimir Industrial Chemicals Limited</v>
      </c>
    </row>
    <row r="7631" spans="1:6" x14ac:dyDescent="0.35">
      <c r="A7631" t="s">
        <v>15395</v>
      </c>
      <c r="B7631" t="s">
        <v>15396</v>
      </c>
      <c r="C7631" t="s">
        <v>14145</v>
      </c>
      <c r="D7631" t="s">
        <v>14146</v>
      </c>
      <c r="E7631" t="s">
        <v>542</v>
      </c>
      <c r="F7631" t="str">
        <f t="shared" si="119"/>
        <v>Loop Industries, Inc.</v>
      </c>
    </row>
    <row r="7632" spans="1:6" x14ac:dyDescent="0.35">
      <c r="A7632" t="s">
        <v>15397</v>
      </c>
      <c r="B7632" t="s">
        <v>15398</v>
      </c>
      <c r="C7632" t="s">
        <v>14145</v>
      </c>
      <c r="D7632" t="s">
        <v>14146</v>
      </c>
      <c r="E7632" t="s">
        <v>35</v>
      </c>
      <c r="F7632" t="str">
        <f t="shared" si="119"/>
        <v>Diamines and Chemicals Limited</v>
      </c>
    </row>
    <row r="7633" spans="1:6" x14ac:dyDescent="0.35">
      <c r="A7633" t="s">
        <v>15399</v>
      </c>
      <c r="B7633" t="s">
        <v>15400</v>
      </c>
      <c r="C7633" t="s">
        <v>14145</v>
      </c>
      <c r="D7633" t="s">
        <v>14146</v>
      </c>
      <c r="E7633" t="s">
        <v>290</v>
      </c>
      <c r="F7633" t="str">
        <f t="shared" si="119"/>
        <v>UHT Unitech Co., Ltd.</v>
      </c>
    </row>
    <row r="7634" spans="1:6" x14ac:dyDescent="0.35">
      <c r="A7634" t="s">
        <v>15401</v>
      </c>
      <c r="B7634" t="s">
        <v>15402</v>
      </c>
      <c r="C7634" t="s">
        <v>14145</v>
      </c>
      <c r="D7634" t="s">
        <v>14146</v>
      </c>
      <c r="E7634" t="s">
        <v>81</v>
      </c>
      <c r="F7634" t="str">
        <f t="shared" si="119"/>
        <v>LTC Co.,Ltd</v>
      </c>
    </row>
    <row r="7635" spans="1:6" x14ac:dyDescent="0.35">
      <c r="A7635" t="s">
        <v>15403</v>
      </c>
      <c r="B7635" t="s">
        <v>15404</v>
      </c>
      <c r="C7635" t="s">
        <v>14145</v>
      </c>
      <c r="D7635" t="s">
        <v>14146</v>
      </c>
      <c r="E7635" t="s">
        <v>1602</v>
      </c>
      <c r="F7635" t="str">
        <f t="shared" si="119"/>
        <v>Daios Plastics S.A.</v>
      </c>
    </row>
    <row r="7636" spans="1:6" x14ac:dyDescent="0.35">
      <c r="A7636" t="s">
        <v>15405</v>
      </c>
      <c r="B7636" t="s">
        <v>15406</v>
      </c>
      <c r="C7636" t="s">
        <v>14145</v>
      </c>
      <c r="D7636" t="s">
        <v>14146</v>
      </c>
      <c r="E7636" t="s">
        <v>49</v>
      </c>
      <c r="F7636" t="str">
        <f t="shared" si="119"/>
        <v>Al Battal Factory for Chemical Industries Company</v>
      </c>
    </row>
    <row r="7637" spans="1:6" x14ac:dyDescent="0.35">
      <c r="A7637" t="s">
        <v>15407</v>
      </c>
      <c r="B7637" t="s">
        <v>15408</v>
      </c>
      <c r="C7637" t="s">
        <v>14145</v>
      </c>
      <c r="D7637" t="s">
        <v>14146</v>
      </c>
      <c r="E7637" t="s">
        <v>35</v>
      </c>
      <c r="F7637" t="str">
        <f t="shared" si="119"/>
        <v>National Peroxide Limited</v>
      </c>
    </row>
    <row r="7638" spans="1:6" x14ac:dyDescent="0.35">
      <c r="A7638" t="s">
        <v>15409</v>
      </c>
      <c r="B7638" t="s">
        <v>15410</v>
      </c>
      <c r="C7638" t="s">
        <v>14145</v>
      </c>
      <c r="D7638" t="s">
        <v>14146</v>
      </c>
      <c r="E7638" t="s">
        <v>16</v>
      </c>
      <c r="F7638" t="str">
        <f t="shared" si="119"/>
        <v>Asia Plastic Recycling Holding Limited</v>
      </c>
    </row>
    <row r="7639" spans="1:6" x14ac:dyDescent="0.35">
      <c r="A7639" t="s">
        <v>15411</v>
      </c>
      <c r="B7639" t="s">
        <v>15412</v>
      </c>
      <c r="C7639" t="s">
        <v>14145</v>
      </c>
      <c r="D7639" t="s">
        <v>14146</v>
      </c>
      <c r="E7639" t="s">
        <v>49</v>
      </c>
      <c r="F7639" t="str">
        <f t="shared" si="119"/>
        <v>Nass Petrol Factory Company</v>
      </c>
    </row>
    <row r="7640" spans="1:6" x14ac:dyDescent="0.35">
      <c r="A7640" t="s">
        <v>15413</v>
      </c>
      <c r="B7640" t="s">
        <v>15414</v>
      </c>
      <c r="C7640" t="s">
        <v>14145</v>
      </c>
      <c r="D7640" t="s">
        <v>14146</v>
      </c>
      <c r="E7640" t="s">
        <v>26</v>
      </c>
      <c r="F7640" t="str">
        <f t="shared" si="119"/>
        <v>KNC Laboratories Co., Ltd.</v>
      </c>
    </row>
    <row r="7641" spans="1:6" x14ac:dyDescent="0.35">
      <c r="A7641" t="s">
        <v>15415</v>
      </c>
      <c r="B7641" t="s">
        <v>15416</v>
      </c>
      <c r="C7641" t="s">
        <v>14145</v>
      </c>
      <c r="D7641" t="s">
        <v>14146</v>
      </c>
      <c r="E7641" t="s">
        <v>81</v>
      </c>
      <c r="F7641" t="str">
        <f t="shared" si="119"/>
        <v>Sebitchem Co., LTD</v>
      </c>
    </row>
    <row r="7642" spans="1:6" x14ac:dyDescent="0.35">
      <c r="A7642" t="s">
        <v>15417</v>
      </c>
      <c r="B7642" t="s">
        <v>15418</v>
      </c>
      <c r="C7642" t="s">
        <v>14145</v>
      </c>
      <c r="D7642" t="s">
        <v>14146</v>
      </c>
      <c r="E7642" t="s">
        <v>35</v>
      </c>
      <c r="F7642" t="str">
        <f t="shared" si="119"/>
        <v>Asahi Songwon Colors Limited</v>
      </c>
    </row>
    <row r="7643" spans="1:6" x14ac:dyDescent="0.35">
      <c r="A7643" t="s">
        <v>15419</v>
      </c>
      <c r="B7643" t="s">
        <v>15420</v>
      </c>
      <c r="C7643" t="s">
        <v>14145</v>
      </c>
      <c r="D7643" t="s">
        <v>14146</v>
      </c>
      <c r="E7643" t="s">
        <v>35</v>
      </c>
      <c r="F7643" t="str">
        <f t="shared" si="119"/>
        <v>Rubfila International Limited</v>
      </c>
    </row>
    <row r="7644" spans="1:6" x14ac:dyDescent="0.35">
      <c r="A7644" t="s">
        <v>15421</v>
      </c>
      <c r="B7644" t="s">
        <v>15422</v>
      </c>
      <c r="C7644" t="s">
        <v>14145</v>
      </c>
      <c r="D7644" t="s">
        <v>14146</v>
      </c>
      <c r="E7644" t="s">
        <v>35</v>
      </c>
      <c r="F7644" t="str">
        <f t="shared" si="119"/>
        <v>Lords Chloro Alkali Limited</v>
      </c>
    </row>
    <row r="7645" spans="1:6" x14ac:dyDescent="0.35">
      <c r="A7645" t="s">
        <v>15423</v>
      </c>
      <c r="B7645" t="s">
        <v>15424</v>
      </c>
      <c r="C7645" t="s">
        <v>14145</v>
      </c>
      <c r="D7645" t="s">
        <v>14146</v>
      </c>
      <c r="E7645" t="s">
        <v>35</v>
      </c>
      <c r="F7645" t="str">
        <f t="shared" si="119"/>
        <v>Multibase India Limited</v>
      </c>
    </row>
    <row r="7646" spans="1:6" x14ac:dyDescent="0.35">
      <c r="A7646" t="s">
        <v>15425</v>
      </c>
      <c r="B7646" t="s">
        <v>15426</v>
      </c>
      <c r="C7646" t="s">
        <v>14145</v>
      </c>
      <c r="D7646" t="s">
        <v>14146</v>
      </c>
      <c r="E7646" t="s">
        <v>5464</v>
      </c>
      <c r="F7646" t="str">
        <f t="shared" si="119"/>
        <v>Bowler Metcalf Limited</v>
      </c>
    </row>
    <row r="7647" spans="1:6" x14ac:dyDescent="0.35">
      <c r="A7647" t="s">
        <v>15427</v>
      </c>
      <c r="B7647" t="s">
        <v>15428</v>
      </c>
      <c r="C7647" t="s">
        <v>14145</v>
      </c>
      <c r="D7647" t="s">
        <v>14146</v>
      </c>
      <c r="E7647" t="s">
        <v>111</v>
      </c>
      <c r="F7647" t="str">
        <f t="shared" si="119"/>
        <v>Israel Petrochemical Enterprises Ltd.</v>
      </c>
    </row>
    <row r="7648" spans="1:6" x14ac:dyDescent="0.35">
      <c r="A7648" t="s">
        <v>15429</v>
      </c>
      <c r="B7648" t="s">
        <v>15430</v>
      </c>
      <c r="C7648" t="s">
        <v>14145</v>
      </c>
      <c r="D7648" t="s">
        <v>14146</v>
      </c>
      <c r="E7648" t="s">
        <v>662</v>
      </c>
      <c r="F7648" t="str">
        <f t="shared" si="119"/>
        <v>Viet Tri Chemical Joint Stock Company</v>
      </c>
    </row>
    <row r="7649" spans="1:6" x14ac:dyDescent="0.35">
      <c r="A7649" t="s">
        <v>15431</v>
      </c>
      <c r="B7649" t="s">
        <v>15432</v>
      </c>
      <c r="C7649" t="s">
        <v>14145</v>
      </c>
      <c r="D7649" t="s">
        <v>14146</v>
      </c>
      <c r="E7649" t="s">
        <v>290</v>
      </c>
      <c r="F7649" t="str">
        <f t="shared" si="119"/>
        <v>Taiwan Wax Company,Ltd.</v>
      </c>
    </row>
    <row r="7650" spans="1:6" x14ac:dyDescent="0.35">
      <c r="A7650" t="s">
        <v>15433</v>
      </c>
      <c r="B7650" t="s">
        <v>15434</v>
      </c>
      <c r="C7650" t="s">
        <v>14145</v>
      </c>
      <c r="D7650" t="s">
        <v>14146</v>
      </c>
      <c r="E7650" t="s">
        <v>662</v>
      </c>
      <c r="F7650" t="str">
        <f t="shared" si="119"/>
        <v>Hoa Binh Rubber Joint Stock Company</v>
      </c>
    </row>
    <row r="7651" spans="1:6" x14ac:dyDescent="0.35">
      <c r="A7651" t="s">
        <v>15435</v>
      </c>
      <c r="B7651" t="s">
        <v>15436</v>
      </c>
      <c r="C7651" t="s">
        <v>14145</v>
      </c>
      <c r="D7651" t="s">
        <v>14146</v>
      </c>
      <c r="E7651" t="s">
        <v>81</v>
      </c>
      <c r="F7651" t="str">
        <f t="shared" si="119"/>
        <v>SANGBO Corp.</v>
      </c>
    </row>
    <row r="7652" spans="1:6" x14ac:dyDescent="0.35">
      <c r="A7652" t="s">
        <v>15437</v>
      </c>
      <c r="B7652" t="s">
        <v>15438</v>
      </c>
      <c r="C7652" t="s">
        <v>14145</v>
      </c>
      <c r="D7652" t="s">
        <v>14146</v>
      </c>
      <c r="E7652" t="s">
        <v>265</v>
      </c>
      <c r="F7652" t="str">
        <f t="shared" si="119"/>
        <v>PT Asiaplast Industries Tbk</v>
      </c>
    </row>
    <row r="7653" spans="1:6" x14ac:dyDescent="0.35">
      <c r="A7653" t="s">
        <v>15439</v>
      </c>
      <c r="B7653" t="s">
        <v>15440</v>
      </c>
      <c r="C7653" t="s">
        <v>14145</v>
      </c>
      <c r="D7653" t="s">
        <v>14146</v>
      </c>
      <c r="E7653" t="s">
        <v>290</v>
      </c>
      <c r="F7653" t="str">
        <f t="shared" si="119"/>
        <v>TacBright Optronics Corporation</v>
      </c>
    </row>
    <row r="7654" spans="1:6" x14ac:dyDescent="0.35">
      <c r="A7654" t="s">
        <v>15441</v>
      </c>
      <c r="B7654" t="s">
        <v>15442</v>
      </c>
      <c r="C7654" t="s">
        <v>14145</v>
      </c>
      <c r="D7654" t="s">
        <v>14146</v>
      </c>
      <c r="E7654" t="s">
        <v>26</v>
      </c>
      <c r="F7654" t="str">
        <f t="shared" si="119"/>
        <v>New Japan Chemical Co., Ltd.</v>
      </c>
    </row>
    <row r="7655" spans="1:6" x14ac:dyDescent="0.35">
      <c r="A7655" t="s">
        <v>15443</v>
      </c>
      <c r="B7655" t="s">
        <v>15444</v>
      </c>
      <c r="C7655" t="s">
        <v>14145</v>
      </c>
      <c r="D7655" t="s">
        <v>14146</v>
      </c>
      <c r="E7655" t="s">
        <v>334</v>
      </c>
      <c r="F7655" t="str">
        <f t="shared" si="119"/>
        <v>Sodas Sodyum Sanayii A.S.</v>
      </c>
    </row>
    <row r="7656" spans="1:6" x14ac:dyDescent="0.35">
      <c r="A7656" t="s">
        <v>15445</v>
      </c>
      <c r="B7656" t="s">
        <v>15446</v>
      </c>
      <c r="C7656" t="s">
        <v>14145</v>
      </c>
      <c r="D7656" t="s">
        <v>14146</v>
      </c>
      <c r="E7656" t="s">
        <v>256</v>
      </c>
      <c r="F7656" t="str">
        <f t="shared" si="119"/>
        <v>RGT Berhad</v>
      </c>
    </row>
    <row r="7657" spans="1:6" x14ac:dyDescent="0.35">
      <c r="A7657" t="s">
        <v>15447</v>
      </c>
      <c r="B7657" t="s">
        <v>15448</v>
      </c>
      <c r="C7657" t="s">
        <v>14145</v>
      </c>
      <c r="D7657" t="s">
        <v>14146</v>
      </c>
      <c r="E7657" t="s">
        <v>81</v>
      </c>
      <c r="F7657" t="str">
        <f t="shared" si="119"/>
        <v>Chinyang Poly Urethane Co.,Ltd</v>
      </c>
    </row>
    <row r="7658" spans="1:6" x14ac:dyDescent="0.35">
      <c r="A7658" t="s">
        <v>15449</v>
      </c>
      <c r="B7658" t="s">
        <v>15450</v>
      </c>
      <c r="C7658" t="s">
        <v>14145</v>
      </c>
      <c r="D7658" t="s">
        <v>14146</v>
      </c>
      <c r="E7658" t="s">
        <v>81</v>
      </c>
      <c r="F7658" t="str">
        <f t="shared" si="119"/>
        <v>NDFOS Co., Ltd.</v>
      </c>
    </row>
    <row r="7659" spans="1:6" x14ac:dyDescent="0.35">
      <c r="A7659" t="s">
        <v>15451</v>
      </c>
      <c r="B7659" t="s">
        <v>15452</v>
      </c>
      <c r="C7659" t="s">
        <v>14145</v>
      </c>
      <c r="D7659" t="s">
        <v>14146</v>
      </c>
      <c r="E7659" t="s">
        <v>35</v>
      </c>
      <c r="F7659" t="str">
        <f t="shared" si="119"/>
        <v>Mangalam Organics Limited</v>
      </c>
    </row>
    <row r="7660" spans="1:6" x14ac:dyDescent="0.35">
      <c r="A7660" t="s">
        <v>15453</v>
      </c>
      <c r="B7660" t="s">
        <v>15454</v>
      </c>
      <c r="C7660" t="s">
        <v>14145</v>
      </c>
      <c r="D7660" t="s">
        <v>14146</v>
      </c>
      <c r="E7660" t="s">
        <v>35</v>
      </c>
      <c r="F7660" t="str">
        <f t="shared" si="119"/>
        <v>Alufluoride Limited</v>
      </c>
    </row>
    <row r="7661" spans="1:6" x14ac:dyDescent="0.35">
      <c r="A7661" t="s">
        <v>15455</v>
      </c>
      <c r="B7661" t="s">
        <v>15456</v>
      </c>
      <c r="C7661" t="s">
        <v>14145</v>
      </c>
      <c r="D7661" t="s">
        <v>14146</v>
      </c>
      <c r="E7661" t="s">
        <v>256</v>
      </c>
      <c r="F7661" t="str">
        <f t="shared" si="119"/>
        <v>Analabs Resources Berhad</v>
      </c>
    </row>
    <row r="7662" spans="1:6" x14ac:dyDescent="0.35">
      <c r="A7662" t="s">
        <v>15457</v>
      </c>
      <c r="B7662" t="s">
        <v>15458</v>
      </c>
      <c r="C7662" t="s">
        <v>14145</v>
      </c>
      <c r="D7662" t="s">
        <v>14146</v>
      </c>
      <c r="E7662" t="s">
        <v>16</v>
      </c>
      <c r="F7662" t="str">
        <f t="shared" si="119"/>
        <v>Yusei Holdings Limited</v>
      </c>
    </row>
    <row r="7663" spans="1:6" x14ac:dyDescent="0.35">
      <c r="A7663" t="s">
        <v>15459</v>
      </c>
      <c r="B7663" t="s">
        <v>15460</v>
      </c>
      <c r="C7663" t="s">
        <v>14145</v>
      </c>
      <c r="D7663" t="s">
        <v>14146</v>
      </c>
      <c r="E7663" t="s">
        <v>81</v>
      </c>
      <c r="F7663" t="str">
        <f t="shared" si="119"/>
        <v>Cp System Co.,Ltd</v>
      </c>
    </row>
    <row r="7664" spans="1:6" x14ac:dyDescent="0.35">
      <c r="A7664" t="s">
        <v>15461</v>
      </c>
      <c r="B7664" t="s">
        <v>15462</v>
      </c>
      <c r="C7664" t="s">
        <v>14145</v>
      </c>
      <c r="D7664" t="s">
        <v>14146</v>
      </c>
      <c r="E7664" t="s">
        <v>290</v>
      </c>
      <c r="F7664" t="str">
        <f t="shared" si="119"/>
        <v>Shuang-Bang Industrial Corp.</v>
      </c>
    </row>
    <row r="7665" spans="1:6" x14ac:dyDescent="0.35">
      <c r="A7665" t="s">
        <v>15463</v>
      </c>
      <c r="B7665" t="s">
        <v>15464</v>
      </c>
      <c r="C7665" t="s">
        <v>14145</v>
      </c>
      <c r="D7665" t="s">
        <v>14146</v>
      </c>
      <c r="E7665" t="s">
        <v>84</v>
      </c>
      <c r="F7665" t="str">
        <f t="shared" si="119"/>
        <v>Sherwood Corporation (Thailand) Public Company Limited</v>
      </c>
    </row>
    <row r="7666" spans="1:6" x14ac:dyDescent="0.35">
      <c r="A7666" t="s">
        <v>15465</v>
      </c>
      <c r="B7666" t="s">
        <v>15466</v>
      </c>
      <c r="C7666" t="s">
        <v>14145</v>
      </c>
      <c r="D7666" t="s">
        <v>14146</v>
      </c>
      <c r="E7666" t="s">
        <v>81</v>
      </c>
      <c r="F7666" t="str">
        <f t="shared" si="119"/>
        <v>DSR Corp</v>
      </c>
    </row>
    <row r="7667" spans="1:6" x14ac:dyDescent="0.35">
      <c r="A7667" t="s">
        <v>15467</v>
      </c>
      <c r="B7667" t="s">
        <v>15468</v>
      </c>
      <c r="C7667" t="s">
        <v>14145</v>
      </c>
      <c r="D7667" t="s">
        <v>14146</v>
      </c>
      <c r="E7667" t="s">
        <v>81</v>
      </c>
      <c r="F7667" t="str">
        <f t="shared" si="119"/>
        <v>Chokwang Paint Ltd.</v>
      </c>
    </row>
    <row r="7668" spans="1:6" x14ac:dyDescent="0.35">
      <c r="A7668" t="s">
        <v>15469</v>
      </c>
      <c r="B7668" t="s">
        <v>15470</v>
      </c>
      <c r="C7668" t="s">
        <v>14145</v>
      </c>
      <c r="D7668" t="s">
        <v>14146</v>
      </c>
      <c r="E7668" t="s">
        <v>35</v>
      </c>
      <c r="F7668" t="str">
        <f t="shared" si="119"/>
        <v>Keltech Energies Limited</v>
      </c>
    </row>
    <row r="7669" spans="1:6" x14ac:dyDescent="0.35">
      <c r="A7669" t="s">
        <v>15471</v>
      </c>
      <c r="B7669" t="s">
        <v>15472</v>
      </c>
      <c r="C7669" t="s">
        <v>14145</v>
      </c>
      <c r="D7669" t="s">
        <v>14146</v>
      </c>
      <c r="E7669" t="s">
        <v>81</v>
      </c>
      <c r="F7669" t="str">
        <f t="shared" si="119"/>
        <v>LEMON Co., Ltd.</v>
      </c>
    </row>
    <row r="7670" spans="1:6" x14ac:dyDescent="0.35">
      <c r="A7670" t="s">
        <v>15473</v>
      </c>
      <c r="B7670" t="s">
        <v>15474</v>
      </c>
      <c r="C7670" t="s">
        <v>14145</v>
      </c>
      <c r="D7670" t="s">
        <v>14146</v>
      </c>
      <c r="E7670" t="s">
        <v>111</v>
      </c>
      <c r="F7670" t="str">
        <f t="shared" si="119"/>
        <v>Ginegar Plastic Products Ltd.</v>
      </c>
    </row>
    <row r="7671" spans="1:6" x14ac:dyDescent="0.35">
      <c r="A7671" t="s">
        <v>15475</v>
      </c>
      <c r="B7671" t="s">
        <v>15476</v>
      </c>
      <c r="C7671" t="s">
        <v>14145</v>
      </c>
      <c r="D7671" t="s">
        <v>14146</v>
      </c>
      <c r="E7671" t="s">
        <v>256</v>
      </c>
      <c r="F7671" t="str">
        <f t="shared" si="119"/>
        <v>Luster Industries Bhd</v>
      </c>
    </row>
    <row r="7672" spans="1:6" x14ac:dyDescent="0.35">
      <c r="A7672" t="s">
        <v>15477</v>
      </c>
      <c r="B7672" t="s">
        <v>15478</v>
      </c>
      <c r="C7672" t="s">
        <v>14145</v>
      </c>
      <c r="D7672" t="s">
        <v>14146</v>
      </c>
      <c r="E7672" t="s">
        <v>26</v>
      </c>
      <c r="F7672" t="str">
        <f t="shared" si="119"/>
        <v>Daishin Chemical Co.,Ltd.</v>
      </c>
    </row>
    <row r="7673" spans="1:6" x14ac:dyDescent="0.35">
      <c r="A7673" t="s">
        <v>15479</v>
      </c>
      <c r="B7673" t="s">
        <v>15480</v>
      </c>
      <c r="C7673" t="s">
        <v>14145</v>
      </c>
      <c r="D7673" t="s">
        <v>14146</v>
      </c>
      <c r="E7673" t="s">
        <v>66</v>
      </c>
      <c r="F7673" t="str">
        <f t="shared" si="119"/>
        <v>Jiutian Chemical Group Limited</v>
      </c>
    </row>
    <row r="7674" spans="1:6" x14ac:dyDescent="0.35">
      <c r="A7674" t="s">
        <v>15481</v>
      </c>
      <c r="B7674" t="s">
        <v>15482</v>
      </c>
      <c r="C7674" t="s">
        <v>14145</v>
      </c>
      <c r="D7674" t="s">
        <v>14146</v>
      </c>
      <c r="E7674" t="s">
        <v>81</v>
      </c>
      <c r="F7674" t="str">
        <f t="shared" si="119"/>
        <v>SH Energy &amp; Chemical Co., Ltd.</v>
      </c>
    </row>
    <row r="7675" spans="1:6" x14ac:dyDescent="0.35">
      <c r="A7675" t="s">
        <v>15483</v>
      </c>
      <c r="B7675" t="s">
        <v>15484</v>
      </c>
      <c r="C7675" t="s">
        <v>14145</v>
      </c>
      <c r="D7675" t="s">
        <v>14146</v>
      </c>
      <c r="E7675" t="s">
        <v>334</v>
      </c>
      <c r="F7675" t="str">
        <f t="shared" si="119"/>
        <v>Gediz Ambalaj Sanayi ve Ticaret A.S.</v>
      </c>
    </row>
    <row r="7676" spans="1:6" x14ac:dyDescent="0.35">
      <c r="A7676" t="s">
        <v>15485</v>
      </c>
      <c r="B7676" t="s">
        <v>15486</v>
      </c>
      <c r="C7676" t="s">
        <v>14145</v>
      </c>
      <c r="D7676" t="s">
        <v>14146</v>
      </c>
      <c r="E7676" t="s">
        <v>26</v>
      </c>
      <c r="F7676" t="str">
        <f t="shared" si="119"/>
        <v>Asahipen Corporation</v>
      </c>
    </row>
    <row r="7677" spans="1:6" x14ac:dyDescent="0.35">
      <c r="A7677" t="s">
        <v>15487</v>
      </c>
      <c r="B7677" t="s">
        <v>15488</v>
      </c>
      <c r="C7677" t="s">
        <v>14145</v>
      </c>
      <c r="D7677" t="s">
        <v>14146</v>
      </c>
      <c r="E7677" t="s">
        <v>662</v>
      </c>
      <c r="F7677" t="str">
        <f t="shared" si="119"/>
        <v>Hanoi Plastics Joint Stock Company</v>
      </c>
    </row>
    <row r="7678" spans="1:6" x14ac:dyDescent="0.35">
      <c r="A7678" t="s">
        <v>15489</v>
      </c>
      <c r="B7678" t="s">
        <v>15490</v>
      </c>
      <c r="C7678" t="s">
        <v>14145</v>
      </c>
      <c r="D7678" t="s">
        <v>14146</v>
      </c>
      <c r="E7678" t="s">
        <v>81</v>
      </c>
      <c r="F7678" t="str">
        <f t="shared" si="119"/>
        <v>KNW Co., Ltd.</v>
      </c>
    </row>
    <row r="7679" spans="1:6" x14ac:dyDescent="0.35">
      <c r="A7679" t="s">
        <v>15491</v>
      </c>
      <c r="B7679" t="s">
        <v>15492</v>
      </c>
      <c r="C7679" t="s">
        <v>14145</v>
      </c>
      <c r="D7679" t="s">
        <v>14146</v>
      </c>
      <c r="E7679" t="s">
        <v>365</v>
      </c>
      <c r="F7679" t="str">
        <f t="shared" si="119"/>
        <v>NOCTILUCA SPÓLKA AKCYJNA</v>
      </c>
    </row>
    <row r="7680" spans="1:6" x14ac:dyDescent="0.35">
      <c r="A7680" t="s">
        <v>15493</v>
      </c>
      <c r="B7680" t="s">
        <v>15494</v>
      </c>
      <c r="C7680" t="s">
        <v>14145</v>
      </c>
      <c r="D7680" t="s">
        <v>14146</v>
      </c>
      <c r="E7680" t="s">
        <v>290</v>
      </c>
      <c r="F7680" t="str">
        <f t="shared" si="119"/>
        <v>Headway Advanced Materials Inc.</v>
      </c>
    </row>
    <row r="7681" spans="1:6" x14ac:dyDescent="0.35">
      <c r="A7681" t="s">
        <v>15495</v>
      </c>
      <c r="B7681" t="s">
        <v>15496</v>
      </c>
      <c r="C7681" t="s">
        <v>14145</v>
      </c>
      <c r="D7681" t="s">
        <v>14146</v>
      </c>
      <c r="E7681" t="s">
        <v>3795</v>
      </c>
      <c r="F7681" t="str">
        <f t="shared" si="119"/>
        <v>Enka de Colombia S.A.</v>
      </c>
    </row>
    <row r="7682" spans="1:6" x14ac:dyDescent="0.35">
      <c r="A7682" t="s">
        <v>15497</v>
      </c>
      <c r="B7682" t="s">
        <v>15498</v>
      </c>
      <c r="C7682" t="s">
        <v>14145</v>
      </c>
      <c r="D7682" t="s">
        <v>14146</v>
      </c>
      <c r="E7682" t="s">
        <v>84</v>
      </c>
      <c r="F7682" t="str">
        <f t="shared" si="119"/>
        <v>Thai Future Incorporation Public Company Limited</v>
      </c>
    </row>
    <row r="7683" spans="1:6" x14ac:dyDescent="0.35">
      <c r="A7683" t="s">
        <v>15499</v>
      </c>
      <c r="B7683" t="s">
        <v>15500</v>
      </c>
      <c r="C7683" t="s">
        <v>14145</v>
      </c>
      <c r="D7683" t="s">
        <v>14146</v>
      </c>
      <c r="E7683" t="s">
        <v>1688</v>
      </c>
      <c r="F7683" t="str">
        <f t="shared" ref="F7683:F7746" si="120">TRIM(SUBSTITUTE(A7683,_xlfn.CONCAT("(",B7683,")"),""))</f>
        <v>Biafo Industries Limited</v>
      </c>
    </row>
    <row r="7684" spans="1:6" x14ac:dyDescent="0.35">
      <c r="A7684" t="s">
        <v>15501</v>
      </c>
      <c r="B7684" t="s">
        <v>15502</v>
      </c>
      <c r="C7684" t="s">
        <v>14145</v>
      </c>
      <c r="D7684" t="s">
        <v>14146</v>
      </c>
      <c r="E7684" t="s">
        <v>81</v>
      </c>
      <c r="F7684" t="str">
        <f t="shared" si="120"/>
        <v>Shinwha Intertek Corp.</v>
      </c>
    </row>
    <row r="7685" spans="1:6" x14ac:dyDescent="0.35">
      <c r="A7685" t="s">
        <v>15503</v>
      </c>
      <c r="B7685" t="s">
        <v>15504</v>
      </c>
      <c r="C7685" t="s">
        <v>14145</v>
      </c>
      <c r="D7685" t="s">
        <v>14146</v>
      </c>
      <c r="E7685" t="s">
        <v>42</v>
      </c>
      <c r="F7685" t="str">
        <f t="shared" si="120"/>
        <v>IBU-tec advanced materials AG</v>
      </c>
    </row>
    <row r="7686" spans="1:6" x14ac:dyDescent="0.35">
      <c r="A7686" t="s">
        <v>15505</v>
      </c>
      <c r="B7686" t="s">
        <v>15506</v>
      </c>
      <c r="C7686" t="s">
        <v>14145</v>
      </c>
      <c r="D7686" t="s">
        <v>14146</v>
      </c>
      <c r="E7686" t="s">
        <v>35</v>
      </c>
      <c r="F7686" t="str">
        <f t="shared" si="120"/>
        <v>India Gelatine &amp; Chemicals Limited</v>
      </c>
    </row>
    <row r="7687" spans="1:6" x14ac:dyDescent="0.35">
      <c r="A7687" t="s">
        <v>15507</v>
      </c>
      <c r="B7687" t="s">
        <v>15508</v>
      </c>
      <c r="C7687" t="s">
        <v>14145</v>
      </c>
      <c r="D7687" t="s">
        <v>14146</v>
      </c>
      <c r="E7687" t="s">
        <v>35</v>
      </c>
      <c r="F7687" t="str">
        <f t="shared" si="120"/>
        <v>Kesar Petroproducts Limited</v>
      </c>
    </row>
    <row r="7688" spans="1:6" x14ac:dyDescent="0.35">
      <c r="A7688" t="s">
        <v>15509</v>
      </c>
      <c r="B7688" t="s">
        <v>15510</v>
      </c>
      <c r="C7688" t="s">
        <v>14145</v>
      </c>
      <c r="D7688" t="s">
        <v>14146</v>
      </c>
      <c r="E7688" t="s">
        <v>49</v>
      </c>
      <c r="F7688" t="str">
        <f t="shared" si="120"/>
        <v>Neft Alsharq For Chemical Industry Company</v>
      </c>
    </row>
    <row r="7689" spans="1:6" x14ac:dyDescent="0.35">
      <c r="A7689" t="s">
        <v>15511</v>
      </c>
      <c r="B7689" t="s">
        <v>15512</v>
      </c>
      <c r="C7689" t="s">
        <v>14145</v>
      </c>
      <c r="D7689" t="s">
        <v>14146</v>
      </c>
      <c r="E7689" t="s">
        <v>35</v>
      </c>
      <c r="F7689" t="str">
        <f t="shared" si="120"/>
        <v>Hindustan Organic Chemicals Limited</v>
      </c>
    </row>
    <row r="7690" spans="1:6" x14ac:dyDescent="0.35">
      <c r="A7690" t="s">
        <v>15513</v>
      </c>
      <c r="B7690" t="s">
        <v>15514</v>
      </c>
      <c r="C7690" t="s">
        <v>14145</v>
      </c>
      <c r="D7690" t="s">
        <v>14146</v>
      </c>
      <c r="E7690" t="s">
        <v>134</v>
      </c>
      <c r="F7690" t="str">
        <f t="shared" si="120"/>
        <v>Nexam Chemical Holding AB (publ)</v>
      </c>
    </row>
    <row r="7691" spans="1:6" x14ac:dyDescent="0.35">
      <c r="A7691" t="s">
        <v>15515</v>
      </c>
      <c r="B7691" t="s">
        <v>15516</v>
      </c>
      <c r="C7691" t="s">
        <v>14145</v>
      </c>
      <c r="D7691" t="s">
        <v>14146</v>
      </c>
      <c r="E7691" t="s">
        <v>177</v>
      </c>
      <c r="F7691" t="str">
        <f t="shared" si="120"/>
        <v>Green Oleo S.p.A.</v>
      </c>
    </row>
    <row r="7692" spans="1:6" x14ac:dyDescent="0.35">
      <c r="A7692" t="s">
        <v>15517</v>
      </c>
      <c r="B7692" t="s">
        <v>15518</v>
      </c>
      <c r="C7692" t="s">
        <v>14145</v>
      </c>
      <c r="D7692" t="s">
        <v>14146</v>
      </c>
      <c r="E7692" t="s">
        <v>35</v>
      </c>
      <c r="F7692" t="str">
        <f t="shared" si="120"/>
        <v>Gayatri Rubbers and Chemicals Limited</v>
      </c>
    </row>
    <row r="7693" spans="1:6" x14ac:dyDescent="0.35">
      <c r="A7693" t="s">
        <v>15519</v>
      </c>
      <c r="B7693" t="s">
        <v>15520</v>
      </c>
      <c r="C7693" t="s">
        <v>14145</v>
      </c>
      <c r="D7693" t="s">
        <v>14146</v>
      </c>
      <c r="E7693" t="s">
        <v>35</v>
      </c>
      <c r="F7693" t="str">
        <f t="shared" si="120"/>
        <v>Tainwala Chemicals and Plastics (India) Limited</v>
      </c>
    </row>
    <row r="7694" spans="1:6" x14ac:dyDescent="0.35">
      <c r="A7694" t="s">
        <v>15521</v>
      </c>
      <c r="B7694" t="s">
        <v>15522</v>
      </c>
      <c r="C7694" t="s">
        <v>14145</v>
      </c>
      <c r="D7694" t="s">
        <v>14146</v>
      </c>
      <c r="E7694" t="s">
        <v>26</v>
      </c>
      <c r="F7694" t="str">
        <f t="shared" si="120"/>
        <v>Showa Chemical Industry Co., Ltd.</v>
      </c>
    </row>
    <row r="7695" spans="1:6" x14ac:dyDescent="0.35">
      <c r="A7695" t="s">
        <v>15523</v>
      </c>
      <c r="B7695" t="s">
        <v>15524</v>
      </c>
      <c r="C7695" t="s">
        <v>14145</v>
      </c>
      <c r="D7695" t="s">
        <v>14146</v>
      </c>
      <c r="E7695" t="s">
        <v>334</v>
      </c>
      <c r="F7695" t="str">
        <f t="shared" si="120"/>
        <v>Temapol Polimer Plastik ve Insaat Sanayi Ticaret Anonim Sirketi</v>
      </c>
    </row>
    <row r="7696" spans="1:6" x14ac:dyDescent="0.35">
      <c r="A7696" t="s">
        <v>15525</v>
      </c>
      <c r="B7696" t="s">
        <v>15526</v>
      </c>
      <c r="C7696" t="s">
        <v>14145</v>
      </c>
      <c r="D7696" t="s">
        <v>14146</v>
      </c>
      <c r="E7696" t="s">
        <v>8</v>
      </c>
      <c r="F7696" t="str">
        <f t="shared" si="120"/>
        <v>Greystone Logistics, Inc.</v>
      </c>
    </row>
    <row r="7697" spans="1:6" x14ac:dyDescent="0.35">
      <c r="A7697" t="s">
        <v>15527</v>
      </c>
      <c r="B7697" t="s">
        <v>15528</v>
      </c>
      <c r="C7697" t="s">
        <v>14145</v>
      </c>
      <c r="D7697" t="s">
        <v>14146</v>
      </c>
      <c r="E7697" t="s">
        <v>11</v>
      </c>
      <c r="F7697" t="str">
        <f t="shared" si="120"/>
        <v>Plastiques du Val de Loire</v>
      </c>
    </row>
    <row r="7698" spans="1:6" x14ac:dyDescent="0.35">
      <c r="A7698" t="s">
        <v>15529</v>
      </c>
      <c r="B7698" t="s">
        <v>15530</v>
      </c>
      <c r="C7698" t="s">
        <v>14145</v>
      </c>
      <c r="D7698" t="s">
        <v>14146</v>
      </c>
      <c r="E7698" t="s">
        <v>81</v>
      </c>
      <c r="F7698" t="str">
        <f t="shared" si="120"/>
        <v>KOYJ Co., Ltd.</v>
      </c>
    </row>
    <row r="7699" spans="1:6" x14ac:dyDescent="0.35">
      <c r="A7699" t="s">
        <v>15531</v>
      </c>
      <c r="B7699" t="s">
        <v>15532</v>
      </c>
      <c r="C7699" t="s">
        <v>14145</v>
      </c>
      <c r="D7699" t="s">
        <v>14146</v>
      </c>
      <c r="E7699" t="s">
        <v>35</v>
      </c>
      <c r="F7699" t="str">
        <f t="shared" si="120"/>
        <v>Chemcrux Enterprises Limited</v>
      </c>
    </row>
    <row r="7700" spans="1:6" x14ac:dyDescent="0.35">
      <c r="A7700" t="s">
        <v>15533</v>
      </c>
      <c r="B7700" t="s">
        <v>15534</v>
      </c>
      <c r="C7700" t="s">
        <v>14145</v>
      </c>
      <c r="D7700" t="s">
        <v>14146</v>
      </c>
      <c r="E7700" t="s">
        <v>81</v>
      </c>
      <c r="F7700" t="str">
        <f t="shared" si="120"/>
        <v>BBC Co., Ltd.</v>
      </c>
    </row>
    <row r="7701" spans="1:6" x14ac:dyDescent="0.35">
      <c r="A7701" t="s">
        <v>15535</v>
      </c>
      <c r="B7701" t="s">
        <v>15536</v>
      </c>
      <c r="C7701" t="s">
        <v>14145</v>
      </c>
      <c r="D7701" t="s">
        <v>14146</v>
      </c>
      <c r="E7701" t="s">
        <v>35</v>
      </c>
      <c r="F7701" t="str">
        <f t="shared" si="120"/>
        <v>National Plastic Technologies Limited</v>
      </c>
    </row>
    <row r="7702" spans="1:6" x14ac:dyDescent="0.35">
      <c r="A7702" t="s">
        <v>15537</v>
      </c>
      <c r="B7702" t="s">
        <v>15538</v>
      </c>
      <c r="C7702" t="s">
        <v>14145</v>
      </c>
      <c r="D7702" t="s">
        <v>14146</v>
      </c>
      <c r="E7702" t="s">
        <v>35</v>
      </c>
      <c r="F7702" t="str">
        <f t="shared" si="120"/>
        <v>Bright Brothers Limited</v>
      </c>
    </row>
    <row r="7703" spans="1:6" x14ac:dyDescent="0.35">
      <c r="A7703" t="s">
        <v>15539</v>
      </c>
      <c r="B7703" t="s">
        <v>15540</v>
      </c>
      <c r="C7703" t="s">
        <v>14145</v>
      </c>
      <c r="D7703" t="s">
        <v>14146</v>
      </c>
      <c r="E7703" t="s">
        <v>81</v>
      </c>
      <c r="F7703" t="str">
        <f t="shared" si="120"/>
        <v>KD Chem Co., Ltd.</v>
      </c>
    </row>
    <row r="7704" spans="1:6" x14ac:dyDescent="0.35">
      <c r="A7704" t="s">
        <v>15541</v>
      </c>
      <c r="B7704" t="s">
        <v>15542</v>
      </c>
      <c r="C7704" t="s">
        <v>14145</v>
      </c>
      <c r="D7704" t="s">
        <v>14146</v>
      </c>
      <c r="E7704" t="s">
        <v>84</v>
      </c>
      <c r="F7704" t="str">
        <f t="shared" si="120"/>
        <v>Golden Lime Public Company Limited</v>
      </c>
    </row>
    <row r="7705" spans="1:6" x14ac:dyDescent="0.35">
      <c r="A7705" t="s">
        <v>15543</v>
      </c>
      <c r="B7705" t="s">
        <v>15544</v>
      </c>
      <c r="C7705" t="s">
        <v>14145</v>
      </c>
      <c r="D7705" t="s">
        <v>14146</v>
      </c>
      <c r="E7705" t="s">
        <v>4063</v>
      </c>
      <c r="F7705" t="str">
        <f t="shared" si="120"/>
        <v>Corporación Grupo Químico, C.A.</v>
      </c>
    </row>
    <row r="7706" spans="1:6" x14ac:dyDescent="0.35">
      <c r="A7706" t="s">
        <v>15545</v>
      </c>
      <c r="B7706" t="s">
        <v>15546</v>
      </c>
      <c r="C7706" t="s">
        <v>14145</v>
      </c>
      <c r="D7706" t="s">
        <v>14146</v>
      </c>
      <c r="E7706" t="s">
        <v>26</v>
      </c>
      <c r="F7706" t="str">
        <f t="shared" si="120"/>
        <v>Nankai Chemical Company,Limited</v>
      </c>
    </row>
    <row r="7707" spans="1:6" x14ac:dyDescent="0.35">
      <c r="A7707" t="s">
        <v>15547</v>
      </c>
      <c r="B7707" t="s">
        <v>15548</v>
      </c>
      <c r="C7707" t="s">
        <v>14145</v>
      </c>
      <c r="D7707" t="s">
        <v>14146</v>
      </c>
      <c r="E7707" t="s">
        <v>8</v>
      </c>
      <c r="F7707" t="str">
        <f t="shared" si="120"/>
        <v>Itaconix plc</v>
      </c>
    </row>
    <row r="7708" spans="1:6" x14ac:dyDescent="0.35">
      <c r="A7708" t="s">
        <v>15549</v>
      </c>
      <c r="B7708" t="s">
        <v>15550</v>
      </c>
      <c r="C7708" t="s">
        <v>14145</v>
      </c>
      <c r="D7708" t="s">
        <v>14146</v>
      </c>
      <c r="E7708" t="s">
        <v>290</v>
      </c>
      <c r="F7708" t="str">
        <f t="shared" si="120"/>
        <v>Yong Shun Chemical Co., Ltd</v>
      </c>
    </row>
    <row r="7709" spans="1:6" x14ac:dyDescent="0.35">
      <c r="A7709" t="s">
        <v>15551</v>
      </c>
      <c r="B7709" t="s">
        <v>15552</v>
      </c>
      <c r="C7709" t="s">
        <v>14145</v>
      </c>
      <c r="D7709" t="s">
        <v>14146</v>
      </c>
      <c r="E7709" t="s">
        <v>81</v>
      </c>
      <c r="F7709" t="str">
        <f t="shared" si="120"/>
        <v>Sewoo Global Co., Ltd</v>
      </c>
    </row>
    <row r="7710" spans="1:6" x14ac:dyDescent="0.35">
      <c r="A7710" t="s">
        <v>15553</v>
      </c>
      <c r="B7710" t="s">
        <v>15554</v>
      </c>
      <c r="C7710" t="s">
        <v>14145</v>
      </c>
      <c r="D7710" t="s">
        <v>14146</v>
      </c>
      <c r="E7710" t="s">
        <v>35</v>
      </c>
      <c r="F7710" t="str">
        <f t="shared" si="120"/>
        <v>Kanchi Karpooram Limited</v>
      </c>
    </row>
    <row r="7711" spans="1:6" x14ac:dyDescent="0.35">
      <c r="A7711" t="s">
        <v>15555</v>
      </c>
      <c r="B7711" t="s">
        <v>15556</v>
      </c>
      <c r="C7711" t="s">
        <v>14145</v>
      </c>
      <c r="D7711" t="s">
        <v>14146</v>
      </c>
      <c r="E7711" t="s">
        <v>1688</v>
      </c>
      <c r="F7711" t="str">
        <f t="shared" si="120"/>
        <v>Ittehad Chemicals Limited</v>
      </c>
    </row>
    <row r="7712" spans="1:6" x14ac:dyDescent="0.35">
      <c r="A7712" t="s">
        <v>15557</v>
      </c>
      <c r="B7712" t="s">
        <v>15558</v>
      </c>
      <c r="C7712" t="s">
        <v>14145</v>
      </c>
      <c r="D7712" t="s">
        <v>14146</v>
      </c>
      <c r="E7712" t="s">
        <v>35</v>
      </c>
      <c r="F7712" t="str">
        <f t="shared" si="120"/>
        <v>Universus Photo Imagings Limited</v>
      </c>
    </row>
    <row r="7713" spans="1:6" x14ac:dyDescent="0.35">
      <c r="A7713" t="s">
        <v>15559</v>
      </c>
      <c r="B7713" t="s">
        <v>15560</v>
      </c>
      <c r="C7713" t="s">
        <v>14145</v>
      </c>
      <c r="D7713" t="s">
        <v>14146</v>
      </c>
      <c r="E7713" t="s">
        <v>81</v>
      </c>
      <c r="F7713" t="str">
        <f t="shared" si="120"/>
        <v>Hanil Chemical Ind. Co., Ltd.</v>
      </c>
    </row>
    <row r="7714" spans="1:6" x14ac:dyDescent="0.35">
      <c r="A7714" t="s">
        <v>15561</v>
      </c>
      <c r="B7714" t="s">
        <v>15562</v>
      </c>
      <c r="C7714" t="s">
        <v>14145</v>
      </c>
      <c r="D7714" t="s">
        <v>14146</v>
      </c>
      <c r="E7714" t="s">
        <v>265</v>
      </c>
      <c r="F7714" t="str">
        <f t="shared" si="120"/>
        <v>PT Emdeki Utama Tbk</v>
      </c>
    </row>
    <row r="7715" spans="1:6" x14ac:dyDescent="0.35">
      <c r="A7715" t="s">
        <v>15563</v>
      </c>
      <c r="B7715" t="s">
        <v>15564</v>
      </c>
      <c r="C7715" t="s">
        <v>14145</v>
      </c>
      <c r="D7715" t="s">
        <v>14146</v>
      </c>
      <c r="E7715" t="s">
        <v>26</v>
      </c>
      <c r="F7715" t="str">
        <f t="shared" si="120"/>
        <v>Tensho Electric Industries Co., Ltd.</v>
      </c>
    </row>
    <row r="7716" spans="1:6" x14ac:dyDescent="0.35">
      <c r="A7716" t="s">
        <v>15565</v>
      </c>
      <c r="B7716" t="s">
        <v>15566</v>
      </c>
      <c r="C7716" t="s">
        <v>14145</v>
      </c>
      <c r="D7716" t="s">
        <v>14146</v>
      </c>
      <c r="E7716" t="s">
        <v>81</v>
      </c>
      <c r="F7716" t="str">
        <f t="shared" si="120"/>
        <v>POLARIS UNO, Inc.</v>
      </c>
    </row>
    <row r="7717" spans="1:6" x14ac:dyDescent="0.35">
      <c r="A7717" t="s">
        <v>15567</v>
      </c>
      <c r="B7717" t="s">
        <v>15568</v>
      </c>
      <c r="C7717" t="s">
        <v>14145</v>
      </c>
      <c r="D7717" t="s">
        <v>14146</v>
      </c>
      <c r="E7717" t="s">
        <v>265</v>
      </c>
      <c r="F7717" t="str">
        <f t="shared" si="120"/>
        <v>PT. Polychem Indonesia Tbk</v>
      </c>
    </row>
    <row r="7718" spans="1:6" x14ac:dyDescent="0.35">
      <c r="A7718" t="s">
        <v>15569</v>
      </c>
      <c r="B7718" t="s">
        <v>15570</v>
      </c>
      <c r="C7718" t="s">
        <v>14145</v>
      </c>
      <c r="D7718" t="s">
        <v>14146</v>
      </c>
      <c r="E7718" t="s">
        <v>35</v>
      </c>
      <c r="F7718" t="str">
        <f t="shared" si="120"/>
        <v>ARCL Organics Ltd.</v>
      </c>
    </row>
    <row r="7719" spans="1:6" x14ac:dyDescent="0.35">
      <c r="A7719" t="s">
        <v>15571</v>
      </c>
      <c r="B7719" t="s">
        <v>15572</v>
      </c>
      <c r="C7719" t="s">
        <v>14145</v>
      </c>
      <c r="D7719" t="s">
        <v>14146</v>
      </c>
      <c r="E7719" t="s">
        <v>66</v>
      </c>
      <c r="F7719" t="str">
        <f t="shared" si="120"/>
        <v>Chemical Industries (Far East) Limited</v>
      </c>
    </row>
    <row r="7720" spans="1:6" x14ac:dyDescent="0.35">
      <c r="A7720" t="s">
        <v>15573</v>
      </c>
      <c r="B7720" t="s">
        <v>15574</v>
      </c>
      <c r="C7720" t="s">
        <v>14145</v>
      </c>
      <c r="D7720" t="s">
        <v>14146</v>
      </c>
      <c r="E7720" t="s">
        <v>35</v>
      </c>
      <c r="F7720" t="str">
        <f t="shared" si="120"/>
        <v>IVP Limited</v>
      </c>
    </row>
    <row r="7721" spans="1:6" x14ac:dyDescent="0.35">
      <c r="A7721" t="s">
        <v>15575</v>
      </c>
      <c r="B7721" t="s">
        <v>15576</v>
      </c>
      <c r="C7721" t="s">
        <v>14145</v>
      </c>
      <c r="D7721" t="s">
        <v>14146</v>
      </c>
      <c r="E7721" t="s">
        <v>26</v>
      </c>
      <c r="F7721" t="str">
        <f t="shared" si="120"/>
        <v>Shinto Paint Company, Limited</v>
      </c>
    </row>
    <row r="7722" spans="1:6" x14ac:dyDescent="0.35">
      <c r="A7722" t="s">
        <v>15577</v>
      </c>
      <c r="B7722" t="s">
        <v>15578</v>
      </c>
      <c r="C7722" t="s">
        <v>14145</v>
      </c>
      <c r="D7722" t="s">
        <v>14146</v>
      </c>
      <c r="E7722" t="s">
        <v>542</v>
      </c>
      <c r="F7722" t="str">
        <f t="shared" si="120"/>
        <v>HydroGraph Clean Power Inc.</v>
      </c>
    </row>
    <row r="7723" spans="1:6" x14ac:dyDescent="0.35">
      <c r="A7723" t="s">
        <v>15579</v>
      </c>
      <c r="B7723" t="s">
        <v>15580</v>
      </c>
      <c r="C7723" t="s">
        <v>14145</v>
      </c>
      <c r="D7723" t="s">
        <v>14146</v>
      </c>
      <c r="E7723" t="s">
        <v>184</v>
      </c>
      <c r="F7723" t="str">
        <f t="shared" si="120"/>
        <v>Tian Chang Group Holdings Ltd.</v>
      </c>
    </row>
    <row r="7724" spans="1:6" x14ac:dyDescent="0.35">
      <c r="A7724" t="s">
        <v>15581</v>
      </c>
      <c r="B7724" t="s">
        <v>15582</v>
      </c>
      <c r="C7724" t="s">
        <v>14145</v>
      </c>
      <c r="D7724" t="s">
        <v>14146</v>
      </c>
      <c r="E7724" t="s">
        <v>81</v>
      </c>
      <c r="F7724" t="str">
        <f t="shared" si="120"/>
        <v>Jin Young Co.,Ltd.</v>
      </c>
    </row>
    <row r="7725" spans="1:6" x14ac:dyDescent="0.35">
      <c r="A7725" t="s">
        <v>15583</v>
      </c>
      <c r="B7725" t="s">
        <v>15584</v>
      </c>
      <c r="C7725" t="s">
        <v>14145</v>
      </c>
      <c r="D7725" t="s">
        <v>14146</v>
      </c>
      <c r="E7725" t="s">
        <v>35</v>
      </c>
      <c r="F7725" t="str">
        <f t="shared" si="120"/>
        <v>Caprihans India Limited</v>
      </c>
    </row>
    <row r="7726" spans="1:6" x14ac:dyDescent="0.35">
      <c r="A7726" t="s">
        <v>15585</v>
      </c>
      <c r="B7726" t="s">
        <v>15586</v>
      </c>
      <c r="C7726" t="s">
        <v>14145</v>
      </c>
      <c r="D7726" t="s">
        <v>14146</v>
      </c>
      <c r="E7726" t="s">
        <v>1688</v>
      </c>
      <c r="F7726" t="str">
        <f t="shared" si="120"/>
        <v>Sitara Chemical Industries Limited</v>
      </c>
    </row>
    <row r="7727" spans="1:6" x14ac:dyDescent="0.35">
      <c r="A7727" t="s">
        <v>15587</v>
      </c>
      <c r="B7727" t="s">
        <v>15588</v>
      </c>
      <c r="C7727" t="s">
        <v>14145</v>
      </c>
      <c r="D7727" t="s">
        <v>14146</v>
      </c>
      <c r="E7727" t="s">
        <v>16</v>
      </c>
      <c r="F7727" t="str">
        <f t="shared" si="120"/>
        <v>Jiangsu Innovative Ecological New Materials Limited</v>
      </c>
    </row>
    <row r="7728" spans="1:6" x14ac:dyDescent="0.35">
      <c r="A7728" t="s">
        <v>15589</v>
      </c>
      <c r="B7728" t="s">
        <v>15590</v>
      </c>
      <c r="C7728" t="s">
        <v>14145</v>
      </c>
      <c r="D7728" t="s">
        <v>14146</v>
      </c>
      <c r="E7728" t="s">
        <v>35</v>
      </c>
      <c r="F7728" t="str">
        <f t="shared" si="120"/>
        <v>Rishiroop Limited</v>
      </c>
    </row>
    <row r="7729" spans="1:6" x14ac:dyDescent="0.35">
      <c r="A7729" t="s">
        <v>15591</v>
      </c>
      <c r="B7729" t="s">
        <v>15592</v>
      </c>
      <c r="C7729" t="s">
        <v>14145</v>
      </c>
      <c r="D7729" t="s">
        <v>14146</v>
      </c>
      <c r="E7729" t="s">
        <v>84</v>
      </c>
      <c r="F7729" t="str">
        <f t="shared" si="120"/>
        <v>Thai Rubber Latex Group Public Company Limited</v>
      </c>
    </row>
    <row r="7730" spans="1:6" x14ac:dyDescent="0.35">
      <c r="A7730" t="s">
        <v>15593</v>
      </c>
      <c r="B7730" t="s">
        <v>15594</v>
      </c>
      <c r="C7730" t="s">
        <v>14145</v>
      </c>
      <c r="D7730" t="s">
        <v>14146</v>
      </c>
      <c r="E7730" t="s">
        <v>35</v>
      </c>
      <c r="F7730" t="str">
        <f t="shared" si="120"/>
        <v>Ecoplast Limited</v>
      </c>
    </row>
    <row r="7731" spans="1:6" x14ac:dyDescent="0.35">
      <c r="A7731" t="s">
        <v>15595</v>
      </c>
      <c r="B7731" t="s">
        <v>15596</v>
      </c>
      <c r="C7731" t="s">
        <v>14145</v>
      </c>
      <c r="D7731" t="s">
        <v>14146</v>
      </c>
      <c r="E7731" t="s">
        <v>256</v>
      </c>
      <c r="F7731" t="str">
        <f t="shared" si="120"/>
        <v>DPI Holdings Berhad</v>
      </c>
    </row>
    <row r="7732" spans="1:6" x14ac:dyDescent="0.35">
      <c r="A7732" t="s">
        <v>15597</v>
      </c>
      <c r="B7732" t="s">
        <v>15598</v>
      </c>
      <c r="C7732" t="s">
        <v>14145</v>
      </c>
      <c r="D7732" t="s">
        <v>14146</v>
      </c>
      <c r="E7732" t="s">
        <v>81</v>
      </c>
      <c r="F7732" t="str">
        <f t="shared" si="120"/>
        <v>Hanchang Ind.Co.,Ltd</v>
      </c>
    </row>
    <row r="7733" spans="1:6" x14ac:dyDescent="0.35">
      <c r="A7733" t="s">
        <v>15599</v>
      </c>
      <c r="B7733" t="s">
        <v>15600</v>
      </c>
      <c r="C7733" t="s">
        <v>14145</v>
      </c>
      <c r="D7733" t="s">
        <v>14146</v>
      </c>
      <c r="E7733" t="s">
        <v>35</v>
      </c>
      <c r="F7733" t="str">
        <f t="shared" si="120"/>
        <v>Indian Phosphate Limited</v>
      </c>
    </row>
    <row r="7734" spans="1:6" x14ac:dyDescent="0.35">
      <c r="A7734" t="s">
        <v>15601</v>
      </c>
      <c r="B7734" t="s">
        <v>15602</v>
      </c>
      <c r="C7734" t="s">
        <v>14145</v>
      </c>
      <c r="D7734" t="s">
        <v>14146</v>
      </c>
      <c r="E7734" t="s">
        <v>35</v>
      </c>
      <c r="F7734" t="str">
        <f t="shared" si="120"/>
        <v>G M Polyplast Limited</v>
      </c>
    </row>
    <row r="7735" spans="1:6" x14ac:dyDescent="0.35">
      <c r="A7735" t="s">
        <v>15603</v>
      </c>
      <c r="B7735" t="s">
        <v>15604</v>
      </c>
      <c r="C7735" t="s">
        <v>14145</v>
      </c>
      <c r="D7735" t="s">
        <v>14146</v>
      </c>
      <c r="E7735" t="s">
        <v>334</v>
      </c>
      <c r="F7735" t="str">
        <f t="shared" si="120"/>
        <v>Bayrak EBT Taban Sanayi ve Ticaret Anonim Sirketi</v>
      </c>
    </row>
    <row r="7736" spans="1:6" x14ac:dyDescent="0.35">
      <c r="A7736" t="s">
        <v>15605</v>
      </c>
      <c r="B7736" t="s">
        <v>15606</v>
      </c>
      <c r="C7736" t="s">
        <v>14145</v>
      </c>
      <c r="D7736" t="s">
        <v>14146</v>
      </c>
      <c r="E7736" t="s">
        <v>7090</v>
      </c>
      <c r="F7736" t="str">
        <f t="shared" si="120"/>
        <v>AECI Mining Explosives PLC</v>
      </c>
    </row>
    <row r="7737" spans="1:6" x14ac:dyDescent="0.35">
      <c r="A7737" t="s">
        <v>15607</v>
      </c>
      <c r="B7737" t="s">
        <v>15608</v>
      </c>
      <c r="C7737" t="s">
        <v>14145</v>
      </c>
      <c r="D7737" t="s">
        <v>14146</v>
      </c>
      <c r="E7737" t="s">
        <v>35</v>
      </c>
      <c r="F7737" t="str">
        <f t="shared" si="120"/>
        <v>Ducol Organics And Colours Limited</v>
      </c>
    </row>
    <row r="7738" spans="1:6" x14ac:dyDescent="0.35">
      <c r="A7738" t="s">
        <v>15609</v>
      </c>
      <c r="B7738" t="s">
        <v>15610</v>
      </c>
      <c r="C7738" t="s">
        <v>14145</v>
      </c>
      <c r="D7738" t="s">
        <v>14146</v>
      </c>
      <c r="E7738" t="s">
        <v>6307</v>
      </c>
      <c r="F7738" t="str">
        <f t="shared" si="120"/>
        <v>Vertikal Group Zartkoruen Mukodo Reszvenytarsasag</v>
      </c>
    </row>
    <row r="7739" spans="1:6" x14ac:dyDescent="0.35">
      <c r="A7739" t="s">
        <v>15611</v>
      </c>
      <c r="B7739" t="s">
        <v>15612</v>
      </c>
      <c r="C7739" t="s">
        <v>14145</v>
      </c>
      <c r="D7739" t="s">
        <v>14146</v>
      </c>
      <c r="E7739" t="s">
        <v>256</v>
      </c>
      <c r="F7739" t="str">
        <f t="shared" si="120"/>
        <v>Zantat Holdings Berhad</v>
      </c>
    </row>
    <row r="7740" spans="1:6" x14ac:dyDescent="0.35">
      <c r="A7740" t="s">
        <v>15613</v>
      </c>
      <c r="B7740" t="s">
        <v>15614</v>
      </c>
      <c r="C7740" t="s">
        <v>14145</v>
      </c>
      <c r="D7740" t="s">
        <v>14146</v>
      </c>
      <c r="E7740" t="s">
        <v>35</v>
      </c>
      <c r="F7740" t="str">
        <f t="shared" si="120"/>
        <v>Texmo Pipes and Products Limited</v>
      </c>
    </row>
    <row r="7741" spans="1:6" x14ac:dyDescent="0.35">
      <c r="A7741" t="s">
        <v>15615</v>
      </c>
      <c r="B7741" t="s">
        <v>15616</v>
      </c>
      <c r="C7741" t="s">
        <v>14145</v>
      </c>
      <c r="D7741" t="s">
        <v>14146</v>
      </c>
      <c r="E7741" t="s">
        <v>1791</v>
      </c>
      <c r="F7741" t="str">
        <f t="shared" si="120"/>
        <v>Société Chimique ALKIMIA S.A.</v>
      </c>
    </row>
    <row r="7742" spans="1:6" x14ac:dyDescent="0.35">
      <c r="A7742" t="s">
        <v>15617</v>
      </c>
      <c r="B7742" t="s">
        <v>15618</v>
      </c>
      <c r="C7742" t="s">
        <v>14145</v>
      </c>
      <c r="D7742" t="s">
        <v>14146</v>
      </c>
      <c r="E7742" t="s">
        <v>81</v>
      </c>
      <c r="F7742" t="str">
        <f t="shared" si="120"/>
        <v>Wiscom Co.,Ltd.</v>
      </c>
    </row>
    <row r="7743" spans="1:6" x14ac:dyDescent="0.35">
      <c r="A7743" t="s">
        <v>15619</v>
      </c>
      <c r="B7743" t="s">
        <v>15620</v>
      </c>
      <c r="C7743" t="s">
        <v>14145</v>
      </c>
      <c r="D7743" t="s">
        <v>14146</v>
      </c>
      <c r="E7743" t="s">
        <v>334</v>
      </c>
      <c r="F7743" t="str">
        <f t="shared" si="120"/>
        <v>Mega Polietilen Köpük Sanayi ve Ticaret Anonim Sirketi</v>
      </c>
    </row>
    <row r="7744" spans="1:6" x14ac:dyDescent="0.35">
      <c r="A7744" t="s">
        <v>15621</v>
      </c>
      <c r="B7744" t="s">
        <v>15622</v>
      </c>
      <c r="C7744" t="s">
        <v>14145</v>
      </c>
      <c r="D7744" t="s">
        <v>14146</v>
      </c>
      <c r="E7744" t="s">
        <v>334</v>
      </c>
      <c r="F7744" t="str">
        <f t="shared" si="120"/>
        <v>Rainbow Polikarbonat Sanayi Ticaret Anonim Sirketi</v>
      </c>
    </row>
    <row r="7745" spans="1:6" x14ac:dyDescent="0.35">
      <c r="A7745" t="s">
        <v>15623</v>
      </c>
      <c r="B7745" t="s">
        <v>15624</v>
      </c>
      <c r="C7745" t="s">
        <v>14145</v>
      </c>
      <c r="D7745" t="s">
        <v>14146</v>
      </c>
      <c r="E7745" t="s">
        <v>256</v>
      </c>
      <c r="F7745" t="str">
        <f t="shared" si="120"/>
        <v>Tek Seng Holdings Berhad</v>
      </c>
    </row>
    <row r="7746" spans="1:6" x14ac:dyDescent="0.35">
      <c r="A7746" t="s">
        <v>15625</v>
      </c>
      <c r="B7746" t="s">
        <v>15626</v>
      </c>
      <c r="C7746" t="s">
        <v>14145</v>
      </c>
      <c r="D7746" t="s">
        <v>14146</v>
      </c>
      <c r="E7746" t="s">
        <v>35</v>
      </c>
      <c r="F7746" t="str">
        <f t="shared" si="120"/>
        <v>Jocil Limited</v>
      </c>
    </row>
    <row r="7747" spans="1:6" x14ac:dyDescent="0.35">
      <c r="A7747" t="s">
        <v>15627</v>
      </c>
      <c r="B7747" t="s">
        <v>15628</v>
      </c>
      <c r="C7747" t="s">
        <v>14145</v>
      </c>
      <c r="D7747" t="s">
        <v>14146</v>
      </c>
      <c r="E7747" t="s">
        <v>35</v>
      </c>
      <c r="F7747" t="str">
        <f t="shared" ref="F7747:F7810" si="121">TRIM(SUBSTITUTE(A7747,_xlfn.CONCAT("(",B7747,")"),""))</f>
        <v>Vital Chemtech Limited</v>
      </c>
    </row>
    <row r="7748" spans="1:6" x14ac:dyDescent="0.35">
      <c r="A7748" t="s">
        <v>15629</v>
      </c>
      <c r="B7748" t="s">
        <v>15630</v>
      </c>
      <c r="C7748" t="s">
        <v>14145</v>
      </c>
      <c r="D7748" t="s">
        <v>14146</v>
      </c>
      <c r="E7748" t="s">
        <v>1688</v>
      </c>
      <c r="F7748" t="str">
        <f t="shared" si="121"/>
        <v>Pakistan Synthetics Limited</v>
      </c>
    </row>
    <row r="7749" spans="1:6" x14ac:dyDescent="0.35">
      <c r="A7749" t="s">
        <v>15631</v>
      </c>
      <c r="B7749" t="s">
        <v>15632</v>
      </c>
      <c r="C7749" t="s">
        <v>14145</v>
      </c>
      <c r="D7749" t="s">
        <v>14146</v>
      </c>
      <c r="E7749" t="s">
        <v>26</v>
      </c>
      <c r="F7749" t="str">
        <f t="shared" si="121"/>
        <v>POVAL KOGYO Co., Ltd.</v>
      </c>
    </row>
    <row r="7750" spans="1:6" x14ac:dyDescent="0.35">
      <c r="A7750" t="s">
        <v>15633</v>
      </c>
      <c r="B7750" t="s">
        <v>15634</v>
      </c>
      <c r="C7750" t="s">
        <v>14145</v>
      </c>
      <c r="D7750" t="s">
        <v>14146</v>
      </c>
      <c r="E7750" t="s">
        <v>8</v>
      </c>
      <c r="F7750" t="str">
        <f t="shared" si="121"/>
        <v>Tritent International Corp.</v>
      </c>
    </row>
    <row r="7751" spans="1:6" x14ac:dyDescent="0.35">
      <c r="A7751" t="s">
        <v>15635</v>
      </c>
      <c r="B7751" t="s">
        <v>15636</v>
      </c>
      <c r="C7751" t="s">
        <v>14145</v>
      </c>
      <c r="D7751" t="s">
        <v>14146</v>
      </c>
      <c r="E7751" t="s">
        <v>81</v>
      </c>
      <c r="F7751" t="str">
        <f t="shared" si="121"/>
        <v>HANJOO ART Co.,LTD.</v>
      </c>
    </row>
    <row r="7752" spans="1:6" x14ac:dyDescent="0.35">
      <c r="A7752" t="s">
        <v>15637</v>
      </c>
      <c r="B7752" t="s">
        <v>15638</v>
      </c>
      <c r="C7752" t="s">
        <v>14145</v>
      </c>
      <c r="D7752" t="s">
        <v>14146</v>
      </c>
      <c r="E7752" t="s">
        <v>1688</v>
      </c>
      <c r="F7752" t="str">
        <f t="shared" si="121"/>
        <v>Tri-Pack Films Limited</v>
      </c>
    </row>
    <row r="7753" spans="1:6" x14ac:dyDescent="0.35">
      <c r="A7753" t="s">
        <v>15639</v>
      </c>
      <c r="B7753" t="s">
        <v>15640</v>
      </c>
      <c r="C7753" t="s">
        <v>14145</v>
      </c>
      <c r="D7753" t="s">
        <v>14146</v>
      </c>
      <c r="E7753" t="s">
        <v>35</v>
      </c>
      <c r="F7753" t="str">
        <f t="shared" si="121"/>
        <v>Deep Polymers Limited</v>
      </c>
    </row>
    <row r="7754" spans="1:6" x14ac:dyDescent="0.35">
      <c r="A7754" t="s">
        <v>15641</v>
      </c>
      <c r="B7754" t="s">
        <v>15642</v>
      </c>
      <c r="C7754" t="s">
        <v>14145</v>
      </c>
      <c r="D7754" t="s">
        <v>14146</v>
      </c>
      <c r="E7754" t="s">
        <v>164</v>
      </c>
      <c r="F7754" t="str">
        <f t="shared" si="121"/>
        <v>PPK Group Limited</v>
      </c>
    </row>
    <row r="7755" spans="1:6" x14ac:dyDescent="0.35">
      <c r="A7755" t="s">
        <v>15643</v>
      </c>
      <c r="B7755" t="s">
        <v>15644</v>
      </c>
      <c r="C7755" t="s">
        <v>14145</v>
      </c>
      <c r="D7755" t="s">
        <v>14146</v>
      </c>
      <c r="E7755" t="s">
        <v>26</v>
      </c>
      <c r="F7755" t="str">
        <f t="shared" si="121"/>
        <v>Sugai Chemical Industry Co., Ltd.</v>
      </c>
    </row>
    <row r="7756" spans="1:6" x14ac:dyDescent="0.35">
      <c r="A7756" t="s">
        <v>15645</v>
      </c>
      <c r="B7756" t="s">
        <v>15646</v>
      </c>
      <c r="C7756" t="s">
        <v>14145</v>
      </c>
      <c r="D7756" t="s">
        <v>14146</v>
      </c>
      <c r="E7756" t="s">
        <v>81</v>
      </c>
      <c r="F7756" t="str">
        <f t="shared" si="121"/>
        <v>CENOTEC Co., Ltd.</v>
      </c>
    </row>
    <row r="7757" spans="1:6" x14ac:dyDescent="0.35">
      <c r="A7757" t="s">
        <v>15647</v>
      </c>
      <c r="B7757" t="s">
        <v>15648</v>
      </c>
      <c r="C7757" t="s">
        <v>14145</v>
      </c>
      <c r="D7757" t="s">
        <v>14146</v>
      </c>
      <c r="E7757" t="s">
        <v>265</v>
      </c>
      <c r="F7757" t="str">
        <f t="shared" si="121"/>
        <v>PT Indo Acidatama Tbk</v>
      </c>
    </row>
    <row r="7758" spans="1:6" x14ac:dyDescent="0.35">
      <c r="A7758" t="s">
        <v>15649</v>
      </c>
      <c r="B7758" t="s">
        <v>15650</v>
      </c>
      <c r="C7758" t="s">
        <v>14145</v>
      </c>
      <c r="D7758" t="s">
        <v>14146</v>
      </c>
      <c r="E7758" t="s">
        <v>81</v>
      </c>
      <c r="F7758" t="str">
        <f t="shared" si="121"/>
        <v>Cell Bio Human Tech Co.,Ltd</v>
      </c>
    </row>
    <row r="7759" spans="1:6" x14ac:dyDescent="0.35">
      <c r="A7759" t="s">
        <v>15651</v>
      </c>
      <c r="B7759" t="s">
        <v>15652</v>
      </c>
      <c r="C7759" t="s">
        <v>14145</v>
      </c>
      <c r="D7759" t="s">
        <v>14146</v>
      </c>
      <c r="E7759" t="s">
        <v>256</v>
      </c>
      <c r="F7759" t="str">
        <f t="shared" si="121"/>
        <v>Karyon Industries Berhad</v>
      </c>
    </row>
    <row r="7760" spans="1:6" x14ac:dyDescent="0.35">
      <c r="A7760" t="s">
        <v>15653</v>
      </c>
      <c r="B7760" t="s">
        <v>15654</v>
      </c>
      <c r="C7760" t="s">
        <v>14145</v>
      </c>
      <c r="D7760" t="s">
        <v>14146</v>
      </c>
      <c r="E7760" t="s">
        <v>35</v>
      </c>
      <c r="F7760" t="str">
        <f t="shared" si="121"/>
        <v>Sampann Utpadan India Limited</v>
      </c>
    </row>
    <row r="7761" spans="1:6" x14ac:dyDescent="0.35">
      <c r="A7761" t="s">
        <v>15655</v>
      </c>
      <c r="B7761" t="s">
        <v>15656</v>
      </c>
      <c r="C7761" t="s">
        <v>14145</v>
      </c>
      <c r="D7761" t="s">
        <v>14146</v>
      </c>
      <c r="E7761" t="s">
        <v>26</v>
      </c>
      <c r="F7761" t="str">
        <f t="shared" si="121"/>
        <v>Maruo Calcium Co., Ltd.</v>
      </c>
    </row>
    <row r="7762" spans="1:6" x14ac:dyDescent="0.35">
      <c r="A7762" t="s">
        <v>15657</v>
      </c>
      <c r="B7762" t="s">
        <v>15658</v>
      </c>
      <c r="C7762" t="s">
        <v>14145</v>
      </c>
      <c r="D7762" t="s">
        <v>14146</v>
      </c>
      <c r="E7762" t="s">
        <v>26</v>
      </c>
      <c r="F7762" t="str">
        <f t="shared" si="121"/>
        <v>Kodama Chemical Industry Co.,Ltd.</v>
      </c>
    </row>
    <row r="7763" spans="1:6" x14ac:dyDescent="0.35">
      <c r="A7763" t="s">
        <v>15659</v>
      </c>
      <c r="B7763" t="s">
        <v>15660</v>
      </c>
      <c r="C7763" t="s">
        <v>14145</v>
      </c>
      <c r="D7763" t="s">
        <v>14146</v>
      </c>
      <c r="E7763" t="s">
        <v>1607</v>
      </c>
      <c r="F7763" t="str">
        <f t="shared" si="121"/>
        <v>Crown Asia Chemicals Corporation</v>
      </c>
    </row>
    <row r="7764" spans="1:6" x14ac:dyDescent="0.35">
      <c r="A7764" t="s">
        <v>15661</v>
      </c>
      <c r="B7764" t="s">
        <v>15662</v>
      </c>
      <c r="C7764" t="s">
        <v>14145</v>
      </c>
      <c r="D7764" t="s">
        <v>14146</v>
      </c>
      <c r="E7764" t="s">
        <v>84</v>
      </c>
      <c r="F7764" t="str">
        <f t="shared" si="121"/>
        <v>Eason &amp; Co Public Company Limited</v>
      </c>
    </row>
    <row r="7765" spans="1:6" x14ac:dyDescent="0.35">
      <c r="A7765" t="s">
        <v>15663</v>
      </c>
      <c r="B7765" t="s">
        <v>15664</v>
      </c>
      <c r="C7765" t="s">
        <v>14145</v>
      </c>
      <c r="D7765" t="s">
        <v>14146</v>
      </c>
      <c r="E7765" t="s">
        <v>84</v>
      </c>
      <c r="F7765" t="str">
        <f t="shared" si="121"/>
        <v>Salee Industry Public Company Limited</v>
      </c>
    </row>
    <row r="7766" spans="1:6" x14ac:dyDescent="0.35">
      <c r="A7766" t="s">
        <v>15665</v>
      </c>
      <c r="B7766" t="s">
        <v>15666</v>
      </c>
      <c r="C7766" t="s">
        <v>14145</v>
      </c>
      <c r="D7766" t="s">
        <v>14146</v>
      </c>
      <c r="E7766" t="s">
        <v>81</v>
      </c>
      <c r="F7766" t="str">
        <f t="shared" si="121"/>
        <v>BYON Co., Ltd.</v>
      </c>
    </row>
    <row r="7767" spans="1:6" x14ac:dyDescent="0.35">
      <c r="A7767" t="s">
        <v>15667</v>
      </c>
      <c r="B7767" t="s">
        <v>15668</v>
      </c>
      <c r="C7767" t="s">
        <v>14145</v>
      </c>
      <c r="D7767" t="s">
        <v>14146</v>
      </c>
      <c r="E7767" t="s">
        <v>2654</v>
      </c>
      <c r="F7767" t="str">
        <f t="shared" si="121"/>
        <v>Eastern Lubricants Blenders PLC.</v>
      </c>
    </row>
    <row r="7768" spans="1:6" x14ac:dyDescent="0.35">
      <c r="A7768" t="s">
        <v>15669</v>
      </c>
      <c r="B7768" t="s">
        <v>15670</v>
      </c>
      <c r="C7768" t="s">
        <v>14145</v>
      </c>
      <c r="D7768" t="s">
        <v>14146</v>
      </c>
      <c r="E7768" t="s">
        <v>2654</v>
      </c>
      <c r="F7768" t="str">
        <f t="shared" si="121"/>
        <v>Lub-rref (Bangladesh) Limited</v>
      </c>
    </row>
    <row r="7769" spans="1:6" x14ac:dyDescent="0.35">
      <c r="A7769" t="s">
        <v>15671</v>
      </c>
      <c r="B7769" t="s">
        <v>15672</v>
      </c>
      <c r="C7769" t="s">
        <v>14145</v>
      </c>
      <c r="D7769" t="s">
        <v>14146</v>
      </c>
      <c r="E7769" t="s">
        <v>35</v>
      </c>
      <c r="F7769" t="str">
        <f t="shared" si="121"/>
        <v>Mitsu Chem Plast Limited</v>
      </c>
    </row>
    <row r="7770" spans="1:6" x14ac:dyDescent="0.35">
      <c r="A7770" t="s">
        <v>15673</v>
      </c>
      <c r="B7770" t="s">
        <v>15674</v>
      </c>
      <c r="C7770" t="s">
        <v>14145</v>
      </c>
      <c r="D7770" t="s">
        <v>14146</v>
      </c>
      <c r="E7770" t="s">
        <v>35</v>
      </c>
      <c r="F7770" t="str">
        <f t="shared" si="121"/>
        <v>Tirupati Starch and Chemicals Limited</v>
      </c>
    </row>
    <row r="7771" spans="1:6" x14ac:dyDescent="0.35">
      <c r="A7771" t="s">
        <v>15675</v>
      </c>
      <c r="B7771" t="s">
        <v>15676</v>
      </c>
      <c r="C7771" t="s">
        <v>14145</v>
      </c>
      <c r="D7771" t="s">
        <v>14146</v>
      </c>
      <c r="E7771" t="s">
        <v>773</v>
      </c>
      <c r="F7771" t="str">
        <f t="shared" si="121"/>
        <v>S.C. Romcarbon S.A.</v>
      </c>
    </row>
    <row r="7772" spans="1:6" x14ac:dyDescent="0.35">
      <c r="A7772" t="s">
        <v>15677</v>
      </c>
      <c r="B7772" t="s">
        <v>15678</v>
      </c>
      <c r="C7772" t="s">
        <v>14145</v>
      </c>
      <c r="D7772" t="s">
        <v>14146</v>
      </c>
      <c r="E7772" t="s">
        <v>35</v>
      </c>
      <c r="F7772" t="str">
        <f t="shared" si="121"/>
        <v>Kkalpana Industries (India) Limited</v>
      </c>
    </row>
    <row r="7773" spans="1:6" x14ac:dyDescent="0.35">
      <c r="A7773" t="s">
        <v>15679</v>
      </c>
      <c r="B7773" t="s">
        <v>15680</v>
      </c>
      <c r="C7773" t="s">
        <v>14145</v>
      </c>
      <c r="D7773" t="s">
        <v>14146</v>
      </c>
      <c r="E7773" t="s">
        <v>1688</v>
      </c>
      <c r="F7773" t="str">
        <f t="shared" si="121"/>
        <v>Descon Oxychem Limited</v>
      </c>
    </row>
    <row r="7774" spans="1:6" x14ac:dyDescent="0.35">
      <c r="A7774" t="s">
        <v>15681</v>
      </c>
      <c r="B7774" t="s">
        <v>15682</v>
      </c>
      <c r="C7774" t="s">
        <v>14145</v>
      </c>
      <c r="D7774" t="s">
        <v>14146</v>
      </c>
      <c r="E7774" t="s">
        <v>164</v>
      </c>
      <c r="F7774" t="str">
        <f t="shared" si="121"/>
        <v>Carbonxt Group Limited</v>
      </c>
    </row>
    <row r="7775" spans="1:6" x14ac:dyDescent="0.35">
      <c r="A7775" t="s">
        <v>15683</v>
      </c>
      <c r="B7775" t="s">
        <v>15684</v>
      </c>
      <c r="C7775" t="s">
        <v>14145</v>
      </c>
      <c r="D7775" t="s">
        <v>14146</v>
      </c>
      <c r="E7775" t="s">
        <v>11</v>
      </c>
      <c r="F7775" t="str">
        <f t="shared" si="121"/>
        <v>Global Bioenergies SA</v>
      </c>
    </row>
    <row r="7776" spans="1:6" x14ac:dyDescent="0.35">
      <c r="A7776" t="s">
        <v>15685</v>
      </c>
      <c r="B7776" t="s">
        <v>15686</v>
      </c>
      <c r="C7776" t="s">
        <v>14145</v>
      </c>
      <c r="D7776" t="s">
        <v>14146</v>
      </c>
      <c r="E7776" t="s">
        <v>256</v>
      </c>
      <c r="F7776" t="str">
        <f t="shared" si="121"/>
        <v>Asia Poly Holdings Berhad</v>
      </c>
    </row>
    <row r="7777" spans="1:6" x14ac:dyDescent="0.35">
      <c r="A7777" t="s">
        <v>15687</v>
      </c>
      <c r="B7777" t="s">
        <v>15688</v>
      </c>
      <c r="C7777" t="s">
        <v>14145</v>
      </c>
      <c r="D7777" t="s">
        <v>14146</v>
      </c>
      <c r="E7777" t="s">
        <v>2455</v>
      </c>
      <c r="F7777" t="str">
        <f t="shared" si="121"/>
        <v>Richard Pieris Exports PLC</v>
      </c>
    </row>
    <row r="7778" spans="1:6" x14ac:dyDescent="0.35">
      <c r="A7778" t="s">
        <v>15689</v>
      </c>
      <c r="B7778" t="s">
        <v>15690</v>
      </c>
      <c r="C7778" t="s">
        <v>14145</v>
      </c>
      <c r="D7778" t="s">
        <v>14146</v>
      </c>
      <c r="E7778" t="s">
        <v>1688</v>
      </c>
      <c r="F7778" t="str">
        <f t="shared" si="121"/>
        <v>Nimir Resins Limited</v>
      </c>
    </row>
    <row r="7779" spans="1:6" x14ac:dyDescent="0.35">
      <c r="A7779" t="s">
        <v>15691</v>
      </c>
      <c r="B7779" t="s">
        <v>15692</v>
      </c>
      <c r="C7779" t="s">
        <v>14145</v>
      </c>
      <c r="D7779" t="s">
        <v>14146</v>
      </c>
      <c r="E7779" t="s">
        <v>8</v>
      </c>
      <c r="F7779" t="str">
        <f t="shared" si="121"/>
        <v>Bolt Projects Holdings, Inc.</v>
      </c>
    </row>
    <row r="7780" spans="1:6" x14ac:dyDescent="0.35">
      <c r="A7780" t="s">
        <v>15693</v>
      </c>
      <c r="B7780" t="s">
        <v>15694</v>
      </c>
      <c r="C7780" t="s">
        <v>14145</v>
      </c>
      <c r="D7780" t="s">
        <v>14146</v>
      </c>
      <c r="E7780" t="s">
        <v>8</v>
      </c>
      <c r="F7780" t="str">
        <f t="shared" si="121"/>
        <v>Basanite, Inc.</v>
      </c>
    </row>
    <row r="7781" spans="1:6" x14ac:dyDescent="0.35">
      <c r="A7781" t="s">
        <v>15695</v>
      </c>
      <c r="B7781" t="s">
        <v>15696</v>
      </c>
      <c r="C7781" t="s">
        <v>14145</v>
      </c>
      <c r="D7781" t="s">
        <v>14146</v>
      </c>
      <c r="E7781" t="s">
        <v>184</v>
      </c>
      <c r="F7781" t="str">
        <f t="shared" si="121"/>
        <v>Ngai Hing Hong Company Limited</v>
      </c>
    </row>
    <row r="7782" spans="1:6" x14ac:dyDescent="0.35">
      <c r="A7782" t="s">
        <v>15697</v>
      </c>
      <c r="B7782" t="s">
        <v>15698</v>
      </c>
      <c r="C7782" t="s">
        <v>14145</v>
      </c>
      <c r="D7782" t="s">
        <v>14146</v>
      </c>
      <c r="E7782" t="s">
        <v>84</v>
      </c>
      <c r="F7782" t="str">
        <f t="shared" si="121"/>
        <v>World Flex Public Company Limited</v>
      </c>
    </row>
    <row r="7783" spans="1:6" x14ac:dyDescent="0.35">
      <c r="A7783" t="s">
        <v>15699</v>
      </c>
      <c r="B7783" t="s">
        <v>15700</v>
      </c>
      <c r="C7783" t="s">
        <v>14145</v>
      </c>
      <c r="D7783" t="s">
        <v>14146</v>
      </c>
      <c r="E7783" t="s">
        <v>35</v>
      </c>
      <c r="F7783" t="str">
        <f t="shared" si="121"/>
        <v>Aeonx Digital Technology Limited</v>
      </c>
    </row>
    <row r="7784" spans="1:6" x14ac:dyDescent="0.35">
      <c r="A7784" t="s">
        <v>15701</v>
      </c>
      <c r="B7784" t="s">
        <v>15702</v>
      </c>
      <c r="C7784" t="s">
        <v>14145</v>
      </c>
      <c r="D7784" t="s">
        <v>14146</v>
      </c>
      <c r="E7784" t="s">
        <v>8</v>
      </c>
      <c r="F7784" t="str">
        <f t="shared" si="121"/>
        <v>Terra Energy Resources, Ltd.</v>
      </c>
    </row>
    <row r="7785" spans="1:6" x14ac:dyDescent="0.35">
      <c r="A7785" t="s">
        <v>15703</v>
      </c>
      <c r="B7785" t="s">
        <v>15704</v>
      </c>
      <c r="C7785" t="s">
        <v>14145</v>
      </c>
      <c r="D7785" t="s">
        <v>14146</v>
      </c>
      <c r="E7785" t="s">
        <v>16</v>
      </c>
      <c r="F7785" t="str">
        <f t="shared" si="121"/>
        <v>China Shuifa Singyes New Materials Holdings Limited</v>
      </c>
    </row>
    <row r="7786" spans="1:6" x14ac:dyDescent="0.35">
      <c r="A7786" t="s">
        <v>15705</v>
      </c>
      <c r="B7786" t="s">
        <v>15706</v>
      </c>
      <c r="C7786" t="s">
        <v>14145</v>
      </c>
      <c r="D7786" t="s">
        <v>14146</v>
      </c>
      <c r="E7786" t="s">
        <v>2654</v>
      </c>
      <c r="F7786" t="str">
        <f t="shared" si="121"/>
        <v>Wata Chemicals Limited</v>
      </c>
    </row>
    <row r="7787" spans="1:6" x14ac:dyDescent="0.35">
      <c r="A7787" t="s">
        <v>15707</v>
      </c>
      <c r="B7787" t="s">
        <v>15708</v>
      </c>
      <c r="C7787" t="s">
        <v>14145</v>
      </c>
      <c r="D7787" t="s">
        <v>14146</v>
      </c>
      <c r="E7787" t="s">
        <v>81</v>
      </c>
      <c r="F7787" t="str">
        <f t="shared" si="121"/>
        <v>Spolytech Co., Ltd.</v>
      </c>
    </row>
    <row r="7788" spans="1:6" x14ac:dyDescent="0.35">
      <c r="A7788" t="s">
        <v>15709</v>
      </c>
      <c r="B7788" t="s">
        <v>15710</v>
      </c>
      <c r="C7788" t="s">
        <v>14145</v>
      </c>
      <c r="D7788" t="s">
        <v>14146</v>
      </c>
      <c r="E7788" t="s">
        <v>35</v>
      </c>
      <c r="F7788" t="str">
        <f t="shared" si="121"/>
        <v>Master Components Limited</v>
      </c>
    </row>
    <row r="7789" spans="1:6" x14ac:dyDescent="0.35">
      <c r="A7789" t="s">
        <v>15711</v>
      </c>
      <c r="B7789" t="s">
        <v>15712</v>
      </c>
      <c r="C7789" t="s">
        <v>14145</v>
      </c>
      <c r="D7789" t="s">
        <v>14146</v>
      </c>
      <c r="E7789" t="s">
        <v>2654</v>
      </c>
      <c r="F7789" t="str">
        <f t="shared" si="121"/>
        <v>Salvo Chemical Industry Limited</v>
      </c>
    </row>
    <row r="7790" spans="1:6" x14ac:dyDescent="0.35">
      <c r="A7790" t="s">
        <v>15713</v>
      </c>
      <c r="B7790" t="s">
        <v>15714</v>
      </c>
      <c r="C7790" t="s">
        <v>14145</v>
      </c>
      <c r="D7790" t="s">
        <v>14146</v>
      </c>
      <c r="E7790" t="s">
        <v>81</v>
      </c>
      <c r="F7790" t="str">
        <f t="shared" si="121"/>
        <v>NPK Co.,Ltd</v>
      </c>
    </row>
    <row r="7791" spans="1:6" x14ac:dyDescent="0.35">
      <c r="A7791" t="s">
        <v>15715</v>
      </c>
      <c r="B7791" t="s">
        <v>15716</v>
      </c>
      <c r="C7791" t="s">
        <v>14145</v>
      </c>
      <c r="D7791" t="s">
        <v>14146</v>
      </c>
      <c r="E7791" t="s">
        <v>35</v>
      </c>
      <c r="F7791" t="str">
        <f t="shared" si="121"/>
        <v>Dhariwal Corp Limited</v>
      </c>
    </row>
    <row r="7792" spans="1:6" x14ac:dyDescent="0.35">
      <c r="A7792" t="s">
        <v>15717</v>
      </c>
      <c r="B7792" t="s">
        <v>15718</v>
      </c>
      <c r="C7792" t="s">
        <v>14145</v>
      </c>
      <c r="D7792" t="s">
        <v>14146</v>
      </c>
      <c r="E7792" t="s">
        <v>8</v>
      </c>
      <c r="F7792" t="str">
        <f t="shared" si="121"/>
        <v>Reo Plastics, Inc.</v>
      </c>
    </row>
    <row r="7793" spans="1:6" x14ac:dyDescent="0.35">
      <c r="A7793" t="s">
        <v>15719</v>
      </c>
      <c r="B7793" t="s">
        <v>15720</v>
      </c>
      <c r="C7793" t="s">
        <v>14145</v>
      </c>
      <c r="D7793" t="s">
        <v>14146</v>
      </c>
      <c r="E7793" t="s">
        <v>35</v>
      </c>
      <c r="F7793" t="str">
        <f t="shared" si="121"/>
        <v>Alkali Metals Limited</v>
      </c>
    </row>
    <row r="7794" spans="1:6" x14ac:dyDescent="0.35">
      <c r="A7794" t="s">
        <v>15721</v>
      </c>
      <c r="B7794" t="s">
        <v>15722</v>
      </c>
      <c r="C7794" t="s">
        <v>14145</v>
      </c>
      <c r="D7794" t="s">
        <v>14146</v>
      </c>
      <c r="E7794" t="s">
        <v>16</v>
      </c>
      <c r="F7794" t="str">
        <f t="shared" si="121"/>
        <v>Diwang Industrial Holdings Limited</v>
      </c>
    </row>
    <row r="7795" spans="1:6" x14ac:dyDescent="0.35">
      <c r="A7795" t="s">
        <v>15723</v>
      </c>
      <c r="B7795" t="s">
        <v>15724</v>
      </c>
      <c r="C7795" t="s">
        <v>14145</v>
      </c>
      <c r="D7795" t="s">
        <v>14146</v>
      </c>
      <c r="E7795" t="s">
        <v>662</v>
      </c>
      <c r="F7795" t="str">
        <f t="shared" si="121"/>
        <v>An Tien Industries Joint Stock Company</v>
      </c>
    </row>
    <row r="7796" spans="1:6" x14ac:dyDescent="0.35">
      <c r="A7796" t="s">
        <v>15725</v>
      </c>
      <c r="B7796" t="s">
        <v>15726</v>
      </c>
      <c r="C7796" t="s">
        <v>14145</v>
      </c>
      <c r="D7796" t="s">
        <v>14146</v>
      </c>
      <c r="E7796" t="s">
        <v>662</v>
      </c>
      <c r="F7796" t="str">
        <f t="shared" si="121"/>
        <v>Pha Le Plastics Manufacturing and Technology Joint Stock Company</v>
      </c>
    </row>
    <row r="7797" spans="1:6" x14ac:dyDescent="0.35">
      <c r="A7797" t="s">
        <v>15727</v>
      </c>
      <c r="B7797" t="s">
        <v>15728</v>
      </c>
      <c r="C7797" t="s">
        <v>14145</v>
      </c>
      <c r="D7797" t="s">
        <v>14146</v>
      </c>
      <c r="E7797" t="s">
        <v>84</v>
      </c>
      <c r="F7797" t="str">
        <f t="shared" si="121"/>
        <v>Union Plastic Public Company Limited</v>
      </c>
    </row>
    <row r="7798" spans="1:6" x14ac:dyDescent="0.35">
      <c r="A7798" t="s">
        <v>15729</v>
      </c>
      <c r="B7798" t="s">
        <v>15730</v>
      </c>
      <c r="C7798" t="s">
        <v>14145</v>
      </c>
      <c r="D7798" t="s">
        <v>14146</v>
      </c>
      <c r="E7798" t="s">
        <v>84</v>
      </c>
      <c r="F7798" t="str">
        <f t="shared" si="121"/>
        <v>Ubis (Asia) Public Company Limited</v>
      </c>
    </row>
    <row r="7799" spans="1:6" x14ac:dyDescent="0.35">
      <c r="A7799" t="s">
        <v>15731</v>
      </c>
      <c r="B7799" t="s">
        <v>15732</v>
      </c>
      <c r="C7799" t="s">
        <v>14145</v>
      </c>
      <c r="D7799" t="s">
        <v>14146</v>
      </c>
      <c r="E7799" t="s">
        <v>35</v>
      </c>
      <c r="F7799" t="str">
        <f t="shared" si="121"/>
        <v>Polychem Limited</v>
      </c>
    </row>
    <row r="7800" spans="1:6" x14ac:dyDescent="0.35">
      <c r="A7800" t="s">
        <v>15733</v>
      </c>
      <c r="B7800" t="s">
        <v>15734</v>
      </c>
      <c r="C7800" t="s">
        <v>14145</v>
      </c>
      <c r="D7800" t="s">
        <v>14146</v>
      </c>
      <c r="E7800" t="s">
        <v>26</v>
      </c>
      <c r="F7800" t="str">
        <f t="shared" si="121"/>
        <v>Eidai Kako Co.,Ltd.</v>
      </c>
    </row>
    <row r="7801" spans="1:6" x14ac:dyDescent="0.35">
      <c r="A7801" t="s">
        <v>15735</v>
      </c>
      <c r="B7801" t="s">
        <v>15736</v>
      </c>
      <c r="C7801" t="s">
        <v>14145</v>
      </c>
      <c r="D7801" t="s">
        <v>14146</v>
      </c>
      <c r="E7801" t="s">
        <v>84</v>
      </c>
      <c r="F7801" t="str">
        <f t="shared" si="121"/>
        <v>Thai Poly Acrylic Public Company Limited</v>
      </c>
    </row>
    <row r="7802" spans="1:6" x14ac:dyDescent="0.35">
      <c r="A7802" t="s">
        <v>15737</v>
      </c>
      <c r="B7802" t="s">
        <v>15738</v>
      </c>
      <c r="C7802" t="s">
        <v>14145</v>
      </c>
      <c r="D7802" t="s">
        <v>14146</v>
      </c>
      <c r="E7802" t="s">
        <v>917</v>
      </c>
      <c r="F7802" t="str">
        <f t="shared" si="121"/>
        <v>Bergen Carbon Solutions AS</v>
      </c>
    </row>
    <row r="7803" spans="1:6" x14ac:dyDescent="0.35">
      <c r="A7803" t="s">
        <v>15739</v>
      </c>
      <c r="B7803" t="s">
        <v>15740</v>
      </c>
      <c r="C7803" t="s">
        <v>14145</v>
      </c>
      <c r="D7803" t="s">
        <v>14146</v>
      </c>
      <c r="E7803" t="s">
        <v>365</v>
      </c>
      <c r="F7803" t="str">
        <f t="shared" si="121"/>
        <v>IZOBLOK S.A.</v>
      </c>
    </row>
    <row r="7804" spans="1:6" x14ac:dyDescent="0.35">
      <c r="A7804" t="s">
        <v>15741</v>
      </c>
      <c r="B7804" t="s">
        <v>15742</v>
      </c>
      <c r="C7804" t="s">
        <v>14145</v>
      </c>
      <c r="D7804" t="s">
        <v>14146</v>
      </c>
      <c r="E7804" t="s">
        <v>290</v>
      </c>
      <c r="F7804" t="str">
        <f t="shared" si="121"/>
        <v>Mortech Corporation</v>
      </c>
    </row>
    <row r="7805" spans="1:6" x14ac:dyDescent="0.35">
      <c r="A7805" t="s">
        <v>15743</v>
      </c>
      <c r="B7805" t="s">
        <v>15744</v>
      </c>
      <c r="C7805" t="s">
        <v>14145</v>
      </c>
      <c r="D7805" t="s">
        <v>14146</v>
      </c>
      <c r="E7805" t="s">
        <v>2654</v>
      </c>
      <c r="F7805" t="str">
        <f t="shared" si="121"/>
        <v>Global Heavy Chemicals Limited</v>
      </c>
    </row>
    <row r="7806" spans="1:6" x14ac:dyDescent="0.35">
      <c r="A7806" t="s">
        <v>15745</v>
      </c>
      <c r="B7806" t="s">
        <v>15746</v>
      </c>
      <c r="C7806" t="s">
        <v>14145</v>
      </c>
      <c r="D7806" t="s">
        <v>14146</v>
      </c>
      <c r="E7806" t="s">
        <v>35</v>
      </c>
      <c r="F7806" t="str">
        <f t="shared" si="121"/>
        <v>Archit Organosys Limited</v>
      </c>
    </row>
    <row r="7807" spans="1:6" x14ac:dyDescent="0.35">
      <c r="A7807" t="s">
        <v>15747</v>
      </c>
      <c r="B7807" t="s">
        <v>15748</v>
      </c>
      <c r="C7807" t="s">
        <v>14145</v>
      </c>
      <c r="D7807" t="s">
        <v>14146</v>
      </c>
      <c r="E7807" t="s">
        <v>81</v>
      </c>
      <c r="F7807" t="str">
        <f t="shared" si="121"/>
        <v>WAPS Co., Ltd</v>
      </c>
    </row>
    <row r="7808" spans="1:6" x14ac:dyDescent="0.35">
      <c r="A7808" t="s">
        <v>15749</v>
      </c>
      <c r="B7808" t="s">
        <v>15750</v>
      </c>
      <c r="C7808" t="s">
        <v>14145</v>
      </c>
      <c r="D7808" t="s">
        <v>14146</v>
      </c>
      <c r="E7808" t="s">
        <v>26</v>
      </c>
      <c r="F7808" t="str">
        <f t="shared" si="121"/>
        <v>Asahi Kagaku Kogyo Co.,Ltd.</v>
      </c>
    </row>
    <row r="7809" spans="1:6" x14ac:dyDescent="0.35">
      <c r="A7809" t="s">
        <v>15751</v>
      </c>
      <c r="B7809" t="s">
        <v>15752</v>
      </c>
      <c r="C7809" t="s">
        <v>14145</v>
      </c>
      <c r="D7809" t="s">
        <v>14146</v>
      </c>
      <c r="E7809" t="s">
        <v>134</v>
      </c>
      <c r="F7809" t="str">
        <f t="shared" si="121"/>
        <v>CirChem AB (publ)</v>
      </c>
    </row>
    <row r="7810" spans="1:6" x14ac:dyDescent="0.35">
      <c r="A7810" t="s">
        <v>15753</v>
      </c>
      <c r="B7810" t="s">
        <v>15754</v>
      </c>
      <c r="C7810" t="s">
        <v>14145</v>
      </c>
      <c r="D7810" t="s">
        <v>14146</v>
      </c>
      <c r="E7810" t="s">
        <v>35</v>
      </c>
      <c r="F7810" t="str">
        <f t="shared" si="121"/>
        <v>Arabian Petroleum Limited</v>
      </c>
    </row>
    <row r="7811" spans="1:6" x14ac:dyDescent="0.35">
      <c r="A7811" t="s">
        <v>15755</v>
      </c>
      <c r="B7811" t="s">
        <v>15756</v>
      </c>
      <c r="C7811" t="s">
        <v>14145</v>
      </c>
      <c r="D7811" t="s">
        <v>14146</v>
      </c>
      <c r="E7811" t="s">
        <v>84</v>
      </c>
      <c r="F7811" t="str">
        <f t="shared" ref="F7811:F7874" si="122">TRIM(SUBSTITUTE(A7811,_xlfn.CONCAT("(",B7811,")"),""))</f>
        <v>Multibax Public Company Limited</v>
      </c>
    </row>
    <row r="7812" spans="1:6" x14ac:dyDescent="0.35">
      <c r="A7812" t="s">
        <v>15757</v>
      </c>
      <c r="B7812" t="s">
        <v>15758</v>
      </c>
      <c r="C7812" t="s">
        <v>14145</v>
      </c>
      <c r="D7812" t="s">
        <v>14146</v>
      </c>
      <c r="E7812" t="s">
        <v>689</v>
      </c>
      <c r="F7812" t="str">
        <f t="shared" si="122"/>
        <v>Berger Paints Jamaica Limited</v>
      </c>
    </row>
    <row r="7813" spans="1:6" x14ac:dyDescent="0.35">
      <c r="A7813" t="s">
        <v>15759</v>
      </c>
      <c r="B7813" t="s">
        <v>15760</v>
      </c>
      <c r="C7813" t="s">
        <v>14145</v>
      </c>
      <c r="D7813" t="s">
        <v>14146</v>
      </c>
      <c r="E7813" t="s">
        <v>81</v>
      </c>
      <c r="F7813" t="str">
        <f t="shared" si="122"/>
        <v>NSM Co., Ltd.</v>
      </c>
    </row>
    <row r="7814" spans="1:6" x14ac:dyDescent="0.35">
      <c r="A7814" t="s">
        <v>15761</v>
      </c>
      <c r="B7814" t="s">
        <v>15762</v>
      </c>
      <c r="C7814" t="s">
        <v>14145</v>
      </c>
      <c r="D7814" t="s">
        <v>14146</v>
      </c>
      <c r="E7814" t="s">
        <v>365</v>
      </c>
      <c r="F7814" t="str">
        <f t="shared" si="122"/>
        <v>Orzel Spolka Akcyjna</v>
      </c>
    </row>
    <row r="7815" spans="1:6" x14ac:dyDescent="0.35">
      <c r="A7815" t="s">
        <v>15763</v>
      </c>
      <c r="B7815" t="s">
        <v>15764</v>
      </c>
      <c r="C7815" t="s">
        <v>14145</v>
      </c>
      <c r="D7815" t="s">
        <v>14146</v>
      </c>
      <c r="E7815" t="s">
        <v>26</v>
      </c>
      <c r="F7815" t="str">
        <f t="shared" si="122"/>
        <v>Kawaguchi Chemical Industry Co., Ltd</v>
      </c>
    </row>
    <row r="7816" spans="1:6" x14ac:dyDescent="0.35">
      <c r="A7816" t="s">
        <v>15765</v>
      </c>
      <c r="B7816" t="s">
        <v>15766</v>
      </c>
      <c r="C7816" t="s">
        <v>14145</v>
      </c>
      <c r="D7816" t="s">
        <v>14146</v>
      </c>
      <c r="E7816" t="s">
        <v>81</v>
      </c>
      <c r="F7816" t="str">
        <f t="shared" si="122"/>
        <v>YeSUN Tech Co.,Ltd.</v>
      </c>
    </row>
    <row r="7817" spans="1:6" x14ac:dyDescent="0.35">
      <c r="A7817" t="s">
        <v>15767</v>
      </c>
      <c r="B7817" t="s">
        <v>15768</v>
      </c>
      <c r="C7817" t="s">
        <v>14145</v>
      </c>
      <c r="D7817" t="s">
        <v>14146</v>
      </c>
      <c r="E7817" t="s">
        <v>290</v>
      </c>
      <c r="F7817" t="str">
        <f t="shared" si="122"/>
        <v>SunVic Technology Co., Ltd.</v>
      </c>
    </row>
    <row r="7818" spans="1:6" x14ac:dyDescent="0.35">
      <c r="A7818" t="s">
        <v>15769</v>
      </c>
      <c r="B7818" t="s">
        <v>15770</v>
      </c>
      <c r="C7818" t="s">
        <v>14145</v>
      </c>
      <c r="D7818" t="s">
        <v>14146</v>
      </c>
      <c r="E7818" t="s">
        <v>2679</v>
      </c>
      <c r="F7818" t="str">
        <f t="shared" si="122"/>
        <v>Rubex International for Plastic and Acrylic Manufacturing</v>
      </c>
    </row>
    <row r="7819" spans="1:6" x14ac:dyDescent="0.35">
      <c r="A7819" t="s">
        <v>15771</v>
      </c>
      <c r="B7819" t="s">
        <v>15772</v>
      </c>
      <c r="C7819" t="s">
        <v>14145</v>
      </c>
      <c r="D7819" t="s">
        <v>14146</v>
      </c>
      <c r="E7819" t="s">
        <v>35</v>
      </c>
      <c r="F7819" t="str">
        <f t="shared" si="122"/>
        <v>Texel Industries Limited</v>
      </c>
    </row>
    <row r="7820" spans="1:6" x14ac:dyDescent="0.35">
      <c r="A7820" t="s">
        <v>15773</v>
      </c>
      <c r="B7820" t="s">
        <v>15774</v>
      </c>
      <c r="C7820" t="s">
        <v>14145</v>
      </c>
      <c r="D7820" t="s">
        <v>14146</v>
      </c>
      <c r="E7820" t="s">
        <v>8</v>
      </c>
      <c r="F7820" t="str">
        <f t="shared" si="122"/>
        <v>Crown Electrokinetics Corp.</v>
      </c>
    </row>
    <row r="7821" spans="1:6" x14ac:dyDescent="0.35">
      <c r="A7821" t="s">
        <v>15775</v>
      </c>
      <c r="B7821" t="s">
        <v>15776</v>
      </c>
      <c r="C7821" t="s">
        <v>14145</v>
      </c>
      <c r="D7821" t="s">
        <v>14146</v>
      </c>
      <c r="E7821" t="s">
        <v>4063</v>
      </c>
      <c r="F7821" t="str">
        <f t="shared" si="122"/>
        <v>Grupo Zuliano, C.A.</v>
      </c>
    </row>
    <row r="7822" spans="1:6" x14ac:dyDescent="0.35">
      <c r="A7822" t="s">
        <v>15777</v>
      </c>
      <c r="B7822" t="s">
        <v>15778</v>
      </c>
      <c r="C7822" t="s">
        <v>14145</v>
      </c>
      <c r="D7822" t="s">
        <v>14146</v>
      </c>
      <c r="E7822" t="s">
        <v>365</v>
      </c>
      <c r="F7822" t="str">
        <f t="shared" si="122"/>
        <v>ERG Spólka Akcyjna</v>
      </c>
    </row>
    <row r="7823" spans="1:6" x14ac:dyDescent="0.35">
      <c r="A7823" t="s">
        <v>15779</v>
      </c>
      <c r="B7823" t="s">
        <v>15780</v>
      </c>
      <c r="C7823" t="s">
        <v>14145</v>
      </c>
      <c r="D7823" t="s">
        <v>14146</v>
      </c>
      <c r="E7823" t="s">
        <v>111</v>
      </c>
      <c r="F7823" t="str">
        <f t="shared" si="122"/>
        <v>Infimer Ltd</v>
      </c>
    </row>
    <row r="7824" spans="1:6" x14ac:dyDescent="0.35">
      <c r="A7824" t="s">
        <v>15781</v>
      </c>
      <c r="B7824" t="s">
        <v>15782</v>
      </c>
      <c r="C7824" t="s">
        <v>14145</v>
      </c>
      <c r="D7824" t="s">
        <v>14146</v>
      </c>
      <c r="E7824" t="s">
        <v>84</v>
      </c>
      <c r="F7824" t="str">
        <f t="shared" si="122"/>
        <v>Thai Nam Plastic Public Company Limited</v>
      </c>
    </row>
    <row r="7825" spans="1:6" x14ac:dyDescent="0.35">
      <c r="A7825" t="s">
        <v>15783</v>
      </c>
      <c r="B7825" t="s">
        <v>15784</v>
      </c>
      <c r="C7825" t="s">
        <v>14145</v>
      </c>
      <c r="D7825" t="s">
        <v>14146</v>
      </c>
      <c r="E7825" t="s">
        <v>164</v>
      </c>
      <c r="F7825" t="str">
        <f t="shared" si="122"/>
        <v>Myeco Group Ltd</v>
      </c>
    </row>
    <row r="7826" spans="1:6" x14ac:dyDescent="0.35">
      <c r="A7826" t="s">
        <v>15785</v>
      </c>
      <c r="B7826" t="s">
        <v>15786</v>
      </c>
      <c r="C7826" t="s">
        <v>14145</v>
      </c>
      <c r="D7826" t="s">
        <v>14146</v>
      </c>
      <c r="E7826" t="s">
        <v>2455</v>
      </c>
      <c r="F7826" t="str">
        <f t="shared" si="122"/>
        <v>ACL Plastics PLC</v>
      </c>
    </row>
    <row r="7827" spans="1:6" x14ac:dyDescent="0.35">
      <c r="A7827" t="s">
        <v>15787</v>
      </c>
      <c r="B7827" t="s">
        <v>15788</v>
      </c>
      <c r="C7827" t="s">
        <v>14145</v>
      </c>
      <c r="D7827" t="s">
        <v>14146</v>
      </c>
      <c r="E7827" t="s">
        <v>26</v>
      </c>
      <c r="F7827" t="str">
        <f t="shared" si="122"/>
        <v>Yamato Mobility &amp; Mfg. Co.,Ltd.</v>
      </c>
    </row>
    <row r="7828" spans="1:6" x14ac:dyDescent="0.35">
      <c r="A7828" t="s">
        <v>15789</v>
      </c>
      <c r="B7828" t="s">
        <v>15790</v>
      </c>
      <c r="C7828" t="s">
        <v>14145</v>
      </c>
      <c r="D7828" t="s">
        <v>14146</v>
      </c>
      <c r="E7828" t="s">
        <v>35</v>
      </c>
      <c r="F7828" t="str">
        <f t="shared" si="122"/>
        <v>Polylink Polymers (India) Limited</v>
      </c>
    </row>
    <row r="7829" spans="1:6" x14ac:dyDescent="0.35">
      <c r="A7829" t="s">
        <v>15791</v>
      </c>
      <c r="B7829" t="s">
        <v>15792</v>
      </c>
      <c r="C7829" t="s">
        <v>14145</v>
      </c>
      <c r="D7829" t="s">
        <v>14146</v>
      </c>
      <c r="E7829" t="s">
        <v>35</v>
      </c>
      <c r="F7829" t="str">
        <f t="shared" si="122"/>
        <v>SVC Industries Limited</v>
      </c>
    </row>
    <row r="7830" spans="1:6" x14ac:dyDescent="0.35">
      <c r="A7830" t="s">
        <v>15793</v>
      </c>
      <c r="B7830" t="s">
        <v>15794</v>
      </c>
      <c r="C7830" t="s">
        <v>14145</v>
      </c>
      <c r="D7830" t="s">
        <v>14146</v>
      </c>
      <c r="E7830" t="s">
        <v>35</v>
      </c>
      <c r="F7830" t="str">
        <f t="shared" si="122"/>
        <v>Lead Reclaim and Rubber Products Limited</v>
      </c>
    </row>
    <row r="7831" spans="1:6" x14ac:dyDescent="0.35">
      <c r="A7831" t="s">
        <v>15795</v>
      </c>
      <c r="B7831" t="s">
        <v>15796</v>
      </c>
      <c r="C7831" t="s">
        <v>14145</v>
      </c>
      <c r="D7831" t="s">
        <v>14146</v>
      </c>
      <c r="E7831" t="s">
        <v>35</v>
      </c>
      <c r="F7831" t="str">
        <f t="shared" si="122"/>
        <v>Shree Hari Chemicals Export Limited</v>
      </c>
    </row>
    <row r="7832" spans="1:6" x14ac:dyDescent="0.35">
      <c r="A7832" t="s">
        <v>15797</v>
      </c>
      <c r="B7832" t="s">
        <v>15798</v>
      </c>
      <c r="C7832" t="s">
        <v>14145</v>
      </c>
      <c r="D7832" t="s">
        <v>14146</v>
      </c>
      <c r="E7832" t="s">
        <v>35</v>
      </c>
      <c r="F7832" t="str">
        <f t="shared" si="122"/>
        <v>Continental Petroleums Limited</v>
      </c>
    </row>
    <row r="7833" spans="1:6" x14ac:dyDescent="0.35">
      <c r="A7833" t="s">
        <v>15799</v>
      </c>
      <c r="B7833" t="s">
        <v>15800</v>
      </c>
      <c r="C7833" t="s">
        <v>14145</v>
      </c>
      <c r="D7833" t="s">
        <v>14146</v>
      </c>
      <c r="E7833" t="s">
        <v>35</v>
      </c>
      <c r="F7833" t="str">
        <f t="shared" si="122"/>
        <v>Hardcastle and Waud Manufacturing Company Limited</v>
      </c>
    </row>
    <row r="7834" spans="1:6" x14ac:dyDescent="0.35">
      <c r="A7834" t="s">
        <v>15801</v>
      </c>
      <c r="B7834" t="s">
        <v>15802</v>
      </c>
      <c r="C7834" t="s">
        <v>14145</v>
      </c>
      <c r="D7834" t="s">
        <v>14146</v>
      </c>
      <c r="E7834" t="s">
        <v>35</v>
      </c>
      <c r="F7834" t="str">
        <f t="shared" si="122"/>
        <v>Tirupati Foam Limited</v>
      </c>
    </row>
    <row r="7835" spans="1:6" x14ac:dyDescent="0.35">
      <c r="A7835" t="s">
        <v>15803</v>
      </c>
      <c r="B7835" t="s">
        <v>15804</v>
      </c>
      <c r="C7835" t="s">
        <v>14145</v>
      </c>
      <c r="D7835" t="s">
        <v>14146</v>
      </c>
      <c r="E7835" t="s">
        <v>662</v>
      </c>
      <c r="F7835" t="str">
        <f t="shared" si="122"/>
        <v>Do Thanh Technology Corporation</v>
      </c>
    </row>
    <row r="7836" spans="1:6" x14ac:dyDescent="0.35">
      <c r="A7836" t="s">
        <v>15805</v>
      </c>
      <c r="B7836" t="s">
        <v>15806</v>
      </c>
      <c r="C7836" t="s">
        <v>14145</v>
      </c>
      <c r="D7836" t="s">
        <v>14146</v>
      </c>
      <c r="E7836" t="s">
        <v>16</v>
      </c>
      <c r="F7836" t="str">
        <f t="shared" si="122"/>
        <v>Gulf Resources, Inc.</v>
      </c>
    </row>
    <row r="7837" spans="1:6" x14ac:dyDescent="0.35">
      <c r="A7837" t="s">
        <v>15807</v>
      </c>
      <c r="B7837" t="s">
        <v>15808</v>
      </c>
      <c r="C7837" t="s">
        <v>14145</v>
      </c>
      <c r="D7837" t="s">
        <v>14146</v>
      </c>
      <c r="E7837" t="s">
        <v>35</v>
      </c>
      <c r="F7837" t="str">
        <f t="shared" si="122"/>
        <v>Axel Polymers Limited</v>
      </c>
    </row>
    <row r="7838" spans="1:6" x14ac:dyDescent="0.35">
      <c r="A7838" t="s">
        <v>15809</v>
      </c>
      <c r="B7838" t="s">
        <v>15810</v>
      </c>
      <c r="C7838" t="s">
        <v>14145</v>
      </c>
      <c r="D7838" t="s">
        <v>14146</v>
      </c>
      <c r="E7838" t="s">
        <v>35</v>
      </c>
      <c r="F7838" t="str">
        <f t="shared" si="122"/>
        <v>Rex Sealing and Packing Industries Limited</v>
      </c>
    </row>
    <row r="7839" spans="1:6" x14ac:dyDescent="0.35">
      <c r="A7839" t="s">
        <v>15811</v>
      </c>
      <c r="B7839" t="s">
        <v>15812</v>
      </c>
      <c r="C7839" t="s">
        <v>14145</v>
      </c>
      <c r="D7839" t="s">
        <v>14146</v>
      </c>
      <c r="E7839" t="s">
        <v>35</v>
      </c>
      <c r="F7839" t="str">
        <f t="shared" si="122"/>
        <v>Tecil Chemicals and Hydro Power Ltd.</v>
      </c>
    </row>
    <row r="7840" spans="1:6" x14ac:dyDescent="0.35">
      <c r="A7840" t="s">
        <v>15813</v>
      </c>
      <c r="B7840" t="s">
        <v>15814</v>
      </c>
      <c r="C7840" t="s">
        <v>14145</v>
      </c>
      <c r="D7840" t="s">
        <v>14146</v>
      </c>
      <c r="E7840" t="s">
        <v>365</v>
      </c>
      <c r="F7840" t="str">
        <f t="shared" si="122"/>
        <v>Sanwil Holding Spólka Akcyjna</v>
      </c>
    </row>
    <row r="7841" spans="1:6" x14ac:dyDescent="0.35">
      <c r="A7841" t="s">
        <v>15815</v>
      </c>
      <c r="B7841" t="s">
        <v>15816</v>
      </c>
      <c r="C7841" t="s">
        <v>14145</v>
      </c>
      <c r="D7841" t="s">
        <v>14146</v>
      </c>
      <c r="E7841" t="s">
        <v>35</v>
      </c>
      <c r="F7841" t="str">
        <f t="shared" si="122"/>
        <v>Command Polymers Limited</v>
      </c>
    </row>
    <row r="7842" spans="1:6" x14ac:dyDescent="0.35">
      <c r="A7842" t="s">
        <v>15817</v>
      </c>
      <c r="B7842" t="s">
        <v>15818</v>
      </c>
      <c r="C7842" t="s">
        <v>14145</v>
      </c>
      <c r="D7842" t="s">
        <v>14146</v>
      </c>
      <c r="E7842" t="s">
        <v>35</v>
      </c>
      <c r="F7842" t="str">
        <f t="shared" si="122"/>
        <v>Venlon Enterprises Limited</v>
      </c>
    </row>
    <row r="7843" spans="1:6" x14ac:dyDescent="0.35">
      <c r="A7843" t="s">
        <v>15819</v>
      </c>
      <c r="B7843" t="s">
        <v>15820</v>
      </c>
      <c r="C7843" t="s">
        <v>14145</v>
      </c>
      <c r="D7843" t="s">
        <v>14146</v>
      </c>
      <c r="E7843" t="s">
        <v>8</v>
      </c>
      <c r="F7843" t="str">
        <f t="shared" si="122"/>
        <v>ADM Tronics Unlimited, Inc.</v>
      </c>
    </row>
    <row r="7844" spans="1:6" x14ac:dyDescent="0.35">
      <c r="A7844" t="s">
        <v>15821</v>
      </c>
      <c r="B7844" t="s">
        <v>15822</v>
      </c>
      <c r="C7844" t="s">
        <v>14145</v>
      </c>
      <c r="D7844" t="s">
        <v>14146</v>
      </c>
      <c r="E7844" t="s">
        <v>35</v>
      </c>
      <c r="F7844" t="str">
        <f t="shared" si="122"/>
        <v>Ahimsa Industries Limited</v>
      </c>
    </row>
    <row r="7845" spans="1:6" x14ac:dyDescent="0.35">
      <c r="A7845" t="s">
        <v>15823</v>
      </c>
      <c r="B7845" t="s">
        <v>15824</v>
      </c>
      <c r="C7845" t="s">
        <v>14145</v>
      </c>
      <c r="D7845" t="s">
        <v>14146</v>
      </c>
      <c r="E7845" t="s">
        <v>35</v>
      </c>
      <c r="F7845" t="str">
        <f t="shared" si="122"/>
        <v>TCM Limited</v>
      </c>
    </row>
    <row r="7846" spans="1:6" x14ac:dyDescent="0.35">
      <c r="A7846" t="s">
        <v>15825</v>
      </c>
      <c r="B7846" t="s">
        <v>15826</v>
      </c>
      <c r="C7846" t="s">
        <v>14145</v>
      </c>
      <c r="D7846" t="s">
        <v>14146</v>
      </c>
      <c r="E7846" t="s">
        <v>134</v>
      </c>
      <c r="F7846" t="str">
        <f t="shared" si="122"/>
        <v>EcoRub AB (publ)</v>
      </c>
    </row>
    <row r="7847" spans="1:6" x14ac:dyDescent="0.35">
      <c r="A7847" t="s">
        <v>15827</v>
      </c>
      <c r="B7847" t="s">
        <v>15828</v>
      </c>
      <c r="C7847" t="s">
        <v>14145</v>
      </c>
      <c r="D7847" t="s">
        <v>14146</v>
      </c>
      <c r="E7847" t="s">
        <v>35</v>
      </c>
      <c r="F7847" t="str">
        <f t="shared" si="122"/>
        <v>Amco India Limited</v>
      </c>
    </row>
    <row r="7848" spans="1:6" x14ac:dyDescent="0.35">
      <c r="A7848" t="s">
        <v>15829</v>
      </c>
      <c r="B7848" t="s">
        <v>15830</v>
      </c>
      <c r="C7848" t="s">
        <v>14145</v>
      </c>
      <c r="D7848" t="s">
        <v>14146</v>
      </c>
      <c r="E7848" t="s">
        <v>662</v>
      </c>
      <c r="F7848" t="str">
        <f t="shared" si="122"/>
        <v>Dong A Paint Joint Stock Company</v>
      </c>
    </row>
    <row r="7849" spans="1:6" x14ac:dyDescent="0.35">
      <c r="A7849" t="s">
        <v>15831</v>
      </c>
      <c r="B7849" t="s">
        <v>15832</v>
      </c>
      <c r="C7849" t="s">
        <v>14145</v>
      </c>
      <c r="D7849" t="s">
        <v>14146</v>
      </c>
      <c r="E7849" t="s">
        <v>35</v>
      </c>
      <c r="F7849" t="str">
        <f t="shared" si="122"/>
        <v>Vinyoflex Limited</v>
      </c>
    </row>
    <row r="7850" spans="1:6" x14ac:dyDescent="0.35">
      <c r="A7850" t="s">
        <v>15833</v>
      </c>
      <c r="B7850" t="s">
        <v>15834</v>
      </c>
      <c r="C7850" t="s">
        <v>14145</v>
      </c>
      <c r="D7850" t="s">
        <v>14146</v>
      </c>
      <c r="E7850" t="s">
        <v>35</v>
      </c>
      <c r="F7850" t="str">
        <f t="shared" si="122"/>
        <v>Triliance Polymers Limited</v>
      </c>
    </row>
    <row r="7851" spans="1:6" x14ac:dyDescent="0.35">
      <c r="A7851" t="s">
        <v>15835</v>
      </c>
      <c r="B7851" t="s">
        <v>15836</v>
      </c>
      <c r="C7851" t="s">
        <v>14145</v>
      </c>
      <c r="D7851" t="s">
        <v>14146</v>
      </c>
      <c r="E7851" t="s">
        <v>1750</v>
      </c>
      <c r="F7851" t="str">
        <f t="shared" si="122"/>
        <v>Berger Paints Nigeria Plc</v>
      </c>
    </row>
    <row r="7852" spans="1:6" x14ac:dyDescent="0.35">
      <c r="A7852" t="s">
        <v>15837</v>
      </c>
      <c r="B7852" t="s">
        <v>15838</v>
      </c>
      <c r="C7852" t="s">
        <v>14145</v>
      </c>
      <c r="D7852" t="s">
        <v>14146</v>
      </c>
      <c r="E7852" t="s">
        <v>662</v>
      </c>
      <c r="F7852" t="str">
        <f t="shared" si="122"/>
        <v>Dong Nai Paint Corporation</v>
      </c>
    </row>
    <row r="7853" spans="1:6" x14ac:dyDescent="0.35">
      <c r="A7853" t="s">
        <v>15839</v>
      </c>
      <c r="B7853" t="s">
        <v>15840</v>
      </c>
      <c r="C7853" t="s">
        <v>14145</v>
      </c>
      <c r="D7853" t="s">
        <v>14146</v>
      </c>
      <c r="E7853" t="s">
        <v>2455</v>
      </c>
      <c r="F7853" t="str">
        <f t="shared" si="122"/>
        <v>Union Chemicals Lanka PLC</v>
      </c>
    </row>
    <row r="7854" spans="1:6" x14ac:dyDescent="0.35">
      <c r="A7854" t="s">
        <v>15841</v>
      </c>
      <c r="B7854" t="s">
        <v>15842</v>
      </c>
      <c r="C7854" t="s">
        <v>14145</v>
      </c>
      <c r="D7854" t="s">
        <v>14146</v>
      </c>
      <c r="E7854" t="s">
        <v>35</v>
      </c>
      <c r="F7854" t="str">
        <f t="shared" si="122"/>
        <v>Hindustan Fluorocarbons Limited</v>
      </c>
    </row>
    <row r="7855" spans="1:6" x14ac:dyDescent="0.35">
      <c r="A7855" t="s">
        <v>15843</v>
      </c>
      <c r="B7855" t="s">
        <v>15844</v>
      </c>
      <c r="C7855" t="s">
        <v>14145</v>
      </c>
      <c r="D7855" t="s">
        <v>14146</v>
      </c>
      <c r="E7855" t="s">
        <v>667</v>
      </c>
      <c r="F7855" t="str">
        <f t="shared" si="122"/>
        <v>Parx Materials N.V.</v>
      </c>
    </row>
    <row r="7856" spans="1:6" x14ac:dyDescent="0.35">
      <c r="A7856" t="s">
        <v>15845</v>
      </c>
      <c r="B7856" t="s">
        <v>15846</v>
      </c>
      <c r="C7856" t="s">
        <v>14145</v>
      </c>
      <c r="D7856" t="s">
        <v>14146</v>
      </c>
      <c r="E7856" t="s">
        <v>35</v>
      </c>
      <c r="F7856" t="str">
        <f t="shared" si="122"/>
        <v>Sanginita Chemicals Limited</v>
      </c>
    </row>
    <row r="7857" spans="1:6" x14ac:dyDescent="0.35">
      <c r="A7857" t="s">
        <v>15847</v>
      </c>
      <c r="B7857" t="s">
        <v>15848</v>
      </c>
      <c r="C7857" t="s">
        <v>14145</v>
      </c>
      <c r="D7857" t="s">
        <v>14146</v>
      </c>
      <c r="E7857" t="s">
        <v>35</v>
      </c>
      <c r="F7857" t="str">
        <f t="shared" si="122"/>
        <v>Ritesh International Limited</v>
      </c>
    </row>
    <row r="7858" spans="1:6" x14ac:dyDescent="0.35">
      <c r="A7858" t="s">
        <v>15849</v>
      </c>
      <c r="B7858" t="s">
        <v>15850</v>
      </c>
      <c r="C7858" t="s">
        <v>14145</v>
      </c>
      <c r="D7858" t="s">
        <v>14146</v>
      </c>
      <c r="E7858" t="s">
        <v>1750</v>
      </c>
      <c r="F7858" t="str">
        <f t="shared" si="122"/>
        <v>Meyer Plc</v>
      </c>
    </row>
    <row r="7859" spans="1:6" x14ac:dyDescent="0.35">
      <c r="A7859" t="s">
        <v>15851</v>
      </c>
      <c r="B7859" t="s">
        <v>15852</v>
      </c>
      <c r="C7859" t="s">
        <v>14145</v>
      </c>
      <c r="D7859" t="s">
        <v>14146</v>
      </c>
      <c r="E7859" t="s">
        <v>1688</v>
      </c>
      <c r="F7859" t="str">
        <f t="shared" si="122"/>
        <v>Sitara Peroxide Limited</v>
      </c>
    </row>
    <row r="7860" spans="1:6" x14ac:dyDescent="0.35">
      <c r="A7860" t="s">
        <v>15853</v>
      </c>
      <c r="B7860" t="s">
        <v>15854</v>
      </c>
      <c r="C7860" t="s">
        <v>14145</v>
      </c>
      <c r="D7860" t="s">
        <v>14146</v>
      </c>
      <c r="E7860" t="s">
        <v>35</v>
      </c>
      <c r="F7860" t="str">
        <f t="shared" si="122"/>
        <v>Vamshi Rubber Limited</v>
      </c>
    </row>
    <row r="7861" spans="1:6" x14ac:dyDescent="0.35">
      <c r="A7861" t="s">
        <v>15855</v>
      </c>
      <c r="B7861" t="s">
        <v>15856</v>
      </c>
      <c r="C7861" t="s">
        <v>14145</v>
      </c>
      <c r="D7861" t="s">
        <v>14146</v>
      </c>
      <c r="E7861" t="s">
        <v>35</v>
      </c>
      <c r="F7861" t="str">
        <f t="shared" si="122"/>
        <v>Sreechem Resins Limited</v>
      </c>
    </row>
    <row r="7862" spans="1:6" x14ac:dyDescent="0.35">
      <c r="A7862" t="s">
        <v>15857</v>
      </c>
      <c r="B7862" t="s">
        <v>15858</v>
      </c>
      <c r="C7862" t="s">
        <v>14145</v>
      </c>
      <c r="D7862" t="s">
        <v>14146</v>
      </c>
      <c r="E7862" t="s">
        <v>19</v>
      </c>
      <c r="F7862" t="str">
        <f t="shared" si="122"/>
        <v>Biome Technologies plc</v>
      </c>
    </row>
    <row r="7863" spans="1:6" x14ac:dyDescent="0.35">
      <c r="A7863" t="s">
        <v>15859</v>
      </c>
      <c r="B7863" t="s">
        <v>15860</v>
      </c>
      <c r="C7863" t="s">
        <v>14145</v>
      </c>
      <c r="D7863" t="s">
        <v>14146</v>
      </c>
      <c r="E7863" t="s">
        <v>1688</v>
      </c>
      <c r="F7863" t="str">
        <f t="shared" si="122"/>
        <v>Rupali Polyester Limited</v>
      </c>
    </row>
    <row r="7864" spans="1:6" x14ac:dyDescent="0.35">
      <c r="A7864" t="s">
        <v>15861</v>
      </c>
      <c r="B7864" t="s">
        <v>15862</v>
      </c>
      <c r="C7864" t="s">
        <v>14145</v>
      </c>
      <c r="D7864" t="s">
        <v>14146</v>
      </c>
      <c r="E7864" t="s">
        <v>35</v>
      </c>
      <c r="F7864" t="str">
        <f t="shared" si="122"/>
        <v>Advance Petrochemicals Ltd.</v>
      </c>
    </row>
    <row r="7865" spans="1:6" x14ac:dyDescent="0.35">
      <c r="A7865" t="s">
        <v>15863</v>
      </c>
      <c r="B7865" t="s">
        <v>15864</v>
      </c>
      <c r="C7865" t="s">
        <v>14145</v>
      </c>
      <c r="D7865" t="s">
        <v>14146</v>
      </c>
      <c r="E7865" t="s">
        <v>2455</v>
      </c>
      <c r="F7865" t="str">
        <f t="shared" si="122"/>
        <v>Samson International PLC</v>
      </c>
    </row>
    <row r="7866" spans="1:6" x14ac:dyDescent="0.35">
      <c r="A7866" t="s">
        <v>15865</v>
      </c>
      <c r="B7866" t="s">
        <v>15866</v>
      </c>
      <c r="C7866" t="s">
        <v>14145</v>
      </c>
      <c r="D7866" t="s">
        <v>14146</v>
      </c>
      <c r="E7866" t="s">
        <v>35</v>
      </c>
      <c r="F7866" t="str">
        <f t="shared" si="122"/>
        <v>Rite Zone Chemcon India Limited</v>
      </c>
    </row>
    <row r="7867" spans="1:6" x14ac:dyDescent="0.35">
      <c r="A7867" t="s">
        <v>15867</v>
      </c>
      <c r="B7867" t="s">
        <v>15868</v>
      </c>
      <c r="C7867" t="s">
        <v>14145</v>
      </c>
      <c r="D7867" t="s">
        <v>14146</v>
      </c>
      <c r="E7867" t="s">
        <v>35</v>
      </c>
      <c r="F7867" t="str">
        <f t="shared" si="122"/>
        <v>Link Pharma Chem Limited</v>
      </c>
    </row>
    <row r="7868" spans="1:6" x14ac:dyDescent="0.35">
      <c r="A7868" t="s">
        <v>15869</v>
      </c>
      <c r="B7868" t="s">
        <v>15870</v>
      </c>
      <c r="C7868" t="s">
        <v>14145</v>
      </c>
      <c r="D7868" t="s">
        <v>14146</v>
      </c>
      <c r="E7868" t="s">
        <v>35</v>
      </c>
      <c r="F7868" t="str">
        <f t="shared" si="122"/>
        <v>Pan Electronics (India) Limited</v>
      </c>
    </row>
    <row r="7869" spans="1:6" x14ac:dyDescent="0.35">
      <c r="A7869" t="s">
        <v>15871</v>
      </c>
      <c r="B7869" t="s">
        <v>15872</v>
      </c>
      <c r="C7869" t="s">
        <v>14145</v>
      </c>
      <c r="D7869" t="s">
        <v>14146</v>
      </c>
      <c r="E7869" t="s">
        <v>16</v>
      </c>
      <c r="F7869" t="str">
        <f t="shared" si="122"/>
        <v>Hong Yuan Holding Group</v>
      </c>
    </row>
    <row r="7870" spans="1:6" x14ac:dyDescent="0.35">
      <c r="A7870" t="s">
        <v>15873</v>
      </c>
      <c r="B7870" t="s">
        <v>15874</v>
      </c>
      <c r="C7870" t="s">
        <v>14145</v>
      </c>
      <c r="D7870" t="s">
        <v>14146</v>
      </c>
      <c r="E7870" t="s">
        <v>15875</v>
      </c>
      <c r="F7870" t="str">
        <f t="shared" si="122"/>
        <v>Prvá strategická, a.s.</v>
      </c>
    </row>
    <row r="7871" spans="1:6" x14ac:dyDescent="0.35">
      <c r="A7871" t="s">
        <v>15876</v>
      </c>
      <c r="B7871" t="s">
        <v>15877</v>
      </c>
      <c r="C7871" t="s">
        <v>14145</v>
      </c>
      <c r="D7871" t="s">
        <v>14146</v>
      </c>
      <c r="E7871" t="s">
        <v>81</v>
      </c>
      <c r="F7871" t="str">
        <f t="shared" si="122"/>
        <v>Techtrans co., Ltd</v>
      </c>
    </row>
    <row r="7872" spans="1:6" x14ac:dyDescent="0.35">
      <c r="A7872" t="s">
        <v>15878</v>
      </c>
      <c r="B7872" t="s">
        <v>15879</v>
      </c>
      <c r="C7872" t="s">
        <v>14145</v>
      </c>
      <c r="D7872" t="s">
        <v>14146</v>
      </c>
      <c r="E7872" t="s">
        <v>42</v>
      </c>
      <c r="F7872" t="str">
        <f t="shared" si="122"/>
        <v>Decheng Technology AG</v>
      </c>
    </row>
    <row r="7873" spans="1:6" x14ac:dyDescent="0.35">
      <c r="A7873" t="s">
        <v>15880</v>
      </c>
      <c r="B7873" t="s">
        <v>15881</v>
      </c>
      <c r="C7873" t="s">
        <v>14145</v>
      </c>
      <c r="D7873" t="s">
        <v>14146</v>
      </c>
      <c r="E7873" t="s">
        <v>35</v>
      </c>
      <c r="F7873" t="str">
        <f t="shared" si="122"/>
        <v>Lime Chemicals Limited</v>
      </c>
    </row>
    <row r="7874" spans="1:6" x14ac:dyDescent="0.35">
      <c r="A7874" t="s">
        <v>15882</v>
      </c>
      <c r="B7874" t="s">
        <v>15883</v>
      </c>
      <c r="C7874" t="s">
        <v>14145</v>
      </c>
      <c r="D7874" t="s">
        <v>14146</v>
      </c>
      <c r="E7874" t="s">
        <v>35</v>
      </c>
      <c r="F7874" t="str">
        <f t="shared" si="122"/>
        <v>MPL Plastics Limited</v>
      </c>
    </row>
    <row r="7875" spans="1:6" x14ac:dyDescent="0.35">
      <c r="A7875" t="s">
        <v>15884</v>
      </c>
      <c r="B7875" t="s">
        <v>15885</v>
      </c>
      <c r="C7875" t="s">
        <v>14145</v>
      </c>
      <c r="D7875" t="s">
        <v>14146</v>
      </c>
      <c r="E7875" t="s">
        <v>662</v>
      </c>
      <c r="F7875" t="str">
        <f t="shared" ref="F7875:F7938" si="123">TRIM(SUBSTITUTE(A7875,_xlfn.CONCAT("(",B7875,")"),""))</f>
        <v>Asia Mineral Joint Stock Company</v>
      </c>
    </row>
    <row r="7876" spans="1:6" x14ac:dyDescent="0.35">
      <c r="A7876" t="s">
        <v>15886</v>
      </c>
      <c r="B7876" t="s">
        <v>15887</v>
      </c>
      <c r="C7876" t="s">
        <v>14145</v>
      </c>
      <c r="D7876" t="s">
        <v>14146</v>
      </c>
      <c r="E7876" t="s">
        <v>16</v>
      </c>
      <c r="F7876" t="str">
        <f t="shared" si="123"/>
        <v>Tantech Holdings Ltd</v>
      </c>
    </row>
    <row r="7877" spans="1:6" x14ac:dyDescent="0.35">
      <c r="A7877" t="s">
        <v>15888</v>
      </c>
      <c r="B7877" t="s">
        <v>15889</v>
      </c>
      <c r="C7877" t="s">
        <v>14145</v>
      </c>
      <c r="D7877" t="s">
        <v>14146</v>
      </c>
      <c r="E7877" t="s">
        <v>1688</v>
      </c>
      <c r="F7877" t="str">
        <f t="shared" si="123"/>
        <v>Mandviwalla Mauser Plastic Industries Limited</v>
      </c>
    </row>
    <row r="7878" spans="1:6" x14ac:dyDescent="0.35">
      <c r="A7878" t="s">
        <v>15890</v>
      </c>
      <c r="B7878" t="s">
        <v>15891</v>
      </c>
      <c r="C7878" t="s">
        <v>14145</v>
      </c>
      <c r="D7878" t="s">
        <v>14146</v>
      </c>
      <c r="E7878" t="s">
        <v>35</v>
      </c>
      <c r="F7878" t="str">
        <f t="shared" si="123"/>
        <v>Kuwer Industries Limited</v>
      </c>
    </row>
    <row r="7879" spans="1:6" x14ac:dyDescent="0.35">
      <c r="A7879" t="s">
        <v>15892</v>
      </c>
      <c r="B7879" t="s">
        <v>15893</v>
      </c>
      <c r="C7879" t="s">
        <v>14145</v>
      </c>
      <c r="D7879" t="s">
        <v>14146</v>
      </c>
      <c r="E7879" t="s">
        <v>1688</v>
      </c>
      <c r="F7879" t="str">
        <f t="shared" si="123"/>
        <v>Al-Khair Gadoon Limited</v>
      </c>
    </row>
    <row r="7880" spans="1:6" x14ac:dyDescent="0.35">
      <c r="A7880" t="s">
        <v>15894</v>
      </c>
      <c r="B7880" t="s">
        <v>15895</v>
      </c>
      <c r="C7880" t="s">
        <v>14145</v>
      </c>
      <c r="D7880" t="s">
        <v>14146</v>
      </c>
      <c r="E7880" t="s">
        <v>35</v>
      </c>
      <c r="F7880" t="str">
        <f t="shared" si="123"/>
        <v>Kkalpana Plastick Limited</v>
      </c>
    </row>
    <row r="7881" spans="1:6" x14ac:dyDescent="0.35">
      <c r="A7881" t="s">
        <v>15896</v>
      </c>
      <c r="B7881" t="s">
        <v>15897</v>
      </c>
      <c r="C7881" t="s">
        <v>14145</v>
      </c>
      <c r="D7881" t="s">
        <v>14146</v>
      </c>
      <c r="E7881" t="s">
        <v>35</v>
      </c>
      <c r="F7881" t="str">
        <f t="shared" si="123"/>
        <v>Padmanabh Alloy &amp; Polymers Limited</v>
      </c>
    </row>
    <row r="7882" spans="1:6" x14ac:dyDescent="0.35">
      <c r="A7882" t="s">
        <v>15898</v>
      </c>
      <c r="B7882" t="s">
        <v>15899</v>
      </c>
      <c r="C7882" t="s">
        <v>14145</v>
      </c>
      <c r="D7882" t="s">
        <v>14146</v>
      </c>
      <c r="E7882" t="s">
        <v>542</v>
      </c>
      <c r="F7882" t="str">
        <f t="shared" si="123"/>
        <v>Aether Catalyst Solutions, Inc.</v>
      </c>
    </row>
    <row r="7883" spans="1:6" x14ac:dyDescent="0.35">
      <c r="A7883" t="s">
        <v>15900</v>
      </c>
      <c r="B7883" t="s">
        <v>15901</v>
      </c>
      <c r="C7883" t="s">
        <v>14145</v>
      </c>
      <c r="D7883" t="s">
        <v>14146</v>
      </c>
      <c r="E7883" t="s">
        <v>1750</v>
      </c>
      <c r="F7883" t="str">
        <f t="shared" si="123"/>
        <v>Union Dicon Salt Plc</v>
      </c>
    </row>
    <row r="7884" spans="1:6" x14ac:dyDescent="0.35">
      <c r="A7884" t="s">
        <v>15902</v>
      </c>
      <c r="B7884" t="s">
        <v>15903</v>
      </c>
      <c r="C7884" t="s">
        <v>14145</v>
      </c>
      <c r="D7884" t="s">
        <v>14146</v>
      </c>
      <c r="E7884" t="s">
        <v>6548</v>
      </c>
      <c r="F7884" t="str">
        <f t="shared" si="123"/>
        <v>Jordan Industrial Resources Company</v>
      </c>
    </row>
    <row r="7885" spans="1:6" x14ac:dyDescent="0.35">
      <c r="A7885" t="s">
        <v>15904</v>
      </c>
      <c r="B7885" t="s">
        <v>15905</v>
      </c>
      <c r="C7885" t="s">
        <v>14145</v>
      </c>
      <c r="D7885" t="s">
        <v>14146</v>
      </c>
      <c r="E7885" t="s">
        <v>8</v>
      </c>
      <c r="F7885" t="str">
        <f t="shared" si="123"/>
        <v>Green Star Products, Inc.</v>
      </c>
    </row>
    <row r="7886" spans="1:6" x14ac:dyDescent="0.35">
      <c r="A7886" t="s">
        <v>15906</v>
      </c>
      <c r="B7886" t="s">
        <v>15907</v>
      </c>
      <c r="C7886" t="s">
        <v>14145</v>
      </c>
      <c r="D7886" t="s">
        <v>14146</v>
      </c>
      <c r="E7886" t="s">
        <v>35</v>
      </c>
      <c r="F7886" t="str">
        <f t="shared" si="123"/>
        <v>Suncity Synthetics Limited</v>
      </c>
    </row>
    <row r="7887" spans="1:6" x14ac:dyDescent="0.35">
      <c r="A7887" t="s">
        <v>15908</v>
      </c>
      <c r="B7887" t="s">
        <v>15909</v>
      </c>
      <c r="C7887" t="s">
        <v>14145</v>
      </c>
      <c r="D7887" t="s">
        <v>14146</v>
      </c>
      <c r="E7887" t="s">
        <v>542</v>
      </c>
      <c r="F7887" t="str">
        <f t="shared" si="123"/>
        <v>Eco-Tek Group, Inc.</v>
      </c>
    </row>
    <row r="7888" spans="1:6" x14ac:dyDescent="0.35">
      <c r="A7888" t="s">
        <v>15910</v>
      </c>
      <c r="B7888" t="s">
        <v>15911</v>
      </c>
      <c r="C7888" t="s">
        <v>14145</v>
      </c>
      <c r="D7888" t="s">
        <v>14146</v>
      </c>
      <c r="E7888" t="s">
        <v>16</v>
      </c>
      <c r="F7888" t="str">
        <f t="shared" si="123"/>
        <v>CN Energy Group. Inc.</v>
      </c>
    </row>
    <row r="7889" spans="1:6" x14ac:dyDescent="0.35">
      <c r="A7889" t="s">
        <v>15912</v>
      </c>
      <c r="B7889" t="s">
        <v>15913</v>
      </c>
      <c r="C7889" t="s">
        <v>14145</v>
      </c>
      <c r="D7889" t="s">
        <v>14146</v>
      </c>
      <c r="E7889" t="s">
        <v>134</v>
      </c>
      <c r="F7889" t="str">
        <f t="shared" si="123"/>
        <v>Polymer Factory Sweden AB</v>
      </c>
    </row>
    <row r="7890" spans="1:6" x14ac:dyDescent="0.35">
      <c r="A7890" t="s">
        <v>15914</v>
      </c>
      <c r="B7890" t="s">
        <v>15915</v>
      </c>
      <c r="C7890" t="s">
        <v>14145</v>
      </c>
      <c r="D7890" t="s">
        <v>14146</v>
      </c>
      <c r="E7890" t="s">
        <v>35</v>
      </c>
      <c r="F7890" t="str">
        <f t="shared" si="123"/>
        <v>Advance Syntex Limited</v>
      </c>
    </row>
    <row r="7891" spans="1:6" x14ac:dyDescent="0.35">
      <c r="A7891" t="s">
        <v>15916</v>
      </c>
      <c r="B7891" t="s">
        <v>15917</v>
      </c>
      <c r="C7891" t="s">
        <v>14145</v>
      </c>
      <c r="D7891" t="s">
        <v>14146</v>
      </c>
      <c r="E7891" t="s">
        <v>35</v>
      </c>
      <c r="F7891" t="str">
        <f t="shared" si="123"/>
        <v>Indra Industries Limited</v>
      </c>
    </row>
    <row r="7892" spans="1:6" x14ac:dyDescent="0.35">
      <c r="A7892" t="s">
        <v>15918</v>
      </c>
      <c r="B7892" t="s">
        <v>15919</v>
      </c>
      <c r="C7892" t="s">
        <v>14145</v>
      </c>
      <c r="D7892" t="s">
        <v>14146</v>
      </c>
      <c r="E7892" t="s">
        <v>1688</v>
      </c>
      <c r="F7892" t="str">
        <f t="shared" si="123"/>
        <v>Pakistan PVC Limited</v>
      </c>
    </row>
    <row r="7893" spans="1:6" x14ac:dyDescent="0.35">
      <c r="A7893" t="s">
        <v>15920</v>
      </c>
      <c r="B7893" t="s">
        <v>15921</v>
      </c>
      <c r="C7893" t="s">
        <v>14145</v>
      </c>
      <c r="D7893" t="s">
        <v>14146</v>
      </c>
      <c r="E7893" t="s">
        <v>917</v>
      </c>
      <c r="F7893" t="str">
        <f t="shared" si="123"/>
        <v>CondAlign AS</v>
      </c>
    </row>
    <row r="7894" spans="1:6" x14ac:dyDescent="0.35">
      <c r="A7894" t="s">
        <v>15922</v>
      </c>
      <c r="B7894" t="s">
        <v>15923</v>
      </c>
      <c r="C7894" t="s">
        <v>14145</v>
      </c>
      <c r="D7894" t="s">
        <v>14146</v>
      </c>
      <c r="E7894" t="s">
        <v>8</v>
      </c>
      <c r="F7894" t="str">
        <f t="shared" si="123"/>
        <v>Vystar Corporation</v>
      </c>
    </row>
    <row r="7895" spans="1:6" x14ac:dyDescent="0.35">
      <c r="A7895" t="s">
        <v>15924</v>
      </c>
      <c r="B7895" t="s">
        <v>15925</v>
      </c>
      <c r="C7895" t="s">
        <v>14145</v>
      </c>
      <c r="D7895" t="s">
        <v>14146</v>
      </c>
      <c r="E7895" t="s">
        <v>1046</v>
      </c>
      <c r="F7895" t="str">
        <f t="shared" si="123"/>
        <v>Fillamentum Manufacturing Czech s.r.o.</v>
      </c>
    </row>
    <row r="7896" spans="1:6" x14ac:dyDescent="0.35">
      <c r="A7896" t="s">
        <v>15926</v>
      </c>
      <c r="B7896" t="s">
        <v>15927</v>
      </c>
      <c r="C7896" t="s">
        <v>14145</v>
      </c>
      <c r="D7896" t="s">
        <v>14146</v>
      </c>
      <c r="E7896" t="s">
        <v>35</v>
      </c>
      <c r="F7896" t="str">
        <f t="shared" si="123"/>
        <v>Revati Organics Limited</v>
      </c>
    </row>
    <row r="7897" spans="1:6" x14ac:dyDescent="0.35">
      <c r="A7897" t="s">
        <v>15928</v>
      </c>
      <c r="B7897" t="s">
        <v>15929</v>
      </c>
      <c r="C7897" t="s">
        <v>14145</v>
      </c>
      <c r="D7897" t="s">
        <v>14146</v>
      </c>
      <c r="E7897" t="s">
        <v>8</v>
      </c>
      <c r="F7897" t="str">
        <f t="shared" si="123"/>
        <v>GPL Holdings, Inc.</v>
      </c>
    </row>
    <row r="7898" spans="1:6" x14ac:dyDescent="0.35">
      <c r="A7898" t="s">
        <v>15930</v>
      </c>
      <c r="B7898" t="s">
        <v>15931</v>
      </c>
      <c r="C7898" t="s">
        <v>14145</v>
      </c>
      <c r="D7898" t="s">
        <v>14146</v>
      </c>
      <c r="E7898" t="s">
        <v>8</v>
      </c>
      <c r="F7898" t="str">
        <f t="shared" si="123"/>
        <v>Green Planet Group, Inc.</v>
      </c>
    </row>
    <row r="7899" spans="1:6" x14ac:dyDescent="0.35">
      <c r="A7899" t="s">
        <v>15932</v>
      </c>
      <c r="B7899" t="s">
        <v>15933</v>
      </c>
      <c r="C7899" t="s">
        <v>14145</v>
      </c>
      <c r="D7899" t="s">
        <v>14146</v>
      </c>
      <c r="E7899" t="s">
        <v>8</v>
      </c>
      <c r="F7899" t="str">
        <f t="shared" si="123"/>
        <v>Hemp, Inc</v>
      </c>
    </row>
    <row r="7900" spans="1:6" x14ac:dyDescent="0.35">
      <c r="A7900" t="s">
        <v>15934</v>
      </c>
      <c r="B7900" t="s">
        <v>15935</v>
      </c>
      <c r="C7900" t="s">
        <v>14145</v>
      </c>
      <c r="D7900" t="s">
        <v>14146</v>
      </c>
      <c r="E7900" t="s">
        <v>16</v>
      </c>
      <c r="F7900" t="str">
        <f t="shared" si="123"/>
        <v>Lithium &amp; Boron Technology, Inc.</v>
      </c>
    </row>
    <row r="7901" spans="1:6" x14ac:dyDescent="0.35">
      <c r="A7901" t="s">
        <v>15936</v>
      </c>
      <c r="B7901" t="s">
        <v>15937</v>
      </c>
      <c r="C7901" t="s">
        <v>14145</v>
      </c>
      <c r="D7901" t="s">
        <v>14146</v>
      </c>
      <c r="E7901" t="s">
        <v>164</v>
      </c>
      <c r="F7901" t="str">
        <f t="shared" si="123"/>
        <v>Sincerity Applied Materials Holdings Corp.</v>
      </c>
    </row>
    <row r="7902" spans="1:6" x14ac:dyDescent="0.35">
      <c r="A7902" t="s">
        <v>15938</v>
      </c>
      <c r="B7902" t="s">
        <v>15939</v>
      </c>
      <c r="C7902" t="s">
        <v>14145</v>
      </c>
      <c r="D7902" t="s">
        <v>14146</v>
      </c>
      <c r="E7902" t="s">
        <v>8</v>
      </c>
      <c r="F7902" t="str">
        <f t="shared" si="123"/>
        <v>Foy-Johnston Inc.</v>
      </c>
    </row>
    <row r="7903" spans="1:6" x14ac:dyDescent="0.35">
      <c r="A7903" t="s">
        <v>15940</v>
      </c>
      <c r="B7903" t="s">
        <v>15941</v>
      </c>
      <c r="C7903" t="s">
        <v>15942</v>
      </c>
      <c r="D7903" t="s">
        <v>14146</v>
      </c>
      <c r="E7903" t="s">
        <v>42</v>
      </c>
      <c r="F7903" t="str">
        <f t="shared" si="123"/>
        <v>BASF SE</v>
      </c>
    </row>
    <row r="7904" spans="1:6" x14ac:dyDescent="0.35">
      <c r="A7904" t="s">
        <v>15943</v>
      </c>
      <c r="B7904" t="s">
        <v>15944</v>
      </c>
      <c r="C7904" t="s">
        <v>15942</v>
      </c>
      <c r="D7904" t="s">
        <v>14146</v>
      </c>
      <c r="E7904" t="s">
        <v>35</v>
      </c>
      <c r="F7904" t="str">
        <f t="shared" si="123"/>
        <v>Pidilite Industries Limited</v>
      </c>
    </row>
    <row r="7905" spans="1:6" x14ac:dyDescent="0.35">
      <c r="A7905" t="s">
        <v>15945</v>
      </c>
      <c r="B7905" t="s">
        <v>15946</v>
      </c>
      <c r="C7905" t="s">
        <v>15942</v>
      </c>
      <c r="D7905" t="s">
        <v>14146</v>
      </c>
      <c r="E7905" t="s">
        <v>16</v>
      </c>
      <c r="F7905" t="str">
        <f t="shared" si="123"/>
        <v>Ningxia Baofeng Energy Group Co., Ltd.</v>
      </c>
    </row>
    <row r="7906" spans="1:6" x14ac:dyDescent="0.35">
      <c r="A7906" t="s">
        <v>15947</v>
      </c>
      <c r="B7906" t="s">
        <v>15948</v>
      </c>
      <c r="C7906" t="s">
        <v>15942</v>
      </c>
      <c r="D7906" t="s">
        <v>14146</v>
      </c>
      <c r="E7906" t="s">
        <v>35</v>
      </c>
      <c r="F7906" t="str">
        <f t="shared" si="123"/>
        <v>SRF Limited</v>
      </c>
    </row>
    <row r="7907" spans="1:6" x14ac:dyDescent="0.35">
      <c r="A7907" t="s">
        <v>15949</v>
      </c>
      <c r="B7907" t="s">
        <v>15950</v>
      </c>
      <c r="C7907" t="s">
        <v>15942</v>
      </c>
      <c r="D7907" t="s">
        <v>14146</v>
      </c>
      <c r="E7907" t="s">
        <v>26</v>
      </c>
      <c r="F7907" t="str">
        <f t="shared" si="123"/>
        <v>Mitsubishi Chemical Group Corporation</v>
      </c>
    </row>
    <row r="7908" spans="1:6" x14ac:dyDescent="0.35">
      <c r="A7908" t="s">
        <v>15951</v>
      </c>
      <c r="B7908" t="s">
        <v>15952</v>
      </c>
      <c r="C7908" t="s">
        <v>15942</v>
      </c>
      <c r="D7908" t="s">
        <v>14146</v>
      </c>
      <c r="E7908" t="s">
        <v>26</v>
      </c>
      <c r="F7908" t="str">
        <f t="shared" si="123"/>
        <v>Resonac Holdings Corporation</v>
      </c>
    </row>
    <row r="7909" spans="1:6" x14ac:dyDescent="0.35">
      <c r="A7909" t="s">
        <v>15953</v>
      </c>
      <c r="B7909" t="s">
        <v>15954</v>
      </c>
      <c r="C7909" t="s">
        <v>15942</v>
      </c>
      <c r="D7909" t="s">
        <v>14146</v>
      </c>
      <c r="E7909" t="s">
        <v>26</v>
      </c>
      <c r="F7909" t="str">
        <f t="shared" si="123"/>
        <v>Nissan Chemical Corporation</v>
      </c>
    </row>
    <row r="7910" spans="1:6" x14ac:dyDescent="0.35">
      <c r="A7910" t="s">
        <v>15955</v>
      </c>
      <c r="B7910" t="s">
        <v>15956</v>
      </c>
      <c r="C7910" t="s">
        <v>15942</v>
      </c>
      <c r="D7910" t="s">
        <v>14146</v>
      </c>
      <c r="E7910" t="s">
        <v>26</v>
      </c>
      <c r="F7910" t="str">
        <f t="shared" si="123"/>
        <v>Sumitomo Chemical Company, Limited</v>
      </c>
    </row>
    <row r="7911" spans="1:6" x14ac:dyDescent="0.35">
      <c r="A7911" t="s">
        <v>15957</v>
      </c>
      <c r="B7911" t="s">
        <v>15958</v>
      </c>
      <c r="C7911" t="s">
        <v>15942</v>
      </c>
      <c r="D7911" t="s">
        <v>14146</v>
      </c>
      <c r="E7911" t="s">
        <v>26</v>
      </c>
      <c r="F7911" t="str">
        <f t="shared" si="123"/>
        <v>Mitsubishi Gas Chemical Company, Inc.</v>
      </c>
    </row>
    <row r="7912" spans="1:6" x14ac:dyDescent="0.35">
      <c r="A7912" t="s">
        <v>15959</v>
      </c>
      <c r="B7912" t="s">
        <v>15960</v>
      </c>
      <c r="C7912" t="s">
        <v>15942</v>
      </c>
      <c r="D7912" t="s">
        <v>14146</v>
      </c>
      <c r="E7912" t="s">
        <v>164</v>
      </c>
      <c r="F7912" t="str">
        <f t="shared" si="123"/>
        <v>Incitec Pivot Limited</v>
      </c>
    </row>
    <row r="7913" spans="1:6" x14ac:dyDescent="0.35">
      <c r="A7913" t="s">
        <v>15961</v>
      </c>
      <c r="B7913" t="s">
        <v>15962</v>
      </c>
      <c r="C7913" t="s">
        <v>15942</v>
      </c>
      <c r="D7913" t="s">
        <v>14146</v>
      </c>
      <c r="E7913" t="s">
        <v>670</v>
      </c>
      <c r="F7913" t="str">
        <f t="shared" si="123"/>
        <v>Solvay SA</v>
      </c>
    </row>
    <row r="7914" spans="1:6" x14ac:dyDescent="0.35">
      <c r="A7914" t="s">
        <v>15963</v>
      </c>
      <c r="B7914" t="s">
        <v>15964</v>
      </c>
      <c r="C7914" t="s">
        <v>15942</v>
      </c>
      <c r="D7914" t="s">
        <v>14146</v>
      </c>
      <c r="E7914" t="s">
        <v>26</v>
      </c>
      <c r="F7914" t="str">
        <f t="shared" si="123"/>
        <v>NOF Corporation</v>
      </c>
    </row>
    <row r="7915" spans="1:6" x14ac:dyDescent="0.35">
      <c r="A7915" t="s">
        <v>15965</v>
      </c>
      <c r="B7915" t="s">
        <v>15966</v>
      </c>
      <c r="C7915" t="s">
        <v>15942</v>
      </c>
      <c r="D7915" t="s">
        <v>14146</v>
      </c>
      <c r="E7915" t="s">
        <v>8</v>
      </c>
      <c r="F7915" t="str">
        <f t="shared" si="123"/>
        <v>Huntsman Corporation</v>
      </c>
    </row>
    <row r="7916" spans="1:6" x14ac:dyDescent="0.35">
      <c r="A7916" t="s">
        <v>15967</v>
      </c>
      <c r="B7916" t="s">
        <v>15968</v>
      </c>
      <c r="C7916" t="s">
        <v>15942</v>
      </c>
      <c r="D7916" t="s">
        <v>14146</v>
      </c>
      <c r="E7916" t="s">
        <v>1680</v>
      </c>
      <c r="F7916" t="str">
        <f t="shared" si="123"/>
        <v>Kemira Oyj</v>
      </c>
    </row>
    <row r="7917" spans="1:6" x14ac:dyDescent="0.35">
      <c r="A7917" t="s">
        <v>15969</v>
      </c>
      <c r="B7917" t="s">
        <v>15970</v>
      </c>
      <c r="C7917" t="s">
        <v>15942</v>
      </c>
      <c r="D7917" t="s">
        <v>14146</v>
      </c>
      <c r="E7917" t="s">
        <v>35</v>
      </c>
      <c r="F7917" t="str">
        <f t="shared" si="123"/>
        <v>BASF India Limited</v>
      </c>
    </row>
    <row r="7918" spans="1:6" x14ac:dyDescent="0.35">
      <c r="A7918" t="s">
        <v>15971</v>
      </c>
      <c r="B7918" t="s">
        <v>15972</v>
      </c>
      <c r="C7918" t="s">
        <v>15942</v>
      </c>
      <c r="D7918" t="s">
        <v>14146</v>
      </c>
      <c r="E7918" t="s">
        <v>5464</v>
      </c>
      <c r="F7918" t="str">
        <f t="shared" si="123"/>
        <v>Sasol Limited</v>
      </c>
    </row>
    <row r="7919" spans="1:6" x14ac:dyDescent="0.35">
      <c r="A7919" t="s">
        <v>15973</v>
      </c>
      <c r="B7919" t="s">
        <v>15974</v>
      </c>
      <c r="C7919" t="s">
        <v>15942</v>
      </c>
      <c r="D7919" t="s">
        <v>14146</v>
      </c>
      <c r="E7919" t="s">
        <v>8</v>
      </c>
      <c r="F7919" t="str">
        <f t="shared" si="123"/>
        <v>The Chemours Company</v>
      </c>
    </row>
    <row r="7920" spans="1:6" x14ac:dyDescent="0.35">
      <c r="A7920" t="s">
        <v>15975</v>
      </c>
      <c r="B7920" t="s">
        <v>15976</v>
      </c>
      <c r="C7920" t="s">
        <v>15942</v>
      </c>
      <c r="D7920" t="s">
        <v>14146</v>
      </c>
      <c r="E7920" t="s">
        <v>26</v>
      </c>
      <c r="F7920" t="str">
        <f t="shared" si="123"/>
        <v>Daicel Corporation</v>
      </c>
    </row>
    <row r="7921" spans="1:6" x14ac:dyDescent="0.35">
      <c r="A7921" t="s">
        <v>15977</v>
      </c>
      <c r="B7921" t="s">
        <v>15978</v>
      </c>
      <c r="C7921" t="s">
        <v>15942</v>
      </c>
      <c r="D7921" t="s">
        <v>14146</v>
      </c>
      <c r="E7921" t="s">
        <v>35</v>
      </c>
      <c r="F7921" t="str">
        <f t="shared" si="123"/>
        <v>Atul Ltd</v>
      </c>
    </row>
    <row r="7922" spans="1:6" x14ac:dyDescent="0.35">
      <c r="A7922" t="s">
        <v>15979</v>
      </c>
      <c r="B7922" t="s">
        <v>15980</v>
      </c>
      <c r="C7922" t="s">
        <v>15942</v>
      </c>
      <c r="D7922" t="s">
        <v>14146</v>
      </c>
      <c r="E7922" t="s">
        <v>42</v>
      </c>
      <c r="F7922" t="str">
        <f t="shared" si="123"/>
        <v>LANXESS Aktiengesellschaft</v>
      </c>
    </row>
    <row r="7923" spans="1:6" x14ac:dyDescent="0.35">
      <c r="A7923" t="s">
        <v>15981</v>
      </c>
      <c r="B7923" t="s">
        <v>15982</v>
      </c>
      <c r="C7923" t="s">
        <v>15942</v>
      </c>
      <c r="D7923" t="s">
        <v>14146</v>
      </c>
      <c r="E7923" t="s">
        <v>35</v>
      </c>
      <c r="F7923" t="str">
        <f t="shared" si="123"/>
        <v>DCM Shriram Limited</v>
      </c>
    </row>
    <row r="7924" spans="1:6" x14ac:dyDescent="0.35">
      <c r="A7924" t="s">
        <v>15983</v>
      </c>
      <c r="B7924" t="s">
        <v>15984</v>
      </c>
      <c r="C7924" t="s">
        <v>15942</v>
      </c>
      <c r="D7924" t="s">
        <v>14146</v>
      </c>
      <c r="E7924" t="s">
        <v>16</v>
      </c>
      <c r="F7924" t="str">
        <f t="shared" si="123"/>
        <v>Fufeng Group Limited</v>
      </c>
    </row>
    <row r="7925" spans="1:6" x14ac:dyDescent="0.35">
      <c r="A7925" t="s">
        <v>15985</v>
      </c>
      <c r="B7925" t="s">
        <v>15986</v>
      </c>
      <c r="C7925" t="s">
        <v>15942</v>
      </c>
      <c r="D7925" t="s">
        <v>14146</v>
      </c>
      <c r="E7925" t="s">
        <v>16</v>
      </c>
      <c r="F7925" t="str">
        <f t="shared" si="123"/>
        <v>Anhui Jinhe Industrial Co.,Ltd.</v>
      </c>
    </row>
    <row r="7926" spans="1:6" x14ac:dyDescent="0.35">
      <c r="A7926" t="s">
        <v>15987</v>
      </c>
      <c r="B7926" t="s">
        <v>15988</v>
      </c>
      <c r="C7926" t="s">
        <v>15942</v>
      </c>
      <c r="D7926" t="s">
        <v>14146</v>
      </c>
      <c r="E7926" t="s">
        <v>16</v>
      </c>
      <c r="F7926" t="str">
        <f t="shared" si="123"/>
        <v>Zhejiang Xinan Chemical Industrial Group Co.,Ltd</v>
      </c>
    </row>
    <row r="7927" spans="1:6" x14ac:dyDescent="0.35">
      <c r="A7927" t="s">
        <v>15989</v>
      </c>
      <c r="B7927" t="s">
        <v>15990</v>
      </c>
      <c r="C7927" t="s">
        <v>15942</v>
      </c>
      <c r="D7927" t="s">
        <v>14146</v>
      </c>
      <c r="E7927" t="s">
        <v>26</v>
      </c>
      <c r="F7927" t="str">
        <f t="shared" si="123"/>
        <v>UBE Corporation</v>
      </c>
    </row>
    <row r="7928" spans="1:6" x14ac:dyDescent="0.35">
      <c r="A7928" t="s">
        <v>15991</v>
      </c>
      <c r="B7928" t="s">
        <v>15992</v>
      </c>
      <c r="C7928" t="s">
        <v>15942</v>
      </c>
      <c r="D7928" t="s">
        <v>14146</v>
      </c>
      <c r="E7928" t="s">
        <v>670</v>
      </c>
      <c r="F7928" t="str">
        <f t="shared" si="123"/>
        <v>Tessenderlo Group NV</v>
      </c>
    </row>
    <row r="7929" spans="1:6" x14ac:dyDescent="0.35">
      <c r="A7929" t="s">
        <v>15993</v>
      </c>
      <c r="B7929" t="s">
        <v>15994</v>
      </c>
      <c r="C7929" t="s">
        <v>15942</v>
      </c>
      <c r="D7929" t="s">
        <v>14146</v>
      </c>
      <c r="E7929" t="s">
        <v>81</v>
      </c>
      <c r="F7929" t="str">
        <f t="shared" si="123"/>
        <v>KCC Corporation</v>
      </c>
    </row>
    <row r="7930" spans="1:6" x14ac:dyDescent="0.35">
      <c r="A7930" t="s">
        <v>15995</v>
      </c>
      <c r="B7930" t="s">
        <v>15996</v>
      </c>
      <c r="C7930" t="s">
        <v>15942</v>
      </c>
      <c r="D7930" t="s">
        <v>14146</v>
      </c>
      <c r="E7930" t="s">
        <v>26</v>
      </c>
      <c r="F7930" t="str">
        <f t="shared" si="123"/>
        <v>Toagosei Co., Ltd.</v>
      </c>
    </row>
    <row r="7931" spans="1:6" x14ac:dyDescent="0.35">
      <c r="A7931" t="s">
        <v>15997</v>
      </c>
      <c r="B7931" t="s">
        <v>15998</v>
      </c>
      <c r="C7931" t="s">
        <v>15942</v>
      </c>
      <c r="D7931" t="s">
        <v>14146</v>
      </c>
      <c r="E7931" t="s">
        <v>26</v>
      </c>
      <c r="F7931" t="str">
        <f t="shared" si="123"/>
        <v>Nippon Soda Co., Ltd.</v>
      </c>
    </row>
    <row r="7932" spans="1:6" x14ac:dyDescent="0.35">
      <c r="A7932" t="s">
        <v>15999</v>
      </c>
      <c r="B7932" t="s">
        <v>16000</v>
      </c>
      <c r="C7932" t="s">
        <v>15942</v>
      </c>
      <c r="D7932" t="s">
        <v>14146</v>
      </c>
      <c r="E7932" t="s">
        <v>3682</v>
      </c>
      <c r="F7932" t="str">
        <f t="shared" si="123"/>
        <v>OQ Base Industries (SFZ) SAOG</v>
      </c>
    </row>
    <row r="7933" spans="1:6" x14ac:dyDescent="0.35">
      <c r="A7933" t="s">
        <v>16001</v>
      </c>
      <c r="B7933" t="s">
        <v>16002</v>
      </c>
      <c r="C7933" t="s">
        <v>15942</v>
      </c>
      <c r="D7933" t="s">
        <v>14146</v>
      </c>
      <c r="E7933" t="s">
        <v>35</v>
      </c>
      <c r="F7933" t="str">
        <f t="shared" si="123"/>
        <v>Sudarshan Chemical Industries Limited</v>
      </c>
    </row>
    <row r="7934" spans="1:6" x14ac:dyDescent="0.35">
      <c r="A7934" t="s">
        <v>16003</v>
      </c>
      <c r="B7934" t="s">
        <v>16004</v>
      </c>
      <c r="C7934" t="s">
        <v>15942</v>
      </c>
      <c r="D7934" t="s">
        <v>14146</v>
      </c>
      <c r="E7934" t="s">
        <v>81</v>
      </c>
      <c r="F7934" t="str">
        <f t="shared" si="123"/>
        <v>OCI Holdings Company Ltd.</v>
      </c>
    </row>
    <row r="7935" spans="1:6" x14ac:dyDescent="0.35">
      <c r="A7935" t="s">
        <v>16005</v>
      </c>
      <c r="B7935" t="s">
        <v>16006</v>
      </c>
      <c r="C7935" t="s">
        <v>15942</v>
      </c>
      <c r="D7935" t="s">
        <v>14146</v>
      </c>
      <c r="E7935" t="s">
        <v>81</v>
      </c>
      <c r="F7935" t="str">
        <f t="shared" si="123"/>
        <v>LOTTE Fine Chemical Co., Ltd.</v>
      </c>
    </row>
    <row r="7936" spans="1:6" x14ac:dyDescent="0.35">
      <c r="A7936" t="s">
        <v>16007</v>
      </c>
      <c r="B7936" t="s">
        <v>16008</v>
      </c>
      <c r="C7936" t="s">
        <v>15942</v>
      </c>
      <c r="D7936" t="s">
        <v>14146</v>
      </c>
      <c r="E7936" t="s">
        <v>5464</v>
      </c>
      <c r="F7936" t="str">
        <f t="shared" si="123"/>
        <v>Omnia Holdings Limited</v>
      </c>
    </row>
    <row r="7937" spans="1:6" x14ac:dyDescent="0.35">
      <c r="A7937" t="s">
        <v>16009</v>
      </c>
      <c r="B7937" t="s">
        <v>16010</v>
      </c>
      <c r="C7937" t="s">
        <v>15942</v>
      </c>
      <c r="D7937" t="s">
        <v>14146</v>
      </c>
      <c r="E7937" t="s">
        <v>26</v>
      </c>
      <c r="F7937" t="str">
        <f t="shared" si="123"/>
        <v>Shikoku Kasei Holdings Corporation</v>
      </c>
    </row>
    <row r="7938" spans="1:6" x14ac:dyDescent="0.35">
      <c r="A7938" t="s">
        <v>16011</v>
      </c>
      <c r="B7938" t="s">
        <v>16012</v>
      </c>
      <c r="C7938" t="s">
        <v>15942</v>
      </c>
      <c r="D7938" t="s">
        <v>14146</v>
      </c>
      <c r="E7938" t="s">
        <v>8</v>
      </c>
      <c r="F7938" t="str">
        <f t="shared" si="123"/>
        <v>LSB Industries, Inc.</v>
      </c>
    </row>
    <row r="7939" spans="1:6" x14ac:dyDescent="0.35">
      <c r="A7939" t="s">
        <v>16013</v>
      </c>
      <c r="B7939" t="s">
        <v>16014</v>
      </c>
      <c r="C7939" t="s">
        <v>15942</v>
      </c>
      <c r="D7939" t="s">
        <v>14146</v>
      </c>
      <c r="E7939" t="s">
        <v>26</v>
      </c>
      <c r="F7939" t="str">
        <f t="shared" ref="F7939:F8002" si="124">TRIM(SUBSTITUTE(A7939,_xlfn.CONCAT("(",B7939,")"),""))</f>
        <v>Osaka Organic Chemical Industry Ltd.</v>
      </c>
    </row>
    <row r="7940" spans="1:6" x14ac:dyDescent="0.35">
      <c r="A7940" t="s">
        <v>16015</v>
      </c>
      <c r="B7940" t="s">
        <v>16016</v>
      </c>
      <c r="C7940" t="s">
        <v>15942</v>
      </c>
      <c r="D7940" t="s">
        <v>14146</v>
      </c>
      <c r="E7940" t="s">
        <v>26</v>
      </c>
      <c r="F7940" t="str">
        <f t="shared" si="124"/>
        <v>Ishihara Sangyo Kaisha,Ltd.</v>
      </c>
    </row>
    <row r="7941" spans="1:6" x14ac:dyDescent="0.35">
      <c r="A7941" t="s">
        <v>16017</v>
      </c>
      <c r="B7941" t="s">
        <v>16018</v>
      </c>
      <c r="C7941" t="s">
        <v>15942</v>
      </c>
      <c r="D7941" t="s">
        <v>14146</v>
      </c>
      <c r="E7941" t="s">
        <v>1688</v>
      </c>
      <c r="F7941" t="str">
        <f t="shared" si="124"/>
        <v>Lucky Core Industries Limited</v>
      </c>
    </row>
    <row r="7942" spans="1:6" x14ac:dyDescent="0.35">
      <c r="A7942" t="s">
        <v>16019</v>
      </c>
      <c r="B7942" t="s">
        <v>16020</v>
      </c>
      <c r="C7942" t="s">
        <v>15942</v>
      </c>
      <c r="D7942" t="s">
        <v>14146</v>
      </c>
      <c r="E7942" t="s">
        <v>81</v>
      </c>
      <c r="F7942" t="str">
        <f t="shared" si="124"/>
        <v>OCI Company Ltd.</v>
      </c>
    </row>
    <row r="7943" spans="1:6" x14ac:dyDescent="0.35">
      <c r="A7943" t="s">
        <v>16021</v>
      </c>
      <c r="B7943" t="s">
        <v>16022</v>
      </c>
      <c r="C7943" t="s">
        <v>15942</v>
      </c>
      <c r="D7943" t="s">
        <v>14146</v>
      </c>
      <c r="E7943" t="s">
        <v>26</v>
      </c>
      <c r="F7943" t="str">
        <f t="shared" si="124"/>
        <v>Stella Chemifa Corporation</v>
      </c>
    </row>
    <row r="7944" spans="1:6" x14ac:dyDescent="0.35">
      <c r="A7944" t="s">
        <v>16023</v>
      </c>
      <c r="B7944" t="s">
        <v>16024</v>
      </c>
      <c r="C7944" t="s">
        <v>15942</v>
      </c>
      <c r="D7944" t="s">
        <v>14146</v>
      </c>
      <c r="E7944" t="s">
        <v>49</v>
      </c>
      <c r="F7944" t="str">
        <f t="shared" si="124"/>
        <v>Methanol Chemicals Company</v>
      </c>
    </row>
    <row r="7945" spans="1:6" x14ac:dyDescent="0.35">
      <c r="A7945" t="s">
        <v>16025</v>
      </c>
      <c r="B7945" t="s">
        <v>16026</v>
      </c>
      <c r="C7945" t="s">
        <v>15942</v>
      </c>
      <c r="D7945" t="s">
        <v>14146</v>
      </c>
      <c r="E7945" t="s">
        <v>16</v>
      </c>
      <c r="F7945" t="str">
        <f t="shared" si="124"/>
        <v>GHW International</v>
      </c>
    </row>
    <row r="7946" spans="1:6" x14ac:dyDescent="0.35">
      <c r="A7946" t="s">
        <v>16027</v>
      </c>
      <c r="B7946" t="s">
        <v>16028</v>
      </c>
      <c r="C7946" t="s">
        <v>15942</v>
      </c>
      <c r="D7946" t="s">
        <v>14146</v>
      </c>
      <c r="E7946" t="s">
        <v>2679</v>
      </c>
      <c r="F7946" t="str">
        <f t="shared" si="124"/>
        <v>Egyptian Chemical Industries</v>
      </c>
    </row>
    <row r="7947" spans="1:6" x14ac:dyDescent="0.35">
      <c r="A7947" t="s">
        <v>16029</v>
      </c>
      <c r="B7947" t="s">
        <v>16030</v>
      </c>
      <c r="C7947" t="s">
        <v>15942</v>
      </c>
      <c r="D7947" t="s">
        <v>14146</v>
      </c>
      <c r="E7947" t="s">
        <v>26</v>
      </c>
      <c r="F7947" t="str">
        <f t="shared" si="124"/>
        <v>Sakai Chemical Industry Co., Ltd.</v>
      </c>
    </row>
    <row r="7948" spans="1:6" x14ac:dyDescent="0.35">
      <c r="A7948" t="s">
        <v>16031</v>
      </c>
      <c r="B7948" t="s">
        <v>16032</v>
      </c>
      <c r="C7948" t="s">
        <v>15942</v>
      </c>
      <c r="D7948" t="s">
        <v>14146</v>
      </c>
      <c r="E7948" t="s">
        <v>256</v>
      </c>
      <c r="F7948" t="str">
        <f t="shared" si="124"/>
        <v>Ancom Nylex Berhad</v>
      </c>
    </row>
    <row r="7949" spans="1:6" x14ac:dyDescent="0.35">
      <c r="A7949" t="s">
        <v>16033</v>
      </c>
      <c r="B7949" t="s">
        <v>16034</v>
      </c>
      <c r="C7949" t="s">
        <v>15942</v>
      </c>
      <c r="D7949" t="s">
        <v>14146</v>
      </c>
      <c r="E7949" t="s">
        <v>26</v>
      </c>
      <c r="F7949" t="str">
        <f t="shared" si="124"/>
        <v>DKS Co. Ltd.</v>
      </c>
    </row>
    <row r="7950" spans="1:6" x14ac:dyDescent="0.35">
      <c r="A7950" t="s">
        <v>16035</v>
      </c>
      <c r="B7950" t="s">
        <v>16036</v>
      </c>
      <c r="C7950" t="s">
        <v>15942</v>
      </c>
      <c r="D7950" t="s">
        <v>14146</v>
      </c>
      <c r="E7950" t="s">
        <v>49</v>
      </c>
      <c r="F7950" t="str">
        <f t="shared" si="124"/>
        <v>Basic Chemical Industries Company</v>
      </c>
    </row>
    <row r="7951" spans="1:6" x14ac:dyDescent="0.35">
      <c r="A7951" t="s">
        <v>16037</v>
      </c>
      <c r="B7951" t="s">
        <v>16038</v>
      </c>
      <c r="C7951" t="s">
        <v>15942</v>
      </c>
      <c r="D7951" t="s">
        <v>14146</v>
      </c>
      <c r="E7951" t="s">
        <v>365</v>
      </c>
      <c r="F7951" t="str">
        <f t="shared" si="124"/>
        <v>Grupa Azoty Zaklady Chemiczne Police S.A.</v>
      </c>
    </row>
    <row r="7952" spans="1:6" x14ac:dyDescent="0.35">
      <c r="A7952" t="s">
        <v>16039</v>
      </c>
      <c r="B7952" t="s">
        <v>16040</v>
      </c>
      <c r="C7952" t="s">
        <v>15942</v>
      </c>
      <c r="D7952" t="s">
        <v>14146</v>
      </c>
      <c r="E7952" t="s">
        <v>26</v>
      </c>
      <c r="F7952" t="str">
        <f t="shared" si="124"/>
        <v>Yushiro Chemical Industry Co., Ltd.</v>
      </c>
    </row>
    <row r="7953" spans="1:6" x14ac:dyDescent="0.35">
      <c r="A7953" t="s">
        <v>16041</v>
      </c>
      <c r="B7953" t="s">
        <v>16042</v>
      </c>
      <c r="C7953" t="s">
        <v>15942</v>
      </c>
      <c r="D7953" t="s">
        <v>14146</v>
      </c>
      <c r="E7953" t="s">
        <v>35</v>
      </c>
      <c r="F7953" t="str">
        <f t="shared" si="124"/>
        <v>Punjab Chemicals and Crop Protection Limited</v>
      </c>
    </row>
    <row r="7954" spans="1:6" x14ac:dyDescent="0.35">
      <c r="A7954" t="s">
        <v>16043</v>
      </c>
      <c r="B7954" t="s">
        <v>16044</v>
      </c>
      <c r="C7954" t="s">
        <v>15942</v>
      </c>
      <c r="D7954" t="s">
        <v>14146</v>
      </c>
      <c r="E7954" t="s">
        <v>35</v>
      </c>
      <c r="F7954" t="str">
        <f t="shared" si="124"/>
        <v>DMCC Speciality Chemicals Limited</v>
      </c>
    </row>
    <row r="7955" spans="1:6" x14ac:dyDescent="0.35">
      <c r="A7955" t="s">
        <v>16045</v>
      </c>
      <c r="B7955" t="s">
        <v>16046</v>
      </c>
      <c r="C7955" t="s">
        <v>15942</v>
      </c>
      <c r="D7955" t="s">
        <v>14146</v>
      </c>
      <c r="E7955" t="s">
        <v>26</v>
      </c>
      <c r="F7955" t="str">
        <f t="shared" si="124"/>
        <v>Taoka Chemical Company, Limited</v>
      </c>
    </row>
    <row r="7956" spans="1:6" x14ac:dyDescent="0.35">
      <c r="A7956" t="s">
        <v>16047</v>
      </c>
      <c r="B7956" t="s">
        <v>16048</v>
      </c>
      <c r="C7956" t="s">
        <v>15942</v>
      </c>
      <c r="D7956" t="s">
        <v>14146</v>
      </c>
      <c r="E7956" t="s">
        <v>265</v>
      </c>
      <c r="F7956" t="str">
        <f t="shared" si="124"/>
        <v>PT Lautan Luas Tbk</v>
      </c>
    </row>
    <row r="7957" spans="1:6" x14ac:dyDescent="0.35">
      <c r="A7957" t="s">
        <v>16049</v>
      </c>
      <c r="B7957" t="s">
        <v>16050</v>
      </c>
      <c r="C7957" t="s">
        <v>15942</v>
      </c>
      <c r="D7957" t="s">
        <v>14146</v>
      </c>
      <c r="E7957" t="s">
        <v>26</v>
      </c>
      <c r="F7957" t="str">
        <f t="shared" si="124"/>
        <v>Tokyo Printing Ink Mfg. Co., Ltd.</v>
      </c>
    </row>
    <row r="7958" spans="1:6" x14ac:dyDescent="0.35">
      <c r="A7958" t="s">
        <v>16051</v>
      </c>
      <c r="B7958" t="s">
        <v>16052</v>
      </c>
      <c r="C7958" t="s">
        <v>15942</v>
      </c>
      <c r="D7958" t="s">
        <v>14146</v>
      </c>
      <c r="E7958" t="s">
        <v>256</v>
      </c>
      <c r="F7958" t="str">
        <f t="shared" si="124"/>
        <v>Hexza Corporation Berhad</v>
      </c>
    </row>
    <row r="7959" spans="1:6" x14ac:dyDescent="0.35">
      <c r="A7959" t="s">
        <v>16053</v>
      </c>
      <c r="B7959" t="s">
        <v>16054</v>
      </c>
      <c r="C7959" t="s">
        <v>15942</v>
      </c>
      <c r="D7959" t="s">
        <v>14146</v>
      </c>
      <c r="E7959" t="s">
        <v>26</v>
      </c>
      <c r="F7959" t="str">
        <f t="shared" si="124"/>
        <v>Yuki Gosei Kogyo Co., Ltd.</v>
      </c>
    </row>
    <row r="7960" spans="1:6" x14ac:dyDescent="0.35">
      <c r="A7960" t="s">
        <v>16055</v>
      </c>
      <c r="B7960" t="s">
        <v>16056</v>
      </c>
      <c r="C7960" t="s">
        <v>15942</v>
      </c>
      <c r="D7960" t="s">
        <v>14146</v>
      </c>
      <c r="E7960" t="s">
        <v>26</v>
      </c>
      <c r="F7960" t="str">
        <f t="shared" si="124"/>
        <v>Chemipro Kasei Kaisha, Ltd.</v>
      </c>
    </row>
    <row r="7961" spans="1:6" x14ac:dyDescent="0.35">
      <c r="A7961" t="s">
        <v>16057</v>
      </c>
      <c r="B7961" t="s">
        <v>16058</v>
      </c>
      <c r="C7961" t="s">
        <v>15942</v>
      </c>
      <c r="D7961" t="s">
        <v>14146</v>
      </c>
      <c r="E7961" t="s">
        <v>26</v>
      </c>
      <c r="F7961" t="str">
        <f t="shared" si="124"/>
        <v>Muromachi Chemicals Inc.</v>
      </c>
    </row>
    <row r="7962" spans="1:6" x14ac:dyDescent="0.35">
      <c r="A7962" t="s">
        <v>16059</v>
      </c>
      <c r="B7962" t="s">
        <v>16060</v>
      </c>
      <c r="C7962" t="s">
        <v>15942</v>
      </c>
      <c r="D7962" t="s">
        <v>14146</v>
      </c>
      <c r="E7962" t="s">
        <v>1688</v>
      </c>
      <c r="F7962" t="str">
        <f t="shared" si="124"/>
        <v>Dynea Pakistan Limited</v>
      </c>
    </row>
    <row r="7963" spans="1:6" x14ac:dyDescent="0.35">
      <c r="A7963" t="s">
        <v>16061</v>
      </c>
      <c r="B7963" t="s">
        <v>16062</v>
      </c>
      <c r="C7963" t="s">
        <v>15942</v>
      </c>
      <c r="D7963" t="s">
        <v>14146</v>
      </c>
      <c r="E7963" t="s">
        <v>8</v>
      </c>
      <c r="F7963" t="str">
        <f t="shared" si="124"/>
        <v>Alexium International Group Limited</v>
      </c>
    </row>
    <row r="7964" spans="1:6" x14ac:dyDescent="0.35">
      <c r="A7964" t="s">
        <v>16063</v>
      </c>
      <c r="B7964" t="s">
        <v>16064</v>
      </c>
      <c r="C7964" t="s">
        <v>15942</v>
      </c>
      <c r="D7964" t="s">
        <v>14146</v>
      </c>
      <c r="E7964" t="s">
        <v>1688</v>
      </c>
      <c r="F7964" t="str">
        <f t="shared" si="124"/>
        <v>Wah Nobel Chemicals Limited</v>
      </c>
    </row>
    <row r="7965" spans="1:6" x14ac:dyDescent="0.35">
      <c r="A7965" t="s">
        <v>16065</v>
      </c>
      <c r="B7965" t="s">
        <v>16066</v>
      </c>
      <c r="C7965" t="s">
        <v>15942</v>
      </c>
      <c r="D7965" t="s">
        <v>14146</v>
      </c>
      <c r="E7965" t="s">
        <v>11</v>
      </c>
      <c r="F7965" t="str">
        <f t="shared" si="124"/>
        <v>Méthanor SCA</v>
      </c>
    </row>
    <row r="7966" spans="1:6" x14ac:dyDescent="0.35">
      <c r="A7966" t="s">
        <v>16067</v>
      </c>
      <c r="B7966" t="s">
        <v>16068</v>
      </c>
      <c r="C7966" t="s">
        <v>15942</v>
      </c>
      <c r="D7966" t="s">
        <v>14146</v>
      </c>
      <c r="E7966" t="s">
        <v>35</v>
      </c>
      <c r="F7966" t="str">
        <f t="shared" si="124"/>
        <v>Garodia Chemicals Limited</v>
      </c>
    </row>
    <row r="7967" spans="1:6" x14ac:dyDescent="0.35">
      <c r="A7967" t="s">
        <v>16069</v>
      </c>
      <c r="B7967" t="s">
        <v>16070</v>
      </c>
      <c r="C7967" t="s">
        <v>16071</v>
      </c>
      <c r="D7967" t="s">
        <v>14146</v>
      </c>
      <c r="E7967" t="s">
        <v>19</v>
      </c>
      <c r="F7967" t="str">
        <f t="shared" si="124"/>
        <v>Linde plc</v>
      </c>
    </row>
    <row r="7968" spans="1:6" x14ac:dyDescent="0.35">
      <c r="A7968" t="s">
        <v>16072</v>
      </c>
      <c r="B7968" t="s">
        <v>16073</v>
      </c>
      <c r="C7968" t="s">
        <v>16071</v>
      </c>
      <c r="D7968" t="s">
        <v>14146</v>
      </c>
      <c r="E7968" t="s">
        <v>11</v>
      </c>
      <c r="F7968" t="str">
        <f t="shared" si="124"/>
        <v>L'Air Liquide S.A.</v>
      </c>
    </row>
    <row r="7969" spans="1:6" x14ac:dyDescent="0.35">
      <c r="A7969" t="s">
        <v>16074</v>
      </c>
      <c r="B7969" t="s">
        <v>16075</v>
      </c>
      <c r="C7969" t="s">
        <v>16071</v>
      </c>
      <c r="D7969" t="s">
        <v>14146</v>
      </c>
      <c r="E7969" t="s">
        <v>8</v>
      </c>
      <c r="F7969" t="str">
        <f t="shared" si="124"/>
        <v>The Sherwin-Williams Company</v>
      </c>
    </row>
    <row r="7970" spans="1:6" x14ac:dyDescent="0.35">
      <c r="A7970" t="s">
        <v>16076</v>
      </c>
      <c r="B7970" t="s">
        <v>16077</v>
      </c>
      <c r="C7970" t="s">
        <v>16071</v>
      </c>
      <c r="D7970" t="s">
        <v>14146</v>
      </c>
      <c r="E7970" t="s">
        <v>26</v>
      </c>
      <c r="F7970" t="str">
        <f t="shared" si="124"/>
        <v>Shin-Etsu Chemical Co., Ltd.</v>
      </c>
    </row>
    <row r="7971" spans="1:6" x14ac:dyDescent="0.35">
      <c r="A7971" t="s">
        <v>16078</v>
      </c>
      <c r="B7971" t="s">
        <v>16079</v>
      </c>
      <c r="C7971" t="s">
        <v>16071</v>
      </c>
      <c r="D7971" t="s">
        <v>14146</v>
      </c>
      <c r="E7971" t="s">
        <v>8</v>
      </c>
      <c r="F7971" t="str">
        <f t="shared" si="124"/>
        <v>Ecolab Inc.</v>
      </c>
    </row>
    <row r="7972" spans="1:6" x14ac:dyDescent="0.35">
      <c r="A7972" t="s">
        <v>16080</v>
      </c>
      <c r="B7972" t="s">
        <v>16081</v>
      </c>
      <c r="C7972" t="s">
        <v>16071</v>
      </c>
      <c r="D7972" t="s">
        <v>14146</v>
      </c>
      <c r="E7972" t="s">
        <v>8</v>
      </c>
      <c r="F7972" t="str">
        <f t="shared" si="124"/>
        <v>Air Products and Chemicals, Inc.</v>
      </c>
    </row>
    <row r="7973" spans="1:6" x14ac:dyDescent="0.35">
      <c r="A7973" t="s">
        <v>16082</v>
      </c>
      <c r="B7973" t="s">
        <v>16083</v>
      </c>
      <c r="C7973" t="s">
        <v>16071</v>
      </c>
      <c r="D7973" t="s">
        <v>14146</v>
      </c>
      <c r="E7973" t="s">
        <v>114</v>
      </c>
      <c r="F7973" t="str">
        <f t="shared" si="124"/>
        <v>Givaudan SA</v>
      </c>
    </row>
    <row r="7974" spans="1:6" x14ac:dyDescent="0.35">
      <c r="A7974" t="s">
        <v>16084</v>
      </c>
      <c r="B7974" t="s">
        <v>16085</v>
      </c>
      <c r="C7974" t="s">
        <v>16071</v>
      </c>
      <c r="D7974" t="s">
        <v>14146</v>
      </c>
      <c r="E7974" t="s">
        <v>8</v>
      </c>
      <c r="F7974" t="str">
        <f t="shared" si="124"/>
        <v>Corteva, Inc.</v>
      </c>
    </row>
    <row r="7975" spans="1:6" x14ac:dyDescent="0.35">
      <c r="A7975" t="s">
        <v>16086</v>
      </c>
      <c r="B7975" t="s">
        <v>16087</v>
      </c>
      <c r="C7975" t="s">
        <v>16071</v>
      </c>
      <c r="D7975" t="s">
        <v>14146</v>
      </c>
      <c r="E7975" t="s">
        <v>114</v>
      </c>
      <c r="F7975" t="str">
        <f t="shared" si="124"/>
        <v>Sika AG</v>
      </c>
    </row>
    <row r="7976" spans="1:6" x14ac:dyDescent="0.35">
      <c r="A7976" t="s">
        <v>16088</v>
      </c>
      <c r="B7976" t="s">
        <v>16089</v>
      </c>
      <c r="C7976" t="s">
        <v>16071</v>
      </c>
      <c r="D7976" t="s">
        <v>14146</v>
      </c>
      <c r="E7976" t="s">
        <v>8</v>
      </c>
      <c r="F7976" t="str">
        <f t="shared" si="124"/>
        <v>DuPont de Nemours, Inc.</v>
      </c>
    </row>
    <row r="7977" spans="1:6" x14ac:dyDescent="0.35">
      <c r="A7977" t="s">
        <v>16090</v>
      </c>
      <c r="B7977" t="s">
        <v>16091</v>
      </c>
      <c r="C7977" t="s">
        <v>16071</v>
      </c>
      <c r="D7977" t="s">
        <v>14146</v>
      </c>
      <c r="E7977" t="s">
        <v>16</v>
      </c>
      <c r="F7977" t="str">
        <f t="shared" si="124"/>
        <v>Wanhua Chemical Group Co., Ltd.</v>
      </c>
    </row>
    <row r="7978" spans="1:6" x14ac:dyDescent="0.35">
      <c r="A7978" t="s">
        <v>16092</v>
      </c>
      <c r="B7978" t="s">
        <v>16093</v>
      </c>
      <c r="C7978" t="s">
        <v>16071</v>
      </c>
      <c r="D7978" t="s">
        <v>14146</v>
      </c>
      <c r="E7978" t="s">
        <v>8</v>
      </c>
      <c r="F7978" t="str">
        <f t="shared" si="124"/>
        <v>PPG Industries, Inc.</v>
      </c>
    </row>
    <row r="7979" spans="1:6" x14ac:dyDescent="0.35">
      <c r="A7979" t="s">
        <v>16094</v>
      </c>
      <c r="B7979" t="s">
        <v>16095</v>
      </c>
      <c r="C7979" t="s">
        <v>16071</v>
      </c>
      <c r="D7979" t="s">
        <v>14146</v>
      </c>
      <c r="E7979" t="s">
        <v>114</v>
      </c>
      <c r="F7979" t="str">
        <f t="shared" si="124"/>
        <v>DSM-Firmenich AG</v>
      </c>
    </row>
    <row r="7980" spans="1:6" x14ac:dyDescent="0.35">
      <c r="A7980" t="s">
        <v>16096</v>
      </c>
      <c r="B7980" t="s">
        <v>16097</v>
      </c>
      <c r="C7980" t="s">
        <v>16071</v>
      </c>
      <c r="D7980" t="s">
        <v>14146</v>
      </c>
      <c r="E7980" t="s">
        <v>1450</v>
      </c>
      <c r="F7980" t="str">
        <f t="shared" si="124"/>
        <v>Novonesis A/S</v>
      </c>
    </row>
    <row r="7981" spans="1:6" x14ac:dyDescent="0.35">
      <c r="A7981" t="s">
        <v>16098</v>
      </c>
      <c r="B7981" t="s">
        <v>16099</v>
      </c>
      <c r="C7981" t="s">
        <v>16071</v>
      </c>
      <c r="D7981" t="s">
        <v>14146</v>
      </c>
      <c r="E7981" t="s">
        <v>35</v>
      </c>
      <c r="F7981" t="str">
        <f t="shared" si="124"/>
        <v>Asian Paints Limited</v>
      </c>
    </row>
    <row r="7982" spans="1:6" x14ac:dyDescent="0.35">
      <c r="A7982" t="s">
        <v>16100</v>
      </c>
      <c r="B7982" t="s">
        <v>16101</v>
      </c>
      <c r="C7982" t="s">
        <v>16071</v>
      </c>
      <c r="D7982" t="s">
        <v>14146</v>
      </c>
      <c r="E7982" t="s">
        <v>542</v>
      </c>
      <c r="F7982" t="str">
        <f t="shared" si="124"/>
        <v>Nutrien Ltd.</v>
      </c>
    </row>
    <row r="7983" spans="1:6" x14ac:dyDescent="0.35">
      <c r="A7983" t="s">
        <v>16102</v>
      </c>
      <c r="B7983" t="s">
        <v>16103</v>
      </c>
      <c r="C7983" t="s">
        <v>16071</v>
      </c>
      <c r="D7983" t="s">
        <v>14146</v>
      </c>
      <c r="E7983" t="s">
        <v>8</v>
      </c>
      <c r="F7983" t="str">
        <f t="shared" si="124"/>
        <v>International Flavors &amp; Fragrances Inc.</v>
      </c>
    </row>
    <row r="7984" spans="1:6" x14ac:dyDescent="0.35">
      <c r="A7984" t="s">
        <v>16104</v>
      </c>
      <c r="B7984" t="s">
        <v>16105</v>
      </c>
      <c r="C7984" t="s">
        <v>16071</v>
      </c>
      <c r="D7984" t="s">
        <v>14146</v>
      </c>
      <c r="E7984" t="s">
        <v>8</v>
      </c>
      <c r="F7984" t="str">
        <f t="shared" si="124"/>
        <v>RPM International Inc.</v>
      </c>
    </row>
    <row r="7985" spans="1:6" x14ac:dyDescent="0.35">
      <c r="A7985" t="s">
        <v>16106</v>
      </c>
      <c r="B7985" t="s">
        <v>16107</v>
      </c>
      <c r="C7985" t="s">
        <v>16071</v>
      </c>
      <c r="D7985" t="s">
        <v>14146</v>
      </c>
      <c r="E7985" t="s">
        <v>114</v>
      </c>
      <c r="F7985" t="str">
        <f t="shared" si="124"/>
        <v>EMS-CHEMIE HOLDING AG</v>
      </c>
    </row>
    <row r="7986" spans="1:6" x14ac:dyDescent="0.35">
      <c r="A7986" t="s">
        <v>16108</v>
      </c>
      <c r="B7986" t="s">
        <v>16109</v>
      </c>
      <c r="C7986" t="s">
        <v>16071</v>
      </c>
      <c r="D7986" t="s">
        <v>14146</v>
      </c>
      <c r="E7986" t="s">
        <v>26</v>
      </c>
      <c r="F7986" t="str">
        <f t="shared" si="124"/>
        <v>Nippon Paint Holdings Co., Ltd.</v>
      </c>
    </row>
    <row r="7987" spans="1:6" x14ac:dyDescent="0.35">
      <c r="A7987" t="s">
        <v>16110</v>
      </c>
      <c r="B7987" t="s">
        <v>16111</v>
      </c>
      <c r="C7987" t="s">
        <v>16071</v>
      </c>
      <c r="D7987" t="s">
        <v>14146</v>
      </c>
      <c r="E7987" t="s">
        <v>42</v>
      </c>
      <c r="F7987" t="str">
        <f t="shared" si="124"/>
        <v>Symrise AG</v>
      </c>
    </row>
    <row r="7988" spans="1:6" x14ac:dyDescent="0.35">
      <c r="A7988" t="s">
        <v>16112</v>
      </c>
      <c r="B7988" t="s">
        <v>16113</v>
      </c>
      <c r="C7988" t="s">
        <v>16071</v>
      </c>
      <c r="D7988" t="s">
        <v>14146</v>
      </c>
      <c r="E7988" t="s">
        <v>8</v>
      </c>
      <c r="F7988" t="str">
        <f t="shared" si="124"/>
        <v>CF Industries Holdings, Inc.</v>
      </c>
    </row>
    <row r="7989" spans="1:6" x14ac:dyDescent="0.35">
      <c r="A7989" t="s">
        <v>16114</v>
      </c>
      <c r="B7989" t="s">
        <v>16115</v>
      </c>
      <c r="C7989" t="s">
        <v>16071</v>
      </c>
      <c r="D7989" t="s">
        <v>14146</v>
      </c>
      <c r="E7989" t="s">
        <v>49</v>
      </c>
      <c r="F7989" t="str">
        <f t="shared" si="124"/>
        <v>SABIC Agri-Nutrients Company</v>
      </c>
    </row>
    <row r="7990" spans="1:6" x14ac:dyDescent="0.35">
      <c r="A7990" t="s">
        <v>16116</v>
      </c>
      <c r="B7990" t="s">
        <v>16117</v>
      </c>
      <c r="C7990" t="s">
        <v>16071</v>
      </c>
      <c r="D7990" t="s">
        <v>14146</v>
      </c>
      <c r="E7990" t="s">
        <v>26</v>
      </c>
      <c r="F7990" t="str">
        <f t="shared" si="124"/>
        <v>Nippon Sanso Holdings Corporation</v>
      </c>
    </row>
    <row r="7991" spans="1:6" x14ac:dyDescent="0.35">
      <c r="A7991" t="s">
        <v>16118</v>
      </c>
      <c r="B7991" t="s">
        <v>16119</v>
      </c>
      <c r="C7991" t="s">
        <v>16071</v>
      </c>
      <c r="D7991" t="s">
        <v>14146</v>
      </c>
      <c r="E7991" t="s">
        <v>16</v>
      </c>
      <c r="F7991" t="str">
        <f t="shared" si="124"/>
        <v>Qinghai Salt Lake Industry Co.,Ltd</v>
      </c>
    </row>
    <row r="7992" spans="1:6" x14ac:dyDescent="0.35">
      <c r="A7992" t="s">
        <v>16120</v>
      </c>
      <c r="B7992" t="s">
        <v>16121</v>
      </c>
      <c r="C7992" t="s">
        <v>16071</v>
      </c>
      <c r="D7992" t="s">
        <v>14146</v>
      </c>
      <c r="E7992" t="s">
        <v>26</v>
      </c>
      <c r="F7992" t="str">
        <f t="shared" si="124"/>
        <v>Nitto Denko Corporation</v>
      </c>
    </row>
    <row r="7993" spans="1:6" x14ac:dyDescent="0.35">
      <c r="A7993" t="s">
        <v>16122</v>
      </c>
      <c r="B7993" t="s">
        <v>16123</v>
      </c>
      <c r="C7993" t="s">
        <v>16071</v>
      </c>
      <c r="D7993" t="s">
        <v>14146</v>
      </c>
      <c r="E7993" t="s">
        <v>42</v>
      </c>
      <c r="F7993" t="str">
        <f t="shared" si="124"/>
        <v>Covestro AG</v>
      </c>
    </row>
    <row r="7994" spans="1:6" x14ac:dyDescent="0.35">
      <c r="A7994" t="s">
        <v>16124</v>
      </c>
      <c r="B7994" t="s">
        <v>16125</v>
      </c>
      <c r="C7994" t="s">
        <v>16071</v>
      </c>
      <c r="D7994" t="s">
        <v>14146</v>
      </c>
      <c r="E7994" t="s">
        <v>8</v>
      </c>
      <c r="F7994" t="str">
        <f t="shared" si="124"/>
        <v>Eastman Chemical Company</v>
      </c>
    </row>
    <row r="7995" spans="1:6" x14ac:dyDescent="0.35">
      <c r="A7995" t="s">
        <v>16126</v>
      </c>
      <c r="B7995" t="s">
        <v>16127</v>
      </c>
      <c r="C7995" t="s">
        <v>16071</v>
      </c>
      <c r="D7995" t="s">
        <v>14146</v>
      </c>
      <c r="E7995" t="s">
        <v>667</v>
      </c>
      <c r="F7995" t="str">
        <f t="shared" si="124"/>
        <v>Akzo Nobel N.V.</v>
      </c>
    </row>
    <row r="7996" spans="1:6" x14ac:dyDescent="0.35">
      <c r="A7996" t="s">
        <v>16128</v>
      </c>
      <c r="B7996" t="s">
        <v>16129</v>
      </c>
      <c r="C7996" t="s">
        <v>16071</v>
      </c>
      <c r="D7996" t="s">
        <v>14146</v>
      </c>
      <c r="E7996" t="s">
        <v>8</v>
      </c>
      <c r="F7996" t="str">
        <f t="shared" si="124"/>
        <v>Albemarle Corporation</v>
      </c>
    </row>
    <row r="7997" spans="1:6" x14ac:dyDescent="0.35">
      <c r="A7997" t="s">
        <v>16130</v>
      </c>
      <c r="B7997" t="s">
        <v>16131</v>
      </c>
      <c r="C7997" t="s">
        <v>16071</v>
      </c>
      <c r="D7997" t="s">
        <v>14146</v>
      </c>
      <c r="E7997" t="s">
        <v>16</v>
      </c>
      <c r="F7997" t="str">
        <f t="shared" si="124"/>
        <v>Zhejiang NHU Company Ltd.</v>
      </c>
    </row>
    <row r="7998" spans="1:6" x14ac:dyDescent="0.35">
      <c r="A7998" t="s">
        <v>16132</v>
      </c>
      <c r="B7998" t="s">
        <v>16133</v>
      </c>
      <c r="C7998" t="s">
        <v>16071</v>
      </c>
      <c r="D7998" t="s">
        <v>14146</v>
      </c>
      <c r="E7998" t="s">
        <v>16</v>
      </c>
      <c r="F7998" t="str">
        <f t="shared" si="124"/>
        <v>Hoshine Silicon Industry Co., Ltd.</v>
      </c>
    </row>
    <row r="7999" spans="1:6" x14ac:dyDescent="0.35">
      <c r="A7999" t="s">
        <v>16134</v>
      </c>
      <c r="B7999" t="s">
        <v>16135</v>
      </c>
      <c r="C7999" t="s">
        <v>16071</v>
      </c>
      <c r="D7999" t="s">
        <v>14146</v>
      </c>
      <c r="E7999" t="s">
        <v>16</v>
      </c>
      <c r="F7999" t="str">
        <f t="shared" si="124"/>
        <v>Ganfeng Lithium Group Co., Ltd.</v>
      </c>
    </row>
    <row r="8000" spans="1:6" x14ac:dyDescent="0.35">
      <c r="A8000" t="s">
        <v>16136</v>
      </c>
      <c r="B8000" t="s">
        <v>16137</v>
      </c>
      <c r="C8000" t="s">
        <v>16071</v>
      </c>
      <c r="D8000" t="s">
        <v>14146</v>
      </c>
      <c r="E8000" t="s">
        <v>42</v>
      </c>
      <c r="F8000" t="str">
        <f t="shared" si="124"/>
        <v>Evonik Industries AG</v>
      </c>
    </row>
    <row r="8001" spans="1:6" x14ac:dyDescent="0.35">
      <c r="A8001" t="s">
        <v>16138</v>
      </c>
      <c r="B8001" t="s">
        <v>16139</v>
      </c>
      <c r="C8001" t="s">
        <v>16071</v>
      </c>
      <c r="D8001" t="s">
        <v>14146</v>
      </c>
      <c r="E8001" t="s">
        <v>8</v>
      </c>
      <c r="F8001" t="str">
        <f t="shared" si="124"/>
        <v>The Mosaic Company</v>
      </c>
    </row>
    <row r="8002" spans="1:6" x14ac:dyDescent="0.35">
      <c r="A8002" t="s">
        <v>16140</v>
      </c>
      <c r="B8002" t="s">
        <v>16141</v>
      </c>
      <c r="C8002" t="s">
        <v>16071</v>
      </c>
      <c r="D8002" t="s">
        <v>14146</v>
      </c>
      <c r="E8002" t="s">
        <v>670</v>
      </c>
      <c r="F8002" t="str">
        <f t="shared" si="124"/>
        <v>Syensqo SA/NV</v>
      </c>
    </row>
    <row r="8003" spans="1:6" x14ac:dyDescent="0.35">
      <c r="A8003" t="s">
        <v>16142</v>
      </c>
      <c r="B8003" t="s">
        <v>16143</v>
      </c>
      <c r="C8003" t="s">
        <v>16071</v>
      </c>
      <c r="D8003" t="s">
        <v>14146</v>
      </c>
      <c r="E8003" t="s">
        <v>8</v>
      </c>
      <c r="F8003" t="str">
        <f t="shared" ref="F8003:F8066" si="125">TRIM(SUBSTITUTE(A8003,_xlfn.CONCAT("(",B8003,")"),""))</f>
        <v>Celanese Corporation</v>
      </c>
    </row>
    <row r="8004" spans="1:6" x14ac:dyDescent="0.35">
      <c r="A8004" t="s">
        <v>16144</v>
      </c>
      <c r="B8004" t="s">
        <v>16145</v>
      </c>
      <c r="C8004" t="s">
        <v>16071</v>
      </c>
      <c r="D8004" t="s">
        <v>14146</v>
      </c>
      <c r="E8004" t="s">
        <v>8</v>
      </c>
      <c r="F8004" t="str">
        <f t="shared" si="125"/>
        <v>Axalta Coating Systems Ltd.</v>
      </c>
    </row>
    <row r="8005" spans="1:6" x14ac:dyDescent="0.35">
      <c r="A8005" t="s">
        <v>16146</v>
      </c>
      <c r="B8005" t="s">
        <v>16147</v>
      </c>
      <c r="C8005" t="s">
        <v>16071</v>
      </c>
      <c r="D8005" t="s">
        <v>14146</v>
      </c>
      <c r="E8005" t="s">
        <v>35</v>
      </c>
      <c r="F8005" t="str">
        <f t="shared" si="125"/>
        <v>The Fertilisers and Chemicals Travancore Limited</v>
      </c>
    </row>
    <row r="8006" spans="1:6" x14ac:dyDescent="0.35">
      <c r="A8006" t="s">
        <v>16148</v>
      </c>
      <c r="B8006" t="s">
        <v>16149</v>
      </c>
      <c r="C8006" t="s">
        <v>16071</v>
      </c>
      <c r="D8006" t="s">
        <v>14146</v>
      </c>
      <c r="E8006" t="s">
        <v>16</v>
      </c>
      <c r="F8006" t="str">
        <f t="shared" si="125"/>
        <v>Tianqi Lithium Corporation</v>
      </c>
    </row>
    <row r="8007" spans="1:6" x14ac:dyDescent="0.35">
      <c r="A8007" t="s">
        <v>16150</v>
      </c>
      <c r="B8007" t="s">
        <v>16151</v>
      </c>
      <c r="C8007" t="s">
        <v>16071</v>
      </c>
      <c r="D8007" t="s">
        <v>14146</v>
      </c>
      <c r="E8007" t="s">
        <v>917</v>
      </c>
      <c r="F8007" t="str">
        <f t="shared" si="125"/>
        <v>Yara International ASA</v>
      </c>
    </row>
    <row r="8008" spans="1:6" x14ac:dyDescent="0.35">
      <c r="A8008" t="s">
        <v>16152</v>
      </c>
      <c r="B8008" t="s">
        <v>16153</v>
      </c>
      <c r="C8008" t="s">
        <v>16071</v>
      </c>
      <c r="D8008" t="s">
        <v>14146</v>
      </c>
      <c r="E8008" t="s">
        <v>35</v>
      </c>
      <c r="F8008" t="str">
        <f t="shared" si="125"/>
        <v>PI Industries Limited</v>
      </c>
    </row>
    <row r="8009" spans="1:6" x14ac:dyDescent="0.35">
      <c r="A8009" t="s">
        <v>16154</v>
      </c>
      <c r="B8009" t="s">
        <v>16155</v>
      </c>
      <c r="C8009" t="s">
        <v>16071</v>
      </c>
      <c r="D8009" t="s">
        <v>14146</v>
      </c>
      <c r="E8009" t="s">
        <v>35</v>
      </c>
      <c r="F8009" t="str">
        <f t="shared" si="125"/>
        <v>Coromandel International Limited</v>
      </c>
    </row>
    <row r="8010" spans="1:6" x14ac:dyDescent="0.35">
      <c r="A8010" t="s">
        <v>16156</v>
      </c>
      <c r="B8010" t="s">
        <v>16157</v>
      </c>
      <c r="C8010" t="s">
        <v>16071</v>
      </c>
      <c r="D8010" t="s">
        <v>14146</v>
      </c>
      <c r="E8010" t="s">
        <v>111</v>
      </c>
      <c r="F8010" t="str">
        <f t="shared" si="125"/>
        <v>ICL Group Ltd</v>
      </c>
    </row>
    <row r="8011" spans="1:6" x14ac:dyDescent="0.35">
      <c r="A8011" t="s">
        <v>16158</v>
      </c>
      <c r="B8011" t="s">
        <v>16159</v>
      </c>
      <c r="C8011" t="s">
        <v>16071</v>
      </c>
      <c r="D8011" t="s">
        <v>14146</v>
      </c>
      <c r="E8011" t="s">
        <v>16</v>
      </c>
      <c r="F8011" t="str">
        <f t="shared" si="125"/>
        <v>Shandong Hualu-Hengsheng Chemical Co., Ltd.</v>
      </c>
    </row>
    <row r="8012" spans="1:6" x14ac:dyDescent="0.35">
      <c r="A8012" t="s">
        <v>16160</v>
      </c>
      <c r="B8012" t="s">
        <v>16161</v>
      </c>
      <c r="C8012" t="s">
        <v>16071</v>
      </c>
      <c r="D8012" t="s">
        <v>14146</v>
      </c>
      <c r="E8012" t="s">
        <v>8</v>
      </c>
      <c r="F8012" t="str">
        <f t="shared" si="125"/>
        <v>Element Solutions Inc</v>
      </c>
    </row>
    <row r="8013" spans="1:6" x14ac:dyDescent="0.35">
      <c r="A8013" t="s">
        <v>16162</v>
      </c>
      <c r="B8013" t="s">
        <v>16163</v>
      </c>
      <c r="C8013" t="s">
        <v>16071</v>
      </c>
      <c r="D8013" t="s">
        <v>14146</v>
      </c>
      <c r="E8013" t="s">
        <v>8</v>
      </c>
      <c r="F8013" t="str">
        <f t="shared" si="125"/>
        <v>FMC Corporation</v>
      </c>
    </row>
    <row r="8014" spans="1:6" x14ac:dyDescent="0.35">
      <c r="A8014" t="s">
        <v>16164</v>
      </c>
      <c r="B8014" t="s">
        <v>16165</v>
      </c>
      <c r="C8014" t="s">
        <v>16071</v>
      </c>
      <c r="D8014" t="s">
        <v>14146</v>
      </c>
      <c r="E8014" t="s">
        <v>16</v>
      </c>
      <c r="F8014" t="str">
        <f t="shared" si="125"/>
        <v>Zangge Mining Company Limited</v>
      </c>
    </row>
    <row r="8015" spans="1:6" x14ac:dyDescent="0.35">
      <c r="A8015" t="s">
        <v>16166</v>
      </c>
      <c r="B8015" t="s">
        <v>16167</v>
      </c>
      <c r="C8015" t="s">
        <v>16071</v>
      </c>
      <c r="D8015" t="s">
        <v>14146</v>
      </c>
      <c r="E8015" t="s">
        <v>35</v>
      </c>
      <c r="F8015" t="str">
        <f t="shared" si="125"/>
        <v>Linde India Limited</v>
      </c>
    </row>
    <row r="8016" spans="1:6" x14ac:dyDescent="0.35">
      <c r="A8016" t="s">
        <v>16168</v>
      </c>
      <c r="B8016" t="s">
        <v>16169</v>
      </c>
      <c r="C8016" t="s">
        <v>16071</v>
      </c>
      <c r="D8016" t="s">
        <v>14146</v>
      </c>
      <c r="E8016" t="s">
        <v>19</v>
      </c>
      <c r="F8016" t="str">
        <f t="shared" si="125"/>
        <v>Croda International Plc</v>
      </c>
    </row>
    <row r="8017" spans="1:6" x14ac:dyDescent="0.35">
      <c r="A8017" t="s">
        <v>16170</v>
      </c>
      <c r="B8017" t="s">
        <v>16171</v>
      </c>
      <c r="C8017" t="s">
        <v>16071</v>
      </c>
      <c r="D8017" t="s">
        <v>14146</v>
      </c>
      <c r="E8017" t="s">
        <v>11</v>
      </c>
      <c r="F8017" t="str">
        <f t="shared" si="125"/>
        <v>Arkema S.A.</v>
      </c>
    </row>
    <row r="8018" spans="1:6" x14ac:dyDescent="0.35">
      <c r="A8018" t="s">
        <v>16172</v>
      </c>
      <c r="B8018" t="s">
        <v>16173</v>
      </c>
      <c r="C8018" t="s">
        <v>16071</v>
      </c>
      <c r="D8018" t="s">
        <v>14146</v>
      </c>
      <c r="E8018" t="s">
        <v>16</v>
      </c>
      <c r="F8018" t="str">
        <f t="shared" si="125"/>
        <v>Yunnan Yuntianhua Co., Ltd.</v>
      </c>
    </row>
    <row r="8019" spans="1:6" x14ac:dyDescent="0.35">
      <c r="A8019" t="s">
        <v>16174</v>
      </c>
      <c r="B8019" t="s">
        <v>16175</v>
      </c>
      <c r="C8019" t="s">
        <v>16071</v>
      </c>
      <c r="D8019" t="s">
        <v>14146</v>
      </c>
      <c r="E8019" t="s">
        <v>1091</v>
      </c>
      <c r="F8019" t="str">
        <f t="shared" si="125"/>
        <v>Fertiglobe plc</v>
      </c>
    </row>
    <row r="8020" spans="1:6" x14ac:dyDescent="0.35">
      <c r="A8020" t="s">
        <v>16176</v>
      </c>
      <c r="B8020" t="s">
        <v>16177</v>
      </c>
      <c r="C8020" t="s">
        <v>16071</v>
      </c>
      <c r="D8020" t="s">
        <v>14146</v>
      </c>
      <c r="E8020" t="s">
        <v>1494</v>
      </c>
      <c r="F8020" t="str">
        <f t="shared" si="125"/>
        <v>Arcadium Lithium plc</v>
      </c>
    </row>
    <row r="8021" spans="1:6" x14ac:dyDescent="0.35">
      <c r="A8021" t="s">
        <v>16178</v>
      </c>
      <c r="B8021" t="s">
        <v>16179</v>
      </c>
      <c r="C8021" t="s">
        <v>16071</v>
      </c>
      <c r="D8021" t="s">
        <v>14146</v>
      </c>
      <c r="E8021" t="s">
        <v>35</v>
      </c>
      <c r="F8021" t="str">
        <f t="shared" si="125"/>
        <v>Gujarat Fluorochemicals Limited</v>
      </c>
    </row>
    <row r="8022" spans="1:6" x14ac:dyDescent="0.35">
      <c r="A8022" t="s">
        <v>16180</v>
      </c>
      <c r="B8022" t="s">
        <v>16181</v>
      </c>
      <c r="C8022" t="s">
        <v>16071</v>
      </c>
      <c r="D8022" t="s">
        <v>14146</v>
      </c>
      <c r="E8022" t="s">
        <v>8</v>
      </c>
      <c r="F8022" t="str">
        <f t="shared" si="125"/>
        <v>Balchem Corporation</v>
      </c>
    </row>
    <row r="8023" spans="1:6" x14ac:dyDescent="0.35">
      <c r="A8023" t="s">
        <v>16182</v>
      </c>
      <c r="B8023" t="s">
        <v>16183</v>
      </c>
      <c r="C8023" t="s">
        <v>16071</v>
      </c>
      <c r="D8023" t="s">
        <v>14146</v>
      </c>
      <c r="E8023" t="s">
        <v>8</v>
      </c>
      <c r="F8023" t="str">
        <f t="shared" si="125"/>
        <v>NewMarket Corporation</v>
      </c>
    </row>
    <row r="8024" spans="1:6" x14ac:dyDescent="0.35">
      <c r="A8024" t="s">
        <v>16184</v>
      </c>
      <c r="B8024" t="s">
        <v>16185</v>
      </c>
      <c r="C8024" t="s">
        <v>16071</v>
      </c>
      <c r="D8024" t="s">
        <v>14146</v>
      </c>
      <c r="E8024" t="s">
        <v>6548</v>
      </c>
      <c r="F8024" t="str">
        <f t="shared" si="125"/>
        <v>Jordan Phosphate Mines Co. Plc</v>
      </c>
    </row>
    <row r="8025" spans="1:6" x14ac:dyDescent="0.35">
      <c r="A8025" t="s">
        <v>16186</v>
      </c>
      <c r="B8025" t="s">
        <v>16187</v>
      </c>
      <c r="C8025" t="s">
        <v>16071</v>
      </c>
      <c r="D8025" t="s">
        <v>14146</v>
      </c>
      <c r="E8025" t="s">
        <v>16</v>
      </c>
      <c r="F8025" t="str">
        <f t="shared" si="125"/>
        <v>Shanghai Putailai New Energy Technology Co.,Ltd.</v>
      </c>
    </row>
    <row r="8026" spans="1:6" x14ac:dyDescent="0.35">
      <c r="A8026" t="s">
        <v>16188</v>
      </c>
      <c r="B8026" t="s">
        <v>16189</v>
      </c>
      <c r="C8026" t="s">
        <v>16071</v>
      </c>
      <c r="D8026" t="s">
        <v>14146</v>
      </c>
      <c r="E8026" t="s">
        <v>16</v>
      </c>
      <c r="F8026" t="str">
        <f t="shared" si="125"/>
        <v>Zhejiang Longsheng Group Co.,Ltd</v>
      </c>
    </row>
    <row r="8027" spans="1:6" x14ac:dyDescent="0.35">
      <c r="A8027" t="s">
        <v>16190</v>
      </c>
      <c r="B8027" t="s">
        <v>16191</v>
      </c>
      <c r="C8027" t="s">
        <v>16071</v>
      </c>
      <c r="D8027" t="s">
        <v>14146</v>
      </c>
      <c r="E8027" t="s">
        <v>35</v>
      </c>
      <c r="F8027" t="str">
        <f t="shared" si="125"/>
        <v>UPL Limited</v>
      </c>
    </row>
    <row r="8028" spans="1:6" x14ac:dyDescent="0.35">
      <c r="A8028" t="s">
        <v>16192</v>
      </c>
      <c r="B8028" t="s">
        <v>16193</v>
      </c>
      <c r="C8028" t="s">
        <v>16071</v>
      </c>
      <c r="D8028" t="s">
        <v>14146</v>
      </c>
      <c r="E8028" t="s">
        <v>16</v>
      </c>
      <c r="F8028" t="str">
        <f t="shared" si="125"/>
        <v>Haohua Chemical Science &amp; Technology Corp., Ltd.</v>
      </c>
    </row>
    <row r="8029" spans="1:6" x14ac:dyDescent="0.35">
      <c r="A8029" t="s">
        <v>16194</v>
      </c>
      <c r="B8029" t="s">
        <v>16195</v>
      </c>
      <c r="C8029" t="s">
        <v>16071</v>
      </c>
      <c r="D8029" t="s">
        <v>14146</v>
      </c>
      <c r="E8029" t="s">
        <v>16</v>
      </c>
      <c r="F8029" t="str">
        <f t="shared" si="125"/>
        <v>MeiHua Holdings Group Co.,Ltd</v>
      </c>
    </row>
    <row r="8030" spans="1:6" x14ac:dyDescent="0.35">
      <c r="A8030" t="s">
        <v>16196</v>
      </c>
      <c r="B8030" t="s">
        <v>16197</v>
      </c>
      <c r="C8030" t="s">
        <v>16071</v>
      </c>
      <c r="D8030" t="s">
        <v>14146</v>
      </c>
      <c r="E8030" t="s">
        <v>16</v>
      </c>
      <c r="F8030" t="str">
        <f t="shared" si="125"/>
        <v>Shenzhen Capchem Technology Co., Ltd.</v>
      </c>
    </row>
    <row r="8031" spans="1:6" x14ac:dyDescent="0.35">
      <c r="A8031" t="s">
        <v>16198</v>
      </c>
      <c r="B8031" t="s">
        <v>16199</v>
      </c>
      <c r="C8031" t="s">
        <v>16071</v>
      </c>
      <c r="D8031" t="s">
        <v>14146</v>
      </c>
      <c r="E8031" t="s">
        <v>8</v>
      </c>
      <c r="F8031" t="str">
        <f t="shared" si="125"/>
        <v>The Scotts Miracle-Gro Company</v>
      </c>
    </row>
    <row r="8032" spans="1:6" x14ac:dyDescent="0.35">
      <c r="A8032" t="s">
        <v>16200</v>
      </c>
      <c r="B8032" t="s">
        <v>16201</v>
      </c>
      <c r="C8032" t="s">
        <v>16071</v>
      </c>
      <c r="D8032" t="s">
        <v>14146</v>
      </c>
      <c r="E8032" t="s">
        <v>8</v>
      </c>
      <c r="F8032" t="str">
        <f t="shared" si="125"/>
        <v>Avient Corporation</v>
      </c>
    </row>
    <row r="8033" spans="1:6" x14ac:dyDescent="0.35">
      <c r="A8033" t="s">
        <v>16202</v>
      </c>
      <c r="B8033" t="s">
        <v>16203</v>
      </c>
      <c r="C8033" t="s">
        <v>16071</v>
      </c>
      <c r="D8033" t="s">
        <v>14146</v>
      </c>
      <c r="E8033" t="s">
        <v>8</v>
      </c>
      <c r="F8033" t="str">
        <f t="shared" si="125"/>
        <v>H.B. Fuller Company</v>
      </c>
    </row>
    <row r="8034" spans="1:6" x14ac:dyDescent="0.35">
      <c r="A8034" t="s">
        <v>16204</v>
      </c>
      <c r="B8034" t="s">
        <v>16205</v>
      </c>
      <c r="C8034" t="s">
        <v>16071</v>
      </c>
      <c r="D8034" t="s">
        <v>14146</v>
      </c>
      <c r="E8034" t="s">
        <v>114</v>
      </c>
      <c r="F8034" t="str">
        <f t="shared" si="125"/>
        <v>Clariant AG</v>
      </c>
    </row>
    <row r="8035" spans="1:6" x14ac:dyDescent="0.35">
      <c r="A8035" t="s">
        <v>16206</v>
      </c>
      <c r="B8035" t="s">
        <v>16207</v>
      </c>
      <c r="C8035" t="s">
        <v>16071</v>
      </c>
      <c r="D8035" t="s">
        <v>14146</v>
      </c>
      <c r="E8035" t="s">
        <v>16</v>
      </c>
      <c r="F8035" t="str">
        <f t="shared" si="125"/>
        <v>Sichuan Development Lomon Co.,Ltd.</v>
      </c>
    </row>
    <row r="8036" spans="1:6" x14ac:dyDescent="0.35">
      <c r="A8036" t="s">
        <v>16208</v>
      </c>
      <c r="B8036" t="s">
        <v>16209</v>
      </c>
      <c r="C8036" t="s">
        <v>16071</v>
      </c>
      <c r="D8036" t="s">
        <v>14146</v>
      </c>
      <c r="E8036" t="s">
        <v>42</v>
      </c>
      <c r="F8036" t="str">
        <f t="shared" si="125"/>
        <v>Wacker Chemie AG</v>
      </c>
    </row>
    <row r="8037" spans="1:6" x14ac:dyDescent="0.35">
      <c r="A8037" t="s">
        <v>16210</v>
      </c>
      <c r="B8037" t="s">
        <v>16211</v>
      </c>
      <c r="C8037" t="s">
        <v>16071</v>
      </c>
      <c r="D8037" t="s">
        <v>14146</v>
      </c>
      <c r="E8037" t="s">
        <v>177</v>
      </c>
      <c r="F8037" t="str">
        <f t="shared" si="125"/>
        <v>SOL S.p.A.</v>
      </c>
    </row>
    <row r="8038" spans="1:6" x14ac:dyDescent="0.35">
      <c r="A8038" t="s">
        <v>16212</v>
      </c>
      <c r="B8038" t="s">
        <v>16213</v>
      </c>
      <c r="C8038" t="s">
        <v>16071</v>
      </c>
      <c r="D8038" t="s">
        <v>14146</v>
      </c>
      <c r="E8038" t="s">
        <v>8</v>
      </c>
      <c r="F8038" t="str">
        <f t="shared" si="125"/>
        <v>Ashland Inc.</v>
      </c>
    </row>
    <row r="8039" spans="1:6" x14ac:dyDescent="0.35">
      <c r="A8039" t="s">
        <v>16214</v>
      </c>
      <c r="B8039" t="s">
        <v>16215</v>
      </c>
      <c r="C8039" t="s">
        <v>16071</v>
      </c>
      <c r="D8039" t="s">
        <v>14146</v>
      </c>
      <c r="E8039" t="s">
        <v>16</v>
      </c>
      <c r="F8039" t="str">
        <f t="shared" si="125"/>
        <v>Hubei Dinglong CO.,Ltd.</v>
      </c>
    </row>
    <row r="8040" spans="1:6" x14ac:dyDescent="0.35">
      <c r="A8040" t="s">
        <v>16216</v>
      </c>
      <c r="B8040" t="s">
        <v>16217</v>
      </c>
      <c r="C8040" t="s">
        <v>16071</v>
      </c>
      <c r="D8040" t="s">
        <v>14146</v>
      </c>
      <c r="E8040" t="s">
        <v>16</v>
      </c>
      <c r="F8040" t="str">
        <f t="shared" si="125"/>
        <v>Jiangsu Yangnong Chemical Co., Ltd.</v>
      </c>
    </row>
    <row r="8041" spans="1:6" x14ac:dyDescent="0.35">
      <c r="A8041" t="s">
        <v>16218</v>
      </c>
      <c r="B8041" t="s">
        <v>16219</v>
      </c>
      <c r="C8041" t="s">
        <v>16071</v>
      </c>
      <c r="D8041" t="s">
        <v>14146</v>
      </c>
      <c r="E8041" t="s">
        <v>134</v>
      </c>
      <c r="F8041" t="str">
        <f t="shared" si="125"/>
        <v>HEXPOL AB (publ)</v>
      </c>
    </row>
    <row r="8042" spans="1:6" x14ac:dyDescent="0.35">
      <c r="A8042" t="s">
        <v>16220</v>
      </c>
      <c r="B8042" t="s">
        <v>16221</v>
      </c>
      <c r="C8042" t="s">
        <v>16071</v>
      </c>
      <c r="D8042" t="s">
        <v>14146</v>
      </c>
      <c r="E8042" t="s">
        <v>6548</v>
      </c>
      <c r="F8042" t="str">
        <f t="shared" si="125"/>
        <v>Arab Potash Company</v>
      </c>
    </row>
    <row r="8043" spans="1:6" x14ac:dyDescent="0.35">
      <c r="A8043" t="s">
        <v>16222</v>
      </c>
      <c r="B8043" t="s">
        <v>16223</v>
      </c>
      <c r="C8043" t="s">
        <v>16071</v>
      </c>
      <c r="D8043" t="s">
        <v>14146</v>
      </c>
      <c r="E8043" t="s">
        <v>35</v>
      </c>
      <c r="F8043" t="str">
        <f t="shared" si="125"/>
        <v>Sumitomo Chemical India Limited</v>
      </c>
    </row>
    <row r="8044" spans="1:6" x14ac:dyDescent="0.35">
      <c r="A8044" t="s">
        <v>16224</v>
      </c>
      <c r="B8044" t="s">
        <v>16225</v>
      </c>
      <c r="C8044" t="s">
        <v>16071</v>
      </c>
      <c r="D8044" t="s">
        <v>14146</v>
      </c>
      <c r="E8044" t="s">
        <v>16</v>
      </c>
      <c r="F8044" t="str">
        <f t="shared" si="125"/>
        <v>Cathay Biotech Inc.</v>
      </c>
    </row>
    <row r="8045" spans="1:6" x14ac:dyDescent="0.35">
      <c r="A8045" t="s">
        <v>16226</v>
      </c>
      <c r="B8045" t="s">
        <v>16227</v>
      </c>
      <c r="C8045" t="s">
        <v>16071</v>
      </c>
      <c r="D8045" t="s">
        <v>14146</v>
      </c>
      <c r="E8045" t="s">
        <v>16</v>
      </c>
      <c r="F8045" t="str">
        <f t="shared" si="125"/>
        <v>Luxi Chemical Group Co., Ltd.</v>
      </c>
    </row>
    <row r="8046" spans="1:6" x14ac:dyDescent="0.35">
      <c r="A8046" t="s">
        <v>16228</v>
      </c>
      <c r="B8046" t="s">
        <v>16229</v>
      </c>
      <c r="C8046" t="s">
        <v>16071</v>
      </c>
      <c r="D8046" t="s">
        <v>14146</v>
      </c>
      <c r="E8046" t="s">
        <v>8</v>
      </c>
      <c r="F8046" t="str">
        <f t="shared" si="125"/>
        <v>Sensient Technologies Corporation</v>
      </c>
    </row>
    <row r="8047" spans="1:6" x14ac:dyDescent="0.35">
      <c r="A8047" t="s">
        <v>16230</v>
      </c>
      <c r="B8047" t="s">
        <v>16231</v>
      </c>
      <c r="C8047" t="s">
        <v>16071</v>
      </c>
      <c r="D8047" t="s">
        <v>14146</v>
      </c>
      <c r="E8047" t="s">
        <v>16</v>
      </c>
      <c r="F8047" t="str">
        <f t="shared" si="125"/>
        <v>Hangzhou Oxygen Plant Group Co.,Ltd.</v>
      </c>
    </row>
    <row r="8048" spans="1:6" x14ac:dyDescent="0.35">
      <c r="A8048" t="s">
        <v>16232</v>
      </c>
      <c r="B8048" t="s">
        <v>16233</v>
      </c>
      <c r="C8048" t="s">
        <v>16071</v>
      </c>
      <c r="D8048" t="s">
        <v>14146</v>
      </c>
      <c r="E8048" t="s">
        <v>35</v>
      </c>
      <c r="F8048" t="str">
        <f t="shared" si="125"/>
        <v>Bayer CropScience Limited</v>
      </c>
    </row>
    <row r="8049" spans="1:6" x14ac:dyDescent="0.35">
      <c r="A8049" t="s">
        <v>16234</v>
      </c>
      <c r="B8049" t="s">
        <v>16235</v>
      </c>
      <c r="C8049" t="s">
        <v>16071</v>
      </c>
      <c r="D8049" t="s">
        <v>14146</v>
      </c>
      <c r="E8049" t="s">
        <v>16</v>
      </c>
      <c r="F8049" t="str">
        <f t="shared" si="125"/>
        <v>Jiangsu Nata Opto-electronic Material Co., Ltd.</v>
      </c>
    </row>
    <row r="8050" spans="1:6" x14ac:dyDescent="0.35">
      <c r="A8050" t="s">
        <v>16236</v>
      </c>
      <c r="B8050" t="s">
        <v>16237</v>
      </c>
      <c r="C8050" t="s">
        <v>16071</v>
      </c>
      <c r="D8050" t="s">
        <v>14146</v>
      </c>
      <c r="E8050" t="s">
        <v>19</v>
      </c>
      <c r="F8050" t="str">
        <f t="shared" si="125"/>
        <v>Johnson Matthey Plc</v>
      </c>
    </row>
    <row r="8051" spans="1:6" x14ac:dyDescent="0.35">
      <c r="A8051" t="s">
        <v>16238</v>
      </c>
      <c r="B8051" t="s">
        <v>16239</v>
      </c>
      <c r="C8051" t="s">
        <v>16071</v>
      </c>
      <c r="D8051" t="s">
        <v>14146</v>
      </c>
      <c r="E8051" t="s">
        <v>26</v>
      </c>
      <c r="F8051" t="str">
        <f t="shared" si="125"/>
        <v>Air Water Inc.</v>
      </c>
    </row>
    <row r="8052" spans="1:6" x14ac:dyDescent="0.35">
      <c r="A8052" t="s">
        <v>16240</v>
      </c>
      <c r="B8052" t="s">
        <v>16241</v>
      </c>
      <c r="C8052" t="s">
        <v>16071</v>
      </c>
      <c r="D8052" t="s">
        <v>14146</v>
      </c>
      <c r="E8052" t="s">
        <v>8</v>
      </c>
      <c r="F8052" t="str">
        <f t="shared" si="125"/>
        <v>Innospec Inc.</v>
      </c>
    </row>
    <row r="8053" spans="1:6" x14ac:dyDescent="0.35">
      <c r="A8053" t="s">
        <v>16242</v>
      </c>
      <c r="B8053" t="s">
        <v>16243</v>
      </c>
      <c r="C8053" t="s">
        <v>16071</v>
      </c>
      <c r="D8053" t="s">
        <v>14146</v>
      </c>
      <c r="E8053" t="s">
        <v>334</v>
      </c>
      <c r="F8053" t="str">
        <f t="shared" si="125"/>
        <v>Gübre Fabrikalari Türk Anonim Sirketi</v>
      </c>
    </row>
    <row r="8054" spans="1:6" x14ac:dyDescent="0.35">
      <c r="A8054" t="s">
        <v>16244</v>
      </c>
      <c r="B8054" t="s">
        <v>16245</v>
      </c>
      <c r="C8054" t="s">
        <v>16071</v>
      </c>
      <c r="D8054" t="s">
        <v>14146</v>
      </c>
      <c r="E8054" t="s">
        <v>26</v>
      </c>
      <c r="F8054" t="str">
        <f t="shared" si="125"/>
        <v>Tokyo Ohka Kogyo Co., Ltd.</v>
      </c>
    </row>
    <row r="8055" spans="1:6" x14ac:dyDescent="0.35">
      <c r="A8055" t="s">
        <v>16246</v>
      </c>
      <c r="B8055" t="s">
        <v>16247</v>
      </c>
      <c r="C8055" t="s">
        <v>16071</v>
      </c>
      <c r="D8055" t="s">
        <v>14146</v>
      </c>
      <c r="E8055" t="s">
        <v>16</v>
      </c>
      <c r="F8055" t="str">
        <f t="shared" si="125"/>
        <v>Hubei Feilihua Quartz Glass Co., Ltd.</v>
      </c>
    </row>
    <row r="8056" spans="1:6" x14ac:dyDescent="0.35">
      <c r="A8056" t="s">
        <v>16248</v>
      </c>
      <c r="B8056" t="s">
        <v>16249</v>
      </c>
      <c r="C8056" t="s">
        <v>16071</v>
      </c>
      <c r="D8056" t="s">
        <v>14146</v>
      </c>
      <c r="E8056" t="s">
        <v>26</v>
      </c>
      <c r="F8056" t="str">
        <f t="shared" si="125"/>
        <v>Kansai Paint Co., Ltd.</v>
      </c>
    </row>
    <row r="8057" spans="1:6" x14ac:dyDescent="0.35">
      <c r="A8057" t="s">
        <v>16250</v>
      </c>
      <c r="B8057" t="s">
        <v>16251</v>
      </c>
      <c r="C8057" t="s">
        <v>16071</v>
      </c>
      <c r="D8057" t="s">
        <v>14146</v>
      </c>
      <c r="E8057" t="s">
        <v>16</v>
      </c>
      <c r="F8057" t="str">
        <f t="shared" si="125"/>
        <v>Asia-potash International Investment (Guangzhou)Co.,Ltd.</v>
      </c>
    </row>
    <row r="8058" spans="1:6" x14ac:dyDescent="0.35">
      <c r="A8058" t="s">
        <v>16252</v>
      </c>
      <c r="B8058" t="s">
        <v>16253</v>
      </c>
      <c r="C8058" t="s">
        <v>16071</v>
      </c>
      <c r="D8058" t="s">
        <v>14146</v>
      </c>
      <c r="E8058" t="s">
        <v>16</v>
      </c>
      <c r="F8058" t="str">
        <f t="shared" si="125"/>
        <v>Levima Advanced Materials Corporation</v>
      </c>
    </row>
    <row r="8059" spans="1:6" x14ac:dyDescent="0.35">
      <c r="A8059" t="s">
        <v>16254</v>
      </c>
      <c r="B8059" t="s">
        <v>16255</v>
      </c>
      <c r="C8059" t="s">
        <v>16071</v>
      </c>
      <c r="D8059" t="s">
        <v>14146</v>
      </c>
      <c r="E8059" t="s">
        <v>8</v>
      </c>
      <c r="F8059" t="str">
        <f t="shared" si="125"/>
        <v>Quaker Chemical Corporation</v>
      </c>
    </row>
    <row r="8060" spans="1:6" x14ac:dyDescent="0.35">
      <c r="A8060" t="s">
        <v>16256</v>
      </c>
      <c r="B8060" t="s">
        <v>16257</v>
      </c>
      <c r="C8060" t="s">
        <v>16071</v>
      </c>
      <c r="D8060" t="s">
        <v>14146</v>
      </c>
      <c r="E8060" t="s">
        <v>16</v>
      </c>
      <c r="F8060" t="str">
        <f t="shared" si="125"/>
        <v>Shaanxi Huaqin Technology Industry Co.,Ltd.</v>
      </c>
    </row>
    <row r="8061" spans="1:6" x14ac:dyDescent="0.35">
      <c r="A8061" t="s">
        <v>16258</v>
      </c>
      <c r="B8061" t="s">
        <v>16259</v>
      </c>
      <c r="C8061" t="s">
        <v>16071</v>
      </c>
      <c r="D8061" t="s">
        <v>14146</v>
      </c>
      <c r="E8061" t="s">
        <v>670</v>
      </c>
      <c r="F8061" t="str">
        <f t="shared" si="125"/>
        <v>Umicore SA</v>
      </c>
    </row>
    <row r="8062" spans="1:6" x14ac:dyDescent="0.35">
      <c r="A8062" t="s">
        <v>16260</v>
      </c>
      <c r="B8062" t="s">
        <v>16261</v>
      </c>
      <c r="C8062" t="s">
        <v>16071</v>
      </c>
      <c r="D8062" t="s">
        <v>14146</v>
      </c>
      <c r="E8062" t="s">
        <v>8</v>
      </c>
      <c r="F8062" t="str">
        <f t="shared" si="125"/>
        <v>Minerals Technologies Inc.</v>
      </c>
    </row>
    <row r="8063" spans="1:6" x14ac:dyDescent="0.35">
      <c r="A8063" t="s">
        <v>16262</v>
      </c>
      <c r="B8063" t="s">
        <v>16263</v>
      </c>
      <c r="C8063" t="s">
        <v>16071</v>
      </c>
      <c r="D8063" t="s">
        <v>14146</v>
      </c>
      <c r="E8063" t="s">
        <v>667</v>
      </c>
      <c r="F8063" t="str">
        <f t="shared" si="125"/>
        <v>OCI N.V.</v>
      </c>
    </row>
    <row r="8064" spans="1:6" x14ac:dyDescent="0.35">
      <c r="A8064" t="s">
        <v>16264</v>
      </c>
      <c r="B8064" t="s">
        <v>16265</v>
      </c>
      <c r="C8064" t="s">
        <v>16071</v>
      </c>
      <c r="D8064" t="s">
        <v>14146</v>
      </c>
      <c r="E8064" t="s">
        <v>16</v>
      </c>
      <c r="F8064" t="str">
        <f t="shared" si="125"/>
        <v>Shandong Sinocera Functional Material Co., Ltd.</v>
      </c>
    </row>
    <row r="8065" spans="1:6" x14ac:dyDescent="0.35">
      <c r="A8065" t="s">
        <v>16266</v>
      </c>
      <c r="B8065" t="s">
        <v>16267</v>
      </c>
      <c r="C8065" t="s">
        <v>16071</v>
      </c>
      <c r="D8065" t="s">
        <v>14146</v>
      </c>
      <c r="E8065" t="s">
        <v>35</v>
      </c>
      <c r="F8065" t="str">
        <f t="shared" si="125"/>
        <v>Chambal Fertilisers and Chemicals Limited</v>
      </c>
    </row>
    <row r="8066" spans="1:6" x14ac:dyDescent="0.35">
      <c r="A8066" t="s">
        <v>16268</v>
      </c>
      <c r="B8066" t="s">
        <v>16269</v>
      </c>
      <c r="C8066" t="s">
        <v>16071</v>
      </c>
      <c r="D8066" t="s">
        <v>14146</v>
      </c>
      <c r="E8066" t="s">
        <v>26</v>
      </c>
      <c r="F8066" t="str">
        <f t="shared" si="125"/>
        <v>Sumitomo Bakelite Company Limited</v>
      </c>
    </row>
    <row r="8067" spans="1:6" x14ac:dyDescent="0.35">
      <c r="A8067" t="s">
        <v>16270</v>
      </c>
      <c r="B8067" t="s">
        <v>16271</v>
      </c>
      <c r="C8067" t="s">
        <v>16071</v>
      </c>
      <c r="D8067" t="s">
        <v>14146</v>
      </c>
      <c r="E8067" t="s">
        <v>16</v>
      </c>
      <c r="F8067" t="str">
        <f t="shared" ref="F8067:F8130" si="126">TRIM(SUBSTITUTE(A8067,_xlfn.CONCAT("(",B8067,")"),""))</f>
        <v>YONFER Agricultural Technology Co., Ltd.</v>
      </c>
    </row>
    <row r="8068" spans="1:6" x14ac:dyDescent="0.35">
      <c r="A8068" t="s">
        <v>16272</v>
      </c>
      <c r="B8068" t="s">
        <v>16273</v>
      </c>
      <c r="C8068" t="s">
        <v>16071</v>
      </c>
      <c r="D8068" t="s">
        <v>14146</v>
      </c>
      <c r="E8068" t="s">
        <v>16</v>
      </c>
      <c r="F8068" t="str">
        <f t="shared" si="126"/>
        <v>Ningbo Shanshan Co.,Ltd.</v>
      </c>
    </row>
    <row r="8069" spans="1:6" x14ac:dyDescent="0.35">
      <c r="A8069" t="s">
        <v>16274</v>
      </c>
      <c r="B8069" t="s">
        <v>16275</v>
      </c>
      <c r="C8069" t="s">
        <v>16071</v>
      </c>
      <c r="D8069" t="s">
        <v>14146</v>
      </c>
      <c r="E8069" t="s">
        <v>35</v>
      </c>
      <c r="F8069" t="str">
        <f t="shared" si="126"/>
        <v>Vinati Organics Limited</v>
      </c>
    </row>
    <row r="8070" spans="1:6" x14ac:dyDescent="0.35">
      <c r="A8070" t="s">
        <v>16276</v>
      </c>
      <c r="B8070" t="s">
        <v>16277</v>
      </c>
      <c r="C8070" t="s">
        <v>16071</v>
      </c>
      <c r="D8070" t="s">
        <v>14146</v>
      </c>
      <c r="E8070" t="s">
        <v>16</v>
      </c>
      <c r="F8070" t="str">
        <f t="shared" si="126"/>
        <v>Peric Special Gases Co., Ltd.</v>
      </c>
    </row>
    <row r="8071" spans="1:6" x14ac:dyDescent="0.35">
      <c r="A8071" t="s">
        <v>16278</v>
      </c>
      <c r="B8071" t="s">
        <v>16279</v>
      </c>
      <c r="C8071" t="s">
        <v>16071</v>
      </c>
      <c r="D8071" t="s">
        <v>14146</v>
      </c>
      <c r="E8071" t="s">
        <v>16</v>
      </c>
      <c r="F8071" t="str">
        <f t="shared" si="126"/>
        <v>ADAMA Ltd.</v>
      </c>
    </row>
    <row r="8072" spans="1:6" x14ac:dyDescent="0.35">
      <c r="A8072" t="s">
        <v>16280</v>
      </c>
      <c r="B8072" t="s">
        <v>16281</v>
      </c>
      <c r="C8072" t="s">
        <v>16071</v>
      </c>
      <c r="D8072" t="s">
        <v>14146</v>
      </c>
      <c r="E8072" t="s">
        <v>26</v>
      </c>
      <c r="F8072" t="str">
        <f t="shared" si="126"/>
        <v>DIC Corporation</v>
      </c>
    </row>
    <row r="8073" spans="1:6" x14ac:dyDescent="0.35">
      <c r="A8073" t="s">
        <v>16282</v>
      </c>
      <c r="B8073" t="s">
        <v>16283</v>
      </c>
      <c r="C8073" t="s">
        <v>16071</v>
      </c>
      <c r="D8073" t="s">
        <v>14146</v>
      </c>
      <c r="E8073" t="s">
        <v>66</v>
      </c>
      <c r="F8073" t="str">
        <f t="shared" si="126"/>
        <v>Keppel Infrastructure Trust</v>
      </c>
    </row>
    <row r="8074" spans="1:6" x14ac:dyDescent="0.35">
      <c r="A8074" t="s">
        <v>16284</v>
      </c>
      <c r="B8074" t="s">
        <v>16285</v>
      </c>
      <c r="C8074" t="s">
        <v>16071</v>
      </c>
      <c r="D8074" t="s">
        <v>14146</v>
      </c>
      <c r="E8074" t="s">
        <v>111</v>
      </c>
      <c r="F8074" t="str">
        <f t="shared" si="126"/>
        <v>Israel Corporation Ltd</v>
      </c>
    </row>
    <row r="8075" spans="1:6" x14ac:dyDescent="0.35">
      <c r="A8075" t="s">
        <v>16286</v>
      </c>
      <c r="B8075" t="s">
        <v>16287</v>
      </c>
      <c r="C8075" t="s">
        <v>16071</v>
      </c>
      <c r="D8075" t="s">
        <v>14146</v>
      </c>
      <c r="E8075" t="s">
        <v>42</v>
      </c>
      <c r="F8075" t="str">
        <f t="shared" si="126"/>
        <v>K+S Aktiengesellschaft</v>
      </c>
    </row>
    <row r="8076" spans="1:6" x14ac:dyDescent="0.35">
      <c r="A8076" t="s">
        <v>16288</v>
      </c>
      <c r="B8076" t="s">
        <v>16289</v>
      </c>
      <c r="C8076" t="s">
        <v>16071</v>
      </c>
      <c r="D8076" t="s">
        <v>14146</v>
      </c>
      <c r="E8076" t="s">
        <v>16</v>
      </c>
      <c r="F8076" t="str">
        <f t="shared" si="126"/>
        <v>Sichuan Qiaoyuan Gas Co.,Ltd.</v>
      </c>
    </row>
    <row r="8077" spans="1:6" x14ac:dyDescent="0.35">
      <c r="A8077" t="s">
        <v>16290</v>
      </c>
      <c r="B8077" t="s">
        <v>16291</v>
      </c>
      <c r="C8077" t="s">
        <v>16071</v>
      </c>
      <c r="D8077" t="s">
        <v>14146</v>
      </c>
      <c r="E8077" t="s">
        <v>35</v>
      </c>
      <c r="F8077" t="str">
        <f t="shared" si="126"/>
        <v>Akzo Nobel India Limited</v>
      </c>
    </row>
    <row r="8078" spans="1:6" x14ac:dyDescent="0.35">
      <c r="A8078" t="s">
        <v>16292</v>
      </c>
      <c r="B8078" t="s">
        <v>16293</v>
      </c>
      <c r="C8078" t="s">
        <v>16071</v>
      </c>
      <c r="D8078" t="s">
        <v>14146</v>
      </c>
      <c r="E8078" t="s">
        <v>35</v>
      </c>
      <c r="F8078" t="str">
        <f t="shared" si="126"/>
        <v>Navin Fluorine International Limited</v>
      </c>
    </row>
    <row r="8079" spans="1:6" x14ac:dyDescent="0.35">
      <c r="A8079" t="s">
        <v>16294</v>
      </c>
      <c r="B8079" t="s">
        <v>16295</v>
      </c>
      <c r="C8079" t="s">
        <v>16071</v>
      </c>
      <c r="D8079" t="s">
        <v>14146</v>
      </c>
      <c r="E8079" t="s">
        <v>16</v>
      </c>
      <c r="F8079" t="str">
        <f t="shared" si="126"/>
        <v>Shandong Weifang Rainbow Chemical Co., Ltd</v>
      </c>
    </row>
    <row r="8080" spans="1:6" x14ac:dyDescent="0.35">
      <c r="A8080" t="s">
        <v>16296</v>
      </c>
      <c r="B8080" t="s">
        <v>16297</v>
      </c>
      <c r="C8080" t="s">
        <v>16071</v>
      </c>
      <c r="D8080" t="s">
        <v>14146</v>
      </c>
      <c r="E8080" t="s">
        <v>16</v>
      </c>
      <c r="F8080" t="str">
        <f t="shared" si="126"/>
        <v>Hubei Yihua Chemical Industry Co., Ltd.</v>
      </c>
    </row>
    <row r="8081" spans="1:6" x14ac:dyDescent="0.35">
      <c r="A8081" t="s">
        <v>16298</v>
      </c>
      <c r="B8081" t="s">
        <v>16299</v>
      </c>
      <c r="C8081" t="s">
        <v>16071</v>
      </c>
      <c r="D8081" t="s">
        <v>14146</v>
      </c>
      <c r="E8081" t="s">
        <v>8</v>
      </c>
      <c r="F8081" t="str">
        <f t="shared" si="126"/>
        <v>Perimeter Solutions, Inc.</v>
      </c>
    </row>
    <row r="8082" spans="1:6" x14ac:dyDescent="0.35">
      <c r="A8082" t="s">
        <v>16300</v>
      </c>
      <c r="B8082" t="s">
        <v>16301</v>
      </c>
      <c r="C8082" t="s">
        <v>16071</v>
      </c>
      <c r="D8082" t="s">
        <v>14146</v>
      </c>
      <c r="E8082" t="s">
        <v>16</v>
      </c>
      <c r="F8082" t="str">
        <f t="shared" si="126"/>
        <v>Xinxiang Richful Lube Additive Co.,Ltd.</v>
      </c>
    </row>
    <row r="8083" spans="1:6" x14ac:dyDescent="0.35">
      <c r="A8083" t="s">
        <v>16302</v>
      </c>
      <c r="B8083" t="s">
        <v>16303</v>
      </c>
      <c r="C8083" t="s">
        <v>16071</v>
      </c>
      <c r="D8083" t="s">
        <v>14146</v>
      </c>
      <c r="E8083" t="s">
        <v>35</v>
      </c>
      <c r="F8083" t="str">
        <f t="shared" si="126"/>
        <v>E.I.D.- Parry (India) Limited</v>
      </c>
    </row>
    <row r="8084" spans="1:6" x14ac:dyDescent="0.35">
      <c r="A8084" t="s">
        <v>16304</v>
      </c>
      <c r="B8084" t="s">
        <v>16305</v>
      </c>
      <c r="C8084" t="s">
        <v>16071</v>
      </c>
      <c r="D8084" t="s">
        <v>14146</v>
      </c>
      <c r="E8084" t="s">
        <v>26</v>
      </c>
      <c r="F8084" t="str">
        <f t="shared" si="126"/>
        <v>Nippon Shokubai Co., Ltd.</v>
      </c>
    </row>
    <row r="8085" spans="1:6" x14ac:dyDescent="0.35">
      <c r="A8085" t="s">
        <v>16306</v>
      </c>
      <c r="B8085" t="s">
        <v>16307</v>
      </c>
      <c r="C8085" t="s">
        <v>16071</v>
      </c>
      <c r="D8085" t="s">
        <v>14146</v>
      </c>
      <c r="E8085" t="s">
        <v>16</v>
      </c>
      <c r="F8085" t="str">
        <f t="shared" si="126"/>
        <v>Jiangsu Cnano Technology Co., Ltd.</v>
      </c>
    </row>
    <row r="8086" spans="1:6" x14ac:dyDescent="0.35">
      <c r="A8086" t="s">
        <v>16308</v>
      </c>
      <c r="B8086" t="s">
        <v>16309</v>
      </c>
      <c r="C8086" t="s">
        <v>16071</v>
      </c>
      <c r="D8086" t="s">
        <v>14146</v>
      </c>
      <c r="E8086" t="s">
        <v>16</v>
      </c>
      <c r="F8086" t="str">
        <f t="shared" si="126"/>
        <v>Shenzhen RongDa Photosensitive Science &amp; Technology Co., Ltd.</v>
      </c>
    </row>
    <row r="8087" spans="1:6" x14ac:dyDescent="0.35">
      <c r="A8087" t="s">
        <v>16310</v>
      </c>
      <c r="B8087" t="s">
        <v>16311</v>
      </c>
      <c r="C8087" t="s">
        <v>16071</v>
      </c>
      <c r="D8087" t="s">
        <v>14146</v>
      </c>
      <c r="E8087" t="s">
        <v>16</v>
      </c>
      <c r="F8087" t="str">
        <f t="shared" si="126"/>
        <v>Guangzhou Guanggang Gases &amp; Energy Co.,Ltd.</v>
      </c>
    </row>
    <row r="8088" spans="1:6" x14ac:dyDescent="0.35">
      <c r="A8088" t="s">
        <v>16312</v>
      </c>
      <c r="B8088" t="s">
        <v>16313</v>
      </c>
      <c r="C8088" t="s">
        <v>16071</v>
      </c>
      <c r="D8088" t="s">
        <v>14146</v>
      </c>
      <c r="E8088" t="s">
        <v>11</v>
      </c>
      <c r="F8088" t="str">
        <f t="shared" si="126"/>
        <v>Robertet SA</v>
      </c>
    </row>
    <row r="8089" spans="1:6" x14ac:dyDescent="0.35">
      <c r="A8089" t="s">
        <v>16314</v>
      </c>
      <c r="B8089" t="s">
        <v>16315</v>
      </c>
      <c r="C8089" t="s">
        <v>16071</v>
      </c>
      <c r="D8089" t="s">
        <v>14146</v>
      </c>
      <c r="E8089" t="s">
        <v>16</v>
      </c>
      <c r="F8089" t="str">
        <f t="shared" si="126"/>
        <v>Guizhou Chanhen Chemical Corporation</v>
      </c>
    </row>
    <row r="8090" spans="1:6" x14ac:dyDescent="0.35">
      <c r="A8090" t="s">
        <v>16316</v>
      </c>
      <c r="B8090" t="s">
        <v>16317</v>
      </c>
      <c r="C8090" t="s">
        <v>16071</v>
      </c>
      <c r="D8090" t="s">
        <v>14146</v>
      </c>
      <c r="E8090" t="s">
        <v>16</v>
      </c>
      <c r="F8090" t="str">
        <f t="shared" si="126"/>
        <v>Dongyue Group Limited</v>
      </c>
    </row>
    <row r="8091" spans="1:6" x14ac:dyDescent="0.35">
      <c r="A8091" t="s">
        <v>16318</v>
      </c>
      <c r="B8091" t="s">
        <v>16319</v>
      </c>
      <c r="C8091" t="s">
        <v>16071</v>
      </c>
      <c r="D8091" t="s">
        <v>14146</v>
      </c>
      <c r="E8091" t="s">
        <v>16</v>
      </c>
      <c r="F8091" t="str">
        <f t="shared" si="126"/>
        <v>Jiangsu Zhengdan Chemical Industry Co., Ltd.</v>
      </c>
    </row>
    <row r="8092" spans="1:6" x14ac:dyDescent="0.35">
      <c r="A8092" t="s">
        <v>16320</v>
      </c>
      <c r="B8092" t="s">
        <v>16321</v>
      </c>
      <c r="C8092" t="s">
        <v>16071</v>
      </c>
      <c r="D8092" t="s">
        <v>14146</v>
      </c>
      <c r="E8092" t="s">
        <v>35</v>
      </c>
      <c r="F8092" t="str">
        <f t="shared" si="126"/>
        <v>Deepak Fertilisers And Petrochemicals Corporation Limited</v>
      </c>
    </row>
    <row r="8093" spans="1:6" x14ac:dyDescent="0.35">
      <c r="A8093" t="s">
        <v>16322</v>
      </c>
      <c r="B8093" t="s">
        <v>16323</v>
      </c>
      <c r="C8093" t="s">
        <v>16071</v>
      </c>
      <c r="D8093" t="s">
        <v>14146</v>
      </c>
      <c r="E8093" t="s">
        <v>35</v>
      </c>
      <c r="F8093" t="str">
        <f t="shared" si="126"/>
        <v>Clean Science and Technology Limited</v>
      </c>
    </row>
    <row r="8094" spans="1:6" x14ac:dyDescent="0.35">
      <c r="A8094" t="s">
        <v>16324</v>
      </c>
      <c r="B8094" t="s">
        <v>16325</v>
      </c>
      <c r="C8094" t="s">
        <v>16071</v>
      </c>
      <c r="D8094" t="s">
        <v>14146</v>
      </c>
      <c r="E8094" t="s">
        <v>35</v>
      </c>
      <c r="F8094" t="str">
        <f t="shared" si="126"/>
        <v>Aarti Industries Limited</v>
      </c>
    </row>
    <row r="8095" spans="1:6" x14ac:dyDescent="0.35">
      <c r="A8095" t="s">
        <v>16326</v>
      </c>
      <c r="B8095" t="s">
        <v>16327</v>
      </c>
      <c r="C8095" t="s">
        <v>16071</v>
      </c>
      <c r="D8095" t="s">
        <v>14146</v>
      </c>
      <c r="E8095" t="s">
        <v>16</v>
      </c>
      <c r="F8095" t="str">
        <f t="shared" si="126"/>
        <v>Fujian Kuncai Material Technology Co., Ltd.</v>
      </c>
    </row>
    <row r="8096" spans="1:6" x14ac:dyDescent="0.35">
      <c r="A8096" t="s">
        <v>16328</v>
      </c>
      <c r="B8096" t="s">
        <v>16329</v>
      </c>
      <c r="C8096" t="s">
        <v>16071</v>
      </c>
      <c r="D8096" t="s">
        <v>14146</v>
      </c>
      <c r="E8096" t="s">
        <v>16</v>
      </c>
      <c r="F8096" t="str">
        <f t="shared" si="126"/>
        <v>Chengxin Lithium Group Co., Ltd.</v>
      </c>
    </row>
    <row r="8097" spans="1:6" x14ac:dyDescent="0.35">
      <c r="A8097" t="s">
        <v>16330</v>
      </c>
      <c r="B8097" t="s">
        <v>16331</v>
      </c>
      <c r="C8097" t="s">
        <v>16071</v>
      </c>
      <c r="D8097" t="s">
        <v>14146</v>
      </c>
      <c r="E8097" t="s">
        <v>1688</v>
      </c>
      <c r="F8097" t="str">
        <f t="shared" si="126"/>
        <v>Fauji Fertilizer Company Limited</v>
      </c>
    </row>
    <row r="8098" spans="1:6" x14ac:dyDescent="0.35">
      <c r="A8098" t="s">
        <v>16332</v>
      </c>
      <c r="B8098" t="s">
        <v>16333</v>
      </c>
      <c r="C8098" t="s">
        <v>16071</v>
      </c>
      <c r="D8098" t="s">
        <v>14146</v>
      </c>
      <c r="E8098" t="s">
        <v>26</v>
      </c>
      <c r="F8098" t="str">
        <f t="shared" si="126"/>
        <v>Osaka Soda Co., Ltd.</v>
      </c>
    </row>
    <row r="8099" spans="1:6" x14ac:dyDescent="0.35">
      <c r="A8099" t="s">
        <v>16334</v>
      </c>
      <c r="B8099" t="s">
        <v>16335</v>
      </c>
      <c r="C8099" t="s">
        <v>16071</v>
      </c>
      <c r="D8099" t="s">
        <v>14146</v>
      </c>
      <c r="E8099" t="s">
        <v>917</v>
      </c>
      <c r="F8099" t="str">
        <f t="shared" si="126"/>
        <v>Borregaard ASA</v>
      </c>
    </row>
    <row r="8100" spans="1:6" x14ac:dyDescent="0.35">
      <c r="A8100" t="s">
        <v>16336</v>
      </c>
      <c r="B8100" t="s">
        <v>16337</v>
      </c>
      <c r="C8100" t="s">
        <v>16071</v>
      </c>
      <c r="D8100" t="s">
        <v>14146</v>
      </c>
      <c r="E8100" t="s">
        <v>35</v>
      </c>
      <c r="F8100" t="str">
        <f t="shared" si="126"/>
        <v>Fine Organic Industries Limited</v>
      </c>
    </row>
    <row r="8101" spans="1:6" x14ac:dyDescent="0.35">
      <c r="A8101" t="s">
        <v>16338</v>
      </c>
      <c r="B8101" t="s">
        <v>16339</v>
      </c>
      <c r="C8101" t="s">
        <v>16071</v>
      </c>
      <c r="D8101" t="s">
        <v>14146</v>
      </c>
      <c r="E8101" t="s">
        <v>16</v>
      </c>
      <c r="F8101" t="str">
        <f t="shared" si="126"/>
        <v>Valiant Co.,Ltd</v>
      </c>
    </row>
    <row r="8102" spans="1:6" x14ac:dyDescent="0.35">
      <c r="A8102" t="s">
        <v>16340</v>
      </c>
      <c r="B8102" t="s">
        <v>16341</v>
      </c>
      <c r="C8102" t="s">
        <v>16071</v>
      </c>
      <c r="D8102" t="s">
        <v>14146</v>
      </c>
      <c r="E8102" t="s">
        <v>290</v>
      </c>
      <c r="F8102" t="str">
        <f t="shared" si="126"/>
        <v>Taiwan Fertilizer Co., Ltd.</v>
      </c>
    </row>
    <row r="8103" spans="1:6" x14ac:dyDescent="0.35">
      <c r="A8103" t="s">
        <v>16342</v>
      </c>
      <c r="B8103" t="s">
        <v>16343</v>
      </c>
      <c r="C8103" t="s">
        <v>16071</v>
      </c>
      <c r="D8103" t="s">
        <v>14146</v>
      </c>
      <c r="E8103" t="s">
        <v>16</v>
      </c>
      <c r="F8103" t="str">
        <f t="shared" si="126"/>
        <v>Shenzhen Noposion Crop Science Co., Ltd.</v>
      </c>
    </row>
    <row r="8104" spans="1:6" x14ac:dyDescent="0.35">
      <c r="A8104" t="s">
        <v>16344</v>
      </c>
      <c r="B8104" t="s">
        <v>16345</v>
      </c>
      <c r="C8104" t="s">
        <v>16071</v>
      </c>
      <c r="D8104" t="s">
        <v>14146</v>
      </c>
      <c r="E8104" t="s">
        <v>2679</v>
      </c>
      <c r="F8104" t="str">
        <f t="shared" si="126"/>
        <v>Misr Fertilizer Production Company</v>
      </c>
    </row>
    <row r="8105" spans="1:6" x14ac:dyDescent="0.35">
      <c r="A8105" t="s">
        <v>16346</v>
      </c>
      <c r="B8105" t="s">
        <v>16347</v>
      </c>
      <c r="C8105" t="s">
        <v>16071</v>
      </c>
      <c r="D8105" t="s">
        <v>14146</v>
      </c>
      <c r="E8105" t="s">
        <v>35</v>
      </c>
      <c r="F8105" t="str">
        <f t="shared" si="126"/>
        <v>Jubilant Ingrevia Limited</v>
      </c>
    </row>
    <row r="8106" spans="1:6" x14ac:dyDescent="0.35">
      <c r="A8106" t="s">
        <v>16348</v>
      </c>
      <c r="B8106" t="s">
        <v>16349</v>
      </c>
      <c r="C8106" t="s">
        <v>16071</v>
      </c>
      <c r="D8106" t="s">
        <v>14146</v>
      </c>
      <c r="E8106" t="s">
        <v>265</v>
      </c>
      <c r="F8106" t="str">
        <f t="shared" si="126"/>
        <v>PT Avia Avian Tbk</v>
      </c>
    </row>
    <row r="8107" spans="1:6" x14ac:dyDescent="0.35">
      <c r="A8107" t="s">
        <v>16350</v>
      </c>
      <c r="B8107" t="s">
        <v>16351</v>
      </c>
      <c r="C8107" t="s">
        <v>16071</v>
      </c>
      <c r="D8107" t="s">
        <v>14146</v>
      </c>
      <c r="E8107" t="s">
        <v>16</v>
      </c>
      <c r="F8107" t="str">
        <f t="shared" si="126"/>
        <v>Anhui Guangxin Agrochemical Co., Ltd.</v>
      </c>
    </row>
    <row r="8108" spans="1:6" x14ac:dyDescent="0.35">
      <c r="A8108" t="s">
        <v>16352</v>
      </c>
      <c r="B8108" t="s">
        <v>16353</v>
      </c>
      <c r="C8108" t="s">
        <v>16071</v>
      </c>
      <c r="D8108" t="s">
        <v>14146</v>
      </c>
      <c r="E8108" t="s">
        <v>8</v>
      </c>
      <c r="F8108" t="str">
        <f t="shared" si="126"/>
        <v>Ingevity Corporation</v>
      </c>
    </row>
    <row r="8109" spans="1:6" x14ac:dyDescent="0.35">
      <c r="A8109" t="s">
        <v>16354</v>
      </c>
      <c r="B8109" t="s">
        <v>16355</v>
      </c>
      <c r="C8109" t="s">
        <v>16071</v>
      </c>
      <c r="D8109" t="s">
        <v>14146</v>
      </c>
      <c r="E8109" t="s">
        <v>16</v>
      </c>
      <c r="F8109" t="str">
        <f t="shared" si="126"/>
        <v>Huabao Flavours &amp; Fragrances Co., Ltd.</v>
      </c>
    </row>
    <row r="8110" spans="1:6" x14ac:dyDescent="0.35">
      <c r="A8110" t="s">
        <v>16356</v>
      </c>
      <c r="B8110" t="s">
        <v>16357</v>
      </c>
      <c r="C8110" t="s">
        <v>16071</v>
      </c>
      <c r="D8110" t="s">
        <v>14146</v>
      </c>
      <c r="E8110" t="s">
        <v>35</v>
      </c>
      <c r="F8110" t="str">
        <f t="shared" si="126"/>
        <v>Supreme Petrochem Limited</v>
      </c>
    </row>
    <row r="8111" spans="1:6" x14ac:dyDescent="0.35">
      <c r="A8111" t="s">
        <v>16358</v>
      </c>
      <c r="B8111" t="s">
        <v>16359</v>
      </c>
      <c r="C8111" t="s">
        <v>16071</v>
      </c>
      <c r="D8111" t="s">
        <v>14146</v>
      </c>
      <c r="E8111" t="s">
        <v>26</v>
      </c>
      <c r="F8111" t="str">
        <f t="shared" si="126"/>
        <v>Taiyo Holdings Co., Ltd.</v>
      </c>
    </row>
    <row r="8112" spans="1:6" x14ac:dyDescent="0.35">
      <c r="A8112" t="s">
        <v>16360</v>
      </c>
      <c r="B8112" t="s">
        <v>16361</v>
      </c>
      <c r="C8112" t="s">
        <v>16071</v>
      </c>
      <c r="D8112" t="s">
        <v>14146</v>
      </c>
      <c r="E8112" t="s">
        <v>8</v>
      </c>
      <c r="F8112" t="str">
        <f t="shared" si="126"/>
        <v>Stepan Company</v>
      </c>
    </row>
    <row r="8113" spans="1:6" x14ac:dyDescent="0.35">
      <c r="A8113" t="s">
        <v>16362</v>
      </c>
      <c r="B8113" t="s">
        <v>16363</v>
      </c>
      <c r="C8113" t="s">
        <v>16071</v>
      </c>
      <c r="D8113" t="s">
        <v>14146</v>
      </c>
      <c r="E8113" t="s">
        <v>16</v>
      </c>
      <c r="F8113" t="str">
        <f t="shared" si="126"/>
        <v>CNSIG Anhui Hongsifang Fertilizer Co., Ltd.</v>
      </c>
    </row>
    <row r="8114" spans="1:6" x14ac:dyDescent="0.35">
      <c r="A8114" t="s">
        <v>16364</v>
      </c>
      <c r="B8114" t="s">
        <v>16365</v>
      </c>
      <c r="C8114" t="s">
        <v>16071</v>
      </c>
      <c r="D8114" t="s">
        <v>14146</v>
      </c>
      <c r="E8114" t="s">
        <v>16</v>
      </c>
      <c r="F8114" t="str">
        <f t="shared" si="126"/>
        <v>Transfar Zhilian Co., Ltd.</v>
      </c>
    </row>
    <row r="8115" spans="1:6" x14ac:dyDescent="0.35">
      <c r="A8115" t="s">
        <v>16366</v>
      </c>
      <c r="B8115" t="s">
        <v>16367</v>
      </c>
      <c r="C8115" t="s">
        <v>16071</v>
      </c>
      <c r="D8115" t="s">
        <v>14146</v>
      </c>
      <c r="E8115" t="s">
        <v>16</v>
      </c>
      <c r="F8115" t="str">
        <f t="shared" si="126"/>
        <v>COFCO Biotechnology Co., Ltd.</v>
      </c>
    </row>
    <row r="8116" spans="1:6" x14ac:dyDescent="0.35">
      <c r="A8116" t="s">
        <v>16368</v>
      </c>
      <c r="B8116" t="s">
        <v>16369</v>
      </c>
      <c r="C8116" t="s">
        <v>16071</v>
      </c>
      <c r="D8116" t="s">
        <v>14146</v>
      </c>
      <c r="E8116" t="s">
        <v>26</v>
      </c>
      <c r="F8116" t="str">
        <f t="shared" si="126"/>
        <v>Aica Kogyo Company, Limited</v>
      </c>
    </row>
    <row r="8117" spans="1:6" x14ac:dyDescent="0.35">
      <c r="A8117" t="s">
        <v>16370</v>
      </c>
      <c r="B8117" t="s">
        <v>16371</v>
      </c>
      <c r="C8117" t="s">
        <v>16071</v>
      </c>
      <c r="D8117" t="s">
        <v>14146</v>
      </c>
      <c r="E8117" t="s">
        <v>26</v>
      </c>
      <c r="F8117" t="str">
        <f t="shared" si="126"/>
        <v>Nippon Kayaku Co., Ltd.</v>
      </c>
    </row>
    <row r="8118" spans="1:6" x14ac:dyDescent="0.35">
      <c r="A8118" t="s">
        <v>16372</v>
      </c>
      <c r="B8118" t="s">
        <v>16373</v>
      </c>
      <c r="C8118" t="s">
        <v>16071</v>
      </c>
      <c r="D8118" t="s">
        <v>14146</v>
      </c>
      <c r="E8118" t="s">
        <v>667</v>
      </c>
      <c r="F8118" t="str">
        <f t="shared" si="126"/>
        <v>Corbion N.V.</v>
      </c>
    </row>
    <row r="8119" spans="1:6" x14ac:dyDescent="0.35">
      <c r="A8119" t="s">
        <v>16374</v>
      </c>
      <c r="B8119" t="s">
        <v>16375</v>
      </c>
      <c r="C8119" t="s">
        <v>16071</v>
      </c>
      <c r="D8119" t="s">
        <v>14146</v>
      </c>
      <c r="E8119" t="s">
        <v>16</v>
      </c>
      <c r="F8119" t="str">
        <f t="shared" si="126"/>
        <v>Luxin Venture Capital Group Co., Ltd.</v>
      </c>
    </row>
    <row r="8120" spans="1:6" x14ac:dyDescent="0.35">
      <c r="A8120" t="s">
        <v>16376</v>
      </c>
      <c r="B8120" t="s">
        <v>16377</v>
      </c>
      <c r="C8120" t="s">
        <v>16071</v>
      </c>
      <c r="D8120" t="s">
        <v>14146</v>
      </c>
      <c r="E8120" t="s">
        <v>16</v>
      </c>
      <c r="F8120" t="str">
        <f t="shared" si="126"/>
        <v>Chengdu Wintrue Holding Co., Ltd.</v>
      </c>
    </row>
    <row r="8121" spans="1:6" x14ac:dyDescent="0.35">
      <c r="A8121" t="s">
        <v>16378</v>
      </c>
      <c r="B8121" t="s">
        <v>16379</v>
      </c>
      <c r="C8121" t="s">
        <v>16071</v>
      </c>
      <c r="D8121" t="s">
        <v>14146</v>
      </c>
      <c r="E8121" t="s">
        <v>16</v>
      </c>
      <c r="F8121" t="str">
        <f t="shared" si="126"/>
        <v>China BlueChemical Ltd.</v>
      </c>
    </row>
    <row r="8122" spans="1:6" x14ac:dyDescent="0.35">
      <c r="A8122" t="s">
        <v>16380</v>
      </c>
      <c r="B8122" t="s">
        <v>16381</v>
      </c>
      <c r="C8122" t="s">
        <v>16071</v>
      </c>
      <c r="D8122" t="s">
        <v>14146</v>
      </c>
      <c r="E8122" t="s">
        <v>16</v>
      </c>
      <c r="F8122" t="str">
        <f t="shared" si="126"/>
        <v>Huapont Life Sciences Co.,Ltd.</v>
      </c>
    </row>
    <row r="8123" spans="1:6" x14ac:dyDescent="0.35">
      <c r="A8123" t="s">
        <v>16382</v>
      </c>
      <c r="B8123" t="s">
        <v>16383</v>
      </c>
      <c r="C8123" t="s">
        <v>16071</v>
      </c>
      <c r="D8123" t="s">
        <v>14146</v>
      </c>
      <c r="E8123" t="s">
        <v>2679</v>
      </c>
      <c r="F8123" t="str">
        <f t="shared" si="126"/>
        <v>Abu Qir Fertilizers and Chemical Industries Co. (S.A.E.)</v>
      </c>
    </row>
    <row r="8124" spans="1:6" x14ac:dyDescent="0.35">
      <c r="A8124" t="s">
        <v>16384</v>
      </c>
      <c r="B8124" t="s">
        <v>16385</v>
      </c>
      <c r="C8124" t="s">
        <v>16071</v>
      </c>
      <c r="D8124" t="s">
        <v>14146</v>
      </c>
      <c r="E8124" t="s">
        <v>290</v>
      </c>
      <c r="F8124" t="str">
        <f t="shared" si="126"/>
        <v>Shiny Chemical Industrial Co., Ltd.</v>
      </c>
    </row>
    <row r="8125" spans="1:6" x14ac:dyDescent="0.35">
      <c r="A8125" t="s">
        <v>16386</v>
      </c>
      <c r="B8125" t="s">
        <v>16387</v>
      </c>
      <c r="C8125" t="s">
        <v>16071</v>
      </c>
      <c r="D8125" t="s">
        <v>14146</v>
      </c>
      <c r="E8125" t="s">
        <v>26</v>
      </c>
      <c r="F8125" t="str">
        <f t="shared" si="126"/>
        <v>Tokuyama Corporation</v>
      </c>
    </row>
    <row r="8126" spans="1:6" x14ac:dyDescent="0.35">
      <c r="A8126" t="s">
        <v>16388</v>
      </c>
      <c r="B8126" t="s">
        <v>16389</v>
      </c>
      <c r="C8126" t="s">
        <v>16071</v>
      </c>
      <c r="D8126" t="s">
        <v>14146</v>
      </c>
      <c r="E8126" t="s">
        <v>16</v>
      </c>
      <c r="F8126" t="str">
        <f t="shared" si="126"/>
        <v>Nanjing COSMOS Chemical Co., Ltd.</v>
      </c>
    </row>
    <row r="8127" spans="1:6" x14ac:dyDescent="0.35">
      <c r="A8127" t="s">
        <v>16390</v>
      </c>
      <c r="B8127" t="s">
        <v>16391</v>
      </c>
      <c r="C8127" t="s">
        <v>16071</v>
      </c>
      <c r="D8127" t="s">
        <v>14146</v>
      </c>
      <c r="E8127" t="s">
        <v>35</v>
      </c>
      <c r="F8127" t="str">
        <f t="shared" si="126"/>
        <v>ELANTAS Beck India Limited</v>
      </c>
    </row>
    <row r="8128" spans="1:6" x14ac:dyDescent="0.35">
      <c r="A8128" t="s">
        <v>16392</v>
      </c>
      <c r="B8128" t="s">
        <v>16393</v>
      </c>
      <c r="C8128" t="s">
        <v>16071</v>
      </c>
      <c r="D8128" t="s">
        <v>14146</v>
      </c>
      <c r="E8128" t="s">
        <v>16</v>
      </c>
      <c r="F8128" t="str">
        <f t="shared" si="126"/>
        <v>Guangdong Dowstone Technology Co., Ltd.</v>
      </c>
    </row>
    <row r="8129" spans="1:6" x14ac:dyDescent="0.35">
      <c r="A8129" t="s">
        <v>16394</v>
      </c>
      <c r="B8129" t="s">
        <v>16395</v>
      </c>
      <c r="C8129" t="s">
        <v>16071</v>
      </c>
      <c r="D8129" t="s">
        <v>14146</v>
      </c>
      <c r="E8129" t="s">
        <v>16</v>
      </c>
      <c r="F8129" t="str">
        <f t="shared" si="126"/>
        <v>Sinolong New Materials Co., Ltd.</v>
      </c>
    </row>
    <row r="8130" spans="1:6" x14ac:dyDescent="0.35">
      <c r="A8130" t="s">
        <v>16396</v>
      </c>
      <c r="B8130" t="s">
        <v>16397</v>
      </c>
      <c r="C8130" t="s">
        <v>16071</v>
      </c>
      <c r="D8130" t="s">
        <v>14146</v>
      </c>
      <c r="E8130" t="s">
        <v>19</v>
      </c>
      <c r="F8130" t="str">
        <f t="shared" si="126"/>
        <v>Victrex plc</v>
      </c>
    </row>
    <row r="8131" spans="1:6" x14ac:dyDescent="0.35">
      <c r="A8131" t="s">
        <v>16398</v>
      </c>
      <c r="B8131" t="s">
        <v>16399</v>
      </c>
      <c r="C8131" t="s">
        <v>16071</v>
      </c>
      <c r="D8131" t="s">
        <v>14146</v>
      </c>
      <c r="E8131" t="s">
        <v>16</v>
      </c>
      <c r="F8131" t="str">
        <f t="shared" ref="F8131:F8194" si="127">TRIM(SUBSTITUTE(A8131,_xlfn.CONCAT("(",B8131,")"),""))</f>
        <v>Stanley Agriculture Group Co.,Ltd.</v>
      </c>
    </row>
    <row r="8132" spans="1:6" x14ac:dyDescent="0.35">
      <c r="A8132" t="s">
        <v>16400</v>
      </c>
      <c r="B8132" t="s">
        <v>16401</v>
      </c>
      <c r="C8132" t="s">
        <v>16071</v>
      </c>
      <c r="D8132" t="s">
        <v>14146</v>
      </c>
      <c r="E8132" t="s">
        <v>290</v>
      </c>
      <c r="F8132" t="str">
        <f t="shared" si="127"/>
        <v>Nan Pao Resins Chemical Co., Ltd.</v>
      </c>
    </row>
    <row r="8133" spans="1:6" x14ac:dyDescent="0.35">
      <c r="A8133" t="s">
        <v>16402</v>
      </c>
      <c r="B8133" t="s">
        <v>16403</v>
      </c>
      <c r="C8133" t="s">
        <v>16071</v>
      </c>
      <c r="D8133" t="s">
        <v>14146</v>
      </c>
      <c r="E8133" t="s">
        <v>16</v>
      </c>
      <c r="F8133" t="str">
        <f t="shared" si="127"/>
        <v>Shenzhen Batian Ecotypic Engineering Co., Ltd.</v>
      </c>
    </row>
    <row r="8134" spans="1:6" x14ac:dyDescent="0.35">
      <c r="A8134" t="s">
        <v>16404</v>
      </c>
      <c r="B8134" t="s">
        <v>16405</v>
      </c>
      <c r="C8134" t="s">
        <v>16071</v>
      </c>
      <c r="D8134" t="s">
        <v>14146</v>
      </c>
      <c r="E8134" t="s">
        <v>290</v>
      </c>
      <c r="F8134" t="str">
        <f t="shared" si="127"/>
        <v>Solar Applied Materials Technology Corporation</v>
      </c>
    </row>
    <row r="8135" spans="1:6" x14ac:dyDescent="0.35">
      <c r="A8135" t="s">
        <v>16406</v>
      </c>
      <c r="B8135" t="s">
        <v>16407</v>
      </c>
      <c r="C8135" t="s">
        <v>16071</v>
      </c>
      <c r="D8135" t="s">
        <v>14146</v>
      </c>
      <c r="E8135" t="s">
        <v>26</v>
      </c>
      <c r="F8135" t="str">
        <f t="shared" si="127"/>
        <v>Fujimi Incorporated</v>
      </c>
    </row>
    <row r="8136" spans="1:6" x14ac:dyDescent="0.35">
      <c r="A8136" t="s">
        <v>16408</v>
      </c>
      <c r="B8136" t="s">
        <v>16409</v>
      </c>
      <c r="C8136" t="s">
        <v>16071</v>
      </c>
      <c r="D8136" t="s">
        <v>14146</v>
      </c>
      <c r="E8136" t="s">
        <v>16</v>
      </c>
      <c r="F8136" t="str">
        <f t="shared" si="127"/>
        <v>Zhejiang Yongtai Technology Co.,Ltd.</v>
      </c>
    </row>
    <row r="8137" spans="1:6" x14ac:dyDescent="0.35">
      <c r="A8137" t="s">
        <v>16410</v>
      </c>
      <c r="B8137" t="s">
        <v>16411</v>
      </c>
      <c r="C8137" t="s">
        <v>16071</v>
      </c>
      <c r="D8137" t="s">
        <v>14146</v>
      </c>
      <c r="E8137" t="s">
        <v>16</v>
      </c>
      <c r="F8137" t="str">
        <f t="shared" si="127"/>
        <v>PhiChem Corporation</v>
      </c>
    </row>
    <row r="8138" spans="1:6" x14ac:dyDescent="0.35">
      <c r="A8138" t="s">
        <v>16412</v>
      </c>
      <c r="B8138" t="s">
        <v>16413</v>
      </c>
      <c r="C8138" t="s">
        <v>16071</v>
      </c>
      <c r="D8138" t="s">
        <v>14146</v>
      </c>
      <c r="E8138" t="s">
        <v>16</v>
      </c>
      <c r="F8138" t="str">
        <f t="shared" si="127"/>
        <v>Henan Yicheng New Energy Co., Ltd.</v>
      </c>
    </row>
    <row r="8139" spans="1:6" x14ac:dyDescent="0.35">
      <c r="A8139" t="s">
        <v>16414</v>
      </c>
      <c r="B8139" t="s">
        <v>16415</v>
      </c>
      <c r="C8139" t="s">
        <v>16071</v>
      </c>
      <c r="D8139" t="s">
        <v>14146</v>
      </c>
      <c r="E8139" t="s">
        <v>26</v>
      </c>
      <c r="F8139" t="str">
        <f t="shared" si="127"/>
        <v>C.Uyemura &amp; Co.,Ltd.</v>
      </c>
    </row>
    <row r="8140" spans="1:6" x14ac:dyDescent="0.35">
      <c r="A8140" t="s">
        <v>16416</v>
      </c>
      <c r="B8140" t="s">
        <v>16417</v>
      </c>
      <c r="C8140" t="s">
        <v>16071</v>
      </c>
      <c r="D8140" t="s">
        <v>14146</v>
      </c>
      <c r="E8140" t="s">
        <v>35</v>
      </c>
      <c r="F8140" t="str">
        <f t="shared" si="127"/>
        <v>Rashtriya Chemicals and Fertilizers Limited</v>
      </c>
    </row>
    <row r="8141" spans="1:6" x14ac:dyDescent="0.35">
      <c r="A8141" t="s">
        <v>16418</v>
      </c>
      <c r="B8141" t="s">
        <v>16419</v>
      </c>
      <c r="C8141" t="s">
        <v>16071</v>
      </c>
      <c r="D8141" t="s">
        <v>14146</v>
      </c>
      <c r="E8141" t="s">
        <v>16</v>
      </c>
      <c r="F8141" t="str">
        <f t="shared" si="127"/>
        <v>Jinhong Gas Co.,Ltd.</v>
      </c>
    </row>
    <row r="8142" spans="1:6" x14ac:dyDescent="0.35">
      <c r="A8142" t="s">
        <v>16420</v>
      </c>
      <c r="B8142" t="s">
        <v>16421</v>
      </c>
      <c r="C8142" t="s">
        <v>16071</v>
      </c>
      <c r="D8142" t="s">
        <v>14146</v>
      </c>
      <c r="E8142" t="s">
        <v>184</v>
      </c>
      <c r="F8142" t="str">
        <f t="shared" si="127"/>
        <v>Sinofert Holdings Limited</v>
      </c>
    </row>
    <row r="8143" spans="1:6" x14ac:dyDescent="0.35">
      <c r="A8143" t="s">
        <v>16422</v>
      </c>
      <c r="B8143" t="s">
        <v>16423</v>
      </c>
      <c r="C8143" t="s">
        <v>16071</v>
      </c>
      <c r="D8143" t="s">
        <v>14146</v>
      </c>
      <c r="E8143" t="s">
        <v>19</v>
      </c>
      <c r="F8143" t="str">
        <f t="shared" si="127"/>
        <v>Elementis plc</v>
      </c>
    </row>
    <row r="8144" spans="1:6" x14ac:dyDescent="0.35">
      <c r="A8144" t="s">
        <v>16424</v>
      </c>
      <c r="B8144" t="s">
        <v>16425</v>
      </c>
      <c r="C8144" t="s">
        <v>16071</v>
      </c>
      <c r="D8144" t="s">
        <v>14146</v>
      </c>
      <c r="E8144" t="s">
        <v>16</v>
      </c>
      <c r="F8144" t="str">
        <f t="shared" si="127"/>
        <v>Nanjing Red Sun Co.,Ltd.</v>
      </c>
    </row>
    <row r="8145" spans="1:6" x14ac:dyDescent="0.35">
      <c r="A8145" t="s">
        <v>16426</v>
      </c>
      <c r="B8145" t="s">
        <v>16427</v>
      </c>
      <c r="C8145" t="s">
        <v>16071</v>
      </c>
      <c r="D8145" t="s">
        <v>14146</v>
      </c>
      <c r="E8145" t="s">
        <v>16</v>
      </c>
      <c r="F8145" t="str">
        <f t="shared" si="127"/>
        <v>Guangdong Guanghua Sci-Tech Co., Ltd.</v>
      </c>
    </row>
    <row r="8146" spans="1:6" x14ac:dyDescent="0.35">
      <c r="A8146" t="s">
        <v>16428</v>
      </c>
      <c r="B8146" t="s">
        <v>16429</v>
      </c>
      <c r="C8146" t="s">
        <v>16071</v>
      </c>
      <c r="D8146" t="s">
        <v>14146</v>
      </c>
      <c r="E8146" t="s">
        <v>35</v>
      </c>
      <c r="F8146" t="str">
        <f t="shared" si="127"/>
        <v>Alkyl Amines Chemicals Limited</v>
      </c>
    </row>
    <row r="8147" spans="1:6" x14ac:dyDescent="0.35">
      <c r="A8147" t="s">
        <v>16430</v>
      </c>
      <c r="B8147" t="s">
        <v>16431</v>
      </c>
      <c r="C8147" t="s">
        <v>16071</v>
      </c>
      <c r="D8147" t="s">
        <v>14146</v>
      </c>
      <c r="E8147" t="s">
        <v>16</v>
      </c>
      <c r="F8147" t="str">
        <f t="shared" si="127"/>
        <v>Ningbo Changhong Polymer Scientific and Technical Inc.</v>
      </c>
    </row>
    <row r="8148" spans="1:6" x14ac:dyDescent="0.35">
      <c r="A8148" t="s">
        <v>16432</v>
      </c>
      <c r="B8148" t="s">
        <v>16433</v>
      </c>
      <c r="C8148" t="s">
        <v>16071</v>
      </c>
      <c r="D8148" t="s">
        <v>14146</v>
      </c>
      <c r="E8148" t="s">
        <v>35</v>
      </c>
      <c r="F8148" t="str">
        <f t="shared" si="127"/>
        <v>Paradeep Phosphates Limited</v>
      </c>
    </row>
    <row r="8149" spans="1:6" x14ac:dyDescent="0.35">
      <c r="A8149" t="s">
        <v>16434</v>
      </c>
      <c r="B8149" t="s">
        <v>16435</v>
      </c>
      <c r="C8149" t="s">
        <v>16071</v>
      </c>
      <c r="D8149" t="s">
        <v>14146</v>
      </c>
      <c r="E8149" t="s">
        <v>35</v>
      </c>
      <c r="F8149" t="str">
        <f t="shared" si="127"/>
        <v>Galaxy Surfactants Limited</v>
      </c>
    </row>
    <row r="8150" spans="1:6" x14ac:dyDescent="0.35">
      <c r="A8150" t="s">
        <v>16436</v>
      </c>
      <c r="B8150" t="s">
        <v>16437</v>
      </c>
      <c r="C8150" t="s">
        <v>16071</v>
      </c>
      <c r="D8150" t="s">
        <v>14146</v>
      </c>
      <c r="E8150" t="s">
        <v>16</v>
      </c>
      <c r="F8150" t="str">
        <f t="shared" si="127"/>
        <v>Zhejiang Hengtong Holding Co.,Ltd.</v>
      </c>
    </row>
    <row r="8151" spans="1:6" x14ac:dyDescent="0.35">
      <c r="A8151" t="s">
        <v>16438</v>
      </c>
      <c r="B8151" t="s">
        <v>16439</v>
      </c>
      <c r="C8151" t="s">
        <v>16071</v>
      </c>
      <c r="D8151" t="s">
        <v>14146</v>
      </c>
      <c r="E8151" t="s">
        <v>26</v>
      </c>
      <c r="F8151" t="str">
        <f t="shared" si="127"/>
        <v>artience Co., Ltd.</v>
      </c>
    </row>
    <row r="8152" spans="1:6" x14ac:dyDescent="0.35">
      <c r="A8152" t="s">
        <v>16440</v>
      </c>
      <c r="B8152" t="s">
        <v>16441</v>
      </c>
      <c r="C8152" t="s">
        <v>16071</v>
      </c>
      <c r="D8152" t="s">
        <v>14146</v>
      </c>
      <c r="E8152" t="s">
        <v>16</v>
      </c>
      <c r="F8152" t="str">
        <f t="shared" si="127"/>
        <v>Zhejiang Runtu Co., Ltd.</v>
      </c>
    </row>
    <row r="8153" spans="1:6" x14ac:dyDescent="0.35">
      <c r="A8153" t="s">
        <v>16442</v>
      </c>
      <c r="B8153" t="s">
        <v>16443</v>
      </c>
      <c r="C8153" t="s">
        <v>16071</v>
      </c>
      <c r="D8153" t="s">
        <v>14146</v>
      </c>
      <c r="E8153" t="s">
        <v>16</v>
      </c>
      <c r="F8153" t="str">
        <f t="shared" si="127"/>
        <v>Jiangsu Huachang Chemical Co., Ltd</v>
      </c>
    </row>
    <row r="8154" spans="1:6" x14ac:dyDescent="0.35">
      <c r="A8154" t="s">
        <v>16444</v>
      </c>
      <c r="B8154" t="s">
        <v>16445</v>
      </c>
      <c r="C8154" t="s">
        <v>16071</v>
      </c>
      <c r="D8154" t="s">
        <v>14146</v>
      </c>
      <c r="E8154" t="s">
        <v>16</v>
      </c>
      <c r="F8154" t="str">
        <f t="shared" si="127"/>
        <v>Zhongnongfa Seed Industry Group Co., Ltd.</v>
      </c>
    </row>
    <row r="8155" spans="1:6" x14ac:dyDescent="0.35">
      <c r="A8155" t="s">
        <v>16446</v>
      </c>
      <c r="B8155" t="s">
        <v>16447</v>
      </c>
      <c r="C8155" t="s">
        <v>16071</v>
      </c>
      <c r="D8155" t="s">
        <v>14146</v>
      </c>
      <c r="E8155" t="s">
        <v>1688</v>
      </c>
      <c r="F8155" t="str">
        <f t="shared" si="127"/>
        <v>Engro Fertilizers Limited</v>
      </c>
    </row>
    <row r="8156" spans="1:6" x14ac:dyDescent="0.35">
      <c r="A8156" t="s">
        <v>16448</v>
      </c>
      <c r="B8156" t="s">
        <v>16449</v>
      </c>
      <c r="C8156" t="s">
        <v>16071</v>
      </c>
      <c r="D8156" t="s">
        <v>14146</v>
      </c>
      <c r="E8156" t="s">
        <v>917</v>
      </c>
      <c r="F8156" t="str">
        <f t="shared" si="127"/>
        <v>Elkem ASA</v>
      </c>
    </row>
    <row r="8157" spans="1:6" x14ac:dyDescent="0.35">
      <c r="A8157" t="s">
        <v>16450</v>
      </c>
      <c r="B8157" t="s">
        <v>16451</v>
      </c>
      <c r="C8157" t="s">
        <v>16071</v>
      </c>
      <c r="D8157" t="s">
        <v>14146</v>
      </c>
      <c r="E8157" t="s">
        <v>26</v>
      </c>
      <c r="F8157" t="str">
        <f t="shared" si="127"/>
        <v>Nihon Parkerizing Co., Ltd.</v>
      </c>
    </row>
    <row r="8158" spans="1:6" x14ac:dyDescent="0.35">
      <c r="A8158" t="s">
        <v>16452</v>
      </c>
      <c r="B8158" t="s">
        <v>16453</v>
      </c>
      <c r="C8158" t="s">
        <v>16071</v>
      </c>
      <c r="D8158" t="s">
        <v>14146</v>
      </c>
      <c r="E8158" t="s">
        <v>16</v>
      </c>
      <c r="F8158" t="str">
        <f t="shared" si="127"/>
        <v>Shanghai Anoky Group Co., Ltd</v>
      </c>
    </row>
    <row r="8159" spans="1:6" x14ac:dyDescent="0.35">
      <c r="A8159" t="s">
        <v>16454</v>
      </c>
      <c r="B8159" t="s">
        <v>16455</v>
      </c>
      <c r="C8159" t="s">
        <v>16071</v>
      </c>
      <c r="D8159" t="s">
        <v>14146</v>
      </c>
      <c r="E8159" t="s">
        <v>8</v>
      </c>
      <c r="F8159" t="str">
        <f t="shared" si="127"/>
        <v>Aspen Aerogels, Inc.</v>
      </c>
    </row>
    <row r="8160" spans="1:6" x14ac:dyDescent="0.35">
      <c r="A8160" t="s">
        <v>16456</v>
      </c>
      <c r="B8160" t="s">
        <v>16457</v>
      </c>
      <c r="C8160" t="s">
        <v>16071</v>
      </c>
      <c r="D8160" t="s">
        <v>14146</v>
      </c>
      <c r="E8160" t="s">
        <v>16</v>
      </c>
      <c r="F8160" t="str">
        <f t="shared" si="127"/>
        <v>Suzhou Nanomicro Technology Co., Ltd.</v>
      </c>
    </row>
    <row r="8161" spans="1:6" x14ac:dyDescent="0.35">
      <c r="A8161" t="s">
        <v>16458</v>
      </c>
      <c r="B8161" t="s">
        <v>16459</v>
      </c>
      <c r="C8161" t="s">
        <v>16071</v>
      </c>
      <c r="D8161" t="s">
        <v>14146</v>
      </c>
      <c r="E8161" t="s">
        <v>35</v>
      </c>
      <c r="F8161" t="str">
        <f t="shared" si="127"/>
        <v>Archean Chemical Industries Limited</v>
      </c>
    </row>
    <row r="8162" spans="1:6" x14ac:dyDescent="0.35">
      <c r="A8162" t="s">
        <v>16460</v>
      </c>
      <c r="B8162" t="s">
        <v>16461</v>
      </c>
      <c r="C8162" t="s">
        <v>16071</v>
      </c>
      <c r="D8162" t="s">
        <v>14146</v>
      </c>
      <c r="E8162" t="s">
        <v>35</v>
      </c>
      <c r="F8162" t="str">
        <f t="shared" si="127"/>
        <v>Gujarat Narmada Valley Fertilizers &amp; Chemicals Limited</v>
      </c>
    </row>
    <row r="8163" spans="1:6" x14ac:dyDescent="0.35">
      <c r="A8163" t="s">
        <v>16462</v>
      </c>
      <c r="B8163" t="s">
        <v>16463</v>
      </c>
      <c r="C8163" t="s">
        <v>16071</v>
      </c>
      <c r="D8163" t="s">
        <v>14146</v>
      </c>
      <c r="E8163" t="s">
        <v>16</v>
      </c>
      <c r="F8163" t="str">
        <f t="shared" si="127"/>
        <v>CGN Nuclear Technology Development Co., Ltd.</v>
      </c>
    </row>
    <row r="8164" spans="1:6" x14ac:dyDescent="0.35">
      <c r="A8164" t="s">
        <v>16464</v>
      </c>
      <c r="B8164" t="s">
        <v>16465</v>
      </c>
      <c r="C8164" t="s">
        <v>16071</v>
      </c>
      <c r="D8164" t="s">
        <v>14146</v>
      </c>
      <c r="E8164" t="s">
        <v>16</v>
      </c>
      <c r="F8164" t="str">
        <f t="shared" si="127"/>
        <v>Guangdong Tloong Technology Group Co.,Ltd</v>
      </c>
    </row>
    <row r="8165" spans="1:6" x14ac:dyDescent="0.35">
      <c r="A8165" t="s">
        <v>16466</v>
      </c>
      <c r="B8165" t="s">
        <v>16467</v>
      </c>
      <c r="C8165" t="s">
        <v>16071</v>
      </c>
      <c r="D8165" t="s">
        <v>14146</v>
      </c>
      <c r="E8165" t="s">
        <v>16</v>
      </c>
      <c r="F8165" t="str">
        <f t="shared" si="127"/>
        <v>Sichuan Lutianhua Company Limited By Shares</v>
      </c>
    </row>
    <row r="8166" spans="1:6" x14ac:dyDescent="0.35">
      <c r="A8166" t="s">
        <v>16468</v>
      </c>
      <c r="B8166" t="s">
        <v>16469</v>
      </c>
      <c r="C8166" t="s">
        <v>16071</v>
      </c>
      <c r="D8166" t="s">
        <v>14146</v>
      </c>
      <c r="E8166" t="s">
        <v>35</v>
      </c>
      <c r="F8166" t="str">
        <f t="shared" si="127"/>
        <v>Anupam Rasayan India Ltd</v>
      </c>
    </row>
    <row r="8167" spans="1:6" x14ac:dyDescent="0.35">
      <c r="A8167" t="s">
        <v>16470</v>
      </c>
      <c r="B8167" t="s">
        <v>16471</v>
      </c>
      <c r="C8167" t="s">
        <v>16071</v>
      </c>
      <c r="D8167" t="s">
        <v>14146</v>
      </c>
      <c r="E8167" t="s">
        <v>16</v>
      </c>
      <c r="F8167" t="str">
        <f t="shared" si="127"/>
        <v>Sanxiang Advanced Materials Co., Ltd.</v>
      </c>
    </row>
    <row r="8168" spans="1:6" x14ac:dyDescent="0.35">
      <c r="A8168" t="s">
        <v>16472</v>
      </c>
      <c r="B8168" t="s">
        <v>16473</v>
      </c>
      <c r="C8168" t="s">
        <v>16071</v>
      </c>
      <c r="D8168" t="s">
        <v>14146</v>
      </c>
      <c r="E8168" t="s">
        <v>35</v>
      </c>
      <c r="F8168" t="str">
        <f t="shared" si="127"/>
        <v>Chemplast Sanmar Limited</v>
      </c>
    </row>
    <row r="8169" spans="1:6" x14ac:dyDescent="0.35">
      <c r="A8169" t="s">
        <v>16474</v>
      </c>
      <c r="B8169" t="s">
        <v>16475</v>
      </c>
      <c r="C8169" t="s">
        <v>16071</v>
      </c>
      <c r="D8169" t="s">
        <v>14146</v>
      </c>
      <c r="E8169" t="s">
        <v>35</v>
      </c>
      <c r="F8169" t="str">
        <f t="shared" si="127"/>
        <v>Gujarat State Fertilizers &amp; Chemicals Limited</v>
      </c>
    </row>
    <row r="8170" spans="1:6" x14ac:dyDescent="0.35">
      <c r="A8170" t="s">
        <v>16476</v>
      </c>
      <c r="B8170" t="s">
        <v>16477</v>
      </c>
      <c r="C8170" t="s">
        <v>16071</v>
      </c>
      <c r="D8170" t="s">
        <v>14146</v>
      </c>
      <c r="E8170" t="s">
        <v>16</v>
      </c>
      <c r="F8170" t="str">
        <f t="shared" si="127"/>
        <v>Guangdong Skychem Technology Co., Ltd.</v>
      </c>
    </row>
    <row r="8171" spans="1:6" x14ac:dyDescent="0.35">
      <c r="A8171" t="s">
        <v>16478</v>
      </c>
      <c r="B8171" t="s">
        <v>16479</v>
      </c>
      <c r="C8171" t="s">
        <v>16071</v>
      </c>
      <c r="D8171" t="s">
        <v>14146</v>
      </c>
      <c r="E8171" t="s">
        <v>16</v>
      </c>
      <c r="F8171" t="str">
        <f t="shared" si="127"/>
        <v>Sichuan Guoguang Agrochemical Co., Ltd.</v>
      </c>
    </row>
    <row r="8172" spans="1:6" x14ac:dyDescent="0.35">
      <c r="A8172" t="s">
        <v>16480</v>
      </c>
      <c r="B8172" t="s">
        <v>16481</v>
      </c>
      <c r="C8172" t="s">
        <v>16071</v>
      </c>
      <c r="D8172" t="s">
        <v>14146</v>
      </c>
      <c r="E8172" t="s">
        <v>16</v>
      </c>
      <c r="F8172" t="str">
        <f t="shared" si="127"/>
        <v>Zhejiang Huangma Technology Co.,Ltd</v>
      </c>
    </row>
    <row r="8173" spans="1:6" x14ac:dyDescent="0.35">
      <c r="A8173" t="s">
        <v>16482</v>
      </c>
      <c r="B8173" t="s">
        <v>16483</v>
      </c>
      <c r="C8173" t="s">
        <v>16071</v>
      </c>
      <c r="D8173" t="s">
        <v>14146</v>
      </c>
      <c r="E8173" t="s">
        <v>16</v>
      </c>
      <c r="F8173" t="str">
        <f t="shared" si="127"/>
        <v>Lier Chemical Co.,LTD.</v>
      </c>
    </row>
    <row r="8174" spans="1:6" x14ac:dyDescent="0.35">
      <c r="A8174" t="s">
        <v>16484</v>
      </c>
      <c r="B8174" t="s">
        <v>16485</v>
      </c>
      <c r="C8174" t="s">
        <v>16071</v>
      </c>
      <c r="D8174" t="s">
        <v>14146</v>
      </c>
      <c r="E8174" t="s">
        <v>16</v>
      </c>
      <c r="F8174" t="str">
        <f t="shared" si="127"/>
        <v>ABA Chemicals Corporation</v>
      </c>
    </row>
    <row r="8175" spans="1:6" x14ac:dyDescent="0.35">
      <c r="A8175" t="s">
        <v>16486</v>
      </c>
      <c r="B8175" t="s">
        <v>16487</v>
      </c>
      <c r="C8175" t="s">
        <v>16071</v>
      </c>
      <c r="D8175" t="s">
        <v>14146</v>
      </c>
      <c r="E8175" t="s">
        <v>8</v>
      </c>
      <c r="F8175" t="str">
        <f t="shared" si="127"/>
        <v>Ecovyst Inc.</v>
      </c>
    </row>
    <row r="8176" spans="1:6" x14ac:dyDescent="0.35">
      <c r="A8176" t="s">
        <v>16488</v>
      </c>
      <c r="B8176" t="s">
        <v>16489</v>
      </c>
      <c r="C8176" t="s">
        <v>16071</v>
      </c>
      <c r="D8176" t="s">
        <v>14146</v>
      </c>
      <c r="E8176" t="s">
        <v>16</v>
      </c>
      <c r="F8176" t="str">
        <f t="shared" si="127"/>
        <v>Kingenta Ecological Engineering Group Co., Ltd.</v>
      </c>
    </row>
    <row r="8177" spans="1:6" x14ac:dyDescent="0.35">
      <c r="A8177" t="s">
        <v>16490</v>
      </c>
      <c r="B8177" t="s">
        <v>16491</v>
      </c>
      <c r="C8177" t="s">
        <v>16071</v>
      </c>
      <c r="D8177" t="s">
        <v>14146</v>
      </c>
      <c r="E8177" t="s">
        <v>184</v>
      </c>
      <c r="F8177" t="str">
        <f t="shared" si="127"/>
        <v>Huabao International Holdings Limited</v>
      </c>
    </row>
    <row r="8178" spans="1:6" x14ac:dyDescent="0.35">
      <c r="A8178" t="s">
        <v>16492</v>
      </c>
      <c r="B8178" t="s">
        <v>16493</v>
      </c>
      <c r="C8178" t="s">
        <v>16071</v>
      </c>
      <c r="D8178" t="s">
        <v>14146</v>
      </c>
      <c r="E8178" t="s">
        <v>16</v>
      </c>
      <c r="F8178" t="str">
        <f t="shared" si="127"/>
        <v>Zhejiang Weihua New Material Co., Ltd.</v>
      </c>
    </row>
    <row r="8179" spans="1:6" x14ac:dyDescent="0.35">
      <c r="A8179" t="s">
        <v>16494</v>
      </c>
      <c r="B8179" t="s">
        <v>16495</v>
      </c>
      <c r="C8179" t="s">
        <v>16071</v>
      </c>
      <c r="D8179" t="s">
        <v>14146</v>
      </c>
      <c r="E8179" t="s">
        <v>81</v>
      </c>
      <c r="F8179" t="str">
        <f t="shared" si="127"/>
        <v>Soulbrain Co., Ltd.</v>
      </c>
    </row>
    <row r="8180" spans="1:6" x14ac:dyDescent="0.35">
      <c r="A8180" t="s">
        <v>16496</v>
      </c>
      <c r="B8180" t="s">
        <v>16497</v>
      </c>
      <c r="C8180" t="s">
        <v>16071</v>
      </c>
      <c r="D8180" t="s">
        <v>14146</v>
      </c>
      <c r="E8180" t="s">
        <v>265</v>
      </c>
      <c r="F8180" t="str">
        <f t="shared" si="127"/>
        <v>PT ESSA Industries Indonesia Tbk.</v>
      </c>
    </row>
    <row r="8181" spans="1:6" x14ac:dyDescent="0.35">
      <c r="A8181" t="s">
        <v>16498</v>
      </c>
      <c r="B8181" t="s">
        <v>16499</v>
      </c>
      <c r="C8181" t="s">
        <v>16071</v>
      </c>
      <c r="D8181" t="s">
        <v>14146</v>
      </c>
      <c r="E8181" t="s">
        <v>1688</v>
      </c>
      <c r="F8181" t="str">
        <f t="shared" si="127"/>
        <v>Engro Corporation Limited</v>
      </c>
    </row>
    <row r="8182" spans="1:6" x14ac:dyDescent="0.35">
      <c r="A8182" t="s">
        <v>16500</v>
      </c>
      <c r="B8182" t="s">
        <v>16501</v>
      </c>
      <c r="C8182" t="s">
        <v>16071</v>
      </c>
      <c r="D8182" t="s">
        <v>14146</v>
      </c>
      <c r="E8182" t="s">
        <v>16</v>
      </c>
      <c r="F8182" t="str">
        <f t="shared" si="127"/>
        <v>Shandong Kaisheng New Materials Co.,Ltd.</v>
      </c>
    </row>
    <row r="8183" spans="1:6" x14ac:dyDescent="0.35">
      <c r="A8183" t="s">
        <v>16502</v>
      </c>
      <c r="B8183" t="s">
        <v>16503</v>
      </c>
      <c r="C8183" t="s">
        <v>16071</v>
      </c>
      <c r="D8183" t="s">
        <v>14146</v>
      </c>
      <c r="E8183" t="s">
        <v>16</v>
      </c>
      <c r="F8183" t="str">
        <f t="shared" si="127"/>
        <v>Nantong Jiangshan Agrochemical &amp; Chemicals Co.,Ltd.</v>
      </c>
    </row>
    <row r="8184" spans="1:6" x14ac:dyDescent="0.35">
      <c r="A8184" t="s">
        <v>16504</v>
      </c>
      <c r="B8184" t="s">
        <v>16505</v>
      </c>
      <c r="C8184" t="s">
        <v>16071</v>
      </c>
      <c r="D8184" t="s">
        <v>14146</v>
      </c>
      <c r="E8184" t="s">
        <v>16</v>
      </c>
      <c r="F8184" t="str">
        <f t="shared" si="127"/>
        <v>Changzhou Tronly New Electronic Materials Co., Ltd.</v>
      </c>
    </row>
    <row r="8185" spans="1:6" x14ac:dyDescent="0.35">
      <c r="A8185" t="s">
        <v>16506</v>
      </c>
      <c r="B8185" t="s">
        <v>16507</v>
      </c>
      <c r="C8185" t="s">
        <v>16071</v>
      </c>
      <c r="D8185" t="s">
        <v>14146</v>
      </c>
      <c r="E8185" t="s">
        <v>35</v>
      </c>
      <c r="F8185" t="str">
        <f t="shared" si="127"/>
        <v>Sharda Cropchem Limited</v>
      </c>
    </row>
    <row r="8186" spans="1:6" x14ac:dyDescent="0.35">
      <c r="A8186" t="s">
        <v>16508</v>
      </c>
      <c r="B8186" t="s">
        <v>16509</v>
      </c>
      <c r="C8186" t="s">
        <v>16071</v>
      </c>
      <c r="D8186" t="s">
        <v>14146</v>
      </c>
      <c r="E8186" t="s">
        <v>164</v>
      </c>
      <c r="F8186" t="str">
        <f t="shared" si="127"/>
        <v>Nufarm Limited</v>
      </c>
    </row>
    <row r="8187" spans="1:6" x14ac:dyDescent="0.35">
      <c r="A8187" t="s">
        <v>16510</v>
      </c>
      <c r="B8187" t="s">
        <v>16511</v>
      </c>
      <c r="C8187" t="s">
        <v>16071</v>
      </c>
      <c r="D8187" t="s">
        <v>14146</v>
      </c>
      <c r="E8187" t="s">
        <v>26</v>
      </c>
      <c r="F8187" t="str">
        <f t="shared" si="127"/>
        <v>KeePer Technical Laboratory Co., Ltd.</v>
      </c>
    </row>
    <row r="8188" spans="1:6" x14ac:dyDescent="0.35">
      <c r="A8188" t="s">
        <v>16512</v>
      </c>
      <c r="B8188" t="s">
        <v>16513</v>
      </c>
      <c r="C8188" t="s">
        <v>16071</v>
      </c>
      <c r="D8188" t="s">
        <v>14146</v>
      </c>
      <c r="E8188" t="s">
        <v>26</v>
      </c>
      <c r="F8188" t="str">
        <f t="shared" si="127"/>
        <v>Sk Kaken Co.,Ltd.</v>
      </c>
    </row>
    <row r="8189" spans="1:6" x14ac:dyDescent="0.35">
      <c r="A8189" t="s">
        <v>16514</v>
      </c>
      <c r="B8189" t="s">
        <v>16515</v>
      </c>
      <c r="C8189" t="s">
        <v>16071</v>
      </c>
      <c r="D8189" t="s">
        <v>14146</v>
      </c>
      <c r="E8189" t="s">
        <v>26</v>
      </c>
      <c r="F8189" t="str">
        <f t="shared" si="127"/>
        <v>T. Hasegawa Co., Ltd.</v>
      </c>
    </row>
    <row r="8190" spans="1:6" x14ac:dyDescent="0.35">
      <c r="A8190" t="s">
        <v>16516</v>
      </c>
      <c r="B8190" t="s">
        <v>16517</v>
      </c>
      <c r="C8190" t="s">
        <v>16071</v>
      </c>
      <c r="D8190" t="s">
        <v>14146</v>
      </c>
      <c r="E8190" t="s">
        <v>35</v>
      </c>
      <c r="F8190" t="str">
        <f t="shared" si="127"/>
        <v>Privi Speciality Chemicals Limited</v>
      </c>
    </row>
    <row r="8191" spans="1:6" x14ac:dyDescent="0.35">
      <c r="A8191" t="s">
        <v>16518</v>
      </c>
      <c r="B8191" t="s">
        <v>16519</v>
      </c>
      <c r="C8191" t="s">
        <v>16071</v>
      </c>
      <c r="D8191" t="s">
        <v>14146</v>
      </c>
      <c r="E8191" t="s">
        <v>26</v>
      </c>
      <c r="F8191" t="str">
        <f t="shared" si="127"/>
        <v>Fuso Chemical Co.,Ltd.</v>
      </c>
    </row>
    <row r="8192" spans="1:6" x14ac:dyDescent="0.35">
      <c r="A8192" t="s">
        <v>16520</v>
      </c>
      <c r="B8192" t="s">
        <v>16521</v>
      </c>
      <c r="C8192" t="s">
        <v>16071</v>
      </c>
      <c r="D8192" t="s">
        <v>14146</v>
      </c>
      <c r="E8192" t="s">
        <v>16</v>
      </c>
      <c r="F8192" t="str">
        <f t="shared" si="127"/>
        <v>Chengdu Guibao Science &amp; Technology Co.,Ltd.</v>
      </c>
    </row>
    <row r="8193" spans="1:6" x14ac:dyDescent="0.35">
      <c r="A8193" t="s">
        <v>16522</v>
      </c>
      <c r="B8193" t="s">
        <v>16523</v>
      </c>
      <c r="C8193" t="s">
        <v>16071</v>
      </c>
      <c r="D8193" t="s">
        <v>14146</v>
      </c>
      <c r="E8193" t="s">
        <v>35</v>
      </c>
      <c r="F8193" t="str">
        <f t="shared" si="127"/>
        <v>Indigo Paints Limited</v>
      </c>
    </row>
    <row r="8194" spans="1:6" x14ac:dyDescent="0.35">
      <c r="A8194" t="s">
        <v>16524</v>
      </c>
      <c r="B8194" t="s">
        <v>16525</v>
      </c>
      <c r="C8194" t="s">
        <v>16071</v>
      </c>
      <c r="D8194" t="s">
        <v>14146</v>
      </c>
      <c r="E8194" t="s">
        <v>35</v>
      </c>
      <c r="F8194" t="str">
        <f t="shared" si="127"/>
        <v>Laxmi Organic Industries Limited</v>
      </c>
    </row>
    <row r="8195" spans="1:6" x14ac:dyDescent="0.35">
      <c r="A8195" t="s">
        <v>16526</v>
      </c>
      <c r="B8195" t="s">
        <v>16527</v>
      </c>
      <c r="C8195" t="s">
        <v>16071</v>
      </c>
      <c r="D8195" t="s">
        <v>14146</v>
      </c>
      <c r="E8195" t="s">
        <v>184</v>
      </c>
      <c r="F8195" t="str">
        <f t="shared" ref="F8195:F8258" si="128">TRIM(SUBSTITUTE(A8195,_xlfn.CONCAT("(",B8195,")"),""))</f>
        <v>Migao Group Holdings Limited</v>
      </c>
    </row>
    <row r="8196" spans="1:6" x14ac:dyDescent="0.35">
      <c r="A8196" t="s">
        <v>16528</v>
      </c>
      <c r="B8196" t="s">
        <v>16529</v>
      </c>
      <c r="C8196" t="s">
        <v>16071</v>
      </c>
      <c r="D8196" t="s">
        <v>14146</v>
      </c>
      <c r="E8196" t="s">
        <v>35</v>
      </c>
      <c r="F8196" t="str">
        <f t="shared" si="128"/>
        <v>Dhanuka Agritech Limited</v>
      </c>
    </row>
    <row r="8197" spans="1:6" x14ac:dyDescent="0.35">
      <c r="A8197" t="s">
        <v>16530</v>
      </c>
      <c r="B8197" t="s">
        <v>16531</v>
      </c>
      <c r="C8197" t="s">
        <v>16071</v>
      </c>
      <c r="D8197" t="s">
        <v>14146</v>
      </c>
      <c r="E8197" t="s">
        <v>16</v>
      </c>
      <c r="F8197" t="str">
        <f t="shared" si="128"/>
        <v>China XLX Fertiliser Ltd.</v>
      </c>
    </row>
    <row r="8198" spans="1:6" x14ac:dyDescent="0.35">
      <c r="A8198" t="s">
        <v>16532</v>
      </c>
      <c r="B8198" t="s">
        <v>16533</v>
      </c>
      <c r="C8198" t="s">
        <v>16071</v>
      </c>
      <c r="D8198" t="s">
        <v>14146</v>
      </c>
      <c r="E8198" t="s">
        <v>256</v>
      </c>
      <c r="F8198" t="str">
        <f t="shared" si="128"/>
        <v>Hextar Global Berhad</v>
      </c>
    </row>
    <row r="8199" spans="1:6" x14ac:dyDescent="0.35">
      <c r="A8199" t="s">
        <v>16534</v>
      </c>
      <c r="B8199" t="s">
        <v>16535</v>
      </c>
      <c r="C8199" t="s">
        <v>16071</v>
      </c>
      <c r="D8199" t="s">
        <v>14146</v>
      </c>
      <c r="E8199" t="s">
        <v>16</v>
      </c>
      <c r="F8199" t="str">
        <f t="shared" si="128"/>
        <v>North Chemical Industries Co., Ltd.</v>
      </c>
    </row>
    <row r="8200" spans="1:6" x14ac:dyDescent="0.35">
      <c r="A8200" t="s">
        <v>16536</v>
      </c>
      <c r="B8200" t="s">
        <v>16537</v>
      </c>
      <c r="C8200" t="s">
        <v>16071</v>
      </c>
      <c r="D8200" t="s">
        <v>14146</v>
      </c>
      <c r="E8200" t="s">
        <v>16</v>
      </c>
      <c r="F8200" t="str">
        <f t="shared" si="128"/>
        <v>Guangdong Huate Gas Co., Ltd</v>
      </c>
    </row>
    <row r="8201" spans="1:6" x14ac:dyDescent="0.35">
      <c r="A8201" t="s">
        <v>16538</v>
      </c>
      <c r="B8201" t="s">
        <v>16539</v>
      </c>
      <c r="C8201" t="s">
        <v>16071</v>
      </c>
      <c r="D8201" t="s">
        <v>14146</v>
      </c>
      <c r="E8201" t="s">
        <v>1607</v>
      </c>
      <c r="F8201" t="str">
        <f t="shared" si="128"/>
        <v>D&amp;L Industries, Inc.</v>
      </c>
    </row>
    <row r="8202" spans="1:6" x14ac:dyDescent="0.35">
      <c r="A8202" t="s">
        <v>16540</v>
      </c>
      <c r="B8202" t="s">
        <v>16541</v>
      </c>
      <c r="C8202" t="s">
        <v>16071</v>
      </c>
      <c r="D8202" t="s">
        <v>14146</v>
      </c>
      <c r="E8202" t="s">
        <v>290</v>
      </c>
      <c r="F8202" t="str">
        <f t="shared" si="128"/>
        <v>Allied Supreme Corp.</v>
      </c>
    </row>
    <row r="8203" spans="1:6" x14ac:dyDescent="0.35">
      <c r="A8203" t="s">
        <v>16542</v>
      </c>
      <c r="B8203" t="s">
        <v>16543</v>
      </c>
      <c r="C8203" t="s">
        <v>16071</v>
      </c>
      <c r="D8203" t="s">
        <v>14146</v>
      </c>
      <c r="E8203" t="s">
        <v>26</v>
      </c>
      <c r="F8203" t="str">
        <f t="shared" si="128"/>
        <v>Chugoku Marine Paints, Ltd.</v>
      </c>
    </row>
    <row r="8204" spans="1:6" x14ac:dyDescent="0.35">
      <c r="A8204" t="s">
        <v>16544</v>
      </c>
      <c r="B8204" t="s">
        <v>16545</v>
      </c>
      <c r="C8204" t="s">
        <v>16071</v>
      </c>
      <c r="D8204" t="s">
        <v>14146</v>
      </c>
      <c r="E8204" t="s">
        <v>16</v>
      </c>
      <c r="F8204" t="str">
        <f t="shared" si="128"/>
        <v>Dongguan Changlian New Materials Technology Co.,Ltd.</v>
      </c>
    </row>
    <row r="8205" spans="1:6" x14ac:dyDescent="0.35">
      <c r="A8205" t="s">
        <v>16546</v>
      </c>
      <c r="B8205" t="s">
        <v>16547</v>
      </c>
      <c r="C8205" t="s">
        <v>16071</v>
      </c>
      <c r="D8205" t="s">
        <v>14146</v>
      </c>
      <c r="E8205" t="s">
        <v>81</v>
      </c>
      <c r="F8205" t="str">
        <f t="shared" si="128"/>
        <v>Hansol Chemical Co., Ltd.</v>
      </c>
    </row>
    <row r="8206" spans="1:6" x14ac:dyDescent="0.35">
      <c r="A8206" t="s">
        <v>16548</v>
      </c>
      <c r="B8206" t="s">
        <v>16549</v>
      </c>
      <c r="C8206" t="s">
        <v>16071</v>
      </c>
      <c r="D8206" t="s">
        <v>14146</v>
      </c>
      <c r="E8206" t="s">
        <v>334</v>
      </c>
      <c r="F8206" t="str">
        <f t="shared" si="128"/>
        <v>Politeknik Metal Sanayi ve Ticaret Anonim Sirketi</v>
      </c>
    </row>
    <row r="8207" spans="1:6" x14ac:dyDescent="0.35">
      <c r="A8207" t="s">
        <v>16550</v>
      </c>
      <c r="B8207" t="s">
        <v>16551</v>
      </c>
      <c r="C8207" t="s">
        <v>16071</v>
      </c>
      <c r="D8207" t="s">
        <v>14146</v>
      </c>
      <c r="E8207" t="s">
        <v>16</v>
      </c>
      <c r="F8207" t="str">
        <f t="shared" si="128"/>
        <v>Xi'an Manareco New Materials Co.,Ltd</v>
      </c>
    </row>
    <row r="8208" spans="1:6" x14ac:dyDescent="0.35">
      <c r="A8208" t="s">
        <v>16552</v>
      </c>
      <c r="B8208" t="s">
        <v>16553</v>
      </c>
      <c r="C8208" t="s">
        <v>16071</v>
      </c>
      <c r="D8208" t="s">
        <v>14146</v>
      </c>
      <c r="E8208" t="s">
        <v>662</v>
      </c>
      <c r="F8208" t="str">
        <f t="shared" si="128"/>
        <v>Petrovietnam Camau Fertilizer Joint Stock Company</v>
      </c>
    </row>
    <row r="8209" spans="1:6" x14ac:dyDescent="0.35">
      <c r="A8209" t="s">
        <v>16554</v>
      </c>
      <c r="B8209" t="s">
        <v>16555</v>
      </c>
      <c r="C8209" t="s">
        <v>16071</v>
      </c>
      <c r="D8209" t="s">
        <v>14146</v>
      </c>
      <c r="E8209" t="s">
        <v>290</v>
      </c>
      <c r="F8209" t="str">
        <f t="shared" si="128"/>
        <v>Taiwan Speciality Chemicals Corporation</v>
      </c>
    </row>
    <row r="8210" spans="1:6" x14ac:dyDescent="0.35">
      <c r="A8210" t="s">
        <v>16556</v>
      </c>
      <c r="B8210" t="s">
        <v>16557</v>
      </c>
      <c r="C8210" t="s">
        <v>16071</v>
      </c>
      <c r="D8210" t="s">
        <v>14146</v>
      </c>
      <c r="E8210" t="s">
        <v>81</v>
      </c>
      <c r="F8210" t="str">
        <f t="shared" si="128"/>
        <v>Dongjin Semichem Co., Ltd.</v>
      </c>
    </row>
    <row r="8211" spans="1:6" x14ac:dyDescent="0.35">
      <c r="A8211" t="s">
        <v>16558</v>
      </c>
      <c r="B8211" t="s">
        <v>16559</v>
      </c>
      <c r="C8211" t="s">
        <v>16071</v>
      </c>
      <c r="D8211" t="s">
        <v>14146</v>
      </c>
      <c r="E8211" t="s">
        <v>16</v>
      </c>
      <c r="F8211" t="str">
        <f t="shared" si="128"/>
        <v>Hebei Jianxin Chemical Co., Ltd.</v>
      </c>
    </row>
    <row r="8212" spans="1:6" x14ac:dyDescent="0.35">
      <c r="A8212" t="s">
        <v>16560</v>
      </c>
      <c r="B8212" t="s">
        <v>16561</v>
      </c>
      <c r="C8212" t="s">
        <v>16071</v>
      </c>
      <c r="D8212" t="s">
        <v>14146</v>
      </c>
      <c r="E8212" t="s">
        <v>26</v>
      </c>
      <c r="F8212" t="str">
        <f t="shared" si="128"/>
        <v>Takasago International Corporation</v>
      </c>
    </row>
    <row r="8213" spans="1:6" x14ac:dyDescent="0.35">
      <c r="A8213" t="s">
        <v>16562</v>
      </c>
      <c r="B8213" t="s">
        <v>16563</v>
      </c>
      <c r="C8213" t="s">
        <v>16071</v>
      </c>
      <c r="D8213" t="s">
        <v>14146</v>
      </c>
      <c r="E8213" t="s">
        <v>16</v>
      </c>
      <c r="F8213" t="str">
        <f t="shared" si="128"/>
        <v>Yangmei Chemical Co.,Ltd</v>
      </c>
    </row>
    <row r="8214" spans="1:6" x14ac:dyDescent="0.35">
      <c r="A8214" t="s">
        <v>16564</v>
      </c>
      <c r="B8214" t="s">
        <v>16565</v>
      </c>
      <c r="C8214" t="s">
        <v>16071</v>
      </c>
      <c r="D8214" t="s">
        <v>14146</v>
      </c>
      <c r="E8214" t="s">
        <v>16</v>
      </c>
      <c r="F8214" t="str">
        <f t="shared" si="128"/>
        <v>Suzhou Shihua New Material Technology Co., Ltd.</v>
      </c>
    </row>
    <row r="8215" spans="1:6" x14ac:dyDescent="0.35">
      <c r="A8215" t="s">
        <v>16566</v>
      </c>
      <c r="B8215" t="s">
        <v>16567</v>
      </c>
      <c r="C8215" t="s">
        <v>16071</v>
      </c>
      <c r="D8215" t="s">
        <v>14146</v>
      </c>
      <c r="E8215" t="s">
        <v>16</v>
      </c>
      <c r="F8215" t="str">
        <f t="shared" si="128"/>
        <v>Shandong Boyuan Pharmaceutical &amp; Chemical Co., Ltd.</v>
      </c>
    </row>
    <row r="8216" spans="1:6" x14ac:dyDescent="0.35">
      <c r="A8216" t="s">
        <v>16568</v>
      </c>
      <c r="B8216" t="s">
        <v>16569</v>
      </c>
      <c r="C8216" t="s">
        <v>16071</v>
      </c>
      <c r="D8216" t="s">
        <v>14146</v>
      </c>
      <c r="E8216" t="s">
        <v>16</v>
      </c>
      <c r="F8216" t="str">
        <f t="shared" si="128"/>
        <v>Suzhou Kingswood Education Technology Co., Ltd.</v>
      </c>
    </row>
    <row r="8217" spans="1:6" x14ac:dyDescent="0.35">
      <c r="A8217" t="s">
        <v>16570</v>
      </c>
      <c r="B8217" t="s">
        <v>16571</v>
      </c>
      <c r="C8217" t="s">
        <v>16071</v>
      </c>
      <c r="D8217" t="s">
        <v>14146</v>
      </c>
      <c r="E8217" t="s">
        <v>16</v>
      </c>
      <c r="F8217" t="str">
        <f t="shared" si="128"/>
        <v>Wankai New Materials Co., Ltd.</v>
      </c>
    </row>
    <row r="8218" spans="1:6" x14ac:dyDescent="0.35">
      <c r="A8218" t="s">
        <v>16572</v>
      </c>
      <c r="B8218" t="s">
        <v>16573</v>
      </c>
      <c r="C8218" t="s">
        <v>16071</v>
      </c>
      <c r="D8218" t="s">
        <v>14146</v>
      </c>
      <c r="E8218" t="s">
        <v>16</v>
      </c>
      <c r="F8218" t="str">
        <f t="shared" si="128"/>
        <v>Anhui Huilong Agricultural Means of Production Co.,Ltd.</v>
      </c>
    </row>
    <row r="8219" spans="1:6" x14ac:dyDescent="0.35">
      <c r="A8219" t="s">
        <v>16574</v>
      </c>
      <c r="B8219" t="s">
        <v>16575</v>
      </c>
      <c r="C8219" t="s">
        <v>16071</v>
      </c>
      <c r="D8219" t="s">
        <v>14146</v>
      </c>
      <c r="E8219" t="s">
        <v>16</v>
      </c>
      <c r="F8219" t="str">
        <f t="shared" si="128"/>
        <v>Global New Material International Holdings Limited</v>
      </c>
    </row>
    <row r="8220" spans="1:6" x14ac:dyDescent="0.35">
      <c r="A8220" t="s">
        <v>16576</v>
      </c>
      <c r="B8220" t="s">
        <v>16577</v>
      </c>
      <c r="C8220" t="s">
        <v>16071</v>
      </c>
      <c r="D8220" t="s">
        <v>14146</v>
      </c>
      <c r="E8220" t="s">
        <v>16</v>
      </c>
      <c r="F8220" t="str">
        <f t="shared" si="128"/>
        <v>Jiangsu Favored Nanotechnology Co., Ltd</v>
      </c>
    </row>
    <row r="8221" spans="1:6" x14ac:dyDescent="0.35">
      <c r="A8221" t="s">
        <v>16578</v>
      </c>
      <c r="B8221" t="s">
        <v>16579</v>
      </c>
      <c r="C8221" t="s">
        <v>16071</v>
      </c>
      <c r="D8221" t="s">
        <v>14146</v>
      </c>
      <c r="E8221" t="s">
        <v>16</v>
      </c>
      <c r="F8221" t="str">
        <f t="shared" si="128"/>
        <v>GCH Technology Co., Ltd.</v>
      </c>
    </row>
    <row r="8222" spans="1:6" x14ac:dyDescent="0.35">
      <c r="A8222" t="s">
        <v>16580</v>
      </c>
      <c r="B8222" t="s">
        <v>16581</v>
      </c>
      <c r="C8222" t="s">
        <v>16071</v>
      </c>
      <c r="D8222" t="s">
        <v>14146</v>
      </c>
      <c r="E8222" t="s">
        <v>16</v>
      </c>
      <c r="F8222" t="str">
        <f t="shared" si="128"/>
        <v>Lianhe Chemical Technology Co.,Ltd.</v>
      </c>
    </row>
    <row r="8223" spans="1:6" x14ac:dyDescent="0.35">
      <c r="A8223" t="s">
        <v>16582</v>
      </c>
      <c r="B8223" t="s">
        <v>16583</v>
      </c>
      <c r="C8223" t="s">
        <v>16071</v>
      </c>
      <c r="D8223" t="s">
        <v>14146</v>
      </c>
      <c r="E8223" t="s">
        <v>35</v>
      </c>
      <c r="F8223" t="str">
        <f t="shared" si="128"/>
        <v>Neogen Chemicals Limited</v>
      </c>
    </row>
    <row r="8224" spans="1:6" x14ac:dyDescent="0.35">
      <c r="A8224" t="s">
        <v>16584</v>
      </c>
      <c r="B8224" t="s">
        <v>16585</v>
      </c>
      <c r="C8224" t="s">
        <v>16071</v>
      </c>
      <c r="D8224" t="s">
        <v>14146</v>
      </c>
      <c r="E8224" t="s">
        <v>16</v>
      </c>
      <c r="F8224" t="str">
        <f t="shared" si="128"/>
        <v>Zhejiang Qianjiang Biochemical Co., Ltd</v>
      </c>
    </row>
    <row r="8225" spans="1:6" x14ac:dyDescent="0.35">
      <c r="A8225" t="s">
        <v>16586</v>
      </c>
      <c r="B8225" t="s">
        <v>16587</v>
      </c>
      <c r="C8225" t="s">
        <v>16071</v>
      </c>
      <c r="D8225" t="s">
        <v>14146</v>
      </c>
      <c r="E8225" t="s">
        <v>35</v>
      </c>
      <c r="F8225" t="str">
        <f t="shared" si="128"/>
        <v>Balaji Amines Limited</v>
      </c>
    </row>
    <row r="8226" spans="1:6" x14ac:dyDescent="0.35">
      <c r="A8226" t="s">
        <v>16588</v>
      </c>
      <c r="B8226" t="s">
        <v>16589</v>
      </c>
      <c r="C8226" t="s">
        <v>16071</v>
      </c>
      <c r="D8226" t="s">
        <v>14146</v>
      </c>
      <c r="E8226" t="s">
        <v>16</v>
      </c>
      <c r="F8226" t="str">
        <f t="shared" si="128"/>
        <v>Shenzhen Sunrise New Energy Co., Ltd.</v>
      </c>
    </row>
    <row r="8227" spans="1:6" x14ac:dyDescent="0.35">
      <c r="A8227" t="s">
        <v>16590</v>
      </c>
      <c r="B8227" t="s">
        <v>16591</v>
      </c>
      <c r="C8227" t="s">
        <v>16071</v>
      </c>
      <c r="D8227" t="s">
        <v>14146</v>
      </c>
      <c r="E8227" t="s">
        <v>35</v>
      </c>
      <c r="F8227" t="str">
        <f t="shared" si="128"/>
        <v>Rallis India Limited</v>
      </c>
    </row>
    <row r="8228" spans="1:6" x14ac:dyDescent="0.35">
      <c r="A8228" t="s">
        <v>16592</v>
      </c>
      <c r="B8228" t="s">
        <v>16593</v>
      </c>
      <c r="C8228" t="s">
        <v>16071</v>
      </c>
      <c r="D8228" t="s">
        <v>14146</v>
      </c>
      <c r="E8228" t="s">
        <v>16</v>
      </c>
      <c r="F8228" t="str">
        <f t="shared" si="128"/>
        <v>Zhejiang Dragon Technology Co., Ltd.</v>
      </c>
    </row>
    <row r="8229" spans="1:6" x14ac:dyDescent="0.35">
      <c r="A8229" t="s">
        <v>16594</v>
      </c>
      <c r="B8229" t="s">
        <v>16595</v>
      </c>
      <c r="C8229" t="s">
        <v>16071</v>
      </c>
      <c r="D8229" t="s">
        <v>14146</v>
      </c>
      <c r="E8229" t="s">
        <v>35</v>
      </c>
      <c r="F8229" t="str">
        <f t="shared" si="128"/>
        <v>National Fertilizers Limited</v>
      </c>
    </row>
    <row r="8230" spans="1:6" x14ac:dyDescent="0.35">
      <c r="A8230" t="s">
        <v>16596</v>
      </c>
      <c r="B8230" t="s">
        <v>16597</v>
      </c>
      <c r="C8230" t="s">
        <v>16071</v>
      </c>
      <c r="D8230" t="s">
        <v>14146</v>
      </c>
      <c r="E8230" t="s">
        <v>8</v>
      </c>
      <c r="F8230" t="str">
        <f t="shared" si="128"/>
        <v>Valhi, Inc.</v>
      </c>
    </row>
    <row r="8231" spans="1:6" x14ac:dyDescent="0.35">
      <c r="A8231" t="s">
        <v>16598</v>
      </c>
      <c r="B8231" t="s">
        <v>16599</v>
      </c>
      <c r="C8231" t="s">
        <v>16071</v>
      </c>
      <c r="D8231" t="s">
        <v>14146</v>
      </c>
      <c r="E8231" t="s">
        <v>16</v>
      </c>
      <c r="F8231" t="str">
        <f t="shared" si="128"/>
        <v>Anhui Sierte Fertilizer industry LTD. ,company</v>
      </c>
    </row>
    <row r="8232" spans="1:6" x14ac:dyDescent="0.35">
      <c r="A8232" t="s">
        <v>16600</v>
      </c>
      <c r="B8232" t="s">
        <v>16601</v>
      </c>
      <c r="C8232" t="s">
        <v>16071</v>
      </c>
      <c r="D8232" t="s">
        <v>14146</v>
      </c>
      <c r="E8232" t="s">
        <v>16</v>
      </c>
      <c r="F8232" t="str">
        <f t="shared" si="128"/>
        <v>Anshan Hifichem Co., Ltd.</v>
      </c>
    </row>
    <row r="8233" spans="1:6" x14ac:dyDescent="0.35">
      <c r="A8233" t="s">
        <v>16602</v>
      </c>
      <c r="B8233" t="s">
        <v>16603</v>
      </c>
      <c r="C8233" t="s">
        <v>16071</v>
      </c>
      <c r="D8233" t="s">
        <v>14146</v>
      </c>
      <c r="E8233" t="s">
        <v>290</v>
      </c>
      <c r="F8233" t="str">
        <f t="shared" si="128"/>
        <v>China Steel Chemical Corporation</v>
      </c>
    </row>
    <row r="8234" spans="1:6" x14ac:dyDescent="0.35">
      <c r="A8234" t="s">
        <v>16604</v>
      </c>
      <c r="B8234" t="s">
        <v>16605</v>
      </c>
      <c r="C8234" t="s">
        <v>16071</v>
      </c>
      <c r="D8234" t="s">
        <v>14146</v>
      </c>
      <c r="E8234" t="s">
        <v>81</v>
      </c>
      <c r="F8234" t="str">
        <f t="shared" si="128"/>
        <v>ISU Specialty Chemical Co., Ltd.</v>
      </c>
    </row>
    <row r="8235" spans="1:6" x14ac:dyDescent="0.35">
      <c r="A8235" t="s">
        <v>16606</v>
      </c>
      <c r="B8235" t="s">
        <v>16607</v>
      </c>
      <c r="C8235" t="s">
        <v>16071</v>
      </c>
      <c r="D8235" t="s">
        <v>14146</v>
      </c>
      <c r="E8235" t="s">
        <v>16</v>
      </c>
      <c r="F8235" t="str">
        <f t="shared" si="128"/>
        <v>Hangzhou Greenda Electronic Materials Co., Ltd.</v>
      </c>
    </row>
    <row r="8236" spans="1:6" x14ac:dyDescent="0.35">
      <c r="A8236" t="s">
        <v>16608</v>
      </c>
      <c r="B8236" t="s">
        <v>16609</v>
      </c>
      <c r="C8236" t="s">
        <v>16071</v>
      </c>
      <c r="D8236" t="s">
        <v>14146</v>
      </c>
      <c r="E8236" t="s">
        <v>16</v>
      </c>
      <c r="F8236" t="str">
        <f t="shared" si="128"/>
        <v>Brother Enterprises Holding Co.,Ltd.</v>
      </c>
    </row>
    <row r="8237" spans="1:6" x14ac:dyDescent="0.35">
      <c r="A8237" t="s">
        <v>16610</v>
      </c>
      <c r="B8237" t="s">
        <v>16611</v>
      </c>
      <c r="C8237" t="s">
        <v>16071</v>
      </c>
      <c r="D8237" t="s">
        <v>14146</v>
      </c>
      <c r="E8237" t="s">
        <v>26</v>
      </c>
      <c r="F8237" t="str">
        <f t="shared" si="128"/>
        <v>JCU Corporation</v>
      </c>
    </row>
    <row r="8238" spans="1:6" x14ac:dyDescent="0.35">
      <c r="A8238" t="s">
        <v>16612</v>
      </c>
      <c r="B8238" t="s">
        <v>16613</v>
      </c>
      <c r="C8238" t="s">
        <v>16071</v>
      </c>
      <c r="D8238" t="s">
        <v>14146</v>
      </c>
      <c r="E8238" t="s">
        <v>16</v>
      </c>
      <c r="F8238" t="str">
        <f t="shared" si="128"/>
        <v>Cangzhou Dahua Co., Ltd.</v>
      </c>
    </row>
    <row r="8239" spans="1:6" x14ac:dyDescent="0.35">
      <c r="A8239" t="s">
        <v>16614</v>
      </c>
      <c r="B8239" t="s">
        <v>16615</v>
      </c>
      <c r="C8239" t="s">
        <v>16071</v>
      </c>
      <c r="D8239" t="s">
        <v>14146</v>
      </c>
      <c r="E8239" t="s">
        <v>42</v>
      </c>
      <c r="F8239" t="str">
        <f t="shared" si="128"/>
        <v>AlzChem Group AG</v>
      </c>
    </row>
    <row r="8240" spans="1:6" x14ac:dyDescent="0.35">
      <c r="A8240" t="s">
        <v>16616</v>
      </c>
      <c r="B8240" t="s">
        <v>16617</v>
      </c>
      <c r="C8240" t="s">
        <v>16071</v>
      </c>
      <c r="D8240" t="s">
        <v>14146</v>
      </c>
      <c r="E8240" t="s">
        <v>16</v>
      </c>
      <c r="F8240" t="str">
        <f t="shared" si="128"/>
        <v>Sokan New Materials Group Co., Ltd.</v>
      </c>
    </row>
    <row r="8241" spans="1:6" x14ac:dyDescent="0.35">
      <c r="A8241" t="s">
        <v>16618</v>
      </c>
      <c r="B8241" t="s">
        <v>16619</v>
      </c>
      <c r="C8241" t="s">
        <v>16071</v>
      </c>
      <c r="D8241" t="s">
        <v>14146</v>
      </c>
      <c r="E8241" t="s">
        <v>81</v>
      </c>
      <c r="F8241" t="str">
        <f t="shared" si="128"/>
        <v>Miwon Commercial Co., Ltd.</v>
      </c>
    </row>
    <row r="8242" spans="1:6" x14ac:dyDescent="0.35">
      <c r="A8242" t="s">
        <v>16620</v>
      </c>
      <c r="B8242" t="s">
        <v>16621</v>
      </c>
      <c r="C8242" t="s">
        <v>16071</v>
      </c>
      <c r="D8242" t="s">
        <v>14146</v>
      </c>
      <c r="E8242" t="s">
        <v>290</v>
      </c>
      <c r="F8242" t="str">
        <f t="shared" si="128"/>
        <v>Daxin Materials Corporation</v>
      </c>
    </row>
    <row r="8243" spans="1:6" x14ac:dyDescent="0.35">
      <c r="A8243" t="s">
        <v>16622</v>
      </c>
      <c r="B8243" t="s">
        <v>16623</v>
      </c>
      <c r="C8243" t="s">
        <v>16071</v>
      </c>
      <c r="D8243" t="s">
        <v>14146</v>
      </c>
      <c r="E8243" t="s">
        <v>16</v>
      </c>
      <c r="F8243" t="str">
        <f t="shared" si="128"/>
        <v>Hefei Fengle Seed Co.,Ltd</v>
      </c>
    </row>
    <row r="8244" spans="1:6" x14ac:dyDescent="0.35">
      <c r="A8244" t="s">
        <v>16624</v>
      </c>
      <c r="B8244" t="s">
        <v>16625</v>
      </c>
      <c r="C8244" t="s">
        <v>16071</v>
      </c>
      <c r="D8244" t="s">
        <v>14146</v>
      </c>
      <c r="E8244" t="s">
        <v>16</v>
      </c>
      <c r="F8244" t="str">
        <f t="shared" si="128"/>
        <v>Puyang Huicheng Electronic Material Co., Ltd.</v>
      </c>
    </row>
    <row r="8245" spans="1:6" x14ac:dyDescent="0.35">
      <c r="A8245" t="s">
        <v>16626</v>
      </c>
      <c r="B8245" t="s">
        <v>16627</v>
      </c>
      <c r="C8245" t="s">
        <v>16071</v>
      </c>
      <c r="D8245" t="s">
        <v>14146</v>
      </c>
      <c r="E8245" t="s">
        <v>1688</v>
      </c>
      <c r="F8245" t="str">
        <f t="shared" si="128"/>
        <v>Fatima Fertilizer Company Limited</v>
      </c>
    </row>
    <row r="8246" spans="1:6" x14ac:dyDescent="0.35">
      <c r="A8246" t="s">
        <v>16628</v>
      </c>
      <c r="B8246" t="s">
        <v>16629</v>
      </c>
      <c r="C8246" t="s">
        <v>16071</v>
      </c>
      <c r="D8246" t="s">
        <v>14146</v>
      </c>
      <c r="E8246" t="s">
        <v>16</v>
      </c>
      <c r="F8246" t="str">
        <f t="shared" si="128"/>
        <v>Liaoning Oxiranchem,Inc.</v>
      </c>
    </row>
    <row r="8247" spans="1:6" x14ac:dyDescent="0.35">
      <c r="A8247" t="s">
        <v>16630</v>
      </c>
      <c r="B8247" t="s">
        <v>16631</v>
      </c>
      <c r="C8247" t="s">
        <v>16071</v>
      </c>
      <c r="D8247" t="s">
        <v>14146</v>
      </c>
      <c r="E8247" t="s">
        <v>16</v>
      </c>
      <c r="F8247" t="str">
        <f t="shared" si="128"/>
        <v>Hunan Kaimeite Gases Co., Ltd.</v>
      </c>
    </row>
    <row r="8248" spans="1:6" x14ac:dyDescent="0.35">
      <c r="A8248" t="s">
        <v>16632</v>
      </c>
      <c r="B8248" t="s">
        <v>16633</v>
      </c>
      <c r="C8248" t="s">
        <v>16071</v>
      </c>
      <c r="D8248" t="s">
        <v>14146</v>
      </c>
      <c r="E8248" t="s">
        <v>16</v>
      </c>
      <c r="F8248" t="str">
        <f t="shared" si="128"/>
        <v>Xinyaqiang Silicon Chemistry Co.,Ltd</v>
      </c>
    </row>
    <row r="8249" spans="1:6" x14ac:dyDescent="0.35">
      <c r="A8249" t="s">
        <v>16634</v>
      </c>
      <c r="B8249" t="s">
        <v>16635</v>
      </c>
      <c r="C8249" t="s">
        <v>16071</v>
      </c>
      <c r="D8249" t="s">
        <v>14146</v>
      </c>
      <c r="E8249" t="s">
        <v>26</v>
      </c>
      <c r="F8249" t="str">
        <f t="shared" si="128"/>
        <v>Sanyo Chemical Industries, Ltd.</v>
      </c>
    </row>
    <row r="8250" spans="1:6" x14ac:dyDescent="0.35">
      <c r="A8250" t="s">
        <v>16636</v>
      </c>
      <c r="B8250" t="s">
        <v>16637</v>
      </c>
      <c r="C8250" t="s">
        <v>16071</v>
      </c>
      <c r="D8250" t="s">
        <v>14146</v>
      </c>
      <c r="E8250" t="s">
        <v>16</v>
      </c>
      <c r="F8250" t="str">
        <f t="shared" si="128"/>
        <v>Hailir Pesticides and Chemicals Group Co.,Ltd.</v>
      </c>
    </row>
    <row r="8251" spans="1:6" x14ac:dyDescent="0.35">
      <c r="A8251" t="s">
        <v>16638</v>
      </c>
      <c r="B8251" t="s">
        <v>16639</v>
      </c>
      <c r="C8251" t="s">
        <v>16071</v>
      </c>
      <c r="D8251" t="s">
        <v>14146</v>
      </c>
      <c r="E8251" t="s">
        <v>26</v>
      </c>
      <c r="F8251" t="str">
        <f t="shared" si="128"/>
        <v>Kumiai Chemical Industry Co., Ltd.</v>
      </c>
    </row>
    <row r="8252" spans="1:6" x14ac:dyDescent="0.35">
      <c r="A8252" t="s">
        <v>16640</v>
      </c>
      <c r="B8252" t="s">
        <v>16641</v>
      </c>
      <c r="C8252" t="s">
        <v>16071</v>
      </c>
      <c r="D8252" t="s">
        <v>14146</v>
      </c>
      <c r="E8252" t="s">
        <v>16</v>
      </c>
      <c r="F8252" t="str">
        <f t="shared" si="128"/>
        <v>Zhejiang Zhongxin Fluoride Materials Co.,Ltd</v>
      </c>
    </row>
    <row r="8253" spans="1:6" x14ac:dyDescent="0.35">
      <c r="A8253" t="s">
        <v>16642</v>
      </c>
      <c r="B8253" t="s">
        <v>16643</v>
      </c>
      <c r="C8253" t="s">
        <v>16071</v>
      </c>
      <c r="D8253" t="s">
        <v>14146</v>
      </c>
      <c r="E8253" t="s">
        <v>16</v>
      </c>
      <c r="F8253" t="str">
        <f t="shared" si="128"/>
        <v>Sino-High (China) Co., Ltd.</v>
      </c>
    </row>
    <row r="8254" spans="1:6" x14ac:dyDescent="0.35">
      <c r="A8254" t="s">
        <v>16644</v>
      </c>
      <c r="B8254" t="s">
        <v>16645</v>
      </c>
      <c r="C8254" t="s">
        <v>16071</v>
      </c>
      <c r="D8254" t="s">
        <v>14146</v>
      </c>
      <c r="E8254" t="s">
        <v>16</v>
      </c>
      <c r="F8254" t="str">
        <f t="shared" si="128"/>
        <v>Guangzhou Newlife New Material CO., LTD</v>
      </c>
    </row>
    <row r="8255" spans="1:6" x14ac:dyDescent="0.35">
      <c r="A8255" t="s">
        <v>16646</v>
      </c>
      <c r="B8255" t="s">
        <v>16647</v>
      </c>
      <c r="C8255" t="s">
        <v>16071</v>
      </c>
      <c r="D8255" t="s">
        <v>14146</v>
      </c>
      <c r="E8255" t="s">
        <v>16</v>
      </c>
      <c r="F8255" t="str">
        <f t="shared" si="128"/>
        <v>Sichuan Meifeng Chemical Industry Co., Ltd.</v>
      </c>
    </row>
    <row r="8256" spans="1:6" x14ac:dyDescent="0.35">
      <c r="A8256" t="s">
        <v>16648</v>
      </c>
      <c r="B8256" t="s">
        <v>16649</v>
      </c>
      <c r="C8256" t="s">
        <v>16071</v>
      </c>
      <c r="D8256" t="s">
        <v>14146</v>
      </c>
      <c r="E8256" t="s">
        <v>16</v>
      </c>
      <c r="F8256" t="str">
        <f t="shared" si="128"/>
        <v>China Catalyst Holding Co., Ltd.</v>
      </c>
    </row>
    <row r="8257" spans="1:6" x14ac:dyDescent="0.35">
      <c r="A8257" t="s">
        <v>16650</v>
      </c>
      <c r="B8257" t="s">
        <v>16651</v>
      </c>
      <c r="C8257" t="s">
        <v>16071</v>
      </c>
      <c r="D8257" t="s">
        <v>14146</v>
      </c>
      <c r="E8257" t="s">
        <v>16</v>
      </c>
      <c r="F8257" t="str">
        <f t="shared" si="128"/>
        <v>Guizhou Chitianhua Co.,Ltd.</v>
      </c>
    </row>
    <row r="8258" spans="1:6" x14ac:dyDescent="0.35">
      <c r="A8258" t="s">
        <v>16652</v>
      </c>
      <c r="B8258" t="s">
        <v>16653</v>
      </c>
      <c r="C8258" t="s">
        <v>16071</v>
      </c>
      <c r="D8258" t="s">
        <v>14146</v>
      </c>
      <c r="E8258" t="s">
        <v>16</v>
      </c>
      <c r="F8258" t="str">
        <f t="shared" si="128"/>
        <v>Shaanxi Xinghua Chemistry Co.,Ltd</v>
      </c>
    </row>
    <row r="8259" spans="1:6" x14ac:dyDescent="0.35">
      <c r="A8259" t="s">
        <v>16654</v>
      </c>
      <c r="B8259" t="s">
        <v>16655</v>
      </c>
      <c r="C8259" t="s">
        <v>16071</v>
      </c>
      <c r="D8259" t="s">
        <v>14146</v>
      </c>
      <c r="E8259" t="s">
        <v>290</v>
      </c>
      <c r="F8259" t="str">
        <f t="shared" ref="F8259:F8322" si="129">TRIM(SUBSTITUTE(A8259,_xlfn.CONCAT("(",B8259,")"),""))</f>
        <v>Sinon Corporation</v>
      </c>
    </row>
    <row r="8260" spans="1:6" x14ac:dyDescent="0.35">
      <c r="A8260" t="s">
        <v>16656</v>
      </c>
      <c r="B8260" t="s">
        <v>16657</v>
      </c>
      <c r="C8260" t="s">
        <v>16071</v>
      </c>
      <c r="D8260" t="s">
        <v>14146</v>
      </c>
      <c r="E8260" t="s">
        <v>26</v>
      </c>
      <c r="F8260" t="str">
        <f t="shared" si="129"/>
        <v>Sakata INX Corporation</v>
      </c>
    </row>
    <row r="8261" spans="1:6" x14ac:dyDescent="0.35">
      <c r="A8261" t="s">
        <v>16658</v>
      </c>
      <c r="B8261" t="s">
        <v>16659</v>
      </c>
      <c r="C8261" t="s">
        <v>16071</v>
      </c>
      <c r="D8261" t="s">
        <v>14146</v>
      </c>
      <c r="E8261" t="s">
        <v>35</v>
      </c>
      <c r="F8261" t="str">
        <f t="shared" si="129"/>
        <v>Grauer &amp; Weil (India) Limited</v>
      </c>
    </row>
    <row r="8262" spans="1:6" x14ac:dyDescent="0.35">
      <c r="A8262" t="s">
        <v>16660</v>
      </c>
      <c r="B8262" t="s">
        <v>16661</v>
      </c>
      <c r="C8262" t="s">
        <v>16071</v>
      </c>
      <c r="D8262" t="s">
        <v>14146</v>
      </c>
      <c r="E8262" t="s">
        <v>16</v>
      </c>
      <c r="F8262" t="str">
        <f t="shared" si="129"/>
        <v>Suzhou Sunmun Technology Co., Ltd.</v>
      </c>
    </row>
    <row r="8263" spans="1:6" x14ac:dyDescent="0.35">
      <c r="A8263" t="s">
        <v>16662</v>
      </c>
      <c r="B8263" t="s">
        <v>16663</v>
      </c>
      <c r="C8263" t="s">
        <v>16071</v>
      </c>
      <c r="D8263" t="s">
        <v>14146</v>
      </c>
      <c r="E8263" t="s">
        <v>8</v>
      </c>
      <c r="F8263" t="str">
        <f t="shared" si="129"/>
        <v>Rayonier Advanced Materials Inc.</v>
      </c>
    </row>
    <row r="8264" spans="1:6" x14ac:dyDescent="0.35">
      <c r="A8264" t="s">
        <v>16664</v>
      </c>
      <c r="B8264" t="s">
        <v>16665</v>
      </c>
      <c r="C8264" t="s">
        <v>16071</v>
      </c>
      <c r="D8264" t="s">
        <v>14146</v>
      </c>
      <c r="E8264" t="s">
        <v>16</v>
      </c>
      <c r="F8264" t="str">
        <f t="shared" si="129"/>
        <v>Jiangsu Kuangshun Photosensitivity New-Material Stock Co., Ltd.</v>
      </c>
    </row>
    <row r="8265" spans="1:6" x14ac:dyDescent="0.35">
      <c r="A8265" t="s">
        <v>16666</v>
      </c>
      <c r="B8265" t="s">
        <v>16667</v>
      </c>
      <c r="C8265" t="s">
        <v>16071</v>
      </c>
      <c r="D8265" t="s">
        <v>14146</v>
      </c>
      <c r="E8265" t="s">
        <v>16</v>
      </c>
      <c r="F8265" t="str">
        <f t="shared" si="129"/>
        <v>Zhejiang Fulai New Material Co.,Ltd.</v>
      </c>
    </row>
    <row r="8266" spans="1:6" x14ac:dyDescent="0.35">
      <c r="A8266" t="s">
        <v>16668</v>
      </c>
      <c r="B8266" t="s">
        <v>16669</v>
      </c>
      <c r="C8266" t="s">
        <v>16071</v>
      </c>
      <c r="D8266" t="s">
        <v>14146</v>
      </c>
      <c r="E8266" t="s">
        <v>16</v>
      </c>
      <c r="F8266" t="str">
        <f t="shared" si="129"/>
        <v>Guizhou RedStar Developing Co.,Ltd.</v>
      </c>
    </row>
    <row r="8267" spans="1:6" x14ac:dyDescent="0.35">
      <c r="A8267" t="s">
        <v>16670</v>
      </c>
      <c r="B8267" t="s">
        <v>16671</v>
      </c>
      <c r="C8267" t="s">
        <v>16071</v>
      </c>
      <c r="D8267" t="s">
        <v>14146</v>
      </c>
      <c r="E8267" t="s">
        <v>111</v>
      </c>
      <c r="F8267" t="str">
        <f t="shared" si="129"/>
        <v>Turpaz Industries Ltd</v>
      </c>
    </row>
    <row r="8268" spans="1:6" x14ac:dyDescent="0.35">
      <c r="A8268" t="s">
        <v>16672</v>
      </c>
      <c r="B8268" t="s">
        <v>16673</v>
      </c>
      <c r="C8268" t="s">
        <v>16071</v>
      </c>
      <c r="D8268" t="s">
        <v>14146</v>
      </c>
      <c r="E8268" t="s">
        <v>16</v>
      </c>
      <c r="F8268" t="str">
        <f t="shared" si="129"/>
        <v>Sunlour Pigment Co.,Ltd</v>
      </c>
    </row>
    <row r="8269" spans="1:6" x14ac:dyDescent="0.35">
      <c r="A8269" t="s">
        <v>16674</v>
      </c>
      <c r="B8269" t="s">
        <v>16675</v>
      </c>
      <c r="C8269" t="s">
        <v>16071</v>
      </c>
      <c r="D8269" t="s">
        <v>14146</v>
      </c>
      <c r="E8269" t="s">
        <v>16</v>
      </c>
      <c r="F8269" t="str">
        <f t="shared" si="129"/>
        <v>Shan Dong Lu Bei Chemical Co.,Ltd</v>
      </c>
    </row>
    <row r="8270" spans="1:6" x14ac:dyDescent="0.35">
      <c r="A8270" t="s">
        <v>16676</v>
      </c>
      <c r="B8270" t="s">
        <v>16677</v>
      </c>
      <c r="C8270" t="s">
        <v>16071</v>
      </c>
      <c r="D8270" t="s">
        <v>14146</v>
      </c>
      <c r="E8270" t="s">
        <v>16</v>
      </c>
      <c r="F8270" t="str">
        <f t="shared" si="129"/>
        <v>Hubei Heyuan Gas Co.,Ltd.</v>
      </c>
    </row>
    <row r="8271" spans="1:6" x14ac:dyDescent="0.35">
      <c r="A8271" t="s">
        <v>16678</v>
      </c>
      <c r="B8271" t="s">
        <v>16679</v>
      </c>
      <c r="C8271" t="s">
        <v>16071</v>
      </c>
      <c r="D8271" t="s">
        <v>14146</v>
      </c>
      <c r="E8271" t="s">
        <v>662</v>
      </c>
      <c r="F8271" t="str">
        <f t="shared" si="129"/>
        <v>PetroVietnam Fertilizer and Chemicals Corporation - JSC</v>
      </c>
    </row>
    <row r="8272" spans="1:6" x14ac:dyDescent="0.35">
      <c r="A8272" t="s">
        <v>16680</v>
      </c>
      <c r="B8272" t="s">
        <v>16681</v>
      </c>
      <c r="C8272" t="s">
        <v>16071</v>
      </c>
      <c r="D8272" t="s">
        <v>14146</v>
      </c>
      <c r="E8272" t="s">
        <v>16</v>
      </c>
      <c r="F8272" t="str">
        <f t="shared" si="129"/>
        <v>Shenzhen Original Advanced Compounds Co., Ltd.</v>
      </c>
    </row>
    <row r="8273" spans="1:6" x14ac:dyDescent="0.35">
      <c r="A8273" t="s">
        <v>16682</v>
      </c>
      <c r="B8273" t="s">
        <v>16683</v>
      </c>
      <c r="C8273" t="s">
        <v>16071</v>
      </c>
      <c r="D8273" t="s">
        <v>14146</v>
      </c>
      <c r="E8273" t="s">
        <v>16</v>
      </c>
      <c r="F8273" t="str">
        <f t="shared" si="129"/>
        <v>Jiangsu ChengXing Phosph-Chemicals Co., Ltd.</v>
      </c>
    </row>
    <row r="8274" spans="1:6" x14ac:dyDescent="0.35">
      <c r="A8274" t="s">
        <v>16684</v>
      </c>
      <c r="B8274" t="s">
        <v>16685</v>
      </c>
      <c r="C8274" t="s">
        <v>16071</v>
      </c>
      <c r="D8274" t="s">
        <v>14146</v>
      </c>
      <c r="E8274" t="s">
        <v>16</v>
      </c>
      <c r="F8274" t="str">
        <f t="shared" si="129"/>
        <v>Shanghai Aladdin Biochemical Technology Co.,Ltd.</v>
      </c>
    </row>
    <row r="8275" spans="1:6" x14ac:dyDescent="0.35">
      <c r="A8275" t="s">
        <v>16686</v>
      </c>
      <c r="B8275" t="s">
        <v>16687</v>
      </c>
      <c r="C8275" t="s">
        <v>16071</v>
      </c>
      <c r="D8275" t="s">
        <v>14146</v>
      </c>
      <c r="E8275" t="s">
        <v>16</v>
      </c>
      <c r="F8275" t="str">
        <f t="shared" si="129"/>
        <v>MEGA P&amp;C Advanced Materials (Shanghai) Company Limited</v>
      </c>
    </row>
    <row r="8276" spans="1:6" x14ac:dyDescent="0.35">
      <c r="A8276" t="s">
        <v>16688</v>
      </c>
      <c r="B8276" t="s">
        <v>16689</v>
      </c>
      <c r="C8276" t="s">
        <v>16071</v>
      </c>
      <c r="D8276" t="s">
        <v>14146</v>
      </c>
      <c r="E8276" t="s">
        <v>16</v>
      </c>
      <c r="F8276" t="str">
        <f t="shared" si="129"/>
        <v>Sino-Agri Leading Biosciences Co.,Ltd</v>
      </c>
    </row>
    <row r="8277" spans="1:6" x14ac:dyDescent="0.35">
      <c r="A8277" t="s">
        <v>16690</v>
      </c>
      <c r="B8277" t="s">
        <v>16691</v>
      </c>
      <c r="C8277" t="s">
        <v>16071</v>
      </c>
      <c r="D8277" t="s">
        <v>14146</v>
      </c>
      <c r="E8277" t="s">
        <v>8</v>
      </c>
      <c r="F8277" t="str">
        <f t="shared" si="129"/>
        <v>Ginkgo Bioworks Holdings, Inc.</v>
      </c>
    </row>
    <row r="8278" spans="1:6" x14ac:dyDescent="0.35">
      <c r="A8278" t="s">
        <v>16692</v>
      </c>
      <c r="B8278" t="s">
        <v>16693</v>
      </c>
      <c r="C8278" t="s">
        <v>16071</v>
      </c>
      <c r="D8278" t="s">
        <v>14146</v>
      </c>
      <c r="E8278" t="s">
        <v>16</v>
      </c>
      <c r="F8278" t="str">
        <f t="shared" si="129"/>
        <v>Anhui Estone Materials Technology Co.,Ltd</v>
      </c>
    </row>
    <row r="8279" spans="1:6" x14ac:dyDescent="0.35">
      <c r="A8279" t="s">
        <v>16694</v>
      </c>
      <c r="B8279" t="s">
        <v>16695</v>
      </c>
      <c r="C8279" t="s">
        <v>16071</v>
      </c>
      <c r="D8279" t="s">
        <v>14146</v>
      </c>
      <c r="E8279" t="s">
        <v>16</v>
      </c>
      <c r="F8279" t="str">
        <f t="shared" si="129"/>
        <v>Zhejiang Lanyu Digital Technology Co. ,Ltd</v>
      </c>
    </row>
    <row r="8280" spans="1:6" x14ac:dyDescent="0.35">
      <c r="A8280" t="s">
        <v>16696</v>
      </c>
      <c r="B8280" t="s">
        <v>16697</v>
      </c>
      <c r="C8280" t="s">
        <v>16071</v>
      </c>
      <c r="D8280" t="s">
        <v>14146</v>
      </c>
      <c r="E8280" t="s">
        <v>290</v>
      </c>
      <c r="F8280" t="str">
        <f t="shared" si="129"/>
        <v>NANTEX Industry Co., Ltd.</v>
      </c>
    </row>
    <row r="8281" spans="1:6" x14ac:dyDescent="0.35">
      <c r="A8281" t="s">
        <v>16698</v>
      </c>
      <c r="B8281" t="s">
        <v>16699</v>
      </c>
      <c r="C8281" t="s">
        <v>16071</v>
      </c>
      <c r="D8281" t="s">
        <v>14146</v>
      </c>
      <c r="E8281" t="s">
        <v>16</v>
      </c>
      <c r="F8281" t="str">
        <f t="shared" si="129"/>
        <v>Baotou Dongbao Bio-Tech Co.,Ltd</v>
      </c>
    </row>
    <row r="8282" spans="1:6" x14ac:dyDescent="0.35">
      <c r="A8282" t="s">
        <v>16700</v>
      </c>
      <c r="B8282" t="s">
        <v>16701</v>
      </c>
      <c r="C8282" t="s">
        <v>16071</v>
      </c>
      <c r="D8282" t="s">
        <v>14146</v>
      </c>
      <c r="E8282" t="s">
        <v>16</v>
      </c>
      <c r="F8282" t="str">
        <f t="shared" si="129"/>
        <v>Jiangsu HSC New Energy Materials Co.,LTD.</v>
      </c>
    </row>
    <row r="8283" spans="1:6" x14ac:dyDescent="0.35">
      <c r="A8283" t="s">
        <v>16702</v>
      </c>
      <c r="B8283" t="s">
        <v>16703</v>
      </c>
      <c r="C8283" t="s">
        <v>16071</v>
      </c>
      <c r="D8283" t="s">
        <v>14146</v>
      </c>
      <c r="E8283" t="s">
        <v>16</v>
      </c>
      <c r="F8283" t="str">
        <f t="shared" si="129"/>
        <v>Guangzhou Sanfu New Materials Technology Co.,Ltd</v>
      </c>
    </row>
    <row r="8284" spans="1:6" x14ac:dyDescent="0.35">
      <c r="A8284" t="s">
        <v>16704</v>
      </c>
      <c r="B8284" t="s">
        <v>16705</v>
      </c>
      <c r="C8284" t="s">
        <v>16071</v>
      </c>
      <c r="D8284" t="s">
        <v>14146</v>
      </c>
      <c r="E8284" t="s">
        <v>16</v>
      </c>
      <c r="F8284" t="str">
        <f t="shared" si="129"/>
        <v>BSM Chemical Co.,Ltd.</v>
      </c>
    </row>
    <row r="8285" spans="1:6" x14ac:dyDescent="0.35">
      <c r="A8285" t="s">
        <v>16706</v>
      </c>
      <c r="B8285" t="s">
        <v>16707</v>
      </c>
      <c r="C8285" t="s">
        <v>16071</v>
      </c>
      <c r="D8285" t="s">
        <v>14146</v>
      </c>
      <c r="E8285" t="s">
        <v>81</v>
      </c>
      <c r="F8285" t="str">
        <f t="shared" si="129"/>
        <v>Soulbrain Holdings Co., Ltd.</v>
      </c>
    </row>
    <row r="8286" spans="1:6" x14ac:dyDescent="0.35">
      <c r="A8286" t="s">
        <v>16708</v>
      </c>
      <c r="B8286" t="s">
        <v>16709</v>
      </c>
      <c r="C8286" t="s">
        <v>16071</v>
      </c>
      <c r="D8286" t="s">
        <v>14146</v>
      </c>
      <c r="E8286" t="s">
        <v>35</v>
      </c>
      <c r="F8286" t="str">
        <f t="shared" si="129"/>
        <v>Rossari Biotech Limited</v>
      </c>
    </row>
    <row r="8287" spans="1:6" x14ac:dyDescent="0.35">
      <c r="A8287" t="s">
        <v>16710</v>
      </c>
      <c r="B8287" t="s">
        <v>16711</v>
      </c>
      <c r="C8287" t="s">
        <v>16071</v>
      </c>
      <c r="D8287" t="s">
        <v>14146</v>
      </c>
      <c r="E8287" t="s">
        <v>16</v>
      </c>
      <c r="F8287" t="str">
        <f t="shared" si="129"/>
        <v>Shandong Jianbang New Material Co., Ltd.</v>
      </c>
    </row>
    <row r="8288" spans="1:6" x14ac:dyDescent="0.35">
      <c r="A8288" t="s">
        <v>16712</v>
      </c>
      <c r="B8288" t="s">
        <v>16713</v>
      </c>
      <c r="C8288" t="s">
        <v>16071</v>
      </c>
      <c r="D8288" t="s">
        <v>14146</v>
      </c>
      <c r="E8288" t="s">
        <v>81</v>
      </c>
      <c r="F8288" t="str">
        <f t="shared" si="129"/>
        <v>Miwon Specialty Chemical Co., Ltd.</v>
      </c>
    </row>
    <row r="8289" spans="1:6" x14ac:dyDescent="0.35">
      <c r="A8289" t="s">
        <v>16714</v>
      </c>
      <c r="B8289" t="s">
        <v>16715</v>
      </c>
      <c r="C8289" t="s">
        <v>16071</v>
      </c>
      <c r="D8289" t="s">
        <v>14146</v>
      </c>
      <c r="E8289" t="s">
        <v>16</v>
      </c>
      <c r="F8289" t="str">
        <f t="shared" si="129"/>
        <v>Shanghai Chemspec Corporation</v>
      </c>
    </row>
    <row r="8290" spans="1:6" x14ac:dyDescent="0.35">
      <c r="A8290" t="s">
        <v>16716</v>
      </c>
      <c r="B8290" t="s">
        <v>16717</v>
      </c>
      <c r="C8290" t="s">
        <v>16071</v>
      </c>
      <c r="D8290" t="s">
        <v>14146</v>
      </c>
      <c r="E8290" t="s">
        <v>5464</v>
      </c>
      <c r="F8290" t="str">
        <f t="shared" si="129"/>
        <v>AECI Ltd</v>
      </c>
    </row>
    <row r="8291" spans="1:6" x14ac:dyDescent="0.35">
      <c r="A8291" t="s">
        <v>16718</v>
      </c>
      <c r="B8291" t="s">
        <v>16719</v>
      </c>
      <c r="C8291" t="s">
        <v>16071</v>
      </c>
      <c r="D8291" t="s">
        <v>14146</v>
      </c>
      <c r="E8291" t="s">
        <v>35</v>
      </c>
      <c r="F8291" t="str">
        <f t="shared" si="129"/>
        <v>Bharat Rasayan Limited</v>
      </c>
    </row>
    <row r="8292" spans="1:6" x14ac:dyDescent="0.35">
      <c r="A8292" t="s">
        <v>16720</v>
      </c>
      <c r="B8292" t="s">
        <v>16721</v>
      </c>
      <c r="C8292" t="s">
        <v>16071</v>
      </c>
      <c r="D8292" t="s">
        <v>14146</v>
      </c>
      <c r="E8292" t="s">
        <v>16</v>
      </c>
      <c r="F8292" t="str">
        <f t="shared" si="129"/>
        <v>Beijing Comens New Materials Co.,Ltd.</v>
      </c>
    </row>
    <row r="8293" spans="1:6" x14ac:dyDescent="0.35">
      <c r="A8293" t="s">
        <v>16722</v>
      </c>
      <c r="B8293" t="s">
        <v>16723</v>
      </c>
      <c r="C8293" t="s">
        <v>16071</v>
      </c>
      <c r="D8293" t="s">
        <v>14146</v>
      </c>
      <c r="E8293" t="s">
        <v>19</v>
      </c>
      <c r="F8293" t="str">
        <f t="shared" si="129"/>
        <v>Venator Materials PLC</v>
      </c>
    </row>
    <row r="8294" spans="1:6" x14ac:dyDescent="0.35">
      <c r="A8294" t="s">
        <v>16724</v>
      </c>
      <c r="B8294" t="s">
        <v>16725</v>
      </c>
      <c r="C8294" t="s">
        <v>16071</v>
      </c>
      <c r="D8294" t="s">
        <v>14146</v>
      </c>
      <c r="E8294" t="s">
        <v>81</v>
      </c>
      <c r="F8294" t="str">
        <f t="shared" si="129"/>
        <v>Advanced Nano Products Co., Ltd.</v>
      </c>
    </row>
    <row r="8295" spans="1:6" x14ac:dyDescent="0.35">
      <c r="A8295" t="s">
        <v>16726</v>
      </c>
      <c r="B8295" t="s">
        <v>16727</v>
      </c>
      <c r="C8295" t="s">
        <v>16071</v>
      </c>
      <c r="D8295" t="s">
        <v>14146</v>
      </c>
      <c r="E8295" t="s">
        <v>16</v>
      </c>
      <c r="F8295" t="str">
        <f t="shared" si="129"/>
        <v>Chongqing Zaisheng Technology Co., Ltd.</v>
      </c>
    </row>
    <row r="8296" spans="1:6" x14ac:dyDescent="0.35">
      <c r="A8296" t="s">
        <v>16728</v>
      </c>
      <c r="B8296" t="s">
        <v>16729</v>
      </c>
      <c r="C8296" t="s">
        <v>16071</v>
      </c>
      <c r="D8296" t="s">
        <v>14146</v>
      </c>
      <c r="E8296" t="s">
        <v>16</v>
      </c>
      <c r="F8296" t="str">
        <f t="shared" si="129"/>
        <v>Shandong Taihe Technologies Co., Ltd.</v>
      </c>
    </row>
    <row r="8297" spans="1:6" x14ac:dyDescent="0.35">
      <c r="A8297" t="s">
        <v>16730</v>
      </c>
      <c r="B8297" t="s">
        <v>16731</v>
      </c>
      <c r="C8297" t="s">
        <v>16071</v>
      </c>
      <c r="D8297" t="s">
        <v>14146</v>
      </c>
      <c r="E8297" t="s">
        <v>16</v>
      </c>
      <c r="F8297" t="str">
        <f t="shared" si="129"/>
        <v>Guangdong Delian Group Co., Ltd.</v>
      </c>
    </row>
    <row r="8298" spans="1:6" x14ac:dyDescent="0.35">
      <c r="A8298" t="s">
        <v>16732</v>
      </c>
      <c r="B8298" t="s">
        <v>16733</v>
      </c>
      <c r="C8298" t="s">
        <v>16071</v>
      </c>
      <c r="D8298" t="s">
        <v>14146</v>
      </c>
      <c r="E8298" t="s">
        <v>16</v>
      </c>
      <c r="F8298" t="str">
        <f t="shared" si="129"/>
        <v>JiangSu Jinji Industrial Co.,Ltd.</v>
      </c>
    </row>
    <row r="8299" spans="1:6" x14ac:dyDescent="0.35">
      <c r="A8299" t="s">
        <v>16734</v>
      </c>
      <c r="B8299" t="s">
        <v>16735</v>
      </c>
      <c r="C8299" t="s">
        <v>16071</v>
      </c>
      <c r="D8299" t="s">
        <v>14146</v>
      </c>
      <c r="E8299" t="s">
        <v>542</v>
      </c>
      <c r="F8299" t="str">
        <f t="shared" si="129"/>
        <v>5N Plus Inc.</v>
      </c>
    </row>
    <row r="8300" spans="1:6" x14ac:dyDescent="0.35">
      <c r="A8300" t="s">
        <v>16736</v>
      </c>
      <c r="B8300" t="s">
        <v>16737</v>
      </c>
      <c r="C8300" t="s">
        <v>16071</v>
      </c>
      <c r="D8300" t="s">
        <v>14146</v>
      </c>
      <c r="E8300" t="s">
        <v>35</v>
      </c>
      <c r="F8300" t="str">
        <f t="shared" si="129"/>
        <v>Advanced Enzyme Technologies Limited</v>
      </c>
    </row>
    <row r="8301" spans="1:6" x14ac:dyDescent="0.35">
      <c r="A8301" t="s">
        <v>16738</v>
      </c>
      <c r="B8301" t="s">
        <v>16739</v>
      </c>
      <c r="C8301" t="s">
        <v>16071</v>
      </c>
      <c r="D8301" t="s">
        <v>14146</v>
      </c>
      <c r="E8301" t="s">
        <v>16</v>
      </c>
      <c r="F8301" t="str">
        <f t="shared" si="129"/>
        <v>Yingkou Fengguang Advanced Material Co.,Ltd</v>
      </c>
    </row>
    <row r="8302" spans="1:6" x14ac:dyDescent="0.35">
      <c r="A8302" t="s">
        <v>16740</v>
      </c>
      <c r="B8302" t="s">
        <v>16741</v>
      </c>
      <c r="C8302" t="s">
        <v>16071</v>
      </c>
      <c r="D8302" t="s">
        <v>14146</v>
      </c>
      <c r="E8302" t="s">
        <v>1688</v>
      </c>
      <c r="F8302" t="str">
        <f t="shared" si="129"/>
        <v>Dawood Hercules Corporation Limited</v>
      </c>
    </row>
    <row r="8303" spans="1:6" x14ac:dyDescent="0.35">
      <c r="A8303" t="s">
        <v>16742</v>
      </c>
      <c r="B8303" t="s">
        <v>16743</v>
      </c>
      <c r="C8303" t="s">
        <v>16071</v>
      </c>
      <c r="D8303" t="s">
        <v>14146</v>
      </c>
      <c r="E8303" t="s">
        <v>365</v>
      </c>
      <c r="F8303" t="str">
        <f t="shared" si="129"/>
        <v>Grupa Azoty S.A.</v>
      </c>
    </row>
    <row r="8304" spans="1:6" x14ac:dyDescent="0.35">
      <c r="A8304" t="s">
        <v>16744</v>
      </c>
      <c r="B8304" t="s">
        <v>16745</v>
      </c>
      <c r="C8304" t="s">
        <v>16071</v>
      </c>
      <c r="D8304" t="s">
        <v>14146</v>
      </c>
      <c r="E8304" t="s">
        <v>16</v>
      </c>
      <c r="F8304" t="str">
        <f t="shared" si="129"/>
        <v>Kaili Catalyst &amp; New Materials Co.,Ltd.</v>
      </c>
    </row>
    <row r="8305" spans="1:6" x14ac:dyDescent="0.35">
      <c r="A8305" t="s">
        <v>16746</v>
      </c>
      <c r="B8305" t="s">
        <v>16747</v>
      </c>
      <c r="C8305" t="s">
        <v>16071</v>
      </c>
      <c r="D8305" t="s">
        <v>14146</v>
      </c>
      <c r="E8305" t="s">
        <v>16</v>
      </c>
      <c r="F8305" t="str">
        <f t="shared" si="129"/>
        <v>Liaoning Xinde New Material Technology Co., Ltd.</v>
      </c>
    </row>
    <row r="8306" spans="1:6" x14ac:dyDescent="0.35">
      <c r="A8306" t="s">
        <v>16748</v>
      </c>
      <c r="B8306" t="s">
        <v>16749</v>
      </c>
      <c r="C8306" t="s">
        <v>16071</v>
      </c>
      <c r="D8306" t="s">
        <v>14146</v>
      </c>
      <c r="E8306" t="s">
        <v>81</v>
      </c>
      <c r="F8306" t="str">
        <f t="shared" si="129"/>
        <v>TKG Huchems Co., Ltd.</v>
      </c>
    </row>
    <row r="8307" spans="1:6" x14ac:dyDescent="0.35">
      <c r="A8307" t="s">
        <v>16750</v>
      </c>
      <c r="B8307" t="s">
        <v>16751</v>
      </c>
      <c r="C8307" t="s">
        <v>16071</v>
      </c>
      <c r="D8307" t="s">
        <v>14146</v>
      </c>
      <c r="E8307" t="s">
        <v>16</v>
      </c>
      <c r="F8307" t="str">
        <f t="shared" si="129"/>
        <v>Sobute New Materials Co., Ltd</v>
      </c>
    </row>
    <row r="8308" spans="1:6" x14ac:dyDescent="0.35">
      <c r="A8308" t="s">
        <v>16752</v>
      </c>
      <c r="B8308" t="s">
        <v>16753</v>
      </c>
      <c r="C8308" t="s">
        <v>16071</v>
      </c>
      <c r="D8308" t="s">
        <v>14146</v>
      </c>
      <c r="E8308" t="s">
        <v>35</v>
      </c>
      <c r="F8308" t="str">
        <f t="shared" si="129"/>
        <v>Fineotex Chemical Limited</v>
      </c>
    </row>
    <row r="8309" spans="1:6" x14ac:dyDescent="0.35">
      <c r="A8309" t="s">
        <v>16754</v>
      </c>
      <c r="B8309" t="s">
        <v>16755</v>
      </c>
      <c r="C8309" t="s">
        <v>16071</v>
      </c>
      <c r="D8309" t="s">
        <v>14146</v>
      </c>
      <c r="E8309" t="s">
        <v>16</v>
      </c>
      <c r="F8309" t="str">
        <f t="shared" si="129"/>
        <v>Cabio Biotech (Wuhan) Co., Ltd.</v>
      </c>
    </row>
    <row r="8310" spans="1:6" x14ac:dyDescent="0.35">
      <c r="A8310" t="s">
        <v>16756</v>
      </c>
      <c r="B8310" t="s">
        <v>16757</v>
      </c>
      <c r="C8310" t="s">
        <v>16071</v>
      </c>
      <c r="D8310" t="s">
        <v>14146</v>
      </c>
      <c r="E8310" t="s">
        <v>35</v>
      </c>
      <c r="F8310" t="str">
        <f t="shared" si="129"/>
        <v>Bhagiradha Chemicals &amp; Industries Limited</v>
      </c>
    </row>
    <row r="8311" spans="1:6" x14ac:dyDescent="0.35">
      <c r="A8311" t="s">
        <v>16758</v>
      </c>
      <c r="B8311" t="s">
        <v>16759</v>
      </c>
      <c r="C8311" t="s">
        <v>16071</v>
      </c>
      <c r="D8311" t="s">
        <v>14146</v>
      </c>
      <c r="E8311" t="s">
        <v>16</v>
      </c>
      <c r="F8311" t="str">
        <f t="shared" si="129"/>
        <v>Hunan Haili Chemical Industry Co.,Ltd.</v>
      </c>
    </row>
    <row r="8312" spans="1:6" x14ac:dyDescent="0.35">
      <c r="A8312" t="s">
        <v>16760</v>
      </c>
      <c r="B8312" t="s">
        <v>16761</v>
      </c>
      <c r="C8312" t="s">
        <v>16071</v>
      </c>
      <c r="D8312" t="s">
        <v>14146</v>
      </c>
      <c r="E8312" t="s">
        <v>16</v>
      </c>
      <c r="F8312" t="str">
        <f t="shared" si="129"/>
        <v>Jiangsu Changqing Agrochemical Co., Ltd.</v>
      </c>
    </row>
    <row r="8313" spans="1:6" x14ac:dyDescent="0.35">
      <c r="A8313" t="s">
        <v>16762</v>
      </c>
      <c r="B8313" t="s">
        <v>16763</v>
      </c>
      <c r="C8313" t="s">
        <v>16071</v>
      </c>
      <c r="D8313" t="s">
        <v>14146</v>
      </c>
      <c r="E8313" t="s">
        <v>16</v>
      </c>
      <c r="F8313" t="str">
        <f t="shared" si="129"/>
        <v>Jiangsu Liba Enterprise Joint-Stock Co., Ltd.</v>
      </c>
    </row>
    <row r="8314" spans="1:6" x14ac:dyDescent="0.35">
      <c r="A8314" t="s">
        <v>16764</v>
      </c>
      <c r="B8314" t="s">
        <v>16765</v>
      </c>
      <c r="C8314" t="s">
        <v>16071</v>
      </c>
      <c r="D8314" t="s">
        <v>14146</v>
      </c>
      <c r="E8314" t="s">
        <v>16</v>
      </c>
      <c r="F8314" t="str">
        <f t="shared" si="129"/>
        <v>Shanghai Kinlita Chemical Co., Ltd.</v>
      </c>
    </row>
    <row r="8315" spans="1:6" x14ac:dyDescent="0.35">
      <c r="A8315" t="s">
        <v>16766</v>
      </c>
      <c r="B8315" t="s">
        <v>16767</v>
      </c>
      <c r="C8315" t="s">
        <v>16071</v>
      </c>
      <c r="D8315" t="s">
        <v>14146</v>
      </c>
      <c r="E8315" t="s">
        <v>26</v>
      </c>
      <c r="F8315" t="str">
        <f t="shared" si="129"/>
        <v>MEC Company Ltd.</v>
      </c>
    </row>
    <row r="8316" spans="1:6" x14ac:dyDescent="0.35">
      <c r="A8316" t="s">
        <v>16768</v>
      </c>
      <c r="B8316" t="s">
        <v>16769</v>
      </c>
      <c r="C8316" t="s">
        <v>16071</v>
      </c>
      <c r="D8316" t="s">
        <v>14146</v>
      </c>
      <c r="E8316" t="s">
        <v>16</v>
      </c>
      <c r="F8316" t="str">
        <f t="shared" si="129"/>
        <v>Suqian Unitech Corp.,Ltd.</v>
      </c>
    </row>
    <row r="8317" spans="1:6" x14ac:dyDescent="0.35">
      <c r="A8317" t="s">
        <v>16770</v>
      </c>
      <c r="B8317" t="s">
        <v>16771</v>
      </c>
      <c r="C8317" t="s">
        <v>16071</v>
      </c>
      <c r="D8317" t="s">
        <v>14146</v>
      </c>
      <c r="E8317" t="s">
        <v>16</v>
      </c>
      <c r="F8317" t="str">
        <f t="shared" si="129"/>
        <v>Shanghai Titan Scientific Co., Ltd.</v>
      </c>
    </row>
    <row r="8318" spans="1:6" x14ac:dyDescent="0.35">
      <c r="A8318" t="s">
        <v>16772</v>
      </c>
      <c r="B8318" t="s">
        <v>16773</v>
      </c>
      <c r="C8318" t="s">
        <v>16071</v>
      </c>
      <c r="D8318" t="s">
        <v>14146</v>
      </c>
      <c r="E8318" t="s">
        <v>16</v>
      </c>
      <c r="F8318" t="str">
        <f t="shared" si="129"/>
        <v>Kunshan Asia Aroma Corp., Ltd.</v>
      </c>
    </row>
    <row r="8319" spans="1:6" x14ac:dyDescent="0.35">
      <c r="A8319" t="s">
        <v>16774</v>
      </c>
      <c r="B8319" t="s">
        <v>16775</v>
      </c>
      <c r="C8319" t="s">
        <v>16071</v>
      </c>
      <c r="D8319" t="s">
        <v>14146</v>
      </c>
      <c r="E8319" t="s">
        <v>16</v>
      </c>
      <c r="F8319" t="str">
        <f t="shared" si="129"/>
        <v>Zhejiang Jihua Group Co., Ltd.</v>
      </c>
    </row>
    <row r="8320" spans="1:6" x14ac:dyDescent="0.35">
      <c r="A8320" t="s">
        <v>16776</v>
      </c>
      <c r="B8320" t="s">
        <v>16777</v>
      </c>
      <c r="C8320" t="s">
        <v>16071</v>
      </c>
      <c r="D8320" t="s">
        <v>14146</v>
      </c>
      <c r="E8320" t="s">
        <v>35</v>
      </c>
      <c r="F8320" t="str">
        <f t="shared" si="129"/>
        <v>Kiri Industries Limited</v>
      </c>
    </row>
    <row r="8321" spans="1:6" x14ac:dyDescent="0.35">
      <c r="A8321" t="s">
        <v>16778</v>
      </c>
      <c r="B8321" t="s">
        <v>16779</v>
      </c>
      <c r="C8321" t="s">
        <v>16071</v>
      </c>
      <c r="D8321" t="s">
        <v>14146</v>
      </c>
      <c r="E8321" t="s">
        <v>16</v>
      </c>
      <c r="F8321" t="str">
        <f t="shared" si="129"/>
        <v>Shandong Hi-tech Spring Material Technology Co., Ltd.</v>
      </c>
    </row>
    <row r="8322" spans="1:6" x14ac:dyDescent="0.35">
      <c r="A8322" t="s">
        <v>16780</v>
      </c>
      <c r="B8322" t="s">
        <v>16781</v>
      </c>
      <c r="C8322" t="s">
        <v>16071</v>
      </c>
      <c r="D8322" t="s">
        <v>14146</v>
      </c>
      <c r="E8322" t="s">
        <v>35</v>
      </c>
      <c r="F8322" t="str">
        <f t="shared" si="129"/>
        <v>S H Kelkar and Company Limited</v>
      </c>
    </row>
    <row r="8323" spans="1:6" x14ac:dyDescent="0.35">
      <c r="A8323" t="s">
        <v>16782</v>
      </c>
      <c r="B8323" t="s">
        <v>16783</v>
      </c>
      <c r="C8323" t="s">
        <v>16071</v>
      </c>
      <c r="D8323" t="s">
        <v>14146</v>
      </c>
      <c r="E8323" t="s">
        <v>16</v>
      </c>
      <c r="F8323" t="str">
        <f t="shared" ref="F8323:F8386" si="130">TRIM(SUBSTITUTE(A8323,_xlfn.CONCAT("(",B8323,")"),""))</f>
        <v>Hunan Lead Power Technology Group Co., Ltd.</v>
      </c>
    </row>
    <row r="8324" spans="1:6" x14ac:dyDescent="0.35">
      <c r="A8324" t="s">
        <v>16784</v>
      </c>
      <c r="B8324" t="s">
        <v>16785</v>
      </c>
      <c r="C8324" t="s">
        <v>16071</v>
      </c>
      <c r="D8324" t="s">
        <v>14146</v>
      </c>
      <c r="E8324" t="s">
        <v>26</v>
      </c>
      <c r="F8324" t="str">
        <f t="shared" si="130"/>
        <v>Sumitomo Seika Chemicals Company, Limited.</v>
      </c>
    </row>
    <row r="8325" spans="1:6" x14ac:dyDescent="0.35">
      <c r="A8325" t="s">
        <v>16786</v>
      </c>
      <c r="B8325" t="s">
        <v>16787</v>
      </c>
      <c r="C8325" t="s">
        <v>16071</v>
      </c>
      <c r="D8325" t="s">
        <v>14146</v>
      </c>
      <c r="E8325" t="s">
        <v>16</v>
      </c>
      <c r="F8325" t="str">
        <f t="shared" si="130"/>
        <v>Apple Flavor &amp; Fragrance Group Co.,Ltd.</v>
      </c>
    </row>
    <row r="8326" spans="1:6" x14ac:dyDescent="0.35">
      <c r="A8326" t="s">
        <v>16788</v>
      </c>
      <c r="B8326" t="s">
        <v>16789</v>
      </c>
      <c r="C8326" t="s">
        <v>16071</v>
      </c>
      <c r="D8326" t="s">
        <v>14146</v>
      </c>
      <c r="E8326" t="s">
        <v>290</v>
      </c>
      <c r="F8326" t="str">
        <f t="shared" si="130"/>
        <v>San Fu Chemical Co., Ltd.</v>
      </c>
    </row>
    <row r="8327" spans="1:6" x14ac:dyDescent="0.35">
      <c r="A8327" t="s">
        <v>16790</v>
      </c>
      <c r="B8327" t="s">
        <v>16791</v>
      </c>
      <c r="C8327" t="s">
        <v>16071</v>
      </c>
      <c r="D8327" t="s">
        <v>14146</v>
      </c>
      <c r="E8327" t="s">
        <v>16</v>
      </c>
      <c r="F8327" t="str">
        <f t="shared" si="130"/>
        <v>New East New Materials Co., Ltd</v>
      </c>
    </row>
    <row r="8328" spans="1:6" x14ac:dyDescent="0.35">
      <c r="A8328" t="s">
        <v>16792</v>
      </c>
      <c r="B8328" t="s">
        <v>16793</v>
      </c>
      <c r="C8328" t="s">
        <v>16071</v>
      </c>
      <c r="D8328" t="s">
        <v>14146</v>
      </c>
      <c r="E8328" t="s">
        <v>16</v>
      </c>
      <c r="F8328" t="str">
        <f t="shared" si="130"/>
        <v>Anhui Liuguo Chemical Co., Ltd.</v>
      </c>
    </row>
    <row r="8329" spans="1:6" x14ac:dyDescent="0.35">
      <c r="A8329" t="s">
        <v>16794</v>
      </c>
      <c r="B8329" t="s">
        <v>16795</v>
      </c>
      <c r="C8329" t="s">
        <v>16071</v>
      </c>
      <c r="D8329" t="s">
        <v>14146</v>
      </c>
      <c r="E8329" t="s">
        <v>16</v>
      </c>
      <c r="F8329" t="str">
        <f t="shared" si="130"/>
        <v>Jiangsu Flag Chemical Industry Co., Ltd.</v>
      </c>
    </row>
    <row r="8330" spans="1:6" x14ac:dyDescent="0.35">
      <c r="A8330" t="s">
        <v>16796</v>
      </c>
      <c r="B8330" t="s">
        <v>16797</v>
      </c>
      <c r="C8330" t="s">
        <v>16071</v>
      </c>
      <c r="D8330" t="s">
        <v>14146</v>
      </c>
      <c r="E8330" t="s">
        <v>16</v>
      </c>
      <c r="F8330" t="str">
        <f t="shared" si="130"/>
        <v>Limin Group Co.,Ltd.</v>
      </c>
    </row>
    <row r="8331" spans="1:6" x14ac:dyDescent="0.35">
      <c r="A8331" t="s">
        <v>16798</v>
      </c>
      <c r="B8331" t="s">
        <v>16799</v>
      </c>
      <c r="C8331" t="s">
        <v>16071</v>
      </c>
      <c r="D8331" t="s">
        <v>14146</v>
      </c>
      <c r="E8331" t="s">
        <v>35</v>
      </c>
      <c r="F8331" t="str">
        <f t="shared" si="130"/>
        <v>Xpro India Limited</v>
      </c>
    </row>
    <row r="8332" spans="1:6" x14ac:dyDescent="0.35">
      <c r="A8332" t="s">
        <v>16800</v>
      </c>
      <c r="B8332" t="s">
        <v>16801</v>
      </c>
      <c r="C8332" t="s">
        <v>16071</v>
      </c>
      <c r="D8332" t="s">
        <v>14146</v>
      </c>
      <c r="E8332" t="s">
        <v>16</v>
      </c>
      <c r="F8332" t="str">
        <f t="shared" si="130"/>
        <v>Jiangsu Huifeng Bio Agriculture Co., Ltd.</v>
      </c>
    </row>
    <row r="8333" spans="1:6" x14ac:dyDescent="0.35">
      <c r="A8333" t="s">
        <v>16802</v>
      </c>
      <c r="B8333" t="s">
        <v>16803</v>
      </c>
      <c r="C8333" t="s">
        <v>16071</v>
      </c>
      <c r="D8333" t="s">
        <v>14146</v>
      </c>
      <c r="E8333" t="s">
        <v>35</v>
      </c>
      <c r="F8333" t="str">
        <f t="shared" si="130"/>
        <v>Raghav Productivity Enhancers Limited</v>
      </c>
    </row>
    <row r="8334" spans="1:6" x14ac:dyDescent="0.35">
      <c r="A8334" t="s">
        <v>16804</v>
      </c>
      <c r="B8334" t="s">
        <v>16805</v>
      </c>
      <c r="C8334" t="s">
        <v>16071</v>
      </c>
      <c r="D8334" t="s">
        <v>14146</v>
      </c>
      <c r="E8334" t="s">
        <v>6379</v>
      </c>
      <c r="F8334" t="str">
        <f t="shared" si="130"/>
        <v>Bioceres Crop Solutions Corp.</v>
      </c>
    </row>
    <row r="8335" spans="1:6" x14ac:dyDescent="0.35">
      <c r="A8335" t="s">
        <v>16806</v>
      </c>
      <c r="B8335" t="s">
        <v>16807</v>
      </c>
      <c r="C8335" t="s">
        <v>16071</v>
      </c>
      <c r="D8335" t="s">
        <v>14146</v>
      </c>
      <c r="E8335" t="s">
        <v>16</v>
      </c>
      <c r="F8335" t="str">
        <f t="shared" si="130"/>
        <v>Hangzhou Toka Ink Co.,Ltd.</v>
      </c>
    </row>
    <row r="8336" spans="1:6" x14ac:dyDescent="0.35">
      <c r="A8336" t="s">
        <v>16808</v>
      </c>
      <c r="B8336" t="s">
        <v>16809</v>
      </c>
      <c r="C8336" t="s">
        <v>16071</v>
      </c>
      <c r="D8336" t="s">
        <v>14146</v>
      </c>
      <c r="E8336" t="s">
        <v>16</v>
      </c>
      <c r="F8336" t="str">
        <f t="shared" si="130"/>
        <v>GuangZhou LingWe Technology Co., Ltd.</v>
      </c>
    </row>
    <row r="8337" spans="1:6" x14ac:dyDescent="0.35">
      <c r="A8337" t="s">
        <v>16810</v>
      </c>
      <c r="B8337" t="s">
        <v>16811</v>
      </c>
      <c r="C8337" t="s">
        <v>16071</v>
      </c>
      <c r="D8337" t="s">
        <v>14146</v>
      </c>
      <c r="E8337" t="s">
        <v>16</v>
      </c>
      <c r="F8337" t="str">
        <f t="shared" si="130"/>
        <v>Jiangsu Canlon Building Materials Co., Ltd.</v>
      </c>
    </row>
    <row r="8338" spans="1:6" x14ac:dyDescent="0.35">
      <c r="A8338" t="s">
        <v>16812</v>
      </c>
      <c r="B8338" t="s">
        <v>16813</v>
      </c>
      <c r="C8338" t="s">
        <v>16071</v>
      </c>
      <c r="D8338" t="s">
        <v>14146</v>
      </c>
      <c r="E8338" t="s">
        <v>16</v>
      </c>
      <c r="F8338" t="str">
        <f t="shared" si="130"/>
        <v>Dymatic Chemicals,Inc.</v>
      </c>
    </row>
    <row r="8339" spans="1:6" x14ac:dyDescent="0.35">
      <c r="A8339" t="s">
        <v>16814</v>
      </c>
      <c r="B8339" t="s">
        <v>16815</v>
      </c>
      <c r="C8339" t="s">
        <v>16071</v>
      </c>
      <c r="D8339" t="s">
        <v>14146</v>
      </c>
      <c r="E8339" t="s">
        <v>16</v>
      </c>
      <c r="F8339" t="str">
        <f t="shared" si="130"/>
        <v>Beihai Gofar Chuanshan Biological Co., Ltd.</v>
      </c>
    </row>
    <row r="8340" spans="1:6" x14ac:dyDescent="0.35">
      <c r="A8340" t="s">
        <v>16816</v>
      </c>
      <c r="B8340" t="s">
        <v>16817</v>
      </c>
      <c r="C8340" t="s">
        <v>16071</v>
      </c>
      <c r="D8340" t="s">
        <v>14146</v>
      </c>
      <c r="E8340" t="s">
        <v>19</v>
      </c>
      <c r="F8340" t="str">
        <f t="shared" si="130"/>
        <v>Treatt plc</v>
      </c>
    </row>
    <row r="8341" spans="1:6" x14ac:dyDescent="0.35">
      <c r="A8341" t="s">
        <v>16818</v>
      </c>
      <c r="B8341" t="s">
        <v>16819</v>
      </c>
      <c r="C8341" t="s">
        <v>16071</v>
      </c>
      <c r="D8341" t="s">
        <v>14146</v>
      </c>
      <c r="E8341" t="s">
        <v>16</v>
      </c>
      <c r="F8341" t="str">
        <f t="shared" si="130"/>
        <v>Asia Cuanon Technology (Shanghai) Co.,Ltd.</v>
      </c>
    </row>
    <row r="8342" spans="1:6" x14ac:dyDescent="0.35">
      <c r="A8342" t="s">
        <v>16820</v>
      </c>
      <c r="B8342" t="s">
        <v>16821</v>
      </c>
      <c r="C8342" t="s">
        <v>16071</v>
      </c>
      <c r="D8342" t="s">
        <v>14146</v>
      </c>
      <c r="E8342" t="s">
        <v>16</v>
      </c>
      <c r="F8342" t="str">
        <f t="shared" si="130"/>
        <v>Jiangmen Kanhoo Industry Co., Ltd</v>
      </c>
    </row>
    <row r="8343" spans="1:6" x14ac:dyDescent="0.35">
      <c r="A8343" t="s">
        <v>16822</v>
      </c>
      <c r="B8343" t="s">
        <v>16823</v>
      </c>
      <c r="C8343" t="s">
        <v>16071</v>
      </c>
      <c r="D8343" t="s">
        <v>14146</v>
      </c>
      <c r="E8343" t="s">
        <v>66</v>
      </c>
      <c r="F8343" t="str">
        <f t="shared" si="130"/>
        <v>Nanofilm Technologies International Limited</v>
      </c>
    </row>
    <row r="8344" spans="1:6" x14ac:dyDescent="0.35">
      <c r="A8344" t="s">
        <v>16824</v>
      </c>
      <c r="B8344" t="s">
        <v>16825</v>
      </c>
      <c r="C8344" t="s">
        <v>16071</v>
      </c>
      <c r="D8344" t="s">
        <v>14146</v>
      </c>
      <c r="E8344" t="s">
        <v>26</v>
      </c>
      <c r="F8344" t="str">
        <f t="shared" si="130"/>
        <v>Kanto Denka Kogyo Co., Ltd.</v>
      </c>
    </row>
    <row r="8345" spans="1:6" x14ac:dyDescent="0.35">
      <c r="A8345" t="s">
        <v>16826</v>
      </c>
      <c r="B8345" t="s">
        <v>16827</v>
      </c>
      <c r="C8345" t="s">
        <v>16071</v>
      </c>
      <c r="D8345" t="s">
        <v>14146</v>
      </c>
      <c r="E8345" t="s">
        <v>16</v>
      </c>
      <c r="F8345" t="str">
        <f t="shared" si="130"/>
        <v>Shandong Polymer Biochemicals Co., Ltd.</v>
      </c>
    </row>
    <row r="8346" spans="1:6" x14ac:dyDescent="0.35">
      <c r="A8346" t="s">
        <v>16828</v>
      </c>
      <c r="B8346" t="s">
        <v>16829</v>
      </c>
      <c r="C8346" t="s">
        <v>16071</v>
      </c>
      <c r="D8346" t="s">
        <v>14146</v>
      </c>
      <c r="E8346" t="s">
        <v>26</v>
      </c>
      <c r="F8346" t="str">
        <f t="shared" si="130"/>
        <v>Nihon Nohyaku Co., Ltd.</v>
      </c>
    </row>
    <row r="8347" spans="1:6" x14ac:dyDescent="0.35">
      <c r="A8347" t="s">
        <v>16830</v>
      </c>
      <c r="B8347" t="s">
        <v>16831</v>
      </c>
      <c r="C8347" t="s">
        <v>16071</v>
      </c>
      <c r="D8347" t="s">
        <v>14146</v>
      </c>
      <c r="E8347" t="s">
        <v>8</v>
      </c>
      <c r="F8347" t="str">
        <f t="shared" si="130"/>
        <v>Verde Resources, Inc.</v>
      </c>
    </row>
    <row r="8348" spans="1:6" x14ac:dyDescent="0.35">
      <c r="A8348" t="s">
        <v>16832</v>
      </c>
      <c r="B8348" t="s">
        <v>16833</v>
      </c>
      <c r="C8348" t="s">
        <v>16071</v>
      </c>
      <c r="D8348" t="s">
        <v>14146</v>
      </c>
      <c r="E8348" t="s">
        <v>290</v>
      </c>
      <c r="F8348" t="str">
        <f t="shared" si="130"/>
        <v>Everlight Chemical Industrial Corporation</v>
      </c>
    </row>
    <row r="8349" spans="1:6" x14ac:dyDescent="0.35">
      <c r="A8349" t="s">
        <v>16834</v>
      </c>
      <c r="B8349" t="s">
        <v>16835</v>
      </c>
      <c r="C8349" t="s">
        <v>16071</v>
      </c>
      <c r="D8349" t="s">
        <v>14146</v>
      </c>
      <c r="E8349" t="s">
        <v>16</v>
      </c>
      <c r="F8349" t="str">
        <f t="shared" si="130"/>
        <v>Guangzhou Lushan New Materials Co., Ltd.</v>
      </c>
    </row>
    <row r="8350" spans="1:6" x14ac:dyDescent="0.35">
      <c r="A8350" t="s">
        <v>16836</v>
      </c>
      <c r="B8350" t="s">
        <v>16837</v>
      </c>
      <c r="C8350" t="s">
        <v>16071</v>
      </c>
      <c r="D8350" t="s">
        <v>14146</v>
      </c>
      <c r="E8350" t="s">
        <v>26</v>
      </c>
      <c r="F8350" t="str">
        <f t="shared" si="130"/>
        <v>Nippon Fine Chemical Co., Ltd.</v>
      </c>
    </row>
    <row r="8351" spans="1:6" x14ac:dyDescent="0.35">
      <c r="A8351" t="s">
        <v>16838</v>
      </c>
      <c r="B8351" t="s">
        <v>16839</v>
      </c>
      <c r="C8351" t="s">
        <v>16071</v>
      </c>
      <c r="D8351" t="s">
        <v>14146</v>
      </c>
      <c r="E8351" t="s">
        <v>26</v>
      </c>
      <c r="F8351" t="str">
        <f t="shared" si="130"/>
        <v>Matsumoto Yushi-Seiyaku Co.,Ltd.</v>
      </c>
    </row>
    <row r="8352" spans="1:6" x14ac:dyDescent="0.35">
      <c r="A8352" t="s">
        <v>16840</v>
      </c>
      <c r="B8352" t="s">
        <v>16841</v>
      </c>
      <c r="C8352" t="s">
        <v>16071</v>
      </c>
      <c r="D8352" t="s">
        <v>14146</v>
      </c>
      <c r="E8352" t="s">
        <v>16</v>
      </c>
      <c r="F8352" t="str">
        <f t="shared" si="130"/>
        <v>Tianjin Jiuri New Materials Co., Ltd.</v>
      </c>
    </row>
    <row r="8353" spans="1:6" x14ac:dyDescent="0.35">
      <c r="A8353" t="s">
        <v>16842</v>
      </c>
      <c r="B8353" t="s">
        <v>16843</v>
      </c>
      <c r="C8353" t="s">
        <v>16071</v>
      </c>
      <c r="D8353" t="s">
        <v>14146</v>
      </c>
      <c r="E8353" t="s">
        <v>365</v>
      </c>
      <c r="F8353" t="str">
        <f t="shared" si="130"/>
        <v>PCC Rokita SA</v>
      </c>
    </row>
    <row r="8354" spans="1:6" x14ac:dyDescent="0.35">
      <c r="A8354" t="s">
        <v>16844</v>
      </c>
      <c r="B8354" t="s">
        <v>16845</v>
      </c>
      <c r="C8354" t="s">
        <v>16071</v>
      </c>
      <c r="D8354" t="s">
        <v>14146</v>
      </c>
      <c r="E8354" t="s">
        <v>19</v>
      </c>
      <c r="F8354" t="str">
        <f t="shared" si="130"/>
        <v>Synthomer plc</v>
      </c>
    </row>
    <row r="8355" spans="1:6" x14ac:dyDescent="0.35">
      <c r="A8355" t="s">
        <v>16846</v>
      </c>
      <c r="B8355" t="s">
        <v>16847</v>
      </c>
      <c r="C8355" t="s">
        <v>16071</v>
      </c>
      <c r="D8355" t="s">
        <v>14146</v>
      </c>
      <c r="E8355" t="s">
        <v>16</v>
      </c>
      <c r="F8355" t="str">
        <f t="shared" si="130"/>
        <v>Hangzhou Flariant Co.,Ltd</v>
      </c>
    </row>
    <row r="8356" spans="1:6" x14ac:dyDescent="0.35">
      <c r="A8356" t="s">
        <v>16848</v>
      </c>
      <c r="B8356" t="s">
        <v>16849</v>
      </c>
      <c r="C8356" t="s">
        <v>16071</v>
      </c>
      <c r="D8356" t="s">
        <v>14146</v>
      </c>
      <c r="E8356" t="s">
        <v>16</v>
      </c>
      <c r="F8356" t="str">
        <f t="shared" si="130"/>
        <v>Shandong Ruifeng Chemical Co., Ltd.</v>
      </c>
    </row>
    <row r="8357" spans="1:6" x14ac:dyDescent="0.35">
      <c r="A8357" t="s">
        <v>16850</v>
      </c>
      <c r="B8357" t="s">
        <v>16851</v>
      </c>
      <c r="C8357" t="s">
        <v>16071</v>
      </c>
      <c r="D8357" t="s">
        <v>14146</v>
      </c>
      <c r="E8357" t="s">
        <v>1668</v>
      </c>
      <c r="F8357" t="str">
        <f t="shared" si="130"/>
        <v>Messer Tehnogas AD</v>
      </c>
    </row>
    <row r="8358" spans="1:6" x14ac:dyDescent="0.35">
      <c r="A8358" t="s">
        <v>16852</v>
      </c>
      <c r="B8358" t="s">
        <v>16853</v>
      </c>
      <c r="C8358" t="s">
        <v>16071</v>
      </c>
      <c r="D8358" t="s">
        <v>14146</v>
      </c>
      <c r="E8358" t="s">
        <v>16</v>
      </c>
      <c r="F8358" t="str">
        <f t="shared" si="130"/>
        <v>Nantong JiangTian Chemical Co., Ltd.</v>
      </c>
    </row>
    <row r="8359" spans="1:6" x14ac:dyDescent="0.35">
      <c r="A8359" t="s">
        <v>16854</v>
      </c>
      <c r="B8359" t="s">
        <v>16855</v>
      </c>
      <c r="C8359" t="s">
        <v>16071</v>
      </c>
      <c r="D8359" t="s">
        <v>14146</v>
      </c>
      <c r="E8359" t="s">
        <v>16</v>
      </c>
      <c r="F8359" t="str">
        <f t="shared" si="130"/>
        <v>Shanghai Yongguan Adhesive Products Corp., Ltd.</v>
      </c>
    </row>
    <row r="8360" spans="1:6" x14ac:dyDescent="0.35">
      <c r="A8360" t="s">
        <v>16856</v>
      </c>
      <c r="B8360" t="s">
        <v>16857</v>
      </c>
      <c r="C8360" t="s">
        <v>16071</v>
      </c>
      <c r="D8360" t="s">
        <v>14146</v>
      </c>
      <c r="E8360" t="s">
        <v>8</v>
      </c>
      <c r="F8360" t="str">
        <f t="shared" si="130"/>
        <v>ASP Isotopes Inc.</v>
      </c>
    </row>
    <row r="8361" spans="1:6" x14ac:dyDescent="0.35">
      <c r="A8361" t="s">
        <v>16858</v>
      </c>
      <c r="B8361" t="s">
        <v>16859</v>
      </c>
      <c r="C8361" t="s">
        <v>16071</v>
      </c>
      <c r="D8361" t="s">
        <v>14146</v>
      </c>
      <c r="E8361" t="s">
        <v>16</v>
      </c>
      <c r="F8361" t="str">
        <f t="shared" si="130"/>
        <v>Liuzhou Chemical Industry Co., Ltd.</v>
      </c>
    </row>
    <row r="8362" spans="1:6" x14ac:dyDescent="0.35">
      <c r="A8362" t="s">
        <v>16860</v>
      </c>
      <c r="B8362" t="s">
        <v>16861</v>
      </c>
      <c r="C8362" t="s">
        <v>16071</v>
      </c>
      <c r="D8362" t="s">
        <v>14146</v>
      </c>
      <c r="E8362" t="s">
        <v>16</v>
      </c>
      <c r="F8362" t="str">
        <f t="shared" si="130"/>
        <v>Nanjing Julong Science &amp; Technology Co.,LTD</v>
      </c>
    </row>
    <row r="8363" spans="1:6" x14ac:dyDescent="0.35">
      <c r="A8363" t="s">
        <v>16862</v>
      </c>
      <c r="B8363" t="s">
        <v>16863</v>
      </c>
      <c r="C8363" t="s">
        <v>16071</v>
      </c>
      <c r="D8363" t="s">
        <v>14146</v>
      </c>
      <c r="E8363" t="s">
        <v>16</v>
      </c>
      <c r="F8363" t="str">
        <f t="shared" si="130"/>
        <v>Shanghai Smith Adhesive New Material Co.,Ltd</v>
      </c>
    </row>
    <row r="8364" spans="1:6" x14ac:dyDescent="0.35">
      <c r="A8364" t="s">
        <v>16864</v>
      </c>
      <c r="B8364" t="s">
        <v>16865</v>
      </c>
      <c r="C8364" t="s">
        <v>16071</v>
      </c>
      <c r="D8364" t="s">
        <v>14146</v>
      </c>
      <c r="E8364" t="s">
        <v>8</v>
      </c>
      <c r="F8364" t="str">
        <f t="shared" si="130"/>
        <v>Arq, Inc.</v>
      </c>
    </row>
    <row r="8365" spans="1:6" x14ac:dyDescent="0.35">
      <c r="A8365" t="s">
        <v>16866</v>
      </c>
      <c r="B8365" t="s">
        <v>16867</v>
      </c>
      <c r="C8365" t="s">
        <v>16071</v>
      </c>
      <c r="D8365" t="s">
        <v>14146</v>
      </c>
      <c r="E8365" t="s">
        <v>290</v>
      </c>
      <c r="F8365" t="str">
        <f t="shared" si="130"/>
        <v>DingZing Advanced Materials Inc.</v>
      </c>
    </row>
    <row r="8366" spans="1:6" x14ac:dyDescent="0.35">
      <c r="A8366" t="s">
        <v>16868</v>
      </c>
      <c r="B8366" t="s">
        <v>16869</v>
      </c>
      <c r="C8366" t="s">
        <v>16071</v>
      </c>
      <c r="D8366" t="s">
        <v>14146</v>
      </c>
      <c r="E8366" t="s">
        <v>16</v>
      </c>
      <c r="F8366" t="str">
        <f t="shared" si="130"/>
        <v>Hubei Forbon Technology Co.,Ltd.</v>
      </c>
    </row>
    <row r="8367" spans="1:6" x14ac:dyDescent="0.35">
      <c r="A8367" t="s">
        <v>16870</v>
      </c>
      <c r="B8367" t="s">
        <v>16871</v>
      </c>
      <c r="C8367" t="s">
        <v>16071</v>
      </c>
      <c r="D8367" t="s">
        <v>14146</v>
      </c>
      <c r="E8367" t="s">
        <v>16</v>
      </c>
      <c r="F8367" t="str">
        <f t="shared" si="130"/>
        <v>Henan Qingshuiyuan Technology CO.,Ltd</v>
      </c>
    </row>
    <row r="8368" spans="1:6" x14ac:dyDescent="0.35">
      <c r="A8368" t="s">
        <v>16872</v>
      </c>
      <c r="B8368" t="s">
        <v>16873</v>
      </c>
      <c r="C8368" t="s">
        <v>16071</v>
      </c>
      <c r="D8368" t="s">
        <v>14146</v>
      </c>
      <c r="E8368" t="s">
        <v>16</v>
      </c>
      <c r="F8368" t="str">
        <f t="shared" si="130"/>
        <v>Changhua Chemical Technology Co., Ltd.</v>
      </c>
    </row>
    <row r="8369" spans="1:6" x14ac:dyDescent="0.35">
      <c r="A8369" t="s">
        <v>16874</v>
      </c>
      <c r="B8369" t="s">
        <v>16875</v>
      </c>
      <c r="C8369" t="s">
        <v>16071</v>
      </c>
      <c r="D8369" t="s">
        <v>14146</v>
      </c>
      <c r="E8369" t="s">
        <v>16</v>
      </c>
      <c r="F8369" t="str">
        <f t="shared" si="130"/>
        <v>Zhejiang Realsun Chemical Co.,Ltd.</v>
      </c>
    </row>
    <row r="8370" spans="1:6" x14ac:dyDescent="0.35">
      <c r="A8370" t="s">
        <v>16876</v>
      </c>
      <c r="B8370" t="s">
        <v>16877</v>
      </c>
      <c r="C8370" t="s">
        <v>16071</v>
      </c>
      <c r="D8370" t="s">
        <v>14146</v>
      </c>
      <c r="E8370" t="s">
        <v>16</v>
      </c>
      <c r="F8370" t="str">
        <f t="shared" si="130"/>
        <v>Qingdao Copton Technology Company Limited</v>
      </c>
    </row>
    <row r="8371" spans="1:6" x14ac:dyDescent="0.35">
      <c r="A8371" t="s">
        <v>16878</v>
      </c>
      <c r="B8371" t="s">
        <v>16879</v>
      </c>
      <c r="C8371" t="s">
        <v>16071</v>
      </c>
      <c r="D8371" t="s">
        <v>14146</v>
      </c>
      <c r="E8371" t="s">
        <v>16</v>
      </c>
      <c r="F8371" t="str">
        <f t="shared" si="130"/>
        <v>Letong Chemical Co.,LTD</v>
      </c>
    </row>
    <row r="8372" spans="1:6" x14ac:dyDescent="0.35">
      <c r="A8372" t="s">
        <v>16880</v>
      </c>
      <c r="B8372" t="s">
        <v>16881</v>
      </c>
      <c r="C8372" t="s">
        <v>16071</v>
      </c>
      <c r="D8372" t="s">
        <v>14146</v>
      </c>
      <c r="E8372" t="s">
        <v>35</v>
      </c>
      <c r="F8372" t="str">
        <f t="shared" si="130"/>
        <v>Vidhi Specialty Food Ingredients Limited</v>
      </c>
    </row>
    <row r="8373" spans="1:6" x14ac:dyDescent="0.35">
      <c r="A8373" t="s">
        <v>16882</v>
      </c>
      <c r="B8373" t="s">
        <v>16883</v>
      </c>
      <c r="C8373" t="s">
        <v>16071</v>
      </c>
      <c r="D8373" t="s">
        <v>14146</v>
      </c>
      <c r="E8373" t="s">
        <v>16</v>
      </c>
      <c r="F8373" t="str">
        <f t="shared" si="130"/>
        <v>Suli Co., Ltd.</v>
      </c>
    </row>
    <row r="8374" spans="1:6" x14ac:dyDescent="0.35">
      <c r="A8374" t="s">
        <v>16884</v>
      </c>
      <c r="B8374" t="s">
        <v>16885</v>
      </c>
      <c r="C8374" t="s">
        <v>16071</v>
      </c>
      <c r="D8374" t="s">
        <v>14146</v>
      </c>
      <c r="E8374" t="s">
        <v>16</v>
      </c>
      <c r="F8374" t="str">
        <f t="shared" si="130"/>
        <v>Luoyang Jianlong Micro-nano New Material Co., Ltd</v>
      </c>
    </row>
    <row r="8375" spans="1:6" x14ac:dyDescent="0.35">
      <c r="A8375" t="s">
        <v>16886</v>
      </c>
      <c r="B8375" t="s">
        <v>16887</v>
      </c>
      <c r="C8375" t="s">
        <v>16071</v>
      </c>
      <c r="D8375" t="s">
        <v>14146</v>
      </c>
      <c r="E8375" t="s">
        <v>35</v>
      </c>
      <c r="F8375" t="str">
        <f t="shared" si="130"/>
        <v>Foseco India Limited</v>
      </c>
    </row>
    <row r="8376" spans="1:6" x14ac:dyDescent="0.35">
      <c r="A8376" t="s">
        <v>16888</v>
      </c>
      <c r="B8376" t="s">
        <v>16889</v>
      </c>
      <c r="C8376" t="s">
        <v>16071</v>
      </c>
      <c r="D8376" t="s">
        <v>14146</v>
      </c>
      <c r="E8376" t="s">
        <v>290</v>
      </c>
      <c r="F8376" t="str">
        <f t="shared" si="130"/>
        <v>Swancor Holding Co., LTD.</v>
      </c>
    </row>
    <row r="8377" spans="1:6" x14ac:dyDescent="0.35">
      <c r="A8377" t="s">
        <v>16890</v>
      </c>
      <c r="B8377" t="s">
        <v>16891</v>
      </c>
      <c r="C8377" t="s">
        <v>16071</v>
      </c>
      <c r="D8377" t="s">
        <v>14146</v>
      </c>
      <c r="E8377" t="s">
        <v>16</v>
      </c>
      <c r="F8377" t="str">
        <f t="shared" si="130"/>
        <v>Longkou Union Chemical Co., Ltd.</v>
      </c>
    </row>
    <row r="8378" spans="1:6" x14ac:dyDescent="0.35">
      <c r="A8378" t="s">
        <v>16892</v>
      </c>
      <c r="B8378" t="s">
        <v>16893</v>
      </c>
      <c r="C8378" t="s">
        <v>16071</v>
      </c>
      <c r="D8378" t="s">
        <v>14146</v>
      </c>
      <c r="E8378" t="s">
        <v>16</v>
      </c>
      <c r="F8378" t="str">
        <f t="shared" si="130"/>
        <v>Zhejiang XinNong Chemical Co.,Ltd.</v>
      </c>
    </row>
    <row r="8379" spans="1:6" x14ac:dyDescent="0.35">
      <c r="A8379" t="s">
        <v>16894</v>
      </c>
      <c r="B8379" t="s">
        <v>16895</v>
      </c>
      <c r="C8379" t="s">
        <v>16071</v>
      </c>
      <c r="D8379" t="s">
        <v>14146</v>
      </c>
      <c r="E8379" t="s">
        <v>16</v>
      </c>
      <c r="F8379" t="str">
        <f t="shared" si="130"/>
        <v>Zhejiang Yangfan New Materials Co., Ltd.</v>
      </c>
    </row>
    <row r="8380" spans="1:6" x14ac:dyDescent="0.35">
      <c r="A8380" t="s">
        <v>16896</v>
      </c>
      <c r="B8380" t="s">
        <v>16897</v>
      </c>
      <c r="C8380" t="s">
        <v>16071</v>
      </c>
      <c r="D8380" t="s">
        <v>14146</v>
      </c>
      <c r="E8380" t="s">
        <v>542</v>
      </c>
      <c r="F8380" t="str">
        <f t="shared" si="130"/>
        <v>Brazil Potash Corp.</v>
      </c>
    </row>
    <row r="8381" spans="1:6" x14ac:dyDescent="0.35">
      <c r="A8381" t="s">
        <v>16898</v>
      </c>
      <c r="B8381" t="s">
        <v>16899</v>
      </c>
      <c r="C8381" t="s">
        <v>16071</v>
      </c>
      <c r="D8381" t="s">
        <v>14146</v>
      </c>
      <c r="E8381" t="s">
        <v>16</v>
      </c>
      <c r="F8381" t="str">
        <f t="shared" si="130"/>
        <v>Zhejiang Power New Energy Co., Ltd.</v>
      </c>
    </row>
    <row r="8382" spans="1:6" x14ac:dyDescent="0.35">
      <c r="A8382" t="s">
        <v>16900</v>
      </c>
      <c r="B8382" t="s">
        <v>16901</v>
      </c>
      <c r="C8382" t="s">
        <v>16071</v>
      </c>
      <c r="D8382" t="s">
        <v>14146</v>
      </c>
      <c r="E8382" t="s">
        <v>81</v>
      </c>
      <c r="F8382" t="str">
        <f t="shared" si="130"/>
        <v>Dongsung FineTec Co., Ltd.</v>
      </c>
    </row>
    <row r="8383" spans="1:6" x14ac:dyDescent="0.35">
      <c r="A8383" t="s">
        <v>16902</v>
      </c>
      <c r="B8383" t="s">
        <v>16903</v>
      </c>
      <c r="C8383" t="s">
        <v>16071</v>
      </c>
      <c r="D8383" t="s">
        <v>14146</v>
      </c>
      <c r="E8383" t="s">
        <v>16</v>
      </c>
      <c r="F8383" t="str">
        <f t="shared" si="130"/>
        <v>Pan Asian Microvent Tech (Jiangsu) Corporation</v>
      </c>
    </row>
    <row r="8384" spans="1:6" x14ac:dyDescent="0.35">
      <c r="A8384" t="s">
        <v>16904</v>
      </c>
      <c r="B8384" t="s">
        <v>16905</v>
      </c>
      <c r="C8384" t="s">
        <v>16071</v>
      </c>
      <c r="D8384" t="s">
        <v>14146</v>
      </c>
      <c r="E8384" t="s">
        <v>16</v>
      </c>
      <c r="F8384" t="str">
        <f t="shared" si="130"/>
        <v>Argus (Shanghai) Textile Chemicals Co.,Ltd.</v>
      </c>
    </row>
    <row r="8385" spans="1:6" x14ac:dyDescent="0.35">
      <c r="A8385" t="s">
        <v>16906</v>
      </c>
      <c r="B8385" t="s">
        <v>16907</v>
      </c>
      <c r="C8385" t="s">
        <v>16071</v>
      </c>
      <c r="D8385" t="s">
        <v>14146</v>
      </c>
      <c r="E8385" t="s">
        <v>16</v>
      </c>
      <c r="F8385" t="str">
        <f t="shared" si="130"/>
        <v>Anhui Annada Titanium Industry Co., Ltd.</v>
      </c>
    </row>
    <row r="8386" spans="1:6" x14ac:dyDescent="0.35">
      <c r="A8386" t="s">
        <v>16908</v>
      </c>
      <c r="B8386" t="s">
        <v>16909</v>
      </c>
      <c r="C8386" t="s">
        <v>16071</v>
      </c>
      <c r="D8386" t="s">
        <v>14146</v>
      </c>
      <c r="E8386" t="s">
        <v>26</v>
      </c>
      <c r="F8386" t="str">
        <f t="shared" si="130"/>
        <v>Koatsu Gas Kogyo Co., Ltd.</v>
      </c>
    </row>
    <row r="8387" spans="1:6" x14ac:dyDescent="0.35">
      <c r="A8387" t="s">
        <v>16910</v>
      </c>
      <c r="B8387" t="s">
        <v>16911</v>
      </c>
      <c r="C8387" t="s">
        <v>16071</v>
      </c>
      <c r="D8387" t="s">
        <v>14146</v>
      </c>
      <c r="E8387" t="s">
        <v>81</v>
      </c>
      <c r="F8387" t="str">
        <f t="shared" ref="F8387:F8450" si="131">TRIM(SUBSTITUTE(A8387,_xlfn.CONCAT("(",B8387,")"),""))</f>
        <v>Hyundai Futurenet Co., Ltd.</v>
      </c>
    </row>
    <row r="8388" spans="1:6" x14ac:dyDescent="0.35">
      <c r="A8388" t="s">
        <v>16912</v>
      </c>
      <c r="B8388" t="s">
        <v>16913</v>
      </c>
      <c r="C8388" t="s">
        <v>16071</v>
      </c>
      <c r="D8388" t="s">
        <v>14146</v>
      </c>
      <c r="E8388" t="s">
        <v>290</v>
      </c>
      <c r="F8388" t="str">
        <f t="shared" si="131"/>
        <v>Sesoda Corporation</v>
      </c>
    </row>
    <row r="8389" spans="1:6" x14ac:dyDescent="0.35">
      <c r="A8389" t="s">
        <v>16914</v>
      </c>
      <c r="B8389" t="s">
        <v>16915</v>
      </c>
      <c r="C8389" t="s">
        <v>16071</v>
      </c>
      <c r="D8389" t="s">
        <v>14146</v>
      </c>
      <c r="E8389" t="s">
        <v>16</v>
      </c>
      <c r="F8389" t="str">
        <f t="shared" si="131"/>
        <v>Guangdong Tianhe Agricultural Means of Production Co., Ltd.</v>
      </c>
    </row>
    <row r="8390" spans="1:6" x14ac:dyDescent="0.35">
      <c r="A8390" t="s">
        <v>16916</v>
      </c>
      <c r="B8390" t="s">
        <v>16917</v>
      </c>
      <c r="C8390" t="s">
        <v>16071</v>
      </c>
      <c r="D8390" t="s">
        <v>14146</v>
      </c>
      <c r="E8390" t="s">
        <v>8</v>
      </c>
      <c r="F8390" t="str">
        <f t="shared" si="131"/>
        <v>Flotek Industries, Inc.</v>
      </c>
    </row>
    <row r="8391" spans="1:6" x14ac:dyDescent="0.35">
      <c r="A8391" t="s">
        <v>16918</v>
      </c>
      <c r="B8391" t="s">
        <v>16919</v>
      </c>
      <c r="C8391" t="s">
        <v>16071</v>
      </c>
      <c r="D8391" t="s">
        <v>14146</v>
      </c>
      <c r="E8391" t="s">
        <v>16</v>
      </c>
      <c r="F8391" t="str">
        <f t="shared" si="131"/>
        <v>Guangxi Hechi Chemical Co., Ltd</v>
      </c>
    </row>
    <row r="8392" spans="1:6" x14ac:dyDescent="0.35">
      <c r="A8392" t="s">
        <v>16920</v>
      </c>
      <c r="B8392" t="s">
        <v>16921</v>
      </c>
      <c r="C8392" t="s">
        <v>16071</v>
      </c>
      <c r="D8392" t="s">
        <v>14146</v>
      </c>
      <c r="E8392" t="s">
        <v>16</v>
      </c>
      <c r="F8392" t="str">
        <f t="shared" si="131"/>
        <v>Focus Hotmelt Company Ltd.</v>
      </c>
    </row>
    <row r="8393" spans="1:6" x14ac:dyDescent="0.35">
      <c r="A8393" t="s">
        <v>16922</v>
      </c>
      <c r="B8393" t="s">
        <v>16923</v>
      </c>
      <c r="C8393" t="s">
        <v>16071</v>
      </c>
      <c r="D8393" t="s">
        <v>14146</v>
      </c>
      <c r="E8393" t="s">
        <v>16</v>
      </c>
      <c r="F8393" t="str">
        <f t="shared" si="131"/>
        <v>Shandong Sino-Agri United Biotechnology Co.,Ltd</v>
      </c>
    </row>
    <row r="8394" spans="1:6" x14ac:dyDescent="0.35">
      <c r="A8394" t="s">
        <v>16924</v>
      </c>
      <c r="B8394" t="s">
        <v>16925</v>
      </c>
      <c r="C8394" t="s">
        <v>16071</v>
      </c>
      <c r="D8394" t="s">
        <v>14146</v>
      </c>
      <c r="E8394" t="s">
        <v>334</v>
      </c>
      <c r="F8394" t="str">
        <f t="shared" si="131"/>
        <v>Hektas Ticaret T.A.S.</v>
      </c>
    </row>
    <row r="8395" spans="1:6" x14ac:dyDescent="0.35">
      <c r="A8395" t="s">
        <v>16926</v>
      </c>
      <c r="B8395" t="s">
        <v>16927</v>
      </c>
      <c r="C8395" t="s">
        <v>16071</v>
      </c>
      <c r="D8395" t="s">
        <v>14146</v>
      </c>
      <c r="E8395" t="s">
        <v>35</v>
      </c>
      <c r="F8395" t="str">
        <f t="shared" si="131"/>
        <v>Platinum Industries Limited</v>
      </c>
    </row>
    <row r="8396" spans="1:6" x14ac:dyDescent="0.35">
      <c r="A8396" t="s">
        <v>16928</v>
      </c>
      <c r="B8396" t="s">
        <v>16929</v>
      </c>
      <c r="C8396" t="s">
        <v>16071</v>
      </c>
      <c r="D8396" t="s">
        <v>14146</v>
      </c>
      <c r="E8396" t="s">
        <v>16</v>
      </c>
      <c r="F8396" t="str">
        <f t="shared" si="131"/>
        <v>Jiangsu Yabang Dyestuff Co., Ltd.</v>
      </c>
    </row>
    <row r="8397" spans="1:6" x14ac:dyDescent="0.35">
      <c r="A8397" t="s">
        <v>16930</v>
      </c>
      <c r="B8397" t="s">
        <v>16931</v>
      </c>
      <c r="C8397" t="s">
        <v>16071</v>
      </c>
      <c r="D8397" t="s">
        <v>14146</v>
      </c>
      <c r="E8397" t="s">
        <v>8</v>
      </c>
      <c r="F8397" t="str">
        <f t="shared" si="131"/>
        <v>Intrepid Potash, Inc.</v>
      </c>
    </row>
    <row r="8398" spans="1:6" x14ac:dyDescent="0.35">
      <c r="A8398" t="s">
        <v>16932</v>
      </c>
      <c r="B8398" t="s">
        <v>16933</v>
      </c>
      <c r="C8398" t="s">
        <v>16071</v>
      </c>
      <c r="D8398" t="s">
        <v>14146</v>
      </c>
      <c r="E8398" t="s">
        <v>16</v>
      </c>
      <c r="F8398" t="str">
        <f t="shared" si="131"/>
        <v>Jiangxi Selon Industrial Co., Ltd.</v>
      </c>
    </row>
    <row r="8399" spans="1:6" x14ac:dyDescent="0.35">
      <c r="A8399" t="s">
        <v>16934</v>
      </c>
      <c r="B8399" t="s">
        <v>16935</v>
      </c>
      <c r="C8399" t="s">
        <v>16071</v>
      </c>
      <c r="D8399" t="s">
        <v>14146</v>
      </c>
      <c r="E8399" t="s">
        <v>265</v>
      </c>
      <c r="F8399" t="str">
        <f t="shared" si="131"/>
        <v>PT Samator Indo Gas Tbk</v>
      </c>
    </row>
    <row r="8400" spans="1:6" x14ac:dyDescent="0.35">
      <c r="A8400" t="s">
        <v>16936</v>
      </c>
      <c r="B8400" t="s">
        <v>16937</v>
      </c>
      <c r="C8400" t="s">
        <v>16071</v>
      </c>
      <c r="D8400" t="s">
        <v>14146</v>
      </c>
      <c r="E8400" t="s">
        <v>16</v>
      </c>
      <c r="F8400" t="str">
        <f t="shared" si="131"/>
        <v>Nantong Acetic Acid Chemical Co., Ltd.</v>
      </c>
    </row>
    <row r="8401" spans="1:6" x14ac:dyDescent="0.35">
      <c r="A8401" t="s">
        <v>16938</v>
      </c>
      <c r="B8401" t="s">
        <v>16939</v>
      </c>
      <c r="C8401" t="s">
        <v>16071</v>
      </c>
      <c r="D8401" t="s">
        <v>14146</v>
      </c>
      <c r="E8401" t="s">
        <v>16</v>
      </c>
      <c r="F8401" t="str">
        <f t="shared" si="131"/>
        <v>Guangzhou Jointas Chemical Co., Ltd.</v>
      </c>
    </row>
    <row r="8402" spans="1:6" x14ac:dyDescent="0.35">
      <c r="A8402" t="s">
        <v>16940</v>
      </c>
      <c r="B8402" t="s">
        <v>16941</v>
      </c>
      <c r="C8402" t="s">
        <v>16071</v>
      </c>
      <c r="D8402" t="s">
        <v>14146</v>
      </c>
      <c r="E8402" t="s">
        <v>35</v>
      </c>
      <c r="F8402" t="str">
        <f t="shared" si="131"/>
        <v>Yasho Industries Limited</v>
      </c>
    </row>
    <row r="8403" spans="1:6" x14ac:dyDescent="0.35">
      <c r="A8403" t="s">
        <v>16942</v>
      </c>
      <c r="B8403" t="s">
        <v>16943</v>
      </c>
      <c r="C8403" t="s">
        <v>16071</v>
      </c>
      <c r="D8403" t="s">
        <v>14146</v>
      </c>
      <c r="E8403" t="s">
        <v>334</v>
      </c>
      <c r="F8403" t="str">
        <f t="shared" si="131"/>
        <v>Polisan Holding A.S.</v>
      </c>
    </row>
    <row r="8404" spans="1:6" x14ac:dyDescent="0.35">
      <c r="A8404" t="s">
        <v>16944</v>
      </c>
      <c r="B8404" t="s">
        <v>16945</v>
      </c>
      <c r="C8404" t="s">
        <v>16071</v>
      </c>
      <c r="D8404" t="s">
        <v>14146</v>
      </c>
      <c r="E8404" t="s">
        <v>334</v>
      </c>
      <c r="F8404" t="str">
        <f t="shared" si="131"/>
        <v>Tarkim Bitki Koruma Sanayi ve Ticaret A.S.</v>
      </c>
    </row>
    <row r="8405" spans="1:6" x14ac:dyDescent="0.35">
      <c r="A8405" t="s">
        <v>16946</v>
      </c>
      <c r="B8405" t="s">
        <v>16947</v>
      </c>
      <c r="C8405" t="s">
        <v>16071</v>
      </c>
      <c r="D8405" t="s">
        <v>14146</v>
      </c>
      <c r="E8405" t="s">
        <v>16</v>
      </c>
      <c r="F8405" t="str">
        <f t="shared" si="131"/>
        <v>Donglai Coating Technology(Shanghai)Co.,Ltd</v>
      </c>
    </row>
    <row r="8406" spans="1:6" x14ac:dyDescent="0.35">
      <c r="A8406" t="s">
        <v>16948</v>
      </c>
      <c r="B8406" t="s">
        <v>16949</v>
      </c>
      <c r="C8406" t="s">
        <v>16071</v>
      </c>
      <c r="D8406" t="s">
        <v>14146</v>
      </c>
      <c r="E8406" t="s">
        <v>35</v>
      </c>
      <c r="F8406" t="str">
        <f t="shared" si="131"/>
        <v>Camlin Fine Sciences Limited</v>
      </c>
    </row>
    <row r="8407" spans="1:6" x14ac:dyDescent="0.35">
      <c r="A8407" t="s">
        <v>16950</v>
      </c>
      <c r="B8407" t="s">
        <v>16951</v>
      </c>
      <c r="C8407" t="s">
        <v>16071</v>
      </c>
      <c r="D8407" t="s">
        <v>14146</v>
      </c>
      <c r="E8407" t="s">
        <v>16</v>
      </c>
      <c r="F8407" t="str">
        <f t="shared" si="131"/>
        <v>Shandong Cynda Chemical Co.,Ltd.</v>
      </c>
    </row>
    <row r="8408" spans="1:6" x14ac:dyDescent="0.35">
      <c r="A8408" t="s">
        <v>16952</v>
      </c>
      <c r="B8408" t="s">
        <v>16953</v>
      </c>
      <c r="C8408" t="s">
        <v>16071</v>
      </c>
      <c r="D8408" t="s">
        <v>14146</v>
      </c>
      <c r="E8408" t="s">
        <v>42</v>
      </c>
      <c r="F8408" t="str">
        <f t="shared" si="131"/>
        <v>Uzin Utz SE</v>
      </c>
    </row>
    <row r="8409" spans="1:6" x14ac:dyDescent="0.35">
      <c r="A8409" t="s">
        <v>16954</v>
      </c>
      <c r="B8409" t="s">
        <v>16955</v>
      </c>
      <c r="C8409" t="s">
        <v>16071</v>
      </c>
      <c r="D8409" t="s">
        <v>14146</v>
      </c>
      <c r="E8409" t="s">
        <v>290</v>
      </c>
      <c r="F8409" t="str">
        <f t="shared" si="131"/>
        <v>CH Biotech R&amp;D Co., Ltd.</v>
      </c>
    </row>
    <row r="8410" spans="1:6" x14ac:dyDescent="0.35">
      <c r="A8410" t="s">
        <v>16956</v>
      </c>
      <c r="B8410" t="s">
        <v>16957</v>
      </c>
      <c r="C8410" t="s">
        <v>16071</v>
      </c>
      <c r="D8410" t="s">
        <v>14146</v>
      </c>
      <c r="E8410" t="s">
        <v>265</v>
      </c>
      <c r="F8410" t="str">
        <f t="shared" si="131"/>
        <v>PT Saraswanti Anugerah Makmur, Tbk</v>
      </c>
    </row>
    <row r="8411" spans="1:6" x14ac:dyDescent="0.35">
      <c r="A8411" t="s">
        <v>16958</v>
      </c>
      <c r="B8411" t="s">
        <v>16959</v>
      </c>
      <c r="C8411" t="s">
        <v>16071</v>
      </c>
      <c r="D8411" t="s">
        <v>14146</v>
      </c>
      <c r="E8411" t="s">
        <v>81</v>
      </c>
      <c r="F8411" t="str">
        <f t="shared" si="131"/>
        <v>Chunbo Co., Ltd.</v>
      </c>
    </row>
    <row r="8412" spans="1:6" x14ac:dyDescent="0.35">
      <c r="A8412" t="s">
        <v>16960</v>
      </c>
      <c r="B8412" t="s">
        <v>16961</v>
      </c>
      <c r="C8412" t="s">
        <v>16071</v>
      </c>
      <c r="D8412" t="s">
        <v>14146</v>
      </c>
      <c r="E8412" t="s">
        <v>16</v>
      </c>
      <c r="F8412" t="str">
        <f t="shared" si="131"/>
        <v>Chongqing Sansheng Industrial Co.,Ltd.</v>
      </c>
    </row>
    <row r="8413" spans="1:6" x14ac:dyDescent="0.35">
      <c r="A8413" t="s">
        <v>16962</v>
      </c>
      <c r="B8413" t="s">
        <v>16963</v>
      </c>
      <c r="C8413" t="s">
        <v>16071</v>
      </c>
      <c r="D8413" t="s">
        <v>14146</v>
      </c>
      <c r="E8413" t="s">
        <v>35</v>
      </c>
      <c r="F8413" t="str">
        <f t="shared" si="131"/>
        <v>Tatva Chintan Pharma Chem Limited</v>
      </c>
    </row>
    <row r="8414" spans="1:6" x14ac:dyDescent="0.35">
      <c r="A8414" t="s">
        <v>16964</v>
      </c>
      <c r="B8414" t="s">
        <v>16965</v>
      </c>
      <c r="C8414" t="s">
        <v>16071</v>
      </c>
      <c r="D8414" t="s">
        <v>14146</v>
      </c>
      <c r="E8414" t="s">
        <v>35</v>
      </c>
      <c r="F8414" t="str">
        <f t="shared" si="131"/>
        <v>India Pesticides Limited</v>
      </c>
    </row>
    <row r="8415" spans="1:6" x14ac:dyDescent="0.35">
      <c r="A8415" t="s">
        <v>16966</v>
      </c>
      <c r="B8415" t="s">
        <v>16967</v>
      </c>
      <c r="C8415" t="s">
        <v>16071</v>
      </c>
      <c r="D8415" t="s">
        <v>14146</v>
      </c>
      <c r="E8415" t="s">
        <v>16</v>
      </c>
      <c r="F8415" t="str">
        <f t="shared" si="131"/>
        <v>Zhejiang Wanfeng Chemical Co.,Ltd.</v>
      </c>
    </row>
    <row r="8416" spans="1:6" x14ac:dyDescent="0.35">
      <c r="A8416" t="s">
        <v>16968</v>
      </c>
      <c r="B8416" t="s">
        <v>16969</v>
      </c>
      <c r="C8416" t="s">
        <v>16071</v>
      </c>
      <c r="D8416" t="s">
        <v>14146</v>
      </c>
      <c r="E8416" t="s">
        <v>290</v>
      </c>
      <c r="F8416" t="str">
        <f t="shared" si="131"/>
        <v>Ingentec Corporation</v>
      </c>
    </row>
    <row r="8417" spans="1:6" x14ac:dyDescent="0.35">
      <c r="A8417" t="s">
        <v>16970</v>
      </c>
      <c r="B8417" t="s">
        <v>16971</v>
      </c>
      <c r="C8417" t="s">
        <v>16071</v>
      </c>
      <c r="D8417" t="s">
        <v>14146</v>
      </c>
      <c r="E8417" t="s">
        <v>8</v>
      </c>
      <c r="F8417" t="str">
        <f t="shared" si="131"/>
        <v>Itafos Inc.</v>
      </c>
    </row>
    <row r="8418" spans="1:6" x14ac:dyDescent="0.35">
      <c r="A8418" t="s">
        <v>16972</v>
      </c>
      <c r="B8418" t="s">
        <v>16973</v>
      </c>
      <c r="C8418" t="s">
        <v>16071</v>
      </c>
      <c r="D8418" t="s">
        <v>14146</v>
      </c>
      <c r="E8418" t="s">
        <v>35</v>
      </c>
      <c r="F8418" t="str">
        <f t="shared" si="131"/>
        <v>Madhya Bharat Agro Products Limited</v>
      </c>
    </row>
    <row r="8419" spans="1:6" x14ac:dyDescent="0.35">
      <c r="A8419" t="s">
        <v>16974</v>
      </c>
      <c r="B8419" t="s">
        <v>16975</v>
      </c>
      <c r="C8419" t="s">
        <v>16071</v>
      </c>
      <c r="D8419" t="s">
        <v>14146</v>
      </c>
      <c r="E8419" t="s">
        <v>542</v>
      </c>
      <c r="F8419" t="str">
        <f t="shared" si="131"/>
        <v>Neo Performance Materials Inc.</v>
      </c>
    </row>
    <row r="8420" spans="1:6" x14ac:dyDescent="0.35">
      <c r="A8420" t="s">
        <v>16976</v>
      </c>
      <c r="B8420" t="s">
        <v>16977</v>
      </c>
      <c r="C8420" t="s">
        <v>16071</v>
      </c>
      <c r="D8420" t="s">
        <v>14146</v>
      </c>
      <c r="E8420" t="s">
        <v>290</v>
      </c>
      <c r="F8420" t="str">
        <f t="shared" si="131"/>
        <v>Taiwan Hopax Chemicals Manufacturing Co., Ltd.</v>
      </c>
    </row>
    <row r="8421" spans="1:6" x14ac:dyDescent="0.35">
      <c r="A8421" t="s">
        <v>16978</v>
      </c>
      <c r="B8421" t="s">
        <v>16979</v>
      </c>
      <c r="C8421" t="s">
        <v>16071</v>
      </c>
      <c r="D8421" t="s">
        <v>14146</v>
      </c>
      <c r="E8421" t="s">
        <v>16</v>
      </c>
      <c r="F8421" t="str">
        <f t="shared" si="131"/>
        <v>Jiangsu Lanfeng Bio-chemical Co.,Ltd</v>
      </c>
    </row>
    <row r="8422" spans="1:6" x14ac:dyDescent="0.35">
      <c r="A8422" t="s">
        <v>16980</v>
      </c>
      <c r="B8422" t="s">
        <v>16981</v>
      </c>
      <c r="C8422" t="s">
        <v>16071</v>
      </c>
      <c r="D8422" t="s">
        <v>14146</v>
      </c>
      <c r="E8422" t="s">
        <v>35</v>
      </c>
      <c r="F8422" t="str">
        <f t="shared" si="131"/>
        <v>Insecticides (India) Limited</v>
      </c>
    </row>
    <row r="8423" spans="1:6" x14ac:dyDescent="0.35">
      <c r="A8423" t="s">
        <v>16982</v>
      </c>
      <c r="B8423" t="s">
        <v>16983</v>
      </c>
      <c r="C8423" t="s">
        <v>16071</v>
      </c>
      <c r="D8423" t="s">
        <v>14146</v>
      </c>
      <c r="E8423" t="s">
        <v>35</v>
      </c>
      <c r="F8423" t="str">
        <f t="shared" si="131"/>
        <v>Astec LifeSciences Limited</v>
      </c>
    </row>
    <row r="8424" spans="1:6" x14ac:dyDescent="0.35">
      <c r="A8424" t="s">
        <v>16984</v>
      </c>
      <c r="B8424" t="s">
        <v>16985</v>
      </c>
      <c r="C8424" t="s">
        <v>16071</v>
      </c>
      <c r="D8424" t="s">
        <v>14146</v>
      </c>
      <c r="E8424" t="s">
        <v>35</v>
      </c>
      <c r="F8424" t="str">
        <f t="shared" si="131"/>
        <v>Meghmani Organics Limited</v>
      </c>
    </row>
    <row r="8425" spans="1:6" x14ac:dyDescent="0.35">
      <c r="A8425" t="s">
        <v>16986</v>
      </c>
      <c r="B8425" t="s">
        <v>16987</v>
      </c>
      <c r="C8425" t="s">
        <v>16071</v>
      </c>
      <c r="D8425" t="s">
        <v>14146</v>
      </c>
      <c r="E8425" t="s">
        <v>16</v>
      </c>
      <c r="F8425" t="str">
        <f t="shared" si="131"/>
        <v>Yingde Greatchem Chemicals Co., Ltd.</v>
      </c>
    </row>
    <row r="8426" spans="1:6" x14ac:dyDescent="0.35">
      <c r="A8426" t="s">
        <v>16988</v>
      </c>
      <c r="B8426" t="s">
        <v>16989</v>
      </c>
      <c r="C8426" t="s">
        <v>16071</v>
      </c>
      <c r="D8426" t="s">
        <v>14146</v>
      </c>
      <c r="E8426" t="s">
        <v>16</v>
      </c>
      <c r="F8426" t="str">
        <f t="shared" si="131"/>
        <v>Guangdong Redwall New Materials Co., Ltd.</v>
      </c>
    </row>
    <row r="8427" spans="1:6" x14ac:dyDescent="0.35">
      <c r="A8427" t="s">
        <v>16990</v>
      </c>
      <c r="B8427" t="s">
        <v>16991</v>
      </c>
      <c r="C8427" t="s">
        <v>16071</v>
      </c>
      <c r="D8427" t="s">
        <v>14146</v>
      </c>
      <c r="E8427" t="s">
        <v>26</v>
      </c>
      <c r="F8427" t="str">
        <f t="shared" si="131"/>
        <v>Hokko Chemical Industry Co., Ltd.</v>
      </c>
    </row>
    <row r="8428" spans="1:6" x14ac:dyDescent="0.35">
      <c r="A8428" t="s">
        <v>16992</v>
      </c>
      <c r="B8428" t="s">
        <v>16993</v>
      </c>
      <c r="C8428" t="s">
        <v>16071</v>
      </c>
      <c r="D8428" t="s">
        <v>14146</v>
      </c>
      <c r="E8428" t="s">
        <v>26</v>
      </c>
      <c r="F8428" t="str">
        <f t="shared" si="131"/>
        <v>Tayca Corporation</v>
      </c>
    </row>
    <row r="8429" spans="1:6" x14ac:dyDescent="0.35">
      <c r="A8429" t="s">
        <v>16994</v>
      </c>
      <c r="B8429" t="s">
        <v>16995</v>
      </c>
      <c r="C8429" t="s">
        <v>16071</v>
      </c>
      <c r="D8429" t="s">
        <v>14146</v>
      </c>
      <c r="E8429" t="s">
        <v>16</v>
      </c>
      <c r="F8429" t="str">
        <f t="shared" si="131"/>
        <v>Norsyn Crop Technology Co., Ltd.</v>
      </c>
    </row>
    <row r="8430" spans="1:6" x14ac:dyDescent="0.35">
      <c r="A8430" t="s">
        <v>16996</v>
      </c>
      <c r="B8430" t="s">
        <v>16997</v>
      </c>
      <c r="C8430" t="s">
        <v>16071</v>
      </c>
      <c r="D8430" t="s">
        <v>14146</v>
      </c>
      <c r="E8430" t="s">
        <v>26</v>
      </c>
      <c r="F8430" t="str">
        <f t="shared" si="131"/>
        <v>Ishihara Chemical Co., Ltd.</v>
      </c>
    </row>
    <row r="8431" spans="1:6" x14ac:dyDescent="0.35">
      <c r="A8431" t="s">
        <v>16998</v>
      </c>
      <c r="B8431" t="s">
        <v>16999</v>
      </c>
      <c r="C8431" t="s">
        <v>16071</v>
      </c>
      <c r="D8431" t="s">
        <v>14146</v>
      </c>
      <c r="E8431" t="s">
        <v>16</v>
      </c>
      <c r="F8431" t="str">
        <f t="shared" si="131"/>
        <v>Shaanxi Meibang Pharmaceutical Group Co., Ltd.</v>
      </c>
    </row>
    <row r="8432" spans="1:6" x14ac:dyDescent="0.35">
      <c r="A8432" t="s">
        <v>17000</v>
      </c>
      <c r="B8432" t="s">
        <v>17001</v>
      </c>
      <c r="C8432" t="s">
        <v>16071</v>
      </c>
      <c r="D8432" t="s">
        <v>14146</v>
      </c>
      <c r="E8432" t="s">
        <v>2679</v>
      </c>
      <c r="F8432" t="str">
        <f t="shared" si="131"/>
        <v>Egyptian Financial and Industrial SAE</v>
      </c>
    </row>
    <row r="8433" spans="1:6" x14ac:dyDescent="0.35">
      <c r="A8433" t="s">
        <v>17002</v>
      </c>
      <c r="B8433" t="s">
        <v>17003</v>
      </c>
      <c r="C8433" t="s">
        <v>16071</v>
      </c>
      <c r="D8433" t="s">
        <v>14146</v>
      </c>
      <c r="E8433" t="s">
        <v>35</v>
      </c>
      <c r="F8433" t="str">
        <f t="shared" si="131"/>
        <v>Mangalore Chemicals &amp; Fertilizers Limited</v>
      </c>
    </row>
    <row r="8434" spans="1:6" x14ac:dyDescent="0.35">
      <c r="A8434" t="s">
        <v>17004</v>
      </c>
      <c r="B8434" t="s">
        <v>17005</v>
      </c>
      <c r="C8434" t="s">
        <v>16071</v>
      </c>
      <c r="D8434" t="s">
        <v>14146</v>
      </c>
      <c r="E8434" t="s">
        <v>134</v>
      </c>
      <c r="F8434" t="str">
        <f t="shared" si="131"/>
        <v>KB Components AB (publ)</v>
      </c>
    </row>
    <row r="8435" spans="1:6" x14ac:dyDescent="0.35">
      <c r="A8435" t="s">
        <v>17006</v>
      </c>
      <c r="B8435" t="s">
        <v>17007</v>
      </c>
      <c r="C8435" t="s">
        <v>16071</v>
      </c>
      <c r="D8435" t="s">
        <v>14146</v>
      </c>
      <c r="E8435" t="s">
        <v>26</v>
      </c>
      <c r="F8435" t="str">
        <f t="shared" si="131"/>
        <v>Dai Nippon Toryo Company, Limited</v>
      </c>
    </row>
    <row r="8436" spans="1:6" x14ac:dyDescent="0.35">
      <c r="A8436" t="s">
        <v>17008</v>
      </c>
      <c r="B8436" t="s">
        <v>17009</v>
      </c>
      <c r="C8436" t="s">
        <v>16071</v>
      </c>
      <c r="D8436" t="s">
        <v>14146</v>
      </c>
      <c r="E8436" t="s">
        <v>16</v>
      </c>
      <c r="F8436" t="str">
        <f t="shared" si="131"/>
        <v>Zhe Jiang Dayang Biotech Group Co., Ltd.</v>
      </c>
    </row>
    <row r="8437" spans="1:6" x14ac:dyDescent="0.35">
      <c r="A8437" t="s">
        <v>17010</v>
      </c>
      <c r="B8437" t="s">
        <v>17011</v>
      </c>
      <c r="C8437" t="s">
        <v>16071</v>
      </c>
      <c r="D8437" t="s">
        <v>14146</v>
      </c>
      <c r="E8437" t="s">
        <v>16</v>
      </c>
      <c r="F8437" t="str">
        <f t="shared" si="131"/>
        <v>Jiangsu Fengshan Group Co.,Ltd</v>
      </c>
    </row>
    <row r="8438" spans="1:6" x14ac:dyDescent="0.35">
      <c r="A8438" t="s">
        <v>17012</v>
      </c>
      <c r="B8438" t="s">
        <v>17013</v>
      </c>
      <c r="C8438" t="s">
        <v>16071</v>
      </c>
      <c r="D8438" t="s">
        <v>14146</v>
      </c>
      <c r="E8438" t="s">
        <v>16</v>
      </c>
      <c r="F8438" t="str">
        <f t="shared" si="131"/>
        <v>Jiangsu Feymer Technology Co., Ltd.</v>
      </c>
    </row>
    <row r="8439" spans="1:6" x14ac:dyDescent="0.35">
      <c r="A8439" t="s">
        <v>17014</v>
      </c>
      <c r="B8439" t="s">
        <v>17015</v>
      </c>
      <c r="C8439" t="s">
        <v>16071</v>
      </c>
      <c r="D8439" t="s">
        <v>14146</v>
      </c>
      <c r="E8439" t="s">
        <v>16</v>
      </c>
      <c r="F8439" t="str">
        <f t="shared" si="131"/>
        <v>Jiangxi Hengda Hi-Tech Co.,Ltd.</v>
      </c>
    </row>
    <row r="8440" spans="1:6" x14ac:dyDescent="0.35">
      <c r="A8440" t="s">
        <v>17016</v>
      </c>
      <c r="B8440" t="s">
        <v>17017</v>
      </c>
      <c r="C8440" t="s">
        <v>16071</v>
      </c>
      <c r="D8440" t="s">
        <v>14146</v>
      </c>
      <c r="E8440" t="s">
        <v>184</v>
      </c>
      <c r="F8440" t="str">
        <f t="shared" si="131"/>
        <v>China Boton Group Company Limited</v>
      </c>
    </row>
    <row r="8441" spans="1:6" x14ac:dyDescent="0.35">
      <c r="A8441" t="s">
        <v>17018</v>
      </c>
      <c r="B8441" t="s">
        <v>17019</v>
      </c>
      <c r="C8441" t="s">
        <v>16071</v>
      </c>
      <c r="D8441" t="s">
        <v>14146</v>
      </c>
      <c r="E8441" t="s">
        <v>81</v>
      </c>
      <c r="F8441" t="str">
        <f t="shared" si="131"/>
        <v>Namhae Chemical Corporation</v>
      </c>
    </row>
    <row r="8442" spans="1:6" x14ac:dyDescent="0.35">
      <c r="A8442" t="s">
        <v>17020</v>
      </c>
      <c r="B8442" t="s">
        <v>17021</v>
      </c>
      <c r="C8442" t="s">
        <v>16071</v>
      </c>
      <c r="D8442" t="s">
        <v>14146</v>
      </c>
      <c r="E8442" t="s">
        <v>35</v>
      </c>
      <c r="F8442" t="str">
        <f t="shared" si="131"/>
        <v>3B Blackbio Dx Limited</v>
      </c>
    </row>
    <row r="8443" spans="1:6" x14ac:dyDescent="0.35">
      <c r="A8443" t="s">
        <v>17022</v>
      </c>
      <c r="B8443" t="s">
        <v>17023</v>
      </c>
      <c r="C8443" t="s">
        <v>16071</v>
      </c>
      <c r="D8443" t="s">
        <v>14146</v>
      </c>
      <c r="E8443" t="s">
        <v>26</v>
      </c>
      <c r="F8443" t="str">
        <f t="shared" si="131"/>
        <v>Hodogaya Chemical Co., Ltd.</v>
      </c>
    </row>
    <row r="8444" spans="1:6" x14ac:dyDescent="0.35">
      <c r="A8444" t="s">
        <v>17024</v>
      </c>
      <c r="B8444" t="s">
        <v>17025</v>
      </c>
      <c r="C8444" t="s">
        <v>16071</v>
      </c>
      <c r="D8444" t="s">
        <v>14146</v>
      </c>
      <c r="E8444" t="s">
        <v>16</v>
      </c>
      <c r="F8444" t="str">
        <f t="shared" si="131"/>
        <v>Shanghai Baolijia Chemical Co., Ltd.</v>
      </c>
    </row>
    <row r="8445" spans="1:6" x14ac:dyDescent="0.35">
      <c r="A8445" t="s">
        <v>17026</v>
      </c>
      <c r="B8445" t="s">
        <v>17027</v>
      </c>
      <c r="C8445" t="s">
        <v>16071</v>
      </c>
      <c r="D8445" t="s">
        <v>14146</v>
      </c>
      <c r="E8445" t="s">
        <v>365</v>
      </c>
      <c r="F8445" t="str">
        <f t="shared" si="131"/>
        <v>Zaklady Azotowe Pulawy S.A.</v>
      </c>
    </row>
    <row r="8446" spans="1:6" x14ac:dyDescent="0.35">
      <c r="A8446" t="s">
        <v>17028</v>
      </c>
      <c r="B8446" t="s">
        <v>17029</v>
      </c>
      <c r="C8446" t="s">
        <v>16071</v>
      </c>
      <c r="D8446" t="s">
        <v>14146</v>
      </c>
      <c r="E8446" t="s">
        <v>290</v>
      </c>
      <c r="F8446" t="str">
        <f t="shared" si="131"/>
        <v>Coremax Corporation</v>
      </c>
    </row>
    <row r="8447" spans="1:6" x14ac:dyDescent="0.35">
      <c r="A8447" t="s">
        <v>17030</v>
      </c>
      <c r="B8447" t="s">
        <v>17031</v>
      </c>
      <c r="C8447" t="s">
        <v>16071</v>
      </c>
      <c r="D8447" t="s">
        <v>14146</v>
      </c>
      <c r="E8447" t="s">
        <v>16</v>
      </c>
      <c r="F8447" t="str">
        <f t="shared" si="131"/>
        <v>Anhui Hyea Aromas Co., Ltd.</v>
      </c>
    </row>
    <row r="8448" spans="1:6" x14ac:dyDescent="0.35">
      <c r="A8448" t="s">
        <v>17032</v>
      </c>
      <c r="B8448" t="s">
        <v>17033</v>
      </c>
      <c r="C8448" t="s">
        <v>16071</v>
      </c>
      <c r="D8448" t="s">
        <v>14146</v>
      </c>
      <c r="E8448" t="s">
        <v>35</v>
      </c>
      <c r="F8448" t="str">
        <f t="shared" si="131"/>
        <v>Heranba Industries Limited</v>
      </c>
    </row>
    <row r="8449" spans="1:6" x14ac:dyDescent="0.35">
      <c r="A8449" t="s">
        <v>17034</v>
      </c>
      <c r="B8449" t="s">
        <v>17035</v>
      </c>
      <c r="C8449" t="s">
        <v>16071</v>
      </c>
      <c r="D8449" t="s">
        <v>14146</v>
      </c>
      <c r="E8449" t="s">
        <v>334</v>
      </c>
      <c r="F8449" t="str">
        <f t="shared" si="131"/>
        <v>DYO Boya Fabrikalari Sanayi ve Ticaret A.S.</v>
      </c>
    </row>
    <row r="8450" spans="1:6" x14ac:dyDescent="0.35">
      <c r="A8450" t="s">
        <v>17036</v>
      </c>
      <c r="B8450" t="s">
        <v>17037</v>
      </c>
      <c r="C8450" t="s">
        <v>16071</v>
      </c>
      <c r="D8450" t="s">
        <v>14146</v>
      </c>
      <c r="E8450" t="s">
        <v>265</v>
      </c>
      <c r="F8450" t="str">
        <f t="shared" si="131"/>
        <v>PT Unggul Indah Cahaya Tbk</v>
      </c>
    </row>
    <row r="8451" spans="1:6" x14ac:dyDescent="0.35">
      <c r="A8451" t="s">
        <v>17038</v>
      </c>
      <c r="B8451" t="s">
        <v>17039</v>
      </c>
      <c r="C8451" t="s">
        <v>16071</v>
      </c>
      <c r="D8451" t="s">
        <v>14146</v>
      </c>
      <c r="E8451" t="s">
        <v>35</v>
      </c>
      <c r="F8451" t="str">
        <f t="shared" ref="F8451:F8514" si="132">TRIM(SUBSTITUTE(A8451,_xlfn.CONCAT("(",B8451,")"),""))</f>
        <v>Excel Industries Limited</v>
      </c>
    </row>
    <row r="8452" spans="1:6" x14ac:dyDescent="0.35">
      <c r="A8452" t="s">
        <v>17040</v>
      </c>
      <c r="B8452" t="s">
        <v>17041</v>
      </c>
      <c r="C8452" t="s">
        <v>16071</v>
      </c>
      <c r="D8452" t="s">
        <v>14146</v>
      </c>
      <c r="E8452" t="s">
        <v>16</v>
      </c>
      <c r="F8452" t="str">
        <f t="shared" si="132"/>
        <v>Liaoning Kelong Fine Chemical,Inc.</v>
      </c>
    </row>
    <row r="8453" spans="1:6" x14ac:dyDescent="0.35">
      <c r="A8453" t="s">
        <v>17042</v>
      </c>
      <c r="B8453" t="s">
        <v>17043</v>
      </c>
      <c r="C8453" t="s">
        <v>16071</v>
      </c>
      <c r="D8453" t="s">
        <v>14146</v>
      </c>
      <c r="E8453" t="s">
        <v>26</v>
      </c>
      <c r="F8453" t="str">
        <f t="shared" si="132"/>
        <v>Taki Chemical Co., Ltd.</v>
      </c>
    </row>
    <row r="8454" spans="1:6" x14ac:dyDescent="0.35">
      <c r="A8454" t="s">
        <v>17044</v>
      </c>
      <c r="B8454" t="s">
        <v>17045</v>
      </c>
      <c r="C8454" t="s">
        <v>16071</v>
      </c>
      <c r="D8454" t="s">
        <v>14146</v>
      </c>
      <c r="E8454" t="s">
        <v>35</v>
      </c>
      <c r="F8454" t="str">
        <f t="shared" si="132"/>
        <v>Jyoti Resins and Adhesives Limited</v>
      </c>
    </row>
    <row r="8455" spans="1:6" x14ac:dyDescent="0.35">
      <c r="A8455" t="s">
        <v>17046</v>
      </c>
      <c r="B8455" t="s">
        <v>17047</v>
      </c>
      <c r="C8455" t="s">
        <v>16071</v>
      </c>
      <c r="D8455" t="s">
        <v>14146</v>
      </c>
      <c r="E8455" t="s">
        <v>35</v>
      </c>
      <c r="F8455" t="str">
        <f t="shared" si="132"/>
        <v>Fairchem Organics Limited</v>
      </c>
    </row>
    <row r="8456" spans="1:6" x14ac:dyDescent="0.35">
      <c r="A8456" t="s">
        <v>17048</v>
      </c>
      <c r="B8456" t="s">
        <v>17049</v>
      </c>
      <c r="C8456" t="s">
        <v>16071</v>
      </c>
      <c r="D8456" t="s">
        <v>14146</v>
      </c>
      <c r="E8456" t="s">
        <v>35</v>
      </c>
      <c r="F8456" t="str">
        <f t="shared" si="132"/>
        <v>Ultramarine &amp; Pigments Limited</v>
      </c>
    </row>
    <row r="8457" spans="1:6" x14ac:dyDescent="0.35">
      <c r="A8457" t="s">
        <v>17050</v>
      </c>
      <c r="B8457" t="s">
        <v>17051</v>
      </c>
      <c r="C8457" t="s">
        <v>16071</v>
      </c>
      <c r="D8457" t="s">
        <v>14146</v>
      </c>
      <c r="E8457" t="s">
        <v>81</v>
      </c>
      <c r="F8457" t="str">
        <f t="shared" si="132"/>
        <v>Songwon Industrial Co., Ltd.</v>
      </c>
    </row>
    <row r="8458" spans="1:6" x14ac:dyDescent="0.35">
      <c r="A8458" t="s">
        <v>17052</v>
      </c>
      <c r="B8458" t="s">
        <v>17053</v>
      </c>
      <c r="C8458" t="s">
        <v>16071</v>
      </c>
      <c r="D8458" t="s">
        <v>14146</v>
      </c>
      <c r="E8458" t="s">
        <v>16</v>
      </c>
      <c r="F8458" t="str">
        <f t="shared" si="132"/>
        <v>Guangdong Kitech New Material Holding Co.,Ltd.</v>
      </c>
    </row>
    <row r="8459" spans="1:6" x14ac:dyDescent="0.35">
      <c r="A8459" t="s">
        <v>17054</v>
      </c>
      <c r="B8459" t="s">
        <v>17055</v>
      </c>
      <c r="C8459" t="s">
        <v>16071</v>
      </c>
      <c r="D8459" t="s">
        <v>14146</v>
      </c>
      <c r="E8459" t="s">
        <v>26</v>
      </c>
      <c r="F8459" t="str">
        <f t="shared" si="132"/>
        <v>Nihon Kagaku Sangyo Co., Ltd.</v>
      </c>
    </row>
    <row r="8460" spans="1:6" x14ac:dyDescent="0.35">
      <c r="A8460" t="s">
        <v>17056</v>
      </c>
      <c r="B8460" t="s">
        <v>17057</v>
      </c>
      <c r="C8460" t="s">
        <v>16071</v>
      </c>
      <c r="D8460" t="s">
        <v>14146</v>
      </c>
      <c r="E8460" t="s">
        <v>334</v>
      </c>
      <c r="F8460" t="str">
        <f t="shared" si="132"/>
        <v>Ege Gübre Sanayii A.S.</v>
      </c>
    </row>
    <row r="8461" spans="1:6" x14ac:dyDescent="0.35">
      <c r="A8461" t="s">
        <v>17058</v>
      </c>
      <c r="B8461" t="s">
        <v>17059</v>
      </c>
      <c r="C8461" t="s">
        <v>16071</v>
      </c>
      <c r="D8461" t="s">
        <v>14146</v>
      </c>
      <c r="E8461" t="s">
        <v>35</v>
      </c>
      <c r="F8461" t="str">
        <f t="shared" si="132"/>
        <v>Madras Fertilizers Limited</v>
      </c>
    </row>
    <row r="8462" spans="1:6" x14ac:dyDescent="0.35">
      <c r="A8462" t="s">
        <v>17060</v>
      </c>
      <c r="B8462" t="s">
        <v>17061</v>
      </c>
      <c r="C8462" t="s">
        <v>16071</v>
      </c>
      <c r="D8462" t="s">
        <v>14146</v>
      </c>
      <c r="E8462" t="s">
        <v>35</v>
      </c>
      <c r="F8462" t="str">
        <f t="shared" si="132"/>
        <v>Paushak Limited</v>
      </c>
    </row>
    <row r="8463" spans="1:6" x14ac:dyDescent="0.35">
      <c r="A8463" t="s">
        <v>17062</v>
      </c>
      <c r="B8463" t="s">
        <v>17063</v>
      </c>
      <c r="C8463" t="s">
        <v>16071</v>
      </c>
      <c r="D8463" t="s">
        <v>14146</v>
      </c>
      <c r="E8463" t="s">
        <v>542</v>
      </c>
      <c r="F8463" t="str">
        <f t="shared" si="132"/>
        <v>EcoSynthetix Inc.</v>
      </c>
    </row>
    <row r="8464" spans="1:6" x14ac:dyDescent="0.35">
      <c r="A8464" t="s">
        <v>17064</v>
      </c>
      <c r="B8464" t="s">
        <v>17065</v>
      </c>
      <c r="C8464" t="s">
        <v>16071</v>
      </c>
      <c r="D8464" t="s">
        <v>14146</v>
      </c>
      <c r="E8464" t="s">
        <v>542</v>
      </c>
      <c r="F8464" t="str">
        <f t="shared" si="132"/>
        <v>Aimia Inc.</v>
      </c>
    </row>
    <row r="8465" spans="1:6" x14ac:dyDescent="0.35">
      <c r="A8465" t="s">
        <v>17066</v>
      </c>
      <c r="B8465" t="s">
        <v>17067</v>
      </c>
      <c r="C8465" t="s">
        <v>16071</v>
      </c>
      <c r="D8465" t="s">
        <v>14146</v>
      </c>
      <c r="E8465" t="s">
        <v>35</v>
      </c>
      <c r="F8465" t="str">
        <f t="shared" si="132"/>
        <v>Best Agrolife Limited</v>
      </c>
    </row>
    <row r="8466" spans="1:6" x14ac:dyDescent="0.35">
      <c r="A8466" t="s">
        <v>17068</v>
      </c>
      <c r="B8466" t="s">
        <v>17069</v>
      </c>
      <c r="C8466" t="s">
        <v>16071</v>
      </c>
      <c r="D8466" t="s">
        <v>14146</v>
      </c>
      <c r="E8466" t="s">
        <v>35</v>
      </c>
      <c r="F8466" t="str">
        <f t="shared" si="132"/>
        <v>Southern Petrochemical Industries Corporation Limited</v>
      </c>
    </row>
    <row r="8467" spans="1:6" x14ac:dyDescent="0.35">
      <c r="A8467" t="s">
        <v>17070</v>
      </c>
      <c r="B8467" t="s">
        <v>17071</v>
      </c>
      <c r="C8467" t="s">
        <v>16071</v>
      </c>
      <c r="D8467" t="s">
        <v>14146</v>
      </c>
      <c r="E8467" t="s">
        <v>8</v>
      </c>
      <c r="F8467" t="str">
        <f t="shared" si="132"/>
        <v>Nanophase Technologies Corporation</v>
      </c>
    </row>
    <row r="8468" spans="1:6" x14ac:dyDescent="0.35">
      <c r="A8468" t="s">
        <v>17072</v>
      </c>
      <c r="B8468" t="s">
        <v>17073</v>
      </c>
      <c r="C8468" t="s">
        <v>16071</v>
      </c>
      <c r="D8468" t="s">
        <v>14146</v>
      </c>
      <c r="E8468" t="s">
        <v>290</v>
      </c>
      <c r="F8468" t="str">
        <f t="shared" si="132"/>
        <v>Pan Asia Chemical Co.</v>
      </c>
    </row>
    <row r="8469" spans="1:6" x14ac:dyDescent="0.35">
      <c r="A8469" t="s">
        <v>17074</v>
      </c>
      <c r="B8469" t="s">
        <v>17075</v>
      </c>
      <c r="C8469" t="s">
        <v>16071</v>
      </c>
      <c r="D8469" t="s">
        <v>14146</v>
      </c>
      <c r="E8469" t="s">
        <v>26</v>
      </c>
      <c r="F8469" t="str">
        <f t="shared" si="132"/>
        <v>Taiyo Kagaku Co.,Ltd.</v>
      </c>
    </row>
    <row r="8470" spans="1:6" x14ac:dyDescent="0.35">
      <c r="A8470" t="s">
        <v>17076</v>
      </c>
      <c r="B8470" t="s">
        <v>17077</v>
      </c>
      <c r="C8470" t="s">
        <v>16071</v>
      </c>
      <c r="D8470" t="s">
        <v>14146</v>
      </c>
      <c r="E8470" t="s">
        <v>1750</v>
      </c>
      <c r="F8470" t="str">
        <f t="shared" si="132"/>
        <v>Notore Chemical Industries Plc</v>
      </c>
    </row>
    <row r="8471" spans="1:6" x14ac:dyDescent="0.35">
      <c r="A8471" t="s">
        <v>17078</v>
      </c>
      <c r="B8471" t="s">
        <v>17079</v>
      </c>
      <c r="C8471" t="s">
        <v>16071</v>
      </c>
      <c r="D8471" t="s">
        <v>14146</v>
      </c>
      <c r="E8471" t="s">
        <v>81</v>
      </c>
      <c r="F8471" t="str">
        <f t="shared" si="132"/>
        <v>ENF Technology Co., Ltd.</v>
      </c>
    </row>
    <row r="8472" spans="1:6" x14ac:dyDescent="0.35">
      <c r="A8472" t="s">
        <v>17080</v>
      </c>
      <c r="B8472" t="s">
        <v>17081</v>
      </c>
      <c r="C8472" t="s">
        <v>16071</v>
      </c>
      <c r="D8472" t="s">
        <v>14146</v>
      </c>
      <c r="E8472" t="s">
        <v>35</v>
      </c>
      <c r="F8472" t="str">
        <f t="shared" si="132"/>
        <v>Oriental Aromatics Limited</v>
      </c>
    </row>
    <row r="8473" spans="1:6" x14ac:dyDescent="0.35">
      <c r="A8473" t="s">
        <v>17082</v>
      </c>
      <c r="B8473" t="s">
        <v>17083</v>
      </c>
      <c r="C8473" t="s">
        <v>16071</v>
      </c>
      <c r="D8473" t="s">
        <v>14146</v>
      </c>
      <c r="E8473" t="s">
        <v>16</v>
      </c>
      <c r="F8473" t="str">
        <f t="shared" si="132"/>
        <v>Zhuzhou Feilu High-Tech Materials Co., Ltd.</v>
      </c>
    </row>
    <row r="8474" spans="1:6" x14ac:dyDescent="0.35">
      <c r="A8474" t="s">
        <v>17084</v>
      </c>
      <c r="B8474" t="s">
        <v>17085</v>
      </c>
      <c r="C8474" t="s">
        <v>16071</v>
      </c>
      <c r="D8474" t="s">
        <v>14146</v>
      </c>
      <c r="E8474" t="s">
        <v>16</v>
      </c>
      <c r="F8474" t="str">
        <f t="shared" si="132"/>
        <v>Dongguang Chemical Limited</v>
      </c>
    </row>
    <row r="8475" spans="1:6" x14ac:dyDescent="0.35">
      <c r="A8475" t="s">
        <v>17086</v>
      </c>
      <c r="B8475" t="s">
        <v>17087</v>
      </c>
      <c r="C8475" t="s">
        <v>16071</v>
      </c>
      <c r="D8475" t="s">
        <v>14146</v>
      </c>
      <c r="E8475" t="s">
        <v>35</v>
      </c>
      <c r="F8475" t="str">
        <f t="shared" si="132"/>
        <v>NACL Industries Limited</v>
      </c>
    </row>
    <row r="8476" spans="1:6" x14ac:dyDescent="0.35">
      <c r="A8476" t="s">
        <v>17088</v>
      </c>
      <c r="B8476" t="s">
        <v>17089</v>
      </c>
      <c r="C8476" t="s">
        <v>16071</v>
      </c>
      <c r="D8476" t="s">
        <v>14146</v>
      </c>
      <c r="E8476" t="s">
        <v>35</v>
      </c>
      <c r="F8476" t="str">
        <f t="shared" si="132"/>
        <v>Sadhana Nitro Chem Limited</v>
      </c>
    </row>
    <row r="8477" spans="1:6" x14ac:dyDescent="0.35">
      <c r="A8477" t="s">
        <v>17090</v>
      </c>
      <c r="B8477" t="s">
        <v>17091</v>
      </c>
      <c r="C8477" t="s">
        <v>16071</v>
      </c>
      <c r="D8477" t="s">
        <v>14146</v>
      </c>
      <c r="E8477" t="s">
        <v>290</v>
      </c>
      <c r="F8477" t="str">
        <f t="shared" si="132"/>
        <v>Mechema Chemicals International Corp.</v>
      </c>
    </row>
    <row r="8478" spans="1:6" x14ac:dyDescent="0.35">
      <c r="A8478" t="s">
        <v>17092</v>
      </c>
      <c r="B8478" t="s">
        <v>17093</v>
      </c>
      <c r="C8478" t="s">
        <v>16071</v>
      </c>
      <c r="D8478" t="s">
        <v>14146</v>
      </c>
      <c r="E8478" t="s">
        <v>16</v>
      </c>
      <c r="F8478" t="str">
        <f t="shared" si="132"/>
        <v>Gansu Yatai Industrial Developent Co.,Ltd.</v>
      </c>
    </row>
    <row r="8479" spans="1:6" x14ac:dyDescent="0.35">
      <c r="A8479" t="s">
        <v>17094</v>
      </c>
      <c r="B8479" t="s">
        <v>17095</v>
      </c>
      <c r="C8479" t="s">
        <v>16071</v>
      </c>
      <c r="D8479" t="s">
        <v>14146</v>
      </c>
      <c r="E8479" t="s">
        <v>164</v>
      </c>
      <c r="F8479" t="str">
        <f t="shared" si="132"/>
        <v>Titomic Limited</v>
      </c>
    </row>
    <row r="8480" spans="1:6" x14ac:dyDescent="0.35">
      <c r="A8480" t="s">
        <v>17096</v>
      </c>
      <c r="B8480" t="s">
        <v>17097</v>
      </c>
      <c r="C8480" t="s">
        <v>16071</v>
      </c>
      <c r="D8480" t="s">
        <v>14146</v>
      </c>
      <c r="E8480" t="s">
        <v>81</v>
      </c>
      <c r="F8480" t="str">
        <f t="shared" si="132"/>
        <v>WONIK Materials Co.,Ltd.</v>
      </c>
    </row>
    <row r="8481" spans="1:6" x14ac:dyDescent="0.35">
      <c r="A8481" t="s">
        <v>17098</v>
      </c>
      <c r="B8481" t="s">
        <v>17099</v>
      </c>
      <c r="C8481" t="s">
        <v>16071</v>
      </c>
      <c r="D8481" t="s">
        <v>14146</v>
      </c>
      <c r="E8481" t="s">
        <v>35</v>
      </c>
      <c r="F8481" t="str">
        <f t="shared" si="132"/>
        <v>Heubach Colorants India Limited</v>
      </c>
    </row>
    <row r="8482" spans="1:6" x14ac:dyDescent="0.35">
      <c r="A8482" t="s">
        <v>17100</v>
      </c>
      <c r="B8482" t="s">
        <v>17101</v>
      </c>
      <c r="C8482" t="s">
        <v>16071</v>
      </c>
      <c r="D8482" t="s">
        <v>14146</v>
      </c>
      <c r="E8482" t="s">
        <v>35</v>
      </c>
      <c r="F8482" t="str">
        <f t="shared" si="132"/>
        <v>Krishana Phoschem Limited</v>
      </c>
    </row>
    <row r="8483" spans="1:6" x14ac:dyDescent="0.35">
      <c r="A8483" t="s">
        <v>17102</v>
      </c>
      <c r="B8483" t="s">
        <v>17103</v>
      </c>
      <c r="C8483" t="s">
        <v>16071</v>
      </c>
      <c r="D8483" t="s">
        <v>14146</v>
      </c>
      <c r="E8483" t="s">
        <v>81</v>
      </c>
      <c r="F8483" t="str">
        <f t="shared" si="132"/>
        <v>Sukgyung AT Co., Ltd.</v>
      </c>
    </row>
    <row r="8484" spans="1:6" x14ac:dyDescent="0.35">
      <c r="A8484" t="s">
        <v>17104</v>
      </c>
      <c r="B8484" t="s">
        <v>17105</v>
      </c>
      <c r="C8484" t="s">
        <v>16071</v>
      </c>
      <c r="D8484" t="s">
        <v>14146</v>
      </c>
      <c r="E8484" t="s">
        <v>26</v>
      </c>
      <c r="F8484" t="str">
        <f t="shared" si="132"/>
        <v>Agro-Kanesho Co., Ltd.</v>
      </c>
    </row>
    <row r="8485" spans="1:6" x14ac:dyDescent="0.35">
      <c r="A8485" t="s">
        <v>17106</v>
      </c>
      <c r="B8485" t="s">
        <v>17107</v>
      </c>
      <c r="C8485" t="s">
        <v>16071</v>
      </c>
      <c r="D8485" t="s">
        <v>14146</v>
      </c>
      <c r="E8485" t="s">
        <v>35</v>
      </c>
      <c r="F8485" t="str">
        <f t="shared" si="132"/>
        <v>Indo Amines Limited</v>
      </c>
    </row>
    <row r="8486" spans="1:6" x14ac:dyDescent="0.35">
      <c r="A8486" t="s">
        <v>17108</v>
      </c>
      <c r="B8486" t="s">
        <v>17109</v>
      </c>
      <c r="C8486" t="s">
        <v>16071</v>
      </c>
      <c r="D8486" t="s">
        <v>14146</v>
      </c>
      <c r="E8486" t="s">
        <v>35</v>
      </c>
      <c r="F8486" t="str">
        <f t="shared" si="132"/>
        <v>Shivalik Rasayan Limited</v>
      </c>
    </row>
    <row r="8487" spans="1:6" x14ac:dyDescent="0.35">
      <c r="A8487" t="s">
        <v>17110</v>
      </c>
      <c r="B8487" t="s">
        <v>17111</v>
      </c>
      <c r="C8487" t="s">
        <v>16071</v>
      </c>
      <c r="D8487" t="s">
        <v>14146</v>
      </c>
      <c r="E8487" t="s">
        <v>81</v>
      </c>
      <c r="F8487" t="str">
        <f t="shared" si="132"/>
        <v>Hannong Chemicals Inc.</v>
      </c>
    </row>
    <row r="8488" spans="1:6" x14ac:dyDescent="0.35">
      <c r="A8488" t="s">
        <v>17112</v>
      </c>
      <c r="B8488" t="s">
        <v>17113</v>
      </c>
      <c r="C8488" t="s">
        <v>16071</v>
      </c>
      <c r="D8488" t="s">
        <v>14146</v>
      </c>
      <c r="E8488" t="s">
        <v>8</v>
      </c>
      <c r="F8488" t="str">
        <f t="shared" si="132"/>
        <v>American Vanguard Corporation</v>
      </c>
    </row>
    <row r="8489" spans="1:6" x14ac:dyDescent="0.35">
      <c r="A8489" t="s">
        <v>17114</v>
      </c>
      <c r="B8489" t="s">
        <v>17115</v>
      </c>
      <c r="C8489" t="s">
        <v>16071</v>
      </c>
      <c r="D8489" t="s">
        <v>14146</v>
      </c>
      <c r="E8489" t="s">
        <v>662</v>
      </c>
      <c r="F8489" t="str">
        <f t="shared" si="132"/>
        <v>Vietnam Fumigation Joint Stock Company</v>
      </c>
    </row>
    <row r="8490" spans="1:6" x14ac:dyDescent="0.35">
      <c r="A8490" t="s">
        <v>17116</v>
      </c>
      <c r="B8490" t="s">
        <v>17117</v>
      </c>
      <c r="C8490" t="s">
        <v>16071</v>
      </c>
      <c r="D8490" t="s">
        <v>14146</v>
      </c>
      <c r="E8490" t="s">
        <v>119</v>
      </c>
      <c r="F8490" t="str">
        <f t="shared" si="132"/>
        <v>Vittia S.A.</v>
      </c>
    </row>
    <row r="8491" spans="1:6" x14ac:dyDescent="0.35">
      <c r="A8491" t="s">
        <v>17118</v>
      </c>
      <c r="B8491" t="s">
        <v>17119</v>
      </c>
      <c r="C8491" t="s">
        <v>16071</v>
      </c>
      <c r="D8491" t="s">
        <v>14146</v>
      </c>
      <c r="E8491" t="s">
        <v>26</v>
      </c>
      <c r="F8491" t="str">
        <f t="shared" si="132"/>
        <v>OAT Agrio Co., Ltd.</v>
      </c>
    </row>
    <row r="8492" spans="1:6" x14ac:dyDescent="0.35">
      <c r="A8492" t="s">
        <v>17120</v>
      </c>
      <c r="B8492" t="s">
        <v>17121</v>
      </c>
      <c r="C8492" t="s">
        <v>16071</v>
      </c>
      <c r="D8492" t="s">
        <v>14146</v>
      </c>
      <c r="E8492" t="s">
        <v>42</v>
      </c>
      <c r="F8492" t="str">
        <f t="shared" si="132"/>
        <v>H&amp;R GmbH &amp; Co. KGaA</v>
      </c>
    </row>
    <row r="8493" spans="1:6" x14ac:dyDescent="0.35">
      <c r="A8493" t="s">
        <v>17122</v>
      </c>
      <c r="B8493" t="s">
        <v>17123</v>
      </c>
      <c r="C8493" t="s">
        <v>16071</v>
      </c>
      <c r="D8493" t="s">
        <v>14146</v>
      </c>
      <c r="E8493" t="s">
        <v>290</v>
      </c>
      <c r="F8493" t="str">
        <f t="shared" si="132"/>
        <v>Johnson Fine Chemical Co., Ltd.</v>
      </c>
    </row>
    <row r="8494" spans="1:6" x14ac:dyDescent="0.35">
      <c r="A8494" t="s">
        <v>17124</v>
      </c>
      <c r="B8494" t="s">
        <v>17125</v>
      </c>
      <c r="C8494" t="s">
        <v>16071</v>
      </c>
      <c r="D8494" t="s">
        <v>14146</v>
      </c>
      <c r="E8494" t="s">
        <v>2654</v>
      </c>
      <c r="F8494" t="str">
        <f t="shared" si="132"/>
        <v>Linde Bangladesh Limited</v>
      </c>
    </row>
    <row r="8495" spans="1:6" x14ac:dyDescent="0.35">
      <c r="A8495" t="s">
        <v>17126</v>
      </c>
      <c r="B8495" t="s">
        <v>17127</v>
      </c>
      <c r="C8495" t="s">
        <v>16071</v>
      </c>
      <c r="D8495" t="s">
        <v>14146</v>
      </c>
      <c r="E8495" t="s">
        <v>16</v>
      </c>
      <c r="F8495" t="str">
        <f t="shared" si="132"/>
        <v>Tiande Chemical Holdings Limited</v>
      </c>
    </row>
    <row r="8496" spans="1:6" x14ac:dyDescent="0.35">
      <c r="A8496" t="s">
        <v>17128</v>
      </c>
      <c r="B8496" t="s">
        <v>17129</v>
      </c>
      <c r="C8496" t="s">
        <v>16071</v>
      </c>
      <c r="D8496" t="s">
        <v>14146</v>
      </c>
      <c r="E8496" t="s">
        <v>8</v>
      </c>
      <c r="F8496" t="str">
        <f t="shared" si="132"/>
        <v>Northern Technologies International Corporation</v>
      </c>
    </row>
    <row r="8497" spans="1:6" x14ac:dyDescent="0.35">
      <c r="A8497" t="s">
        <v>17130</v>
      </c>
      <c r="B8497" t="s">
        <v>17131</v>
      </c>
      <c r="C8497" t="s">
        <v>16071</v>
      </c>
      <c r="D8497" t="s">
        <v>14146</v>
      </c>
      <c r="E8497" t="s">
        <v>35</v>
      </c>
      <c r="F8497" t="str">
        <f t="shared" si="132"/>
        <v>Gulshan Polyols Limited</v>
      </c>
    </row>
    <row r="8498" spans="1:6" x14ac:dyDescent="0.35">
      <c r="A8498" t="s">
        <v>17132</v>
      </c>
      <c r="B8498" t="s">
        <v>17133</v>
      </c>
      <c r="C8498" t="s">
        <v>16071</v>
      </c>
      <c r="D8498" t="s">
        <v>14146</v>
      </c>
      <c r="E8498" t="s">
        <v>670</v>
      </c>
      <c r="F8498" t="str">
        <f t="shared" si="132"/>
        <v>Biotalys NV</v>
      </c>
    </row>
    <row r="8499" spans="1:6" x14ac:dyDescent="0.35">
      <c r="A8499" t="s">
        <v>17134</v>
      </c>
      <c r="B8499" t="s">
        <v>17135</v>
      </c>
      <c r="C8499" t="s">
        <v>16071</v>
      </c>
      <c r="D8499" t="s">
        <v>14146</v>
      </c>
      <c r="E8499" t="s">
        <v>35</v>
      </c>
      <c r="F8499" t="str">
        <f t="shared" si="132"/>
        <v>Manali Petrochemicals Limited</v>
      </c>
    </row>
    <row r="8500" spans="1:6" x14ac:dyDescent="0.35">
      <c r="A8500" t="s">
        <v>17136</v>
      </c>
      <c r="B8500" t="s">
        <v>17137</v>
      </c>
      <c r="C8500" t="s">
        <v>16071</v>
      </c>
      <c r="D8500" t="s">
        <v>14146</v>
      </c>
      <c r="E8500" t="s">
        <v>35</v>
      </c>
      <c r="F8500" t="str">
        <f t="shared" si="132"/>
        <v>Sudarshan Pharma Industries Limited</v>
      </c>
    </row>
    <row r="8501" spans="1:6" x14ac:dyDescent="0.35">
      <c r="A8501" t="s">
        <v>17138</v>
      </c>
      <c r="B8501" t="s">
        <v>17139</v>
      </c>
      <c r="C8501" t="s">
        <v>16071</v>
      </c>
      <c r="D8501" t="s">
        <v>14146</v>
      </c>
      <c r="E8501" t="s">
        <v>84</v>
      </c>
      <c r="F8501" t="str">
        <f t="shared" si="132"/>
        <v>Global Green Chemicals Public Company Limited</v>
      </c>
    </row>
    <row r="8502" spans="1:6" x14ac:dyDescent="0.35">
      <c r="A8502" t="s">
        <v>17140</v>
      </c>
      <c r="B8502" t="s">
        <v>17141</v>
      </c>
      <c r="C8502" t="s">
        <v>16071</v>
      </c>
      <c r="D8502" t="s">
        <v>14146</v>
      </c>
      <c r="E8502" t="s">
        <v>26</v>
      </c>
      <c r="F8502" t="str">
        <f t="shared" si="132"/>
        <v>Japan Pure Chemical Co.,Ltd.</v>
      </c>
    </row>
    <row r="8503" spans="1:6" x14ac:dyDescent="0.35">
      <c r="A8503" t="s">
        <v>17142</v>
      </c>
      <c r="B8503" t="s">
        <v>17143</v>
      </c>
      <c r="C8503" t="s">
        <v>16071</v>
      </c>
      <c r="D8503" t="s">
        <v>14146</v>
      </c>
      <c r="E8503" t="s">
        <v>35</v>
      </c>
      <c r="F8503" t="str">
        <f t="shared" si="132"/>
        <v>Shalimar Paints Limited</v>
      </c>
    </row>
    <row r="8504" spans="1:6" x14ac:dyDescent="0.35">
      <c r="A8504" t="s">
        <v>17144</v>
      </c>
      <c r="B8504" t="s">
        <v>17145</v>
      </c>
      <c r="C8504" t="s">
        <v>16071</v>
      </c>
      <c r="D8504" t="s">
        <v>14146</v>
      </c>
      <c r="E8504" t="s">
        <v>42</v>
      </c>
      <c r="F8504" t="str">
        <f t="shared" si="132"/>
        <v>Nabaltec AG</v>
      </c>
    </row>
    <row r="8505" spans="1:6" x14ac:dyDescent="0.35">
      <c r="A8505" t="s">
        <v>17146</v>
      </c>
      <c r="B8505" t="s">
        <v>17147</v>
      </c>
      <c r="C8505" t="s">
        <v>16071</v>
      </c>
      <c r="D8505" t="s">
        <v>14146</v>
      </c>
      <c r="E8505" t="s">
        <v>81</v>
      </c>
      <c r="F8505" t="str">
        <f t="shared" si="132"/>
        <v>Miwon Holdings Co., Ltd.</v>
      </c>
    </row>
    <row r="8506" spans="1:6" x14ac:dyDescent="0.35">
      <c r="A8506" t="s">
        <v>17148</v>
      </c>
      <c r="B8506" t="s">
        <v>17149</v>
      </c>
      <c r="C8506" t="s">
        <v>16071</v>
      </c>
      <c r="D8506" t="s">
        <v>14146</v>
      </c>
      <c r="E8506" t="s">
        <v>35</v>
      </c>
      <c r="F8506" t="str">
        <f t="shared" si="132"/>
        <v>Shree Pushkar Chemicals &amp; Fertilisers Limited</v>
      </c>
    </row>
    <row r="8507" spans="1:6" x14ac:dyDescent="0.35">
      <c r="A8507" t="s">
        <v>17150</v>
      </c>
      <c r="B8507" t="s">
        <v>17151</v>
      </c>
      <c r="C8507" t="s">
        <v>16071</v>
      </c>
      <c r="D8507" t="s">
        <v>14146</v>
      </c>
      <c r="E8507" t="s">
        <v>8</v>
      </c>
      <c r="F8507" t="str">
        <f t="shared" si="132"/>
        <v>Alto Ingredients, Inc.</v>
      </c>
    </row>
    <row r="8508" spans="1:6" x14ac:dyDescent="0.35">
      <c r="A8508" t="s">
        <v>17152</v>
      </c>
      <c r="B8508" t="s">
        <v>17153</v>
      </c>
      <c r="C8508" t="s">
        <v>16071</v>
      </c>
      <c r="D8508" t="s">
        <v>14146</v>
      </c>
      <c r="E8508" t="s">
        <v>1680</v>
      </c>
      <c r="F8508" t="str">
        <f t="shared" si="132"/>
        <v>Solar Foods Oyj</v>
      </c>
    </row>
    <row r="8509" spans="1:6" x14ac:dyDescent="0.35">
      <c r="A8509" t="s">
        <v>17154</v>
      </c>
      <c r="B8509" t="s">
        <v>17155</v>
      </c>
      <c r="C8509" t="s">
        <v>16071</v>
      </c>
      <c r="D8509" t="s">
        <v>14146</v>
      </c>
      <c r="E8509" t="s">
        <v>290</v>
      </c>
      <c r="F8509" t="str">
        <f t="shared" si="132"/>
        <v>Double Bond Chemical Ind. Co., Ltd.</v>
      </c>
    </row>
    <row r="8510" spans="1:6" x14ac:dyDescent="0.35">
      <c r="A8510" t="s">
        <v>17156</v>
      </c>
      <c r="B8510" t="s">
        <v>17157</v>
      </c>
      <c r="C8510" t="s">
        <v>16071</v>
      </c>
      <c r="D8510" t="s">
        <v>14146</v>
      </c>
      <c r="E8510" t="s">
        <v>26</v>
      </c>
      <c r="F8510" t="str">
        <f t="shared" si="132"/>
        <v>Nicca Chemical Co.,Ltd.</v>
      </c>
    </row>
    <row r="8511" spans="1:6" x14ac:dyDescent="0.35">
      <c r="A8511" t="s">
        <v>17158</v>
      </c>
      <c r="B8511" t="s">
        <v>17159</v>
      </c>
      <c r="C8511" t="s">
        <v>16071</v>
      </c>
      <c r="D8511" t="s">
        <v>14146</v>
      </c>
      <c r="E8511" t="s">
        <v>2455</v>
      </c>
      <c r="F8511" t="str">
        <f t="shared" si="132"/>
        <v>CIC Holdings PLC</v>
      </c>
    </row>
    <row r="8512" spans="1:6" x14ac:dyDescent="0.35">
      <c r="A8512" t="s">
        <v>17160</v>
      </c>
      <c r="B8512" t="s">
        <v>17161</v>
      </c>
      <c r="C8512" t="s">
        <v>16071</v>
      </c>
      <c r="D8512" t="s">
        <v>14146</v>
      </c>
      <c r="E8512" t="s">
        <v>26</v>
      </c>
      <c r="F8512" t="str">
        <f t="shared" si="132"/>
        <v>Fumakilla Limited</v>
      </c>
    </row>
    <row r="8513" spans="1:6" x14ac:dyDescent="0.35">
      <c r="A8513" t="s">
        <v>17162</v>
      </c>
      <c r="B8513" t="s">
        <v>17163</v>
      </c>
      <c r="C8513" t="s">
        <v>16071</v>
      </c>
      <c r="D8513" t="s">
        <v>14146</v>
      </c>
      <c r="E8513" t="s">
        <v>35</v>
      </c>
      <c r="F8513" t="str">
        <f t="shared" si="132"/>
        <v>Ganesh Benzoplast Limited</v>
      </c>
    </row>
    <row r="8514" spans="1:6" x14ac:dyDescent="0.35">
      <c r="A8514" t="s">
        <v>17164</v>
      </c>
      <c r="B8514" t="s">
        <v>17165</v>
      </c>
      <c r="C8514" t="s">
        <v>16071</v>
      </c>
      <c r="D8514" t="s">
        <v>14146</v>
      </c>
      <c r="E8514" t="s">
        <v>26</v>
      </c>
      <c r="F8514" t="str">
        <f t="shared" si="132"/>
        <v>Daiichi Kigenso Kagaku Kogyo Co., Ltd.</v>
      </c>
    </row>
    <row r="8515" spans="1:6" x14ac:dyDescent="0.35">
      <c r="A8515" t="s">
        <v>17166</v>
      </c>
      <c r="B8515" t="s">
        <v>17167</v>
      </c>
      <c r="C8515" t="s">
        <v>16071</v>
      </c>
      <c r="D8515" t="s">
        <v>14146</v>
      </c>
      <c r="E8515" t="s">
        <v>81</v>
      </c>
      <c r="F8515" t="str">
        <f t="shared" ref="F8515:F8578" si="133">TRIM(SUBSTITUTE(A8515,_xlfn.CONCAT("(",B8515,")"),""))</f>
        <v>Kyung Nong Corporation</v>
      </c>
    </row>
    <row r="8516" spans="1:6" x14ac:dyDescent="0.35">
      <c r="A8516" t="s">
        <v>17168</v>
      </c>
      <c r="B8516" t="s">
        <v>17169</v>
      </c>
      <c r="C8516" t="s">
        <v>16071</v>
      </c>
      <c r="D8516" t="s">
        <v>14146</v>
      </c>
      <c r="E8516" t="s">
        <v>81</v>
      </c>
      <c r="F8516" t="str">
        <f t="shared" si="133"/>
        <v>YMT Co., Ltd.</v>
      </c>
    </row>
    <row r="8517" spans="1:6" x14ac:dyDescent="0.35">
      <c r="A8517" t="s">
        <v>17170</v>
      </c>
      <c r="B8517" t="s">
        <v>17171</v>
      </c>
      <c r="C8517" t="s">
        <v>16071</v>
      </c>
      <c r="D8517" t="s">
        <v>14146</v>
      </c>
      <c r="E8517" t="s">
        <v>26</v>
      </c>
      <c r="F8517" t="str">
        <f t="shared" si="133"/>
        <v>Tanaka Chemical Corporation</v>
      </c>
    </row>
    <row r="8518" spans="1:6" x14ac:dyDescent="0.35">
      <c r="A8518" t="s">
        <v>17172</v>
      </c>
      <c r="B8518" t="s">
        <v>17173</v>
      </c>
      <c r="C8518" t="s">
        <v>16071</v>
      </c>
      <c r="D8518" t="s">
        <v>14146</v>
      </c>
      <c r="E8518" t="s">
        <v>81</v>
      </c>
      <c r="F8518" t="str">
        <f t="shared" si="133"/>
        <v>Green Chemical Co., Ltd.</v>
      </c>
    </row>
    <row r="8519" spans="1:6" x14ac:dyDescent="0.35">
      <c r="A8519" t="s">
        <v>17174</v>
      </c>
      <c r="B8519" t="s">
        <v>17175</v>
      </c>
      <c r="C8519" t="s">
        <v>16071</v>
      </c>
      <c r="D8519" t="s">
        <v>14146</v>
      </c>
      <c r="E8519" t="s">
        <v>81</v>
      </c>
      <c r="F8519" t="str">
        <f t="shared" si="133"/>
        <v>Miwon Chemicals Co., Ltd.</v>
      </c>
    </row>
    <row r="8520" spans="1:6" x14ac:dyDescent="0.35">
      <c r="A8520" t="s">
        <v>17176</v>
      </c>
      <c r="B8520" t="s">
        <v>17177</v>
      </c>
      <c r="C8520" t="s">
        <v>16071</v>
      </c>
      <c r="D8520" t="s">
        <v>14146</v>
      </c>
      <c r="E8520" t="s">
        <v>16</v>
      </c>
      <c r="F8520" t="str">
        <f t="shared" si="133"/>
        <v>Tsaker New Energy Tech Co., Limited</v>
      </c>
    </row>
    <row r="8521" spans="1:6" x14ac:dyDescent="0.35">
      <c r="A8521" t="s">
        <v>17178</v>
      </c>
      <c r="B8521" t="s">
        <v>17179</v>
      </c>
      <c r="C8521" t="s">
        <v>16071</v>
      </c>
      <c r="D8521" t="s">
        <v>14146</v>
      </c>
      <c r="E8521" t="s">
        <v>81</v>
      </c>
      <c r="F8521" t="str">
        <f t="shared" si="133"/>
        <v>Iljin Diamond Co.,Ltd</v>
      </c>
    </row>
    <row r="8522" spans="1:6" x14ac:dyDescent="0.35">
      <c r="A8522" t="s">
        <v>17180</v>
      </c>
      <c r="B8522" t="s">
        <v>17181</v>
      </c>
      <c r="C8522" t="s">
        <v>16071</v>
      </c>
      <c r="D8522" t="s">
        <v>14146</v>
      </c>
      <c r="E8522" t="s">
        <v>35</v>
      </c>
      <c r="F8522" t="str">
        <f t="shared" si="133"/>
        <v>Zuari Agro Chemicals Limited</v>
      </c>
    </row>
    <row r="8523" spans="1:6" x14ac:dyDescent="0.35">
      <c r="A8523" t="s">
        <v>17182</v>
      </c>
      <c r="B8523" t="s">
        <v>17183</v>
      </c>
      <c r="C8523" t="s">
        <v>16071</v>
      </c>
      <c r="D8523" t="s">
        <v>14146</v>
      </c>
      <c r="E8523" t="s">
        <v>81</v>
      </c>
      <c r="F8523" t="str">
        <f t="shared" si="133"/>
        <v>Daebongls.Co.,Ltd.</v>
      </c>
    </row>
    <row r="8524" spans="1:6" x14ac:dyDescent="0.35">
      <c r="A8524" t="s">
        <v>17184</v>
      </c>
      <c r="B8524" t="s">
        <v>17185</v>
      </c>
      <c r="C8524" t="s">
        <v>16071</v>
      </c>
      <c r="D8524" t="s">
        <v>14146</v>
      </c>
      <c r="E8524" t="s">
        <v>35</v>
      </c>
      <c r="F8524" t="str">
        <f t="shared" si="133"/>
        <v>Dharmaj Crop Guard Limited</v>
      </c>
    </row>
    <row r="8525" spans="1:6" x14ac:dyDescent="0.35">
      <c r="A8525" t="s">
        <v>17186</v>
      </c>
      <c r="B8525" t="s">
        <v>17187</v>
      </c>
      <c r="C8525" t="s">
        <v>16071</v>
      </c>
      <c r="D8525" t="s">
        <v>14146</v>
      </c>
      <c r="E8525" t="s">
        <v>164</v>
      </c>
      <c r="F8525" t="str">
        <f t="shared" si="133"/>
        <v>DGL Group Limited</v>
      </c>
    </row>
    <row r="8526" spans="1:6" x14ac:dyDescent="0.35">
      <c r="A8526" t="s">
        <v>17188</v>
      </c>
      <c r="B8526" t="s">
        <v>17189</v>
      </c>
      <c r="C8526" t="s">
        <v>16071</v>
      </c>
      <c r="D8526" t="s">
        <v>14146</v>
      </c>
      <c r="E8526" t="s">
        <v>290</v>
      </c>
      <c r="F8526" t="str">
        <f t="shared" si="133"/>
        <v>China Glaze Co.,Ltd.</v>
      </c>
    </row>
    <row r="8527" spans="1:6" x14ac:dyDescent="0.35">
      <c r="A8527" t="s">
        <v>17190</v>
      </c>
      <c r="B8527" t="s">
        <v>17191</v>
      </c>
      <c r="C8527" t="s">
        <v>16071</v>
      </c>
      <c r="D8527" t="s">
        <v>14146</v>
      </c>
      <c r="E8527" t="s">
        <v>35</v>
      </c>
      <c r="F8527" t="str">
        <f t="shared" si="133"/>
        <v>Bhageria Industries Limited</v>
      </c>
    </row>
    <row r="8528" spans="1:6" x14ac:dyDescent="0.35">
      <c r="A8528" t="s">
        <v>17192</v>
      </c>
      <c r="B8528" t="s">
        <v>17193</v>
      </c>
      <c r="C8528" t="s">
        <v>16071</v>
      </c>
      <c r="D8528" t="s">
        <v>14146</v>
      </c>
      <c r="E8528" t="s">
        <v>35</v>
      </c>
      <c r="F8528" t="str">
        <f t="shared" si="133"/>
        <v>20 Microns Limited</v>
      </c>
    </row>
    <row r="8529" spans="1:6" x14ac:dyDescent="0.35">
      <c r="A8529" t="s">
        <v>17194</v>
      </c>
      <c r="B8529" t="s">
        <v>17195</v>
      </c>
      <c r="C8529" t="s">
        <v>16071</v>
      </c>
      <c r="D8529" t="s">
        <v>14146</v>
      </c>
      <c r="E8529" t="s">
        <v>35</v>
      </c>
      <c r="F8529" t="str">
        <f t="shared" si="133"/>
        <v>Chemcon Speciality Chemicals Limited</v>
      </c>
    </row>
    <row r="8530" spans="1:6" x14ac:dyDescent="0.35">
      <c r="A8530" t="s">
        <v>17196</v>
      </c>
      <c r="B8530" t="s">
        <v>17197</v>
      </c>
      <c r="C8530" t="s">
        <v>16071</v>
      </c>
      <c r="D8530" t="s">
        <v>14146</v>
      </c>
      <c r="E8530" t="s">
        <v>26</v>
      </c>
      <c r="F8530" t="str">
        <f t="shared" si="133"/>
        <v>Fujikura Kasei Co., Ltd.</v>
      </c>
    </row>
    <row r="8531" spans="1:6" x14ac:dyDescent="0.35">
      <c r="A8531" t="s">
        <v>17198</v>
      </c>
      <c r="B8531" t="s">
        <v>17199</v>
      </c>
      <c r="C8531" t="s">
        <v>16071</v>
      </c>
      <c r="D8531" t="s">
        <v>14146</v>
      </c>
      <c r="E8531" t="s">
        <v>35</v>
      </c>
      <c r="F8531" t="str">
        <f t="shared" si="133"/>
        <v>Jayant Agro-Organics Limited</v>
      </c>
    </row>
    <row r="8532" spans="1:6" x14ac:dyDescent="0.35">
      <c r="A8532" t="s">
        <v>17200</v>
      </c>
      <c r="B8532" t="s">
        <v>17201</v>
      </c>
      <c r="C8532" t="s">
        <v>16071</v>
      </c>
      <c r="D8532" t="s">
        <v>14146</v>
      </c>
      <c r="E8532" t="s">
        <v>290</v>
      </c>
      <c r="F8532" t="str">
        <f t="shared" si="133"/>
        <v>Ion Electronic Materials Co., Ltd.</v>
      </c>
    </row>
    <row r="8533" spans="1:6" x14ac:dyDescent="0.35">
      <c r="A8533" t="s">
        <v>17202</v>
      </c>
      <c r="B8533" t="s">
        <v>17203</v>
      </c>
      <c r="C8533" t="s">
        <v>16071</v>
      </c>
      <c r="D8533" t="s">
        <v>14146</v>
      </c>
      <c r="E8533" t="s">
        <v>81</v>
      </c>
      <c r="F8533" t="str">
        <f t="shared" si="133"/>
        <v>NanoTIM Co. Ltd.</v>
      </c>
    </row>
    <row r="8534" spans="1:6" x14ac:dyDescent="0.35">
      <c r="A8534" t="s">
        <v>17204</v>
      </c>
      <c r="B8534" t="s">
        <v>17205</v>
      </c>
      <c r="C8534" t="s">
        <v>16071</v>
      </c>
      <c r="D8534" t="s">
        <v>14146</v>
      </c>
      <c r="E8534" t="s">
        <v>662</v>
      </c>
      <c r="F8534" t="str">
        <f t="shared" si="133"/>
        <v>Lam Thao Fertilizers &amp; Chemicals Joint Stock Company</v>
      </c>
    </row>
    <row r="8535" spans="1:6" x14ac:dyDescent="0.35">
      <c r="A8535" t="s">
        <v>17206</v>
      </c>
      <c r="B8535" t="s">
        <v>17207</v>
      </c>
      <c r="C8535" t="s">
        <v>16071</v>
      </c>
      <c r="D8535" t="s">
        <v>14146</v>
      </c>
      <c r="E8535" t="s">
        <v>256</v>
      </c>
      <c r="F8535" t="str">
        <f t="shared" si="133"/>
        <v>All Cosmos Bio-Tech Holding Corporation</v>
      </c>
    </row>
    <row r="8536" spans="1:6" x14ac:dyDescent="0.35">
      <c r="A8536" t="s">
        <v>17208</v>
      </c>
      <c r="B8536" t="s">
        <v>17209</v>
      </c>
      <c r="C8536" t="s">
        <v>16071</v>
      </c>
      <c r="D8536" t="s">
        <v>14146</v>
      </c>
      <c r="E8536" t="s">
        <v>35</v>
      </c>
      <c r="F8536" t="str">
        <f t="shared" si="133"/>
        <v>Chembond Chemicals Limited</v>
      </c>
    </row>
    <row r="8537" spans="1:6" x14ac:dyDescent="0.35">
      <c r="A8537" t="s">
        <v>17210</v>
      </c>
      <c r="B8537" t="s">
        <v>17211</v>
      </c>
      <c r="C8537" t="s">
        <v>16071</v>
      </c>
      <c r="D8537" t="s">
        <v>14146</v>
      </c>
      <c r="E8537" t="s">
        <v>662</v>
      </c>
      <c r="F8537" t="str">
        <f t="shared" si="133"/>
        <v>Binh Dien Fertilizer Joint Stock Company</v>
      </c>
    </row>
    <row r="8538" spans="1:6" x14ac:dyDescent="0.35">
      <c r="A8538" t="s">
        <v>17212</v>
      </c>
      <c r="B8538" t="s">
        <v>17213</v>
      </c>
      <c r="C8538" t="s">
        <v>16071</v>
      </c>
      <c r="D8538" t="s">
        <v>14146</v>
      </c>
      <c r="E8538" t="s">
        <v>290</v>
      </c>
      <c r="F8538" t="str">
        <f t="shared" si="133"/>
        <v>U-Best Innovative Technology Co., Ltd.</v>
      </c>
    </row>
    <row r="8539" spans="1:6" x14ac:dyDescent="0.35">
      <c r="A8539" t="s">
        <v>17214</v>
      </c>
      <c r="B8539" t="s">
        <v>17215</v>
      </c>
      <c r="C8539" t="s">
        <v>16071</v>
      </c>
      <c r="D8539" t="s">
        <v>14146</v>
      </c>
      <c r="E8539" t="s">
        <v>81</v>
      </c>
      <c r="F8539" t="str">
        <f t="shared" si="133"/>
        <v>Ycchem Co., Ltd.</v>
      </c>
    </row>
    <row r="8540" spans="1:6" x14ac:dyDescent="0.35">
      <c r="A8540" t="s">
        <v>17216</v>
      </c>
      <c r="B8540" t="s">
        <v>17217</v>
      </c>
      <c r="C8540" t="s">
        <v>16071</v>
      </c>
      <c r="D8540" t="s">
        <v>14146</v>
      </c>
      <c r="E8540" t="s">
        <v>290</v>
      </c>
      <c r="F8540" t="str">
        <f t="shared" si="133"/>
        <v>Sentien Printing Factory Co., Ltd.</v>
      </c>
    </row>
    <row r="8541" spans="1:6" x14ac:dyDescent="0.35">
      <c r="A8541" t="s">
        <v>17218</v>
      </c>
      <c r="B8541" t="s">
        <v>17219</v>
      </c>
      <c r="C8541" t="s">
        <v>16071</v>
      </c>
      <c r="D8541" t="s">
        <v>14146</v>
      </c>
      <c r="E8541" t="s">
        <v>35</v>
      </c>
      <c r="F8541" t="str">
        <f t="shared" si="133"/>
        <v>HP Adhesives Limited</v>
      </c>
    </row>
    <row r="8542" spans="1:6" x14ac:dyDescent="0.35">
      <c r="A8542" t="s">
        <v>17220</v>
      </c>
      <c r="B8542" t="s">
        <v>17221</v>
      </c>
      <c r="C8542" t="s">
        <v>16071</v>
      </c>
      <c r="D8542" t="s">
        <v>14146</v>
      </c>
      <c r="E8542" t="s">
        <v>81</v>
      </c>
      <c r="F8542" t="str">
        <f t="shared" si="133"/>
        <v>Chemtros Co., Ltd.</v>
      </c>
    </row>
    <row r="8543" spans="1:6" x14ac:dyDescent="0.35">
      <c r="A8543" t="s">
        <v>17222</v>
      </c>
      <c r="B8543" t="s">
        <v>17223</v>
      </c>
      <c r="C8543" t="s">
        <v>16071</v>
      </c>
      <c r="D8543" t="s">
        <v>14146</v>
      </c>
      <c r="E8543" t="s">
        <v>81</v>
      </c>
      <c r="F8543" t="str">
        <f t="shared" si="133"/>
        <v>S&amp;D Co., Ltd</v>
      </c>
    </row>
    <row r="8544" spans="1:6" x14ac:dyDescent="0.35">
      <c r="A8544" t="s">
        <v>17224</v>
      </c>
      <c r="B8544" t="s">
        <v>17225</v>
      </c>
      <c r="C8544" t="s">
        <v>16071</v>
      </c>
      <c r="D8544" t="s">
        <v>14146</v>
      </c>
      <c r="E8544" t="s">
        <v>35</v>
      </c>
      <c r="F8544" t="str">
        <f t="shared" si="133"/>
        <v>Kronox Lab Sciences Limited</v>
      </c>
    </row>
    <row r="8545" spans="1:6" x14ac:dyDescent="0.35">
      <c r="A8545" t="s">
        <v>17226</v>
      </c>
      <c r="B8545" t="s">
        <v>17227</v>
      </c>
      <c r="C8545" t="s">
        <v>16071</v>
      </c>
      <c r="D8545" t="s">
        <v>14146</v>
      </c>
      <c r="E8545" t="s">
        <v>26</v>
      </c>
      <c r="F8545" t="str">
        <f t="shared" si="133"/>
        <v>Nitta Gelatin Inc.</v>
      </c>
    </row>
    <row r="8546" spans="1:6" x14ac:dyDescent="0.35">
      <c r="A8546" t="s">
        <v>17228</v>
      </c>
      <c r="B8546" t="s">
        <v>17229</v>
      </c>
      <c r="C8546" t="s">
        <v>16071</v>
      </c>
      <c r="D8546" t="s">
        <v>14146</v>
      </c>
      <c r="E8546" t="s">
        <v>334</v>
      </c>
      <c r="F8546" t="str">
        <f t="shared" si="133"/>
        <v>Bagfas Bandirma Gubre Fabrikalari A.S.</v>
      </c>
    </row>
    <row r="8547" spans="1:6" x14ac:dyDescent="0.35">
      <c r="A8547" t="s">
        <v>17230</v>
      </c>
      <c r="B8547" t="s">
        <v>17231</v>
      </c>
      <c r="C8547" t="s">
        <v>16071</v>
      </c>
      <c r="D8547" t="s">
        <v>14146</v>
      </c>
      <c r="E8547" t="s">
        <v>26</v>
      </c>
      <c r="F8547" t="str">
        <f t="shared" si="133"/>
        <v>Toho Acetylene Co., Ltd.</v>
      </c>
    </row>
    <row r="8548" spans="1:6" x14ac:dyDescent="0.35">
      <c r="A8548" t="s">
        <v>17232</v>
      </c>
      <c r="B8548" t="s">
        <v>17233</v>
      </c>
      <c r="C8548" t="s">
        <v>16071</v>
      </c>
      <c r="D8548" t="s">
        <v>14146</v>
      </c>
      <c r="E8548" t="s">
        <v>81</v>
      </c>
      <c r="F8548" t="str">
        <f t="shared" si="133"/>
        <v>ENVIONEER Co.,Ltd.</v>
      </c>
    </row>
    <row r="8549" spans="1:6" x14ac:dyDescent="0.35">
      <c r="A8549" t="s">
        <v>17234</v>
      </c>
      <c r="B8549" t="s">
        <v>17235</v>
      </c>
      <c r="C8549" t="s">
        <v>16071</v>
      </c>
      <c r="D8549" t="s">
        <v>14146</v>
      </c>
      <c r="E8549" t="s">
        <v>35</v>
      </c>
      <c r="F8549" t="str">
        <f t="shared" si="133"/>
        <v>Khaitan Chemicals and Fertilizers Limited</v>
      </c>
    </row>
    <row r="8550" spans="1:6" x14ac:dyDescent="0.35">
      <c r="A8550" t="s">
        <v>17236</v>
      </c>
      <c r="B8550" t="s">
        <v>17237</v>
      </c>
      <c r="C8550" t="s">
        <v>16071</v>
      </c>
      <c r="D8550" t="s">
        <v>14146</v>
      </c>
      <c r="E8550" t="s">
        <v>35</v>
      </c>
      <c r="F8550" t="str">
        <f t="shared" si="133"/>
        <v>Nitta Gelatin India Limited</v>
      </c>
    </row>
    <row r="8551" spans="1:6" x14ac:dyDescent="0.35">
      <c r="A8551" t="s">
        <v>17238</v>
      </c>
      <c r="B8551" t="s">
        <v>17239</v>
      </c>
      <c r="C8551" t="s">
        <v>16071</v>
      </c>
      <c r="D8551" t="s">
        <v>14146</v>
      </c>
      <c r="E8551" t="s">
        <v>26</v>
      </c>
      <c r="F8551" t="str">
        <f t="shared" si="133"/>
        <v>Toho Chemical Industry Company, Limited</v>
      </c>
    </row>
    <row r="8552" spans="1:6" x14ac:dyDescent="0.35">
      <c r="A8552" t="s">
        <v>17240</v>
      </c>
      <c r="B8552" t="s">
        <v>17241</v>
      </c>
      <c r="C8552" t="s">
        <v>16071</v>
      </c>
      <c r="D8552" t="s">
        <v>14146</v>
      </c>
      <c r="E8552" t="s">
        <v>42</v>
      </c>
      <c r="F8552" t="str">
        <f t="shared" si="133"/>
        <v>BRAIN Biotech AG</v>
      </c>
    </row>
    <row r="8553" spans="1:6" x14ac:dyDescent="0.35">
      <c r="A8553" t="s">
        <v>17242</v>
      </c>
      <c r="B8553" t="s">
        <v>17243</v>
      </c>
      <c r="C8553" t="s">
        <v>16071</v>
      </c>
      <c r="D8553" t="s">
        <v>14146</v>
      </c>
      <c r="E8553" t="s">
        <v>184</v>
      </c>
      <c r="F8553" t="str">
        <f t="shared" si="133"/>
        <v>Green Future Food Hydrocolloid Marine Science Company Limited</v>
      </c>
    </row>
    <row r="8554" spans="1:6" x14ac:dyDescent="0.35">
      <c r="A8554" t="s">
        <v>17244</v>
      </c>
      <c r="B8554" t="s">
        <v>17245</v>
      </c>
      <c r="C8554" t="s">
        <v>16071</v>
      </c>
      <c r="D8554" t="s">
        <v>14146</v>
      </c>
      <c r="E8554" t="s">
        <v>16</v>
      </c>
      <c r="F8554" t="str">
        <f t="shared" si="133"/>
        <v>Tianjin TEDA Biomedical Engineering Company Limited</v>
      </c>
    </row>
    <row r="8555" spans="1:6" x14ac:dyDescent="0.35">
      <c r="A8555" t="s">
        <v>17246</v>
      </c>
      <c r="B8555" t="s">
        <v>17247</v>
      </c>
      <c r="C8555" t="s">
        <v>16071</v>
      </c>
      <c r="D8555" t="s">
        <v>14146</v>
      </c>
      <c r="E8555" t="s">
        <v>114</v>
      </c>
      <c r="F8555" t="str">
        <f t="shared" si="133"/>
        <v>Gurit Holding AG</v>
      </c>
    </row>
    <row r="8556" spans="1:6" x14ac:dyDescent="0.35">
      <c r="A8556" t="s">
        <v>17248</v>
      </c>
      <c r="B8556" t="s">
        <v>17249</v>
      </c>
      <c r="C8556" t="s">
        <v>16071</v>
      </c>
      <c r="D8556" t="s">
        <v>14146</v>
      </c>
      <c r="E8556" t="s">
        <v>81</v>
      </c>
      <c r="F8556" t="str">
        <f t="shared" si="133"/>
        <v>Dongnam Chemical Co., Ltd.</v>
      </c>
    </row>
    <row r="8557" spans="1:6" x14ac:dyDescent="0.35">
      <c r="A8557" t="s">
        <v>17250</v>
      </c>
      <c r="B8557" t="s">
        <v>17251</v>
      </c>
      <c r="C8557" t="s">
        <v>16071</v>
      </c>
      <c r="D8557" t="s">
        <v>14146</v>
      </c>
      <c r="E8557" t="s">
        <v>290</v>
      </c>
      <c r="F8557" t="str">
        <f t="shared" si="133"/>
        <v>Huikwang Corporation</v>
      </c>
    </row>
    <row r="8558" spans="1:6" x14ac:dyDescent="0.35">
      <c r="A8558" t="s">
        <v>17252</v>
      </c>
      <c r="B8558" t="s">
        <v>17253</v>
      </c>
      <c r="C8558" t="s">
        <v>16071</v>
      </c>
      <c r="D8558" t="s">
        <v>14146</v>
      </c>
      <c r="E8558" t="s">
        <v>1528</v>
      </c>
      <c r="F8558" t="str">
        <f t="shared" si="133"/>
        <v>Soquimich Comercial S.A.</v>
      </c>
    </row>
    <row r="8559" spans="1:6" x14ac:dyDescent="0.35">
      <c r="A8559" t="s">
        <v>17254</v>
      </c>
      <c r="B8559" t="s">
        <v>17255</v>
      </c>
      <c r="C8559" t="s">
        <v>16071</v>
      </c>
      <c r="D8559" t="s">
        <v>14146</v>
      </c>
      <c r="E8559" t="s">
        <v>81</v>
      </c>
      <c r="F8559" t="str">
        <f t="shared" si="133"/>
        <v>Kyungin Synthetic Co., Ltd.</v>
      </c>
    </row>
    <row r="8560" spans="1:6" x14ac:dyDescent="0.35">
      <c r="A8560" t="s">
        <v>17256</v>
      </c>
      <c r="B8560" t="s">
        <v>17257</v>
      </c>
      <c r="C8560" t="s">
        <v>16071</v>
      </c>
      <c r="D8560" t="s">
        <v>14146</v>
      </c>
      <c r="E8560" t="s">
        <v>35</v>
      </c>
      <c r="F8560" t="str">
        <f t="shared" si="133"/>
        <v>Sunshield Chemicals Limited</v>
      </c>
    </row>
    <row r="8561" spans="1:6" x14ac:dyDescent="0.35">
      <c r="A8561" t="s">
        <v>17258</v>
      </c>
      <c r="B8561" t="s">
        <v>17259</v>
      </c>
      <c r="C8561" t="s">
        <v>16071</v>
      </c>
      <c r="D8561" t="s">
        <v>14146</v>
      </c>
      <c r="E8561" t="s">
        <v>35</v>
      </c>
      <c r="F8561" t="str">
        <f t="shared" si="133"/>
        <v>Plastiblends India Limited</v>
      </c>
    </row>
    <row r="8562" spans="1:6" x14ac:dyDescent="0.35">
      <c r="A8562" t="s">
        <v>17260</v>
      </c>
      <c r="B8562" t="s">
        <v>17261</v>
      </c>
      <c r="C8562" t="s">
        <v>16071</v>
      </c>
      <c r="D8562" t="s">
        <v>14146</v>
      </c>
      <c r="E8562" t="s">
        <v>81</v>
      </c>
      <c r="F8562" t="str">
        <f t="shared" si="133"/>
        <v>Sunjin Beauty Science Co.Ltd</v>
      </c>
    </row>
    <row r="8563" spans="1:6" x14ac:dyDescent="0.35">
      <c r="A8563" t="s">
        <v>17262</v>
      </c>
      <c r="B8563" t="s">
        <v>17263</v>
      </c>
      <c r="C8563" t="s">
        <v>16071</v>
      </c>
      <c r="D8563" t="s">
        <v>14146</v>
      </c>
      <c r="E8563" t="s">
        <v>35</v>
      </c>
      <c r="F8563" t="str">
        <f t="shared" si="133"/>
        <v>Hi-Green Carbon Limited</v>
      </c>
    </row>
    <row r="8564" spans="1:6" x14ac:dyDescent="0.35">
      <c r="A8564" t="s">
        <v>17264</v>
      </c>
      <c r="B8564" t="s">
        <v>17265</v>
      </c>
      <c r="C8564" t="s">
        <v>16071</v>
      </c>
      <c r="D8564" t="s">
        <v>14146</v>
      </c>
      <c r="E8564" t="s">
        <v>81</v>
      </c>
      <c r="F8564" t="str">
        <f t="shared" si="133"/>
        <v>HLB Genex, Inc.</v>
      </c>
    </row>
    <row r="8565" spans="1:6" x14ac:dyDescent="0.35">
      <c r="A8565" t="s">
        <v>17266</v>
      </c>
      <c r="B8565" t="s">
        <v>17267</v>
      </c>
      <c r="C8565" t="s">
        <v>16071</v>
      </c>
      <c r="D8565" t="s">
        <v>14146</v>
      </c>
      <c r="E8565" t="s">
        <v>16</v>
      </c>
      <c r="F8565" t="str">
        <f t="shared" si="133"/>
        <v>China Crystal New Material Holdings Co.,Ltd.</v>
      </c>
    </row>
    <row r="8566" spans="1:6" x14ac:dyDescent="0.35">
      <c r="A8566" t="s">
        <v>17268</v>
      </c>
      <c r="B8566" t="s">
        <v>17269</v>
      </c>
      <c r="C8566" t="s">
        <v>16071</v>
      </c>
      <c r="D8566" t="s">
        <v>14146</v>
      </c>
      <c r="E8566" t="s">
        <v>81</v>
      </c>
      <c r="F8566" t="str">
        <f t="shared" si="133"/>
        <v>ASTech Co., Ltd.</v>
      </c>
    </row>
    <row r="8567" spans="1:6" x14ac:dyDescent="0.35">
      <c r="A8567" t="s">
        <v>17270</v>
      </c>
      <c r="B8567" t="s">
        <v>17271</v>
      </c>
      <c r="C8567" t="s">
        <v>16071</v>
      </c>
      <c r="D8567" t="s">
        <v>14146</v>
      </c>
      <c r="E8567" t="s">
        <v>35</v>
      </c>
      <c r="F8567" t="str">
        <f t="shared" si="133"/>
        <v>DIC India Limited</v>
      </c>
    </row>
    <row r="8568" spans="1:6" x14ac:dyDescent="0.35">
      <c r="A8568" t="s">
        <v>17272</v>
      </c>
      <c r="B8568" t="s">
        <v>17273</v>
      </c>
      <c r="C8568" t="s">
        <v>16071</v>
      </c>
      <c r="D8568" t="s">
        <v>14146</v>
      </c>
      <c r="E8568" t="s">
        <v>134</v>
      </c>
      <c r="F8568" t="str">
        <f t="shared" si="133"/>
        <v>Cinis Fertilizer AB (publ)</v>
      </c>
    </row>
    <row r="8569" spans="1:6" x14ac:dyDescent="0.35">
      <c r="A8569" t="s">
        <v>17274</v>
      </c>
      <c r="B8569" t="s">
        <v>17275</v>
      </c>
      <c r="C8569" t="s">
        <v>16071</v>
      </c>
      <c r="D8569" t="s">
        <v>14146</v>
      </c>
      <c r="E8569" t="s">
        <v>35</v>
      </c>
      <c r="F8569" t="str">
        <f t="shared" si="133"/>
        <v>Titan Biotech Limited</v>
      </c>
    </row>
    <row r="8570" spans="1:6" x14ac:dyDescent="0.35">
      <c r="A8570" t="s">
        <v>17276</v>
      </c>
      <c r="B8570" t="s">
        <v>17277</v>
      </c>
      <c r="C8570" t="s">
        <v>16071</v>
      </c>
      <c r="D8570" t="s">
        <v>14146</v>
      </c>
      <c r="E8570" t="s">
        <v>319</v>
      </c>
      <c r="F8570" t="str">
        <f t="shared" si="133"/>
        <v>Highfield Resources Limited</v>
      </c>
    </row>
    <row r="8571" spans="1:6" x14ac:dyDescent="0.35">
      <c r="A8571" t="s">
        <v>17278</v>
      </c>
      <c r="B8571" t="s">
        <v>17279</v>
      </c>
      <c r="C8571" t="s">
        <v>16071</v>
      </c>
      <c r="D8571" t="s">
        <v>14146</v>
      </c>
      <c r="E8571" t="s">
        <v>26</v>
      </c>
      <c r="F8571" t="str">
        <f t="shared" si="133"/>
        <v>Koei Chemical Company, Limited</v>
      </c>
    </row>
    <row r="8572" spans="1:6" x14ac:dyDescent="0.35">
      <c r="A8572" t="s">
        <v>17280</v>
      </c>
      <c r="B8572" t="s">
        <v>17281</v>
      </c>
      <c r="C8572" t="s">
        <v>16071</v>
      </c>
      <c r="D8572" t="s">
        <v>14146</v>
      </c>
      <c r="E8572" t="s">
        <v>35</v>
      </c>
      <c r="F8572" t="str">
        <f t="shared" si="133"/>
        <v>Kamdhenu Ventures Limited</v>
      </c>
    </row>
    <row r="8573" spans="1:6" x14ac:dyDescent="0.35">
      <c r="A8573" t="s">
        <v>17282</v>
      </c>
      <c r="B8573" t="s">
        <v>17283</v>
      </c>
      <c r="C8573" t="s">
        <v>16071</v>
      </c>
      <c r="D8573" t="s">
        <v>14146</v>
      </c>
      <c r="E8573" s="3" t="s">
        <v>17284</v>
      </c>
      <c r="F8573" t="str">
        <f t="shared" si="133"/>
        <v>Helium One Global Limited</v>
      </c>
    </row>
    <row r="8574" spans="1:6" x14ac:dyDescent="0.35">
      <c r="A8574" t="s">
        <v>17285</v>
      </c>
      <c r="B8574" t="s">
        <v>17286</v>
      </c>
      <c r="C8574" t="s">
        <v>16071</v>
      </c>
      <c r="D8574" t="s">
        <v>14146</v>
      </c>
      <c r="E8574" t="s">
        <v>35</v>
      </c>
      <c r="F8574" t="str">
        <f t="shared" si="133"/>
        <v>Nova Agritech Limited</v>
      </c>
    </row>
    <row r="8575" spans="1:6" x14ac:dyDescent="0.35">
      <c r="A8575" t="s">
        <v>17287</v>
      </c>
      <c r="B8575" t="s">
        <v>17288</v>
      </c>
      <c r="C8575" t="s">
        <v>16071</v>
      </c>
      <c r="D8575" t="s">
        <v>14146</v>
      </c>
      <c r="E8575" t="s">
        <v>81</v>
      </c>
      <c r="F8575" t="str">
        <f t="shared" si="133"/>
        <v>MSC Co., Ltd.</v>
      </c>
    </row>
    <row r="8576" spans="1:6" x14ac:dyDescent="0.35">
      <c r="A8576" t="s">
        <v>17289</v>
      </c>
      <c r="B8576" t="s">
        <v>17290</v>
      </c>
      <c r="C8576" t="s">
        <v>16071</v>
      </c>
      <c r="D8576" t="s">
        <v>14146</v>
      </c>
      <c r="E8576" t="s">
        <v>290</v>
      </c>
      <c r="F8576" t="str">
        <f t="shared" si="133"/>
        <v>Ginar Technology Co.,Ltd.</v>
      </c>
    </row>
    <row r="8577" spans="1:6" x14ac:dyDescent="0.35">
      <c r="A8577" t="s">
        <v>17291</v>
      </c>
      <c r="B8577" t="s">
        <v>17292</v>
      </c>
      <c r="C8577" t="s">
        <v>16071</v>
      </c>
      <c r="D8577" t="s">
        <v>14146</v>
      </c>
      <c r="E8577" t="s">
        <v>35</v>
      </c>
      <c r="F8577" t="str">
        <f t="shared" si="133"/>
        <v>Vikas Ecotech Limited</v>
      </c>
    </row>
    <row r="8578" spans="1:6" x14ac:dyDescent="0.35">
      <c r="A8578" t="s">
        <v>17293</v>
      </c>
      <c r="B8578" t="s">
        <v>17294</v>
      </c>
      <c r="C8578" t="s">
        <v>16071</v>
      </c>
      <c r="D8578" t="s">
        <v>14146</v>
      </c>
      <c r="E8578" t="s">
        <v>35</v>
      </c>
      <c r="F8578" t="str">
        <f t="shared" si="133"/>
        <v>Nagarjuna Fertilizers and Chemicals Limited</v>
      </c>
    </row>
    <row r="8579" spans="1:6" x14ac:dyDescent="0.35">
      <c r="A8579" t="s">
        <v>17295</v>
      </c>
      <c r="B8579" t="s">
        <v>17296</v>
      </c>
      <c r="C8579" t="s">
        <v>16071</v>
      </c>
      <c r="D8579" t="s">
        <v>14146</v>
      </c>
      <c r="E8579" t="s">
        <v>16</v>
      </c>
      <c r="F8579" t="str">
        <f t="shared" ref="F8579:F8642" si="134">TRIM(SUBSTITUTE(A8579,_xlfn.CONCAT("(",B8579,")"),""))</f>
        <v>SANVO Fine Chemicals Group Limited</v>
      </c>
    </row>
    <row r="8580" spans="1:6" x14ac:dyDescent="0.35">
      <c r="A8580" t="s">
        <v>17297</v>
      </c>
      <c r="B8580" t="s">
        <v>17298</v>
      </c>
      <c r="C8580" t="s">
        <v>16071</v>
      </c>
      <c r="D8580" t="s">
        <v>14146</v>
      </c>
      <c r="E8580" t="s">
        <v>177</v>
      </c>
      <c r="F8580" t="str">
        <f t="shared" si="134"/>
        <v>Magis S.p.A.</v>
      </c>
    </row>
    <row r="8581" spans="1:6" x14ac:dyDescent="0.35">
      <c r="A8581" t="s">
        <v>17299</v>
      </c>
      <c r="B8581" t="s">
        <v>17300</v>
      </c>
      <c r="C8581" t="s">
        <v>16071</v>
      </c>
      <c r="D8581" t="s">
        <v>14146</v>
      </c>
      <c r="E8581" t="s">
        <v>81</v>
      </c>
      <c r="F8581" t="str">
        <f t="shared" si="134"/>
        <v>BBIA Co., Ltd.</v>
      </c>
    </row>
    <row r="8582" spans="1:6" x14ac:dyDescent="0.35">
      <c r="A8582" t="s">
        <v>17301</v>
      </c>
      <c r="B8582" t="s">
        <v>17302</v>
      </c>
      <c r="C8582" t="s">
        <v>16071</v>
      </c>
      <c r="D8582" t="s">
        <v>14146</v>
      </c>
      <c r="E8582" t="s">
        <v>542</v>
      </c>
      <c r="F8582" t="str">
        <f t="shared" si="134"/>
        <v>Nano One Materials Corp.</v>
      </c>
    </row>
    <row r="8583" spans="1:6" x14ac:dyDescent="0.35">
      <c r="A8583" t="s">
        <v>17303</v>
      </c>
      <c r="B8583" t="s">
        <v>17304</v>
      </c>
      <c r="C8583" t="s">
        <v>16071</v>
      </c>
      <c r="D8583" t="s">
        <v>14146</v>
      </c>
      <c r="E8583" t="s">
        <v>134</v>
      </c>
      <c r="F8583" t="str">
        <f t="shared" si="134"/>
        <v>I-Tech AB</v>
      </c>
    </row>
    <row r="8584" spans="1:6" x14ac:dyDescent="0.35">
      <c r="A8584" t="s">
        <v>17305</v>
      </c>
      <c r="B8584" t="s">
        <v>17306</v>
      </c>
      <c r="C8584" t="s">
        <v>16071</v>
      </c>
      <c r="D8584" t="s">
        <v>14146</v>
      </c>
      <c r="E8584" t="s">
        <v>11</v>
      </c>
      <c r="F8584" t="str">
        <f t="shared" si="134"/>
        <v>SergeFerrari Group SA</v>
      </c>
    </row>
    <row r="8585" spans="1:6" x14ac:dyDescent="0.35">
      <c r="A8585" t="s">
        <v>17307</v>
      </c>
      <c r="B8585" t="s">
        <v>17308</v>
      </c>
      <c r="C8585" t="s">
        <v>16071</v>
      </c>
      <c r="D8585" t="s">
        <v>14146</v>
      </c>
      <c r="E8585" t="s">
        <v>290</v>
      </c>
      <c r="F8585" t="str">
        <f t="shared" si="134"/>
        <v>Plum-Monix Industry Co., Ltd.</v>
      </c>
    </row>
    <row r="8586" spans="1:6" x14ac:dyDescent="0.35">
      <c r="A8586" t="s">
        <v>17309</v>
      </c>
      <c r="B8586" t="s">
        <v>17310</v>
      </c>
      <c r="C8586" t="s">
        <v>16071</v>
      </c>
      <c r="D8586" t="s">
        <v>14146</v>
      </c>
      <c r="E8586" t="s">
        <v>290</v>
      </c>
      <c r="F8586" t="str">
        <f t="shared" si="134"/>
        <v>Tex Year Industries Inc.</v>
      </c>
    </row>
    <row r="8587" spans="1:6" x14ac:dyDescent="0.35">
      <c r="A8587" t="s">
        <v>17311</v>
      </c>
      <c r="B8587" t="s">
        <v>17312</v>
      </c>
      <c r="C8587" t="s">
        <v>16071</v>
      </c>
      <c r="D8587" t="s">
        <v>14146</v>
      </c>
      <c r="E8587" t="s">
        <v>542</v>
      </c>
      <c r="F8587" t="str">
        <f t="shared" si="134"/>
        <v>HPQ Silicon Inc.</v>
      </c>
    </row>
    <row r="8588" spans="1:6" x14ac:dyDescent="0.35">
      <c r="A8588" t="s">
        <v>17313</v>
      </c>
      <c r="B8588" t="s">
        <v>17314</v>
      </c>
      <c r="C8588" t="s">
        <v>16071</v>
      </c>
      <c r="D8588" t="s">
        <v>14146</v>
      </c>
      <c r="E8588" t="s">
        <v>290</v>
      </c>
      <c r="F8588" t="str">
        <f t="shared" si="134"/>
        <v>Daily Polymer Corp.</v>
      </c>
    </row>
    <row r="8589" spans="1:6" x14ac:dyDescent="0.35">
      <c r="A8589" t="s">
        <v>17315</v>
      </c>
      <c r="B8589" t="s">
        <v>17316</v>
      </c>
      <c r="C8589" t="s">
        <v>16071</v>
      </c>
      <c r="D8589" t="s">
        <v>14146</v>
      </c>
      <c r="E8589" t="s">
        <v>11</v>
      </c>
      <c r="F8589" t="str">
        <f t="shared" si="134"/>
        <v>Baikowski SA</v>
      </c>
    </row>
    <row r="8590" spans="1:6" x14ac:dyDescent="0.35">
      <c r="A8590" t="s">
        <v>17317</v>
      </c>
      <c r="B8590" t="s">
        <v>17318</v>
      </c>
      <c r="C8590" t="s">
        <v>16071</v>
      </c>
      <c r="D8590" t="s">
        <v>14146</v>
      </c>
      <c r="E8590" t="s">
        <v>256</v>
      </c>
      <c r="F8590" t="str">
        <f t="shared" si="134"/>
        <v>Techbond Group Berhad</v>
      </c>
    </row>
    <row r="8591" spans="1:6" x14ac:dyDescent="0.35">
      <c r="A8591" t="s">
        <v>17319</v>
      </c>
      <c r="B8591" t="s">
        <v>17320</v>
      </c>
      <c r="C8591" t="s">
        <v>16071</v>
      </c>
      <c r="D8591" t="s">
        <v>14146</v>
      </c>
      <c r="E8591" t="s">
        <v>6548</v>
      </c>
      <c r="F8591" t="str">
        <f t="shared" si="134"/>
        <v>The Arab Pesticides &amp; Veterinary Drugs Mfg. Co.</v>
      </c>
    </row>
    <row r="8592" spans="1:6" x14ac:dyDescent="0.35">
      <c r="A8592" t="s">
        <v>17321</v>
      </c>
      <c r="B8592" t="s">
        <v>17322</v>
      </c>
      <c r="C8592" t="s">
        <v>16071</v>
      </c>
      <c r="D8592" t="s">
        <v>14146</v>
      </c>
      <c r="E8592" t="s">
        <v>184</v>
      </c>
      <c r="F8592" t="str">
        <f t="shared" si="134"/>
        <v>CNT Group Limited</v>
      </c>
    </row>
    <row r="8593" spans="1:6" x14ac:dyDescent="0.35">
      <c r="A8593" t="s">
        <v>17323</v>
      </c>
      <c r="B8593" t="s">
        <v>17324</v>
      </c>
      <c r="C8593" t="s">
        <v>16071</v>
      </c>
      <c r="D8593" t="s">
        <v>14146</v>
      </c>
      <c r="E8593" t="s">
        <v>35</v>
      </c>
      <c r="F8593" t="str">
        <f t="shared" si="134"/>
        <v>Dynemic Products Limited</v>
      </c>
    </row>
    <row r="8594" spans="1:6" x14ac:dyDescent="0.35">
      <c r="A8594" t="s">
        <v>17325</v>
      </c>
      <c r="B8594" t="s">
        <v>17326</v>
      </c>
      <c r="C8594" t="s">
        <v>16071</v>
      </c>
      <c r="D8594" t="s">
        <v>14146</v>
      </c>
      <c r="E8594" t="s">
        <v>8</v>
      </c>
      <c r="F8594" t="str">
        <f t="shared" si="134"/>
        <v>BioLargo, Inc.</v>
      </c>
    </row>
    <row r="8595" spans="1:6" x14ac:dyDescent="0.35">
      <c r="A8595" t="s">
        <v>17327</v>
      </c>
      <c r="B8595" t="s">
        <v>17328</v>
      </c>
      <c r="C8595" t="s">
        <v>16071</v>
      </c>
      <c r="D8595" t="s">
        <v>14146</v>
      </c>
      <c r="E8595" t="s">
        <v>11</v>
      </c>
      <c r="F8595" t="str">
        <f t="shared" si="134"/>
        <v>Groupe Berkem Société anonyme</v>
      </c>
    </row>
    <row r="8596" spans="1:6" x14ac:dyDescent="0.35">
      <c r="A8596" t="s">
        <v>17329</v>
      </c>
      <c r="B8596" t="s">
        <v>17330</v>
      </c>
      <c r="C8596" t="s">
        <v>16071</v>
      </c>
      <c r="D8596" t="s">
        <v>14146</v>
      </c>
      <c r="E8596" t="s">
        <v>26</v>
      </c>
      <c r="F8596" t="str">
        <f t="shared" si="134"/>
        <v>Katakura &amp; Co-op Agri Corporation</v>
      </c>
    </row>
    <row r="8597" spans="1:6" x14ac:dyDescent="0.35">
      <c r="A8597" t="s">
        <v>17331</v>
      </c>
      <c r="B8597" t="s">
        <v>17332</v>
      </c>
      <c r="C8597" t="s">
        <v>16071</v>
      </c>
      <c r="D8597" t="s">
        <v>14146</v>
      </c>
      <c r="E8597" t="s">
        <v>119</v>
      </c>
      <c r="F8597" t="str">
        <f t="shared" si="134"/>
        <v>Fertilizantes Heringer S.A.</v>
      </c>
    </row>
    <row r="8598" spans="1:6" x14ac:dyDescent="0.35">
      <c r="A8598" t="s">
        <v>17333</v>
      </c>
      <c r="B8598" t="s">
        <v>17334</v>
      </c>
      <c r="C8598" t="s">
        <v>16071</v>
      </c>
      <c r="D8598" t="s">
        <v>14146</v>
      </c>
      <c r="E8598" t="s">
        <v>1688</v>
      </c>
      <c r="F8598" t="str">
        <f t="shared" si="134"/>
        <v>Agritech Limited</v>
      </c>
    </row>
    <row r="8599" spans="1:6" x14ac:dyDescent="0.35">
      <c r="A8599" t="s">
        <v>17335</v>
      </c>
      <c r="B8599" t="s">
        <v>17336</v>
      </c>
      <c r="C8599" t="s">
        <v>16071</v>
      </c>
      <c r="D8599" t="s">
        <v>14146</v>
      </c>
      <c r="E8599" t="s">
        <v>164</v>
      </c>
      <c r="F8599" t="str">
        <f t="shared" si="134"/>
        <v>Hazer Group Limited</v>
      </c>
    </row>
    <row r="8600" spans="1:6" x14ac:dyDescent="0.35">
      <c r="A8600" t="s">
        <v>17337</v>
      </c>
      <c r="B8600" t="s">
        <v>17338</v>
      </c>
      <c r="C8600" t="s">
        <v>16071</v>
      </c>
      <c r="D8600" t="s">
        <v>14146</v>
      </c>
      <c r="E8600" t="s">
        <v>81</v>
      </c>
      <c r="F8600" t="str">
        <f t="shared" si="134"/>
        <v>Aminologics Co.,Ltd.</v>
      </c>
    </row>
    <row r="8601" spans="1:6" x14ac:dyDescent="0.35">
      <c r="A8601" t="s">
        <v>17339</v>
      </c>
      <c r="B8601" t="s">
        <v>17340</v>
      </c>
      <c r="C8601" t="s">
        <v>16071</v>
      </c>
      <c r="D8601" t="s">
        <v>14146</v>
      </c>
      <c r="E8601" t="s">
        <v>84</v>
      </c>
      <c r="F8601" t="str">
        <f t="shared" si="134"/>
        <v>NFC Public Company Limited</v>
      </c>
    </row>
    <row r="8602" spans="1:6" x14ac:dyDescent="0.35">
      <c r="A8602" t="s">
        <v>17341</v>
      </c>
      <c r="B8602" t="s">
        <v>17342</v>
      </c>
      <c r="C8602" t="s">
        <v>16071</v>
      </c>
      <c r="D8602" t="s">
        <v>14146</v>
      </c>
      <c r="E8602" t="s">
        <v>81</v>
      </c>
      <c r="F8602" t="str">
        <f t="shared" si="134"/>
        <v>DONGBANG AGRO Corporation</v>
      </c>
    </row>
    <row r="8603" spans="1:6" x14ac:dyDescent="0.35">
      <c r="A8603" t="s">
        <v>17343</v>
      </c>
      <c r="B8603" t="s">
        <v>17344</v>
      </c>
      <c r="C8603" t="s">
        <v>16071</v>
      </c>
      <c r="D8603" t="s">
        <v>14146</v>
      </c>
      <c r="E8603" t="s">
        <v>1791</v>
      </c>
      <c r="F8603" t="str">
        <f t="shared" si="134"/>
        <v>Air Liquide Tunisie SA</v>
      </c>
    </row>
    <row r="8604" spans="1:6" x14ac:dyDescent="0.35">
      <c r="A8604" t="s">
        <v>17345</v>
      </c>
      <c r="B8604" t="s">
        <v>17346</v>
      </c>
      <c r="C8604" t="s">
        <v>16071</v>
      </c>
      <c r="D8604" t="s">
        <v>14146</v>
      </c>
      <c r="E8604" t="s">
        <v>81</v>
      </c>
      <c r="F8604" t="str">
        <f t="shared" si="134"/>
        <v>ASSEMS Inc.</v>
      </c>
    </row>
    <row r="8605" spans="1:6" x14ac:dyDescent="0.35">
      <c r="A8605" t="s">
        <v>17347</v>
      </c>
      <c r="B8605" t="s">
        <v>17348</v>
      </c>
      <c r="C8605" t="s">
        <v>16071</v>
      </c>
      <c r="D8605" t="s">
        <v>14146</v>
      </c>
      <c r="E8605" t="s">
        <v>81</v>
      </c>
      <c r="F8605" t="str">
        <f t="shared" si="134"/>
        <v>HRS Co., Ltd</v>
      </c>
    </row>
    <row r="8606" spans="1:6" x14ac:dyDescent="0.35">
      <c r="A8606" t="s">
        <v>17349</v>
      </c>
      <c r="B8606" t="s">
        <v>17350</v>
      </c>
      <c r="C8606" t="s">
        <v>16071</v>
      </c>
      <c r="D8606" t="s">
        <v>14146</v>
      </c>
      <c r="E8606" t="s">
        <v>81</v>
      </c>
      <c r="F8606" t="str">
        <f t="shared" si="134"/>
        <v>KCI Limited</v>
      </c>
    </row>
    <row r="8607" spans="1:6" x14ac:dyDescent="0.35">
      <c r="A8607" t="s">
        <v>17351</v>
      </c>
      <c r="B8607" t="s">
        <v>17352</v>
      </c>
      <c r="C8607" t="s">
        <v>16071</v>
      </c>
      <c r="D8607" t="s">
        <v>14146</v>
      </c>
      <c r="E8607" t="s">
        <v>81</v>
      </c>
      <c r="F8607" t="str">
        <f t="shared" si="134"/>
        <v>Hanchem Co,. Ltd.</v>
      </c>
    </row>
    <row r="8608" spans="1:6" x14ac:dyDescent="0.35">
      <c r="A8608" t="s">
        <v>17353</v>
      </c>
      <c r="B8608" t="s">
        <v>17354</v>
      </c>
      <c r="C8608" t="s">
        <v>16071</v>
      </c>
      <c r="D8608" t="s">
        <v>14146</v>
      </c>
      <c r="E8608" t="s">
        <v>26</v>
      </c>
      <c r="F8608" t="str">
        <f t="shared" si="134"/>
        <v>Yasuhara Chemical Co.,Ltd.</v>
      </c>
    </row>
    <row r="8609" spans="1:6" x14ac:dyDescent="0.35">
      <c r="A8609" t="s">
        <v>17355</v>
      </c>
      <c r="B8609" t="s">
        <v>17356</v>
      </c>
      <c r="C8609" t="s">
        <v>16071</v>
      </c>
      <c r="D8609" t="s">
        <v>14146</v>
      </c>
      <c r="E8609" t="s">
        <v>81</v>
      </c>
      <c r="F8609" t="str">
        <f t="shared" si="134"/>
        <v>InkTec Co., Ltd.</v>
      </c>
    </row>
    <row r="8610" spans="1:6" x14ac:dyDescent="0.35">
      <c r="A8610" t="s">
        <v>17357</v>
      </c>
      <c r="B8610" t="s">
        <v>17358</v>
      </c>
      <c r="C8610" t="s">
        <v>16071</v>
      </c>
      <c r="D8610" t="s">
        <v>14146</v>
      </c>
      <c r="E8610" t="s">
        <v>365</v>
      </c>
      <c r="F8610" t="str">
        <f t="shared" si="134"/>
        <v>Hub.Tech SA</v>
      </c>
    </row>
    <row r="8611" spans="1:6" x14ac:dyDescent="0.35">
      <c r="A8611" t="s">
        <v>17359</v>
      </c>
      <c r="B8611" t="s">
        <v>17360</v>
      </c>
      <c r="C8611" t="s">
        <v>16071</v>
      </c>
      <c r="D8611" t="s">
        <v>14146</v>
      </c>
      <c r="E8611" t="s">
        <v>11</v>
      </c>
      <c r="F8611" t="str">
        <f t="shared" si="134"/>
        <v>Amoéba S.A.</v>
      </c>
    </row>
    <row r="8612" spans="1:6" x14ac:dyDescent="0.35">
      <c r="A8612" t="s">
        <v>17361</v>
      </c>
      <c r="B8612" t="s">
        <v>17362</v>
      </c>
      <c r="C8612" t="s">
        <v>16071</v>
      </c>
      <c r="D8612" t="s">
        <v>14146</v>
      </c>
      <c r="E8612" t="s">
        <v>2654</v>
      </c>
      <c r="F8612" t="str">
        <f t="shared" si="134"/>
        <v>ACI Formulations Limited</v>
      </c>
    </row>
    <row r="8613" spans="1:6" x14ac:dyDescent="0.35">
      <c r="A8613" t="s">
        <v>17363</v>
      </c>
      <c r="B8613" t="s">
        <v>17364</v>
      </c>
      <c r="C8613" t="s">
        <v>16071</v>
      </c>
      <c r="D8613" t="s">
        <v>14146</v>
      </c>
      <c r="E8613" t="s">
        <v>81</v>
      </c>
      <c r="F8613" t="str">
        <f t="shared" si="134"/>
        <v>Youngbo Chemical Co., Ltd.</v>
      </c>
    </row>
    <row r="8614" spans="1:6" x14ac:dyDescent="0.35">
      <c r="A8614" t="s">
        <v>17365</v>
      </c>
      <c r="B8614" t="s">
        <v>17366</v>
      </c>
      <c r="C8614" t="s">
        <v>16071</v>
      </c>
      <c r="D8614" t="s">
        <v>14146</v>
      </c>
      <c r="E8614" t="s">
        <v>164</v>
      </c>
      <c r="F8614" t="str">
        <f t="shared" si="134"/>
        <v>Clover Corporation Limited</v>
      </c>
    </row>
    <row r="8615" spans="1:6" x14ac:dyDescent="0.35">
      <c r="A8615" t="s">
        <v>17367</v>
      </c>
      <c r="B8615" t="s">
        <v>17368</v>
      </c>
      <c r="C8615" t="s">
        <v>16071</v>
      </c>
      <c r="D8615" t="s">
        <v>14146</v>
      </c>
      <c r="E8615" t="s">
        <v>81</v>
      </c>
      <c r="F8615" t="str">
        <f t="shared" si="134"/>
        <v>Changhae Ethanol Co., Ltd.</v>
      </c>
    </row>
    <row r="8616" spans="1:6" x14ac:dyDescent="0.35">
      <c r="A8616" t="s">
        <v>17369</v>
      </c>
      <c r="B8616" t="s">
        <v>17370</v>
      </c>
      <c r="C8616" t="s">
        <v>16071</v>
      </c>
      <c r="D8616" t="s">
        <v>14146</v>
      </c>
      <c r="E8616" t="s">
        <v>19</v>
      </c>
      <c r="F8616" t="str">
        <f t="shared" si="134"/>
        <v>Iofina plc</v>
      </c>
    </row>
    <row r="8617" spans="1:6" x14ac:dyDescent="0.35">
      <c r="A8617" t="s">
        <v>17371</v>
      </c>
      <c r="B8617" t="s">
        <v>17372</v>
      </c>
      <c r="C8617" t="s">
        <v>16071</v>
      </c>
      <c r="D8617" t="s">
        <v>14146</v>
      </c>
      <c r="E8617" t="s">
        <v>26</v>
      </c>
      <c r="F8617" t="str">
        <f t="shared" si="134"/>
        <v>Tomoegawa Corporation</v>
      </c>
    </row>
    <row r="8618" spans="1:6" x14ac:dyDescent="0.35">
      <c r="A8618" t="s">
        <v>17373</v>
      </c>
      <c r="B8618" t="s">
        <v>17374</v>
      </c>
      <c r="C8618" t="s">
        <v>16071</v>
      </c>
      <c r="D8618" t="s">
        <v>14146</v>
      </c>
      <c r="E8618" t="s">
        <v>542</v>
      </c>
      <c r="F8618" t="str">
        <f t="shared" si="134"/>
        <v>Flexible Solutions International, Inc.</v>
      </c>
    </row>
    <row r="8619" spans="1:6" x14ac:dyDescent="0.35">
      <c r="A8619" t="s">
        <v>17375</v>
      </c>
      <c r="B8619" t="s">
        <v>17376</v>
      </c>
      <c r="C8619" t="s">
        <v>16071</v>
      </c>
      <c r="D8619" t="s">
        <v>14146</v>
      </c>
      <c r="E8619" t="s">
        <v>35</v>
      </c>
      <c r="F8619" t="str">
        <f t="shared" si="134"/>
        <v>Poddar Pigments Limited</v>
      </c>
    </row>
    <row r="8620" spans="1:6" x14ac:dyDescent="0.35">
      <c r="A8620" t="s">
        <v>17377</v>
      </c>
      <c r="B8620" t="s">
        <v>17378</v>
      </c>
      <c r="C8620" t="s">
        <v>16071</v>
      </c>
      <c r="D8620" t="s">
        <v>14146</v>
      </c>
      <c r="E8620" t="s">
        <v>35</v>
      </c>
      <c r="F8620" t="str">
        <f t="shared" si="134"/>
        <v>Aries Agro Limited</v>
      </c>
    </row>
    <row r="8621" spans="1:6" x14ac:dyDescent="0.35">
      <c r="A8621" t="s">
        <v>17379</v>
      </c>
      <c r="B8621" t="s">
        <v>17380</v>
      </c>
      <c r="C8621" t="s">
        <v>16071</v>
      </c>
      <c r="D8621" t="s">
        <v>14146</v>
      </c>
      <c r="E8621" t="s">
        <v>1688</v>
      </c>
      <c r="F8621" t="str">
        <f t="shared" si="134"/>
        <v>Pakistan Oxygen Limited</v>
      </c>
    </row>
    <row r="8622" spans="1:6" x14ac:dyDescent="0.35">
      <c r="A8622" t="s">
        <v>17381</v>
      </c>
      <c r="B8622" t="s">
        <v>17382</v>
      </c>
      <c r="C8622" t="s">
        <v>16071</v>
      </c>
      <c r="D8622" t="s">
        <v>14146</v>
      </c>
      <c r="E8622" t="s">
        <v>35</v>
      </c>
      <c r="F8622" t="str">
        <f t="shared" si="134"/>
        <v>Bharat Agri Fert and Realty Limited</v>
      </c>
    </row>
    <row r="8623" spans="1:6" x14ac:dyDescent="0.35">
      <c r="A8623" t="s">
        <v>17383</v>
      </c>
      <c r="B8623" t="s">
        <v>17384</v>
      </c>
      <c r="C8623" t="s">
        <v>16071</v>
      </c>
      <c r="D8623" t="s">
        <v>14146</v>
      </c>
      <c r="E8623" t="s">
        <v>81</v>
      </c>
      <c r="F8623" t="str">
        <f t="shared" si="134"/>
        <v>Bolak Company Limited</v>
      </c>
    </row>
    <row r="8624" spans="1:6" x14ac:dyDescent="0.35">
      <c r="A8624" t="s">
        <v>17385</v>
      </c>
      <c r="B8624" t="s">
        <v>17386</v>
      </c>
      <c r="C8624" t="s">
        <v>16071</v>
      </c>
      <c r="D8624" t="s">
        <v>14146</v>
      </c>
      <c r="E8624" t="s">
        <v>35</v>
      </c>
      <c r="F8624" t="str">
        <f t="shared" si="134"/>
        <v>Jaysynth Orgochem Limited</v>
      </c>
    </row>
    <row r="8625" spans="1:6" x14ac:dyDescent="0.35">
      <c r="A8625" t="s">
        <v>17387</v>
      </c>
      <c r="B8625" t="s">
        <v>17388</v>
      </c>
      <c r="C8625" t="s">
        <v>16071</v>
      </c>
      <c r="D8625" t="s">
        <v>14146</v>
      </c>
      <c r="E8625" t="s">
        <v>2455</v>
      </c>
      <c r="F8625" t="str">
        <f t="shared" si="134"/>
        <v>JAT Holdings PLC</v>
      </c>
    </row>
    <row r="8626" spans="1:6" x14ac:dyDescent="0.35">
      <c r="A8626" t="s">
        <v>17389</v>
      </c>
      <c r="B8626" t="s">
        <v>17390</v>
      </c>
      <c r="C8626" t="s">
        <v>16071</v>
      </c>
      <c r="D8626" t="s">
        <v>14146</v>
      </c>
      <c r="E8626" t="s">
        <v>26</v>
      </c>
      <c r="F8626" t="str">
        <f t="shared" si="134"/>
        <v>Toda Kogyo Corp.</v>
      </c>
    </row>
    <row r="8627" spans="1:6" x14ac:dyDescent="0.35">
      <c r="A8627" t="s">
        <v>17391</v>
      </c>
      <c r="B8627" t="s">
        <v>17392</v>
      </c>
      <c r="C8627" t="s">
        <v>16071</v>
      </c>
      <c r="D8627" t="s">
        <v>14146</v>
      </c>
      <c r="E8627" t="s">
        <v>35</v>
      </c>
      <c r="F8627" t="str">
        <f t="shared" si="134"/>
        <v>Kothari Industrial Corporation Limited</v>
      </c>
    </row>
    <row r="8628" spans="1:6" x14ac:dyDescent="0.35">
      <c r="A8628" t="s">
        <v>17393</v>
      </c>
      <c r="B8628" t="s">
        <v>17394</v>
      </c>
      <c r="C8628" t="s">
        <v>16071</v>
      </c>
      <c r="D8628" t="s">
        <v>14146</v>
      </c>
      <c r="E8628" t="s">
        <v>16</v>
      </c>
      <c r="F8628" t="str">
        <f t="shared" si="134"/>
        <v>Victory New Materials Limited Company</v>
      </c>
    </row>
    <row r="8629" spans="1:6" x14ac:dyDescent="0.35">
      <c r="A8629" t="s">
        <v>17395</v>
      </c>
      <c r="B8629" t="s">
        <v>17396</v>
      </c>
      <c r="C8629" t="s">
        <v>16071</v>
      </c>
      <c r="D8629" t="s">
        <v>14146</v>
      </c>
      <c r="E8629" t="s">
        <v>26</v>
      </c>
      <c r="F8629" t="str">
        <f t="shared" si="134"/>
        <v>Daito Chemix Corporation</v>
      </c>
    </row>
    <row r="8630" spans="1:6" x14ac:dyDescent="0.35">
      <c r="A8630" t="s">
        <v>17397</v>
      </c>
      <c r="B8630" t="s">
        <v>17398</v>
      </c>
      <c r="C8630" t="s">
        <v>16071</v>
      </c>
      <c r="D8630" t="s">
        <v>14146</v>
      </c>
      <c r="E8630" t="s">
        <v>542</v>
      </c>
      <c r="F8630" t="str">
        <f t="shared" si="134"/>
        <v>MustGrow Biologics Corp.</v>
      </c>
    </row>
    <row r="8631" spans="1:6" x14ac:dyDescent="0.35">
      <c r="A8631" t="s">
        <v>17399</v>
      </c>
      <c r="B8631" t="s">
        <v>17400</v>
      </c>
      <c r="C8631" t="s">
        <v>16071</v>
      </c>
      <c r="D8631" t="s">
        <v>14146</v>
      </c>
      <c r="E8631" t="s">
        <v>692</v>
      </c>
      <c r="F8631" t="str">
        <f t="shared" si="134"/>
        <v>Carbacid Investments plc</v>
      </c>
    </row>
    <row r="8632" spans="1:6" x14ac:dyDescent="0.35">
      <c r="A8632" t="s">
        <v>17401</v>
      </c>
      <c r="B8632" t="s">
        <v>17402</v>
      </c>
      <c r="C8632" t="s">
        <v>16071</v>
      </c>
      <c r="D8632" t="s">
        <v>14146</v>
      </c>
      <c r="E8632" t="s">
        <v>134</v>
      </c>
      <c r="F8632" t="str">
        <f t="shared" si="134"/>
        <v>Polygiene Group AB</v>
      </c>
    </row>
    <row r="8633" spans="1:6" x14ac:dyDescent="0.35">
      <c r="A8633" t="s">
        <v>17403</v>
      </c>
      <c r="B8633" t="s">
        <v>17404</v>
      </c>
      <c r="C8633" t="s">
        <v>16071</v>
      </c>
      <c r="D8633" t="s">
        <v>14146</v>
      </c>
      <c r="E8633" t="s">
        <v>81</v>
      </c>
      <c r="F8633" t="str">
        <f t="shared" si="134"/>
        <v>Tapex Co., Ltd.</v>
      </c>
    </row>
    <row r="8634" spans="1:6" x14ac:dyDescent="0.35">
      <c r="A8634" t="s">
        <v>17405</v>
      </c>
      <c r="B8634" t="s">
        <v>17406</v>
      </c>
      <c r="C8634" t="s">
        <v>16071</v>
      </c>
      <c r="D8634" t="s">
        <v>14146</v>
      </c>
      <c r="E8634" t="s">
        <v>177</v>
      </c>
      <c r="F8634" t="str">
        <f t="shared" si="134"/>
        <v>CULTI Milano S.p.A.</v>
      </c>
    </row>
    <row r="8635" spans="1:6" x14ac:dyDescent="0.35">
      <c r="A8635" t="s">
        <v>17407</v>
      </c>
      <c r="B8635" t="s">
        <v>17408</v>
      </c>
      <c r="C8635" t="s">
        <v>16071</v>
      </c>
      <c r="D8635" t="s">
        <v>14146</v>
      </c>
      <c r="E8635" t="s">
        <v>2679</v>
      </c>
      <c r="F8635" t="str">
        <f t="shared" si="134"/>
        <v>Kafr El Zayat For Pesticides &amp; Chemicals Co.(S.A.E)</v>
      </c>
    </row>
    <row r="8636" spans="1:6" x14ac:dyDescent="0.35">
      <c r="A8636" t="s">
        <v>17409</v>
      </c>
      <c r="B8636" t="s">
        <v>17410</v>
      </c>
      <c r="C8636" t="s">
        <v>16071</v>
      </c>
      <c r="D8636" t="s">
        <v>14146</v>
      </c>
      <c r="E8636" t="s">
        <v>35</v>
      </c>
      <c r="F8636" t="str">
        <f t="shared" si="134"/>
        <v>Rama Phosphates Limited</v>
      </c>
    </row>
    <row r="8637" spans="1:6" x14ac:dyDescent="0.35">
      <c r="A8637" t="s">
        <v>17411</v>
      </c>
      <c r="B8637" t="s">
        <v>17412</v>
      </c>
      <c r="C8637" t="s">
        <v>16071</v>
      </c>
      <c r="D8637" t="s">
        <v>14146</v>
      </c>
      <c r="E8637" t="s">
        <v>290</v>
      </c>
      <c r="F8637" t="str">
        <f t="shared" si="134"/>
        <v>INternational CArbide Technology Co., Ltd.</v>
      </c>
    </row>
    <row r="8638" spans="1:6" x14ac:dyDescent="0.35">
      <c r="A8638" t="s">
        <v>17413</v>
      </c>
      <c r="B8638" t="s">
        <v>17414</v>
      </c>
      <c r="C8638" t="s">
        <v>16071</v>
      </c>
      <c r="D8638" t="s">
        <v>14146</v>
      </c>
      <c r="E8638" t="s">
        <v>778</v>
      </c>
      <c r="F8638" t="str">
        <f t="shared" si="134"/>
        <v>Neochim AD</v>
      </c>
    </row>
    <row r="8639" spans="1:6" x14ac:dyDescent="0.35">
      <c r="A8639" t="s">
        <v>17415</v>
      </c>
      <c r="B8639" t="s">
        <v>17416</v>
      </c>
      <c r="C8639" t="s">
        <v>16071</v>
      </c>
      <c r="D8639" t="s">
        <v>14146</v>
      </c>
      <c r="E8639" t="s">
        <v>81</v>
      </c>
      <c r="F8639" t="str">
        <f t="shared" si="134"/>
        <v>HyosungONBCo.,Ltd</v>
      </c>
    </row>
    <row r="8640" spans="1:6" x14ac:dyDescent="0.35">
      <c r="A8640" t="s">
        <v>17417</v>
      </c>
      <c r="B8640" t="s">
        <v>17418</v>
      </c>
      <c r="C8640" t="s">
        <v>16071</v>
      </c>
      <c r="D8640" t="s">
        <v>14146</v>
      </c>
      <c r="E8640" t="s">
        <v>35</v>
      </c>
      <c r="F8640" t="str">
        <f t="shared" si="134"/>
        <v>Vipul Organics Limited</v>
      </c>
    </row>
    <row r="8641" spans="1:6" x14ac:dyDescent="0.35">
      <c r="A8641" t="s">
        <v>17419</v>
      </c>
      <c r="B8641" t="s">
        <v>17420</v>
      </c>
      <c r="C8641" t="s">
        <v>16071</v>
      </c>
      <c r="D8641" t="s">
        <v>14146</v>
      </c>
      <c r="E8641" t="s">
        <v>81</v>
      </c>
      <c r="F8641" t="str">
        <f t="shared" si="134"/>
        <v>Chobi Company Limited</v>
      </c>
    </row>
    <row r="8642" spans="1:6" x14ac:dyDescent="0.35">
      <c r="A8642" t="s">
        <v>17421</v>
      </c>
      <c r="B8642" t="s">
        <v>17422</v>
      </c>
      <c r="C8642" t="s">
        <v>16071</v>
      </c>
      <c r="D8642" t="s">
        <v>14146</v>
      </c>
      <c r="E8642" t="s">
        <v>542</v>
      </c>
      <c r="F8642" t="str">
        <f t="shared" si="134"/>
        <v>Tekna Holding ASA</v>
      </c>
    </row>
    <row r="8643" spans="1:6" x14ac:dyDescent="0.35">
      <c r="A8643" t="s">
        <v>17423</v>
      </c>
      <c r="B8643" t="s">
        <v>17424</v>
      </c>
      <c r="C8643" t="s">
        <v>16071</v>
      </c>
      <c r="D8643" t="s">
        <v>14146</v>
      </c>
      <c r="E8643" t="s">
        <v>26</v>
      </c>
      <c r="F8643" t="str">
        <f t="shared" ref="F8643:F8706" si="135">TRIM(SUBSTITUTE(A8643,_xlfn.CONCAT("(",B8643,")"),""))</f>
        <v>Wavelock Holdings Co., Ltd.</v>
      </c>
    </row>
    <row r="8644" spans="1:6" x14ac:dyDescent="0.35">
      <c r="A8644" t="s">
        <v>17425</v>
      </c>
      <c r="B8644" t="s">
        <v>17426</v>
      </c>
      <c r="C8644" t="s">
        <v>16071</v>
      </c>
      <c r="D8644" t="s">
        <v>14146</v>
      </c>
      <c r="E8644" t="s">
        <v>692</v>
      </c>
      <c r="F8644" t="str">
        <f t="shared" si="135"/>
        <v>Crown Paints Kenya PLC</v>
      </c>
    </row>
    <row r="8645" spans="1:6" x14ac:dyDescent="0.35">
      <c r="A8645" t="s">
        <v>17427</v>
      </c>
      <c r="B8645" t="s">
        <v>17428</v>
      </c>
      <c r="C8645" t="s">
        <v>16071</v>
      </c>
      <c r="D8645" t="s">
        <v>14146</v>
      </c>
      <c r="E8645" t="s">
        <v>265</v>
      </c>
      <c r="F8645" t="str">
        <f t="shared" si="135"/>
        <v>PT Madusari Murni Indah Tbk</v>
      </c>
    </row>
    <row r="8646" spans="1:6" x14ac:dyDescent="0.35">
      <c r="A8646" t="s">
        <v>17429</v>
      </c>
      <c r="B8646" t="s">
        <v>17430</v>
      </c>
      <c r="C8646" t="s">
        <v>16071</v>
      </c>
      <c r="D8646" t="s">
        <v>14146</v>
      </c>
      <c r="E8646" t="s">
        <v>290</v>
      </c>
      <c r="F8646" t="str">
        <f t="shared" si="135"/>
        <v>Trans-Sun Materials Technology Company Limited</v>
      </c>
    </row>
    <row r="8647" spans="1:6" x14ac:dyDescent="0.35">
      <c r="A8647" t="s">
        <v>17431</v>
      </c>
      <c r="B8647" t="s">
        <v>17432</v>
      </c>
      <c r="C8647" t="s">
        <v>16071</v>
      </c>
      <c r="D8647" t="s">
        <v>14146</v>
      </c>
      <c r="E8647" t="s">
        <v>26</v>
      </c>
      <c r="F8647" t="str">
        <f t="shared" si="135"/>
        <v>Isamu Paint Co., Ltd.</v>
      </c>
    </row>
    <row r="8648" spans="1:6" x14ac:dyDescent="0.35">
      <c r="A8648" t="s">
        <v>17433</v>
      </c>
      <c r="B8648" t="s">
        <v>17434</v>
      </c>
      <c r="C8648" t="s">
        <v>16071</v>
      </c>
      <c r="D8648" t="s">
        <v>14146</v>
      </c>
      <c r="E8648" t="s">
        <v>35</v>
      </c>
      <c r="F8648" t="str">
        <f t="shared" si="135"/>
        <v>Indian Toners &amp; Developers Limited</v>
      </c>
    </row>
    <row r="8649" spans="1:6" x14ac:dyDescent="0.35">
      <c r="A8649" t="s">
        <v>17435</v>
      </c>
      <c r="B8649" t="s">
        <v>17436</v>
      </c>
      <c r="C8649" t="s">
        <v>16071</v>
      </c>
      <c r="D8649" t="s">
        <v>14146</v>
      </c>
      <c r="E8649" t="s">
        <v>84</v>
      </c>
      <c r="F8649" t="str">
        <f t="shared" si="135"/>
        <v>Pato Chemical Industry Public Company Limited</v>
      </c>
    </row>
    <row r="8650" spans="1:6" x14ac:dyDescent="0.35">
      <c r="A8650" t="s">
        <v>17437</v>
      </c>
      <c r="B8650" t="s">
        <v>17438</v>
      </c>
      <c r="C8650" t="s">
        <v>16071</v>
      </c>
      <c r="D8650" t="s">
        <v>14146</v>
      </c>
      <c r="E8650" t="s">
        <v>290</v>
      </c>
      <c r="F8650" t="str">
        <f t="shared" si="135"/>
        <v>Jetbest Corporation</v>
      </c>
    </row>
    <row r="8651" spans="1:6" x14ac:dyDescent="0.35">
      <c r="A8651" t="s">
        <v>17439</v>
      </c>
      <c r="B8651" t="s">
        <v>17440</v>
      </c>
      <c r="C8651" t="s">
        <v>16071</v>
      </c>
      <c r="D8651" t="s">
        <v>14146</v>
      </c>
      <c r="E8651" t="s">
        <v>334</v>
      </c>
      <c r="F8651" t="str">
        <f t="shared" si="135"/>
        <v>Aciselsan Acipayam Selüloz Sanayi ve Ticaret A.S.</v>
      </c>
    </row>
    <row r="8652" spans="1:6" x14ac:dyDescent="0.35">
      <c r="A8652" t="s">
        <v>17441</v>
      </c>
      <c r="B8652" t="s">
        <v>17442</v>
      </c>
      <c r="C8652" t="s">
        <v>16071</v>
      </c>
      <c r="D8652" t="s">
        <v>14146</v>
      </c>
      <c r="E8652" t="s">
        <v>35</v>
      </c>
      <c r="F8652" t="str">
        <f t="shared" si="135"/>
        <v>Bhatia Colour Chem Limited</v>
      </c>
    </row>
    <row r="8653" spans="1:6" x14ac:dyDescent="0.35">
      <c r="A8653" t="s">
        <v>17443</v>
      </c>
      <c r="B8653" t="s">
        <v>17444</v>
      </c>
      <c r="C8653" t="s">
        <v>16071</v>
      </c>
      <c r="D8653" t="s">
        <v>14146</v>
      </c>
      <c r="E8653" t="s">
        <v>177</v>
      </c>
      <c r="F8653" t="str">
        <f t="shared" si="135"/>
        <v>Industrie Chimiche Forestali S.p.A.</v>
      </c>
    </row>
    <row r="8654" spans="1:6" x14ac:dyDescent="0.35">
      <c r="A8654" t="s">
        <v>17445</v>
      </c>
      <c r="B8654" t="s">
        <v>17446</v>
      </c>
      <c r="C8654" t="s">
        <v>16071</v>
      </c>
      <c r="D8654" t="s">
        <v>14146</v>
      </c>
      <c r="E8654" t="s">
        <v>35</v>
      </c>
      <c r="F8654" t="str">
        <f t="shared" si="135"/>
        <v>Dai-ichi Karkaria Limited</v>
      </c>
    </row>
    <row r="8655" spans="1:6" x14ac:dyDescent="0.35">
      <c r="A8655" t="s">
        <v>17447</v>
      </c>
      <c r="B8655" t="s">
        <v>17448</v>
      </c>
      <c r="C8655" t="s">
        <v>16071</v>
      </c>
      <c r="D8655" t="s">
        <v>14146</v>
      </c>
      <c r="E8655" t="s">
        <v>81</v>
      </c>
      <c r="F8655" t="str">
        <f t="shared" si="135"/>
        <v>Schem Inc</v>
      </c>
    </row>
    <row r="8656" spans="1:6" x14ac:dyDescent="0.35">
      <c r="A8656" t="s">
        <v>17449</v>
      </c>
      <c r="B8656" t="s">
        <v>17450</v>
      </c>
      <c r="C8656" t="s">
        <v>16071</v>
      </c>
      <c r="D8656" t="s">
        <v>14146</v>
      </c>
      <c r="E8656" t="s">
        <v>35</v>
      </c>
      <c r="F8656" t="str">
        <f t="shared" si="135"/>
        <v>Indian Emulsifiers Limited</v>
      </c>
    </row>
    <row r="8657" spans="1:6" x14ac:dyDescent="0.35">
      <c r="A8657" t="s">
        <v>17451</v>
      </c>
      <c r="B8657" t="s">
        <v>17452</v>
      </c>
      <c r="C8657" t="s">
        <v>16071</v>
      </c>
      <c r="D8657" t="s">
        <v>14146</v>
      </c>
      <c r="E8657" t="s">
        <v>16</v>
      </c>
      <c r="F8657" t="str">
        <f t="shared" si="135"/>
        <v>Precious Dragon Technology Holdings Limited</v>
      </c>
    </row>
    <row r="8658" spans="1:6" x14ac:dyDescent="0.35">
      <c r="A8658" t="s">
        <v>17453</v>
      </c>
      <c r="B8658" t="s">
        <v>17454</v>
      </c>
      <c r="C8658" t="s">
        <v>16071</v>
      </c>
      <c r="D8658" t="s">
        <v>14146</v>
      </c>
      <c r="E8658" t="s">
        <v>256</v>
      </c>
      <c r="F8658" t="str">
        <f t="shared" si="135"/>
        <v>Cropmate Berhad</v>
      </c>
    </row>
    <row r="8659" spans="1:6" x14ac:dyDescent="0.35">
      <c r="A8659" t="s">
        <v>17455</v>
      </c>
      <c r="B8659" t="s">
        <v>17456</v>
      </c>
      <c r="C8659" t="s">
        <v>16071</v>
      </c>
      <c r="D8659" t="s">
        <v>14146</v>
      </c>
      <c r="E8659" t="s">
        <v>81</v>
      </c>
      <c r="F8659" t="str">
        <f t="shared" si="135"/>
        <v>Sung Bo Chemicals Co., LTD</v>
      </c>
    </row>
    <row r="8660" spans="1:6" x14ac:dyDescent="0.35">
      <c r="A8660" t="s">
        <v>17457</v>
      </c>
      <c r="B8660" t="s">
        <v>17458</v>
      </c>
      <c r="C8660" t="s">
        <v>16071</v>
      </c>
      <c r="D8660" t="s">
        <v>14146</v>
      </c>
      <c r="E8660" t="s">
        <v>184</v>
      </c>
      <c r="F8660" t="str">
        <f t="shared" si="135"/>
        <v>Ko Yo Chemical (Group) Limited</v>
      </c>
    </row>
    <row r="8661" spans="1:6" x14ac:dyDescent="0.35">
      <c r="A8661" t="s">
        <v>17459</v>
      </c>
      <c r="B8661" t="s">
        <v>17460</v>
      </c>
      <c r="C8661" t="s">
        <v>16071</v>
      </c>
      <c r="D8661" t="s">
        <v>14146</v>
      </c>
      <c r="E8661" t="s">
        <v>81</v>
      </c>
      <c r="F8661" t="str">
        <f t="shared" si="135"/>
        <v>KPM TECH Co., Ltd.</v>
      </c>
    </row>
    <row r="8662" spans="1:6" x14ac:dyDescent="0.35">
      <c r="A8662" t="s">
        <v>17461</v>
      </c>
      <c r="B8662" t="s">
        <v>17462</v>
      </c>
      <c r="C8662" t="s">
        <v>16071</v>
      </c>
      <c r="D8662" t="s">
        <v>14146</v>
      </c>
      <c r="E8662" t="s">
        <v>290</v>
      </c>
      <c r="F8662" t="str">
        <f t="shared" si="135"/>
        <v>Cherng Tay Technology Co., Ltd.</v>
      </c>
    </row>
    <row r="8663" spans="1:6" x14ac:dyDescent="0.35">
      <c r="A8663" t="s">
        <v>17463</v>
      </c>
      <c r="B8663" t="s">
        <v>17464</v>
      </c>
      <c r="C8663" t="s">
        <v>16071</v>
      </c>
      <c r="D8663" t="s">
        <v>14146</v>
      </c>
      <c r="E8663" t="s">
        <v>184</v>
      </c>
      <c r="F8663" t="str">
        <f t="shared" si="135"/>
        <v>CPM Group Limited</v>
      </c>
    </row>
    <row r="8664" spans="1:6" x14ac:dyDescent="0.35">
      <c r="A8664" t="s">
        <v>17465</v>
      </c>
      <c r="B8664" t="s">
        <v>17466</v>
      </c>
      <c r="C8664" t="s">
        <v>16071</v>
      </c>
      <c r="D8664" t="s">
        <v>14146</v>
      </c>
      <c r="E8664" t="s">
        <v>290</v>
      </c>
      <c r="F8664" t="str">
        <f t="shared" si="135"/>
        <v>Nanoplus Ltd.</v>
      </c>
    </row>
    <row r="8665" spans="1:6" x14ac:dyDescent="0.35">
      <c r="A8665" t="s">
        <v>17467</v>
      </c>
      <c r="B8665" t="s">
        <v>17468</v>
      </c>
      <c r="C8665" t="s">
        <v>16071</v>
      </c>
      <c r="D8665" t="s">
        <v>14146</v>
      </c>
      <c r="E8665" t="s">
        <v>35</v>
      </c>
      <c r="F8665" t="str">
        <f t="shared" si="135"/>
        <v>Indokem Limited</v>
      </c>
    </row>
    <row r="8666" spans="1:6" x14ac:dyDescent="0.35">
      <c r="A8666" t="s">
        <v>17469</v>
      </c>
      <c r="B8666" t="s">
        <v>17470</v>
      </c>
      <c r="C8666" t="s">
        <v>16071</v>
      </c>
      <c r="D8666" t="s">
        <v>14146</v>
      </c>
      <c r="E8666" t="s">
        <v>1688</v>
      </c>
      <c r="F8666" t="str">
        <f t="shared" si="135"/>
        <v>Ghani Chemical Industries Limited</v>
      </c>
    </row>
    <row r="8667" spans="1:6" x14ac:dyDescent="0.35">
      <c r="A8667" t="s">
        <v>17471</v>
      </c>
      <c r="B8667" t="s">
        <v>17472</v>
      </c>
      <c r="C8667" t="s">
        <v>16071</v>
      </c>
      <c r="D8667" t="s">
        <v>14146</v>
      </c>
      <c r="E8667" t="s">
        <v>26</v>
      </c>
      <c r="F8667" t="str">
        <f t="shared" si="135"/>
        <v>MANAC Chemical Partners Co.,Ltd</v>
      </c>
    </row>
    <row r="8668" spans="1:6" x14ac:dyDescent="0.35">
      <c r="A8668" t="s">
        <v>17473</v>
      </c>
      <c r="B8668" t="s">
        <v>17474</v>
      </c>
      <c r="C8668" t="s">
        <v>16071</v>
      </c>
      <c r="D8668" t="s">
        <v>14146</v>
      </c>
      <c r="E8668" t="s">
        <v>81</v>
      </c>
      <c r="F8668" t="str">
        <f t="shared" si="135"/>
        <v>GFC Life Science Co., Ltd</v>
      </c>
    </row>
    <row r="8669" spans="1:6" x14ac:dyDescent="0.35">
      <c r="A8669" t="s">
        <v>17475</v>
      </c>
      <c r="B8669" t="s">
        <v>17476</v>
      </c>
      <c r="C8669" t="s">
        <v>16071</v>
      </c>
      <c r="D8669" t="s">
        <v>14146</v>
      </c>
      <c r="E8669" t="s">
        <v>11</v>
      </c>
      <c r="F8669" t="str">
        <f t="shared" si="135"/>
        <v>Fermentalg SA</v>
      </c>
    </row>
    <row r="8670" spans="1:6" x14ac:dyDescent="0.35">
      <c r="A8670" t="s">
        <v>17477</v>
      </c>
      <c r="B8670" t="s">
        <v>17478</v>
      </c>
      <c r="C8670" t="s">
        <v>16071</v>
      </c>
      <c r="D8670" t="s">
        <v>14146</v>
      </c>
      <c r="E8670" t="s">
        <v>26</v>
      </c>
      <c r="F8670" t="str">
        <f t="shared" si="135"/>
        <v>Nippon Pigment Holdings Company Limited</v>
      </c>
    </row>
    <row r="8671" spans="1:6" x14ac:dyDescent="0.35">
      <c r="A8671" t="s">
        <v>17479</v>
      </c>
      <c r="B8671" t="s">
        <v>17480</v>
      </c>
      <c r="C8671" t="s">
        <v>16071</v>
      </c>
      <c r="D8671" t="s">
        <v>14146</v>
      </c>
      <c r="E8671" t="s">
        <v>290</v>
      </c>
      <c r="F8671" t="str">
        <f t="shared" si="135"/>
        <v>Allied Industrial Corp., Ltd.</v>
      </c>
    </row>
    <row r="8672" spans="1:6" x14ac:dyDescent="0.35">
      <c r="A8672" t="s">
        <v>17481</v>
      </c>
      <c r="B8672" t="s">
        <v>17482</v>
      </c>
      <c r="C8672" t="s">
        <v>16071</v>
      </c>
      <c r="D8672" t="s">
        <v>14146</v>
      </c>
      <c r="E8672" t="s">
        <v>164</v>
      </c>
      <c r="F8672" t="str">
        <f t="shared" si="135"/>
        <v>Advance ZincTek Limited</v>
      </c>
    </row>
    <row r="8673" spans="1:6" x14ac:dyDescent="0.35">
      <c r="A8673" t="s">
        <v>17483</v>
      </c>
      <c r="B8673" t="s">
        <v>17484</v>
      </c>
      <c r="C8673" t="s">
        <v>16071</v>
      </c>
      <c r="D8673" t="s">
        <v>14146</v>
      </c>
      <c r="E8673" t="s">
        <v>2654</v>
      </c>
      <c r="F8673" t="str">
        <f t="shared" si="135"/>
        <v>FAR Chemical &amp; Textile Ind. PLC</v>
      </c>
    </row>
    <row r="8674" spans="1:6" x14ac:dyDescent="0.35">
      <c r="A8674" t="s">
        <v>17485</v>
      </c>
      <c r="B8674" t="s">
        <v>17486</v>
      </c>
      <c r="C8674" t="s">
        <v>16071</v>
      </c>
      <c r="D8674" t="s">
        <v>14146</v>
      </c>
      <c r="E8674" t="s">
        <v>81</v>
      </c>
      <c r="F8674" t="str">
        <f t="shared" si="135"/>
        <v>Okong Corporation</v>
      </c>
    </row>
    <row r="8675" spans="1:6" x14ac:dyDescent="0.35">
      <c r="A8675" t="s">
        <v>17487</v>
      </c>
      <c r="B8675" t="s">
        <v>17488</v>
      </c>
      <c r="C8675" t="s">
        <v>16071</v>
      </c>
      <c r="D8675" t="s">
        <v>14146</v>
      </c>
      <c r="E8675" t="s">
        <v>19</v>
      </c>
      <c r="F8675" t="str">
        <f t="shared" si="135"/>
        <v>Atome Plc</v>
      </c>
    </row>
    <row r="8676" spans="1:6" x14ac:dyDescent="0.35">
      <c r="A8676" t="s">
        <v>17489</v>
      </c>
      <c r="B8676" t="s">
        <v>17490</v>
      </c>
      <c r="C8676" t="s">
        <v>16071</v>
      </c>
      <c r="D8676" t="s">
        <v>14146</v>
      </c>
      <c r="E8676" t="s">
        <v>81</v>
      </c>
      <c r="F8676" t="str">
        <f t="shared" si="135"/>
        <v>Sonid Inc.</v>
      </c>
    </row>
    <row r="8677" spans="1:6" x14ac:dyDescent="0.35">
      <c r="A8677" t="s">
        <v>17491</v>
      </c>
      <c r="B8677" t="s">
        <v>17492</v>
      </c>
      <c r="C8677" t="s">
        <v>16071</v>
      </c>
      <c r="D8677" t="s">
        <v>14146</v>
      </c>
      <c r="E8677" t="s">
        <v>35</v>
      </c>
      <c r="F8677" t="str">
        <f t="shared" si="135"/>
        <v>AksharChem (India) Limited</v>
      </c>
    </row>
    <row r="8678" spans="1:6" x14ac:dyDescent="0.35">
      <c r="A8678" t="s">
        <v>17493</v>
      </c>
      <c r="B8678" t="s">
        <v>17494</v>
      </c>
      <c r="C8678" t="s">
        <v>16071</v>
      </c>
      <c r="D8678" t="s">
        <v>14146</v>
      </c>
      <c r="E8678" t="s">
        <v>164</v>
      </c>
      <c r="F8678" t="str">
        <f t="shared" si="135"/>
        <v>AnteoTech Limited</v>
      </c>
    </row>
    <row r="8679" spans="1:6" x14ac:dyDescent="0.35">
      <c r="A8679" t="s">
        <v>17495</v>
      </c>
      <c r="B8679" t="s">
        <v>17496</v>
      </c>
      <c r="C8679" t="s">
        <v>16071</v>
      </c>
      <c r="D8679" t="s">
        <v>14146</v>
      </c>
      <c r="E8679" t="s">
        <v>81</v>
      </c>
      <c r="F8679" t="str">
        <f t="shared" si="135"/>
        <v>NANOBRICK Co., Ltd.</v>
      </c>
    </row>
    <row r="8680" spans="1:6" x14ac:dyDescent="0.35">
      <c r="A8680" t="s">
        <v>17497</v>
      </c>
      <c r="B8680" t="s">
        <v>17498</v>
      </c>
      <c r="C8680" t="s">
        <v>16071</v>
      </c>
      <c r="D8680" t="s">
        <v>14146</v>
      </c>
      <c r="E8680" t="s">
        <v>81</v>
      </c>
      <c r="F8680" t="str">
        <f t="shared" si="135"/>
        <v>NFC Corporation</v>
      </c>
    </row>
    <row r="8681" spans="1:6" x14ac:dyDescent="0.35">
      <c r="A8681" t="s">
        <v>17499</v>
      </c>
      <c r="B8681" t="s">
        <v>17500</v>
      </c>
      <c r="C8681" t="s">
        <v>16071</v>
      </c>
      <c r="D8681" t="s">
        <v>14146</v>
      </c>
      <c r="E8681" t="s">
        <v>81</v>
      </c>
      <c r="F8681" t="str">
        <f t="shared" si="135"/>
        <v>KBG Corp.</v>
      </c>
    </row>
    <row r="8682" spans="1:6" x14ac:dyDescent="0.35">
      <c r="A8682" t="s">
        <v>17501</v>
      </c>
      <c r="B8682" t="s">
        <v>17502</v>
      </c>
      <c r="C8682" t="s">
        <v>16071</v>
      </c>
      <c r="D8682" t="s">
        <v>14146</v>
      </c>
      <c r="E8682" t="s">
        <v>81</v>
      </c>
      <c r="F8682" t="str">
        <f t="shared" si="135"/>
        <v>DAEWON Chemical Co., Ltd.</v>
      </c>
    </row>
    <row r="8683" spans="1:6" x14ac:dyDescent="0.35">
      <c r="A8683" t="s">
        <v>17503</v>
      </c>
      <c r="B8683" t="s">
        <v>17504</v>
      </c>
      <c r="C8683" t="s">
        <v>16071</v>
      </c>
      <c r="D8683" t="s">
        <v>14146</v>
      </c>
      <c r="E8683" t="s">
        <v>16</v>
      </c>
      <c r="F8683" t="str">
        <f t="shared" si="135"/>
        <v>Changmao Biochemical Engineering Company Limited</v>
      </c>
    </row>
    <row r="8684" spans="1:6" x14ac:dyDescent="0.35">
      <c r="A8684" t="s">
        <v>17505</v>
      </c>
      <c r="B8684" t="s">
        <v>17506</v>
      </c>
      <c r="C8684" t="s">
        <v>16071</v>
      </c>
      <c r="D8684" t="s">
        <v>14146</v>
      </c>
      <c r="E8684" t="s">
        <v>35</v>
      </c>
      <c r="F8684" t="str">
        <f t="shared" si="135"/>
        <v>Narmada Gelatines Limited</v>
      </c>
    </row>
    <row r="8685" spans="1:6" x14ac:dyDescent="0.35">
      <c r="A8685" t="s">
        <v>17507</v>
      </c>
      <c r="B8685" t="s">
        <v>17508</v>
      </c>
      <c r="C8685" t="s">
        <v>16071</v>
      </c>
      <c r="D8685" t="s">
        <v>14146</v>
      </c>
      <c r="E8685" t="s">
        <v>19</v>
      </c>
      <c r="F8685" t="str">
        <f t="shared" si="135"/>
        <v>Helix Exploration PLC</v>
      </c>
    </row>
    <row r="8686" spans="1:6" x14ac:dyDescent="0.35">
      <c r="A8686" t="s">
        <v>17509</v>
      </c>
      <c r="B8686" t="s">
        <v>17510</v>
      </c>
      <c r="C8686" t="s">
        <v>16071</v>
      </c>
      <c r="D8686" t="s">
        <v>14146</v>
      </c>
      <c r="E8686" t="s">
        <v>35</v>
      </c>
      <c r="F8686" t="str">
        <f t="shared" si="135"/>
        <v>Hindcon Chemicals Limited</v>
      </c>
    </row>
    <row r="8687" spans="1:6" x14ac:dyDescent="0.35">
      <c r="A8687" t="s">
        <v>17511</v>
      </c>
      <c r="B8687" t="s">
        <v>17512</v>
      </c>
      <c r="C8687" t="s">
        <v>16071</v>
      </c>
      <c r="D8687" t="s">
        <v>14146</v>
      </c>
      <c r="E8687" t="s">
        <v>917</v>
      </c>
      <c r="F8687" t="str">
        <f t="shared" si="135"/>
        <v>M Vest Water AS</v>
      </c>
    </row>
    <row r="8688" spans="1:6" x14ac:dyDescent="0.35">
      <c r="A8688" t="s">
        <v>17513</v>
      </c>
      <c r="B8688" t="s">
        <v>17514</v>
      </c>
      <c r="C8688" t="s">
        <v>16071</v>
      </c>
      <c r="D8688" t="s">
        <v>14146</v>
      </c>
      <c r="E8688" t="s">
        <v>19</v>
      </c>
      <c r="F8688" t="str">
        <f t="shared" si="135"/>
        <v>Eden Research plc</v>
      </c>
    </row>
    <row r="8689" spans="1:6" x14ac:dyDescent="0.35">
      <c r="A8689" t="s">
        <v>17515</v>
      </c>
      <c r="B8689" t="s">
        <v>17516</v>
      </c>
      <c r="C8689" t="s">
        <v>16071</v>
      </c>
      <c r="D8689" t="s">
        <v>14146</v>
      </c>
      <c r="E8689" t="s">
        <v>290</v>
      </c>
      <c r="F8689" t="str">
        <f t="shared" si="135"/>
        <v>Alliance Material Co., Ltd.</v>
      </c>
    </row>
    <row r="8690" spans="1:6" x14ac:dyDescent="0.35">
      <c r="A8690" t="s">
        <v>17517</v>
      </c>
      <c r="B8690" t="s">
        <v>17518</v>
      </c>
      <c r="C8690" t="s">
        <v>16071</v>
      </c>
      <c r="D8690" t="s">
        <v>14146</v>
      </c>
      <c r="E8690" t="s">
        <v>662</v>
      </c>
      <c r="F8690" t="str">
        <f t="shared" si="135"/>
        <v>A Dong Paint Joint Stock Company</v>
      </c>
    </row>
    <row r="8691" spans="1:6" x14ac:dyDescent="0.35">
      <c r="A8691" t="s">
        <v>17519</v>
      </c>
      <c r="B8691" t="s">
        <v>17520</v>
      </c>
      <c r="C8691" t="s">
        <v>16071</v>
      </c>
      <c r="D8691" t="s">
        <v>14146</v>
      </c>
      <c r="E8691" t="s">
        <v>84</v>
      </c>
      <c r="F8691" t="str">
        <f t="shared" si="135"/>
        <v>PM Thoresen Asia Holdings Public Company Limited</v>
      </c>
    </row>
    <row r="8692" spans="1:6" x14ac:dyDescent="0.35">
      <c r="A8692" t="s">
        <v>17521</v>
      </c>
      <c r="B8692" t="s">
        <v>17522</v>
      </c>
      <c r="C8692" t="s">
        <v>16071</v>
      </c>
      <c r="D8692" t="s">
        <v>14146</v>
      </c>
      <c r="E8692" t="s">
        <v>35</v>
      </c>
      <c r="F8692" t="str">
        <f t="shared" si="135"/>
        <v>Cochin Minerals and Rutile Limited</v>
      </c>
    </row>
    <row r="8693" spans="1:6" x14ac:dyDescent="0.35">
      <c r="A8693" t="s">
        <v>17523</v>
      </c>
      <c r="B8693" t="s">
        <v>17524</v>
      </c>
      <c r="C8693" t="s">
        <v>16071</v>
      </c>
      <c r="D8693" t="s">
        <v>14146</v>
      </c>
      <c r="E8693" t="s">
        <v>256</v>
      </c>
      <c r="F8693" t="str">
        <f t="shared" si="135"/>
        <v>Smart Asia Chemical Bhd</v>
      </c>
    </row>
    <row r="8694" spans="1:6" x14ac:dyDescent="0.35">
      <c r="A8694" t="s">
        <v>17525</v>
      </c>
      <c r="B8694" t="s">
        <v>17526</v>
      </c>
      <c r="C8694" t="s">
        <v>16071</v>
      </c>
      <c r="D8694" t="s">
        <v>14146</v>
      </c>
      <c r="E8694" t="s">
        <v>19</v>
      </c>
      <c r="F8694" t="str">
        <f t="shared" si="135"/>
        <v>Kropz plc</v>
      </c>
    </row>
    <row r="8695" spans="1:6" x14ac:dyDescent="0.35">
      <c r="A8695" t="s">
        <v>17527</v>
      </c>
      <c r="B8695" t="s">
        <v>17528</v>
      </c>
      <c r="C8695" t="s">
        <v>16071</v>
      </c>
      <c r="D8695" t="s">
        <v>14146</v>
      </c>
      <c r="E8695" t="s">
        <v>134</v>
      </c>
      <c r="F8695" t="str">
        <f t="shared" si="135"/>
        <v>OrganoClick AB (publ)</v>
      </c>
    </row>
    <row r="8696" spans="1:6" x14ac:dyDescent="0.35">
      <c r="A8696" t="s">
        <v>17529</v>
      </c>
      <c r="B8696" t="s">
        <v>17530</v>
      </c>
      <c r="C8696" t="s">
        <v>16071</v>
      </c>
      <c r="D8696" t="s">
        <v>14146</v>
      </c>
      <c r="E8696" t="s">
        <v>917</v>
      </c>
      <c r="F8696" t="str">
        <f t="shared" si="135"/>
        <v>Desert Control AS</v>
      </c>
    </row>
    <row r="8697" spans="1:6" x14ac:dyDescent="0.35">
      <c r="A8697" t="s">
        <v>17531</v>
      </c>
      <c r="B8697" t="s">
        <v>17532</v>
      </c>
      <c r="C8697" t="s">
        <v>16071</v>
      </c>
      <c r="D8697" t="s">
        <v>14146</v>
      </c>
      <c r="E8697" t="s">
        <v>26</v>
      </c>
      <c r="F8697" t="str">
        <f t="shared" si="135"/>
        <v>Toyo Drilube Co., Ltd.</v>
      </c>
    </row>
    <row r="8698" spans="1:6" x14ac:dyDescent="0.35">
      <c r="A8698" t="s">
        <v>17533</v>
      </c>
      <c r="B8698" t="s">
        <v>17534</v>
      </c>
      <c r="C8698" t="s">
        <v>16071</v>
      </c>
      <c r="D8698" t="s">
        <v>14146</v>
      </c>
      <c r="E8698" t="s">
        <v>81</v>
      </c>
      <c r="F8698" t="str">
        <f t="shared" si="135"/>
        <v>TN entertainment Co., Ltd.</v>
      </c>
    </row>
    <row r="8699" spans="1:6" x14ac:dyDescent="0.35">
      <c r="A8699" t="s">
        <v>17535</v>
      </c>
      <c r="B8699" t="s">
        <v>17536</v>
      </c>
      <c r="C8699" t="s">
        <v>16071</v>
      </c>
      <c r="D8699" t="s">
        <v>14146</v>
      </c>
      <c r="E8699" t="s">
        <v>81</v>
      </c>
      <c r="F8699" t="str">
        <f t="shared" si="135"/>
        <v>SR biotek Inc.</v>
      </c>
    </row>
    <row r="8700" spans="1:6" x14ac:dyDescent="0.35">
      <c r="A8700" t="s">
        <v>17537</v>
      </c>
      <c r="B8700" t="s">
        <v>17538</v>
      </c>
      <c r="C8700" t="s">
        <v>16071</v>
      </c>
      <c r="D8700" t="s">
        <v>14146</v>
      </c>
      <c r="E8700" t="s">
        <v>184</v>
      </c>
      <c r="F8700" t="str">
        <f t="shared" si="135"/>
        <v>Coloray International Investment Co., Ltd.</v>
      </c>
    </row>
    <row r="8701" spans="1:6" x14ac:dyDescent="0.35">
      <c r="A8701" t="s">
        <v>17539</v>
      </c>
      <c r="B8701" t="s">
        <v>17540</v>
      </c>
      <c r="C8701" t="s">
        <v>16071</v>
      </c>
      <c r="D8701" t="s">
        <v>14146</v>
      </c>
      <c r="E8701" t="s">
        <v>81</v>
      </c>
      <c r="F8701" t="str">
        <f t="shared" si="135"/>
        <v>CQV Co., Ltd.</v>
      </c>
    </row>
    <row r="8702" spans="1:6" x14ac:dyDescent="0.35">
      <c r="A8702" t="s">
        <v>17541</v>
      </c>
      <c r="B8702" t="s">
        <v>17542</v>
      </c>
      <c r="C8702" t="s">
        <v>16071</v>
      </c>
      <c r="D8702" t="s">
        <v>14146</v>
      </c>
      <c r="E8702" t="s">
        <v>119</v>
      </c>
      <c r="F8702" t="str">
        <f t="shared" si="135"/>
        <v>Verde AgriTech Limited</v>
      </c>
    </row>
    <row r="8703" spans="1:6" x14ac:dyDescent="0.35">
      <c r="A8703" t="s">
        <v>17543</v>
      </c>
      <c r="B8703" t="s">
        <v>17544</v>
      </c>
      <c r="C8703" t="s">
        <v>16071</v>
      </c>
      <c r="D8703" t="s">
        <v>14146</v>
      </c>
      <c r="E8703" t="s">
        <v>290</v>
      </c>
      <c r="F8703" t="str">
        <f t="shared" si="135"/>
        <v>Pancolour Ink Co., Ltd.</v>
      </c>
    </row>
    <row r="8704" spans="1:6" x14ac:dyDescent="0.35">
      <c r="A8704" t="s">
        <v>17545</v>
      </c>
      <c r="B8704" t="s">
        <v>17546</v>
      </c>
      <c r="C8704" t="s">
        <v>16071</v>
      </c>
      <c r="D8704" t="s">
        <v>14146</v>
      </c>
      <c r="E8704" t="s">
        <v>35</v>
      </c>
      <c r="F8704" t="str">
        <f t="shared" si="135"/>
        <v>Arvee Laboratories (India) Ltd.</v>
      </c>
    </row>
    <row r="8705" spans="1:6" x14ac:dyDescent="0.35">
      <c r="A8705" t="s">
        <v>17547</v>
      </c>
      <c r="B8705" t="s">
        <v>17548</v>
      </c>
      <c r="C8705" t="s">
        <v>16071</v>
      </c>
      <c r="D8705" t="s">
        <v>14146</v>
      </c>
      <c r="E8705" t="s">
        <v>11</v>
      </c>
      <c r="F8705" t="str">
        <f t="shared" si="135"/>
        <v>SAS Florentaise</v>
      </c>
    </row>
    <row r="8706" spans="1:6" x14ac:dyDescent="0.35">
      <c r="A8706" t="s">
        <v>17549</v>
      </c>
      <c r="B8706" t="s">
        <v>17550</v>
      </c>
      <c r="C8706" t="s">
        <v>16071</v>
      </c>
      <c r="D8706" t="s">
        <v>14146</v>
      </c>
      <c r="E8706" t="s">
        <v>81</v>
      </c>
      <c r="F8706" t="str">
        <f t="shared" si="135"/>
        <v>Nousbo Co., Ltd.</v>
      </c>
    </row>
    <row r="8707" spans="1:6" x14ac:dyDescent="0.35">
      <c r="A8707" t="s">
        <v>17551</v>
      </c>
      <c r="B8707" t="s">
        <v>17552</v>
      </c>
      <c r="C8707" t="s">
        <v>16071</v>
      </c>
      <c r="D8707" t="s">
        <v>14146</v>
      </c>
      <c r="E8707" t="s">
        <v>19</v>
      </c>
      <c r="F8707" t="str">
        <f t="shared" ref="F8707:F8770" si="136">TRIM(SUBSTITUTE(A8707,_xlfn.CONCAT("(",B8707,")"),""))</f>
        <v>Carclo plc</v>
      </c>
    </row>
    <row r="8708" spans="1:6" x14ac:dyDescent="0.35">
      <c r="A8708" t="s">
        <v>17553</v>
      </c>
      <c r="B8708" t="s">
        <v>17554</v>
      </c>
      <c r="C8708" t="s">
        <v>16071</v>
      </c>
      <c r="D8708" t="s">
        <v>14146</v>
      </c>
      <c r="E8708" t="s">
        <v>35</v>
      </c>
      <c r="F8708" t="str">
        <f t="shared" si="136"/>
        <v>Paragon Fine And Speciality Chemical Limited</v>
      </c>
    </row>
    <row r="8709" spans="1:6" x14ac:dyDescent="0.35">
      <c r="A8709" t="s">
        <v>17555</v>
      </c>
      <c r="B8709" t="s">
        <v>17556</v>
      </c>
      <c r="C8709" t="s">
        <v>16071</v>
      </c>
      <c r="D8709" t="s">
        <v>14146</v>
      </c>
      <c r="E8709" t="s">
        <v>1688</v>
      </c>
      <c r="F8709" t="str">
        <f t="shared" si="136"/>
        <v>Ghani Global Holdings Limited</v>
      </c>
    </row>
    <row r="8710" spans="1:6" x14ac:dyDescent="0.35">
      <c r="A8710" t="s">
        <v>17557</v>
      </c>
      <c r="B8710" t="s">
        <v>17558</v>
      </c>
      <c r="C8710" t="s">
        <v>16071</v>
      </c>
      <c r="D8710" t="s">
        <v>14146</v>
      </c>
      <c r="E8710" t="s">
        <v>35</v>
      </c>
      <c r="F8710" t="str">
        <f t="shared" si="136"/>
        <v>Sikko Industries Limited</v>
      </c>
    </row>
    <row r="8711" spans="1:6" x14ac:dyDescent="0.35">
      <c r="A8711" t="s">
        <v>17559</v>
      </c>
      <c r="B8711" t="s">
        <v>17560</v>
      </c>
      <c r="C8711" t="s">
        <v>16071</v>
      </c>
      <c r="D8711" t="s">
        <v>14146</v>
      </c>
      <c r="E8711" t="s">
        <v>662</v>
      </c>
      <c r="F8711" t="str">
        <f t="shared" si="136"/>
        <v>Van Dien Fused Magnesium Phosphate Fertilizer Joint Stock Company</v>
      </c>
    </row>
    <row r="8712" spans="1:6" x14ac:dyDescent="0.35">
      <c r="A8712" t="s">
        <v>17561</v>
      </c>
      <c r="B8712" t="s">
        <v>17562</v>
      </c>
      <c r="C8712" t="s">
        <v>16071</v>
      </c>
      <c r="D8712" t="s">
        <v>14146</v>
      </c>
      <c r="E8712" t="s">
        <v>164</v>
      </c>
      <c r="F8712" t="str">
        <f t="shared" si="136"/>
        <v>Parkway Corporate Limited</v>
      </c>
    </row>
    <row r="8713" spans="1:6" x14ac:dyDescent="0.35">
      <c r="A8713" t="s">
        <v>17563</v>
      </c>
      <c r="B8713" t="s">
        <v>17564</v>
      </c>
      <c r="C8713" t="s">
        <v>16071</v>
      </c>
      <c r="D8713" t="s">
        <v>14146</v>
      </c>
      <c r="E8713" t="s">
        <v>81</v>
      </c>
      <c r="F8713" t="str">
        <f t="shared" si="136"/>
        <v>Hyupjin Co., Ltd.</v>
      </c>
    </row>
    <row r="8714" spans="1:6" x14ac:dyDescent="0.35">
      <c r="A8714" t="s">
        <v>17565</v>
      </c>
      <c r="B8714" t="s">
        <v>17566</v>
      </c>
      <c r="C8714" t="s">
        <v>16071</v>
      </c>
      <c r="D8714" t="s">
        <v>14146</v>
      </c>
      <c r="E8714" t="s">
        <v>26</v>
      </c>
      <c r="F8714" t="str">
        <f t="shared" si="136"/>
        <v>Atomix Co.,Ltd.</v>
      </c>
    </row>
    <row r="8715" spans="1:6" x14ac:dyDescent="0.35">
      <c r="A8715" t="s">
        <v>17567</v>
      </c>
      <c r="B8715" t="s">
        <v>17568</v>
      </c>
      <c r="C8715" t="s">
        <v>16071</v>
      </c>
      <c r="D8715" t="s">
        <v>14146</v>
      </c>
      <c r="E8715" t="s">
        <v>542</v>
      </c>
      <c r="F8715" t="str">
        <f t="shared" si="136"/>
        <v>Gensource Potash Corporation</v>
      </c>
    </row>
    <row r="8716" spans="1:6" x14ac:dyDescent="0.35">
      <c r="A8716" t="s">
        <v>17569</v>
      </c>
      <c r="B8716" t="s">
        <v>17570</v>
      </c>
      <c r="C8716" t="s">
        <v>16071</v>
      </c>
      <c r="D8716" t="s">
        <v>14146</v>
      </c>
      <c r="E8716" t="s">
        <v>917</v>
      </c>
      <c r="F8716" t="str">
        <f t="shared" si="136"/>
        <v>Aqua Bio Technology ASA</v>
      </c>
    </row>
    <row r="8717" spans="1:6" x14ac:dyDescent="0.35">
      <c r="A8717" t="s">
        <v>17571</v>
      </c>
      <c r="B8717" t="s">
        <v>17572</v>
      </c>
      <c r="C8717" t="s">
        <v>16071</v>
      </c>
      <c r="D8717" t="s">
        <v>14146</v>
      </c>
      <c r="E8717" t="s">
        <v>265</v>
      </c>
      <c r="F8717" t="str">
        <f t="shared" si="136"/>
        <v>PT Colorpak Indonesia Tbk</v>
      </c>
    </row>
    <row r="8718" spans="1:6" x14ac:dyDescent="0.35">
      <c r="A8718" t="s">
        <v>17573</v>
      </c>
      <c r="B8718" t="s">
        <v>17574</v>
      </c>
      <c r="C8718" t="s">
        <v>16071</v>
      </c>
      <c r="D8718" t="s">
        <v>14146</v>
      </c>
      <c r="E8718" t="s">
        <v>1750</v>
      </c>
      <c r="F8718" t="str">
        <f t="shared" si="136"/>
        <v>Chemical and Allied Products Plc</v>
      </c>
    </row>
    <row r="8719" spans="1:6" x14ac:dyDescent="0.35">
      <c r="A8719" t="s">
        <v>17575</v>
      </c>
      <c r="B8719" t="s">
        <v>17576</v>
      </c>
      <c r="C8719" t="s">
        <v>16071</v>
      </c>
      <c r="D8719" t="s">
        <v>14146</v>
      </c>
      <c r="E8719" t="s">
        <v>365</v>
      </c>
      <c r="F8719" t="str">
        <f t="shared" si="136"/>
        <v>Polwax S.A.</v>
      </c>
    </row>
    <row r="8720" spans="1:6" x14ac:dyDescent="0.35">
      <c r="A8720" t="s">
        <v>17577</v>
      </c>
      <c r="B8720" t="s">
        <v>17578</v>
      </c>
      <c r="C8720" t="s">
        <v>16071</v>
      </c>
      <c r="D8720" t="s">
        <v>14146</v>
      </c>
      <c r="E8720" t="s">
        <v>6354</v>
      </c>
      <c r="F8720" t="str">
        <f t="shared" si="136"/>
        <v>Maghreb Oxygène S.A.</v>
      </c>
    </row>
    <row r="8721" spans="1:6" x14ac:dyDescent="0.35">
      <c r="A8721" t="s">
        <v>17579</v>
      </c>
      <c r="B8721" t="s">
        <v>17580</v>
      </c>
      <c r="C8721" t="s">
        <v>16071</v>
      </c>
      <c r="D8721" t="s">
        <v>14146</v>
      </c>
      <c r="E8721" t="s">
        <v>84</v>
      </c>
      <c r="F8721" t="str">
        <f t="shared" si="136"/>
        <v>Applied DB Public Company Limited</v>
      </c>
    </row>
    <row r="8722" spans="1:6" x14ac:dyDescent="0.35">
      <c r="A8722" t="s">
        <v>17581</v>
      </c>
      <c r="B8722" t="s">
        <v>17582</v>
      </c>
      <c r="C8722" t="s">
        <v>16071</v>
      </c>
      <c r="D8722" t="s">
        <v>14146</v>
      </c>
      <c r="E8722" t="s">
        <v>81</v>
      </c>
      <c r="F8722" t="str">
        <f t="shared" si="136"/>
        <v>Rifa Co.,Ltd.</v>
      </c>
    </row>
    <row r="8723" spans="1:6" x14ac:dyDescent="0.35">
      <c r="A8723" t="s">
        <v>17583</v>
      </c>
      <c r="B8723" t="s">
        <v>17584</v>
      </c>
      <c r="C8723" t="s">
        <v>16071</v>
      </c>
      <c r="D8723" t="s">
        <v>14146</v>
      </c>
      <c r="E8723" t="s">
        <v>35</v>
      </c>
      <c r="F8723" t="str">
        <f t="shared" si="136"/>
        <v>Basant Agro Tech (India) Limited</v>
      </c>
    </row>
    <row r="8724" spans="1:6" x14ac:dyDescent="0.35">
      <c r="A8724" t="s">
        <v>17585</v>
      </c>
      <c r="B8724" t="s">
        <v>17586</v>
      </c>
      <c r="C8724" t="s">
        <v>16071</v>
      </c>
      <c r="D8724" t="s">
        <v>14146</v>
      </c>
      <c r="E8724" t="s">
        <v>81</v>
      </c>
      <c r="F8724" t="str">
        <f t="shared" si="136"/>
        <v>NANOCMS Co.,Ltd</v>
      </c>
    </row>
    <row r="8725" spans="1:6" x14ac:dyDescent="0.35">
      <c r="A8725" t="s">
        <v>17587</v>
      </c>
      <c r="B8725" t="s">
        <v>17588</v>
      </c>
      <c r="C8725" t="s">
        <v>16071</v>
      </c>
      <c r="D8725" t="s">
        <v>14146</v>
      </c>
      <c r="E8725" t="s">
        <v>84</v>
      </c>
      <c r="F8725" t="str">
        <f t="shared" si="136"/>
        <v>Salee Colour Public Company Limited</v>
      </c>
    </row>
    <row r="8726" spans="1:6" x14ac:dyDescent="0.35">
      <c r="A8726" t="s">
        <v>17589</v>
      </c>
      <c r="B8726" t="s">
        <v>17590</v>
      </c>
      <c r="C8726" t="s">
        <v>16071</v>
      </c>
      <c r="D8726" t="s">
        <v>14146</v>
      </c>
      <c r="E8726" t="s">
        <v>35</v>
      </c>
      <c r="F8726" t="str">
        <f t="shared" si="136"/>
        <v>Polson Limited</v>
      </c>
    </row>
    <row r="8727" spans="1:6" x14ac:dyDescent="0.35">
      <c r="A8727" t="s">
        <v>17591</v>
      </c>
      <c r="B8727" t="s">
        <v>17592</v>
      </c>
      <c r="C8727" t="s">
        <v>16071</v>
      </c>
      <c r="D8727" t="s">
        <v>14146</v>
      </c>
      <c r="E8727" t="s">
        <v>662</v>
      </c>
      <c r="F8727" t="str">
        <f t="shared" si="136"/>
        <v>The Southern Fertilizer Joint Stock Company</v>
      </c>
    </row>
    <row r="8728" spans="1:6" x14ac:dyDescent="0.35">
      <c r="A8728" t="s">
        <v>17593</v>
      </c>
      <c r="B8728" t="s">
        <v>17594</v>
      </c>
      <c r="C8728" t="s">
        <v>16071</v>
      </c>
      <c r="D8728" t="s">
        <v>14146</v>
      </c>
      <c r="E8728" t="s">
        <v>35</v>
      </c>
      <c r="F8728" t="str">
        <f t="shared" si="136"/>
        <v>Ambey Laboratories Limited</v>
      </c>
    </row>
    <row r="8729" spans="1:6" x14ac:dyDescent="0.35">
      <c r="A8729" t="s">
        <v>17595</v>
      </c>
      <c r="B8729" t="s">
        <v>17596</v>
      </c>
      <c r="C8729" t="s">
        <v>16071</v>
      </c>
      <c r="D8729" t="s">
        <v>14146</v>
      </c>
      <c r="E8729" t="s">
        <v>35</v>
      </c>
      <c r="F8729" t="str">
        <f t="shared" si="136"/>
        <v>Hindprakash Industries Limited</v>
      </c>
    </row>
    <row r="8730" spans="1:6" x14ac:dyDescent="0.35">
      <c r="A8730" t="s">
        <v>17597</v>
      </c>
      <c r="B8730" t="s">
        <v>17598</v>
      </c>
      <c r="C8730" t="s">
        <v>16071</v>
      </c>
      <c r="D8730" t="s">
        <v>14146</v>
      </c>
      <c r="E8730" t="s">
        <v>35</v>
      </c>
      <c r="F8730" t="str">
        <f t="shared" si="136"/>
        <v>Deepak Chemtex Limited</v>
      </c>
    </row>
    <row r="8731" spans="1:6" x14ac:dyDescent="0.35">
      <c r="A8731" t="s">
        <v>17599</v>
      </c>
      <c r="B8731" t="s">
        <v>17600</v>
      </c>
      <c r="C8731" t="s">
        <v>16071</v>
      </c>
      <c r="D8731" t="s">
        <v>14146</v>
      </c>
      <c r="E8731" t="s">
        <v>81</v>
      </c>
      <c r="F8731" t="str">
        <f t="shared" si="136"/>
        <v>S&amp;K Polytec Co., Ltd.</v>
      </c>
    </row>
    <row r="8732" spans="1:6" x14ac:dyDescent="0.35">
      <c r="A8732" t="s">
        <v>17601</v>
      </c>
      <c r="B8732" t="s">
        <v>17602</v>
      </c>
      <c r="C8732" t="s">
        <v>16071</v>
      </c>
      <c r="D8732" t="s">
        <v>14146</v>
      </c>
      <c r="E8732" t="s">
        <v>8</v>
      </c>
      <c r="F8732" t="str">
        <f t="shared" si="136"/>
        <v>Nocopi Technologies, Inc.</v>
      </c>
    </row>
    <row r="8733" spans="1:6" x14ac:dyDescent="0.35">
      <c r="A8733" t="s">
        <v>17603</v>
      </c>
      <c r="B8733" t="s">
        <v>17604</v>
      </c>
      <c r="C8733" t="s">
        <v>16071</v>
      </c>
      <c r="D8733" t="s">
        <v>14146</v>
      </c>
      <c r="E8733" t="s">
        <v>35</v>
      </c>
      <c r="F8733" t="str">
        <f t="shared" si="136"/>
        <v>Daikaffil Chemicals India Limited</v>
      </c>
    </row>
    <row r="8734" spans="1:6" x14ac:dyDescent="0.35">
      <c r="A8734" t="s">
        <v>17605</v>
      </c>
      <c r="B8734" t="s">
        <v>17606</v>
      </c>
      <c r="C8734" t="s">
        <v>16071</v>
      </c>
      <c r="D8734" t="s">
        <v>14146</v>
      </c>
      <c r="E8734" t="s">
        <v>773</v>
      </c>
      <c r="F8734" t="str">
        <f t="shared" si="136"/>
        <v>Sinteza S.A.</v>
      </c>
    </row>
    <row r="8735" spans="1:6" x14ac:dyDescent="0.35">
      <c r="A8735" t="s">
        <v>17607</v>
      </c>
      <c r="B8735" t="s">
        <v>17608</v>
      </c>
      <c r="C8735" t="s">
        <v>16071</v>
      </c>
      <c r="D8735" t="s">
        <v>14146</v>
      </c>
      <c r="E8735" t="s">
        <v>256</v>
      </c>
      <c r="F8735" t="str">
        <f t="shared" si="136"/>
        <v>Sersol Berhad</v>
      </c>
    </row>
    <row r="8736" spans="1:6" x14ac:dyDescent="0.35">
      <c r="A8736" t="s">
        <v>17609</v>
      </c>
      <c r="B8736" t="s">
        <v>17610</v>
      </c>
      <c r="C8736" t="s">
        <v>16071</v>
      </c>
      <c r="D8736" t="s">
        <v>14146</v>
      </c>
      <c r="E8736" t="s">
        <v>256</v>
      </c>
      <c r="F8736" t="str">
        <f t="shared" si="136"/>
        <v>Imaspro Corporation Berhad</v>
      </c>
    </row>
    <row r="8737" spans="1:6" x14ac:dyDescent="0.35">
      <c r="A8737" t="s">
        <v>17611</v>
      </c>
      <c r="B8737" t="s">
        <v>17612</v>
      </c>
      <c r="C8737" t="s">
        <v>16071</v>
      </c>
      <c r="D8737" t="s">
        <v>14146</v>
      </c>
      <c r="E8737" t="s">
        <v>84</v>
      </c>
      <c r="F8737" t="str">
        <f t="shared" si="136"/>
        <v>Dimet (Siam) Public Company Limited</v>
      </c>
    </row>
    <row r="8738" spans="1:6" x14ac:dyDescent="0.35">
      <c r="A8738" t="s">
        <v>17613</v>
      </c>
      <c r="B8738" t="s">
        <v>17614</v>
      </c>
      <c r="C8738" t="s">
        <v>16071</v>
      </c>
      <c r="D8738" t="s">
        <v>14146</v>
      </c>
      <c r="E8738" t="s">
        <v>256</v>
      </c>
      <c r="F8738" t="str">
        <f t="shared" si="136"/>
        <v>Samurai 2K Aerosol Limited</v>
      </c>
    </row>
    <row r="8739" spans="1:6" x14ac:dyDescent="0.35">
      <c r="A8739" t="s">
        <v>17615</v>
      </c>
      <c r="B8739" t="s">
        <v>17616</v>
      </c>
      <c r="C8739" t="s">
        <v>16071</v>
      </c>
      <c r="D8739" t="s">
        <v>14146</v>
      </c>
      <c r="E8739" t="s">
        <v>81</v>
      </c>
      <c r="F8739" t="str">
        <f t="shared" si="136"/>
        <v>Nano Chem Tech Inc.</v>
      </c>
    </row>
    <row r="8740" spans="1:6" x14ac:dyDescent="0.35">
      <c r="A8740" t="s">
        <v>17617</v>
      </c>
      <c r="B8740" t="s">
        <v>17618</v>
      </c>
      <c r="C8740" t="s">
        <v>16071</v>
      </c>
      <c r="D8740" t="s">
        <v>14146</v>
      </c>
      <c r="E8740" t="s">
        <v>2679</v>
      </c>
      <c r="F8740" t="str">
        <f t="shared" si="136"/>
        <v>Samad Misr EGYFERT.S.A.E</v>
      </c>
    </row>
    <row r="8741" spans="1:6" x14ac:dyDescent="0.35">
      <c r="A8741" t="s">
        <v>17619</v>
      </c>
      <c r="B8741" t="s">
        <v>17620</v>
      </c>
      <c r="C8741" t="s">
        <v>16071</v>
      </c>
      <c r="D8741" t="s">
        <v>14146</v>
      </c>
      <c r="E8741" t="s">
        <v>35</v>
      </c>
      <c r="F8741" t="str">
        <f t="shared" si="136"/>
        <v>Srivasavi Adhesive Tapes Limited</v>
      </c>
    </row>
    <row r="8742" spans="1:6" x14ac:dyDescent="0.35">
      <c r="A8742" t="s">
        <v>17621</v>
      </c>
      <c r="B8742" t="s">
        <v>17622</v>
      </c>
      <c r="C8742" t="s">
        <v>16071</v>
      </c>
      <c r="D8742" t="s">
        <v>14146</v>
      </c>
      <c r="E8742" t="s">
        <v>1778</v>
      </c>
      <c r="F8742" t="str">
        <f t="shared" si="136"/>
        <v>TOL Gases Limited</v>
      </c>
    </row>
    <row r="8743" spans="1:6" x14ac:dyDescent="0.35">
      <c r="A8743" t="s">
        <v>17623</v>
      </c>
      <c r="B8743" t="s">
        <v>17624</v>
      </c>
      <c r="C8743" t="s">
        <v>16071</v>
      </c>
      <c r="D8743" t="s">
        <v>14146</v>
      </c>
      <c r="E8743" t="s">
        <v>2654</v>
      </c>
      <c r="F8743" t="str">
        <f t="shared" si="136"/>
        <v>Associated Oxygen Limited</v>
      </c>
    </row>
    <row r="8744" spans="1:6" x14ac:dyDescent="0.35">
      <c r="A8744" t="s">
        <v>17625</v>
      </c>
      <c r="B8744" t="s">
        <v>17626</v>
      </c>
      <c r="C8744" t="s">
        <v>16071</v>
      </c>
      <c r="D8744" t="s">
        <v>14146</v>
      </c>
      <c r="E8744" t="s">
        <v>16</v>
      </c>
      <c r="F8744" t="str">
        <f t="shared" si="136"/>
        <v>Enlightify Inc.</v>
      </c>
    </row>
    <row r="8745" spans="1:6" x14ac:dyDescent="0.35">
      <c r="A8745" t="s">
        <v>17627</v>
      </c>
      <c r="B8745" t="s">
        <v>17628</v>
      </c>
      <c r="C8745" t="s">
        <v>16071</v>
      </c>
      <c r="D8745" t="s">
        <v>14146</v>
      </c>
      <c r="E8745" t="s">
        <v>84</v>
      </c>
      <c r="F8745" t="str">
        <f t="shared" si="136"/>
        <v>Peerapat Technology Public Company Limited</v>
      </c>
    </row>
    <row r="8746" spans="1:6" x14ac:dyDescent="0.35">
      <c r="A8746" t="s">
        <v>17629</v>
      </c>
      <c r="B8746" t="s">
        <v>17630</v>
      </c>
      <c r="C8746" t="s">
        <v>16071</v>
      </c>
      <c r="D8746" t="s">
        <v>14146</v>
      </c>
      <c r="E8746" t="s">
        <v>256</v>
      </c>
      <c r="F8746" t="str">
        <f t="shared" si="136"/>
        <v>Toyo Ventures Holdings Berhad</v>
      </c>
    </row>
    <row r="8747" spans="1:6" x14ac:dyDescent="0.35">
      <c r="A8747" t="s">
        <v>17631</v>
      </c>
      <c r="B8747" t="s">
        <v>17632</v>
      </c>
      <c r="C8747" t="s">
        <v>16071</v>
      </c>
      <c r="D8747" t="s">
        <v>14146</v>
      </c>
      <c r="E8747" t="s">
        <v>35</v>
      </c>
      <c r="F8747" t="str">
        <f t="shared" si="136"/>
        <v>MCON Rasayan India Limited</v>
      </c>
    </row>
    <row r="8748" spans="1:6" x14ac:dyDescent="0.35">
      <c r="A8748" t="s">
        <v>17633</v>
      </c>
      <c r="B8748" t="s">
        <v>17634</v>
      </c>
      <c r="C8748" t="s">
        <v>16071</v>
      </c>
      <c r="D8748" t="s">
        <v>14146</v>
      </c>
      <c r="E8748" t="s">
        <v>164</v>
      </c>
      <c r="F8748" t="str">
        <f t="shared" si="136"/>
        <v>Trigg Minerals Limited</v>
      </c>
    </row>
    <row r="8749" spans="1:6" x14ac:dyDescent="0.35">
      <c r="A8749" t="s">
        <v>17635</v>
      </c>
      <c r="B8749" t="s">
        <v>17636</v>
      </c>
      <c r="C8749" t="s">
        <v>16071</v>
      </c>
      <c r="D8749" t="s">
        <v>14146</v>
      </c>
      <c r="E8749" t="s">
        <v>290</v>
      </c>
      <c r="F8749" t="str">
        <f t="shared" si="136"/>
        <v>Luminescence Technology Corp.</v>
      </c>
    </row>
    <row r="8750" spans="1:6" x14ac:dyDescent="0.35">
      <c r="A8750" t="s">
        <v>17637</v>
      </c>
      <c r="B8750" t="s">
        <v>17638</v>
      </c>
      <c r="C8750" t="s">
        <v>16071</v>
      </c>
      <c r="D8750" t="s">
        <v>14146</v>
      </c>
      <c r="E8750" t="s">
        <v>81</v>
      </c>
      <c r="F8750" t="str">
        <f t="shared" si="136"/>
        <v>Sungmoon Electronics Co., Ltd.</v>
      </c>
    </row>
    <row r="8751" spans="1:6" x14ac:dyDescent="0.35">
      <c r="A8751" t="s">
        <v>17639</v>
      </c>
      <c r="B8751" t="s">
        <v>17640</v>
      </c>
      <c r="C8751" t="s">
        <v>16071</v>
      </c>
      <c r="D8751" t="s">
        <v>14146</v>
      </c>
      <c r="E8751" t="s">
        <v>81</v>
      </c>
      <c r="F8751" t="str">
        <f t="shared" si="136"/>
        <v>Skin n Skin Co., Ltd.</v>
      </c>
    </row>
    <row r="8752" spans="1:6" x14ac:dyDescent="0.35">
      <c r="A8752" t="s">
        <v>17641</v>
      </c>
      <c r="B8752" t="s">
        <v>17642</v>
      </c>
      <c r="C8752" t="s">
        <v>16071</v>
      </c>
      <c r="D8752" t="s">
        <v>14146</v>
      </c>
      <c r="E8752" t="s">
        <v>81</v>
      </c>
      <c r="F8752" t="str">
        <f t="shared" si="136"/>
        <v>ENBIO Co., Ltd.</v>
      </c>
    </row>
    <row r="8753" spans="1:6" x14ac:dyDescent="0.35">
      <c r="A8753" t="s">
        <v>17643</v>
      </c>
      <c r="B8753" t="s">
        <v>17644</v>
      </c>
      <c r="C8753" t="s">
        <v>16071</v>
      </c>
      <c r="D8753" t="s">
        <v>14146</v>
      </c>
      <c r="E8753" t="s">
        <v>26</v>
      </c>
      <c r="F8753" t="str">
        <f t="shared" si="136"/>
        <v>Titan Kogyo, Ltd.</v>
      </c>
    </row>
    <row r="8754" spans="1:6" x14ac:dyDescent="0.35">
      <c r="A8754" t="s">
        <v>17645</v>
      </c>
      <c r="B8754" t="s">
        <v>17646</v>
      </c>
      <c r="C8754" t="s">
        <v>16071</v>
      </c>
      <c r="D8754" t="s">
        <v>14146</v>
      </c>
      <c r="E8754" t="s">
        <v>35</v>
      </c>
      <c r="F8754" t="str">
        <f t="shared" si="136"/>
        <v>Prolife Industries Limited</v>
      </c>
    </row>
    <row r="8755" spans="1:6" x14ac:dyDescent="0.35">
      <c r="A8755" t="s">
        <v>17647</v>
      </c>
      <c r="B8755" t="s">
        <v>17648</v>
      </c>
      <c r="C8755" t="s">
        <v>16071</v>
      </c>
      <c r="D8755" t="s">
        <v>14146</v>
      </c>
      <c r="E8755" t="s">
        <v>290</v>
      </c>
      <c r="F8755" t="str">
        <f t="shared" si="136"/>
        <v>Tatung Fine Chemicals Co.</v>
      </c>
    </row>
    <row r="8756" spans="1:6" x14ac:dyDescent="0.35">
      <c r="A8756" t="s">
        <v>17649</v>
      </c>
      <c r="B8756" t="s">
        <v>17650</v>
      </c>
      <c r="C8756" t="s">
        <v>16071</v>
      </c>
      <c r="D8756" t="s">
        <v>14146</v>
      </c>
      <c r="E8756" t="s">
        <v>2654</v>
      </c>
      <c r="F8756" t="str">
        <f t="shared" si="136"/>
        <v>ACME Pesticides Limited</v>
      </c>
    </row>
    <row r="8757" spans="1:6" x14ac:dyDescent="0.35">
      <c r="A8757" t="s">
        <v>17651</v>
      </c>
      <c r="B8757" t="s">
        <v>17652</v>
      </c>
      <c r="C8757" t="s">
        <v>16071</v>
      </c>
      <c r="D8757" t="s">
        <v>14146</v>
      </c>
      <c r="E8757" t="s">
        <v>81</v>
      </c>
      <c r="F8757" t="str">
        <f t="shared" si="136"/>
        <v>Jeonjinbio Co., Ltd.</v>
      </c>
    </row>
    <row r="8758" spans="1:6" x14ac:dyDescent="0.35">
      <c r="A8758" t="s">
        <v>17653</v>
      </c>
      <c r="B8758" t="s">
        <v>17654</v>
      </c>
      <c r="C8758" t="s">
        <v>16071</v>
      </c>
      <c r="D8758" t="s">
        <v>14146</v>
      </c>
      <c r="E8758" t="s">
        <v>2455</v>
      </c>
      <c r="F8758" t="str">
        <f t="shared" si="136"/>
        <v>AgStar PLC</v>
      </c>
    </row>
    <row r="8759" spans="1:6" x14ac:dyDescent="0.35">
      <c r="A8759" t="s">
        <v>17655</v>
      </c>
      <c r="B8759" t="s">
        <v>17656</v>
      </c>
      <c r="C8759" t="s">
        <v>16071</v>
      </c>
      <c r="D8759" t="s">
        <v>14146</v>
      </c>
      <c r="E8759" t="s">
        <v>35</v>
      </c>
      <c r="F8759" t="str">
        <f t="shared" si="136"/>
        <v>Samrat Pharmachem Limited</v>
      </c>
    </row>
    <row r="8760" spans="1:6" x14ac:dyDescent="0.35">
      <c r="A8760" t="s">
        <v>17657</v>
      </c>
      <c r="B8760" t="s">
        <v>17658</v>
      </c>
      <c r="C8760" t="s">
        <v>16071</v>
      </c>
      <c r="D8760" t="s">
        <v>14146</v>
      </c>
      <c r="E8760" t="s">
        <v>35</v>
      </c>
      <c r="F8760" t="str">
        <f t="shared" si="136"/>
        <v>Unilex Colours and Chemicals Limited</v>
      </c>
    </row>
    <row r="8761" spans="1:6" x14ac:dyDescent="0.35">
      <c r="A8761" t="s">
        <v>17659</v>
      </c>
      <c r="B8761" t="s">
        <v>17660</v>
      </c>
      <c r="C8761" t="s">
        <v>16071</v>
      </c>
      <c r="D8761" t="s">
        <v>14146</v>
      </c>
      <c r="E8761" t="s">
        <v>692</v>
      </c>
      <c r="F8761" t="str">
        <f t="shared" si="136"/>
        <v>BOC Kenya Plc</v>
      </c>
    </row>
    <row r="8762" spans="1:6" x14ac:dyDescent="0.35">
      <c r="A8762" t="s">
        <v>17661</v>
      </c>
      <c r="B8762" t="s">
        <v>17662</v>
      </c>
      <c r="C8762" t="s">
        <v>16071</v>
      </c>
      <c r="D8762" t="s">
        <v>14146</v>
      </c>
      <c r="E8762" t="s">
        <v>81</v>
      </c>
      <c r="F8762" t="str">
        <f t="shared" si="136"/>
        <v>StarFlex Co., Ltd.</v>
      </c>
    </row>
    <row r="8763" spans="1:6" x14ac:dyDescent="0.35">
      <c r="A8763" t="s">
        <v>17663</v>
      </c>
      <c r="B8763" t="s">
        <v>17664</v>
      </c>
      <c r="C8763" t="s">
        <v>16071</v>
      </c>
      <c r="D8763" t="s">
        <v>14146</v>
      </c>
      <c r="E8763" t="s">
        <v>35</v>
      </c>
      <c r="F8763" t="str">
        <f t="shared" si="136"/>
        <v>Ishan Dyes and Chemicals Limited</v>
      </c>
    </row>
    <row r="8764" spans="1:6" x14ac:dyDescent="0.35">
      <c r="A8764" t="s">
        <v>17665</v>
      </c>
      <c r="B8764" t="s">
        <v>17666</v>
      </c>
      <c r="C8764" t="s">
        <v>16071</v>
      </c>
      <c r="D8764" t="s">
        <v>14146</v>
      </c>
      <c r="E8764" t="s">
        <v>35</v>
      </c>
      <c r="F8764" t="str">
        <f t="shared" si="136"/>
        <v>Resonance Specialties Limited</v>
      </c>
    </row>
    <row r="8765" spans="1:6" x14ac:dyDescent="0.35">
      <c r="A8765" t="s">
        <v>17667</v>
      </c>
      <c r="B8765" t="s">
        <v>17668</v>
      </c>
      <c r="C8765" t="s">
        <v>16071</v>
      </c>
      <c r="D8765" t="s">
        <v>14146</v>
      </c>
      <c r="E8765" t="s">
        <v>35</v>
      </c>
      <c r="F8765" t="str">
        <f t="shared" si="136"/>
        <v>Retina Paints Limited</v>
      </c>
    </row>
    <row r="8766" spans="1:6" x14ac:dyDescent="0.35">
      <c r="A8766" t="s">
        <v>17669</v>
      </c>
      <c r="B8766" t="s">
        <v>17670</v>
      </c>
      <c r="C8766" t="s">
        <v>16071</v>
      </c>
      <c r="D8766" t="s">
        <v>14146</v>
      </c>
      <c r="E8766" t="s">
        <v>773</v>
      </c>
      <c r="F8766" t="str">
        <f t="shared" si="136"/>
        <v>Norofert S.A.</v>
      </c>
    </row>
    <row r="8767" spans="1:6" x14ac:dyDescent="0.35">
      <c r="A8767" t="s">
        <v>17671</v>
      </c>
      <c r="B8767" t="s">
        <v>17672</v>
      </c>
      <c r="C8767" t="s">
        <v>16071</v>
      </c>
      <c r="D8767" t="s">
        <v>14146</v>
      </c>
      <c r="E8767" t="s">
        <v>319</v>
      </c>
      <c r="F8767" t="str">
        <f t="shared" si="136"/>
        <v>Plásticos Compuestos, S.A.</v>
      </c>
    </row>
    <row r="8768" spans="1:6" x14ac:dyDescent="0.35">
      <c r="A8768" t="s">
        <v>17673</v>
      </c>
      <c r="B8768" t="s">
        <v>17674</v>
      </c>
      <c r="C8768" t="s">
        <v>16071</v>
      </c>
      <c r="D8768" t="s">
        <v>14146</v>
      </c>
      <c r="E8768" t="s">
        <v>1750</v>
      </c>
      <c r="F8768" t="str">
        <f t="shared" si="136"/>
        <v>Industrial and Medical Gases Nigeria Plc</v>
      </c>
    </row>
    <row r="8769" spans="1:6" x14ac:dyDescent="0.35">
      <c r="A8769" t="s">
        <v>17675</v>
      </c>
      <c r="B8769" t="s">
        <v>17676</v>
      </c>
      <c r="C8769" t="s">
        <v>16071</v>
      </c>
      <c r="D8769" t="s">
        <v>14146</v>
      </c>
      <c r="E8769" t="s">
        <v>111</v>
      </c>
      <c r="F8769" t="str">
        <f t="shared" si="136"/>
        <v>Nur Ink Innovations Ltd</v>
      </c>
    </row>
    <row r="8770" spans="1:6" x14ac:dyDescent="0.35">
      <c r="A8770" t="s">
        <v>17677</v>
      </c>
      <c r="B8770" t="s">
        <v>17678</v>
      </c>
      <c r="C8770" t="s">
        <v>16071</v>
      </c>
      <c r="D8770" t="s">
        <v>14146</v>
      </c>
      <c r="E8770" t="s">
        <v>35</v>
      </c>
      <c r="F8770" t="str">
        <f t="shared" si="136"/>
        <v>Kemistar Corporation Limited</v>
      </c>
    </row>
    <row r="8771" spans="1:6" x14ac:dyDescent="0.35">
      <c r="A8771" t="s">
        <v>17679</v>
      </c>
      <c r="B8771" t="s">
        <v>17680</v>
      </c>
      <c r="C8771" t="s">
        <v>16071</v>
      </c>
      <c r="D8771" t="s">
        <v>14146</v>
      </c>
      <c r="E8771" t="s">
        <v>164</v>
      </c>
      <c r="F8771" t="str">
        <f t="shared" ref="F8771:F8834" si="137">TRIM(SUBSTITUTE(A8771,_xlfn.CONCAT("(",B8771,")"),""))</f>
        <v>Foresta Group Holding Limited</v>
      </c>
    </row>
    <row r="8772" spans="1:6" x14ac:dyDescent="0.35">
      <c r="A8772" t="s">
        <v>17681</v>
      </c>
      <c r="B8772" t="s">
        <v>17682</v>
      </c>
      <c r="C8772" t="s">
        <v>16071</v>
      </c>
      <c r="D8772" t="s">
        <v>14146</v>
      </c>
      <c r="E8772" t="s">
        <v>164</v>
      </c>
      <c r="F8772" t="str">
        <f t="shared" si="137"/>
        <v>First Graphene Limited</v>
      </c>
    </row>
    <row r="8773" spans="1:6" x14ac:dyDescent="0.35">
      <c r="A8773" t="s">
        <v>17683</v>
      </c>
      <c r="B8773" t="s">
        <v>17684</v>
      </c>
      <c r="C8773" t="s">
        <v>16071</v>
      </c>
      <c r="D8773" t="s">
        <v>14146</v>
      </c>
      <c r="E8773" t="s">
        <v>265</v>
      </c>
      <c r="F8773" t="str">
        <f t="shared" si="137"/>
        <v>PT OBM Drilchem Tbk</v>
      </c>
    </row>
    <row r="8774" spans="1:6" x14ac:dyDescent="0.35">
      <c r="A8774" t="s">
        <v>17685</v>
      </c>
      <c r="B8774" t="s">
        <v>17686</v>
      </c>
      <c r="C8774" t="s">
        <v>16071</v>
      </c>
      <c r="D8774" t="s">
        <v>14146</v>
      </c>
      <c r="E8774" t="s">
        <v>35</v>
      </c>
      <c r="F8774" t="str">
        <f t="shared" si="137"/>
        <v>Aimco Pesticides Limited</v>
      </c>
    </row>
    <row r="8775" spans="1:6" x14ac:dyDescent="0.35">
      <c r="A8775" t="s">
        <v>17687</v>
      </c>
      <c r="B8775" t="s">
        <v>17688</v>
      </c>
      <c r="C8775" t="s">
        <v>16071</v>
      </c>
      <c r="D8775" t="s">
        <v>14146</v>
      </c>
      <c r="E8775" t="s">
        <v>35</v>
      </c>
      <c r="F8775" t="str">
        <f t="shared" si="137"/>
        <v>Shreyas Intermediates Limited</v>
      </c>
    </row>
    <row r="8776" spans="1:6" x14ac:dyDescent="0.35">
      <c r="A8776" t="s">
        <v>17689</v>
      </c>
      <c r="B8776" t="s">
        <v>17690</v>
      </c>
      <c r="C8776" t="s">
        <v>16071</v>
      </c>
      <c r="D8776" t="s">
        <v>14146</v>
      </c>
      <c r="E8776" t="s">
        <v>35</v>
      </c>
      <c r="F8776" t="str">
        <f t="shared" si="137"/>
        <v>Ambani Orgochem Limited</v>
      </c>
    </row>
    <row r="8777" spans="1:6" x14ac:dyDescent="0.35">
      <c r="A8777" t="s">
        <v>17691</v>
      </c>
      <c r="B8777" t="s">
        <v>17692</v>
      </c>
      <c r="C8777" t="s">
        <v>16071</v>
      </c>
      <c r="D8777" t="s">
        <v>14146</v>
      </c>
      <c r="E8777" t="s">
        <v>35</v>
      </c>
      <c r="F8777" t="str">
        <f t="shared" si="137"/>
        <v>Mahickra Chemicals Limited</v>
      </c>
    </row>
    <row r="8778" spans="1:6" x14ac:dyDescent="0.35">
      <c r="A8778" t="s">
        <v>17693</v>
      </c>
      <c r="B8778" t="s">
        <v>17694</v>
      </c>
      <c r="C8778" t="s">
        <v>16071</v>
      </c>
      <c r="D8778" t="s">
        <v>14146</v>
      </c>
      <c r="E8778" t="s">
        <v>35</v>
      </c>
      <c r="F8778" t="str">
        <f t="shared" si="137"/>
        <v>Aristo Bio-Tech and Lifescience Limited</v>
      </c>
    </row>
    <row r="8779" spans="1:6" x14ac:dyDescent="0.35">
      <c r="A8779" t="s">
        <v>17695</v>
      </c>
      <c r="B8779" t="s">
        <v>17696</v>
      </c>
      <c r="C8779" t="s">
        <v>16071</v>
      </c>
      <c r="D8779" t="s">
        <v>14146</v>
      </c>
      <c r="E8779" t="s">
        <v>11</v>
      </c>
      <c r="F8779" t="str">
        <f t="shared" si="137"/>
        <v>Vinpai SAS</v>
      </c>
    </row>
    <row r="8780" spans="1:6" x14ac:dyDescent="0.35">
      <c r="A8780" t="s">
        <v>17697</v>
      </c>
      <c r="B8780" t="s">
        <v>17698</v>
      </c>
      <c r="C8780" t="s">
        <v>16071</v>
      </c>
      <c r="D8780" t="s">
        <v>14146</v>
      </c>
      <c r="E8780" t="s">
        <v>662</v>
      </c>
      <c r="F8780" t="str">
        <f t="shared" si="137"/>
        <v>Ninh Binh Phosphate Fertilizer Joint Stock Company</v>
      </c>
    </row>
    <row r="8781" spans="1:6" x14ac:dyDescent="0.35">
      <c r="A8781" t="s">
        <v>17699</v>
      </c>
      <c r="B8781" t="s">
        <v>17700</v>
      </c>
      <c r="C8781" t="s">
        <v>16071</v>
      </c>
      <c r="D8781" t="s">
        <v>14146</v>
      </c>
      <c r="E8781" t="s">
        <v>134</v>
      </c>
      <c r="F8781" t="str">
        <f t="shared" si="137"/>
        <v>LifeClean International AB (publ)</v>
      </c>
    </row>
    <row r="8782" spans="1:6" x14ac:dyDescent="0.35">
      <c r="A8782" t="s">
        <v>17701</v>
      </c>
      <c r="B8782" t="s">
        <v>17702</v>
      </c>
      <c r="C8782" t="s">
        <v>16071</v>
      </c>
      <c r="D8782" t="s">
        <v>14146</v>
      </c>
      <c r="E8782" t="s">
        <v>35</v>
      </c>
      <c r="F8782" t="str">
        <f t="shared" si="137"/>
        <v>Super Crop Safe Limited</v>
      </c>
    </row>
    <row r="8783" spans="1:6" x14ac:dyDescent="0.35">
      <c r="A8783" t="s">
        <v>17703</v>
      </c>
      <c r="B8783" t="s">
        <v>17704</v>
      </c>
      <c r="C8783" t="s">
        <v>16071</v>
      </c>
      <c r="D8783" t="s">
        <v>14146</v>
      </c>
      <c r="E8783" t="s">
        <v>35</v>
      </c>
      <c r="F8783" t="str">
        <f t="shared" si="137"/>
        <v>Crop Life Science Limited</v>
      </c>
    </row>
    <row r="8784" spans="1:6" x14ac:dyDescent="0.35">
      <c r="A8784" t="s">
        <v>17705</v>
      </c>
      <c r="B8784" t="s">
        <v>17706</v>
      </c>
      <c r="C8784" t="s">
        <v>16071</v>
      </c>
      <c r="D8784" t="s">
        <v>14146</v>
      </c>
      <c r="E8784" t="s">
        <v>542</v>
      </c>
      <c r="F8784" t="str">
        <f t="shared" si="137"/>
        <v>Western Resources Corp.</v>
      </c>
    </row>
    <row r="8785" spans="1:6" x14ac:dyDescent="0.35">
      <c r="A8785" t="s">
        <v>17707</v>
      </c>
      <c r="B8785" t="s">
        <v>17708</v>
      </c>
      <c r="C8785" t="s">
        <v>16071</v>
      </c>
      <c r="D8785" t="s">
        <v>14146</v>
      </c>
      <c r="E8785" t="s">
        <v>35</v>
      </c>
      <c r="F8785" t="str">
        <f t="shared" si="137"/>
        <v>Crestchem Limited</v>
      </c>
    </row>
    <row r="8786" spans="1:6" x14ac:dyDescent="0.35">
      <c r="A8786" t="s">
        <v>17709</v>
      </c>
      <c r="B8786" t="s">
        <v>17710</v>
      </c>
      <c r="C8786" t="s">
        <v>16071</v>
      </c>
      <c r="D8786" t="s">
        <v>14146</v>
      </c>
      <c r="E8786" t="s">
        <v>2455</v>
      </c>
      <c r="F8786" t="str">
        <f t="shared" si="137"/>
        <v>Chemanex PLC</v>
      </c>
    </row>
    <row r="8787" spans="1:6" x14ac:dyDescent="0.35">
      <c r="A8787" t="s">
        <v>17711</v>
      </c>
      <c r="B8787" t="s">
        <v>17712</v>
      </c>
      <c r="C8787" t="s">
        <v>16071</v>
      </c>
      <c r="D8787" t="s">
        <v>14146</v>
      </c>
      <c r="E8787" t="s">
        <v>26</v>
      </c>
      <c r="F8787" t="str">
        <f t="shared" si="137"/>
        <v>Kawakami Paint Mfg.Co.,Ltd.</v>
      </c>
    </row>
    <row r="8788" spans="1:6" x14ac:dyDescent="0.35">
      <c r="A8788" t="s">
        <v>17713</v>
      </c>
      <c r="B8788" t="s">
        <v>17714</v>
      </c>
      <c r="C8788" t="s">
        <v>16071</v>
      </c>
      <c r="D8788" t="s">
        <v>14146</v>
      </c>
      <c r="E8788" t="s">
        <v>35</v>
      </c>
      <c r="F8788" t="str">
        <f t="shared" si="137"/>
        <v>Agro Phos (India) Limited</v>
      </c>
    </row>
    <row r="8789" spans="1:6" x14ac:dyDescent="0.35">
      <c r="A8789" t="s">
        <v>17715</v>
      </c>
      <c r="B8789" t="s">
        <v>17716</v>
      </c>
      <c r="C8789" t="s">
        <v>16071</v>
      </c>
      <c r="D8789" t="s">
        <v>14146</v>
      </c>
      <c r="E8789" t="s">
        <v>1688</v>
      </c>
      <c r="F8789" t="str">
        <f t="shared" si="137"/>
        <v>Berger Paints Pakistan Limited</v>
      </c>
    </row>
    <row r="8790" spans="1:6" x14ac:dyDescent="0.35">
      <c r="A8790" t="s">
        <v>17717</v>
      </c>
      <c r="B8790" t="s">
        <v>17718</v>
      </c>
      <c r="C8790" t="s">
        <v>16071</v>
      </c>
      <c r="D8790" t="s">
        <v>14146</v>
      </c>
      <c r="E8790" t="s">
        <v>164</v>
      </c>
      <c r="F8790" t="str">
        <f t="shared" si="137"/>
        <v>Sparc Technologies Limited</v>
      </c>
    </row>
    <row r="8791" spans="1:6" x14ac:dyDescent="0.35">
      <c r="A8791" t="s">
        <v>17719</v>
      </c>
      <c r="B8791" t="s">
        <v>17720</v>
      </c>
      <c r="C8791" t="s">
        <v>16071</v>
      </c>
      <c r="D8791" t="s">
        <v>14146</v>
      </c>
      <c r="E8791" t="s">
        <v>35</v>
      </c>
      <c r="F8791" t="str">
        <f t="shared" si="137"/>
        <v>Eiko LifeSciences Limited</v>
      </c>
    </row>
    <row r="8792" spans="1:6" x14ac:dyDescent="0.35">
      <c r="A8792" t="s">
        <v>17721</v>
      </c>
      <c r="B8792" t="s">
        <v>17722</v>
      </c>
      <c r="C8792" t="s">
        <v>16071</v>
      </c>
      <c r="D8792" t="s">
        <v>14146</v>
      </c>
      <c r="E8792" t="s">
        <v>164</v>
      </c>
      <c r="F8792" t="str">
        <f t="shared" si="137"/>
        <v>Danakali Limited</v>
      </c>
    </row>
    <row r="8793" spans="1:6" x14ac:dyDescent="0.35">
      <c r="A8793" t="s">
        <v>17723</v>
      </c>
      <c r="B8793" t="s">
        <v>17724</v>
      </c>
      <c r="C8793" t="s">
        <v>16071</v>
      </c>
      <c r="D8793" t="s">
        <v>14146</v>
      </c>
      <c r="E8793" t="s">
        <v>19</v>
      </c>
      <c r="F8793" t="str">
        <f t="shared" si="137"/>
        <v>Georgina Energy PLC</v>
      </c>
    </row>
    <row r="8794" spans="1:6" x14ac:dyDescent="0.35">
      <c r="A8794" t="s">
        <v>17725</v>
      </c>
      <c r="B8794" t="s">
        <v>17726</v>
      </c>
      <c r="C8794" t="s">
        <v>16071</v>
      </c>
      <c r="D8794" t="s">
        <v>14146</v>
      </c>
      <c r="E8794" t="s">
        <v>164</v>
      </c>
      <c r="F8794" t="str">
        <f t="shared" si="137"/>
        <v>Terragen Holdings Limited</v>
      </c>
    </row>
    <row r="8795" spans="1:6" x14ac:dyDescent="0.35">
      <c r="A8795" t="s">
        <v>17727</v>
      </c>
      <c r="B8795" t="s">
        <v>17728</v>
      </c>
      <c r="C8795" t="s">
        <v>16071</v>
      </c>
      <c r="D8795" t="s">
        <v>14146</v>
      </c>
      <c r="E8795" t="s">
        <v>11</v>
      </c>
      <c r="F8795" t="str">
        <f t="shared" si="137"/>
        <v>Encres Dubuit</v>
      </c>
    </row>
    <row r="8796" spans="1:6" x14ac:dyDescent="0.35">
      <c r="A8796" t="s">
        <v>17729</v>
      </c>
      <c r="B8796" t="s">
        <v>17730</v>
      </c>
      <c r="C8796" t="s">
        <v>16071</v>
      </c>
      <c r="D8796" t="s">
        <v>14146</v>
      </c>
      <c r="E8796" t="s">
        <v>177</v>
      </c>
      <c r="F8796" t="str">
        <f t="shared" si="137"/>
        <v>Directa Plus Plc</v>
      </c>
    </row>
    <row r="8797" spans="1:6" x14ac:dyDescent="0.35">
      <c r="A8797" t="s">
        <v>17731</v>
      </c>
      <c r="B8797" t="s">
        <v>17732</v>
      </c>
      <c r="C8797" t="s">
        <v>16071</v>
      </c>
      <c r="D8797" t="s">
        <v>14146</v>
      </c>
      <c r="E8797" t="s">
        <v>164</v>
      </c>
      <c r="F8797" t="str">
        <f t="shared" si="137"/>
        <v>Reward Minerals Ltd</v>
      </c>
    </row>
    <row r="8798" spans="1:6" x14ac:dyDescent="0.35">
      <c r="A8798" t="s">
        <v>17733</v>
      </c>
      <c r="B8798" t="s">
        <v>17734</v>
      </c>
      <c r="C8798" t="s">
        <v>16071</v>
      </c>
      <c r="D8798" t="s">
        <v>14146</v>
      </c>
      <c r="E8798" t="s">
        <v>119</v>
      </c>
      <c r="F8798" t="str">
        <f t="shared" si="137"/>
        <v>Nutriplant Indústria e Comércio S/A</v>
      </c>
    </row>
    <row r="8799" spans="1:6" x14ac:dyDescent="0.35">
      <c r="A8799" t="s">
        <v>17735</v>
      </c>
      <c r="B8799" t="s">
        <v>17736</v>
      </c>
      <c r="C8799" t="s">
        <v>16071</v>
      </c>
      <c r="D8799" t="s">
        <v>14146</v>
      </c>
      <c r="E8799" t="s">
        <v>662</v>
      </c>
      <c r="F8799" t="str">
        <f t="shared" si="137"/>
        <v>Vietnam Pesticide Joint Stock Company</v>
      </c>
    </row>
    <row r="8800" spans="1:6" x14ac:dyDescent="0.35">
      <c r="A8800" t="s">
        <v>17737</v>
      </c>
      <c r="B8800" t="s">
        <v>17738</v>
      </c>
      <c r="C8800" t="s">
        <v>16071</v>
      </c>
      <c r="D8800" t="s">
        <v>14146</v>
      </c>
      <c r="E8800" t="s">
        <v>35</v>
      </c>
      <c r="F8800" t="str">
        <f t="shared" si="137"/>
        <v>Pressure Sensitive Systems (India) Limited</v>
      </c>
    </row>
    <row r="8801" spans="1:6" x14ac:dyDescent="0.35">
      <c r="A8801" t="s">
        <v>17739</v>
      </c>
      <c r="B8801" t="s">
        <v>17740</v>
      </c>
      <c r="C8801" t="s">
        <v>16071</v>
      </c>
      <c r="D8801" t="s">
        <v>14146</v>
      </c>
      <c r="E8801" t="s">
        <v>35</v>
      </c>
      <c r="F8801" t="str">
        <f t="shared" si="137"/>
        <v>Modipon Limited</v>
      </c>
    </row>
    <row r="8802" spans="1:6" x14ac:dyDescent="0.35">
      <c r="A8802" t="s">
        <v>17741</v>
      </c>
      <c r="B8802" t="s">
        <v>17742</v>
      </c>
      <c r="C8802" t="s">
        <v>16071</v>
      </c>
      <c r="D8802" t="s">
        <v>14146</v>
      </c>
      <c r="E8802" t="s">
        <v>19</v>
      </c>
      <c r="F8802" t="str">
        <f t="shared" si="137"/>
        <v>Symphony Environmental Technologies plc</v>
      </c>
    </row>
    <row r="8803" spans="1:6" x14ac:dyDescent="0.35">
      <c r="A8803" t="s">
        <v>17743</v>
      </c>
      <c r="B8803" t="s">
        <v>17744</v>
      </c>
      <c r="C8803" t="s">
        <v>16071</v>
      </c>
      <c r="D8803" t="s">
        <v>14146</v>
      </c>
      <c r="E8803" t="s">
        <v>542</v>
      </c>
      <c r="F8803" t="str">
        <f t="shared" si="137"/>
        <v>FendX Technologies Inc.</v>
      </c>
    </row>
    <row r="8804" spans="1:6" x14ac:dyDescent="0.35">
      <c r="A8804" t="s">
        <v>17745</v>
      </c>
      <c r="B8804" t="s">
        <v>17746</v>
      </c>
      <c r="C8804" t="s">
        <v>16071</v>
      </c>
      <c r="D8804" t="s">
        <v>14146</v>
      </c>
      <c r="E8804" t="s">
        <v>542</v>
      </c>
      <c r="F8804" t="str">
        <f t="shared" si="137"/>
        <v>Burcon NutraScience Corporation</v>
      </c>
    </row>
    <row r="8805" spans="1:6" x14ac:dyDescent="0.35">
      <c r="A8805" t="s">
        <v>17747</v>
      </c>
      <c r="B8805" t="s">
        <v>17748</v>
      </c>
      <c r="C8805" t="s">
        <v>16071</v>
      </c>
      <c r="D8805" t="s">
        <v>14146</v>
      </c>
      <c r="E8805" t="s">
        <v>35</v>
      </c>
      <c r="F8805" t="str">
        <f t="shared" si="137"/>
        <v>National Oxygen Limited</v>
      </c>
    </row>
    <row r="8806" spans="1:6" x14ac:dyDescent="0.35">
      <c r="A8806" t="s">
        <v>17749</v>
      </c>
      <c r="B8806" t="s">
        <v>17750</v>
      </c>
      <c r="C8806" t="s">
        <v>16071</v>
      </c>
      <c r="D8806" t="s">
        <v>14146</v>
      </c>
      <c r="E8806" t="s">
        <v>542</v>
      </c>
      <c r="F8806" t="str">
        <f t="shared" si="137"/>
        <v>Aluula Composites Inc.</v>
      </c>
    </row>
    <row r="8807" spans="1:6" x14ac:dyDescent="0.35">
      <c r="A8807" t="s">
        <v>17751</v>
      </c>
      <c r="B8807" t="s">
        <v>17752</v>
      </c>
      <c r="C8807" t="s">
        <v>16071</v>
      </c>
      <c r="D8807" t="s">
        <v>14146</v>
      </c>
      <c r="E8807" t="s">
        <v>35</v>
      </c>
      <c r="F8807" t="str">
        <f t="shared" si="137"/>
        <v>Ushanti Colour Chem Limited</v>
      </c>
    </row>
    <row r="8808" spans="1:6" x14ac:dyDescent="0.35">
      <c r="A8808" t="s">
        <v>17753</v>
      </c>
      <c r="B8808" t="s">
        <v>17754</v>
      </c>
      <c r="C8808" t="s">
        <v>16071</v>
      </c>
      <c r="D8808" t="s">
        <v>14146</v>
      </c>
      <c r="E8808" t="s">
        <v>542</v>
      </c>
      <c r="F8808" t="str">
        <f t="shared" si="137"/>
        <v>Helium Evolution Incorporated</v>
      </c>
    </row>
    <row r="8809" spans="1:6" x14ac:dyDescent="0.35">
      <c r="A8809" t="s">
        <v>17755</v>
      </c>
      <c r="B8809" t="s">
        <v>17756</v>
      </c>
      <c r="C8809" t="s">
        <v>16071</v>
      </c>
      <c r="D8809" t="s">
        <v>14146</v>
      </c>
      <c r="E8809" t="s">
        <v>265</v>
      </c>
      <c r="F8809" t="str">
        <f t="shared" si="137"/>
        <v>PT Intanwijaya Internasional Tbk</v>
      </c>
    </row>
    <row r="8810" spans="1:6" x14ac:dyDescent="0.35">
      <c r="A8810" t="s">
        <v>17757</v>
      </c>
      <c r="B8810" t="s">
        <v>17758</v>
      </c>
      <c r="C8810" t="s">
        <v>16071</v>
      </c>
      <c r="D8810" t="s">
        <v>14146</v>
      </c>
      <c r="E8810" t="s">
        <v>16</v>
      </c>
      <c r="F8810" t="str">
        <f t="shared" si="137"/>
        <v>Zhejiang Chang'an Renheng Technology Co., Ltd.</v>
      </c>
    </row>
    <row r="8811" spans="1:6" x14ac:dyDescent="0.35">
      <c r="A8811" t="s">
        <v>17759</v>
      </c>
      <c r="B8811" t="s">
        <v>17760</v>
      </c>
      <c r="C8811" t="s">
        <v>16071</v>
      </c>
      <c r="D8811" t="s">
        <v>14146</v>
      </c>
      <c r="E8811" t="s">
        <v>35</v>
      </c>
      <c r="F8811" t="str">
        <f t="shared" si="137"/>
        <v>Camex Limited</v>
      </c>
    </row>
    <row r="8812" spans="1:6" x14ac:dyDescent="0.35">
      <c r="A8812" t="s">
        <v>17761</v>
      </c>
      <c r="B8812" t="s">
        <v>17762</v>
      </c>
      <c r="C8812" t="s">
        <v>16071</v>
      </c>
      <c r="D8812" t="s">
        <v>14146</v>
      </c>
      <c r="E8812" t="s">
        <v>134</v>
      </c>
      <c r="F8812" t="str">
        <f t="shared" si="137"/>
        <v>aXichem AB</v>
      </c>
    </row>
    <row r="8813" spans="1:6" x14ac:dyDescent="0.35">
      <c r="A8813" t="s">
        <v>17763</v>
      </c>
      <c r="B8813" t="s">
        <v>17764</v>
      </c>
      <c r="C8813" t="s">
        <v>16071</v>
      </c>
      <c r="D8813" t="s">
        <v>14146</v>
      </c>
      <c r="E8813" t="s">
        <v>114</v>
      </c>
      <c r="F8813" t="str">
        <f t="shared" si="137"/>
        <v>Evolva Holding SA</v>
      </c>
    </row>
    <row r="8814" spans="1:6" x14ac:dyDescent="0.35">
      <c r="A8814" t="s">
        <v>17765</v>
      </c>
      <c r="B8814" t="s">
        <v>17766</v>
      </c>
      <c r="C8814" t="s">
        <v>16071</v>
      </c>
      <c r="D8814" t="s">
        <v>14146</v>
      </c>
      <c r="E8814" t="s">
        <v>35</v>
      </c>
      <c r="F8814" t="str">
        <f t="shared" si="137"/>
        <v>Teesta Agro Industries Limited</v>
      </c>
    </row>
    <row r="8815" spans="1:6" x14ac:dyDescent="0.35">
      <c r="A8815" t="s">
        <v>17767</v>
      </c>
      <c r="B8815" t="s">
        <v>17768</v>
      </c>
      <c r="C8815" t="s">
        <v>16071</v>
      </c>
      <c r="D8815" t="s">
        <v>14146</v>
      </c>
      <c r="E8815" t="s">
        <v>1450</v>
      </c>
      <c r="F8815" t="str">
        <f t="shared" si="137"/>
        <v>Photocat A/S</v>
      </c>
    </row>
    <row r="8816" spans="1:6" x14ac:dyDescent="0.35">
      <c r="A8816" t="s">
        <v>17769</v>
      </c>
      <c r="B8816" t="s">
        <v>17770</v>
      </c>
      <c r="C8816" t="s">
        <v>16071</v>
      </c>
      <c r="D8816" t="s">
        <v>14146</v>
      </c>
      <c r="E8816" t="s">
        <v>84</v>
      </c>
      <c r="F8816" t="str">
        <f t="shared" si="137"/>
        <v>Delta Paint Public Company Limited</v>
      </c>
    </row>
    <row r="8817" spans="1:6" x14ac:dyDescent="0.35">
      <c r="A8817" t="s">
        <v>17771</v>
      </c>
      <c r="B8817" t="s">
        <v>17772</v>
      </c>
      <c r="C8817" t="s">
        <v>16071</v>
      </c>
      <c r="D8817" t="s">
        <v>14146</v>
      </c>
      <c r="E8817" t="s">
        <v>81</v>
      </c>
      <c r="F8817" t="str">
        <f t="shared" si="137"/>
        <v>Ha U Dong Chun Co., Ltd.</v>
      </c>
    </row>
    <row r="8818" spans="1:6" x14ac:dyDescent="0.35">
      <c r="A8818" t="s">
        <v>17773</v>
      </c>
      <c r="B8818" t="s">
        <v>17774</v>
      </c>
      <c r="C8818" t="s">
        <v>16071</v>
      </c>
      <c r="D8818" t="s">
        <v>14146</v>
      </c>
      <c r="E8818" t="s">
        <v>42</v>
      </c>
      <c r="F8818" t="str">
        <f t="shared" si="137"/>
        <v>Bio-Gate AG</v>
      </c>
    </row>
    <row r="8819" spans="1:6" x14ac:dyDescent="0.35">
      <c r="A8819" t="s">
        <v>17775</v>
      </c>
      <c r="B8819" t="s">
        <v>17776</v>
      </c>
      <c r="C8819" t="s">
        <v>16071</v>
      </c>
      <c r="D8819" t="s">
        <v>14146</v>
      </c>
      <c r="E8819" t="s">
        <v>265</v>
      </c>
      <c r="F8819" t="str">
        <f t="shared" si="137"/>
        <v>PT Surya Biru Murni Acetylene Tbk</v>
      </c>
    </row>
    <row r="8820" spans="1:6" x14ac:dyDescent="0.35">
      <c r="A8820" t="s">
        <v>17777</v>
      </c>
      <c r="B8820" t="s">
        <v>17778</v>
      </c>
      <c r="C8820" t="s">
        <v>16071</v>
      </c>
      <c r="D8820" t="s">
        <v>14146</v>
      </c>
      <c r="E8820" t="s">
        <v>16</v>
      </c>
      <c r="F8820" t="str">
        <f t="shared" si="137"/>
        <v>Bon Natural Life Limited</v>
      </c>
    </row>
    <row r="8821" spans="1:6" x14ac:dyDescent="0.35">
      <c r="A8821" t="s">
        <v>17779</v>
      </c>
      <c r="B8821" t="s">
        <v>17780</v>
      </c>
      <c r="C8821" t="s">
        <v>16071</v>
      </c>
      <c r="D8821" t="s">
        <v>14146</v>
      </c>
      <c r="E8821" t="s">
        <v>35</v>
      </c>
      <c r="F8821" t="str">
        <f t="shared" si="137"/>
        <v>Seya Industries Limited</v>
      </c>
    </row>
    <row r="8822" spans="1:6" x14ac:dyDescent="0.35">
      <c r="A8822" t="s">
        <v>17781</v>
      </c>
      <c r="B8822" t="s">
        <v>17782</v>
      </c>
      <c r="C8822" t="s">
        <v>16071</v>
      </c>
      <c r="D8822" t="s">
        <v>14146</v>
      </c>
      <c r="E8822" t="s">
        <v>26</v>
      </c>
      <c r="F8822" t="str">
        <f t="shared" si="137"/>
        <v>Sankei Chemical Co., Ltd.</v>
      </c>
    </row>
    <row r="8823" spans="1:6" x14ac:dyDescent="0.35">
      <c r="A8823" t="s">
        <v>17783</v>
      </c>
      <c r="B8823" t="s">
        <v>17784</v>
      </c>
      <c r="C8823" t="s">
        <v>16071</v>
      </c>
      <c r="D8823" t="s">
        <v>14146</v>
      </c>
      <c r="E8823" t="s">
        <v>662</v>
      </c>
      <c r="F8823" t="str">
        <f t="shared" si="137"/>
        <v>Central PetroVietnam Fertilizer And Chemicals Joint Stock Company</v>
      </c>
    </row>
    <row r="8824" spans="1:6" x14ac:dyDescent="0.35">
      <c r="A8824" t="s">
        <v>17785</v>
      </c>
      <c r="B8824" t="s">
        <v>17786</v>
      </c>
      <c r="C8824" t="s">
        <v>16071</v>
      </c>
      <c r="D8824" t="s">
        <v>14146</v>
      </c>
      <c r="E8824" t="s">
        <v>1771</v>
      </c>
      <c r="F8824" t="str">
        <f t="shared" si="137"/>
        <v>Air Liquide Côte d'Ivoire Société Anonyme</v>
      </c>
    </row>
    <row r="8825" spans="1:6" x14ac:dyDescent="0.35">
      <c r="A8825" t="s">
        <v>17787</v>
      </c>
      <c r="B8825" t="s">
        <v>17788</v>
      </c>
      <c r="C8825" t="s">
        <v>16071</v>
      </c>
      <c r="D8825" t="s">
        <v>14146</v>
      </c>
      <c r="E8825" t="s">
        <v>35</v>
      </c>
      <c r="F8825" t="str">
        <f t="shared" si="137"/>
        <v>Roopa Industries Limited</v>
      </c>
    </row>
    <row r="8826" spans="1:6" x14ac:dyDescent="0.35">
      <c r="A8826" t="s">
        <v>17789</v>
      </c>
      <c r="B8826" t="s">
        <v>17790</v>
      </c>
      <c r="C8826" t="s">
        <v>16071</v>
      </c>
      <c r="D8826" t="s">
        <v>14146</v>
      </c>
      <c r="E8826" t="s">
        <v>35</v>
      </c>
      <c r="F8826" t="str">
        <f t="shared" si="137"/>
        <v>Vadivarhe Speciality Chemicals Limited</v>
      </c>
    </row>
    <row r="8827" spans="1:6" x14ac:dyDescent="0.35">
      <c r="A8827" t="s">
        <v>17791</v>
      </c>
      <c r="B8827" t="s">
        <v>17792</v>
      </c>
      <c r="C8827" t="s">
        <v>16071</v>
      </c>
      <c r="D8827" t="s">
        <v>14146</v>
      </c>
      <c r="E8827" t="s">
        <v>265</v>
      </c>
      <c r="F8827" t="str">
        <f t="shared" si="137"/>
        <v>PT Chemstar Indonesia Tbk</v>
      </c>
    </row>
    <row r="8828" spans="1:6" x14ac:dyDescent="0.35">
      <c r="A8828" t="s">
        <v>17793</v>
      </c>
      <c r="B8828" t="s">
        <v>17794</v>
      </c>
      <c r="C8828" t="s">
        <v>16071</v>
      </c>
      <c r="D8828" t="s">
        <v>14146</v>
      </c>
      <c r="E8828" t="s">
        <v>265</v>
      </c>
      <c r="F8828" t="str">
        <f t="shared" si="137"/>
        <v>PT Duta Pertiwi Nusantara Tbk</v>
      </c>
    </row>
    <row r="8829" spans="1:6" x14ac:dyDescent="0.35">
      <c r="A8829" t="s">
        <v>17795</v>
      </c>
      <c r="B8829" t="s">
        <v>17796</v>
      </c>
      <c r="C8829" t="s">
        <v>16071</v>
      </c>
      <c r="D8829" t="s">
        <v>14146</v>
      </c>
      <c r="E8829" t="s">
        <v>35</v>
      </c>
      <c r="F8829" t="str">
        <f t="shared" si="137"/>
        <v>The Phosphate Company Limited</v>
      </c>
    </row>
    <row r="8830" spans="1:6" x14ac:dyDescent="0.35">
      <c r="A8830" t="s">
        <v>17797</v>
      </c>
      <c r="B8830" t="s">
        <v>17798</v>
      </c>
      <c r="C8830" t="s">
        <v>16071</v>
      </c>
      <c r="D8830" t="s">
        <v>14146</v>
      </c>
      <c r="E8830" t="s">
        <v>8</v>
      </c>
      <c r="F8830" t="str">
        <f t="shared" si="137"/>
        <v>Nano Magic Inc.</v>
      </c>
    </row>
    <row r="8831" spans="1:6" x14ac:dyDescent="0.35">
      <c r="A8831" t="s">
        <v>17799</v>
      </c>
      <c r="B8831" t="s">
        <v>17800</v>
      </c>
      <c r="C8831" t="s">
        <v>16071</v>
      </c>
      <c r="D8831" t="s">
        <v>14146</v>
      </c>
      <c r="E8831" t="s">
        <v>265</v>
      </c>
      <c r="F8831" t="str">
        <f t="shared" si="137"/>
        <v>PT Nusa Palapa Gemilang Tbk</v>
      </c>
    </row>
    <row r="8832" spans="1:6" x14ac:dyDescent="0.35">
      <c r="A8832" t="s">
        <v>17801</v>
      </c>
      <c r="B8832" t="s">
        <v>17802</v>
      </c>
      <c r="C8832" t="s">
        <v>16071</v>
      </c>
      <c r="D8832" t="s">
        <v>14146</v>
      </c>
      <c r="E8832" t="s">
        <v>35</v>
      </c>
      <c r="F8832" t="str">
        <f t="shared" si="137"/>
        <v>Ambica Agarbathies Aroma &amp; Industries Limited</v>
      </c>
    </row>
    <row r="8833" spans="1:6" x14ac:dyDescent="0.35">
      <c r="A8833" t="s">
        <v>17803</v>
      </c>
      <c r="B8833" t="s">
        <v>17804</v>
      </c>
      <c r="C8833" t="s">
        <v>16071</v>
      </c>
      <c r="D8833" t="s">
        <v>14146</v>
      </c>
      <c r="E8833" t="s">
        <v>256</v>
      </c>
      <c r="F8833" t="str">
        <f t="shared" si="137"/>
        <v>Artroniq Berhad</v>
      </c>
    </row>
    <row r="8834" spans="1:6" x14ac:dyDescent="0.35">
      <c r="A8834" t="s">
        <v>17805</v>
      </c>
      <c r="B8834" t="s">
        <v>17806</v>
      </c>
      <c r="C8834" t="s">
        <v>16071</v>
      </c>
      <c r="D8834" t="s">
        <v>14146</v>
      </c>
      <c r="E8834" t="s">
        <v>8</v>
      </c>
      <c r="F8834" t="str">
        <f t="shared" si="137"/>
        <v>Danimer Scientific, Inc.</v>
      </c>
    </row>
    <row r="8835" spans="1:6" x14ac:dyDescent="0.35">
      <c r="A8835" t="s">
        <v>17807</v>
      </c>
      <c r="B8835" t="s">
        <v>17808</v>
      </c>
      <c r="C8835" t="s">
        <v>16071</v>
      </c>
      <c r="D8835" t="s">
        <v>14146</v>
      </c>
      <c r="E8835" t="s">
        <v>1535</v>
      </c>
      <c r="F8835" t="str">
        <f t="shared" ref="F8835:F8898" si="138">TRIM(SUBSTITUTE(A8835,_xlfn.CONCAT("(",B8835,")"),""))</f>
        <v>Chatham Rock Phosphate Limited</v>
      </c>
    </row>
    <row r="8836" spans="1:6" x14ac:dyDescent="0.35">
      <c r="A8836" t="s">
        <v>17809</v>
      </c>
      <c r="B8836" t="s">
        <v>17810</v>
      </c>
      <c r="C8836" t="s">
        <v>16071</v>
      </c>
      <c r="D8836" t="s">
        <v>14146</v>
      </c>
      <c r="E8836" t="s">
        <v>19</v>
      </c>
      <c r="F8836" t="str">
        <f t="shared" si="138"/>
        <v>Haydale Graphene Industries plc</v>
      </c>
    </row>
    <row r="8837" spans="1:6" x14ac:dyDescent="0.35">
      <c r="A8837" t="s">
        <v>17811</v>
      </c>
      <c r="B8837" t="s">
        <v>17812</v>
      </c>
      <c r="C8837" t="s">
        <v>16071</v>
      </c>
      <c r="D8837" t="s">
        <v>14146</v>
      </c>
      <c r="E8837" t="s">
        <v>542</v>
      </c>
      <c r="F8837" t="str">
        <f t="shared" si="138"/>
        <v>AmmPower Corp.</v>
      </c>
    </row>
    <row r="8838" spans="1:6" x14ac:dyDescent="0.35">
      <c r="A8838" t="s">
        <v>17813</v>
      </c>
      <c r="B8838" t="s">
        <v>17814</v>
      </c>
      <c r="C8838" t="s">
        <v>16071</v>
      </c>
      <c r="D8838" t="s">
        <v>14146</v>
      </c>
      <c r="E8838" t="s">
        <v>19</v>
      </c>
      <c r="F8838" t="str">
        <f t="shared" si="138"/>
        <v>Graft Polymer (UK) Plc</v>
      </c>
    </row>
    <row r="8839" spans="1:6" x14ac:dyDescent="0.35">
      <c r="A8839" t="s">
        <v>17815</v>
      </c>
      <c r="B8839" t="s">
        <v>17816</v>
      </c>
      <c r="C8839" t="s">
        <v>16071</v>
      </c>
      <c r="D8839" t="s">
        <v>14146</v>
      </c>
      <c r="E8839" t="s">
        <v>134</v>
      </c>
      <c r="F8839" t="str">
        <f t="shared" si="138"/>
        <v>Svenska Aerogel Holding AB (publ)</v>
      </c>
    </row>
    <row r="8840" spans="1:6" x14ac:dyDescent="0.35">
      <c r="A8840" t="s">
        <v>17817</v>
      </c>
      <c r="B8840" t="s">
        <v>17818</v>
      </c>
      <c r="C8840" t="s">
        <v>16071</v>
      </c>
      <c r="D8840" t="s">
        <v>14146</v>
      </c>
      <c r="E8840" t="s">
        <v>19</v>
      </c>
      <c r="F8840" t="str">
        <f t="shared" si="138"/>
        <v>Hardide plc</v>
      </c>
    </row>
    <row r="8841" spans="1:6" x14ac:dyDescent="0.35">
      <c r="A8841" t="s">
        <v>17819</v>
      </c>
      <c r="B8841" t="s">
        <v>17820</v>
      </c>
      <c r="C8841" t="s">
        <v>16071</v>
      </c>
      <c r="D8841" t="s">
        <v>14146</v>
      </c>
      <c r="E8841" t="s">
        <v>1535</v>
      </c>
      <c r="F8841" t="str">
        <f t="shared" si="138"/>
        <v>Zoono Group Limited</v>
      </c>
    </row>
    <row r="8842" spans="1:6" x14ac:dyDescent="0.35">
      <c r="A8842" t="s">
        <v>17821</v>
      </c>
      <c r="B8842" t="s">
        <v>17822</v>
      </c>
      <c r="C8842" t="s">
        <v>16071</v>
      </c>
      <c r="D8842" t="s">
        <v>14146</v>
      </c>
      <c r="E8842" t="s">
        <v>662</v>
      </c>
      <c r="F8842" t="str">
        <f t="shared" si="138"/>
        <v>Plastic Additives Joint Stock Company</v>
      </c>
    </row>
    <row r="8843" spans="1:6" x14ac:dyDescent="0.35">
      <c r="A8843" t="s">
        <v>17823</v>
      </c>
      <c r="B8843" t="s">
        <v>17824</v>
      </c>
      <c r="C8843" t="s">
        <v>16071</v>
      </c>
      <c r="D8843" t="s">
        <v>14146</v>
      </c>
      <c r="E8843" t="s">
        <v>8</v>
      </c>
      <c r="F8843" t="str">
        <f t="shared" si="138"/>
        <v>TOR Minerals International, Inc.</v>
      </c>
    </row>
    <row r="8844" spans="1:6" x14ac:dyDescent="0.35">
      <c r="A8844" t="s">
        <v>17825</v>
      </c>
      <c r="B8844" t="s">
        <v>17826</v>
      </c>
      <c r="C8844" t="s">
        <v>16071</v>
      </c>
      <c r="D8844" t="s">
        <v>14146</v>
      </c>
      <c r="E8844" t="s">
        <v>164</v>
      </c>
      <c r="F8844" t="str">
        <f t="shared" si="138"/>
        <v>Bio-Gene Technology Limited</v>
      </c>
    </row>
    <row r="8845" spans="1:6" x14ac:dyDescent="0.35">
      <c r="A8845" t="s">
        <v>17827</v>
      </c>
      <c r="B8845" t="s">
        <v>17828</v>
      </c>
      <c r="C8845" t="s">
        <v>16071</v>
      </c>
      <c r="D8845" t="s">
        <v>14146</v>
      </c>
      <c r="E8845" t="s">
        <v>35</v>
      </c>
      <c r="F8845" t="str">
        <f t="shared" si="138"/>
        <v>Bhaskar Agrochemicals Limited</v>
      </c>
    </row>
    <row r="8846" spans="1:6" x14ac:dyDescent="0.35">
      <c r="A8846" t="s">
        <v>17829</v>
      </c>
      <c r="B8846" t="s">
        <v>17830</v>
      </c>
      <c r="C8846" t="s">
        <v>16071</v>
      </c>
      <c r="D8846" t="s">
        <v>14146</v>
      </c>
      <c r="E8846" t="s">
        <v>35</v>
      </c>
      <c r="F8846" t="str">
        <f t="shared" si="138"/>
        <v>Shiva Global Agro Industries Limited</v>
      </c>
    </row>
    <row r="8847" spans="1:6" x14ac:dyDescent="0.35">
      <c r="A8847" t="s">
        <v>17831</v>
      </c>
      <c r="B8847" t="s">
        <v>17832</v>
      </c>
      <c r="C8847" t="s">
        <v>16071</v>
      </c>
      <c r="D8847" t="s">
        <v>14146</v>
      </c>
      <c r="E8847" t="s">
        <v>66</v>
      </c>
      <c r="F8847" t="str">
        <f t="shared" si="138"/>
        <v>Matex International Limited</v>
      </c>
    </row>
    <row r="8848" spans="1:6" x14ac:dyDescent="0.35">
      <c r="A8848" t="s">
        <v>17833</v>
      </c>
      <c r="B8848" t="s">
        <v>17834</v>
      </c>
      <c r="C8848" t="s">
        <v>16071</v>
      </c>
      <c r="D8848" t="s">
        <v>14146</v>
      </c>
      <c r="E8848" t="s">
        <v>35</v>
      </c>
      <c r="F8848" t="str">
        <f t="shared" si="138"/>
        <v>Haryana Leather Chemicals Limited</v>
      </c>
    </row>
    <row r="8849" spans="1:6" x14ac:dyDescent="0.35">
      <c r="A8849" t="s">
        <v>17835</v>
      </c>
      <c r="B8849" t="s">
        <v>17836</v>
      </c>
      <c r="C8849" t="s">
        <v>16071</v>
      </c>
      <c r="D8849" t="s">
        <v>14146</v>
      </c>
      <c r="E8849" t="s">
        <v>184</v>
      </c>
      <c r="F8849" t="str">
        <f t="shared" si="138"/>
        <v>Century Sunshine Group Holdings Limited</v>
      </c>
    </row>
    <row r="8850" spans="1:6" x14ac:dyDescent="0.35">
      <c r="A8850" t="s">
        <v>17837</v>
      </c>
      <c r="B8850" t="s">
        <v>17838</v>
      </c>
      <c r="C8850" t="s">
        <v>16071</v>
      </c>
      <c r="D8850" t="s">
        <v>14146</v>
      </c>
      <c r="E8850" t="s">
        <v>662</v>
      </c>
      <c r="F8850" t="str">
        <f t="shared" si="138"/>
        <v>South-East PetroVietnam Fertilizer and Chemicals Joint Stock Company</v>
      </c>
    </row>
    <row r="8851" spans="1:6" x14ac:dyDescent="0.35">
      <c r="A8851" t="s">
        <v>17839</v>
      </c>
      <c r="B8851" t="s">
        <v>17840</v>
      </c>
      <c r="C8851" t="s">
        <v>16071</v>
      </c>
      <c r="D8851" t="s">
        <v>14146</v>
      </c>
      <c r="E8851" t="s">
        <v>35</v>
      </c>
      <c r="F8851" t="str">
        <f t="shared" si="138"/>
        <v>Yug Decor Limited</v>
      </c>
    </row>
    <row r="8852" spans="1:6" x14ac:dyDescent="0.35">
      <c r="A8852" t="s">
        <v>17841</v>
      </c>
      <c r="B8852" t="s">
        <v>17842</v>
      </c>
      <c r="C8852" t="s">
        <v>16071</v>
      </c>
      <c r="D8852" t="s">
        <v>14146</v>
      </c>
      <c r="E8852" t="s">
        <v>35</v>
      </c>
      <c r="F8852" t="str">
        <f t="shared" si="138"/>
        <v>Gujarat Petrosynthese Limited</v>
      </c>
    </row>
    <row r="8853" spans="1:6" x14ac:dyDescent="0.35">
      <c r="A8853" t="s">
        <v>17843</v>
      </c>
      <c r="B8853" t="s">
        <v>17844</v>
      </c>
      <c r="C8853" t="s">
        <v>16071</v>
      </c>
      <c r="D8853" t="s">
        <v>14146</v>
      </c>
      <c r="E8853" t="s">
        <v>164</v>
      </c>
      <c r="F8853" t="str">
        <f t="shared" si="138"/>
        <v>Fertoz Limited</v>
      </c>
    </row>
    <row r="8854" spans="1:6" x14ac:dyDescent="0.35">
      <c r="A8854" t="s">
        <v>17845</v>
      </c>
      <c r="B8854" t="s">
        <v>17846</v>
      </c>
      <c r="C8854" t="s">
        <v>16071</v>
      </c>
      <c r="D8854" t="s">
        <v>14146</v>
      </c>
      <c r="E8854" t="s">
        <v>35</v>
      </c>
      <c r="F8854" t="str">
        <f t="shared" si="138"/>
        <v>Sonal Adhesives Limited</v>
      </c>
    </row>
    <row r="8855" spans="1:6" x14ac:dyDescent="0.35">
      <c r="A8855" t="s">
        <v>17847</v>
      </c>
      <c r="B8855" t="s">
        <v>17848</v>
      </c>
      <c r="C8855" t="s">
        <v>16071</v>
      </c>
      <c r="D8855" t="s">
        <v>14146</v>
      </c>
      <c r="E8855" t="s">
        <v>35</v>
      </c>
      <c r="F8855" t="str">
        <f t="shared" si="138"/>
        <v>Yasons Chemex Care Limited</v>
      </c>
    </row>
    <row r="8856" spans="1:6" x14ac:dyDescent="0.35">
      <c r="A8856" t="s">
        <v>17849</v>
      </c>
      <c r="B8856" t="s">
        <v>17850</v>
      </c>
      <c r="C8856" t="s">
        <v>16071</v>
      </c>
      <c r="D8856" t="s">
        <v>14146</v>
      </c>
      <c r="E8856" t="s">
        <v>662</v>
      </c>
      <c r="F8856" t="str">
        <f t="shared" si="138"/>
        <v>North PetroVietnam Fertilizer &amp; Chemicals Joint Stock Company</v>
      </c>
    </row>
    <row r="8857" spans="1:6" x14ac:dyDescent="0.35">
      <c r="A8857" t="s">
        <v>17851</v>
      </c>
      <c r="B8857" t="s">
        <v>17852</v>
      </c>
      <c r="C8857" t="s">
        <v>16071</v>
      </c>
      <c r="D8857" t="s">
        <v>14146</v>
      </c>
      <c r="E8857" t="s">
        <v>35</v>
      </c>
      <c r="F8857" t="str">
        <f t="shared" si="138"/>
        <v>Dynamic Industries Limited</v>
      </c>
    </row>
    <row r="8858" spans="1:6" x14ac:dyDescent="0.35">
      <c r="A8858" t="s">
        <v>17853</v>
      </c>
      <c r="B8858" t="s">
        <v>17854</v>
      </c>
      <c r="C8858" t="s">
        <v>16071</v>
      </c>
      <c r="D8858" t="s">
        <v>14146</v>
      </c>
      <c r="E8858" t="s">
        <v>3682</v>
      </c>
      <c r="F8858" t="str">
        <f t="shared" si="138"/>
        <v>Gulf International Chemicals SAOG</v>
      </c>
    </row>
    <row r="8859" spans="1:6" x14ac:dyDescent="0.35">
      <c r="A8859" t="s">
        <v>17855</v>
      </c>
      <c r="B8859" t="s">
        <v>17856</v>
      </c>
      <c r="C8859" t="s">
        <v>16071</v>
      </c>
      <c r="D8859" t="s">
        <v>14146</v>
      </c>
      <c r="E8859" t="s">
        <v>542</v>
      </c>
      <c r="F8859" t="str">
        <f t="shared" si="138"/>
        <v>Replenish Nutrients Holding Corp.</v>
      </c>
    </row>
    <row r="8860" spans="1:6" x14ac:dyDescent="0.35">
      <c r="A8860" t="s">
        <v>17857</v>
      </c>
      <c r="B8860" t="s">
        <v>17858</v>
      </c>
      <c r="C8860" t="s">
        <v>16071</v>
      </c>
      <c r="D8860" t="s">
        <v>14146</v>
      </c>
      <c r="E8860" t="s">
        <v>542</v>
      </c>
      <c r="F8860" t="str">
        <f t="shared" si="138"/>
        <v>Karnalyte Resources Inc.</v>
      </c>
    </row>
    <row r="8861" spans="1:6" x14ac:dyDescent="0.35">
      <c r="A8861" t="s">
        <v>17859</v>
      </c>
      <c r="B8861" t="s">
        <v>17860</v>
      </c>
      <c r="C8861" t="s">
        <v>16071</v>
      </c>
      <c r="D8861" t="s">
        <v>14146</v>
      </c>
      <c r="E8861" t="s">
        <v>2194</v>
      </c>
      <c r="F8861" t="str">
        <f t="shared" si="138"/>
        <v>The Mauritius Chemical and Fertilizer Industry Limited</v>
      </c>
    </row>
    <row r="8862" spans="1:6" x14ac:dyDescent="0.35">
      <c r="A8862" t="s">
        <v>17861</v>
      </c>
      <c r="B8862" t="s">
        <v>17862</v>
      </c>
      <c r="C8862" t="s">
        <v>16071</v>
      </c>
      <c r="D8862" t="s">
        <v>14146</v>
      </c>
      <c r="E8862" t="s">
        <v>81</v>
      </c>
      <c r="F8862" t="str">
        <f t="shared" si="138"/>
        <v>SJ-CHEM Co., Ltd.</v>
      </c>
    </row>
    <row r="8863" spans="1:6" x14ac:dyDescent="0.35">
      <c r="A8863" t="s">
        <v>17863</v>
      </c>
      <c r="B8863" t="s">
        <v>17864</v>
      </c>
      <c r="C8863" t="s">
        <v>16071</v>
      </c>
      <c r="D8863" t="s">
        <v>14146</v>
      </c>
      <c r="E8863" t="s">
        <v>35</v>
      </c>
      <c r="F8863" t="str">
        <f t="shared" si="138"/>
        <v>Vikas WSP Limited</v>
      </c>
    </row>
    <row r="8864" spans="1:6" x14ac:dyDescent="0.35">
      <c r="A8864" t="s">
        <v>17865</v>
      </c>
      <c r="B8864" t="s">
        <v>17866</v>
      </c>
      <c r="C8864" t="s">
        <v>16071</v>
      </c>
      <c r="D8864" t="s">
        <v>14146</v>
      </c>
      <c r="E8864" t="s">
        <v>8</v>
      </c>
      <c r="F8864" t="str">
        <f t="shared" si="138"/>
        <v>Energy and Environmental Services, Inc.</v>
      </c>
    </row>
    <row r="8865" spans="1:6" x14ac:dyDescent="0.35">
      <c r="A8865" t="s">
        <v>17867</v>
      </c>
      <c r="B8865" t="s">
        <v>17868</v>
      </c>
      <c r="C8865" t="s">
        <v>16071</v>
      </c>
      <c r="D8865" t="s">
        <v>14146</v>
      </c>
      <c r="E8865" t="s">
        <v>662</v>
      </c>
      <c r="F8865" t="str">
        <f t="shared" si="138"/>
        <v>SaiGon Plant Protection Joint Stock Company</v>
      </c>
    </row>
    <row r="8866" spans="1:6" x14ac:dyDescent="0.35">
      <c r="A8866" t="s">
        <v>17869</v>
      </c>
      <c r="B8866" t="s">
        <v>17870</v>
      </c>
      <c r="C8866" t="s">
        <v>16071</v>
      </c>
      <c r="D8866" t="s">
        <v>14146</v>
      </c>
      <c r="E8866" t="s">
        <v>164</v>
      </c>
      <c r="F8866" t="str">
        <f t="shared" si="138"/>
        <v>RLF AgTech Ltd</v>
      </c>
    </row>
    <row r="8867" spans="1:6" x14ac:dyDescent="0.35">
      <c r="A8867" t="s">
        <v>17871</v>
      </c>
      <c r="B8867" t="s">
        <v>17872</v>
      </c>
      <c r="C8867" t="s">
        <v>16071</v>
      </c>
      <c r="D8867" t="s">
        <v>14146</v>
      </c>
      <c r="E8867" t="s">
        <v>35</v>
      </c>
      <c r="F8867" t="str">
        <f t="shared" si="138"/>
        <v>Caprolactam Chemicals Limited</v>
      </c>
    </row>
    <row r="8868" spans="1:6" x14ac:dyDescent="0.35">
      <c r="A8868" t="s">
        <v>17873</v>
      </c>
      <c r="B8868" t="s">
        <v>17874</v>
      </c>
      <c r="C8868" t="s">
        <v>16071</v>
      </c>
      <c r="D8868" t="s">
        <v>14146</v>
      </c>
      <c r="E8868" t="s">
        <v>35</v>
      </c>
      <c r="F8868" t="str">
        <f t="shared" si="138"/>
        <v>Vikas Proppant &amp; Granite Limited</v>
      </c>
    </row>
    <row r="8869" spans="1:6" x14ac:dyDescent="0.35">
      <c r="A8869" t="s">
        <v>17875</v>
      </c>
      <c r="B8869" t="s">
        <v>17876</v>
      </c>
      <c r="C8869" t="s">
        <v>16071</v>
      </c>
      <c r="D8869" t="s">
        <v>14146</v>
      </c>
      <c r="E8869" t="s">
        <v>35</v>
      </c>
      <c r="F8869" t="str">
        <f t="shared" si="138"/>
        <v>Machhar Industries Limited</v>
      </c>
    </row>
    <row r="8870" spans="1:6" x14ac:dyDescent="0.35">
      <c r="A8870" t="s">
        <v>17877</v>
      </c>
      <c r="B8870" t="s">
        <v>17878</v>
      </c>
      <c r="C8870" t="s">
        <v>16071</v>
      </c>
      <c r="D8870" t="s">
        <v>14146</v>
      </c>
      <c r="E8870" t="s">
        <v>662</v>
      </c>
      <c r="F8870" t="str">
        <f t="shared" si="138"/>
        <v>Can Tho Pesticides Joint Stock Company</v>
      </c>
    </row>
    <row r="8871" spans="1:6" x14ac:dyDescent="0.35">
      <c r="A8871" t="s">
        <v>17879</v>
      </c>
      <c r="B8871" t="s">
        <v>17880</v>
      </c>
      <c r="C8871" t="s">
        <v>16071</v>
      </c>
      <c r="D8871" t="s">
        <v>14146</v>
      </c>
      <c r="E8871" t="s">
        <v>35</v>
      </c>
      <c r="F8871" t="str">
        <f t="shared" si="138"/>
        <v>Bohra Industries Limited</v>
      </c>
    </row>
    <row r="8872" spans="1:6" x14ac:dyDescent="0.35">
      <c r="A8872" t="s">
        <v>17881</v>
      </c>
      <c r="B8872" t="s">
        <v>17882</v>
      </c>
      <c r="C8872" t="s">
        <v>16071</v>
      </c>
      <c r="D8872" t="s">
        <v>14146</v>
      </c>
      <c r="E8872" t="s">
        <v>111</v>
      </c>
      <c r="F8872" t="str">
        <f t="shared" si="138"/>
        <v>N2OFF, Inc.</v>
      </c>
    </row>
    <row r="8873" spans="1:6" x14ac:dyDescent="0.35">
      <c r="A8873" t="s">
        <v>17883</v>
      </c>
      <c r="B8873" t="s">
        <v>17884</v>
      </c>
      <c r="C8873" t="s">
        <v>16071</v>
      </c>
      <c r="D8873" t="s">
        <v>14146</v>
      </c>
      <c r="E8873" t="s">
        <v>8</v>
      </c>
      <c r="F8873" t="str">
        <f t="shared" si="138"/>
        <v>American Biltrite Inc.</v>
      </c>
    </row>
    <row r="8874" spans="1:6" x14ac:dyDescent="0.35">
      <c r="A8874" t="s">
        <v>17885</v>
      </c>
      <c r="B8874" t="s">
        <v>17886</v>
      </c>
      <c r="C8874" t="s">
        <v>16071</v>
      </c>
      <c r="D8874" t="s">
        <v>14146</v>
      </c>
      <c r="E8874" t="s">
        <v>164</v>
      </c>
      <c r="F8874" t="str">
        <f t="shared" si="138"/>
        <v>NeuRizer Ltd.</v>
      </c>
    </row>
    <row r="8875" spans="1:6" x14ac:dyDescent="0.35">
      <c r="A8875" t="s">
        <v>17887</v>
      </c>
      <c r="B8875" t="s">
        <v>17888</v>
      </c>
      <c r="C8875" t="s">
        <v>16071</v>
      </c>
      <c r="D8875" t="s">
        <v>14146</v>
      </c>
      <c r="E8875" t="s">
        <v>35</v>
      </c>
      <c r="F8875" t="str">
        <f t="shared" si="138"/>
        <v>Hilltone Software and Gases Limited</v>
      </c>
    </row>
    <row r="8876" spans="1:6" x14ac:dyDescent="0.35">
      <c r="A8876" t="s">
        <v>17889</v>
      </c>
      <c r="B8876" t="s">
        <v>17890</v>
      </c>
      <c r="C8876" t="s">
        <v>16071</v>
      </c>
      <c r="D8876" t="s">
        <v>14146</v>
      </c>
      <c r="E8876" t="s">
        <v>16</v>
      </c>
      <c r="F8876" t="str">
        <f t="shared" si="138"/>
        <v>China Dasheng Biotechnology Company</v>
      </c>
    </row>
    <row r="8877" spans="1:6" x14ac:dyDescent="0.35">
      <c r="A8877" t="s">
        <v>17891</v>
      </c>
      <c r="B8877" t="s">
        <v>17892</v>
      </c>
      <c r="C8877" t="s">
        <v>16071</v>
      </c>
      <c r="D8877" t="s">
        <v>14146</v>
      </c>
      <c r="E8877" t="s">
        <v>542</v>
      </c>
      <c r="F8877" t="str">
        <f t="shared" si="138"/>
        <v>SusGlobal Energy Corp.</v>
      </c>
    </row>
    <row r="8878" spans="1:6" x14ac:dyDescent="0.35">
      <c r="A8878" t="s">
        <v>17893</v>
      </c>
      <c r="B8878" t="s">
        <v>17894</v>
      </c>
      <c r="C8878" t="s">
        <v>16071</v>
      </c>
      <c r="D8878" t="s">
        <v>14146</v>
      </c>
      <c r="E8878" t="s">
        <v>111</v>
      </c>
      <c r="F8878" t="str">
        <f t="shared" si="138"/>
        <v>NextFerm Technologies Ltd</v>
      </c>
    </row>
    <row r="8879" spans="1:6" x14ac:dyDescent="0.35">
      <c r="A8879" t="s">
        <v>17895</v>
      </c>
      <c r="B8879" t="s">
        <v>17896</v>
      </c>
      <c r="C8879" t="s">
        <v>16071</v>
      </c>
      <c r="D8879" t="s">
        <v>14146</v>
      </c>
      <c r="E8879" t="s">
        <v>35</v>
      </c>
      <c r="F8879" t="str">
        <f t="shared" si="138"/>
        <v>Vivid Global Industries Limited</v>
      </c>
    </row>
    <row r="8880" spans="1:6" x14ac:dyDescent="0.35">
      <c r="A8880" t="s">
        <v>17897</v>
      </c>
      <c r="B8880" t="s">
        <v>17898</v>
      </c>
      <c r="C8880" t="s">
        <v>16071</v>
      </c>
      <c r="D8880" t="s">
        <v>14146</v>
      </c>
      <c r="E8880" t="s">
        <v>542</v>
      </c>
      <c r="F8880" t="str">
        <f t="shared" si="138"/>
        <v>SOPerior Fertilizer Corp.</v>
      </c>
    </row>
    <row r="8881" spans="1:6" x14ac:dyDescent="0.35">
      <c r="A8881" t="s">
        <v>17899</v>
      </c>
      <c r="B8881" t="s">
        <v>17900</v>
      </c>
      <c r="C8881" t="s">
        <v>16071</v>
      </c>
      <c r="D8881" t="s">
        <v>14146</v>
      </c>
      <c r="E8881" t="s">
        <v>35</v>
      </c>
      <c r="F8881" t="str">
        <f t="shared" si="138"/>
        <v>Omkar Speciality Chemicals Limited</v>
      </c>
    </row>
    <row r="8882" spans="1:6" x14ac:dyDescent="0.35">
      <c r="A8882" t="s">
        <v>17901</v>
      </c>
      <c r="B8882" t="s">
        <v>17902</v>
      </c>
      <c r="C8882" t="s">
        <v>16071</v>
      </c>
      <c r="D8882" t="s">
        <v>14146</v>
      </c>
      <c r="E8882" t="s">
        <v>19</v>
      </c>
      <c r="F8882" t="str">
        <f t="shared" si="138"/>
        <v>Versarien plc</v>
      </c>
    </row>
    <row r="8883" spans="1:6" x14ac:dyDescent="0.35">
      <c r="A8883" t="s">
        <v>17903</v>
      </c>
      <c r="B8883" t="s">
        <v>17904</v>
      </c>
      <c r="C8883" t="s">
        <v>16071</v>
      </c>
      <c r="D8883" t="s">
        <v>14146</v>
      </c>
      <c r="E8883" t="s">
        <v>35</v>
      </c>
      <c r="F8883" t="str">
        <f t="shared" si="138"/>
        <v>Phyto Chem (India) Limited</v>
      </c>
    </row>
    <row r="8884" spans="1:6" x14ac:dyDescent="0.35">
      <c r="A8884" t="s">
        <v>17905</v>
      </c>
      <c r="B8884" t="s">
        <v>17906</v>
      </c>
      <c r="C8884" t="s">
        <v>16071</v>
      </c>
      <c r="D8884" t="s">
        <v>14146</v>
      </c>
      <c r="E8884" t="s">
        <v>164</v>
      </c>
      <c r="F8884" t="str">
        <f t="shared" si="138"/>
        <v>Harvest Minerals Limited</v>
      </c>
    </row>
    <row r="8885" spans="1:6" x14ac:dyDescent="0.35">
      <c r="A8885" t="s">
        <v>17907</v>
      </c>
      <c r="B8885" t="s">
        <v>17908</v>
      </c>
      <c r="C8885" t="s">
        <v>16071</v>
      </c>
      <c r="D8885" t="s">
        <v>14146</v>
      </c>
      <c r="E8885" t="s">
        <v>35</v>
      </c>
      <c r="F8885" t="str">
        <f t="shared" si="138"/>
        <v>Organic Coatings Limited</v>
      </c>
    </row>
    <row r="8886" spans="1:6" x14ac:dyDescent="0.35">
      <c r="A8886" t="s">
        <v>17909</v>
      </c>
      <c r="B8886" t="s">
        <v>17910</v>
      </c>
      <c r="C8886" t="s">
        <v>16071</v>
      </c>
      <c r="D8886" t="s">
        <v>14146</v>
      </c>
      <c r="E8886" t="s">
        <v>542</v>
      </c>
      <c r="F8886" t="str">
        <f t="shared" si="138"/>
        <v>Argo Living Soils Corp.</v>
      </c>
    </row>
    <row r="8887" spans="1:6" x14ac:dyDescent="0.35">
      <c r="A8887" t="s">
        <v>17911</v>
      </c>
      <c r="B8887" t="s">
        <v>17912</v>
      </c>
      <c r="C8887" t="s">
        <v>16071</v>
      </c>
      <c r="D8887" t="s">
        <v>14146</v>
      </c>
      <c r="E8887" t="s">
        <v>8</v>
      </c>
      <c r="F8887" t="str">
        <f t="shared" si="138"/>
        <v>Global Gas Corporation</v>
      </c>
    </row>
    <row r="8888" spans="1:6" x14ac:dyDescent="0.35">
      <c r="A8888" t="s">
        <v>17913</v>
      </c>
      <c r="B8888" t="s">
        <v>17914</v>
      </c>
      <c r="C8888" t="s">
        <v>16071</v>
      </c>
      <c r="D8888" t="s">
        <v>14146</v>
      </c>
      <c r="E8888" t="s">
        <v>35</v>
      </c>
      <c r="F8888" t="str">
        <f t="shared" si="138"/>
        <v>Pratiksha Chemicals Limited</v>
      </c>
    </row>
    <row r="8889" spans="1:6" x14ac:dyDescent="0.35">
      <c r="A8889" t="s">
        <v>17915</v>
      </c>
      <c r="B8889" t="s">
        <v>17916</v>
      </c>
      <c r="C8889" t="s">
        <v>16071</v>
      </c>
      <c r="D8889" t="s">
        <v>14146</v>
      </c>
      <c r="E8889" t="s">
        <v>35</v>
      </c>
      <c r="F8889" t="str">
        <f t="shared" si="138"/>
        <v>C.J. Gelatine Products Limited</v>
      </c>
    </row>
    <row r="8890" spans="1:6" x14ac:dyDescent="0.35">
      <c r="A8890" t="s">
        <v>17917</v>
      </c>
      <c r="B8890" t="s">
        <v>17918</v>
      </c>
      <c r="C8890" t="s">
        <v>16071</v>
      </c>
      <c r="D8890" t="s">
        <v>14146</v>
      </c>
      <c r="E8890" t="s">
        <v>35</v>
      </c>
      <c r="F8890" t="str">
        <f t="shared" si="138"/>
        <v>Bhagawati Oxygen Limited</v>
      </c>
    </row>
    <row r="8891" spans="1:6" x14ac:dyDescent="0.35">
      <c r="A8891" t="s">
        <v>17919</v>
      </c>
      <c r="B8891" t="s">
        <v>17920</v>
      </c>
      <c r="C8891" t="s">
        <v>16071</v>
      </c>
      <c r="D8891" t="s">
        <v>14146</v>
      </c>
      <c r="E8891" t="s">
        <v>35</v>
      </c>
      <c r="F8891" t="str">
        <f t="shared" si="138"/>
        <v>Asian Petro Products and Exports Limited</v>
      </c>
    </row>
    <row r="8892" spans="1:6" x14ac:dyDescent="0.35">
      <c r="A8892" t="s">
        <v>17921</v>
      </c>
      <c r="B8892" t="s">
        <v>17922</v>
      </c>
      <c r="C8892" t="s">
        <v>16071</v>
      </c>
      <c r="D8892" t="s">
        <v>14146</v>
      </c>
      <c r="E8892" t="s">
        <v>542</v>
      </c>
      <c r="F8892" t="str">
        <f t="shared" si="138"/>
        <v>Global Helium Corp.</v>
      </c>
    </row>
    <row r="8893" spans="1:6" x14ac:dyDescent="0.35">
      <c r="A8893" t="s">
        <v>17923</v>
      </c>
      <c r="B8893" t="s">
        <v>17924</v>
      </c>
      <c r="C8893" t="s">
        <v>16071</v>
      </c>
      <c r="D8893" t="s">
        <v>14146</v>
      </c>
      <c r="E8893" t="s">
        <v>19</v>
      </c>
      <c r="F8893" t="str">
        <f t="shared" si="138"/>
        <v>Zenova Group Plc</v>
      </c>
    </row>
    <row r="8894" spans="1:6" x14ac:dyDescent="0.35">
      <c r="A8894" t="s">
        <v>17925</v>
      </c>
      <c r="B8894" t="s">
        <v>17926</v>
      </c>
      <c r="C8894" t="s">
        <v>16071</v>
      </c>
      <c r="D8894" t="s">
        <v>14146</v>
      </c>
      <c r="E8894" t="s">
        <v>134</v>
      </c>
      <c r="F8894" t="str">
        <f t="shared" si="138"/>
        <v>XP Chemistries AB (publ)</v>
      </c>
    </row>
    <row r="8895" spans="1:6" x14ac:dyDescent="0.35">
      <c r="A8895" t="s">
        <v>17927</v>
      </c>
      <c r="B8895" t="s">
        <v>17928</v>
      </c>
      <c r="C8895" t="s">
        <v>16071</v>
      </c>
      <c r="D8895" t="s">
        <v>14146</v>
      </c>
      <c r="E8895" t="s">
        <v>662</v>
      </c>
      <c r="F8895" t="str">
        <f t="shared" si="138"/>
        <v>HTC Holding Joint Stock Company</v>
      </c>
    </row>
    <row r="8896" spans="1:6" x14ac:dyDescent="0.35">
      <c r="A8896" t="s">
        <v>17929</v>
      </c>
      <c r="B8896" t="s">
        <v>17930</v>
      </c>
      <c r="C8896" t="s">
        <v>16071</v>
      </c>
      <c r="D8896" t="s">
        <v>14146</v>
      </c>
      <c r="E8896" t="s">
        <v>542</v>
      </c>
      <c r="F8896" t="str">
        <f t="shared" si="138"/>
        <v>Total Helium Ltd.</v>
      </c>
    </row>
    <row r="8897" spans="1:6" x14ac:dyDescent="0.35">
      <c r="A8897" t="s">
        <v>17931</v>
      </c>
      <c r="B8897" t="s">
        <v>17932</v>
      </c>
      <c r="C8897" t="s">
        <v>16071</v>
      </c>
      <c r="D8897" t="s">
        <v>14146</v>
      </c>
      <c r="E8897" t="s">
        <v>35</v>
      </c>
      <c r="F8897" t="str">
        <f t="shared" si="138"/>
        <v>Krishna Filament Industries Limited</v>
      </c>
    </row>
    <row r="8898" spans="1:6" x14ac:dyDescent="0.35">
      <c r="A8898" t="s">
        <v>17933</v>
      </c>
      <c r="B8898" t="s">
        <v>17934</v>
      </c>
      <c r="C8898" t="s">
        <v>16071</v>
      </c>
      <c r="D8898" t="s">
        <v>14146</v>
      </c>
      <c r="E8898" t="s">
        <v>1688</v>
      </c>
      <c r="F8898" t="str">
        <f t="shared" si="138"/>
        <v>Bawany Air Products Limited</v>
      </c>
    </row>
    <row r="8899" spans="1:6" x14ac:dyDescent="0.35">
      <c r="A8899" t="s">
        <v>17935</v>
      </c>
      <c r="B8899" t="s">
        <v>17936</v>
      </c>
      <c r="C8899" t="s">
        <v>16071</v>
      </c>
      <c r="D8899" t="s">
        <v>14146</v>
      </c>
      <c r="E8899" t="s">
        <v>1688</v>
      </c>
      <c r="F8899" t="str">
        <f t="shared" ref="F8899:F8962" si="139">TRIM(SUBSTITUTE(A8899,_xlfn.CONCAT("(",B8899,")"),""))</f>
        <v>Buxly Paints Limited</v>
      </c>
    </row>
    <row r="8900" spans="1:6" x14ac:dyDescent="0.35">
      <c r="A8900" t="s">
        <v>17937</v>
      </c>
      <c r="B8900" t="s">
        <v>17938</v>
      </c>
      <c r="C8900" t="s">
        <v>16071</v>
      </c>
      <c r="D8900" t="s">
        <v>14146</v>
      </c>
      <c r="E8900" t="s">
        <v>542</v>
      </c>
      <c r="F8900" t="str">
        <f t="shared" si="139"/>
        <v>Bee Vectoring Technologies International Inc.</v>
      </c>
    </row>
    <row r="8901" spans="1:6" x14ac:dyDescent="0.35">
      <c r="A8901" t="s">
        <v>17939</v>
      </c>
      <c r="B8901" t="s">
        <v>17940</v>
      </c>
      <c r="C8901" t="s">
        <v>16071</v>
      </c>
      <c r="D8901" t="s">
        <v>14146</v>
      </c>
      <c r="E8901" t="s">
        <v>542</v>
      </c>
      <c r="F8901" t="str">
        <f t="shared" si="139"/>
        <v>HTC Purenergy Inc.</v>
      </c>
    </row>
    <row r="8902" spans="1:6" x14ac:dyDescent="0.35">
      <c r="A8902" t="s">
        <v>17941</v>
      </c>
      <c r="B8902" t="s">
        <v>17942</v>
      </c>
      <c r="C8902" t="s">
        <v>16071</v>
      </c>
      <c r="D8902" t="s">
        <v>14146</v>
      </c>
      <c r="E8902" t="s">
        <v>1688</v>
      </c>
      <c r="F8902" t="str">
        <f t="shared" si="139"/>
        <v>Sardar Chemical Industries Limited</v>
      </c>
    </row>
    <row r="8903" spans="1:6" x14ac:dyDescent="0.35">
      <c r="A8903" t="s">
        <v>17943</v>
      </c>
      <c r="B8903" t="s">
        <v>17944</v>
      </c>
      <c r="C8903" t="s">
        <v>16071</v>
      </c>
      <c r="D8903" t="s">
        <v>14146</v>
      </c>
      <c r="E8903" t="s">
        <v>35</v>
      </c>
      <c r="F8903" t="str">
        <f t="shared" si="139"/>
        <v>M P Agro Industries Limited</v>
      </c>
    </row>
    <row r="8904" spans="1:6" x14ac:dyDescent="0.35">
      <c r="A8904" t="s">
        <v>17945</v>
      </c>
      <c r="B8904" t="s">
        <v>17946</v>
      </c>
      <c r="C8904" t="s">
        <v>16071</v>
      </c>
      <c r="D8904" t="s">
        <v>14146</v>
      </c>
      <c r="E8904" t="s">
        <v>8</v>
      </c>
      <c r="F8904" t="str">
        <f t="shared" si="139"/>
        <v>C-Bond Systems, Inc.</v>
      </c>
    </row>
    <row r="8905" spans="1:6" x14ac:dyDescent="0.35">
      <c r="A8905" t="s">
        <v>17947</v>
      </c>
      <c r="B8905" t="s">
        <v>17948</v>
      </c>
      <c r="C8905" t="s">
        <v>16071</v>
      </c>
      <c r="D8905" t="s">
        <v>14146</v>
      </c>
      <c r="E8905" t="s">
        <v>542</v>
      </c>
      <c r="F8905" t="str">
        <f t="shared" si="139"/>
        <v>Encanto Potash Corp.</v>
      </c>
    </row>
    <row r="8906" spans="1:6" x14ac:dyDescent="0.35">
      <c r="A8906" t="s">
        <v>17949</v>
      </c>
      <c r="B8906" t="s">
        <v>17950</v>
      </c>
      <c r="C8906" t="s">
        <v>16071</v>
      </c>
      <c r="D8906" t="s">
        <v>14146</v>
      </c>
      <c r="E8906" t="s">
        <v>111</v>
      </c>
      <c r="F8906" t="str">
        <f t="shared" si="139"/>
        <v>P.V. Nano Cell Ltd.</v>
      </c>
    </row>
    <row r="8907" spans="1:6" x14ac:dyDescent="0.35">
      <c r="A8907" t="s">
        <v>17951</v>
      </c>
      <c r="B8907" t="s">
        <v>17952</v>
      </c>
      <c r="C8907" t="s">
        <v>16071</v>
      </c>
      <c r="D8907" t="s">
        <v>14146</v>
      </c>
      <c r="E8907" t="s">
        <v>8</v>
      </c>
      <c r="F8907" t="str">
        <f t="shared" si="139"/>
        <v>Potash America, Inc.</v>
      </c>
    </row>
    <row r="8908" spans="1:6" x14ac:dyDescent="0.35">
      <c r="A8908" t="s">
        <v>17953</v>
      </c>
      <c r="B8908" t="s">
        <v>17954</v>
      </c>
      <c r="C8908" t="s">
        <v>16071</v>
      </c>
      <c r="D8908" t="s">
        <v>14146</v>
      </c>
      <c r="E8908" t="s">
        <v>8</v>
      </c>
      <c r="F8908" t="str">
        <f t="shared" si="139"/>
        <v>Nofire Technologies, Inc.</v>
      </c>
    </row>
    <row r="8909" spans="1:6" x14ac:dyDescent="0.35">
      <c r="A8909" t="s">
        <v>17955</v>
      </c>
      <c r="B8909" t="s">
        <v>17956</v>
      </c>
      <c r="C8909" t="s">
        <v>16071</v>
      </c>
      <c r="D8909" t="s">
        <v>14146</v>
      </c>
      <c r="E8909" t="s">
        <v>542</v>
      </c>
      <c r="F8909" t="str">
        <f t="shared" si="139"/>
        <v>Sennen Potash Corporation</v>
      </c>
    </row>
    <row r="8910" spans="1:6" x14ac:dyDescent="0.35">
      <c r="A8910" t="s">
        <v>17957</v>
      </c>
      <c r="B8910" t="s">
        <v>17958</v>
      </c>
      <c r="C8910" t="s">
        <v>16071</v>
      </c>
      <c r="D8910" t="s">
        <v>14146</v>
      </c>
      <c r="E8910" t="s">
        <v>8</v>
      </c>
      <c r="F8910" t="str">
        <f t="shared" si="139"/>
        <v>PCT Ltd</v>
      </c>
    </row>
    <row r="8911" spans="1:6" x14ac:dyDescent="0.35">
      <c r="A8911" t="s">
        <v>17959</v>
      </c>
      <c r="B8911" t="s">
        <v>17960</v>
      </c>
      <c r="C8911" t="s">
        <v>16071</v>
      </c>
      <c r="D8911" t="s">
        <v>14146</v>
      </c>
      <c r="E8911" t="s">
        <v>8</v>
      </c>
      <c r="F8911" t="str">
        <f t="shared" si="139"/>
        <v>Humatech, Inc.</v>
      </c>
    </row>
    <row r="8912" spans="1:6" x14ac:dyDescent="0.35">
      <c r="A8912" t="s">
        <v>17961</v>
      </c>
      <c r="B8912" t="s">
        <v>17962</v>
      </c>
      <c r="C8912" t="s">
        <v>16071</v>
      </c>
      <c r="D8912" t="s">
        <v>14146</v>
      </c>
      <c r="E8912" t="s">
        <v>134</v>
      </c>
      <c r="F8912" t="str">
        <f t="shared" si="139"/>
        <v>Recyctec Holding AB (publ)</v>
      </c>
    </row>
    <row r="8913" spans="1:6" x14ac:dyDescent="0.35">
      <c r="A8913" t="s">
        <v>17963</v>
      </c>
      <c r="B8913" t="s">
        <v>17964</v>
      </c>
      <c r="C8913" t="s">
        <v>16071</v>
      </c>
      <c r="D8913" t="s">
        <v>14146</v>
      </c>
      <c r="E8913" t="s">
        <v>4063</v>
      </c>
      <c r="F8913" t="str">
        <f t="shared" si="139"/>
        <v>Corimon C.A.</v>
      </c>
    </row>
    <row r="8914" spans="1:6" x14ac:dyDescent="0.35">
      <c r="A8914" t="s">
        <v>17965</v>
      </c>
      <c r="B8914" t="s">
        <v>17966</v>
      </c>
      <c r="C8914" t="s">
        <v>16071</v>
      </c>
      <c r="D8914" t="s">
        <v>14146</v>
      </c>
      <c r="E8914" t="s">
        <v>8</v>
      </c>
      <c r="F8914" t="str">
        <f t="shared" si="139"/>
        <v>HighCom Global Security, Inc.</v>
      </c>
    </row>
    <row r="8915" spans="1:6" x14ac:dyDescent="0.35">
      <c r="A8915" t="s">
        <v>17967</v>
      </c>
      <c r="B8915" t="s">
        <v>17968</v>
      </c>
      <c r="C8915" t="s">
        <v>16071</v>
      </c>
      <c r="D8915" t="s">
        <v>14146</v>
      </c>
      <c r="E8915" s="3" t="s">
        <v>17969</v>
      </c>
      <c r="F8915" t="str">
        <f t="shared" si="139"/>
        <v>Northern Potash Co.</v>
      </c>
    </row>
    <row r="8916" spans="1:6" x14ac:dyDescent="0.35">
      <c r="A8916" t="s">
        <v>17970</v>
      </c>
      <c r="B8916" t="s">
        <v>17971</v>
      </c>
      <c r="C8916" t="s">
        <v>16071</v>
      </c>
      <c r="D8916" t="s">
        <v>14146</v>
      </c>
      <c r="E8916" t="s">
        <v>8</v>
      </c>
      <c r="F8916" t="str">
        <f t="shared" si="139"/>
        <v>Flameret, Inc.</v>
      </c>
    </row>
    <row r="8917" spans="1:6" x14ac:dyDescent="0.35">
      <c r="A8917" t="s">
        <v>17972</v>
      </c>
      <c r="B8917" t="s">
        <v>17973</v>
      </c>
      <c r="C8917" t="s">
        <v>16071</v>
      </c>
      <c r="D8917" t="s">
        <v>14146</v>
      </c>
      <c r="E8917" t="s">
        <v>8</v>
      </c>
      <c r="F8917" t="str">
        <f t="shared" si="139"/>
        <v>Flame Seal Products, Inc.</v>
      </c>
    </row>
    <row r="8918" spans="1:6" x14ac:dyDescent="0.35">
      <c r="A8918" t="s">
        <v>17974</v>
      </c>
      <c r="B8918" t="s">
        <v>17975</v>
      </c>
      <c r="C8918" t="s">
        <v>17976</v>
      </c>
      <c r="D8918" t="s">
        <v>17977</v>
      </c>
      <c r="E8918" t="s">
        <v>16</v>
      </c>
      <c r="F8918" t="str">
        <f t="shared" si="139"/>
        <v>China Shenhua Energy Company Limited</v>
      </c>
    </row>
    <row r="8919" spans="1:6" x14ac:dyDescent="0.35">
      <c r="A8919" t="s">
        <v>17978</v>
      </c>
      <c r="B8919" t="s">
        <v>17979</v>
      </c>
      <c r="C8919" t="s">
        <v>17976</v>
      </c>
      <c r="D8919" t="s">
        <v>17977</v>
      </c>
      <c r="E8919" t="s">
        <v>265</v>
      </c>
      <c r="F8919" t="str">
        <f t="shared" si="139"/>
        <v>PT Bayan Resources Tbk.</v>
      </c>
    </row>
    <row r="8920" spans="1:6" x14ac:dyDescent="0.35">
      <c r="A8920" t="s">
        <v>17980</v>
      </c>
      <c r="B8920" t="s">
        <v>17981</v>
      </c>
      <c r="C8920" t="s">
        <v>17976</v>
      </c>
      <c r="D8920" t="s">
        <v>17977</v>
      </c>
      <c r="E8920" t="s">
        <v>16</v>
      </c>
      <c r="F8920" t="str">
        <f t="shared" si="139"/>
        <v>Shaanxi Coal Industry Company Limited</v>
      </c>
    </row>
    <row r="8921" spans="1:6" x14ac:dyDescent="0.35">
      <c r="A8921" t="s">
        <v>17982</v>
      </c>
      <c r="B8921" t="s">
        <v>17983</v>
      </c>
      <c r="C8921" t="s">
        <v>17976</v>
      </c>
      <c r="D8921" t="s">
        <v>17977</v>
      </c>
      <c r="E8921" t="s">
        <v>35</v>
      </c>
      <c r="F8921" t="str">
        <f t="shared" si="139"/>
        <v>Coal India Limited</v>
      </c>
    </row>
    <row r="8922" spans="1:6" x14ac:dyDescent="0.35">
      <c r="A8922" t="s">
        <v>17984</v>
      </c>
      <c r="B8922" t="s">
        <v>17985</v>
      </c>
      <c r="C8922" t="s">
        <v>17976</v>
      </c>
      <c r="D8922" t="s">
        <v>17977</v>
      </c>
      <c r="E8922" t="s">
        <v>542</v>
      </c>
      <c r="F8922" t="str">
        <f t="shared" si="139"/>
        <v>Cameco Corporation</v>
      </c>
    </row>
    <row r="8923" spans="1:6" x14ac:dyDescent="0.35">
      <c r="A8923" t="s">
        <v>17986</v>
      </c>
      <c r="B8923" t="s">
        <v>17987</v>
      </c>
      <c r="C8923" t="s">
        <v>17976</v>
      </c>
      <c r="D8923" t="s">
        <v>17977</v>
      </c>
      <c r="E8923" t="s">
        <v>16</v>
      </c>
      <c r="F8923" t="str">
        <f t="shared" si="139"/>
        <v>China Coal Energy Company Limited</v>
      </c>
    </row>
    <row r="8924" spans="1:6" x14ac:dyDescent="0.35">
      <c r="A8924" t="s">
        <v>17988</v>
      </c>
      <c r="B8924" t="s">
        <v>17989</v>
      </c>
      <c r="C8924" t="s">
        <v>17976</v>
      </c>
      <c r="D8924" t="s">
        <v>17977</v>
      </c>
      <c r="E8924" t="s">
        <v>16</v>
      </c>
      <c r="F8924" t="str">
        <f t="shared" si="139"/>
        <v>Yankuang Energy Group Company Limited</v>
      </c>
    </row>
    <row r="8925" spans="1:6" x14ac:dyDescent="0.35">
      <c r="A8925" t="s">
        <v>17990</v>
      </c>
      <c r="B8925" t="s">
        <v>17991</v>
      </c>
      <c r="C8925" t="s">
        <v>17976</v>
      </c>
      <c r="D8925" t="s">
        <v>17977</v>
      </c>
      <c r="E8925" t="s">
        <v>265</v>
      </c>
      <c r="F8925" t="str">
        <f t="shared" si="139"/>
        <v>PT Dian Swastatika Sentosa Tbk</v>
      </c>
    </row>
    <row r="8926" spans="1:6" x14ac:dyDescent="0.35">
      <c r="A8926" t="s">
        <v>17992</v>
      </c>
      <c r="B8926" t="s">
        <v>17993</v>
      </c>
      <c r="C8926" t="s">
        <v>17976</v>
      </c>
      <c r="D8926" t="s">
        <v>17977</v>
      </c>
      <c r="E8926" t="s">
        <v>1675</v>
      </c>
      <c r="F8926" t="str">
        <f t="shared" si="139"/>
        <v>National Atomic Company Kazatomprom JSC</v>
      </c>
    </row>
    <row r="8927" spans="1:6" x14ac:dyDescent="0.35">
      <c r="A8927" t="s">
        <v>17994</v>
      </c>
      <c r="B8927" t="s">
        <v>17995</v>
      </c>
      <c r="C8927" t="s">
        <v>17976</v>
      </c>
      <c r="D8927" t="s">
        <v>17977</v>
      </c>
      <c r="E8927" t="s">
        <v>265</v>
      </c>
      <c r="F8927" t="str">
        <f t="shared" si="139"/>
        <v>PT Petrindo Jaya Kreasi Tbk</v>
      </c>
    </row>
    <row r="8928" spans="1:6" x14ac:dyDescent="0.35">
      <c r="A8928" t="s">
        <v>17996</v>
      </c>
      <c r="B8928" t="s">
        <v>17997</v>
      </c>
      <c r="C8928" t="s">
        <v>17976</v>
      </c>
      <c r="D8928" t="s">
        <v>17977</v>
      </c>
      <c r="E8928" t="s">
        <v>16</v>
      </c>
      <c r="F8928" t="str">
        <f t="shared" si="139"/>
        <v>Shanxi Coking Coal Energy Group Co., Ltd.</v>
      </c>
    </row>
    <row r="8929" spans="1:6" x14ac:dyDescent="0.35">
      <c r="A8929" t="s">
        <v>17998</v>
      </c>
      <c r="B8929" t="s">
        <v>17999</v>
      </c>
      <c r="C8929" t="s">
        <v>17976</v>
      </c>
      <c r="D8929" t="s">
        <v>17977</v>
      </c>
      <c r="E8929" t="s">
        <v>16</v>
      </c>
      <c r="F8929" t="str">
        <f t="shared" si="139"/>
        <v>Inner Mongolia Yitai Coal Co.,Ltd.</v>
      </c>
    </row>
    <row r="8930" spans="1:6" x14ac:dyDescent="0.35">
      <c r="A8930" t="s">
        <v>18000</v>
      </c>
      <c r="B8930" t="s">
        <v>18001</v>
      </c>
      <c r="C8930" t="s">
        <v>17976</v>
      </c>
      <c r="D8930" t="s">
        <v>17977</v>
      </c>
      <c r="E8930" t="s">
        <v>265</v>
      </c>
      <c r="F8930" t="str">
        <f t="shared" si="139"/>
        <v>PT United Tractors Tbk</v>
      </c>
    </row>
    <row r="8931" spans="1:6" x14ac:dyDescent="0.35">
      <c r="A8931" t="s">
        <v>18002</v>
      </c>
      <c r="B8931" t="s">
        <v>18003</v>
      </c>
      <c r="C8931" t="s">
        <v>17976</v>
      </c>
      <c r="D8931" t="s">
        <v>17977</v>
      </c>
      <c r="E8931" t="s">
        <v>16</v>
      </c>
      <c r="F8931" t="str">
        <f t="shared" si="139"/>
        <v>Inner Mongolia Dian Tou Energy Corporation Limited</v>
      </c>
    </row>
    <row r="8932" spans="1:6" x14ac:dyDescent="0.35">
      <c r="A8932" t="s">
        <v>18004</v>
      </c>
      <c r="B8932" t="s">
        <v>18005</v>
      </c>
      <c r="C8932" t="s">
        <v>17976</v>
      </c>
      <c r="D8932" t="s">
        <v>17977</v>
      </c>
      <c r="E8932" t="s">
        <v>16</v>
      </c>
      <c r="F8932" t="str">
        <f t="shared" si="139"/>
        <v>Shanxi Lu'an Environmental Energy Development Co., Ltd.</v>
      </c>
    </row>
    <row r="8933" spans="1:6" x14ac:dyDescent="0.35">
      <c r="A8933" t="s">
        <v>18006</v>
      </c>
      <c r="B8933" t="s">
        <v>18007</v>
      </c>
      <c r="C8933" t="s">
        <v>17976</v>
      </c>
      <c r="D8933" t="s">
        <v>17977</v>
      </c>
      <c r="E8933" t="s">
        <v>164</v>
      </c>
      <c r="F8933" t="str">
        <f t="shared" si="139"/>
        <v>Yancoal Australia Ltd</v>
      </c>
    </row>
    <row r="8934" spans="1:6" x14ac:dyDescent="0.35">
      <c r="A8934" t="s">
        <v>18008</v>
      </c>
      <c r="B8934" t="s">
        <v>18009</v>
      </c>
      <c r="C8934" t="s">
        <v>17976</v>
      </c>
      <c r="D8934" t="s">
        <v>17977</v>
      </c>
      <c r="E8934" t="s">
        <v>16</v>
      </c>
      <c r="F8934" t="str">
        <f t="shared" si="139"/>
        <v>Jiangsu Xukuang Energy Co., Ltd.</v>
      </c>
    </row>
    <row r="8935" spans="1:6" x14ac:dyDescent="0.35">
      <c r="A8935" t="s">
        <v>18010</v>
      </c>
      <c r="B8935" t="s">
        <v>18011</v>
      </c>
      <c r="C8935" t="s">
        <v>17976</v>
      </c>
      <c r="D8935" t="s">
        <v>17977</v>
      </c>
      <c r="E8935" t="s">
        <v>265</v>
      </c>
      <c r="F8935" t="str">
        <f t="shared" si="139"/>
        <v>PT Alamtri Resources Indonesia Tbk</v>
      </c>
    </row>
    <row r="8936" spans="1:6" x14ac:dyDescent="0.35">
      <c r="A8936" t="s">
        <v>18012</v>
      </c>
      <c r="B8936" t="s">
        <v>18013</v>
      </c>
      <c r="C8936" t="s">
        <v>17976</v>
      </c>
      <c r="D8936" t="s">
        <v>17977</v>
      </c>
      <c r="E8936" t="s">
        <v>265</v>
      </c>
      <c r="F8936" t="str">
        <f t="shared" si="139"/>
        <v>PT Adaro Andalan Indonesia Tbk</v>
      </c>
    </row>
    <row r="8937" spans="1:6" x14ac:dyDescent="0.35">
      <c r="A8937" t="s">
        <v>18014</v>
      </c>
      <c r="B8937" t="s">
        <v>18015</v>
      </c>
      <c r="C8937" t="s">
        <v>17976</v>
      </c>
      <c r="D8937" t="s">
        <v>17977</v>
      </c>
      <c r="E8937" t="s">
        <v>265</v>
      </c>
      <c r="F8937" t="str">
        <f t="shared" si="139"/>
        <v>PT Golden Energy Mines Tbk</v>
      </c>
    </row>
    <row r="8938" spans="1:6" x14ac:dyDescent="0.35">
      <c r="A8938" t="s">
        <v>18016</v>
      </c>
      <c r="B8938" t="s">
        <v>18017</v>
      </c>
      <c r="C8938" t="s">
        <v>17976</v>
      </c>
      <c r="D8938" t="s">
        <v>17977</v>
      </c>
      <c r="E8938" t="s">
        <v>542</v>
      </c>
      <c r="F8938" t="str">
        <f t="shared" si="139"/>
        <v>NexGen Energy Ltd.</v>
      </c>
    </row>
    <row r="8939" spans="1:6" x14ac:dyDescent="0.35">
      <c r="A8939" t="s">
        <v>18018</v>
      </c>
      <c r="B8939" t="s">
        <v>18019</v>
      </c>
      <c r="C8939" t="s">
        <v>17976</v>
      </c>
      <c r="D8939" t="s">
        <v>17977</v>
      </c>
      <c r="E8939" t="s">
        <v>16</v>
      </c>
      <c r="F8939" t="str">
        <f t="shared" si="139"/>
        <v>Shan Xi Hua Yang Group New Energy Co.,Ltd.</v>
      </c>
    </row>
    <row r="8940" spans="1:6" x14ac:dyDescent="0.35">
      <c r="A8940" t="s">
        <v>18020</v>
      </c>
      <c r="B8940" t="s">
        <v>18021</v>
      </c>
      <c r="C8940" t="s">
        <v>17976</v>
      </c>
      <c r="D8940" t="s">
        <v>17977</v>
      </c>
      <c r="E8940" t="s">
        <v>16</v>
      </c>
      <c r="F8940" t="str">
        <f t="shared" si="139"/>
        <v>Pingdingshan Tianan Coal. Mining Co., Ltd.</v>
      </c>
    </row>
    <row r="8941" spans="1:6" x14ac:dyDescent="0.35">
      <c r="A8941" t="s">
        <v>18022</v>
      </c>
      <c r="B8941" t="s">
        <v>18023</v>
      </c>
      <c r="C8941" t="s">
        <v>17976</v>
      </c>
      <c r="D8941" t="s">
        <v>17977</v>
      </c>
      <c r="E8941" t="s">
        <v>164</v>
      </c>
      <c r="F8941" t="str">
        <f t="shared" si="139"/>
        <v>Whitehaven Coal Limited</v>
      </c>
    </row>
    <row r="8942" spans="1:6" x14ac:dyDescent="0.35">
      <c r="A8942" t="s">
        <v>18024</v>
      </c>
      <c r="B8942" t="s">
        <v>18025</v>
      </c>
      <c r="C8942" t="s">
        <v>17976</v>
      </c>
      <c r="D8942" t="s">
        <v>17977</v>
      </c>
      <c r="E8942" t="s">
        <v>8</v>
      </c>
      <c r="F8942" t="str">
        <f t="shared" si="139"/>
        <v>CONSOL Energy Inc.</v>
      </c>
    </row>
    <row r="8943" spans="1:6" x14ac:dyDescent="0.35">
      <c r="A8943" t="s">
        <v>18026</v>
      </c>
      <c r="B8943" t="s">
        <v>18027</v>
      </c>
      <c r="C8943" t="s">
        <v>17976</v>
      </c>
      <c r="D8943" t="s">
        <v>17977</v>
      </c>
      <c r="E8943" t="s">
        <v>16</v>
      </c>
      <c r="F8943" t="str">
        <f t="shared" si="139"/>
        <v>Jinneng Holding Shanxi Coal Industry Co.,ltd.</v>
      </c>
    </row>
    <row r="8944" spans="1:6" x14ac:dyDescent="0.35">
      <c r="A8944" t="s">
        <v>18028</v>
      </c>
      <c r="B8944" t="s">
        <v>18029</v>
      </c>
      <c r="C8944" t="s">
        <v>17976</v>
      </c>
      <c r="D8944" t="s">
        <v>17977</v>
      </c>
      <c r="E8944" t="s">
        <v>16</v>
      </c>
      <c r="F8944" t="str">
        <f t="shared" si="139"/>
        <v>Jizhong Energy Resources Co., Ltd.</v>
      </c>
    </row>
    <row r="8945" spans="1:6" x14ac:dyDescent="0.35">
      <c r="A8945" t="s">
        <v>18030</v>
      </c>
      <c r="B8945" t="s">
        <v>18031</v>
      </c>
      <c r="C8945" t="s">
        <v>17976</v>
      </c>
      <c r="D8945" t="s">
        <v>17977</v>
      </c>
      <c r="E8945" t="s">
        <v>8</v>
      </c>
      <c r="F8945" t="str">
        <f t="shared" si="139"/>
        <v>Uranium Energy Corp.</v>
      </c>
    </row>
    <row r="8946" spans="1:6" x14ac:dyDescent="0.35">
      <c r="A8946" t="s">
        <v>18032</v>
      </c>
      <c r="B8946" t="s">
        <v>18033</v>
      </c>
      <c r="C8946" t="s">
        <v>17976</v>
      </c>
      <c r="D8946" t="s">
        <v>17977</v>
      </c>
      <c r="E8946" t="s">
        <v>265</v>
      </c>
      <c r="F8946" t="str">
        <f t="shared" si="139"/>
        <v>PT Bumi Resources Tbk</v>
      </c>
    </row>
    <row r="8947" spans="1:6" x14ac:dyDescent="0.35">
      <c r="A8947" t="s">
        <v>18034</v>
      </c>
      <c r="B8947" t="s">
        <v>18035</v>
      </c>
      <c r="C8947" t="s">
        <v>17976</v>
      </c>
      <c r="D8947" t="s">
        <v>17977</v>
      </c>
      <c r="E8947" t="s">
        <v>164</v>
      </c>
      <c r="F8947" t="str">
        <f t="shared" si="139"/>
        <v>New Hope Corporation Limited</v>
      </c>
    </row>
    <row r="8948" spans="1:6" x14ac:dyDescent="0.35">
      <c r="A8948" t="s">
        <v>18036</v>
      </c>
      <c r="B8948" t="s">
        <v>18037</v>
      </c>
      <c r="C8948" t="s">
        <v>17976</v>
      </c>
      <c r="D8948" t="s">
        <v>17977</v>
      </c>
      <c r="E8948" t="s">
        <v>1607</v>
      </c>
      <c r="F8948" t="str">
        <f t="shared" si="139"/>
        <v>Semirara Mining and Power Corporation</v>
      </c>
    </row>
    <row r="8949" spans="1:6" x14ac:dyDescent="0.35">
      <c r="A8949" t="s">
        <v>18038</v>
      </c>
      <c r="B8949" t="s">
        <v>18039</v>
      </c>
      <c r="C8949" t="s">
        <v>17976</v>
      </c>
      <c r="D8949" t="s">
        <v>17977</v>
      </c>
      <c r="E8949" t="s">
        <v>16</v>
      </c>
      <c r="F8949" t="str">
        <f t="shared" si="139"/>
        <v>China Coal Xinji Energy Co.,Ltd</v>
      </c>
    </row>
    <row r="8950" spans="1:6" x14ac:dyDescent="0.35">
      <c r="A8950" t="s">
        <v>18040</v>
      </c>
      <c r="B8950" t="s">
        <v>18041</v>
      </c>
      <c r="C8950" t="s">
        <v>17976</v>
      </c>
      <c r="D8950" t="s">
        <v>17977</v>
      </c>
      <c r="E8950" t="s">
        <v>8</v>
      </c>
      <c r="F8950" t="str">
        <f t="shared" si="139"/>
        <v>Peabody Energy Corporation</v>
      </c>
    </row>
    <row r="8951" spans="1:6" x14ac:dyDescent="0.35">
      <c r="A8951" t="s">
        <v>18042</v>
      </c>
      <c r="B8951" t="s">
        <v>18043</v>
      </c>
      <c r="C8951" t="s">
        <v>17976</v>
      </c>
      <c r="D8951" t="s">
        <v>17977</v>
      </c>
      <c r="E8951" t="s">
        <v>5464</v>
      </c>
      <c r="F8951" t="str">
        <f t="shared" si="139"/>
        <v>Exxaro Resources Limited</v>
      </c>
    </row>
    <row r="8952" spans="1:6" x14ac:dyDescent="0.35">
      <c r="A8952" t="s">
        <v>18044</v>
      </c>
      <c r="B8952" t="s">
        <v>18045</v>
      </c>
      <c r="C8952" t="s">
        <v>17976</v>
      </c>
      <c r="D8952" t="s">
        <v>17977</v>
      </c>
      <c r="E8952" t="s">
        <v>16</v>
      </c>
      <c r="F8952" t="str">
        <f t="shared" si="139"/>
        <v>Gansu Energy Chemical Co., Ltd.</v>
      </c>
    </row>
    <row r="8953" spans="1:6" x14ac:dyDescent="0.35">
      <c r="A8953" t="s">
        <v>18046</v>
      </c>
      <c r="B8953" t="s">
        <v>18047</v>
      </c>
      <c r="C8953" t="s">
        <v>17976</v>
      </c>
      <c r="D8953" t="s">
        <v>17977</v>
      </c>
      <c r="E8953" t="s">
        <v>265</v>
      </c>
      <c r="F8953" t="str">
        <f t="shared" si="139"/>
        <v>PT Bukit Asam Tbk</v>
      </c>
    </row>
    <row r="8954" spans="1:6" x14ac:dyDescent="0.35">
      <c r="A8954" t="s">
        <v>18048</v>
      </c>
      <c r="B8954" t="s">
        <v>18049</v>
      </c>
      <c r="C8954" t="s">
        <v>17976</v>
      </c>
      <c r="D8954" t="s">
        <v>17977</v>
      </c>
      <c r="E8954" t="s">
        <v>265</v>
      </c>
      <c r="F8954" t="str">
        <f t="shared" si="139"/>
        <v>PT Indo Tambangraya Megah Tbk</v>
      </c>
    </row>
    <row r="8955" spans="1:6" x14ac:dyDescent="0.35">
      <c r="A8955" t="s">
        <v>18050</v>
      </c>
      <c r="B8955" t="s">
        <v>18051</v>
      </c>
      <c r="C8955" t="s">
        <v>17976</v>
      </c>
      <c r="D8955" t="s">
        <v>17977</v>
      </c>
      <c r="E8955" t="s">
        <v>164</v>
      </c>
      <c r="F8955" t="str">
        <f t="shared" si="139"/>
        <v>Paladin Energy Ltd</v>
      </c>
    </row>
    <row r="8956" spans="1:6" x14ac:dyDescent="0.35">
      <c r="A8956" t="s">
        <v>18052</v>
      </c>
      <c r="B8956" t="s">
        <v>18053</v>
      </c>
      <c r="C8956" t="s">
        <v>17976</v>
      </c>
      <c r="D8956" t="s">
        <v>17977</v>
      </c>
      <c r="E8956" t="s">
        <v>84</v>
      </c>
      <c r="F8956" t="str">
        <f t="shared" si="139"/>
        <v>Banpu Public Company Limited</v>
      </c>
    </row>
    <row r="8957" spans="1:6" x14ac:dyDescent="0.35">
      <c r="A8957" t="s">
        <v>18054</v>
      </c>
      <c r="B8957" t="s">
        <v>18055</v>
      </c>
      <c r="C8957" t="s">
        <v>17976</v>
      </c>
      <c r="D8957" t="s">
        <v>17977</v>
      </c>
      <c r="E8957" t="s">
        <v>16</v>
      </c>
      <c r="F8957" t="str">
        <f t="shared" si="139"/>
        <v>Shanxi Lanhua Sci-Tech Venture Co.,Ltd</v>
      </c>
    </row>
    <row r="8958" spans="1:6" x14ac:dyDescent="0.35">
      <c r="A8958" t="s">
        <v>18056</v>
      </c>
      <c r="B8958" t="s">
        <v>18057</v>
      </c>
      <c r="C8958" t="s">
        <v>17976</v>
      </c>
      <c r="D8958" t="s">
        <v>17977</v>
      </c>
      <c r="E8958" t="s">
        <v>16</v>
      </c>
      <c r="F8958" t="str">
        <f t="shared" si="139"/>
        <v>Beijing Haohua Energy Resource Co., Ltd.</v>
      </c>
    </row>
    <row r="8959" spans="1:6" x14ac:dyDescent="0.35">
      <c r="A8959" t="s">
        <v>18058</v>
      </c>
      <c r="B8959" t="s">
        <v>18059</v>
      </c>
      <c r="C8959" t="s">
        <v>17976</v>
      </c>
      <c r="D8959" t="s">
        <v>17977</v>
      </c>
      <c r="E8959" t="s">
        <v>542</v>
      </c>
      <c r="F8959" t="str">
        <f t="shared" si="139"/>
        <v>Denison Mines Corp.</v>
      </c>
    </row>
    <row r="8960" spans="1:6" x14ac:dyDescent="0.35">
      <c r="A8960" t="s">
        <v>18060</v>
      </c>
      <c r="B8960" t="s">
        <v>18061</v>
      </c>
      <c r="C8960" t="s">
        <v>17976</v>
      </c>
      <c r="D8960" t="s">
        <v>17977</v>
      </c>
      <c r="E8960" t="s">
        <v>184</v>
      </c>
      <c r="F8960" t="str">
        <f t="shared" si="139"/>
        <v>CGN Mining Company Limited</v>
      </c>
    </row>
    <row r="8961" spans="1:6" x14ac:dyDescent="0.35">
      <c r="A8961" t="s">
        <v>18062</v>
      </c>
      <c r="B8961" t="s">
        <v>18063</v>
      </c>
      <c r="C8961" t="s">
        <v>17976</v>
      </c>
      <c r="D8961" t="s">
        <v>17977</v>
      </c>
      <c r="E8961" t="s">
        <v>16</v>
      </c>
      <c r="F8961" t="str">
        <f t="shared" si="139"/>
        <v>Anhui Hengyuan Coal Industry and Electricity Power Co.,Ltd</v>
      </c>
    </row>
    <row r="8962" spans="1:6" x14ac:dyDescent="0.35">
      <c r="A8962" t="s">
        <v>18064</v>
      </c>
      <c r="B8962" t="s">
        <v>18065</v>
      </c>
      <c r="C8962" t="s">
        <v>17976</v>
      </c>
      <c r="D8962" t="s">
        <v>17977</v>
      </c>
      <c r="E8962" t="s">
        <v>16</v>
      </c>
      <c r="F8962" t="str">
        <f t="shared" si="139"/>
        <v>Guizhou Panjiang Refined Coal Co.,Ltd.</v>
      </c>
    </row>
    <row r="8963" spans="1:6" x14ac:dyDescent="0.35">
      <c r="A8963" t="s">
        <v>18066</v>
      </c>
      <c r="B8963" t="s">
        <v>18067</v>
      </c>
      <c r="C8963" t="s">
        <v>17976</v>
      </c>
      <c r="D8963" t="s">
        <v>17977</v>
      </c>
      <c r="E8963" t="s">
        <v>16</v>
      </c>
      <c r="F8963" t="str">
        <f t="shared" ref="F8963:F9026" si="140">TRIM(SUBSTITUTE(A8963,_xlfn.CONCAT("(",B8963,")"),""))</f>
        <v>Kinetic Development Group Limited</v>
      </c>
    </row>
    <row r="8964" spans="1:6" x14ac:dyDescent="0.35">
      <c r="A8964" t="s">
        <v>18068</v>
      </c>
      <c r="B8964" t="s">
        <v>18069</v>
      </c>
      <c r="C8964" t="s">
        <v>17976</v>
      </c>
      <c r="D8964" t="s">
        <v>17977</v>
      </c>
      <c r="E8964" t="s">
        <v>153</v>
      </c>
      <c r="F8964" t="str">
        <f t="shared" si="140"/>
        <v>Yellow Cake plc</v>
      </c>
    </row>
    <row r="8965" spans="1:6" x14ac:dyDescent="0.35">
      <c r="A8965" t="s">
        <v>18070</v>
      </c>
      <c r="B8965" t="s">
        <v>18071</v>
      </c>
      <c r="C8965" t="s">
        <v>17976</v>
      </c>
      <c r="D8965" t="s">
        <v>17977</v>
      </c>
      <c r="E8965" t="s">
        <v>16</v>
      </c>
      <c r="F8965" t="str">
        <f t="shared" si="140"/>
        <v>Shanghai Datun Energy Resources Co., Ltd.</v>
      </c>
    </row>
    <row r="8966" spans="1:6" x14ac:dyDescent="0.35">
      <c r="A8966" t="s">
        <v>18072</v>
      </c>
      <c r="B8966" t="s">
        <v>18073</v>
      </c>
      <c r="C8966" t="s">
        <v>17976</v>
      </c>
      <c r="D8966" t="s">
        <v>17977</v>
      </c>
      <c r="E8966" t="s">
        <v>35</v>
      </c>
      <c r="F8966" t="str">
        <f t="shared" si="140"/>
        <v>Gujarat Mineral Development Corporation Limited</v>
      </c>
    </row>
    <row r="8967" spans="1:6" x14ac:dyDescent="0.35">
      <c r="A8967" t="s">
        <v>18074</v>
      </c>
      <c r="B8967" t="s">
        <v>18075</v>
      </c>
      <c r="C8967" t="s">
        <v>17976</v>
      </c>
      <c r="D8967" t="s">
        <v>17977</v>
      </c>
      <c r="E8967" t="s">
        <v>265</v>
      </c>
      <c r="F8967" t="str">
        <f t="shared" si="140"/>
        <v>PT Prima Andalan Mandiri Tbk</v>
      </c>
    </row>
    <row r="8968" spans="1:6" x14ac:dyDescent="0.35">
      <c r="A8968" t="s">
        <v>18076</v>
      </c>
      <c r="B8968" t="s">
        <v>18077</v>
      </c>
      <c r="C8968" t="s">
        <v>17976</v>
      </c>
      <c r="D8968" t="s">
        <v>17977</v>
      </c>
      <c r="E8968" t="s">
        <v>8</v>
      </c>
      <c r="F8968" t="str">
        <f t="shared" si="140"/>
        <v>Centrus Energy Corp.</v>
      </c>
    </row>
    <row r="8969" spans="1:6" x14ac:dyDescent="0.35">
      <c r="A8969" t="s">
        <v>18078</v>
      </c>
      <c r="B8969" t="s">
        <v>18079</v>
      </c>
      <c r="C8969" t="s">
        <v>17976</v>
      </c>
      <c r="D8969" t="s">
        <v>17977</v>
      </c>
      <c r="E8969" t="s">
        <v>8</v>
      </c>
      <c r="F8969" t="str">
        <f t="shared" si="140"/>
        <v>Energy Fuels Inc.</v>
      </c>
    </row>
    <row r="8970" spans="1:6" x14ac:dyDescent="0.35">
      <c r="A8970" t="s">
        <v>18080</v>
      </c>
      <c r="B8970" t="s">
        <v>18081</v>
      </c>
      <c r="C8970" t="s">
        <v>17976</v>
      </c>
      <c r="D8970" t="s">
        <v>17977</v>
      </c>
      <c r="E8970" t="s">
        <v>16</v>
      </c>
      <c r="F8970" t="str">
        <f t="shared" si="140"/>
        <v>ZJMI Environmental Energy Co., Ltd.</v>
      </c>
    </row>
    <row r="8971" spans="1:6" x14ac:dyDescent="0.35">
      <c r="A8971" t="s">
        <v>18082</v>
      </c>
      <c r="B8971" t="s">
        <v>18083</v>
      </c>
      <c r="C8971" t="s">
        <v>17976</v>
      </c>
      <c r="D8971" t="s">
        <v>17977</v>
      </c>
      <c r="E8971" t="s">
        <v>16</v>
      </c>
      <c r="F8971" t="str">
        <f t="shared" si="140"/>
        <v>Henan Dayou Energy Co., Ltd</v>
      </c>
    </row>
    <row r="8972" spans="1:6" x14ac:dyDescent="0.35">
      <c r="A8972" t="s">
        <v>18084</v>
      </c>
      <c r="B8972" t="s">
        <v>18085</v>
      </c>
      <c r="C8972" t="s">
        <v>17976</v>
      </c>
      <c r="D8972" t="s">
        <v>17977</v>
      </c>
      <c r="E8972" t="s">
        <v>5464</v>
      </c>
      <c r="F8972" t="str">
        <f t="shared" si="140"/>
        <v>Thungela Resources Limited</v>
      </c>
    </row>
    <row r="8973" spans="1:6" x14ac:dyDescent="0.35">
      <c r="A8973" t="s">
        <v>18086</v>
      </c>
      <c r="B8973" t="s">
        <v>18087</v>
      </c>
      <c r="C8973" t="s">
        <v>17976</v>
      </c>
      <c r="D8973" t="s">
        <v>17977</v>
      </c>
      <c r="E8973" t="s">
        <v>16</v>
      </c>
      <c r="F8973" t="str">
        <f t="shared" si="140"/>
        <v>Shanxi Blue Flame Holding Company Limited</v>
      </c>
    </row>
    <row r="8974" spans="1:6" x14ac:dyDescent="0.35">
      <c r="A8974" t="s">
        <v>18088</v>
      </c>
      <c r="B8974" t="s">
        <v>18089</v>
      </c>
      <c r="C8974" t="s">
        <v>17976</v>
      </c>
      <c r="D8974" t="s">
        <v>17977</v>
      </c>
      <c r="E8974" t="s">
        <v>265</v>
      </c>
      <c r="F8974" t="str">
        <f t="shared" si="140"/>
        <v>PT Harum Energy Tbk</v>
      </c>
    </row>
    <row r="8975" spans="1:6" x14ac:dyDescent="0.35">
      <c r="A8975" t="s">
        <v>18090</v>
      </c>
      <c r="B8975" t="s">
        <v>18091</v>
      </c>
      <c r="C8975" t="s">
        <v>17976</v>
      </c>
      <c r="D8975" t="s">
        <v>17977</v>
      </c>
      <c r="E8975" t="s">
        <v>164</v>
      </c>
      <c r="F8975" t="str">
        <f t="shared" si="140"/>
        <v>Energy Resources of Australia Ltd</v>
      </c>
    </row>
    <row r="8976" spans="1:6" x14ac:dyDescent="0.35">
      <c r="A8976" t="s">
        <v>18092</v>
      </c>
      <c r="B8976" t="s">
        <v>18093</v>
      </c>
      <c r="C8976" t="s">
        <v>17976</v>
      </c>
      <c r="D8976" t="s">
        <v>17977</v>
      </c>
      <c r="E8976" t="s">
        <v>265</v>
      </c>
      <c r="F8976" t="str">
        <f t="shared" si="140"/>
        <v>PT Baramulti Suksessarana Tbk</v>
      </c>
    </row>
    <row r="8977" spans="1:6" x14ac:dyDescent="0.35">
      <c r="A8977" t="s">
        <v>18094</v>
      </c>
      <c r="B8977" t="s">
        <v>18095</v>
      </c>
      <c r="C8977" t="s">
        <v>17976</v>
      </c>
      <c r="D8977" t="s">
        <v>17977</v>
      </c>
      <c r="E8977" t="s">
        <v>16</v>
      </c>
      <c r="F8977" t="str">
        <f t="shared" si="140"/>
        <v>Zhengzhou Coal Industry &amp; Electric Power Co., Ltd.</v>
      </c>
    </row>
    <row r="8978" spans="1:6" x14ac:dyDescent="0.35">
      <c r="A8978" t="s">
        <v>18096</v>
      </c>
      <c r="B8978" t="s">
        <v>18097</v>
      </c>
      <c r="C8978" t="s">
        <v>17976</v>
      </c>
      <c r="D8978" t="s">
        <v>17977</v>
      </c>
      <c r="E8978" t="s">
        <v>164</v>
      </c>
      <c r="F8978" t="str">
        <f t="shared" si="140"/>
        <v>Deep Yellow Limited</v>
      </c>
    </row>
    <row r="8979" spans="1:6" x14ac:dyDescent="0.35">
      <c r="A8979" t="s">
        <v>18098</v>
      </c>
      <c r="B8979" t="s">
        <v>18099</v>
      </c>
      <c r="C8979" t="s">
        <v>17976</v>
      </c>
      <c r="D8979" t="s">
        <v>17977</v>
      </c>
      <c r="E8979" t="s">
        <v>8</v>
      </c>
      <c r="F8979" t="str">
        <f t="shared" si="140"/>
        <v>enCore Energy Corp.</v>
      </c>
    </row>
    <row r="8980" spans="1:6" x14ac:dyDescent="0.35">
      <c r="A8980" t="s">
        <v>18100</v>
      </c>
      <c r="B8980" t="s">
        <v>18101</v>
      </c>
      <c r="C8980" t="s">
        <v>17976</v>
      </c>
      <c r="D8980" t="s">
        <v>17977</v>
      </c>
      <c r="E8980" t="s">
        <v>164</v>
      </c>
      <c r="F8980" t="str">
        <f t="shared" si="140"/>
        <v>Boss Energy Limited</v>
      </c>
    </row>
    <row r="8981" spans="1:6" x14ac:dyDescent="0.35">
      <c r="A8981" t="s">
        <v>18102</v>
      </c>
      <c r="B8981" t="s">
        <v>18103</v>
      </c>
      <c r="C8981" t="s">
        <v>17976</v>
      </c>
      <c r="D8981" t="s">
        <v>17977</v>
      </c>
      <c r="E8981" t="s">
        <v>265</v>
      </c>
      <c r="F8981" t="str">
        <f t="shared" si="140"/>
        <v>PT ABM Investama Tbk</v>
      </c>
    </row>
    <row r="8982" spans="1:6" x14ac:dyDescent="0.35">
      <c r="A8982" t="s">
        <v>18104</v>
      </c>
      <c r="B8982" t="s">
        <v>18105</v>
      </c>
      <c r="C8982" t="s">
        <v>17976</v>
      </c>
      <c r="D8982" t="s">
        <v>17977</v>
      </c>
      <c r="E8982" t="s">
        <v>16</v>
      </c>
      <c r="F8982" t="str">
        <f t="shared" si="140"/>
        <v>Anyuan Coal Industry Group Co., Ltd.</v>
      </c>
    </row>
    <row r="8983" spans="1:6" x14ac:dyDescent="0.35">
      <c r="A8983" t="s">
        <v>18106</v>
      </c>
      <c r="B8983" t="s">
        <v>18107</v>
      </c>
      <c r="C8983" t="s">
        <v>17976</v>
      </c>
      <c r="D8983" t="s">
        <v>17977</v>
      </c>
      <c r="E8983" t="s">
        <v>8</v>
      </c>
      <c r="F8983" t="str">
        <f t="shared" si="140"/>
        <v>Hallador Energy Company</v>
      </c>
    </row>
    <row r="8984" spans="1:6" x14ac:dyDescent="0.35">
      <c r="A8984" t="s">
        <v>18108</v>
      </c>
      <c r="B8984" t="s">
        <v>18109</v>
      </c>
      <c r="C8984" t="s">
        <v>17976</v>
      </c>
      <c r="D8984" t="s">
        <v>17977</v>
      </c>
      <c r="E8984" t="s">
        <v>265</v>
      </c>
      <c r="F8984" t="str">
        <f t="shared" si="140"/>
        <v>PT. Indika Energy Tbk</v>
      </c>
    </row>
    <row r="8985" spans="1:6" x14ac:dyDescent="0.35">
      <c r="A8985" t="s">
        <v>18110</v>
      </c>
      <c r="B8985" t="s">
        <v>18111</v>
      </c>
      <c r="C8985" t="s">
        <v>17976</v>
      </c>
      <c r="D8985" t="s">
        <v>17977</v>
      </c>
      <c r="E8985" t="s">
        <v>42</v>
      </c>
      <c r="F8985" t="str">
        <f t="shared" si="140"/>
        <v>EnviTec Biogas AG</v>
      </c>
    </row>
    <row r="8986" spans="1:6" x14ac:dyDescent="0.35">
      <c r="A8986" t="s">
        <v>18112</v>
      </c>
      <c r="B8986" t="s">
        <v>18113</v>
      </c>
      <c r="C8986" t="s">
        <v>17976</v>
      </c>
      <c r="D8986" t="s">
        <v>17977</v>
      </c>
      <c r="E8986" t="s">
        <v>8</v>
      </c>
      <c r="F8986" t="str">
        <f t="shared" si="140"/>
        <v>Ur-Energy Inc.</v>
      </c>
    </row>
    <row r="8987" spans="1:6" x14ac:dyDescent="0.35">
      <c r="A8987" t="s">
        <v>18114</v>
      </c>
      <c r="B8987" t="s">
        <v>18115</v>
      </c>
      <c r="C8987" t="s">
        <v>17976</v>
      </c>
      <c r="D8987" t="s">
        <v>17977</v>
      </c>
      <c r="E8987" t="s">
        <v>16</v>
      </c>
      <c r="F8987" t="str">
        <f t="shared" si="140"/>
        <v>Sundiro Holding Co., Ltd.</v>
      </c>
    </row>
    <row r="8988" spans="1:6" x14ac:dyDescent="0.35">
      <c r="A8988" t="s">
        <v>18116</v>
      </c>
      <c r="B8988" t="s">
        <v>18117</v>
      </c>
      <c r="C8988" t="s">
        <v>17976</v>
      </c>
      <c r="D8988" t="s">
        <v>17977</v>
      </c>
      <c r="E8988" t="s">
        <v>16</v>
      </c>
      <c r="F8988" t="str">
        <f t="shared" si="140"/>
        <v>Qinghai Jinrui Mining Development Co., Ltd</v>
      </c>
    </row>
    <row r="8989" spans="1:6" x14ac:dyDescent="0.35">
      <c r="A8989" t="s">
        <v>18118</v>
      </c>
      <c r="B8989" t="s">
        <v>18119</v>
      </c>
      <c r="C8989" t="s">
        <v>17976</v>
      </c>
      <c r="D8989" t="s">
        <v>17977</v>
      </c>
      <c r="E8989" t="s">
        <v>184</v>
      </c>
      <c r="F8989" t="str">
        <f t="shared" si="140"/>
        <v>China Qinfa Group Limited</v>
      </c>
    </row>
    <row r="8990" spans="1:6" x14ac:dyDescent="0.35">
      <c r="A8990" t="s">
        <v>18120</v>
      </c>
      <c r="B8990" t="s">
        <v>18121</v>
      </c>
      <c r="C8990" t="s">
        <v>17976</v>
      </c>
      <c r="D8990" t="s">
        <v>17977</v>
      </c>
      <c r="E8990" t="s">
        <v>542</v>
      </c>
      <c r="F8990" t="str">
        <f t="shared" si="140"/>
        <v>IsoEnergy Ltd.</v>
      </c>
    </row>
    <row r="8991" spans="1:6" x14ac:dyDescent="0.35">
      <c r="A8991" t="s">
        <v>18122</v>
      </c>
      <c r="B8991" t="s">
        <v>18123</v>
      </c>
      <c r="C8991" t="s">
        <v>17976</v>
      </c>
      <c r="D8991" t="s">
        <v>17977</v>
      </c>
      <c r="E8991" t="s">
        <v>164</v>
      </c>
      <c r="F8991" t="str">
        <f t="shared" si="140"/>
        <v>Bannerman Energy Ltd</v>
      </c>
    </row>
    <row r="8992" spans="1:6" x14ac:dyDescent="0.35">
      <c r="A8992" t="s">
        <v>18124</v>
      </c>
      <c r="B8992" t="s">
        <v>18125</v>
      </c>
      <c r="C8992" t="s">
        <v>17976</v>
      </c>
      <c r="D8992" t="s">
        <v>17977</v>
      </c>
      <c r="E8992" t="s">
        <v>66</v>
      </c>
      <c r="F8992" t="str">
        <f t="shared" si="140"/>
        <v>Geo Energy Resources Limited</v>
      </c>
    </row>
    <row r="8993" spans="1:6" x14ac:dyDescent="0.35">
      <c r="A8993" t="s">
        <v>18126</v>
      </c>
      <c r="B8993" t="s">
        <v>18127</v>
      </c>
      <c r="C8993" t="s">
        <v>17976</v>
      </c>
      <c r="D8993" t="s">
        <v>17977</v>
      </c>
      <c r="E8993" t="s">
        <v>542</v>
      </c>
      <c r="F8993" t="str">
        <f t="shared" si="140"/>
        <v>Uranium Royalty Corp.</v>
      </c>
    </row>
    <row r="8994" spans="1:6" x14ac:dyDescent="0.35">
      <c r="A8994" t="s">
        <v>18128</v>
      </c>
      <c r="B8994" t="s">
        <v>18129</v>
      </c>
      <c r="C8994" t="s">
        <v>17976</v>
      </c>
      <c r="D8994" t="s">
        <v>17977</v>
      </c>
      <c r="E8994" t="s">
        <v>164</v>
      </c>
      <c r="F8994" t="str">
        <f t="shared" si="140"/>
        <v>Lotus Resources Limited</v>
      </c>
    </row>
    <row r="8995" spans="1:6" x14ac:dyDescent="0.35">
      <c r="A8995" t="s">
        <v>18130</v>
      </c>
      <c r="B8995" t="s">
        <v>18131</v>
      </c>
      <c r="C8995" t="s">
        <v>17976</v>
      </c>
      <c r="D8995" t="s">
        <v>17977</v>
      </c>
      <c r="E8995" t="s">
        <v>265</v>
      </c>
      <c r="F8995" t="str">
        <f t="shared" si="140"/>
        <v>PT Delta Dunia Makmur Tbk</v>
      </c>
    </row>
    <row r="8996" spans="1:6" x14ac:dyDescent="0.35">
      <c r="A8996" t="s">
        <v>18132</v>
      </c>
      <c r="B8996" t="s">
        <v>18133</v>
      </c>
      <c r="C8996" t="s">
        <v>17976</v>
      </c>
      <c r="D8996" t="s">
        <v>17977</v>
      </c>
      <c r="E8996" t="s">
        <v>84</v>
      </c>
      <c r="F8996" t="str">
        <f t="shared" si="140"/>
        <v>Lanna Resources Public Company Limited</v>
      </c>
    </row>
    <row r="8997" spans="1:6" x14ac:dyDescent="0.35">
      <c r="A8997" t="s">
        <v>18134</v>
      </c>
      <c r="B8997" t="s">
        <v>18135</v>
      </c>
      <c r="C8997" t="s">
        <v>17976</v>
      </c>
      <c r="D8997" t="s">
        <v>17977</v>
      </c>
      <c r="E8997" t="s">
        <v>19</v>
      </c>
      <c r="F8997" t="str">
        <f t="shared" si="140"/>
        <v>Hargreaves Services Plc</v>
      </c>
    </row>
    <row r="8998" spans="1:6" x14ac:dyDescent="0.35">
      <c r="A8998" t="s">
        <v>18136</v>
      </c>
      <c r="B8998" t="s">
        <v>18137</v>
      </c>
      <c r="C8998" t="s">
        <v>17976</v>
      </c>
      <c r="D8998" t="s">
        <v>17977</v>
      </c>
      <c r="E8998" t="s">
        <v>8</v>
      </c>
      <c r="F8998" t="str">
        <f t="shared" si="140"/>
        <v>NACCO Industries, Inc.</v>
      </c>
    </row>
    <row r="8999" spans="1:6" x14ac:dyDescent="0.35">
      <c r="A8999" t="s">
        <v>18138</v>
      </c>
      <c r="B8999" t="s">
        <v>18139</v>
      </c>
      <c r="C8999" t="s">
        <v>17976</v>
      </c>
      <c r="D8999" t="s">
        <v>17977</v>
      </c>
      <c r="E8999" t="s">
        <v>265</v>
      </c>
      <c r="F8999" t="str">
        <f t="shared" si="140"/>
        <v>PT Samindo Resources Tbk</v>
      </c>
    </row>
    <row r="9000" spans="1:6" x14ac:dyDescent="0.35">
      <c r="A9000" t="s">
        <v>18140</v>
      </c>
      <c r="B9000" t="s">
        <v>18141</v>
      </c>
      <c r="C9000" t="s">
        <v>17976</v>
      </c>
      <c r="D9000" t="s">
        <v>17977</v>
      </c>
      <c r="E9000" t="s">
        <v>265</v>
      </c>
      <c r="F9000" t="str">
        <f t="shared" si="140"/>
        <v>PT Mitrabara Adiperdana Tbk</v>
      </c>
    </row>
    <row r="9001" spans="1:6" x14ac:dyDescent="0.35">
      <c r="A9001" t="s">
        <v>18142</v>
      </c>
      <c r="B9001" t="s">
        <v>18143</v>
      </c>
      <c r="C9001" t="s">
        <v>17976</v>
      </c>
      <c r="D9001" t="s">
        <v>17977</v>
      </c>
      <c r="E9001" t="s">
        <v>8</v>
      </c>
      <c r="F9001" t="str">
        <f t="shared" si="140"/>
        <v>Pardee Resources Company</v>
      </c>
    </row>
    <row r="9002" spans="1:6" x14ac:dyDescent="0.35">
      <c r="A9002" t="s">
        <v>18144</v>
      </c>
      <c r="B9002" t="s">
        <v>18145</v>
      </c>
      <c r="C9002" t="s">
        <v>17976</v>
      </c>
      <c r="D9002" t="s">
        <v>17977</v>
      </c>
      <c r="E9002" t="s">
        <v>265</v>
      </c>
      <c r="F9002" t="str">
        <f t="shared" si="140"/>
        <v>PT TBS Energi Utama Tbk</v>
      </c>
    </row>
    <row r="9003" spans="1:6" x14ac:dyDescent="0.35">
      <c r="A9003" t="s">
        <v>18146</v>
      </c>
      <c r="B9003" t="s">
        <v>18147</v>
      </c>
      <c r="C9003" t="s">
        <v>17976</v>
      </c>
      <c r="D9003" t="s">
        <v>17977</v>
      </c>
      <c r="E9003" t="s">
        <v>256</v>
      </c>
      <c r="F9003" t="str">
        <f t="shared" si="140"/>
        <v>Elridge Energy Holdings Berhad</v>
      </c>
    </row>
    <row r="9004" spans="1:6" x14ac:dyDescent="0.35">
      <c r="A9004" t="s">
        <v>18148</v>
      </c>
      <c r="B9004" t="s">
        <v>18149</v>
      </c>
      <c r="C9004" t="s">
        <v>17976</v>
      </c>
      <c r="D9004" t="s">
        <v>17977</v>
      </c>
      <c r="E9004" t="s">
        <v>26</v>
      </c>
      <c r="F9004" t="str">
        <f t="shared" si="140"/>
        <v>Nippon Coke &amp; Engineering Company, Limited</v>
      </c>
    </row>
    <row r="9005" spans="1:6" x14ac:dyDescent="0.35">
      <c r="A9005" t="s">
        <v>18150</v>
      </c>
      <c r="B9005" t="s">
        <v>18151</v>
      </c>
      <c r="C9005" t="s">
        <v>17976</v>
      </c>
      <c r="D9005" t="s">
        <v>17977</v>
      </c>
      <c r="E9005" t="s">
        <v>365</v>
      </c>
      <c r="F9005" t="str">
        <f t="shared" si="140"/>
        <v>Lubelski Wegiel Bogdanka S.A.</v>
      </c>
    </row>
    <row r="9006" spans="1:6" x14ac:dyDescent="0.35">
      <c r="A9006" t="s">
        <v>18152</v>
      </c>
      <c r="B9006" t="s">
        <v>18153</v>
      </c>
      <c r="C9006" t="s">
        <v>17976</v>
      </c>
      <c r="D9006" t="s">
        <v>17977</v>
      </c>
      <c r="E9006" t="s">
        <v>265</v>
      </c>
      <c r="F9006" t="str">
        <f t="shared" si="140"/>
        <v>PT Mandiri Herindo Adiperkasa Tbk</v>
      </c>
    </row>
    <row r="9007" spans="1:6" x14ac:dyDescent="0.35">
      <c r="A9007" t="s">
        <v>18154</v>
      </c>
      <c r="B9007" t="s">
        <v>18155</v>
      </c>
      <c r="C9007" t="s">
        <v>17976</v>
      </c>
      <c r="D9007" t="s">
        <v>17977</v>
      </c>
      <c r="E9007" t="s">
        <v>265</v>
      </c>
      <c r="F9007" t="str">
        <f t="shared" si="140"/>
        <v>PT Resource Alam Indonesia Tbk</v>
      </c>
    </row>
    <row r="9008" spans="1:6" x14ac:dyDescent="0.35">
      <c r="A9008" t="s">
        <v>18156</v>
      </c>
      <c r="B9008" t="s">
        <v>18157</v>
      </c>
      <c r="C9008" t="s">
        <v>17976</v>
      </c>
      <c r="D9008" t="s">
        <v>17977</v>
      </c>
      <c r="E9008" t="s">
        <v>11</v>
      </c>
      <c r="F9008" t="str">
        <f t="shared" si="140"/>
        <v>Lhyfe SA</v>
      </c>
    </row>
    <row r="9009" spans="1:6" x14ac:dyDescent="0.35">
      <c r="A9009" t="s">
        <v>18158</v>
      </c>
      <c r="B9009" t="s">
        <v>18159</v>
      </c>
      <c r="C9009" t="s">
        <v>17976</v>
      </c>
      <c r="D9009" t="s">
        <v>17977</v>
      </c>
      <c r="E9009" t="s">
        <v>265</v>
      </c>
      <c r="F9009" t="str">
        <f t="shared" si="140"/>
        <v>PT Dwi Guna Laksana Tbk</v>
      </c>
    </row>
    <row r="9010" spans="1:6" x14ac:dyDescent="0.35">
      <c r="A9010" t="s">
        <v>18160</v>
      </c>
      <c r="B9010" t="s">
        <v>18161</v>
      </c>
      <c r="C9010" t="s">
        <v>17976</v>
      </c>
      <c r="D9010" t="s">
        <v>17977</v>
      </c>
      <c r="E9010" t="s">
        <v>265</v>
      </c>
      <c r="F9010" t="str">
        <f t="shared" si="140"/>
        <v>PT Golden Eagle Energy Tbk</v>
      </c>
    </row>
    <row r="9011" spans="1:6" x14ac:dyDescent="0.35">
      <c r="A9011" t="s">
        <v>18162</v>
      </c>
      <c r="B9011" t="s">
        <v>18163</v>
      </c>
      <c r="C9011" t="s">
        <v>17976</v>
      </c>
      <c r="D9011" t="s">
        <v>17977</v>
      </c>
      <c r="E9011" t="s">
        <v>164</v>
      </c>
      <c r="F9011" t="str">
        <f t="shared" si="140"/>
        <v>Peninsula Energy Limited</v>
      </c>
    </row>
    <row r="9012" spans="1:6" x14ac:dyDescent="0.35">
      <c r="A9012" t="s">
        <v>18164</v>
      </c>
      <c r="B9012" t="s">
        <v>18165</v>
      </c>
      <c r="C9012" t="s">
        <v>17976</v>
      </c>
      <c r="D9012" t="s">
        <v>17977</v>
      </c>
      <c r="E9012" t="s">
        <v>184</v>
      </c>
      <c r="F9012" t="str">
        <f t="shared" si="140"/>
        <v>SouthGobi Resources Ltd.</v>
      </c>
    </row>
    <row r="9013" spans="1:6" x14ac:dyDescent="0.35">
      <c r="A9013" t="s">
        <v>18166</v>
      </c>
      <c r="B9013" t="s">
        <v>18167</v>
      </c>
      <c r="C9013" t="s">
        <v>17976</v>
      </c>
      <c r="D9013" t="s">
        <v>17977</v>
      </c>
      <c r="E9013" t="s">
        <v>542</v>
      </c>
      <c r="F9013" t="str">
        <f t="shared" si="140"/>
        <v>Laramide Resources Ltd.</v>
      </c>
    </row>
    <row r="9014" spans="1:6" x14ac:dyDescent="0.35">
      <c r="A9014" t="s">
        <v>18168</v>
      </c>
      <c r="B9014" t="s">
        <v>18169</v>
      </c>
      <c r="C9014" t="s">
        <v>17976</v>
      </c>
      <c r="D9014" t="s">
        <v>17977</v>
      </c>
      <c r="E9014" t="s">
        <v>542</v>
      </c>
      <c r="F9014" t="str">
        <f t="shared" si="140"/>
        <v>Atha Energy Corp.</v>
      </c>
    </row>
    <row r="9015" spans="1:6" x14ac:dyDescent="0.35">
      <c r="A9015" t="s">
        <v>18170</v>
      </c>
      <c r="B9015" t="s">
        <v>18171</v>
      </c>
      <c r="C9015" t="s">
        <v>17976</v>
      </c>
      <c r="D9015" t="s">
        <v>17977</v>
      </c>
      <c r="E9015" t="s">
        <v>542</v>
      </c>
      <c r="F9015" t="str">
        <f t="shared" si="140"/>
        <v>Forsys Metals Corp.</v>
      </c>
    </row>
    <row r="9016" spans="1:6" x14ac:dyDescent="0.35">
      <c r="A9016" t="s">
        <v>18172</v>
      </c>
      <c r="B9016" t="s">
        <v>18173</v>
      </c>
      <c r="C9016" t="s">
        <v>17976</v>
      </c>
      <c r="D9016" t="s">
        <v>17977</v>
      </c>
      <c r="E9016" t="s">
        <v>81</v>
      </c>
      <c r="F9016" t="str">
        <f t="shared" si="140"/>
        <v>Kyungdong Invest Co., Ltd</v>
      </c>
    </row>
    <row r="9017" spans="1:6" x14ac:dyDescent="0.35">
      <c r="A9017" t="s">
        <v>18174</v>
      </c>
      <c r="B9017" t="s">
        <v>18175</v>
      </c>
      <c r="C9017" t="s">
        <v>17976</v>
      </c>
      <c r="D9017" t="s">
        <v>17977</v>
      </c>
      <c r="E9017" t="s">
        <v>164</v>
      </c>
      <c r="F9017" t="str">
        <f t="shared" si="140"/>
        <v>TerraCom Limited</v>
      </c>
    </row>
    <row r="9018" spans="1:6" x14ac:dyDescent="0.35">
      <c r="A9018" t="s">
        <v>18176</v>
      </c>
      <c r="B9018" t="s">
        <v>18177</v>
      </c>
      <c r="C9018" t="s">
        <v>17976</v>
      </c>
      <c r="D9018" t="s">
        <v>17977</v>
      </c>
      <c r="E9018" t="s">
        <v>164</v>
      </c>
      <c r="F9018" t="str">
        <f t="shared" si="140"/>
        <v>Berkeley Energia Limited</v>
      </c>
    </row>
    <row r="9019" spans="1:6" x14ac:dyDescent="0.35">
      <c r="A9019" t="s">
        <v>18178</v>
      </c>
      <c r="B9019" t="s">
        <v>18179</v>
      </c>
      <c r="C9019" t="s">
        <v>17976</v>
      </c>
      <c r="D9019" t="s">
        <v>17977</v>
      </c>
      <c r="E9019" t="s">
        <v>542</v>
      </c>
      <c r="F9019" t="str">
        <f t="shared" si="140"/>
        <v>F3 Uranium Corp.</v>
      </c>
    </row>
    <row r="9020" spans="1:6" x14ac:dyDescent="0.35">
      <c r="A9020" t="s">
        <v>18180</v>
      </c>
      <c r="B9020" t="s">
        <v>18181</v>
      </c>
      <c r="C9020" t="s">
        <v>17976</v>
      </c>
      <c r="D9020" t="s">
        <v>17977</v>
      </c>
      <c r="E9020" t="s">
        <v>542</v>
      </c>
      <c r="F9020" t="str">
        <f t="shared" si="140"/>
        <v>Mega Uranium Ltd.</v>
      </c>
    </row>
    <row r="9021" spans="1:6" x14ac:dyDescent="0.35">
      <c r="A9021" t="s">
        <v>18182</v>
      </c>
      <c r="B9021" t="s">
        <v>18183</v>
      </c>
      <c r="C9021" t="s">
        <v>17976</v>
      </c>
      <c r="D9021" t="s">
        <v>17977</v>
      </c>
      <c r="E9021" t="s">
        <v>265</v>
      </c>
      <c r="F9021" t="str">
        <f t="shared" si="140"/>
        <v>PT Ulima Nitra Tbk</v>
      </c>
    </row>
    <row r="9022" spans="1:6" x14ac:dyDescent="0.35">
      <c r="A9022" t="s">
        <v>18184</v>
      </c>
      <c r="B9022" t="s">
        <v>18185</v>
      </c>
      <c r="C9022" t="s">
        <v>17976</v>
      </c>
      <c r="D9022" t="s">
        <v>17977</v>
      </c>
      <c r="E9022" t="s">
        <v>542</v>
      </c>
      <c r="F9022" t="str">
        <f t="shared" si="140"/>
        <v>CanAlaska Uranium Ltd.</v>
      </c>
    </row>
    <row r="9023" spans="1:6" x14ac:dyDescent="0.35">
      <c r="A9023" t="s">
        <v>18186</v>
      </c>
      <c r="B9023" t="s">
        <v>18187</v>
      </c>
      <c r="C9023" t="s">
        <v>17976</v>
      </c>
      <c r="D9023" t="s">
        <v>17977</v>
      </c>
      <c r="E9023" t="s">
        <v>164</v>
      </c>
      <c r="F9023" t="str">
        <f t="shared" si="140"/>
        <v>Alligator Energy Limited</v>
      </c>
    </row>
    <row r="9024" spans="1:6" x14ac:dyDescent="0.35">
      <c r="A9024" t="s">
        <v>18188</v>
      </c>
      <c r="B9024" t="s">
        <v>18189</v>
      </c>
      <c r="C9024" t="s">
        <v>17976</v>
      </c>
      <c r="D9024" t="s">
        <v>17977</v>
      </c>
      <c r="E9024" t="s">
        <v>265</v>
      </c>
      <c r="F9024" t="str">
        <f t="shared" si="140"/>
        <v>PT MNC Energy Investments Tbk</v>
      </c>
    </row>
    <row r="9025" spans="1:6" x14ac:dyDescent="0.35">
      <c r="A9025" t="s">
        <v>18190</v>
      </c>
      <c r="B9025" t="s">
        <v>18191</v>
      </c>
      <c r="C9025" t="s">
        <v>17976</v>
      </c>
      <c r="D9025" t="s">
        <v>17977</v>
      </c>
      <c r="E9025" t="s">
        <v>8</v>
      </c>
      <c r="F9025" t="str">
        <f t="shared" si="140"/>
        <v>American Resources Corporation</v>
      </c>
    </row>
    <row r="9026" spans="1:6" x14ac:dyDescent="0.35">
      <c r="A9026" t="s">
        <v>18192</v>
      </c>
      <c r="B9026" t="s">
        <v>18193</v>
      </c>
      <c r="C9026" t="s">
        <v>17976</v>
      </c>
      <c r="D9026" t="s">
        <v>17977</v>
      </c>
      <c r="E9026" t="s">
        <v>662</v>
      </c>
      <c r="F9026" t="str">
        <f t="shared" si="140"/>
        <v>Vinacomin - VietBac Mining Industry Holding Corporation</v>
      </c>
    </row>
    <row r="9027" spans="1:6" x14ac:dyDescent="0.35">
      <c r="A9027" t="s">
        <v>18194</v>
      </c>
      <c r="B9027" t="s">
        <v>18195</v>
      </c>
      <c r="C9027" t="s">
        <v>17976</v>
      </c>
      <c r="D9027" t="s">
        <v>17977</v>
      </c>
      <c r="E9027" t="s">
        <v>8</v>
      </c>
      <c r="F9027" t="str">
        <f t="shared" ref="F9027:F9090" si="141">TRIM(SUBSTITUTE(A9027,_xlfn.CONCAT("(",B9027,")"),""))</f>
        <v>Lightbridge Corporation</v>
      </c>
    </row>
    <row r="9028" spans="1:6" x14ac:dyDescent="0.35">
      <c r="A9028" t="s">
        <v>18196</v>
      </c>
      <c r="B9028" t="s">
        <v>18197</v>
      </c>
      <c r="C9028" t="s">
        <v>17976</v>
      </c>
      <c r="D9028" t="s">
        <v>17977</v>
      </c>
      <c r="E9028" t="s">
        <v>164</v>
      </c>
      <c r="F9028" t="str">
        <f t="shared" si="141"/>
        <v>Aura Energy Limited</v>
      </c>
    </row>
    <row r="9029" spans="1:6" x14ac:dyDescent="0.35">
      <c r="A9029" t="s">
        <v>18198</v>
      </c>
      <c r="B9029" t="s">
        <v>18199</v>
      </c>
      <c r="C9029" t="s">
        <v>17976</v>
      </c>
      <c r="D9029" t="s">
        <v>17977</v>
      </c>
      <c r="E9029" t="s">
        <v>164</v>
      </c>
      <c r="F9029" t="str">
        <f t="shared" si="141"/>
        <v>Gold Hydrogen Limited</v>
      </c>
    </row>
    <row r="9030" spans="1:6" x14ac:dyDescent="0.35">
      <c r="A9030" t="s">
        <v>18200</v>
      </c>
      <c r="B9030" t="s">
        <v>18201</v>
      </c>
      <c r="C9030" t="s">
        <v>17976</v>
      </c>
      <c r="D9030" t="s">
        <v>17977</v>
      </c>
      <c r="E9030" t="s">
        <v>542</v>
      </c>
      <c r="F9030" t="str">
        <f t="shared" si="141"/>
        <v>Anfield Energy Inc.</v>
      </c>
    </row>
    <row r="9031" spans="1:6" x14ac:dyDescent="0.35">
      <c r="A9031" t="s">
        <v>18202</v>
      </c>
      <c r="B9031" t="s">
        <v>18203</v>
      </c>
      <c r="C9031" t="s">
        <v>17976</v>
      </c>
      <c r="D9031" t="s">
        <v>17977</v>
      </c>
      <c r="E9031" t="s">
        <v>164</v>
      </c>
      <c r="F9031" t="str">
        <f t="shared" si="141"/>
        <v>Elevate Uranium Ltd</v>
      </c>
    </row>
    <row r="9032" spans="1:6" x14ac:dyDescent="0.35">
      <c r="A9032" t="s">
        <v>18204</v>
      </c>
      <c r="B9032" t="s">
        <v>18205</v>
      </c>
      <c r="C9032" t="s">
        <v>17976</v>
      </c>
      <c r="D9032" t="s">
        <v>17977</v>
      </c>
      <c r="E9032" t="s">
        <v>265</v>
      </c>
      <c r="F9032" t="str">
        <f t="shared" si="141"/>
        <v>PT Atlas Resources Tbk</v>
      </c>
    </row>
    <row r="9033" spans="1:6" x14ac:dyDescent="0.35">
      <c r="A9033" t="s">
        <v>18206</v>
      </c>
      <c r="B9033" t="s">
        <v>18207</v>
      </c>
      <c r="C9033" t="s">
        <v>17976</v>
      </c>
      <c r="D9033" t="s">
        <v>17977</v>
      </c>
      <c r="E9033" t="s">
        <v>542</v>
      </c>
      <c r="F9033" t="str">
        <f t="shared" si="141"/>
        <v>Skyharbour Resources Ltd.</v>
      </c>
    </row>
    <row r="9034" spans="1:6" x14ac:dyDescent="0.35">
      <c r="A9034" t="s">
        <v>18208</v>
      </c>
      <c r="B9034" t="s">
        <v>18209</v>
      </c>
      <c r="C9034" t="s">
        <v>17976</v>
      </c>
      <c r="D9034" t="s">
        <v>17977</v>
      </c>
      <c r="E9034" t="s">
        <v>542</v>
      </c>
      <c r="F9034" t="str">
        <f t="shared" si="141"/>
        <v>Premier American Uranium Inc.</v>
      </c>
    </row>
    <row r="9035" spans="1:6" x14ac:dyDescent="0.35">
      <c r="A9035" t="s">
        <v>18210</v>
      </c>
      <c r="B9035" t="s">
        <v>18211</v>
      </c>
      <c r="C9035" t="s">
        <v>17976</v>
      </c>
      <c r="D9035" t="s">
        <v>17977</v>
      </c>
      <c r="E9035" t="s">
        <v>542</v>
      </c>
      <c r="F9035" t="str">
        <f t="shared" si="141"/>
        <v>Western Uranium &amp; Vanadium Corp.</v>
      </c>
    </row>
    <row r="9036" spans="1:6" x14ac:dyDescent="0.35">
      <c r="A9036" t="s">
        <v>18212</v>
      </c>
      <c r="B9036" t="s">
        <v>18213</v>
      </c>
      <c r="C9036" t="s">
        <v>17976</v>
      </c>
      <c r="D9036" t="s">
        <v>17977</v>
      </c>
      <c r="E9036" t="s">
        <v>11</v>
      </c>
      <c r="F9036" t="str">
        <f t="shared" si="141"/>
        <v>Haffner Energy S.A.</v>
      </c>
    </row>
    <row r="9037" spans="1:6" x14ac:dyDescent="0.35">
      <c r="A9037" t="s">
        <v>18214</v>
      </c>
      <c r="B9037" t="s">
        <v>18215</v>
      </c>
      <c r="C9037" t="s">
        <v>17976</v>
      </c>
      <c r="D9037" t="s">
        <v>17977</v>
      </c>
      <c r="E9037" t="s">
        <v>16</v>
      </c>
      <c r="F9037" t="str">
        <f t="shared" si="141"/>
        <v>Hidili Industry International Development Limited</v>
      </c>
    </row>
    <row r="9038" spans="1:6" x14ac:dyDescent="0.35">
      <c r="A9038" t="s">
        <v>18216</v>
      </c>
      <c r="B9038" t="s">
        <v>18217</v>
      </c>
      <c r="C9038" t="s">
        <v>17976</v>
      </c>
      <c r="D9038" t="s">
        <v>17977</v>
      </c>
      <c r="E9038" t="s">
        <v>8</v>
      </c>
      <c r="F9038" t="str">
        <f t="shared" si="141"/>
        <v>Blue Biofuels, Inc.</v>
      </c>
    </row>
    <row r="9039" spans="1:6" x14ac:dyDescent="0.35">
      <c r="A9039" t="s">
        <v>18218</v>
      </c>
      <c r="B9039" t="s">
        <v>18219</v>
      </c>
      <c r="C9039" t="s">
        <v>17976</v>
      </c>
      <c r="D9039" t="s">
        <v>17977</v>
      </c>
      <c r="E9039" t="s">
        <v>164</v>
      </c>
      <c r="F9039" t="str">
        <f t="shared" si="141"/>
        <v>MC Mining Limited</v>
      </c>
    </row>
    <row r="9040" spans="1:6" x14ac:dyDescent="0.35">
      <c r="A9040" t="s">
        <v>18220</v>
      </c>
      <c r="B9040" t="s">
        <v>18221</v>
      </c>
      <c r="C9040" t="s">
        <v>17976</v>
      </c>
      <c r="D9040" t="s">
        <v>17977</v>
      </c>
      <c r="E9040" t="s">
        <v>265</v>
      </c>
      <c r="F9040" t="str">
        <f t="shared" si="141"/>
        <v>PT Garda Tujuh Buana Tbk</v>
      </c>
    </row>
    <row r="9041" spans="1:6" x14ac:dyDescent="0.35">
      <c r="A9041" t="s">
        <v>18222</v>
      </c>
      <c r="B9041" t="s">
        <v>18223</v>
      </c>
      <c r="C9041" t="s">
        <v>17976</v>
      </c>
      <c r="D9041" t="s">
        <v>17977</v>
      </c>
      <c r="E9041" t="s">
        <v>542</v>
      </c>
      <c r="F9041" t="str">
        <f t="shared" si="141"/>
        <v>CoTec Holdings Corp.</v>
      </c>
    </row>
    <row r="9042" spans="1:6" x14ac:dyDescent="0.35">
      <c r="A9042" t="s">
        <v>18224</v>
      </c>
      <c r="B9042" t="s">
        <v>18225</v>
      </c>
      <c r="C9042" t="s">
        <v>17976</v>
      </c>
      <c r="D9042" t="s">
        <v>17977</v>
      </c>
      <c r="E9042" t="s">
        <v>542</v>
      </c>
      <c r="F9042" t="str">
        <f t="shared" si="141"/>
        <v>Nuclear Fuels Inc.</v>
      </c>
    </row>
    <row r="9043" spans="1:6" x14ac:dyDescent="0.35">
      <c r="A9043" t="s">
        <v>18226</v>
      </c>
      <c r="B9043" t="s">
        <v>18227</v>
      </c>
      <c r="C9043" t="s">
        <v>17976</v>
      </c>
      <c r="D9043" t="s">
        <v>17977</v>
      </c>
      <c r="E9043" t="s">
        <v>35</v>
      </c>
      <c r="F9043" t="str">
        <f t="shared" si="141"/>
        <v>ResGen Limited</v>
      </c>
    </row>
    <row r="9044" spans="1:6" x14ac:dyDescent="0.35">
      <c r="A9044" t="s">
        <v>18228</v>
      </c>
      <c r="B9044" t="s">
        <v>18229</v>
      </c>
      <c r="C9044" t="s">
        <v>17976</v>
      </c>
      <c r="D9044" t="s">
        <v>17977</v>
      </c>
      <c r="E9044" t="s">
        <v>542</v>
      </c>
      <c r="F9044" t="str">
        <f t="shared" si="141"/>
        <v>GoviEx Uranium Inc.</v>
      </c>
    </row>
    <row r="9045" spans="1:6" x14ac:dyDescent="0.35">
      <c r="A9045" t="s">
        <v>18230</v>
      </c>
      <c r="B9045" t="s">
        <v>18231</v>
      </c>
      <c r="C9045" t="s">
        <v>17976</v>
      </c>
      <c r="D9045" t="s">
        <v>17977</v>
      </c>
      <c r="E9045" t="s">
        <v>265</v>
      </c>
      <c r="F9045" t="str">
        <f t="shared" si="141"/>
        <v>PT Wilton Makmur indonesia Tbk.</v>
      </c>
    </row>
    <row r="9046" spans="1:6" x14ac:dyDescent="0.35">
      <c r="A9046" t="s">
        <v>18232</v>
      </c>
      <c r="C9046" t="s">
        <v>17976</v>
      </c>
      <c r="D9046" t="s">
        <v>17977</v>
      </c>
      <c r="E9046" t="s">
        <v>542</v>
      </c>
      <c r="F9046" t="str">
        <f t="shared" si="141"/>
        <v>Premier American Uranium Inc.</v>
      </c>
    </row>
    <row r="9047" spans="1:6" x14ac:dyDescent="0.35">
      <c r="A9047" t="s">
        <v>18233</v>
      </c>
      <c r="B9047" t="s">
        <v>18234</v>
      </c>
      <c r="C9047" t="s">
        <v>17976</v>
      </c>
      <c r="D9047" t="s">
        <v>17977</v>
      </c>
      <c r="E9047" t="s">
        <v>184</v>
      </c>
      <c r="F9047" t="str">
        <f t="shared" si="141"/>
        <v>Kaisun Holdings Limited</v>
      </c>
    </row>
    <row r="9048" spans="1:6" x14ac:dyDescent="0.35">
      <c r="A9048" t="s">
        <v>18235</v>
      </c>
      <c r="B9048" t="s">
        <v>18236</v>
      </c>
      <c r="C9048" t="s">
        <v>17976</v>
      </c>
      <c r="D9048" t="s">
        <v>17977</v>
      </c>
      <c r="E9048" t="s">
        <v>164</v>
      </c>
      <c r="F9048" t="str">
        <f t="shared" si="141"/>
        <v>Marmota Limited</v>
      </c>
    </row>
    <row r="9049" spans="1:6" x14ac:dyDescent="0.35">
      <c r="A9049" t="s">
        <v>18237</v>
      </c>
      <c r="B9049" t="s">
        <v>18238</v>
      </c>
      <c r="C9049" t="s">
        <v>17976</v>
      </c>
      <c r="D9049" t="s">
        <v>17977</v>
      </c>
      <c r="E9049" t="s">
        <v>256</v>
      </c>
      <c r="F9049" t="str">
        <f t="shared" si="141"/>
        <v>HHRG Berhad</v>
      </c>
    </row>
    <row r="9050" spans="1:6" x14ac:dyDescent="0.35">
      <c r="A9050" t="s">
        <v>18239</v>
      </c>
      <c r="B9050" t="s">
        <v>18240</v>
      </c>
      <c r="C9050" t="s">
        <v>17976</v>
      </c>
      <c r="D9050" t="s">
        <v>17977</v>
      </c>
      <c r="E9050" t="s">
        <v>542</v>
      </c>
      <c r="F9050" t="str">
        <f t="shared" si="141"/>
        <v>Global Uranium Corp.</v>
      </c>
    </row>
    <row r="9051" spans="1:6" x14ac:dyDescent="0.35">
      <c r="A9051" t="s">
        <v>18241</v>
      </c>
      <c r="B9051" t="s">
        <v>18242</v>
      </c>
      <c r="C9051" t="s">
        <v>17976</v>
      </c>
      <c r="D9051" t="s">
        <v>17977</v>
      </c>
      <c r="E9051" t="s">
        <v>35</v>
      </c>
      <c r="F9051" t="str">
        <f t="shared" si="141"/>
        <v>Shubhshree Biofuels Energy Limited</v>
      </c>
    </row>
    <row r="9052" spans="1:6" x14ac:dyDescent="0.35">
      <c r="A9052" t="s">
        <v>18243</v>
      </c>
      <c r="B9052" t="s">
        <v>18244</v>
      </c>
      <c r="C9052" t="s">
        <v>17976</v>
      </c>
      <c r="D9052" t="s">
        <v>17977</v>
      </c>
      <c r="E9052" t="s">
        <v>542</v>
      </c>
      <c r="F9052" t="str">
        <f t="shared" si="141"/>
        <v>Blue Sky Uranium Corp.</v>
      </c>
    </row>
    <row r="9053" spans="1:6" x14ac:dyDescent="0.35">
      <c r="A9053" t="s">
        <v>18245</v>
      </c>
      <c r="B9053" t="s">
        <v>18246</v>
      </c>
      <c r="C9053" t="s">
        <v>17976</v>
      </c>
      <c r="D9053" t="s">
        <v>17977</v>
      </c>
      <c r="E9053" t="s">
        <v>184</v>
      </c>
      <c r="F9053" t="str">
        <f t="shared" si="141"/>
        <v>Feishang Anthracite Resources Limited</v>
      </c>
    </row>
    <row r="9054" spans="1:6" x14ac:dyDescent="0.35">
      <c r="A9054" t="s">
        <v>18247</v>
      </c>
      <c r="B9054" t="s">
        <v>18248</v>
      </c>
      <c r="C9054" t="s">
        <v>17976</v>
      </c>
      <c r="D9054" t="s">
        <v>17977</v>
      </c>
      <c r="E9054" t="s">
        <v>662</v>
      </c>
      <c r="F9054" t="str">
        <f t="shared" si="141"/>
        <v>Vinacomin - Vang Danh Coal Joint Stock Company</v>
      </c>
    </row>
    <row r="9055" spans="1:6" x14ac:dyDescent="0.35">
      <c r="A9055" t="s">
        <v>18249</v>
      </c>
      <c r="B9055" t="s">
        <v>18250</v>
      </c>
      <c r="C9055" t="s">
        <v>17976</v>
      </c>
      <c r="D9055" t="s">
        <v>17977</v>
      </c>
      <c r="E9055" t="s">
        <v>542</v>
      </c>
      <c r="F9055" t="str">
        <f t="shared" si="141"/>
        <v>Myriad Uranium Corp.</v>
      </c>
    </row>
    <row r="9056" spans="1:6" x14ac:dyDescent="0.35">
      <c r="A9056" t="s">
        <v>18251</v>
      </c>
      <c r="B9056" t="s">
        <v>18252</v>
      </c>
      <c r="C9056" t="s">
        <v>17976</v>
      </c>
      <c r="D9056" t="s">
        <v>17977</v>
      </c>
      <c r="E9056" t="s">
        <v>265</v>
      </c>
      <c r="F9056" t="str">
        <f t="shared" si="141"/>
        <v>PT Black Diamond Resources Tbk</v>
      </c>
    </row>
    <row r="9057" spans="1:6" x14ac:dyDescent="0.35">
      <c r="A9057" t="s">
        <v>18253</v>
      </c>
      <c r="B9057" t="s">
        <v>18254</v>
      </c>
      <c r="C9057" t="s">
        <v>17976</v>
      </c>
      <c r="D9057" t="s">
        <v>17977</v>
      </c>
      <c r="E9057" t="s">
        <v>164</v>
      </c>
      <c r="F9057" t="str">
        <f t="shared" si="141"/>
        <v>Toro Energy Limited</v>
      </c>
    </row>
    <row r="9058" spans="1:6" x14ac:dyDescent="0.35">
      <c r="A9058" t="s">
        <v>18255</v>
      </c>
      <c r="B9058" t="s">
        <v>18256</v>
      </c>
      <c r="C9058" t="s">
        <v>17976</v>
      </c>
      <c r="D9058" t="s">
        <v>17977</v>
      </c>
      <c r="E9058" t="s">
        <v>19</v>
      </c>
      <c r="F9058" t="str">
        <f t="shared" si="141"/>
        <v>Bisichi PLC</v>
      </c>
    </row>
    <row r="9059" spans="1:6" x14ac:dyDescent="0.35">
      <c r="A9059" t="s">
        <v>18257</v>
      </c>
      <c r="B9059" t="s">
        <v>18258</v>
      </c>
      <c r="C9059" t="s">
        <v>17976</v>
      </c>
      <c r="D9059" t="s">
        <v>17977</v>
      </c>
      <c r="E9059" t="s">
        <v>184</v>
      </c>
      <c r="F9059" t="str">
        <f t="shared" si="141"/>
        <v>Mongolia Energy Corporation Limited</v>
      </c>
    </row>
    <row r="9060" spans="1:6" x14ac:dyDescent="0.35">
      <c r="A9060" t="s">
        <v>18259</v>
      </c>
      <c r="B9060" t="s">
        <v>18260</v>
      </c>
      <c r="C9060" t="s">
        <v>17976</v>
      </c>
      <c r="D9060" t="s">
        <v>17977</v>
      </c>
      <c r="E9060" t="s">
        <v>184</v>
      </c>
      <c r="F9060" t="str">
        <f t="shared" si="141"/>
        <v>Nan Nan Resources Enterprise Limited</v>
      </c>
    </row>
    <row r="9061" spans="1:6" x14ac:dyDescent="0.35">
      <c r="A9061" t="s">
        <v>18261</v>
      </c>
      <c r="B9061" t="s">
        <v>18262</v>
      </c>
      <c r="C9061" t="s">
        <v>17976</v>
      </c>
      <c r="D9061" t="s">
        <v>17977</v>
      </c>
      <c r="E9061" t="s">
        <v>692</v>
      </c>
      <c r="F9061" t="str">
        <f t="shared" si="141"/>
        <v>Neo Energy Metals Plc</v>
      </c>
    </row>
    <row r="9062" spans="1:6" x14ac:dyDescent="0.35">
      <c r="A9062" t="s">
        <v>18263</v>
      </c>
      <c r="B9062" t="s">
        <v>18264</v>
      </c>
      <c r="C9062" t="s">
        <v>17976</v>
      </c>
      <c r="D9062" t="s">
        <v>17977</v>
      </c>
      <c r="E9062" t="s">
        <v>6841</v>
      </c>
      <c r="F9062" t="str">
        <f t="shared" si="141"/>
        <v>Minergy Limited</v>
      </c>
    </row>
    <row r="9063" spans="1:6" x14ac:dyDescent="0.35">
      <c r="A9063" t="s">
        <v>18265</v>
      </c>
      <c r="B9063" t="s">
        <v>18266</v>
      </c>
      <c r="C9063" t="s">
        <v>17976</v>
      </c>
      <c r="D9063" t="s">
        <v>17977</v>
      </c>
      <c r="E9063" t="s">
        <v>662</v>
      </c>
      <c r="F9063" t="str">
        <f t="shared" si="141"/>
        <v>Vinacomin - Nui Beo Coal JSC</v>
      </c>
    </row>
    <row r="9064" spans="1:6" x14ac:dyDescent="0.35">
      <c r="A9064" t="s">
        <v>18267</v>
      </c>
      <c r="B9064" t="s">
        <v>18268</v>
      </c>
      <c r="C9064" t="s">
        <v>17976</v>
      </c>
      <c r="D9064" t="s">
        <v>17977</v>
      </c>
      <c r="E9064" t="s">
        <v>84</v>
      </c>
      <c r="F9064" t="str">
        <f t="shared" si="141"/>
        <v>Asia Biomass Public Company Limited</v>
      </c>
    </row>
    <row r="9065" spans="1:6" x14ac:dyDescent="0.35">
      <c r="A9065" t="s">
        <v>18269</v>
      </c>
      <c r="B9065" t="s">
        <v>18270</v>
      </c>
      <c r="C9065" t="s">
        <v>17976</v>
      </c>
      <c r="D9065" t="s">
        <v>17977</v>
      </c>
      <c r="E9065" t="s">
        <v>542</v>
      </c>
      <c r="F9065" t="str">
        <f t="shared" si="141"/>
        <v>Forum Energy Metals Corp.</v>
      </c>
    </row>
    <row r="9066" spans="1:6" x14ac:dyDescent="0.35">
      <c r="A9066" t="s">
        <v>18271</v>
      </c>
      <c r="B9066" t="s">
        <v>18272</v>
      </c>
      <c r="C9066" t="s">
        <v>17976</v>
      </c>
      <c r="D9066" t="s">
        <v>17977</v>
      </c>
      <c r="E9066" t="s">
        <v>265</v>
      </c>
      <c r="F9066" t="str">
        <f t="shared" si="141"/>
        <v>PT Exploitasi Energi Indonesia Tbk</v>
      </c>
    </row>
    <row r="9067" spans="1:6" x14ac:dyDescent="0.35">
      <c r="A9067" t="s">
        <v>18273</v>
      </c>
      <c r="B9067" t="s">
        <v>18274</v>
      </c>
      <c r="C9067" t="s">
        <v>17976</v>
      </c>
      <c r="D9067" t="s">
        <v>17977</v>
      </c>
      <c r="E9067" t="s">
        <v>662</v>
      </c>
      <c r="F9067" t="str">
        <f t="shared" si="141"/>
        <v>Vinacomin - HaLam Coal Joint Stock Company</v>
      </c>
    </row>
    <row r="9068" spans="1:6" x14ac:dyDescent="0.35">
      <c r="A9068" t="s">
        <v>18275</v>
      </c>
      <c r="B9068" t="s">
        <v>18276</v>
      </c>
      <c r="C9068" t="s">
        <v>17976</v>
      </c>
      <c r="D9068" t="s">
        <v>17977</v>
      </c>
      <c r="E9068" t="s">
        <v>542</v>
      </c>
      <c r="F9068" t="str">
        <f t="shared" si="141"/>
        <v>ValOre Metals Corp.</v>
      </c>
    </row>
    <row r="9069" spans="1:6" x14ac:dyDescent="0.35">
      <c r="A9069" t="s">
        <v>18277</v>
      </c>
      <c r="B9069" t="s">
        <v>18278</v>
      </c>
      <c r="C9069" t="s">
        <v>17976</v>
      </c>
      <c r="D9069" t="s">
        <v>17977</v>
      </c>
      <c r="E9069" t="s">
        <v>662</v>
      </c>
      <c r="F9069" t="str">
        <f t="shared" si="141"/>
        <v>Vinacomin - Ha Tu Coal JSC</v>
      </c>
    </row>
    <row r="9070" spans="1:6" x14ac:dyDescent="0.35">
      <c r="A9070" t="s">
        <v>18279</v>
      </c>
      <c r="B9070" t="s">
        <v>18280</v>
      </c>
      <c r="C9070" t="s">
        <v>17976</v>
      </c>
      <c r="D9070" t="s">
        <v>17977</v>
      </c>
      <c r="E9070" t="s">
        <v>265</v>
      </c>
      <c r="F9070" t="str">
        <f t="shared" si="141"/>
        <v>PT Royaltama Mulia Kontraktorindo Tbk</v>
      </c>
    </row>
    <row r="9071" spans="1:6" x14ac:dyDescent="0.35">
      <c r="A9071" t="s">
        <v>18281</v>
      </c>
      <c r="B9071" t="s">
        <v>18282</v>
      </c>
      <c r="C9071" t="s">
        <v>17976</v>
      </c>
      <c r="D9071" t="s">
        <v>17977</v>
      </c>
      <c r="E9071" t="s">
        <v>164</v>
      </c>
      <c r="F9071" t="str">
        <f t="shared" si="141"/>
        <v>Energy Metals Limited</v>
      </c>
    </row>
    <row r="9072" spans="1:6" x14ac:dyDescent="0.35">
      <c r="A9072" t="s">
        <v>18283</v>
      </c>
      <c r="B9072" t="s">
        <v>18284</v>
      </c>
      <c r="C9072" t="s">
        <v>17976</v>
      </c>
      <c r="D9072" t="s">
        <v>17977</v>
      </c>
      <c r="E9072" t="s">
        <v>1607</v>
      </c>
      <c r="F9072" t="str">
        <f t="shared" si="141"/>
        <v>Coal Asia Holdings Incorporated</v>
      </c>
    </row>
    <row r="9073" spans="1:6" x14ac:dyDescent="0.35">
      <c r="A9073" t="s">
        <v>18285</v>
      </c>
      <c r="B9073" t="s">
        <v>18286</v>
      </c>
      <c r="C9073" t="s">
        <v>17976</v>
      </c>
      <c r="D9073" t="s">
        <v>17977</v>
      </c>
      <c r="E9073" t="s">
        <v>667</v>
      </c>
      <c r="F9073" t="str">
        <f t="shared" si="141"/>
        <v>Corre Energy B.V.</v>
      </c>
    </row>
    <row r="9074" spans="1:6" x14ac:dyDescent="0.35">
      <c r="A9074" t="s">
        <v>18287</v>
      </c>
      <c r="B9074" t="s">
        <v>18288</v>
      </c>
      <c r="C9074" t="s">
        <v>17976</v>
      </c>
      <c r="D9074" t="s">
        <v>17977</v>
      </c>
      <c r="E9074" t="s">
        <v>164</v>
      </c>
      <c r="F9074" t="str">
        <f t="shared" si="141"/>
        <v>Cauldron Energy Limited</v>
      </c>
    </row>
    <row r="9075" spans="1:6" x14ac:dyDescent="0.35">
      <c r="A9075" t="s">
        <v>18289</v>
      </c>
      <c r="B9075" t="s">
        <v>18290</v>
      </c>
      <c r="C9075" t="s">
        <v>17976</v>
      </c>
      <c r="D9075" t="s">
        <v>17977</v>
      </c>
      <c r="E9075" t="s">
        <v>81</v>
      </c>
      <c r="F9075" t="str">
        <f t="shared" si="141"/>
        <v>SI Resources Co., Ltd.</v>
      </c>
    </row>
    <row r="9076" spans="1:6" x14ac:dyDescent="0.35">
      <c r="A9076" t="s">
        <v>18291</v>
      </c>
      <c r="B9076" t="s">
        <v>18292</v>
      </c>
      <c r="C9076" t="s">
        <v>17976</v>
      </c>
      <c r="D9076" t="s">
        <v>17977</v>
      </c>
      <c r="E9076" t="s">
        <v>542</v>
      </c>
      <c r="F9076" t="str">
        <f t="shared" si="141"/>
        <v>Greenlane Renewables Inc.</v>
      </c>
    </row>
    <row r="9077" spans="1:6" x14ac:dyDescent="0.35">
      <c r="A9077" t="s">
        <v>18293</v>
      </c>
      <c r="B9077" t="s">
        <v>18294</v>
      </c>
      <c r="C9077" t="s">
        <v>17976</v>
      </c>
      <c r="D9077" t="s">
        <v>17977</v>
      </c>
      <c r="E9077" t="s">
        <v>542</v>
      </c>
      <c r="F9077" t="str">
        <f t="shared" si="141"/>
        <v>Radio Fuels Energy Corp.</v>
      </c>
    </row>
    <row r="9078" spans="1:6" x14ac:dyDescent="0.35">
      <c r="A9078" t="s">
        <v>18295</v>
      </c>
      <c r="B9078" t="s">
        <v>18296</v>
      </c>
      <c r="C9078" t="s">
        <v>17976</v>
      </c>
      <c r="D9078" t="s">
        <v>17977</v>
      </c>
      <c r="E9078" t="s">
        <v>542</v>
      </c>
      <c r="F9078" t="str">
        <f t="shared" si="141"/>
        <v>Purepoint Uranium Group Inc.</v>
      </c>
    </row>
    <row r="9079" spans="1:6" x14ac:dyDescent="0.35">
      <c r="A9079" t="s">
        <v>18297</v>
      </c>
      <c r="B9079" t="s">
        <v>18298</v>
      </c>
      <c r="C9079" t="s">
        <v>17976</v>
      </c>
      <c r="D9079" t="s">
        <v>17977</v>
      </c>
      <c r="E9079" t="s">
        <v>6990</v>
      </c>
      <c r="F9079" t="str">
        <f t="shared" si="141"/>
        <v>Coal Energy S.A.</v>
      </c>
    </row>
    <row r="9080" spans="1:6" x14ac:dyDescent="0.35">
      <c r="A9080" t="s">
        <v>18299</v>
      </c>
      <c r="B9080" t="s">
        <v>18300</v>
      </c>
      <c r="C9080" t="s">
        <v>17976</v>
      </c>
      <c r="D9080" t="s">
        <v>17977</v>
      </c>
      <c r="E9080" t="s">
        <v>164</v>
      </c>
      <c r="F9080" t="str">
        <f t="shared" si="141"/>
        <v>Eclipse Metals Limited</v>
      </c>
    </row>
    <row r="9081" spans="1:6" x14ac:dyDescent="0.35">
      <c r="A9081" t="s">
        <v>18301</v>
      </c>
      <c r="B9081" t="s">
        <v>18302</v>
      </c>
      <c r="C9081" t="s">
        <v>17976</v>
      </c>
      <c r="D9081" t="s">
        <v>17977</v>
      </c>
      <c r="E9081" t="s">
        <v>184</v>
      </c>
      <c r="F9081" t="str">
        <f t="shared" si="141"/>
        <v>Grand Ocean Advanced Resources Company Limited</v>
      </c>
    </row>
    <row r="9082" spans="1:6" x14ac:dyDescent="0.35">
      <c r="A9082" t="s">
        <v>18303</v>
      </c>
      <c r="B9082" t="s">
        <v>18304</v>
      </c>
      <c r="C9082" t="s">
        <v>17976</v>
      </c>
      <c r="D9082" t="s">
        <v>17977</v>
      </c>
      <c r="E9082" t="s">
        <v>662</v>
      </c>
      <c r="F9082" t="str">
        <f t="shared" si="141"/>
        <v>Vinacomin - Mong Duong Coal Joint Stock Company</v>
      </c>
    </row>
    <row r="9083" spans="1:6" x14ac:dyDescent="0.35">
      <c r="A9083" t="s">
        <v>18305</v>
      </c>
      <c r="B9083" t="s">
        <v>18306</v>
      </c>
      <c r="C9083" t="s">
        <v>17976</v>
      </c>
      <c r="D9083" t="s">
        <v>17977</v>
      </c>
      <c r="E9083" t="s">
        <v>265</v>
      </c>
      <c r="F9083" t="str">
        <f t="shared" si="141"/>
        <v>PT Alfa Energi Investama Tbk</v>
      </c>
    </row>
    <row r="9084" spans="1:6" x14ac:dyDescent="0.35">
      <c r="A9084" t="s">
        <v>18307</v>
      </c>
      <c r="B9084" t="s">
        <v>18308</v>
      </c>
      <c r="C9084" t="s">
        <v>17976</v>
      </c>
      <c r="D9084" t="s">
        <v>17977</v>
      </c>
      <c r="E9084" t="s">
        <v>11</v>
      </c>
      <c r="F9084" t="str">
        <f t="shared" si="141"/>
        <v>Eo2 Société Anonyme</v>
      </c>
    </row>
    <row r="9085" spans="1:6" x14ac:dyDescent="0.35">
      <c r="A9085" t="s">
        <v>18309</v>
      </c>
      <c r="B9085" t="s">
        <v>18310</v>
      </c>
      <c r="C9085" t="s">
        <v>17976</v>
      </c>
      <c r="D9085" t="s">
        <v>17977</v>
      </c>
      <c r="E9085" t="s">
        <v>542</v>
      </c>
      <c r="F9085" t="str">
        <f t="shared" si="141"/>
        <v>Mustang Energy Corp.</v>
      </c>
    </row>
    <row r="9086" spans="1:6" x14ac:dyDescent="0.35">
      <c r="A9086" t="s">
        <v>18311</v>
      </c>
      <c r="B9086" t="s">
        <v>18312</v>
      </c>
      <c r="C9086" t="s">
        <v>17976</v>
      </c>
      <c r="D9086" t="s">
        <v>17977</v>
      </c>
      <c r="E9086" t="s">
        <v>542</v>
      </c>
      <c r="F9086" t="str">
        <f t="shared" si="141"/>
        <v>Abasca Resources Inc.</v>
      </c>
    </row>
    <row r="9087" spans="1:6" x14ac:dyDescent="0.35">
      <c r="A9087" t="s">
        <v>18313</v>
      </c>
      <c r="B9087" t="s">
        <v>18314</v>
      </c>
      <c r="C9087" t="s">
        <v>17976</v>
      </c>
      <c r="D9087" t="s">
        <v>17977</v>
      </c>
      <c r="E9087" t="s">
        <v>542</v>
      </c>
      <c r="F9087" t="str">
        <f t="shared" si="141"/>
        <v>Baselode Energy Corp.</v>
      </c>
    </row>
    <row r="9088" spans="1:6" x14ac:dyDescent="0.35">
      <c r="A9088" t="s">
        <v>18315</v>
      </c>
      <c r="B9088" t="s">
        <v>18316</v>
      </c>
      <c r="C9088" t="s">
        <v>17976</v>
      </c>
      <c r="D9088" t="s">
        <v>17977</v>
      </c>
      <c r="E9088" t="s">
        <v>542</v>
      </c>
      <c r="F9088" t="str">
        <f t="shared" si="141"/>
        <v>Appia Rare Earths &amp; Uranium Corp.</v>
      </c>
    </row>
    <row r="9089" spans="1:6" x14ac:dyDescent="0.35">
      <c r="A9089" t="s">
        <v>18317</v>
      </c>
      <c r="B9089" t="s">
        <v>18318</v>
      </c>
      <c r="C9089" t="s">
        <v>17976</v>
      </c>
      <c r="D9089" t="s">
        <v>17977</v>
      </c>
      <c r="E9089" t="s">
        <v>184</v>
      </c>
      <c r="F9089" t="str">
        <f t="shared" si="141"/>
        <v>Silk Road Energy Services Group Limited</v>
      </c>
    </row>
    <row r="9090" spans="1:6" x14ac:dyDescent="0.35">
      <c r="A9090" t="s">
        <v>18319</v>
      </c>
      <c r="B9090" t="s">
        <v>18320</v>
      </c>
      <c r="C9090" t="s">
        <v>17976</v>
      </c>
      <c r="D9090" t="s">
        <v>17977</v>
      </c>
      <c r="E9090" t="s">
        <v>542</v>
      </c>
      <c r="F9090" t="str">
        <f t="shared" si="141"/>
        <v>Nexus Uranium Corp.</v>
      </c>
    </row>
    <row r="9091" spans="1:6" x14ac:dyDescent="0.35">
      <c r="A9091" t="s">
        <v>18321</v>
      </c>
      <c r="B9091" t="s">
        <v>18322</v>
      </c>
      <c r="C9091" t="s">
        <v>17976</v>
      </c>
      <c r="D9091" t="s">
        <v>17977</v>
      </c>
      <c r="E9091" t="s">
        <v>19</v>
      </c>
      <c r="F9091" t="str">
        <f t="shared" ref="F9091:F9154" si="142">TRIM(SUBSTITUTE(A9091,_xlfn.CONCAT("(",B9091,")"),""))</f>
        <v>GCM Resources Plc</v>
      </c>
    </row>
    <row r="9092" spans="1:6" x14ac:dyDescent="0.35">
      <c r="A9092" t="s">
        <v>18323</v>
      </c>
      <c r="B9092" t="s">
        <v>18324</v>
      </c>
      <c r="C9092" t="s">
        <v>17976</v>
      </c>
      <c r="D9092" t="s">
        <v>17977</v>
      </c>
      <c r="E9092" t="s">
        <v>542</v>
      </c>
      <c r="F9092" t="str">
        <f t="shared" si="142"/>
        <v>Strathmore Plus Uranium Corp.</v>
      </c>
    </row>
    <row r="9093" spans="1:6" x14ac:dyDescent="0.35">
      <c r="A9093" t="s">
        <v>18325</v>
      </c>
      <c r="B9093" t="s">
        <v>18326</v>
      </c>
      <c r="C9093" t="s">
        <v>17976</v>
      </c>
      <c r="D9093" t="s">
        <v>17977</v>
      </c>
      <c r="E9093" t="s">
        <v>542</v>
      </c>
      <c r="F9093" t="str">
        <f t="shared" si="142"/>
        <v>Critical One Energy Inc.</v>
      </c>
    </row>
    <row r="9094" spans="1:6" x14ac:dyDescent="0.35">
      <c r="A9094" t="s">
        <v>18327</v>
      </c>
      <c r="B9094" t="s">
        <v>18328</v>
      </c>
      <c r="C9094" t="s">
        <v>17976</v>
      </c>
      <c r="D9094" t="s">
        <v>17977</v>
      </c>
      <c r="E9094" t="s">
        <v>542</v>
      </c>
      <c r="F9094" t="str">
        <f t="shared" si="142"/>
        <v>Silver Elephant Mining Corp.</v>
      </c>
    </row>
    <row r="9095" spans="1:6" x14ac:dyDescent="0.35">
      <c r="A9095" t="s">
        <v>18329</v>
      </c>
      <c r="B9095" t="s">
        <v>18330</v>
      </c>
      <c r="C9095" t="s">
        <v>17976</v>
      </c>
      <c r="D9095" t="s">
        <v>17977</v>
      </c>
      <c r="E9095" t="s">
        <v>164</v>
      </c>
      <c r="F9095" t="str">
        <f t="shared" si="142"/>
        <v>New Age Exploration Limited</v>
      </c>
    </row>
    <row r="9096" spans="1:6" x14ac:dyDescent="0.35">
      <c r="A9096" t="s">
        <v>18331</v>
      </c>
      <c r="B9096" t="s">
        <v>18332</v>
      </c>
      <c r="C9096" t="s">
        <v>17976</v>
      </c>
      <c r="D9096" t="s">
        <v>17977</v>
      </c>
      <c r="E9096" t="s">
        <v>917</v>
      </c>
      <c r="F9096" t="str">
        <f t="shared" si="142"/>
        <v>Horisont Energi AS</v>
      </c>
    </row>
    <row r="9097" spans="1:6" x14ac:dyDescent="0.35">
      <c r="A9097" t="s">
        <v>18333</v>
      </c>
      <c r="B9097" t="s">
        <v>18334</v>
      </c>
      <c r="C9097" t="s">
        <v>17976</v>
      </c>
      <c r="D9097" t="s">
        <v>17977</v>
      </c>
      <c r="E9097" t="s">
        <v>164</v>
      </c>
      <c r="F9097" t="str">
        <f t="shared" si="142"/>
        <v>White Energy Company Limited</v>
      </c>
    </row>
    <row r="9098" spans="1:6" x14ac:dyDescent="0.35">
      <c r="A9098" t="s">
        <v>18335</v>
      </c>
      <c r="B9098" t="s">
        <v>18336</v>
      </c>
      <c r="C9098" t="s">
        <v>17976</v>
      </c>
      <c r="D9098" t="s">
        <v>17977</v>
      </c>
      <c r="E9098" t="s">
        <v>692</v>
      </c>
      <c r="F9098" t="str">
        <f t="shared" si="142"/>
        <v>Shuka Minerals Plc</v>
      </c>
    </row>
    <row r="9099" spans="1:6" x14ac:dyDescent="0.35">
      <c r="A9099" t="s">
        <v>18337</v>
      </c>
      <c r="B9099" t="s">
        <v>18338</v>
      </c>
      <c r="C9099" t="s">
        <v>17976</v>
      </c>
      <c r="D9099" t="s">
        <v>17977</v>
      </c>
      <c r="E9099" t="s">
        <v>542</v>
      </c>
      <c r="F9099" t="str">
        <f t="shared" si="142"/>
        <v>Green Shift Commodities Ltd.</v>
      </c>
    </row>
    <row r="9100" spans="1:6" x14ac:dyDescent="0.35">
      <c r="A9100" t="s">
        <v>18339</v>
      </c>
      <c r="B9100" t="s">
        <v>18340</v>
      </c>
      <c r="C9100" t="s">
        <v>17976</v>
      </c>
      <c r="D9100" t="s">
        <v>17977</v>
      </c>
      <c r="E9100" t="s">
        <v>164</v>
      </c>
      <c r="F9100" t="str">
        <f t="shared" si="142"/>
        <v>Eden Innovations Ltd</v>
      </c>
    </row>
    <row r="9101" spans="1:6" x14ac:dyDescent="0.35">
      <c r="A9101" t="s">
        <v>18341</v>
      </c>
      <c r="B9101" t="s">
        <v>18342</v>
      </c>
      <c r="C9101" t="s">
        <v>17976</v>
      </c>
      <c r="D9101" t="s">
        <v>17977</v>
      </c>
      <c r="E9101" t="s">
        <v>184</v>
      </c>
      <c r="F9101" t="str">
        <f t="shared" si="142"/>
        <v>Huscoke Holdings Limited</v>
      </c>
    </row>
    <row r="9102" spans="1:6" x14ac:dyDescent="0.35">
      <c r="A9102" t="s">
        <v>18343</v>
      </c>
      <c r="B9102" t="s">
        <v>18344</v>
      </c>
      <c r="C9102" t="s">
        <v>17976</v>
      </c>
      <c r="D9102" t="s">
        <v>17977</v>
      </c>
      <c r="E9102" t="s">
        <v>542</v>
      </c>
      <c r="F9102" t="str">
        <f t="shared" si="142"/>
        <v>Stallion Uranium Corp.</v>
      </c>
    </row>
    <row r="9103" spans="1:6" x14ac:dyDescent="0.35">
      <c r="A9103" t="s">
        <v>18345</v>
      </c>
      <c r="B9103" t="s">
        <v>18346</v>
      </c>
      <c r="C9103" t="s">
        <v>17976</v>
      </c>
      <c r="D9103" t="s">
        <v>17977</v>
      </c>
      <c r="E9103" t="s">
        <v>542</v>
      </c>
      <c r="F9103" t="str">
        <f t="shared" si="142"/>
        <v>URU Metals Limited</v>
      </c>
    </row>
    <row r="9104" spans="1:6" x14ac:dyDescent="0.35">
      <c r="A9104" t="s">
        <v>18347</v>
      </c>
      <c r="B9104" t="s">
        <v>18348</v>
      </c>
      <c r="C9104" t="s">
        <v>17976</v>
      </c>
      <c r="D9104" t="s">
        <v>17977</v>
      </c>
      <c r="E9104" t="s">
        <v>164</v>
      </c>
      <c r="F9104" t="str">
        <f t="shared" si="142"/>
        <v>Zeus Resources Limited</v>
      </c>
    </row>
    <row r="9105" spans="1:6" x14ac:dyDescent="0.35">
      <c r="A9105" t="s">
        <v>18349</v>
      </c>
      <c r="B9105" t="s">
        <v>18350</v>
      </c>
      <c r="C9105" t="s">
        <v>17976</v>
      </c>
      <c r="D9105" t="s">
        <v>17977</v>
      </c>
      <c r="E9105" t="s">
        <v>542</v>
      </c>
      <c r="F9105" t="str">
        <f t="shared" si="142"/>
        <v>Sparton Resources Inc.</v>
      </c>
    </row>
    <row r="9106" spans="1:6" x14ac:dyDescent="0.35">
      <c r="A9106" t="s">
        <v>18351</v>
      </c>
      <c r="B9106" t="s">
        <v>18352</v>
      </c>
      <c r="C9106" t="s">
        <v>17976</v>
      </c>
      <c r="D9106" t="s">
        <v>17977</v>
      </c>
      <c r="E9106" t="s">
        <v>542</v>
      </c>
      <c r="F9106" t="str">
        <f t="shared" si="142"/>
        <v>Basin Uranium Corp.</v>
      </c>
    </row>
    <row r="9107" spans="1:6" x14ac:dyDescent="0.35">
      <c r="A9107" t="s">
        <v>18353</v>
      </c>
      <c r="B9107" t="s">
        <v>18354</v>
      </c>
      <c r="C9107" t="s">
        <v>17976</v>
      </c>
      <c r="D9107" t="s">
        <v>17977</v>
      </c>
      <c r="E9107" t="s">
        <v>542</v>
      </c>
      <c r="F9107" t="str">
        <f t="shared" si="142"/>
        <v>Dunbar Metals Corp.</v>
      </c>
    </row>
    <row r="9108" spans="1:6" x14ac:dyDescent="0.35">
      <c r="A9108" t="s">
        <v>18355</v>
      </c>
      <c r="B9108" t="s">
        <v>18356</v>
      </c>
      <c r="C9108" t="s">
        <v>17976</v>
      </c>
      <c r="D9108" t="s">
        <v>17977</v>
      </c>
      <c r="E9108" t="s">
        <v>542</v>
      </c>
      <c r="F9108" t="str">
        <f t="shared" si="142"/>
        <v>Standard Uranium Ltd.</v>
      </c>
    </row>
    <row r="9109" spans="1:6" x14ac:dyDescent="0.35">
      <c r="A9109" t="s">
        <v>18357</v>
      </c>
      <c r="B9109" t="s">
        <v>18358</v>
      </c>
      <c r="C9109" t="s">
        <v>17976</v>
      </c>
      <c r="D9109" t="s">
        <v>17977</v>
      </c>
      <c r="E9109" t="s">
        <v>542</v>
      </c>
      <c r="F9109" t="str">
        <f t="shared" si="142"/>
        <v>Aero Energy Limited</v>
      </c>
    </row>
    <row r="9110" spans="1:6" x14ac:dyDescent="0.35">
      <c r="A9110" t="s">
        <v>18359</v>
      </c>
      <c r="B9110" t="s">
        <v>18360</v>
      </c>
      <c r="C9110" t="s">
        <v>17976</v>
      </c>
      <c r="D9110" t="s">
        <v>17977</v>
      </c>
      <c r="E9110" t="s">
        <v>542</v>
      </c>
      <c r="F9110" t="str">
        <f t="shared" si="142"/>
        <v>Patterson Metals Corp.</v>
      </c>
    </row>
    <row r="9111" spans="1:6" x14ac:dyDescent="0.35">
      <c r="A9111" t="s">
        <v>18361</v>
      </c>
      <c r="B9111" t="s">
        <v>18362</v>
      </c>
      <c r="C9111" t="s">
        <v>17976</v>
      </c>
      <c r="D9111" t="s">
        <v>17977</v>
      </c>
      <c r="E9111" t="s">
        <v>19</v>
      </c>
      <c r="F9111" t="str">
        <f t="shared" si="142"/>
        <v>Oracle Power plc</v>
      </c>
    </row>
    <row r="9112" spans="1:6" x14ac:dyDescent="0.35">
      <c r="A9112" t="s">
        <v>18363</v>
      </c>
      <c r="B9112" t="s">
        <v>18364</v>
      </c>
      <c r="C9112" t="s">
        <v>17976</v>
      </c>
      <c r="D9112" t="s">
        <v>17977</v>
      </c>
      <c r="E9112" t="s">
        <v>542</v>
      </c>
      <c r="F9112" t="str">
        <f t="shared" si="142"/>
        <v>Azincourt Energy Corp.</v>
      </c>
    </row>
    <row r="9113" spans="1:6" x14ac:dyDescent="0.35">
      <c r="A9113" t="s">
        <v>18365</v>
      </c>
      <c r="B9113" t="s">
        <v>18366</v>
      </c>
      <c r="C9113" t="s">
        <v>17976</v>
      </c>
      <c r="D9113" t="s">
        <v>17977</v>
      </c>
      <c r="E9113" t="s">
        <v>542</v>
      </c>
      <c r="F9113" t="str">
        <f t="shared" si="142"/>
        <v>Traction Uranium Corp.</v>
      </c>
    </row>
    <row r="9114" spans="1:6" x14ac:dyDescent="0.35">
      <c r="A9114" t="s">
        <v>18367</v>
      </c>
      <c r="B9114" t="s">
        <v>18368</v>
      </c>
      <c r="C9114" t="s">
        <v>17976</v>
      </c>
      <c r="D9114" t="s">
        <v>17977</v>
      </c>
      <c r="E9114" t="s">
        <v>164</v>
      </c>
      <c r="F9114" t="str">
        <f t="shared" si="142"/>
        <v>Blaze Minerals Limited</v>
      </c>
    </row>
    <row r="9115" spans="1:6" x14ac:dyDescent="0.35">
      <c r="A9115" t="s">
        <v>18369</v>
      </c>
      <c r="B9115" t="s">
        <v>18370</v>
      </c>
      <c r="C9115" t="s">
        <v>17976</v>
      </c>
      <c r="D9115" t="s">
        <v>17977</v>
      </c>
      <c r="E9115" t="s">
        <v>134</v>
      </c>
      <c r="F9115" t="str">
        <f t="shared" si="142"/>
        <v>Cortus Energy AB (publ)</v>
      </c>
    </row>
    <row r="9116" spans="1:6" x14ac:dyDescent="0.35">
      <c r="A9116" t="s">
        <v>18371</v>
      </c>
      <c r="B9116" t="s">
        <v>18372</v>
      </c>
      <c r="C9116" t="s">
        <v>17976</v>
      </c>
      <c r="D9116" t="s">
        <v>17977</v>
      </c>
      <c r="E9116" t="s">
        <v>164</v>
      </c>
      <c r="F9116" t="str">
        <f t="shared" si="142"/>
        <v>Terra Uranium Limited</v>
      </c>
    </row>
    <row r="9117" spans="1:6" x14ac:dyDescent="0.35">
      <c r="A9117" t="s">
        <v>18373</v>
      </c>
      <c r="B9117" t="s">
        <v>18374</v>
      </c>
      <c r="C9117" t="s">
        <v>17976</v>
      </c>
      <c r="D9117" t="s">
        <v>17977</v>
      </c>
      <c r="E9117" t="s">
        <v>542</v>
      </c>
      <c r="F9117" t="str">
        <f t="shared" si="142"/>
        <v>Terra Clean Energy Corp.</v>
      </c>
    </row>
    <row r="9118" spans="1:6" x14ac:dyDescent="0.35">
      <c r="A9118" t="s">
        <v>18375</v>
      </c>
      <c r="B9118" t="s">
        <v>18376</v>
      </c>
      <c r="C9118" t="s">
        <v>17976</v>
      </c>
      <c r="D9118" t="s">
        <v>17977</v>
      </c>
      <c r="E9118" t="s">
        <v>542</v>
      </c>
      <c r="F9118" t="str">
        <f t="shared" si="142"/>
        <v>North Shore Uranium Ltd.</v>
      </c>
    </row>
    <row r="9119" spans="1:6" x14ac:dyDescent="0.35">
      <c r="A9119" t="s">
        <v>18377</v>
      </c>
      <c r="B9119" t="s">
        <v>18378</v>
      </c>
      <c r="C9119" t="s">
        <v>17976</v>
      </c>
      <c r="D9119" t="s">
        <v>17977</v>
      </c>
      <c r="E9119" t="s">
        <v>164</v>
      </c>
      <c r="F9119" t="str">
        <f t="shared" si="142"/>
        <v>Basin Energy Limited</v>
      </c>
    </row>
    <row r="9120" spans="1:6" x14ac:dyDescent="0.35">
      <c r="A9120" t="s">
        <v>18379</v>
      </c>
      <c r="B9120" t="s">
        <v>18380</v>
      </c>
      <c r="C9120" t="s">
        <v>17976</v>
      </c>
      <c r="D9120" t="s">
        <v>17977</v>
      </c>
      <c r="E9120" t="s">
        <v>542</v>
      </c>
      <c r="F9120" t="str">
        <f t="shared" si="142"/>
        <v>Atomic Minerals Corporation</v>
      </c>
    </row>
    <row r="9121" spans="1:6" x14ac:dyDescent="0.35">
      <c r="A9121" t="s">
        <v>18381</v>
      </c>
      <c r="B9121" t="s">
        <v>18382</v>
      </c>
      <c r="C9121" t="s">
        <v>17976</v>
      </c>
      <c r="D9121" t="s">
        <v>17977</v>
      </c>
      <c r="E9121" t="s">
        <v>542</v>
      </c>
      <c r="F9121" t="str">
        <f t="shared" si="142"/>
        <v>Panther Minerals Inc.</v>
      </c>
    </row>
    <row r="9122" spans="1:6" x14ac:dyDescent="0.35">
      <c r="A9122" t="s">
        <v>18383</v>
      </c>
      <c r="B9122" t="s">
        <v>18384</v>
      </c>
      <c r="C9122" t="s">
        <v>17976</v>
      </c>
      <c r="D9122" t="s">
        <v>17977</v>
      </c>
      <c r="E9122" t="s">
        <v>164</v>
      </c>
      <c r="F9122" t="str">
        <f t="shared" si="142"/>
        <v>Breakthrough Minerals Limited</v>
      </c>
    </row>
    <row r="9123" spans="1:6" x14ac:dyDescent="0.35">
      <c r="A9123" t="s">
        <v>18385</v>
      </c>
      <c r="B9123" t="s">
        <v>18386</v>
      </c>
      <c r="C9123" t="s">
        <v>17976</v>
      </c>
      <c r="D9123" t="s">
        <v>17977</v>
      </c>
      <c r="E9123" t="s">
        <v>542</v>
      </c>
      <c r="F9123" t="str">
        <f t="shared" si="142"/>
        <v>Puranium Energy Ltd.</v>
      </c>
    </row>
    <row r="9124" spans="1:6" x14ac:dyDescent="0.35">
      <c r="A9124" t="s">
        <v>18387</v>
      </c>
      <c r="B9124" t="s">
        <v>18388</v>
      </c>
      <c r="C9124" t="s">
        <v>17976</v>
      </c>
      <c r="D9124" t="s">
        <v>17977</v>
      </c>
      <c r="E9124" t="s">
        <v>35</v>
      </c>
      <c r="F9124" t="str">
        <f t="shared" si="142"/>
        <v>Foundry Fuel Products Limited</v>
      </c>
    </row>
    <row r="9125" spans="1:6" x14ac:dyDescent="0.35">
      <c r="A9125" t="s">
        <v>18389</v>
      </c>
      <c r="B9125" t="s">
        <v>18390</v>
      </c>
      <c r="C9125" t="s">
        <v>17976</v>
      </c>
      <c r="D9125" t="s">
        <v>17977</v>
      </c>
      <c r="E9125" t="s">
        <v>542</v>
      </c>
      <c r="F9125" t="str">
        <f t="shared" si="142"/>
        <v>Oberon Uranium Corp.</v>
      </c>
    </row>
    <row r="9126" spans="1:6" x14ac:dyDescent="0.35">
      <c r="A9126" t="s">
        <v>18391</v>
      </c>
      <c r="B9126" t="s">
        <v>18392</v>
      </c>
      <c r="C9126" t="s">
        <v>17976</v>
      </c>
      <c r="D9126" t="s">
        <v>17977</v>
      </c>
      <c r="E9126" t="s">
        <v>542</v>
      </c>
      <c r="F9126" t="str">
        <f t="shared" si="142"/>
        <v>Pepcap Resources, Inc.</v>
      </c>
    </row>
    <row r="9127" spans="1:6" x14ac:dyDescent="0.35">
      <c r="A9127" t="s">
        <v>18393</v>
      </c>
      <c r="B9127" t="s">
        <v>18394</v>
      </c>
      <c r="C9127" t="s">
        <v>17976</v>
      </c>
      <c r="D9127" t="s">
        <v>17977</v>
      </c>
      <c r="E9127" t="s">
        <v>542</v>
      </c>
      <c r="F9127" t="str">
        <f t="shared" si="142"/>
        <v>Northern Uranium Corp.</v>
      </c>
    </row>
    <row r="9128" spans="1:6" x14ac:dyDescent="0.35">
      <c r="A9128" t="s">
        <v>18395</v>
      </c>
      <c r="B9128" t="s">
        <v>18396</v>
      </c>
      <c r="C9128" t="s">
        <v>17976</v>
      </c>
      <c r="D9128" t="s">
        <v>17977</v>
      </c>
      <c r="E9128" t="s">
        <v>542</v>
      </c>
      <c r="F9128" t="str">
        <f t="shared" si="142"/>
        <v>Columbus Energy Limited</v>
      </c>
    </row>
    <row r="9129" spans="1:6" x14ac:dyDescent="0.35">
      <c r="A9129" t="s">
        <v>18397</v>
      </c>
      <c r="B9129" t="s">
        <v>18398</v>
      </c>
      <c r="C9129" t="s">
        <v>17976</v>
      </c>
      <c r="D9129" t="s">
        <v>17977</v>
      </c>
      <c r="E9129" t="s">
        <v>8</v>
      </c>
      <c r="F9129" t="str">
        <f t="shared" si="142"/>
        <v>Suntex Enterprises, Inc.</v>
      </c>
    </row>
    <row r="9130" spans="1:6" x14ac:dyDescent="0.35">
      <c r="A9130" t="s">
        <v>18399</v>
      </c>
      <c r="B9130" t="s">
        <v>18400</v>
      </c>
      <c r="C9130" t="s">
        <v>17976</v>
      </c>
      <c r="D9130" t="s">
        <v>17977</v>
      </c>
      <c r="E9130" t="s">
        <v>19</v>
      </c>
      <c r="F9130" t="str">
        <f t="shared" si="142"/>
        <v>Active Energy Group Plc</v>
      </c>
    </row>
    <row r="9131" spans="1:6" x14ac:dyDescent="0.35">
      <c r="A9131" t="s">
        <v>18401</v>
      </c>
      <c r="B9131" t="s">
        <v>18402</v>
      </c>
      <c r="C9131" t="s">
        <v>17976</v>
      </c>
      <c r="D9131" t="s">
        <v>17977</v>
      </c>
      <c r="E9131" t="s">
        <v>542</v>
      </c>
      <c r="F9131" t="str">
        <f t="shared" si="142"/>
        <v>Biomass Secure Power Inc.</v>
      </c>
    </row>
    <row r="9132" spans="1:6" x14ac:dyDescent="0.35">
      <c r="A9132" t="s">
        <v>18403</v>
      </c>
      <c r="B9132" t="s">
        <v>18404</v>
      </c>
      <c r="C9132" t="s">
        <v>17976</v>
      </c>
      <c r="D9132" t="s">
        <v>17977</v>
      </c>
      <c r="E9132" t="s">
        <v>8</v>
      </c>
      <c r="F9132" t="str">
        <f t="shared" si="142"/>
        <v>Arsenal Digital Holdings, Inc.</v>
      </c>
    </row>
    <row r="9133" spans="1:6" x14ac:dyDescent="0.35">
      <c r="A9133" t="s">
        <v>18405</v>
      </c>
      <c r="B9133" t="s">
        <v>18406</v>
      </c>
      <c r="C9133" t="s">
        <v>17976</v>
      </c>
      <c r="D9133" t="s">
        <v>17977</v>
      </c>
      <c r="E9133" t="s">
        <v>8</v>
      </c>
      <c r="F9133" t="str">
        <f t="shared" si="142"/>
        <v>XcelPlus International, Inc.</v>
      </c>
    </row>
    <row r="9134" spans="1:6" x14ac:dyDescent="0.35">
      <c r="A9134" t="s">
        <v>18407</v>
      </c>
      <c r="B9134" t="s">
        <v>18408</v>
      </c>
      <c r="C9134" t="s">
        <v>18409</v>
      </c>
      <c r="D9134" t="s">
        <v>18410</v>
      </c>
      <c r="E9134" t="s">
        <v>1494</v>
      </c>
      <c r="F9134" t="str">
        <f t="shared" si="142"/>
        <v>Accenture plc</v>
      </c>
    </row>
    <row r="9135" spans="1:6" x14ac:dyDescent="0.35">
      <c r="A9135" t="s">
        <v>18411</v>
      </c>
      <c r="B9135" t="s">
        <v>18412</v>
      </c>
      <c r="C9135" t="s">
        <v>18409</v>
      </c>
      <c r="D9135" t="s">
        <v>18410</v>
      </c>
      <c r="E9135" t="s">
        <v>8</v>
      </c>
      <c r="F9135" t="str">
        <f t="shared" si="142"/>
        <v>International Business Machines Corporation</v>
      </c>
    </row>
    <row r="9136" spans="1:6" x14ac:dyDescent="0.35">
      <c r="A9136" t="s">
        <v>18413</v>
      </c>
      <c r="B9136" t="s">
        <v>18414</v>
      </c>
      <c r="C9136" t="s">
        <v>18409</v>
      </c>
      <c r="D9136" t="s">
        <v>18410</v>
      </c>
      <c r="E9136" t="s">
        <v>35</v>
      </c>
      <c r="F9136" t="str">
        <f t="shared" si="142"/>
        <v>Tata Consultancy Services Limited</v>
      </c>
    </row>
    <row r="9137" spans="1:6" x14ac:dyDescent="0.35">
      <c r="A9137" t="s">
        <v>18415</v>
      </c>
      <c r="B9137" t="s">
        <v>18416</v>
      </c>
      <c r="C9137" t="s">
        <v>18409</v>
      </c>
      <c r="D9137" t="s">
        <v>18410</v>
      </c>
      <c r="E9137" t="s">
        <v>35</v>
      </c>
      <c r="F9137" t="str">
        <f t="shared" si="142"/>
        <v>Infosys Limited</v>
      </c>
    </row>
    <row r="9138" spans="1:6" x14ac:dyDescent="0.35">
      <c r="A9138" t="s">
        <v>18417</v>
      </c>
      <c r="B9138" t="s">
        <v>18418</v>
      </c>
      <c r="C9138" t="s">
        <v>18409</v>
      </c>
      <c r="D9138" t="s">
        <v>18410</v>
      </c>
      <c r="E9138" t="s">
        <v>35</v>
      </c>
      <c r="F9138" t="str">
        <f t="shared" si="142"/>
        <v>HCL Technologies Limited</v>
      </c>
    </row>
    <row r="9139" spans="1:6" x14ac:dyDescent="0.35">
      <c r="A9139" t="s">
        <v>18419</v>
      </c>
      <c r="B9139" t="s">
        <v>18420</v>
      </c>
      <c r="C9139" t="s">
        <v>18409</v>
      </c>
      <c r="D9139" t="s">
        <v>18410</v>
      </c>
      <c r="E9139" t="s">
        <v>8</v>
      </c>
      <c r="F9139" t="str">
        <f t="shared" si="142"/>
        <v>Cognizant Technology Solutions Corporation</v>
      </c>
    </row>
    <row r="9140" spans="1:6" x14ac:dyDescent="0.35">
      <c r="A9140" t="s">
        <v>18421</v>
      </c>
      <c r="B9140" t="s">
        <v>18422</v>
      </c>
      <c r="C9140" t="s">
        <v>18409</v>
      </c>
      <c r="D9140" t="s">
        <v>18410</v>
      </c>
      <c r="E9140" t="s">
        <v>8</v>
      </c>
      <c r="F9140" t="str">
        <f t="shared" si="142"/>
        <v>Gartner, Inc.</v>
      </c>
    </row>
    <row r="9141" spans="1:6" x14ac:dyDescent="0.35">
      <c r="A9141" t="s">
        <v>18423</v>
      </c>
      <c r="B9141" t="s">
        <v>18424</v>
      </c>
      <c r="C9141" t="s">
        <v>18409</v>
      </c>
      <c r="D9141" t="s">
        <v>18410</v>
      </c>
      <c r="E9141" t="s">
        <v>35</v>
      </c>
      <c r="F9141" t="str">
        <f t="shared" si="142"/>
        <v>Wipro Limited</v>
      </c>
    </row>
    <row r="9142" spans="1:6" x14ac:dyDescent="0.35">
      <c r="A9142" t="s">
        <v>18425</v>
      </c>
      <c r="B9142" t="s">
        <v>18426</v>
      </c>
      <c r="C9142" t="s">
        <v>18409</v>
      </c>
      <c r="D9142" t="s">
        <v>18410</v>
      </c>
      <c r="E9142" t="s">
        <v>26</v>
      </c>
      <c r="F9142" t="str">
        <f t="shared" si="142"/>
        <v>Fujitsu Limited</v>
      </c>
    </row>
    <row r="9143" spans="1:6" x14ac:dyDescent="0.35">
      <c r="A9143" t="s">
        <v>18427</v>
      </c>
      <c r="B9143" t="s">
        <v>18428</v>
      </c>
      <c r="C9143" t="s">
        <v>18409</v>
      </c>
      <c r="D9143" t="s">
        <v>18410</v>
      </c>
      <c r="E9143" t="s">
        <v>11</v>
      </c>
      <c r="F9143" t="str">
        <f t="shared" si="142"/>
        <v>Capgemini SE</v>
      </c>
    </row>
    <row r="9144" spans="1:6" x14ac:dyDescent="0.35">
      <c r="A9144" t="s">
        <v>18429</v>
      </c>
      <c r="B9144" t="s">
        <v>18430</v>
      </c>
      <c r="C9144" t="s">
        <v>18409</v>
      </c>
      <c r="D9144" t="s">
        <v>18410</v>
      </c>
      <c r="E9144" t="s">
        <v>26</v>
      </c>
      <c r="F9144" t="str">
        <f t="shared" si="142"/>
        <v>NTT DATA Group Corporation</v>
      </c>
    </row>
    <row r="9145" spans="1:6" x14ac:dyDescent="0.35">
      <c r="A9145" t="s">
        <v>18431</v>
      </c>
      <c r="B9145" t="s">
        <v>18432</v>
      </c>
      <c r="C9145" t="s">
        <v>18409</v>
      </c>
      <c r="D9145" t="s">
        <v>18410</v>
      </c>
      <c r="E9145" t="s">
        <v>542</v>
      </c>
      <c r="F9145" t="str">
        <f t="shared" si="142"/>
        <v>CGI Inc.</v>
      </c>
    </row>
    <row r="9146" spans="1:6" x14ac:dyDescent="0.35">
      <c r="A9146" t="s">
        <v>18433</v>
      </c>
      <c r="B9146" t="s">
        <v>18434</v>
      </c>
      <c r="C9146" t="s">
        <v>18409</v>
      </c>
      <c r="D9146" t="s">
        <v>18410</v>
      </c>
      <c r="E9146" t="s">
        <v>26</v>
      </c>
      <c r="F9146" t="str">
        <f t="shared" si="142"/>
        <v>NEC Corporation</v>
      </c>
    </row>
    <row r="9147" spans="1:6" x14ac:dyDescent="0.35">
      <c r="A9147" t="s">
        <v>18435</v>
      </c>
      <c r="B9147" t="s">
        <v>18436</v>
      </c>
      <c r="C9147" t="s">
        <v>18409</v>
      </c>
      <c r="D9147" t="s">
        <v>18410</v>
      </c>
      <c r="E9147" t="s">
        <v>8</v>
      </c>
      <c r="F9147" t="str">
        <f t="shared" si="142"/>
        <v>CDW Corporation</v>
      </c>
    </row>
    <row r="9148" spans="1:6" x14ac:dyDescent="0.35">
      <c r="A9148" t="s">
        <v>18437</v>
      </c>
      <c r="B9148" t="s">
        <v>18438</v>
      </c>
      <c r="C9148" t="s">
        <v>18409</v>
      </c>
      <c r="D9148" t="s">
        <v>18410</v>
      </c>
      <c r="E9148" t="s">
        <v>49</v>
      </c>
      <c r="F9148" t="str">
        <f t="shared" si="142"/>
        <v>Elm Company</v>
      </c>
    </row>
    <row r="9149" spans="1:6" x14ac:dyDescent="0.35">
      <c r="A9149" t="s">
        <v>18439</v>
      </c>
      <c r="B9149" t="s">
        <v>18440</v>
      </c>
      <c r="C9149" t="s">
        <v>18409</v>
      </c>
      <c r="D9149" t="s">
        <v>18410</v>
      </c>
      <c r="E9149" t="s">
        <v>35</v>
      </c>
      <c r="F9149" t="str">
        <f t="shared" si="142"/>
        <v>LTIMindtree Limited</v>
      </c>
    </row>
    <row r="9150" spans="1:6" x14ac:dyDescent="0.35">
      <c r="A9150" t="s">
        <v>18441</v>
      </c>
      <c r="B9150" t="s">
        <v>18442</v>
      </c>
      <c r="C9150" t="s">
        <v>18409</v>
      </c>
      <c r="D9150" t="s">
        <v>18410</v>
      </c>
      <c r="E9150" t="s">
        <v>35</v>
      </c>
      <c r="F9150" t="str">
        <f t="shared" si="142"/>
        <v>Tech Mahindra Limited</v>
      </c>
    </row>
    <row r="9151" spans="1:6" x14ac:dyDescent="0.35">
      <c r="A9151" t="s">
        <v>18443</v>
      </c>
      <c r="B9151" t="s">
        <v>18444</v>
      </c>
      <c r="C9151" t="s">
        <v>18409</v>
      </c>
      <c r="D9151" t="s">
        <v>18410</v>
      </c>
      <c r="E9151" t="s">
        <v>26</v>
      </c>
      <c r="F9151" t="str">
        <f t="shared" si="142"/>
        <v>Nomura Research Institute, Ltd.</v>
      </c>
    </row>
    <row r="9152" spans="1:6" x14ac:dyDescent="0.35">
      <c r="A9152" t="s">
        <v>18445</v>
      </c>
      <c r="B9152" t="s">
        <v>18446</v>
      </c>
      <c r="C9152" t="s">
        <v>18409</v>
      </c>
      <c r="D9152" t="s">
        <v>18410</v>
      </c>
      <c r="E9152" t="s">
        <v>8</v>
      </c>
      <c r="F9152" t="str">
        <f t="shared" si="142"/>
        <v>EPAM Systems, Inc.</v>
      </c>
    </row>
    <row r="9153" spans="1:6" x14ac:dyDescent="0.35">
      <c r="A9153" t="s">
        <v>18447</v>
      </c>
      <c r="B9153" t="s">
        <v>18448</v>
      </c>
      <c r="C9153" t="s">
        <v>18409</v>
      </c>
      <c r="D9153" t="s">
        <v>18410</v>
      </c>
      <c r="E9153" t="s">
        <v>26</v>
      </c>
      <c r="F9153" t="str">
        <f t="shared" si="142"/>
        <v>OBIC Co.,Ltd.</v>
      </c>
    </row>
    <row r="9154" spans="1:6" x14ac:dyDescent="0.35">
      <c r="A9154" t="s">
        <v>18449</v>
      </c>
      <c r="B9154" t="s">
        <v>18450</v>
      </c>
      <c r="C9154" t="s">
        <v>18409</v>
      </c>
      <c r="D9154" t="s">
        <v>18410</v>
      </c>
      <c r="E9154" t="s">
        <v>35</v>
      </c>
      <c r="F9154" t="str">
        <f t="shared" si="142"/>
        <v>Persistent Systems Limited</v>
      </c>
    </row>
    <row r="9155" spans="1:6" x14ac:dyDescent="0.35">
      <c r="A9155" t="s">
        <v>18451</v>
      </c>
      <c r="B9155" t="s">
        <v>18452</v>
      </c>
      <c r="C9155" t="s">
        <v>18409</v>
      </c>
      <c r="D9155" t="s">
        <v>18410</v>
      </c>
      <c r="E9155" t="s">
        <v>16</v>
      </c>
      <c r="F9155" t="str">
        <f t="shared" ref="F9155:F9218" si="143">TRIM(SUBSTITUTE(A9155,_xlfn.CONCAT("(",B9155,")"),""))</f>
        <v>Unisplendour Corporation Limited</v>
      </c>
    </row>
    <row r="9156" spans="1:6" x14ac:dyDescent="0.35">
      <c r="A9156" t="s">
        <v>18453</v>
      </c>
      <c r="B9156" t="s">
        <v>18454</v>
      </c>
      <c r="C9156" t="s">
        <v>18409</v>
      </c>
      <c r="D9156" t="s">
        <v>18410</v>
      </c>
      <c r="E9156" t="s">
        <v>8</v>
      </c>
      <c r="F9156" t="str">
        <f t="shared" si="143"/>
        <v>TD SYNNEX Corporation</v>
      </c>
    </row>
    <row r="9157" spans="1:6" x14ac:dyDescent="0.35">
      <c r="A9157" t="s">
        <v>18455</v>
      </c>
      <c r="B9157" t="s">
        <v>18456</v>
      </c>
      <c r="C9157" t="s">
        <v>18409</v>
      </c>
      <c r="D9157" t="s">
        <v>18410</v>
      </c>
      <c r="E9157" t="s">
        <v>8</v>
      </c>
      <c r="F9157" t="str">
        <f t="shared" si="143"/>
        <v>Amdocs Limited</v>
      </c>
    </row>
    <row r="9158" spans="1:6" x14ac:dyDescent="0.35">
      <c r="A9158" t="s">
        <v>18457</v>
      </c>
      <c r="B9158" t="s">
        <v>18458</v>
      </c>
      <c r="C9158" t="s">
        <v>18409</v>
      </c>
      <c r="D9158" t="s">
        <v>18410</v>
      </c>
      <c r="E9158" t="s">
        <v>1589</v>
      </c>
      <c r="F9158" t="str">
        <f t="shared" si="143"/>
        <v>Globant S.A.</v>
      </c>
    </row>
    <row r="9159" spans="1:6" x14ac:dyDescent="0.35">
      <c r="A9159" t="s">
        <v>18459</v>
      </c>
      <c r="B9159" t="s">
        <v>18460</v>
      </c>
      <c r="C9159" t="s">
        <v>18409</v>
      </c>
      <c r="D9159" t="s">
        <v>18410</v>
      </c>
      <c r="E9159" t="s">
        <v>662</v>
      </c>
      <c r="F9159" t="str">
        <f t="shared" si="143"/>
        <v>FPT Corporation</v>
      </c>
    </row>
    <row r="9160" spans="1:6" x14ac:dyDescent="0.35">
      <c r="A9160" t="s">
        <v>18461</v>
      </c>
      <c r="B9160" t="s">
        <v>18462</v>
      </c>
      <c r="C9160" t="s">
        <v>18409</v>
      </c>
      <c r="D9160" t="s">
        <v>18410</v>
      </c>
      <c r="E9160" t="s">
        <v>26</v>
      </c>
      <c r="F9160" t="str">
        <f t="shared" si="143"/>
        <v>Otsuka Corporation</v>
      </c>
    </row>
    <row r="9161" spans="1:6" x14ac:dyDescent="0.35">
      <c r="A9161" t="s">
        <v>18463</v>
      </c>
      <c r="B9161" t="s">
        <v>18464</v>
      </c>
      <c r="C9161" t="s">
        <v>18409</v>
      </c>
      <c r="D9161" t="s">
        <v>18410</v>
      </c>
      <c r="E9161" t="s">
        <v>49</v>
      </c>
      <c r="F9161" t="str">
        <f t="shared" si="143"/>
        <v>Arabian Internet and Communication Services Company</v>
      </c>
    </row>
    <row r="9162" spans="1:6" x14ac:dyDescent="0.35">
      <c r="A9162" t="s">
        <v>18465</v>
      </c>
      <c r="B9162" t="s">
        <v>18466</v>
      </c>
      <c r="C9162" t="s">
        <v>18409</v>
      </c>
      <c r="D9162" t="s">
        <v>18410</v>
      </c>
      <c r="E9162" t="s">
        <v>8</v>
      </c>
      <c r="F9162" t="str">
        <f t="shared" si="143"/>
        <v>Kyndryl Holdings, Inc.</v>
      </c>
    </row>
    <row r="9163" spans="1:6" x14ac:dyDescent="0.35">
      <c r="A9163" t="s">
        <v>18467</v>
      </c>
      <c r="B9163" t="s">
        <v>18468</v>
      </c>
      <c r="C9163" t="s">
        <v>18409</v>
      </c>
      <c r="D9163" t="s">
        <v>18410</v>
      </c>
      <c r="E9163" t="s">
        <v>16</v>
      </c>
      <c r="F9163" t="str">
        <f t="shared" si="143"/>
        <v>iSoftStone Information Technology (Group) Co., Ltd.</v>
      </c>
    </row>
    <row r="9164" spans="1:6" x14ac:dyDescent="0.35">
      <c r="A9164" t="s">
        <v>18469</v>
      </c>
      <c r="B9164" t="s">
        <v>18470</v>
      </c>
      <c r="C9164" t="s">
        <v>18409</v>
      </c>
      <c r="D9164" t="s">
        <v>18410</v>
      </c>
      <c r="E9164" t="s">
        <v>35</v>
      </c>
      <c r="F9164" t="str">
        <f t="shared" si="143"/>
        <v>Coforge Limited</v>
      </c>
    </row>
    <row r="9165" spans="1:6" x14ac:dyDescent="0.35">
      <c r="A9165" t="s">
        <v>18471</v>
      </c>
      <c r="B9165" t="s">
        <v>18472</v>
      </c>
      <c r="C9165" t="s">
        <v>18409</v>
      </c>
      <c r="D9165" t="s">
        <v>18410</v>
      </c>
      <c r="E9165" t="s">
        <v>81</v>
      </c>
      <c r="F9165" t="str">
        <f t="shared" si="143"/>
        <v>Samsung SDS Co.,Ltd.</v>
      </c>
    </row>
    <row r="9166" spans="1:6" x14ac:dyDescent="0.35">
      <c r="A9166" t="s">
        <v>18473</v>
      </c>
      <c r="B9166" t="s">
        <v>18474</v>
      </c>
      <c r="C9166" t="s">
        <v>18409</v>
      </c>
      <c r="D9166" t="s">
        <v>18410</v>
      </c>
      <c r="E9166" t="s">
        <v>26</v>
      </c>
      <c r="F9166" t="str">
        <f t="shared" si="143"/>
        <v>SCSK Corporation</v>
      </c>
    </row>
    <row r="9167" spans="1:6" x14ac:dyDescent="0.35">
      <c r="A9167" t="s">
        <v>18475</v>
      </c>
      <c r="B9167" t="s">
        <v>18476</v>
      </c>
      <c r="C9167" t="s">
        <v>18409</v>
      </c>
      <c r="D9167" t="s">
        <v>18410</v>
      </c>
      <c r="E9167" t="s">
        <v>35</v>
      </c>
      <c r="F9167" t="str">
        <f t="shared" si="143"/>
        <v>Mphasis Limited</v>
      </c>
    </row>
    <row r="9168" spans="1:6" x14ac:dyDescent="0.35">
      <c r="A9168" t="s">
        <v>18477</v>
      </c>
      <c r="B9168" t="s">
        <v>18478</v>
      </c>
      <c r="C9168" t="s">
        <v>18409</v>
      </c>
      <c r="D9168" t="s">
        <v>18410</v>
      </c>
      <c r="E9168" t="s">
        <v>8</v>
      </c>
      <c r="F9168" t="str">
        <f t="shared" si="143"/>
        <v>Arrow Electronics, Inc.</v>
      </c>
    </row>
    <row r="9169" spans="1:6" x14ac:dyDescent="0.35">
      <c r="A9169" t="s">
        <v>18479</v>
      </c>
      <c r="B9169" t="s">
        <v>18480</v>
      </c>
      <c r="C9169" t="s">
        <v>18409</v>
      </c>
      <c r="D9169" t="s">
        <v>18410</v>
      </c>
      <c r="E9169" t="s">
        <v>177</v>
      </c>
      <c r="F9169" t="str">
        <f t="shared" si="143"/>
        <v>Reply S.p.A.</v>
      </c>
    </row>
    <row r="9170" spans="1:6" x14ac:dyDescent="0.35">
      <c r="A9170" t="s">
        <v>18481</v>
      </c>
      <c r="B9170" t="s">
        <v>18482</v>
      </c>
      <c r="C9170" t="s">
        <v>18409</v>
      </c>
      <c r="D9170" t="s">
        <v>18410</v>
      </c>
      <c r="E9170" t="s">
        <v>26</v>
      </c>
      <c r="F9170" t="str">
        <f t="shared" si="143"/>
        <v>TIS Inc.</v>
      </c>
    </row>
    <row r="9171" spans="1:6" x14ac:dyDescent="0.35">
      <c r="A9171" t="s">
        <v>18483</v>
      </c>
      <c r="B9171" t="s">
        <v>18484</v>
      </c>
      <c r="C9171" t="s">
        <v>18409</v>
      </c>
      <c r="D9171" t="s">
        <v>18410</v>
      </c>
      <c r="E9171" t="s">
        <v>8</v>
      </c>
      <c r="F9171" t="str">
        <f t="shared" si="143"/>
        <v>Insight Enterprises, Inc.</v>
      </c>
    </row>
    <row r="9172" spans="1:6" x14ac:dyDescent="0.35">
      <c r="A9172" t="s">
        <v>18485</v>
      </c>
      <c r="B9172" t="s">
        <v>18486</v>
      </c>
      <c r="C9172" t="s">
        <v>18409</v>
      </c>
      <c r="D9172" t="s">
        <v>18410</v>
      </c>
      <c r="E9172" t="s">
        <v>26</v>
      </c>
      <c r="F9172" t="str">
        <f t="shared" si="143"/>
        <v>NS Solutions Corporation</v>
      </c>
    </row>
    <row r="9173" spans="1:6" x14ac:dyDescent="0.35">
      <c r="A9173" t="s">
        <v>18487</v>
      </c>
      <c r="B9173" t="s">
        <v>18488</v>
      </c>
      <c r="C9173" t="s">
        <v>18409</v>
      </c>
      <c r="D9173" t="s">
        <v>18410</v>
      </c>
      <c r="E9173" t="s">
        <v>8</v>
      </c>
      <c r="F9173" t="str">
        <f t="shared" si="143"/>
        <v>Ingram Micro Holding Corporation</v>
      </c>
    </row>
    <row r="9174" spans="1:6" x14ac:dyDescent="0.35">
      <c r="A9174" t="s">
        <v>18489</v>
      </c>
      <c r="B9174" t="s">
        <v>18490</v>
      </c>
      <c r="C9174" t="s">
        <v>18409</v>
      </c>
      <c r="D9174" t="s">
        <v>18410</v>
      </c>
      <c r="E9174" t="s">
        <v>8</v>
      </c>
      <c r="F9174" t="str">
        <f t="shared" si="143"/>
        <v>Avnet, Inc.</v>
      </c>
    </row>
    <row r="9175" spans="1:6" x14ac:dyDescent="0.35">
      <c r="A9175" t="s">
        <v>18491</v>
      </c>
      <c r="B9175" t="s">
        <v>18492</v>
      </c>
      <c r="C9175" t="s">
        <v>18409</v>
      </c>
      <c r="D9175" t="s">
        <v>18410</v>
      </c>
      <c r="E9175" t="s">
        <v>35</v>
      </c>
      <c r="F9175" t="str">
        <f t="shared" si="143"/>
        <v>Tata Technologies Limited</v>
      </c>
    </row>
    <row r="9176" spans="1:6" x14ac:dyDescent="0.35">
      <c r="A9176" t="s">
        <v>18493</v>
      </c>
      <c r="B9176" t="s">
        <v>18494</v>
      </c>
      <c r="C9176" t="s">
        <v>18409</v>
      </c>
      <c r="D9176" t="s">
        <v>18410</v>
      </c>
      <c r="E9176" t="s">
        <v>42</v>
      </c>
      <c r="F9176" t="str">
        <f t="shared" si="143"/>
        <v>Bechtle AG</v>
      </c>
    </row>
    <row r="9177" spans="1:6" x14ac:dyDescent="0.35">
      <c r="A9177" t="s">
        <v>18495</v>
      </c>
      <c r="B9177" t="s">
        <v>18496</v>
      </c>
      <c r="C9177" t="s">
        <v>18409</v>
      </c>
      <c r="D9177" t="s">
        <v>18410</v>
      </c>
      <c r="E9177" t="s">
        <v>19</v>
      </c>
      <c r="F9177" t="str">
        <f t="shared" si="143"/>
        <v>Softcat plc</v>
      </c>
    </row>
    <row r="9178" spans="1:6" x14ac:dyDescent="0.35">
      <c r="A9178" t="s">
        <v>18497</v>
      </c>
      <c r="B9178" t="s">
        <v>18498</v>
      </c>
      <c r="C9178" t="s">
        <v>18409</v>
      </c>
      <c r="D9178" t="s">
        <v>18410</v>
      </c>
      <c r="E9178" t="s">
        <v>290</v>
      </c>
      <c r="F9178" t="str">
        <f t="shared" si="143"/>
        <v>WT Microelectronics Co., Ltd.</v>
      </c>
    </row>
    <row r="9179" spans="1:6" x14ac:dyDescent="0.35">
      <c r="A9179" t="s">
        <v>18499</v>
      </c>
      <c r="B9179" t="s">
        <v>18500</v>
      </c>
      <c r="C9179" t="s">
        <v>18409</v>
      </c>
      <c r="D9179" t="s">
        <v>18410</v>
      </c>
      <c r="E9179" t="s">
        <v>8</v>
      </c>
      <c r="F9179" t="str">
        <f t="shared" si="143"/>
        <v>ASGN Incorporated</v>
      </c>
    </row>
    <row r="9180" spans="1:6" x14ac:dyDescent="0.35">
      <c r="A9180" t="s">
        <v>18501</v>
      </c>
      <c r="B9180" t="s">
        <v>18502</v>
      </c>
      <c r="C9180" t="s">
        <v>18409</v>
      </c>
      <c r="D9180" t="s">
        <v>18410</v>
      </c>
      <c r="E9180" t="s">
        <v>8</v>
      </c>
      <c r="F9180" t="str">
        <f t="shared" si="143"/>
        <v>DXC Technology Company</v>
      </c>
    </row>
    <row r="9181" spans="1:6" x14ac:dyDescent="0.35">
      <c r="A9181" t="s">
        <v>18503</v>
      </c>
      <c r="B9181" t="s">
        <v>18504</v>
      </c>
      <c r="C9181" t="s">
        <v>18409</v>
      </c>
      <c r="D9181" t="s">
        <v>18410</v>
      </c>
      <c r="E9181" t="s">
        <v>26</v>
      </c>
      <c r="F9181" t="str">
        <f t="shared" si="143"/>
        <v>Canon Marketing Japan Inc.</v>
      </c>
    </row>
    <row r="9182" spans="1:6" x14ac:dyDescent="0.35">
      <c r="A9182" t="s">
        <v>18505</v>
      </c>
      <c r="B9182" t="s">
        <v>18506</v>
      </c>
      <c r="C9182" t="s">
        <v>18409</v>
      </c>
      <c r="D9182" t="s">
        <v>18410</v>
      </c>
      <c r="E9182" t="s">
        <v>290</v>
      </c>
      <c r="F9182" t="str">
        <f t="shared" si="143"/>
        <v>Synnex Technology International Corporation</v>
      </c>
    </row>
    <row r="9183" spans="1:6" x14ac:dyDescent="0.35">
      <c r="A9183" t="s">
        <v>18507</v>
      </c>
      <c r="B9183" t="s">
        <v>18508</v>
      </c>
      <c r="C9183" t="s">
        <v>18409</v>
      </c>
      <c r="D9183" t="s">
        <v>18410</v>
      </c>
      <c r="E9183" t="s">
        <v>11</v>
      </c>
      <c r="F9183" t="str">
        <f t="shared" si="143"/>
        <v>Sopra Steria Group SA</v>
      </c>
    </row>
    <row r="9184" spans="1:6" x14ac:dyDescent="0.35">
      <c r="A9184" t="s">
        <v>18509</v>
      </c>
      <c r="B9184" t="s">
        <v>18510</v>
      </c>
      <c r="C9184" t="s">
        <v>18409</v>
      </c>
      <c r="D9184" t="s">
        <v>18410</v>
      </c>
      <c r="E9184" t="s">
        <v>290</v>
      </c>
      <c r="F9184" t="str">
        <f t="shared" si="143"/>
        <v>WPG Holdings Limited</v>
      </c>
    </row>
    <row r="9185" spans="1:6" x14ac:dyDescent="0.35">
      <c r="A9185" t="s">
        <v>18511</v>
      </c>
      <c r="B9185" t="s">
        <v>18512</v>
      </c>
      <c r="C9185" t="s">
        <v>18409</v>
      </c>
      <c r="D9185" t="s">
        <v>18410</v>
      </c>
      <c r="E9185" t="s">
        <v>16</v>
      </c>
      <c r="F9185" t="str">
        <f t="shared" si="143"/>
        <v>Shenzhen Huaqiang Industry Co., Ltd.</v>
      </c>
    </row>
    <row r="9186" spans="1:6" x14ac:dyDescent="0.35">
      <c r="A9186" t="s">
        <v>18513</v>
      </c>
      <c r="B9186" t="s">
        <v>18514</v>
      </c>
      <c r="C9186" t="s">
        <v>18409</v>
      </c>
      <c r="D9186" t="s">
        <v>18410</v>
      </c>
      <c r="E9186" t="s">
        <v>16</v>
      </c>
      <c r="F9186" t="str">
        <f t="shared" si="143"/>
        <v>DHC Software Co.,Ltd.</v>
      </c>
    </row>
    <row r="9187" spans="1:6" x14ac:dyDescent="0.35">
      <c r="A9187" t="s">
        <v>18515</v>
      </c>
      <c r="B9187" t="s">
        <v>18516</v>
      </c>
      <c r="C9187" t="s">
        <v>18409</v>
      </c>
      <c r="D9187" t="s">
        <v>18410</v>
      </c>
      <c r="E9187" t="s">
        <v>1091</v>
      </c>
      <c r="F9187" t="str">
        <f t="shared" si="143"/>
        <v>Presight AI Holding PLC</v>
      </c>
    </row>
    <row r="9188" spans="1:6" x14ac:dyDescent="0.35">
      <c r="A9188" t="s">
        <v>18517</v>
      </c>
      <c r="B9188" t="s">
        <v>18518</v>
      </c>
      <c r="C9188" t="s">
        <v>18409</v>
      </c>
      <c r="D9188" t="s">
        <v>18410</v>
      </c>
      <c r="E9188" t="s">
        <v>26</v>
      </c>
      <c r="F9188" t="str">
        <f t="shared" si="143"/>
        <v>NEC Networks &amp; System Integration Corporation</v>
      </c>
    </row>
    <row r="9189" spans="1:6" x14ac:dyDescent="0.35">
      <c r="A9189" t="s">
        <v>18519</v>
      </c>
      <c r="B9189" t="s">
        <v>18520</v>
      </c>
      <c r="C9189" t="s">
        <v>18409</v>
      </c>
      <c r="D9189" t="s">
        <v>18410</v>
      </c>
      <c r="E9189" t="s">
        <v>319</v>
      </c>
      <c r="F9189" t="str">
        <f t="shared" si="143"/>
        <v>Indra Sistemas, S.A.</v>
      </c>
    </row>
    <row r="9190" spans="1:6" x14ac:dyDescent="0.35">
      <c r="A9190" t="s">
        <v>18521</v>
      </c>
      <c r="B9190" t="s">
        <v>18522</v>
      </c>
      <c r="C9190" t="s">
        <v>18409</v>
      </c>
      <c r="D9190" t="s">
        <v>18410</v>
      </c>
      <c r="E9190" t="s">
        <v>16</v>
      </c>
      <c r="F9190" t="str">
        <f t="shared" si="143"/>
        <v>Beijing Ultrapower Software Co., Ltd.</v>
      </c>
    </row>
    <row r="9191" spans="1:6" x14ac:dyDescent="0.35">
      <c r="A9191" t="s">
        <v>18523</v>
      </c>
      <c r="B9191" t="s">
        <v>18524</v>
      </c>
      <c r="C9191" t="s">
        <v>18409</v>
      </c>
      <c r="D9191" t="s">
        <v>18410</v>
      </c>
      <c r="E9191" t="s">
        <v>114</v>
      </c>
      <c r="F9191" t="str">
        <f t="shared" si="143"/>
        <v>ALSO Holding AG</v>
      </c>
    </row>
    <row r="9192" spans="1:6" x14ac:dyDescent="0.35">
      <c r="A9192" t="s">
        <v>18525</v>
      </c>
      <c r="B9192" t="s">
        <v>18526</v>
      </c>
      <c r="C9192" t="s">
        <v>18409</v>
      </c>
      <c r="D9192" t="s">
        <v>18410</v>
      </c>
      <c r="E9192" t="s">
        <v>26</v>
      </c>
      <c r="F9192" t="str">
        <f t="shared" si="143"/>
        <v>BIPROGY Inc.</v>
      </c>
    </row>
    <row r="9193" spans="1:6" x14ac:dyDescent="0.35">
      <c r="A9193" t="s">
        <v>18527</v>
      </c>
      <c r="B9193" t="s">
        <v>18528</v>
      </c>
      <c r="C9193" t="s">
        <v>18409</v>
      </c>
      <c r="D9193" t="s">
        <v>18410</v>
      </c>
      <c r="E9193" t="s">
        <v>11</v>
      </c>
      <c r="F9193" t="str">
        <f t="shared" si="143"/>
        <v>Alten S.A.</v>
      </c>
    </row>
    <row r="9194" spans="1:6" x14ac:dyDescent="0.35">
      <c r="A9194" t="s">
        <v>18529</v>
      </c>
      <c r="B9194" t="s">
        <v>18530</v>
      </c>
      <c r="C9194" t="s">
        <v>18409</v>
      </c>
      <c r="D9194" t="s">
        <v>18410</v>
      </c>
      <c r="E9194" t="s">
        <v>19</v>
      </c>
      <c r="F9194" t="str">
        <f t="shared" si="143"/>
        <v>Computacenter plc</v>
      </c>
    </row>
    <row r="9195" spans="1:6" x14ac:dyDescent="0.35">
      <c r="A9195" t="s">
        <v>18531</v>
      </c>
      <c r="B9195" t="s">
        <v>18532</v>
      </c>
      <c r="C9195" t="s">
        <v>18409</v>
      </c>
      <c r="D9195" t="s">
        <v>18410</v>
      </c>
      <c r="E9195" t="s">
        <v>16</v>
      </c>
      <c r="F9195" t="str">
        <f t="shared" si="143"/>
        <v>Shenzhen Aisidi Co., Ltd.</v>
      </c>
    </row>
    <row r="9196" spans="1:6" x14ac:dyDescent="0.35">
      <c r="A9196" t="s">
        <v>18533</v>
      </c>
      <c r="B9196" t="s">
        <v>18534</v>
      </c>
      <c r="C9196" t="s">
        <v>18409</v>
      </c>
      <c r="D9196" t="s">
        <v>18410</v>
      </c>
      <c r="E9196" t="s">
        <v>26</v>
      </c>
      <c r="F9196" t="str">
        <f t="shared" si="143"/>
        <v>Dentsu Soken Inc.</v>
      </c>
    </row>
    <row r="9197" spans="1:6" x14ac:dyDescent="0.35">
      <c r="A9197" t="s">
        <v>18535</v>
      </c>
      <c r="B9197" t="s">
        <v>18536</v>
      </c>
      <c r="C9197" t="s">
        <v>18409</v>
      </c>
      <c r="D9197" t="s">
        <v>18410</v>
      </c>
      <c r="E9197" t="s">
        <v>35</v>
      </c>
      <c r="F9197" t="str">
        <f t="shared" si="143"/>
        <v>Cyient Limited</v>
      </c>
    </row>
    <row r="9198" spans="1:6" x14ac:dyDescent="0.35">
      <c r="A9198" t="s">
        <v>18537</v>
      </c>
      <c r="B9198" t="s">
        <v>18538</v>
      </c>
      <c r="C9198" t="s">
        <v>18409</v>
      </c>
      <c r="D9198" t="s">
        <v>18410</v>
      </c>
      <c r="E9198" t="s">
        <v>81</v>
      </c>
      <c r="F9198" t="str">
        <f t="shared" si="143"/>
        <v>Hyundai Autoever Corporation</v>
      </c>
    </row>
    <row r="9199" spans="1:6" x14ac:dyDescent="0.35">
      <c r="A9199" t="s">
        <v>18539</v>
      </c>
      <c r="B9199" t="s">
        <v>18540</v>
      </c>
      <c r="C9199" t="s">
        <v>18409</v>
      </c>
      <c r="D9199" t="s">
        <v>18410</v>
      </c>
      <c r="E9199" t="s">
        <v>26</v>
      </c>
      <c r="F9199" t="str">
        <f t="shared" si="143"/>
        <v>Net One Systems Co., Ltd.</v>
      </c>
    </row>
    <row r="9200" spans="1:6" x14ac:dyDescent="0.35">
      <c r="A9200" t="s">
        <v>18541</v>
      </c>
      <c r="B9200" t="s">
        <v>18542</v>
      </c>
      <c r="C9200" t="s">
        <v>18409</v>
      </c>
      <c r="D9200" t="s">
        <v>18410</v>
      </c>
      <c r="E9200" t="s">
        <v>16</v>
      </c>
      <c r="F9200" t="str">
        <f t="shared" si="143"/>
        <v>CETC Digital Technology Co.,Ltd.</v>
      </c>
    </row>
    <row r="9201" spans="1:6" x14ac:dyDescent="0.35">
      <c r="A9201" t="s">
        <v>18543</v>
      </c>
      <c r="B9201" t="s">
        <v>18544</v>
      </c>
      <c r="C9201" t="s">
        <v>18409</v>
      </c>
      <c r="D9201" t="s">
        <v>18410</v>
      </c>
      <c r="E9201" t="s">
        <v>1450</v>
      </c>
      <c r="F9201" t="str">
        <f t="shared" si="143"/>
        <v>Netcompany Group A/S</v>
      </c>
    </row>
    <row r="9202" spans="1:6" x14ac:dyDescent="0.35">
      <c r="A9202" t="s">
        <v>18545</v>
      </c>
      <c r="B9202" t="s">
        <v>18546</v>
      </c>
      <c r="C9202" t="s">
        <v>18409</v>
      </c>
      <c r="D9202" t="s">
        <v>18410</v>
      </c>
      <c r="E9202" t="s">
        <v>16</v>
      </c>
      <c r="F9202" t="str">
        <f t="shared" si="143"/>
        <v>China Transinfo Technology Co., Ltd</v>
      </c>
    </row>
    <row r="9203" spans="1:6" x14ac:dyDescent="0.35">
      <c r="A9203" t="s">
        <v>18547</v>
      </c>
      <c r="B9203" t="s">
        <v>18548</v>
      </c>
      <c r="C9203" t="s">
        <v>18409</v>
      </c>
      <c r="D9203" t="s">
        <v>18410</v>
      </c>
      <c r="E9203" t="s">
        <v>265</v>
      </c>
      <c r="F9203" t="str">
        <f t="shared" si="143"/>
        <v>PT Multipolar Technology Tbk</v>
      </c>
    </row>
    <row r="9204" spans="1:6" x14ac:dyDescent="0.35">
      <c r="A9204" t="s">
        <v>18549</v>
      </c>
      <c r="B9204" t="s">
        <v>18550</v>
      </c>
      <c r="C9204" t="s">
        <v>18409</v>
      </c>
      <c r="D9204" t="s">
        <v>18410</v>
      </c>
      <c r="E9204" t="s">
        <v>16</v>
      </c>
      <c r="F9204" t="str">
        <f t="shared" si="143"/>
        <v>Shenzhen CECport Technologies Co., Ltd.</v>
      </c>
    </row>
    <row r="9205" spans="1:6" x14ac:dyDescent="0.35">
      <c r="A9205" t="s">
        <v>18551</v>
      </c>
      <c r="B9205" t="s">
        <v>18552</v>
      </c>
      <c r="C9205" t="s">
        <v>18409</v>
      </c>
      <c r="D9205" t="s">
        <v>18410</v>
      </c>
      <c r="E9205" t="s">
        <v>26</v>
      </c>
      <c r="F9205" t="str">
        <f t="shared" si="143"/>
        <v>Macnica Holdings, Inc.</v>
      </c>
    </row>
    <row r="9206" spans="1:6" x14ac:dyDescent="0.35">
      <c r="A9206" t="s">
        <v>18553</v>
      </c>
      <c r="B9206" t="s">
        <v>18554</v>
      </c>
      <c r="C9206" t="s">
        <v>18409</v>
      </c>
      <c r="D9206" t="s">
        <v>18410</v>
      </c>
      <c r="E9206" t="s">
        <v>1680</v>
      </c>
      <c r="F9206" t="str">
        <f t="shared" si="143"/>
        <v>TietoEVRY Oyj</v>
      </c>
    </row>
    <row r="9207" spans="1:6" x14ac:dyDescent="0.35">
      <c r="A9207" t="s">
        <v>18555</v>
      </c>
      <c r="B9207" t="s">
        <v>18556</v>
      </c>
      <c r="C9207" t="s">
        <v>18409</v>
      </c>
      <c r="D9207" t="s">
        <v>18410</v>
      </c>
      <c r="E9207" t="s">
        <v>26</v>
      </c>
      <c r="F9207" t="str">
        <f t="shared" si="143"/>
        <v>SHIFT Inc.</v>
      </c>
    </row>
    <row r="9208" spans="1:6" x14ac:dyDescent="0.35">
      <c r="A9208" t="s">
        <v>18557</v>
      </c>
      <c r="B9208" t="s">
        <v>18558</v>
      </c>
      <c r="C9208" t="s">
        <v>18409</v>
      </c>
      <c r="D9208" t="s">
        <v>18410</v>
      </c>
      <c r="E9208" t="s">
        <v>16</v>
      </c>
      <c r="F9208" t="str">
        <f t="shared" si="143"/>
        <v>Taiji Computer Corporation Limited</v>
      </c>
    </row>
    <row r="9209" spans="1:6" x14ac:dyDescent="0.35">
      <c r="A9209" t="s">
        <v>18559</v>
      </c>
      <c r="B9209" t="s">
        <v>18560</v>
      </c>
      <c r="C9209" t="s">
        <v>18409</v>
      </c>
      <c r="D9209" t="s">
        <v>18410</v>
      </c>
      <c r="E9209" t="s">
        <v>35</v>
      </c>
      <c r="F9209" t="str">
        <f t="shared" si="143"/>
        <v>Zensar Technologies Limited</v>
      </c>
    </row>
    <row r="9210" spans="1:6" x14ac:dyDescent="0.35">
      <c r="A9210" t="s">
        <v>18561</v>
      </c>
      <c r="B9210" t="s">
        <v>18562</v>
      </c>
      <c r="C9210" t="s">
        <v>18409</v>
      </c>
      <c r="D9210" t="s">
        <v>18410</v>
      </c>
      <c r="E9210" t="s">
        <v>81</v>
      </c>
      <c r="F9210" t="str">
        <f t="shared" si="143"/>
        <v>Posco Dx Company Ltd.</v>
      </c>
    </row>
    <row r="9211" spans="1:6" x14ac:dyDescent="0.35">
      <c r="A9211" t="s">
        <v>18563</v>
      </c>
      <c r="B9211" t="s">
        <v>18564</v>
      </c>
      <c r="C9211" t="s">
        <v>18409</v>
      </c>
      <c r="D9211" t="s">
        <v>18410</v>
      </c>
      <c r="E9211" t="s">
        <v>8</v>
      </c>
      <c r="F9211" t="str">
        <f t="shared" si="143"/>
        <v>ePlus inc.</v>
      </c>
    </row>
    <row r="9212" spans="1:6" x14ac:dyDescent="0.35">
      <c r="A9212" t="s">
        <v>18565</v>
      </c>
      <c r="B9212" t="s">
        <v>18566</v>
      </c>
      <c r="C9212" t="s">
        <v>18409</v>
      </c>
      <c r="D9212" t="s">
        <v>18410</v>
      </c>
      <c r="E9212" t="s">
        <v>35</v>
      </c>
      <c r="F9212" t="str">
        <f t="shared" si="143"/>
        <v>Sonata Software Limited</v>
      </c>
    </row>
    <row r="9213" spans="1:6" x14ac:dyDescent="0.35">
      <c r="A9213" t="s">
        <v>18567</v>
      </c>
      <c r="B9213" t="s">
        <v>18568</v>
      </c>
      <c r="C9213" t="s">
        <v>18409</v>
      </c>
      <c r="D9213" t="s">
        <v>18410</v>
      </c>
      <c r="E9213" t="s">
        <v>8</v>
      </c>
      <c r="F9213" t="str">
        <f t="shared" si="143"/>
        <v>Grid Dynamics Holdings, Inc.</v>
      </c>
    </row>
    <row r="9214" spans="1:6" x14ac:dyDescent="0.35">
      <c r="A9214" t="s">
        <v>18569</v>
      </c>
      <c r="B9214" t="s">
        <v>18570</v>
      </c>
      <c r="C9214" t="s">
        <v>18409</v>
      </c>
      <c r="D9214" t="s">
        <v>18410</v>
      </c>
      <c r="E9214" t="s">
        <v>16</v>
      </c>
      <c r="F9214" t="str">
        <f t="shared" si="143"/>
        <v>Telling Telecommunication Holding Co.,Ltd</v>
      </c>
    </row>
    <row r="9215" spans="1:6" x14ac:dyDescent="0.35">
      <c r="A9215" t="s">
        <v>18571</v>
      </c>
      <c r="B9215" t="s">
        <v>18572</v>
      </c>
      <c r="C9215" t="s">
        <v>18409</v>
      </c>
      <c r="D9215" t="s">
        <v>18410</v>
      </c>
      <c r="E9215" t="s">
        <v>16</v>
      </c>
      <c r="F9215" t="str">
        <f t="shared" si="143"/>
        <v>Yusys Technologies Co., Ltd.</v>
      </c>
    </row>
    <row r="9216" spans="1:6" x14ac:dyDescent="0.35">
      <c r="A9216" t="s">
        <v>18573</v>
      </c>
      <c r="B9216" t="s">
        <v>18574</v>
      </c>
      <c r="C9216" t="s">
        <v>18409</v>
      </c>
      <c r="D9216" t="s">
        <v>18410</v>
      </c>
      <c r="E9216" t="s">
        <v>35</v>
      </c>
      <c r="F9216" t="str">
        <f t="shared" si="143"/>
        <v>Redington Limited</v>
      </c>
    </row>
    <row r="9217" spans="1:6" x14ac:dyDescent="0.35">
      <c r="A9217" t="s">
        <v>18575</v>
      </c>
      <c r="B9217" t="s">
        <v>18576</v>
      </c>
      <c r="C9217" t="s">
        <v>18409</v>
      </c>
      <c r="D9217" t="s">
        <v>18410</v>
      </c>
      <c r="E9217" t="s">
        <v>8</v>
      </c>
      <c r="F9217" t="str">
        <f t="shared" si="143"/>
        <v>PC Connection, Inc.</v>
      </c>
    </row>
    <row r="9218" spans="1:6" x14ac:dyDescent="0.35">
      <c r="A9218" t="s">
        <v>18577</v>
      </c>
      <c r="B9218" t="s">
        <v>18578</v>
      </c>
      <c r="C9218" t="s">
        <v>18409</v>
      </c>
      <c r="D9218" t="s">
        <v>18410</v>
      </c>
      <c r="E9218" t="s">
        <v>16</v>
      </c>
      <c r="F9218" t="str">
        <f t="shared" si="143"/>
        <v>Bringspring Science and Technology Co., Ltd.</v>
      </c>
    </row>
    <row r="9219" spans="1:6" x14ac:dyDescent="0.35">
      <c r="A9219" t="s">
        <v>18579</v>
      </c>
      <c r="B9219" t="s">
        <v>18580</v>
      </c>
      <c r="C9219" t="s">
        <v>18409</v>
      </c>
      <c r="D9219" t="s">
        <v>18410</v>
      </c>
      <c r="E9219" t="s">
        <v>26</v>
      </c>
      <c r="F9219" t="str">
        <f t="shared" ref="F9219:F9282" si="144">TRIM(SUBSTITUTE(A9219,_xlfn.CONCAT("(",B9219,")"),""))</f>
        <v>Daiwabo Holdings Co., Ltd.</v>
      </c>
    </row>
    <row r="9220" spans="1:6" x14ac:dyDescent="0.35">
      <c r="A9220" t="s">
        <v>18581</v>
      </c>
      <c r="B9220" t="s">
        <v>18582</v>
      </c>
      <c r="C9220" t="s">
        <v>18409</v>
      </c>
      <c r="D9220" t="s">
        <v>18410</v>
      </c>
      <c r="E9220" t="s">
        <v>11</v>
      </c>
      <c r="F9220" t="str">
        <f t="shared" si="144"/>
        <v>Exclusive Networks SA</v>
      </c>
    </row>
    <row r="9221" spans="1:6" x14ac:dyDescent="0.35">
      <c r="A9221" t="s">
        <v>18583</v>
      </c>
      <c r="B9221" t="s">
        <v>18584</v>
      </c>
      <c r="C9221" t="s">
        <v>18409</v>
      </c>
      <c r="D9221" t="s">
        <v>18410</v>
      </c>
      <c r="E9221" t="s">
        <v>16</v>
      </c>
      <c r="F9221" t="str">
        <f t="shared" si="144"/>
        <v>HAND Enterprise Solutions Co., Ltd.</v>
      </c>
    </row>
    <row r="9222" spans="1:6" x14ac:dyDescent="0.35">
      <c r="A9222" t="s">
        <v>18585</v>
      </c>
      <c r="B9222" t="s">
        <v>18586</v>
      </c>
      <c r="C9222" t="s">
        <v>18409</v>
      </c>
      <c r="D9222" t="s">
        <v>18410</v>
      </c>
      <c r="E9222" t="s">
        <v>16</v>
      </c>
      <c r="F9222" t="str">
        <f t="shared" si="144"/>
        <v>Chinasoft International Limited</v>
      </c>
    </row>
    <row r="9223" spans="1:6" x14ac:dyDescent="0.35">
      <c r="A9223" t="s">
        <v>18587</v>
      </c>
      <c r="B9223" t="s">
        <v>18588</v>
      </c>
      <c r="C9223" t="s">
        <v>18409</v>
      </c>
      <c r="D9223" t="s">
        <v>18410</v>
      </c>
      <c r="E9223" t="s">
        <v>26</v>
      </c>
      <c r="F9223" t="str">
        <f t="shared" si="144"/>
        <v>NSD Co., Ltd.</v>
      </c>
    </row>
    <row r="9224" spans="1:6" x14ac:dyDescent="0.35">
      <c r="A9224" t="s">
        <v>18589</v>
      </c>
      <c r="B9224" t="s">
        <v>18590</v>
      </c>
      <c r="C9224" t="s">
        <v>18409</v>
      </c>
      <c r="D9224" t="s">
        <v>18410</v>
      </c>
      <c r="E9224" t="s">
        <v>16</v>
      </c>
      <c r="F9224" t="str">
        <f t="shared" si="144"/>
        <v>Shenzhen Sunline Tech Co., Ltd.</v>
      </c>
    </row>
    <row r="9225" spans="1:6" x14ac:dyDescent="0.35">
      <c r="A9225" t="s">
        <v>18591</v>
      </c>
      <c r="B9225" t="s">
        <v>18592</v>
      </c>
      <c r="C9225" t="s">
        <v>18409</v>
      </c>
      <c r="D9225" t="s">
        <v>18410</v>
      </c>
      <c r="E9225" t="s">
        <v>16</v>
      </c>
      <c r="F9225" t="str">
        <f t="shared" si="144"/>
        <v>Fujian Boss Software Corp.</v>
      </c>
    </row>
    <row r="9226" spans="1:6" x14ac:dyDescent="0.35">
      <c r="A9226" t="s">
        <v>18593</v>
      </c>
      <c r="B9226" t="s">
        <v>18594</v>
      </c>
      <c r="C9226" t="s">
        <v>18409</v>
      </c>
      <c r="D9226" t="s">
        <v>18410</v>
      </c>
      <c r="E9226" t="s">
        <v>16</v>
      </c>
      <c r="F9226" t="str">
        <f t="shared" si="144"/>
        <v>Wonders Information Co., Ltd</v>
      </c>
    </row>
    <row r="9227" spans="1:6" x14ac:dyDescent="0.35">
      <c r="A9227" t="s">
        <v>18595</v>
      </c>
      <c r="B9227" t="s">
        <v>18596</v>
      </c>
      <c r="C9227" t="s">
        <v>18409</v>
      </c>
      <c r="D9227" t="s">
        <v>18410</v>
      </c>
      <c r="E9227" t="s">
        <v>111</v>
      </c>
      <c r="F9227" t="str">
        <f t="shared" si="144"/>
        <v>Matrix IT Ltd.</v>
      </c>
    </row>
    <row r="9228" spans="1:6" x14ac:dyDescent="0.35">
      <c r="A9228" t="s">
        <v>18597</v>
      </c>
      <c r="B9228" t="s">
        <v>18598</v>
      </c>
      <c r="C9228" t="s">
        <v>18409</v>
      </c>
      <c r="D9228" t="s">
        <v>18410</v>
      </c>
      <c r="E9228" t="s">
        <v>16</v>
      </c>
      <c r="F9228" t="str">
        <f t="shared" si="144"/>
        <v>Chengdu Information Technology of Chinese Academy of Sciences Co.,Ltd</v>
      </c>
    </row>
    <row r="9229" spans="1:6" x14ac:dyDescent="0.35">
      <c r="A9229" t="s">
        <v>18599</v>
      </c>
      <c r="B9229" t="s">
        <v>18600</v>
      </c>
      <c r="C9229" t="s">
        <v>18409</v>
      </c>
      <c r="D9229" t="s">
        <v>18410</v>
      </c>
      <c r="E9229" t="s">
        <v>16</v>
      </c>
      <c r="F9229" t="str">
        <f t="shared" si="144"/>
        <v>Wuhan P&amp;S Information Technology Co., Ltd.</v>
      </c>
    </row>
    <row r="9230" spans="1:6" x14ac:dyDescent="0.35">
      <c r="A9230" t="s">
        <v>18601</v>
      </c>
      <c r="B9230" t="s">
        <v>18602</v>
      </c>
      <c r="C9230" t="s">
        <v>18409</v>
      </c>
      <c r="D9230" t="s">
        <v>18410</v>
      </c>
      <c r="E9230" t="s">
        <v>16</v>
      </c>
      <c r="F9230" t="str">
        <f t="shared" si="144"/>
        <v>Digital China Information Service Group Company Ltd.</v>
      </c>
    </row>
    <row r="9231" spans="1:6" x14ac:dyDescent="0.35">
      <c r="A9231" t="s">
        <v>18603</v>
      </c>
      <c r="B9231" t="s">
        <v>18604</v>
      </c>
      <c r="C9231" t="s">
        <v>18409</v>
      </c>
      <c r="D9231" t="s">
        <v>18410</v>
      </c>
      <c r="E9231" t="s">
        <v>16</v>
      </c>
      <c r="F9231" t="str">
        <f t="shared" si="144"/>
        <v>Beijing eGOVA Co,. Ltd</v>
      </c>
    </row>
    <row r="9232" spans="1:6" x14ac:dyDescent="0.35">
      <c r="A9232" t="s">
        <v>18605</v>
      </c>
      <c r="B9232" t="s">
        <v>18606</v>
      </c>
      <c r="C9232" t="s">
        <v>18409</v>
      </c>
      <c r="D9232" t="s">
        <v>18410</v>
      </c>
      <c r="E9232" t="s">
        <v>16</v>
      </c>
      <c r="F9232" t="str">
        <f t="shared" si="144"/>
        <v>Hydsoft Technology Co.,Ltd.</v>
      </c>
    </row>
    <row r="9233" spans="1:6" x14ac:dyDescent="0.35">
      <c r="A9233" t="s">
        <v>18607</v>
      </c>
      <c r="B9233" t="s">
        <v>18608</v>
      </c>
      <c r="C9233" t="s">
        <v>18409</v>
      </c>
      <c r="D9233" t="s">
        <v>18410</v>
      </c>
      <c r="E9233" t="s">
        <v>917</v>
      </c>
      <c r="F9233" t="str">
        <f t="shared" si="144"/>
        <v>Atea ASA</v>
      </c>
    </row>
    <row r="9234" spans="1:6" x14ac:dyDescent="0.35">
      <c r="A9234" t="s">
        <v>18609</v>
      </c>
      <c r="B9234" t="s">
        <v>18610</v>
      </c>
      <c r="C9234" t="s">
        <v>18409</v>
      </c>
      <c r="D9234" t="s">
        <v>18410</v>
      </c>
      <c r="E9234" t="s">
        <v>16</v>
      </c>
      <c r="F9234" t="str">
        <f t="shared" si="144"/>
        <v>Pci Technology Group Co.,Ltd.</v>
      </c>
    </row>
    <row r="9235" spans="1:6" x14ac:dyDescent="0.35">
      <c r="A9235" t="s">
        <v>18611</v>
      </c>
      <c r="B9235" t="s">
        <v>18612</v>
      </c>
      <c r="C9235" t="s">
        <v>18409</v>
      </c>
      <c r="D9235" t="s">
        <v>18410</v>
      </c>
      <c r="E9235" t="s">
        <v>111</v>
      </c>
      <c r="F9235" t="str">
        <f t="shared" si="144"/>
        <v>One Software Technologies Ltd</v>
      </c>
    </row>
    <row r="9236" spans="1:6" x14ac:dyDescent="0.35">
      <c r="A9236" t="s">
        <v>18613</v>
      </c>
      <c r="B9236" t="s">
        <v>18614</v>
      </c>
      <c r="C9236" t="s">
        <v>18409</v>
      </c>
      <c r="D9236" t="s">
        <v>18410</v>
      </c>
      <c r="E9236" t="s">
        <v>16</v>
      </c>
      <c r="F9236" t="str">
        <f t="shared" si="144"/>
        <v>Richinfo Technology Co., Ltd.</v>
      </c>
    </row>
    <row r="9237" spans="1:6" x14ac:dyDescent="0.35">
      <c r="A9237" t="s">
        <v>18615</v>
      </c>
      <c r="B9237" t="s">
        <v>18616</v>
      </c>
      <c r="C9237" t="s">
        <v>18409</v>
      </c>
      <c r="D9237" t="s">
        <v>18410</v>
      </c>
      <c r="E9237" t="s">
        <v>49</v>
      </c>
      <c r="F9237" t="str">
        <f t="shared" si="144"/>
        <v>Al Moammar Information Systems Company</v>
      </c>
    </row>
    <row r="9238" spans="1:6" x14ac:dyDescent="0.35">
      <c r="A9238" t="s">
        <v>18617</v>
      </c>
      <c r="B9238" t="s">
        <v>18618</v>
      </c>
      <c r="C9238" t="s">
        <v>18409</v>
      </c>
      <c r="D9238" t="s">
        <v>18410</v>
      </c>
      <c r="E9238" t="s">
        <v>111</v>
      </c>
      <c r="F9238" t="str">
        <f t="shared" si="144"/>
        <v>Formula Systems (1985) Ltd.</v>
      </c>
    </row>
    <row r="9239" spans="1:6" x14ac:dyDescent="0.35">
      <c r="A9239" t="s">
        <v>18619</v>
      </c>
      <c r="B9239" t="s">
        <v>18620</v>
      </c>
      <c r="C9239" t="s">
        <v>18409</v>
      </c>
      <c r="D9239" t="s">
        <v>18410</v>
      </c>
      <c r="E9239" t="s">
        <v>16</v>
      </c>
      <c r="F9239" t="str">
        <f t="shared" si="144"/>
        <v>Shenzhen Farben Information Technology Co.,Ltd.</v>
      </c>
    </row>
    <row r="9240" spans="1:6" x14ac:dyDescent="0.35">
      <c r="A9240" t="s">
        <v>18621</v>
      </c>
      <c r="B9240" t="s">
        <v>18622</v>
      </c>
      <c r="C9240" t="s">
        <v>18409</v>
      </c>
      <c r="D9240" t="s">
        <v>18410</v>
      </c>
      <c r="E9240" t="s">
        <v>35</v>
      </c>
      <c r="F9240" t="str">
        <f t="shared" si="144"/>
        <v>Happiest Minds Technologies Limited</v>
      </c>
    </row>
    <row r="9241" spans="1:6" x14ac:dyDescent="0.35">
      <c r="A9241" t="s">
        <v>18623</v>
      </c>
      <c r="B9241" t="s">
        <v>18624</v>
      </c>
      <c r="C9241" t="s">
        <v>18409</v>
      </c>
      <c r="D9241" t="s">
        <v>18410</v>
      </c>
      <c r="E9241" t="s">
        <v>19</v>
      </c>
      <c r="F9241" t="str">
        <f t="shared" si="144"/>
        <v>Kainos Group plc</v>
      </c>
    </row>
    <row r="9242" spans="1:6" x14ac:dyDescent="0.35">
      <c r="A9242" t="s">
        <v>18625</v>
      </c>
      <c r="B9242" t="s">
        <v>18626</v>
      </c>
      <c r="C9242" t="s">
        <v>18409</v>
      </c>
      <c r="D9242" t="s">
        <v>18410</v>
      </c>
      <c r="E9242" t="s">
        <v>35</v>
      </c>
      <c r="F9242" t="str">
        <f t="shared" si="144"/>
        <v>Black Box Limited</v>
      </c>
    </row>
    <row r="9243" spans="1:6" x14ac:dyDescent="0.35">
      <c r="A9243" t="s">
        <v>18627</v>
      </c>
      <c r="B9243" t="s">
        <v>18628</v>
      </c>
      <c r="C9243" t="s">
        <v>18409</v>
      </c>
      <c r="D9243" t="s">
        <v>18410</v>
      </c>
      <c r="E9243" t="s">
        <v>134</v>
      </c>
      <c r="F9243" t="str">
        <f t="shared" si="144"/>
        <v>Addnode Group AB (publ)</v>
      </c>
    </row>
    <row r="9244" spans="1:6" x14ac:dyDescent="0.35">
      <c r="A9244" t="s">
        <v>18629</v>
      </c>
      <c r="B9244" t="s">
        <v>18630</v>
      </c>
      <c r="C9244" t="s">
        <v>18409</v>
      </c>
      <c r="D9244" t="s">
        <v>18410</v>
      </c>
      <c r="E9244" t="s">
        <v>1199</v>
      </c>
      <c r="F9244" t="str">
        <f t="shared" si="144"/>
        <v>Kontron AG</v>
      </c>
    </row>
    <row r="9245" spans="1:6" x14ac:dyDescent="0.35">
      <c r="A9245" t="s">
        <v>18631</v>
      </c>
      <c r="B9245" t="s">
        <v>18632</v>
      </c>
      <c r="C9245" t="s">
        <v>18409</v>
      </c>
      <c r="D9245" t="s">
        <v>18410</v>
      </c>
      <c r="E9245" t="s">
        <v>16</v>
      </c>
      <c r="F9245" t="str">
        <f t="shared" si="144"/>
        <v>Northking Information Technology Co., Ltd.</v>
      </c>
    </row>
    <row r="9246" spans="1:6" x14ac:dyDescent="0.35">
      <c r="A9246" t="s">
        <v>18633</v>
      </c>
      <c r="B9246" t="s">
        <v>18634</v>
      </c>
      <c r="C9246" t="s">
        <v>18409</v>
      </c>
      <c r="D9246" t="s">
        <v>18410</v>
      </c>
      <c r="E9246" t="s">
        <v>290</v>
      </c>
      <c r="F9246" t="str">
        <f t="shared" si="144"/>
        <v>Systex Corporation</v>
      </c>
    </row>
    <row r="9247" spans="1:6" x14ac:dyDescent="0.35">
      <c r="A9247" t="s">
        <v>18635</v>
      </c>
      <c r="B9247" t="s">
        <v>18636</v>
      </c>
      <c r="C9247" t="s">
        <v>18409</v>
      </c>
      <c r="D9247" t="s">
        <v>18410</v>
      </c>
      <c r="E9247" t="s">
        <v>16</v>
      </c>
      <c r="F9247" t="str">
        <f t="shared" si="144"/>
        <v>Shenzhen Forms Syntron Information Co.,Ltd.</v>
      </c>
    </row>
    <row r="9248" spans="1:6" x14ac:dyDescent="0.35">
      <c r="A9248" t="s">
        <v>18637</v>
      </c>
      <c r="B9248" t="s">
        <v>18638</v>
      </c>
      <c r="C9248" t="s">
        <v>18409</v>
      </c>
      <c r="D9248" t="s">
        <v>18410</v>
      </c>
      <c r="E9248" t="s">
        <v>8</v>
      </c>
      <c r="F9248" t="str">
        <f t="shared" si="144"/>
        <v>ScanSource, Inc.</v>
      </c>
    </row>
    <row r="9249" spans="1:6" x14ac:dyDescent="0.35">
      <c r="A9249" t="s">
        <v>18639</v>
      </c>
      <c r="B9249" t="s">
        <v>18640</v>
      </c>
      <c r="C9249" t="s">
        <v>18409</v>
      </c>
      <c r="D9249" t="s">
        <v>18410</v>
      </c>
      <c r="E9249" t="s">
        <v>26</v>
      </c>
      <c r="F9249" t="str">
        <f t="shared" si="144"/>
        <v>Digital Garage, Inc.</v>
      </c>
    </row>
    <row r="9250" spans="1:6" x14ac:dyDescent="0.35">
      <c r="A9250" t="s">
        <v>18641</v>
      </c>
      <c r="B9250" t="s">
        <v>18642</v>
      </c>
      <c r="C9250" t="s">
        <v>18409</v>
      </c>
      <c r="D9250" t="s">
        <v>18410</v>
      </c>
      <c r="E9250" t="s">
        <v>49</v>
      </c>
      <c r="F9250" t="str">
        <f t="shared" si="144"/>
        <v>Perfect Presentation for Commercial Services Company</v>
      </c>
    </row>
    <row r="9251" spans="1:6" x14ac:dyDescent="0.35">
      <c r="A9251" t="s">
        <v>18643</v>
      </c>
      <c r="B9251" t="s">
        <v>18644</v>
      </c>
      <c r="C9251" t="s">
        <v>18409</v>
      </c>
      <c r="D9251" t="s">
        <v>18410</v>
      </c>
      <c r="E9251" t="s">
        <v>8</v>
      </c>
      <c r="F9251" t="str">
        <f t="shared" si="144"/>
        <v>BigBear.ai Holdings, Inc.</v>
      </c>
    </row>
    <row r="9252" spans="1:6" x14ac:dyDescent="0.35">
      <c r="A9252" t="s">
        <v>18645</v>
      </c>
      <c r="B9252" t="s">
        <v>18646</v>
      </c>
      <c r="C9252" t="s">
        <v>18409</v>
      </c>
      <c r="D9252" t="s">
        <v>18410</v>
      </c>
      <c r="E9252" t="s">
        <v>26</v>
      </c>
      <c r="F9252" t="str">
        <f t="shared" si="144"/>
        <v>DTS Corporation</v>
      </c>
    </row>
    <row r="9253" spans="1:6" x14ac:dyDescent="0.35">
      <c r="A9253" t="s">
        <v>18647</v>
      </c>
      <c r="B9253" t="s">
        <v>18648</v>
      </c>
      <c r="C9253" t="s">
        <v>18409</v>
      </c>
      <c r="D9253" t="s">
        <v>18410</v>
      </c>
      <c r="E9253" t="s">
        <v>11</v>
      </c>
      <c r="F9253" t="str">
        <f t="shared" si="144"/>
        <v>Neurones S.A.</v>
      </c>
    </row>
    <row r="9254" spans="1:6" x14ac:dyDescent="0.35">
      <c r="A9254" t="s">
        <v>18649</v>
      </c>
      <c r="B9254" t="s">
        <v>18650</v>
      </c>
      <c r="C9254" t="s">
        <v>18409</v>
      </c>
      <c r="D9254" t="s">
        <v>18410</v>
      </c>
      <c r="E9254" t="s">
        <v>16</v>
      </c>
      <c r="F9254" t="str">
        <f t="shared" si="144"/>
        <v>Beijing Oriental Jicheng Co., Ltd.</v>
      </c>
    </row>
    <row r="9255" spans="1:6" x14ac:dyDescent="0.35">
      <c r="A9255" t="s">
        <v>18651</v>
      </c>
      <c r="B9255" t="s">
        <v>18652</v>
      </c>
      <c r="C9255" t="s">
        <v>18409</v>
      </c>
      <c r="D9255" t="s">
        <v>18410</v>
      </c>
      <c r="E9255" t="s">
        <v>11</v>
      </c>
      <c r="F9255" t="str">
        <f t="shared" si="144"/>
        <v>Wavestone SA</v>
      </c>
    </row>
    <row r="9256" spans="1:6" x14ac:dyDescent="0.35">
      <c r="A9256" t="s">
        <v>18653</v>
      </c>
      <c r="B9256" t="s">
        <v>18654</v>
      </c>
      <c r="C9256" t="s">
        <v>18409</v>
      </c>
      <c r="D9256" t="s">
        <v>18410</v>
      </c>
      <c r="E9256" t="s">
        <v>42</v>
      </c>
      <c r="F9256" t="str">
        <f t="shared" si="144"/>
        <v>Nagarro SE</v>
      </c>
    </row>
    <row r="9257" spans="1:6" x14ac:dyDescent="0.35">
      <c r="A9257" t="s">
        <v>18655</v>
      </c>
      <c r="B9257" t="s">
        <v>18656</v>
      </c>
      <c r="C9257" t="s">
        <v>18409</v>
      </c>
      <c r="D9257" t="s">
        <v>18410</v>
      </c>
      <c r="E9257" t="s">
        <v>16</v>
      </c>
      <c r="F9257" t="str">
        <f t="shared" si="144"/>
        <v>Beijing Teamsun Technology Co.,Ltd.</v>
      </c>
    </row>
    <row r="9258" spans="1:6" x14ac:dyDescent="0.35">
      <c r="A9258" t="s">
        <v>18657</v>
      </c>
      <c r="B9258" t="s">
        <v>18658</v>
      </c>
      <c r="C9258" t="s">
        <v>18409</v>
      </c>
      <c r="D9258" t="s">
        <v>18410</v>
      </c>
      <c r="E9258" t="s">
        <v>35</v>
      </c>
      <c r="F9258" t="str">
        <f t="shared" si="144"/>
        <v>Mastek Limited</v>
      </c>
    </row>
    <row r="9259" spans="1:6" x14ac:dyDescent="0.35">
      <c r="A9259" t="s">
        <v>18659</v>
      </c>
      <c r="B9259" t="s">
        <v>18660</v>
      </c>
      <c r="C9259" t="s">
        <v>18409</v>
      </c>
      <c r="D9259" t="s">
        <v>18410</v>
      </c>
      <c r="E9259" t="s">
        <v>16</v>
      </c>
      <c r="F9259" t="str">
        <f t="shared" si="144"/>
        <v>Guomai Technologies, Inc.</v>
      </c>
    </row>
    <row r="9260" spans="1:6" x14ac:dyDescent="0.35">
      <c r="A9260" t="s">
        <v>18661</v>
      </c>
      <c r="B9260" t="s">
        <v>18662</v>
      </c>
      <c r="C9260" t="s">
        <v>18409</v>
      </c>
      <c r="D9260" t="s">
        <v>18410</v>
      </c>
      <c r="E9260" t="s">
        <v>16</v>
      </c>
      <c r="F9260" t="str">
        <f t="shared" si="144"/>
        <v>Nanjing Sunlord Electronics Corporation Ltd.</v>
      </c>
    </row>
    <row r="9261" spans="1:6" x14ac:dyDescent="0.35">
      <c r="A9261" t="s">
        <v>18663</v>
      </c>
      <c r="B9261" t="s">
        <v>18664</v>
      </c>
      <c r="C9261" t="s">
        <v>18409</v>
      </c>
      <c r="D9261" t="s">
        <v>18410</v>
      </c>
      <c r="E9261" t="s">
        <v>26</v>
      </c>
      <c r="F9261" t="str">
        <f t="shared" si="144"/>
        <v>Future Corporation</v>
      </c>
    </row>
    <row r="9262" spans="1:6" x14ac:dyDescent="0.35">
      <c r="A9262" t="s">
        <v>18665</v>
      </c>
      <c r="B9262" t="s">
        <v>18666</v>
      </c>
      <c r="C9262" t="s">
        <v>18409</v>
      </c>
      <c r="D9262" t="s">
        <v>18410</v>
      </c>
      <c r="E9262" t="s">
        <v>114</v>
      </c>
      <c r="F9262" t="str">
        <f t="shared" si="144"/>
        <v>SoftwareONE Holding AG</v>
      </c>
    </row>
    <row r="9263" spans="1:6" x14ac:dyDescent="0.35">
      <c r="A9263" t="s">
        <v>18667</v>
      </c>
      <c r="B9263" t="s">
        <v>18668</v>
      </c>
      <c r="C9263" t="s">
        <v>18409</v>
      </c>
      <c r="D9263" t="s">
        <v>18410</v>
      </c>
      <c r="E9263" t="s">
        <v>542</v>
      </c>
      <c r="F9263" t="str">
        <f t="shared" si="144"/>
        <v>Softchoice Corporation</v>
      </c>
    </row>
    <row r="9264" spans="1:6" x14ac:dyDescent="0.35">
      <c r="A9264" t="s">
        <v>18669</v>
      </c>
      <c r="B9264" t="s">
        <v>18670</v>
      </c>
      <c r="C9264" t="s">
        <v>18409</v>
      </c>
      <c r="D9264" t="s">
        <v>18410</v>
      </c>
      <c r="E9264" t="s">
        <v>16</v>
      </c>
      <c r="F9264" t="str">
        <f t="shared" si="144"/>
        <v>Baiwang Co., Ltd.</v>
      </c>
    </row>
    <row r="9265" spans="1:6" x14ac:dyDescent="0.35">
      <c r="A9265" t="s">
        <v>18671</v>
      </c>
      <c r="B9265" t="s">
        <v>18672</v>
      </c>
      <c r="C9265" t="s">
        <v>18409</v>
      </c>
      <c r="D9265" t="s">
        <v>18410</v>
      </c>
      <c r="E9265" t="s">
        <v>16</v>
      </c>
      <c r="F9265" t="str">
        <f t="shared" si="144"/>
        <v>Shenzhen Das Intellitech Co., Ltd.</v>
      </c>
    </row>
    <row r="9266" spans="1:6" x14ac:dyDescent="0.35">
      <c r="A9266" t="s">
        <v>18673</v>
      </c>
      <c r="B9266" t="s">
        <v>18674</v>
      </c>
      <c r="C9266" t="s">
        <v>18409</v>
      </c>
      <c r="D9266" t="s">
        <v>18410</v>
      </c>
      <c r="E9266" t="s">
        <v>177</v>
      </c>
      <c r="F9266" t="str">
        <f t="shared" si="144"/>
        <v>SeSa S.p.A.</v>
      </c>
    </row>
    <row r="9267" spans="1:6" x14ac:dyDescent="0.35">
      <c r="A9267" t="s">
        <v>18675</v>
      </c>
      <c r="B9267" t="s">
        <v>18676</v>
      </c>
      <c r="C9267" t="s">
        <v>18409</v>
      </c>
      <c r="D9267" t="s">
        <v>18410</v>
      </c>
      <c r="E9267" t="s">
        <v>16</v>
      </c>
      <c r="F9267" t="str">
        <f t="shared" si="144"/>
        <v>HNA Technology Co.,Ltd.</v>
      </c>
    </row>
    <row r="9268" spans="1:6" x14ac:dyDescent="0.35">
      <c r="A9268" t="s">
        <v>18677</v>
      </c>
      <c r="B9268" t="s">
        <v>18678</v>
      </c>
      <c r="C9268" t="s">
        <v>18409</v>
      </c>
      <c r="D9268" t="s">
        <v>18410</v>
      </c>
      <c r="E9268" t="s">
        <v>16</v>
      </c>
      <c r="F9268" t="str">
        <f t="shared" si="144"/>
        <v>Insigma Technology Co., Ltd.</v>
      </c>
    </row>
    <row r="9269" spans="1:6" x14ac:dyDescent="0.35">
      <c r="A9269" t="s">
        <v>18679</v>
      </c>
      <c r="B9269" t="s">
        <v>18680</v>
      </c>
      <c r="C9269" t="s">
        <v>18409</v>
      </c>
      <c r="D9269" t="s">
        <v>18410</v>
      </c>
      <c r="E9269" t="s">
        <v>290</v>
      </c>
      <c r="F9269" t="str">
        <f t="shared" si="144"/>
        <v>Chang Wah Electromaterials Inc.</v>
      </c>
    </row>
    <row r="9270" spans="1:6" x14ac:dyDescent="0.35">
      <c r="A9270" t="s">
        <v>18681</v>
      </c>
      <c r="B9270" t="s">
        <v>18682</v>
      </c>
      <c r="C9270" t="s">
        <v>18409</v>
      </c>
      <c r="D9270" t="s">
        <v>18410</v>
      </c>
      <c r="E9270" t="s">
        <v>290</v>
      </c>
      <c r="F9270" t="str">
        <f t="shared" si="144"/>
        <v>Wah Lee Industrial Corporation</v>
      </c>
    </row>
    <row r="9271" spans="1:6" x14ac:dyDescent="0.35">
      <c r="A9271" t="s">
        <v>18683</v>
      </c>
      <c r="B9271" t="s">
        <v>18684</v>
      </c>
      <c r="C9271" t="s">
        <v>18409</v>
      </c>
      <c r="D9271" t="s">
        <v>18410</v>
      </c>
      <c r="E9271" t="s">
        <v>16</v>
      </c>
      <c r="F9271" t="str">
        <f t="shared" si="144"/>
        <v>Beyondsoft Corporation</v>
      </c>
    </row>
    <row r="9272" spans="1:6" x14ac:dyDescent="0.35">
      <c r="A9272" t="s">
        <v>18685</v>
      </c>
      <c r="B9272" t="s">
        <v>18686</v>
      </c>
      <c r="C9272" t="s">
        <v>18409</v>
      </c>
      <c r="D9272" t="s">
        <v>18410</v>
      </c>
      <c r="E9272" t="s">
        <v>290</v>
      </c>
      <c r="F9272" t="str">
        <f t="shared" si="144"/>
        <v>Scientech Corporation</v>
      </c>
    </row>
    <row r="9273" spans="1:6" x14ac:dyDescent="0.35">
      <c r="A9273" t="s">
        <v>18687</v>
      </c>
      <c r="B9273" t="s">
        <v>18688</v>
      </c>
      <c r="C9273" t="s">
        <v>18409</v>
      </c>
      <c r="D9273" t="s">
        <v>18410</v>
      </c>
      <c r="E9273" t="s">
        <v>26</v>
      </c>
      <c r="F9273" t="str">
        <f t="shared" si="144"/>
        <v>Kaga Electronics Co.,Ltd.</v>
      </c>
    </row>
    <row r="9274" spans="1:6" x14ac:dyDescent="0.35">
      <c r="A9274" t="s">
        <v>18689</v>
      </c>
      <c r="B9274" t="s">
        <v>18690</v>
      </c>
      <c r="C9274" t="s">
        <v>18409</v>
      </c>
      <c r="D9274" t="s">
        <v>18410</v>
      </c>
      <c r="E9274" t="s">
        <v>184</v>
      </c>
      <c r="F9274" t="str">
        <f t="shared" si="144"/>
        <v>VSTECS Holdings Limited</v>
      </c>
    </row>
    <row r="9275" spans="1:6" x14ac:dyDescent="0.35">
      <c r="A9275" t="s">
        <v>18691</v>
      </c>
      <c r="B9275" t="s">
        <v>18692</v>
      </c>
      <c r="C9275" t="s">
        <v>18409</v>
      </c>
      <c r="D9275" t="s">
        <v>18410</v>
      </c>
      <c r="E9275" t="s">
        <v>290</v>
      </c>
      <c r="F9275" t="str">
        <f t="shared" si="144"/>
        <v>Supreme Electronics Co., Ltd.</v>
      </c>
    </row>
    <row r="9276" spans="1:6" x14ac:dyDescent="0.35">
      <c r="A9276" t="s">
        <v>18693</v>
      </c>
      <c r="B9276" t="s">
        <v>18694</v>
      </c>
      <c r="C9276" t="s">
        <v>18409</v>
      </c>
      <c r="D9276" t="s">
        <v>18410</v>
      </c>
      <c r="E9276" t="s">
        <v>164</v>
      </c>
      <c r="F9276" t="str">
        <f t="shared" si="144"/>
        <v>Dicker Data Limited</v>
      </c>
    </row>
    <row r="9277" spans="1:6" x14ac:dyDescent="0.35">
      <c r="A9277" t="s">
        <v>18695</v>
      </c>
      <c r="B9277" t="s">
        <v>18696</v>
      </c>
      <c r="C9277" t="s">
        <v>18409</v>
      </c>
      <c r="D9277" t="s">
        <v>18410</v>
      </c>
      <c r="E9277" t="s">
        <v>26</v>
      </c>
      <c r="F9277" t="str">
        <f t="shared" si="144"/>
        <v>Simplex Holdings, Inc.</v>
      </c>
    </row>
    <row r="9278" spans="1:6" x14ac:dyDescent="0.35">
      <c r="A9278" t="s">
        <v>18697</v>
      </c>
      <c r="B9278" t="s">
        <v>18698</v>
      </c>
      <c r="C9278" t="s">
        <v>18409</v>
      </c>
      <c r="D9278" t="s">
        <v>18410</v>
      </c>
      <c r="E9278" t="s">
        <v>35</v>
      </c>
      <c r="F9278" t="str">
        <f t="shared" si="144"/>
        <v>Protean eGov Technologies Limited</v>
      </c>
    </row>
    <row r="9279" spans="1:6" x14ac:dyDescent="0.35">
      <c r="A9279" t="s">
        <v>18699</v>
      </c>
      <c r="B9279" t="s">
        <v>18700</v>
      </c>
      <c r="C9279" t="s">
        <v>18409</v>
      </c>
      <c r="D9279" t="s">
        <v>18410</v>
      </c>
      <c r="E9279" t="s">
        <v>16</v>
      </c>
      <c r="F9279" t="str">
        <f t="shared" si="144"/>
        <v>Hubei Voicecomm Technology Co., Ltd.</v>
      </c>
    </row>
    <row r="9280" spans="1:6" x14ac:dyDescent="0.35">
      <c r="A9280" t="s">
        <v>18701</v>
      </c>
      <c r="B9280" t="s">
        <v>18702</v>
      </c>
      <c r="C9280" t="s">
        <v>18409</v>
      </c>
      <c r="D9280" t="s">
        <v>18410</v>
      </c>
      <c r="E9280" t="s">
        <v>16</v>
      </c>
      <c r="F9280" t="str">
        <f t="shared" si="144"/>
        <v>Eastone Century Technology Co.,Ltd.</v>
      </c>
    </row>
    <row r="9281" spans="1:6" x14ac:dyDescent="0.35">
      <c r="A9281" t="s">
        <v>18703</v>
      </c>
      <c r="B9281" t="s">
        <v>18704</v>
      </c>
      <c r="C9281" t="s">
        <v>18409</v>
      </c>
      <c r="D9281" t="s">
        <v>18410</v>
      </c>
      <c r="E9281" t="s">
        <v>16</v>
      </c>
      <c r="F9281" t="str">
        <f t="shared" si="144"/>
        <v>Yunnan Nantian Electronics Information Co.,Ltd.</v>
      </c>
    </row>
    <row r="9282" spans="1:6" x14ac:dyDescent="0.35">
      <c r="A9282" t="s">
        <v>18705</v>
      </c>
      <c r="B9282" t="s">
        <v>18706</v>
      </c>
      <c r="C9282" t="s">
        <v>18409</v>
      </c>
      <c r="D9282" t="s">
        <v>18410</v>
      </c>
      <c r="E9282" t="s">
        <v>16</v>
      </c>
      <c r="F9282" t="str">
        <f t="shared" si="144"/>
        <v>Beijing Shenzhou Aerospace Software Technology Co., ltd</v>
      </c>
    </row>
    <row r="9283" spans="1:6" x14ac:dyDescent="0.35">
      <c r="A9283" t="s">
        <v>18707</v>
      </c>
      <c r="B9283" t="s">
        <v>18708</v>
      </c>
      <c r="C9283" t="s">
        <v>18409</v>
      </c>
      <c r="D9283" t="s">
        <v>18410</v>
      </c>
      <c r="E9283" t="s">
        <v>8</v>
      </c>
      <c r="F9283" t="str">
        <f t="shared" ref="F9283:F9346" si="145">TRIM(SUBSTITUTE(A9283,_xlfn.CONCAT("(",B9283,")"),""))</f>
        <v>The Hackett Group, Inc.</v>
      </c>
    </row>
    <row r="9284" spans="1:6" x14ac:dyDescent="0.35">
      <c r="A9284" t="s">
        <v>18709</v>
      </c>
      <c r="B9284" t="s">
        <v>18710</v>
      </c>
      <c r="C9284" t="s">
        <v>18409</v>
      </c>
      <c r="D9284" t="s">
        <v>18410</v>
      </c>
      <c r="E9284" t="s">
        <v>16</v>
      </c>
      <c r="F9284" t="str">
        <f t="shared" si="145"/>
        <v>Jiangsu Zeyu Intelligent Power Co.,Ltd.</v>
      </c>
    </row>
    <row r="9285" spans="1:6" x14ac:dyDescent="0.35">
      <c r="A9285" t="s">
        <v>18711</v>
      </c>
      <c r="B9285" t="s">
        <v>18712</v>
      </c>
      <c r="C9285" t="s">
        <v>18409</v>
      </c>
      <c r="D9285" t="s">
        <v>18410</v>
      </c>
      <c r="E9285" t="s">
        <v>16</v>
      </c>
      <c r="F9285" t="str">
        <f t="shared" si="145"/>
        <v>Brilliance Technology Co., Ltd.</v>
      </c>
    </row>
    <row r="9286" spans="1:6" x14ac:dyDescent="0.35">
      <c r="A9286" t="s">
        <v>18713</v>
      </c>
      <c r="B9286" t="s">
        <v>18714</v>
      </c>
      <c r="C9286" t="s">
        <v>18409</v>
      </c>
      <c r="D9286" t="s">
        <v>18410</v>
      </c>
      <c r="E9286" t="s">
        <v>16</v>
      </c>
      <c r="F9286" t="str">
        <f t="shared" si="145"/>
        <v>Beijing Philisense Technology Co., Ltd.</v>
      </c>
    </row>
    <row r="9287" spans="1:6" x14ac:dyDescent="0.35">
      <c r="A9287" t="s">
        <v>18715</v>
      </c>
      <c r="B9287" t="s">
        <v>18716</v>
      </c>
      <c r="C9287" t="s">
        <v>18409</v>
      </c>
      <c r="D9287" t="s">
        <v>18410</v>
      </c>
      <c r="E9287" t="s">
        <v>16</v>
      </c>
      <c r="F9287" t="str">
        <f t="shared" si="145"/>
        <v>Shanghai Wisdom Information Technology Co., Ltd.</v>
      </c>
    </row>
    <row r="9288" spans="1:6" x14ac:dyDescent="0.35">
      <c r="A9288" t="s">
        <v>18717</v>
      </c>
      <c r="B9288" t="s">
        <v>18718</v>
      </c>
      <c r="C9288" t="s">
        <v>18409</v>
      </c>
      <c r="D9288" t="s">
        <v>18410</v>
      </c>
      <c r="E9288" t="s">
        <v>16</v>
      </c>
      <c r="F9288" t="str">
        <f t="shared" si="145"/>
        <v>Beijing Asiacom Information Technology Co,.Ltd</v>
      </c>
    </row>
    <row r="9289" spans="1:6" x14ac:dyDescent="0.35">
      <c r="A9289" t="s">
        <v>18719</v>
      </c>
      <c r="B9289" t="s">
        <v>18720</v>
      </c>
      <c r="C9289" t="s">
        <v>18409</v>
      </c>
      <c r="D9289" t="s">
        <v>18410</v>
      </c>
      <c r="E9289" t="s">
        <v>16</v>
      </c>
      <c r="F9289" t="str">
        <f t="shared" si="145"/>
        <v>COSCO SHIPPING Technology Co., Ltd.</v>
      </c>
    </row>
    <row r="9290" spans="1:6" x14ac:dyDescent="0.35">
      <c r="A9290" t="s">
        <v>18721</v>
      </c>
      <c r="B9290" t="s">
        <v>18722</v>
      </c>
      <c r="C9290" t="s">
        <v>18409</v>
      </c>
      <c r="D9290" t="s">
        <v>18410</v>
      </c>
      <c r="E9290" t="s">
        <v>119</v>
      </c>
      <c r="F9290" t="str">
        <f t="shared" si="145"/>
        <v>CI&amp;T Inc.</v>
      </c>
    </row>
    <row r="9291" spans="1:6" x14ac:dyDescent="0.35">
      <c r="A9291" t="s">
        <v>18723</v>
      </c>
      <c r="B9291" t="s">
        <v>18724</v>
      </c>
      <c r="C9291" t="s">
        <v>18409</v>
      </c>
      <c r="D9291" t="s">
        <v>18410</v>
      </c>
      <c r="E9291" t="s">
        <v>16</v>
      </c>
      <c r="F9291" t="str">
        <f t="shared" si="145"/>
        <v>Transportation Telecommunication &amp; Information Development Inc.Ltd.Zhejiang</v>
      </c>
    </row>
    <row r="9292" spans="1:6" x14ac:dyDescent="0.35">
      <c r="A9292" t="s">
        <v>18725</v>
      </c>
      <c r="B9292" t="s">
        <v>18726</v>
      </c>
      <c r="C9292" t="s">
        <v>18409</v>
      </c>
      <c r="D9292" t="s">
        <v>18410</v>
      </c>
      <c r="E9292" t="s">
        <v>16</v>
      </c>
      <c r="F9292" t="str">
        <f t="shared" si="145"/>
        <v>Fengzhushou Co., Ltd.</v>
      </c>
    </row>
    <row r="9293" spans="1:6" x14ac:dyDescent="0.35">
      <c r="A9293" t="s">
        <v>18727</v>
      </c>
      <c r="B9293" t="s">
        <v>18728</v>
      </c>
      <c r="C9293" t="s">
        <v>18409</v>
      </c>
      <c r="D9293" t="s">
        <v>18410</v>
      </c>
      <c r="E9293" t="s">
        <v>16</v>
      </c>
      <c r="F9293" t="str">
        <f t="shared" si="145"/>
        <v>Merit Interactive Co.,Ltd.</v>
      </c>
    </row>
    <row r="9294" spans="1:6" x14ac:dyDescent="0.35">
      <c r="A9294" t="s">
        <v>18729</v>
      </c>
      <c r="B9294" t="s">
        <v>18730</v>
      </c>
      <c r="C9294" t="s">
        <v>18409</v>
      </c>
      <c r="D9294" t="s">
        <v>18410</v>
      </c>
      <c r="E9294" t="s">
        <v>42</v>
      </c>
      <c r="F9294" t="str">
        <f t="shared" si="145"/>
        <v>secunet Security Networks Aktiengesellschaft</v>
      </c>
    </row>
    <row r="9295" spans="1:6" x14ac:dyDescent="0.35">
      <c r="A9295" t="s">
        <v>18731</v>
      </c>
      <c r="B9295" t="s">
        <v>18732</v>
      </c>
      <c r="C9295" t="s">
        <v>18409</v>
      </c>
      <c r="D9295" t="s">
        <v>18410</v>
      </c>
      <c r="E9295" t="s">
        <v>16</v>
      </c>
      <c r="F9295" t="str">
        <f t="shared" si="145"/>
        <v>Troy Information Technology Co., Ltd.</v>
      </c>
    </row>
    <row r="9296" spans="1:6" x14ac:dyDescent="0.35">
      <c r="A9296" t="s">
        <v>18733</v>
      </c>
      <c r="B9296" t="s">
        <v>18734</v>
      </c>
      <c r="C9296" t="s">
        <v>18409</v>
      </c>
      <c r="D9296" t="s">
        <v>18410</v>
      </c>
      <c r="E9296" t="s">
        <v>42</v>
      </c>
      <c r="F9296" t="str">
        <f t="shared" si="145"/>
        <v>Cancom SE</v>
      </c>
    </row>
    <row r="9297" spans="1:6" x14ac:dyDescent="0.35">
      <c r="A9297" t="s">
        <v>18735</v>
      </c>
      <c r="B9297" t="s">
        <v>18736</v>
      </c>
      <c r="C9297" t="s">
        <v>18409</v>
      </c>
      <c r="D9297" t="s">
        <v>18410</v>
      </c>
      <c r="E9297" t="s">
        <v>16</v>
      </c>
      <c r="F9297" t="str">
        <f t="shared" si="145"/>
        <v>Beijing Trust&amp;Far Technology CO.,LTD</v>
      </c>
    </row>
    <row r="9298" spans="1:6" x14ac:dyDescent="0.35">
      <c r="A9298" t="s">
        <v>18737</v>
      </c>
      <c r="B9298" t="s">
        <v>18738</v>
      </c>
      <c r="C9298" t="s">
        <v>18409</v>
      </c>
      <c r="D9298" t="s">
        <v>18410</v>
      </c>
      <c r="E9298" t="s">
        <v>16</v>
      </c>
      <c r="F9298" t="str">
        <f t="shared" si="145"/>
        <v>Bestlink Technologies Co.,Ltd.</v>
      </c>
    </row>
    <row r="9299" spans="1:6" x14ac:dyDescent="0.35">
      <c r="A9299" t="s">
        <v>18739</v>
      </c>
      <c r="B9299" t="s">
        <v>18740</v>
      </c>
      <c r="C9299" t="s">
        <v>18409</v>
      </c>
      <c r="D9299" t="s">
        <v>18410</v>
      </c>
      <c r="E9299" t="s">
        <v>184</v>
      </c>
      <c r="F9299" t="str">
        <f t="shared" si="145"/>
        <v>Digital China Holdings Limited</v>
      </c>
    </row>
    <row r="9300" spans="1:6" x14ac:dyDescent="0.35">
      <c r="A9300" t="s">
        <v>18741</v>
      </c>
      <c r="B9300" t="s">
        <v>18742</v>
      </c>
      <c r="C9300" t="s">
        <v>18409</v>
      </c>
      <c r="D9300" t="s">
        <v>18410</v>
      </c>
      <c r="E9300" t="s">
        <v>290</v>
      </c>
      <c r="F9300" t="str">
        <f t="shared" si="145"/>
        <v>Zero One Technology Co., Ltd.</v>
      </c>
    </row>
    <row r="9301" spans="1:6" x14ac:dyDescent="0.35">
      <c r="A9301" t="s">
        <v>18743</v>
      </c>
      <c r="B9301" t="s">
        <v>18744</v>
      </c>
      <c r="C9301" t="s">
        <v>18409</v>
      </c>
      <c r="D9301" t="s">
        <v>18410</v>
      </c>
      <c r="E9301" t="s">
        <v>16</v>
      </c>
      <c r="F9301" t="str">
        <f t="shared" si="145"/>
        <v>Shenzhen Best of Best Holdings Co.,Ltd.</v>
      </c>
    </row>
    <row r="9302" spans="1:6" x14ac:dyDescent="0.35">
      <c r="A9302" t="s">
        <v>18745</v>
      </c>
      <c r="B9302" t="s">
        <v>18746</v>
      </c>
      <c r="C9302" t="s">
        <v>18409</v>
      </c>
      <c r="D9302" t="s">
        <v>18410</v>
      </c>
      <c r="E9302" t="s">
        <v>16</v>
      </c>
      <c r="F9302" t="str">
        <f t="shared" si="145"/>
        <v>Leon Technology Co., Ltd.</v>
      </c>
    </row>
    <row r="9303" spans="1:6" x14ac:dyDescent="0.35">
      <c r="A9303" t="s">
        <v>18747</v>
      </c>
      <c r="B9303" t="s">
        <v>18748</v>
      </c>
      <c r="C9303" t="s">
        <v>18409</v>
      </c>
      <c r="D9303" t="s">
        <v>18410</v>
      </c>
      <c r="E9303" t="s">
        <v>35</v>
      </c>
      <c r="F9303" t="str">
        <f t="shared" si="145"/>
        <v>Optiemus Infracom Limited</v>
      </c>
    </row>
    <row r="9304" spans="1:6" x14ac:dyDescent="0.35">
      <c r="A9304" t="s">
        <v>18749</v>
      </c>
      <c r="B9304" t="s">
        <v>18750</v>
      </c>
      <c r="C9304" t="s">
        <v>18409</v>
      </c>
      <c r="D9304" t="s">
        <v>18410</v>
      </c>
      <c r="E9304" t="s">
        <v>917</v>
      </c>
      <c r="F9304" t="str">
        <f t="shared" si="145"/>
        <v>Bouvet ASA</v>
      </c>
    </row>
    <row r="9305" spans="1:6" x14ac:dyDescent="0.35">
      <c r="A9305" t="s">
        <v>18751</v>
      </c>
      <c r="B9305" t="s">
        <v>18752</v>
      </c>
      <c r="C9305" t="s">
        <v>18409</v>
      </c>
      <c r="D9305" t="s">
        <v>18410</v>
      </c>
      <c r="E9305" t="s">
        <v>6307</v>
      </c>
      <c r="F9305" t="str">
        <f t="shared" si="145"/>
        <v>4iG Nyrt.</v>
      </c>
    </row>
    <row r="9306" spans="1:6" x14ac:dyDescent="0.35">
      <c r="A9306" t="s">
        <v>18753</v>
      </c>
      <c r="B9306" t="s">
        <v>18754</v>
      </c>
      <c r="C9306" t="s">
        <v>18409</v>
      </c>
      <c r="D9306" t="s">
        <v>18410</v>
      </c>
      <c r="E9306" t="s">
        <v>26</v>
      </c>
      <c r="F9306" t="str">
        <f t="shared" si="145"/>
        <v>ARGO GRAPHICS Inc.</v>
      </c>
    </row>
    <row r="9307" spans="1:6" x14ac:dyDescent="0.35">
      <c r="A9307" t="s">
        <v>18755</v>
      </c>
      <c r="B9307" t="s">
        <v>18756</v>
      </c>
      <c r="C9307" t="s">
        <v>18409</v>
      </c>
      <c r="D9307" t="s">
        <v>18410</v>
      </c>
      <c r="E9307" t="s">
        <v>1602</v>
      </c>
      <c r="F9307" t="str">
        <f t="shared" si="145"/>
        <v>Quest Holdings S.A.</v>
      </c>
    </row>
    <row r="9308" spans="1:6" x14ac:dyDescent="0.35">
      <c r="A9308" t="s">
        <v>18757</v>
      </c>
      <c r="B9308" t="s">
        <v>18758</v>
      </c>
      <c r="C9308" t="s">
        <v>18409</v>
      </c>
      <c r="D9308" t="s">
        <v>18410</v>
      </c>
      <c r="E9308" t="s">
        <v>1688</v>
      </c>
      <c r="F9308" t="str">
        <f t="shared" si="145"/>
        <v>Systems Limited</v>
      </c>
    </row>
    <row r="9309" spans="1:6" x14ac:dyDescent="0.35">
      <c r="A9309" t="s">
        <v>18759</v>
      </c>
      <c r="B9309" t="s">
        <v>18760</v>
      </c>
      <c r="C9309" t="s">
        <v>18409</v>
      </c>
      <c r="D9309" t="s">
        <v>18410</v>
      </c>
      <c r="E9309" t="s">
        <v>16</v>
      </c>
      <c r="F9309" t="str">
        <f t="shared" si="145"/>
        <v>Ronglian Group Ltd.</v>
      </c>
    </row>
    <row r="9310" spans="1:6" x14ac:dyDescent="0.35">
      <c r="A9310" t="s">
        <v>18761</v>
      </c>
      <c r="B9310" t="s">
        <v>18762</v>
      </c>
      <c r="C9310" t="s">
        <v>18409</v>
      </c>
      <c r="D9310" t="s">
        <v>18410</v>
      </c>
      <c r="E9310" t="s">
        <v>35</v>
      </c>
      <c r="F9310" t="str">
        <f t="shared" si="145"/>
        <v>R Systems International Limited</v>
      </c>
    </row>
    <row r="9311" spans="1:6" x14ac:dyDescent="0.35">
      <c r="A9311" t="s">
        <v>18763</v>
      </c>
      <c r="B9311" t="s">
        <v>18764</v>
      </c>
      <c r="C9311" t="s">
        <v>18409</v>
      </c>
      <c r="D9311" t="s">
        <v>18410</v>
      </c>
      <c r="E9311" t="s">
        <v>16</v>
      </c>
      <c r="F9311" t="str">
        <f t="shared" si="145"/>
        <v>Shanghai DragonNet Technology Co.,Ltd.</v>
      </c>
    </row>
    <row r="9312" spans="1:6" x14ac:dyDescent="0.35">
      <c r="A9312" t="s">
        <v>18765</v>
      </c>
      <c r="B9312" t="s">
        <v>18766</v>
      </c>
      <c r="C9312" t="s">
        <v>18409</v>
      </c>
      <c r="D9312" t="s">
        <v>18410</v>
      </c>
      <c r="E9312" t="s">
        <v>16</v>
      </c>
      <c r="F9312" t="str">
        <f t="shared" si="145"/>
        <v>ChinaEtek Service &amp; Technology Co., Ltd.</v>
      </c>
    </row>
    <row r="9313" spans="1:6" x14ac:dyDescent="0.35">
      <c r="A9313" t="s">
        <v>18767</v>
      </c>
      <c r="B9313" t="s">
        <v>18768</v>
      </c>
      <c r="C9313" t="s">
        <v>18409</v>
      </c>
      <c r="D9313" t="s">
        <v>18410</v>
      </c>
      <c r="E9313" t="s">
        <v>16</v>
      </c>
      <c r="F9313" t="str">
        <f t="shared" si="145"/>
        <v>Shenzhen Sunwin Intelligent Co., Ltd.</v>
      </c>
    </row>
    <row r="9314" spans="1:6" x14ac:dyDescent="0.35">
      <c r="A9314" t="s">
        <v>18769</v>
      </c>
      <c r="B9314" t="s">
        <v>18770</v>
      </c>
      <c r="C9314" t="s">
        <v>18409</v>
      </c>
      <c r="D9314" t="s">
        <v>18410</v>
      </c>
      <c r="E9314" t="s">
        <v>26</v>
      </c>
      <c r="F9314" t="str">
        <f t="shared" si="145"/>
        <v>Ryoyo Ryosan Holdings, Inc.</v>
      </c>
    </row>
    <row r="9315" spans="1:6" x14ac:dyDescent="0.35">
      <c r="A9315" t="s">
        <v>18771</v>
      </c>
      <c r="B9315" t="s">
        <v>18772</v>
      </c>
      <c r="C9315" t="s">
        <v>18409</v>
      </c>
      <c r="D9315" t="s">
        <v>18410</v>
      </c>
      <c r="E9315" t="s">
        <v>365</v>
      </c>
      <c r="F9315" t="str">
        <f t="shared" si="145"/>
        <v>Asseco South Eastern Europe S.A.</v>
      </c>
    </row>
    <row r="9316" spans="1:6" x14ac:dyDescent="0.35">
      <c r="A9316" t="s">
        <v>18773</v>
      </c>
      <c r="B9316" t="s">
        <v>18774</v>
      </c>
      <c r="C9316" t="s">
        <v>18409</v>
      </c>
      <c r="D9316" t="s">
        <v>18410</v>
      </c>
      <c r="E9316" t="s">
        <v>5464</v>
      </c>
      <c r="F9316" t="str">
        <f t="shared" si="145"/>
        <v>Datatec Limited</v>
      </c>
    </row>
    <row r="9317" spans="1:6" x14ac:dyDescent="0.35">
      <c r="A9317" t="s">
        <v>18775</v>
      </c>
      <c r="B9317" t="s">
        <v>18776</v>
      </c>
      <c r="C9317" t="s">
        <v>18409</v>
      </c>
      <c r="D9317" t="s">
        <v>18410</v>
      </c>
      <c r="E9317" t="s">
        <v>164</v>
      </c>
      <c r="F9317" t="str">
        <f t="shared" si="145"/>
        <v>Data#3 Limited</v>
      </c>
    </row>
    <row r="9318" spans="1:6" x14ac:dyDescent="0.35">
      <c r="A9318" t="s">
        <v>18777</v>
      </c>
      <c r="B9318" t="s">
        <v>18778</v>
      </c>
      <c r="C9318" t="s">
        <v>18409</v>
      </c>
      <c r="D9318" t="s">
        <v>18410</v>
      </c>
      <c r="E9318" t="s">
        <v>26</v>
      </c>
      <c r="F9318" t="str">
        <f t="shared" si="145"/>
        <v>TechMatrix Corporation</v>
      </c>
    </row>
    <row r="9319" spans="1:6" x14ac:dyDescent="0.35">
      <c r="A9319" t="s">
        <v>18779</v>
      </c>
      <c r="B9319" t="s">
        <v>18780</v>
      </c>
      <c r="C9319" t="s">
        <v>18409</v>
      </c>
      <c r="D9319" t="s">
        <v>18410</v>
      </c>
      <c r="E9319" t="s">
        <v>11</v>
      </c>
      <c r="F9319" t="str">
        <f t="shared" si="145"/>
        <v>Aubay Société Anonyme</v>
      </c>
    </row>
    <row r="9320" spans="1:6" x14ac:dyDescent="0.35">
      <c r="A9320" t="s">
        <v>18781</v>
      </c>
      <c r="B9320" t="s">
        <v>18782</v>
      </c>
      <c r="C9320" t="s">
        <v>18409</v>
      </c>
      <c r="D9320" t="s">
        <v>18410</v>
      </c>
      <c r="E9320" t="s">
        <v>42</v>
      </c>
      <c r="F9320" t="str">
        <f t="shared" si="145"/>
        <v>GFT Technologies SE</v>
      </c>
    </row>
    <row r="9321" spans="1:6" x14ac:dyDescent="0.35">
      <c r="A9321" t="s">
        <v>18783</v>
      </c>
      <c r="B9321" t="s">
        <v>18784</v>
      </c>
      <c r="C9321" t="s">
        <v>18409</v>
      </c>
      <c r="D9321" t="s">
        <v>18410</v>
      </c>
      <c r="E9321" t="s">
        <v>16</v>
      </c>
      <c r="F9321" t="str">
        <f t="shared" si="145"/>
        <v>Shanghai Yct Electronics Group Co.,Ltd</v>
      </c>
    </row>
    <row r="9322" spans="1:6" x14ac:dyDescent="0.35">
      <c r="A9322" t="s">
        <v>18785</v>
      </c>
      <c r="B9322" t="s">
        <v>18786</v>
      </c>
      <c r="C9322" t="s">
        <v>18409</v>
      </c>
      <c r="D9322" t="s">
        <v>18410</v>
      </c>
      <c r="E9322" t="s">
        <v>42</v>
      </c>
      <c r="F9322" t="str">
        <f t="shared" si="145"/>
        <v>adesso SE</v>
      </c>
    </row>
    <row r="9323" spans="1:6" x14ac:dyDescent="0.35">
      <c r="A9323" t="s">
        <v>18787</v>
      </c>
      <c r="B9323" t="s">
        <v>18788</v>
      </c>
      <c r="C9323" t="s">
        <v>18409</v>
      </c>
      <c r="D9323" t="s">
        <v>18410</v>
      </c>
      <c r="E9323" t="s">
        <v>26</v>
      </c>
      <c r="F9323" t="str">
        <f t="shared" si="145"/>
        <v>Tokyo Electron Device Limited</v>
      </c>
    </row>
    <row r="9324" spans="1:6" x14ac:dyDescent="0.35">
      <c r="A9324" t="s">
        <v>18789</v>
      </c>
      <c r="B9324" t="s">
        <v>18790</v>
      </c>
      <c r="C9324" t="s">
        <v>18409</v>
      </c>
      <c r="D9324" t="s">
        <v>18410</v>
      </c>
      <c r="E9324" t="s">
        <v>6186</v>
      </c>
      <c r="F9324" t="str">
        <f t="shared" si="145"/>
        <v>MEEZA QSTP LLC (Public)</v>
      </c>
    </row>
    <row r="9325" spans="1:6" x14ac:dyDescent="0.35">
      <c r="A9325" t="s">
        <v>18791</v>
      </c>
      <c r="B9325" t="s">
        <v>18792</v>
      </c>
      <c r="C9325" t="s">
        <v>18409</v>
      </c>
      <c r="D9325" t="s">
        <v>18410</v>
      </c>
      <c r="E9325" t="s">
        <v>19</v>
      </c>
      <c r="F9325" t="str">
        <f t="shared" si="145"/>
        <v>NCC Group plc</v>
      </c>
    </row>
    <row r="9326" spans="1:6" x14ac:dyDescent="0.35">
      <c r="A9326" t="s">
        <v>18793</v>
      </c>
      <c r="B9326" t="s">
        <v>18794</v>
      </c>
      <c r="C9326" t="s">
        <v>18409</v>
      </c>
      <c r="D9326" t="s">
        <v>18410</v>
      </c>
      <c r="E9326" t="s">
        <v>26</v>
      </c>
      <c r="F9326" t="str">
        <f t="shared" si="145"/>
        <v>Zuken Inc.</v>
      </c>
    </row>
    <row r="9327" spans="1:6" x14ac:dyDescent="0.35">
      <c r="A9327" t="s">
        <v>18795</v>
      </c>
      <c r="B9327" t="s">
        <v>18796</v>
      </c>
      <c r="C9327" t="s">
        <v>18409</v>
      </c>
      <c r="D9327" t="s">
        <v>18410</v>
      </c>
      <c r="E9327" t="s">
        <v>16</v>
      </c>
      <c r="F9327" t="str">
        <f t="shared" si="145"/>
        <v>Shanghai Newtouch Software Co., Ltd.</v>
      </c>
    </row>
    <row r="9328" spans="1:6" x14ac:dyDescent="0.35">
      <c r="A9328" t="s">
        <v>18797</v>
      </c>
      <c r="B9328" t="s">
        <v>18798</v>
      </c>
      <c r="C9328" t="s">
        <v>18409</v>
      </c>
      <c r="D9328" t="s">
        <v>18410</v>
      </c>
      <c r="E9328" t="s">
        <v>16</v>
      </c>
      <c r="F9328" t="str">
        <f t="shared" si="145"/>
        <v>Beijing Vastdata Technology Co., Ltd.</v>
      </c>
    </row>
    <row r="9329" spans="1:6" x14ac:dyDescent="0.35">
      <c r="A9329" t="s">
        <v>18799</v>
      </c>
      <c r="B9329" t="s">
        <v>18800</v>
      </c>
      <c r="C9329" t="s">
        <v>18409</v>
      </c>
      <c r="D9329" t="s">
        <v>18410</v>
      </c>
      <c r="E9329" t="s">
        <v>8</v>
      </c>
      <c r="F9329" t="str">
        <f t="shared" si="145"/>
        <v>Climb Global Solutions, Inc.</v>
      </c>
    </row>
    <row r="9330" spans="1:6" x14ac:dyDescent="0.35">
      <c r="A9330" t="s">
        <v>18801</v>
      </c>
      <c r="B9330" t="s">
        <v>18802</v>
      </c>
      <c r="C9330" t="s">
        <v>18409</v>
      </c>
      <c r="D9330" t="s">
        <v>18410</v>
      </c>
      <c r="E9330" t="s">
        <v>16</v>
      </c>
      <c r="F9330" t="str">
        <f t="shared" si="145"/>
        <v>Shanghai Hi-Tech Control System Co., Ltd</v>
      </c>
    </row>
    <row r="9331" spans="1:6" x14ac:dyDescent="0.35">
      <c r="A9331" t="s">
        <v>18803</v>
      </c>
      <c r="B9331" t="s">
        <v>18804</v>
      </c>
      <c r="C9331" t="s">
        <v>18409</v>
      </c>
      <c r="D9331" t="s">
        <v>18410</v>
      </c>
      <c r="E9331" t="s">
        <v>84</v>
      </c>
      <c r="F9331" t="str">
        <f t="shared" si="145"/>
        <v>Jaymart Group Holdings Public Company Limited</v>
      </c>
    </row>
    <row r="9332" spans="1:6" x14ac:dyDescent="0.35">
      <c r="A9332" t="s">
        <v>18805</v>
      </c>
      <c r="B9332" t="s">
        <v>18806</v>
      </c>
      <c r="C9332" t="s">
        <v>18409</v>
      </c>
      <c r="D9332" t="s">
        <v>18410</v>
      </c>
      <c r="E9332" t="s">
        <v>49</v>
      </c>
      <c r="F9332" t="str">
        <f t="shared" si="145"/>
        <v>Saudi Azm for Communication and Information Technology Company</v>
      </c>
    </row>
    <row r="9333" spans="1:6" x14ac:dyDescent="0.35">
      <c r="A9333" t="s">
        <v>18807</v>
      </c>
      <c r="B9333" t="s">
        <v>18808</v>
      </c>
      <c r="C9333" t="s">
        <v>18409</v>
      </c>
      <c r="D9333" t="s">
        <v>18410</v>
      </c>
      <c r="E9333" t="s">
        <v>35</v>
      </c>
      <c r="F9333" t="str">
        <f t="shared" si="145"/>
        <v>Cigniti Technologies Limited</v>
      </c>
    </row>
    <row r="9334" spans="1:6" x14ac:dyDescent="0.35">
      <c r="A9334" t="s">
        <v>18809</v>
      </c>
      <c r="B9334" t="s">
        <v>18810</v>
      </c>
      <c r="C9334" t="s">
        <v>18409</v>
      </c>
      <c r="D9334" t="s">
        <v>18410</v>
      </c>
      <c r="E9334" t="s">
        <v>84</v>
      </c>
      <c r="F9334" t="str">
        <f t="shared" si="145"/>
        <v>Sky ICT Public Company Limited</v>
      </c>
    </row>
    <row r="9335" spans="1:6" x14ac:dyDescent="0.35">
      <c r="A9335" t="s">
        <v>18811</v>
      </c>
      <c r="B9335" t="s">
        <v>18812</v>
      </c>
      <c r="C9335" t="s">
        <v>18409</v>
      </c>
      <c r="D9335" t="s">
        <v>18410</v>
      </c>
      <c r="E9335" t="s">
        <v>16</v>
      </c>
      <c r="F9335" t="str">
        <f t="shared" si="145"/>
        <v>Beijing Jingyeda Technology Co.,Ltd.</v>
      </c>
    </row>
    <row r="9336" spans="1:6" x14ac:dyDescent="0.35">
      <c r="A9336" t="s">
        <v>18813</v>
      </c>
      <c r="B9336" t="s">
        <v>18814</v>
      </c>
      <c r="C9336" t="s">
        <v>18409</v>
      </c>
      <c r="D9336" t="s">
        <v>18410</v>
      </c>
      <c r="E9336" t="s">
        <v>290</v>
      </c>
      <c r="F9336" t="str">
        <f t="shared" si="145"/>
        <v>Promate Electronic Co.,Ltd.</v>
      </c>
    </row>
    <row r="9337" spans="1:6" x14ac:dyDescent="0.35">
      <c r="A9337" t="s">
        <v>18815</v>
      </c>
      <c r="B9337" t="s">
        <v>18816</v>
      </c>
      <c r="C9337" t="s">
        <v>18409</v>
      </c>
      <c r="D9337" t="s">
        <v>18410</v>
      </c>
      <c r="E9337" t="s">
        <v>26</v>
      </c>
      <c r="F9337" t="str">
        <f t="shared" si="145"/>
        <v>CHANGE Holdings,Inc.</v>
      </c>
    </row>
    <row r="9338" spans="1:6" x14ac:dyDescent="0.35">
      <c r="A9338" t="s">
        <v>18817</v>
      </c>
      <c r="B9338" t="s">
        <v>18818</v>
      </c>
      <c r="C9338" t="s">
        <v>18409</v>
      </c>
      <c r="D9338" t="s">
        <v>18410</v>
      </c>
      <c r="E9338" t="s">
        <v>26</v>
      </c>
      <c r="F9338" t="str">
        <f t="shared" si="145"/>
        <v>Hakuto Co., Ltd.</v>
      </c>
    </row>
    <row r="9339" spans="1:6" x14ac:dyDescent="0.35">
      <c r="A9339" t="s">
        <v>18819</v>
      </c>
      <c r="B9339" t="s">
        <v>18820</v>
      </c>
      <c r="C9339" t="s">
        <v>18409</v>
      </c>
      <c r="D9339" t="s">
        <v>18410</v>
      </c>
      <c r="E9339" t="s">
        <v>16</v>
      </c>
      <c r="F9339" t="str">
        <f t="shared" si="145"/>
        <v>Daheng New Epoch Technology Inc.</v>
      </c>
    </row>
    <row r="9340" spans="1:6" x14ac:dyDescent="0.35">
      <c r="A9340" t="s">
        <v>18821</v>
      </c>
      <c r="B9340" t="s">
        <v>18822</v>
      </c>
      <c r="C9340" t="s">
        <v>18409</v>
      </c>
      <c r="D9340" t="s">
        <v>18410</v>
      </c>
      <c r="E9340" t="s">
        <v>16</v>
      </c>
      <c r="F9340" t="str">
        <f t="shared" si="145"/>
        <v>Fujian Rongji Software Co., Ltd.</v>
      </c>
    </row>
    <row r="9341" spans="1:6" x14ac:dyDescent="0.35">
      <c r="A9341" t="s">
        <v>18823</v>
      </c>
      <c r="B9341" t="s">
        <v>18824</v>
      </c>
      <c r="C9341" t="s">
        <v>18409</v>
      </c>
      <c r="D9341" t="s">
        <v>18410</v>
      </c>
      <c r="E9341" t="s">
        <v>16</v>
      </c>
      <c r="F9341" t="str">
        <f t="shared" si="145"/>
        <v>Beijing Transtrue Technology Inc.</v>
      </c>
    </row>
    <row r="9342" spans="1:6" x14ac:dyDescent="0.35">
      <c r="A9342" t="s">
        <v>18825</v>
      </c>
      <c r="B9342" t="s">
        <v>18826</v>
      </c>
      <c r="C9342" t="s">
        <v>18409</v>
      </c>
      <c r="D9342" t="s">
        <v>18410</v>
      </c>
      <c r="E9342" t="s">
        <v>26</v>
      </c>
      <c r="F9342" t="str">
        <f t="shared" si="145"/>
        <v>baudroie,inc.</v>
      </c>
    </row>
    <row r="9343" spans="1:6" x14ac:dyDescent="0.35">
      <c r="A9343" t="s">
        <v>18827</v>
      </c>
      <c r="B9343" t="s">
        <v>18828</v>
      </c>
      <c r="C9343" t="s">
        <v>18409</v>
      </c>
      <c r="D9343" t="s">
        <v>18410</v>
      </c>
      <c r="E9343" t="s">
        <v>16</v>
      </c>
      <c r="F9343" t="str">
        <f t="shared" si="145"/>
        <v>Tianju Dihe (Suzhou) Data Co., Ltd.</v>
      </c>
    </row>
    <row r="9344" spans="1:6" x14ac:dyDescent="0.35">
      <c r="A9344" t="s">
        <v>18829</v>
      </c>
      <c r="B9344" t="s">
        <v>18830</v>
      </c>
      <c r="C9344" t="s">
        <v>18409</v>
      </c>
      <c r="D9344" t="s">
        <v>18410</v>
      </c>
      <c r="E9344" t="s">
        <v>35</v>
      </c>
      <c r="F9344" t="str">
        <f t="shared" si="145"/>
        <v>Magellanic Cloud Limited</v>
      </c>
    </row>
    <row r="9345" spans="1:6" x14ac:dyDescent="0.35">
      <c r="A9345" t="s">
        <v>18831</v>
      </c>
      <c r="B9345" t="s">
        <v>18832</v>
      </c>
      <c r="C9345" t="s">
        <v>18409</v>
      </c>
      <c r="D9345" t="s">
        <v>18410</v>
      </c>
      <c r="E9345" t="s">
        <v>26</v>
      </c>
      <c r="F9345" t="str">
        <f t="shared" si="145"/>
        <v>Restar Corporation</v>
      </c>
    </row>
    <row r="9346" spans="1:6" x14ac:dyDescent="0.35">
      <c r="A9346" t="s">
        <v>18833</v>
      </c>
      <c r="B9346" t="s">
        <v>18834</v>
      </c>
      <c r="C9346" t="s">
        <v>18409</v>
      </c>
      <c r="D9346" t="s">
        <v>18410</v>
      </c>
      <c r="E9346" t="s">
        <v>16</v>
      </c>
      <c r="F9346" t="str">
        <f t="shared" si="145"/>
        <v>Wiscom System Co., Ltd.</v>
      </c>
    </row>
    <row r="9347" spans="1:6" x14ac:dyDescent="0.35">
      <c r="A9347" t="s">
        <v>18835</v>
      </c>
      <c r="B9347" t="s">
        <v>18836</v>
      </c>
      <c r="C9347" t="s">
        <v>18409</v>
      </c>
      <c r="D9347" t="s">
        <v>18410</v>
      </c>
      <c r="E9347" t="s">
        <v>26</v>
      </c>
      <c r="F9347" t="str">
        <f t="shared" ref="F9347:F9410" si="146">TRIM(SUBSTITUTE(A9347,_xlfn.CONCAT("(",B9347,")"),""))</f>
        <v>Mitsubishi Research Institute, Inc.</v>
      </c>
    </row>
    <row r="9348" spans="1:6" x14ac:dyDescent="0.35">
      <c r="A9348" t="s">
        <v>18837</v>
      </c>
      <c r="B9348" t="s">
        <v>18838</v>
      </c>
      <c r="C9348" t="s">
        <v>18409</v>
      </c>
      <c r="D9348" t="s">
        <v>18410</v>
      </c>
      <c r="E9348" t="s">
        <v>16</v>
      </c>
      <c r="F9348" t="str">
        <f t="shared" si="146"/>
        <v>Shanghai New Centurion Network Information Technology Co., Ltd.</v>
      </c>
    </row>
    <row r="9349" spans="1:6" x14ac:dyDescent="0.35">
      <c r="A9349" t="s">
        <v>18839</v>
      </c>
      <c r="B9349" t="s">
        <v>18840</v>
      </c>
      <c r="C9349" t="s">
        <v>18409</v>
      </c>
      <c r="D9349" t="s">
        <v>18410</v>
      </c>
      <c r="E9349" t="s">
        <v>111</v>
      </c>
      <c r="F9349" t="str">
        <f t="shared" si="146"/>
        <v>Malam - Team Ltd</v>
      </c>
    </row>
    <row r="9350" spans="1:6" x14ac:dyDescent="0.35">
      <c r="A9350" t="s">
        <v>18841</v>
      </c>
      <c r="B9350" t="s">
        <v>18842</v>
      </c>
      <c r="C9350" t="s">
        <v>18409</v>
      </c>
      <c r="D9350" t="s">
        <v>18410</v>
      </c>
      <c r="E9350" t="s">
        <v>16</v>
      </c>
      <c r="F9350" t="str">
        <f t="shared" si="146"/>
        <v>Beijing Waluer Information Technology Co., Ltd.</v>
      </c>
    </row>
    <row r="9351" spans="1:6" x14ac:dyDescent="0.35">
      <c r="A9351" t="s">
        <v>18843</v>
      </c>
      <c r="B9351" t="s">
        <v>18844</v>
      </c>
      <c r="C9351" t="s">
        <v>18409</v>
      </c>
      <c r="D9351" t="s">
        <v>18410</v>
      </c>
      <c r="E9351" t="s">
        <v>26</v>
      </c>
      <c r="F9351" t="str">
        <f t="shared" si="146"/>
        <v>TDC SOFT Inc.</v>
      </c>
    </row>
    <row r="9352" spans="1:6" x14ac:dyDescent="0.35">
      <c r="A9352" t="s">
        <v>18845</v>
      </c>
      <c r="B9352" t="s">
        <v>18846</v>
      </c>
      <c r="C9352" t="s">
        <v>18409</v>
      </c>
      <c r="D9352" t="s">
        <v>18410</v>
      </c>
      <c r="E9352" t="s">
        <v>265</v>
      </c>
      <c r="F9352" t="str">
        <f t="shared" si="146"/>
        <v>PT Metrodata Electronics Tbk</v>
      </c>
    </row>
    <row r="9353" spans="1:6" x14ac:dyDescent="0.35">
      <c r="A9353" t="s">
        <v>18847</v>
      </c>
      <c r="B9353" t="s">
        <v>18848</v>
      </c>
      <c r="C9353" t="s">
        <v>18409</v>
      </c>
      <c r="D9353" t="s">
        <v>18410</v>
      </c>
      <c r="E9353" t="s">
        <v>290</v>
      </c>
      <c r="F9353" t="str">
        <f t="shared" si="146"/>
        <v>Weikeng Industrial Co., Ltd.</v>
      </c>
    </row>
    <row r="9354" spans="1:6" x14ac:dyDescent="0.35">
      <c r="A9354" t="s">
        <v>18849</v>
      </c>
      <c r="B9354" t="s">
        <v>18850</v>
      </c>
      <c r="C9354" t="s">
        <v>18409</v>
      </c>
      <c r="D9354" t="s">
        <v>18410</v>
      </c>
      <c r="E9354" t="s">
        <v>42</v>
      </c>
      <c r="F9354" t="str">
        <f t="shared" si="146"/>
        <v>SNP Schneider-Neureither &amp; Partner SE</v>
      </c>
    </row>
    <row r="9355" spans="1:6" x14ac:dyDescent="0.35">
      <c r="A9355" t="s">
        <v>18851</v>
      </c>
      <c r="B9355" t="s">
        <v>18852</v>
      </c>
      <c r="C9355" t="s">
        <v>18409</v>
      </c>
      <c r="D9355" t="s">
        <v>18410</v>
      </c>
      <c r="E9355" t="s">
        <v>26</v>
      </c>
      <c r="F9355" t="str">
        <f t="shared" si="146"/>
        <v>Avant Group Corporation</v>
      </c>
    </row>
    <row r="9356" spans="1:6" x14ac:dyDescent="0.35">
      <c r="A9356" t="s">
        <v>18853</v>
      </c>
      <c r="B9356" t="s">
        <v>18854</v>
      </c>
      <c r="C9356" t="s">
        <v>18409</v>
      </c>
      <c r="D9356" t="s">
        <v>18410</v>
      </c>
      <c r="E9356" t="s">
        <v>49</v>
      </c>
      <c r="F9356" t="str">
        <f t="shared" si="146"/>
        <v>Edarat Communication and Information Technology Co.</v>
      </c>
    </row>
    <row r="9357" spans="1:6" x14ac:dyDescent="0.35">
      <c r="A9357" t="s">
        <v>18855</v>
      </c>
      <c r="B9357" t="s">
        <v>18856</v>
      </c>
      <c r="C9357" t="s">
        <v>18409</v>
      </c>
      <c r="D9357" t="s">
        <v>18410</v>
      </c>
      <c r="E9357" t="s">
        <v>26</v>
      </c>
      <c r="F9357" t="str">
        <f t="shared" si="146"/>
        <v>Comture Corporation</v>
      </c>
    </row>
    <row r="9358" spans="1:6" x14ac:dyDescent="0.35">
      <c r="A9358" t="s">
        <v>18857</v>
      </c>
      <c r="B9358" t="s">
        <v>18858</v>
      </c>
      <c r="C9358" t="s">
        <v>18409</v>
      </c>
      <c r="D9358" t="s">
        <v>18410</v>
      </c>
      <c r="E9358" t="s">
        <v>16</v>
      </c>
      <c r="F9358" t="str">
        <f t="shared" si="146"/>
        <v>Sichuan Joyou Digital Technologies Co.,Ltd.</v>
      </c>
    </row>
    <row r="9359" spans="1:6" x14ac:dyDescent="0.35">
      <c r="A9359" t="s">
        <v>18859</v>
      </c>
      <c r="B9359" t="s">
        <v>18860</v>
      </c>
      <c r="C9359" t="s">
        <v>18409</v>
      </c>
      <c r="D9359" t="s">
        <v>18410</v>
      </c>
      <c r="E9359" t="s">
        <v>111</v>
      </c>
      <c r="F9359" t="str">
        <f t="shared" si="146"/>
        <v>Telsys Ltd.</v>
      </c>
    </row>
    <row r="9360" spans="1:6" x14ac:dyDescent="0.35">
      <c r="A9360" t="s">
        <v>18861</v>
      </c>
      <c r="B9360" t="s">
        <v>18862</v>
      </c>
      <c r="C9360" t="s">
        <v>18409</v>
      </c>
      <c r="D9360" t="s">
        <v>18410</v>
      </c>
      <c r="E9360" t="s">
        <v>290</v>
      </c>
      <c r="F9360" t="str">
        <f t="shared" si="146"/>
        <v>Nichidenbo Corporation</v>
      </c>
    </row>
    <row r="9361" spans="1:6" x14ac:dyDescent="0.35">
      <c r="A9361" t="s">
        <v>18863</v>
      </c>
      <c r="B9361" t="s">
        <v>18864</v>
      </c>
      <c r="C9361" t="s">
        <v>18409</v>
      </c>
      <c r="D9361" t="s">
        <v>18410</v>
      </c>
      <c r="E9361" t="s">
        <v>26</v>
      </c>
      <c r="F9361" t="str">
        <f t="shared" si="146"/>
        <v>JBCC Holdings Inc.</v>
      </c>
    </row>
    <row r="9362" spans="1:6" x14ac:dyDescent="0.35">
      <c r="A9362" t="s">
        <v>18865</v>
      </c>
      <c r="B9362" t="s">
        <v>18866</v>
      </c>
      <c r="C9362" t="s">
        <v>18409</v>
      </c>
      <c r="D9362" t="s">
        <v>18410</v>
      </c>
      <c r="E9362" t="s">
        <v>290</v>
      </c>
      <c r="F9362" t="str">
        <f t="shared" si="146"/>
        <v>Stark Technology Inc.</v>
      </c>
    </row>
    <row r="9363" spans="1:6" x14ac:dyDescent="0.35">
      <c r="A9363" t="s">
        <v>18867</v>
      </c>
      <c r="B9363" t="s">
        <v>18868</v>
      </c>
      <c r="C9363" t="s">
        <v>18409</v>
      </c>
      <c r="D9363" t="s">
        <v>18410</v>
      </c>
      <c r="E9363" t="s">
        <v>8</v>
      </c>
      <c r="F9363" t="str">
        <f t="shared" si="146"/>
        <v>Unisys Corporation</v>
      </c>
    </row>
    <row r="9364" spans="1:6" x14ac:dyDescent="0.35">
      <c r="A9364" t="s">
        <v>18869</v>
      </c>
      <c r="B9364" t="s">
        <v>18870</v>
      </c>
      <c r="C9364" t="s">
        <v>18409</v>
      </c>
      <c r="D9364" t="s">
        <v>18410</v>
      </c>
      <c r="E9364" t="s">
        <v>542</v>
      </c>
      <c r="F9364" t="str">
        <f t="shared" si="146"/>
        <v>Converge Technology Solutions Corp.</v>
      </c>
    </row>
    <row r="9365" spans="1:6" x14ac:dyDescent="0.35">
      <c r="A9365" t="s">
        <v>18871</v>
      </c>
      <c r="B9365" t="s">
        <v>18872</v>
      </c>
      <c r="C9365" t="s">
        <v>18409</v>
      </c>
      <c r="D9365" t="s">
        <v>18410</v>
      </c>
      <c r="E9365" t="s">
        <v>26</v>
      </c>
      <c r="F9365" t="str">
        <f t="shared" si="146"/>
        <v>Uchida Yoko Co., Ltd.</v>
      </c>
    </row>
    <row r="9366" spans="1:6" x14ac:dyDescent="0.35">
      <c r="A9366" t="s">
        <v>18873</v>
      </c>
      <c r="B9366" t="s">
        <v>18874</v>
      </c>
      <c r="C9366" t="s">
        <v>18409</v>
      </c>
      <c r="D9366" t="s">
        <v>18410</v>
      </c>
      <c r="E9366" t="s">
        <v>319</v>
      </c>
      <c r="F9366" t="str">
        <f t="shared" si="146"/>
        <v>Global Dominion Access, S.A.</v>
      </c>
    </row>
    <row r="9367" spans="1:6" x14ac:dyDescent="0.35">
      <c r="A9367" t="s">
        <v>18875</v>
      </c>
      <c r="B9367" t="s">
        <v>18876</v>
      </c>
      <c r="C9367" t="s">
        <v>18409</v>
      </c>
      <c r="D9367" t="s">
        <v>18410</v>
      </c>
      <c r="E9367" t="s">
        <v>19</v>
      </c>
      <c r="F9367" t="str">
        <f t="shared" si="146"/>
        <v>FDM Group (Holdings) plc</v>
      </c>
    </row>
    <row r="9368" spans="1:6" x14ac:dyDescent="0.35">
      <c r="A9368" t="s">
        <v>18877</v>
      </c>
      <c r="B9368" t="s">
        <v>18878</v>
      </c>
      <c r="C9368" t="s">
        <v>18409</v>
      </c>
      <c r="D9368" t="s">
        <v>18410</v>
      </c>
      <c r="E9368" t="s">
        <v>290</v>
      </c>
      <c r="F9368" t="str">
        <f t="shared" si="146"/>
        <v>Aurora Corporation</v>
      </c>
    </row>
    <row r="9369" spans="1:6" x14ac:dyDescent="0.35">
      <c r="A9369" t="s">
        <v>18879</v>
      </c>
      <c r="B9369" t="s">
        <v>18880</v>
      </c>
      <c r="C9369" t="s">
        <v>18409</v>
      </c>
      <c r="D9369" t="s">
        <v>18410</v>
      </c>
      <c r="E9369" t="s">
        <v>5464</v>
      </c>
      <c r="F9369" t="str">
        <f t="shared" si="146"/>
        <v>Altron Limited</v>
      </c>
    </row>
    <row r="9370" spans="1:6" x14ac:dyDescent="0.35">
      <c r="A9370" t="s">
        <v>18881</v>
      </c>
      <c r="B9370" t="s">
        <v>18882</v>
      </c>
      <c r="C9370" t="s">
        <v>18409</v>
      </c>
      <c r="D9370" t="s">
        <v>18410</v>
      </c>
      <c r="E9370" t="s">
        <v>8</v>
      </c>
      <c r="F9370" t="str">
        <f t="shared" si="146"/>
        <v>Spectral Capital Corporation</v>
      </c>
    </row>
    <row r="9371" spans="1:6" x14ac:dyDescent="0.35">
      <c r="A9371" t="s">
        <v>18883</v>
      </c>
      <c r="B9371" t="s">
        <v>18884</v>
      </c>
      <c r="C9371" t="s">
        <v>18409</v>
      </c>
      <c r="D9371" t="s">
        <v>18410</v>
      </c>
      <c r="E9371" t="s">
        <v>164</v>
      </c>
      <c r="F9371" t="str">
        <f t="shared" si="146"/>
        <v>Appen Limited</v>
      </c>
    </row>
    <row r="9372" spans="1:6" x14ac:dyDescent="0.35">
      <c r="A9372" t="s">
        <v>18885</v>
      </c>
      <c r="B9372" t="s">
        <v>18886</v>
      </c>
      <c r="C9372" t="s">
        <v>18409</v>
      </c>
      <c r="D9372" t="s">
        <v>18410</v>
      </c>
      <c r="E9372" t="s">
        <v>35</v>
      </c>
      <c r="F9372" t="str">
        <f t="shared" si="146"/>
        <v>Genesys International Corporation Limited</v>
      </c>
    </row>
    <row r="9373" spans="1:6" x14ac:dyDescent="0.35">
      <c r="A9373" t="s">
        <v>18887</v>
      </c>
      <c r="B9373" t="s">
        <v>18888</v>
      </c>
      <c r="C9373" t="s">
        <v>18409</v>
      </c>
      <c r="D9373" t="s">
        <v>18410</v>
      </c>
      <c r="E9373" t="s">
        <v>334</v>
      </c>
      <c r="F9373" t="str">
        <f t="shared" si="146"/>
        <v>Odine Solutions Teknoloji Ticaret ve Sanayi A.S.</v>
      </c>
    </row>
    <row r="9374" spans="1:6" x14ac:dyDescent="0.35">
      <c r="A9374" t="s">
        <v>18889</v>
      </c>
      <c r="B9374" t="s">
        <v>18890</v>
      </c>
      <c r="C9374" t="s">
        <v>18409</v>
      </c>
      <c r="D9374" t="s">
        <v>18410</v>
      </c>
      <c r="E9374" t="s">
        <v>16</v>
      </c>
      <c r="F9374" t="str">
        <f t="shared" si="146"/>
        <v>Anhui Wantong Technology Co.,Ltd.</v>
      </c>
    </row>
    <row r="9375" spans="1:6" x14ac:dyDescent="0.35">
      <c r="A9375" t="s">
        <v>18891</v>
      </c>
      <c r="B9375" t="s">
        <v>18892</v>
      </c>
      <c r="C9375" t="s">
        <v>18409</v>
      </c>
      <c r="D9375" t="s">
        <v>18410</v>
      </c>
      <c r="E9375" t="s">
        <v>16</v>
      </c>
      <c r="F9375" t="str">
        <f t="shared" si="146"/>
        <v>WellCell Holdings Co., Limited</v>
      </c>
    </row>
    <row r="9376" spans="1:6" x14ac:dyDescent="0.35">
      <c r="A9376" t="s">
        <v>18893</v>
      </c>
      <c r="B9376" t="s">
        <v>18894</v>
      </c>
      <c r="C9376" t="s">
        <v>18409</v>
      </c>
      <c r="D9376" t="s">
        <v>18410</v>
      </c>
      <c r="E9376" t="s">
        <v>662</v>
      </c>
      <c r="F9376" t="str">
        <f t="shared" si="146"/>
        <v>CMC Corporation</v>
      </c>
    </row>
    <row r="9377" spans="1:6" x14ac:dyDescent="0.35">
      <c r="A9377" t="s">
        <v>18895</v>
      </c>
      <c r="B9377" t="s">
        <v>18896</v>
      </c>
      <c r="C9377" t="s">
        <v>18409</v>
      </c>
      <c r="D9377" t="s">
        <v>18410</v>
      </c>
      <c r="E9377" t="s">
        <v>16</v>
      </c>
      <c r="F9377" t="str">
        <f t="shared" si="146"/>
        <v>Xinjiang Sailing Information Technology Co., Ltd.</v>
      </c>
    </row>
    <row r="9378" spans="1:6" x14ac:dyDescent="0.35">
      <c r="A9378" t="s">
        <v>18897</v>
      </c>
      <c r="B9378" t="s">
        <v>18898</v>
      </c>
      <c r="C9378" t="s">
        <v>18409</v>
      </c>
      <c r="D9378" t="s">
        <v>18410</v>
      </c>
      <c r="E9378" t="s">
        <v>16</v>
      </c>
      <c r="F9378" t="str">
        <f t="shared" si="146"/>
        <v>Winner Technology Co., Inc.</v>
      </c>
    </row>
    <row r="9379" spans="1:6" x14ac:dyDescent="0.35">
      <c r="A9379" t="s">
        <v>18899</v>
      </c>
      <c r="B9379" t="s">
        <v>18900</v>
      </c>
      <c r="C9379" t="s">
        <v>18409</v>
      </c>
      <c r="D9379" t="s">
        <v>18410</v>
      </c>
      <c r="E9379" t="s">
        <v>16</v>
      </c>
      <c r="F9379" t="str">
        <f t="shared" si="146"/>
        <v>Hunan Creator Information Technologies CO., LTD.</v>
      </c>
    </row>
    <row r="9380" spans="1:6" x14ac:dyDescent="0.35">
      <c r="A9380" t="s">
        <v>18901</v>
      </c>
      <c r="B9380" t="s">
        <v>18902</v>
      </c>
      <c r="C9380" t="s">
        <v>18409</v>
      </c>
      <c r="D9380" t="s">
        <v>18410</v>
      </c>
      <c r="E9380" t="s">
        <v>42</v>
      </c>
      <c r="F9380" t="str">
        <f t="shared" si="146"/>
        <v>DATAGROUP SE</v>
      </c>
    </row>
    <row r="9381" spans="1:6" x14ac:dyDescent="0.35">
      <c r="A9381" t="s">
        <v>18903</v>
      </c>
      <c r="B9381" t="s">
        <v>18904</v>
      </c>
      <c r="C9381" t="s">
        <v>18409</v>
      </c>
      <c r="D9381" t="s">
        <v>18410</v>
      </c>
      <c r="E9381" t="s">
        <v>16</v>
      </c>
      <c r="F9381" t="str">
        <f t="shared" si="146"/>
        <v>Enjoyor Technology Co., Ltd.</v>
      </c>
    </row>
    <row r="9382" spans="1:6" x14ac:dyDescent="0.35">
      <c r="A9382" t="s">
        <v>18905</v>
      </c>
      <c r="B9382" t="s">
        <v>18906</v>
      </c>
      <c r="C9382" t="s">
        <v>18409</v>
      </c>
      <c r="D9382" t="s">
        <v>18410</v>
      </c>
      <c r="E9382" t="s">
        <v>16</v>
      </c>
      <c r="F9382" t="str">
        <f t="shared" si="146"/>
        <v>International Business Digital Technology Limited</v>
      </c>
    </row>
    <row r="9383" spans="1:6" x14ac:dyDescent="0.35">
      <c r="A9383" t="s">
        <v>18907</v>
      </c>
      <c r="B9383" t="s">
        <v>18908</v>
      </c>
      <c r="C9383" t="s">
        <v>18409</v>
      </c>
      <c r="D9383" t="s">
        <v>18410</v>
      </c>
      <c r="E9383" t="s">
        <v>16</v>
      </c>
      <c r="F9383" t="str">
        <f t="shared" si="146"/>
        <v>Beijing Dataway Horizon Co.,Ltd.</v>
      </c>
    </row>
    <row r="9384" spans="1:6" x14ac:dyDescent="0.35">
      <c r="A9384" t="s">
        <v>18909</v>
      </c>
      <c r="B9384" t="s">
        <v>18910</v>
      </c>
      <c r="C9384" t="s">
        <v>18409</v>
      </c>
      <c r="D9384" t="s">
        <v>18410</v>
      </c>
      <c r="E9384" t="s">
        <v>26</v>
      </c>
      <c r="F9384" t="str">
        <f t="shared" si="146"/>
        <v>Tachibana Eletech Co., Ltd.</v>
      </c>
    </row>
    <row r="9385" spans="1:6" x14ac:dyDescent="0.35">
      <c r="A9385" t="s">
        <v>18911</v>
      </c>
      <c r="B9385" t="s">
        <v>18912</v>
      </c>
      <c r="C9385" t="s">
        <v>18409</v>
      </c>
      <c r="D9385" t="s">
        <v>18410</v>
      </c>
      <c r="E9385" t="s">
        <v>16</v>
      </c>
      <c r="F9385" t="str">
        <f t="shared" si="146"/>
        <v>Cubic Digital Technology Co.,Ltd.</v>
      </c>
    </row>
    <row r="9386" spans="1:6" x14ac:dyDescent="0.35">
      <c r="A9386" t="s">
        <v>18913</v>
      </c>
      <c r="B9386" t="s">
        <v>18914</v>
      </c>
      <c r="C9386" t="s">
        <v>18409</v>
      </c>
      <c r="D9386" t="s">
        <v>18410</v>
      </c>
      <c r="E9386" t="s">
        <v>16</v>
      </c>
      <c r="F9386" t="str">
        <f t="shared" si="146"/>
        <v>Jiayuan Science and Technology Co.,Ltd.</v>
      </c>
    </row>
    <row r="9387" spans="1:6" x14ac:dyDescent="0.35">
      <c r="A9387" t="s">
        <v>18915</v>
      </c>
      <c r="B9387" t="s">
        <v>18916</v>
      </c>
      <c r="C9387" t="s">
        <v>18409</v>
      </c>
      <c r="D9387" t="s">
        <v>18410</v>
      </c>
      <c r="E9387" t="s">
        <v>35</v>
      </c>
      <c r="F9387" t="str">
        <f t="shared" si="146"/>
        <v>Ceinsys Tech Limited</v>
      </c>
    </row>
    <row r="9388" spans="1:6" x14ac:dyDescent="0.35">
      <c r="A9388" t="s">
        <v>18917</v>
      </c>
      <c r="B9388" t="s">
        <v>18918</v>
      </c>
      <c r="C9388" t="s">
        <v>18409</v>
      </c>
      <c r="D9388" t="s">
        <v>18410</v>
      </c>
      <c r="E9388" t="s">
        <v>365</v>
      </c>
      <c r="F9388" t="str">
        <f t="shared" si="146"/>
        <v>Sygnity S.A.</v>
      </c>
    </row>
    <row r="9389" spans="1:6" x14ac:dyDescent="0.35">
      <c r="A9389" t="s">
        <v>18919</v>
      </c>
      <c r="B9389" t="s">
        <v>18920</v>
      </c>
      <c r="C9389" t="s">
        <v>18409</v>
      </c>
      <c r="D9389" t="s">
        <v>18410</v>
      </c>
      <c r="E9389" t="s">
        <v>84</v>
      </c>
      <c r="F9389" t="str">
        <f t="shared" si="146"/>
        <v>Synnex (Thailand) Public Company Limited</v>
      </c>
    </row>
    <row r="9390" spans="1:6" x14ac:dyDescent="0.35">
      <c r="A9390" t="s">
        <v>18921</v>
      </c>
      <c r="B9390" t="s">
        <v>18922</v>
      </c>
      <c r="C9390" t="s">
        <v>18409</v>
      </c>
      <c r="D9390" t="s">
        <v>18410</v>
      </c>
      <c r="E9390" t="s">
        <v>35</v>
      </c>
      <c r="F9390" t="str">
        <f t="shared" si="146"/>
        <v>Hinduja Global Solutions Limited</v>
      </c>
    </row>
    <row r="9391" spans="1:6" x14ac:dyDescent="0.35">
      <c r="A9391" t="s">
        <v>18923</v>
      </c>
      <c r="B9391" t="s">
        <v>18924</v>
      </c>
      <c r="C9391" t="s">
        <v>18409</v>
      </c>
      <c r="D9391" t="s">
        <v>18410</v>
      </c>
      <c r="E9391" t="s">
        <v>19</v>
      </c>
      <c r="F9391" t="str">
        <f t="shared" si="146"/>
        <v>Midwich Group plc</v>
      </c>
    </row>
    <row r="9392" spans="1:6" x14ac:dyDescent="0.35">
      <c r="A9392" t="s">
        <v>18925</v>
      </c>
      <c r="B9392" t="s">
        <v>18926</v>
      </c>
      <c r="C9392" t="s">
        <v>18409</v>
      </c>
      <c r="D9392" t="s">
        <v>18410</v>
      </c>
      <c r="E9392" t="s">
        <v>365</v>
      </c>
      <c r="F9392" t="str">
        <f t="shared" si="146"/>
        <v>AB S.A.</v>
      </c>
    </row>
    <row r="9393" spans="1:6" x14ac:dyDescent="0.35">
      <c r="A9393" t="s">
        <v>18927</v>
      </c>
      <c r="B9393" t="s">
        <v>18928</v>
      </c>
      <c r="C9393" t="s">
        <v>18409</v>
      </c>
      <c r="D9393" t="s">
        <v>18410</v>
      </c>
      <c r="E9393" t="s">
        <v>16</v>
      </c>
      <c r="F9393" t="str">
        <f t="shared" si="146"/>
        <v>ENC Digital Technology Co., Ltd</v>
      </c>
    </row>
    <row r="9394" spans="1:6" x14ac:dyDescent="0.35">
      <c r="A9394" t="s">
        <v>18929</v>
      </c>
      <c r="B9394" t="s">
        <v>18930</v>
      </c>
      <c r="C9394" t="s">
        <v>18409</v>
      </c>
      <c r="D9394" t="s">
        <v>18410</v>
      </c>
      <c r="E9394" t="s">
        <v>111</v>
      </c>
      <c r="F9394" t="str">
        <f t="shared" si="146"/>
        <v>Computer Direct Group Ltd.</v>
      </c>
    </row>
    <row r="9395" spans="1:6" x14ac:dyDescent="0.35">
      <c r="A9395" t="s">
        <v>18931</v>
      </c>
      <c r="B9395" t="s">
        <v>18932</v>
      </c>
      <c r="C9395" t="s">
        <v>18409</v>
      </c>
      <c r="D9395" t="s">
        <v>18410</v>
      </c>
      <c r="E9395" t="s">
        <v>26</v>
      </c>
      <c r="F9395" t="str">
        <f t="shared" si="146"/>
        <v>Softcreate Holdings Corp.</v>
      </c>
    </row>
    <row r="9396" spans="1:6" x14ac:dyDescent="0.35">
      <c r="A9396" t="s">
        <v>18933</v>
      </c>
      <c r="B9396" t="s">
        <v>18934</v>
      </c>
      <c r="C9396" t="s">
        <v>18409</v>
      </c>
      <c r="D9396" t="s">
        <v>18410</v>
      </c>
      <c r="E9396" t="s">
        <v>290</v>
      </c>
      <c r="F9396" t="str">
        <f t="shared" si="146"/>
        <v>Acer E-Enabling Service Business Inc.</v>
      </c>
    </row>
    <row r="9397" spans="1:6" x14ac:dyDescent="0.35">
      <c r="A9397" t="s">
        <v>18935</v>
      </c>
      <c r="B9397" t="s">
        <v>18936</v>
      </c>
      <c r="C9397" t="s">
        <v>18409</v>
      </c>
      <c r="D9397" t="s">
        <v>18410</v>
      </c>
      <c r="E9397" t="s">
        <v>1680</v>
      </c>
      <c r="F9397" t="str">
        <f t="shared" si="146"/>
        <v>Gofore Oyj</v>
      </c>
    </row>
    <row r="9398" spans="1:6" x14ac:dyDescent="0.35">
      <c r="A9398" t="s">
        <v>18937</v>
      </c>
      <c r="B9398" t="s">
        <v>18938</v>
      </c>
      <c r="C9398" t="s">
        <v>18409</v>
      </c>
      <c r="D9398" t="s">
        <v>18410</v>
      </c>
      <c r="E9398" t="s">
        <v>334</v>
      </c>
      <c r="F9398" t="str">
        <f t="shared" si="146"/>
        <v>Pasifik Teknoloji A.S.</v>
      </c>
    </row>
    <row r="9399" spans="1:6" x14ac:dyDescent="0.35">
      <c r="A9399" t="s">
        <v>18939</v>
      </c>
      <c r="B9399" t="s">
        <v>18940</v>
      </c>
      <c r="C9399" t="s">
        <v>18409</v>
      </c>
      <c r="D9399" t="s">
        <v>18410</v>
      </c>
      <c r="E9399" t="s">
        <v>26</v>
      </c>
      <c r="F9399" t="str">
        <f t="shared" si="146"/>
        <v>Finatext Holdings Ltd.</v>
      </c>
    </row>
    <row r="9400" spans="1:6" x14ac:dyDescent="0.35">
      <c r="A9400" t="s">
        <v>18941</v>
      </c>
      <c r="B9400" t="s">
        <v>18942</v>
      </c>
      <c r="C9400" t="s">
        <v>18409</v>
      </c>
      <c r="D9400" t="s">
        <v>18410</v>
      </c>
      <c r="E9400" t="s">
        <v>290</v>
      </c>
      <c r="F9400" t="str">
        <f t="shared" si="146"/>
        <v>CHT Security Co., Ltd.</v>
      </c>
    </row>
    <row r="9401" spans="1:6" x14ac:dyDescent="0.35">
      <c r="A9401" t="s">
        <v>18943</v>
      </c>
      <c r="B9401" t="s">
        <v>18944</v>
      </c>
      <c r="C9401" t="s">
        <v>18409</v>
      </c>
      <c r="D9401" t="s">
        <v>18410</v>
      </c>
      <c r="E9401" t="s">
        <v>1589</v>
      </c>
      <c r="F9401" t="str">
        <f t="shared" si="146"/>
        <v>Sword Group S.E.</v>
      </c>
    </row>
    <row r="9402" spans="1:6" x14ac:dyDescent="0.35">
      <c r="A9402" t="s">
        <v>18945</v>
      </c>
      <c r="B9402" t="s">
        <v>18946</v>
      </c>
      <c r="C9402" t="s">
        <v>18409</v>
      </c>
      <c r="D9402" t="s">
        <v>18410</v>
      </c>
      <c r="E9402" t="s">
        <v>26</v>
      </c>
      <c r="F9402" t="str">
        <f t="shared" si="146"/>
        <v>Ryoden Corporation</v>
      </c>
    </row>
    <row r="9403" spans="1:6" x14ac:dyDescent="0.35">
      <c r="A9403" t="s">
        <v>18947</v>
      </c>
      <c r="B9403" t="s">
        <v>18948</v>
      </c>
      <c r="C9403" t="s">
        <v>18409</v>
      </c>
      <c r="D9403" t="s">
        <v>18410</v>
      </c>
      <c r="E9403" t="s">
        <v>134</v>
      </c>
      <c r="F9403" t="str">
        <f t="shared" si="146"/>
        <v>Knowit AB (publ)</v>
      </c>
    </row>
    <row r="9404" spans="1:6" x14ac:dyDescent="0.35">
      <c r="A9404" t="s">
        <v>18949</v>
      </c>
      <c r="B9404" t="s">
        <v>18950</v>
      </c>
      <c r="C9404" t="s">
        <v>18409</v>
      </c>
      <c r="D9404" t="s">
        <v>18410</v>
      </c>
      <c r="E9404" t="s">
        <v>662</v>
      </c>
      <c r="F9404" t="str">
        <f t="shared" si="146"/>
        <v>Digiworld Corporation</v>
      </c>
    </row>
    <row r="9405" spans="1:6" x14ac:dyDescent="0.35">
      <c r="A9405" t="s">
        <v>18951</v>
      </c>
      <c r="B9405" t="s">
        <v>18952</v>
      </c>
      <c r="C9405" t="s">
        <v>18409</v>
      </c>
      <c r="D9405" t="s">
        <v>18410</v>
      </c>
      <c r="E9405" t="s">
        <v>26</v>
      </c>
      <c r="F9405" t="str">
        <f t="shared" si="146"/>
        <v>Base Co., Ltd.</v>
      </c>
    </row>
    <row r="9406" spans="1:6" x14ac:dyDescent="0.35">
      <c r="A9406" t="s">
        <v>18953</v>
      </c>
      <c r="B9406" t="s">
        <v>18954</v>
      </c>
      <c r="C9406" t="s">
        <v>18409</v>
      </c>
      <c r="D9406" t="s">
        <v>18410</v>
      </c>
      <c r="E9406" t="s">
        <v>16</v>
      </c>
      <c r="F9406" t="str">
        <f t="shared" si="146"/>
        <v>Zhejiang Whyis Technology Co.,Ltd.</v>
      </c>
    </row>
    <row r="9407" spans="1:6" x14ac:dyDescent="0.35">
      <c r="A9407" t="s">
        <v>18955</v>
      </c>
      <c r="B9407" t="s">
        <v>18956</v>
      </c>
      <c r="C9407" t="s">
        <v>18409</v>
      </c>
      <c r="D9407" t="s">
        <v>18410</v>
      </c>
      <c r="E9407" t="s">
        <v>184</v>
      </c>
      <c r="F9407" t="str">
        <f t="shared" si="146"/>
        <v>S.A.S. Dragon Holdings Limited</v>
      </c>
    </row>
    <row r="9408" spans="1:6" x14ac:dyDescent="0.35">
      <c r="A9408" t="s">
        <v>18957</v>
      </c>
      <c r="B9408" t="s">
        <v>18958</v>
      </c>
      <c r="C9408" t="s">
        <v>18409</v>
      </c>
      <c r="D9408" t="s">
        <v>18410</v>
      </c>
      <c r="E9408" t="s">
        <v>16</v>
      </c>
      <c r="F9408" t="str">
        <f t="shared" si="146"/>
        <v>ZJBC Information Technology Co., Ltd</v>
      </c>
    </row>
    <row r="9409" spans="1:6" x14ac:dyDescent="0.35">
      <c r="A9409" t="s">
        <v>18959</v>
      </c>
      <c r="B9409" t="s">
        <v>18960</v>
      </c>
      <c r="C9409" t="s">
        <v>18409</v>
      </c>
      <c r="D9409" t="s">
        <v>18410</v>
      </c>
      <c r="E9409" t="s">
        <v>670</v>
      </c>
      <c r="F9409" t="str">
        <f t="shared" si="146"/>
        <v>Econocom Group SE</v>
      </c>
    </row>
    <row r="9410" spans="1:6" x14ac:dyDescent="0.35">
      <c r="A9410" t="s">
        <v>18961</v>
      </c>
      <c r="B9410" t="s">
        <v>18962</v>
      </c>
      <c r="C9410" t="s">
        <v>18409</v>
      </c>
      <c r="D9410" t="s">
        <v>18410</v>
      </c>
      <c r="E9410" t="s">
        <v>16</v>
      </c>
      <c r="F9410" t="str">
        <f t="shared" si="146"/>
        <v>Hunan Copote Science Technology Co.,Ltd.</v>
      </c>
    </row>
    <row r="9411" spans="1:6" x14ac:dyDescent="0.35">
      <c r="A9411" t="s">
        <v>18963</v>
      </c>
      <c r="B9411" t="s">
        <v>18964</v>
      </c>
      <c r="C9411" t="s">
        <v>18409</v>
      </c>
      <c r="D9411" t="s">
        <v>18410</v>
      </c>
      <c r="E9411" t="s">
        <v>265</v>
      </c>
      <c r="F9411" t="str">
        <f t="shared" ref="F9411:F9474" si="147">TRIM(SUBSTITUTE(A9411,_xlfn.CONCAT("(",B9411,")"),""))</f>
        <v>PT Mastersystem Infotama Tbk</v>
      </c>
    </row>
    <row r="9412" spans="1:6" x14ac:dyDescent="0.35">
      <c r="A9412" t="s">
        <v>18965</v>
      </c>
      <c r="B9412" t="s">
        <v>18966</v>
      </c>
      <c r="C9412" t="s">
        <v>18409</v>
      </c>
      <c r="D9412" t="s">
        <v>18410</v>
      </c>
      <c r="E9412" t="s">
        <v>319</v>
      </c>
      <c r="F9412" t="str">
        <f t="shared" si="147"/>
        <v>Altia Consultores, S.A.</v>
      </c>
    </row>
    <row r="9413" spans="1:6" x14ac:dyDescent="0.35">
      <c r="A9413" t="s">
        <v>18967</v>
      </c>
      <c r="B9413" t="s">
        <v>18968</v>
      </c>
      <c r="C9413" t="s">
        <v>18409</v>
      </c>
      <c r="D9413" t="s">
        <v>18410</v>
      </c>
      <c r="E9413" t="s">
        <v>26</v>
      </c>
      <c r="F9413" t="str">
        <f t="shared" si="147"/>
        <v>Tsuzuki Denki Co., Ltd.</v>
      </c>
    </row>
    <row r="9414" spans="1:6" x14ac:dyDescent="0.35">
      <c r="A9414" t="s">
        <v>18969</v>
      </c>
      <c r="B9414" t="s">
        <v>18970</v>
      </c>
      <c r="C9414" t="s">
        <v>18409</v>
      </c>
      <c r="D9414" t="s">
        <v>18410</v>
      </c>
      <c r="E9414" t="s">
        <v>256</v>
      </c>
      <c r="F9414" t="str">
        <f t="shared" si="147"/>
        <v>VSTECS Berhad</v>
      </c>
    </row>
    <row r="9415" spans="1:6" x14ac:dyDescent="0.35">
      <c r="A9415" t="s">
        <v>18971</v>
      </c>
      <c r="B9415" t="s">
        <v>18972</v>
      </c>
      <c r="C9415" t="s">
        <v>18409</v>
      </c>
      <c r="D9415" t="s">
        <v>18410</v>
      </c>
      <c r="E9415" t="s">
        <v>1528</v>
      </c>
      <c r="F9415" t="str">
        <f t="shared" si="147"/>
        <v>Sonda S.A.</v>
      </c>
    </row>
    <row r="9416" spans="1:6" x14ac:dyDescent="0.35">
      <c r="A9416" t="s">
        <v>18973</v>
      </c>
      <c r="B9416" t="s">
        <v>18974</v>
      </c>
      <c r="C9416" t="s">
        <v>18409</v>
      </c>
      <c r="D9416" t="s">
        <v>18410</v>
      </c>
      <c r="E9416" t="s">
        <v>16</v>
      </c>
      <c r="F9416" t="str">
        <f t="shared" si="147"/>
        <v>AVIT Ltd.</v>
      </c>
    </row>
    <row r="9417" spans="1:6" x14ac:dyDescent="0.35">
      <c r="A9417" t="s">
        <v>18975</v>
      </c>
      <c r="B9417" t="s">
        <v>18976</v>
      </c>
      <c r="C9417" t="s">
        <v>18409</v>
      </c>
      <c r="D9417" t="s">
        <v>18410</v>
      </c>
      <c r="E9417" t="s">
        <v>16</v>
      </c>
      <c r="F9417" t="str">
        <f t="shared" si="147"/>
        <v>Jilin Jlu Communication Design Institute Co.,Ltd.</v>
      </c>
    </row>
    <row r="9418" spans="1:6" x14ac:dyDescent="0.35">
      <c r="A9418" t="s">
        <v>18977</v>
      </c>
      <c r="B9418" t="s">
        <v>18978</v>
      </c>
      <c r="C9418" t="s">
        <v>18409</v>
      </c>
      <c r="D9418" t="s">
        <v>18410</v>
      </c>
      <c r="E9418" t="s">
        <v>1688</v>
      </c>
      <c r="F9418" t="str">
        <f t="shared" si="147"/>
        <v>Air Link Communication Limited</v>
      </c>
    </row>
    <row r="9419" spans="1:6" x14ac:dyDescent="0.35">
      <c r="A9419" t="s">
        <v>18979</v>
      </c>
      <c r="B9419" t="s">
        <v>18980</v>
      </c>
      <c r="C9419" t="s">
        <v>18409</v>
      </c>
      <c r="D9419" t="s">
        <v>18410</v>
      </c>
      <c r="E9419" t="s">
        <v>26</v>
      </c>
      <c r="F9419" t="str">
        <f t="shared" si="147"/>
        <v>JFE Systems, Inc.</v>
      </c>
    </row>
    <row r="9420" spans="1:6" x14ac:dyDescent="0.35">
      <c r="A9420" t="s">
        <v>18981</v>
      </c>
      <c r="B9420" t="s">
        <v>18982</v>
      </c>
      <c r="C9420" t="s">
        <v>18409</v>
      </c>
      <c r="D9420" t="s">
        <v>18410</v>
      </c>
      <c r="E9420" t="s">
        <v>11</v>
      </c>
      <c r="F9420" t="str">
        <f t="shared" si="147"/>
        <v>Infotel SA</v>
      </c>
    </row>
    <row r="9421" spans="1:6" x14ac:dyDescent="0.35">
      <c r="A9421" t="s">
        <v>18983</v>
      </c>
      <c r="B9421" t="s">
        <v>18984</v>
      </c>
      <c r="C9421" t="s">
        <v>18409</v>
      </c>
      <c r="D9421" t="s">
        <v>18410</v>
      </c>
      <c r="E9421" t="s">
        <v>35</v>
      </c>
      <c r="F9421" t="str">
        <f t="shared" si="147"/>
        <v>Rashi Peripherals Limited</v>
      </c>
    </row>
    <row r="9422" spans="1:6" x14ac:dyDescent="0.35">
      <c r="A9422" t="s">
        <v>18985</v>
      </c>
      <c r="B9422" t="s">
        <v>18986</v>
      </c>
      <c r="C9422" t="s">
        <v>18409</v>
      </c>
      <c r="D9422" t="s">
        <v>18410</v>
      </c>
      <c r="E9422" t="s">
        <v>35</v>
      </c>
      <c r="F9422" t="str">
        <f t="shared" si="147"/>
        <v>Saksoft Limited</v>
      </c>
    </row>
    <row r="9423" spans="1:6" x14ac:dyDescent="0.35">
      <c r="A9423" t="s">
        <v>18987</v>
      </c>
      <c r="B9423" t="s">
        <v>18988</v>
      </c>
      <c r="C9423" t="s">
        <v>18409</v>
      </c>
      <c r="D9423" t="s">
        <v>18410</v>
      </c>
      <c r="E9423" t="s">
        <v>26</v>
      </c>
      <c r="F9423" t="str">
        <f t="shared" si="147"/>
        <v>Tomen Devices Corporation</v>
      </c>
    </row>
    <row r="9424" spans="1:6" x14ac:dyDescent="0.35">
      <c r="A9424" t="s">
        <v>18989</v>
      </c>
      <c r="B9424" t="s">
        <v>18990</v>
      </c>
      <c r="C9424" t="s">
        <v>18409</v>
      </c>
      <c r="D9424" t="s">
        <v>18410</v>
      </c>
      <c r="E9424" t="s">
        <v>334</v>
      </c>
      <c r="F9424" t="str">
        <f t="shared" si="147"/>
        <v>Ingram Micro Bilisim Sistemleri Anonim Sirketi</v>
      </c>
    </row>
    <row r="9425" spans="1:6" x14ac:dyDescent="0.35">
      <c r="A9425" t="s">
        <v>18991</v>
      </c>
      <c r="B9425" t="s">
        <v>18992</v>
      </c>
      <c r="C9425" t="s">
        <v>18409</v>
      </c>
      <c r="D9425" t="s">
        <v>18410</v>
      </c>
      <c r="E9425" t="s">
        <v>1602</v>
      </c>
      <c r="F9425" t="str">
        <f t="shared" si="147"/>
        <v>Ideal Holdings S.A.</v>
      </c>
    </row>
    <row r="9426" spans="1:6" x14ac:dyDescent="0.35">
      <c r="A9426" t="s">
        <v>18993</v>
      </c>
      <c r="B9426" t="s">
        <v>18994</v>
      </c>
      <c r="C9426" t="s">
        <v>18409</v>
      </c>
      <c r="D9426" t="s">
        <v>18410</v>
      </c>
      <c r="E9426" t="s">
        <v>42</v>
      </c>
      <c r="F9426" t="str">
        <f t="shared" si="147"/>
        <v>All for One Group SE</v>
      </c>
    </row>
    <row r="9427" spans="1:6" x14ac:dyDescent="0.35">
      <c r="A9427" t="s">
        <v>18995</v>
      </c>
      <c r="B9427" t="s">
        <v>18996</v>
      </c>
      <c r="C9427" t="s">
        <v>18409</v>
      </c>
      <c r="D9427" t="s">
        <v>18410</v>
      </c>
      <c r="E9427" t="s">
        <v>290</v>
      </c>
      <c r="F9427" t="str">
        <f t="shared" si="147"/>
        <v>Metaage Corporation</v>
      </c>
    </row>
    <row r="9428" spans="1:6" x14ac:dyDescent="0.35">
      <c r="A9428" t="s">
        <v>18997</v>
      </c>
      <c r="B9428" t="s">
        <v>18998</v>
      </c>
      <c r="C9428" t="s">
        <v>18409</v>
      </c>
      <c r="D9428" t="s">
        <v>18410</v>
      </c>
      <c r="E9428" t="s">
        <v>84</v>
      </c>
      <c r="F9428" t="str">
        <f t="shared" si="147"/>
        <v>SiS Distribution (Thailand) Public Company Limited</v>
      </c>
    </row>
    <row r="9429" spans="1:6" x14ac:dyDescent="0.35">
      <c r="A9429" t="s">
        <v>18999</v>
      </c>
      <c r="B9429" t="s">
        <v>19000</v>
      </c>
      <c r="C9429" t="s">
        <v>18409</v>
      </c>
      <c r="D9429" t="s">
        <v>18410</v>
      </c>
      <c r="E9429" t="s">
        <v>8</v>
      </c>
      <c r="F9429" t="str">
        <f t="shared" si="147"/>
        <v>TSS, Inc.</v>
      </c>
    </row>
    <row r="9430" spans="1:6" x14ac:dyDescent="0.35">
      <c r="A9430" t="s">
        <v>19001</v>
      </c>
      <c r="B9430" t="s">
        <v>19002</v>
      </c>
      <c r="C9430" t="s">
        <v>18409</v>
      </c>
      <c r="D9430" t="s">
        <v>18410</v>
      </c>
      <c r="E9430" t="s">
        <v>84</v>
      </c>
      <c r="F9430" t="str">
        <f t="shared" si="147"/>
        <v>Ditto (Thailand) Public Company Limited</v>
      </c>
    </row>
    <row r="9431" spans="1:6" x14ac:dyDescent="0.35">
      <c r="A9431" t="s">
        <v>19003</v>
      </c>
      <c r="B9431" t="s">
        <v>19004</v>
      </c>
      <c r="C9431" t="s">
        <v>18409</v>
      </c>
      <c r="D9431" t="s">
        <v>18410</v>
      </c>
      <c r="E9431" t="s">
        <v>81</v>
      </c>
      <c r="F9431" t="str">
        <f t="shared" si="147"/>
        <v>STCube, Inc.</v>
      </c>
    </row>
    <row r="9432" spans="1:6" x14ac:dyDescent="0.35">
      <c r="A9432" t="s">
        <v>19005</v>
      </c>
      <c r="B9432" t="s">
        <v>19006</v>
      </c>
      <c r="C9432" t="s">
        <v>18409</v>
      </c>
      <c r="D9432" t="s">
        <v>18410</v>
      </c>
      <c r="E9432" t="s">
        <v>134</v>
      </c>
      <c r="F9432" t="str">
        <f t="shared" si="147"/>
        <v>Proact IT Group AB (publ)</v>
      </c>
    </row>
    <row r="9433" spans="1:6" x14ac:dyDescent="0.35">
      <c r="A9433" t="s">
        <v>19007</v>
      </c>
      <c r="B9433" t="s">
        <v>19008</v>
      </c>
      <c r="C9433" t="s">
        <v>18409</v>
      </c>
      <c r="D9433" t="s">
        <v>18410</v>
      </c>
      <c r="E9433" t="s">
        <v>16</v>
      </c>
      <c r="F9433" t="str">
        <f t="shared" si="147"/>
        <v>Zhengyuan Zhihui Group Co.,Ltd.</v>
      </c>
    </row>
    <row r="9434" spans="1:6" x14ac:dyDescent="0.35">
      <c r="A9434" t="s">
        <v>19009</v>
      </c>
      <c r="B9434" t="s">
        <v>19010</v>
      </c>
      <c r="C9434" t="s">
        <v>18409</v>
      </c>
      <c r="D9434" t="s">
        <v>18410</v>
      </c>
      <c r="E9434" t="s">
        <v>26</v>
      </c>
      <c r="F9434" t="str">
        <f t="shared" si="147"/>
        <v>Business Engineering Corporation</v>
      </c>
    </row>
    <row r="9435" spans="1:6" x14ac:dyDescent="0.35">
      <c r="A9435" t="s">
        <v>19011</v>
      </c>
      <c r="B9435" t="s">
        <v>19012</v>
      </c>
      <c r="C9435" t="s">
        <v>18409</v>
      </c>
      <c r="D9435" t="s">
        <v>18410</v>
      </c>
      <c r="E9435" t="s">
        <v>111</v>
      </c>
      <c r="F9435" t="str">
        <f t="shared" si="147"/>
        <v>Arad Investment &amp; Industrial Development Ltd.</v>
      </c>
    </row>
    <row r="9436" spans="1:6" x14ac:dyDescent="0.35">
      <c r="A9436" t="s">
        <v>19013</v>
      </c>
      <c r="B9436" t="s">
        <v>19014</v>
      </c>
      <c r="C9436" t="s">
        <v>18409</v>
      </c>
      <c r="D9436" t="s">
        <v>18410</v>
      </c>
      <c r="E9436" t="s">
        <v>290</v>
      </c>
      <c r="F9436" t="str">
        <f t="shared" si="147"/>
        <v>Dimerco Data System Corporation</v>
      </c>
    </row>
    <row r="9437" spans="1:6" x14ac:dyDescent="0.35">
      <c r="A9437" t="s">
        <v>19015</v>
      </c>
      <c r="B9437" t="s">
        <v>19016</v>
      </c>
      <c r="C9437" t="s">
        <v>18409</v>
      </c>
      <c r="D9437" t="s">
        <v>18410</v>
      </c>
      <c r="E9437" t="s">
        <v>6684</v>
      </c>
      <c r="F9437" t="str">
        <f t="shared" si="147"/>
        <v>Productive Business Solutions Limited</v>
      </c>
    </row>
    <row r="9438" spans="1:6" x14ac:dyDescent="0.35">
      <c r="A9438" t="s">
        <v>19017</v>
      </c>
      <c r="B9438" t="s">
        <v>19018</v>
      </c>
      <c r="C9438" t="s">
        <v>18409</v>
      </c>
      <c r="D9438" t="s">
        <v>18410</v>
      </c>
      <c r="E9438" t="s">
        <v>319</v>
      </c>
      <c r="F9438" t="str">
        <f t="shared" si="147"/>
        <v>izertis, S.A.</v>
      </c>
    </row>
    <row r="9439" spans="1:6" x14ac:dyDescent="0.35">
      <c r="A9439" t="s">
        <v>19019</v>
      </c>
      <c r="B9439" t="s">
        <v>19020</v>
      </c>
      <c r="C9439" t="s">
        <v>18409</v>
      </c>
      <c r="D9439" t="s">
        <v>18410</v>
      </c>
      <c r="E9439" t="s">
        <v>290</v>
      </c>
      <c r="F9439" t="str">
        <f t="shared" si="147"/>
        <v>GMI Technology Inc.</v>
      </c>
    </row>
    <row r="9440" spans="1:6" x14ac:dyDescent="0.35">
      <c r="A9440" t="s">
        <v>19021</v>
      </c>
      <c r="B9440" t="s">
        <v>19022</v>
      </c>
      <c r="C9440" t="s">
        <v>18409</v>
      </c>
      <c r="D9440" t="s">
        <v>18410</v>
      </c>
      <c r="E9440" t="s">
        <v>35</v>
      </c>
      <c r="F9440" t="str">
        <f t="shared" si="147"/>
        <v>Trident Techlabs Limited</v>
      </c>
    </row>
    <row r="9441" spans="1:6" x14ac:dyDescent="0.35">
      <c r="A9441" t="s">
        <v>19023</v>
      </c>
      <c r="B9441" t="s">
        <v>19024</v>
      </c>
      <c r="C9441" t="s">
        <v>18409</v>
      </c>
      <c r="D9441" t="s">
        <v>18410</v>
      </c>
      <c r="E9441" t="s">
        <v>16</v>
      </c>
      <c r="F9441" t="str">
        <f t="shared" si="147"/>
        <v>Hengfeng Information Technology Co., Ltd.</v>
      </c>
    </row>
    <row r="9442" spans="1:6" x14ac:dyDescent="0.35">
      <c r="A9442" t="s">
        <v>19025</v>
      </c>
      <c r="B9442" t="s">
        <v>19026</v>
      </c>
      <c r="C9442" t="s">
        <v>18409</v>
      </c>
      <c r="D9442" t="s">
        <v>18410</v>
      </c>
      <c r="E9442" t="s">
        <v>16</v>
      </c>
      <c r="F9442" t="str">
        <f t="shared" si="147"/>
        <v>Strait Innovation Internet Co., Ltd</v>
      </c>
    </row>
    <row r="9443" spans="1:6" x14ac:dyDescent="0.35">
      <c r="A9443" t="s">
        <v>19027</v>
      </c>
      <c r="B9443" t="s">
        <v>19028</v>
      </c>
      <c r="C9443" t="s">
        <v>18409</v>
      </c>
      <c r="D9443" t="s">
        <v>18410</v>
      </c>
      <c r="E9443" t="s">
        <v>26</v>
      </c>
      <c r="F9443" t="str">
        <f t="shared" si="147"/>
        <v>oRo Co., Ltd.</v>
      </c>
    </row>
    <row r="9444" spans="1:6" x14ac:dyDescent="0.35">
      <c r="A9444" t="s">
        <v>19029</v>
      </c>
      <c r="B9444" t="s">
        <v>19030</v>
      </c>
      <c r="C9444" t="s">
        <v>18409</v>
      </c>
      <c r="D9444" t="s">
        <v>18410</v>
      </c>
      <c r="E9444" t="s">
        <v>35</v>
      </c>
      <c r="F9444" t="str">
        <f t="shared" si="147"/>
        <v>TechNVision Ventures Limited</v>
      </c>
    </row>
    <row r="9445" spans="1:6" x14ac:dyDescent="0.35">
      <c r="A9445" t="s">
        <v>19031</v>
      </c>
      <c r="B9445" t="s">
        <v>19032</v>
      </c>
      <c r="C9445" t="s">
        <v>18409</v>
      </c>
      <c r="D9445" t="s">
        <v>18410</v>
      </c>
      <c r="E9445" t="s">
        <v>35</v>
      </c>
      <c r="F9445" t="str">
        <f t="shared" si="147"/>
        <v>Accelya Solutions India Limited</v>
      </c>
    </row>
    <row r="9446" spans="1:6" x14ac:dyDescent="0.35">
      <c r="A9446" t="s">
        <v>19033</v>
      </c>
      <c r="B9446" t="s">
        <v>19034</v>
      </c>
      <c r="C9446" t="s">
        <v>18409</v>
      </c>
      <c r="D9446" t="s">
        <v>18410</v>
      </c>
      <c r="E9446" t="s">
        <v>256</v>
      </c>
      <c r="F9446" t="str">
        <f t="shared" si="147"/>
        <v>Datasonic Group Berhad</v>
      </c>
    </row>
    <row r="9447" spans="1:6" x14ac:dyDescent="0.35">
      <c r="A9447" t="s">
        <v>19035</v>
      </c>
      <c r="B9447" t="s">
        <v>19036</v>
      </c>
      <c r="C9447" t="s">
        <v>18409</v>
      </c>
      <c r="D9447" t="s">
        <v>18410</v>
      </c>
      <c r="E9447" t="s">
        <v>35</v>
      </c>
      <c r="F9447" t="str">
        <f t="shared" si="147"/>
        <v>Expleo Solutions Limited</v>
      </c>
    </row>
    <row r="9448" spans="1:6" x14ac:dyDescent="0.35">
      <c r="A9448" t="s">
        <v>19037</v>
      </c>
      <c r="B9448" t="s">
        <v>19038</v>
      </c>
      <c r="C9448" t="s">
        <v>18409</v>
      </c>
      <c r="D9448" t="s">
        <v>18410</v>
      </c>
      <c r="E9448" t="s">
        <v>177</v>
      </c>
      <c r="F9448" t="str">
        <f t="shared" si="147"/>
        <v>Digital Value S.p.A.</v>
      </c>
    </row>
    <row r="9449" spans="1:6" x14ac:dyDescent="0.35">
      <c r="A9449" t="s">
        <v>19039</v>
      </c>
      <c r="B9449" t="s">
        <v>19040</v>
      </c>
      <c r="C9449" t="s">
        <v>18409</v>
      </c>
      <c r="D9449" t="s">
        <v>18410</v>
      </c>
      <c r="E9449" t="s">
        <v>16</v>
      </c>
      <c r="F9449" t="str">
        <f t="shared" si="147"/>
        <v>Guangdong TianYiMa Information Industry Co.,Ltd.</v>
      </c>
    </row>
    <row r="9450" spans="1:6" x14ac:dyDescent="0.35">
      <c r="A9450" t="s">
        <v>19041</v>
      </c>
      <c r="B9450" t="s">
        <v>19042</v>
      </c>
      <c r="C9450" t="s">
        <v>18409</v>
      </c>
      <c r="D9450" t="s">
        <v>18410</v>
      </c>
      <c r="E9450" t="s">
        <v>290</v>
      </c>
      <c r="F9450" t="str">
        <f t="shared" si="147"/>
        <v>EDOM Technology Co., Ltd.</v>
      </c>
    </row>
    <row r="9451" spans="1:6" x14ac:dyDescent="0.35">
      <c r="A9451" t="s">
        <v>19043</v>
      </c>
      <c r="B9451" t="s">
        <v>19044</v>
      </c>
      <c r="C9451" t="s">
        <v>18409</v>
      </c>
      <c r="D9451" t="s">
        <v>18410</v>
      </c>
      <c r="E9451" t="s">
        <v>290</v>
      </c>
      <c r="F9451" t="str">
        <f t="shared" si="147"/>
        <v>WITS Corp.</v>
      </c>
    </row>
    <row r="9452" spans="1:6" x14ac:dyDescent="0.35">
      <c r="A9452" t="s">
        <v>19045</v>
      </c>
      <c r="B9452" t="s">
        <v>19046</v>
      </c>
      <c r="C9452" t="s">
        <v>18409</v>
      </c>
      <c r="D9452" t="s">
        <v>18410</v>
      </c>
      <c r="E9452" t="s">
        <v>35</v>
      </c>
      <c r="F9452" t="str">
        <f t="shared" si="147"/>
        <v>Blue Cloud Softech Solutions Limited</v>
      </c>
    </row>
    <row r="9453" spans="1:6" x14ac:dyDescent="0.35">
      <c r="A9453" t="s">
        <v>19047</v>
      </c>
      <c r="B9453" t="s">
        <v>19048</v>
      </c>
      <c r="C9453" t="s">
        <v>18409</v>
      </c>
      <c r="D9453" t="s">
        <v>18410</v>
      </c>
      <c r="E9453" t="s">
        <v>184</v>
      </c>
      <c r="F9453" t="str">
        <f t="shared" si="147"/>
        <v>Azeus Systems Holdings Ltd.</v>
      </c>
    </row>
    <row r="9454" spans="1:6" x14ac:dyDescent="0.35">
      <c r="A9454" t="s">
        <v>19049</v>
      </c>
      <c r="B9454" t="s">
        <v>19050</v>
      </c>
      <c r="C9454" t="s">
        <v>18409</v>
      </c>
      <c r="D9454" t="s">
        <v>18410</v>
      </c>
      <c r="E9454" t="s">
        <v>1102</v>
      </c>
      <c r="F9454" t="str">
        <f t="shared" si="147"/>
        <v>ASBISc Enterprises Plc</v>
      </c>
    </row>
    <row r="9455" spans="1:6" x14ac:dyDescent="0.35">
      <c r="A9455" t="s">
        <v>19051</v>
      </c>
      <c r="B9455" t="s">
        <v>19052</v>
      </c>
      <c r="C9455" t="s">
        <v>18409</v>
      </c>
      <c r="D9455" t="s">
        <v>18410</v>
      </c>
      <c r="E9455" t="s">
        <v>26</v>
      </c>
      <c r="F9455" t="str">
        <f t="shared" si="147"/>
        <v>Global Security Experts Inc.</v>
      </c>
    </row>
    <row r="9456" spans="1:6" x14ac:dyDescent="0.35">
      <c r="A9456" t="s">
        <v>19053</v>
      </c>
      <c r="B9456" t="s">
        <v>19054</v>
      </c>
      <c r="C9456" t="s">
        <v>18409</v>
      </c>
      <c r="D9456" t="s">
        <v>18410</v>
      </c>
      <c r="E9456" t="s">
        <v>26</v>
      </c>
      <c r="F9456" t="str">
        <f t="shared" si="147"/>
        <v>Remixpoint, Inc.</v>
      </c>
    </row>
    <row r="9457" spans="1:6" x14ac:dyDescent="0.35">
      <c r="A9457" t="s">
        <v>19055</v>
      </c>
      <c r="B9457" t="s">
        <v>19056</v>
      </c>
      <c r="C9457" t="s">
        <v>18409</v>
      </c>
      <c r="D9457" t="s">
        <v>18410</v>
      </c>
      <c r="E9457" t="s">
        <v>1102</v>
      </c>
      <c r="F9457" t="str">
        <f t="shared" si="147"/>
        <v>Logicom Public Limited</v>
      </c>
    </row>
    <row r="9458" spans="1:6" x14ac:dyDescent="0.35">
      <c r="A9458" t="s">
        <v>19057</v>
      </c>
      <c r="B9458" t="s">
        <v>19058</v>
      </c>
      <c r="C9458" t="s">
        <v>18409</v>
      </c>
      <c r="D9458" t="s">
        <v>18410</v>
      </c>
      <c r="E9458" t="s">
        <v>290</v>
      </c>
      <c r="F9458" t="str">
        <f t="shared" si="147"/>
        <v>Alltek Technology Corporation</v>
      </c>
    </row>
    <row r="9459" spans="1:6" x14ac:dyDescent="0.35">
      <c r="A9459" t="s">
        <v>19059</v>
      </c>
      <c r="B9459" t="s">
        <v>19060</v>
      </c>
      <c r="C9459" t="s">
        <v>18409</v>
      </c>
      <c r="D9459" t="s">
        <v>18410</v>
      </c>
      <c r="E9459" t="s">
        <v>26</v>
      </c>
      <c r="F9459" t="str">
        <f t="shared" si="147"/>
        <v>INES Corporation</v>
      </c>
    </row>
    <row r="9460" spans="1:6" x14ac:dyDescent="0.35">
      <c r="A9460" t="s">
        <v>19061</v>
      </c>
      <c r="B9460" t="s">
        <v>19062</v>
      </c>
      <c r="C9460" t="s">
        <v>18409</v>
      </c>
      <c r="D9460" t="s">
        <v>18410</v>
      </c>
      <c r="E9460" t="s">
        <v>35</v>
      </c>
      <c r="F9460" t="str">
        <f t="shared" si="147"/>
        <v>Kody Technolab Limited</v>
      </c>
    </row>
    <row r="9461" spans="1:6" x14ac:dyDescent="0.35">
      <c r="A9461" t="s">
        <v>19063</v>
      </c>
      <c r="B9461" t="s">
        <v>19064</v>
      </c>
      <c r="C9461" t="s">
        <v>18409</v>
      </c>
      <c r="D9461" t="s">
        <v>18410</v>
      </c>
      <c r="E9461" t="s">
        <v>256</v>
      </c>
      <c r="F9461" t="str">
        <f t="shared" si="147"/>
        <v>SNS Network Technology Berhad</v>
      </c>
    </row>
    <row r="9462" spans="1:6" x14ac:dyDescent="0.35">
      <c r="A9462" t="s">
        <v>19065</v>
      </c>
      <c r="B9462" t="s">
        <v>19066</v>
      </c>
      <c r="C9462" t="s">
        <v>18409</v>
      </c>
      <c r="D9462" t="s">
        <v>18410</v>
      </c>
      <c r="E9462" t="s">
        <v>26</v>
      </c>
      <c r="F9462" t="str">
        <f t="shared" si="147"/>
        <v>Forval Corporation</v>
      </c>
    </row>
    <row r="9463" spans="1:6" x14ac:dyDescent="0.35">
      <c r="A9463" t="s">
        <v>19067</v>
      </c>
      <c r="B9463" t="s">
        <v>19068</v>
      </c>
      <c r="C9463" t="s">
        <v>18409</v>
      </c>
      <c r="D9463" t="s">
        <v>18410</v>
      </c>
      <c r="E9463" t="s">
        <v>26</v>
      </c>
      <c r="F9463" t="str">
        <f t="shared" si="147"/>
        <v>FTGroup Co., Ltd.</v>
      </c>
    </row>
    <row r="9464" spans="1:6" x14ac:dyDescent="0.35">
      <c r="A9464" t="s">
        <v>19069</v>
      </c>
      <c r="B9464" t="s">
        <v>19070</v>
      </c>
      <c r="C9464" t="s">
        <v>18409</v>
      </c>
      <c r="D9464" t="s">
        <v>18410</v>
      </c>
      <c r="E9464" t="s">
        <v>184</v>
      </c>
      <c r="F9464" t="str">
        <f t="shared" si="147"/>
        <v>Alpha Technology Group Limited</v>
      </c>
    </row>
    <row r="9465" spans="1:6" x14ac:dyDescent="0.35">
      <c r="A9465" t="s">
        <v>19071</v>
      </c>
      <c r="B9465" t="s">
        <v>19072</v>
      </c>
      <c r="C9465" t="s">
        <v>18409</v>
      </c>
      <c r="D9465" t="s">
        <v>18410</v>
      </c>
      <c r="E9465" t="s">
        <v>256</v>
      </c>
      <c r="F9465" t="str">
        <f t="shared" si="147"/>
        <v>MMAG Holdings Berhad</v>
      </c>
    </row>
    <row r="9466" spans="1:6" x14ac:dyDescent="0.35">
      <c r="A9466" t="s">
        <v>19073</v>
      </c>
      <c r="B9466" t="s">
        <v>19074</v>
      </c>
      <c r="C9466" t="s">
        <v>18409</v>
      </c>
      <c r="D9466" t="s">
        <v>18410</v>
      </c>
      <c r="E9466" t="s">
        <v>26</v>
      </c>
      <c r="F9466" t="str">
        <f t="shared" si="147"/>
        <v>ITFOR Inc.</v>
      </c>
    </row>
    <row r="9467" spans="1:6" x14ac:dyDescent="0.35">
      <c r="A9467" t="s">
        <v>19075</v>
      </c>
      <c r="B9467" t="s">
        <v>19076</v>
      </c>
      <c r="C9467" t="s">
        <v>18409</v>
      </c>
      <c r="D9467" t="s">
        <v>18410</v>
      </c>
      <c r="E9467" t="s">
        <v>26</v>
      </c>
      <c r="F9467" t="str">
        <f t="shared" si="147"/>
        <v>Takachiho Koheki Co.,Ltd.</v>
      </c>
    </row>
    <row r="9468" spans="1:6" x14ac:dyDescent="0.35">
      <c r="A9468" t="s">
        <v>19077</v>
      </c>
      <c r="B9468" t="s">
        <v>19078</v>
      </c>
      <c r="C9468" t="s">
        <v>18409</v>
      </c>
      <c r="D9468" t="s">
        <v>18410</v>
      </c>
      <c r="E9468" t="s">
        <v>290</v>
      </c>
      <c r="F9468" t="str">
        <f t="shared" si="147"/>
        <v>Jetwell Computer Co., Ltd.</v>
      </c>
    </row>
    <row r="9469" spans="1:6" x14ac:dyDescent="0.35">
      <c r="A9469" t="s">
        <v>19079</v>
      </c>
      <c r="B9469" t="s">
        <v>19080</v>
      </c>
      <c r="C9469" t="s">
        <v>18409</v>
      </c>
      <c r="D9469" t="s">
        <v>18410</v>
      </c>
      <c r="E9469" t="s">
        <v>84</v>
      </c>
      <c r="F9469" t="str">
        <f t="shared" si="147"/>
        <v>Bluebik Group Public Company Limited</v>
      </c>
    </row>
    <row r="9470" spans="1:6" x14ac:dyDescent="0.35">
      <c r="A9470" t="s">
        <v>19081</v>
      </c>
      <c r="B9470" t="s">
        <v>19082</v>
      </c>
      <c r="C9470" t="s">
        <v>18409</v>
      </c>
      <c r="D9470" t="s">
        <v>18410</v>
      </c>
      <c r="E9470" t="s">
        <v>35</v>
      </c>
      <c r="F9470" t="str">
        <f t="shared" si="147"/>
        <v>D-Link (India) Limited</v>
      </c>
    </row>
    <row r="9471" spans="1:6" x14ac:dyDescent="0.35">
      <c r="A9471" t="s">
        <v>19083</v>
      </c>
      <c r="B9471" t="s">
        <v>19084</v>
      </c>
      <c r="C9471" t="s">
        <v>18409</v>
      </c>
      <c r="D9471" t="s">
        <v>18410</v>
      </c>
      <c r="E9471" t="s">
        <v>26</v>
      </c>
      <c r="F9471" t="str">
        <f t="shared" si="147"/>
        <v>Arent Inc.</v>
      </c>
    </row>
    <row r="9472" spans="1:6" x14ac:dyDescent="0.35">
      <c r="A9472" t="s">
        <v>19085</v>
      </c>
      <c r="B9472" t="s">
        <v>19086</v>
      </c>
      <c r="C9472" t="s">
        <v>18409</v>
      </c>
      <c r="D9472" t="s">
        <v>18410</v>
      </c>
      <c r="E9472" t="s">
        <v>26</v>
      </c>
      <c r="F9472" t="str">
        <f t="shared" si="147"/>
        <v>LAC Co., Ltd.</v>
      </c>
    </row>
    <row r="9473" spans="1:6" x14ac:dyDescent="0.35">
      <c r="A9473" t="s">
        <v>19087</v>
      </c>
      <c r="B9473" t="s">
        <v>19088</v>
      </c>
      <c r="C9473" t="s">
        <v>18409</v>
      </c>
      <c r="D9473" t="s">
        <v>18410</v>
      </c>
      <c r="E9473" t="s">
        <v>26</v>
      </c>
      <c r="F9473" t="str">
        <f t="shared" si="147"/>
        <v>ExaWizards Inc.</v>
      </c>
    </row>
    <row r="9474" spans="1:6" x14ac:dyDescent="0.35">
      <c r="A9474" t="s">
        <v>19089</v>
      </c>
      <c r="B9474" t="s">
        <v>19090</v>
      </c>
      <c r="C9474" t="s">
        <v>18409</v>
      </c>
      <c r="D9474" t="s">
        <v>18410</v>
      </c>
      <c r="E9474" t="s">
        <v>177</v>
      </c>
      <c r="F9474" t="str">
        <f t="shared" si="147"/>
        <v>Esprinet S.p.A.</v>
      </c>
    </row>
    <row r="9475" spans="1:6" x14ac:dyDescent="0.35">
      <c r="A9475" t="s">
        <v>19091</v>
      </c>
      <c r="B9475" t="s">
        <v>19092</v>
      </c>
      <c r="C9475" t="s">
        <v>18409</v>
      </c>
      <c r="D9475" t="s">
        <v>18410</v>
      </c>
      <c r="E9475" t="s">
        <v>290</v>
      </c>
      <c r="F9475" t="str">
        <f t="shared" ref="F9475:F9538" si="148">TRIM(SUBSTITUTE(A9475,_xlfn.CONCAT("(",B9475,")"),""))</f>
        <v>Huxen Corporation</v>
      </c>
    </row>
    <row r="9476" spans="1:6" x14ac:dyDescent="0.35">
      <c r="A9476" t="s">
        <v>19093</v>
      </c>
      <c r="B9476" t="s">
        <v>19094</v>
      </c>
      <c r="C9476" t="s">
        <v>18409</v>
      </c>
      <c r="D9476" t="s">
        <v>18410</v>
      </c>
      <c r="E9476" t="s">
        <v>164</v>
      </c>
      <c r="F9476" t="str">
        <f t="shared" si="148"/>
        <v>Atturra Limited</v>
      </c>
    </row>
    <row r="9477" spans="1:6" x14ac:dyDescent="0.35">
      <c r="A9477" t="s">
        <v>19095</v>
      </c>
      <c r="B9477" t="s">
        <v>19096</v>
      </c>
      <c r="C9477" t="s">
        <v>18409</v>
      </c>
      <c r="D9477" t="s">
        <v>18410</v>
      </c>
      <c r="E9477" t="s">
        <v>16</v>
      </c>
      <c r="F9477" t="str">
        <f t="shared" si="148"/>
        <v>Rockontrol Technology Group Co., Ltd.</v>
      </c>
    </row>
    <row r="9478" spans="1:6" x14ac:dyDescent="0.35">
      <c r="A9478" t="s">
        <v>19097</v>
      </c>
      <c r="B9478" t="s">
        <v>19098</v>
      </c>
      <c r="C9478" t="s">
        <v>18409</v>
      </c>
      <c r="D9478" t="s">
        <v>18410</v>
      </c>
      <c r="E9478" t="s">
        <v>16</v>
      </c>
      <c r="F9478" t="str">
        <f t="shared" si="148"/>
        <v>Beijing Interact Technology Co.,Ltd.</v>
      </c>
    </row>
    <row r="9479" spans="1:6" x14ac:dyDescent="0.35">
      <c r="A9479" t="s">
        <v>19099</v>
      </c>
      <c r="B9479" t="s">
        <v>19100</v>
      </c>
      <c r="C9479" t="s">
        <v>18409</v>
      </c>
      <c r="D9479" t="s">
        <v>18410</v>
      </c>
      <c r="E9479" t="s">
        <v>26</v>
      </c>
      <c r="F9479" t="str">
        <f t="shared" si="148"/>
        <v>Sun-Wa Technos Corporation</v>
      </c>
    </row>
    <row r="9480" spans="1:6" x14ac:dyDescent="0.35">
      <c r="A9480" t="s">
        <v>19101</v>
      </c>
      <c r="B9480" t="s">
        <v>19102</v>
      </c>
      <c r="C9480" t="s">
        <v>18409</v>
      </c>
      <c r="D9480" t="s">
        <v>18410</v>
      </c>
      <c r="E9480" t="s">
        <v>26</v>
      </c>
      <c r="F9480" t="str">
        <f t="shared" si="148"/>
        <v>Hagiwara Electric Holdings Co., Ltd.</v>
      </c>
    </row>
    <row r="9481" spans="1:6" x14ac:dyDescent="0.35">
      <c r="A9481" t="s">
        <v>19103</v>
      </c>
      <c r="B9481" t="s">
        <v>19104</v>
      </c>
      <c r="C9481" t="s">
        <v>18409</v>
      </c>
      <c r="D9481" t="s">
        <v>18410</v>
      </c>
      <c r="E9481" t="s">
        <v>16</v>
      </c>
      <c r="F9481" t="str">
        <f t="shared" si="148"/>
        <v>Ingdan, Inc.</v>
      </c>
    </row>
    <row r="9482" spans="1:6" x14ac:dyDescent="0.35">
      <c r="A9482" t="s">
        <v>19105</v>
      </c>
      <c r="B9482" t="s">
        <v>19106</v>
      </c>
      <c r="C9482" t="s">
        <v>18409</v>
      </c>
      <c r="D9482" t="s">
        <v>18410</v>
      </c>
      <c r="E9482" t="s">
        <v>66</v>
      </c>
      <c r="F9482" t="str">
        <f t="shared" si="148"/>
        <v>CSE Global Limited</v>
      </c>
    </row>
    <row r="9483" spans="1:6" x14ac:dyDescent="0.35">
      <c r="A9483" t="s">
        <v>19107</v>
      </c>
      <c r="B9483" t="s">
        <v>19108</v>
      </c>
      <c r="C9483" t="s">
        <v>18409</v>
      </c>
      <c r="D9483" t="s">
        <v>18410</v>
      </c>
      <c r="E9483" t="s">
        <v>26</v>
      </c>
      <c r="F9483" t="str">
        <f t="shared" si="148"/>
        <v>Ryoyu Systems Co., Ltd.</v>
      </c>
    </row>
    <row r="9484" spans="1:6" x14ac:dyDescent="0.35">
      <c r="A9484" t="s">
        <v>19109</v>
      </c>
      <c r="B9484" t="s">
        <v>19110</v>
      </c>
      <c r="C9484" t="s">
        <v>18409</v>
      </c>
      <c r="D9484" t="s">
        <v>18410</v>
      </c>
      <c r="E9484" t="s">
        <v>241</v>
      </c>
      <c r="F9484" t="str">
        <f t="shared" si="148"/>
        <v>Novabase S.G.P.S., S.A.</v>
      </c>
    </row>
    <row r="9485" spans="1:6" x14ac:dyDescent="0.35">
      <c r="A9485" t="s">
        <v>19111</v>
      </c>
      <c r="B9485" t="s">
        <v>19112</v>
      </c>
      <c r="C9485" t="s">
        <v>18409</v>
      </c>
      <c r="D9485" t="s">
        <v>18410</v>
      </c>
      <c r="E9485" t="s">
        <v>290</v>
      </c>
      <c r="F9485" t="str">
        <f t="shared" si="148"/>
        <v>Zenitron Corporation</v>
      </c>
    </row>
    <row r="9486" spans="1:6" x14ac:dyDescent="0.35">
      <c r="A9486" t="s">
        <v>19113</v>
      </c>
      <c r="B9486" t="s">
        <v>19114</v>
      </c>
      <c r="C9486" t="s">
        <v>18409</v>
      </c>
      <c r="D9486" t="s">
        <v>18410</v>
      </c>
      <c r="E9486" t="s">
        <v>26</v>
      </c>
      <c r="F9486" t="str">
        <f t="shared" si="148"/>
        <v>Takebishi Corporation</v>
      </c>
    </row>
    <row r="9487" spans="1:6" x14ac:dyDescent="0.35">
      <c r="A9487" t="s">
        <v>19115</v>
      </c>
      <c r="B9487" t="s">
        <v>19116</v>
      </c>
      <c r="C9487" t="s">
        <v>18409</v>
      </c>
      <c r="D9487" t="s">
        <v>18410</v>
      </c>
      <c r="E9487" t="s">
        <v>26</v>
      </c>
      <c r="F9487" t="str">
        <f t="shared" si="148"/>
        <v>Digital Information Technologies Corporation</v>
      </c>
    </row>
    <row r="9488" spans="1:6" x14ac:dyDescent="0.35">
      <c r="A9488" t="s">
        <v>19117</v>
      </c>
      <c r="B9488" t="s">
        <v>19118</v>
      </c>
      <c r="C9488" t="s">
        <v>18409</v>
      </c>
      <c r="D9488" t="s">
        <v>18410</v>
      </c>
      <c r="E9488" t="s">
        <v>35</v>
      </c>
      <c r="F9488" t="str">
        <f t="shared" si="148"/>
        <v>Dynacons Systems &amp; Solutions Limited</v>
      </c>
    </row>
    <row r="9489" spans="1:6" x14ac:dyDescent="0.35">
      <c r="A9489" t="s">
        <v>19119</v>
      </c>
      <c r="B9489" t="s">
        <v>19120</v>
      </c>
      <c r="C9489" t="s">
        <v>18409</v>
      </c>
      <c r="D9489" t="s">
        <v>18410</v>
      </c>
      <c r="E9489" t="s">
        <v>8</v>
      </c>
      <c r="F9489" t="str">
        <f t="shared" si="148"/>
        <v>Richardson Electronics, Ltd.</v>
      </c>
    </row>
    <row r="9490" spans="1:6" x14ac:dyDescent="0.35">
      <c r="A9490" t="s">
        <v>19121</v>
      </c>
      <c r="B9490" t="s">
        <v>19122</v>
      </c>
      <c r="C9490" t="s">
        <v>18409</v>
      </c>
      <c r="D9490" t="s">
        <v>18410</v>
      </c>
      <c r="E9490" t="s">
        <v>114</v>
      </c>
      <c r="F9490" t="str">
        <f t="shared" si="148"/>
        <v>Trifork Group AG</v>
      </c>
    </row>
    <row r="9491" spans="1:6" x14ac:dyDescent="0.35">
      <c r="A9491" t="s">
        <v>19123</v>
      </c>
      <c r="B9491" t="s">
        <v>19124</v>
      </c>
      <c r="C9491" t="s">
        <v>18409</v>
      </c>
      <c r="D9491" t="s">
        <v>18410</v>
      </c>
      <c r="E9491" t="s">
        <v>334</v>
      </c>
      <c r="F9491" t="str">
        <f t="shared" si="148"/>
        <v>Ard Grup Bilisim Teknolojileri Anonim Sirketi</v>
      </c>
    </row>
    <row r="9492" spans="1:6" x14ac:dyDescent="0.35">
      <c r="A9492" t="s">
        <v>19125</v>
      </c>
      <c r="B9492" t="s">
        <v>19126</v>
      </c>
      <c r="C9492" t="s">
        <v>18409</v>
      </c>
      <c r="D9492" t="s">
        <v>18410</v>
      </c>
      <c r="E9492" t="s">
        <v>26</v>
      </c>
      <c r="F9492" t="str">
        <f t="shared" si="148"/>
        <v>TOYO Corporation</v>
      </c>
    </row>
    <row r="9493" spans="1:6" x14ac:dyDescent="0.35">
      <c r="A9493" t="s">
        <v>19127</v>
      </c>
      <c r="B9493" t="s">
        <v>19128</v>
      </c>
      <c r="C9493" t="s">
        <v>18409</v>
      </c>
      <c r="D9493" t="s">
        <v>18410</v>
      </c>
      <c r="E9493" t="s">
        <v>84</v>
      </c>
      <c r="F9493" t="str">
        <f t="shared" si="148"/>
        <v>Samart Corporation Public Company Limited</v>
      </c>
    </row>
    <row r="9494" spans="1:6" x14ac:dyDescent="0.35">
      <c r="A9494" t="s">
        <v>19129</v>
      </c>
      <c r="B9494" t="s">
        <v>19130</v>
      </c>
      <c r="C9494" t="s">
        <v>18409</v>
      </c>
      <c r="D9494" t="s">
        <v>18410</v>
      </c>
      <c r="E9494" t="s">
        <v>184</v>
      </c>
      <c r="F9494" t="str">
        <f t="shared" si="148"/>
        <v>Changhong Jiahua Holdings Limited</v>
      </c>
    </row>
    <row r="9495" spans="1:6" x14ac:dyDescent="0.35">
      <c r="A9495" t="s">
        <v>19131</v>
      </c>
      <c r="B9495" t="s">
        <v>19132</v>
      </c>
      <c r="C9495" t="s">
        <v>18409</v>
      </c>
      <c r="D9495" t="s">
        <v>18410</v>
      </c>
      <c r="E9495" t="s">
        <v>26</v>
      </c>
      <c r="F9495" t="str">
        <f t="shared" si="148"/>
        <v>Hibino Corporation</v>
      </c>
    </row>
    <row r="9496" spans="1:6" x14ac:dyDescent="0.35">
      <c r="A9496" t="s">
        <v>19133</v>
      </c>
      <c r="B9496" t="s">
        <v>19134</v>
      </c>
      <c r="C9496" t="s">
        <v>18409</v>
      </c>
      <c r="D9496" t="s">
        <v>18410</v>
      </c>
      <c r="E9496" t="s">
        <v>26</v>
      </c>
      <c r="F9496" t="str">
        <f t="shared" si="148"/>
        <v>Daitron Co., Ltd.</v>
      </c>
    </row>
    <row r="9497" spans="1:6" x14ac:dyDescent="0.35">
      <c r="A9497" t="s">
        <v>19135</v>
      </c>
      <c r="B9497" t="s">
        <v>19136</v>
      </c>
      <c r="C9497" t="s">
        <v>18409</v>
      </c>
      <c r="D9497" t="s">
        <v>18410</v>
      </c>
      <c r="E9497" t="s">
        <v>19</v>
      </c>
      <c r="F9497" t="str">
        <f t="shared" si="148"/>
        <v>Eckoh plc</v>
      </c>
    </row>
    <row r="9498" spans="1:6" x14ac:dyDescent="0.35">
      <c r="A9498" t="s">
        <v>19137</v>
      </c>
      <c r="B9498" t="s">
        <v>19138</v>
      </c>
      <c r="C9498" t="s">
        <v>18409</v>
      </c>
      <c r="D9498" t="s">
        <v>18410</v>
      </c>
      <c r="E9498" t="s">
        <v>290</v>
      </c>
      <c r="F9498" t="str">
        <f t="shared" si="148"/>
        <v>Macnica Galaxy Inc.</v>
      </c>
    </row>
    <row r="9499" spans="1:6" x14ac:dyDescent="0.35">
      <c r="A9499" t="s">
        <v>19139</v>
      </c>
      <c r="B9499" t="s">
        <v>19140</v>
      </c>
      <c r="C9499" t="s">
        <v>18409</v>
      </c>
      <c r="D9499" t="s">
        <v>18410</v>
      </c>
      <c r="E9499" t="s">
        <v>319</v>
      </c>
      <c r="F9499" t="str">
        <f t="shared" si="148"/>
        <v>Aplicaciones y Tratamiento de Sistemas, S.A.</v>
      </c>
    </row>
    <row r="9500" spans="1:6" x14ac:dyDescent="0.35">
      <c r="A9500" t="s">
        <v>19141</v>
      </c>
      <c r="B9500" t="s">
        <v>19142</v>
      </c>
      <c r="C9500" t="s">
        <v>18409</v>
      </c>
      <c r="D9500" t="s">
        <v>18410</v>
      </c>
      <c r="E9500" t="s">
        <v>81</v>
      </c>
      <c r="F9500" t="str">
        <f t="shared" si="148"/>
        <v>LOTTE INNOVATE Co.,Ltd</v>
      </c>
    </row>
    <row r="9501" spans="1:6" x14ac:dyDescent="0.35">
      <c r="A9501" t="s">
        <v>19143</v>
      </c>
      <c r="B9501" t="s">
        <v>19144</v>
      </c>
      <c r="C9501" t="s">
        <v>18409</v>
      </c>
      <c r="D9501" t="s">
        <v>18410</v>
      </c>
      <c r="E9501" t="s">
        <v>13845</v>
      </c>
      <c r="F9501" t="str">
        <f t="shared" si="148"/>
        <v>BoardWare Intelligence Technology Limited</v>
      </c>
    </row>
    <row r="9502" spans="1:6" x14ac:dyDescent="0.35">
      <c r="A9502" t="s">
        <v>19145</v>
      </c>
      <c r="B9502" t="s">
        <v>19146</v>
      </c>
      <c r="C9502" t="s">
        <v>18409</v>
      </c>
      <c r="D9502" t="s">
        <v>18410</v>
      </c>
      <c r="E9502" t="s">
        <v>26</v>
      </c>
      <c r="F9502" t="str">
        <f t="shared" si="148"/>
        <v>Shinko Shoji Co., Ltd.</v>
      </c>
    </row>
    <row r="9503" spans="1:6" x14ac:dyDescent="0.35">
      <c r="A9503" t="s">
        <v>19147</v>
      </c>
      <c r="B9503" t="s">
        <v>19148</v>
      </c>
      <c r="C9503" t="s">
        <v>18409</v>
      </c>
      <c r="D9503" t="s">
        <v>18410</v>
      </c>
      <c r="E9503" t="s">
        <v>49</v>
      </c>
      <c r="F9503" t="str">
        <f t="shared" si="148"/>
        <v>Sure Global Tech Co.</v>
      </c>
    </row>
    <row r="9504" spans="1:6" x14ac:dyDescent="0.35">
      <c r="A9504" t="s">
        <v>19149</v>
      </c>
      <c r="B9504" t="s">
        <v>19150</v>
      </c>
      <c r="C9504" t="s">
        <v>18409</v>
      </c>
      <c r="D9504" t="s">
        <v>18410</v>
      </c>
      <c r="E9504" t="s">
        <v>35</v>
      </c>
      <c r="F9504" t="str">
        <f t="shared" si="148"/>
        <v>ASM Technologies Limited</v>
      </c>
    </row>
    <row r="9505" spans="1:6" x14ac:dyDescent="0.35">
      <c r="A9505" t="s">
        <v>19151</v>
      </c>
      <c r="B9505" t="s">
        <v>19152</v>
      </c>
      <c r="C9505" t="s">
        <v>18409</v>
      </c>
      <c r="D9505" t="s">
        <v>18410</v>
      </c>
      <c r="E9505" t="s">
        <v>256</v>
      </c>
      <c r="F9505" t="str">
        <f t="shared" si="148"/>
        <v>Infomina Berhad</v>
      </c>
    </row>
    <row r="9506" spans="1:6" x14ac:dyDescent="0.35">
      <c r="A9506" t="s">
        <v>19153</v>
      </c>
      <c r="B9506" t="s">
        <v>19154</v>
      </c>
      <c r="C9506" t="s">
        <v>18409</v>
      </c>
      <c r="D9506" t="s">
        <v>18410</v>
      </c>
      <c r="E9506" t="s">
        <v>26</v>
      </c>
      <c r="F9506" t="str">
        <f t="shared" si="148"/>
        <v>ULS Group, Inc.</v>
      </c>
    </row>
    <row r="9507" spans="1:6" x14ac:dyDescent="0.35">
      <c r="A9507" t="s">
        <v>19155</v>
      </c>
      <c r="B9507" t="s">
        <v>19156</v>
      </c>
      <c r="C9507" t="s">
        <v>18409</v>
      </c>
      <c r="D9507" t="s">
        <v>18410</v>
      </c>
      <c r="E9507" t="s">
        <v>1680</v>
      </c>
      <c r="F9507" t="str">
        <f t="shared" si="148"/>
        <v>Digia Oyj</v>
      </c>
    </row>
    <row r="9508" spans="1:6" x14ac:dyDescent="0.35">
      <c r="A9508" t="s">
        <v>19157</v>
      </c>
      <c r="B9508" t="s">
        <v>19158</v>
      </c>
      <c r="C9508" t="s">
        <v>18409</v>
      </c>
      <c r="D9508" t="s">
        <v>18410</v>
      </c>
      <c r="E9508" t="s">
        <v>26</v>
      </c>
      <c r="F9508" t="str">
        <f t="shared" si="148"/>
        <v>Marubun Corporation</v>
      </c>
    </row>
    <row r="9509" spans="1:6" x14ac:dyDescent="0.35">
      <c r="A9509" t="s">
        <v>19159</v>
      </c>
      <c r="B9509" t="s">
        <v>19160</v>
      </c>
      <c r="C9509" t="s">
        <v>18409</v>
      </c>
      <c r="D9509" t="s">
        <v>18410</v>
      </c>
      <c r="E9509" t="s">
        <v>26</v>
      </c>
      <c r="F9509" t="str">
        <f t="shared" si="148"/>
        <v>Nippon Information Development Co., Ltd.</v>
      </c>
    </row>
    <row r="9510" spans="1:6" x14ac:dyDescent="0.35">
      <c r="A9510" t="s">
        <v>19161</v>
      </c>
      <c r="B9510" t="s">
        <v>19162</v>
      </c>
      <c r="C9510" t="s">
        <v>18409</v>
      </c>
      <c r="D9510" t="s">
        <v>18410</v>
      </c>
      <c r="E9510" t="s">
        <v>66</v>
      </c>
      <c r="F9510" t="str">
        <f t="shared" si="148"/>
        <v>Multi-Chem Limited</v>
      </c>
    </row>
    <row r="9511" spans="1:6" x14ac:dyDescent="0.35">
      <c r="A9511" t="s">
        <v>19163</v>
      </c>
      <c r="B9511" t="s">
        <v>19164</v>
      </c>
      <c r="C9511" t="s">
        <v>18409</v>
      </c>
      <c r="D9511" t="s">
        <v>18410</v>
      </c>
      <c r="E9511" t="s">
        <v>84</v>
      </c>
      <c r="F9511" t="str">
        <f t="shared" si="148"/>
        <v>Advanced Information Technology Public Company Limited</v>
      </c>
    </row>
    <row r="9512" spans="1:6" x14ac:dyDescent="0.35">
      <c r="A9512" t="s">
        <v>19165</v>
      </c>
      <c r="B9512" t="s">
        <v>19166</v>
      </c>
      <c r="C9512" t="s">
        <v>18409</v>
      </c>
      <c r="D9512" t="s">
        <v>18410</v>
      </c>
      <c r="E9512" t="s">
        <v>26</v>
      </c>
      <c r="F9512" t="str">
        <f t="shared" si="148"/>
        <v>Saison Technology Co., Ltd.</v>
      </c>
    </row>
    <row r="9513" spans="1:6" x14ac:dyDescent="0.35">
      <c r="A9513" t="s">
        <v>19167</v>
      </c>
      <c r="B9513" t="s">
        <v>19168</v>
      </c>
      <c r="C9513" t="s">
        <v>18409</v>
      </c>
      <c r="D9513" t="s">
        <v>18410</v>
      </c>
      <c r="E9513" t="s">
        <v>1450</v>
      </c>
      <c r="F9513" t="str">
        <f t="shared" si="148"/>
        <v>Columbus A/S</v>
      </c>
    </row>
    <row r="9514" spans="1:6" x14ac:dyDescent="0.35">
      <c r="A9514" t="s">
        <v>19169</v>
      </c>
      <c r="B9514" t="s">
        <v>19170</v>
      </c>
      <c r="C9514" t="s">
        <v>18409</v>
      </c>
      <c r="D9514" t="s">
        <v>18410</v>
      </c>
      <c r="E9514" t="s">
        <v>134</v>
      </c>
      <c r="F9514" t="str">
        <f t="shared" si="148"/>
        <v>Enea AB (publ)</v>
      </c>
    </row>
    <row r="9515" spans="1:6" x14ac:dyDescent="0.35">
      <c r="A9515" t="s">
        <v>19171</v>
      </c>
      <c r="B9515" t="s">
        <v>19172</v>
      </c>
      <c r="C9515" t="s">
        <v>18409</v>
      </c>
      <c r="D9515" t="s">
        <v>18410</v>
      </c>
      <c r="E9515" t="s">
        <v>42</v>
      </c>
      <c r="F9515" t="str">
        <f t="shared" si="148"/>
        <v>Allgeier SE</v>
      </c>
    </row>
    <row r="9516" spans="1:6" x14ac:dyDescent="0.35">
      <c r="A9516" t="s">
        <v>19173</v>
      </c>
      <c r="B9516" t="s">
        <v>19174</v>
      </c>
      <c r="C9516" t="s">
        <v>18409</v>
      </c>
      <c r="D9516" t="s">
        <v>18410</v>
      </c>
      <c r="E9516" t="s">
        <v>16</v>
      </c>
      <c r="F9516" t="str">
        <f t="shared" si="148"/>
        <v>Zhongtong Guomai Communication Co., Ltd.</v>
      </c>
    </row>
    <row r="9517" spans="1:6" x14ac:dyDescent="0.35">
      <c r="A9517" t="s">
        <v>19175</v>
      </c>
      <c r="B9517" t="s">
        <v>19176</v>
      </c>
      <c r="C9517" t="s">
        <v>18409</v>
      </c>
      <c r="D9517" t="s">
        <v>18410</v>
      </c>
      <c r="E9517" t="s">
        <v>290</v>
      </c>
      <c r="F9517" t="str">
        <f t="shared" si="148"/>
        <v>Syscom Computer Engineering Co.</v>
      </c>
    </row>
    <row r="9518" spans="1:6" x14ac:dyDescent="0.35">
      <c r="A9518" t="s">
        <v>19177</v>
      </c>
      <c r="B9518" t="s">
        <v>19178</v>
      </c>
      <c r="C9518" t="s">
        <v>18409</v>
      </c>
      <c r="D9518" t="s">
        <v>18410</v>
      </c>
      <c r="E9518" t="s">
        <v>8</v>
      </c>
      <c r="F9518" t="str">
        <f t="shared" si="148"/>
        <v>EACO Corporation</v>
      </c>
    </row>
    <row r="9519" spans="1:6" x14ac:dyDescent="0.35">
      <c r="A9519" t="s">
        <v>19179</v>
      </c>
      <c r="B9519" t="s">
        <v>19180</v>
      </c>
      <c r="C9519" t="s">
        <v>18409</v>
      </c>
      <c r="D9519" t="s">
        <v>18410</v>
      </c>
      <c r="E9519" t="s">
        <v>26</v>
      </c>
      <c r="F9519" t="str">
        <f t="shared" si="148"/>
        <v>CAC Holdings Corporation</v>
      </c>
    </row>
    <row r="9520" spans="1:6" x14ac:dyDescent="0.35">
      <c r="A9520" t="s">
        <v>19181</v>
      </c>
      <c r="B9520" t="s">
        <v>19182</v>
      </c>
      <c r="C9520" t="s">
        <v>18409</v>
      </c>
      <c r="D9520" t="s">
        <v>18410</v>
      </c>
      <c r="E9520" t="s">
        <v>134</v>
      </c>
      <c r="F9520" t="str">
        <f t="shared" si="148"/>
        <v>Dustin Group AB (publ)</v>
      </c>
    </row>
    <row r="9521" spans="1:6" x14ac:dyDescent="0.35">
      <c r="A9521" t="s">
        <v>19183</v>
      </c>
      <c r="B9521" t="s">
        <v>19184</v>
      </c>
      <c r="C9521" t="s">
        <v>18409</v>
      </c>
      <c r="D9521" t="s">
        <v>18410</v>
      </c>
      <c r="E9521" t="s">
        <v>334</v>
      </c>
      <c r="F9521" t="str">
        <f t="shared" si="148"/>
        <v>Penta Teknoloji Urunleri Dagitim Ticaret A.S.</v>
      </c>
    </row>
    <row r="9522" spans="1:6" x14ac:dyDescent="0.35">
      <c r="A9522" t="s">
        <v>19185</v>
      </c>
      <c r="B9522" t="s">
        <v>19186</v>
      </c>
      <c r="C9522" t="s">
        <v>18409</v>
      </c>
      <c r="D9522" t="s">
        <v>18410</v>
      </c>
      <c r="E9522" t="s">
        <v>81</v>
      </c>
      <c r="F9522" t="str">
        <f t="shared" si="148"/>
        <v>SAMT Co., Ltd.</v>
      </c>
    </row>
    <row r="9523" spans="1:6" x14ac:dyDescent="0.35">
      <c r="A9523" t="s">
        <v>19187</v>
      </c>
      <c r="B9523" t="s">
        <v>19188</v>
      </c>
      <c r="C9523" t="s">
        <v>18409</v>
      </c>
      <c r="D9523" t="s">
        <v>18410</v>
      </c>
      <c r="E9523" t="s">
        <v>26</v>
      </c>
      <c r="F9523" t="str">
        <f t="shared" si="148"/>
        <v>Core Corporation</v>
      </c>
    </row>
    <row r="9524" spans="1:6" x14ac:dyDescent="0.35">
      <c r="A9524" t="s">
        <v>19189</v>
      </c>
      <c r="B9524" t="s">
        <v>19190</v>
      </c>
      <c r="C9524" t="s">
        <v>18409</v>
      </c>
      <c r="D9524" t="s">
        <v>18410</v>
      </c>
      <c r="E9524" t="s">
        <v>184</v>
      </c>
      <c r="F9524" t="str">
        <f t="shared" si="148"/>
        <v>Creative Global Technology Holdings Limited</v>
      </c>
    </row>
    <row r="9525" spans="1:6" x14ac:dyDescent="0.35">
      <c r="A9525" t="s">
        <v>19191</v>
      </c>
      <c r="B9525" t="s">
        <v>19192</v>
      </c>
      <c r="C9525" t="s">
        <v>18409</v>
      </c>
      <c r="D9525" t="s">
        <v>18410</v>
      </c>
      <c r="E9525" t="s">
        <v>134</v>
      </c>
      <c r="F9525" t="str">
        <f t="shared" si="148"/>
        <v>Exsitec Holding AB (publ)</v>
      </c>
    </row>
    <row r="9526" spans="1:6" x14ac:dyDescent="0.35">
      <c r="A9526" t="s">
        <v>19193</v>
      </c>
      <c r="B9526" t="s">
        <v>19194</v>
      </c>
      <c r="C9526" t="s">
        <v>18409</v>
      </c>
      <c r="D9526" t="s">
        <v>18410</v>
      </c>
      <c r="E9526" t="s">
        <v>35</v>
      </c>
      <c r="F9526" t="str">
        <f t="shared" si="148"/>
        <v>Kellton Tech Solutions Limited</v>
      </c>
    </row>
    <row r="9527" spans="1:6" x14ac:dyDescent="0.35">
      <c r="A9527" t="s">
        <v>19195</v>
      </c>
      <c r="B9527" t="s">
        <v>19196</v>
      </c>
      <c r="C9527" t="s">
        <v>18409</v>
      </c>
      <c r="D9527" t="s">
        <v>18410</v>
      </c>
      <c r="E9527" t="s">
        <v>26</v>
      </c>
      <c r="F9527" t="str">
        <f t="shared" si="148"/>
        <v>Densan System Holdings Co., Ltd.</v>
      </c>
    </row>
    <row r="9528" spans="1:6" x14ac:dyDescent="0.35">
      <c r="A9528" t="s">
        <v>19197</v>
      </c>
      <c r="B9528" t="s">
        <v>19198</v>
      </c>
      <c r="C9528" t="s">
        <v>18409</v>
      </c>
      <c r="D9528" t="s">
        <v>18410</v>
      </c>
      <c r="E9528" t="s">
        <v>11</v>
      </c>
      <c r="F9528" t="str">
        <f t="shared" si="148"/>
        <v>Atos SE</v>
      </c>
    </row>
    <row r="9529" spans="1:6" x14ac:dyDescent="0.35">
      <c r="A9529" t="s">
        <v>19199</v>
      </c>
      <c r="B9529" t="s">
        <v>19200</v>
      </c>
      <c r="C9529" t="s">
        <v>18409</v>
      </c>
      <c r="D9529" t="s">
        <v>18410</v>
      </c>
      <c r="E9529" t="s">
        <v>26</v>
      </c>
      <c r="F9529" t="str">
        <f t="shared" si="148"/>
        <v>ID Holdings Corporation</v>
      </c>
    </row>
    <row r="9530" spans="1:6" x14ac:dyDescent="0.35">
      <c r="A9530" t="s">
        <v>19201</v>
      </c>
      <c r="B9530" t="s">
        <v>19202</v>
      </c>
      <c r="C9530" t="s">
        <v>18409</v>
      </c>
      <c r="D9530" t="s">
        <v>18410</v>
      </c>
      <c r="E9530" t="s">
        <v>81</v>
      </c>
      <c r="F9530" t="str">
        <f t="shared" si="148"/>
        <v>DB Inc.</v>
      </c>
    </row>
    <row r="9531" spans="1:6" x14ac:dyDescent="0.35">
      <c r="A9531" t="s">
        <v>19203</v>
      </c>
      <c r="B9531" t="s">
        <v>19204</v>
      </c>
      <c r="C9531" t="s">
        <v>18409</v>
      </c>
      <c r="D9531" t="s">
        <v>18410</v>
      </c>
      <c r="E9531" t="s">
        <v>26</v>
      </c>
      <c r="F9531" t="str">
        <f t="shared" si="148"/>
        <v>Sun* Inc.</v>
      </c>
    </row>
    <row r="9532" spans="1:6" x14ac:dyDescent="0.35">
      <c r="A9532" t="s">
        <v>19205</v>
      </c>
      <c r="B9532" t="s">
        <v>19206</v>
      </c>
      <c r="C9532" t="s">
        <v>18409</v>
      </c>
      <c r="D9532" t="s">
        <v>18410</v>
      </c>
      <c r="E9532" t="s">
        <v>26</v>
      </c>
      <c r="F9532" t="str">
        <f t="shared" si="148"/>
        <v>BrainPad Inc.</v>
      </c>
    </row>
    <row r="9533" spans="1:6" x14ac:dyDescent="0.35">
      <c r="A9533" t="s">
        <v>19207</v>
      </c>
      <c r="B9533" t="s">
        <v>19208</v>
      </c>
      <c r="C9533" t="s">
        <v>18409</v>
      </c>
      <c r="D9533" t="s">
        <v>18410</v>
      </c>
      <c r="E9533" t="s">
        <v>26</v>
      </c>
      <c r="F9533" t="str">
        <f t="shared" si="148"/>
        <v>Suzuden Corporation</v>
      </c>
    </row>
    <row r="9534" spans="1:6" x14ac:dyDescent="0.35">
      <c r="A9534" t="s">
        <v>19209</v>
      </c>
      <c r="B9534" t="s">
        <v>19210</v>
      </c>
      <c r="C9534" t="s">
        <v>18409</v>
      </c>
      <c r="D9534" t="s">
        <v>18410</v>
      </c>
      <c r="E9534" t="s">
        <v>16</v>
      </c>
      <c r="F9534" t="str">
        <f t="shared" si="148"/>
        <v>LX Technology Group Limited</v>
      </c>
    </row>
    <row r="9535" spans="1:6" x14ac:dyDescent="0.35">
      <c r="A9535" t="s">
        <v>19211</v>
      </c>
      <c r="B9535" t="s">
        <v>19212</v>
      </c>
      <c r="C9535" t="s">
        <v>18409</v>
      </c>
      <c r="D9535" t="s">
        <v>18410</v>
      </c>
      <c r="E9535" t="s">
        <v>773</v>
      </c>
      <c r="F9535" t="str">
        <f t="shared" si="148"/>
        <v>AROBS Transilvania Software S.A.</v>
      </c>
    </row>
    <row r="9536" spans="1:6" x14ac:dyDescent="0.35">
      <c r="A9536" t="s">
        <v>19213</v>
      </c>
      <c r="B9536" t="s">
        <v>19214</v>
      </c>
      <c r="C9536" t="s">
        <v>18409</v>
      </c>
      <c r="D9536" t="s">
        <v>18410</v>
      </c>
      <c r="E9536" t="s">
        <v>8</v>
      </c>
      <c r="F9536" t="str">
        <f t="shared" si="148"/>
        <v>Information Services Group, Inc.</v>
      </c>
    </row>
    <row r="9537" spans="1:6" x14ac:dyDescent="0.35">
      <c r="A9537" t="s">
        <v>19215</v>
      </c>
      <c r="B9537" t="s">
        <v>19216</v>
      </c>
      <c r="C9537" t="s">
        <v>18409</v>
      </c>
      <c r="D9537" t="s">
        <v>18410</v>
      </c>
      <c r="E9537" t="s">
        <v>35</v>
      </c>
      <c r="F9537" t="str">
        <f t="shared" si="148"/>
        <v>Sahana System Limited</v>
      </c>
    </row>
    <row r="9538" spans="1:6" x14ac:dyDescent="0.35">
      <c r="A9538" t="s">
        <v>19217</v>
      </c>
      <c r="B9538" t="s">
        <v>19218</v>
      </c>
      <c r="C9538" t="s">
        <v>18409</v>
      </c>
      <c r="D9538" t="s">
        <v>18410</v>
      </c>
      <c r="E9538" t="s">
        <v>334</v>
      </c>
      <c r="F9538" t="str">
        <f t="shared" si="148"/>
        <v>Indeks Bilgisayar Sistemleri Mühendislik Sanayi ve Ticaret Anonim Sirketi</v>
      </c>
    </row>
    <row r="9539" spans="1:6" x14ac:dyDescent="0.35">
      <c r="A9539" t="s">
        <v>19219</v>
      </c>
      <c r="B9539" t="s">
        <v>19220</v>
      </c>
      <c r="C9539" t="s">
        <v>18409</v>
      </c>
      <c r="D9539" t="s">
        <v>18410</v>
      </c>
      <c r="E9539" t="s">
        <v>26</v>
      </c>
      <c r="F9539" t="str">
        <f t="shared" ref="F9539:F9602" si="149">TRIM(SUBSTITUTE(A9539,_xlfn.CONCAT("(",B9539,")"),""))</f>
        <v>FRONTEO, Inc.</v>
      </c>
    </row>
    <row r="9540" spans="1:6" x14ac:dyDescent="0.35">
      <c r="A9540" t="s">
        <v>19221</v>
      </c>
      <c r="B9540" t="s">
        <v>19222</v>
      </c>
      <c r="C9540" t="s">
        <v>18409</v>
      </c>
      <c r="D9540" t="s">
        <v>18410</v>
      </c>
      <c r="E9540" t="s">
        <v>26</v>
      </c>
      <c r="F9540" t="str">
        <f t="shared" si="149"/>
        <v>Satori Electric Co., Ltd.</v>
      </c>
    </row>
    <row r="9541" spans="1:6" x14ac:dyDescent="0.35">
      <c r="A9541" t="s">
        <v>19223</v>
      </c>
      <c r="B9541" t="s">
        <v>19224</v>
      </c>
      <c r="C9541" t="s">
        <v>18409</v>
      </c>
      <c r="D9541" t="s">
        <v>18410</v>
      </c>
      <c r="E9541" t="s">
        <v>8</v>
      </c>
      <c r="F9541" t="str">
        <f t="shared" si="149"/>
        <v>CSP Inc.</v>
      </c>
    </row>
    <row r="9542" spans="1:6" x14ac:dyDescent="0.35">
      <c r="A9542" t="s">
        <v>19225</v>
      </c>
      <c r="B9542" t="s">
        <v>19226</v>
      </c>
      <c r="C9542" t="s">
        <v>18409</v>
      </c>
      <c r="D9542" t="s">
        <v>18410</v>
      </c>
      <c r="E9542" t="s">
        <v>290</v>
      </c>
      <c r="F9542" t="str">
        <f t="shared" si="149"/>
        <v>Mercuries Data Systems Ltd.</v>
      </c>
    </row>
    <row r="9543" spans="1:6" x14ac:dyDescent="0.35">
      <c r="A9543" t="s">
        <v>19227</v>
      </c>
      <c r="B9543" t="s">
        <v>19228</v>
      </c>
      <c r="C9543" t="s">
        <v>18409</v>
      </c>
      <c r="D9543" t="s">
        <v>18410</v>
      </c>
      <c r="E9543" t="s">
        <v>26</v>
      </c>
      <c r="F9543" t="str">
        <f t="shared" si="149"/>
        <v>Business Brain Showa-Ota Inc.</v>
      </c>
    </row>
    <row r="9544" spans="1:6" x14ac:dyDescent="0.35">
      <c r="A9544" t="s">
        <v>19229</v>
      </c>
      <c r="B9544" t="s">
        <v>19230</v>
      </c>
      <c r="C9544" t="s">
        <v>18409</v>
      </c>
      <c r="D9544" t="s">
        <v>18410</v>
      </c>
      <c r="E9544" t="s">
        <v>265</v>
      </c>
      <c r="F9544" t="str">
        <f t="shared" si="149"/>
        <v>PT ITSEC Asia Tbk</v>
      </c>
    </row>
    <row r="9545" spans="1:6" x14ac:dyDescent="0.35">
      <c r="A9545" t="s">
        <v>19231</v>
      </c>
      <c r="B9545" t="s">
        <v>19232</v>
      </c>
      <c r="C9545" t="s">
        <v>18409</v>
      </c>
      <c r="D9545" t="s">
        <v>18410</v>
      </c>
      <c r="E9545" t="s">
        <v>35</v>
      </c>
      <c r="F9545" t="str">
        <f t="shared" si="149"/>
        <v>Allied Digital Services Limited</v>
      </c>
    </row>
    <row r="9546" spans="1:6" x14ac:dyDescent="0.35">
      <c r="A9546" t="s">
        <v>19233</v>
      </c>
      <c r="B9546" t="s">
        <v>19234</v>
      </c>
      <c r="C9546" t="s">
        <v>18409</v>
      </c>
      <c r="D9546" t="s">
        <v>18410</v>
      </c>
      <c r="E9546" t="s">
        <v>81</v>
      </c>
      <c r="F9546" t="str">
        <f t="shared" si="149"/>
        <v>Suresofttech Inc.</v>
      </c>
    </row>
    <row r="9547" spans="1:6" x14ac:dyDescent="0.35">
      <c r="A9547" t="s">
        <v>19235</v>
      </c>
      <c r="B9547" t="s">
        <v>19236</v>
      </c>
      <c r="C9547" t="s">
        <v>18409</v>
      </c>
      <c r="D9547" t="s">
        <v>18410</v>
      </c>
      <c r="E9547" t="s">
        <v>26</v>
      </c>
      <c r="F9547" t="str">
        <f t="shared" si="149"/>
        <v>I-Net Corp.</v>
      </c>
    </row>
    <row r="9548" spans="1:6" x14ac:dyDescent="0.35">
      <c r="A9548" t="s">
        <v>19237</v>
      </c>
      <c r="B9548" t="s">
        <v>19238</v>
      </c>
      <c r="C9548" t="s">
        <v>18409</v>
      </c>
      <c r="D9548" t="s">
        <v>18410</v>
      </c>
      <c r="E9548" t="s">
        <v>26</v>
      </c>
      <c r="F9548" t="str">
        <f t="shared" si="149"/>
        <v>Sanshin Electronics Co., Ltd.</v>
      </c>
    </row>
    <row r="9549" spans="1:6" x14ac:dyDescent="0.35">
      <c r="A9549" t="s">
        <v>19239</v>
      </c>
      <c r="B9549" t="s">
        <v>19240</v>
      </c>
      <c r="C9549" t="s">
        <v>18409</v>
      </c>
      <c r="D9549" t="s">
        <v>18410</v>
      </c>
      <c r="E9549" t="s">
        <v>11</v>
      </c>
      <c r="F9549" t="str">
        <f t="shared" si="149"/>
        <v>Cheops Technology France Société anonyme</v>
      </c>
    </row>
    <row r="9550" spans="1:6" x14ac:dyDescent="0.35">
      <c r="A9550" t="s">
        <v>19241</v>
      </c>
      <c r="B9550" t="s">
        <v>19242</v>
      </c>
      <c r="C9550" t="s">
        <v>18409</v>
      </c>
      <c r="D9550" t="s">
        <v>18410</v>
      </c>
      <c r="E9550" t="s">
        <v>290</v>
      </c>
      <c r="F9550" t="str">
        <f t="shared" si="149"/>
        <v>CTCI Advanced Systems Inc.</v>
      </c>
    </row>
    <row r="9551" spans="1:6" x14ac:dyDescent="0.35">
      <c r="A9551" t="s">
        <v>19243</v>
      </c>
      <c r="B9551" t="s">
        <v>19244</v>
      </c>
      <c r="C9551" t="s">
        <v>18409</v>
      </c>
      <c r="D9551" t="s">
        <v>18410</v>
      </c>
      <c r="E9551" t="s">
        <v>26</v>
      </c>
      <c r="F9551" t="str">
        <f t="shared" si="149"/>
        <v>Double Standard Inc.</v>
      </c>
    </row>
    <row r="9552" spans="1:6" x14ac:dyDescent="0.35">
      <c r="A9552" t="s">
        <v>19245</v>
      </c>
      <c r="B9552" t="s">
        <v>19246</v>
      </c>
      <c r="C9552" t="s">
        <v>18409</v>
      </c>
      <c r="D9552" t="s">
        <v>18410</v>
      </c>
      <c r="E9552" t="s">
        <v>290</v>
      </c>
      <c r="F9552" t="str">
        <f t="shared" si="149"/>
        <v>Weblink International Inc.</v>
      </c>
    </row>
    <row r="9553" spans="1:6" x14ac:dyDescent="0.35">
      <c r="A9553" t="s">
        <v>19247</v>
      </c>
      <c r="B9553" t="s">
        <v>19248</v>
      </c>
      <c r="C9553" t="s">
        <v>18409</v>
      </c>
      <c r="D9553" t="s">
        <v>18410</v>
      </c>
      <c r="E9553" t="s">
        <v>81</v>
      </c>
      <c r="F9553" t="str">
        <f t="shared" si="149"/>
        <v>CLOBOT Co., Ltd</v>
      </c>
    </row>
    <row r="9554" spans="1:6" x14ac:dyDescent="0.35">
      <c r="A9554" t="s">
        <v>19249</v>
      </c>
      <c r="B9554" t="s">
        <v>19250</v>
      </c>
      <c r="C9554" t="s">
        <v>18409</v>
      </c>
      <c r="D9554" t="s">
        <v>18410</v>
      </c>
      <c r="E9554" t="s">
        <v>26</v>
      </c>
      <c r="F9554" t="str">
        <f t="shared" si="149"/>
        <v>NCD Co., Ltd.</v>
      </c>
    </row>
    <row r="9555" spans="1:6" x14ac:dyDescent="0.35">
      <c r="A9555" t="s">
        <v>19251</v>
      </c>
      <c r="B9555" t="s">
        <v>19252</v>
      </c>
      <c r="C9555" t="s">
        <v>18409</v>
      </c>
      <c r="D9555" t="s">
        <v>18410</v>
      </c>
      <c r="E9555" t="s">
        <v>365</v>
      </c>
      <c r="F9555" t="str">
        <f t="shared" si="149"/>
        <v>Comp S.A.</v>
      </c>
    </row>
    <row r="9556" spans="1:6" x14ac:dyDescent="0.35">
      <c r="A9556" t="s">
        <v>19253</v>
      </c>
      <c r="B9556" t="s">
        <v>19254</v>
      </c>
      <c r="C9556" t="s">
        <v>18409</v>
      </c>
      <c r="D9556" t="s">
        <v>18410</v>
      </c>
      <c r="E9556" t="s">
        <v>35</v>
      </c>
      <c r="F9556" t="str">
        <f t="shared" si="149"/>
        <v>Xchanging Solutions Limited</v>
      </c>
    </row>
    <row r="9557" spans="1:6" x14ac:dyDescent="0.35">
      <c r="A9557" t="s">
        <v>19255</v>
      </c>
      <c r="B9557" t="s">
        <v>19256</v>
      </c>
      <c r="C9557" t="s">
        <v>18409</v>
      </c>
      <c r="D9557" t="s">
        <v>18410</v>
      </c>
      <c r="E9557" t="s">
        <v>26</v>
      </c>
      <c r="F9557" t="str">
        <f t="shared" si="149"/>
        <v>Headwaters Co.,Ltd</v>
      </c>
    </row>
    <row r="9558" spans="1:6" x14ac:dyDescent="0.35">
      <c r="A9558" t="s">
        <v>19257</v>
      </c>
      <c r="B9558" t="s">
        <v>19258</v>
      </c>
      <c r="C9558" t="s">
        <v>18409</v>
      </c>
      <c r="D9558" t="s">
        <v>18410</v>
      </c>
      <c r="E9558" t="s">
        <v>26</v>
      </c>
      <c r="F9558" t="str">
        <f t="shared" si="149"/>
        <v>Startia Holdings,Inc.</v>
      </c>
    </row>
    <row r="9559" spans="1:6" x14ac:dyDescent="0.35">
      <c r="A9559" t="s">
        <v>19259</v>
      </c>
      <c r="B9559" t="s">
        <v>19260</v>
      </c>
      <c r="C9559" t="s">
        <v>18409</v>
      </c>
      <c r="D9559" t="s">
        <v>18410</v>
      </c>
      <c r="E9559" t="s">
        <v>290</v>
      </c>
      <c r="F9559" t="str">
        <f t="shared" si="149"/>
        <v>Acer Cyber Security Inc.</v>
      </c>
    </row>
    <row r="9560" spans="1:6" x14ac:dyDescent="0.35">
      <c r="A9560" t="s">
        <v>19261</v>
      </c>
      <c r="B9560" t="s">
        <v>19262</v>
      </c>
      <c r="C9560" t="s">
        <v>18409</v>
      </c>
      <c r="D9560" t="s">
        <v>18410</v>
      </c>
      <c r="E9560" t="s">
        <v>134</v>
      </c>
      <c r="F9560" t="str">
        <f t="shared" si="149"/>
        <v>Prevas AB</v>
      </c>
    </row>
    <row r="9561" spans="1:6" x14ac:dyDescent="0.35">
      <c r="A9561" t="s">
        <v>19263</v>
      </c>
      <c r="B9561" t="s">
        <v>19264</v>
      </c>
      <c r="C9561" t="s">
        <v>18409</v>
      </c>
      <c r="D9561" t="s">
        <v>18410</v>
      </c>
      <c r="E9561" t="s">
        <v>81</v>
      </c>
      <c r="F9561" t="str">
        <f t="shared" si="149"/>
        <v>SPSoft Inc.</v>
      </c>
    </row>
    <row r="9562" spans="1:6" x14ac:dyDescent="0.35">
      <c r="A9562" t="s">
        <v>19265</v>
      </c>
      <c r="B9562" t="s">
        <v>19266</v>
      </c>
      <c r="C9562" t="s">
        <v>18409</v>
      </c>
      <c r="D9562" t="s">
        <v>18410</v>
      </c>
      <c r="E9562" t="s">
        <v>26</v>
      </c>
      <c r="F9562" t="str">
        <f t="shared" si="149"/>
        <v>Quantum Solutions Co.,Ltd.</v>
      </c>
    </row>
    <row r="9563" spans="1:6" x14ac:dyDescent="0.35">
      <c r="A9563" t="s">
        <v>19267</v>
      </c>
      <c r="B9563" t="s">
        <v>19268</v>
      </c>
      <c r="C9563" t="s">
        <v>18409</v>
      </c>
      <c r="D9563" t="s">
        <v>18410</v>
      </c>
      <c r="E9563" t="s">
        <v>26</v>
      </c>
      <c r="F9563" t="str">
        <f t="shared" si="149"/>
        <v>Nihon Denkei Co.,Ltd.</v>
      </c>
    </row>
    <row r="9564" spans="1:6" x14ac:dyDescent="0.35">
      <c r="A9564" t="s">
        <v>19269</v>
      </c>
      <c r="B9564" t="s">
        <v>19270</v>
      </c>
      <c r="C9564" t="s">
        <v>18409</v>
      </c>
      <c r="D9564" t="s">
        <v>18410</v>
      </c>
      <c r="E9564" t="s">
        <v>16</v>
      </c>
      <c r="F9564" t="str">
        <f t="shared" si="149"/>
        <v>Youxin Technology Ltd</v>
      </c>
    </row>
    <row r="9565" spans="1:6" x14ac:dyDescent="0.35">
      <c r="A9565" t="s">
        <v>19271</v>
      </c>
      <c r="B9565" t="s">
        <v>19272</v>
      </c>
      <c r="C9565" t="s">
        <v>18409</v>
      </c>
      <c r="D9565" t="s">
        <v>18410</v>
      </c>
      <c r="E9565" t="s">
        <v>35</v>
      </c>
      <c r="F9565" t="str">
        <f t="shared" si="149"/>
        <v>Ksolves India Limited</v>
      </c>
    </row>
    <row r="9566" spans="1:6" x14ac:dyDescent="0.35">
      <c r="A9566" t="s">
        <v>19273</v>
      </c>
      <c r="B9566" t="s">
        <v>19274</v>
      </c>
      <c r="C9566" t="s">
        <v>18409</v>
      </c>
      <c r="D9566" t="s">
        <v>18410</v>
      </c>
      <c r="E9566" t="s">
        <v>19</v>
      </c>
      <c r="F9566" t="str">
        <f t="shared" si="149"/>
        <v>Celebrus Technologies plc</v>
      </c>
    </row>
    <row r="9567" spans="1:6" x14ac:dyDescent="0.35">
      <c r="A9567" t="s">
        <v>19275</v>
      </c>
      <c r="B9567" t="s">
        <v>19276</v>
      </c>
      <c r="C9567" t="s">
        <v>18409</v>
      </c>
      <c r="D9567" t="s">
        <v>18410</v>
      </c>
      <c r="E9567" t="s">
        <v>26</v>
      </c>
      <c r="F9567" t="str">
        <f t="shared" si="149"/>
        <v>pluszero, Inc.</v>
      </c>
    </row>
    <row r="9568" spans="1:6" x14ac:dyDescent="0.35">
      <c r="A9568" t="s">
        <v>19277</v>
      </c>
      <c r="B9568" t="s">
        <v>19278</v>
      </c>
      <c r="C9568" t="s">
        <v>18409</v>
      </c>
      <c r="D9568" t="s">
        <v>18410</v>
      </c>
      <c r="E9568" t="s">
        <v>334</v>
      </c>
      <c r="F9568" t="str">
        <f t="shared" si="149"/>
        <v>Aztek Teknoloji Urunleri Ticaret Anonim Sirketi</v>
      </c>
    </row>
    <row r="9569" spans="1:6" x14ac:dyDescent="0.35">
      <c r="A9569" t="s">
        <v>19279</v>
      </c>
      <c r="B9569" t="s">
        <v>19280</v>
      </c>
      <c r="C9569" t="s">
        <v>18409</v>
      </c>
      <c r="D9569" t="s">
        <v>18410</v>
      </c>
      <c r="E9569" t="s">
        <v>26</v>
      </c>
      <c r="F9569" t="str">
        <f t="shared" si="149"/>
        <v>Segue Group Co., Ltd.</v>
      </c>
    </row>
    <row r="9570" spans="1:6" x14ac:dyDescent="0.35">
      <c r="A9570" t="s">
        <v>19281</v>
      </c>
      <c r="B9570" t="s">
        <v>19282</v>
      </c>
      <c r="C9570" t="s">
        <v>18409</v>
      </c>
      <c r="D9570" t="s">
        <v>18410</v>
      </c>
      <c r="E9570" t="s">
        <v>49</v>
      </c>
      <c r="F9570" t="str">
        <f t="shared" si="149"/>
        <v>Saudi Networkers Services Company</v>
      </c>
    </row>
    <row r="9571" spans="1:6" x14ac:dyDescent="0.35">
      <c r="A9571" t="s">
        <v>19283</v>
      </c>
      <c r="B9571" t="s">
        <v>19284</v>
      </c>
      <c r="C9571" t="s">
        <v>18409</v>
      </c>
      <c r="D9571" t="s">
        <v>18410</v>
      </c>
      <c r="E9571" t="s">
        <v>81</v>
      </c>
      <c r="F9571" t="str">
        <f t="shared" si="149"/>
        <v>SHINSEGAE Information &amp; Communication Inc.</v>
      </c>
    </row>
    <row r="9572" spans="1:6" x14ac:dyDescent="0.35">
      <c r="A9572" t="s">
        <v>19285</v>
      </c>
      <c r="B9572" t="s">
        <v>19286</v>
      </c>
      <c r="C9572" t="s">
        <v>18409</v>
      </c>
      <c r="D9572" t="s">
        <v>18410</v>
      </c>
      <c r="E9572" t="s">
        <v>290</v>
      </c>
      <c r="F9572" t="str">
        <f t="shared" si="149"/>
        <v>Interactive Digital Technologies Inc.</v>
      </c>
    </row>
    <row r="9573" spans="1:6" x14ac:dyDescent="0.35">
      <c r="A9573" t="s">
        <v>19287</v>
      </c>
      <c r="B9573" t="s">
        <v>19288</v>
      </c>
      <c r="C9573" t="s">
        <v>18409</v>
      </c>
      <c r="D9573" t="s">
        <v>18410</v>
      </c>
      <c r="E9573" t="s">
        <v>11</v>
      </c>
      <c r="F9573" t="str">
        <f t="shared" si="149"/>
        <v>Keyrus S.A.</v>
      </c>
    </row>
    <row r="9574" spans="1:6" x14ac:dyDescent="0.35">
      <c r="A9574" t="s">
        <v>19289</v>
      </c>
      <c r="B9574" t="s">
        <v>19290</v>
      </c>
      <c r="C9574" t="s">
        <v>18409</v>
      </c>
      <c r="D9574" t="s">
        <v>18410</v>
      </c>
      <c r="E9574" t="s">
        <v>26</v>
      </c>
      <c r="F9574" t="str">
        <f t="shared" si="149"/>
        <v>Mamezo Digital Holdings Co., Ltd.</v>
      </c>
    </row>
    <row r="9575" spans="1:6" x14ac:dyDescent="0.35">
      <c r="A9575" t="s">
        <v>19291</v>
      </c>
      <c r="B9575" t="s">
        <v>19292</v>
      </c>
      <c r="C9575" t="s">
        <v>18409</v>
      </c>
      <c r="D9575" t="s">
        <v>18410</v>
      </c>
      <c r="E9575" t="s">
        <v>256</v>
      </c>
      <c r="F9575" t="str">
        <f t="shared" si="149"/>
        <v>LGMS Berhad</v>
      </c>
    </row>
    <row r="9576" spans="1:6" x14ac:dyDescent="0.35">
      <c r="A9576" t="s">
        <v>19293</v>
      </c>
      <c r="B9576" t="s">
        <v>19294</v>
      </c>
      <c r="C9576" t="s">
        <v>18409</v>
      </c>
      <c r="D9576" t="s">
        <v>18410</v>
      </c>
      <c r="E9576" t="s">
        <v>16</v>
      </c>
      <c r="F9576" t="str">
        <f t="shared" si="149"/>
        <v>MOG Digitech Holdings Limited</v>
      </c>
    </row>
    <row r="9577" spans="1:6" x14ac:dyDescent="0.35">
      <c r="A9577" t="s">
        <v>19295</v>
      </c>
      <c r="B9577" t="s">
        <v>19296</v>
      </c>
      <c r="C9577" t="s">
        <v>18409</v>
      </c>
      <c r="D9577" t="s">
        <v>18410</v>
      </c>
      <c r="E9577" t="s">
        <v>8</v>
      </c>
      <c r="F9577" t="str">
        <f t="shared" si="149"/>
        <v>MCAP Inc.</v>
      </c>
    </row>
    <row r="9578" spans="1:6" x14ac:dyDescent="0.35">
      <c r="A9578" t="s">
        <v>19297</v>
      </c>
      <c r="B9578" t="s">
        <v>19298</v>
      </c>
      <c r="C9578" t="s">
        <v>18409</v>
      </c>
      <c r="D9578" t="s">
        <v>18410</v>
      </c>
      <c r="E9578" t="s">
        <v>8</v>
      </c>
      <c r="F9578" t="str">
        <f t="shared" si="149"/>
        <v>Research Solutions, Inc.</v>
      </c>
    </row>
    <row r="9579" spans="1:6" x14ac:dyDescent="0.35">
      <c r="A9579" t="s">
        <v>19299</v>
      </c>
      <c r="B9579" t="s">
        <v>19300</v>
      </c>
      <c r="C9579" t="s">
        <v>18409</v>
      </c>
      <c r="D9579" t="s">
        <v>18410</v>
      </c>
      <c r="E9579" t="s">
        <v>35</v>
      </c>
      <c r="F9579" t="str">
        <f t="shared" si="149"/>
        <v>All E Technologies Limited</v>
      </c>
    </row>
    <row r="9580" spans="1:6" x14ac:dyDescent="0.35">
      <c r="A9580" t="s">
        <v>19301</v>
      </c>
      <c r="B9580" t="s">
        <v>19302</v>
      </c>
      <c r="C9580" t="s">
        <v>18409</v>
      </c>
      <c r="D9580" t="s">
        <v>18410</v>
      </c>
      <c r="E9580" t="s">
        <v>334</v>
      </c>
      <c r="F9580" t="str">
        <f t="shared" si="149"/>
        <v>Mobiltel Iletisim Hizmetleri Sanayi ve Ticaret A.S.</v>
      </c>
    </row>
    <row r="9581" spans="1:6" x14ac:dyDescent="0.35">
      <c r="A9581" t="s">
        <v>19303</v>
      </c>
      <c r="B9581" t="s">
        <v>19304</v>
      </c>
      <c r="C9581" t="s">
        <v>18409</v>
      </c>
      <c r="D9581" t="s">
        <v>18410</v>
      </c>
      <c r="E9581" t="s">
        <v>26</v>
      </c>
      <c r="F9581" t="str">
        <f t="shared" si="149"/>
        <v>Nippo Ltd.</v>
      </c>
    </row>
    <row r="9582" spans="1:6" x14ac:dyDescent="0.35">
      <c r="A9582" t="s">
        <v>19305</v>
      </c>
      <c r="B9582" t="s">
        <v>19306</v>
      </c>
      <c r="C9582" t="s">
        <v>18409</v>
      </c>
      <c r="D9582" t="s">
        <v>18410</v>
      </c>
      <c r="E9582" t="s">
        <v>16</v>
      </c>
      <c r="F9582" t="str">
        <f t="shared" si="149"/>
        <v>Edianyun Limited</v>
      </c>
    </row>
    <row r="9583" spans="1:6" x14ac:dyDescent="0.35">
      <c r="A9583" t="s">
        <v>19307</v>
      </c>
      <c r="B9583" t="s">
        <v>19308</v>
      </c>
      <c r="C9583" t="s">
        <v>18409</v>
      </c>
      <c r="D9583" t="s">
        <v>18410</v>
      </c>
      <c r="E9583" t="s">
        <v>365</v>
      </c>
      <c r="F9583" t="str">
        <f t="shared" si="149"/>
        <v>Spyrosoft Spólka Akcyjna</v>
      </c>
    </row>
    <row r="9584" spans="1:6" x14ac:dyDescent="0.35">
      <c r="A9584" t="s">
        <v>19309</v>
      </c>
      <c r="B9584" t="s">
        <v>19310</v>
      </c>
      <c r="C9584" t="s">
        <v>18409</v>
      </c>
      <c r="D9584" t="s">
        <v>18410</v>
      </c>
      <c r="E9584" t="s">
        <v>26</v>
      </c>
      <c r="F9584" t="str">
        <f t="shared" si="149"/>
        <v>Serverworks Co.,Ltd.</v>
      </c>
    </row>
    <row r="9585" spans="1:6" x14ac:dyDescent="0.35">
      <c r="A9585" t="s">
        <v>19311</v>
      </c>
      <c r="B9585" t="s">
        <v>19312</v>
      </c>
      <c r="C9585" t="s">
        <v>18409</v>
      </c>
      <c r="D9585" t="s">
        <v>18410</v>
      </c>
      <c r="E9585" t="s">
        <v>26</v>
      </c>
      <c r="F9585" t="str">
        <f t="shared" si="149"/>
        <v>DIGITAL HEARTS HOLDINGS Co., Ltd.</v>
      </c>
    </row>
    <row r="9586" spans="1:6" x14ac:dyDescent="0.35">
      <c r="A9586" t="s">
        <v>19313</v>
      </c>
      <c r="B9586" t="s">
        <v>19314</v>
      </c>
      <c r="C9586" t="s">
        <v>18409</v>
      </c>
      <c r="D9586" t="s">
        <v>18410</v>
      </c>
      <c r="E9586" t="s">
        <v>35</v>
      </c>
      <c r="F9586" t="str">
        <f t="shared" si="149"/>
        <v>NINtec Systems Limited</v>
      </c>
    </row>
    <row r="9587" spans="1:6" x14ac:dyDescent="0.35">
      <c r="A9587" t="s">
        <v>19315</v>
      </c>
      <c r="B9587" t="s">
        <v>19316</v>
      </c>
      <c r="C9587" t="s">
        <v>18409</v>
      </c>
      <c r="D9587" t="s">
        <v>18410</v>
      </c>
      <c r="E9587" t="s">
        <v>26</v>
      </c>
      <c r="F9587" t="str">
        <f t="shared" si="149"/>
        <v>Innotech Corporation</v>
      </c>
    </row>
    <row r="9588" spans="1:6" x14ac:dyDescent="0.35">
      <c r="A9588" t="s">
        <v>19317</v>
      </c>
      <c r="B9588" t="s">
        <v>19318</v>
      </c>
      <c r="C9588" t="s">
        <v>18409</v>
      </c>
      <c r="D9588" t="s">
        <v>18410</v>
      </c>
      <c r="E9588" t="s">
        <v>6354</v>
      </c>
      <c r="F9588" t="str">
        <f t="shared" si="149"/>
        <v>Disway S.A.</v>
      </c>
    </row>
    <row r="9589" spans="1:6" x14ac:dyDescent="0.35">
      <c r="A9589" t="s">
        <v>19319</v>
      </c>
      <c r="B9589" t="s">
        <v>19320</v>
      </c>
      <c r="C9589" t="s">
        <v>18409</v>
      </c>
      <c r="D9589" t="s">
        <v>18410</v>
      </c>
      <c r="E9589" t="s">
        <v>26</v>
      </c>
      <c r="F9589" t="str">
        <f t="shared" si="149"/>
        <v>SERAKU Co., Ltd.</v>
      </c>
    </row>
    <row r="9590" spans="1:6" x14ac:dyDescent="0.35">
      <c r="A9590" t="s">
        <v>19321</v>
      </c>
      <c r="B9590" t="s">
        <v>19322</v>
      </c>
      <c r="C9590" t="s">
        <v>18409</v>
      </c>
      <c r="D9590" t="s">
        <v>18410</v>
      </c>
      <c r="E9590" t="s">
        <v>26</v>
      </c>
      <c r="F9590" t="str">
        <f t="shared" si="149"/>
        <v>Ad-Sol Nissin Corporation</v>
      </c>
    </row>
    <row r="9591" spans="1:6" x14ac:dyDescent="0.35">
      <c r="A9591" t="s">
        <v>19323</v>
      </c>
      <c r="B9591" t="s">
        <v>19324</v>
      </c>
      <c r="C9591" t="s">
        <v>18409</v>
      </c>
      <c r="D9591" t="s">
        <v>18410</v>
      </c>
      <c r="E9591" t="s">
        <v>290</v>
      </c>
      <c r="F9591" t="str">
        <f t="shared" si="149"/>
        <v>Taiwan Kong King Co.,Ltd</v>
      </c>
    </row>
    <row r="9592" spans="1:6" x14ac:dyDescent="0.35">
      <c r="A9592" t="s">
        <v>19325</v>
      </c>
      <c r="B9592" t="s">
        <v>19326</v>
      </c>
      <c r="C9592" t="s">
        <v>18409</v>
      </c>
      <c r="D9592" t="s">
        <v>18410</v>
      </c>
      <c r="E9592" t="s">
        <v>111</v>
      </c>
      <c r="F9592" t="str">
        <f t="shared" si="149"/>
        <v>E &amp; M Computing Ltd.</v>
      </c>
    </row>
    <row r="9593" spans="1:6" x14ac:dyDescent="0.35">
      <c r="A9593" t="s">
        <v>19327</v>
      </c>
      <c r="B9593" t="s">
        <v>19328</v>
      </c>
      <c r="C9593" t="s">
        <v>18409</v>
      </c>
      <c r="D9593" t="s">
        <v>18410</v>
      </c>
      <c r="E9593" t="s">
        <v>319</v>
      </c>
      <c r="F9593" t="str">
        <f t="shared" si="149"/>
        <v>Aeternal Mentis, S.A.</v>
      </c>
    </row>
    <row r="9594" spans="1:6" x14ac:dyDescent="0.35">
      <c r="A9594" t="s">
        <v>19329</v>
      </c>
      <c r="B9594" t="s">
        <v>19330</v>
      </c>
      <c r="C9594" t="s">
        <v>18409</v>
      </c>
      <c r="D9594" t="s">
        <v>18410</v>
      </c>
      <c r="E9594" t="s">
        <v>290</v>
      </c>
      <c r="F9594" t="str">
        <f t="shared" si="149"/>
        <v>International Integrated Systems, Inc.</v>
      </c>
    </row>
    <row r="9595" spans="1:6" x14ac:dyDescent="0.35">
      <c r="A9595" t="s">
        <v>19331</v>
      </c>
      <c r="B9595" t="s">
        <v>19332</v>
      </c>
      <c r="C9595" t="s">
        <v>18409</v>
      </c>
      <c r="D9595" t="s">
        <v>18410</v>
      </c>
      <c r="E9595" t="s">
        <v>26</v>
      </c>
      <c r="F9595" t="str">
        <f t="shared" si="149"/>
        <v>System Support Holdings Inc.</v>
      </c>
    </row>
    <row r="9596" spans="1:6" x14ac:dyDescent="0.35">
      <c r="A9596" t="s">
        <v>19333</v>
      </c>
      <c r="B9596" t="s">
        <v>19334</v>
      </c>
      <c r="C9596" t="s">
        <v>18409</v>
      </c>
      <c r="D9596" t="s">
        <v>18410</v>
      </c>
      <c r="E9596" t="s">
        <v>81</v>
      </c>
      <c r="F9596" t="str">
        <f t="shared" si="149"/>
        <v>Korea Computer &amp; Systems Inc.</v>
      </c>
    </row>
    <row r="9597" spans="1:6" x14ac:dyDescent="0.35">
      <c r="A9597" t="s">
        <v>19335</v>
      </c>
      <c r="B9597" t="s">
        <v>19336</v>
      </c>
      <c r="C9597" t="s">
        <v>18409</v>
      </c>
      <c r="D9597" t="s">
        <v>18410</v>
      </c>
      <c r="E9597" t="s">
        <v>26</v>
      </c>
      <c r="F9597" t="str">
        <f t="shared" si="149"/>
        <v>Cybertrust Japan Co., Ltd.</v>
      </c>
    </row>
    <row r="9598" spans="1:6" x14ac:dyDescent="0.35">
      <c r="A9598" t="s">
        <v>19337</v>
      </c>
      <c r="B9598" t="s">
        <v>19338</v>
      </c>
      <c r="C9598" t="s">
        <v>18409</v>
      </c>
      <c r="D9598" t="s">
        <v>18410</v>
      </c>
      <c r="E9598" t="s">
        <v>8</v>
      </c>
      <c r="F9598" t="str">
        <f t="shared" si="149"/>
        <v>Castellum, Inc.</v>
      </c>
    </row>
    <row r="9599" spans="1:6" x14ac:dyDescent="0.35">
      <c r="A9599" t="s">
        <v>19339</v>
      </c>
      <c r="B9599" t="s">
        <v>19340</v>
      </c>
      <c r="C9599" t="s">
        <v>18409</v>
      </c>
      <c r="D9599" t="s">
        <v>18410</v>
      </c>
      <c r="E9599" t="s">
        <v>256</v>
      </c>
      <c r="F9599" t="str">
        <f t="shared" si="149"/>
        <v>Cloudpoint Technology Berhad</v>
      </c>
    </row>
    <row r="9600" spans="1:6" x14ac:dyDescent="0.35">
      <c r="A9600" t="s">
        <v>19341</v>
      </c>
      <c r="B9600" t="s">
        <v>19342</v>
      </c>
      <c r="C9600" t="s">
        <v>18409</v>
      </c>
      <c r="D9600" t="s">
        <v>18410</v>
      </c>
      <c r="E9600" t="s">
        <v>35</v>
      </c>
      <c r="F9600" t="str">
        <f t="shared" si="149"/>
        <v>Mindteck (India) Limited</v>
      </c>
    </row>
    <row r="9601" spans="1:6" x14ac:dyDescent="0.35">
      <c r="A9601" t="s">
        <v>19343</v>
      </c>
      <c r="B9601" t="s">
        <v>19344</v>
      </c>
      <c r="C9601" t="s">
        <v>18409</v>
      </c>
      <c r="D9601" t="s">
        <v>18410</v>
      </c>
      <c r="E9601" t="s">
        <v>256</v>
      </c>
      <c r="F9601" t="str">
        <f t="shared" si="149"/>
        <v>Go Hub Capital Berhad</v>
      </c>
    </row>
    <row r="9602" spans="1:6" x14ac:dyDescent="0.35">
      <c r="A9602" t="s">
        <v>19345</v>
      </c>
      <c r="B9602" t="s">
        <v>19346</v>
      </c>
      <c r="C9602" t="s">
        <v>18409</v>
      </c>
      <c r="D9602" t="s">
        <v>18410</v>
      </c>
      <c r="E9602" t="s">
        <v>319</v>
      </c>
      <c r="F9602" t="str">
        <f t="shared" si="149"/>
        <v>Singular People, S.A.</v>
      </c>
    </row>
    <row r="9603" spans="1:6" x14ac:dyDescent="0.35">
      <c r="A9603" t="s">
        <v>19347</v>
      </c>
      <c r="B9603" t="s">
        <v>19348</v>
      </c>
      <c r="C9603" t="s">
        <v>18409</v>
      </c>
      <c r="D9603" t="s">
        <v>18410</v>
      </c>
      <c r="E9603" t="s">
        <v>134</v>
      </c>
      <c r="F9603" t="str">
        <f t="shared" ref="F9603:F9666" si="150">TRIM(SUBSTITUTE(A9603,_xlfn.CONCAT("(",B9603,")"),""))</f>
        <v>Softronic AB (publ)</v>
      </c>
    </row>
    <row r="9604" spans="1:6" x14ac:dyDescent="0.35">
      <c r="A9604" t="s">
        <v>19349</v>
      </c>
      <c r="B9604" t="s">
        <v>19350</v>
      </c>
      <c r="C9604" t="s">
        <v>18409</v>
      </c>
      <c r="D9604" t="s">
        <v>18410</v>
      </c>
      <c r="E9604" t="s">
        <v>290</v>
      </c>
      <c r="F9604" t="str">
        <f t="shared" si="150"/>
        <v>Niching Industrial Corporation</v>
      </c>
    </row>
    <row r="9605" spans="1:6" x14ac:dyDescent="0.35">
      <c r="A9605" t="s">
        <v>19351</v>
      </c>
      <c r="B9605" t="s">
        <v>19352</v>
      </c>
      <c r="C9605" t="s">
        <v>18409</v>
      </c>
      <c r="D9605" t="s">
        <v>18410</v>
      </c>
      <c r="E9605" t="s">
        <v>81</v>
      </c>
      <c r="F9605" t="str">
        <f t="shared" si="150"/>
        <v>Mirai Semiconductors Co., Ltd.</v>
      </c>
    </row>
    <row r="9606" spans="1:6" x14ac:dyDescent="0.35">
      <c r="A9606" t="s">
        <v>19353</v>
      </c>
      <c r="B9606" t="s">
        <v>19354</v>
      </c>
      <c r="C9606" t="s">
        <v>18409</v>
      </c>
      <c r="D9606" t="s">
        <v>18410</v>
      </c>
      <c r="E9606" t="s">
        <v>290</v>
      </c>
      <c r="F9606" t="str">
        <f t="shared" si="150"/>
        <v>GrandTech C.G. Systems Inc.</v>
      </c>
    </row>
    <row r="9607" spans="1:6" x14ac:dyDescent="0.35">
      <c r="A9607" t="s">
        <v>19355</v>
      </c>
      <c r="B9607" t="s">
        <v>19356</v>
      </c>
      <c r="C9607" t="s">
        <v>18409</v>
      </c>
      <c r="D9607" t="s">
        <v>18410</v>
      </c>
      <c r="E9607" t="s">
        <v>542</v>
      </c>
      <c r="F9607" t="str">
        <f t="shared" si="150"/>
        <v>Alithya Group Inc.</v>
      </c>
    </row>
    <row r="9608" spans="1:6" x14ac:dyDescent="0.35">
      <c r="A9608" t="s">
        <v>19357</v>
      </c>
      <c r="B9608" t="s">
        <v>19358</v>
      </c>
      <c r="C9608" t="s">
        <v>18409</v>
      </c>
      <c r="D9608" t="s">
        <v>18410</v>
      </c>
      <c r="E9608" t="s">
        <v>111</v>
      </c>
      <c r="F9608" t="str">
        <f t="shared" si="150"/>
        <v>TSG IT Advanced Systems Ltd</v>
      </c>
    </row>
    <row r="9609" spans="1:6" x14ac:dyDescent="0.35">
      <c r="A9609" t="s">
        <v>19359</v>
      </c>
      <c r="B9609" t="s">
        <v>19360</v>
      </c>
      <c r="C9609" t="s">
        <v>18409</v>
      </c>
      <c r="D9609" t="s">
        <v>18410</v>
      </c>
      <c r="E9609" t="s">
        <v>26</v>
      </c>
      <c r="F9609" t="str">
        <f t="shared" si="150"/>
        <v>HIMACS, Ltd.</v>
      </c>
    </row>
    <row r="9610" spans="1:6" x14ac:dyDescent="0.35">
      <c r="A9610" t="s">
        <v>19361</v>
      </c>
      <c r="B9610" t="s">
        <v>19362</v>
      </c>
      <c r="C9610" t="s">
        <v>18409</v>
      </c>
      <c r="D9610" t="s">
        <v>18410</v>
      </c>
      <c r="E9610" t="s">
        <v>119</v>
      </c>
      <c r="F9610" t="str">
        <f t="shared" si="150"/>
        <v>Allied Tecnologia S.A.</v>
      </c>
    </row>
    <row r="9611" spans="1:6" x14ac:dyDescent="0.35">
      <c r="A9611" t="s">
        <v>19363</v>
      </c>
      <c r="B9611" t="s">
        <v>19364</v>
      </c>
      <c r="C9611" t="s">
        <v>18409</v>
      </c>
      <c r="D9611" t="s">
        <v>18410</v>
      </c>
      <c r="E9611" t="s">
        <v>26</v>
      </c>
      <c r="F9611" t="str">
        <f t="shared" si="150"/>
        <v>Core Concept Technologies Inc.</v>
      </c>
    </row>
    <row r="9612" spans="1:6" x14ac:dyDescent="0.35">
      <c r="A9612" t="s">
        <v>19365</v>
      </c>
      <c r="B9612" t="s">
        <v>19366</v>
      </c>
      <c r="C9612" t="s">
        <v>18409</v>
      </c>
      <c r="D9612" t="s">
        <v>18410</v>
      </c>
      <c r="E9612" t="s">
        <v>290</v>
      </c>
      <c r="F9612" t="str">
        <f t="shared" si="150"/>
        <v>Answer Technology Co., Ltd.</v>
      </c>
    </row>
    <row r="9613" spans="1:6" x14ac:dyDescent="0.35">
      <c r="A9613" t="s">
        <v>19367</v>
      </c>
      <c r="B9613" t="s">
        <v>19368</v>
      </c>
      <c r="C9613" t="s">
        <v>18409</v>
      </c>
      <c r="D9613" t="s">
        <v>18410</v>
      </c>
      <c r="E9613" t="s">
        <v>35</v>
      </c>
      <c r="F9613" t="str">
        <f t="shared" si="150"/>
        <v>Silver Touch Technologies Limited</v>
      </c>
    </row>
    <row r="9614" spans="1:6" x14ac:dyDescent="0.35">
      <c r="A9614" t="s">
        <v>19369</v>
      </c>
      <c r="B9614" t="s">
        <v>19370</v>
      </c>
      <c r="C9614" t="s">
        <v>18409</v>
      </c>
      <c r="D9614" t="s">
        <v>18410</v>
      </c>
      <c r="E9614" t="s">
        <v>81</v>
      </c>
      <c r="F9614" t="str">
        <f t="shared" si="150"/>
        <v>WINS Co., Ltd</v>
      </c>
    </row>
    <row r="9615" spans="1:6" x14ac:dyDescent="0.35">
      <c r="A9615" t="s">
        <v>19371</v>
      </c>
      <c r="B9615" t="s">
        <v>19372</v>
      </c>
      <c r="C9615" t="s">
        <v>18409</v>
      </c>
      <c r="D9615" t="s">
        <v>18410</v>
      </c>
      <c r="E9615" t="s">
        <v>26</v>
      </c>
      <c r="F9615" t="str">
        <f t="shared" si="150"/>
        <v>Pole To Win Holdings, Inc.</v>
      </c>
    </row>
    <row r="9616" spans="1:6" x14ac:dyDescent="0.35">
      <c r="A9616" t="s">
        <v>19373</v>
      </c>
      <c r="B9616" t="s">
        <v>19374</v>
      </c>
      <c r="C9616" t="s">
        <v>18409</v>
      </c>
      <c r="D9616" t="s">
        <v>18410</v>
      </c>
      <c r="E9616" t="s">
        <v>26</v>
      </c>
      <c r="F9616" t="str">
        <f t="shared" si="150"/>
        <v>Cube System Inc.</v>
      </c>
    </row>
    <row r="9617" spans="1:6" x14ac:dyDescent="0.35">
      <c r="A9617" t="s">
        <v>19375</v>
      </c>
      <c r="B9617" t="s">
        <v>19376</v>
      </c>
      <c r="C9617" t="s">
        <v>18409</v>
      </c>
      <c r="D9617" t="s">
        <v>18410</v>
      </c>
      <c r="E9617" t="s">
        <v>1589</v>
      </c>
      <c r="F9617" t="str">
        <f t="shared" si="150"/>
        <v>Solutions 30 SE</v>
      </c>
    </row>
    <row r="9618" spans="1:6" x14ac:dyDescent="0.35">
      <c r="A9618" t="s">
        <v>19377</v>
      </c>
      <c r="B9618" t="s">
        <v>19378</v>
      </c>
      <c r="C9618" t="s">
        <v>18409</v>
      </c>
      <c r="D9618" t="s">
        <v>18410</v>
      </c>
      <c r="E9618" t="s">
        <v>334</v>
      </c>
      <c r="F9618" t="str">
        <f t="shared" si="150"/>
        <v>Arena Bilgisayar Sanayi ve Ticaret A.S.</v>
      </c>
    </row>
    <row r="9619" spans="1:6" x14ac:dyDescent="0.35">
      <c r="A9619" t="s">
        <v>19379</v>
      </c>
      <c r="B9619" t="s">
        <v>19380</v>
      </c>
      <c r="C9619" t="s">
        <v>18409</v>
      </c>
      <c r="D9619" t="s">
        <v>18410</v>
      </c>
      <c r="E9619" t="s">
        <v>26</v>
      </c>
      <c r="F9619" t="str">
        <f t="shared" si="150"/>
        <v>Ubicom Holdings, Inc.</v>
      </c>
    </row>
    <row r="9620" spans="1:6" x14ac:dyDescent="0.35">
      <c r="A9620" t="s">
        <v>19381</v>
      </c>
      <c r="B9620" t="s">
        <v>19382</v>
      </c>
      <c r="C9620" t="s">
        <v>18409</v>
      </c>
      <c r="D9620" t="s">
        <v>18410</v>
      </c>
      <c r="E9620" t="s">
        <v>26</v>
      </c>
      <c r="F9620" t="str">
        <f t="shared" si="150"/>
        <v>Laboro.AI Inc.</v>
      </c>
    </row>
    <row r="9621" spans="1:6" x14ac:dyDescent="0.35">
      <c r="A9621" t="s">
        <v>19383</v>
      </c>
      <c r="B9621" t="s">
        <v>19384</v>
      </c>
      <c r="C9621" t="s">
        <v>18409</v>
      </c>
      <c r="D9621" t="s">
        <v>18410</v>
      </c>
      <c r="E9621" t="s">
        <v>6354</v>
      </c>
      <c r="F9621" t="str">
        <f t="shared" si="150"/>
        <v>Microdata S.A.</v>
      </c>
    </row>
    <row r="9622" spans="1:6" x14ac:dyDescent="0.35">
      <c r="A9622" t="s">
        <v>19385</v>
      </c>
      <c r="B9622" t="s">
        <v>19386</v>
      </c>
      <c r="C9622" t="s">
        <v>18409</v>
      </c>
      <c r="D9622" t="s">
        <v>18410</v>
      </c>
      <c r="E9622" t="s">
        <v>16</v>
      </c>
      <c r="F9622" t="str">
        <f t="shared" si="150"/>
        <v>Ruihe Data Technology Holdings Limited</v>
      </c>
    </row>
    <row r="9623" spans="1:6" x14ac:dyDescent="0.35">
      <c r="A9623" t="s">
        <v>19387</v>
      </c>
      <c r="B9623" t="s">
        <v>19388</v>
      </c>
      <c r="C9623" t="s">
        <v>18409</v>
      </c>
      <c r="D9623" t="s">
        <v>18410</v>
      </c>
      <c r="E9623" t="s">
        <v>26</v>
      </c>
      <c r="F9623" t="str">
        <f t="shared" si="150"/>
        <v>f-code Inc.</v>
      </c>
    </row>
    <row r="9624" spans="1:6" x14ac:dyDescent="0.35">
      <c r="A9624" t="s">
        <v>19389</v>
      </c>
      <c r="B9624" t="s">
        <v>19390</v>
      </c>
      <c r="C9624" t="s">
        <v>18409</v>
      </c>
      <c r="D9624" t="s">
        <v>18410</v>
      </c>
      <c r="E9624" t="s">
        <v>19</v>
      </c>
      <c r="F9624" t="str">
        <f t="shared" si="150"/>
        <v>1Spatial Plc</v>
      </c>
    </row>
    <row r="9625" spans="1:6" x14ac:dyDescent="0.35">
      <c r="A9625" t="s">
        <v>19391</v>
      </c>
      <c r="B9625" t="s">
        <v>19392</v>
      </c>
      <c r="C9625" t="s">
        <v>18409</v>
      </c>
      <c r="D9625" t="s">
        <v>18410</v>
      </c>
      <c r="E9625" t="s">
        <v>26</v>
      </c>
      <c r="F9625" t="str">
        <f t="shared" si="150"/>
        <v>Tecnos Japan Incorporated</v>
      </c>
    </row>
    <row r="9626" spans="1:6" x14ac:dyDescent="0.35">
      <c r="A9626" t="s">
        <v>19393</v>
      </c>
      <c r="B9626" t="s">
        <v>19394</v>
      </c>
      <c r="C9626" t="s">
        <v>18409</v>
      </c>
      <c r="D9626" t="s">
        <v>18410</v>
      </c>
      <c r="E9626" t="s">
        <v>290</v>
      </c>
      <c r="F9626" t="str">
        <f t="shared" si="150"/>
        <v>MetaTech (AP) Inc.</v>
      </c>
    </row>
    <row r="9627" spans="1:6" x14ac:dyDescent="0.35">
      <c r="A9627" t="s">
        <v>19395</v>
      </c>
      <c r="B9627" t="s">
        <v>19396</v>
      </c>
      <c r="C9627" t="s">
        <v>18409</v>
      </c>
      <c r="D9627" t="s">
        <v>18410</v>
      </c>
      <c r="E9627" t="s">
        <v>26</v>
      </c>
      <c r="F9627" t="str">
        <f t="shared" si="150"/>
        <v>Cross Cat Co., Ltd.</v>
      </c>
    </row>
    <row r="9628" spans="1:6" x14ac:dyDescent="0.35">
      <c r="A9628" t="s">
        <v>19397</v>
      </c>
      <c r="B9628" t="s">
        <v>19398</v>
      </c>
      <c r="C9628" t="s">
        <v>18409</v>
      </c>
      <c r="D9628" t="s">
        <v>18410</v>
      </c>
      <c r="E9628" t="s">
        <v>184</v>
      </c>
      <c r="F9628" t="str">
        <f t="shared" si="150"/>
        <v>Smart-Core Holdings Limited</v>
      </c>
    </row>
    <row r="9629" spans="1:6" x14ac:dyDescent="0.35">
      <c r="A9629" t="s">
        <v>19399</v>
      </c>
      <c r="B9629" t="s">
        <v>19400</v>
      </c>
      <c r="C9629" t="s">
        <v>18409</v>
      </c>
      <c r="D9629" t="s">
        <v>18410</v>
      </c>
      <c r="E9629" t="s">
        <v>184</v>
      </c>
      <c r="F9629" t="str">
        <f t="shared" si="150"/>
        <v>Apex Ace Holding Limited</v>
      </c>
    </row>
    <row r="9630" spans="1:6" x14ac:dyDescent="0.35">
      <c r="A9630" t="s">
        <v>19401</v>
      </c>
      <c r="B9630" t="s">
        <v>19402</v>
      </c>
      <c r="C9630" t="s">
        <v>18409</v>
      </c>
      <c r="D9630" t="s">
        <v>18410</v>
      </c>
      <c r="E9630" t="s">
        <v>26</v>
      </c>
      <c r="F9630" t="str">
        <f t="shared" si="150"/>
        <v>AGS Corporation</v>
      </c>
    </row>
    <row r="9631" spans="1:6" x14ac:dyDescent="0.35">
      <c r="A9631" t="s">
        <v>19403</v>
      </c>
      <c r="B9631" t="s">
        <v>19404</v>
      </c>
      <c r="C9631" t="s">
        <v>18409</v>
      </c>
      <c r="D9631" t="s">
        <v>18410</v>
      </c>
      <c r="E9631" t="s">
        <v>290</v>
      </c>
      <c r="F9631" t="str">
        <f t="shared" si="150"/>
        <v>Trigold Holdings Limited</v>
      </c>
    </row>
    <row r="9632" spans="1:6" x14ac:dyDescent="0.35">
      <c r="A9632" t="s">
        <v>19405</v>
      </c>
      <c r="B9632" t="s">
        <v>19406</v>
      </c>
      <c r="C9632" t="s">
        <v>18409</v>
      </c>
      <c r="D9632" t="s">
        <v>18410</v>
      </c>
      <c r="E9632" t="s">
        <v>84</v>
      </c>
      <c r="F9632" t="str">
        <f t="shared" si="150"/>
        <v>Beryl 8 Plus Public Company Limited</v>
      </c>
    </row>
    <row r="9633" spans="1:6" x14ac:dyDescent="0.35">
      <c r="A9633" t="s">
        <v>19407</v>
      </c>
      <c r="B9633" t="s">
        <v>19408</v>
      </c>
      <c r="C9633" t="s">
        <v>18409</v>
      </c>
      <c r="D9633" t="s">
        <v>18410</v>
      </c>
      <c r="E9633" t="s">
        <v>81</v>
      </c>
      <c r="F9633" t="str">
        <f t="shared" si="150"/>
        <v>Kwangmu Co.,Ltd.</v>
      </c>
    </row>
    <row r="9634" spans="1:6" x14ac:dyDescent="0.35">
      <c r="A9634" t="s">
        <v>19409</v>
      </c>
      <c r="B9634" t="s">
        <v>19410</v>
      </c>
      <c r="C9634" t="s">
        <v>18409</v>
      </c>
      <c r="D9634" t="s">
        <v>18410</v>
      </c>
      <c r="E9634" t="s">
        <v>1688</v>
      </c>
      <c r="F9634" t="str">
        <f t="shared" si="150"/>
        <v>Avanceon Limited</v>
      </c>
    </row>
    <row r="9635" spans="1:6" x14ac:dyDescent="0.35">
      <c r="A9635" t="s">
        <v>19411</v>
      </c>
      <c r="B9635" t="s">
        <v>19412</v>
      </c>
      <c r="C9635" t="s">
        <v>18409</v>
      </c>
      <c r="D9635" t="s">
        <v>18410</v>
      </c>
      <c r="E9635" t="s">
        <v>26</v>
      </c>
      <c r="F9635" t="str">
        <f t="shared" si="150"/>
        <v>Eiwa Corporation</v>
      </c>
    </row>
    <row r="9636" spans="1:6" x14ac:dyDescent="0.35">
      <c r="A9636" t="s">
        <v>19413</v>
      </c>
      <c r="B9636" t="s">
        <v>19414</v>
      </c>
      <c r="C9636" t="s">
        <v>18409</v>
      </c>
      <c r="D9636" t="s">
        <v>18410</v>
      </c>
      <c r="E9636" t="s">
        <v>84</v>
      </c>
      <c r="F9636" t="str">
        <f t="shared" si="150"/>
        <v>Interlink Communication Public Company Limited</v>
      </c>
    </row>
    <row r="9637" spans="1:6" x14ac:dyDescent="0.35">
      <c r="A9637" t="s">
        <v>19415</v>
      </c>
      <c r="B9637" t="s">
        <v>19416</v>
      </c>
      <c r="C9637" t="s">
        <v>18409</v>
      </c>
      <c r="D9637" t="s">
        <v>18410</v>
      </c>
      <c r="E9637" t="s">
        <v>81</v>
      </c>
      <c r="F9637" t="str">
        <f t="shared" si="150"/>
        <v>Asiana IDT, Inc.</v>
      </c>
    </row>
    <row r="9638" spans="1:6" x14ac:dyDescent="0.35">
      <c r="A9638" t="s">
        <v>19417</v>
      </c>
      <c r="B9638" t="s">
        <v>19418</v>
      </c>
      <c r="C9638" t="s">
        <v>18409</v>
      </c>
      <c r="D9638" t="s">
        <v>18410</v>
      </c>
      <c r="E9638" t="s">
        <v>26</v>
      </c>
      <c r="F9638" t="str">
        <f t="shared" si="150"/>
        <v>Asahi Intelligence Service Co., Ltd.</v>
      </c>
    </row>
    <row r="9639" spans="1:6" x14ac:dyDescent="0.35">
      <c r="A9639" t="s">
        <v>19419</v>
      </c>
      <c r="B9639" t="s">
        <v>19420</v>
      </c>
      <c r="C9639" t="s">
        <v>18409</v>
      </c>
      <c r="D9639" t="s">
        <v>18410</v>
      </c>
      <c r="E9639" t="s">
        <v>3159</v>
      </c>
      <c r="F9639" t="str">
        <f t="shared" si="150"/>
        <v>Span d.d.</v>
      </c>
    </row>
    <row r="9640" spans="1:6" x14ac:dyDescent="0.35">
      <c r="A9640" t="s">
        <v>19421</v>
      </c>
      <c r="B9640" t="s">
        <v>19422</v>
      </c>
      <c r="C9640" t="s">
        <v>18409</v>
      </c>
      <c r="D9640" t="s">
        <v>18410</v>
      </c>
      <c r="E9640" t="s">
        <v>26</v>
      </c>
      <c r="F9640" t="str">
        <f t="shared" si="150"/>
        <v>Ascentech K.K.</v>
      </c>
    </row>
    <row r="9641" spans="1:6" x14ac:dyDescent="0.35">
      <c r="A9641" t="s">
        <v>19423</v>
      </c>
      <c r="B9641" t="s">
        <v>19424</v>
      </c>
      <c r="C9641" t="s">
        <v>18409</v>
      </c>
      <c r="D9641" t="s">
        <v>18410</v>
      </c>
      <c r="E9641" t="s">
        <v>81</v>
      </c>
      <c r="F9641" t="str">
        <f t="shared" si="150"/>
        <v>Hyper Corporation Inc.</v>
      </c>
    </row>
    <row r="9642" spans="1:6" x14ac:dyDescent="0.35">
      <c r="A9642" t="s">
        <v>19425</v>
      </c>
      <c r="B9642" t="s">
        <v>19426</v>
      </c>
      <c r="C9642" t="s">
        <v>18409</v>
      </c>
      <c r="D9642" t="s">
        <v>18410</v>
      </c>
      <c r="E9642" t="s">
        <v>662</v>
      </c>
      <c r="F9642" t="str">
        <f t="shared" si="150"/>
        <v>ELCOM Technology Communications Corporation</v>
      </c>
    </row>
    <row r="9643" spans="1:6" x14ac:dyDescent="0.35">
      <c r="A9643" t="s">
        <v>19427</v>
      </c>
      <c r="B9643" t="s">
        <v>19428</v>
      </c>
      <c r="C9643" t="s">
        <v>18409</v>
      </c>
      <c r="D9643" t="s">
        <v>18410</v>
      </c>
      <c r="E9643" t="s">
        <v>49</v>
      </c>
      <c r="F9643" t="str">
        <f t="shared" si="150"/>
        <v>Naseej for Technology Co.</v>
      </c>
    </row>
    <row r="9644" spans="1:6" x14ac:dyDescent="0.35">
      <c r="A9644" t="s">
        <v>19429</v>
      </c>
      <c r="B9644" t="s">
        <v>19430</v>
      </c>
      <c r="C9644" t="s">
        <v>18409</v>
      </c>
      <c r="D9644" t="s">
        <v>18410</v>
      </c>
      <c r="E9644" t="s">
        <v>35</v>
      </c>
      <c r="F9644" t="str">
        <f t="shared" si="150"/>
        <v>Danlaw Technologies India Limited</v>
      </c>
    </row>
    <row r="9645" spans="1:6" x14ac:dyDescent="0.35">
      <c r="A9645" t="s">
        <v>19431</v>
      </c>
      <c r="B9645" t="s">
        <v>19432</v>
      </c>
      <c r="C9645" t="s">
        <v>18409</v>
      </c>
      <c r="D9645" t="s">
        <v>18410</v>
      </c>
      <c r="E9645" t="s">
        <v>26</v>
      </c>
      <c r="F9645" t="str">
        <f t="shared" si="150"/>
        <v>Japan Data Science Consortium Co.Ltd.</v>
      </c>
    </row>
    <row r="9646" spans="1:6" x14ac:dyDescent="0.35">
      <c r="A9646" t="s">
        <v>19433</v>
      </c>
      <c r="B9646" t="s">
        <v>19434</v>
      </c>
      <c r="C9646" t="s">
        <v>18409</v>
      </c>
      <c r="D9646" t="s">
        <v>18410</v>
      </c>
      <c r="E9646" t="s">
        <v>2455</v>
      </c>
      <c r="F9646" t="str">
        <f t="shared" si="150"/>
        <v>Ambeon Capital PLC</v>
      </c>
    </row>
    <row r="9647" spans="1:6" x14ac:dyDescent="0.35">
      <c r="A9647" t="s">
        <v>19435</v>
      </c>
      <c r="B9647" t="s">
        <v>19436</v>
      </c>
      <c r="C9647" t="s">
        <v>18409</v>
      </c>
      <c r="D9647" t="s">
        <v>18410</v>
      </c>
      <c r="E9647" t="s">
        <v>84</v>
      </c>
      <c r="F9647" t="str">
        <f t="shared" si="150"/>
        <v>Metro Systems Corporation Public Company Limited</v>
      </c>
    </row>
    <row r="9648" spans="1:6" x14ac:dyDescent="0.35">
      <c r="A9648" t="s">
        <v>19437</v>
      </c>
      <c r="B9648" t="s">
        <v>19438</v>
      </c>
      <c r="C9648" t="s">
        <v>18409</v>
      </c>
      <c r="D9648" t="s">
        <v>18410</v>
      </c>
      <c r="E9648" t="s">
        <v>49</v>
      </c>
      <c r="F9648" t="str">
        <f t="shared" si="150"/>
        <v>Purity for Information Technology Company</v>
      </c>
    </row>
    <row r="9649" spans="1:6" x14ac:dyDescent="0.35">
      <c r="A9649" t="s">
        <v>19439</v>
      </c>
      <c r="B9649" t="s">
        <v>19440</v>
      </c>
      <c r="C9649" t="s">
        <v>18409</v>
      </c>
      <c r="D9649" t="s">
        <v>18410</v>
      </c>
      <c r="E9649" t="s">
        <v>16</v>
      </c>
      <c r="F9649" t="str">
        <f t="shared" si="150"/>
        <v>CCID Consulting Company Limited</v>
      </c>
    </row>
    <row r="9650" spans="1:6" x14ac:dyDescent="0.35">
      <c r="A9650" t="s">
        <v>19441</v>
      </c>
      <c r="B9650" t="s">
        <v>19442</v>
      </c>
      <c r="C9650" t="s">
        <v>18409</v>
      </c>
      <c r="D9650" t="s">
        <v>18410</v>
      </c>
      <c r="E9650" t="s">
        <v>35</v>
      </c>
      <c r="F9650" t="str">
        <f t="shared" si="150"/>
        <v>Onward Technologies Limited</v>
      </c>
    </row>
    <row r="9651" spans="1:6" x14ac:dyDescent="0.35">
      <c r="A9651" t="s">
        <v>19443</v>
      </c>
      <c r="B9651" t="s">
        <v>19444</v>
      </c>
      <c r="C9651" t="s">
        <v>18409</v>
      </c>
      <c r="D9651" t="s">
        <v>18410</v>
      </c>
      <c r="E9651" t="s">
        <v>8</v>
      </c>
      <c r="F9651" t="str">
        <f t="shared" si="150"/>
        <v>Ealixir, Inc.</v>
      </c>
    </row>
    <row r="9652" spans="1:6" x14ac:dyDescent="0.35">
      <c r="A9652" t="s">
        <v>19445</v>
      </c>
      <c r="B9652" t="s">
        <v>19446</v>
      </c>
      <c r="C9652" t="s">
        <v>18409</v>
      </c>
      <c r="D9652" t="s">
        <v>18410</v>
      </c>
      <c r="E9652" t="s">
        <v>26</v>
      </c>
      <c r="F9652" t="str">
        <f t="shared" si="150"/>
        <v>Japan Process Development Co., Ltd.</v>
      </c>
    </row>
    <row r="9653" spans="1:6" x14ac:dyDescent="0.35">
      <c r="A9653" t="s">
        <v>19447</v>
      </c>
      <c r="B9653" t="s">
        <v>19448</v>
      </c>
      <c r="C9653" t="s">
        <v>18409</v>
      </c>
      <c r="D9653" t="s">
        <v>18410</v>
      </c>
      <c r="E9653" t="s">
        <v>26</v>
      </c>
      <c r="F9653" t="str">
        <f t="shared" si="150"/>
        <v>Information Planning CO., LTD.</v>
      </c>
    </row>
    <row r="9654" spans="1:6" x14ac:dyDescent="0.35">
      <c r="A9654" t="s">
        <v>19449</v>
      </c>
      <c r="B9654" t="s">
        <v>19450</v>
      </c>
      <c r="C9654" t="s">
        <v>18409</v>
      </c>
      <c r="D9654" t="s">
        <v>18410</v>
      </c>
      <c r="E9654" t="s">
        <v>5464</v>
      </c>
      <c r="F9654" t="str">
        <f t="shared" si="150"/>
        <v>iOCO Limited</v>
      </c>
    </row>
    <row r="9655" spans="1:6" x14ac:dyDescent="0.35">
      <c r="A9655" t="s">
        <v>19451</v>
      </c>
      <c r="B9655" t="s">
        <v>19452</v>
      </c>
      <c r="C9655" t="s">
        <v>18409</v>
      </c>
      <c r="D9655" t="s">
        <v>18410</v>
      </c>
      <c r="E9655" t="s">
        <v>81</v>
      </c>
      <c r="F9655" t="str">
        <f t="shared" si="150"/>
        <v>Itcen Co., Ltd.</v>
      </c>
    </row>
    <row r="9656" spans="1:6" x14ac:dyDescent="0.35">
      <c r="A9656" t="s">
        <v>19453</v>
      </c>
      <c r="B9656" t="s">
        <v>19454</v>
      </c>
      <c r="C9656" t="s">
        <v>18409</v>
      </c>
      <c r="D9656" t="s">
        <v>18410</v>
      </c>
      <c r="E9656" t="s">
        <v>334</v>
      </c>
      <c r="F9656" t="str">
        <f t="shared" si="150"/>
        <v>VBT Yazilim Anonim Sirketi</v>
      </c>
    </row>
    <row r="9657" spans="1:6" x14ac:dyDescent="0.35">
      <c r="A9657" t="s">
        <v>19455</v>
      </c>
      <c r="B9657" t="s">
        <v>19456</v>
      </c>
      <c r="C9657" t="s">
        <v>18409</v>
      </c>
      <c r="D9657" t="s">
        <v>18410</v>
      </c>
      <c r="E9657" t="s">
        <v>1602</v>
      </c>
      <c r="F9657" t="str">
        <f t="shared" si="150"/>
        <v>Performance Technologies S.A.</v>
      </c>
    </row>
    <row r="9658" spans="1:6" x14ac:dyDescent="0.35">
      <c r="A9658" t="s">
        <v>19457</v>
      </c>
      <c r="B9658" t="s">
        <v>19458</v>
      </c>
      <c r="C9658" t="s">
        <v>18409</v>
      </c>
      <c r="D9658" t="s">
        <v>18410</v>
      </c>
      <c r="E9658" t="s">
        <v>26</v>
      </c>
      <c r="F9658" t="str">
        <f t="shared" si="150"/>
        <v>ENECHANGE Ltd.</v>
      </c>
    </row>
    <row r="9659" spans="1:6" x14ac:dyDescent="0.35">
      <c r="A9659" t="s">
        <v>19459</v>
      </c>
      <c r="B9659" t="s">
        <v>19460</v>
      </c>
      <c r="C9659" t="s">
        <v>18409</v>
      </c>
      <c r="D9659" t="s">
        <v>18410</v>
      </c>
      <c r="E9659" t="s">
        <v>35</v>
      </c>
      <c r="F9659" t="str">
        <f t="shared" si="150"/>
        <v>CyberTech Systems and Software Limited</v>
      </c>
    </row>
    <row r="9660" spans="1:6" x14ac:dyDescent="0.35">
      <c r="A9660" t="s">
        <v>19461</v>
      </c>
      <c r="B9660" t="s">
        <v>19462</v>
      </c>
      <c r="C9660" t="s">
        <v>18409</v>
      </c>
      <c r="D9660" t="s">
        <v>18410</v>
      </c>
      <c r="E9660" t="s">
        <v>290</v>
      </c>
      <c r="F9660" t="str">
        <f t="shared" si="150"/>
        <v>Honey Hope Honesty Enterprise Co.,Ltd</v>
      </c>
    </row>
    <row r="9661" spans="1:6" x14ac:dyDescent="0.35">
      <c r="A9661" t="s">
        <v>19463</v>
      </c>
      <c r="B9661" t="s">
        <v>19464</v>
      </c>
      <c r="C9661" t="s">
        <v>18409</v>
      </c>
      <c r="D9661" t="s">
        <v>18410</v>
      </c>
      <c r="E9661" t="s">
        <v>26</v>
      </c>
      <c r="F9661" t="str">
        <f t="shared" si="150"/>
        <v>CDS Co.,Ltd.</v>
      </c>
    </row>
    <row r="9662" spans="1:6" x14ac:dyDescent="0.35">
      <c r="A9662" t="s">
        <v>19465</v>
      </c>
      <c r="B9662" t="s">
        <v>19466</v>
      </c>
      <c r="C9662" t="s">
        <v>18409</v>
      </c>
      <c r="D9662" t="s">
        <v>18410</v>
      </c>
      <c r="E9662" t="s">
        <v>84</v>
      </c>
      <c r="F9662" t="str">
        <f t="shared" si="150"/>
        <v>MFEC Public Company Limited</v>
      </c>
    </row>
    <row r="9663" spans="1:6" x14ac:dyDescent="0.35">
      <c r="A9663" t="s">
        <v>19467</v>
      </c>
      <c r="B9663" t="s">
        <v>19468</v>
      </c>
      <c r="C9663" t="s">
        <v>18409</v>
      </c>
      <c r="D9663" t="s">
        <v>18410</v>
      </c>
      <c r="E9663" t="s">
        <v>26</v>
      </c>
      <c r="F9663" t="str">
        <f t="shared" si="150"/>
        <v>GRID Inc.</v>
      </c>
    </row>
    <row r="9664" spans="1:6" x14ac:dyDescent="0.35">
      <c r="A9664" t="s">
        <v>19469</v>
      </c>
      <c r="B9664" t="s">
        <v>19470</v>
      </c>
      <c r="C9664" t="s">
        <v>18409</v>
      </c>
      <c r="D9664" t="s">
        <v>18410</v>
      </c>
      <c r="E9664" t="s">
        <v>256</v>
      </c>
      <c r="F9664" t="str">
        <f t="shared" si="150"/>
        <v>HeiTech Padu Berhad</v>
      </c>
    </row>
    <row r="9665" spans="1:6" x14ac:dyDescent="0.35">
      <c r="A9665" t="s">
        <v>19471</v>
      </c>
      <c r="B9665" t="s">
        <v>19472</v>
      </c>
      <c r="C9665" t="s">
        <v>18409</v>
      </c>
      <c r="D9665" t="s">
        <v>18410</v>
      </c>
      <c r="E9665" t="s">
        <v>26</v>
      </c>
      <c r="F9665" t="str">
        <f t="shared" si="150"/>
        <v>T&amp;S Group Inc.</v>
      </c>
    </row>
    <row r="9666" spans="1:6" x14ac:dyDescent="0.35">
      <c r="A9666" t="s">
        <v>19473</v>
      </c>
      <c r="B9666" t="s">
        <v>19474</v>
      </c>
      <c r="C9666" t="s">
        <v>18409</v>
      </c>
      <c r="D9666" t="s">
        <v>18410</v>
      </c>
      <c r="E9666" t="s">
        <v>11</v>
      </c>
      <c r="F9666" t="str">
        <f t="shared" si="150"/>
        <v>Prodware S.A.</v>
      </c>
    </row>
    <row r="9667" spans="1:6" x14ac:dyDescent="0.35">
      <c r="A9667" t="s">
        <v>19475</v>
      </c>
      <c r="B9667" t="s">
        <v>19476</v>
      </c>
      <c r="C9667" t="s">
        <v>18409</v>
      </c>
      <c r="D9667" t="s">
        <v>18410</v>
      </c>
      <c r="E9667" t="s">
        <v>1602</v>
      </c>
      <c r="F9667" t="str">
        <f t="shared" ref="F9667:F9730" si="151">TRIM(SUBSTITUTE(A9667,_xlfn.CONCAT("(",B9667,")"),""))</f>
        <v>Real Consulting S.A.</v>
      </c>
    </row>
    <row r="9668" spans="1:6" x14ac:dyDescent="0.35">
      <c r="A9668" t="s">
        <v>19477</v>
      </c>
      <c r="B9668" t="s">
        <v>19478</v>
      </c>
      <c r="C9668" t="s">
        <v>18409</v>
      </c>
      <c r="D9668" t="s">
        <v>18410</v>
      </c>
      <c r="E9668" t="s">
        <v>290</v>
      </c>
      <c r="F9668" t="str">
        <f t="shared" si="151"/>
        <v>Ares International Corp.</v>
      </c>
    </row>
    <row r="9669" spans="1:6" x14ac:dyDescent="0.35">
      <c r="A9669" t="s">
        <v>19479</v>
      </c>
      <c r="B9669" t="s">
        <v>19480</v>
      </c>
      <c r="C9669" t="s">
        <v>18409</v>
      </c>
      <c r="D9669" t="s">
        <v>18410</v>
      </c>
      <c r="E9669" t="s">
        <v>26</v>
      </c>
      <c r="F9669" t="str">
        <f t="shared" si="151"/>
        <v>R&amp;D Computer Co.,Ltd.</v>
      </c>
    </row>
    <row r="9670" spans="1:6" x14ac:dyDescent="0.35">
      <c r="A9670" t="s">
        <v>19481</v>
      </c>
      <c r="B9670" t="s">
        <v>19482</v>
      </c>
      <c r="C9670" t="s">
        <v>18409</v>
      </c>
      <c r="D9670" t="s">
        <v>18410</v>
      </c>
      <c r="E9670" t="s">
        <v>26</v>
      </c>
      <c r="F9670" t="str">
        <f t="shared" si="151"/>
        <v>SAKURA KCS Corporation</v>
      </c>
    </row>
    <row r="9671" spans="1:6" x14ac:dyDescent="0.35">
      <c r="A9671" t="s">
        <v>19483</v>
      </c>
      <c r="B9671" t="s">
        <v>19484</v>
      </c>
      <c r="C9671" t="s">
        <v>18409</v>
      </c>
      <c r="D9671" t="s">
        <v>18410</v>
      </c>
      <c r="E9671" t="s">
        <v>26</v>
      </c>
      <c r="F9671" t="str">
        <f t="shared" si="151"/>
        <v>Feedforce Group Inc.</v>
      </c>
    </row>
    <row r="9672" spans="1:6" x14ac:dyDescent="0.35">
      <c r="A9672" t="s">
        <v>19485</v>
      </c>
      <c r="B9672" t="s">
        <v>19486</v>
      </c>
      <c r="C9672" t="s">
        <v>18409</v>
      </c>
      <c r="D9672" t="s">
        <v>18410</v>
      </c>
      <c r="E9672" t="s">
        <v>16</v>
      </c>
      <c r="F9672" t="str">
        <f t="shared" si="151"/>
        <v>Capinfo Company Limited</v>
      </c>
    </row>
    <row r="9673" spans="1:6" x14ac:dyDescent="0.35">
      <c r="A9673" t="s">
        <v>19487</v>
      </c>
      <c r="B9673" t="s">
        <v>19488</v>
      </c>
      <c r="C9673" t="s">
        <v>18409</v>
      </c>
      <c r="D9673" t="s">
        <v>18410</v>
      </c>
      <c r="E9673" t="s">
        <v>35</v>
      </c>
      <c r="F9673" t="str">
        <f t="shared" si="151"/>
        <v>Artificial Electronics Intelligent Material Limited</v>
      </c>
    </row>
    <row r="9674" spans="1:6" x14ac:dyDescent="0.35">
      <c r="A9674" t="s">
        <v>19489</v>
      </c>
      <c r="B9674" t="s">
        <v>19490</v>
      </c>
      <c r="C9674" t="s">
        <v>18409</v>
      </c>
      <c r="D9674" t="s">
        <v>18410</v>
      </c>
      <c r="E9674" t="s">
        <v>365</v>
      </c>
      <c r="F9674" t="str">
        <f t="shared" si="151"/>
        <v>Software Mansion Spolka Akcyjna</v>
      </c>
    </row>
    <row r="9675" spans="1:6" x14ac:dyDescent="0.35">
      <c r="A9675" t="s">
        <v>19491</v>
      </c>
      <c r="B9675" t="s">
        <v>19492</v>
      </c>
      <c r="C9675" t="s">
        <v>18409</v>
      </c>
      <c r="D9675" t="s">
        <v>18410</v>
      </c>
      <c r="E9675" t="s">
        <v>49</v>
      </c>
      <c r="F9675" t="str">
        <f t="shared" si="151"/>
        <v>Advance International Company for Communication and Information Technology</v>
      </c>
    </row>
    <row r="9676" spans="1:6" x14ac:dyDescent="0.35">
      <c r="A9676" t="s">
        <v>19493</v>
      </c>
      <c r="B9676" t="s">
        <v>19494</v>
      </c>
      <c r="C9676" t="s">
        <v>18409</v>
      </c>
      <c r="D9676" t="s">
        <v>18410</v>
      </c>
      <c r="E9676" t="s">
        <v>84</v>
      </c>
      <c r="F9676" t="str">
        <f t="shared" si="151"/>
        <v>Premier Technology Public Company Limited</v>
      </c>
    </row>
    <row r="9677" spans="1:6" x14ac:dyDescent="0.35">
      <c r="A9677" t="s">
        <v>19495</v>
      </c>
      <c r="B9677" t="s">
        <v>19496</v>
      </c>
      <c r="C9677" t="s">
        <v>18409</v>
      </c>
      <c r="D9677" t="s">
        <v>18410</v>
      </c>
      <c r="E9677" t="s">
        <v>26</v>
      </c>
      <c r="F9677" t="str">
        <f t="shared" si="151"/>
        <v>TECHNOLOGIES, Inc.</v>
      </c>
    </row>
    <row r="9678" spans="1:6" x14ac:dyDescent="0.35">
      <c r="A9678" t="s">
        <v>19497</v>
      </c>
      <c r="B9678" t="s">
        <v>19498</v>
      </c>
      <c r="C9678" t="s">
        <v>18409</v>
      </c>
      <c r="D9678" t="s">
        <v>18410</v>
      </c>
      <c r="E9678" t="s">
        <v>81</v>
      </c>
      <c r="F9678" t="str">
        <f t="shared" si="151"/>
        <v>OPASNET co., Ltd.</v>
      </c>
    </row>
    <row r="9679" spans="1:6" x14ac:dyDescent="0.35">
      <c r="A9679" t="s">
        <v>19499</v>
      </c>
      <c r="B9679" t="s">
        <v>19500</v>
      </c>
      <c r="C9679" t="s">
        <v>18409</v>
      </c>
      <c r="D9679" t="s">
        <v>18410</v>
      </c>
      <c r="E9679" t="s">
        <v>365</v>
      </c>
      <c r="F9679" t="str">
        <f t="shared" si="151"/>
        <v>Action S.A.</v>
      </c>
    </row>
    <row r="9680" spans="1:6" x14ac:dyDescent="0.35">
      <c r="A9680" t="s">
        <v>19501</v>
      </c>
      <c r="B9680" t="s">
        <v>19502</v>
      </c>
      <c r="C9680" t="s">
        <v>18409</v>
      </c>
      <c r="D9680" t="s">
        <v>18410</v>
      </c>
      <c r="E9680" t="s">
        <v>184</v>
      </c>
      <c r="F9680" t="str">
        <f t="shared" si="151"/>
        <v>Automated Systems Holdings Limited</v>
      </c>
    </row>
    <row r="9681" spans="1:6" x14ac:dyDescent="0.35">
      <c r="A9681" t="s">
        <v>19503</v>
      </c>
      <c r="B9681" t="s">
        <v>19504</v>
      </c>
      <c r="C9681" t="s">
        <v>18409</v>
      </c>
      <c r="D9681" t="s">
        <v>18410</v>
      </c>
      <c r="E9681" t="s">
        <v>111</v>
      </c>
      <c r="F9681" t="str">
        <f t="shared" si="151"/>
        <v>Suny Cellular Communication Ltd</v>
      </c>
    </row>
    <row r="9682" spans="1:6" x14ac:dyDescent="0.35">
      <c r="A9682" t="s">
        <v>19505</v>
      </c>
      <c r="B9682" t="s">
        <v>19506</v>
      </c>
      <c r="C9682" t="s">
        <v>18409</v>
      </c>
      <c r="D9682" t="s">
        <v>18410</v>
      </c>
      <c r="E9682" t="s">
        <v>26</v>
      </c>
      <c r="F9682" t="str">
        <f t="shared" si="151"/>
        <v>YE DIGITAL Corporation</v>
      </c>
    </row>
    <row r="9683" spans="1:6" x14ac:dyDescent="0.35">
      <c r="A9683" t="s">
        <v>19507</v>
      </c>
      <c r="B9683" t="s">
        <v>19508</v>
      </c>
      <c r="C9683" t="s">
        <v>18409</v>
      </c>
      <c r="D9683" t="s">
        <v>18410</v>
      </c>
      <c r="E9683" t="s">
        <v>184</v>
      </c>
      <c r="F9683" t="str">
        <f t="shared" si="151"/>
        <v>Sheen Tai Holdings Group Company Limited</v>
      </c>
    </row>
    <row r="9684" spans="1:6" x14ac:dyDescent="0.35">
      <c r="A9684" t="s">
        <v>19509</v>
      </c>
      <c r="B9684" t="s">
        <v>19510</v>
      </c>
      <c r="C9684" t="s">
        <v>18409</v>
      </c>
      <c r="D9684" t="s">
        <v>18410</v>
      </c>
      <c r="E9684" t="s">
        <v>49</v>
      </c>
      <c r="F9684" t="str">
        <f t="shared" si="151"/>
        <v>Alqemam for Computer Systems Co.</v>
      </c>
    </row>
    <row r="9685" spans="1:6" x14ac:dyDescent="0.35">
      <c r="A9685" t="s">
        <v>19511</v>
      </c>
      <c r="B9685" t="s">
        <v>19512</v>
      </c>
      <c r="C9685" t="s">
        <v>18409</v>
      </c>
      <c r="D9685" t="s">
        <v>18410</v>
      </c>
      <c r="E9685" t="s">
        <v>26</v>
      </c>
      <c r="F9685" t="str">
        <f t="shared" si="151"/>
        <v>BroadBand Tower, Inc.</v>
      </c>
    </row>
    <row r="9686" spans="1:6" x14ac:dyDescent="0.35">
      <c r="A9686" t="s">
        <v>19513</v>
      </c>
      <c r="B9686" t="s">
        <v>19514</v>
      </c>
      <c r="C9686" t="s">
        <v>18409</v>
      </c>
      <c r="D9686" t="s">
        <v>18410</v>
      </c>
      <c r="E9686" t="s">
        <v>26</v>
      </c>
      <c r="F9686" t="str">
        <f t="shared" si="151"/>
        <v>GDEP ADVANCE,Inc.</v>
      </c>
    </row>
    <row r="9687" spans="1:6" x14ac:dyDescent="0.35">
      <c r="A9687" t="s">
        <v>19515</v>
      </c>
      <c r="B9687" t="s">
        <v>19516</v>
      </c>
      <c r="C9687" t="s">
        <v>18409</v>
      </c>
      <c r="D9687" t="s">
        <v>18410</v>
      </c>
      <c r="E9687" t="s">
        <v>134</v>
      </c>
      <c r="F9687" t="str">
        <f t="shared" si="151"/>
        <v>CAG Group AB (publ)</v>
      </c>
    </row>
    <row r="9688" spans="1:6" x14ac:dyDescent="0.35">
      <c r="A9688" t="s">
        <v>19517</v>
      </c>
      <c r="B9688" t="s">
        <v>19518</v>
      </c>
      <c r="C9688" t="s">
        <v>18409</v>
      </c>
      <c r="D9688" t="s">
        <v>18410</v>
      </c>
      <c r="E9688" t="s">
        <v>8</v>
      </c>
      <c r="F9688" t="str">
        <f t="shared" si="151"/>
        <v>Avant Technologies Inc.</v>
      </c>
    </row>
    <row r="9689" spans="1:6" x14ac:dyDescent="0.35">
      <c r="A9689" t="s">
        <v>19519</v>
      </c>
      <c r="B9689" t="s">
        <v>19520</v>
      </c>
      <c r="C9689" t="s">
        <v>18409</v>
      </c>
      <c r="D9689" t="s">
        <v>18410</v>
      </c>
      <c r="E9689" t="s">
        <v>111</v>
      </c>
      <c r="F9689" t="str">
        <f t="shared" si="151"/>
        <v>iCon Group Ltd</v>
      </c>
    </row>
    <row r="9690" spans="1:6" x14ac:dyDescent="0.35">
      <c r="A9690" t="s">
        <v>19521</v>
      </c>
      <c r="B9690" t="s">
        <v>19522</v>
      </c>
      <c r="C9690" t="s">
        <v>18409</v>
      </c>
      <c r="D9690" t="s">
        <v>18410</v>
      </c>
      <c r="E9690" t="s">
        <v>134</v>
      </c>
      <c r="F9690" t="str">
        <f t="shared" si="151"/>
        <v>Novotek AB</v>
      </c>
    </row>
    <row r="9691" spans="1:6" x14ac:dyDescent="0.35">
      <c r="A9691" t="s">
        <v>19523</v>
      </c>
      <c r="B9691" t="s">
        <v>19524</v>
      </c>
      <c r="C9691" t="s">
        <v>18409</v>
      </c>
      <c r="D9691" t="s">
        <v>18410</v>
      </c>
      <c r="E9691" t="s">
        <v>26</v>
      </c>
      <c r="F9691" t="str">
        <f t="shared" si="151"/>
        <v>Daiko Denshi Tsushin, Ltd.</v>
      </c>
    </row>
    <row r="9692" spans="1:6" x14ac:dyDescent="0.35">
      <c r="A9692" t="s">
        <v>19525</v>
      </c>
      <c r="B9692" t="s">
        <v>19526</v>
      </c>
      <c r="C9692" t="s">
        <v>18409</v>
      </c>
      <c r="D9692" t="s">
        <v>18410</v>
      </c>
      <c r="E9692" t="s">
        <v>26</v>
      </c>
      <c r="F9692" t="str">
        <f t="shared" si="151"/>
        <v>FLECT Co., Ltd.</v>
      </c>
    </row>
    <row r="9693" spans="1:6" x14ac:dyDescent="0.35">
      <c r="A9693" t="s">
        <v>19527</v>
      </c>
      <c r="B9693" t="s">
        <v>19528</v>
      </c>
      <c r="C9693" t="s">
        <v>18409</v>
      </c>
      <c r="D9693" t="s">
        <v>18410</v>
      </c>
      <c r="E9693" t="s">
        <v>66</v>
      </c>
      <c r="F9693" t="str">
        <f t="shared" si="151"/>
        <v>Orangekloud Technology Inc.</v>
      </c>
    </row>
    <row r="9694" spans="1:6" x14ac:dyDescent="0.35">
      <c r="A9694" t="s">
        <v>19529</v>
      </c>
      <c r="B9694" t="s">
        <v>19530</v>
      </c>
      <c r="C9694" t="s">
        <v>18409</v>
      </c>
      <c r="D9694" t="s">
        <v>18410</v>
      </c>
      <c r="E9694" t="s">
        <v>26</v>
      </c>
      <c r="F9694" t="str">
        <f t="shared" si="151"/>
        <v>Fuso Dentsu Co., Ltd.</v>
      </c>
    </row>
    <row r="9695" spans="1:6" x14ac:dyDescent="0.35">
      <c r="A9695" t="s">
        <v>19531</v>
      </c>
      <c r="B9695" t="s">
        <v>19532</v>
      </c>
      <c r="C9695" t="s">
        <v>18409</v>
      </c>
      <c r="D9695" t="s">
        <v>18410</v>
      </c>
      <c r="E9695" t="s">
        <v>26</v>
      </c>
      <c r="F9695" t="str">
        <f t="shared" si="151"/>
        <v>BSN Media Holdings, Inc.</v>
      </c>
    </row>
    <row r="9696" spans="1:6" x14ac:dyDescent="0.35">
      <c r="A9696" t="s">
        <v>19533</v>
      </c>
      <c r="B9696" t="s">
        <v>19534</v>
      </c>
      <c r="C9696" t="s">
        <v>18409</v>
      </c>
      <c r="D9696" t="s">
        <v>18410</v>
      </c>
      <c r="E9696" t="s">
        <v>290</v>
      </c>
      <c r="F9696" t="str">
        <f t="shared" si="151"/>
        <v>Chander Electronics Corp.</v>
      </c>
    </row>
    <row r="9697" spans="1:6" x14ac:dyDescent="0.35">
      <c r="A9697" t="s">
        <v>19535</v>
      </c>
      <c r="B9697" t="s">
        <v>19536</v>
      </c>
      <c r="C9697" t="s">
        <v>18409</v>
      </c>
      <c r="D9697" t="s">
        <v>18410</v>
      </c>
      <c r="E9697" t="s">
        <v>290</v>
      </c>
      <c r="F9697" t="str">
        <f t="shared" si="151"/>
        <v>Xander International Corp.</v>
      </c>
    </row>
    <row r="9698" spans="1:6" x14ac:dyDescent="0.35">
      <c r="A9698" t="s">
        <v>19537</v>
      </c>
      <c r="B9698" t="s">
        <v>19538</v>
      </c>
      <c r="C9698" t="s">
        <v>18409</v>
      </c>
      <c r="D9698" t="s">
        <v>18410</v>
      </c>
      <c r="E9698" t="s">
        <v>35</v>
      </c>
      <c r="F9698" t="str">
        <f t="shared" si="151"/>
        <v>FCS Software Solutions Limited</v>
      </c>
    </row>
    <row r="9699" spans="1:6" x14ac:dyDescent="0.35">
      <c r="A9699" t="s">
        <v>19539</v>
      </c>
      <c r="B9699" t="s">
        <v>19540</v>
      </c>
      <c r="C9699" t="s">
        <v>18409</v>
      </c>
      <c r="D9699" t="s">
        <v>18410</v>
      </c>
      <c r="E9699" t="s">
        <v>6379</v>
      </c>
      <c r="F9699" t="str">
        <f t="shared" si="151"/>
        <v>B-Gaming S.A.</v>
      </c>
    </row>
    <row r="9700" spans="1:6" x14ac:dyDescent="0.35">
      <c r="A9700" t="s">
        <v>19541</v>
      </c>
      <c r="B9700" t="s">
        <v>19542</v>
      </c>
      <c r="C9700" t="s">
        <v>18409</v>
      </c>
      <c r="D9700" t="s">
        <v>18410</v>
      </c>
      <c r="E9700" t="s">
        <v>35</v>
      </c>
      <c r="F9700" t="str">
        <f t="shared" si="151"/>
        <v>DC Infotech and Communication Limited</v>
      </c>
    </row>
    <row r="9701" spans="1:6" x14ac:dyDescent="0.35">
      <c r="A9701" t="s">
        <v>19543</v>
      </c>
      <c r="B9701" t="s">
        <v>19544</v>
      </c>
      <c r="C9701" t="s">
        <v>18409</v>
      </c>
      <c r="D9701" t="s">
        <v>18410</v>
      </c>
      <c r="E9701" t="s">
        <v>134</v>
      </c>
      <c r="F9701" t="str">
        <f t="shared" si="151"/>
        <v>Alcadon Group AB (publ)</v>
      </c>
    </row>
    <row r="9702" spans="1:6" x14ac:dyDescent="0.35">
      <c r="A9702" t="s">
        <v>19545</v>
      </c>
      <c r="B9702" t="s">
        <v>19546</v>
      </c>
      <c r="C9702" t="s">
        <v>18409</v>
      </c>
      <c r="D9702" t="s">
        <v>18410</v>
      </c>
      <c r="E9702" t="s">
        <v>917</v>
      </c>
      <c r="F9702" t="str">
        <f t="shared" si="151"/>
        <v>Itera ASA</v>
      </c>
    </row>
    <row r="9703" spans="1:6" x14ac:dyDescent="0.35">
      <c r="A9703" t="s">
        <v>19547</v>
      </c>
      <c r="B9703" t="s">
        <v>19548</v>
      </c>
      <c r="C9703" t="s">
        <v>18409</v>
      </c>
      <c r="D9703" t="s">
        <v>18410</v>
      </c>
      <c r="E9703" t="s">
        <v>26</v>
      </c>
      <c r="F9703" t="str">
        <f t="shared" si="151"/>
        <v>Estore Corporation</v>
      </c>
    </row>
    <row r="9704" spans="1:6" x14ac:dyDescent="0.35">
      <c r="A9704" t="s">
        <v>19549</v>
      </c>
      <c r="B9704" t="s">
        <v>19550</v>
      </c>
      <c r="C9704" t="s">
        <v>18409</v>
      </c>
      <c r="D9704" t="s">
        <v>18410</v>
      </c>
      <c r="E9704" t="s">
        <v>114</v>
      </c>
      <c r="F9704" t="str">
        <f t="shared" si="151"/>
        <v>Youngtimers AG</v>
      </c>
    </row>
    <row r="9705" spans="1:6" x14ac:dyDescent="0.35">
      <c r="A9705" t="s">
        <v>19551</v>
      </c>
      <c r="B9705" t="s">
        <v>19552</v>
      </c>
      <c r="C9705" t="s">
        <v>18409</v>
      </c>
      <c r="D9705" t="s">
        <v>18410</v>
      </c>
      <c r="E9705" t="s">
        <v>290</v>
      </c>
      <c r="F9705" t="str">
        <f t="shared" si="151"/>
        <v>M-POWER INFORMATION Co., LTD.</v>
      </c>
    </row>
    <row r="9706" spans="1:6" x14ac:dyDescent="0.35">
      <c r="A9706" t="s">
        <v>19553</v>
      </c>
      <c r="B9706" t="s">
        <v>19554</v>
      </c>
      <c r="C9706" t="s">
        <v>18409</v>
      </c>
      <c r="D9706" t="s">
        <v>18410</v>
      </c>
      <c r="E9706" t="s">
        <v>290</v>
      </c>
      <c r="F9706" t="str">
        <f t="shared" si="151"/>
        <v>Hyweb Technology Co., Ltd.</v>
      </c>
    </row>
    <row r="9707" spans="1:6" x14ac:dyDescent="0.35">
      <c r="A9707" t="s">
        <v>19555</v>
      </c>
      <c r="B9707" t="s">
        <v>19556</v>
      </c>
      <c r="C9707" t="s">
        <v>18409</v>
      </c>
      <c r="D9707" t="s">
        <v>18410</v>
      </c>
      <c r="E9707" t="s">
        <v>81</v>
      </c>
      <c r="F9707" t="str">
        <f t="shared" si="151"/>
        <v>Unitrontech Co., Ltd.</v>
      </c>
    </row>
    <row r="9708" spans="1:6" x14ac:dyDescent="0.35">
      <c r="A9708" t="s">
        <v>19557</v>
      </c>
      <c r="B9708" t="s">
        <v>19558</v>
      </c>
      <c r="C9708" t="s">
        <v>18409</v>
      </c>
      <c r="D9708" t="s">
        <v>18410</v>
      </c>
      <c r="E9708" t="s">
        <v>265</v>
      </c>
      <c r="F9708" t="str">
        <f t="shared" si="151"/>
        <v>PT WIR ASIA Tbk</v>
      </c>
    </row>
    <row r="9709" spans="1:6" x14ac:dyDescent="0.35">
      <c r="A9709" t="s">
        <v>19559</v>
      </c>
      <c r="B9709" t="s">
        <v>19560</v>
      </c>
      <c r="C9709" t="s">
        <v>18409</v>
      </c>
      <c r="D9709" t="s">
        <v>18410</v>
      </c>
      <c r="E9709" t="s">
        <v>35</v>
      </c>
      <c r="F9709" t="str">
        <f t="shared" si="151"/>
        <v>XTGlobal Infotech Limited</v>
      </c>
    </row>
    <row r="9710" spans="1:6" x14ac:dyDescent="0.35">
      <c r="A9710" t="s">
        <v>19561</v>
      </c>
      <c r="B9710" t="s">
        <v>19562</v>
      </c>
      <c r="C9710" t="s">
        <v>18409</v>
      </c>
      <c r="D9710" t="s">
        <v>18410</v>
      </c>
      <c r="E9710" t="s">
        <v>84</v>
      </c>
      <c r="F9710" t="str">
        <f t="shared" si="151"/>
        <v>G-Able Public Company Limited</v>
      </c>
    </row>
    <row r="9711" spans="1:6" x14ac:dyDescent="0.35">
      <c r="A9711" t="s">
        <v>19563</v>
      </c>
      <c r="B9711" t="s">
        <v>19564</v>
      </c>
      <c r="C9711" t="s">
        <v>18409</v>
      </c>
      <c r="D9711" t="s">
        <v>18410</v>
      </c>
      <c r="E9711" t="s">
        <v>26</v>
      </c>
      <c r="F9711" t="str">
        <f t="shared" si="151"/>
        <v>IX Knowledge Incorporated</v>
      </c>
    </row>
    <row r="9712" spans="1:6" x14ac:dyDescent="0.35">
      <c r="A9712" t="s">
        <v>19565</v>
      </c>
      <c r="B9712" t="s">
        <v>19566</v>
      </c>
      <c r="C9712" t="s">
        <v>18409</v>
      </c>
      <c r="D9712" t="s">
        <v>18410</v>
      </c>
      <c r="E9712" t="s">
        <v>134</v>
      </c>
      <c r="F9712" t="str">
        <f t="shared" si="151"/>
        <v>Generic Sweden AB</v>
      </c>
    </row>
    <row r="9713" spans="1:6" x14ac:dyDescent="0.35">
      <c r="A9713" t="s">
        <v>19567</v>
      </c>
      <c r="B9713" t="s">
        <v>19568</v>
      </c>
      <c r="C9713" t="s">
        <v>18409</v>
      </c>
      <c r="D9713" t="s">
        <v>18410</v>
      </c>
      <c r="E9713" t="s">
        <v>134</v>
      </c>
      <c r="F9713" t="str">
        <f t="shared" si="151"/>
        <v>B3 Consulting Group AB (publ)</v>
      </c>
    </row>
    <row r="9714" spans="1:6" x14ac:dyDescent="0.35">
      <c r="A9714" t="s">
        <v>19569</v>
      </c>
      <c r="B9714" t="s">
        <v>19570</v>
      </c>
      <c r="C9714" t="s">
        <v>18409</v>
      </c>
      <c r="D9714" t="s">
        <v>18410</v>
      </c>
      <c r="E9714" t="s">
        <v>177</v>
      </c>
      <c r="F9714" t="str">
        <f t="shared" si="151"/>
        <v>Spindox S.p.A.</v>
      </c>
    </row>
    <row r="9715" spans="1:6" x14ac:dyDescent="0.35">
      <c r="A9715" t="s">
        <v>19571</v>
      </c>
      <c r="B9715" t="s">
        <v>19572</v>
      </c>
      <c r="C9715" t="s">
        <v>18409</v>
      </c>
      <c r="D9715" t="s">
        <v>18410</v>
      </c>
      <c r="E9715" t="s">
        <v>81</v>
      </c>
      <c r="F9715" t="str">
        <f t="shared" si="151"/>
        <v>Insung Information Co., Ltd</v>
      </c>
    </row>
    <row r="9716" spans="1:6" x14ac:dyDescent="0.35">
      <c r="A9716" t="s">
        <v>19573</v>
      </c>
      <c r="B9716" t="s">
        <v>19574</v>
      </c>
      <c r="C9716" t="s">
        <v>18409</v>
      </c>
      <c r="D9716" t="s">
        <v>18410</v>
      </c>
      <c r="E9716" t="s">
        <v>81</v>
      </c>
      <c r="F9716" t="str">
        <f t="shared" si="151"/>
        <v>SurplusGLOBAL, Inc.</v>
      </c>
    </row>
    <row r="9717" spans="1:6" x14ac:dyDescent="0.35">
      <c r="A9717" t="s">
        <v>19575</v>
      </c>
      <c r="B9717" t="s">
        <v>19576</v>
      </c>
      <c r="C9717" t="s">
        <v>18409</v>
      </c>
      <c r="D9717" t="s">
        <v>18410</v>
      </c>
      <c r="E9717" t="s">
        <v>26</v>
      </c>
      <c r="F9717" t="str">
        <f t="shared" si="151"/>
        <v>Mitachi Co., Ltd.</v>
      </c>
    </row>
    <row r="9718" spans="1:6" x14ac:dyDescent="0.35">
      <c r="A9718" t="s">
        <v>19577</v>
      </c>
      <c r="B9718" t="s">
        <v>19578</v>
      </c>
      <c r="C9718" t="s">
        <v>18409</v>
      </c>
      <c r="D9718" t="s">
        <v>18410</v>
      </c>
      <c r="E9718" t="s">
        <v>26</v>
      </c>
      <c r="F9718" t="str">
        <f t="shared" si="151"/>
        <v>Japaniace Co.,Ltd.</v>
      </c>
    </row>
    <row r="9719" spans="1:6" x14ac:dyDescent="0.35">
      <c r="A9719" t="s">
        <v>19579</v>
      </c>
      <c r="B9719" t="s">
        <v>19580</v>
      </c>
      <c r="C9719" t="s">
        <v>18409</v>
      </c>
      <c r="D9719" t="s">
        <v>18410</v>
      </c>
      <c r="E9719" t="s">
        <v>42</v>
      </c>
      <c r="F9719" t="str">
        <f t="shared" si="151"/>
        <v>audius SE</v>
      </c>
    </row>
    <row r="9720" spans="1:6" x14ac:dyDescent="0.35">
      <c r="A9720" t="s">
        <v>19581</v>
      </c>
      <c r="B9720" t="s">
        <v>19582</v>
      </c>
      <c r="C9720" t="s">
        <v>18409</v>
      </c>
      <c r="D9720" t="s">
        <v>18410</v>
      </c>
      <c r="E9720" t="s">
        <v>35</v>
      </c>
      <c r="F9720" t="str">
        <f t="shared" si="151"/>
        <v>HCL Infosystems Limited</v>
      </c>
    </row>
    <row r="9721" spans="1:6" x14ac:dyDescent="0.35">
      <c r="A9721" t="s">
        <v>19583</v>
      </c>
      <c r="B9721" t="s">
        <v>19584</v>
      </c>
      <c r="C9721" t="s">
        <v>18409</v>
      </c>
      <c r="D9721" t="s">
        <v>18410</v>
      </c>
      <c r="E9721" t="s">
        <v>111</v>
      </c>
      <c r="F9721" t="str">
        <f t="shared" si="151"/>
        <v>Accel Solutions Group Ltd</v>
      </c>
    </row>
    <row r="9722" spans="1:6" x14ac:dyDescent="0.35">
      <c r="A9722" t="s">
        <v>19585</v>
      </c>
      <c r="B9722" t="s">
        <v>19586</v>
      </c>
      <c r="C9722" t="s">
        <v>18409</v>
      </c>
      <c r="D9722" t="s">
        <v>18410</v>
      </c>
      <c r="E9722" t="s">
        <v>26</v>
      </c>
      <c r="F9722" t="str">
        <f t="shared" si="151"/>
        <v>Tripleize Co.,Ltd.</v>
      </c>
    </row>
    <row r="9723" spans="1:6" x14ac:dyDescent="0.35">
      <c r="A9723" t="s">
        <v>19587</v>
      </c>
      <c r="B9723" t="s">
        <v>19588</v>
      </c>
      <c r="C9723" t="s">
        <v>18409</v>
      </c>
      <c r="D9723" t="s">
        <v>18410</v>
      </c>
      <c r="E9723" t="s">
        <v>26</v>
      </c>
      <c r="F9723" t="str">
        <f t="shared" si="151"/>
        <v>Ridge-i Inc.</v>
      </c>
    </row>
    <row r="9724" spans="1:6" x14ac:dyDescent="0.35">
      <c r="A9724" t="s">
        <v>19589</v>
      </c>
      <c r="B9724" t="s">
        <v>19590</v>
      </c>
      <c r="C9724" t="s">
        <v>18409</v>
      </c>
      <c r="D9724" t="s">
        <v>18410</v>
      </c>
      <c r="E9724" t="s">
        <v>19</v>
      </c>
      <c r="F9724" t="str">
        <f t="shared" si="151"/>
        <v>Triad Group plc</v>
      </c>
    </row>
    <row r="9725" spans="1:6" x14ac:dyDescent="0.35">
      <c r="A9725" t="s">
        <v>19591</v>
      </c>
      <c r="B9725" t="s">
        <v>19592</v>
      </c>
      <c r="C9725" t="s">
        <v>18409</v>
      </c>
      <c r="D9725" t="s">
        <v>18410</v>
      </c>
      <c r="E9725" t="s">
        <v>26</v>
      </c>
      <c r="F9725" t="str">
        <f t="shared" si="151"/>
        <v>Ryomo Systems Co.,Ltd.</v>
      </c>
    </row>
    <row r="9726" spans="1:6" x14ac:dyDescent="0.35">
      <c r="A9726" t="s">
        <v>19593</v>
      </c>
      <c r="B9726" t="s">
        <v>19594</v>
      </c>
      <c r="C9726" t="s">
        <v>18409</v>
      </c>
      <c r="D9726" t="s">
        <v>18410</v>
      </c>
      <c r="E9726" t="s">
        <v>134</v>
      </c>
      <c r="F9726" t="str">
        <f t="shared" si="151"/>
        <v>Berner Industrier AB</v>
      </c>
    </row>
    <row r="9727" spans="1:6" x14ac:dyDescent="0.35">
      <c r="A9727" t="s">
        <v>19595</v>
      </c>
      <c r="B9727" t="s">
        <v>19596</v>
      </c>
      <c r="C9727" t="s">
        <v>18409</v>
      </c>
      <c r="D9727" t="s">
        <v>18410</v>
      </c>
      <c r="E9727" t="s">
        <v>778</v>
      </c>
      <c r="F9727" t="str">
        <f t="shared" si="151"/>
        <v>Telelink Business Services Group AD</v>
      </c>
    </row>
    <row r="9728" spans="1:6" x14ac:dyDescent="0.35">
      <c r="A9728" t="s">
        <v>19597</v>
      </c>
      <c r="B9728" t="s">
        <v>19598</v>
      </c>
      <c r="C9728" t="s">
        <v>18409</v>
      </c>
      <c r="D9728" t="s">
        <v>18410</v>
      </c>
      <c r="E9728" t="s">
        <v>42</v>
      </c>
      <c r="F9728" t="str">
        <f t="shared" si="151"/>
        <v>ORBIS AG</v>
      </c>
    </row>
    <row r="9729" spans="1:6" x14ac:dyDescent="0.35">
      <c r="A9729" t="s">
        <v>19599</v>
      </c>
      <c r="B9729" t="s">
        <v>19600</v>
      </c>
      <c r="C9729" t="s">
        <v>18409</v>
      </c>
      <c r="D9729" t="s">
        <v>18410</v>
      </c>
      <c r="E9729" t="s">
        <v>256</v>
      </c>
      <c r="F9729" t="str">
        <f t="shared" si="151"/>
        <v>Crest Group Berhad</v>
      </c>
    </row>
    <row r="9730" spans="1:6" x14ac:dyDescent="0.35">
      <c r="A9730" t="s">
        <v>19601</v>
      </c>
      <c r="B9730" t="s">
        <v>19602</v>
      </c>
      <c r="C9730" t="s">
        <v>18409</v>
      </c>
      <c r="D9730" t="s">
        <v>18410</v>
      </c>
      <c r="E9730" t="s">
        <v>16</v>
      </c>
      <c r="F9730" t="str">
        <f t="shared" si="151"/>
        <v>Maiyue Technology Limited</v>
      </c>
    </row>
    <row r="9731" spans="1:6" x14ac:dyDescent="0.35">
      <c r="A9731" t="s">
        <v>19603</v>
      </c>
      <c r="B9731" t="s">
        <v>19604</v>
      </c>
      <c r="C9731" t="s">
        <v>18409</v>
      </c>
      <c r="D9731" t="s">
        <v>18410</v>
      </c>
      <c r="E9731" t="s">
        <v>290</v>
      </c>
      <c r="F9731" t="str">
        <f t="shared" ref="F9731:F9794" si="152">TRIM(SUBSTITUTE(A9731,_xlfn.CONCAT("(",B9731,")"),""))</f>
        <v>Professional Computer Technology Limited</v>
      </c>
    </row>
    <row r="9732" spans="1:6" x14ac:dyDescent="0.35">
      <c r="A9732" t="s">
        <v>19605</v>
      </c>
      <c r="B9732" t="s">
        <v>19606</v>
      </c>
      <c r="C9732" t="s">
        <v>18409</v>
      </c>
      <c r="D9732" t="s">
        <v>18410</v>
      </c>
      <c r="E9732" t="s">
        <v>26</v>
      </c>
      <c r="F9732" t="str">
        <f t="shared" si="152"/>
        <v>PCI Holdings, Inc.</v>
      </c>
    </row>
    <row r="9733" spans="1:6" x14ac:dyDescent="0.35">
      <c r="A9733" t="s">
        <v>19607</v>
      </c>
      <c r="B9733" t="s">
        <v>19608</v>
      </c>
      <c r="C9733" t="s">
        <v>18409</v>
      </c>
      <c r="D9733" t="s">
        <v>18410</v>
      </c>
      <c r="E9733" t="s">
        <v>290</v>
      </c>
      <c r="F9733" t="str">
        <f t="shared" si="152"/>
        <v>Hauman Technologies Corp.</v>
      </c>
    </row>
    <row r="9734" spans="1:6" x14ac:dyDescent="0.35">
      <c r="A9734" t="s">
        <v>19609</v>
      </c>
      <c r="B9734" t="s">
        <v>19610</v>
      </c>
      <c r="C9734" t="s">
        <v>18409</v>
      </c>
      <c r="D9734" t="s">
        <v>18410</v>
      </c>
      <c r="E9734" t="s">
        <v>81</v>
      </c>
      <c r="F9734" t="str">
        <f t="shared" si="152"/>
        <v>MAKUS Inc.</v>
      </c>
    </row>
    <row r="9735" spans="1:6" x14ac:dyDescent="0.35">
      <c r="A9735" t="s">
        <v>19611</v>
      </c>
      <c r="B9735" t="s">
        <v>19612</v>
      </c>
      <c r="C9735" t="s">
        <v>18409</v>
      </c>
      <c r="D9735" t="s">
        <v>18410</v>
      </c>
      <c r="E9735" t="s">
        <v>184</v>
      </c>
      <c r="F9735" t="str">
        <f t="shared" si="152"/>
        <v>AV Concept Holdings Limited</v>
      </c>
    </row>
    <row r="9736" spans="1:6" x14ac:dyDescent="0.35">
      <c r="A9736" t="s">
        <v>19613</v>
      </c>
      <c r="B9736" t="s">
        <v>19614</v>
      </c>
      <c r="C9736" t="s">
        <v>18409</v>
      </c>
      <c r="D9736" t="s">
        <v>18410</v>
      </c>
      <c r="E9736" t="s">
        <v>290</v>
      </c>
      <c r="F9736" t="str">
        <f t="shared" si="152"/>
        <v>Uniforce Technology Corporation</v>
      </c>
    </row>
    <row r="9737" spans="1:6" x14ac:dyDescent="0.35">
      <c r="A9737" t="s">
        <v>19615</v>
      </c>
      <c r="B9737" t="s">
        <v>19616</v>
      </c>
      <c r="C9737" t="s">
        <v>18409</v>
      </c>
      <c r="D9737" t="s">
        <v>18410</v>
      </c>
      <c r="E9737" t="s">
        <v>26</v>
      </c>
      <c r="F9737" t="str">
        <f t="shared" si="152"/>
        <v>Valtes Holdings Co.,Ltd.</v>
      </c>
    </row>
    <row r="9738" spans="1:6" x14ac:dyDescent="0.35">
      <c r="A9738" t="s">
        <v>19617</v>
      </c>
      <c r="B9738" t="s">
        <v>19618</v>
      </c>
      <c r="C9738" t="s">
        <v>18409</v>
      </c>
      <c r="D9738" t="s">
        <v>18410</v>
      </c>
      <c r="E9738" t="s">
        <v>265</v>
      </c>
      <c r="F9738" t="str">
        <f t="shared" si="152"/>
        <v>PT Anabatic Technologies Tbk</v>
      </c>
    </row>
    <row r="9739" spans="1:6" x14ac:dyDescent="0.35">
      <c r="A9739" t="s">
        <v>19619</v>
      </c>
      <c r="B9739" t="s">
        <v>19620</v>
      </c>
      <c r="C9739" t="s">
        <v>18409</v>
      </c>
      <c r="D9739" t="s">
        <v>18410</v>
      </c>
      <c r="E9739" t="s">
        <v>11</v>
      </c>
      <c r="F9739" t="str">
        <f t="shared" si="152"/>
        <v>We.Connect SA</v>
      </c>
    </row>
    <row r="9740" spans="1:6" x14ac:dyDescent="0.35">
      <c r="A9740" t="s">
        <v>19621</v>
      </c>
      <c r="B9740" t="s">
        <v>19622</v>
      </c>
      <c r="C9740" t="s">
        <v>18409</v>
      </c>
      <c r="D9740" t="s">
        <v>18410</v>
      </c>
      <c r="E9740" t="s">
        <v>290</v>
      </c>
      <c r="F9740" t="str">
        <f t="shared" si="152"/>
        <v>Fortune Information Systems Corp</v>
      </c>
    </row>
    <row r="9741" spans="1:6" x14ac:dyDescent="0.35">
      <c r="A9741" t="s">
        <v>19623</v>
      </c>
      <c r="B9741" t="s">
        <v>19624</v>
      </c>
      <c r="C9741" t="s">
        <v>18409</v>
      </c>
      <c r="D9741" t="s">
        <v>18410</v>
      </c>
      <c r="E9741" t="s">
        <v>256</v>
      </c>
      <c r="F9741" t="str">
        <f t="shared" si="152"/>
        <v>Cnergenz Berhad</v>
      </c>
    </row>
    <row r="9742" spans="1:6" x14ac:dyDescent="0.35">
      <c r="A9742" t="s">
        <v>19625</v>
      </c>
      <c r="B9742" t="s">
        <v>19626</v>
      </c>
      <c r="C9742" t="s">
        <v>18409</v>
      </c>
      <c r="D9742" t="s">
        <v>18410</v>
      </c>
      <c r="E9742" t="s">
        <v>81</v>
      </c>
      <c r="F9742" t="str">
        <f t="shared" si="152"/>
        <v>Finger, Inc.</v>
      </c>
    </row>
    <row r="9743" spans="1:6" x14ac:dyDescent="0.35">
      <c r="A9743" t="s">
        <v>19627</v>
      </c>
      <c r="B9743" t="s">
        <v>19628</v>
      </c>
      <c r="C9743" t="s">
        <v>18409</v>
      </c>
      <c r="D9743" t="s">
        <v>18410</v>
      </c>
      <c r="E9743" t="s">
        <v>134</v>
      </c>
      <c r="F9743" t="str">
        <f t="shared" si="152"/>
        <v>CombinedX AB (publ)</v>
      </c>
    </row>
    <row r="9744" spans="1:6" x14ac:dyDescent="0.35">
      <c r="A9744" t="s">
        <v>19629</v>
      </c>
      <c r="B9744" t="s">
        <v>19630</v>
      </c>
      <c r="C9744" t="s">
        <v>18409</v>
      </c>
      <c r="D9744" t="s">
        <v>18410</v>
      </c>
      <c r="E9744" t="s">
        <v>917</v>
      </c>
      <c r="F9744" t="str">
        <f t="shared" si="152"/>
        <v>Webstep ASA</v>
      </c>
    </row>
    <row r="9745" spans="1:6" x14ac:dyDescent="0.35">
      <c r="A9745" t="s">
        <v>19631</v>
      </c>
      <c r="B9745" t="s">
        <v>19632</v>
      </c>
      <c r="C9745" t="s">
        <v>18409</v>
      </c>
      <c r="D9745" t="s">
        <v>18410</v>
      </c>
      <c r="E9745" t="s">
        <v>81</v>
      </c>
      <c r="F9745" t="str">
        <f t="shared" si="152"/>
        <v>Inspien,Inc.</v>
      </c>
    </row>
    <row r="9746" spans="1:6" x14ac:dyDescent="0.35">
      <c r="A9746" t="s">
        <v>19633</v>
      </c>
      <c r="B9746" t="s">
        <v>19634</v>
      </c>
      <c r="C9746" t="s">
        <v>18409</v>
      </c>
      <c r="D9746" t="s">
        <v>18410</v>
      </c>
      <c r="E9746" t="s">
        <v>111</v>
      </c>
      <c r="F9746" t="str">
        <f t="shared" si="152"/>
        <v>STG International Ltd.</v>
      </c>
    </row>
    <row r="9747" spans="1:6" x14ac:dyDescent="0.35">
      <c r="A9747" t="s">
        <v>19635</v>
      </c>
      <c r="B9747" t="s">
        <v>19636</v>
      </c>
      <c r="C9747" t="s">
        <v>18409</v>
      </c>
      <c r="D9747" t="s">
        <v>18410</v>
      </c>
      <c r="E9747" t="s">
        <v>290</v>
      </c>
      <c r="F9747" t="str">
        <f t="shared" si="152"/>
        <v>Howteh Technology Co., Ltd.</v>
      </c>
    </row>
    <row r="9748" spans="1:6" x14ac:dyDescent="0.35">
      <c r="A9748" t="s">
        <v>19637</v>
      </c>
      <c r="B9748" t="s">
        <v>19638</v>
      </c>
      <c r="C9748" t="s">
        <v>18409</v>
      </c>
      <c r="D9748" t="s">
        <v>18410</v>
      </c>
      <c r="E9748" t="s">
        <v>26</v>
      </c>
      <c r="F9748" t="str">
        <f t="shared" si="152"/>
        <v>Applied Technology Co., Ltd.</v>
      </c>
    </row>
    <row r="9749" spans="1:6" x14ac:dyDescent="0.35">
      <c r="A9749" t="s">
        <v>19639</v>
      </c>
      <c r="B9749" t="s">
        <v>19640</v>
      </c>
      <c r="C9749" t="s">
        <v>18409</v>
      </c>
      <c r="D9749" t="s">
        <v>18410</v>
      </c>
      <c r="E9749" t="s">
        <v>81</v>
      </c>
      <c r="F9749" t="str">
        <f t="shared" si="152"/>
        <v>RingNet Co., Ltd.</v>
      </c>
    </row>
    <row r="9750" spans="1:6" x14ac:dyDescent="0.35">
      <c r="A9750" t="s">
        <v>19641</v>
      </c>
      <c r="B9750" t="s">
        <v>19642</v>
      </c>
      <c r="C9750" t="s">
        <v>18409</v>
      </c>
      <c r="D9750" t="s">
        <v>18410</v>
      </c>
      <c r="E9750" t="s">
        <v>5464</v>
      </c>
      <c r="F9750" t="str">
        <f t="shared" si="152"/>
        <v>Metrofile Holdings Limited</v>
      </c>
    </row>
    <row r="9751" spans="1:6" x14ac:dyDescent="0.35">
      <c r="A9751" t="s">
        <v>19643</v>
      </c>
      <c r="B9751" t="s">
        <v>19644</v>
      </c>
      <c r="C9751" t="s">
        <v>18409</v>
      </c>
      <c r="D9751" t="s">
        <v>18410</v>
      </c>
      <c r="E9751" t="s">
        <v>26</v>
      </c>
      <c r="F9751" t="str">
        <f t="shared" si="152"/>
        <v>SOLIZE Corporation</v>
      </c>
    </row>
    <row r="9752" spans="1:6" x14ac:dyDescent="0.35">
      <c r="A9752" t="s">
        <v>19645</v>
      </c>
      <c r="B9752" t="s">
        <v>19646</v>
      </c>
      <c r="C9752" t="s">
        <v>18409</v>
      </c>
      <c r="D9752" t="s">
        <v>18410</v>
      </c>
      <c r="E9752" t="s">
        <v>35</v>
      </c>
      <c r="F9752" t="str">
        <f t="shared" si="152"/>
        <v>Inspirisys Solutions Limited</v>
      </c>
    </row>
    <row r="9753" spans="1:6" x14ac:dyDescent="0.35">
      <c r="A9753" t="s">
        <v>19647</v>
      </c>
      <c r="B9753" t="s">
        <v>19648</v>
      </c>
      <c r="C9753" t="s">
        <v>18409</v>
      </c>
      <c r="D9753" t="s">
        <v>18410</v>
      </c>
      <c r="E9753" t="s">
        <v>16</v>
      </c>
      <c r="F9753" t="str">
        <f t="shared" si="152"/>
        <v>Newlink Technology Inc.</v>
      </c>
    </row>
    <row r="9754" spans="1:6" x14ac:dyDescent="0.35">
      <c r="A9754" t="s">
        <v>19649</v>
      </c>
      <c r="B9754" t="s">
        <v>19650</v>
      </c>
      <c r="C9754" t="s">
        <v>18409</v>
      </c>
      <c r="D9754" t="s">
        <v>18410</v>
      </c>
      <c r="E9754" t="s">
        <v>26</v>
      </c>
      <c r="F9754" t="str">
        <f t="shared" si="152"/>
        <v>ITbook Holdings Co.,Ltd.</v>
      </c>
    </row>
    <row r="9755" spans="1:6" x14ac:dyDescent="0.35">
      <c r="A9755" t="s">
        <v>19651</v>
      </c>
      <c r="B9755" t="s">
        <v>19652</v>
      </c>
      <c r="C9755" t="s">
        <v>18409</v>
      </c>
      <c r="D9755" t="s">
        <v>18410</v>
      </c>
      <c r="E9755" t="s">
        <v>81</v>
      </c>
      <c r="F9755" t="str">
        <f t="shared" si="152"/>
        <v>S.NetSystems.Inc.</v>
      </c>
    </row>
    <row r="9756" spans="1:6" x14ac:dyDescent="0.35">
      <c r="A9756" t="s">
        <v>19653</v>
      </c>
      <c r="B9756" t="s">
        <v>19654</v>
      </c>
      <c r="C9756" t="s">
        <v>18409</v>
      </c>
      <c r="D9756" t="s">
        <v>18410</v>
      </c>
      <c r="E9756" t="s">
        <v>19</v>
      </c>
      <c r="F9756" t="str">
        <f t="shared" si="152"/>
        <v>TPXimpact Holdings plc</v>
      </c>
    </row>
    <row r="9757" spans="1:6" x14ac:dyDescent="0.35">
      <c r="A9757" t="s">
        <v>19655</v>
      </c>
      <c r="B9757" t="s">
        <v>19656</v>
      </c>
      <c r="C9757" t="s">
        <v>18409</v>
      </c>
      <c r="D9757" t="s">
        <v>18410</v>
      </c>
      <c r="E9757" t="s">
        <v>81</v>
      </c>
      <c r="F9757" t="str">
        <f t="shared" si="152"/>
        <v>Openbase, Inc.</v>
      </c>
    </row>
    <row r="9758" spans="1:6" x14ac:dyDescent="0.35">
      <c r="A9758" t="s">
        <v>19657</v>
      </c>
      <c r="B9758" t="s">
        <v>19658</v>
      </c>
      <c r="C9758" t="s">
        <v>18409</v>
      </c>
      <c r="D9758" t="s">
        <v>18410</v>
      </c>
      <c r="E9758" t="s">
        <v>334</v>
      </c>
      <c r="F9758" t="str">
        <f t="shared" si="152"/>
        <v>Kafein Yazilim Hizmetleri Ticaret A.S.</v>
      </c>
    </row>
    <row r="9759" spans="1:6" x14ac:dyDescent="0.35">
      <c r="A9759" t="s">
        <v>19659</v>
      </c>
      <c r="B9759" t="s">
        <v>19660</v>
      </c>
      <c r="C9759" t="s">
        <v>18409</v>
      </c>
      <c r="D9759" t="s">
        <v>18410</v>
      </c>
      <c r="E9759" t="s">
        <v>334</v>
      </c>
      <c r="F9759" t="str">
        <f t="shared" si="152"/>
        <v>E-Data Teknoloji Pazarlama Anonim Sirketi</v>
      </c>
    </row>
    <row r="9760" spans="1:6" x14ac:dyDescent="0.35">
      <c r="A9760" t="s">
        <v>19661</v>
      </c>
      <c r="B9760" t="s">
        <v>19662</v>
      </c>
      <c r="C9760" t="s">
        <v>18409</v>
      </c>
      <c r="D9760" t="s">
        <v>18410</v>
      </c>
      <c r="E9760" t="s">
        <v>26</v>
      </c>
      <c r="F9760" t="str">
        <f t="shared" si="152"/>
        <v>Ic Co., Ltd.</v>
      </c>
    </row>
    <row r="9761" spans="1:6" x14ac:dyDescent="0.35">
      <c r="A9761" t="s">
        <v>19663</v>
      </c>
      <c r="B9761" t="s">
        <v>19664</v>
      </c>
      <c r="C9761" t="s">
        <v>18409</v>
      </c>
      <c r="D9761" t="s">
        <v>18410</v>
      </c>
      <c r="E9761" t="s">
        <v>66</v>
      </c>
      <c r="F9761" t="str">
        <f t="shared" si="152"/>
        <v>9R Limited</v>
      </c>
    </row>
    <row r="9762" spans="1:6" x14ac:dyDescent="0.35">
      <c r="A9762" t="s">
        <v>19665</v>
      </c>
      <c r="B9762" t="s">
        <v>19666</v>
      </c>
      <c r="C9762" t="s">
        <v>18409</v>
      </c>
      <c r="D9762" t="s">
        <v>18410</v>
      </c>
      <c r="E9762" t="s">
        <v>35</v>
      </c>
      <c r="F9762" t="str">
        <f t="shared" si="152"/>
        <v>Silverline Technologies Limited</v>
      </c>
    </row>
    <row r="9763" spans="1:6" x14ac:dyDescent="0.35">
      <c r="A9763" t="s">
        <v>19667</v>
      </c>
      <c r="B9763" t="s">
        <v>19668</v>
      </c>
      <c r="C9763" t="s">
        <v>18409</v>
      </c>
      <c r="D9763" t="s">
        <v>18410</v>
      </c>
      <c r="E9763" t="s">
        <v>184</v>
      </c>
      <c r="F9763" t="str">
        <f t="shared" si="152"/>
        <v>Computer And Technologies Holdings Limited</v>
      </c>
    </row>
    <row r="9764" spans="1:6" x14ac:dyDescent="0.35">
      <c r="A9764" t="s">
        <v>19669</v>
      </c>
      <c r="B9764" t="s">
        <v>19670</v>
      </c>
      <c r="C9764" t="s">
        <v>18409</v>
      </c>
      <c r="D9764" t="s">
        <v>18410</v>
      </c>
      <c r="E9764" t="s">
        <v>26</v>
      </c>
      <c r="F9764" t="str">
        <f t="shared" si="152"/>
        <v>Writeup Co.,Ltd.</v>
      </c>
    </row>
    <row r="9765" spans="1:6" x14ac:dyDescent="0.35">
      <c r="A9765" t="s">
        <v>19671</v>
      </c>
      <c r="B9765" t="s">
        <v>19672</v>
      </c>
      <c r="C9765" t="s">
        <v>18409</v>
      </c>
      <c r="D9765" t="s">
        <v>18410</v>
      </c>
      <c r="E9765" t="s">
        <v>1680</v>
      </c>
      <c r="F9765" t="str">
        <f t="shared" si="152"/>
        <v>Siili Solutions Oyj</v>
      </c>
    </row>
    <row r="9766" spans="1:6" x14ac:dyDescent="0.35">
      <c r="A9766" t="s">
        <v>19673</v>
      </c>
      <c r="B9766" t="s">
        <v>19674</v>
      </c>
      <c r="C9766" t="s">
        <v>18409</v>
      </c>
      <c r="D9766" t="s">
        <v>18410</v>
      </c>
      <c r="E9766" t="s">
        <v>184</v>
      </c>
      <c r="F9766" t="str">
        <f t="shared" si="152"/>
        <v>Hunlicar Group Limited</v>
      </c>
    </row>
    <row r="9767" spans="1:6" x14ac:dyDescent="0.35">
      <c r="A9767" t="s">
        <v>19675</v>
      </c>
      <c r="B9767" t="s">
        <v>19676</v>
      </c>
      <c r="C9767" t="s">
        <v>18409</v>
      </c>
      <c r="D9767" t="s">
        <v>18410</v>
      </c>
      <c r="E9767" t="s">
        <v>26</v>
      </c>
      <c r="F9767" t="str">
        <f t="shared" si="152"/>
        <v>i Cubed Systems, Inc.</v>
      </c>
    </row>
    <row r="9768" spans="1:6" x14ac:dyDescent="0.35">
      <c r="A9768" t="s">
        <v>19677</v>
      </c>
      <c r="B9768" t="s">
        <v>19678</v>
      </c>
      <c r="C9768" t="s">
        <v>18409</v>
      </c>
      <c r="D9768" t="s">
        <v>18410</v>
      </c>
      <c r="E9768" t="s">
        <v>19</v>
      </c>
      <c r="F9768" t="str">
        <f t="shared" si="152"/>
        <v>Made Tech Group Plc</v>
      </c>
    </row>
    <row r="9769" spans="1:6" x14ac:dyDescent="0.35">
      <c r="A9769" t="s">
        <v>19679</v>
      </c>
      <c r="B9769" t="s">
        <v>19680</v>
      </c>
      <c r="C9769" t="s">
        <v>18409</v>
      </c>
      <c r="D9769" t="s">
        <v>18410</v>
      </c>
      <c r="E9769" t="s">
        <v>1665</v>
      </c>
      <c r="F9769" t="str">
        <f t="shared" si="152"/>
        <v>Automated Systems Company - KPSC</v>
      </c>
    </row>
    <row r="9770" spans="1:6" x14ac:dyDescent="0.35">
      <c r="A9770" t="s">
        <v>19681</v>
      </c>
      <c r="B9770" t="s">
        <v>19682</v>
      </c>
      <c r="C9770" t="s">
        <v>18409</v>
      </c>
      <c r="D9770" t="s">
        <v>18410</v>
      </c>
      <c r="E9770" t="s">
        <v>1680</v>
      </c>
      <c r="F9770" t="str">
        <f t="shared" si="152"/>
        <v>Digital Workforce Services Oyj</v>
      </c>
    </row>
    <row r="9771" spans="1:6" x14ac:dyDescent="0.35">
      <c r="A9771" t="s">
        <v>19683</v>
      </c>
      <c r="B9771" t="s">
        <v>19684</v>
      </c>
      <c r="C9771" t="s">
        <v>18409</v>
      </c>
      <c r="D9771" t="s">
        <v>18410</v>
      </c>
      <c r="E9771" t="s">
        <v>290</v>
      </c>
      <c r="F9771" t="str">
        <f t="shared" si="152"/>
        <v>High Performance Information Co. Ltd.</v>
      </c>
    </row>
    <row r="9772" spans="1:6" x14ac:dyDescent="0.35">
      <c r="A9772" t="s">
        <v>19685</v>
      </c>
      <c r="B9772" t="s">
        <v>19686</v>
      </c>
      <c r="C9772" t="s">
        <v>18409</v>
      </c>
      <c r="D9772" t="s">
        <v>18410</v>
      </c>
      <c r="E9772" t="s">
        <v>26</v>
      </c>
      <c r="F9772" t="str">
        <f t="shared" si="152"/>
        <v>CAICA DIGITAL Inc.</v>
      </c>
    </row>
    <row r="9773" spans="1:6" x14ac:dyDescent="0.35">
      <c r="A9773" t="s">
        <v>19687</v>
      </c>
      <c r="B9773" t="s">
        <v>19688</v>
      </c>
      <c r="C9773" t="s">
        <v>18409</v>
      </c>
      <c r="D9773" t="s">
        <v>18410</v>
      </c>
      <c r="E9773" t="s">
        <v>184</v>
      </c>
      <c r="F9773" t="str">
        <f t="shared" si="152"/>
        <v>Karin Technology Holdings Limited</v>
      </c>
    </row>
    <row r="9774" spans="1:6" x14ac:dyDescent="0.35">
      <c r="A9774" t="s">
        <v>19689</v>
      </c>
      <c r="B9774" t="s">
        <v>19690</v>
      </c>
      <c r="C9774" t="s">
        <v>18409</v>
      </c>
      <c r="D9774" t="s">
        <v>18410</v>
      </c>
      <c r="E9774" t="s">
        <v>26</v>
      </c>
      <c r="F9774" t="str">
        <f t="shared" si="152"/>
        <v>Quest Co., Ltd.</v>
      </c>
    </row>
    <row r="9775" spans="1:6" x14ac:dyDescent="0.35">
      <c r="A9775" t="s">
        <v>19691</v>
      </c>
      <c r="B9775" t="s">
        <v>19692</v>
      </c>
      <c r="C9775" t="s">
        <v>18409</v>
      </c>
      <c r="D9775" t="s">
        <v>18410</v>
      </c>
      <c r="E9775" t="s">
        <v>8</v>
      </c>
      <c r="F9775" t="str">
        <f t="shared" si="152"/>
        <v>The Glimpse Group, Inc.</v>
      </c>
    </row>
    <row r="9776" spans="1:6" x14ac:dyDescent="0.35">
      <c r="A9776" t="s">
        <v>19693</v>
      </c>
      <c r="B9776" t="s">
        <v>19694</v>
      </c>
      <c r="C9776" t="s">
        <v>18409</v>
      </c>
      <c r="D9776" t="s">
        <v>18410</v>
      </c>
      <c r="E9776" t="s">
        <v>256</v>
      </c>
      <c r="F9776" t="str">
        <f t="shared" si="152"/>
        <v>VETECE Holdings Berhad</v>
      </c>
    </row>
    <row r="9777" spans="1:6" x14ac:dyDescent="0.35">
      <c r="A9777" t="s">
        <v>19695</v>
      </c>
      <c r="B9777" t="s">
        <v>19696</v>
      </c>
      <c r="C9777" t="s">
        <v>18409</v>
      </c>
      <c r="D9777" t="s">
        <v>18410</v>
      </c>
      <c r="E9777" t="s">
        <v>8</v>
      </c>
      <c r="F9777" t="str">
        <f t="shared" si="152"/>
        <v>WidePoint Corporation</v>
      </c>
    </row>
    <row r="9778" spans="1:6" x14ac:dyDescent="0.35">
      <c r="A9778" t="s">
        <v>19697</v>
      </c>
      <c r="B9778" t="s">
        <v>19698</v>
      </c>
      <c r="C9778" t="s">
        <v>18409</v>
      </c>
      <c r="D9778" t="s">
        <v>18410</v>
      </c>
      <c r="E9778" t="s">
        <v>81</v>
      </c>
      <c r="F9778" t="str">
        <f t="shared" si="152"/>
        <v>TOMATOSYSTEM Co.,Ltd.</v>
      </c>
    </row>
    <row r="9779" spans="1:6" x14ac:dyDescent="0.35">
      <c r="A9779" t="s">
        <v>19699</v>
      </c>
      <c r="B9779" t="s">
        <v>19700</v>
      </c>
      <c r="C9779" t="s">
        <v>18409</v>
      </c>
      <c r="D9779" t="s">
        <v>18410</v>
      </c>
      <c r="E9779" t="s">
        <v>26</v>
      </c>
      <c r="F9779" t="str">
        <f t="shared" si="152"/>
        <v>Kyoei Sangyo Co.,Ltd.</v>
      </c>
    </row>
    <row r="9780" spans="1:6" x14ac:dyDescent="0.35">
      <c r="A9780" t="s">
        <v>19701</v>
      </c>
      <c r="B9780" t="s">
        <v>19702</v>
      </c>
      <c r="C9780" t="s">
        <v>18409</v>
      </c>
      <c r="D9780" t="s">
        <v>18410</v>
      </c>
      <c r="E9780" t="s">
        <v>241</v>
      </c>
      <c r="F9780" t="str">
        <f t="shared" si="152"/>
        <v>Glintt Global, S.A.</v>
      </c>
    </row>
    <row r="9781" spans="1:6" x14ac:dyDescent="0.35">
      <c r="A9781" t="s">
        <v>19703</v>
      </c>
      <c r="B9781" t="s">
        <v>19704</v>
      </c>
      <c r="C9781" t="s">
        <v>18409</v>
      </c>
      <c r="D9781" t="s">
        <v>18410</v>
      </c>
      <c r="E9781" t="s">
        <v>81</v>
      </c>
      <c r="F9781" t="str">
        <f t="shared" si="152"/>
        <v>Comtec Systems Co.,Ltd.</v>
      </c>
    </row>
    <row r="9782" spans="1:6" x14ac:dyDescent="0.35">
      <c r="A9782" t="s">
        <v>19705</v>
      </c>
      <c r="B9782" t="s">
        <v>19706</v>
      </c>
      <c r="C9782" t="s">
        <v>18409</v>
      </c>
      <c r="D9782" t="s">
        <v>18410</v>
      </c>
      <c r="E9782" t="s">
        <v>667</v>
      </c>
      <c r="F9782" t="str">
        <f t="shared" si="152"/>
        <v>Ctac N.V.</v>
      </c>
    </row>
    <row r="9783" spans="1:6" x14ac:dyDescent="0.35">
      <c r="A9783" t="s">
        <v>19707</v>
      </c>
      <c r="B9783" t="s">
        <v>19708</v>
      </c>
      <c r="C9783" t="s">
        <v>18409</v>
      </c>
      <c r="D9783" t="s">
        <v>18410</v>
      </c>
      <c r="E9783" t="s">
        <v>177</v>
      </c>
      <c r="F9783" t="str">
        <f t="shared" si="152"/>
        <v>Redelfi S.p.A.</v>
      </c>
    </row>
    <row r="9784" spans="1:6" x14ac:dyDescent="0.35">
      <c r="A9784" t="s">
        <v>19709</v>
      </c>
      <c r="B9784" t="s">
        <v>19710</v>
      </c>
      <c r="C9784" t="s">
        <v>18409</v>
      </c>
      <c r="D9784" t="s">
        <v>18410</v>
      </c>
      <c r="E9784" t="s">
        <v>26</v>
      </c>
      <c r="F9784" t="str">
        <f t="shared" si="152"/>
        <v>Growth X Partners,Inc.</v>
      </c>
    </row>
    <row r="9785" spans="1:6" x14ac:dyDescent="0.35">
      <c r="A9785" t="s">
        <v>19711</v>
      </c>
      <c r="B9785" t="s">
        <v>19712</v>
      </c>
      <c r="C9785" t="s">
        <v>18409</v>
      </c>
      <c r="D9785" t="s">
        <v>18410</v>
      </c>
      <c r="E9785" t="s">
        <v>319</v>
      </c>
      <c r="F9785" t="str">
        <f t="shared" si="152"/>
        <v>Seresco S.A.</v>
      </c>
    </row>
    <row r="9786" spans="1:6" x14ac:dyDescent="0.35">
      <c r="A9786" t="s">
        <v>19713</v>
      </c>
      <c r="B9786" t="s">
        <v>19714</v>
      </c>
      <c r="C9786" t="s">
        <v>18409</v>
      </c>
      <c r="D9786" t="s">
        <v>18410</v>
      </c>
      <c r="E9786" t="s">
        <v>26</v>
      </c>
      <c r="F9786" t="str">
        <f t="shared" si="152"/>
        <v>TENDA Co.,LTD.</v>
      </c>
    </row>
    <row r="9787" spans="1:6" x14ac:dyDescent="0.35">
      <c r="A9787" t="s">
        <v>19715</v>
      </c>
      <c r="B9787" t="s">
        <v>19716</v>
      </c>
      <c r="C9787" t="s">
        <v>18409</v>
      </c>
      <c r="D9787" t="s">
        <v>18410</v>
      </c>
      <c r="E9787" t="s">
        <v>35</v>
      </c>
      <c r="F9787" t="str">
        <f t="shared" si="152"/>
        <v>Dev Information Technology Limited</v>
      </c>
    </row>
    <row r="9788" spans="1:6" x14ac:dyDescent="0.35">
      <c r="A9788" t="s">
        <v>19717</v>
      </c>
      <c r="B9788" t="s">
        <v>19718</v>
      </c>
      <c r="C9788" t="s">
        <v>18409</v>
      </c>
      <c r="D9788" t="s">
        <v>18410</v>
      </c>
      <c r="E9788" t="s">
        <v>26</v>
      </c>
      <c r="F9788" t="str">
        <f t="shared" si="152"/>
        <v>BeeX Inc.</v>
      </c>
    </row>
    <row r="9789" spans="1:6" x14ac:dyDescent="0.35">
      <c r="A9789" t="s">
        <v>19719</v>
      </c>
      <c r="B9789" t="s">
        <v>19720</v>
      </c>
      <c r="C9789" t="s">
        <v>18409</v>
      </c>
      <c r="D9789" t="s">
        <v>18410</v>
      </c>
      <c r="E9789" t="s">
        <v>81</v>
      </c>
      <c r="F9789" t="str">
        <f t="shared" si="152"/>
        <v>Osangjaiel Co., Ltd.</v>
      </c>
    </row>
    <row r="9790" spans="1:6" x14ac:dyDescent="0.35">
      <c r="A9790" t="s">
        <v>19721</v>
      </c>
      <c r="B9790" t="s">
        <v>19722</v>
      </c>
      <c r="C9790" t="s">
        <v>18409</v>
      </c>
      <c r="D9790" t="s">
        <v>18410</v>
      </c>
      <c r="E9790" t="s">
        <v>8</v>
      </c>
      <c r="F9790" t="str">
        <f t="shared" si="152"/>
        <v>PhoneX Holdings, Inc.</v>
      </c>
    </row>
    <row r="9791" spans="1:6" x14ac:dyDescent="0.35">
      <c r="A9791" t="s">
        <v>19723</v>
      </c>
      <c r="B9791" t="s">
        <v>19724</v>
      </c>
      <c r="C9791" t="s">
        <v>18409</v>
      </c>
      <c r="D9791" t="s">
        <v>18410</v>
      </c>
      <c r="E9791" t="s">
        <v>84</v>
      </c>
      <c r="F9791" t="str">
        <f t="shared" si="152"/>
        <v>NAT Absolute Technologies Public Company Limited</v>
      </c>
    </row>
    <row r="9792" spans="1:6" x14ac:dyDescent="0.35">
      <c r="A9792" t="s">
        <v>19725</v>
      </c>
      <c r="B9792" t="s">
        <v>19726</v>
      </c>
      <c r="C9792" t="s">
        <v>18409</v>
      </c>
      <c r="D9792" t="s">
        <v>18410</v>
      </c>
      <c r="E9792" t="s">
        <v>184</v>
      </c>
      <c r="F9792" t="str">
        <f t="shared" si="152"/>
        <v>Microware Group Limited</v>
      </c>
    </row>
    <row r="9793" spans="1:6" x14ac:dyDescent="0.35">
      <c r="A9793" t="s">
        <v>19727</v>
      </c>
      <c r="B9793" t="s">
        <v>19728</v>
      </c>
      <c r="C9793" t="s">
        <v>18409</v>
      </c>
      <c r="D9793" t="s">
        <v>18410</v>
      </c>
      <c r="E9793" t="s">
        <v>35</v>
      </c>
      <c r="F9793" t="str">
        <f t="shared" si="152"/>
        <v>Systango Technologies Limited</v>
      </c>
    </row>
    <row r="9794" spans="1:6" x14ac:dyDescent="0.35">
      <c r="A9794" t="s">
        <v>19729</v>
      </c>
      <c r="B9794" t="s">
        <v>19730</v>
      </c>
      <c r="C9794" t="s">
        <v>18409</v>
      </c>
      <c r="D9794" t="s">
        <v>18410</v>
      </c>
      <c r="E9794" t="s">
        <v>290</v>
      </c>
      <c r="F9794" t="str">
        <f t="shared" si="152"/>
        <v>Iscom Online International Information Inc.</v>
      </c>
    </row>
    <row r="9795" spans="1:6" x14ac:dyDescent="0.35">
      <c r="A9795" t="s">
        <v>19731</v>
      </c>
      <c r="B9795" t="s">
        <v>19732</v>
      </c>
      <c r="C9795" t="s">
        <v>18409</v>
      </c>
      <c r="D9795" t="s">
        <v>18410</v>
      </c>
      <c r="E9795" t="s">
        <v>35</v>
      </c>
      <c r="F9795" t="str">
        <f t="shared" ref="F9795:F9858" si="153">TRIM(SUBSTITUTE(A9795,_xlfn.CONCAT("(",B9795,")"),""))</f>
        <v>Trejhara Solutions Limited</v>
      </c>
    </row>
    <row r="9796" spans="1:6" x14ac:dyDescent="0.35">
      <c r="A9796" t="s">
        <v>19733</v>
      </c>
      <c r="B9796" t="s">
        <v>19734</v>
      </c>
      <c r="C9796" t="s">
        <v>18409</v>
      </c>
      <c r="D9796" t="s">
        <v>18410</v>
      </c>
      <c r="E9796" t="s">
        <v>16</v>
      </c>
      <c r="F9796" t="str">
        <f t="shared" si="153"/>
        <v>China ITS (Holdings) Co., Ltd.</v>
      </c>
    </row>
    <row r="9797" spans="1:6" x14ac:dyDescent="0.35">
      <c r="A9797" t="s">
        <v>19735</v>
      </c>
      <c r="B9797" t="s">
        <v>19736</v>
      </c>
      <c r="C9797" t="s">
        <v>18409</v>
      </c>
      <c r="D9797" t="s">
        <v>18410</v>
      </c>
      <c r="E9797" t="s">
        <v>81</v>
      </c>
      <c r="F9797" t="str">
        <f t="shared" si="153"/>
        <v>Linkgenesis Co., Ltd.</v>
      </c>
    </row>
    <row r="9798" spans="1:6" x14ac:dyDescent="0.35">
      <c r="A9798" t="s">
        <v>19737</v>
      </c>
      <c r="B9798" t="s">
        <v>19738</v>
      </c>
      <c r="C9798" t="s">
        <v>18409</v>
      </c>
      <c r="D9798" t="s">
        <v>18410</v>
      </c>
      <c r="E9798" t="s">
        <v>16</v>
      </c>
      <c r="F9798" t="str">
        <f t="shared" si="153"/>
        <v>Hitek Global Inc.</v>
      </c>
    </row>
    <row r="9799" spans="1:6" x14ac:dyDescent="0.35">
      <c r="A9799" t="s">
        <v>19739</v>
      </c>
      <c r="B9799" t="s">
        <v>19740</v>
      </c>
      <c r="C9799" t="s">
        <v>18409</v>
      </c>
      <c r="D9799" t="s">
        <v>18410</v>
      </c>
      <c r="E9799" t="s">
        <v>26</v>
      </c>
      <c r="F9799" t="str">
        <f t="shared" si="153"/>
        <v>Tokai Soft Co., Ltd.</v>
      </c>
    </row>
    <row r="9800" spans="1:6" x14ac:dyDescent="0.35">
      <c r="A9800" t="s">
        <v>19741</v>
      </c>
      <c r="B9800" t="s">
        <v>19742</v>
      </c>
      <c r="C9800" t="s">
        <v>18409</v>
      </c>
      <c r="D9800" t="s">
        <v>18410</v>
      </c>
      <c r="E9800" t="s">
        <v>1791</v>
      </c>
      <c r="F9800" t="str">
        <f t="shared" si="153"/>
        <v>SMART Tunisie SA</v>
      </c>
    </row>
    <row r="9801" spans="1:6" x14ac:dyDescent="0.35">
      <c r="A9801" t="s">
        <v>19743</v>
      </c>
      <c r="B9801" t="s">
        <v>19744</v>
      </c>
      <c r="C9801" t="s">
        <v>18409</v>
      </c>
      <c r="D9801" t="s">
        <v>18410</v>
      </c>
      <c r="E9801" t="s">
        <v>8</v>
      </c>
      <c r="F9801" t="str">
        <f t="shared" si="153"/>
        <v>CISO Global Inc.</v>
      </c>
    </row>
    <row r="9802" spans="1:6" x14ac:dyDescent="0.35">
      <c r="A9802" t="s">
        <v>19745</v>
      </c>
      <c r="B9802" t="s">
        <v>19746</v>
      </c>
      <c r="C9802" t="s">
        <v>18409</v>
      </c>
      <c r="D9802" t="s">
        <v>18410</v>
      </c>
      <c r="E9802" t="s">
        <v>26</v>
      </c>
      <c r="F9802" t="str">
        <f t="shared" si="153"/>
        <v>Keyware Solutions Inc.</v>
      </c>
    </row>
    <row r="9803" spans="1:6" x14ac:dyDescent="0.35">
      <c r="A9803" t="s">
        <v>19747</v>
      </c>
      <c r="B9803" t="s">
        <v>19748</v>
      </c>
      <c r="C9803" t="s">
        <v>18409</v>
      </c>
      <c r="D9803" t="s">
        <v>18410</v>
      </c>
      <c r="E9803" t="s">
        <v>26</v>
      </c>
      <c r="F9803" t="str">
        <f t="shared" si="153"/>
        <v>Pacific Systems Corporation</v>
      </c>
    </row>
    <row r="9804" spans="1:6" x14ac:dyDescent="0.35">
      <c r="A9804" t="s">
        <v>19749</v>
      </c>
      <c r="B9804" t="s">
        <v>19750</v>
      </c>
      <c r="C9804" t="s">
        <v>18409</v>
      </c>
      <c r="D9804" t="s">
        <v>18410</v>
      </c>
      <c r="E9804" t="s">
        <v>256</v>
      </c>
      <c r="F9804" t="str">
        <f t="shared" si="153"/>
        <v>Radiant Globaltech Berhad</v>
      </c>
    </row>
    <row r="9805" spans="1:6" x14ac:dyDescent="0.35">
      <c r="A9805" t="s">
        <v>19751</v>
      </c>
      <c r="B9805" t="s">
        <v>19752</v>
      </c>
      <c r="C9805" t="s">
        <v>18409</v>
      </c>
      <c r="D9805" t="s">
        <v>18410</v>
      </c>
      <c r="E9805" t="s">
        <v>81</v>
      </c>
      <c r="F9805" t="str">
        <f t="shared" si="153"/>
        <v>Kornic Automation Co., Ltd.</v>
      </c>
    </row>
    <row r="9806" spans="1:6" x14ac:dyDescent="0.35">
      <c r="A9806" t="s">
        <v>19753</v>
      </c>
      <c r="B9806" t="s">
        <v>19754</v>
      </c>
      <c r="C9806" t="s">
        <v>18409</v>
      </c>
      <c r="D9806" t="s">
        <v>18410</v>
      </c>
      <c r="E9806" t="s">
        <v>66</v>
      </c>
      <c r="F9806" t="str">
        <f t="shared" si="153"/>
        <v>Procurri Corporation Limited</v>
      </c>
    </row>
    <row r="9807" spans="1:6" x14ac:dyDescent="0.35">
      <c r="A9807" t="s">
        <v>19755</v>
      </c>
      <c r="B9807" t="s">
        <v>19756</v>
      </c>
      <c r="C9807" t="s">
        <v>18409</v>
      </c>
      <c r="D9807" t="s">
        <v>18410</v>
      </c>
      <c r="E9807" t="s">
        <v>84</v>
      </c>
      <c r="F9807" t="str">
        <f t="shared" si="153"/>
        <v>Information and Communication Networks Public Company Limited</v>
      </c>
    </row>
    <row r="9808" spans="1:6" x14ac:dyDescent="0.35">
      <c r="A9808" t="s">
        <v>19757</v>
      </c>
      <c r="B9808" t="s">
        <v>19758</v>
      </c>
      <c r="C9808" t="s">
        <v>18409</v>
      </c>
      <c r="D9808" t="s">
        <v>18410</v>
      </c>
      <c r="E9808" t="s">
        <v>81</v>
      </c>
      <c r="F9808" t="str">
        <f t="shared" si="153"/>
        <v>BRIDGETEC Corp.</v>
      </c>
    </row>
    <row r="9809" spans="1:6" x14ac:dyDescent="0.35">
      <c r="A9809" t="s">
        <v>19759</v>
      </c>
      <c r="B9809" t="s">
        <v>19760</v>
      </c>
      <c r="C9809" t="s">
        <v>18409</v>
      </c>
      <c r="D9809" t="s">
        <v>18410</v>
      </c>
      <c r="E9809" t="s">
        <v>26</v>
      </c>
      <c r="F9809" t="str">
        <f t="shared" si="153"/>
        <v>Genetec Corporation</v>
      </c>
    </row>
    <row r="9810" spans="1:6" x14ac:dyDescent="0.35">
      <c r="A9810" t="s">
        <v>19761</v>
      </c>
      <c r="B9810" t="s">
        <v>19762</v>
      </c>
      <c r="C9810" t="s">
        <v>18409</v>
      </c>
      <c r="D9810" t="s">
        <v>18410</v>
      </c>
      <c r="E9810" t="s">
        <v>84</v>
      </c>
      <c r="F9810" t="str">
        <f t="shared" si="153"/>
        <v>Samart Digital Public Company Limited</v>
      </c>
    </row>
    <row r="9811" spans="1:6" x14ac:dyDescent="0.35">
      <c r="A9811" t="s">
        <v>19763</v>
      </c>
      <c r="B9811" t="s">
        <v>19764</v>
      </c>
      <c r="C9811" t="s">
        <v>18409</v>
      </c>
      <c r="D9811" t="s">
        <v>18410</v>
      </c>
      <c r="E9811" t="s">
        <v>334</v>
      </c>
      <c r="F9811" t="str">
        <f t="shared" si="153"/>
        <v>Obase Bilgisayar ve Danismanlik Hizmetleri Ticaret A.S.</v>
      </c>
    </row>
    <row r="9812" spans="1:6" x14ac:dyDescent="0.35">
      <c r="A9812" t="s">
        <v>19765</v>
      </c>
      <c r="B9812" t="s">
        <v>19766</v>
      </c>
      <c r="C9812" t="s">
        <v>18409</v>
      </c>
      <c r="D9812" t="s">
        <v>18410</v>
      </c>
      <c r="E9812" t="s">
        <v>1688</v>
      </c>
      <c r="F9812" t="str">
        <f t="shared" si="153"/>
        <v>Octopus Digital Limited</v>
      </c>
    </row>
    <row r="9813" spans="1:6" x14ac:dyDescent="0.35">
      <c r="A9813" t="s">
        <v>19767</v>
      </c>
      <c r="B9813" t="s">
        <v>19768</v>
      </c>
      <c r="C9813" t="s">
        <v>18409</v>
      </c>
      <c r="D9813" t="s">
        <v>18410</v>
      </c>
      <c r="E9813" t="s">
        <v>3896</v>
      </c>
      <c r="F9813" t="str">
        <f t="shared" si="153"/>
        <v>INVL Technology UTIB</v>
      </c>
    </row>
    <row r="9814" spans="1:6" x14ac:dyDescent="0.35">
      <c r="A9814" t="s">
        <v>19769</v>
      </c>
      <c r="B9814" t="s">
        <v>19770</v>
      </c>
      <c r="C9814" t="s">
        <v>18409</v>
      </c>
      <c r="D9814" t="s">
        <v>18410</v>
      </c>
      <c r="E9814" t="s">
        <v>35</v>
      </c>
      <c r="F9814" t="str">
        <f t="shared" si="153"/>
        <v>Shradha AI Technologies Limited</v>
      </c>
    </row>
    <row r="9815" spans="1:6" x14ac:dyDescent="0.35">
      <c r="A9815" t="s">
        <v>19771</v>
      </c>
      <c r="B9815" t="s">
        <v>19772</v>
      </c>
      <c r="C9815" t="s">
        <v>18409</v>
      </c>
      <c r="D9815" t="s">
        <v>18410</v>
      </c>
      <c r="E9815" t="s">
        <v>26</v>
      </c>
      <c r="F9815" t="str">
        <f t="shared" si="153"/>
        <v>BroadBand Security, Inc.</v>
      </c>
    </row>
    <row r="9816" spans="1:6" x14ac:dyDescent="0.35">
      <c r="A9816" t="s">
        <v>19773</v>
      </c>
      <c r="B9816" t="s">
        <v>19774</v>
      </c>
      <c r="C9816" t="s">
        <v>18409</v>
      </c>
      <c r="D9816" t="s">
        <v>18410</v>
      </c>
      <c r="E9816" t="s">
        <v>1602</v>
      </c>
      <c r="F9816" t="str">
        <f t="shared" si="153"/>
        <v>Space Hellas S.A.</v>
      </c>
    </row>
    <row r="9817" spans="1:6" x14ac:dyDescent="0.35">
      <c r="A9817" t="s">
        <v>19775</v>
      </c>
      <c r="B9817" t="s">
        <v>19776</v>
      </c>
      <c r="C9817" t="s">
        <v>18409</v>
      </c>
      <c r="D9817" t="s">
        <v>18410</v>
      </c>
      <c r="E9817" t="s">
        <v>26</v>
      </c>
      <c r="F9817" t="str">
        <f t="shared" si="153"/>
        <v>JTP Co.,Ltd.</v>
      </c>
    </row>
    <row r="9818" spans="1:6" x14ac:dyDescent="0.35">
      <c r="A9818" t="s">
        <v>19777</v>
      </c>
      <c r="B9818" t="s">
        <v>19778</v>
      </c>
      <c r="C9818" t="s">
        <v>18409</v>
      </c>
      <c r="D9818" t="s">
        <v>18410</v>
      </c>
      <c r="E9818" t="s">
        <v>35</v>
      </c>
      <c r="F9818" t="str">
        <f t="shared" si="153"/>
        <v>Trigyn Technologies Limited</v>
      </c>
    </row>
    <row r="9819" spans="1:6" x14ac:dyDescent="0.35">
      <c r="A9819" t="s">
        <v>19779</v>
      </c>
      <c r="B9819" t="s">
        <v>19780</v>
      </c>
      <c r="C9819" t="s">
        <v>18409</v>
      </c>
      <c r="D9819" t="s">
        <v>18410</v>
      </c>
      <c r="E9819" t="s">
        <v>164</v>
      </c>
      <c r="F9819" t="str">
        <f t="shared" si="153"/>
        <v>Kinatico Ltd</v>
      </c>
    </row>
    <row r="9820" spans="1:6" x14ac:dyDescent="0.35">
      <c r="A9820" t="s">
        <v>19781</v>
      </c>
      <c r="B9820" t="s">
        <v>19782</v>
      </c>
      <c r="C9820" t="s">
        <v>18409</v>
      </c>
      <c r="D9820" t="s">
        <v>18410</v>
      </c>
      <c r="E9820" t="s">
        <v>334</v>
      </c>
      <c r="F9820" t="str">
        <f t="shared" si="153"/>
        <v>Datagate Bilgisayar Malzemeleri Ticaret Anonim Sriketi</v>
      </c>
    </row>
    <row r="9821" spans="1:6" x14ac:dyDescent="0.35">
      <c r="A9821" t="s">
        <v>19783</v>
      </c>
      <c r="B9821" t="s">
        <v>19784</v>
      </c>
      <c r="C9821" t="s">
        <v>18409</v>
      </c>
      <c r="D9821" t="s">
        <v>18410</v>
      </c>
      <c r="E9821" t="s">
        <v>6307</v>
      </c>
      <c r="F9821" t="str">
        <f t="shared" si="153"/>
        <v>Gloster Infokommunikációs Nyrt.</v>
      </c>
    </row>
    <row r="9822" spans="1:6" x14ac:dyDescent="0.35">
      <c r="A9822" t="s">
        <v>19785</v>
      </c>
      <c r="B9822" t="s">
        <v>19786</v>
      </c>
      <c r="C9822" t="s">
        <v>18409</v>
      </c>
      <c r="D9822" t="s">
        <v>18410</v>
      </c>
      <c r="E9822" t="s">
        <v>35</v>
      </c>
      <c r="F9822" t="str">
        <f t="shared" si="153"/>
        <v>Bio Green Papers Limited</v>
      </c>
    </row>
    <row r="9823" spans="1:6" x14ac:dyDescent="0.35">
      <c r="A9823" t="s">
        <v>19787</v>
      </c>
      <c r="B9823" t="s">
        <v>19788</v>
      </c>
      <c r="C9823" t="s">
        <v>18409</v>
      </c>
      <c r="D9823" t="s">
        <v>18410</v>
      </c>
      <c r="E9823" t="s">
        <v>35</v>
      </c>
      <c r="F9823" t="str">
        <f t="shared" si="153"/>
        <v>Cressanda Railway Solutions Limited</v>
      </c>
    </row>
    <row r="9824" spans="1:6" x14ac:dyDescent="0.35">
      <c r="A9824" t="s">
        <v>19789</v>
      </c>
      <c r="B9824" t="s">
        <v>19790</v>
      </c>
      <c r="C9824" t="s">
        <v>18409</v>
      </c>
      <c r="D9824" t="s">
        <v>18410</v>
      </c>
      <c r="E9824" t="s">
        <v>35</v>
      </c>
      <c r="F9824" t="str">
        <f t="shared" si="153"/>
        <v>Sigma Solve Limited</v>
      </c>
    </row>
    <row r="9825" spans="1:6" x14ac:dyDescent="0.35">
      <c r="A9825" t="s">
        <v>19791</v>
      </c>
      <c r="B9825" t="s">
        <v>19792</v>
      </c>
      <c r="C9825" t="s">
        <v>18409</v>
      </c>
      <c r="D9825" t="s">
        <v>18410</v>
      </c>
      <c r="E9825" t="s">
        <v>290</v>
      </c>
      <c r="F9825" t="str">
        <f t="shared" si="153"/>
        <v>Acer Synergy Tech Corp.</v>
      </c>
    </row>
    <row r="9826" spans="1:6" x14ac:dyDescent="0.35">
      <c r="A9826" t="s">
        <v>19793</v>
      </c>
      <c r="B9826" t="s">
        <v>19794</v>
      </c>
      <c r="C9826" t="s">
        <v>18409</v>
      </c>
      <c r="D9826" t="s">
        <v>18410</v>
      </c>
      <c r="E9826" t="s">
        <v>290</v>
      </c>
      <c r="F9826" t="str">
        <f t="shared" si="153"/>
        <v>Kuen Chaang Uppertech Corp.</v>
      </c>
    </row>
    <row r="9827" spans="1:6" x14ac:dyDescent="0.35">
      <c r="A9827" t="s">
        <v>19795</v>
      </c>
      <c r="B9827" t="s">
        <v>19796</v>
      </c>
      <c r="C9827" t="s">
        <v>18409</v>
      </c>
      <c r="D9827" t="s">
        <v>18410</v>
      </c>
      <c r="E9827" t="s">
        <v>256</v>
      </c>
      <c r="F9827" t="str">
        <f t="shared" si="153"/>
        <v>Theta Edge Berhad</v>
      </c>
    </row>
    <row r="9828" spans="1:6" x14ac:dyDescent="0.35">
      <c r="A9828" t="s">
        <v>19797</v>
      </c>
      <c r="B9828" t="s">
        <v>19798</v>
      </c>
      <c r="C9828" t="s">
        <v>18409</v>
      </c>
      <c r="D9828" t="s">
        <v>18410</v>
      </c>
      <c r="E9828" t="s">
        <v>81</v>
      </c>
      <c r="F9828" t="str">
        <f t="shared" si="153"/>
        <v>ISAAC Engineering Co.,Ltd</v>
      </c>
    </row>
    <row r="9829" spans="1:6" x14ac:dyDescent="0.35">
      <c r="A9829" t="s">
        <v>19799</v>
      </c>
      <c r="B9829" t="s">
        <v>19800</v>
      </c>
      <c r="C9829" t="s">
        <v>18409</v>
      </c>
      <c r="D9829" t="s">
        <v>18410</v>
      </c>
      <c r="E9829" t="s">
        <v>16</v>
      </c>
      <c r="F9829" t="str">
        <f t="shared" si="153"/>
        <v>MicroAlgo Inc.</v>
      </c>
    </row>
    <row r="9830" spans="1:6" x14ac:dyDescent="0.35">
      <c r="A9830" t="s">
        <v>19801</v>
      </c>
      <c r="B9830" t="s">
        <v>19802</v>
      </c>
      <c r="C9830" t="s">
        <v>18409</v>
      </c>
      <c r="D9830" t="s">
        <v>18410</v>
      </c>
      <c r="E9830" t="s">
        <v>184</v>
      </c>
      <c r="F9830" t="str">
        <f t="shared" si="153"/>
        <v>MTT Group Holdings Limited</v>
      </c>
    </row>
    <row r="9831" spans="1:6" x14ac:dyDescent="0.35">
      <c r="A9831" t="s">
        <v>19803</v>
      </c>
      <c r="B9831" t="s">
        <v>19804</v>
      </c>
      <c r="C9831" t="s">
        <v>18409</v>
      </c>
      <c r="D9831" t="s">
        <v>18410</v>
      </c>
      <c r="E9831" t="s">
        <v>84</v>
      </c>
      <c r="F9831" t="str">
        <f t="shared" si="153"/>
        <v>nForce Secure Public Company Limited</v>
      </c>
    </row>
    <row r="9832" spans="1:6" x14ac:dyDescent="0.35">
      <c r="A9832" t="s">
        <v>19805</v>
      </c>
      <c r="B9832" t="s">
        <v>19806</v>
      </c>
      <c r="C9832" t="s">
        <v>18409</v>
      </c>
      <c r="D9832" t="s">
        <v>18410</v>
      </c>
      <c r="E9832" t="s">
        <v>8</v>
      </c>
      <c r="F9832" t="str">
        <f t="shared" si="153"/>
        <v>Brand Engagement Network, Inc.</v>
      </c>
    </row>
    <row r="9833" spans="1:6" x14ac:dyDescent="0.35">
      <c r="A9833" t="s">
        <v>19807</v>
      </c>
      <c r="B9833" t="s">
        <v>19808</v>
      </c>
      <c r="C9833" t="s">
        <v>18409</v>
      </c>
      <c r="D9833" t="s">
        <v>18410</v>
      </c>
      <c r="E9833" t="s">
        <v>290</v>
      </c>
      <c r="F9833" t="str">
        <f t="shared" si="153"/>
        <v>Dimension Computer Technology Co., Ltd.</v>
      </c>
    </row>
    <row r="9834" spans="1:6" x14ac:dyDescent="0.35">
      <c r="A9834" t="s">
        <v>19809</v>
      </c>
      <c r="B9834" t="s">
        <v>19810</v>
      </c>
      <c r="C9834" t="s">
        <v>18409</v>
      </c>
      <c r="D9834" t="s">
        <v>18410</v>
      </c>
      <c r="E9834" t="s">
        <v>26</v>
      </c>
      <c r="F9834" t="str">
        <f t="shared" si="153"/>
        <v>Signpost Corporation</v>
      </c>
    </row>
    <row r="9835" spans="1:6" x14ac:dyDescent="0.35">
      <c r="A9835" t="s">
        <v>19811</v>
      </c>
      <c r="B9835" t="s">
        <v>19812</v>
      </c>
      <c r="C9835" t="s">
        <v>18409</v>
      </c>
      <c r="D9835" t="s">
        <v>18410</v>
      </c>
      <c r="E9835" t="s">
        <v>26</v>
      </c>
      <c r="F9835" t="str">
        <f t="shared" si="153"/>
        <v>Axis Co.,Ltd.</v>
      </c>
    </row>
    <row r="9836" spans="1:6" x14ac:dyDescent="0.35">
      <c r="A9836" t="s">
        <v>19813</v>
      </c>
      <c r="B9836" t="s">
        <v>19814</v>
      </c>
      <c r="C9836" t="s">
        <v>18409</v>
      </c>
      <c r="D9836" t="s">
        <v>18410</v>
      </c>
      <c r="E9836" t="s">
        <v>35</v>
      </c>
      <c r="F9836" t="str">
        <f t="shared" si="153"/>
        <v>GP ECO Solutions India Limited</v>
      </c>
    </row>
    <row r="9837" spans="1:6" x14ac:dyDescent="0.35">
      <c r="A9837" t="s">
        <v>19815</v>
      </c>
      <c r="B9837" t="s">
        <v>19816</v>
      </c>
      <c r="C9837" t="s">
        <v>18409</v>
      </c>
      <c r="D9837" t="s">
        <v>18410</v>
      </c>
      <c r="E9837" t="s">
        <v>184</v>
      </c>
      <c r="F9837" t="str">
        <f t="shared" si="153"/>
        <v>Hang Tai Yue Group Holdings Limited</v>
      </c>
    </row>
    <row r="9838" spans="1:6" x14ac:dyDescent="0.35">
      <c r="A9838" t="s">
        <v>19817</v>
      </c>
      <c r="B9838" t="s">
        <v>19818</v>
      </c>
      <c r="C9838" t="s">
        <v>18409</v>
      </c>
      <c r="D9838" t="s">
        <v>18410</v>
      </c>
      <c r="E9838" t="s">
        <v>84</v>
      </c>
      <c r="F9838" t="str">
        <f t="shared" si="153"/>
        <v>Supreme Distribution Public Company Limited</v>
      </c>
    </row>
    <row r="9839" spans="1:6" x14ac:dyDescent="0.35">
      <c r="A9839" t="s">
        <v>19819</v>
      </c>
      <c r="B9839" t="s">
        <v>19820</v>
      </c>
      <c r="C9839" t="s">
        <v>18409</v>
      </c>
      <c r="D9839" t="s">
        <v>18410</v>
      </c>
      <c r="E9839" t="s">
        <v>26</v>
      </c>
      <c r="F9839" t="str">
        <f t="shared" si="153"/>
        <v>Tokai Electronics Co.,Ltd.</v>
      </c>
    </row>
    <row r="9840" spans="1:6" x14ac:dyDescent="0.35">
      <c r="A9840" t="s">
        <v>19821</v>
      </c>
      <c r="B9840" t="s">
        <v>19822</v>
      </c>
      <c r="C9840" t="s">
        <v>18409</v>
      </c>
      <c r="D9840" t="s">
        <v>18410</v>
      </c>
      <c r="E9840" t="s">
        <v>26</v>
      </c>
      <c r="F9840" t="str">
        <f t="shared" si="153"/>
        <v>AR advanced technology, Inc.</v>
      </c>
    </row>
    <row r="9841" spans="1:6" x14ac:dyDescent="0.35">
      <c r="A9841" t="s">
        <v>19823</v>
      </c>
      <c r="B9841" t="s">
        <v>19824</v>
      </c>
      <c r="C9841" t="s">
        <v>18409</v>
      </c>
      <c r="D9841" t="s">
        <v>18410</v>
      </c>
      <c r="E9841" t="s">
        <v>290</v>
      </c>
      <c r="F9841" t="str">
        <f t="shared" si="153"/>
        <v>Azion Corporation</v>
      </c>
    </row>
    <row r="9842" spans="1:6" x14ac:dyDescent="0.35">
      <c r="A9842" t="s">
        <v>19825</v>
      </c>
      <c r="B9842" t="s">
        <v>19826</v>
      </c>
      <c r="C9842" t="s">
        <v>18409</v>
      </c>
      <c r="D9842" t="s">
        <v>18410</v>
      </c>
      <c r="E9842" t="s">
        <v>26</v>
      </c>
      <c r="F9842" t="str">
        <f t="shared" si="153"/>
        <v>Nomura System Corporation Co, Ltd.</v>
      </c>
    </row>
    <row r="9843" spans="1:6" x14ac:dyDescent="0.35">
      <c r="A9843" t="s">
        <v>19827</v>
      </c>
      <c r="B9843" t="s">
        <v>19828</v>
      </c>
      <c r="C9843" t="s">
        <v>18409</v>
      </c>
      <c r="D9843" t="s">
        <v>18410</v>
      </c>
      <c r="E9843" t="s">
        <v>917</v>
      </c>
      <c r="F9843" t="str">
        <f t="shared" si="153"/>
        <v>Cyviz AS</v>
      </c>
    </row>
    <row r="9844" spans="1:6" x14ac:dyDescent="0.35">
      <c r="A9844" t="s">
        <v>19829</v>
      </c>
      <c r="B9844" t="s">
        <v>19830</v>
      </c>
      <c r="C9844" t="s">
        <v>18409</v>
      </c>
      <c r="D9844" t="s">
        <v>18410</v>
      </c>
      <c r="E9844" t="s">
        <v>1602</v>
      </c>
      <c r="F9844" t="str">
        <f t="shared" si="153"/>
        <v>Quality &amp; Reliability A.B.E.E.</v>
      </c>
    </row>
    <row r="9845" spans="1:6" x14ac:dyDescent="0.35">
      <c r="A9845" t="s">
        <v>19831</v>
      </c>
      <c r="B9845" t="s">
        <v>19832</v>
      </c>
      <c r="C9845" t="s">
        <v>18409</v>
      </c>
      <c r="D9845" t="s">
        <v>18410</v>
      </c>
      <c r="E9845" t="s">
        <v>84</v>
      </c>
      <c r="F9845" t="str">
        <f t="shared" si="153"/>
        <v>The Practical Solution Public Company Limited</v>
      </c>
    </row>
    <row r="9846" spans="1:6" x14ac:dyDescent="0.35">
      <c r="A9846" t="s">
        <v>19833</v>
      </c>
      <c r="B9846" t="s">
        <v>19834</v>
      </c>
      <c r="C9846" t="s">
        <v>18409</v>
      </c>
      <c r="D9846" t="s">
        <v>18410</v>
      </c>
      <c r="E9846" t="s">
        <v>26</v>
      </c>
      <c r="F9846" t="str">
        <f t="shared" si="153"/>
        <v>Rikei Corporation</v>
      </c>
    </row>
    <row r="9847" spans="1:6" x14ac:dyDescent="0.35">
      <c r="A9847" t="s">
        <v>19835</v>
      </c>
      <c r="B9847" t="s">
        <v>19836</v>
      </c>
      <c r="C9847" t="s">
        <v>18409</v>
      </c>
      <c r="D9847" t="s">
        <v>18410</v>
      </c>
      <c r="E9847" t="s">
        <v>26</v>
      </c>
      <c r="F9847" t="str">
        <f t="shared" si="153"/>
        <v>ProjectHoldings, Inc.</v>
      </c>
    </row>
    <row r="9848" spans="1:6" x14ac:dyDescent="0.35">
      <c r="A9848" t="s">
        <v>19837</v>
      </c>
      <c r="B9848" t="s">
        <v>19838</v>
      </c>
      <c r="C9848" t="s">
        <v>18409</v>
      </c>
      <c r="D9848" t="s">
        <v>18410</v>
      </c>
      <c r="E9848" t="s">
        <v>26</v>
      </c>
      <c r="F9848" t="str">
        <f t="shared" si="153"/>
        <v>SYS Holdings Co., Ltd.</v>
      </c>
    </row>
    <row r="9849" spans="1:6" x14ac:dyDescent="0.35">
      <c r="A9849" t="s">
        <v>19839</v>
      </c>
      <c r="B9849" t="s">
        <v>19840</v>
      </c>
      <c r="C9849" t="s">
        <v>18409</v>
      </c>
      <c r="D9849" t="s">
        <v>18410</v>
      </c>
      <c r="E9849" t="s">
        <v>26</v>
      </c>
      <c r="F9849" t="str">
        <f t="shared" si="153"/>
        <v>INEST, Inc.</v>
      </c>
    </row>
    <row r="9850" spans="1:6" x14ac:dyDescent="0.35">
      <c r="A9850" t="s">
        <v>19841</v>
      </c>
      <c r="B9850" t="s">
        <v>19842</v>
      </c>
      <c r="C9850" t="s">
        <v>18409</v>
      </c>
      <c r="D9850" t="s">
        <v>18410</v>
      </c>
      <c r="E9850" t="s">
        <v>26</v>
      </c>
      <c r="F9850" t="str">
        <f t="shared" si="153"/>
        <v>Recomm Co., Ltd.</v>
      </c>
    </row>
    <row r="9851" spans="1:6" x14ac:dyDescent="0.35">
      <c r="A9851" t="s">
        <v>19843</v>
      </c>
      <c r="B9851" t="s">
        <v>19844</v>
      </c>
      <c r="C9851" t="s">
        <v>18409</v>
      </c>
      <c r="D9851" t="s">
        <v>18410</v>
      </c>
      <c r="E9851" t="s">
        <v>42</v>
      </c>
      <c r="F9851" t="str">
        <f t="shared" si="153"/>
        <v>KPS AG</v>
      </c>
    </row>
    <row r="9852" spans="1:6" x14ac:dyDescent="0.35">
      <c r="A9852" t="s">
        <v>19845</v>
      </c>
      <c r="B9852" t="s">
        <v>19846</v>
      </c>
      <c r="C9852" t="s">
        <v>18409</v>
      </c>
      <c r="D9852" t="s">
        <v>18410</v>
      </c>
      <c r="E9852" t="s">
        <v>26</v>
      </c>
      <c r="F9852" t="str">
        <f t="shared" si="153"/>
        <v>S&amp;J Corporation</v>
      </c>
    </row>
    <row r="9853" spans="1:6" x14ac:dyDescent="0.35">
      <c r="A9853" t="s">
        <v>19847</v>
      </c>
      <c r="B9853" t="s">
        <v>19848</v>
      </c>
      <c r="C9853" t="s">
        <v>18409</v>
      </c>
      <c r="D9853" t="s">
        <v>18410</v>
      </c>
      <c r="E9853" t="s">
        <v>1680</v>
      </c>
      <c r="F9853" t="str">
        <f t="shared" si="153"/>
        <v>Netum Group Oyj</v>
      </c>
    </row>
    <row r="9854" spans="1:6" x14ac:dyDescent="0.35">
      <c r="A9854" t="s">
        <v>19849</v>
      </c>
      <c r="B9854" t="s">
        <v>19850</v>
      </c>
      <c r="C9854" t="s">
        <v>18409</v>
      </c>
      <c r="D9854" t="s">
        <v>18410</v>
      </c>
      <c r="E9854" t="s">
        <v>177</v>
      </c>
      <c r="F9854" t="str">
        <f t="shared" si="153"/>
        <v>DBA Group S.p.A.</v>
      </c>
    </row>
    <row r="9855" spans="1:6" x14ac:dyDescent="0.35">
      <c r="A9855" t="s">
        <v>19851</v>
      </c>
      <c r="B9855" t="s">
        <v>19852</v>
      </c>
      <c r="C9855" t="s">
        <v>18409</v>
      </c>
      <c r="D9855" t="s">
        <v>18410</v>
      </c>
      <c r="E9855" t="s">
        <v>26</v>
      </c>
      <c r="F9855" t="str">
        <f t="shared" si="153"/>
        <v>GiG Works Inc.</v>
      </c>
    </row>
    <row r="9856" spans="1:6" x14ac:dyDescent="0.35">
      <c r="A9856" t="s">
        <v>19853</v>
      </c>
      <c r="B9856" t="s">
        <v>19854</v>
      </c>
      <c r="C9856" t="s">
        <v>18409</v>
      </c>
      <c r="D9856" t="s">
        <v>18410</v>
      </c>
      <c r="E9856" t="s">
        <v>290</v>
      </c>
      <c r="F9856" t="str">
        <f t="shared" si="153"/>
        <v>Sunnic Technology &amp; Merchandise Inc</v>
      </c>
    </row>
    <row r="9857" spans="1:6" x14ac:dyDescent="0.35">
      <c r="A9857" t="s">
        <v>19855</v>
      </c>
      <c r="B9857" t="s">
        <v>19856</v>
      </c>
      <c r="C9857" t="s">
        <v>18409</v>
      </c>
      <c r="D9857" t="s">
        <v>18410</v>
      </c>
      <c r="E9857" t="s">
        <v>26</v>
      </c>
      <c r="F9857" t="str">
        <f t="shared" si="153"/>
        <v>O.B.System Inc.</v>
      </c>
    </row>
    <row r="9858" spans="1:6" x14ac:dyDescent="0.35">
      <c r="A9858" t="s">
        <v>19857</v>
      </c>
      <c r="B9858" t="s">
        <v>19858</v>
      </c>
      <c r="C9858" t="s">
        <v>18409</v>
      </c>
      <c r="D9858" t="s">
        <v>18410</v>
      </c>
      <c r="E9858" t="s">
        <v>84</v>
      </c>
      <c r="F9858" t="str">
        <f t="shared" si="153"/>
        <v>SVOA Public Company Limited</v>
      </c>
    </row>
    <row r="9859" spans="1:6" x14ac:dyDescent="0.35">
      <c r="A9859" t="s">
        <v>19859</v>
      </c>
      <c r="B9859" t="s">
        <v>19860</v>
      </c>
      <c r="C9859" t="s">
        <v>18409</v>
      </c>
      <c r="D9859" t="s">
        <v>18410</v>
      </c>
      <c r="E9859" t="s">
        <v>26</v>
      </c>
      <c r="F9859" t="str">
        <f t="shared" ref="F9859:F9922" si="154">TRIM(SUBSTITUTE(A9859,_xlfn.CONCAT("(",B9859,")"),""))</f>
        <v>Suzuyo Shinwart Corporation</v>
      </c>
    </row>
    <row r="9860" spans="1:6" x14ac:dyDescent="0.35">
      <c r="A9860" t="s">
        <v>19861</v>
      </c>
      <c r="B9860" t="s">
        <v>19862</v>
      </c>
      <c r="C9860" t="s">
        <v>18409</v>
      </c>
      <c r="D9860" t="s">
        <v>18410</v>
      </c>
      <c r="E9860" t="s">
        <v>26</v>
      </c>
      <c r="F9860" t="str">
        <f t="shared" si="154"/>
        <v>TMH Inc.</v>
      </c>
    </row>
    <row r="9861" spans="1:6" x14ac:dyDescent="0.35">
      <c r="A9861" t="s">
        <v>19863</v>
      </c>
      <c r="B9861" t="s">
        <v>19864</v>
      </c>
      <c r="C9861" t="s">
        <v>18409</v>
      </c>
      <c r="D9861" t="s">
        <v>18410</v>
      </c>
      <c r="E9861" t="s">
        <v>184</v>
      </c>
      <c r="F9861" t="str">
        <f t="shared" si="154"/>
        <v>CLPS Incorporation</v>
      </c>
    </row>
    <row r="9862" spans="1:6" x14ac:dyDescent="0.35">
      <c r="A9862" t="s">
        <v>19865</v>
      </c>
      <c r="B9862" t="s">
        <v>19866</v>
      </c>
      <c r="C9862" t="s">
        <v>18409</v>
      </c>
      <c r="D9862" t="s">
        <v>18410</v>
      </c>
      <c r="E9862" t="s">
        <v>1607</v>
      </c>
      <c r="F9862" t="str">
        <f t="shared" si="154"/>
        <v>Solid Group Inc.</v>
      </c>
    </row>
    <row r="9863" spans="1:6" x14ac:dyDescent="0.35">
      <c r="A9863" t="s">
        <v>19867</v>
      </c>
      <c r="B9863" t="s">
        <v>19868</v>
      </c>
      <c r="C9863" t="s">
        <v>18409</v>
      </c>
      <c r="D9863" t="s">
        <v>18410</v>
      </c>
      <c r="E9863" t="s">
        <v>35</v>
      </c>
      <c r="F9863" t="str">
        <f t="shared" si="154"/>
        <v>AION-TECH Solutions Limited</v>
      </c>
    </row>
    <row r="9864" spans="1:6" x14ac:dyDescent="0.35">
      <c r="A9864" t="s">
        <v>19869</v>
      </c>
      <c r="B9864" t="s">
        <v>19870</v>
      </c>
      <c r="C9864" t="s">
        <v>18409</v>
      </c>
      <c r="D9864" t="s">
        <v>18410</v>
      </c>
      <c r="E9864" t="s">
        <v>290</v>
      </c>
      <c r="F9864" t="str">
        <f t="shared" si="154"/>
        <v>Sentronic International Corp.</v>
      </c>
    </row>
    <row r="9865" spans="1:6" x14ac:dyDescent="0.35">
      <c r="A9865" t="s">
        <v>19871</v>
      </c>
      <c r="B9865" t="s">
        <v>19872</v>
      </c>
      <c r="C9865" t="s">
        <v>18409</v>
      </c>
      <c r="D9865" t="s">
        <v>18410</v>
      </c>
      <c r="E9865" t="s">
        <v>81</v>
      </c>
      <c r="F9865" t="str">
        <f t="shared" si="154"/>
        <v>Namu Tech Co.,Ltd.</v>
      </c>
    </row>
    <row r="9866" spans="1:6" x14ac:dyDescent="0.35">
      <c r="A9866" t="s">
        <v>19873</v>
      </c>
      <c r="B9866" t="s">
        <v>19874</v>
      </c>
      <c r="C9866" t="s">
        <v>18409</v>
      </c>
      <c r="D9866" t="s">
        <v>18410</v>
      </c>
      <c r="E9866" t="s">
        <v>66</v>
      </c>
      <c r="F9866" t="str">
        <f t="shared" si="154"/>
        <v>Serial System Ltd</v>
      </c>
    </row>
    <row r="9867" spans="1:6" x14ac:dyDescent="0.35">
      <c r="A9867" t="s">
        <v>19875</v>
      </c>
      <c r="B9867" t="s">
        <v>19876</v>
      </c>
      <c r="C9867" t="s">
        <v>18409</v>
      </c>
      <c r="D9867" t="s">
        <v>18410</v>
      </c>
      <c r="E9867" t="s">
        <v>184</v>
      </c>
      <c r="F9867" t="str">
        <f t="shared" si="154"/>
        <v>Global Engine Group Holding Limited</v>
      </c>
    </row>
    <row r="9868" spans="1:6" x14ac:dyDescent="0.35">
      <c r="A9868" t="s">
        <v>19877</v>
      </c>
      <c r="B9868" t="s">
        <v>19878</v>
      </c>
      <c r="C9868" t="s">
        <v>18409</v>
      </c>
      <c r="D9868" t="s">
        <v>18410</v>
      </c>
      <c r="E9868" t="s">
        <v>26</v>
      </c>
      <c r="F9868" t="str">
        <f t="shared" si="154"/>
        <v>Sophia Holdings Co.,Ltd.</v>
      </c>
    </row>
    <row r="9869" spans="1:6" x14ac:dyDescent="0.35">
      <c r="A9869" t="s">
        <v>19879</v>
      </c>
      <c r="B9869" t="s">
        <v>19880</v>
      </c>
      <c r="C9869" t="s">
        <v>18409</v>
      </c>
      <c r="D9869" t="s">
        <v>18410</v>
      </c>
      <c r="E9869" t="s">
        <v>26</v>
      </c>
      <c r="F9869" t="str">
        <f t="shared" si="154"/>
        <v>Terilogy Holdings Corporation</v>
      </c>
    </row>
    <row r="9870" spans="1:6" x14ac:dyDescent="0.35">
      <c r="A9870" t="s">
        <v>19881</v>
      </c>
      <c r="B9870" t="s">
        <v>19882</v>
      </c>
      <c r="C9870" t="s">
        <v>18409</v>
      </c>
      <c r="D9870" t="s">
        <v>18410</v>
      </c>
      <c r="E9870" t="s">
        <v>290</v>
      </c>
      <c r="F9870" t="str">
        <f t="shared" si="154"/>
        <v>ASEC International Corporation</v>
      </c>
    </row>
    <row r="9871" spans="1:6" x14ac:dyDescent="0.35">
      <c r="A9871" t="s">
        <v>19883</v>
      </c>
      <c r="B9871" t="s">
        <v>19884</v>
      </c>
      <c r="C9871" t="s">
        <v>18409</v>
      </c>
      <c r="D9871" t="s">
        <v>18410</v>
      </c>
      <c r="E9871" t="s">
        <v>26</v>
      </c>
      <c r="F9871" t="str">
        <f t="shared" si="154"/>
        <v>Shinden Hightex Corporation</v>
      </c>
    </row>
    <row r="9872" spans="1:6" x14ac:dyDescent="0.35">
      <c r="A9872" t="s">
        <v>19885</v>
      </c>
      <c r="B9872" t="s">
        <v>19886</v>
      </c>
      <c r="C9872" t="s">
        <v>18409</v>
      </c>
      <c r="D9872" t="s">
        <v>18410</v>
      </c>
      <c r="E9872" t="s">
        <v>81</v>
      </c>
      <c r="F9872" t="str">
        <f t="shared" si="154"/>
        <v>Future Data Group Limited</v>
      </c>
    </row>
    <row r="9873" spans="1:6" x14ac:dyDescent="0.35">
      <c r="A9873" t="s">
        <v>19887</v>
      </c>
      <c r="B9873" t="s">
        <v>19888</v>
      </c>
      <c r="C9873" t="s">
        <v>18409</v>
      </c>
      <c r="D9873" t="s">
        <v>18410</v>
      </c>
      <c r="E9873" t="s">
        <v>26</v>
      </c>
      <c r="F9873" t="str">
        <f t="shared" si="154"/>
        <v>Information Strategy and Technology Co.,Ltd.</v>
      </c>
    </row>
    <row r="9874" spans="1:6" x14ac:dyDescent="0.35">
      <c r="A9874" t="s">
        <v>19889</v>
      </c>
      <c r="B9874" t="s">
        <v>19890</v>
      </c>
      <c r="C9874" t="s">
        <v>18409</v>
      </c>
      <c r="D9874" t="s">
        <v>18410</v>
      </c>
      <c r="E9874" t="s">
        <v>35</v>
      </c>
      <c r="F9874" t="str">
        <f t="shared" si="154"/>
        <v>Newjaisa Technologies Limited</v>
      </c>
    </row>
    <row r="9875" spans="1:6" x14ac:dyDescent="0.35">
      <c r="A9875" t="s">
        <v>19891</v>
      </c>
      <c r="B9875" t="s">
        <v>19892</v>
      </c>
      <c r="C9875" t="s">
        <v>18409</v>
      </c>
      <c r="D9875" t="s">
        <v>18410</v>
      </c>
      <c r="E9875" t="s">
        <v>35</v>
      </c>
      <c r="F9875" t="str">
        <f t="shared" si="154"/>
        <v>Equippp Social Impact Technologies Limited</v>
      </c>
    </row>
    <row r="9876" spans="1:6" x14ac:dyDescent="0.35">
      <c r="A9876" t="s">
        <v>19893</v>
      </c>
      <c r="B9876" t="s">
        <v>19894</v>
      </c>
      <c r="C9876" t="s">
        <v>18409</v>
      </c>
      <c r="D9876" t="s">
        <v>18410</v>
      </c>
      <c r="E9876" t="s">
        <v>26</v>
      </c>
      <c r="F9876" t="str">
        <f t="shared" si="154"/>
        <v>Data Applications Company, Limited</v>
      </c>
    </row>
    <row r="9877" spans="1:6" x14ac:dyDescent="0.35">
      <c r="A9877" t="s">
        <v>19895</v>
      </c>
      <c r="B9877" t="s">
        <v>19896</v>
      </c>
      <c r="C9877" t="s">
        <v>18409</v>
      </c>
      <c r="D9877" t="s">
        <v>18410</v>
      </c>
      <c r="E9877" t="s">
        <v>265</v>
      </c>
      <c r="F9877" t="str">
        <f t="shared" si="154"/>
        <v>PT Galva Technologies Tbk</v>
      </c>
    </row>
    <row r="9878" spans="1:6" x14ac:dyDescent="0.35">
      <c r="A9878" t="s">
        <v>19897</v>
      </c>
      <c r="B9878" t="s">
        <v>19898</v>
      </c>
      <c r="C9878" t="s">
        <v>18409</v>
      </c>
      <c r="D9878" t="s">
        <v>18410</v>
      </c>
      <c r="E9878" t="s">
        <v>1680</v>
      </c>
      <c r="F9878" t="str">
        <f t="shared" si="154"/>
        <v>Boreo Oyj</v>
      </c>
    </row>
    <row r="9879" spans="1:6" x14ac:dyDescent="0.35">
      <c r="A9879" t="s">
        <v>19899</v>
      </c>
      <c r="B9879" t="s">
        <v>19900</v>
      </c>
      <c r="C9879" t="s">
        <v>18409</v>
      </c>
      <c r="D9879" t="s">
        <v>18410</v>
      </c>
      <c r="E9879" t="s">
        <v>26</v>
      </c>
      <c r="F9879" t="str">
        <f t="shared" si="154"/>
        <v>Hybrid Technologies Co., Ltd.</v>
      </c>
    </row>
    <row r="9880" spans="1:6" x14ac:dyDescent="0.35">
      <c r="A9880" t="s">
        <v>19901</v>
      </c>
      <c r="B9880" t="s">
        <v>19902</v>
      </c>
      <c r="C9880" t="s">
        <v>18409</v>
      </c>
      <c r="D9880" t="s">
        <v>18410</v>
      </c>
      <c r="E9880" t="s">
        <v>26</v>
      </c>
      <c r="F9880" t="str">
        <f t="shared" si="154"/>
        <v>Solekia Limited</v>
      </c>
    </row>
    <row r="9881" spans="1:6" x14ac:dyDescent="0.35">
      <c r="A9881" t="s">
        <v>19903</v>
      </c>
      <c r="B9881" t="s">
        <v>19904</v>
      </c>
      <c r="C9881" t="s">
        <v>18409</v>
      </c>
      <c r="D9881" t="s">
        <v>18410</v>
      </c>
      <c r="E9881" t="s">
        <v>84</v>
      </c>
      <c r="F9881" t="str">
        <f t="shared" si="154"/>
        <v>Planet Communications Asia Public Company Limited</v>
      </c>
    </row>
    <row r="9882" spans="1:6" x14ac:dyDescent="0.35">
      <c r="A9882" t="s">
        <v>19905</v>
      </c>
      <c r="B9882" t="s">
        <v>19906</v>
      </c>
      <c r="C9882" t="s">
        <v>18409</v>
      </c>
      <c r="D9882" t="s">
        <v>18410</v>
      </c>
      <c r="E9882" t="s">
        <v>184</v>
      </c>
      <c r="F9882" t="str">
        <f t="shared" si="154"/>
        <v>i-Control Holdings Limited</v>
      </c>
    </row>
    <row r="9883" spans="1:6" x14ac:dyDescent="0.35">
      <c r="A9883" t="s">
        <v>19907</v>
      </c>
      <c r="B9883" t="s">
        <v>19908</v>
      </c>
      <c r="C9883" t="s">
        <v>18409</v>
      </c>
      <c r="D9883" t="s">
        <v>18410</v>
      </c>
      <c r="E9883" t="s">
        <v>334</v>
      </c>
      <c r="F9883" t="str">
        <f t="shared" si="154"/>
        <v>Despec Bilgisayar Pazarlama ve Ticaret Anonim Sirketi</v>
      </c>
    </row>
    <row r="9884" spans="1:6" x14ac:dyDescent="0.35">
      <c r="A9884" t="s">
        <v>19909</v>
      </c>
      <c r="B9884" t="s">
        <v>19910</v>
      </c>
      <c r="C9884" t="s">
        <v>18409</v>
      </c>
      <c r="D9884" t="s">
        <v>18410</v>
      </c>
      <c r="E9884" t="s">
        <v>35</v>
      </c>
      <c r="F9884" t="str">
        <f t="shared" si="154"/>
        <v>Fidel Softech Limited</v>
      </c>
    </row>
    <row r="9885" spans="1:6" x14ac:dyDescent="0.35">
      <c r="A9885" t="s">
        <v>19911</v>
      </c>
      <c r="B9885" t="s">
        <v>19912</v>
      </c>
      <c r="C9885" t="s">
        <v>18409</v>
      </c>
      <c r="D9885" t="s">
        <v>18410</v>
      </c>
      <c r="E9885" t="s">
        <v>290</v>
      </c>
      <c r="F9885" t="str">
        <f t="shared" si="154"/>
        <v>Neweb Information Co., Ltd.</v>
      </c>
    </row>
    <row r="9886" spans="1:6" x14ac:dyDescent="0.35">
      <c r="A9886" t="s">
        <v>19913</v>
      </c>
      <c r="B9886" t="s">
        <v>19914</v>
      </c>
      <c r="C9886" t="s">
        <v>18409</v>
      </c>
      <c r="D9886" t="s">
        <v>18410</v>
      </c>
      <c r="E9886" t="s">
        <v>319</v>
      </c>
      <c r="F9886" t="str">
        <f t="shared" si="154"/>
        <v>Optare Solutions, S.A.</v>
      </c>
    </row>
    <row r="9887" spans="1:6" x14ac:dyDescent="0.35">
      <c r="A9887" t="s">
        <v>19915</v>
      </c>
      <c r="B9887" t="s">
        <v>19916</v>
      </c>
      <c r="C9887" t="s">
        <v>18409</v>
      </c>
      <c r="D9887" t="s">
        <v>18410</v>
      </c>
      <c r="E9887" t="s">
        <v>5464</v>
      </c>
      <c r="F9887" t="str">
        <f t="shared" si="154"/>
        <v>PBT Group Limited</v>
      </c>
    </row>
    <row r="9888" spans="1:6" x14ac:dyDescent="0.35">
      <c r="A9888" t="s">
        <v>19917</v>
      </c>
      <c r="B9888" t="s">
        <v>19918</v>
      </c>
      <c r="C9888" t="s">
        <v>18409</v>
      </c>
      <c r="D9888" t="s">
        <v>18410</v>
      </c>
      <c r="E9888" t="s">
        <v>184</v>
      </c>
      <c r="F9888" t="str">
        <f t="shared" si="154"/>
        <v>Edvance International Holdings Limited</v>
      </c>
    </row>
    <row r="9889" spans="1:6" x14ac:dyDescent="0.35">
      <c r="A9889" t="s">
        <v>19919</v>
      </c>
      <c r="B9889" t="s">
        <v>19920</v>
      </c>
      <c r="C9889" t="s">
        <v>18409</v>
      </c>
      <c r="D9889" t="s">
        <v>18410</v>
      </c>
      <c r="E9889" t="s">
        <v>290</v>
      </c>
      <c r="F9889" t="str">
        <f t="shared" si="154"/>
        <v>Highpoint Service Network Corporation</v>
      </c>
    </row>
    <row r="9890" spans="1:6" x14ac:dyDescent="0.35">
      <c r="A9890" t="s">
        <v>19921</v>
      </c>
      <c r="B9890" t="s">
        <v>19922</v>
      </c>
      <c r="C9890" t="s">
        <v>18409</v>
      </c>
      <c r="D9890" t="s">
        <v>18410</v>
      </c>
      <c r="E9890" t="s">
        <v>26</v>
      </c>
      <c r="F9890" t="str">
        <f t="shared" si="154"/>
        <v>Ricksoft Co., Ltd.</v>
      </c>
    </row>
    <row r="9891" spans="1:6" x14ac:dyDescent="0.35">
      <c r="A9891" t="s">
        <v>19923</v>
      </c>
      <c r="B9891" t="s">
        <v>19924</v>
      </c>
      <c r="C9891" t="s">
        <v>18409</v>
      </c>
      <c r="D9891" t="s">
        <v>18410</v>
      </c>
      <c r="E9891" t="s">
        <v>365</v>
      </c>
      <c r="F9891" t="str">
        <f t="shared" si="154"/>
        <v>Eurotel S.A.</v>
      </c>
    </row>
    <row r="9892" spans="1:6" x14ac:dyDescent="0.35">
      <c r="A9892" t="s">
        <v>19925</v>
      </c>
      <c r="B9892" t="s">
        <v>19926</v>
      </c>
      <c r="C9892" t="s">
        <v>18409</v>
      </c>
      <c r="D9892" t="s">
        <v>18410</v>
      </c>
      <c r="E9892" t="s">
        <v>81</v>
      </c>
      <c r="F9892" t="str">
        <f t="shared" si="154"/>
        <v>B2En Co., Ltd.</v>
      </c>
    </row>
    <row r="9893" spans="1:6" x14ac:dyDescent="0.35">
      <c r="A9893" t="s">
        <v>19927</v>
      </c>
      <c r="B9893" t="s">
        <v>19928</v>
      </c>
      <c r="C9893" t="s">
        <v>18409</v>
      </c>
      <c r="D9893" t="s">
        <v>18410</v>
      </c>
      <c r="E9893" t="s">
        <v>2654</v>
      </c>
      <c r="F9893" t="str">
        <f t="shared" si="154"/>
        <v>Genex Infosys PLC</v>
      </c>
    </row>
    <row r="9894" spans="1:6" x14ac:dyDescent="0.35">
      <c r="A9894" t="s">
        <v>19929</v>
      </c>
      <c r="B9894" t="s">
        <v>19930</v>
      </c>
      <c r="C9894" t="s">
        <v>18409</v>
      </c>
      <c r="D9894" t="s">
        <v>18410</v>
      </c>
      <c r="E9894" t="s">
        <v>26</v>
      </c>
      <c r="F9894" t="str">
        <f t="shared" si="154"/>
        <v>BlueMeme Inc.</v>
      </c>
    </row>
    <row r="9895" spans="1:6" x14ac:dyDescent="0.35">
      <c r="A9895" t="s">
        <v>19931</v>
      </c>
      <c r="B9895" t="s">
        <v>19932</v>
      </c>
      <c r="C9895" t="s">
        <v>18409</v>
      </c>
      <c r="D9895" t="s">
        <v>18410</v>
      </c>
      <c r="E9895" t="s">
        <v>26</v>
      </c>
      <c r="F9895" t="str">
        <f t="shared" si="154"/>
        <v>SystemSoft Corporation</v>
      </c>
    </row>
    <row r="9896" spans="1:6" x14ac:dyDescent="0.35">
      <c r="A9896" t="s">
        <v>19933</v>
      </c>
      <c r="B9896" t="s">
        <v>19934</v>
      </c>
      <c r="C9896" t="s">
        <v>18409</v>
      </c>
      <c r="D9896" t="s">
        <v>18410</v>
      </c>
      <c r="E9896" t="s">
        <v>778</v>
      </c>
      <c r="F9896" t="str">
        <f t="shared" si="154"/>
        <v>Sirma Group Holding AD</v>
      </c>
    </row>
    <row r="9897" spans="1:6" x14ac:dyDescent="0.35">
      <c r="A9897" t="s">
        <v>19935</v>
      </c>
      <c r="B9897" t="s">
        <v>19936</v>
      </c>
      <c r="C9897" t="s">
        <v>18409</v>
      </c>
      <c r="D9897" t="s">
        <v>18410</v>
      </c>
      <c r="E9897" t="s">
        <v>26</v>
      </c>
      <c r="F9897" t="str">
        <f t="shared" si="154"/>
        <v>gooddays holdings, Inc.</v>
      </c>
    </row>
    <row r="9898" spans="1:6" x14ac:dyDescent="0.35">
      <c r="A9898" t="s">
        <v>19937</v>
      </c>
      <c r="B9898" t="s">
        <v>19938</v>
      </c>
      <c r="C9898" t="s">
        <v>18409</v>
      </c>
      <c r="D9898" t="s">
        <v>18410</v>
      </c>
      <c r="E9898" t="s">
        <v>35</v>
      </c>
      <c r="F9898" t="str">
        <f t="shared" si="154"/>
        <v>Variman Global Enterprises Limited</v>
      </c>
    </row>
    <row r="9899" spans="1:6" x14ac:dyDescent="0.35">
      <c r="A9899" t="s">
        <v>19939</v>
      </c>
      <c r="B9899" t="s">
        <v>19940</v>
      </c>
      <c r="C9899" t="s">
        <v>18409</v>
      </c>
      <c r="D9899" t="s">
        <v>18410</v>
      </c>
      <c r="E9899" t="s">
        <v>81</v>
      </c>
      <c r="F9899" t="str">
        <f t="shared" si="154"/>
        <v>Ssangyong Information &amp; Communications Corp.</v>
      </c>
    </row>
    <row r="9900" spans="1:6" x14ac:dyDescent="0.35">
      <c r="A9900" t="s">
        <v>19941</v>
      </c>
      <c r="B9900" t="s">
        <v>19942</v>
      </c>
      <c r="C9900" t="s">
        <v>18409</v>
      </c>
      <c r="D9900" t="s">
        <v>18410</v>
      </c>
      <c r="E9900" t="s">
        <v>84</v>
      </c>
      <c r="F9900" t="str">
        <f t="shared" si="154"/>
        <v>PROEN Corp Public Company Limited</v>
      </c>
    </row>
    <row r="9901" spans="1:6" x14ac:dyDescent="0.35">
      <c r="A9901" t="s">
        <v>19943</v>
      </c>
      <c r="B9901" t="s">
        <v>19944</v>
      </c>
      <c r="C9901" t="s">
        <v>18409</v>
      </c>
      <c r="D9901" t="s">
        <v>18410</v>
      </c>
      <c r="E9901" t="s">
        <v>1450</v>
      </c>
      <c r="F9901" t="str">
        <f t="shared" si="154"/>
        <v>Dataproces Group A/S</v>
      </c>
    </row>
    <row r="9902" spans="1:6" x14ac:dyDescent="0.35">
      <c r="A9902" t="s">
        <v>19945</v>
      </c>
      <c r="B9902" t="s">
        <v>19946</v>
      </c>
      <c r="C9902" t="s">
        <v>18409</v>
      </c>
      <c r="D9902" t="s">
        <v>18410</v>
      </c>
      <c r="E9902" t="s">
        <v>35</v>
      </c>
      <c r="F9902" t="str">
        <f t="shared" si="154"/>
        <v>Tera Software Limited</v>
      </c>
    </row>
    <row r="9903" spans="1:6" x14ac:dyDescent="0.35">
      <c r="A9903" t="s">
        <v>19947</v>
      </c>
      <c r="B9903" t="s">
        <v>19948</v>
      </c>
      <c r="C9903" t="s">
        <v>18409</v>
      </c>
      <c r="D9903" t="s">
        <v>18410</v>
      </c>
      <c r="E9903" t="s">
        <v>256</v>
      </c>
      <c r="F9903" t="str">
        <f t="shared" si="154"/>
        <v>FSBM Holdings Berhad</v>
      </c>
    </row>
    <row r="9904" spans="1:6" x14ac:dyDescent="0.35">
      <c r="A9904" t="s">
        <v>19949</v>
      </c>
      <c r="B9904" t="s">
        <v>19950</v>
      </c>
      <c r="C9904" t="s">
        <v>18409</v>
      </c>
      <c r="D9904" t="s">
        <v>18410</v>
      </c>
      <c r="E9904" t="s">
        <v>26</v>
      </c>
      <c r="F9904" t="str">
        <f t="shared" si="154"/>
        <v>Prime Strategy Co., Ltd.</v>
      </c>
    </row>
    <row r="9905" spans="1:6" x14ac:dyDescent="0.35">
      <c r="A9905" t="s">
        <v>19951</v>
      </c>
      <c r="B9905" t="s">
        <v>19952</v>
      </c>
      <c r="C9905" t="s">
        <v>18409</v>
      </c>
      <c r="D9905" t="s">
        <v>18410</v>
      </c>
      <c r="E9905" t="s">
        <v>35</v>
      </c>
      <c r="F9905" t="str">
        <f t="shared" si="154"/>
        <v>Empower India Limited</v>
      </c>
    </row>
    <row r="9906" spans="1:6" x14ac:dyDescent="0.35">
      <c r="A9906" t="s">
        <v>19953</v>
      </c>
      <c r="B9906" t="s">
        <v>19954</v>
      </c>
      <c r="C9906" t="s">
        <v>18409</v>
      </c>
      <c r="D9906" t="s">
        <v>18410</v>
      </c>
      <c r="E9906" t="s">
        <v>84</v>
      </c>
      <c r="F9906" t="str">
        <f t="shared" si="154"/>
        <v>Simat Technologies Public Company Limited</v>
      </c>
    </row>
    <row r="9907" spans="1:6" x14ac:dyDescent="0.35">
      <c r="A9907" t="s">
        <v>19955</v>
      </c>
      <c r="B9907" t="s">
        <v>19956</v>
      </c>
      <c r="C9907" t="s">
        <v>18409</v>
      </c>
      <c r="D9907" t="s">
        <v>18410</v>
      </c>
      <c r="E9907" t="s">
        <v>35</v>
      </c>
      <c r="F9907" t="str">
        <f t="shared" si="154"/>
        <v>Atishay Limited</v>
      </c>
    </row>
    <row r="9908" spans="1:6" x14ac:dyDescent="0.35">
      <c r="A9908" t="s">
        <v>19957</v>
      </c>
      <c r="B9908" t="s">
        <v>19958</v>
      </c>
      <c r="C9908" t="s">
        <v>18409</v>
      </c>
      <c r="D9908" t="s">
        <v>18410</v>
      </c>
      <c r="E9908" t="s">
        <v>290</v>
      </c>
      <c r="F9908" t="str">
        <f t="shared" si="154"/>
        <v>Afastor Corporation</v>
      </c>
    </row>
    <row r="9909" spans="1:6" x14ac:dyDescent="0.35">
      <c r="A9909" t="s">
        <v>19959</v>
      </c>
      <c r="B9909" t="s">
        <v>19960</v>
      </c>
      <c r="C9909" t="s">
        <v>18409</v>
      </c>
      <c r="D9909" t="s">
        <v>18410</v>
      </c>
      <c r="E9909" t="s">
        <v>662</v>
      </c>
      <c r="F9909" t="str">
        <f t="shared" si="154"/>
        <v>Petroleum General Distribution Services Joint Stock Company</v>
      </c>
    </row>
    <row r="9910" spans="1:6" x14ac:dyDescent="0.35">
      <c r="A9910" t="s">
        <v>19961</v>
      </c>
      <c r="B9910" t="s">
        <v>19962</v>
      </c>
      <c r="C9910" t="s">
        <v>18409</v>
      </c>
      <c r="D9910" t="s">
        <v>18410</v>
      </c>
      <c r="E9910" t="s">
        <v>290</v>
      </c>
      <c r="F9910" t="str">
        <f t="shared" si="154"/>
        <v>K WAY Information Corporation</v>
      </c>
    </row>
    <row r="9911" spans="1:6" x14ac:dyDescent="0.35">
      <c r="A9911" t="s">
        <v>19963</v>
      </c>
      <c r="B9911" t="s">
        <v>19964</v>
      </c>
      <c r="C9911" t="s">
        <v>18409</v>
      </c>
      <c r="D9911" t="s">
        <v>18410</v>
      </c>
      <c r="E9911" t="s">
        <v>11</v>
      </c>
      <c r="F9911" t="str">
        <f t="shared" si="154"/>
        <v>HITECHPROS Société anonyme</v>
      </c>
    </row>
    <row r="9912" spans="1:6" x14ac:dyDescent="0.35">
      <c r="A9912" t="s">
        <v>19965</v>
      </c>
      <c r="B9912" t="s">
        <v>19966</v>
      </c>
      <c r="C9912" t="s">
        <v>18409</v>
      </c>
      <c r="D9912" t="s">
        <v>18410</v>
      </c>
      <c r="E9912" t="s">
        <v>49</v>
      </c>
      <c r="F9912" t="str">
        <f t="shared" si="154"/>
        <v>WSM For Information Technology</v>
      </c>
    </row>
    <row r="9913" spans="1:6" x14ac:dyDescent="0.35">
      <c r="A9913" t="s">
        <v>19967</v>
      </c>
      <c r="B9913" t="s">
        <v>19968</v>
      </c>
      <c r="C9913" t="s">
        <v>18409</v>
      </c>
      <c r="D9913" t="s">
        <v>18410</v>
      </c>
      <c r="E9913" t="s">
        <v>26</v>
      </c>
      <c r="F9913" t="str">
        <f t="shared" si="154"/>
        <v>CNS Co.,Ltd</v>
      </c>
    </row>
    <row r="9914" spans="1:6" x14ac:dyDescent="0.35">
      <c r="A9914" t="s">
        <v>19969</v>
      </c>
      <c r="B9914" t="s">
        <v>19970</v>
      </c>
      <c r="C9914" t="s">
        <v>18409</v>
      </c>
      <c r="D9914" t="s">
        <v>18410</v>
      </c>
      <c r="E9914" t="s">
        <v>26</v>
      </c>
      <c r="F9914" t="str">
        <f t="shared" si="154"/>
        <v>Unite and Grow Inc.</v>
      </c>
    </row>
    <row r="9915" spans="1:6" x14ac:dyDescent="0.35">
      <c r="A9915" t="s">
        <v>19971</v>
      </c>
      <c r="B9915" t="s">
        <v>19972</v>
      </c>
      <c r="C9915" t="s">
        <v>18409</v>
      </c>
      <c r="D9915" t="s">
        <v>18410</v>
      </c>
      <c r="E9915" t="s">
        <v>26</v>
      </c>
      <c r="F9915" t="str">
        <f t="shared" si="154"/>
        <v>Goodpatch, Inc.</v>
      </c>
    </row>
    <row r="9916" spans="1:6" x14ac:dyDescent="0.35">
      <c r="A9916" t="s">
        <v>19973</v>
      </c>
      <c r="B9916" t="s">
        <v>19974</v>
      </c>
      <c r="C9916" t="s">
        <v>18409</v>
      </c>
      <c r="D9916" t="s">
        <v>18410</v>
      </c>
      <c r="E9916" t="s">
        <v>35</v>
      </c>
      <c r="F9916" t="str">
        <f t="shared" si="154"/>
        <v>ROX Hi-Tech Limited</v>
      </c>
    </row>
    <row r="9917" spans="1:6" x14ac:dyDescent="0.35">
      <c r="A9917" t="s">
        <v>19975</v>
      </c>
      <c r="B9917" t="s">
        <v>19976</v>
      </c>
      <c r="C9917" t="s">
        <v>18409</v>
      </c>
      <c r="D9917" t="s">
        <v>18410</v>
      </c>
      <c r="E9917" t="s">
        <v>66</v>
      </c>
      <c r="F9917" t="str">
        <f t="shared" si="154"/>
        <v>Ban Leong Technologies Limited</v>
      </c>
    </row>
    <row r="9918" spans="1:6" x14ac:dyDescent="0.35">
      <c r="A9918" t="s">
        <v>19977</v>
      </c>
      <c r="B9918" t="s">
        <v>19978</v>
      </c>
      <c r="C9918" t="s">
        <v>18409</v>
      </c>
      <c r="D9918" t="s">
        <v>18410</v>
      </c>
      <c r="E9918" t="s">
        <v>35</v>
      </c>
      <c r="F9918" t="str">
        <f t="shared" si="154"/>
        <v>Milgrey Finance and Investments Limited</v>
      </c>
    </row>
    <row r="9919" spans="1:6" x14ac:dyDescent="0.35">
      <c r="A9919" t="s">
        <v>19979</v>
      </c>
      <c r="B9919" t="s">
        <v>19980</v>
      </c>
      <c r="C9919" t="s">
        <v>18409</v>
      </c>
      <c r="D9919" t="s">
        <v>18410</v>
      </c>
      <c r="E9919" t="s">
        <v>81</v>
      </c>
      <c r="F9919" t="str">
        <f t="shared" si="154"/>
        <v>Daishin Information &amp; Communications Co.,Ltd.</v>
      </c>
    </row>
    <row r="9920" spans="1:6" x14ac:dyDescent="0.35">
      <c r="A9920" t="s">
        <v>19981</v>
      </c>
      <c r="B9920" t="s">
        <v>19982</v>
      </c>
      <c r="C9920" t="s">
        <v>18409</v>
      </c>
      <c r="D9920" t="s">
        <v>18410</v>
      </c>
      <c r="E9920" t="s">
        <v>6354</v>
      </c>
      <c r="F9920" t="str">
        <f t="shared" si="154"/>
        <v>Disty Technologies SA</v>
      </c>
    </row>
    <row r="9921" spans="1:6" x14ac:dyDescent="0.35">
      <c r="A9921" t="s">
        <v>19983</v>
      </c>
      <c r="B9921" t="s">
        <v>19984</v>
      </c>
      <c r="C9921" t="s">
        <v>18409</v>
      </c>
      <c r="D9921" t="s">
        <v>18410</v>
      </c>
      <c r="E9921" t="s">
        <v>256</v>
      </c>
      <c r="F9921" t="str">
        <f t="shared" si="154"/>
        <v>Silver Ridge Holdings Bhd.</v>
      </c>
    </row>
    <row r="9922" spans="1:6" x14ac:dyDescent="0.35">
      <c r="A9922" t="s">
        <v>19985</v>
      </c>
      <c r="B9922" t="s">
        <v>19986</v>
      </c>
      <c r="C9922" t="s">
        <v>18409</v>
      </c>
      <c r="D9922" t="s">
        <v>18410</v>
      </c>
      <c r="E9922" t="s">
        <v>134</v>
      </c>
      <c r="F9922" t="str">
        <f t="shared" si="154"/>
        <v>Triona AB</v>
      </c>
    </row>
    <row r="9923" spans="1:6" x14ac:dyDescent="0.35">
      <c r="A9923" t="s">
        <v>19987</v>
      </c>
      <c r="B9923" t="s">
        <v>19988</v>
      </c>
      <c r="C9923" t="s">
        <v>18409</v>
      </c>
      <c r="D9923" t="s">
        <v>18410</v>
      </c>
      <c r="E9923" t="s">
        <v>66</v>
      </c>
      <c r="F9923" t="str">
        <f t="shared" ref="F9923:F9986" si="155">TRIM(SUBSTITUTE(A9923,_xlfn.CONCAT("(",B9923,")"),""))</f>
        <v>TeleChoice International Limited</v>
      </c>
    </row>
    <row r="9924" spans="1:6" x14ac:dyDescent="0.35">
      <c r="A9924" t="s">
        <v>19989</v>
      </c>
      <c r="B9924" t="s">
        <v>19990</v>
      </c>
      <c r="C9924" t="s">
        <v>18409</v>
      </c>
      <c r="D9924" t="s">
        <v>18410</v>
      </c>
      <c r="E9924" t="s">
        <v>35</v>
      </c>
      <c r="F9924" t="str">
        <f t="shared" si="155"/>
        <v>Thacker and Company Limited</v>
      </c>
    </row>
    <row r="9925" spans="1:6" x14ac:dyDescent="0.35">
      <c r="A9925" t="s">
        <v>19991</v>
      </c>
      <c r="B9925" t="s">
        <v>19992</v>
      </c>
      <c r="C9925" t="s">
        <v>18409</v>
      </c>
      <c r="D9925" t="s">
        <v>18410</v>
      </c>
      <c r="E9925" t="s">
        <v>290</v>
      </c>
      <c r="F9925" t="str">
        <f t="shared" si="155"/>
        <v>WebComm Technology Co., Ltd.</v>
      </c>
    </row>
    <row r="9926" spans="1:6" x14ac:dyDescent="0.35">
      <c r="A9926" t="s">
        <v>19993</v>
      </c>
      <c r="B9926" t="s">
        <v>19994</v>
      </c>
      <c r="C9926" t="s">
        <v>18409</v>
      </c>
      <c r="D9926" t="s">
        <v>18410</v>
      </c>
      <c r="E9926" t="s">
        <v>134</v>
      </c>
      <c r="F9926" t="str">
        <f t="shared" si="155"/>
        <v>DevPort AB (publ)</v>
      </c>
    </row>
    <row r="9927" spans="1:6" x14ac:dyDescent="0.35">
      <c r="A9927" t="s">
        <v>19995</v>
      </c>
      <c r="B9927" t="s">
        <v>19996</v>
      </c>
      <c r="C9927" t="s">
        <v>18409</v>
      </c>
      <c r="D9927" t="s">
        <v>18410</v>
      </c>
      <c r="E9927" t="s">
        <v>26</v>
      </c>
      <c r="F9927" t="str">
        <f t="shared" si="155"/>
        <v>SIG Group Co., Ltd.</v>
      </c>
    </row>
    <row r="9928" spans="1:6" x14ac:dyDescent="0.35">
      <c r="A9928" t="s">
        <v>19997</v>
      </c>
      <c r="B9928" t="s">
        <v>19998</v>
      </c>
      <c r="C9928" t="s">
        <v>18409</v>
      </c>
      <c r="D9928" t="s">
        <v>18410</v>
      </c>
      <c r="E9928" t="s">
        <v>66</v>
      </c>
      <c r="F9928" t="str">
        <f t="shared" si="155"/>
        <v>mDR Limited</v>
      </c>
    </row>
    <row r="9929" spans="1:6" x14ac:dyDescent="0.35">
      <c r="A9929" t="s">
        <v>19999</v>
      </c>
      <c r="B9929" t="s">
        <v>20000</v>
      </c>
      <c r="C9929" t="s">
        <v>18409</v>
      </c>
      <c r="D9929" t="s">
        <v>18410</v>
      </c>
      <c r="E9929" t="s">
        <v>81</v>
      </c>
      <c r="F9929" t="str">
        <f t="shared" si="155"/>
        <v>PC Direct, Inc.</v>
      </c>
    </row>
    <row r="9930" spans="1:6" x14ac:dyDescent="0.35">
      <c r="A9930" t="s">
        <v>20001</v>
      </c>
      <c r="B9930" t="s">
        <v>20002</v>
      </c>
      <c r="C9930" t="s">
        <v>18409</v>
      </c>
      <c r="D9930" t="s">
        <v>18410</v>
      </c>
      <c r="E9930" t="s">
        <v>26</v>
      </c>
      <c r="F9930" t="str">
        <f t="shared" si="155"/>
        <v>Techfirm Holdings Inc.</v>
      </c>
    </row>
    <row r="9931" spans="1:6" x14ac:dyDescent="0.35">
      <c r="A9931" t="s">
        <v>20003</v>
      </c>
      <c r="B9931" t="s">
        <v>20004</v>
      </c>
      <c r="C9931" t="s">
        <v>18409</v>
      </c>
      <c r="D9931" t="s">
        <v>18410</v>
      </c>
      <c r="E9931" t="s">
        <v>365</v>
      </c>
      <c r="F9931" t="str">
        <f t="shared" si="155"/>
        <v>Proacta S.A.</v>
      </c>
    </row>
    <row r="9932" spans="1:6" x14ac:dyDescent="0.35">
      <c r="A9932" t="s">
        <v>20005</v>
      </c>
      <c r="B9932" t="s">
        <v>20006</v>
      </c>
      <c r="C9932" t="s">
        <v>18409</v>
      </c>
      <c r="D9932" t="s">
        <v>18410</v>
      </c>
      <c r="E9932" t="s">
        <v>184</v>
      </c>
      <c r="F9932" t="str">
        <f t="shared" si="155"/>
        <v>Pangaea Connectivity Technology Limited</v>
      </c>
    </row>
    <row r="9933" spans="1:6" x14ac:dyDescent="0.35">
      <c r="A9933" t="s">
        <v>20007</v>
      </c>
      <c r="B9933" t="s">
        <v>20008</v>
      </c>
      <c r="C9933" t="s">
        <v>18409</v>
      </c>
      <c r="D9933" t="s">
        <v>18410</v>
      </c>
      <c r="E9933" t="s">
        <v>26</v>
      </c>
      <c r="F9933" t="str">
        <f t="shared" si="155"/>
        <v>Sapeet Inc.</v>
      </c>
    </row>
    <row r="9934" spans="1:6" x14ac:dyDescent="0.35">
      <c r="A9934" t="s">
        <v>20009</v>
      </c>
      <c r="B9934" t="s">
        <v>20010</v>
      </c>
      <c r="C9934" t="s">
        <v>18409</v>
      </c>
      <c r="D9934" t="s">
        <v>18410</v>
      </c>
      <c r="E9934" t="s">
        <v>164</v>
      </c>
      <c r="F9934" t="str">
        <f t="shared" si="155"/>
        <v>Pureprofile Ltd</v>
      </c>
    </row>
    <row r="9935" spans="1:6" x14ac:dyDescent="0.35">
      <c r="A9935" t="s">
        <v>20011</v>
      </c>
      <c r="B9935" t="s">
        <v>20012</v>
      </c>
      <c r="C9935" t="s">
        <v>18409</v>
      </c>
      <c r="D9935" t="s">
        <v>18410</v>
      </c>
      <c r="E9935" t="s">
        <v>177</v>
      </c>
      <c r="F9935" t="str">
        <f t="shared" si="155"/>
        <v>Reti S.p.A.</v>
      </c>
    </row>
    <row r="9936" spans="1:6" x14ac:dyDescent="0.35">
      <c r="A9936" t="s">
        <v>20013</v>
      </c>
      <c r="B9936" t="s">
        <v>20014</v>
      </c>
      <c r="C9936" t="s">
        <v>18409</v>
      </c>
      <c r="D9936" t="s">
        <v>18410</v>
      </c>
      <c r="E9936" t="s">
        <v>256</v>
      </c>
      <c r="F9936" t="str">
        <f t="shared" si="155"/>
        <v>Edaran Berhad</v>
      </c>
    </row>
    <row r="9937" spans="1:6" x14ac:dyDescent="0.35">
      <c r="A9937" t="s">
        <v>20015</v>
      </c>
      <c r="B9937" t="s">
        <v>20016</v>
      </c>
      <c r="C9937" t="s">
        <v>18409</v>
      </c>
      <c r="D9937" t="s">
        <v>18410</v>
      </c>
      <c r="E9937" t="s">
        <v>35</v>
      </c>
      <c r="F9937" t="str">
        <f t="shared" si="155"/>
        <v>Cambridge Technology Enterprises Limited</v>
      </c>
    </row>
    <row r="9938" spans="1:6" x14ac:dyDescent="0.35">
      <c r="A9938" t="s">
        <v>20017</v>
      </c>
      <c r="B9938" t="s">
        <v>20018</v>
      </c>
      <c r="C9938" t="s">
        <v>18409</v>
      </c>
      <c r="D9938" t="s">
        <v>18410</v>
      </c>
      <c r="E9938" t="s">
        <v>1680</v>
      </c>
      <c r="F9938" t="str">
        <f t="shared" si="155"/>
        <v>Witted Megacorp Oyj</v>
      </c>
    </row>
    <row r="9939" spans="1:6" x14ac:dyDescent="0.35">
      <c r="A9939" t="s">
        <v>20019</v>
      </c>
      <c r="B9939" t="s">
        <v>20020</v>
      </c>
      <c r="C9939" t="s">
        <v>18409</v>
      </c>
      <c r="D9939" t="s">
        <v>18410</v>
      </c>
      <c r="E9939" t="s">
        <v>35</v>
      </c>
      <c r="F9939" t="str">
        <f t="shared" si="155"/>
        <v>Slone Infosystems Limited</v>
      </c>
    </row>
    <row r="9940" spans="1:6" x14ac:dyDescent="0.35">
      <c r="A9940" t="s">
        <v>20021</v>
      </c>
      <c r="B9940" t="s">
        <v>20022</v>
      </c>
      <c r="C9940" t="s">
        <v>18409</v>
      </c>
      <c r="D9940" t="s">
        <v>18410</v>
      </c>
      <c r="E9940" t="s">
        <v>35</v>
      </c>
      <c r="F9940" t="str">
        <f t="shared" si="155"/>
        <v>Ace Software Exports Limited</v>
      </c>
    </row>
    <row r="9941" spans="1:6" x14ac:dyDescent="0.35">
      <c r="A9941" t="s">
        <v>20023</v>
      </c>
      <c r="B9941" t="s">
        <v>20024</v>
      </c>
      <c r="C9941" t="s">
        <v>18409</v>
      </c>
      <c r="D9941" t="s">
        <v>18410</v>
      </c>
      <c r="E9941" t="s">
        <v>256</v>
      </c>
      <c r="F9941" t="str">
        <f t="shared" si="155"/>
        <v>Dataprep Holdings Bhd</v>
      </c>
    </row>
    <row r="9942" spans="1:6" x14ac:dyDescent="0.35">
      <c r="A9942" t="s">
        <v>20025</v>
      </c>
      <c r="B9942" t="s">
        <v>20026</v>
      </c>
      <c r="C9942" t="s">
        <v>18409</v>
      </c>
      <c r="D9942" t="s">
        <v>18410</v>
      </c>
      <c r="E9942" t="s">
        <v>26</v>
      </c>
      <c r="F9942" t="str">
        <f t="shared" si="155"/>
        <v>SHINKO Inc.</v>
      </c>
    </row>
    <row r="9943" spans="1:6" x14ac:dyDescent="0.35">
      <c r="A9943" t="s">
        <v>20027</v>
      </c>
      <c r="B9943" t="s">
        <v>20028</v>
      </c>
      <c r="C9943" t="s">
        <v>18409</v>
      </c>
      <c r="D9943" t="s">
        <v>18410</v>
      </c>
      <c r="E9943" t="s">
        <v>601</v>
      </c>
      <c r="F9943" t="str">
        <f t="shared" si="155"/>
        <v>Daito Me Holdings Co., Ltd</v>
      </c>
    </row>
    <row r="9944" spans="1:6" x14ac:dyDescent="0.35">
      <c r="A9944" t="s">
        <v>20029</v>
      </c>
      <c r="B9944" t="s">
        <v>20030</v>
      </c>
      <c r="C9944" t="s">
        <v>18409</v>
      </c>
      <c r="D9944" t="s">
        <v>18410</v>
      </c>
      <c r="E9944" t="s">
        <v>256</v>
      </c>
      <c r="F9944" t="str">
        <f t="shared" si="155"/>
        <v>ManagePay Systems Berhad</v>
      </c>
    </row>
    <row r="9945" spans="1:6" x14ac:dyDescent="0.35">
      <c r="A9945" t="s">
        <v>20031</v>
      </c>
      <c r="B9945" t="s">
        <v>20032</v>
      </c>
      <c r="C9945" t="s">
        <v>18409</v>
      </c>
      <c r="D9945" t="s">
        <v>18410</v>
      </c>
      <c r="E9945" t="s">
        <v>184</v>
      </c>
      <c r="F9945" t="str">
        <f t="shared" si="155"/>
        <v>Maxnerva Technology Services Limited</v>
      </c>
    </row>
    <row r="9946" spans="1:6" x14ac:dyDescent="0.35">
      <c r="A9946" t="s">
        <v>20033</v>
      </c>
      <c r="B9946" t="s">
        <v>20034</v>
      </c>
      <c r="C9946" t="s">
        <v>18409</v>
      </c>
      <c r="D9946" t="s">
        <v>18410</v>
      </c>
      <c r="E9946" t="s">
        <v>184</v>
      </c>
      <c r="F9946" t="str">
        <f t="shared" si="155"/>
        <v>Shuoao International Holdings Limited</v>
      </c>
    </row>
    <row r="9947" spans="1:6" x14ac:dyDescent="0.35">
      <c r="A9947" t="s">
        <v>20035</v>
      </c>
      <c r="B9947" t="s">
        <v>20036</v>
      </c>
      <c r="C9947" t="s">
        <v>18409</v>
      </c>
      <c r="D9947" t="s">
        <v>18410</v>
      </c>
      <c r="E9947" t="s">
        <v>1791</v>
      </c>
      <c r="F9947" t="str">
        <f t="shared" si="155"/>
        <v>Telnet Holding SA</v>
      </c>
    </row>
    <row r="9948" spans="1:6" x14ac:dyDescent="0.35">
      <c r="A9948" t="s">
        <v>20037</v>
      </c>
      <c r="B9948" t="s">
        <v>20038</v>
      </c>
      <c r="C9948" t="s">
        <v>18409</v>
      </c>
      <c r="D9948" t="s">
        <v>18410</v>
      </c>
      <c r="E9948" t="s">
        <v>35</v>
      </c>
      <c r="F9948" t="str">
        <f t="shared" si="155"/>
        <v>Xelpmoc Design and Tech Limited</v>
      </c>
    </row>
    <row r="9949" spans="1:6" x14ac:dyDescent="0.35">
      <c r="A9949" t="s">
        <v>20039</v>
      </c>
      <c r="B9949" t="s">
        <v>20040</v>
      </c>
      <c r="C9949" t="s">
        <v>18409</v>
      </c>
      <c r="D9949" t="s">
        <v>18410</v>
      </c>
      <c r="E9949" t="s">
        <v>26</v>
      </c>
      <c r="F9949" t="str">
        <f t="shared" si="155"/>
        <v>Fusic Co., Ltd.</v>
      </c>
    </row>
    <row r="9950" spans="1:6" x14ac:dyDescent="0.35">
      <c r="A9950" t="s">
        <v>20041</v>
      </c>
      <c r="B9950" t="s">
        <v>20042</v>
      </c>
      <c r="C9950" t="s">
        <v>18409</v>
      </c>
      <c r="D9950" t="s">
        <v>18410</v>
      </c>
      <c r="E9950" t="s">
        <v>81</v>
      </c>
      <c r="F9950" t="str">
        <f t="shared" si="155"/>
        <v>CyberOne Co., Ltd</v>
      </c>
    </row>
    <row r="9951" spans="1:6" x14ac:dyDescent="0.35">
      <c r="A9951" t="s">
        <v>20043</v>
      </c>
      <c r="B9951" t="s">
        <v>20044</v>
      </c>
      <c r="C9951" t="s">
        <v>18409</v>
      </c>
      <c r="D9951" t="s">
        <v>18410</v>
      </c>
      <c r="E9951" t="s">
        <v>35</v>
      </c>
      <c r="F9951" t="str">
        <f t="shared" si="155"/>
        <v>GTL Limited</v>
      </c>
    </row>
    <row r="9952" spans="1:6" x14ac:dyDescent="0.35">
      <c r="A9952" t="s">
        <v>20045</v>
      </c>
      <c r="B9952" t="s">
        <v>20046</v>
      </c>
      <c r="C9952" t="s">
        <v>18409</v>
      </c>
      <c r="D9952" t="s">
        <v>18410</v>
      </c>
      <c r="E9952" t="s">
        <v>35</v>
      </c>
      <c r="F9952" t="str">
        <f t="shared" si="155"/>
        <v>Enfuse Solutions Limited</v>
      </c>
    </row>
    <row r="9953" spans="1:6" x14ac:dyDescent="0.35">
      <c r="A9953" t="s">
        <v>20047</v>
      </c>
      <c r="B9953" t="s">
        <v>20048</v>
      </c>
      <c r="C9953" t="s">
        <v>18409</v>
      </c>
      <c r="D9953" t="s">
        <v>18410</v>
      </c>
      <c r="E9953" t="s">
        <v>256</v>
      </c>
      <c r="F9953" t="str">
        <f t="shared" si="155"/>
        <v>Mesiniaga Berhad</v>
      </c>
    </row>
    <row r="9954" spans="1:6" x14ac:dyDescent="0.35">
      <c r="A9954" t="s">
        <v>20049</v>
      </c>
      <c r="B9954" t="s">
        <v>20050</v>
      </c>
      <c r="C9954" t="s">
        <v>18409</v>
      </c>
      <c r="D9954" t="s">
        <v>18410</v>
      </c>
      <c r="E9954" t="s">
        <v>81</v>
      </c>
      <c r="F9954" t="str">
        <f t="shared" si="155"/>
        <v>Plateer Co., Ltd.</v>
      </c>
    </row>
    <row r="9955" spans="1:6" x14ac:dyDescent="0.35">
      <c r="A9955" t="s">
        <v>20051</v>
      </c>
      <c r="B9955" t="s">
        <v>20052</v>
      </c>
      <c r="C9955" t="s">
        <v>18409</v>
      </c>
      <c r="D9955" t="s">
        <v>18410</v>
      </c>
      <c r="E9955" t="s">
        <v>35</v>
      </c>
      <c r="F9955" t="str">
        <f t="shared" si="155"/>
        <v>Delaplex Limited</v>
      </c>
    </row>
    <row r="9956" spans="1:6" x14ac:dyDescent="0.35">
      <c r="A9956" t="s">
        <v>20053</v>
      </c>
      <c r="B9956" t="s">
        <v>20054</v>
      </c>
      <c r="C9956" t="s">
        <v>18409</v>
      </c>
      <c r="D9956" t="s">
        <v>18410</v>
      </c>
      <c r="E9956" t="s">
        <v>84</v>
      </c>
      <c r="F9956" t="str">
        <f t="shared" si="155"/>
        <v>Sirisoft Public Company Limited</v>
      </c>
    </row>
    <row r="9957" spans="1:6" x14ac:dyDescent="0.35">
      <c r="A9957" t="s">
        <v>20055</v>
      </c>
      <c r="B9957" t="s">
        <v>20056</v>
      </c>
      <c r="C9957" t="s">
        <v>18409</v>
      </c>
      <c r="D9957" t="s">
        <v>18410</v>
      </c>
      <c r="E9957" t="s">
        <v>184</v>
      </c>
      <c r="F9957" t="str">
        <f t="shared" si="155"/>
        <v>ICO Group Limited</v>
      </c>
    </row>
    <row r="9958" spans="1:6" x14ac:dyDescent="0.35">
      <c r="A9958" t="s">
        <v>20057</v>
      </c>
      <c r="B9958" t="s">
        <v>20058</v>
      </c>
      <c r="C9958" t="s">
        <v>18409</v>
      </c>
      <c r="D9958" t="s">
        <v>18410</v>
      </c>
      <c r="E9958" t="s">
        <v>26</v>
      </c>
      <c r="F9958" t="str">
        <f t="shared" si="155"/>
        <v>Human Creation Holdings, Inc.</v>
      </c>
    </row>
    <row r="9959" spans="1:6" x14ac:dyDescent="0.35">
      <c r="A9959" t="s">
        <v>20059</v>
      </c>
      <c r="B9959" t="s">
        <v>20060</v>
      </c>
      <c r="C9959" t="s">
        <v>18409</v>
      </c>
      <c r="D9959" t="s">
        <v>18410</v>
      </c>
      <c r="E9959" t="s">
        <v>26</v>
      </c>
      <c r="F9959" t="str">
        <f t="shared" si="155"/>
        <v>Nova System Co.,Ltd.</v>
      </c>
    </row>
    <row r="9960" spans="1:6" x14ac:dyDescent="0.35">
      <c r="A9960" t="s">
        <v>20061</v>
      </c>
      <c r="B9960" t="s">
        <v>20062</v>
      </c>
      <c r="C9960" t="s">
        <v>18409</v>
      </c>
      <c r="D9960" t="s">
        <v>18410</v>
      </c>
      <c r="E9960" t="s">
        <v>1660</v>
      </c>
      <c r="F9960" t="str">
        <f t="shared" si="155"/>
        <v>Harvest Technology p.l.c.</v>
      </c>
    </row>
    <row r="9961" spans="1:6" x14ac:dyDescent="0.35">
      <c r="A9961" t="s">
        <v>20063</v>
      </c>
      <c r="B9961" t="s">
        <v>20064</v>
      </c>
      <c r="C9961" t="s">
        <v>18409</v>
      </c>
      <c r="D9961" t="s">
        <v>18410</v>
      </c>
      <c r="E9961" t="s">
        <v>256</v>
      </c>
      <c r="F9961" t="str">
        <f t="shared" si="155"/>
        <v>Divfex Berhad</v>
      </c>
    </row>
    <row r="9962" spans="1:6" x14ac:dyDescent="0.35">
      <c r="A9962" t="s">
        <v>20065</v>
      </c>
      <c r="B9962" t="s">
        <v>20066</v>
      </c>
      <c r="C9962" t="s">
        <v>18409</v>
      </c>
      <c r="D9962" t="s">
        <v>18410</v>
      </c>
      <c r="E9962" t="s">
        <v>26</v>
      </c>
      <c r="F9962" t="str">
        <f t="shared" si="155"/>
        <v>AsiaQuest Co., Ltd.</v>
      </c>
    </row>
    <row r="9963" spans="1:6" x14ac:dyDescent="0.35">
      <c r="A9963" t="s">
        <v>20067</v>
      </c>
      <c r="B9963" t="s">
        <v>20068</v>
      </c>
      <c r="C9963" t="s">
        <v>18409</v>
      </c>
      <c r="D9963" t="s">
        <v>18410</v>
      </c>
      <c r="E9963" t="s">
        <v>26</v>
      </c>
      <c r="F9963" t="str">
        <f t="shared" si="155"/>
        <v>Systems Design Co., Ltd.</v>
      </c>
    </row>
    <row r="9964" spans="1:6" x14ac:dyDescent="0.35">
      <c r="A9964" t="s">
        <v>20069</v>
      </c>
      <c r="B9964" t="s">
        <v>20070</v>
      </c>
      <c r="C9964" t="s">
        <v>18409</v>
      </c>
      <c r="D9964" t="s">
        <v>18410</v>
      </c>
      <c r="E9964" t="s">
        <v>26</v>
      </c>
      <c r="F9964" t="str">
        <f t="shared" si="155"/>
        <v>Power Solutions, Ltd.</v>
      </c>
    </row>
    <row r="9965" spans="1:6" x14ac:dyDescent="0.35">
      <c r="A9965" t="s">
        <v>20071</v>
      </c>
      <c r="B9965" t="s">
        <v>20072</v>
      </c>
      <c r="C9965" t="s">
        <v>18409</v>
      </c>
      <c r="D9965" t="s">
        <v>18410</v>
      </c>
      <c r="E9965" t="s">
        <v>111</v>
      </c>
      <c r="F9965" t="str">
        <f t="shared" si="155"/>
        <v>HUB Cyber Security Ltd.</v>
      </c>
    </row>
    <row r="9966" spans="1:6" x14ac:dyDescent="0.35">
      <c r="A9966" t="s">
        <v>20073</v>
      </c>
      <c r="B9966" t="s">
        <v>20074</v>
      </c>
      <c r="C9966" t="s">
        <v>18409</v>
      </c>
      <c r="D9966" t="s">
        <v>18410</v>
      </c>
      <c r="E9966" t="s">
        <v>42</v>
      </c>
      <c r="F9966" t="str">
        <f t="shared" si="155"/>
        <v>Seven Principles AG</v>
      </c>
    </row>
    <row r="9967" spans="1:6" x14ac:dyDescent="0.35">
      <c r="A9967" t="s">
        <v>20075</v>
      </c>
      <c r="B9967" t="s">
        <v>20076</v>
      </c>
      <c r="C9967" t="s">
        <v>18409</v>
      </c>
      <c r="D9967" t="s">
        <v>18410</v>
      </c>
      <c r="E9967" t="s">
        <v>84</v>
      </c>
      <c r="F9967" t="str">
        <f t="shared" si="155"/>
        <v>Vintcom Technology Public Company Limited</v>
      </c>
    </row>
    <row r="9968" spans="1:6" x14ac:dyDescent="0.35">
      <c r="A9968" t="s">
        <v>20077</v>
      </c>
      <c r="B9968" t="s">
        <v>20078</v>
      </c>
      <c r="C9968" t="s">
        <v>18409</v>
      </c>
      <c r="D9968" t="s">
        <v>18410</v>
      </c>
      <c r="E9968" t="s">
        <v>35</v>
      </c>
      <c r="F9968" t="str">
        <f t="shared" si="155"/>
        <v>GVP Infotech Limited</v>
      </c>
    </row>
    <row r="9969" spans="1:6" x14ac:dyDescent="0.35">
      <c r="A9969" t="s">
        <v>20079</v>
      </c>
      <c r="B9969" t="s">
        <v>20080</v>
      </c>
      <c r="C9969" t="s">
        <v>18409</v>
      </c>
      <c r="D9969" t="s">
        <v>18410</v>
      </c>
      <c r="E9969" t="s">
        <v>26</v>
      </c>
      <c r="F9969" t="str">
        <f t="shared" si="155"/>
        <v>circlace Inc</v>
      </c>
    </row>
    <row r="9970" spans="1:6" x14ac:dyDescent="0.35">
      <c r="A9970" t="s">
        <v>20081</v>
      </c>
      <c r="B9970" t="s">
        <v>20082</v>
      </c>
      <c r="C9970" t="s">
        <v>18409</v>
      </c>
      <c r="D9970" t="s">
        <v>18410</v>
      </c>
      <c r="E9970" t="s">
        <v>773</v>
      </c>
      <c r="F9970" t="str">
        <f t="shared" si="155"/>
        <v>Bittnet Systems SA</v>
      </c>
    </row>
    <row r="9971" spans="1:6" x14ac:dyDescent="0.35">
      <c r="A9971" t="s">
        <v>20083</v>
      </c>
      <c r="B9971" t="s">
        <v>20084</v>
      </c>
      <c r="C9971" t="s">
        <v>18409</v>
      </c>
      <c r="D9971" t="s">
        <v>18410</v>
      </c>
      <c r="E9971" t="s">
        <v>81</v>
      </c>
      <c r="F9971" t="str">
        <f t="shared" si="155"/>
        <v>MOCOMSYS, Inc.</v>
      </c>
    </row>
    <row r="9972" spans="1:6" x14ac:dyDescent="0.35">
      <c r="A9972" t="s">
        <v>20085</v>
      </c>
      <c r="B9972" t="s">
        <v>20086</v>
      </c>
      <c r="C9972" t="s">
        <v>18409</v>
      </c>
      <c r="D9972" t="s">
        <v>18410</v>
      </c>
      <c r="E9972" t="s">
        <v>26</v>
      </c>
      <c r="F9972" t="str">
        <f t="shared" si="155"/>
        <v>Computer Management Co., Ltd.</v>
      </c>
    </row>
    <row r="9973" spans="1:6" x14ac:dyDescent="0.35">
      <c r="A9973" t="s">
        <v>20087</v>
      </c>
      <c r="B9973" t="s">
        <v>20088</v>
      </c>
      <c r="C9973" t="s">
        <v>18409</v>
      </c>
      <c r="D9973" t="s">
        <v>18410</v>
      </c>
      <c r="E9973" t="s">
        <v>26</v>
      </c>
      <c r="F9973" t="str">
        <f t="shared" si="155"/>
        <v>L is B corp.</v>
      </c>
    </row>
    <row r="9974" spans="1:6" x14ac:dyDescent="0.35">
      <c r="A9974" t="s">
        <v>20089</v>
      </c>
      <c r="B9974" t="s">
        <v>20090</v>
      </c>
      <c r="C9974" t="s">
        <v>18409</v>
      </c>
      <c r="D9974" t="s">
        <v>18410</v>
      </c>
      <c r="E9974" t="s">
        <v>365</v>
      </c>
      <c r="F9974" t="str">
        <f t="shared" si="155"/>
        <v>Atende S.A.</v>
      </c>
    </row>
    <row r="9975" spans="1:6" x14ac:dyDescent="0.35">
      <c r="A9975" t="s">
        <v>20091</v>
      </c>
      <c r="B9975" t="s">
        <v>20092</v>
      </c>
      <c r="C9975" t="s">
        <v>18409</v>
      </c>
      <c r="D9975" t="s">
        <v>18410</v>
      </c>
      <c r="E9975" t="s">
        <v>26</v>
      </c>
      <c r="F9975" t="str">
        <f t="shared" si="155"/>
        <v>Appirits Inc.</v>
      </c>
    </row>
    <row r="9976" spans="1:6" x14ac:dyDescent="0.35">
      <c r="A9976" t="s">
        <v>20093</v>
      </c>
      <c r="B9976" t="s">
        <v>20094</v>
      </c>
      <c r="C9976" t="s">
        <v>18409</v>
      </c>
      <c r="D9976" t="s">
        <v>18410</v>
      </c>
      <c r="E9976" t="s">
        <v>1688</v>
      </c>
      <c r="F9976" t="str">
        <f t="shared" si="155"/>
        <v>Symmetry Group Limited</v>
      </c>
    </row>
    <row r="9977" spans="1:6" x14ac:dyDescent="0.35">
      <c r="A9977" t="s">
        <v>20095</v>
      </c>
      <c r="B9977" t="s">
        <v>20096</v>
      </c>
      <c r="C9977" t="s">
        <v>18409</v>
      </c>
      <c r="D9977" t="s">
        <v>18410</v>
      </c>
      <c r="E9977" t="s">
        <v>81</v>
      </c>
      <c r="F9977" t="str">
        <f t="shared" si="155"/>
        <v>Saltware Co., Ltd.</v>
      </c>
    </row>
    <row r="9978" spans="1:6" x14ac:dyDescent="0.35">
      <c r="A9978" t="s">
        <v>20097</v>
      </c>
      <c r="B9978" t="s">
        <v>20098</v>
      </c>
      <c r="C9978" t="s">
        <v>18409</v>
      </c>
      <c r="D9978" t="s">
        <v>18410</v>
      </c>
      <c r="E9978" t="s">
        <v>35</v>
      </c>
      <c r="F9978" t="str">
        <f t="shared" si="155"/>
        <v>Avance Technologies Limited</v>
      </c>
    </row>
    <row r="9979" spans="1:6" x14ac:dyDescent="0.35">
      <c r="A9979" t="s">
        <v>20099</v>
      </c>
      <c r="B9979" t="s">
        <v>20100</v>
      </c>
      <c r="C9979" t="s">
        <v>18409</v>
      </c>
      <c r="D9979" t="s">
        <v>18410</v>
      </c>
      <c r="E9979" t="s">
        <v>26</v>
      </c>
      <c r="F9979" t="str">
        <f t="shared" si="155"/>
        <v>SecondXight Analytica, Inc.</v>
      </c>
    </row>
    <row r="9980" spans="1:6" x14ac:dyDescent="0.35">
      <c r="A9980" t="s">
        <v>20101</v>
      </c>
      <c r="B9980" t="s">
        <v>20102</v>
      </c>
      <c r="C9980" t="s">
        <v>18409</v>
      </c>
      <c r="D9980" t="s">
        <v>18410</v>
      </c>
      <c r="E9980" t="s">
        <v>2194</v>
      </c>
      <c r="F9980" t="str">
        <f t="shared" si="155"/>
        <v>4Sight Holdings Limited</v>
      </c>
    </row>
    <row r="9981" spans="1:6" x14ac:dyDescent="0.35">
      <c r="A9981" t="s">
        <v>20103</v>
      </c>
      <c r="B9981" t="s">
        <v>20104</v>
      </c>
      <c r="C9981" t="s">
        <v>18409</v>
      </c>
      <c r="D9981" t="s">
        <v>18410</v>
      </c>
      <c r="E9981" t="s">
        <v>16</v>
      </c>
      <c r="F9981" t="str">
        <f t="shared" si="155"/>
        <v>ICZOOM Group Inc.</v>
      </c>
    </row>
    <row r="9982" spans="1:6" x14ac:dyDescent="0.35">
      <c r="A9982" t="s">
        <v>20105</v>
      </c>
      <c r="B9982" t="s">
        <v>20106</v>
      </c>
      <c r="C9982" t="s">
        <v>18409</v>
      </c>
      <c r="D9982" t="s">
        <v>18410</v>
      </c>
      <c r="E9982" t="s">
        <v>35</v>
      </c>
      <c r="F9982" t="str">
        <f t="shared" si="155"/>
        <v>S A Tech Software India Limited</v>
      </c>
    </row>
    <row r="9983" spans="1:6" x14ac:dyDescent="0.35">
      <c r="A9983" t="s">
        <v>20107</v>
      </c>
      <c r="B9983" t="s">
        <v>20108</v>
      </c>
      <c r="C9983" t="s">
        <v>18409</v>
      </c>
      <c r="D9983" t="s">
        <v>18410</v>
      </c>
      <c r="E9983" t="s">
        <v>26</v>
      </c>
      <c r="F9983" t="str">
        <f t="shared" si="155"/>
        <v>DAIWA TSUSHIN Co., Ltd</v>
      </c>
    </row>
    <row r="9984" spans="1:6" x14ac:dyDescent="0.35">
      <c r="A9984" t="s">
        <v>20109</v>
      </c>
      <c r="B9984" t="s">
        <v>20110</v>
      </c>
      <c r="C9984" t="s">
        <v>18409</v>
      </c>
      <c r="D9984" t="s">
        <v>18410</v>
      </c>
      <c r="E9984" t="s">
        <v>26</v>
      </c>
      <c r="F9984" t="str">
        <f t="shared" si="155"/>
        <v>Monstar Lab, Inc.</v>
      </c>
    </row>
    <row r="9985" spans="1:6" x14ac:dyDescent="0.35">
      <c r="A9985" t="s">
        <v>20111</v>
      </c>
      <c r="B9985" t="s">
        <v>20112</v>
      </c>
      <c r="C9985" t="s">
        <v>18409</v>
      </c>
      <c r="D9985" t="s">
        <v>18410</v>
      </c>
      <c r="E9985" t="s">
        <v>26</v>
      </c>
      <c r="F9985" t="str">
        <f t="shared" si="155"/>
        <v>BTM, Inc.</v>
      </c>
    </row>
    <row r="9986" spans="1:6" x14ac:dyDescent="0.35">
      <c r="A9986" t="s">
        <v>20113</v>
      </c>
      <c r="B9986" t="s">
        <v>20114</v>
      </c>
      <c r="C9986" t="s">
        <v>18409</v>
      </c>
      <c r="D9986" t="s">
        <v>18410</v>
      </c>
      <c r="E9986" t="s">
        <v>1602</v>
      </c>
      <c r="F9986" t="str">
        <f t="shared" si="155"/>
        <v>Euroconsultants S.A.</v>
      </c>
    </row>
    <row r="9987" spans="1:6" x14ac:dyDescent="0.35">
      <c r="A9987" t="s">
        <v>20115</v>
      </c>
      <c r="B9987" t="s">
        <v>20116</v>
      </c>
      <c r="C9987" t="s">
        <v>18409</v>
      </c>
      <c r="D9987" t="s">
        <v>18410</v>
      </c>
      <c r="E9987" t="s">
        <v>35</v>
      </c>
      <c r="F9987" t="str">
        <f t="shared" ref="F9987:F10050" si="156">TRIM(SUBSTITUTE(A9987,_xlfn.CONCAT("(",B9987,")"),""))</f>
        <v>GSS Infotech Limited</v>
      </c>
    </row>
    <row r="9988" spans="1:6" x14ac:dyDescent="0.35">
      <c r="A9988" t="s">
        <v>20117</v>
      </c>
      <c r="B9988" t="s">
        <v>20118</v>
      </c>
      <c r="C9988" t="s">
        <v>18409</v>
      </c>
      <c r="D9988" t="s">
        <v>18410</v>
      </c>
      <c r="E9988" t="s">
        <v>26</v>
      </c>
      <c r="F9988" t="str">
        <f t="shared" si="156"/>
        <v>Synclayer Inc.</v>
      </c>
    </row>
    <row r="9989" spans="1:6" x14ac:dyDescent="0.35">
      <c r="A9989" t="s">
        <v>20119</v>
      </c>
      <c r="B9989" t="s">
        <v>20120</v>
      </c>
      <c r="C9989" t="s">
        <v>18409</v>
      </c>
      <c r="D9989" t="s">
        <v>18410</v>
      </c>
      <c r="E9989" t="s">
        <v>16</v>
      </c>
      <c r="F9989" t="str">
        <f t="shared" si="156"/>
        <v>Edensoft Holdings Limited</v>
      </c>
    </row>
    <row r="9990" spans="1:6" x14ac:dyDescent="0.35">
      <c r="A9990" t="s">
        <v>20121</v>
      </c>
      <c r="B9990" t="s">
        <v>20122</v>
      </c>
      <c r="C9990" t="s">
        <v>18409</v>
      </c>
      <c r="D9990" t="s">
        <v>18410</v>
      </c>
      <c r="E9990" t="s">
        <v>81</v>
      </c>
      <c r="F9990" t="str">
        <f t="shared" si="156"/>
        <v>ITEYES Inc.</v>
      </c>
    </row>
    <row r="9991" spans="1:6" x14ac:dyDescent="0.35">
      <c r="A9991" t="s">
        <v>20123</v>
      </c>
      <c r="B9991" t="s">
        <v>20124</v>
      </c>
      <c r="C9991" t="s">
        <v>18409</v>
      </c>
      <c r="D9991" t="s">
        <v>18410</v>
      </c>
      <c r="E9991" t="s">
        <v>184</v>
      </c>
      <c r="F9991" t="str">
        <f t="shared" si="156"/>
        <v>Kinetix Systems Holdings Limited</v>
      </c>
    </row>
    <row r="9992" spans="1:6" x14ac:dyDescent="0.35">
      <c r="A9992" t="s">
        <v>20125</v>
      </c>
      <c r="B9992" t="s">
        <v>20126</v>
      </c>
      <c r="C9992" t="s">
        <v>18409</v>
      </c>
      <c r="D9992" t="s">
        <v>18410</v>
      </c>
      <c r="E9992" t="s">
        <v>184</v>
      </c>
      <c r="F9992" t="str">
        <f t="shared" si="156"/>
        <v>EFT Solutions Holdings Limited</v>
      </c>
    </row>
    <row r="9993" spans="1:6" x14ac:dyDescent="0.35">
      <c r="A9993" t="s">
        <v>20127</v>
      </c>
      <c r="B9993" t="s">
        <v>20128</v>
      </c>
      <c r="C9993" t="s">
        <v>18409</v>
      </c>
      <c r="D9993" t="s">
        <v>18410</v>
      </c>
      <c r="E9993" t="s">
        <v>134</v>
      </c>
      <c r="F9993" t="str">
        <f t="shared" si="156"/>
        <v>Aixia Group AB (publ)</v>
      </c>
    </row>
    <row r="9994" spans="1:6" x14ac:dyDescent="0.35">
      <c r="A9994" t="s">
        <v>20129</v>
      </c>
      <c r="B9994" t="s">
        <v>20130</v>
      </c>
      <c r="C9994" t="s">
        <v>18409</v>
      </c>
      <c r="D9994" t="s">
        <v>18410</v>
      </c>
      <c r="E9994" t="s">
        <v>1607</v>
      </c>
      <c r="F9994" t="str">
        <f t="shared" si="156"/>
        <v>NOW Corporation</v>
      </c>
    </row>
    <row r="9995" spans="1:6" x14ac:dyDescent="0.35">
      <c r="A9995" t="s">
        <v>20131</v>
      </c>
      <c r="B9995" t="s">
        <v>20132</v>
      </c>
      <c r="C9995" t="s">
        <v>18409</v>
      </c>
      <c r="D9995" t="s">
        <v>18410</v>
      </c>
      <c r="E9995" t="s">
        <v>26</v>
      </c>
      <c r="F9995" t="str">
        <f t="shared" si="156"/>
        <v>Kaizen Platform, Inc.</v>
      </c>
    </row>
    <row r="9996" spans="1:6" x14ac:dyDescent="0.35">
      <c r="A9996" t="s">
        <v>20133</v>
      </c>
      <c r="B9996" t="s">
        <v>20134</v>
      </c>
      <c r="C9996" t="s">
        <v>18409</v>
      </c>
      <c r="D9996" t="s">
        <v>18410</v>
      </c>
      <c r="E9996" t="s">
        <v>134</v>
      </c>
      <c r="F9996" t="str">
        <f t="shared" si="156"/>
        <v>Precio Fishbone AB (publ)</v>
      </c>
    </row>
    <row r="9997" spans="1:6" x14ac:dyDescent="0.35">
      <c r="A9997" t="s">
        <v>20135</v>
      </c>
      <c r="B9997" t="s">
        <v>20136</v>
      </c>
      <c r="C9997" t="s">
        <v>18409</v>
      </c>
      <c r="D9997" t="s">
        <v>18410</v>
      </c>
      <c r="E9997" t="s">
        <v>184</v>
      </c>
      <c r="F9997" t="str">
        <f t="shared" si="156"/>
        <v>Pan Asia Data Holdings Inc.</v>
      </c>
    </row>
    <row r="9998" spans="1:6" x14ac:dyDescent="0.35">
      <c r="A9998" t="s">
        <v>20137</v>
      </c>
      <c r="B9998" t="s">
        <v>20138</v>
      </c>
      <c r="C9998" t="s">
        <v>18409</v>
      </c>
      <c r="D9998" t="s">
        <v>18410</v>
      </c>
      <c r="E9998" t="s">
        <v>35</v>
      </c>
      <c r="F9998" t="str">
        <f t="shared" si="156"/>
        <v>Sofcom Systems Limited</v>
      </c>
    </row>
    <row r="9999" spans="1:6" x14ac:dyDescent="0.35">
      <c r="A9999" t="s">
        <v>20139</v>
      </c>
      <c r="B9999" t="s">
        <v>20140</v>
      </c>
      <c r="C9999" t="s">
        <v>18409</v>
      </c>
      <c r="D9999" t="s">
        <v>18410</v>
      </c>
      <c r="E9999" t="s">
        <v>42</v>
      </c>
      <c r="F9999" t="str">
        <f t="shared" si="156"/>
        <v>niiio finance group AG</v>
      </c>
    </row>
    <row r="10000" spans="1:6" x14ac:dyDescent="0.35">
      <c r="A10000" t="s">
        <v>20141</v>
      </c>
      <c r="B10000" t="s">
        <v>20142</v>
      </c>
      <c r="C10000" t="s">
        <v>18409</v>
      </c>
      <c r="D10000" t="s">
        <v>18410</v>
      </c>
      <c r="E10000" t="s">
        <v>26</v>
      </c>
      <c r="F10000" t="str">
        <f t="shared" si="156"/>
        <v>HOUSEI Inc.</v>
      </c>
    </row>
    <row r="10001" spans="1:6" x14ac:dyDescent="0.35">
      <c r="A10001" t="s">
        <v>20143</v>
      </c>
      <c r="B10001" t="s">
        <v>20144</v>
      </c>
      <c r="C10001" t="s">
        <v>18409</v>
      </c>
      <c r="D10001" t="s">
        <v>18410</v>
      </c>
      <c r="E10001" t="s">
        <v>26</v>
      </c>
      <c r="F10001" t="str">
        <f t="shared" si="156"/>
        <v>HYPER Inc.</v>
      </c>
    </row>
    <row r="10002" spans="1:6" x14ac:dyDescent="0.35">
      <c r="A10002" t="s">
        <v>20145</v>
      </c>
      <c r="B10002" t="s">
        <v>20146</v>
      </c>
      <c r="C10002" t="s">
        <v>18409</v>
      </c>
      <c r="D10002" t="s">
        <v>18410</v>
      </c>
      <c r="E10002" t="s">
        <v>1607</v>
      </c>
      <c r="F10002" t="str">
        <f t="shared" si="156"/>
        <v>DFNN, Inc.</v>
      </c>
    </row>
    <row r="10003" spans="1:6" x14ac:dyDescent="0.35">
      <c r="A10003" t="s">
        <v>20147</v>
      </c>
      <c r="B10003" t="s">
        <v>20148</v>
      </c>
      <c r="C10003" t="s">
        <v>18409</v>
      </c>
      <c r="D10003" t="s">
        <v>18410</v>
      </c>
      <c r="E10003" t="s">
        <v>184</v>
      </c>
      <c r="F10003" t="str">
        <f t="shared" si="156"/>
        <v>Shanghai Jiaoda Withub Information Industrial Company Limited</v>
      </c>
    </row>
    <row r="10004" spans="1:6" x14ac:dyDescent="0.35">
      <c r="A10004" t="s">
        <v>20149</v>
      </c>
      <c r="B10004" t="s">
        <v>20150</v>
      </c>
      <c r="C10004" t="s">
        <v>18409</v>
      </c>
      <c r="D10004" t="s">
        <v>18410</v>
      </c>
      <c r="E10004" t="s">
        <v>84</v>
      </c>
      <c r="F10004" t="str">
        <f t="shared" si="156"/>
        <v>TWZ Corporation Public Company Limited</v>
      </c>
    </row>
    <row r="10005" spans="1:6" x14ac:dyDescent="0.35">
      <c r="A10005" t="s">
        <v>20151</v>
      </c>
      <c r="B10005" t="s">
        <v>20152</v>
      </c>
      <c r="C10005" t="s">
        <v>18409</v>
      </c>
      <c r="D10005" t="s">
        <v>18410</v>
      </c>
      <c r="E10005" t="s">
        <v>84</v>
      </c>
      <c r="F10005" t="str">
        <f t="shared" si="156"/>
        <v>I2 Enterprise Public Company Limited</v>
      </c>
    </row>
    <row r="10006" spans="1:6" x14ac:dyDescent="0.35">
      <c r="A10006" t="s">
        <v>20153</v>
      </c>
      <c r="B10006" t="s">
        <v>20154</v>
      </c>
      <c r="C10006" t="s">
        <v>18409</v>
      </c>
      <c r="D10006" t="s">
        <v>18410</v>
      </c>
      <c r="E10006" t="s">
        <v>265</v>
      </c>
      <c r="F10006" t="str">
        <f t="shared" si="156"/>
        <v>PT Techno9 Indonesia Tbk</v>
      </c>
    </row>
    <row r="10007" spans="1:6" x14ac:dyDescent="0.35">
      <c r="A10007" t="s">
        <v>20155</v>
      </c>
      <c r="B10007" t="s">
        <v>20156</v>
      </c>
      <c r="C10007" t="s">
        <v>18409</v>
      </c>
      <c r="D10007" t="s">
        <v>18410</v>
      </c>
      <c r="E10007" t="s">
        <v>26</v>
      </c>
      <c r="F10007" t="str">
        <f t="shared" si="156"/>
        <v>GSI Co., Ltd.</v>
      </c>
    </row>
    <row r="10008" spans="1:6" x14ac:dyDescent="0.35">
      <c r="A10008" t="s">
        <v>20157</v>
      </c>
      <c r="B10008" t="s">
        <v>20158</v>
      </c>
      <c r="C10008" t="s">
        <v>18409</v>
      </c>
      <c r="D10008" t="s">
        <v>18410</v>
      </c>
      <c r="E10008" t="s">
        <v>6548</v>
      </c>
      <c r="F10008" t="str">
        <f t="shared" si="156"/>
        <v>Offtec Holding Group Company (P.L.C.)</v>
      </c>
    </row>
    <row r="10009" spans="1:6" x14ac:dyDescent="0.35">
      <c r="A10009" t="s">
        <v>20159</v>
      </c>
      <c r="B10009" t="s">
        <v>20160</v>
      </c>
      <c r="C10009" t="s">
        <v>18409</v>
      </c>
      <c r="D10009" t="s">
        <v>18410</v>
      </c>
      <c r="E10009" t="s">
        <v>35</v>
      </c>
      <c r="F10009" t="str">
        <f t="shared" si="156"/>
        <v>Edvenswa Enterprises Limited</v>
      </c>
    </row>
    <row r="10010" spans="1:6" x14ac:dyDescent="0.35">
      <c r="A10010" t="s">
        <v>20161</v>
      </c>
      <c r="B10010" t="s">
        <v>20162</v>
      </c>
      <c r="C10010" t="s">
        <v>18409</v>
      </c>
      <c r="D10010" t="s">
        <v>18410</v>
      </c>
      <c r="E10010" t="s">
        <v>662</v>
      </c>
      <c r="F10010" t="str">
        <f t="shared" si="156"/>
        <v>Joint Stock Company for Telecoms and Informatics</v>
      </c>
    </row>
    <row r="10011" spans="1:6" x14ac:dyDescent="0.35">
      <c r="A10011" t="s">
        <v>20163</v>
      </c>
      <c r="B10011" t="s">
        <v>20164</v>
      </c>
      <c r="C10011" t="s">
        <v>18409</v>
      </c>
      <c r="D10011" t="s">
        <v>18410</v>
      </c>
      <c r="E10011" t="s">
        <v>26</v>
      </c>
      <c r="F10011" t="str">
        <f t="shared" si="156"/>
        <v>Rococo Co. Ltd.</v>
      </c>
    </row>
    <row r="10012" spans="1:6" x14ac:dyDescent="0.35">
      <c r="A10012" t="s">
        <v>20165</v>
      </c>
      <c r="B10012" t="s">
        <v>20166</v>
      </c>
      <c r="C10012" t="s">
        <v>18409</v>
      </c>
      <c r="D10012" t="s">
        <v>18410</v>
      </c>
      <c r="E10012" t="s">
        <v>26</v>
      </c>
      <c r="F10012" t="str">
        <f t="shared" si="156"/>
        <v>Seiryo Electric Corporation</v>
      </c>
    </row>
    <row r="10013" spans="1:6" x14ac:dyDescent="0.35">
      <c r="A10013" t="s">
        <v>20167</v>
      </c>
      <c r="B10013" t="s">
        <v>20168</v>
      </c>
      <c r="C10013" t="s">
        <v>18409</v>
      </c>
      <c r="D10013" t="s">
        <v>18410</v>
      </c>
      <c r="E10013" t="s">
        <v>256</v>
      </c>
      <c r="F10013" t="str">
        <f t="shared" si="156"/>
        <v>Omesti Berhad</v>
      </c>
    </row>
    <row r="10014" spans="1:6" x14ac:dyDescent="0.35">
      <c r="A10014" t="s">
        <v>20169</v>
      </c>
      <c r="B10014" t="s">
        <v>20170</v>
      </c>
      <c r="C10014" t="s">
        <v>18409</v>
      </c>
      <c r="D10014" t="s">
        <v>18410</v>
      </c>
      <c r="E10014" t="s">
        <v>35</v>
      </c>
      <c r="F10014" t="str">
        <f t="shared" si="156"/>
        <v>Softrak Venture Investment Limited</v>
      </c>
    </row>
    <row r="10015" spans="1:6" x14ac:dyDescent="0.35">
      <c r="A10015" t="s">
        <v>20171</v>
      </c>
      <c r="B10015" t="s">
        <v>20172</v>
      </c>
      <c r="C10015" t="s">
        <v>18409</v>
      </c>
      <c r="D10015" t="s">
        <v>18410</v>
      </c>
      <c r="E10015" t="s">
        <v>26</v>
      </c>
      <c r="F10015" t="str">
        <f t="shared" si="156"/>
        <v>Sharing Innovations Inc.</v>
      </c>
    </row>
    <row r="10016" spans="1:6" x14ac:dyDescent="0.35">
      <c r="A10016" t="s">
        <v>20173</v>
      </c>
      <c r="B10016" t="s">
        <v>20174</v>
      </c>
      <c r="C10016" t="s">
        <v>18409</v>
      </c>
      <c r="D10016" t="s">
        <v>18410</v>
      </c>
      <c r="E10016" t="s">
        <v>365</v>
      </c>
      <c r="F10016" t="str">
        <f t="shared" si="156"/>
        <v>A.P.N. Promise S.A.</v>
      </c>
    </row>
    <row r="10017" spans="1:6" x14ac:dyDescent="0.35">
      <c r="A10017" t="s">
        <v>20175</v>
      </c>
      <c r="B10017" t="s">
        <v>20176</v>
      </c>
      <c r="C10017" t="s">
        <v>18409</v>
      </c>
      <c r="D10017" t="s">
        <v>18410</v>
      </c>
      <c r="E10017" t="s">
        <v>35</v>
      </c>
      <c r="F10017" t="str">
        <f t="shared" si="156"/>
        <v>Athena Global Technologies Limited</v>
      </c>
    </row>
    <row r="10018" spans="1:6" x14ac:dyDescent="0.35">
      <c r="A10018" t="s">
        <v>20177</v>
      </c>
      <c r="B10018" t="s">
        <v>20178</v>
      </c>
      <c r="C10018" t="s">
        <v>18409</v>
      </c>
      <c r="D10018" t="s">
        <v>18410</v>
      </c>
      <c r="E10018" t="s">
        <v>256</v>
      </c>
      <c r="F10018" t="str">
        <f t="shared" si="156"/>
        <v>Privasia Technology Berhad</v>
      </c>
    </row>
    <row r="10019" spans="1:6" x14ac:dyDescent="0.35">
      <c r="A10019" t="s">
        <v>20179</v>
      </c>
      <c r="B10019" t="s">
        <v>20180</v>
      </c>
      <c r="C10019" t="s">
        <v>18409</v>
      </c>
      <c r="D10019" t="s">
        <v>18410</v>
      </c>
      <c r="E10019" t="s">
        <v>773</v>
      </c>
      <c r="F10019" t="str">
        <f t="shared" si="156"/>
        <v>Connections Consult S.A.</v>
      </c>
    </row>
    <row r="10020" spans="1:6" x14ac:dyDescent="0.35">
      <c r="A10020" t="s">
        <v>20181</v>
      </c>
      <c r="B10020" t="s">
        <v>20182</v>
      </c>
      <c r="C10020" t="s">
        <v>18409</v>
      </c>
      <c r="D10020" t="s">
        <v>18410</v>
      </c>
      <c r="E10020" t="s">
        <v>26</v>
      </c>
      <c r="F10020" t="str">
        <f t="shared" si="156"/>
        <v>Thinca Co.,Ltd.</v>
      </c>
    </row>
    <row r="10021" spans="1:6" x14ac:dyDescent="0.35">
      <c r="A10021" t="s">
        <v>20183</v>
      </c>
      <c r="B10021" t="s">
        <v>20184</v>
      </c>
      <c r="C10021" t="s">
        <v>18409</v>
      </c>
      <c r="D10021" t="s">
        <v>18410</v>
      </c>
      <c r="E10021" t="s">
        <v>35</v>
      </c>
      <c r="F10021" t="str">
        <f t="shared" si="156"/>
        <v>Diensten Tech Limited</v>
      </c>
    </row>
    <row r="10022" spans="1:6" x14ac:dyDescent="0.35">
      <c r="A10022" t="s">
        <v>20185</v>
      </c>
      <c r="B10022" t="s">
        <v>20186</v>
      </c>
      <c r="C10022" t="s">
        <v>18409</v>
      </c>
      <c r="D10022" t="s">
        <v>18410</v>
      </c>
      <c r="E10022" t="s">
        <v>81</v>
      </c>
      <c r="F10022" t="str">
        <f t="shared" si="156"/>
        <v>iCRAFT Co., Ltd.</v>
      </c>
    </row>
    <row r="10023" spans="1:6" x14ac:dyDescent="0.35">
      <c r="A10023" t="s">
        <v>20187</v>
      </c>
      <c r="B10023" t="s">
        <v>20188</v>
      </c>
      <c r="C10023" t="s">
        <v>18409</v>
      </c>
      <c r="D10023" t="s">
        <v>18410</v>
      </c>
      <c r="E10023" t="s">
        <v>84</v>
      </c>
      <c r="F10023" t="str">
        <f t="shared" si="156"/>
        <v>AMR Asia Public Company Limited</v>
      </c>
    </row>
    <row r="10024" spans="1:6" x14ac:dyDescent="0.35">
      <c r="A10024" t="s">
        <v>20189</v>
      </c>
      <c r="B10024" t="s">
        <v>20190</v>
      </c>
      <c r="C10024" t="s">
        <v>18409</v>
      </c>
      <c r="D10024" t="s">
        <v>18410</v>
      </c>
      <c r="E10024" t="s">
        <v>26</v>
      </c>
      <c r="F10024" t="str">
        <f t="shared" si="156"/>
        <v>D. I. System Co., Ltd.</v>
      </c>
    </row>
    <row r="10025" spans="1:6" x14ac:dyDescent="0.35">
      <c r="A10025" t="s">
        <v>20191</v>
      </c>
      <c r="B10025" t="s">
        <v>20192</v>
      </c>
      <c r="C10025" t="s">
        <v>18409</v>
      </c>
      <c r="D10025" t="s">
        <v>18410</v>
      </c>
      <c r="E10025" t="s">
        <v>35</v>
      </c>
      <c r="F10025" t="str">
        <f t="shared" si="156"/>
        <v>Naapbooks Limited</v>
      </c>
    </row>
    <row r="10026" spans="1:6" x14ac:dyDescent="0.35">
      <c r="A10026" t="s">
        <v>20193</v>
      </c>
      <c r="B10026" t="s">
        <v>20194</v>
      </c>
      <c r="C10026" t="s">
        <v>18409</v>
      </c>
      <c r="D10026" t="s">
        <v>18410</v>
      </c>
      <c r="E10026" t="s">
        <v>26</v>
      </c>
      <c r="F10026" t="str">
        <f t="shared" si="156"/>
        <v>eXmotion Co., Ltd.</v>
      </c>
    </row>
    <row r="10027" spans="1:6" x14ac:dyDescent="0.35">
      <c r="A10027" t="s">
        <v>20195</v>
      </c>
      <c r="B10027" t="s">
        <v>20196</v>
      </c>
      <c r="C10027" t="s">
        <v>18409</v>
      </c>
      <c r="D10027" t="s">
        <v>18410</v>
      </c>
      <c r="E10027" t="s">
        <v>81</v>
      </c>
      <c r="F10027" t="str">
        <f t="shared" si="156"/>
        <v>Zungwon En-Sys Inc.</v>
      </c>
    </row>
    <row r="10028" spans="1:6" x14ac:dyDescent="0.35">
      <c r="A10028" t="s">
        <v>20197</v>
      </c>
      <c r="B10028" t="s">
        <v>20198</v>
      </c>
      <c r="C10028" t="s">
        <v>18409</v>
      </c>
      <c r="D10028" t="s">
        <v>18410</v>
      </c>
      <c r="E10028" t="s">
        <v>290</v>
      </c>
      <c r="F10028" t="str">
        <f t="shared" si="156"/>
        <v>MetaEdge Corporation</v>
      </c>
    </row>
    <row r="10029" spans="1:6" x14ac:dyDescent="0.35">
      <c r="A10029" t="s">
        <v>20199</v>
      </c>
      <c r="B10029" t="s">
        <v>20200</v>
      </c>
      <c r="C10029" t="s">
        <v>18409</v>
      </c>
      <c r="D10029" t="s">
        <v>18410</v>
      </c>
      <c r="E10029" t="s">
        <v>8</v>
      </c>
      <c r="F10029" t="str">
        <f t="shared" si="156"/>
        <v>Paragon Technologies, Inc.</v>
      </c>
    </row>
    <row r="10030" spans="1:6" x14ac:dyDescent="0.35">
      <c r="A10030" t="s">
        <v>20201</v>
      </c>
      <c r="B10030" t="s">
        <v>20202</v>
      </c>
      <c r="C10030" t="s">
        <v>18409</v>
      </c>
      <c r="D10030" t="s">
        <v>18410</v>
      </c>
      <c r="E10030" t="s">
        <v>35</v>
      </c>
      <c r="F10030" t="str">
        <f t="shared" si="156"/>
        <v>AAA Technologies Limited</v>
      </c>
    </row>
    <row r="10031" spans="1:6" x14ac:dyDescent="0.35">
      <c r="A10031" t="s">
        <v>20203</v>
      </c>
      <c r="B10031" t="s">
        <v>20204</v>
      </c>
      <c r="C10031" t="s">
        <v>18409</v>
      </c>
      <c r="D10031" t="s">
        <v>18410</v>
      </c>
      <c r="E10031" t="s">
        <v>8</v>
      </c>
      <c r="F10031" t="str">
        <f t="shared" si="156"/>
        <v>Taitron Components Incorporated</v>
      </c>
    </row>
    <row r="10032" spans="1:6" x14ac:dyDescent="0.35">
      <c r="A10032" t="s">
        <v>20205</v>
      </c>
      <c r="B10032" t="s">
        <v>20206</v>
      </c>
      <c r="C10032" t="s">
        <v>18409</v>
      </c>
      <c r="D10032" t="s">
        <v>18410</v>
      </c>
      <c r="E10032" t="s">
        <v>184</v>
      </c>
      <c r="F10032" t="str">
        <f t="shared" si="156"/>
        <v>HK Asia Holdings Limited</v>
      </c>
    </row>
    <row r="10033" spans="1:6" x14ac:dyDescent="0.35">
      <c r="A10033" t="s">
        <v>20207</v>
      </c>
      <c r="B10033" t="s">
        <v>20208</v>
      </c>
      <c r="C10033" t="s">
        <v>18409</v>
      </c>
      <c r="D10033" t="s">
        <v>18410</v>
      </c>
      <c r="E10033" t="s">
        <v>2654</v>
      </c>
      <c r="F10033" t="str">
        <f t="shared" si="156"/>
        <v>eGeneration PLC.</v>
      </c>
    </row>
    <row r="10034" spans="1:6" x14ac:dyDescent="0.35">
      <c r="A10034" t="s">
        <v>20209</v>
      </c>
      <c r="B10034" t="s">
        <v>20210</v>
      </c>
      <c r="C10034" t="s">
        <v>18409</v>
      </c>
      <c r="D10034" t="s">
        <v>18410</v>
      </c>
      <c r="E10034" t="s">
        <v>26</v>
      </c>
      <c r="F10034" t="str">
        <f t="shared" si="156"/>
        <v>IPS Co., Ltd.</v>
      </c>
    </row>
    <row r="10035" spans="1:6" x14ac:dyDescent="0.35">
      <c r="A10035" t="s">
        <v>20211</v>
      </c>
      <c r="B10035" t="s">
        <v>20212</v>
      </c>
      <c r="C10035" t="s">
        <v>18409</v>
      </c>
      <c r="D10035" t="s">
        <v>18410</v>
      </c>
      <c r="E10035" t="s">
        <v>256</v>
      </c>
      <c r="F10035" t="str">
        <f t="shared" si="156"/>
        <v>LYC Healthcare Berhad</v>
      </c>
    </row>
    <row r="10036" spans="1:6" x14ac:dyDescent="0.35">
      <c r="A10036" t="s">
        <v>20213</v>
      </c>
      <c r="B10036" t="s">
        <v>20214</v>
      </c>
      <c r="C10036" t="s">
        <v>18409</v>
      </c>
      <c r="D10036" t="s">
        <v>18410</v>
      </c>
      <c r="E10036" t="s">
        <v>256</v>
      </c>
      <c r="F10036" t="str">
        <f t="shared" si="156"/>
        <v>Harvest Miracle Capital Berhad</v>
      </c>
    </row>
    <row r="10037" spans="1:6" x14ac:dyDescent="0.35">
      <c r="A10037" t="s">
        <v>20215</v>
      </c>
      <c r="B10037" t="s">
        <v>20216</v>
      </c>
      <c r="C10037" t="s">
        <v>18409</v>
      </c>
      <c r="D10037" t="s">
        <v>18410</v>
      </c>
      <c r="E10037" t="s">
        <v>177</v>
      </c>
      <c r="F10037" t="str">
        <f t="shared" si="156"/>
        <v>Fos S.p.A.</v>
      </c>
    </row>
    <row r="10038" spans="1:6" x14ac:dyDescent="0.35">
      <c r="A10038" t="s">
        <v>20217</v>
      </c>
      <c r="B10038" t="s">
        <v>20218</v>
      </c>
      <c r="C10038" t="s">
        <v>18409</v>
      </c>
      <c r="D10038" t="s">
        <v>18410</v>
      </c>
      <c r="E10038" t="s">
        <v>265</v>
      </c>
      <c r="F10038" t="str">
        <f t="shared" si="156"/>
        <v>PT Data Sinergitama Jaya Tbk</v>
      </c>
    </row>
    <row r="10039" spans="1:6" x14ac:dyDescent="0.35">
      <c r="A10039" t="s">
        <v>20219</v>
      </c>
      <c r="B10039" t="s">
        <v>20220</v>
      </c>
      <c r="C10039" t="s">
        <v>18409</v>
      </c>
      <c r="D10039" t="s">
        <v>18410</v>
      </c>
      <c r="E10039" t="s">
        <v>26</v>
      </c>
      <c r="F10039" t="str">
        <f t="shared" si="156"/>
        <v>TDSE Inc.</v>
      </c>
    </row>
    <row r="10040" spans="1:6" x14ac:dyDescent="0.35">
      <c r="A10040" t="s">
        <v>20221</v>
      </c>
      <c r="B10040" t="s">
        <v>20222</v>
      </c>
      <c r="C10040" t="s">
        <v>18409</v>
      </c>
      <c r="D10040" t="s">
        <v>18410</v>
      </c>
      <c r="E10040" t="s">
        <v>42</v>
      </c>
      <c r="F10040" t="str">
        <f t="shared" si="156"/>
        <v>plenum AG</v>
      </c>
    </row>
    <row r="10041" spans="1:6" x14ac:dyDescent="0.35">
      <c r="A10041" t="s">
        <v>20223</v>
      </c>
      <c r="B10041" t="s">
        <v>20224</v>
      </c>
      <c r="C10041" t="s">
        <v>18409</v>
      </c>
      <c r="D10041" t="s">
        <v>18410</v>
      </c>
      <c r="E10041" t="s">
        <v>290</v>
      </c>
      <c r="F10041" t="str">
        <f t="shared" si="156"/>
        <v>Bull Will Co., Ltd.</v>
      </c>
    </row>
    <row r="10042" spans="1:6" x14ac:dyDescent="0.35">
      <c r="A10042" t="s">
        <v>20225</v>
      </c>
      <c r="B10042" t="s">
        <v>20226</v>
      </c>
      <c r="C10042" t="s">
        <v>18409</v>
      </c>
      <c r="D10042" t="s">
        <v>18410</v>
      </c>
      <c r="E10042" t="s">
        <v>542</v>
      </c>
      <c r="F10042" t="str">
        <f t="shared" si="156"/>
        <v>Pivotree Inc.</v>
      </c>
    </row>
    <row r="10043" spans="1:6" x14ac:dyDescent="0.35">
      <c r="A10043" t="s">
        <v>20227</v>
      </c>
      <c r="B10043" t="s">
        <v>20228</v>
      </c>
      <c r="C10043" t="s">
        <v>18409</v>
      </c>
      <c r="D10043" t="s">
        <v>18410</v>
      </c>
      <c r="E10043" t="s">
        <v>26</v>
      </c>
      <c r="F10043" t="str">
        <f t="shared" si="156"/>
        <v>Virtualex Holdings, Inc.</v>
      </c>
    </row>
    <row r="10044" spans="1:6" x14ac:dyDescent="0.35">
      <c r="A10044" t="s">
        <v>20229</v>
      </c>
      <c r="B10044" t="s">
        <v>20230</v>
      </c>
      <c r="C10044" t="s">
        <v>18409</v>
      </c>
      <c r="D10044" t="s">
        <v>18410</v>
      </c>
      <c r="E10044" t="s">
        <v>365</v>
      </c>
      <c r="F10044" t="str">
        <f t="shared" si="156"/>
        <v>Yoshi Innovation S.A.</v>
      </c>
    </row>
    <row r="10045" spans="1:6" x14ac:dyDescent="0.35">
      <c r="A10045" t="s">
        <v>20231</v>
      </c>
      <c r="B10045" t="s">
        <v>20232</v>
      </c>
      <c r="C10045" t="s">
        <v>18409</v>
      </c>
      <c r="D10045" t="s">
        <v>18410</v>
      </c>
      <c r="E10045" t="s">
        <v>1602</v>
      </c>
      <c r="F10045" t="str">
        <f t="shared" si="156"/>
        <v>Neurosoft Software Production S.A.</v>
      </c>
    </row>
    <row r="10046" spans="1:6" x14ac:dyDescent="0.35">
      <c r="A10046" t="s">
        <v>20233</v>
      </c>
      <c r="B10046" t="s">
        <v>20234</v>
      </c>
      <c r="C10046" t="s">
        <v>18409</v>
      </c>
      <c r="D10046" t="s">
        <v>18410</v>
      </c>
      <c r="E10046" t="s">
        <v>6307</v>
      </c>
      <c r="F10046" t="str">
        <f t="shared" si="156"/>
        <v>Kermann IT Solutions Zártkoruen Mukodo Részvénytársaság</v>
      </c>
    </row>
    <row r="10047" spans="1:6" x14ac:dyDescent="0.35">
      <c r="A10047" t="s">
        <v>20235</v>
      </c>
      <c r="B10047" t="s">
        <v>20236</v>
      </c>
      <c r="C10047" t="s">
        <v>18409</v>
      </c>
      <c r="D10047" t="s">
        <v>18410</v>
      </c>
      <c r="E10047" t="s">
        <v>35</v>
      </c>
      <c r="F10047" t="str">
        <f t="shared" si="156"/>
        <v>WeP Solutions Limited</v>
      </c>
    </row>
    <row r="10048" spans="1:6" x14ac:dyDescent="0.35">
      <c r="A10048" t="s">
        <v>20237</v>
      </c>
      <c r="B10048" t="s">
        <v>20238</v>
      </c>
      <c r="C10048" t="s">
        <v>18409</v>
      </c>
      <c r="D10048" t="s">
        <v>18410</v>
      </c>
      <c r="E10048" t="s">
        <v>26</v>
      </c>
      <c r="F10048" t="str">
        <f t="shared" si="156"/>
        <v>Wacul.Inc</v>
      </c>
    </row>
    <row r="10049" spans="1:6" x14ac:dyDescent="0.35">
      <c r="A10049" t="s">
        <v>20239</v>
      </c>
      <c r="B10049" t="s">
        <v>20240</v>
      </c>
      <c r="C10049" t="s">
        <v>18409</v>
      </c>
      <c r="D10049" t="s">
        <v>18410</v>
      </c>
      <c r="E10049" t="s">
        <v>26</v>
      </c>
      <c r="F10049" t="str">
        <f t="shared" si="156"/>
        <v>bBreak Systems Company, Limited</v>
      </c>
    </row>
    <row r="10050" spans="1:6" x14ac:dyDescent="0.35">
      <c r="A10050" t="s">
        <v>20241</v>
      </c>
      <c r="B10050" t="s">
        <v>20242</v>
      </c>
      <c r="C10050" t="s">
        <v>18409</v>
      </c>
      <c r="D10050" t="s">
        <v>18410</v>
      </c>
      <c r="E10050" t="s">
        <v>111</v>
      </c>
      <c r="F10050" t="str">
        <f t="shared" si="156"/>
        <v>Speedvalue Ltd</v>
      </c>
    </row>
    <row r="10051" spans="1:6" x14ac:dyDescent="0.35">
      <c r="A10051" t="s">
        <v>20243</v>
      </c>
      <c r="B10051" t="s">
        <v>20244</v>
      </c>
      <c r="C10051" t="s">
        <v>18409</v>
      </c>
      <c r="D10051" t="s">
        <v>18410</v>
      </c>
      <c r="E10051" t="s">
        <v>26</v>
      </c>
      <c r="F10051" t="str">
        <f t="shared" ref="F10051:F10114" si="157">TRIM(SUBSTITUTE(A10051,_xlfn.CONCAT("(",B10051,")"),""))</f>
        <v>Intimate Merger, Inc.</v>
      </c>
    </row>
    <row r="10052" spans="1:6" x14ac:dyDescent="0.35">
      <c r="A10052" t="s">
        <v>20245</v>
      </c>
      <c r="B10052" t="s">
        <v>20246</v>
      </c>
      <c r="C10052" t="s">
        <v>18409</v>
      </c>
      <c r="D10052" t="s">
        <v>18410</v>
      </c>
      <c r="E10052" t="s">
        <v>365</v>
      </c>
      <c r="F10052" t="str">
        <f t="shared" si="157"/>
        <v>Talex S.A.</v>
      </c>
    </row>
    <row r="10053" spans="1:6" x14ac:dyDescent="0.35">
      <c r="A10053" t="s">
        <v>20247</v>
      </c>
      <c r="B10053" t="s">
        <v>20248</v>
      </c>
      <c r="C10053" t="s">
        <v>18409</v>
      </c>
      <c r="D10053" t="s">
        <v>18410</v>
      </c>
      <c r="E10053" t="s">
        <v>365</v>
      </c>
      <c r="F10053" t="str">
        <f t="shared" si="157"/>
        <v>Passus S.A.</v>
      </c>
    </row>
    <row r="10054" spans="1:6" x14ac:dyDescent="0.35">
      <c r="A10054" t="s">
        <v>20249</v>
      </c>
      <c r="B10054" t="s">
        <v>20250</v>
      </c>
      <c r="C10054" t="s">
        <v>18409</v>
      </c>
      <c r="D10054" t="s">
        <v>18410</v>
      </c>
      <c r="E10054" t="s">
        <v>84</v>
      </c>
      <c r="F10054" t="str">
        <f t="shared" si="157"/>
        <v>Applicad Public Company Limited</v>
      </c>
    </row>
    <row r="10055" spans="1:6" x14ac:dyDescent="0.35">
      <c r="A10055" t="s">
        <v>20251</v>
      </c>
      <c r="B10055" t="s">
        <v>20252</v>
      </c>
      <c r="C10055" t="s">
        <v>18409</v>
      </c>
      <c r="D10055" t="s">
        <v>18410</v>
      </c>
      <c r="E10055" t="s">
        <v>26</v>
      </c>
      <c r="F10055" t="str">
        <f t="shared" si="157"/>
        <v>SecuAvail Inc.</v>
      </c>
    </row>
    <row r="10056" spans="1:6" x14ac:dyDescent="0.35">
      <c r="A10056" t="s">
        <v>20253</v>
      </c>
      <c r="B10056" t="s">
        <v>20254</v>
      </c>
      <c r="C10056" t="s">
        <v>18409</v>
      </c>
      <c r="D10056" t="s">
        <v>18410</v>
      </c>
      <c r="E10056" t="s">
        <v>19</v>
      </c>
      <c r="F10056" t="str">
        <f t="shared" si="157"/>
        <v>Ingenta plc</v>
      </c>
    </row>
    <row r="10057" spans="1:6" x14ac:dyDescent="0.35">
      <c r="A10057" t="s">
        <v>20255</v>
      </c>
      <c r="B10057" t="s">
        <v>20256</v>
      </c>
      <c r="C10057" t="s">
        <v>18409</v>
      </c>
      <c r="D10057" t="s">
        <v>18410</v>
      </c>
      <c r="E10057" t="s">
        <v>26</v>
      </c>
      <c r="F10057" t="str">
        <f t="shared" si="157"/>
        <v>Sakae Electronics Corporation</v>
      </c>
    </row>
    <row r="10058" spans="1:6" x14ac:dyDescent="0.35">
      <c r="A10058" t="s">
        <v>20257</v>
      </c>
      <c r="B10058" t="s">
        <v>20258</v>
      </c>
      <c r="C10058" t="s">
        <v>18409</v>
      </c>
      <c r="D10058" t="s">
        <v>18410</v>
      </c>
      <c r="E10058" t="s">
        <v>8</v>
      </c>
      <c r="F10058" t="str">
        <f t="shared" si="157"/>
        <v>Surge Components, Inc.</v>
      </c>
    </row>
    <row r="10059" spans="1:6" x14ac:dyDescent="0.35">
      <c r="A10059" t="s">
        <v>20259</v>
      </c>
      <c r="B10059" t="s">
        <v>20260</v>
      </c>
      <c r="C10059" t="s">
        <v>18409</v>
      </c>
      <c r="D10059" t="s">
        <v>18410</v>
      </c>
      <c r="E10059" t="s">
        <v>84</v>
      </c>
      <c r="F10059" t="str">
        <f t="shared" si="157"/>
        <v>I&amp;I Group Public Company Limited</v>
      </c>
    </row>
    <row r="10060" spans="1:6" x14ac:dyDescent="0.35">
      <c r="A10060" t="s">
        <v>20261</v>
      </c>
      <c r="B10060" t="s">
        <v>20262</v>
      </c>
      <c r="C10060" t="s">
        <v>18409</v>
      </c>
      <c r="D10060" t="s">
        <v>18410</v>
      </c>
      <c r="E10060" t="s">
        <v>66</v>
      </c>
      <c r="F10060" t="str">
        <f t="shared" si="157"/>
        <v>ARB IOT Group Limited</v>
      </c>
    </row>
    <row r="10061" spans="1:6" x14ac:dyDescent="0.35">
      <c r="A10061" t="s">
        <v>20263</v>
      </c>
      <c r="B10061" t="s">
        <v>20264</v>
      </c>
      <c r="C10061" t="s">
        <v>18409</v>
      </c>
      <c r="D10061" t="s">
        <v>18410</v>
      </c>
      <c r="E10061" t="s">
        <v>81</v>
      </c>
      <c r="F10061" t="str">
        <f t="shared" si="157"/>
        <v>Korea Information Engineering Services Co., Ltd.</v>
      </c>
    </row>
    <row r="10062" spans="1:6" x14ac:dyDescent="0.35">
      <c r="A10062" t="s">
        <v>20265</v>
      </c>
      <c r="B10062" t="s">
        <v>20266</v>
      </c>
      <c r="C10062" t="s">
        <v>18409</v>
      </c>
      <c r="D10062" t="s">
        <v>18410</v>
      </c>
      <c r="E10062" t="s">
        <v>26</v>
      </c>
      <c r="F10062" t="str">
        <f t="shared" si="157"/>
        <v>SIE Co.,Ltd.</v>
      </c>
    </row>
    <row r="10063" spans="1:6" x14ac:dyDescent="0.35">
      <c r="A10063" t="s">
        <v>20267</v>
      </c>
      <c r="B10063" t="s">
        <v>20268</v>
      </c>
      <c r="C10063" t="s">
        <v>18409</v>
      </c>
      <c r="D10063" t="s">
        <v>18410</v>
      </c>
      <c r="E10063" t="s">
        <v>184</v>
      </c>
      <c r="F10063" t="str">
        <f t="shared" si="157"/>
        <v>SiS Mobile Holdings Limited</v>
      </c>
    </row>
    <row r="10064" spans="1:6" x14ac:dyDescent="0.35">
      <c r="A10064" t="s">
        <v>20269</v>
      </c>
      <c r="B10064" t="s">
        <v>20270</v>
      </c>
      <c r="C10064" t="s">
        <v>18409</v>
      </c>
      <c r="D10064" t="s">
        <v>18410</v>
      </c>
      <c r="E10064" t="s">
        <v>1750</v>
      </c>
      <c r="F10064" t="str">
        <f t="shared" si="157"/>
        <v>CWG Plc</v>
      </c>
    </row>
    <row r="10065" spans="1:6" x14ac:dyDescent="0.35">
      <c r="A10065" t="s">
        <v>20271</v>
      </c>
      <c r="B10065" t="s">
        <v>20272</v>
      </c>
      <c r="C10065" t="s">
        <v>18409</v>
      </c>
      <c r="D10065" t="s">
        <v>18410</v>
      </c>
      <c r="E10065" t="s">
        <v>26</v>
      </c>
      <c r="F10065" t="str">
        <f t="shared" si="157"/>
        <v>Delivery Consulting Inc.</v>
      </c>
    </row>
    <row r="10066" spans="1:6" x14ac:dyDescent="0.35">
      <c r="A10066" t="s">
        <v>20273</v>
      </c>
      <c r="B10066" t="s">
        <v>20274</v>
      </c>
      <c r="C10066" t="s">
        <v>18409</v>
      </c>
      <c r="D10066" t="s">
        <v>18410</v>
      </c>
      <c r="E10066" t="s">
        <v>35</v>
      </c>
      <c r="F10066" t="str">
        <f t="shared" si="157"/>
        <v>Adroit Infotech Limited</v>
      </c>
    </row>
    <row r="10067" spans="1:6" x14ac:dyDescent="0.35">
      <c r="A10067" t="s">
        <v>20275</v>
      </c>
      <c r="B10067" t="s">
        <v>20276</v>
      </c>
      <c r="C10067" t="s">
        <v>18409</v>
      </c>
      <c r="D10067" t="s">
        <v>18410</v>
      </c>
      <c r="E10067" t="s">
        <v>26</v>
      </c>
      <c r="F10067" t="str">
        <f t="shared" si="157"/>
        <v>BCC Co., Ltd.</v>
      </c>
    </row>
    <row r="10068" spans="1:6" x14ac:dyDescent="0.35">
      <c r="A10068" t="s">
        <v>20277</v>
      </c>
      <c r="B10068" t="s">
        <v>20278</v>
      </c>
      <c r="C10068" t="s">
        <v>18409</v>
      </c>
      <c r="D10068" t="s">
        <v>18410</v>
      </c>
      <c r="E10068" t="s">
        <v>365</v>
      </c>
      <c r="F10068" t="str">
        <f t="shared" si="157"/>
        <v>KBJ S.A.</v>
      </c>
    </row>
    <row r="10069" spans="1:6" x14ac:dyDescent="0.35">
      <c r="A10069" t="s">
        <v>20279</v>
      </c>
      <c r="B10069" t="s">
        <v>20280</v>
      </c>
      <c r="C10069" t="s">
        <v>18409</v>
      </c>
      <c r="D10069" t="s">
        <v>18410</v>
      </c>
      <c r="E10069" t="s">
        <v>42</v>
      </c>
      <c r="F10069" t="str">
        <f t="shared" si="157"/>
        <v>medondo holding AG</v>
      </c>
    </row>
    <row r="10070" spans="1:6" x14ac:dyDescent="0.35">
      <c r="A10070" t="s">
        <v>20281</v>
      </c>
      <c r="B10070" t="s">
        <v>20282</v>
      </c>
      <c r="C10070" t="s">
        <v>18409</v>
      </c>
      <c r="D10070" t="s">
        <v>18410</v>
      </c>
      <c r="E10070" t="s">
        <v>35</v>
      </c>
      <c r="F10070" t="str">
        <f t="shared" si="157"/>
        <v>Paramatrix Technologies Limited</v>
      </c>
    </row>
    <row r="10071" spans="1:6" x14ac:dyDescent="0.35">
      <c r="A10071" t="s">
        <v>20283</v>
      </c>
      <c r="B10071" t="s">
        <v>20284</v>
      </c>
      <c r="C10071" t="s">
        <v>18409</v>
      </c>
      <c r="D10071" t="s">
        <v>18410</v>
      </c>
      <c r="E10071" t="s">
        <v>184</v>
      </c>
      <c r="F10071" t="str">
        <f t="shared" si="157"/>
        <v>China Wood International Holding Co., Limited</v>
      </c>
    </row>
    <row r="10072" spans="1:6" x14ac:dyDescent="0.35">
      <c r="A10072" t="s">
        <v>20285</v>
      </c>
      <c r="B10072" t="s">
        <v>20286</v>
      </c>
      <c r="C10072" t="s">
        <v>18409</v>
      </c>
      <c r="D10072" t="s">
        <v>18410</v>
      </c>
      <c r="E10072" t="s">
        <v>35</v>
      </c>
      <c r="F10072" t="str">
        <f t="shared" si="157"/>
        <v>Synoptics Technologies Limited</v>
      </c>
    </row>
    <row r="10073" spans="1:6" x14ac:dyDescent="0.35">
      <c r="A10073" t="s">
        <v>20287</v>
      </c>
      <c r="B10073" t="s">
        <v>20288</v>
      </c>
      <c r="C10073" t="s">
        <v>18409</v>
      </c>
      <c r="D10073" t="s">
        <v>18410</v>
      </c>
      <c r="E10073" t="s">
        <v>26</v>
      </c>
      <c r="F10073" t="str">
        <f t="shared" si="157"/>
        <v>Kyoritsu Computer &amp; Communication Co.,Ltd.</v>
      </c>
    </row>
    <row r="10074" spans="1:6" x14ac:dyDescent="0.35">
      <c r="A10074" t="s">
        <v>20289</v>
      </c>
      <c r="B10074" t="s">
        <v>20290</v>
      </c>
      <c r="C10074" t="s">
        <v>18409</v>
      </c>
      <c r="D10074" t="s">
        <v>18410</v>
      </c>
      <c r="E10074" t="s">
        <v>81</v>
      </c>
      <c r="F10074" t="str">
        <f t="shared" si="157"/>
        <v>SSR Inc.</v>
      </c>
    </row>
    <row r="10075" spans="1:6" x14ac:dyDescent="0.35">
      <c r="A10075" t="s">
        <v>20291</v>
      </c>
      <c r="B10075" t="s">
        <v>20292</v>
      </c>
      <c r="C10075" t="s">
        <v>18409</v>
      </c>
      <c r="D10075" t="s">
        <v>18410</v>
      </c>
      <c r="E10075" t="s">
        <v>35</v>
      </c>
      <c r="F10075" t="str">
        <f t="shared" si="157"/>
        <v>Cerebra Integrated Technologies Limited</v>
      </c>
    </row>
    <row r="10076" spans="1:6" x14ac:dyDescent="0.35">
      <c r="A10076" t="s">
        <v>20293</v>
      </c>
      <c r="B10076" t="s">
        <v>20294</v>
      </c>
      <c r="C10076" t="s">
        <v>18409</v>
      </c>
      <c r="D10076" t="s">
        <v>18410</v>
      </c>
      <c r="E10076" t="s">
        <v>81</v>
      </c>
      <c r="F10076" t="str">
        <f t="shared" si="157"/>
        <v>DMOA Co., Ltd</v>
      </c>
    </row>
    <row r="10077" spans="1:6" x14ac:dyDescent="0.35">
      <c r="A10077" t="s">
        <v>20295</v>
      </c>
      <c r="B10077" t="s">
        <v>20296</v>
      </c>
      <c r="C10077" t="s">
        <v>18409</v>
      </c>
      <c r="D10077" t="s">
        <v>18410</v>
      </c>
      <c r="E10077" t="s">
        <v>35</v>
      </c>
      <c r="F10077" t="str">
        <f t="shared" si="157"/>
        <v>HOV Services Limited</v>
      </c>
    </row>
    <row r="10078" spans="1:6" x14ac:dyDescent="0.35">
      <c r="A10078" t="s">
        <v>20297</v>
      </c>
      <c r="B10078" t="s">
        <v>20298</v>
      </c>
      <c r="C10078" t="s">
        <v>18409</v>
      </c>
      <c r="D10078" t="s">
        <v>18410</v>
      </c>
      <c r="E10078" t="s">
        <v>177</v>
      </c>
      <c r="F10078" t="str">
        <f t="shared" si="157"/>
        <v>Itway S.p.A.</v>
      </c>
    </row>
    <row r="10079" spans="1:6" x14ac:dyDescent="0.35">
      <c r="A10079" t="s">
        <v>20299</v>
      </c>
      <c r="B10079" t="s">
        <v>20300</v>
      </c>
      <c r="C10079" t="s">
        <v>18409</v>
      </c>
      <c r="D10079" t="s">
        <v>18410</v>
      </c>
      <c r="E10079" t="s">
        <v>35</v>
      </c>
      <c r="F10079" t="str">
        <f t="shared" si="157"/>
        <v>Sattrix Information Security Limited</v>
      </c>
    </row>
    <row r="10080" spans="1:6" x14ac:dyDescent="0.35">
      <c r="A10080" t="s">
        <v>20301</v>
      </c>
      <c r="B10080" t="s">
        <v>20302</v>
      </c>
      <c r="C10080" t="s">
        <v>18409</v>
      </c>
      <c r="D10080" t="s">
        <v>18410</v>
      </c>
      <c r="E10080" t="s">
        <v>66</v>
      </c>
      <c r="F10080" t="str">
        <f t="shared" si="157"/>
        <v>Assurance Healthcare Limited</v>
      </c>
    </row>
    <row r="10081" spans="1:6" x14ac:dyDescent="0.35">
      <c r="A10081" t="s">
        <v>20303</v>
      </c>
      <c r="B10081" t="s">
        <v>20304</v>
      </c>
      <c r="C10081" t="s">
        <v>18409</v>
      </c>
      <c r="D10081" t="s">
        <v>18410</v>
      </c>
      <c r="E10081" t="s">
        <v>26</v>
      </c>
      <c r="F10081" t="str">
        <f t="shared" si="157"/>
        <v>Ecomott Inc.</v>
      </c>
    </row>
    <row r="10082" spans="1:6" x14ac:dyDescent="0.35">
      <c r="A10082" t="s">
        <v>20305</v>
      </c>
      <c r="B10082" t="s">
        <v>20306</v>
      </c>
      <c r="C10082" t="s">
        <v>18409</v>
      </c>
      <c r="D10082" t="s">
        <v>18410</v>
      </c>
      <c r="E10082" t="s">
        <v>290</v>
      </c>
      <c r="F10082" t="str">
        <f t="shared" si="157"/>
        <v>Gish International Co., Ltd</v>
      </c>
    </row>
    <row r="10083" spans="1:6" x14ac:dyDescent="0.35">
      <c r="A10083" t="s">
        <v>20307</v>
      </c>
      <c r="B10083" t="s">
        <v>20308</v>
      </c>
      <c r="C10083" t="s">
        <v>18409</v>
      </c>
      <c r="D10083" t="s">
        <v>18410</v>
      </c>
      <c r="E10083" t="s">
        <v>134</v>
      </c>
      <c r="F10083" t="str">
        <f t="shared" si="157"/>
        <v>mySafety Group AB</v>
      </c>
    </row>
    <row r="10084" spans="1:6" x14ac:dyDescent="0.35">
      <c r="A10084" t="s">
        <v>20309</v>
      </c>
      <c r="B10084" t="s">
        <v>20310</v>
      </c>
      <c r="C10084" t="s">
        <v>18409</v>
      </c>
      <c r="D10084" t="s">
        <v>18410</v>
      </c>
      <c r="E10084" t="s">
        <v>35</v>
      </c>
      <c r="F10084" t="str">
        <f t="shared" si="157"/>
        <v>Palred Technologies Limited</v>
      </c>
    </row>
    <row r="10085" spans="1:6" x14ac:dyDescent="0.35">
      <c r="A10085" t="s">
        <v>20311</v>
      </c>
      <c r="B10085" t="s">
        <v>20312</v>
      </c>
      <c r="C10085" t="s">
        <v>18409</v>
      </c>
      <c r="D10085" t="s">
        <v>18410</v>
      </c>
      <c r="E10085" t="s">
        <v>19</v>
      </c>
      <c r="F10085" t="str">
        <f t="shared" si="157"/>
        <v>Narf Industries Plc</v>
      </c>
    </row>
    <row r="10086" spans="1:6" x14ac:dyDescent="0.35">
      <c r="A10086" t="s">
        <v>20313</v>
      </c>
      <c r="B10086" t="s">
        <v>20314</v>
      </c>
      <c r="C10086" t="s">
        <v>18409</v>
      </c>
      <c r="D10086" t="s">
        <v>18410</v>
      </c>
      <c r="E10086" t="s">
        <v>184</v>
      </c>
      <c r="F10086" t="str">
        <f t="shared" si="157"/>
        <v>Expert Systems Holdings Limited</v>
      </c>
    </row>
    <row r="10087" spans="1:6" x14ac:dyDescent="0.35">
      <c r="A10087" t="s">
        <v>20315</v>
      </c>
      <c r="B10087" t="s">
        <v>20316</v>
      </c>
      <c r="C10087" t="s">
        <v>18409</v>
      </c>
      <c r="D10087" t="s">
        <v>18410</v>
      </c>
      <c r="E10087" t="s">
        <v>256</v>
      </c>
      <c r="F10087" t="str">
        <f t="shared" si="157"/>
        <v>ARB Berhad</v>
      </c>
    </row>
    <row r="10088" spans="1:6" x14ac:dyDescent="0.35">
      <c r="A10088" t="s">
        <v>20317</v>
      </c>
      <c r="B10088" t="s">
        <v>20318</v>
      </c>
      <c r="C10088" t="s">
        <v>18409</v>
      </c>
      <c r="D10088" t="s">
        <v>18410</v>
      </c>
      <c r="E10088" t="s">
        <v>134</v>
      </c>
      <c r="F10088" t="str">
        <f t="shared" si="157"/>
        <v>Cyber Security 1 AB (publ)</v>
      </c>
    </row>
    <row r="10089" spans="1:6" x14ac:dyDescent="0.35">
      <c r="A10089" t="s">
        <v>20319</v>
      </c>
      <c r="B10089" t="s">
        <v>20320</v>
      </c>
      <c r="C10089" t="s">
        <v>18409</v>
      </c>
      <c r="D10089" t="s">
        <v>18410</v>
      </c>
      <c r="E10089" t="s">
        <v>16</v>
      </c>
      <c r="F10089" t="str">
        <f t="shared" si="157"/>
        <v>U-BX Technology Ltd.</v>
      </c>
    </row>
    <row r="10090" spans="1:6" x14ac:dyDescent="0.35">
      <c r="A10090" t="s">
        <v>20321</v>
      </c>
      <c r="B10090" t="s">
        <v>20322</v>
      </c>
      <c r="C10090" t="s">
        <v>18409</v>
      </c>
      <c r="D10090" t="s">
        <v>18410</v>
      </c>
      <c r="E10090" t="s">
        <v>256</v>
      </c>
      <c r="F10090" t="str">
        <f t="shared" si="157"/>
        <v>Amtel Holdings Berhad</v>
      </c>
    </row>
    <row r="10091" spans="1:6" x14ac:dyDescent="0.35">
      <c r="A10091" t="s">
        <v>20323</v>
      </c>
      <c r="B10091" t="s">
        <v>20324</v>
      </c>
      <c r="C10091" t="s">
        <v>18409</v>
      </c>
      <c r="D10091" t="s">
        <v>18410</v>
      </c>
      <c r="E10091" t="s">
        <v>8</v>
      </c>
      <c r="F10091" t="str">
        <f t="shared" si="157"/>
        <v>Adaptive Ad Systems, Inc.</v>
      </c>
    </row>
    <row r="10092" spans="1:6" x14ac:dyDescent="0.35">
      <c r="A10092" t="s">
        <v>20325</v>
      </c>
      <c r="B10092" t="s">
        <v>20326</v>
      </c>
      <c r="C10092" t="s">
        <v>18409</v>
      </c>
      <c r="D10092" t="s">
        <v>18410</v>
      </c>
      <c r="E10092" t="s">
        <v>11</v>
      </c>
      <c r="F10092" t="str">
        <f t="shared" si="157"/>
        <v>Innelec Multimédia SA</v>
      </c>
    </row>
    <row r="10093" spans="1:6" x14ac:dyDescent="0.35">
      <c r="A10093" t="s">
        <v>20327</v>
      </c>
      <c r="B10093" t="s">
        <v>20328</v>
      </c>
      <c r="C10093" t="s">
        <v>18409</v>
      </c>
      <c r="D10093" t="s">
        <v>18410</v>
      </c>
      <c r="E10093" t="s">
        <v>177</v>
      </c>
      <c r="F10093" t="str">
        <f t="shared" si="157"/>
        <v>Softlab S.p.A.</v>
      </c>
    </row>
    <row r="10094" spans="1:6" x14ac:dyDescent="0.35">
      <c r="A10094" t="s">
        <v>20329</v>
      </c>
      <c r="B10094" t="s">
        <v>20330</v>
      </c>
      <c r="C10094" t="s">
        <v>18409</v>
      </c>
      <c r="D10094" t="s">
        <v>18410</v>
      </c>
      <c r="E10094" t="s">
        <v>26</v>
      </c>
      <c r="F10094" t="str">
        <f t="shared" si="157"/>
        <v>Nextware Ltd.</v>
      </c>
    </row>
    <row r="10095" spans="1:6" x14ac:dyDescent="0.35">
      <c r="A10095" t="s">
        <v>20331</v>
      </c>
      <c r="B10095" t="s">
        <v>20332</v>
      </c>
      <c r="C10095" t="s">
        <v>18409</v>
      </c>
      <c r="D10095" t="s">
        <v>18410</v>
      </c>
      <c r="E10095" t="s">
        <v>35</v>
      </c>
      <c r="F10095" t="str">
        <f t="shared" si="157"/>
        <v>Hiliks Technologies Limited</v>
      </c>
    </row>
    <row r="10096" spans="1:6" x14ac:dyDescent="0.35">
      <c r="A10096" t="s">
        <v>20333</v>
      </c>
      <c r="B10096" t="s">
        <v>20334</v>
      </c>
      <c r="C10096" t="s">
        <v>18409</v>
      </c>
      <c r="D10096" t="s">
        <v>18410</v>
      </c>
      <c r="E10096" t="s">
        <v>81</v>
      </c>
      <c r="F10096" t="str">
        <f t="shared" si="157"/>
        <v>Bellock Inc.</v>
      </c>
    </row>
    <row r="10097" spans="1:6" x14ac:dyDescent="0.35">
      <c r="A10097" t="s">
        <v>20335</v>
      </c>
      <c r="B10097" t="s">
        <v>20336</v>
      </c>
      <c r="C10097" t="s">
        <v>18409</v>
      </c>
      <c r="D10097" t="s">
        <v>18410</v>
      </c>
      <c r="E10097" t="s">
        <v>26</v>
      </c>
      <c r="F10097" t="str">
        <f t="shared" si="157"/>
        <v>Cacco Inc.</v>
      </c>
    </row>
    <row r="10098" spans="1:6" x14ac:dyDescent="0.35">
      <c r="A10098" t="s">
        <v>20337</v>
      </c>
      <c r="B10098" t="s">
        <v>20338</v>
      </c>
      <c r="C10098" t="s">
        <v>18409</v>
      </c>
      <c r="D10098" t="s">
        <v>18410</v>
      </c>
      <c r="E10098" t="s">
        <v>667</v>
      </c>
      <c r="F10098" t="str">
        <f t="shared" si="157"/>
        <v>Ease2pay N.V.</v>
      </c>
    </row>
    <row r="10099" spans="1:6" x14ac:dyDescent="0.35">
      <c r="A10099" t="s">
        <v>20339</v>
      </c>
      <c r="B10099" t="s">
        <v>20340</v>
      </c>
      <c r="C10099" t="s">
        <v>18409</v>
      </c>
      <c r="D10099" t="s">
        <v>18410</v>
      </c>
      <c r="E10099" t="s">
        <v>35</v>
      </c>
      <c r="F10099" t="str">
        <f t="shared" si="157"/>
        <v>Tridhya Tech Limited</v>
      </c>
    </row>
    <row r="10100" spans="1:6" x14ac:dyDescent="0.35">
      <c r="A10100" t="s">
        <v>20341</v>
      </c>
      <c r="B10100" t="s">
        <v>20342</v>
      </c>
      <c r="C10100" t="s">
        <v>18409</v>
      </c>
      <c r="D10100" t="s">
        <v>18410</v>
      </c>
      <c r="E10100" t="s">
        <v>256</v>
      </c>
      <c r="F10100" t="str">
        <f t="shared" si="157"/>
        <v>Ygl Convergence Berhad</v>
      </c>
    </row>
    <row r="10101" spans="1:6" x14ac:dyDescent="0.35">
      <c r="A10101" t="s">
        <v>20343</v>
      </c>
      <c r="B10101" t="s">
        <v>20344</v>
      </c>
      <c r="C10101" t="s">
        <v>18409</v>
      </c>
      <c r="D10101" t="s">
        <v>18410</v>
      </c>
      <c r="E10101" t="s">
        <v>184</v>
      </c>
      <c r="F10101" t="str">
        <f t="shared" si="157"/>
        <v>V &amp; V Technology Holdings Limited</v>
      </c>
    </row>
    <row r="10102" spans="1:6" x14ac:dyDescent="0.35">
      <c r="A10102" t="s">
        <v>20345</v>
      </c>
      <c r="B10102" t="s">
        <v>20346</v>
      </c>
      <c r="C10102" t="s">
        <v>18409</v>
      </c>
      <c r="D10102" t="s">
        <v>18410</v>
      </c>
      <c r="E10102" t="s">
        <v>773</v>
      </c>
      <c r="F10102" t="str">
        <f t="shared" si="157"/>
        <v>2B Intelligent Soft S.A.</v>
      </c>
    </row>
    <row r="10103" spans="1:6" x14ac:dyDescent="0.35">
      <c r="A10103" t="s">
        <v>20347</v>
      </c>
      <c r="B10103" t="s">
        <v>20348</v>
      </c>
      <c r="C10103" t="s">
        <v>18409</v>
      </c>
      <c r="D10103" t="s">
        <v>18410</v>
      </c>
      <c r="E10103" t="s">
        <v>26</v>
      </c>
      <c r="F10103" t="str">
        <f t="shared" si="157"/>
        <v>FLIGHT SOLUTIONS Inc.</v>
      </c>
    </row>
    <row r="10104" spans="1:6" x14ac:dyDescent="0.35">
      <c r="A10104" t="s">
        <v>20349</v>
      </c>
      <c r="B10104" t="s">
        <v>20350</v>
      </c>
      <c r="C10104" t="s">
        <v>18409</v>
      </c>
      <c r="D10104" t="s">
        <v>18410</v>
      </c>
      <c r="E10104" t="s">
        <v>1680</v>
      </c>
      <c r="F10104" t="str">
        <f t="shared" si="157"/>
        <v>Digitalist Group Plc</v>
      </c>
    </row>
    <row r="10105" spans="1:6" x14ac:dyDescent="0.35">
      <c r="A10105" t="s">
        <v>20351</v>
      </c>
      <c r="B10105" t="s">
        <v>20352</v>
      </c>
      <c r="C10105" t="s">
        <v>18409</v>
      </c>
      <c r="D10105" t="s">
        <v>18410</v>
      </c>
      <c r="E10105" t="s">
        <v>1528</v>
      </c>
      <c r="F10105" t="str">
        <f t="shared" si="157"/>
        <v>Panther Management SpA</v>
      </c>
    </row>
    <row r="10106" spans="1:6" x14ac:dyDescent="0.35">
      <c r="A10106" t="s">
        <v>20353</v>
      </c>
      <c r="B10106" t="s">
        <v>20354</v>
      </c>
      <c r="C10106" t="s">
        <v>18409</v>
      </c>
      <c r="D10106" t="s">
        <v>18410</v>
      </c>
      <c r="E10106" t="s">
        <v>184</v>
      </c>
      <c r="F10106" t="str">
        <f t="shared" si="157"/>
        <v>Vision Values Holdings Limited</v>
      </c>
    </row>
    <row r="10107" spans="1:6" x14ac:dyDescent="0.35">
      <c r="A10107" t="s">
        <v>20355</v>
      </c>
      <c r="B10107" t="s">
        <v>20356</v>
      </c>
      <c r="C10107" t="s">
        <v>18409</v>
      </c>
      <c r="D10107" t="s">
        <v>18410</v>
      </c>
      <c r="E10107" t="s">
        <v>6548</v>
      </c>
      <c r="F10107" t="str">
        <f t="shared" si="157"/>
        <v>Al-Faris National Company for Investment &amp; Export P.L.C.</v>
      </c>
    </row>
    <row r="10108" spans="1:6" x14ac:dyDescent="0.35">
      <c r="A10108" t="s">
        <v>20357</v>
      </c>
      <c r="B10108" t="s">
        <v>20358</v>
      </c>
      <c r="C10108" t="s">
        <v>18409</v>
      </c>
      <c r="D10108" t="s">
        <v>18410</v>
      </c>
      <c r="E10108" t="s">
        <v>19</v>
      </c>
      <c r="F10108" t="str">
        <f t="shared" si="157"/>
        <v>Northamber plc</v>
      </c>
    </row>
    <row r="10109" spans="1:6" x14ac:dyDescent="0.35">
      <c r="A10109" t="s">
        <v>20359</v>
      </c>
      <c r="B10109" t="s">
        <v>20360</v>
      </c>
      <c r="C10109" t="s">
        <v>18409</v>
      </c>
      <c r="D10109" t="s">
        <v>18410</v>
      </c>
      <c r="E10109" t="s">
        <v>1602</v>
      </c>
      <c r="F10109" t="str">
        <f t="shared" si="157"/>
        <v>Intertech S.A. Inter. Technologies</v>
      </c>
    </row>
    <row r="10110" spans="1:6" x14ac:dyDescent="0.35">
      <c r="A10110" t="s">
        <v>20361</v>
      </c>
      <c r="B10110" t="s">
        <v>20362</v>
      </c>
      <c r="C10110" t="s">
        <v>18409</v>
      </c>
      <c r="D10110" t="s">
        <v>18410</v>
      </c>
      <c r="E10110" t="s">
        <v>365</v>
      </c>
      <c r="F10110" t="str">
        <f t="shared" si="157"/>
        <v>S4E S.A.</v>
      </c>
    </row>
    <row r="10111" spans="1:6" x14ac:dyDescent="0.35">
      <c r="A10111" t="s">
        <v>20363</v>
      </c>
      <c r="B10111" t="s">
        <v>20364</v>
      </c>
      <c r="C10111" t="s">
        <v>18409</v>
      </c>
      <c r="D10111" t="s">
        <v>18410</v>
      </c>
      <c r="E10111" t="s">
        <v>26</v>
      </c>
      <c r="F10111" t="str">
        <f t="shared" si="157"/>
        <v>Techno Alpha Co., Ltd.</v>
      </c>
    </row>
    <row r="10112" spans="1:6" x14ac:dyDescent="0.35">
      <c r="A10112" t="s">
        <v>20365</v>
      </c>
      <c r="B10112" t="s">
        <v>20366</v>
      </c>
      <c r="C10112" t="s">
        <v>18409</v>
      </c>
      <c r="D10112" t="s">
        <v>18410</v>
      </c>
      <c r="E10112" t="s">
        <v>164</v>
      </c>
      <c r="F10112" t="str">
        <f t="shared" si="157"/>
        <v>SOCO Corporation Ltd</v>
      </c>
    </row>
    <row r="10113" spans="1:6" x14ac:dyDescent="0.35">
      <c r="A10113" t="s">
        <v>20367</v>
      </c>
      <c r="B10113" t="s">
        <v>20368</v>
      </c>
      <c r="C10113" t="s">
        <v>18409</v>
      </c>
      <c r="D10113" t="s">
        <v>18410</v>
      </c>
      <c r="E10113" t="s">
        <v>164</v>
      </c>
      <c r="F10113" t="str">
        <f t="shared" si="157"/>
        <v>Ambertech Limited</v>
      </c>
    </row>
    <row r="10114" spans="1:6" x14ac:dyDescent="0.35">
      <c r="A10114" t="s">
        <v>20369</v>
      </c>
      <c r="B10114" t="s">
        <v>20370</v>
      </c>
      <c r="C10114" t="s">
        <v>18409</v>
      </c>
      <c r="D10114" t="s">
        <v>18410</v>
      </c>
      <c r="E10114" t="s">
        <v>256</v>
      </c>
      <c r="F10114" t="str">
        <f t="shared" si="157"/>
        <v>Technodex Bhd</v>
      </c>
    </row>
    <row r="10115" spans="1:6" x14ac:dyDescent="0.35">
      <c r="A10115" t="s">
        <v>20371</v>
      </c>
      <c r="B10115" t="s">
        <v>20372</v>
      </c>
      <c r="C10115" t="s">
        <v>18409</v>
      </c>
      <c r="D10115" t="s">
        <v>18410</v>
      </c>
      <c r="E10115" t="s">
        <v>26</v>
      </c>
      <c r="F10115" t="str">
        <f t="shared" ref="F10115:F10178" si="158">TRIM(SUBSTITUTE(A10115,_xlfn.CONCAT("(",B10115,")"),""))</f>
        <v>Geolocation Technology, Inc.</v>
      </c>
    </row>
    <row r="10116" spans="1:6" x14ac:dyDescent="0.35">
      <c r="A10116" t="s">
        <v>20373</v>
      </c>
      <c r="B10116" t="s">
        <v>20374</v>
      </c>
      <c r="C10116" t="s">
        <v>18409</v>
      </c>
      <c r="D10116" t="s">
        <v>18410</v>
      </c>
      <c r="E10116" t="s">
        <v>8</v>
      </c>
      <c r="F10116" t="str">
        <f t="shared" si="158"/>
        <v>XTI Aerospace, Inc.</v>
      </c>
    </row>
    <row r="10117" spans="1:6" x14ac:dyDescent="0.35">
      <c r="A10117" t="s">
        <v>20375</v>
      </c>
      <c r="B10117" t="s">
        <v>20376</v>
      </c>
      <c r="C10117" t="s">
        <v>18409</v>
      </c>
      <c r="D10117" t="s">
        <v>18410</v>
      </c>
      <c r="E10117" t="s">
        <v>1602</v>
      </c>
      <c r="F10117" t="str">
        <f t="shared" si="158"/>
        <v>SOFTWeb Adaptive I.T. Solutions SA</v>
      </c>
    </row>
    <row r="10118" spans="1:6" x14ac:dyDescent="0.35">
      <c r="A10118" t="s">
        <v>20377</v>
      </c>
      <c r="B10118" t="s">
        <v>20378</v>
      </c>
      <c r="C10118" t="s">
        <v>18409</v>
      </c>
      <c r="D10118" t="s">
        <v>18410</v>
      </c>
      <c r="E10118" t="s">
        <v>2654</v>
      </c>
      <c r="F10118" t="str">
        <f t="shared" si="158"/>
        <v>aamra technologies limited</v>
      </c>
    </row>
    <row r="10119" spans="1:6" x14ac:dyDescent="0.35">
      <c r="A10119" t="s">
        <v>20379</v>
      </c>
      <c r="B10119" t="s">
        <v>20380</v>
      </c>
      <c r="C10119" t="s">
        <v>18409</v>
      </c>
      <c r="D10119" t="s">
        <v>18410</v>
      </c>
      <c r="E10119" t="s">
        <v>84</v>
      </c>
      <c r="F10119" t="str">
        <f t="shared" si="158"/>
        <v>International Research Corporation Public Company Limited</v>
      </c>
    </row>
    <row r="10120" spans="1:6" x14ac:dyDescent="0.35">
      <c r="A10120" t="s">
        <v>20381</v>
      </c>
      <c r="B10120" t="s">
        <v>20382</v>
      </c>
      <c r="C10120" t="s">
        <v>18409</v>
      </c>
      <c r="D10120" t="s">
        <v>18410</v>
      </c>
      <c r="E10120" t="s">
        <v>773</v>
      </c>
      <c r="F10120" t="str">
        <f t="shared" si="158"/>
        <v>FORT S.A</v>
      </c>
    </row>
    <row r="10121" spans="1:6" x14ac:dyDescent="0.35">
      <c r="A10121" t="s">
        <v>20383</v>
      </c>
      <c r="B10121" t="s">
        <v>20384</v>
      </c>
      <c r="C10121" t="s">
        <v>18409</v>
      </c>
      <c r="D10121" t="s">
        <v>18410</v>
      </c>
      <c r="E10121" t="s">
        <v>184</v>
      </c>
      <c r="F10121" t="str">
        <f t="shared" si="158"/>
        <v>Prime Intelligence Solutions Group Limited</v>
      </c>
    </row>
    <row r="10122" spans="1:6" x14ac:dyDescent="0.35">
      <c r="A10122" t="s">
        <v>20385</v>
      </c>
      <c r="B10122" t="s">
        <v>20386</v>
      </c>
      <c r="C10122" t="s">
        <v>18409</v>
      </c>
      <c r="D10122" t="s">
        <v>18410</v>
      </c>
      <c r="E10122" t="s">
        <v>66</v>
      </c>
      <c r="F10122" t="str">
        <f t="shared" si="158"/>
        <v>GRP Limited</v>
      </c>
    </row>
    <row r="10123" spans="1:6" x14ac:dyDescent="0.35">
      <c r="A10123" t="s">
        <v>20387</v>
      </c>
      <c r="B10123" t="s">
        <v>20388</v>
      </c>
      <c r="C10123" t="s">
        <v>18409</v>
      </c>
      <c r="D10123" t="s">
        <v>18410</v>
      </c>
      <c r="E10123" t="s">
        <v>5464</v>
      </c>
      <c r="F10123" t="str">
        <f t="shared" si="158"/>
        <v>AYO Technology Solutions Limited</v>
      </c>
    </row>
    <row r="10124" spans="1:6" x14ac:dyDescent="0.35">
      <c r="A10124" t="s">
        <v>20389</v>
      </c>
      <c r="B10124" t="s">
        <v>20390</v>
      </c>
      <c r="C10124" t="s">
        <v>18409</v>
      </c>
      <c r="D10124" t="s">
        <v>18410</v>
      </c>
      <c r="E10124" t="s">
        <v>35</v>
      </c>
      <c r="F10124" t="str">
        <f t="shared" si="158"/>
        <v>Ampvolts Limited</v>
      </c>
    </row>
    <row r="10125" spans="1:6" x14ac:dyDescent="0.35">
      <c r="A10125" t="s">
        <v>20391</v>
      </c>
      <c r="B10125" t="s">
        <v>20392</v>
      </c>
      <c r="C10125" t="s">
        <v>18409</v>
      </c>
      <c r="D10125" t="s">
        <v>18410</v>
      </c>
      <c r="E10125" t="s">
        <v>26</v>
      </c>
      <c r="F10125" t="str">
        <f t="shared" si="158"/>
        <v>MIT Holdings Co., Ltd.</v>
      </c>
    </row>
    <row r="10126" spans="1:6" x14ac:dyDescent="0.35">
      <c r="A10126" t="s">
        <v>20393</v>
      </c>
      <c r="B10126" t="s">
        <v>20394</v>
      </c>
      <c r="C10126" t="s">
        <v>18409</v>
      </c>
      <c r="D10126" t="s">
        <v>18410</v>
      </c>
      <c r="E10126" t="s">
        <v>81</v>
      </c>
      <c r="F10126" t="str">
        <f t="shared" si="158"/>
        <v>Hansol Inticube Co., Ltd.</v>
      </c>
    </row>
    <row r="10127" spans="1:6" x14ac:dyDescent="0.35">
      <c r="A10127" t="s">
        <v>20395</v>
      </c>
      <c r="B10127" t="s">
        <v>20396</v>
      </c>
      <c r="C10127" t="s">
        <v>18409</v>
      </c>
      <c r="D10127" t="s">
        <v>18410</v>
      </c>
      <c r="E10127" t="s">
        <v>35</v>
      </c>
      <c r="F10127" t="str">
        <f t="shared" si="158"/>
        <v>USG Tech Solutions Limited</v>
      </c>
    </row>
    <row r="10128" spans="1:6" x14ac:dyDescent="0.35">
      <c r="A10128" t="s">
        <v>20397</v>
      </c>
      <c r="B10128" t="s">
        <v>20398</v>
      </c>
      <c r="C10128" t="s">
        <v>18409</v>
      </c>
      <c r="D10128" t="s">
        <v>18410</v>
      </c>
      <c r="E10128" t="s">
        <v>66</v>
      </c>
      <c r="F10128" t="str">
        <f t="shared" si="158"/>
        <v>Accrelist Ltd.</v>
      </c>
    </row>
    <row r="10129" spans="1:6" x14ac:dyDescent="0.35">
      <c r="A10129" t="s">
        <v>20399</v>
      </c>
      <c r="B10129" t="s">
        <v>20400</v>
      </c>
      <c r="C10129" t="s">
        <v>18409</v>
      </c>
      <c r="D10129" t="s">
        <v>18410</v>
      </c>
      <c r="E10129" t="s">
        <v>290</v>
      </c>
      <c r="F10129" t="str">
        <f t="shared" si="158"/>
        <v>Taiwan Green Environment Technology Inc.</v>
      </c>
    </row>
    <row r="10130" spans="1:6" x14ac:dyDescent="0.35">
      <c r="A10130" t="s">
        <v>20401</v>
      </c>
      <c r="B10130" t="s">
        <v>20402</v>
      </c>
      <c r="C10130" t="s">
        <v>18409</v>
      </c>
      <c r="D10130" t="s">
        <v>18410</v>
      </c>
      <c r="E10130" t="s">
        <v>26</v>
      </c>
      <c r="F10130" t="str">
        <f t="shared" si="158"/>
        <v>Nihon Knowledge Co,Ltd.</v>
      </c>
    </row>
    <row r="10131" spans="1:6" x14ac:dyDescent="0.35">
      <c r="A10131" t="s">
        <v>20403</v>
      </c>
      <c r="B10131" t="s">
        <v>20404</v>
      </c>
      <c r="C10131" t="s">
        <v>18409</v>
      </c>
      <c r="D10131" t="s">
        <v>18410</v>
      </c>
      <c r="E10131" t="s">
        <v>8</v>
      </c>
      <c r="F10131" t="str">
        <f t="shared" si="158"/>
        <v>Kinetic Seas Incorporated</v>
      </c>
    </row>
    <row r="10132" spans="1:6" x14ac:dyDescent="0.35">
      <c r="A10132" t="s">
        <v>20405</v>
      </c>
      <c r="B10132" t="s">
        <v>20406</v>
      </c>
      <c r="C10132" t="s">
        <v>18409</v>
      </c>
      <c r="D10132" t="s">
        <v>18410</v>
      </c>
      <c r="E10132" t="s">
        <v>84</v>
      </c>
      <c r="F10132" t="str">
        <f t="shared" si="158"/>
        <v>International Network System Public Company Limited</v>
      </c>
    </row>
    <row r="10133" spans="1:6" x14ac:dyDescent="0.35">
      <c r="A10133" t="s">
        <v>20407</v>
      </c>
      <c r="B10133" t="s">
        <v>20408</v>
      </c>
      <c r="C10133" t="s">
        <v>18409</v>
      </c>
      <c r="D10133" t="s">
        <v>18410</v>
      </c>
      <c r="E10133" t="s">
        <v>35</v>
      </c>
      <c r="F10133" t="str">
        <f t="shared" si="158"/>
        <v>Mena Mani Industries Limited</v>
      </c>
    </row>
    <row r="10134" spans="1:6" x14ac:dyDescent="0.35">
      <c r="A10134" t="s">
        <v>20409</v>
      </c>
      <c r="B10134" t="s">
        <v>20410</v>
      </c>
      <c r="C10134" t="s">
        <v>18409</v>
      </c>
      <c r="D10134" t="s">
        <v>18410</v>
      </c>
      <c r="E10134" t="s">
        <v>8</v>
      </c>
      <c r="F10134" t="str">
        <f t="shared" si="158"/>
        <v>GMTech Inc.</v>
      </c>
    </row>
    <row r="10135" spans="1:6" x14ac:dyDescent="0.35">
      <c r="A10135" t="s">
        <v>20411</v>
      </c>
      <c r="B10135" t="s">
        <v>20412</v>
      </c>
      <c r="C10135" t="s">
        <v>18409</v>
      </c>
      <c r="D10135" t="s">
        <v>18410</v>
      </c>
      <c r="E10135" t="s">
        <v>84</v>
      </c>
      <c r="F10135" t="str">
        <f t="shared" si="158"/>
        <v>Terabyte Plus Public Company Limited</v>
      </c>
    </row>
    <row r="10136" spans="1:6" x14ac:dyDescent="0.35">
      <c r="A10136" t="s">
        <v>20413</v>
      </c>
      <c r="B10136" t="s">
        <v>20414</v>
      </c>
      <c r="C10136" t="s">
        <v>18409</v>
      </c>
      <c r="D10136" t="s">
        <v>18410</v>
      </c>
      <c r="E10136" t="s">
        <v>26</v>
      </c>
      <c r="F10136" t="str">
        <f t="shared" si="158"/>
        <v>Alphax Food System Co., Ltd</v>
      </c>
    </row>
    <row r="10137" spans="1:6" x14ac:dyDescent="0.35">
      <c r="A10137" t="s">
        <v>20415</v>
      </c>
      <c r="B10137" t="s">
        <v>20416</v>
      </c>
      <c r="C10137" t="s">
        <v>18409</v>
      </c>
      <c r="D10137" t="s">
        <v>18410</v>
      </c>
      <c r="E10137" t="s">
        <v>35</v>
      </c>
      <c r="F10137" t="str">
        <f t="shared" si="158"/>
        <v>Yudiz Solutions Limited</v>
      </c>
    </row>
    <row r="10138" spans="1:6" x14ac:dyDescent="0.35">
      <c r="A10138" t="s">
        <v>20417</v>
      </c>
      <c r="B10138" t="s">
        <v>20418</v>
      </c>
      <c r="C10138" t="s">
        <v>18409</v>
      </c>
      <c r="D10138" t="s">
        <v>18410</v>
      </c>
      <c r="E10138" t="s">
        <v>26</v>
      </c>
      <c r="F10138" t="str">
        <f t="shared" si="158"/>
        <v>BeMap, Inc.</v>
      </c>
    </row>
    <row r="10139" spans="1:6" x14ac:dyDescent="0.35">
      <c r="A10139" t="s">
        <v>20419</v>
      </c>
      <c r="B10139" t="s">
        <v>20420</v>
      </c>
      <c r="C10139" t="s">
        <v>18409</v>
      </c>
      <c r="D10139" t="s">
        <v>18410</v>
      </c>
      <c r="E10139" t="s">
        <v>66</v>
      </c>
      <c r="F10139" t="str">
        <f t="shared" si="158"/>
        <v>DISA Limited</v>
      </c>
    </row>
    <row r="10140" spans="1:6" x14ac:dyDescent="0.35">
      <c r="A10140" t="s">
        <v>20421</v>
      </c>
      <c r="B10140" t="s">
        <v>20422</v>
      </c>
      <c r="C10140" t="s">
        <v>18409</v>
      </c>
      <c r="D10140" t="s">
        <v>18410</v>
      </c>
      <c r="E10140" t="s">
        <v>265</v>
      </c>
      <c r="F10140" t="str">
        <f t="shared" si="158"/>
        <v>PT Gaya Abadi Sempurna Tbk</v>
      </c>
    </row>
    <row r="10141" spans="1:6" x14ac:dyDescent="0.35">
      <c r="A10141" t="s">
        <v>20423</v>
      </c>
      <c r="B10141" t="s">
        <v>20424</v>
      </c>
      <c r="C10141" t="s">
        <v>18409</v>
      </c>
      <c r="D10141" t="s">
        <v>18410</v>
      </c>
      <c r="E10141" t="s">
        <v>6307</v>
      </c>
      <c r="F10141" t="str">
        <f t="shared" si="158"/>
        <v>ViVeTech Nyilvanosan Mukodo Reszvenytarsasag</v>
      </c>
    </row>
    <row r="10142" spans="1:6" x14ac:dyDescent="0.35">
      <c r="A10142" t="s">
        <v>20425</v>
      </c>
      <c r="B10142" t="s">
        <v>20426</v>
      </c>
      <c r="C10142" t="s">
        <v>18409</v>
      </c>
      <c r="D10142" t="s">
        <v>18410</v>
      </c>
      <c r="E10142" t="s">
        <v>81</v>
      </c>
      <c r="F10142" t="str">
        <f t="shared" si="158"/>
        <v>Goodcen Co., Ltd.</v>
      </c>
    </row>
    <row r="10143" spans="1:6" x14ac:dyDescent="0.35">
      <c r="A10143" t="s">
        <v>20427</v>
      </c>
      <c r="B10143" t="s">
        <v>20428</v>
      </c>
      <c r="C10143" t="s">
        <v>18409</v>
      </c>
      <c r="D10143" t="s">
        <v>18410</v>
      </c>
      <c r="E10143" t="s">
        <v>256</v>
      </c>
      <c r="F10143" t="str">
        <f t="shared" si="158"/>
        <v>Xox Networks Berhad</v>
      </c>
    </row>
    <row r="10144" spans="1:6" x14ac:dyDescent="0.35">
      <c r="A10144" t="s">
        <v>20429</v>
      </c>
      <c r="B10144" t="s">
        <v>20430</v>
      </c>
      <c r="C10144" t="s">
        <v>18409</v>
      </c>
      <c r="D10144" t="s">
        <v>18410</v>
      </c>
      <c r="E10144" t="s">
        <v>1450</v>
      </c>
      <c r="F10144" t="str">
        <f t="shared" si="158"/>
        <v>Wirtek A/S</v>
      </c>
    </row>
    <row r="10145" spans="1:6" x14ac:dyDescent="0.35">
      <c r="A10145" t="s">
        <v>20431</v>
      </c>
      <c r="B10145" t="s">
        <v>20432</v>
      </c>
      <c r="C10145" t="s">
        <v>18409</v>
      </c>
      <c r="D10145" t="s">
        <v>18410</v>
      </c>
      <c r="E10145" t="s">
        <v>134</v>
      </c>
      <c r="F10145" t="str">
        <f t="shared" si="158"/>
        <v>Solidx AB (publ)</v>
      </c>
    </row>
    <row r="10146" spans="1:6" x14ac:dyDescent="0.35">
      <c r="A10146" t="s">
        <v>20433</v>
      </c>
      <c r="B10146" t="s">
        <v>20434</v>
      </c>
      <c r="C10146" t="s">
        <v>18409</v>
      </c>
      <c r="D10146" t="s">
        <v>18410</v>
      </c>
      <c r="E10146" t="s">
        <v>365</v>
      </c>
      <c r="F10146" t="str">
        <f t="shared" si="158"/>
        <v>Sunway Network S.A.</v>
      </c>
    </row>
    <row r="10147" spans="1:6" x14ac:dyDescent="0.35">
      <c r="A10147" t="s">
        <v>20435</v>
      </c>
      <c r="B10147" t="s">
        <v>20436</v>
      </c>
      <c r="C10147" t="s">
        <v>18409</v>
      </c>
      <c r="D10147" t="s">
        <v>18410</v>
      </c>
      <c r="E10147" t="s">
        <v>35</v>
      </c>
      <c r="F10147" t="str">
        <f t="shared" si="158"/>
        <v>Salora International Limited</v>
      </c>
    </row>
    <row r="10148" spans="1:6" x14ac:dyDescent="0.35">
      <c r="A10148" t="s">
        <v>20437</v>
      </c>
      <c r="B10148" t="s">
        <v>20438</v>
      </c>
      <c r="C10148" t="s">
        <v>18409</v>
      </c>
      <c r="D10148" t="s">
        <v>18410</v>
      </c>
      <c r="E10148" t="s">
        <v>256</v>
      </c>
      <c r="F10148" t="str">
        <f t="shared" si="158"/>
        <v>Vsolar Group Berhad</v>
      </c>
    </row>
    <row r="10149" spans="1:6" x14ac:dyDescent="0.35">
      <c r="A10149" t="s">
        <v>20439</v>
      </c>
      <c r="B10149" t="s">
        <v>20440</v>
      </c>
      <c r="C10149" t="s">
        <v>18409</v>
      </c>
      <c r="D10149" t="s">
        <v>18410</v>
      </c>
      <c r="E10149" t="s">
        <v>35</v>
      </c>
      <c r="F10149" t="str">
        <f t="shared" si="158"/>
        <v>ERP Soft Systems Limited</v>
      </c>
    </row>
    <row r="10150" spans="1:6" x14ac:dyDescent="0.35">
      <c r="A10150" t="s">
        <v>20441</v>
      </c>
      <c r="B10150" t="s">
        <v>20442</v>
      </c>
      <c r="C10150" t="s">
        <v>18409</v>
      </c>
      <c r="D10150" t="s">
        <v>18410</v>
      </c>
      <c r="E10150" t="s">
        <v>8</v>
      </c>
      <c r="F10150" t="str">
        <f t="shared" si="158"/>
        <v>GSDT Fintech Group Inc.</v>
      </c>
    </row>
    <row r="10151" spans="1:6" x14ac:dyDescent="0.35">
      <c r="A10151" t="s">
        <v>20443</v>
      </c>
      <c r="B10151" t="s">
        <v>20444</v>
      </c>
      <c r="C10151" t="s">
        <v>18409</v>
      </c>
      <c r="D10151" t="s">
        <v>18410</v>
      </c>
      <c r="E10151" t="s">
        <v>256</v>
      </c>
      <c r="F10151" t="str">
        <f t="shared" si="158"/>
        <v>EA Holdings Berhad</v>
      </c>
    </row>
    <row r="10152" spans="1:6" x14ac:dyDescent="0.35">
      <c r="A10152" t="s">
        <v>20445</v>
      </c>
      <c r="B10152" t="s">
        <v>20446</v>
      </c>
      <c r="C10152" t="s">
        <v>18409</v>
      </c>
      <c r="D10152" t="s">
        <v>18410</v>
      </c>
      <c r="E10152" t="s">
        <v>35</v>
      </c>
      <c r="F10152" t="str">
        <f t="shared" si="158"/>
        <v>Rolta India Limited</v>
      </c>
    </row>
    <row r="10153" spans="1:6" x14ac:dyDescent="0.35">
      <c r="A10153" t="s">
        <v>20447</v>
      </c>
      <c r="B10153" t="s">
        <v>20448</v>
      </c>
      <c r="C10153" t="s">
        <v>18409</v>
      </c>
      <c r="D10153" t="s">
        <v>18410</v>
      </c>
      <c r="E10153" t="s">
        <v>42</v>
      </c>
      <c r="F10153" t="str">
        <f t="shared" si="158"/>
        <v>mVISE AG</v>
      </c>
    </row>
    <row r="10154" spans="1:6" x14ac:dyDescent="0.35">
      <c r="A10154" t="s">
        <v>20449</v>
      </c>
      <c r="B10154" t="s">
        <v>20450</v>
      </c>
      <c r="C10154" t="s">
        <v>18409</v>
      </c>
      <c r="D10154" t="s">
        <v>18410</v>
      </c>
      <c r="E10154" t="s">
        <v>256</v>
      </c>
      <c r="F10154" t="str">
        <f t="shared" si="158"/>
        <v>Zen Tech International Berhad</v>
      </c>
    </row>
    <row r="10155" spans="1:6" x14ac:dyDescent="0.35">
      <c r="A10155" t="s">
        <v>20451</v>
      </c>
      <c r="B10155" t="s">
        <v>20452</v>
      </c>
      <c r="C10155" t="s">
        <v>18409</v>
      </c>
      <c r="D10155" t="s">
        <v>18410</v>
      </c>
      <c r="E10155" t="s">
        <v>42</v>
      </c>
      <c r="F10155" t="str">
        <f t="shared" si="158"/>
        <v>NorCom Information Technology GmbH &amp; Co. KGaA</v>
      </c>
    </row>
    <row r="10156" spans="1:6" x14ac:dyDescent="0.35">
      <c r="A10156" t="s">
        <v>20453</v>
      </c>
      <c r="B10156" t="s">
        <v>20454</v>
      </c>
      <c r="C10156" t="s">
        <v>18409</v>
      </c>
      <c r="D10156" t="s">
        <v>18410</v>
      </c>
      <c r="E10156" t="s">
        <v>177</v>
      </c>
      <c r="F10156" t="str">
        <f t="shared" si="158"/>
        <v>Cloudia Research S.p.A.</v>
      </c>
    </row>
    <row r="10157" spans="1:6" x14ac:dyDescent="0.35">
      <c r="A10157" t="s">
        <v>20455</v>
      </c>
      <c r="B10157" t="s">
        <v>20456</v>
      </c>
      <c r="C10157" t="s">
        <v>18409</v>
      </c>
      <c r="D10157" t="s">
        <v>18410</v>
      </c>
      <c r="E10157" t="s">
        <v>35</v>
      </c>
      <c r="F10157" t="str">
        <f t="shared" si="158"/>
        <v>Megri Soft Limited</v>
      </c>
    </row>
    <row r="10158" spans="1:6" x14ac:dyDescent="0.35">
      <c r="A10158" t="s">
        <v>20457</v>
      </c>
      <c r="B10158" t="s">
        <v>20458</v>
      </c>
      <c r="C10158" t="s">
        <v>18409</v>
      </c>
      <c r="D10158" t="s">
        <v>18410</v>
      </c>
      <c r="E10158" t="s">
        <v>26</v>
      </c>
      <c r="F10158" t="str">
        <f t="shared" si="158"/>
        <v>Will Smart Co.,LTD.</v>
      </c>
    </row>
    <row r="10159" spans="1:6" x14ac:dyDescent="0.35">
      <c r="A10159" t="s">
        <v>20459</v>
      </c>
      <c r="B10159" t="s">
        <v>20460</v>
      </c>
      <c r="C10159" t="s">
        <v>18409</v>
      </c>
      <c r="D10159" t="s">
        <v>18410</v>
      </c>
      <c r="E10159" t="s">
        <v>35</v>
      </c>
      <c r="F10159" t="str">
        <f t="shared" si="158"/>
        <v>Saven Technologies Limited</v>
      </c>
    </row>
    <row r="10160" spans="1:6" x14ac:dyDescent="0.35">
      <c r="A10160" t="s">
        <v>20461</v>
      </c>
      <c r="B10160" t="s">
        <v>20462</v>
      </c>
      <c r="C10160" t="s">
        <v>18409</v>
      </c>
      <c r="D10160" t="s">
        <v>18410</v>
      </c>
      <c r="E10160" t="s">
        <v>66</v>
      </c>
      <c r="F10160" t="str">
        <f t="shared" si="158"/>
        <v>Jadason Enterprises Ltd</v>
      </c>
    </row>
    <row r="10161" spans="1:6" x14ac:dyDescent="0.35">
      <c r="A10161" t="s">
        <v>20463</v>
      </c>
      <c r="B10161" t="s">
        <v>20464</v>
      </c>
      <c r="C10161" t="s">
        <v>18409</v>
      </c>
      <c r="D10161" t="s">
        <v>18410</v>
      </c>
      <c r="E10161" t="s">
        <v>26</v>
      </c>
      <c r="F10161" t="str">
        <f t="shared" si="158"/>
        <v>Japan PC Service Co., Ltd.</v>
      </c>
    </row>
    <row r="10162" spans="1:6" x14ac:dyDescent="0.35">
      <c r="A10162" t="s">
        <v>20465</v>
      </c>
      <c r="B10162" t="s">
        <v>20466</v>
      </c>
      <c r="C10162" t="s">
        <v>18409</v>
      </c>
      <c r="D10162" t="s">
        <v>18410</v>
      </c>
      <c r="E10162" t="s">
        <v>35</v>
      </c>
      <c r="F10162" t="str">
        <f t="shared" si="158"/>
        <v>AccelerateBS India Limited</v>
      </c>
    </row>
    <row r="10163" spans="1:6" x14ac:dyDescent="0.35">
      <c r="A10163" t="s">
        <v>20467</v>
      </c>
      <c r="B10163" t="s">
        <v>20468</v>
      </c>
      <c r="C10163" t="s">
        <v>18409</v>
      </c>
      <c r="D10163" t="s">
        <v>18410</v>
      </c>
      <c r="E10163" t="s">
        <v>265</v>
      </c>
      <c r="F10163" t="str">
        <f t="shared" si="158"/>
        <v>PT Quantum Clovera Investama Tbk</v>
      </c>
    </row>
    <row r="10164" spans="1:6" x14ac:dyDescent="0.35">
      <c r="A10164" t="s">
        <v>20469</v>
      </c>
      <c r="B10164" t="s">
        <v>20470</v>
      </c>
      <c r="C10164" t="s">
        <v>18409</v>
      </c>
      <c r="D10164" t="s">
        <v>18410</v>
      </c>
      <c r="E10164" t="s">
        <v>66</v>
      </c>
      <c r="F10164" t="str">
        <f t="shared" si="158"/>
        <v>Jubilee Industries Holdings Ltd.</v>
      </c>
    </row>
    <row r="10165" spans="1:6" x14ac:dyDescent="0.35">
      <c r="A10165" t="s">
        <v>20471</v>
      </c>
      <c r="B10165" t="s">
        <v>20472</v>
      </c>
      <c r="C10165" t="s">
        <v>18409</v>
      </c>
      <c r="D10165" t="s">
        <v>18410</v>
      </c>
      <c r="E10165" t="s">
        <v>365</v>
      </c>
      <c r="F10165" t="str">
        <f t="shared" si="158"/>
        <v>SoftBlue SA</v>
      </c>
    </row>
    <row r="10166" spans="1:6" x14ac:dyDescent="0.35">
      <c r="A10166" t="s">
        <v>20473</v>
      </c>
      <c r="B10166" t="s">
        <v>20474</v>
      </c>
      <c r="C10166" t="s">
        <v>18409</v>
      </c>
      <c r="D10166" t="s">
        <v>18410</v>
      </c>
      <c r="E10166" t="s">
        <v>256</v>
      </c>
      <c r="F10166" t="str">
        <f t="shared" si="158"/>
        <v>Pineapple Resources Berhad</v>
      </c>
    </row>
    <row r="10167" spans="1:6" x14ac:dyDescent="0.35">
      <c r="A10167" t="s">
        <v>20475</v>
      </c>
      <c r="B10167" t="s">
        <v>20476</v>
      </c>
      <c r="C10167" t="s">
        <v>18409</v>
      </c>
      <c r="D10167" t="s">
        <v>18410</v>
      </c>
      <c r="E10167" t="s">
        <v>35</v>
      </c>
      <c r="F10167" t="str">
        <f t="shared" si="158"/>
        <v>Vertexplus Technologies Limited</v>
      </c>
    </row>
    <row r="10168" spans="1:6" x14ac:dyDescent="0.35">
      <c r="A10168" t="s">
        <v>20477</v>
      </c>
      <c r="B10168" t="s">
        <v>20478</v>
      </c>
      <c r="C10168" t="s">
        <v>18409</v>
      </c>
      <c r="D10168" t="s">
        <v>18410</v>
      </c>
      <c r="E10168" t="s">
        <v>134</v>
      </c>
      <c r="F10168" t="str">
        <f t="shared" si="158"/>
        <v>Nodebis Applications AB (publ)</v>
      </c>
    </row>
    <row r="10169" spans="1:6" x14ac:dyDescent="0.35">
      <c r="A10169" t="s">
        <v>20479</v>
      </c>
      <c r="B10169" t="s">
        <v>20480</v>
      </c>
      <c r="C10169" t="s">
        <v>18409</v>
      </c>
      <c r="D10169" t="s">
        <v>18410</v>
      </c>
      <c r="E10169" t="s">
        <v>26</v>
      </c>
      <c r="F10169" t="str">
        <f t="shared" si="158"/>
        <v>Image Information Inc.</v>
      </c>
    </row>
    <row r="10170" spans="1:6" x14ac:dyDescent="0.35">
      <c r="A10170" t="s">
        <v>20481</v>
      </c>
      <c r="B10170" t="s">
        <v>20482</v>
      </c>
      <c r="C10170" t="s">
        <v>18409</v>
      </c>
      <c r="D10170" t="s">
        <v>18410</v>
      </c>
      <c r="E10170" t="s">
        <v>35</v>
      </c>
      <c r="F10170" t="str">
        <f t="shared" si="158"/>
        <v>Omega Interactive Technologies Limited</v>
      </c>
    </row>
    <row r="10171" spans="1:6" x14ac:dyDescent="0.35">
      <c r="A10171" t="s">
        <v>20483</v>
      </c>
      <c r="B10171" t="s">
        <v>20484</v>
      </c>
      <c r="C10171" t="s">
        <v>18409</v>
      </c>
      <c r="D10171" t="s">
        <v>18410</v>
      </c>
      <c r="E10171" t="s">
        <v>365</v>
      </c>
      <c r="F10171" t="str">
        <f t="shared" si="158"/>
        <v>Sedivio S.A.</v>
      </c>
    </row>
    <row r="10172" spans="1:6" x14ac:dyDescent="0.35">
      <c r="A10172" t="s">
        <v>20485</v>
      </c>
      <c r="B10172" t="s">
        <v>20486</v>
      </c>
      <c r="C10172" t="s">
        <v>18409</v>
      </c>
      <c r="D10172" t="s">
        <v>18410</v>
      </c>
      <c r="E10172" t="s">
        <v>184</v>
      </c>
      <c r="F10172" t="str">
        <f t="shared" si="158"/>
        <v>Perfect Optronics Limited</v>
      </c>
    </row>
    <row r="10173" spans="1:6" x14ac:dyDescent="0.35">
      <c r="A10173" t="s">
        <v>20487</v>
      </c>
      <c r="B10173" t="s">
        <v>20488</v>
      </c>
      <c r="C10173" t="s">
        <v>18409</v>
      </c>
      <c r="D10173" t="s">
        <v>18410</v>
      </c>
      <c r="E10173" t="s">
        <v>365</v>
      </c>
      <c r="F10173" t="str">
        <f t="shared" si="158"/>
        <v>MakoLab Spólka Akcyjna</v>
      </c>
    </row>
    <row r="10174" spans="1:6" x14ac:dyDescent="0.35">
      <c r="A10174" t="s">
        <v>20489</v>
      </c>
      <c r="B10174" t="s">
        <v>20490</v>
      </c>
      <c r="C10174" t="s">
        <v>18409</v>
      </c>
      <c r="D10174" t="s">
        <v>18410</v>
      </c>
      <c r="E10174" t="s">
        <v>184</v>
      </c>
      <c r="F10174" t="str">
        <f t="shared" si="158"/>
        <v>Qianhai Health Holdings Limited</v>
      </c>
    </row>
    <row r="10175" spans="1:6" x14ac:dyDescent="0.35">
      <c r="A10175" t="s">
        <v>20491</v>
      </c>
      <c r="B10175" t="s">
        <v>20492</v>
      </c>
      <c r="C10175" t="s">
        <v>18409</v>
      </c>
      <c r="D10175" t="s">
        <v>18410</v>
      </c>
      <c r="E10175" t="s">
        <v>35</v>
      </c>
      <c r="F10175" t="str">
        <f t="shared" si="158"/>
        <v>HCKK Ventures Limited</v>
      </c>
    </row>
    <row r="10176" spans="1:6" x14ac:dyDescent="0.35">
      <c r="A10176" t="s">
        <v>20493</v>
      </c>
      <c r="B10176" t="s">
        <v>20494</v>
      </c>
      <c r="C10176" t="s">
        <v>18409</v>
      </c>
      <c r="D10176" t="s">
        <v>18410</v>
      </c>
      <c r="E10176" t="s">
        <v>84</v>
      </c>
      <c r="F10176" t="str">
        <f t="shared" si="158"/>
        <v>Platt Nera International Limited</v>
      </c>
    </row>
    <row r="10177" spans="1:6" x14ac:dyDescent="0.35">
      <c r="A10177" t="s">
        <v>20495</v>
      </c>
      <c r="B10177" t="s">
        <v>20496</v>
      </c>
      <c r="C10177" t="s">
        <v>18409</v>
      </c>
      <c r="D10177" t="s">
        <v>18410</v>
      </c>
      <c r="E10177" t="s">
        <v>1602</v>
      </c>
      <c r="F10177" t="str">
        <f t="shared" si="158"/>
        <v>CPI Computer Peripherals International</v>
      </c>
    </row>
    <row r="10178" spans="1:6" x14ac:dyDescent="0.35">
      <c r="A10178" t="s">
        <v>20497</v>
      </c>
      <c r="B10178" t="s">
        <v>20498</v>
      </c>
      <c r="C10178" t="s">
        <v>18409</v>
      </c>
      <c r="D10178" t="s">
        <v>18410</v>
      </c>
      <c r="E10178" t="s">
        <v>42</v>
      </c>
      <c r="F10178" t="str">
        <f t="shared" si="158"/>
        <v>RealTech AG</v>
      </c>
    </row>
    <row r="10179" spans="1:6" x14ac:dyDescent="0.35">
      <c r="A10179" t="s">
        <v>20499</v>
      </c>
      <c r="B10179" t="s">
        <v>20500</v>
      </c>
      <c r="C10179" t="s">
        <v>18409</v>
      </c>
      <c r="D10179" t="s">
        <v>18410</v>
      </c>
      <c r="E10179" t="s">
        <v>35</v>
      </c>
      <c r="F10179" t="str">
        <f t="shared" ref="F10179:F10242" si="159">TRIM(SUBSTITUTE(A10179,_xlfn.CONCAT("(",B10179,")"),""))</f>
        <v>Quicktouch Technologies Limited</v>
      </c>
    </row>
    <row r="10180" spans="1:6" x14ac:dyDescent="0.35">
      <c r="A10180" t="s">
        <v>20501</v>
      </c>
      <c r="B10180" t="s">
        <v>20502</v>
      </c>
      <c r="C10180" t="s">
        <v>18409</v>
      </c>
      <c r="D10180" t="s">
        <v>18410</v>
      </c>
      <c r="E10180" t="s">
        <v>5464</v>
      </c>
      <c r="F10180" t="str">
        <f t="shared" si="159"/>
        <v>Sebata Holdings Limited</v>
      </c>
    </row>
    <row r="10181" spans="1:6" x14ac:dyDescent="0.35">
      <c r="A10181" t="s">
        <v>20503</v>
      </c>
      <c r="B10181" t="s">
        <v>20504</v>
      </c>
      <c r="C10181" t="s">
        <v>18409</v>
      </c>
      <c r="D10181" t="s">
        <v>18410</v>
      </c>
      <c r="E10181" t="s">
        <v>184</v>
      </c>
      <c r="F10181" t="str">
        <f t="shared" si="159"/>
        <v>China Fortune Holdings Limited</v>
      </c>
    </row>
    <row r="10182" spans="1:6" x14ac:dyDescent="0.35">
      <c r="A10182" t="s">
        <v>20505</v>
      </c>
      <c r="B10182" t="s">
        <v>20506</v>
      </c>
      <c r="C10182" t="s">
        <v>18409</v>
      </c>
      <c r="D10182" t="s">
        <v>18410</v>
      </c>
      <c r="E10182" t="s">
        <v>35</v>
      </c>
      <c r="F10182" t="str">
        <f t="shared" si="159"/>
        <v>Micropro Software Solutions Limited</v>
      </c>
    </row>
    <row r="10183" spans="1:6" x14ac:dyDescent="0.35">
      <c r="A10183" t="s">
        <v>20507</v>
      </c>
      <c r="B10183" t="s">
        <v>20508</v>
      </c>
      <c r="C10183" t="s">
        <v>18409</v>
      </c>
      <c r="D10183" t="s">
        <v>18410</v>
      </c>
      <c r="E10183" t="s">
        <v>265</v>
      </c>
      <c r="F10183" t="str">
        <f t="shared" si="159"/>
        <v>PT Wira Global Solusi Tbk</v>
      </c>
    </row>
    <row r="10184" spans="1:6" x14ac:dyDescent="0.35">
      <c r="A10184" t="s">
        <v>20509</v>
      </c>
      <c r="B10184" t="s">
        <v>20510</v>
      </c>
      <c r="C10184" t="s">
        <v>18409</v>
      </c>
      <c r="D10184" t="s">
        <v>18410</v>
      </c>
      <c r="E10184" t="s">
        <v>134</v>
      </c>
      <c r="F10184" t="str">
        <f t="shared" si="159"/>
        <v>DistIT AB (publ)</v>
      </c>
    </row>
    <row r="10185" spans="1:6" x14ac:dyDescent="0.35">
      <c r="A10185" t="s">
        <v>20511</v>
      </c>
      <c r="B10185" t="s">
        <v>20512</v>
      </c>
      <c r="C10185" t="s">
        <v>18409</v>
      </c>
      <c r="D10185" t="s">
        <v>18410</v>
      </c>
      <c r="E10185" t="s">
        <v>35</v>
      </c>
      <c r="F10185" t="str">
        <f t="shared" si="159"/>
        <v>Netlink Solutions (India) Limited</v>
      </c>
    </row>
    <row r="10186" spans="1:6" x14ac:dyDescent="0.35">
      <c r="A10186" t="s">
        <v>20513</v>
      </c>
      <c r="B10186" t="s">
        <v>20514</v>
      </c>
      <c r="C10186" t="s">
        <v>18409</v>
      </c>
      <c r="D10186" t="s">
        <v>18410</v>
      </c>
      <c r="E10186" t="s">
        <v>35</v>
      </c>
      <c r="F10186" t="str">
        <f t="shared" si="159"/>
        <v>Vama Industries Limited</v>
      </c>
    </row>
    <row r="10187" spans="1:6" x14ac:dyDescent="0.35">
      <c r="A10187" t="s">
        <v>20515</v>
      </c>
      <c r="B10187" t="s">
        <v>20516</v>
      </c>
      <c r="C10187" t="s">
        <v>18409</v>
      </c>
      <c r="D10187" t="s">
        <v>18410</v>
      </c>
      <c r="E10187" t="s">
        <v>365</v>
      </c>
      <c r="F10187" t="str">
        <f t="shared" si="159"/>
        <v>Lukardi S.A.</v>
      </c>
    </row>
    <row r="10188" spans="1:6" x14ac:dyDescent="0.35">
      <c r="A10188" t="s">
        <v>20517</v>
      </c>
      <c r="B10188" t="s">
        <v>20518</v>
      </c>
      <c r="C10188" t="s">
        <v>18409</v>
      </c>
      <c r="D10188" t="s">
        <v>18410</v>
      </c>
      <c r="E10188" t="s">
        <v>256</v>
      </c>
      <c r="F10188" t="str">
        <f t="shared" si="159"/>
        <v>Digistar Corporation Berhad</v>
      </c>
    </row>
    <row r="10189" spans="1:6" x14ac:dyDescent="0.35">
      <c r="A10189" t="s">
        <v>20519</v>
      </c>
      <c r="B10189" t="s">
        <v>20520</v>
      </c>
      <c r="C10189" t="s">
        <v>18409</v>
      </c>
      <c r="D10189" t="s">
        <v>18410</v>
      </c>
      <c r="E10189" t="s">
        <v>26</v>
      </c>
      <c r="F10189" t="str">
        <f t="shared" si="159"/>
        <v>Nihon Office Automation Research Co., Ltd.</v>
      </c>
    </row>
    <row r="10190" spans="1:6" x14ac:dyDescent="0.35">
      <c r="A10190" t="s">
        <v>20521</v>
      </c>
      <c r="B10190" t="s">
        <v>20522</v>
      </c>
      <c r="C10190" t="s">
        <v>18409</v>
      </c>
      <c r="D10190" t="s">
        <v>18410</v>
      </c>
      <c r="E10190" t="s">
        <v>365</v>
      </c>
      <c r="F10190" t="str">
        <f t="shared" si="159"/>
        <v>e-Xim IT S.A.</v>
      </c>
    </row>
    <row r="10191" spans="1:6" x14ac:dyDescent="0.35">
      <c r="A10191" t="s">
        <v>20523</v>
      </c>
      <c r="B10191" t="s">
        <v>20524</v>
      </c>
      <c r="C10191" t="s">
        <v>18409</v>
      </c>
      <c r="D10191" t="s">
        <v>18410</v>
      </c>
      <c r="E10191" t="s">
        <v>35</v>
      </c>
      <c r="F10191" t="str">
        <f t="shared" si="159"/>
        <v>Ashnisha Industries Limited</v>
      </c>
    </row>
    <row r="10192" spans="1:6" x14ac:dyDescent="0.35">
      <c r="A10192" t="s">
        <v>20525</v>
      </c>
      <c r="B10192" t="s">
        <v>20526</v>
      </c>
      <c r="C10192" t="s">
        <v>18409</v>
      </c>
      <c r="D10192" t="s">
        <v>18410</v>
      </c>
      <c r="E10192" t="s">
        <v>35</v>
      </c>
      <c r="F10192" t="str">
        <f t="shared" si="159"/>
        <v>Accedere Limited</v>
      </c>
    </row>
    <row r="10193" spans="1:6" x14ac:dyDescent="0.35">
      <c r="A10193" t="s">
        <v>20527</v>
      </c>
      <c r="B10193" t="s">
        <v>20528</v>
      </c>
      <c r="C10193" t="s">
        <v>18409</v>
      </c>
      <c r="D10193" t="s">
        <v>18410</v>
      </c>
      <c r="E10193" t="s">
        <v>11</v>
      </c>
      <c r="F10193" t="str">
        <f t="shared" si="159"/>
        <v>Locasystem International SA</v>
      </c>
    </row>
    <row r="10194" spans="1:6" x14ac:dyDescent="0.35">
      <c r="A10194" t="s">
        <v>20529</v>
      </c>
      <c r="B10194" t="s">
        <v>20530</v>
      </c>
      <c r="C10194" t="s">
        <v>18409</v>
      </c>
      <c r="D10194" t="s">
        <v>18410</v>
      </c>
      <c r="E10194" t="s">
        <v>66</v>
      </c>
      <c r="F10194" t="str">
        <f t="shared" si="159"/>
        <v>IPS Securex Holdings Limited</v>
      </c>
    </row>
    <row r="10195" spans="1:6" x14ac:dyDescent="0.35">
      <c r="A10195" t="s">
        <v>20531</v>
      </c>
      <c r="B10195" t="s">
        <v>20532</v>
      </c>
      <c r="C10195" t="s">
        <v>18409</v>
      </c>
      <c r="D10195" t="s">
        <v>18410</v>
      </c>
      <c r="E10195" t="s">
        <v>134</v>
      </c>
      <c r="F10195" t="str">
        <f t="shared" si="159"/>
        <v>Time People Group AB (publ)</v>
      </c>
    </row>
    <row r="10196" spans="1:6" x14ac:dyDescent="0.35">
      <c r="A10196" t="s">
        <v>20533</v>
      </c>
      <c r="B10196" t="s">
        <v>20534</v>
      </c>
      <c r="C10196" t="s">
        <v>18409</v>
      </c>
      <c r="D10196" t="s">
        <v>18410</v>
      </c>
      <c r="E10196" t="s">
        <v>35</v>
      </c>
      <c r="F10196" t="str">
        <f t="shared" si="159"/>
        <v>Response Informatics Limited</v>
      </c>
    </row>
    <row r="10197" spans="1:6" x14ac:dyDescent="0.35">
      <c r="A10197" t="s">
        <v>20535</v>
      </c>
      <c r="B10197" t="s">
        <v>20536</v>
      </c>
      <c r="C10197" t="s">
        <v>18409</v>
      </c>
      <c r="D10197" t="s">
        <v>18410</v>
      </c>
      <c r="E10197" t="s">
        <v>35</v>
      </c>
      <c r="F10197" t="str">
        <f t="shared" si="159"/>
        <v>Sylph Technologies Limited</v>
      </c>
    </row>
    <row r="10198" spans="1:6" x14ac:dyDescent="0.35">
      <c r="A10198" t="s">
        <v>20537</v>
      </c>
      <c r="B10198" t="s">
        <v>20538</v>
      </c>
      <c r="C10198" t="s">
        <v>18409</v>
      </c>
      <c r="D10198" t="s">
        <v>18410</v>
      </c>
      <c r="E10198" t="s">
        <v>365</v>
      </c>
      <c r="F10198" t="str">
        <f t="shared" si="159"/>
        <v>Sevenet S.A.</v>
      </c>
    </row>
    <row r="10199" spans="1:6" x14ac:dyDescent="0.35">
      <c r="A10199" t="s">
        <v>20539</v>
      </c>
      <c r="B10199" t="s">
        <v>20540</v>
      </c>
      <c r="C10199" t="s">
        <v>18409</v>
      </c>
      <c r="D10199" t="s">
        <v>18410</v>
      </c>
      <c r="E10199" t="s">
        <v>35</v>
      </c>
      <c r="F10199" t="str">
        <f t="shared" si="159"/>
        <v>Infronics Systems Limited</v>
      </c>
    </row>
    <row r="10200" spans="1:6" x14ac:dyDescent="0.35">
      <c r="A10200" t="s">
        <v>20541</v>
      </c>
      <c r="B10200" t="s">
        <v>20542</v>
      </c>
      <c r="C10200" t="s">
        <v>18409</v>
      </c>
      <c r="D10200" t="s">
        <v>18410</v>
      </c>
      <c r="E10200" t="s">
        <v>134</v>
      </c>
      <c r="F10200" t="str">
        <f t="shared" si="159"/>
        <v>Diadrom Holding AB (publ)</v>
      </c>
    </row>
    <row r="10201" spans="1:6" x14ac:dyDescent="0.35">
      <c r="A10201" t="s">
        <v>20543</v>
      </c>
      <c r="B10201" t="s">
        <v>20544</v>
      </c>
      <c r="C10201" t="s">
        <v>18409</v>
      </c>
      <c r="D10201" t="s">
        <v>18410</v>
      </c>
      <c r="E10201" t="s">
        <v>11</v>
      </c>
      <c r="F10201" t="str">
        <f t="shared" si="159"/>
        <v>Union Technologies Informatique Group S.A.</v>
      </c>
    </row>
    <row r="10202" spans="1:6" x14ac:dyDescent="0.35">
      <c r="A10202" t="s">
        <v>20545</v>
      </c>
      <c r="B10202" t="s">
        <v>20546</v>
      </c>
      <c r="C10202" t="s">
        <v>18409</v>
      </c>
      <c r="D10202" t="s">
        <v>18410</v>
      </c>
      <c r="E10202" t="s">
        <v>134</v>
      </c>
      <c r="F10202" t="str">
        <f t="shared" si="159"/>
        <v>Thunderful Group AB</v>
      </c>
    </row>
    <row r="10203" spans="1:6" x14ac:dyDescent="0.35">
      <c r="A10203" t="s">
        <v>20547</v>
      </c>
      <c r="B10203" t="s">
        <v>20548</v>
      </c>
      <c r="C10203" t="s">
        <v>18409</v>
      </c>
      <c r="D10203" t="s">
        <v>18410</v>
      </c>
      <c r="E10203" t="s">
        <v>773</v>
      </c>
      <c r="F10203" t="str">
        <f t="shared" si="159"/>
        <v>Abn Systems International SA</v>
      </c>
    </row>
    <row r="10204" spans="1:6" x14ac:dyDescent="0.35">
      <c r="A10204" t="s">
        <v>20549</v>
      </c>
      <c r="B10204" t="s">
        <v>20550</v>
      </c>
      <c r="C10204" t="s">
        <v>18409</v>
      </c>
      <c r="D10204" t="s">
        <v>18410</v>
      </c>
      <c r="E10204" t="s">
        <v>256</v>
      </c>
      <c r="F10204" t="str">
        <f t="shared" si="159"/>
        <v>Key Alliance Group Berhad</v>
      </c>
    </row>
    <row r="10205" spans="1:6" x14ac:dyDescent="0.35">
      <c r="A10205" t="s">
        <v>20551</v>
      </c>
      <c r="B10205" t="s">
        <v>20552</v>
      </c>
      <c r="C10205" t="s">
        <v>18409</v>
      </c>
      <c r="D10205" t="s">
        <v>18410</v>
      </c>
      <c r="E10205" t="s">
        <v>542</v>
      </c>
      <c r="F10205" t="str">
        <f t="shared" si="159"/>
        <v>Nerds on Site Inc.</v>
      </c>
    </row>
    <row r="10206" spans="1:6" x14ac:dyDescent="0.35">
      <c r="A10206" t="s">
        <v>20553</v>
      </c>
      <c r="B10206" t="s">
        <v>20554</v>
      </c>
      <c r="C10206" t="s">
        <v>18409</v>
      </c>
      <c r="D10206" t="s">
        <v>18410</v>
      </c>
      <c r="E10206" t="s">
        <v>365</v>
      </c>
      <c r="F10206" t="str">
        <f t="shared" si="159"/>
        <v>Betacom S.A.</v>
      </c>
    </row>
    <row r="10207" spans="1:6" x14ac:dyDescent="0.35">
      <c r="A10207" t="s">
        <v>20555</v>
      </c>
      <c r="B10207" t="s">
        <v>20556</v>
      </c>
      <c r="C10207" t="s">
        <v>18409</v>
      </c>
      <c r="D10207" t="s">
        <v>18410</v>
      </c>
      <c r="E10207" t="s">
        <v>184</v>
      </c>
      <c r="F10207" t="str">
        <f t="shared" si="159"/>
        <v>Wai Chun Group Holdings Limited</v>
      </c>
    </row>
    <row r="10208" spans="1:6" x14ac:dyDescent="0.35">
      <c r="A10208" t="s">
        <v>20557</v>
      </c>
      <c r="B10208" t="s">
        <v>20558</v>
      </c>
      <c r="C10208" t="s">
        <v>18409</v>
      </c>
      <c r="D10208" t="s">
        <v>18410</v>
      </c>
      <c r="E10208" t="s">
        <v>35</v>
      </c>
      <c r="F10208" t="str">
        <f t="shared" si="159"/>
        <v>Safa Systems &amp; Technologies Limited</v>
      </c>
    </row>
    <row r="10209" spans="1:6" x14ac:dyDescent="0.35">
      <c r="A10209" t="s">
        <v>20559</v>
      </c>
      <c r="B10209" t="s">
        <v>20560</v>
      </c>
      <c r="C10209" t="s">
        <v>18409</v>
      </c>
      <c r="D10209" t="s">
        <v>18410</v>
      </c>
      <c r="E10209" t="s">
        <v>365</v>
      </c>
      <c r="F10209" t="str">
        <f t="shared" si="159"/>
        <v>beeIN S.A.</v>
      </c>
    </row>
    <row r="10210" spans="1:6" x14ac:dyDescent="0.35">
      <c r="A10210" t="s">
        <v>20561</v>
      </c>
      <c r="B10210" t="s">
        <v>20562</v>
      </c>
      <c r="C10210" t="s">
        <v>18409</v>
      </c>
      <c r="D10210" t="s">
        <v>18410</v>
      </c>
      <c r="E10210" t="s">
        <v>35</v>
      </c>
      <c r="F10210" t="str">
        <f t="shared" si="159"/>
        <v>Cosyn Limited</v>
      </c>
    </row>
    <row r="10211" spans="1:6" x14ac:dyDescent="0.35">
      <c r="A10211" t="s">
        <v>20563</v>
      </c>
      <c r="B10211" t="s">
        <v>20564</v>
      </c>
      <c r="C10211" t="s">
        <v>18409</v>
      </c>
      <c r="D10211" t="s">
        <v>18410</v>
      </c>
      <c r="E10211" t="s">
        <v>8</v>
      </c>
      <c r="F10211" t="str">
        <f t="shared" si="159"/>
        <v>Icon Media Holdings, Inc.</v>
      </c>
    </row>
    <row r="10212" spans="1:6" x14ac:dyDescent="0.35">
      <c r="A10212" t="s">
        <v>20565</v>
      </c>
      <c r="B10212" t="s">
        <v>20566</v>
      </c>
      <c r="C10212" t="s">
        <v>18409</v>
      </c>
      <c r="D10212" t="s">
        <v>18410</v>
      </c>
      <c r="E10212" t="s">
        <v>114</v>
      </c>
      <c r="F10212" t="str">
        <f t="shared" si="159"/>
        <v>TalkPool AG</v>
      </c>
    </row>
    <row r="10213" spans="1:6" x14ac:dyDescent="0.35">
      <c r="A10213" t="s">
        <v>20567</v>
      </c>
      <c r="B10213" t="s">
        <v>20568</v>
      </c>
      <c r="C10213" t="s">
        <v>18409</v>
      </c>
      <c r="D10213" t="s">
        <v>18410</v>
      </c>
      <c r="E10213" t="s">
        <v>11</v>
      </c>
      <c r="F10213" t="str">
        <f t="shared" si="159"/>
        <v>Activium Group SAS</v>
      </c>
    </row>
    <row r="10214" spans="1:6" x14ac:dyDescent="0.35">
      <c r="A10214" t="s">
        <v>20569</v>
      </c>
      <c r="B10214" t="s">
        <v>20570</v>
      </c>
      <c r="C10214" t="s">
        <v>18409</v>
      </c>
      <c r="D10214" t="s">
        <v>18410</v>
      </c>
      <c r="E10214" t="s">
        <v>662</v>
      </c>
      <c r="F10214" t="str">
        <f t="shared" si="159"/>
        <v>SARA Vietnam Joint Stock Company</v>
      </c>
    </row>
    <row r="10215" spans="1:6" x14ac:dyDescent="0.35">
      <c r="A10215" t="s">
        <v>20571</v>
      </c>
      <c r="B10215" t="s">
        <v>20572</v>
      </c>
      <c r="C10215" t="s">
        <v>18409</v>
      </c>
      <c r="D10215" t="s">
        <v>18410</v>
      </c>
      <c r="E10215" t="s">
        <v>35</v>
      </c>
      <c r="F10215" t="str">
        <f t="shared" si="159"/>
        <v>Benchmark Computer Solutions Limited</v>
      </c>
    </row>
    <row r="10216" spans="1:6" x14ac:dyDescent="0.35">
      <c r="A10216" t="s">
        <v>20573</v>
      </c>
      <c r="B10216" t="s">
        <v>20574</v>
      </c>
      <c r="C10216" t="s">
        <v>18409</v>
      </c>
      <c r="D10216" t="s">
        <v>18410</v>
      </c>
      <c r="E10216" t="s">
        <v>35</v>
      </c>
      <c r="F10216" t="str">
        <f t="shared" si="159"/>
        <v>Anka India Limited</v>
      </c>
    </row>
    <row r="10217" spans="1:6" x14ac:dyDescent="0.35">
      <c r="A10217" t="s">
        <v>20575</v>
      </c>
      <c r="B10217" t="s">
        <v>20576</v>
      </c>
      <c r="C10217" t="s">
        <v>18409</v>
      </c>
      <c r="D10217" t="s">
        <v>18410</v>
      </c>
      <c r="E10217" t="s">
        <v>42</v>
      </c>
      <c r="F10217" t="str">
        <f t="shared" si="159"/>
        <v>PRO DV AG</v>
      </c>
    </row>
    <row r="10218" spans="1:6" x14ac:dyDescent="0.35">
      <c r="A10218" t="s">
        <v>20577</v>
      </c>
      <c r="B10218" t="s">
        <v>20578</v>
      </c>
      <c r="C10218" t="s">
        <v>18409</v>
      </c>
      <c r="D10218" t="s">
        <v>18410</v>
      </c>
      <c r="E10218" t="s">
        <v>35</v>
      </c>
      <c r="F10218" t="str">
        <f t="shared" si="159"/>
        <v>Brisk Technovision Limited</v>
      </c>
    </row>
    <row r="10219" spans="1:6" x14ac:dyDescent="0.35">
      <c r="A10219" t="s">
        <v>20579</v>
      </c>
      <c r="B10219" t="s">
        <v>20580</v>
      </c>
      <c r="C10219" t="s">
        <v>18409</v>
      </c>
      <c r="D10219" t="s">
        <v>18410</v>
      </c>
      <c r="E10219" t="s">
        <v>8</v>
      </c>
      <c r="F10219" t="str">
        <f t="shared" si="159"/>
        <v>GBT Technologies Inc.</v>
      </c>
    </row>
    <row r="10220" spans="1:6" x14ac:dyDescent="0.35">
      <c r="A10220" t="s">
        <v>20581</v>
      </c>
      <c r="B10220" t="s">
        <v>20582</v>
      </c>
      <c r="C10220" t="s">
        <v>18409</v>
      </c>
      <c r="D10220" t="s">
        <v>18410</v>
      </c>
      <c r="E10220" t="s">
        <v>365</v>
      </c>
      <c r="F10220" t="str">
        <f t="shared" si="159"/>
        <v>TenderHut S.A.</v>
      </c>
    </row>
    <row r="10221" spans="1:6" x14ac:dyDescent="0.35">
      <c r="A10221" t="s">
        <v>20583</v>
      </c>
      <c r="B10221" t="s">
        <v>20584</v>
      </c>
      <c r="C10221" t="s">
        <v>18409</v>
      </c>
      <c r="D10221" t="s">
        <v>18410</v>
      </c>
      <c r="E10221" t="s">
        <v>265</v>
      </c>
      <c r="F10221" t="str">
        <f t="shared" si="159"/>
        <v>PT Modern Internasional Tbk</v>
      </c>
    </row>
    <row r="10222" spans="1:6" x14ac:dyDescent="0.35">
      <c r="A10222" t="s">
        <v>20585</v>
      </c>
      <c r="B10222" t="s">
        <v>20586</v>
      </c>
      <c r="C10222" t="s">
        <v>18409</v>
      </c>
      <c r="D10222" t="s">
        <v>18410</v>
      </c>
      <c r="E10222" t="s">
        <v>35</v>
      </c>
      <c r="F10222" t="str">
        <f t="shared" si="159"/>
        <v>Danube Industries Limited</v>
      </c>
    </row>
    <row r="10223" spans="1:6" x14ac:dyDescent="0.35">
      <c r="A10223" t="s">
        <v>20587</v>
      </c>
      <c r="B10223" t="s">
        <v>20588</v>
      </c>
      <c r="C10223" t="s">
        <v>18409</v>
      </c>
      <c r="D10223" t="s">
        <v>18410</v>
      </c>
      <c r="E10223" t="s">
        <v>26</v>
      </c>
      <c r="F10223" t="str">
        <f t="shared" si="159"/>
        <v>Media Five Co.</v>
      </c>
    </row>
    <row r="10224" spans="1:6" x14ac:dyDescent="0.35">
      <c r="A10224" t="s">
        <v>20589</v>
      </c>
      <c r="B10224" t="s">
        <v>20590</v>
      </c>
      <c r="C10224" t="s">
        <v>18409</v>
      </c>
      <c r="D10224" t="s">
        <v>18410</v>
      </c>
      <c r="E10224" t="s">
        <v>256</v>
      </c>
      <c r="F10224" t="str">
        <f t="shared" si="159"/>
        <v>Aceztech Corporation</v>
      </c>
    </row>
    <row r="10225" spans="1:6" x14ac:dyDescent="0.35">
      <c r="A10225" t="s">
        <v>20591</v>
      </c>
      <c r="B10225" t="s">
        <v>20592</v>
      </c>
      <c r="C10225" t="s">
        <v>18409</v>
      </c>
      <c r="D10225" t="s">
        <v>18410</v>
      </c>
      <c r="E10225" t="s">
        <v>35</v>
      </c>
      <c r="F10225" t="str">
        <f t="shared" si="159"/>
        <v>California Software Company Limited</v>
      </c>
    </row>
    <row r="10226" spans="1:6" x14ac:dyDescent="0.35">
      <c r="A10226" t="s">
        <v>20593</v>
      </c>
      <c r="B10226" t="s">
        <v>20594</v>
      </c>
      <c r="C10226" t="s">
        <v>18409</v>
      </c>
      <c r="D10226" t="s">
        <v>18410</v>
      </c>
      <c r="E10226" t="s">
        <v>35</v>
      </c>
      <c r="F10226" t="str">
        <f t="shared" si="159"/>
        <v>IB Infotech Enterprises Limited</v>
      </c>
    </row>
    <row r="10227" spans="1:6" x14ac:dyDescent="0.35">
      <c r="A10227" t="s">
        <v>20595</v>
      </c>
      <c r="B10227" t="s">
        <v>20596</v>
      </c>
      <c r="C10227" t="s">
        <v>18409</v>
      </c>
      <c r="D10227" t="s">
        <v>18410</v>
      </c>
      <c r="E10227" t="s">
        <v>35</v>
      </c>
      <c r="F10227" t="str">
        <f t="shared" si="159"/>
        <v>Compuage Infocom Limited</v>
      </c>
    </row>
    <row r="10228" spans="1:6" x14ac:dyDescent="0.35">
      <c r="A10228" t="s">
        <v>20597</v>
      </c>
      <c r="B10228" t="s">
        <v>20598</v>
      </c>
      <c r="C10228" t="s">
        <v>18409</v>
      </c>
      <c r="D10228" t="s">
        <v>18410</v>
      </c>
      <c r="E10228" t="s">
        <v>35</v>
      </c>
      <c r="F10228" t="str">
        <f t="shared" si="159"/>
        <v>Labelkraft Technologies Limited</v>
      </c>
    </row>
    <row r="10229" spans="1:6" x14ac:dyDescent="0.35">
      <c r="A10229" t="s">
        <v>20599</v>
      </c>
      <c r="B10229" t="s">
        <v>20600</v>
      </c>
      <c r="C10229" t="s">
        <v>18409</v>
      </c>
      <c r="D10229" t="s">
        <v>18410</v>
      </c>
      <c r="E10229" t="s">
        <v>184</v>
      </c>
      <c r="F10229" t="str">
        <f t="shared" si="159"/>
        <v>ITE (Holdings) Limited</v>
      </c>
    </row>
    <row r="10230" spans="1:6" x14ac:dyDescent="0.35">
      <c r="A10230" t="s">
        <v>20601</v>
      </c>
      <c r="B10230" t="s">
        <v>20602</v>
      </c>
      <c r="C10230" t="s">
        <v>18409</v>
      </c>
      <c r="D10230" t="s">
        <v>18410</v>
      </c>
      <c r="E10230" t="s">
        <v>8</v>
      </c>
      <c r="F10230" t="str">
        <f t="shared" si="159"/>
        <v>SUIC Worldwide Holdings Ltd.</v>
      </c>
    </row>
    <row r="10231" spans="1:6" x14ac:dyDescent="0.35">
      <c r="A10231" t="s">
        <v>20603</v>
      </c>
      <c r="B10231" t="s">
        <v>20604</v>
      </c>
      <c r="C10231" t="s">
        <v>18409</v>
      </c>
      <c r="D10231" t="s">
        <v>18410</v>
      </c>
      <c r="E10231" t="s">
        <v>256</v>
      </c>
      <c r="F10231" t="str">
        <f t="shared" si="159"/>
        <v>Mindtell Technology Limited</v>
      </c>
    </row>
    <row r="10232" spans="1:6" x14ac:dyDescent="0.35">
      <c r="A10232" t="s">
        <v>20605</v>
      </c>
      <c r="B10232" t="s">
        <v>20606</v>
      </c>
      <c r="C10232" t="s">
        <v>18409</v>
      </c>
      <c r="D10232" t="s">
        <v>18410</v>
      </c>
      <c r="E10232" t="s">
        <v>542</v>
      </c>
      <c r="F10232" t="str">
        <f t="shared" si="159"/>
        <v>Sekur Private Data Ltd.</v>
      </c>
    </row>
    <row r="10233" spans="1:6" x14ac:dyDescent="0.35">
      <c r="A10233" t="s">
        <v>20607</v>
      </c>
      <c r="B10233" t="s">
        <v>20608</v>
      </c>
      <c r="C10233" t="s">
        <v>18409</v>
      </c>
      <c r="D10233" t="s">
        <v>18410</v>
      </c>
      <c r="E10233" t="s">
        <v>16</v>
      </c>
      <c r="F10233" t="str">
        <f t="shared" si="159"/>
        <v>Taoping Inc.</v>
      </c>
    </row>
    <row r="10234" spans="1:6" x14ac:dyDescent="0.35">
      <c r="A10234" t="s">
        <v>20609</v>
      </c>
      <c r="B10234" t="s">
        <v>20610</v>
      </c>
      <c r="C10234" t="s">
        <v>18409</v>
      </c>
      <c r="D10234" t="s">
        <v>18410</v>
      </c>
      <c r="E10234" t="s">
        <v>35</v>
      </c>
      <c r="F10234" t="str">
        <f t="shared" si="159"/>
        <v>Ace Engitech Limited</v>
      </c>
    </row>
    <row r="10235" spans="1:6" x14ac:dyDescent="0.35">
      <c r="A10235" t="s">
        <v>20611</v>
      </c>
      <c r="B10235" t="s">
        <v>20612</v>
      </c>
      <c r="C10235" t="s">
        <v>18409</v>
      </c>
      <c r="D10235" t="s">
        <v>18410</v>
      </c>
      <c r="E10235" t="s">
        <v>365</v>
      </c>
      <c r="F10235" t="str">
        <f t="shared" si="159"/>
        <v>ViDiS S.A.</v>
      </c>
    </row>
    <row r="10236" spans="1:6" x14ac:dyDescent="0.35">
      <c r="A10236" t="s">
        <v>20613</v>
      </c>
      <c r="B10236" t="s">
        <v>20614</v>
      </c>
      <c r="C10236" t="s">
        <v>18409</v>
      </c>
      <c r="D10236" t="s">
        <v>18410</v>
      </c>
      <c r="E10236" t="s">
        <v>667</v>
      </c>
      <c r="F10236" t="str">
        <f t="shared" si="159"/>
        <v>Lavide Holding N.V.</v>
      </c>
    </row>
    <row r="10237" spans="1:6" x14ac:dyDescent="0.35">
      <c r="A10237" t="s">
        <v>20615</v>
      </c>
      <c r="B10237" t="s">
        <v>20616</v>
      </c>
      <c r="C10237" t="s">
        <v>18409</v>
      </c>
      <c r="D10237" t="s">
        <v>18410</v>
      </c>
      <c r="E10237" t="s">
        <v>35</v>
      </c>
      <c r="F10237" t="str">
        <f t="shared" si="159"/>
        <v>Continental Chemicals Limited</v>
      </c>
    </row>
    <row r="10238" spans="1:6" x14ac:dyDescent="0.35">
      <c r="A10238" t="s">
        <v>20617</v>
      </c>
      <c r="B10238" t="s">
        <v>20618</v>
      </c>
      <c r="C10238" t="s">
        <v>18409</v>
      </c>
      <c r="D10238" t="s">
        <v>18410</v>
      </c>
      <c r="E10238" t="s">
        <v>35</v>
      </c>
      <c r="F10238" t="str">
        <f t="shared" si="159"/>
        <v>Groarc Industries India Limited</v>
      </c>
    </row>
    <row r="10239" spans="1:6" x14ac:dyDescent="0.35">
      <c r="A10239" t="s">
        <v>20619</v>
      </c>
      <c r="B10239" t="s">
        <v>20620</v>
      </c>
      <c r="C10239" t="s">
        <v>18409</v>
      </c>
      <c r="D10239" t="s">
        <v>18410</v>
      </c>
      <c r="E10239" t="s">
        <v>35</v>
      </c>
      <c r="F10239" t="str">
        <f t="shared" si="159"/>
        <v>South Asian Enterprises Limited</v>
      </c>
    </row>
    <row r="10240" spans="1:6" x14ac:dyDescent="0.35">
      <c r="A10240" t="s">
        <v>20621</v>
      </c>
      <c r="B10240" t="s">
        <v>20622</v>
      </c>
      <c r="C10240" t="s">
        <v>18409</v>
      </c>
      <c r="D10240" t="s">
        <v>18410</v>
      </c>
      <c r="E10240" t="s">
        <v>35</v>
      </c>
      <c r="F10240" t="str">
        <f t="shared" si="159"/>
        <v>Shyam Telecom Limited</v>
      </c>
    </row>
    <row r="10241" spans="1:6" x14ac:dyDescent="0.35">
      <c r="A10241" t="s">
        <v>20623</v>
      </c>
      <c r="B10241" t="s">
        <v>20624</v>
      </c>
      <c r="C10241" t="s">
        <v>18409</v>
      </c>
      <c r="D10241" t="s">
        <v>18410</v>
      </c>
      <c r="E10241" t="s">
        <v>19</v>
      </c>
      <c r="F10241" t="str">
        <f t="shared" si="159"/>
        <v>RC365 Holding plc</v>
      </c>
    </row>
    <row r="10242" spans="1:6" x14ac:dyDescent="0.35">
      <c r="A10242" t="s">
        <v>20625</v>
      </c>
      <c r="B10242" t="s">
        <v>20626</v>
      </c>
      <c r="C10242" t="s">
        <v>18409</v>
      </c>
      <c r="D10242" t="s">
        <v>18410</v>
      </c>
      <c r="E10242" t="s">
        <v>35</v>
      </c>
      <c r="F10242" t="str">
        <f t="shared" si="159"/>
        <v>Panabyte Technologies Limited</v>
      </c>
    </row>
    <row r="10243" spans="1:6" x14ac:dyDescent="0.35">
      <c r="A10243" t="s">
        <v>20627</v>
      </c>
      <c r="B10243" t="s">
        <v>20628</v>
      </c>
      <c r="C10243" t="s">
        <v>18409</v>
      </c>
      <c r="D10243" t="s">
        <v>18410</v>
      </c>
      <c r="E10243" t="s">
        <v>35</v>
      </c>
      <c r="F10243" t="str">
        <f t="shared" ref="F10243:F10306" si="160">TRIM(SUBSTITUTE(A10243,_xlfn.CONCAT("(",B10243,")"),""))</f>
        <v>Ajel Limited</v>
      </c>
    </row>
    <row r="10244" spans="1:6" x14ac:dyDescent="0.35">
      <c r="A10244" t="s">
        <v>20629</v>
      </c>
      <c r="B10244" t="s">
        <v>20630</v>
      </c>
      <c r="C10244" t="s">
        <v>18409</v>
      </c>
      <c r="D10244" t="s">
        <v>18410</v>
      </c>
      <c r="E10244" t="s">
        <v>134</v>
      </c>
      <c r="F10244" t="str">
        <f t="shared" si="160"/>
        <v>Exalt AB (publ)</v>
      </c>
    </row>
    <row r="10245" spans="1:6" x14ac:dyDescent="0.35">
      <c r="A10245" t="s">
        <v>20631</v>
      </c>
      <c r="B10245" t="s">
        <v>20632</v>
      </c>
      <c r="C10245" t="s">
        <v>18409</v>
      </c>
      <c r="D10245" t="s">
        <v>18410</v>
      </c>
      <c r="E10245" t="s">
        <v>365</v>
      </c>
      <c r="F10245" t="str">
        <f t="shared" si="160"/>
        <v>VR Factory Games S.A.</v>
      </c>
    </row>
    <row r="10246" spans="1:6" x14ac:dyDescent="0.35">
      <c r="A10246" t="s">
        <v>20633</v>
      </c>
      <c r="B10246" t="s">
        <v>20634</v>
      </c>
      <c r="C10246" t="s">
        <v>18409</v>
      </c>
      <c r="D10246" t="s">
        <v>18410</v>
      </c>
      <c r="E10246" t="s">
        <v>35</v>
      </c>
      <c r="F10246" t="str">
        <f t="shared" si="160"/>
        <v>BNR Udyog Limited</v>
      </c>
    </row>
    <row r="10247" spans="1:6" x14ac:dyDescent="0.35">
      <c r="A10247" t="s">
        <v>20635</v>
      </c>
      <c r="B10247" t="s">
        <v>20636</v>
      </c>
      <c r="C10247" t="s">
        <v>18409</v>
      </c>
      <c r="D10247" t="s">
        <v>18410</v>
      </c>
      <c r="E10247" t="s">
        <v>35</v>
      </c>
      <c r="F10247" t="str">
        <f t="shared" si="160"/>
        <v>Computer Point Limited</v>
      </c>
    </row>
    <row r="10248" spans="1:6" x14ac:dyDescent="0.35">
      <c r="A10248" t="s">
        <v>20637</v>
      </c>
      <c r="B10248" t="s">
        <v>20638</v>
      </c>
      <c r="C10248" t="s">
        <v>18409</v>
      </c>
      <c r="D10248" t="s">
        <v>18410</v>
      </c>
      <c r="E10248" t="s">
        <v>365</v>
      </c>
      <c r="F10248" t="str">
        <f t="shared" si="160"/>
        <v>VARSAV Game Studios S.A.</v>
      </c>
    </row>
    <row r="10249" spans="1:6" x14ac:dyDescent="0.35">
      <c r="A10249" t="s">
        <v>20639</v>
      </c>
      <c r="B10249" t="s">
        <v>20640</v>
      </c>
      <c r="C10249" t="s">
        <v>18409</v>
      </c>
      <c r="D10249" t="s">
        <v>18410</v>
      </c>
      <c r="E10249" t="s">
        <v>35</v>
      </c>
      <c r="F10249" t="str">
        <f t="shared" si="160"/>
        <v>VK Global Industries Limited</v>
      </c>
    </row>
    <row r="10250" spans="1:6" x14ac:dyDescent="0.35">
      <c r="A10250" t="s">
        <v>20641</v>
      </c>
      <c r="B10250" t="s">
        <v>20642</v>
      </c>
      <c r="C10250" t="s">
        <v>18409</v>
      </c>
      <c r="D10250" t="s">
        <v>18410</v>
      </c>
      <c r="E10250" t="s">
        <v>8</v>
      </c>
      <c r="F10250" t="str">
        <f t="shared" si="160"/>
        <v>Ladybug Resource Group, Inc.</v>
      </c>
    </row>
    <row r="10251" spans="1:6" x14ac:dyDescent="0.35">
      <c r="A10251" t="s">
        <v>20643</v>
      </c>
      <c r="B10251" t="s">
        <v>20644</v>
      </c>
      <c r="C10251" t="s">
        <v>18409</v>
      </c>
      <c r="D10251" t="s">
        <v>18410</v>
      </c>
      <c r="E10251" t="s">
        <v>917</v>
      </c>
      <c r="F10251" t="str">
        <f t="shared" si="160"/>
        <v>Arribatec Group ASA</v>
      </c>
    </row>
    <row r="10252" spans="1:6" x14ac:dyDescent="0.35">
      <c r="A10252" t="s">
        <v>20645</v>
      </c>
      <c r="B10252" t="s">
        <v>20646</v>
      </c>
      <c r="C10252" t="s">
        <v>18409</v>
      </c>
      <c r="D10252" t="s">
        <v>18410</v>
      </c>
      <c r="E10252" t="s">
        <v>177</v>
      </c>
      <c r="F10252" t="str">
        <f t="shared" si="160"/>
        <v>Impianti S.P.A.</v>
      </c>
    </row>
    <row r="10253" spans="1:6" x14ac:dyDescent="0.35">
      <c r="A10253" t="s">
        <v>20647</v>
      </c>
      <c r="B10253" t="s">
        <v>20648</v>
      </c>
      <c r="C10253" t="s">
        <v>18409</v>
      </c>
      <c r="D10253" t="s">
        <v>18410</v>
      </c>
      <c r="E10253" t="s">
        <v>35</v>
      </c>
      <c r="F10253" t="str">
        <f t="shared" si="160"/>
        <v>Euphoria Infotech (India) Limited</v>
      </c>
    </row>
    <row r="10254" spans="1:6" x14ac:dyDescent="0.35">
      <c r="A10254" t="s">
        <v>20649</v>
      </c>
      <c r="B10254" t="s">
        <v>20650</v>
      </c>
      <c r="C10254" t="s">
        <v>18409</v>
      </c>
      <c r="D10254" t="s">
        <v>18410</v>
      </c>
      <c r="E10254" t="s">
        <v>35</v>
      </c>
      <c r="F10254" t="str">
        <f t="shared" si="160"/>
        <v>Sabrimala Industries India Limited</v>
      </c>
    </row>
    <row r="10255" spans="1:6" x14ac:dyDescent="0.35">
      <c r="A10255" t="s">
        <v>20651</v>
      </c>
      <c r="B10255" t="s">
        <v>20652</v>
      </c>
      <c r="C10255" t="s">
        <v>18409</v>
      </c>
      <c r="D10255" t="s">
        <v>18410</v>
      </c>
      <c r="E10255" t="s">
        <v>8</v>
      </c>
      <c r="F10255" t="str">
        <f t="shared" si="160"/>
        <v>OMNIQ Corp.</v>
      </c>
    </row>
    <row r="10256" spans="1:6" x14ac:dyDescent="0.35">
      <c r="A10256" t="s">
        <v>20653</v>
      </c>
      <c r="B10256" t="s">
        <v>20654</v>
      </c>
      <c r="C10256" t="s">
        <v>18409</v>
      </c>
      <c r="D10256" t="s">
        <v>18410</v>
      </c>
      <c r="E10256" t="s">
        <v>184</v>
      </c>
      <c r="F10256" t="str">
        <f t="shared" si="160"/>
        <v>SinoCloud Group Limited</v>
      </c>
    </row>
    <row r="10257" spans="1:6" x14ac:dyDescent="0.35">
      <c r="A10257" t="s">
        <v>20655</v>
      </c>
      <c r="B10257" t="s">
        <v>20656</v>
      </c>
      <c r="C10257" t="s">
        <v>18409</v>
      </c>
      <c r="D10257" t="s">
        <v>18410</v>
      </c>
      <c r="E10257" t="s">
        <v>35</v>
      </c>
      <c r="F10257" t="str">
        <f t="shared" si="160"/>
        <v>Munoth Communication Limited</v>
      </c>
    </row>
    <row r="10258" spans="1:6" x14ac:dyDescent="0.35">
      <c r="A10258" t="s">
        <v>20657</v>
      </c>
      <c r="B10258" t="s">
        <v>20658</v>
      </c>
      <c r="C10258" t="s">
        <v>18409</v>
      </c>
      <c r="D10258" t="s">
        <v>18410</v>
      </c>
      <c r="E10258" t="s">
        <v>164</v>
      </c>
      <c r="F10258" t="str">
        <f t="shared" si="160"/>
        <v>CPT Global Limited</v>
      </c>
    </row>
    <row r="10259" spans="1:6" x14ac:dyDescent="0.35">
      <c r="A10259" t="s">
        <v>20659</v>
      </c>
      <c r="B10259" t="s">
        <v>20660</v>
      </c>
      <c r="C10259" t="s">
        <v>18409</v>
      </c>
      <c r="D10259" t="s">
        <v>18410</v>
      </c>
      <c r="E10259" t="s">
        <v>662</v>
      </c>
      <c r="F10259" t="str">
        <f t="shared" si="160"/>
        <v>Van Lang Technology Development and Investment Joint Stock Company</v>
      </c>
    </row>
    <row r="10260" spans="1:6" x14ac:dyDescent="0.35">
      <c r="A10260" t="s">
        <v>20661</v>
      </c>
      <c r="B10260" t="s">
        <v>20662</v>
      </c>
      <c r="C10260" t="s">
        <v>18409</v>
      </c>
      <c r="D10260" t="s">
        <v>18410</v>
      </c>
      <c r="E10260" t="s">
        <v>35</v>
      </c>
      <c r="F10260" t="str">
        <f t="shared" si="160"/>
        <v>Interactive Financial Services Limited</v>
      </c>
    </row>
    <row r="10261" spans="1:6" x14ac:dyDescent="0.35">
      <c r="A10261" t="s">
        <v>20663</v>
      </c>
      <c r="B10261" t="s">
        <v>20664</v>
      </c>
      <c r="C10261" t="s">
        <v>18409</v>
      </c>
      <c r="D10261" t="s">
        <v>18410</v>
      </c>
      <c r="E10261" t="s">
        <v>1688</v>
      </c>
      <c r="F10261" t="str">
        <f t="shared" si="160"/>
        <v>Hallmark Company Limited</v>
      </c>
    </row>
    <row r="10262" spans="1:6" x14ac:dyDescent="0.35">
      <c r="A10262" t="s">
        <v>20665</v>
      </c>
      <c r="B10262" t="s">
        <v>20666</v>
      </c>
      <c r="C10262" t="s">
        <v>18409</v>
      </c>
      <c r="D10262" t="s">
        <v>18410</v>
      </c>
      <c r="E10262" t="s">
        <v>35</v>
      </c>
      <c r="F10262" t="str">
        <f t="shared" si="160"/>
        <v>Kashyap Tele-Medicines Limited</v>
      </c>
    </row>
    <row r="10263" spans="1:6" x14ac:dyDescent="0.35">
      <c r="A10263" t="s">
        <v>20667</v>
      </c>
      <c r="B10263" t="s">
        <v>20668</v>
      </c>
      <c r="C10263" t="s">
        <v>18409</v>
      </c>
      <c r="D10263" t="s">
        <v>18410</v>
      </c>
      <c r="E10263" t="s">
        <v>662</v>
      </c>
      <c r="F10263" t="str">
        <f t="shared" si="160"/>
        <v>One Technologies Corporation</v>
      </c>
    </row>
    <row r="10264" spans="1:6" x14ac:dyDescent="0.35">
      <c r="A10264" t="s">
        <v>20669</v>
      </c>
      <c r="B10264" t="s">
        <v>20670</v>
      </c>
      <c r="C10264" t="s">
        <v>18409</v>
      </c>
      <c r="D10264" t="s">
        <v>18410</v>
      </c>
      <c r="E10264" t="s">
        <v>19</v>
      </c>
      <c r="F10264" t="str">
        <f t="shared" si="160"/>
        <v>CloudCoCo Group plc</v>
      </c>
    </row>
    <row r="10265" spans="1:6" x14ac:dyDescent="0.35">
      <c r="A10265" t="s">
        <v>20671</v>
      </c>
      <c r="B10265" t="s">
        <v>20672</v>
      </c>
      <c r="C10265" t="s">
        <v>18409</v>
      </c>
      <c r="D10265" t="s">
        <v>18410</v>
      </c>
      <c r="E10265" t="s">
        <v>35</v>
      </c>
      <c r="F10265" t="str">
        <f t="shared" si="160"/>
        <v>Ekennis Software Service Limited</v>
      </c>
    </row>
    <row r="10266" spans="1:6" x14ac:dyDescent="0.35">
      <c r="A10266" t="s">
        <v>20673</v>
      </c>
      <c r="B10266" t="s">
        <v>20674</v>
      </c>
      <c r="C10266" t="s">
        <v>18409</v>
      </c>
      <c r="D10266" t="s">
        <v>18410</v>
      </c>
      <c r="E10266" t="s">
        <v>184</v>
      </c>
      <c r="F10266" t="str">
        <f t="shared" si="160"/>
        <v>Value Exchange International, Inc.</v>
      </c>
    </row>
    <row r="10267" spans="1:6" x14ac:dyDescent="0.35">
      <c r="A10267" t="s">
        <v>20675</v>
      </c>
      <c r="B10267" t="s">
        <v>20676</v>
      </c>
      <c r="C10267" t="s">
        <v>18409</v>
      </c>
      <c r="D10267" t="s">
        <v>18410</v>
      </c>
      <c r="E10267" t="s">
        <v>35</v>
      </c>
      <c r="F10267" t="str">
        <f t="shared" si="160"/>
        <v>Millennium Online Solutions (India) Limited</v>
      </c>
    </row>
    <row r="10268" spans="1:6" x14ac:dyDescent="0.35">
      <c r="A10268" t="s">
        <v>20677</v>
      </c>
      <c r="B10268" t="s">
        <v>20678</v>
      </c>
      <c r="C10268" t="s">
        <v>18409</v>
      </c>
      <c r="D10268" t="s">
        <v>18410</v>
      </c>
      <c r="E10268" t="s">
        <v>35</v>
      </c>
      <c r="F10268" t="str">
        <f t="shared" si="160"/>
        <v>Mystic Electronics Limited</v>
      </c>
    </row>
    <row r="10269" spans="1:6" x14ac:dyDescent="0.35">
      <c r="A10269" t="s">
        <v>20679</v>
      </c>
      <c r="B10269" t="s">
        <v>20680</v>
      </c>
      <c r="C10269" t="s">
        <v>18409</v>
      </c>
      <c r="D10269" t="s">
        <v>18410</v>
      </c>
      <c r="E10269" t="s">
        <v>35</v>
      </c>
      <c r="F10269" t="str">
        <f t="shared" si="160"/>
        <v>Senthil Infotek Limited</v>
      </c>
    </row>
    <row r="10270" spans="1:6" x14ac:dyDescent="0.35">
      <c r="A10270" t="s">
        <v>20681</v>
      </c>
      <c r="B10270" t="s">
        <v>20682</v>
      </c>
      <c r="C10270" t="s">
        <v>18409</v>
      </c>
      <c r="D10270" t="s">
        <v>18410</v>
      </c>
      <c r="E10270" t="s">
        <v>6354</v>
      </c>
      <c r="F10270" t="str">
        <f t="shared" si="160"/>
        <v>IB Maroc.com SA</v>
      </c>
    </row>
    <row r="10271" spans="1:6" x14ac:dyDescent="0.35">
      <c r="A10271" t="s">
        <v>20683</v>
      </c>
      <c r="B10271" t="s">
        <v>20684</v>
      </c>
      <c r="C10271" t="s">
        <v>18409</v>
      </c>
      <c r="D10271" t="s">
        <v>18410</v>
      </c>
      <c r="E10271" t="s">
        <v>35</v>
      </c>
      <c r="F10271" t="str">
        <f t="shared" si="160"/>
        <v>Mipco Seamless Rings (Gujarat) Limited</v>
      </c>
    </row>
    <row r="10272" spans="1:6" x14ac:dyDescent="0.35">
      <c r="A10272" t="s">
        <v>20685</v>
      </c>
      <c r="B10272" t="s">
        <v>20686</v>
      </c>
      <c r="C10272" t="s">
        <v>18409</v>
      </c>
      <c r="D10272" t="s">
        <v>18410</v>
      </c>
      <c r="E10272" t="s">
        <v>8</v>
      </c>
      <c r="F10272" t="str">
        <f t="shared" si="160"/>
        <v>The Crypto Company</v>
      </c>
    </row>
    <row r="10273" spans="1:6" x14ac:dyDescent="0.35">
      <c r="A10273" t="s">
        <v>20687</v>
      </c>
      <c r="B10273" t="s">
        <v>20688</v>
      </c>
      <c r="C10273" t="s">
        <v>18409</v>
      </c>
      <c r="D10273" t="s">
        <v>18410</v>
      </c>
      <c r="E10273" t="s">
        <v>689</v>
      </c>
      <c r="F10273" t="str">
        <f t="shared" si="160"/>
        <v>tTech Limited</v>
      </c>
    </row>
    <row r="10274" spans="1:6" x14ac:dyDescent="0.35">
      <c r="A10274" t="s">
        <v>20689</v>
      </c>
      <c r="B10274" t="s">
        <v>20690</v>
      </c>
      <c r="C10274" t="s">
        <v>18409</v>
      </c>
      <c r="D10274" t="s">
        <v>18410</v>
      </c>
      <c r="E10274" t="s">
        <v>35</v>
      </c>
      <c r="F10274" t="str">
        <f t="shared" si="160"/>
        <v>ObjectOne Information Systems Limited</v>
      </c>
    </row>
    <row r="10275" spans="1:6" x14ac:dyDescent="0.35">
      <c r="A10275" t="s">
        <v>20691</v>
      </c>
      <c r="B10275" t="s">
        <v>20692</v>
      </c>
      <c r="C10275" t="s">
        <v>18409</v>
      </c>
      <c r="D10275" t="s">
        <v>18410</v>
      </c>
      <c r="E10275" t="s">
        <v>35</v>
      </c>
      <c r="F10275" t="str">
        <f t="shared" si="160"/>
        <v>Aris International Limited</v>
      </c>
    </row>
    <row r="10276" spans="1:6" x14ac:dyDescent="0.35">
      <c r="A10276" t="s">
        <v>20693</v>
      </c>
      <c r="B10276" t="s">
        <v>20694</v>
      </c>
      <c r="C10276" t="s">
        <v>18409</v>
      </c>
      <c r="D10276" t="s">
        <v>18410</v>
      </c>
      <c r="E10276" t="s">
        <v>35</v>
      </c>
      <c r="F10276" t="str">
        <f t="shared" si="160"/>
        <v>Triton Corp Limited</v>
      </c>
    </row>
    <row r="10277" spans="1:6" x14ac:dyDescent="0.35">
      <c r="A10277" t="s">
        <v>20695</v>
      </c>
      <c r="B10277" t="s">
        <v>20696</v>
      </c>
      <c r="C10277" t="s">
        <v>18409</v>
      </c>
      <c r="D10277" t="s">
        <v>18410</v>
      </c>
      <c r="E10277" t="s">
        <v>35</v>
      </c>
      <c r="F10277" t="str">
        <f t="shared" si="160"/>
        <v>Skyline Ventures India Limited</v>
      </c>
    </row>
    <row r="10278" spans="1:6" x14ac:dyDescent="0.35">
      <c r="A10278" t="s">
        <v>20697</v>
      </c>
      <c r="B10278" t="s">
        <v>20698</v>
      </c>
      <c r="C10278" t="s">
        <v>18409</v>
      </c>
      <c r="D10278" t="s">
        <v>18410</v>
      </c>
      <c r="E10278" t="s">
        <v>35</v>
      </c>
      <c r="F10278" t="str">
        <f t="shared" si="160"/>
        <v>Venmax Drugs and Pharmaceuticals Limited</v>
      </c>
    </row>
    <row r="10279" spans="1:6" x14ac:dyDescent="0.35">
      <c r="A10279" t="s">
        <v>20699</v>
      </c>
      <c r="B10279" t="s">
        <v>20700</v>
      </c>
      <c r="C10279" t="s">
        <v>18409</v>
      </c>
      <c r="D10279" t="s">
        <v>18410</v>
      </c>
      <c r="E10279" t="s">
        <v>35</v>
      </c>
      <c r="F10279" t="str">
        <f t="shared" si="160"/>
        <v>Wherrelz IT Solutions Limited</v>
      </c>
    </row>
    <row r="10280" spans="1:6" x14ac:dyDescent="0.35">
      <c r="A10280" t="s">
        <v>20701</v>
      </c>
      <c r="B10280" t="s">
        <v>20702</v>
      </c>
      <c r="C10280" t="s">
        <v>18409</v>
      </c>
      <c r="D10280" t="s">
        <v>18410</v>
      </c>
      <c r="E10280" t="s">
        <v>8</v>
      </c>
      <c r="F10280" t="str">
        <f t="shared" si="160"/>
        <v>ZhongMin Mei-Hao Holding Co Ltd.</v>
      </c>
    </row>
    <row r="10281" spans="1:6" x14ac:dyDescent="0.35">
      <c r="A10281" t="s">
        <v>20703</v>
      </c>
      <c r="B10281" t="s">
        <v>20704</v>
      </c>
      <c r="C10281" t="s">
        <v>18409</v>
      </c>
      <c r="D10281" t="s">
        <v>18410</v>
      </c>
      <c r="E10281" t="s">
        <v>35</v>
      </c>
      <c r="F10281" t="str">
        <f t="shared" si="160"/>
        <v>Tranway21 Technologies Limited</v>
      </c>
    </row>
    <row r="10282" spans="1:6" x14ac:dyDescent="0.35">
      <c r="A10282" t="s">
        <v>20705</v>
      </c>
      <c r="B10282" t="s">
        <v>20706</v>
      </c>
      <c r="C10282" t="s">
        <v>18409</v>
      </c>
      <c r="D10282" t="s">
        <v>18410</v>
      </c>
      <c r="E10282" t="s">
        <v>35</v>
      </c>
      <c r="F10282" t="str">
        <f t="shared" si="160"/>
        <v>Priya Limited</v>
      </c>
    </row>
    <row r="10283" spans="1:6" x14ac:dyDescent="0.35">
      <c r="A10283" t="s">
        <v>20707</v>
      </c>
      <c r="B10283" t="s">
        <v>20708</v>
      </c>
      <c r="C10283" t="s">
        <v>18409</v>
      </c>
      <c r="D10283" t="s">
        <v>18410</v>
      </c>
      <c r="E10283" t="s">
        <v>35</v>
      </c>
      <c r="F10283" t="str">
        <f t="shared" si="160"/>
        <v>Space Incubatrics Technologies Limited</v>
      </c>
    </row>
    <row r="10284" spans="1:6" x14ac:dyDescent="0.35">
      <c r="A10284" t="s">
        <v>20709</v>
      </c>
      <c r="B10284" t="s">
        <v>20710</v>
      </c>
      <c r="C10284" t="s">
        <v>18409</v>
      </c>
      <c r="D10284" t="s">
        <v>18410</v>
      </c>
      <c r="E10284" t="s">
        <v>35</v>
      </c>
      <c r="F10284" t="str">
        <f t="shared" si="160"/>
        <v>Bharatiya Global Infomedia Limited</v>
      </c>
    </row>
    <row r="10285" spans="1:6" x14ac:dyDescent="0.35">
      <c r="A10285" t="s">
        <v>20711</v>
      </c>
      <c r="B10285" t="s">
        <v>20712</v>
      </c>
      <c r="C10285" t="s">
        <v>18409</v>
      </c>
      <c r="D10285" t="s">
        <v>18410</v>
      </c>
      <c r="E10285" t="s">
        <v>8</v>
      </c>
      <c r="F10285" t="str">
        <f t="shared" si="160"/>
        <v>Yuengling's Ice Cream Corporation</v>
      </c>
    </row>
    <row r="10286" spans="1:6" x14ac:dyDescent="0.35">
      <c r="A10286" t="s">
        <v>20713</v>
      </c>
      <c r="B10286" t="s">
        <v>20714</v>
      </c>
      <c r="C10286" t="s">
        <v>18409</v>
      </c>
      <c r="D10286" t="s">
        <v>18410</v>
      </c>
      <c r="E10286" t="s">
        <v>365</v>
      </c>
      <c r="F10286" t="str">
        <f t="shared" si="160"/>
        <v>Consoleway Spolka Akcyjna</v>
      </c>
    </row>
    <row r="10287" spans="1:6" x14ac:dyDescent="0.35">
      <c r="A10287" t="s">
        <v>20715</v>
      </c>
      <c r="B10287" t="s">
        <v>20716</v>
      </c>
      <c r="C10287" t="s">
        <v>18409</v>
      </c>
      <c r="D10287" t="s">
        <v>18410</v>
      </c>
      <c r="E10287" t="s">
        <v>8</v>
      </c>
      <c r="F10287" t="str">
        <f t="shared" si="160"/>
        <v>IJJ Corporation</v>
      </c>
    </row>
    <row r="10288" spans="1:6" x14ac:dyDescent="0.35">
      <c r="A10288" t="s">
        <v>20717</v>
      </c>
      <c r="B10288" t="s">
        <v>20718</v>
      </c>
      <c r="C10288" t="s">
        <v>18409</v>
      </c>
      <c r="D10288" t="s">
        <v>18410</v>
      </c>
      <c r="E10288" t="s">
        <v>35</v>
      </c>
      <c r="F10288" t="str">
        <f t="shared" si="160"/>
        <v>Capricorn Systems Global Solutions Limited</v>
      </c>
    </row>
    <row r="10289" spans="1:6" x14ac:dyDescent="0.35">
      <c r="A10289" t="s">
        <v>20719</v>
      </c>
      <c r="B10289" t="s">
        <v>20720</v>
      </c>
      <c r="C10289" t="s">
        <v>18409</v>
      </c>
      <c r="D10289" t="s">
        <v>18410</v>
      </c>
      <c r="E10289" t="s">
        <v>35</v>
      </c>
      <c r="F10289" t="str">
        <f t="shared" si="160"/>
        <v>Nihar Info Global Limited</v>
      </c>
    </row>
    <row r="10290" spans="1:6" x14ac:dyDescent="0.35">
      <c r="A10290" t="s">
        <v>20721</v>
      </c>
      <c r="B10290" t="s">
        <v>20722</v>
      </c>
      <c r="C10290" t="s">
        <v>18409</v>
      </c>
      <c r="D10290" t="s">
        <v>18410</v>
      </c>
      <c r="E10290" t="s">
        <v>778</v>
      </c>
      <c r="F10290" t="str">
        <f t="shared" si="160"/>
        <v>Plovdiv Tech Park AD</v>
      </c>
    </row>
    <row r="10291" spans="1:6" x14ac:dyDescent="0.35">
      <c r="A10291" t="s">
        <v>20723</v>
      </c>
      <c r="B10291" t="s">
        <v>20724</v>
      </c>
      <c r="C10291" t="s">
        <v>18409</v>
      </c>
      <c r="D10291" t="s">
        <v>18410</v>
      </c>
      <c r="E10291" t="s">
        <v>134</v>
      </c>
      <c r="F10291" t="str">
        <f t="shared" si="160"/>
        <v>Qlosr Group AB (publ)</v>
      </c>
    </row>
    <row r="10292" spans="1:6" x14ac:dyDescent="0.35">
      <c r="A10292" t="s">
        <v>20725</v>
      </c>
      <c r="B10292" t="s">
        <v>20726</v>
      </c>
      <c r="C10292" t="s">
        <v>18409</v>
      </c>
      <c r="D10292" t="s">
        <v>18410</v>
      </c>
      <c r="E10292" t="s">
        <v>35</v>
      </c>
      <c r="F10292" t="str">
        <f t="shared" si="160"/>
        <v>Quintegra Solutions Limited</v>
      </c>
    </row>
    <row r="10293" spans="1:6" x14ac:dyDescent="0.35">
      <c r="A10293" t="s">
        <v>20727</v>
      </c>
      <c r="B10293" t="s">
        <v>20728</v>
      </c>
      <c r="C10293" t="s">
        <v>18409</v>
      </c>
      <c r="D10293" t="s">
        <v>18410</v>
      </c>
      <c r="E10293" t="s">
        <v>35</v>
      </c>
      <c r="F10293" t="str">
        <f t="shared" si="160"/>
        <v>N2N Technologies Limited</v>
      </c>
    </row>
    <row r="10294" spans="1:6" x14ac:dyDescent="0.35">
      <c r="A10294" t="s">
        <v>20729</v>
      </c>
      <c r="B10294" t="s">
        <v>20730</v>
      </c>
      <c r="C10294" t="s">
        <v>18409</v>
      </c>
      <c r="D10294" t="s">
        <v>18410</v>
      </c>
      <c r="E10294" t="s">
        <v>35</v>
      </c>
      <c r="F10294" t="str">
        <f t="shared" si="160"/>
        <v>Shyama Computronics and Services Limited</v>
      </c>
    </row>
    <row r="10295" spans="1:6" x14ac:dyDescent="0.35">
      <c r="A10295" t="s">
        <v>20731</v>
      </c>
      <c r="B10295" t="s">
        <v>20732</v>
      </c>
      <c r="C10295" t="s">
        <v>18409</v>
      </c>
      <c r="D10295" t="s">
        <v>18410</v>
      </c>
      <c r="E10295" t="s">
        <v>35</v>
      </c>
      <c r="F10295" t="str">
        <f t="shared" si="160"/>
        <v>Mahaveer Infoway Limited</v>
      </c>
    </row>
    <row r="10296" spans="1:6" x14ac:dyDescent="0.35">
      <c r="A10296" t="s">
        <v>20733</v>
      </c>
      <c r="B10296" t="s">
        <v>20734</v>
      </c>
      <c r="C10296" t="s">
        <v>18409</v>
      </c>
      <c r="D10296" t="s">
        <v>18410</v>
      </c>
      <c r="E10296" t="s">
        <v>365</v>
      </c>
      <c r="F10296" t="str">
        <f t="shared" si="160"/>
        <v>Mineral Midrange S.A.</v>
      </c>
    </row>
    <row r="10297" spans="1:6" x14ac:dyDescent="0.35">
      <c r="A10297" t="s">
        <v>20735</v>
      </c>
      <c r="B10297" t="s">
        <v>20736</v>
      </c>
      <c r="C10297" t="s">
        <v>18409</v>
      </c>
      <c r="D10297" t="s">
        <v>18410</v>
      </c>
      <c r="E10297" t="s">
        <v>8</v>
      </c>
      <c r="F10297" t="str">
        <f t="shared" si="160"/>
        <v>Solidus Communications Inc.</v>
      </c>
    </row>
    <row r="10298" spans="1:6" x14ac:dyDescent="0.35">
      <c r="A10298" t="s">
        <v>20737</v>
      </c>
      <c r="B10298" t="s">
        <v>20738</v>
      </c>
      <c r="C10298" t="s">
        <v>18409</v>
      </c>
      <c r="D10298" t="s">
        <v>18410</v>
      </c>
      <c r="E10298" t="s">
        <v>365</v>
      </c>
      <c r="F10298" t="str">
        <f t="shared" si="160"/>
        <v>Satis Group S.A.</v>
      </c>
    </row>
    <row r="10299" spans="1:6" x14ac:dyDescent="0.35">
      <c r="A10299" t="s">
        <v>20739</v>
      </c>
      <c r="B10299" t="s">
        <v>20740</v>
      </c>
      <c r="C10299" t="s">
        <v>18409</v>
      </c>
      <c r="D10299" t="s">
        <v>18410</v>
      </c>
      <c r="E10299" t="s">
        <v>542</v>
      </c>
      <c r="F10299" t="str">
        <f t="shared" si="160"/>
        <v>genifi inc.</v>
      </c>
    </row>
    <row r="10300" spans="1:6" x14ac:dyDescent="0.35">
      <c r="A10300" t="s">
        <v>20741</v>
      </c>
      <c r="B10300" t="s">
        <v>20742</v>
      </c>
      <c r="C10300" t="s">
        <v>18409</v>
      </c>
      <c r="D10300" t="s">
        <v>18410</v>
      </c>
      <c r="E10300" t="s">
        <v>8</v>
      </c>
      <c r="F10300" t="str">
        <f t="shared" si="160"/>
        <v>Worldwide Holdings Corp.</v>
      </c>
    </row>
    <row r="10301" spans="1:6" x14ac:dyDescent="0.35">
      <c r="A10301" t="s">
        <v>20743</v>
      </c>
      <c r="B10301" t="s">
        <v>20744</v>
      </c>
      <c r="C10301" t="s">
        <v>18409</v>
      </c>
      <c r="D10301" t="s">
        <v>18410</v>
      </c>
      <c r="E10301" t="s">
        <v>8</v>
      </c>
      <c r="F10301" t="str">
        <f t="shared" si="160"/>
        <v>Everything Blockchain, Inc.</v>
      </c>
    </row>
    <row r="10302" spans="1:6" x14ac:dyDescent="0.35">
      <c r="A10302" t="s">
        <v>20745</v>
      </c>
      <c r="B10302" t="s">
        <v>20746</v>
      </c>
      <c r="C10302" t="s">
        <v>18409</v>
      </c>
      <c r="D10302" t="s">
        <v>18410</v>
      </c>
      <c r="E10302" t="s">
        <v>11</v>
      </c>
      <c r="F10302" t="str">
        <f t="shared" si="160"/>
        <v>Magillem Design Services SA</v>
      </c>
    </row>
    <row r="10303" spans="1:6" x14ac:dyDescent="0.35">
      <c r="A10303" t="s">
        <v>20747</v>
      </c>
      <c r="B10303" t="s">
        <v>20748</v>
      </c>
      <c r="C10303" t="s">
        <v>18409</v>
      </c>
      <c r="D10303" t="s">
        <v>18410</v>
      </c>
      <c r="E10303" t="s">
        <v>8</v>
      </c>
      <c r="F10303" t="str">
        <f t="shared" si="160"/>
        <v>Visium Technologies, Inc.</v>
      </c>
    </row>
    <row r="10304" spans="1:6" x14ac:dyDescent="0.35">
      <c r="A10304" t="s">
        <v>20749</v>
      </c>
      <c r="B10304" t="s">
        <v>20750</v>
      </c>
      <c r="C10304" t="s">
        <v>18409</v>
      </c>
      <c r="D10304" t="s">
        <v>18410</v>
      </c>
      <c r="E10304" t="s">
        <v>1750</v>
      </c>
      <c r="F10304" t="str">
        <f t="shared" si="160"/>
        <v>NCR (Nigeria) Plc</v>
      </c>
    </row>
    <row r="10305" spans="1:6" x14ac:dyDescent="0.35">
      <c r="A10305" t="s">
        <v>20751</v>
      </c>
      <c r="B10305" t="s">
        <v>20752</v>
      </c>
      <c r="C10305" t="s">
        <v>18409</v>
      </c>
      <c r="D10305" t="s">
        <v>18410</v>
      </c>
      <c r="E10305" t="s">
        <v>42</v>
      </c>
      <c r="F10305" t="str">
        <f t="shared" si="160"/>
        <v>tiscon AG</v>
      </c>
    </row>
    <row r="10306" spans="1:6" x14ac:dyDescent="0.35">
      <c r="A10306" t="s">
        <v>20753</v>
      </c>
      <c r="B10306" t="s">
        <v>20754</v>
      </c>
      <c r="C10306" t="s">
        <v>18409</v>
      </c>
      <c r="D10306" t="s">
        <v>18410</v>
      </c>
      <c r="E10306" t="s">
        <v>35</v>
      </c>
      <c r="F10306" t="str">
        <f t="shared" si="160"/>
        <v>Fourth Generation Information Systems Limited</v>
      </c>
    </row>
    <row r="10307" spans="1:6" x14ac:dyDescent="0.35">
      <c r="A10307" t="s">
        <v>20755</v>
      </c>
      <c r="B10307" t="s">
        <v>20756</v>
      </c>
      <c r="C10307" t="s">
        <v>18409</v>
      </c>
      <c r="D10307" t="s">
        <v>18410</v>
      </c>
      <c r="E10307" t="s">
        <v>8</v>
      </c>
      <c r="F10307" t="str">
        <f t="shared" ref="F10307:F10370" si="161">TRIM(SUBSTITUTE(A10307,_xlfn.CONCAT("(",B10307,")"),""))</f>
        <v>CLST Holdings, Inc.</v>
      </c>
    </row>
    <row r="10308" spans="1:6" x14ac:dyDescent="0.35">
      <c r="A10308" t="s">
        <v>20757</v>
      </c>
      <c r="B10308" t="s">
        <v>20758</v>
      </c>
      <c r="C10308" t="s">
        <v>18409</v>
      </c>
      <c r="D10308" t="s">
        <v>18410</v>
      </c>
      <c r="E10308" t="s">
        <v>42</v>
      </c>
      <c r="F10308" t="str">
        <f t="shared" si="161"/>
        <v>UniDevice AG</v>
      </c>
    </row>
    <row r="10309" spans="1:6" x14ac:dyDescent="0.35">
      <c r="A10309" t="s">
        <v>20759</v>
      </c>
      <c r="B10309" t="s">
        <v>20760</v>
      </c>
      <c r="C10309" t="s">
        <v>18409</v>
      </c>
      <c r="D10309" t="s">
        <v>18410</v>
      </c>
      <c r="E10309" t="s">
        <v>42</v>
      </c>
      <c r="F10309" t="str">
        <f t="shared" si="161"/>
        <v>HPI AG</v>
      </c>
    </row>
    <row r="10310" spans="1:6" x14ac:dyDescent="0.35">
      <c r="A10310" t="s">
        <v>20761</v>
      </c>
      <c r="B10310" t="s">
        <v>20762</v>
      </c>
      <c r="C10310" t="s">
        <v>18409</v>
      </c>
      <c r="D10310" t="s">
        <v>18410</v>
      </c>
      <c r="E10310" t="s">
        <v>134</v>
      </c>
      <c r="F10310" t="str">
        <f t="shared" si="161"/>
        <v>HUBSO Group AB (publ)</v>
      </c>
    </row>
    <row r="10311" spans="1:6" x14ac:dyDescent="0.35">
      <c r="A10311" t="s">
        <v>20763</v>
      </c>
      <c r="B10311" t="s">
        <v>20764</v>
      </c>
      <c r="C10311" t="s">
        <v>18409</v>
      </c>
      <c r="D10311" t="s">
        <v>18410</v>
      </c>
      <c r="E10311" t="s">
        <v>35</v>
      </c>
      <c r="F10311" t="str">
        <f t="shared" si="161"/>
        <v>G-Tech Info-Training Limited</v>
      </c>
    </row>
    <row r="10312" spans="1:6" x14ac:dyDescent="0.35">
      <c r="A10312" t="s">
        <v>20765</v>
      </c>
      <c r="B10312" t="s">
        <v>20766</v>
      </c>
      <c r="C10312" t="s">
        <v>18409</v>
      </c>
      <c r="D10312" t="s">
        <v>18410</v>
      </c>
      <c r="E10312" t="s">
        <v>42</v>
      </c>
      <c r="F10312" t="str">
        <f t="shared" si="161"/>
        <v>BACKBONE Technology AG</v>
      </c>
    </row>
    <row r="10313" spans="1:6" x14ac:dyDescent="0.35">
      <c r="A10313" t="s">
        <v>20767</v>
      </c>
      <c r="B10313" t="s">
        <v>20768</v>
      </c>
      <c r="C10313" t="s">
        <v>18409</v>
      </c>
      <c r="D10313" t="s">
        <v>18410</v>
      </c>
      <c r="E10313" t="s">
        <v>8</v>
      </c>
      <c r="F10313" t="str">
        <f t="shared" si="161"/>
        <v>ABCO Energy, Inc.</v>
      </c>
    </row>
    <row r="10314" spans="1:6" x14ac:dyDescent="0.35">
      <c r="A10314" t="s">
        <v>20769</v>
      </c>
      <c r="B10314" t="s">
        <v>20770</v>
      </c>
      <c r="C10314" t="s">
        <v>18409</v>
      </c>
      <c r="D10314" t="s">
        <v>18410</v>
      </c>
      <c r="E10314" t="s">
        <v>8</v>
      </c>
      <c r="F10314" t="str">
        <f t="shared" si="161"/>
        <v>CarbonMeta Technologies, Inc.</v>
      </c>
    </row>
    <row r="10315" spans="1:6" x14ac:dyDescent="0.35">
      <c r="A10315" t="s">
        <v>20771</v>
      </c>
      <c r="B10315" t="s">
        <v>20772</v>
      </c>
      <c r="C10315" t="s">
        <v>18409</v>
      </c>
      <c r="D10315" t="s">
        <v>18410</v>
      </c>
      <c r="E10315" t="s">
        <v>8</v>
      </c>
      <c r="F10315" t="str">
        <f t="shared" si="161"/>
        <v>Saxon Capital Group, Inc.</v>
      </c>
    </row>
    <row r="10316" spans="1:6" x14ac:dyDescent="0.35">
      <c r="A10316" t="s">
        <v>20773</v>
      </c>
      <c r="B10316" t="s">
        <v>20774</v>
      </c>
      <c r="C10316" t="s">
        <v>20775</v>
      </c>
      <c r="D10316" t="s">
        <v>18410</v>
      </c>
      <c r="E10316" t="s">
        <v>8</v>
      </c>
      <c r="F10316" t="str">
        <f t="shared" si="161"/>
        <v>Apple Inc.</v>
      </c>
    </row>
    <row r="10317" spans="1:6" x14ac:dyDescent="0.35">
      <c r="A10317" t="s">
        <v>20776</v>
      </c>
      <c r="B10317" t="s">
        <v>20777</v>
      </c>
      <c r="C10317" t="s">
        <v>20775</v>
      </c>
      <c r="D10317" t="s">
        <v>18410</v>
      </c>
      <c r="E10317" t="s">
        <v>81</v>
      </c>
      <c r="F10317" t="str">
        <f t="shared" si="161"/>
        <v>Samsung Electronics Co., Ltd.</v>
      </c>
    </row>
    <row r="10318" spans="1:6" x14ac:dyDescent="0.35">
      <c r="A10318" t="s">
        <v>20778</v>
      </c>
      <c r="B10318" t="s">
        <v>20779</v>
      </c>
      <c r="C10318" t="s">
        <v>20775</v>
      </c>
      <c r="D10318" t="s">
        <v>18410</v>
      </c>
      <c r="E10318" t="s">
        <v>16</v>
      </c>
      <c r="F10318" t="str">
        <f t="shared" si="161"/>
        <v>Xiaomi Corporation</v>
      </c>
    </row>
    <row r="10319" spans="1:6" x14ac:dyDescent="0.35">
      <c r="A10319" t="s">
        <v>20780</v>
      </c>
      <c r="B10319" t="s">
        <v>20781</v>
      </c>
      <c r="C10319" t="s">
        <v>20775</v>
      </c>
      <c r="D10319" t="s">
        <v>18410</v>
      </c>
      <c r="E10319" t="s">
        <v>8</v>
      </c>
      <c r="F10319" t="str">
        <f t="shared" si="161"/>
        <v>Dell Technologies Inc.</v>
      </c>
    </row>
    <row r="10320" spans="1:6" x14ac:dyDescent="0.35">
      <c r="A10320" t="s">
        <v>20782</v>
      </c>
      <c r="B10320" t="s">
        <v>20783</v>
      </c>
      <c r="C10320" t="s">
        <v>20775</v>
      </c>
      <c r="D10320" t="s">
        <v>18410</v>
      </c>
      <c r="E10320" t="s">
        <v>290</v>
      </c>
      <c r="F10320" t="str">
        <f t="shared" si="161"/>
        <v>Quanta Computer Inc.</v>
      </c>
    </row>
    <row r="10321" spans="1:6" x14ac:dyDescent="0.35">
      <c r="A10321" t="s">
        <v>20784</v>
      </c>
      <c r="B10321" t="s">
        <v>20785</v>
      </c>
      <c r="C10321" t="s">
        <v>20775</v>
      </c>
      <c r="D10321" t="s">
        <v>18410</v>
      </c>
      <c r="E10321" t="s">
        <v>26</v>
      </c>
      <c r="F10321" t="str">
        <f t="shared" si="161"/>
        <v>Canon Inc.</v>
      </c>
    </row>
    <row r="10322" spans="1:6" x14ac:dyDescent="0.35">
      <c r="A10322" t="s">
        <v>20786</v>
      </c>
      <c r="B10322" t="s">
        <v>20787</v>
      </c>
      <c r="C10322" t="s">
        <v>20775</v>
      </c>
      <c r="D10322" t="s">
        <v>18410</v>
      </c>
      <c r="E10322" t="s">
        <v>8</v>
      </c>
      <c r="F10322" t="str">
        <f t="shared" si="161"/>
        <v>HP Inc.</v>
      </c>
    </row>
    <row r="10323" spans="1:6" x14ac:dyDescent="0.35">
      <c r="A10323" t="s">
        <v>20788</v>
      </c>
      <c r="B10323" t="s">
        <v>20789</v>
      </c>
      <c r="C10323" t="s">
        <v>20775</v>
      </c>
      <c r="D10323" t="s">
        <v>18410</v>
      </c>
      <c r="E10323" t="s">
        <v>8</v>
      </c>
      <c r="F10323" t="str">
        <f t="shared" si="161"/>
        <v>Hewlett Packard Enterprise Company</v>
      </c>
    </row>
    <row r="10324" spans="1:6" x14ac:dyDescent="0.35">
      <c r="A10324" t="s">
        <v>20790</v>
      </c>
      <c r="B10324" t="s">
        <v>20791</v>
      </c>
      <c r="C10324" t="s">
        <v>20775</v>
      </c>
      <c r="D10324" t="s">
        <v>18410</v>
      </c>
      <c r="E10324" t="s">
        <v>26</v>
      </c>
      <c r="F10324" t="str">
        <f t="shared" si="161"/>
        <v>FUJIFILM Holdings Corporation</v>
      </c>
    </row>
    <row r="10325" spans="1:6" x14ac:dyDescent="0.35">
      <c r="A10325" t="s">
        <v>20792</v>
      </c>
      <c r="B10325" t="s">
        <v>20793</v>
      </c>
      <c r="C10325" t="s">
        <v>20775</v>
      </c>
      <c r="D10325" t="s">
        <v>18410</v>
      </c>
      <c r="E10325" t="s">
        <v>8</v>
      </c>
      <c r="F10325" t="str">
        <f t="shared" si="161"/>
        <v>NetApp, Inc.</v>
      </c>
    </row>
    <row r="10326" spans="1:6" x14ac:dyDescent="0.35">
      <c r="A10326" t="s">
        <v>20794</v>
      </c>
      <c r="B10326" t="s">
        <v>20795</v>
      </c>
      <c r="C10326" t="s">
        <v>20775</v>
      </c>
      <c r="D10326" t="s">
        <v>18410</v>
      </c>
      <c r="E10326" t="s">
        <v>8</v>
      </c>
      <c r="F10326" t="str">
        <f t="shared" si="161"/>
        <v>Western Digital Corporation</v>
      </c>
    </row>
    <row r="10327" spans="1:6" x14ac:dyDescent="0.35">
      <c r="A10327" t="s">
        <v>20796</v>
      </c>
      <c r="B10327" t="s">
        <v>20797</v>
      </c>
      <c r="C10327" t="s">
        <v>20775</v>
      </c>
      <c r="D10327" t="s">
        <v>18410</v>
      </c>
      <c r="E10327" t="s">
        <v>8</v>
      </c>
      <c r="F10327" t="str">
        <f t="shared" si="161"/>
        <v>Pure Storage, Inc.</v>
      </c>
    </row>
    <row r="10328" spans="1:6" x14ac:dyDescent="0.35">
      <c r="A10328" t="s">
        <v>20798</v>
      </c>
      <c r="B10328" t="s">
        <v>20799</v>
      </c>
      <c r="C10328" t="s">
        <v>20775</v>
      </c>
      <c r="D10328" t="s">
        <v>18410</v>
      </c>
      <c r="E10328" t="s">
        <v>66</v>
      </c>
      <c r="F10328" t="str">
        <f t="shared" si="161"/>
        <v>Seagate Technology Holdings plc</v>
      </c>
    </row>
    <row r="10329" spans="1:6" x14ac:dyDescent="0.35">
      <c r="A10329" t="s">
        <v>20800</v>
      </c>
      <c r="B10329" t="s">
        <v>20801</v>
      </c>
      <c r="C10329" t="s">
        <v>20775</v>
      </c>
      <c r="D10329" t="s">
        <v>18410</v>
      </c>
      <c r="E10329" t="s">
        <v>8</v>
      </c>
      <c r="F10329" t="str">
        <f t="shared" si="161"/>
        <v>Super Micro Computer, Inc.</v>
      </c>
    </row>
    <row r="10330" spans="1:6" x14ac:dyDescent="0.35">
      <c r="A10330" t="s">
        <v>20802</v>
      </c>
      <c r="B10330" t="s">
        <v>20803</v>
      </c>
      <c r="C10330" t="s">
        <v>20775</v>
      </c>
      <c r="D10330" t="s">
        <v>18410</v>
      </c>
      <c r="E10330" t="s">
        <v>184</v>
      </c>
      <c r="F10330" t="str">
        <f t="shared" si="161"/>
        <v>Lenovo Group Limited</v>
      </c>
    </row>
    <row r="10331" spans="1:6" x14ac:dyDescent="0.35">
      <c r="A10331" t="s">
        <v>20804</v>
      </c>
      <c r="B10331" t="s">
        <v>20805</v>
      </c>
      <c r="C10331" t="s">
        <v>20775</v>
      </c>
      <c r="D10331" t="s">
        <v>18410</v>
      </c>
      <c r="E10331" t="s">
        <v>290</v>
      </c>
      <c r="F10331" t="str">
        <f t="shared" si="161"/>
        <v>Wiwynn Corporation</v>
      </c>
    </row>
    <row r="10332" spans="1:6" x14ac:dyDescent="0.35">
      <c r="A10332" t="s">
        <v>20806</v>
      </c>
      <c r="B10332" t="s">
        <v>20807</v>
      </c>
      <c r="C10332" t="s">
        <v>20775</v>
      </c>
      <c r="D10332" t="s">
        <v>18410</v>
      </c>
      <c r="E10332" t="s">
        <v>16</v>
      </c>
      <c r="F10332" t="str">
        <f t="shared" si="161"/>
        <v>Shenzhen Transsion Holdings Co., Ltd.</v>
      </c>
    </row>
    <row r="10333" spans="1:6" x14ac:dyDescent="0.35">
      <c r="A10333" t="s">
        <v>20808</v>
      </c>
      <c r="B10333" t="s">
        <v>20809</v>
      </c>
      <c r="C10333" t="s">
        <v>20775</v>
      </c>
      <c r="D10333" t="s">
        <v>18410</v>
      </c>
      <c r="E10333" t="s">
        <v>16</v>
      </c>
      <c r="F10333" t="str">
        <f t="shared" si="161"/>
        <v>Dawning Information Industry Co., Ltd.</v>
      </c>
    </row>
    <row r="10334" spans="1:6" x14ac:dyDescent="0.35">
      <c r="A10334" t="s">
        <v>20810</v>
      </c>
      <c r="B10334" t="s">
        <v>20811</v>
      </c>
      <c r="C10334" t="s">
        <v>20775</v>
      </c>
      <c r="D10334" t="s">
        <v>18410</v>
      </c>
      <c r="E10334" t="s">
        <v>290</v>
      </c>
      <c r="F10334" t="str">
        <f t="shared" si="161"/>
        <v>ASUSTeK Computer Inc.</v>
      </c>
    </row>
    <row r="10335" spans="1:6" x14ac:dyDescent="0.35">
      <c r="A10335" t="s">
        <v>20812</v>
      </c>
      <c r="B10335" t="s">
        <v>20813</v>
      </c>
      <c r="C10335" t="s">
        <v>20775</v>
      </c>
      <c r="D10335" t="s">
        <v>18410</v>
      </c>
      <c r="E10335" t="s">
        <v>114</v>
      </c>
      <c r="F10335" t="str">
        <f t="shared" si="161"/>
        <v>Logitech International S.A.</v>
      </c>
    </row>
    <row r="10336" spans="1:6" x14ac:dyDescent="0.35">
      <c r="A10336" t="s">
        <v>20814</v>
      </c>
      <c r="B10336" t="s">
        <v>20815</v>
      </c>
      <c r="C10336" t="s">
        <v>20775</v>
      </c>
      <c r="D10336" t="s">
        <v>18410</v>
      </c>
      <c r="E10336" t="s">
        <v>16</v>
      </c>
      <c r="F10336" t="str">
        <f t="shared" si="161"/>
        <v>Inspur Electronic Information Industry Co., Ltd.</v>
      </c>
    </row>
    <row r="10337" spans="1:6" x14ac:dyDescent="0.35">
      <c r="A10337" t="s">
        <v>20816</v>
      </c>
      <c r="B10337" t="s">
        <v>20817</v>
      </c>
      <c r="C10337" t="s">
        <v>20775</v>
      </c>
      <c r="D10337" t="s">
        <v>18410</v>
      </c>
      <c r="E10337" t="s">
        <v>16</v>
      </c>
      <c r="F10337" t="str">
        <f t="shared" si="161"/>
        <v>Huaqin Technology Co., Ltd.</v>
      </c>
    </row>
    <row r="10338" spans="1:6" x14ac:dyDescent="0.35">
      <c r="A10338" t="s">
        <v>20818</v>
      </c>
      <c r="B10338" t="s">
        <v>20819</v>
      </c>
      <c r="C10338" t="s">
        <v>20775</v>
      </c>
      <c r="D10338" t="s">
        <v>18410</v>
      </c>
      <c r="E10338" t="s">
        <v>290</v>
      </c>
      <c r="F10338" t="str">
        <f t="shared" si="161"/>
        <v>Wistron Corporation</v>
      </c>
    </row>
    <row r="10339" spans="1:6" x14ac:dyDescent="0.35">
      <c r="A10339" t="s">
        <v>20820</v>
      </c>
      <c r="B10339" t="s">
        <v>20821</v>
      </c>
      <c r="C10339" t="s">
        <v>20775</v>
      </c>
      <c r="D10339" t="s">
        <v>18410</v>
      </c>
      <c r="E10339" t="s">
        <v>290</v>
      </c>
      <c r="F10339" t="str">
        <f t="shared" si="161"/>
        <v>Advantech Co., Ltd.</v>
      </c>
    </row>
    <row r="10340" spans="1:6" x14ac:dyDescent="0.35">
      <c r="A10340" t="s">
        <v>20822</v>
      </c>
      <c r="B10340" t="s">
        <v>20823</v>
      </c>
      <c r="C10340" t="s">
        <v>20775</v>
      </c>
      <c r="D10340" t="s">
        <v>18410</v>
      </c>
      <c r="E10340" t="s">
        <v>8</v>
      </c>
      <c r="F10340" t="str">
        <f t="shared" si="161"/>
        <v>IonQ, Inc.</v>
      </c>
    </row>
    <row r="10341" spans="1:6" x14ac:dyDescent="0.35">
      <c r="A10341" t="s">
        <v>20824</v>
      </c>
      <c r="B10341" t="s">
        <v>20825</v>
      </c>
      <c r="C10341" t="s">
        <v>20775</v>
      </c>
      <c r="D10341" t="s">
        <v>18410</v>
      </c>
      <c r="E10341" t="s">
        <v>290</v>
      </c>
      <c r="F10341" t="str">
        <f t="shared" si="161"/>
        <v>Pegatron Corporation</v>
      </c>
    </row>
    <row r="10342" spans="1:6" x14ac:dyDescent="0.35">
      <c r="A10342" t="s">
        <v>20826</v>
      </c>
      <c r="B10342" t="s">
        <v>20827</v>
      </c>
      <c r="C10342" t="s">
        <v>20775</v>
      </c>
      <c r="D10342" t="s">
        <v>18410</v>
      </c>
      <c r="E10342" t="s">
        <v>290</v>
      </c>
      <c r="F10342" t="str">
        <f t="shared" si="161"/>
        <v>Asia Vital Components Co., Ltd.</v>
      </c>
    </row>
    <row r="10343" spans="1:6" x14ac:dyDescent="0.35">
      <c r="A10343" t="s">
        <v>20828</v>
      </c>
      <c r="B10343" t="s">
        <v>20829</v>
      </c>
      <c r="C10343" t="s">
        <v>20775</v>
      </c>
      <c r="D10343" t="s">
        <v>18410</v>
      </c>
      <c r="E10343" t="s">
        <v>16</v>
      </c>
      <c r="F10343" t="str">
        <f t="shared" si="161"/>
        <v>Anker Innovations Limited</v>
      </c>
    </row>
    <row r="10344" spans="1:6" x14ac:dyDescent="0.35">
      <c r="A10344" t="s">
        <v>20830</v>
      </c>
      <c r="B10344" t="s">
        <v>20831</v>
      </c>
      <c r="C10344" t="s">
        <v>20775</v>
      </c>
      <c r="D10344" t="s">
        <v>18410</v>
      </c>
      <c r="E10344" t="s">
        <v>290</v>
      </c>
      <c r="F10344" t="str">
        <f t="shared" si="161"/>
        <v>Lite-On Technology Corporation</v>
      </c>
    </row>
    <row r="10345" spans="1:6" x14ac:dyDescent="0.35">
      <c r="A10345" t="s">
        <v>20832</v>
      </c>
      <c r="B10345" t="s">
        <v>20833</v>
      </c>
      <c r="C10345" t="s">
        <v>20775</v>
      </c>
      <c r="D10345" t="s">
        <v>18410</v>
      </c>
      <c r="E10345" t="s">
        <v>26</v>
      </c>
      <c r="F10345" t="str">
        <f t="shared" si="161"/>
        <v>Ricoh Company, Ltd.</v>
      </c>
    </row>
    <row r="10346" spans="1:6" x14ac:dyDescent="0.35">
      <c r="A10346" t="s">
        <v>20834</v>
      </c>
      <c r="B10346" t="s">
        <v>20835</v>
      </c>
      <c r="C10346" t="s">
        <v>20775</v>
      </c>
      <c r="D10346" t="s">
        <v>18410</v>
      </c>
      <c r="E10346" t="s">
        <v>16</v>
      </c>
      <c r="F10346" t="str">
        <f t="shared" si="161"/>
        <v>China Greatwall Technology Group Co., Ltd.</v>
      </c>
    </row>
    <row r="10347" spans="1:6" x14ac:dyDescent="0.35">
      <c r="A10347" t="s">
        <v>20836</v>
      </c>
      <c r="B10347" t="s">
        <v>20837</v>
      </c>
      <c r="C10347" t="s">
        <v>20775</v>
      </c>
      <c r="D10347" t="s">
        <v>18410</v>
      </c>
      <c r="E10347" t="s">
        <v>26</v>
      </c>
      <c r="F10347" t="str">
        <f t="shared" si="161"/>
        <v>Seiko Epson Corporation</v>
      </c>
    </row>
    <row r="10348" spans="1:6" x14ac:dyDescent="0.35">
      <c r="A10348" t="s">
        <v>20838</v>
      </c>
      <c r="B10348" t="s">
        <v>20839</v>
      </c>
      <c r="C10348" t="s">
        <v>20775</v>
      </c>
      <c r="D10348" t="s">
        <v>18410</v>
      </c>
      <c r="E10348" t="s">
        <v>290</v>
      </c>
      <c r="F10348" t="str">
        <f t="shared" si="161"/>
        <v>Giga-Byte Technology Co., Ltd.</v>
      </c>
    </row>
    <row r="10349" spans="1:6" x14ac:dyDescent="0.35">
      <c r="A10349" t="s">
        <v>20840</v>
      </c>
      <c r="B10349" t="s">
        <v>20841</v>
      </c>
      <c r="C10349" t="s">
        <v>20775</v>
      </c>
      <c r="D10349" t="s">
        <v>18410</v>
      </c>
      <c r="E10349" t="s">
        <v>290</v>
      </c>
      <c r="F10349" t="str">
        <f t="shared" si="161"/>
        <v>Inventec Corporation</v>
      </c>
    </row>
    <row r="10350" spans="1:6" x14ac:dyDescent="0.35">
      <c r="A10350" t="s">
        <v>20842</v>
      </c>
      <c r="B10350" t="s">
        <v>20843</v>
      </c>
      <c r="C10350" t="s">
        <v>20775</v>
      </c>
      <c r="D10350" t="s">
        <v>18410</v>
      </c>
      <c r="E10350" t="s">
        <v>16</v>
      </c>
      <c r="F10350" t="str">
        <f t="shared" si="161"/>
        <v>Ninestar Corporation</v>
      </c>
    </row>
    <row r="10351" spans="1:6" x14ac:dyDescent="0.35">
      <c r="A10351" t="s">
        <v>20844</v>
      </c>
      <c r="B10351" t="s">
        <v>20845</v>
      </c>
      <c r="C10351" t="s">
        <v>20775</v>
      </c>
      <c r="D10351" t="s">
        <v>18410</v>
      </c>
      <c r="E10351" t="s">
        <v>290</v>
      </c>
      <c r="F10351" t="str">
        <f t="shared" si="161"/>
        <v>Compal Electronics, Inc.</v>
      </c>
    </row>
    <row r="10352" spans="1:6" x14ac:dyDescent="0.35">
      <c r="A10352" t="s">
        <v>20846</v>
      </c>
      <c r="B10352" t="s">
        <v>20847</v>
      </c>
      <c r="C10352" t="s">
        <v>20775</v>
      </c>
      <c r="D10352" t="s">
        <v>18410</v>
      </c>
      <c r="E10352" t="s">
        <v>16</v>
      </c>
      <c r="F10352" t="str">
        <f t="shared" si="161"/>
        <v>Shenzhen Longsys Electronics Co., Ltd.</v>
      </c>
    </row>
    <row r="10353" spans="1:6" x14ac:dyDescent="0.35">
      <c r="A10353" t="s">
        <v>20848</v>
      </c>
      <c r="B10353" t="s">
        <v>20849</v>
      </c>
      <c r="C10353" t="s">
        <v>20775</v>
      </c>
      <c r="D10353" t="s">
        <v>18410</v>
      </c>
      <c r="E10353" t="s">
        <v>290</v>
      </c>
      <c r="F10353" t="str">
        <f t="shared" si="161"/>
        <v>Micro-Star International Co., Ltd.</v>
      </c>
    </row>
    <row r="10354" spans="1:6" x14ac:dyDescent="0.35">
      <c r="A10354" t="s">
        <v>20850</v>
      </c>
      <c r="B10354" t="s">
        <v>20851</v>
      </c>
      <c r="C10354" t="s">
        <v>20775</v>
      </c>
      <c r="D10354" t="s">
        <v>18410</v>
      </c>
      <c r="E10354" t="s">
        <v>290</v>
      </c>
      <c r="F10354" t="str">
        <f t="shared" si="161"/>
        <v>King Slide Works Co., Ltd.</v>
      </c>
    </row>
    <row r="10355" spans="1:6" x14ac:dyDescent="0.35">
      <c r="A10355" t="s">
        <v>20852</v>
      </c>
      <c r="B10355" t="s">
        <v>20853</v>
      </c>
      <c r="C10355" t="s">
        <v>20775</v>
      </c>
      <c r="D10355" t="s">
        <v>18410</v>
      </c>
      <c r="E10355" t="s">
        <v>26</v>
      </c>
      <c r="F10355" t="str">
        <f t="shared" si="161"/>
        <v>Brother Industries, Ltd.</v>
      </c>
    </row>
    <row r="10356" spans="1:6" x14ac:dyDescent="0.35">
      <c r="A10356" t="s">
        <v>20854</v>
      </c>
      <c r="B10356" t="s">
        <v>20855</v>
      </c>
      <c r="C10356" t="s">
        <v>20775</v>
      </c>
      <c r="D10356" t="s">
        <v>18410</v>
      </c>
      <c r="E10356" t="s">
        <v>290</v>
      </c>
      <c r="F10356" t="str">
        <f t="shared" si="161"/>
        <v>Catcher Technology Co., Ltd.</v>
      </c>
    </row>
    <row r="10357" spans="1:6" x14ac:dyDescent="0.35">
      <c r="A10357" t="s">
        <v>20856</v>
      </c>
      <c r="B10357" t="s">
        <v>20857</v>
      </c>
      <c r="C10357" t="s">
        <v>20775</v>
      </c>
      <c r="D10357" t="s">
        <v>18410</v>
      </c>
      <c r="E10357" t="s">
        <v>16</v>
      </c>
      <c r="F10357" t="str">
        <f t="shared" si="161"/>
        <v>GRG Banking Equipment Co., Ltd.</v>
      </c>
    </row>
    <row r="10358" spans="1:6" x14ac:dyDescent="0.35">
      <c r="A10358" t="s">
        <v>20858</v>
      </c>
      <c r="B10358" t="s">
        <v>20859</v>
      </c>
      <c r="C10358" t="s">
        <v>20775</v>
      </c>
      <c r="D10358" t="s">
        <v>18410</v>
      </c>
      <c r="E10358" t="s">
        <v>290</v>
      </c>
      <c r="F10358" t="str">
        <f t="shared" si="161"/>
        <v>Acer Incorporated</v>
      </c>
    </row>
    <row r="10359" spans="1:6" x14ac:dyDescent="0.35">
      <c r="A10359" t="s">
        <v>20860</v>
      </c>
      <c r="B10359" t="s">
        <v>20861</v>
      </c>
      <c r="C10359" t="s">
        <v>20775</v>
      </c>
      <c r="D10359" t="s">
        <v>18410</v>
      </c>
      <c r="E10359" t="s">
        <v>16</v>
      </c>
      <c r="F10359" t="str">
        <f t="shared" si="161"/>
        <v>Sharetronic Data Technology Co., Ltd.</v>
      </c>
    </row>
    <row r="10360" spans="1:6" x14ac:dyDescent="0.35">
      <c r="A10360" t="s">
        <v>20862</v>
      </c>
      <c r="B10360" t="s">
        <v>20863</v>
      </c>
      <c r="C10360" t="s">
        <v>20775</v>
      </c>
      <c r="D10360" t="s">
        <v>18410</v>
      </c>
      <c r="E10360" t="s">
        <v>290</v>
      </c>
      <c r="F10360" t="str">
        <f t="shared" si="161"/>
        <v>Chicony Electronics Co., Ltd.</v>
      </c>
    </row>
    <row r="10361" spans="1:6" x14ac:dyDescent="0.35">
      <c r="A10361" t="s">
        <v>20864</v>
      </c>
      <c r="B10361" t="s">
        <v>20865</v>
      </c>
      <c r="C10361" t="s">
        <v>20775</v>
      </c>
      <c r="D10361" t="s">
        <v>18410</v>
      </c>
      <c r="E10361" t="s">
        <v>16</v>
      </c>
      <c r="F10361" t="str">
        <f t="shared" si="161"/>
        <v>Tsinghua Tongfang Co., Ltd.</v>
      </c>
    </row>
    <row r="10362" spans="1:6" x14ac:dyDescent="0.35">
      <c r="A10362" t="s">
        <v>20866</v>
      </c>
      <c r="B10362" t="s">
        <v>20867</v>
      </c>
      <c r="C10362" t="s">
        <v>20775</v>
      </c>
      <c r="D10362" t="s">
        <v>18410</v>
      </c>
      <c r="E10362" t="s">
        <v>11</v>
      </c>
      <c r="F10362" t="str">
        <f t="shared" si="161"/>
        <v>Société Industrielle et Financière de l'Artois Société anonyme</v>
      </c>
    </row>
    <row r="10363" spans="1:6" x14ac:dyDescent="0.35">
      <c r="A10363" t="s">
        <v>20868</v>
      </c>
      <c r="B10363" t="s">
        <v>20869</v>
      </c>
      <c r="C10363" t="s">
        <v>20775</v>
      </c>
      <c r="D10363" t="s">
        <v>18410</v>
      </c>
      <c r="E10363" t="s">
        <v>16</v>
      </c>
      <c r="F10363" t="str">
        <f t="shared" si="161"/>
        <v>Shanghai Longcheer Technology Co., Ltd.</v>
      </c>
    </row>
    <row r="10364" spans="1:6" x14ac:dyDescent="0.35">
      <c r="A10364" t="s">
        <v>20870</v>
      </c>
      <c r="B10364" t="s">
        <v>20871</v>
      </c>
      <c r="C10364" t="s">
        <v>20775</v>
      </c>
      <c r="D10364" t="s">
        <v>18410</v>
      </c>
      <c r="E10364" t="s">
        <v>290</v>
      </c>
      <c r="F10364" t="str">
        <f t="shared" si="161"/>
        <v>MiTAC Holdings Corporation</v>
      </c>
    </row>
    <row r="10365" spans="1:6" x14ac:dyDescent="0.35">
      <c r="A10365" t="s">
        <v>20872</v>
      </c>
      <c r="B10365" t="s">
        <v>20873</v>
      </c>
      <c r="C10365" t="s">
        <v>20775</v>
      </c>
      <c r="D10365" t="s">
        <v>18410</v>
      </c>
      <c r="E10365" t="s">
        <v>16</v>
      </c>
      <c r="F10365" t="str">
        <f t="shared" si="161"/>
        <v>Founder Technology Group Co.,Ltd.</v>
      </c>
    </row>
    <row r="10366" spans="1:6" x14ac:dyDescent="0.35">
      <c r="A10366" t="s">
        <v>20874</v>
      </c>
      <c r="B10366" t="s">
        <v>20875</v>
      </c>
      <c r="C10366" t="s">
        <v>20775</v>
      </c>
      <c r="D10366" t="s">
        <v>18410</v>
      </c>
      <c r="E10366" t="s">
        <v>16</v>
      </c>
      <c r="F10366" t="str">
        <f t="shared" si="161"/>
        <v>Legend Holdings Corporation</v>
      </c>
    </row>
    <row r="10367" spans="1:6" x14ac:dyDescent="0.35">
      <c r="A10367" t="s">
        <v>20876</v>
      </c>
      <c r="B10367" t="s">
        <v>20877</v>
      </c>
      <c r="C10367" t="s">
        <v>20775</v>
      </c>
      <c r="D10367" t="s">
        <v>18410</v>
      </c>
      <c r="E10367" t="s">
        <v>16</v>
      </c>
      <c r="F10367" t="str">
        <f t="shared" si="161"/>
        <v>Ugreen Group Limited</v>
      </c>
    </row>
    <row r="10368" spans="1:6" x14ac:dyDescent="0.35">
      <c r="A10368" t="s">
        <v>20878</v>
      </c>
      <c r="B10368" t="s">
        <v>20879</v>
      </c>
      <c r="C10368" t="s">
        <v>20775</v>
      </c>
      <c r="D10368" t="s">
        <v>18410</v>
      </c>
      <c r="E10368" t="s">
        <v>26</v>
      </c>
      <c r="F10368" t="str">
        <f t="shared" si="161"/>
        <v>Konica Minolta, Inc.</v>
      </c>
    </row>
    <row r="10369" spans="1:6" x14ac:dyDescent="0.35">
      <c r="A10369" t="s">
        <v>20880</v>
      </c>
      <c r="B10369" t="s">
        <v>20881</v>
      </c>
      <c r="C10369" t="s">
        <v>20775</v>
      </c>
      <c r="D10369" t="s">
        <v>18410</v>
      </c>
      <c r="E10369" t="s">
        <v>290</v>
      </c>
      <c r="F10369" t="str">
        <f t="shared" si="161"/>
        <v>Getac Holdings Corporation</v>
      </c>
    </row>
    <row r="10370" spans="1:6" x14ac:dyDescent="0.35">
      <c r="A10370" t="s">
        <v>20882</v>
      </c>
      <c r="B10370" t="s">
        <v>20883</v>
      </c>
      <c r="C10370" t="s">
        <v>20775</v>
      </c>
      <c r="D10370" t="s">
        <v>18410</v>
      </c>
      <c r="E10370" t="s">
        <v>290</v>
      </c>
      <c r="F10370" t="str">
        <f t="shared" si="161"/>
        <v>Qisda Corporation</v>
      </c>
    </row>
    <row r="10371" spans="1:6" x14ac:dyDescent="0.35">
      <c r="A10371" t="s">
        <v>20884</v>
      </c>
      <c r="B10371" t="s">
        <v>20885</v>
      </c>
      <c r="C10371" t="s">
        <v>20775</v>
      </c>
      <c r="D10371" t="s">
        <v>18410</v>
      </c>
      <c r="E10371" t="s">
        <v>290</v>
      </c>
      <c r="F10371" t="str">
        <f t="shared" ref="F10371:F10434" si="162">TRIM(SUBSTITUTE(A10371,_xlfn.CONCAT("(",B10371,")"),""))</f>
        <v>Auras Technology Co., Ltd.</v>
      </c>
    </row>
    <row r="10372" spans="1:6" x14ac:dyDescent="0.35">
      <c r="A10372" t="s">
        <v>20886</v>
      </c>
      <c r="B10372" t="s">
        <v>20887</v>
      </c>
      <c r="C10372" t="s">
        <v>20775</v>
      </c>
      <c r="D10372" t="s">
        <v>18410</v>
      </c>
      <c r="E10372" t="s">
        <v>35</v>
      </c>
      <c r="F10372" t="str">
        <f t="shared" si="162"/>
        <v>Netweb Technologies India Limited</v>
      </c>
    </row>
    <row r="10373" spans="1:6" x14ac:dyDescent="0.35">
      <c r="A10373" t="s">
        <v>20888</v>
      </c>
      <c r="B10373" t="s">
        <v>20889</v>
      </c>
      <c r="C10373" t="s">
        <v>20775</v>
      </c>
      <c r="D10373" t="s">
        <v>18410</v>
      </c>
      <c r="E10373" t="s">
        <v>16</v>
      </c>
      <c r="F10373" t="str">
        <f t="shared" si="162"/>
        <v>TPV Technology Co., Ltd.</v>
      </c>
    </row>
    <row r="10374" spans="1:6" x14ac:dyDescent="0.35">
      <c r="A10374" t="s">
        <v>20890</v>
      </c>
      <c r="B10374" t="s">
        <v>20891</v>
      </c>
      <c r="C10374" t="s">
        <v>20775</v>
      </c>
      <c r="D10374" t="s">
        <v>18410</v>
      </c>
      <c r="E10374" t="s">
        <v>8</v>
      </c>
      <c r="F10374" t="str">
        <f t="shared" si="162"/>
        <v>Diebold Nixdorf, Incorporated</v>
      </c>
    </row>
    <row r="10375" spans="1:6" x14ac:dyDescent="0.35">
      <c r="A10375" t="s">
        <v>20892</v>
      </c>
      <c r="B10375" t="s">
        <v>20893</v>
      </c>
      <c r="C10375" t="s">
        <v>20775</v>
      </c>
      <c r="D10375" t="s">
        <v>18410</v>
      </c>
      <c r="E10375" t="s">
        <v>16</v>
      </c>
      <c r="F10375" t="str">
        <f t="shared" si="162"/>
        <v>Dongguan Aohai Technology Co., Ltd.</v>
      </c>
    </row>
    <row r="10376" spans="1:6" x14ac:dyDescent="0.35">
      <c r="A10376" t="s">
        <v>20894</v>
      </c>
      <c r="B10376" t="s">
        <v>20895</v>
      </c>
      <c r="C10376" t="s">
        <v>20775</v>
      </c>
      <c r="D10376" t="s">
        <v>18410</v>
      </c>
      <c r="E10376" t="s">
        <v>19</v>
      </c>
      <c r="F10376" t="str">
        <f t="shared" si="162"/>
        <v>Raspberry Pi Holdings plc</v>
      </c>
    </row>
    <row r="10377" spans="1:6" x14ac:dyDescent="0.35">
      <c r="A10377" t="s">
        <v>20896</v>
      </c>
      <c r="B10377" t="s">
        <v>20897</v>
      </c>
      <c r="C10377" t="s">
        <v>20775</v>
      </c>
      <c r="D10377" t="s">
        <v>18410</v>
      </c>
      <c r="E10377" t="s">
        <v>26</v>
      </c>
      <c r="F10377" t="str">
        <f t="shared" si="162"/>
        <v>Sun Corporation</v>
      </c>
    </row>
    <row r="10378" spans="1:6" x14ac:dyDescent="0.35">
      <c r="A10378" t="s">
        <v>20898</v>
      </c>
      <c r="B10378" t="s">
        <v>20899</v>
      </c>
      <c r="C10378" t="s">
        <v>20775</v>
      </c>
      <c r="D10378" t="s">
        <v>18410</v>
      </c>
      <c r="E10378" t="s">
        <v>8</v>
      </c>
      <c r="F10378" t="str">
        <f t="shared" si="162"/>
        <v>CompoSecure, Inc.</v>
      </c>
    </row>
    <row r="10379" spans="1:6" x14ac:dyDescent="0.35">
      <c r="A10379" t="s">
        <v>20900</v>
      </c>
      <c r="B10379" t="s">
        <v>20901</v>
      </c>
      <c r="C10379" t="s">
        <v>20775</v>
      </c>
      <c r="D10379" t="s">
        <v>18410</v>
      </c>
      <c r="E10379" t="s">
        <v>290</v>
      </c>
      <c r="F10379" t="str">
        <f t="shared" si="162"/>
        <v>HTC Corporation</v>
      </c>
    </row>
    <row r="10380" spans="1:6" x14ac:dyDescent="0.35">
      <c r="A10380" t="s">
        <v>20902</v>
      </c>
      <c r="B10380" t="s">
        <v>20903</v>
      </c>
      <c r="C10380" t="s">
        <v>20775</v>
      </c>
      <c r="D10380" t="s">
        <v>18410</v>
      </c>
      <c r="E10380" t="s">
        <v>290</v>
      </c>
      <c r="F10380" t="str">
        <f t="shared" si="162"/>
        <v>Ennoconn Corporation</v>
      </c>
    </row>
    <row r="10381" spans="1:6" x14ac:dyDescent="0.35">
      <c r="A10381" t="s">
        <v>20904</v>
      </c>
      <c r="B10381" t="s">
        <v>20905</v>
      </c>
      <c r="C10381" t="s">
        <v>20775</v>
      </c>
      <c r="D10381" t="s">
        <v>18410</v>
      </c>
      <c r="E10381" t="s">
        <v>26</v>
      </c>
      <c r="F10381" t="str">
        <f t="shared" si="162"/>
        <v>Toshiba Tec Corporation</v>
      </c>
    </row>
    <row r="10382" spans="1:6" x14ac:dyDescent="0.35">
      <c r="A10382" t="s">
        <v>20906</v>
      </c>
      <c r="B10382" t="s">
        <v>20907</v>
      </c>
      <c r="C10382" t="s">
        <v>20775</v>
      </c>
      <c r="D10382" t="s">
        <v>18410</v>
      </c>
      <c r="E10382" t="s">
        <v>290</v>
      </c>
      <c r="F10382" t="str">
        <f t="shared" si="162"/>
        <v>Kinpo Electronics, Inc.</v>
      </c>
    </row>
    <row r="10383" spans="1:6" x14ac:dyDescent="0.35">
      <c r="A10383" t="s">
        <v>20908</v>
      </c>
      <c r="B10383" t="s">
        <v>20909</v>
      </c>
      <c r="C10383" t="s">
        <v>20775</v>
      </c>
      <c r="D10383" t="s">
        <v>18410</v>
      </c>
      <c r="E10383" t="s">
        <v>16</v>
      </c>
      <c r="F10383" t="str">
        <f t="shared" si="162"/>
        <v>JWIPC Technology Co., Ltd.</v>
      </c>
    </row>
    <row r="10384" spans="1:6" x14ac:dyDescent="0.35">
      <c r="A10384" t="s">
        <v>20910</v>
      </c>
      <c r="B10384" t="s">
        <v>20911</v>
      </c>
      <c r="C10384" t="s">
        <v>20775</v>
      </c>
      <c r="D10384" t="s">
        <v>18410</v>
      </c>
      <c r="E10384" t="s">
        <v>290</v>
      </c>
      <c r="F10384" t="str">
        <f t="shared" si="162"/>
        <v>Transcend Information, Inc.</v>
      </c>
    </row>
    <row r="10385" spans="1:6" x14ac:dyDescent="0.35">
      <c r="A10385" t="s">
        <v>20912</v>
      </c>
      <c r="B10385" t="s">
        <v>20913</v>
      </c>
      <c r="C10385" t="s">
        <v>20775</v>
      </c>
      <c r="D10385" t="s">
        <v>18410</v>
      </c>
      <c r="E10385" t="s">
        <v>81</v>
      </c>
      <c r="F10385" t="str">
        <f t="shared" si="162"/>
        <v>Cosmo Advanced Materials &amp; Technology Co., Ltd.</v>
      </c>
    </row>
    <row r="10386" spans="1:6" x14ac:dyDescent="0.35">
      <c r="A10386" t="s">
        <v>20914</v>
      </c>
      <c r="B10386" t="s">
        <v>20915</v>
      </c>
      <c r="C10386" t="s">
        <v>20775</v>
      </c>
      <c r="D10386" t="s">
        <v>18410</v>
      </c>
      <c r="E10386" t="s">
        <v>16</v>
      </c>
      <c r="F10386" t="str">
        <f t="shared" si="162"/>
        <v>Fujian Start Group Co.Ltd</v>
      </c>
    </row>
    <row r="10387" spans="1:6" x14ac:dyDescent="0.35">
      <c r="A10387" t="s">
        <v>20916</v>
      </c>
      <c r="B10387" t="s">
        <v>20917</v>
      </c>
      <c r="C10387" t="s">
        <v>20775</v>
      </c>
      <c r="D10387" t="s">
        <v>18410</v>
      </c>
      <c r="E10387" t="s">
        <v>8</v>
      </c>
      <c r="F10387" t="str">
        <f t="shared" si="162"/>
        <v>Xerox Holdings Corporation</v>
      </c>
    </row>
    <row r="10388" spans="1:6" x14ac:dyDescent="0.35">
      <c r="A10388" t="s">
        <v>20918</v>
      </c>
      <c r="B10388" t="s">
        <v>20919</v>
      </c>
      <c r="C10388" t="s">
        <v>20775</v>
      </c>
      <c r="D10388" t="s">
        <v>18410</v>
      </c>
      <c r="E10388" t="s">
        <v>16</v>
      </c>
      <c r="F10388" t="str">
        <f t="shared" si="162"/>
        <v>Emdoor Information CO.,LTD.</v>
      </c>
    </row>
    <row r="10389" spans="1:6" x14ac:dyDescent="0.35">
      <c r="A10389" t="s">
        <v>20920</v>
      </c>
      <c r="B10389" t="s">
        <v>20921</v>
      </c>
      <c r="C10389" t="s">
        <v>20775</v>
      </c>
      <c r="D10389" t="s">
        <v>18410</v>
      </c>
      <c r="E10389" t="s">
        <v>290</v>
      </c>
      <c r="F10389" t="str">
        <f t="shared" si="162"/>
        <v>Chenbro Micom Co., Ltd.</v>
      </c>
    </row>
    <row r="10390" spans="1:6" x14ac:dyDescent="0.35">
      <c r="A10390" t="s">
        <v>20922</v>
      </c>
      <c r="B10390" t="s">
        <v>20923</v>
      </c>
      <c r="C10390" t="s">
        <v>20775</v>
      </c>
      <c r="D10390" t="s">
        <v>18410</v>
      </c>
      <c r="E10390" t="s">
        <v>16</v>
      </c>
      <c r="F10390" t="str">
        <f t="shared" si="162"/>
        <v>Feitian Technologies Co., Ltd.</v>
      </c>
    </row>
    <row r="10391" spans="1:6" x14ac:dyDescent="0.35">
      <c r="A10391" t="s">
        <v>20924</v>
      </c>
      <c r="B10391" t="s">
        <v>20925</v>
      </c>
      <c r="C10391" t="s">
        <v>20775</v>
      </c>
      <c r="D10391" t="s">
        <v>18410</v>
      </c>
      <c r="E10391" t="s">
        <v>290</v>
      </c>
      <c r="F10391" t="str">
        <f t="shared" si="162"/>
        <v>Quanta Storage Inc.</v>
      </c>
    </row>
    <row r="10392" spans="1:6" x14ac:dyDescent="0.35">
      <c r="A10392" t="s">
        <v>20926</v>
      </c>
      <c r="B10392" t="s">
        <v>20927</v>
      </c>
      <c r="C10392" t="s">
        <v>20775</v>
      </c>
      <c r="D10392" t="s">
        <v>18410</v>
      </c>
      <c r="E10392" t="s">
        <v>16</v>
      </c>
      <c r="F10392" t="str">
        <f t="shared" si="162"/>
        <v>Guangdong Green Precision Components Co., Ltd</v>
      </c>
    </row>
    <row r="10393" spans="1:6" x14ac:dyDescent="0.35">
      <c r="A10393" t="s">
        <v>20928</v>
      </c>
      <c r="B10393" t="s">
        <v>20929</v>
      </c>
      <c r="C10393" t="s">
        <v>20775</v>
      </c>
      <c r="D10393" t="s">
        <v>18410</v>
      </c>
      <c r="E10393" t="s">
        <v>290</v>
      </c>
      <c r="F10393" t="str">
        <f t="shared" si="162"/>
        <v>Clevo Co.</v>
      </c>
    </row>
    <row r="10394" spans="1:6" x14ac:dyDescent="0.35">
      <c r="A10394" t="s">
        <v>20930</v>
      </c>
      <c r="B10394" t="s">
        <v>20931</v>
      </c>
      <c r="C10394" t="s">
        <v>20775</v>
      </c>
      <c r="D10394" t="s">
        <v>18410</v>
      </c>
      <c r="E10394" t="s">
        <v>26</v>
      </c>
      <c r="F10394" t="str">
        <f t="shared" si="162"/>
        <v>MCJ Co., Ltd.</v>
      </c>
    </row>
    <row r="10395" spans="1:6" x14ac:dyDescent="0.35">
      <c r="A10395" t="s">
        <v>20932</v>
      </c>
      <c r="B10395" t="s">
        <v>20933</v>
      </c>
      <c r="C10395" t="s">
        <v>20775</v>
      </c>
      <c r="D10395" t="s">
        <v>18410</v>
      </c>
      <c r="E10395" t="s">
        <v>290</v>
      </c>
      <c r="F10395" t="str">
        <f t="shared" si="162"/>
        <v>Chenming Electronic Tech. Corp.</v>
      </c>
    </row>
    <row r="10396" spans="1:6" x14ac:dyDescent="0.35">
      <c r="A10396" t="s">
        <v>20934</v>
      </c>
      <c r="B10396" t="s">
        <v>20935</v>
      </c>
      <c r="C10396" t="s">
        <v>20775</v>
      </c>
      <c r="D10396" t="s">
        <v>18410</v>
      </c>
      <c r="E10396" t="s">
        <v>290</v>
      </c>
      <c r="F10396" t="str">
        <f t="shared" si="162"/>
        <v>ASROCK Incorporation</v>
      </c>
    </row>
    <row r="10397" spans="1:6" x14ac:dyDescent="0.35">
      <c r="A10397" t="s">
        <v>20936</v>
      </c>
      <c r="B10397" t="s">
        <v>20937</v>
      </c>
      <c r="C10397" t="s">
        <v>20775</v>
      </c>
      <c r="D10397" t="s">
        <v>18410</v>
      </c>
      <c r="E10397" t="s">
        <v>16</v>
      </c>
      <c r="F10397" t="str">
        <f t="shared" si="162"/>
        <v>Suzhou Longway Eletronic Machinery Co., Ltd</v>
      </c>
    </row>
    <row r="10398" spans="1:6" x14ac:dyDescent="0.35">
      <c r="A10398" t="s">
        <v>20938</v>
      </c>
      <c r="B10398" t="s">
        <v>20939</v>
      </c>
      <c r="C10398" t="s">
        <v>20775</v>
      </c>
      <c r="D10398" t="s">
        <v>18410</v>
      </c>
      <c r="E10398" t="s">
        <v>16</v>
      </c>
      <c r="F10398" t="str">
        <f t="shared" si="162"/>
        <v>Eastcompeace Technology Co.Ltd</v>
      </c>
    </row>
    <row r="10399" spans="1:6" x14ac:dyDescent="0.35">
      <c r="A10399" t="s">
        <v>20940</v>
      </c>
      <c r="B10399" t="s">
        <v>20941</v>
      </c>
      <c r="C10399" t="s">
        <v>20775</v>
      </c>
      <c r="D10399" t="s">
        <v>18410</v>
      </c>
      <c r="E10399" t="s">
        <v>16</v>
      </c>
      <c r="F10399" t="str">
        <f t="shared" si="162"/>
        <v>Shenzhen Rapoo Technology Co., Ltd.</v>
      </c>
    </row>
    <row r="10400" spans="1:6" x14ac:dyDescent="0.35">
      <c r="A10400" t="s">
        <v>20942</v>
      </c>
      <c r="B10400" t="s">
        <v>20943</v>
      </c>
      <c r="C10400" t="s">
        <v>20775</v>
      </c>
      <c r="D10400" t="s">
        <v>18410</v>
      </c>
      <c r="E10400" t="s">
        <v>26</v>
      </c>
      <c r="F10400" t="str">
        <f t="shared" si="162"/>
        <v>Elecom Co., Ltd.</v>
      </c>
    </row>
    <row r="10401" spans="1:6" x14ac:dyDescent="0.35">
      <c r="A10401" t="s">
        <v>20944</v>
      </c>
      <c r="B10401" t="s">
        <v>20945</v>
      </c>
      <c r="C10401" t="s">
        <v>20775</v>
      </c>
      <c r="D10401" t="s">
        <v>18410</v>
      </c>
      <c r="E10401" t="s">
        <v>8</v>
      </c>
      <c r="F10401" t="str">
        <f t="shared" si="162"/>
        <v>Corsair Gaming, Inc.</v>
      </c>
    </row>
    <row r="10402" spans="1:6" x14ac:dyDescent="0.35">
      <c r="A10402" t="s">
        <v>20946</v>
      </c>
      <c r="B10402" t="s">
        <v>20947</v>
      </c>
      <c r="C10402" t="s">
        <v>20775</v>
      </c>
      <c r="D10402" t="s">
        <v>18410</v>
      </c>
      <c r="E10402" t="s">
        <v>26</v>
      </c>
      <c r="F10402" t="str">
        <f t="shared" si="162"/>
        <v>Riso Kagaku Corporation</v>
      </c>
    </row>
    <row r="10403" spans="1:6" x14ac:dyDescent="0.35">
      <c r="A10403" t="s">
        <v>20948</v>
      </c>
      <c r="B10403" t="s">
        <v>20949</v>
      </c>
      <c r="C10403" t="s">
        <v>20775</v>
      </c>
      <c r="D10403" t="s">
        <v>18410</v>
      </c>
      <c r="E10403" t="s">
        <v>11</v>
      </c>
      <c r="F10403" t="str">
        <f t="shared" si="162"/>
        <v>Quadient S.A.</v>
      </c>
    </row>
    <row r="10404" spans="1:6" x14ac:dyDescent="0.35">
      <c r="A10404" t="s">
        <v>20950</v>
      </c>
      <c r="B10404" t="s">
        <v>20951</v>
      </c>
      <c r="C10404" t="s">
        <v>20775</v>
      </c>
      <c r="D10404" t="s">
        <v>18410</v>
      </c>
      <c r="E10404" t="s">
        <v>16</v>
      </c>
      <c r="F10404" t="str">
        <f t="shared" si="162"/>
        <v>Hengbao Co.,Ltd.</v>
      </c>
    </row>
    <row r="10405" spans="1:6" x14ac:dyDescent="0.35">
      <c r="A10405" t="s">
        <v>20952</v>
      </c>
      <c r="B10405" t="s">
        <v>20953</v>
      </c>
      <c r="C10405" t="s">
        <v>20775</v>
      </c>
      <c r="D10405" t="s">
        <v>18410</v>
      </c>
      <c r="E10405" t="s">
        <v>290</v>
      </c>
      <c r="F10405" t="str">
        <f t="shared" si="162"/>
        <v>AAEON Technology Inc.</v>
      </c>
    </row>
    <row r="10406" spans="1:6" x14ac:dyDescent="0.35">
      <c r="A10406" t="s">
        <v>20954</v>
      </c>
      <c r="B10406" t="s">
        <v>20955</v>
      </c>
      <c r="C10406" t="s">
        <v>20775</v>
      </c>
      <c r="D10406" t="s">
        <v>18410</v>
      </c>
      <c r="E10406" t="s">
        <v>26</v>
      </c>
      <c r="F10406" t="str">
        <f t="shared" si="162"/>
        <v>Wacom Co., Ltd.</v>
      </c>
    </row>
    <row r="10407" spans="1:6" x14ac:dyDescent="0.35">
      <c r="A10407" t="s">
        <v>20956</v>
      </c>
      <c r="B10407" t="s">
        <v>20957</v>
      </c>
      <c r="C10407" t="s">
        <v>20775</v>
      </c>
      <c r="D10407" t="s">
        <v>18410</v>
      </c>
      <c r="E10407" t="s">
        <v>290</v>
      </c>
      <c r="F10407" t="str">
        <f t="shared" si="162"/>
        <v>QNAP Systems, Inc.</v>
      </c>
    </row>
    <row r="10408" spans="1:6" x14ac:dyDescent="0.35">
      <c r="A10408" t="s">
        <v>20958</v>
      </c>
      <c r="B10408" t="s">
        <v>20959</v>
      </c>
      <c r="C10408" t="s">
        <v>20775</v>
      </c>
      <c r="D10408" t="s">
        <v>18410</v>
      </c>
      <c r="E10408" t="s">
        <v>16</v>
      </c>
      <c r="F10408" t="str">
        <f t="shared" si="162"/>
        <v>Netac Technology Co., Ltd.</v>
      </c>
    </row>
    <row r="10409" spans="1:6" x14ac:dyDescent="0.35">
      <c r="A10409" t="s">
        <v>20960</v>
      </c>
      <c r="B10409" t="s">
        <v>20961</v>
      </c>
      <c r="C10409" t="s">
        <v>20775</v>
      </c>
      <c r="D10409" t="s">
        <v>18410</v>
      </c>
      <c r="E10409" t="s">
        <v>42</v>
      </c>
      <c r="F10409" t="str">
        <f t="shared" si="162"/>
        <v>ParTec AG</v>
      </c>
    </row>
    <row r="10410" spans="1:6" x14ac:dyDescent="0.35">
      <c r="A10410" t="s">
        <v>20962</v>
      </c>
      <c r="B10410" t="s">
        <v>20963</v>
      </c>
      <c r="C10410" t="s">
        <v>20775</v>
      </c>
      <c r="D10410" t="s">
        <v>18410</v>
      </c>
      <c r="E10410" t="s">
        <v>16</v>
      </c>
      <c r="F10410" t="str">
        <f t="shared" si="162"/>
        <v>Shandong New Beiyang Information Technology Co., Ltd.</v>
      </c>
    </row>
    <row r="10411" spans="1:6" x14ac:dyDescent="0.35">
      <c r="A10411" t="s">
        <v>20964</v>
      </c>
      <c r="B10411" t="s">
        <v>20965</v>
      </c>
      <c r="C10411" t="s">
        <v>20775</v>
      </c>
      <c r="D10411" t="s">
        <v>18410</v>
      </c>
      <c r="E10411" t="s">
        <v>290</v>
      </c>
      <c r="F10411" t="str">
        <f t="shared" si="162"/>
        <v>Innodisk Corporation</v>
      </c>
    </row>
    <row r="10412" spans="1:6" x14ac:dyDescent="0.35">
      <c r="A10412" t="s">
        <v>20966</v>
      </c>
      <c r="B10412" t="s">
        <v>20967</v>
      </c>
      <c r="C10412" t="s">
        <v>20775</v>
      </c>
      <c r="D10412" t="s">
        <v>18410</v>
      </c>
      <c r="E10412" t="s">
        <v>16</v>
      </c>
      <c r="F10412" t="str">
        <f t="shared" si="162"/>
        <v>Shenzhen Sinovatio Technology Co., Ltd.</v>
      </c>
    </row>
    <row r="10413" spans="1:6" x14ac:dyDescent="0.35">
      <c r="A10413" t="s">
        <v>20968</v>
      </c>
      <c r="B10413" t="s">
        <v>20969</v>
      </c>
      <c r="C10413" t="s">
        <v>20775</v>
      </c>
      <c r="D10413" t="s">
        <v>18410</v>
      </c>
      <c r="E10413" t="s">
        <v>16</v>
      </c>
      <c r="F10413" t="str">
        <f t="shared" si="162"/>
        <v>Yes Optoelectronics (Group) Co., Ltd.</v>
      </c>
    </row>
    <row r="10414" spans="1:6" x14ac:dyDescent="0.35">
      <c r="A10414" t="s">
        <v>20970</v>
      </c>
      <c r="B10414" t="s">
        <v>20971</v>
      </c>
      <c r="C10414" t="s">
        <v>20775</v>
      </c>
      <c r="D10414" t="s">
        <v>18410</v>
      </c>
      <c r="E10414" t="s">
        <v>134</v>
      </c>
      <c r="F10414" t="str">
        <f t="shared" si="162"/>
        <v>Dynavox Group AB (publ)</v>
      </c>
    </row>
    <row r="10415" spans="1:6" x14ac:dyDescent="0.35">
      <c r="A10415" t="s">
        <v>20972</v>
      </c>
      <c r="B10415" t="s">
        <v>20973</v>
      </c>
      <c r="C10415" t="s">
        <v>20775</v>
      </c>
      <c r="D10415" t="s">
        <v>18410</v>
      </c>
      <c r="E10415" t="s">
        <v>290</v>
      </c>
      <c r="F10415" t="str">
        <f t="shared" si="162"/>
        <v>ASRock Rack Incorporation</v>
      </c>
    </row>
    <row r="10416" spans="1:6" x14ac:dyDescent="0.35">
      <c r="A10416" t="s">
        <v>20974</v>
      </c>
      <c r="B10416" t="s">
        <v>20975</v>
      </c>
      <c r="C10416" t="s">
        <v>20775</v>
      </c>
      <c r="D10416" t="s">
        <v>18410</v>
      </c>
      <c r="E10416" t="s">
        <v>26</v>
      </c>
      <c r="F10416" t="str">
        <f t="shared" si="162"/>
        <v>EIZO Corporation</v>
      </c>
    </row>
    <row r="10417" spans="1:6" x14ac:dyDescent="0.35">
      <c r="A10417" t="s">
        <v>20976</v>
      </c>
      <c r="B10417" t="s">
        <v>20977</v>
      </c>
      <c r="C10417" t="s">
        <v>20775</v>
      </c>
      <c r="D10417" t="s">
        <v>18410</v>
      </c>
      <c r="E10417" t="s">
        <v>16</v>
      </c>
      <c r="F10417" t="str">
        <f t="shared" si="162"/>
        <v>Cashway Fintech Co.,Ltd.</v>
      </c>
    </row>
    <row r="10418" spans="1:6" x14ac:dyDescent="0.35">
      <c r="A10418" t="s">
        <v>20978</v>
      </c>
      <c r="B10418" t="s">
        <v>20979</v>
      </c>
      <c r="C10418" t="s">
        <v>20775</v>
      </c>
      <c r="D10418" t="s">
        <v>18410</v>
      </c>
      <c r="E10418" t="s">
        <v>16</v>
      </c>
      <c r="F10418" t="str">
        <f t="shared" si="162"/>
        <v>Anhui Shiny Electronic Technology Company Limited</v>
      </c>
    </row>
    <row r="10419" spans="1:6" x14ac:dyDescent="0.35">
      <c r="A10419" t="s">
        <v>20980</v>
      </c>
      <c r="B10419" t="s">
        <v>20981</v>
      </c>
      <c r="C10419" t="s">
        <v>20775</v>
      </c>
      <c r="D10419" t="s">
        <v>18410</v>
      </c>
      <c r="E10419" t="s">
        <v>290</v>
      </c>
      <c r="F10419" t="str">
        <f t="shared" si="162"/>
        <v>Jess-link Products Co., Ltd.</v>
      </c>
    </row>
    <row r="10420" spans="1:6" x14ac:dyDescent="0.35">
      <c r="A10420" t="s">
        <v>20982</v>
      </c>
      <c r="B10420" t="s">
        <v>20983</v>
      </c>
      <c r="C10420" t="s">
        <v>20775</v>
      </c>
      <c r="D10420" t="s">
        <v>18410</v>
      </c>
      <c r="E10420" t="s">
        <v>16</v>
      </c>
      <c r="F10420" t="str">
        <f t="shared" si="162"/>
        <v>Sansec Technology Co., Ltd.</v>
      </c>
    </row>
    <row r="10421" spans="1:6" x14ac:dyDescent="0.35">
      <c r="A10421" t="s">
        <v>20984</v>
      </c>
      <c r="B10421" t="s">
        <v>20985</v>
      </c>
      <c r="C10421" t="s">
        <v>20775</v>
      </c>
      <c r="D10421" t="s">
        <v>18410</v>
      </c>
      <c r="E10421" t="s">
        <v>8</v>
      </c>
      <c r="F10421" t="str">
        <f t="shared" si="162"/>
        <v>Eastman Kodak Company</v>
      </c>
    </row>
    <row r="10422" spans="1:6" x14ac:dyDescent="0.35">
      <c r="A10422" t="s">
        <v>20986</v>
      </c>
      <c r="B10422" t="s">
        <v>20987</v>
      </c>
      <c r="C10422" t="s">
        <v>20775</v>
      </c>
      <c r="D10422" t="s">
        <v>18410</v>
      </c>
      <c r="E10422" t="s">
        <v>290</v>
      </c>
      <c r="F10422" t="str">
        <f t="shared" si="162"/>
        <v>Adlink Technology Inc.</v>
      </c>
    </row>
    <row r="10423" spans="1:6" x14ac:dyDescent="0.35">
      <c r="A10423" t="s">
        <v>20988</v>
      </c>
      <c r="B10423" t="s">
        <v>20989</v>
      </c>
      <c r="C10423" t="s">
        <v>20775</v>
      </c>
      <c r="D10423" t="s">
        <v>18410</v>
      </c>
      <c r="E10423" t="s">
        <v>16</v>
      </c>
      <c r="F10423" t="str">
        <f t="shared" si="162"/>
        <v>Ningbo Bird Co.,Ltd.</v>
      </c>
    </row>
    <row r="10424" spans="1:6" x14ac:dyDescent="0.35">
      <c r="A10424" t="s">
        <v>20990</v>
      </c>
      <c r="B10424" t="s">
        <v>20991</v>
      </c>
      <c r="C10424" t="s">
        <v>20775</v>
      </c>
      <c r="D10424" t="s">
        <v>18410</v>
      </c>
      <c r="E10424" t="s">
        <v>16</v>
      </c>
      <c r="F10424" t="str">
        <f t="shared" si="162"/>
        <v>Anfu CE LINK Limited</v>
      </c>
    </row>
    <row r="10425" spans="1:6" x14ac:dyDescent="0.35">
      <c r="A10425" t="s">
        <v>20992</v>
      </c>
      <c r="B10425" t="s">
        <v>20993</v>
      </c>
      <c r="C10425" t="s">
        <v>20775</v>
      </c>
      <c r="D10425" t="s">
        <v>18410</v>
      </c>
      <c r="E10425" t="s">
        <v>16</v>
      </c>
      <c r="F10425" t="str">
        <f t="shared" si="162"/>
        <v>Guangzhou Kingteller Technology Co.,Ltd.</v>
      </c>
    </row>
    <row r="10426" spans="1:6" x14ac:dyDescent="0.35">
      <c r="A10426" t="s">
        <v>20994</v>
      </c>
      <c r="B10426" t="s">
        <v>20995</v>
      </c>
      <c r="C10426" t="s">
        <v>20775</v>
      </c>
      <c r="D10426" t="s">
        <v>18410</v>
      </c>
      <c r="E10426" t="s">
        <v>16</v>
      </c>
      <c r="F10426" t="str">
        <f t="shared" si="162"/>
        <v>Shanghai Guao Electronic Technology Co., Ltd.</v>
      </c>
    </row>
    <row r="10427" spans="1:6" x14ac:dyDescent="0.35">
      <c r="A10427" t="s">
        <v>20996</v>
      </c>
      <c r="B10427" t="s">
        <v>20997</v>
      </c>
      <c r="C10427" t="s">
        <v>20775</v>
      </c>
      <c r="D10427" t="s">
        <v>18410</v>
      </c>
      <c r="E10427" t="s">
        <v>16</v>
      </c>
      <c r="F10427" t="str">
        <f t="shared" si="162"/>
        <v>Shenzhen Jame Technology Corp., Ltd.</v>
      </c>
    </row>
    <row r="10428" spans="1:6" x14ac:dyDescent="0.35">
      <c r="A10428" t="s">
        <v>20998</v>
      </c>
      <c r="B10428" t="s">
        <v>20999</v>
      </c>
      <c r="C10428" t="s">
        <v>20775</v>
      </c>
      <c r="D10428" t="s">
        <v>18410</v>
      </c>
      <c r="E10428" t="s">
        <v>290</v>
      </c>
      <c r="F10428" t="str">
        <f t="shared" si="162"/>
        <v>IBASE Technology Inc.</v>
      </c>
    </row>
    <row r="10429" spans="1:6" x14ac:dyDescent="0.35">
      <c r="A10429" t="s">
        <v>21000</v>
      </c>
      <c r="B10429" t="s">
        <v>21001</v>
      </c>
      <c r="C10429" t="s">
        <v>20775</v>
      </c>
      <c r="D10429" t="s">
        <v>18410</v>
      </c>
      <c r="E10429" t="s">
        <v>16</v>
      </c>
      <c r="F10429" t="str">
        <f t="shared" si="162"/>
        <v>Chengdu Zhimingda Electronics Co., Ltd.</v>
      </c>
    </row>
    <row r="10430" spans="1:6" x14ac:dyDescent="0.35">
      <c r="A10430" t="s">
        <v>21002</v>
      </c>
      <c r="B10430" t="s">
        <v>21003</v>
      </c>
      <c r="C10430" t="s">
        <v>20775</v>
      </c>
      <c r="D10430" t="s">
        <v>18410</v>
      </c>
      <c r="E10430" t="s">
        <v>290</v>
      </c>
      <c r="F10430" t="str">
        <f t="shared" si="162"/>
        <v>AIC Inc.</v>
      </c>
    </row>
    <row r="10431" spans="1:6" x14ac:dyDescent="0.35">
      <c r="A10431" t="s">
        <v>21004</v>
      </c>
      <c r="B10431" t="s">
        <v>21005</v>
      </c>
      <c r="C10431" t="s">
        <v>20775</v>
      </c>
      <c r="D10431" t="s">
        <v>18410</v>
      </c>
      <c r="E10431" t="s">
        <v>290</v>
      </c>
      <c r="F10431" t="str">
        <f t="shared" si="162"/>
        <v>IEI Integration Corp.</v>
      </c>
    </row>
    <row r="10432" spans="1:6" x14ac:dyDescent="0.35">
      <c r="A10432" t="s">
        <v>21006</v>
      </c>
      <c r="B10432" t="s">
        <v>21007</v>
      </c>
      <c r="C10432" t="s">
        <v>20775</v>
      </c>
      <c r="D10432" t="s">
        <v>18410</v>
      </c>
      <c r="E10432" t="s">
        <v>16</v>
      </c>
      <c r="F10432" t="str">
        <f t="shared" si="162"/>
        <v>Fullink Technology Co.,Ltd</v>
      </c>
    </row>
    <row r="10433" spans="1:6" x14ac:dyDescent="0.35">
      <c r="A10433" t="s">
        <v>21008</v>
      </c>
      <c r="B10433" t="s">
        <v>21009</v>
      </c>
      <c r="C10433" t="s">
        <v>20775</v>
      </c>
      <c r="D10433" t="s">
        <v>18410</v>
      </c>
      <c r="E10433" t="s">
        <v>16</v>
      </c>
      <c r="F10433" t="str">
        <f t="shared" si="162"/>
        <v>Shenzhen Chengtian Weiye Technology Co., Ltd.</v>
      </c>
    </row>
    <row r="10434" spans="1:6" x14ac:dyDescent="0.35">
      <c r="A10434" t="s">
        <v>21010</v>
      </c>
      <c r="B10434" t="s">
        <v>21011</v>
      </c>
      <c r="C10434" t="s">
        <v>20775</v>
      </c>
      <c r="D10434" t="s">
        <v>18410</v>
      </c>
      <c r="E10434" t="s">
        <v>334</v>
      </c>
      <c r="F10434" t="str">
        <f t="shared" si="162"/>
        <v>Reeder Teknoloji Sanayi ve Ticaret Anonim Sirketi</v>
      </c>
    </row>
    <row r="10435" spans="1:6" x14ac:dyDescent="0.35">
      <c r="A10435" t="s">
        <v>21012</v>
      </c>
      <c r="B10435" t="s">
        <v>21013</v>
      </c>
      <c r="C10435" t="s">
        <v>20775</v>
      </c>
      <c r="D10435" t="s">
        <v>18410</v>
      </c>
      <c r="E10435" t="s">
        <v>290</v>
      </c>
      <c r="F10435" t="str">
        <f t="shared" ref="F10435:F10498" si="163">TRIM(SUBSTITUTE(A10435,_xlfn.CONCAT("(",B10435,")"),""))</f>
        <v>Forcecon Technology Co., Ltd.</v>
      </c>
    </row>
    <row r="10436" spans="1:6" x14ac:dyDescent="0.35">
      <c r="A10436" t="s">
        <v>21014</v>
      </c>
      <c r="B10436" t="s">
        <v>21015</v>
      </c>
      <c r="C10436" t="s">
        <v>20775</v>
      </c>
      <c r="D10436" t="s">
        <v>18410</v>
      </c>
      <c r="E10436" t="s">
        <v>290</v>
      </c>
      <c r="F10436" t="str">
        <f t="shared" si="163"/>
        <v>Elitegroup Computer Systems Co.,Ltd.</v>
      </c>
    </row>
    <row r="10437" spans="1:6" x14ac:dyDescent="0.35">
      <c r="A10437" t="s">
        <v>21016</v>
      </c>
      <c r="B10437" t="s">
        <v>21017</v>
      </c>
      <c r="C10437" t="s">
        <v>20775</v>
      </c>
      <c r="D10437" t="s">
        <v>18410</v>
      </c>
      <c r="E10437" t="s">
        <v>16</v>
      </c>
      <c r="F10437" t="str">
        <f t="shared" si="163"/>
        <v>G.Tech Technology Ltd.</v>
      </c>
    </row>
    <row r="10438" spans="1:6" x14ac:dyDescent="0.35">
      <c r="A10438" t="s">
        <v>21018</v>
      </c>
      <c r="B10438" t="s">
        <v>21019</v>
      </c>
      <c r="C10438" t="s">
        <v>20775</v>
      </c>
      <c r="D10438" t="s">
        <v>18410</v>
      </c>
      <c r="E10438" t="s">
        <v>290</v>
      </c>
      <c r="F10438" t="str">
        <f t="shared" si="163"/>
        <v>Darfon Electronics Corp.</v>
      </c>
    </row>
    <row r="10439" spans="1:6" x14ac:dyDescent="0.35">
      <c r="A10439" t="s">
        <v>21020</v>
      </c>
      <c r="B10439" t="s">
        <v>21021</v>
      </c>
      <c r="C10439" t="s">
        <v>20775</v>
      </c>
      <c r="D10439" t="s">
        <v>18410</v>
      </c>
      <c r="E10439" t="s">
        <v>290</v>
      </c>
      <c r="F10439" t="str">
        <f t="shared" si="163"/>
        <v>Sunrex Technology Corporation</v>
      </c>
    </row>
    <row r="10440" spans="1:6" x14ac:dyDescent="0.35">
      <c r="A10440" t="s">
        <v>21022</v>
      </c>
      <c r="B10440" t="s">
        <v>21023</v>
      </c>
      <c r="C10440" t="s">
        <v>20775</v>
      </c>
      <c r="D10440" t="s">
        <v>18410</v>
      </c>
      <c r="E10440" t="s">
        <v>8</v>
      </c>
      <c r="F10440" t="str">
        <f t="shared" si="163"/>
        <v>Turtle Beach Corporation</v>
      </c>
    </row>
    <row r="10441" spans="1:6" x14ac:dyDescent="0.35">
      <c r="A10441" t="s">
        <v>21024</v>
      </c>
      <c r="B10441" t="s">
        <v>21025</v>
      </c>
      <c r="C10441" t="s">
        <v>20775</v>
      </c>
      <c r="D10441" t="s">
        <v>18410</v>
      </c>
      <c r="E10441" t="s">
        <v>290</v>
      </c>
      <c r="F10441" t="str">
        <f t="shared" si="163"/>
        <v>Axiomtek Co., Ltd.</v>
      </c>
    </row>
    <row r="10442" spans="1:6" x14ac:dyDescent="0.35">
      <c r="A10442" t="s">
        <v>21026</v>
      </c>
      <c r="B10442" t="s">
        <v>21027</v>
      </c>
      <c r="C10442" t="s">
        <v>20775</v>
      </c>
      <c r="D10442" t="s">
        <v>18410</v>
      </c>
      <c r="E10442" t="s">
        <v>290</v>
      </c>
      <c r="F10442" t="str">
        <f t="shared" si="163"/>
        <v>CMC Magnetics Corporation</v>
      </c>
    </row>
    <row r="10443" spans="1:6" x14ac:dyDescent="0.35">
      <c r="A10443" t="s">
        <v>21028</v>
      </c>
      <c r="B10443" t="s">
        <v>21029</v>
      </c>
      <c r="C10443" t="s">
        <v>20775</v>
      </c>
      <c r="D10443" t="s">
        <v>18410</v>
      </c>
      <c r="E10443" t="s">
        <v>8</v>
      </c>
      <c r="F10443" t="str">
        <f t="shared" si="163"/>
        <v>CPI Card Group Inc.</v>
      </c>
    </row>
    <row r="10444" spans="1:6" x14ac:dyDescent="0.35">
      <c r="A10444" t="s">
        <v>21030</v>
      </c>
      <c r="B10444" t="s">
        <v>21031</v>
      </c>
      <c r="C10444" t="s">
        <v>20775</v>
      </c>
      <c r="D10444" t="s">
        <v>18410</v>
      </c>
      <c r="E10444" t="s">
        <v>290</v>
      </c>
      <c r="F10444" t="str">
        <f t="shared" si="163"/>
        <v>KYE Systems Corp.</v>
      </c>
    </row>
    <row r="10445" spans="1:6" x14ac:dyDescent="0.35">
      <c r="A10445" t="s">
        <v>21032</v>
      </c>
      <c r="B10445" t="s">
        <v>21033</v>
      </c>
      <c r="C10445" t="s">
        <v>20775</v>
      </c>
      <c r="D10445" t="s">
        <v>18410</v>
      </c>
      <c r="E10445" t="s">
        <v>290</v>
      </c>
      <c r="F10445" t="str">
        <f t="shared" si="163"/>
        <v>Lintes Technology Co., Ltd.</v>
      </c>
    </row>
    <row r="10446" spans="1:6" x14ac:dyDescent="0.35">
      <c r="A10446" t="s">
        <v>21034</v>
      </c>
      <c r="B10446" t="s">
        <v>21035</v>
      </c>
      <c r="C10446" t="s">
        <v>20775</v>
      </c>
      <c r="D10446" t="s">
        <v>18410</v>
      </c>
      <c r="E10446" t="s">
        <v>290</v>
      </c>
      <c r="F10446" t="str">
        <f t="shared" si="163"/>
        <v>Netronix, Inc.</v>
      </c>
    </row>
    <row r="10447" spans="1:6" x14ac:dyDescent="0.35">
      <c r="A10447" t="s">
        <v>21036</v>
      </c>
      <c r="B10447" t="s">
        <v>21037</v>
      </c>
      <c r="C10447" t="s">
        <v>20775</v>
      </c>
      <c r="D10447" t="s">
        <v>18410</v>
      </c>
      <c r="E10447" t="s">
        <v>290</v>
      </c>
      <c r="F10447" t="str">
        <f t="shared" si="163"/>
        <v>Compucase Enterprise Co., Ltd.</v>
      </c>
    </row>
    <row r="10448" spans="1:6" x14ac:dyDescent="0.35">
      <c r="A10448" t="s">
        <v>21038</v>
      </c>
      <c r="B10448" t="s">
        <v>21039</v>
      </c>
      <c r="C10448" t="s">
        <v>20775</v>
      </c>
      <c r="D10448" t="s">
        <v>18410</v>
      </c>
      <c r="E10448" t="s">
        <v>26</v>
      </c>
      <c r="F10448" t="str">
        <f t="shared" si="163"/>
        <v>Mimaki Engineering Co., Ltd.</v>
      </c>
    </row>
    <row r="10449" spans="1:6" x14ac:dyDescent="0.35">
      <c r="A10449" t="s">
        <v>21040</v>
      </c>
      <c r="B10449" t="s">
        <v>21041</v>
      </c>
      <c r="C10449" t="s">
        <v>20775</v>
      </c>
      <c r="D10449" t="s">
        <v>18410</v>
      </c>
      <c r="E10449" t="s">
        <v>290</v>
      </c>
      <c r="F10449" t="str">
        <f t="shared" si="163"/>
        <v>RITEK Corporation</v>
      </c>
    </row>
    <row r="10450" spans="1:6" x14ac:dyDescent="0.35">
      <c r="A10450" t="s">
        <v>21042</v>
      </c>
      <c r="B10450" t="s">
        <v>21043</v>
      </c>
      <c r="C10450" t="s">
        <v>20775</v>
      </c>
      <c r="D10450" t="s">
        <v>18410</v>
      </c>
      <c r="E10450" t="s">
        <v>290</v>
      </c>
      <c r="F10450" t="str">
        <f t="shared" si="163"/>
        <v>TSC Auto ID Technology Co., Ltd.</v>
      </c>
    </row>
    <row r="10451" spans="1:6" x14ac:dyDescent="0.35">
      <c r="A10451" t="s">
        <v>21044</v>
      </c>
      <c r="B10451" t="s">
        <v>21045</v>
      </c>
      <c r="C10451" t="s">
        <v>20775</v>
      </c>
      <c r="D10451" t="s">
        <v>18410</v>
      </c>
      <c r="E10451" t="s">
        <v>8</v>
      </c>
      <c r="F10451" t="str">
        <f t="shared" si="163"/>
        <v>Immersion Corporation</v>
      </c>
    </row>
    <row r="10452" spans="1:6" x14ac:dyDescent="0.35">
      <c r="A10452" t="s">
        <v>21046</v>
      </c>
      <c r="B10452" t="s">
        <v>21047</v>
      </c>
      <c r="C10452" t="s">
        <v>20775</v>
      </c>
      <c r="D10452" t="s">
        <v>18410</v>
      </c>
      <c r="E10452" t="s">
        <v>16</v>
      </c>
      <c r="F10452" t="str">
        <f t="shared" si="163"/>
        <v>Readboy Education Holding Company Limited</v>
      </c>
    </row>
    <row r="10453" spans="1:6" x14ac:dyDescent="0.35">
      <c r="A10453" t="s">
        <v>21048</v>
      </c>
      <c r="B10453" t="s">
        <v>21049</v>
      </c>
      <c r="C10453" t="s">
        <v>20775</v>
      </c>
      <c r="D10453" t="s">
        <v>18410</v>
      </c>
      <c r="E10453" t="s">
        <v>290</v>
      </c>
      <c r="F10453" t="str">
        <f t="shared" si="163"/>
        <v>NEXCOM International Co., Ltd.</v>
      </c>
    </row>
    <row r="10454" spans="1:6" x14ac:dyDescent="0.35">
      <c r="A10454" t="s">
        <v>21050</v>
      </c>
      <c r="B10454" t="s">
        <v>21051</v>
      </c>
      <c r="C10454" t="s">
        <v>20775</v>
      </c>
      <c r="D10454" t="s">
        <v>18410</v>
      </c>
      <c r="E10454" t="s">
        <v>290</v>
      </c>
      <c r="F10454" t="str">
        <f t="shared" si="163"/>
        <v>Aten International Co., Ltd</v>
      </c>
    </row>
    <row r="10455" spans="1:6" x14ac:dyDescent="0.35">
      <c r="A10455" t="s">
        <v>21052</v>
      </c>
      <c r="B10455" t="s">
        <v>21053</v>
      </c>
      <c r="C10455" t="s">
        <v>20775</v>
      </c>
      <c r="D10455" t="s">
        <v>18410</v>
      </c>
      <c r="E10455" t="s">
        <v>81</v>
      </c>
      <c r="F10455" t="str">
        <f t="shared" si="163"/>
        <v>Kona I Co.,Ltd.</v>
      </c>
    </row>
    <row r="10456" spans="1:6" x14ac:dyDescent="0.35">
      <c r="A10456" t="s">
        <v>21054</v>
      </c>
      <c r="B10456" t="s">
        <v>21055</v>
      </c>
      <c r="C10456" t="s">
        <v>20775</v>
      </c>
      <c r="D10456" t="s">
        <v>18410</v>
      </c>
      <c r="E10456" t="s">
        <v>256</v>
      </c>
      <c r="F10456" t="str">
        <f t="shared" si="163"/>
        <v>JCY International Berhad</v>
      </c>
    </row>
    <row r="10457" spans="1:6" x14ac:dyDescent="0.35">
      <c r="A10457" t="s">
        <v>21056</v>
      </c>
      <c r="B10457" t="s">
        <v>21057</v>
      </c>
      <c r="C10457" t="s">
        <v>20775</v>
      </c>
      <c r="D10457" t="s">
        <v>18410</v>
      </c>
      <c r="E10457" t="s">
        <v>601</v>
      </c>
      <c r="F10457" t="str">
        <f t="shared" si="163"/>
        <v>Amax Holding Co., Ltd.</v>
      </c>
    </row>
    <row r="10458" spans="1:6" x14ac:dyDescent="0.35">
      <c r="A10458" t="s">
        <v>21058</v>
      </c>
      <c r="B10458" t="s">
        <v>21059</v>
      </c>
      <c r="C10458" t="s">
        <v>20775</v>
      </c>
      <c r="D10458" t="s">
        <v>18410</v>
      </c>
      <c r="E10458" t="s">
        <v>290</v>
      </c>
      <c r="F10458" t="str">
        <f t="shared" si="163"/>
        <v>Infortrend Technology, Inc.</v>
      </c>
    </row>
    <row r="10459" spans="1:6" x14ac:dyDescent="0.35">
      <c r="A10459" t="s">
        <v>21060</v>
      </c>
      <c r="B10459" t="s">
        <v>21061</v>
      </c>
      <c r="C10459" t="s">
        <v>20775</v>
      </c>
      <c r="D10459" t="s">
        <v>18410</v>
      </c>
      <c r="E10459" t="s">
        <v>8</v>
      </c>
      <c r="F10459" t="str">
        <f t="shared" si="163"/>
        <v>Quantum Corporation</v>
      </c>
    </row>
    <row r="10460" spans="1:6" x14ac:dyDescent="0.35">
      <c r="A10460" t="s">
        <v>21062</v>
      </c>
      <c r="B10460" t="s">
        <v>21063</v>
      </c>
      <c r="C10460" t="s">
        <v>20775</v>
      </c>
      <c r="D10460" t="s">
        <v>18410</v>
      </c>
      <c r="E10460" t="s">
        <v>290</v>
      </c>
      <c r="F10460" t="str">
        <f t="shared" si="163"/>
        <v>DFI Inc.</v>
      </c>
    </row>
    <row r="10461" spans="1:6" x14ac:dyDescent="0.35">
      <c r="A10461" t="s">
        <v>21064</v>
      </c>
      <c r="B10461" t="s">
        <v>21065</v>
      </c>
      <c r="C10461" t="s">
        <v>20775</v>
      </c>
      <c r="D10461" t="s">
        <v>18410</v>
      </c>
      <c r="E10461" t="s">
        <v>16</v>
      </c>
      <c r="F10461" t="str">
        <f t="shared" si="163"/>
        <v>Wuhan Tianyu Information Industry Co., Ltd.</v>
      </c>
    </row>
    <row r="10462" spans="1:6" x14ac:dyDescent="0.35">
      <c r="A10462" t="s">
        <v>21066</v>
      </c>
      <c r="B10462" t="s">
        <v>21067</v>
      </c>
      <c r="C10462" t="s">
        <v>20775</v>
      </c>
      <c r="D10462" t="s">
        <v>18410</v>
      </c>
      <c r="E10462" t="s">
        <v>290</v>
      </c>
      <c r="F10462" t="str">
        <f t="shared" si="163"/>
        <v>Yuan High-Tech Development Co., Ltd.</v>
      </c>
    </row>
    <row r="10463" spans="1:6" x14ac:dyDescent="0.35">
      <c r="A10463" t="s">
        <v>21068</v>
      </c>
      <c r="B10463" t="s">
        <v>21069</v>
      </c>
      <c r="C10463" t="s">
        <v>20775</v>
      </c>
      <c r="D10463" t="s">
        <v>18410</v>
      </c>
      <c r="E10463" t="s">
        <v>66</v>
      </c>
      <c r="F10463" t="str">
        <f t="shared" si="163"/>
        <v>PC Partner Group Limited</v>
      </c>
    </row>
    <row r="10464" spans="1:6" x14ac:dyDescent="0.35">
      <c r="A10464" t="s">
        <v>21070</v>
      </c>
      <c r="B10464" t="s">
        <v>21071</v>
      </c>
      <c r="C10464" t="s">
        <v>20775</v>
      </c>
      <c r="D10464" t="s">
        <v>18410</v>
      </c>
      <c r="E10464" t="s">
        <v>290</v>
      </c>
      <c r="F10464" t="str">
        <f t="shared" si="163"/>
        <v>In Win Development Inc.</v>
      </c>
    </row>
    <row r="10465" spans="1:6" x14ac:dyDescent="0.35">
      <c r="A10465" t="s">
        <v>21072</v>
      </c>
      <c r="B10465" t="s">
        <v>21073</v>
      </c>
      <c r="C10465" t="s">
        <v>20775</v>
      </c>
      <c r="D10465" t="s">
        <v>18410</v>
      </c>
      <c r="E10465" t="s">
        <v>177</v>
      </c>
      <c r="F10465" t="str">
        <f t="shared" si="163"/>
        <v>Seco S.p.A.</v>
      </c>
    </row>
    <row r="10466" spans="1:6" x14ac:dyDescent="0.35">
      <c r="A10466" t="s">
        <v>21074</v>
      </c>
      <c r="B10466" t="s">
        <v>21075</v>
      </c>
      <c r="C10466" t="s">
        <v>20775</v>
      </c>
      <c r="D10466" t="s">
        <v>18410</v>
      </c>
      <c r="E10466" t="s">
        <v>290</v>
      </c>
      <c r="F10466" t="str">
        <f t="shared" si="163"/>
        <v>CASwell, Inc.</v>
      </c>
    </row>
    <row r="10467" spans="1:6" x14ac:dyDescent="0.35">
      <c r="A10467" t="s">
        <v>21076</v>
      </c>
      <c r="B10467" t="s">
        <v>21077</v>
      </c>
      <c r="C10467" t="s">
        <v>20775</v>
      </c>
      <c r="D10467" t="s">
        <v>18410</v>
      </c>
      <c r="E10467" t="s">
        <v>290</v>
      </c>
      <c r="F10467" t="str">
        <f t="shared" si="163"/>
        <v>TienPin United Enterprise CO., LTD.</v>
      </c>
    </row>
    <row r="10468" spans="1:6" x14ac:dyDescent="0.35">
      <c r="A10468" t="s">
        <v>21078</v>
      </c>
      <c r="B10468" t="s">
        <v>21079</v>
      </c>
      <c r="C10468" t="s">
        <v>20775</v>
      </c>
      <c r="D10468" t="s">
        <v>18410</v>
      </c>
      <c r="E10468" t="s">
        <v>16</v>
      </c>
      <c r="F10468" t="str">
        <f t="shared" si="163"/>
        <v>Routon Electronic Co., Ltd.</v>
      </c>
    </row>
    <row r="10469" spans="1:6" x14ac:dyDescent="0.35">
      <c r="A10469" t="s">
        <v>21080</v>
      </c>
      <c r="B10469" t="s">
        <v>21081</v>
      </c>
      <c r="C10469" t="s">
        <v>20775</v>
      </c>
      <c r="D10469" t="s">
        <v>18410</v>
      </c>
      <c r="E10469" t="s">
        <v>1199</v>
      </c>
      <c r="F10469" t="str">
        <f t="shared" si="163"/>
        <v>Austriacard Holdings AG</v>
      </c>
    </row>
    <row r="10470" spans="1:6" x14ac:dyDescent="0.35">
      <c r="A10470" t="s">
        <v>21082</v>
      </c>
      <c r="B10470" t="s">
        <v>21083</v>
      </c>
      <c r="C10470" t="s">
        <v>20775</v>
      </c>
      <c r="D10470" t="s">
        <v>18410</v>
      </c>
      <c r="E10470" t="s">
        <v>290</v>
      </c>
      <c r="F10470" t="str">
        <f t="shared" si="163"/>
        <v>Shuttle Inc.</v>
      </c>
    </row>
    <row r="10471" spans="1:6" x14ac:dyDescent="0.35">
      <c r="A10471" t="s">
        <v>21084</v>
      </c>
      <c r="B10471" t="s">
        <v>21085</v>
      </c>
      <c r="C10471" t="s">
        <v>20775</v>
      </c>
      <c r="D10471" t="s">
        <v>18410</v>
      </c>
      <c r="E10471" t="s">
        <v>81</v>
      </c>
      <c r="F10471" t="str">
        <f t="shared" si="163"/>
        <v>sindoh Co.,Ltd.</v>
      </c>
    </row>
    <row r="10472" spans="1:6" x14ac:dyDescent="0.35">
      <c r="A10472" t="s">
        <v>21086</v>
      </c>
      <c r="B10472" t="s">
        <v>21087</v>
      </c>
      <c r="C10472" t="s">
        <v>20775</v>
      </c>
      <c r="D10472" t="s">
        <v>18410</v>
      </c>
      <c r="E10472" t="s">
        <v>290</v>
      </c>
      <c r="F10472" t="str">
        <f t="shared" si="163"/>
        <v>Leadtek Research Inc.</v>
      </c>
    </row>
    <row r="10473" spans="1:6" x14ac:dyDescent="0.35">
      <c r="A10473" t="s">
        <v>21088</v>
      </c>
      <c r="B10473" t="s">
        <v>21089</v>
      </c>
      <c r="C10473" t="s">
        <v>20775</v>
      </c>
      <c r="D10473" t="s">
        <v>18410</v>
      </c>
      <c r="E10473" t="s">
        <v>26</v>
      </c>
      <c r="F10473" t="str">
        <f t="shared" si="163"/>
        <v>Melco Holdings Inc.</v>
      </c>
    </row>
    <row r="10474" spans="1:6" x14ac:dyDescent="0.35">
      <c r="A10474" t="s">
        <v>21090</v>
      </c>
      <c r="B10474" t="s">
        <v>21091</v>
      </c>
      <c r="C10474" t="s">
        <v>20775</v>
      </c>
      <c r="D10474" t="s">
        <v>18410</v>
      </c>
      <c r="E10474" t="s">
        <v>16</v>
      </c>
      <c r="F10474" t="str">
        <f t="shared" si="163"/>
        <v>Sprocomm Intelligence Limited</v>
      </c>
    </row>
    <row r="10475" spans="1:6" x14ac:dyDescent="0.35">
      <c r="A10475" t="s">
        <v>21092</v>
      </c>
      <c r="B10475" t="s">
        <v>21093</v>
      </c>
      <c r="C10475" t="s">
        <v>20775</v>
      </c>
      <c r="D10475" t="s">
        <v>18410</v>
      </c>
      <c r="E10475" t="s">
        <v>290</v>
      </c>
      <c r="F10475" t="str">
        <f t="shared" si="163"/>
        <v>Avalue Technology Incorporation</v>
      </c>
    </row>
    <row r="10476" spans="1:6" x14ac:dyDescent="0.35">
      <c r="A10476" t="s">
        <v>21094</v>
      </c>
      <c r="B10476" t="s">
        <v>21095</v>
      </c>
      <c r="C10476" t="s">
        <v>20775</v>
      </c>
      <c r="D10476" t="s">
        <v>18410</v>
      </c>
      <c r="E10476" t="s">
        <v>290</v>
      </c>
      <c r="F10476" t="str">
        <f t="shared" si="163"/>
        <v>Ubiqconn Technology, Inc.</v>
      </c>
    </row>
    <row r="10477" spans="1:6" x14ac:dyDescent="0.35">
      <c r="A10477" t="s">
        <v>21096</v>
      </c>
      <c r="B10477" t="s">
        <v>21097</v>
      </c>
      <c r="C10477" t="s">
        <v>20775</v>
      </c>
      <c r="D10477" t="s">
        <v>18410</v>
      </c>
      <c r="E10477" t="s">
        <v>290</v>
      </c>
      <c r="F10477" t="str">
        <f t="shared" si="163"/>
        <v>Bin Chuan Enterprise Co., Ltd.</v>
      </c>
    </row>
    <row r="10478" spans="1:6" x14ac:dyDescent="0.35">
      <c r="A10478" t="s">
        <v>21098</v>
      </c>
      <c r="B10478" t="s">
        <v>21099</v>
      </c>
      <c r="C10478" t="s">
        <v>20775</v>
      </c>
      <c r="D10478" t="s">
        <v>18410</v>
      </c>
      <c r="E10478" t="s">
        <v>290</v>
      </c>
      <c r="F10478" t="str">
        <f t="shared" si="163"/>
        <v>Unitech Computer Co., Ltd.</v>
      </c>
    </row>
    <row r="10479" spans="1:6" x14ac:dyDescent="0.35">
      <c r="A10479" t="s">
        <v>21100</v>
      </c>
      <c r="B10479" t="s">
        <v>21101</v>
      </c>
      <c r="C10479" t="s">
        <v>20775</v>
      </c>
      <c r="D10479" t="s">
        <v>18410</v>
      </c>
      <c r="E10479" t="s">
        <v>290</v>
      </c>
      <c r="F10479" t="str">
        <f t="shared" si="163"/>
        <v>ATW Technology Inc.</v>
      </c>
    </row>
    <row r="10480" spans="1:6" x14ac:dyDescent="0.35">
      <c r="A10480" t="s">
        <v>21102</v>
      </c>
      <c r="B10480" t="s">
        <v>21103</v>
      </c>
      <c r="C10480" t="s">
        <v>20775</v>
      </c>
      <c r="D10480" t="s">
        <v>18410</v>
      </c>
      <c r="E10480" t="s">
        <v>290</v>
      </c>
      <c r="F10480" t="str">
        <f t="shared" si="163"/>
        <v>Loyalty Founder Enterprise Co.,Ltd.</v>
      </c>
    </row>
    <row r="10481" spans="1:6" x14ac:dyDescent="0.35">
      <c r="A10481" t="s">
        <v>21104</v>
      </c>
      <c r="B10481" t="s">
        <v>21105</v>
      </c>
      <c r="C10481" t="s">
        <v>20775</v>
      </c>
      <c r="D10481" t="s">
        <v>18410</v>
      </c>
      <c r="E10481" t="s">
        <v>290</v>
      </c>
      <c r="F10481" t="str">
        <f t="shared" si="163"/>
        <v>Neousys Technology Inc.</v>
      </c>
    </row>
    <row r="10482" spans="1:6" x14ac:dyDescent="0.35">
      <c r="A10482" t="s">
        <v>21106</v>
      </c>
      <c r="B10482" t="s">
        <v>21107</v>
      </c>
      <c r="C10482" t="s">
        <v>20775</v>
      </c>
      <c r="D10482" t="s">
        <v>18410</v>
      </c>
      <c r="E10482" t="s">
        <v>35</v>
      </c>
      <c r="F10482" t="str">
        <f t="shared" si="163"/>
        <v>Cellecor Gadgets Limited</v>
      </c>
    </row>
    <row r="10483" spans="1:6" x14ac:dyDescent="0.35">
      <c r="A10483" t="s">
        <v>21108</v>
      </c>
      <c r="B10483" t="s">
        <v>21109</v>
      </c>
      <c r="C10483" t="s">
        <v>20775</v>
      </c>
      <c r="D10483" t="s">
        <v>18410</v>
      </c>
      <c r="E10483" t="s">
        <v>290</v>
      </c>
      <c r="F10483" t="str">
        <f t="shared" si="163"/>
        <v>ARBOR Technology Corp.</v>
      </c>
    </row>
    <row r="10484" spans="1:6" x14ac:dyDescent="0.35">
      <c r="A10484" t="s">
        <v>21110</v>
      </c>
      <c r="B10484" t="s">
        <v>21111</v>
      </c>
      <c r="C10484" t="s">
        <v>20775</v>
      </c>
      <c r="D10484" t="s">
        <v>18410</v>
      </c>
      <c r="E10484" t="s">
        <v>290</v>
      </c>
      <c r="F10484" t="str">
        <f t="shared" si="163"/>
        <v>Mildef Crete Inc.</v>
      </c>
    </row>
    <row r="10485" spans="1:6" x14ac:dyDescent="0.35">
      <c r="A10485" t="s">
        <v>21112</v>
      </c>
      <c r="B10485" t="s">
        <v>21113</v>
      </c>
      <c r="C10485" t="s">
        <v>20775</v>
      </c>
      <c r="D10485" t="s">
        <v>18410</v>
      </c>
      <c r="E10485" t="s">
        <v>81</v>
      </c>
      <c r="F10485" t="str">
        <f t="shared" si="163"/>
        <v>Atec Co. Ltd.</v>
      </c>
    </row>
    <row r="10486" spans="1:6" x14ac:dyDescent="0.35">
      <c r="A10486" t="s">
        <v>21114</v>
      </c>
      <c r="B10486" t="s">
        <v>21115</v>
      </c>
      <c r="C10486" t="s">
        <v>20775</v>
      </c>
      <c r="D10486" t="s">
        <v>18410</v>
      </c>
      <c r="E10486" t="s">
        <v>19</v>
      </c>
      <c r="F10486" t="str">
        <f t="shared" si="163"/>
        <v>Concurrent Technologies Plc</v>
      </c>
    </row>
    <row r="10487" spans="1:6" x14ac:dyDescent="0.35">
      <c r="A10487" t="s">
        <v>21116</v>
      </c>
      <c r="B10487" t="s">
        <v>21117</v>
      </c>
      <c r="C10487" t="s">
        <v>20775</v>
      </c>
      <c r="D10487" t="s">
        <v>18410</v>
      </c>
      <c r="E10487" t="s">
        <v>290</v>
      </c>
      <c r="F10487" t="str">
        <f t="shared" si="163"/>
        <v>Biostar Microtech International Corp.</v>
      </c>
    </row>
    <row r="10488" spans="1:6" x14ac:dyDescent="0.35">
      <c r="A10488" t="s">
        <v>21118</v>
      </c>
      <c r="B10488" t="s">
        <v>21119</v>
      </c>
      <c r="C10488" t="s">
        <v>20775</v>
      </c>
      <c r="D10488" t="s">
        <v>18410</v>
      </c>
      <c r="E10488" t="s">
        <v>119</v>
      </c>
      <c r="F10488" t="str">
        <f t="shared" si="163"/>
        <v>Multilaser Industrial S.A.</v>
      </c>
    </row>
    <row r="10489" spans="1:6" x14ac:dyDescent="0.35">
      <c r="A10489" t="s">
        <v>21120</v>
      </c>
      <c r="B10489" t="s">
        <v>21121</v>
      </c>
      <c r="C10489" t="s">
        <v>20775</v>
      </c>
      <c r="D10489" t="s">
        <v>18410</v>
      </c>
      <c r="E10489" t="s">
        <v>290</v>
      </c>
      <c r="F10489" t="str">
        <f t="shared" si="163"/>
        <v>Solid Year Co., Ltd.</v>
      </c>
    </row>
    <row r="10490" spans="1:6" x14ac:dyDescent="0.35">
      <c r="A10490" t="s">
        <v>21122</v>
      </c>
      <c r="B10490" t="s">
        <v>21123</v>
      </c>
      <c r="C10490" t="s">
        <v>20775</v>
      </c>
      <c r="D10490" t="s">
        <v>18410</v>
      </c>
      <c r="E10490" t="s">
        <v>119</v>
      </c>
      <c r="F10490" t="str">
        <f t="shared" si="163"/>
        <v>Positivo Tecnologia S.A.</v>
      </c>
    </row>
    <row r="10491" spans="1:6" x14ac:dyDescent="0.35">
      <c r="A10491" t="s">
        <v>21124</v>
      </c>
      <c r="B10491" t="s">
        <v>21125</v>
      </c>
      <c r="C10491" t="s">
        <v>20775</v>
      </c>
      <c r="D10491" t="s">
        <v>18410</v>
      </c>
      <c r="E10491" t="s">
        <v>290</v>
      </c>
      <c r="F10491" t="str">
        <f t="shared" si="163"/>
        <v>Aopen Inc.</v>
      </c>
    </row>
    <row r="10492" spans="1:6" x14ac:dyDescent="0.35">
      <c r="A10492" t="s">
        <v>21126</v>
      </c>
      <c r="B10492" t="s">
        <v>21127</v>
      </c>
      <c r="C10492" t="s">
        <v>20775</v>
      </c>
      <c r="D10492" t="s">
        <v>18410</v>
      </c>
      <c r="E10492" t="s">
        <v>11</v>
      </c>
      <c r="F10492" t="str">
        <f t="shared" si="163"/>
        <v>Guillemot Corporation S.A.</v>
      </c>
    </row>
    <row r="10493" spans="1:6" x14ac:dyDescent="0.35">
      <c r="A10493" t="s">
        <v>21128</v>
      </c>
      <c r="B10493" t="s">
        <v>21129</v>
      </c>
      <c r="C10493" t="s">
        <v>20775</v>
      </c>
      <c r="D10493" t="s">
        <v>18410</v>
      </c>
      <c r="E10493" t="s">
        <v>184</v>
      </c>
      <c r="F10493" t="str">
        <f t="shared" si="163"/>
        <v>Goldpac Group Limited</v>
      </c>
    </row>
    <row r="10494" spans="1:6" x14ac:dyDescent="0.35">
      <c r="A10494" t="s">
        <v>21130</v>
      </c>
      <c r="B10494" t="s">
        <v>21131</v>
      </c>
      <c r="C10494" t="s">
        <v>20775</v>
      </c>
      <c r="D10494" t="s">
        <v>18410</v>
      </c>
      <c r="E10494" t="s">
        <v>290</v>
      </c>
      <c r="F10494" t="str">
        <f t="shared" si="163"/>
        <v>TUL Corporation</v>
      </c>
    </row>
    <row r="10495" spans="1:6" x14ac:dyDescent="0.35">
      <c r="A10495" t="s">
        <v>21132</v>
      </c>
      <c r="B10495" t="s">
        <v>21133</v>
      </c>
      <c r="C10495" t="s">
        <v>20775</v>
      </c>
      <c r="D10495" t="s">
        <v>18410</v>
      </c>
      <c r="E10495" t="s">
        <v>290</v>
      </c>
      <c r="F10495" t="str">
        <f t="shared" si="163"/>
        <v>Chaintech Technology Corporation</v>
      </c>
    </row>
    <row r="10496" spans="1:6" x14ac:dyDescent="0.35">
      <c r="A10496" t="s">
        <v>21134</v>
      </c>
      <c r="B10496" t="s">
        <v>21135</v>
      </c>
      <c r="C10496" t="s">
        <v>20775</v>
      </c>
      <c r="D10496" t="s">
        <v>18410</v>
      </c>
      <c r="E10496" t="s">
        <v>290</v>
      </c>
      <c r="F10496" t="str">
        <f t="shared" si="163"/>
        <v>Twinhead International Corp.</v>
      </c>
    </row>
    <row r="10497" spans="1:6" x14ac:dyDescent="0.35">
      <c r="A10497" t="s">
        <v>21136</v>
      </c>
      <c r="B10497" t="s">
        <v>21137</v>
      </c>
      <c r="C10497" t="s">
        <v>20775</v>
      </c>
      <c r="D10497" t="s">
        <v>18410</v>
      </c>
      <c r="E10497" t="s">
        <v>11</v>
      </c>
      <c r="F10497" t="str">
        <f t="shared" si="163"/>
        <v>MGI Digital Technology Société Anonyme</v>
      </c>
    </row>
    <row r="10498" spans="1:6" x14ac:dyDescent="0.35">
      <c r="A10498" t="s">
        <v>21138</v>
      </c>
      <c r="B10498" t="s">
        <v>21139</v>
      </c>
      <c r="C10498" t="s">
        <v>20775</v>
      </c>
      <c r="D10498" t="s">
        <v>18410</v>
      </c>
      <c r="E10498" t="s">
        <v>35</v>
      </c>
      <c r="F10498" t="str">
        <f t="shared" si="163"/>
        <v>TVS Electronics Limited</v>
      </c>
    </row>
    <row r="10499" spans="1:6" x14ac:dyDescent="0.35">
      <c r="A10499" t="s">
        <v>21140</v>
      </c>
      <c r="B10499" t="s">
        <v>21141</v>
      </c>
      <c r="C10499" t="s">
        <v>20775</v>
      </c>
      <c r="D10499" t="s">
        <v>18410</v>
      </c>
      <c r="E10499" t="s">
        <v>8</v>
      </c>
      <c r="F10499" t="str">
        <f t="shared" ref="F10499:F10562" si="164">TRIM(SUBSTITUTE(A10499,_xlfn.CONCAT("(",B10499,")"),""))</f>
        <v>Intevac, Inc.</v>
      </c>
    </row>
    <row r="10500" spans="1:6" x14ac:dyDescent="0.35">
      <c r="A10500" t="s">
        <v>21142</v>
      </c>
      <c r="B10500" t="s">
        <v>21143</v>
      </c>
      <c r="C10500" t="s">
        <v>20775</v>
      </c>
      <c r="D10500" t="s">
        <v>18410</v>
      </c>
      <c r="E10500" t="s">
        <v>11</v>
      </c>
      <c r="F10500" t="str">
        <f t="shared" si="164"/>
        <v>2CRSI S.A.</v>
      </c>
    </row>
    <row r="10501" spans="1:6" x14ac:dyDescent="0.35">
      <c r="A10501" t="s">
        <v>21144</v>
      </c>
      <c r="B10501" t="s">
        <v>21145</v>
      </c>
      <c r="C10501" t="s">
        <v>20775</v>
      </c>
      <c r="D10501" t="s">
        <v>18410</v>
      </c>
      <c r="E10501" t="s">
        <v>290</v>
      </c>
      <c r="F10501" t="str">
        <f t="shared" si="164"/>
        <v>Adda Corporation</v>
      </c>
    </row>
    <row r="10502" spans="1:6" x14ac:dyDescent="0.35">
      <c r="A10502" t="s">
        <v>21146</v>
      </c>
      <c r="B10502" t="s">
        <v>21147</v>
      </c>
      <c r="C10502" t="s">
        <v>20775</v>
      </c>
      <c r="D10502" t="s">
        <v>18410</v>
      </c>
      <c r="E10502" t="s">
        <v>8</v>
      </c>
      <c r="F10502" t="str">
        <f t="shared" si="164"/>
        <v>AstroNova, Inc.</v>
      </c>
    </row>
    <row r="10503" spans="1:6" x14ac:dyDescent="0.35">
      <c r="A10503" t="s">
        <v>21148</v>
      </c>
      <c r="B10503" t="s">
        <v>21149</v>
      </c>
      <c r="C10503" t="s">
        <v>20775</v>
      </c>
      <c r="D10503" t="s">
        <v>18410</v>
      </c>
      <c r="E10503" t="s">
        <v>134</v>
      </c>
      <c r="F10503" t="str">
        <f t="shared" si="164"/>
        <v>Fractal Gaming Group AB (publ)</v>
      </c>
    </row>
    <row r="10504" spans="1:6" x14ac:dyDescent="0.35">
      <c r="A10504" t="s">
        <v>21150</v>
      </c>
      <c r="B10504" t="s">
        <v>21151</v>
      </c>
      <c r="C10504" t="s">
        <v>20775</v>
      </c>
      <c r="D10504" t="s">
        <v>18410</v>
      </c>
      <c r="E10504" t="s">
        <v>290</v>
      </c>
      <c r="F10504" t="str">
        <f t="shared" si="164"/>
        <v>Leo Systems, Inc.</v>
      </c>
    </row>
    <row r="10505" spans="1:6" x14ac:dyDescent="0.35">
      <c r="A10505" t="s">
        <v>21152</v>
      </c>
      <c r="B10505" t="s">
        <v>21153</v>
      </c>
      <c r="C10505" t="s">
        <v>20775</v>
      </c>
      <c r="D10505" t="s">
        <v>18410</v>
      </c>
      <c r="E10505" t="s">
        <v>290</v>
      </c>
      <c r="F10505" t="str">
        <f t="shared" si="164"/>
        <v>Jetway Information Co., Ltd.</v>
      </c>
    </row>
    <row r="10506" spans="1:6" x14ac:dyDescent="0.35">
      <c r="A10506" t="s">
        <v>21154</v>
      </c>
      <c r="B10506" t="s">
        <v>21155</v>
      </c>
      <c r="C10506" t="s">
        <v>20775</v>
      </c>
      <c r="D10506" t="s">
        <v>18410</v>
      </c>
      <c r="E10506" t="s">
        <v>290</v>
      </c>
      <c r="F10506" t="str">
        <f t="shared" si="164"/>
        <v>Thermaltake Technology Co., Ltd.</v>
      </c>
    </row>
    <row r="10507" spans="1:6" x14ac:dyDescent="0.35">
      <c r="A10507" t="s">
        <v>21156</v>
      </c>
      <c r="B10507" t="s">
        <v>21157</v>
      </c>
      <c r="C10507" t="s">
        <v>20775</v>
      </c>
      <c r="D10507" t="s">
        <v>18410</v>
      </c>
      <c r="E10507" t="s">
        <v>290</v>
      </c>
      <c r="F10507" t="str">
        <f t="shared" si="164"/>
        <v>U-Tech Media Corporation</v>
      </c>
    </row>
    <row r="10508" spans="1:6" x14ac:dyDescent="0.35">
      <c r="A10508" t="s">
        <v>21158</v>
      </c>
      <c r="B10508" t="s">
        <v>21159</v>
      </c>
      <c r="C10508" t="s">
        <v>20775</v>
      </c>
      <c r="D10508" t="s">
        <v>18410</v>
      </c>
      <c r="E10508" t="s">
        <v>290</v>
      </c>
      <c r="F10508" t="str">
        <f t="shared" si="164"/>
        <v>Welltend Technology Corporation</v>
      </c>
    </row>
    <row r="10509" spans="1:6" x14ac:dyDescent="0.35">
      <c r="A10509" t="s">
        <v>21160</v>
      </c>
      <c r="B10509" t="s">
        <v>21161</v>
      </c>
      <c r="C10509" t="s">
        <v>20775</v>
      </c>
      <c r="D10509" t="s">
        <v>18410</v>
      </c>
      <c r="E10509" t="s">
        <v>81</v>
      </c>
      <c r="F10509" t="str">
        <f t="shared" si="164"/>
        <v>Spigen Korea Co.,Ltd</v>
      </c>
    </row>
    <row r="10510" spans="1:6" x14ac:dyDescent="0.35">
      <c r="A10510" t="s">
        <v>21162</v>
      </c>
      <c r="B10510" t="s">
        <v>21163</v>
      </c>
      <c r="C10510" t="s">
        <v>20775</v>
      </c>
      <c r="D10510" t="s">
        <v>18410</v>
      </c>
      <c r="E10510" t="s">
        <v>334</v>
      </c>
      <c r="F10510" t="str">
        <f t="shared" si="164"/>
        <v>Escort Teknoloji Yatirim A.S.</v>
      </c>
    </row>
    <row r="10511" spans="1:6" x14ac:dyDescent="0.35">
      <c r="A10511" t="s">
        <v>21164</v>
      </c>
      <c r="B10511" t="s">
        <v>21165</v>
      </c>
      <c r="C10511" t="s">
        <v>20775</v>
      </c>
      <c r="D10511" t="s">
        <v>18410</v>
      </c>
      <c r="E10511" t="s">
        <v>290</v>
      </c>
      <c r="F10511" t="str">
        <f t="shared" si="164"/>
        <v>Ji-Haw Industrial Co.,Ltd.</v>
      </c>
    </row>
    <row r="10512" spans="1:6" x14ac:dyDescent="0.35">
      <c r="A10512" t="s">
        <v>21166</v>
      </c>
      <c r="B10512" t="s">
        <v>21167</v>
      </c>
      <c r="C10512" t="s">
        <v>20775</v>
      </c>
      <c r="D10512" t="s">
        <v>18410</v>
      </c>
      <c r="E10512" t="s">
        <v>290</v>
      </c>
      <c r="F10512" t="str">
        <f t="shared" si="164"/>
        <v>Albatron Technology Co., Ltd</v>
      </c>
    </row>
    <row r="10513" spans="1:6" x14ac:dyDescent="0.35">
      <c r="A10513" t="s">
        <v>21168</v>
      </c>
      <c r="B10513" t="s">
        <v>21169</v>
      </c>
      <c r="C10513" t="s">
        <v>20775</v>
      </c>
      <c r="D10513" t="s">
        <v>18410</v>
      </c>
      <c r="E10513" t="s">
        <v>26</v>
      </c>
      <c r="F10513" t="str">
        <f t="shared" si="164"/>
        <v>Mutoh Holdings Co., Ltd.</v>
      </c>
    </row>
    <row r="10514" spans="1:6" x14ac:dyDescent="0.35">
      <c r="A10514" t="s">
        <v>21170</v>
      </c>
      <c r="B10514" t="s">
        <v>21171</v>
      </c>
      <c r="C10514" t="s">
        <v>20775</v>
      </c>
      <c r="D10514" t="s">
        <v>18410</v>
      </c>
      <c r="E10514" t="s">
        <v>134</v>
      </c>
      <c r="F10514" t="str">
        <f t="shared" si="164"/>
        <v>Doro AB (publ)</v>
      </c>
    </row>
    <row r="10515" spans="1:6" x14ac:dyDescent="0.35">
      <c r="A10515" t="s">
        <v>21172</v>
      </c>
      <c r="B10515" t="s">
        <v>21173</v>
      </c>
      <c r="C10515" t="s">
        <v>20775</v>
      </c>
      <c r="D10515" t="s">
        <v>18410</v>
      </c>
      <c r="E10515" t="s">
        <v>265</v>
      </c>
      <c r="F10515" t="str">
        <f t="shared" si="164"/>
        <v>PT Pelita Teknologi Global Tbk</v>
      </c>
    </row>
    <row r="10516" spans="1:6" x14ac:dyDescent="0.35">
      <c r="A10516" t="s">
        <v>21174</v>
      </c>
      <c r="B10516" t="s">
        <v>21175</v>
      </c>
      <c r="C10516" t="s">
        <v>20775</v>
      </c>
      <c r="D10516" t="s">
        <v>18410</v>
      </c>
      <c r="E10516" t="s">
        <v>290</v>
      </c>
      <c r="F10516" t="str">
        <f t="shared" si="164"/>
        <v>BASO Precision Optics Co., LTD</v>
      </c>
    </row>
    <row r="10517" spans="1:6" x14ac:dyDescent="0.35">
      <c r="A10517" t="s">
        <v>21176</v>
      </c>
      <c r="B10517" t="s">
        <v>21177</v>
      </c>
      <c r="C10517" t="s">
        <v>20775</v>
      </c>
      <c r="D10517" t="s">
        <v>18410</v>
      </c>
      <c r="E10517" t="s">
        <v>8</v>
      </c>
      <c r="F10517" t="str">
        <f t="shared" si="164"/>
        <v>One Stop Systems, Inc.</v>
      </c>
    </row>
    <row r="10518" spans="1:6" x14ac:dyDescent="0.35">
      <c r="A10518" t="s">
        <v>21178</v>
      </c>
      <c r="B10518" t="s">
        <v>21179</v>
      </c>
      <c r="C10518" t="s">
        <v>20775</v>
      </c>
      <c r="D10518" t="s">
        <v>18410</v>
      </c>
      <c r="E10518" t="s">
        <v>19</v>
      </c>
      <c r="F10518" t="str">
        <f t="shared" si="164"/>
        <v>Xaar plc</v>
      </c>
    </row>
    <row r="10519" spans="1:6" x14ac:dyDescent="0.35">
      <c r="A10519" t="s">
        <v>21180</v>
      </c>
      <c r="B10519" t="s">
        <v>21181</v>
      </c>
      <c r="C10519" t="s">
        <v>20775</v>
      </c>
      <c r="D10519" t="s">
        <v>18410</v>
      </c>
      <c r="E10519" t="s">
        <v>290</v>
      </c>
      <c r="F10519" t="str">
        <f t="shared" si="164"/>
        <v>Nam Liong Global Corporation</v>
      </c>
    </row>
    <row r="10520" spans="1:6" x14ac:dyDescent="0.35">
      <c r="A10520" t="s">
        <v>21182</v>
      </c>
      <c r="B10520" t="s">
        <v>21183</v>
      </c>
      <c r="C10520" t="s">
        <v>20775</v>
      </c>
      <c r="D10520" t="s">
        <v>18410</v>
      </c>
      <c r="E10520" t="s">
        <v>81</v>
      </c>
      <c r="F10520" t="str">
        <f t="shared" si="164"/>
        <v>JCH Systems, Inc.</v>
      </c>
    </row>
    <row r="10521" spans="1:6" x14ac:dyDescent="0.35">
      <c r="A10521" t="s">
        <v>21184</v>
      </c>
      <c r="B10521" t="s">
        <v>21185</v>
      </c>
      <c r="C10521" t="s">
        <v>20775</v>
      </c>
      <c r="D10521" t="s">
        <v>18410</v>
      </c>
      <c r="E10521" t="s">
        <v>917</v>
      </c>
      <c r="F10521" t="str">
        <f t="shared" si="164"/>
        <v>Ensurge Micropower ASA</v>
      </c>
    </row>
    <row r="10522" spans="1:6" x14ac:dyDescent="0.35">
      <c r="A10522" t="s">
        <v>21186</v>
      </c>
      <c r="B10522" t="s">
        <v>21187</v>
      </c>
      <c r="C10522" t="s">
        <v>20775</v>
      </c>
      <c r="D10522" t="s">
        <v>18410</v>
      </c>
      <c r="E10522" t="s">
        <v>66</v>
      </c>
      <c r="F10522" t="str">
        <f t="shared" si="164"/>
        <v>Broadway Industrial Group Limited</v>
      </c>
    </row>
    <row r="10523" spans="1:6" x14ac:dyDescent="0.35">
      <c r="A10523" t="s">
        <v>21188</v>
      </c>
      <c r="B10523" t="s">
        <v>21189</v>
      </c>
      <c r="C10523" t="s">
        <v>20775</v>
      </c>
      <c r="D10523" t="s">
        <v>18410</v>
      </c>
      <c r="E10523" t="s">
        <v>177</v>
      </c>
      <c r="F10523" t="str">
        <f t="shared" si="164"/>
        <v>Olidata S.p.A.</v>
      </c>
    </row>
    <row r="10524" spans="1:6" x14ac:dyDescent="0.35">
      <c r="A10524" t="s">
        <v>21190</v>
      </c>
      <c r="B10524" t="s">
        <v>21191</v>
      </c>
      <c r="C10524" t="s">
        <v>20775</v>
      </c>
      <c r="D10524" t="s">
        <v>18410</v>
      </c>
      <c r="E10524" t="s">
        <v>81</v>
      </c>
      <c r="F10524" t="str">
        <f t="shared" si="164"/>
        <v>Kortek Corporation</v>
      </c>
    </row>
    <row r="10525" spans="1:6" x14ac:dyDescent="0.35">
      <c r="A10525" t="s">
        <v>21192</v>
      </c>
      <c r="B10525" t="s">
        <v>21193</v>
      </c>
      <c r="C10525" t="s">
        <v>20775</v>
      </c>
      <c r="D10525" t="s">
        <v>18410</v>
      </c>
      <c r="E10525" t="s">
        <v>290</v>
      </c>
      <c r="F10525" t="str">
        <f t="shared" si="164"/>
        <v>Sintrones Technology Corp.</v>
      </c>
    </row>
    <row r="10526" spans="1:6" x14ac:dyDescent="0.35">
      <c r="A10526" t="s">
        <v>21194</v>
      </c>
      <c r="B10526" t="s">
        <v>21195</v>
      </c>
      <c r="C10526" t="s">
        <v>20775</v>
      </c>
      <c r="D10526" t="s">
        <v>18410</v>
      </c>
      <c r="E10526" t="s">
        <v>290</v>
      </c>
      <c r="F10526" t="str">
        <f t="shared" si="164"/>
        <v>Asustor Inc.</v>
      </c>
    </row>
    <row r="10527" spans="1:6" x14ac:dyDescent="0.35">
      <c r="A10527" t="s">
        <v>21196</v>
      </c>
      <c r="B10527" t="s">
        <v>21197</v>
      </c>
      <c r="C10527" t="s">
        <v>20775</v>
      </c>
      <c r="D10527" t="s">
        <v>18410</v>
      </c>
      <c r="E10527" t="s">
        <v>290</v>
      </c>
      <c r="F10527" t="str">
        <f t="shared" si="164"/>
        <v>Silicon Power Computer &amp; Communications Inc.</v>
      </c>
    </row>
    <row r="10528" spans="1:6" x14ac:dyDescent="0.35">
      <c r="A10528" t="s">
        <v>21198</v>
      </c>
      <c r="B10528" t="s">
        <v>21199</v>
      </c>
      <c r="C10528" t="s">
        <v>20775</v>
      </c>
      <c r="D10528" t="s">
        <v>18410</v>
      </c>
      <c r="E10528" t="s">
        <v>290</v>
      </c>
      <c r="F10528" t="str">
        <f t="shared" si="164"/>
        <v>LIWANLI Innovation Co., Ltd.</v>
      </c>
    </row>
    <row r="10529" spans="1:6" x14ac:dyDescent="0.35">
      <c r="A10529" t="s">
        <v>21200</v>
      </c>
      <c r="B10529" t="s">
        <v>21201</v>
      </c>
      <c r="C10529" t="s">
        <v>20775</v>
      </c>
      <c r="D10529" t="s">
        <v>18410</v>
      </c>
      <c r="E10529" t="s">
        <v>66</v>
      </c>
      <c r="F10529" t="str">
        <f t="shared" si="164"/>
        <v>Creative Technology Ltd</v>
      </c>
    </row>
    <row r="10530" spans="1:6" x14ac:dyDescent="0.35">
      <c r="A10530" t="s">
        <v>21202</v>
      </c>
      <c r="B10530" t="s">
        <v>21203</v>
      </c>
      <c r="C10530" t="s">
        <v>20775</v>
      </c>
      <c r="D10530" t="s">
        <v>18410</v>
      </c>
      <c r="E10530" t="s">
        <v>256</v>
      </c>
      <c r="F10530" t="str">
        <f t="shared" si="164"/>
        <v>IRIS Corporation Berhad</v>
      </c>
    </row>
    <row r="10531" spans="1:6" x14ac:dyDescent="0.35">
      <c r="A10531" t="s">
        <v>21204</v>
      </c>
      <c r="B10531" t="s">
        <v>21205</v>
      </c>
      <c r="C10531" t="s">
        <v>20775</v>
      </c>
      <c r="D10531" t="s">
        <v>18410</v>
      </c>
      <c r="E10531" t="s">
        <v>290</v>
      </c>
      <c r="F10531" t="str">
        <f t="shared" si="164"/>
        <v>Aplex Technology Inc.</v>
      </c>
    </row>
    <row r="10532" spans="1:6" x14ac:dyDescent="0.35">
      <c r="A10532" t="s">
        <v>21206</v>
      </c>
      <c r="B10532" t="s">
        <v>21207</v>
      </c>
      <c r="C10532" t="s">
        <v>20775</v>
      </c>
      <c r="D10532" t="s">
        <v>18410</v>
      </c>
      <c r="E10532" t="s">
        <v>290</v>
      </c>
      <c r="F10532" t="str">
        <f t="shared" si="164"/>
        <v>Gigastone Corporation</v>
      </c>
    </row>
    <row r="10533" spans="1:6" x14ac:dyDescent="0.35">
      <c r="A10533" t="s">
        <v>21208</v>
      </c>
      <c r="B10533" t="s">
        <v>21209</v>
      </c>
      <c r="C10533" t="s">
        <v>20775</v>
      </c>
      <c r="D10533" t="s">
        <v>18410</v>
      </c>
      <c r="E10533" t="s">
        <v>290</v>
      </c>
      <c r="F10533" t="str">
        <f t="shared" si="164"/>
        <v>Homenema Technology Incorporation</v>
      </c>
    </row>
    <row r="10534" spans="1:6" x14ac:dyDescent="0.35">
      <c r="A10534" t="s">
        <v>21210</v>
      </c>
      <c r="B10534" t="s">
        <v>21211</v>
      </c>
      <c r="C10534" t="s">
        <v>20775</v>
      </c>
      <c r="D10534" t="s">
        <v>18410</v>
      </c>
      <c r="E10534" t="s">
        <v>290</v>
      </c>
      <c r="F10534" t="str">
        <f t="shared" si="164"/>
        <v>Acer Gadget Inc.</v>
      </c>
    </row>
    <row r="10535" spans="1:6" x14ac:dyDescent="0.35">
      <c r="A10535" t="s">
        <v>21212</v>
      </c>
      <c r="B10535" t="s">
        <v>21213</v>
      </c>
      <c r="C10535" t="s">
        <v>20775</v>
      </c>
      <c r="D10535" t="s">
        <v>18410</v>
      </c>
      <c r="E10535" t="s">
        <v>184</v>
      </c>
      <c r="F10535" t="str">
        <f t="shared" si="164"/>
        <v>China Display Optoelectronics Technology Holdings Limited</v>
      </c>
    </row>
    <row r="10536" spans="1:6" x14ac:dyDescent="0.35">
      <c r="A10536" t="s">
        <v>21214</v>
      </c>
      <c r="B10536" t="s">
        <v>21215</v>
      </c>
      <c r="C10536" t="s">
        <v>20775</v>
      </c>
      <c r="D10536" t="s">
        <v>18410</v>
      </c>
      <c r="E10536" t="s">
        <v>290</v>
      </c>
      <c r="F10536" t="str">
        <f t="shared" si="164"/>
        <v>Casing Macron Technology Co., Ltd.</v>
      </c>
    </row>
    <row r="10537" spans="1:6" x14ac:dyDescent="0.35">
      <c r="A10537" t="s">
        <v>21216</v>
      </c>
      <c r="B10537" t="s">
        <v>21217</v>
      </c>
      <c r="C10537" t="s">
        <v>20775</v>
      </c>
      <c r="D10537" t="s">
        <v>18410</v>
      </c>
      <c r="E10537" t="s">
        <v>81</v>
      </c>
      <c r="F10537" t="str">
        <f t="shared" si="164"/>
        <v>BioSmart Co.,Ltd.</v>
      </c>
    </row>
    <row r="10538" spans="1:6" x14ac:dyDescent="0.35">
      <c r="A10538" t="s">
        <v>21218</v>
      </c>
      <c r="B10538" t="s">
        <v>21219</v>
      </c>
      <c r="C10538" t="s">
        <v>20775</v>
      </c>
      <c r="D10538" t="s">
        <v>18410</v>
      </c>
      <c r="E10538" t="s">
        <v>290</v>
      </c>
      <c r="F10538" t="str">
        <f t="shared" si="164"/>
        <v>Good Way Technology Co., Ltd.</v>
      </c>
    </row>
    <row r="10539" spans="1:6" x14ac:dyDescent="0.35">
      <c r="A10539" t="s">
        <v>21220</v>
      </c>
      <c r="B10539" t="s">
        <v>21221</v>
      </c>
      <c r="C10539" t="s">
        <v>20775</v>
      </c>
      <c r="D10539" t="s">
        <v>18410</v>
      </c>
      <c r="E10539" t="s">
        <v>81</v>
      </c>
      <c r="F10539" t="str">
        <f t="shared" si="164"/>
        <v>COTS Technology Co., Ltd.</v>
      </c>
    </row>
    <row r="10540" spans="1:6" x14ac:dyDescent="0.35">
      <c r="A10540" t="s">
        <v>21222</v>
      </c>
      <c r="B10540" t="s">
        <v>21223</v>
      </c>
      <c r="C10540" t="s">
        <v>20775</v>
      </c>
      <c r="D10540" t="s">
        <v>18410</v>
      </c>
      <c r="E10540" t="s">
        <v>290</v>
      </c>
      <c r="F10540" t="str">
        <f t="shared" si="164"/>
        <v>Cipherlab Co.,Ltd.</v>
      </c>
    </row>
    <row r="10541" spans="1:6" x14ac:dyDescent="0.35">
      <c r="A10541" t="s">
        <v>21224</v>
      </c>
      <c r="B10541" t="s">
        <v>21225</v>
      </c>
      <c r="C10541" t="s">
        <v>20775</v>
      </c>
      <c r="D10541" t="s">
        <v>18410</v>
      </c>
      <c r="E10541" t="s">
        <v>177</v>
      </c>
      <c r="F10541" t="str">
        <f t="shared" si="164"/>
        <v>Cellularline S.p.A.</v>
      </c>
    </row>
    <row r="10542" spans="1:6" x14ac:dyDescent="0.35">
      <c r="A10542" t="s">
        <v>21226</v>
      </c>
      <c r="B10542" t="s">
        <v>21227</v>
      </c>
      <c r="C10542" t="s">
        <v>20775</v>
      </c>
      <c r="D10542" t="s">
        <v>18410</v>
      </c>
      <c r="E10542" t="s">
        <v>35</v>
      </c>
      <c r="F10542" t="str">
        <f t="shared" si="164"/>
        <v>Esconet Technologies Limited</v>
      </c>
    </row>
    <row r="10543" spans="1:6" x14ac:dyDescent="0.35">
      <c r="A10543" t="s">
        <v>21228</v>
      </c>
      <c r="B10543" t="s">
        <v>21229</v>
      </c>
      <c r="C10543" t="s">
        <v>20775</v>
      </c>
      <c r="D10543" t="s">
        <v>18410</v>
      </c>
      <c r="E10543" t="s">
        <v>184</v>
      </c>
      <c r="F10543" t="str">
        <f t="shared" si="164"/>
        <v>Quantum Thinking Limited</v>
      </c>
    </row>
    <row r="10544" spans="1:6" x14ac:dyDescent="0.35">
      <c r="A10544" t="s">
        <v>21230</v>
      </c>
      <c r="B10544" t="s">
        <v>21231</v>
      </c>
      <c r="C10544" t="s">
        <v>20775</v>
      </c>
      <c r="D10544" t="s">
        <v>18410</v>
      </c>
      <c r="E10544" t="s">
        <v>334</v>
      </c>
      <c r="F10544" t="str">
        <f t="shared" si="164"/>
        <v>Plastikkart Akilli Kart Iletisim Sistemleri Sanayi ve Ticaret A.S.</v>
      </c>
    </row>
    <row r="10545" spans="1:6" x14ac:dyDescent="0.35">
      <c r="A10545" t="s">
        <v>21232</v>
      </c>
      <c r="B10545" t="s">
        <v>21233</v>
      </c>
      <c r="C10545" t="s">
        <v>20775</v>
      </c>
      <c r="D10545" t="s">
        <v>18410</v>
      </c>
      <c r="E10545" t="s">
        <v>290</v>
      </c>
      <c r="F10545" t="str">
        <f t="shared" si="164"/>
        <v>Kworld Computer Co.,Ltd</v>
      </c>
    </row>
    <row r="10546" spans="1:6" x14ac:dyDescent="0.35">
      <c r="A10546" t="s">
        <v>21234</v>
      </c>
      <c r="B10546" t="s">
        <v>21235</v>
      </c>
      <c r="C10546" t="s">
        <v>20775</v>
      </c>
      <c r="D10546" t="s">
        <v>18410</v>
      </c>
      <c r="E10546" t="s">
        <v>5464</v>
      </c>
      <c r="F10546" t="str">
        <f t="shared" si="164"/>
        <v>Mustek Limited</v>
      </c>
    </row>
    <row r="10547" spans="1:6" x14ac:dyDescent="0.35">
      <c r="A10547" t="s">
        <v>21236</v>
      </c>
      <c r="B10547" t="s">
        <v>21237</v>
      </c>
      <c r="C10547" t="s">
        <v>20775</v>
      </c>
      <c r="D10547" t="s">
        <v>18410</v>
      </c>
      <c r="E10547" t="s">
        <v>134</v>
      </c>
      <c r="F10547" t="str">
        <f t="shared" si="164"/>
        <v>Tobii AB (publ)</v>
      </c>
    </row>
    <row r="10548" spans="1:6" x14ac:dyDescent="0.35">
      <c r="A10548" t="s">
        <v>21238</v>
      </c>
      <c r="B10548" t="s">
        <v>21239</v>
      </c>
      <c r="C10548" t="s">
        <v>20775</v>
      </c>
      <c r="D10548" t="s">
        <v>18410</v>
      </c>
      <c r="E10548" t="s">
        <v>290</v>
      </c>
      <c r="F10548" t="str">
        <f t="shared" si="164"/>
        <v>DataVan International Corporation</v>
      </c>
    </row>
    <row r="10549" spans="1:6" x14ac:dyDescent="0.35">
      <c r="A10549" t="s">
        <v>21240</v>
      </c>
      <c r="B10549" t="s">
        <v>21241</v>
      </c>
      <c r="C10549" t="s">
        <v>20775</v>
      </c>
      <c r="D10549" t="s">
        <v>18410</v>
      </c>
      <c r="E10549" t="s">
        <v>265</v>
      </c>
      <c r="F10549" t="str">
        <f t="shared" si="164"/>
        <v>PT Tera Data Indonusa Tbk</v>
      </c>
    </row>
    <row r="10550" spans="1:6" x14ac:dyDescent="0.35">
      <c r="A10550" t="s">
        <v>21242</v>
      </c>
      <c r="B10550" t="s">
        <v>21243</v>
      </c>
      <c r="C10550" t="s">
        <v>20775</v>
      </c>
      <c r="D10550" t="s">
        <v>18410</v>
      </c>
      <c r="E10550" t="s">
        <v>290</v>
      </c>
      <c r="F10550" t="str">
        <f t="shared" si="164"/>
        <v>CGS International Inc.</v>
      </c>
    </row>
    <row r="10551" spans="1:6" x14ac:dyDescent="0.35">
      <c r="A10551" t="s">
        <v>21244</v>
      </c>
      <c r="B10551" t="s">
        <v>21245</v>
      </c>
      <c r="C10551" t="s">
        <v>20775</v>
      </c>
      <c r="D10551" t="s">
        <v>18410</v>
      </c>
      <c r="E10551" t="s">
        <v>81</v>
      </c>
      <c r="F10551" t="str">
        <f t="shared" si="164"/>
        <v>MOBASE Co.,Ltd.</v>
      </c>
    </row>
    <row r="10552" spans="1:6" x14ac:dyDescent="0.35">
      <c r="A10552" t="s">
        <v>21246</v>
      </c>
      <c r="B10552" t="s">
        <v>21247</v>
      </c>
      <c r="C10552" t="s">
        <v>20775</v>
      </c>
      <c r="D10552" t="s">
        <v>18410</v>
      </c>
      <c r="E10552" t="s">
        <v>8</v>
      </c>
      <c r="F10552" t="str">
        <f t="shared" si="164"/>
        <v>Foxx Development Holdings Inc.</v>
      </c>
    </row>
    <row r="10553" spans="1:6" x14ac:dyDescent="0.35">
      <c r="A10553" t="s">
        <v>21248</v>
      </c>
      <c r="B10553" t="s">
        <v>21249</v>
      </c>
      <c r="C10553" t="s">
        <v>20775</v>
      </c>
      <c r="D10553" t="s">
        <v>18410</v>
      </c>
      <c r="E10553" t="s">
        <v>917</v>
      </c>
      <c r="F10553" t="str">
        <f t="shared" si="164"/>
        <v>Techstep ASA</v>
      </c>
    </row>
    <row r="10554" spans="1:6" x14ac:dyDescent="0.35">
      <c r="A10554" t="s">
        <v>21250</v>
      </c>
      <c r="B10554" t="s">
        <v>21251</v>
      </c>
      <c r="C10554" t="s">
        <v>20775</v>
      </c>
      <c r="D10554" t="s">
        <v>18410</v>
      </c>
      <c r="E10554" t="s">
        <v>8</v>
      </c>
      <c r="F10554" t="str">
        <f t="shared" si="164"/>
        <v>TransAct Technologies Incorporated</v>
      </c>
    </row>
    <row r="10555" spans="1:6" x14ac:dyDescent="0.35">
      <c r="A10555" t="s">
        <v>21252</v>
      </c>
      <c r="B10555" t="s">
        <v>21253</v>
      </c>
      <c r="C10555" t="s">
        <v>20775</v>
      </c>
      <c r="D10555" t="s">
        <v>18410</v>
      </c>
      <c r="E10555" t="s">
        <v>35</v>
      </c>
      <c r="F10555" t="str">
        <f t="shared" si="164"/>
        <v>Panache Digilife Limited</v>
      </c>
    </row>
    <row r="10556" spans="1:6" x14ac:dyDescent="0.35">
      <c r="A10556" t="s">
        <v>21254</v>
      </c>
      <c r="B10556" t="s">
        <v>21255</v>
      </c>
      <c r="C10556" t="s">
        <v>20775</v>
      </c>
      <c r="D10556" t="s">
        <v>18410</v>
      </c>
      <c r="E10556" t="s">
        <v>290</v>
      </c>
      <c r="F10556" t="str">
        <f t="shared" si="164"/>
        <v>Enermax Technology Corporation</v>
      </c>
    </row>
    <row r="10557" spans="1:6" x14ac:dyDescent="0.35">
      <c r="A10557" t="s">
        <v>21256</v>
      </c>
      <c r="B10557" t="s">
        <v>21257</v>
      </c>
      <c r="C10557" t="s">
        <v>20775</v>
      </c>
      <c r="D10557" t="s">
        <v>18410</v>
      </c>
      <c r="E10557" t="s">
        <v>81</v>
      </c>
      <c r="F10557" t="str">
        <f t="shared" si="164"/>
        <v>CITECH Co., Ltd.</v>
      </c>
    </row>
    <row r="10558" spans="1:6" x14ac:dyDescent="0.35">
      <c r="A10558" t="s">
        <v>21258</v>
      </c>
      <c r="B10558" t="s">
        <v>21259</v>
      </c>
      <c r="C10558" t="s">
        <v>20775</v>
      </c>
      <c r="D10558" t="s">
        <v>18410</v>
      </c>
      <c r="E10558" t="s">
        <v>290</v>
      </c>
      <c r="F10558" t="str">
        <f t="shared" si="164"/>
        <v>ABICO NetCom Co.,Ltd.</v>
      </c>
    </row>
    <row r="10559" spans="1:6" x14ac:dyDescent="0.35">
      <c r="A10559" t="s">
        <v>21260</v>
      </c>
      <c r="B10559" t="s">
        <v>21261</v>
      </c>
      <c r="C10559" t="s">
        <v>20775</v>
      </c>
      <c r="D10559" t="s">
        <v>18410</v>
      </c>
      <c r="E10559" t="s">
        <v>290</v>
      </c>
      <c r="F10559" t="str">
        <f t="shared" si="164"/>
        <v>Panram International Corp.</v>
      </c>
    </row>
    <row r="10560" spans="1:6" x14ac:dyDescent="0.35">
      <c r="A10560" t="s">
        <v>21262</v>
      </c>
      <c r="B10560" t="s">
        <v>21263</v>
      </c>
      <c r="C10560" t="s">
        <v>20775</v>
      </c>
      <c r="D10560" t="s">
        <v>18410</v>
      </c>
      <c r="E10560" t="s">
        <v>81</v>
      </c>
      <c r="F10560" t="str">
        <f t="shared" si="164"/>
        <v>Aroot Co., Ltd.</v>
      </c>
    </row>
    <row r="10561" spans="1:6" x14ac:dyDescent="0.35">
      <c r="A10561" t="s">
        <v>21264</v>
      </c>
      <c r="B10561" t="s">
        <v>21265</v>
      </c>
      <c r="C10561" t="s">
        <v>20775</v>
      </c>
      <c r="D10561" t="s">
        <v>18410</v>
      </c>
      <c r="E10561" t="s">
        <v>16</v>
      </c>
      <c r="F10561" t="str">
        <f t="shared" si="164"/>
        <v>Ebang International Holdings Inc.</v>
      </c>
    </row>
    <row r="10562" spans="1:6" x14ac:dyDescent="0.35">
      <c r="A10562" t="s">
        <v>21266</v>
      </c>
      <c r="B10562" t="s">
        <v>21267</v>
      </c>
      <c r="C10562" t="s">
        <v>20775</v>
      </c>
      <c r="D10562" t="s">
        <v>18410</v>
      </c>
      <c r="E10562" t="s">
        <v>8</v>
      </c>
      <c r="F10562" t="str">
        <f t="shared" si="164"/>
        <v>Movano Inc.</v>
      </c>
    </row>
    <row r="10563" spans="1:6" x14ac:dyDescent="0.35">
      <c r="A10563" t="s">
        <v>21268</v>
      </c>
      <c r="B10563" t="s">
        <v>21269</v>
      </c>
      <c r="C10563" t="s">
        <v>20775</v>
      </c>
      <c r="D10563" t="s">
        <v>18410</v>
      </c>
      <c r="E10563" t="s">
        <v>81</v>
      </c>
      <c r="F10563" t="str">
        <f t="shared" ref="F10563:F10626" si="165">TRIM(SUBSTITUTE(A10563,_xlfn.CONCAT("(",B10563,")"),""))</f>
        <v>Urban Lithium Inc</v>
      </c>
    </row>
    <row r="10564" spans="1:6" x14ac:dyDescent="0.35">
      <c r="A10564" t="s">
        <v>21270</v>
      </c>
      <c r="B10564" t="s">
        <v>21271</v>
      </c>
      <c r="C10564" t="s">
        <v>20775</v>
      </c>
      <c r="D10564" t="s">
        <v>18410</v>
      </c>
      <c r="E10564" t="s">
        <v>290</v>
      </c>
      <c r="F10564" t="str">
        <f t="shared" si="165"/>
        <v>HiTi Digital, Inc.</v>
      </c>
    </row>
    <row r="10565" spans="1:6" x14ac:dyDescent="0.35">
      <c r="A10565" t="s">
        <v>21272</v>
      </c>
      <c r="B10565" t="s">
        <v>21273</v>
      </c>
      <c r="C10565" t="s">
        <v>20775</v>
      </c>
      <c r="D10565" t="s">
        <v>18410</v>
      </c>
      <c r="E10565" t="s">
        <v>256</v>
      </c>
      <c r="F10565" t="str">
        <f t="shared" si="165"/>
        <v>OpenSys (M) Berhad</v>
      </c>
    </row>
    <row r="10566" spans="1:6" x14ac:dyDescent="0.35">
      <c r="A10566" t="s">
        <v>21274</v>
      </c>
      <c r="B10566" t="s">
        <v>21275</v>
      </c>
      <c r="C10566" t="s">
        <v>20775</v>
      </c>
      <c r="D10566" t="s">
        <v>18410</v>
      </c>
      <c r="E10566" t="s">
        <v>81</v>
      </c>
      <c r="F10566" t="str">
        <f t="shared" si="165"/>
        <v>S Connect Co., LTD.</v>
      </c>
    </row>
    <row r="10567" spans="1:6" x14ac:dyDescent="0.35">
      <c r="A10567" t="s">
        <v>21276</v>
      </c>
      <c r="B10567" t="s">
        <v>21277</v>
      </c>
      <c r="C10567" t="s">
        <v>20775</v>
      </c>
      <c r="D10567" t="s">
        <v>18410</v>
      </c>
      <c r="E10567" t="s">
        <v>290</v>
      </c>
      <c r="F10567" t="str">
        <f t="shared" si="165"/>
        <v>Soaring Technology Co.,Ltd.</v>
      </c>
    </row>
    <row r="10568" spans="1:6" x14ac:dyDescent="0.35">
      <c r="A10568" t="s">
        <v>21278</v>
      </c>
      <c r="B10568" t="s">
        <v>21279</v>
      </c>
      <c r="C10568" t="s">
        <v>20775</v>
      </c>
      <c r="D10568" t="s">
        <v>18410</v>
      </c>
      <c r="E10568" t="s">
        <v>26</v>
      </c>
      <c r="F10568" t="str">
        <f t="shared" si="165"/>
        <v>HPC SYSTEMS Inc.</v>
      </c>
    </row>
    <row r="10569" spans="1:6" x14ac:dyDescent="0.35">
      <c r="A10569" t="s">
        <v>21280</v>
      </c>
      <c r="B10569" t="s">
        <v>21281</v>
      </c>
      <c r="C10569" t="s">
        <v>20775</v>
      </c>
      <c r="D10569" t="s">
        <v>18410</v>
      </c>
      <c r="E10569" t="s">
        <v>81</v>
      </c>
      <c r="F10569" t="str">
        <f t="shared" si="165"/>
        <v>Bluecom Co., Ltd.</v>
      </c>
    </row>
    <row r="10570" spans="1:6" x14ac:dyDescent="0.35">
      <c r="A10570" t="s">
        <v>21282</v>
      </c>
      <c r="B10570" t="s">
        <v>21283</v>
      </c>
      <c r="C10570" t="s">
        <v>20775</v>
      </c>
      <c r="D10570" t="s">
        <v>18410</v>
      </c>
      <c r="E10570" t="s">
        <v>81</v>
      </c>
      <c r="F10570" t="str">
        <f t="shared" si="165"/>
        <v>Abko Co., Ltd.</v>
      </c>
    </row>
    <row r="10571" spans="1:6" x14ac:dyDescent="0.35">
      <c r="A10571" t="s">
        <v>21284</v>
      </c>
      <c r="B10571" t="s">
        <v>21285</v>
      </c>
      <c r="C10571" t="s">
        <v>20775</v>
      </c>
      <c r="D10571" t="s">
        <v>18410</v>
      </c>
      <c r="E10571" t="s">
        <v>290</v>
      </c>
      <c r="F10571" t="str">
        <f t="shared" si="165"/>
        <v>Promise Technology, Inc.</v>
      </c>
    </row>
    <row r="10572" spans="1:6" x14ac:dyDescent="0.35">
      <c r="A10572" t="s">
        <v>21286</v>
      </c>
      <c r="B10572" t="s">
        <v>21287</v>
      </c>
      <c r="C10572" t="s">
        <v>20775</v>
      </c>
      <c r="D10572" t="s">
        <v>18410</v>
      </c>
      <c r="E10572" t="s">
        <v>81</v>
      </c>
      <c r="F10572" t="str">
        <f t="shared" si="165"/>
        <v>IDP Corp., Ltd.</v>
      </c>
    </row>
    <row r="10573" spans="1:6" x14ac:dyDescent="0.35">
      <c r="A10573" t="s">
        <v>21288</v>
      </c>
      <c r="B10573" t="s">
        <v>21289</v>
      </c>
      <c r="C10573" t="s">
        <v>20775</v>
      </c>
      <c r="D10573" t="s">
        <v>18410</v>
      </c>
      <c r="E10573" t="s">
        <v>81</v>
      </c>
      <c r="F10573" t="str">
        <f t="shared" si="165"/>
        <v>Korea Computer Terminal Inc.</v>
      </c>
    </row>
    <row r="10574" spans="1:6" x14ac:dyDescent="0.35">
      <c r="A10574" t="s">
        <v>21290</v>
      </c>
      <c r="B10574" t="s">
        <v>21291</v>
      </c>
      <c r="C10574" t="s">
        <v>20775</v>
      </c>
      <c r="D10574" t="s">
        <v>18410</v>
      </c>
      <c r="E10574" t="s">
        <v>290</v>
      </c>
      <c r="F10574" t="str">
        <f t="shared" si="165"/>
        <v>Avision Inc.</v>
      </c>
    </row>
    <row r="10575" spans="1:6" x14ac:dyDescent="0.35">
      <c r="A10575" t="s">
        <v>21292</v>
      </c>
      <c r="B10575" t="s">
        <v>21293</v>
      </c>
      <c r="C10575" t="s">
        <v>20775</v>
      </c>
      <c r="D10575" t="s">
        <v>18410</v>
      </c>
      <c r="E10575" t="s">
        <v>26</v>
      </c>
      <c r="F10575" t="str">
        <f t="shared" si="165"/>
        <v>Nippon Primex Inc.</v>
      </c>
    </row>
    <row r="10576" spans="1:6" x14ac:dyDescent="0.35">
      <c r="A10576" t="s">
        <v>21294</v>
      </c>
      <c r="B10576" t="s">
        <v>21295</v>
      </c>
      <c r="C10576" t="s">
        <v>20775</v>
      </c>
      <c r="D10576" t="s">
        <v>18410</v>
      </c>
      <c r="E10576" t="s">
        <v>177</v>
      </c>
      <c r="F10576" t="str">
        <f t="shared" si="165"/>
        <v>Eurotech S.p.A.</v>
      </c>
    </row>
    <row r="10577" spans="1:6" x14ac:dyDescent="0.35">
      <c r="A10577" t="s">
        <v>21296</v>
      </c>
      <c r="B10577" t="s">
        <v>21297</v>
      </c>
      <c r="C10577" t="s">
        <v>20775</v>
      </c>
      <c r="D10577" t="s">
        <v>18410</v>
      </c>
      <c r="E10577" t="s">
        <v>81</v>
      </c>
      <c r="F10577" t="str">
        <f t="shared" si="165"/>
        <v>Barun Electronics Co., Ltd.</v>
      </c>
    </row>
    <row r="10578" spans="1:6" x14ac:dyDescent="0.35">
      <c r="A10578" t="s">
        <v>21298</v>
      </c>
      <c r="B10578" t="s">
        <v>21299</v>
      </c>
      <c r="C10578" t="s">
        <v>20775</v>
      </c>
      <c r="D10578" t="s">
        <v>18410</v>
      </c>
      <c r="E10578" t="s">
        <v>42</v>
      </c>
      <c r="F10578" t="str">
        <f t="shared" si="165"/>
        <v>Cherry SE</v>
      </c>
    </row>
    <row r="10579" spans="1:6" x14ac:dyDescent="0.35">
      <c r="A10579" t="s">
        <v>21300</v>
      </c>
      <c r="B10579" t="s">
        <v>21301</v>
      </c>
      <c r="C10579" t="s">
        <v>20775</v>
      </c>
      <c r="D10579" t="s">
        <v>18410</v>
      </c>
      <c r="E10579" t="s">
        <v>42</v>
      </c>
      <c r="F10579" t="str">
        <f t="shared" si="165"/>
        <v>Hyrican Informationssysteme Aktiengesellschaft</v>
      </c>
    </row>
    <row r="10580" spans="1:6" x14ac:dyDescent="0.35">
      <c r="A10580" t="s">
        <v>21302</v>
      </c>
      <c r="B10580" t="s">
        <v>21303</v>
      </c>
      <c r="C10580" t="s">
        <v>20775</v>
      </c>
      <c r="D10580" t="s">
        <v>18410</v>
      </c>
      <c r="E10580" t="s">
        <v>290</v>
      </c>
      <c r="F10580" t="str">
        <f t="shared" si="165"/>
        <v>High-Tek Harness Enterprise Co., Ltd.</v>
      </c>
    </row>
    <row r="10581" spans="1:6" x14ac:dyDescent="0.35">
      <c r="A10581" t="s">
        <v>21304</v>
      </c>
      <c r="B10581" t="s">
        <v>21305</v>
      </c>
      <c r="C10581" t="s">
        <v>20775</v>
      </c>
      <c r="D10581" t="s">
        <v>18410</v>
      </c>
      <c r="E10581" t="s">
        <v>2654</v>
      </c>
      <c r="F10581" t="str">
        <f t="shared" si="165"/>
        <v>Daffodil Computers Limited</v>
      </c>
    </row>
    <row r="10582" spans="1:6" x14ac:dyDescent="0.35">
      <c r="A10582" t="s">
        <v>21306</v>
      </c>
      <c r="B10582" t="s">
        <v>21307</v>
      </c>
      <c r="C10582" t="s">
        <v>20775</v>
      </c>
      <c r="D10582" t="s">
        <v>18410</v>
      </c>
      <c r="E10582" t="s">
        <v>8</v>
      </c>
      <c r="F10582" t="str">
        <f t="shared" si="165"/>
        <v>Helo Corp.</v>
      </c>
    </row>
    <row r="10583" spans="1:6" x14ac:dyDescent="0.35">
      <c r="A10583" t="s">
        <v>21308</v>
      </c>
      <c r="B10583" t="s">
        <v>21309</v>
      </c>
      <c r="C10583" t="s">
        <v>20775</v>
      </c>
      <c r="D10583" t="s">
        <v>18410</v>
      </c>
      <c r="E10583" t="s">
        <v>290</v>
      </c>
      <c r="F10583" t="str">
        <f t="shared" si="165"/>
        <v>Lex Computech Co.,Ltd</v>
      </c>
    </row>
    <row r="10584" spans="1:6" x14ac:dyDescent="0.35">
      <c r="A10584" t="s">
        <v>21310</v>
      </c>
      <c r="B10584" t="s">
        <v>21311</v>
      </c>
      <c r="C10584" t="s">
        <v>20775</v>
      </c>
      <c r="D10584" t="s">
        <v>18410</v>
      </c>
      <c r="E10584" t="s">
        <v>26</v>
      </c>
      <c r="F10584" t="str">
        <f t="shared" si="165"/>
        <v>Plat'Home Co., Ltd.</v>
      </c>
    </row>
    <row r="10585" spans="1:6" x14ac:dyDescent="0.35">
      <c r="A10585" t="s">
        <v>21312</v>
      </c>
      <c r="B10585" t="s">
        <v>21313</v>
      </c>
      <c r="C10585" t="s">
        <v>20775</v>
      </c>
      <c r="D10585" t="s">
        <v>18410</v>
      </c>
      <c r="E10585" t="s">
        <v>111</v>
      </c>
      <c r="F10585" t="str">
        <f t="shared" si="165"/>
        <v>C-Lab Ltd</v>
      </c>
    </row>
    <row r="10586" spans="1:6" x14ac:dyDescent="0.35">
      <c r="A10586" t="s">
        <v>21314</v>
      </c>
      <c r="B10586" t="s">
        <v>21315</v>
      </c>
      <c r="C10586" t="s">
        <v>20775</v>
      </c>
      <c r="D10586" t="s">
        <v>18410</v>
      </c>
      <c r="E10586" t="s">
        <v>81</v>
      </c>
      <c r="F10586" t="str">
        <f t="shared" si="165"/>
        <v>Point Mobile Co., Ltd.</v>
      </c>
    </row>
    <row r="10587" spans="1:6" x14ac:dyDescent="0.35">
      <c r="A10587" t="s">
        <v>21316</v>
      </c>
      <c r="B10587" t="s">
        <v>21317</v>
      </c>
      <c r="C10587" t="s">
        <v>20775</v>
      </c>
      <c r="D10587" t="s">
        <v>18410</v>
      </c>
      <c r="E10587" t="s">
        <v>365</v>
      </c>
      <c r="F10587" t="str">
        <f t="shared" si="165"/>
        <v>NTT System S.A.</v>
      </c>
    </row>
    <row r="10588" spans="1:6" x14ac:dyDescent="0.35">
      <c r="A10588" t="s">
        <v>21318</v>
      </c>
      <c r="B10588" t="s">
        <v>21319</v>
      </c>
      <c r="C10588" t="s">
        <v>20775</v>
      </c>
      <c r="D10588" t="s">
        <v>18410</v>
      </c>
      <c r="E10588" t="s">
        <v>42</v>
      </c>
      <c r="F10588" t="str">
        <f t="shared" si="165"/>
        <v>Pyramid AG</v>
      </c>
    </row>
    <row r="10589" spans="1:6" x14ac:dyDescent="0.35">
      <c r="A10589" t="s">
        <v>21320</v>
      </c>
      <c r="B10589" t="s">
        <v>21321</v>
      </c>
      <c r="C10589" t="s">
        <v>20775</v>
      </c>
      <c r="D10589" t="s">
        <v>18410</v>
      </c>
      <c r="E10589" t="s">
        <v>26</v>
      </c>
      <c r="F10589" t="str">
        <f t="shared" si="165"/>
        <v>Ebrains, Inc.</v>
      </c>
    </row>
    <row r="10590" spans="1:6" x14ac:dyDescent="0.35">
      <c r="A10590" t="s">
        <v>21322</v>
      </c>
      <c r="B10590" t="s">
        <v>21323</v>
      </c>
      <c r="C10590" t="s">
        <v>20775</v>
      </c>
      <c r="D10590" t="s">
        <v>18410</v>
      </c>
      <c r="E10590" t="s">
        <v>290</v>
      </c>
      <c r="F10590" t="str">
        <f t="shared" si="165"/>
        <v>Qbic Technology Co., Ltd.</v>
      </c>
    </row>
    <row r="10591" spans="1:6" x14ac:dyDescent="0.35">
      <c r="A10591" t="s">
        <v>21324</v>
      </c>
      <c r="B10591" t="s">
        <v>21325</v>
      </c>
      <c r="C10591" t="s">
        <v>20775</v>
      </c>
      <c r="D10591" t="s">
        <v>18410</v>
      </c>
      <c r="E10591" t="s">
        <v>290</v>
      </c>
      <c r="F10591" t="str">
        <f t="shared" si="165"/>
        <v>Ipevo Corporation</v>
      </c>
    </row>
    <row r="10592" spans="1:6" x14ac:dyDescent="0.35">
      <c r="A10592" t="s">
        <v>21326</v>
      </c>
      <c r="B10592" t="s">
        <v>21327</v>
      </c>
      <c r="C10592" t="s">
        <v>20775</v>
      </c>
      <c r="D10592" t="s">
        <v>18410</v>
      </c>
      <c r="E10592" t="s">
        <v>290</v>
      </c>
      <c r="F10592" t="str">
        <f t="shared" si="165"/>
        <v>Dexin Corporation</v>
      </c>
    </row>
    <row r="10593" spans="1:6" x14ac:dyDescent="0.35">
      <c r="A10593" t="s">
        <v>21328</v>
      </c>
      <c r="B10593" t="s">
        <v>21329</v>
      </c>
      <c r="C10593" t="s">
        <v>20775</v>
      </c>
      <c r="D10593" t="s">
        <v>18410</v>
      </c>
      <c r="E10593" t="s">
        <v>81</v>
      </c>
      <c r="F10593" t="str">
        <f t="shared" si="165"/>
        <v>Softcen Co., Ltd.</v>
      </c>
    </row>
    <row r="10594" spans="1:6" x14ac:dyDescent="0.35">
      <c r="A10594" t="s">
        <v>21330</v>
      </c>
      <c r="B10594" t="s">
        <v>21331</v>
      </c>
      <c r="C10594" t="s">
        <v>20775</v>
      </c>
      <c r="D10594" t="s">
        <v>18410</v>
      </c>
      <c r="E10594" t="s">
        <v>290</v>
      </c>
      <c r="F10594" t="str">
        <f t="shared" si="165"/>
        <v>Associated Industries China, Inc.</v>
      </c>
    </row>
    <row r="10595" spans="1:6" x14ac:dyDescent="0.35">
      <c r="A10595" t="s">
        <v>21332</v>
      </c>
      <c r="B10595" t="s">
        <v>21333</v>
      </c>
      <c r="C10595" t="s">
        <v>20775</v>
      </c>
      <c r="D10595" t="s">
        <v>18410</v>
      </c>
      <c r="E10595" t="s">
        <v>290</v>
      </c>
      <c r="F10595" t="str">
        <f t="shared" si="165"/>
        <v>HTM International Holding Ltd.</v>
      </c>
    </row>
    <row r="10596" spans="1:6" x14ac:dyDescent="0.35">
      <c r="A10596" t="s">
        <v>21334</v>
      </c>
      <c r="B10596" t="s">
        <v>21335</v>
      </c>
      <c r="C10596" t="s">
        <v>20775</v>
      </c>
      <c r="D10596" t="s">
        <v>18410</v>
      </c>
      <c r="E10596" t="s">
        <v>26</v>
      </c>
      <c r="F10596" t="str">
        <f t="shared" si="165"/>
        <v>Newtech Co.,Ltd.</v>
      </c>
    </row>
    <row r="10597" spans="1:6" x14ac:dyDescent="0.35">
      <c r="A10597" t="s">
        <v>21336</v>
      </c>
      <c r="B10597" t="s">
        <v>21337</v>
      </c>
      <c r="C10597" t="s">
        <v>20775</v>
      </c>
      <c r="D10597" t="s">
        <v>18410</v>
      </c>
      <c r="E10597" t="s">
        <v>177</v>
      </c>
      <c r="F10597" t="str">
        <f t="shared" si="165"/>
        <v>Matica Fintec S.p.A.</v>
      </c>
    </row>
    <row r="10598" spans="1:6" x14ac:dyDescent="0.35">
      <c r="A10598" t="s">
        <v>21338</v>
      </c>
      <c r="B10598" t="s">
        <v>21339</v>
      </c>
      <c r="C10598" t="s">
        <v>20775</v>
      </c>
      <c r="D10598" t="s">
        <v>18410</v>
      </c>
      <c r="E10598" t="s">
        <v>184</v>
      </c>
      <c r="F10598" t="str">
        <f t="shared" si="165"/>
        <v>Leadway Technology Investment Group Limited</v>
      </c>
    </row>
    <row r="10599" spans="1:6" x14ac:dyDescent="0.35">
      <c r="A10599" t="s">
        <v>21340</v>
      </c>
      <c r="B10599" t="s">
        <v>21341</v>
      </c>
      <c r="C10599" t="s">
        <v>20775</v>
      </c>
      <c r="D10599" t="s">
        <v>18410</v>
      </c>
      <c r="E10599" t="s">
        <v>16</v>
      </c>
      <c r="F10599" t="str">
        <f t="shared" si="165"/>
        <v>Vital Innovations Holdings Limited</v>
      </c>
    </row>
    <row r="10600" spans="1:6" x14ac:dyDescent="0.35">
      <c r="A10600" t="s">
        <v>21342</v>
      </c>
      <c r="B10600" t="s">
        <v>21343</v>
      </c>
      <c r="C10600" t="s">
        <v>20775</v>
      </c>
      <c r="D10600" t="s">
        <v>18410</v>
      </c>
      <c r="E10600" t="s">
        <v>81</v>
      </c>
      <c r="F10600" t="str">
        <f t="shared" si="165"/>
        <v>Xcure Corp.</v>
      </c>
    </row>
    <row r="10601" spans="1:6" x14ac:dyDescent="0.35">
      <c r="A10601" t="s">
        <v>21344</v>
      </c>
      <c r="B10601" t="s">
        <v>21345</v>
      </c>
      <c r="C10601" t="s">
        <v>20775</v>
      </c>
      <c r="D10601" t="s">
        <v>18410</v>
      </c>
      <c r="E10601" t="s">
        <v>66</v>
      </c>
      <c r="F10601" t="str">
        <f t="shared" si="165"/>
        <v>Trek 2000 International Ltd</v>
      </c>
    </row>
    <row r="10602" spans="1:6" x14ac:dyDescent="0.35">
      <c r="A10602" t="s">
        <v>21346</v>
      </c>
      <c r="B10602" t="s">
        <v>21347</v>
      </c>
      <c r="C10602" t="s">
        <v>20775</v>
      </c>
      <c r="D10602" t="s">
        <v>18410</v>
      </c>
      <c r="E10602" t="s">
        <v>81</v>
      </c>
      <c r="F10602" t="str">
        <f t="shared" si="165"/>
        <v>Dilli Illustrate Inc.</v>
      </c>
    </row>
    <row r="10603" spans="1:6" x14ac:dyDescent="0.35">
      <c r="A10603" t="s">
        <v>21348</v>
      </c>
      <c r="B10603" t="s">
        <v>21349</v>
      </c>
      <c r="C10603" t="s">
        <v>20775</v>
      </c>
      <c r="D10603" t="s">
        <v>18410</v>
      </c>
      <c r="E10603" t="s">
        <v>8</v>
      </c>
      <c r="F10603" t="str">
        <f t="shared" si="165"/>
        <v>Sonim Technologies, Inc.</v>
      </c>
    </row>
    <row r="10604" spans="1:6" x14ac:dyDescent="0.35">
      <c r="A10604" t="s">
        <v>21350</v>
      </c>
      <c r="B10604" t="s">
        <v>21351</v>
      </c>
      <c r="C10604" t="s">
        <v>20775</v>
      </c>
      <c r="D10604" t="s">
        <v>18410</v>
      </c>
      <c r="E10604" t="s">
        <v>26</v>
      </c>
      <c r="F10604" t="str">
        <f t="shared" si="165"/>
        <v>Teac Corporation</v>
      </c>
    </row>
    <row r="10605" spans="1:6" x14ac:dyDescent="0.35">
      <c r="A10605" t="s">
        <v>21352</v>
      </c>
      <c r="B10605" t="s">
        <v>21353</v>
      </c>
      <c r="C10605" t="s">
        <v>20775</v>
      </c>
      <c r="D10605" t="s">
        <v>18410</v>
      </c>
      <c r="E10605" t="s">
        <v>26</v>
      </c>
      <c r="F10605" t="str">
        <f t="shared" si="165"/>
        <v>AKIBA Holdings Co.,Ltd.</v>
      </c>
    </row>
    <row r="10606" spans="1:6" x14ac:dyDescent="0.35">
      <c r="A10606" t="s">
        <v>21354</v>
      </c>
      <c r="B10606" t="s">
        <v>21355</v>
      </c>
      <c r="C10606" t="s">
        <v>20775</v>
      </c>
      <c r="D10606" t="s">
        <v>18410</v>
      </c>
      <c r="E10606" t="s">
        <v>290</v>
      </c>
      <c r="F10606" t="str">
        <f t="shared" si="165"/>
        <v>Arima Communications Corp.</v>
      </c>
    </row>
    <row r="10607" spans="1:6" x14ac:dyDescent="0.35">
      <c r="A10607" t="s">
        <v>21356</v>
      </c>
      <c r="B10607" t="s">
        <v>21357</v>
      </c>
      <c r="C10607" t="s">
        <v>20775</v>
      </c>
      <c r="D10607" t="s">
        <v>18410</v>
      </c>
      <c r="E10607" t="s">
        <v>81</v>
      </c>
      <c r="F10607" t="str">
        <f t="shared" si="165"/>
        <v>JOOYONTECH CO., Ltd</v>
      </c>
    </row>
    <row r="10608" spans="1:6" x14ac:dyDescent="0.35">
      <c r="A10608" t="s">
        <v>21358</v>
      </c>
      <c r="B10608" t="s">
        <v>21359</v>
      </c>
      <c r="C10608" t="s">
        <v>20775</v>
      </c>
      <c r="D10608" t="s">
        <v>18410</v>
      </c>
      <c r="E10608" t="s">
        <v>81</v>
      </c>
      <c r="F10608" t="str">
        <f t="shared" si="165"/>
        <v>Digital Graphics Incorporation</v>
      </c>
    </row>
    <row r="10609" spans="1:6" x14ac:dyDescent="0.35">
      <c r="A10609" t="s">
        <v>21360</v>
      </c>
      <c r="B10609" t="s">
        <v>21361</v>
      </c>
      <c r="C10609" t="s">
        <v>20775</v>
      </c>
      <c r="D10609" t="s">
        <v>18410</v>
      </c>
      <c r="E10609" t="s">
        <v>184</v>
      </c>
      <c r="F10609" t="str">
        <f t="shared" si="165"/>
        <v>China Technology Industry Group Limited</v>
      </c>
    </row>
    <row r="10610" spans="1:6" x14ac:dyDescent="0.35">
      <c r="A10610" t="s">
        <v>21362</v>
      </c>
      <c r="B10610" t="s">
        <v>21363</v>
      </c>
      <c r="C10610" t="s">
        <v>20775</v>
      </c>
      <c r="D10610" t="s">
        <v>18410</v>
      </c>
      <c r="E10610" t="s">
        <v>265</v>
      </c>
      <c r="F10610" t="str">
        <f t="shared" si="165"/>
        <v>PT Zyrexindo Mandiri Buana Tbk</v>
      </c>
    </row>
    <row r="10611" spans="1:6" x14ac:dyDescent="0.35">
      <c r="A10611" t="s">
        <v>21364</v>
      </c>
      <c r="B10611" t="s">
        <v>21365</v>
      </c>
      <c r="C10611" t="s">
        <v>20775</v>
      </c>
      <c r="D10611" t="s">
        <v>18410</v>
      </c>
      <c r="E10611" t="s">
        <v>16</v>
      </c>
      <c r="F10611" t="str">
        <f t="shared" si="165"/>
        <v>Futong Technology Development Holdings Limited</v>
      </c>
    </row>
    <row r="10612" spans="1:6" x14ac:dyDescent="0.35">
      <c r="A10612" t="s">
        <v>21366</v>
      </c>
      <c r="B10612" t="s">
        <v>21367</v>
      </c>
      <c r="C10612" t="s">
        <v>20775</v>
      </c>
      <c r="D10612" t="s">
        <v>18410</v>
      </c>
      <c r="E10612" t="s">
        <v>35</v>
      </c>
      <c r="F10612" t="str">
        <f t="shared" si="165"/>
        <v>WOL 3D India Limited</v>
      </c>
    </row>
    <row r="10613" spans="1:6" x14ac:dyDescent="0.35">
      <c r="A10613" t="s">
        <v>21368</v>
      </c>
      <c r="B10613" t="s">
        <v>21369</v>
      </c>
      <c r="C10613" t="s">
        <v>20775</v>
      </c>
      <c r="D10613" t="s">
        <v>18410</v>
      </c>
      <c r="E10613" t="s">
        <v>8</v>
      </c>
      <c r="F10613" t="str">
        <f t="shared" si="165"/>
        <v>Socket Mobile, Inc.</v>
      </c>
    </row>
    <row r="10614" spans="1:6" x14ac:dyDescent="0.35">
      <c r="A10614" t="s">
        <v>21370</v>
      </c>
      <c r="B10614" t="s">
        <v>21371</v>
      </c>
      <c r="C10614" t="s">
        <v>20775</v>
      </c>
      <c r="D10614" t="s">
        <v>18410</v>
      </c>
      <c r="E10614" t="s">
        <v>26</v>
      </c>
      <c r="F10614" t="str">
        <f t="shared" si="165"/>
        <v>Pixela Corporation</v>
      </c>
    </row>
    <row r="10615" spans="1:6" x14ac:dyDescent="0.35">
      <c r="A10615" t="s">
        <v>21372</v>
      </c>
      <c r="B10615" t="s">
        <v>21373</v>
      </c>
      <c r="C10615" t="s">
        <v>20775</v>
      </c>
      <c r="D10615" t="s">
        <v>18410</v>
      </c>
      <c r="E10615" t="s">
        <v>11</v>
      </c>
      <c r="F10615" t="str">
        <f t="shared" si="165"/>
        <v>Logic Instrument S.A.</v>
      </c>
    </row>
    <row r="10616" spans="1:6" x14ac:dyDescent="0.35">
      <c r="A10616" t="s">
        <v>21374</v>
      </c>
      <c r="B10616" t="s">
        <v>21375</v>
      </c>
      <c r="C10616" t="s">
        <v>20775</v>
      </c>
      <c r="D10616" t="s">
        <v>18410</v>
      </c>
      <c r="E10616" t="s">
        <v>35</v>
      </c>
      <c r="F10616" t="str">
        <f t="shared" si="165"/>
        <v>PCS Technology Limited</v>
      </c>
    </row>
    <row r="10617" spans="1:6" x14ac:dyDescent="0.35">
      <c r="A10617" t="s">
        <v>21376</v>
      </c>
      <c r="B10617" t="s">
        <v>21377</v>
      </c>
      <c r="C10617" t="s">
        <v>20775</v>
      </c>
      <c r="D10617" t="s">
        <v>18410</v>
      </c>
      <c r="E10617" t="s">
        <v>26</v>
      </c>
      <c r="F10617" t="str">
        <f t="shared" si="165"/>
        <v>Katsuragawa Electric Co., Ltd.</v>
      </c>
    </row>
    <row r="10618" spans="1:6" x14ac:dyDescent="0.35">
      <c r="A10618" t="s">
        <v>21378</v>
      </c>
      <c r="B10618" t="s">
        <v>21379</v>
      </c>
      <c r="C10618" t="s">
        <v>20775</v>
      </c>
      <c r="D10618" t="s">
        <v>18410</v>
      </c>
      <c r="E10618" t="s">
        <v>184</v>
      </c>
      <c r="F10618" t="str">
        <f t="shared" si="165"/>
        <v>PINE Technology Holdings Limited</v>
      </c>
    </row>
    <row r="10619" spans="1:6" x14ac:dyDescent="0.35">
      <c r="A10619" t="s">
        <v>21380</v>
      </c>
      <c r="B10619" t="s">
        <v>21381</v>
      </c>
      <c r="C10619" t="s">
        <v>20775</v>
      </c>
      <c r="D10619" t="s">
        <v>18410</v>
      </c>
      <c r="E10619" t="s">
        <v>184</v>
      </c>
      <c r="F10619" t="str">
        <f t="shared" si="165"/>
        <v>Borqs Technologies, Inc.</v>
      </c>
    </row>
    <row r="10620" spans="1:6" x14ac:dyDescent="0.35">
      <c r="A10620" t="s">
        <v>21382</v>
      </c>
      <c r="B10620" t="s">
        <v>21383</v>
      </c>
      <c r="C10620" t="s">
        <v>20775</v>
      </c>
      <c r="D10620" t="s">
        <v>18410</v>
      </c>
      <c r="E10620" t="s">
        <v>11</v>
      </c>
      <c r="F10620" t="str">
        <f t="shared" si="165"/>
        <v>Cibox Inter@ctive</v>
      </c>
    </row>
    <row r="10621" spans="1:6" x14ac:dyDescent="0.35">
      <c r="A10621" t="s">
        <v>21384</v>
      </c>
      <c r="B10621" t="s">
        <v>21385</v>
      </c>
      <c r="C10621" t="s">
        <v>20775</v>
      </c>
      <c r="D10621" t="s">
        <v>18410</v>
      </c>
      <c r="E10621" t="s">
        <v>290</v>
      </c>
      <c r="F10621" t="str">
        <f t="shared" si="165"/>
        <v>Innovision FlexTech Corporation</v>
      </c>
    </row>
    <row r="10622" spans="1:6" x14ac:dyDescent="0.35">
      <c r="A10622" t="s">
        <v>21386</v>
      </c>
      <c r="B10622" t="s">
        <v>21387</v>
      </c>
      <c r="C10622" t="s">
        <v>20775</v>
      </c>
      <c r="D10622" t="s">
        <v>18410</v>
      </c>
      <c r="E10622" t="s">
        <v>177</v>
      </c>
      <c r="F10622" t="str">
        <f t="shared" si="165"/>
        <v>VNE S.p.A.</v>
      </c>
    </row>
    <row r="10623" spans="1:6" x14ac:dyDescent="0.35">
      <c r="A10623" t="s">
        <v>21388</v>
      </c>
      <c r="B10623" t="s">
        <v>21389</v>
      </c>
      <c r="C10623" t="s">
        <v>20775</v>
      </c>
      <c r="D10623" t="s">
        <v>18410</v>
      </c>
      <c r="E10623" t="s">
        <v>42</v>
      </c>
      <c r="F10623" t="str">
        <f t="shared" si="165"/>
        <v>DISO Verwaltungs AG</v>
      </c>
    </row>
    <row r="10624" spans="1:6" x14ac:dyDescent="0.35">
      <c r="A10624" t="s">
        <v>21390</v>
      </c>
      <c r="B10624" t="s">
        <v>21391</v>
      </c>
      <c r="C10624" t="s">
        <v>20775</v>
      </c>
      <c r="D10624" t="s">
        <v>18410</v>
      </c>
      <c r="E10624" t="s">
        <v>11</v>
      </c>
      <c r="F10624" t="str">
        <f t="shared" si="165"/>
        <v>Archos S.A.</v>
      </c>
    </row>
    <row r="10625" spans="1:6" x14ac:dyDescent="0.35">
      <c r="A10625" t="s">
        <v>21392</v>
      </c>
      <c r="B10625" t="s">
        <v>21393</v>
      </c>
      <c r="C10625" t="s">
        <v>20775</v>
      </c>
      <c r="D10625" t="s">
        <v>18410</v>
      </c>
      <c r="E10625" t="s">
        <v>11</v>
      </c>
      <c r="F10625" t="str">
        <f t="shared" si="165"/>
        <v>Metavisio</v>
      </c>
    </row>
    <row r="10626" spans="1:6" x14ac:dyDescent="0.35">
      <c r="A10626" t="s">
        <v>21394</v>
      </c>
      <c r="B10626" t="s">
        <v>21395</v>
      </c>
      <c r="C10626" t="s">
        <v>20775</v>
      </c>
      <c r="D10626" t="s">
        <v>18410</v>
      </c>
      <c r="E10626" t="s">
        <v>1450</v>
      </c>
      <c r="F10626" t="str">
        <f t="shared" si="165"/>
        <v>Asetek A/S</v>
      </c>
    </row>
    <row r="10627" spans="1:6" x14ac:dyDescent="0.35">
      <c r="A10627" t="s">
        <v>21396</v>
      </c>
      <c r="B10627" t="s">
        <v>21397</v>
      </c>
      <c r="C10627" t="s">
        <v>20775</v>
      </c>
      <c r="D10627" t="s">
        <v>18410</v>
      </c>
      <c r="E10627" t="s">
        <v>134</v>
      </c>
      <c r="F10627" t="str">
        <f t="shared" ref="F10627:F10690" si="166">TRIM(SUBSTITUTE(A10627,_xlfn.CONCAT("(",B10627,")"),""))</f>
        <v>JLT Mobile Computers AB (publ)</v>
      </c>
    </row>
    <row r="10628" spans="1:6" x14ac:dyDescent="0.35">
      <c r="A10628" t="s">
        <v>21398</v>
      </c>
      <c r="B10628" t="s">
        <v>21399</v>
      </c>
      <c r="C10628" t="s">
        <v>20775</v>
      </c>
      <c r="D10628" t="s">
        <v>18410</v>
      </c>
      <c r="E10628" t="s">
        <v>164</v>
      </c>
      <c r="F10628" t="str">
        <f t="shared" si="166"/>
        <v>BirdDog Technology Limited</v>
      </c>
    </row>
    <row r="10629" spans="1:6" x14ac:dyDescent="0.35">
      <c r="A10629" t="s">
        <v>21400</v>
      </c>
      <c r="B10629" t="s">
        <v>21401</v>
      </c>
      <c r="C10629" t="s">
        <v>20775</v>
      </c>
      <c r="D10629" t="s">
        <v>18410</v>
      </c>
      <c r="E10629" t="s">
        <v>8</v>
      </c>
      <c r="F10629" t="str">
        <f t="shared" si="166"/>
        <v>Qualstar Corporation</v>
      </c>
    </row>
    <row r="10630" spans="1:6" x14ac:dyDescent="0.35">
      <c r="A10630" t="s">
        <v>21402</v>
      </c>
      <c r="B10630" t="s">
        <v>21403</v>
      </c>
      <c r="C10630" t="s">
        <v>20775</v>
      </c>
      <c r="D10630" t="s">
        <v>18410</v>
      </c>
      <c r="E10630" t="s">
        <v>184</v>
      </c>
      <c r="F10630" t="str">
        <f t="shared" si="166"/>
        <v>Phoenitron Holdings Limited</v>
      </c>
    </row>
    <row r="10631" spans="1:6" x14ac:dyDescent="0.35">
      <c r="A10631" t="s">
        <v>21404</v>
      </c>
      <c r="B10631" t="s">
        <v>21405</v>
      </c>
      <c r="C10631" t="s">
        <v>20775</v>
      </c>
      <c r="D10631" t="s">
        <v>18410</v>
      </c>
      <c r="E10631" t="s">
        <v>8</v>
      </c>
      <c r="F10631" t="str">
        <f t="shared" si="166"/>
        <v>Video Display Corporation</v>
      </c>
    </row>
    <row r="10632" spans="1:6" x14ac:dyDescent="0.35">
      <c r="A10632" t="s">
        <v>21406</v>
      </c>
      <c r="B10632" t="s">
        <v>21407</v>
      </c>
      <c r="C10632" t="s">
        <v>20775</v>
      </c>
      <c r="D10632" t="s">
        <v>18410</v>
      </c>
      <c r="E10632" t="s">
        <v>773</v>
      </c>
      <c r="F10632" t="str">
        <f t="shared" si="166"/>
        <v>iHunt Technology Import-Export S.A.</v>
      </c>
    </row>
    <row r="10633" spans="1:6" x14ac:dyDescent="0.35">
      <c r="A10633" t="s">
        <v>21408</v>
      </c>
      <c r="B10633" t="s">
        <v>21409</v>
      </c>
      <c r="C10633" t="s">
        <v>20775</v>
      </c>
      <c r="D10633" t="s">
        <v>18410</v>
      </c>
      <c r="E10633" t="s">
        <v>1046</v>
      </c>
      <c r="F10633" t="str">
        <f t="shared" si="166"/>
        <v>HARDWARIO a.s.</v>
      </c>
    </row>
    <row r="10634" spans="1:6" x14ac:dyDescent="0.35">
      <c r="A10634" t="s">
        <v>21410</v>
      </c>
      <c r="B10634" t="s">
        <v>21411</v>
      </c>
      <c r="C10634" t="s">
        <v>20775</v>
      </c>
      <c r="D10634" t="s">
        <v>18410</v>
      </c>
      <c r="E10634" t="s">
        <v>184</v>
      </c>
      <c r="F10634" t="str">
        <f t="shared" si="166"/>
        <v>China Baoli Technologies Holdings Limited</v>
      </c>
    </row>
    <row r="10635" spans="1:6" x14ac:dyDescent="0.35">
      <c r="A10635" t="s">
        <v>21412</v>
      </c>
      <c r="B10635" t="s">
        <v>21413</v>
      </c>
      <c r="C10635" t="s">
        <v>20775</v>
      </c>
      <c r="D10635" t="s">
        <v>18410</v>
      </c>
      <c r="E10635" t="s">
        <v>111</v>
      </c>
      <c r="F10635" t="str">
        <f t="shared" si="166"/>
        <v>Dror Ortho-Design, Inc.</v>
      </c>
    </row>
    <row r="10636" spans="1:6" x14ac:dyDescent="0.35">
      <c r="A10636" t="s">
        <v>21414</v>
      </c>
      <c r="B10636" t="s">
        <v>21415</v>
      </c>
      <c r="C10636" t="s">
        <v>20775</v>
      </c>
      <c r="D10636" t="s">
        <v>18410</v>
      </c>
      <c r="E10636" t="s">
        <v>365</v>
      </c>
      <c r="F10636" t="str">
        <f t="shared" si="166"/>
        <v>Maxcom S.A.</v>
      </c>
    </row>
    <row r="10637" spans="1:6" x14ac:dyDescent="0.35">
      <c r="A10637" t="s">
        <v>21416</v>
      </c>
      <c r="B10637" t="s">
        <v>21417</v>
      </c>
      <c r="C10637" t="s">
        <v>20775</v>
      </c>
      <c r="D10637" t="s">
        <v>18410</v>
      </c>
      <c r="E10637" t="s">
        <v>16</v>
      </c>
      <c r="F10637" t="str">
        <f t="shared" si="166"/>
        <v>Jolimark Holdings Limited</v>
      </c>
    </row>
    <row r="10638" spans="1:6" x14ac:dyDescent="0.35">
      <c r="A10638" t="s">
        <v>21418</v>
      </c>
      <c r="B10638" t="s">
        <v>21419</v>
      </c>
      <c r="C10638" t="s">
        <v>20775</v>
      </c>
      <c r="D10638" t="s">
        <v>18410</v>
      </c>
      <c r="E10638" t="s">
        <v>8</v>
      </c>
      <c r="F10638" t="str">
        <f t="shared" si="166"/>
        <v>Boxlight Corporation</v>
      </c>
    </row>
    <row r="10639" spans="1:6" x14ac:dyDescent="0.35">
      <c r="A10639" t="s">
        <v>21420</v>
      </c>
      <c r="B10639" t="s">
        <v>21421</v>
      </c>
      <c r="C10639" t="s">
        <v>20775</v>
      </c>
      <c r="D10639" t="s">
        <v>18410</v>
      </c>
      <c r="E10639" t="s">
        <v>8</v>
      </c>
      <c r="F10639" t="str">
        <f t="shared" si="166"/>
        <v>Vartech Systems Inc.</v>
      </c>
    </row>
    <row r="10640" spans="1:6" x14ac:dyDescent="0.35">
      <c r="A10640" t="s">
        <v>21422</v>
      </c>
      <c r="B10640" t="s">
        <v>21423</v>
      </c>
      <c r="C10640" t="s">
        <v>20775</v>
      </c>
      <c r="D10640" t="s">
        <v>18410</v>
      </c>
      <c r="E10640" t="s">
        <v>1791</v>
      </c>
      <c r="F10640" t="str">
        <f t="shared" si="166"/>
        <v>Cellcom Société Anonyme</v>
      </c>
    </row>
    <row r="10641" spans="1:6" x14ac:dyDescent="0.35">
      <c r="A10641" t="s">
        <v>21424</v>
      </c>
      <c r="B10641" t="s">
        <v>21425</v>
      </c>
      <c r="C10641" t="s">
        <v>20775</v>
      </c>
      <c r="D10641" t="s">
        <v>18410</v>
      </c>
      <c r="E10641" t="s">
        <v>773</v>
      </c>
      <c r="F10641" t="str">
        <f t="shared" si="166"/>
        <v>S.C. Visual Fan S.A.</v>
      </c>
    </row>
    <row r="10642" spans="1:6" x14ac:dyDescent="0.35">
      <c r="A10642" t="s">
        <v>21426</v>
      </c>
      <c r="B10642" t="s">
        <v>21427</v>
      </c>
      <c r="C10642" t="s">
        <v>20775</v>
      </c>
      <c r="D10642" t="s">
        <v>18410</v>
      </c>
      <c r="E10642" t="s">
        <v>164</v>
      </c>
      <c r="F10642" t="str">
        <f t="shared" si="166"/>
        <v>Zimi Limited</v>
      </c>
    </row>
    <row r="10643" spans="1:6" x14ac:dyDescent="0.35">
      <c r="A10643" t="s">
        <v>21428</v>
      </c>
      <c r="B10643" t="s">
        <v>21429</v>
      </c>
      <c r="C10643" t="s">
        <v>20775</v>
      </c>
      <c r="D10643" t="s">
        <v>18410</v>
      </c>
      <c r="E10643" t="s">
        <v>265</v>
      </c>
      <c r="F10643" t="str">
        <f t="shared" si="166"/>
        <v>PT Sentral Mitra Informatika Tbk</v>
      </c>
    </row>
    <row r="10644" spans="1:6" x14ac:dyDescent="0.35">
      <c r="A10644" t="s">
        <v>21430</v>
      </c>
      <c r="B10644" t="s">
        <v>21431</v>
      </c>
      <c r="C10644" t="s">
        <v>20775</v>
      </c>
      <c r="D10644" t="s">
        <v>18410</v>
      </c>
      <c r="E10644" t="s">
        <v>111</v>
      </c>
      <c r="F10644" t="str">
        <f t="shared" si="166"/>
        <v>Wearable Devices Ltd.</v>
      </c>
    </row>
    <row r="10645" spans="1:6" x14ac:dyDescent="0.35">
      <c r="A10645" t="s">
        <v>21432</v>
      </c>
      <c r="B10645" t="s">
        <v>21433</v>
      </c>
      <c r="C10645" t="s">
        <v>20775</v>
      </c>
      <c r="D10645" t="s">
        <v>18410</v>
      </c>
      <c r="E10645" t="s">
        <v>365</v>
      </c>
      <c r="F10645" t="str">
        <f t="shared" si="166"/>
        <v>Zortrax S.A.</v>
      </c>
    </row>
    <row r="10646" spans="1:6" x14ac:dyDescent="0.35">
      <c r="A10646" t="s">
        <v>21434</v>
      </c>
      <c r="B10646" t="s">
        <v>21435</v>
      </c>
      <c r="C10646" t="s">
        <v>20775</v>
      </c>
      <c r="D10646" t="s">
        <v>18410</v>
      </c>
      <c r="E10646" t="s">
        <v>11</v>
      </c>
      <c r="F10646" t="str">
        <f t="shared" si="166"/>
        <v>Ordissimo SA</v>
      </c>
    </row>
    <row r="10647" spans="1:6" x14ac:dyDescent="0.35">
      <c r="A10647" t="s">
        <v>21436</v>
      </c>
      <c r="B10647" t="s">
        <v>21437</v>
      </c>
      <c r="C10647" t="s">
        <v>20775</v>
      </c>
      <c r="D10647" t="s">
        <v>18410</v>
      </c>
      <c r="E10647" t="s">
        <v>184</v>
      </c>
      <c r="F10647" t="str">
        <f t="shared" si="166"/>
        <v>Star8 Corporation</v>
      </c>
    </row>
    <row r="10648" spans="1:6" x14ac:dyDescent="0.35">
      <c r="A10648" t="s">
        <v>21438</v>
      </c>
      <c r="B10648" t="s">
        <v>21439</v>
      </c>
      <c r="C10648" t="s">
        <v>20775</v>
      </c>
      <c r="D10648" t="s">
        <v>18410</v>
      </c>
      <c r="E10648" t="s">
        <v>1750</v>
      </c>
      <c r="F10648" t="str">
        <f t="shared" si="166"/>
        <v>Omatek Ventures Plc</v>
      </c>
    </row>
    <row r="10649" spans="1:6" x14ac:dyDescent="0.35">
      <c r="A10649" t="s">
        <v>21440</v>
      </c>
      <c r="B10649" t="s">
        <v>21441</v>
      </c>
      <c r="C10649" t="s">
        <v>20775</v>
      </c>
      <c r="D10649" t="s">
        <v>18410</v>
      </c>
      <c r="E10649" t="s">
        <v>35</v>
      </c>
      <c r="F10649" t="str">
        <f t="shared" si="166"/>
        <v>International Data Management Limited</v>
      </c>
    </row>
    <row r="10650" spans="1:6" x14ac:dyDescent="0.35">
      <c r="A10650" t="s">
        <v>21442</v>
      </c>
      <c r="B10650" t="s">
        <v>21443</v>
      </c>
      <c r="C10650" t="s">
        <v>20775</v>
      </c>
      <c r="D10650" t="s">
        <v>18410</v>
      </c>
      <c r="E10650" t="s">
        <v>35</v>
      </c>
      <c r="F10650" t="str">
        <f t="shared" si="166"/>
        <v>VXL Instruments Limited</v>
      </c>
    </row>
    <row r="10651" spans="1:6" x14ac:dyDescent="0.35">
      <c r="A10651" t="s">
        <v>21444</v>
      </c>
      <c r="B10651" t="s">
        <v>21445</v>
      </c>
      <c r="C10651" t="s">
        <v>20775</v>
      </c>
      <c r="D10651" t="s">
        <v>18410</v>
      </c>
      <c r="E10651" t="s">
        <v>8</v>
      </c>
      <c r="F10651" t="str">
        <f t="shared" si="166"/>
        <v>Veritec, Inc.</v>
      </c>
    </row>
    <row r="10652" spans="1:6" x14ac:dyDescent="0.35">
      <c r="A10652" t="s">
        <v>21446</v>
      </c>
      <c r="B10652" t="s">
        <v>21447</v>
      </c>
      <c r="C10652" t="s">
        <v>20775</v>
      </c>
      <c r="D10652" t="s">
        <v>18410</v>
      </c>
      <c r="E10652" t="s">
        <v>8</v>
      </c>
      <c r="F10652" t="str">
        <f t="shared" si="166"/>
        <v>Cardxx Inc.</v>
      </c>
    </row>
    <row r="10653" spans="1:6" x14ac:dyDescent="0.35">
      <c r="A10653" t="s">
        <v>21448</v>
      </c>
      <c r="B10653" t="s">
        <v>21449</v>
      </c>
      <c r="C10653" t="s">
        <v>20775</v>
      </c>
      <c r="D10653" t="s">
        <v>18410</v>
      </c>
      <c r="E10653" t="s">
        <v>8</v>
      </c>
      <c r="F10653" t="str">
        <f t="shared" si="166"/>
        <v>Hauppauge Digital Inc.</v>
      </c>
    </row>
    <row r="10654" spans="1:6" x14ac:dyDescent="0.35">
      <c r="A10654" t="s">
        <v>21450</v>
      </c>
      <c r="B10654" t="s">
        <v>21451</v>
      </c>
      <c r="C10654" t="s">
        <v>20775</v>
      </c>
      <c r="D10654" t="s">
        <v>18410</v>
      </c>
      <c r="E10654" t="s">
        <v>773</v>
      </c>
      <c r="F10654" t="str">
        <f t="shared" si="166"/>
        <v>S.C. Electrecord S.A.</v>
      </c>
    </row>
    <row r="10655" spans="1:6" x14ac:dyDescent="0.35">
      <c r="A10655" t="s">
        <v>21452</v>
      </c>
      <c r="B10655" t="s">
        <v>21453</v>
      </c>
      <c r="C10655" t="s">
        <v>20775</v>
      </c>
      <c r="D10655" t="s">
        <v>18410</v>
      </c>
      <c r="E10655" t="s">
        <v>164</v>
      </c>
      <c r="F10655" t="str">
        <f t="shared" si="166"/>
        <v>AdvanceTC Limited</v>
      </c>
    </row>
    <row r="10656" spans="1:6" x14ac:dyDescent="0.35">
      <c r="A10656" t="s">
        <v>21454</v>
      </c>
      <c r="B10656" t="s">
        <v>21455</v>
      </c>
      <c r="C10656" t="s">
        <v>20775</v>
      </c>
      <c r="D10656" t="s">
        <v>18410</v>
      </c>
      <c r="E10656" t="s">
        <v>42</v>
      </c>
      <c r="F10656" t="str">
        <f t="shared" si="166"/>
        <v>Endor AG</v>
      </c>
    </row>
    <row r="10657" spans="1:6" x14ac:dyDescent="0.35">
      <c r="A10657" t="s">
        <v>21456</v>
      </c>
      <c r="B10657" t="s">
        <v>21457</v>
      </c>
      <c r="C10657" t="s">
        <v>20775</v>
      </c>
      <c r="D10657" t="s">
        <v>18410</v>
      </c>
      <c r="E10657" t="s">
        <v>8</v>
      </c>
      <c r="F10657" t="str">
        <f t="shared" si="166"/>
        <v>ViewCast.com, Inc.</v>
      </c>
    </row>
    <row r="10658" spans="1:6" x14ac:dyDescent="0.35">
      <c r="A10658" t="s">
        <v>21458</v>
      </c>
      <c r="B10658" t="s">
        <v>21459</v>
      </c>
      <c r="C10658" t="s">
        <v>21460</v>
      </c>
      <c r="D10658" t="s">
        <v>878</v>
      </c>
      <c r="E10658" t="s">
        <v>8</v>
      </c>
      <c r="F10658" t="str">
        <f t="shared" si="166"/>
        <v>Caterpillar Inc.</v>
      </c>
    </row>
    <row r="10659" spans="1:6" x14ac:dyDescent="0.35">
      <c r="A10659" t="s">
        <v>21461</v>
      </c>
      <c r="B10659" t="s">
        <v>21462</v>
      </c>
      <c r="C10659" t="s">
        <v>21460</v>
      </c>
      <c r="D10659" t="s">
        <v>14146</v>
      </c>
      <c r="E10659" t="s">
        <v>1494</v>
      </c>
      <c r="F10659" t="str">
        <f t="shared" si="166"/>
        <v>CRH plc</v>
      </c>
    </row>
    <row r="10660" spans="1:6" x14ac:dyDescent="0.35">
      <c r="A10660" t="s">
        <v>21463</v>
      </c>
      <c r="B10660" t="s">
        <v>21464</v>
      </c>
      <c r="C10660" t="s">
        <v>21460</v>
      </c>
      <c r="D10660" t="s">
        <v>878</v>
      </c>
      <c r="E10660" t="s">
        <v>8</v>
      </c>
      <c r="F10660" t="str">
        <f t="shared" si="166"/>
        <v>PACCAR Inc</v>
      </c>
    </row>
    <row r="10661" spans="1:6" x14ac:dyDescent="0.35">
      <c r="A10661" t="s">
        <v>21465</v>
      </c>
      <c r="B10661" t="s">
        <v>21466</v>
      </c>
      <c r="C10661" t="s">
        <v>21460</v>
      </c>
      <c r="D10661" t="s">
        <v>14146</v>
      </c>
      <c r="E10661" t="s">
        <v>114</v>
      </c>
      <c r="F10661" t="str">
        <f t="shared" si="166"/>
        <v>Holcim AG</v>
      </c>
    </row>
    <row r="10662" spans="1:6" x14ac:dyDescent="0.35">
      <c r="A10662" t="s">
        <v>21467</v>
      </c>
      <c r="B10662" t="s">
        <v>21468</v>
      </c>
      <c r="C10662" t="s">
        <v>21460</v>
      </c>
      <c r="D10662" t="s">
        <v>878</v>
      </c>
      <c r="E10662" t="s">
        <v>134</v>
      </c>
      <c r="F10662" t="str">
        <f t="shared" si="166"/>
        <v>AB Volvo (publ)</v>
      </c>
    </row>
    <row r="10663" spans="1:6" x14ac:dyDescent="0.35">
      <c r="A10663" t="s">
        <v>21469</v>
      </c>
      <c r="B10663" t="s">
        <v>21470</v>
      </c>
      <c r="C10663" t="s">
        <v>21460</v>
      </c>
      <c r="D10663" t="s">
        <v>878</v>
      </c>
      <c r="E10663" t="s">
        <v>8</v>
      </c>
      <c r="F10663" t="str">
        <f t="shared" si="166"/>
        <v>Cummins Inc.</v>
      </c>
    </row>
    <row r="10664" spans="1:6" x14ac:dyDescent="0.35">
      <c r="A10664" t="s">
        <v>21471</v>
      </c>
      <c r="B10664" t="s">
        <v>21472</v>
      </c>
      <c r="C10664" t="s">
        <v>21460</v>
      </c>
      <c r="D10664" t="s">
        <v>14146</v>
      </c>
      <c r="E10664" t="s">
        <v>35</v>
      </c>
      <c r="F10664" t="str">
        <f t="shared" si="166"/>
        <v>UltraTech Cement Limited</v>
      </c>
    </row>
    <row r="10665" spans="1:6" x14ac:dyDescent="0.35">
      <c r="A10665" t="s">
        <v>21473</v>
      </c>
      <c r="B10665" t="s">
        <v>21474</v>
      </c>
      <c r="C10665" t="s">
        <v>21460</v>
      </c>
      <c r="D10665" t="s">
        <v>14146</v>
      </c>
      <c r="E10665" t="s">
        <v>8</v>
      </c>
      <c r="F10665" t="str">
        <f t="shared" si="166"/>
        <v>Vulcan Materials Company</v>
      </c>
    </row>
    <row r="10666" spans="1:6" x14ac:dyDescent="0.35">
      <c r="A10666" t="s">
        <v>21475</v>
      </c>
      <c r="B10666" t="s">
        <v>21476</v>
      </c>
      <c r="C10666" t="s">
        <v>21460</v>
      </c>
      <c r="D10666" t="s">
        <v>878</v>
      </c>
      <c r="E10666" t="s">
        <v>8</v>
      </c>
      <c r="F10666" t="str">
        <f t="shared" si="166"/>
        <v>Westinghouse Air Brake Technologies Corporation</v>
      </c>
    </row>
    <row r="10667" spans="1:6" x14ac:dyDescent="0.35">
      <c r="A10667" t="s">
        <v>21477</v>
      </c>
      <c r="B10667" t="s">
        <v>21478</v>
      </c>
      <c r="C10667" t="s">
        <v>21460</v>
      </c>
      <c r="D10667" t="s">
        <v>14146</v>
      </c>
      <c r="E10667" t="s">
        <v>8</v>
      </c>
      <c r="F10667" t="str">
        <f t="shared" si="166"/>
        <v>Martin Marietta Materials, Inc.</v>
      </c>
    </row>
    <row r="10668" spans="1:6" x14ac:dyDescent="0.35">
      <c r="A10668" t="s">
        <v>21479</v>
      </c>
      <c r="B10668" t="s">
        <v>21480</v>
      </c>
      <c r="C10668" t="s">
        <v>21460</v>
      </c>
      <c r="D10668" t="s">
        <v>878</v>
      </c>
      <c r="E10668" t="s">
        <v>16</v>
      </c>
      <c r="F10668" t="str">
        <f t="shared" si="166"/>
        <v>CRRC Corporation Limited</v>
      </c>
    </row>
    <row r="10669" spans="1:6" x14ac:dyDescent="0.35">
      <c r="A10669" t="s">
        <v>21481</v>
      </c>
      <c r="B10669" t="s">
        <v>21482</v>
      </c>
      <c r="C10669" t="s">
        <v>21460</v>
      </c>
      <c r="D10669" t="s">
        <v>878</v>
      </c>
      <c r="E10669" t="s">
        <v>42</v>
      </c>
      <c r="F10669" t="str">
        <f t="shared" si="166"/>
        <v>Daimler Truck Holding AG</v>
      </c>
    </row>
    <row r="10670" spans="1:6" x14ac:dyDescent="0.35">
      <c r="A10670" t="s">
        <v>21483</v>
      </c>
      <c r="B10670" t="s">
        <v>21484</v>
      </c>
      <c r="C10670" t="s">
        <v>21460</v>
      </c>
      <c r="D10670" t="s">
        <v>878</v>
      </c>
      <c r="E10670" t="s">
        <v>26</v>
      </c>
      <c r="F10670" t="str">
        <f t="shared" si="166"/>
        <v>Komatsu Ltd.</v>
      </c>
    </row>
    <row r="10671" spans="1:6" x14ac:dyDescent="0.35">
      <c r="A10671" t="s">
        <v>21485</v>
      </c>
      <c r="B10671" t="s">
        <v>21486</v>
      </c>
      <c r="C10671" t="s">
        <v>21460</v>
      </c>
      <c r="D10671" t="s">
        <v>878</v>
      </c>
      <c r="E10671" t="s">
        <v>26</v>
      </c>
      <c r="F10671" t="str">
        <f t="shared" si="166"/>
        <v>Toyota Industries Corporation</v>
      </c>
    </row>
    <row r="10672" spans="1:6" x14ac:dyDescent="0.35">
      <c r="A10672" t="s">
        <v>21487</v>
      </c>
      <c r="B10672" t="s">
        <v>21488</v>
      </c>
      <c r="C10672" t="s">
        <v>21460</v>
      </c>
      <c r="D10672" t="s">
        <v>14146</v>
      </c>
      <c r="E10672" t="s">
        <v>42</v>
      </c>
      <c r="F10672" t="str">
        <f t="shared" si="166"/>
        <v>Heidelberg Materials AG</v>
      </c>
    </row>
    <row r="10673" spans="1:6" x14ac:dyDescent="0.35">
      <c r="A10673" t="s">
        <v>21489</v>
      </c>
      <c r="B10673" t="s">
        <v>21490</v>
      </c>
      <c r="C10673" t="s">
        <v>21460</v>
      </c>
      <c r="D10673" t="s">
        <v>878</v>
      </c>
      <c r="E10673" t="s">
        <v>16</v>
      </c>
      <c r="F10673" t="str">
        <f t="shared" si="166"/>
        <v>China CSSC Holdings Limited</v>
      </c>
    </row>
    <row r="10674" spans="1:6" x14ac:dyDescent="0.35">
      <c r="A10674" t="s">
        <v>21491</v>
      </c>
      <c r="B10674" t="s">
        <v>21492</v>
      </c>
      <c r="C10674" t="s">
        <v>21460</v>
      </c>
      <c r="D10674" t="s">
        <v>878</v>
      </c>
      <c r="E10674" t="s">
        <v>134</v>
      </c>
      <c r="F10674" t="str">
        <f t="shared" si="166"/>
        <v>Epiroc AB (publ)</v>
      </c>
    </row>
    <row r="10675" spans="1:6" x14ac:dyDescent="0.35">
      <c r="A10675" t="s">
        <v>21493</v>
      </c>
      <c r="B10675" t="s">
        <v>21494</v>
      </c>
      <c r="C10675" t="s">
        <v>21460</v>
      </c>
      <c r="D10675" t="s">
        <v>14146</v>
      </c>
      <c r="E10675" t="s">
        <v>35</v>
      </c>
      <c r="F10675" t="str">
        <f t="shared" si="166"/>
        <v>Grasim Industries Limited</v>
      </c>
    </row>
    <row r="10676" spans="1:6" x14ac:dyDescent="0.35">
      <c r="A10676" t="s">
        <v>21495</v>
      </c>
      <c r="B10676" t="s">
        <v>21496</v>
      </c>
      <c r="C10676" t="s">
        <v>21460</v>
      </c>
      <c r="D10676" t="s">
        <v>878</v>
      </c>
      <c r="E10676" t="s">
        <v>16</v>
      </c>
      <c r="F10676" t="str">
        <f t="shared" si="166"/>
        <v>Sany Heavy Industry Co.,Ltd</v>
      </c>
    </row>
    <row r="10677" spans="1:6" x14ac:dyDescent="0.35">
      <c r="A10677" t="s">
        <v>21497</v>
      </c>
      <c r="B10677" t="s">
        <v>21498</v>
      </c>
      <c r="C10677" t="s">
        <v>21460</v>
      </c>
      <c r="D10677" t="s">
        <v>878</v>
      </c>
      <c r="E10677" t="s">
        <v>81</v>
      </c>
      <c r="F10677" t="str">
        <f t="shared" si="166"/>
        <v>HD Hyundai Heavy Industries Co.,Ltd.</v>
      </c>
    </row>
    <row r="10678" spans="1:6" x14ac:dyDescent="0.35">
      <c r="A10678" t="s">
        <v>21499</v>
      </c>
      <c r="B10678" t="s">
        <v>21500</v>
      </c>
      <c r="C10678" t="s">
        <v>21460</v>
      </c>
      <c r="D10678" t="s">
        <v>14146</v>
      </c>
      <c r="E10678" t="s">
        <v>16</v>
      </c>
      <c r="F10678" t="str">
        <f t="shared" si="166"/>
        <v>Anhui Conch Cement Company Limited</v>
      </c>
    </row>
    <row r="10679" spans="1:6" x14ac:dyDescent="0.35">
      <c r="A10679" t="s">
        <v>21501</v>
      </c>
      <c r="B10679" t="s">
        <v>21502</v>
      </c>
      <c r="C10679" t="s">
        <v>21460</v>
      </c>
      <c r="D10679" t="s">
        <v>878</v>
      </c>
      <c r="E10679" t="s">
        <v>16</v>
      </c>
      <c r="F10679" t="str">
        <f t="shared" si="166"/>
        <v>Weichai Power Co., Ltd.</v>
      </c>
    </row>
    <row r="10680" spans="1:6" x14ac:dyDescent="0.35">
      <c r="A10680" t="s">
        <v>21503</v>
      </c>
      <c r="B10680" t="s">
        <v>21504</v>
      </c>
      <c r="C10680" t="s">
        <v>21460</v>
      </c>
      <c r="D10680" t="s">
        <v>14146</v>
      </c>
      <c r="E10680" t="s">
        <v>35</v>
      </c>
      <c r="F10680" t="str">
        <f t="shared" si="166"/>
        <v>Ambuja Cements Limited</v>
      </c>
    </row>
    <row r="10681" spans="1:6" x14ac:dyDescent="0.35">
      <c r="A10681" t="s">
        <v>21505</v>
      </c>
      <c r="B10681" t="s">
        <v>21506</v>
      </c>
      <c r="C10681" t="s">
        <v>21460</v>
      </c>
      <c r="D10681" t="s">
        <v>878</v>
      </c>
      <c r="E10681" t="s">
        <v>16</v>
      </c>
      <c r="F10681" t="str">
        <f t="shared" si="166"/>
        <v>China Shipbuilding Industry Company Limited</v>
      </c>
    </row>
    <row r="10682" spans="1:6" x14ac:dyDescent="0.35">
      <c r="A10682" t="s">
        <v>21507</v>
      </c>
      <c r="B10682" t="s">
        <v>21508</v>
      </c>
      <c r="C10682" t="s">
        <v>21460</v>
      </c>
      <c r="D10682" t="s">
        <v>878</v>
      </c>
      <c r="E10682" t="s">
        <v>42</v>
      </c>
      <c r="F10682" t="str">
        <f t="shared" si="166"/>
        <v>Traton SE</v>
      </c>
    </row>
    <row r="10683" spans="1:6" x14ac:dyDescent="0.35">
      <c r="A10683" t="s">
        <v>21509</v>
      </c>
      <c r="B10683" t="s">
        <v>21510</v>
      </c>
      <c r="C10683" t="s">
        <v>21460</v>
      </c>
      <c r="D10683" t="s">
        <v>878</v>
      </c>
      <c r="E10683" t="s">
        <v>16</v>
      </c>
      <c r="F10683" t="str">
        <f t="shared" si="166"/>
        <v>XCMG Construction Machinery Co., Ltd.</v>
      </c>
    </row>
    <row r="10684" spans="1:6" x14ac:dyDescent="0.35">
      <c r="A10684" t="s">
        <v>21511</v>
      </c>
      <c r="B10684" t="s">
        <v>21512</v>
      </c>
      <c r="C10684" t="s">
        <v>21460</v>
      </c>
      <c r="D10684" t="s">
        <v>878</v>
      </c>
      <c r="E10684" t="s">
        <v>42</v>
      </c>
      <c r="F10684" t="str">
        <f t="shared" si="166"/>
        <v>Knorr-Bremse AG</v>
      </c>
    </row>
    <row r="10685" spans="1:6" x14ac:dyDescent="0.35">
      <c r="A10685" t="s">
        <v>21513</v>
      </c>
      <c r="B10685" t="s">
        <v>21514</v>
      </c>
      <c r="C10685" t="s">
        <v>21460</v>
      </c>
      <c r="D10685" t="s">
        <v>878</v>
      </c>
      <c r="E10685" t="s">
        <v>81</v>
      </c>
      <c r="F10685" t="str">
        <f t="shared" si="166"/>
        <v>HD Korea Shipbuilding &amp; Offshore Engineering Co., Ltd.</v>
      </c>
    </row>
    <row r="10686" spans="1:6" x14ac:dyDescent="0.35">
      <c r="A10686" t="s">
        <v>21515</v>
      </c>
      <c r="B10686" t="s">
        <v>21516</v>
      </c>
      <c r="C10686" t="s">
        <v>21460</v>
      </c>
      <c r="D10686" t="s">
        <v>14146</v>
      </c>
      <c r="E10686" t="s">
        <v>35</v>
      </c>
      <c r="F10686" t="str">
        <f t="shared" si="166"/>
        <v>Shree Cement Limited</v>
      </c>
    </row>
    <row r="10687" spans="1:6" x14ac:dyDescent="0.35">
      <c r="A10687" t="s">
        <v>21517</v>
      </c>
      <c r="B10687" t="s">
        <v>21518</v>
      </c>
      <c r="C10687" t="s">
        <v>21460</v>
      </c>
      <c r="D10687" t="s">
        <v>878</v>
      </c>
      <c r="E10687" t="s">
        <v>35</v>
      </c>
      <c r="F10687" t="str">
        <f t="shared" si="166"/>
        <v>Cummins India Limited</v>
      </c>
    </row>
    <row r="10688" spans="1:6" x14ac:dyDescent="0.35">
      <c r="A10688" t="s">
        <v>21519</v>
      </c>
      <c r="B10688" t="s">
        <v>21520</v>
      </c>
      <c r="C10688" t="s">
        <v>21460</v>
      </c>
      <c r="D10688" t="s">
        <v>878</v>
      </c>
      <c r="E10688" t="s">
        <v>11</v>
      </c>
      <c r="F10688" t="str">
        <f t="shared" si="166"/>
        <v>Alstom SA</v>
      </c>
    </row>
    <row r="10689" spans="1:6" x14ac:dyDescent="0.35">
      <c r="A10689" t="s">
        <v>21521</v>
      </c>
      <c r="B10689" t="s">
        <v>21522</v>
      </c>
      <c r="C10689" t="s">
        <v>21460</v>
      </c>
      <c r="D10689" t="s">
        <v>878</v>
      </c>
      <c r="E10689" t="s">
        <v>8</v>
      </c>
      <c r="F10689" t="str">
        <f t="shared" si="166"/>
        <v>Allison Transmission Holdings, Inc.</v>
      </c>
    </row>
    <row r="10690" spans="1:6" x14ac:dyDescent="0.35">
      <c r="A10690" t="s">
        <v>21523</v>
      </c>
      <c r="B10690" t="s">
        <v>21524</v>
      </c>
      <c r="C10690" t="s">
        <v>21460</v>
      </c>
      <c r="D10690" t="s">
        <v>14146</v>
      </c>
      <c r="E10690" t="s">
        <v>8</v>
      </c>
      <c r="F10690" t="str">
        <f t="shared" si="166"/>
        <v>Summit Materials, Inc.</v>
      </c>
    </row>
    <row r="10691" spans="1:6" x14ac:dyDescent="0.35">
      <c r="A10691" t="s">
        <v>21525</v>
      </c>
      <c r="B10691" t="s">
        <v>21526</v>
      </c>
      <c r="C10691" t="s">
        <v>21460</v>
      </c>
      <c r="D10691" t="s">
        <v>878</v>
      </c>
      <c r="E10691" t="s">
        <v>16</v>
      </c>
      <c r="F10691" t="str">
        <f t="shared" ref="F10691:F10754" si="167">TRIM(SUBSTITUTE(A10691,_xlfn.CONCAT("(",B10691,")"),""))</f>
        <v>Yangzijiang Shipbuilding (Holdings) Ltd.</v>
      </c>
    </row>
    <row r="10692" spans="1:6" x14ac:dyDescent="0.35">
      <c r="A10692" t="s">
        <v>21527</v>
      </c>
      <c r="B10692" t="s">
        <v>21528</v>
      </c>
      <c r="C10692" t="s">
        <v>21460</v>
      </c>
      <c r="D10692" t="s">
        <v>14146</v>
      </c>
      <c r="E10692" t="s">
        <v>8</v>
      </c>
      <c r="F10692" t="str">
        <f t="shared" si="167"/>
        <v>Eagle Materials Inc.</v>
      </c>
    </row>
    <row r="10693" spans="1:6" x14ac:dyDescent="0.35">
      <c r="A10693" t="s">
        <v>21529</v>
      </c>
      <c r="B10693" t="s">
        <v>21530</v>
      </c>
      <c r="C10693" t="s">
        <v>21460</v>
      </c>
      <c r="D10693" t="s">
        <v>878</v>
      </c>
      <c r="E10693" t="s">
        <v>16</v>
      </c>
      <c r="F10693" t="str">
        <f t="shared" si="167"/>
        <v>Zoomlion Heavy Industry Science and Technology Co., Ltd.</v>
      </c>
    </row>
    <row r="10694" spans="1:6" x14ac:dyDescent="0.35">
      <c r="A10694" t="s">
        <v>21531</v>
      </c>
      <c r="B10694" t="s">
        <v>21532</v>
      </c>
      <c r="C10694" t="s">
        <v>21460</v>
      </c>
      <c r="D10694" t="s">
        <v>14146</v>
      </c>
      <c r="E10694" t="s">
        <v>1523</v>
      </c>
      <c r="F10694" t="str">
        <f t="shared" si="167"/>
        <v>CEMEX, S.A.B. de C.V.</v>
      </c>
    </row>
    <row r="10695" spans="1:6" x14ac:dyDescent="0.35">
      <c r="A10695" t="s">
        <v>21533</v>
      </c>
      <c r="B10695" t="s">
        <v>21534</v>
      </c>
      <c r="C10695" t="s">
        <v>21460</v>
      </c>
      <c r="D10695" t="s">
        <v>878</v>
      </c>
      <c r="E10695" t="s">
        <v>16</v>
      </c>
      <c r="F10695" t="str">
        <f t="shared" si="167"/>
        <v>Sinotruk (Hong Kong) Limited</v>
      </c>
    </row>
    <row r="10696" spans="1:6" x14ac:dyDescent="0.35">
      <c r="A10696" t="s">
        <v>21535</v>
      </c>
      <c r="B10696" t="s">
        <v>21536</v>
      </c>
      <c r="C10696" t="s">
        <v>21460</v>
      </c>
      <c r="D10696" t="s">
        <v>878</v>
      </c>
      <c r="E10696" t="s">
        <v>16</v>
      </c>
      <c r="F10696" t="str">
        <f t="shared" si="167"/>
        <v>Yutong Bus Co.,Ltd.</v>
      </c>
    </row>
    <row r="10697" spans="1:6" x14ac:dyDescent="0.35">
      <c r="A10697" t="s">
        <v>21537</v>
      </c>
      <c r="B10697" t="s">
        <v>21538</v>
      </c>
      <c r="C10697" t="s">
        <v>21460</v>
      </c>
      <c r="D10697" t="s">
        <v>878</v>
      </c>
      <c r="E10697" t="s">
        <v>16</v>
      </c>
      <c r="F10697" t="str">
        <f t="shared" si="167"/>
        <v>Zhuzhou CRRC Times Electric Co., Ltd.</v>
      </c>
    </row>
    <row r="10698" spans="1:6" x14ac:dyDescent="0.35">
      <c r="A10698" t="s">
        <v>21539</v>
      </c>
      <c r="B10698" t="s">
        <v>21540</v>
      </c>
      <c r="C10698" t="s">
        <v>21460</v>
      </c>
      <c r="D10698" t="s">
        <v>878</v>
      </c>
      <c r="E10698" t="s">
        <v>81</v>
      </c>
      <c r="F10698" t="str">
        <f t="shared" si="167"/>
        <v>Hanwha Ocean Co., Ltd.</v>
      </c>
    </row>
    <row r="10699" spans="1:6" x14ac:dyDescent="0.35">
      <c r="A10699" t="s">
        <v>21541</v>
      </c>
      <c r="B10699" t="s">
        <v>21542</v>
      </c>
      <c r="C10699" t="s">
        <v>21460</v>
      </c>
      <c r="D10699" t="s">
        <v>878</v>
      </c>
      <c r="E10699" t="s">
        <v>1680</v>
      </c>
      <c r="F10699" t="str">
        <f t="shared" si="167"/>
        <v>Metso Oyj</v>
      </c>
    </row>
    <row r="10700" spans="1:6" x14ac:dyDescent="0.35">
      <c r="A10700" t="s">
        <v>21543</v>
      </c>
      <c r="B10700" t="s">
        <v>21544</v>
      </c>
      <c r="C10700" t="s">
        <v>21460</v>
      </c>
      <c r="D10700" t="s">
        <v>878</v>
      </c>
      <c r="E10700" t="s">
        <v>35</v>
      </c>
      <c r="F10700" t="str">
        <f t="shared" si="167"/>
        <v>Ashok Leyland Limited</v>
      </c>
    </row>
    <row r="10701" spans="1:6" x14ac:dyDescent="0.35">
      <c r="A10701" t="s">
        <v>21545</v>
      </c>
      <c r="B10701" t="s">
        <v>21546</v>
      </c>
      <c r="C10701" t="s">
        <v>21460</v>
      </c>
      <c r="D10701" t="s">
        <v>878</v>
      </c>
      <c r="E10701" t="s">
        <v>16</v>
      </c>
      <c r="F10701" t="str">
        <f t="shared" si="167"/>
        <v>China Shipbuilding Industry Group Power Co., Ltd.</v>
      </c>
    </row>
    <row r="10702" spans="1:6" x14ac:dyDescent="0.35">
      <c r="A10702" t="s">
        <v>21547</v>
      </c>
      <c r="B10702" t="s">
        <v>21548</v>
      </c>
      <c r="C10702" t="s">
        <v>21460</v>
      </c>
      <c r="D10702" t="s">
        <v>14146</v>
      </c>
      <c r="E10702" t="s">
        <v>290</v>
      </c>
      <c r="F10702" t="str">
        <f t="shared" si="167"/>
        <v>TCC Group Holdings Co., Ltd.</v>
      </c>
    </row>
    <row r="10703" spans="1:6" x14ac:dyDescent="0.35">
      <c r="A10703" t="s">
        <v>21549</v>
      </c>
      <c r="B10703" t="s">
        <v>21550</v>
      </c>
      <c r="C10703" t="s">
        <v>21460</v>
      </c>
      <c r="D10703" t="s">
        <v>14146</v>
      </c>
      <c r="E10703" t="s">
        <v>177</v>
      </c>
      <c r="F10703" t="str">
        <f t="shared" si="167"/>
        <v>Buzzi S.p.A.</v>
      </c>
    </row>
    <row r="10704" spans="1:6" x14ac:dyDescent="0.35">
      <c r="A10704" t="s">
        <v>21551</v>
      </c>
      <c r="B10704" t="s">
        <v>21552</v>
      </c>
      <c r="C10704" t="s">
        <v>21460</v>
      </c>
      <c r="D10704" t="s">
        <v>878</v>
      </c>
      <c r="E10704" t="s">
        <v>81</v>
      </c>
      <c r="F10704" t="str">
        <f t="shared" si="167"/>
        <v>Samsung Heavy Industries Co., Ltd.</v>
      </c>
    </row>
    <row r="10705" spans="1:6" x14ac:dyDescent="0.35">
      <c r="A10705" t="s">
        <v>21553</v>
      </c>
      <c r="B10705" t="s">
        <v>21554</v>
      </c>
      <c r="C10705" t="s">
        <v>21460</v>
      </c>
      <c r="D10705" t="s">
        <v>14146</v>
      </c>
      <c r="E10705" t="s">
        <v>16</v>
      </c>
      <c r="F10705" t="str">
        <f t="shared" si="167"/>
        <v>China Jushi Co., Ltd.</v>
      </c>
    </row>
    <row r="10706" spans="1:6" x14ac:dyDescent="0.35">
      <c r="A10706" t="s">
        <v>21555</v>
      </c>
      <c r="B10706" t="s">
        <v>21556</v>
      </c>
      <c r="C10706" t="s">
        <v>21460</v>
      </c>
      <c r="D10706" t="s">
        <v>878</v>
      </c>
      <c r="E10706" t="s">
        <v>8</v>
      </c>
      <c r="F10706" t="str">
        <f t="shared" si="167"/>
        <v>Oshkosh Corporation</v>
      </c>
    </row>
    <row r="10707" spans="1:6" x14ac:dyDescent="0.35">
      <c r="A10707" t="s">
        <v>21557</v>
      </c>
      <c r="B10707" t="s">
        <v>21558</v>
      </c>
      <c r="C10707" t="s">
        <v>21460</v>
      </c>
      <c r="D10707" t="s">
        <v>14146</v>
      </c>
      <c r="E10707" t="s">
        <v>84</v>
      </c>
      <c r="F10707" t="str">
        <f t="shared" si="167"/>
        <v>The Siam Cement Public Company Limited</v>
      </c>
    </row>
    <row r="10708" spans="1:6" x14ac:dyDescent="0.35">
      <c r="A10708" t="s">
        <v>21559</v>
      </c>
      <c r="B10708" t="s">
        <v>21560</v>
      </c>
      <c r="C10708" t="s">
        <v>21460</v>
      </c>
      <c r="D10708" t="s">
        <v>14146</v>
      </c>
      <c r="E10708" t="s">
        <v>8</v>
      </c>
      <c r="F10708" t="str">
        <f t="shared" si="167"/>
        <v>Knife River Corporation</v>
      </c>
    </row>
    <row r="10709" spans="1:6" x14ac:dyDescent="0.35">
      <c r="A10709" t="s">
        <v>21561</v>
      </c>
      <c r="B10709" t="s">
        <v>21562</v>
      </c>
      <c r="C10709" t="s">
        <v>21460</v>
      </c>
      <c r="D10709" t="s">
        <v>878</v>
      </c>
      <c r="E10709" t="s">
        <v>8</v>
      </c>
      <c r="F10709" t="str">
        <f t="shared" si="167"/>
        <v>Federal Signal Corporation</v>
      </c>
    </row>
    <row r="10710" spans="1:6" x14ac:dyDescent="0.35">
      <c r="A10710" t="s">
        <v>21563</v>
      </c>
      <c r="B10710" t="s">
        <v>21564</v>
      </c>
      <c r="C10710" t="s">
        <v>21460</v>
      </c>
      <c r="D10710" t="s">
        <v>878</v>
      </c>
      <c r="E10710" t="s">
        <v>16</v>
      </c>
      <c r="F10710" t="str">
        <f t="shared" si="167"/>
        <v>FAW Jiefang Group Co.,Ltd</v>
      </c>
    </row>
    <row r="10711" spans="1:6" x14ac:dyDescent="0.35">
      <c r="A10711" t="s">
        <v>21565</v>
      </c>
      <c r="B10711" t="s">
        <v>21566</v>
      </c>
      <c r="C10711" t="s">
        <v>21460</v>
      </c>
      <c r="D10711" t="s">
        <v>14146</v>
      </c>
      <c r="E10711" t="s">
        <v>16</v>
      </c>
      <c r="F10711" t="str">
        <f t="shared" si="167"/>
        <v>Tianshan Material Co., Ltd.</v>
      </c>
    </row>
    <row r="10712" spans="1:6" x14ac:dyDescent="0.35">
      <c r="A10712" t="s">
        <v>21567</v>
      </c>
      <c r="B10712" t="s">
        <v>21568</v>
      </c>
      <c r="C10712" t="s">
        <v>21460</v>
      </c>
      <c r="D10712" t="s">
        <v>14146</v>
      </c>
      <c r="E10712" t="s">
        <v>1750</v>
      </c>
      <c r="F10712" t="str">
        <f t="shared" si="167"/>
        <v>Dangote Cement Plc</v>
      </c>
    </row>
    <row r="10713" spans="1:6" x14ac:dyDescent="0.35">
      <c r="A10713" t="s">
        <v>21569</v>
      </c>
      <c r="B10713" t="s">
        <v>21570</v>
      </c>
      <c r="C10713" t="s">
        <v>21460</v>
      </c>
      <c r="D10713" t="s">
        <v>878</v>
      </c>
      <c r="E10713" t="s">
        <v>66</v>
      </c>
      <c r="F10713" t="str">
        <f t="shared" si="167"/>
        <v>Seatrium Limited</v>
      </c>
    </row>
    <row r="10714" spans="1:6" x14ac:dyDescent="0.35">
      <c r="A10714" t="s">
        <v>21571</v>
      </c>
      <c r="B10714" t="s">
        <v>21572</v>
      </c>
      <c r="C10714" t="s">
        <v>21460</v>
      </c>
      <c r="D10714" t="s">
        <v>878</v>
      </c>
      <c r="E10714" t="s">
        <v>81</v>
      </c>
      <c r="F10714" t="str">
        <f t="shared" si="167"/>
        <v>HD HYUNDAI Marine Solution CO.,LTD.</v>
      </c>
    </row>
    <row r="10715" spans="1:6" x14ac:dyDescent="0.35">
      <c r="A10715" t="s">
        <v>21573</v>
      </c>
      <c r="B10715" t="s">
        <v>21574</v>
      </c>
      <c r="C10715" t="s">
        <v>21460</v>
      </c>
      <c r="D10715" t="s">
        <v>878</v>
      </c>
      <c r="E10715" t="s">
        <v>26</v>
      </c>
      <c r="F10715" t="str">
        <f t="shared" si="167"/>
        <v>Hitachi Construction Machinery Co., Ltd.</v>
      </c>
    </row>
    <row r="10716" spans="1:6" x14ac:dyDescent="0.35">
      <c r="A10716" t="s">
        <v>21575</v>
      </c>
      <c r="B10716" t="s">
        <v>21576</v>
      </c>
      <c r="C10716" t="s">
        <v>21460</v>
      </c>
      <c r="D10716" t="s">
        <v>878</v>
      </c>
      <c r="E10716" t="s">
        <v>35</v>
      </c>
      <c r="F10716" t="str">
        <f t="shared" si="167"/>
        <v>Cochin Shipyard Limited</v>
      </c>
    </row>
    <row r="10717" spans="1:6" x14ac:dyDescent="0.35">
      <c r="A10717" t="s">
        <v>21577</v>
      </c>
      <c r="B10717" t="s">
        <v>21578</v>
      </c>
      <c r="C10717" t="s">
        <v>21460</v>
      </c>
      <c r="D10717" t="s">
        <v>14146</v>
      </c>
      <c r="E10717" t="s">
        <v>35</v>
      </c>
      <c r="F10717" t="str">
        <f t="shared" si="167"/>
        <v>ACC Limited</v>
      </c>
    </row>
    <row r="10718" spans="1:6" x14ac:dyDescent="0.35">
      <c r="A10718" t="s">
        <v>21579</v>
      </c>
      <c r="B10718" t="s">
        <v>21580</v>
      </c>
      <c r="C10718" t="s">
        <v>21460</v>
      </c>
      <c r="D10718" t="s">
        <v>878</v>
      </c>
      <c r="E10718" t="s">
        <v>16</v>
      </c>
      <c r="F10718" t="str">
        <f t="shared" si="167"/>
        <v>Zhejiang Dingli Machinery Co.,Ltd</v>
      </c>
    </row>
    <row r="10719" spans="1:6" x14ac:dyDescent="0.35">
      <c r="A10719" t="s">
        <v>21581</v>
      </c>
      <c r="B10719" t="s">
        <v>21582</v>
      </c>
      <c r="C10719" t="s">
        <v>21460</v>
      </c>
      <c r="D10719" t="s">
        <v>14146</v>
      </c>
      <c r="E10719" t="s">
        <v>6354</v>
      </c>
      <c r="F10719" t="str">
        <f t="shared" si="167"/>
        <v>LafargeHolcim Maroc S.A.</v>
      </c>
    </row>
    <row r="10720" spans="1:6" x14ac:dyDescent="0.35">
      <c r="A10720" t="s">
        <v>21583</v>
      </c>
      <c r="B10720" t="s">
        <v>21584</v>
      </c>
      <c r="C10720" t="s">
        <v>21460</v>
      </c>
      <c r="D10720" t="s">
        <v>14146</v>
      </c>
      <c r="E10720" t="s">
        <v>290</v>
      </c>
      <c r="F10720" t="str">
        <f t="shared" si="167"/>
        <v>Asia Cement Corporation</v>
      </c>
    </row>
    <row r="10721" spans="1:6" x14ac:dyDescent="0.35">
      <c r="A10721" t="s">
        <v>21585</v>
      </c>
      <c r="B10721" t="s">
        <v>21586</v>
      </c>
      <c r="C10721" t="s">
        <v>21460</v>
      </c>
      <c r="D10721" t="s">
        <v>878</v>
      </c>
      <c r="E10721" t="s">
        <v>42</v>
      </c>
      <c r="F10721" t="str">
        <f t="shared" si="167"/>
        <v>KION GROUP AG</v>
      </c>
    </row>
    <row r="10722" spans="1:6" x14ac:dyDescent="0.35">
      <c r="A10722" t="s">
        <v>21587</v>
      </c>
      <c r="B10722" t="s">
        <v>21588</v>
      </c>
      <c r="C10722" t="s">
        <v>21460</v>
      </c>
      <c r="D10722" t="s">
        <v>14146</v>
      </c>
      <c r="E10722" t="s">
        <v>16</v>
      </c>
      <c r="F10722" t="str">
        <f t="shared" si="167"/>
        <v>Beijing Oriental Yuhong Waterproof Technology Co., Ltd.</v>
      </c>
    </row>
    <row r="10723" spans="1:6" x14ac:dyDescent="0.35">
      <c r="A10723" t="s">
        <v>21589</v>
      </c>
      <c r="B10723" t="s">
        <v>21590</v>
      </c>
      <c r="C10723" t="s">
        <v>21460</v>
      </c>
      <c r="D10723" t="s">
        <v>14146</v>
      </c>
      <c r="E10723" t="s">
        <v>35</v>
      </c>
      <c r="F10723" t="str">
        <f t="shared" si="167"/>
        <v>J.K. Cement Limited</v>
      </c>
    </row>
    <row r="10724" spans="1:6" x14ac:dyDescent="0.35">
      <c r="A10724" t="s">
        <v>21591</v>
      </c>
      <c r="B10724" t="s">
        <v>21592</v>
      </c>
      <c r="C10724" t="s">
        <v>21460</v>
      </c>
      <c r="D10724" t="s">
        <v>14146</v>
      </c>
      <c r="E10724" t="s">
        <v>1091</v>
      </c>
      <c r="F10724" t="str">
        <f t="shared" si="167"/>
        <v>Apex Investment PSC</v>
      </c>
    </row>
    <row r="10725" spans="1:6" x14ac:dyDescent="0.35">
      <c r="A10725" t="s">
        <v>21593</v>
      </c>
      <c r="B10725" t="s">
        <v>21594</v>
      </c>
      <c r="C10725" t="s">
        <v>21460</v>
      </c>
      <c r="D10725" t="s">
        <v>14146</v>
      </c>
      <c r="E10725" t="s">
        <v>35</v>
      </c>
      <c r="F10725" t="str">
        <f t="shared" si="167"/>
        <v>Dalmia Bharat Limited</v>
      </c>
    </row>
    <row r="10726" spans="1:6" x14ac:dyDescent="0.35">
      <c r="A10726" t="s">
        <v>21595</v>
      </c>
      <c r="B10726" t="s">
        <v>21596</v>
      </c>
      <c r="C10726" t="s">
        <v>21460</v>
      </c>
      <c r="D10726" t="s">
        <v>14146</v>
      </c>
      <c r="E10726" t="s">
        <v>16</v>
      </c>
      <c r="F10726" t="str">
        <f t="shared" si="167"/>
        <v>China National Building Material Company Limited</v>
      </c>
    </row>
    <row r="10727" spans="1:6" x14ac:dyDescent="0.35">
      <c r="A10727" t="s">
        <v>21597</v>
      </c>
      <c r="B10727" t="s">
        <v>21598</v>
      </c>
      <c r="C10727" t="s">
        <v>21460</v>
      </c>
      <c r="D10727" t="s">
        <v>14146</v>
      </c>
      <c r="E10727" t="s">
        <v>8</v>
      </c>
      <c r="F10727" t="str">
        <f t="shared" si="167"/>
        <v>United States Lime &amp; Minerals, Inc.</v>
      </c>
    </row>
    <row r="10728" spans="1:6" x14ac:dyDescent="0.35">
      <c r="A10728" t="s">
        <v>21599</v>
      </c>
      <c r="B10728" t="s">
        <v>21600</v>
      </c>
      <c r="C10728" t="s">
        <v>21460</v>
      </c>
      <c r="D10728" t="s">
        <v>14146</v>
      </c>
      <c r="E10728" t="s">
        <v>3795</v>
      </c>
      <c r="F10728" t="str">
        <f t="shared" si="167"/>
        <v>Grupo Argos S.A.</v>
      </c>
    </row>
    <row r="10729" spans="1:6" x14ac:dyDescent="0.35">
      <c r="A10729" t="s">
        <v>21601</v>
      </c>
      <c r="B10729" t="s">
        <v>21602</v>
      </c>
      <c r="C10729" t="s">
        <v>21460</v>
      </c>
      <c r="D10729" t="s">
        <v>878</v>
      </c>
      <c r="E10729" t="s">
        <v>114</v>
      </c>
      <c r="F10729" t="str">
        <f t="shared" si="167"/>
        <v>Bucher Industries AG</v>
      </c>
    </row>
    <row r="10730" spans="1:6" x14ac:dyDescent="0.35">
      <c r="A10730" t="s">
        <v>21603</v>
      </c>
      <c r="B10730" t="s">
        <v>21604</v>
      </c>
      <c r="C10730" t="s">
        <v>21460</v>
      </c>
      <c r="D10730" t="s">
        <v>878</v>
      </c>
      <c r="E10730" t="s">
        <v>81</v>
      </c>
      <c r="F10730" t="str">
        <f t="shared" si="167"/>
        <v>Hyundai Rotem Company</v>
      </c>
    </row>
    <row r="10731" spans="1:6" x14ac:dyDescent="0.35">
      <c r="A10731" t="s">
        <v>21605</v>
      </c>
      <c r="B10731" t="s">
        <v>21606</v>
      </c>
      <c r="C10731" t="s">
        <v>21460</v>
      </c>
      <c r="D10731" t="s">
        <v>878</v>
      </c>
      <c r="E10731" t="s">
        <v>81</v>
      </c>
      <c r="F10731" t="str">
        <f t="shared" si="167"/>
        <v>Hd Hyundai Mipo Co.,Ltd.</v>
      </c>
    </row>
    <row r="10732" spans="1:6" x14ac:dyDescent="0.35">
      <c r="A10732" t="s">
        <v>21607</v>
      </c>
      <c r="B10732" t="s">
        <v>21608</v>
      </c>
      <c r="C10732" t="s">
        <v>21460</v>
      </c>
      <c r="D10732" t="s">
        <v>878</v>
      </c>
      <c r="E10732" t="s">
        <v>16</v>
      </c>
      <c r="F10732" t="str">
        <f t="shared" si="167"/>
        <v>CSSC Offshore &amp; Marine Engineering (Group) Company Limited</v>
      </c>
    </row>
    <row r="10733" spans="1:6" x14ac:dyDescent="0.35">
      <c r="A10733" t="s">
        <v>21609</v>
      </c>
      <c r="B10733" t="s">
        <v>21610</v>
      </c>
      <c r="C10733" t="s">
        <v>21460</v>
      </c>
      <c r="D10733" t="s">
        <v>14146</v>
      </c>
      <c r="E10733" t="s">
        <v>334</v>
      </c>
      <c r="F10733" t="str">
        <f t="shared" si="167"/>
        <v>OYAK Çimento Fabrikalari A.S.</v>
      </c>
    </row>
    <row r="10734" spans="1:6" x14ac:dyDescent="0.35">
      <c r="A10734" t="s">
        <v>21611</v>
      </c>
      <c r="B10734" t="s">
        <v>21612</v>
      </c>
      <c r="C10734" t="s">
        <v>21460</v>
      </c>
      <c r="D10734" t="s">
        <v>878</v>
      </c>
      <c r="E10734" t="s">
        <v>16</v>
      </c>
      <c r="F10734" t="str">
        <f t="shared" si="167"/>
        <v>Guangxi Liugong Machinery Co., Ltd.</v>
      </c>
    </row>
    <row r="10735" spans="1:6" x14ac:dyDescent="0.35">
      <c r="A10735" t="s">
        <v>21613</v>
      </c>
      <c r="B10735" t="s">
        <v>21614</v>
      </c>
      <c r="C10735" t="s">
        <v>21460</v>
      </c>
      <c r="D10735" t="s">
        <v>878</v>
      </c>
      <c r="E10735" t="s">
        <v>8</v>
      </c>
      <c r="F10735" t="str">
        <f t="shared" si="167"/>
        <v>Atmus Filtration Technologies Inc.</v>
      </c>
    </row>
    <row r="10736" spans="1:6" x14ac:dyDescent="0.35">
      <c r="A10736" t="s">
        <v>21615</v>
      </c>
      <c r="B10736" t="s">
        <v>21616</v>
      </c>
      <c r="C10736" t="s">
        <v>21460</v>
      </c>
      <c r="D10736" t="s">
        <v>878</v>
      </c>
      <c r="E10736" t="s">
        <v>16</v>
      </c>
      <c r="F10736" t="str">
        <f t="shared" si="167"/>
        <v>China Railway Construction Heavy Industry Corporation Limited</v>
      </c>
    </row>
    <row r="10737" spans="1:6" x14ac:dyDescent="0.35">
      <c r="A10737" t="s">
        <v>21617</v>
      </c>
      <c r="B10737" t="s">
        <v>21618</v>
      </c>
      <c r="C10737" t="s">
        <v>21460</v>
      </c>
      <c r="D10737" t="s">
        <v>878</v>
      </c>
      <c r="E10737" t="s">
        <v>16</v>
      </c>
      <c r="F10737" t="str">
        <f t="shared" si="167"/>
        <v>Hangcha Group Co., Ltd</v>
      </c>
    </row>
    <row r="10738" spans="1:6" x14ac:dyDescent="0.35">
      <c r="A10738" t="s">
        <v>21619</v>
      </c>
      <c r="B10738" t="s">
        <v>21620</v>
      </c>
      <c r="C10738" t="s">
        <v>21460</v>
      </c>
      <c r="D10738" t="s">
        <v>14146</v>
      </c>
      <c r="E10738" t="s">
        <v>670</v>
      </c>
      <c r="F10738" t="str">
        <f t="shared" si="167"/>
        <v>Titan Cement International S.A.</v>
      </c>
    </row>
    <row r="10739" spans="1:6" x14ac:dyDescent="0.35">
      <c r="A10739" t="s">
        <v>21621</v>
      </c>
      <c r="B10739" t="s">
        <v>21622</v>
      </c>
      <c r="C10739" t="s">
        <v>21460</v>
      </c>
      <c r="D10739" t="s">
        <v>14146</v>
      </c>
      <c r="E10739" t="s">
        <v>1199</v>
      </c>
      <c r="F10739" t="str">
        <f t="shared" si="167"/>
        <v>Wienerberger AG</v>
      </c>
    </row>
    <row r="10740" spans="1:6" x14ac:dyDescent="0.35">
      <c r="A10740" t="s">
        <v>21623</v>
      </c>
      <c r="B10740" t="s">
        <v>21624</v>
      </c>
      <c r="C10740" t="s">
        <v>21460</v>
      </c>
      <c r="D10740" t="s">
        <v>878</v>
      </c>
      <c r="E10740" t="s">
        <v>8</v>
      </c>
      <c r="F10740" t="str">
        <f t="shared" si="167"/>
        <v>Terex Corporation</v>
      </c>
    </row>
    <row r="10741" spans="1:6" x14ac:dyDescent="0.35">
      <c r="A10741" t="s">
        <v>21625</v>
      </c>
      <c r="B10741" t="s">
        <v>21626</v>
      </c>
      <c r="C10741" t="s">
        <v>21460</v>
      </c>
      <c r="D10741" t="s">
        <v>14146</v>
      </c>
      <c r="E10741" t="s">
        <v>1523</v>
      </c>
      <c r="F10741" t="str">
        <f t="shared" si="167"/>
        <v>Corporación Moctezuma, S.A.B. de C.V.</v>
      </c>
    </row>
    <row r="10742" spans="1:6" x14ac:dyDescent="0.35">
      <c r="A10742" t="s">
        <v>21627</v>
      </c>
      <c r="B10742" t="s">
        <v>21628</v>
      </c>
      <c r="C10742" t="s">
        <v>21460</v>
      </c>
      <c r="D10742" t="s">
        <v>878</v>
      </c>
      <c r="E10742" t="s">
        <v>16</v>
      </c>
      <c r="F10742" t="str">
        <f t="shared" si="167"/>
        <v>Zhengzhou Coal Mining Machinery Group Company Limited</v>
      </c>
    </row>
    <row r="10743" spans="1:6" x14ac:dyDescent="0.35">
      <c r="A10743" t="s">
        <v>21629</v>
      </c>
      <c r="B10743" t="s">
        <v>21630</v>
      </c>
      <c r="C10743" t="s">
        <v>21460</v>
      </c>
      <c r="D10743" t="s">
        <v>14146</v>
      </c>
      <c r="E10743" t="s">
        <v>3795</v>
      </c>
      <c r="F10743" t="str">
        <f t="shared" si="167"/>
        <v>Cementos Argos S.A.</v>
      </c>
    </row>
    <row r="10744" spans="1:6" x14ac:dyDescent="0.35">
      <c r="A10744" t="s">
        <v>21631</v>
      </c>
      <c r="B10744" t="s">
        <v>21632</v>
      </c>
      <c r="C10744" t="s">
        <v>21460</v>
      </c>
      <c r="D10744" t="s">
        <v>14146</v>
      </c>
      <c r="E10744" t="s">
        <v>16</v>
      </c>
      <c r="F10744" t="str">
        <f t="shared" si="167"/>
        <v>Huaxin Cement Co., Ltd.</v>
      </c>
    </row>
    <row r="10745" spans="1:6" x14ac:dyDescent="0.35">
      <c r="A10745" t="s">
        <v>21633</v>
      </c>
      <c r="B10745" t="s">
        <v>21634</v>
      </c>
      <c r="C10745" t="s">
        <v>21460</v>
      </c>
      <c r="D10745" t="s">
        <v>14146</v>
      </c>
      <c r="E10745" t="s">
        <v>1523</v>
      </c>
      <c r="F10745" t="str">
        <f t="shared" si="167"/>
        <v>GCC, S.A.B. de C.V.</v>
      </c>
    </row>
    <row r="10746" spans="1:6" x14ac:dyDescent="0.35">
      <c r="A10746" t="s">
        <v>21635</v>
      </c>
      <c r="B10746" t="s">
        <v>21636</v>
      </c>
      <c r="C10746" t="s">
        <v>21460</v>
      </c>
      <c r="D10746" t="s">
        <v>878</v>
      </c>
      <c r="E10746" t="s">
        <v>8</v>
      </c>
      <c r="F10746" t="str">
        <f t="shared" si="167"/>
        <v>Trinity Industries, Inc.</v>
      </c>
    </row>
    <row r="10747" spans="1:6" x14ac:dyDescent="0.35">
      <c r="A10747" t="s">
        <v>21637</v>
      </c>
      <c r="B10747" t="s">
        <v>21638</v>
      </c>
      <c r="C10747" t="s">
        <v>21460</v>
      </c>
      <c r="D10747" t="s">
        <v>878</v>
      </c>
      <c r="E10747" t="s">
        <v>81</v>
      </c>
      <c r="F10747" t="str">
        <f t="shared" si="167"/>
        <v>Doosan Bobcat Inc.</v>
      </c>
    </row>
    <row r="10748" spans="1:6" x14ac:dyDescent="0.35">
      <c r="A10748" t="s">
        <v>21639</v>
      </c>
      <c r="B10748" t="s">
        <v>21640</v>
      </c>
      <c r="C10748" t="s">
        <v>21460</v>
      </c>
      <c r="D10748" t="s">
        <v>878</v>
      </c>
      <c r="E10748" t="s">
        <v>1450</v>
      </c>
      <c r="F10748" t="str">
        <f t="shared" si="167"/>
        <v>FLSmidth &amp; Co. A/S</v>
      </c>
    </row>
    <row r="10749" spans="1:6" x14ac:dyDescent="0.35">
      <c r="A10749" t="s">
        <v>21641</v>
      </c>
      <c r="B10749" t="s">
        <v>21642</v>
      </c>
      <c r="C10749" t="s">
        <v>21460</v>
      </c>
      <c r="D10749" t="s">
        <v>878</v>
      </c>
      <c r="E10749" t="s">
        <v>16</v>
      </c>
      <c r="F10749" t="str">
        <f t="shared" si="167"/>
        <v>Sinotruk Jinan Truck Co.,Ltd</v>
      </c>
    </row>
    <row r="10750" spans="1:6" x14ac:dyDescent="0.35">
      <c r="A10750" t="s">
        <v>21643</v>
      </c>
      <c r="B10750" t="s">
        <v>21644</v>
      </c>
      <c r="C10750" t="s">
        <v>21460</v>
      </c>
      <c r="D10750" t="s">
        <v>14146</v>
      </c>
      <c r="E10750" t="s">
        <v>6354</v>
      </c>
      <c r="F10750" t="str">
        <f t="shared" si="167"/>
        <v>Ciments du Maroc Société Anonyme</v>
      </c>
    </row>
    <row r="10751" spans="1:6" x14ac:dyDescent="0.35">
      <c r="A10751" t="s">
        <v>21645</v>
      </c>
      <c r="B10751" t="s">
        <v>21646</v>
      </c>
      <c r="C10751" t="s">
        <v>21460</v>
      </c>
      <c r="D10751" t="s">
        <v>14146</v>
      </c>
      <c r="E10751" t="s">
        <v>35</v>
      </c>
      <c r="F10751" t="str">
        <f t="shared" si="167"/>
        <v>The Ramco Cements Limited</v>
      </c>
    </row>
    <row r="10752" spans="1:6" x14ac:dyDescent="0.35">
      <c r="A10752" t="s">
        <v>21647</v>
      </c>
      <c r="B10752" t="s">
        <v>21648</v>
      </c>
      <c r="C10752" t="s">
        <v>21460</v>
      </c>
      <c r="D10752" t="s">
        <v>14146</v>
      </c>
      <c r="E10752" t="s">
        <v>26</v>
      </c>
      <c r="F10752" t="str">
        <f t="shared" si="167"/>
        <v>Taiheiyo Cement Corporation</v>
      </c>
    </row>
    <row r="10753" spans="1:6" x14ac:dyDescent="0.35">
      <c r="A10753" t="s">
        <v>21649</v>
      </c>
      <c r="B10753" t="s">
        <v>21650</v>
      </c>
      <c r="C10753" t="s">
        <v>21460</v>
      </c>
      <c r="D10753" t="s">
        <v>878</v>
      </c>
      <c r="E10753" t="s">
        <v>177</v>
      </c>
      <c r="F10753" t="str">
        <f t="shared" si="167"/>
        <v>Iveco Group N.V.</v>
      </c>
    </row>
    <row r="10754" spans="1:6" x14ac:dyDescent="0.35">
      <c r="A10754" t="s">
        <v>21651</v>
      </c>
      <c r="B10754" t="s">
        <v>21652</v>
      </c>
      <c r="C10754" t="s">
        <v>21460</v>
      </c>
      <c r="D10754" t="s">
        <v>878</v>
      </c>
      <c r="E10754" t="s">
        <v>35</v>
      </c>
      <c r="F10754" t="str">
        <f t="shared" si="167"/>
        <v>Jupiter Wagons Limited</v>
      </c>
    </row>
    <row r="10755" spans="1:6" x14ac:dyDescent="0.35">
      <c r="A10755" t="s">
        <v>21653</v>
      </c>
      <c r="B10755" t="s">
        <v>21654</v>
      </c>
      <c r="C10755" t="s">
        <v>21460</v>
      </c>
      <c r="D10755" t="s">
        <v>14146</v>
      </c>
      <c r="E10755" t="s">
        <v>11</v>
      </c>
      <c r="F10755" t="str">
        <f t="shared" ref="F10755:F10818" si="168">TRIM(SUBSTITUTE(A10755,_xlfn.CONCAT("(",B10755,")"),""))</f>
        <v>Imerys S.A.</v>
      </c>
    </row>
    <row r="10756" spans="1:6" x14ac:dyDescent="0.35">
      <c r="A10756" t="s">
        <v>21655</v>
      </c>
      <c r="B10756" t="s">
        <v>21656</v>
      </c>
      <c r="C10756" t="s">
        <v>21460</v>
      </c>
      <c r="D10756" t="s">
        <v>14146</v>
      </c>
      <c r="E10756" t="s">
        <v>164</v>
      </c>
      <c r="F10756" t="str">
        <f t="shared" si="168"/>
        <v>Brickworks Limited</v>
      </c>
    </row>
    <row r="10757" spans="1:6" x14ac:dyDescent="0.35">
      <c r="A10757" t="s">
        <v>21657</v>
      </c>
      <c r="B10757" t="s">
        <v>21658</v>
      </c>
      <c r="C10757" t="s">
        <v>21460</v>
      </c>
      <c r="D10757" t="s">
        <v>14146</v>
      </c>
      <c r="E10757" t="s">
        <v>1091</v>
      </c>
      <c r="F10757" t="str">
        <f t="shared" si="168"/>
        <v>Emsteel Building Materials PJSC</v>
      </c>
    </row>
    <row r="10758" spans="1:6" x14ac:dyDescent="0.35">
      <c r="A10758" t="s">
        <v>21659</v>
      </c>
      <c r="B10758" t="s">
        <v>21660</v>
      </c>
      <c r="C10758" t="s">
        <v>21460</v>
      </c>
      <c r="D10758" t="s">
        <v>878</v>
      </c>
      <c r="E10758" t="s">
        <v>16</v>
      </c>
      <c r="F10758" t="str">
        <f t="shared" si="168"/>
        <v>CIMC Vehicles (Group) Co., Ltd.</v>
      </c>
    </row>
    <row r="10759" spans="1:6" x14ac:dyDescent="0.35">
      <c r="A10759" t="s">
        <v>21661</v>
      </c>
      <c r="B10759" t="s">
        <v>21662</v>
      </c>
      <c r="C10759" t="s">
        <v>21460</v>
      </c>
      <c r="D10759" t="s">
        <v>878</v>
      </c>
      <c r="E10759" t="s">
        <v>177</v>
      </c>
      <c r="F10759" t="str">
        <f t="shared" si="168"/>
        <v>Fincantieri S.p.A.</v>
      </c>
    </row>
    <row r="10760" spans="1:6" x14ac:dyDescent="0.35">
      <c r="A10760" t="s">
        <v>21663</v>
      </c>
      <c r="B10760" t="s">
        <v>21664</v>
      </c>
      <c r="C10760" t="s">
        <v>21460</v>
      </c>
      <c r="D10760" t="s">
        <v>14146</v>
      </c>
      <c r="E10760" t="s">
        <v>16</v>
      </c>
      <c r="F10760" t="str">
        <f t="shared" si="168"/>
        <v>BBMG Corporation</v>
      </c>
    </row>
    <row r="10761" spans="1:6" x14ac:dyDescent="0.35">
      <c r="A10761" t="s">
        <v>21665</v>
      </c>
      <c r="B10761" t="s">
        <v>21666</v>
      </c>
      <c r="C10761" t="s">
        <v>21460</v>
      </c>
      <c r="D10761" t="s">
        <v>878</v>
      </c>
      <c r="E10761" t="s">
        <v>16</v>
      </c>
      <c r="F10761" t="str">
        <f t="shared" si="168"/>
        <v>Shanghai Zhenhua Heavy Industries Co., Ltd.</v>
      </c>
    </row>
    <row r="10762" spans="1:6" x14ac:dyDescent="0.35">
      <c r="A10762" t="s">
        <v>21667</v>
      </c>
      <c r="B10762" t="s">
        <v>21668</v>
      </c>
      <c r="C10762" t="s">
        <v>21460</v>
      </c>
      <c r="D10762" t="s">
        <v>878</v>
      </c>
      <c r="E10762" t="s">
        <v>114</v>
      </c>
      <c r="F10762" t="str">
        <f t="shared" si="168"/>
        <v>Stadler Rail AG</v>
      </c>
    </row>
    <row r="10763" spans="1:6" x14ac:dyDescent="0.35">
      <c r="A10763" t="s">
        <v>21669</v>
      </c>
      <c r="B10763" t="s">
        <v>21670</v>
      </c>
      <c r="C10763" t="s">
        <v>21460</v>
      </c>
      <c r="D10763" t="s">
        <v>878</v>
      </c>
      <c r="E10763" t="s">
        <v>16</v>
      </c>
      <c r="F10763" t="str">
        <f t="shared" si="168"/>
        <v>Anhui Heli Co.,Ltd.</v>
      </c>
    </row>
    <row r="10764" spans="1:6" x14ac:dyDescent="0.35">
      <c r="A10764" t="s">
        <v>21671</v>
      </c>
      <c r="B10764" t="s">
        <v>21672</v>
      </c>
      <c r="C10764" t="s">
        <v>21460</v>
      </c>
      <c r="D10764" t="s">
        <v>878</v>
      </c>
      <c r="E10764" t="s">
        <v>35</v>
      </c>
      <c r="F10764" t="str">
        <f t="shared" si="168"/>
        <v>Action Construction Equipment Limited</v>
      </c>
    </row>
    <row r="10765" spans="1:6" x14ac:dyDescent="0.35">
      <c r="A10765" t="s">
        <v>21673</v>
      </c>
      <c r="B10765" t="s">
        <v>21674</v>
      </c>
      <c r="C10765" t="s">
        <v>21460</v>
      </c>
      <c r="D10765" t="s">
        <v>878</v>
      </c>
      <c r="E10765" t="s">
        <v>26</v>
      </c>
      <c r="F10765" t="str">
        <f t="shared" si="168"/>
        <v>Hino Motors, Ltd.</v>
      </c>
    </row>
    <row r="10766" spans="1:6" x14ac:dyDescent="0.35">
      <c r="A10766" t="s">
        <v>21675</v>
      </c>
      <c r="B10766" t="s">
        <v>21676</v>
      </c>
      <c r="C10766" t="s">
        <v>21460</v>
      </c>
      <c r="D10766" t="s">
        <v>14146</v>
      </c>
      <c r="E10766" t="s">
        <v>1750</v>
      </c>
      <c r="F10766" t="str">
        <f t="shared" si="168"/>
        <v>BUA Cement Plc</v>
      </c>
    </row>
    <row r="10767" spans="1:6" x14ac:dyDescent="0.35">
      <c r="A10767" t="s">
        <v>21677</v>
      </c>
      <c r="B10767" t="s">
        <v>21678</v>
      </c>
      <c r="C10767" t="s">
        <v>21460</v>
      </c>
      <c r="D10767" t="s">
        <v>878</v>
      </c>
      <c r="E10767" t="s">
        <v>16</v>
      </c>
      <c r="F10767" t="str">
        <f t="shared" si="168"/>
        <v>Shantui Construction Machinery Co., Ltd.</v>
      </c>
    </row>
    <row r="10768" spans="1:6" x14ac:dyDescent="0.35">
      <c r="A10768" t="s">
        <v>21679</v>
      </c>
      <c r="B10768" t="s">
        <v>21680</v>
      </c>
      <c r="C10768" t="s">
        <v>21460</v>
      </c>
      <c r="D10768" t="s">
        <v>878</v>
      </c>
      <c r="E10768" t="s">
        <v>16</v>
      </c>
      <c r="F10768" t="str">
        <f t="shared" si="168"/>
        <v>Inner Mongolia First Machinery Group Co.,Ltd.</v>
      </c>
    </row>
    <row r="10769" spans="1:6" x14ac:dyDescent="0.35">
      <c r="A10769" t="s">
        <v>21681</v>
      </c>
      <c r="B10769" t="s">
        <v>21682</v>
      </c>
      <c r="C10769" t="s">
        <v>21460</v>
      </c>
      <c r="D10769" t="s">
        <v>878</v>
      </c>
      <c r="E10769" t="s">
        <v>35</v>
      </c>
      <c r="F10769" t="str">
        <f t="shared" si="168"/>
        <v>BEML Limited</v>
      </c>
    </row>
    <row r="10770" spans="1:6" x14ac:dyDescent="0.35">
      <c r="A10770" t="s">
        <v>21683</v>
      </c>
      <c r="B10770" t="s">
        <v>21684</v>
      </c>
      <c r="C10770" t="s">
        <v>21460</v>
      </c>
      <c r="D10770" t="s">
        <v>14146</v>
      </c>
      <c r="E10770" t="s">
        <v>1199</v>
      </c>
      <c r="F10770" t="str">
        <f t="shared" si="168"/>
        <v>RHI Magnesita N.V.</v>
      </c>
    </row>
    <row r="10771" spans="1:6" x14ac:dyDescent="0.35">
      <c r="A10771" t="s">
        <v>21685</v>
      </c>
      <c r="B10771" t="s">
        <v>21686</v>
      </c>
      <c r="C10771" t="s">
        <v>21460</v>
      </c>
      <c r="D10771" t="s">
        <v>14146</v>
      </c>
      <c r="E10771" t="s">
        <v>19</v>
      </c>
      <c r="F10771" t="str">
        <f t="shared" si="168"/>
        <v>Breedon Group plc</v>
      </c>
    </row>
    <row r="10772" spans="1:6" x14ac:dyDescent="0.35">
      <c r="A10772" t="s">
        <v>21687</v>
      </c>
      <c r="B10772" t="s">
        <v>21688</v>
      </c>
      <c r="C10772" t="s">
        <v>21460</v>
      </c>
      <c r="D10772" t="s">
        <v>878</v>
      </c>
      <c r="E10772" t="s">
        <v>8</v>
      </c>
      <c r="F10772" t="str">
        <f t="shared" si="168"/>
        <v>The Greenbrier Companies, Inc.</v>
      </c>
    </row>
    <row r="10773" spans="1:6" x14ac:dyDescent="0.35">
      <c r="A10773" t="s">
        <v>21689</v>
      </c>
      <c r="B10773" t="s">
        <v>21690</v>
      </c>
      <c r="C10773" t="s">
        <v>21460</v>
      </c>
      <c r="D10773" t="s">
        <v>14146</v>
      </c>
      <c r="E10773" t="s">
        <v>49</v>
      </c>
      <c r="F10773" t="str">
        <f t="shared" si="168"/>
        <v>YAMAMA Cement Company</v>
      </c>
    </row>
    <row r="10774" spans="1:6" x14ac:dyDescent="0.35">
      <c r="A10774" t="s">
        <v>21691</v>
      </c>
      <c r="B10774" t="s">
        <v>21692</v>
      </c>
      <c r="C10774" t="s">
        <v>21460</v>
      </c>
      <c r="D10774" t="s">
        <v>14146</v>
      </c>
      <c r="E10774" t="s">
        <v>16</v>
      </c>
      <c r="F10774" t="str">
        <f t="shared" si="168"/>
        <v>Tangshan Jidong Cement Co.,Ltd.</v>
      </c>
    </row>
    <row r="10775" spans="1:6" x14ac:dyDescent="0.35">
      <c r="A10775" t="s">
        <v>21693</v>
      </c>
      <c r="B10775" t="s">
        <v>21694</v>
      </c>
      <c r="C10775" t="s">
        <v>21460</v>
      </c>
      <c r="D10775" t="s">
        <v>878</v>
      </c>
      <c r="E10775" t="s">
        <v>42</v>
      </c>
      <c r="F10775" t="str">
        <f t="shared" si="168"/>
        <v>RENK Group AG</v>
      </c>
    </row>
    <row r="10776" spans="1:6" x14ac:dyDescent="0.35">
      <c r="A10776" t="s">
        <v>21695</v>
      </c>
      <c r="B10776" t="s">
        <v>21696</v>
      </c>
      <c r="C10776" t="s">
        <v>21460</v>
      </c>
      <c r="D10776" t="s">
        <v>878</v>
      </c>
      <c r="E10776" t="s">
        <v>16</v>
      </c>
      <c r="F10776" t="str">
        <f t="shared" si="168"/>
        <v>Sany Heavy Equipment International Holdings Company Limited</v>
      </c>
    </row>
    <row r="10777" spans="1:6" x14ac:dyDescent="0.35">
      <c r="A10777" t="s">
        <v>21697</v>
      </c>
      <c r="B10777" t="s">
        <v>21698</v>
      </c>
      <c r="C10777" t="s">
        <v>21460</v>
      </c>
      <c r="D10777" t="s">
        <v>878</v>
      </c>
      <c r="E10777" t="s">
        <v>16</v>
      </c>
      <c r="F10777" t="str">
        <f t="shared" si="168"/>
        <v>Shanghai REFIRE Group Limited</v>
      </c>
    </row>
    <row r="10778" spans="1:6" x14ac:dyDescent="0.35">
      <c r="A10778" t="s">
        <v>21699</v>
      </c>
      <c r="B10778" t="s">
        <v>21700</v>
      </c>
      <c r="C10778" t="s">
        <v>21460</v>
      </c>
      <c r="D10778" t="s">
        <v>14146</v>
      </c>
      <c r="E10778" t="s">
        <v>290</v>
      </c>
      <c r="F10778" t="str">
        <f t="shared" si="168"/>
        <v>Goldsun Building Materials Co., Ltd.</v>
      </c>
    </row>
    <row r="10779" spans="1:6" x14ac:dyDescent="0.35">
      <c r="A10779" t="s">
        <v>21701</v>
      </c>
      <c r="B10779" t="s">
        <v>21702</v>
      </c>
      <c r="C10779" t="s">
        <v>21460</v>
      </c>
      <c r="D10779" t="s">
        <v>14146</v>
      </c>
      <c r="E10779" t="s">
        <v>16</v>
      </c>
      <c r="F10779" t="str">
        <f t="shared" si="168"/>
        <v>CSG Holding Co., Ltd.</v>
      </c>
    </row>
    <row r="10780" spans="1:6" x14ac:dyDescent="0.35">
      <c r="A10780" t="s">
        <v>21703</v>
      </c>
      <c r="B10780" t="s">
        <v>21704</v>
      </c>
      <c r="C10780" t="s">
        <v>21460</v>
      </c>
      <c r="D10780" t="s">
        <v>878</v>
      </c>
      <c r="E10780" t="s">
        <v>35</v>
      </c>
      <c r="F10780" t="str">
        <f t="shared" si="168"/>
        <v>Titagarh Rail Systems Limited</v>
      </c>
    </row>
    <row r="10781" spans="1:6" x14ac:dyDescent="0.35">
      <c r="A10781" t="s">
        <v>21705</v>
      </c>
      <c r="B10781" t="s">
        <v>21706</v>
      </c>
      <c r="C10781" t="s">
        <v>21460</v>
      </c>
      <c r="D10781" t="s">
        <v>14146</v>
      </c>
      <c r="E10781" t="s">
        <v>49</v>
      </c>
      <c r="F10781" t="str">
        <f t="shared" si="168"/>
        <v>Saudi Cement Company</v>
      </c>
    </row>
    <row r="10782" spans="1:6" x14ac:dyDescent="0.35">
      <c r="A10782" t="s">
        <v>21707</v>
      </c>
      <c r="B10782" t="s">
        <v>21708</v>
      </c>
      <c r="C10782" t="s">
        <v>21460</v>
      </c>
      <c r="D10782" t="s">
        <v>14146</v>
      </c>
      <c r="E10782" t="s">
        <v>667</v>
      </c>
      <c r="F10782" t="str">
        <f t="shared" si="168"/>
        <v>Cementir Holding N.V.</v>
      </c>
    </row>
    <row r="10783" spans="1:6" x14ac:dyDescent="0.35">
      <c r="A10783" t="s">
        <v>21709</v>
      </c>
      <c r="B10783" t="s">
        <v>21710</v>
      </c>
      <c r="C10783" t="s">
        <v>21460</v>
      </c>
      <c r="D10783" t="s">
        <v>14146</v>
      </c>
      <c r="E10783" t="s">
        <v>11</v>
      </c>
      <c r="F10783" t="str">
        <f t="shared" si="168"/>
        <v>Vicat S.A.</v>
      </c>
    </row>
    <row r="10784" spans="1:6" x14ac:dyDescent="0.35">
      <c r="A10784" t="s">
        <v>21711</v>
      </c>
      <c r="B10784" t="s">
        <v>21712</v>
      </c>
      <c r="C10784" t="s">
        <v>21460</v>
      </c>
      <c r="D10784" t="s">
        <v>14146</v>
      </c>
      <c r="E10784" t="s">
        <v>319</v>
      </c>
      <c r="F10784" t="str">
        <f t="shared" si="168"/>
        <v>Cementos Molins, S.A.</v>
      </c>
    </row>
    <row r="10785" spans="1:6" x14ac:dyDescent="0.35">
      <c r="A10785" t="s">
        <v>21713</v>
      </c>
      <c r="B10785" t="s">
        <v>21714</v>
      </c>
      <c r="C10785" t="s">
        <v>21460</v>
      </c>
      <c r="D10785" t="s">
        <v>878</v>
      </c>
      <c r="E10785" t="s">
        <v>8</v>
      </c>
      <c r="F10785" t="str">
        <f t="shared" si="168"/>
        <v>REV Group, Inc.</v>
      </c>
    </row>
    <row r="10786" spans="1:6" x14ac:dyDescent="0.35">
      <c r="A10786" t="s">
        <v>21715</v>
      </c>
      <c r="B10786" t="s">
        <v>21716</v>
      </c>
      <c r="C10786" t="s">
        <v>21460</v>
      </c>
      <c r="D10786" t="s">
        <v>878</v>
      </c>
      <c r="E10786" t="s">
        <v>334</v>
      </c>
      <c r="F10786" t="str">
        <f t="shared" si="168"/>
        <v>Otokar Otomotiv ve Savunma Sanayi A.S.</v>
      </c>
    </row>
    <row r="10787" spans="1:6" x14ac:dyDescent="0.35">
      <c r="A10787" t="s">
        <v>21717</v>
      </c>
      <c r="B10787" t="s">
        <v>21718</v>
      </c>
      <c r="C10787" t="s">
        <v>21460</v>
      </c>
      <c r="D10787" t="s">
        <v>14146</v>
      </c>
      <c r="E10787" t="s">
        <v>265</v>
      </c>
      <c r="F10787" t="str">
        <f t="shared" si="168"/>
        <v>PT Indocement Tunggal Prakarsa Tbk</v>
      </c>
    </row>
    <row r="10788" spans="1:6" x14ac:dyDescent="0.35">
      <c r="A10788" t="s">
        <v>21719</v>
      </c>
      <c r="B10788" t="s">
        <v>21720</v>
      </c>
      <c r="C10788" t="s">
        <v>21460</v>
      </c>
      <c r="D10788" t="s">
        <v>14146</v>
      </c>
      <c r="E10788" t="s">
        <v>49</v>
      </c>
      <c r="F10788" t="str">
        <f t="shared" si="168"/>
        <v>Qassim Cement Company</v>
      </c>
    </row>
    <row r="10789" spans="1:6" x14ac:dyDescent="0.35">
      <c r="A10789" t="s">
        <v>21721</v>
      </c>
      <c r="B10789" t="s">
        <v>21722</v>
      </c>
      <c r="C10789" t="s">
        <v>21460</v>
      </c>
      <c r="D10789" t="s">
        <v>878</v>
      </c>
      <c r="E10789" t="s">
        <v>26</v>
      </c>
      <c r="F10789" t="str">
        <f t="shared" si="168"/>
        <v>Takeuchi Mfg. Co., Ltd.</v>
      </c>
    </row>
    <row r="10790" spans="1:6" x14ac:dyDescent="0.35">
      <c r="A10790" t="s">
        <v>21723</v>
      </c>
      <c r="B10790" t="s">
        <v>21724</v>
      </c>
      <c r="C10790" t="s">
        <v>21460</v>
      </c>
      <c r="D10790" t="s">
        <v>14146</v>
      </c>
      <c r="E10790" t="s">
        <v>16</v>
      </c>
      <c r="F10790" t="str">
        <f t="shared" si="168"/>
        <v>Sichuan Hexie Shuangma Co., Ltd.</v>
      </c>
    </row>
    <row r="10791" spans="1:6" x14ac:dyDescent="0.35">
      <c r="A10791" t="s">
        <v>21725</v>
      </c>
      <c r="B10791" t="s">
        <v>21726</v>
      </c>
      <c r="C10791" t="s">
        <v>21460</v>
      </c>
      <c r="D10791" t="s">
        <v>878</v>
      </c>
      <c r="E10791" t="s">
        <v>35</v>
      </c>
      <c r="F10791" t="str">
        <f t="shared" si="168"/>
        <v>Craftsman Automation Limited</v>
      </c>
    </row>
    <row r="10792" spans="1:6" x14ac:dyDescent="0.35">
      <c r="A10792" t="s">
        <v>21727</v>
      </c>
      <c r="B10792" t="s">
        <v>21728</v>
      </c>
      <c r="C10792" t="s">
        <v>21460</v>
      </c>
      <c r="D10792" t="s">
        <v>14146</v>
      </c>
      <c r="E10792" t="s">
        <v>256</v>
      </c>
      <c r="F10792" t="str">
        <f t="shared" si="168"/>
        <v>Malayan Cement Berhad</v>
      </c>
    </row>
    <row r="10793" spans="1:6" x14ac:dyDescent="0.35">
      <c r="A10793" t="s">
        <v>21729</v>
      </c>
      <c r="B10793" t="s">
        <v>21730</v>
      </c>
      <c r="C10793" t="s">
        <v>21460</v>
      </c>
      <c r="D10793" t="s">
        <v>14146</v>
      </c>
      <c r="E10793" t="s">
        <v>35</v>
      </c>
      <c r="F10793" t="str">
        <f t="shared" si="168"/>
        <v>Nuvoco Vistas Corporation Limited</v>
      </c>
    </row>
    <row r="10794" spans="1:6" x14ac:dyDescent="0.35">
      <c r="A10794" t="s">
        <v>21731</v>
      </c>
      <c r="B10794" t="s">
        <v>21732</v>
      </c>
      <c r="C10794" t="s">
        <v>21460</v>
      </c>
      <c r="D10794" t="s">
        <v>878</v>
      </c>
      <c r="E10794" t="s">
        <v>134</v>
      </c>
      <c r="F10794" t="str">
        <f t="shared" si="168"/>
        <v>engcon AB (publ)</v>
      </c>
    </row>
    <row r="10795" spans="1:6" x14ac:dyDescent="0.35">
      <c r="A10795" t="s">
        <v>21733</v>
      </c>
      <c r="B10795" t="s">
        <v>21734</v>
      </c>
      <c r="C10795" t="s">
        <v>21460</v>
      </c>
      <c r="D10795" t="s">
        <v>14146</v>
      </c>
      <c r="E10795" t="s">
        <v>184</v>
      </c>
      <c r="F10795" t="str">
        <f t="shared" si="168"/>
        <v>China Resources Building Materials Technology Holdings Limited</v>
      </c>
    </row>
    <row r="10796" spans="1:6" x14ac:dyDescent="0.35">
      <c r="A10796" t="s">
        <v>21735</v>
      </c>
      <c r="B10796" t="s">
        <v>21736</v>
      </c>
      <c r="C10796" t="s">
        <v>21460</v>
      </c>
      <c r="D10796" t="s">
        <v>14146</v>
      </c>
      <c r="E10796" t="s">
        <v>319</v>
      </c>
      <c r="F10796" t="str">
        <f t="shared" si="168"/>
        <v>Inmocemento, S.A.</v>
      </c>
    </row>
    <row r="10797" spans="1:6" x14ac:dyDescent="0.35">
      <c r="A10797" t="s">
        <v>21737</v>
      </c>
      <c r="B10797" t="s">
        <v>21738</v>
      </c>
      <c r="C10797" t="s">
        <v>21460</v>
      </c>
      <c r="D10797" t="s">
        <v>14146</v>
      </c>
      <c r="E10797" t="s">
        <v>84</v>
      </c>
      <c r="F10797" t="str">
        <f t="shared" si="168"/>
        <v>Siam City Cement Public Company Limited</v>
      </c>
    </row>
    <row r="10798" spans="1:6" x14ac:dyDescent="0.35">
      <c r="A10798" t="s">
        <v>21739</v>
      </c>
      <c r="B10798" t="s">
        <v>21740</v>
      </c>
      <c r="C10798" t="s">
        <v>21460</v>
      </c>
      <c r="D10798" t="s">
        <v>878</v>
      </c>
      <c r="E10798" t="s">
        <v>16</v>
      </c>
      <c r="F10798" t="str">
        <f t="shared" si="168"/>
        <v>Xiamen King Long Motor Group Co., Ltd.</v>
      </c>
    </row>
    <row r="10799" spans="1:6" x14ac:dyDescent="0.35">
      <c r="A10799" t="s">
        <v>21741</v>
      </c>
      <c r="B10799" t="s">
        <v>21742</v>
      </c>
      <c r="C10799" t="s">
        <v>21460</v>
      </c>
      <c r="D10799" t="s">
        <v>14146</v>
      </c>
      <c r="E10799" t="s">
        <v>265</v>
      </c>
      <c r="F10799" t="str">
        <f t="shared" si="168"/>
        <v>PT Semen Indonesia (Persero) Tbk</v>
      </c>
    </row>
    <row r="10800" spans="1:6" x14ac:dyDescent="0.35">
      <c r="A10800" t="s">
        <v>21743</v>
      </c>
      <c r="B10800" t="s">
        <v>21744</v>
      </c>
      <c r="C10800" t="s">
        <v>21460</v>
      </c>
      <c r="D10800" t="s">
        <v>14146</v>
      </c>
      <c r="E10800" t="s">
        <v>35</v>
      </c>
      <c r="F10800" t="str">
        <f t="shared" si="168"/>
        <v>The India Cements Limited</v>
      </c>
    </row>
    <row r="10801" spans="1:6" x14ac:dyDescent="0.35">
      <c r="A10801" t="s">
        <v>21745</v>
      </c>
      <c r="B10801" t="s">
        <v>21746</v>
      </c>
      <c r="C10801" t="s">
        <v>21460</v>
      </c>
      <c r="D10801" t="s">
        <v>878</v>
      </c>
      <c r="E10801" t="s">
        <v>26</v>
      </c>
      <c r="F10801" t="str">
        <f t="shared" si="168"/>
        <v>Mitsubishi Logisnext Co., Ltd.</v>
      </c>
    </row>
    <row r="10802" spans="1:6" x14ac:dyDescent="0.35">
      <c r="A10802" t="s">
        <v>21747</v>
      </c>
      <c r="B10802" t="s">
        <v>21748</v>
      </c>
      <c r="C10802" t="s">
        <v>21460</v>
      </c>
      <c r="D10802" t="s">
        <v>14146</v>
      </c>
      <c r="E10802" t="s">
        <v>49</v>
      </c>
      <c r="F10802" t="str">
        <f t="shared" si="168"/>
        <v>Southern Province Cement Company</v>
      </c>
    </row>
    <row r="10803" spans="1:6" x14ac:dyDescent="0.35">
      <c r="A10803" t="s">
        <v>21749</v>
      </c>
      <c r="B10803" t="s">
        <v>21750</v>
      </c>
      <c r="C10803" t="s">
        <v>21460</v>
      </c>
      <c r="D10803" t="s">
        <v>878</v>
      </c>
      <c r="E10803" t="s">
        <v>16</v>
      </c>
      <c r="F10803" t="str">
        <f t="shared" si="168"/>
        <v>Beijing Aerospace Shenzhou Intelligent Equipment Technology Co., Ltd.</v>
      </c>
    </row>
    <row r="10804" spans="1:6" x14ac:dyDescent="0.35">
      <c r="A10804" t="s">
        <v>21751</v>
      </c>
      <c r="B10804" t="s">
        <v>21752</v>
      </c>
      <c r="C10804" t="s">
        <v>21460</v>
      </c>
      <c r="D10804" t="s">
        <v>14146</v>
      </c>
      <c r="E10804" t="s">
        <v>334</v>
      </c>
      <c r="F10804" t="str">
        <f t="shared" si="168"/>
        <v>Nuh Çimento Sanayi A.S.</v>
      </c>
    </row>
    <row r="10805" spans="1:6" x14ac:dyDescent="0.35">
      <c r="A10805" t="s">
        <v>21753</v>
      </c>
      <c r="B10805" t="s">
        <v>21754</v>
      </c>
      <c r="C10805" t="s">
        <v>21460</v>
      </c>
      <c r="D10805" t="s">
        <v>14146</v>
      </c>
      <c r="E10805" t="s">
        <v>16</v>
      </c>
      <c r="F10805" t="str">
        <f t="shared" si="168"/>
        <v>Ningbo Fuda Company Limited</v>
      </c>
    </row>
    <row r="10806" spans="1:6" x14ac:dyDescent="0.35">
      <c r="A10806" t="s">
        <v>21755</v>
      </c>
      <c r="B10806" t="s">
        <v>21756</v>
      </c>
      <c r="C10806" t="s">
        <v>21460</v>
      </c>
      <c r="D10806" t="s">
        <v>878</v>
      </c>
      <c r="E10806" t="s">
        <v>8</v>
      </c>
      <c r="F10806" t="str">
        <f t="shared" si="168"/>
        <v>Blue Bird Corporation</v>
      </c>
    </row>
    <row r="10807" spans="1:6" x14ac:dyDescent="0.35">
      <c r="A10807" t="s">
        <v>21757</v>
      </c>
      <c r="B10807" t="s">
        <v>21758</v>
      </c>
      <c r="C10807" t="s">
        <v>21460</v>
      </c>
      <c r="D10807" t="s">
        <v>14146</v>
      </c>
      <c r="E10807" t="s">
        <v>334</v>
      </c>
      <c r="F10807" t="str">
        <f t="shared" si="168"/>
        <v>Çimsa Çimento Sanayi ve Ticaret A.S.</v>
      </c>
    </row>
    <row r="10808" spans="1:6" x14ac:dyDescent="0.35">
      <c r="A10808" t="s">
        <v>21759</v>
      </c>
      <c r="B10808" t="s">
        <v>21760</v>
      </c>
      <c r="C10808" t="s">
        <v>21460</v>
      </c>
      <c r="D10808" t="s">
        <v>878</v>
      </c>
      <c r="E10808" t="s">
        <v>16</v>
      </c>
      <c r="F10808" t="str">
        <f t="shared" si="168"/>
        <v>Henan Thinker Automatic Equipment Co.,Ltd.</v>
      </c>
    </row>
    <row r="10809" spans="1:6" x14ac:dyDescent="0.35">
      <c r="A10809" t="s">
        <v>21761</v>
      </c>
      <c r="B10809" t="s">
        <v>21762</v>
      </c>
      <c r="C10809" t="s">
        <v>21460</v>
      </c>
      <c r="D10809" t="s">
        <v>878</v>
      </c>
      <c r="E10809" t="s">
        <v>319</v>
      </c>
      <c r="F10809" t="str">
        <f t="shared" si="168"/>
        <v>Construcciones y Auxiliar de Ferrocarriles, S.A.</v>
      </c>
    </row>
    <row r="10810" spans="1:6" x14ac:dyDescent="0.35">
      <c r="A10810" t="s">
        <v>21763</v>
      </c>
      <c r="B10810" t="s">
        <v>21764</v>
      </c>
      <c r="C10810" t="s">
        <v>21460</v>
      </c>
      <c r="D10810" t="s">
        <v>14146</v>
      </c>
      <c r="E10810" t="s">
        <v>16</v>
      </c>
      <c r="F10810" t="str">
        <f t="shared" si="168"/>
        <v>Guangdong Tapai Group Co., Ltd.</v>
      </c>
    </row>
    <row r="10811" spans="1:6" x14ac:dyDescent="0.35">
      <c r="A10811" t="s">
        <v>21765</v>
      </c>
      <c r="B10811" t="s">
        <v>21766</v>
      </c>
      <c r="C10811" t="s">
        <v>21460</v>
      </c>
      <c r="D10811" t="s">
        <v>14146</v>
      </c>
      <c r="E10811" t="s">
        <v>35</v>
      </c>
      <c r="F10811" t="str">
        <f t="shared" si="168"/>
        <v>RHI Magnesita India Limited</v>
      </c>
    </row>
    <row r="10812" spans="1:6" x14ac:dyDescent="0.35">
      <c r="A10812" t="s">
        <v>21767</v>
      </c>
      <c r="B10812" t="s">
        <v>21768</v>
      </c>
      <c r="C10812" t="s">
        <v>21460</v>
      </c>
      <c r="D10812" t="s">
        <v>878</v>
      </c>
      <c r="E10812" t="s">
        <v>26</v>
      </c>
      <c r="F10812" t="str">
        <f t="shared" si="168"/>
        <v>MITSUI E&amp;S Co., Ltd.</v>
      </c>
    </row>
    <row r="10813" spans="1:6" x14ac:dyDescent="0.35">
      <c r="A10813" t="s">
        <v>21769</v>
      </c>
      <c r="B10813" t="s">
        <v>21770</v>
      </c>
      <c r="C10813" t="s">
        <v>21460</v>
      </c>
      <c r="D10813" t="s">
        <v>878</v>
      </c>
      <c r="E10813" t="s">
        <v>542</v>
      </c>
      <c r="F10813" t="str">
        <f t="shared" si="168"/>
        <v>NFI Group Inc.</v>
      </c>
    </row>
    <row r="10814" spans="1:6" x14ac:dyDescent="0.35">
      <c r="A10814" t="s">
        <v>21771</v>
      </c>
      <c r="B10814" t="s">
        <v>21772</v>
      </c>
      <c r="C10814" t="s">
        <v>21460</v>
      </c>
      <c r="D10814" t="s">
        <v>14146</v>
      </c>
      <c r="E10814" t="s">
        <v>1688</v>
      </c>
      <c r="F10814" t="str">
        <f t="shared" si="168"/>
        <v>Lucky Cement Limited</v>
      </c>
    </row>
    <row r="10815" spans="1:6" x14ac:dyDescent="0.35">
      <c r="A10815" t="s">
        <v>21773</v>
      </c>
      <c r="B10815" t="s">
        <v>21774</v>
      </c>
      <c r="C10815" t="s">
        <v>21460</v>
      </c>
      <c r="D10815" t="s">
        <v>14146</v>
      </c>
      <c r="E10815" t="s">
        <v>16</v>
      </c>
      <c r="F10815" t="str">
        <f t="shared" si="168"/>
        <v>CEVIA Enviro Inc.</v>
      </c>
    </row>
    <row r="10816" spans="1:6" x14ac:dyDescent="0.35">
      <c r="A10816" t="s">
        <v>21775</v>
      </c>
      <c r="B10816" t="s">
        <v>21776</v>
      </c>
      <c r="C10816" t="s">
        <v>21460</v>
      </c>
      <c r="D10816" t="s">
        <v>14146</v>
      </c>
      <c r="E10816" t="s">
        <v>35</v>
      </c>
      <c r="F10816" t="str">
        <f t="shared" si="168"/>
        <v>JK Lakshmi Cement Limited</v>
      </c>
    </row>
    <row r="10817" spans="1:6" x14ac:dyDescent="0.35">
      <c r="A10817" t="s">
        <v>21777</v>
      </c>
      <c r="B10817" t="s">
        <v>21778</v>
      </c>
      <c r="C10817" t="s">
        <v>21460</v>
      </c>
      <c r="D10817" t="s">
        <v>878</v>
      </c>
      <c r="E10817" t="s">
        <v>16</v>
      </c>
      <c r="F10817" t="str">
        <f t="shared" si="168"/>
        <v>Taiyuan Heavy Industry Co., Ltd.</v>
      </c>
    </row>
    <row r="10818" spans="1:6" x14ac:dyDescent="0.35">
      <c r="A10818" t="s">
        <v>21779</v>
      </c>
      <c r="B10818" t="s">
        <v>21780</v>
      </c>
      <c r="C10818" t="s">
        <v>21460</v>
      </c>
      <c r="D10818" t="s">
        <v>878</v>
      </c>
      <c r="E10818" t="s">
        <v>16</v>
      </c>
      <c r="F10818" t="str">
        <f t="shared" si="168"/>
        <v>Beijing Tianma Intelligent Control Technology CO., LTD.</v>
      </c>
    </row>
    <row r="10819" spans="1:6" x14ac:dyDescent="0.35">
      <c r="A10819" t="s">
        <v>21781</v>
      </c>
      <c r="B10819" t="s">
        <v>21782</v>
      </c>
      <c r="C10819" t="s">
        <v>21460</v>
      </c>
      <c r="D10819" t="s">
        <v>14146</v>
      </c>
      <c r="E10819" t="s">
        <v>16</v>
      </c>
      <c r="F10819" t="str">
        <f t="shared" ref="F10819:F10882" si="169">TRIM(SUBSTITUTE(A10819,_xlfn.CONCAT("(",B10819,")"),""))</f>
        <v>China West Construction Group Co., Ltd</v>
      </c>
    </row>
    <row r="10820" spans="1:6" x14ac:dyDescent="0.35">
      <c r="A10820" t="s">
        <v>21783</v>
      </c>
      <c r="B10820" t="s">
        <v>21784</v>
      </c>
      <c r="C10820" t="s">
        <v>21460</v>
      </c>
      <c r="D10820" t="s">
        <v>14146</v>
      </c>
      <c r="E10820" t="s">
        <v>334</v>
      </c>
      <c r="F10820" t="str">
        <f t="shared" si="169"/>
        <v>Çimentas Izmir Çimento Fabrikasi Türk A.S.</v>
      </c>
    </row>
    <row r="10821" spans="1:6" x14ac:dyDescent="0.35">
      <c r="A10821" t="s">
        <v>21785</v>
      </c>
      <c r="B10821" t="s">
        <v>21786</v>
      </c>
      <c r="C10821" t="s">
        <v>21460</v>
      </c>
      <c r="D10821" t="s">
        <v>878</v>
      </c>
      <c r="E10821" t="s">
        <v>16</v>
      </c>
      <c r="F10821" t="str">
        <f t="shared" si="169"/>
        <v>Zhejiang Wanliyang Co., Ltd.</v>
      </c>
    </row>
    <row r="10822" spans="1:6" x14ac:dyDescent="0.35">
      <c r="A10822" t="s">
        <v>21787</v>
      </c>
      <c r="B10822" t="s">
        <v>21788</v>
      </c>
      <c r="C10822" t="s">
        <v>21460</v>
      </c>
      <c r="D10822" t="s">
        <v>14146</v>
      </c>
      <c r="E10822" t="s">
        <v>35</v>
      </c>
      <c r="F10822" t="str">
        <f t="shared" si="169"/>
        <v>Birla Corporation Limited</v>
      </c>
    </row>
    <row r="10823" spans="1:6" x14ac:dyDescent="0.35">
      <c r="A10823" t="s">
        <v>21789</v>
      </c>
      <c r="B10823" t="s">
        <v>21790</v>
      </c>
      <c r="C10823" t="s">
        <v>21460</v>
      </c>
      <c r="D10823" t="s">
        <v>14146</v>
      </c>
      <c r="E10823" t="s">
        <v>16</v>
      </c>
      <c r="F10823" t="str">
        <f t="shared" si="169"/>
        <v>West China Cement Limited</v>
      </c>
    </row>
    <row r="10824" spans="1:6" x14ac:dyDescent="0.35">
      <c r="A10824" t="s">
        <v>21791</v>
      </c>
      <c r="B10824" t="s">
        <v>21792</v>
      </c>
      <c r="C10824" t="s">
        <v>21460</v>
      </c>
      <c r="D10824" t="s">
        <v>878</v>
      </c>
      <c r="E10824" t="s">
        <v>16</v>
      </c>
      <c r="F10824" t="str">
        <f t="shared" si="169"/>
        <v>Sunward Intelligent Equipment Co., Ltd.</v>
      </c>
    </row>
    <row r="10825" spans="1:6" x14ac:dyDescent="0.35">
      <c r="A10825" t="s">
        <v>21793</v>
      </c>
      <c r="B10825" t="s">
        <v>21794</v>
      </c>
      <c r="C10825" t="s">
        <v>21460</v>
      </c>
      <c r="D10825" t="s">
        <v>878</v>
      </c>
      <c r="E10825" t="s">
        <v>35</v>
      </c>
      <c r="F10825" t="str">
        <f t="shared" si="169"/>
        <v>Happy Forgings Limited</v>
      </c>
    </row>
    <row r="10826" spans="1:6" x14ac:dyDescent="0.35">
      <c r="A10826" t="s">
        <v>21795</v>
      </c>
      <c r="B10826" t="s">
        <v>21796</v>
      </c>
      <c r="C10826" t="s">
        <v>21460</v>
      </c>
      <c r="D10826" t="s">
        <v>14146</v>
      </c>
      <c r="E10826" t="s">
        <v>35</v>
      </c>
      <c r="F10826" t="str">
        <f t="shared" si="169"/>
        <v>Star Cement Limited</v>
      </c>
    </row>
    <row r="10827" spans="1:6" x14ac:dyDescent="0.35">
      <c r="A10827" t="s">
        <v>21797</v>
      </c>
      <c r="B10827" t="s">
        <v>21798</v>
      </c>
      <c r="C10827" t="s">
        <v>21460</v>
      </c>
      <c r="D10827" t="s">
        <v>14146</v>
      </c>
      <c r="E10827" t="s">
        <v>16</v>
      </c>
      <c r="F10827" t="str">
        <f t="shared" si="169"/>
        <v>Shandong Jinjing Science &amp; Technology Stock Co.,Ltd</v>
      </c>
    </row>
    <row r="10828" spans="1:6" x14ac:dyDescent="0.35">
      <c r="A10828" t="s">
        <v>21799</v>
      </c>
      <c r="B10828" t="s">
        <v>21800</v>
      </c>
      <c r="C10828" t="s">
        <v>21460</v>
      </c>
      <c r="D10828" t="s">
        <v>878</v>
      </c>
      <c r="E10828" t="s">
        <v>16</v>
      </c>
      <c r="F10828" t="str">
        <f t="shared" si="169"/>
        <v>Aerosun Corporation</v>
      </c>
    </row>
    <row r="10829" spans="1:6" x14ac:dyDescent="0.35">
      <c r="A10829" t="s">
        <v>21801</v>
      </c>
      <c r="B10829" t="s">
        <v>21802</v>
      </c>
      <c r="C10829" t="s">
        <v>21460</v>
      </c>
      <c r="D10829" t="s">
        <v>878</v>
      </c>
      <c r="E10829" t="s">
        <v>16</v>
      </c>
      <c r="F10829" t="str">
        <f t="shared" si="169"/>
        <v>China Harzone Industry Corp., Ltd</v>
      </c>
    </row>
    <row r="10830" spans="1:6" x14ac:dyDescent="0.35">
      <c r="A10830" t="s">
        <v>21803</v>
      </c>
      <c r="B10830" t="s">
        <v>21804</v>
      </c>
      <c r="C10830" t="s">
        <v>21460</v>
      </c>
      <c r="D10830" t="s">
        <v>878</v>
      </c>
      <c r="E10830" t="s">
        <v>81</v>
      </c>
      <c r="F10830" t="str">
        <f t="shared" si="169"/>
        <v>Hanwha Engine Co., Ltd.</v>
      </c>
    </row>
    <row r="10831" spans="1:6" x14ac:dyDescent="0.35">
      <c r="A10831" t="s">
        <v>21805</v>
      </c>
      <c r="B10831" t="s">
        <v>21806</v>
      </c>
      <c r="C10831" t="s">
        <v>21460</v>
      </c>
      <c r="D10831" t="s">
        <v>878</v>
      </c>
      <c r="E10831" t="s">
        <v>42</v>
      </c>
      <c r="F10831" t="str">
        <f t="shared" si="169"/>
        <v>Wacker Neuson SE</v>
      </c>
    </row>
    <row r="10832" spans="1:6" x14ac:dyDescent="0.35">
      <c r="A10832" t="s">
        <v>21807</v>
      </c>
      <c r="B10832" t="s">
        <v>21808</v>
      </c>
      <c r="C10832" t="s">
        <v>21460</v>
      </c>
      <c r="D10832" t="s">
        <v>14146</v>
      </c>
      <c r="E10832" t="s">
        <v>49</v>
      </c>
      <c r="F10832" t="str">
        <f t="shared" si="169"/>
        <v>Riyadh Cement Company</v>
      </c>
    </row>
    <row r="10833" spans="1:6" x14ac:dyDescent="0.35">
      <c r="A10833" t="s">
        <v>21809</v>
      </c>
      <c r="B10833" t="s">
        <v>21810</v>
      </c>
      <c r="C10833" t="s">
        <v>21460</v>
      </c>
      <c r="D10833" t="s">
        <v>14146</v>
      </c>
      <c r="E10833" t="s">
        <v>49</v>
      </c>
      <c r="F10833" t="str">
        <f t="shared" si="169"/>
        <v>Yanbu Cement Company</v>
      </c>
    </row>
    <row r="10834" spans="1:6" x14ac:dyDescent="0.35">
      <c r="A10834" t="s">
        <v>21811</v>
      </c>
      <c r="B10834" t="s">
        <v>21812</v>
      </c>
      <c r="C10834" t="s">
        <v>21460</v>
      </c>
      <c r="D10834" t="s">
        <v>14146</v>
      </c>
      <c r="E10834" t="s">
        <v>16</v>
      </c>
      <c r="F10834" t="str">
        <f t="shared" si="169"/>
        <v>Xiamen Wanli Stone Stock Co.,Ltd</v>
      </c>
    </row>
    <row r="10835" spans="1:6" x14ac:dyDescent="0.35">
      <c r="A10835" t="s">
        <v>21813</v>
      </c>
      <c r="B10835" t="s">
        <v>21814</v>
      </c>
      <c r="C10835" t="s">
        <v>21460</v>
      </c>
      <c r="D10835" t="s">
        <v>878</v>
      </c>
      <c r="E10835" t="s">
        <v>35</v>
      </c>
      <c r="F10835" t="str">
        <f t="shared" si="169"/>
        <v>Balu Forge Industries Limited</v>
      </c>
    </row>
    <row r="10836" spans="1:6" x14ac:dyDescent="0.35">
      <c r="A10836" t="s">
        <v>21815</v>
      </c>
      <c r="B10836" t="s">
        <v>21816</v>
      </c>
      <c r="C10836" t="s">
        <v>21460</v>
      </c>
      <c r="D10836" t="s">
        <v>14146</v>
      </c>
      <c r="E10836" t="s">
        <v>19</v>
      </c>
      <c r="F10836" t="str">
        <f t="shared" si="169"/>
        <v>SigmaRoc plc</v>
      </c>
    </row>
    <row r="10837" spans="1:6" x14ac:dyDescent="0.35">
      <c r="A10837" t="s">
        <v>21817</v>
      </c>
      <c r="B10837" t="s">
        <v>21818</v>
      </c>
      <c r="C10837" t="s">
        <v>21460</v>
      </c>
      <c r="D10837" t="s">
        <v>878</v>
      </c>
      <c r="E10837" t="s">
        <v>35</v>
      </c>
      <c r="F10837" t="str">
        <f t="shared" si="169"/>
        <v>Force Motors Limited</v>
      </c>
    </row>
    <row r="10838" spans="1:6" x14ac:dyDescent="0.35">
      <c r="A10838" t="s">
        <v>21819</v>
      </c>
      <c r="B10838" t="s">
        <v>21820</v>
      </c>
      <c r="C10838" t="s">
        <v>21460</v>
      </c>
      <c r="D10838" t="s">
        <v>14146</v>
      </c>
      <c r="E10838" t="s">
        <v>35</v>
      </c>
      <c r="F10838" t="str">
        <f t="shared" si="169"/>
        <v>Prism Johnson Limited</v>
      </c>
    </row>
    <row r="10839" spans="1:6" x14ac:dyDescent="0.35">
      <c r="A10839" t="s">
        <v>21821</v>
      </c>
      <c r="B10839" t="s">
        <v>21822</v>
      </c>
      <c r="C10839" t="s">
        <v>21460</v>
      </c>
      <c r="D10839" t="s">
        <v>14146</v>
      </c>
      <c r="E10839" t="s">
        <v>16</v>
      </c>
      <c r="F10839" t="str">
        <f t="shared" si="169"/>
        <v>Gansu Shangfeng Cement Co.,Ltd</v>
      </c>
    </row>
    <row r="10840" spans="1:6" x14ac:dyDescent="0.35">
      <c r="A10840" t="s">
        <v>21823</v>
      </c>
      <c r="B10840" t="s">
        <v>21824</v>
      </c>
      <c r="C10840" t="s">
        <v>21460</v>
      </c>
      <c r="D10840" t="s">
        <v>14146</v>
      </c>
      <c r="E10840" t="s">
        <v>16</v>
      </c>
      <c r="F10840" t="str">
        <f t="shared" si="169"/>
        <v>Ningxia Building Materials Group Co.,Ltd</v>
      </c>
    </row>
    <row r="10841" spans="1:6" x14ac:dyDescent="0.35">
      <c r="A10841" t="s">
        <v>21825</v>
      </c>
      <c r="B10841" t="s">
        <v>21826</v>
      </c>
      <c r="C10841" t="s">
        <v>21460</v>
      </c>
      <c r="D10841" t="s">
        <v>14146</v>
      </c>
      <c r="E10841" t="s">
        <v>334</v>
      </c>
      <c r="F10841" t="str">
        <f t="shared" si="169"/>
        <v>Akçansa Çimento Sanayi ve Ticaret Anonim Sirketi</v>
      </c>
    </row>
    <row r="10842" spans="1:6" x14ac:dyDescent="0.35">
      <c r="A10842" t="s">
        <v>21827</v>
      </c>
      <c r="B10842" t="s">
        <v>21828</v>
      </c>
      <c r="C10842" t="s">
        <v>21460</v>
      </c>
      <c r="D10842" t="s">
        <v>14146</v>
      </c>
      <c r="E10842" t="s">
        <v>265</v>
      </c>
      <c r="F10842" t="str">
        <f t="shared" si="169"/>
        <v>PT Cemindo Gemilang Tbk</v>
      </c>
    </row>
    <row r="10843" spans="1:6" x14ac:dyDescent="0.35">
      <c r="A10843" t="s">
        <v>21829</v>
      </c>
      <c r="B10843" t="s">
        <v>21830</v>
      </c>
      <c r="C10843" t="s">
        <v>21460</v>
      </c>
      <c r="D10843" t="s">
        <v>14146</v>
      </c>
      <c r="E10843" t="s">
        <v>19</v>
      </c>
      <c r="F10843" t="str">
        <f t="shared" si="169"/>
        <v>Marshalls plc</v>
      </c>
    </row>
    <row r="10844" spans="1:6" x14ac:dyDescent="0.35">
      <c r="A10844" t="s">
        <v>21831</v>
      </c>
      <c r="B10844" t="s">
        <v>21832</v>
      </c>
      <c r="C10844" t="s">
        <v>21460</v>
      </c>
      <c r="D10844" t="s">
        <v>878</v>
      </c>
      <c r="E10844" t="s">
        <v>26</v>
      </c>
      <c r="F10844" t="str">
        <f t="shared" si="169"/>
        <v>Tadano Ltd.</v>
      </c>
    </row>
    <row r="10845" spans="1:6" x14ac:dyDescent="0.35">
      <c r="A10845" t="s">
        <v>21833</v>
      </c>
      <c r="B10845" t="s">
        <v>21834</v>
      </c>
      <c r="C10845" t="s">
        <v>21460</v>
      </c>
      <c r="D10845" t="s">
        <v>14146</v>
      </c>
      <c r="E10845" t="s">
        <v>334</v>
      </c>
      <c r="F10845" t="str">
        <f t="shared" si="169"/>
        <v>Konya Çimento Sanayii Anonim Sirketi</v>
      </c>
    </row>
    <row r="10846" spans="1:6" x14ac:dyDescent="0.35">
      <c r="A10846" t="s">
        <v>21835</v>
      </c>
      <c r="B10846" t="s">
        <v>21836</v>
      </c>
      <c r="C10846" t="s">
        <v>21460</v>
      </c>
      <c r="D10846" t="s">
        <v>878</v>
      </c>
      <c r="E10846" t="s">
        <v>16</v>
      </c>
      <c r="F10846" t="str">
        <f t="shared" si="169"/>
        <v>Kunming Yunnei Power Co.,Ltd.</v>
      </c>
    </row>
    <row r="10847" spans="1:6" x14ac:dyDescent="0.35">
      <c r="A10847" t="s">
        <v>21837</v>
      </c>
      <c r="B10847" t="s">
        <v>21838</v>
      </c>
      <c r="C10847" t="s">
        <v>21460</v>
      </c>
      <c r="D10847" t="s">
        <v>878</v>
      </c>
      <c r="E10847" t="s">
        <v>35</v>
      </c>
      <c r="F10847" t="str">
        <f t="shared" si="169"/>
        <v>Texmaco Rail &amp; Engineering Limited</v>
      </c>
    </row>
    <row r="10848" spans="1:6" x14ac:dyDescent="0.35">
      <c r="A10848" t="s">
        <v>21839</v>
      </c>
      <c r="B10848" t="s">
        <v>21840</v>
      </c>
      <c r="C10848" t="s">
        <v>21460</v>
      </c>
      <c r="D10848" t="s">
        <v>878</v>
      </c>
      <c r="E10848" t="s">
        <v>81</v>
      </c>
      <c r="F10848" t="str">
        <f t="shared" si="169"/>
        <v>HD Hyundai Infracore Co., Ltd.</v>
      </c>
    </row>
    <row r="10849" spans="1:6" x14ac:dyDescent="0.35">
      <c r="A10849" t="s">
        <v>21841</v>
      </c>
      <c r="B10849" t="s">
        <v>21842</v>
      </c>
      <c r="C10849" t="s">
        <v>21460</v>
      </c>
      <c r="D10849" t="s">
        <v>878</v>
      </c>
      <c r="E10849" t="s">
        <v>16</v>
      </c>
      <c r="F10849" t="str">
        <f t="shared" si="169"/>
        <v>Zhongtong Bus Holding Co.,LTD</v>
      </c>
    </row>
    <row r="10850" spans="1:6" x14ac:dyDescent="0.35">
      <c r="A10850" t="s">
        <v>21843</v>
      </c>
      <c r="B10850" t="s">
        <v>21844</v>
      </c>
      <c r="C10850" t="s">
        <v>21460</v>
      </c>
      <c r="D10850" t="s">
        <v>878</v>
      </c>
      <c r="E10850" t="s">
        <v>16</v>
      </c>
      <c r="F10850" t="str">
        <f t="shared" si="169"/>
        <v>KTK Group Co., Ltd.</v>
      </c>
    </row>
    <row r="10851" spans="1:6" x14ac:dyDescent="0.35">
      <c r="A10851" t="s">
        <v>21845</v>
      </c>
      <c r="B10851" t="s">
        <v>21846</v>
      </c>
      <c r="C10851" t="s">
        <v>21460</v>
      </c>
      <c r="D10851" t="s">
        <v>14146</v>
      </c>
      <c r="E10851" t="s">
        <v>19</v>
      </c>
      <c r="F10851" t="str">
        <f t="shared" si="169"/>
        <v>Ibstock plc</v>
      </c>
    </row>
    <row r="10852" spans="1:6" x14ac:dyDescent="0.35">
      <c r="A10852" t="s">
        <v>21847</v>
      </c>
      <c r="B10852" t="s">
        <v>21848</v>
      </c>
      <c r="C10852" t="s">
        <v>21460</v>
      </c>
      <c r="D10852" t="s">
        <v>14146</v>
      </c>
      <c r="E10852" t="s">
        <v>16</v>
      </c>
      <c r="F10852" t="str">
        <f t="shared" si="169"/>
        <v>Xinjiang Qingsong Building Materials and Chemicals(Group)Co,Ltd.</v>
      </c>
    </row>
    <row r="10853" spans="1:6" x14ac:dyDescent="0.35">
      <c r="A10853" t="s">
        <v>21849</v>
      </c>
      <c r="B10853" t="s">
        <v>21850</v>
      </c>
      <c r="C10853" t="s">
        <v>21460</v>
      </c>
      <c r="D10853" t="s">
        <v>878</v>
      </c>
      <c r="E10853" t="s">
        <v>42</v>
      </c>
      <c r="F10853" t="str">
        <f t="shared" si="169"/>
        <v>Vossloh AG</v>
      </c>
    </row>
    <row r="10854" spans="1:6" x14ac:dyDescent="0.35">
      <c r="A10854" t="s">
        <v>21851</v>
      </c>
      <c r="B10854" t="s">
        <v>21852</v>
      </c>
      <c r="C10854" t="s">
        <v>21460</v>
      </c>
      <c r="D10854" t="s">
        <v>878</v>
      </c>
      <c r="E10854" t="s">
        <v>16</v>
      </c>
      <c r="F10854" t="str">
        <f t="shared" si="169"/>
        <v>Shandong Mining Machinery Group Co., Ltd.</v>
      </c>
    </row>
    <row r="10855" spans="1:6" x14ac:dyDescent="0.35">
      <c r="A10855" t="s">
        <v>21853</v>
      </c>
      <c r="B10855" t="s">
        <v>21854</v>
      </c>
      <c r="C10855" t="s">
        <v>21460</v>
      </c>
      <c r="D10855" t="s">
        <v>14146</v>
      </c>
      <c r="E10855" t="s">
        <v>26</v>
      </c>
      <c r="F10855" t="str">
        <f t="shared" si="169"/>
        <v>Maeda Kosen Co., Ltd.</v>
      </c>
    </row>
    <row r="10856" spans="1:6" x14ac:dyDescent="0.35">
      <c r="A10856" t="s">
        <v>21855</v>
      </c>
      <c r="B10856" t="s">
        <v>21856</v>
      </c>
      <c r="C10856" t="s">
        <v>21460</v>
      </c>
      <c r="D10856" t="s">
        <v>878</v>
      </c>
      <c r="E10856" t="s">
        <v>16</v>
      </c>
      <c r="F10856" t="str">
        <f t="shared" si="169"/>
        <v>Yutong Heavy Industries Co.,Ltd.</v>
      </c>
    </row>
    <row r="10857" spans="1:6" x14ac:dyDescent="0.35">
      <c r="A10857" t="s">
        <v>21857</v>
      </c>
      <c r="B10857" t="s">
        <v>21858</v>
      </c>
      <c r="C10857" t="s">
        <v>21460</v>
      </c>
      <c r="D10857" t="s">
        <v>14146</v>
      </c>
      <c r="E10857" t="s">
        <v>84</v>
      </c>
      <c r="F10857" t="str">
        <f t="shared" si="169"/>
        <v>Tipco Asphalt Public Company Limited</v>
      </c>
    </row>
    <row r="10858" spans="1:6" x14ac:dyDescent="0.35">
      <c r="A10858" t="s">
        <v>21859</v>
      </c>
      <c r="B10858" t="s">
        <v>21860</v>
      </c>
      <c r="C10858" t="s">
        <v>21460</v>
      </c>
      <c r="D10858" t="s">
        <v>878</v>
      </c>
      <c r="E10858" t="s">
        <v>16</v>
      </c>
      <c r="F10858" t="str">
        <f t="shared" si="169"/>
        <v>Lonking Holdings Limited</v>
      </c>
    </row>
    <row r="10859" spans="1:6" x14ac:dyDescent="0.35">
      <c r="A10859" t="s">
        <v>21861</v>
      </c>
      <c r="B10859" t="s">
        <v>21862</v>
      </c>
      <c r="C10859" t="s">
        <v>21460</v>
      </c>
      <c r="D10859" t="s">
        <v>878</v>
      </c>
      <c r="E10859" t="s">
        <v>16</v>
      </c>
      <c r="F10859" t="str">
        <f t="shared" si="169"/>
        <v>Ficont Industry (Beijing) Co., Ltd.</v>
      </c>
    </row>
    <row r="10860" spans="1:6" x14ac:dyDescent="0.35">
      <c r="A10860" t="s">
        <v>21863</v>
      </c>
      <c r="B10860" t="s">
        <v>21864</v>
      </c>
      <c r="C10860" t="s">
        <v>21460</v>
      </c>
      <c r="D10860" t="s">
        <v>878</v>
      </c>
      <c r="E10860" t="s">
        <v>16</v>
      </c>
      <c r="F10860" t="str">
        <f t="shared" si="169"/>
        <v>Tianrun Industry Technology Co., Ltd.</v>
      </c>
    </row>
    <row r="10861" spans="1:6" x14ac:dyDescent="0.35">
      <c r="A10861" t="s">
        <v>21865</v>
      </c>
      <c r="B10861" t="s">
        <v>21866</v>
      </c>
      <c r="C10861" t="s">
        <v>21460</v>
      </c>
      <c r="D10861" t="s">
        <v>14146</v>
      </c>
      <c r="E10861" t="s">
        <v>35</v>
      </c>
      <c r="F10861" t="str">
        <f t="shared" si="169"/>
        <v>Orient Cement Limited</v>
      </c>
    </row>
    <row r="10862" spans="1:6" x14ac:dyDescent="0.35">
      <c r="A10862" t="s">
        <v>21867</v>
      </c>
      <c r="B10862" t="s">
        <v>21868</v>
      </c>
      <c r="C10862" t="s">
        <v>21460</v>
      </c>
      <c r="D10862" t="s">
        <v>14146</v>
      </c>
      <c r="E10862" t="s">
        <v>177</v>
      </c>
      <c r="F10862" t="str">
        <f t="shared" si="169"/>
        <v>Caltagirone SpA</v>
      </c>
    </row>
    <row r="10863" spans="1:6" x14ac:dyDescent="0.35">
      <c r="A10863" t="s">
        <v>21869</v>
      </c>
      <c r="B10863" t="s">
        <v>21870</v>
      </c>
      <c r="C10863" t="s">
        <v>21460</v>
      </c>
      <c r="D10863" t="s">
        <v>14146</v>
      </c>
      <c r="E10863" t="s">
        <v>16</v>
      </c>
      <c r="F10863" t="str">
        <f t="shared" si="169"/>
        <v>Jilin Yatai (Group) Co., Ltd.</v>
      </c>
    </row>
    <row r="10864" spans="1:6" x14ac:dyDescent="0.35">
      <c r="A10864" t="s">
        <v>21871</v>
      </c>
      <c r="B10864" t="s">
        <v>21872</v>
      </c>
      <c r="C10864" t="s">
        <v>21460</v>
      </c>
      <c r="D10864" t="s">
        <v>14146</v>
      </c>
      <c r="E10864" t="s">
        <v>8</v>
      </c>
      <c r="F10864" t="str">
        <f t="shared" si="169"/>
        <v>The Monarch Cement Company</v>
      </c>
    </row>
    <row r="10865" spans="1:6" x14ac:dyDescent="0.35">
      <c r="A10865" t="s">
        <v>21873</v>
      </c>
      <c r="B10865" t="s">
        <v>21874</v>
      </c>
      <c r="C10865" t="s">
        <v>21460</v>
      </c>
      <c r="D10865" t="s">
        <v>878</v>
      </c>
      <c r="E10865" t="s">
        <v>16</v>
      </c>
      <c r="F10865" t="str">
        <f t="shared" si="169"/>
        <v>Shanghai New Power Automotive Technology Company Limited</v>
      </c>
    </row>
    <row r="10866" spans="1:6" x14ac:dyDescent="0.35">
      <c r="A10866" t="s">
        <v>21875</v>
      </c>
      <c r="B10866" t="s">
        <v>21876</v>
      </c>
      <c r="C10866" t="s">
        <v>21460</v>
      </c>
      <c r="D10866" t="s">
        <v>14146</v>
      </c>
      <c r="E10866" t="s">
        <v>35</v>
      </c>
      <c r="F10866" t="str">
        <f t="shared" si="169"/>
        <v>Kesoram Industries Limited</v>
      </c>
    </row>
    <row r="10867" spans="1:6" x14ac:dyDescent="0.35">
      <c r="A10867" t="s">
        <v>21877</v>
      </c>
      <c r="B10867" t="s">
        <v>21878</v>
      </c>
      <c r="C10867" t="s">
        <v>21460</v>
      </c>
      <c r="D10867" t="s">
        <v>14146</v>
      </c>
      <c r="E10867" t="s">
        <v>49</v>
      </c>
      <c r="F10867" t="str">
        <f t="shared" si="169"/>
        <v>Eastern Province Cement Company</v>
      </c>
    </row>
    <row r="10868" spans="1:6" x14ac:dyDescent="0.35">
      <c r="A10868" t="s">
        <v>21879</v>
      </c>
      <c r="B10868" t="s">
        <v>21880</v>
      </c>
      <c r="C10868" t="s">
        <v>21460</v>
      </c>
      <c r="D10868" t="s">
        <v>878</v>
      </c>
      <c r="E10868" t="s">
        <v>16</v>
      </c>
      <c r="F10868" t="str">
        <f t="shared" si="169"/>
        <v>Weichai Heavy Machinery Co., Ltd.</v>
      </c>
    </row>
    <row r="10869" spans="1:6" x14ac:dyDescent="0.35">
      <c r="A10869" t="s">
        <v>21881</v>
      </c>
      <c r="B10869" t="s">
        <v>21882</v>
      </c>
      <c r="C10869" t="s">
        <v>21460</v>
      </c>
      <c r="D10869" t="s">
        <v>878</v>
      </c>
      <c r="E10869" t="s">
        <v>16</v>
      </c>
      <c r="F10869" t="str">
        <f t="shared" si="169"/>
        <v>Weihai Guangtai Airport Equipment Co.,Ltd</v>
      </c>
    </row>
    <row r="10870" spans="1:6" x14ac:dyDescent="0.35">
      <c r="A10870" t="s">
        <v>21883</v>
      </c>
      <c r="B10870" t="s">
        <v>21884</v>
      </c>
      <c r="C10870" t="s">
        <v>21460</v>
      </c>
      <c r="D10870" t="s">
        <v>878</v>
      </c>
      <c r="E10870" t="s">
        <v>26</v>
      </c>
      <c r="F10870" t="str">
        <f t="shared" si="169"/>
        <v>Namura Shipbuilding Co., Ltd.</v>
      </c>
    </row>
    <row r="10871" spans="1:6" x14ac:dyDescent="0.35">
      <c r="A10871" t="s">
        <v>21885</v>
      </c>
      <c r="B10871" t="s">
        <v>21886</v>
      </c>
      <c r="C10871" t="s">
        <v>21460</v>
      </c>
      <c r="D10871" t="s">
        <v>14146</v>
      </c>
      <c r="E10871" t="s">
        <v>6379</v>
      </c>
      <c r="F10871" t="str">
        <f t="shared" si="169"/>
        <v>Holcim (Argentina) S.A.</v>
      </c>
    </row>
    <row r="10872" spans="1:6" x14ac:dyDescent="0.35">
      <c r="A10872" t="s">
        <v>21887</v>
      </c>
      <c r="B10872" t="s">
        <v>21888</v>
      </c>
      <c r="C10872" t="s">
        <v>21460</v>
      </c>
      <c r="D10872" t="s">
        <v>14146</v>
      </c>
      <c r="E10872" t="s">
        <v>1688</v>
      </c>
      <c r="F10872" t="str">
        <f t="shared" si="169"/>
        <v>Bestway Cement Limited</v>
      </c>
    </row>
    <row r="10873" spans="1:6" x14ac:dyDescent="0.35">
      <c r="A10873" t="s">
        <v>21889</v>
      </c>
      <c r="B10873" t="s">
        <v>21890</v>
      </c>
      <c r="C10873" t="s">
        <v>21460</v>
      </c>
      <c r="D10873" t="s">
        <v>878</v>
      </c>
      <c r="E10873" t="s">
        <v>8</v>
      </c>
      <c r="F10873" t="str">
        <f t="shared" si="169"/>
        <v>Astec Industries, Inc.</v>
      </c>
    </row>
    <row r="10874" spans="1:6" x14ac:dyDescent="0.35">
      <c r="A10874" t="s">
        <v>21891</v>
      </c>
      <c r="B10874" t="s">
        <v>21892</v>
      </c>
      <c r="C10874" t="s">
        <v>21460</v>
      </c>
      <c r="D10874" t="s">
        <v>14146</v>
      </c>
      <c r="E10874" t="s">
        <v>16</v>
      </c>
      <c r="F10874" t="str">
        <f t="shared" si="169"/>
        <v>Longyan Kaolin Clay Co., Ltd.</v>
      </c>
    </row>
    <row r="10875" spans="1:6" x14ac:dyDescent="0.35">
      <c r="A10875" t="s">
        <v>21893</v>
      </c>
      <c r="B10875" t="s">
        <v>21894</v>
      </c>
      <c r="C10875" t="s">
        <v>21460</v>
      </c>
      <c r="D10875" t="s">
        <v>14146</v>
      </c>
      <c r="E10875" t="s">
        <v>16</v>
      </c>
      <c r="F10875" t="str">
        <f t="shared" si="169"/>
        <v>Keshun Waterproof Technolgies Co.,Ltd.</v>
      </c>
    </row>
    <row r="10876" spans="1:6" x14ac:dyDescent="0.35">
      <c r="A10876" t="s">
        <v>21895</v>
      </c>
      <c r="B10876" t="s">
        <v>21896</v>
      </c>
      <c r="C10876" t="s">
        <v>21460</v>
      </c>
      <c r="D10876" t="s">
        <v>878</v>
      </c>
      <c r="E10876" t="s">
        <v>8</v>
      </c>
      <c r="F10876" t="str">
        <f t="shared" si="169"/>
        <v>Miller Industries, Inc.</v>
      </c>
    </row>
    <row r="10877" spans="1:6" x14ac:dyDescent="0.35">
      <c r="A10877" t="s">
        <v>21897</v>
      </c>
      <c r="B10877" t="s">
        <v>21898</v>
      </c>
      <c r="C10877" t="s">
        <v>21460</v>
      </c>
      <c r="D10877" t="s">
        <v>878</v>
      </c>
      <c r="E10877" t="s">
        <v>8</v>
      </c>
      <c r="F10877" t="str">
        <f t="shared" si="169"/>
        <v>Wabash National Corporation</v>
      </c>
    </row>
    <row r="10878" spans="1:6" x14ac:dyDescent="0.35">
      <c r="A10878" t="s">
        <v>21899</v>
      </c>
      <c r="B10878" t="s">
        <v>21900</v>
      </c>
      <c r="C10878" t="s">
        <v>21460</v>
      </c>
      <c r="D10878" t="s">
        <v>878</v>
      </c>
      <c r="E10878" t="s">
        <v>16</v>
      </c>
      <c r="F10878" t="str">
        <f t="shared" si="169"/>
        <v>Beijing SinoHytec Co., Ltd.</v>
      </c>
    </row>
    <row r="10879" spans="1:6" x14ac:dyDescent="0.35">
      <c r="A10879" t="s">
        <v>21901</v>
      </c>
      <c r="B10879" t="s">
        <v>21902</v>
      </c>
      <c r="C10879" t="s">
        <v>21460</v>
      </c>
      <c r="D10879" t="s">
        <v>878</v>
      </c>
      <c r="E10879" t="s">
        <v>16</v>
      </c>
      <c r="F10879" t="str">
        <f t="shared" si="169"/>
        <v>Nanjing Kangni Mechanical &amp; Electrical Co.,Ltd</v>
      </c>
    </row>
    <row r="10880" spans="1:6" x14ac:dyDescent="0.35">
      <c r="A10880" t="s">
        <v>21903</v>
      </c>
      <c r="B10880" t="s">
        <v>21904</v>
      </c>
      <c r="C10880" t="s">
        <v>21460</v>
      </c>
      <c r="D10880" t="s">
        <v>14146</v>
      </c>
      <c r="E10880" t="s">
        <v>1750</v>
      </c>
      <c r="F10880" t="str">
        <f t="shared" si="169"/>
        <v>Lafarge Africa Plc</v>
      </c>
    </row>
    <row r="10881" spans="1:6" x14ac:dyDescent="0.35">
      <c r="A10881" t="s">
        <v>21905</v>
      </c>
      <c r="B10881" t="s">
        <v>21906</v>
      </c>
      <c r="C10881" t="s">
        <v>21460</v>
      </c>
      <c r="D10881" t="s">
        <v>14146</v>
      </c>
      <c r="E10881" t="s">
        <v>6186</v>
      </c>
      <c r="F10881" t="str">
        <f t="shared" si="169"/>
        <v>Qatar National Cement Company (Q.P.S.C.)</v>
      </c>
    </row>
    <row r="10882" spans="1:6" x14ac:dyDescent="0.35">
      <c r="A10882" t="s">
        <v>21907</v>
      </c>
      <c r="B10882" t="s">
        <v>21908</v>
      </c>
      <c r="C10882" t="s">
        <v>21460</v>
      </c>
      <c r="D10882" t="s">
        <v>14146</v>
      </c>
      <c r="E10882" t="s">
        <v>334</v>
      </c>
      <c r="F10882" t="str">
        <f t="shared" si="169"/>
        <v>Batiçim Bati Anadolu Çimento Sanayii Anonim Sirketi</v>
      </c>
    </row>
    <row r="10883" spans="1:6" x14ac:dyDescent="0.35">
      <c r="A10883" t="s">
        <v>21909</v>
      </c>
      <c r="B10883" t="s">
        <v>21910</v>
      </c>
      <c r="C10883" t="s">
        <v>21460</v>
      </c>
      <c r="D10883" t="s">
        <v>878</v>
      </c>
      <c r="E10883" t="s">
        <v>16</v>
      </c>
      <c r="F10883" t="str">
        <f t="shared" ref="F10883:F10946" si="170">TRIM(SUBSTITUTE(A10883,_xlfn.CONCAT("(",B10883,")"),""))</f>
        <v>Xuzhou Handler Special Vehicle Co., Ltd</v>
      </c>
    </row>
    <row r="10884" spans="1:6" x14ac:dyDescent="0.35">
      <c r="A10884" t="s">
        <v>21911</v>
      </c>
      <c r="B10884" t="s">
        <v>21912</v>
      </c>
      <c r="C10884" t="s">
        <v>21460</v>
      </c>
      <c r="D10884" t="s">
        <v>878</v>
      </c>
      <c r="E10884" t="s">
        <v>1199</v>
      </c>
      <c r="F10884" t="str">
        <f t="shared" si="170"/>
        <v>Palfinger AG</v>
      </c>
    </row>
    <row r="10885" spans="1:6" x14ac:dyDescent="0.35">
      <c r="A10885" t="s">
        <v>21913</v>
      </c>
      <c r="B10885" t="s">
        <v>21914</v>
      </c>
      <c r="C10885" t="s">
        <v>21460</v>
      </c>
      <c r="D10885" t="s">
        <v>878</v>
      </c>
      <c r="E10885" t="s">
        <v>134</v>
      </c>
      <c r="F10885" t="str">
        <f t="shared" si="170"/>
        <v>VBG Group AB (publ)</v>
      </c>
    </row>
    <row r="10886" spans="1:6" x14ac:dyDescent="0.35">
      <c r="A10886" t="s">
        <v>21915</v>
      </c>
      <c r="B10886" t="s">
        <v>21916</v>
      </c>
      <c r="C10886" t="s">
        <v>21460</v>
      </c>
      <c r="D10886" t="s">
        <v>878</v>
      </c>
      <c r="E10886" t="s">
        <v>42</v>
      </c>
      <c r="F10886" t="str">
        <f t="shared" si="170"/>
        <v>JOST Werke SE</v>
      </c>
    </row>
    <row r="10887" spans="1:6" x14ac:dyDescent="0.35">
      <c r="A10887" t="s">
        <v>21917</v>
      </c>
      <c r="B10887" t="s">
        <v>21918</v>
      </c>
      <c r="C10887" t="s">
        <v>21460</v>
      </c>
      <c r="D10887" t="s">
        <v>878</v>
      </c>
      <c r="E10887" t="s">
        <v>81</v>
      </c>
      <c r="F10887" t="str">
        <f t="shared" si="170"/>
        <v>HD Hyundai Construction Equipment Co., LTD.</v>
      </c>
    </row>
    <row r="10888" spans="1:6" x14ac:dyDescent="0.35">
      <c r="A10888" t="s">
        <v>21919</v>
      </c>
      <c r="B10888" t="s">
        <v>21920</v>
      </c>
      <c r="C10888" t="s">
        <v>21460</v>
      </c>
      <c r="D10888" t="s">
        <v>14146</v>
      </c>
      <c r="E10888" t="s">
        <v>26</v>
      </c>
      <c r="F10888" t="str">
        <f t="shared" si="170"/>
        <v>Sumitomo Osaka Cement Co., Ltd.</v>
      </c>
    </row>
    <row r="10889" spans="1:6" x14ac:dyDescent="0.35">
      <c r="A10889" t="s">
        <v>21921</v>
      </c>
      <c r="B10889" t="s">
        <v>21922</v>
      </c>
      <c r="C10889" t="s">
        <v>21460</v>
      </c>
      <c r="D10889" t="s">
        <v>14146</v>
      </c>
      <c r="E10889" t="s">
        <v>49</v>
      </c>
      <c r="F10889" t="str">
        <f t="shared" si="170"/>
        <v>Arabian Cement Company</v>
      </c>
    </row>
    <row r="10890" spans="1:6" x14ac:dyDescent="0.35">
      <c r="A10890" t="s">
        <v>21923</v>
      </c>
      <c r="B10890" t="s">
        <v>21924</v>
      </c>
      <c r="C10890" t="s">
        <v>21460</v>
      </c>
      <c r="D10890" t="s">
        <v>878</v>
      </c>
      <c r="E10890" t="s">
        <v>26</v>
      </c>
      <c r="F10890" t="str">
        <f t="shared" si="170"/>
        <v>Aichi Corporation</v>
      </c>
    </row>
    <row r="10891" spans="1:6" x14ac:dyDescent="0.35">
      <c r="A10891" t="s">
        <v>21925</v>
      </c>
      <c r="B10891" t="s">
        <v>21926</v>
      </c>
      <c r="C10891" t="s">
        <v>21460</v>
      </c>
      <c r="D10891" t="s">
        <v>878</v>
      </c>
      <c r="E10891" t="s">
        <v>16</v>
      </c>
      <c r="F10891" t="str">
        <f t="shared" si="170"/>
        <v>Gemac Engineering Machinery Co., Ltd.</v>
      </c>
    </row>
    <row r="10892" spans="1:6" x14ac:dyDescent="0.35">
      <c r="A10892" t="s">
        <v>21927</v>
      </c>
      <c r="B10892" t="s">
        <v>21928</v>
      </c>
      <c r="C10892" t="s">
        <v>21460</v>
      </c>
      <c r="D10892" t="s">
        <v>14146</v>
      </c>
      <c r="E10892" t="s">
        <v>81</v>
      </c>
      <c r="F10892" t="str">
        <f t="shared" si="170"/>
        <v>Hanil Cement Co., Ltd.</v>
      </c>
    </row>
    <row r="10893" spans="1:6" x14ac:dyDescent="0.35">
      <c r="A10893" t="s">
        <v>21929</v>
      </c>
      <c r="B10893" t="s">
        <v>21930</v>
      </c>
      <c r="C10893" t="s">
        <v>21460</v>
      </c>
      <c r="D10893" t="s">
        <v>14146</v>
      </c>
      <c r="E10893" t="s">
        <v>111</v>
      </c>
      <c r="F10893" t="str">
        <f t="shared" si="170"/>
        <v>Ackerstein Group Ltd</v>
      </c>
    </row>
    <row r="10894" spans="1:6" x14ac:dyDescent="0.35">
      <c r="A10894" t="s">
        <v>21931</v>
      </c>
      <c r="B10894" t="s">
        <v>21932</v>
      </c>
      <c r="C10894" t="s">
        <v>21460</v>
      </c>
      <c r="D10894" t="s">
        <v>878</v>
      </c>
      <c r="E10894" t="s">
        <v>16</v>
      </c>
      <c r="F10894" t="str">
        <f t="shared" si="170"/>
        <v>Anshan Senyuan Road and Bridge Co., Ltd</v>
      </c>
    </row>
    <row r="10895" spans="1:6" x14ac:dyDescent="0.35">
      <c r="A10895" t="s">
        <v>21933</v>
      </c>
      <c r="B10895" t="s">
        <v>21934</v>
      </c>
      <c r="C10895" t="s">
        <v>21460</v>
      </c>
      <c r="D10895" t="s">
        <v>14146</v>
      </c>
      <c r="E10895" t="s">
        <v>49</v>
      </c>
      <c r="F10895" t="str">
        <f t="shared" si="170"/>
        <v>City Cement Company</v>
      </c>
    </row>
    <row r="10896" spans="1:6" x14ac:dyDescent="0.35">
      <c r="A10896" t="s">
        <v>21935</v>
      </c>
      <c r="B10896" t="s">
        <v>21936</v>
      </c>
      <c r="C10896" t="s">
        <v>21460</v>
      </c>
      <c r="D10896" t="s">
        <v>878</v>
      </c>
      <c r="E10896" t="s">
        <v>8</v>
      </c>
      <c r="F10896" t="str">
        <f t="shared" si="170"/>
        <v>Microvast Holdings, Inc.</v>
      </c>
    </row>
    <row r="10897" spans="1:6" x14ac:dyDescent="0.35">
      <c r="A10897" t="s">
        <v>21937</v>
      </c>
      <c r="B10897" t="s">
        <v>21938</v>
      </c>
      <c r="C10897" t="s">
        <v>21460</v>
      </c>
      <c r="D10897" t="s">
        <v>878</v>
      </c>
      <c r="E10897" t="s">
        <v>11</v>
      </c>
      <c r="F10897" t="str">
        <f t="shared" si="170"/>
        <v>Manitou BF SA</v>
      </c>
    </row>
    <row r="10898" spans="1:6" x14ac:dyDescent="0.35">
      <c r="A10898" t="s">
        <v>21939</v>
      </c>
      <c r="B10898" t="s">
        <v>21940</v>
      </c>
      <c r="C10898" t="s">
        <v>21460</v>
      </c>
      <c r="D10898" t="s">
        <v>878</v>
      </c>
      <c r="E10898" t="s">
        <v>16</v>
      </c>
      <c r="F10898" t="str">
        <f t="shared" si="170"/>
        <v>Anhui Ankai Automobile Co., Ltd</v>
      </c>
    </row>
    <row r="10899" spans="1:6" x14ac:dyDescent="0.35">
      <c r="A10899" t="s">
        <v>21941</v>
      </c>
      <c r="B10899" t="s">
        <v>21942</v>
      </c>
      <c r="C10899" t="s">
        <v>21460</v>
      </c>
      <c r="D10899" t="s">
        <v>14146</v>
      </c>
      <c r="E10899" t="s">
        <v>26</v>
      </c>
      <c r="F10899" t="str">
        <f t="shared" si="170"/>
        <v>Mitani Sekisan Co., Ltd.</v>
      </c>
    </row>
    <row r="10900" spans="1:6" x14ac:dyDescent="0.35">
      <c r="A10900" t="s">
        <v>21943</v>
      </c>
      <c r="B10900" t="s">
        <v>21944</v>
      </c>
      <c r="C10900" t="s">
        <v>21460</v>
      </c>
      <c r="D10900" t="s">
        <v>878</v>
      </c>
      <c r="E10900" t="s">
        <v>16</v>
      </c>
      <c r="F10900" t="str">
        <f t="shared" si="170"/>
        <v>Jianglong Shipbuilding Co., Ltd.</v>
      </c>
    </row>
    <row r="10901" spans="1:6" x14ac:dyDescent="0.35">
      <c r="A10901" t="s">
        <v>21945</v>
      </c>
      <c r="B10901" t="s">
        <v>21946</v>
      </c>
      <c r="C10901" t="s">
        <v>21460</v>
      </c>
      <c r="D10901" t="s">
        <v>878</v>
      </c>
      <c r="E10901" t="s">
        <v>16</v>
      </c>
      <c r="F10901" t="str">
        <f t="shared" si="170"/>
        <v>Xiamen XGMA Machinery Company Limited</v>
      </c>
    </row>
    <row r="10902" spans="1:6" x14ac:dyDescent="0.35">
      <c r="A10902" t="s">
        <v>21947</v>
      </c>
      <c r="B10902" t="s">
        <v>21948</v>
      </c>
      <c r="C10902" t="s">
        <v>21460</v>
      </c>
      <c r="D10902" t="s">
        <v>878</v>
      </c>
      <c r="E10902" t="s">
        <v>16</v>
      </c>
      <c r="F10902" t="str">
        <f t="shared" si="170"/>
        <v>Zhuzhou Tianqiao Crane Co., Ltd.</v>
      </c>
    </row>
    <row r="10903" spans="1:6" x14ac:dyDescent="0.35">
      <c r="A10903" t="s">
        <v>21949</v>
      </c>
      <c r="B10903" t="s">
        <v>21950</v>
      </c>
      <c r="C10903" t="s">
        <v>21460</v>
      </c>
      <c r="D10903" t="s">
        <v>878</v>
      </c>
      <c r="E10903" t="s">
        <v>16</v>
      </c>
      <c r="F10903" t="str">
        <f t="shared" si="170"/>
        <v>Jinxi Axle Company Limited</v>
      </c>
    </row>
    <row r="10904" spans="1:6" x14ac:dyDescent="0.35">
      <c r="A10904" t="s">
        <v>21951</v>
      </c>
      <c r="B10904" t="s">
        <v>21952</v>
      </c>
      <c r="C10904" t="s">
        <v>21460</v>
      </c>
      <c r="D10904" t="s">
        <v>14146</v>
      </c>
      <c r="E10904" t="s">
        <v>2748</v>
      </c>
      <c r="F10904" t="str">
        <f t="shared" si="170"/>
        <v>UNACEM Corp S.A.A.</v>
      </c>
    </row>
    <row r="10905" spans="1:6" x14ac:dyDescent="0.35">
      <c r="A10905" t="s">
        <v>21953</v>
      </c>
      <c r="B10905" t="s">
        <v>21954</v>
      </c>
      <c r="C10905" t="s">
        <v>21460</v>
      </c>
      <c r="D10905" t="s">
        <v>878</v>
      </c>
      <c r="E10905" t="s">
        <v>26</v>
      </c>
      <c r="F10905" t="str">
        <f t="shared" si="170"/>
        <v>Kyokuto Kaihatsu Kogyo Co.,Ltd.</v>
      </c>
    </row>
    <row r="10906" spans="1:6" x14ac:dyDescent="0.35">
      <c r="A10906" t="s">
        <v>21955</v>
      </c>
      <c r="B10906" t="s">
        <v>21956</v>
      </c>
      <c r="C10906" t="s">
        <v>21460</v>
      </c>
      <c r="D10906" t="s">
        <v>14146</v>
      </c>
      <c r="E10906" t="s">
        <v>16</v>
      </c>
      <c r="F10906" t="str">
        <f t="shared" si="170"/>
        <v>Shanghai Yaohua Pilkington Glass Group Co., Ltd.</v>
      </c>
    </row>
    <row r="10907" spans="1:6" x14ac:dyDescent="0.35">
      <c r="A10907" t="s">
        <v>21957</v>
      </c>
      <c r="B10907" t="s">
        <v>21958</v>
      </c>
      <c r="C10907" t="s">
        <v>21460</v>
      </c>
      <c r="D10907" t="s">
        <v>878</v>
      </c>
      <c r="E10907" t="s">
        <v>16</v>
      </c>
      <c r="F10907" t="str">
        <f t="shared" si="170"/>
        <v>Beijing Tieke Shougang Rail Way-Tech Co., Ltd.</v>
      </c>
    </row>
    <row r="10908" spans="1:6" x14ac:dyDescent="0.35">
      <c r="A10908" t="s">
        <v>21959</v>
      </c>
      <c r="B10908" t="s">
        <v>21960</v>
      </c>
      <c r="C10908" t="s">
        <v>21460</v>
      </c>
      <c r="D10908" t="s">
        <v>878</v>
      </c>
      <c r="E10908" t="s">
        <v>26</v>
      </c>
      <c r="F10908" t="str">
        <f t="shared" si="170"/>
        <v>Morita Holdings Corporation</v>
      </c>
    </row>
    <row r="10909" spans="1:6" x14ac:dyDescent="0.35">
      <c r="A10909" t="s">
        <v>21961</v>
      </c>
      <c r="B10909" t="s">
        <v>21962</v>
      </c>
      <c r="C10909" t="s">
        <v>21460</v>
      </c>
      <c r="D10909" t="s">
        <v>878</v>
      </c>
      <c r="E10909" t="s">
        <v>16</v>
      </c>
      <c r="F10909" t="str">
        <f t="shared" si="170"/>
        <v>Uroica Precision Information Engineering Co.,Ltd</v>
      </c>
    </row>
    <row r="10910" spans="1:6" x14ac:dyDescent="0.35">
      <c r="A10910" t="s">
        <v>21963</v>
      </c>
      <c r="B10910" t="s">
        <v>21964</v>
      </c>
      <c r="C10910" t="s">
        <v>21460</v>
      </c>
      <c r="D10910" t="s">
        <v>14146</v>
      </c>
      <c r="E10910" t="s">
        <v>16</v>
      </c>
      <c r="F10910" t="str">
        <f t="shared" si="170"/>
        <v>Guangdong Sanhe Pile Co., Ltd.</v>
      </c>
    </row>
    <row r="10911" spans="1:6" x14ac:dyDescent="0.35">
      <c r="A10911" t="s">
        <v>21965</v>
      </c>
      <c r="B10911" t="s">
        <v>21966</v>
      </c>
      <c r="C10911" t="s">
        <v>21460</v>
      </c>
      <c r="D10911" t="s">
        <v>14146</v>
      </c>
      <c r="E10911" t="s">
        <v>16</v>
      </c>
      <c r="F10911" t="str">
        <f t="shared" si="170"/>
        <v>Sinosteel Luonai Materials Technology Co., Ltd.</v>
      </c>
    </row>
    <row r="10912" spans="1:6" x14ac:dyDescent="0.35">
      <c r="A10912" t="s">
        <v>21967</v>
      </c>
      <c r="B10912" t="s">
        <v>21968</v>
      </c>
      <c r="C10912" t="s">
        <v>21460</v>
      </c>
      <c r="D10912" t="s">
        <v>14146</v>
      </c>
      <c r="E10912" t="s">
        <v>290</v>
      </c>
      <c r="F10912" t="str">
        <f t="shared" si="170"/>
        <v>Universal Cement Corporation</v>
      </c>
    </row>
    <row r="10913" spans="1:6" x14ac:dyDescent="0.35">
      <c r="A10913" t="s">
        <v>21969</v>
      </c>
      <c r="B10913" t="s">
        <v>21970</v>
      </c>
      <c r="C10913" t="s">
        <v>21460</v>
      </c>
      <c r="D10913" t="s">
        <v>878</v>
      </c>
      <c r="E10913" t="s">
        <v>16</v>
      </c>
      <c r="F10913" t="str">
        <f t="shared" si="170"/>
        <v>Jiangsu Nonghua Intelligent Agriculture Technology Co.ltd</v>
      </c>
    </row>
    <row r="10914" spans="1:6" x14ac:dyDescent="0.35">
      <c r="A10914" t="s">
        <v>21971</v>
      </c>
      <c r="B10914" t="s">
        <v>21972</v>
      </c>
      <c r="C10914" t="s">
        <v>21460</v>
      </c>
      <c r="D10914" t="s">
        <v>14146</v>
      </c>
      <c r="E10914" t="s">
        <v>84</v>
      </c>
      <c r="F10914" t="str">
        <f t="shared" si="170"/>
        <v>TPI Polene Public Company Limited</v>
      </c>
    </row>
    <row r="10915" spans="1:6" x14ac:dyDescent="0.35">
      <c r="A10915" t="s">
        <v>21973</v>
      </c>
      <c r="B10915" t="s">
        <v>21974</v>
      </c>
      <c r="C10915" t="s">
        <v>21460</v>
      </c>
      <c r="D10915" t="s">
        <v>878</v>
      </c>
      <c r="E10915" t="s">
        <v>16</v>
      </c>
      <c r="F10915" t="str">
        <f t="shared" si="170"/>
        <v>FULONGMA GROUP Co.,Ltd.</v>
      </c>
    </row>
    <row r="10916" spans="1:6" x14ac:dyDescent="0.35">
      <c r="A10916" t="s">
        <v>21975</v>
      </c>
      <c r="B10916" t="s">
        <v>21976</v>
      </c>
      <c r="C10916" t="s">
        <v>21460</v>
      </c>
      <c r="D10916" t="s">
        <v>878</v>
      </c>
      <c r="E10916" t="s">
        <v>26</v>
      </c>
      <c r="F10916" t="str">
        <f t="shared" si="170"/>
        <v>ShinMaywa Industries, Ltd.</v>
      </c>
    </row>
    <row r="10917" spans="1:6" x14ac:dyDescent="0.35">
      <c r="A10917" t="s">
        <v>21977</v>
      </c>
      <c r="B10917" t="s">
        <v>21978</v>
      </c>
      <c r="C10917" t="s">
        <v>21460</v>
      </c>
      <c r="D10917" t="s">
        <v>878</v>
      </c>
      <c r="E10917" t="s">
        <v>290</v>
      </c>
      <c r="F10917" t="str">
        <f t="shared" si="170"/>
        <v>CSBC Corporation</v>
      </c>
    </row>
    <row r="10918" spans="1:6" x14ac:dyDescent="0.35">
      <c r="A10918" t="s">
        <v>21979</v>
      </c>
      <c r="B10918" t="s">
        <v>21980</v>
      </c>
      <c r="C10918" t="s">
        <v>21460</v>
      </c>
      <c r="D10918" t="s">
        <v>878</v>
      </c>
      <c r="E10918" t="s">
        <v>42</v>
      </c>
      <c r="F10918" t="str">
        <f t="shared" si="170"/>
        <v>DEUTZ Aktiengesellschaft</v>
      </c>
    </row>
    <row r="10919" spans="1:6" x14ac:dyDescent="0.35">
      <c r="A10919" t="s">
        <v>21981</v>
      </c>
      <c r="B10919" t="s">
        <v>21982</v>
      </c>
      <c r="C10919" t="s">
        <v>21460</v>
      </c>
      <c r="D10919" t="s">
        <v>14146</v>
      </c>
      <c r="E10919" t="s">
        <v>5464</v>
      </c>
      <c r="F10919" t="str">
        <f t="shared" si="170"/>
        <v>Afrimat Limited</v>
      </c>
    </row>
    <row r="10920" spans="1:6" x14ac:dyDescent="0.35">
      <c r="A10920" t="s">
        <v>21983</v>
      </c>
      <c r="B10920" t="s">
        <v>21984</v>
      </c>
      <c r="C10920" t="s">
        <v>21460</v>
      </c>
      <c r="D10920" t="s">
        <v>878</v>
      </c>
      <c r="E10920" t="s">
        <v>16</v>
      </c>
      <c r="F10920" t="str">
        <f t="shared" si="170"/>
        <v>Naipu Mining Machinery Co., Ltd.</v>
      </c>
    </row>
    <row r="10921" spans="1:6" x14ac:dyDescent="0.35">
      <c r="A10921" t="s">
        <v>21985</v>
      </c>
      <c r="B10921" t="s">
        <v>21986</v>
      </c>
      <c r="C10921" t="s">
        <v>21460</v>
      </c>
      <c r="D10921" t="s">
        <v>14146</v>
      </c>
      <c r="E10921" t="s">
        <v>16</v>
      </c>
      <c r="F10921" t="str">
        <f t="shared" si="170"/>
        <v>Hainan RuiZe New Building Material Co.,Ltd</v>
      </c>
    </row>
    <row r="10922" spans="1:6" x14ac:dyDescent="0.35">
      <c r="A10922" t="s">
        <v>21987</v>
      </c>
      <c r="B10922" t="s">
        <v>21988</v>
      </c>
      <c r="C10922" t="s">
        <v>21460</v>
      </c>
      <c r="D10922" t="s">
        <v>878</v>
      </c>
      <c r="E10922" t="s">
        <v>119</v>
      </c>
      <c r="F10922" t="str">
        <f t="shared" si="170"/>
        <v>Tupy S.A.</v>
      </c>
    </row>
    <row r="10923" spans="1:6" x14ac:dyDescent="0.35">
      <c r="A10923" t="s">
        <v>21989</v>
      </c>
      <c r="B10923" t="s">
        <v>21990</v>
      </c>
      <c r="C10923" t="s">
        <v>21460</v>
      </c>
      <c r="D10923" t="s">
        <v>14146</v>
      </c>
      <c r="E10923" t="s">
        <v>35</v>
      </c>
      <c r="F10923" t="str">
        <f t="shared" si="170"/>
        <v>HeidelbergCement India Limited</v>
      </c>
    </row>
    <row r="10924" spans="1:6" x14ac:dyDescent="0.35">
      <c r="A10924" t="s">
        <v>21991</v>
      </c>
      <c r="B10924" t="s">
        <v>21992</v>
      </c>
      <c r="C10924" t="s">
        <v>21460</v>
      </c>
      <c r="D10924" t="s">
        <v>878</v>
      </c>
      <c r="E10924" t="s">
        <v>16</v>
      </c>
      <c r="F10924" t="str">
        <f t="shared" si="170"/>
        <v>Shaanxi Construction Machinery Co.,Ltd</v>
      </c>
    </row>
    <row r="10925" spans="1:6" x14ac:dyDescent="0.35">
      <c r="A10925" t="s">
        <v>21993</v>
      </c>
      <c r="B10925" t="s">
        <v>21994</v>
      </c>
      <c r="C10925" t="s">
        <v>21460</v>
      </c>
      <c r="D10925" t="s">
        <v>14146</v>
      </c>
      <c r="E10925" t="s">
        <v>16</v>
      </c>
      <c r="F10925" t="str">
        <f t="shared" si="170"/>
        <v>Jiangxi Wannianqing Cement Co., Ltd.</v>
      </c>
    </row>
    <row r="10926" spans="1:6" x14ac:dyDescent="0.35">
      <c r="A10926" t="s">
        <v>21995</v>
      </c>
      <c r="B10926" t="s">
        <v>21996</v>
      </c>
      <c r="C10926" t="s">
        <v>21460</v>
      </c>
      <c r="D10926" t="s">
        <v>14146</v>
      </c>
      <c r="E10926" t="s">
        <v>26</v>
      </c>
      <c r="F10926" t="str">
        <f t="shared" si="170"/>
        <v>Krosaki Harima Corporation</v>
      </c>
    </row>
    <row r="10927" spans="1:6" x14ac:dyDescent="0.35">
      <c r="A10927" t="s">
        <v>21997</v>
      </c>
      <c r="B10927" t="s">
        <v>21998</v>
      </c>
      <c r="C10927" t="s">
        <v>21460</v>
      </c>
      <c r="D10927" t="s">
        <v>878</v>
      </c>
      <c r="E10927" t="s">
        <v>8</v>
      </c>
      <c r="F10927" t="str">
        <f t="shared" si="170"/>
        <v>Douglas Dynamics, Inc.</v>
      </c>
    </row>
    <row r="10928" spans="1:6" x14ac:dyDescent="0.35">
      <c r="A10928" t="s">
        <v>21999</v>
      </c>
      <c r="B10928" t="s">
        <v>22000</v>
      </c>
      <c r="C10928" t="s">
        <v>21460</v>
      </c>
      <c r="D10928" t="s">
        <v>878</v>
      </c>
      <c r="E10928" t="s">
        <v>16</v>
      </c>
      <c r="F10928" t="str">
        <f t="shared" si="170"/>
        <v>Chengdu Xinzhu Road&amp;Bridge Machinery Co.,LTD</v>
      </c>
    </row>
    <row r="10929" spans="1:6" x14ac:dyDescent="0.35">
      <c r="A10929" t="s">
        <v>22001</v>
      </c>
      <c r="B10929" t="s">
        <v>22002</v>
      </c>
      <c r="C10929" t="s">
        <v>21460</v>
      </c>
      <c r="D10929" t="s">
        <v>878</v>
      </c>
      <c r="E10929" t="s">
        <v>16</v>
      </c>
      <c r="F10929" t="str">
        <f t="shared" si="170"/>
        <v>JiangSu Changling Hydraulic Co.,Ltd</v>
      </c>
    </row>
    <row r="10930" spans="1:6" x14ac:dyDescent="0.35">
      <c r="A10930" t="s">
        <v>22003</v>
      </c>
      <c r="B10930" t="s">
        <v>22004</v>
      </c>
      <c r="C10930" t="s">
        <v>21460</v>
      </c>
      <c r="D10930" t="s">
        <v>14146</v>
      </c>
      <c r="E10930" t="s">
        <v>6186</v>
      </c>
      <c r="F10930" t="str">
        <f t="shared" si="170"/>
        <v>Qatari Investors Group Q.P.S.C.</v>
      </c>
    </row>
    <row r="10931" spans="1:6" x14ac:dyDescent="0.35">
      <c r="A10931" t="s">
        <v>22005</v>
      </c>
      <c r="B10931" t="s">
        <v>22006</v>
      </c>
      <c r="C10931" t="s">
        <v>21460</v>
      </c>
      <c r="D10931" t="s">
        <v>14146</v>
      </c>
      <c r="E10931" t="s">
        <v>1665</v>
      </c>
      <c r="F10931" t="str">
        <f t="shared" si="170"/>
        <v>Kuwait Cement Company K.P.S.C.</v>
      </c>
    </row>
    <row r="10932" spans="1:6" x14ac:dyDescent="0.35">
      <c r="A10932" t="s">
        <v>22007</v>
      </c>
      <c r="B10932" t="s">
        <v>22008</v>
      </c>
      <c r="C10932" t="s">
        <v>21460</v>
      </c>
      <c r="D10932" t="s">
        <v>14146</v>
      </c>
      <c r="E10932" t="s">
        <v>16</v>
      </c>
      <c r="F10932" t="str">
        <f t="shared" si="170"/>
        <v>Jinyuan EP Co., Ltd.</v>
      </c>
    </row>
    <row r="10933" spans="1:6" x14ac:dyDescent="0.35">
      <c r="A10933" t="s">
        <v>22009</v>
      </c>
      <c r="B10933" t="s">
        <v>22010</v>
      </c>
      <c r="C10933" t="s">
        <v>21460</v>
      </c>
      <c r="D10933" t="s">
        <v>878</v>
      </c>
      <c r="E10933" t="s">
        <v>334</v>
      </c>
      <c r="F10933" t="str">
        <f t="shared" si="170"/>
        <v>Jantsa Jant Sanayi ve Ticaret A.S.</v>
      </c>
    </row>
    <row r="10934" spans="1:6" x14ac:dyDescent="0.35">
      <c r="A10934" t="s">
        <v>22011</v>
      </c>
      <c r="B10934" t="s">
        <v>22012</v>
      </c>
      <c r="C10934" t="s">
        <v>21460</v>
      </c>
      <c r="D10934" t="s">
        <v>14146</v>
      </c>
      <c r="E10934" t="s">
        <v>2654</v>
      </c>
      <c r="F10934" t="str">
        <f t="shared" si="170"/>
        <v>LafargeHolcim Bangladesh PLC.</v>
      </c>
    </row>
    <row r="10935" spans="1:6" x14ac:dyDescent="0.35">
      <c r="A10935" t="s">
        <v>22013</v>
      </c>
      <c r="B10935" t="s">
        <v>22014</v>
      </c>
      <c r="C10935" t="s">
        <v>21460</v>
      </c>
      <c r="D10935" t="s">
        <v>14146</v>
      </c>
      <c r="E10935" t="s">
        <v>256</v>
      </c>
      <c r="F10935" t="str">
        <f t="shared" si="170"/>
        <v>Hume Cement Industries Berhad</v>
      </c>
    </row>
    <row r="10936" spans="1:6" x14ac:dyDescent="0.35">
      <c r="A10936" t="s">
        <v>22015</v>
      </c>
      <c r="B10936" t="s">
        <v>22016</v>
      </c>
      <c r="C10936" t="s">
        <v>21460</v>
      </c>
      <c r="D10936" t="s">
        <v>878</v>
      </c>
      <c r="E10936" t="s">
        <v>81</v>
      </c>
      <c r="F10936" t="str">
        <f t="shared" si="170"/>
        <v>SK oceanplant Co.,Ltd</v>
      </c>
    </row>
    <row r="10937" spans="1:6" x14ac:dyDescent="0.35">
      <c r="A10937" t="s">
        <v>22017</v>
      </c>
      <c r="B10937" t="s">
        <v>22018</v>
      </c>
      <c r="C10937" t="s">
        <v>21460</v>
      </c>
      <c r="D10937" t="s">
        <v>14146</v>
      </c>
      <c r="E10937" t="s">
        <v>26</v>
      </c>
      <c r="F10937" t="str">
        <f t="shared" si="170"/>
        <v>Shinagawa Refractories Co., Ltd.</v>
      </c>
    </row>
    <row r="10938" spans="1:6" x14ac:dyDescent="0.35">
      <c r="A10938" t="s">
        <v>22019</v>
      </c>
      <c r="B10938" t="s">
        <v>22020</v>
      </c>
      <c r="C10938" t="s">
        <v>21460</v>
      </c>
      <c r="D10938" t="s">
        <v>14146</v>
      </c>
      <c r="E10938" t="s">
        <v>290</v>
      </c>
      <c r="F10938" t="str">
        <f t="shared" si="170"/>
        <v>CHC Resources Corporation</v>
      </c>
    </row>
    <row r="10939" spans="1:6" x14ac:dyDescent="0.35">
      <c r="A10939" t="s">
        <v>22021</v>
      </c>
      <c r="B10939" t="s">
        <v>22022</v>
      </c>
      <c r="C10939" t="s">
        <v>21460</v>
      </c>
      <c r="D10939" t="s">
        <v>14146</v>
      </c>
      <c r="E10939" t="s">
        <v>689</v>
      </c>
      <c r="F10939" t="str">
        <f t="shared" si="170"/>
        <v>Caribbean Cement Company Limited</v>
      </c>
    </row>
    <row r="10940" spans="1:6" x14ac:dyDescent="0.35">
      <c r="A10940" t="s">
        <v>22023</v>
      </c>
      <c r="B10940" t="s">
        <v>22024</v>
      </c>
      <c r="C10940" t="s">
        <v>21460</v>
      </c>
      <c r="D10940" t="s">
        <v>878</v>
      </c>
      <c r="E10940" t="s">
        <v>66</v>
      </c>
      <c r="F10940" t="str">
        <f t="shared" si="170"/>
        <v>Hong Leong Asia Ltd.</v>
      </c>
    </row>
    <row r="10941" spans="1:6" x14ac:dyDescent="0.35">
      <c r="A10941" t="s">
        <v>22025</v>
      </c>
      <c r="B10941" t="s">
        <v>22026</v>
      </c>
      <c r="C10941" t="s">
        <v>21460</v>
      </c>
      <c r="D10941" t="s">
        <v>14146</v>
      </c>
      <c r="E10941" t="s">
        <v>16</v>
      </c>
      <c r="F10941" t="str">
        <f t="shared" si="170"/>
        <v>Jiangsu Baoli International Investment Co., Ltd.</v>
      </c>
    </row>
    <row r="10942" spans="1:6" x14ac:dyDescent="0.35">
      <c r="A10942" t="s">
        <v>22027</v>
      </c>
      <c r="B10942" t="s">
        <v>22028</v>
      </c>
      <c r="C10942" t="s">
        <v>21460</v>
      </c>
      <c r="D10942" t="s">
        <v>878</v>
      </c>
      <c r="E10942" t="s">
        <v>16</v>
      </c>
      <c r="F10942" t="str">
        <f t="shared" si="170"/>
        <v>Hanma Technology Group Co.,Ltd.</v>
      </c>
    </row>
    <row r="10943" spans="1:6" x14ac:dyDescent="0.35">
      <c r="A10943" t="s">
        <v>22029</v>
      </c>
      <c r="B10943" t="s">
        <v>22030</v>
      </c>
      <c r="C10943" t="s">
        <v>21460</v>
      </c>
      <c r="D10943" t="s">
        <v>878</v>
      </c>
      <c r="E10943" t="s">
        <v>16</v>
      </c>
      <c r="F10943" t="str">
        <f t="shared" si="170"/>
        <v>Xiangtan Yongda Machinery Manufacturing Co., Ltd.</v>
      </c>
    </row>
    <row r="10944" spans="1:6" x14ac:dyDescent="0.35">
      <c r="A10944" t="s">
        <v>22031</v>
      </c>
      <c r="B10944" t="s">
        <v>22032</v>
      </c>
      <c r="C10944" t="s">
        <v>21460</v>
      </c>
      <c r="D10944" t="s">
        <v>14146</v>
      </c>
      <c r="E10944" t="s">
        <v>2748</v>
      </c>
      <c r="F10944" t="str">
        <f t="shared" si="170"/>
        <v>Cementos Pacasmayo S.A.A.</v>
      </c>
    </row>
    <row r="10945" spans="1:6" x14ac:dyDescent="0.35">
      <c r="A10945" t="s">
        <v>22033</v>
      </c>
      <c r="B10945" t="s">
        <v>22034</v>
      </c>
      <c r="C10945" t="s">
        <v>21460</v>
      </c>
      <c r="D10945" t="s">
        <v>14146</v>
      </c>
      <c r="E10945" t="s">
        <v>184</v>
      </c>
      <c r="F10945" t="str">
        <f t="shared" si="170"/>
        <v>Asia Cement (China) Holdings Corporation</v>
      </c>
    </row>
    <row r="10946" spans="1:6" x14ac:dyDescent="0.35">
      <c r="A10946" t="s">
        <v>22035</v>
      </c>
      <c r="B10946" t="s">
        <v>22036</v>
      </c>
      <c r="C10946" t="s">
        <v>21460</v>
      </c>
      <c r="D10946" t="s">
        <v>878</v>
      </c>
      <c r="E10946" t="s">
        <v>16</v>
      </c>
      <c r="F10946" t="str">
        <f t="shared" si="170"/>
        <v>Shanghai Chuangli Group Co., Ltd.</v>
      </c>
    </row>
    <row r="10947" spans="1:6" x14ac:dyDescent="0.35">
      <c r="A10947" t="s">
        <v>22037</v>
      </c>
      <c r="B10947" t="s">
        <v>22038</v>
      </c>
      <c r="C10947" t="s">
        <v>21460</v>
      </c>
      <c r="D10947" t="s">
        <v>878</v>
      </c>
      <c r="E10947" t="s">
        <v>16</v>
      </c>
      <c r="F10947" t="str">
        <f t="shared" ref="F10947:F11010" si="171">TRIM(SUBSTITUTE(A10947,_xlfn.CONCAT("(",B10947,")"),""))</f>
        <v>Anhui Quanchai Engine Co., Ltd.</v>
      </c>
    </row>
    <row r="10948" spans="1:6" x14ac:dyDescent="0.35">
      <c r="A10948" t="s">
        <v>22039</v>
      </c>
      <c r="B10948" t="s">
        <v>22040</v>
      </c>
      <c r="C10948" t="s">
        <v>21460</v>
      </c>
      <c r="D10948" t="s">
        <v>878</v>
      </c>
      <c r="E10948" t="s">
        <v>334</v>
      </c>
      <c r="F10948" t="str">
        <f t="shared" si="171"/>
        <v>Anadolu Isuzu Otomotiv Sanayi ve Ticaret A.S.</v>
      </c>
    </row>
    <row r="10949" spans="1:6" x14ac:dyDescent="0.35">
      <c r="A10949" t="s">
        <v>22041</v>
      </c>
      <c r="B10949" t="s">
        <v>22042</v>
      </c>
      <c r="C10949" t="s">
        <v>21460</v>
      </c>
      <c r="D10949" t="s">
        <v>878</v>
      </c>
      <c r="E10949" t="s">
        <v>16</v>
      </c>
      <c r="F10949" t="str">
        <f t="shared" si="171"/>
        <v>Changchun Zhiyuan New Energy Equipment Co., Ltd</v>
      </c>
    </row>
    <row r="10950" spans="1:6" x14ac:dyDescent="0.35">
      <c r="A10950" t="s">
        <v>22043</v>
      </c>
      <c r="B10950" t="s">
        <v>22044</v>
      </c>
      <c r="C10950" t="s">
        <v>21460</v>
      </c>
      <c r="D10950" t="s">
        <v>878</v>
      </c>
      <c r="E10950" t="s">
        <v>365</v>
      </c>
      <c r="F10950" t="str">
        <f t="shared" si="171"/>
        <v>Newag S.A.</v>
      </c>
    </row>
    <row r="10951" spans="1:6" x14ac:dyDescent="0.35">
      <c r="A10951" t="s">
        <v>22045</v>
      </c>
      <c r="B10951" t="s">
        <v>22046</v>
      </c>
      <c r="C10951" t="s">
        <v>21460</v>
      </c>
      <c r="D10951" t="s">
        <v>14146</v>
      </c>
      <c r="E10951" t="s">
        <v>334</v>
      </c>
      <c r="F10951" t="str">
        <f t="shared" si="171"/>
        <v>Limak Dogu Anadolu Cimento Sanayi ve Ticaret Anonim Sirketi</v>
      </c>
    </row>
    <row r="10952" spans="1:6" x14ac:dyDescent="0.35">
      <c r="A10952" t="s">
        <v>22047</v>
      </c>
      <c r="B10952" t="s">
        <v>22048</v>
      </c>
      <c r="C10952" t="s">
        <v>21460</v>
      </c>
      <c r="D10952" t="s">
        <v>878</v>
      </c>
      <c r="E10952" t="s">
        <v>35</v>
      </c>
      <c r="F10952" t="str">
        <f t="shared" si="171"/>
        <v>Jamna Auto Industries Limited</v>
      </c>
    </row>
    <row r="10953" spans="1:6" x14ac:dyDescent="0.35">
      <c r="A10953" t="s">
        <v>22049</v>
      </c>
      <c r="B10953" t="s">
        <v>22050</v>
      </c>
      <c r="C10953" t="s">
        <v>21460</v>
      </c>
      <c r="D10953" t="s">
        <v>878</v>
      </c>
      <c r="E10953" t="s">
        <v>8</v>
      </c>
      <c r="F10953" t="str">
        <f t="shared" si="171"/>
        <v>Hyliion Holdings Corp.</v>
      </c>
    </row>
    <row r="10954" spans="1:6" x14ac:dyDescent="0.35">
      <c r="A10954" t="s">
        <v>22051</v>
      </c>
      <c r="B10954" t="s">
        <v>22052</v>
      </c>
      <c r="C10954" t="s">
        <v>21460</v>
      </c>
      <c r="D10954" t="s">
        <v>878</v>
      </c>
      <c r="E10954" t="s">
        <v>16</v>
      </c>
      <c r="F10954" t="str">
        <f t="shared" si="171"/>
        <v>Nanjing Railway New Technology Co.,Ltd.</v>
      </c>
    </row>
    <row r="10955" spans="1:6" x14ac:dyDescent="0.35">
      <c r="A10955" t="s">
        <v>22053</v>
      </c>
      <c r="B10955" t="s">
        <v>22054</v>
      </c>
      <c r="C10955" t="s">
        <v>21460</v>
      </c>
      <c r="D10955" t="s">
        <v>14146</v>
      </c>
      <c r="E10955" t="s">
        <v>49</v>
      </c>
      <c r="F10955" t="str">
        <f t="shared" si="171"/>
        <v>Northern Region Cement Company</v>
      </c>
    </row>
    <row r="10956" spans="1:6" x14ac:dyDescent="0.35">
      <c r="A10956" t="s">
        <v>22055</v>
      </c>
      <c r="B10956" t="s">
        <v>22056</v>
      </c>
      <c r="C10956" t="s">
        <v>21460</v>
      </c>
      <c r="D10956" t="s">
        <v>878</v>
      </c>
      <c r="E10956" t="s">
        <v>16</v>
      </c>
      <c r="F10956" t="str">
        <f t="shared" si="171"/>
        <v>Beijing Tianyishangjia New Material Corp., Ltd.</v>
      </c>
    </row>
    <row r="10957" spans="1:6" x14ac:dyDescent="0.35">
      <c r="A10957" t="s">
        <v>22057</v>
      </c>
      <c r="B10957" t="s">
        <v>22058</v>
      </c>
      <c r="C10957" t="s">
        <v>21460</v>
      </c>
      <c r="D10957" t="s">
        <v>878</v>
      </c>
      <c r="E10957" t="s">
        <v>319</v>
      </c>
      <c r="F10957" t="str">
        <f t="shared" si="171"/>
        <v>Talgo, S.A.</v>
      </c>
    </row>
    <row r="10958" spans="1:6" x14ac:dyDescent="0.35">
      <c r="A10958" t="s">
        <v>22059</v>
      </c>
      <c r="B10958" t="s">
        <v>22060</v>
      </c>
      <c r="C10958" t="s">
        <v>21460</v>
      </c>
      <c r="D10958" t="s">
        <v>878</v>
      </c>
      <c r="E10958" t="s">
        <v>16</v>
      </c>
      <c r="F10958" t="str">
        <f t="shared" si="171"/>
        <v>Inner Mongolia North Hauler Joint Stock Co., Ltd.</v>
      </c>
    </row>
    <row r="10959" spans="1:6" x14ac:dyDescent="0.35">
      <c r="A10959" t="s">
        <v>22061</v>
      </c>
      <c r="B10959" t="s">
        <v>22062</v>
      </c>
      <c r="C10959" t="s">
        <v>21460</v>
      </c>
      <c r="D10959" t="s">
        <v>14146</v>
      </c>
      <c r="E10959" t="s">
        <v>1528</v>
      </c>
      <c r="F10959" t="str">
        <f t="shared" si="171"/>
        <v>Cementos Bio Bio S.A.</v>
      </c>
    </row>
    <row r="10960" spans="1:6" x14ac:dyDescent="0.35">
      <c r="A10960" t="s">
        <v>22063</v>
      </c>
      <c r="B10960" t="s">
        <v>22064</v>
      </c>
      <c r="C10960" t="s">
        <v>21460</v>
      </c>
      <c r="D10960" t="s">
        <v>14146</v>
      </c>
      <c r="E10960" t="s">
        <v>35</v>
      </c>
      <c r="F10960" t="str">
        <f t="shared" si="171"/>
        <v>Pokarna Limited</v>
      </c>
    </row>
    <row r="10961" spans="1:6" x14ac:dyDescent="0.35">
      <c r="A10961" t="s">
        <v>22065</v>
      </c>
      <c r="B10961" t="s">
        <v>22066</v>
      </c>
      <c r="C10961" t="s">
        <v>21460</v>
      </c>
      <c r="D10961" t="s">
        <v>14146</v>
      </c>
      <c r="E10961" t="s">
        <v>19</v>
      </c>
      <c r="F10961" t="str">
        <f t="shared" si="171"/>
        <v>Forterra plc</v>
      </c>
    </row>
    <row r="10962" spans="1:6" x14ac:dyDescent="0.35">
      <c r="A10962" t="s">
        <v>22067</v>
      </c>
      <c r="B10962" t="s">
        <v>22068</v>
      </c>
      <c r="C10962" t="s">
        <v>21460</v>
      </c>
      <c r="D10962" t="s">
        <v>14146</v>
      </c>
      <c r="E10962" t="s">
        <v>265</v>
      </c>
      <c r="F10962" t="str">
        <f t="shared" si="171"/>
        <v>PT Solusi Bangun Indonesia Tbk</v>
      </c>
    </row>
    <row r="10963" spans="1:6" x14ac:dyDescent="0.35">
      <c r="A10963" t="s">
        <v>22069</v>
      </c>
      <c r="B10963" t="s">
        <v>22070</v>
      </c>
      <c r="C10963" t="s">
        <v>21460</v>
      </c>
      <c r="D10963" t="s">
        <v>14146</v>
      </c>
      <c r="E10963" t="s">
        <v>5464</v>
      </c>
      <c r="F10963" t="str">
        <f t="shared" si="171"/>
        <v>PPC Ltd</v>
      </c>
    </row>
    <row r="10964" spans="1:6" x14ac:dyDescent="0.35">
      <c r="A10964" t="s">
        <v>22071</v>
      </c>
      <c r="B10964" t="s">
        <v>22072</v>
      </c>
      <c r="C10964" t="s">
        <v>21460</v>
      </c>
      <c r="D10964" t="s">
        <v>14146</v>
      </c>
      <c r="E10964" t="s">
        <v>16</v>
      </c>
      <c r="F10964" t="str">
        <f t="shared" si="171"/>
        <v>Lets Holdings Group Co., Ltd.</v>
      </c>
    </row>
    <row r="10965" spans="1:6" x14ac:dyDescent="0.35">
      <c r="A10965" t="s">
        <v>22073</v>
      </c>
      <c r="B10965" t="s">
        <v>22074</v>
      </c>
      <c r="C10965" t="s">
        <v>21460</v>
      </c>
      <c r="D10965" t="s">
        <v>14146</v>
      </c>
      <c r="E10965" t="s">
        <v>1607</v>
      </c>
      <c r="F10965" t="str">
        <f t="shared" si="171"/>
        <v>CEMEX Holdings Philippines, Inc.</v>
      </c>
    </row>
    <row r="10966" spans="1:6" x14ac:dyDescent="0.35">
      <c r="A10966" t="s">
        <v>22075</v>
      </c>
      <c r="B10966" t="s">
        <v>22076</v>
      </c>
      <c r="C10966" t="s">
        <v>21460</v>
      </c>
      <c r="D10966" t="s">
        <v>14146</v>
      </c>
      <c r="E10966" t="s">
        <v>49</v>
      </c>
      <c r="F10966" t="str">
        <f t="shared" si="171"/>
        <v>Najran Cement Company</v>
      </c>
    </row>
    <row r="10967" spans="1:6" x14ac:dyDescent="0.35">
      <c r="A10967" t="s">
        <v>22077</v>
      </c>
      <c r="B10967" t="s">
        <v>22078</v>
      </c>
      <c r="C10967" t="s">
        <v>21460</v>
      </c>
      <c r="D10967" t="s">
        <v>878</v>
      </c>
      <c r="E10967" t="s">
        <v>8</v>
      </c>
      <c r="F10967" t="str">
        <f t="shared" si="171"/>
        <v>The Shyft Group, Inc.</v>
      </c>
    </row>
    <row r="10968" spans="1:6" x14ac:dyDescent="0.35">
      <c r="A10968" t="s">
        <v>22079</v>
      </c>
      <c r="B10968" t="s">
        <v>22080</v>
      </c>
      <c r="C10968" t="s">
        <v>21460</v>
      </c>
      <c r="D10968" t="s">
        <v>14146</v>
      </c>
      <c r="E10968" t="s">
        <v>662</v>
      </c>
      <c r="F10968" t="str">
        <f t="shared" si="171"/>
        <v>Vicostone Joint Stock Company</v>
      </c>
    </row>
    <row r="10969" spans="1:6" x14ac:dyDescent="0.35">
      <c r="A10969" t="s">
        <v>22081</v>
      </c>
      <c r="B10969" t="s">
        <v>22082</v>
      </c>
      <c r="C10969" t="s">
        <v>21460</v>
      </c>
      <c r="D10969" t="s">
        <v>878</v>
      </c>
      <c r="E10969" t="s">
        <v>662</v>
      </c>
      <c r="F10969" t="str">
        <f t="shared" si="171"/>
        <v>Hoang Huy Investment Financial Services Joint Stock Company</v>
      </c>
    </row>
    <row r="10970" spans="1:6" x14ac:dyDescent="0.35">
      <c r="A10970" t="s">
        <v>22083</v>
      </c>
      <c r="B10970" t="s">
        <v>22084</v>
      </c>
      <c r="C10970" t="s">
        <v>21460</v>
      </c>
      <c r="D10970" t="s">
        <v>14146</v>
      </c>
      <c r="E10970" t="s">
        <v>334</v>
      </c>
      <c r="F10970" t="str">
        <f t="shared" si="171"/>
        <v>Bursa Cimento Fabrikasi A.S.</v>
      </c>
    </row>
    <row r="10971" spans="1:6" x14ac:dyDescent="0.35">
      <c r="A10971" t="s">
        <v>22085</v>
      </c>
      <c r="B10971" t="s">
        <v>22086</v>
      </c>
      <c r="C10971" t="s">
        <v>21460</v>
      </c>
      <c r="D10971" t="s">
        <v>14146</v>
      </c>
      <c r="E10971" t="s">
        <v>16</v>
      </c>
      <c r="F10971" t="str">
        <f t="shared" si="171"/>
        <v>Sinostone(Guangdong) Co.,Ltd.</v>
      </c>
    </row>
    <row r="10972" spans="1:6" x14ac:dyDescent="0.35">
      <c r="A10972" t="s">
        <v>22087</v>
      </c>
      <c r="B10972" t="s">
        <v>22088</v>
      </c>
      <c r="C10972" t="s">
        <v>21460</v>
      </c>
      <c r="D10972" t="s">
        <v>878</v>
      </c>
      <c r="E10972" t="s">
        <v>334</v>
      </c>
      <c r="F10972" t="str">
        <f t="shared" si="171"/>
        <v>Tümosan Motor ve Traktör Sanayi A.S.</v>
      </c>
    </row>
    <row r="10973" spans="1:6" x14ac:dyDescent="0.35">
      <c r="A10973" t="s">
        <v>22089</v>
      </c>
      <c r="B10973" t="s">
        <v>22090</v>
      </c>
      <c r="C10973" t="s">
        <v>21460</v>
      </c>
      <c r="D10973" t="s">
        <v>878</v>
      </c>
      <c r="E10973" t="s">
        <v>16</v>
      </c>
      <c r="F10973" t="str">
        <f t="shared" si="171"/>
        <v>China Railway High-speed Electrification Equipment Corporation Limited</v>
      </c>
    </row>
    <row r="10974" spans="1:6" x14ac:dyDescent="0.35">
      <c r="A10974" t="s">
        <v>22091</v>
      </c>
      <c r="B10974" t="s">
        <v>22092</v>
      </c>
      <c r="C10974" t="s">
        <v>21460</v>
      </c>
      <c r="D10974" t="s">
        <v>878</v>
      </c>
      <c r="E10974" t="s">
        <v>16</v>
      </c>
      <c r="F10974" t="str">
        <f t="shared" si="171"/>
        <v>Eurocrane (China) Co., Ltd.</v>
      </c>
    </row>
    <row r="10975" spans="1:6" x14ac:dyDescent="0.35">
      <c r="A10975" t="s">
        <v>22093</v>
      </c>
      <c r="B10975" t="s">
        <v>22094</v>
      </c>
      <c r="C10975" t="s">
        <v>21460</v>
      </c>
      <c r="D10975" t="s">
        <v>878</v>
      </c>
      <c r="E10975" t="s">
        <v>81</v>
      </c>
      <c r="F10975" t="str">
        <f t="shared" si="171"/>
        <v>STX Engine Co.,Ltd.</v>
      </c>
    </row>
    <row r="10976" spans="1:6" x14ac:dyDescent="0.35">
      <c r="A10976" t="s">
        <v>22095</v>
      </c>
      <c r="B10976" t="s">
        <v>22096</v>
      </c>
      <c r="C10976" t="s">
        <v>21460</v>
      </c>
      <c r="D10976" t="s">
        <v>878</v>
      </c>
      <c r="E10976" t="s">
        <v>26</v>
      </c>
      <c r="F10976" t="str">
        <f t="shared" si="171"/>
        <v>Daihatsu Diesel Mfg. Co., Ltd.</v>
      </c>
    </row>
    <row r="10977" spans="1:6" x14ac:dyDescent="0.35">
      <c r="A10977" t="s">
        <v>22097</v>
      </c>
      <c r="B10977" t="s">
        <v>22098</v>
      </c>
      <c r="C10977" t="s">
        <v>21460</v>
      </c>
      <c r="D10977" t="s">
        <v>14146</v>
      </c>
      <c r="E10977" t="s">
        <v>6744</v>
      </c>
      <c r="F10977" t="str">
        <f t="shared" si="171"/>
        <v>Société Libanaise des Ciments Blancs S.A.L.</v>
      </c>
    </row>
    <row r="10978" spans="1:6" x14ac:dyDescent="0.35">
      <c r="A10978" t="s">
        <v>22099</v>
      </c>
      <c r="B10978" t="s">
        <v>22100</v>
      </c>
      <c r="C10978" t="s">
        <v>21460</v>
      </c>
      <c r="D10978" t="s">
        <v>14146</v>
      </c>
      <c r="E10978" t="s">
        <v>334</v>
      </c>
      <c r="F10978" t="str">
        <f t="shared" si="171"/>
        <v>Yibitas Yozgat Isçi Birligi Insaat Malzemeleri Ticaret ve Sanayi A.S.</v>
      </c>
    </row>
    <row r="10979" spans="1:6" x14ac:dyDescent="0.35">
      <c r="A10979" t="s">
        <v>22101</v>
      </c>
      <c r="B10979" t="s">
        <v>22102</v>
      </c>
      <c r="C10979" t="s">
        <v>21460</v>
      </c>
      <c r="D10979" t="s">
        <v>878</v>
      </c>
      <c r="E10979" t="s">
        <v>16</v>
      </c>
      <c r="F10979" t="str">
        <f t="shared" si="171"/>
        <v>Nanchang Mineral Systems Co., Ltd.</v>
      </c>
    </row>
    <row r="10980" spans="1:6" x14ac:dyDescent="0.35">
      <c r="A10980" t="s">
        <v>22103</v>
      </c>
      <c r="B10980" t="s">
        <v>22104</v>
      </c>
      <c r="C10980" t="s">
        <v>21460</v>
      </c>
      <c r="D10980" t="s">
        <v>14146</v>
      </c>
      <c r="E10980" t="s">
        <v>16</v>
      </c>
      <c r="F10980" t="str">
        <f t="shared" si="171"/>
        <v>Ruitai Materials Technology Co., Ltd.</v>
      </c>
    </row>
    <row r="10981" spans="1:6" x14ac:dyDescent="0.35">
      <c r="A10981" t="s">
        <v>22105</v>
      </c>
      <c r="B10981" t="s">
        <v>22106</v>
      </c>
      <c r="C10981" t="s">
        <v>21460</v>
      </c>
      <c r="D10981" t="s">
        <v>878</v>
      </c>
      <c r="E10981" t="s">
        <v>66</v>
      </c>
      <c r="F10981" t="str">
        <f t="shared" si="171"/>
        <v>China Yuchai International Limited</v>
      </c>
    </row>
    <row r="10982" spans="1:6" x14ac:dyDescent="0.35">
      <c r="A10982" t="s">
        <v>22107</v>
      </c>
      <c r="B10982" t="s">
        <v>22108</v>
      </c>
      <c r="C10982" t="s">
        <v>21460</v>
      </c>
      <c r="D10982" t="s">
        <v>878</v>
      </c>
      <c r="E10982" t="s">
        <v>16</v>
      </c>
      <c r="F10982" t="str">
        <f t="shared" si="171"/>
        <v>Zhejiang Tiantai Xianghe Industrial Co.,Ltd.</v>
      </c>
    </row>
    <row r="10983" spans="1:6" x14ac:dyDescent="0.35">
      <c r="A10983" t="s">
        <v>22109</v>
      </c>
      <c r="B10983" t="s">
        <v>22110</v>
      </c>
      <c r="C10983" t="s">
        <v>21460</v>
      </c>
      <c r="D10983" t="s">
        <v>14146</v>
      </c>
      <c r="E10983" t="s">
        <v>290</v>
      </c>
      <c r="F10983" t="str">
        <f t="shared" si="171"/>
        <v>Southeast Cement Corp., Ltd.</v>
      </c>
    </row>
    <row r="10984" spans="1:6" x14ac:dyDescent="0.35">
      <c r="A10984" t="s">
        <v>22111</v>
      </c>
      <c r="B10984" t="s">
        <v>22112</v>
      </c>
      <c r="C10984" t="s">
        <v>21460</v>
      </c>
      <c r="D10984" t="s">
        <v>878</v>
      </c>
      <c r="E10984" t="s">
        <v>16</v>
      </c>
      <c r="F10984" t="str">
        <f t="shared" si="171"/>
        <v>Shenzhen Tongye Technology Co.,Ltd.</v>
      </c>
    </row>
    <row r="10985" spans="1:6" x14ac:dyDescent="0.35">
      <c r="A10985" t="s">
        <v>22113</v>
      </c>
      <c r="B10985" t="s">
        <v>22114</v>
      </c>
      <c r="C10985" t="s">
        <v>21460</v>
      </c>
      <c r="D10985" t="s">
        <v>14146</v>
      </c>
      <c r="E10985" t="s">
        <v>16</v>
      </c>
      <c r="F10985" t="str">
        <f t="shared" si="171"/>
        <v>Chongqing Changjiang River Moulding Material (Group) Co., Ltd.</v>
      </c>
    </row>
    <row r="10986" spans="1:6" x14ac:dyDescent="0.35">
      <c r="A10986" t="s">
        <v>22115</v>
      </c>
      <c r="B10986" t="s">
        <v>22116</v>
      </c>
      <c r="C10986" t="s">
        <v>21460</v>
      </c>
      <c r="D10986" t="s">
        <v>878</v>
      </c>
      <c r="E10986" t="s">
        <v>265</v>
      </c>
      <c r="F10986" t="str">
        <f t="shared" si="171"/>
        <v>PT VKTR Teknologi Mobilitas Tbk</v>
      </c>
    </row>
    <row r="10987" spans="1:6" x14ac:dyDescent="0.35">
      <c r="A10987" t="s">
        <v>22117</v>
      </c>
      <c r="B10987" t="s">
        <v>22118</v>
      </c>
      <c r="C10987" t="s">
        <v>21460</v>
      </c>
      <c r="D10987" t="s">
        <v>878</v>
      </c>
      <c r="E10987" t="s">
        <v>290</v>
      </c>
      <c r="F10987" t="str">
        <f t="shared" si="171"/>
        <v>Lungteh Shipbuilding Co., Ltd.</v>
      </c>
    </row>
    <row r="10988" spans="1:6" x14ac:dyDescent="0.35">
      <c r="A10988" t="s">
        <v>22119</v>
      </c>
      <c r="B10988" t="s">
        <v>22120</v>
      </c>
      <c r="C10988" t="s">
        <v>21460</v>
      </c>
      <c r="D10988" t="s">
        <v>878</v>
      </c>
      <c r="E10988" t="s">
        <v>16</v>
      </c>
      <c r="F10988" t="str">
        <f t="shared" si="171"/>
        <v>Power HF Co., Ltd.</v>
      </c>
    </row>
    <row r="10989" spans="1:6" x14ac:dyDescent="0.35">
      <c r="A10989" t="s">
        <v>22121</v>
      </c>
      <c r="B10989" t="s">
        <v>22122</v>
      </c>
      <c r="C10989" t="s">
        <v>21460</v>
      </c>
      <c r="D10989" t="s">
        <v>878</v>
      </c>
      <c r="E10989" t="s">
        <v>16</v>
      </c>
      <c r="F10989" t="str">
        <f t="shared" si="171"/>
        <v>Qingdao Victall Railway Co., Ltd.</v>
      </c>
    </row>
    <row r="10990" spans="1:6" x14ac:dyDescent="0.35">
      <c r="A10990" t="s">
        <v>22123</v>
      </c>
      <c r="B10990" t="s">
        <v>22124</v>
      </c>
      <c r="C10990" t="s">
        <v>21460</v>
      </c>
      <c r="D10990" t="s">
        <v>878</v>
      </c>
      <c r="E10990" t="s">
        <v>16</v>
      </c>
      <c r="F10990" t="str">
        <f t="shared" si="171"/>
        <v>Jiangsu Bide Science and Technology Co.,Ltd.</v>
      </c>
    </row>
    <row r="10991" spans="1:6" x14ac:dyDescent="0.35">
      <c r="A10991" t="s">
        <v>22125</v>
      </c>
      <c r="B10991" t="s">
        <v>22126</v>
      </c>
      <c r="C10991" t="s">
        <v>21460</v>
      </c>
      <c r="D10991" t="s">
        <v>14146</v>
      </c>
      <c r="E10991" t="s">
        <v>35</v>
      </c>
      <c r="F10991" t="str">
        <f t="shared" si="171"/>
        <v>The KCP Limited</v>
      </c>
    </row>
    <row r="10992" spans="1:6" x14ac:dyDescent="0.35">
      <c r="A10992" t="s">
        <v>22127</v>
      </c>
      <c r="B10992" t="s">
        <v>22128</v>
      </c>
      <c r="C10992" t="s">
        <v>21460</v>
      </c>
      <c r="D10992" t="s">
        <v>14146</v>
      </c>
      <c r="E10992" t="s">
        <v>16</v>
      </c>
      <c r="F10992" t="str">
        <f t="shared" si="171"/>
        <v>Shandong Longquan Pipe Industry Co.,Ltd</v>
      </c>
    </row>
    <row r="10993" spans="1:6" x14ac:dyDescent="0.35">
      <c r="A10993" t="s">
        <v>22129</v>
      </c>
      <c r="B10993" t="s">
        <v>22130</v>
      </c>
      <c r="C10993" t="s">
        <v>21460</v>
      </c>
      <c r="D10993" t="s">
        <v>14146</v>
      </c>
      <c r="E10993" t="s">
        <v>290</v>
      </c>
      <c r="F10993" t="str">
        <f t="shared" si="171"/>
        <v>Chia Hsin Cement Corporation</v>
      </c>
    </row>
    <row r="10994" spans="1:6" x14ac:dyDescent="0.35">
      <c r="A10994" t="s">
        <v>22131</v>
      </c>
      <c r="B10994" t="s">
        <v>22132</v>
      </c>
      <c r="C10994" t="s">
        <v>21460</v>
      </c>
      <c r="D10994" t="s">
        <v>14146</v>
      </c>
      <c r="E10994" t="s">
        <v>35</v>
      </c>
      <c r="F10994" t="str">
        <f t="shared" si="171"/>
        <v>Sagar Cements Limited</v>
      </c>
    </row>
    <row r="10995" spans="1:6" x14ac:dyDescent="0.35">
      <c r="A10995" t="s">
        <v>22133</v>
      </c>
      <c r="B10995" t="s">
        <v>22134</v>
      </c>
      <c r="C10995" t="s">
        <v>21460</v>
      </c>
      <c r="D10995" t="s">
        <v>14146</v>
      </c>
      <c r="E10995" t="s">
        <v>1091</v>
      </c>
      <c r="F10995" t="str">
        <f t="shared" si="171"/>
        <v>National Cement Company (Public Shareholding Co.)</v>
      </c>
    </row>
    <row r="10996" spans="1:6" x14ac:dyDescent="0.35">
      <c r="A10996" t="s">
        <v>22135</v>
      </c>
      <c r="B10996" t="s">
        <v>22136</v>
      </c>
      <c r="C10996" t="s">
        <v>21460</v>
      </c>
      <c r="D10996" t="s">
        <v>878</v>
      </c>
      <c r="E10996" t="s">
        <v>81</v>
      </c>
      <c r="F10996" t="str">
        <f t="shared" si="171"/>
        <v>HJ Shipbuilding &amp; Construction Co., Ltd.</v>
      </c>
    </row>
    <row r="10997" spans="1:6" x14ac:dyDescent="0.35">
      <c r="A10997" t="s">
        <v>22137</v>
      </c>
      <c r="B10997" t="s">
        <v>22138</v>
      </c>
      <c r="C10997" t="s">
        <v>21460</v>
      </c>
      <c r="D10997" t="s">
        <v>878</v>
      </c>
      <c r="E10997" t="s">
        <v>256</v>
      </c>
      <c r="F10997" t="str">
        <f t="shared" si="171"/>
        <v>Chin Hin Group Property Berhad</v>
      </c>
    </row>
    <row r="10998" spans="1:6" x14ac:dyDescent="0.35">
      <c r="A10998" t="s">
        <v>22139</v>
      </c>
      <c r="B10998" t="s">
        <v>22140</v>
      </c>
      <c r="C10998" t="s">
        <v>21460</v>
      </c>
      <c r="D10998" t="s">
        <v>878</v>
      </c>
      <c r="E10998" t="s">
        <v>81</v>
      </c>
      <c r="F10998" t="str">
        <f t="shared" si="171"/>
        <v>Junjin Construction and Robot Co.,Ltd.</v>
      </c>
    </row>
    <row r="10999" spans="1:6" x14ac:dyDescent="0.35">
      <c r="A10999" t="s">
        <v>22141</v>
      </c>
      <c r="B10999" t="s">
        <v>22142</v>
      </c>
      <c r="C10999" t="s">
        <v>21460</v>
      </c>
      <c r="D10999" t="s">
        <v>14146</v>
      </c>
      <c r="E10999" t="s">
        <v>16</v>
      </c>
      <c r="F10999" t="str">
        <f t="shared" si="171"/>
        <v>QuakeSafe Technologies Co., Ltd.</v>
      </c>
    </row>
    <row r="11000" spans="1:6" x14ac:dyDescent="0.35">
      <c r="A11000" t="s">
        <v>22143</v>
      </c>
      <c r="B11000" t="s">
        <v>22144</v>
      </c>
      <c r="C11000" t="s">
        <v>21460</v>
      </c>
      <c r="D11000" t="s">
        <v>14146</v>
      </c>
      <c r="E11000" t="s">
        <v>3682</v>
      </c>
      <c r="F11000" t="str">
        <f t="shared" si="171"/>
        <v>Oman Cement Company SAOG</v>
      </c>
    </row>
    <row r="11001" spans="1:6" x14ac:dyDescent="0.35">
      <c r="A11001" t="s">
        <v>22145</v>
      </c>
      <c r="B11001" t="s">
        <v>22146</v>
      </c>
      <c r="C11001" t="s">
        <v>21460</v>
      </c>
      <c r="D11001" t="s">
        <v>878</v>
      </c>
      <c r="E11001" t="s">
        <v>81</v>
      </c>
      <c r="F11001" t="str">
        <f t="shared" si="171"/>
        <v>Sejin Heavy Industries Co., Ltd.</v>
      </c>
    </row>
    <row r="11002" spans="1:6" x14ac:dyDescent="0.35">
      <c r="A11002" t="s">
        <v>22147</v>
      </c>
      <c r="B11002" t="s">
        <v>22148</v>
      </c>
      <c r="C11002" t="s">
        <v>21460</v>
      </c>
      <c r="D11002" t="s">
        <v>14146</v>
      </c>
      <c r="E11002" t="s">
        <v>1688</v>
      </c>
      <c r="F11002" t="str">
        <f t="shared" si="171"/>
        <v>Fauji Cement Company Limited</v>
      </c>
    </row>
    <row r="11003" spans="1:6" x14ac:dyDescent="0.35">
      <c r="A11003" t="s">
        <v>22149</v>
      </c>
      <c r="B11003" t="s">
        <v>22150</v>
      </c>
      <c r="C11003" t="s">
        <v>21460</v>
      </c>
      <c r="D11003" t="s">
        <v>14146</v>
      </c>
      <c r="E11003" t="s">
        <v>16</v>
      </c>
      <c r="F11003" t="str">
        <f t="shared" si="171"/>
        <v>Zhejiang Kaier New Materials Co.,Ltd.</v>
      </c>
    </row>
    <row r="11004" spans="1:6" x14ac:dyDescent="0.35">
      <c r="A11004" t="s">
        <v>22151</v>
      </c>
      <c r="B11004" t="s">
        <v>22152</v>
      </c>
      <c r="C11004" t="s">
        <v>21460</v>
      </c>
      <c r="D11004" t="s">
        <v>878</v>
      </c>
      <c r="E11004" t="s">
        <v>81</v>
      </c>
      <c r="F11004" t="str">
        <f t="shared" si="171"/>
        <v>Hyundai Hyms Co., Ltd.</v>
      </c>
    </row>
    <row r="11005" spans="1:6" x14ac:dyDescent="0.35">
      <c r="A11005" t="s">
        <v>22153</v>
      </c>
      <c r="B11005" t="s">
        <v>22154</v>
      </c>
      <c r="C11005" t="s">
        <v>21460</v>
      </c>
      <c r="D11005" t="s">
        <v>14146</v>
      </c>
      <c r="E11005" t="s">
        <v>35</v>
      </c>
      <c r="F11005" t="str">
        <f t="shared" si="171"/>
        <v>Mangalam Cement Limited</v>
      </c>
    </row>
    <row r="11006" spans="1:6" x14ac:dyDescent="0.35">
      <c r="A11006" t="s">
        <v>22155</v>
      </c>
      <c r="B11006" t="s">
        <v>22156</v>
      </c>
      <c r="C11006" t="s">
        <v>21460</v>
      </c>
      <c r="D11006" t="s">
        <v>878</v>
      </c>
      <c r="E11006" t="s">
        <v>8</v>
      </c>
      <c r="F11006" t="str">
        <f t="shared" si="171"/>
        <v>The Manitowoc Company, Inc.</v>
      </c>
    </row>
    <row r="11007" spans="1:6" x14ac:dyDescent="0.35">
      <c r="A11007" t="s">
        <v>22157</v>
      </c>
      <c r="B11007" t="s">
        <v>22158</v>
      </c>
      <c r="C11007" t="s">
        <v>21460</v>
      </c>
      <c r="D11007" t="s">
        <v>878</v>
      </c>
      <c r="E11007" t="s">
        <v>16</v>
      </c>
      <c r="F11007" t="str">
        <f t="shared" si="171"/>
        <v>Changzhou Evergreen Technology Co., Ltd.</v>
      </c>
    </row>
    <row r="11008" spans="1:6" x14ac:dyDescent="0.35">
      <c r="A11008" t="s">
        <v>22159</v>
      </c>
      <c r="B11008" t="s">
        <v>22160</v>
      </c>
      <c r="C11008" t="s">
        <v>21460</v>
      </c>
      <c r="D11008" t="s">
        <v>14146</v>
      </c>
      <c r="E11008" t="s">
        <v>49</v>
      </c>
      <c r="F11008" t="str">
        <f t="shared" si="171"/>
        <v>Mohammed Hadi Al-Rasheed Company</v>
      </c>
    </row>
    <row r="11009" spans="1:6" x14ac:dyDescent="0.35">
      <c r="A11009" t="s">
        <v>22161</v>
      </c>
      <c r="B11009" t="s">
        <v>22162</v>
      </c>
      <c r="C11009" t="s">
        <v>21460</v>
      </c>
      <c r="D11009" t="s">
        <v>878</v>
      </c>
      <c r="E11009" t="s">
        <v>16</v>
      </c>
      <c r="F11009" t="str">
        <f t="shared" si="171"/>
        <v>Jiangxi First Hydraulic Co., Ltd.</v>
      </c>
    </row>
    <row r="11010" spans="1:6" x14ac:dyDescent="0.35">
      <c r="A11010" t="s">
        <v>22163</v>
      </c>
      <c r="B11010" t="s">
        <v>22164</v>
      </c>
      <c r="C11010" t="s">
        <v>21460</v>
      </c>
      <c r="D11010" t="s">
        <v>14146</v>
      </c>
      <c r="E11010" t="s">
        <v>16</v>
      </c>
      <c r="F11010" t="str">
        <f t="shared" si="171"/>
        <v>Sichuan Golden Summit (group) Joint-Stock Co., Ltd.</v>
      </c>
    </row>
    <row r="11011" spans="1:6" x14ac:dyDescent="0.35">
      <c r="A11011" t="s">
        <v>22165</v>
      </c>
      <c r="B11011" t="s">
        <v>22166</v>
      </c>
      <c r="C11011" t="s">
        <v>21460</v>
      </c>
      <c r="D11011" t="s">
        <v>878</v>
      </c>
      <c r="E11011" t="s">
        <v>16</v>
      </c>
      <c r="F11011" t="str">
        <f t="shared" ref="F11011:F11074" si="172">TRIM(SUBSTITUTE(A11011,_xlfn.CONCAT("(",B11011,")"),""))</f>
        <v>Zhejiang Xinchai Co.,Ltd</v>
      </c>
    </row>
    <row r="11012" spans="1:6" x14ac:dyDescent="0.35">
      <c r="A11012" t="s">
        <v>22167</v>
      </c>
      <c r="B11012" t="s">
        <v>22168</v>
      </c>
      <c r="C11012" t="s">
        <v>21460</v>
      </c>
      <c r="D11012" t="s">
        <v>878</v>
      </c>
      <c r="E11012" t="s">
        <v>16</v>
      </c>
      <c r="F11012" t="str">
        <f t="shared" si="172"/>
        <v>Fujian South Highway Machinery Co., Ltd.</v>
      </c>
    </row>
    <row r="11013" spans="1:6" x14ac:dyDescent="0.35">
      <c r="A11013" t="s">
        <v>22169</v>
      </c>
      <c r="B11013" t="s">
        <v>22170</v>
      </c>
      <c r="C11013" t="s">
        <v>21460</v>
      </c>
      <c r="D11013" t="s">
        <v>14146</v>
      </c>
      <c r="E11013" t="s">
        <v>49</v>
      </c>
      <c r="F11013" t="str">
        <f t="shared" si="172"/>
        <v>Tabuk Cement Company</v>
      </c>
    </row>
    <row r="11014" spans="1:6" x14ac:dyDescent="0.35">
      <c r="A11014" t="s">
        <v>22171</v>
      </c>
      <c r="B11014" t="s">
        <v>22172</v>
      </c>
      <c r="C11014" t="s">
        <v>21460</v>
      </c>
      <c r="D11014" t="s">
        <v>878</v>
      </c>
      <c r="E11014" t="s">
        <v>16</v>
      </c>
      <c r="F11014" t="str">
        <f t="shared" si="172"/>
        <v>Chengdu Dahongli Machinery Co.,Ltd.</v>
      </c>
    </row>
    <row r="11015" spans="1:6" x14ac:dyDescent="0.35">
      <c r="A11015" t="s">
        <v>22173</v>
      </c>
      <c r="B11015" t="s">
        <v>22174</v>
      </c>
      <c r="C11015" t="s">
        <v>21460</v>
      </c>
      <c r="D11015" t="s">
        <v>878</v>
      </c>
      <c r="E11015" t="s">
        <v>365</v>
      </c>
      <c r="F11015" t="str">
        <f t="shared" si="172"/>
        <v>Grenevia S.A.</v>
      </c>
    </row>
    <row r="11016" spans="1:6" x14ac:dyDescent="0.35">
      <c r="A11016" t="s">
        <v>22175</v>
      </c>
      <c r="B11016" t="s">
        <v>22176</v>
      </c>
      <c r="C11016" t="s">
        <v>21460</v>
      </c>
      <c r="D11016" t="s">
        <v>878</v>
      </c>
      <c r="E11016" t="s">
        <v>26</v>
      </c>
      <c r="F11016" t="str">
        <f t="shared" si="172"/>
        <v>Giken Ltd.</v>
      </c>
    </row>
    <row r="11017" spans="1:6" x14ac:dyDescent="0.35">
      <c r="A11017" t="s">
        <v>22177</v>
      </c>
      <c r="B11017" t="s">
        <v>22178</v>
      </c>
      <c r="C11017" t="s">
        <v>21460</v>
      </c>
      <c r="D11017" t="s">
        <v>878</v>
      </c>
      <c r="E11017" t="s">
        <v>16</v>
      </c>
      <c r="F11017" t="str">
        <f t="shared" si="172"/>
        <v>Hebei Yichen Industrial Group Corporation Limited</v>
      </c>
    </row>
    <row r="11018" spans="1:6" x14ac:dyDescent="0.35">
      <c r="A11018" t="s">
        <v>22179</v>
      </c>
      <c r="B11018" t="s">
        <v>22180</v>
      </c>
      <c r="C11018" t="s">
        <v>21460</v>
      </c>
      <c r="D11018" t="s">
        <v>14146</v>
      </c>
      <c r="E11018" t="s">
        <v>49</v>
      </c>
      <c r="F11018" t="str">
        <f t="shared" si="172"/>
        <v>Al Jouf Cement Company</v>
      </c>
    </row>
    <row r="11019" spans="1:6" x14ac:dyDescent="0.35">
      <c r="A11019" t="s">
        <v>22181</v>
      </c>
      <c r="B11019" t="s">
        <v>22182</v>
      </c>
      <c r="C11019" t="s">
        <v>21460</v>
      </c>
      <c r="D11019" t="s">
        <v>14146</v>
      </c>
      <c r="E11019" t="s">
        <v>81</v>
      </c>
      <c r="F11019" t="str">
        <f t="shared" si="172"/>
        <v>Hanil Holdings Co., Ltd.</v>
      </c>
    </row>
    <row r="11020" spans="1:6" x14ac:dyDescent="0.35">
      <c r="A11020" t="s">
        <v>22183</v>
      </c>
      <c r="B11020" t="s">
        <v>22184</v>
      </c>
      <c r="C11020" t="s">
        <v>21460</v>
      </c>
      <c r="D11020" t="s">
        <v>14146</v>
      </c>
      <c r="E11020" t="s">
        <v>26</v>
      </c>
      <c r="F11020" t="str">
        <f t="shared" si="172"/>
        <v>Vertex Corporation</v>
      </c>
    </row>
    <row r="11021" spans="1:6" x14ac:dyDescent="0.35">
      <c r="A11021" t="s">
        <v>22185</v>
      </c>
      <c r="B11021" t="s">
        <v>22186</v>
      </c>
      <c r="C11021" t="s">
        <v>21460</v>
      </c>
      <c r="D11021" t="s">
        <v>14146</v>
      </c>
      <c r="E11021" t="s">
        <v>256</v>
      </c>
      <c r="F11021" t="str">
        <f t="shared" si="172"/>
        <v>Cahya Mata Sarawak Berhad</v>
      </c>
    </row>
    <row r="11022" spans="1:6" x14ac:dyDescent="0.35">
      <c r="A11022" t="s">
        <v>22187</v>
      </c>
      <c r="B11022" t="s">
        <v>22188</v>
      </c>
      <c r="C11022" t="s">
        <v>21460</v>
      </c>
      <c r="D11022" t="s">
        <v>878</v>
      </c>
      <c r="E11022" t="s">
        <v>334</v>
      </c>
      <c r="F11022" t="str">
        <f t="shared" si="172"/>
        <v>Hat-San Gemi Insaa Bakim Onarim Deniz Nakliyat Sanayi ve Ticaret Anonim Sirketi</v>
      </c>
    </row>
    <row r="11023" spans="1:6" x14ac:dyDescent="0.35">
      <c r="A11023" t="s">
        <v>22189</v>
      </c>
      <c r="B11023" t="s">
        <v>22190</v>
      </c>
      <c r="C11023" t="s">
        <v>21460</v>
      </c>
      <c r="D11023" t="s">
        <v>878</v>
      </c>
      <c r="E11023" t="s">
        <v>16</v>
      </c>
      <c r="F11023" t="str">
        <f t="shared" si="172"/>
        <v>Anhui Tuoshan Heavy Industry Co., Ltd.</v>
      </c>
    </row>
    <row r="11024" spans="1:6" x14ac:dyDescent="0.35">
      <c r="A11024" t="s">
        <v>22191</v>
      </c>
      <c r="B11024" t="s">
        <v>22192</v>
      </c>
      <c r="C11024" t="s">
        <v>21460</v>
      </c>
      <c r="D11024" t="s">
        <v>878</v>
      </c>
      <c r="E11024" t="s">
        <v>16</v>
      </c>
      <c r="F11024" t="str">
        <f t="shared" si="172"/>
        <v>ActBlue Co., Ltd.</v>
      </c>
    </row>
    <row r="11025" spans="1:6" x14ac:dyDescent="0.35">
      <c r="A11025" t="s">
        <v>22193</v>
      </c>
      <c r="B11025" t="s">
        <v>22194</v>
      </c>
      <c r="C11025" t="s">
        <v>21460</v>
      </c>
      <c r="D11025" t="s">
        <v>878</v>
      </c>
      <c r="E11025" t="s">
        <v>16</v>
      </c>
      <c r="F11025" t="str">
        <f t="shared" si="172"/>
        <v>Zhe Kuang Heavy Industry Co.,Ltd.</v>
      </c>
    </row>
    <row r="11026" spans="1:6" x14ac:dyDescent="0.35">
      <c r="A11026" t="s">
        <v>22195</v>
      </c>
      <c r="B11026" t="s">
        <v>22196</v>
      </c>
      <c r="C11026" t="s">
        <v>21460</v>
      </c>
      <c r="D11026" t="s">
        <v>14146</v>
      </c>
      <c r="E11026" t="s">
        <v>16</v>
      </c>
      <c r="F11026" t="str">
        <f t="shared" si="172"/>
        <v>China Shanshui Cement Group Limited</v>
      </c>
    </row>
    <row r="11027" spans="1:6" x14ac:dyDescent="0.35">
      <c r="A11027" t="s">
        <v>22197</v>
      </c>
      <c r="B11027" t="s">
        <v>22198</v>
      </c>
      <c r="C11027" t="s">
        <v>21460</v>
      </c>
      <c r="D11027" t="s">
        <v>14146</v>
      </c>
      <c r="E11027" t="s">
        <v>35</v>
      </c>
      <c r="F11027" t="str">
        <f t="shared" si="172"/>
        <v>Ramco Industries Limited</v>
      </c>
    </row>
    <row r="11028" spans="1:6" x14ac:dyDescent="0.35">
      <c r="A11028" t="s">
        <v>22199</v>
      </c>
      <c r="B11028" t="s">
        <v>22200</v>
      </c>
      <c r="C11028" t="s">
        <v>21460</v>
      </c>
      <c r="D11028" t="s">
        <v>878</v>
      </c>
      <c r="E11028" t="s">
        <v>16</v>
      </c>
      <c r="F11028" t="str">
        <f t="shared" si="172"/>
        <v>Dagang Holding Group Co.,Ltd.</v>
      </c>
    </row>
    <row r="11029" spans="1:6" x14ac:dyDescent="0.35">
      <c r="A11029" t="s">
        <v>22201</v>
      </c>
      <c r="B11029" t="s">
        <v>22202</v>
      </c>
      <c r="C11029" t="s">
        <v>21460</v>
      </c>
      <c r="D11029" t="s">
        <v>14146</v>
      </c>
      <c r="E11029" t="s">
        <v>49</v>
      </c>
      <c r="F11029" t="str">
        <f t="shared" si="172"/>
        <v>Umm Al-Qura Cement Company</v>
      </c>
    </row>
    <row r="11030" spans="1:6" x14ac:dyDescent="0.35">
      <c r="A11030" t="s">
        <v>22203</v>
      </c>
      <c r="B11030" t="s">
        <v>22204</v>
      </c>
      <c r="C11030" t="s">
        <v>21460</v>
      </c>
      <c r="D11030" t="s">
        <v>14146</v>
      </c>
      <c r="E11030" t="s">
        <v>1688</v>
      </c>
      <c r="F11030" t="str">
        <f t="shared" si="172"/>
        <v>Kohat Cement Company Limited</v>
      </c>
    </row>
    <row r="11031" spans="1:6" x14ac:dyDescent="0.35">
      <c r="A11031" t="s">
        <v>22205</v>
      </c>
      <c r="B11031" t="s">
        <v>22206</v>
      </c>
      <c r="C11031" t="s">
        <v>21460</v>
      </c>
      <c r="D11031" t="s">
        <v>14146</v>
      </c>
      <c r="E11031" t="s">
        <v>1778</v>
      </c>
      <c r="F11031" t="str">
        <f t="shared" si="172"/>
        <v>Tanzania Portland Cement Public Limited Company</v>
      </c>
    </row>
    <row r="11032" spans="1:6" x14ac:dyDescent="0.35">
      <c r="A11032" t="s">
        <v>22207</v>
      </c>
      <c r="B11032" t="s">
        <v>22208</v>
      </c>
      <c r="C11032" t="s">
        <v>21460</v>
      </c>
      <c r="D11032" t="s">
        <v>14146</v>
      </c>
      <c r="E11032" t="s">
        <v>81</v>
      </c>
      <c r="F11032" t="str">
        <f t="shared" si="172"/>
        <v>Asia Cement Co.,Ltd.</v>
      </c>
    </row>
    <row r="11033" spans="1:6" x14ac:dyDescent="0.35">
      <c r="A11033" t="s">
        <v>22209</v>
      </c>
      <c r="B11033" t="s">
        <v>22210</v>
      </c>
      <c r="C11033" t="s">
        <v>21460</v>
      </c>
      <c r="D11033" t="s">
        <v>878</v>
      </c>
      <c r="E11033" t="s">
        <v>8</v>
      </c>
      <c r="F11033" t="str">
        <f t="shared" si="172"/>
        <v>GenFlat Holdings, Inc.</v>
      </c>
    </row>
    <row r="11034" spans="1:6" x14ac:dyDescent="0.35">
      <c r="A11034" t="s">
        <v>22211</v>
      </c>
      <c r="B11034" t="s">
        <v>22212</v>
      </c>
      <c r="C11034" t="s">
        <v>21460</v>
      </c>
      <c r="D11034" t="s">
        <v>878</v>
      </c>
      <c r="E11034" t="s">
        <v>16</v>
      </c>
      <c r="F11034" t="str">
        <f t="shared" si="172"/>
        <v>Tianjin Meiteng Technology Co., Ltd</v>
      </c>
    </row>
    <row r="11035" spans="1:6" x14ac:dyDescent="0.35">
      <c r="A11035" t="s">
        <v>22213</v>
      </c>
      <c r="B11035" t="s">
        <v>22214</v>
      </c>
      <c r="C11035" t="s">
        <v>21460</v>
      </c>
      <c r="D11035" t="s">
        <v>14146</v>
      </c>
      <c r="E11035" t="s">
        <v>16</v>
      </c>
      <c r="F11035" t="str">
        <f t="shared" si="172"/>
        <v>Chongqing Sifang New Material Co., Ltd.</v>
      </c>
    </row>
    <row r="11036" spans="1:6" x14ac:dyDescent="0.35">
      <c r="A11036" t="s">
        <v>22215</v>
      </c>
      <c r="B11036" t="s">
        <v>22216</v>
      </c>
      <c r="C11036" t="s">
        <v>21460</v>
      </c>
      <c r="D11036" t="s">
        <v>14146</v>
      </c>
      <c r="E11036" t="s">
        <v>334</v>
      </c>
      <c r="F11036" t="str">
        <f t="shared" si="172"/>
        <v>Bogazici Beton Sanayi Ve Ticaret Anonim Sirketi</v>
      </c>
    </row>
    <row r="11037" spans="1:6" x14ac:dyDescent="0.35">
      <c r="A11037" t="s">
        <v>22217</v>
      </c>
      <c r="B11037" t="s">
        <v>22218</v>
      </c>
      <c r="C11037" t="s">
        <v>21460</v>
      </c>
      <c r="D11037" t="s">
        <v>14146</v>
      </c>
      <c r="E11037" t="s">
        <v>1102</v>
      </c>
      <c r="F11037" t="str">
        <f t="shared" si="172"/>
        <v>Vassiliko Cement Works Public Company Ltd</v>
      </c>
    </row>
    <row r="11038" spans="1:6" x14ac:dyDescent="0.35">
      <c r="A11038" t="s">
        <v>22219</v>
      </c>
      <c r="B11038" t="s">
        <v>22220</v>
      </c>
      <c r="C11038" t="s">
        <v>21460</v>
      </c>
      <c r="D11038" t="s">
        <v>878</v>
      </c>
      <c r="E11038" t="s">
        <v>1199</v>
      </c>
      <c r="F11038" t="str">
        <f t="shared" si="172"/>
        <v>Rosenbauer International AG</v>
      </c>
    </row>
    <row r="11039" spans="1:6" x14ac:dyDescent="0.35">
      <c r="A11039" t="s">
        <v>22221</v>
      </c>
      <c r="B11039" t="s">
        <v>22222</v>
      </c>
      <c r="C11039" t="s">
        <v>21460</v>
      </c>
      <c r="D11039" t="s">
        <v>878</v>
      </c>
      <c r="E11039" t="s">
        <v>35</v>
      </c>
      <c r="F11039" t="str">
        <f t="shared" si="172"/>
        <v>Oriental Rail Infrastructure Limited</v>
      </c>
    </row>
    <row r="11040" spans="1:6" x14ac:dyDescent="0.35">
      <c r="A11040" t="s">
        <v>22223</v>
      </c>
      <c r="B11040" t="s">
        <v>22224</v>
      </c>
      <c r="C11040" t="s">
        <v>21460</v>
      </c>
      <c r="D11040" t="s">
        <v>14146</v>
      </c>
      <c r="E11040" t="s">
        <v>16</v>
      </c>
      <c r="F11040" t="str">
        <f t="shared" si="172"/>
        <v>Fujian Cement Inc.</v>
      </c>
    </row>
    <row r="11041" spans="1:6" x14ac:dyDescent="0.35">
      <c r="A11041" t="s">
        <v>22225</v>
      </c>
      <c r="B11041" t="s">
        <v>22226</v>
      </c>
      <c r="C11041" t="s">
        <v>21460</v>
      </c>
      <c r="D11041" t="s">
        <v>878</v>
      </c>
      <c r="E11041" t="s">
        <v>35</v>
      </c>
      <c r="F11041" t="str">
        <f t="shared" si="172"/>
        <v>SML Isuzu Limited</v>
      </c>
    </row>
    <row r="11042" spans="1:6" x14ac:dyDescent="0.35">
      <c r="A11042" t="s">
        <v>22227</v>
      </c>
      <c r="B11042" t="s">
        <v>22228</v>
      </c>
      <c r="C11042" t="s">
        <v>21460</v>
      </c>
      <c r="D11042" t="s">
        <v>14146</v>
      </c>
      <c r="E11042" t="s">
        <v>1791</v>
      </c>
      <c r="F11042" t="str">
        <f t="shared" si="172"/>
        <v>Carthage Cement SA</v>
      </c>
    </row>
    <row r="11043" spans="1:6" x14ac:dyDescent="0.35">
      <c r="A11043" t="s">
        <v>22229</v>
      </c>
      <c r="B11043" t="s">
        <v>22230</v>
      </c>
      <c r="C11043" t="s">
        <v>21460</v>
      </c>
      <c r="D11043" t="s">
        <v>14146</v>
      </c>
      <c r="E11043" t="s">
        <v>8</v>
      </c>
      <c r="F11043" t="str">
        <f t="shared" si="172"/>
        <v>Smith-Midland Corporation</v>
      </c>
    </row>
    <row r="11044" spans="1:6" x14ac:dyDescent="0.35">
      <c r="A11044" t="s">
        <v>22231</v>
      </c>
      <c r="B11044" t="s">
        <v>22232</v>
      </c>
      <c r="C11044" t="s">
        <v>21460</v>
      </c>
      <c r="D11044" t="s">
        <v>878</v>
      </c>
      <c r="E11044" t="s">
        <v>16</v>
      </c>
      <c r="F11044" t="str">
        <f t="shared" si="172"/>
        <v>Jikai Equipment Manufacturing Co., Ltd.</v>
      </c>
    </row>
    <row r="11045" spans="1:6" x14ac:dyDescent="0.35">
      <c r="A11045" t="s">
        <v>22233</v>
      </c>
      <c r="B11045" t="s">
        <v>22234</v>
      </c>
      <c r="C11045" t="s">
        <v>21460</v>
      </c>
      <c r="D11045" t="s">
        <v>878</v>
      </c>
      <c r="E11045" t="s">
        <v>81</v>
      </c>
      <c r="F11045" t="str">
        <f t="shared" si="172"/>
        <v>Dawonsys Co.,Ltd.</v>
      </c>
    </row>
    <row r="11046" spans="1:6" x14ac:dyDescent="0.35">
      <c r="A11046" t="s">
        <v>22235</v>
      </c>
      <c r="B11046" t="s">
        <v>22236</v>
      </c>
      <c r="C11046" t="s">
        <v>21460</v>
      </c>
      <c r="D11046" t="s">
        <v>878</v>
      </c>
      <c r="E11046" t="s">
        <v>35</v>
      </c>
      <c r="F11046" t="str">
        <f t="shared" si="172"/>
        <v>TIL Limited</v>
      </c>
    </row>
    <row r="11047" spans="1:6" x14ac:dyDescent="0.35">
      <c r="A11047" t="s">
        <v>22237</v>
      </c>
      <c r="B11047" t="s">
        <v>22238</v>
      </c>
      <c r="C11047" t="s">
        <v>21460</v>
      </c>
      <c r="D11047" t="s">
        <v>14146</v>
      </c>
      <c r="E11047" t="s">
        <v>334</v>
      </c>
      <c r="F11047" t="str">
        <f t="shared" si="172"/>
        <v>Bastas Baskent Cimento Sanayi ve Ticaret A.S.</v>
      </c>
    </row>
    <row r="11048" spans="1:6" x14ac:dyDescent="0.35">
      <c r="A11048" t="s">
        <v>22239</v>
      </c>
      <c r="B11048" t="s">
        <v>22240</v>
      </c>
      <c r="C11048" t="s">
        <v>21460</v>
      </c>
      <c r="D11048" t="s">
        <v>878</v>
      </c>
      <c r="E11048" t="s">
        <v>917</v>
      </c>
      <c r="F11048" t="str">
        <f t="shared" si="172"/>
        <v>Endúr ASA</v>
      </c>
    </row>
    <row r="11049" spans="1:6" x14ac:dyDescent="0.35">
      <c r="A11049" t="s">
        <v>22241</v>
      </c>
      <c r="B11049" t="s">
        <v>22242</v>
      </c>
      <c r="C11049" t="s">
        <v>21460</v>
      </c>
      <c r="D11049" t="s">
        <v>878</v>
      </c>
      <c r="E11049" t="s">
        <v>8</v>
      </c>
      <c r="F11049" t="str">
        <f t="shared" si="172"/>
        <v>Somero Enterprises, Inc.</v>
      </c>
    </row>
    <row r="11050" spans="1:6" x14ac:dyDescent="0.35">
      <c r="A11050" t="s">
        <v>22243</v>
      </c>
      <c r="B11050" t="s">
        <v>22244</v>
      </c>
      <c r="C11050" t="s">
        <v>21460</v>
      </c>
      <c r="D11050" t="s">
        <v>14146</v>
      </c>
      <c r="E11050" t="s">
        <v>35</v>
      </c>
      <c r="F11050" t="str">
        <f t="shared" si="172"/>
        <v>HIL Limited</v>
      </c>
    </row>
    <row r="11051" spans="1:6" x14ac:dyDescent="0.35">
      <c r="A11051" t="s">
        <v>22245</v>
      </c>
      <c r="B11051" t="s">
        <v>22246</v>
      </c>
      <c r="C11051" t="s">
        <v>21460</v>
      </c>
      <c r="D11051" t="s">
        <v>14146</v>
      </c>
      <c r="E11051" t="s">
        <v>16</v>
      </c>
      <c r="F11051" t="str">
        <f t="shared" si="172"/>
        <v>Lionhead Technology Development Co.,Ltd.</v>
      </c>
    </row>
    <row r="11052" spans="1:6" x14ac:dyDescent="0.35">
      <c r="A11052" t="s">
        <v>22247</v>
      </c>
      <c r="B11052" t="s">
        <v>22248</v>
      </c>
      <c r="C11052" t="s">
        <v>21460</v>
      </c>
      <c r="D11052" t="s">
        <v>878</v>
      </c>
      <c r="E11052" t="s">
        <v>16</v>
      </c>
      <c r="F11052" t="str">
        <f t="shared" si="172"/>
        <v>Shandong Longertek Technology Co., Ltd.</v>
      </c>
    </row>
    <row r="11053" spans="1:6" x14ac:dyDescent="0.35">
      <c r="A11053" t="s">
        <v>22249</v>
      </c>
      <c r="B11053" t="s">
        <v>22250</v>
      </c>
      <c r="C11053" t="s">
        <v>21460</v>
      </c>
      <c r="D11053" t="s">
        <v>14146</v>
      </c>
      <c r="E11053" t="s">
        <v>81</v>
      </c>
      <c r="F11053" t="str">
        <f t="shared" si="172"/>
        <v>SAMPYO Cement Co., Ltd.</v>
      </c>
    </row>
    <row r="11054" spans="1:6" x14ac:dyDescent="0.35">
      <c r="A11054" t="s">
        <v>22251</v>
      </c>
      <c r="B11054" t="s">
        <v>22252</v>
      </c>
      <c r="C11054" t="s">
        <v>21460</v>
      </c>
      <c r="D11054" t="s">
        <v>878</v>
      </c>
      <c r="E11054" t="s">
        <v>26</v>
      </c>
      <c r="F11054" t="str">
        <f t="shared" si="172"/>
        <v>Japan Engine Corporation</v>
      </c>
    </row>
    <row r="11055" spans="1:6" x14ac:dyDescent="0.35">
      <c r="A11055" t="s">
        <v>22253</v>
      </c>
      <c r="B11055" t="s">
        <v>22254</v>
      </c>
      <c r="C11055" t="s">
        <v>21460</v>
      </c>
      <c r="D11055" t="s">
        <v>14146</v>
      </c>
      <c r="E11055" t="s">
        <v>334</v>
      </c>
      <c r="F11055" t="str">
        <f t="shared" si="172"/>
        <v>Göltas Göller Bölgesi Cimento Sanayi ve Ticaret A.S.</v>
      </c>
    </row>
    <row r="11056" spans="1:6" x14ac:dyDescent="0.35">
      <c r="A11056" t="s">
        <v>22255</v>
      </c>
      <c r="B11056" t="s">
        <v>22256</v>
      </c>
      <c r="C11056" t="s">
        <v>21460</v>
      </c>
      <c r="D11056" t="s">
        <v>14146</v>
      </c>
      <c r="E11056" t="s">
        <v>16</v>
      </c>
      <c r="F11056" t="str">
        <f t="shared" si="172"/>
        <v>Yunnan Bowin Technology Industry Co.,Ltd</v>
      </c>
    </row>
    <row r="11057" spans="1:6" x14ac:dyDescent="0.35">
      <c r="A11057" t="s">
        <v>22257</v>
      </c>
      <c r="B11057" t="s">
        <v>22258</v>
      </c>
      <c r="C11057" t="s">
        <v>21460</v>
      </c>
      <c r="D11057" t="s">
        <v>878</v>
      </c>
      <c r="E11057" t="s">
        <v>917</v>
      </c>
      <c r="F11057" t="str">
        <f t="shared" si="172"/>
        <v>Hexagon Purus ASA</v>
      </c>
    </row>
    <row r="11058" spans="1:6" x14ac:dyDescent="0.35">
      <c r="A11058" t="s">
        <v>22259</v>
      </c>
      <c r="B11058" t="s">
        <v>22260</v>
      </c>
      <c r="C11058" t="s">
        <v>21460</v>
      </c>
      <c r="D11058" t="s">
        <v>878</v>
      </c>
      <c r="E11058" t="s">
        <v>16</v>
      </c>
      <c r="F11058" t="str">
        <f t="shared" si="172"/>
        <v>Yeal Electric Co., Ltd.</v>
      </c>
    </row>
    <row r="11059" spans="1:6" x14ac:dyDescent="0.35">
      <c r="A11059" t="s">
        <v>22261</v>
      </c>
      <c r="B11059" t="s">
        <v>22262</v>
      </c>
      <c r="C11059" t="s">
        <v>21460</v>
      </c>
      <c r="D11059" t="s">
        <v>14146</v>
      </c>
      <c r="E11059" t="s">
        <v>1665</v>
      </c>
      <c r="F11059" t="str">
        <f t="shared" si="172"/>
        <v>National Industries Company - KPSC</v>
      </c>
    </row>
    <row r="11060" spans="1:6" x14ac:dyDescent="0.35">
      <c r="A11060" t="s">
        <v>22263</v>
      </c>
      <c r="B11060" t="s">
        <v>22264</v>
      </c>
      <c r="C11060" t="s">
        <v>21460</v>
      </c>
      <c r="D11060" t="s">
        <v>878</v>
      </c>
      <c r="E11060" t="s">
        <v>5464</v>
      </c>
      <c r="F11060" t="str">
        <f t="shared" si="172"/>
        <v>Bell Equipment Limited</v>
      </c>
    </row>
    <row r="11061" spans="1:6" x14ac:dyDescent="0.35">
      <c r="A11061" t="s">
        <v>22265</v>
      </c>
      <c r="B11061" t="s">
        <v>22266</v>
      </c>
      <c r="C11061" t="s">
        <v>21460</v>
      </c>
      <c r="D11061" t="s">
        <v>878</v>
      </c>
      <c r="E11061" t="s">
        <v>26</v>
      </c>
      <c r="F11061" t="str">
        <f t="shared" si="172"/>
        <v>Nippon Sharyo, Ltd.</v>
      </c>
    </row>
    <row r="11062" spans="1:6" x14ac:dyDescent="0.35">
      <c r="A11062" t="s">
        <v>22267</v>
      </c>
      <c r="B11062" t="s">
        <v>22268</v>
      </c>
      <c r="C11062" t="s">
        <v>21460</v>
      </c>
      <c r="D11062" t="s">
        <v>878</v>
      </c>
      <c r="E11062" t="s">
        <v>290</v>
      </c>
      <c r="F11062" t="str">
        <f t="shared" si="172"/>
        <v>Jong Shyn Shipbuilding Co., Ltd.</v>
      </c>
    </row>
    <row r="11063" spans="1:6" x14ac:dyDescent="0.35">
      <c r="A11063" t="s">
        <v>22269</v>
      </c>
      <c r="B11063" t="s">
        <v>22270</v>
      </c>
      <c r="C11063" t="s">
        <v>21460</v>
      </c>
      <c r="D11063" t="s">
        <v>14146</v>
      </c>
      <c r="E11063" t="s">
        <v>66</v>
      </c>
      <c r="F11063" t="str">
        <f t="shared" si="172"/>
        <v>NSL Ltd</v>
      </c>
    </row>
    <row r="11064" spans="1:6" x14ac:dyDescent="0.35">
      <c r="A11064" t="s">
        <v>22271</v>
      </c>
      <c r="B11064" t="s">
        <v>22272</v>
      </c>
      <c r="C11064" t="s">
        <v>21460</v>
      </c>
      <c r="D11064" t="s">
        <v>14146</v>
      </c>
      <c r="E11064" t="s">
        <v>26</v>
      </c>
      <c r="F11064" t="str">
        <f t="shared" si="172"/>
        <v>Asia Pile Holdings Corporation</v>
      </c>
    </row>
    <row r="11065" spans="1:6" x14ac:dyDescent="0.35">
      <c r="A11065" t="s">
        <v>22273</v>
      </c>
      <c r="B11065" t="s">
        <v>22274</v>
      </c>
      <c r="C11065" t="s">
        <v>21460</v>
      </c>
      <c r="D11065" t="s">
        <v>878</v>
      </c>
      <c r="E11065" t="s">
        <v>164</v>
      </c>
      <c r="F11065" t="str">
        <f t="shared" si="172"/>
        <v>Austin Engineering Limited</v>
      </c>
    </row>
    <row r="11066" spans="1:6" x14ac:dyDescent="0.35">
      <c r="A11066" t="s">
        <v>22275</v>
      </c>
      <c r="B11066" t="s">
        <v>22276</v>
      </c>
      <c r="C11066" t="s">
        <v>21460</v>
      </c>
      <c r="D11066" t="s">
        <v>878</v>
      </c>
      <c r="E11066" t="s">
        <v>81</v>
      </c>
      <c r="F11066" t="str">
        <f t="shared" si="172"/>
        <v>Inhwa Precision Co., Ltd</v>
      </c>
    </row>
    <row r="11067" spans="1:6" x14ac:dyDescent="0.35">
      <c r="A11067" t="s">
        <v>22277</v>
      </c>
      <c r="B11067" t="s">
        <v>22278</v>
      </c>
      <c r="C11067" t="s">
        <v>21460</v>
      </c>
      <c r="D11067" t="s">
        <v>14146</v>
      </c>
      <c r="E11067" t="s">
        <v>35</v>
      </c>
      <c r="F11067" t="str">
        <f t="shared" si="172"/>
        <v>IFGL Refractories Limited</v>
      </c>
    </row>
    <row r="11068" spans="1:6" x14ac:dyDescent="0.35">
      <c r="A11068" t="s">
        <v>22279</v>
      </c>
      <c r="B11068" t="s">
        <v>22280</v>
      </c>
      <c r="C11068" t="s">
        <v>21460</v>
      </c>
      <c r="D11068" t="s">
        <v>14146</v>
      </c>
      <c r="E11068" t="s">
        <v>1688</v>
      </c>
      <c r="F11068" t="str">
        <f t="shared" si="172"/>
        <v>Cherat Cement Company Limited</v>
      </c>
    </row>
    <row r="11069" spans="1:6" x14ac:dyDescent="0.35">
      <c r="A11069" t="s">
        <v>22281</v>
      </c>
      <c r="B11069" t="s">
        <v>22282</v>
      </c>
      <c r="C11069" t="s">
        <v>21460</v>
      </c>
      <c r="D11069" t="s">
        <v>14146</v>
      </c>
      <c r="E11069" t="s">
        <v>1528</v>
      </c>
      <c r="F11069" t="str">
        <f t="shared" si="172"/>
        <v>Compañía Industrial El Volcán S.A.</v>
      </c>
    </row>
    <row r="11070" spans="1:6" x14ac:dyDescent="0.35">
      <c r="A11070" t="s">
        <v>22283</v>
      </c>
      <c r="B11070" t="s">
        <v>22284</v>
      </c>
      <c r="C11070" t="s">
        <v>21460</v>
      </c>
      <c r="D11070" t="s">
        <v>14146</v>
      </c>
      <c r="E11070" t="s">
        <v>26</v>
      </c>
      <c r="F11070" t="str">
        <f t="shared" si="172"/>
        <v>Yotai Refractories Co., Ltd.</v>
      </c>
    </row>
    <row r="11071" spans="1:6" x14ac:dyDescent="0.35">
      <c r="A11071" t="s">
        <v>22285</v>
      </c>
      <c r="B11071" t="s">
        <v>22286</v>
      </c>
      <c r="C11071" t="s">
        <v>21460</v>
      </c>
      <c r="D11071" t="s">
        <v>14146</v>
      </c>
      <c r="E11071" t="s">
        <v>84</v>
      </c>
      <c r="F11071" t="str">
        <f t="shared" si="172"/>
        <v>Diamond Building Products Public Company Limited</v>
      </c>
    </row>
    <row r="11072" spans="1:6" x14ac:dyDescent="0.35">
      <c r="A11072" t="s">
        <v>22287</v>
      </c>
      <c r="B11072" t="s">
        <v>22288</v>
      </c>
      <c r="C11072" t="s">
        <v>21460</v>
      </c>
      <c r="D11072" t="s">
        <v>14146</v>
      </c>
      <c r="E11072" t="s">
        <v>35</v>
      </c>
      <c r="F11072" t="str">
        <f t="shared" si="172"/>
        <v>Udaipur Cement Works Limited</v>
      </c>
    </row>
    <row r="11073" spans="1:6" x14ac:dyDescent="0.35">
      <c r="A11073" t="s">
        <v>22289</v>
      </c>
      <c r="B11073" t="s">
        <v>22290</v>
      </c>
      <c r="C11073" t="s">
        <v>21460</v>
      </c>
      <c r="D11073" t="s">
        <v>14146</v>
      </c>
      <c r="E11073" t="s">
        <v>290</v>
      </c>
      <c r="F11073" t="str">
        <f t="shared" si="172"/>
        <v>Hsing Ta Cement Co.,Ltd</v>
      </c>
    </row>
    <row r="11074" spans="1:6" x14ac:dyDescent="0.35">
      <c r="A11074" t="s">
        <v>22291</v>
      </c>
      <c r="B11074" t="s">
        <v>22292</v>
      </c>
      <c r="C11074" t="s">
        <v>21460</v>
      </c>
      <c r="D11074" t="s">
        <v>14146</v>
      </c>
      <c r="E11074" t="s">
        <v>49</v>
      </c>
      <c r="F11074" t="str">
        <f t="shared" si="172"/>
        <v>National Gypsum Company</v>
      </c>
    </row>
    <row r="11075" spans="1:6" x14ac:dyDescent="0.35">
      <c r="A11075" t="s">
        <v>22293</v>
      </c>
      <c r="B11075" t="s">
        <v>22294</v>
      </c>
      <c r="C11075" t="s">
        <v>21460</v>
      </c>
      <c r="D11075" t="s">
        <v>14146</v>
      </c>
      <c r="E11075" t="s">
        <v>35</v>
      </c>
      <c r="F11075" t="str">
        <f t="shared" ref="F11075:F11138" si="173">TRIM(SUBSTITUTE(A11075,_xlfn.CONCAT("(",B11075,")"),""))</f>
        <v>Sanghi Industries Limited</v>
      </c>
    </row>
    <row r="11076" spans="1:6" x14ac:dyDescent="0.35">
      <c r="A11076" t="s">
        <v>22295</v>
      </c>
      <c r="B11076" t="s">
        <v>22296</v>
      </c>
      <c r="C11076" t="s">
        <v>21460</v>
      </c>
      <c r="D11076" t="s">
        <v>14146</v>
      </c>
      <c r="E11076" t="s">
        <v>16</v>
      </c>
      <c r="F11076" t="str">
        <f t="shared" si="173"/>
        <v>Dongwu Cement International Limited</v>
      </c>
    </row>
    <row r="11077" spans="1:6" x14ac:dyDescent="0.35">
      <c r="A11077" t="s">
        <v>22297</v>
      </c>
      <c r="B11077" t="s">
        <v>22298</v>
      </c>
      <c r="C11077" t="s">
        <v>21460</v>
      </c>
      <c r="D11077" t="s">
        <v>14146</v>
      </c>
      <c r="E11077" t="s">
        <v>7090</v>
      </c>
      <c r="F11077" t="str">
        <f t="shared" si="173"/>
        <v>Chilanga Cement PLC</v>
      </c>
    </row>
    <row r="11078" spans="1:6" x14ac:dyDescent="0.35">
      <c r="A11078" t="s">
        <v>22299</v>
      </c>
      <c r="B11078" t="s">
        <v>22300</v>
      </c>
      <c r="C11078" t="s">
        <v>21460</v>
      </c>
      <c r="D11078" t="s">
        <v>14146</v>
      </c>
      <c r="E11078" t="s">
        <v>6548</v>
      </c>
      <c r="F11078" t="str">
        <f t="shared" si="173"/>
        <v>Northern Cement Company</v>
      </c>
    </row>
    <row r="11079" spans="1:6" x14ac:dyDescent="0.35">
      <c r="A11079" t="s">
        <v>22301</v>
      </c>
      <c r="B11079" t="s">
        <v>22302</v>
      </c>
      <c r="C11079" t="s">
        <v>21460</v>
      </c>
      <c r="D11079" t="s">
        <v>14146</v>
      </c>
      <c r="E11079" t="s">
        <v>177</v>
      </c>
      <c r="F11079" t="str">
        <f t="shared" si="173"/>
        <v>Franchi Umberto Marmi S.p.A.</v>
      </c>
    </row>
    <row r="11080" spans="1:6" x14ac:dyDescent="0.35">
      <c r="A11080" t="s">
        <v>22303</v>
      </c>
      <c r="B11080" t="s">
        <v>22304</v>
      </c>
      <c r="C11080" t="s">
        <v>21460</v>
      </c>
      <c r="D11080" t="s">
        <v>878</v>
      </c>
      <c r="E11080" t="s">
        <v>256</v>
      </c>
      <c r="F11080" t="str">
        <f t="shared" si="173"/>
        <v>Coastal Contracts Bhd</v>
      </c>
    </row>
    <row r="11081" spans="1:6" x14ac:dyDescent="0.35">
      <c r="A11081" t="s">
        <v>22305</v>
      </c>
      <c r="B11081" t="s">
        <v>22306</v>
      </c>
      <c r="C11081" t="s">
        <v>21460</v>
      </c>
      <c r="D11081" t="s">
        <v>878</v>
      </c>
      <c r="E11081" t="s">
        <v>334</v>
      </c>
      <c r="F11081" t="str">
        <f t="shared" si="173"/>
        <v>Özata Denizcilik Sanayi ve Ticaret Anonim Sirketi</v>
      </c>
    </row>
    <row r="11082" spans="1:6" x14ac:dyDescent="0.35">
      <c r="A11082" t="s">
        <v>22307</v>
      </c>
      <c r="B11082" t="s">
        <v>22308</v>
      </c>
      <c r="C11082" t="s">
        <v>21460</v>
      </c>
      <c r="D11082" t="s">
        <v>14146</v>
      </c>
      <c r="E11082" t="s">
        <v>1450</v>
      </c>
      <c r="F11082" t="str">
        <f t="shared" si="173"/>
        <v>H+H International A/S</v>
      </c>
    </row>
    <row r="11083" spans="1:6" x14ac:dyDescent="0.35">
      <c r="A11083" t="s">
        <v>22309</v>
      </c>
      <c r="B11083" t="s">
        <v>22310</v>
      </c>
      <c r="C11083" t="s">
        <v>21460</v>
      </c>
      <c r="D11083" t="s">
        <v>878</v>
      </c>
      <c r="E11083" t="s">
        <v>26</v>
      </c>
      <c r="F11083" t="str">
        <f t="shared" si="173"/>
        <v>Nikko Co., Ltd.</v>
      </c>
    </row>
    <row r="11084" spans="1:6" x14ac:dyDescent="0.35">
      <c r="A11084" t="s">
        <v>22311</v>
      </c>
      <c r="B11084" t="s">
        <v>22312</v>
      </c>
      <c r="C11084" t="s">
        <v>21460</v>
      </c>
      <c r="D11084" t="s">
        <v>14146</v>
      </c>
      <c r="E11084" t="s">
        <v>290</v>
      </c>
      <c r="F11084" t="str">
        <f t="shared" si="173"/>
        <v>Lucky Cement Co.</v>
      </c>
    </row>
    <row r="11085" spans="1:6" x14ac:dyDescent="0.35">
      <c r="A11085" t="s">
        <v>22313</v>
      </c>
      <c r="B11085" t="s">
        <v>22314</v>
      </c>
      <c r="C11085" t="s">
        <v>21460</v>
      </c>
      <c r="D11085" t="s">
        <v>14146</v>
      </c>
      <c r="E11085" t="s">
        <v>81</v>
      </c>
      <c r="F11085" t="str">
        <f t="shared" si="173"/>
        <v>Hanil Hyundai Cement Co., Ltd</v>
      </c>
    </row>
    <row r="11086" spans="1:6" x14ac:dyDescent="0.35">
      <c r="A11086" t="s">
        <v>22315</v>
      </c>
      <c r="B11086" t="s">
        <v>22316</v>
      </c>
      <c r="C11086" t="s">
        <v>21460</v>
      </c>
      <c r="D11086" t="s">
        <v>14146</v>
      </c>
      <c r="E11086" t="s">
        <v>35</v>
      </c>
      <c r="F11086" t="str">
        <f t="shared" si="173"/>
        <v>Bigbloc Construction Limited</v>
      </c>
    </row>
    <row r="11087" spans="1:6" x14ac:dyDescent="0.35">
      <c r="A11087" t="s">
        <v>22317</v>
      </c>
      <c r="B11087" t="s">
        <v>22318</v>
      </c>
      <c r="C11087" t="s">
        <v>21460</v>
      </c>
      <c r="D11087" t="s">
        <v>878</v>
      </c>
      <c r="E11087" t="s">
        <v>16</v>
      </c>
      <c r="F11087" t="str">
        <f t="shared" si="173"/>
        <v>Beijing Jiuzhouyigui Environmental Technology Co., Ltd.</v>
      </c>
    </row>
    <row r="11088" spans="1:6" x14ac:dyDescent="0.35">
      <c r="A11088" t="s">
        <v>22319</v>
      </c>
      <c r="B11088" t="s">
        <v>22320</v>
      </c>
      <c r="C11088" t="s">
        <v>21460</v>
      </c>
      <c r="D11088" t="s">
        <v>14146</v>
      </c>
      <c r="E11088" t="s">
        <v>662</v>
      </c>
      <c r="F11088" t="str">
        <f t="shared" si="173"/>
        <v>Ha Tien 1 Cement Joint Stock Company</v>
      </c>
    </row>
    <row r="11089" spans="1:6" x14ac:dyDescent="0.35">
      <c r="A11089" t="s">
        <v>22321</v>
      </c>
      <c r="B11089" t="s">
        <v>22322</v>
      </c>
      <c r="C11089" t="s">
        <v>21460</v>
      </c>
      <c r="D11089" t="s">
        <v>14146</v>
      </c>
      <c r="E11089" t="s">
        <v>1688</v>
      </c>
      <c r="F11089" t="str">
        <f t="shared" si="173"/>
        <v>Maple Leaf Cement Factory Limited</v>
      </c>
    </row>
    <row r="11090" spans="1:6" x14ac:dyDescent="0.35">
      <c r="A11090" t="s">
        <v>22323</v>
      </c>
      <c r="B11090" t="s">
        <v>22324</v>
      </c>
      <c r="C11090" t="s">
        <v>21460</v>
      </c>
      <c r="D11090" t="s">
        <v>878</v>
      </c>
      <c r="E11090" t="s">
        <v>8</v>
      </c>
      <c r="F11090" t="str">
        <f t="shared" si="173"/>
        <v>FreightCar America, Inc.</v>
      </c>
    </row>
    <row r="11091" spans="1:6" x14ac:dyDescent="0.35">
      <c r="A11091" t="s">
        <v>22325</v>
      </c>
      <c r="B11091" t="s">
        <v>22326</v>
      </c>
      <c r="C11091" t="s">
        <v>21460</v>
      </c>
      <c r="D11091" t="s">
        <v>14146</v>
      </c>
      <c r="E11091" t="s">
        <v>334</v>
      </c>
      <c r="F11091" t="str">
        <f t="shared" si="173"/>
        <v>Afyon Çimento Sanayi Türk Anonim Sirketi</v>
      </c>
    </row>
    <row r="11092" spans="1:6" x14ac:dyDescent="0.35">
      <c r="A11092" t="s">
        <v>22327</v>
      </c>
      <c r="B11092" t="s">
        <v>22328</v>
      </c>
      <c r="C11092" t="s">
        <v>21460</v>
      </c>
      <c r="D11092" t="s">
        <v>878</v>
      </c>
      <c r="E11092" t="s">
        <v>8</v>
      </c>
      <c r="F11092" t="str">
        <f t="shared" si="173"/>
        <v>Twin Disc, Incorporated</v>
      </c>
    </row>
    <row r="11093" spans="1:6" x14ac:dyDescent="0.35">
      <c r="A11093" t="s">
        <v>22329</v>
      </c>
      <c r="B11093" t="s">
        <v>22330</v>
      </c>
      <c r="C11093" t="s">
        <v>21460</v>
      </c>
      <c r="D11093" t="s">
        <v>14146</v>
      </c>
      <c r="E11093" t="s">
        <v>1688</v>
      </c>
      <c r="F11093" t="str">
        <f t="shared" si="173"/>
        <v>D.G. Khan Cement Company Limited</v>
      </c>
    </row>
    <row r="11094" spans="1:6" x14ac:dyDescent="0.35">
      <c r="A11094" t="s">
        <v>22331</v>
      </c>
      <c r="B11094" t="s">
        <v>22332</v>
      </c>
      <c r="C11094" t="s">
        <v>21460</v>
      </c>
      <c r="D11094" t="s">
        <v>14146</v>
      </c>
      <c r="E11094" t="s">
        <v>1688</v>
      </c>
      <c r="F11094" t="str">
        <f t="shared" si="173"/>
        <v>Pioneer Cement Limited</v>
      </c>
    </row>
    <row r="11095" spans="1:6" x14ac:dyDescent="0.35">
      <c r="A11095" t="s">
        <v>22333</v>
      </c>
      <c r="B11095" t="s">
        <v>22334</v>
      </c>
      <c r="C11095" t="s">
        <v>21460</v>
      </c>
      <c r="D11095" t="s">
        <v>14146</v>
      </c>
      <c r="E11095" t="s">
        <v>81</v>
      </c>
      <c r="F11095" t="str">
        <f t="shared" si="173"/>
        <v>SG Co.,Ltd</v>
      </c>
    </row>
    <row r="11096" spans="1:6" x14ac:dyDescent="0.35">
      <c r="A11096" t="s">
        <v>22335</v>
      </c>
      <c r="B11096" t="s">
        <v>22336</v>
      </c>
      <c r="C11096" t="s">
        <v>21460</v>
      </c>
      <c r="D11096" t="s">
        <v>878</v>
      </c>
      <c r="E11096" t="s">
        <v>81</v>
      </c>
      <c r="F11096" t="str">
        <f t="shared" si="173"/>
        <v>Oriental Precision &amp; Engineering Co.,Ltd.</v>
      </c>
    </row>
    <row r="11097" spans="1:6" x14ac:dyDescent="0.35">
      <c r="A11097" t="s">
        <v>22337</v>
      </c>
      <c r="B11097" t="s">
        <v>22338</v>
      </c>
      <c r="C11097" t="s">
        <v>21460</v>
      </c>
      <c r="D11097" t="s">
        <v>878</v>
      </c>
      <c r="E11097" t="s">
        <v>35</v>
      </c>
      <c r="F11097" t="str">
        <f t="shared" si="173"/>
        <v>Kross Limited</v>
      </c>
    </row>
    <row r="11098" spans="1:6" x14ac:dyDescent="0.35">
      <c r="A11098" t="s">
        <v>22339</v>
      </c>
      <c r="B11098" t="s">
        <v>22340</v>
      </c>
      <c r="C11098" t="s">
        <v>21460</v>
      </c>
      <c r="D11098" t="s">
        <v>14146</v>
      </c>
      <c r="E11098" t="s">
        <v>81</v>
      </c>
      <c r="F11098" t="str">
        <f t="shared" si="173"/>
        <v>CR Holdings Co., LTD.</v>
      </c>
    </row>
    <row r="11099" spans="1:6" x14ac:dyDescent="0.35">
      <c r="A11099" t="s">
        <v>22341</v>
      </c>
      <c r="B11099" t="s">
        <v>22342</v>
      </c>
      <c r="C11099" t="s">
        <v>21460</v>
      </c>
      <c r="D11099" t="s">
        <v>14146</v>
      </c>
      <c r="E11099" t="s">
        <v>164</v>
      </c>
      <c r="F11099" t="str">
        <f t="shared" si="173"/>
        <v>Wagners Holding Company Limited</v>
      </c>
    </row>
    <row r="11100" spans="1:6" x14ac:dyDescent="0.35">
      <c r="A11100" t="s">
        <v>22343</v>
      </c>
      <c r="B11100" t="s">
        <v>22344</v>
      </c>
      <c r="C11100" t="s">
        <v>21460</v>
      </c>
      <c r="D11100" t="s">
        <v>14146</v>
      </c>
      <c r="E11100" t="s">
        <v>1091</v>
      </c>
      <c r="F11100" t="str">
        <f t="shared" si="173"/>
        <v>Ras Al Khaimah Co. for White Cement &amp; Construction Materials P.S.C.</v>
      </c>
    </row>
    <row r="11101" spans="1:6" x14ac:dyDescent="0.35">
      <c r="A11101" t="s">
        <v>22345</v>
      </c>
      <c r="B11101" t="s">
        <v>22346</v>
      </c>
      <c r="C11101" t="s">
        <v>21460</v>
      </c>
      <c r="D11101" t="s">
        <v>14146</v>
      </c>
      <c r="E11101" t="s">
        <v>49</v>
      </c>
      <c r="F11101" t="str">
        <f t="shared" si="173"/>
        <v>Al Kathiri Holding Company</v>
      </c>
    </row>
    <row r="11102" spans="1:6" x14ac:dyDescent="0.35">
      <c r="A11102" t="s">
        <v>22347</v>
      </c>
      <c r="B11102" t="s">
        <v>22348</v>
      </c>
      <c r="C11102" t="s">
        <v>21460</v>
      </c>
      <c r="D11102" t="s">
        <v>14146</v>
      </c>
      <c r="E11102" t="s">
        <v>692</v>
      </c>
      <c r="F11102" t="str">
        <f t="shared" si="173"/>
        <v>Bamburi Cement Plc</v>
      </c>
    </row>
    <row r="11103" spans="1:6" x14ac:dyDescent="0.35">
      <c r="A11103" t="s">
        <v>22349</v>
      </c>
      <c r="B11103" t="s">
        <v>22350</v>
      </c>
      <c r="C11103" t="s">
        <v>21460</v>
      </c>
      <c r="D11103" t="s">
        <v>14146</v>
      </c>
      <c r="E11103" t="s">
        <v>35</v>
      </c>
      <c r="F11103" t="str">
        <f t="shared" si="173"/>
        <v>Saurashtra Cement Limited</v>
      </c>
    </row>
    <row r="11104" spans="1:6" x14ac:dyDescent="0.35">
      <c r="A11104" t="s">
        <v>22351</v>
      </c>
      <c r="B11104" t="s">
        <v>22352</v>
      </c>
      <c r="C11104" t="s">
        <v>21460</v>
      </c>
      <c r="D11104" t="s">
        <v>14146</v>
      </c>
      <c r="E11104" t="s">
        <v>81</v>
      </c>
      <c r="F11104" t="str">
        <f t="shared" si="173"/>
        <v>Eugene Corporation</v>
      </c>
    </row>
    <row r="11105" spans="1:6" x14ac:dyDescent="0.35">
      <c r="A11105" t="s">
        <v>22353</v>
      </c>
      <c r="B11105" t="s">
        <v>22354</v>
      </c>
      <c r="C11105" t="s">
        <v>21460</v>
      </c>
      <c r="D11105" t="s">
        <v>878</v>
      </c>
      <c r="E11105" t="s">
        <v>35</v>
      </c>
      <c r="F11105" t="str">
        <f t="shared" si="173"/>
        <v>Automobile Corporation of Goa Limited</v>
      </c>
    </row>
    <row r="11106" spans="1:6" x14ac:dyDescent="0.35">
      <c r="A11106" t="s">
        <v>22355</v>
      </c>
      <c r="B11106" t="s">
        <v>22356</v>
      </c>
      <c r="C11106" t="s">
        <v>21460</v>
      </c>
      <c r="D11106" t="s">
        <v>14146</v>
      </c>
      <c r="E11106" t="s">
        <v>49</v>
      </c>
      <c r="F11106" t="str">
        <f t="shared" si="173"/>
        <v>Saudi Vitrified Clay Pipe Company</v>
      </c>
    </row>
    <row r="11107" spans="1:6" x14ac:dyDescent="0.35">
      <c r="A11107" t="s">
        <v>22357</v>
      </c>
      <c r="B11107" t="s">
        <v>22358</v>
      </c>
      <c r="C11107" t="s">
        <v>21460</v>
      </c>
      <c r="D11107" t="s">
        <v>14146</v>
      </c>
      <c r="E11107" t="s">
        <v>290</v>
      </c>
      <c r="F11107" t="str">
        <f t="shared" si="173"/>
        <v>Lih Tai Construction Enterprise Co., Ltd.</v>
      </c>
    </row>
    <row r="11108" spans="1:6" x14ac:dyDescent="0.35">
      <c r="A11108" t="s">
        <v>22359</v>
      </c>
      <c r="B11108" t="s">
        <v>22360</v>
      </c>
      <c r="C11108" t="s">
        <v>21460</v>
      </c>
      <c r="D11108" t="s">
        <v>878</v>
      </c>
      <c r="E11108" t="s">
        <v>16</v>
      </c>
      <c r="F11108" t="str">
        <f t="shared" si="173"/>
        <v>CRCC High-Tech Equipment Corporation Limited</v>
      </c>
    </row>
    <row r="11109" spans="1:6" x14ac:dyDescent="0.35">
      <c r="A11109" t="s">
        <v>22361</v>
      </c>
      <c r="B11109" t="s">
        <v>22362</v>
      </c>
      <c r="C11109" t="s">
        <v>21460</v>
      </c>
      <c r="D11109" t="s">
        <v>14146</v>
      </c>
      <c r="E11109" t="s">
        <v>35</v>
      </c>
      <c r="F11109" t="str">
        <f t="shared" si="173"/>
        <v>Shree Digvijay Cement Company Limited</v>
      </c>
    </row>
    <row r="11110" spans="1:6" x14ac:dyDescent="0.35">
      <c r="A11110" t="s">
        <v>22363</v>
      </c>
      <c r="B11110" t="s">
        <v>22364</v>
      </c>
      <c r="C11110" t="s">
        <v>21460</v>
      </c>
      <c r="D11110" t="s">
        <v>14146</v>
      </c>
      <c r="E11110" t="s">
        <v>6606</v>
      </c>
      <c r="F11110" t="str">
        <f t="shared" si="173"/>
        <v>Trinidad Cement Limited</v>
      </c>
    </row>
    <row r="11111" spans="1:6" x14ac:dyDescent="0.35">
      <c r="A11111" t="s">
        <v>22365</v>
      </c>
      <c r="B11111" t="s">
        <v>22366</v>
      </c>
      <c r="C11111" t="s">
        <v>21460</v>
      </c>
      <c r="D11111" t="s">
        <v>14146</v>
      </c>
      <c r="E11111" t="s">
        <v>334</v>
      </c>
      <c r="F11111" t="str">
        <f t="shared" si="173"/>
        <v>Cimbeton Hazir Beton ve Prefabrik Yapi Elemanlari Sanayi ve Ticaret Anonim Sirketi</v>
      </c>
    </row>
    <row r="11112" spans="1:6" x14ac:dyDescent="0.35">
      <c r="A11112" t="s">
        <v>22367</v>
      </c>
      <c r="B11112" t="s">
        <v>22368</v>
      </c>
      <c r="C11112" t="s">
        <v>21460</v>
      </c>
      <c r="D11112" t="s">
        <v>878</v>
      </c>
      <c r="E11112" t="s">
        <v>35</v>
      </c>
      <c r="F11112" t="str">
        <f t="shared" si="173"/>
        <v>Eimco Elecon (India) Limited</v>
      </c>
    </row>
    <row r="11113" spans="1:6" x14ac:dyDescent="0.35">
      <c r="A11113" t="s">
        <v>22369</v>
      </c>
      <c r="B11113" t="s">
        <v>22370</v>
      </c>
      <c r="C11113" t="s">
        <v>21460</v>
      </c>
      <c r="D11113" t="s">
        <v>14146</v>
      </c>
      <c r="E11113" t="s">
        <v>35</v>
      </c>
      <c r="F11113" t="str">
        <f t="shared" si="173"/>
        <v>Shiva Cement Limited</v>
      </c>
    </row>
    <row r="11114" spans="1:6" x14ac:dyDescent="0.35">
      <c r="A11114" t="s">
        <v>22371</v>
      </c>
      <c r="B11114" t="s">
        <v>22372</v>
      </c>
      <c r="C11114" t="s">
        <v>21460</v>
      </c>
      <c r="D11114" t="s">
        <v>14146</v>
      </c>
      <c r="E11114" t="s">
        <v>334</v>
      </c>
      <c r="F11114" t="str">
        <f t="shared" si="173"/>
        <v>Batisöke Söke Çimento Sanayii T.A.S.</v>
      </c>
    </row>
    <row r="11115" spans="1:6" x14ac:dyDescent="0.35">
      <c r="A11115" t="s">
        <v>22373</v>
      </c>
      <c r="B11115" t="s">
        <v>22374</v>
      </c>
      <c r="C11115" t="s">
        <v>21460</v>
      </c>
      <c r="D11115" t="s">
        <v>14146</v>
      </c>
      <c r="E11115" t="s">
        <v>81</v>
      </c>
      <c r="F11115" t="str">
        <f t="shared" si="173"/>
        <v>HLB GLOBAL Co., Ltd.</v>
      </c>
    </row>
    <row r="11116" spans="1:6" x14ac:dyDescent="0.35">
      <c r="A11116" t="s">
        <v>22375</v>
      </c>
      <c r="B11116" t="s">
        <v>22376</v>
      </c>
      <c r="C11116" t="s">
        <v>21460</v>
      </c>
      <c r="D11116" t="s">
        <v>14146</v>
      </c>
      <c r="E11116" t="s">
        <v>265</v>
      </c>
      <c r="F11116" t="str">
        <f t="shared" si="173"/>
        <v>PT Superior Prima Sukses Tbk</v>
      </c>
    </row>
    <row r="11117" spans="1:6" x14ac:dyDescent="0.35">
      <c r="A11117" t="s">
        <v>22377</v>
      </c>
      <c r="B11117" t="s">
        <v>22378</v>
      </c>
      <c r="C11117" t="s">
        <v>21460</v>
      </c>
      <c r="D11117" t="s">
        <v>14146</v>
      </c>
      <c r="E11117" t="s">
        <v>49</v>
      </c>
      <c r="F11117" t="str">
        <f t="shared" si="173"/>
        <v>Marble Design Factory Company</v>
      </c>
    </row>
    <row r="11118" spans="1:6" x14ac:dyDescent="0.35">
      <c r="A11118" t="s">
        <v>22379</v>
      </c>
      <c r="B11118" t="s">
        <v>22380</v>
      </c>
      <c r="C11118" t="s">
        <v>21460</v>
      </c>
      <c r="D11118" t="s">
        <v>14146</v>
      </c>
      <c r="E11118" t="s">
        <v>1688</v>
      </c>
      <c r="F11118" t="str">
        <f t="shared" si="173"/>
        <v>Attock Cement Pakistan Limited</v>
      </c>
    </row>
    <row r="11119" spans="1:6" x14ac:dyDescent="0.35">
      <c r="A11119" t="s">
        <v>22381</v>
      </c>
      <c r="B11119" t="s">
        <v>22382</v>
      </c>
      <c r="C11119" t="s">
        <v>21460</v>
      </c>
      <c r="D11119" t="s">
        <v>878</v>
      </c>
      <c r="E11119" t="s">
        <v>26</v>
      </c>
      <c r="F11119" t="str">
        <f t="shared" si="173"/>
        <v>Sakai Heavy Industries, Ltd.</v>
      </c>
    </row>
    <row r="11120" spans="1:6" x14ac:dyDescent="0.35">
      <c r="A11120" t="s">
        <v>22383</v>
      </c>
      <c r="B11120" t="s">
        <v>22384</v>
      </c>
      <c r="C11120" t="s">
        <v>21460</v>
      </c>
      <c r="D11120" t="s">
        <v>14146</v>
      </c>
      <c r="E11120" t="s">
        <v>26</v>
      </c>
      <c r="F11120" t="str">
        <f t="shared" si="173"/>
        <v>Nippon Concrete Industries Co., Ltd.</v>
      </c>
    </row>
    <row r="11121" spans="1:6" x14ac:dyDescent="0.35">
      <c r="A11121" t="s">
        <v>22385</v>
      </c>
      <c r="B11121" t="s">
        <v>22386</v>
      </c>
      <c r="C11121" t="s">
        <v>21460</v>
      </c>
      <c r="D11121" t="s">
        <v>878</v>
      </c>
      <c r="E11121" t="s">
        <v>177</v>
      </c>
      <c r="F11121" t="str">
        <f t="shared" si="173"/>
        <v>OMER S.p.A.</v>
      </c>
    </row>
    <row r="11122" spans="1:6" x14ac:dyDescent="0.35">
      <c r="A11122" t="s">
        <v>22387</v>
      </c>
      <c r="B11122" t="s">
        <v>22388</v>
      </c>
      <c r="C11122" t="s">
        <v>21460</v>
      </c>
      <c r="D11122" t="s">
        <v>14146</v>
      </c>
      <c r="E11122" t="s">
        <v>81</v>
      </c>
      <c r="F11122" t="str">
        <f t="shared" si="173"/>
        <v>Sungshin Cement Co., Ltd</v>
      </c>
    </row>
    <row r="11123" spans="1:6" x14ac:dyDescent="0.35">
      <c r="A11123" t="s">
        <v>22389</v>
      </c>
      <c r="B11123" t="s">
        <v>22390</v>
      </c>
      <c r="C11123" t="s">
        <v>21460</v>
      </c>
      <c r="D11123" t="s">
        <v>14146</v>
      </c>
      <c r="E11123" t="s">
        <v>16</v>
      </c>
      <c r="F11123" t="str">
        <f t="shared" si="173"/>
        <v>China Tianrui Group Cement Company Limited</v>
      </c>
    </row>
    <row r="11124" spans="1:6" x14ac:dyDescent="0.35">
      <c r="A11124" t="s">
        <v>22391</v>
      </c>
      <c r="B11124" t="s">
        <v>22392</v>
      </c>
      <c r="C11124" t="s">
        <v>21460</v>
      </c>
      <c r="D11124" t="s">
        <v>14146</v>
      </c>
      <c r="E11124" t="s">
        <v>2679</v>
      </c>
      <c r="F11124" t="str">
        <f t="shared" si="173"/>
        <v>Arabian Cement Company S.A.E.</v>
      </c>
    </row>
    <row r="11125" spans="1:6" x14ac:dyDescent="0.35">
      <c r="A11125" t="s">
        <v>22393</v>
      </c>
      <c r="B11125" t="s">
        <v>22394</v>
      </c>
      <c r="C11125" t="s">
        <v>21460</v>
      </c>
      <c r="D11125" t="s">
        <v>14146</v>
      </c>
      <c r="E11125" t="s">
        <v>265</v>
      </c>
      <c r="F11125" t="str">
        <f t="shared" si="173"/>
        <v>PT Semen Baturaja (Persero) Tbk</v>
      </c>
    </row>
    <row r="11126" spans="1:6" x14ac:dyDescent="0.35">
      <c r="A11126" t="s">
        <v>22395</v>
      </c>
      <c r="B11126" t="s">
        <v>22396</v>
      </c>
      <c r="C11126" t="s">
        <v>21460</v>
      </c>
      <c r="D11126" t="s">
        <v>14146</v>
      </c>
      <c r="E11126" t="s">
        <v>81</v>
      </c>
      <c r="F11126" t="str">
        <f t="shared" si="173"/>
        <v>Chosun Refractories Co.,Ltd.</v>
      </c>
    </row>
    <row r="11127" spans="1:6" x14ac:dyDescent="0.35">
      <c r="A11127" t="s">
        <v>22397</v>
      </c>
      <c r="B11127" t="s">
        <v>22398</v>
      </c>
      <c r="C11127" t="s">
        <v>21460</v>
      </c>
      <c r="D11127" t="s">
        <v>14146</v>
      </c>
      <c r="E11127" t="s">
        <v>26</v>
      </c>
      <c r="F11127" t="str">
        <f t="shared" si="173"/>
        <v>TYK Corporation</v>
      </c>
    </row>
    <row r="11128" spans="1:6" x14ac:dyDescent="0.35">
      <c r="A11128" t="s">
        <v>22399</v>
      </c>
      <c r="B11128" t="s">
        <v>22400</v>
      </c>
      <c r="C11128" t="s">
        <v>21460</v>
      </c>
      <c r="D11128" t="s">
        <v>878</v>
      </c>
      <c r="E11128" t="s">
        <v>164</v>
      </c>
      <c r="F11128" t="str">
        <f t="shared" si="173"/>
        <v>FBR Limited</v>
      </c>
    </row>
    <row r="11129" spans="1:6" x14ac:dyDescent="0.35">
      <c r="A11129" t="s">
        <v>22401</v>
      </c>
      <c r="B11129" t="s">
        <v>22402</v>
      </c>
      <c r="C11129" t="s">
        <v>21460</v>
      </c>
      <c r="D11129" t="s">
        <v>878</v>
      </c>
      <c r="E11129" t="s">
        <v>66</v>
      </c>
      <c r="F11129" t="str">
        <f t="shared" si="173"/>
        <v>Nam Cheong Limited</v>
      </c>
    </row>
    <row r="11130" spans="1:6" x14ac:dyDescent="0.35">
      <c r="A11130" t="s">
        <v>22403</v>
      </c>
      <c r="B11130" t="s">
        <v>22404</v>
      </c>
      <c r="C11130" t="s">
        <v>21460</v>
      </c>
      <c r="D11130" t="s">
        <v>878</v>
      </c>
      <c r="E11130" t="s">
        <v>8</v>
      </c>
      <c r="F11130" t="str">
        <f t="shared" si="173"/>
        <v>Manitex International, Inc.</v>
      </c>
    </row>
    <row r="11131" spans="1:6" x14ac:dyDescent="0.35">
      <c r="A11131" t="s">
        <v>22405</v>
      </c>
      <c r="B11131" t="s">
        <v>22406</v>
      </c>
      <c r="C11131" t="s">
        <v>21460</v>
      </c>
      <c r="D11131" t="s">
        <v>14146</v>
      </c>
      <c r="E11131" t="s">
        <v>290</v>
      </c>
      <c r="F11131" t="str">
        <f t="shared" si="173"/>
        <v>Sheng Yi Development Co.,Ltd</v>
      </c>
    </row>
    <row r="11132" spans="1:6" x14ac:dyDescent="0.35">
      <c r="A11132" t="s">
        <v>22407</v>
      </c>
      <c r="B11132" t="s">
        <v>22408</v>
      </c>
      <c r="C11132" t="s">
        <v>21460</v>
      </c>
      <c r="D11132" t="s">
        <v>14146</v>
      </c>
      <c r="E11132" t="s">
        <v>290</v>
      </c>
      <c r="F11132" t="str">
        <f t="shared" si="173"/>
        <v>Ruentex Materials Co.,Ltd.</v>
      </c>
    </row>
    <row r="11133" spans="1:6" x14ac:dyDescent="0.35">
      <c r="A11133" t="s">
        <v>22409</v>
      </c>
      <c r="B11133" t="s">
        <v>22410</v>
      </c>
      <c r="C11133" t="s">
        <v>21460</v>
      </c>
      <c r="D11133" t="s">
        <v>14146</v>
      </c>
      <c r="E11133" t="s">
        <v>35</v>
      </c>
      <c r="F11133" t="str">
        <f t="shared" si="173"/>
        <v>NCL Industries Limited</v>
      </c>
    </row>
    <row r="11134" spans="1:6" x14ac:dyDescent="0.35">
      <c r="A11134" t="s">
        <v>22411</v>
      </c>
      <c r="B11134" t="s">
        <v>22412</v>
      </c>
      <c r="C11134" t="s">
        <v>21460</v>
      </c>
      <c r="D11134" t="s">
        <v>14146</v>
      </c>
      <c r="E11134" t="s">
        <v>81</v>
      </c>
      <c r="F11134" t="str">
        <f t="shared" si="173"/>
        <v>Bokwang Industry Co., Ltd.</v>
      </c>
    </row>
    <row r="11135" spans="1:6" x14ac:dyDescent="0.35">
      <c r="A11135" t="s">
        <v>22413</v>
      </c>
      <c r="B11135" t="s">
        <v>22414</v>
      </c>
      <c r="C11135" t="s">
        <v>21460</v>
      </c>
      <c r="D11135" t="s">
        <v>878</v>
      </c>
      <c r="E11135" t="s">
        <v>81</v>
      </c>
      <c r="F11135" t="str">
        <f t="shared" si="173"/>
        <v>KSP Co., Ltd.</v>
      </c>
    </row>
    <row r="11136" spans="1:6" x14ac:dyDescent="0.35">
      <c r="A11136" t="s">
        <v>22415</v>
      </c>
      <c r="B11136" t="s">
        <v>22416</v>
      </c>
      <c r="C11136" t="s">
        <v>21460</v>
      </c>
      <c r="D11136" t="s">
        <v>14146</v>
      </c>
      <c r="E11136" t="s">
        <v>19</v>
      </c>
      <c r="F11136" t="str">
        <f t="shared" si="173"/>
        <v>Michelmersh Brick Holdings plc</v>
      </c>
    </row>
    <row r="11137" spans="1:6" x14ac:dyDescent="0.35">
      <c r="A11137" t="s">
        <v>22417</v>
      </c>
      <c r="B11137" t="s">
        <v>22418</v>
      </c>
      <c r="C11137" t="s">
        <v>21460</v>
      </c>
      <c r="D11137" t="s">
        <v>14146</v>
      </c>
      <c r="E11137" t="s">
        <v>81</v>
      </c>
      <c r="F11137" t="str">
        <f t="shared" si="173"/>
        <v>Korea Petroleum Industries Company</v>
      </c>
    </row>
    <row r="11138" spans="1:6" x14ac:dyDescent="0.35">
      <c r="A11138" t="s">
        <v>22419</v>
      </c>
      <c r="B11138" t="s">
        <v>22420</v>
      </c>
      <c r="C11138" t="s">
        <v>21460</v>
      </c>
      <c r="D11138" t="s">
        <v>14146</v>
      </c>
      <c r="E11138" t="s">
        <v>81</v>
      </c>
      <c r="F11138" t="str">
        <f t="shared" si="173"/>
        <v>Ilshinstone.Co.,Ltd.</v>
      </c>
    </row>
    <row r="11139" spans="1:6" x14ac:dyDescent="0.35">
      <c r="A11139" t="s">
        <v>22421</v>
      </c>
      <c r="B11139" t="s">
        <v>22422</v>
      </c>
      <c r="C11139" t="s">
        <v>21460</v>
      </c>
      <c r="D11139" t="s">
        <v>14146</v>
      </c>
      <c r="E11139" t="s">
        <v>1102</v>
      </c>
      <c r="F11139" t="str">
        <f t="shared" ref="F11139:F11202" si="174">TRIM(SUBSTITUTE(A11139,_xlfn.CONCAT("(",B11139,")"),""))</f>
        <v>The Cyprus Cement Public Company Limited</v>
      </c>
    </row>
    <row r="11140" spans="1:6" x14ac:dyDescent="0.35">
      <c r="A11140" t="s">
        <v>22423</v>
      </c>
      <c r="B11140" t="s">
        <v>22424</v>
      </c>
      <c r="C11140" t="s">
        <v>21460</v>
      </c>
      <c r="D11140" t="s">
        <v>878</v>
      </c>
      <c r="E11140" t="s">
        <v>662</v>
      </c>
      <c r="F11140" t="str">
        <f t="shared" si="174"/>
        <v>Hoang Huy Investment Services Joint Stock Company</v>
      </c>
    </row>
    <row r="11141" spans="1:6" x14ac:dyDescent="0.35">
      <c r="A11141" t="s">
        <v>22425</v>
      </c>
      <c r="B11141" t="s">
        <v>22426</v>
      </c>
      <c r="C11141" t="s">
        <v>21460</v>
      </c>
      <c r="D11141" t="s">
        <v>14146</v>
      </c>
      <c r="E11141" t="s">
        <v>84</v>
      </c>
      <c r="F11141" t="str">
        <f t="shared" si="174"/>
        <v>Quality Construction Products Public Company Limited</v>
      </c>
    </row>
    <row r="11142" spans="1:6" x14ac:dyDescent="0.35">
      <c r="A11142" t="s">
        <v>22427</v>
      </c>
      <c r="B11142" t="s">
        <v>22428</v>
      </c>
      <c r="C11142" t="s">
        <v>21460</v>
      </c>
      <c r="D11142" t="s">
        <v>878</v>
      </c>
      <c r="E11142" t="s">
        <v>26</v>
      </c>
      <c r="F11142" t="str">
        <f t="shared" si="174"/>
        <v>Kato Works Co.,Ltd.</v>
      </c>
    </row>
    <row r="11143" spans="1:6" x14ac:dyDescent="0.35">
      <c r="A11143" t="s">
        <v>22429</v>
      </c>
      <c r="B11143" t="s">
        <v>22430</v>
      </c>
      <c r="C11143" t="s">
        <v>21460</v>
      </c>
      <c r="D11143" t="s">
        <v>878</v>
      </c>
      <c r="E11143" t="s">
        <v>542</v>
      </c>
      <c r="F11143" t="str">
        <f t="shared" si="174"/>
        <v>Tornado Infrastructure Equipment Ltd.</v>
      </c>
    </row>
    <row r="11144" spans="1:6" x14ac:dyDescent="0.35">
      <c r="A11144" t="s">
        <v>22431</v>
      </c>
      <c r="B11144" t="s">
        <v>22432</v>
      </c>
      <c r="C11144" t="s">
        <v>21460</v>
      </c>
      <c r="D11144" t="s">
        <v>14146</v>
      </c>
      <c r="E11144" t="s">
        <v>2654</v>
      </c>
      <c r="F11144" t="str">
        <f t="shared" si="174"/>
        <v>Heidelberg Materials Bangladesh PLC.</v>
      </c>
    </row>
    <row r="11145" spans="1:6" x14ac:dyDescent="0.35">
      <c r="A11145" t="s">
        <v>22433</v>
      </c>
      <c r="B11145" t="s">
        <v>22434</v>
      </c>
      <c r="C11145" t="s">
        <v>21460</v>
      </c>
      <c r="D11145" t="s">
        <v>14146</v>
      </c>
      <c r="E11145" t="s">
        <v>1091</v>
      </c>
      <c r="F11145" t="str">
        <f t="shared" si="174"/>
        <v>Sharjah Cement and Industrial Development Co. (PJSC)</v>
      </c>
    </row>
    <row r="11146" spans="1:6" x14ac:dyDescent="0.35">
      <c r="A11146" t="s">
        <v>22435</v>
      </c>
      <c r="B11146" t="s">
        <v>22436</v>
      </c>
      <c r="C11146" t="s">
        <v>21460</v>
      </c>
      <c r="D11146" t="s">
        <v>878</v>
      </c>
      <c r="E11146" t="s">
        <v>35</v>
      </c>
      <c r="F11146" t="str">
        <f t="shared" si="174"/>
        <v>Frontier Springs Limited</v>
      </c>
    </row>
    <row r="11147" spans="1:6" x14ac:dyDescent="0.35">
      <c r="A11147" t="s">
        <v>22437</v>
      </c>
      <c r="B11147" t="s">
        <v>22438</v>
      </c>
      <c r="C11147" t="s">
        <v>21460</v>
      </c>
      <c r="D11147" t="s">
        <v>14146</v>
      </c>
      <c r="E11147" t="s">
        <v>35</v>
      </c>
      <c r="F11147" t="str">
        <f t="shared" si="174"/>
        <v>Deccan Cements Limited</v>
      </c>
    </row>
    <row r="11148" spans="1:6" x14ac:dyDescent="0.35">
      <c r="A11148" t="s">
        <v>22439</v>
      </c>
      <c r="B11148" t="s">
        <v>22440</v>
      </c>
      <c r="C11148" t="s">
        <v>21460</v>
      </c>
      <c r="D11148" t="s">
        <v>878</v>
      </c>
      <c r="E11148" t="s">
        <v>290</v>
      </c>
      <c r="F11148" t="str">
        <f t="shared" si="174"/>
        <v>RAC Electric Vehicles Inc.</v>
      </c>
    </row>
    <row r="11149" spans="1:6" x14ac:dyDescent="0.35">
      <c r="A11149" t="s">
        <v>22441</v>
      </c>
      <c r="B11149" t="s">
        <v>22442</v>
      </c>
      <c r="C11149" t="s">
        <v>21460</v>
      </c>
      <c r="D11149" t="s">
        <v>14146</v>
      </c>
      <c r="E11149" t="s">
        <v>2455</v>
      </c>
      <c r="F11149" t="str">
        <f t="shared" si="174"/>
        <v>Tokyo Cement Company (Lanka) PLC</v>
      </c>
    </row>
    <row r="11150" spans="1:6" x14ac:dyDescent="0.35">
      <c r="A11150" t="s">
        <v>22443</v>
      </c>
      <c r="B11150" t="s">
        <v>22444</v>
      </c>
      <c r="C11150" t="s">
        <v>21460</v>
      </c>
      <c r="D11150" t="s">
        <v>878</v>
      </c>
      <c r="E11150" t="s">
        <v>8</v>
      </c>
      <c r="F11150" t="str">
        <f t="shared" si="174"/>
        <v>Nikola Corporation</v>
      </c>
    </row>
    <row r="11151" spans="1:6" x14ac:dyDescent="0.35">
      <c r="A11151" t="s">
        <v>22445</v>
      </c>
      <c r="B11151" t="s">
        <v>22446</v>
      </c>
      <c r="C11151" t="s">
        <v>21460</v>
      </c>
      <c r="D11151" t="s">
        <v>878</v>
      </c>
      <c r="E11151" t="s">
        <v>81</v>
      </c>
      <c r="F11151" t="str">
        <f t="shared" si="174"/>
        <v>Hyundai Everdigm Corp.</v>
      </c>
    </row>
    <row r="11152" spans="1:6" x14ac:dyDescent="0.35">
      <c r="A11152" t="s">
        <v>22447</v>
      </c>
      <c r="B11152" t="s">
        <v>22448</v>
      </c>
      <c r="C11152" t="s">
        <v>21460</v>
      </c>
      <c r="D11152" t="s">
        <v>878</v>
      </c>
      <c r="E11152" t="s">
        <v>26</v>
      </c>
      <c r="F11152" t="str">
        <f t="shared" si="174"/>
        <v>Okada Aiyon Corporation</v>
      </c>
    </row>
    <row r="11153" spans="1:6" x14ac:dyDescent="0.35">
      <c r="A11153" t="s">
        <v>22449</v>
      </c>
      <c r="B11153" t="s">
        <v>22450</v>
      </c>
      <c r="C11153" t="s">
        <v>21460</v>
      </c>
      <c r="D11153" t="s">
        <v>878</v>
      </c>
      <c r="E11153" t="s">
        <v>334</v>
      </c>
      <c r="F11153" t="str">
        <f t="shared" si="174"/>
        <v>Bulbuloglu Vinc Sanayi ve Ticaret Anonim Sirketi</v>
      </c>
    </row>
    <row r="11154" spans="1:6" x14ac:dyDescent="0.35">
      <c r="A11154" t="s">
        <v>22451</v>
      </c>
      <c r="B11154" t="s">
        <v>22452</v>
      </c>
      <c r="C11154" t="s">
        <v>21460</v>
      </c>
      <c r="D11154" t="s">
        <v>14146</v>
      </c>
      <c r="E11154" t="s">
        <v>26</v>
      </c>
      <c r="F11154" t="str">
        <f t="shared" si="174"/>
        <v>Yamax Corp.</v>
      </c>
    </row>
    <row r="11155" spans="1:6" x14ac:dyDescent="0.35">
      <c r="A11155" t="s">
        <v>22453</v>
      </c>
      <c r="B11155" t="s">
        <v>22454</v>
      </c>
      <c r="C11155" t="s">
        <v>21460</v>
      </c>
      <c r="D11155" t="s">
        <v>878</v>
      </c>
      <c r="E11155" t="s">
        <v>917</v>
      </c>
      <c r="F11155" t="str">
        <f t="shared" si="174"/>
        <v>Nekkar ASA</v>
      </c>
    </row>
    <row r="11156" spans="1:6" x14ac:dyDescent="0.35">
      <c r="A11156" t="s">
        <v>22455</v>
      </c>
      <c r="B11156" t="s">
        <v>22456</v>
      </c>
      <c r="C11156" t="s">
        <v>21460</v>
      </c>
      <c r="D11156" t="s">
        <v>14146</v>
      </c>
      <c r="E11156" t="s">
        <v>35</v>
      </c>
      <c r="F11156" t="str">
        <f t="shared" si="174"/>
        <v>Andhra Cements Limited</v>
      </c>
    </row>
    <row r="11157" spans="1:6" x14ac:dyDescent="0.35">
      <c r="A11157" t="s">
        <v>22457</v>
      </c>
      <c r="B11157" t="s">
        <v>22458</v>
      </c>
      <c r="C11157" t="s">
        <v>21460</v>
      </c>
      <c r="D11157" t="s">
        <v>14146</v>
      </c>
      <c r="E11157" t="s">
        <v>81</v>
      </c>
      <c r="F11157" t="str">
        <f t="shared" si="174"/>
        <v>Tongyang Inc.</v>
      </c>
    </row>
    <row r="11158" spans="1:6" x14ac:dyDescent="0.35">
      <c r="A11158" t="s">
        <v>22459</v>
      </c>
      <c r="B11158" t="s">
        <v>22460</v>
      </c>
      <c r="C11158" t="s">
        <v>21460</v>
      </c>
      <c r="D11158" t="s">
        <v>878</v>
      </c>
      <c r="E11158" t="s">
        <v>66</v>
      </c>
      <c r="F11158" t="str">
        <f t="shared" si="174"/>
        <v>Grand Banks Yachts Limited</v>
      </c>
    </row>
    <row r="11159" spans="1:6" x14ac:dyDescent="0.35">
      <c r="A11159" t="s">
        <v>22461</v>
      </c>
      <c r="B11159" t="s">
        <v>22462</v>
      </c>
      <c r="C11159" t="s">
        <v>21460</v>
      </c>
      <c r="D11159" t="s">
        <v>14146</v>
      </c>
      <c r="E11159" t="s">
        <v>26</v>
      </c>
      <c r="F11159" t="str">
        <f t="shared" si="174"/>
        <v>Konoshima Chemical Co.,Ltd.</v>
      </c>
    </row>
    <row r="11160" spans="1:6" x14ac:dyDescent="0.35">
      <c r="A11160" t="s">
        <v>22463</v>
      </c>
      <c r="B11160" t="s">
        <v>22464</v>
      </c>
      <c r="C11160" t="s">
        <v>21460</v>
      </c>
      <c r="D11160" t="s">
        <v>878</v>
      </c>
      <c r="E11160" t="s">
        <v>256</v>
      </c>
      <c r="F11160" t="str">
        <f t="shared" si="174"/>
        <v>Favelle Favco Berhad</v>
      </c>
    </row>
    <row r="11161" spans="1:6" x14ac:dyDescent="0.35">
      <c r="A11161" t="s">
        <v>22465</v>
      </c>
      <c r="B11161" t="s">
        <v>22466</v>
      </c>
      <c r="C11161" t="s">
        <v>21460</v>
      </c>
      <c r="D11161" t="s">
        <v>878</v>
      </c>
      <c r="E11161" t="s">
        <v>778</v>
      </c>
      <c r="F11161" t="str">
        <f t="shared" si="174"/>
        <v>Industrial Holding Bulgaria AD</v>
      </c>
    </row>
    <row r="11162" spans="1:6" x14ac:dyDescent="0.35">
      <c r="A11162" t="s">
        <v>22467</v>
      </c>
      <c r="B11162" t="s">
        <v>22468</v>
      </c>
      <c r="C11162" t="s">
        <v>21460</v>
      </c>
      <c r="D11162" t="s">
        <v>878</v>
      </c>
      <c r="E11162" t="s">
        <v>8</v>
      </c>
      <c r="F11162" t="str">
        <f t="shared" si="174"/>
        <v>Conrad Industries, Inc.</v>
      </c>
    </row>
    <row r="11163" spans="1:6" x14ac:dyDescent="0.35">
      <c r="A11163" t="s">
        <v>22469</v>
      </c>
      <c r="B11163" t="s">
        <v>22470</v>
      </c>
      <c r="C11163" t="s">
        <v>21460</v>
      </c>
      <c r="D11163" t="s">
        <v>14146</v>
      </c>
      <c r="E11163" t="s">
        <v>35</v>
      </c>
      <c r="F11163" t="str">
        <f t="shared" si="174"/>
        <v>Visaka Industries Limited</v>
      </c>
    </row>
    <row r="11164" spans="1:6" x14ac:dyDescent="0.35">
      <c r="A11164" t="s">
        <v>22471</v>
      </c>
      <c r="B11164" t="s">
        <v>22472</v>
      </c>
      <c r="C11164" t="s">
        <v>21460</v>
      </c>
      <c r="D11164" t="s">
        <v>14146</v>
      </c>
      <c r="E11164" t="s">
        <v>1665</v>
      </c>
      <c r="F11164" t="str">
        <f t="shared" si="174"/>
        <v>ACICO Industries Company - K.S.C. (Public)</v>
      </c>
    </row>
    <row r="11165" spans="1:6" x14ac:dyDescent="0.35">
      <c r="A11165" t="s">
        <v>22473</v>
      </c>
      <c r="B11165" t="s">
        <v>22474</v>
      </c>
      <c r="C11165" t="s">
        <v>21460</v>
      </c>
      <c r="D11165" t="s">
        <v>14146</v>
      </c>
      <c r="E11165" t="s">
        <v>81</v>
      </c>
      <c r="F11165" t="str">
        <f t="shared" si="174"/>
        <v>Taekyung Bk Co., Ltd</v>
      </c>
    </row>
    <row r="11166" spans="1:6" x14ac:dyDescent="0.35">
      <c r="A11166" t="s">
        <v>22475</v>
      </c>
      <c r="B11166" t="s">
        <v>22476</v>
      </c>
      <c r="C11166" t="s">
        <v>21460</v>
      </c>
      <c r="D11166" t="s">
        <v>14146</v>
      </c>
      <c r="E11166" t="s">
        <v>334</v>
      </c>
      <c r="F11166" t="str">
        <f t="shared" si="174"/>
        <v>Tureks Turunc Madencilik Ic ve Dis Ticaret A.S.</v>
      </c>
    </row>
    <row r="11167" spans="1:6" x14ac:dyDescent="0.35">
      <c r="A11167" t="s">
        <v>22477</v>
      </c>
      <c r="B11167" t="s">
        <v>22478</v>
      </c>
      <c r="C11167" t="s">
        <v>21460</v>
      </c>
      <c r="D11167" t="s">
        <v>14146</v>
      </c>
      <c r="E11167" t="s">
        <v>35</v>
      </c>
      <c r="F11167" t="str">
        <f t="shared" si="174"/>
        <v>Global Surfaces Limited</v>
      </c>
    </row>
    <row r="11168" spans="1:6" x14ac:dyDescent="0.35">
      <c r="A11168" t="s">
        <v>22479</v>
      </c>
      <c r="B11168" t="s">
        <v>22480</v>
      </c>
      <c r="C11168" t="s">
        <v>21460</v>
      </c>
      <c r="D11168" t="s">
        <v>14146</v>
      </c>
      <c r="E11168" t="s">
        <v>11</v>
      </c>
      <c r="F11168" t="str">
        <f t="shared" si="174"/>
        <v>Hoffmann Green Cement Technologies Societe anonyme</v>
      </c>
    </row>
    <row r="11169" spans="1:6" x14ac:dyDescent="0.35">
      <c r="A11169" t="s">
        <v>22481</v>
      </c>
      <c r="B11169" t="s">
        <v>22482</v>
      </c>
      <c r="C11169" t="s">
        <v>21460</v>
      </c>
      <c r="D11169" t="s">
        <v>878</v>
      </c>
      <c r="E11169" t="s">
        <v>81</v>
      </c>
      <c r="F11169" t="str">
        <f t="shared" si="174"/>
        <v>DY Power Corporation</v>
      </c>
    </row>
    <row r="11170" spans="1:6" x14ac:dyDescent="0.35">
      <c r="A11170" t="s">
        <v>22483</v>
      </c>
      <c r="B11170" t="s">
        <v>22484</v>
      </c>
      <c r="C11170" t="s">
        <v>21460</v>
      </c>
      <c r="D11170" t="s">
        <v>878</v>
      </c>
      <c r="E11170" t="s">
        <v>334</v>
      </c>
      <c r="F11170" t="str">
        <f t="shared" si="174"/>
        <v>Meka Beton Santralleri Imalat Sanayi ve Ticaret A.S.</v>
      </c>
    </row>
    <row r="11171" spans="1:6" x14ac:dyDescent="0.35">
      <c r="A11171" t="s">
        <v>22485</v>
      </c>
      <c r="B11171" t="s">
        <v>22486</v>
      </c>
      <c r="C11171" t="s">
        <v>21460</v>
      </c>
      <c r="D11171" t="s">
        <v>878</v>
      </c>
      <c r="E11171" t="s">
        <v>11</v>
      </c>
      <c r="F11171" t="str">
        <f t="shared" si="174"/>
        <v>Haulotte Group SA</v>
      </c>
    </row>
    <row r="11172" spans="1:6" x14ac:dyDescent="0.35">
      <c r="A11172" t="s">
        <v>22487</v>
      </c>
      <c r="B11172" t="s">
        <v>22488</v>
      </c>
      <c r="C11172" t="s">
        <v>21460</v>
      </c>
      <c r="D11172" t="s">
        <v>878</v>
      </c>
      <c r="E11172" t="s">
        <v>8</v>
      </c>
      <c r="F11172" t="str">
        <f t="shared" si="174"/>
        <v>Commercial Vehicle Group, Inc.</v>
      </c>
    </row>
    <row r="11173" spans="1:6" x14ac:dyDescent="0.35">
      <c r="A11173" t="s">
        <v>22489</v>
      </c>
      <c r="B11173" t="s">
        <v>22490</v>
      </c>
      <c r="C11173" t="s">
        <v>21460</v>
      </c>
      <c r="D11173" t="s">
        <v>878</v>
      </c>
      <c r="E11173" t="s">
        <v>81</v>
      </c>
      <c r="F11173" t="str">
        <f t="shared" si="174"/>
        <v>Soosan Heavy Industries Co., Ltd.</v>
      </c>
    </row>
    <row r="11174" spans="1:6" x14ac:dyDescent="0.35">
      <c r="A11174" t="s">
        <v>22491</v>
      </c>
      <c r="B11174" t="s">
        <v>22492</v>
      </c>
      <c r="C11174" t="s">
        <v>21460</v>
      </c>
      <c r="D11174" t="s">
        <v>878</v>
      </c>
      <c r="E11174" t="s">
        <v>917</v>
      </c>
      <c r="F11174" t="str">
        <f t="shared" si="174"/>
        <v>Philly Shipyard ASA</v>
      </c>
    </row>
    <row r="11175" spans="1:6" x14ac:dyDescent="0.35">
      <c r="A11175" t="s">
        <v>22493</v>
      </c>
      <c r="B11175" t="s">
        <v>22494</v>
      </c>
      <c r="C11175" t="s">
        <v>21460</v>
      </c>
      <c r="D11175" t="s">
        <v>14146</v>
      </c>
      <c r="E11175" t="s">
        <v>26</v>
      </c>
      <c r="F11175" t="str">
        <f t="shared" si="174"/>
        <v>Kunimine Industries Co., Ltd.</v>
      </c>
    </row>
    <row r="11176" spans="1:6" x14ac:dyDescent="0.35">
      <c r="A11176" t="s">
        <v>22495</v>
      </c>
      <c r="B11176" t="s">
        <v>22496</v>
      </c>
      <c r="C11176" t="s">
        <v>21460</v>
      </c>
      <c r="D11176" t="s">
        <v>878</v>
      </c>
      <c r="E11176" t="s">
        <v>667</v>
      </c>
      <c r="F11176" t="str">
        <f t="shared" si="174"/>
        <v>Ebusco Holding N.V.</v>
      </c>
    </row>
    <row r="11177" spans="1:6" x14ac:dyDescent="0.35">
      <c r="A11177" t="s">
        <v>22497</v>
      </c>
      <c r="B11177" t="s">
        <v>22498</v>
      </c>
      <c r="C11177" t="s">
        <v>21460</v>
      </c>
      <c r="D11177" t="s">
        <v>14146</v>
      </c>
      <c r="E11177" t="s">
        <v>49</v>
      </c>
      <c r="F11177" t="str">
        <f t="shared" si="174"/>
        <v>Saudi Lime Industries Company</v>
      </c>
    </row>
    <row r="11178" spans="1:6" x14ac:dyDescent="0.35">
      <c r="A11178" t="s">
        <v>22499</v>
      </c>
      <c r="B11178" t="s">
        <v>22500</v>
      </c>
      <c r="C11178" t="s">
        <v>21460</v>
      </c>
      <c r="D11178" t="s">
        <v>14146</v>
      </c>
      <c r="E11178" t="s">
        <v>6548</v>
      </c>
      <c r="F11178" t="str">
        <f t="shared" si="174"/>
        <v>Afaq Holding for Investment &amp; Real Estate Development Co. P.L.C</v>
      </c>
    </row>
    <row r="11179" spans="1:6" x14ac:dyDescent="0.35">
      <c r="A11179" t="s">
        <v>22501</v>
      </c>
      <c r="B11179" t="s">
        <v>22502</v>
      </c>
      <c r="C11179" t="s">
        <v>21460</v>
      </c>
      <c r="D11179" t="s">
        <v>14146</v>
      </c>
      <c r="E11179" t="s">
        <v>81</v>
      </c>
      <c r="F11179" t="str">
        <f t="shared" si="174"/>
        <v>Home Center Holdings Co.,Ltd</v>
      </c>
    </row>
    <row r="11180" spans="1:6" x14ac:dyDescent="0.35">
      <c r="A11180" t="s">
        <v>22503</v>
      </c>
      <c r="B11180" t="s">
        <v>22504</v>
      </c>
      <c r="C11180" t="s">
        <v>21460</v>
      </c>
      <c r="D11180" t="s">
        <v>14146</v>
      </c>
      <c r="E11180" t="s">
        <v>1688</v>
      </c>
      <c r="F11180" t="str">
        <f t="shared" si="174"/>
        <v>Gharibwal Cement Limited</v>
      </c>
    </row>
    <row r="11181" spans="1:6" x14ac:dyDescent="0.35">
      <c r="A11181" t="s">
        <v>22505</v>
      </c>
      <c r="B11181" t="s">
        <v>22506</v>
      </c>
      <c r="C11181" t="s">
        <v>21460</v>
      </c>
      <c r="D11181" t="s">
        <v>14146</v>
      </c>
      <c r="E11181" t="s">
        <v>601</v>
      </c>
      <c r="F11181" t="str">
        <f t="shared" si="174"/>
        <v>Yonggu Group Inc.</v>
      </c>
    </row>
    <row r="11182" spans="1:6" x14ac:dyDescent="0.35">
      <c r="A11182" t="s">
        <v>22507</v>
      </c>
      <c r="B11182" t="s">
        <v>22508</v>
      </c>
      <c r="C11182" t="s">
        <v>21460</v>
      </c>
      <c r="D11182" t="s">
        <v>14146</v>
      </c>
      <c r="E11182" t="s">
        <v>1091</v>
      </c>
      <c r="F11182" t="str">
        <f t="shared" si="174"/>
        <v>Abu Dhabi National Company for Building Materials PJSC</v>
      </c>
    </row>
    <row r="11183" spans="1:6" x14ac:dyDescent="0.35">
      <c r="A11183" t="s">
        <v>22509</v>
      </c>
      <c r="B11183" t="s">
        <v>22510</v>
      </c>
      <c r="C11183" t="s">
        <v>21460</v>
      </c>
      <c r="D11183" t="s">
        <v>878</v>
      </c>
      <c r="E11183" t="s">
        <v>1199</v>
      </c>
      <c r="F11183" t="str">
        <f t="shared" si="174"/>
        <v>Steyr Motors AG</v>
      </c>
    </row>
    <row r="11184" spans="1:6" x14ac:dyDescent="0.35">
      <c r="A11184" t="s">
        <v>22511</v>
      </c>
      <c r="B11184" t="s">
        <v>22512</v>
      </c>
      <c r="C11184" t="s">
        <v>21460</v>
      </c>
      <c r="D11184" t="s">
        <v>14146</v>
      </c>
      <c r="E11184" t="s">
        <v>2679</v>
      </c>
      <c r="F11184" t="str">
        <f t="shared" si="174"/>
        <v>Sinai Cement Co. (S.A.E)</v>
      </c>
    </row>
    <row r="11185" spans="1:6" x14ac:dyDescent="0.35">
      <c r="A11185" t="s">
        <v>22513</v>
      </c>
      <c r="B11185" t="s">
        <v>22514</v>
      </c>
      <c r="C11185" t="s">
        <v>21460</v>
      </c>
      <c r="D11185" t="s">
        <v>14146</v>
      </c>
      <c r="E11185" t="s">
        <v>66</v>
      </c>
      <c r="F11185" t="str">
        <f t="shared" si="174"/>
        <v>International Cement Group Ltd.</v>
      </c>
    </row>
    <row r="11186" spans="1:6" x14ac:dyDescent="0.35">
      <c r="A11186" t="s">
        <v>22515</v>
      </c>
      <c r="B11186" t="s">
        <v>22516</v>
      </c>
      <c r="C11186" t="s">
        <v>21460</v>
      </c>
      <c r="D11186" t="s">
        <v>14146</v>
      </c>
      <c r="E11186" t="s">
        <v>26</v>
      </c>
      <c r="F11186" t="str">
        <f t="shared" si="174"/>
        <v>Yamau Holdings Co., Ltd.</v>
      </c>
    </row>
    <row r="11187" spans="1:6" x14ac:dyDescent="0.35">
      <c r="A11187" t="s">
        <v>22517</v>
      </c>
      <c r="B11187" t="s">
        <v>22518</v>
      </c>
      <c r="C11187" t="s">
        <v>21460</v>
      </c>
      <c r="D11187" t="s">
        <v>878</v>
      </c>
      <c r="E11187" t="s">
        <v>3159</v>
      </c>
      <c r="F11187" t="str">
        <f t="shared" si="174"/>
        <v>Brodogradiliste Viktor Lenac d.d.</v>
      </c>
    </row>
    <row r="11188" spans="1:6" x14ac:dyDescent="0.35">
      <c r="A11188" t="s">
        <v>22519</v>
      </c>
      <c r="B11188" t="s">
        <v>22520</v>
      </c>
      <c r="C11188" t="s">
        <v>21460</v>
      </c>
      <c r="D11188" t="s">
        <v>14146</v>
      </c>
      <c r="E11188" t="s">
        <v>1688</v>
      </c>
      <c r="F11188" t="str">
        <f t="shared" si="174"/>
        <v>Thatta Cement Company Limited</v>
      </c>
    </row>
    <row r="11189" spans="1:6" x14ac:dyDescent="0.35">
      <c r="A11189" t="s">
        <v>22521</v>
      </c>
      <c r="B11189" t="s">
        <v>22522</v>
      </c>
      <c r="C11189" t="s">
        <v>21460</v>
      </c>
      <c r="D11189" t="s">
        <v>878</v>
      </c>
      <c r="E11189" t="s">
        <v>164</v>
      </c>
      <c r="F11189" t="str">
        <f t="shared" si="174"/>
        <v>Alfabs Australia Limited</v>
      </c>
    </row>
    <row r="11190" spans="1:6" x14ac:dyDescent="0.35">
      <c r="A11190" t="s">
        <v>22523</v>
      </c>
      <c r="B11190" t="s">
        <v>22524</v>
      </c>
      <c r="C11190" t="s">
        <v>21460</v>
      </c>
      <c r="D11190" t="s">
        <v>14146</v>
      </c>
      <c r="E11190" t="s">
        <v>35</v>
      </c>
      <c r="F11190" t="str">
        <f t="shared" si="174"/>
        <v>Vishnusurya Projects and Infra Limited</v>
      </c>
    </row>
    <row r="11191" spans="1:6" x14ac:dyDescent="0.35">
      <c r="A11191" t="s">
        <v>22525</v>
      </c>
      <c r="B11191" t="s">
        <v>22526</v>
      </c>
      <c r="C11191" t="s">
        <v>21460</v>
      </c>
      <c r="D11191" t="s">
        <v>14146</v>
      </c>
      <c r="E11191" t="s">
        <v>1688</v>
      </c>
      <c r="F11191" t="str">
        <f t="shared" si="174"/>
        <v>Flying Cement Company Limited</v>
      </c>
    </row>
    <row r="11192" spans="1:6" x14ac:dyDescent="0.35">
      <c r="A11192" t="s">
        <v>22527</v>
      </c>
      <c r="B11192" t="s">
        <v>22528</v>
      </c>
      <c r="C11192" t="s">
        <v>21460</v>
      </c>
      <c r="D11192" t="s">
        <v>878</v>
      </c>
      <c r="E11192" t="s">
        <v>365</v>
      </c>
      <c r="F11192" t="str">
        <f t="shared" si="174"/>
        <v>Wielton S.A.</v>
      </c>
    </row>
    <row r="11193" spans="1:6" x14ac:dyDescent="0.35">
      <c r="A11193" t="s">
        <v>22529</v>
      </c>
      <c r="B11193" t="s">
        <v>22530</v>
      </c>
      <c r="C11193" t="s">
        <v>21460</v>
      </c>
      <c r="D11193" t="s">
        <v>878</v>
      </c>
      <c r="E11193" t="s">
        <v>81</v>
      </c>
      <c r="F11193" t="str">
        <f t="shared" si="174"/>
        <v>Soosung Webtoon co., Ltd.</v>
      </c>
    </row>
    <row r="11194" spans="1:6" x14ac:dyDescent="0.35">
      <c r="A11194" t="s">
        <v>22531</v>
      </c>
      <c r="B11194" t="s">
        <v>22532</v>
      </c>
      <c r="C11194" t="s">
        <v>21460</v>
      </c>
      <c r="D11194" t="s">
        <v>878</v>
      </c>
      <c r="E11194" t="s">
        <v>334</v>
      </c>
      <c r="F11194" t="str">
        <f t="shared" si="174"/>
        <v>Katmerciler Arac Üstü Ekipman Sanayi ve Ticaret A.S.</v>
      </c>
    </row>
    <row r="11195" spans="1:6" x14ac:dyDescent="0.35">
      <c r="A11195" t="s">
        <v>22533</v>
      </c>
      <c r="B11195" t="s">
        <v>22534</v>
      </c>
      <c r="C11195" t="s">
        <v>21460</v>
      </c>
      <c r="D11195" t="s">
        <v>14146</v>
      </c>
      <c r="E11195" t="s">
        <v>2679</v>
      </c>
      <c r="F11195" t="str">
        <f t="shared" si="174"/>
        <v>Misr Beni Suef Cement Co. S.A.E</v>
      </c>
    </row>
    <row r="11196" spans="1:6" x14ac:dyDescent="0.35">
      <c r="A11196" t="s">
        <v>22535</v>
      </c>
      <c r="B11196" t="s">
        <v>22536</v>
      </c>
      <c r="C11196" t="s">
        <v>21460</v>
      </c>
      <c r="D11196" t="s">
        <v>878</v>
      </c>
      <c r="E11196" t="s">
        <v>26</v>
      </c>
      <c r="F11196" t="str">
        <f t="shared" si="174"/>
        <v>Shinwa Co., Ltd.</v>
      </c>
    </row>
    <row r="11197" spans="1:6" x14ac:dyDescent="0.35">
      <c r="A11197" t="s">
        <v>22537</v>
      </c>
      <c r="B11197" t="s">
        <v>22538</v>
      </c>
      <c r="C11197" t="s">
        <v>21460</v>
      </c>
      <c r="D11197" t="s">
        <v>878</v>
      </c>
      <c r="E11197" t="s">
        <v>81</v>
      </c>
      <c r="F11197" t="str">
        <f t="shared" si="174"/>
        <v>DY Corporation</v>
      </c>
    </row>
    <row r="11198" spans="1:6" x14ac:dyDescent="0.35">
      <c r="A11198" t="s">
        <v>22539</v>
      </c>
      <c r="B11198" t="s">
        <v>22540</v>
      </c>
      <c r="C11198" t="s">
        <v>21460</v>
      </c>
      <c r="D11198" t="s">
        <v>878</v>
      </c>
      <c r="E11198" t="s">
        <v>164</v>
      </c>
      <c r="F11198" t="str">
        <f t="shared" si="174"/>
        <v>MaxiPARTS Limited</v>
      </c>
    </row>
    <row r="11199" spans="1:6" x14ac:dyDescent="0.35">
      <c r="A11199" t="s">
        <v>22541</v>
      </c>
      <c r="B11199" t="s">
        <v>22542</v>
      </c>
      <c r="C11199" t="s">
        <v>21460</v>
      </c>
      <c r="D11199" t="s">
        <v>878</v>
      </c>
      <c r="E11199" t="s">
        <v>26</v>
      </c>
      <c r="F11199" t="str">
        <f t="shared" si="174"/>
        <v>The Kinki Sharyo Co., Ltd.</v>
      </c>
    </row>
    <row r="11200" spans="1:6" x14ac:dyDescent="0.35">
      <c r="A11200" t="s">
        <v>22543</v>
      </c>
      <c r="B11200" t="s">
        <v>22544</v>
      </c>
      <c r="C11200" t="s">
        <v>21460</v>
      </c>
      <c r="D11200" t="s">
        <v>878</v>
      </c>
      <c r="E11200" t="s">
        <v>334</v>
      </c>
      <c r="F11200" t="str">
        <f t="shared" si="174"/>
        <v>Safkar Ege Sogutmacilik Klima Soguk Hava Tesisleri Ihracat Ithalat Sanayi ve Ticaret Anonim Sirketi</v>
      </c>
    </row>
    <row r="11201" spans="1:6" x14ac:dyDescent="0.35">
      <c r="A11201" t="s">
        <v>22545</v>
      </c>
      <c r="B11201" t="s">
        <v>22546</v>
      </c>
      <c r="C11201" t="s">
        <v>21460</v>
      </c>
      <c r="D11201" t="s">
        <v>14146</v>
      </c>
      <c r="E11201" t="s">
        <v>26</v>
      </c>
      <c r="F11201" t="str">
        <f t="shared" si="174"/>
        <v>Nozawa Corporation</v>
      </c>
    </row>
    <row r="11202" spans="1:6" x14ac:dyDescent="0.35">
      <c r="A11202" t="s">
        <v>22547</v>
      </c>
      <c r="B11202" t="s">
        <v>22548</v>
      </c>
      <c r="C11202" t="s">
        <v>21460</v>
      </c>
      <c r="D11202" t="s">
        <v>14146</v>
      </c>
      <c r="E11202" t="s">
        <v>16</v>
      </c>
      <c r="F11202" t="str">
        <f t="shared" si="174"/>
        <v>Huaibei GreenGold Industry Investment Co., Ltd.</v>
      </c>
    </row>
    <row r="11203" spans="1:6" x14ac:dyDescent="0.35">
      <c r="A11203" t="s">
        <v>22549</v>
      </c>
      <c r="B11203" t="s">
        <v>22550</v>
      </c>
      <c r="C11203" t="s">
        <v>21460</v>
      </c>
      <c r="D11203" t="s">
        <v>14146</v>
      </c>
      <c r="E11203" t="s">
        <v>917</v>
      </c>
      <c r="F11203" t="str">
        <f t="shared" ref="F11203:F11266" si="175">TRIM(SUBSTITUTE(A11203,_xlfn.CONCAT("(",B11203,")"),""))</f>
        <v>Borgestad ASA</v>
      </c>
    </row>
    <row r="11204" spans="1:6" x14ac:dyDescent="0.35">
      <c r="A11204" t="s">
        <v>22551</v>
      </c>
      <c r="B11204" t="s">
        <v>22552</v>
      </c>
      <c r="C11204" t="s">
        <v>21460</v>
      </c>
      <c r="D11204" t="s">
        <v>878</v>
      </c>
      <c r="E11204" t="s">
        <v>542</v>
      </c>
      <c r="F11204" t="str">
        <f t="shared" si="175"/>
        <v>Westport Fuel Systems Inc.</v>
      </c>
    </row>
    <row r="11205" spans="1:6" x14ac:dyDescent="0.35">
      <c r="A11205" t="s">
        <v>22553</v>
      </c>
      <c r="B11205" t="s">
        <v>22554</v>
      </c>
      <c r="C11205" t="s">
        <v>21460</v>
      </c>
      <c r="D11205" t="s">
        <v>14146</v>
      </c>
      <c r="E11205" t="s">
        <v>66</v>
      </c>
      <c r="F11205" t="str">
        <f t="shared" si="175"/>
        <v>EnGro Corporation Limited</v>
      </c>
    </row>
    <row r="11206" spans="1:6" x14ac:dyDescent="0.35">
      <c r="A11206" t="s">
        <v>22555</v>
      </c>
      <c r="B11206" t="s">
        <v>22556</v>
      </c>
      <c r="C11206" t="s">
        <v>21460</v>
      </c>
      <c r="D11206" t="s">
        <v>14146</v>
      </c>
      <c r="E11206" t="s">
        <v>35</v>
      </c>
      <c r="F11206" t="str">
        <f t="shared" si="175"/>
        <v>Captain Technocast Limited</v>
      </c>
    </row>
    <row r="11207" spans="1:6" x14ac:dyDescent="0.35">
      <c r="A11207" t="s">
        <v>22557</v>
      </c>
      <c r="B11207" t="s">
        <v>22558</v>
      </c>
      <c r="C11207" t="s">
        <v>21460</v>
      </c>
      <c r="D11207" t="s">
        <v>14146</v>
      </c>
      <c r="E11207" t="s">
        <v>662</v>
      </c>
      <c r="F11207" t="str">
        <f t="shared" si="175"/>
        <v>ACC Binh Duong Investment and Construction Joint Stock Company</v>
      </c>
    </row>
    <row r="11208" spans="1:6" x14ac:dyDescent="0.35">
      <c r="A11208" t="s">
        <v>22559</v>
      </c>
      <c r="B11208" t="s">
        <v>22560</v>
      </c>
      <c r="C11208" t="s">
        <v>21460</v>
      </c>
      <c r="D11208" t="s">
        <v>878</v>
      </c>
      <c r="E11208" t="s">
        <v>184</v>
      </c>
      <c r="F11208" t="str">
        <f t="shared" si="175"/>
        <v>D&amp;G Technology Holding Company Limited</v>
      </c>
    </row>
    <row r="11209" spans="1:6" x14ac:dyDescent="0.35">
      <c r="A11209" t="s">
        <v>22561</v>
      </c>
      <c r="B11209" t="s">
        <v>22562</v>
      </c>
      <c r="C11209" t="s">
        <v>21460</v>
      </c>
      <c r="D11209" t="s">
        <v>14146</v>
      </c>
      <c r="E11209" t="s">
        <v>1091</v>
      </c>
      <c r="F11209" t="str">
        <f t="shared" si="175"/>
        <v>Gulf Cement Company P.S.C.</v>
      </c>
    </row>
    <row r="11210" spans="1:6" x14ac:dyDescent="0.35">
      <c r="A11210" t="s">
        <v>22563</v>
      </c>
      <c r="B11210" t="s">
        <v>22564</v>
      </c>
      <c r="C11210" t="s">
        <v>21460</v>
      </c>
      <c r="D11210" t="s">
        <v>14146</v>
      </c>
      <c r="E11210" t="s">
        <v>334</v>
      </c>
      <c r="F11210" t="str">
        <f t="shared" si="175"/>
        <v>Sumas Suni Tahta ve Mobilya Sanayi A.S.</v>
      </c>
    </row>
    <row r="11211" spans="1:6" x14ac:dyDescent="0.35">
      <c r="A11211" t="s">
        <v>22565</v>
      </c>
      <c r="B11211" t="s">
        <v>22566</v>
      </c>
      <c r="C11211" t="s">
        <v>21460</v>
      </c>
      <c r="D11211" t="s">
        <v>14146</v>
      </c>
      <c r="E11211" t="s">
        <v>26</v>
      </c>
      <c r="F11211" t="str">
        <f t="shared" si="175"/>
        <v>GEOSTR Corporation</v>
      </c>
    </row>
    <row r="11212" spans="1:6" x14ac:dyDescent="0.35">
      <c r="A11212" t="s">
        <v>22567</v>
      </c>
      <c r="B11212" t="s">
        <v>22568</v>
      </c>
      <c r="C11212" t="s">
        <v>21460</v>
      </c>
      <c r="D11212" t="s">
        <v>14146</v>
      </c>
      <c r="E11212" t="s">
        <v>35</v>
      </c>
      <c r="F11212" t="str">
        <f t="shared" si="175"/>
        <v>Anjani Portland Cement Limited</v>
      </c>
    </row>
    <row r="11213" spans="1:6" x14ac:dyDescent="0.35">
      <c r="A11213" t="s">
        <v>22569</v>
      </c>
      <c r="B11213" t="s">
        <v>22570</v>
      </c>
      <c r="C11213" t="s">
        <v>21460</v>
      </c>
      <c r="D11213" t="s">
        <v>14146</v>
      </c>
      <c r="E11213" t="s">
        <v>16</v>
      </c>
      <c r="F11213" t="str">
        <f t="shared" si="175"/>
        <v>Zhixin Group Holding Limited</v>
      </c>
    </row>
    <row r="11214" spans="1:6" x14ac:dyDescent="0.35">
      <c r="A11214" t="s">
        <v>22571</v>
      </c>
      <c r="B11214" t="s">
        <v>22572</v>
      </c>
      <c r="C11214" t="s">
        <v>21460</v>
      </c>
      <c r="D11214" t="s">
        <v>14146</v>
      </c>
      <c r="E11214" t="s">
        <v>84</v>
      </c>
      <c r="F11214" t="str">
        <f t="shared" si="175"/>
        <v>Southern Concrete Pile Public Company Limited</v>
      </c>
    </row>
    <row r="11215" spans="1:6" x14ac:dyDescent="0.35">
      <c r="A11215" t="s">
        <v>22573</v>
      </c>
      <c r="B11215" t="s">
        <v>22574</v>
      </c>
      <c r="C11215" t="s">
        <v>21460</v>
      </c>
      <c r="D11215" t="s">
        <v>878</v>
      </c>
      <c r="E11215" t="s">
        <v>1602</v>
      </c>
      <c r="F11215" t="str">
        <f t="shared" si="175"/>
        <v>Petros Petropoulos AEBE</v>
      </c>
    </row>
    <row r="11216" spans="1:6" x14ac:dyDescent="0.35">
      <c r="A11216" t="s">
        <v>22575</v>
      </c>
      <c r="B11216" t="s">
        <v>22576</v>
      </c>
      <c r="C11216" t="s">
        <v>21460</v>
      </c>
      <c r="D11216" t="s">
        <v>14146</v>
      </c>
      <c r="E11216" t="s">
        <v>3682</v>
      </c>
      <c r="F11216" t="str">
        <f t="shared" si="175"/>
        <v>Raysut Cement Company SAOG</v>
      </c>
    </row>
    <row r="11217" spans="1:6" x14ac:dyDescent="0.35">
      <c r="A11217" t="s">
        <v>22577</v>
      </c>
      <c r="B11217" t="s">
        <v>22578</v>
      </c>
      <c r="C11217" t="s">
        <v>21460</v>
      </c>
      <c r="D11217" t="s">
        <v>14146</v>
      </c>
      <c r="E11217" t="s">
        <v>2654</v>
      </c>
      <c r="F11217" t="str">
        <f t="shared" si="175"/>
        <v>Crown Cement PLC</v>
      </c>
    </row>
    <row r="11218" spans="1:6" x14ac:dyDescent="0.35">
      <c r="A11218" t="s">
        <v>22579</v>
      </c>
      <c r="B11218" t="s">
        <v>22580</v>
      </c>
      <c r="C11218" t="s">
        <v>21460</v>
      </c>
      <c r="D11218" t="s">
        <v>14146</v>
      </c>
      <c r="E11218" t="s">
        <v>35</v>
      </c>
      <c r="F11218" t="str">
        <f t="shared" si="175"/>
        <v>ASI Industries Limited</v>
      </c>
    </row>
    <row r="11219" spans="1:6" x14ac:dyDescent="0.35">
      <c r="A11219" t="s">
        <v>22581</v>
      </c>
      <c r="B11219" t="s">
        <v>22582</v>
      </c>
      <c r="C11219" t="s">
        <v>21460</v>
      </c>
      <c r="D11219" t="s">
        <v>14146</v>
      </c>
      <c r="E11219" t="s">
        <v>81</v>
      </c>
      <c r="F11219" t="str">
        <f t="shared" si="175"/>
        <v>Busan Industrial Co., Ltd.</v>
      </c>
    </row>
    <row r="11220" spans="1:6" x14ac:dyDescent="0.35">
      <c r="A11220" t="s">
        <v>22583</v>
      </c>
      <c r="B11220" t="s">
        <v>22584</v>
      </c>
      <c r="C11220" t="s">
        <v>21460</v>
      </c>
      <c r="D11220" t="s">
        <v>14146</v>
      </c>
      <c r="E11220" t="s">
        <v>81</v>
      </c>
      <c r="F11220" t="str">
        <f t="shared" si="175"/>
        <v>Union Corporation</v>
      </c>
    </row>
    <row r="11221" spans="1:6" x14ac:dyDescent="0.35">
      <c r="A11221" t="s">
        <v>22585</v>
      </c>
      <c r="B11221" t="s">
        <v>22586</v>
      </c>
      <c r="C11221" t="s">
        <v>21460</v>
      </c>
      <c r="D11221" t="s">
        <v>14146</v>
      </c>
      <c r="E11221" t="s">
        <v>26</v>
      </c>
      <c r="F11221" t="str">
        <f t="shared" si="175"/>
        <v>Mino Ceramic Co., Ltd.</v>
      </c>
    </row>
    <row r="11222" spans="1:6" x14ac:dyDescent="0.35">
      <c r="A11222" t="s">
        <v>22587</v>
      </c>
      <c r="B11222" t="s">
        <v>22588</v>
      </c>
      <c r="C11222" t="s">
        <v>21460</v>
      </c>
      <c r="D11222" t="s">
        <v>14146</v>
      </c>
      <c r="E11222" t="s">
        <v>265</v>
      </c>
      <c r="F11222" t="str">
        <f t="shared" si="175"/>
        <v>PT Waskita Beton Precast Tbk</v>
      </c>
    </row>
    <row r="11223" spans="1:6" x14ac:dyDescent="0.35">
      <c r="A11223" t="s">
        <v>22589</v>
      </c>
      <c r="B11223" t="s">
        <v>22590</v>
      </c>
      <c r="C11223" t="s">
        <v>21460</v>
      </c>
      <c r="D11223" t="s">
        <v>14146</v>
      </c>
      <c r="E11223" t="s">
        <v>26</v>
      </c>
      <c r="F11223" t="str">
        <f t="shared" si="175"/>
        <v>Asahi Concrete Works Co., Ltd.</v>
      </c>
    </row>
    <row r="11224" spans="1:6" x14ac:dyDescent="0.35">
      <c r="A11224" t="s">
        <v>22591</v>
      </c>
      <c r="B11224" t="s">
        <v>22592</v>
      </c>
      <c r="C11224" t="s">
        <v>21460</v>
      </c>
      <c r="D11224" t="s">
        <v>878</v>
      </c>
      <c r="E11224" t="s">
        <v>256</v>
      </c>
      <c r="F11224" t="str">
        <f t="shared" si="175"/>
        <v>Boustead Heavy Industries Corporation Berhad</v>
      </c>
    </row>
    <row r="11225" spans="1:6" x14ac:dyDescent="0.35">
      <c r="A11225" t="s">
        <v>22593</v>
      </c>
      <c r="B11225" t="s">
        <v>22594</v>
      </c>
      <c r="C11225" t="s">
        <v>21460</v>
      </c>
      <c r="D11225" t="s">
        <v>14146</v>
      </c>
      <c r="E11225" t="s">
        <v>26</v>
      </c>
      <c r="F11225" t="str">
        <f t="shared" si="175"/>
        <v>SE Corporation</v>
      </c>
    </row>
    <row r="11226" spans="1:6" x14ac:dyDescent="0.35">
      <c r="A11226" t="s">
        <v>22595</v>
      </c>
      <c r="B11226" t="s">
        <v>22596</v>
      </c>
      <c r="C11226" t="s">
        <v>21460</v>
      </c>
      <c r="D11226" t="s">
        <v>14146</v>
      </c>
      <c r="E11226" t="s">
        <v>81</v>
      </c>
      <c r="F11226" t="str">
        <f t="shared" si="175"/>
        <v>Tway Holdings Incorporation</v>
      </c>
    </row>
    <row r="11227" spans="1:6" x14ac:dyDescent="0.35">
      <c r="A11227" t="s">
        <v>22597</v>
      </c>
      <c r="B11227" t="s">
        <v>22598</v>
      </c>
      <c r="C11227" t="s">
        <v>21460</v>
      </c>
      <c r="D11227" t="s">
        <v>878</v>
      </c>
      <c r="E11227" t="s">
        <v>81</v>
      </c>
      <c r="F11227" t="str">
        <f t="shared" si="175"/>
        <v>ENPLUS Co., Ltd.</v>
      </c>
    </row>
    <row r="11228" spans="1:6" x14ac:dyDescent="0.35">
      <c r="A11228" t="s">
        <v>22599</v>
      </c>
      <c r="B11228" t="s">
        <v>22600</v>
      </c>
      <c r="C11228" t="s">
        <v>21460</v>
      </c>
      <c r="D11228" t="s">
        <v>14146</v>
      </c>
      <c r="E11228" t="s">
        <v>119</v>
      </c>
      <c r="F11228" t="str">
        <f t="shared" si="175"/>
        <v>Eternit S.A.</v>
      </c>
    </row>
    <row r="11229" spans="1:6" x14ac:dyDescent="0.35">
      <c r="A11229" t="s">
        <v>22601</v>
      </c>
      <c r="B11229" t="s">
        <v>22602</v>
      </c>
      <c r="C11229" t="s">
        <v>21460</v>
      </c>
      <c r="D11229" t="s">
        <v>878</v>
      </c>
      <c r="E11229" t="s">
        <v>662</v>
      </c>
      <c r="F11229" t="str">
        <f t="shared" si="175"/>
        <v>Viet Nam Enteco Corporation</v>
      </c>
    </row>
    <row r="11230" spans="1:6" x14ac:dyDescent="0.35">
      <c r="A11230" t="s">
        <v>22603</v>
      </c>
      <c r="B11230" t="s">
        <v>22604</v>
      </c>
      <c r="C11230" t="s">
        <v>21460</v>
      </c>
      <c r="D11230" t="s">
        <v>14146</v>
      </c>
      <c r="E11230" t="s">
        <v>662</v>
      </c>
      <c r="F11230" t="str">
        <f t="shared" si="175"/>
        <v>Tien Giang Investment and Construction Joint Stock Company</v>
      </c>
    </row>
    <row r="11231" spans="1:6" x14ac:dyDescent="0.35">
      <c r="A11231" t="s">
        <v>22605</v>
      </c>
      <c r="B11231" t="s">
        <v>22606</v>
      </c>
      <c r="C11231" t="s">
        <v>21460</v>
      </c>
      <c r="D11231" t="s">
        <v>878</v>
      </c>
      <c r="E11231" t="s">
        <v>81</v>
      </c>
      <c r="F11231" t="str">
        <f t="shared" si="175"/>
        <v>DAEMO Engineering Co., Ltd.</v>
      </c>
    </row>
    <row r="11232" spans="1:6" x14ac:dyDescent="0.35">
      <c r="A11232" t="s">
        <v>22607</v>
      </c>
      <c r="B11232" t="s">
        <v>22608</v>
      </c>
      <c r="C11232" t="s">
        <v>21460</v>
      </c>
      <c r="D11232" t="s">
        <v>14146</v>
      </c>
      <c r="E11232" t="s">
        <v>81</v>
      </c>
      <c r="F11232" t="str">
        <f t="shared" si="175"/>
        <v>Kangdong C&amp;L Co., Ltd.</v>
      </c>
    </row>
    <row r="11233" spans="1:6" x14ac:dyDescent="0.35">
      <c r="A11233" t="s">
        <v>22609</v>
      </c>
      <c r="B11233" t="s">
        <v>22610</v>
      </c>
      <c r="C11233" t="s">
        <v>21460</v>
      </c>
      <c r="D11233" t="s">
        <v>878</v>
      </c>
      <c r="E11233" t="s">
        <v>81</v>
      </c>
      <c r="F11233" t="str">
        <f t="shared" si="175"/>
        <v>FreeMs Corporation</v>
      </c>
    </row>
    <row r="11234" spans="1:6" x14ac:dyDescent="0.35">
      <c r="A11234" t="s">
        <v>22611</v>
      </c>
      <c r="B11234" t="s">
        <v>22612</v>
      </c>
      <c r="C11234" t="s">
        <v>21460</v>
      </c>
      <c r="D11234" t="s">
        <v>14146</v>
      </c>
      <c r="E11234" t="s">
        <v>2194</v>
      </c>
      <c r="F11234" t="str">
        <f t="shared" si="175"/>
        <v>The United Basalt Products Limited</v>
      </c>
    </row>
    <row r="11235" spans="1:6" x14ac:dyDescent="0.35">
      <c r="A11235" t="s">
        <v>22613</v>
      </c>
      <c r="B11235" t="s">
        <v>22614</v>
      </c>
      <c r="C11235" t="s">
        <v>21460</v>
      </c>
      <c r="D11235" t="s">
        <v>14146</v>
      </c>
      <c r="E11235" t="s">
        <v>184</v>
      </c>
      <c r="F11235" t="str">
        <f t="shared" si="175"/>
        <v>Luks Group (Vietnam Holdings) Company Limited</v>
      </c>
    </row>
    <row r="11236" spans="1:6" x14ac:dyDescent="0.35">
      <c r="A11236" t="s">
        <v>22615</v>
      </c>
      <c r="B11236" t="s">
        <v>22616</v>
      </c>
      <c r="C11236" t="s">
        <v>21460</v>
      </c>
      <c r="D11236" t="s">
        <v>14146</v>
      </c>
      <c r="E11236" t="s">
        <v>1778</v>
      </c>
      <c r="F11236" t="str">
        <f t="shared" si="175"/>
        <v>Tanga Cement Public Limited Company</v>
      </c>
    </row>
    <row r="11237" spans="1:6" x14ac:dyDescent="0.35">
      <c r="A11237" t="s">
        <v>22617</v>
      </c>
      <c r="B11237" t="s">
        <v>22618</v>
      </c>
      <c r="C11237" t="s">
        <v>21460</v>
      </c>
      <c r="D11237" t="s">
        <v>14146</v>
      </c>
      <c r="E11237" t="s">
        <v>84</v>
      </c>
      <c r="F11237" t="str">
        <f t="shared" si="175"/>
        <v>Dcon Products Public Company Limited</v>
      </c>
    </row>
    <row r="11238" spans="1:6" x14ac:dyDescent="0.35">
      <c r="A11238" t="s">
        <v>22619</v>
      </c>
      <c r="B11238" t="s">
        <v>22620</v>
      </c>
      <c r="C11238" t="s">
        <v>21460</v>
      </c>
      <c r="D11238" t="s">
        <v>14146</v>
      </c>
      <c r="E11238" t="s">
        <v>35</v>
      </c>
      <c r="F11238" t="str">
        <f t="shared" si="175"/>
        <v>Marble City India Limited</v>
      </c>
    </row>
    <row r="11239" spans="1:6" x14ac:dyDescent="0.35">
      <c r="A11239" t="s">
        <v>22621</v>
      </c>
      <c r="B11239" t="s">
        <v>22622</v>
      </c>
      <c r="C11239" t="s">
        <v>21460</v>
      </c>
      <c r="D11239" t="s">
        <v>878</v>
      </c>
      <c r="E11239" t="s">
        <v>66</v>
      </c>
      <c r="F11239" t="str">
        <f t="shared" si="175"/>
        <v>ASL Marine Holdings Ltd.</v>
      </c>
    </row>
    <row r="11240" spans="1:6" x14ac:dyDescent="0.35">
      <c r="A11240" t="s">
        <v>22623</v>
      </c>
      <c r="B11240" t="s">
        <v>22624</v>
      </c>
      <c r="C11240" t="s">
        <v>21460</v>
      </c>
      <c r="D11240" t="s">
        <v>878</v>
      </c>
      <c r="E11240" t="s">
        <v>35</v>
      </c>
      <c r="F11240" t="str">
        <f t="shared" si="175"/>
        <v>Gujarat Apollo Industries Limited</v>
      </c>
    </row>
    <row r="11241" spans="1:6" x14ac:dyDescent="0.35">
      <c r="A11241" t="s">
        <v>22625</v>
      </c>
      <c r="B11241" t="s">
        <v>22626</v>
      </c>
      <c r="C11241" t="s">
        <v>21460</v>
      </c>
      <c r="D11241" t="s">
        <v>878</v>
      </c>
      <c r="E11241" t="s">
        <v>26</v>
      </c>
      <c r="F11241" t="str">
        <f t="shared" si="175"/>
        <v>The Hanshin Diesel Works, Ltd.</v>
      </c>
    </row>
    <row r="11242" spans="1:6" x14ac:dyDescent="0.35">
      <c r="A11242" t="s">
        <v>22627</v>
      </c>
      <c r="B11242" t="s">
        <v>22628</v>
      </c>
      <c r="C11242" t="s">
        <v>21460</v>
      </c>
      <c r="D11242" t="s">
        <v>878</v>
      </c>
      <c r="E11242" t="s">
        <v>26</v>
      </c>
      <c r="F11242" t="str">
        <f t="shared" si="175"/>
        <v>Naikai Zosen Corporation</v>
      </c>
    </row>
    <row r="11243" spans="1:6" x14ac:dyDescent="0.35">
      <c r="A11243" t="s">
        <v>22629</v>
      </c>
      <c r="B11243" t="s">
        <v>22630</v>
      </c>
      <c r="C11243" t="s">
        <v>21460</v>
      </c>
      <c r="D11243" t="s">
        <v>878</v>
      </c>
      <c r="E11243" t="s">
        <v>81</v>
      </c>
      <c r="F11243" t="str">
        <f t="shared" si="175"/>
        <v>KS Industry Co., Ltd.</v>
      </c>
    </row>
    <row r="11244" spans="1:6" x14ac:dyDescent="0.35">
      <c r="A11244" t="s">
        <v>22631</v>
      </c>
      <c r="B11244" t="s">
        <v>22632</v>
      </c>
      <c r="C11244" t="s">
        <v>21460</v>
      </c>
      <c r="D11244" t="s">
        <v>14146</v>
      </c>
      <c r="E11244" t="s">
        <v>662</v>
      </c>
      <c r="F11244" t="str">
        <f t="shared" si="175"/>
        <v>Lam Dong Minerals and Building Materials Joint Stock Company</v>
      </c>
    </row>
    <row r="11245" spans="1:6" x14ac:dyDescent="0.35">
      <c r="A11245" t="s">
        <v>22633</v>
      </c>
      <c r="B11245" t="s">
        <v>22634</v>
      </c>
      <c r="C11245" t="s">
        <v>21460</v>
      </c>
      <c r="D11245" t="s">
        <v>14146</v>
      </c>
      <c r="E11245" t="s">
        <v>2679</v>
      </c>
      <c r="F11245" t="str">
        <f t="shared" si="175"/>
        <v>Misr Cement (Qena) Company (S.A.E)</v>
      </c>
    </row>
    <row r="11246" spans="1:6" x14ac:dyDescent="0.35">
      <c r="A11246" t="s">
        <v>22635</v>
      </c>
      <c r="B11246" t="s">
        <v>22636</v>
      </c>
      <c r="C11246" t="s">
        <v>21460</v>
      </c>
      <c r="D11246" t="s">
        <v>14146</v>
      </c>
      <c r="E11246" t="s">
        <v>256</v>
      </c>
      <c r="F11246" t="str">
        <f t="shared" si="175"/>
        <v>Steppe Cement Ltd.</v>
      </c>
    </row>
    <row r="11247" spans="1:6" x14ac:dyDescent="0.35">
      <c r="A11247" t="s">
        <v>22637</v>
      </c>
      <c r="B11247" t="s">
        <v>22638</v>
      </c>
      <c r="C11247" t="s">
        <v>21460</v>
      </c>
      <c r="D11247" t="s">
        <v>878</v>
      </c>
      <c r="E11247" t="s">
        <v>6307</v>
      </c>
      <c r="F11247" t="str">
        <f t="shared" si="175"/>
        <v>RÁBA Jármuipari Holding Nyrt.</v>
      </c>
    </row>
    <row r="11248" spans="1:6" x14ac:dyDescent="0.35">
      <c r="A11248" t="s">
        <v>22639</v>
      </c>
      <c r="B11248" t="s">
        <v>22640</v>
      </c>
      <c r="C11248" t="s">
        <v>21460</v>
      </c>
      <c r="D11248" t="s">
        <v>14146</v>
      </c>
      <c r="E11248" t="s">
        <v>2654</v>
      </c>
      <c r="F11248" t="str">
        <f t="shared" si="175"/>
        <v>Premier Cement Mills PLC</v>
      </c>
    </row>
    <row r="11249" spans="1:6" x14ac:dyDescent="0.35">
      <c r="A11249" t="s">
        <v>22641</v>
      </c>
      <c r="B11249" t="s">
        <v>22642</v>
      </c>
      <c r="C11249" t="s">
        <v>21460</v>
      </c>
      <c r="D11249" t="s">
        <v>878</v>
      </c>
      <c r="E11249" t="s">
        <v>177</v>
      </c>
      <c r="F11249" t="str">
        <f t="shared" si="175"/>
        <v>Tesmec S.p.A.</v>
      </c>
    </row>
    <row r="11250" spans="1:6" x14ac:dyDescent="0.35">
      <c r="A11250" t="s">
        <v>22643</v>
      </c>
      <c r="B11250" t="s">
        <v>22644</v>
      </c>
      <c r="C11250" t="s">
        <v>21460</v>
      </c>
      <c r="D11250" t="s">
        <v>14146</v>
      </c>
      <c r="E11250" t="s">
        <v>773</v>
      </c>
      <c r="F11250" t="str">
        <f t="shared" si="175"/>
        <v>Roca Industry Holdingrock1 S.A.</v>
      </c>
    </row>
    <row r="11251" spans="1:6" x14ac:dyDescent="0.35">
      <c r="A11251" t="s">
        <v>22645</v>
      </c>
      <c r="B11251" t="s">
        <v>22646</v>
      </c>
      <c r="C11251" t="s">
        <v>21460</v>
      </c>
      <c r="D11251" t="s">
        <v>14146</v>
      </c>
      <c r="E11251" t="s">
        <v>265</v>
      </c>
      <c r="F11251" t="str">
        <f t="shared" si="175"/>
        <v>PT Wijaya Karya Beton Tbk</v>
      </c>
    </row>
    <row r="11252" spans="1:6" x14ac:dyDescent="0.35">
      <c r="A11252" t="s">
        <v>22647</v>
      </c>
      <c r="B11252" t="s">
        <v>22648</v>
      </c>
      <c r="C11252" t="s">
        <v>21460</v>
      </c>
      <c r="D11252" t="s">
        <v>878</v>
      </c>
      <c r="E11252" t="s">
        <v>42</v>
      </c>
      <c r="F11252" t="str">
        <f t="shared" si="175"/>
        <v>MS Industrie AG</v>
      </c>
    </row>
    <row r="11253" spans="1:6" x14ac:dyDescent="0.35">
      <c r="A11253" t="s">
        <v>22649</v>
      </c>
      <c r="B11253" t="s">
        <v>22650</v>
      </c>
      <c r="C11253" t="s">
        <v>21460</v>
      </c>
      <c r="D11253" t="s">
        <v>878</v>
      </c>
      <c r="E11253" t="s">
        <v>42</v>
      </c>
      <c r="F11253" t="str">
        <f t="shared" si="175"/>
        <v>SMT Scharf AG</v>
      </c>
    </row>
    <row r="11254" spans="1:6" x14ac:dyDescent="0.35">
      <c r="A11254" t="s">
        <v>22651</v>
      </c>
      <c r="B11254" t="s">
        <v>22652</v>
      </c>
      <c r="C11254" t="s">
        <v>21460</v>
      </c>
      <c r="D11254" t="s">
        <v>14146</v>
      </c>
      <c r="E11254" t="s">
        <v>2654</v>
      </c>
      <c r="F11254" t="str">
        <f t="shared" si="175"/>
        <v>Confidence Cement PLC</v>
      </c>
    </row>
    <row r="11255" spans="1:6" x14ac:dyDescent="0.35">
      <c r="A11255" t="s">
        <v>22653</v>
      </c>
      <c r="B11255" t="s">
        <v>22654</v>
      </c>
      <c r="C11255" t="s">
        <v>21460</v>
      </c>
      <c r="D11255" t="s">
        <v>14146</v>
      </c>
      <c r="E11255" t="s">
        <v>662</v>
      </c>
      <c r="F11255" t="str">
        <f t="shared" si="175"/>
        <v>Cuong Thuan Idico Development Investment Corporation</v>
      </c>
    </row>
    <row r="11256" spans="1:6" x14ac:dyDescent="0.35">
      <c r="A11256" t="s">
        <v>22655</v>
      </c>
      <c r="B11256" t="s">
        <v>22656</v>
      </c>
      <c r="C11256" t="s">
        <v>21460</v>
      </c>
      <c r="D11256" t="s">
        <v>14146</v>
      </c>
      <c r="E11256" t="s">
        <v>35</v>
      </c>
      <c r="F11256" t="str">
        <f t="shared" si="175"/>
        <v>Shri Keshav Cements and Infra Limited</v>
      </c>
    </row>
    <row r="11257" spans="1:6" x14ac:dyDescent="0.35">
      <c r="A11257" t="s">
        <v>22657</v>
      </c>
      <c r="B11257" t="s">
        <v>22658</v>
      </c>
      <c r="C11257" t="s">
        <v>21460</v>
      </c>
      <c r="D11257" t="s">
        <v>14146</v>
      </c>
      <c r="E11257" t="s">
        <v>35</v>
      </c>
      <c r="F11257" t="str">
        <f t="shared" si="175"/>
        <v>Sahyadri Industries Limited</v>
      </c>
    </row>
    <row r="11258" spans="1:6" x14ac:dyDescent="0.35">
      <c r="A11258" t="s">
        <v>22659</v>
      </c>
      <c r="B11258" t="s">
        <v>22660</v>
      </c>
      <c r="C11258" t="s">
        <v>21460</v>
      </c>
      <c r="D11258" t="s">
        <v>14146</v>
      </c>
      <c r="E11258" t="s">
        <v>662</v>
      </c>
      <c r="F11258" t="str">
        <f t="shared" si="175"/>
        <v>Viglacera Tien Son JSC</v>
      </c>
    </row>
    <row r="11259" spans="1:6" x14ac:dyDescent="0.35">
      <c r="A11259" t="s">
        <v>22661</v>
      </c>
      <c r="B11259" t="s">
        <v>22662</v>
      </c>
      <c r="C11259" t="s">
        <v>21460</v>
      </c>
      <c r="D11259" t="s">
        <v>878</v>
      </c>
      <c r="E11259" t="s">
        <v>1688</v>
      </c>
      <c r="F11259" t="str">
        <f t="shared" si="175"/>
        <v>Hinopak Motors Limited</v>
      </c>
    </row>
    <row r="11260" spans="1:6" x14ac:dyDescent="0.35">
      <c r="A11260" t="s">
        <v>22663</v>
      </c>
      <c r="B11260" t="s">
        <v>22664</v>
      </c>
      <c r="C11260" t="s">
        <v>21460</v>
      </c>
      <c r="D11260" t="s">
        <v>14146</v>
      </c>
      <c r="E11260" t="s">
        <v>6548</v>
      </c>
      <c r="F11260" t="str">
        <f t="shared" si="175"/>
        <v>Ready Mix Concrete and Construction Supplies</v>
      </c>
    </row>
    <row r="11261" spans="1:6" x14ac:dyDescent="0.35">
      <c r="A11261" t="s">
        <v>22665</v>
      </c>
      <c r="B11261" t="s">
        <v>22666</v>
      </c>
      <c r="C11261" t="s">
        <v>21460</v>
      </c>
      <c r="D11261" t="s">
        <v>878</v>
      </c>
      <c r="E11261" t="s">
        <v>773</v>
      </c>
      <c r="F11261" t="str">
        <f t="shared" si="175"/>
        <v>Santierul Naval Constanta S.A.</v>
      </c>
    </row>
    <row r="11262" spans="1:6" x14ac:dyDescent="0.35">
      <c r="A11262" t="s">
        <v>22667</v>
      </c>
      <c r="B11262" t="s">
        <v>22668</v>
      </c>
      <c r="C11262" t="s">
        <v>21460</v>
      </c>
      <c r="D11262" t="s">
        <v>14146</v>
      </c>
      <c r="E11262" t="s">
        <v>49</v>
      </c>
      <c r="F11262" t="str">
        <f t="shared" si="175"/>
        <v>Mohammed Hasan AlNaqool Sons Co.</v>
      </c>
    </row>
    <row r="11263" spans="1:6" x14ac:dyDescent="0.35">
      <c r="A11263" t="s">
        <v>22669</v>
      </c>
      <c r="B11263" t="s">
        <v>22670</v>
      </c>
      <c r="C11263" t="s">
        <v>21460</v>
      </c>
      <c r="D11263" t="s">
        <v>878</v>
      </c>
      <c r="E11263" t="s">
        <v>66</v>
      </c>
      <c r="F11263" t="str">
        <f t="shared" si="175"/>
        <v>Yongmao Holdings Limited</v>
      </c>
    </row>
    <row r="11264" spans="1:6" x14ac:dyDescent="0.35">
      <c r="A11264" t="s">
        <v>22671</v>
      </c>
      <c r="B11264" t="s">
        <v>22672</v>
      </c>
      <c r="C11264" t="s">
        <v>21460</v>
      </c>
      <c r="D11264" t="s">
        <v>14146</v>
      </c>
      <c r="E11264" t="s">
        <v>256</v>
      </c>
      <c r="F11264" t="str">
        <f t="shared" si="175"/>
        <v>WS-SK Target Group Limited</v>
      </c>
    </row>
    <row r="11265" spans="1:6" x14ac:dyDescent="0.35">
      <c r="A11265" t="s">
        <v>22673</v>
      </c>
      <c r="B11265" t="s">
        <v>22674</v>
      </c>
      <c r="C11265" t="s">
        <v>21460</v>
      </c>
      <c r="D11265" t="s">
        <v>14146</v>
      </c>
      <c r="E11265" t="s">
        <v>662</v>
      </c>
      <c r="F11265" t="str">
        <f t="shared" si="175"/>
        <v>CMC Joint Stock Company</v>
      </c>
    </row>
    <row r="11266" spans="1:6" x14ac:dyDescent="0.35">
      <c r="A11266" t="s">
        <v>22675</v>
      </c>
      <c r="B11266" t="s">
        <v>22676</v>
      </c>
      <c r="C11266" t="s">
        <v>21460</v>
      </c>
      <c r="D11266" t="s">
        <v>878</v>
      </c>
      <c r="E11266" t="s">
        <v>164</v>
      </c>
      <c r="F11266" t="str">
        <f t="shared" si="175"/>
        <v>Engenco Limited</v>
      </c>
    </row>
    <row r="11267" spans="1:6" x14ac:dyDescent="0.35">
      <c r="A11267" t="s">
        <v>22677</v>
      </c>
      <c r="B11267" t="s">
        <v>22678</v>
      </c>
      <c r="C11267" t="s">
        <v>21460</v>
      </c>
      <c r="D11267" t="s">
        <v>14146</v>
      </c>
      <c r="E11267" t="s">
        <v>256</v>
      </c>
      <c r="F11267" t="str">
        <f t="shared" ref="F11267:F11330" si="176">TRIM(SUBSTITUTE(A11267,_xlfn.CONCAT("(",B11267,")"),""))</f>
        <v>OKA Corporation Bhd</v>
      </c>
    </row>
    <row r="11268" spans="1:6" x14ac:dyDescent="0.35">
      <c r="A11268" t="s">
        <v>22679</v>
      </c>
      <c r="B11268" t="s">
        <v>22680</v>
      </c>
      <c r="C11268" t="s">
        <v>21460</v>
      </c>
      <c r="D11268" t="s">
        <v>14146</v>
      </c>
      <c r="E11268" t="s">
        <v>1688</v>
      </c>
      <c r="F11268" t="str">
        <f t="shared" si="176"/>
        <v>Power Cement Limited</v>
      </c>
    </row>
    <row r="11269" spans="1:6" x14ac:dyDescent="0.35">
      <c r="A11269" t="s">
        <v>22681</v>
      </c>
      <c r="B11269" t="s">
        <v>22682</v>
      </c>
      <c r="C11269" t="s">
        <v>21460</v>
      </c>
      <c r="D11269" t="s">
        <v>878</v>
      </c>
      <c r="E11269" t="s">
        <v>1450</v>
      </c>
      <c r="F11269" t="str">
        <f t="shared" si="176"/>
        <v>SKAKO A/S</v>
      </c>
    </row>
    <row r="11270" spans="1:6" x14ac:dyDescent="0.35">
      <c r="A11270" t="s">
        <v>22683</v>
      </c>
      <c r="B11270" t="s">
        <v>22684</v>
      </c>
      <c r="C11270" t="s">
        <v>21460</v>
      </c>
      <c r="D11270" t="s">
        <v>878</v>
      </c>
      <c r="E11270" t="s">
        <v>256</v>
      </c>
      <c r="F11270" t="str">
        <f t="shared" si="176"/>
        <v>Sealink International Berhad</v>
      </c>
    </row>
    <row r="11271" spans="1:6" x14ac:dyDescent="0.35">
      <c r="A11271" t="s">
        <v>22685</v>
      </c>
      <c r="B11271" t="s">
        <v>22686</v>
      </c>
      <c r="C11271" t="s">
        <v>21460</v>
      </c>
      <c r="D11271" t="s">
        <v>14146</v>
      </c>
      <c r="E11271" t="s">
        <v>662</v>
      </c>
      <c r="F11271" t="str">
        <f t="shared" si="176"/>
        <v>Vicem Bimson Cement Joint Stock Company</v>
      </c>
    </row>
    <row r="11272" spans="1:6" x14ac:dyDescent="0.35">
      <c r="A11272" t="s">
        <v>22687</v>
      </c>
      <c r="B11272" t="s">
        <v>22688</v>
      </c>
      <c r="C11272" t="s">
        <v>21460</v>
      </c>
      <c r="D11272" t="s">
        <v>14146</v>
      </c>
      <c r="E11272" t="s">
        <v>773</v>
      </c>
      <c r="F11272" t="str">
        <f t="shared" si="176"/>
        <v>Prefab S.A.</v>
      </c>
    </row>
    <row r="11273" spans="1:6" x14ac:dyDescent="0.35">
      <c r="A11273" t="s">
        <v>22689</v>
      </c>
      <c r="B11273" t="s">
        <v>22690</v>
      </c>
      <c r="C11273" t="s">
        <v>21460</v>
      </c>
      <c r="D11273" t="s">
        <v>14146</v>
      </c>
      <c r="E11273" t="s">
        <v>334</v>
      </c>
      <c r="F11273" t="str">
        <f t="shared" si="176"/>
        <v>Egeplast Ege Plastik Ticaret ve Sanayi Anonim Sirketi</v>
      </c>
    </row>
    <row r="11274" spans="1:6" x14ac:dyDescent="0.35">
      <c r="A11274" t="s">
        <v>22691</v>
      </c>
      <c r="B11274" t="s">
        <v>22692</v>
      </c>
      <c r="C11274" t="s">
        <v>21460</v>
      </c>
      <c r="D11274" t="s">
        <v>878</v>
      </c>
      <c r="E11274" t="s">
        <v>26</v>
      </c>
      <c r="F11274" t="str">
        <f t="shared" si="176"/>
        <v>Sanoyas Holdings Corporation</v>
      </c>
    </row>
    <row r="11275" spans="1:6" x14ac:dyDescent="0.35">
      <c r="A11275" t="s">
        <v>22693</v>
      </c>
      <c r="B11275" t="s">
        <v>22694</v>
      </c>
      <c r="C11275" t="s">
        <v>21460</v>
      </c>
      <c r="D11275" t="s">
        <v>14146</v>
      </c>
      <c r="E11275" t="s">
        <v>35</v>
      </c>
      <c r="F11275" t="str">
        <f t="shared" si="176"/>
        <v>Esprit Stones Limited</v>
      </c>
    </row>
    <row r="11276" spans="1:6" x14ac:dyDescent="0.35">
      <c r="A11276" t="s">
        <v>22695</v>
      </c>
      <c r="B11276" t="s">
        <v>22696</v>
      </c>
      <c r="C11276" t="s">
        <v>21460</v>
      </c>
      <c r="D11276" t="s">
        <v>14146</v>
      </c>
      <c r="E11276" t="s">
        <v>81</v>
      </c>
      <c r="F11276" t="str">
        <f t="shared" si="176"/>
        <v>Dongkuk Refractories &amp; Steel Co., Ltd.</v>
      </c>
    </row>
    <row r="11277" spans="1:6" x14ac:dyDescent="0.35">
      <c r="A11277" t="s">
        <v>22697</v>
      </c>
      <c r="B11277" t="s">
        <v>22698</v>
      </c>
      <c r="C11277" t="s">
        <v>21460</v>
      </c>
      <c r="D11277" t="s">
        <v>14146</v>
      </c>
      <c r="E11277" t="s">
        <v>2679</v>
      </c>
      <c r="F11277" t="str">
        <f t="shared" si="176"/>
        <v>South Valley Cement Company</v>
      </c>
    </row>
    <row r="11278" spans="1:6" x14ac:dyDescent="0.35">
      <c r="A11278" t="s">
        <v>22699</v>
      </c>
      <c r="B11278" t="s">
        <v>22700</v>
      </c>
      <c r="C11278" t="s">
        <v>21460</v>
      </c>
      <c r="D11278" t="s">
        <v>878</v>
      </c>
      <c r="E11278" t="s">
        <v>917</v>
      </c>
      <c r="F11278" t="str">
        <f t="shared" si="176"/>
        <v>Eqva ASA</v>
      </c>
    </row>
    <row r="11279" spans="1:6" x14ac:dyDescent="0.35">
      <c r="A11279" t="s">
        <v>22701</v>
      </c>
      <c r="B11279" t="s">
        <v>22702</v>
      </c>
      <c r="C11279" t="s">
        <v>21460</v>
      </c>
      <c r="D11279" t="s">
        <v>878</v>
      </c>
      <c r="E11279" t="s">
        <v>11</v>
      </c>
      <c r="F11279" t="str">
        <f t="shared" si="176"/>
        <v>Forsee Power Société anonyme</v>
      </c>
    </row>
    <row r="11280" spans="1:6" x14ac:dyDescent="0.35">
      <c r="A11280" t="s">
        <v>22703</v>
      </c>
      <c r="B11280" t="s">
        <v>22704</v>
      </c>
      <c r="C11280" t="s">
        <v>21460</v>
      </c>
      <c r="D11280" t="s">
        <v>878</v>
      </c>
      <c r="E11280" t="s">
        <v>81</v>
      </c>
      <c r="F11280" t="str">
        <f t="shared" si="176"/>
        <v>Autech Corporation</v>
      </c>
    </row>
    <row r="11281" spans="1:6" x14ac:dyDescent="0.35">
      <c r="A11281" t="s">
        <v>22705</v>
      </c>
      <c r="B11281" t="s">
        <v>22706</v>
      </c>
      <c r="C11281" t="s">
        <v>21460</v>
      </c>
      <c r="D11281" t="s">
        <v>14146</v>
      </c>
      <c r="E11281" t="s">
        <v>26</v>
      </c>
      <c r="F11281" t="str">
        <f t="shared" si="176"/>
        <v>Takamisawa Co., Ltd.</v>
      </c>
    </row>
    <row r="11282" spans="1:6" x14ac:dyDescent="0.35">
      <c r="A11282" t="s">
        <v>22707</v>
      </c>
      <c r="B11282" t="s">
        <v>22708</v>
      </c>
      <c r="C11282" t="s">
        <v>21460</v>
      </c>
      <c r="D11282" t="s">
        <v>14146</v>
      </c>
      <c r="E11282" t="s">
        <v>365</v>
      </c>
      <c r="F11282" t="str">
        <f t="shared" si="176"/>
        <v>Zaklady Magnezytowe ROPCZYCE S.A.</v>
      </c>
    </row>
    <row r="11283" spans="1:6" x14ac:dyDescent="0.35">
      <c r="A11283" t="s">
        <v>22709</v>
      </c>
      <c r="B11283" t="s">
        <v>22710</v>
      </c>
      <c r="C11283" t="s">
        <v>21460</v>
      </c>
      <c r="D11283" t="s">
        <v>14146</v>
      </c>
      <c r="E11283" t="s">
        <v>35</v>
      </c>
      <c r="F11283" t="str">
        <f t="shared" si="176"/>
        <v>Navkar Urbanstructure Limited</v>
      </c>
    </row>
    <row r="11284" spans="1:6" x14ac:dyDescent="0.35">
      <c r="A11284" t="s">
        <v>22711</v>
      </c>
      <c r="B11284" t="s">
        <v>22712</v>
      </c>
      <c r="C11284" t="s">
        <v>21460</v>
      </c>
      <c r="D11284" t="s">
        <v>14146</v>
      </c>
      <c r="E11284" t="s">
        <v>81</v>
      </c>
      <c r="F11284" t="str">
        <f t="shared" si="176"/>
        <v>SAMIL C&amp;S Co., Ltd.</v>
      </c>
    </row>
    <row r="11285" spans="1:6" x14ac:dyDescent="0.35">
      <c r="A11285" t="s">
        <v>22713</v>
      </c>
      <c r="B11285" t="s">
        <v>22714</v>
      </c>
      <c r="C11285" t="s">
        <v>21460</v>
      </c>
      <c r="D11285" t="s">
        <v>878</v>
      </c>
      <c r="E11285" t="s">
        <v>81</v>
      </c>
      <c r="F11285" t="str">
        <f t="shared" si="176"/>
        <v>Dongbang Ship Machinery Co., Ltd.</v>
      </c>
    </row>
    <row r="11286" spans="1:6" x14ac:dyDescent="0.35">
      <c r="A11286" t="s">
        <v>22715</v>
      </c>
      <c r="B11286" t="s">
        <v>22716</v>
      </c>
      <c r="C11286" t="s">
        <v>21460</v>
      </c>
      <c r="D11286" t="s">
        <v>878</v>
      </c>
      <c r="E11286" t="s">
        <v>1680</v>
      </c>
      <c r="F11286" t="str">
        <f t="shared" si="176"/>
        <v>Robit Oyj</v>
      </c>
    </row>
    <row r="11287" spans="1:6" x14ac:dyDescent="0.35">
      <c r="A11287" t="s">
        <v>22717</v>
      </c>
      <c r="B11287" t="s">
        <v>22718</v>
      </c>
      <c r="C11287" t="s">
        <v>21460</v>
      </c>
      <c r="D11287" t="s">
        <v>14146</v>
      </c>
      <c r="E11287" t="s">
        <v>35</v>
      </c>
      <c r="F11287" t="str">
        <f t="shared" si="176"/>
        <v>Agarwal Toughened Glass India Limited</v>
      </c>
    </row>
    <row r="11288" spans="1:6" x14ac:dyDescent="0.35">
      <c r="A11288" t="s">
        <v>22719</v>
      </c>
      <c r="B11288" t="s">
        <v>22720</v>
      </c>
      <c r="C11288" t="s">
        <v>21460</v>
      </c>
      <c r="D11288" t="s">
        <v>14146</v>
      </c>
      <c r="E11288" t="s">
        <v>542</v>
      </c>
      <c r="F11288" t="str">
        <f t="shared" si="176"/>
        <v>CEMATRIX Corporation</v>
      </c>
    </row>
    <row r="11289" spans="1:6" x14ac:dyDescent="0.35">
      <c r="A11289" t="s">
        <v>22721</v>
      </c>
      <c r="B11289" t="s">
        <v>22722</v>
      </c>
      <c r="C11289" t="s">
        <v>21460</v>
      </c>
      <c r="D11289" t="s">
        <v>14146</v>
      </c>
      <c r="E11289" t="s">
        <v>49</v>
      </c>
      <c r="F11289" t="str">
        <f t="shared" si="176"/>
        <v>Meyar Company</v>
      </c>
    </row>
    <row r="11290" spans="1:6" x14ac:dyDescent="0.35">
      <c r="A11290" t="s">
        <v>22723</v>
      </c>
      <c r="B11290" t="s">
        <v>22724</v>
      </c>
      <c r="C11290" t="s">
        <v>21460</v>
      </c>
      <c r="D11290" t="s">
        <v>878</v>
      </c>
      <c r="E11290" t="s">
        <v>35</v>
      </c>
      <c r="F11290" t="str">
        <f t="shared" si="176"/>
        <v>International Combustion (India) Limited</v>
      </c>
    </row>
    <row r="11291" spans="1:6" x14ac:dyDescent="0.35">
      <c r="A11291" t="s">
        <v>22725</v>
      </c>
      <c r="B11291" t="s">
        <v>22726</v>
      </c>
      <c r="C11291" t="s">
        <v>21460</v>
      </c>
      <c r="D11291" t="s">
        <v>878</v>
      </c>
      <c r="E11291" t="s">
        <v>8</v>
      </c>
      <c r="F11291" t="str">
        <f t="shared" si="176"/>
        <v>Xos, Inc.</v>
      </c>
    </row>
    <row r="11292" spans="1:6" x14ac:dyDescent="0.35">
      <c r="A11292" t="s">
        <v>22727</v>
      </c>
      <c r="B11292" t="s">
        <v>22728</v>
      </c>
      <c r="C11292" t="s">
        <v>21460</v>
      </c>
      <c r="D11292" t="s">
        <v>14146</v>
      </c>
      <c r="E11292" t="s">
        <v>26</v>
      </c>
      <c r="F11292" t="str">
        <f t="shared" si="176"/>
        <v>Nippon Crucible Co., Ltd.</v>
      </c>
    </row>
    <row r="11293" spans="1:6" x14ac:dyDescent="0.35">
      <c r="A11293" t="s">
        <v>22729</v>
      </c>
      <c r="B11293" t="s">
        <v>22730</v>
      </c>
      <c r="C11293" t="s">
        <v>21460</v>
      </c>
      <c r="D11293" t="s">
        <v>878</v>
      </c>
      <c r="E11293" t="s">
        <v>256</v>
      </c>
      <c r="F11293" t="str">
        <f t="shared" si="176"/>
        <v>TAS Offshore Berhad</v>
      </c>
    </row>
    <row r="11294" spans="1:6" x14ac:dyDescent="0.35">
      <c r="A11294" t="s">
        <v>22731</v>
      </c>
      <c r="B11294" t="s">
        <v>22732</v>
      </c>
      <c r="C11294" t="s">
        <v>21460</v>
      </c>
      <c r="D11294" t="s">
        <v>14146</v>
      </c>
      <c r="E11294" t="s">
        <v>35</v>
      </c>
      <c r="F11294" t="str">
        <f t="shared" si="176"/>
        <v>Pacific Industries Limited</v>
      </c>
    </row>
    <row r="11295" spans="1:6" x14ac:dyDescent="0.35">
      <c r="A11295" t="s">
        <v>22733</v>
      </c>
      <c r="B11295" t="s">
        <v>22734</v>
      </c>
      <c r="C11295" t="s">
        <v>21460</v>
      </c>
      <c r="D11295" t="s">
        <v>14146</v>
      </c>
      <c r="E11295" t="s">
        <v>662</v>
      </c>
      <c r="F11295" t="str">
        <f t="shared" si="176"/>
        <v>Hoa An Joint Stock Company</v>
      </c>
    </row>
    <row r="11296" spans="1:6" x14ac:dyDescent="0.35">
      <c r="A11296" t="s">
        <v>22735</v>
      </c>
      <c r="B11296" t="s">
        <v>22736</v>
      </c>
      <c r="C11296" t="s">
        <v>21460</v>
      </c>
      <c r="D11296" t="s">
        <v>878</v>
      </c>
      <c r="E11296" t="s">
        <v>42</v>
      </c>
      <c r="F11296" t="str">
        <f t="shared" si="176"/>
        <v>STS Group AG</v>
      </c>
    </row>
    <row r="11297" spans="1:6" x14ac:dyDescent="0.35">
      <c r="A11297" t="s">
        <v>22737</v>
      </c>
      <c r="B11297" t="s">
        <v>22738</v>
      </c>
      <c r="C11297" t="s">
        <v>21460</v>
      </c>
      <c r="D11297" t="s">
        <v>14146</v>
      </c>
      <c r="E11297" t="s">
        <v>256</v>
      </c>
      <c r="F11297" t="str">
        <f t="shared" si="176"/>
        <v>Xin Synergy Group Berhad</v>
      </c>
    </row>
    <row r="11298" spans="1:6" x14ac:dyDescent="0.35">
      <c r="A11298" t="s">
        <v>22739</v>
      </c>
      <c r="B11298" t="s">
        <v>22740</v>
      </c>
      <c r="C11298" t="s">
        <v>21460</v>
      </c>
      <c r="D11298" t="s">
        <v>14146</v>
      </c>
      <c r="E11298" t="s">
        <v>164</v>
      </c>
      <c r="F11298" t="str">
        <f t="shared" si="176"/>
        <v>Suvo Strategic Minerals Limited</v>
      </c>
    </row>
    <row r="11299" spans="1:6" x14ac:dyDescent="0.35">
      <c r="A11299" t="s">
        <v>22741</v>
      </c>
      <c r="B11299" t="s">
        <v>22742</v>
      </c>
      <c r="C11299" t="s">
        <v>21460</v>
      </c>
      <c r="D11299" t="s">
        <v>14146</v>
      </c>
      <c r="E11299" t="s">
        <v>35</v>
      </c>
      <c r="F11299" t="str">
        <f t="shared" si="176"/>
        <v>Refractory Shapes Limited</v>
      </c>
    </row>
    <row r="11300" spans="1:6" x14ac:dyDescent="0.35">
      <c r="A11300" t="s">
        <v>22743</v>
      </c>
      <c r="B11300" t="s">
        <v>22744</v>
      </c>
      <c r="C11300" t="s">
        <v>21460</v>
      </c>
      <c r="D11300" t="s">
        <v>14146</v>
      </c>
      <c r="E11300" t="s">
        <v>81</v>
      </c>
      <c r="F11300" t="str">
        <f t="shared" si="176"/>
        <v>Tongyang Pile Inc.</v>
      </c>
    </row>
    <row r="11301" spans="1:6" x14ac:dyDescent="0.35">
      <c r="A11301" t="s">
        <v>22745</v>
      </c>
      <c r="B11301" t="s">
        <v>22746</v>
      </c>
      <c r="C11301" t="s">
        <v>21460</v>
      </c>
      <c r="D11301" t="s">
        <v>14146</v>
      </c>
      <c r="E11301" t="s">
        <v>542</v>
      </c>
      <c r="F11301" t="str">
        <f t="shared" si="176"/>
        <v>Vitreous Glass Inc.</v>
      </c>
    </row>
    <row r="11302" spans="1:6" x14ac:dyDescent="0.35">
      <c r="A11302" t="s">
        <v>22747</v>
      </c>
      <c r="B11302" t="s">
        <v>22748</v>
      </c>
      <c r="C11302" t="s">
        <v>21460</v>
      </c>
      <c r="D11302" t="s">
        <v>14146</v>
      </c>
      <c r="E11302" t="s">
        <v>662</v>
      </c>
      <c r="F11302" t="str">
        <f t="shared" si="176"/>
        <v>Vicem But Son Cement Joint Stock Company</v>
      </c>
    </row>
    <row r="11303" spans="1:6" x14ac:dyDescent="0.35">
      <c r="A11303" t="s">
        <v>22749</v>
      </c>
      <c r="B11303" t="s">
        <v>22750</v>
      </c>
      <c r="C11303" t="s">
        <v>21460</v>
      </c>
      <c r="D11303" t="s">
        <v>14146</v>
      </c>
      <c r="E11303" t="s">
        <v>4063</v>
      </c>
      <c r="F11303" t="str">
        <f t="shared" si="176"/>
        <v>C.A. Fábrica Nacional de Cementos S.A.C.A.</v>
      </c>
    </row>
    <row r="11304" spans="1:6" x14ac:dyDescent="0.35">
      <c r="A11304" t="s">
        <v>22751</v>
      </c>
      <c r="B11304" t="s">
        <v>22752</v>
      </c>
      <c r="C11304" t="s">
        <v>21460</v>
      </c>
      <c r="D11304" t="s">
        <v>14146</v>
      </c>
      <c r="E11304" t="s">
        <v>84</v>
      </c>
      <c r="F11304" t="str">
        <f t="shared" si="176"/>
        <v>Siam Technic Concrete Public Company Limited</v>
      </c>
    </row>
    <row r="11305" spans="1:6" x14ac:dyDescent="0.35">
      <c r="A11305" t="s">
        <v>22753</v>
      </c>
      <c r="B11305" t="s">
        <v>22754</v>
      </c>
      <c r="C11305" t="s">
        <v>21460</v>
      </c>
      <c r="D11305" t="s">
        <v>878</v>
      </c>
      <c r="E11305" t="s">
        <v>365</v>
      </c>
      <c r="F11305" t="str">
        <f t="shared" si="176"/>
        <v>Patentus S.A.</v>
      </c>
    </row>
    <row r="11306" spans="1:6" x14ac:dyDescent="0.35">
      <c r="A11306" t="s">
        <v>22755</v>
      </c>
      <c r="B11306" t="s">
        <v>22756</v>
      </c>
      <c r="C11306" t="s">
        <v>21460</v>
      </c>
      <c r="D11306" t="s">
        <v>878</v>
      </c>
      <c r="E11306" t="s">
        <v>11</v>
      </c>
      <c r="F11306" t="str">
        <f t="shared" si="176"/>
        <v>Compagnie de Chemins de Fer Départementaux Société Anonyme</v>
      </c>
    </row>
    <row r="11307" spans="1:6" x14ac:dyDescent="0.35">
      <c r="A11307" t="s">
        <v>22757</v>
      </c>
      <c r="B11307" t="s">
        <v>22758</v>
      </c>
      <c r="C11307" t="s">
        <v>21460</v>
      </c>
      <c r="D11307" t="s">
        <v>14146</v>
      </c>
      <c r="E11307" t="s">
        <v>5464</v>
      </c>
      <c r="F11307" t="str">
        <f t="shared" si="176"/>
        <v>Sephaku Holdings Limited</v>
      </c>
    </row>
    <row r="11308" spans="1:6" x14ac:dyDescent="0.35">
      <c r="A11308" t="s">
        <v>22759</v>
      </c>
      <c r="B11308" t="s">
        <v>22760</v>
      </c>
      <c r="C11308" t="s">
        <v>21460</v>
      </c>
      <c r="D11308" t="s">
        <v>14146</v>
      </c>
      <c r="E11308" t="s">
        <v>184</v>
      </c>
      <c r="F11308" t="str">
        <f t="shared" si="176"/>
        <v>Huasheng International Holding Limited</v>
      </c>
    </row>
    <row r="11309" spans="1:6" x14ac:dyDescent="0.35">
      <c r="A11309" t="s">
        <v>22761</v>
      </c>
      <c r="B11309" t="s">
        <v>22762</v>
      </c>
      <c r="C11309" t="s">
        <v>21460</v>
      </c>
      <c r="D11309" t="s">
        <v>14146</v>
      </c>
      <c r="E11309" t="s">
        <v>84</v>
      </c>
      <c r="F11309" t="str">
        <f t="shared" si="176"/>
        <v>Smart Concrete Public Company Limited</v>
      </c>
    </row>
    <row r="11310" spans="1:6" x14ac:dyDescent="0.35">
      <c r="A11310" t="s">
        <v>22763</v>
      </c>
      <c r="B11310" t="s">
        <v>22764</v>
      </c>
      <c r="C11310" t="s">
        <v>21460</v>
      </c>
      <c r="D11310" t="s">
        <v>878</v>
      </c>
      <c r="E11310" t="s">
        <v>542</v>
      </c>
      <c r="F11310" t="str">
        <f t="shared" si="176"/>
        <v>GreenPower Motor Company Inc.</v>
      </c>
    </row>
    <row r="11311" spans="1:6" x14ac:dyDescent="0.35">
      <c r="A11311" t="s">
        <v>22765</v>
      </c>
      <c r="B11311" t="s">
        <v>22766</v>
      </c>
      <c r="C11311" t="s">
        <v>21460</v>
      </c>
      <c r="D11311" t="s">
        <v>878</v>
      </c>
      <c r="E11311" t="s">
        <v>66</v>
      </c>
      <c r="F11311" t="str">
        <f t="shared" si="176"/>
        <v>Hoe Leong Corporation Ltd.</v>
      </c>
    </row>
    <row r="11312" spans="1:6" x14ac:dyDescent="0.35">
      <c r="A11312" t="s">
        <v>22767</v>
      </c>
      <c r="B11312" t="s">
        <v>22768</v>
      </c>
      <c r="C11312" t="s">
        <v>21460</v>
      </c>
      <c r="D11312" t="s">
        <v>14146</v>
      </c>
      <c r="E11312" t="s">
        <v>334</v>
      </c>
      <c r="F11312" t="str">
        <f t="shared" si="176"/>
        <v>Dogusan Boru Sanayii ve Ticaret A.S.</v>
      </c>
    </row>
    <row r="11313" spans="1:6" x14ac:dyDescent="0.35">
      <c r="A11313" t="s">
        <v>22769</v>
      </c>
      <c r="B11313" t="s">
        <v>22770</v>
      </c>
      <c r="C11313" t="s">
        <v>21460</v>
      </c>
      <c r="D11313" t="s">
        <v>14146</v>
      </c>
      <c r="E11313" t="s">
        <v>84</v>
      </c>
      <c r="F11313" t="str">
        <f t="shared" si="176"/>
        <v>Chonburi Concrete Product Public Company Limited</v>
      </c>
    </row>
    <row r="11314" spans="1:6" x14ac:dyDescent="0.35">
      <c r="A11314" t="s">
        <v>22771</v>
      </c>
      <c r="B11314" t="s">
        <v>22772</v>
      </c>
      <c r="C11314" t="s">
        <v>21460</v>
      </c>
      <c r="D11314" t="s">
        <v>14146</v>
      </c>
      <c r="E11314" t="s">
        <v>1091</v>
      </c>
      <c r="F11314" t="str">
        <f t="shared" si="176"/>
        <v>Fujairah Cement Industries PJSC</v>
      </c>
    </row>
    <row r="11315" spans="1:6" x14ac:dyDescent="0.35">
      <c r="A11315" t="s">
        <v>22773</v>
      </c>
      <c r="B11315" t="s">
        <v>22774</v>
      </c>
      <c r="C11315" t="s">
        <v>21460</v>
      </c>
      <c r="D11315" t="s">
        <v>14146</v>
      </c>
      <c r="E11315" t="s">
        <v>81</v>
      </c>
      <c r="F11315" t="str">
        <f t="shared" si="176"/>
        <v>Mohenz.Co.,Ltd.</v>
      </c>
    </row>
    <row r="11316" spans="1:6" x14ac:dyDescent="0.35">
      <c r="A11316" t="s">
        <v>22775</v>
      </c>
      <c r="B11316" t="s">
        <v>22776</v>
      </c>
      <c r="C11316" t="s">
        <v>21460</v>
      </c>
      <c r="D11316" t="s">
        <v>14146</v>
      </c>
      <c r="E11316" t="s">
        <v>16</v>
      </c>
      <c r="F11316" t="str">
        <f t="shared" si="176"/>
        <v>YCIH Green High-Performance Concrete Company Limited</v>
      </c>
    </row>
    <row r="11317" spans="1:6" x14ac:dyDescent="0.35">
      <c r="A11317" t="s">
        <v>22777</v>
      </c>
      <c r="B11317" t="s">
        <v>22778</v>
      </c>
      <c r="C11317" t="s">
        <v>21460</v>
      </c>
      <c r="D11317" t="s">
        <v>14146</v>
      </c>
      <c r="E11317" t="s">
        <v>692</v>
      </c>
      <c r="F11317" t="str">
        <f t="shared" si="176"/>
        <v>East African Portland Cement PLC</v>
      </c>
    </row>
    <row r="11318" spans="1:6" x14ac:dyDescent="0.35">
      <c r="A11318" t="s">
        <v>22779</v>
      </c>
      <c r="B11318" t="s">
        <v>22780</v>
      </c>
      <c r="C11318" t="s">
        <v>21460</v>
      </c>
      <c r="D11318" t="s">
        <v>14146</v>
      </c>
      <c r="E11318" t="s">
        <v>84</v>
      </c>
      <c r="F11318" t="str">
        <f t="shared" si="176"/>
        <v>Yong Concrete Public Company Limited</v>
      </c>
    </row>
    <row r="11319" spans="1:6" x14ac:dyDescent="0.35">
      <c r="A11319" t="s">
        <v>22781</v>
      </c>
      <c r="B11319" t="s">
        <v>22782</v>
      </c>
      <c r="C11319" t="s">
        <v>21460</v>
      </c>
      <c r="D11319" t="s">
        <v>14146</v>
      </c>
      <c r="E11319" t="s">
        <v>1688</v>
      </c>
      <c r="F11319" t="str">
        <f t="shared" si="176"/>
        <v>Fecto Cement Limited</v>
      </c>
    </row>
    <row r="11320" spans="1:6" x14ac:dyDescent="0.35">
      <c r="A11320" t="s">
        <v>22783</v>
      </c>
      <c r="B11320" t="s">
        <v>22784</v>
      </c>
      <c r="C11320" t="s">
        <v>21460</v>
      </c>
      <c r="D11320" t="s">
        <v>14146</v>
      </c>
      <c r="E11320" t="s">
        <v>84</v>
      </c>
      <c r="F11320" t="str">
        <f t="shared" si="176"/>
        <v>General Engineering Public Company Limited</v>
      </c>
    </row>
    <row r="11321" spans="1:6" x14ac:dyDescent="0.35">
      <c r="A11321" t="s">
        <v>22785</v>
      </c>
      <c r="B11321" t="s">
        <v>22786</v>
      </c>
      <c r="C11321" t="s">
        <v>21460</v>
      </c>
      <c r="D11321" t="s">
        <v>14146</v>
      </c>
      <c r="E11321" t="s">
        <v>662</v>
      </c>
      <c r="F11321" t="str">
        <f t="shared" si="176"/>
        <v>Nui Nho Stone Joint Stock Company</v>
      </c>
    </row>
    <row r="11322" spans="1:6" x14ac:dyDescent="0.35">
      <c r="A11322" t="s">
        <v>22787</v>
      </c>
      <c r="B11322" t="s">
        <v>22788</v>
      </c>
      <c r="C11322" t="s">
        <v>21460</v>
      </c>
      <c r="D11322" t="s">
        <v>14146</v>
      </c>
      <c r="E11322" t="s">
        <v>256</v>
      </c>
      <c r="F11322" t="str">
        <f t="shared" si="176"/>
        <v>Concrete Engineering Products Berhad</v>
      </c>
    </row>
    <row r="11323" spans="1:6" x14ac:dyDescent="0.35">
      <c r="A11323" t="s">
        <v>22789</v>
      </c>
      <c r="B11323" t="s">
        <v>22790</v>
      </c>
      <c r="C11323" t="s">
        <v>21460</v>
      </c>
      <c r="D11323" t="s">
        <v>14146</v>
      </c>
      <c r="E11323" t="s">
        <v>365</v>
      </c>
      <c r="F11323" t="str">
        <f t="shared" si="176"/>
        <v>Libet S.A.</v>
      </c>
    </row>
    <row r="11324" spans="1:6" x14ac:dyDescent="0.35">
      <c r="A11324" t="s">
        <v>22791</v>
      </c>
      <c r="B11324" t="s">
        <v>22792</v>
      </c>
      <c r="C11324" t="s">
        <v>21460</v>
      </c>
      <c r="D11324" t="s">
        <v>14146</v>
      </c>
      <c r="E11324" t="s">
        <v>26</v>
      </c>
      <c r="F11324" t="str">
        <f t="shared" si="176"/>
        <v>Toyo Asano Foundation Co., Ltd.</v>
      </c>
    </row>
    <row r="11325" spans="1:6" x14ac:dyDescent="0.35">
      <c r="A11325" t="s">
        <v>22793</v>
      </c>
      <c r="B11325" t="s">
        <v>22794</v>
      </c>
      <c r="C11325" t="s">
        <v>21460</v>
      </c>
      <c r="D11325" t="s">
        <v>878</v>
      </c>
      <c r="E11325" t="s">
        <v>1680</v>
      </c>
      <c r="F11325" t="str">
        <f t="shared" si="176"/>
        <v>Norrhydro Group Oyj</v>
      </c>
    </row>
    <row r="11326" spans="1:6" x14ac:dyDescent="0.35">
      <c r="A11326" t="s">
        <v>22795</v>
      </c>
      <c r="B11326" t="s">
        <v>22796</v>
      </c>
      <c r="C11326" t="s">
        <v>21460</v>
      </c>
      <c r="D11326" t="s">
        <v>14146</v>
      </c>
      <c r="E11326" t="s">
        <v>773</v>
      </c>
      <c r="F11326" t="str">
        <f t="shared" si="176"/>
        <v>S.C. Prebet Aiud S.A.</v>
      </c>
    </row>
    <row r="11327" spans="1:6" x14ac:dyDescent="0.35">
      <c r="A11327" t="s">
        <v>22797</v>
      </c>
      <c r="B11327" t="s">
        <v>22798</v>
      </c>
      <c r="C11327" t="s">
        <v>21460</v>
      </c>
      <c r="D11327" t="s">
        <v>14146</v>
      </c>
      <c r="E11327" t="s">
        <v>16</v>
      </c>
      <c r="F11327" t="str">
        <f t="shared" si="176"/>
        <v>ReTo Eco-Solutions, Inc.</v>
      </c>
    </row>
    <row r="11328" spans="1:6" x14ac:dyDescent="0.35">
      <c r="A11328" t="s">
        <v>22799</v>
      </c>
      <c r="B11328" t="s">
        <v>22800</v>
      </c>
      <c r="C11328" t="s">
        <v>21460</v>
      </c>
      <c r="D11328" t="s">
        <v>878</v>
      </c>
      <c r="E11328" t="s">
        <v>26</v>
      </c>
      <c r="F11328" t="str">
        <f t="shared" si="176"/>
        <v>Akasaka Diesels Limited</v>
      </c>
    </row>
    <row r="11329" spans="1:6" x14ac:dyDescent="0.35">
      <c r="A11329" t="s">
        <v>22801</v>
      </c>
      <c r="B11329" t="s">
        <v>22802</v>
      </c>
      <c r="C11329" t="s">
        <v>21460</v>
      </c>
      <c r="D11329" t="s">
        <v>14146</v>
      </c>
      <c r="E11329" t="s">
        <v>35</v>
      </c>
      <c r="F11329" t="str">
        <f t="shared" si="176"/>
        <v>Panyam Cements and Mineral Industries Limited</v>
      </c>
    </row>
    <row r="11330" spans="1:6" x14ac:dyDescent="0.35">
      <c r="A11330" t="s">
        <v>22803</v>
      </c>
      <c r="B11330" t="s">
        <v>22804</v>
      </c>
      <c r="C11330" t="s">
        <v>21460</v>
      </c>
      <c r="D11330" t="s">
        <v>14146</v>
      </c>
      <c r="E11330" t="s">
        <v>16</v>
      </c>
      <c r="F11330" t="str">
        <f t="shared" si="176"/>
        <v>Future Bright Mining Holdings Limited</v>
      </c>
    </row>
    <row r="11331" spans="1:6" x14ac:dyDescent="0.35">
      <c r="A11331" t="s">
        <v>22805</v>
      </c>
      <c r="B11331" t="s">
        <v>22806</v>
      </c>
      <c r="C11331" t="s">
        <v>21460</v>
      </c>
      <c r="D11331" t="s">
        <v>878</v>
      </c>
      <c r="E11331" t="s">
        <v>917</v>
      </c>
      <c r="F11331" t="str">
        <f t="shared" ref="F11331:F11394" si="177">TRIM(SUBSTITUTE(A11331,_xlfn.CONCAT("(",B11331,")"),""))</f>
        <v>HAV Group ASA</v>
      </c>
    </row>
    <row r="11332" spans="1:6" x14ac:dyDescent="0.35">
      <c r="A11332" t="s">
        <v>22807</v>
      </c>
      <c r="B11332" t="s">
        <v>22808</v>
      </c>
      <c r="C11332" t="s">
        <v>21460</v>
      </c>
      <c r="D11332" t="s">
        <v>14146</v>
      </c>
      <c r="E11332" t="s">
        <v>1680</v>
      </c>
      <c r="F11332" t="str">
        <f t="shared" si="177"/>
        <v>Betolar Oyj</v>
      </c>
    </row>
    <row r="11333" spans="1:6" x14ac:dyDescent="0.35">
      <c r="A11333" t="s">
        <v>22809</v>
      </c>
      <c r="B11333" t="s">
        <v>22810</v>
      </c>
      <c r="C11333" t="s">
        <v>21460</v>
      </c>
      <c r="D11333" t="s">
        <v>14146</v>
      </c>
      <c r="E11333" t="s">
        <v>35</v>
      </c>
      <c r="F11333" t="str">
        <f t="shared" si="177"/>
        <v>Kakatiya Cement Sugar and Industries Limited</v>
      </c>
    </row>
    <row r="11334" spans="1:6" x14ac:dyDescent="0.35">
      <c r="A11334" t="s">
        <v>22811</v>
      </c>
      <c r="B11334" t="s">
        <v>22812</v>
      </c>
      <c r="C11334" t="s">
        <v>21460</v>
      </c>
      <c r="D11334" t="s">
        <v>878</v>
      </c>
      <c r="E11334" t="s">
        <v>773</v>
      </c>
      <c r="F11334" t="str">
        <f t="shared" si="177"/>
        <v>Santierul Naval Orsova S.A.</v>
      </c>
    </row>
    <row r="11335" spans="1:6" x14ac:dyDescent="0.35">
      <c r="A11335" t="s">
        <v>22813</v>
      </c>
      <c r="B11335" t="s">
        <v>22814</v>
      </c>
      <c r="C11335" t="s">
        <v>21460</v>
      </c>
      <c r="D11335" t="s">
        <v>14146</v>
      </c>
      <c r="E11335" t="s">
        <v>81</v>
      </c>
      <c r="F11335" t="str">
        <f t="shared" si="177"/>
        <v>Seosan Corporation</v>
      </c>
    </row>
    <row r="11336" spans="1:6" x14ac:dyDescent="0.35">
      <c r="A11336" t="s">
        <v>22815</v>
      </c>
      <c r="B11336" t="s">
        <v>22816</v>
      </c>
      <c r="C11336" t="s">
        <v>21460</v>
      </c>
      <c r="D11336" t="s">
        <v>14146</v>
      </c>
      <c r="E11336" t="s">
        <v>773</v>
      </c>
      <c r="F11336" t="str">
        <f t="shared" si="177"/>
        <v>S.C. Macofil S.A.</v>
      </c>
    </row>
    <row r="11337" spans="1:6" x14ac:dyDescent="0.35">
      <c r="A11337" t="s">
        <v>22817</v>
      </c>
      <c r="B11337" t="s">
        <v>22818</v>
      </c>
      <c r="C11337" t="s">
        <v>21460</v>
      </c>
      <c r="D11337" t="s">
        <v>14146</v>
      </c>
      <c r="E11337" t="s">
        <v>84</v>
      </c>
      <c r="F11337" t="str">
        <f t="shared" si="177"/>
        <v>CPanel Public Company Limited</v>
      </c>
    </row>
    <row r="11338" spans="1:6" x14ac:dyDescent="0.35">
      <c r="A11338" t="s">
        <v>22819</v>
      </c>
      <c r="B11338" t="s">
        <v>22820</v>
      </c>
      <c r="C11338" t="s">
        <v>21460</v>
      </c>
      <c r="D11338" t="s">
        <v>878</v>
      </c>
      <c r="E11338" t="s">
        <v>2455</v>
      </c>
      <c r="F11338" t="str">
        <f t="shared" si="177"/>
        <v>Colombo Dockyard PLC</v>
      </c>
    </row>
    <row r="11339" spans="1:6" x14ac:dyDescent="0.35">
      <c r="A11339" t="s">
        <v>22821</v>
      </c>
      <c r="B11339" t="s">
        <v>22822</v>
      </c>
      <c r="C11339" t="s">
        <v>21460</v>
      </c>
      <c r="D11339" t="s">
        <v>14146</v>
      </c>
      <c r="E11339" t="s">
        <v>1688</v>
      </c>
      <c r="F11339" t="str">
        <f t="shared" si="177"/>
        <v>Dewan Cement Limited</v>
      </c>
    </row>
    <row r="11340" spans="1:6" x14ac:dyDescent="0.35">
      <c r="A11340" t="s">
        <v>22823</v>
      </c>
      <c r="B11340" t="s">
        <v>22824</v>
      </c>
      <c r="C11340" t="s">
        <v>21460</v>
      </c>
      <c r="D11340" t="s">
        <v>878</v>
      </c>
      <c r="E11340" t="s">
        <v>35</v>
      </c>
      <c r="F11340" t="str">
        <f t="shared" si="177"/>
        <v>G. G. Automotive Gears Limited</v>
      </c>
    </row>
    <row r="11341" spans="1:6" x14ac:dyDescent="0.35">
      <c r="A11341" t="s">
        <v>22825</v>
      </c>
      <c r="B11341" t="s">
        <v>22826</v>
      </c>
      <c r="C11341" t="s">
        <v>21460</v>
      </c>
      <c r="D11341" t="s">
        <v>14146</v>
      </c>
      <c r="E11341" t="s">
        <v>26</v>
      </c>
      <c r="F11341" t="str">
        <f t="shared" si="177"/>
        <v>Nikken Kogaku Co., Ltd.</v>
      </c>
    </row>
    <row r="11342" spans="1:6" x14ac:dyDescent="0.35">
      <c r="A11342" t="s">
        <v>22827</v>
      </c>
      <c r="B11342" t="s">
        <v>22828</v>
      </c>
      <c r="C11342" t="s">
        <v>21460</v>
      </c>
      <c r="D11342" t="s">
        <v>14146</v>
      </c>
      <c r="E11342" t="s">
        <v>1688</v>
      </c>
      <c r="F11342" t="str">
        <f t="shared" si="177"/>
        <v>Dandot Cement Company Limited</v>
      </c>
    </row>
    <row r="11343" spans="1:6" x14ac:dyDescent="0.35">
      <c r="A11343" t="s">
        <v>22829</v>
      </c>
      <c r="B11343" t="s">
        <v>22830</v>
      </c>
      <c r="C11343" t="s">
        <v>21460</v>
      </c>
      <c r="D11343" t="s">
        <v>878</v>
      </c>
      <c r="E11343" t="s">
        <v>2654</v>
      </c>
      <c r="F11343" t="str">
        <f t="shared" si="177"/>
        <v>Western Marine Shipyard Limited</v>
      </c>
    </row>
    <row r="11344" spans="1:6" x14ac:dyDescent="0.35">
      <c r="A11344" t="s">
        <v>22831</v>
      </c>
      <c r="B11344" t="s">
        <v>22832</v>
      </c>
      <c r="C11344" t="s">
        <v>21460</v>
      </c>
      <c r="D11344" t="s">
        <v>878</v>
      </c>
      <c r="E11344" t="s">
        <v>35</v>
      </c>
      <c r="F11344" t="str">
        <f t="shared" si="177"/>
        <v>Semac Consultants Limited</v>
      </c>
    </row>
    <row r="11345" spans="1:6" x14ac:dyDescent="0.35">
      <c r="A11345" t="s">
        <v>22833</v>
      </c>
      <c r="B11345" t="s">
        <v>22834</v>
      </c>
      <c r="C11345" t="s">
        <v>21460</v>
      </c>
      <c r="D11345" t="s">
        <v>14146</v>
      </c>
      <c r="E11345" t="s">
        <v>66</v>
      </c>
      <c r="F11345" t="str">
        <f t="shared" si="177"/>
        <v>Lion Asiapac Limited</v>
      </c>
    </row>
    <row r="11346" spans="1:6" x14ac:dyDescent="0.35">
      <c r="A11346" t="s">
        <v>22835</v>
      </c>
      <c r="B11346" t="s">
        <v>22836</v>
      </c>
      <c r="C11346" t="s">
        <v>21460</v>
      </c>
      <c r="D11346" t="s">
        <v>14146</v>
      </c>
      <c r="E11346" t="s">
        <v>265</v>
      </c>
      <c r="F11346" t="str">
        <f t="shared" si="177"/>
        <v>PT Berkah Beton Sadaya Tbk</v>
      </c>
    </row>
    <row r="11347" spans="1:6" x14ac:dyDescent="0.35">
      <c r="A11347" t="s">
        <v>22837</v>
      </c>
      <c r="B11347" t="s">
        <v>22838</v>
      </c>
      <c r="C11347" t="s">
        <v>21460</v>
      </c>
      <c r="D11347" t="s">
        <v>14146</v>
      </c>
      <c r="E11347" t="s">
        <v>256</v>
      </c>
      <c r="F11347" t="str">
        <f t="shared" si="177"/>
        <v>Quality Concrete Holdings Berhad</v>
      </c>
    </row>
    <row r="11348" spans="1:6" x14ac:dyDescent="0.35">
      <c r="A11348" t="s">
        <v>22839</v>
      </c>
      <c r="B11348" t="s">
        <v>22840</v>
      </c>
      <c r="C11348" t="s">
        <v>21460</v>
      </c>
      <c r="D11348" t="s">
        <v>14146</v>
      </c>
      <c r="E11348" t="s">
        <v>6548</v>
      </c>
      <c r="F11348" t="str">
        <f t="shared" si="177"/>
        <v>Sheba Metal Casting Co.</v>
      </c>
    </row>
    <row r="11349" spans="1:6" x14ac:dyDescent="0.35">
      <c r="A11349" t="s">
        <v>22841</v>
      </c>
      <c r="B11349" t="s">
        <v>22842</v>
      </c>
      <c r="C11349" t="s">
        <v>21460</v>
      </c>
      <c r="D11349" t="s">
        <v>878</v>
      </c>
      <c r="E11349" t="s">
        <v>81</v>
      </c>
      <c r="F11349" t="str">
        <f t="shared" si="177"/>
        <v>MEDICOX Co., Ltd.</v>
      </c>
    </row>
    <row r="11350" spans="1:6" x14ac:dyDescent="0.35">
      <c r="A11350" t="s">
        <v>22843</v>
      </c>
      <c r="B11350" t="s">
        <v>22844</v>
      </c>
      <c r="C11350" t="s">
        <v>21460</v>
      </c>
      <c r="D11350" t="s">
        <v>14146</v>
      </c>
      <c r="E11350" t="s">
        <v>1102</v>
      </c>
      <c r="F11350" t="str">
        <f t="shared" si="177"/>
        <v>K. Kythreotis Holdings Public Limited</v>
      </c>
    </row>
    <row r="11351" spans="1:6" x14ac:dyDescent="0.35">
      <c r="A11351" t="s">
        <v>22845</v>
      </c>
      <c r="B11351" t="s">
        <v>22846</v>
      </c>
      <c r="C11351" t="s">
        <v>21460</v>
      </c>
      <c r="D11351" t="s">
        <v>14146</v>
      </c>
      <c r="E11351" t="s">
        <v>6548</v>
      </c>
      <c r="F11351" t="str">
        <f t="shared" si="177"/>
        <v>Al Quds Readymix PLC</v>
      </c>
    </row>
    <row r="11352" spans="1:6" x14ac:dyDescent="0.35">
      <c r="A11352" t="s">
        <v>22847</v>
      </c>
      <c r="B11352" t="s">
        <v>22848</v>
      </c>
      <c r="C11352" t="s">
        <v>21460</v>
      </c>
      <c r="D11352" t="s">
        <v>14146</v>
      </c>
      <c r="E11352" t="s">
        <v>84</v>
      </c>
      <c r="F11352" t="str">
        <f t="shared" si="177"/>
        <v>Stone One Public Company Limited</v>
      </c>
    </row>
    <row r="11353" spans="1:6" x14ac:dyDescent="0.35">
      <c r="A11353" t="s">
        <v>22849</v>
      </c>
      <c r="B11353" t="s">
        <v>22850</v>
      </c>
      <c r="C11353" t="s">
        <v>21460</v>
      </c>
      <c r="D11353" t="s">
        <v>14146</v>
      </c>
      <c r="E11353" t="s">
        <v>35</v>
      </c>
      <c r="F11353" t="str">
        <f t="shared" si="177"/>
        <v>Nilachal Refractories Limited</v>
      </c>
    </row>
    <row r="11354" spans="1:6" x14ac:dyDescent="0.35">
      <c r="A11354" t="s">
        <v>22851</v>
      </c>
      <c r="B11354" t="s">
        <v>22852</v>
      </c>
      <c r="C11354" t="s">
        <v>21460</v>
      </c>
      <c r="D11354" t="s">
        <v>878</v>
      </c>
      <c r="E11354" t="s">
        <v>84</v>
      </c>
      <c r="F11354" t="str">
        <f t="shared" si="177"/>
        <v>Asian Marine Services Public Company Limited</v>
      </c>
    </row>
    <row r="11355" spans="1:6" x14ac:dyDescent="0.35">
      <c r="A11355" t="s">
        <v>22853</v>
      </c>
      <c r="B11355" t="s">
        <v>22854</v>
      </c>
      <c r="C11355" t="s">
        <v>21460</v>
      </c>
      <c r="D11355" t="s">
        <v>14146</v>
      </c>
      <c r="E11355" t="s">
        <v>35</v>
      </c>
      <c r="F11355" t="str">
        <f t="shared" si="177"/>
        <v>Barak Valley Cements Limited</v>
      </c>
    </row>
    <row r="11356" spans="1:6" x14ac:dyDescent="0.35">
      <c r="A11356" t="s">
        <v>22855</v>
      </c>
      <c r="B11356" t="s">
        <v>22856</v>
      </c>
      <c r="C11356" t="s">
        <v>21460</v>
      </c>
      <c r="D11356" t="s">
        <v>14146</v>
      </c>
      <c r="E11356" t="s">
        <v>2654</v>
      </c>
      <c r="F11356" t="str">
        <f t="shared" si="177"/>
        <v>Meghna Cement Mills PLC.</v>
      </c>
    </row>
    <row r="11357" spans="1:6" x14ac:dyDescent="0.35">
      <c r="A11357" t="s">
        <v>22857</v>
      </c>
      <c r="B11357" t="s">
        <v>22858</v>
      </c>
      <c r="C11357" t="s">
        <v>21460</v>
      </c>
      <c r="D11357" t="s">
        <v>878</v>
      </c>
      <c r="E11357" t="s">
        <v>2455</v>
      </c>
      <c r="F11357" t="str">
        <f t="shared" si="177"/>
        <v>Lanka Ashok Leyland PLC</v>
      </c>
    </row>
    <row r="11358" spans="1:6" x14ac:dyDescent="0.35">
      <c r="A11358" t="s">
        <v>22859</v>
      </c>
      <c r="B11358" t="s">
        <v>22860</v>
      </c>
      <c r="C11358" t="s">
        <v>21460</v>
      </c>
      <c r="D11358" t="s">
        <v>878</v>
      </c>
      <c r="E11358" t="s">
        <v>773</v>
      </c>
      <c r="F11358" t="str">
        <f t="shared" si="177"/>
        <v>S.C. Remarul 16 Februarie S.A.</v>
      </c>
    </row>
    <row r="11359" spans="1:6" x14ac:dyDescent="0.35">
      <c r="A11359" t="s">
        <v>22861</v>
      </c>
      <c r="B11359" t="s">
        <v>22862</v>
      </c>
      <c r="C11359" t="s">
        <v>21460</v>
      </c>
      <c r="D11359" t="s">
        <v>878</v>
      </c>
      <c r="E11359" t="s">
        <v>35</v>
      </c>
      <c r="F11359" t="str">
        <f t="shared" si="177"/>
        <v>Presstonic Engineering Limited</v>
      </c>
    </row>
    <row r="11360" spans="1:6" x14ac:dyDescent="0.35">
      <c r="A11360" t="s">
        <v>22863</v>
      </c>
      <c r="B11360" t="s">
        <v>22864</v>
      </c>
      <c r="C11360" t="s">
        <v>21460</v>
      </c>
      <c r="D11360" t="s">
        <v>14146</v>
      </c>
      <c r="E11360" t="s">
        <v>662</v>
      </c>
      <c r="F11360" t="str">
        <f t="shared" si="177"/>
        <v>Vicem Hoang Mai Cement Joint Stock Company</v>
      </c>
    </row>
    <row r="11361" spans="1:6" x14ac:dyDescent="0.35">
      <c r="A11361" t="s">
        <v>22865</v>
      </c>
      <c r="B11361" t="s">
        <v>22866</v>
      </c>
      <c r="C11361" t="s">
        <v>21460</v>
      </c>
      <c r="D11361" t="s">
        <v>878</v>
      </c>
      <c r="E11361" t="s">
        <v>134</v>
      </c>
      <c r="F11361" t="str">
        <f t="shared" si="177"/>
        <v>OXE Marine AB (publ)</v>
      </c>
    </row>
    <row r="11362" spans="1:6" x14ac:dyDescent="0.35">
      <c r="A11362" t="s">
        <v>22867</v>
      </c>
      <c r="B11362" t="s">
        <v>22868</v>
      </c>
      <c r="C11362" t="s">
        <v>21460</v>
      </c>
      <c r="D11362" t="s">
        <v>14146</v>
      </c>
      <c r="E11362" t="s">
        <v>662</v>
      </c>
      <c r="F11362" t="str">
        <f t="shared" si="177"/>
        <v>La Hien Cement Joint Stock Company</v>
      </c>
    </row>
    <row r="11363" spans="1:6" x14ac:dyDescent="0.35">
      <c r="A11363" t="s">
        <v>22869</v>
      </c>
      <c r="B11363" t="s">
        <v>22870</v>
      </c>
      <c r="C11363" t="s">
        <v>21460</v>
      </c>
      <c r="D11363" t="s">
        <v>14146</v>
      </c>
      <c r="E11363" t="s">
        <v>35</v>
      </c>
      <c r="F11363" t="str">
        <f t="shared" si="177"/>
        <v>Nexxus Petro Industries Limited</v>
      </c>
    </row>
    <row r="11364" spans="1:6" x14ac:dyDescent="0.35">
      <c r="A11364" t="s">
        <v>22871</v>
      </c>
      <c r="B11364" t="s">
        <v>22872</v>
      </c>
      <c r="C11364" t="s">
        <v>21460</v>
      </c>
      <c r="D11364" t="s">
        <v>878</v>
      </c>
      <c r="E11364" t="s">
        <v>8</v>
      </c>
      <c r="F11364" t="str">
        <f t="shared" si="177"/>
        <v>Nauticus Robotics, Inc.</v>
      </c>
    </row>
    <row r="11365" spans="1:6" x14ac:dyDescent="0.35">
      <c r="A11365" t="s">
        <v>22873</v>
      </c>
      <c r="B11365" t="s">
        <v>22874</v>
      </c>
      <c r="C11365" t="s">
        <v>21460</v>
      </c>
      <c r="D11365" t="s">
        <v>14146</v>
      </c>
      <c r="E11365" t="s">
        <v>184</v>
      </c>
      <c r="F11365" t="str">
        <f t="shared" si="177"/>
        <v>Tailam Tech Construction Holdings Limited</v>
      </c>
    </row>
    <row r="11366" spans="1:6" x14ac:dyDescent="0.35">
      <c r="A11366" t="s">
        <v>22875</v>
      </c>
      <c r="B11366" t="s">
        <v>22876</v>
      </c>
      <c r="C11366" t="s">
        <v>21460</v>
      </c>
      <c r="D11366" t="s">
        <v>14146</v>
      </c>
      <c r="E11366" t="s">
        <v>662</v>
      </c>
      <c r="F11366" t="str">
        <f t="shared" si="177"/>
        <v>Viglacera Ha Long joint stock company</v>
      </c>
    </row>
    <row r="11367" spans="1:6" x14ac:dyDescent="0.35">
      <c r="A11367" t="s">
        <v>22877</v>
      </c>
      <c r="B11367" t="s">
        <v>22878</v>
      </c>
      <c r="C11367" t="s">
        <v>21460</v>
      </c>
      <c r="D11367" t="s">
        <v>14146</v>
      </c>
      <c r="E11367" t="s">
        <v>184</v>
      </c>
      <c r="F11367" t="str">
        <f t="shared" si="177"/>
        <v>Sunway International Holdings Limited</v>
      </c>
    </row>
    <row r="11368" spans="1:6" x14ac:dyDescent="0.35">
      <c r="A11368" t="s">
        <v>22879</v>
      </c>
      <c r="B11368" t="s">
        <v>22880</v>
      </c>
      <c r="C11368" t="s">
        <v>21460</v>
      </c>
      <c r="D11368" t="s">
        <v>14146</v>
      </c>
      <c r="E11368" t="s">
        <v>256</v>
      </c>
      <c r="F11368" t="str">
        <f t="shared" si="177"/>
        <v>B.I.G. Industries Berhad</v>
      </c>
    </row>
    <row r="11369" spans="1:6" x14ac:dyDescent="0.35">
      <c r="A11369" t="s">
        <v>22881</v>
      </c>
      <c r="B11369" t="s">
        <v>22882</v>
      </c>
      <c r="C11369" t="s">
        <v>21460</v>
      </c>
      <c r="D11369" t="s">
        <v>878</v>
      </c>
      <c r="E11369" t="s">
        <v>35</v>
      </c>
      <c r="F11369" t="str">
        <f t="shared" si="177"/>
        <v>Cranex Limited</v>
      </c>
    </row>
    <row r="11370" spans="1:6" x14ac:dyDescent="0.35">
      <c r="A11370" t="s">
        <v>22883</v>
      </c>
      <c r="B11370" t="s">
        <v>22884</v>
      </c>
      <c r="C11370" t="s">
        <v>21460</v>
      </c>
      <c r="D11370" t="s">
        <v>878</v>
      </c>
      <c r="E11370" t="s">
        <v>8</v>
      </c>
      <c r="F11370" t="str">
        <f t="shared" si="177"/>
        <v>Concrete Leveling Systems, Inc.</v>
      </c>
    </row>
    <row r="11371" spans="1:6" x14ac:dyDescent="0.35">
      <c r="A11371" t="s">
        <v>22885</v>
      </c>
      <c r="B11371" t="s">
        <v>22886</v>
      </c>
      <c r="C11371" t="s">
        <v>21460</v>
      </c>
      <c r="D11371" t="s">
        <v>878</v>
      </c>
      <c r="E11371" t="s">
        <v>164</v>
      </c>
      <c r="F11371" t="str">
        <f t="shared" si="177"/>
        <v>Oldfields Holdings Limited</v>
      </c>
    </row>
    <row r="11372" spans="1:6" x14ac:dyDescent="0.35">
      <c r="A11372" t="s">
        <v>22887</v>
      </c>
      <c r="B11372" t="s">
        <v>22888</v>
      </c>
      <c r="C11372" t="s">
        <v>21460</v>
      </c>
      <c r="D11372" t="s">
        <v>14146</v>
      </c>
      <c r="E11372" t="s">
        <v>35</v>
      </c>
      <c r="F11372" t="str">
        <f t="shared" si="177"/>
        <v>Elegant Marbles and Grani Industries Limited</v>
      </c>
    </row>
    <row r="11373" spans="1:6" x14ac:dyDescent="0.35">
      <c r="A11373" t="s">
        <v>22889</v>
      </c>
      <c r="B11373" t="s">
        <v>22890</v>
      </c>
      <c r="C11373" t="s">
        <v>21460</v>
      </c>
      <c r="D11373" t="s">
        <v>14146</v>
      </c>
      <c r="E11373" t="s">
        <v>35</v>
      </c>
      <c r="F11373" t="str">
        <f t="shared" si="177"/>
        <v>Divyashakti Limited</v>
      </c>
    </row>
    <row r="11374" spans="1:6" x14ac:dyDescent="0.35">
      <c r="A11374" t="s">
        <v>22891</v>
      </c>
      <c r="B11374" t="s">
        <v>22892</v>
      </c>
      <c r="C11374" t="s">
        <v>21460</v>
      </c>
      <c r="D11374" t="s">
        <v>14146</v>
      </c>
      <c r="E11374" t="s">
        <v>84</v>
      </c>
      <c r="F11374" t="str">
        <f t="shared" si="177"/>
        <v>STC Concrete Product Public Company Limited</v>
      </c>
    </row>
    <row r="11375" spans="1:6" x14ac:dyDescent="0.35">
      <c r="A11375" t="s">
        <v>22893</v>
      </c>
      <c r="B11375" t="s">
        <v>22894</v>
      </c>
      <c r="C11375" t="s">
        <v>21460</v>
      </c>
      <c r="D11375" t="s">
        <v>878</v>
      </c>
      <c r="E11375" t="s">
        <v>177</v>
      </c>
      <c r="F11375" t="str">
        <f t="shared" si="177"/>
        <v>Tenax International S.p.A.</v>
      </c>
    </row>
    <row r="11376" spans="1:6" x14ac:dyDescent="0.35">
      <c r="A11376" t="s">
        <v>22895</v>
      </c>
      <c r="B11376" t="s">
        <v>22896</v>
      </c>
      <c r="C11376" t="s">
        <v>21460</v>
      </c>
      <c r="D11376" t="s">
        <v>14146</v>
      </c>
      <c r="E11376" t="s">
        <v>542</v>
      </c>
      <c r="F11376" t="str">
        <f t="shared" si="177"/>
        <v>Fab-Form Industries Ltd.</v>
      </c>
    </row>
    <row r="11377" spans="1:6" x14ac:dyDescent="0.35">
      <c r="A11377" t="s">
        <v>22897</v>
      </c>
      <c r="B11377" t="s">
        <v>22898</v>
      </c>
      <c r="C11377" t="s">
        <v>21460</v>
      </c>
      <c r="D11377" t="s">
        <v>14146</v>
      </c>
      <c r="E11377" t="s">
        <v>35</v>
      </c>
      <c r="F11377" t="str">
        <f t="shared" si="177"/>
        <v>Keerthi Industries Limited</v>
      </c>
    </row>
    <row r="11378" spans="1:6" x14ac:dyDescent="0.35">
      <c r="A11378" t="s">
        <v>22899</v>
      </c>
      <c r="B11378" t="s">
        <v>22900</v>
      </c>
      <c r="C11378" t="s">
        <v>21460</v>
      </c>
      <c r="D11378" t="s">
        <v>14146</v>
      </c>
      <c r="E11378" t="s">
        <v>35</v>
      </c>
      <c r="F11378" t="str">
        <f t="shared" si="177"/>
        <v>Ceeta Industries Ltd.</v>
      </c>
    </row>
    <row r="11379" spans="1:6" x14ac:dyDescent="0.35">
      <c r="A11379" t="s">
        <v>22901</v>
      </c>
      <c r="B11379" t="s">
        <v>22902</v>
      </c>
      <c r="C11379" t="s">
        <v>21460</v>
      </c>
      <c r="D11379" t="s">
        <v>878</v>
      </c>
      <c r="E11379" t="s">
        <v>265</v>
      </c>
      <c r="F11379" t="str">
        <f t="shared" si="177"/>
        <v>PT Nusatama Berkah Tbk</v>
      </c>
    </row>
    <row r="11380" spans="1:6" x14ac:dyDescent="0.35">
      <c r="A11380" t="s">
        <v>22903</v>
      </c>
      <c r="B11380" t="s">
        <v>22904</v>
      </c>
      <c r="C11380" t="s">
        <v>21460</v>
      </c>
      <c r="D11380" t="s">
        <v>14146</v>
      </c>
      <c r="E11380" t="s">
        <v>2654</v>
      </c>
      <c r="F11380" t="str">
        <f t="shared" si="177"/>
        <v>Aramit Limited</v>
      </c>
    </row>
    <row r="11381" spans="1:6" x14ac:dyDescent="0.35">
      <c r="A11381" t="s">
        <v>22905</v>
      </c>
      <c r="B11381" t="s">
        <v>22906</v>
      </c>
      <c r="C11381" t="s">
        <v>21460</v>
      </c>
      <c r="D11381" t="s">
        <v>14146</v>
      </c>
      <c r="E11381" t="s">
        <v>84</v>
      </c>
      <c r="F11381" t="str">
        <f t="shared" si="177"/>
        <v>Sirakorn Public Company Limited</v>
      </c>
    </row>
    <row r="11382" spans="1:6" x14ac:dyDescent="0.35">
      <c r="A11382" t="s">
        <v>22907</v>
      </c>
      <c r="B11382" t="s">
        <v>22908</v>
      </c>
      <c r="C11382" t="s">
        <v>21460</v>
      </c>
      <c r="D11382" t="s">
        <v>878</v>
      </c>
      <c r="E11382" t="s">
        <v>8</v>
      </c>
      <c r="F11382" t="str">
        <f t="shared" si="177"/>
        <v>Hyzon Motors Inc.</v>
      </c>
    </row>
    <row r="11383" spans="1:6" x14ac:dyDescent="0.35">
      <c r="A11383" t="s">
        <v>22909</v>
      </c>
      <c r="B11383" t="s">
        <v>22910</v>
      </c>
      <c r="C11383" t="s">
        <v>21460</v>
      </c>
      <c r="D11383" t="s">
        <v>14146</v>
      </c>
      <c r="E11383" t="s">
        <v>35</v>
      </c>
      <c r="F11383" t="str">
        <f t="shared" si="177"/>
        <v>Bheema Cements Limited</v>
      </c>
    </row>
    <row r="11384" spans="1:6" x14ac:dyDescent="0.35">
      <c r="A11384" t="s">
        <v>22911</v>
      </c>
      <c r="B11384" t="s">
        <v>22912</v>
      </c>
      <c r="C11384" t="s">
        <v>21460</v>
      </c>
      <c r="D11384" t="s">
        <v>14146</v>
      </c>
      <c r="E11384" t="s">
        <v>662</v>
      </c>
      <c r="F11384" t="str">
        <f t="shared" si="177"/>
        <v>Create Capital Vietnam Joint Stock Company Limited</v>
      </c>
    </row>
    <row r="11385" spans="1:6" x14ac:dyDescent="0.35">
      <c r="A11385" t="s">
        <v>22913</v>
      </c>
      <c r="B11385" t="s">
        <v>22914</v>
      </c>
      <c r="C11385" t="s">
        <v>21460</v>
      </c>
      <c r="D11385" t="s">
        <v>14146</v>
      </c>
      <c r="E11385" t="s">
        <v>35</v>
      </c>
      <c r="F11385" t="str">
        <f t="shared" si="177"/>
        <v>Associated Ceramics Limited</v>
      </c>
    </row>
    <row r="11386" spans="1:6" x14ac:dyDescent="0.35">
      <c r="A11386" t="s">
        <v>22915</v>
      </c>
      <c r="B11386" t="s">
        <v>22916</v>
      </c>
      <c r="C11386" t="s">
        <v>21460</v>
      </c>
      <c r="D11386" t="s">
        <v>14146</v>
      </c>
      <c r="E11386" t="s">
        <v>81</v>
      </c>
      <c r="F11386" t="str">
        <f t="shared" si="177"/>
        <v>KC Industry Co.,Ltd.</v>
      </c>
    </row>
    <row r="11387" spans="1:6" x14ac:dyDescent="0.35">
      <c r="A11387" t="s">
        <v>22917</v>
      </c>
      <c r="B11387" t="s">
        <v>22918</v>
      </c>
      <c r="C11387" t="s">
        <v>21460</v>
      </c>
      <c r="D11387" t="s">
        <v>14146</v>
      </c>
      <c r="E11387" t="s">
        <v>256</v>
      </c>
      <c r="F11387" t="str">
        <f t="shared" si="177"/>
        <v>DFCITY Group Berhad</v>
      </c>
    </row>
    <row r="11388" spans="1:6" x14ac:dyDescent="0.35">
      <c r="A11388" t="s">
        <v>22919</v>
      </c>
      <c r="B11388" t="s">
        <v>22920</v>
      </c>
      <c r="C11388" t="s">
        <v>21460</v>
      </c>
      <c r="D11388" t="s">
        <v>878</v>
      </c>
      <c r="E11388" t="s">
        <v>184</v>
      </c>
      <c r="F11388" t="str">
        <f t="shared" si="177"/>
        <v>Yuk Wing Group Holdings Limited</v>
      </c>
    </row>
    <row r="11389" spans="1:6" x14ac:dyDescent="0.35">
      <c r="A11389" t="s">
        <v>22921</v>
      </c>
      <c r="B11389" t="s">
        <v>22922</v>
      </c>
      <c r="C11389" t="s">
        <v>21460</v>
      </c>
      <c r="D11389" t="s">
        <v>14146</v>
      </c>
      <c r="E11389" t="s">
        <v>3682</v>
      </c>
      <c r="F11389" t="str">
        <f t="shared" si="177"/>
        <v>Construction Materials Industries SAOG</v>
      </c>
    </row>
    <row r="11390" spans="1:6" x14ac:dyDescent="0.35">
      <c r="A11390" t="s">
        <v>22923</v>
      </c>
      <c r="B11390" t="s">
        <v>22924</v>
      </c>
      <c r="C11390" t="s">
        <v>21460</v>
      </c>
      <c r="D11390" t="s">
        <v>14146</v>
      </c>
      <c r="E11390" t="s">
        <v>3795</v>
      </c>
      <c r="F11390" t="str">
        <f t="shared" si="177"/>
        <v>Manufacturas de Cemento S.A.</v>
      </c>
    </row>
    <row r="11391" spans="1:6" x14ac:dyDescent="0.35">
      <c r="A11391" t="s">
        <v>22925</v>
      </c>
      <c r="B11391" t="s">
        <v>22926</v>
      </c>
      <c r="C11391" t="s">
        <v>21460</v>
      </c>
      <c r="D11391" t="s">
        <v>14146</v>
      </c>
      <c r="E11391" t="s">
        <v>256</v>
      </c>
      <c r="F11391" t="str">
        <f t="shared" si="177"/>
        <v>Kia Lim Berhad</v>
      </c>
    </row>
    <row r="11392" spans="1:6" x14ac:dyDescent="0.35">
      <c r="A11392" t="s">
        <v>22927</v>
      </c>
      <c r="B11392" t="s">
        <v>22928</v>
      </c>
      <c r="C11392" t="s">
        <v>21460</v>
      </c>
      <c r="D11392" t="s">
        <v>878</v>
      </c>
      <c r="E11392" t="s">
        <v>773</v>
      </c>
      <c r="F11392" t="str">
        <f t="shared" si="177"/>
        <v>S.C. Caromet S.A.</v>
      </c>
    </row>
    <row r="11393" spans="1:6" x14ac:dyDescent="0.35">
      <c r="A11393" t="s">
        <v>22929</v>
      </c>
      <c r="B11393" t="s">
        <v>22930</v>
      </c>
      <c r="C11393" t="s">
        <v>21460</v>
      </c>
      <c r="D11393" t="s">
        <v>14146</v>
      </c>
      <c r="E11393" t="s">
        <v>6548</v>
      </c>
      <c r="F11393" t="str">
        <f t="shared" si="177"/>
        <v>ASSAS FOR CONCRETE PRODUCTS Ltd.</v>
      </c>
    </row>
    <row r="11394" spans="1:6" x14ac:dyDescent="0.35">
      <c r="A11394" t="s">
        <v>22931</v>
      </c>
      <c r="B11394" t="s">
        <v>22932</v>
      </c>
      <c r="C11394" t="s">
        <v>21460</v>
      </c>
      <c r="D11394" t="s">
        <v>14146</v>
      </c>
      <c r="E11394" t="s">
        <v>35</v>
      </c>
      <c r="F11394" t="str">
        <f t="shared" si="177"/>
        <v>Burnpur Cement Limited</v>
      </c>
    </row>
    <row r="11395" spans="1:6" x14ac:dyDescent="0.35">
      <c r="A11395" t="s">
        <v>22933</v>
      </c>
      <c r="B11395" t="s">
        <v>22934</v>
      </c>
      <c r="C11395" t="s">
        <v>21460</v>
      </c>
      <c r="D11395" t="s">
        <v>878</v>
      </c>
      <c r="E11395" t="s">
        <v>773</v>
      </c>
      <c r="F11395" t="str">
        <f t="shared" ref="F11395:F11458" si="178">TRIM(SUBSTITUTE(A11395,_xlfn.CONCAT("(",B11395,")"),""))</f>
        <v>S.C. Santierul Naval 2 Mai S.A.</v>
      </c>
    </row>
    <row r="11396" spans="1:6" x14ac:dyDescent="0.35">
      <c r="A11396" t="s">
        <v>22935</v>
      </c>
      <c r="B11396" t="s">
        <v>22936</v>
      </c>
      <c r="C11396" t="s">
        <v>21460</v>
      </c>
      <c r="D11396" t="s">
        <v>14146</v>
      </c>
      <c r="E11396" t="s">
        <v>662</v>
      </c>
      <c r="F11396" t="str">
        <f t="shared" si="178"/>
        <v>My Xuan Brick Tile Pottery and Construction Joint Stock Company</v>
      </c>
    </row>
    <row r="11397" spans="1:6" x14ac:dyDescent="0.35">
      <c r="A11397" t="s">
        <v>22937</v>
      </c>
      <c r="B11397" t="s">
        <v>22938</v>
      </c>
      <c r="C11397" t="s">
        <v>21460</v>
      </c>
      <c r="D11397" t="s">
        <v>14146</v>
      </c>
      <c r="E11397" t="s">
        <v>1602</v>
      </c>
      <c r="F11397" t="str">
        <f t="shared" si="178"/>
        <v>Mathios Refractories S.A.</v>
      </c>
    </row>
    <row r="11398" spans="1:6" x14ac:dyDescent="0.35">
      <c r="A11398" t="s">
        <v>22939</v>
      </c>
      <c r="B11398" t="s">
        <v>22940</v>
      </c>
      <c r="C11398" t="s">
        <v>21460</v>
      </c>
      <c r="D11398" t="s">
        <v>14146</v>
      </c>
      <c r="E11398" t="s">
        <v>5464</v>
      </c>
      <c r="F11398" t="str">
        <f t="shared" si="178"/>
        <v>Brikor Limited</v>
      </c>
    </row>
    <row r="11399" spans="1:6" x14ac:dyDescent="0.35">
      <c r="A11399" t="s">
        <v>22941</v>
      </c>
      <c r="B11399" t="s">
        <v>22942</v>
      </c>
      <c r="C11399" t="s">
        <v>21460</v>
      </c>
      <c r="D11399" t="s">
        <v>14146</v>
      </c>
      <c r="E11399" t="s">
        <v>35</v>
      </c>
      <c r="F11399" t="str">
        <f t="shared" si="178"/>
        <v>Hemadri Cements Limited</v>
      </c>
    </row>
    <row r="11400" spans="1:6" x14ac:dyDescent="0.35">
      <c r="A11400" t="s">
        <v>22943</v>
      </c>
      <c r="B11400" t="s">
        <v>22944</v>
      </c>
      <c r="C11400" t="s">
        <v>21460</v>
      </c>
      <c r="D11400" t="s">
        <v>14146</v>
      </c>
      <c r="E11400" t="s">
        <v>662</v>
      </c>
      <c r="F11400" t="str">
        <f t="shared" si="178"/>
        <v>FECON Mining Joint Stock Company</v>
      </c>
    </row>
    <row r="11401" spans="1:6" x14ac:dyDescent="0.35">
      <c r="A11401" t="s">
        <v>22945</v>
      </c>
      <c r="B11401" t="s">
        <v>22946</v>
      </c>
      <c r="C11401" t="s">
        <v>21460</v>
      </c>
      <c r="D11401" t="s">
        <v>14146</v>
      </c>
      <c r="E11401" t="s">
        <v>662</v>
      </c>
      <c r="F11401" t="str">
        <f t="shared" si="178"/>
        <v>Nam Viet Joint Stock Company</v>
      </c>
    </row>
    <row r="11402" spans="1:6" x14ac:dyDescent="0.35">
      <c r="A11402" t="s">
        <v>22947</v>
      </c>
      <c r="B11402" t="s">
        <v>22948</v>
      </c>
      <c r="C11402" t="s">
        <v>21460</v>
      </c>
      <c r="D11402" t="s">
        <v>14146</v>
      </c>
      <c r="E11402" t="s">
        <v>662</v>
      </c>
      <c r="F11402" t="str">
        <f t="shared" si="178"/>
        <v>Yen Bai Industry Mineral Joint Stock Company</v>
      </c>
    </row>
    <row r="11403" spans="1:6" x14ac:dyDescent="0.35">
      <c r="A11403" t="s">
        <v>22949</v>
      </c>
      <c r="B11403" t="s">
        <v>22950</v>
      </c>
      <c r="C11403" t="s">
        <v>21460</v>
      </c>
      <c r="D11403" t="s">
        <v>14146</v>
      </c>
      <c r="E11403" t="s">
        <v>1791</v>
      </c>
      <c r="F11403" t="str">
        <f t="shared" si="178"/>
        <v>Les Ciments de Bizerte</v>
      </c>
    </row>
    <row r="11404" spans="1:6" x14ac:dyDescent="0.35">
      <c r="A11404" t="s">
        <v>22951</v>
      </c>
      <c r="B11404" t="s">
        <v>22952</v>
      </c>
      <c r="C11404" t="s">
        <v>21460</v>
      </c>
      <c r="D11404" t="s">
        <v>14146</v>
      </c>
      <c r="E11404" t="s">
        <v>662</v>
      </c>
      <c r="F11404" t="str">
        <f t="shared" si="178"/>
        <v>Khang Minh Group Joint Stock Company</v>
      </c>
    </row>
    <row r="11405" spans="1:6" x14ac:dyDescent="0.35">
      <c r="A11405" t="s">
        <v>22953</v>
      </c>
      <c r="B11405" t="s">
        <v>22954</v>
      </c>
      <c r="C11405" t="s">
        <v>21460</v>
      </c>
      <c r="D11405" t="s">
        <v>14146</v>
      </c>
      <c r="E11405" t="s">
        <v>35</v>
      </c>
      <c r="F11405" t="str">
        <f t="shared" si="178"/>
        <v>Binani Industries Limited</v>
      </c>
    </row>
    <row r="11406" spans="1:6" x14ac:dyDescent="0.35">
      <c r="A11406" t="s">
        <v>22955</v>
      </c>
      <c r="B11406" t="s">
        <v>22956</v>
      </c>
      <c r="C11406" t="s">
        <v>21460</v>
      </c>
      <c r="D11406" t="s">
        <v>14146</v>
      </c>
      <c r="E11406" t="s">
        <v>773</v>
      </c>
      <c r="F11406" t="str">
        <f t="shared" si="178"/>
        <v>S.C. Helios S.A.</v>
      </c>
    </row>
    <row r="11407" spans="1:6" x14ac:dyDescent="0.35">
      <c r="A11407" t="s">
        <v>22957</v>
      </c>
      <c r="B11407" t="s">
        <v>22958</v>
      </c>
      <c r="C11407" t="s">
        <v>21460</v>
      </c>
      <c r="D11407" t="s">
        <v>14146</v>
      </c>
      <c r="E11407" t="s">
        <v>35</v>
      </c>
      <c r="F11407" t="str">
        <f t="shared" si="178"/>
        <v>Inani Marbles and Industries Limited</v>
      </c>
    </row>
    <row r="11408" spans="1:6" x14ac:dyDescent="0.35">
      <c r="A11408" t="s">
        <v>22959</v>
      </c>
      <c r="B11408" t="s">
        <v>22960</v>
      </c>
      <c r="C11408" t="s">
        <v>21460</v>
      </c>
      <c r="D11408" t="s">
        <v>878</v>
      </c>
      <c r="E11408" t="s">
        <v>542</v>
      </c>
      <c r="F11408" t="str">
        <f t="shared" si="178"/>
        <v>Kelso Technologies Inc.</v>
      </c>
    </row>
    <row r="11409" spans="1:6" x14ac:dyDescent="0.35">
      <c r="A11409" t="s">
        <v>22961</v>
      </c>
      <c r="B11409" t="s">
        <v>22962</v>
      </c>
      <c r="C11409" t="s">
        <v>21460</v>
      </c>
      <c r="D11409" t="s">
        <v>14146</v>
      </c>
      <c r="E11409" t="s">
        <v>256</v>
      </c>
      <c r="F11409" t="str">
        <f t="shared" si="178"/>
        <v>GCCP Resources Limited</v>
      </c>
    </row>
    <row r="11410" spans="1:6" x14ac:dyDescent="0.35">
      <c r="A11410" t="s">
        <v>22963</v>
      </c>
      <c r="B11410" t="s">
        <v>22964</v>
      </c>
      <c r="C11410" t="s">
        <v>21460</v>
      </c>
      <c r="D11410" t="s">
        <v>14146</v>
      </c>
      <c r="E11410" t="s">
        <v>662</v>
      </c>
      <c r="F11410" t="str">
        <f t="shared" si="178"/>
        <v>Minh Hung Quang Tri Joint Stock Company</v>
      </c>
    </row>
    <row r="11411" spans="1:6" x14ac:dyDescent="0.35">
      <c r="A11411" t="s">
        <v>22965</v>
      </c>
      <c r="B11411" t="s">
        <v>22966</v>
      </c>
      <c r="C11411" t="s">
        <v>21460</v>
      </c>
      <c r="D11411" t="s">
        <v>14146</v>
      </c>
      <c r="E11411" t="s">
        <v>35</v>
      </c>
      <c r="F11411" t="str">
        <f t="shared" si="178"/>
        <v>Ravileela Granites Limited</v>
      </c>
    </row>
    <row r="11412" spans="1:6" x14ac:dyDescent="0.35">
      <c r="A11412" t="s">
        <v>22967</v>
      </c>
      <c r="B11412" t="s">
        <v>22968</v>
      </c>
      <c r="C11412" t="s">
        <v>21460</v>
      </c>
      <c r="D11412" t="s">
        <v>14146</v>
      </c>
      <c r="E11412" t="s">
        <v>35</v>
      </c>
      <c r="F11412" t="str">
        <f t="shared" si="178"/>
        <v>Raw Edge Industrial Solutions Limited</v>
      </c>
    </row>
    <row r="11413" spans="1:6" x14ac:dyDescent="0.35">
      <c r="A11413" t="s">
        <v>22969</v>
      </c>
      <c r="B11413" t="s">
        <v>22970</v>
      </c>
      <c r="C11413" t="s">
        <v>21460</v>
      </c>
      <c r="D11413" t="s">
        <v>878</v>
      </c>
      <c r="E11413" t="s">
        <v>84</v>
      </c>
      <c r="F11413" t="str">
        <f t="shared" si="178"/>
        <v>Cho Thavee Public Company Limited</v>
      </c>
    </row>
    <row r="11414" spans="1:6" x14ac:dyDescent="0.35">
      <c r="A11414" t="s">
        <v>22971</v>
      </c>
      <c r="B11414" t="s">
        <v>22972</v>
      </c>
      <c r="C11414" t="s">
        <v>21460</v>
      </c>
      <c r="D11414" t="s">
        <v>14146</v>
      </c>
      <c r="E11414" t="s">
        <v>365</v>
      </c>
      <c r="F11414" t="str">
        <f t="shared" si="178"/>
        <v>Megaron S.A.</v>
      </c>
    </row>
    <row r="11415" spans="1:6" x14ac:dyDescent="0.35">
      <c r="A11415" t="s">
        <v>22973</v>
      </c>
      <c r="B11415" t="s">
        <v>22974</v>
      </c>
      <c r="C11415" t="s">
        <v>21460</v>
      </c>
      <c r="D11415" t="s">
        <v>14146</v>
      </c>
      <c r="E11415" t="s">
        <v>662</v>
      </c>
      <c r="F11415" t="str">
        <f t="shared" si="178"/>
        <v>Vicem Hai Van Cement Joint Stock Company</v>
      </c>
    </row>
    <row r="11416" spans="1:6" x14ac:dyDescent="0.35">
      <c r="A11416" t="s">
        <v>22975</v>
      </c>
      <c r="B11416" t="s">
        <v>22976</v>
      </c>
      <c r="C11416" t="s">
        <v>21460</v>
      </c>
      <c r="D11416" t="s">
        <v>14146</v>
      </c>
      <c r="E11416" t="s">
        <v>662</v>
      </c>
      <c r="F11416" t="str">
        <f t="shared" si="178"/>
        <v>Koji Asset Investment Joint Stock Company</v>
      </c>
    </row>
    <row r="11417" spans="1:6" x14ac:dyDescent="0.35">
      <c r="A11417" t="s">
        <v>22977</v>
      </c>
      <c r="B11417" t="s">
        <v>22978</v>
      </c>
      <c r="C11417" t="s">
        <v>21460</v>
      </c>
      <c r="D11417" t="s">
        <v>878</v>
      </c>
      <c r="E11417" t="s">
        <v>365</v>
      </c>
      <c r="F11417" t="str">
        <f t="shared" si="178"/>
        <v>OZE Capital S.A.</v>
      </c>
    </row>
    <row r="11418" spans="1:6" x14ac:dyDescent="0.35">
      <c r="A11418" t="s">
        <v>22979</v>
      </c>
      <c r="B11418" t="s">
        <v>22980</v>
      </c>
      <c r="C11418" t="s">
        <v>21460</v>
      </c>
      <c r="D11418" t="s">
        <v>14146</v>
      </c>
      <c r="E11418" t="s">
        <v>35</v>
      </c>
      <c r="F11418" t="str">
        <f t="shared" si="178"/>
        <v>SP Refractories Limited</v>
      </c>
    </row>
    <row r="11419" spans="1:6" x14ac:dyDescent="0.35">
      <c r="A11419" t="s">
        <v>22981</v>
      </c>
      <c r="B11419" t="s">
        <v>22982</v>
      </c>
      <c r="C11419" t="s">
        <v>21460</v>
      </c>
      <c r="D11419" t="s">
        <v>878</v>
      </c>
      <c r="E11419" t="s">
        <v>265</v>
      </c>
      <c r="F11419" t="str">
        <f t="shared" si="178"/>
        <v>PT Harapan Duta Pertiwi Tbk</v>
      </c>
    </row>
    <row r="11420" spans="1:6" x14ac:dyDescent="0.35">
      <c r="A11420" t="s">
        <v>22983</v>
      </c>
      <c r="B11420" t="s">
        <v>22984</v>
      </c>
      <c r="C11420" t="s">
        <v>21460</v>
      </c>
      <c r="D11420" t="s">
        <v>14146</v>
      </c>
      <c r="E11420" t="s">
        <v>662</v>
      </c>
      <c r="F11420" t="str">
        <f t="shared" si="178"/>
        <v>DIN Capital Investment Group Joint Stock Company</v>
      </c>
    </row>
    <row r="11421" spans="1:6" x14ac:dyDescent="0.35">
      <c r="A11421" t="s">
        <v>22985</v>
      </c>
      <c r="B11421" t="s">
        <v>22986</v>
      </c>
      <c r="C11421" t="s">
        <v>21460</v>
      </c>
      <c r="D11421" t="s">
        <v>878</v>
      </c>
      <c r="E11421" t="s">
        <v>256</v>
      </c>
      <c r="F11421" t="str">
        <f t="shared" si="178"/>
        <v>CME Group Berhad</v>
      </c>
    </row>
    <row r="11422" spans="1:6" x14ac:dyDescent="0.35">
      <c r="A11422" t="s">
        <v>22987</v>
      </c>
      <c r="B11422" t="s">
        <v>22988</v>
      </c>
      <c r="C11422" t="s">
        <v>21460</v>
      </c>
      <c r="D11422" t="s">
        <v>14146</v>
      </c>
      <c r="E11422" t="s">
        <v>662</v>
      </c>
      <c r="F11422" t="str">
        <f t="shared" si="178"/>
        <v>Nhi Hiep Brick-Tile Joint Stock Company</v>
      </c>
    </row>
    <row r="11423" spans="1:6" x14ac:dyDescent="0.35">
      <c r="A11423" t="s">
        <v>22989</v>
      </c>
      <c r="B11423" t="s">
        <v>22990</v>
      </c>
      <c r="C11423" t="s">
        <v>21460</v>
      </c>
      <c r="D11423" t="s">
        <v>878</v>
      </c>
      <c r="E11423" t="s">
        <v>265</v>
      </c>
      <c r="F11423" t="str">
        <f t="shared" si="178"/>
        <v>PT Arkha Jayanti Persada Tbk</v>
      </c>
    </row>
    <row r="11424" spans="1:6" x14ac:dyDescent="0.35">
      <c r="A11424" t="s">
        <v>22991</v>
      </c>
      <c r="B11424" t="s">
        <v>22992</v>
      </c>
      <c r="C11424" t="s">
        <v>21460</v>
      </c>
      <c r="D11424" t="s">
        <v>14146</v>
      </c>
      <c r="E11424" t="s">
        <v>1607</v>
      </c>
      <c r="F11424" t="str">
        <f t="shared" si="178"/>
        <v>Zeus Holdings, Inc.</v>
      </c>
    </row>
    <row r="11425" spans="1:6" x14ac:dyDescent="0.35">
      <c r="A11425" t="s">
        <v>22993</v>
      </c>
      <c r="B11425" t="s">
        <v>22994</v>
      </c>
      <c r="C11425" t="s">
        <v>21460</v>
      </c>
      <c r="D11425" t="s">
        <v>14146</v>
      </c>
      <c r="E11425" t="s">
        <v>35</v>
      </c>
      <c r="F11425" t="str">
        <f t="shared" si="178"/>
        <v>Oriental Trimex Limited</v>
      </c>
    </row>
    <row r="11426" spans="1:6" x14ac:dyDescent="0.35">
      <c r="A11426" t="s">
        <v>22995</v>
      </c>
      <c r="B11426" t="s">
        <v>22996</v>
      </c>
      <c r="C11426" t="s">
        <v>21460</v>
      </c>
      <c r="D11426" t="s">
        <v>14146</v>
      </c>
      <c r="E11426" t="s">
        <v>662</v>
      </c>
      <c r="F11426" t="str">
        <f t="shared" si="178"/>
        <v>Development Investment Construction Number 2 Joint Stock Company</v>
      </c>
    </row>
    <row r="11427" spans="1:6" x14ac:dyDescent="0.35">
      <c r="A11427" t="s">
        <v>22997</v>
      </c>
      <c r="B11427" t="s">
        <v>22998</v>
      </c>
      <c r="C11427" t="s">
        <v>21460</v>
      </c>
      <c r="D11427" t="s">
        <v>878</v>
      </c>
      <c r="E11427" t="s">
        <v>773</v>
      </c>
      <c r="F11427" t="str">
        <f t="shared" si="178"/>
        <v>S.C. De Reparat Material Rulant Reva S.A.</v>
      </c>
    </row>
    <row r="11428" spans="1:6" x14ac:dyDescent="0.35">
      <c r="A11428" t="s">
        <v>22999</v>
      </c>
      <c r="B11428" t="s">
        <v>23000</v>
      </c>
      <c r="C11428" t="s">
        <v>21460</v>
      </c>
      <c r="D11428" t="s">
        <v>14146</v>
      </c>
      <c r="E11428" t="s">
        <v>662</v>
      </c>
      <c r="F11428" t="str">
        <f t="shared" si="178"/>
        <v>Intimex - Hoa Cam Concrete Joint Stock Company</v>
      </c>
    </row>
    <row r="11429" spans="1:6" x14ac:dyDescent="0.35">
      <c r="A11429" t="s">
        <v>23001</v>
      </c>
      <c r="B11429" t="s">
        <v>23002</v>
      </c>
      <c r="C11429" t="s">
        <v>21460</v>
      </c>
      <c r="D11429" t="s">
        <v>14146</v>
      </c>
      <c r="E11429" t="s">
        <v>2654</v>
      </c>
      <c r="F11429" t="str">
        <f t="shared" si="178"/>
        <v>Aramit Cement PLC</v>
      </c>
    </row>
    <row r="11430" spans="1:6" x14ac:dyDescent="0.35">
      <c r="A11430" t="s">
        <v>23003</v>
      </c>
      <c r="B11430" t="s">
        <v>23004</v>
      </c>
      <c r="C11430" t="s">
        <v>21460</v>
      </c>
      <c r="D11430" t="s">
        <v>14146</v>
      </c>
      <c r="E11430" t="s">
        <v>35</v>
      </c>
      <c r="F11430" t="str">
        <f t="shared" si="178"/>
        <v>Shiva Granito Export Limited</v>
      </c>
    </row>
    <row r="11431" spans="1:6" x14ac:dyDescent="0.35">
      <c r="A11431" t="s">
        <v>23005</v>
      </c>
      <c r="B11431" t="s">
        <v>23006</v>
      </c>
      <c r="C11431" t="s">
        <v>21460</v>
      </c>
      <c r="D11431" t="s">
        <v>14146</v>
      </c>
      <c r="E11431" t="s">
        <v>365</v>
      </c>
      <c r="F11431" t="str">
        <f t="shared" si="178"/>
        <v>Izolacja Jarocin Spolka Akcyjna</v>
      </c>
    </row>
    <row r="11432" spans="1:6" x14ac:dyDescent="0.35">
      <c r="A11432" t="s">
        <v>23007</v>
      </c>
      <c r="B11432" t="s">
        <v>23008</v>
      </c>
      <c r="C11432" t="s">
        <v>21460</v>
      </c>
      <c r="D11432" t="s">
        <v>14146</v>
      </c>
      <c r="E11432" t="s">
        <v>1688</v>
      </c>
      <c r="F11432" t="str">
        <f t="shared" si="178"/>
        <v>Dadex Eternit Limited</v>
      </c>
    </row>
    <row r="11433" spans="1:6" x14ac:dyDescent="0.35">
      <c r="A11433" t="s">
        <v>23009</v>
      </c>
      <c r="B11433" t="s">
        <v>23010</v>
      </c>
      <c r="C11433" t="s">
        <v>21460</v>
      </c>
      <c r="D11433" t="s">
        <v>878</v>
      </c>
      <c r="E11433" t="s">
        <v>42</v>
      </c>
      <c r="F11433" t="str">
        <f t="shared" si="178"/>
        <v>KHD Humboldt Wedag Vermögensverwaltungs-AG</v>
      </c>
    </row>
    <row r="11434" spans="1:6" x14ac:dyDescent="0.35">
      <c r="A11434" t="s">
        <v>23011</v>
      </c>
      <c r="B11434" t="s">
        <v>23012</v>
      </c>
      <c r="C11434" t="s">
        <v>21460</v>
      </c>
      <c r="D11434" t="s">
        <v>14146</v>
      </c>
      <c r="E11434" t="s">
        <v>662</v>
      </c>
      <c r="F11434" t="str">
        <f t="shared" si="178"/>
        <v>Hoang Mai Stone Joint Stock Company</v>
      </c>
    </row>
    <row r="11435" spans="1:6" x14ac:dyDescent="0.35">
      <c r="A11435" t="s">
        <v>23013</v>
      </c>
      <c r="B11435" t="s">
        <v>23014</v>
      </c>
      <c r="C11435" t="s">
        <v>21460</v>
      </c>
      <c r="D11435" t="s">
        <v>14146</v>
      </c>
      <c r="E11435" t="s">
        <v>662</v>
      </c>
      <c r="F11435" t="str">
        <f t="shared" si="178"/>
        <v>Hight Grade Brick Tile Joint Stock Company</v>
      </c>
    </row>
    <row r="11436" spans="1:6" x14ac:dyDescent="0.35">
      <c r="A11436" t="s">
        <v>23015</v>
      </c>
      <c r="B11436" t="s">
        <v>23016</v>
      </c>
      <c r="C11436" t="s">
        <v>21460</v>
      </c>
      <c r="D11436" t="s">
        <v>14146</v>
      </c>
      <c r="E11436" t="s">
        <v>662</v>
      </c>
      <c r="F11436" t="str">
        <f t="shared" si="178"/>
        <v>VICEM Cement Trading Joint Stock Company</v>
      </c>
    </row>
    <row r="11437" spans="1:6" x14ac:dyDescent="0.35">
      <c r="A11437" t="s">
        <v>23017</v>
      </c>
      <c r="B11437" t="s">
        <v>23018</v>
      </c>
      <c r="C11437" t="s">
        <v>21460</v>
      </c>
      <c r="D11437" t="s">
        <v>14146</v>
      </c>
      <c r="E11437" t="s">
        <v>1688</v>
      </c>
      <c r="F11437" t="str">
        <f t="shared" si="178"/>
        <v>Dadabhoy Cement Industries Limited</v>
      </c>
    </row>
    <row r="11438" spans="1:6" x14ac:dyDescent="0.35">
      <c r="A11438" t="s">
        <v>23019</v>
      </c>
      <c r="B11438" t="s">
        <v>23020</v>
      </c>
      <c r="C11438" t="s">
        <v>21460</v>
      </c>
      <c r="D11438" t="s">
        <v>14146</v>
      </c>
      <c r="E11438" t="s">
        <v>662</v>
      </c>
      <c r="F11438" t="str">
        <f t="shared" si="178"/>
        <v>DNA Investment Joint Stock Company</v>
      </c>
    </row>
    <row r="11439" spans="1:6" x14ac:dyDescent="0.35">
      <c r="A11439" t="s">
        <v>23021</v>
      </c>
      <c r="B11439" t="s">
        <v>23022</v>
      </c>
      <c r="C11439" t="s">
        <v>21460</v>
      </c>
      <c r="D11439" t="s">
        <v>14146</v>
      </c>
      <c r="E11439" t="s">
        <v>6975</v>
      </c>
      <c r="F11439" t="str">
        <f t="shared" si="178"/>
        <v>Uganda Clays Limited</v>
      </c>
    </row>
    <row r="11440" spans="1:6" x14ac:dyDescent="0.35">
      <c r="A11440" t="s">
        <v>23023</v>
      </c>
      <c r="B11440" t="s">
        <v>23024</v>
      </c>
      <c r="C11440" t="s">
        <v>21460</v>
      </c>
      <c r="D11440" t="s">
        <v>878</v>
      </c>
      <c r="E11440" t="s">
        <v>35</v>
      </c>
      <c r="F11440" t="str">
        <f t="shared" si="178"/>
        <v>Garware Marine Industries Limited</v>
      </c>
    </row>
    <row r="11441" spans="1:6" x14ac:dyDescent="0.35">
      <c r="A11441" t="s">
        <v>23025</v>
      </c>
      <c r="B11441" t="s">
        <v>23026</v>
      </c>
      <c r="C11441" t="s">
        <v>21460</v>
      </c>
      <c r="D11441" t="s">
        <v>14146</v>
      </c>
      <c r="E11441" t="s">
        <v>8</v>
      </c>
      <c r="F11441" t="str">
        <f t="shared" si="178"/>
        <v>Coastal Capital Acquisition Corp.</v>
      </c>
    </row>
    <row r="11442" spans="1:6" x14ac:dyDescent="0.35">
      <c r="A11442" t="s">
        <v>23027</v>
      </c>
      <c r="B11442" t="s">
        <v>23028</v>
      </c>
      <c r="C11442" t="s">
        <v>21460</v>
      </c>
      <c r="D11442" t="s">
        <v>14146</v>
      </c>
      <c r="E11442" t="s">
        <v>35</v>
      </c>
      <c r="F11442" t="str">
        <f t="shared" si="178"/>
        <v>Milestone Global Limited</v>
      </c>
    </row>
    <row r="11443" spans="1:6" x14ac:dyDescent="0.35">
      <c r="A11443" t="s">
        <v>23029</v>
      </c>
      <c r="B11443" t="s">
        <v>23030</v>
      </c>
      <c r="C11443" t="s">
        <v>21460</v>
      </c>
      <c r="D11443" t="s">
        <v>14146</v>
      </c>
      <c r="E11443" t="s">
        <v>265</v>
      </c>
      <c r="F11443" t="str">
        <f t="shared" si="178"/>
        <v>PT Citatah Tbk</v>
      </c>
    </row>
    <row r="11444" spans="1:6" x14ac:dyDescent="0.35">
      <c r="A11444" t="s">
        <v>23031</v>
      </c>
      <c r="B11444" t="s">
        <v>23032</v>
      </c>
      <c r="C11444" t="s">
        <v>21460</v>
      </c>
      <c r="D11444" t="s">
        <v>14146</v>
      </c>
      <c r="E11444" t="s">
        <v>1688</v>
      </c>
      <c r="F11444" t="str">
        <f t="shared" si="178"/>
        <v>Safe Mix Concrete Limited</v>
      </c>
    </row>
    <row r="11445" spans="1:6" x14ac:dyDescent="0.35">
      <c r="A11445" t="s">
        <v>23033</v>
      </c>
      <c r="B11445" t="s">
        <v>23034</v>
      </c>
      <c r="C11445" t="s">
        <v>21460</v>
      </c>
      <c r="D11445" t="s">
        <v>14146</v>
      </c>
      <c r="E11445" t="s">
        <v>662</v>
      </c>
      <c r="F11445" t="str">
        <f t="shared" si="178"/>
        <v>Viglacera Dong Trieu JSC</v>
      </c>
    </row>
    <row r="11446" spans="1:6" x14ac:dyDescent="0.35">
      <c r="A11446" t="s">
        <v>23035</v>
      </c>
      <c r="B11446" t="s">
        <v>23036</v>
      </c>
      <c r="C11446" t="s">
        <v>21460</v>
      </c>
      <c r="D11446" t="s">
        <v>14146</v>
      </c>
      <c r="E11446" t="s">
        <v>8</v>
      </c>
      <c r="F11446" t="str">
        <f t="shared" si="178"/>
        <v>Elinx Corp.</v>
      </c>
    </row>
    <row r="11447" spans="1:6" x14ac:dyDescent="0.35">
      <c r="A11447" t="s">
        <v>23037</v>
      </c>
      <c r="B11447" t="s">
        <v>23038</v>
      </c>
      <c r="C11447" t="s">
        <v>21460</v>
      </c>
      <c r="D11447" t="s">
        <v>878</v>
      </c>
      <c r="E11447" t="s">
        <v>9362</v>
      </c>
      <c r="F11447" t="str">
        <f t="shared" si="178"/>
        <v>AS Rigas kugu buvetava</v>
      </c>
    </row>
    <row r="11448" spans="1:6" x14ac:dyDescent="0.35">
      <c r="A11448" t="s">
        <v>23039</v>
      </c>
      <c r="B11448" t="s">
        <v>23040</v>
      </c>
      <c r="C11448" t="s">
        <v>21460</v>
      </c>
      <c r="D11448" t="s">
        <v>878</v>
      </c>
      <c r="E11448" t="s">
        <v>134</v>
      </c>
      <c r="F11448" t="str">
        <f t="shared" si="178"/>
        <v>Hybricon AB (publ)</v>
      </c>
    </row>
    <row r="11449" spans="1:6" x14ac:dyDescent="0.35">
      <c r="A11449" t="s">
        <v>23041</v>
      </c>
      <c r="B11449" t="s">
        <v>23042</v>
      </c>
      <c r="C11449" t="s">
        <v>21460</v>
      </c>
      <c r="D11449" t="s">
        <v>14146</v>
      </c>
      <c r="E11449" t="s">
        <v>662</v>
      </c>
      <c r="F11449" t="str">
        <f t="shared" si="178"/>
        <v>Da Nang Construction Building Materials VICEM Joint Stock Company</v>
      </c>
    </row>
    <row r="11450" spans="1:6" x14ac:dyDescent="0.35">
      <c r="A11450" t="s">
        <v>23043</v>
      </c>
      <c r="B11450" t="s">
        <v>23044</v>
      </c>
      <c r="C11450" t="s">
        <v>21460</v>
      </c>
      <c r="D11450" t="s">
        <v>14146</v>
      </c>
      <c r="E11450" t="s">
        <v>35</v>
      </c>
      <c r="F11450" t="str">
        <f t="shared" si="178"/>
        <v>Raasi Refractories Limited</v>
      </c>
    </row>
    <row r="11451" spans="1:6" x14ac:dyDescent="0.35">
      <c r="A11451" t="s">
        <v>23045</v>
      </c>
      <c r="B11451" t="s">
        <v>23046</v>
      </c>
      <c r="C11451" t="s">
        <v>21460</v>
      </c>
      <c r="D11451" t="s">
        <v>14146</v>
      </c>
      <c r="E11451" t="s">
        <v>35</v>
      </c>
      <c r="F11451" t="str">
        <f t="shared" si="178"/>
        <v>Glittek Granites Limited</v>
      </c>
    </row>
    <row r="11452" spans="1:6" x14ac:dyDescent="0.35">
      <c r="A11452" t="s">
        <v>23047</v>
      </c>
      <c r="B11452" t="s">
        <v>23048</v>
      </c>
      <c r="C11452" t="s">
        <v>21460</v>
      </c>
      <c r="D11452" t="s">
        <v>14146</v>
      </c>
      <c r="E11452" t="s">
        <v>662</v>
      </c>
      <c r="F11452" t="str">
        <f t="shared" si="178"/>
        <v>Spiral Galaxy Joint Stock Company</v>
      </c>
    </row>
    <row r="11453" spans="1:6" x14ac:dyDescent="0.35">
      <c r="A11453" t="s">
        <v>23049</v>
      </c>
      <c r="B11453" t="s">
        <v>23050</v>
      </c>
      <c r="C11453" t="s">
        <v>21460</v>
      </c>
      <c r="D11453" t="s">
        <v>14146</v>
      </c>
      <c r="E11453" t="s">
        <v>35</v>
      </c>
      <c r="F11453" t="str">
        <f t="shared" si="178"/>
        <v>Mayur Floorings Limited</v>
      </c>
    </row>
    <row r="11454" spans="1:6" x14ac:dyDescent="0.35">
      <c r="A11454" t="s">
        <v>23051</v>
      </c>
      <c r="B11454" t="s">
        <v>23052</v>
      </c>
      <c r="C11454" t="s">
        <v>21460</v>
      </c>
      <c r="D11454" t="s">
        <v>878</v>
      </c>
      <c r="E11454" t="s">
        <v>662</v>
      </c>
      <c r="F11454" t="str">
        <f t="shared" si="178"/>
        <v>CMC Investment JSC</v>
      </c>
    </row>
    <row r="11455" spans="1:6" x14ac:dyDescent="0.35">
      <c r="A11455" t="s">
        <v>23053</v>
      </c>
      <c r="B11455" t="s">
        <v>23054</v>
      </c>
      <c r="C11455" t="s">
        <v>21460</v>
      </c>
      <c r="D11455" t="s">
        <v>14146</v>
      </c>
      <c r="E11455" t="s">
        <v>35</v>
      </c>
      <c r="F11455" t="str">
        <f t="shared" si="178"/>
        <v>Neelkanth Rockminerals Limited</v>
      </c>
    </row>
    <row r="11456" spans="1:6" x14ac:dyDescent="0.35">
      <c r="A11456" t="s">
        <v>23055</v>
      </c>
      <c r="B11456" t="s">
        <v>23056</v>
      </c>
      <c r="C11456" t="s">
        <v>21460</v>
      </c>
      <c r="D11456" t="s">
        <v>14146</v>
      </c>
      <c r="E11456" t="s">
        <v>35</v>
      </c>
      <c r="F11456" t="str">
        <f t="shared" si="178"/>
        <v>Aviva Industries Limited</v>
      </c>
    </row>
    <row r="11457" spans="1:6" x14ac:dyDescent="0.35">
      <c r="A11457" t="s">
        <v>23057</v>
      </c>
      <c r="B11457" t="s">
        <v>23058</v>
      </c>
      <c r="C11457" t="s">
        <v>21460</v>
      </c>
      <c r="D11457" t="s">
        <v>878</v>
      </c>
      <c r="E11457" t="s">
        <v>8</v>
      </c>
      <c r="F11457" t="str">
        <f t="shared" si="178"/>
        <v>Greenkraft, Inc.</v>
      </c>
    </row>
    <row r="11458" spans="1:6" x14ac:dyDescent="0.35">
      <c r="A11458" t="s">
        <v>23059</v>
      </c>
      <c r="B11458" t="s">
        <v>23060</v>
      </c>
      <c r="C11458" t="s">
        <v>21460</v>
      </c>
      <c r="D11458" t="s">
        <v>878</v>
      </c>
      <c r="E11458" t="s">
        <v>19</v>
      </c>
      <c r="F11458" t="str">
        <f t="shared" si="178"/>
        <v>Tribe Technology PLC</v>
      </c>
    </row>
    <row r="11459" spans="1:6" x14ac:dyDescent="0.35">
      <c r="A11459" t="s">
        <v>23061</v>
      </c>
      <c r="B11459" t="s">
        <v>23062</v>
      </c>
      <c r="C11459" t="s">
        <v>21460</v>
      </c>
      <c r="D11459" t="s">
        <v>14146</v>
      </c>
      <c r="E11459" t="s">
        <v>35</v>
      </c>
      <c r="F11459" t="str">
        <f t="shared" ref="F11459:F11522" si="179">TRIM(SUBSTITUTE(A11459,_xlfn.CONCAT("(",B11459,")"),""))</f>
        <v>Sri Chakra Cement Limited</v>
      </c>
    </row>
    <row r="11460" spans="1:6" x14ac:dyDescent="0.35">
      <c r="A11460" t="s">
        <v>23063</v>
      </c>
      <c r="B11460" t="s">
        <v>23064</v>
      </c>
      <c r="C11460" t="s">
        <v>21460</v>
      </c>
      <c r="D11460" t="s">
        <v>878</v>
      </c>
      <c r="E11460" t="s">
        <v>8</v>
      </c>
      <c r="F11460" t="str">
        <f t="shared" si="179"/>
        <v>Ideanomics, Inc.</v>
      </c>
    </row>
    <row r="11461" spans="1:6" x14ac:dyDescent="0.35">
      <c r="A11461" t="s">
        <v>23065</v>
      </c>
      <c r="B11461" t="s">
        <v>23066</v>
      </c>
      <c r="C11461" t="s">
        <v>21460</v>
      </c>
      <c r="D11461" t="s">
        <v>878</v>
      </c>
      <c r="E11461" t="s">
        <v>8</v>
      </c>
      <c r="F11461" t="str">
        <f t="shared" si="179"/>
        <v>Hydrogen Engine Center, Inc.</v>
      </c>
    </row>
    <row r="11462" spans="1:6" x14ac:dyDescent="0.35">
      <c r="A11462" t="s">
        <v>23067</v>
      </c>
      <c r="B11462" t="s">
        <v>23068</v>
      </c>
      <c r="C11462" t="s">
        <v>23069</v>
      </c>
      <c r="D11462" t="s">
        <v>1735</v>
      </c>
      <c r="E11462" t="s">
        <v>8</v>
      </c>
      <c r="F11462" t="str">
        <f t="shared" si="179"/>
        <v>Berkshire Hathaway Inc.</v>
      </c>
    </row>
    <row r="11463" spans="1:6" x14ac:dyDescent="0.35">
      <c r="A11463" t="s">
        <v>23070</v>
      </c>
      <c r="B11463" t="s">
        <v>23071</v>
      </c>
      <c r="C11463" t="s">
        <v>23069</v>
      </c>
      <c r="D11463" t="s">
        <v>878</v>
      </c>
      <c r="E11463" t="s">
        <v>1091</v>
      </c>
      <c r="F11463" t="str">
        <f t="shared" si="179"/>
        <v>International Holding Company PJSC</v>
      </c>
    </row>
    <row r="11464" spans="1:6" x14ac:dyDescent="0.35">
      <c r="A11464" t="s">
        <v>23072</v>
      </c>
      <c r="B11464" t="s">
        <v>23073</v>
      </c>
      <c r="C11464" t="s">
        <v>23069</v>
      </c>
      <c r="D11464" t="s">
        <v>878</v>
      </c>
      <c r="E11464" t="s">
        <v>42</v>
      </c>
      <c r="F11464" t="str">
        <f t="shared" si="179"/>
        <v>Siemens Aktiengesellschaft</v>
      </c>
    </row>
    <row r="11465" spans="1:6" x14ac:dyDescent="0.35">
      <c r="A11465" t="s">
        <v>23074</v>
      </c>
      <c r="B11465" t="s">
        <v>23075</v>
      </c>
      <c r="C11465" t="s">
        <v>23069</v>
      </c>
      <c r="D11465" t="s">
        <v>878</v>
      </c>
      <c r="E11465" t="s">
        <v>8</v>
      </c>
      <c r="F11465" t="str">
        <f t="shared" si="179"/>
        <v>Honeywell International Inc.</v>
      </c>
    </row>
    <row r="11466" spans="1:6" x14ac:dyDescent="0.35">
      <c r="A11466" t="s">
        <v>23076</v>
      </c>
      <c r="B11466" t="s">
        <v>23077</v>
      </c>
      <c r="C11466" t="s">
        <v>23069</v>
      </c>
      <c r="D11466" t="s">
        <v>878</v>
      </c>
      <c r="E11466" t="s">
        <v>26</v>
      </c>
      <c r="F11466" t="str">
        <f t="shared" si="179"/>
        <v>Hitachi, Ltd.</v>
      </c>
    </row>
    <row r="11467" spans="1:6" x14ac:dyDescent="0.35">
      <c r="A11467" t="s">
        <v>23078</v>
      </c>
      <c r="B11467" t="s">
        <v>23079</v>
      </c>
      <c r="C11467" t="s">
        <v>23069</v>
      </c>
      <c r="D11467" t="s">
        <v>1735</v>
      </c>
      <c r="E11467" t="s">
        <v>134</v>
      </c>
      <c r="F11467" t="str">
        <f t="shared" si="179"/>
        <v>Investor AB (publ)</v>
      </c>
    </row>
    <row r="11468" spans="1:6" x14ac:dyDescent="0.35">
      <c r="A11468" t="s">
        <v>23080</v>
      </c>
      <c r="B11468" t="s">
        <v>23081</v>
      </c>
      <c r="C11468" t="s">
        <v>23069</v>
      </c>
      <c r="D11468" t="s">
        <v>878</v>
      </c>
      <c r="E11468" t="s">
        <v>8</v>
      </c>
      <c r="F11468" t="str">
        <f t="shared" si="179"/>
        <v>3M Company</v>
      </c>
    </row>
    <row r="11469" spans="1:6" x14ac:dyDescent="0.35">
      <c r="A11469" t="s">
        <v>23082</v>
      </c>
      <c r="B11469" t="s">
        <v>23083</v>
      </c>
      <c r="C11469" t="s">
        <v>23069</v>
      </c>
      <c r="D11469" t="s">
        <v>878</v>
      </c>
      <c r="E11469" t="s">
        <v>184</v>
      </c>
      <c r="F11469" t="str">
        <f t="shared" si="179"/>
        <v>CITIC Limited</v>
      </c>
    </row>
    <row r="11470" spans="1:6" x14ac:dyDescent="0.35">
      <c r="A11470" t="s">
        <v>23084</v>
      </c>
      <c r="B11470" t="s">
        <v>23085</v>
      </c>
      <c r="C11470" t="s">
        <v>23069</v>
      </c>
      <c r="D11470" t="s">
        <v>878</v>
      </c>
      <c r="E11470" t="s">
        <v>1091</v>
      </c>
      <c r="F11470" t="str">
        <f t="shared" si="179"/>
        <v>Alpha Dhabi Holding PJSC</v>
      </c>
    </row>
    <row r="11471" spans="1:6" x14ac:dyDescent="0.35">
      <c r="A11471" t="s">
        <v>23086</v>
      </c>
      <c r="B11471" t="s">
        <v>23087</v>
      </c>
      <c r="C11471" t="s">
        <v>23069</v>
      </c>
      <c r="D11471" t="s">
        <v>878</v>
      </c>
      <c r="E11471" t="s">
        <v>35</v>
      </c>
      <c r="F11471" t="str">
        <f t="shared" si="179"/>
        <v>Siemens Limited</v>
      </c>
    </row>
    <row r="11472" spans="1:6" x14ac:dyDescent="0.35">
      <c r="A11472" t="s">
        <v>23088</v>
      </c>
      <c r="B11472" t="s">
        <v>23089</v>
      </c>
      <c r="C11472" t="s">
        <v>23069</v>
      </c>
      <c r="D11472" t="s">
        <v>878</v>
      </c>
      <c r="E11472" t="s">
        <v>6186</v>
      </c>
      <c r="F11472" t="str">
        <f t="shared" si="179"/>
        <v>Industries Qatar Q.P.S.C.</v>
      </c>
    </row>
    <row r="11473" spans="1:6" x14ac:dyDescent="0.35">
      <c r="A11473" t="s">
        <v>23090</v>
      </c>
      <c r="B11473" t="s">
        <v>23091</v>
      </c>
      <c r="C11473" t="s">
        <v>23069</v>
      </c>
      <c r="D11473" t="s">
        <v>878</v>
      </c>
      <c r="E11473" t="s">
        <v>184</v>
      </c>
      <c r="F11473" t="str">
        <f t="shared" si="179"/>
        <v>CK Hutchison Holdings Limited</v>
      </c>
    </row>
    <row r="11474" spans="1:6" x14ac:dyDescent="0.35">
      <c r="A11474" t="s">
        <v>23092</v>
      </c>
      <c r="B11474" t="s">
        <v>23093</v>
      </c>
      <c r="C11474" t="s">
        <v>23069</v>
      </c>
      <c r="D11474" t="s">
        <v>1735</v>
      </c>
      <c r="E11474" t="s">
        <v>667</v>
      </c>
      <c r="F11474" t="str">
        <f t="shared" si="179"/>
        <v>Exor N.V.</v>
      </c>
    </row>
    <row r="11475" spans="1:6" x14ac:dyDescent="0.35">
      <c r="A11475" t="s">
        <v>23094</v>
      </c>
      <c r="B11475" t="s">
        <v>23095</v>
      </c>
      <c r="C11475" t="s">
        <v>23069</v>
      </c>
      <c r="D11475" t="s">
        <v>878</v>
      </c>
      <c r="E11475" t="s">
        <v>1607</v>
      </c>
      <c r="F11475" t="str">
        <f t="shared" si="179"/>
        <v>SM Investments Corporation</v>
      </c>
    </row>
    <row r="11476" spans="1:6" x14ac:dyDescent="0.35">
      <c r="A11476" t="s">
        <v>23096</v>
      </c>
      <c r="B11476" t="s">
        <v>23097</v>
      </c>
      <c r="C11476" t="s">
        <v>23069</v>
      </c>
      <c r="D11476" t="s">
        <v>878</v>
      </c>
      <c r="E11476" t="s">
        <v>134</v>
      </c>
      <c r="F11476" t="str">
        <f t="shared" si="179"/>
        <v>Investment AB Latour (publ)</v>
      </c>
    </row>
    <row r="11477" spans="1:6" x14ac:dyDescent="0.35">
      <c r="A11477" t="s">
        <v>23098</v>
      </c>
      <c r="B11477" t="s">
        <v>23099</v>
      </c>
      <c r="C11477" t="s">
        <v>23069</v>
      </c>
      <c r="D11477" t="s">
        <v>1735</v>
      </c>
      <c r="E11477" t="s">
        <v>35</v>
      </c>
      <c r="F11477" t="str">
        <f t="shared" si="179"/>
        <v>Bajaj Holdings &amp; Investment Limited</v>
      </c>
    </row>
    <row r="11478" spans="1:6" x14ac:dyDescent="0.35">
      <c r="A11478" t="s">
        <v>23100</v>
      </c>
      <c r="B11478" t="s">
        <v>23101</v>
      </c>
      <c r="C11478" t="s">
        <v>23069</v>
      </c>
      <c r="D11478" t="s">
        <v>878</v>
      </c>
      <c r="E11478" t="s">
        <v>1091</v>
      </c>
      <c r="F11478" t="str">
        <f t="shared" si="179"/>
        <v>Modon Holding PSC</v>
      </c>
    </row>
    <row r="11479" spans="1:6" x14ac:dyDescent="0.35">
      <c r="A11479" t="s">
        <v>23102</v>
      </c>
      <c r="B11479" t="s">
        <v>23103</v>
      </c>
      <c r="C11479" t="s">
        <v>23069</v>
      </c>
      <c r="D11479" t="s">
        <v>1735</v>
      </c>
      <c r="E11479" t="s">
        <v>134</v>
      </c>
      <c r="F11479" t="str">
        <f t="shared" si="179"/>
        <v>AB Industrivärden (publ)</v>
      </c>
    </row>
    <row r="11480" spans="1:6" x14ac:dyDescent="0.35">
      <c r="A11480" t="s">
        <v>23104</v>
      </c>
      <c r="B11480" t="s">
        <v>23105</v>
      </c>
      <c r="C11480" t="s">
        <v>23069</v>
      </c>
      <c r="D11480" t="s">
        <v>878</v>
      </c>
      <c r="E11480" t="s">
        <v>134</v>
      </c>
      <c r="F11480" t="str">
        <f t="shared" si="179"/>
        <v>Lifco AB (publ)</v>
      </c>
    </row>
    <row r="11481" spans="1:6" x14ac:dyDescent="0.35">
      <c r="A11481" t="s">
        <v>23106</v>
      </c>
      <c r="B11481" t="s">
        <v>23107</v>
      </c>
      <c r="C11481" t="s">
        <v>23069</v>
      </c>
      <c r="D11481" t="s">
        <v>878</v>
      </c>
      <c r="E11481" t="s">
        <v>334</v>
      </c>
      <c r="F11481" t="str">
        <f t="shared" si="179"/>
        <v>Koç Holding A.S.</v>
      </c>
    </row>
    <row r="11482" spans="1:6" x14ac:dyDescent="0.35">
      <c r="A11482" t="s">
        <v>23108</v>
      </c>
      <c r="B11482" t="s">
        <v>23109</v>
      </c>
      <c r="C11482" t="s">
        <v>23069</v>
      </c>
      <c r="D11482" t="s">
        <v>878</v>
      </c>
      <c r="E11482" t="s">
        <v>81</v>
      </c>
      <c r="F11482" t="str">
        <f t="shared" si="179"/>
        <v>Samsung C&amp;T Corporation</v>
      </c>
    </row>
    <row r="11483" spans="1:6" x14ac:dyDescent="0.35">
      <c r="A11483" t="s">
        <v>23110</v>
      </c>
      <c r="B11483" t="s">
        <v>23111</v>
      </c>
      <c r="C11483" t="s">
        <v>23069</v>
      </c>
      <c r="D11483" t="s">
        <v>878</v>
      </c>
      <c r="E11483" t="s">
        <v>1523</v>
      </c>
      <c r="F11483" t="str">
        <f t="shared" si="179"/>
        <v>Grupo Carso, S.A.B. de C.V.</v>
      </c>
    </row>
    <row r="11484" spans="1:6" x14ac:dyDescent="0.35">
      <c r="A11484" t="s">
        <v>23112</v>
      </c>
      <c r="B11484" t="s">
        <v>23113</v>
      </c>
      <c r="C11484" t="s">
        <v>23069</v>
      </c>
      <c r="D11484" t="s">
        <v>878</v>
      </c>
      <c r="E11484" t="s">
        <v>265</v>
      </c>
      <c r="F11484" t="str">
        <f t="shared" si="179"/>
        <v>PT Astra International Tbk</v>
      </c>
    </row>
    <row r="11485" spans="1:6" x14ac:dyDescent="0.35">
      <c r="A11485" t="s">
        <v>23114</v>
      </c>
      <c r="B11485" t="s">
        <v>23115</v>
      </c>
      <c r="C11485" t="s">
        <v>23069</v>
      </c>
      <c r="D11485" t="s">
        <v>878</v>
      </c>
      <c r="E11485" t="s">
        <v>6715</v>
      </c>
      <c r="F11485" t="str">
        <f t="shared" si="179"/>
        <v>Jardine Matheson Holdings Limited</v>
      </c>
    </row>
    <row r="11486" spans="1:6" x14ac:dyDescent="0.35">
      <c r="A11486" t="s">
        <v>23116</v>
      </c>
      <c r="B11486" t="s">
        <v>23117</v>
      </c>
      <c r="C11486" t="s">
        <v>23069</v>
      </c>
      <c r="D11486" t="s">
        <v>878</v>
      </c>
      <c r="E11486" t="s">
        <v>184</v>
      </c>
      <c r="F11486" t="str">
        <f t="shared" si="179"/>
        <v>Swire Pacific Limited</v>
      </c>
    </row>
    <row r="11487" spans="1:6" x14ac:dyDescent="0.35">
      <c r="A11487" t="s">
        <v>23118</v>
      </c>
      <c r="B11487" t="s">
        <v>23119</v>
      </c>
      <c r="C11487" t="s">
        <v>23069</v>
      </c>
      <c r="D11487" t="s">
        <v>1735</v>
      </c>
      <c r="E11487" t="s">
        <v>134</v>
      </c>
      <c r="F11487" t="str">
        <f t="shared" si="179"/>
        <v>L E Lundbergföretagen AB (publ)</v>
      </c>
    </row>
    <row r="11488" spans="1:6" x14ac:dyDescent="0.35">
      <c r="A11488" t="s">
        <v>23120</v>
      </c>
      <c r="B11488" t="s">
        <v>23121</v>
      </c>
      <c r="C11488" t="s">
        <v>23069</v>
      </c>
      <c r="D11488" t="s">
        <v>1735</v>
      </c>
      <c r="E11488" t="s">
        <v>13240</v>
      </c>
      <c r="F11488" t="str">
        <f t="shared" si="179"/>
        <v>HAL Trust</v>
      </c>
    </row>
    <row r="11489" spans="1:6" x14ac:dyDescent="0.35">
      <c r="A11489" t="s">
        <v>23122</v>
      </c>
      <c r="B11489" t="s">
        <v>23123</v>
      </c>
      <c r="C11489" t="s">
        <v>23069</v>
      </c>
      <c r="D11489" t="s">
        <v>878</v>
      </c>
      <c r="E11489" t="s">
        <v>26</v>
      </c>
      <c r="F11489" t="str">
        <f t="shared" si="179"/>
        <v>Hikari Tsushin, Inc.</v>
      </c>
    </row>
    <row r="11490" spans="1:6" x14ac:dyDescent="0.35">
      <c r="A11490" t="s">
        <v>23124</v>
      </c>
      <c r="B11490" t="s">
        <v>23125</v>
      </c>
      <c r="C11490" t="s">
        <v>23069</v>
      </c>
      <c r="D11490" t="s">
        <v>878</v>
      </c>
      <c r="E11490" t="s">
        <v>66</v>
      </c>
      <c r="F11490" t="str">
        <f t="shared" si="179"/>
        <v>Keppel Ltd.</v>
      </c>
    </row>
    <row r="11491" spans="1:6" x14ac:dyDescent="0.35">
      <c r="A11491" t="s">
        <v>23126</v>
      </c>
      <c r="B11491" t="s">
        <v>23127</v>
      </c>
      <c r="C11491" t="s">
        <v>23069</v>
      </c>
      <c r="D11491" t="s">
        <v>1735</v>
      </c>
      <c r="E11491" t="s">
        <v>49</v>
      </c>
      <c r="F11491" t="str">
        <f t="shared" si="179"/>
        <v>Kingdom Holding Company</v>
      </c>
    </row>
    <row r="11492" spans="1:6" x14ac:dyDescent="0.35">
      <c r="A11492" t="s">
        <v>23128</v>
      </c>
      <c r="B11492" t="s">
        <v>23129</v>
      </c>
      <c r="C11492" t="s">
        <v>23069</v>
      </c>
      <c r="D11492" t="s">
        <v>1735</v>
      </c>
      <c r="E11492" t="s">
        <v>670</v>
      </c>
      <c r="F11492" t="str">
        <f t="shared" si="179"/>
        <v>Groupe Bruxelles Lambert SA</v>
      </c>
    </row>
    <row r="11493" spans="1:6" x14ac:dyDescent="0.35">
      <c r="A11493" t="s">
        <v>23130</v>
      </c>
      <c r="B11493" t="s">
        <v>23131</v>
      </c>
      <c r="C11493" t="s">
        <v>23069</v>
      </c>
      <c r="D11493" t="s">
        <v>878</v>
      </c>
      <c r="E11493" t="s">
        <v>66</v>
      </c>
      <c r="F11493" t="str">
        <f t="shared" si="179"/>
        <v>Jardine Cycle &amp; Carriage Limited</v>
      </c>
    </row>
    <row r="11494" spans="1:6" x14ac:dyDescent="0.35">
      <c r="A11494" t="s">
        <v>23132</v>
      </c>
      <c r="B11494" t="s">
        <v>23133</v>
      </c>
      <c r="C11494" t="s">
        <v>23069</v>
      </c>
      <c r="D11494" t="s">
        <v>1735</v>
      </c>
      <c r="E11494" t="s">
        <v>164</v>
      </c>
      <c r="F11494" t="str">
        <f t="shared" si="179"/>
        <v>Washington H. Soul Pattinson and Company Limited</v>
      </c>
    </row>
    <row r="11495" spans="1:6" x14ac:dyDescent="0.35">
      <c r="A11495" t="s">
        <v>23134</v>
      </c>
      <c r="B11495" t="s">
        <v>23135</v>
      </c>
      <c r="C11495" t="s">
        <v>23069</v>
      </c>
      <c r="D11495" t="s">
        <v>1735</v>
      </c>
      <c r="E11495" t="s">
        <v>670</v>
      </c>
      <c r="F11495" t="str">
        <f t="shared" si="179"/>
        <v>Sofina Société Anonyme</v>
      </c>
    </row>
    <row r="11496" spans="1:6" x14ac:dyDescent="0.35">
      <c r="A11496" t="s">
        <v>23136</v>
      </c>
      <c r="B11496" t="s">
        <v>23137</v>
      </c>
      <c r="C11496" t="s">
        <v>23069</v>
      </c>
      <c r="D11496" t="s">
        <v>878</v>
      </c>
      <c r="E11496" t="s">
        <v>81</v>
      </c>
      <c r="F11496" t="str">
        <f t="shared" si="179"/>
        <v>LG Corp.</v>
      </c>
    </row>
    <row r="11497" spans="1:6" x14ac:dyDescent="0.35">
      <c r="A11497" t="s">
        <v>23138</v>
      </c>
      <c r="B11497" t="s">
        <v>23139</v>
      </c>
      <c r="C11497" t="s">
        <v>23069</v>
      </c>
      <c r="D11497" t="s">
        <v>878</v>
      </c>
      <c r="E11497" t="s">
        <v>19</v>
      </c>
      <c r="F11497" t="str">
        <f t="shared" si="179"/>
        <v>Smiths Group plc</v>
      </c>
    </row>
    <row r="11498" spans="1:6" x14ac:dyDescent="0.35">
      <c r="A11498" t="s">
        <v>23140</v>
      </c>
      <c r="B11498" t="s">
        <v>23141</v>
      </c>
      <c r="C11498" t="s">
        <v>23069</v>
      </c>
      <c r="D11498" t="s">
        <v>878</v>
      </c>
      <c r="E11498" t="s">
        <v>26</v>
      </c>
      <c r="F11498" t="str">
        <f t="shared" si="179"/>
        <v>Sekisui Chemical Co., Ltd.</v>
      </c>
    </row>
    <row r="11499" spans="1:6" x14ac:dyDescent="0.35">
      <c r="A11499" t="s">
        <v>23142</v>
      </c>
      <c r="B11499" t="s">
        <v>23143</v>
      </c>
      <c r="C11499" t="s">
        <v>23069</v>
      </c>
      <c r="D11499" t="s">
        <v>878</v>
      </c>
      <c r="E11499" t="s">
        <v>81</v>
      </c>
      <c r="F11499" t="str">
        <f t="shared" si="179"/>
        <v>SK Square Co., Ltd.</v>
      </c>
    </row>
    <row r="11500" spans="1:6" x14ac:dyDescent="0.35">
      <c r="A11500" t="s">
        <v>23144</v>
      </c>
      <c r="B11500" t="s">
        <v>23145</v>
      </c>
      <c r="C11500" t="s">
        <v>23069</v>
      </c>
      <c r="D11500" t="s">
        <v>1735</v>
      </c>
      <c r="E11500" t="s">
        <v>1535</v>
      </c>
      <c r="F11500" t="str">
        <f t="shared" si="179"/>
        <v>Infratil Limited</v>
      </c>
    </row>
    <row r="11501" spans="1:6" x14ac:dyDescent="0.35">
      <c r="A11501" t="s">
        <v>23146</v>
      </c>
      <c r="B11501" t="s">
        <v>23147</v>
      </c>
      <c r="C11501" t="s">
        <v>23069</v>
      </c>
      <c r="D11501" t="s">
        <v>878</v>
      </c>
      <c r="E11501" t="s">
        <v>1607</v>
      </c>
      <c r="F11501" t="str">
        <f t="shared" si="179"/>
        <v>Ayala Corporation</v>
      </c>
    </row>
    <row r="11502" spans="1:6" x14ac:dyDescent="0.35">
      <c r="A11502" t="s">
        <v>23148</v>
      </c>
      <c r="B11502" t="s">
        <v>23149</v>
      </c>
      <c r="C11502" t="s">
        <v>23069</v>
      </c>
      <c r="D11502" t="s">
        <v>878</v>
      </c>
      <c r="E11502" t="s">
        <v>1494</v>
      </c>
      <c r="F11502" t="str">
        <f t="shared" si="179"/>
        <v>DCC plc</v>
      </c>
    </row>
    <row r="11503" spans="1:6" x14ac:dyDescent="0.35">
      <c r="A11503" t="s">
        <v>23150</v>
      </c>
      <c r="B11503" t="s">
        <v>23151</v>
      </c>
      <c r="C11503" t="s">
        <v>23069</v>
      </c>
      <c r="D11503" t="s">
        <v>878</v>
      </c>
      <c r="E11503" t="s">
        <v>1091</v>
      </c>
      <c r="F11503" t="str">
        <f t="shared" si="179"/>
        <v>Multiply Group PJSC</v>
      </c>
    </row>
    <row r="11504" spans="1:6" x14ac:dyDescent="0.35">
      <c r="A11504" t="s">
        <v>23152</v>
      </c>
      <c r="B11504" t="s">
        <v>23153</v>
      </c>
      <c r="C11504" t="s">
        <v>23069</v>
      </c>
      <c r="D11504" t="s">
        <v>878</v>
      </c>
      <c r="E11504" t="s">
        <v>256</v>
      </c>
      <c r="F11504" t="str">
        <f t="shared" si="179"/>
        <v>Sunway Berhad</v>
      </c>
    </row>
    <row r="11505" spans="1:6" x14ac:dyDescent="0.35">
      <c r="A11505" t="s">
        <v>23154</v>
      </c>
      <c r="B11505" t="s">
        <v>23155</v>
      </c>
      <c r="C11505" t="s">
        <v>23069</v>
      </c>
      <c r="D11505" t="s">
        <v>878</v>
      </c>
      <c r="E11505" t="s">
        <v>1528</v>
      </c>
      <c r="F11505" t="str">
        <f t="shared" si="179"/>
        <v>Quiñenco SA</v>
      </c>
    </row>
    <row r="11506" spans="1:6" x14ac:dyDescent="0.35">
      <c r="A11506" t="s">
        <v>23156</v>
      </c>
      <c r="B11506" t="s">
        <v>23157</v>
      </c>
      <c r="C11506" t="s">
        <v>23069</v>
      </c>
      <c r="D11506" t="s">
        <v>1735</v>
      </c>
      <c r="E11506" t="s">
        <v>11</v>
      </c>
      <c r="F11506" t="str">
        <f t="shared" si="179"/>
        <v>Eurazeo SE</v>
      </c>
    </row>
    <row r="11507" spans="1:6" x14ac:dyDescent="0.35">
      <c r="A11507" t="s">
        <v>23158</v>
      </c>
      <c r="B11507" t="s">
        <v>23159</v>
      </c>
      <c r="C11507" t="s">
        <v>23069</v>
      </c>
      <c r="D11507" t="s">
        <v>1735</v>
      </c>
      <c r="E11507" t="s">
        <v>319</v>
      </c>
      <c r="F11507" t="str">
        <f t="shared" si="179"/>
        <v>Corporación Financiera Alba, S.A.</v>
      </c>
    </row>
    <row r="11508" spans="1:6" x14ac:dyDescent="0.35">
      <c r="A11508" t="s">
        <v>23160</v>
      </c>
      <c r="B11508" t="s">
        <v>23161</v>
      </c>
      <c r="C11508" t="s">
        <v>23069</v>
      </c>
      <c r="D11508" t="s">
        <v>878</v>
      </c>
      <c r="E11508" t="s">
        <v>290</v>
      </c>
      <c r="F11508" t="str">
        <f t="shared" si="179"/>
        <v>Far Eastern New Century Corporation</v>
      </c>
    </row>
    <row r="11509" spans="1:6" x14ac:dyDescent="0.35">
      <c r="A11509" t="s">
        <v>23162</v>
      </c>
      <c r="B11509" t="s">
        <v>23163</v>
      </c>
      <c r="C11509" t="s">
        <v>23069</v>
      </c>
      <c r="D11509" t="s">
        <v>878</v>
      </c>
      <c r="E11509" t="s">
        <v>81</v>
      </c>
      <c r="F11509" t="str">
        <f t="shared" si="179"/>
        <v>SK Inc.</v>
      </c>
    </row>
    <row r="11510" spans="1:6" x14ac:dyDescent="0.35">
      <c r="A11510" t="s">
        <v>23164</v>
      </c>
      <c r="B11510" t="s">
        <v>23165</v>
      </c>
      <c r="C11510" t="s">
        <v>23069</v>
      </c>
      <c r="D11510" t="s">
        <v>878</v>
      </c>
      <c r="E11510" t="s">
        <v>35</v>
      </c>
      <c r="F11510" t="str">
        <f t="shared" si="179"/>
        <v>APAR Industries Limited</v>
      </c>
    </row>
    <row r="11511" spans="1:6" x14ac:dyDescent="0.35">
      <c r="A11511" t="s">
        <v>23166</v>
      </c>
      <c r="B11511" t="s">
        <v>23167</v>
      </c>
      <c r="C11511" t="s">
        <v>23069</v>
      </c>
      <c r="D11511" t="s">
        <v>878</v>
      </c>
      <c r="E11511" t="s">
        <v>1602</v>
      </c>
      <c r="F11511" t="str">
        <f t="shared" si="179"/>
        <v>Metlen Energy &amp; Metals S.A.</v>
      </c>
    </row>
    <row r="11512" spans="1:6" x14ac:dyDescent="0.35">
      <c r="A11512" t="s">
        <v>23168</v>
      </c>
      <c r="B11512" t="s">
        <v>23169</v>
      </c>
      <c r="C11512" t="s">
        <v>23069</v>
      </c>
      <c r="D11512" t="s">
        <v>878</v>
      </c>
      <c r="E11512" t="s">
        <v>184</v>
      </c>
      <c r="F11512" t="str">
        <f t="shared" si="179"/>
        <v>Fosun International Limited</v>
      </c>
    </row>
    <row r="11513" spans="1:6" x14ac:dyDescent="0.35">
      <c r="A11513" t="s">
        <v>23170</v>
      </c>
      <c r="B11513" t="s">
        <v>23171</v>
      </c>
      <c r="C11513" t="s">
        <v>23069</v>
      </c>
      <c r="D11513" t="s">
        <v>878</v>
      </c>
      <c r="E11513" t="s">
        <v>5464</v>
      </c>
      <c r="F11513" t="str">
        <f t="shared" si="179"/>
        <v>The Bidvest Group Limited</v>
      </c>
    </row>
    <row r="11514" spans="1:6" x14ac:dyDescent="0.35">
      <c r="A11514" t="s">
        <v>23172</v>
      </c>
      <c r="B11514" t="s">
        <v>23173</v>
      </c>
      <c r="C11514" t="s">
        <v>23069</v>
      </c>
      <c r="D11514" t="s">
        <v>878</v>
      </c>
      <c r="E11514" t="s">
        <v>35</v>
      </c>
      <c r="F11514" t="str">
        <f t="shared" si="179"/>
        <v>Godrej Industries Limited</v>
      </c>
    </row>
    <row r="11515" spans="1:6" x14ac:dyDescent="0.35">
      <c r="A11515" t="s">
        <v>23174</v>
      </c>
      <c r="B11515" t="s">
        <v>23175</v>
      </c>
      <c r="C11515" t="s">
        <v>23069</v>
      </c>
      <c r="D11515" t="s">
        <v>1735</v>
      </c>
      <c r="E11515" t="s">
        <v>5464</v>
      </c>
      <c r="F11515" t="str">
        <f t="shared" si="179"/>
        <v>Remgro Limited</v>
      </c>
    </row>
    <row r="11516" spans="1:6" x14ac:dyDescent="0.35">
      <c r="A11516" t="s">
        <v>23176</v>
      </c>
      <c r="B11516" t="s">
        <v>23177</v>
      </c>
      <c r="C11516" t="s">
        <v>23069</v>
      </c>
      <c r="D11516" t="s">
        <v>878</v>
      </c>
      <c r="E11516" t="s">
        <v>8</v>
      </c>
      <c r="F11516" t="str">
        <f t="shared" si="179"/>
        <v>Icahn Enterprises L.P.</v>
      </c>
    </row>
    <row r="11517" spans="1:6" x14ac:dyDescent="0.35">
      <c r="A11517" t="s">
        <v>23178</v>
      </c>
      <c r="B11517" t="s">
        <v>23179</v>
      </c>
      <c r="C11517" t="s">
        <v>23069</v>
      </c>
      <c r="D11517" t="s">
        <v>1735</v>
      </c>
      <c r="E11517" t="s">
        <v>11</v>
      </c>
      <c r="F11517" t="str">
        <f t="shared" si="179"/>
        <v>Wendel</v>
      </c>
    </row>
    <row r="11518" spans="1:6" x14ac:dyDescent="0.35">
      <c r="A11518" t="s">
        <v>23180</v>
      </c>
      <c r="B11518" t="s">
        <v>23181</v>
      </c>
      <c r="C11518" t="s">
        <v>23069</v>
      </c>
      <c r="D11518" t="s">
        <v>878</v>
      </c>
      <c r="E11518" t="s">
        <v>1523</v>
      </c>
      <c r="F11518" t="str">
        <f t="shared" si="179"/>
        <v>Alfa S.A.B. de C.V.</v>
      </c>
    </row>
    <row r="11519" spans="1:6" x14ac:dyDescent="0.35">
      <c r="A11519" t="s">
        <v>23182</v>
      </c>
      <c r="B11519" t="s">
        <v>23183</v>
      </c>
      <c r="C11519" t="s">
        <v>23069</v>
      </c>
      <c r="D11519" t="s">
        <v>878</v>
      </c>
      <c r="E11519" t="s">
        <v>35</v>
      </c>
      <c r="F11519" t="str">
        <f t="shared" si="179"/>
        <v>3M India Limited</v>
      </c>
    </row>
    <row r="11520" spans="1:6" x14ac:dyDescent="0.35">
      <c r="A11520" t="s">
        <v>23184</v>
      </c>
      <c r="B11520" t="s">
        <v>23185</v>
      </c>
      <c r="C11520" t="s">
        <v>23069</v>
      </c>
      <c r="D11520" t="s">
        <v>878</v>
      </c>
      <c r="E11520" t="s">
        <v>184</v>
      </c>
      <c r="F11520" t="str">
        <f t="shared" si="179"/>
        <v>CTF Services Limited</v>
      </c>
    </row>
    <row r="11521" spans="1:6" x14ac:dyDescent="0.35">
      <c r="A11521" t="s">
        <v>23186</v>
      </c>
      <c r="B11521" t="s">
        <v>23187</v>
      </c>
      <c r="C11521" t="s">
        <v>23069</v>
      </c>
      <c r="D11521" t="s">
        <v>878</v>
      </c>
      <c r="E11521" t="s">
        <v>49</v>
      </c>
      <c r="F11521" t="str">
        <f t="shared" si="179"/>
        <v>Astra Industrial Group Company</v>
      </c>
    </row>
    <row r="11522" spans="1:6" x14ac:dyDescent="0.35">
      <c r="A11522" t="s">
        <v>23188</v>
      </c>
      <c r="B11522" t="s">
        <v>23189</v>
      </c>
      <c r="C11522" t="s">
        <v>23069</v>
      </c>
      <c r="D11522" t="s">
        <v>878</v>
      </c>
      <c r="E11522" t="s">
        <v>256</v>
      </c>
      <c r="F11522" t="str">
        <f t="shared" si="179"/>
        <v>Sime Darby Berhad</v>
      </c>
    </row>
    <row r="11523" spans="1:6" x14ac:dyDescent="0.35">
      <c r="A11523" t="s">
        <v>23190</v>
      </c>
      <c r="B11523" t="s">
        <v>23191</v>
      </c>
      <c r="C11523" t="s">
        <v>23069</v>
      </c>
      <c r="D11523" t="s">
        <v>878</v>
      </c>
      <c r="E11523" t="s">
        <v>334</v>
      </c>
      <c r="F11523" t="str">
        <f t="shared" ref="F11523:F11586" si="180">TRIM(SUBSTITUTE(A11523,_xlfn.CONCAT("(",B11523,")"),""))</f>
        <v>Türkiye Sise Ve Cam Fabrikalari A.S.</v>
      </c>
    </row>
    <row r="11524" spans="1:6" x14ac:dyDescent="0.35">
      <c r="A11524" t="s">
        <v>23192</v>
      </c>
      <c r="B11524" t="s">
        <v>23193</v>
      </c>
      <c r="C11524" t="s">
        <v>23069</v>
      </c>
      <c r="D11524" t="s">
        <v>878</v>
      </c>
      <c r="E11524" t="s">
        <v>917</v>
      </c>
      <c r="F11524" t="str">
        <f t="shared" si="180"/>
        <v>Aker ASA</v>
      </c>
    </row>
    <row r="11525" spans="1:6" x14ac:dyDescent="0.35">
      <c r="A11525" t="s">
        <v>23194</v>
      </c>
      <c r="B11525" t="s">
        <v>23195</v>
      </c>
      <c r="C11525" t="s">
        <v>23069</v>
      </c>
      <c r="D11525" t="s">
        <v>878</v>
      </c>
      <c r="E11525" t="s">
        <v>1607</v>
      </c>
      <c r="F11525" t="str">
        <f t="shared" si="180"/>
        <v>San Miguel Corporation</v>
      </c>
    </row>
    <row r="11526" spans="1:6" x14ac:dyDescent="0.35">
      <c r="A11526" t="s">
        <v>23196</v>
      </c>
      <c r="B11526" t="s">
        <v>23197</v>
      </c>
      <c r="C11526" t="s">
        <v>23069</v>
      </c>
      <c r="D11526" t="s">
        <v>1735</v>
      </c>
      <c r="E11526" t="s">
        <v>3795</v>
      </c>
      <c r="F11526" t="str">
        <f t="shared" si="180"/>
        <v>Grupo de Inversiones Suramericana S.A.</v>
      </c>
    </row>
    <row r="11527" spans="1:6" x14ac:dyDescent="0.35">
      <c r="A11527" t="s">
        <v>23198</v>
      </c>
      <c r="B11527" t="s">
        <v>23199</v>
      </c>
      <c r="C11527" t="s">
        <v>23069</v>
      </c>
      <c r="D11527" t="s">
        <v>878</v>
      </c>
      <c r="E11527" t="s">
        <v>1607</v>
      </c>
      <c r="F11527" t="str">
        <f t="shared" si="180"/>
        <v>Aboitiz Equity Ventures, Inc.</v>
      </c>
    </row>
    <row r="11528" spans="1:6" x14ac:dyDescent="0.35">
      <c r="A11528" t="s">
        <v>23200</v>
      </c>
      <c r="B11528" t="s">
        <v>23201</v>
      </c>
      <c r="C11528" t="s">
        <v>23069</v>
      </c>
      <c r="D11528" t="s">
        <v>878</v>
      </c>
      <c r="E11528" t="s">
        <v>16</v>
      </c>
      <c r="F11528" t="str">
        <f t="shared" si="180"/>
        <v>China Baoan Group Co., Ltd.</v>
      </c>
    </row>
    <row r="11529" spans="1:6" x14ac:dyDescent="0.35">
      <c r="A11529" t="s">
        <v>23202</v>
      </c>
      <c r="B11529" t="s">
        <v>23203</v>
      </c>
      <c r="C11529" t="s">
        <v>23069</v>
      </c>
      <c r="D11529" t="s">
        <v>878</v>
      </c>
      <c r="E11529" t="s">
        <v>1528</v>
      </c>
      <c r="F11529" t="str">
        <f t="shared" si="180"/>
        <v>AntarChile S.A.</v>
      </c>
    </row>
    <row r="11530" spans="1:6" x14ac:dyDescent="0.35">
      <c r="A11530" t="s">
        <v>23204</v>
      </c>
      <c r="B11530" t="s">
        <v>23205</v>
      </c>
      <c r="C11530" t="s">
        <v>23069</v>
      </c>
      <c r="D11530" t="s">
        <v>878</v>
      </c>
      <c r="E11530" t="s">
        <v>184</v>
      </c>
      <c r="F11530" t="str">
        <f t="shared" si="180"/>
        <v>Guoco Group Limited</v>
      </c>
    </row>
    <row r="11531" spans="1:6" x14ac:dyDescent="0.35">
      <c r="A11531" t="s">
        <v>23206</v>
      </c>
      <c r="B11531" t="s">
        <v>23207</v>
      </c>
      <c r="C11531" t="s">
        <v>23069</v>
      </c>
      <c r="D11531" t="s">
        <v>1735</v>
      </c>
      <c r="E11531" t="s">
        <v>11</v>
      </c>
      <c r="F11531" t="str">
        <f t="shared" si="180"/>
        <v>Financière Moncey Société anonyme</v>
      </c>
    </row>
    <row r="11532" spans="1:6" x14ac:dyDescent="0.35">
      <c r="A11532" t="s">
        <v>23208</v>
      </c>
      <c r="B11532" t="s">
        <v>23209</v>
      </c>
      <c r="C11532" t="s">
        <v>23069</v>
      </c>
      <c r="D11532" t="s">
        <v>878</v>
      </c>
      <c r="E11532" t="s">
        <v>1607</v>
      </c>
      <c r="F11532" t="str">
        <f t="shared" si="180"/>
        <v>JG Summit Holdings, Inc.</v>
      </c>
    </row>
    <row r="11533" spans="1:6" x14ac:dyDescent="0.35">
      <c r="A11533" t="s">
        <v>23210</v>
      </c>
      <c r="B11533" t="s">
        <v>23211</v>
      </c>
      <c r="C11533" t="s">
        <v>23069</v>
      </c>
      <c r="D11533" t="s">
        <v>878</v>
      </c>
      <c r="E11533" t="s">
        <v>81</v>
      </c>
      <c r="F11533" t="str">
        <f t="shared" si="180"/>
        <v>Doosan Corporation</v>
      </c>
    </row>
    <row r="11534" spans="1:6" x14ac:dyDescent="0.35">
      <c r="A11534" t="s">
        <v>23212</v>
      </c>
      <c r="B11534" t="s">
        <v>23213</v>
      </c>
      <c r="C11534" t="s">
        <v>23069</v>
      </c>
      <c r="D11534" t="s">
        <v>878</v>
      </c>
      <c r="E11534" t="s">
        <v>81</v>
      </c>
      <c r="F11534" t="str">
        <f t="shared" si="180"/>
        <v>GS Holdings Corp.</v>
      </c>
    </row>
    <row r="11535" spans="1:6" x14ac:dyDescent="0.35">
      <c r="A11535" t="s">
        <v>23214</v>
      </c>
      <c r="B11535" t="s">
        <v>23215</v>
      </c>
      <c r="C11535" t="s">
        <v>23069</v>
      </c>
      <c r="D11535" t="s">
        <v>878</v>
      </c>
      <c r="E11535" t="s">
        <v>1091</v>
      </c>
      <c r="F11535" t="str">
        <f t="shared" si="180"/>
        <v>Dubai Investments PJSC</v>
      </c>
    </row>
    <row r="11536" spans="1:6" x14ac:dyDescent="0.35">
      <c r="A11536" t="s">
        <v>23216</v>
      </c>
      <c r="B11536" t="s">
        <v>23217</v>
      </c>
      <c r="C11536" t="s">
        <v>23069</v>
      </c>
      <c r="D11536" t="s">
        <v>878</v>
      </c>
      <c r="E11536" t="s">
        <v>1607</v>
      </c>
      <c r="F11536" t="str">
        <f t="shared" si="180"/>
        <v>DMCI Holdings, Inc.</v>
      </c>
    </row>
    <row r="11537" spans="1:6" x14ac:dyDescent="0.35">
      <c r="A11537" t="s">
        <v>23218</v>
      </c>
      <c r="B11537" t="s">
        <v>23219</v>
      </c>
      <c r="C11537" t="s">
        <v>23069</v>
      </c>
      <c r="D11537" t="s">
        <v>878</v>
      </c>
      <c r="E11537" t="s">
        <v>1607</v>
      </c>
      <c r="F11537" t="str">
        <f t="shared" si="180"/>
        <v>GT Capital Holdings, Inc.</v>
      </c>
    </row>
    <row r="11538" spans="1:6" x14ac:dyDescent="0.35">
      <c r="A11538" t="s">
        <v>23220</v>
      </c>
      <c r="B11538" t="s">
        <v>23221</v>
      </c>
      <c r="C11538" t="s">
        <v>23069</v>
      </c>
      <c r="D11538" t="s">
        <v>878</v>
      </c>
      <c r="E11538" t="s">
        <v>26</v>
      </c>
      <c r="F11538" t="str">
        <f t="shared" si="180"/>
        <v>Keihan Holdings Co., Ltd.</v>
      </c>
    </row>
    <row r="11539" spans="1:6" x14ac:dyDescent="0.35">
      <c r="A11539" t="s">
        <v>23222</v>
      </c>
      <c r="B11539" t="s">
        <v>23223</v>
      </c>
      <c r="C11539" t="s">
        <v>23069</v>
      </c>
      <c r="D11539" t="s">
        <v>878</v>
      </c>
      <c r="E11539" t="s">
        <v>334</v>
      </c>
      <c r="F11539" t="str">
        <f t="shared" si="180"/>
        <v>AG Anadolu Grubu Holding A.S.</v>
      </c>
    </row>
    <row r="11540" spans="1:6" x14ac:dyDescent="0.35">
      <c r="A11540" t="s">
        <v>23224</v>
      </c>
      <c r="B11540" t="s">
        <v>23225</v>
      </c>
      <c r="C11540" t="s">
        <v>23069</v>
      </c>
      <c r="D11540" t="s">
        <v>878</v>
      </c>
      <c r="E11540" t="s">
        <v>81</v>
      </c>
      <c r="F11540" t="str">
        <f t="shared" si="180"/>
        <v>CJ Corporation</v>
      </c>
    </row>
    <row r="11541" spans="1:6" x14ac:dyDescent="0.35">
      <c r="A11541" t="s">
        <v>23226</v>
      </c>
      <c r="B11541" t="s">
        <v>23227</v>
      </c>
      <c r="C11541" t="s">
        <v>23069</v>
      </c>
      <c r="D11541" t="s">
        <v>878</v>
      </c>
      <c r="E11541" t="s">
        <v>1607</v>
      </c>
      <c r="F11541" t="str">
        <f t="shared" si="180"/>
        <v>LT Group, Inc.</v>
      </c>
    </row>
    <row r="11542" spans="1:6" x14ac:dyDescent="0.35">
      <c r="A11542" t="s">
        <v>23228</v>
      </c>
      <c r="B11542" t="s">
        <v>23229</v>
      </c>
      <c r="C11542" t="s">
        <v>23069</v>
      </c>
      <c r="D11542" t="s">
        <v>878</v>
      </c>
      <c r="E11542" t="s">
        <v>256</v>
      </c>
      <c r="F11542" t="str">
        <f t="shared" si="180"/>
        <v>Hap Seng Consolidated Berhad</v>
      </c>
    </row>
    <row r="11543" spans="1:6" x14ac:dyDescent="0.35">
      <c r="A11543" t="s">
        <v>23230</v>
      </c>
      <c r="B11543" t="s">
        <v>23231</v>
      </c>
      <c r="C11543" t="s">
        <v>23069</v>
      </c>
      <c r="D11543" t="s">
        <v>878</v>
      </c>
      <c r="E11543" t="s">
        <v>1665</v>
      </c>
      <c r="F11543" t="str">
        <f t="shared" si="180"/>
        <v>National Industries Group Holding - KPSC</v>
      </c>
    </row>
    <row r="11544" spans="1:6" x14ac:dyDescent="0.35">
      <c r="A11544" t="s">
        <v>23232</v>
      </c>
      <c r="B11544" t="s">
        <v>23233</v>
      </c>
      <c r="C11544" t="s">
        <v>23069</v>
      </c>
      <c r="D11544" t="s">
        <v>1735</v>
      </c>
      <c r="E11544" t="s">
        <v>134</v>
      </c>
      <c r="F11544" t="str">
        <f t="shared" si="180"/>
        <v>Kinnevik AB</v>
      </c>
    </row>
    <row r="11545" spans="1:6" x14ac:dyDescent="0.35">
      <c r="A11545" t="s">
        <v>23234</v>
      </c>
      <c r="B11545" t="s">
        <v>23235</v>
      </c>
      <c r="C11545" t="s">
        <v>23069</v>
      </c>
      <c r="D11545" t="s">
        <v>1735</v>
      </c>
      <c r="E11545" t="s">
        <v>11</v>
      </c>
      <c r="F11545" t="str">
        <f t="shared" si="180"/>
        <v>Peugeot Invest Société anonyme</v>
      </c>
    </row>
    <row r="11546" spans="1:6" x14ac:dyDescent="0.35">
      <c r="A11546" t="s">
        <v>23236</v>
      </c>
      <c r="B11546" t="s">
        <v>23237</v>
      </c>
      <c r="C11546" t="s">
        <v>23069</v>
      </c>
      <c r="D11546" t="s">
        <v>878</v>
      </c>
      <c r="E11546" t="s">
        <v>8</v>
      </c>
      <c r="F11546" t="str">
        <f t="shared" si="180"/>
        <v>Brookfield Business Corporation</v>
      </c>
    </row>
    <row r="11547" spans="1:6" x14ac:dyDescent="0.35">
      <c r="A11547" t="s">
        <v>23238</v>
      </c>
      <c r="B11547" t="s">
        <v>23239</v>
      </c>
      <c r="C11547" t="s">
        <v>23069</v>
      </c>
      <c r="D11547" t="s">
        <v>878</v>
      </c>
      <c r="E11547" t="s">
        <v>134</v>
      </c>
      <c r="F11547" t="str">
        <f t="shared" si="180"/>
        <v>Storskogen Group AB (publ)</v>
      </c>
    </row>
    <row r="11548" spans="1:6" x14ac:dyDescent="0.35">
      <c r="A11548" t="s">
        <v>23240</v>
      </c>
      <c r="B11548" t="s">
        <v>23241</v>
      </c>
      <c r="C11548" t="s">
        <v>23069</v>
      </c>
      <c r="D11548" t="s">
        <v>1735</v>
      </c>
      <c r="E11548" t="s">
        <v>8</v>
      </c>
      <c r="F11548" t="str">
        <f t="shared" si="180"/>
        <v>Compass Diversified</v>
      </c>
    </row>
    <row r="11549" spans="1:6" x14ac:dyDescent="0.35">
      <c r="A11549" t="s">
        <v>23242</v>
      </c>
      <c r="B11549" t="s">
        <v>23243</v>
      </c>
      <c r="C11549" t="s">
        <v>23069</v>
      </c>
      <c r="D11549" t="s">
        <v>878</v>
      </c>
      <c r="E11549" t="s">
        <v>35</v>
      </c>
      <c r="F11549" t="str">
        <f t="shared" si="180"/>
        <v>Nava Limited</v>
      </c>
    </row>
    <row r="11550" spans="1:6" x14ac:dyDescent="0.35">
      <c r="A11550" t="s">
        <v>23244</v>
      </c>
      <c r="B11550" t="s">
        <v>23245</v>
      </c>
      <c r="C11550" t="s">
        <v>23069</v>
      </c>
      <c r="D11550" t="s">
        <v>878</v>
      </c>
      <c r="E11550" t="s">
        <v>184</v>
      </c>
      <c r="F11550" t="str">
        <f t="shared" si="180"/>
        <v>Shanghai Industrial Holdings Limited</v>
      </c>
    </row>
    <row r="11551" spans="1:6" x14ac:dyDescent="0.35">
      <c r="A11551" t="s">
        <v>23246</v>
      </c>
      <c r="B11551" t="s">
        <v>23247</v>
      </c>
      <c r="C11551" t="s">
        <v>23069</v>
      </c>
      <c r="D11551" t="s">
        <v>1735</v>
      </c>
      <c r="E11551" t="s">
        <v>334</v>
      </c>
      <c r="F11551" t="str">
        <f t="shared" si="180"/>
        <v>Borusan Yatirim ve Pazarlama A.S.</v>
      </c>
    </row>
    <row r="11552" spans="1:6" x14ac:dyDescent="0.35">
      <c r="A11552" t="s">
        <v>23248</v>
      </c>
      <c r="B11552" t="s">
        <v>23249</v>
      </c>
      <c r="C11552" t="s">
        <v>23069</v>
      </c>
      <c r="D11552" t="s">
        <v>1735</v>
      </c>
      <c r="E11552" t="s">
        <v>334</v>
      </c>
      <c r="F11552" t="str">
        <f t="shared" si="180"/>
        <v>Investco Holding A.S.</v>
      </c>
    </row>
    <row r="11553" spans="1:6" x14ac:dyDescent="0.35">
      <c r="A11553" t="s">
        <v>23250</v>
      </c>
      <c r="B11553" t="s">
        <v>23251</v>
      </c>
      <c r="C11553" t="s">
        <v>23069</v>
      </c>
      <c r="D11553" t="s">
        <v>1735</v>
      </c>
      <c r="E11553" t="s">
        <v>6606</v>
      </c>
      <c r="F11553" t="str">
        <f t="shared" si="180"/>
        <v>ANSA McAL Limited</v>
      </c>
    </row>
    <row r="11554" spans="1:6" x14ac:dyDescent="0.35">
      <c r="A11554" t="s">
        <v>23252</v>
      </c>
      <c r="B11554" t="s">
        <v>23253</v>
      </c>
      <c r="C11554" t="s">
        <v>23069</v>
      </c>
      <c r="D11554" t="s">
        <v>878</v>
      </c>
      <c r="E11554" t="s">
        <v>334</v>
      </c>
      <c r="F11554" t="str">
        <f t="shared" si="180"/>
        <v>Kiler Holding Anonim Sirketi</v>
      </c>
    </row>
    <row r="11555" spans="1:6" x14ac:dyDescent="0.35">
      <c r="A11555" t="s">
        <v>23254</v>
      </c>
      <c r="B11555" t="s">
        <v>23255</v>
      </c>
      <c r="C11555" t="s">
        <v>23069</v>
      </c>
      <c r="D11555" t="s">
        <v>878</v>
      </c>
      <c r="E11555" t="s">
        <v>6186</v>
      </c>
      <c r="F11555" t="str">
        <f t="shared" si="180"/>
        <v>Aamal Company Q.P.S.C.</v>
      </c>
    </row>
    <row r="11556" spans="1:6" x14ac:dyDescent="0.35">
      <c r="A11556" t="s">
        <v>23256</v>
      </c>
      <c r="B11556" t="s">
        <v>23257</v>
      </c>
      <c r="C11556" t="s">
        <v>23069</v>
      </c>
      <c r="D11556" t="s">
        <v>878</v>
      </c>
      <c r="E11556" t="s">
        <v>1607</v>
      </c>
      <c r="F11556" t="str">
        <f t="shared" si="180"/>
        <v>Alliance Global Group, Inc.</v>
      </c>
    </row>
    <row r="11557" spans="1:6" x14ac:dyDescent="0.35">
      <c r="A11557" t="s">
        <v>23258</v>
      </c>
      <c r="B11557" t="s">
        <v>23259</v>
      </c>
      <c r="C11557" t="s">
        <v>23069</v>
      </c>
      <c r="D11557" t="s">
        <v>878</v>
      </c>
      <c r="E11557" t="s">
        <v>134</v>
      </c>
      <c r="F11557" t="str">
        <f t="shared" si="180"/>
        <v>Nolato AB (publ)</v>
      </c>
    </row>
    <row r="11558" spans="1:6" x14ac:dyDescent="0.35">
      <c r="A11558" t="s">
        <v>23260</v>
      </c>
      <c r="B11558" t="s">
        <v>23261</v>
      </c>
      <c r="C11558" t="s">
        <v>23069</v>
      </c>
      <c r="D11558" t="s">
        <v>878</v>
      </c>
      <c r="E11558" t="s">
        <v>81</v>
      </c>
      <c r="F11558" t="str">
        <f t="shared" si="180"/>
        <v>Hanwha Corporation</v>
      </c>
    </row>
    <row r="11559" spans="1:6" x14ac:dyDescent="0.35">
      <c r="A11559" t="s">
        <v>23262</v>
      </c>
      <c r="B11559" t="s">
        <v>23263</v>
      </c>
      <c r="C11559" t="s">
        <v>23069</v>
      </c>
      <c r="D11559" t="s">
        <v>878</v>
      </c>
      <c r="E11559" t="s">
        <v>662</v>
      </c>
      <c r="F11559" t="str">
        <f t="shared" si="180"/>
        <v>Refrigeration Electrical Engineering Corporation</v>
      </c>
    </row>
    <row r="11560" spans="1:6" x14ac:dyDescent="0.35">
      <c r="A11560" t="s">
        <v>23264</v>
      </c>
      <c r="B11560" t="s">
        <v>23265</v>
      </c>
      <c r="C11560" t="s">
        <v>23069</v>
      </c>
      <c r="D11560" t="s">
        <v>1735</v>
      </c>
      <c r="E11560" t="s">
        <v>8</v>
      </c>
      <c r="F11560" t="str">
        <f t="shared" si="180"/>
        <v>Cannae Holdings, Inc.</v>
      </c>
    </row>
    <row r="11561" spans="1:6" x14ac:dyDescent="0.35">
      <c r="A11561" t="s">
        <v>23266</v>
      </c>
      <c r="B11561" t="s">
        <v>23267</v>
      </c>
      <c r="C11561" t="s">
        <v>23069</v>
      </c>
      <c r="D11561" t="s">
        <v>1735</v>
      </c>
      <c r="E11561" t="s">
        <v>3795</v>
      </c>
      <c r="F11561" t="str">
        <f t="shared" si="180"/>
        <v>Corporación Financiera Colombiana S.A.</v>
      </c>
    </row>
    <row r="11562" spans="1:6" x14ac:dyDescent="0.35">
      <c r="A11562" t="s">
        <v>23268</v>
      </c>
      <c r="B11562" t="s">
        <v>23269</v>
      </c>
      <c r="C11562" t="s">
        <v>23069</v>
      </c>
      <c r="D11562" t="s">
        <v>878</v>
      </c>
      <c r="E11562" t="s">
        <v>26</v>
      </c>
      <c r="F11562" t="str">
        <f t="shared" si="180"/>
        <v>Noritsu Koki Co., Ltd.</v>
      </c>
    </row>
    <row r="11563" spans="1:6" x14ac:dyDescent="0.35">
      <c r="A11563" t="s">
        <v>23270</v>
      </c>
      <c r="B11563" t="s">
        <v>23271</v>
      </c>
      <c r="C11563" t="s">
        <v>23069</v>
      </c>
      <c r="D11563" t="s">
        <v>878</v>
      </c>
      <c r="E11563" t="s">
        <v>3159</v>
      </c>
      <c r="F11563" t="str">
        <f t="shared" si="180"/>
        <v>Adris grupa d. d.</v>
      </c>
    </row>
    <row r="11564" spans="1:6" x14ac:dyDescent="0.35">
      <c r="A11564" t="s">
        <v>23272</v>
      </c>
      <c r="B11564" t="s">
        <v>23273</v>
      </c>
      <c r="C11564" t="s">
        <v>23069</v>
      </c>
      <c r="D11564" t="s">
        <v>878</v>
      </c>
      <c r="E11564" t="s">
        <v>2455</v>
      </c>
      <c r="F11564" t="str">
        <f t="shared" si="180"/>
        <v>John Keells Holdings PLC</v>
      </c>
    </row>
    <row r="11565" spans="1:6" x14ac:dyDescent="0.35">
      <c r="A11565" t="s">
        <v>23274</v>
      </c>
      <c r="B11565" t="s">
        <v>23275</v>
      </c>
      <c r="C11565" t="s">
        <v>23069</v>
      </c>
      <c r="D11565" t="s">
        <v>878</v>
      </c>
      <c r="E11565" t="s">
        <v>6606</v>
      </c>
      <c r="F11565" t="str">
        <f t="shared" si="180"/>
        <v>Massy Holdings Ltd.</v>
      </c>
    </row>
    <row r="11566" spans="1:6" x14ac:dyDescent="0.35">
      <c r="A11566" t="s">
        <v>23276</v>
      </c>
      <c r="B11566" t="s">
        <v>23277</v>
      </c>
      <c r="C11566" t="s">
        <v>23069</v>
      </c>
      <c r="D11566" t="s">
        <v>878</v>
      </c>
      <c r="E11566" t="s">
        <v>177</v>
      </c>
      <c r="F11566" t="str">
        <f t="shared" si="180"/>
        <v>Italmobiliare S.p.A.</v>
      </c>
    </row>
    <row r="11567" spans="1:6" x14ac:dyDescent="0.35">
      <c r="A11567" t="s">
        <v>23278</v>
      </c>
      <c r="B11567" t="s">
        <v>23279</v>
      </c>
      <c r="C11567" t="s">
        <v>23069</v>
      </c>
      <c r="D11567" t="s">
        <v>878</v>
      </c>
      <c r="E11567" t="s">
        <v>334</v>
      </c>
      <c r="F11567" t="str">
        <f t="shared" si="180"/>
        <v>Alarko Holding A.S.</v>
      </c>
    </row>
    <row r="11568" spans="1:6" x14ac:dyDescent="0.35">
      <c r="A11568" t="s">
        <v>23280</v>
      </c>
      <c r="B11568" t="s">
        <v>23281</v>
      </c>
      <c r="C11568" t="s">
        <v>23069</v>
      </c>
      <c r="D11568" t="s">
        <v>878</v>
      </c>
      <c r="E11568" t="s">
        <v>1528</v>
      </c>
      <c r="F11568" t="str">
        <f t="shared" si="180"/>
        <v>Sigdo Koppers S.A.</v>
      </c>
    </row>
    <row r="11569" spans="1:6" x14ac:dyDescent="0.35">
      <c r="A11569" t="s">
        <v>23282</v>
      </c>
      <c r="B11569" t="s">
        <v>23283</v>
      </c>
      <c r="C11569" t="s">
        <v>23069</v>
      </c>
      <c r="D11569" t="s">
        <v>878</v>
      </c>
      <c r="E11569" t="s">
        <v>81</v>
      </c>
      <c r="F11569" t="str">
        <f t="shared" si="180"/>
        <v>LOTTE Corporation</v>
      </c>
    </row>
    <row r="11570" spans="1:6" x14ac:dyDescent="0.35">
      <c r="A11570" t="s">
        <v>23284</v>
      </c>
      <c r="B11570" t="s">
        <v>23285</v>
      </c>
      <c r="C11570" t="s">
        <v>23069</v>
      </c>
      <c r="D11570" t="s">
        <v>878</v>
      </c>
      <c r="E11570" t="s">
        <v>256</v>
      </c>
      <c r="F11570" t="str">
        <f t="shared" si="180"/>
        <v>Hong Leong Industries Berhad</v>
      </c>
    </row>
    <row r="11571" spans="1:6" x14ac:dyDescent="0.35">
      <c r="A11571" t="s">
        <v>23286</v>
      </c>
      <c r="B11571" t="s">
        <v>23287</v>
      </c>
      <c r="C11571" t="s">
        <v>23069</v>
      </c>
      <c r="D11571" t="s">
        <v>878</v>
      </c>
      <c r="E11571" t="s">
        <v>917</v>
      </c>
      <c r="F11571" t="str">
        <f t="shared" si="180"/>
        <v>Bonheur ASA</v>
      </c>
    </row>
    <row r="11572" spans="1:6" x14ac:dyDescent="0.35">
      <c r="A11572" t="s">
        <v>23288</v>
      </c>
      <c r="B11572" t="s">
        <v>23289</v>
      </c>
      <c r="C11572" t="s">
        <v>23069</v>
      </c>
      <c r="D11572" t="s">
        <v>878</v>
      </c>
      <c r="E11572" t="s">
        <v>1523</v>
      </c>
      <c r="F11572" t="str">
        <f t="shared" si="180"/>
        <v>Grupo KUO, S.A.B. de C.V.</v>
      </c>
    </row>
    <row r="11573" spans="1:6" x14ac:dyDescent="0.35">
      <c r="A11573" t="s">
        <v>23290</v>
      </c>
      <c r="B11573" t="s">
        <v>23291</v>
      </c>
      <c r="C11573" t="s">
        <v>23069</v>
      </c>
      <c r="D11573" t="s">
        <v>878</v>
      </c>
      <c r="E11573" t="s">
        <v>26</v>
      </c>
      <c r="F11573" t="str">
        <f t="shared" si="180"/>
        <v>Nisshinbo Holdings Inc.</v>
      </c>
    </row>
    <row r="11574" spans="1:6" x14ac:dyDescent="0.35">
      <c r="A11574" t="s">
        <v>23292</v>
      </c>
      <c r="B11574" t="s">
        <v>23293</v>
      </c>
      <c r="C11574" t="s">
        <v>23069</v>
      </c>
      <c r="D11574" t="s">
        <v>1735</v>
      </c>
      <c r="E11574" t="s">
        <v>134</v>
      </c>
      <c r="F11574" t="str">
        <f t="shared" si="180"/>
        <v>Creades AB</v>
      </c>
    </row>
    <row r="11575" spans="1:6" x14ac:dyDescent="0.35">
      <c r="A11575" t="s">
        <v>23294</v>
      </c>
      <c r="B11575" t="s">
        <v>23295</v>
      </c>
      <c r="C11575" t="s">
        <v>23069</v>
      </c>
      <c r="D11575" t="s">
        <v>878</v>
      </c>
      <c r="E11575" t="s">
        <v>2654</v>
      </c>
      <c r="F11575" t="str">
        <f t="shared" si="180"/>
        <v>Bangladesh Export Import Company Limited</v>
      </c>
    </row>
    <row r="11576" spans="1:6" x14ac:dyDescent="0.35">
      <c r="A11576" t="s">
        <v>23296</v>
      </c>
      <c r="B11576" t="s">
        <v>23297</v>
      </c>
      <c r="C11576" t="s">
        <v>23069</v>
      </c>
      <c r="D11576" t="s">
        <v>878</v>
      </c>
      <c r="E11576" t="s">
        <v>16</v>
      </c>
      <c r="F11576" t="str">
        <f t="shared" si="180"/>
        <v>Beijing Aerospace Changfeng Co.,Ltd</v>
      </c>
    </row>
    <row r="11577" spans="1:6" x14ac:dyDescent="0.35">
      <c r="A11577" t="s">
        <v>23298</v>
      </c>
      <c r="B11577" t="s">
        <v>23299</v>
      </c>
      <c r="C11577" t="s">
        <v>23069</v>
      </c>
      <c r="D11577" t="s">
        <v>878</v>
      </c>
      <c r="E11577" t="s">
        <v>26</v>
      </c>
      <c r="F11577" t="str">
        <f t="shared" si="180"/>
        <v>TOKAI Holdings Corporation</v>
      </c>
    </row>
    <row r="11578" spans="1:6" x14ac:dyDescent="0.35">
      <c r="A11578" t="s">
        <v>23300</v>
      </c>
      <c r="B11578" t="s">
        <v>23301</v>
      </c>
      <c r="C11578" t="s">
        <v>23069</v>
      </c>
      <c r="D11578" t="s">
        <v>1735</v>
      </c>
      <c r="E11578" t="s">
        <v>256</v>
      </c>
      <c r="F11578" t="str">
        <f t="shared" si="180"/>
        <v>IGB Berhad</v>
      </c>
    </row>
    <row r="11579" spans="1:6" x14ac:dyDescent="0.35">
      <c r="A11579" t="s">
        <v>23302</v>
      </c>
      <c r="B11579" t="s">
        <v>23303</v>
      </c>
      <c r="C11579" t="s">
        <v>23069</v>
      </c>
      <c r="D11579" t="s">
        <v>1735</v>
      </c>
      <c r="E11579" t="s">
        <v>119</v>
      </c>
      <c r="F11579" t="str">
        <f t="shared" si="180"/>
        <v>Monteiro Aranha S.A.</v>
      </c>
    </row>
    <row r="11580" spans="1:6" x14ac:dyDescent="0.35">
      <c r="A11580" t="s">
        <v>23304</v>
      </c>
      <c r="B11580" t="s">
        <v>23305</v>
      </c>
      <c r="C11580" t="s">
        <v>23069</v>
      </c>
      <c r="D11580" t="s">
        <v>1735</v>
      </c>
      <c r="E11580" t="s">
        <v>1528</v>
      </c>
      <c r="F11580" t="str">
        <f t="shared" si="180"/>
        <v>Inversiones La Construcción S.A.</v>
      </c>
    </row>
    <row r="11581" spans="1:6" x14ac:dyDescent="0.35">
      <c r="A11581" t="s">
        <v>23306</v>
      </c>
      <c r="B11581" t="s">
        <v>23307</v>
      </c>
      <c r="C11581" t="s">
        <v>23069</v>
      </c>
      <c r="D11581" t="s">
        <v>1735</v>
      </c>
      <c r="E11581" t="s">
        <v>1091</v>
      </c>
      <c r="F11581" t="str">
        <f t="shared" si="180"/>
        <v>Amanat Holdings PJSC</v>
      </c>
    </row>
    <row r="11582" spans="1:6" x14ac:dyDescent="0.35">
      <c r="A11582" t="s">
        <v>23308</v>
      </c>
      <c r="B11582" t="s">
        <v>23309</v>
      </c>
      <c r="C11582" t="s">
        <v>23069</v>
      </c>
      <c r="D11582" t="s">
        <v>878</v>
      </c>
      <c r="E11582" t="s">
        <v>1665</v>
      </c>
      <c r="F11582" t="str">
        <f t="shared" si="180"/>
        <v>Arabi Group Holding Company K.S.C. (Public)</v>
      </c>
    </row>
    <row r="11583" spans="1:6" x14ac:dyDescent="0.35">
      <c r="A11583" t="s">
        <v>23310</v>
      </c>
      <c r="B11583" t="s">
        <v>23311</v>
      </c>
      <c r="C11583" t="s">
        <v>23069</v>
      </c>
      <c r="D11583" t="s">
        <v>1735</v>
      </c>
      <c r="E11583" t="s">
        <v>1528</v>
      </c>
      <c r="F11583" t="str">
        <f t="shared" si="180"/>
        <v>Forestal Constructora y Comercial del Pacifico Sur SA</v>
      </c>
    </row>
    <row r="11584" spans="1:6" x14ac:dyDescent="0.35">
      <c r="A11584" t="s">
        <v>23312</v>
      </c>
      <c r="B11584" t="s">
        <v>23313</v>
      </c>
      <c r="C11584" t="s">
        <v>23069</v>
      </c>
      <c r="D11584" t="s">
        <v>878</v>
      </c>
      <c r="E11584" t="s">
        <v>6307</v>
      </c>
      <c r="F11584" t="str">
        <f t="shared" si="180"/>
        <v>OPUS GLOBAL Nyrt.</v>
      </c>
    </row>
    <row r="11585" spans="1:6" x14ac:dyDescent="0.35">
      <c r="A11585" t="s">
        <v>23314</v>
      </c>
      <c r="B11585" t="s">
        <v>23315</v>
      </c>
      <c r="C11585" t="s">
        <v>23069</v>
      </c>
      <c r="D11585" t="s">
        <v>878</v>
      </c>
      <c r="E11585" t="s">
        <v>134</v>
      </c>
      <c r="F11585" t="str">
        <f t="shared" si="180"/>
        <v>Volati AB (publ)</v>
      </c>
    </row>
    <row r="11586" spans="1:6" x14ac:dyDescent="0.35">
      <c r="A11586" t="s">
        <v>23316</v>
      </c>
      <c r="B11586" t="s">
        <v>23317</v>
      </c>
      <c r="C11586" t="s">
        <v>23069</v>
      </c>
      <c r="D11586" t="s">
        <v>878</v>
      </c>
      <c r="E11586" t="s">
        <v>5464</v>
      </c>
      <c r="F11586" t="str">
        <f t="shared" si="180"/>
        <v>Hosken Consolidated Investments Limited</v>
      </c>
    </row>
    <row r="11587" spans="1:6" x14ac:dyDescent="0.35">
      <c r="A11587" t="s">
        <v>23318</v>
      </c>
      <c r="B11587" t="s">
        <v>23319</v>
      </c>
      <c r="C11587" t="s">
        <v>23069</v>
      </c>
      <c r="D11587" t="s">
        <v>878</v>
      </c>
      <c r="E11587" t="s">
        <v>917</v>
      </c>
      <c r="F11587" t="str">
        <f t="shared" ref="F11587:F11650" si="181">TRIM(SUBSTITUTE(A11587,_xlfn.CONCAT("(",B11587,")"),""))</f>
        <v>Arendals Fossekompani ASA</v>
      </c>
    </row>
    <row r="11588" spans="1:6" x14ac:dyDescent="0.35">
      <c r="A11588" t="s">
        <v>23320</v>
      </c>
      <c r="B11588" t="s">
        <v>23321</v>
      </c>
      <c r="C11588" t="s">
        <v>23069</v>
      </c>
      <c r="D11588" t="s">
        <v>878</v>
      </c>
      <c r="E11588" t="s">
        <v>6606</v>
      </c>
      <c r="F11588" t="str">
        <f t="shared" si="181"/>
        <v>Agostini's Limited</v>
      </c>
    </row>
    <row r="11589" spans="1:6" x14ac:dyDescent="0.35">
      <c r="A11589" t="s">
        <v>23322</v>
      </c>
      <c r="B11589" t="s">
        <v>23323</v>
      </c>
      <c r="C11589" t="s">
        <v>23069</v>
      </c>
      <c r="D11589" t="s">
        <v>878</v>
      </c>
      <c r="E11589" t="s">
        <v>1091</v>
      </c>
      <c r="F11589" t="str">
        <f t="shared" si="181"/>
        <v>ESG Emirates Stallions Group PJSC</v>
      </c>
    </row>
    <row r="11590" spans="1:6" x14ac:dyDescent="0.35">
      <c r="A11590" t="s">
        <v>23324</v>
      </c>
      <c r="B11590" t="s">
        <v>23325</v>
      </c>
      <c r="C11590" t="s">
        <v>23069</v>
      </c>
      <c r="D11590" t="s">
        <v>1735</v>
      </c>
      <c r="E11590" t="s">
        <v>1665</v>
      </c>
      <c r="F11590" t="str">
        <f t="shared" si="181"/>
        <v>National Investments Company K.S.C.P.</v>
      </c>
    </row>
    <row r="11591" spans="1:6" x14ac:dyDescent="0.35">
      <c r="A11591" t="s">
        <v>23326</v>
      </c>
      <c r="B11591" t="s">
        <v>23327</v>
      </c>
      <c r="C11591" t="s">
        <v>23069</v>
      </c>
      <c r="D11591" t="s">
        <v>1735</v>
      </c>
      <c r="E11591" t="s">
        <v>66</v>
      </c>
      <c r="F11591" t="str">
        <f t="shared" si="181"/>
        <v>Pacific Century Regional Developments Limited</v>
      </c>
    </row>
    <row r="11592" spans="1:6" x14ac:dyDescent="0.35">
      <c r="A11592" t="s">
        <v>23328</v>
      </c>
      <c r="B11592" t="s">
        <v>23329</v>
      </c>
      <c r="C11592" t="s">
        <v>23069</v>
      </c>
      <c r="D11592" t="s">
        <v>878</v>
      </c>
      <c r="E11592" t="s">
        <v>5464</v>
      </c>
      <c r="F11592" t="str">
        <f t="shared" si="181"/>
        <v>Reunert Limited</v>
      </c>
    </row>
    <row r="11593" spans="1:6" x14ac:dyDescent="0.35">
      <c r="A11593" t="s">
        <v>23330</v>
      </c>
      <c r="B11593" t="s">
        <v>23331</v>
      </c>
      <c r="C11593" t="s">
        <v>23069</v>
      </c>
      <c r="D11593" t="s">
        <v>1735</v>
      </c>
      <c r="E11593" t="s">
        <v>42</v>
      </c>
      <c r="F11593" t="str">
        <f t="shared" si="181"/>
        <v>CHAPTERS Group AG</v>
      </c>
    </row>
    <row r="11594" spans="1:6" x14ac:dyDescent="0.35">
      <c r="A11594" t="s">
        <v>23332</v>
      </c>
      <c r="B11594" t="s">
        <v>23333</v>
      </c>
      <c r="C11594" t="s">
        <v>23069</v>
      </c>
      <c r="D11594" t="s">
        <v>1735</v>
      </c>
      <c r="E11594" t="s">
        <v>1091</v>
      </c>
      <c r="F11594" t="str">
        <f t="shared" si="181"/>
        <v>Invictus Investment Company PLC</v>
      </c>
    </row>
    <row r="11595" spans="1:6" x14ac:dyDescent="0.35">
      <c r="A11595" t="s">
        <v>23334</v>
      </c>
      <c r="B11595" t="s">
        <v>23335</v>
      </c>
      <c r="C11595" t="s">
        <v>23069</v>
      </c>
      <c r="D11595" t="s">
        <v>878</v>
      </c>
      <c r="E11595" t="s">
        <v>334</v>
      </c>
      <c r="F11595" t="str">
        <f t="shared" si="181"/>
        <v>Eczacibasi Yatirim Holding Ortakligi A.S.</v>
      </c>
    </row>
    <row r="11596" spans="1:6" x14ac:dyDescent="0.35">
      <c r="A11596" t="s">
        <v>23336</v>
      </c>
      <c r="B11596" t="s">
        <v>23337</v>
      </c>
      <c r="C11596" t="s">
        <v>23069</v>
      </c>
      <c r="D11596" t="s">
        <v>878</v>
      </c>
      <c r="E11596" t="s">
        <v>49</v>
      </c>
      <c r="F11596" t="str">
        <f t="shared" si="181"/>
        <v>Batic Investments and Logistics Company</v>
      </c>
    </row>
    <row r="11597" spans="1:6" x14ac:dyDescent="0.35">
      <c r="A11597" t="s">
        <v>23338</v>
      </c>
      <c r="B11597" t="s">
        <v>23339</v>
      </c>
      <c r="C11597" t="s">
        <v>23069</v>
      </c>
      <c r="D11597" t="s">
        <v>1735</v>
      </c>
      <c r="E11597" t="s">
        <v>2194</v>
      </c>
      <c r="F11597" t="str">
        <f t="shared" si="181"/>
        <v>IBL Ltd</v>
      </c>
    </row>
    <row r="11598" spans="1:6" x14ac:dyDescent="0.35">
      <c r="A11598" t="s">
        <v>23340</v>
      </c>
      <c r="B11598" t="s">
        <v>23341</v>
      </c>
      <c r="C11598" t="s">
        <v>23069</v>
      </c>
      <c r="D11598" t="s">
        <v>878</v>
      </c>
      <c r="E11598" t="s">
        <v>42</v>
      </c>
      <c r="F11598" t="str">
        <f t="shared" si="181"/>
        <v>MBB SE</v>
      </c>
    </row>
    <row r="11599" spans="1:6" x14ac:dyDescent="0.35">
      <c r="A11599" t="s">
        <v>23342</v>
      </c>
      <c r="B11599" t="s">
        <v>23343</v>
      </c>
      <c r="C11599" t="s">
        <v>23069</v>
      </c>
      <c r="D11599" t="s">
        <v>1735</v>
      </c>
      <c r="E11599" t="s">
        <v>49</v>
      </c>
      <c r="F11599" t="str">
        <f t="shared" si="181"/>
        <v>Saudi Advanced Industries Company</v>
      </c>
    </row>
    <row r="11600" spans="1:6" x14ac:dyDescent="0.35">
      <c r="A11600" t="s">
        <v>23344</v>
      </c>
      <c r="B11600" t="s">
        <v>23345</v>
      </c>
      <c r="C11600" t="s">
        <v>23069</v>
      </c>
      <c r="D11600" t="s">
        <v>878</v>
      </c>
      <c r="E11600" t="s">
        <v>42</v>
      </c>
      <c r="F11600" t="str">
        <f t="shared" si="181"/>
        <v>INDUS Holding AG</v>
      </c>
    </row>
    <row r="11601" spans="1:6" x14ac:dyDescent="0.35">
      <c r="A11601" t="s">
        <v>23346</v>
      </c>
      <c r="B11601" t="s">
        <v>23347</v>
      </c>
      <c r="C11601" t="s">
        <v>23069</v>
      </c>
      <c r="D11601" t="s">
        <v>878</v>
      </c>
      <c r="E11601" t="s">
        <v>81</v>
      </c>
      <c r="F11601" t="str">
        <f t="shared" si="181"/>
        <v>Hyosung Corporation</v>
      </c>
    </row>
    <row r="11602" spans="1:6" x14ac:dyDescent="0.35">
      <c r="A11602" t="s">
        <v>23348</v>
      </c>
      <c r="B11602" t="s">
        <v>23349</v>
      </c>
      <c r="C11602" t="s">
        <v>23069</v>
      </c>
      <c r="D11602" t="s">
        <v>878</v>
      </c>
      <c r="E11602" t="s">
        <v>16</v>
      </c>
      <c r="F11602" t="str">
        <f t="shared" si="181"/>
        <v>Jiangsu Yueda Investment Co., Ltd.</v>
      </c>
    </row>
    <row r="11603" spans="1:6" x14ac:dyDescent="0.35">
      <c r="A11603" t="s">
        <v>23350</v>
      </c>
      <c r="B11603" t="s">
        <v>23351</v>
      </c>
      <c r="C11603" t="s">
        <v>23069</v>
      </c>
      <c r="D11603" t="s">
        <v>1735</v>
      </c>
      <c r="E11603" t="s">
        <v>134</v>
      </c>
      <c r="F11603" t="str">
        <f t="shared" si="181"/>
        <v>Svolder AB (publ)</v>
      </c>
    </row>
    <row r="11604" spans="1:6" x14ac:dyDescent="0.35">
      <c r="A11604" t="s">
        <v>23352</v>
      </c>
      <c r="B11604" t="s">
        <v>23353</v>
      </c>
      <c r="C11604" t="s">
        <v>23069</v>
      </c>
      <c r="D11604" t="s">
        <v>878</v>
      </c>
      <c r="E11604" t="s">
        <v>1791</v>
      </c>
      <c r="F11604" t="str">
        <f t="shared" si="181"/>
        <v>Poulina Group Holding S.A.</v>
      </c>
    </row>
    <row r="11605" spans="1:6" x14ac:dyDescent="0.35">
      <c r="A11605" t="s">
        <v>23354</v>
      </c>
      <c r="B11605" t="s">
        <v>23355</v>
      </c>
      <c r="C11605" t="s">
        <v>23069</v>
      </c>
      <c r="D11605" t="s">
        <v>1735</v>
      </c>
      <c r="E11605" t="s">
        <v>111</v>
      </c>
      <c r="F11605" t="str">
        <f t="shared" si="181"/>
        <v>Mivtach Shamir Holdings Ltd</v>
      </c>
    </row>
    <row r="11606" spans="1:6" x14ac:dyDescent="0.35">
      <c r="A11606" t="s">
        <v>23356</v>
      </c>
      <c r="B11606" t="s">
        <v>23357</v>
      </c>
      <c r="C11606" t="s">
        <v>23069</v>
      </c>
      <c r="D11606" t="s">
        <v>878</v>
      </c>
      <c r="E11606" t="s">
        <v>16</v>
      </c>
      <c r="F11606" t="str">
        <f t="shared" si="181"/>
        <v>Zhejiang Jianfeng Group Co., Ltd.</v>
      </c>
    </row>
    <row r="11607" spans="1:6" x14ac:dyDescent="0.35">
      <c r="A11607" t="s">
        <v>23358</v>
      </c>
      <c r="B11607" t="s">
        <v>23359</v>
      </c>
      <c r="C11607" t="s">
        <v>23069</v>
      </c>
      <c r="D11607" t="s">
        <v>878</v>
      </c>
      <c r="E11607" t="s">
        <v>6186</v>
      </c>
      <c r="F11607" t="str">
        <f t="shared" si="181"/>
        <v>Mannai Corporation Q.P.S.C.</v>
      </c>
    </row>
    <row r="11608" spans="1:6" x14ac:dyDescent="0.35">
      <c r="A11608" t="s">
        <v>23360</v>
      </c>
      <c r="B11608" t="s">
        <v>23361</v>
      </c>
      <c r="C11608" t="s">
        <v>23069</v>
      </c>
      <c r="D11608" t="s">
        <v>1735</v>
      </c>
      <c r="E11608" t="s">
        <v>134</v>
      </c>
      <c r="F11608" t="str">
        <f t="shared" si="181"/>
        <v>Investment AB Öresund (publ)</v>
      </c>
    </row>
    <row r="11609" spans="1:6" x14ac:dyDescent="0.35">
      <c r="A11609" t="s">
        <v>23362</v>
      </c>
      <c r="B11609" t="s">
        <v>23363</v>
      </c>
      <c r="C11609" t="s">
        <v>23069</v>
      </c>
      <c r="D11609" t="s">
        <v>878</v>
      </c>
      <c r="E11609" t="s">
        <v>35</v>
      </c>
      <c r="F11609" t="str">
        <f t="shared" si="181"/>
        <v>Balmer Lawrie &amp; Co. Ltd.</v>
      </c>
    </row>
    <row r="11610" spans="1:6" x14ac:dyDescent="0.35">
      <c r="A11610" t="s">
        <v>23364</v>
      </c>
      <c r="B11610" t="s">
        <v>23365</v>
      </c>
      <c r="C11610" t="s">
        <v>23069</v>
      </c>
      <c r="D11610" t="s">
        <v>878</v>
      </c>
      <c r="E11610" t="s">
        <v>256</v>
      </c>
      <c r="F11610" t="str">
        <f t="shared" si="181"/>
        <v>Berjaya Corporation Berhad</v>
      </c>
    </row>
    <row r="11611" spans="1:6" x14ac:dyDescent="0.35">
      <c r="A11611" t="s">
        <v>23366</v>
      </c>
      <c r="B11611" t="s">
        <v>23367</v>
      </c>
      <c r="C11611" t="s">
        <v>23069</v>
      </c>
      <c r="D11611" t="s">
        <v>878</v>
      </c>
      <c r="E11611" t="s">
        <v>1607</v>
      </c>
      <c r="F11611" t="str">
        <f t="shared" si="181"/>
        <v>Top Frontier Investment Holdings, Inc.</v>
      </c>
    </row>
    <row r="11612" spans="1:6" x14ac:dyDescent="0.35">
      <c r="A11612" t="s">
        <v>23368</v>
      </c>
      <c r="B11612" t="s">
        <v>23369</v>
      </c>
      <c r="C11612" t="s">
        <v>23069</v>
      </c>
      <c r="D11612" t="s">
        <v>878</v>
      </c>
      <c r="E11612" t="s">
        <v>26</v>
      </c>
      <c r="F11612" t="str">
        <f t="shared" si="181"/>
        <v>Katakura Industries Co.,Ltd.</v>
      </c>
    </row>
    <row r="11613" spans="1:6" x14ac:dyDescent="0.35">
      <c r="A11613" t="s">
        <v>23370</v>
      </c>
      <c r="B11613" t="s">
        <v>23371</v>
      </c>
      <c r="C11613" t="s">
        <v>23069</v>
      </c>
      <c r="D11613" t="s">
        <v>878</v>
      </c>
      <c r="E11613" t="s">
        <v>5464</v>
      </c>
      <c r="F11613" t="str">
        <f t="shared" si="181"/>
        <v>KAP Limited</v>
      </c>
    </row>
    <row r="11614" spans="1:6" x14ac:dyDescent="0.35">
      <c r="A11614" t="s">
        <v>23372</v>
      </c>
      <c r="B11614" t="s">
        <v>23373</v>
      </c>
      <c r="C11614" t="s">
        <v>23069</v>
      </c>
      <c r="D11614" t="s">
        <v>1735</v>
      </c>
      <c r="E11614" t="s">
        <v>670</v>
      </c>
      <c r="F11614" t="str">
        <f t="shared" si="181"/>
        <v>Compagnie du Bois Sauvage S.A.</v>
      </c>
    </row>
    <row r="11615" spans="1:6" x14ac:dyDescent="0.35">
      <c r="A11615" t="s">
        <v>23374</v>
      </c>
      <c r="B11615" t="s">
        <v>23375</v>
      </c>
      <c r="C11615" t="s">
        <v>23069</v>
      </c>
      <c r="D11615" t="s">
        <v>878</v>
      </c>
      <c r="E11615" t="s">
        <v>16</v>
      </c>
      <c r="F11615" t="str">
        <f t="shared" si="181"/>
        <v>Chongqing Machinery &amp; Electric Co., Ltd.</v>
      </c>
    </row>
    <row r="11616" spans="1:6" x14ac:dyDescent="0.35">
      <c r="A11616" t="s">
        <v>23376</v>
      </c>
      <c r="B11616" t="s">
        <v>23377</v>
      </c>
      <c r="C11616" t="s">
        <v>23069</v>
      </c>
      <c r="D11616" t="s">
        <v>878</v>
      </c>
      <c r="E11616" t="s">
        <v>81</v>
      </c>
      <c r="F11616" t="str">
        <f t="shared" si="181"/>
        <v>LX Holdings Corp.</v>
      </c>
    </row>
    <row r="11617" spans="1:6" x14ac:dyDescent="0.35">
      <c r="A11617" t="s">
        <v>23378</v>
      </c>
      <c r="B11617" t="s">
        <v>23379</v>
      </c>
      <c r="C11617" t="s">
        <v>23069</v>
      </c>
      <c r="D11617" t="s">
        <v>1735</v>
      </c>
      <c r="E11617" t="s">
        <v>1589</v>
      </c>
      <c r="F11617" t="str">
        <f t="shared" si="181"/>
        <v>Siem Industries S.A.</v>
      </c>
    </row>
    <row r="11618" spans="1:6" x14ac:dyDescent="0.35">
      <c r="A11618" t="s">
        <v>23380</v>
      </c>
      <c r="B11618" t="s">
        <v>23381</v>
      </c>
      <c r="C11618" t="s">
        <v>23069</v>
      </c>
      <c r="D11618" t="s">
        <v>878</v>
      </c>
      <c r="E11618" t="s">
        <v>184</v>
      </c>
      <c r="F11618" t="str">
        <f t="shared" si="181"/>
        <v>CITIC Resources Holdings Limited</v>
      </c>
    </row>
    <row r="11619" spans="1:6" x14ac:dyDescent="0.35">
      <c r="A11619" t="s">
        <v>23382</v>
      </c>
      <c r="B11619" t="s">
        <v>23383</v>
      </c>
      <c r="C11619" t="s">
        <v>23069</v>
      </c>
      <c r="D11619" t="s">
        <v>878</v>
      </c>
      <c r="E11619" t="s">
        <v>2455</v>
      </c>
      <c r="F11619" t="str">
        <f t="shared" si="181"/>
        <v>Hayleys PLC</v>
      </c>
    </row>
    <row r="11620" spans="1:6" x14ac:dyDescent="0.35">
      <c r="A11620" t="s">
        <v>23384</v>
      </c>
      <c r="B11620" t="s">
        <v>23385</v>
      </c>
      <c r="C11620" t="s">
        <v>23069</v>
      </c>
      <c r="D11620" t="s">
        <v>878</v>
      </c>
      <c r="E11620" t="s">
        <v>6186</v>
      </c>
      <c r="F11620" t="str">
        <f t="shared" si="181"/>
        <v>Qatar Industrial Manufacturing Company Q.P.S.C.</v>
      </c>
    </row>
    <row r="11621" spans="1:6" x14ac:dyDescent="0.35">
      <c r="A11621" t="s">
        <v>23386</v>
      </c>
      <c r="B11621" t="s">
        <v>23387</v>
      </c>
      <c r="C11621" t="s">
        <v>23069</v>
      </c>
      <c r="D11621" t="s">
        <v>1735</v>
      </c>
      <c r="E11621" t="s">
        <v>334</v>
      </c>
      <c r="F11621" t="str">
        <f t="shared" si="181"/>
        <v>Global Yatirim Holding A.S.</v>
      </c>
    </row>
    <row r="11622" spans="1:6" x14ac:dyDescent="0.35">
      <c r="A11622" t="s">
        <v>23388</v>
      </c>
      <c r="B11622" t="s">
        <v>23389</v>
      </c>
      <c r="C11622" t="s">
        <v>23069</v>
      </c>
      <c r="D11622" t="s">
        <v>878</v>
      </c>
      <c r="E11622" t="s">
        <v>6548</v>
      </c>
      <c r="F11622" t="str">
        <f t="shared" si="181"/>
        <v>Arab Palestinian Investment Company</v>
      </c>
    </row>
    <row r="11623" spans="1:6" x14ac:dyDescent="0.35">
      <c r="A11623" t="s">
        <v>23390</v>
      </c>
      <c r="B11623" t="s">
        <v>23391</v>
      </c>
      <c r="C11623" t="s">
        <v>23069</v>
      </c>
      <c r="D11623" t="s">
        <v>878</v>
      </c>
      <c r="E11623" t="s">
        <v>26</v>
      </c>
      <c r="F11623" t="str">
        <f t="shared" si="181"/>
        <v>Mie Kotsu Group Holdings, Inc.</v>
      </c>
    </row>
    <row r="11624" spans="1:6" x14ac:dyDescent="0.35">
      <c r="A11624" t="s">
        <v>23392</v>
      </c>
      <c r="B11624" t="s">
        <v>23393</v>
      </c>
      <c r="C11624" t="s">
        <v>23069</v>
      </c>
      <c r="D11624" t="s">
        <v>878</v>
      </c>
      <c r="E11624" t="s">
        <v>1528</v>
      </c>
      <c r="F11624" t="str">
        <f t="shared" si="181"/>
        <v>Compañía Electro Metalúrgica S.A.</v>
      </c>
    </row>
    <row r="11625" spans="1:6" x14ac:dyDescent="0.35">
      <c r="A11625" t="s">
        <v>23394</v>
      </c>
      <c r="B11625" t="s">
        <v>23395</v>
      </c>
      <c r="C11625" t="s">
        <v>23069</v>
      </c>
      <c r="D11625" t="s">
        <v>878</v>
      </c>
      <c r="E11625" t="s">
        <v>134</v>
      </c>
      <c r="F11625" t="str">
        <f t="shared" si="181"/>
        <v>Idun Industrier AB (publ)</v>
      </c>
    </row>
    <row r="11626" spans="1:6" x14ac:dyDescent="0.35">
      <c r="A11626" t="s">
        <v>23396</v>
      </c>
      <c r="B11626" t="s">
        <v>23397</v>
      </c>
      <c r="C11626" t="s">
        <v>23069</v>
      </c>
      <c r="D11626" t="s">
        <v>878</v>
      </c>
      <c r="E11626" t="s">
        <v>334</v>
      </c>
      <c r="F11626" t="str">
        <f t="shared" si="181"/>
        <v>Bera Holding A.S.</v>
      </c>
    </row>
    <row r="11627" spans="1:6" x14ac:dyDescent="0.35">
      <c r="A11627" t="s">
        <v>23398</v>
      </c>
      <c r="B11627" t="s">
        <v>23399</v>
      </c>
      <c r="C11627" t="s">
        <v>23069</v>
      </c>
      <c r="D11627" t="s">
        <v>878</v>
      </c>
      <c r="E11627" t="s">
        <v>26</v>
      </c>
      <c r="F11627" t="str">
        <f t="shared" si="181"/>
        <v>Gakken Holdings Co., Ltd.</v>
      </c>
    </row>
    <row r="11628" spans="1:6" x14ac:dyDescent="0.35">
      <c r="A11628" t="s">
        <v>23400</v>
      </c>
      <c r="B11628" t="s">
        <v>23401</v>
      </c>
      <c r="C11628" t="s">
        <v>23069</v>
      </c>
      <c r="D11628" t="s">
        <v>1735</v>
      </c>
      <c r="E11628" t="s">
        <v>49</v>
      </c>
      <c r="F11628" t="str">
        <f t="shared" si="181"/>
        <v>Al-Baha Investment and Development Company</v>
      </c>
    </row>
    <row r="11629" spans="1:6" x14ac:dyDescent="0.35">
      <c r="A11629" t="s">
        <v>23402</v>
      </c>
      <c r="B11629" t="s">
        <v>23403</v>
      </c>
      <c r="C11629" t="s">
        <v>23069</v>
      </c>
      <c r="D11629" t="s">
        <v>1735</v>
      </c>
      <c r="E11629" t="s">
        <v>3682</v>
      </c>
      <c r="F11629" t="str">
        <f t="shared" si="181"/>
        <v>Dhofar International Development &amp; Investment Holding Company S.A.O.G</v>
      </c>
    </row>
    <row r="11630" spans="1:6" x14ac:dyDescent="0.35">
      <c r="A11630" t="s">
        <v>23404</v>
      </c>
      <c r="B11630" t="s">
        <v>23405</v>
      </c>
      <c r="C11630" t="s">
        <v>23069</v>
      </c>
      <c r="D11630" t="s">
        <v>878</v>
      </c>
      <c r="E11630" t="s">
        <v>84</v>
      </c>
      <c r="F11630" t="str">
        <f t="shared" si="181"/>
        <v>Thoresen Thai Agencies Public Company Limited</v>
      </c>
    </row>
    <row r="11631" spans="1:6" x14ac:dyDescent="0.35">
      <c r="A11631" t="s">
        <v>23406</v>
      </c>
      <c r="B11631" t="s">
        <v>23407</v>
      </c>
      <c r="C11631" t="s">
        <v>23069</v>
      </c>
      <c r="D11631" t="s">
        <v>878</v>
      </c>
      <c r="E11631" t="s">
        <v>84</v>
      </c>
      <c r="F11631" t="str">
        <f t="shared" si="181"/>
        <v>Saha-Union Public Company Limited</v>
      </c>
    </row>
    <row r="11632" spans="1:6" x14ac:dyDescent="0.35">
      <c r="A11632" t="s">
        <v>23408</v>
      </c>
      <c r="B11632" t="s">
        <v>23409</v>
      </c>
      <c r="C11632" t="s">
        <v>23069</v>
      </c>
      <c r="D11632" t="s">
        <v>878</v>
      </c>
      <c r="E11632" t="s">
        <v>6681</v>
      </c>
      <c r="F11632" t="str">
        <f t="shared" si="181"/>
        <v>Steamships Trading Company Limited</v>
      </c>
    </row>
    <row r="11633" spans="1:6" x14ac:dyDescent="0.35">
      <c r="A11633" t="s">
        <v>23410</v>
      </c>
      <c r="B11633" t="s">
        <v>23411</v>
      </c>
      <c r="C11633" t="s">
        <v>23069</v>
      </c>
      <c r="D11633" t="s">
        <v>1735</v>
      </c>
      <c r="E11633" t="s">
        <v>1665</v>
      </c>
      <c r="F11633" t="str">
        <f t="shared" si="181"/>
        <v>National International Holding Company K.S.C.P.</v>
      </c>
    </row>
    <row r="11634" spans="1:6" x14ac:dyDescent="0.35">
      <c r="A11634" t="s">
        <v>23412</v>
      </c>
      <c r="B11634" t="s">
        <v>23413</v>
      </c>
      <c r="C11634" t="s">
        <v>23069</v>
      </c>
      <c r="D11634" t="s">
        <v>878</v>
      </c>
      <c r="E11634" t="s">
        <v>1602</v>
      </c>
      <c r="F11634" t="str">
        <f t="shared" si="181"/>
        <v>Intracom Holdings S.A.</v>
      </c>
    </row>
    <row r="11635" spans="1:6" x14ac:dyDescent="0.35">
      <c r="A11635" t="s">
        <v>23414</v>
      </c>
      <c r="B11635" t="s">
        <v>23415</v>
      </c>
      <c r="C11635" t="s">
        <v>23069</v>
      </c>
      <c r="D11635" t="s">
        <v>878</v>
      </c>
      <c r="E11635" t="s">
        <v>2455</v>
      </c>
      <c r="F11635" t="str">
        <f t="shared" si="181"/>
        <v>Vallibel One PLC</v>
      </c>
    </row>
    <row r="11636" spans="1:6" x14ac:dyDescent="0.35">
      <c r="A11636" t="s">
        <v>23416</v>
      </c>
      <c r="B11636" t="s">
        <v>23417</v>
      </c>
      <c r="C11636" t="s">
        <v>23069</v>
      </c>
      <c r="D11636" t="s">
        <v>1735</v>
      </c>
      <c r="E11636" t="s">
        <v>6606</v>
      </c>
      <c r="F11636" t="str">
        <f t="shared" si="181"/>
        <v>National Enterprises Limited</v>
      </c>
    </row>
    <row r="11637" spans="1:6" x14ac:dyDescent="0.35">
      <c r="A11637" t="s">
        <v>23418</v>
      </c>
      <c r="B11637" t="s">
        <v>23419</v>
      </c>
      <c r="C11637" t="s">
        <v>23069</v>
      </c>
      <c r="D11637" t="s">
        <v>1735</v>
      </c>
      <c r="E11637" t="s">
        <v>1528</v>
      </c>
      <c r="F11637" t="str">
        <f t="shared" si="181"/>
        <v>Marítima de Inversiones S.A.</v>
      </c>
    </row>
    <row r="11638" spans="1:6" x14ac:dyDescent="0.35">
      <c r="A11638" t="s">
        <v>23420</v>
      </c>
      <c r="B11638" t="s">
        <v>23421</v>
      </c>
      <c r="C11638" t="s">
        <v>23069</v>
      </c>
      <c r="D11638" t="s">
        <v>878</v>
      </c>
      <c r="E11638" t="s">
        <v>11</v>
      </c>
      <c r="F11638" t="str">
        <f t="shared" si="181"/>
        <v>Chargeurs SA</v>
      </c>
    </row>
    <row r="11639" spans="1:6" x14ac:dyDescent="0.35">
      <c r="A11639" t="s">
        <v>23422</v>
      </c>
      <c r="B11639" t="s">
        <v>23423</v>
      </c>
      <c r="C11639" t="s">
        <v>23069</v>
      </c>
      <c r="D11639" t="s">
        <v>1735</v>
      </c>
      <c r="E11639" t="s">
        <v>1528</v>
      </c>
      <c r="F11639" t="str">
        <f t="shared" si="181"/>
        <v>Invercap S.A.</v>
      </c>
    </row>
    <row r="11640" spans="1:6" x14ac:dyDescent="0.35">
      <c r="A11640" t="s">
        <v>23424</v>
      </c>
      <c r="B11640" t="s">
        <v>23425</v>
      </c>
      <c r="C11640" t="s">
        <v>23069</v>
      </c>
      <c r="D11640" t="s">
        <v>1735</v>
      </c>
      <c r="E11640" t="s">
        <v>3896</v>
      </c>
      <c r="F11640" t="str">
        <f t="shared" si="181"/>
        <v>Invalda INVL, AB</v>
      </c>
    </row>
    <row r="11641" spans="1:6" x14ac:dyDescent="0.35">
      <c r="A11641" t="s">
        <v>23426</v>
      </c>
      <c r="B11641" t="s">
        <v>23427</v>
      </c>
      <c r="C11641" t="s">
        <v>23069</v>
      </c>
      <c r="D11641" t="s">
        <v>878</v>
      </c>
      <c r="E11641" t="s">
        <v>81</v>
      </c>
      <c r="F11641" t="str">
        <f t="shared" si="181"/>
        <v>BGF Co., Ltd.</v>
      </c>
    </row>
    <row r="11642" spans="1:6" x14ac:dyDescent="0.35">
      <c r="A11642" t="s">
        <v>23428</v>
      </c>
      <c r="B11642" t="s">
        <v>23429</v>
      </c>
      <c r="C11642" t="s">
        <v>23069</v>
      </c>
      <c r="D11642" t="s">
        <v>878</v>
      </c>
      <c r="E11642" t="s">
        <v>662</v>
      </c>
      <c r="F11642" t="str">
        <f t="shared" si="181"/>
        <v>Bamboo Capital Joint Stock Company</v>
      </c>
    </row>
    <row r="11643" spans="1:6" x14ac:dyDescent="0.35">
      <c r="A11643" t="s">
        <v>23430</v>
      </c>
      <c r="B11643" t="s">
        <v>23431</v>
      </c>
      <c r="C11643" t="s">
        <v>23069</v>
      </c>
      <c r="D11643" t="s">
        <v>878</v>
      </c>
      <c r="E11643" t="s">
        <v>2194</v>
      </c>
      <c r="F11643" t="str">
        <f t="shared" si="181"/>
        <v>Rogers and Company Limited</v>
      </c>
    </row>
    <row r="11644" spans="1:6" x14ac:dyDescent="0.35">
      <c r="A11644" t="s">
        <v>23432</v>
      </c>
      <c r="B11644" t="s">
        <v>23433</v>
      </c>
      <c r="C11644" t="s">
        <v>23069</v>
      </c>
      <c r="D11644" t="s">
        <v>878</v>
      </c>
      <c r="E11644" t="s">
        <v>1528</v>
      </c>
      <c r="F11644" t="str">
        <f t="shared" si="181"/>
        <v>Navarino S.A.</v>
      </c>
    </row>
    <row r="11645" spans="1:6" x14ac:dyDescent="0.35">
      <c r="A11645" t="s">
        <v>23434</v>
      </c>
      <c r="B11645" t="s">
        <v>23435</v>
      </c>
      <c r="C11645" t="s">
        <v>23069</v>
      </c>
      <c r="D11645" t="s">
        <v>878</v>
      </c>
      <c r="E11645" t="s">
        <v>2455</v>
      </c>
      <c r="F11645" t="str">
        <f t="shared" si="181"/>
        <v>Hemas Holdings PLC</v>
      </c>
    </row>
    <row r="11646" spans="1:6" x14ac:dyDescent="0.35">
      <c r="A11646" t="s">
        <v>23436</v>
      </c>
      <c r="B11646" t="s">
        <v>23437</v>
      </c>
      <c r="C11646" t="s">
        <v>23069</v>
      </c>
      <c r="D11646" t="s">
        <v>1735</v>
      </c>
      <c r="E11646" t="s">
        <v>1665</v>
      </c>
      <c r="F11646" t="str">
        <f t="shared" si="181"/>
        <v>Al Imtiaz Investment Group Company - K.S.C. (Public)</v>
      </c>
    </row>
    <row r="11647" spans="1:6" x14ac:dyDescent="0.35">
      <c r="A11647" t="s">
        <v>23438</v>
      </c>
      <c r="B11647" t="s">
        <v>23439</v>
      </c>
      <c r="C11647" t="s">
        <v>23069</v>
      </c>
      <c r="D11647" t="s">
        <v>1735</v>
      </c>
      <c r="E11647" t="s">
        <v>6186</v>
      </c>
      <c r="F11647" t="str">
        <f t="shared" si="181"/>
        <v>Salam International Investment Limited Q.P.S.C.</v>
      </c>
    </row>
    <row r="11648" spans="1:6" x14ac:dyDescent="0.35">
      <c r="A11648" t="s">
        <v>23440</v>
      </c>
      <c r="B11648" t="s">
        <v>23441</v>
      </c>
      <c r="C11648" t="s">
        <v>23069</v>
      </c>
      <c r="D11648" t="s">
        <v>1735</v>
      </c>
      <c r="E11648" t="s">
        <v>111</v>
      </c>
      <c r="F11648" t="str">
        <f t="shared" si="181"/>
        <v>Emilia Development (O.F.G) Ltd.</v>
      </c>
    </row>
    <row r="11649" spans="1:6" x14ac:dyDescent="0.35">
      <c r="A11649" t="s">
        <v>23442</v>
      </c>
      <c r="B11649" t="s">
        <v>23443</v>
      </c>
      <c r="C11649" t="s">
        <v>23069</v>
      </c>
      <c r="D11649" t="s">
        <v>878</v>
      </c>
      <c r="E11649" t="s">
        <v>2455</v>
      </c>
      <c r="F11649" t="str">
        <f t="shared" si="181"/>
        <v>Aitken Spence PLC</v>
      </c>
    </row>
    <row r="11650" spans="1:6" x14ac:dyDescent="0.35">
      <c r="A11650" t="s">
        <v>23444</v>
      </c>
      <c r="B11650" t="s">
        <v>23445</v>
      </c>
      <c r="C11650" t="s">
        <v>23069</v>
      </c>
      <c r="D11650" t="s">
        <v>878</v>
      </c>
      <c r="E11650" t="s">
        <v>134</v>
      </c>
      <c r="F11650" t="str">
        <f t="shared" si="181"/>
        <v>Karnell Group AB (publ)</v>
      </c>
    </row>
    <row r="11651" spans="1:6" x14ac:dyDescent="0.35">
      <c r="A11651" t="s">
        <v>23446</v>
      </c>
      <c r="B11651" t="s">
        <v>23447</v>
      </c>
      <c r="C11651" t="s">
        <v>23069</v>
      </c>
      <c r="D11651" t="s">
        <v>1735</v>
      </c>
      <c r="E11651" s="3" t="s">
        <v>7049</v>
      </c>
      <c r="F11651" t="str">
        <f t="shared" ref="F11651:F11714" si="182">TRIM(SUBSTITUTE(A11651,_xlfn.CONCAT("(",B11651,")"),""))</f>
        <v>Palestine Development &amp; Investment Co.</v>
      </c>
    </row>
    <row r="11652" spans="1:6" x14ac:dyDescent="0.35">
      <c r="A11652" t="s">
        <v>23448</v>
      </c>
      <c r="B11652" t="s">
        <v>23449</v>
      </c>
      <c r="C11652" t="s">
        <v>23069</v>
      </c>
      <c r="D11652" t="s">
        <v>1735</v>
      </c>
      <c r="E11652" t="s">
        <v>5464</v>
      </c>
      <c r="F11652" t="str">
        <f t="shared" si="182"/>
        <v>Sabvest Capital Limited</v>
      </c>
    </row>
    <row r="11653" spans="1:6" x14ac:dyDescent="0.35">
      <c r="A11653" t="s">
        <v>23450</v>
      </c>
      <c r="B11653" t="s">
        <v>23451</v>
      </c>
      <c r="C11653" t="s">
        <v>23069</v>
      </c>
      <c r="D11653" t="s">
        <v>878</v>
      </c>
      <c r="E11653" t="s">
        <v>35</v>
      </c>
      <c r="F11653" t="str">
        <f t="shared" si="182"/>
        <v>Balmer Lawrie Investments Limited</v>
      </c>
    </row>
    <row r="11654" spans="1:6" x14ac:dyDescent="0.35">
      <c r="A11654" t="s">
        <v>23452</v>
      </c>
      <c r="B11654" t="s">
        <v>23453</v>
      </c>
      <c r="C11654" t="s">
        <v>23069</v>
      </c>
      <c r="D11654" t="s">
        <v>878</v>
      </c>
      <c r="E11654" t="s">
        <v>2194</v>
      </c>
      <c r="F11654" t="str">
        <f t="shared" si="182"/>
        <v>ENL Limited</v>
      </c>
    </row>
    <row r="11655" spans="1:6" x14ac:dyDescent="0.35">
      <c r="A11655" t="s">
        <v>23454</v>
      </c>
      <c r="B11655" t="s">
        <v>23455</v>
      </c>
      <c r="C11655" t="s">
        <v>23069</v>
      </c>
      <c r="D11655" t="s">
        <v>878</v>
      </c>
      <c r="E11655" t="s">
        <v>35</v>
      </c>
      <c r="F11655" t="str">
        <f t="shared" si="182"/>
        <v>Jaiprakash Associates Limited</v>
      </c>
    </row>
    <row r="11656" spans="1:6" x14ac:dyDescent="0.35">
      <c r="A11656" t="s">
        <v>23456</v>
      </c>
      <c r="B11656" t="s">
        <v>23457</v>
      </c>
      <c r="C11656" t="s">
        <v>23069</v>
      </c>
      <c r="D11656" t="s">
        <v>878</v>
      </c>
      <c r="E11656" t="s">
        <v>2455</v>
      </c>
      <c r="F11656" t="str">
        <f t="shared" si="182"/>
        <v>Richard Pieris and Company PLC</v>
      </c>
    </row>
    <row r="11657" spans="1:6" x14ac:dyDescent="0.35">
      <c r="A11657" t="s">
        <v>23458</v>
      </c>
      <c r="B11657" t="s">
        <v>23459</v>
      </c>
      <c r="C11657" t="s">
        <v>23069</v>
      </c>
      <c r="D11657" t="s">
        <v>878</v>
      </c>
      <c r="E11657" s="3" t="s">
        <v>6838</v>
      </c>
      <c r="F11657" t="str">
        <f t="shared" si="182"/>
        <v>Press Corporation PLC</v>
      </c>
    </row>
    <row r="11658" spans="1:6" x14ac:dyDescent="0.35">
      <c r="A11658" t="s">
        <v>23460</v>
      </c>
      <c r="B11658" t="s">
        <v>23461</v>
      </c>
      <c r="C11658" t="s">
        <v>23069</v>
      </c>
      <c r="D11658" t="s">
        <v>878</v>
      </c>
      <c r="E11658" t="s">
        <v>111</v>
      </c>
      <c r="F11658" t="str">
        <f t="shared" si="182"/>
        <v>Discount Investment Corporation Ltd.</v>
      </c>
    </row>
    <row r="11659" spans="1:6" x14ac:dyDescent="0.35">
      <c r="A11659" t="s">
        <v>23462</v>
      </c>
      <c r="B11659" t="s">
        <v>23463</v>
      </c>
      <c r="C11659" t="s">
        <v>23069</v>
      </c>
      <c r="D11659" t="s">
        <v>1735</v>
      </c>
      <c r="E11659" t="s">
        <v>256</v>
      </c>
      <c r="F11659" t="str">
        <f t="shared" si="182"/>
        <v>Mulpha International Bhd</v>
      </c>
    </row>
    <row r="11660" spans="1:6" x14ac:dyDescent="0.35">
      <c r="A11660" t="s">
        <v>23464</v>
      </c>
      <c r="B11660" t="s">
        <v>23465</v>
      </c>
      <c r="C11660" t="s">
        <v>23069</v>
      </c>
      <c r="D11660" t="s">
        <v>878</v>
      </c>
      <c r="E11660" t="s">
        <v>184</v>
      </c>
      <c r="F11660" t="str">
        <f t="shared" si="182"/>
        <v>Chevalier International Holdings Limited</v>
      </c>
    </row>
    <row r="11661" spans="1:6" x14ac:dyDescent="0.35">
      <c r="A11661" t="s">
        <v>23466</v>
      </c>
      <c r="B11661" t="s">
        <v>23467</v>
      </c>
      <c r="C11661" t="s">
        <v>23069</v>
      </c>
      <c r="D11661" t="s">
        <v>878</v>
      </c>
      <c r="E11661" t="s">
        <v>1680</v>
      </c>
      <c r="F11661" t="str">
        <f t="shared" si="182"/>
        <v>Aspo Oyj</v>
      </c>
    </row>
    <row r="11662" spans="1:6" x14ac:dyDescent="0.35">
      <c r="A11662" t="s">
        <v>23468</v>
      </c>
      <c r="B11662" t="s">
        <v>23469</v>
      </c>
      <c r="C11662" t="s">
        <v>23069</v>
      </c>
      <c r="D11662" t="s">
        <v>1735</v>
      </c>
      <c r="E11662" t="s">
        <v>134</v>
      </c>
      <c r="F11662" t="str">
        <f t="shared" si="182"/>
        <v>Arbona AB (publ)</v>
      </c>
    </row>
    <row r="11663" spans="1:6" x14ac:dyDescent="0.35">
      <c r="A11663" t="s">
        <v>23470</v>
      </c>
      <c r="B11663" t="s">
        <v>23471</v>
      </c>
      <c r="C11663" t="s">
        <v>23069</v>
      </c>
      <c r="D11663" t="s">
        <v>878</v>
      </c>
      <c r="E11663" t="s">
        <v>334</v>
      </c>
      <c r="F11663" t="str">
        <f t="shared" si="182"/>
        <v>Ihlas Holding A.S.</v>
      </c>
    </row>
    <row r="11664" spans="1:6" x14ac:dyDescent="0.35">
      <c r="A11664" t="s">
        <v>23472</v>
      </c>
      <c r="B11664" t="s">
        <v>23473</v>
      </c>
      <c r="C11664" t="s">
        <v>23069</v>
      </c>
      <c r="D11664" t="s">
        <v>878</v>
      </c>
      <c r="E11664" t="s">
        <v>49</v>
      </c>
      <c r="F11664" t="str">
        <f t="shared" si="182"/>
        <v>Waja Company</v>
      </c>
    </row>
    <row r="11665" spans="1:6" x14ac:dyDescent="0.35">
      <c r="A11665" t="s">
        <v>23474</v>
      </c>
      <c r="B11665" t="s">
        <v>23475</v>
      </c>
      <c r="C11665" t="s">
        <v>23069</v>
      </c>
      <c r="D11665" t="s">
        <v>878</v>
      </c>
      <c r="E11665" t="s">
        <v>256</v>
      </c>
      <c r="F11665" t="str">
        <f t="shared" si="182"/>
        <v>Kumpulan Fima Berhad</v>
      </c>
    </row>
    <row r="11666" spans="1:6" x14ac:dyDescent="0.35">
      <c r="A11666" t="s">
        <v>23476</v>
      </c>
      <c r="B11666" t="s">
        <v>23477</v>
      </c>
      <c r="C11666" t="s">
        <v>23069</v>
      </c>
      <c r="D11666" t="s">
        <v>1735</v>
      </c>
      <c r="E11666" t="s">
        <v>35</v>
      </c>
      <c r="F11666" t="str">
        <f t="shared" si="182"/>
        <v>Crest Ventures Limited</v>
      </c>
    </row>
    <row r="11667" spans="1:6" x14ac:dyDescent="0.35">
      <c r="A11667" t="s">
        <v>23478</v>
      </c>
      <c r="B11667" t="s">
        <v>23479</v>
      </c>
      <c r="C11667" t="s">
        <v>23069</v>
      </c>
      <c r="D11667" t="s">
        <v>878</v>
      </c>
      <c r="E11667" t="s">
        <v>6186</v>
      </c>
      <c r="F11667" t="str">
        <f t="shared" si="182"/>
        <v>Mekdam Holding Group - Q.P.S.C.</v>
      </c>
    </row>
    <row r="11668" spans="1:6" x14ac:dyDescent="0.35">
      <c r="A11668" t="s">
        <v>23480</v>
      </c>
      <c r="B11668" t="s">
        <v>23481</v>
      </c>
      <c r="C11668" t="s">
        <v>23069</v>
      </c>
      <c r="D11668" t="s">
        <v>878</v>
      </c>
      <c r="E11668" t="s">
        <v>81</v>
      </c>
      <c r="F11668" t="str">
        <f t="shared" si="182"/>
        <v>Kolon Corporation</v>
      </c>
    </row>
    <row r="11669" spans="1:6" x14ac:dyDescent="0.35">
      <c r="A11669" t="s">
        <v>23482</v>
      </c>
      <c r="B11669" t="s">
        <v>23483</v>
      </c>
      <c r="C11669" t="s">
        <v>23069</v>
      </c>
      <c r="D11669" t="s">
        <v>1735</v>
      </c>
      <c r="E11669" t="s">
        <v>1665</v>
      </c>
      <c r="F11669" t="str">
        <f t="shared" si="182"/>
        <v>Al Safat Investment Company K.S.C.</v>
      </c>
    </row>
    <row r="11670" spans="1:6" x14ac:dyDescent="0.35">
      <c r="A11670" t="s">
        <v>23484</v>
      </c>
      <c r="B11670" t="s">
        <v>23485</v>
      </c>
      <c r="C11670" t="s">
        <v>23069</v>
      </c>
      <c r="D11670" t="s">
        <v>1735</v>
      </c>
      <c r="E11670" t="s">
        <v>111</v>
      </c>
      <c r="F11670" t="str">
        <f t="shared" si="182"/>
        <v>Kardan Israel Ltd</v>
      </c>
    </row>
    <row r="11671" spans="1:6" x14ac:dyDescent="0.35">
      <c r="A11671" t="s">
        <v>23486</v>
      </c>
      <c r="B11671" t="s">
        <v>23487</v>
      </c>
      <c r="C11671" t="s">
        <v>23069</v>
      </c>
      <c r="D11671" t="s">
        <v>878</v>
      </c>
      <c r="E11671" t="s">
        <v>2654</v>
      </c>
      <c r="F11671" t="str">
        <f t="shared" si="182"/>
        <v>Advanced Chemical Industries Limited</v>
      </c>
    </row>
    <row r="11672" spans="1:6" x14ac:dyDescent="0.35">
      <c r="A11672" t="s">
        <v>23488</v>
      </c>
      <c r="B11672" t="s">
        <v>23489</v>
      </c>
      <c r="C11672" t="s">
        <v>23069</v>
      </c>
      <c r="D11672" t="s">
        <v>878</v>
      </c>
      <c r="E11672" t="s">
        <v>662</v>
      </c>
      <c r="F11672" t="str">
        <f t="shared" si="182"/>
        <v>PetroVietnam General Services Joint Stock Company</v>
      </c>
    </row>
    <row r="11673" spans="1:6" x14ac:dyDescent="0.35">
      <c r="A11673" t="s">
        <v>23490</v>
      </c>
      <c r="B11673" t="s">
        <v>23491</v>
      </c>
      <c r="C11673" t="s">
        <v>23069</v>
      </c>
      <c r="D11673" t="s">
        <v>878</v>
      </c>
      <c r="E11673" t="s">
        <v>26</v>
      </c>
      <c r="F11673" t="str">
        <f t="shared" si="182"/>
        <v>Nippi,Incorporated</v>
      </c>
    </row>
    <row r="11674" spans="1:6" x14ac:dyDescent="0.35">
      <c r="A11674" t="s">
        <v>23492</v>
      </c>
      <c r="B11674" t="s">
        <v>23493</v>
      </c>
      <c r="C11674" t="s">
        <v>23069</v>
      </c>
      <c r="D11674" t="s">
        <v>878</v>
      </c>
      <c r="E11674" t="s">
        <v>1665</v>
      </c>
      <c r="F11674" t="str">
        <f t="shared" si="182"/>
        <v>National Consumer Holding Company - K.S.C. (Public)</v>
      </c>
    </row>
    <row r="11675" spans="1:6" x14ac:dyDescent="0.35">
      <c r="A11675" t="s">
        <v>23494</v>
      </c>
      <c r="B11675" t="s">
        <v>23495</v>
      </c>
      <c r="C11675" t="s">
        <v>23069</v>
      </c>
      <c r="D11675" t="s">
        <v>1735</v>
      </c>
      <c r="E11675" t="s">
        <v>2194</v>
      </c>
      <c r="F11675" t="str">
        <f t="shared" si="182"/>
        <v>Terra Mauricia Ltd</v>
      </c>
    </row>
    <row r="11676" spans="1:6" x14ac:dyDescent="0.35">
      <c r="A11676" t="s">
        <v>23496</v>
      </c>
      <c r="B11676" t="s">
        <v>23497</v>
      </c>
      <c r="C11676" t="s">
        <v>23069</v>
      </c>
      <c r="D11676" t="s">
        <v>878</v>
      </c>
      <c r="E11676" t="s">
        <v>2194</v>
      </c>
      <c r="F11676" t="str">
        <f t="shared" si="182"/>
        <v>Gamma-Civic Ltd</v>
      </c>
    </row>
    <row r="11677" spans="1:6" x14ac:dyDescent="0.35">
      <c r="A11677" t="s">
        <v>23498</v>
      </c>
      <c r="B11677" t="s">
        <v>23499</v>
      </c>
      <c r="C11677" t="s">
        <v>23069</v>
      </c>
      <c r="D11677" t="s">
        <v>1735</v>
      </c>
      <c r="E11677" t="s">
        <v>1602</v>
      </c>
      <c r="F11677" t="str">
        <f t="shared" si="182"/>
        <v>MIG Holdings S.A.</v>
      </c>
    </row>
    <row r="11678" spans="1:6" x14ac:dyDescent="0.35">
      <c r="A11678" t="s">
        <v>23500</v>
      </c>
      <c r="B11678" t="s">
        <v>23501</v>
      </c>
      <c r="C11678" t="s">
        <v>23069</v>
      </c>
      <c r="D11678" t="s">
        <v>878</v>
      </c>
      <c r="E11678" t="s">
        <v>778</v>
      </c>
      <c r="F11678" t="str">
        <f t="shared" si="182"/>
        <v>Rodna Zemya Holding AD</v>
      </c>
    </row>
    <row r="11679" spans="1:6" x14ac:dyDescent="0.35">
      <c r="A11679" t="s">
        <v>23502</v>
      </c>
      <c r="B11679" t="s">
        <v>23503</v>
      </c>
      <c r="C11679" t="s">
        <v>23069</v>
      </c>
      <c r="D11679" t="s">
        <v>1735</v>
      </c>
      <c r="E11679" t="s">
        <v>778</v>
      </c>
      <c r="F11679" t="str">
        <f t="shared" si="182"/>
        <v>Doverie United Holding AD</v>
      </c>
    </row>
    <row r="11680" spans="1:6" x14ac:dyDescent="0.35">
      <c r="A11680" t="s">
        <v>23504</v>
      </c>
      <c r="B11680" t="s">
        <v>23505</v>
      </c>
      <c r="C11680" t="s">
        <v>23069</v>
      </c>
      <c r="D11680" t="s">
        <v>878</v>
      </c>
      <c r="E11680" t="s">
        <v>16</v>
      </c>
      <c r="F11680" t="str">
        <f t="shared" si="182"/>
        <v>Beijing Beida Jade Bird Universal Sci-Tech Company Limited</v>
      </c>
    </row>
    <row r="11681" spans="1:6" x14ac:dyDescent="0.35">
      <c r="A11681" t="s">
        <v>23506</v>
      </c>
      <c r="B11681" t="s">
        <v>23507</v>
      </c>
      <c r="C11681" t="s">
        <v>23069</v>
      </c>
      <c r="D11681" t="s">
        <v>1735</v>
      </c>
      <c r="E11681" t="s">
        <v>1665</v>
      </c>
      <c r="F11681" t="str">
        <f t="shared" si="182"/>
        <v>Privatization Holding Company - K.P.S.C.</v>
      </c>
    </row>
    <row r="11682" spans="1:6" x14ac:dyDescent="0.35">
      <c r="A11682" t="s">
        <v>23508</v>
      </c>
      <c r="B11682" t="s">
        <v>23509</v>
      </c>
      <c r="C11682" t="s">
        <v>23069</v>
      </c>
      <c r="D11682" t="s">
        <v>878</v>
      </c>
      <c r="E11682" t="s">
        <v>2194</v>
      </c>
      <c r="F11682" t="str">
        <f t="shared" si="182"/>
        <v>Alteo Limited</v>
      </c>
    </row>
    <row r="11683" spans="1:6" x14ac:dyDescent="0.35">
      <c r="A11683" t="s">
        <v>23510</v>
      </c>
      <c r="B11683" t="s">
        <v>23511</v>
      </c>
      <c r="C11683" t="s">
        <v>23069</v>
      </c>
      <c r="D11683" t="s">
        <v>1735</v>
      </c>
      <c r="E11683" t="s">
        <v>5464</v>
      </c>
      <c r="F11683" t="str">
        <f t="shared" si="182"/>
        <v>AfroCentric Investment Corporation Limited</v>
      </c>
    </row>
    <row r="11684" spans="1:6" x14ac:dyDescent="0.35">
      <c r="A11684" t="s">
        <v>23512</v>
      </c>
      <c r="B11684" t="s">
        <v>23513</v>
      </c>
      <c r="C11684" t="s">
        <v>23069</v>
      </c>
      <c r="D11684" t="s">
        <v>878</v>
      </c>
      <c r="E11684" t="s">
        <v>81</v>
      </c>
      <c r="F11684" t="str">
        <f t="shared" si="182"/>
        <v>AK Holdings, Inc.</v>
      </c>
    </row>
    <row r="11685" spans="1:6" x14ac:dyDescent="0.35">
      <c r="A11685" t="s">
        <v>23514</v>
      </c>
      <c r="B11685" t="s">
        <v>23515</v>
      </c>
      <c r="C11685" t="s">
        <v>23069</v>
      </c>
      <c r="D11685" t="s">
        <v>878</v>
      </c>
      <c r="E11685" t="s">
        <v>778</v>
      </c>
      <c r="F11685" t="str">
        <f t="shared" si="182"/>
        <v>Chimimport AD</v>
      </c>
    </row>
    <row r="11686" spans="1:6" x14ac:dyDescent="0.35">
      <c r="A11686" t="s">
        <v>23516</v>
      </c>
      <c r="B11686" t="s">
        <v>23517</v>
      </c>
      <c r="C11686" t="s">
        <v>23069</v>
      </c>
      <c r="D11686" t="s">
        <v>878</v>
      </c>
      <c r="E11686" t="s">
        <v>1046</v>
      </c>
      <c r="F11686" t="str">
        <f t="shared" si="182"/>
        <v>TOMA, a.s.</v>
      </c>
    </row>
    <row r="11687" spans="1:6" x14ac:dyDescent="0.35">
      <c r="A11687" t="s">
        <v>23518</v>
      </c>
      <c r="B11687" t="s">
        <v>23519</v>
      </c>
      <c r="C11687" t="s">
        <v>23069</v>
      </c>
      <c r="D11687" t="s">
        <v>878</v>
      </c>
      <c r="E11687" t="s">
        <v>542</v>
      </c>
      <c r="F11687" t="str">
        <f t="shared" si="182"/>
        <v>Decisive Dividend Corporation</v>
      </c>
    </row>
    <row r="11688" spans="1:6" x14ac:dyDescent="0.35">
      <c r="A11688" t="s">
        <v>23520</v>
      </c>
      <c r="B11688" t="s">
        <v>23521</v>
      </c>
      <c r="C11688" t="s">
        <v>23069</v>
      </c>
      <c r="D11688" t="s">
        <v>878</v>
      </c>
      <c r="E11688" t="s">
        <v>26</v>
      </c>
      <c r="F11688" t="str">
        <f t="shared" si="182"/>
        <v>Japan Ecosystem Co., Ltd.</v>
      </c>
    </row>
    <row r="11689" spans="1:6" x14ac:dyDescent="0.35">
      <c r="A11689" t="s">
        <v>23522</v>
      </c>
      <c r="B11689" t="s">
        <v>23523</v>
      </c>
      <c r="C11689" t="s">
        <v>23069</v>
      </c>
      <c r="D11689" t="s">
        <v>1735</v>
      </c>
      <c r="E11689" t="s">
        <v>42</v>
      </c>
      <c r="F11689" t="str">
        <f t="shared" si="182"/>
        <v>029 Group SE</v>
      </c>
    </row>
    <row r="11690" spans="1:6" x14ac:dyDescent="0.35">
      <c r="A11690" t="s">
        <v>23524</v>
      </c>
      <c r="B11690" t="s">
        <v>23525</v>
      </c>
      <c r="C11690" t="s">
        <v>23069</v>
      </c>
      <c r="D11690" t="s">
        <v>878</v>
      </c>
      <c r="E11690" t="s">
        <v>42</v>
      </c>
      <c r="F11690" t="str">
        <f t="shared" si="182"/>
        <v>KAP AG</v>
      </c>
    </row>
    <row r="11691" spans="1:6" x14ac:dyDescent="0.35">
      <c r="A11691" t="s">
        <v>23526</v>
      </c>
      <c r="B11691" t="s">
        <v>23527</v>
      </c>
      <c r="C11691" t="s">
        <v>23069</v>
      </c>
      <c r="D11691" t="s">
        <v>878</v>
      </c>
      <c r="E11691" t="s">
        <v>1091</v>
      </c>
      <c r="F11691" t="str">
        <f t="shared" si="182"/>
        <v>Hily Holding PJSC</v>
      </c>
    </row>
    <row r="11692" spans="1:6" x14ac:dyDescent="0.35">
      <c r="A11692" t="s">
        <v>23528</v>
      </c>
      <c r="B11692" t="s">
        <v>23529</v>
      </c>
      <c r="C11692" t="s">
        <v>23069</v>
      </c>
      <c r="D11692" t="s">
        <v>878</v>
      </c>
      <c r="E11692" t="s">
        <v>1665</v>
      </c>
      <c r="F11692" t="str">
        <f t="shared" si="182"/>
        <v>Specialities Group Holding Company K.P.S.C.</v>
      </c>
    </row>
    <row r="11693" spans="1:6" x14ac:dyDescent="0.35">
      <c r="A11693" t="s">
        <v>23530</v>
      </c>
      <c r="B11693" t="s">
        <v>23531</v>
      </c>
      <c r="C11693" t="s">
        <v>23069</v>
      </c>
      <c r="D11693" t="s">
        <v>1735</v>
      </c>
      <c r="E11693" t="s">
        <v>164</v>
      </c>
      <c r="F11693" t="str">
        <f t="shared" si="182"/>
        <v>Gowing Bros. Limited</v>
      </c>
    </row>
    <row r="11694" spans="1:6" x14ac:dyDescent="0.35">
      <c r="A11694" t="s">
        <v>23532</v>
      </c>
      <c r="B11694" t="s">
        <v>23533</v>
      </c>
      <c r="C11694" t="s">
        <v>23069</v>
      </c>
      <c r="D11694" t="s">
        <v>1735</v>
      </c>
      <c r="E11694" t="s">
        <v>42</v>
      </c>
      <c r="F11694" t="str">
        <f t="shared" si="182"/>
        <v>Scherzer &amp; Co. AG</v>
      </c>
    </row>
    <row r="11695" spans="1:6" x14ac:dyDescent="0.35">
      <c r="A11695" t="s">
        <v>23534</v>
      </c>
      <c r="B11695" t="s">
        <v>23535</v>
      </c>
      <c r="C11695" t="s">
        <v>23069</v>
      </c>
      <c r="D11695" t="s">
        <v>878</v>
      </c>
      <c r="E11695" t="s">
        <v>778</v>
      </c>
      <c r="F11695" t="str">
        <f t="shared" si="182"/>
        <v>Agria Group Holding AD</v>
      </c>
    </row>
    <row r="11696" spans="1:6" x14ac:dyDescent="0.35">
      <c r="A11696" t="s">
        <v>23536</v>
      </c>
      <c r="B11696" t="s">
        <v>23537</v>
      </c>
      <c r="C11696" t="s">
        <v>23069</v>
      </c>
      <c r="D11696" t="s">
        <v>878</v>
      </c>
      <c r="E11696" t="s">
        <v>16</v>
      </c>
      <c r="F11696" t="str">
        <f t="shared" si="182"/>
        <v>Clifford Modern Living Holdings Limited</v>
      </c>
    </row>
    <row r="11697" spans="1:6" x14ac:dyDescent="0.35">
      <c r="A11697" t="s">
        <v>23538</v>
      </c>
      <c r="B11697" t="s">
        <v>23539</v>
      </c>
      <c r="C11697" t="s">
        <v>23069</v>
      </c>
      <c r="D11697" t="s">
        <v>1735</v>
      </c>
      <c r="E11697" t="s">
        <v>778</v>
      </c>
      <c r="F11697" t="str">
        <f t="shared" si="182"/>
        <v>Holding Nov Vek AD</v>
      </c>
    </row>
    <row r="11698" spans="1:6" x14ac:dyDescent="0.35">
      <c r="A11698" t="s">
        <v>23540</v>
      </c>
      <c r="B11698" t="s">
        <v>23541</v>
      </c>
      <c r="C11698" t="s">
        <v>23069</v>
      </c>
      <c r="D11698" t="s">
        <v>878</v>
      </c>
      <c r="E11698" t="s">
        <v>134</v>
      </c>
      <c r="F11698" t="str">
        <f t="shared" si="182"/>
        <v>HAKI Safety AB (publ)</v>
      </c>
    </row>
    <row r="11699" spans="1:6" x14ac:dyDescent="0.35">
      <c r="A11699" t="s">
        <v>23542</v>
      </c>
      <c r="B11699" t="s">
        <v>23543</v>
      </c>
      <c r="C11699" t="s">
        <v>23069</v>
      </c>
      <c r="D11699" t="s">
        <v>1735</v>
      </c>
      <c r="E11699" t="s">
        <v>1607</v>
      </c>
      <c r="F11699" t="str">
        <f t="shared" si="182"/>
        <v>Vantage Equities, Inc.</v>
      </c>
    </row>
    <row r="11700" spans="1:6" x14ac:dyDescent="0.35">
      <c r="A11700" t="s">
        <v>23544</v>
      </c>
      <c r="B11700" t="s">
        <v>23545</v>
      </c>
      <c r="C11700" t="s">
        <v>23069</v>
      </c>
      <c r="D11700" t="s">
        <v>878</v>
      </c>
      <c r="E11700" t="s">
        <v>42</v>
      </c>
      <c r="F11700" t="str">
        <f t="shared" si="182"/>
        <v>3U Holding AG</v>
      </c>
    </row>
    <row r="11701" spans="1:6" x14ac:dyDescent="0.35">
      <c r="A11701" t="s">
        <v>23546</v>
      </c>
      <c r="B11701" t="s">
        <v>23547</v>
      </c>
      <c r="C11701" t="s">
        <v>23069</v>
      </c>
      <c r="D11701" t="s">
        <v>1735</v>
      </c>
      <c r="E11701" t="s">
        <v>917</v>
      </c>
      <c r="F11701" t="str">
        <f t="shared" si="182"/>
        <v>Saga Pure ASA</v>
      </c>
    </row>
    <row r="11702" spans="1:6" x14ac:dyDescent="0.35">
      <c r="A11702" t="s">
        <v>23548</v>
      </c>
      <c r="B11702" t="s">
        <v>23549</v>
      </c>
      <c r="C11702" t="s">
        <v>23069</v>
      </c>
      <c r="D11702" t="s">
        <v>1735</v>
      </c>
      <c r="E11702" t="s">
        <v>111</v>
      </c>
      <c r="F11702" t="str">
        <f t="shared" si="182"/>
        <v>Elron Ventures Ltd</v>
      </c>
    </row>
    <row r="11703" spans="1:6" x14ac:dyDescent="0.35">
      <c r="A11703" t="s">
        <v>23550</v>
      </c>
      <c r="B11703" t="s">
        <v>23551</v>
      </c>
      <c r="C11703" t="s">
        <v>23069</v>
      </c>
      <c r="D11703" t="s">
        <v>878</v>
      </c>
      <c r="E11703" t="s">
        <v>662</v>
      </c>
      <c r="F11703" t="str">
        <f t="shared" si="182"/>
        <v>Everland Group Joint Stock Company</v>
      </c>
    </row>
    <row r="11704" spans="1:6" x14ac:dyDescent="0.35">
      <c r="A11704" t="s">
        <v>23552</v>
      </c>
      <c r="B11704" t="s">
        <v>23553</v>
      </c>
      <c r="C11704" t="s">
        <v>23069</v>
      </c>
      <c r="D11704" t="s">
        <v>878</v>
      </c>
      <c r="E11704" t="s">
        <v>256</v>
      </c>
      <c r="F11704" t="str">
        <f t="shared" si="182"/>
        <v>Advance Synergy Berhad</v>
      </c>
    </row>
    <row r="11705" spans="1:6" x14ac:dyDescent="0.35">
      <c r="A11705" t="s">
        <v>23554</v>
      </c>
      <c r="B11705" t="s">
        <v>23555</v>
      </c>
      <c r="C11705" t="s">
        <v>23069</v>
      </c>
      <c r="D11705" t="s">
        <v>878</v>
      </c>
      <c r="E11705" t="s">
        <v>256</v>
      </c>
      <c r="F11705" t="str">
        <f t="shared" si="182"/>
        <v>Malayan United Industries Berhad</v>
      </c>
    </row>
    <row r="11706" spans="1:6" x14ac:dyDescent="0.35">
      <c r="A11706" t="s">
        <v>23556</v>
      </c>
      <c r="B11706" t="s">
        <v>23557</v>
      </c>
      <c r="C11706" t="s">
        <v>23069</v>
      </c>
      <c r="D11706" t="s">
        <v>1735</v>
      </c>
      <c r="E11706" t="s">
        <v>662</v>
      </c>
      <c r="F11706" t="str">
        <f t="shared" si="182"/>
        <v>Ocean Group Joint Stock Company</v>
      </c>
    </row>
    <row r="11707" spans="1:6" x14ac:dyDescent="0.35">
      <c r="A11707" t="s">
        <v>23558</v>
      </c>
      <c r="B11707" t="s">
        <v>23559</v>
      </c>
      <c r="C11707" t="s">
        <v>23069</v>
      </c>
      <c r="D11707" t="s">
        <v>1735</v>
      </c>
      <c r="E11707" t="s">
        <v>334</v>
      </c>
      <c r="F11707" t="str">
        <f t="shared" si="182"/>
        <v>Loras Holding A.S.</v>
      </c>
    </row>
    <row r="11708" spans="1:6" x14ac:dyDescent="0.35">
      <c r="A11708" t="s">
        <v>23560</v>
      </c>
      <c r="B11708" t="s">
        <v>23561</v>
      </c>
      <c r="C11708" t="s">
        <v>23069</v>
      </c>
      <c r="D11708" t="s">
        <v>878</v>
      </c>
      <c r="E11708" t="s">
        <v>35</v>
      </c>
      <c r="F11708" t="str">
        <f t="shared" si="182"/>
        <v>Indiabulls Enterprises Limited</v>
      </c>
    </row>
    <row r="11709" spans="1:6" x14ac:dyDescent="0.35">
      <c r="A11709" t="s">
        <v>23562</v>
      </c>
      <c r="B11709" t="s">
        <v>23563</v>
      </c>
      <c r="C11709" t="s">
        <v>23069</v>
      </c>
      <c r="D11709" t="s">
        <v>878</v>
      </c>
      <c r="E11709" t="s">
        <v>1688</v>
      </c>
      <c r="F11709" t="str">
        <f t="shared" si="182"/>
        <v>Siemens (Pakistan) Engineering Co. Ltd.</v>
      </c>
    </row>
    <row r="11710" spans="1:6" x14ac:dyDescent="0.35">
      <c r="A11710" t="s">
        <v>23564</v>
      </c>
      <c r="B11710" t="s">
        <v>23565</v>
      </c>
      <c r="C11710" t="s">
        <v>23069</v>
      </c>
      <c r="D11710" t="s">
        <v>878</v>
      </c>
      <c r="E11710" t="s">
        <v>81</v>
      </c>
      <c r="F11710" t="str">
        <f t="shared" si="182"/>
        <v>Woongjin Co., Ltd.</v>
      </c>
    </row>
    <row r="11711" spans="1:6" x14ac:dyDescent="0.35">
      <c r="A11711" t="s">
        <v>23566</v>
      </c>
      <c r="B11711" t="s">
        <v>23567</v>
      </c>
      <c r="C11711" t="s">
        <v>23069</v>
      </c>
      <c r="D11711" t="s">
        <v>1735</v>
      </c>
      <c r="E11711" t="s">
        <v>26</v>
      </c>
      <c r="F11711" t="str">
        <f t="shared" si="182"/>
        <v>HORAI Co., Ltd.</v>
      </c>
    </row>
    <row r="11712" spans="1:6" x14ac:dyDescent="0.35">
      <c r="A11712" t="s">
        <v>23568</v>
      </c>
      <c r="B11712" t="s">
        <v>23569</v>
      </c>
      <c r="C11712" t="s">
        <v>23069</v>
      </c>
      <c r="D11712" t="s">
        <v>878</v>
      </c>
      <c r="E11712" t="s">
        <v>2194</v>
      </c>
      <c r="F11712" t="str">
        <f t="shared" si="182"/>
        <v>Excelsior United Development Companies Limited</v>
      </c>
    </row>
    <row r="11713" spans="1:6" x14ac:dyDescent="0.35">
      <c r="A11713" t="s">
        <v>23570</v>
      </c>
      <c r="B11713" t="s">
        <v>23571</v>
      </c>
      <c r="C11713" t="s">
        <v>23069</v>
      </c>
      <c r="D11713" t="s">
        <v>878</v>
      </c>
      <c r="E11713" t="s">
        <v>778</v>
      </c>
      <c r="F11713" t="str">
        <f t="shared" si="182"/>
        <v>TK - Hold AD</v>
      </c>
    </row>
    <row r="11714" spans="1:6" x14ac:dyDescent="0.35">
      <c r="A11714" t="s">
        <v>23572</v>
      </c>
      <c r="B11714" t="s">
        <v>23573</v>
      </c>
      <c r="C11714" t="s">
        <v>23069</v>
      </c>
      <c r="D11714" t="s">
        <v>1735</v>
      </c>
      <c r="E11714" t="s">
        <v>662</v>
      </c>
      <c r="F11714" t="str">
        <f t="shared" si="182"/>
        <v>Hanoi Investment General Corporation</v>
      </c>
    </row>
    <row r="11715" spans="1:6" x14ac:dyDescent="0.35">
      <c r="A11715" t="s">
        <v>23574</v>
      </c>
      <c r="B11715" t="s">
        <v>23575</v>
      </c>
      <c r="C11715" t="s">
        <v>23069</v>
      </c>
      <c r="D11715" t="s">
        <v>878</v>
      </c>
      <c r="E11715" t="s">
        <v>2455</v>
      </c>
      <c r="F11715" t="str">
        <f t="shared" ref="F11715:F11778" si="183">TRIM(SUBSTITUTE(A11715,_xlfn.CONCAT("(",B11715,")"),""))</f>
        <v>Softlogic Holdings PLC</v>
      </c>
    </row>
    <row r="11716" spans="1:6" x14ac:dyDescent="0.35">
      <c r="A11716" t="s">
        <v>23576</v>
      </c>
      <c r="B11716" t="s">
        <v>23577</v>
      </c>
      <c r="C11716" t="s">
        <v>23069</v>
      </c>
      <c r="D11716" t="s">
        <v>878</v>
      </c>
      <c r="E11716" t="s">
        <v>256</v>
      </c>
      <c r="F11716" t="str">
        <f t="shared" si="183"/>
        <v>Inch Kenneth Kajang Rubber Public Limited Company</v>
      </c>
    </row>
    <row r="11717" spans="1:6" x14ac:dyDescent="0.35">
      <c r="A11717" t="s">
        <v>23578</v>
      </c>
      <c r="B11717" t="s">
        <v>23579</v>
      </c>
      <c r="C11717" t="s">
        <v>23069</v>
      </c>
      <c r="D11717" t="s">
        <v>1735</v>
      </c>
      <c r="E11717" t="s">
        <v>1665</v>
      </c>
      <c r="F11717" t="str">
        <f t="shared" si="183"/>
        <v>Kuwait Emirates Holding Company K.S.C.P.</v>
      </c>
    </row>
    <row r="11718" spans="1:6" x14ac:dyDescent="0.35">
      <c r="A11718" t="s">
        <v>23580</v>
      </c>
      <c r="B11718" t="s">
        <v>23581</v>
      </c>
      <c r="C11718" t="s">
        <v>23069</v>
      </c>
      <c r="D11718" t="s">
        <v>878</v>
      </c>
      <c r="E11718" t="s">
        <v>365</v>
      </c>
      <c r="F11718" t="str">
        <f t="shared" si="183"/>
        <v>Grupa Kapitalowa IMMOBILE S.A.</v>
      </c>
    </row>
    <row r="11719" spans="1:6" x14ac:dyDescent="0.35">
      <c r="A11719" t="s">
        <v>23582</v>
      </c>
      <c r="B11719" t="s">
        <v>23583</v>
      </c>
      <c r="C11719" t="s">
        <v>23069</v>
      </c>
      <c r="D11719" t="s">
        <v>878</v>
      </c>
      <c r="E11719" t="s">
        <v>1680</v>
      </c>
      <c r="F11719" t="str">
        <f t="shared" si="183"/>
        <v>KH Group Oyj</v>
      </c>
    </row>
    <row r="11720" spans="1:6" x14ac:dyDescent="0.35">
      <c r="A11720" t="s">
        <v>23584</v>
      </c>
      <c r="B11720" t="s">
        <v>23585</v>
      </c>
      <c r="C11720" t="s">
        <v>23069</v>
      </c>
      <c r="D11720" t="s">
        <v>1735</v>
      </c>
      <c r="E11720" t="s">
        <v>1607</v>
      </c>
      <c r="F11720" t="str">
        <f t="shared" si="183"/>
        <v>Republic Glass Holdings Corporation</v>
      </c>
    </row>
    <row r="11721" spans="1:6" x14ac:dyDescent="0.35">
      <c r="A11721" t="s">
        <v>23586</v>
      </c>
      <c r="B11721" t="s">
        <v>23587</v>
      </c>
      <c r="C11721" t="s">
        <v>23069</v>
      </c>
      <c r="D11721" t="s">
        <v>878</v>
      </c>
      <c r="E11721" t="s">
        <v>35</v>
      </c>
      <c r="F11721" t="str">
        <f t="shared" si="183"/>
        <v>Gillanders Arbuthnot and Company Limited</v>
      </c>
    </row>
    <row r="11722" spans="1:6" x14ac:dyDescent="0.35">
      <c r="A11722" t="s">
        <v>23588</v>
      </c>
      <c r="B11722" t="s">
        <v>23589</v>
      </c>
      <c r="C11722" t="s">
        <v>23069</v>
      </c>
      <c r="D11722" t="s">
        <v>878</v>
      </c>
      <c r="E11722" t="s">
        <v>2455</v>
      </c>
      <c r="F11722" t="str">
        <f t="shared" si="183"/>
        <v>The Colombo Fort Land &amp; Building PLC</v>
      </c>
    </row>
    <row r="11723" spans="1:6" x14ac:dyDescent="0.35">
      <c r="A11723" t="s">
        <v>23590</v>
      </c>
      <c r="B11723" t="s">
        <v>23591</v>
      </c>
      <c r="C11723" t="s">
        <v>23069</v>
      </c>
      <c r="D11723" t="s">
        <v>878</v>
      </c>
      <c r="E11723" t="s">
        <v>134</v>
      </c>
      <c r="F11723" t="str">
        <f t="shared" si="183"/>
        <v>Infrea AB</v>
      </c>
    </row>
    <row r="11724" spans="1:6" x14ac:dyDescent="0.35">
      <c r="A11724" t="s">
        <v>23592</v>
      </c>
      <c r="B11724" t="s">
        <v>23593</v>
      </c>
      <c r="C11724" t="s">
        <v>23069</v>
      </c>
      <c r="D11724" t="s">
        <v>878</v>
      </c>
      <c r="E11724" t="s">
        <v>2455</v>
      </c>
      <c r="F11724" t="str">
        <f t="shared" si="183"/>
        <v>Diesel &amp; Motor Engineering PLC</v>
      </c>
    </row>
    <row r="11725" spans="1:6" x14ac:dyDescent="0.35">
      <c r="A11725" t="s">
        <v>23594</v>
      </c>
      <c r="B11725" t="s">
        <v>23595</v>
      </c>
      <c r="C11725" t="s">
        <v>23069</v>
      </c>
      <c r="D11725" t="s">
        <v>878</v>
      </c>
      <c r="E11725" t="s">
        <v>177</v>
      </c>
      <c r="F11725" t="str">
        <f t="shared" si="183"/>
        <v>Borgosesia S.p.A.</v>
      </c>
    </row>
    <row r="11726" spans="1:6" x14ac:dyDescent="0.35">
      <c r="A11726" t="s">
        <v>23596</v>
      </c>
      <c r="B11726" t="s">
        <v>23597</v>
      </c>
      <c r="C11726" t="s">
        <v>23069</v>
      </c>
      <c r="D11726" t="s">
        <v>878</v>
      </c>
      <c r="E11726" t="s">
        <v>81</v>
      </c>
      <c r="F11726" t="str">
        <f t="shared" si="183"/>
        <v>Ocean In W Co.,Ltd.</v>
      </c>
    </row>
    <row r="11727" spans="1:6" x14ac:dyDescent="0.35">
      <c r="A11727" t="s">
        <v>23598</v>
      </c>
      <c r="B11727" t="s">
        <v>23599</v>
      </c>
      <c r="C11727" t="s">
        <v>23069</v>
      </c>
      <c r="D11727" t="s">
        <v>878</v>
      </c>
      <c r="E11727" t="s">
        <v>2455</v>
      </c>
      <c r="F11727" t="str">
        <f t="shared" si="183"/>
        <v>E.B. Creasy &amp; Company PLC</v>
      </c>
    </row>
    <row r="11728" spans="1:6" x14ac:dyDescent="0.35">
      <c r="A11728" t="s">
        <v>23600</v>
      </c>
      <c r="B11728" t="s">
        <v>23601</v>
      </c>
      <c r="C11728" t="s">
        <v>23069</v>
      </c>
      <c r="D11728" t="s">
        <v>878</v>
      </c>
      <c r="E11728" t="s">
        <v>662</v>
      </c>
      <c r="F11728" t="str">
        <f t="shared" si="183"/>
        <v>Duc Long Gia Lai Group JSC</v>
      </c>
    </row>
    <row r="11729" spans="1:6" x14ac:dyDescent="0.35">
      <c r="A11729" t="s">
        <v>23602</v>
      </c>
      <c r="B11729" t="s">
        <v>23603</v>
      </c>
      <c r="C11729" t="s">
        <v>23069</v>
      </c>
      <c r="D11729" t="s">
        <v>878</v>
      </c>
      <c r="E11729" t="s">
        <v>1607</v>
      </c>
      <c r="F11729" t="str">
        <f t="shared" si="183"/>
        <v>APC Group, Inc.</v>
      </c>
    </row>
    <row r="11730" spans="1:6" x14ac:dyDescent="0.35">
      <c r="A11730" t="s">
        <v>23604</v>
      </c>
      <c r="B11730" t="s">
        <v>23605</v>
      </c>
      <c r="C11730" t="s">
        <v>23069</v>
      </c>
      <c r="D11730" t="s">
        <v>1735</v>
      </c>
      <c r="E11730" t="s">
        <v>1607</v>
      </c>
      <c r="F11730" t="str">
        <f t="shared" si="183"/>
        <v>Anglo Philippine Holdings Corporation</v>
      </c>
    </row>
    <row r="11731" spans="1:6" x14ac:dyDescent="0.35">
      <c r="A11731" t="s">
        <v>23606</v>
      </c>
      <c r="B11731" t="s">
        <v>23607</v>
      </c>
      <c r="C11731" t="s">
        <v>23069</v>
      </c>
      <c r="D11731" t="s">
        <v>878</v>
      </c>
      <c r="E11731" t="s">
        <v>35</v>
      </c>
      <c r="F11731" t="str">
        <f t="shared" si="183"/>
        <v>DCM Limited</v>
      </c>
    </row>
    <row r="11732" spans="1:6" x14ac:dyDescent="0.35">
      <c r="A11732" t="s">
        <v>23608</v>
      </c>
      <c r="B11732" t="s">
        <v>23609</v>
      </c>
      <c r="C11732" t="s">
        <v>23069</v>
      </c>
      <c r="D11732" t="s">
        <v>1735</v>
      </c>
      <c r="E11732" t="s">
        <v>2194</v>
      </c>
      <c r="F11732" t="str">
        <f t="shared" si="183"/>
        <v>P.O.L.I.C.Y. Limited</v>
      </c>
    </row>
    <row r="11733" spans="1:6" x14ac:dyDescent="0.35">
      <c r="A11733" t="s">
        <v>23610</v>
      </c>
      <c r="B11733" t="s">
        <v>23611</v>
      </c>
      <c r="C11733" t="s">
        <v>23069</v>
      </c>
      <c r="D11733" t="s">
        <v>1735</v>
      </c>
      <c r="E11733" t="s">
        <v>3682</v>
      </c>
      <c r="F11733" t="str">
        <f t="shared" si="183"/>
        <v>Oman &amp; Emirates Investment Holding Company SAOG</v>
      </c>
    </row>
    <row r="11734" spans="1:6" x14ac:dyDescent="0.35">
      <c r="A11734" t="s">
        <v>23612</v>
      </c>
      <c r="B11734" t="s">
        <v>23613</v>
      </c>
      <c r="C11734" t="s">
        <v>23069</v>
      </c>
      <c r="D11734" t="s">
        <v>878</v>
      </c>
      <c r="E11734" t="s">
        <v>778</v>
      </c>
      <c r="F11734" t="str">
        <f t="shared" si="183"/>
        <v>Industrial Capital Holding AD</v>
      </c>
    </row>
    <row r="11735" spans="1:6" x14ac:dyDescent="0.35">
      <c r="A11735" t="s">
        <v>23614</v>
      </c>
      <c r="B11735" t="s">
        <v>23615</v>
      </c>
      <c r="C11735" t="s">
        <v>23069</v>
      </c>
      <c r="D11735" t="s">
        <v>878</v>
      </c>
      <c r="E11735" t="s">
        <v>256</v>
      </c>
      <c r="F11735" t="str">
        <f t="shared" si="183"/>
        <v>Warisan TC Holdings Berhad</v>
      </c>
    </row>
    <row r="11736" spans="1:6" x14ac:dyDescent="0.35">
      <c r="A11736" t="s">
        <v>23616</v>
      </c>
      <c r="B11736" t="s">
        <v>23617</v>
      </c>
      <c r="C11736" t="s">
        <v>23069</v>
      </c>
      <c r="D11736" t="s">
        <v>878</v>
      </c>
      <c r="E11736" t="s">
        <v>662</v>
      </c>
      <c r="F11736" t="str">
        <f t="shared" si="183"/>
        <v>Alpha Seven Group Joint Stock Company</v>
      </c>
    </row>
    <row r="11737" spans="1:6" x14ac:dyDescent="0.35">
      <c r="A11737" t="s">
        <v>23618</v>
      </c>
      <c r="B11737" t="s">
        <v>23619</v>
      </c>
      <c r="C11737" t="s">
        <v>23069</v>
      </c>
      <c r="D11737" t="s">
        <v>878</v>
      </c>
      <c r="E11737" t="s">
        <v>26</v>
      </c>
      <c r="F11737" t="str">
        <f t="shared" si="183"/>
        <v>Wagokoro Co., Ltd.</v>
      </c>
    </row>
    <row r="11738" spans="1:6" x14ac:dyDescent="0.35">
      <c r="A11738" t="s">
        <v>23620</v>
      </c>
      <c r="B11738" t="s">
        <v>23621</v>
      </c>
      <c r="C11738" t="s">
        <v>23069</v>
      </c>
      <c r="D11738" t="s">
        <v>878</v>
      </c>
      <c r="E11738" t="s">
        <v>184</v>
      </c>
      <c r="F11738" t="str">
        <f t="shared" si="183"/>
        <v>CCT Fortis Holdings Limited</v>
      </c>
    </row>
    <row r="11739" spans="1:6" x14ac:dyDescent="0.35">
      <c r="A11739" t="s">
        <v>23622</v>
      </c>
      <c r="B11739" t="s">
        <v>23623</v>
      </c>
      <c r="C11739" t="s">
        <v>23069</v>
      </c>
      <c r="D11739" t="s">
        <v>1735</v>
      </c>
      <c r="E11739" t="s">
        <v>8</v>
      </c>
      <c r="F11739" t="str">
        <f t="shared" si="183"/>
        <v>Regency Affiliates, Inc.</v>
      </c>
    </row>
    <row r="11740" spans="1:6" x14ac:dyDescent="0.35">
      <c r="A11740" t="s">
        <v>23624</v>
      </c>
      <c r="B11740" t="s">
        <v>23625</v>
      </c>
      <c r="C11740" t="s">
        <v>23069</v>
      </c>
      <c r="D11740" t="s">
        <v>878</v>
      </c>
      <c r="E11740" t="s">
        <v>334</v>
      </c>
      <c r="F11740" t="str">
        <f t="shared" si="183"/>
        <v>Mazhar Zorlu Holding A.S.</v>
      </c>
    </row>
    <row r="11741" spans="1:6" x14ac:dyDescent="0.35">
      <c r="A11741" t="s">
        <v>23626</v>
      </c>
      <c r="B11741" t="s">
        <v>23627</v>
      </c>
      <c r="C11741" t="s">
        <v>23069</v>
      </c>
      <c r="D11741" t="s">
        <v>878</v>
      </c>
      <c r="E11741" t="s">
        <v>256</v>
      </c>
      <c r="F11741" t="str">
        <f t="shared" si="183"/>
        <v>Texchem Resources Bhd</v>
      </c>
    </row>
    <row r="11742" spans="1:6" x14ac:dyDescent="0.35">
      <c r="A11742" t="s">
        <v>23628</v>
      </c>
      <c r="B11742" t="s">
        <v>23629</v>
      </c>
      <c r="C11742" t="s">
        <v>23069</v>
      </c>
      <c r="D11742" t="s">
        <v>1735</v>
      </c>
      <c r="E11742" t="s">
        <v>111</v>
      </c>
      <c r="F11742" t="str">
        <f t="shared" si="183"/>
        <v>B. Gaon Holdings Ltd.</v>
      </c>
    </row>
    <row r="11743" spans="1:6" x14ac:dyDescent="0.35">
      <c r="A11743" t="s">
        <v>23630</v>
      </c>
      <c r="B11743" t="s">
        <v>23631</v>
      </c>
      <c r="C11743" t="s">
        <v>23069</v>
      </c>
      <c r="D11743" t="s">
        <v>878</v>
      </c>
      <c r="E11743" t="s">
        <v>2679</v>
      </c>
      <c r="F11743" t="str">
        <f t="shared" si="183"/>
        <v>GTEX for Commercial and Industrial Investments S.A.E</v>
      </c>
    </row>
    <row r="11744" spans="1:6" x14ac:dyDescent="0.35">
      <c r="A11744" t="s">
        <v>23632</v>
      </c>
      <c r="B11744" t="s">
        <v>23633</v>
      </c>
      <c r="C11744" t="s">
        <v>23069</v>
      </c>
      <c r="D11744" t="s">
        <v>1735</v>
      </c>
      <c r="E11744" t="s">
        <v>42</v>
      </c>
      <c r="F11744" t="str">
        <f t="shared" si="183"/>
        <v>Philomaxcap AG</v>
      </c>
    </row>
    <row r="11745" spans="1:6" x14ac:dyDescent="0.35">
      <c r="A11745" t="s">
        <v>23634</v>
      </c>
      <c r="B11745" t="s">
        <v>23635</v>
      </c>
      <c r="C11745" t="s">
        <v>23069</v>
      </c>
      <c r="D11745" t="s">
        <v>1735</v>
      </c>
      <c r="E11745" t="s">
        <v>3682</v>
      </c>
      <c r="F11745" t="str">
        <f t="shared" si="183"/>
        <v>A'Sharqiya Investment Holding Co. (SAOG)</v>
      </c>
    </row>
    <row r="11746" spans="1:6" x14ac:dyDescent="0.35">
      <c r="A11746" t="s">
        <v>23636</v>
      </c>
      <c r="B11746" t="s">
        <v>23637</v>
      </c>
      <c r="C11746" t="s">
        <v>23069</v>
      </c>
      <c r="D11746" t="s">
        <v>878</v>
      </c>
      <c r="E11746" t="s">
        <v>662</v>
      </c>
      <c r="F11746" t="str">
        <f t="shared" si="183"/>
        <v>Siba High-Tech Mechanical Group Joint Stock Company</v>
      </c>
    </row>
    <row r="11747" spans="1:6" x14ac:dyDescent="0.35">
      <c r="A11747" t="s">
        <v>23638</v>
      </c>
      <c r="B11747" t="s">
        <v>23639</v>
      </c>
      <c r="C11747" t="s">
        <v>23069</v>
      </c>
      <c r="D11747" t="s">
        <v>1735</v>
      </c>
      <c r="E11747" t="s">
        <v>6935</v>
      </c>
      <c r="F11747" t="str">
        <f t="shared" si="183"/>
        <v>Trustco Group Holdings Limited</v>
      </c>
    </row>
    <row r="11748" spans="1:6" x14ac:dyDescent="0.35">
      <c r="A11748" t="s">
        <v>23640</v>
      </c>
      <c r="B11748" t="s">
        <v>23641</v>
      </c>
      <c r="C11748" t="s">
        <v>23069</v>
      </c>
      <c r="D11748" t="s">
        <v>878</v>
      </c>
      <c r="E11748" t="s">
        <v>8</v>
      </c>
      <c r="F11748" t="str">
        <f t="shared" si="183"/>
        <v>1847 Holdings LLC</v>
      </c>
    </row>
    <row r="11749" spans="1:6" x14ac:dyDescent="0.35">
      <c r="A11749" t="s">
        <v>23642</v>
      </c>
      <c r="B11749" t="s">
        <v>23643</v>
      </c>
      <c r="C11749" t="s">
        <v>23069</v>
      </c>
      <c r="D11749" t="s">
        <v>878</v>
      </c>
      <c r="E11749" t="s">
        <v>42</v>
      </c>
      <c r="F11749" t="str">
        <f t="shared" si="183"/>
        <v>LIBERO Football Finance AG</v>
      </c>
    </row>
    <row r="11750" spans="1:6" x14ac:dyDescent="0.35">
      <c r="A11750" t="s">
        <v>23644</v>
      </c>
      <c r="B11750" t="s">
        <v>23645</v>
      </c>
      <c r="C11750" t="s">
        <v>23069</v>
      </c>
      <c r="D11750" t="s">
        <v>1735</v>
      </c>
      <c r="E11750" t="s">
        <v>2194</v>
      </c>
      <c r="F11750" t="str">
        <f t="shared" si="183"/>
        <v>United Investments Ltd</v>
      </c>
    </row>
    <row r="11751" spans="1:6" x14ac:dyDescent="0.35">
      <c r="A11751" t="s">
        <v>23646</v>
      </c>
      <c r="B11751" t="s">
        <v>23647</v>
      </c>
      <c r="C11751" t="s">
        <v>23069</v>
      </c>
      <c r="D11751" t="s">
        <v>878</v>
      </c>
      <c r="E11751" t="s">
        <v>2455</v>
      </c>
      <c r="F11751" t="str">
        <f t="shared" si="183"/>
        <v>Lankem Ceylon PLC</v>
      </c>
    </row>
    <row r="11752" spans="1:6" x14ac:dyDescent="0.35">
      <c r="A11752" t="s">
        <v>23648</v>
      </c>
      <c r="B11752" t="s">
        <v>23649</v>
      </c>
      <c r="C11752" t="s">
        <v>23069</v>
      </c>
      <c r="D11752" t="s">
        <v>878</v>
      </c>
      <c r="E11752" t="s">
        <v>26</v>
      </c>
      <c r="F11752" t="str">
        <f t="shared" si="183"/>
        <v>Musashino Kogyo Co., Ltd.</v>
      </c>
    </row>
    <row r="11753" spans="1:6" x14ac:dyDescent="0.35">
      <c r="A11753" t="s">
        <v>23650</v>
      </c>
      <c r="B11753" t="s">
        <v>23651</v>
      </c>
      <c r="C11753" t="s">
        <v>23069</v>
      </c>
      <c r="D11753" t="s">
        <v>1735</v>
      </c>
      <c r="E11753" s="3" t="s">
        <v>7049</v>
      </c>
      <c r="F11753" t="str">
        <f t="shared" si="183"/>
        <v>Palestine Investment &amp; Development Co.</v>
      </c>
    </row>
    <row r="11754" spans="1:6" x14ac:dyDescent="0.35">
      <c r="A11754" t="s">
        <v>23652</v>
      </c>
      <c r="B11754" t="s">
        <v>23653</v>
      </c>
      <c r="C11754" t="s">
        <v>23069</v>
      </c>
      <c r="D11754" t="s">
        <v>878</v>
      </c>
      <c r="E11754" t="s">
        <v>662</v>
      </c>
      <c r="F11754" t="str">
        <f t="shared" si="183"/>
        <v>HCD Investment Producing and Trading Joint Stock Company</v>
      </c>
    </row>
    <row r="11755" spans="1:6" x14ac:dyDescent="0.35">
      <c r="A11755" t="s">
        <v>23654</v>
      </c>
      <c r="B11755" t="s">
        <v>23655</v>
      </c>
      <c r="C11755" t="s">
        <v>23069</v>
      </c>
      <c r="D11755" t="s">
        <v>1735</v>
      </c>
      <c r="E11755" t="s">
        <v>134</v>
      </c>
      <c r="F11755" t="str">
        <f t="shared" si="183"/>
        <v>Invoicery Group AB</v>
      </c>
    </row>
    <row r="11756" spans="1:6" x14ac:dyDescent="0.35">
      <c r="A11756" t="s">
        <v>23656</v>
      </c>
      <c r="B11756" t="s">
        <v>23657</v>
      </c>
      <c r="C11756" t="s">
        <v>23069</v>
      </c>
      <c r="D11756" t="s">
        <v>1735</v>
      </c>
      <c r="E11756" t="s">
        <v>778</v>
      </c>
      <c r="F11756" t="str">
        <f t="shared" si="183"/>
        <v>Severcoop Gamza Holding AD</v>
      </c>
    </row>
    <row r="11757" spans="1:6" x14ac:dyDescent="0.35">
      <c r="A11757" t="s">
        <v>23658</v>
      </c>
      <c r="B11757" t="s">
        <v>23659</v>
      </c>
      <c r="C11757" t="s">
        <v>23069</v>
      </c>
      <c r="D11757" t="s">
        <v>878</v>
      </c>
      <c r="E11757" t="s">
        <v>2455</v>
      </c>
      <c r="F11757" t="str">
        <f t="shared" si="183"/>
        <v>Renuka Holdings PLC</v>
      </c>
    </row>
    <row r="11758" spans="1:6" x14ac:dyDescent="0.35">
      <c r="A11758" t="s">
        <v>23660</v>
      </c>
      <c r="B11758" t="s">
        <v>23661</v>
      </c>
      <c r="C11758" t="s">
        <v>23069</v>
      </c>
      <c r="D11758" t="s">
        <v>1735</v>
      </c>
      <c r="E11758" t="s">
        <v>3682</v>
      </c>
      <c r="F11758" t="str">
        <f t="shared" si="183"/>
        <v>Al Madina Investment Holding Co. SAOG</v>
      </c>
    </row>
    <row r="11759" spans="1:6" x14ac:dyDescent="0.35">
      <c r="A11759" t="s">
        <v>23662</v>
      </c>
      <c r="B11759" t="s">
        <v>23663</v>
      </c>
      <c r="C11759" t="s">
        <v>23069</v>
      </c>
      <c r="D11759" t="s">
        <v>1735</v>
      </c>
      <c r="E11759" t="s">
        <v>26</v>
      </c>
      <c r="F11759" t="str">
        <f t="shared" si="183"/>
        <v>T.O. Holdings CO.,LTD.</v>
      </c>
    </row>
    <row r="11760" spans="1:6" x14ac:dyDescent="0.35">
      <c r="A11760" t="s">
        <v>23664</v>
      </c>
      <c r="B11760" t="s">
        <v>23665</v>
      </c>
      <c r="C11760" t="s">
        <v>23069</v>
      </c>
      <c r="D11760" t="s">
        <v>1735</v>
      </c>
      <c r="E11760" t="s">
        <v>177</v>
      </c>
      <c r="F11760" t="str">
        <f t="shared" si="183"/>
        <v>Met.Extra Group S.p.A.</v>
      </c>
    </row>
    <row r="11761" spans="1:6" x14ac:dyDescent="0.35">
      <c r="A11761" t="s">
        <v>23666</v>
      </c>
      <c r="B11761" t="s">
        <v>23667</v>
      </c>
      <c r="C11761" t="s">
        <v>23069</v>
      </c>
      <c r="D11761" t="s">
        <v>878</v>
      </c>
      <c r="E11761" t="s">
        <v>662</v>
      </c>
      <c r="F11761" t="str">
        <f t="shared" si="183"/>
        <v>BKG Viet Nam Investment Joint Stock Company</v>
      </c>
    </row>
    <row r="11762" spans="1:6" x14ac:dyDescent="0.35">
      <c r="A11762" t="s">
        <v>23668</v>
      </c>
      <c r="B11762" t="s">
        <v>23669</v>
      </c>
      <c r="C11762" t="s">
        <v>23069</v>
      </c>
      <c r="D11762" t="s">
        <v>878</v>
      </c>
      <c r="E11762" t="s">
        <v>662</v>
      </c>
      <c r="F11762" t="str">
        <f t="shared" si="183"/>
        <v>Petroleum Mechanical Stock Company</v>
      </c>
    </row>
    <row r="11763" spans="1:6" x14ac:dyDescent="0.35">
      <c r="A11763" t="s">
        <v>23670</v>
      </c>
      <c r="B11763" t="s">
        <v>23671</v>
      </c>
      <c r="C11763" t="s">
        <v>23069</v>
      </c>
      <c r="D11763" t="s">
        <v>878</v>
      </c>
      <c r="E11763" t="s">
        <v>6379</v>
      </c>
      <c r="F11763" t="str">
        <f t="shared" si="183"/>
        <v>Garovaglio y Zorraquín S.A.</v>
      </c>
    </row>
    <row r="11764" spans="1:6" x14ac:dyDescent="0.35">
      <c r="A11764" t="s">
        <v>23672</v>
      </c>
      <c r="B11764" t="s">
        <v>23673</v>
      </c>
      <c r="C11764" t="s">
        <v>23069</v>
      </c>
      <c r="D11764" t="s">
        <v>878</v>
      </c>
      <c r="E11764" t="s">
        <v>365</v>
      </c>
      <c r="F11764" t="str">
        <f t="shared" si="183"/>
        <v>Alta S.A.</v>
      </c>
    </row>
    <row r="11765" spans="1:6" x14ac:dyDescent="0.35">
      <c r="A11765" t="s">
        <v>23674</v>
      </c>
      <c r="B11765" t="s">
        <v>23675</v>
      </c>
      <c r="C11765" t="s">
        <v>23069</v>
      </c>
      <c r="D11765" t="s">
        <v>878</v>
      </c>
      <c r="E11765" t="s">
        <v>662</v>
      </c>
      <c r="F11765" t="str">
        <f t="shared" si="183"/>
        <v>Halcom VietNam Joint Stock Company</v>
      </c>
    </row>
    <row r="11766" spans="1:6" x14ac:dyDescent="0.35">
      <c r="A11766" t="s">
        <v>23676</v>
      </c>
      <c r="B11766" t="s">
        <v>23677</v>
      </c>
      <c r="C11766" t="s">
        <v>23069</v>
      </c>
      <c r="D11766" t="s">
        <v>878</v>
      </c>
      <c r="E11766" t="s">
        <v>184</v>
      </c>
      <c r="F11766" t="str">
        <f t="shared" si="183"/>
        <v>Renaissance Asia Silk Road Group Limited</v>
      </c>
    </row>
    <row r="11767" spans="1:6" x14ac:dyDescent="0.35">
      <c r="A11767" t="s">
        <v>23678</v>
      </c>
      <c r="B11767" t="s">
        <v>23679</v>
      </c>
      <c r="C11767" t="s">
        <v>23069</v>
      </c>
      <c r="D11767" t="s">
        <v>878</v>
      </c>
      <c r="E11767" t="s">
        <v>662</v>
      </c>
      <c r="F11767" t="str">
        <f t="shared" si="183"/>
        <v>Phuong Nam Cultural Joint Stock Corporation</v>
      </c>
    </row>
    <row r="11768" spans="1:6" x14ac:dyDescent="0.35">
      <c r="A11768" t="s">
        <v>23680</v>
      </c>
      <c r="B11768" t="s">
        <v>23681</v>
      </c>
      <c r="C11768" t="s">
        <v>23069</v>
      </c>
      <c r="D11768" t="s">
        <v>878</v>
      </c>
      <c r="E11768" t="s">
        <v>8</v>
      </c>
      <c r="F11768" t="str">
        <f t="shared" si="183"/>
        <v>Dalrada Financial Corporation</v>
      </c>
    </row>
    <row r="11769" spans="1:6" x14ac:dyDescent="0.35">
      <c r="A11769" t="s">
        <v>23682</v>
      </c>
      <c r="B11769" t="s">
        <v>23683</v>
      </c>
      <c r="C11769" t="s">
        <v>23069</v>
      </c>
      <c r="D11769" t="s">
        <v>878</v>
      </c>
      <c r="E11769" t="s">
        <v>19</v>
      </c>
      <c r="F11769" t="str">
        <f t="shared" si="183"/>
        <v>CEPS PLC</v>
      </c>
    </row>
    <row r="11770" spans="1:6" x14ac:dyDescent="0.35">
      <c r="A11770" t="s">
        <v>23684</v>
      </c>
      <c r="B11770" t="s">
        <v>23685</v>
      </c>
      <c r="C11770" t="s">
        <v>23069</v>
      </c>
      <c r="D11770" t="s">
        <v>878</v>
      </c>
      <c r="E11770" t="s">
        <v>667</v>
      </c>
      <c r="F11770" t="str">
        <f t="shared" si="183"/>
        <v>Readen Holding Corp.</v>
      </c>
    </row>
    <row r="11771" spans="1:6" x14ac:dyDescent="0.35">
      <c r="A11771" t="s">
        <v>23686</v>
      </c>
      <c r="B11771" t="s">
        <v>23687</v>
      </c>
      <c r="C11771" t="s">
        <v>23069</v>
      </c>
      <c r="D11771" t="s">
        <v>878</v>
      </c>
      <c r="E11771" t="s">
        <v>8</v>
      </c>
      <c r="F11771" t="str">
        <f t="shared" si="183"/>
        <v>Hyperscale Data, Inc.</v>
      </c>
    </row>
    <row r="11772" spans="1:6" x14ac:dyDescent="0.35">
      <c r="A11772" t="s">
        <v>23688</v>
      </c>
      <c r="B11772" t="s">
        <v>23689</v>
      </c>
      <c r="C11772" t="s">
        <v>23069</v>
      </c>
      <c r="D11772" t="s">
        <v>1735</v>
      </c>
      <c r="E11772" t="s">
        <v>778</v>
      </c>
      <c r="F11772" t="str">
        <f t="shared" si="183"/>
        <v>Paldin Holding AD</v>
      </c>
    </row>
    <row r="11773" spans="1:6" x14ac:dyDescent="0.35">
      <c r="A11773" t="s">
        <v>23690</v>
      </c>
      <c r="B11773" t="s">
        <v>23691</v>
      </c>
      <c r="C11773" t="s">
        <v>23069</v>
      </c>
      <c r="D11773" t="s">
        <v>878</v>
      </c>
      <c r="E11773" t="s">
        <v>8</v>
      </c>
      <c r="F11773" t="str">
        <f t="shared" si="183"/>
        <v>Starfleet Innotech, Inc.</v>
      </c>
    </row>
    <row r="11774" spans="1:6" x14ac:dyDescent="0.35">
      <c r="A11774" t="s">
        <v>23692</v>
      </c>
      <c r="B11774" t="s">
        <v>23693</v>
      </c>
      <c r="C11774" t="s">
        <v>23069</v>
      </c>
      <c r="D11774" t="s">
        <v>878</v>
      </c>
      <c r="E11774" t="s">
        <v>256</v>
      </c>
      <c r="F11774" t="str">
        <f t="shared" si="183"/>
        <v>Asdion Berhad</v>
      </c>
    </row>
    <row r="11775" spans="1:6" x14ac:dyDescent="0.35">
      <c r="A11775" t="s">
        <v>23694</v>
      </c>
      <c r="B11775" t="s">
        <v>23695</v>
      </c>
      <c r="C11775" t="s">
        <v>23069</v>
      </c>
      <c r="D11775" t="s">
        <v>1735</v>
      </c>
      <c r="E11775" t="s">
        <v>6548</v>
      </c>
      <c r="F11775" t="str">
        <f t="shared" si="183"/>
        <v>Century Investment Group</v>
      </c>
    </row>
    <row r="11776" spans="1:6" x14ac:dyDescent="0.35">
      <c r="A11776" t="s">
        <v>23696</v>
      </c>
      <c r="B11776" t="s">
        <v>23697</v>
      </c>
      <c r="C11776" t="s">
        <v>23069</v>
      </c>
      <c r="D11776" t="s">
        <v>878</v>
      </c>
      <c r="E11776" t="s">
        <v>662</v>
      </c>
      <c r="F11776" t="str">
        <f t="shared" si="183"/>
        <v>ALTA Company</v>
      </c>
    </row>
    <row r="11777" spans="1:6" x14ac:dyDescent="0.35">
      <c r="A11777" t="s">
        <v>23698</v>
      </c>
      <c r="B11777" t="s">
        <v>23699</v>
      </c>
      <c r="C11777" t="s">
        <v>23069</v>
      </c>
      <c r="D11777" t="s">
        <v>1735</v>
      </c>
      <c r="E11777" t="s">
        <v>1607</v>
      </c>
      <c r="F11777" t="str">
        <f t="shared" si="183"/>
        <v>Mabuhay Holdings Corporation</v>
      </c>
    </row>
    <row r="11778" spans="1:6" x14ac:dyDescent="0.35">
      <c r="A11778" t="s">
        <v>23700</v>
      </c>
      <c r="B11778" t="s">
        <v>23701</v>
      </c>
      <c r="C11778" t="s">
        <v>23069</v>
      </c>
      <c r="D11778" t="s">
        <v>1735</v>
      </c>
      <c r="E11778" t="s">
        <v>164</v>
      </c>
      <c r="F11778" t="str">
        <f t="shared" si="183"/>
        <v>ASF Group Limited</v>
      </c>
    </row>
    <row r="11779" spans="1:6" x14ac:dyDescent="0.35">
      <c r="A11779" t="s">
        <v>23702</v>
      </c>
      <c r="B11779" t="s">
        <v>23703</v>
      </c>
      <c r="C11779" t="s">
        <v>23069</v>
      </c>
      <c r="D11779" t="s">
        <v>1735</v>
      </c>
      <c r="E11779" t="s">
        <v>6548</v>
      </c>
      <c r="F11779" t="str">
        <f t="shared" ref="F11779:F11842" si="184">TRIM(SUBSTITUTE(A11779,_xlfn.CONCAT("(",B11779,")"),""))</f>
        <v>Kafa'a For Financial &amp; Economical Investments P L C</v>
      </c>
    </row>
    <row r="11780" spans="1:6" x14ac:dyDescent="0.35">
      <c r="A11780" t="s">
        <v>23704</v>
      </c>
      <c r="B11780" t="s">
        <v>23705</v>
      </c>
      <c r="C11780" t="s">
        <v>23069</v>
      </c>
      <c r="D11780" t="s">
        <v>878</v>
      </c>
      <c r="E11780" t="s">
        <v>1750</v>
      </c>
      <c r="F11780" t="str">
        <f t="shared" si="184"/>
        <v>John Holt Plc</v>
      </c>
    </row>
    <row r="11781" spans="1:6" x14ac:dyDescent="0.35">
      <c r="A11781" t="s">
        <v>23706</v>
      </c>
      <c r="B11781" t="s">
        <v>23707</v>
      </c>
      <c r="C11781" t="s">
        <v>23069</v>
      </c>
      <c r="D11781" t="s">
        <v>1735</v>
      </c>
      <c r="E11781" t="s">
        <v>164</v>
      </c>
      <c r="F11781" t="str">
        <f t="shared" si="184"/>
        <v>MPower Group Limited</v>
      </c>
    </row>
    <row r="11782" spans="1:6" x14ac:dyDescent="0.35">
      <c r="A11782" t="s">
        <v>23708</v>
      </c>
      <c r="B11782" t="s">
        <v>23709</v>
      </c>
      <c r="C11782" t="s">
        <v>23069</v>
      </c>
      <c r="D11782" t="s">
        <v>878</v>
      </c>
      <c r="E11782" t="s">
        <v>1750</v>
      </c>
      <c r="F11782" t="str">
        <f t="shared" si="184"/>
        <v>Chellarams Plc</v>
      </c>
    </row>
    <row r="11783" spans="1:6" x14ac:dyDescent="0.35">
      <c r="A11783" t="s">
        <v>23710</v>
      </c>
      <c r="B11783" t="s">
        <v>23711</v>
      </c>
      <c r="C11783" t="s">
        <v>23069</v>
      </c>
      <c r="D11783" t="s">
        <v>878</v>
      </c>
      <c r="E11783" t="s">
        <v>692</v>
      </c>
      <c r="F11783" t="str">
        <f t="shared" si="184"/>
        <v>FTG Holdings Ltd</v>
      </c>
    </row>
    <row r="11784" spans="1:6" x14ac:dyDescent="0.35">
      <c r="A11784" t="s">
        <v>23712</v>
      </c>
      <c r="B11784" t="s">
        <v>23713</v>
      </c>
      <c r="C11784" t="s">
        <v>23069</v>
      </c>
      <c r="D11784" t="s">
        <v>1735</v>
      </c>
      <c r="E11784" t="s">
        <v>8</v>
      </c>
      <c r="F11784" t="str">
        <f t="shared" si="184"/>
        <v>QED Connect, Inc.</v>
      </c>
    </row>
    <row r="11785" spans="1:6" x14ac:dyDescent="0.35">
      <c r="A11785" t="s">
        <v>23714</v>
      </c>
      <c r="B11785" t="s">
        <v>23715</v>
      </c>
      <c r="C11785" t="s">
        <v>23069</v>
      </c>
      <c r="D11785" t="s">
        <v>878</v>
      </c>
      <c r="E11785" t="s">
        <v>35</v>
      </c>
      <c r="F11785" t="str">
        <f t="shared" si="184"/>
        <v>Jonjua Overseas Limited</v>
      </c>
    </row>
    <row r="11786" spans="1:6" x14ac:dyDescent="0.35">
      <c r="A11786" t="s">
        <v>23716</v>
      </c>
      <c r="B11786" t="s">
        <v>23717</v>
      </c>
      <c r="C11786" t="s">
        <v>23069</v>
      </c>
      <c r="D11786" t="s">
        <v>878</v>
      </c>
      <c r="E11786" t="s">
        <v>1750</v>
      </c>
      <c r="F11786" t="str">
        <f t="shared" si="184"/>
        <v>SCOA Nigeria Plc</v>
      </c>
    </row>
    <row r="11787" spans="1:6" x14ac:dyDescent="0.35">
      <c r="A11787" t="s">
        <v>23718</v>
      </c>
      <c r="B11787" t="s">
        <v>23719</v>
      </c>
      <c r="C11787" t="s">
        <v>23069</v>
      </c>
      <c r="D11787" t="s">
        <v>1735</v>
      </c>
      <c r="E11787" t="s">
        <v>2679</v>
      </c>
      <c r="F11787" t="str">
        <f t="shared" si="184"/>
        <v>GMC Group For Industrial Commercial &amp; Financial Investments</v>
      </c>
    </row>
    <row r="11788" spans="1:6" x14ac:dyDescent="0.35">
      <c r="A11788" t="s">
        <v>23720</v>
      </c>
      <c r="B11788" t="s">
        <v>23721</v>
      </c>
      <c r="C11788" t="s">
        <v>23069</v>
      </c>
      <c r="D11788" t="s">
        <v>878</v>
      </c>
      <c r="E11788" t="s">
        <v>8</v>
      </c>
      <c r="F11788" t="str">
        <f t="shared" si="184"/>
        <v>Smartt, Inc.</v>
      </c>
    </row>
    <row r="11789" spans="1:6" x14ac:dyDescent="0.35">
      <c r="A11789" t="s">
        <v>23722</v>
      </c>
      <c r="B11789" t="s">
        <v>23723</v>
      </c>
      <c r="C11789" t="s">
        <v>23069</v>
      </c>
      <c r="D11789" t="s">
        <v>1735</v>
      </c>
      <c r="E11789" t="s">
        <v>35</v>
      </c>
      <c r="F11789" t="str">
        <f t="shared" si="184"/>
        <v>Concrete Infra &amp; Media Limited</v>
      </c>
    </row>
    <row r="11790" spans="1:6" x14ac:dyDescent="0.35">
      <c r="A11790" t="s">
        <v>23724</v>
      </c>
      <c r="B11790" t="s">
        <v>23725</v>
      </c>
      <c r="C11790" t="s">
        <v>23069</v>
      </c>
      <c r="D11790" t="s">
        <v>1735</v>
      </c>
      <c r="E11790" t="s">
        <v>8</v>
      </c>
      <c r="F11790" t="str">
        <f t="shared" si="184"/>
        <v>Trimax Corporation</v>
      </c>
    </row>
    <row r="11791" spans="1:6" x14ac:dyDescent="0.35">
      <c r="A11791" t="s">
        <v>23726</v>
      </c>
      <c r="B11791" t="s">
        <v>23727</v>
      </c>
      <c r="C11791" t="s">
        <v>23069</v>
      </c>
      <c r="D11791" t="s">
        <v>1735</v>
      </c>
      <c r="E11791" t="s">
        <v>8</v>
      </c>
      <c r="F11791" t="str">
        <f t="shared" si="184"/>
        <v>Alliance Creative Group, Inc.</v>
      </c>
    </row>
    <row r="11792" spans="1:6" x14ac:dyDescent="0.35">
      <c r="A11792" t="s">
        <v>23728</v>
      </c>
      <c r="B11792" t="s">
        <v>23729</v>
      </c>
      <c r="C11792" t="s">
        <v>23069</v>
      </c>
      <c r="D11792" t="s">
        <v>878</v>
      </c>
      <c r="E11792" t="s">
        <v>8</v>
      </c>
      <c r="F11792" t="str">
        <f t="shared" si="184"/>
        <v>Gaensel Energy Group, Inc.</v>
      </c>
    </row>
    <row r="11793" spans="1:6" x14ac:dyDescent="0.35">
      <c r="A11793" t="s">
        <v>23730</v>
      </c>
      <c r="B11793" t="s">
        <v>23731</v>
      </c>
      <c r="C11793" t="s">
        <v>23069</v>
      </c>
      <c r="D11793" t="s">
        <v>878</v>
      </c>
      <c r="E11793" t="s">
        <v>8</v>
      </c>
      <c r="F11793" t="str">
        <f t="shared" si="184"/>
        <v>Gaucho Group Holdings, Inc.</v>
      </c>
    </row>
    <row r="11794" spans="1:6" x14ac:dyDescent="0.35">
      <c r="A11794" t="s">
        <v>23732</v>
      </c>
      <c r="B11794" t="s">
        <v>23733</v>
      </c>
      <c r="C11794" t="s">
        <v>23069</v>
      </c>
      <c r="D11794" t="s">
        <v>878</v>
      </c>
      <c r="E11794" t="s">
        <v>8</v>
      </c>
      <c r="F11794" t="str">
        <f t="shared" si="184"/>
        <v>Element Global, Inc.</v>
      </c>
    </row>
    <row r="11795" spans="1:6" x14ac:dyDescent="0.35">
      <c r="A11795" t="s">
        <v>23734</v>
      </c>
      <c r="B11795" t="s">
        <v>23735</v>
      </c>
      <c r="C11795" t="s">
        <v>23069</v>
      </c>
      <c r="D11795" t="s">
        <v>878</v>
      </c>
      <c r="E11795" t="s">
        <v>8</v>
      </c>
      <c r="F11795" t="str">
        <f t="shared" si="184"/>
        <v>Halitron, Inc.</v>
      </c>
    </row>
    <row r="11796" spans="1:6" x14ac:dyDescent="0.35">
      <c r="A11796" t="s">
        <v>23736</v>
      </c>
      <c r="B11796" t="s">
        <v>23737</v>
      </c>
      <c r="C11796" t="s">
        <v>23069</v>
      </c>
      <c r="D11796" t="s">
        <v>1735</v>
      </c>
      <c r="E11796" t="s">
        <v>8</v>
      </c>
      <c r="F11796" t="str">
        <f t="shared" si="184"/>
        <v>Alchemy Creative, Inc.</v>
      </c>
    </row>
    <row r="11797" spans="1:6" x14ac:dyDescent="0.35">
      <c r="A11797" t="s">
        <v>23738</v>
      </c>
      <c r="B11797" t="s">
        <v>23739</v>
      </c>
      <c r="C11797" t="s">
        <v>23740</v>
      </c>
      <c r="D11797" t="s">
        <v>23741</v>
      </c>
      <c r="E11797" t="s">
        <v>8</v>
      </c>
      <c r="F11797" t="str">
        <f t="shared" si="184"/>
        <v>AbbVie Inc.</v>
      </c>
    </row>
    <row r="11798" spans="1:6" x14ac:dyDescent="0.35">
      <c r="A11798" t="s">
        <v>23742</v>
      </c>
      <c r="B11798" t="s">
        <v>23743</v>
      </c>
      <c r="C11798" t="s">
        <v>23740</v>
      </c>
      <c r="D11798" t="s">
        <v>23741</v>
      </c>
      <c r="E11798" t="s">
        <v>8</v>
      </c>
      <c r="F11798" t="str">
        <f t="shared" si="184"/>
        <v>Amgen Inc.</v>
      </c>
    </row>
    <row r="11799" spans="1:6" x14ac:dyDescent="0.35">
      <c r="A11799" t="s">
        <v>23744</v>
      </c>
      <c r="B11799" t="s">
        <v>23745</v>
      </c>
      <c r="C11799" t="s">
        <v>23740</v>
      </c>
      <c r="D11799" t="s">
        <v>23741</v>
      </c>
      <c r="E11799" t="s">
        <v>8</v>
      </c>
      <c r="F11799" t="str">
        <f t="shared" si="184"/>
        <v>Gilead Sciences, Inc.</v>
      </c>
    </row>
    <row r="11800" spans="1:6" x14ac:dyDescent="0.35">
      <c r="A11800" t="s">
        <v>23746</v>
      </c>
      <c r="B11800" t="s">
        <v>23747</v>
      </c>
      <c r="C11800" t="s">
        <v>23740</v>
      </c>
      <c r="D11800" t="s">
        <v>23741</v>
      </c>
      <c r="E11800" t="s">
        <v>8</v>
      </c>
      <c r="F11800" t="str">
        <f t="shared" si="184"/>
        <v>Vertex Pharmaceuticals Incorporated</v>
      </c>
    </row>
    <row r="11801" spans="1:6" x14ac:dyDescent="0.35">
      <c r="A11801" t="s">
        <v>23748</v>
      </c>
      <c r="B11801" t="s">
        <v>23749</v>
      </c>
      <c r="C11801" t="s">
        <v>23740</v>
      </c>
      <c r="D11801" t="s">
        <v>23741</v>
      </c>
      <c r="E11801" t="s">
        <v>164</v>
      </c>
      <c r="F11801" t="str">
        <f t="shared" si="184"/>
        <v>CSL Limited</v>
      </c>
    </row>
    <row r="11802" spans="1:6" x14ac:dyDescent="0.35">
      <c r="A11802" t="s">
        <v>23750</v>
      </c>
      <c r="B11802" t="s">
        <v>23751</v>
      </c>
      <c r="C11802" t="s">
        <v>23740</v>
      </c>
      <c r="D11802" t="s">
        <v>23741</v>
      </c>
      <c r="E11802" t="s">
        <v>8</v>
      </c>
      <c r="F11802" t="str">
        <f t="shared" si="184"/>
        <v>Regeneron Pharmaceuticals, Inc.</v>
      </c>
    </row>
    <row r="11803" spans="1:6" x14ac:dyDescent="0.35">
      <c r="A11803" t="s">
        <v>23752</v>
      </c>
      <c r="B11803" t="s">
        <v>23753</v>
      </c>
      <c r="C11803" t="s">
        <v>23740</v>
      </c>
      <c r="D11803" t="s">
        <v>23741</v>
      </c>
      <c r="E11803" t="s">
        <v>667</v>
      </c>
      <c r="F11803" t="str">
        <f t="shared" si="184"/>
        <v>argenx SE</v>
      </c>
    </row>
    <row r="11804" spans="1:6" x14ac:dyDescent="0.35">
      <c r="A11804" t="s">
        <v>23754</v>
      </c>
      <c r="B11804" t="s">
        <v>23755</v>
      </c>
      <c r="C11804" t="s">
        <v>23740</v>
      </c>
      <c r="D11804" t="s">
        <v>23741</v>
      </c>
      <c r="E11804" t="s">
        <v>8</v>
      </c>
      <c r="F11804" t="str">
        <f t="shared" si="184"/>
        <v>Alnylam Pharmaceuticals, Inc.</v>
      </c>
    </row>
    <row r="11805" spans="1:6" x14ac:dyDescent="0.35">
      <c r="A11805" t="s">
        <v>23756</v>
      </c>
      <c r="B11805" t="s">
        <v>23757</v>
      </c>
      <c r="C11805" t="s">
        <v>23740</v>
      </c>
      <c r="D11805" t="s">
        <v>23741</v>
      </c>
      <c r="E11805" t="s">
        <v>81</v>
      </c>
      <c r="F11805" t="str">
        <f t="shared" si="184"/>
        <v>Celltrion, Inc.</v>
      </c>
    </row>
    <row r="11806" spans="1:6" x14ac:dyDescent="0.35">
      <c r="A11806" t="s">
        <v>23758</v>
      </c>
      <c r="B11806" t="s">
        <v>23759</v>
      </c>
      <c r="C11806" t="s">
        <v>23740</v>
      </c>
      <c r="D11806" t="s">
        <v>23741</v>
      </c>
      <c r="E11806" t="s">
        <v>8</v>
      </c>
      <c r="F11806" t="str">
        <f t="shared" si="184"/>
        <v>Biogen Inc.</v>
      </c>
    </row>
    <row r="11807" spans="1:6" x14ac:dyDescent="0.35">
      <c r="A11807" t="s">
        <v>23760</v>
      </c>
      <c r="B11807" t="s">
        <v>23761</v>
      </c>
      <c r="C11807" t="s">
        <v>23740</v>
      </c>
      <c r="D11807" t="s">
        <v>23741</v>
      </c>
      <c r="E11807" t="s">
        <v>8</v>
      </c>
      <c r="F11807" t="str">
        <f t="shared" si="184"/>
        <v>Natera, Inc.</v>
      </c>
    </row>
    <row r="11808" spans="1:6" x14ac:dyDescent="0.35">
      <c r="A11808" t="s">
        <v>23762</v>
      </c>
      <c r="B11808" t="s">
        <v>23763</v>
      </c>
      <c r="C11808" t="s">
        <v>23740</v>
      </c>
      <c r="D11808" t="s">
        <v>23741</v>
      </c>
      <c r="E11808" t="s">
        <v>8</v>
      </c>
      <c r="F11808" t="str">
        <f t="shared" si="184"/>
        <v>Moderna, Inc.</v>
      </c>
    </row>
    <row r="11809" spans="1:6" x14ac:dyDescent="0.35">
      <c r="A11809" t="s">
        <v>23764</v>
      </c>
      <c r="B11809" t="s">
        <v>23765</v>
      </c>
      <c r="C11809" t="s">
        <v>23740</v>
      </c>
      <c r="D11809" t="s">
        <v>23741</v>
      </c>
      <c r="E11809" t="s">
        <v>8</v>
      </c>
      <c r="F11809" t="str">
        <f t="shared" si="184"/>
        <v>United Therapeutics Corporation</v>
      </c>
    </row>
    <row r="11810" spans="1:6" x14ac:dyDescent="0.35">
      <c r="A11810" t="s">
        <v>23766</v>
      </c>
      <c r="B11810" t="s">
        <v>23767</v>
      </c>
      <c r="C11810" t="s">
        <v>23740</v>
      </c>
      <c r="D11810" t="s">
        <v>23741</v>
      </c>
      <c r="E11810" t="s">
        <v>8</v>
      </c>
      <c r="F11810" t="str">
        <f t="shared" si="184"/>
        <v>Neurocrine Biosciences, Inc.</v>
      </c>
    </row>
    <row r="11811" spans="1:6" x14ac:dyDescent="0.35">
      <c r="A11811" t="s">
        <v>23768</v>
      </c>
      <c r="B11811" t="s">
        <v>23769</v>
      </c>
      <c r="C11811" t="s">
        <v>23740</v>
      </c>
      <c r="D11811" t="s">
        <v>23741</v>
      </c>
      <c r="E11811" t="s">
        <v>8</v>
      </c>
      <c r="F11811" t="str">
        <f t="shared" si="184"/>
        <v>Incyte Corporation</v>
      </c>
    </row>
    <row r="11812" spans="1:6" x14ac:dyDescent="0.35">
      <c r="A11812" t="s">
        <v>23770</v>
      </c>
      <c r="B11812" t="s">
        <v>23771</v>
      </c>
      <c r="C11812" t="s">
        <v>23740</v>
      </c>
      <c r="D11812" t="s">
        <v>23741</v>
      </c>
      <c r="E11812" t="s">
        <v>1450</v>
      </c>
      <c r="F11812" t="str">
        <f t="shared" si="184"/>
        <v>Genmab A/S</v>
      </c>
    </row>
    <row r="11813" spans="1:6" x14ac:dyDescent="0.35">
      <c r="A11813" t="s">
        <v>23772</v>
      </c>
      <c r="B11813" t="s">
        <v>23773</v>
      </c>
      <c r="C11813" t="s">
        <v>23740</v>
      </c>
      <c r="D11813" t="s">
        <v>23741</v>
      </c>
      <c r="E11813" t="s">
        <v>8</v>
      </c>
      <c r="F11813" t="str">
        <f t="shared" si="184"/>
        <v>Summit Therapeutics Inc.</v>
      </c>
    </row>
    <row r="11814" spans="1:6" x14ac:dyDescent="0.35">
      <c r="A11814" t="s">
        <v>23774</v>
      </c>
      <c r="B11814" t="s">
        <v>23775</v>
      </c>
      <c r="C11814" t="s">
        <v>23740</v>
      </c>
      <c r="D11814" t="s">
        <v>23741</v>
      </c>
      <c r="E11814" t="s">
        <v>8</v>
      </c>
      <c r="F11814" t="str">
        <f t="shared" si="184"/>
        <v>BioMarin Pharmaceutical Inc.</v>
      </c>
    </row>
    <row r="11815" spans="1:6" x14ac:dyDescent="0.35">
      <c r="A11815" t="s">
        <v>23776</v>
      </c>
      <c r="B11815" t="s">
        <v>23777</v>
      </c>
      <c r="C11815" t="s">
        <v>23740</v>
      </c>
      <c r="D11815" t="s">
        <v>23741</v>
      </c>
      <c r="E11815" t="s">
        <v>8</v>
      </c>
      <c r="F11815" t="str">
        <f t="shared" si="184"/>
        <v>Insmed Incorporated</v>
      </c>
    </row>
    <row r="11816" spans="1:6" x14ac:dyDescent="0.35">
      <c r="A11816" t="s">
        <v>23778</v>
      </c>
      <c r="B11816" t="s">
        <v>23779</v>
      </c>
      <c r="C11816" t="s">
        <v>23740</v>
      </c>
      <c r="D11816" t="s">
        <v>23741</v>
      </c>
      <c r="E11816" t="s">
        <v>16</v>
      </c>
      <c r="F11816" t="str">
        <f t="shared" si="184"/>
        <v>Beijing Wantai Biological Pharmacy Enterprise Co., Ltd.</v>
      </c>
    </row>
    <row r="11817" spans="1:6" x14ac:dyDescent="0.35">
      <c r="A11817" t="s">
        <v>23780</v>
      </c>
      <c r="B11817" t="s">
        <v>23781</v>
      </c>
      <c r="C11817" t="s">
        <v>23740</v>
      </c>
      <c r="D11817" t="s">
        <v>23741</v>
      </c>
      <c r="E11817" t="s">
        <v>164</v>
      </c>
      <c r="F11817" t="str">
        <f t="shared" si="184"/>
        <v>Neuphoria Therapeutics Inc.</v>
      </c>
    </row>
    <row r="11818" spans="1:6" x14ac:dyDescent="0.35">
      <c r="A11818" t="s">
        <v>23782</v>
      </c>
      <c r="B11818" t="s">
        <v>23783</v>
      </c>
      <c r="C11818" t="s">
        <v>23740</v>
      </c>
      <c r="D11818" t="s">
        <v>23741</v>
      </c>
      <c r="E11818" t="s">
        <v>8</v>
      </c>
      <c r="F11818" t="str">
        <f t="shared" si="184"/>
        <v>Sarepta Therapeutics, Inc.</v>
      </c>
    </row>
    <row r="11819" spans="1:6" x14ac:dyDescent="0.35">
      <c r="A11819" t="s">
        <v>23784</v>
      </c>
      <c r="B11819" t="s">
        <v>23785</v>
      </c>
      <c r="C11819" t="s">
        <v>23740</v>
      </c>
      <c r="D11819" t="s">
        <v>23741</v>
      </c>
      <c r="E11819" t="s">
        <v>81</v>
      </c>
      <c r="F11819" t="str">
        <f t="shared" si="184"/>
        <v>ALTEOGEN Inc.</v>
      </c>
    </row>
    <row r="11820" spans="1:6" x14ac:dyDescent="0.35">
      <c r="A11820" t="s">
        <v>23786</v>
      </c>
      <c r="B11820" t="s">
        <v>23787</v>
      </c>
      <c r="C11820" t="s">
        <v>23740</v>
      </c>
      <c r="D11820" t="s">
        <v>23741</v>
      </c>
      <c r="E11820" t="s">
        <v>8</v>
      </c>
      <c r="F11820" t="str">
        <f t="shared" si="184"/>
        <v>Exact Sciences Corporation</v>
      </c>
    </row>
    <row r="11821" spans="1:6" x14ac:dyDescent="0.35">
      <c r="A11821" t="s">
        <v>23788</v>
      </c>
      <c r="B11821" t="s">
        <v>23789</v>
      </c>
      <c r="C11821" t="s">
        <v>23740</v>
      </c>
      <c r="D11821" t="s">
        <v>23741</v>
      </c>
      <c r="E11821" t="s">
        <v>8</v>
      </c>
      <c r="F11821" t="str">
        <f t="shared" si="184"/>
        <v>Vaxcyte, Inc.</v>
      </c>
    </row>
    <row r="11822" spans="1:6" x14ac:dyDescent="0.35">
      <c r="A11822" t="s">
        <v>23790</v>
      </c>
      <c r="B11822" t="s">
        <v>23791</v>
      </c>
      <c r="C11822" t="s">
        <v>23740</v>
      </c>
      <c r="D11822" t="s">
        <v>23741</v>
      </c>
      <c r="E11822" t="s">
        <v>134</v>
      </c>
      <c r="F11822" t="str">
        <f t="shared" si="184"/>
        <v>Swedish Orphan Biovitrum AB (publ)</v>
      </c>
    </row>
    <row r="11823" spans="1:6" x14ac:dyDescent="0.35">
      <c r="A11823" t="s">
        <v>23792</v>
      </c>
      <c r="B11823" t="s">
        <v>23793</v>
      </c>
      <c r="C11823" t="s">
        <v>23740</v>
      </c>
      <c r="D11823" t="s">
        <v>23741</v>
      </c>
      <c r="E11823" t="s">
        <v>8</v>
      </c>
      <c r="F11823" t="str">
        <f t="shared" si="184"/>
        <v>Exelixis, Inc.</v>
      </c>
    </row>
    <row r="11824" spans="1:6" x14ac:dyDescent="0.35">
      <c r="A11824" t="s">
        <v>23794</v>
      </c>
      <c r="B11824" t="s">
        <v>23795</v>
      </c>
      <c r="C11824" t="s">
        <v>23740</v>
      </c>
      <c r="D11824" t="s">
        <v>23741</v>
      </c>
      <c r="E11824" t="s">
        <v>16</v>
      </c>
      <c r="F11824" t="str">
        <f t="shared" si="184"/>
        <v>Chongqing Zhifei Biological Products Co., Ltd.</v>
      </c>
    </row>
    <row r="11825" spans="1:6" x14ac:dyDescent="0.35">
      <c r="A11825" t="s">
        <v>23796</v>
      </c>
      <c r="B11825" t="s">
        <v>23797</v>
      </c>
      <c r="C11825" t="s">
        <v>23740</v>
      </c>
      <c r="D11825" t="s">
        <v>23741</v>
      </c>
      <c r="E11825" t="s">
        <v>19</v>
      </c>
      <c r="F11825" t="str">
        <f t="shared" si="184"/>
        <v>Roivant Sciences Ltd.</v>
      </c>
    </row>
    <row r="11826" spans="1:6" x14ac:dyDescent="0.35">
      <c r="A11826" t="s">
        <v>23798</v>
      </c>
      <c r="B11826" t="s">
        <v>23799</v>
      </c>
      <c r="C11826" t="s">
        <v>23740</v>
      </c>
      <c r="D11826" t="s">
        <v>23741</v>
      </c>
      <c r="E11826" t="s">
        <v>16</v>
      </c>
      <c r="F11826" t="str">
        <f t="shared" si="184"/>
        <v>Innovent Biologics, Inc.</v>
      </c>
    </row>
    <row r="11827" spans="1:6" x14ac:dyDescent="0.35">
      <c r="A11827" t="s">
        <v>23800</v>
      </c>
      <c r="B11827" t="s">
        <v>23801</v>
      </c>
      <c r="C11827" t="s">
        <v>23740</v>
      </c>
      <c r="D11827" t="s">
        <v>23741</v>
      </c>
      <c r="E11827" t="s">
        <v>16</v>
      </c>
      <c r="F11827" t="str">
        <f t="shared" si="184"/>
        <v>Imeik Technology Development Co.,Ltd.</v>
      </c>
    </row>
    <row r="11828" spans="1:6" x14ac:dyDescent="0.35">
      <c r="A11828" t="s">
        <v>23802</v>
      </c>
      <c r="B11828" t="s">
        <v>23803</v>
      </c>
      <c r="C11828" t="s">
        <v>23740</v>
      </c>
      <c r="D11828" t="s">
        <v>23741</v>
      </c>
      <c r="E11828" t="s">
        <v>8</v>
      </c>
      <c r="F11828" t="str">
        <f t="shared" si="184"/>
        <v>Revolution Medicines, Inc.</v>
      </c>
    </row>
    <row r="11829" spans="1:6" x14ac:dyDescent="0.35">
      <c r="A11829" t="s">
        <v>23804</v>
      </c>
      <c r="B11829" t="s">
        <v>23805</v>
      </c>
      <c r="C11829" t="s">
        <v>23740</v>
      </c>
      <c r="D11829" t="s">
        <v>23741</v>
      </c>
      <c r="E11829" t="s">
        <v>1450</v>
      </c>
      <c r="F11829" t="str">
        <f t="shared" si="184"/>
        <v>Zealand Pharma A/S</v>
      </c>
    </row>
    <row r="11830" spans="1:6" x14ac:dyDescent="0.35">
      <c r="A11830" t="s">
        <v>23806</v>
      </c>
      <c r="B11830" t="s">
        <v>23807</v>
      </c>
      <c r="C11830" t="s">
        <v>23740</v>
      </c>
      <c r="D11830" t="s">
        <v>23741</v>
      </c>
      <c r="E11830" t="s">
        <v>16</v>
      </c>
      <c r="F11830" t="str">
        <f t="shared" si="184"/>
        <v>Akeso, Inc.</v>
      </c>
    </row>
    <row r="11831" spans="1:6" x14ac:dyDescent="0.35">
      <c r="A11831" t="s">
        <v>23808</v>
      </c>
      <c r="B11831" t="s">
        <v>23809</v>
      </c>
      <c r="C11831" t="s">
        <v>23740</v>
      </c>
      <c r="D11831" t="s">
        <v>23741</v>
      </c>
      <c r="E11831" t="s">
        <v>8</v>
      </c>
      <c r="F11831" t="str">
        <f t="shared" si="184"/>
        <v>Madrigal Pharmaceuticals, Inc.</v>
      </c>
    </row>
    <row r="11832" spans="1:6" x14ac:dyDescent="0.35">
      <c r="A11832" t="s">
        <v>23810</v>
      </c>
      <c r="B11832" t="s">
        <v>23811</v>
      </c>
      <c r="C11832" t="s">
        <v>23740</v>
      </c>
      <c r="D11832" t="s">
        <v>23741</v>
      </c>
      <c r="E11832" t="s">
        <v>16</v>
      </c>
      <c r="F11832" t="str">
        <f t="shared" si="184"/>
        <v>Shanghai RAAS Blood Products Co., Ltd.</v>
      </c>
    </row>
    <row r="11833" spans="1:6" x14ac:dyDescent="0.35">
      <c r="A11833" t="s">
        <v>23812</v>
      </c>
      <c r="B11833" t="s">
        <v>23813</v>
      </c>
      <c r="C11833" t="s">
        <v>23740</v>
      </c>
      <c r="D11833" t="s">
        <v>23741</v>
      </c>
      <c r="E11833" t="s">
        <v>290</v>
      </c>
      <c r="F11833" t="str">
        <f t="shared" si="184"/>
        <v>PharmaEssentia Corporation</v>
      </c>
    </row>
    <row r="11834" spans="1:6" x14ac:dyDescent="0.35">
      <c r="A11834" t="s">
        <v>23814</v>
      </c>
      <c r="B11834" t="s">
        <v>23815</v>
      </c>
      <c r="C11834" t="s">
        <v>23740</v>
      </c>
      <c r="D11834" t="s">
        <v>23741</v>
      </c>
      <c r="E11834" t="s">
        <v>8</v>
      </c>
      <c r="F11834" t="str">
        <f t="shared" si="184"/>
        <v>Halozyme Therapeutics, Inc.</v>
      </c>
    </row>
    <row r="11835" spans="1:6" x14ac:dyDescent="0.35">
      <c r="A11835" t="s">
        <v>23816</v>
      </c>
      <c r="B11835" t="s">
        <v>23817</v>
      </c>
      <c r="C11835" t="s">
        <v>23740</v>
      </c>
      <c r="D11835" t="s">
        <v>23741</v>
      </c>
      <c r="E11835" t="s">
        <v>319</v>
      </c>
      <c r="F11835" t="str">
        <f t="shared" si="184"/>
        <v>Grifols, S.A.</v>
      </c>
    </row>
    <row r="11836" spans="1:6" x14ac:dyDescent="0.35">
      <c r="A11836" t="s">
        <v>23818</v>
      </c>
      <c r="B11836" t="s">
        <v>23819</v>
      </c>
      <c r="C11836" t="s">
        <v>23740</v>
      </c>
      <c r="D11836" t="s">
        <v>23741</v>
      </c>
      <c r="E11836" t="s">
        <v>8</v>
      </c>
      <c r="F11836" t="str">
        <f t="shared" si="184"/>
        <v>Nuvalent, Inc.</v>
      </c>
    </row>
    <row r="11837" spans="1:6" x14ac:dyDescent="0.35">
      <c r="A11837" t="s">
        <v>23820</v>
      </c>
      <c r="B11837" t="s">
        <v>23821</v>
      </c>
      <c r="C11837" t="s">
        <v>23740</v>
      </c>
      <c r="D11837" t="s">
        <v>23741</v>
      </c>
      <c r="E11837" t="s">
        <v>16</v>
      </c>
      <c r="F11837" t="str">
        <f t="shared" si="184"/>
        <v>Beijing Tiantan Biological Products Co., Ltd.</v>
      </c>
    </row>
    <row r="11838" spans="1:6" x14ac:dyDescent="0.35">
      <c r="A11838" t="s">
        <v>23822</v>
      </c>
      <c r="B11838" t="s">
        <v>23823</v>
      </c>
      <c r="C11838" t="s">
        <v>23740</v>
      </c>
      <c r="D11838" t="s">
        <v>23741</v>
      </c>
      <c r="E11838" t="s">
        <v>8</v>
      </c>
      <c r="F11838" t="str">
        <f t="shared" si="184"/>
        <v>Cytokinetics, Incorporated</v>
      </c>
    </row>
    <row r="11839" spans="1:6" x14ac:dyDescent="0.35">
      <c r="A11839" t="s">
        <v>23824</v>
      </c>
      <c r="B11839" t="s">
        <v>23825</v>
      </c>
      <c r="C11839" t="s">
        <v>23740</v>
      </c>
      <c r="D11839" t="s">
        <v>23741</v>
      </c>
      <c r="E11839" t="s">
        <v>8</v>
      </c>
      <c r="F11839" t="str">
        <f t="shared" si="184"/>
        <v>Blueprint Medicines Corporation</v>
      </c>
    </row>
    <row r="11840" spans="1:6" x14ac:dyDescent="0.35">
      <c r="A11840" t="s">
        <v>23826</v>
      </c>
      <c r="B11840" t="s">
        <v>23827</v>
      </c>
      <c r="C11840" t="s">
        <v>23740</v>
      </c>
      <c r="D11840" t="s">
        <v>23741</v>
      </c>
      <c r="E11840" t="s">
        <v>8</v>
      </c>
      <c r="F11840" t="str">
        <f t="shared" si="184"/>
        <v>Ionis Pharmaceuticals, Inc.</v>
      </c>
    </row>
    <row r="11841" spans="1:6" x14ac:dyDescent="0.35">
      <c r="A11841" t="s">
        <v>23828</v>
      </c>
      <c r="B11841" t="s">
        <v>23829</v>
      </c>
      <c r="C11841" t="s">
        <v>23740</v>
      </c>
      <c r="D11841" t="s">
        <v>23741</v>
      </c>
      <c r="E11841" t="s">
        <v>8</v>
      </c>
      <c r="F11841" t="str">
        <f t="shared" si="184"/>
        <v>BridgeBio Pharma, Inc.</v>
      </c>
    </row>
    <row r="11842" spans="1:6" x14ac:dyDescent="0.35">
      <c r="A11842" t="s">
        <v>23830</v>
      </c>
      <c r="B11842" t="s">
        <v>23831</v>
      </c>
      <c r="C11842" t="s">
        <v>23740</v>
      </c>
      <c r="D11842" t="s">
        <v>23741</v>
      </c>
      <c r="E11842" t="s">
        <v>35</v>
      </c>
      <c r="F11842" t="str">
        <f t="shared" si="184"/>
        <v>Biocon Limited</v>
      </c>
    </row>
    <row r="11843" spans="1:6" x14ac:dyDescent="0.35">
      <c r="A11843" t="s">
        <v>23832</v>
      </c>
      <c r="B11843" t="s">
        <v>23833</v>
      </c>
      <c r="C11843" t="s">
        <v>23740</v>
      </c>
      <c r="D11843" t="s">
        <v>23741</v>
      </c>
      <c r="E11843" t="s">
        <v>164</v>
      </c>
      <c r="F11843" t="str">
        <f t="shared" ref="F11843:F11906" si="185">TRIM(SUBSTITUTE(A11843,_xlfn.CONCAT("(",B11843,")"),""))</f>
        <v>Telix Pharmaceuticals Limited</v>
      </c>
    </row>
    <row r="11844" spans="1:6" x14ac:dyDescent="0.35">
      <c r="A11844" t="s">
        <v>23834</v>
      </c>
      <c r="B11844" t="s">
        <v>23835</v>
      </c>
      <c r="C11844" t="s">
        <v>23740</v>
      </c>
      <c r="D11844" t="s">
        <v>23741</v>
      </c>
      <c r="E11844" t="s">
        <v>8</v>
      </c>
      <c r="F11844" t="str">
        <f t="shared" si="185"/>
        <v>Crinetics Pharmaceuticals, Inc.</v>
      </c>
    </row>
    <row r="11845" spans="1:6" x14ac:dyDescent="0.35">
      <c r="A11845" t="s">
        <v>23836</v>
      </c>
      <c r="B11845" t="s">
        <v>23837</v>
      </c>
      <c r="C11845" t="s">
        <v>23740</v>
      </c>
      <c r="D11845" t="s">
        <v>23741</v>
      </c>
      <c r="E11845" t="s">
        <v>16</v>
      </c>
      <c r="F11845" t="str">
        <f t="shared" si="185"/>
        <v>Sichuan Kelun-Biotech Biopharmaceutical Co., Ltd.</v>
      </c>
    </row>
    <row r="11846" spans="1:6" x14ac:dyDescent="0.35">
      <c r="A11846" t="s">
        <v>23838</v>
      </c>
      <c r="B11846" t="s">
        <v>23839</v>
      </c>
      <c r="C11846" t="s">
        <v>23740</v>
      </c>
      <c r="D11846" t="s">
        <v>23741</v>
      </c>
      <c r="E11846" t="s">
        <v>1494</v>
      </c>
      <c r="F11846" t="str">
        <f t="shared" si="185"/>
        <v>Alkermes plc</v>
      </c>
    </row>
    <row r="11847" spans="1:6" x14ac:dyDescent="0.35">
      <c r="A11847" t="s">
        <v>23840</v>
      </c>
      <c r="B11847" t="s">
        <v>23841</v>
      </c>
      <c r="C11847" t="s">
        <v>23740</v>
      </c>
      <c r="D11847" t="s">
        <v>23741</v>
      </c>
      <c r="E11847" t="s">
        <v>8</v>
      </c>
      <c r="F11847" t="str">
        <f t="shared" si="185"/>
        <v>Krystal Biotech, Inc.</v>
      </c>
    </row>
    <row r="11848" spans="1:6" x14ac:dyDescent="0.35">
      <c r="A11848" t="s">
        <v>23842</v>
      </c>
      <c r="B11848" t="s">
        <v>23843</v>
      </c>
      <c r="C11848" t="s">
        <v>23740</v>
      </c>
      <c r="D11848" t="s">
        <v>23741</v>
      </c>
      <c r="E11848" t="s">
        <v>8</v>
      </c>
      <c r="F11848" t="str">
        <f t="shared" si="185"/>
        <v>Viking Therapeutics, Inc.</v>
      </c>
    </row>
    <row r="11849" spans="1:6" x14ac:dyDescent="0.35">
      <c r="A11849" t="s">
        <v>23844</v>
      </c>
      <c r="B11849" t="s">
        <v>23845</v>
      </c>
      <c r="C11849" t="s">
        <v>23740</v>
      </c>
      <c r="D11849" t="s">
        <v>23741</v>
      </c>
      <c r="E11849" t="s">
        <v>8</v>
      </c>
      <c r="F11849" t="str">
        <f t="shared" si="185"/>
        <v>TG Therapeutics, Inc.</v>
      </c>
    </row>
    <row r="11850" spans="1:6" x14ac:dyDescent="0.35">
      <c r="A11850" t="s">
        <v>23846</v>
      </c>
      <c r="B11850" t="s">
        <v>23847</v>
      </c>
      <c r="C11850" t="s">
        <v>23740</v>
      </c>
      <c r="D11850" t="s">
        <v>23741</v>
      </c>
      <c r="E11850" t="s">
        <v>16</v>
      </c>
      <c r="F11850" t="str">
        <f t="shared" si="185"/>
        <v>Hualan Biological Engineering Inc.</v>
      </c>
    </row>
    <row r="11851" spans="1:6" x14ac:dyDescent="0.35">
      <c r="A11851" t="s">
        <v>23848</v>
      </c>
      <c r="B11851" t="s">
        <v>23849</v>
      </c>
      <c r="C11851" t="s">
        <v>23740</v>
      </c>
      <c r="D11851" t="s">
        <v>23741</v>
      </c>
      <c r="E11851" t="s">
        <v>8</v>
      </c>
      <c r="F11851" t="str">
        <f t="shared" si="185"/>
        <v>Arcellx, Inc.</v>
      </c>
    </row>
    <row r="11852" spans="1:6" x14ac:dyDescent="0.35">
      <c r="A11852" t="s">
        <v>23850</v>
      </c>
      <c r="B11852" t="s">
        <v>23851</v>
      </c>
      <c r="C11852" t="s">
        <v>23740</v>
      </c>
      <c r="D11852" t="s">
        <v>23741</v>
      </c>
      <c r="E11852" t="s">
        <v>16</v>
      </c>
      <c r="F11852" t="str">
        <f t="shared" si="185"/>
        <v>Xiamen Amoytop Biotech Co., Ltd.</v>
      </c>
    </row>
    <row r="11853" spans="1:6" x14ac:dyDescent="0.35">
      <c r="A11853" t="s">
        <v>23852</v>
      </c>
      <c r="B11853" t="s">
        <v>23853</v>
      </c>
      <c r="C11853" t="s">
        <v>23740</v>
      </c>
      <c r="D11853" t="s">
        <v>23741</v>
      </c>
      <c r="E11853" t="s">
        <v>8</v>
      </c>
      <c r="F11853" t="str">
        <f t="shared" si="185"/>
        <v>ADMA Biologics, Inc.</v>
      </c>
    </row>
    <row r="11854" spans="1:6" x14ac:dyDescent="0.35">
      <c r="A11854" t="s">
        <v>23854</v>
      </c>
      <c r="B11854" t="s">
        <v>23855</v>
      </c>
      <c r="C11854" t="s">
        <v>23740</v>
      </c>
      <c r="D11854" t="s">
        <v>23741</v>
      </c>
      <c r="E11854" t="s">
        <v>8</v>
      </c>
      <c r="F11854" t="str">
        <f t="shared" si="185"/>
        <v>Scholar Rock Holding Corporation</v>
      </c>
    </row>
    <row r="11855" spans="1:6" x14ac:dyDescent="0.35">
      <c r="A11855" t="s">
        <v>23856</v>
      </c>
      <c r="B11855" t="s">
        <v>23857</v>
      </c>
      <c r="C11855" t="s">
        <v>23740</v>
      </c>
      <c r="D11855" t="s">
        <v>23741</v>
      </c>
      <c r="E11855" t="s">
        <v>1589</v>
      </c>
      <c r="F11855" t="str">
        <f t="shared" si="185"/>
        <v>Alvotech</v>
      </c>
    </row>
    <row r="11856" spans="1:6" x14ac:dyDescent="0.35">
      <c r="A11856" t="s">
        <v>23858</v>
      </c>
      <c r="B11856" t="s">
        <v>23859</v>
      </c>
      <c r="C11856" t="s">
        <v>23740</v>
      </c>
      <c r="D11856" t="s">
        <v>23741</v>
      </c>
      <c r="E11856" t="s">
        <v>8</v>
      </c>
      <c r="F11856" t="str">
        <f t="shared" si="185"/>
        <v>Apellis Pharmaceuticals, Inc.</v>
      </c>
    </row>
    <row r="11857" spans="1:6" x14ac:dyDescent="0.35">
      <c r="A11857" t="s">
        <v>23860</v>
      </c>
      <c r="B11857" t="s">
        <v>23861</v>
      </c>
      <c r="C11857" t="s">
        <v>23740</v>
      </c>
      <c r="D11857" t="s">
        <v>23741</v>
      </c>
      <c r="E11857" t="s">
        <v>8</v>
      </c>
      <c r="F11857" t="str">
        <f t="shared" si="185"/>
        <v>Ultragenyx Pharmaceutical Inc.</v>
      </c>
    </row>
    <row r="11858" spans="1:6" x14ac:dyDescent="0.35">
      <c r="A11858" t="s">
        <v>23862</v>
      </c>
      <c r="B11858" t="s">
        <v>23863</v>
      </c>
      <c r="C11858" t="s">
        <v>23740</v>
      </c>
      <c r="D11858" t="s">
        <v>23741</v>
      </c>
      <c r="E11858" t="s">
        <v>8</v>
      </c>
      <c r="F11858" t="str">
        <f t="shared" si="185"/>
        <v>Biohaven Ltd.</v>
      </c>
    </row>
    <row r="11859" spans="1:6" x14ac:dyDescent="0.35">
      <c r="A11859" t="s">
        <v>23864</v>
      </c>
      <c r="B11859" t="s">
        <v>23865</v>
      </c>
      <c r="C11859" t="s">
        <v>23740</v>
      </c>
      <c r="D11859" t="s">
        <v>23741</v>
      </c>
      <c r="E11859" t="s">
        <v>8</v>
      </c>
      <c r="F11859" t="str">
        <f t="shared" si="185"/>
        <v>Immunovant, Inc.</v>
      </c>
    </row>
    <row r="11860" spans="1:6" x14ac:dyDescent="0.35">
      <c r="A11860" t="s">
        <v>23866</v>
      </c>
      <c r="B11860" t="s">
        <v>23867</v>
      </c>
      <c r="C11860" t="s">
        <v>23740</v>
      </c>
      <c r="D11860" t="s">
        <v>23741</v>
      </c>
      <c r="E11860" t="s">
        <v>16</v>
      </c>
      <c r="F11860" t="str">
        <f t="shared" si="185"/>
        <v>Yili Chuanning Biotechnology Co.,Ltd.</v>
      </c>
    </row>
    <row r="11861" spans="1:6" x14ac:dyDescent="0.35">
      <c r="A11861" t="s">
        <v>23868</v>
      </c>
      <c r="B11861" t="s">
        <v>23869</v>
      </c>
      <c r="C11861" t="s">
        <v>23740</v>
      </c>
      <c r="D11861" t="s">
        <v>23741</v>
      </c>
      <c r="E11861" t="s">
        <v>16</v>
      </c>
      <c r="F11861" t="str">
        <f t="shared" si="185"/>
        <v>Gan &amp; Lee Pharmaceuticals.</v>
      </c>
    </row>
    <row r="11862" spans="1:6" x14ac:dyDescent="0.35">
      <c r="A11862" t="s">
        <v>23870</v>
      </c>
      <c r="B11862" t="s">
        <v>23871</v>
      </c>
      <c r="C11862" t="s">
        <v>23740</v>
      </c>
      <c r="D11862" t="s">
        <v>23741</v>
      </c>
      <c r="E11862" t="s">
        <v>8</v>
      </c>
      <c r="F11862" t="str">
        <f t="shared" si="185"/>
        <v>PTC Therapeutics, Inc.</v>
      </c>
    </row>
    <row r="11863" spans="1:6" x14ac:dyDescent="0.35">
      <c r="A11863" t="s">
        <v>23872</v>
      </c>
      <c r="B11863" t="s">
        <v>23873</v>
      </c>
      <c r="C11863" t="s">
        <v>23740</v>
      </c>
      <c r="D11863" t="s">
        <v>23741</v>
      </c>
      <c r="E11863" t="s">
        <v>8</v>
      </c>
      <c r="F11863" t="str">
        <f t="shared" si="185"/>
        <v>Avidity Biosciences, Inc.</v>
      </c>
    </row>
    <row r="11864" spans="1:6" x14ac:dyDescent="0.35">
      <c r="A11864" t="s">
        <v>23874</v>
      </c>
      <c r="B11864" t="s">
        <v>23875</v>
      </c>
      <c r="C11864" t="s">
        <v>23740</v>
      </c>
      <c r="D11864" t="s">
        <v>23741</v>
      </c>
      <c r="E11864" t="s">
        <v>8</v>
      </c>
      <c r="F11864" t="str">
        <f t="shared" si="185"/>
        <v>Rhythm Pharmaceuticals, Inc.</v>
      </c>
    </row>
    <row r="11865" spans="1:6" x14ac:dyDescent="0.35">
      <c r="A11865" t="s">
        <v>23876</v>
      </c>
      <c r="B11865" t="s">
        <v>23877</v>
      </c>
      <c r="C11865" t="s">
        <v>23740</v>
      </c>
      <c r="D11865" t="s">
        <v>23741</v>
      </c>
      <c r="E11865" t="s">
        <v>114</v>
      </c>
      <c r="F11865" t="str">
        <f t="shared" si="185"/>
        <v>MoonLake Immunotherapeutics</v>
      </c>
    </row>
    <row r="11866" spans="1:6" x14ac:dyDescent="0.35">
      <c r="A11866" t="s">
        <v>23878</v>
      </c>
      <c r="B11866" t="s">
        <v>23879</v>
      </c>
      <c r="C11866" t="s">
        <v>23740</v>
      </c>
      <c r="D11866" t="s">
        <v>23741</v>
      </c>
      <c r="E11866" t="s">
        <v>114</v>
      </c>
      <c r="F11866" t="str">
        <f t="shared" si="185"/>
        <v>CRISPR Therapeutics AG</v>
      </c>
    </row>
    <row r="11867" spans="1:6" x14ac:dyDescent="0.35">
      <c r="A11867" t="s">
        <v>23880</v>
      </c>
      <c r="B11867" t="s">
        <v>23881</v>
      </c>
      <c r="C11867" t="s">
        <v>23740</v>
      </c>
      <c r="D11867" t="s">
        <v>23741</v>
      </c>
      <c r="E11867" t="s">
        <v>16</v>
      </c>
      <c r="F11867" t="str">
        <f t="shared" si="185"/>
        <v>Shanghai Junshi Biosciences Co., Ltd.</v>
      </c>
    </row>
    <row r="11868" spans="1:6" x14ac:dyDescent="0.35">
      <c r="A11868" t="s">
        <v>23882</v>
      </c>
      <c r="B11868" t="s">
        <v>23883</v>
      </c>
      <c r="C11868" t="s">
        <v>23740</v>
      </c>
      <c r="D11868" t="s">
        <v>23741</v>
      </c>
      <c r="E11868" t="s">
        <v>8</v>
      </c>
      <c r="F11868" t="str">
        <f t="shared" si="185"/>
        <v>Veracyte, Inc.</v>
      </c>
    </row>
    <row r="11869" spans="1:6" x14ac:dyDescent="0.35">
      <c r="A11869" t="s">
        <v>23884</v>
      </c>
      <c r="B11869" t="s">
        <v>23885</v>
      </c>
      <c r="C11869" t="s">
        <v>23740</v>
      </c>
      <c r="D11869" t="s">
        <v>23741</v>
      </c>
      <c r="E11869" t="s">
        <v>8</v>
      </c>
      <c r="F11869" t="str">
        <f t="shared" si="185"/>
        <v>ACADIA Pharmaceuticals Inc.</v>
      </c>
    </row>
    <row r="11870" spans="1:6" x14ac:dyDescent="0.35">
      <c r="A11870" t="s">
        <v>23886</v>
      </c>
      <c r="B11870" t="s">
        <v>23887</v>
      </c>
      <c r="C11870" t="s">
        <v>23740</v>
      </c>
      <c r="D11870" t="s">
        <v>23741</v>
      </c>
      <c r="E11870" t="s">
        <v>542</v>
      </c>
      <c r="F11870" t="str">
        <f t="shared" si="185"/>
        <v>Xenon Pharmaceuticals Inc.</v>
      </c>
    </row>
    <row r="11871" spans="1:6" x14ac:dyDescent="0.35">
      <c r="A11871" t="s">
        <v>23888</v>
      </c>
      <c r="B11871" t="s">
        <v>23889</v>
      </c>
      <c r="C11871" t="s">
        <v>23740</v>
      </c>
      <c r="D11871" t="s">
        <v>23741</v>
      </c>
      <c r="E11871" t="s">
        <v>8</v>
      </c>
      <c r="F11871" t="str">
        <f t="shared" si="185"/>
        <v>Denali Therapeutics Inc.</v>
      </c>
    </row>
    <row r="11872" spans="1:6" x14ac:dyDescent="0.35">
      <c r="A11872" t="s">
        <v>23890</v>
      </c>
      <c r="B11872" t="s">
        <v>23891</v>
      </c>
      <c r="C11872" t="s">
        <v>23740</v>
      </c>
      <c r="D11872" t="s">
        <v>23741</v>
      </c>
      <c r="E11872" t="s">
        <v>667</v>
      </c>
      <c r="F11872" t="str">
        <f t="shared" si="185"/>
        <v>Merus N.V.</v>
      </c>
    </row>
    <row r="11873" spans="1:6" x14ac:dyDescent="0.35">
      <c r="A11873" t="s">
        <v>23892</v>
      </c>
      <c r="B11873" t="s">
        <v>23893</v>
      </c>
      <c r="C11873" t="s">
        <v>23740</v>
      </c>
      <c r="D11873" t="s">
        <v>23741</v>
      </c>
      <c r="E11873" t="s">
        <v>8</v>
      </c>
      <c r="F11873" t="str">
        <f t="shared" si="185"/>
        <v>Amicus Therapeutics, Inc.</v>
      </c>
    </row>
    <row r="11874" spans="1:6" x14ac:dyDescent="0.35">
      <c r="A11874" t="s">
        <v>23894</v>
      </c>
      <c r="B11874" t="s">
        <v>23895</v>
      </c>
      <c r="C11874" t="s">
        <v>23740</v>
      </c>
      <c r="D11874" t="s">
        <v>23741</v>
      </c>
      <c r="E11874" t="s">
        <v>8</v>
      </c>
      <c r="F11874" t="str">
        <f t="shared" si="185"/>
        <v>Janux Therapeutics, Inc.</v>
      </c>
    </row>
    <row r="11875" spans="1:6" x14ac:dyDescent="0.35">
      <c r="A11875" t="s">
        <v>23896</v>
      </c>
      <c r="B11875" t="s">
        <v>23897</v>
      </c>
      <c r="C11875" t="s">
        <v>23740</v>
      </c>
      <c r="D11875" t="s">
        <v>23741</v>
      </c>
      <c r="E11875" t="s">
        <v>8</v>
      </c>
      <c r="F11875" t="str">
        <f t="shared" si="185"/>
        <v>Twist Bioscience Corporation</v>
      </c>
    </row>
    <row r="11876" spans="1:6" x14ac:dyDescent="0.35">
      <c r="A11876" t="s">
        <v>23898</v>
      </c>
      <c r="B11876" t="s">
        <v>23899</v>
      </c>
      <c r="C11876" t="s">
        <v>23740</v>
      </c>
      <c r="D11876" t="s">
        <v>23741</v>
      </c>
      <c r="E11876" t="s">
        <v>667</v>
      </c>
      <c r="F11876" t="str">
        <f t="shared" si="185"/>
        <v>NewAmsterdam Pharma Company N.V.</v>
      </c>
    </row>
    <row r="11877" spans="1:6" x14ac:dyDescent="0.35">
      <c r="A11877" t="s">
        <v>23900</v>
      </c>
      <c r="B11877" t="s">
        <v>23901</v>
      </c>
      <c r="C11877" t="s">
        <v>23740</v>
      </c>
      <c r="D11877" t="s">
        <v>23741</v>
      </c>
      <c r="E11877" t="s">
        <v>8</v>
      </c>
      <c r="F11877" t="str">
        <f t="shared" si="185"/>
        <v>Vericel Corporation</v>
      </c>
    </row>
    <row r="11878" spans="1:6" x14ac:dyDescent="0.35">
      <c r="A11878" t="s">
        <v>23902</v>
      </c>
      <c r="B11878" t="s">
        <v>23903</v>
      </c>
      <c r="C11878" t="s">
        <v>23740</v>
      </c>
      <c r="D11878" t="s">
        <v>23741</v>
      </c>
      <c r="E11878" t="s">
        <v>8</v>
      </c>
      <c r="F11878" t="str">
        <f t="shared" si="185"/>
        <v>SpringWorks Therapeutics, Inc.</v>
      </c>
    </row>
    <row r="11879" spans="1:6" x14ac:dyDescent="0.35">
      <c r="A11879" t="s">
        <v>23904</v>
      </c>
      <c r="B11879" t="s">
        <v>23905</v>
      </c>
      <c r="C11879" t="s">
        <v>23740</v>
      </c>
      <c r="D11879" t="s">
        <v>23741</v>
      </c>
      <c r="E11879" t="s">
        <v>8</v>
      </c>
      <c r="F11879" t="str">
        <f t="shared" si="185"/>
        <v>Vera Therapeutics, Inc.</v>
      </c>
    </row>
    <row r="11880" spans="1:6" x14ac:dyDescent="0.35">
      <c r="A11880" t="s">
        <v>23906</v>
      </c>
      <c r="B11880" t="s">
        <v>23907</v>
      </c>
      <c r="C11880" t="s">
        <v>23740</v>
      </c>
      <c r="D11880" t="s">
        <v>23741</v>
      </c>
      <c r="E11880" t="s">
        <v>81</v>
      </c>
      <c r="F11880" t="str">
        <f t="shared" si="185"/>
        <v>SK bioscience Co.,Ltd.</v>
      </c>
    </row>
    <row r="11881" spans="1:6" x14ac:dyDescent="0.35">
      <c r="A11881" t="s">
        <v>23908</v>
      </c>
      <c r="B11881" t="s">
        <v>23909</v>
      </c>
      <c r="C11881" t="s">
        <v>23740</v>
      </c>
      <c r="D11881" t="s">
        <v>23741</v>
      </c>
      <c r="E11881" t="s">
        <v>16</v>
      </c>
      <c r="F11881" t="str">
        <f t="shared" si="185"/>
        <v>Walvax Biotechnology Co., Ltd.</v>
      </c>
    </row>
    <row r="11882" spans="1:6" x14ac:dyDescent="0.35">
      <c r="A11882" t="s">
        <v>23910</v>
      </c>
      <c r="B11882" t="s">
        <v>23911</v>
      </c>
      <c r="C11882" t="s">
        <v>23740</v>
      </c>
      <c r="D11882" t="s">
        <v>23741</v>
      </c>
      <c r="E11882" t="s">
        <v>134</v>
      </c>
      <c r="F11882" t="str">
        <f t="shared" si="185"/>
        <v>Vitrolife AB (publ)</v>
      </c>
    </row>
    <row r="11883" spans="1:6" x14ac:dyDescent="0.35">
      <c r="A11883" t="s">
        <v>23912</v>
      </c>
      <c r="B11883" t="s">
        <v>23913</v>
      </c>
      <c r="C11883" t="s">
        <v>23740</v>
      </c>
      <c r="D11883" t="s">
        <v>23741</v>
      </c>
      <c r="E11883" t="s">
        <v>16</v>
      </c>
      <c r="F11883" t="str">
        <f t="shared" si="185"/>
        <v>Shenzhen Kangtai Biological Products Co., Ltd.</v>
      </c>
    </row>
    <row r="11884" spans="1:6" x14ac:dyDescent="0.35">
      <c r="A11884" t="s">
        <v>23914</v>
      </c>
      <c r="B11884" t="s">
        <v>23915</v>
      </c>
      <c r="C11884" t="s">
        <v>23740</v>
      </c>
      <c r="D11884" t="s">
        <v>23741</v>
      </c>
      <c r="E11884" t="s">
        <v>8</v>
      </c>
      <c r="F11884" t="str">
        <f t="shared" si="185"/>
        <v>Kymera Therapeutics, Inc.</v>
      </c>
    </row>
    <row r="11885" spans="1:6" x14ac:dyDescent="0.35">
      <c r="A11885" t="s">
        <v>23916</v>
      </c>
      <c r="B11885" t="s">
        <v>23917</v>
      </c>
      <c r="C11885" t="s">
        <v>23740</v>
      </c>
      <c r="D11885" t="s">
        <v>23741</v>
      </c>
      <c r="E11885" t="s">
        <v>8</v>
      </c>
      <c r="F11885" t="str">
        <f t="shared" si="185"/>
        <v>Apogee Therapeutics, Inc.</v>
      </c>
    </row>
    <row r="11886" spans="1:6" x14ac:dyDescent="0.35">
      <c r="A11886" t="s">
        <v>23918</v>
      </c>
      <c r="B11886" t="s">
        <v>23919</v>
      </c>
      <c r="C11886" t="s">
        <v>23740</v>
      </c>
      <c r="D11886" t="s">
        <v>23741</v>
      </c>
      <c r="E11886" t="s">
        <v>8</v>
      </c>
      <c r="F11886" t="str">
        <f t="shared" si="185"/>
        <v>Catalyst Pharmaceuticals, Inc.</v>
      </c>
    </row>
    <row r="11887" spans="1:6" x14ac:dyDescent="0.35">
      <c r="A11887" t="s">
        <v>23920</v>
      </c>
      <c r="B11887" t="s">
        <v>23921</v>
      </c>
      <c r="C11887" t="s">
        <v>23740</v>
      </c>
      <c r="D11887" t="s">
        <v>23741</v>
      </c>
      <c r="E11887" t="s">
        <v>8</v>
      </c>
      <c r="F11887" t="str">
        <f t="shared" si="185"/>
        <v>Dyne Therapeutics, Inc.</v>
      </c>
    </row>
    <row r="11888" spans="1:6" x14ac:dyDescent="0.35">
      <c r="A11888" t="s">
        <v>23922</v>
      </c>
      <c r="B11888" t="s">
        <v>23923</v>
      </c>
      <c r="C11888" t="s">
        <v>23740</v>
      </c>
      <c r="D11888" t="s">
        <v>23741</v>
      </c>
      <c r="E11888" t="s">
        <v>16</v>
      </c>
      <c r="F11888" t="str">
        <f t="shared" si="185"/>
        <v>Dizal (Jiangsu) Pharmaceutical Co., Ltd.</v>
      </c>
    </row>
    <row r="11889" spans="1:6" x14ac:dyDescent="0.35">
      <c r="A11889" t="s">
        <v>23924</v>
      </c>
      <c r="B11889" t="s">
        <v>23925</v>
      </c>
      <c r="C11889" t="s">
        <v>23740</v>
      </c>
      <c r="D11889" t="s">
        <v>23741</v>
      </c>
      <c r="E11889" t="s">
        <v>8</v>
      </c>
      <c r="F11889" t="str">
        <f t="shared" si="185"/>
        <v>Arrowhead Pharmaceuticals, Inc.</v>
      </c>
    </row>
    <row r="11890" spans="1:6" x14ac:dyDescent="0.35">
      <c r="A11890" t="s">
        <v>23926</v>
      </c>
      <c r="B11890" t="s">
        <v>23927</v>
      </c>
      <c r="C11890" t="s">
        <v>23740</v>
      </c>
      <c r="D11890" t="s">
        <v>23741</v>
      </c>
      <c r="E11890" t="s">
        <v>8</v>
      </c>
      <c r="F11890" t="str">
        <f t="shared" si="185"/>
        <v>Protagonist Therapeutics, Inc.</v>
      </c>
    </row>
    <row r="11891" spans="1:6" x14ac:dyDescent="0.35">
      <c r="A11891" t="s">
        <v>23928</v>
      </c>
      <c r="B11891" t="s">
        <v>23929</v>
      </c>
      <c r="C11891" t="s">
        <v>23740</v>
      </c>
      <c r="D11891" t="s">
        <v>23741</v>
      </c>
      <c r="E11891" t="s">
        <v>134</v>
      </c>
      <c r="F11891" t="str">
        <f t="shared" si="185"/>
        <v>Bonesupport Holding AB (publ)</v>
      </c>
    </row>
    <row r="11892" spans="1:6" x14ac:dyDescent="0.35">
      <c r="A11892" t="s">
        <v>23930</v>
      </c>
      <c r="B11892" t="s">
        <v>23931</v>
      </c>
      <c r="C11892" t="s">
        <v>23740</v>
      </c>
      <c r="D11892" t="s">
        <v>23741</v>
      </c>
      <c r="E11892" t="s">
        <v>16</v>
      </c>
      <c r="F11892" t="str">
        <f t="shared" si="185"/>
        <v>Suzhou Zelgen Biopharmaceuticals Co.,Ltd.</v>
      </c>
    </row>
    <row r="11893" spans="1:6" x14ac:dyDescent="0.35">
      <c r="A11893" t="s">
        <v>23932</v>
      </c>
      <c r="B11893" t="s">
        <v>23933</v>
      </c>
      <c r="C11893" t="s">
        <v>23740</v>
      </c>
      <c r="D11893" t="s">
        <v>23741</v>
      </c>
      <c r="E11893" t="s">
        <v>8</v>
      </c>
      <c r="F11893" t="str">
        <f t="shared" si="185"/>
        <v>Iovance Biotherapeutics, Inc.</v>
      </c>
    </row>
    <row r="11894" spans="1:6" x14ac:dyDescent="0.35">
      <c r="A11894" t="s">
        <v>23934</v>
      </c>
      <c r="B11894" t="s">
        <v>23935</v>
      </c>
      <c r="C11894" t="s">
        <v>23740</v>
      </c>
      <c r="D11894" t="s">
        <v>23741</v>
      </c>
      <c r="E11894" t="s">
        <v>16</v>
      </c>
      <c r="F11894" t="str">
        <f t="shared" si="185"/>
        <v>TYK Medicines, Inc</v>
      </c>
    </row>
    <row r="11895" spans="1:6" x14ac:dyDescent="0.35">
      <c r="A11895" t="s">
        <v>23936</v>
      </c>
      <c r="B11895" t="s">
        <v>23937</v>
      </c>
      <c r="C11895" t="s">
        <v>23740</v>
      </c>
      <c r="D11895" t="s">
        <v>23741</v>
      </c>
      <c r="E11895" t="s">
        <v>8</v>
      </c>
      <c r="F11895" t="str">
        <f t="shared" si="185"/>
        <v>IDEAYA Biosciences, Inc.</v>
      </c>
    </row>
    <row r="11896" spans="1:6" x14ac:dyDescent="0.35">
      <c r="A11896" t="s">
        <v>23938</v>
      </c>
      <c r="B11896" t="s">
        <v>23939</v>
      </c>
      <c r="C11896" t="s">
        <v>23740</v>
      </c>
      <c r="D11896" t="s">
        <v>23741</v>
      </c>
      <c r="E11896" t="s">
        <v>16</v>
      </c>
      <c r="F11896" t="str">
        <f t="shared" si="185"/>
        <v>Sinocelltech Group Limited</v>
      </c>
    </row>
    <row r="11897" spans="1:6" x14ac:dyDescent="0.35">
      <c r="A11897" t="s">
        <v>23940</v>
      </c>
      <c r="B11897" t="s">
        <v>23941</v>
      </c>
      <c r="C11897" t="s">
        <v>23740</v>
      </c>
      <c r="D11897" t="s">
        <v>23741</v>
      </c>
      <c r="E11897" t="s">
        <v>16</v>
      </c>
      <c r="F11897" t="str">
        <f t="shared" si="185"/>
        <v>BGI Genomics Co., Ltd.</v>
      </c>
    </row>
    <row r="11898" spans="1:6" x14ac:dyDescent="0.35">
      <c r="A11898" t="s">
        <v>23942</v>
      </c>
      <c r="B11898" t="s">
        <v>23943</v>
      </c>
      <c r="C11898" t="s">
        <v>23740</v>
      </c>
      <c r="D11898" t="s">
        <v>23741</v>
      </c>
      <c r="E11898" t="s">
        <v>164</v>
      </c>
      <c r="F11898" t="str">
        <f t="shared" si="185"/>
        <v>Mesoblast Limited</v>
      </c>
    </row>
    <row r="11899" spans="1:6" x14ac:dyDescent="0.35">
      <c r="A11899" t="s">
        <v>23944</v>
      </c>
      <c r="B11899" t="s">
        <v>23945</v>
      </c>
      <c r="C11899" t="s">
        <v>23740</v>
      </c>
      <c r="D11899" t="s">
        <v>23741</v>
      </c>
      <c r="E11899" t="s">
        <v>26</v>
      </c>
      <c r="F11899" t="str">
        <f t="shared" si="185"/>
        <v>PeptiDream Inc.</v>
      </c>
    </row>
    <row r="11900" spans="1:6" x14ac:dyDescent="0.35">
      <c r="A11900" t="s">
        <v>23946</v>
      </c>
      <c r="B11900" t="s">
        <v>23947</v>
      </c>
      <c r="C11900" t="s">
        <v>23740</v>
      </c>
      <c r="D11900" t="s">
        <v>23741</v>
      </c>
      <c r="E11900" t="s">
        <v>8</v>
      </c>
      <c r="F11900" t="str">
        <f t="shared" si="185"/>
        <v>Geron Corporation</v>
      </c>
    </row>
    <row r="11901" spans="1:6" x14ac:dyDescent="0.35">
      <c r="A11901" t="s">
        <v>23948</v>
      </c>
      <c r="B11901" t="s">
        <v>23949</v>
      </c>
      <c r="C11901" t="s">
        <v>23740</v>
      </c>
      <c r="D11901" t="s">
        <v>23741</v>
      </c>
      <c r="E11901" t="s">
        <v>16</v>
      </c>
      <c r="F11901" t="str">
        <f t="shared" si="185"/>
        <v>Pacific Shuanglin Bio-pharmacy Co., LTD</v>
      </c>
    </row>
    <row r="11902" spans="1:6" x14ac:dyDescent="0.35">
      <c r="A11902" t="s">
        <v>23950</v>
      </c>
      <c r="B11902" t="s">
        <v>23951</v>
      </c>
      <c r="C11902" t="s">
        <v>23740</v>
      </c>
      <c r="D11902" t="s">
        <v>23741</v>
      </c>
      <c r="E11902" t="s">
        <v>16</v>
      </c>
      <c r="F11902" t="str">
        <f t="shared" si="185"/>
        <v>China Resources Boya Bio-pharmaceutical Group Co.,Ltd</v>
      </c>
    </row>
    <row r="11903" spans="1:6" x14ac:dyDescent="0.35">
      <c r="A11903" t="s">
        <v>23952</v>
      </c>
      <c r="B11903" t="s">
        <v>23953</v>
      </c>
      <c r="C11903" t="s">
        <v>23740</v>
      </c>
      <c r="D11903" t="s">
        <v>23741</v>
      </c>
      <c r="E11903" t="s">
        <v>81</v>
      </c>
      <c r="F11903" t="str">
        <f t="shared" si="185"/>
        <v>Hugel, Inc.</v>
      </c>
    </row>
    <row r="11904" spans="1:6" x14ac:dyDescent="0.35">
      <c r="A11904" t="s">
        <v>23954</v>
      </c>
      <c r="B11904" t="s">
        <v>23955</v>
      </c>
      <c r="C11904" t="s">
        <v>23740</v>
      </c>
      <c r="D11904" t="s">
        <v>23741</v>
      </c>
      <c r="E11904" t="s">
        <v>1450</v>
      </c>
      <c r="F11904" t="str">
        <f t="shared" si="185"/>
        <v>Bavarian Nordic A/S</v>
      </c>
    </row>
    <row r="11905" spans="1:6" x14ac:dyDescent="0.35">
      <c r="A11905" t="s">
        <v>23956</v>
      </c>
      <c r="B11905" t="s">
        <v>23957</v>
      </c>
      <c r="C11905" t="s">
        <v>23740</v>
      </c>
      <c r="D11905" t="s">
        <v>23741</v>
      </c>
      <c r="E11905" t="s">
        <v>16</v>
      </c>
      <c r="F11905" t="str">
        <f t="shared" si="185"/>
        <v>Everest Medicines Limited</v>
      </c>
    </row>
    <row r="11906" spans="1:6" x14ac:dyDescent="0.35">
      <c r="A11906" t="s">
        <v>23958</v>
      </c>
      <c r="B11906" t="s">
        <v>23959</v>
      </c>
      <c r="C11906" t="s">
        <v>23740</v>
      </c>
      <c r="D11906" t="s">
        <v>23741</v>
      </c>
      <c r="E11906" t="s">
        <v>8</v>
      </c>
      <c r="F11906" t="str">
        <f t="shared" si="185"/>
        <v>Mirum Pharmaceuticals, Inc.</v>
      </c>
    </row>
    <row r="11907" spans="1:6" x14ac:dyDescent="0.35">
      <c r="A11907" t="s">
        <v>23960</v>
      </c>
      <c r="B11907" t="s">
        <v>23961</v>
      </c>
      <c r="C11907" t="s">
        <v>23740</v>
      </c>
      <c r="D11907" t="s">
        <v>23741</v>
      </c>
      <c r="E11907" t="s">
        <v>16</v>
      </c>
      <c r="F11907" t="str">
        <f t="shared" ref="F11907:F11970" si="186">TRIM(SUBSTITUTE(A11907,_xlfn.CONCAT("(",B11907,")"),""))</f>
        <v>Anhui Anke Biotechnology (Group) Co., Ltd.</v>
      </c>
    </row>
    <row r="11908" spans="1:6" x14ac:dyDescent="0.35">
      <c r="A11908" t="s">
        <v>23962</v>
      </c>
      <c r="B11908" t="s">
        <v>23963</v>
      </c>
      <c r="C11908" t="s">
        <v>23740</v>
      </c>
      <c r="D11908" t="s">
        <v>23741</v>
      </c>
      <c r="E11908" t="s">
        <v>8</v>
      </c>
      <c r="F11908" t="str">
        <f t="shared" si="186"/>
        <v>Beam Therapeutics Inc.</v>
      </c>
    </row>
    <row r="11909" spans="1:6" x14ac:dyDescent="0.35">
      <c r="A11909" t="s">
        <v>23964</v>
      </c>
      <c r="B11909" t="s">
        <v>23965</v>
      </c>
      <c r="C11909" t="s">
        <v>23740</v>
      </c>
      <c r="D11909" t="s">
        <v>23741</v>
      </c>
      <c r="E11909" t="s">
        <v>8</v>
      </c>
      <c r="F11909" t="str">
        <f t="shared" si="186"/>
        <v>Akero Therapeutics, Inc.</v>
      </c>
    </row>
    <row r="11910" spans="1:6" x14ac:dyDescent="0.35">
      <c r="A11910" t="s">
        <v>23966</v>
      </c>
      <c r="B11910" t="s">
        <v>23967</v>
      </c>
      <c r="C11910" t="s">
        <v>23740</v>
      </c>
      <c r="D11910" t="s">
        <v>23741</v>
      </c>
      <c r="E11910" t="s">
        <v>8</v>
      </c>
      <c r="F11910" t="str">
        <f t="shared" si="186"/>
        <v>CG Oncology, Inc.</v>
      </c>
    </row>
    <row r="11911" spans="1:6" x14ac:dyDescent="0.35">
      <c r="A11911" t="s">
        <v>23968</v>
      </c>
      <c r="B11911" t="s">
        <v>23969</v>
      </c>
      <c r="C11911" t="s">
        <v>23740</v>
      </c>
      <c r="D11911" t="s">
        <v>23741</v>
      </c>
      <c r="E11911" t="s">
        <v>8</v>
      </c>
      <c r="F11911" t="str">
        <f t="shared" si="186"/>
        <v>Recursion Pharmaceuticals, Inc.</v>
      </c>
    </row>
    <row r="11912" spans="1:6" x14ac:dyDescent="0.35">
      <c r="A11912" t="s">
        <v>23970</v>
      </c>
      <c r="B11912" t="s">
        <v>23971</v>
      </c>
      <c r="C11912" t="s">
        <v>23740</v>
      </c>
      <c r="D11912" t="s">
        <v>23741</v>
      </c>
      <c r="E11912" t="s">
        <v>8</v>
      </c>
      <c r="F11912" t="str">
        <f t="shared" si="186"/>
        <v>Soleno Therapeutics, Inc.</v>
      </c>
    </row>
    <row r="11913" spans="1:6" x14ac:dyDescent="0.35">
      <c r="A11913" t="s">
        <v>23972</v>
      </c>
      <c r="B11913" t="s">
        <v>23973</v>
      </c>
      <c r="C11913" t="s">
        <v>23740</v>
      </c>
      <c r="D11913" t="s">
        <v>23741</v>
      </c>
      <c r="E11913" t="s">
        <v>8</v>
      </c>
      <c r="F11913" t="str">
        <f t="shared" si="186"/>
        <v>Disc Medicine, Inc.</v>
      </c>
    </row>
    <row r="11914" spans="1:6" x14ac:dyDescent="0.35">
      <c r="A11914" t="s">
        <v>23974</v>
      </c>
      <c r="B11914" t="s">
        <v>23975</v>
      </c>
      <c r="C11914" t="s">
        <v>23740</v>
      </c>
      <c r="D11914" t="s">
        <v>23741</v>
      </c>
      <c r="E11914" t="s">
        <v>8</v>
      </c>
      <c r="F11914" t="str">
        <f t="shared" si="186"/>
        <v>Agios Pharmaceuticals, Inc.</v>
      </c>
    </row>
    <row r="11915" spans="1:6" x14ac:dyDescent="0.35">
      <c r="A11915" t="s">
        <v>23976</v>
      </c>
      <c r="B11915" t="s">
        <v>23977</v>
      </c>
      <c r="C11915" t="s">
        <v>23740</v>
      </c>
      <c r="D11915" t="s">
        <v>23741</v>
      </c>
      <c r="E11915" t="s">
        <v>81</v>
      </c>
      <c r="F11915" t="str">
        <f t="shared" si="186"/>
        <v>PharmaResearch Co., Ltd.</v>
      </c>
    </row>
    <row r="11916" spans="1:6" x14ac:dyDescent="0.35">
      <c r="A11916" t="s">
        <v>23978</v>
      </c>
      <c r="B11916" t="s">
        <v>23979</v>
      </c>
      <c r="C11916" t="s">
        <v>23740</v>
      </c>
      <c r="D11916" t="s">
        <v>23741</v>
      </c>
      <c r="E11916" t="s">
        <v>16</v>
      </c>
      <c r="F11916" t="str">
        <f t="shared" si="186"/>
        <v>3SBio Inc.</v>
      </c>
    </row>
    <row r="11917" spans="1:6" x14ac:dyDescent="0.35">
      <c r="A11917" t="s">
        <v>23980</v>
      </c>
      <c r="B11917" t="s">
        <v>23981</v>
      </c>
      <c r="C11917" t="s">
        <v>23740</v>
      </c>
      <c r="D11917" t="s">
        <v>23741</v>
      </c>
      <c r="E11917" t="s">
        <v>16</v>
      </c>
      <c r="F11917" t="str">
        <f t="shared" si="186"/>
        <v>Ascentage Pharma Group International</v>
      </c>
    </row>
    <row r="11918" spans="1:6" x14ac:dyDescent="0.35">
      <c r="A11918" t="s">
        <v>23982</v>
      </c>
      <c r="B11918" t="s">
        <v>23983</v>
      </c>
      <c r="C11918" t="s">
        <v>23740</v>
      </c>
      <c r="D11918" t="s">
        <v>23741</v>
      </c>
      <c r="E11918" t="s">
        <v>16</v>
      </c>
      <c r="F11918" t="str">
        <f t="shared" si="186"/>
        <v>Sunshine Guojian Pharmaceutical (Shanghai) Co., Ltd</v>
      </c>
    </row>
    <row r="11919" spans="1:6" x14ac:dyDescent="0.35">
      <c r="A11919" t="s">
        <v>23984</v>
      </c>
      <c r="B11919" t="s">
        <v>23985</v>
      </c>
      <c r="C11919" t="s">
        <v>23740</v>
      </c>
      <c r="D11919" t="s">
        <v>23741</v>
      </c>
      <c r="E11919" t="s">
        <v>670</v>
      </c>
      <c r="F11919" t="str">
        <f t="shared" si="186"/>
        <v>Galapagos NV</v>
      </c>
    </row>
    <row r="11920" spans="1:6" x14ac:dyDescent="0.35">
      <c r="A11920" t="s">
        <v>23986</v>
      </c>
      <c r="B11920" t="s">
        <v>23987</v>
      </c>
      <c r="C11920" t="s">
        <v>23740</v>
      </c>
      <c r="D11920" t="s">
        <v>23741</v>
      </c>
      <c r="E11920" t="s">
        <v>16</v>
      </c>
      <c r="F11920" t="str">
        <f t="shared" si="186"/>
        <v>RemeGen Co., Ltd.</v>
      </c>
    </row>
    <row r="11921" spans="1:6" x14ac:dyDescent="0.35">
      <c r="A11921" t="s">
        <v>23988</v>
      </c>
      <c r="B11921" t="s">
        <v>23989</v>
      </c>
      <c r="C11921" t="s">
        <v>23740</v>
      </c>
      <c r="D11921" t="s">
        <v>23741</v>
      </c>
      <c r="E11921" t="s">
        <v>8</v>
      </c>
      <c r="F11921" t="str">
        <f t="shared" si="186"/>
        <v>ImmunityBio, Inc.</v>
      </c>
    </row>
    <row r="11922" spans="1:6" x14ac:dyDescent="0.35">
      <c r="A11922" t="s">
        <v>23990</v>
      </c>
      <c r="B11922" t="s">
        <v>23991</v>
      </c>
      <c r="C11922" t="s">
        <v>23740</v>
      </c>
      <c r="D11922" t="s">
        <v>23741</v>
      </c>
      <c r="E11922" t="s">
        <v>8</v>
      </c>
      <c r="F11922" t="str">
        <f t="shared" si="186"/>
        <v>MannKind Corporation</v>
      </c>
    </row>
    <row r="11923" spans="1:6" x14ac:dyDescent="0.35">
      <c r="A11923" t="s">
        <v>23992</v>
      </c>
      <c r="B11923" t="s">
        <v>23993</v>
      </c>
      <c r="C11923" t="s">
        <v>23740</v>
      </c>
      <c r="D11923" t="s">
        <v>23741</v>
      </c>
      <c r="E11923" t="s">
        <v>16</v>
      </c>
      <c r="F11923" t="str">
        <f t="shared" si="186"/>
        <v>Shanghai Haohai Biological Technology Co., Ltd.</v>
      </c>
    </row>
    <row r="11924" spans="1:6" x14ac:dyDescent="0.35">
      <c r="A11924" t="s">
        <v>23994</v>
      </c>
      <c r="B11924" t="s">
        <v>23995</v>
      </c>
      <c r="C11924" t="s">
        <v>23740</v>
      </c>
      <c r="D11924" t="s">
        <v>23741</v>
      </c>
      <c r="E11924" t="s">
        <v>8</v>
      </c>
      <c r="F11924" t="str">
        <f t="shared" si="186"/>
        <v>Dynavax Technologies Corporation</v>
      </c>
    </row>
    <row r="11925" spans="1:6" x14ac:dyDescent="0.35">
      <c r="A11925" t="s">
        <v>23996</v>
      </c>
      <c r="B11925" t="s">
        <v>23997</v>
      </c>
      <c r="C11925" t="s">
        <v>23740</v>
      </c>
      <c r="D11925" t="s">
        <v>23741</v>
      </c>
      <c r="E11925" t="s">
        <v>8</v>
      </c>
      <c r="F11925" t="str">
        <f t="shared" si="186"/>
        <v>Celldex Therapeutics, Inc.</v>
      </c>
    </row>
    <row r="11926" spans="1:6" x14ac:dyDescent="0.35">
      <c r="A11926" t="s">
        <v>23998</v>
      </c>
      <c r="B11926" t="s">
        <v>23999</v>
      </c>
      <c r="C11926" t="s">
        <v>23740</v>
      </c>
      <c r="D11926" t="s">
        <v>23741</v>
      </c>
      <c r="E11926" t="s">
        <v>16</v>
      </c>
      <c r="F11926" t="str">
        <f t="shared" si="186"/>
        <v>Shanghai Henlius Biotech, Inc.</v>
      </c>
    </row>
    <row r="11927" spans="1:6" x14ac:dyDescent="0.35">
      <c r="A11927" t="s">
        <v>24000</v>
      </c>
      <c r="B11927" t="s">
        <v>24001</v>
      </c>
      <c r="C11927" t="s">
        <v>23740</v>
      </c>
      <c r="D11927" t="s">
        <v>23741</v>
      </c>
      <c r="E11927" t="s">
        <v>8</v>
      </c>
      <c r="F11927" t="str">
        <f t="shared" si="186"/>
        <v>Arcutis Biotherapeutics, Inc.</v>
      </c>
    </row>
    <row r="11928" spans="1:6" x14ac:dyDescent="0.35">
      <c r="A11928" t="s">
        <v>24002</v>
      </c>
      <c r="B11928" t="s">
        <v>24003</v>
      </c>
      <c r="C11928" t="s">
        <v>23740</v>
      </c>
      <c r="D11928" t="s">
        <v>23741</v>
      </c>
      <c r="E11928" t="s">
        <v>16</v>
      </c>
      <c r="F11928" t="str">
        <f t="shared" si="186"/>
        <v>InnoCare Pharma Limited</v>
      </c>
    </row>
    <row r="11929" spans="1:6" x14ac:dyDescent="0.35">
      <c r="A11929" t="s">
        <v>24004</v>
      </c>
      <c r="B11929" t="s">
        <v>24005</v>
      </c>
      <c r="C11929" t="s">
        <v>23740</v>
      </c>
      <c r="D11929" t="s">
        <v>23741</v>
      </c>
      <c r="E11929" t="s">
        <v>8</v>
      </c>
      <c r="F11929" t="str">
        <f t="shared" si="186"/>
        <v>Xencor, Inc.</v>
      </c>
    </row>
    <row r="11930" spans="1:6" x14ac:dyDescent="0.35">
      <c r="A11930" t="s">
        <v>24006</v>
      </c>
      <c r="B11930" t="s">
        <v>24007</v>
      </c>
      <c r="C11930" t="s">
        <v>23740</v>
      </c>
      <c r="D11930" t="s">
        <v>23741</v>
      </c>
      <c r="E11930" t="s">
        <v>134</v>
      </c>
      <c r="F11930" t="str">
        <f t="shared" si="186"/>
        <v>BioArctic AB (publ)</v>
      </c>
    </row>
    <row r="11931" spans="1:6" x14ac:dyDescent="0.35">
      <c r="A11931" t="s">
        <v>24008</v>
      </c>
      <c r="B11931" t="s">
        <v>24009</v>
      </c>
      <c r="C11931" t="s">
        <v>23740</v>
      </c>
      <c r="D11931" t="s">
        <v>23741</v>
      </c>
      <c r="E11931" t="s">
        <v>8</v>
      </c>
      <c r="F11931" t="str">
        <f t="shared" si="186"/>
        <v>BioCryst Pharmaceuticals, Inc.</v>
      </c>
    </row>
    <row r="11932" spans="1:6" x14ac:dyDescent="0.35">
      <c r="A11932" t="s">
        <v>24010</v>
      </c>
      <c r="B11932" t="s">
        <v>24011</v>
      </c>
      <c r="C11932" t="s">
        <v>23740</v>
      </c>
      <c r="D11932" t="s">
        <v>23741</v>
      </c>
      <c r="E11932" t="s">
        <v>8</v>
      </c>
      <c r="F11932" t="str">
        <f t="shared" si="186"/>
        <v>Viridian Therapeutics, Inc.</v>
      </c>
    </row>
    <row r="11933" spans="1:6" x14ac:dyDescent="0.35">
      <c r="A11933" t="s">
        <v>24012</v>
      </c>
      <c r="B11933" t="s">
        <v>24013</v>
      </c>
      <c r="C11933" t="s">
        <v>23740</v>
      </c>
      <c r="D11933" t="s">
        <v>23741</v>
      </c>
      <c r="E11933" t="s">
        <v>8</v>
      </c>
      <c r="F11933" t="str">
        <f t="shared" si="186"/>
        <v>Travere Therapeutics, Inc.</v>
      </c>
    </row>
    <row r="11934" spans="1:6" x14ac:dyDescent="0.35">
      <c r="A11934" t="s">
        <v>24014</v>
      </c>
      <c r="B11934" t="s">
        <v>24015</v>
      </c>
      <c r="C11934" t="s">
        <v>23740</v>
      </c>
      <c r="D11934" t="s">
        <v>23741</v>
      </c>
      <c r="E11934" t="s">
        <v>16</v>
      </c>
      <c r="F11934" t="str">
        <f t="shared" si="186"/>
        <v>CanSino Biologics Inc.</v>
      </c>
    </row>
    <row r="11935" spans="1:6" x14ac:dyDescent="0.35">
      <c r="A11935" t="s">
        <v>24016</v>
      </c>
      <c r="B11935" t="s">
        <v>24017</v>
      </c>
      <c r="C11935" t="s">
        <v>23740</v>
      </c>
      <c r="D11935" t="s">
        <v>23741</v>
      </c>
      <c r="E11935" t="s">
        <v>16</v>
      </c>
      <c r="F11935" t="str">
        <f t="shared" si="186"/>
        <v>Liaoning Chengda Biotechnology Co.,Ltd.</v>
      </c>
    </row>
    <row r="11936" spans="1:6" x14ac:dyDescent="0.35">
      <c r="A11936" t="s">
        <v>24018</v>
      </c>
      <c r="B11936" t="s">
        <v>24019</v>
      </c>
      <c r="C11936" t="s">
        <v>23740</v>
      </c>
      <c r="D11936" t="s">
        <v>23741</v>
      </c>
      <c r="E11936" t="s">
        <v>319</v>
      </c>
      <c r="F11936" t="str">
        <f t="shared" si="186"/>
        <v>Pharma Mar, S.A.</v>
      </c>
    </row>
    <row r="11937" spans="1:6" x14ac:dyDescent="0.35">
      <c r="A11937" t="s">
        <v>24020</v>
      </c>
      <c r="B11937" t="s">
        <v>24021</v>
      </c>
      <c r="C11937" t="s">
        <v>23740</v>
      </c>
      <c r="D11937" t="s">
        <v>23741</v>
      </c>
      <c r="E11937" t="s">
        <v>8</v>
      </c>
      <c r="F11937" t="str">
        <f t="shared" si="186"/>
        <v>Praxis Precision Medicines, Inc.</v>
      </c>
    </row>
    <row r="11938" spans="1:6" x14ac:dyDescent="0.35">
      <c r="A11938" t="s">
        <v>24022</v>
      </c>
      <c r="B11938" t="s">
        <v>24023</v>
      </c>
      <c r="C11938" t="s">
        <v>23740</v>
      </c>
      <c r="D11938" t="s">
        <v>23741</v>
      </c>
      <c r="E11938" t="s">
        <v>19</v>
      </c>
      <c r="F11938" t="str">
        <f t="shared" si="186"/>
        <v>Kiniksa Pharmaceuticals International, plc</v>
      </c>
    </row>
    <row r="11939" spans="1:6" x14ac:dyDescent="0.35">
      <c r="A11939" t="s">
        <v>24024</v>
      </c>
      <c r="B11939" t="s">
        <v>24025</v>
      </c>
      <c r="C11939" t="s">
        <v>23740</v>
      </c>
      <c r="D11939" t="s">
        <v>23741</v>
      </c>
      <c r="E11939" t="s">
        <v>16</v>
      </c>
      <c r="F11939" t="str">
        <f t="shared" si="186"/>
        <v>Hualan Biological Vaccine Inc.</v>
      </c>
    </row>
    <row r="11940" spans="1:6" x14ac:dyDescent="0.35">
      <c r="A11940" t="s">
        <v>24026</v>
      </c>
      <c r="B11940" t="s">
        <v>24027</v>
      </c>
      <c r="C11940" t="s">
        <v>23740</v>
      </c>
      <c r="D11940" t="s">
        <v>23741</v>
      </c>
      <c r="E11940" t="s">
        <v>16</v>
      </c>
      <c r="F11940" t="str">
        <f t="shared" si="186"/>
        <v>Changchun BCHT Biotechnology Co.</v>
      </c>
    </row>
    <row r="11941" spans="1:6" x14ac:dyDescent="0.35">
      <c r="A11941" t="s">
        <v>24028</v>
      </c>
      <c r="B11941" t="s">
        <v>24029</v>
      </c>
      <c r="C11941" t="s">
        <v>23740</v>
      </c>
      <c r="D11941" t="s">
        <v>23741</v>
      </c>
      <c r="E11941" t="s">
        <v>8</v>
      </c>
      <c r="F11941" t="str">
        <f t="shared" si="186"/>
        <v>MiMedx Group, Inc.</v>
      </c>
    </row>
    <row r="11942" spans="1:6" x14ac:dyDescent="0.35">
      <c r="A11942" t="s">
        <v>24030</v>
      </c>
      <c r="B11942" t="s">
        <v>24031</v>
      </c>
      <c r="C11942" t="s">
        <v>23740</v>
      </c>
      <c r="D11942" t="s">
        <v>23741</v>
      </c>
      <c r="E11942" t="s">
        <v>81</v>
      </c>
      <c r="F11942" t="str">
        <f t="shared" si="186"/>
        <v>GC Biopharma Corp.</v>
      </c>
    </row>
    <row r="11943" spans="1:6" x14ac:dyDescent="0.35">
      <c r="A11943" t="s">
        <v>24032</v>
      </c>
      <c r="B11943" t="s">
        <v>24033</v>
      </c>
      <c r="C11943" t="s">
        <v>23740</v>
      </c>
      <c r="D11943" t="s">
        <v>23741</v>
      </c>
      <c r="E11943" t="s">
        <v>16</v>
      </c>
      <c r="F11943" t="str">
        <f t="shared" si="186"/>
        <v>Yantai Dongcheng Pharmaceutical Group Co.,Ltd.</v>
      </c>
    </row>
    <row r="11944" spans="1:6" x14ac:dyDescent="0.35">
      <c r="A11944" t="s">
        <v>24034</v>
      </c>
      <c r="B11944" t="s">
        <v>24035</v>
      </c>
      <c r="C11944" t="s">
        <v>23740</v>
      </c>
      <c r="D11944" t="s">
        <v>23741</v>
      </c>
      <c r="E11944" t="s">
        <v>8</v>
      </c>
      <c r="F11944" t="str">
        <f t="shared" si="186"/>
        <v>Spyre Therapeutics, Inc.</v>
      </c>
    </row>
    <row r="11945" spans="1:6" x14ac:dyDescent="0.35">
      <c r="A11945" t="s">
        <v>24036</v>
      </c>
      <c r="B11945" t="s">
        <v>24037</v>
      </c>
      <c r="C11945" t="s">
        <v>23740</v>
      </c>
      <c r="D11945" t="s">
        <v>23741</v>
      </c>
      <c r="E11945" t="s">
        <v>8</v>
      </c>
      <c r="F11945" t="str">
        <f t="shared" si="186"/>
        <v>Arcus Biosciences, Inc.</v>
      </c>
    </row>
    <row r="11946" spans="1:6" x14ac:dyDescent="0.35">
      <c r="A11946" t="s">
        <v>24038</v>
      </c>
      <c r="B11946" t="s">
        <v>24039</v>
      </c>
      <c r="C11946" t="s">
        <v>23740</v>
      </c>
      <c r="D11946" t="s">
        <v>23741</v>
      </c>
      <c r="E11946" t="s">
        <v>8</v>
      </c>
      <c r="F11946" t="str">
        <f t="shared" si="186"/>
        <v>Nurix Therapeutics, Inc.</v>
      </c>
    </row>
    <row r="11947" spans="1:6" x14ac:dyDescent="0.35">
      <c r="A11947" t="s">
        <v>24040</v>
      </c>
      <c r="B11947" t="s">
        <v>24041</v>
      </c>
      <c r="C11947" t="s">
        <v>23740</v>
      </c>
      <c r="D11947" t="s">
        <v>23741</v>
      </c>
      <c r="E11947" t="s">
        <v>8</v>
      </c>
      <c r="F11947" t="str">
        <f t="shared" si="186"/>
        <v>Novavax, Inc.</v>
      </c>
    </row>
    <row r="11948" spans="1:6" x14ac:dyDescent="0.35">
      <c r="A11948" t="s">
        <v>24042</v>
      </c>
      <c r="B11948" t="s">
        <v>24043</v>
      </c>
      <c r="C11948" t="s">
        <v>23740</v>
      </c>
      <c r="D11948" t="s">
        <v>23741</v>
      </c>
      <c r="E11948" t="s">
        <v>542</v>
      </c>
      <c r="F11948" t="str">
        <f t="shared" si="186"/>
        <v>Aurinia Pharmaceuticals Inc.</v>
      </c>
    </row>
    <row r="11949" spans="1:6" x14ac:dyDescent="0.35">
      <c r="A11949" t="s">
        <v>24044</v>
      </c>
      <c r="B11949" t="s">
        <v>24045</v>
      </c>
      <c r="C11949" t="s">
        <v>23740</v>
      </c>
      <c r="D11949" t="s">
        <v>23741</v>
      </c>
      <c r="E11949" t="s">
        <v>8</v>
      </c>
      <c r="F11949" t="str">
        <f t="shared" si="186"/>
        <v>Day One Biopharmaceuticals, Inc.</v>
      </c>
    </row>
    <row r="11950" spans="1:6" x14ac:dyDescent="0.35">
      <c r="A11950" t="s">
        <v>24046</v>
      </c>
      <c r="B11950" t="s">
        <v>24047</v>
      </c>
      <c r="C11950" t="s">
        <v>23740</v>
      </c>
      <c r="D11950" t="s">
        <v>23741</v>
      </c>
      <c r="E11950" t="s">
        <v>19</v>
      </c>
      <c r="F11950" t="str">
        <f t="shared" si="186"/>
        <v>Genus plc</v>
      </c>
    </row>
    <row r="11951" spans="1:6" x14ac:dyDescent="0.35">
      <c r="A11951" t="s">
        <v>24048</v>
      </c>
      <c r="B11951" t="s">
        <v>24049</v>
      </c>
      <c r="C11951" t="s">
        <v>23740</v>
      </c>
      <c r="D11951" t="s">
        <v>23741</v>
      </c>
      <c r="E11951" t="s">
        <v>16</v>
      </c>
      <c r="F11951" t="str">
        <f t="shared" si="186"/>
        <v>Chongqing Genrix Biopharmaceutical Co., Ltd.</v>
      </c>
    </row>
    <row r="11952" spans="1:6" x14ac:dyDescent="0.35">
      <c r="A11952" t="s">
        <v>24050</v>
      </c>
      <c r="B11952" t="s">
        <v>24051</v>
      </c>
      <c r="C11952" t="s">
        <v>23740</v>
      </c>
      <c r="D11952" t="s">
        <v>23741</v>
      </c>
      <c r="E11952" t="s">
        <v>8</v>
      </c>
      <c r="F11952" t="str">
        <f t="shared" si="186"/>
        <v>Myriad Genetics, Inc.</v>
      </c>
    </row>
    <row r="11953" spans="1:6" x14ac:dyDescent="0.35">
      <c r="A11953" t="s">
        <v>24052</v>
      </c>
      <c r="B11953" t="s">
        <v>24053</v>
      </c>
      <c r="C11953" t="s">
        <v>23740</v>
      </c>
      <c r="D11953" t="s">
        <v>23741</v>
      </c>
      <c r="E11953" t="s">
        <v>16</v>
      </c>
      <c r="F11953" t="str">
        <f t="shared" si="186"/>
        <v>Amoy Diagnostics Co., Ltd.</v>
      </c>
    </row>
    <row r="11954" spans="1:6" x14ac:dyDescent="0.35">
      <c r="A11954" t="s">
        <v>24054</v>
      </c>
      <c r="B11954" t="s">
        <v>24055</v>
      </c>
      <c r="C11954" t="s">
        <v>23740</v>
      </c>
      <c r="D11954" t="s">
        <v>23741</v>
      </c>
      <c r="E11954" t="s">
        <v>16</v>
      </c>
      <c r="F11954" t="str">
        <f t="shared" si="186"/>
        <v>Vcanbio Cell &amp; Gene Engineering Corp., Ltd</v>
      </c>
    </row>
    <row r="11955" spans="1:6" x14ac:dyDescent="0.35">
      <c r="A11955" t="s">
        <v>24056</v>
      </c>
      <c r="B11955" t="s">
        <v>24057</v>
      </c>
      <c r="C11955" t="s">
        <v>23740</v>
      </c>
      <c r="D11955" t="s">
        <v>23741</v>
      </c>
      <c r="E11955" t="s">
        <v>8</v>
      </c>
      <c r="F11955" t="str">
        <f t="shared" si="186"/>
        <v>Ardelyx, Inc.</v>
      </c>
    </row>
    <row r="11956" spans="1:6" x14ac:dyDescent="0.35">
      <c r="A11956" t="s">
        <v>24058</v>
      </c>
      <c r="B11956" t="s">
        <v>24059</v>
      </c>
      <c r="C11956" t="s">
        <v>23740</v>
      </c>
      <c r="D11956" t="s">
        <v>23741</v>
      </c>
      <c r="E11956" t="s">
        <v>16</v>
      </c>
      <c r="F11956" t="str">
        <f t="shared" si="186"/>
        <v>Nanjing Vazyme Biotech Co., Ltd</v>
      </c>
    </row>
    <row r="11957" spans="1:6" x14ac:dyDescent="0.35">
      <c r="A11957" t="s">
        <v>24060</v>
      </c>
      <c r="B11957" t="s">
        <v>24061</v>
      </c>
      <c r="C11957" t="s">
        <v>23740</v>
      </c>
      <c r="D11957" t="s">
        <v>23741</v>
      </c>
      <c r="E11957" t="s">
        <v>8</v>
      </c>
      <c r="F11957" t="str">
        <f t="shared" si="186"/>
        <v>Intellia Therapeutics, Inc.</v>
      </c>
    </row>
    <row r="11958" spans="1:6" x14ac:dyDescent="0.35">
      <c r="A11958" t="s">
        <v>24062</v>
      </c>
      <c r="B11958" t="s">
        <v>24063</v>
      </c>
      <c r="C11958" t="s">
        <v>23740</v>
      </c>
      <c r="D11958" t="s">
        <v>23741</v>
      </c>
      <c r="E11958" t="s">
        <v>8</v>
      </c>
      <c r="F11958" t="str">
        <f t="shared" si="186"/>
        <v>CareDx, Inc</v>
      </c>
    </row>
    <row r="11959" spans="1:6" x14ac:dyDescent="0.35">
      <c r="A11959" t="s">
        <v>24064</v>
      </c>
      <c r="B11959" t="s">
        <v>24065</v>
      </c>
      <c r="C11959" t="s">
        <v>23740</v>
      </c>
      <c r="D11959" t="s">
        <v>23741</v>
      </c>
      <c r="E11959" t="s">
        <v>8</v>
      </c>
      <c r="F11959" t="str">
        <f t="shared" si="186"/>
        <v>Rocket Pharmaceuticals, Inc.</v>
      </c>
    </row>
    <row r="11960" spans="1:6" x14ac:dyDescent="0.35">
      <c r="A11960" t="s">
        <v>24066</v>
      </c>
      <c r="B11960" t="s">
        <v>24067</v>
      </c>
      <c r="C11960" t="s">
        <v>23740</v>
      </c>
      <c r="D11960" t="s">
        <v>23741</v>
      </c>
      <c r="E11960" t="s">
        <v>8</v>
      </c>
      <c r="F11960" t="str">
        <f t="shared" si="186"/>
        <v>Syndax Pharmaceuticals, Inc.</v>
      </c>
    </row>
    <row r="11961" spans="1:6" x14ac:dyDescent="0.35">
      <c r="A11961" t="s">
        <v>24068</v>
      </c>
      <c r="B11961" t="s">
        <v>24069</v>
      </c>
      <c r="C11961" t="s">
        <v>23740</v>
      </c>
      <c r="D11961" t="s">
        <v>23741</v>
      </c>
      <c r="E11961" t="s">
        <v>16</v>
      </c>
      <c r="F11961" t="str">
        <f t="shared" si="186"/>
        <v>Mabwell (Shanghai) Bioscience Co., Ltd.</v>
      </c>
    </row>
    <row r="11962" spans="1:6" x14ac:dyDescent="0.35">
      <c r="A11962" t="s">
        <v>24070</v>
      </c>
      <c r="B11962" t="s">
        <v>24071</v>
      </c>
      <c r="C11962" t="s">
        <v>23740</v>
      </c>
      <c r="D11962" t="s">
        <v>23741</v>
      </c>
      <c r="E11962" t="s">
        <v>16</v>
      </c>
      <c r="F11962" t="str">
        <f t="shared" si="186"/>
        <v>Bio-Thera Solutions, Ltd.</v>
      </c>
    </row>
    <row r="11963" spans="1:6" x14ac:dyDescent="0.35">
      <c r="A11963" t="s">
        <v>24072</v>
      </c>
      <c r="B11963" t="s">
        <v>24073</v>
      </c>
      <c r="C11963" t="s">
        <v>23740</v>
      </c>
      <c r="D11963" t="s">
        <v>23741</v>
      </c>
      <c r="E11963" t="s">
        <v>16</v>
      </c>
      <c r="F11963" t="str">
        <f t="shared" si="186"/>
        <v>Keymed Biosciences Inc.</v>
      </c>
    </row>
    <row r="11964" spans="1:6" x14ac:dyDescent="0.35">
      <c r="A11964" t="s">
        <v>24074</v>
      </c>
      <c r="B11964" t="s">
        <v>24075</v>
      </c>
      <c r="C11964" t="s">
        <v>23740</v>
      </c>
      <c r="D11964" t="s">
        <v>23741</v>
      </c>
      <c r="E11964" t="s">
        <v>16</v>
      </c>
      <c r="F11964" t="str">
        <f t="shared" si="186"/>
        <v>Daan Gene Co., Ltd.</v>
      </c>
    </row>
    <row r="11965" spans="1:6" x14ac:dyDescent="0.35">
      <c r="A11965" t="s">
        <v>24076</v>
      </c>
      <c r="B11965" t="s">
        <v>24077</v>
      </c>
      <c r="C11965" t="s">
        <v>23740</v>
      </c>
      <c r="D11965" t="s">
        <v>23741</v>
      </c>
      <c r="E11965" t="s">
        <v>26</v>
      </c>
      <c r="F11965" t="str">
        <f t="shared" si="186"/>
        <v>GNI Group Ltd.</v>
      </c>
    </row>
    <row r="11966" spans="1:6" x14ac:dyDescent="0.35">
      <c r="A11966" t="s">
        <v>24078</v>
      </c>
      <c r="B11966" t="s">
        <v>24079</v>
      </c>
      <c r="C11966" t="s">
        <v>23740</v>
      </c>
      <c r="D11966" t="s">
        <v>23741</v>
      </c>
      <c r="E11966" t="s">
        <v>16</v>
      </c>
      <c r="F11966" t="str">
        <f t="shared" si="186"/>
        <v>Beijing Strong Biotechnologies,Inc.</v>
      </c>
    </row>
    <row r="11967" spans="1:6" x14ac:dyDescent="0.35">
      <c r="A11967" t="s">
        <v>24080</v>
      </c>
      <c r="B11967" t="s">
        <v>24081</v>
      </c>
      <c r="C11967" t="s">
        <v>23740</v>
      </c>
      <c r="D11967" t="s">
        <v>23741</v>
      </c>
      <c r="E11967" t="s">
        <v>16</v>
      </c>
      <c r="F11967" t="str">
        <f t="shared" si="186"/>
        <v>Beijing SL Pharmaceutical Co., Ltd.</v>
      </c>
    </row>
    <row r="11968" spans="1:6" x14ac:dyDescent="0.35">
      <c r="A11968" t="s">
        <v>24082</v>
      </c>
      <c r="B11968" t="s">
        <v>24083</v>
      </c>
      <c r="C11968" t="s">
        <v>23740</v>
      </c>
      <c r="D11968" t="s">
        <v>23741</v>
      </c>
      <c r="E11968" t="s">
        <v>16</v>
      </c>
      <c r="F11968" t="str">
        <f t="shared" si="186"/>
        <v>InventisBio Co., Limited</v>
      </c>
    </row>
    <row r="11969" spans="1:6" x14ac:dyDescent="0.35">
      <c r="A11969" t="s">
        <v>24084</v>
      </c>
      <c r="B11969" t="s">
        <v>24085</v>
      </c>
      <c r="C11969" t="s">
        <v>23740</v>
      </c>
      <c r="D11969" t="s">
        <v>23741</v>
      </c>
      <c r="E11969" t="s">
        <v>16</v>
      </c>
      <c r="F11969" t="str">
        <f t="shared" si="186"/>
        <v>Jinyu Bio-technology Co., Ltd.</v>
      </c>
    </row>
    <row r="11970" spans="1:6" x14ac:dyDescent="0.35">
      <c r="A11970" t="s">
        <v>24086</v>
      </c>
      <c r="B11970" t="s">
        <v>24087</v>
      </c>
      <c r="C11970" t="s">
        <v>23740</v>
      </c>
      <c r="D11970" t="s">
        <v>23741</v>
      </c>
      <c r="E11970" t="s">
        <v>8</v>
      </c>
      <c r="F11970" t="str">
        <f t="shared" si="186"/>
        <v>Polaris Group</v>
      </c>
    </row>
    <row r="11971" spans="1:6" x14ac:dyDescent="0.35">
      <c r="A11971" t="s">
        <v>24088</v>
      </c>
      <c r="B11971" t="s">
        <v>24089</v>
      </c>
      <c r="C11971" t="s">
        <v>23740</v>
      </c>
      <c r="D11971" t="s">
        <v>23741</v>
      </c>
      <c r="E11971" t="s">
        <v>8</v>
      </c>
      <c r="F11971" t="str">
        <f t="shared" ref="F11971:F12034" si="187">TRIM(SUBSTITUTE(A11971,_xlfn.CONCAT("(",B11971,")"),""))</f>
        <v>Gyre Therapeutics, Inc.</v>
      </c>
    </row>
    <row r="11972" spans="1:6" x14ac:dyDescent="0.35">
      <c r="A11972" t="s">
        <v>24090</v>
      </c>
      <c r="B11972" t="s">
        <v>24091</v>
      </c>
      <c r="C11972" t="s">
        <v>23740</v>
      </c>
      <c r="D11972" t="s">
        <v>23741</v>
      </c>
      <c r="E11972" t="s">
        <v>16</v>
      </c>
      <c r="F11972" t="str">
        <f t="shared" si="187"/>
        <v>Sino Biological,Inc.</v>
      </c>
    </row>
    <row r="11973" spans="1:6" x14ac:dyDescent="0.35">
      <c r="A11973" t="s">
        <v>24092</v>
      </c>
      <c r="B11973" t="s">
        <v>24093</v>
      </c>
      <c r="C11973" t="s">
        <v>23740</v>
      </c>
      <c r="D11973" t="s">
        <v>23741</v>
      </c>
      <c r="E11973" t="s">
        <v>8</v>
      </c>
      <c r="F11973" t="str">
        <f t="shared" si="187"/>
        <v>ARS Pharmaceuticals, Inc.</v>
      </c>
    </row>
    <row r="11974" spans="1:6" x14ac:dyDescent="0.35">
      <c r="A11974" t="s">
        <v>24094</v>
      </c>
      <c r="B11974" t="s">
        <v>24095</v>
      </c>
      <c r="C11974" t="s">
        <v>23740</v>
      </c>
      <c r="D11974" t="s">
        <v>23741</v>
      </c>
      <c r="E11974" t="s">
        <v>134</v>
      </c>
      <c r="F11974" t="str">
        <f t="shared" si="187"/>
        <v>BioGaia AB (publ)</v>
      </c>
    </row>
    <row r="11975" spans="1:6" x14ac:dyDescent="0.35">
      <c r="A11975" t="s">
        <v>24096</v>
      </c>
      <c r="B11975" t="s">
        <v>24097</v>
      </c>
      <c r="C11975" t="s">
        <v>23740</v>
      </c>
      <c r="D11975" t="s">
        <v>23741</v>
      </c>
      <c r="E11975" t="s">
        <v>8</v>
      </c>
      <c r="F11975" t="str">
        <f t="shared" si="187"/>
        <v>Vir Biotechnology, Inc.</v>
      </c>
    </row>
    <row r="11976" spans="1:6" x14ac:dyDescent="0.35">
      <c r="A11976" t="s">
        <v>24098</v>
      </c>
      <c r="B11976" t="s">
        <v>24099</v>
      </c>
      <c r="C11976" t="s">
        <v>23740</v>
      </c>
      <c r="D11976" t="s">
        <v>23741</v>
      </c>
      <c r="E11976" t="s">
        <v>8</v>
      </c>
      <c r="F11976" t="str">
        <f t="shared" si="187"/>
        <v>Zymeworks Inc.</v>
      </c>
    </row>
    <row r="11977" spans="1:6" x14ac:dyDescent="0.35">
      <c r="A11977" t="s">
        <v>24100</v>
      </c>
      <c r="B11977" t="s">
        <v>24101</v>
      </c>
      <c r="C11977" t="s">
        <v>23740</v>
      </c>
      <c r="D11977" t="s">
        <v>23741</v>
      </c>
      <c r="E11977" t="s">
        <v>81</v>
      </c>
      <c r="F11977" t="str">
        <f t="shared" si="187"/>
        <v>ABL Bio Inc.</v>
      </c>
    </row>
    <row r="11978" spans="1:6" x14ac:dyDescent="0.35">
      <c r="A11978" t="s">
        <v>24102</v>
      </c>
      <c r="B11978" t="s">
        <v>24103</v>
      </c>
      <c r="C11978" t="s">
        <v>23740</v>
      </c>
      <c r="D11978" t="s">
        <v>23741</v>
      </c>
      <c r="E11978" t="s">
        <v>81</v>
      </c>
      <c r="F11978" t="str">
        <f t="shared" si="187"/>
        <v>Voronoi, Inc.</v>
      </c>
    </row>
    <row r="11979" spans="1:6" x14ac:dyDescent="0.35">
      <c r="A11979" t="s">
        <v>24104</v>
      </c>
      <c r="B11979" t="s">
        <v>24105</v>
      </c>
      <c r="C11979" t="s">
        <v>23740</v>
      </c>
      <c r="D11979" t="s">
        <v>23741</v>
      </c>
      <c r="E11979" t="s">
        <v>42</v>
      </c>
      <c r="F11979" t="str">
        <f t="shared" si="187"/>
        <v>Formycon AG</v>
      </c>
    </row>
    <row r="11980" spans="1:6" x14ac:dyDescent="0.35">
      <c r="A11980" t="s">
        <v>24106</v>
      </c>
      <c r="B11980" t="s">
        <v>24107</v>
      </c>
      <c r="C11980" t="s">
        <v>23740</v>
      </c>
      <c r="D11980" t="s">
        <v>23741</v>
      </c>
      <c r="E11980" t="s">
        <v>16</v>
      </c>
      <c r="F11980" t="str">
        <f t="shared" si="187"/>
        <v>Chengdu Kanghua Biological Products Co., Ltd.</v>
      </c>
    </row>
    <row r="11981" spans="1:6" x14ac:dyDescent="0.35">
      <c r="A11981" t="s">
        <v>24108</v>
      </c>
      <c r="B11981" t="s">
        <v>24109</v>
      </c>
      <c r="C11981" t="s">
        <v>23740</v>
      </c>
      <c r="D11981" t="s">
        <v>23741</v>
      </c>
      <c r="E11981" t="s">
        <v>16</v>
      </c>
      <c r="F11981" t="str">
        <f t="shared" si="187"/>
        <v>AIM Vaccine Co., Ltd.</v>
      </c>
    </row>
    <row r="11982" spans="1:6" x14ac:dyDescent="0.35">
      <c r="A11982" t="s">
        <v>24110</v>
      </c>
      <c r="B11982" t="s">
        <v>24111</v>
      </c>
      <c r="C11982" t="s">
        <v>23740</v>
      </c>
      <c r="D11982" t="s">
        <v>23741</v>
      </c>
      <c r="E11982" t="s">
        <v>8</v>
      </c>
      <c r="F11982" t="str">
        <f t="shared" si="187"/>
        <v>Bicara Therapeutics Inc.</v>
      </c>
    </row>
    <row r="11983" spans="1:6" x14ac:dyDescent="0.35">
      <c r="A11983" t="s">
        <v>24112</v>
      </c>
      <c r="B11983" t="s">
        <v>24113</v>
      </c>
      <c r="C11983" t="s">
        <v>23740</v>
      </c>
      <c r="D11983" t="s">
        <v>23741</v>
      </c>
      <c r="E11983" t="s">
        <v>8</v>
      </c>
      <c r="F11983" t="str">
        <f t="shared" si="187"/>
        <v>Poseida Therapeutics, Inc.</v>
      </c>
    </row>
    <row r="11984" spans="1:6" x14ac:dyDescent="0.35">
      <c r="A11984" t="s">
        <v>24114</v>
      </c>
      <c r="B11984" t="s">
        <v>24115</v>
      </c>
      <c r="C11984" t="s">
        <v>23740</v>
      </c>
      <c r="D11984" t="s">
        <v>23741</v>
      </c>
      <c r="E11984" t="s">
        <v>81</v>
      </c>
      <c r="F11984" t="str">
        <f t="shared" si="187"/>
        <v>NatureCell Co.,Ltd.</v>
      </c>
    </row>
    <row r="11985" spans="1:6" x14ac:dyDescent="0.35">
      <c r="A11985" t="s">
        <v>24116</v>
      </c>
      <c r="B11985" t="s">
        <v>24117</v>
      </c>
      <c r="C11985" t="s">
        <v>23740</v>
      </c>
      <c r="D11985" t="s">
        <v>23741</v>
      </c>
      <c r="E11985" t="s">
        <v>16</v>
      </c>
      <c r="F11985" t="str">
        <f t="shared" si="187"/>
        <v>Beijing Biostar Pharmaceuticals Co., Ltd.</v>
      </c>
    </row>
    <row r="11986" spans="1:6" x14ac:dyDescent="0.35">
      <c r="A11986" t="s">
        <v>24118</v>
      </c>
      <c r="B11986" t="s">
        <v>24119</v>
      </c>
      <c r="C11986" t="s">
        <v>23740</v>
      </c>
      <c r="D11986" t="s">
        <v>23741</v>
      </c>
      <c r="E11986" t="s">
        <v>8</v>
      </c>
      <c r="F11986" t="str">
        <f t="shared" si="187"/>
        <v>89bio, Inc.</v>
      </c>
    </row>
    <row r="11987" spans="1:6" x14ac:dyDescent="0.35">
      <c r="A11987" t="s">
        <v>24120</v>
      </c>
      <c r="B11987" t="s">
        <v>24121</v>
      </c>
      <c r="C11987" t="s">
        <v>23740</v>
      </c>
      <c r="D11987" t="s">
        <v>23741</v>
      </c>
      <c r="E11987" t="s">
        <v>8</v>
      </c>
      <c r="F11987" t="str">
        <f t="shared" si="187"/>
        <v>Replimune Group, Inc.</v>
      </c>
    </row>
    <row r="11988" spans="1:6" x14ac:dyDescent="0.35">
      <c r="A11988" t="s">
        <v>24122</v>
      </c>
      <c r="B11988" t="s">
        <v>24123</v>
      </c>
      <c r="C11988" t="s">
        <v>23740</v>
      </c>
      <c r="D11988" t="s">
        <v>23741</v>
      </c>
      <c r="E11988" t="s">
        <v>8</v>
      </c>
      <c r="F11988" t="str">
        <f t="shared" si="187"/>
        <v>Anavex Life Sciences Corp.</v>
      </c>
    </row>
    <row r="11989" spans="1:6" x14ac:dyDescent="0.35">
      <c r="A11989" t="s">
        <v>24124</v>
      </c>
      <c r="B11989" t="s">
        <v>24125</v>
      </c>
      <c r="C11989" t="s">
        <v>23740</v>
      </c>
      <c r="D11989" t="s">
        <v>23741</v>
      </c>
      <c r="E11989" t="s">
        <v>8</v>
      </c>
      <c r="F11989" t="str">
        <f t="shared" si="187"/>
        <v>ArriVent BioPharma, Inc.</v>
      </c>
    </row>
    <row r="11990" spans="1:6" x14ac:dyDescent="0.35">
      <c r="A11990" t="s">
        <v>24126</v>
      </c>
      <c r="B11990" t="s">
        <v>24127</v>
      </c>
      <c r="C11990" t="s">
        <v>23740</v>
      </c>
      <c r="D11990" t="s">
        <v>23741</v>
      </c>
      <c r="E11990" t="s">
        <v>114</v>
      </c>
      <c r="F11990" t="str">
        <f t="shared" si="187"/>
        <v>Kuros Biosciences AG</v>
      </c>
    </row>
    <row r="11991" spans="1:6" x14ac:dyDescent="0.35">
      <c r="A11991" t="s">
        <v>24128</v>
      </c>
      <c r="B11991" t="s">
        <v>24129</v>
      </c>
      <c r="C11991" t="s">
        <v>23740</v>
      </c>
      <c r="D11991" t="s">
        <v>23741</v>
      </c>
      <c r="E11991" t="s">
        <v>8</v>
      </c>
      <c r="F11991" t="str">
        <f t="shared" si="187"/>
        <v>Upstream Bio, Inc.</v>
      </c>
    </row>
    <row r="11992" spans="1:6" x14ac:dyDescent="0.35">
      <c r="A11992" t="s">
        <v>24130</v>
      </c>
      <c r="B11992" t="s">
        <v>24131</v>
      </c>
      <c r="C11992" t="s">
        <v>23740</v>
      </c>
      <c r="D11992" t="s">
        <v>23741</v>
      </c>
      <c r="E11992" t="s">
        <v>8</v>
      </c>
      <c r="F11992" t="str">
        <f t="shared" si="187"/>
        <v>Cogent Biosciences, Inc.</v>
      </c>
    </row>
    <row r="11993" spans="1:6" x14ac:dyDescent="0.35">
      <c r="A11993" t="s">
        <v>24132</v>
      </c>
      <c r="B11993" t="s">
        <v>24133</v>
      </c>
      <c r="C11993" t="s">
        <v>23740</v>
      </c>
      <c r="D11993" t="s">
        <v>23741</v>
      </c>
      <c r="E11993" t="s">
        <v>667</v>
      </c>
      <c r="F11993" t="str">
        <f t="shared" si="187"/>
        <v>uniQure N.V.</v>
      </c>
    </row>
    <row r="11994" spans="1:6" x14ac:dyDescent="0.35">
      <c r="A11994" t="s">
        <v>24134</v>
      </c>
      <c r="B11994" t="s">
        <v>24135</v>
      </c>
      <c r="C11994" t="s">
        <v>23740</v>
      </c>
      <c r="D11994" t="s">
        <v>23741</v>
      </c>
      <c r="E11994" t="s">
        <v>42</v>
      </c>
      <c r="F11994" t="str">
        <f t="shared" si="187"/>
        <v>Immatics N.V.</v>
      </c>
    </row>
    <row r="11995" spans="1:6" x14ac:dyDescent="0.35">
      <c r="A11995" t="s">
        <v>24136</v>
      </c>
      <c r="B11995" t="s">
        <v>24137</v>
      </c>
      <c r="C11995" t="s">
        <v>23740</v>
      </c>
      <c r="D11995" t="s">
        <v>23741</v>
      </c>
      <c r="E11995" t="s">
        <v>16</v>
      </c>
      <c r="F11995" t="str">
        <f t="shared" si="187"/>
        <v>Shenzhen Weiguang Biological Products Co., Ltd.</v>
      </c>
    </row>
    <row r="11996" spans="1:6" x14ac:dyDescent="0.35">
      <c r="A11996" t="s">
        <v>24138</v>
      </c>
      <c r="B11996" t="s">
        <v>24139</v>
      </c>
      <c r="C11996" t="s">
        <v>23740</v>
      </c>
      <c r="D11996" t="s">
        <v>23741</v>
      </c>
      <c r="E11996" t="s">
        <v>16</v>
      </c>
      <c r="F11996" t="str">
        <f t="shared" si="187"/>
        <v>HOB Biotech Group Corp.,Ltd</v>
      </c>
    </row>
    <row r="11997" spans="1:6" x14ac:dyDescent="0.35">
      <c r="A11997" t="s">
        <v>24140</v>
      </c>
      <c r="B11997" t="s">
        <v>24141</v>
      </c>
      <c r="C11997" t="s">
        <v>23740</v>
      </c>
      <c r="D11997" t="s">
        <v>23741</v>
      </c>
      <c r="E11997" t="s">
        <v>177</v>
      </c>
      <c r="F11997" t="str">
        <f t="shared" si="187"/>
        <v>Philogen S.p.A.</v>
      </c>
    </row>
    <row r="11998" spans="1:6" x14ac:dyDescent="0.35">
      <c r="A11998" t="s">
        <v>24142</v>
      </c>
      <c r="B11998" t="s">
        <v>24143</v>
      </c>
      <c r="C11998" t="s">
        <v>23740</v>
      </c>
      <c r="D11998" t="s">
        <v>23741</v>
      </c>
      <c r="E11998" t="s">
        <v>26</v>
      </c>
      <c r="F11998" t="str">
        <f t="shared" si="187"/>
        <v>Takara Bio Inc.</v>
      </c>
    </row>
    <row r="11999" spans="1:6" x14ac:dyDescent="0.35">
      <c r="A11999" t="s">
        <v>24144</v>
      </c>
      <c r="B11999" t="s">
        <v>24145</v>
      </c>
      <c r="C11999" t="s">
        <v>23740</v>
      </c>
      <c r="D11999" t="s">
        <v>23741</v>
      </c>
      <c r="E11999" t="s">
        <v>8</v>
      </c>
      <c r="F11999" t="str">
        <f t="shared" si="187"/>
        <v>LENZ Therapeutics, Inc.</v>
      </c>
    </row>
    <row r="12000" spans="1:6" x14ac:dyDescent="0.35">
      <c r="A12000" t="s">
        <v>24146</v>
      </c>
      <c r="B12000" t="s">
        <v>24147</v>
      </c>
      <c r="C12000" t="s">
        <v>23740</v>
      </c>
      <c r="D12000" t="s">
        <v>23741</v>
      </c>
      <c r="E12000" t="s">
        <v>8</v>
      </c>
      <c r="F12000" t="str">
        <f t="shared" si="187"/>
        <v>Avid Bioservices, Inc.</v>
      </c>
    </row>
    <row r="12001" spans="1:6" x14ac:dyDescent="0.35">
      <c r="A12001" t="s">
        <v>24148</v>
      </c>
      <c r="B12001" t="s">
        <v>24149</v>
      </c>
      <c r="C12001" t="s">
        <v>23740</v>
      </c>
      <c r="D12001" t="s">
        <v>23741</v>
      </c>
      <c r="E12001" t="s">
        <v>16</v>
      </c>
      <c r="F12001" t="str">
        <f t="shared" si="187"/>
        <v>Zhejiang Orient Gene Biotech Co., Ltd</v>
      </c>
    </row>
    <row r="12002" spans="1:6" x14ac:dyDescent="0.35">
      <c r="A12002" t="s">
        <v>24150</v>
      </c>
      <c r="B12002" t="s">
        <v>24151</v>
      </c>
      <c r="C12002" t="s">
        <v>23740</v>
      </c>
      <c r="D12002" t="s">
        <v>23741</v>
      </c>
      <c r="E12002" t="s">
        <v>42</v>
      </c>
      <c r="F12002" t="str">
        <f t="shared" si="187"/>
        <v>CureVac N.V.</v>
      </c>
    </row>
    <row r="12003" spans="1:6" x14ac:dyDescent="0.35">
      <c r="A12003" t="s">
        <v>24152</v>
      </c>
      <c r="B12003" t="s">
        <v>24153</v>
      </c>
      <c r="C12003" t="s">
        <v>23740</v>
      </c>
      <c r="D12003" t="s">
        <v>23741</v>
      </c>
      <c r="E12003" t="s">
        <v>1494</v>
      </c>
      <c r="F12003" t="str">
        <f t="shared" si="187"/>
        <v>Prothena Corporation plc</v>
      </c>
    </row>
    <row r="12004" spans="1:6" x14ac:dyDescent="0.35">
      <c r="A12004" t="s">
        <v>24154</v>
      </c>
      <c r="B12004" t="s">
        <v>24155</v>
      </c>
      <c r="C12004" t="s">
        <v>23740</v>
      </c>
      <c r="D12004" t="s">
        <v>23741</v>
      </c>
      <c r="E12004" t="s">
        <v>8</v>
      </c>
      <c r="F12004" t="str">
        <f t="shared" si="187"/>
        <v>Tyra Biosciences, Inc.</v>
      </c>
    </row>
    <row r="12005" spans="1:6" x14ac:dyDescent="0.35">
      <c r="A12005" t="s">
        <v>24156</v>
      </c>
      <c r="B12005" t="s">
        <v>24157</v>
      </c>
      <c r="C12005" t="s">
        <v>23740</v>
      </c>
      <c r="D12005" t="s">
        <v>23741</v>
      </c>
      <c r="E12005" t="s">
        <v>16</v>
      </c>
      <c r="F12005" t="str">
        <f t="shared" si="187"/>
        <v>Acrobiosystems Co.,Ltd.</v>
      </c>
    </row>
    <row r="12006" spans="1:6" x14ac:dyDescent="0.35">
      <c r="A12006" t="s">
        <v>24158</v>
      </c>
      <c r="B12006" t="s">
        <v>24159</v>
      </c>
      <c r="C12006" t="s">
        <v>23740</v>
      </c>
      <c r="D12006" t="s">
        <v>23741</v>
      </c>
      <c r="E12006" t="s">
        <v>290</v>
      </c>
      <c r="F12006" t="str">
        <f t="shared" si="187"/>
        <v>TaiMed Biologics Inc.</v>
      </c>
    </row>
    <row r="12007" spans="1:6" x14ac:dyDescent="0.35">
      <c r="A12007" t="s">
        <v>24160</v>
      </c>
      <c r="B12007" t="s">
        <v>24161</v>
      </c>
      <c r="C12007" t="s">
        <v>23740</v>
      </c>
      <c r="D12007" t="s">
        <v>23741</v>
      </c>
      <c r="E12007" t="s">
        <v>81</v>
      </c>
      <c r="F12007" t="str">
        <f t="shared" si="187"/>
        <v>Seegene, Inc.</v>
      </c>
    </row>
    <row r="12008" spans="1:6" x14ac:dyDescent="0.35">
      <c r="A12008" t="s">
        <v>24162</v>
      </c>
      <c r="B12008" t="s">
        <v>24163</v>
      </c>
      <c r="C12008" t="s">
        <v>23740</v>
      </c>
      <c r="D12008" t="s">
        <v>23741</v>
      </c>
      <c r="E12008" t="s">
        <v>8</v>
      </c>
      <c r="F12008" t="str">
        <f t="shared" si="187"/>
        <v>Erasca, Inc.</v>
      </c>
    </row>
    <row r="12009" spans="1:6" x14ac:dyDescent="0.35">
      <c r="A12009" t="s">
        <v>24164</v>
      </c>
      <c r="B12009" t="s">
        <v>24165</v>
      </c>
      <c r="C12009" t="s">
        <v>23740</v>
      </c>
      <c r="D12009" t="s">
        <v>23741</v>
      </c>
      <c r="E12009" t="s">
        <v>8</v>
      </c>
      <c r="F12009" t="str">
        <f t="shared" si="187"/>
        <v>Cullinan Therapeutics, Inc.</v>
      </c>
    </row>
    <row r="12010" spans="1:6" x14ac:dyDescent="0.35">
      <c r="A12010" t="s">
        <v>24166</v>
      </c>
      <c r="B12010" t="s">
        <v>24167</v>
      </c>
      <c r="C12010" t="s">
        <v>23740</v>
      </c>
      <c r="D12010" t="s">
        <v>23741</v>
      </c>
      <c r="E12010" t="s">
        <v>8</v>
      </c>
      <c r="F12010" t="str">
        <f t="shared" si="187"/>
        <v>Ironwood Pharmaceuticals, Inc.</v>
      </c>
    </row>
    <row r="12011" spans="1:6" x14ac:dyDescent="0.35">
      <c r="A12011" t="s">
        <v>24168</v>
      </c>
      <c r="B12011" t="s">
        <v>24169</v>
      </c>
      <c r="C12011" t="s">
        <v>23740</v>
      </c>
      <c r="D12011" t="s">
        <v>23741</v>
      </c>
      <c r="E12011" t="s">
        <v>8</v>
      </c>
      <c r="F12011" t="str">
        <f t="shared" si="187"/>
        <v>Relay Therapeutics, Inc.</v>
      </c>
    </row>
    <row r="12012" spans="1:6" x14ac:dyDescent="0.35">
      <c r="A12012" t="s">
        <v>24170</v>
      </c>
      <c r="B12012" t="s">
        <v>24171</v>
      </c>
      <c r="C12012" t="s">
        <v>23740</v>
      </c>
      <c r="D12012" t="s">
        <v>23741</v>
      </c>
      <c r="E12012" t="s">
        <v>8</v>
      </c>
      <c r="F12012" t="str">
        <f t="shared" si="187"/>
        <v>Tectonic Therapeutic, Inc.</v>
      </c>
    </row>
    <row r="12013" spans="1:6" x14ac:dyDescent="0.35">
      <c r="A12013" t="s">
        <v>24172</v>
      </c>
      <c r="B12013" t="s">
        <v>24173</v>
      </c>
      <c r="C12013" t="s">
        <v>23740</v>
      </c>
      <c r="D12013" t="s">
        <v>23741</v>
      </c>
      <c r="E12013" t="s">
        <v>8</v>
      </c>
      <c r="F12013" t="str">
        <f t="shared" si="187"/>
        <v>Oruka Therapeutics, Inc.</v>
      </c>
    </row>
    <row r="12014" spans="1:6" x14ac:dyDescent="0.35">
      <c r="A12014" t="s">
        <v>24174</v>
      </c>
      <c r="B12014" t="s">
        <v>24175</v>
      </c>
      <c r="C12014" t="s">
        <v>23740</v>
      </c>
      <c r="D12014" t="s">
        <v>23741</v>
      </c>
      <c r="E12014" t="s">
        <v>8</v>
      </c>
      <c r="F12014" t="str">
        <f t="shared" si="187"/>
        <v>Kura Oncology, Inc.</v>
      </c>
    </row>
    <row r="12015" spans="1:6" x14ac:dyDescent="0.35">
      <c r="A12015" t="s">
        <v>24176</v>
      </c>
      <c r="B12015" t="s">
        <v>24177</v>
      </c>
      <c r="C12015" t="s">
        <v>23740</v>
      </c>
      <c r="D12015" t="s">
        <v>23741</v>
      </c>
      <c r="E12015" t="s">
        <v>8</v>
      </c>
      <c r="F12015" t="str">
        <f t="shared" si="187"/>
        <v>CARGO Therapeutics, Inc.</v>
      </c>
    </row>
    <row r="12016" spans="1:6" x14ac:dyDescent="0.35">
      <c r="A12016" t="s">
        <v>24178</v>
      </c>
      <c r="B12016" t="s">
        <v>24179</v>
      </c>
      <c r="C12016" t="s">
        <v>23740</v>
      </c>
      <c r="D12016" t="s">
        <v>23741</v>
      </c>
      <c r="E12016" t="s">
        <v>8</v>
      </c>
      <c r="F12016" t="str">
        <f t="shared" si="187"/>
        <v>Immunome, Inc.</v>
      </c>
    </row>
    <row r="12017" spans="1:6" x14ac:dyDescent="0.35">
      <c r="A12017" t="s">
        <v>24180</v>
      </c>
      <c r="B12017" t="s">
        <v>24181</v>
      </c>
      <c r="C12017" t="s">
        <v>23740</v>
      </c>
      <c r="D12017" t="s">
        <v>23741</v>
      </c>
      <c r="E12017" t="s">
        <v>16</v>
      </c>
      <c r="F12017" t="str">
        <f t="shared" si="187"/>
        <v>CARsgen Therapeutics Holdings Limited</v>
      </c>
    </row>
    <row r="12018" spans="1:6" x14ac:dyDescent="0.35">
      <c r="A12018" t="s">
        <v>24182</v>
      </c>
      <c r="B12018" t="s">
        <v>24183</v>
      </c>
      <c r="C12018" t="s">
        <v>23740</v>
      </c>
      <c r="D12018" t="s">
        <v>23741</v>
      </c>
      <c r="E12018" t="s">
        <v>8</v>
      </c>
      <c r="F12018" t="str">
        <f t="shared" si="187"/>
        <v>Humacyte, Inc.</v>
      </c>
    </row>
    <row r="12019" spans="1:6" x14ac:dyDescent="0.35">
      <c r="A12019" t="s">
        <v>24184</v>
      </c>
      <c r="B12019" t="s">
        <v>24185</v>
      </c>
      <c r="C12019" t="s">
        <v>23740</v>
      </c>
      <c r="D12019" t="s">
        <v>23741</v>
      </c>
      <c r="E12019" t="s">
        <v>667</v>
      </c>
      <c r="F12019" t="str">
        <f t="shared" si="187"/>
        <v>Pharming Group N.V.</v>
      </c>
    </row>
    <row r="12020" spans="1:6" x14ac:dyDescent="0.35">
      <c r="A12020" t="s">
        <v>24186</v>
      </c>
      <c r="B12020" t="s">
        <v>24187</v>
      </c>
      <c r="C12020" t="s">
        <v>23740</v>
      </c>
      <c r="D12020" t="s">
        <v>23741</v>
      </c>
      <c r="E12020" t="s">
        <v>8</v>
      </c>
      <c r="F12020" t="str">
        <f t="shared" si="187"/>
        <v>Dianthus Therapeutics, Inc.</v>
      </c>
    </row>
    <row r="12021" spans="1:6" x14ac:dyDescent="0.35">
      <c r="A12021" t="s">
        <v>24188</v>
      </c>
      <c r="B12021" t="s">
        <v>24189</v>
      </c>
      <c r="C12021" t="s">
        <v>23740</v>
      </c>
      <c r="D12021" t="s">
        <v>23741</v>
      </c>
      <c r="E12021" t="s">
        <v>16</v>
      </c>
      <c r="F12021" t="str">
        <f t="shared" si="187"/>
        <v>Shandong Boan Biotechnology Co., Ltd.</v>
      </c>
    </row>
    <row r="12022" spans="1:6" x14ac:dyDescent="0.35">
      <c r="A12022" t="s">
        <v>24190</v>
      </c>
      <c r="B12022" t="s">
        <v>24191</v>
      </c>
      <c r="C12022" t="s">
        <v>23740</v>
      </c>
      <c r="D12022" t="s">
        <v>23741</v>
      </c>
      <c r="E12022" t="s">
        <v>8</v>
      </c>
      <c r="F12022" t="str">
        <f t="shared" si="187"/>
        <v>Savara Inc.</v>
      </c>
    </row>
    <row r="12023" spans="1:6" x14ac:dyDescent="0.35">
      <c r="A12023" t="s">
        <v>24192</v>
      </c>
      <c r="B12023" t="s">
        <v>24193</v>
      </c>
      <c r="C12023" t="s">
        <v>23740</v>
      </c>
      <c r="D12023" t="s">
        <v>23741</v>
      </c>
      <c r="E12023" t="s">
        <v>8</v>
      </c>
      <c r="F12023" t="str">
        <f t="shared" si="187"/>
        <v>Keros Therapeutics, Inc.</v>
      </c>
    </row>
    <row r="12024" spans="1:6" x14ac:dyDescent="0.35">
      <c r="A12024" t="s">
        <v>24194</v>
      </c>
      <c r="B12024" t="s">
        <v>24195</v>
      </c>
      <c r="C12024" t="s">
        <v>23740</v>
      </c>
      <c r="D12024" t="s">
        <v>23741</v>
      </c>
      <c r="E12024" t="s">
        <v>81</v>
      </c>
      <c r="F12024" t="str">
        <f t="shared" si="187"/>
        <v>HLB Therapeutics Co.,Ltd.</v>
      </c>
    </row>
    <row r="12025" spans="1:6" x14ac:dyDescent="0.35">
      <c r="A12025" t="s">
        <v>24196</v>
      </c>
      <c r="B12025" t="s">
        <v>24197</v>
      </c>
      <c r="C12025" t="s">
        <v>23740</v>
      </c>
      <c r="D12025" t="s">
        <v>23741</v>
      </c>
      <c r="E12025" t="s">
        <v>8</v>
      </c>
      <c r="F12025" t="str">
        <f t="shared" si="187"/>
        <v>Capricor Therapeutics, Inc.</v>
      </c>
    </row>
    <row r="12026" spans="1:6" x14ac:dyDescent="0.35">
      <c r="A12026" t="s">
        <v>24198</v>
      </c>
      <c r="B12026" t="s">
        <v>24199</v>
      </c>
      <c r="C12026" t="s">
        <v>23740</v>
      </c>
      <c r="D12026" t="s">
        <v>23741</v>
      </c>
      <c r="E12026" t="s">
        <v>8</v>
      </c>
      <c r="F12026" t="str">
        <f t="shared" si="187"/>
        <v>Arbutus Biopharma Corporation</v>
      </c>
    </row>
    <row r="12027" spans="1:6" x14ac:dyDescent="0.35">
      <c r="A12027" t="s">
        <v>24200</v>
      </c>
      <c r="B12027" t="s">
        <v>24201</v>
      </c>
      <c r="C12027" t="s">
        <v>23740</v>
      </c>
      <c r="D12027" t="s">
        <v>23741</v>
      </c>
      <c r="E12027" t="s">
        <v>164</v>
      </c>
      <c r="F12027" t="str">
        <f t="shared" si="187"/>
        <v>Opthea Limited</v>
      </c>
    </row>
    <row r="12028" spans="1:6" x14ac:dyDescent="0.35">
      <c r="A12028" t="s">
        <v>24202</v>
      </c>
      <c r="B12028" t="s">
        <v>24203</v>
      </c>
      <c r="C12028" t="s">
        <v>23740</v>
      </c>
      <c r="D12028" t="s">
        <v>23741</v>
      </c>
      <c r="E12028" t="s">
        <v>8</v>
      </c>
      <c r="F12028" t="str">
        <f t="shared" si="187"/>
        <v>Mineralys Therapeutics, Inc.</v>
      </c>
    </row>
    <row r="12029" spans="1:6" x14ac:dyDescent="0.35">
      <c r="A12029" t="s">
        <v>24204</v>
      </c>
      <c r="B12029" t="s">
        <v>24205</v>
      </c>
      <c r="C12029" t="s">
        <v>23740</v>
      </c>
      <c r="D12029" t="s">
        <v>23741</v>
      </c>
      <c r="E12029" t="s">
        <v>8</v>
      </c>
      <c r="F12029" t="str">
        <f t="shared" si="187"/>
        <v>Entrada Therapeutics, Inc.</v>
      </c>
    </row>
    <row r="12030" spans="1:6" x14ac:dyDescent="0.35">
      <c r="A12030" t="s">
        <v>24206</v>
      </c>
      <c r="B12030" t="s">
        <v>24207</v>
      </c>
      <c r="C12030" t="s">
        <v>23740</v>
      </c>
      <c r="D12030" t="s">
        <v>23741</v>
      </c>
      <c r="E12030" t="s">
        <v>8</v>
      </c>
      <c r="F12030" t="str">
        <f t="shared" si="187"/>
        <v>GRAIL, Inc.</v>
      </c>
    </row>
    <row r="12031" spans="1:6" x14ac:dyDescent="0.35">
      <c r="A12031" t="s">
        <v>24208</v>
      </c>
      <c r="B12031" t="s">
        <v>24209</v>
      </c>
      <c r="C12031" t="s">
        <v>23740</v>
      </c>
      <c r="D12031" t="s">
        <v>23741</v>
      </c>
      <c r="E12031" t="s">
        <v>16</v>
      </c>
      <c r="F12031" t="str">
        <f t="shared" si="187"/>
        <v>Beijing Luzhu Biotechnology Co., Ltd.</v>
      </c>
    </row>
    <row r="12032" spans="1:6" x14ac:dyDescent="0.35">
      <c r="A12032" t="s">
        <v>24210</v>
      </c>
      <c r="B12032" t="s">
        <v>24211</v>
      </c>
      <c r="C12032" t="s">
        <v>23740</v>
      </c>
      <c r="D12032" t="s">
        <v>23741</v>
      </c>
      <c r="E12032" t="s">
        <v>16</v>
      </c>
      <c r="F12032" t="str">
        <f t="shared" si="187"/>
        <v>Kexing Biopharm Co., Ltd.</v>
      </c>
    </row>
    <row r="12033" spans="1:6" x14ac:dyDescent="0.35">
      <c r="A12033" t="s">
        <v>24212</v>
      </c>
      <c r="B12033" t="s">
        <v>24213</v>
      </c>
      <c r="C12033" t="s">
        <v>23740</v>
      </c>
      <c r="D12033" t="s">
        <v>23741</v>
      </c>
      <c r="E12033" t="s">
        <v>16</v>
      </c>
      <c r="F12033" t="str">
        <f t="shared" si="187"/>
        <v>Chengdu Olymvax Biopharmaceuticals Inc.</v>
      </c>
    </row>
    <row r="12034" spans="1:6" x14ac:dyDescent="0.35">
      <c r="A12034" t="s">
        <v>24214</v>
      </c>
      <c r="B12034" t="s">
        <v>24215</v>
      </c>
      <c r="C12034" t="s">
        <v>23740</v>
      </c>
      <c r="D12034" t="s">
        <v>23741</v>
      </c>
      <c r="E12034" t="s">
        <v>16</v>
      </c>
      <c r="F12034" t="str">
        <f t="shared" si="187"/>
        <v>Jiangsu Recbio Technology Co., Ltd.</v>
      </c>
    </row>
    <row r="12035" spans="1:6" x14ac:dyDescent="0.35">
      <c r="A12035" t="s">
        <v>24216</v>
      </c>
      <c r="B12035" t="s">
        <v>24217</v>
      </c>
      <c r="C12035" t="s">
        <v>23740</v>
      </c>
      <c r="D12035" t="s">
        <v>23741</v>
      </c>
      <c r="E12035" t="s">
        <v>8</v>
      </c>
      <c r="F12035" t="str">
        <f t="shared" ref="F12035:F12098" si="188">TRIM(SUBSTITUTE(A12035,_xlfn.CONCAT("(",B12035,")"),""))</f>
        <v>Stoke Therapeutics, Inc.</v>
      </c>
    </row>
    <row r="12036" spans="1:6" x14ac:dyDescent="0.35">
      <c r="A12036" t="s">
        <v>24218</v>
      </c>
      <c r="B12036" t="s">
        <v>24219</v>
      </c>
      <c r="C12036" t="s">
        <v>23740</v>
      </c>
      <c r="D12036" t="s">
        <v>23741</v>
      </c>
      <c r="E12036" t="s">
        <v>16</v>
      </c>
      <c r="F12036" t="str">
        <f t="shared" si="188"/>
        <v>Lepu Biopharma Co., Ltd.</v>
      </c>
    </row>
    <row r="12037" spans="1:6" x14ac:dyDescent="0.35">
      <c r="A12037" t="s">
        <v>24220</v>
      </c>
      <c r="B12037" t="s">
        <v>24221</v>
      </c>
      <c r="C12037" t="s">
        <v>23740</v>
      </c>
      <c r="D12037" t="s">
        <v>23741</v>
      </c>
      <c r="E12037" t="s">
        <v>16</v>
      </c>
      <c r="F12037" t="str">
        <f t="shared" si="188"/>
        <v>Getein Biotech, Inc</v>
      </c>
    </row>
    <row r="12038" spans="1:6" x14ac:dyDescent="0.35">
      <c r="A12038" t="s">
        <v>24222</v>
      </c>
      <c r="B12038" t="s">
        <v>24223</v>
      </c>
      <c r="C12038" t="s">
        <v>23740</v>
      </c>
      <c r="D12038" t="s">
        <v>23741</v>
      </c>
      <c r="E12038" t="s">
        <v>8</v>
      </c>
      <c r="F12038" t="str">
        <f t="shared" si="188"/>
        <v>ORIC Pharmaceuticals, Inc.</v>
      </c>
    </row>
    <row r="12039" spans="1:6" x14ac:dyDescent="0.35">
      <c r="A12039" t="s">
        <v>24224</v>
      </c>
      <c r="B12039" t="s">
        <v>24225</v>
      </c>
      <c r="C12039" t="s">
        <v>23740</v>
      </c>
      <c r="D12039" t="s">
        <v>23741</v>
      </c>
      <c r="E12039" t="s">
        <v>81</v>
      </c>
      <c r="F12039" t="str">
        <f t="shared" si="188"/>
        <v>Medy-Tox Inc.</v>
      </c>
    </row>
    <row r="12040" spans="1:6" x14ac:dyDescent="0.35">
      <c r="A12040" t="s">
        <v>24226</v>
      </c>
      <c r="B12040" t="s">
        <v>24227</v>
      </c>
      <c r="C12040" t="s">
        <v>23740</v>
      </c>
      <c r="D12040" t="s">
        <v>23741</v>
      </c>
      <c r="E12040" t="s">
        <v>16</v>
      </c>
      <c r="F12040" t="str">
        <f t="shared" si="188"/>
        <v>Shanghai OPM Biosciences Co., Ltd.</v>
      </c>
    </row>
    <row r="12041" spans="1:6" x14ac:dyDescent="0.35">
      <c r="A12041" t="s">
        <v>24228</v>
      </c>
      <c r="B12041" t="s">
        <v>24229</v>
      </c>
      <c r="C12041" t="s">
        <v>23740</v>
      </c>
      <c r="D12041" t="s">
        <v>23741</v>
      </c>
      <c r="E12041" t="s">
        <v>19</v>
      </c>
      <c r="F12041" t="str">
        <f t="shared" si="188"/>
        <v>Oxford Biomedica plc</v>
      </c>
    </row>
    <row r="12042" spans="1:6" x14ac:dyDescent="0.35">
      <c r="A12042" t="s">
        <v>24230</v>
      </c>
      <c r="B12042" t="s">
        <v>24231</v>
      </c>
      <c r="C12042" t="s">
        <v>23740</v>
      </c>
      <c r="D12042" t="s">
        <v>23741</v>
      </c>
      <c r="E12042" t="s">
        <v>114</v>
      </c>
      <c r="F12042" t="str">
        <f t="shared" si="188"/>
        <v>Basilea Pharmaceutica AG</v>
      </c>
    </row>
    <row r="12043" spans="1:6" x14ac:dyDescent="0.35">
      <c r="A12043" t="s">
        <v>24232</v>
      </c>
      <c r="B12043" t="s">
        <v>24233</v>
      </c>
      <c r="C12043" t="s">
        <v>23740</v>
      </c>
      <c r="D12043" t="s">
        <v>23741</v>
      </c>
      <c r="E12043" t="s">
        <v>16</v>
      </c>
      <c r="F12043" t="str">
        <f t="shared" si="188"/>
        <v>Medicalsystem Biotechnology Co., Ltd</v>
      </c>
    </row>
    <row r="12044" spans="1:6" x14ac:dyDescent="0.35">
      <c r="A12044" t="s">
        <v>24234</v>
      </c>
      <c r="B12044" t="s">
        <v>24235</v>
      </c>
      <c r="C12044" t="s">
        <v>23740</v>
      </c>
      <c r="D12044" t="s">
        <v>23741</v>
      </c>
      <c r="E12044" t="s">
        <v>8</v>
      </c>
      <c r="F12044" t="str">
        <f t="shared" si="188"/>
        <v>Annexon, Inc.</v>
      </c>
    </row>
    <row r="12045" spans="1:6" x14ac:dyDescent="0.35">
      <c r="A12045" t="s">
        <v>24236</v>
      </c>
      <c r="B12045" t="s">
        <v>24237</v>
      </c>
      <c r="C12045" t="s">
        <v>23740</v>
      </c>
      <c r="D12045" t="s">
        <v>23741</v>
      </c>
      <c r="E12045" t="s">
        <v>81</v>
      </c>
      <c r="F12045" t="str">
        <f t="shared" si="188"/>
        <v>Green Cross Holdings Corporation</v>
      </c>
    </row>
    <row r="12046" spans="1:6" x14ac:dyDescent="0.35">
      <c r="A12046" t="s">
        <v>24238</v>
      </c>
      <c r="B12046" t="s">
        <v>24239</v>
      </c>
      <c r="C12046" t="s">
        <v>23740</v>
      </c>
      <c r="D12046" t="s">
        <v>23741</v>
      </c>
      <c r="E12046" t="s">
        <v>8</v>
      </c>
      <c r="F12046" t="str">
        <f t="shared" si="188"/>
        <v>Kodiak Sciences Inc.</v>
      </c>
    </row>
    <row r="12047" spans="1:6" x14ac:dyDescent="0.35">
      <c r="A12047" t="s">
        <v>24240</v>
      </c>
      <c r="B12047" t="s">
        <v>24241</v>
      </c>
      <c r="C12047" t="s">
        <v>23740</v>
      </c>
      <c r="D12047" t="s">
        <v>23741</v>
      </c>
      <c r="E12047" t="s">
        <v>16</v>
      </c>
      <c r="F12047" t="str">
        <f t="shared" si="188"/>
        <v>Yantai Zhenghai Biotechnology Co., Ltd.</v>
      </c>
    </row>
    <row r="12048" spans="1:6" x14ac:dyDescent="0.35">
      <c r="A12048" t="s">
        <v>24242</v>
      </c>
      <c r="B12048" t="s">
        <v>24243</v>
      </c>
      <c r="C12048" t="s">
        <v>23740</v>
      </c>
      <c r="D12048" t="s">
        <v>23741</v>
      </c>
      <c r="E12048" t="s">
        <v>8</v>
      </c>
      <c r="F12048" t="str">
        <f t="shared" si="188"/>
        <v>Tourmaline Bio, Inc.</v>
      </c>
    </row>
    <row r="12049" spans="1:6" x14ac:dyDescent="0.35">
      <c r="A12049" t="s">
        <v>24244</v>
      </c>
      <c r="B12049" t="s">
        <v>24245</v>
      </c>
      <c r="C12049" t="s">
        <v>23740</v>
      </c>
      <c r="D12049" t="s">
        <v>23741</v>
      </c>
      <c r="E12049" t="s">
        <v>8</v>
      </c>
      <c r="F12049" t="str">
        <f t="shared" si="188"/>
        <v>Emergent BioSolutions Inc.</v>
      </c>
    </row>
    <row r="12050" spans="1:6" x14ac:dyDescent="0.35">
      <c r="A12050" t="s">
        <v>24246</v>
      </c>
      <c r="B12050" t="s">
        <v>24247</v>
      </c>
      <c r="C12050" t="s">
        <v>23740</v>
      </c>
      <c r="D12050" t="s">
        <v>23741</v>
      </c>
      <c r="E12050" t="s">
        <v>16</v>
      </c>
      <c r="F12050" t="str">
        <f t="shared" si="188"/>
        <v>Guangdong Hybribio Biotech Co.,Ltd.</v>
      </c>
    </row>
    <row r="12051" spans="1:6" x14ac:dyDescent="0.35">
      <c r="A12051" t="s">
        <v>24248</v>
      </c>
      <c r="B12051" t="s">
        <v>24249</v>
      </c>
      <c r="C12051" t="s">
        <v>23740</v>
      </c>
      <c r="D12051" t="s">
        <v>23741</v>
      </c>
      <c r="E12051" t="s">
        <v>8</v>
      </c>
      <c r="F12051" t="str">
        <f t="shared" si="188"/>
        <v>Altimmune, Inc.</v>
      </c>
    </row>
    <row r="12052" spans="1:6" x14ac:dyDescent="0.35">
      <c r="A12052" t="s">
        <v>24250</v>
      </c>
      <c r="B12052" t="s">
        <v>24251</v>
      </c>
      <c r="C12052" t="s">
        <v>23740</v>
      </c>
      <c r="D12052" t="s">
        <v>23741</v>
      </c>
      <c r="E12052" t="s">
        <v>184</v>
      </c>
      <c r="F12052" t="str">
        <f t="shared" si="188"/>
        <v>CK Life Sciences Int'l., (Holdings) Inc.</v>
      </c>
    </row>
    <row r="12053" spans="1:6" x14ac:dyDescent="0.35">
      <c r="A12053" t="s">
        <v>24252</v>
      </c>
      <c r="B12053" t="s">
        <v>24253</v>
      </c>
      <c r="C12053" t="s">
        <v>23740</v>
      </c>
      <c r="D12053" t="s">
        <v>23741</v>
      </c>
      <c r="E12053" t="s">
        <v>8</v>
      </c>
      <c r="F12053" t="str">
        <f t="shared" si="188"/>
        <v>Astria Therapeutics, Inc.</v>
      </c>
    </row>
    <row r="12054" spans="1:6" x14ac:dyDescent="0.35">
      <c r="A12054" t="s">
        <v>24254</v>
      </c>
      <c r="B12054" t="s">
        <v>24255</v>
      </c>
      <c r="C12054" t="s">
        <v>23740</v>
      </c>
      <c r="D12054" t="s">
        <v>23741</v>
      </c>
      <c r="E12054" t="s">
        <v>16</v>
      </c>
      <c r="F12054" t="str">
        <f t="shared" si="188"/>
        <v>Frontier Biotechnologies Inc.</v>
      </c>
    </row>
    <row r="12055" spans="1:6" x14ac:dyDescent="0.35">
      <c r="A12055" t="s">
        <v>24256</v>
      </c>
      <c r="B12055" t="s">
        <v>24257</v>
      </c>
      <c r="C12055" t="s">
        <v>23740</v>
      </c>
      <c r="D12055" t="s">
        <v>23741</v>
      </c>
      <c r="E12055" t="s">
        <v>16</v>
      </c>
      <c r="F12055" t="str">
        <f t="shared" si="188"/>
        <v>Beijing Kawin Technology Share-Holding Co., Ltd.</v>
      </c>
    </row>
    <row r="12056" spans="1:6" x14ac:dyDescent="0.35">
      <c r="A12056" t="s">
        <v>24258</v>
      </c>
      <c r="B12056" t="s">
        <v>24259</v>
      </c>
      <c r="C12056" t="s">
        <v>23740</v>
      </c>
      <c r="D12056" t="s">
        <v>23741</v>
      </c>
      <c r="E12056" t="s">
        <v>8</v>
      </c>
      <c r="F12056" t="str">
        <f t="shared" si="188"/>
        <v>Celcuity Inc.</v>
      </c>
    </row>
    <row r="12057" spans="1:6" x14ac:dyDescent="0.35">
      <c r="A12057" t="s">
        <v>24260</v>
      </c>
      <c r="B12057" t="s">
        <v>24261</v>
      </c>
      <c r="C12057" t="s">
        <v>23740</v>
      </c>
      <c r="D12057" t="s">
        <v>23741</v>
      </c>
      <c r="E12057" t="s">
        <v>16</v>
      </c>
      <c r="F12057" t="str">
        <f t="shared" si="188"/>
        <v>Staidson (Beijing) BioPharmaceuticals Co., Ltd.</v>
      </c>
    </row>
    <row r="12058" spans="1:6" x14ac:dyDescent="0.35">
      <c r="A12058" t="s">
        <v>24262</v>
      </c>
      <c r="B12058" t="s">
        <v>24263</v>
      </c>
      <c r="C12058" t="s">
        <v>23740</v>
      </c>
      <c r="D12058" t="s">
        <v>23741</v>
      </c>
      <c r="E12058" t="s">
        <v>8</v>
      </c>
      <c r="F12058" t="str">
        <f t="shared" si="188"/>
        <v>Verve Therapeutics, Inc.</v>
      </c>
    </row>
    <row r="12059" spans="1:6" x14ac:dyDescent="0.35">
      <c r="A12059" t="s">
        <v>24264</v>
      </c>
      <c r="B12059" t="s">
        <v>24265</v>
      </c>
      <c r="C12059" t="s">
        <v>23740</v>
      </c>
      <c r="D12059" t="s">
        <v>23741</v>
      </c>
      <c r="E12059" t="s">
        <v>8</v>
      </c>
      <c r="F12059" t="str">
        <f t="shared" si="188"/>
        <v>MeiraGTx Holdings plc</v>
      </c>
    </row>
    <row r="12060" spans="1:6" x14ac:dyDescent="0.35">
      <c r="A12060" t="s">
        <v>24266</v>
      </c>
      <c r="B12060" t="s">
        <v>24267</v>
      </c>
      <c r="C12060" t="s">
        <v>23740</v>
      </c>
      <c r="D12060" t="s">
        <v>23741</v>
      </c>
      <c r="E12060" t="s">
        <v>16</v>
      </c>
      <c r="F12060" t="str">
        <f t="shared" si="188"/>
        <v>Hangzhou Biotest Biotech Co.,Ltd.</v>
      </c>
    </row>
    <row r="12061" spans="1:6" x14ac:dyDescent="0.35">
      <c r="A12061" t="s">
        <v>24268</v>
      </c>
      <c r="B12061" t="s">
        <v>24269</v>
      </c>
      <c r="C12061" t="s">
        <v>23740</v>
      </c>
      <c r="D12061" t="s">
        <v>23741</v>
      </c>
      <c r="E12061" t="s">
        <v>290</v>
      </c>
      <c r="F12061" t="str">
        <f t="shared" si="188"/>
        <v>Sunmax Biotechnology Co., Ltd.</v>
      </c>
    </row>
    <row r="12062" spans="1:6" x14ac:dyDescent="0.35">
      <c r="A12062" t="s">
        <v>24270</v>
      </c>
      <c r="B12062" t="s">
        <v>24271</v>
      </c>
      <c r="C12062" t="s">
        <v>23740</v>
      </c>
      <c r="D12062" t="s">
        <v>23741</v>
      </c>
      <c r="E12062" t="s">
        <v>16</v>
      </c>
      <c r="F12062" t="str">
        <f t="shared" si="188"/>
        <v>Beijing Science Sun Pharmaceutical Co., Ltd.</v>
      </c>
    </row>
    <row r="12063" spans="1:6" x14ac:dyDescent="0.35">
      <c r="A12063" t="s">
        <v>24272</v>
      </c>
      <c r="B12063" t="s">
        <v>24273</v>
      </c>
      <c r="C12063" t="s">
        <v>23740</v>
      </c>
      <c r="D12063" t="s">
        <v>23741</v>
      </c>
      <c r="E12063" t="s">
        <v>16</v>
      </c>
      <c r="F12063" t="str">
        <f t="shared" si="188"/>
        <v>Guangdong VTR Bio-Tech Co., Ltd.</v>
      </c>
    </row>
    <row r="12064" spans="1:6" x14ac:dyDescent="0.35">
      <c r="A12064" t="s">
        <v>24274</v>
      </c>
      <c r="B12064" t="s">
        <v>24275</v>
      </c>
      <c r="C12064" t="s">
        <v>23740</v>
      </c>
      <c r="D12064" t="s">
        <v>23741</v>
      </c>
      <c r="E12064" t="s">
        <v>8</v>
      </c>
      <c r="F12064" t="str">
        <f t="shared" si="188"/>
        <v>Cartesian Therapeutics, Inc.</v>
      </c>
    </row>
    <row r="12065" spans="1:6" x14ac:dyDescent="0.35">
      <c r="A12065" t="s">
        <v>24276</v>
      </c>
      <c r="B12065" t="s">
        <v>24277</v>
      </c>
      <c r="C12065" t="s">
        <v>23740</v>
      </c>
      <c r="D12065" t="s">
        <v>23741</v>
      </c>
      <c r="E12065" t="s">
        <v>8</v>
      </c>
      <c r="F12065" t="str">
        <f t="shared" si="188"/>
        <v>Arcturus Therapeutics Holdings Inc.</v>
      </c>
    </row>
    <row r="12066" spans="1:6" x14ac:dyDescent="0.35">
      <c r="A12066" t="s">
        <v>24278</v>
      </c>
      <c r="B12066" t="s">
        <v>24279</v>
      </c>
      <c r="C12066" t="s">
        <v>23740</v>
      </c>
      <c r="D12066" t="s">
        <v>23741</v>
      </c>
      <c r="E12066" t="s">
        <v>16</v>
      </c>
      <c r="F12066" t="str">
        <f t="shared" si="188"/>
        <v>Jiangsu Aidea Pharmaceutical Co., Ltd.</v>
      </c>
    </row>
    <row r="12067" spans="1:6" x14ac:dyDescent="0.35">
      <c r="A12067" t="s">
        <v>24280</v>
      </c>
      <c r="B12067" t="s">
        <v>24281</v>
      </c>
      <c r="C12067" t="s">
        <v>23740</v>
      </c>
      <c r="D12067" t="s">
        <v>23741</v>
      </c>
      <c r="E12067" t="s">
        <v>16</v>
      </c>
      <c r="F12067" t="str">
        <f t="shared" si="188"/>
        <v>Laekna, Inc.</v>
      </c>
    </row>
    <row r="12068" spans="1:6" x14ac:dyDescent="0.35">
      <c r="A12068" t="s">
        <v>24282</v>
      </c>
      <c r="B12068" t="s">
        <v>24283</v>
      </c>
      <c r="C12068" t="s">
        <v>23740</v>
      </c>
      <c r="D12068" t="s">
        <v>23741</v>
      </c>
      <c r="E12068" t="s">
        <v>8</v>
      </c>
      <c r="F12068" t="str">
        <f t="shared" si="188"/>
        <v>PureTech Health plc</v>
      </c>
    </row>
    <row r="12069" spans="1:6" x14ac:dyDescent="0.35">
      <c r="A12069" t="s">
        <v>24284</v>
      </c>
      <c r="B12069" t="s">
        <v>24285</v>
      </c>
      <c r="C12069" t="s">
        <v>23740</v>
      </c>
      <c r="D12069" t="s">
        <v>23741</v>
      </c>
      <c r="E12069" t="s">
        <v>8</v>
      </c>
      <c r="F12069" t="str">
        <f t="shared" si="188"/>
        <v>UroGen Pharma Ltd.</v>
      </c>
    </row>
    <row r="12070" spans="1:6" x14ac:dyDescent="0.35">
      <c r="A12070" t="s">
        <v>24286</v>
      </c>
      <c r="B12070" t="s">
        <v>24287</v>
      </c>
      <c r="C12070" t="s">
        <v>23740</v>
      </c>
      <c r="D12070" t="s">
        <v>23741</v>
      </c>
      <c r="E12070" t="s">
        <v>8</v>
      </c>
      <c r="F12070" t="str">
        <f t="shared" si="188"/>
        <v>Allogene Therapeutics, Inc.</v>
      </c>
    </row>
    <row r="12071" spans="1:6" x14ac:dyDescent="0.35">
      <c r="A12071" t="s">
        <v>24288</v>
      </c>
      <c r="B12071" t="s">
        <v>24289</v>
      </c>
      <c r="C12071" t="s">
        <v>23740</v>
      </c>
      <c r="D12071" t="s">
        <v>23741</v>
      </c>
      <c r="E12071" t="s">
        <v>16</v>
      </c>
      <c r="F12071" t="str">
        <f t="shared" si="188"/>
        <v>Shanghai MicuRx Pharmaceutical Co., Ltd.</v>
      </c>
    </row>
    <row r="12072" spans="1:6" x14ac:dyDescent="0.35">
      <c r="A12072" t="s">
        <v>24290</v>
      </c>
      <c r="B12072" t="s">
        <v>24291</v>
      </c>
      <c r="C12072" t="s">
        <v>23740</v>
      </c>
      <c r="D12072" t="s">
        <v>23741</v>
      </c>
      <c r="E12072" t="s">
        <v>11</v>
      </c>
      <c r="F12072" t="str">
        <f t="shared" si="188"/>
        <v>ABIVAX Société Anonyme</v>
      </c>
    </row>
    <row r="12073" spans="1:6" x14ac:dyDescent="0.35">
      <c r="A12073" t="s">
        <v>24292</v>
      </c>
      <c r="B12073" t="s">
        <v>24293</v>
      </c>
      <c r="C12073" t="s">
        <v>23740</v>
      </c>
      <c r="D12073" t="s">
        <v>23741</v>
      </c>
      <c r="E12073" t="s">
        <v>290</v>
      </c>
      <c r="F12073" t="str">
        <f t="shared" si="188"/>
        <v>Gongwin Biopharm Holdings Co., Ltd.</v>
      </c>
    </row>
    <row r="12074" spans="1:6" x14ac:dyDescent="0.35">
      <c r="A12074" t="s">
        <v>24294</v>
      </c>
      <c r="B12074" t="s">
        <v>24295</v>
      </c>
      <c r="C12074" t="s">
        <v>23740</v>
      </c>
      <c r="D12074" t="s">
        <v>23741</v>
      </c>
      <c r="E12074" t="s">
        <v>16</v>
      </c>
      <c r="F12074" t="str">
        <f t="shared" si="188"/>
        <v>Guanhao Biotech Co.,Ltd.</v>
      </c>
    </row>
    <row r="12075" spans="1:6" x14ac:dyDescent="0.35">
      <c r="A12075" t="s">
        <v>24296</v>
      </c>
      <c r="B12075" t="s">
        <v>24297</v>
      </c>
      <c r="C12075" t="s">
        <v>23740</v>
      </c>
      <c r="D12075" t="s">
        <v>23741</v>
      </c>
      <c r="E12075" t="s">
        <v>16</v>
      </c>
      <c r="F12075" t="str">
        <f t="shared" si="188"/>
        <v>Biocytogen Pharmaceuticals (Beijing) Co., Ltd.</v>
      </c>
    </row>
    <row r="12076" spans="1:6" x14ac:dyDescent="0.35">
      <c r="A12076" t="s">
        <v>24298</v>
      </c>
      <c r="B12076" t="s">
        <v>24299</v>
      </c>
      <c r="C12076" t="s">
        <v>23740</v>
      </c>
      <c r="D12076" t="s">
        <v>23741</v>
      </c>
      <c r="E12076" t="s">
        <v>16</v>
      </c>
      <c r="F12076" t="str">
        <f t="shared" si="188"/>
        <v>ChemPartner PharmaTech Co.,Ltd.</v>
      </c>
    </row>
    <row r="12077" spans="1:6" x14ac:dyDescent="0.35">
      <c r="A12077" t="s">
        <v>24300</v>
      </c>
      <c r="B12077" t="s">
        <v>24301</v>
      </c>
      <c r="C12077" t="s">
        <v>23740</v>
      </c>
      <c r="D12077" t="s">
        <v>23741</v>
      </c>
      <c r="E12077" t="s">
        <v>16</v>
      </c>
      <c r="F12077" t="str">
        <f t="shared" si="188"/>
        <v>Jiangsu CoWin Biotech Co., Ltd.</v>
      </c>
    </row>
    <row r="12078" spans="1:6" x14ac:dyDescent="0.35">
      <c r="A12078" t="s">
        <v>24302</v>
      </c>
      <c r="B12078" t="s">
        <v>24303</v>
      </c>
      <c r="C12078" t="s">
        <v>23740</v>
      </c>
      <c r="D12078" t="s">
        <v>23741</v>
      </c>
      <c r="E12078" t="s">
        <v>16</v>
      </c>
      <c r="F12078" t="str">
        <f t="shared" si="188"/>
        <v>Shanghai Kehua Bio-Engineering Co.,Ltd</v>
      </c>
    </row>
    <row r="12079" spans="1:6" x14ac:dyDescent="0.35">
      <c r="A12079" t="s">
        <v>24304</v>
      </c>
      <c r="B12079" t="s">
        <v>24305</v>
      </c>
      <c r="C12079" t="s">
        <v>23740</v>
      </c>
      <c r="D12079" t="s">
        <v>23741</v>
      </c>
      <c r="E12079" t="s">
        <v>16</v>
      </c>
      <c r="F12079" t="str">
        <f t="shared" si="188"/>
        <v>Alphamab Oncology</v>
      </c>
    </row>
    <row r="12080" spans="1:6" x14ac:dyDescent="0.35">
      <c r="A12080" t="s">
        <v>24306</v>
      </c>
      <c r="B12080" t="s">
        <v>24307</v>
      </c>
      <c r="C12080" t="s">
        <v>23740</v>
      </c>
      <c r="D12080" t="s">
        <v>23741</v>
      </c>
      <c r="E12080" t="s">
        <v>290</v>
      </c>
      <c r="F12080" t="str">
        <f t="shared" si="188"/>
        <v>Ever Supreme Bio Technology Co., Ltd</v>
      </c>
    </row>
    <row r="12081" spans="1:6" x14ac:dyDescent="0.35">
      <c r="A12081" t="s">
        <v>24308</v>
      </c>
      <c r="B12081" t="s">
        <v>24309</v>
      </c>
      <c r="C12081" t="s">
        <v>23740</v>
      </c>
      <c r="D12081" t="s">
        <v>23741</v>
      </c>
      <c r="E12081" t="s">
        <v>16</v>
      </c>
      <c r="F12081" t="str">
        <f t="shared" si="188"/>
        <v>Wuhan Hiteck Biological Pharma Co.,Ltd</v>
      </c>
    </row>
    <row r="12082" spans="1:6" x14ac:dyDescent="0.35">
      <c r="A12082" t="s">
        <v>24310</v>
      </c>
      <c r="B12082" t="s">
        <v>24311</v>
      </c>
      <c r="C12082" t="s">
        <v>23740</v>
      </c>
      <c r="D12082" t="s">
        <v>23741</v>
      </c>
      <c r="E12082" t="s">
        <v>8</v>
      </c>
      <c r="F12082" t="str">
        <f t="shared" si="188"/>
        <v>Monte Rosa Therapeutics, Inc.</v>
      </c>
    </row>
    <row r="12083" spans="1:6" x14ac:dyDescent="0.35">
      <c r="A12083" t="s">
        <v>24312</v>
      </c>
      <c r="B12083" t="s">
        <v>24313</v>
      </c>
      <c r="C12083" t="s">
        <v>23740</v>
      </c>
      <c r="D12083" t="s">
        <v>23741</v>
      </c>
      <c r="E12083" t="s">
        <v>16</v>
      </c>
      <c r="F12083" t="str">
        <f t="shared" si="188"/>
        <v>Lifecome Biochemistry Co.,Ltd.</v>
      </c>
    </row>
    <row r="12084" spans="1:6" x14ac:dyDescent="0.35">
      <c r="A12084" t="s">
        <v>24314</v>
      </c>
      <c r="B12084" t="s">
        <v>24315</v>
      </c>
      <c r="C12084" t="s">
        <v>23740</v>
      </c>
      <c r="D12084" t="s">
        <v>23741</v>
      </c>
      <c r="E12084" t="s">
        <v>8</v>
      </c>
      <c r="F12084" t="str">
        <f t="shared" si="188"/>
        <v>Organogenesis Holdings Inc.</v>
      </c>
    </row>
    <row r="12085" spans="1:6" x14ac:dyDescent="0.35">
      <c r="A12085" t="s">
        <v>24316</v>
      </c>
      <c r="B12085" t="s">
        <v>24317</v>
      </c>
      <c r="C12085" t="s">
        <v>23740</v>
      </c>
      <c r="D12085" t="s">
        <v>23741</v>
      </c>
      <c r="E12085" t="s">
        <v>8</v>
      </c>
      <c r="F12085" t="str">
        <f t="shared" si="188"/>
        <v>KalVista Pharmaceuticals, Inc.</v>
      </c>
    </row>
    <row r="12086" spans="1:6" x14ac:dyDescent="0.35">
      <c r="A12086" t="s">
        <v>24318</v>
      </c>
      <c r="B12086" t="s">
        <v>24319</v>
      </c>
      <c r="C12086" t="s">
        <v>23740</v>
      </c>
      <c r="D12086" t="s">
        <v>23741</v>
      </c>
      <c r="E12086" t="s">
        <v>16</v>
      </c>
      <c r="F12086" t="str">
        <f t="shared" si="188"/>
        <v>Qingdao Vland Biotech INC.</v>
      </c>
    </row>
    <row r="12087" spans="1:6" x14ac:dyDescent="0.35">
      <c r="A12087" t="s">
        <v>24320</v>
      </c>
      <c r="B12087" t="s">
        <v>24321</v>
      </c>
      <c r="C12087" t="s">
        <v>23740</v>
      </c>
      <c r="D12087" t="s">
        <v>23741</v>
      </c>
      <c r="E12087" t="s">
        <v>8</v>
      </c>
      <c r="F12087" t="str">
        <f t="shared" si="188"/>
        <v>Akebia Therapeutics, Inc.</v>
      </c>
    </row>
    <row r="12088" spans="1:6" x14ac:dyDescent="0.35">
      <c r="A12088" t="s">
        <v>24322</v>
      </c>
      <c r="B12088" t="s">
        <v>24323</v>
      </c>
      <c r="C12088" t="s">
        <v>23740</v>
      </c>
      <c r="D12088" t="s">
        <v>23741</v>
      </c>
      <c r="E12088" t="s">
        <v>8</v>
      </c>
      <c r="F12088" t="str">
        <f t="shared" si="188"/>
        <v>Aura Biosciences, Inc.</v>
      </c>
    </row>
    <row r="12089" spans="1:6" x14ac:dyDescent="0.35">
      <c r="A12089" t="s">
        <v>24324</v>
      </c>
      <c r="B12089" t="s">
        <v>24325</v>
      </c>
      <c r="C12089" t="s">
        <v>23740</v>
      </c>
      <c r="D12089" t="s">
        <v>23741</v>
      </c>
      <c r="E12089" t="s">
        <v>16</v>
      </c>
      <c r="F12089" t="str">
        <f t="shared" si="188"/>
        <v>Berry Genomics Co.,Ltd</v>
      </c>
    </row>
    <row r="12090" spans="1:6" x14ac:dyDescent="0.35">
      <c r="A12090" t="s">
        <v>24326</v>
      </c>
      <c r="B12090" t="s">
        <v>24327</v>
      </c>
      <c r="C12090" t="s">
        <v>23740</v>
      </c>
      <c r="D12090" t="s">
        <v>23741</v>
      </c>
      <c r="E12090" t="s">
        <v>290</v>
      </c>
      <c r="F12090" t="str">
        <f t="shared" si="188"/>
        <v>OBI Pharma, Inc.</v>
      </c>
    </row>
    <row r="12091" spans="1:6" x14ac:dyDescent="0.35">
      <c r="A12091" t="s">
        <v>24328</v>
      </c>
      <c r="B12091" t="s">
        <v>24329</v>
      </c>
      <c r="C12091" t="s">
        <v>23740</v>
      </c>
      <c r="D12091" t="s">
        <v>23741</v>
      </c>
      <c r="E12091" t="s">
        <v>8</v>
      </c>
      <c r="F12091" t="str">
        <f t="shared" si="188"/>
        <v>AnaptysBio, Inc.</v>
      </c>
    </row>
    <row r="12092" spans="1:6" x14ac:dyDescent="0.35">
      <c r="A12092" t="s">
        <v>24330</v>
      </c>
      <c r="B12092" t="s">
        <v>24331</v>
      </c>
      <c r="C12092" t="s">
        <v>23740</v>
      </c>
      <c r="D12092" t="s">
        <v>23741</v>
      </c>
      <c r="E12092" t="s">
        <v>26</v>
      </c>
      <c r="F12092" t="str">
        <f t="shared" si="188"/>
        <v>Heartseed Inc.</v>
      </c>
    </row>
    <row r="12093" spans="1:6" x14ac:dyDescent="0.35">
      <c r="A12093" t="s">
        <v>24332</v>
      </c>
      <c r="B12093" t="s">
        <v>24333</v>
      </c>
      <c r="C12093" t="s">
        <v>23740</v>
      </c>
      <c r="D12093" t="s">
        <v>23741</v>
      </c>
      <c r="E12093" t="s">
        <v>290</v>
      </c>
      <c r="F12093" t="str">
        <f t="shared" si="188"/>
        <v>PharmaEngine, Inc.</v>
      </c>
    </row>
    <row r="12094" spans="1:6" x14ac:dyDescent="0.35">
      <c r="A12094" t="s">
        <v>24334</v>
      </c>
      <c r="B12094" t="s">
        <v>24335</v>
      </c>
      <c r="C12094" t="s">
        <v>23740</v>
      </c>
      <c r="D12094" t="s">
        <v>23741</v>
      </c>
      <c r="E12094" t="s">
        <v>8</v>
      </c>
      <c r="F12094" t="str">
        <f t="shared" si="188"/>
        <v>REGENXBIO Inc.</v>
      </c>
    </row>
    <row r="12095" spans="1:6" x14ac:dyDescent="0.35">
      <c r="A12095" t="s">
        <v>24336</v>
      </c>
      <c r="B12095" t="s">
        <v>24337</v>
      </c>
      <c r="C12095" t="s">
        <v>23740</v>
      </c>
      <c r="D12095" t="s">
        <v>23741</v>
      </c>
      <c r="E12095" t="s">
        <v>164</v>
      </c>
      <c r="F12095" t="str">
        <f t="shared" si="188"/>
        <v>PYC Therapeutics Limited</v>
      </c>
    </row>
    <row r="12096" spans="1:6" x14ac:dyDescent="0.35">
      <c r="A12096" t="s">
        <v>24338</v>
      </c>
      <c r="B12096" t="s">
        <v>24339</v>
      </c>
      <c r="C12096" t="s">
        <v>23740</v>
      </c>
      <c r="D12096" t="s">
        <v>23741</v>
      </c>
      <c r="E12096" t="s">
        <v>16</v>
      </c>
      <c r="F12096" t="str">
        <f t="shared" si="188"/>
        <v>CStone Pharmaceuticals</v>
      </c>
    </row>
    <row r="12097" spans="1:6" x14ac:dyDescent="0.35">
      <c r="A12097" t="s">
        <v>24340</v>
      </c>
      <c r="B12097" t="s">
        <v>24341</v>
      </c>
      <c r="C12097" t="s">
        <v>23740</v>
      </c>
      <c r="D12097" t="s">
        <v>23741</v>
      </c>
      <c r="E12097" t="s">
        <v>119</v>
      </c>
      <c r="F12097" t="str">
        <f t="shared" si="188"/>
        <v>Blau Farmacêutica S.A.</v>
      </c>
    </row>
    <row r="12098" spans="1:6" x14ac:dyDescent="0.35">
      <c r="A12098" t="s">
        <v>24342</v>
      </c>
      <c r="B12098" t="s">
        <v>24343</v>
      </c>
      <c r="C12098" t="s">
        <v>23740</v>
      </c>
      <c r="D12098" t="s">
        <v>23741</v>
      </c>
      <c r="E12098" t="s">
        <v>16</v>
      </c>
      <c r="F12098" t="str">
        <f t="shared" si="188"/>
        <v>Landfar Bio-medicine Co., Ltd</v>
      </c>
    </row>
    <row r="12099" spans="1:6" x14ac:dyDescent="0.35">
      <c r="A12099" t="s">
        <v>24344</v>
      </c>
      <c r="B12099" t="s">
        <v>24345</v>
      </c>
      <c r="C12099" t="s">
        <v>23740</v>
      </c>
      <c r="D12099" t="s">
        <v>23741</v>
      </c>
      <c r="E12099" t="s">
        <v>16</v>
      </c>
      <c r="F12099" t="str">
        <f t="shared" ref="F12099:F12162" si="189">TRIM(SUBSTITUTE(A12099,_xlfn.CONCAT("(",B12099,")"),""))</f>
        <v>Ascletis Pharma Inc.</v>
      </c>
    </row>
    <row r="12100" spans="1:6" x14ac:dyDescent="0.35">
      <c r="A12100" t="s">
        <v>24346</v>
      </c>
      <c r="B12100" t="s">
        <v>24347</v>
      </c>
      <c r="C12100" t="s">
        <v>23740</v>
      </c>
      <c r="D12100" t="s">
        <v>23741</v>
      </c>
      <c r="E12100" t="s">
        <v>164</v>
      </c>
      <c r="F12100" t="str">
        <f t="shared" si="189"/>
        <v>Clinuvel Pharmaceuticals Limited</v>
      </c>
    </row>
    <row r="12101" spans="1:6" x14ac:dyDescent="0.35">
      <c r="A12101" t="s">
        <v>24348</v>
      </c>
      <c r="B12101" t="s">
        <v>24349</v>
      </c>
      <c r="C12101" t="s">
        <v>23740</v>
      </c>
      <c r="D12101" t="s">
        <v>23741</v>
      </c>
      <c r="E12101" t="s">
        <v>8</v>
      </c>
      <c r="F12101" t="str">
        <f t="shared" si="189"/>
        <v>Prime Medicine, Inc.</v>
      </c>
    </row>
    <row r="12102" spans="1:6" x14ac:dyDescent="0.35">
      <c r="A12102" t="s">
        <v>24350</v>
      </c>
      <c r="B12102" t="s">
        <v>24351</v>
      </c>
      <c r="C12102" t="s">
        <v>23740</v>
      </c>
      <c r="D12102" t="s">
        <v>23741</v>
      </c>
      <c r="E12102" t="s">
        <v>16</v>
      </c>
      <c r="F12102" t="str">
        <f t="shared" si="189"/>
        <v>Abbisko Cayman Limited</v>
      </c>
    </row>
    <row r="12103" spans="1:6" x14ac:dyDescent="0.35">
      <c r="A12103" t="s">
        <v>24352</v>
      </c>
      <c r="B12103" t="s">
        <v>24353</v>
      </c>
      <c r="C12103" t="s">
        <v>23740</v>
      </c>
      <c r="D12103" t="s">
        <v>23741</v>
      </c>
      <c r="E12103" t="s">
        <v>81</v>
      </c>
      <c r="F12103" t="str">
        <f t="shared" si="189"/>
        <v>L&amp;C BIO Co.,LTD</v>
      </c>
    </row>
    <row r="12104" spans="1:6" x14ac:dyDescent="0.35">
      <c r="A12104" t="s">
        <v>24354</v>
      </c>
      <c r="B12104" t="s">
        <v>24355</v>
      </c>
      <c r="C12104" t="s">
        <v>23740</v>
      </c>
      <c r="D12104" t="s">
        <v>23741</v>
      </c>
      <c r="E12104" t="s">
        <v>16</v>
      </c>
      <c r="F12104" t="str">
        <f t="shared" si="189"/>
        <v>Beijing Leadman Biochemistry Co.,Ltd.</v>
      </c>
    </row>
    <row r="12105" spans="1:6" x14ac:dyDescent="0.35">
      <c r="A12105" t="s">
        <v>24356</v>
      </c>
      <c r="B12105" t="s">
        <v>24357</v>
      </c>
      <c r="C12105" t="s">
        <v>23740</v>
      </c>
      <c r="D12105" t="s">
        <v>23741</v>
      </c>
      <c r="E12105" t="s">
        <v>8</v>
      </c>
      <c r="F12105" t="str">
        <f t="shared" si="189"/>
        <v>Sana Biotechnology, Inc.</v>
      </c>
    </row>
    <row r="12106" spans="1:6" x14ac:dyDescent="0.35">
      <c r="A12106" t="s">
        <v>24358</v>
      </c>
      <c r="B12106" t="s">
        <v>24359</v>
      </c>
      <c r="C12106" t="s">
        <v>23740</v>
      </c>
      <c r="D12106" t="s">
        <v>23741</v>
      </c>
      <c r="E12106" t="s">
        <v>11</v>
      </c>
      <c r="F12106" t="str">
        <f t="shared" si="189"/>
        <v>Valneva SE</v>
      </c>
    </row>
    <row r="12107" spans="1:6" x14ac:dyDescent="0.35">
      <c r="A12107" t="s">
        <v>24360</v>
      </c>
      <c r="B12107" t="s">
        <v>24361</v>
      </c>
      <c r="C12107" t="s">
        <v>23740</v>
      </c>
      <c r="D12107" t="s">
        <v>23741</v>
      </c>
      <c r="E12107" t="s">
        <v>8</v>
      </c>
      <c r="F12107" t="str">
        <f t="shared" si="189"/>
        <v>IGM Biosciences, Inc.</v>
      </c>
    </row>
    <row r="12108" spans="1:6" x14ac:dyDescent="0.35">
      <c r="A12108" t="s">
        <v>24362</v>
      </c>
      <c r="B12108" t="s">
        <v>24363</v>
      </c>
      <c r="C12108" t="s">
        <v>23740</v>
      </c>
      <c r="D12108" t="s">
        <v>23741</v>
      </c>
      <c r="E12108" t="s">
        <v>290</v>
      </c>
      <c r="F12108" t="str">
        <f t="shared" si="189"/>
        <v>Medigen Vaccine Biologics Corporation</v>
      </c>
    </row>
    <row r="12109" spans="1:6" x14ac:dyDescent="0.35">
      <c r="A12109" t="s">
        <v>24364</v>
      </c>
      <c r="B12109" t="s">
        <v>24365</v>
      </c>
      <c r="C12109" t="s">
        <v>23740</v>
      </c>
      <c r="D12109" t="s">
        <v>23741</v>
      </c>
      <c r="E12109" t="s">
        <v>8</v>
      </c>
      <c r="F12109" t="str">
        <f t="shared" si="189"/>
        <v>Northwest Biotherapeutics, Inc.</v>
      </c>
    </row>
    <row r="12110" spans="1:6" x14ac:dyDescent="0.35">
      <c r="A12110" t="s">
        <v>24366</v>
      </c>
      <c r="B12110" t="s">
        <v>24367</v>
      </c>
      <c r="C12110" t="s">
        <v>23740</v>
      </c>
      <c r="D12110" t="s">
        <v>23741</v>
      </c>
      <c r="E12110" t="s">
        <v>134</v>
      </c>
      <c r="F12110" t="str">
        <f t="shared" si="189"/>
        <v>Probi AB (publ)</v>
      </c>
    </row>
    <row r="12111" spans="1:6" x14ac:dyDescent="0.35">
      <c r="A12111" t="s">
        <v>24368</v>
      </c>
      <c r="B12111" t="s">
        <v>24369</v>
      </c>
      <c r="C12111" t="s">
        <v>23740</v>
      </c>
      <c r="D12111" t="s">
        <v>23741</v>
      </c>
      <c r="E12111" t="s">
        <v>16</v>
      </c>
      <c r="F12111" t="str">
        <f t="shared" si="189"/>
        <v>Jiangsu Sihuan Bioengineering Co., Ltd</v>
      </c>
    </row>
    <row r="12112" spans="1:6" x14ac:dyDescent="0.35">
      <c r="A12112" t="s">
        <v>24370</v>
      </c>
      <c r="B12112" t="s">
        <v>24371</v>
      </c>
      <c r="C12112" t="s">
        <v>23740</v>
      </c>
      <c r="D12112" t="s">
        <v>23741</v>
      </c>
      <c r="E12112" t="s">
        <v>8</v>
      </c>
      <c r="F12112" t="str">
        <f t="shared" si="189"/>
        <v>Korro Bio, Inc.</v>
      </c>
    </row>
    <row r="12113" spans="1:6" x14ac:dyDescent="0.35">
      <c r="A12113" t="s">
        <v>24372</v>
      </c>
      <c r="B12113" t="s">
        <v>24373</v>
      </c>
      <c r="C12113" t="s">
        <v>23740</v>
      </c>
      <c r="D12113" t="s">
        <v>23741</v>
      </c>
      <c r="E12113" t="s">
        <v>8</v>
      </c>
      <c r="F12113" t="str">
        <f t="shared" si="189"/>
        <v>Taysha Gene Therapies, Inc.</v>
      </c>
    </row>
    <row r="12114" spans="1:6" x14ac:dyDescent="0.35">
      <c r="A12114" t="s">
        <v>24374</v>
      </c>
      <c r="B12114" t="s">
        <v>24375</v>
      </c>
      <c r="C12114" t="s">
        <v>23740</v>
      </c>
      <c r="D12114" t="s">
        <v>23741</v>
      </c>
      <c r="E12114" t="s">
        <v>8</v>
      </c>
      <c r="F12114" t="str">
        <f t="shared" si="189"/>
        <v>Y-mAbs Therapeutics, Inc.</v>
      </c>
    </row>
    <row r="12115" spans="1:6" x14ac:dyDescent="0.35">
      <c r="A12115" t="s">
        <v>24376</v>
      </c>
      <c r="B12115" t="s">
        <v>24377</v>
      </c>
      <c r="C12115" t="s">
        <v>23740</v>
      </c>
      <c r="D12115" t="s">
        <v>23741</v>
      </c>
      <c r="E12115" t="s">
        <v>8</v>
      </c>
      <c r="F12115" t="str">
        <f t="shared" si="189"/>
        <v>Design Therapeutics, Inc.</v>
      </c>
    </row>
    <row r="12116" spans="1:6" x14ac:dyDescent="0.35">
      <c r="A12116" t="s">
        <v>24378</v>
      </c>
      <c r="B12116" t="s">
        <v>24379</v>
      </c>
      <c r="C12116" t="s">
        <v>23740</v>
      </c>
      <c r="D12116" t="s">
        <v>23741</v>
      </c>
      <c r="E12116" t="s">
        <v>111</v>
      </c>
      <c r="F12116" t="str">
        <f t="shared" si="189"/>
        <v>Kamada Ltd.</v>
      </c>
    </row>
    <row r="12117" spans="1:6" x14ac:dyDescent="0.35">
      <c r="A12117" t="s">
        <v>24380</v>
      </c>
      <c r="B12117" t="s">
        <v>24381</v>
      </c>
      <c r="C12117" t="s">
        <v>23740</v>
      </c>
      <c r="D12117" t="s">
        <v>23741</v>
      </c>
      <c r="E12117" t="s">
        <v>81</v>
      </c>
      <c r="F12117" t="str">
        <f t="shared" si="189"/>
        <v>D&amp;D Pharmatech Inc.</v>
      </c>
    </row>
    <row r="12118" spans="1:6" x14ac:dyDescent="0.35">
      <c r="A12118" t="s">
        <v>24382</v>
      </c>
      <c r="B12118" t="s">
        <v>24383</v>
      </c>
      <c r="C12118" t="s">
        <v>23740</v>
      </c>
      <c r="D12118" t="s">
        <v>23741</v>
      </c>
      <c r="E12118" t="s">
        <v>8</v>
      </c>
      <c r="F12118" t="str">
        <f t="shared" si="189"/>
        <v>Corvus Pharmaceuticals, Inc.</v>
      </c>
    </row>
    <row r="12119" spans="1:6" x14ac:dyDescent="0.35">
      <c r="A12119" t="s">
        <v>24384</v>
      </c>
      <c r="B12119" t="s">
        <v>24385</v>
      </c>
      <c r="C12119" t="s">
        <v>23740</v>
      </c>
      <c r="D12119" t="s">
        <v>23741</v>
      </c>
      <c r="E12119" t="s">
        <v>8</v>
      </c>
      <c r="F12119" t="str">
        <f t="shared" si="189"/>
        <v>Zenas BioPharma, Inc.</v>
      </c>
    </row>
    <row r="12120" spans="1:6" x14ac:dyDescent="0.35">
      <c r="A12120" t="s">
        <v>24386</v>
      </c>
      <c r="B12120" t="s">
        <v>24387</v>
      </c>
      <c r="C12120" t="s">
        <v>23740</v>
      </c>
      <c r="D12120" t="s">
        <v>23741</v>
      </c>
      <c r="E12120" t="s">
        <v>542</v>
      </c>
      <c r="F12120" t="str">
        <f t="shared" si="189"/>
        <v>enGene Holdings Inc.</v>
      </c>
    </row>
    <row r="12121" spans="1:6" x14ac:dyDescent="0.35">
      <c r="A12121" t="s">
        <v>24388</v>
      </c>
      <c r="B12121" t="s">
        <v>24389</v>
      </c>
      <c r="C12121" t="s">
        <v>23740</v>
      </c>
      <c r="D12121" t="s">
        <v>23741</v>
      </c>
      <c r="E12121" t="s">
        <v>8</v>
      </c>
      <c r="F12121" t="str">
        <f t="shared" si="189"/>
        <v>Neurogene Inc.</v>
      </c>
    </row>
    <row r="12122" spans="1:6" x14ac:dyDescent="0.35">
      <c r="A12122" t="s">
        <v>24390</v>
      </c>
      <c r="B12122" t="s">
        <v>24391</v>
      </c>
      <c r="C12122" t="s">
        <v>23740</v>
      </c>
      <c r="D12122" t="s">
        <v>23741</v>
      </c>
      <c r="E12122" t="s">
        <v>81</v>
      </c>
      <c r="F12122" t="str">
        <f t="shared" si="189"/>
        <v>Pharmicell Co., Ltd.</v>
      </c>
    </row>
    <row r="12123" spans="1:6" x14ac:dyDescent="0.35">
      <c r="A12123" t="s">
        <v>24392</v>
      </c>
      <c r="B12123" t="s">
        <v>24393</v>
      </c>
      <c r="C12123" t="s">
        <v>23740</v>
      </c>
      <c r="D12123" t="s">
        <v>23741</v>
      </c>
      <c r="E12123" t="s">
        <v>8</v>
      </c>
      <c r="F12123" t="str">
        <f t="shared" si="189"/>
        <v>AVITA Medical, Inc.</v>
      </c>
    </row>
    <row r="12124" spans="1:6" x14ac:dyDescent="0.35">
      <c r="A12124" t="s">
        <v>24394</v>
      </c>
      <c r="B12124" t="s">
        <v>24395</v>
      </c>
      <c r="C12124" t="s">
        <v>23740</v>
      </c>
      <c r="D12124" t="s">
        <v>23741</v>
      </c>
      <c r="E12124" t="s">
        <v>8</v>
      </c>
      <c r="F12124" t="str">
        <f t="shared" si="189"/>
        <v>Olema Pharmaceuticals, Inc.</v>
      </c>
    </row>
    <row r="12125" spans="1:6" x14ac:dyDescent="0.35">
      <c r="A12125" t="s">
        <v>24396</v>
      </c>
      <c r="B12125" t="s">
        <v>24397</v>
      </c>
      <c r="C12125" t="s">
        <v>23740</v>
      </c>
      <c r="D12125" t="s">
        <v>23741</v>
      </c>
      <c r="E12125" t="s">
        <v>8</v>
      </c>
      <c r="F12125" t="str">
        <f t="shared" si="189"/>
        <v>Sage Therapeutics, Inc.</v>
      </c>
    </row>
    <row r="12126" spans="1:6" x14ac:dyDescent="0.35">
      <c r="A12126" t="s">
        <v>24398</v>
      </c>
      <c r="B12126" t="s">
        <v>24399</v>
      </c>
      <c r="C12126" t="s">
        <v>23740</v>
      </c>
      <c r="D12126" t="s">
        <v>23741</v>
      </c>
      <c r="E12126" t="s">
        <v>81</v>
      </c>
      <c r="F12126" t="str">
        <f t="shared" si="189"/>
        <v>Genomictree Inc.</v>
      </c>
    </row>
    <row r="12127" spans="1:6" x14ac:dyDescent="0.35">
      <c r="A12127" t="s">
        <v>24400</v>
      </c>
      <c r="B12127" t="s">
        <v>24401</v>
      </c>
      <c r="C12127" t="s">
        <v>23740</v>
      </c>
      <c r="D12127" t="s">
        <v>23741</v>
      </c>
      <c r="E12127" t="s">
        <v>8</v>
      </c>
      <c r="F12127" t="str">
        <f t="shared" si="189"/>
        <v>Tango Therapeutics, Inc.</v>
      </c>
    </row>
    <row r="12128" spans="1:6" x14ac:dyDescent="0.35">
      <c r="A12128" t="s">
        <v>24402</v>
      </c>
      <c r="B12128" t="s">
        <v>24403</v>
      </c>
      <c r="C12128" t="s">
        <v>23740</v>
      </c>
      <c r="D12128" t="s">
        <v>23741</v>
      </c>
      <c r="E12128" t="s">
        <v>290</v>
      </c>
      <c r="F12128" t="str">
        <f t="shared" si="189"/>
        <v>Lin BioScience, Inc.</v>
      </c>
    </row>
    <row r="12129" spans="1:6" x14ac:dyDescent="0.35">
      <c r="A12129" t="s">
        <v>24404</v>
      </c>
      <c r="B12129" t="s">
        <v>24405</v>
      </c>
      <c r="C12129" t="s">
        <v>23740</v>
      </c>
      <c r="D12129" t="s">
        <v>23741</v>
      </c>
      <c r="E12129" t="s">
        <v>81</v>
      </c>
      <c r="F12129" t="str">
        <f t="shared" si="189"/>
        <v>Bioneer Corporation</v>
      </c>
    </row>
    <row r="12130" spans="1:6" x14ac:dyDescent="0.35">
      <c r="A12130" t="s">
        <v>24406</v>
      </c>
      <c r="B12130" t="s">
        <v>24407</v>
      </c>
      <c r="C12130" t="s">
        <v>23740</v>
      </c>
      <c r="D12130" t="s">
        <v>23741</v>
      </c>
      <c r="E12130" t="s">
        <v>164</v>
      </c>
      <c r="F12130" t="str">
        <f t="shared" si="189"/>
        <v>Immutep Limited</v>
      </c>
    </row>
    <row r="12131" spans="1:6" x14ac:dyDescent="0.35">
      <c r="A12131" t="s">
        <v>24408</v>
      </c>
      <c r="B12131" t="s">
        <v>24409</v>
      </c>
      <c r="C12131" t="s">
        <v>23740</v>
      </c>
      <c r="D12131" t="s">
        <v>23741</v>
      </c>
      <c r="E12131" t="s">
        <v>8</v>
      </c>
      <c r="F12131" t="str">
        <f t="shared" si="189"/>
        <v>Precigen, Inc.</v>
      </c>
    </row>
    <row r="12132" spans="1:6" x14ac:dyDescent="0.35">
      <c r="A12132" t="s">
        <v>24410</v>
      </c>
      <c r="B12132" t="s">
        <v>24411</v>
      </c>
      <c r="C12132" t="s">
        <v>23740</v>
      </c>
      <c r="D12132" t="s">
        <v>23741</v>
      </c>
      <c r="E12132" t="s">
        <v>26</v>
      </c>
      <c r="F12132" t="str">
        <f t="shared" si="189"/>
        <v>SanBio Company Limited</v>
      </c>
    </row>
    <row r="12133" spans="1:6" x14ac:dyDescent="0.35">
      <c r="A12133" t="s">
        <v>24412</v>
      </c>
      <c r="B12133" t="s">
        <v>24413</v>
      </c>
      <c r="C12133" t="s">
        <v>23740</v>
      </c>
      <c r="D12133" t="s">
        <v>23741</v>
      </c>
      <c r="E12133" t="s">
        <v>601</v>
      </c>
      <c r="F12133" t="str">
        <f t="shared" si="189"/>
        <v>Tanvex BioPharma, Inc.</v>
      </c>
    </row>
    <row r="12134" spans="1:6" x14ac:dyDescent="0.35">
      <c r="A12134" t="s">
        <v>24414</v>
      </c>
      <c r="B12134" t="s">
        <v>24415</v>
      </c>
      <c r="C12134" t="s">
        <v>23740</v>
      </c>
      <c r="D12134" t="s">
        <v>23741</v>
      </c>
      <c r="E12134" t="s">
        <v>81</v>
      </c>
      <c r="F12134" t="str">
        <f t="shared" si="189"/>
        <v>BioNote, Inc.</v>
      </c>
    </row>
    <row r="12135" spans="1:6" x14ac:dyDescent="0.35">
      <c r="A12135" t="s">
        <v>24416</v>
      </c>
      <c r="B12135" t="s">
        <v>24417</v>
      </c>
      <c r="C12135" t="s">
        <v>23740</v>
      </c>
      <c r="D12135" t="s">
        <v>23741</v>
      </c>
      <c r="E12135" t="s">
        <v>8</v>
      </c>
      <c r="F12135" t="str">
        <f t="shared" si="189"/>
        <v>Jasper Therapeutics, Inc.</v>
      </c>
    </row>
    <row r="12136" spans="1:6" x14ac:dyDescent="0.35">
      <c r="A12136" t="s">
        <v>24418</v>
      </c>
      <c r="B12136" t="s">
        <v>24419</v>
      </c>
      <c r="C12136" t="s">
        <v>23740</v>
      </c>
      <c r="D12136" t="s">
        <v>23741</v>
      </c>
      <c r="E12136" t="s">
        <v>16</v>
      </c>
      <c r="F12136" t="str">
        <f t="shared" si="189"/>
        <v>Novoprotein Scientific Inc.</v>
      </c>
    </row>
    <row r="12137" spans="1:6" x14ac:dyDescent="0.35">
      <c r="A12137" t="s">
        <v>24420</v>
      </c>
      <c r="B12137" t="s">
        <v>24421</v>
      </c>
      <c r="C12137" t="s">
        <v>23740</v>
      </c>
      <c r="D12137" t="s">
        <v>23741</v>
      </c>
      <c r="E12137" t="s">
        <v>8</v>
      </c>
      <c r="F12137" t="str">
        <f t="shared" si="189"/>
        <v>Acelyrin, Inc.</v>
      </c>
    </row>
    <row r="12138" spans="1:6" x14ac:dyDescent="0.35">
      <c r="A12138" t="s">
        <v>24422</v>
      </c>
      <c r="B12138" t="s">
        <v>24423</v>
      </c>
      <c r="C12138" t="s">
        <v>23740</v>
      </c>
      <c r="D12138" t="s">
        <v>23741</v>
      </c>
      <c r="E12138" t="s">
        <v>8</v>
      </c>
      <c r="F12138" t="str">
        <f t="shared" si="189"/>
        <v>Chimerix, Inc.</v>
      </c>
    </row>
    <row r="12139" spans="1:6" x14ac:dyDescent="0.35">
      <c r="A12139" t="s">
        <v>24424</v>
      </c>
      <c r="B12139" t="s">
        <v>24425</v>
      </c>
      <c r="C12139" t="s">
        <v>23740</v>
      </c>
      <c r="D12139" t="s">
        <v>23741</v>
      </c>
      <c r="E12139" t="s">
        <v>8</v>
      </c>
      <c r="F12139" t="str">
        <f t="shared" si="189"/>
        <v>Voyager Therapeutics, Inc.</v>
      </c>
    </row>
    <row r="12140" spans="1:6" x14ac:dyDescent="0.35">
      <c r="A12140" t="s">
        <v>24426</v>
      </c>
      <c r="B12140" t="s">
        <v>24427</v>
      </c>
      <c r="C12140" t="s">
        <v>23740</v>
      </c>
      <c r="D12140" t="s">
        <v>23741</v>
      </c>
      <c r="E12140" t="s">
        <v>8</v>
      </c>
      <c r="F12140" t="str">
        <f t="shared" si="189"/>
        <v>XOMA Royalty Corporation</v>
      </c>
    </row>
    <row r="12141" spans="1:6" x14ac:dyDescent="0.35">
      <c r="A12141" t="s">
        <v>24428</v>
      </c>
      <c r="B12141" t="s">
        <v>24429</v>
      </c>
      <c r="C12141" t="s">
        <v>23740</v>
      </c>
      <c r="D12141" t="s">
        <v>23741</v>
      </c>
      <c r="E12141" t="s">
        <v>8</v>
      </c>
      <c r="F12141" t="str">
        <f t="shared" si="189"/>
        <v>aTyr Pharma, Inc.</v>
      </c>
    </row>
    <row r="12142" spans="1:6" x14ac:dyDescent="0.35">
      <c r="A12142" t="s">
        <v>24430</v>
      </c>
      <c r="B12142" t="s">
        <v>24431</v>
      </c>
      <c r="C12142" t="s">
        <v>23740</v>
      </c>
      <c r="D12142" t="s">
        <v>23741</v>
      </c>
      <c r="E12142" t="s">
        <v>601</v>
      </c>
      <c r="F12142" t="str">
        <f t="shared" si="189"/>
        <v>Acepodia, Inc.</v>
      </c>
    </row>
    <row r="12143" spans="1:6" x14ac:dyDescent="0.35">
      <c r="A12143" t="s">
        <v>24432</v>
      </c>
      <c r="B12143" t="s">
        <v>24433</v>
      </c>
      <c r="C12143" t="s">
        <v>23740</v>
      </c>
      <c r="D12143" t="s">
        <v>23741</v>
      </c>
      <c r="E12143" t="s">
        <v>8</v>
      </c>
      <c r="F12143" t="str">
        <f t="shared" si="189"/>
        <v>Absci Corporation</v>
      </c>
    </row>
    <row r="12144" spans="1:6" x14ac:dyDescent="0.35">
      <c r="A12144" t="s">
        <v>24434</v>
      </c>
      <c r="B12144" t="s">
        <v>24435</v>
      </c>
      <c r="C12144" t="s">
        <v>23740</v>
      </c>
      <c r="D12144" t="s">
        <v>23741</v>
      </c>
      <c r="E12144" t="s">
        <v>81</v>
      </c>
      <c r="F12144" t="str">
        <f t="shared" si="189"/>
        <v>EuBiologics Co., Ltd.</v>
      </c>
    </row>
    <row r="12145" spans="1:6" x14ac:dyDescent="0.35">
      <c r="A12145" t="s">
        <v>24436</v>
      </c>
      <c r="B12145" t="s">
        <v>24437</v>
      </c>
      <c r="C12145" t="s">
        <v>23740</v>
      </c>
      <c r="D12145" t="s">
        <v>23741</v>
      </c>
      <c r="E12145" t="s">
        <v>35</v>
      </c>
      <c r="F12145" t="str">
        <f t="shared" si="189"/>
        <v>Panacea Biotec Limited</v>
      </c>
    </row>
    <row r="12146" spans="1:6" x14ac:dyDescent="0.35">
      <c r="A12146" t="s">
        <v>24438</v>
      </c>
      <c r="B12146" t="s">
        <v>24439</v>
      </c>
      <c r="C12146" t="s">
        <v>23740</v>
      </c>
      <c r="D12146" t="s">
        <v>23741</v>
      </c>
      <c r="E12146" t="s">
        <v>8</v>
      </c>
      <c r="F12146" t="str">
        <f t="shared" si="189"/>
        <v>Aldeyra Therapeutics, Inc.</v>
      </c>
    </row>
    <row r="12147" spans="1:6" x14ac:dyDescent="0.35">
      <c r="A12147" t="s">
        <v>24440</v>
      </c>
      <c r="B12147" t="s">
        <v>24441</v>
      </c>
      <c r="C12147" t="s">
        <v>23740</v>
      </c>
      <c r="D12147" t="s">
        <v>23741</v>
      </c>
      <c r="E12147" t="s">
        <v>81</v>
      </c>
      <c r="F12147" t="str">
        <f t="shared" si="189"/>
        <v>Curocell Inc.</v>
      </c>
    </row>
    <row r="12148" spans="1:6" x14ac:dyDescent="0.35">
      <c r="A12148" t="s">
        <v>24442</v>
      </c>
      <c r="B12148" t="s">
        <v>24443</v>
      </c>
      <c r="C12148" t="s">
        <v>23740</v>
      </c>
      <c r="D12148" t="s">
        <v>23741</v>
      </c>
      <c r="E12148" t="s">
        <v>8</v>
      </c>
      <c r="F12148" t="str">
        <f t="shared" si="189"/>
        <v>Rigel Pharmaceuticals, Inc.</v>
      </c>
    </row>
    <row r="12149" spans="1:6" x14ac:dyDescent="0.35">
      <c r="A12149" t="s">
        <v>24444</v>
      </c>
      <c r="B12149" t="s">
        <v>24445</v>
      </c>
      <c r="C12149" t="s">
        <v>23740</v>
      </c>
      <c r="D12149" t="s">
        <v>23741</v>
      </c>
      <c r="E12149" t="s">
        <v>8</v>
      </c>
      <c r="F12149" t="str">
        <f t="shared" si="189"/>
        <v>Cidara Therapeutics, Inc.</v>
      </c>
    </row>
    <row r="12150" spans="1:6" x14ac:dyDescent="0.35">
      <c r="A12150" t="s">
        <v>24446</v>
      </c>
      <c r="B12150" t="s">
        <v>24447</v>
      </c>
      <c r="C12150" t="s">
        <v>23740</v>
      </c>
      <c r="D12150" t="s">
        <v>23741</v>
      </c>
      <c r="E12150" t="s">
        <v>8</v>
      </c>
      <c r="F12150" t="str">
        <f t="shared" si="189"/>
        <v>Benitec Biopharma Inc.</v>
      </c>
    </row>
    <row r="12151" spans="1:6" x14ac:dyDescent="0.35">
      <c r="A12151" t="s">
        <v>24448</v>
      </c>
      <c r="B12151" t="s">
        <v>24449</v>
      </c>
      <c r="C12151" t="s">
        <v>23740</v>
      </c>
      <c r="D12151" t="s">
        <v>23741</v>
      </c>
      <c r="E12151" t="s">
        <v>16</v>
      </c>
      <c r="F12151" t="str">
        <f t="shared" si="189"/>
        <v>Cutia Therapeutics</v>
      </c>
    </row>
    <row r="12152" spans="1:6" x14ac:dyDescent="0.35">
      <c r="A12152" t="s">
        <v>24450</v>
      </c>
      <c r="B12152" t="s">
        <v>24451</v>
      </c>
      <c r="C12152" t="s">
        <v>23740</v>
      </c>
      <c r="D12152" t="s">
        <v>23741</v>
      </c>
      <c r="E12152" t="s">
        <v>8</v>
      </c>
      <c r="F12152" t="str">
        <f t="shared" si="189"/>
        <v>Rezolute, Inc.</v>
      </c>
    </row>
    <row r="12153" spans="1:6" x14ac:dyDescent="0.35">
      <c r="A12153" t="s">
        <v>24452</v>
      </c>
      <c r="B12153" t="s">
        <v>24453</v>
      </c>
      <c r="C12153" t="s">
        <v>23740</v>
      </c>
      <c r="D12153" t="s">
        <v>23741</v>
      </c>
      <c r="E12153" t="s">
        <v>8</v>
      </c>
      <c r="F12153" t="str">
        <f t="shared" si="189"/>
        <v>Candel Therapeutics, Inc.</v>
      </c>
    </row>
    <row r="12154" spans="1:6" x14ac:dyDescent="0.35">
      <c r="A12154" t="s">
        <v>24454</v>
      </c>
      <c r="B12154" t="s">
        <v>24455</v>
      </c>
      <c r="C12154" t="s">
        <v>23740</v>
      </c>
      <c r="D12154" t="s">
        <v>23741</v>
      </c>
      <c r="E12154" t="s">
        <v>8</v>
      </c>
      <c r="F12154" t="str">
        <f t="shared" si="189"/>
        <v>iTeos Therapeutics, Inc.</v>
      </c>
    </row>
    <row r="12155" spans="1:6" x14ac:dyDescent="0.35">
      <c r="A12155" t="s">
        <v>24456</v>
      </c>
      <c r="B12155" t="s">
        <v>24457</v>
      </c>
      <c r="C12155" t="s">
        <v>23740</v>
      </c>
      <c r="D12155" t="s">
        <v>23741</v>
      </c>
      <c r="E12155" t="s">
        <v>8</v>
      </c>
      <c r="F12155" t="str">
        <f t="shared" si="189"/>
        <v>Vanda Pharmaceuticals Inc.</v>
      </c>
    </row>
    <row r="12156" spans="1:6" x14ac:dyDescent="0.35">
      <c r="A12156" t="s">
        <v>24458</v>
      </c>
      <c r="B12156" t="s">
        <v>24459</v>
      </c>
      <c r="C12156" t="s">
        <v>23740</v>
      </c>
      <c r="D12156" t="s">
        <v>23741</v>
      </c>
      <c r="E12156" t="s">
        <v>8</v>
      </c>
      <c r="F12156" t="str">
        <f t="shared" si="189"/>
        <v>Sera Prognostics, Inc.</v>
      </c>
    </row>
    <row r="12157" spans="1:6" x14ac:dyDescent="0.35">
      <c r="A12157" t="s">
        <v>24460</v>
      </c>
      <c r="B12157" t="s">
        <v>24461</v>
      </c>
      <c r="C12157" t="s">
        <v>23740</v>
      </c>
      <c r="D12157" t="s">
        <v>23741</v>
      </c>
      <c r="E12157" t="s">
        <v>290</v>
      </c>
      <c r="F12157" t="str">
        <f t="shared" si="189"/>
        <v>Mycenax Biotech Inc.</v>
      </c>
    </row>
    <row r="12158" spans="1:6" x14ac:dyDescent="0.35">
      <c r="A12158" t="s">
        <v>24462</v>
      </c>
      <c r="B12158" t="s">
        <v>24463</v>
      </c>
      <c r="C12158" t="s">
        <v>23740</v>
      </c>
      <c r="D12158" t="s">
        <v>23741</v>
      </c>
      <c r="E12158" t="s">
        <v>667</v>
      </c>
      <c r="F12158" t="str">
        <f t="shared" si="189"/>
        <v>ProQR Therapeutics N.V.</v>
      </c>
    </row>
    <row r="12159" spans="1:6" x14ac:dyDescent="0.35">
      <c r="A12159" t="s">
        <v>24464</v>
      </c>
      <c r="B12159" t="s">
        <v>24465</v>
      </c>
      <c r="C12159" t="s">
        <v>23740</v>
      </c>
      <c r="D12159" t="s">
        <v>23741</v>
      </c>
      <c r="E12159" t="s">
        <v>16</v>
      </c>
      <c r="F12159" t="str">
        <f t="shared" si="189"/>
        <v>ImmuneOnco Biopharmaceuticals (Shanghai) Inc.</v>
      </c>
    </row>
    <row r="12160" spans="1:6" x14ac:dyDescent="0.35">
      <c r="A12160" t="s">
        <v>24466</v>
      </c>
      <c r="B12160" t="s">
        <v>24467</v>
      </c>
      <c r="C12160" t="s">
        <v>23740</v>
      </c>
      <c r="D12160" t="s">
        <v>23741</v>
      </c>
      <c r="E12160" t="s">
        <v>1680</v>
      </c>
      <c r="F12160" t="str">
        <f t="shared" si="189"/>
        <v>Faron Pharmaceuticals Oy</v>
      </c>
    </row>
    <row r="12161" spans="1:6" x14ac:dyDescent="0.35">
      <c r="A12161" t="s">
        <v>24468</v>
      </c>
      <c r="B12161" t="s">
        <v>24469</v>
      </c>
      <c r="C12161" t="s">
        <v>23740</v>
      </c>
      <c r="D12161" t="s">
        <v>23741</v>
      </c>
      <c r="E12161" t="s">
        <v>114</v>
      </c>
      <c r="F12161" t="str">
        <f t="shared" si="189"/>
        <v>AC Immune SA</v>
      </c>
    </row>
    <row r="12162" spans="1:6" x14ac:dyDescent="0.35">
      <c r="A12162" t="s">
        <v>24470</v>
      </c>
      <c r="B12162" t="s">
        <v>24471</v>
      </c>
      <c r="C12162" t="s">
        <v>23740</v>
      </c>
      <c r="D12162" t="s">
        <v>23741</v>
      </c>
      <c r="E12162" t="s">
        <v>8</v>
      </c>
      <c r="F12162" t="str">
        <f t="shared" si="189"/>
        <v>Lexicon Pharmaceuticals, Inc.</v>
      </c>
    </row>
    <row r="12163" spans="1:6" x14ac:dyDescent="0.35">
      <c r="A12163" t="s">
        <v>24472</v>
      </c>
      <c r="B12163" t="s">
        <v>24473</v>
      </c>
      <c r="C12163" t="s">
        <v>23740</v>
      </c>
      <c r="D12163" t="s">
        <v>23741</v>
      </c>
      <c r="E12163" t="s">
        <v>81</v>
      </c>
      <c r="F12163" t="str">
        <f t="shared" ref="F12163:F12226" si="190">TRIM(SUBSTITUTE(A12163,_xlfn.CONCAT("(",B12163,")"),""))</f>
        <v>Prestige Biologics Co., Ltd.</v>
      </c>
    </row>
    <row r="12164" spans="1:6" x14ac:dyDescent="0.35">
      <c r="A12164" t="s">
        <v>24474</v>
      </c>
      <c r="B12164" t="s">
        <v>24475</v>
      </c>
      <c r="C12164" t="s">
        <v>23740</v>
      </c>
      <c r="D12164" t="s">
        <v>23741</v>
      </c>
      <c r="E12164" t="s">
        <v>81</v>
      </c>
      <c r="F12164" t="str">
        <f t="shared" si="190"/>
        <v>GI Innovation, Inc.</v>
      </c>
    </row>
    <row r="12165" spans="1:6" x14ac:dyDescent="0.35">
      <c r="A12165" t="s">
        <v>24476</v>
      </c>
      <c r="B12165" t="s">
        <v>24477</v>
      </c>
      <c r="C12165" t="s">
        <v>23740</v>
      </c>
      <c r="D12165" t="s">
        <v>23741</v>
      </c>
      <c r="E12165" t="s">
        <v>11</v>
      </c>
      <c r="F12165" t="str">
        <f t="shared" si="190"/>
        <v>Eurobio Scientific Société anonyme</v>
      </c>
    </row>
    <row r="12166" spans="1:6" x14ac:dyDescent="0.35">
      <c r="A12166" t="s">
        <v>24478</v>
      </c>
      <c r="B12166" t="s">
        <v>24479</v>
      </c>
      <c r="C12166" t="s">
        <v>23740</v>
      </c>
      <c r="D12166" t="s">
        <v>23741</v>
      </c>
      <c r="E12166" t="s">
        <v>8</v>
      </c>
      <c r="F12166" t="str">
        <f t="shared" si="190"/>
        <v>Foghorn Therapeutics Inc.</v>
      </c>
    </row>
    <row r="12167" spans="1:6" x14ac:dyDescent="0.35">
      <c r="A12167" t="s">
        <v>24480</v>
      </c>
      <c r="B12167" t="s">
        <v>24481</v>
      </c>
      <c r="C12167" t="s">
        <v>23740</v>
      </c>
      <c r="D12167" t="s">
        <v>23741</v>
      </c>
      <c r="E12167" t="s">
        <v>16</v>
      </c>
      <c r="F12167" t="str">
        <f t="shared" si="190"/>
        <v>Shanghai Serum Bio-Technology Co., Ltd.</v>
      </c>
    </row>
    <row r="12168" spans="1:6" x14ac:dyDescent="0.35">
      <c r="A12168" t="s">
        <v>24482</v>
      </c>
      <c r="B12168" t="s">
        <v>24483</v>
      </c>
      <c r="C12168" t="s">
        <v>23740</v>
      </c>
      <c r="D12168" t="s">
        <v>23741</v>
      </c>
      <c r="E12168" t="s">
        <v>290</v>
      </c>
      <c r="F12168" t="str">
        <f t="shared" si="190"/>
        <v>Adimmune Corporation</v>
      </c>
    </row>
    <row r="12169" spans="1:6" x14ac:dyDescent="0.35">
      <c r="A12169" t="s">
        <v>24484</v>
      </c>
      <c r="B12169" t="s">
        <v>24485</v>
      </c>
      <c r="C12169" t="s">
        <v>23740</v>
      </c>
      <c r="D12169" t="s">
        <v>23741</v>
      </c>
      <c r="E12169" t="s">
        <v>8</v>
      </c>
      <c r="F12169" t="str">
        <f t="shared" si="190"/>
        <v>4D Molecular Therapeutics, Inc.</v>
      </c>
    </row>
    <row r="12170" spans="1:6" x14ac:dyDescent="0.35">
      <c r="A12170" t="s">
        <v>24486</v>
      </c>
      <c r="B12170" t="s">
        <v>24487</v>
      </c>
      <c r="C12170" t="s">
        <v>23740</v>
      </c>
      <c r="D12170" t="s">
        <v>23741</v>
      </c>
      <c r="E12170" t="s">
        <v>16</v>
      </c>
      <c r="F12170" t="str">
        <f t="shared" si="190"/>
        <v>Hubei Goto Biopharm Co.,Ltd.</v>
      </c>
    </row>
    <row r="12171" spans="1:6" x14ac:dyDescent="0.35">
      <c r="A12171" t="s">
        <v>24488</v>
      </c>
      <c r="B12171" t="s">
        <v>24489</v>
      </c>
      <c r="C12171" t="s">
        <v>23740</v>
      </c>
      <c r="D12171" t="s">
        <v>23741</v>
      </c>
      <c r="E12171" t="s">
        <v>8</v>
      </c>
      <c r="F12171" t="str">
        <f t="shared" si="190"/>
        <v>C4 Therapeutics, Inc.</v>
      </c>
    </row>
    <row r="12172" spans="1:6" x14ac:dyDescent="0.35">
      <c r="A12172" t="s">
        <v>24490</v>
      </c>
      <c r="B12172" t="s">
        <v>24491</v>
      </c>
      <c r="C12172" t="s">
        <v>23740</v>
      </c>
      <c r="D12172" t="s">
        <v>23741</v>
      </c>
      <c r="E12172" t="s">
        <v>290</v>
      </c>
      <c r="F12172" t="str">
        <f t="shared" si="190"/>
        <v>TaiGen Biopharmaceuticals Holdings Limited</v>
      </c>
    </row>
    <row r="12173" spans="1:6" x14ac:dyDescent="0.35">
      <c r="A12173" t="s">
        <v>24492</v>
      </c>
      <c r="B12173" t="s">
        <v>24493</v>
      </c>
      <c r="C12173" t="s">
        <v>23740</v>
      </c>
      <c r="D12173" t="s">
        <v>23741</v>
      </c>
      <c r="E12173" t="s">
        <v>8</v>
      </c>
      <c r="F12173" t="str">
        <f t="shared" si="190"/>
        <v>Bright Minds Biosciences Inc.</v>
      </c>
    </row>
    <row r="12174" spans="1:6" x14ac:dyDescent="0.35">
      <c r="A12174" t="s">
        <v>24494</v>
      </c>
      <c r="B12174" t="s">
        <v>24495</v>
      </c>
      <c r="C12174" t="s">
        <v>23740</v>
      </c>
      <c r="D12174" t="s">
        <v>23741</v>
      </c>
      <c r="E12174" t="s">
        <v>16</v>
      </c>
      <c r="F12174" t="str">
        <f t="shared" si="190"/>
        <v>Xinjiang Tianshan Animal Husbandry Bio-engineering Co., Ltd.</v>
      </c>
    </row>
    <row r="12175" spans="1:6" x14ac:dyDescent="0.35">
      <c r="A12175" t="s">
        <v>24496</v>
      </c>
      <c r="B12175" t="s">
        <v>24497</v>
      </c>
      <c r="C12175" t="s">
        <v>23740</v>
      </c>
      <c r="D12175" t="s">
        <v>23741</v>
      </c>
      <c r="E12175" t="s">
        <v>8</v>
      </c>
      <c r="F12175" t="str">
        <f t="shared" si="190"/>
        <v>Larimar Therapeutics, Inc.</v>
      </c>
    </row>
    <row r="12176" spans="1:6" x14ac:dyDescent="0.35">
      <c r="A12176" t="s">
        <v>24498</v>
      </c>
      <c r="B12176" t="s">
        <v>24499</v>
      </c>
      <c r="C12176" t="s">
        <v>23740</v>
      </c>
      <c r="D12176" t="s">
        <v>23741</v>
      </c>
      <c r="E12176" t="s">
        <v>81</v>
      </c>
      <c r="F12176" t="str">
        <f t="shared" si="190"/>
        <v>AprilBio Co.,Ltd.</v>
      </c>
    </row>
    <row r="12177" spans="1:6" x14ac:dyDescent="0.35">
      <c r="A12177" t="s">
        <v>24500</v>
      </c>
      <c r="B12177" t="s">
        <v>24501</v>
      </c>
      <c r="C12177" t="s">
        <v>23740</v>
      </c>
      <c r="D12177" t="s">
        <v>23741</v>
      </c>
      <c r="E12177" t="s">
        <v>8</v>
      </c>
      <c r="F12177" t="str">
        <f t="shared" si="190"/>
        <v>Eledon Pharmaceuticals, Inc.</v>
      </c>
    </row>
    <row r="12178" spans="1:6" x14ac:dyDescent="0.35">
      <c r="A12178" t="s">
        <v>24502</v>
      </c>
      <c r="B12178" t="s">
        <v>24503</v>
      </c>
      <c r="C12178" t="s">
        <v>23740</v>
      </c>
      <c r="D12178" t="s">
        <v>23741</v>
      </c>
      <c r="E12178" t="s">
        <v>8</v>
      </c>
      <c r="F12178" t="str">
        <f t="shared" si="190"/>
        <v>Artiva Biotherapeutics, Inc.</v>
      </c>
    </row>
    <row r="12179" spans="1:6" x14ac:dyDescent="0.35">
      <c r="A12179" t="s">
        <v>24504</v>
      </c>
      <c r="B12179" t="s">
        <v>24505</v>
      </c>
      <c r="C12179" t="s">
        <v>23740</v>
      </c>
      <c r="D12179" t="s">
        <v>23741</v>
      </c>
      <c r="E12179" t="s">
        <v>8</v>
      </c>
      <c r="F12179" t="str">
        <f t="shared" si="190"/>
        <v>Abeona Therapeutics Inc.</v>
      </c>
    </row>
    <row r="12180" spans="1:6" x14ac:dyDescent="0.35">
      <c r="A12180" t="s">
        <v>24506</v>
      </c>
      <c r="B12180" t="s">
        <v>24507</v>
      </c>
      <c r="C12180" t="s">
        <v>23740</v>
      </c>
      <c r="D12180" t="s">
        <v>23741</v>
      </c>
      <c r="E12180" t="s">
        <v>81</v>
      </c>
      <c r="F12180" t="str">
        <f t="shared" si="190"/>
        <v>GC Cell Corporation</v>
      </c>
    </row>
    <row r="12181" spans="1:6" x14ac:dyDescent="0.35">
      <c r="A12181" t="s">
        <v>24508</v>
      </c>
      <c r="B12181" t="s">
        <v>24509</v>
      </c>
      <c r="C12181" t="s">
        <v>23740</v>
      </c>
      <c r="D12181" t="s">
        <v>23741</v>
      </c>
      <c r="E12181" t="s">
        <v>8</v>
      </c>
      <c r="F12181" t="str">
        <f t="shared" si="190"/>
        <v>Anika Therapeutics, Inc.</v>
      </c>
    </row>
    <row r="12182" spans="1:6" x14ac:dyDescent="0.35">
      <c r="A12182" t="s">
        <v>24510</v>
      </c>
      <c r="B12182" t="s">
        <v>24511</v>
      </c>
      <c r="C12182" t="s">
        <v>23740</v>
      </c>
      <c r="D12182" t="s">
        <v>23741</v>
      </c>
      <c r="E12182" t="s">
        <v>134</v>
      </c>
      <c r="F12182" t="str">
        <f t="shared" si="190"/>
        <v>Hansa Biopharma AB (publ)</v>
      </c>
    </row>
    <row r="12183" spans="1:6" x14ac:dyDescent="0.35">
      <c r="A12183" t="s">
        <v>24512</v>
      </c>
      <c r="B12183" t="s">
        <v>24513</v>
      </c>
      <c r="C12183" t="s">
        <v>23740</v>
      </c>
      <c r="D12183" t="s">
        <v>23741</v>
      </c>
      <c r="E12183" t="s">
        <v>35</v>
      </c>
      <c r="F12183" t="str">
        <f t="shared" si="190"/>
        <v>Hester Biosciences Limited</v>
      </c>
    </row>
    <row r="12184" spans="1:6" x14ac:dyDescent="0.35">
      <c r="A12184" t="s">
        <v>24514</v>
      </c>
      <c r="B12184" t="s">
        <v>24515</v>
      </c>
      <c r="C12184" t="s">
        <v>23740</v>
      </c>
      <c r="D12184" t="s">
        <v>23741</v>
      </c>
      <c r="E12184" t="s">
        <v>26</v>
      </c>
      <c r="F12184" t="str">
        <f t="shared" si="190"/>
        <v>Cuorips Inc.</v>
      </c>
    </row>
    <row r="12185" spans="1:6" x14ac:dyDescent="0.35">
      <c r="A12185" t="s">
        <v>24516</v>
      </c>
      <c r="B12185" t="s">
        <v>24517</v>
      </c>
      <c r="C12185" t="s">
        <v>23740</v>
      </c>
      <c r="D12185" t="s">
        <v>23741</v>
      </c>
      <c r="E12185" t="s">
        <v>8</v>
      </c>
      <c r="F12185" t="str">
        <f t="shared" si="190"/>
        <v>Ocugen, Inc.</v>
      </c>
    </row>
    <row r="12186" spans="1:6" x14ac:dyDescent="0.35">
      <c r="A12186" t="s">
        <v>24518</v>
      </c>
      <c r="B12186" t="s">
        <v>24519</v>
      </c>
      <c r="C12186" t="s">
        <v>23740</v>
      </c>
      <c r="D12186" t="s">
        <v>23741</v>
      </c>
      <c r="E12186" t="s">
        <v>81</v>
      </c>
      <c r="F12186" t="str">
        <f t="shared" si="190"/>
        <v>SillaJen, Inc.</v>
      </c>
    </row>
    <row r="12187" spans="1:6" x14ac:dyDescent="0.35">
      <c r="A12187" t="s">
        <v>24520</v>
      </c>
      <c r="B12187" t="s">
        <v>24521</v>
      </c>
      <c r="C12187" t="s">
        <v>23740</v>
      </c>
      <c r="D12187" t="s">
        <v>23741</v>
      </c>
      <c r="E12187" t="s">
        <v>8</v>
      </c>
      <c r="F12187" t="str">
        <f t="shared" si="190"/>
        <v>Heron Therapeutics, Inc.</v>
      </c>
    </row>
    <row r="12188" spans="1:6" x14ac:dyDescent="0.35">
      <c r="A12188" t="s">
        <v>24522</v>
      </c>
      <c r="B12188" t="s">
        <v>24523</v>
      </c>
      <c r="C12188" t="s">
        <v>23740</v>
      </c>
      <c r="D12188" t="s">
        <v>23741</v>
      </c>
      <c r="E12188" t="s">
        <v>8</v>
      </c>
      <c r="F12188" t="str">
        <f t="shared" si="190"/>
        <v>DiaMedica Therapeutics Inc.</v>
      </c>
    </row>
    <row r="12189" spans="1:6" x14ac:dyDescent="0.35">
      <c r="A12189" t="s">
        <v>24524</v>
      </c>
      <c r="B12189" t="s">
        <v>24525</v>
      </c>
      <c r="C12189" t="s">
        <v>23740</v>
      </c>
      <c r="D12189" t="s">
        <v>23741</v>
      </c>
      <c r="E12189" t="s">
        <v>8</v>
      </c>
      <c r="F12189" t="str">
        <f t="shared" si="190"/>
        <v>Verastem, Inc.</v>
      </c>
    </row>
    <row r="12190" spans="1:6" x14ac:dyDescent="0.35">
      <c r="A12190" t="s">
        <v>24526</v>
      </c>
      <c r="B12190" t="s">
        <v>24527</v>
      </c>
      <c r="C12190" t="s">
        <v>23740</v>
      </c>
      <c r="D12190" t="s">
        <v>23741</v>
      </c>
      <c r="E12190" t="s">
        <v>19</v>
      </c>
      <c r="F12190" t="str">
        <f t="shared" si="190"/>
        <v>Avacta Group Plc</v>
      </c>
    </row>
    <row r="12191" spans="1:6" x14ac:dyDescent="0.35">
      <c r="A12191" t="s">
        <v>24528</v>
      </c>
      <c r="B12191" t="s">
        <v>24529</v>
      </c>
      <c r="C12191" t="s">
        <v>23740</v>
      </c>
      <c r="D12191" t="s">
        <v>23741</v>
      </c>
      <c r="E12191" t="s">
        <v>134</v>
      </c>
      <c r="F12191" t="str">
        <f t="shared" si="190"/>
        <v>BioInvent International AB (publ)</v>
      </c>
    </row>
    <row r="12192" spans="1:6" x14ac:dyDescent="0.35">
      <c r="A12192" t="s">
        <v>24530</v>
      </c>
      <c r="B12192" t="s">
        <v>24531</v>
      </c>
      <c r="C12192" t="s">
        <v>23740</v>
      </c>
      <c r="D12192" t="s">
        <v>23741</v>
      </c>
      <c r="E12192" t="s">
        <v>134</v>
      </c>
      <c r="F12192" t="str">
        <f t="shared" si="190"/>
        <v>Egetis Therapeutics AB (publ)</v>
      </c>
    </row>
    <row r="12193" spans="1:6" x14ac:dyDescent="0.35">
      <c r="A12193" t="s">
        <v>24532</v>
      </c>
      <c r="B12193" t="s">
        <v>24533</v>
      </c>
      <c r="C12193" t="s">
        <v>23740</v>
      </c>
      <c r="D12193" t="s">
        <v>23741</v>
      </c>
      <c r="E12193" t="s">
        <v>81</v>
      </c>
      <c r="F12193" t="str">
        <f t="shared" si="190"/>
        <v>OliX Pharmaceuticals, Inc</v>
      </c>
    </row>
    <row r="12194" spans="1:6" x14ac:dyDescent="0.35">
      <c r="A12194" t="s">
        <v>24534</v>
      </c>
      <c r="B12194" t="s">
        <v>24535</v>
      </c>
      <c r="C12194" t="s">
        <v>23740</v>
      </c>
      <c r="D12194" t="s">
        <v>23741</v>
      </c>
      <c r="E12194" t="s">
        <v>8</v>
      </c>
      <c r="F12194" t="str">
        <f t="shared" si="190"/>
        <v>Inhibrx Biosciences, Inc.</v>
      </c>
    </row>
    <row r="12195" spans="1:6" x14ac:dyDescent="0.35">
      <c r="A12195" t="s">
        <v>24536</v>
      </c>
      <c r="B12195" t="s">
        <v>24537</v>
      </c>
      <c r="C12195" t="s">
        <v>23740</v>
      </c>
      <c r="D12195" t="s">
        <v>23741</v>
      </c>
      <c r="E12195" t="s">
        <v>8</v>
      </c>
      <c r="F12195" t="str">
        <f t="shared" si="190"/>
        <v>Cardiff Oncology, Inc.</v>
      </c>
    </row>
    <row r="12196" spans="1:6" x14ac:dyDescent="0.35">
      <c r="A12196" t="s">
        <v>24538</v>
      </c>
      <c r="B12196" t="s">
        <v>24539</v>
      </c>
      <c r="C12196" t="s">
        <v>23740</v>
      </c>
      <c r="D12196" t="s">
        <v>23741</v>
      </c>
      <c r="E12196" t="s">
        <v>81</v>
      </c>
      <c r="F12196" t="str">
        <f t="shared" si="190"/>
        <v>ToolGen Incorporated</v>
      </c>
    </row>
    <row r="12197" spans="1:6" x14ac:dyDescent="0.35">
      <c r="A12197" t="s">
        <v>24540</v>
      </c>
      <c r="B12197" t="s">
        <v>24541</v>
      </c>
      <c r="C12197" t="s">
        <v>23740</v>
      </c>
      <c r="D12197" t="s">
        <v>23741</v>
      </c>
      <c r="E12197" t="s">
        <v>119</v>
      </c>
      <c r="F12197" t="str">
        <f t="shared" si="190"/>
        <v>Biomm S.A.</v>
      </c>
    </row>
    <row r="12198" spans="1:6" x14ac:dyDescent="0.35">
      <c r="A12198" t="s">
        <v>24542</v>
      </c>
      <c r="B12198" t="s">
        <v>24543</v>
      </c>
      <c r="C12198" t="s">
        <v>23740</v>
      </c>
      <c r="D12198" t="s">
        <v>23741</v>
      </c>
      <c r="E12198" t="s">
        <v>8</v>
      </c>
      <c r="F12198" t="str">
        <f t="shared" si="190"/>
        <v>Inhibikase Therapeutics, Inc.</v>
      </c>
    </row>
    <row r="12199" spans="1:6" x14ac:dyDescent="0.35">
      <c r="A12199" t="s">
        <v>24544</v>
      </c>
      <c r="B12199" t="s">
        <v>24545</v>
      </c>
      <c r="C12199" t="s">
        <v>23740</v>
      </c>
      <c r="D12199" t="s">
        <v>23741</v>
      </c>
      <c r="E12199" t="s">
        <v>8</v>
      </c>
      <c r="F12199" t="str">
        <f t="shared" si="190"/>
        <v>Lexeo Therapeutics, Inc.</v>
      </c>
    </row>
    <row r="12200" spans="1:6" x14ac:dyDescent="0.35">
      <c r="A12200" t="s">
        <v>24546</v>
      </c>
      <c r="B12200" t="s">
        <v>24547</v>
      </c>
      <c r="C12200" t="s">
        <v>23740</v>
      </c>
      <c r="D12200" t="s">
        <v>23741</v>
      </c>
      <c r="E12200" t="s">
        <v>8</v>
      </c>
      <c r="F12200" t="str">
        <f t="shared" si="190"/>
        <v>ProKidney Corp.</v>
      </c>
    </row>
    <row r="12201" spans="1:6" x14ac:dyDescent="0.35">
      <c r="A12201" t="s">
        <v>24548</v>
      </c>
      <c r="B12201" t="s">
        <v>24549</v>
      </c>
      <c r="C12201" t="s">
        <v>23740</v>
      </c>
      <c r="D12201" t="s">
        <v>23741</v>
      </c>
      <c r="E12201" t="s">
        <v>8</v>
      </c>
      <c r="F12201" t="str">
        <f t="shared" si="190"/>
        <v>Zentalis Pharmaceuticals, Inc.</v>
      </c>
    </row>
    <row r="12202" spans="1:6" x14ac:dyDescent="0.35">
      <c r="A12202" t="s">
        <v>24550</v>
      </c>
      <c r="B12202" t="s">
        <v>24551</v>
      </c>
      <c r="C12202" t="s">
        <v>23740</v>
      </c>
      <c r="D12202" t="s">
        <v>23741</v>
      </c>
      <c r="E12202" t="s">
        <v>8</v>
      </c>
      <c r="F12202" t="str">
        <f t="shared" si="190"/>
        <v>Perspective Therapeutics, Inc.</v>
      </c>
    </row>
    <row r="12203" spans="1:6" x14ac:dyDescent="0.35">
      <c r="A12203" t="s">
        <v>24552</v>
      </c>
      <c r="B12203" t="s">
        <v>24553</v>
      </c>
      <c r="C12203" t="s">
        <v>23740</v>
      </c>
      <c r="D12203" t="s">
        <v>23741</v>
      </c>
      <c r="E12203" t="s">
        <v>16</v>
      </c>
      <c r="F12203" t="str">
        <f t="shared" si="190"/>
        <v>Essex Bio-Technology Limited</v>
      </c>
    </row>
    <row r="12204" spans="1:6" x14ac:dyDescent="0.35">
      <c r="A12204" t="s">
        <v>24554</v>
      </c>
      <c r="B12204" t="s">
        <v>24555</v>
      </c>
      <c r="C12204" t="s">
        <v>23740</v>
      </c>
      <c r="D12204" t="s">
        <v>23741</v>
      </c>
      <c r="E12204" t="s">
        <v>8</v>
      </c>
      <c r="F12204" t="str">
        <f t="shared" si="190"/>
        <v>Sangamo Therapeutics, Inc.</v>
      </c>
    </row>
    <row r="12205" spans="1:6" x14ac:dyDescent="0.35">
      <c r="A12205" t="s">
        <v>24556</v>
      </c>
      <c r="B12205" t="s">
        <v>24557</v>
      </c>
      <c r="C12205" t="s">
        <v>23740</v>
      </c>
      <c r="D12205" t="s">
        <v>23741</v>
      </c>
      <c r="E12205" t="s">
        <v>16</v>
      </c>
      <c r="F12205" t="str">
        <f t="shared" si="190"/>
        <v>Qyuns Therapeutics Co., Ltd.</v>
      </c>
    </row>
    <row r="12206" spans="1:6" x14ac:dyDescent="0.35">
      <c r="A12206" t="s">
        <v>24558</v>
      </c>
      <c r="B12206" t="s">
        <v>24559</v>
      </c>
      <c r="C12206" t="s">
        <v>23740</v>
      </c>
      <c r="D12206" t="s">
        <v>23741</v>
      </c>
      <c r="E12206" t="s">
        <v>290</v>
      </c>
      <c r="F12206" t="str">
        <f t="shared" si="190"/>
        <v>Pharmosa Biopharm Inc.</v>
      </c>
    </row>
    <row r="12207" spans="1:6" x14ac:dyDescent="0.35">
      <c r="A12207" t="s">
        <v>24560</v>
      </c>
      <c r="B12207" t="s">
        <v>24561</v>
      </c>
      <c r="C12207" t="s">
        <v>23740</v>
      </c>
      <c r="D12207" t="s">
        <v>23741</v>
      </c>
      <c r="E12207" t="s">
        <v>19</v>
      </c>
      <c r="F12207" t="str">
        <f t="shared" si="190"/>
        <v>Bioventix PLC</v>
      </c>
    </row>
    <row r="12208" spans="1:6" x14ac:dyDescent="0.35">
      <c r="A12208" t="s">
        <v>24562</v>
      </c>
      <c r="B12208" t="s">
        <v>24563</v>
      </c>
      <c r="C12208" t="s">
        <v>23740</v>
      </c>
      <c r="D12208" t="s">
        <v>23741</v>
      </c>
      <c r="E12208" t="s">
        <v>16</v>
      </c>
      <c r="F12208" t="str">
        <f t="shared" si="190"/>
        <v>Wuhan YZY Biopharma Co., Ltd.</v>
      </c>
    </row>
    <row r="12209" spans="1:6" x14ac:dyDescent="0.35">
      <c r="A12209" t="s">
        <v>24564</v>
      </c>
      <c r="B12209" t="s">
        <v>24565</v>
      </c>
      <c r="C12209" t="s">
        <v>23740</v>
      </c>
      <c r="D12209" t="s">
        <v>23741</v>
      </c>
      <c r="E12209" t="s">
        <v>8</v>
      </c>
      <c r="F12209" t="str">
        <f t="shared" si="190"/>
        <v>Gossamer Bio, Inc.</v>
      </c>
    </row>
    <row r="12210" spans="1:6" x14ac:dyDescent="0.35">
      <c r="A12210" t="s">
        <v>24566</v>
      </c>
      <c r="B12210" t="s">
        <v>24567</v>
      </c>
      <c r="C12210" t="s">
        <v>23740</v>
      </c>
      <c r="D12210" t="s">
        <v>23741</v>
      </c>
      <c r="E12210" t="s">
        <v>16</v>
      </c>
      <c r="F12210" t="str">
        <f t="shared" si="190"/>
        <v>Jiangsu Gdk Biological Technology Co., Ltd</v>
      </c>
    </row>
    <row r="12211" spans="1:6" x14ac:dyDescent="0.35">
      <c r="A12211" t="s">
        <v>24568</v>
      </c>
      <c r="B12211" t="s">
        <v>24569</v>
      </c>
      <c r="C12211" t="s">
        <v>23740</v>
      </c>
      <c r="D12211" t="s">
        <v>23741</v>
      </c>
      <c r="E12211" t="s">
        <v>8</v>
      </c>
      <c r="F12211" t="str">
        <f t="shared" si="190"/>
        <v>MacroGenics, Inc.</v>
      </c>
    </row>
    <row r="12212" spans="1:6" x14ac:dyDescent="0.35">
      <c r="A12212" t="s">
        <v>24570</v>
      </c>
      <c r="B12212" t="s">
        <v>24571</v>
      </c>
      <c r="C12212" t="s">
        <v>23740</v>
      </c>
      <c r="D12212" t="s">
        <v>23741</v>
      </c>
      <c r="E12212" t="s">
        <v>164</v>
      </c>
      <c r="F12212" t="str">
        <f t="shared" si="190"/>
        <v>Orthocell Limited</v>
      </c>
    </row>
    <row r="12213" spans="1:6" x14ac:dyDescent="0.35">
      <c r="A12213" t="s">
        <v>24572</v>
      </c>
      <c r="B12213" t="s">
        <v>24573</v>
      </c>
      <c r="C12213" t="s">
        <v>23740</v>
      </c>
      <c r="D12213" t="s">
        <v>23741</v>
      </c>
      <c r="E12213" t="s">
        <v>8</v>
      </c>
      <c r="F12213" t="str">
        <f t="shared" si="190"/>
        <v>Compass Therapeutics, Inc.</v>
      </c>
    </row>
    <row r="12214" spans="1:6" x14ac:dyDescent="0.35">
      <c r="A12214" t="s">
        <v>24574</v>
      </c>
      <c r="B12214" t="s">
        <v>24575</v>
      </c>
      <c r="C12214" t="s">
        <v>23740</v>
      </c>
      <c r="D12214" t="s">
        <v>23741</v>
      </c>
      <c r="E12214" t="s">
        <v>11</v>
      </c>
      <c r="F12214" t="str">
        <f t="shared" si="190"/>
        <v>Sensorion SA</v>
      </c>
    </row>
    <row r="12215" spans="1:6" x14ac:dyDescent="0.35">
      <c r="A12215" t="s">
        <v>24576</v>
      </c>
      <c r="B12215" t="s">
        <v>24577</v>
      </c>
      <c r="C12215" t="s">
        <v>23740</v>
      </c>
      <c r="D12215" t="s">
        <v>23741</v>
      </c>
      <c r="E12215" t="s">
        <v>11</v>
      </c>
      <c r="F12215" t="str">
        <f t="shared" si="190"/>
        <v>Inventiva S.A.</v>
      </c>
    </row>
    <row r="12216" spans="1:6" x14ac:dyDescent="0.35">
      <c r="A12216" t="s">
        <v>24578</v>
      </c>
      <c r="B12216" t="s">
        <v>24579</v>
      </c>
      <c r="C12216" t="s">
        <v>23740</v>
      </c>
      <c r="D12216" t="s">
        <v>23741</v>
      </c>
      <c r="E12216" t="s">
        <v>19</v>
      </c>
      <c r="F12216" t="str">
        <f t="shared" si="190"/>
        <v>4basebio PLC</v>
      </c>
    </row>
    <row r="12217" spans="1:6" x14ac:dyDescent="0.35">
      <c r="A12217" t="s">
        <v>24580</v>
      </c>
      <c r="B12217" t="s">
        <v>24581</v>
      </c>
      <c r="C12217" t="s">
        <v>23740</v>
      </c>
      <c r="D12217" t="s">
        <v>23741</v>
      </c>
      <c r="E12217" t="s">
        <v>114</v>
      </c>
      <c r="F12217" t="str">
        <f t="shared" si="190"/>
        <v>ADC Therapeutics SA</v>
      </c>
    </row>
    <row r="12218" spans="1:6" x14ac:dyDescent="0.35">
      <c r="A12218" t="s">
        <v>24582</v>
      </c>
      <c r="B12218" t="s">
        <v>24583</v>
      </c>
      <c r="C12218" t="s">
        <v>23740</v>
      </c>
      <c r="D12218" t="s">
        <v>23741</v>
      </c>
      <c r="E12218" t="s">
        <v>8</v>
      </c>
      <c r="F12218" t="str">
        <f t="shared" si="190"/>
        <v>Fate Therapeutics, Inc.</v>
      </c>
    </row>
    <row r="12219" spans="1:6" x14ac:dyDescent="0.35">
      <c r="A12219" t="s">
        <v>24584</v>
      </c>
      <c r="B12219" t="s">
        <v>24585</v>
      </c>
      <c r="C12219" t="s">
        <v>23740</v>
      </c>
      <c r="D12219" t="s">
        <v>23741</v>
      </c>
      <c r="E12219" t="s">
        <v>8</v>
      </c>
      <c r="F12219" t="str">
        <f t="shared" si="190"/>
        <v>Acrivon Therapeutics, Inc.</v>
      </c>
    </row>
    <row r="12220" spans="1:6" x14ac:dyDescent="0.35">
      <c r="A12220" t="s">
        <v>24586</v>
      </c>
      <c r="B12220" t="s">
        <v>24587</v>
      </c>
      <c r="C12220" t="s">
        <v>23740</v>
      </c>
      <c r="D12220" t="s">
        <v>23741</v>
      </c>
      <c r="E12220" t="s">
        <v>81</v>
      </c>
      <c r="F12220" t="str">
        <f t="shared" si="190"/>
        <v>BNC Korea Co., Ltd.</v>
      </c>
    </row>
    <row r="12221" spans="1:6" x14ac:dyDescent="0.35">
      <c r="A12221" t="s">
        <v>24588</v>
      </c>
      <c r="B12221" t="s">
        <v>24589</v>
      </c>
      <c r="C12221" t="s">
        <v>23740</v>
      </c>
      <c r="D12221" t="s">
        <v>23741</v>
      </c>
      <c r="E12221" t="s">
        <v>8</v>
      </c>
      <c r="F12221" t="str">
        <f t="shared" si="190"/>
        <v>Alector, Inc.</v>
      </c>
    </row>
    <row r="12222" spans="1:6" x14ac:dyDescent="0.35">
      <c r="A12222" t="s">
        <v>24590</v>
      </c>
      <c r="B12222" t="s">
        <v>24591</v>
      </c>
      <c r="C12222" t="s">
        <v>23740</v>
      </c>
      <c r="D12222" t="s">
        <v>23741</v>
      </c>
      <c r="E12222" t="s">
        <v>114</v>
      </c>
      <c r="F12222" t="str">
        <f t="shared" si="190"/>
        <v>Santhera Pharmaceuticals Holding AG</v>
      </c>
    </row>
    <row r="12223" spans="1:6" x14ac:dyDescent="0.35">
      <c r="A12223" t="s">
        <v>24592</v>
      </c>
      <c r="B12223" t="s">
        <v>24593</v>
      </c>
      <c r="C12223" t="s">
        <v>23740</v>
      </c>
      <c r="D12223" t="s">
        <v>23741</v>
      </c>
      <c r="E12223" t="s">
        <v>11</v>
      </c>
      <c r="F12223" t="str">
        <f t="shared" si="190"/>
        <v>Genfit S.A.</v>
      </c>
    </row>
    <row r="12224" spans="1:6" x14ac:dyDescent="0.35">
      <c r="A12224" t="s">
        <v>24594</v>
      </c>
      <c r="B12224" t="s">
        <v>24595</v>
      </c>
      <c r="C12224" t="s">
        <v>23740</v>
      </c>
      <c r="D12224" t="s">
        <v>23741</v>
      </c>
      <c r="E12224" t="s">
        <v>8</v>
      </c>
      <c r="F12224" t="str">
        <f t="shared" si="190"/>
        <v>Tevogen Bio Holdings Inc.</v>
      </c>
    </row>
    <row r="12225" spans="1:6" x14ac:dyDescent="0.35">
      <c r="A12225" t="s">
        <v>24596</v>
      </c>
      <c r="B12225" t="s">
        <v>24597</v>
      </c>
      <c r="C12225" t="s">
        <v>23740</v>
      </c>
      <c r="D12225" t="s">
        <v>23741</v>
      </c>
      <c r="E12225" t="s">
        <v>134</v>
      </c>
      <c r="F12225" t="str">
        <f t="shared" si="190"/>
        <v>Vicore Pharma Holding AB (publ)</v>
      </c>
    </row>
    <row r="12226" spans="1:6" x14ac:dyDescent="0.35">
      <c r="A12226" t="s">
        <v>24598</v>
      </c>
      <c r="B12226" t="s">
        <v>24599</v>
      </c>
      <c r="C12226" t="s">
        <v>23740</v>
      </c>
      <c r="D12226" t="s">
        <v>23741</v>
      </c>
      <c r="E12226" t="s">
        <v>8</v>
      </c>
      <c r="F12226" t="str">
        <f t="shared" si="190"/>
        <v>Lyell Immunopharma, Inc.</v>
      </c>
    </row>
    <row r="12227" spans="1:6" x14ac:dyDescent="0.35">
      <c r="A12227" t="s">
        <v>24600</v>
      </c>
      <c r="B12227" t="s">
        <v>24601</v>
      </c>
      <c r="C12227" t="s">
        <v>23740</v>
      </c>
      <c r="D12227" t="s">
        <v>23741</v>
      </c>
      <c r="E12227" t="s">
        <v>26</v>
      </c>
      <c r="F12227" t="str">
        <f t="shared" ref="F12227:F12290" si="191">TRIM(SUBSTITUTE(A12227,_xlfn.CONCAT("(",B12227,")"),""))</f>
        <v>Pharma Foods International Co., Ltd.</v>
      </c>
    </row>
    <row r="12228" spans="1:6" x14ac:dyDescent="0.35">
      <c r="A12228" t="s">
        <v>24602</v>
      </c>
      <c r="B12228" t="s">
        <v>24603</v>
      </c>
      <c r="C12228" t="s">
        <v>23740</v>
      </c>
      <c r="D12228" t="s">
        <v>23741</v>
      </c>
      <c r="E12228" t="s">
        <v>16</v>
      </c>
      <c r="F12228" t="str">
        <f t="shared" si="191"/>
        <v>TOT BIOPHARM International Company Limited</v>
      </c>
    </row>
    <row r="12229" spans="1:6" x14ac:dyDescent="0.35">
      <c r="A12229" t="s">
        <v>24604</v>
      </c>
      <c r="B12229" t="s">
        <v>24605</v>
      </c>
      <c r="C12229" t="s">
        <v>23740</v>
      </c>
      <c r="D12229" t="s">
        <v>23741</v>
      </c>
      <c r="E12229" t="s">
        <v>8</v>
      </c>
      <c r="F12229" t="str">
        <f t="shared" si="191"/>
        <v>Inozyme Pharma, Inc.</v>
      </c>
    </row>
    <row r="12230" spans="1:6" x14ac:dyDescent="0.35">
      <c r="A12230" t="s">
        <v>24606</v>
      </c>
      <c r="B12230" t="s">
        <v>24607</v>
      </c>
      <c r="C12230" t="s">
        <v>23740</v>
      </c>
      <c r="D12230" t="s">
        <v>23741</v>
      </c>
      <c r="E12230" t="s">
        <v>134</v>
      </c>
      <c r="F12230" t="str">
        <f t="shared" si="191"/>
        <v>Devyser Diagnostics AB (publ)</v>
      </c>
    </row>
    <row r="12231" spans="1:6" x14ac:dyDescent="0.35">
      <c r="A12231" t="s">
        <v>24608</v>
      </c>
      <c r="B12231" t="s">
        <v>24609</v>
      </c>
      <c r="C12231" t="s">
        <v>23740</v>
      </c>
      <c r="D12231" t="s">
        <v>23741</v>
      </c>
      <c r="E12231" t="s">
        <v>8</v>
      </c>
      <c r="F12231" t="str">
        <f t="shared" si="191"/>
        <v>Mersana Therapeutics, Inc.</v>
      </c>
    </row>
    <row r="12232" spans="1:6" x14ac:dyDescent="0.35">
      <c r="A12232" t="s">
        <v>24610</v>
      </c>
      <c r="B12232" t="s">
        <v>24611</v>
      </c>
      <c r="C12232" t="s">
        <v>23740</v>
      </c>
      <c r="D12232" t="s">
        <v>23741</v>
      </c>
      <c r="E12232" t="s">
        <v>8</v>
      </c>
      <c r="F12232" t="str">
        <f t="shared" si="191"/>
        <v>Nkarta, Inc.</v>
      </c>
    </row>
    <row r="12233" spans="1:6" x14ac:dyDescent="0.35">
      <c r="A12233" t="s">
        <v>24612</v>
      </c>
      <c r="B12233" t="s">
        <v>24613</v>
      </c>
      <c r="C12233" t="s">
        <v>23740</v>
      </c>
      <c r="D12233" t="s">
        <v>23741</v>
      </c>
      <c r="E12233" t="s">
        <v>16</v>
      </c>
      <c r="F12233" t="str">
        <f t="shared" si="191"/>
        <v>HBM Holdings Limited</v>
      </c>
    </row>
    <row r="12234" spans="1:6" x14ac:dyDescent="0.35">
      <c r="A12234" t="s">
        <v>24614</v>
      </c>
      <c r="B12234" t="s">
        <v>24615</v>
      </c>
      <c r="C12234" t="s">
        <v>23740</v>
      </c>
      <c r="D12234" t="s">
        <v>23741</v>
      </c>
      <c r="E12234" t="s">
        <v>16</v>
      </c>
      <c r="F12234" t="str">
        <f t="shared" si="191"/>
        <v>Thalys Medical Technology Group Corporation</v>
      </c>
    </row>
    <row r="12235" spans="1:6" x14ac:dyDescent="0.35">
      <c r="A12235" t="s">
        <v>24616</v>
      </c>
      <c r="B12235" t="s">
        <v>24617</v>
      </c>
      <c r="C12235" t="s">
        <v>23740</v>
      </c>
      <c r="D12235" t="s">
        <v>23741</v>
      </c>
      <c r="E12235" t="s">
        <v>8</v>
      </c>
      <c r="F12235" t="str">
        <f t="shared" si="191"/>
        <v>Fennec Pharmaceuticals Inc.</v>
      </c>
    </row>
    <row r="12236" spans="1:6" x14ac:dyDescent="0.35">
      <c r="A12236" t="s">
        <v>24618</v>
      </c>
      <c r="B12236" t="s">
        <v>24619</v>
      </c>
      <c r="C12236" t="s">
        <v>23740</v>
      </c>
      <c r="D12236" t="s">
        <v>23741</v>
      </c>
      <c r="E12236" t="s">
        <v>8</v>
      </c>
      <c r="F12236" t="str">
        <f t="shared" si="191"/>
        <v>TuHURA Biosciences, Inc.</v>
      </c>
    </row>
    <row r="12237" spans="1:6" x14ac:dyDescent="0.35">
      <c r="A12237" t="s">
        <v>24620</v>
      </c>
      <c r="B12237" t="s">
        <v>24621</v>
      </c>
      <c r="C12237" t="s">
        <v>23740</v>
      </c>
      <c r="D12237" t="s">
        <v>23741</v>
      </c>
      <c r="E12237" t="s">
        <v>8</v>
      </c>
      <c r="F12237" t="str">
        <f t="shared" si="191"/>
        <v>TScan Therapeutics, Inc.</v>
      </c>
    </row>
    <row r="12238" spans="1:6" x14ac:dyDescent="0.35">
      <c r="A12238" t="s">
        <v>24622</v>
      </c>
      <c r="B12238" t="s">
        <v>24623</v>
      </c>
      <c r="C12238" t="s">
        <v>23740</v>
      </c>
      <c r="D12238" t="s">
        <v>23741</v>
      </c>
      <c r="E12238" t="s">
        <v>114</v>
      </c>
      <c r="F12238" t="str">
        <f t="shared" si="191"/>
        <v>Idorsia Ltd</v>
      </c>
    </row>
    <row r="12239" spans="1:6" x14ac:dyDescent="0.35">
      <c r="A12239" t="s">
        <v>24624</v>
      </c>
      <c r="B12239" t="s">
        <v>24625</v>
      </c>
      <c r="C12239" t="s">
        <v>23740</v>
      </c>
      <c r="D12239" t="s">
        <v>23741</v>
      </c>
      <c r="E12239" t="s">
        <v>164</v>
      </c>
      <c r="F12239" t="str">
        <f t="shared" si="191"/>
        <v>Imugene Limited</v>
      </c>
    </row>
    <row r="12240" spans="1:6" x14ac:dyDescent="0.35">
      <c r="A12240" t="s">
        <v>24626</v>
      </c>
      <c r="B12240" t="s">
        <v>24627</v>
      </c>
      <c r="C12240" t="s">
        <v>23740</v>
      </c>
      <c r="D12240" t="s">
        <v>23741</v>
      </c>
      <c r="E12240" t="s">
        <v>11</v>
      </c>
      <c r="F12240" t="str">
        <f t="shared" si="191"/>
        <v>Cellectis S.A.</v>
      </c>
    </row>
    <row r="12241" spans="1:6" x14ac:dyDescent="0.35">
      <c r="A12241" t="s">
        <v>24628</v>
      </c>
      <c r="B12241" t="s">
        <v>24629</v>
      </c>
      <c r="C12241" t="s">
        <v>23740</v>
      </c>
      <c r="D12241" t="s">
        <v>23741</v>
      </c>
      <c r="E12241" t="s">
        <v>81</v>
      </c>
      <c r="F12241" t="str">
        <f t="shared" si="191"/>
        <v>AbClon Inc.</v>
      </c>
    </row>
    <row r="12242" spans="1:6" x14ac:dyDescent="0.35">
      <c r="A12242" t="s">
        <v>24630</v>
      </c>
      <c r="B12242" t="s">
        <v>24631</v>
      </c>
      <c r="C12242" t="s">
        <v>23740</v>
      </c>
      <c r="D12242" t="s">
        <v>23741</v>
      </c>
      <c r="E12242" t="s">
        <v>114</v>
      </c>
      <c r="F12242" t="str">
        <f t="shared" si="191"/>
        <v>Molecular Partners AG</v>
      </c>
    </row>
    <row r="12243" spans="1:6" x14ac:dyDescent="0.35">
      <c r="A12243" t="s">
        <v>24632</v>
      </c>
      <c r="B12243" t="s">
        <v>24633</v>
      </c>
      <c r="C12243" t="s">
        <v>23740</v>
      </c>
      <c r="D12243" t="s">
        <v>23741</v>
      </c>
      <c r="E12243" t="s">
        <v>81</v>
      </c>
      <c r="F12243" t="str">
        <f t="shared" si="191"/>
        <v>Genexine, Inc.</v>
      </c>
    </row>
    <row r="12244" spans="1:6" x14ac:dyDescent="0.35">
      <c r="A12244" t="s">
        <v>24634</v>
      </c>
      <c r="B12244" t="s">
        <v>24635</v>
      </c>
      <c r="C12244" t="s">
        <v>23740</v>
      </c>
      <c r="D12244" t="s">
        <v>23741</v>
      </c>
      <c r="E12244" t="s">
        <v>1535</v>
      </c>
      <c r="F12244" t="str">
        <f t="shared" si="191"/>
        <v>Aroa Biosurgery Limited</v>
      </c>
    </row>
    <row r="12245" spans="1:6" x14ac:dyDescent="0.35">
      <c r="A12245" t="s">
        <v>24636</v>
      </c>
      <c r="B12245" t="s">
        <v>24637</v>
      </c>
      <c r="C12245" t="s">
        <v>23740</v>
      </c>
      <c r="D12245" t="s">
        <v>23741</v>
      </c>
      <c r="E12245" t="s">
        <v>8</v>
      </c>
      <c r="F12245" t="str">
        <f t="shared" si="191"/>
        <v>Zura Bio Limited</v>
      </c>
    </row>
    <row r="12246" spans="1:6" x14ac:dyDescent="0.35">
      <c r="A12246" t="s">
        <v>24638</v>
      </c>
      <c r="B12246" t="s">
        <v>24639</v>
      </c>
      <c r="C12246" t="s">
        <v>23740</v>
      </c>
      <c r="D12246" t="s">
        <v>23741</v>
      </c>
      <c r="E12246" t="s">
        <v>81</v>
      </c>
      <c r="F12246" t="str">
        <f t="shared" si="191"/>
        <v>Vaxcell-Bio Therapeutics Co., Ltd.</v>
      </c>
    </row>
    <row r="12247" spans="1:6" x14ac:dyDescent="0.35">
      <c r="A12247" t="s">
        <v>24640</v>
      </c>
      <c r="B12247" t="s">
        <v>24641</v>
      </c>
      <c r="C12247" t="s">
        <v>23740</v>
      </c>
      <c r="D12247" t="s">
        <v>23741</v>
      </c>
      <c r="E12247" t="s">
        <v>11</v>
      </c>
      <c r="F12247" t="str">
        <f t="shared" si="191"/>
        <v>Innate Pharma S.A.</v>
      </c>
    </row>
    <row r="12248" spans="1:6" x14ac:dyDescent="0.35">
      <c r="A12248" t="s">
        <v>24642</v>
      </c>
      <c r="B12248" t="s">
        <v>24643</v>
      </c>
      <c r="C12248" t="s">
        <v>23740</v>
      </c>
      <c r="D12248" t="s">
        <v>23741</v>
      </c>
      <c r="E12248" t="s">
        <v>11</v>
      </c>
      <c r="F12248" t="str">
        <f t="shared" si="191"/>
        <v>OSE Immunotherapeutics SA</v>
      </c>
    </row>
    <row r="12249" spans="1:6" x14ac:dyDescent="0.35">
      <c r="A12249" t="s">
        <v>24644</v>
      </c>
      <c r="B12249" t="s">
        <v>24645</v>
      </c>
      <c r="C12249" t="s">
        <v>23740</v>
      </c>
      <c r="D12249" t="s">
        <v>23741</v>
      </c>
      <c r="E12249" t="s">
        <v>8</v>
      </c>
      <c r="F12249" t="str">
        <f t="shared" si="191"/>
        <v>Kyverna Therapeutics, Inc.</v>
      </c>
    </row>
    <row r="12250" spans="1:6" x14ac:dyDescent="0.35">
      <c r="A12250" t="s">
        <v>24646</v>
      </c>
      <c r="B12250" t="s">
        <v>24647</v>
      </c>
      <c r="C12250" t="s">
        <v>23740</v>
      </c>
      <c r="D12250" t="s">
        <v>23741</v>
      </c>
      <c r="E12250" t="s">
        <v>8</v>
      </c>
      <c r="F12250" t="str">
        <f t="shared" si="191"/>
        <v>Solid Biosciences Inc.</v>
      </c>
    </row>
    <row r="12251" spans="1:6" x14ac:dyDescent="0.35">
      <c r="A12251" t="s">
        <v>24648</v>
      </c>
      <c r="B12251" t="s">
        <v>24649</v>
      </c>
      <c r="C12251" t="s">
        <v>23740</v>
      </c>
      <c r="D12251" t="s">
        <v>23741</v>
      </c>
      <c r="E12251" t="s">
        <v>8</v>
      </c>
      <c r="F12251" t="str">
        <f t="shared" si="191"/>
        <v>Coherus BioSciences, Inc.</v>
      </c>
    </row>
    <row r="12252" spans="1:6" x14ac:dyDescent="0.35">
      <c r="A12252" t="s">
        <v>24650</v>
      </c>
      <c r="B12252" t="s">
        <v>24651</v>
      </c>
      <c r="C12252" t="s">
        <v>23740</v>
      </c>
      <c r="D12252" t="s">
        <v>23741</v>
      </c>
      <c r="E12252" t="s">
        <v>290</v>
      </c>
      <c r="F12252" t="str">
        <f t="shared" si="191"/>
        <v>3D Global Biotech Inc.</v>
      </c>
    </row>
    <row r="12253" spans="1:6" x14ac:dyDescent="0.35">
      <c r="A12253" t="s">
        <v>24652</v>
      </c>
      <c r="B12253" t="s">
        <v>24653</v>
      </c>
      <c r="C12253" t="s">
        <v>23740</v>
      </c>
      <c r="D12253" t="s">
        <v>23741</v>
      </c>
      <c r="E12253" t="s">
        <v>8</v>
      </c>
      <c r="F12253" t="str">
        <f t="shared" si="191"/>
        <v>Checkpoint Therapeutics, Inc.</v>
      </c>
    </row>
    <row r="12254" spans="1:6" x14ac:dyDescent="0.35">
      <c r="A12254" t="s">
        <v>24654</v>
      </c>
      <c r="B12254" t="s">
        <v>24655</v>
      </c>
      <c r="C12254" t="s">
        <v>23740</v>
      </c>
      <c r="D12254" t="s">
        <v>23741</v>
      </c>
      <c r="E12254" t="s">
        <v>8</v>
      </c>
      <c r="F12254" t="str">
        <f t="shared" si="191"/>
        <v>Actuate Therapeutics, Inc.</v>
      </c>
    </row>
    <row r="12255" spans="1:6" x14ac:dyDescent="0.35">
      <c r="A12255" t="s">
        <v>24656</v>
      </c>
      <c r="B12255" t="s">
        <v>24657</v>
      </c>
      <c r="C12255" t="s">
        <v>23740</v>
      </c>
      <c r="D12255" t="s">
        <v>23741</v>
      </c>
      <c r="E12255" t="s">
        <v>134</v>
      </c>
      <c r="F12255" t="str">
        <f t="shared" si="191"/>
        <v>Diamyd Medical AB (publ)</v>
      </c>
    </row>
    <row r="12256" spans="1:6" x14ac:dyDescent="0.35">
      <c r="A12256" t="s">
        <v>24658</v>
      </c>
      <c r="B12256" t="s">
        <v>24659</v>
      </c>
      <c r="C12256" t="s">
        <v>23740</v>
      </c>
      <c r="D12256" t="s">
        <v>23741</v>
      </c>
      <c r="E12256" t="s">
        <v>184</v>
      </c>
      <c r="F12256" t="str">
        <f t="shared" si="191"/>
        <v>SinoMab BioScience Limited</v>
      </c>
    </row>
    <row r="12257" spans="1:6" x14ac:dyDescent="0.35">
      <c r="A12257" t="s">
        <v>24660</v>
      </c>
      <c r="B12257" t="s">
        <v>24661</v>
      </c>
      <c r="C12257" t="s">
        <v>23740</v>
      </c>
      <c r="D12257" t="s">
        <v>23741</v>
      </c>
      <c r="E12257" t="s">
        <v>8</v>
      </c>
      <c r="F12257" t="str">
        <f t="shared" si="191"/>
        <v>TriSalus Life Sciences, Inc.</v>
      </c>
    </row>
    <row r="12258" spans="1:6" x14ac:dyDescent="0.35">
      <c r="A12258" t="s">
        <v>24662</v>
      </c>
      <c r="B12258" t="s">
        <v>24663</v>
      </c>
      <c r="C12258" t="s">
        <v>23740</v>
      </c>
      <c r="D12258" t="s">
        <v>23741</v>
      </c>
      <c r="E12258" t="s">
        <v>16</v>
      </c>
      <c r="F12258" t="str">
        <f t="shared" si="191"/>
        <v>Immunotech Biopharm Ltd</v>
      </c>
    </row>
    <row r="12259" spans="1:6" x14ac:dyDescent="0.35">
      <c r="A12259" t="s">
        <v>24664</v>
      </c>
      <c r="B12259" t="s">
        <v>24665</v>
      </c>
      <c r="C12259" t="s">
        <v>23740</v>
      </c>
      <c r="D12259" t="s">
        <v>23741</v>
      </c>
      <c r="E12259" t="s">
        <v>8</v>
      </c>
      <c r="F12259" t="str">
        <f t="shared" si="191"/>
        <v>Sutro Biopharma, Inc.</v>
      </c>
    </row>
    <row r="12260" spans="1:6" x14ac:dyDescent="0.35">
      <c r="A12260" t="s">
        <v>24666</v>
      </c>
      <c r="B12260" t="s">
        <v>24667</v>
      </c>
      <c r="C12260" t="s">
        <v>23740</v>
      </c>
      <c r="D12260" t="s">
        <v>23741</v>
      </c>
      <c r="E12260" t="s">
        <v>8</v>
      </c>
      <c r="F12260" t="str">
        <f t="shared" si="191"/>
        <v>2seventy bio, Inc.</v>
      </c>
    </row>
    <row r="12261" spans="1:6" x14ac:dyDescent="0.35">
      <c r="A12261" t="s">
        <v>24668</v>
      </c>
      <c r="B12261" t="s">
        <v>24669</v>
      </c>
      <c r="C12261" t="s">
        <v>23740</v>
      </c>
      <c r="D12261" t="s">
        <v>23741</v>
      </c>
      <c r="E12261" t="s">
        <v>8</v>
      </c>
      <c r="F12261" t="str">
        <f t="shared" si="191"/>
        <v>Vaxart, Inc.</v>
      </c>
    </row>
    <row r="12262" spans="1:6" x14ac:dyDescent="0.35">
      <c r="A12262" t="s">
        <v>24670</v>
      </c>
      <c r="B12262" t="s">
        <v>24671</v>
      </c>
      <c r="C12262" t="s">
        <v>23740</v>
      </c>
      <c r="D12262" t="s">
        <v>23741</v>
      </c>
      <c r="E12262" t="s">
        <v>8</v>
      </c>
      <c r="F12262" t="str">
        <f t="shared" si="191"/>
        <v>Puma Biotechnology, Inc.</v>
      </c>
    </row>
    <row r="12263" spans="1:6" x14ac:dyDescent="0.35">
      <c r="A12263" t="s">
        <v>24672</v>
      </c>
      <c r="B12263" t="s">
        <v>24673</v>
      </c>
      <c r="C12263" t="s">
        <v>23740</v>
      </c>
      <c r="D12263" t="s">
        <v>23741</v>
      </c>
      <c r="E12263" t="s">
        <v>16</v>
      </c>
      <c r="F12263" t="str">
        <f t="shared" si="191"/>
        <v>Mabpharm Limited</v>
      </c>
    </row>
    <row r="12264" spans="1:6" x14ac:dyDescent="0.35">
      <c r="A12264" t="s">
        <v>24674</v>
      </c>
      <c r="B12264" t="s">
        <v>24675</v>
      </c>
      <c r="C12264" t="s">
        <v>23740</v>
      </c>
      <c r="D12264" t="s">
        <v>23741</v>
      </c>
      <c r="E12264" t="s">
        <v>11</v>
      </c>
      <c r="F12264" t="str">
        <f t="shared" si="191"/>
        <v>Nanobiotix S.A.</v>
      </c>
    </row>
    <row r="12265" spans="1:6" x14ac:dyDescent="0.35">
      <c r="A12265" t="s">
        <v>24676</v>
      </c>
      <c r="B12265" t="s">
        <v>24677</v>
      </c>
      <c r="C12265" t="s">
        <v>23740</v>
      </c>
      <c r="D12265" t="s">
        <v>23741</v>
      </c>
      <c r="E12265" t="s">
        <v>8</v>
      </c>
      <c r="F12265" t="str">
        <f t="shared" si="191"/>
        <v>Aligos Therapeutics, Inc.</v>
      </c>
    </row>
    <row r="12266" spans="1:6" x14ac:dyDescent="0.35">
      <c r="A12266" t="s">
        <v>24678</v>
      </c>
      <c r="B12266" t="s">
        <v>24679</v>
      </c>
      <c r="C12266" t="s">
        <v>23740</v>
      </c>
      <c r="D12266" t="s">
        <v>23741</v>
      </c>
      <c r="E12266" t="s">
        <v>8</v>
      </c>
      <c r="F12266" t="str">
        <f t="shared" si="191"/>
        <v>Greenwich LifeSciences, Inc.</v>
      </c>
    </row>
    <row r="12267" spans="1:6" x14ac:dyDescent="0.35">
      <c r="A12267" t="s">
        <v>24680</v>
      </c>
      <c r="B12267" t="s">
        <v>24681</v>
      </c>
      <c r="C12267" t="s">
        <v>23740</v>
      </c>
      <c r="D12267" t="s">
        <v>23741</v>
      </c>
      <c r="E12267" t="s">
        <v>42</v>
      </c>
      <c r="F12267" t="str">
        <f t="shared" si="191"/>
        <v>InflaRx N.V.</v>
      </c>
    </row>
    <row r="12268" spans="1:6" x14ac:dyDescent="0.35">
      <c r="A12268" t="s">
        <v>24682</v>
      </c>
      <c r="B12268" t="s">
        <v>24683</v>
      </c>
      <c r="C12268" t="s">
        <v>23740</v>
      </c>
      <c r="D12268" t="s">
        <v>23741</v>
      </c>
      <c r="E12268" t="s">
        <v>164</v>
      </c>
      <c r="F12268" t="str">
        <f t="shared" si="191"/>
        <v>Race Oncology Limited</v>
      </c>
    </row>
    <row r="12269" spans="1:6" x14ac:dyDescent="0.35">
      <c r="A12269" t="s">
        <v>24684</v>
      </c>
      <c r="B12269" t="s">
        <v>24685</v>
      </c>
      <c r="C12269" t="s">
        <v>23740</v>
      </c>
      <c r="D12269" t="s">
        <v>23741</v>
      </c>
      <c r="E12269" t="s">
        <v>8</v>
      </c>
      <c r="F12269" t="str">
        <f t="shared" si="191"/>
        <v>Sagimet Biosciences Inc.</v>
      </c>
    </row>
    <row r="12270" spans="1:6" x14ac:dyDescent="0.35">
      <c r="A12270" t="s">
        <v>24686</v>
      </c>
      <c r="B12270" t="s">
        <v>24687</v>
      </c>
      <c r="C12270" t="s">
        <v>23740</v>
      </c>
      <c r="D12270" t="s">
        <v>23741</v>
      </c>
      <c r="E12270" t="s">
        <v>81</v>
      </c>
      <c r="F12270" t="str">
        <f t="shared" si="191"/>
        <v>Inventage Lab, Inc.</v>
      </c>
    </row>
    <row r="12271" spans="1:6" x14ac:dyDescent="0.35">
      <c r="A12271" t="s">
        <v>24688</v>
      </c>
      <c r="B12271" t="s">
        <v>24689</v>
      </c>
      <c r="C12271" t="s">
        <v>23740</v>
      </c>
      <c r="D12271" t="s">
        <v>23741</v>
      </c>
      <c r="E12271" t="s">
        <v>8</v>
      </c>
      <c r="F12271" t="str">
        <f t="shared" si="191"/>
        <v>Caribou Biosciences, Inc.</v>
      </c>
    </row>
    <row r="12272" spans="1:6" x14ac:dyDescent="0.35">
      <c r="A12272" t="s">
        <v>24690</v>
      </c>
      <c r="B12272" t="s">
        <v>24691</v>
      </c>
      <c r="C12272" t="s">
        <v>23740</v>
      </c>
      <c r="D12272" t="s">
        <v>23741</v>
      </c>
      <c r="E12272" t="s">
        <v>290</v>
      </c>
      <c r="F12272" t="str">
        <f t="shared" si="191"/>
        <v>Pell Bio-Med Technology Co., Ltd.</v>
      </c>
    </row>
    <row r="12273" spans="1:6" x14ac:dyDescent="0.35">
      <c r="A12273" t="s">
        <v>24692</v>
      </c>
      <c r="B12273" t="s">
        <v>24693</v>
      </c>
      <c r="C12273" t="s">
        <v>23740</v>
      </c>
      <c r="D12273" t="s">
        <v>23741</v>
      </c>
      <c r="E12273" t="s">
        <v>8</v>
      </c>
      <c r="F12273" t="str">
        <f t="shared" si="191"/>
        <v>Corbus Pharmaceuticals Holdings, Inc.</v>
      </c>
    </row>
    <row r="12274" spans="1:6" x14ac:dyDescent="0.35">
      <c r="A12274" t="s">
        <v>24694</v>
      </c>
      <c r="B12274" t="s">
        <v>24695</v>
      </c>
      <c r="C12274" t="s">
        <v>23740</v>
      </c>
      <c r="D12274" t="s">
        <v>23741</v>
      </c>
      <c r="E12274" t="s">
        <v>81</v>
      </c>
      <c r="F12274" t="str">
        <f t="shared" si="191"/>
        <v>Amicogen, Inc.</v>
      </c>
    </row>
    <row r="12275" spans="1:6" x14ac:dyDescent="0.35">
      <c r="A12275" t="s">
        <v>24696</v>
      </c>
      <c r="B12275" t="s">
        <v>24697</v>
      </c>
      <c r="C12275" t="s">
        <v>23740</v>
      </c>
      <c r="D12275" t="s">
        <v>23741</v>
      </c>
      <c r="E12275" t="s">
        <v>8</v>
      </c>
      <c r="F12275" t="str">
        <f t="shared" si="191"/>
        <v>Seres Therapeutics, Inc.</v>
      </c>
    </row>
    <row r="12276" spans="1:6" x14ac:dyDescent="0.35">
      <c r="A12276" t="s">
        <v>24698</v>
      </c>
      <c r="B12276" t="s">
        <v>24699</v>
      </c>
      <c r="C12276" t="s">
        <v>23740</v>
      </c>
      <c r="D12276" t="s">
        <v>23741</v>
      </c>
      <c r="E12276" t="s">
        <v>8</v>
      </c>
      <c r="F12276" t="str">
        <f t="shared" si="191"/>
        <v>Biomea Fusion, Inc.</v>
      </c>
    </row>
    <row r="12277" spans="1:6" x14ac:dyDescent="0.35">
      <c r="A12277" t="s">
        <v>24700</v>
      </c>
      <c r="B12277" t="s">
        <v>24701</v>
      </c>
      <c r="C12277" t="s">
        <v>23740</v>
      </c>
      <c r="D12277" t="s">
        <v>23741</v>
      </c>
      <c r="E12277" t="s">
        <v>134</v>
      </c>
      <c r="F12277" t="str">
        <f t="shared" si="191"/>
        <v>Cereno Scientific AB (publ)</v>
      </c>
    </row>
    <row r="12278" spans="1:6" x14ac:dyDescent="0.35">
      <c r="A12278" t="s">
        <v>24702</v>
      </c>
      <c r="B12278" t="s">
        <v>24703</v>
      </c>
      <c r="C12278" t="s">
        <v>23740</v>
      </c>
      <c r="D12278" t="s">
        <v>23741</v>
      </c>
      <c r="E12278" t="s">
        <v>16</v>
      </c>
      <c r="F12278" t="str">
        <f t="shared" si="191"/>
        <v>Shanghai Rightongene Biotechnology Co., Ltd.</v>
      </c>
    </row>
    <row r="12279" spans="1:6" x14ac:dyDescent="0.35">
      <c r="A12279" t="s">
        <v>24704</v>
      </c>
      <c r="B12279" t="s">
        <v>24705</v>
      </c>
      <c r="C12279" t="s">
        <v>23740</v>
      </c>
      <c r="D12279" t="s">
        <v>23741</v>
      </c>
      <c r="E12279" t="s">
        <v>134</v>
      </c>
      <c r="F12279" t="str">
        <f t="shared" si="191"/>
        <v>Xspray Pharma AB (publ)</v>
      </c>
    </row>
    <row r="12280" spans="1:6" x14ac:dyDescent="0.35">
      <c r="A12280" t="s">
        <v>24706</v>
      </c>
      <c r="B12280" t="s">
        <v>24707</v>
      </c>
      <c r="C12280" t="s">
        <v>23740</v>
      </c>
      <c r="D12280" t="s">
        <v>23741</v>
      </c>
      <c r="E12280" t="s">
        <v>111</v>
      </c>
      <c r="F12280" t="str">
        <f t="shared" si="191"/>
        <v>Protalix BioTherapeutics, Inc.</v>
      </c>
    </row>
    <row r="12281" spans="1:6" x14ac:dyDescent="0.35">
      <c r="A12281" t="s">
        <v>24708</v>
      </c>
      <c r="B12281" t="s">
        <v>24709</v>
      </c>
      <c r="C12281" t="s">
        <v>23740</v>
      </c>
      <c r="D12281" t="s">
        <v>23741</v>
      </c>
      <c r="E12281" t="s">
        <v>290</v>
      </c>
      <c r="F12281" t="str">
        <f t="shared" si="191"/>
        <v>Medigen Biotechnology Corp.</v>
      </c>
    </row>
    <row r="12282" spans="1:6" x14ac:dyDescent="0.35">
      <c r="A12282" t="s">
        <v>24710</v>
      </c>
      <c r="B12282" t="s">
        <v>24711</v>
      </c>
      <c r="C12282" t="s">
        <v>23740</v>
      </c>
      <c r="D12282" t="s">
        <v>23741</v>
      </c>
      <c r="E12282" t="s">
        <v>81</v>
      </c>
      <c r="F12282" t="str">
        <f t="shared" si="191"/>
        <v>S.Biomedics Co., Ltd.</v>
      </c>
    </row>
    <row r="12283" spans="1:6" x14ac:dyDescent="0.35">
      <c r="A12283" t="s">
        <v>24712</v>
      </c>
      <c r="B12283" t="s">
        <v>24713</v>
      </c>
      <c r="C12283" t="s">
        <v>23740</v>
      </c>
      <c r="D12283" t="s">
        <v>23741</v>
      </c>
      <c r="E12283" t="s">
        <v>111</v>
      </c>
      <c r="F12283" t="str">
        <f t="shared" si="191"/>
        <v>Compugen Ltd.</v>
      </c>
    </row>
    <row r="12284" spans="1:6" x14ac:dyDescent="0.35">
      <c r="A12284" t="s">
        <v>24714</v>
      </c>
      <c r="B12284" t="s">
        <v>24715</v>
      </c>
      <c r="C12284" t="s">
        <v>23740</v>
      </c>
      <c r="D12284" t="s">
        <v>23741</v>
      </c>
      <c r="E12284" t="s">
        <v>26</v>
      </c>
      <c r="F12284" t="str">
        <f t="shared" si="191"/>
        <v>Chordia Therapeutics Inc.</v>
      </c>
    </row>
    <row r="12285" spans="1:6" x14ac:dyDescent="0.35">
      <c r="A12285" t="s">
        <v>24716</v>
      </c>
      <c r="B12285" t="s">
        <v>24717</v>
      </c>
      <c r="C12285" t="s">
        <v>23740</v>
      </c>
      <c r="D12285" t="s">
        <v>23741</v>
      </c>
      <c r="E12285" t="s">
        <v>81</v>
      </c>
      <c r="F12285" t="str">
        <f t="shared" si="191"/>
        <v>ABION Inc.</v>
      </c>
    </row>
    <row r="12286" spans="1:6" x14ac:dyDescent="0.35">
      <c r="A12286" t="s">
        <v>24718</v>
      </c>
      <c r="B12286" t="s">
        <v>24719</v>
      </c>
      <c r="C12286" t="s">
        <v>23740</v>
      </c>
      <c r="D12286" t="s">
        <v>23741</v>
      </c>
      <c r="E12286" t="s">
        <v>8</v>
      </c>
      <c r="F12286" t="str">
        <f t="shared" si="191"/>
        <v>Metagenomi, Inc.</v>
      </c>
    </row>
    <row r="12287" spans="1:6" x14ac:dyDescent="0.35">
      <c r="A12287" t="s">
        <v>24720</v>
      </c>
      <c r="B12287" t="s">
        <v>24721</v>
      </c>
      <c r="C12287" t="s">
        <v>23740</v>
      </c>
      <c r="D12287" t="s">
        <v>23741</v>
      </c>
      <c r="E12287" t="s">
        <v>8</v>
      </c>
      <c r="F12287" t="str">
        <f t="shared" si="191"/>
        <v>Palvella Therapeutics, Inc.</v>
      </c>
    </row>
    <row r="12288" spans="1:6" x14ac:dyDescent="0.35">
      <c r="A12288" t="s">
        <v>24722</v>
      </c>
      <c r="B12288" t="s">
        <v>24723</v>
      </c>
      <c r="C12288" t="s">
        <v>23740</v>
      </c>
      <c r="D12288" t="s">
        <v>23741</v>
      </c>
      <c r="E12288" t="s">
        <v>8</v>
      </c>
      <c r="F12288" t="str">
        <f t="shared" si="191"/>
        <v>Invizyne Technologies, Inc.</v>
      </c>
    </row>
    <row r="12289" spans="1:6" x14ac:dyDescent="0.35">
      <c r="A12289" t="s">
        <v>24724</v>
      </c>
      <c r="B12289" t="s">
        <v>24725</v>
      </c>
      <c r="C12289" t="s">
        <v>23740</v>
      </c>
      <c r="D12289" t="s">
        <v>23741</v>
      </c>
      <c r="E12289" t="s">
        <v>8</v>
      </c>
      <c r="F12289" t="str">
        <f t="shared" si="191"/>
        <v>CytoDyn Inc.</v>
      </c>
    </row>
    <row r="12290" spans="1:6" x14ac:dyDescent="0.35">
      <c r="A12290" t="s">
        <v>24726</v>
      </c>
      <c r="B12290" t="s">
        <v>24727</v>
      </c>
      <c r="C12290" t="s">
        <v>23740</v>
      </c>
      <c r="D12290" t="s">
        <v>23741</v>
      </c>
      <c r="E12290" t="s">
        <v>290</v>
      </c>
      <c r="F12290" t="str">
        <f t="shared" si="191"/>
        <v>Maxigen Biotech Inc.</v>
      </c>
    </row>
    <row r="12291" spans="1:6" x14ac:dyDescent="0.35">
      <c r="A12291" t="s">
        <v>24728</v>
      </c>
      <c r="B12291" t="s">
        <v>24729</v>
      </c>
      <c r="C12291" t="s">
        <v>23740</v>
      </c>
      <c r="D12291" t="s">
        <v>23741</v>
      </c>
      <c r="E12291" t="s">
        <v>8</v>
      </c>
      <c r="F12291" t="str">
        <f t="shared" ref="F12291:F12354" si="192">TRIM(SUBSTITUTE(A12291,_xlfn.CONCAT("(",B12291,")"),""))</f>
        <v>Renovaro Inc.</v>
      </c>
    </row>
    <row r="12292" spans="1:6" x14ac:dyDescent="0.35">
      <c r="A12292" t="s">
        <v>24730</v>
      </c>
      <c r="B12292" t="s">
        <v>24731</v>
      </c>
      <c r="C12292" t="s">
        <v>23740</v>
      </c>
      <c r="D12292" t="s">
        <v>23741</v>
      </c>
      <c r="E12292" t="s">
        <v>81</v>
      </c>
      <c r="F12292" t="str">
        <f t="shared" si="192"/>
        <v>Ensol Biosciences Inc.</v>
      </c>
    </row>
    <row r="12293" spans="1:6" x14ac:dyDescent="0.35">
      <c r="A12293" t="s">
        <v>24732</v>
      </c>
      <c r="B12293" t="s">
        <v>24733</v>
      </c>
      <c r="C12293" t="s">
        <v>23740</v>
      </c>
      <c r="D12293" t="s">
        <v>23741</v>
      </c>
      <c r="E12293" t="s">
        <v>8</v>
      </c>
      <c r="F12293" t="str">
        <f t="shared" si="192"/>
        <v>Elutia Inc.</v>
      </c>
    </row>
    <row r="12294" spans="1:6" x14ac:dyDescent="0.35">
      <c r="A12294" t="s">
        <v>24734</v>
      </c>
      <c r="B12294" t="s">
        <v>24735</v>
      </c>
      <c r="C12294" t="s">
        <v>23740</v>
      </c>
      <c r="D12294" t="s">
        <v>23741</v>
      </c>
      <c r="E12294" t="s">
        <v>16</v>
      </c>
      <c r="F12294" t="str">
        <f t="shared" si="192"/>
        <v>Jacobio Pharmaceuticals Group Co., Ltd.</v>
      </c>
    </row>
    <row r="12295" spans="1:6" x14ac:dyDescent="0.35">
      <c r="A12295" t="s">
        <v>24736</v>
      </c>
      <c r="B12295" t="s">
        <v>24737</v>
      </c>
      <c r="C12295" t="s">
        <v>23740</v>
      </c>
      <c r="D12295" t="s">
        <v>23741</v>
      </c>
      <c r="E12295" t="s">
        <v>290</v>
      </c>
      <c r="F12295" t="str">
        <f t="shared" si="192"/>
        <v>AP Biosciences Inc</v>
      </c>
    </row>
    <row r="12296" spans="1:6" x14ac:dyDescent="0.35">
      <c r="A12296" t="s">
        <v>24738</v>
      </c>
      <c r="B12296" t="s">
        <v>24739</v>
      </c>
      <c r="C12296" t="s">
        <v>23740</v>
      </c>
      <c r="D12296" t="s">
        <v>23741</v>
      </c>
      <c r="E12296" t="s">
        <v>290</v>
      </c>
      <c r="F12296" t="str">
        <f t="shared" si="192"/>
        <v>BioGend Therapeutics Co., Ltd.</v>
      </c>
    </row>
    <row r="12297" spans="1:6" x14ac:dyDescent="0.35">
      <c r="A12297" t="s">
        <v>24740</v>
      </c>
      <c r="B12297" t="s">
        <v>24741</v>
      </c>
      <c r="C12297" t="s">
        <v>23740</v>
      </c>
      <c r="D12297" t="s">
        <v>23741</v>
      </c>
      <c r="E12297" t="s">
        <v>81</v>
      </c>
      <c r="F12297" t="str">
        <f t="shared" si="192"/>
        <v>CG Invites Co., Ltd.</v>
      </c>
    </row>
    <row r="12298" spans="1:6" x14ac:dyDescent="0.35">
      <c r="A12298" t="s">
        <v>24742</v>
      </c>
      <c r="B12298" t="s">
        <v>24743</v>
      </c>
      <c r="C12298" t="s">
        <v>23740</v>
      </c>
      <c r="D12298" t="s">
        <v>23741</v>
      </c>
      <c r="E12298" t="s">
        <v>19</v>
      </c>
      <c r="F12298" t="str">
        <f t="shared" si="192"/>
        <v>Scancell Holdings plc</v>
      </c>
    </row>
    <row r="12299" spans="1:6" x14ac:dyDescent="0.35">
      <c r="A12299" t="s">
        <v>24744</v>
      </c>
      <c r="B12299" t="s">
        <v>24745</v>
      </c>
      <c r="C12299" t="s">
        <v>23740</v>
      </c>
      <c r="D12299" t="s">
        <v>23741</v>
      </c>
      <c r="E12299" t="s">
        <v>81</v>
      </c>
      <c r="F12299" t="str">
        <f t="shared" si="192"/>
        <v>LabGenomics Co., Ltd.</v>
      </c>
    </row>
    <row r="12300" spans="1:6" x14ac:dyDescent="0.35">
      <c r="A12300" t="s">
        <v>24746</v>
      </c>
      <c r="B12300" t="s">
        <v>24747</v>
      </c>
      <c r="C12300" t="s">
        <v>23740</v>
      </c>
      <c r="D12300" t="s">
        <v>23741</v>
      </c>
      <c r="E12300" t="s">
        <v>8</v>
      </c>
      <c r="F12300" t="str">
        <f t="shared" si="192"/>
        <v>X4 Pharmaceuticals, Inc.</v>
      </c>
    </row>
    <row r="12301" spans="1:6" x14ac:dyDescent="0.35">
      <c r="A12301" t="s">
        <v>24748</v>
      </c>
      <c r="B12301" t="s">
        <v>24749</v>
      </c>
      <c r="C12301" t="s">
        <v>23740</v>
      </c>
      <c r="D12301" t="s">
        <v>23741</v>
      </c>
      <c r="E12301" t="s">
        <v>8</v>
      </c>
      <c r="F12301" t="str">
        <f t="shared" si="192"/>
        <v>Instil Bio, Inc.</v>
      </c>
    </row>
    <row r="12302" spans="1:6" x14ac:dyDescent="0.35">
      <c r="A12302" t="s">
        <v>24750</v>
      </c>
      <c r="B12302" t="s">
        <v>24751</v>
      </c>
      <c r="C12302" t="s">
        <v>23740</v>
      </c>
      <c r="D12302" t="s">
        <v>23741</v>
      </c>
      <c r="E12302" t="s">
        <v>81</v>
      </c>
      <c r="F12302" t="str">
        <f t="shared" si="192"/>
        <v>Anterogen.Co.,Ltd.</v>
      </c>
    </row>
    <row r="12303" spans="1:6" x14ac:dyDescent="0.35">
      <c r="A12303" t="s">
        <v>24752</v>
      </c>
      <c r="B12303" t="s">
        <v>24753</v>
      </c>
      <c r="C12303" t="s">
        <v>23740</v>
      </c>
      <c r="D12303" t="s">
        <v>23741</v>
      </c>
      <c r="E12303" t="s">
        <v>81</v>
      </c>
      <c r="F12303" t="str">
        <f t="shared" si="192"/>
        <v>iNtRON Biotechnology, Inc.</v>
      </c>
    </row>
    <row r="12304" spans="1:6" x14ac:dyDescent="0.35">
      <c r="A12304" t="s">
        <v>24754</v>
      </c>
      <c r="B12304" t="s">
        <v>24755</v>
      </c>
      <c r="C12304" t="s">
        <v>23740</v>
      </c>
      <c r="D12304" t="s">
        <v>23741</v>
      </c>
      <c r="E12304" t="s">
        <v>8</v>
      </c>
      <c r="F12304" t="str">
        <f t="shared" si="192"/>
        <v>PepGen Inc.</v>
      </c>
    </row>
    <row r="12305" spans="1:6" x14ac:dyDescent="0.35">
      <c r="A12305" t="s">
        <v>24756</v>
      </c>
      <c r="B12305" t="s">
        <v>24757</v>
      </c>
      <c r="C12305" t="s">
        <v>23740</v>
      </c>
      <c r="D12305" t="s">
        <v>23741</v>
      </c>
      <c r="E12305" t="s">
        <v>26</v>
      </c>
      <c r="F12305" t="str">
        <f t="shared" si="192"/>
        <v>StemRIM</v>
      </c>
    </row>
    <row r="12306" spans="1:6" x14ac:dyDescent="0.35">
      <c r="A12306" t="s">
        <v>24758</v>
      </c>
      <c r="B12306" t="s">
        <v>24759</v>
      </c>
      <c r="C12306" t="s">
        <v>23740</v>
      </c>
      <c r="D12306" t="s">
        <v>23741</v>
      </c>
      <c r="E12306" t="s">
        <v>8</v>
      </c>
      <c r="F12306" t="str">
        <f t="shared" si="192"/>
        <v>Enanta Pharmaceuticals, Inc.</v>
      </c>
    </row>
    <row r="12307" spans="1:6" x14ac:dyDescent="0.35">
      <c r="A12307" t="s">
        <v>24760</v>
      </c>
      <c r="B12307" t="s">
        <v>24761</v>
      </c>
      <c r="C12307" t="s">
        <v>23740</v>
      </c>
      <c r="D12307" t="s">
        <v>23741</v>
      </c>
      <c r="E12307" t="s">
        <v>290</v>
      </c>
      <c r="F12307" t="str">
        <f t="shared" si="192"/>
        <v>UnicoCell Biomed Co., Ltd.</v>
      </c>
    </row>
    <row r="12308" spans="1:6" x14ac:dyDescent="0.35">
      <c r="A12308" t="s">
        <v>24762</v>
      </c>
      <c r="B12308" t="s">
        <v>24763</v>
      </c>
      <c r="C12308" t="s">
        <v>23740</v>
      </c>
      <c r="D12308" t="s">
        <v>23741</v>
      </c>
      <c r="E12308" t="s">
        <v>542</v>
      </c>
      <c r="F12308" t="str">
        <f t="shared" si="192"/>
        <v>Achieve Life Sciences, Inc.</v>
      </c>
    </row>
    <row r="12309" spans="1:6" x14ac:dyDescent="0.35">
      <c r="A12309" t="s">
        <v>24764</v>
      </c>
      <c r="B12309" t="s">
        <v>24765</v>
      </c>
      <c r="C12309" t="s">
        <v>23740</v>
      </c>
      <c r="D12309" t="s">
        <v>23741</v>
      </c>
      <c r="E12309" t="s">
        <v>8</v>
      </c>
      <c r="F12309" t="str">
        <f t="shared" si="192"/>
        <v>Black Diamond Therapeutics, Inc.</v>
      </c>
    </row>
    <row r="12310" spans="1:6" x14ac:dyDescent="0.35">
      <c r="A12310" t="s">
        <v>24766</v>
      </c>
      <c r="B12310" t="s">
        <v>24767</v>
      </c>
      <c r="C12310" t="s">
        <v>23740</v>
      </c>
      <c r="D12310" t="s">
        <v>23741</v>
      </c>
      <c r="E12310" t="s">
        <v>8</v>
      </c>
      <c r="F12310" t="str">
        <f t="shared" si="192"/>
        <v>Climb Bio, Inc.</v>
      </c>
    </row>
    <row r="12311" spans="1:6" x14ac:dyDescent="0.35">
      <c r="A12311" t="s">
        <v>24768</v>
      </c>
      <c r="B12311" t="s">
        <v>24769</v>
      </c>
      <c r="C12311" t="s">
        <v>23740</v>
      </c>
      <c r="D12311" t="s">
        <v>23741</v>
      </c>
      <c r="E12311" t="s">
        <v>8</v>
      </c>
      <c r="F12311" t="str">
        <f t="shared" si="192"/>
        <v>XBiotech Inc.</v>
      </c>
    </row>
    <row r="12312" spans="1:6" x14ac:dyDescent="0.35">
      <c r="A12312" t="s">
        <v>24770</v>
      </c>
      <c r="B12312" t="s">
        <v>24771</v>
      </c>
      <c r="C12312" t="s">
        <v>23740</v>
      </c>
      <c r="D12312" t="s">
        <v>23741</v>
      </c>
      <c r="E12312" t="s">
        <v>26</v>
      </c>
      <c r="F12312" t="str">
        <f t="shared" si="192"/>
        <v>Japan Tissue Engineering Co., Ltd.</v>
      </c>
    </row>
    <row r="12313" spans="1:6" x14ac:dyDescent="0.35">
      <c r="A12313" t="s">
        <v>24772</v>
      </c>
      <c r="B12313" t="s">
        <v>24773</v>
      </c>
      <c r="C12313" t="s">
        <v>23740</v>
      </c>
      <c r="D12313" t="s">
        <v>23741</v>
      </c>
      <c r="E12313" t="s">
        <v>81</v>
      </c>
      <c r="F12313" t="str">
        <f t="shared" si="192"/>
        <v>Onconic Therapeutics Inc.</v>
      </c>
    </row>
    <row r="12314" spans="1:6" x14ac:dyDescent="0.35">
      <c r="A12314" t="s">
        <v>24774</v>
      </c>
      <c r="B12314" t="s">
        <v>24775</v>
      </c>
      <c r="C12314" t="s">
        <v>23740</v>
      </c>
      <c r="D12314" t="s">
        <v>23741</v>
      </c>
      <c r="E12314" t="s">
        <v>8</v>
      </c>
      <c r="F12314" t="str">
        <f t="shared" si="192"/>
        <v>Atossa Therapeutics, Inc.</v>
      </c>
    </row>
    <row r="12315" spans="1:6" x14ac:dyDescent="0.35">
      <c r="A12315" t="s">
        <v>24776</v>
      </c>
      <c r="B12315" t="s">
        <v>24777</v>
      </c>
      <c r="C12315" t="s">
        <v>23740</v>
      </c>
      <c r="D12315" t="s">
        <v>23741</v>
      </c>
      <c r="E12315" t="s">
        <v>290</v>
      </c>
      <c r="F12315" t="str">
        <f t="shared" si="192"/>
        <v>Senhwa Biosciences, Inc.</v>
      </c>
    </row>
    <row r="12316" spans="1:6" x14ac:dyDescent="0.35">
      <c r="A12316" t="s">
        <v>24778</v>
      </c>
      <c r="B12316" t="s">
        <v>24779</v>
      </c>
      <c r="C12316" t="s">
        <v>23740</v>
      </c>
      <c r="D12316" t="s">
        <v>23741</v>
      </c>
      <c r="E12316" t="s">
        <v>290</v>
      </c>
      <c r="F12316" t="str">
        <f t="shared" si="192"/>
        <v>Energenesis Biomedical CO.,LTD.</v>
      </c>
    </row>
    <row r="12317" spans="1:6" x14ac:dyDescent="0.35">
      <c r="A12317" t="s">
        <v>24780</v>
      </c>
      <c r="B12317" t="s">
        <v>24781</v>
      </c>
      <c r="C12317" t="s">
        <v>23740</v>
      </c>
      <c r="D12317" t="s">
        <v>23741</v>
      </c>
      <c r="E12317" t="s">
        <v>81</v>
      </c>
      <c r="F12317" t="str">
        <f t="shared" si="192"/>
        <v>NIBEC Co., Ltd.</v>
      </c>
    </row>
    <row r="12318" spans="1:6" x14ac:dyDescent="0.35">
      <c r="A12318" t="s">
        <v>24782</v>
      </c>
      <c r="B12318" t="s">
        <v>24783</v>
      </c>
      <c r="C12318" t="s">
        <v>23740</v>
      </c>
      <c r="D12318" t="s">
        <v>23741</v>
      </c>
      <c r="E12318" t="s">
        <v>42</v>
      </c>
      <c r="F12318" t="str">
        <f t="shared" si="192"/>
        <v>Heidelberg Pharma AG</v>
      </c>
    </row>
    <row r="12319" spans="1:6" x14ac:dyDescent="0.35">
      <c r="A12319" t="s">
        <v>24784</v>
      </c>
      <c r="B12319" t="s">
        <v>24785</v>
      </c>
      <c r="C12319" t="s">
        <v>23740</v>
      </c>
      <c r="D12319" t="s">
        <v>23741</v>
      </c>
      <c r="E12319" t="s">
        <v>164</v>
      </c>
      <c r="F12319" t="str">
        <f t="shared" si="192"/>
        <v>Dimerix Limited</v>
      </c>
    </row>
    <row r="12320" spans="1:6" x14ac:dyDescent="0.35">
      <c r="A12320" t="s">
        <v>24786</v>
      </c>
      <c r="B12320" t="s">
        <v>24787</v>
      </c>
      <c r="C12320" t="s">
        <v>23740</v>
      </c>
      <c r="D12320" t="s">
        <v>23741</v>
      </c>
      <c r="E12320" t="s">
        <v>81</v>
      </c>
      <c r="F12320" t="str">
        <f t="shared" si="192"/>
        <v>Bio Solution Co.,Ltd.</v>
      </c>
    </row>
    <row r="12321" spans="1:6" x14ac:dyDescent="0.35">
      <c r="A12321" t="s">
        <v>24788</v>
      </c>
      <c r="B12321" t="s">
        <v>24789</v>
      </c>
      <c r="C12321" t="s">
        <v>23740</v>
      </c>
      <c r="D12321" t="s">
        <v>23741</v>
      </c>
      <c r="E12321" t="s">
        <v>8</v>
      </c>
      <c r="F12321" t="str">
        <f t="shared" si="192"/>
        <v>Monopar Therapeutics Inc.</v>
      </c>
    </row>
    <row r="12322" spans="1:6" x14ac:dyDescent="0.35">
      <c r="A12322" t="s">
        <v>24790</v>
      </c>
      <c r="B12322" t="s">
        <v>24791</v>
      </c>
      <c r="C12322" t="s">
        <v>23740</v>
      </c>
      <c r="D12322" t="s">
        <v>23741</v>
      </c>
      <c r="E12322" t="s">
        <v>81</v>
      </c>
      <c r="F12322" t="str">
        <f t="shared" si="192"/>
        <v>AptaBio Therapeutics Inc.</v>
      </c>
    </row>
    <row r="12323" spans="1:6" x14ac:dyDescent="0.35">
      <c r="A12323" t="s">
        <v>24792</v>
      </c>
      <c r="B12323" t="s">
        <v>24793</v>
      </c>
      <c r="C12323" t="s">
        <v>23740</v>
      </c>
      <c r="D12323" t="s">
        <v>23741</v>
      </c>
      <c r="E12323" t="s">
        <v>16</v>
      </c>
      <c r="F12323" t="str">
        <f t="shared" si="192"/>
        <v>Genor Biopharma Holdings Limited</v>
      </c>
    </row>
    <row r="12324" spans="1:6" x14ac:dyDescent="0.35">
      <c r="A12324" t="s">
        <v>24794</v>
      </c>
      <c r="B12324" t="s">
        <v>24795</v>
      </c>
      <c r="C12324" t="s">
        <v>23740</v>
      </c>
      <c r="D12324" t="s">
        <v>23741</v>
      </c>
      <c r="E12324" t="s">
        <v>11</v>
      </c>
      <c r="F12324" t="str">
        <f t="shared" si="192"/>
        <v>MaaT Pharma SA</v>
      </c>
    </row>
    <row r="12325" spans="1:6" x14ac:dyDescent="0.35">
      <c r="A12325" t="s">
        <v>24796</v>
      </c>
      <c r="B12325" t="s">
        <v>24797</v>
      </c>
      <c r="C12325" t="s">
        <v>23740</v>
      </c>
      <c r="D12325" t="s">
        <v>23741</v>
      </c>
      <c r="E12325" t="s">
        <v>8</v>
      </c>
      <c r="F12325" t="str">
        <f t="shared" si="192"/>
        <v>OnKure Therapeutics, Inc.</v>
      </c>
    </row>
    <row r="12326" spans="1:6" x14ac:dyDescent="0.35">
      <c r="A12326" t="s">
        <v>24798</v>
      </c>
      <c r="B12326" t="s">
        <v>24799</v>
      </c>
      <c r="C12326" t="s">
        <v>23740</v>
      </c>
      <c r="D12326" t="s">
        <v>23741</v>
      </c>
      <c r="E12326" t="s">
        <v>81</v>
      </c>
      <c r="F12326" t="str">
        <f t="shared" si="192"/>
        <v>GeneOne Life Science, Inc.</v>
      </c>
    </row>
    <row r="12327" spans="1:6" x14ac:dyDescent="0.35">
      <c r="A12327" t="s">
        <v>24800</v>
      </c>
      <c r="B12327" t="s">
        <v>24801</v>
      </c>
      <c r="C12327" t="s">
        <v>23740</v>
      </c>
      <c r="D12327" t="s">
        <v>23741</v>
      </c>
      <c r="E12327" t="s">
        <v>8</v>
      </c>
      <c r="F12327" t="str">
        <f t="shared" si="192"/>
        <v>Tenaya Therapeutics, Inc.</v>
      </c>
    </row>
    <row r="12328" spans="1:6" x14ac:dyDescent="0.35">
      <c r="A12328" t="s">
        <v>24802</v>
      </c>
      <c r="B12328" t="s">
        <v>24803</v>
      </c>
      <c r="C12328" t="s">
        <v>23740</v>
      </c>
      <c r="D12328" t="s">
        <v>23741</v>
      </c>
      <c r="E12328" t="s">
        <v>670</v>
      </c>
      <c r="F12328" t="str">
        <f t="shared" si="192"/>
        <v>MDxHealth SA</v>
      </c>
    </row>
    <row r="12329" spans="1:6" x14ac:dyDescent="0.35">
      <c r="A12329" t="s">
        <v>24804</v>
      </c>
      <c r="B12329" t="s">
        <v>24805</v>
      </c>
      <c r="C12329" t="s">
        <v>23740</v>
      </c>
      <c r="D12329" t="s">
        <v>23741</v>
      </c>
      <c r="E12329" t="s">
        <v>542</v>
      </c>
      <c r="F12329" t="str">
        <f t="shared" si="192"/>
        <v>Eupraxia Pharmaceuticals Inc.</v>
      </c>
    </row>
    <row r="12330" spans="1:6" x14ac:dyDescent="0.35">
      <c r="A12330" t="s">
        <v>24806</v>
      </c>
      <c r="B12330" t="s">
        <v>24807</v>
      </c>
      <c r="C12330" t="s">
        <v>23740</v>
      </c>
      <c r="D12330" t="s">
        <v>23741</v>
      </c>
      <c r="E12330" t="s">
        <v>8</v>
      </c>
      <c r="F12330" t="str">
        <f t="shared" si="192"/>
        <v>Cabaletta Bio, Inc.</v>
      </c>
    </row>
    <row r="12331" spans="1:6" x14ac:dyDescent="0.35">
      <c r="A12331" t="s">
        <v>24808</v>
      </c>
      <c r="B12331" t="s">
        <v>24809</v>
      </c>
      <c r="C12331" t="s">
        <v>23740</v>
      </c>
      <c r="D12331" t="s">
        <v>23741</v>
      </c>
      <c r="E12331" t="s">
        <v>8</v>
      </c>
      <c r="F12331" t="str">
        <f t="shared" si="192"/>
        <v>Lineage Cell Therapeutics, Inc.</v>
      </c>
    </row>
    <row r="12332" spans="1:6" x14ac:dyDescent="0.35">
      <c r="A12332" t="s">
        <v>24810</v>
      </c>
      <c r="B12332" t="s">
        <v>24811</v>
      </c>
      <c r="C12332" t="s">
        <v>23740</v>
      </c>
      <c r="D12332" t="s">
        <v>23741</v>
      </c>
      <c r="E12332" t="s">
        <v>8</v>
      </c>
      <c r="F12332" t="str">
        <f t="shared" si="192"/>
        <v>Leap Therapeutics, Inc.</v>
      </c>
    </row>
    <row r="12333" spans="1:6" x14ac:dyDescent="0.35">
      <c r="A12333" t="s">
        <v>24812</v>
      </c>
      <c r="B12333" t="s">
        <v>24813</v>
      </c>
      <c r="C12333" t="s">
        <v>23740</v>
      </c>
      <c r="D12333" t="s">
        <v>23741</v>
      </c>
      <c r="E12333" t="s">
        <v>81</v>
      </c>
      <c r="F12333" t="str">
        <f t="shared" si="192"/>
        <v>Bridge Biotherapeutics, Inc.</v>
      </c>
    </row>
    <row r="12334" spans="1:6" x14ac:dyDescent="0.35">
      <c r="A12334" t="s">
        <v>24814</v>
      </c>
      <c r="B12334" t="s">
        <v>24815</v>
      </c>
      <c r="C12334" t="s">
        <v>23740</v>
      </c>
      <c r="D12334" t="s">
        <v>23741</v>
      </c>
      <c r="E12334" t="s">
        <v>290</v>
      </c>
      <c r="F12334" t="str">
        <f t="shared" si="192"/>
        <v>BRIM Biotechnology, Inc.</v>
      </c>
    </row>
    <row r="12335" spans="1:6" x14ac:dyDescent="0.35">
      <c r="A12335" t="s">
        <v>24816</v>
      </c>
      <c r="B12335" t="s">
        <v>24817</v>
      </c>
      <c r="C12335" t="s">
        <v>23740</v>
      </c>
      <c r="D12335" t="s">
        <v>23741</v>
      </c>
      <c r="E12335" t="s">
        <v>81</v>
      </c>
      <c r="F12335" t="str">
        <f t="shared" si="192"/>
        <v>3billion, Inc.</v>
      </c>
    </row>
    <row r="12336" spans="1:6" x14ac:dyDescent="0.35">
      <c r="A12336" t="s">
        <v>24818</v>
      </c>
      <c r="B12336" t="s">
        <v>24819</v>
      </c>
      <c r="C12336" t="s">
        <v>23740</v>
      </c>
      <c r="D12336" t="s">
        <v>23741</v>
      </c>
      <c r="E12336" t="s">
        <v>26</v>
      </c>
      <c r="F12336" t="str">
        <f t="shared" si="192"/>
        <v>CanBas Co., Ltd.</v>
      </c>
    </row>
    <row r="12337" spans="1:6" x14ac:dyDescent="0.35">
      <c r="A12337" t="s">
        <v>24820</v>
      </c>
      <c r="B12337" t="s">
        <v>24821</v>
      </c>
      <c r="C12337" t="s">
        <v>23740</v>
      </c>
      <c r="D12337" t="s">
        <v>23741</v>
      </c>
      <c r="E12337" t="s">
        <v>8</v>
      </c>
      <c r="F12337" t="str">
        <f t="shared" si="192"/>
        <v>Protara Therapeutics, Inc.</v>
      </c>
    </row>
    <row r="12338" spans="1:6" x14ac:dyDescent="0.35">
      <c r="A12338" t="s">
        <v>24822</v>
      </c>
      <c r="B12338" t="s">
        <v>24823</v>
      </c>
      <c r="C12338" t="s">
        <v>23740</v>
      </c>
      <c r="D12338" t="s">
        <v>23741</v>
      </c>
      <c r="E12338" t="s">
        <v>81</v>
      </c>
      <c r="F12338" t="str">
        <f t="shared" si="192"/>
        <v>ISU Abxis Co., Ltd.</v>
      </c>
    </row>
    <row r="12339" spans="1:6" x14ac:dyDescent="0.35">
      <c r="A12339" t="s">
        <v>24824</v>
      </c>
      <c r="B12339" t="s">
        <v>24825</v>
      </c>
      <c r="C12339" t="s">
        <v>23740</v>
      </c>
      <c r="D12339" t="s">
        <v>23741</v>
      </c>
      <c r="E12339" t="s">
        <v>8</v>
      </c>
      <c r="F12339" t="str">
        <f t="shared" si="192"/>
        <v>Allakos Inc.</v>
      </c>
    </row>
    <row r="12340" spans="1:6" x14ac:dyDescent="0.35">
      <c r="A12340" t="s">
        <v>24826</v>
      </c>
      <c r="B12340" t="s">
        <v>24827</v>
      </c>
      <c r="C12340" t="s">
        <v>23740</v>
      </c>
      <c r="D12340" t="s">
        <v>23741</v>
      </c>
      <c r="E12340" t="s">
        <v>26</v>
      </c>
      <c r="F12340" t="str">
        <f t="shared" si="192"/>
        <v>3-D Matrix, Ltd.</v>
      </c>
    </row>
    <row r="12341" spans="1:6" x14ac:dyDescent="0.35">
      <c r="A12341" t="s">
        <v>24828</v>
      </c>
      <c r="B12341" t="s">
        <v>24829</v>
      </c>
      <c r="C12341" t="s">
        <v>23740</v>
      </c>
      <c r="D12341" t="s">
        <v>23741</v>
      </c>
      <c r="E12341" t="s">
        <v>8</v>
      </c>
      <c r="F12341" t="str">
        <f t="shared" si="192"/>
        <v>Camp4 Therapeutics Corporation</v>
      </c>
    </row>
    <row r="12342" spans="1:6" x14ac:dyDescent="0.35">
      <c r="A12342" t="s">
        <v>24830</v>
      </c>
      <c r="B12342" t="s">
        <v>24831</v>
      </c>
      <c r="C12342" t="s">
        <v>23740</v>
      </c>
      <c r="D12342" t="s">
        <v>23741</v>
      </c>
      <c r="E12342" t="s">
        <v>8</v>
      </c>
      <c r="F12342" t="str">
        <f t="shared" si="192"/>
        <v>Editas Medicine, Inc.</v>
      </c>
    </row>
    <row r="12343" spans="1:6" x14ac:dyDescent="0.35">
      <c r="A12343" t="s">
        <v>24832</v>
      </c>
      <c r="B12343" t="s">
        <v>24833</v>
      </c>
      <c r="C12343" t="s">
        <v>23740</v>
      </c>
      <c r="D12343" t="s">
        <v>23741</v>
      </c>
      <c r="E12343" t="s">
        <v>8</v>
      </c>
      <c r="F12343" t="str">
        <f t="shared" si="192"/>
        <v>Nuvectis Pharma, Inc.</v>
      </c>
    </row>
    <row r="12344" spans="1:6" x14ac:dyDescent="0.35">
      <c r="A12344" t="s">
        <v>24834</v>
      </c>
      <c r="B12344" t="s">
        <v>24835</v>
      </c>
      <c r="C12344" t="s">
        <v>23740</v>
      </c>
      <c r="D12344" t="s">
        <v>23741</v>
      </c>
      <c r="E12344" t="s">
        <v>365</v>
      </c>
      <c r="F12344" t="str">
        <f t="shared" si="192"/>
        <v>Bioceltix S.A.</v>
      </c>
    </row>
    <row r="12345" spans="1:6" x14ac:dyDescent="0.35">
      <c r="A12345" t="s">
        <v>24836</v>
      </c>
      <c r="B12345" t="s">
        <v>24837</v>
      </c>
      <c r="C12345" t="s">
        <v>23740</v>
      </c>
      <c r="D12345" t="s">
        <v>23741</v>
      </c>
      <c r="E12345" t="s">
        <v>290</v>
      </c>
      <c r="F12345" t="str">
        <f t="shared" si="192"/>
        <v>TCM Biotech International Corp.</v>
      </c>
    </row>
    <row r="12346" spans="1:6" x14ac:dyDescent="0.35">
      <c r="A12346" t="s">
        <v>24838</v>
      </c>
      <c r="B12346" t="s">
        <v>24839</v>
      </c>
      <c r="C12346" t="s">
        <v>23740</v>
      </c>
      <c r="D12346" t="s">
        <v>23741</v>
      </c>
      <c r="E12346" t="s">
        <v>81</v>
      </c>
      <c r="F12346" t="str">
        <f t="shared" si="192"/>
        <v>Qurient Co., Ltd.</v>
      </c>
    </row>
    <row r="12347" spans="1:6" x14ac:dyDescent="0.35">
      <c r="A12347" t="s">
        <v>24840</v>
      </c>
      <c r="B12347" t="s">
        <v>24841</v>
      </c>
      <c r="C12347" t="s">
        <v>23740</v>
      </c>
      <c r="D12347" t="s">
        <v>23741</v>
      </c>
      <c r="E12347" t="s">
        <v>290</v>
      </c>
      <c r="F12347" t="str">
        <f t="shared" si="192"/>
        <v>Shine-On BioMedical Co.,Ltd.</v>
      </c>
    </row>
    <row r="12348" spans="1:6" x14ac:dyDescent="0.35">
      <c r="A12348" t="s">
        <v>24842</v>
      </c>
      <c r="B12348" t="s">
        <v>24843</v>
      </c>
      <c r="C12348" t="s">
        <v>23740</v>
      </c>
      <c r="D12348" t="s">
        <v>23741</v>
      </c>
      <c r="E12348" t="s">
        <v>8</v>
      </c>
      <c r="F12348" t="str">
        <f t="shared" si="192"/>
        <v>Regulus Therapeutics Inc.</v>
      </c>
    </row>
    <row r="12349" spans="1:6" x14ac:dyDescent="0.35">
      <c r="A12349" t="s">
        <v>24844</v>
      </c>
      <c r="B12349" t="s">
        <v>24845</v>
      </c>
      <c r="C12349" t="s">
        <v>23740</v>
      </c>
      <c r="D12349" t="s">
        <v>23741</v>
      </c>
      <c r="E12349" t="s">
        <v>8</v>
      </c>
      <c r="F12349" t="str">
        <f t="shared" si="192"/>
        <v>INmune Bio, Inc.</v>
      </c>
    </row>
    <row r="12350" spans="1:6" x14ac:dyDescent="0.35">
      <c r="A12350" t="s">
        <v>24846</v>
      </c>
      <c r="B12350" t="s">
        <v>24847</v>
      </c>
      <c r="C12350" t="s">
        <v>23740</v>
      </c>
      <c r="D12350" t="s">
        <v>23741</v>
      </c>
      <c r="E12350" t="s">
        <v>8</v>
      </c>
      <c r="F12350" t="str">
        <f t="shared" si="192"/>
        <v>Acumen Pharmaceuticals, Inc.</v>
      </c>
    </row>
    <row r="12351" spans="1:6" x14ac:dyDescent="0.35">
      <c r="A12351" t="s">
        <v>24848</v>
      </c>
      <c r="B12351" t="s">
        <v>24849</v>
      </c>
      <c r="C12351" t="s">
        <v>23740</v>
      </c>
      <c r="D12351" t="s">
        <v>23741</v>
      </c>
      <c r="E12351" t="s">
        <v>8</v>
      </c>
      <c r="F12351" t="str">
        <f t="shared" si="192"/>
        <v>MediciNova, Inc.</v>
      </c>
    </row>
    <row r="12352" spans="1:6" x14ac:dyDescent="0.35">
      <c r="A12352" t="s">
        <v>24850</v>
      </c>
      <c r="B12352" t="s">
        <v>24851</v>
      </c>
      <c r="C12352" t="s">
        <v>23740</v>
      </c>
      <c r="D12352" t="s">
        <v>23741</v>
      </c>
      <c r="E12352" t="s">
        <v>26</v>
      </c>
      <c r="F12352" t="str">
        <f t="shared" si="192"/>
        <v>Healios K.K.</v>
      </c>
    </row>
    <row r="12353" spans="1:6" x14ac:dyDescent="0.35">
      <c r="A12353" t="s">
        <v>24852</v>
      </c>
      <c r="B12353" t="s">
        <v>24853</v>
      </c>
      <c r="C12353" t="s">
        <v>23740</v>
      </c>
      <c r="D12353" t="s">
        <v>23741</v>
      </c>
      <c r="E12353" t="s">
        <v>81</v>
      </c>
      <c r="F12353" t="str">
        <f t="shared" si="192"/>
        <v>IMB Dx, Inc.</v>
      </c>
    </row>
    <row r="12354" spans="1:6" x14ac:dyDescent="0.35">
      <c r="A12354" t="s">
        <v>24854</v>
      </c>
      <c r="B12354" t="s">
        <v>24855</v>
      </c>
      <c r="C12354" t="s">
        <v>23740</v>
      </c>
      <c r="D12354" t="s">
        <v>23741</v>
      </c>
      <c r="E12354" t="s">
        <v>81</v>
      </c>
      <c r="F12354" t="str">
        <f t="shared" si="192"/>
        <v>MedPacto, Inc.</v>
      </c>
    </row>
    <row r="12355" spans="1:6" x14ac:dyDescent="0.35">
      <c r="A12355" t="s">
        <v>24856</v>
      </c>
      <c r="B12355" t="s">
        <v>24857</v>
      </c>
      <c r="C12355" t="s">
        <v>23740</v>
      </c>
      <c r="D12355" t="s">
        <v>23741</v>
      </c>
      <c r="E12355" t="s">
        <v>8</v>
      </c>
      <c r="F12355" t="str">
        <f t="shared" ref="F12355:F12418" si="193">TRIM(SUBSTITUTE(A12355,_xlfn.CONCAT("(",B12355,")"),""))</f>
        <v>Assembly Biosciences, Inc.</v>
      </c>
    </row>
    <row r="12356" spans="1:6" x14ac:dyDescent="0.35">
      <c r="A12356" t="s">
        <v>24858</v>
      </c>
      <c r="B12356" t="s">
        <v>24859</v>
      </c>
      <c r="C12356" t="s">
        <v>23740</v>
      </c>
      <c r="D12356" t="s">
        <v>23741</v>
      </c>
      <c r="E12356" t="s">
        <v>8</v>
      </c>
      <c r="F12356" t="str">
        <f t="shared" si="193"/>
        <v>HilleVax, Inc.</v>
      </c>
    </row>
    <row r="12357" spans="1:6" x14ac:dyDescent="0.35">
      <c r="A12357" t="s">
        <v>24860</v>
      </c>
      <c r="B12357" t="s">
        <v>24861</v>
      </c>
      <c r="C12357" t="s">
        <v>23740</v>
      </c>
      <c r="D12357" t="s">
        <v>23741</v>
      </c>
      <c r="E12357" t="s">
        <v>8</v>
      </c>
      <c r="F12357" t="str">
        <f t="shared" si="193"/>
        <v>Applied Therapeutics, Inc.</v>
      </c>
    </row>
    <row r="12358" spans="1:6" x14ac:dyDescent="0.35">
      <c r="A12358" t="s">
        <v>24862</v>
      </c>
      <c r="B12358" t="s">
        <v>24863</v>
      </c>
      <c r="C12358" t="s">
        <v>23740</v>
      </c>
      <c r="D12358" t="s">
        <v>23741</v>
      </c>
      <c r="E12358" t="s">
        <v>290</v>
      </c>
      <c r="F12358" t="str">
        <f t="shared" si="193"/>
        <v>BIONET Therapeutics Corp.</v>
      </c>
    </row>
    <row r="12359" spans="1:6" x14ac:dyDescent="0.35">
      <c r="A12359" t="s">
        <v>24864</v>
      </c>
      <c r="B12359" t="s">
        <v>24865</v>
      </c>
      <c r="C12359" t="s">
        <v>23740</v>
      </c>
      <c r="D12359" t="s">
        <v>23741</v>
      </c>
      <c r="E12359" t="s">
        <v>542</v>
      </c>
      <c r="F12359" t="str">
        <f t="shared" si="193"/>
        <v>Spectral Medical Inc.</v>
      </c>
    </row>
    <row r="12360" spans="1:6" x14ac:dyDescent="0.35">
      <c r="A12360" t="s">
        <v>24866</v>
      </c>
      <c r="B12360" t="s">
        <v>24867</v>
      </c>
      <c r="C12360" t="s">
        <v>23740</v>
      </c>
      <c r="D12360" t="s">
        <v>23741</v>
      </c>
      <c r="E12360" t="s">
        <v>16</v>
      </c>
      <c r="F12360" t="str">
        <f t="shared" si="193"/>
        <v>3D Medicines Inc.</v>
      </c>
    </row>
    <row r="12361" spans="1:6" x14ac:dyDescent="0.35">
      <c r="A12361" t="s">
        <v>24868</v>
      </c>
      <c r="B12361" t="s">
        <v>24869</v>
      </c>
      <c r="C12361" t="s">
        <v>23740</v>
      </c>
      <c r="D12361" t="s">
        <v>23741</v>
      </c>
      <c r="E12361" t="s">
        <v>8</v>
      </c>
      <c r="F12361" t="str">
        <f t="shared" si="193"/>
        <v>Adverum Biotechnologies, Inc.</v>
      </c>
    </row>
    <row r="12362" spans="1:6" x14ac:dyDescent="0.35">
      <c r="A12362" t="s">
        <v>24870</v>
      </c>
      <c r="B12362" t="s">
        <v>24871</v>
      </c>
      <c r="C12362" t="s">
        <v>23740</v>
      </c>
      <c r="D12362" t="s">
        <v>23741</v>
      </c>
      <c r="E12362" t="s">
        <v>11</v>
      </c>
      <c r="F12362" t="str">
        <f t="shared" si="193"/>
        <v>Adocia SA</v>
      </c>
    </row>
    <row r="12363" spans="1:6" x14ac:dyDescent="0.35">
      <c r="A12363" t="s">
        <v>24872</v>
      </c>
      <c r="B12363" t="s">
        <v>24873</v>
      </c>
      <c r="C12363" t="s">
        <v>23740</v>
      </c>
      <c r="D12363" t="s">
        <v>23741</v>
      </c>
      <c r="E12363" t="s">
        <v>8</v>
      </c>
      <c r="F12363" t="str">
        <f t="shared" si="193"/>
        <v>Coya Therapeutics, Inc.</v>
      </c>
    </row>
    <row r="12364" spans="1:6" x14ac:dyDescent="0.35">
      <c r="A12364" t="s">
        <v>24874</v>
      </c>
      <c r="B12364" t="s">
        <v>24875</v>
      </c>
      <c r="C12364" t="s">
        <v>23740</v>
      </c>
      <c r="D12364" t="s">
        <v>23741</v>
      </c>
      <c r="E12364" t="s">
        <v>542</v>
      </c>
      <c r="F12364" t="str">
        <f t="shared" si="193"/>
        <v>Alpha Cognition Inc.</v>
      </c>
    </row>
    <row r="12365" spans="1:6" x14ac:dyDescent="0.35">
      <c r="A12365" t="s">
        <v>24876</v>
      </c>
      <c r="B12365" t="s">
        <v>24877</v>
      </c>
      <c r="C12365" t="s">
        <v>23740</v>
      </c>
      <c r="D12365" t="s">
        <v>23741</v>
      </c>
      <c r="E12365" t="s">
        <v>11</v>
      </c>
      <c r="F12365" t="str">
        <f t="shared" si="193"/>
        <v>Transgene SA</v>
      </c>
    </row>
    <row r="12366" spans="1:6" x14ac:dyDescent="0.35">
      <c r="A12366" t="s">
        <v>24878</v>
      </c>
      <c r="B12366" t="s">
        <v>24879</v>
      </c>
      <c r="C12366" t="s">
        <v>23740</v>
      </c>
      <c r="D12366" t="s">
        <v>23741</v>
      </c>
      <c r="E12366" t="s">
        <v>8</v>
      </c>
      <c r="F12366" t="str">
        <f t="shared" si="193"/>
        <v>Pyxis Oncology, Inc.</v>
      </c>
    </row>
    <row r="12367" spans="1:6" x14ac:dyDescent="0.35">
      <c r="A12367" t="s">
        <v>24880</v>
      </c>
      <c r="B12367" t="s">
        <v>24881</v>
      </c>
      <c r="C12367" t="s">
        <v>23740</v>
      </c>
      <c r="D12367" t="s">
        <v>23741</v>
      </c>
      <c r="E12367" t="s">
        <v>1450</v>
      </c>
      <c r="F12367" t="str">
        <f t="shared" si="193"/>
        <v>BioPorto A/S</v>
      </c>
    </row>
    <row r="12368" spans="1:6" x14ac:dyDescent="0.35">
      <c r="A12368" t="s">
        <v>24882</v>
      </c>
      <c r="B12368" t="s">
        <v>24883</v>
      </c>
      <c r="C12368" t="s">
        <v>23740</v>
      </c>
      <c r="D12368" t="s">
        <v>23741</v>
      </c>
      <c r="E12368" t="s">
        <v>16</v>
      </c>
      <c r="F12368" t="str">
        <f t="shared" si="193"/>
        <v>Brii Biosciences Limited</v>
      </c>
    </row>
    <row r="12369" spans="1:6" x14ac:dyDescent="0.35">
      <c r="A12369" t="s">
        <v>24884</v>
      </c>
      <c r="B12369" t="s">
        <v>24885</v>
      </c>
      <c r="C12369" t="s">
        <v>23740</v>
      </c>
      <c r="D12369" t="s">
        <v>23741</v>
      </c>
      <c r="E12369" t="s">
        <v>26</v>
      </c>
      <c r="F12369" t="str">
        <f t="shared" si="193"/>
        <v>AnGes, Inc.</v>
      </c>
    </row>
    <row r="12370" spans="1:6" x14ac:dyDescent="0.35">
      <c r="A12370" t="s">
        <v>24886</v>
      </c>
      <c r="B12370" t="s">
        <v>24887</v>
      </c>
      <c r="C12370" t="s">
        <v>23740</v>
      </c>
      <c r="D12370" t="s">
        <v>23741</v>
      </c>
      <c r="E12370" t="s">
        <v>319</v>
      </c>
      <c r="F12370" t="str">
        <f t="shared" si="193"/>
        <v>Oryzon Genomics S.A.</v>
      </c>
    </row>
    <row r="12371" spans="1:6" x14ac:dyDescent="0.35">
      <c r="A12371" t="s">
        <v>24888</v>
      </c>
      <c r="B12371" t="s">
        <v>24889</v>
      </c>
      <c r="C12371" t="s">
        <v>23740</v>
      </c>
      <c r="D12371" t="s">
        <v>23741</v>
      </c>
      <c r="E12371" t="s">
        <v>8</v>
      </c>
      <c r="F12371" t="str">
        <f t="shared" si="193"/>
        <v>OS Therapies Incorporated</v>
      </c>
    </row>
    <row r="12372" spans="1:6" x14ac:dyDescent="0.35">
      <c r="A12372" t="s">
        <v>24890</v>
      </c>
      <c r="B12372" t="s">
        <v>24891</v>
      </c>
      <c r="C12372" t="s">
        <v>23740</v>
      </c>
      <c r="D12372" t="s">
        <v>23741</v>
      </c>
      <c r="E12372" t="s">
        <v>8</v>
      </c>
      <c r="F12372" t="str">
        <f t="shared" si="193"/>
        <v>Abpro Holdings, Inc.</v>
      </c>
    </row>
    <row r="12373" spans="1:6" x14ac:dyDescent="0.35">
      <c r="A12373" t="s">
        <v>24892</v>
      </c>
      <c r="B12373" t="s">
        <v>24893</v>
      </c>
      <c r="C12373" t="s">
        <v>23740</v>
      </c>
      <c r="D12373" t="s">
        <v>23741</v>
      </c>
      <c r="E12373" t="s">
        <v>290</v>
      </c>
      <c r="F12373" t="str">
        <f t="shared" si="193"/>
        <v>Bonraybio Co., Ltd.</v>
      </c>
    </row>
    <row r="12374" spans="1:6" x14ac:dyDescent="0.35">
      <c r="A12374" t="s">
        <v>24894</v>
      </c>
      <c r="B12374" t="s">
        <v>24895</v>
      </c>
      <c r="C12374" t="s">
        <v>23740</v>
      </c>
      <c r="D12374" t="s">
        <v>23741</v>
      </c>
      <c r="E12374" t="s">
        <v>8</v>
      </c>
      <c r="F12374" t="str">
        <f t="shared" si="193"/>
        <v>Immunic, Inc.</v>
      </c>
    </row>
    <row r="12375" spans="1:6" x14ac:dyDescent="0.35">
      <c r="A12375" t="s">
        <v>24896</v>
      </c>
      <c r="B12375" t="s">
        <v>24897</v>
      </c>
      <c r="C12375" t="s">
        <v>23740</v>
      </c>
      <c r="D12375" t="s">
        <v>23741</v>
      </c>
      <c r="E12375" t="s">
        <v>542</v>
      </c>
      <c r="F12375" t="str">
        <f t="shared" si="193"/>
        <v>Medicenna Therapeutics Corp.</v>
      </c>
    </row>
    <row r="12376" spans="1:6" x14ac:dyDescent="0.35">
      <c r="A12376" t="s">
        <v>24898</v>
      </c>
      <c r="B12376" t="s">
        <v>24899</v>
      </c>
      <c r="C12376" t="s">
        <v>23740</v>
      </c>
      <c r="D12376" t="s">
        <v>23741</v>
      </c>
      <c r="E12376" t="s">
        <v>8</v>
      </c>
      <c r="F12376" t="str">
        <f t="shared" si="193"/>
        <v>ALX Oncology Holdings Inc.</v>
      </c>
    </row>
    <row r="12377" spans="1:6" x14ac:dyDescent="0.35">
      <c r="A12377" t="s">
        <v>24900</v>
      </c>
      <c r="B12377" t="s">
        <v>24901</v>
      </c>
      <c r="C12377" t="s">
        <v>23740</v>
      </c>
      <c r="D12377" t="s">
        <v>23741</v>
      </c>
      <c r="E12377" t="s">
        <v>26</v>
      </c>
      <c r="F12377" t="str">
        <f t="shared" si="193"/>
        <v>CellSeed Inc.</v>
      </c>
    </row>
    <row r="12378" spans="1:6" x14ac:dyDescent="0.35">
      <c r="A12378" t="s">
        <v>24902</v>
      </c>
      <c r="B12378" t="s">
        <v>24903</v>
      </c>
      <c r="C12378" t="s">
        <v>23740</v>
      </c>
      <c r="D12378" t="s">
        <v>23741</v>
      </c>
      <c r="E12378" t="s">
        <v>917</v>
      </c>
      <c r="F12378" t="str">
        <f t="shared" si="193"/>
        <v>Nykode Therapeutics AS</v>
      </c>
    </row>
    <row r="12379" spans="1:6" x14ac:dyDescent="0.35">
      <c r="A12379" t="s">
        <v>24904</v>
      </c>
      <c r="B12379" t="s">
        <v>24905</v>
      </c>
      <c r="C12379" t="s">
        <v>23740</v>
      </c>
      <c r="D12379" t="s">
        <v>23741</v>
      </c>
      <c r="E12379" t="s">
        <v>290</v>
      </c>
      <c r="F12379" t="str">
        <f t="shared" si="193"/>
        <v>TaiRx, Inc.</v>
      </c>
    </row>
    <row r="12380" spans="1:6" x14ac:dyDescent="0.35">
      <c r="A12380" t="s">
        <v>24906</v>
      </c>
      <c r="B12380" t="s">
        <v>24907</v>
      </c>
      <c r="C12380" t="s">
        <v>23740</v>
      </c>
      <c r="D12380" t="s">
        <v>23741</v>
      </c>
      <c r="E12380" t="s">
        <v>81</v>
      </c>
      <c r="F12380" t="str">
        <f t="shared" si="193"/>
        <v>DNA Link, Inc.</v>
      </c>
    </row>
    <row r="12381" spans="1:6" x14ac:dyDescent="0.35">
      <c r="A12381" t="s">
        <v>24908</v>
      </c>
      <c r="B12381" t="s">
        <v>24909</v>
      </c>
      <c r="C12381" t="s">
        <v>23740</v>
      </c>
      <c r="D12381" t="s">
        <v>23741</v>
      </c>
      <c r="E12381" t="s">
        <v>8</v>
      </c>
      <c r="F12381" t="str">
        <f t="shared" si="193"/>
        <v>Century Therapeutics, Inc.</v>
      </c>
    </row>
    <row r="12382" spans="1:6" x14ac:dyDescent="0.35">
      <c r="A12382" t="s">
        <v>24910</v>
      </c>
      <c r="B12382" t="s">
        <v>24911</v>
      </c>
      <c r="C12382" t="s">
        <v>23740</v>
      </c>
      <c r="D12382" t="s">
        <v>23741</v>
      </c>
      <c r="E12382" t="s">
        <v>8</v>
      </c>
      <c r="F12382" t="str">
        <f t="shared" si="193"/>
        <v>Skye Bioscience, Inc.</v>
      </c>
    </row>
    <row r="12383" spans="1:6" x14ac:dyDescent="0.35">
      <c r="A12383" t="s">
        <v>24912</v>
      </c>
      <c r="B12383" t="s">
        <v>24913</v>
      </c>
      <c r="C12383" t="s">
        <v>23740</v>
      </c>
      <c r="D12383" t="s">
        <v>23741</v>
      </c>
      <c r="E12383" t="s">
        <v>8</v>
      </c>
      <c r="F12383" t="str">
        <f t="shared" si="193"/>
        <v>Karyopharm Therapeutics Inc.</v>
      </c>
    </row>
    <row r="12384" spans="1:6" x14ac:dyDescent="0.35">
      <c r="A12384" t="s">
        <v>24914</v>
      </c>
      <c r="B12384" t="s">
        <v>24915</v>
      </c>
      <c r="C12384" t="s">
        <v>23740</v>
      </c>
      <c r="D12384" t="s">
        <v>23741</v>
      </c>
      <c r="E12384" t="s">
        <v>16</v>
      </c>
      <c r="F12384" t="str">
        <f t="shared" si="193"/>
        <v>HighTide Therapeutics, Inc.</v>
      </c>
    </row>
    <row r="12385" spans="1:6" x14ac:dyDescent="0.35">
      <c r="A12385" t="s">
        <v>24916</v>
      </c>
      <c r="B12385" t="s">
        <v>24917</v>
      </c>
      <c r="C12385" t="s">
        <v>23740</v>
      </c>
      <c r="D12385" t="s">
        <v>23741</v>
      </c>
      <c r="E12385" t="s">
        <v>81</v>
      </c>
      <c r="F12385" t="str">
        <f t="shared" si="193"/>
        <v>Helixmith Co., Ltd</v>
      </c>
    </row>
    <row r="12386" spans="1:6" x14ac:dyDescent="0.35">
      <c r="A12386" t="s">
        <v>24918</v>
      </c>
      <c r="B12386" t="s">
        <v>24919</v>
      </c>
      <c r="C12386" t="s">
        <v>23740</v>
      </c>
      <c r="D12386" t="s">
        <v>23741</v>
      </c>
      <c r="E12386" t="s">
        <v>542</v>
      </c>
      <c r="F12386" t="str">
        <f t="shared" si="193"/>
        <v>Theratechnologies Inc.</v>
      </c>
    </row>
    <row r="12387" spans="1:6" x14ac:dyDescent="0.35">
      <c r="A12387" t="s">
        <v>24920</v>
      </c>
      <c r="B12387" t="s">
        <v>24921</v>
      </c>
      <c r="C12387" t="s">
        <v>23740</v>
      </c>
      <c r="D12387" t="s">
        <v>23741</v>
      </c>
      <c r="E12387" t="s">
        <v>290</v>
      </c>
      <c r="F12387" t="str">
        <f t="shared" si="193"/>
        <v>GlycoNex Incorporation</v>
      </c>
    </row>
    <row r="12388" spans="1:6" x14ac:dyDescent="0.35">
      <c r="A12388" t="s">
        <v>24922</v>
      </c>
      <c r="B12388" t="s">
        <v>24923</v>
      </c>
      <c r="C12388" t="s">
        <v>23740</v>
      </c>
      <c r="D12388" t="s">
        <v>23741</v>
      </c>
      <c r="E12388" t="s">
        <v>8</v>
      </c>
      <c r="F12388" t="str">
        <f t="shared" si="193"/>
        <v>Unicycive Therapeutics, Inc.</v>
      </c>
    </row>
    <row r="12389" spans="1:6" x14ac:dyDescent="0.35">
      <c r="A12389" t="s">
        <v>24924</v>
      </c>
      <c r="B12389" t="s">
        <v>24925</v>
      </c>
      <c r="C12389" t="s">
        <v>23740</v>
      </c>
      <c r="D12389" t="s">
        <v>23741</v>
      </c>
      <c r="E12389" t="s">
        <v>8</v>
      </c>
      <c r="F12389" t="str">
        <f t="shared" si="193"/>
        <v>Quince Therapeutics, Inc.</v>
      </c>
    </row>
    <row r="12390" spans="1:6" x14ac:dyDescent="0.35">
      <c r="A12390" t="s">
        <v>24926</v>
      </c>
      <c r="B12390" t="s">
        <v>24927</v>
      </c>
      <c r="C12390" t="s">
        <v>23740</v>
      </c>
      <c r="D12390" t="s">
        <v>23741</v>
      </c>
      <c r="E12390" t="s">
        <v>8</v>
      </c>
      <c r="F12390" t="str">
        <f t="shared" si="193"/>
        <v>Vistagen Therapeutics, Inc.</v>
      </c>
    </row>
    <row r="12391" spans="1:6" x14ac:dyDescent="0.35">
      <c r="A12391" t="s">
        <v>24928</v>
      </c>
      <c r="B12391" t="s">
        <v>24929</v>
      </c>
      <c r="C12391" t="s">
        <v>23740</v>
      </c>
      <c r="D12391" t="s">
        <v>23741</v>
      </c>
      <c r="E12391" t="s">
        <v>8</v>
      </c>
      <c r="F12391" t="str">
        <f t="shared" si="193"/>
        <v>Citius Oncology, Inc.</v>
      </c>
    </row>
    <row r="12392" spans="1:6" x14ac:dyDescent="0.35">
      <c r="A12392" t="s">
        <v>24930</v>
      </c>
      <c r="B12392" t="s">
        <v>24931</v>
      </c>
      <c r="C12392" t="s">
        <v>23740</v>
      </c>
      <c r="D12392" t="s">
        <v>23741</v>
      </c>
      <c r="E12392" t="s">
        <v>26</v>
      </c>
      <c r="F12392" t="str">
        <f t="shared" si="193"/>
        <v>Oncolys BioPharma Inc.</v>
      </c>
    </row>
    <row r="12393" spans="1:6" x14ac:dyDescent="0.35">
      <c r="A12393" t="s">
        <v>24932</v>
      </c>
      <c r="B12393" t="s">
        <v>24933</v>
      </c>
      <c r="C12393" t="s">
        <v>23740</v>
      </c>
      <c r="D12393" t="s">
        <v>23741</v>
      </c>
      <c r="E12393" t="s">
        <v>81</v>
      </c>
      <c r="F12393" t="str">
        <f t="shared" si="193"/>
        <v>BIO-FD&amp;C Co.,Ltd.</v>
      </c>
    </row>
    <row r="12394" spans="1:6" x14ac:dyDescent="0.35">
      <c r="A12394" t="s">
        <v>24934</v>
      </c>
      <c r="B12394" t="s">
        <v>24935</v>
      </c>
      <c r="C12394" t="s">
        <v>23740</v>
      </c>
      <c r="D12394" t="s">
        <v>23741</v>
      </c>
      <c r="E12394" t="s">
        <v>1450</v>
      </c>
      <c r="F12394" t="str">
        <f t="shared" si="193"/>
        <v>Saniona AB (publ)</v>
      </c>
    </row>
    <row r="12395" spans="1:6" x14ac:dyDescent="0.35">
      <c r="A12395" t="s">
        <v>24936</v>
      </c>
      <c r="B12395" t="s">
        <v>24937</v>
      </c>
      <c r="C12395" t="s">
        <v>23740</v>
      </c>
      <c r="D12395" t="s">
        <v>23741</v>
      </c>
      <c r="E12395" t="s">
        <v>81</v>
      </c>
      <c r="F12395" t="str">
        <f t="shared" si="193"/>
        <v>HLB PANAGENE Co., LTD.</v>
      </c>
    </row>
    <row r="12396" spans="1:6" x14ac:dyDescent="0.35">
      <c r="A12396" t="s">
        <v>24938</v>
      </c>
      <c r="B12396" t="s">
        <v>24939</v>
      </c>
      <c r="C12396" t="s">
        <v>23740</v>
      </c>
      <c r="D12396" t="s">
        <v>23741</v>
      </c>
      <c r="E12396" t="s">
        <v>164</v>
      </c>
      <c r="F12396" t="str">
        <f t="shared" si="193"/>
        <v>Paradigm Biopharmaceuticals Limited</v>
      </c>
    </row>
    <row r="12397" spans="1:6" x14ac:dyDescent="0.35">
      <c r="A12397" t="s">
        <v>24940</v>
      </c>
      <c r="B12397" t="s">
        <v>24941</v>
      </c>
      <c r="C12397" t="s">
        <v>23740</v>
      </c>
      <c r="D12397" t="s">
        <v>23741</v>
      </c>
      <c r="E12397" t="s">
        <v>8</v>
      </c>
      <c r="F12397" t="str">
        <f t="shared" si="193"/>
        <v>bluebird bio, Inc.</v>
      </c>
    </row>
    <row r="12398" spans="1:6" x14ac:dyDescent="0.35">
      <c r="A12398" t="s">
        <v>24942</v>
      </c>
      <c r="B12398" t="s">
        <v>24943</v>
      </c>
      <c r="C12398" t="s">
        <v>23740</v>
      </c>
      <c r="D12398" t="s">
        <v>23741</v>
      </c>
      <c r="E12398" t="s">
        <v>8</v>
      </c>
      <c r="F12398" t="str">
        <f t="shared" si="193"/>
        <v>Galectin Therapeutics Inc.</v>
      </c>
    </row>
    <row r="12399" spans="1:6" x14ac:dyDescent="0.35">
      <c r="A12399" t="s">
        <v>24944</v>
      </c>
      <c r="B12399" t="s">
        <v>24945</v>
      </c>
      <c r="C12399" t="s">
        <v>23740</v>
      </c>
      <c r="D12399" t="s">
        <v>23741</v>
      </c>
      <c r="E12399" t="s">
        <v>290</v>
      </c>
      <c r="F12399" t="str">
        <f t="shared" si="193"/>
        <v>Gwo Xi Stem Cell Applied Technology Co. , Ltd</v>
      </c>
    </row>
    <row r="12400" spans="1:6" x14ac:dyDescent="0.35">
      <c r="A12400" t="s">
        <v>24946</v>
      </c>
      <c r="B12400" t="s">
        <v>24947</v>
      </c>
      <c r="C12400" t="s">
        <v>23740</v>
      </c>
      <c r="D12400" t="s">
        <v>23741</v>
      </c>
      <c r="E12400" t="s">
        <v>8</v>
      </c>
      <c r="F12400" t="str">
        <f t="shared" si="193"/>
        <v>CytomX Therapeutics, Inc.</v>
      </c>
    </row>
    <row r="12401" spans="1:6" x14ac:dyDescent="0.35">
      <c r="A12401" t="s">
        <v>24948</v>
      </c>
      <c r="B12401" t="s">
        <v>24949</v>
      </c>
      <c r="C12401" t="s">
        <v>23740</v>
      </c>
      <c r="D12401" t="s">
        <v>23741</v>
      </c>
      <c r="E12401" t="s">
        <v>8</v>
      </c>
      <c r="F12401" t="str">
        <f t="shared" si="193"/>
        <v>Genelux Corporation</v>
      </c>
    </row>
    <row r="12402" spans="1:6" x14ac:dyDescent="0.35">
      <c r="A12402" t="s">
        <v>24950</v>
      </c>
      <c r="B12402" t="s">
        <v>24951</v>
      </c>
      <c r="C12402" t="s">
        <v>23740</v>
      </c>
      <c r="D12402" t="s">
        <v>23741</v>
      </c>
      <c r="E12402" t="s">
        <v>542</v>
      </c>
      <c r="F12402" t="str">
        <f t="shared" si="193"/>
        <v>ESSA Pharma Inc.</v>
      </c>
    </row>
    <row r="12403" spans="1:6" x14ac:dyDescent="0.35">
      <c r="A12403" t="s">
        <v>24952</v>
      </c>
      <c r="B12403" t="s">
        <v>24953</v>
      </c>
      <c r="C12403" t="s">
        <v>23740</v>
      </c>
      <c r="D12403" t="s">
        <v>23741</v>
      </c>
      <c r="E12403" t="s">
        <v>8</v>
      </c>
      <c r="F12403" t="str">
        <f t="shared" si="193"/>
        <v>Adicet Bio, Inc.</v>
      </c>
    </row>
    <row r="12404" spans="1:6" x14ac:dyDescent="0.35">
      <c r="A12404" t="s">
        <v>24954</v>
      </c>
      <c r="B12404" t="s">
        <v>24955</v>
      </c>
      <c r="C12404" t="s">
        <v>23740</v>
      </c>
      <c r="D12404" t="s">
        <v>23741</v>
      </c>
      <c r="E12404" t="s">
        <v>111</v>
      </c>
      <c r="F12404" t="str">
        <f t="shared" si="193"/>
        <v>Entera Bio Ltd.</v>
      </c>
    </row>
    <row r="12405" spans="1:6" x14ac:dyDescent="0.35">
      <c r="A12405" t="s">
        <v>24956</v>
      </c>
      <c r="B12405" t="s">
        <v>24957</v>
      </c>
      <c r="C12405" t="s">
        <v>23740</v>
      </c>
      <c r="D12405" t="s">
        <v>23741</v>
      </c>
      <c r="E12405" t="s">
        <v>8</v>
      </c>
      <c r="F12405" t="str">
        <f t="shared" si="193"/>
        <v>PMV Pharmaceuticals, Inc.</v>
      </c>
    </row>
    <row r="12406" spans="1:6" x14ac:dyDescent="0.35">
      <c r="A12406" t="s">
        <v>24958</v>
      </c>
      <c r="B12406" t="s">
        <v>24959</v>
      </c>
      <c r="C12406" t="s">
        <v>23740</v>
      </c>
      <c r="D12406" t="s">
        <v>23741</v>
      </c>
      <c r="E12406" t="s">
        <v>81</v>
      </c>
      <c r="F12406" t="str">
        <f t="shared" si="193"/>
        <v>HEM Pharma Inc.</v>
      </c>
    </row>
    <row r="12407" spans="1:6" x14ac:dyDescent="0.35">
      <c r="A12407" t="s">
        <v>24960</v>
      </c>
      <c r="B12407" t="s">
        <v>24961</v>
      </c>
      <c r="C12407" t="s">
        <v>23740</v>
      </c>
      <c r="D12407" t="s">
        <v>23741</v>
      </c>
      <c r="E12407" t="s">
        <v>8</v>
      </c>
      <c r="F12407" t="str">
        <f t="shared" si="193"/>
        <v>Aadi Bioscience, Inc.</v>
      </c>
    </row>
    <row r="12408" spans="1:6" x14ac:dyDescent="0.35">
      <c r="A12408" t="s">
        <v>24962</v>
      </c>
      <c r="B12408" t="s">
        <v>24963</v>
      </c>
      <c r="C12408" t="s">
        <v>23740</v>
      </c>
      <c r="D12408" t="s">
        <v>23741</v>
      </c>
      <c r="E12408" t="s">
        <v>8</v>
      </c>
      <c r="F12408" t="str">
        <f t="shared" si="193"/>
        <v>Avalo Therapeutics, Inc.</v>
      </c>
    </row>
    <row r="12409" spans="1:6" x14ac:dyDescent="0.35">
      <c r="A12409" t="s">
        <v>24964</v>
      </c>
      <c r="B12409" t="s">
        <v>24965</v>
      </c>
      <c r="C12409" t="s">
        <v>23740</v>
      </c>
      <c r="D12409" t="s">
        <v>23741</v>
      </c>
      <c r="E12409" t="s">
        <v>81</v>
      </c>
      <c r="F12409" t="str">
        <f t="shared" si="193"/>
        <v>HansBiomed Corporation</v>
      </c>
    </row>
    <row r="12410" spans="1:6" x14ac:dyDescent="0.35">
      <c r="A12410" t="s">
        <v>24966</v>
      </c>
      <c r="B12410" t="s">
        <v>24967</v>
      </c>
      <c r="C12410" t="s">
        <v>23740</v>
      </c>
      <c r="D12410" t="s">
        <v>23741</v>
      </c>
      <c r="E12410" t="s">
        <v>290</v>
      </c>
      <c r="F12410" t="str">
        <f t="shared" si="193"/>
        <v>Golden Biotechnology Corporation</v>
      </c>
    </row>
    <row r="12411" spans="1:6" x14ac:dyDescent="0.35">
      <c r="A12411" t="s">
        <v>24968</v>
      </c>
      <c r="B12411" t="s">
        <v>24969</v>
      </c>
      <c r="C12411" t="s">
        <v>23740</v>
      </c>
      <c r="D12411" t="s">
        <v>23741</v>
      </c>
      <c r="E12411" t="s">
        <v>334</v>
      </c>
      <c r="F12411" t="str">
        <f t="shared" si="193"/>
        <v>Anatolia Tani ve Biyoteknoloji Ürünleri Ar-Ge Sanayi Ticaret A.S.</v>
      </c>
    </row>
    <row r="12412" spans="1:6" x14ac:dyDescent="0.35">
      <c r="A12412" t="s">
        <v>24970</v>
      </c>
      <c r="B12412" t="s">
        <v>24971</v>
      </c>
      <c r="C12412" t="s">
        <v>23740</v>
      </c>
      <c r="D12412" t="s">
        <v>23741</v>
      </c>
      <c r="E12412" t="s">
        <v>365</v>
      </c>
      <c r="F12412" t="str">
        <f t="shared" si="193"/>
        <v>Synthaverse S.A.</v>
      </c>
    </row>
    <row r="12413" spans="1:6" x14ac:dyDescent="0.35">
      <c r="A12413" t="s">
        <v>24972</v>
      </c>
      <c r="B12413" t="s">
        <v>24973</v>
      </c>
      <c r="C12413" t="s">
        <v>23740</v>
      </c>
      <c r="D12413" t="s">
        <v>23741</v>
      </c>
      <c r="E12413" t="s">
        <v>81</v>
      </c>
      <c r="F12413" t="str">
        <f t="shared" si="193"/>
        <v>Y-Biologics, Inc.</v>
      </c>
    </row>
    <row r="12414" spans="1:6" x14ac:dyDescent="0.35">
      <c r="A12414" t="s">
        <v>24974</v>
      </c>
      <c r="B12414" t="s">
        <v>24975</v>
      </c>
      <c r="C12414" t="s">
        <v>23740</v>
      </c>
      <c r="D12414" t="s">
        <v>23741</v>
      </c>
      <c r="E12414" t="s">
        <v>81</v>
      </c>
      <c r="F12414" t="str">
        <f t="shared" si="193"/>
        <v>Kangstem Biotech Co., Ltd.</v>
      </c>
    </row>
    <row r="12415" spans="1:6" x14ac:dyDescent="0.35">
      <c r="A12415" t="s">
        <v>24976</v>
      </c>
      <c r="B12415" t="s">
        <v>24977</v>
      </c>
      <c r="C12415" t="s">
        <v>23740</v>
      </c>
      <c r="D12415" t="s">
        <v>23741</v>
      </c>
      <c r="E12415" t="s">
        <v>8</v>
      </c>
      <c r="F12415" t="str">
        <f t="shared" si="193"/>
        <v>Atara Biotherapeutics, Inc.</v>
      </c>
    </row>
    <row r="12416" spans="1:6" x14ac:dyDescent="0.35">
      <c r="A12416" t="s">
        <v>24978</v>
      </c>
      <c r="B12416" t="s">
        <v>24979</v>
      </c>
      <c r="C12416" t="s">
        <v>23740</v>
      </c>
      <c r="D12416" t="s">
        <v>23741</v>
      </c>
      <c r="E12416" t="s">
        <v>8</v>
      </c>
      <c r="F12416" t="str">
        <f t="shared" si="193"/>
        <v>Aerovate Therapeutics, Inc.</v>
      </c>
    </row>
    <row r="12417" spans="1:6" x14ac:dyDescent="0.35">
      <c r="A12417" t="s">
        <v>24980</v>
      </c>
      <c r="B12417" t="s">
        <v>24981</v>
      </c>
      <c r="C12417" t="s">
        <v>23740</v>
      </c>
      <c r="D12417" t="s">
        <v>23741</v>
      </c>
      <c r="E12417" t="s">
        <v>8</v>
      </c>
      <c r="F12417" t="str">
        <f t="shared" si="193"/>
        <v>Vor Biopharma Inc.</v>
      </c>
    </row>
    <row r="12418" spans="1:6" x14ac:dyDescent="0.35">
      <c r="A12418" t="s">
        <v>24982</v>
      </c>
      <c r="B12418" t="s">
        <v>24983</v>
      </c>
      <c r="C12418" t="s">
        <v>23740</v>
      </c>
      <c r="D12418" t="s">
        <v>23741</v>
      </c>
      <c r="E12418" t="s">
        <v>81</v>
      </c>
      <c r="F12418" t="str">
        <f t="shared" si="193"/>
        <v>TiumBio Co., Ltd.</v>
      </c>
    </row>
    <row r="12419" spans="1:6" x14ac:dyDescent="0.35">
      <c r="A12419" t="s">
        <v>24984</v>
      </c>
      <c r="B12419" t="s">
        <v>24985</v>
      </c>
      <c r="C12419" t="s">
        <v>23740</v>
      </c>
      <c r="D12419" t="s">
        <v>23741</v>
      </c>
      <c r="E12419" t="s">
        <v>19</v>
      </c>
      <c r="F12419" t="str">
        <f t="shared" ref="F12419:F12482" si="194">TRIM(SUBSTITUTE(A12419,_xlfn.CONCAT("(",B12419,")"),""))</f>
        <v>Tiziana Life Sciences Ltd</v>
      </c>
    </row>
    <row r="12420" spans="1:6" x14ac:dyDescent="0.35">
      <c r="A12420" t="s">
        <v>24986</v>
      </c>
      <c r="B12420" t="s">
        <v>24987</v>
      </c>
      <c r="C12420" t="s">
        <v>23740</v>
      </c>
      <c r="D12420" t="s">
        <v>23741</v>
      </c>
      <c r="E12420" t="s">
        <v>8</v>
      </c>
      <c r="F12420" t="str">
        <f t="shared" si="194"/>
        <v>Anixa Biosciences, Inc.</v>
      </c>
    </row>
    <row r="12421" spans="1:6" x14ac:dyDescent="0.35">
      <c r="A12421" t="s">
        <v>24988</v>
      </c>
      <c r="B12421" t="s">
        <v>24989</v>
      </c>
      <c r="C12421" t="s">
        <v>23740</v>
      </c>
      <c r="D12421" t="s">
        <v>23741</v>
      </c>
      <c r="E12421" t="s">
        <v>8</v>
      </c>
      <c r="F12421" t="str">
        <f t="shared" si="194"/>
        <v>Cibus, Inc.</v>
      </c>
    </row>
    <row r="12422" spans="1:6" x14ac:dyDescent="0.35">
      <c r="A12422" t="s">
        <v>24990</v>
      </c>
      <c r="B12422" t="s">
        <v>24991</v>
      </c>
      <c r="C12422" t="s">
        <v>23740</v>
      </c>
      <c r="D12422" t="s">
        <v>23741</v>
      </c>
      <c r="E12422" t="s">
        <v>8</v>
      </c>
      <c r="F12422" t="str">
        <f t="shared" si="194"/>
        <v>SELLAS Life Sciences Group, Inc.</v>
      </c>
    </row>
    <row r="12423" spans="1:6" x14ac:dyDescent="0.35">
      <c r="A12423" t="s">
        <v>24992</v>
      </c>
      <c r="B12423" t="s">
        <v>24993</v>
      </c>
      <c r="C12423" t="s">
        <v>23740</v>
      </c>
      <c r="D12423" t="s">
        <v>23741</v>
      </c>
      <c r="E12423" t="s">
        <v>16</v>
      </c>
      <c r="F12423" t="str">
        <f t="shared" si="194"/>
        <v>Sunho Biologics, Inc.</v>
      </c>
    </row>
    <row r="12424" spans="1:6" x14ac:dyDescent="0.35">
      <c r="A12424" t="s">
        <v>24994</v>
      </c>
      <c r="B12424" t="s">
        <v>24995</v>
      </c>
      <c r="C12424" t="s">
        <v>23740</v>
      </c>
      <c r="D12424" t="s">
        <v>23741</v>
      </c>
      <c r="E12424" t="s">
        <v>81</v>
      </c>
      <c r="F12424" t="str">
        <f t="shared" si="194"/>
        <v>Cellid, Co., Ltd.</v>
      </c>
    </row>
    <row r="12425" spans="1:6" x14ac:dyDescent="0.35">
      <c r="A12425" t="s">
        <v>24996</v>
      </c>
      <c r="B12425" t="s">
        <v>24997</v>
      </c>
      <c r="C12425" t="s">
        <v>23740</v>
      </c>
      <c r="D12425" t="s">
        <v>23741</v>
      </c>
      <c r="E12425" t="s">
        <v>81</v>
      </c>
      <c r="F12425" t="str">
        <f t="shared" si="194"/>
        <v>QuantaMatrix Inc.</v>
      </c>
    </row>
    <row r="12426" spans="1:6" x14ac:dyDescent="0.35">
      <c r="A12426" t="s">
        <v>24998</v>
      </c>
      <c r="B12426" t="s">
        <v>24999</v>
      </c>
      <c r="C12426" t="s">
        <v>23740</v>
      </c>
      <c r="D12426" t="s">
        <v>23741</v>
      </c>
      <c r="E12426" t="s">
        <v>8</v>
      </c>
      <c r="F12426" t="str">
        <f t="shared" si="194"/>
        <v>Exagen Inc.</v>
      </c>
    </row>
    <row r="12427" spans="1:6" x14ac:dyDescent="0.35">
      <c r="A12427" t="s">
        <v>25000</v>
      </c>
      <c r="B12427" t="s">
        <v>25001</v>
      </c>
      <c r="C12427" t="s">
        <v>23740</v>
      </c>
      <c r="D12427" t="s">
        <v>23741</v>
      </c>
      <c r="E12427" t="s">
        <v>290</v>
      </c>
      <c r="F12427" t="str">
        <f t="shared" si="194"/>
        <v>Synbio Tech Inc.</v>
      </c>
    </row>
    <row r="12428" spans="1:6" x14ac:dyDescent="0.35">
      <c r="A12428" t="s">
        <v>25002</v>
      </c>
      <c r="B12428" t="s">
        <v>25003</v>
      </c>
      <c r="C12428" t="s">
        <v>23740</v>
      </c>
      <c r="D12428" t="s">
        <v>23741</v>
      </c>
      <c r="E12428" t="s">
        <v>81</v>
      </c>
      <c r="F12428" t="str">
        <f t="shared" si="194"/>
        <v>Shaperon Inc.</v>
      </c>
    </row>
    <row r="12429" spans="1:6" x14ac:dyDescent="0.35">
      <c r="A12429" t="s">
        <v>25004</v>
      </c>
      <c r="B12429" t="s">
        <v>25005</v>
      </c>
      <c r="C12429" t="s">
        <v>23740</v>
      </c>
      <c r="D12429" t="s">
        <v>23741</v>
      </c>
      <c r="E12429" t="s">
        <v>542</v>
      </c>
      <c r="F12429" t="str">
        <f t="shared" si="194"/>
        <v>Oncolytics Biotech Inc.</v>
      </c>
    </row>
    <row r="12430" spans="1:6" x14ac:dyDescent="0.35">
      <c r="A12430" t="s">
        <v>25006</v>
      </c>
      <c r="B12430" t="s">
        <v>25007</v>
      </c>
      <c r="C12430" t="s">
        <v>23740</v>
      </c>
      <c r="D12430" t="s">
        <v>23741</v>
      </c>
      <c r="E12430" t="s">
        <v>81</v>
      </c>
      <c r="F12430" t="str">
        <f t="shared" si="194"/>
        <v>AP Healthcare Inc.</v>
      </c>
    </row>
    <row r="12431" spans="1:6" x14ac:dyDescent="0.35">
      <c r="A12431" t="s">
        <v>25008</v>
      </c>
      <c r="B12431" t="s">
        <v>25009</v>
      </c>
      <c r="C12431" t="s">
        <v>23740</v>
      </c>
      <c r="D12431" t="s">
        <v>23741</v>
      </c>
      <c r="E12431" t="s">
        <v>81</v>
      </c>
      <c r="F12431" t="str">
        <f t="shared" si="194"/>
        <v>Cytogen, Inc.</v>
      </c>
    </row>
    <row r="12432" spans="1:6" x14ac:dyDescent="0.35">
      <c r="A12432" t="s">
        <v>25010</v>
      </c>
      <c r="B12432" t="s">
        <v>25011</v>
      </c>
      <c r="C12432" t="s">
        <v>23740</v>
      </c>
      <c r="D12432" t="s">
        <v>23741</v>
      </c>
      <c r="E12432" t="s">
        <v>8</v>
      </c>
      <c r="F12432" t="str">
        <f t="shared" si="194"/>
        <v>Generation Bio Co.</v>
      </c>
    </row>
    <row r="12433" spans="1:6" x14ac:dyDescent="0.35">
      <c r="A12433" t="s">
        <v>25012</v>
      </c>
      <c r="B12433" t="s">
        <v>25013</v>
      </c>
      <c r="C12433" t="s">
        <v>23740</v>
      </c>
      <c r="D12433" t="s">
        <v>23741</v>
      </c>
      <c r="E12433" t="s">
        <v>81</v>
      </c>
      <c r="F12433" t="str">
        <f t="shared" si="194"/>
        <v>KoBioLabs, Inc</v>
      </c>
    </row>
    <row r="12434" spans="1:6" x14ac:dyDescent="0.35">
      <c r="A12434" t="s">
        <v>25014</v>
      </c>
      <c r="B12434" t="s">
        <v>25015</v>
      </c>
      <c r="C12434" t="s">
        <v>23740</v>
      </c>
      <c r="D12434" t="s">
        <v>23741</v>
      </c>
      <c r="E12434" t="s">
        <v>42</v>
      </c>
      <c r="F12434" t="str">
        <f t="shared" si="194"/>
        <v>2invest AG</v>
      </c>
    </row>
    <row r="12435" spans="1:6" x14ac:dyDescent="0.35">
      <c r="A12435" t="s">
        <v>25016</v>
      </c>
      <c r="B12435" t="s">
        <v>25017</v>
      </c>
      <c r="C12435" t="s">
        <v>23740</v>
      </c>
      <c r="D12435" t="s">
        <v>23741</v>
      </c>
      <c r="E12435" t="s">
        <v>8</v>
      </c>
      <c r="F12435" t="str">
        <f t="shared" si="194"/>
        <v>Prelude Therapeutics Incorporated</v>
      </c>
    </row>
    <row r="12436" spans="1:6" x14ac:dyDescent="0.35">
      <c r="A12436" t="s">
        <v>25018</v>
      </c>
      <c r="B12436" t="s">
        <v>25019</v>
      </c>
      <c r="C12436" t="s">
        <v>23740</v>
      </c>
      <c r="D12436" t="s">
        <v>23741</v>
      </c>
      <c r="E12436" t="s">
        <v>8</v>
      </c>
      <c r="F12436" t="str">
        <f t="shared" si="194"/>
        <v>Annovis Bio, Inc.</v>
      </c>
    </row>
    <row r="12437" spans="1:6" x14ac:dyDescent="0.35">
      <c r="A12437" t="s">
        <v>25020</v>
      </c>
      <c r="B12437" t="s">
        <v>25021</v>
      </c>
      <c r="C12437" t="s">
        <v>23740</v>
      </c>
      <c r="D12437" t="s">
        <v>23741</v>
      </c>
      <c r="E12437" t="s">
        <v>8</v>
      </c>
      <c r="F12437" t="str">
        <f t="shared" si="194"/>
        <v>Vigil Neuroscience, Inc.</v>
      </c>
    </row>
    <row r="12438" spans="1:6" x14ac:dyDescent="0.35">
      <c r="A12438" t="s">
        <v>25022</v>
      </c>
      <c r="B12438" t="s">
        <v>25023</v>
      </c>
      <c r="C12438" t="s">
        <v>23740</v>
      </c>
      <c r="D12438" t="s">
        <v>23741</v>
      </c>
      <c r="E12438" t="s">
        <v>8</v>
      </c>
      <c r="F12438" t="str">
        <f t="shared" si="194"/>
        <v>FibroBiologics, Inc.</v>
      </c>
    </row>
    <row r="12439" spans="1:6" x14ac:dyDescent="0.35">
      <c r="A12439" t="s">
        <v>25024</v>
      </c>
      <c r="B12439" t="s">
        <v>25025</v>
      </c>
      <c r="C12439" t="s">
        <v>23740</v>
      </c>
      <c r="D12439" t="s">
        <v>23741</v>
      </c>
      <c r="E12439" t="s">
        <v>8</v>
      </c>
      <c r="F12439" t="str">
        <f t="shared" si="194"/>
        <v>Cue Biopharma, Inc.</v>
      </c>
    </row>
    <row r="12440" spans="1:6" x14ac:dyDescent="0.35">
      <c r="A12440" t="s">
        <v>25026</v>
      </c>
      <c r="B12440" t="s">
        <v>25027</v>
      </c>
      <c r="C12440" t="s">
        <v>23740</v>
      </c>
      <c r="D12440" t="s">
        <v>23741</v>
      </c>
      <c r="E12440" t="s">
        <v>8</v>
      </c>
      <c r="F12440" t="str">
        <f t="shared" si="194"/>
        <v>Immuneering Corporation</v>
      </c>
    </row>
    <row r="12441" spans="1:6" x14ac:dyDescent="0.35">
      <c r="A12441" t="s">
        <v>25028</v>
      </c>
      <c r="B12441" t="s">
        <v>25029</v>
      </c>
      <c r="C12441" t="s">
        <v>23740</v>
      </c>
      <c r="D12441" t="s">
        <v>23741</v>
      </c>
      <c r="E12441" t="s">
        <v>81</v>
      </c>
      <c r="F12441" t="str">
        <f t="shared" si="194"/>
        <v>TegoScience Inc.</v>
      </c>
    </row>
    <row r="12442" spans="1:6" x14ac:dyDescent="0.35">
      <c r="A12442" t="s">
        <v>25030</v>
      </c>
      <c r="B12442" t="s">
        <v>25031</v>
      </c>
      <c r="C12442" t="s">
        <v>23740</v>
      </c>
      <c r="D12442" t="s">
        <v>23741</v>
      </c>
      <c r="E12442" t="s">
        <v>8</v>
      </c>
      <c r="F12442" t="str">
        <f t="shared" si="194"/>
        <v>Armata Pharmaceuticals, Inc.</v>
      </c>
    </row>
    <row r="12443" spans="1:6" x14ac:dyDescent="0.35">
      <c r="A12443" t="s">
        <v>25032</v>
      </c>
      <c r="B12443" t="s">
        <v>25033</v>
      </c>
      <c r="C12443" t="s">
        <v>23740</v>
      </c>
      <c r="D12443" t="s">
        <v>23741</v>
      </c>
      <c r="E12443" t="s">
        <v>16</v>
      </c>
      <c r="F12443" t="str">
        <f t="shared" si="194"/>
        <v>JW (Cayman) Therapeutics Co. Ltd</v>
      </c>
    </row>
    <row r="12444" spans="1:6" x14ac:dyDescent="0.35">
      <c r="A12444" t="s">
        <v>25034</v>
      </c>
      <c r="B12444" t="s">
        <v>25035</v>
      </c>
      <c r="C12444" t="s">
        <v>23740</v>
      </c>
      <c r="D12444" t="s">
        <v>23741</v>
      </c>
      <c r="E12444" t="s">
        <v>81</v>
      </c>
      <c r="F12444" t="str">
        <f t="shared" si="194"/>
        <v>Pharos iBio Co., Ltd.</v>
      </c>
    </row>
    <row r="12445" spans="1:6" x14ac:dyDescent="0.35">
      <c r="A12445" t="s">
        <v>25036</v>
      </c>
      <c r="B12445" t="s">
        <v>25037</v>
      </c>
      <c r="C12445" t="s">
        <v>23740</v>
      </c>
      <c r="D12445" t="s">
        <v>23741</v>
      </c>
      <c r="E12445" t="s">
        <v>8</v>
      </c>
      <c r="F12445" t="str">
        <f t="shared" si="194"/>
        <v>Ovid Therapeutics Inc.</v>
      </c>
    </row>
    <row r="12446" spans="1:6" x14ac:dyDescent="0.35">
      <c r="A12446" t="s">
        <v>25038</v>
      </c>
      <c r="B12446" t="s">
        <v>25039</v>
      </c>
      <c r="C12446" t="s">
        <v>23740</v>
      </c>
      <c r="D12446" t="s">
        <v>23741</v>
      </c>
      <c r="E12446" t="s">
        <v>81</v>
      </c>
      <c r="F12446" t="str">
        <f t="shared" si="194"/>
        <v>Cell Biotech Co., Ltd.</v>
      </c>
    </row>
    <row r="12447" spans="1:6" x14ac:dyDescent="0.35">
      <c r="A12447" t="s">
        <v>25040</v>
      </c>
      <c r="B12447" t="s">
        <v>25041</v>
      </c>
      <c r="C12447" t="s">
        <v>23740</v>
      </c>
      <c r="D12447" t="s">
        <v>23741</v>
      </c>
      <c r="E12447" t="s">
        <v>16</v>
      </c>
      <c r="F12447" t="str">
        <f t="shared" si="194"/>
        <v>LakeShore Biopharma Co., Ltd</v>
      </c>
    </row>
    <row r="12448" spans="1:6" x14ac:dyDescent="0.35">
      <c r="A12448" t="s">
        <v>25042</v>
      </c>
      <c r="B12448" t="s">
        <v>25043</v>
      </c>
      <c r="C12448" t="s">
        <v>23740</v>
      </c>
      <c r="D12448" t="s">
        <v>23741</v>
      </c>
      <c r="E12448" t="s">
        <v>26</v>
      </c>
      <c r="F12448" t="str">
        <f t="shared" si="194"/>
        <v>NANO MRNA Co.,Ltd.</v>
      </c>
    </row>
    <row r="12449" spans="1:6" x14ac:dyDescent="0.35">
      <c r="A12449" t="s">
        <v>25044</v>
      </c>
      <c r="B12449" t="s">
        <v>25045</v>
      </c>
      <c r="C12449" t="s">
        <v>23740</v>
      </c>
      <c r="D12449" t="s">
        <v>23741</v>
      </c>
      <c r="E12449" t="s">
        <v>8</v>
      </c>
      <c r="F12449" t="str">
        <f t="shared" si="194"/>
        <v>Werewolf Therapeutics, Inc.</v>
      </c>
    </row>
    <row r="12450" spans="1:6" x14ac:dyDescent="0.35">
      <c r="A12450" t="s">
        <v>25046</v>
      </c>
      <c r="B12450" t="s">
        <v>25047</v>
      </c>
      <c r="C12450" t="s">
        <v>23740</v>
      </c>
      <c r="D12450" t="s">
        <v>23741</v>
      </c>
      <c r="E12450" t="s">
        <v>542</v>
      </c>
      <c r="F12450" t="str">
        <f t="shared" si="194"/>
        <v>Satellos Bioscience Inc.</v>
      </c>
    </row>
    <row r="12451" spans="1:6" x14ac:dyDescent="0.35">
      <c r="A12451" t="s">
        <v>25048</v>
      </c>
      <c r="B12451" t="s">
        <v>25049</v>
      </c>
      <c r="C12451" t="s">
        <v>23740</v>
      </c>
      <c r="D12451" t="s">
        <v>23741</v>
      </c>
      <c r="E12451" t="s">
        <v>542</v>
      </c>
      <c r="F12451" t="str">
        <f t="shared" si="194"/>
        <v>ME Therapeutics Holdings Inc.</v>
      </c>
    </row>
    <row r="12452" spans="1:6" x14ac:dyDescent="0.35">
      <c r="A12452" t="s">
        <v>25050</v>
      </c>
      <c r="B12452" t="s">
        <v>25051</v>
      </c>
      <c r="C12452" t="s">
        <v>23740</v>
      </c>
      <c r="D12452" t="s">
        <v>23741</v>
      </c>
      <c r="E12452" t="s">
        <v>8</v>
      </c>
      <c r="F12452" t="str">
        <f t="shared" si="194"/>
        <v>BeyondSpring Inc.</v>
      </c>
    </row>
    <row r="12453" spans="1:6" x14ac:dyDescent="0.35">
      <c r="A12453" t="s">
        <v>25052</v>
      </c>
      <c r="B12453" t="s">
        <v>25053</v>
      </c>
      <c r="C12453" t="s">
        <v>23740</v>
      </c>
      <c r="D12453" t="s">
        <v>23741</v>
      </c>
      <c r="E12453" t="s">
        <v>8</v>
      </c>
      <c r="F12453" t="str">
        <f t="shared" si="194"/>
        <v>Nuo Therapeutics, Inc.</v>
      </c>
    </row>
    <row r="12454" spans="1:6" x14ac:dyDescent="0.35">
      <c r="A12454" t="s">
        <v>25054</v>
      </c>
      <c r="B12454" t="s">
        <v>25055</v>
      </c>
      <c r="C12454" t="s">
        <v>23740</v>
      </c>
      <c r="D12454" t="s">
        <v>23741</v>
      </c>
      <c r="E12454" t="s">
        <v>290</v>
      </c>
      <c r="F12454" t="str">
        <f t="shared" si="194"/>
        <v>Taiwan Bio Therapeutics Co., Ltd</v>
      </c>
    </row>
    <row r="12455" spans="1:6" x14ac:dyDescent="0.35">
      <c r="A12455" t="s">
        <v>25056</v>
      </c>
      <c r="B12455" t="s">
        <v>25057</v>
      </c>
      <c r="C12455" t="s">
        <v>23740</v>
      </c>
      <c r="D12455" t="s">
        <v>23741</v>
      </c>
      <c r="E12455" t="s">
        <v>8</v>
      </c>
      <c r="F12455" t="str">
        <f t="shared" si="194"/>
        <v>Boundless Bio, Inc.</v>
      </c>
    </row>
    <row r="12456" spans="1:6" x14ac:dyDescent="0.35">
      <c r="A12456" t="s">
        <v>25058</v>
      </c>
      <c r="B12456" t="s">
        <v>25059</v>
      </c>
      <c r="C12456" t="s">
        <v>23740</v>
      </c>
      <c r="D12456" t="s">
        <v>23741</v>
      </c>
      <c r="E12456" t="s">
        <v>8</v>
      </c>
      <c r="F12456" t="str">
        <f t="shared" si="194"/>
        <v>Agenus Inc.</v>
      </c>
    </row>
    <row r="12457" spans="1:6" x14ac:dyDescent="0.35">
      <c r="A12457" t="s">
        <v>25060</v>
      </c>
      <c r="B12457" t="s">
        <v>25061</v>
      </c>
      <c r="C12457" t="s">
        <v>23740</v>
      </c>
      <c r="D12457" t="s">
        <v>23741</v>
      </c>
      <c r="E12457" t="s">
        <v>81</v>
      </c>
      <c r="F12457" t="str">
        <f t="shared" si="194"/>
        <v>CORESTEMCHEMON Inc.</v>
      </c>
    </row>
    <row r="12458" spans="1:6" x14ac:dyDescent="0.35">
      <c r="A12458" t="s">
        <v>25062</v>
      </c>
      <c r="B12458" t="s">
        <v>25063</v>
      </c>
      <c r="C12458" t="s">
        <v>23740</v>
      </c>
      <c r="D12458" t="s">
        <v>23741</v>
      </c>
      <c r="E12458" t="s">
        <v>11</v>
      </c>
      <c r="F12458" t="str">
        <f t="shared" si="194"/>
        <v>DBV Technologies S.A.</v>
      </c>
    </row>
    <row r="12459" spans="1:6" x14ac:dyDescent="0.35">
      <c r="A12459" t="s">
        <v>25064</v>
      </c>
      <c r="B12459" t="s">
        <v>25065</v>
      </c>
      <c r="C12459" t="s">
        <v>23740</v>
      </c>
      <c r="D12459" t="s">
        <v>23741</v>
      </c>
      <c r="E12459" t="s">
        <v>26</v>
      </c>
      <c r="F12459" t="str">
        <f t="shared" si="194"/>
        <v>ReproCELL Incorporated</v>
      </c>
    </row>
    <row r="12460" spans="1:6" x14ac:dyDescent="0.35">
      <c r="A12460" t="s">
        <v>25066</v>
      </c>
      <c r="B12460" t="s">
        <v>25067</v>
      </c>
      <c r="C12460" t="s">
        <v>23740</v>
      </c>
      <c r="D12460" t="s">
        <v>23741</v>
      </c>
      <c r="E12460" t="s">
        <v>542</v>
      </c>
      <c r="F12460" t="str">
        <f t="shared" si="194"/>
        <v>Covalon Technologies Ltd.</v>
      </c>
    </row>
    <row r="12461" spans="1:6" x14ac:dyDescent="0.35">
      <c r="A12461" t="s">
        <v>25068</v>
      </c>
      <c r="B12461" t="s">
        <v>25069</v>
      </c>
      <c r="C12461" t="s">
        <v>23740</v>
      </c>
      <c r="D12461" t="s">
        <v>23741</v>
      </c>
      <c r="E12461" t="s">
        <v>81</v>
      </c>
      <c r="F12461" t="str">
        <f t="shared" si="194"/>
        <v>Dx &amp; Vx Co., Ltd.</v>
      </c>
    </row>
    <row r="12462" spans="1:6" x14ac:dyDescent="0.35">
      <c r="A12462" t="s">
        <v>25070</v>
      </c>
      <c r="B12462" t="s">
        <v>25071</v>
      </c>
      <c r="C12462" t="s">
        <v>23740</v>
      </c>
      <c r="D12462" t="s">
        <v>23741</v>
      </c>
      <c r="E12462" t="s">
        <v>8</v>
      </c>
      <c r="F12462" t="str">
        <f t="shared" si="194"/>
        <v>Tonix Pharmaceuticals Holding Corp.</v>
      </c>
    </row>
    <row r="12463" spans="1:6" x14ac:dyDescent="0.35">
      <c r="A12463" t="s">
        <v>25072</v>
      </c>
      <c r="B12463" t="s">
        <v>25073</v>
      </c>
      <c r="C12463" t="s">
        <v>23740</v>
      </c>
      <c r="D12463" t="s">
        <v>23741</v>
      </c>
      <c r="E12463" t="s">
        <v>917</v>
      </c>
      <c r="F12463" t="str">
        <f t="shared" si="194"/>
        <v>Hofseth BioCare ASA</v>
      </c>
    </row>
    <row r="12464" spans="1:6" x14ac:dyDescent="0.35">
      <c r="A12464" t="s">
        <v>25074</v>
      </c>
      <c r="B12464" t="s">
        <v>25075</v>
      </c>
      <c r="C12464" t="s">
        <v>23740</v>
      </c>
      <c r="D12464" t="s">
        <v>23741</v>
      </c>
      <c r="E12464" t="s">
        <v>134</v>
      </c>
      <c r="F12464" t="str">
        <f t="shared" si="194"/>
        <v>Abliva AB (publ)</v>
      </c>
    </row>
    <row r="12465" spans="1:6" x14ac:dyDescent="0.35">
      <c r="A12465" t="s">
        <v>25076</v>
      </c>
      <c r="B12465" t="s">
        <v>25077</v>
      </c>
      <c r="C12465" t="s">
        <v>23740</v>
      </c>
      <c r="D12465" t="s">
        <v>23741</v>
      </c>
      <c r="E12465" t="s">
        <v>8</v>
      </c>
      <c r="F12465" t="str">
        <f t="shared" si="194"/>
        <v>PDS Biotechnology Corporation</v>
      </c>
    </row>
    <row r="12466" spans="1:6" x14ac:dyDescent="0.35">
      <c r="A12466" t="s">
        <v>25078</v>
      </c>
      <c r="B12466" t="s">
        <v>25079</v>
      </c>
      <c r="C12466" t="s">
        <v>23740</v>
      </c>
      <c r="D12466" t="s">
        <v>23741</v>
      </c>
      <c r="E12466" t="s">
        <v>1450</v>
      </c>
      <c r="F12466" t="str">
        <f t="shared" si="194"/>
        <v>IO Biotech, Inc.</v>
      </c>
    </row>
    <row r="12467" spans="1:6" x14ac:dyDescent="0.35">
      <c r="A12467" t="s">
        <v>25080</v>
      </c>
      <c r="B12467" t="s">
        <v>25081</v>
      </c>
      <c r="C12467" t="s">
        <v>23740</v>
      </c>
      <c r="D12467" t="s">
        <v>23741</v>
      </c>
      <c r="E12467" t="s">
        <v>81</v>
      </c>
      <c r="F12467" t="str">
        <f t="shared" si="194"/>
        <v>Kainos Medicine, Inc.</v>
      </c>
    </row>
    <row r="12468" spans="1:6" x14ac:dyDescent="0.35">
      <c r="A12468" t="s">
        <v>25082</v>
      </c>
      <c r="B12468" t="s">
        <v>25083</v>
      </c>
      <c r="C12468" t="s">
        <v>23740</v>
      </c>
      <c r="D12468" t="s">
        <v>23741</v>
      </c>
      <c r="E12468" t="s">
        <v>8</v>
      </c>
      <c r="F12468" t="str">
        <f t="shared" si="194"/>
        <v>Immix Biopharma, Inc.</v>
      </c>
    </row>
    <row r="12469" spans="1:6" x14ac:dyDescent="0.35">
      <c r="A12469" t="s">
        <v>25084</v>
      </c>
      <c r="B12469" t="s">
        <v>25085</v>
      </c>
      <c r="C12469" t="s">
        <v>23740</v>
      </c>
      <c r="D12469" t="s">
        <v>23741</v>
      </c>
      <c r="E12469" t="s">
        <v>917</v>
      </c>
      <c r="F12469" t="str">
        <f t="shared" si="194"/>
        <v>ArcticZymes Technologies ASA</v>
      </c>
    </row>
    <row r="12470" spans="1:6" x14ac:dyDescent="0.35">
      <c r="A12470" t="s">
        <v>25086</v>
      </c>
      <c r="B12470" t="s">
        <v>25087</v>
      </c>
      <c r="C12470" t="s">
        <v>23740</v>
      </c>
      <c r="D12470" t="s">
        <v>23741</v>
      </c>
      <c r="E12470" t="s">
        <v>365</v>
      </c>
      <c r="F12470" t="str">
        <f t="shared" si="194"/>
        <v>BIOTON S.A.</v>
      </c>
    </row>
    <row r="12471" spans="1:6" x14ac:dyDescent="0.35">
      <c r="A12471" t="s">
        <v>25088</v>
      </c>
      <c r="B12471" t="s">
        <v>25089</v>
      </c>
      <c r="C12471" t="s">
        <v>23740</v>
      </c>
      <c r="D12471" t="s">
        <v>23741</v>
      </c>
      <c r="E12471" t="s">
        <v>114</v>
      </c>
      <c r="F12471" t="str">
        <f t="shared" si="194"/>
        <v>Relief Therapeutics Holding SA</v>
      </c>
    </row>
    <row r="12472" spans="1:6" x14ac:dyDescent="0.35">
      <c r="A12472" t="s">
        <v>25090</v>
      </c>
      <c r="B12472" t="s">
        <v>25091</v>
      </c>
      <c r="C12472" t="s">
        <v>23740</v>
      </c>
      <c r="D12472" t="s">
        <v>23741</v>
      </c>
      <c r="E12472" t="s">
        <v>81</v>
      </c>
      <c r="F12472" t="str">
        <f t="shared" si="194"/>
        <v>SunBio,Inc.</v>
      </c>
    </row>
    <row r="12473" spans="1:6" x14ac:dyDescent="0.35">
      <c r="A12473" t="s">
        <v>25092</v>
      </c>
      <c r="B12473" t="s">
        <v>25093</v>
      </c>
      <c r="C12473" t="s">
        <v>23740</v>
      </c>
      <c r="D12473" t="s">
        <v>23741</v>
      </c>
      <c r="E12473" t="s">
        <v>8</v>
      </c>
      <c r="F12473" t="str">
        <f t="shared" si="194"/>
        <v>Shattuck Labs, Inc.</v>
      </c>
    </row>
    <row r="12474" spans="1:6" x14ac:dyDescent="0.35">
      <c r="A12474" t="s">
        <v>25094</v>
      </c>
      <c r="B12474" t="s">
        <v>25095</v>
      </c>
      <c r="C12474" t="s">
        <v>23740</v>
      </c>
      <c r="D12474" t="s">
        <v>23741</v>
      </c>
      <c r="E12474" t="s">
        <v>81</v>
      </c>
      <c r="F12474" t="str">
        <f t="shared" si="194"/>
        <v>Genome &amp; Company</v>
      </c>
    </row>
    <row r="12475" spans="1:6" x14ac:dyDescent="0.35">
      <c r="A12475" t="s">
        <v>25096</v>
      </c>
      <c r="B12475" t="s">
        <v>25097</v>
      </c>
      <c r="C12475" t="s">
        <v>23740</v>
      </c>
      <c r="D12475" t="s">
        <v>23741</v>
      </c>
      <c r="E12475" t="s">
        <v>290</v>
      </c>
      <c r="F12475" t="str">
        <f t="shared" si="194"/>
        <v>Holy Stone Healthcare Co., Ltd.</v>
      </c>
    </row>
    <row r="12476" spans="1:6" x14ac:dyDescent="0.35">
      <c r="A12476" t="s">
        <v>25098</v>
      </c>
      <c r="B12476" t="s">
        <v>25099</v>
      </c>
      <c r="C12476" t="s">
        <v>23740</v>
      </c>
      <c r="D12476" t="s">
        <v>23741</v>
      </c>
      <c r="E12476" t="s">
        <v>8</v>
      </c>
      <c r="F12476" t="str">
        <f t="shared" si="194"/>
        <v>Gain Therapeutics, Inc.</v>
      </c>
    </row>
    <row r="12477" spans="1:6" x14ac:dyDescent="0.35">
      <c r="A12477" t="s">
        <v>25100</v>
      </c>
      <c r="B12477" t="s">
        <v>25101</v>
      </c>
      <c r="C12477" t="s">
        <v>23740</v>
      </c>
      <c r="D12477" t="s">
        <v>23741</v>
      </c>
      <c r="E12477" t="s">
        <v>8</v>
      </c>
      <c r="F12477" t="str">
        <f t="shared" si="194"/>
        <v>Kronos Bio, Inc.</v>
      </c>
    </row>
    <row r="12478" spans="1:6" x14ac:dyDescent="0.35">
      <c r="A12478" t="s">
        <v>25102</v>
      </c>
      <c r="B12478" t="s">
        <v>25103</v>
      </c>
      <c r="C12478" t="s">
        <v>23740</v>
      </c>
      <c r="D12478" t="s">
        <v>23741</v>
      </c>
      <c r="E12478" t="s">
        <v>1535</v>
      </c>
      <c r="F12478" t="str">
        <f t="shared" si="194"/>
        <v>Pacific Edge Limited</v>
      </c>
    </row>
    <row r="12479" spans="1:6" x14ac:dyDescent="0.35">
      <c r="A12479" t="s">
        <v>25104</v>
      </c>
      <c r="B12479" t="s">
        <v>25105</v>
      </c>
      <c r="C12479" t="s">
        <v>23740</v>
      </c>
      <c r="D12479" t="s">
        <v>23741</v>
      </c>
      <c r="E12479" t="s">
        <v>134</v>
      </c>
      <c r="F12479" t="str">
        <f t="shared" si="194"/>
        <v>Hamlet BioPharma AB (publ)</v>
      </c>
    </row>
    <row r="12480" spans="1:6" x14ac:dyDescent="0.35">
      <c r="A12480" t="s">
        <v>25106</v>
      </c>
      <c r="B12480" t="s">
        <v>25107</v>
      </c>
      <c r="C12480" t="s">
        <v>23740</v>
      </c>
      <c r="D12480" t="s">
        <v>23741</v>
      </c>
      <c r="E12480" t="s">
        <v>81</v>
      </c>
      <c r="F12480" t="str">
        <f t="shared" si="194"/>
        <v>curacle co.,ltd.</v>
      </c>
    </row>
    <row r="12481" spans="1:6" x14ac:dyDescent="0.35">
      <c r="A12481" t="s">
        <v>25108</v>
      </c>
      <c r="B12481" t="s">
        <v>25109</v>
      </c>
      <c r="C12481" t="s">
        <v>23740</v>
      </c>
      <c r="D12481" t="s">
        <v>23741</v>
      </c>
      <c r="E12481" t="s">
        <v>8</v>
      </c>
      <c r="F12481" t="str">
        <f t="shared" si="194"/>
        <v>Spero Therapeutics, Inc.</v>
      </c>
    </row>
    <row r="12482" spans="1:6" x14ac:dyDescent="0.35">
      <c r="A12482" t="s">
        <v>25110</v>
      </c>
      <c r="B12482" t="s">
        <v>25111</v>
      </c>
      <c r="C12482" t="s">
        <v>23740</v>
      </c>
      <c r="D12482" t="s">
        <v>23741</v>
      </c>
      <c r="E12482" t="s">
        <v>290</v>
      </c>
      <c r="F12482" t="str">
        <f t="shared" si="194"/>
        <v>Genetics Generation Advancement Corp.</v>
      </c>
    </row>
    <row r="12483" spans="1:6" x14ac:dyDescent="0.35">
      <c r="A12483" t="s">
        <v>25112</v>
      </c>
      <c r="B12483" t="s">
        <v>25113</v>
      </c>
      <c r="C12483" t="s">
        <v>23740</v>
      </c>
      <c r="D12483" t="s">
        <v>23741</v>
      </c>
      <c r="E12483" t="s">
        <v>26</v>
      </c>
      <c r="F12483" t="str">
        <f t="shared" ref="F12483:F12546" si="195">TRIM(SUBSTITUTE(A12483,_xlfn.CONCAT("(",B12483,")"),""))</f>
        <v>TMS Co., Ltd.</v>
      </c>
    </row>
    <row r="12484" spans="1:6" x14ac:dyDescent="0.35">
      <c r="A12484" t="s">
        <v>25114</v>
      </c>
      <c r="B12484" t="s">
        <v>25115</v>
      </c>
      <c r="C12484" t="s">
        <v>23740</v>
      </c>
      <c r="D12484" t="s">
        <v>23741</v>
      </c>
      <c r="E12484" t="s">
        <v>8</v>
      </c>
      <c r="F12484" t="str">
        <f t="shared" si="195"/>
        <v>Fortress Biotech, Inc.</v>
      </c>
    </row>
    <row r="12485" spans="1:6" x14ac:dyDescent="0.35">
      <c r="A12485" t="s">
        <v>25116</v>
      </c>
      <c r="B12485" t="s">
        <v>25117</v>
      </c>
      <c r="C12485" t="s">
        <v>23740</v>
      </c>
      <c r="D12485" t="s">
        <v>23741</v>
      </c>
      <c r="E12485" t="s">
        <v>542</v>
      </c>
      <c r="F12485" t="str">
        <f t="shared" si="195"/>
        <v>Repare Therapeutics Inc.</v>
      </c>
    </row>
    <row r="12486" spans="1:6" x14ac:dyDescent="0.35">
      <c r="A12486" t="s">
        <v>25118</v>
      </c>
      <c r="B12486" t="s">
        <v>25119</v>
      </c>
      <c r="C12486" t="s">
        <v>23740</v>
      </c>
      <c r="D12486" t="s">
        <v>23741</v>
      </c>
      <c r="E12486" t="s">
        <v>81</v>
      </c>
      <c r="F12486" t="str">
        <f t="shared" si="195"/>
        <v>CHA Vaccine Research Institute</v>
      </c>
    </row>
    <row r="12487" spans="1:6" x14ac:dyDescent="0.35">
      <c r="A12487" t="s">
        <v>25120</v>
      </c>
      <c r="B12487" t="s">
        <v>25121</v>
      </c>
      <c r="C12487" t="s">
        <v>23740</v>
      </c>
      <c r="D12487" t="s">
        <v>23741</v>
      </c>
      <c r="E12487" t="s">
        <v>8</v>
      </c>
      <c r="F12487" t="str">
        <f t="shared" si="195"/>
        <v>RAPT Therapeutics, Inc.</v>
      </c>
    </row>
    <row r="12488" spans="1:6" x14ac:dyDescent="0.35">
      <c r="A12488" t="s">
        <v>25122</v>
      </c>
      <c r="B12488" t="s">
        <v>25123</v>
      </c>
      <c r="C12488" t="s">
        <v>23740</v>
      </c>
      <c r="D12488" t="s">
        <v>23741</v>
      </c>
      <c r="E12488" t="s">
        <v>1494</v>
      </c>
      <c r="F12488" t="str">
        <f t="shared" si="195"/>
        <v>Mural Oncology plc</v>
      </c>
    </row>
    <row r="12489" spans="1:6" x14ac:dyDescent="0.35">
      <c r="A12489" t="s">
        <v>25124</v>
      </c>
      <c r="B12489" t="s">
        <v>25125</v>
      </c>
      <c r="C12489" t="s">
        <v>23740</v>
      </c>
      <c r="D12489" t="s">
        <v>23741</v>
      </c>
      <c r="E12489" t="s">
        <v>8</v>
      </c>
      <c r="F12489" t="str">
        <f t="shared" si="195"/>
        <v>Elicio Therapeutics, Inc.</v>
      </c>
    </row>
    <row r="12490" spans="1:6" x14ac:dyDescent="0.35">
      <c r="A12490" t="s">
        <v>25126</v>
      </c>
      <c r="B12490" t="s">
        <v>25127</v>
      </c>
      <c r="C12490" t="s">
        <v>23740</v>
      </c>
      <c r="D12490" t="s">
        <v>23741</v>
      </c>
      <c r="E12490" t="s">
        <v>290</v>
      </c>
      <c r="F12490" t="str">
        <f t="shared" si="195"/>
        <v>Enimmune corporation</v>
      </c>
    </row>
    <row r="12491" spans="1:6" x14ac:dyDescent="0.35">
      <c r="A12491" t="s">
        <v>25128</v>
      </c>
      <c r="B12491" t="s">
        <v>25129</v>
      </c>
      <c r="C12491" t="s">
        <v>23740</v>
      </c>
      <c r="D12491" t="s">
        <v>23741</v>
      </c>
      <c r="E12491" t="s">
        <v>26</v>
      </c>
      <c r="F12491" t="str">
        <f t="shared" si="195"/>
        <v>Kohjin Bio Co., Ltd.</v>
      </c>
    </row>
    <row r="12492" spans="1:6" x14ac:dyDescent="0.35">
      <c r="A12492" t="s">
        <v>25130</v>
      </c>
      <c r="B12492" t="s">
        <v>25131</v>
      </c>
      <c r="C12492" t="s">
        <v>23740</v>
      </c>
      <c r="D12492" t="s">
        <v>23741</v>
      </c>
      <c r="E12492" t="s">
        <v>917</v>
      </c>
      <c r="F12492" t="str">
        <f t="shared" si="195"/>
        <v>Thor Medical ASA</v>
      </c>
    </row>
    <row r="12493" spans="1:6" x14ac:dyDescent="0.35">
      <c r="A12493" t="s">
        <v>25132</v>
      </c>
      <c r="B12493" t="s">
        <v>25133</v>
      </c>
      <c r="C12493" t="s">
        <v>23740</v>
      </c>
      <c r="D12493" t="s">
        <v>23741</v>
      </c>
      <c r="E12493" t="s">
        <v>16</v>
      </c>
      <c r="F12493" t="str">
        <f t="shared" si="195"/>
        <v>Kintor Pharmaceutical Limited</v>
      </c>
    </row>
    <row r="12494" spans="1:6" x14ac:dyDescent="0.35">
      <c r="A12494" t="s">
        <v>25134</v>
      </c>
      <c r="B12494" t="s">
        <v>25135</v>
      </c>
      <c r="C12494" t="s">
        <v>23740</v>
      </c>
      <c r="D12494" t="s">
        <v>23741</v>
      </c>
      <c r="E12494" t="s">
        <v>42</v>
      </c>
      <c r="F12494" t="str">
        <f t="shared" si="195"/>
        <v>Vivoryon Therapeutics N.V.</v>
      </c>
    </row>
    <row r="12495" spans="1:6" x14ac:dyDescent="0.35">
      <c r="A12495" t="s">
        <v>25136</v>
      </c>
      <c r="B12495" t="s">
        <v>25137</v>
      </c>
      <c r="C12495" t="s">
        <v>23740</v>
      </c>
      <c r="D12495" t="s">
        <v>23741</v>
      </c>
      <c r="E12495" t="s">
        <v>19</v>
      </c>
      <c r="F12495" t="str">
        <f t="shared" si="195"/>
        <v>Tissue Regenix Group plc</v>
      </c>
    </row>
    <row r="12496" spans="1:6" x14ac:dyDescent="0.35">
      <c r="A12496" t="s">
        <v>25138</v>
      </c>
      <c r="B12496" t="s">
        <v>25139</v>
      </c>
      <c r="C12496" t="s">
        <v>23740</v>
      </c>
      <c r="D12496" t="s">
        <v>23741</v>
      </c>
      <c r="E12496" t="s">
        <v>8</v>
      </c>
      <c r="F12496" t="str">
        <f t="shared" si="195"/>
        <v>FibroGen, Inc.</v>
      </c>
    </row>
    <row r="12497" spans="1:6" x14ac:dyDescent="0.35">
      <c r="A12497" t="s">
        <v>25140</v>
      </c>
      <c r="B12497" t="s">
        <v>25141</v>
      </c>
      <c r="C12497" t="s">
        <v>23740</v>
      </c>
      <c r="D12497" t="s">
        <v>23741</v>
      </c>
      <c r="E12497" t="s">
        <v>290</v>
      </c>
      <c r="F12497" t="str">
        <f t="shared" si="195"/>
        <v>GenMont Biotech Incorporation</v>
      </c>
    </row>
    <row r="12498" spans="1:6" x14ac:dyDescent="0.35">
      <c r="A12498" t="s">
        <v>25142</v>
      </c>
      <c r="B12498" t="s">
        <v>25143</v>
      </c>
      <c r="C12498" t="s">
        <v>23740</v>
      </c>
      <c r="D12498" t="s">
        <v>23741</v>
      </c>
      <c r="E12498" t="s">
        <v>8</v>
      </c>
      <c r="F12498" t="str">
        <f t="shared" si="195"/>
        <v>Invivyd, Inc.</v>
      </c>
    </row>
    <row r="12499" spans="1:6" x14ac:dyDescent="0.35">
      <c r="A12499" t="s">
        <v>25144</v>
      </c>
      <c r="B12499" t="s">
        <v>25145</v>
      </c>
      <c r="C12499" t="s">
        <v>23740</v>
      </c>
      <c r="D12499" t="s">
        <v>23741</v>
      </c>
      <c r="E12499" t="s">
        <v>19</v>
      </c>
      <c r="F12499" t="str">
        <f t="shared" si="195"/>
        <v>SkinBioTherapeutics plc</v>
      </c>
    </row>
    <row r="12500" spans="1:6" x14ac:dyDescent="0.35">
      <c r="A12500" t="s">
        <v>25146</v>
      </c>
      <c r="B12500" t="s">
        <v>25147</v>
      </c>
      <c r="C12500" t="s">
        <v>23740</v>
      </c>
      <c r="D12500" t="s">
        <v>23741</v>
      </c>
      <c r="E12500" t="s">
        <v>26</v>
      </c>
      <c r="F12500" t="str">
        <f t="shared" si="195"/>
        <v>Perseus Proteomics Inc.</v>
      </c>
    </row>
    <row r="12501" spans="1:6" x14ac:dyDescent="0.35">
      <c r="A12501" t="s">
        <v>25148</v>
      </c>
      <c r="B12501" t="s">
        <v>25149</v>
      </c>
      <c r="C12501" t="s">
        <v>23740</v>
      </c>
      <c r="D12501" t="s">
        <v>23741</v>
      </c>
      <c r="E12501" t="s">
        <v>8</v>
      </c>
      <c r="F12501" t="str">
        <f t="shared" si="195"/>
        <v>Dyadic International, Inc.</v>
      </c>
    </row>
    <row r="12502" spans="1:6" x14ac:dyDescent="0.35">
      <c r="A12502" t="s">
        <v>25150</v>
      </c>
      <c r="B12502" t="s">
        <v>25151</v>
      </c>
      <c r="C12502" t="s">
        <v>23740</v>
      </c>
      <c r="D12502" t="s">
        <v>23741</v>
      </c>
      <c r="E12502" t="s">
        <v>542</v>
      </c>
      <c r="F12502" t="str">
        <f t="shared" si="195"/>
        <v>Sernova Corp.</v>
      </c>
    </row>
    <row r="12503" spans="1:6" x14ac:dyDescent="0.35">
      <c r="A12503" t="s">
        <v>25152</v>
      </c>
      <c r="B12503" t="s">
        <v>25153</v>
      </c>
      <c r="C12503" t="s">
        <v>23740</v>
      </c>
      <c r="D12503" t="s">
        <v>23741</v>
      </c>
      <c r="E12503" t="s">
        <v>35</v>
      </c>
      <c r="F12503" t="str">
        <f t="shared" si="195"/>
        <v>Zenotech Laboratories Limited</v>
      </c>
    </row>
    <row r="12504" spans="1:6" x14ac:dyDescent="0.35">
      <c r="A12504" t="s">
        <v>25154</v>
      </c>
      <c r="B12504" t="s">
        <v>25155</v>
      </c>
      <c r="C12504" t="s">
        <v>23740</v>
      </c>
      <c r="D12504" t="s">
        <v>23741</v>
      </c>
      <c r="E12504" t="s">
        <v>290</v>
      </c>
      <c r="F12504" t="str">
        <f t="shared" si="195"/>
        <v>Allied Biotech Corporation</v>
      </c>
    </row>
    <row r="12505" spans="1:6" x14ac:dyDescent="0.35">
      <c r="A12505" t="s">
        <v>25156</v>
      </c>
      <c r="B12505" t="s">
        <v>25157</v>
      </c>
      <c r="C12505" t="s">
        <v>23740</v>
      </c>
      <c r="D12505" t="s">
        <v>23741</v>
      </c>
      <c r="E12505" t="s">
        <v>290</v>
      </c>
      <c r="F12505" t="str">
        <f t="shared" si="195"/>
        <v>Pet Pharm Biotech Co., Ltd.</v>
      </c>
    </row>
    <row r="12506" spans="1:6" x14ac:dyDescent="0.35">
      <c r="A12506" t="s">
        <v>25158</v>
      </c>
      <c r="B12506" t="s">
        <v>25159</v>
      </c>
      <c r="C12506" t="s">
        <v>23740</v>
      </c>
      <c r="D12506" t="s">
        <v>23741</v>
      </c>
      <c r="E12506" t="s">
        <v>8</v>
      </c>
      <c r="F12506" t="str">
        <f t="shared" si="195"/>
        <v>MAIA Biotechnology, Inc.</v>
      </c>
    </row>
    <row r="12507" spans="1:6" x14ac:dyDescent="0.35">
      <c r="A12507" t="s">
        <v>25160</v>
      </c>
      <c r="B12507" t="s">
        <v>25161</v>
      </c>
      <c r="C12507" t="s">
        <v>23740</v>
      </c>
      <c r="D12507" t="s">
        <v>23741</v>
      </c>
      <c r="E12507" t="s">
        <v>81</v>
      </c>
      <c r="F12507" t="str">
        <f t="shared" si="195"/>
        <v>Ark Solutions Inc</v>
      </c>
    </row>
    <row r="12508" spans="1:6" x14ac:dyDescent="0.35">
      <c r="A12508" t="s">
        <v>25162</v>
      </c>
      <c r="B12508" t="s">
        <v>25163</v>
      </c>
      <c r="C12508" t="s">
        <v>23740</v>
      </c>
      <c r="D12508" t="s">
        <v>23741</v>
      </c>
      <c r="E12508" t="s">
        <v>26</v>
      </c>
      <c r="F12508" t="str">
        <f t="shared" si="195"/>
        <v>Solasia Pharma K.K.</v>
      </c>
    </row>
    <row r="12509" spans="1:6" x14ac:dyDescent="0.35">
      <c r="A12509" t="s">
        <v>25164</v>
      </c>
      <c r="B12509" t="s">
        <v>25165</v>
      </c>
      <c r="C12509" t="s">
        <v>23740</v>
      </c>
      <c r="D12509" t="s">
        <v>23741</v>
      </c>
      <c r="E12509" t="s">
        <v>81</v>
      </c>
      <c r="F12509" t="str">
        <f t="shared" si="195"/>
        <v>PanGen Biotech Inc.</v>
      </c>
    </row>
    <row r="12510" spans="1:6" x14ac:dyDescent="0.35">
      <c r="A12510" t="s">
        <v>25166</v>
      </c>
      <c r="B12510" t="s">
        <v>25167</v>
      </c>
      <c r="C12510" t="s">
        <v>23740</v>
      </c>
      <c r="D12510" t="s">
        <v>23741</v>
      </c>
      <c r="E12510" t="s">
        <v>8</v>
      </c>
      <c r="F12510" t="str">
        <f t="shared" si="195"/>
        <v>Aileron Therapeutics, Inc.</v>
      </c>
    </row>
    <row r="12511" spans="1:6" x14ac:dyDescent="0.35">
      <c r="A12511" t="s">
        <v>25168</v>
      </c>
      <c r="B12511" t="s">
        <v>25169</v>
      </c>
      <c r="C12511" t="s">
        <v>23740</v>
      </c>
      <c r="D12511" t="s">
        <v>23741</v>
      </c>
      <c r="E12511" t="s">
        <v>8</v>
      </c>
      <c r="F12511" t="str">
        <f t="shared" si="195"/>
        <v>Kezar Life Sciences, Inc.</v>
      </c>
    </row>
    <row r="12512" spans="1:6" x14ac:dyDescent="0.35">
      <c r="A12512" t="s">
        <v>25170</v>
      </c>
      <c r="B12512" t="s">
        <v>25171</v>
      </c>
      <c r="C12512" t="s">
        <v>23740</v>
      </c>
      <c r="D12512" t="s">
        <v>23741</v>
      </c>
      <c r="E12512" t="s">
        <v>42</v>
      </c>
      <c r="F12512" t="str">
        <f t="shared" si="195"/>
        <v>4SC AG</v>
      </c>
    </row>
    <row r="12513" spans="1:6" x14ac:dyDescent="0.35">
      <c r="A12513" t="s">
        <v>25172</v>
      </c>
      <c r="B12513" t="s">
        <v>25173</v>
      </c>
      <c r="C12513" t="s">
        <v>23740</v>
      </c>
      <c r="D12513" t="s">
        <v>23741</v>
      </c>
      <c r="E12513" t="s">
        <v>26</v>
      </c>
      <c r="F12513" t="str">
        <f t="shared" si="195"/>
        <v>D. Western Therapeutics Institute, Inc.</v>
      </c>
    </row>
    <row r="12514" spans="1:6" x14ac:dyDescent="0.35">
      <c r="A12514" t="s">
        <v>25174</v>
      </c>
      <c r="B12514" t="s">
        <v>25175</v>
      </c>
      <c r="C12514" t="s">
        <v>23740</v>
      </c>
      <c r="D12514" t="s">
        <v>23741</v>
      </c>
      <c r="E12514" t="s">
        <v>1450</v>
      </c>
      <c r="F12514" t="str">
        <f t="shared" si="195"/>
        <v>FluoGuide A/S</v>
      </c>
    </row>
    <row r="12515" spans="1:6" x14ac:dyDescent="0.35">
      <c r="A12515" t="s">
        <v>25176</v>
      </c>
      <c r="B12515" t="s">
        <v>25177</v>
      </c>
      <c r="C12515" t="s">
        <v>23740</v>
      </c>
      <c r="D12515" t="s">
        <v>23741</v>
      </c>
      <c r="E12515" t="s">
        <v>8</v>
      </c>
      <c r="F12515" t="str">
        <f t="shared" si="195"/>
        <v>AlloVir, Inc.</v>
      </c>
    </row>
    <row r="12516" spans="1:6" x14ac:dyDescent="0.35">
      <c r="A12516" t="s">
        <v>25178</v>
      </c>
      <c r="B12516" t="s">
        <v>25179</v>
      </c>
      <c r="C12516" t="s">
        <v>23740</v>
      </c>
      <c r="D12516" t="s">
        <v>23741</v>
      </c>
      <c r="E12516" t="s">
        <v>81</v>
      </c>
      <c r="F12516" t="str">
        <f t="shared" si="195"/>
        <v>Eutilex.Co.,Ltd</v>
      </c>
    </row>
    <row r="12517" spans="1:6" x14ac:dyDescent="0.35">
      <c r="A12517" t="s">
        <v>25180</v>
      </c>
      <c r="B12517" t="s">
        <v>25181</v>
      </c>
      <c r="C12517" t="s">
        <v>23740</v>
      </c>
      <c r="D12517" t="s">
        <v>23741</v>
      </c>
      <c r="E12517" t="s">
        <v>8</v>
      </c>
      <c r="F12517" t="str">
        <f t="shared" si="195"/>
        <v>Inovio Pharmaceuticals, Inc.</v>
      </c>
    </row>
    <row r="12518" spans="1:6" x14ac:dyDescent="0.35">
      <c r="A12518" t="s">
        <v>25182</v>
      </c>
      <c r="B12518" t="s">
        <v>25183</v>
      </c>
      <c r="C12518" t="s">
        <v>23740</v>
      </c>
      <c r="D12518" t="s">
        <v>23741</v>
      </c>
      <c r="E12518" t="s">
        <v>365</v>
      </c>
      <c r="F12518" t="str">
        <f t="shared" si="195"/>
        <v>Captor Therapeutics Spolka Akcyjna</v>
      </c>
    </row>
    <row r="12519" spans="1:6" x14ac:dyDescent="0.35">
      <c r="A12519" t="s">
        <v>25184</v>
      </c>
      <c r="B12519" t="s">
        <v>25185</v>
      </c>
      <c r="C12519" t="s">
        <v>23740</v>
      </c>
      <c r="D12519" t="s">
        <v>23741</v>
      </c>
      <c r="E12519" t="s">
        <v>81</v>
      </c>
      <c r="F12519" t="str">
        <f t="shared" si="195"/>
        <v>Anygen Co., Ltd.</v>
      </c>
    </row>
    <row r="12520" spans="1:6" x14ac:dyDescent="0.35">
      <c r="A12520" t="s">
        <v>25186</v>
      </c>
      <c r="B12520" t="s">
        <v>25187</v>
      </c>
      <c r="C12520" t="s">
        <v>23740</v>
      </c>
      <c r="D12520" t="s">
        <v>23741</v>
      </c>
      <c r="E12520" t="s">
        <v>290</v>
      </c>
      <c r="F12520" t="str">
        <f t="shared" si="195"/>
        <v>ACRO Biomedical Co., Ltd.</v>
      </c>
    </row>
    <row r="12521" spans="1:6" x14ac:dyDescent="0.35">
      <c r="A12521" t="s">
        <v>25188</v>
      </c>
      <c r="B12521" t="s">
        <v>25189</v>
      </c>
      <c r="C12521" t="s">
        <v>23740</v>
      </c>
      <c r="D12521" t="s">
        <v>23741</v>
      </c>
      <c r="E12521" t="s">
        <v>290</v>
      </c>
      <c r="F12521" t="str">
        <f t="shared" si="195"/>
        <v>FullHope Biomedical Co.,Ltd.</v>
      </c>
    </row>
    <row r="12522" spans="1:6" x14ac:dyDescent="0.35">
      <c r="A12522" t="s">
        <v>25190</v>
      </c>
      <c r="B12522" t="s">
        <v>25191</v>
      </c>
      <c r="C12522" t="s">
        <v>23740</v>
      </c>
      <c r="D12522" t="s">
        <v>23741</v>
      </c>
      <c r="E12522" t="s">
        <v>164</v>
      </c>
      <c r="F12522" t="str">
        <f t="shared" si="195"/>
        <v>Actinogen Medical Limited</v>
      </c>
    </row>
    <row r="12523" spans="1:6" x14ac:dyDescent="0.35">
      <c r="A12523" t="s">
        <v>25192</v>
      </c>
      <c r="B12523" t="s">
        <v>25193</v>
      </c>
      <c r="C12523" t="s">
        <v>23740</v>
      </c>
      <c r="D12523" t="s">
        <v>23741</v>
      </c>
      <c r="E12523" t="s">
        <v>8</v>
      </c>
      <c r="F12523" t="str">
        <f t="shared" si="195"/>
        <v>Harvard Apparatus Regenerative Technology Inc.</v>
      </c>
    </row>
    <row r="12524" spans="1:6" x14ac:dyDescent="0.35">
      <c r="A12524" t="s">
        <v>25194</v>
      </c>
      <c r="B12524" t="s">
        <v>25195</v>
      </c>
      <c r="C12524" t="s">
        <v>23740</v>
      </c>
      <c r="D12524" t="s">
        <v>23741</v>
      </c>
      <c r="E12524" t="s">
        <v>8</v>
      </c>
      <c r="F12524" t="str">
        <f t="shared" si="195"/>
        <v>Serina Therapeutics, Inc.</v>
      </c>
    </row>
    <row r="12525" spans="1:6" x14ac:dyDescent="0.35">
      <c r="A12525" t="s">
        <v>25196</v>
      </c>
      <c r="B12525" t="s">
        <v>25197</v>
      </c>
      <c r="C12525" t="s">
        <v>23740</v>
      </c>
      <c r="D12525" t="s">
        <v>23741</v>
      </c>
      <c r="E12525" t="s">
        <v>81</v>
      </c>
      <c r="F12525" t="str">
        <f t="shared" si="195"/>
        <v>EyeGene Inc.</v>
      </c>
    </row>
    <row r="12526" spans="1:6" x14ac:dyDescent="0.35">
      <c r="A12526" t="s">
        <v>25198</v>
      </c>
      <c r="B12526" t="s">
        <v>25199</v>
      </c>
      <c r="C12526" t="s">
        <v>23740</v>
      </c>
      <c r="D12526" t="s">
        <v>23741</v>
      </c>
      <c r="E12526" t="s">
        <v>26</v>
      </c>
      <c r="F12526" t="str">
        <f t="shared" si="195"/>
        <v>Noile-Immune Biotech Inc.</v>
      </c>
    </row>
    <row r="12527" spans="1:6" x14ac:dyDescent="0.35">
      <c r="A12527" t="s">
        <v>25200</v>
      </c>
      <c r="B12527" t="s">
        <v>25201</v>
      </c>
      <c r="C12527" t="s">
        <v>23740</v>
      </c>
      <c r="D12527" t="s">
        <v>23741</v>
      </c>
      <c r="E12527" t="s">
        <v>8</v>
      </c>
      <c r="F12527" t="str">
        <f t="shared" si="195"/>
        <v>Celularity Inc.</v>
      </c>
    </row>
    <row r="12528" spans="1:6" x14ac:dyDescent="0.35">
      <c r="A12528" t="s">
        <v>25202</v>
      </c>
      <c r="B12528" t="s">
        <v>25203</v>
      </c>
      <c r="C12528" t="s">
        <v>23740</v>
      </c>
      <c r="D12528" t="s">
        <v>23741</v>
      </c>
      <c r="E12528" t="s">
        <v>8</v>
      </c>
      <c r="F12528" t="str">
        <f t="shared" si="195"/>
        <v>Surrozen, Inc.</v>
      </c>
    </row>
    <row r="12529" spans="1:6" x14ac:dyDescent="0.35">
      <c r="A12529" t="s">
        <v>25204</v>
      </c>
      <c r="B12529" t="s">
        <v>25205</v>
      </c>
      <c r="C12529" t="s">
        <v>23740</v>
      </c>
      <c r="D12529" t="s">
        <v>23741</v>
      </c>
      <c r="E12529" t="s">
        <v>290</v>
      </c>
      <c r="F12529" t="str">
        <f t="shared" si="195"/>
        <v>Anti-Microbial Savior BioteQ Co., Ltd</v>
      </c>
    </row>
    <row r="12530" spans="1:6" x14ac:dyDescent="0.35">
      <c r="A12530" t="s">
        <v>25206</v>
      </c>
      <c r="B12530" t="s">
        <v>25207</v>
      </c>
      <c r="C12530" t="s">
        <v>23740</v>
      </c>
      <c r="D12530" t="s">
        <v>23741</v>
      </c>
      <c r="E12530" t="s">
        <v>184</v>
      </c>
      <c r="F12530" t="str">
        <f t="shared" si="195"/>
        <v>Uni-Bio Science Group Limited</v>
      </c>
    </row>
    <row r="12531" spans="1:6" x14ac:dyDescent="0.35">
      <c r="A12531" t="s">
        <v>25208</v>
      </c>
      <c r="B12531" t="s">
        <v>25209</v>
      </c>
      <c r="C12531" t="s">
        <v>23740</v>
      </c>
      <c r="D12531" t="s">
        <v>23741</v>
      </c>
      <c r="E12531" t="s">
        <v>81</v>
      </c>
      <c r="F12531" t="str">
        <f t="shared" si="195"/>
        <v>Optipharm.CO.,LTD</v>
      </c>
    </row>
    <row r="12532" spans="1:6" x14ac:dyDescent="0.35">
      <c r="A12532" t="s">
        <v>25210</v>
      </c>
      <c r="B12532" t="s">
        <v>25211</v>
      </c>
      <c r="C12532" t="s">
        <v>23740</v>
      </c>
      <c r="D12532" t="s">
        <v>23741</v>
      </c>
      <c r="E12532" t="s">
        <v>8</v>
      </c>
      <c r="F12532" t="str">
        <f t="shared" si="195"/>
        <v>ImmuCell Corporation</v>
      </c>
    </row>
    <row r="12533" spans="1:6" x14ac:dyDescent="0.35">
      <c r="A12533" t="s">
        <v>25212</v>
      </c>
      <c r="B12533" t="s">
        <v>25213</v>
      </c>
      <c r="C12533" t="s">
        <v>23740</v>
      </c>
      <c r="D12533" t="s">
        <v>23741</v>
      </c>
      <c r="E12533" t="s">
        <v>290</v>
      </c>
      <c r="F12533" t="str">
        <f t="shared" si="195"/>
        <v>Great Novel Therapeutics Biotech &amp; Medicals</v>
      </c>
    </row>
    <row r="12534" spans="1:6" x14ac:dyDescent="0.35">
      <c r="A12534" t="s">
        <v>25214</v>
      </c>
      <c r="B12534" t="s">
        <v>25215</v>
      </c>
      <c r="C12534" t="s">
        <v>23740</v>
      </c>
      <c r="D12534" t="s">
        <v>23741</v>
      </c>
      <c r="E12534" t="s">
        <v>290</v>
      </c>
      <c r="F12534" t="str">
        <f t="shared" si="195"/>
        <v>Bio Preventive Medicine Corp.</v>
      </c>
    </row>
    <row r="12535" spans="1:6" x14ac:dyDescent="0.35">
      <c r="A12535" t="s">
        <v>25216</v>
      </c>
      <c r="B12535" t="s">
        <v>25217</v>
      </c>
      <c r="C12535" t="s">
        <v>23740</v>
      </c>
      <c r="D12535" t="s">
        <v>23741</v>
      </c>
      <c r="E12535" t="s">
        <v>26</v>
      </c>
      <c r="F12535" t="str">
        <f t="shared" si="195"/>
        <v>Modalis Therapeutics Corporation</v>
      </c>
    </row>
    <row r="12536" spans="1:6" x14ac:dyDescent="0.35">
      <c r="A12536" t="s">
        <v>25218</v>
      </c>
      <c r="B12536" t="s">
        <v>25219</v>
      </c>
      <c r="C12536" t="s">
        <v>23740</v>
      </c>
      <c r="D12536" t="s">
        <v>23741</v>
      </c>
      <c r="E12536" t="s">
        <v>8</v>
      </c>
      <c r="F12536" t="str">
        <f t="shared" si="195"/>
        <v>Outlook Therapeutics, Inc.</v>
      </c>
    </row>
    <row r="12537" spans="1:6" x14ac:dyDescent="0.35">
      <c r="A12537" t="s">
        <v>25220</v>
      </c>
      <c r="B12537" t="s">
        <v>25221</v>
      </c>
      <c r="C12537" t="s">
        <v>23740</v>
      </c>
      <c r="D12537" t="s">
        <v>23741</v>
      </c>
      <c r="E12537" t="s">
        <v>11</v>
      </c>
      <c r="F12537" t="str">
        <f t="shared" si="195"/>
        <v>Novacyt S.A.</v>
      </c>
    </row>
    <row r="12538" spans="1:6" x14ac:dyDescent="0.35">
      <c r="A12538" t="s">
        <v>25222</v>
      </c>
      <c r="B12538" t="s">
        <v>25223</v>
      </c>
      <c r="C12538" t="s">
        <v>23740</v>
      </c>
      <c r="D12538" t="s">
        <v>23741</v>
      </c>
      <c r="E12538" t="s">
        <v>81</v>
      </c>
      <c r="F12538" t="str">
        <f t="shared" si="195"/>
        <v>PeopleBio, Inc.</v>
      </c>
    </row>
    <row r="12539" spans="1:6" x14ac:dyDescent="0.35">
      <c r="A12539" t="s">
        <v>25224</v>
      </c>
      <c r="B12539" t="s">
        <v>25225</v>
      </c>
      <c r="C12539" t="s">
        <v>23740</v>
      </c>
      <c r="D12539" t="s">
        <v>23741</v>
      </c>
      <c r="E12539" t="s">
        <v>8</v>
      </c>
      <c r="F12539" t="str">
        <f t="shared" si="195"/>
        <v>Estrella Immunopharma, Inc.</v>
      </c>
    </row>
    <row r="12540" spans="1:6" x14ac:dyDescent="0.35">
      <c r="A12540" t="s">
        <v>25226</v>
      </c>
      <c r="B12540" t="s">
        <v>25227</v>
      </c>
      <c r="C12540" t="s">
        <v>23740</v>
      </c>
      <c r="D12540" t="s">
        <v>23741</v>
      </c>
      <c r="E12540" t="s">
        <v>290</v>
      </c>
      <c r="F12540" t="str">
        <f t="shared" si="195"/>
        <v>Taiwan Advance Bio-Pharmaceutical Inc.</v>
      </c>
    </row>
    <row r="12541" spans="1:6" x14ac:dyDescent="0.35">
      <c r="A12541" t="s">
        <v>25228</v>
      </c>
      <c r="B12541" t="s">
        <v>25229</v>
      </c>
      <c r="C12541" t="s">
        <v>23740</v>
      </c>
      <c r="D12541" t="s">
        <v>23741</v>
      </c>
      <c r="E12541" t="s">
        <v>26</v>
      </c>
      <c r="F12541" t="str">
        <f t="shared" si="195"/>
        <v>OncoTherapy Science, Inc.</v>
      </c>
    </row>
    <row r="12542" spans="1:6" x14ac:dyDescent="0.35">
      <c r="A12542" t="s">
        <v>25230</v>
      </c>
      <c r="B12542" t="s">
        <v>25231</v>
      </c>
      <c r="C12542" t="s">
        <v>23740</v>
      </c>
      <c r="D12542" t="s">
        <v>23741</v>
      </c>
      <c r="E12542" t="s">
        <v>11</v>
      </c>
      <c r="F12542" t="str">
        <f t="shared" si="195"/>
        <v>ABIONYX Pharma SA</v>
      </c>
    </row>
    <row r="12543" spans="1:6" x14ac:dyDescent="0.35">
      <c r="A12543" t="s">
        <v>25232</v>
      </c>
      <c r="B12543" t="s">
        <v>25233</v>
      </c>
      <c r="C12543" t="s">
        <v>23740</v>
      </c>
      <c r="D12543" t="s">
        <v>23741</v>
      </c>
      <c r="E12543" t="s">
        <v>16</v>
      </c>
      <c r="F12543" t="str">
        <f t="shared" si="195"/>
        <v>CASI Pharmaceuticals, Inc.</v>
      </c>
    </row>
    <row r="12544" spans="1:6" x14ac:dyDescent="0.35">
      <c r="A12544" t="s">
        <v>25234</v>
      </c>
      <c r="B12544" t="s">
        <v>25235</v>
      </c>
      <c r="C12544" t="s">
        <v>23740</v>
      </c>
      <c r="D12544" t="s">
        <v>23741</v>
      </c>
      <c r="E12544" t="s">
        <v>290</v>
      </c>
      <c r="F12544" t="str">
        <f t="shared" si="195"/>
        <v>Genomics BioSci &amp; Tech. Co.,Ltd.</v>
      </c>
    </row>
    <row r="12545" spans="1:6" x14ac:dyDescent="0.35">
      <c r="A12545" t="s">
        <v>25236</v>
      </c>
      <c r="B12545" t="s">
        <v>25237</v>
      </c>
      <c r="C12545" t="s">
        <v>23740</v>
      </c>
      <c r="D12545" t="s">
        <v>23741</v>
      </c>
      <c r="E12545" t="s">
        <v>8</v>
      </c>
      <c r="F12545" t="str">
        <f t="shared" si="195"/>
        <v>Clene Inc.</v>
      </c>
    </row>
    <row r="12546" spans="1:6" x14ac:dyDescent="0.35">
      <c r="A12546" t="s">
        <v>25238</v>
      </c>
      <c r="B12546" t="s">
        <v>25239</v>
      </c>
      <c r="C12546" t="s">
        <v>23740</v>
      </c>
      <c r="D12546" t="s">
        <v>23741</v>
      </c>
      <c r="E12546" t="s">
        <v>81</v>
      </c>
      <c r="F12546" t="str">
        <f t="shared" si="195"/>
        <v>Seoulin Bioscience Co.,Ltd.</v>
      </c>
    </row>
    <row r="12547" spans="1:6" x14ac:dyDescent="0.35">
      <c r="A12547" t="s">
        <v>25240</v>
      </c>
      <c r="B12547" t="s">
        <v>25241</v>
      </c>
      <c r="C12547" t="s">
        <v>23740</v>
      </c>
      <c r="D12547" t="s">
        <v>23741</v>
      </c>
      <c r="E12547" t="s">
        <v>8</v>
      </c>
      <c r="F12547" t="str">
        <f t="shared" ref="F12547:F12610" si="196">TRIM(SUBSTITUTE(A12547,_xlfn.CONCAT("(",B12547,")"),""))</f>
        <v>Xilio Therapeutics, Inc.</v>
      </c>
    </row>
    <row r="12548" spans="1:6" x14ac:dyDescent="0.35">
      <c r="A12548" t="s">
        <v>25242</v>
      </c>
      <c r="B12548" t="s">
        <v>25243</v>
      </c>
      <c r="C12548" t="s">
        <v>23740</v>
      </c>
      <c r="D12548" t="s">
        <v>23741</v>
      </c>
      <c r="E12548" t="s">
        <v>8</v>
      </c>
      <c r="F12548" t="str">
        <f t="shared" si="196"/>
        <v>Q32 Bio Inc.</v>
      </c>
    </row>
    <row r="12549" spans="1:6" x14ac:dyDescent="0.35">
      <c r="A12549" t="s">
        <v>25244</v>
      </c>
      <c r="B12549" t="s">
        <v>25245</v>
      </c>
      <c r="C12549" t="s">
        <v>23740</v>
      </c>
      <c r="D12549" t="s">
        <v>23741</v>
      </c>
      <c r="E12549" t="s">
        <v>365</v>
      </c>
      <c r="F12549" t="str">
        <f t="shared" si="196"/>
        <v>Poltreg S.A.</v>
      </c>
    </row>
    <row r="12550" spans="1:6" x14ac:dyDescent="0.35">
      <c r="A12550" t="s">
        <v>25246</v>
      </c>
      <c r="B12550" t="s">
        <v>25247</v>
      </c>
      <c r="C12550" t="s">
        <v>23740</v>
      </c>
      <c r="D12550" t="s">
        <v>23741</v>
      </c>
      <c r="E12550" t="s">
        <v>8</v>
      </c>
      <c r="F12550" t="str">
        <f t="shared" si="196"/>
        <v>Omega Therapeutics, Inc.</v>
      </c>
    </row>
    <row r="12551" spans="1:6" x14ac:dyDescent="0.35">
      <c r="A12551" t="s">
        <v>25248</v>
      </c>
      <c r="B12551" t="s">
        <v>25249</v>
      </c>
      <c r="C12551" t="s">
        <v>23740</v>
      </c>
      <c r="D12551" t="s">
        <v>23741</v>
      </c>
      <c r="E12551" t="s">
        <v>111</v>
      </c>
      <c r="F12551" t="str">
        <f t="shared" si="196"/>
        <v>CollPlant Biotechnologies Ltd.</v>
      </c>
    </row>
    <row r="12552" spans="1:6" x14ac:dyDescent="0.35">
      <c r="A12552" t="s">
        <v>25250</v>
      </c>
      <c r="B12552" t="s">
        <v>25251</v>
      </c>
      <c r="C12552" t="s">
        <v>23740</v>
      </c>
      <c r="D12552" t="s">
        <v>23741</v>
      </c>
      <c r="E12552" t="s">
        <v>334</v>
      </c>
      <c r="F12552" t="str">
        <f t="shared" si="196"/>
        <v>RTA Laboratuvarlari Biyolojik Urunler Ilac ve Makine Sanayi Ticaret A.S.</v>
      </c>
    </row>
    <row r="12553" spans="1:6" x14ac:dyDescent="0.35">
      <c r="A12553" t="s">
        <v>25252</v>
      </c>
      <c r="B12553" t="s">
        <v>25253</v>
      </c>
      <c r="C12553" t="s">
        <v>23740</v>
      </c>
      <c r="D12553" t="s">
        <v>23741</v>
      </c>
      <c r="E12553" t="s">
        <v>542</v>
      </c>
      <c r="F12553" t="str">
        <f t="shared" si="196"/>
        <v>Gemina Laboratories Ltd.</v>
      </c>
    </row>
    <row r="12554" spans="1:6" x14ac:dyDescent="0.35">
      <c r="A12554" t="s">
        <v>25254</v>
      </c>
      <c r="B12554" t="s">
        <v>25255</v>
      </c>
      <c r="C12554" t="s">
        <v>23740</v>
      </c>
      <c r="D12554" t="s">
        <v>23741</v>
      </c>
      <c r="E12554" t="s">
        <v>8</v>
      </c>
      <c r="F12554" t="str">
        <f t="shared" si="196"/>
        <v>HST Global, Inc.</v>
      </c>
    </row>
    <row r="12555" spans="1:6" x14ac:dyDescent="0.35">
      <c r="A12555" t="s">
        <v>25256</v>
      </c>
      <c r="B12555" t="s">
        <v>25257</v>
      </c>
      <c r="C12555" t="s">
        <v>23740</v>
      </c>
      <c r="D12555" t="s">
        <v>23741</v>
      </c>
      <c r="E12555" t="s">
        <v>16</v>
      </c>
      <c r="F12555" t="str">
        <f t="shared" si="196"/>
        <v>Clover Biopharmaceuticals, Ltd.</v>
      </c>
    </row>
    <row r="12556" spans="1:6" x14ac:dyDescent="0.35">
      <c r="A12556" t="s">
        <v>25258</v>
      </c>
      <c r="B12556" t="s">
        <v>25259</v>
      </c>
      <c r="C12556" t="s">
        <v>23740</v>
      </c>
      <c r="D12556" t="s">
        <v>23741</v>
      </c>
      <c r="E12556" t="s">
        <v>81</v>
      </c>
      <c r="F12556" t="str">
        <f t="shared" si="196"/>
        <v>Genesystem Co., Ltd.</v>
      </c>
    </row>
    <row r="12557" spans="1:6" x14ac:dyDescent="0.35">
      <c r="A12557" t="s">
        <v>25260</v>
      </c>
      <c r="B12557" t="s">
        <v>25261</v>
      </c>
      <c r="C12557" t="s">
        <v>23740</v>
      </c>
      <c r="D12557" t="s">
        <v>23741</v>
      </c>
      <c r="E12557" t="s">
        <v>290</v>
      </c>
      <c r="F12557" t="str">
        <f t="shared" si="196"/>
        <v>Kim Forest Enterprise Co., Ltd.</v>
      </c>
    </row>
    <row r="12558" spans="1:6" x14ac:dyDescent="0.35">
      <c r="A12558" t="s">
        <v>25262</v>
      </c>
      <c r="B12558" t="s">
        <v>25263</v>
      </c>
      <c r="C12558" t="s">
        <v>23740</v>
      </c>
      <c r="D12558" t="s">
        <v>23741</v>
      </c>
      <c r="E12558" t="s">
        <v>8</v>
      </c>
      <c r="F12558" t="str">
        <f t="shared" si="196"/>
        <v>OncoCyte Corporation</v>
      </c>
    </row>
    <row r="12559" spans="1:6" x14ac:dyDescent="0.35">
      <c r="A12559" t="s">
        <v>25264</v>
      </c>
      <c r="B12559" t="s">
        <v>25265</v>
      </c>
      <c r="C12559" t="s">
        <v>23740</v>
      </c>
      <c r="D12559" t="s">
        <v>23741</v>
      </c>
      <c r="E12559" t="s">
        <v>8</v>
      </c>
      <c r="F12559" t="str">
        <f t="shared" si="196"/>
        <v>Rallybio Corporation</v>
      </c>
    </row>
    <row r="12560" spans="1:6" x14ac:dyDescent="0.35">
      <c r="A12560" t="s">
        <v>25266</v>
      </c>
      <c r="B12560" t="s">
        <v>25267</v>
      </c>
      <c r="C12560" t="s">
        <v>23740</v>
      </c>
      <c r="D12560" t="s">
        <v>23741</v>
      </c>
      <c r="E12560" t="s">
        <v>8</v>
      </c>
      <c r="F12560" t="str">
        <f t="shared" si="196"/>
        <v>Actinium Pharmaceuticals, Inc.</v>
      </c>
    </row>
    <row r="12561" spans="1:6" x14ac:dyDescent="0.35">
      <c r="A12561" t="s">
        <v>25268</v>
      </c>
      <c r="B12561" t="s">
        <v>25269</v>
      </c>
      <c r="C12561" t="s">
        <v>23740</v>
      </c>
      <c r="D12561" t="s">
        <v>23741</v>
      </c>
      <c r="E12561" t="s">
        <v>290</v>
      </c>
      <c r="F12561" t="str">
        <f t="shared" si="196"/>
        <v>DV Biomed Co., Ltd.</v>
      </c>
    </row>
    <row r="12562" spans="1:6" x14ac:dyDescent="0.35">
      <c r="A12562" t="s">
        <v>25270</v>
      </c>
      <c r="B12562" t="s">
        <v>25271</v>
      </c>
      <c r="C12562" t="s">
        <v>23740</v>
      </c>
      <c r="D12562" t="s">
        <v>23741</v>
      </c>
      <c r="E12562" t="s">
        <v>66</v>
      </c>
      <c r="F12562" t="str">
        <f t="shared" si="196"/>
        <v>CytoMed Therapeutics Limited</v>
      </c>
    </row>
    <row r="12563" spans="1:6" x14ac:dyDescent="0.35">
      <c r="A12563" t="s">
        <v>25272</v>
      </c>
      <c r="B12563" t="s">
        <v>25273</v>
      </c>
      <c r="C12563" t="s">
        <v>23740</v>
      </c>
      <c r="D12563" t="s">
        <v>23741</v>
      </c>
      <c r="E12563" t="s">
        <v>290</v>
      </c>
      <c r="F12563" t="str">
        <f t="shared" si="196"/>
        <v>Steminent Biotherapeutics, Inc</v>
      </c>
    </row>
    <row r="12564" spans="1:6" x14ac:dyDescent="0.35">
      <c r="A12564" t="s">
        <v>25274</v>
      </c>
      <c r="B12564" t="s">
        <v>25275</v>
      </c>
      <c r="C12564" t="s">
        <v>23740</v>
      </c>
      <c r="D12564" t="s">
        <v>23741</v>
      </c>
      <c r="E12564" t="s">
        <v>19</v>
      </c>
      <c r="F12564" t="str">
        <f t="shared" si="196"/>
        <v>OKYO Pharma Limited</v>
      </c>
    </row>
    <row r="12565" spans="1:6" x14ac:dyDescent="0.35">
      <c r="A12565" t="s">
        <v>25276</v>
      </c>
      <c r="B12565" t="s">
        <v>25277</v>
      </c>
      <c r="C12565" t="s">
        <v>23740</v>
      </c>
      <c r="D12565" t="s">
        <v>23741</v>
      </c>
      <c r="E12565" t="s">
        <v>290</v>
      </c>
      <c r="F12565" t="str">
        <f t="shared" si="196"/>
        <v>General Biologicals Corporation</v>
      </c>
    </row>
    <row r="12566" spans="1:6" x14ac:dyDescent="0.35">
      <c r="A12566" t="s">
        <v>25278</v>
      </c>
      <c r="B12566" t="s">
        <v>25279</v>
      </c>
      <c r="C12566" t="s">
        <v>23740</v>
      </c>
      <c r="D12566" t="s">
        <v>23741</v>
      </c>
      <c r="E12566" t="s">
        <v>184</v>
      </c>
      <c r="F12566" t="str">
        <f t="shared" si="196"/>
        <v>Sirnaomics Ltd.</v>
      </c>
    </row>
    <row r="12567" spans="1:6" x14ac:dyDescent="0.35">
      <c r="A12567" t="s">
        <v>25280</v>
      </c>
      <c r="B12567" t="s">
        <v>25281</v>
      </c>
      <c r="C12567" t="s">
        <v>23740</v>
      </c>
      <c r="D12567" t="s">
        <v>23741</v>
      </c>
      <c r="E12567" t="s">
        <v>542</v>
      </c>
      <c r="F12567" t="str">
        <f t="shared" si="196"/>
        <v>Microbix Biosystems Inc.</v>
      </c>
    </row>
    <row r="12568" spans="1:6" x14ac:dyDescent="0.35">
      <c r="A12568" t="s">
        <v>25282</v>
      </c>
      <c r="B12568" t="s">
        <v>25283</v>
      </c>
      <c r="C12568" t="s">
        <v>23740</v>
      </c>
      <c r="D12568" t="s">
        <v>23741</v>
      </c>
      <c r="E12568" t="s">
        <v>290</v>
      </c>
      <c r="F12568" t="str">
        <f t="shared" si="196"/>
        <v>NeoCore Technology Co., Ltd.</v>
      </c>
    </row>
    <row r="12569" spans="1:6" x14ac:dyDescent="0.35">
      <c r="A12569" t="s">
        <v>25284</v>
      </c>
      <c r="B12569" t="s">
        <v>25285</v>
      </c>
      <c r="C12569" t="s">
        <v>23740</v>
      </c>
      <c r="D12569" t="s">
        <v>23741</v>
      </c>
      <c r="E12569" t="s">
        <v>111</v>
      </c>
      <c r="F12569" t="str">
        <f t="shared" si="196"/>
        <v>Bonus BioGroup Ltd.</v>
      </c>
    </row>
    <row r="12570" spans="1:6" x14ac:dyDescent="0.35">
      <c r="A12570" t="s">
        <v>25286</v>
      </c>
      <c r="B12570" t="s">
        <v>25287</v>
      </c>
      <c r="C12570" t="s">
        <v>23740</v>
      </c>
      <c r="D12570" t="s">
        <v>23741</v>
      </c>
      <c r="E12570" t="s">
        <v>290</v>
      </c>
      <c r="F12570" t="str">
        <f t="shared" si="196"/>
        <v>Lukas Biomedical Inc.</v>
      </c>
    </row>
    <row r="12571" spans="1:6" x14ac:dyDescent="0.35">
      <c r="A12571" t="s">
        <v>25288</v>
      </c>
      <c r="B12571" t="s">
        <v>25289</v>
      </c>
      <c r="C12571" t="s">
        <v>23740</v>
      </c>
      <c r="D12571" t="s">
        <v>23741</v>
      </c>
      <c r="E12571" t="s">
        <v>26</v>
      </c>
      <c r="F12571" t="str">
        <f t="shared" si="196"/>
        <v>Kringle Pharma, Inc.</v>
      </c>
    </row>
    <row r="12572" spans="1:6" x14ac:dyDescent="0.35">
      <c r="A12572" t="s">
        <v>25290</v>
      </c>
      <c r="B12572" t="s">
        <v>25291</v>
      </c>
      <c r="C12572" t="s">
        <v>23740</v>
      </c>
      <c r="D12572" t="s">
        <v>23741</v>
      </c>
      <c r="E12572" t="s">
        <v>290</v>
      </c>
      <c r="F12572" t="str">
        <f t="shared" si="196"/>
        <v>U-Neuron Biomedical Inc</v>
      </c>
    </row>
    <row r="12573" spans="1:6" x14ac:dyDescent="0.35">
      <c r="A12573" t="s">
        <v>25292</v>
      </c>
      <c r="B12573" t="s">
        <v>25293</v>
      </c>
      <c r="C12573" t="s">
        <v>23740</v>
      </c>
      <c r="D12573" t="s">
        <v>23741</v>
      </c>
      <c r="E12573" t="s">
        <v>81</v>
      </c>
      <c r="F12573" t="str">
        <f t="shared" si="196"/>
        <v>GeneMatrix Inc.</v>
      </c>
    </row>
    <row r="12574" spans="1:6" x14ac:dyDescent="0.35">
      <c r="A12574" t="s">
        <v>25294</v>
      </c>
      <c r="B12574" t="s">
        <v>25295</v>
      </c>
      <c r="C12574" t="s">
        <v>23740</v>
      </c>
      <c r="D12574" t="s">
        <v>23741</v>
      </c>
      <c r="E12574" t="s">
        <v>290</v>
      </c>
      <c r="F12574" t="str">
        <f t="shared" si="196"/>
        <v>TWi Biotechnology, Inc.</v>
      </c>
    </row>
    <row r="12575" spans="1:6" x14ac:dyDescent="0.35">
      <c r="A12575" t="s">
        <v>25296</v>
      </c>
      <c r="B12575" t="s">
        <v>25297</v>
      </c>
      <c r="C12575" t="s">
        <v>23740</v>
      </c>
      <c r="D12575" t="s">
        <v>23741</v>
      </c>
      <c r="E12575" t="s">
        <v>8</v>
      </c>
      <c r="F12575" t="str">
        <f t="shared" si="196"/>
        <v>Cardio Diagnostics Holdings, Inc.</v>
      </c>
    </row>
    <row r="12576" spans="1:6" x14ac:dyDescent="0.35">
      <c r="A12576" t="s">
        <v>25298</v>
      </c>
      <c r="B12576" t="s">
        <v>25299</v>
      </c>
      <c r="C12576" t="s">
        <v>23740</v>
      </c>
      <c r="D12576" t="s">
        <v>23741</v>
      </c>
      <c r="E12576" t="s">
        <v>8</v>
      </c>
      <c r="F12576" t="str">
        <f t="shared" si="196"/>
        <v>Tempest Therapeutics, Inc.</v>
      </c>
    </row>
    <row r="12577" spans="1:6" x14ac:dyDescent="0.35">
      <c r="A12577" t="s">
        <v>25300</v>
      </c>
      <c r="B12577" t="s">
        <v>25301</v>
      </c>
      <c r="C12577" t="s">
        <v>23740</v>
      </c>
      <c r="D12577" t="s">
        <v>23741</v>
      </c>
      <c r="E12577" t="s">
        <v>8</v>
      </c>
      <c r="F12577" t="str">
        <f t="shared" si="196"/>
        <v>vTv Therapeutics Inc.</v>
      </c>
    </row>
    <row r="12578" spans="1:6" x14ac:dyDescent="0.35">
      <c r="A12578" t="s">
        <v>25302</v>
      </c>
      <c r="B12578" t="s">
        <v>25303</v>
      </c>
      <c r="C12578" t="s">
        <v>23740</v>
      </c>
      <c r="D12578" t="s">
        <v>23741</v>
      </c>
      <c r="E12578" t="s">
        <v>8</v>
      </c>
      <c r="F12578" t="str">
        <f t="shared" si="196"/>
        <v>Exicure, Inc.</v>
      </c>
    </row>
    <row r="12579" spans="1:6" x14ac:dyDescent="0.35">
      <c r="A12579" t="s">
        <v>25304</v>
      </c>
      <c r="B12579" t="s">
        <v>25305</v>
      </c>
      <c r="C12579" t="s">
        <v>23740</v>
      </c>
      <c r="D12579" t="s">
        <v>23741</v>
      </c>
      <c r="E12579" t="s">
        <v>134</v>
      </c>
      <c r="F12579" t="str">
        <f t="shared" si="196"/>
        <v>Mendus AB (publ)</v>
      </c>
    </row>
    <row r="12580" spans="1:6" x14ac:dyDescent="0.35">
      <c r="A12580" t="s">
        <v>25306</v>
      </c>
      <c r="B12580" t="s">
        <v>25307</v>
      </c>
      <c r="C12580" t="s">
        <v>23740</v>
      </c>
      <c r="D12580" t="s">
        <v>23741</v>
      </c>
      <c r="E12580" t="s">
        <v>8</v>
      </c>
      <c r="F12580" t="str">
        <f t="shared" si="196"/>
        <v>BioVie Inc.</v>
      </c>
    </row>
    <row r="12581" spans="1:6" x14ac:dyDescent="0.35">
      <c r="A12581" t="s">
        <v>25308</v>
      </c>
      <c r="B12581" t="s">
        <v>25309</v>
      </c>
      <c r="C12581" t="s">
        <v>23740</v>
      </c>
      <c r="D12581" t="s">
        <v>23741</v>
      </c>
      <c r="E12581" t="s">
        <v>81</v>
      </c>
      <c r="F12581" t="str">
        <f t="shared" si="196"/>
        <v>J2KBIO Co., Ltd.</v>
      </c>
    </row>
    <row r="12582" spans="1:6" x14ac:dyDescent="0.35">
      <c r="A12582" t="s">
        <v>25310</v>
      </c>
      <c r="B12582" t="s">
        <v>25311</v>
      </c>
      <c r="C12582" t="s">
        <v>23740</v>
      </c>
      <c r="D12582" t="s">
        <v>23741</v>
      </c>
      <c r="E12582" t="s">
        <v>11</v>
      </c>
      <c r="F12582" t="str">
        <f t="shared" si="196"/>
        <v>genOway Société anonyme</v>
      </c>
    </row>
    <row r="12583" spans="1:6" x14ac:dyDescent="0.35">
      <c r="A12583" t="s">
        <v>25312</v>
      </c>
      <c r="B12583" t="s">
        <v>25313</v>
      </c>
      <c r="C12583" t="s">
        <v>23740</v>
      </c>
      <c r="D12583" t="s">
        <v>23741</v>
      </c>
      <c r="E12583" t="s">
        <v>8</v>
      </c>
      <c r="F12583" t="str">
        <f t="shared" si="196"/>
        <v>SAB Biotherapeutics, Inc.</v>
      </c>
    </row>
    <row r="12584" spans="1:6" x14ac:dyDescent="0.35">
      <c r="A12584" t="s">
        <v>25314</v>
      </c>
      <c r="B12584" t="s">
        <v>25315</v>
      </c>
      <c r="C12584" t="s">
        <v>23740</v>
      </c>
      <c r="D12584" t="s">
        <v>23741</v>
      </c>
      <c r="E12584" t="s">
        <v>8</v>
      </c>
      <c r="F12584" t="str">
        <f t="shared" si="196"/>
        <v>Passage Bio, Inc.</v>
      </c>
    </row>
    <row r="12585" spans="1:6" x14ac:dyDescent="0.35">
      <c r="A12585" t="s">
        <v>25316</v>
      </c>
      <c r="B12585" t="s">
        <v>25317</v>
      </c>
      <c r="C12585" t="s">
        <v>23740</v>
      </c>
      <c r="D12585" t="s">
        <v>23741</v>
      </c>
      <c r="E12585" t="s">
        <v>19</v>
      </c>
      <c r="F12585" t="str">
        <f t="shared" si="196"/>
        <v>Vidac Pharma Holding Plc</v>
      </c>
    </row>
    <row r="12586" spans="1:6" x14ac:dyDescent="0.35">
      <c r="A12586" t="s">
        <v>25318</v>
      </c>
      <c r="B12586" t="s">
        <v>25319</v>
      </c>
      <c r="C12586" t="s">
        <v>23740</v>
      </c>
      <c r="D12586" t="s">
        <v>23741</v>
      </c>
      <c r="E12586" t="s">
        <v>365</v>
      </c>
      <c r="F12586" t="str">
        <f t="shared" si="196"/>
        <v>Mabion S.A.</v>
      </c>
    </row>
    <row r="12587" spans="1:6" x14ac:dyDescent="0.35">
      <c r="A12587" t="s">
        <v>25320</v>
      </c>
      <c r="B12587" t="s">
        <v>25321</v>
      </c>
      <c r="C12587" t="s">
        <v>23740</v>
      </c>
      <c r="D12587" t="s">
        <v>23741</v>
      </c>
      <c r="E12587" t="s">
        <v>1450</v>
      </c>
      <c r="F12587" t="str">
        <f t="shared" si="196"/>
        <v>Initiator Pharma A/S</v>
      </c>
    </row>
    <row r="12588" spans="1:6" x14ac:dyDescent="0.35">
      <c r="A12588" t="s">
        <v>25322</v>
      </c>
      <c r="B12588" t="s">
        <v>25323</v>
      </c>
      <c r="C12588" t="s">
        <v>23740</v>
      </c>
      <c r="D12588" t="s">
        <v>23741</v>
      </c>
      <c r="E12588" t="s">
        <v>19</v>
      </c>
      <c r="F12588" t="str">
        <f t="shared" si="196"/>
        <v>Arecor Therapeutics plc</v>
      </c>
    </row>
    <row r="12589" spans="1:6" x14ac:dyDescent="0.35">
      <c r="A12589" t="s">
        <v>25324</v>
      </c>
      <c r="B12589" t="s">
        <v>25325</v>
      </c>
      <c r="C12589" t="s">
        <v>23740</v>
      </c>
      <c r="D12589" t="s">
        <v>23741</v>
      </c>
      <c r="E12589" t="s">
        <v>8</v>
      </c>
      <c r="F12589" t="str">
        <f t="shared" si="196"/>
        <v>Lantern Pharma Inc.</v>
      </c>
    </row>
    <row r="12590" spans="1:6" x14ac:dyDescent="0.35">
      <c r="A12590" t="s">
        <v>25326</v>
      </c>
      <c r="B12590" t="s">
        <v>25327</v>
      </c>
      <c r="C12590" t="s">
        <v>23740</v>
      </c>
      <c r="D12590" t="s">
        <v>23741</v>
      </c>
      <c r="E12590" t="s">
        <v>134</v>
      </c>
      <c r="F12590" t="str">
        <f t="shared" si="196"/>
        <v>SynAct Pharma AB</v>
      </c>
    </row>
    <row r="12591" spans="1:6" x14ac:dyDescent="0.35">
      <c r="A12591" t="s">
        <v>25328</v>
      </c>
      <c r="B12591" t="s">
        <v>25329</v>
      </c>
      <c r="C12591" t="s">
        <v>23740</v>
      </c>
      <c r="D12591" t="s">
        <v>23741</v>
      </c>
      <c r="E12591" t="s">
        <v>290</v>
      </c>
      <c r="F12591" t="str">
        <f t="shared" si="196"/>
        <v>Eusol Biotech Co.,Ltd.</v>
      </c>
    </row>
    <row r="12592" spans="1:6" x14ac:dyDescent="0.35">
      <c r="A12592" t="s">
        <v>25330</v>
      </c>
      <c r="B12592" t="s">
        <v>25331</v>
      </c>
      <c r="C12592" t="s">
        <v>23740</v>
      </c>
      <c r="D12592" t="s">
        <v>23741</v>
      </c>
      <c r="E12592" t="s">
        <v>26</v>
      </c>
      <c r="F12592" t="str">
        <f t="shared" si="196"/>
        <v>Delta-Fly Pharma, Inc.</v>
      </c>
    </row>
    <row r="12593" spans="1:6" x14ac:dyDescent="0.35">
      <c r="A12593" t="s">
        <v>25332</v>
      </c>
      <c r="B12593" t="s">
        <v>25333</v>
      </c>
      <c r="C12593" t="s">
        <v>23740</v>
      </c>
      <c r="D12593" t="s">
        <v>23741</v>
      </c>
      <c r="E12593" t="s">
        <v>8</v>
      </c>
      <c r="F12593" t="str">
        <f t="shared" si="196"/>
        <v>Elevation Oncology, Inc.</v>
      </c>
    </row>
    <row r="12594" spans="1:6" x14ac:dyDescent="0.35">
      <c r="A12594" t="s">
        <v>25334</v>
      </c>
      <c r="B12594" t="s">
        <v>25335</v>
      </c>
      <c r="C12594" t="s">
        <v>23740</v>
      </c>
      <c r="D12594" t="s">
        <v>23741</v>
      </c>
      <c r="E12594" t="s">
        <v>8</v>
      </c>
      <c r="F12594" t="str">
        <f t="shared" si="196"/>
        <v>Forte Biosciences, Inc.</v>
      </c>
    </row>
    <row r="12595" spans="1:6" x14ac:dyDescent="0.35">
      <c r="A12595" t="s">
        <v>25336</v>
      </c>
      <c r="B12595" t="s">
        <v>25337</v>
      </c>
      <c r="C12595" t="s">
        <v>23740</v>
      </c>
      <c r="D12595" t="s">
        <v>23741</v>
      </c>
      <c r="E12595" t="s">
        <v>16</v>
      </c>
      <c r="F12595" t="str">
        <f t="shared" si="196"/>
        <v>Transcenta Holding Limited</v>
      </c>
    </row>
    <row r="12596" spans="1:6" x14ac:dyDescent="0.35">
      <c r="A12596" t="s">
        <v>25338</v>
      </c>
      <c r="B12596" t="s">
        <v>25339</v>
      </c>
      <c r="C12596" t="s">
        <v>23740</v>
      </c>
      <c r="D12596" t="s">
        <v>23741</v>
      </c>
      <c r="E12596" t="s">
        <v>81</v>
      </c>
      <c r="F12596" t="str">
        <f t="shared" si="196"/>
        <v>ViGenCell Inc.</v>
      </c>
    </row>
    <row r="12597" spans="1:6" x14ac:dyDescent="0.35">
      <c r="A12597" t="s">
        <v>25340</v>
      </c>
      <c r="B12597" t="s">
        <v>25341</v>
      </c>
      <c r="C12597" t="s">
        <v>23740</v>
      </c>
      <c r="D12597" t="s">
        <v>23741</v>
      </c>
      <c r="E12597" t="s">
        <v>365</v>
      </c>
      <c r="F12597" t="str">
        <f t="shared" si="196"/>
        <v>Urteste S.A.</v>
      </c>
    </row>
    <row r="12598" spans="1:6" x14ac:dyDescent="0.35">
      <c r="A12598" t="s">
        <v>25342</v>
      </c>
      <c r="B12598" t="s">
        <v>25343</v>
      </c>
      <c r="C12598" t="s">
        <v>23740</v>
      </c>
      <c r="D12598" t="s">
        <v>23741</v>
      </c>
      <c r="E12598" t="s">
        <v>134</v>
      </c>
      <c r="F12598" t="str">
        <f t="shared" si="196"/>
        <v>Isofol Medical AB (publ)</v>
      </c>
    </row>
    <row r="12599" spans="1:6" x14ac:dyDescent="0.35">
      <c r="A12599" t="s">
        <v>25344</v>
      </c>
      <c r="B12599" t="s">
        <v>25345</v>
      </c>
      <c r="C12599" t="s">
        <v>23740</v>
      </c>
      <c r="D12599" t="s">
        <v>23741</v>
      </c>
      <c r="E12599" t="s">
        <v>164</v>
      </c>
      <c r="F12599" t="str">
        <f t="shared" si="196"/>
        <v>Radiopharm Theranostics Limited</v>
      </c>
    </row>
    <row r="12600" spans="1:6" x14ac:dyDescent="0.35">
      <c r="A12600" t="s">
        <v>25346</v>
      </c>
      <c r="B12600" t="s">
        <v>25347</v>
      </c>
      <c r="C12600" t="s">
        <v>23740</v>
      </c>
      <c r="D12600" t="s">
        <v>23741</v>
      </c>
      <c r="E12600" t="s">
        <v>11</v>
      </c>
      <c r="F12600" t="str">
        <f t="shared" si="196"/>
        <v>GenSight Biologics S.A.</v>
      </c>
    </row>
    <row r="12601" spans="1:6" x14ac:dyDescent="0.35">
      <c r="A12601" t="s">
        <v>25348</v>
      </c>
      <c r="B12601" t="s">
        <v>25349</v>
      </c>
      <c r="C12601" t="s">
        <v>23740</v>
      </c>
      <c r="D12601" t="s">
        <v>23741</v>
      </c>
      <c r="E12601" t="s">
        <v>8</v>
      </c>
      <c r="F12601" t="str">
        <f t="shared" si="196"/>
        <v>KALA BIO, Inc.</v>
      </c>
    </row>
    <row r="12602" spans="1:6" x14ac:dyDescent="0.35">
      <c r="A12602" t="s">
        <v>25350</v>
      </c>
      <c r="B12602" t="s">
        <v>25351</v>
      </c>
      <c r="C12602" t="s">
        <v>23740</v>
      </c>
      <c r="D12602" t="s">
        <v>23741</v>
      </c>
      <c r="E12602" t="s">
        <v>111</v>
      </c>
      <c r="F12602" t="str">
        <f t="shared" si="196"/>
        <v>G.F.C Green Fields Capital Ltd.</v>
      </c>
    </row>
    <row r="12603" spans="1:6" x14ac:dyDescent="0.35">
      <c r="A12603" t="s">
        <v>25352</v>
      </c>
      <c r="B12603" t="s">
        <v>25353</v>
      </c>
      <c r="C12603" t="s">
        <v>23740</v>
      </c>
      <c r="D12603" t="s">
        <v>23741</v>
      </c>
      <c r="E12603" t="s">
        <v>542</v>
      </c>
      <c r="F12603" t="str">
        <f t="shared" si="196"/>
        <v>ProMIS Neurosciences, Inc.</v>
      </c>
    </row>
    <row r="12604" spans="1:6" x14ac:dyDescent="0.35">
      <c r="A12604" t="s">
        <v>25354</v>
      </c>
      <c r="B12604" t="s">
        <v>25355</v>
      </c>
      <c r="C12604" t="s">
        <v>23740</v>
      </c>
      <c r="D12604" t="s">
        <v>23741</v>
      </c>
      <c r="E12604" t="s">
        <v>81</v>
      </c>
      <c r="F12604" t="str">
        <f t="shared" si="196"/>
        <v>GENINUS Inc.</v>
      </c>
    </row>
    <row r="12605" spans="1:6" x14ac:dyDescent="0.35">
      <c r="A12605" t="s">
        <v>25356</v>
      </c>
      <c r="B12605" t="s">
        <v>25357</v>
      </c>
      <c r="C12605" t="s">
        <v>23740</v>
      </c>
      <c r="D12605" t="s">
        <v>23741</v>
      </c>
      <c r="E12605" t="s">
        <v>81</v>
      </c>
      <c r="F12605" t="str">
        <f t="shared" si="196"/>
        <v>MOA Life Plus Co. Ltd.</v>
      </c>
    </row>
    <row r="12606" spans="1:6" x14ac:dyDescent="0.35">
      <c r="A12606" t="s">
        <v>25358</v>
      </c>
      <c r="B12606" t="s">
        <v>25359</v>
      </c>
      <c r="C12606" t="s">
        <v>23740</v>
      </c>
      <c r="D12606" t="s">
        <v>23741</v>
      </c>
      <c r="E12606" t="s">
        <v>8</v>
      </c>
      <c r="F12606" t="str">
        <f t="shared" si="196"/>
        <v>RenovoRx, Inc.</v>
      </c>
    </row>
    <row r="12607" spans="1:6" x14ac:dyDescent="0.35">
      <c r="A12607" t="s">
        <v>25360</v>
      </c>
      <c r="B12607" t="s">
        <v>25361</v>
      </c>
      <c r="C12607" t="s">
        <v>23740</v>
      </c>
      <c r="D12607" t="s">
        <v>23741</v>
      </c>
      <c r="E12607" t="s">
        <v>670</v>
      </c>
      <c r="F12607" t="str">
        <f t="shared" si="196"/>
        <v>Celyad Oncology SA</v>
      </c>
    </row>
    <row r="12608" spans="1:6" x14ac:dyDescent="0.35">
      <c r="A12608" t="s">
        <v>25362</v>
      </c>
      <c r="B12608" t="s">
        <v>25363</v>
      </c>
      <c r="C12608" t="s">
        <v>23740</v>
      </c>
      <c r="D12608" t="s">
        <v>23741</v>
      </c>
      <c r="E12608" t="s">
        <v>542</v>
      </c>
      <c r="F12608" t="str">
        <f t="shared" si="196"/>
        <v>Helix BioPharma Corp.</v>
      </c>
    </row>
    <row r="12609" spans="1:6" x14ac:dyDescent="0.35">
      <c r="A12609" t="s">
        <v>25364</v>
      </c>
      <c r="B12609" t="s">
        <v>25365</v>
      </c>
      <c r="C12609" t="s">
        <v>23740</v>
      </c>
      <c r="D12609" t="s">
        <v>23741</v>
      </c>
      <c r="E12609" t="s">
        <v>134</v>
      </c>
      <c r="F12609" t="str">
        <f t="shared" si="196"/>
        <v>Oncopeptides AB (publ)</v>
      </c>
    </row>
    <row r="12610" spans="1:6" x14ac:dyDescent="0.35">
      <c r="A12610" t="s">
        <v>25366</v>
      </c>
      <c r="B12610" t="s">
        <v>25367</v>
      </c>
      <c r="C12610" t="s">
        <v>23740</v>
      </c>
      <c r="D12610" t="s">
        <v>23741</v>
      </c>
      <c r="E12610" t="s">
        <v>81</v>
      </c>
      <c r="F12610" t="str">
        <f t="shared" si="196"/>
        <v>Femtobiomed Inc.</v>
      </c>
    </row>
    <row r="12611" spans="1:6" x14ac:dyDescent="0.35">
      <c r="A12611" t="s">
        <v>25368</v>
      </c>
      <c r="B12611" t="s">
        <v>25369</v>
      </c>
      <c r="C12611" t="s">
        <v>23740</v>
      </c>
      <c r="D12611" t="s">
        <v>23741</v>
      </c>
      <c r="E12611" t="s">
        <v>81</v>
      </c>
      <c r="F12611" t="str">
        <f t="shared" ref="F12611:F12674" si="197">TRIM(SUBSTITUTE(A12611,_xlfn.CONCAT("(",B12611,")"),""))</f>
        <v>Xcell Therapeutics Inc.</v>
      </c>
    </row>
    <row r="12612" spans="1:6" x14ac:dyDescent="0.35">
      <c r="A12612" t="s">
        <v>25370</v>
      </c>
      <c r="B12612" t="s">
        <v>25371</v>
      </c>
      <c r="C12612" t="s">
        <v>23740</v>
      </c>
      <c r="D12612" t="s">
        <v>23741</v>
      </c>
      <c r="E12612" t="s">
        <v>8</v>
      </c>
      <c r="F12612" t="str">
        <f t="shared" si="197"/>
        <v>Precision BioSciences, Inc.</v>
      </c>
    </row>
    <row r="12613" spans="1:6" x14ac:dyDescent="0.35">
      <c r="A12613" t="s">
        <v>25372</v>
      </c>
      <c r="B12613" t="s">
        <v>25373</v>
      </c>
      <c r="C12613" t="s">
        <v>23740</v>
      </c>
      <c r="D12613" t="s">
        <v>23741</v>
      </c>
      <c r="E12613" t="s">
        <v>81</v>
      </c>
      <c r="F12613" t="str">
        <f t="shared" si="197"/>
        <v>Naturalendo Tech Co., Ltd.</v>
      </c>
    </row>
    <row r="12614" spans="1:6" x14ac:dyDescent="0.35">
      <c r="A12614" t="s">
        <v>25374</v>
      </c>
      <c r="B12614" t="s">
        <v>25375</v>
      </c>
      <c r="C12614" t="s">
        <v>23740</v>
      </c>
      <c r="D12614" t="s">
        <v>23741</v>
      </c>
      <c r="E12614" t="s">
        <v>134</v>
      </c>
      <c r="F12614" t="str">
        <f t="shared" si="197"/>
        <v>Medivir AB (publ)</v>
      </c>
    </row>
    <row r="12615" spans="1:6" x14ac:dyDescent="0.35">
      <c r="A12615" t="s">
        <v>25376</v>
      </c>
      <c r="B12615" t="s">
        <v>25377</v>
      </c>
      <c r="C12615" t="s">
        <v>23740</v>
      </c>
      <c r="D12615" t="s">
        <v>23741</v>
      </c>
      <c r="E12615" t="s">
        <v>290</v>
      </c>
      <c r="F12615" t="str">
        <f t="shared" si="197"/>
        <v>MegaPro Biomedical Co., Ltd</v>
      </c>
    </row>
    <row r="12616" spans="1:6" x14ac:dyDescent="0.35">
      <c r="A12616" t="s">
        <v>25378</v>
      </c>
      <c r="B12616" t="s">
        <v>25379</v>
      </c>
      <c r="C12616" t="s">
        <v>23740</v>
      </c>
      <c r="D12616" t="s">
        <v>23741</v>
      </c>
      <c r="E12616" t="s">
        <v>8</v>
      </c>
      <c r="F12616" t="str">
        <f t="shared" si="197"/>
        <v>BioAtla, Inc.</v>
      </c>
    </row>
    <row r="12617" spans="1:6" x14ac:dyDescent="0.35">
      <c r="A12617" t="s">
        <v>25380</v>
      </c>
      <c r="B12617" t="s">
        <v>25381</v>
      </c>
      <c r="C12617" t="s">
        <v>23740</v>
      </c>
      <c r="D12617" t="s">
        <v>23741</v>
      </c>
      <c r="E12617" t="s">
        <v>26</v>
      </c>
      <c r="F12617" t="str">
        <f t="shared" si="197"/>
        <v>Kidswell Bio Corporation</v>
      </c>
    </row>
    <row r="12618" spans="1:6" x14ac:dyDescent="0.35">
      <c r="A12618" t="s">
        <v>25382</v>
      </c>
      <c r="B12618" t="s">
        <v>25383</v>
      </c>
      <c r="C12618" t="s">
        <v>23740</v>
      </c>
      <c r="D12618" t="s">
        <v>23741</v>
      </c>
      <c r="E12618" t="s">
        <v>11</v>
      </c>
      <c r="F12618" t="str">
        <f t="shared" si="197"/>
        <v>Aelis Farma SA</v>
      </c>
    </row>
    <row r="12619" spans="1:6" x14ac:dyDescent="0.35">
      <c r="A12619" t="s">
        <v>25384</v>
      </c>
      <c r="B12619" t="s">
        <v>25385</v>
      </c>
      <c r="C12619" t="s">
        <v>23740</v>
      </c>
      <c r="D12619" t="s">
        <v>23741</v>
      </c>
      <c r="E12619" t="s">
        <v>917</v>
      </c>
      <c r="F12619" t="str">
        <f t="shared" si="197"/>
        <v>BerGenBio ASA</v>
      </c>
    </row>
    <row r="12620" spans="1:6" x14ac:dyDescent="0.35">
      <c r="A12620" t="s">
        <v>25386</v>
      </c>
      <c r="B12620" t="s">
        <v>25387</v>
      </c>
      <c r="C12620" t="s">
        <v>23740</v>
      </c>
      <c r="D12620" t="s">
        <v>23741</v>
      </c>
      <c r="E12620" t="s">
        <v>134</v>
      </c>
      <c r="F12620" t="str">
        <f t="shared" si="197"/>
        <v>Cantargia AB (publ)</v>
      </c>
    </row>
    <row r="12621" spans="1:6" x14ac:dyDescent="0.35">
      <c r="A12621" t="s">
        <v>25388</v>
      </c>
      <c r="B12621" t="s">
        <v>25389</v>
      </c>
      <c r="C12621" t="s">
        <v>23740</v>
      </c>
      <c r="D12621" t="s">
        <v>23741</v>
      </c>
      <c r="E12621" t="s">
        <v>134</v>
      </c>
      <c r="F12621" t="str">
        <f t="shared" si="197"/>
        <v>Alzinova AB (publ)</v>
      </c>
    </row>
    <row r="12622" spans="1:6" x14ac:dyDescent="0.35">
      <c r="A12622" t="s">
        <v>25390</v>
      </c>
      <c r="B12622" t="s">
        <v>25391</v>
      </c>
      <c r="C12622" t="s">
        <v>23740</v>
      </c>
      <c r="D12622" t="s">
        <v>23741</v>
      </c>
      <c r="E12622" t="s">
        <v>111</v>
      </c>
      <c r="F12622" t="str">
        <f t="shared" si="197"/>
        <v>NeuroSense Therapeutics Ltd.</v>
      </c>
    </row>
    <row r="12623" spans="1:6" x14ac:dyDescent="0.35">
      <c r="A12623" t="s">
        <v>25392</v>
      </c>
      <c r="B12623" t="s">
        <v>25393</v>
      </c>
      <c r="C12623" t="s">
        <v>23740</v>
      </c>
      <c r="D12623" t="s">
        <v>23741</v>
      </c>
      <c r="E12623" t="s">
        <v>26</v>
      </c>
      <c r="F12623" t="str">
        <f t="shared" si="197"/>
        <v>FunPep Company Limited</v>
      </c>
    </row>
    <row r="12624" spans="1:6" x14ac:dyDescent="0.35">
      <c r="A12624" t="s">
        <v>25394</v>
      </c>
      <c r="B12624" t="s">
        <v>25395</v>
      </c>
      <c r="C12624" t="s">
        <v>23740</v>
      </c>
      <c r="D12624" t="s">
        <v>23741</v>
      </c>
      <c r="E12624" t="s">
        <v>8</v>
      </c>
      <c r="F12624" t="str">
        <f t="shared" si="197"/>
        <v>Marker Therapeutics, Inc.</v>
      </c>
    </row>
    <row r="12625" spans="1:6" x14ac:dyDescent="0.35">
      <c r="A12625" t="s">
        <v>25396</v>
      </c>
      <c r="B12625" t="s">
        <v>25397</v>
      </c>
      <c r="C12625" t="s">
        <v>23740</v>
      </c>
      <c r="D12625" t="s">
        <v>23741</v>
      </c>
      <c r="E12625" t="s">
        <v>8</v>
      </c>
      <c r="F12625" t="str">
        <f t="shared" si="197"/>
        <v>MiNK Therapeutics, Inc.</v>
      </c>
    </row>
    <row r="12626" spans="1:6" x14ac:dyDescent="0.35">
      <c r="A12626" t="s">
        <v>25398</v>
      </c>
      <c r="B12626" t="s">
        <v>25399</v>
      </c>
      <c r="C12626" t="s">
        <v>23740</v>
      </c>
      <c r="D12626" t="s">
        <v>23741</v>
      </c>
      <c r="E12626" t="s">
        <v>917</v>
      </c>
      <c r="F12626" t="str">
        <f t="shared" si="197"/>
        <v>Oncoinvent ASA</v>
      </c>
    </row>
    <row r="12627" spans="1:6" x14ac:dyDescent="0.35">
      <c r="A12627" t="s">
        <v>25400</v>
      </c>
      <c r="B12627" t="s">
        <v>25401</v>
      </c>
      <c r="C12627" t="s">
        <v>23740</v>
      </c>
      <c r="D12627" t="s">
        <v>23741</v>
      </c>
      <c r="E12627" t="s">
        <v>35</v>
      </c>
      <c r="F12627" t="str">
        <f t="shared" si="197"/>
        <v>Nirman Agri Genetics Limited</v>
      </c>
    </row>
    <row r="12628" spans="1:6" x14ac:dyDescent="0.35">
      <c r="A12628" t="s">
        <v>25402</v>
      </c>
      <c r="B12628" t="s">
        <v>25403</v>
      </c>
      <c r="C12628" t="s">
        <v>23740</v>
      </c>
      <c r="D12628" t="s">
        <v>23741</v>
      </c>
      <c r="E12628" t="s">
        <v>81</v>
      </c>
      <c r="F12628" t="str">
        <f t="shared" si="197"/>
        <v>IMGT Co.,Ltd.</v>
      </c>
    </row>
    <row r="12629" spans="1:6" x14ac:dyDescent="0.35">
      <c r="A12629" t="s">
        <v>25404</v>
      </c>
      <c r="B12629" t="s">
        <v>25405</v>
      </c>
      <c r="C12629" t="s">
        <v>23740</v>
      </c>
      <c r="D12629" t="s">
        <v>23741</v>
      </c>
      <c r="E12629" t="s">
        <v>164</v>
      </c>
      <c r="F12629" t="str">
        <f t="shared" si="197"/>
        <v>Cynata Therapeutics Limited</v>
      </c>
    </row>
    <row r="12630" spans="1:6" x14ac:dyDescent="0.35">
      <c r="A12630" t="s">
        <v>25406</v>
      </c>
      <c r="B12630" t="s">
        <v>25407</v>
      </c>
      <c r="C12630" t="s">
        <v>23740</v>
      </c>
      <c r="D12630" t="s">
        <v>23741</v>
      </c>
      <c r="E12630" t="s">
        <v>8</v>
      </c>
      <c r="F12630" t="str">
        <f t="shared" si="197"/>
        <v>Intensity Therapeutics, Inc.</v>
      </c>
    </row>
    <row r="12631" spans="1:6" x14ac:dyDescent="0.35">
      <c r="A12631" t="s">
        <v>25408</v>
      </c>
      <c r="B12631" t="s">
        <v>25409</v>
      </c>
      <c r="C12631" t="s">
        <v>23740</v>
      </c>
      <c r="D12631" t="s">
        <v>23741</v>
      </c>
      <c r="E12631" t="s">
        <v>8</v>
      </c>
      <c r="F12631" t="str">
        <f t="shared" si="197"/>
        <v>Equillium, Inc.</v>
      </c>
    </row>
    <row r="12632" spans="1:6" x14ac:dyDescent="0.35">
      <c r="A12632" t="s">
        <v>25410</v>
      </c>
      <c r="B12632" t="s">
        <v>25411</v>
      </c>
      <c r="C12632" t="s">
        <v>23740</v>
      </c>
      <c r="D12632" t="s">
        <v>23741</v>
      </c>
      <c r="E12632" t="s">
        <v>164</v>
      </c>
      <c r="F12632" t="str">
        <f t="shared" si="197"/>
        <v>Alterity Therapeutics Limited</v>
      </c>
    </row>
    <row r="12633" spans="1:6" x14ac:dyDescent="0.35">
      <c r="A12633" t="s">
        <v>25412</v>
      </c>
      <c r="B12633" t="s">
        <v>25413</v>
      </c>
      <c r="C12633" t="s">
        <v>23740</v>
      </c>
      <c r="D12633" t="s">
        <v>23741</v>
      </c>
      <c r="E12633" t="s">
        <v>670</v>
      </c>
      <c r="F12633" t="str">
        <f t="shared" si="197"/>
        <v>European Medical Solutions</v>
      </c>
    </row>
    <row r="12634" spans="1:6" x14ac:dyDescent="0.35">
      <c r="A12634" t="s">
        <v>25414</v>
      </c>
      <c r="B12634" t="s">
        <v>25415</v>
      </c>
      <c r="C12634" t="s">
        <v>23740</v>
      </c>
      <c r="D12634" t="s">
        <v>23741</v>
      </c>
      <c r="E12634" t="s">
        <v>81</v>
      </c>
      <c r="F12634" t="str">
        <f t="shared" si="197"/>
        <v>SCM Lifescience Co., Ltd.</v>
      </c>
    </row>
    <row r="12635" spans="1:6" x14ac:dyDescent="0.35">
      <c r="A12635" t="s">
        <v>25416</v>
      </c>
      <c r="B12635" t="s">
        <v>25417</v>
      </c>
      <c r="C12635" t="s">
        <v>23740</v>
      </c>
      <c r="D12635" t="s">
        <v>23741</v>
      </c>
      <c r="E12635" t="s">
        <v>8</v>
      </c>
      <c r="F12635" t="str">
        <f t="shared" si="197"/>
        <v>Curis, Inc.</v>
      </c>
    </row>
    <row r="12636" spans="1:6" x14ac:dyDescent="0.35">
      <c r="A12636" t="s">
        <v>25418</v>
      </c>
      <c r="B12636" t="s">
        <v>25419</v>
      </c>
      <c r="C12636" t="s">
        <v>23740</v>
      </c>
      <c r="D12636" t="s">
        <v>23741</v>
      </c>
      <c r="E12636" t="s">
        <v>917</v>
      </c>
      <c r="F12636" t="str">
        <f t="shared" si="197"/>
        <v>Lytix Biopharma AS</v>
      </c>
    </row>
    <row r="12637" spans="1:6" x14ac:dyDescent="0.35">
      <c r="A12637" t="s">
        <v>25420</v>
      </c>
      <c r="B12637" t="s">
        <v>25421</v>
      </c>
      <c r="C12637" t="s">
        <v>23740</v>
      </c>
      <c r="D12637" t="s">
        <v>23741</v>
      </c>
      <c r="E12637" t="s">
        <v>111</v>
      </c>
      <c r="F12637" t="str">
        <f t="shared" si="197"/>
        <v>Enlivex Therapeutics Ltd.</v>
      </c>
    </row>
    <row r="12638" spans="1:6" x14ac:dyDescent="0.35">
      <c r="A12638" t="s">
        <v>25422</v>
      </c>
      <c r="B12638" t="s">
        <v>25423</v>
      </c>
      <c r="C12638" t="s">
        <v>23740</v>
      </c>
      <c r="D12638" t="s">
        <v>23741</v>
      </c>
      <c r="E12638" t="s">
        <v>8</v>
      </c>
      <c r="F12638" t="str">
        <f t="shared" si="197"/>
        <v>Longeveron Inc.</v>
      </c>
    </row>
    <row r="12639" spans="1:6" x14ac:dyDescent="0.35">
      <c r="A12639" t="s">
        <v>25424</v>
      </c>
      <c r="B12639" t="s">
        <v>25425</v>
      </c>
      <c r="C12639" t="s">
        <v>23740</v>
      </c>
      <c r="D12639" t="s">
        <v>23741</v>
      </c>
      <c r="E12639" t="s">
        <v>8</v>
      </c>
      <c r="F12639" t="str">
        <f t="shared" si="197"/>
        <v>CEL-SCI Corporation</v>
      </c>
    </row>
    <row r="12640" spans="1:6" x14ac:dyDescent="0.35">
      <c r="A12640" t="s">
        <v>25426</v>
      </c>
      <c r="B12640" t="s">
        <v>25427</v>
      </c>
      <c r="C12640" t="s">
        <v>23740</v>
      </c>
      <c r="D12640" t="s">
        <v>23741</v>
      </c>
      <c r="E12640" t="s">
        <v>134</v>
      </c>
      <c r="F12640" t="str">
        <f t="shared" si="197"/>
        <v>Ascelia Pharma AB (publ)</v>
      </c>
    </row>
    <row r="12641" spans="1:6" x14ac:dyDescent="0.35">
      <c r="A12641" t="s">
        <v>25428</v>
      </c>
      <c r="B12641" t="s">
        <v>25429</v>
      </c>
      <c r="C12641" t="s">
        <v>23740</v>
      </c>
      <c r="D12641" t="s">
        <v>23741</v>
      </c>
      <c r="E12641" t="s">
        <v>365</v>
      </c>
      <c r="F12641" t="str">
        <f t="shared" si="197"/>
        <v>Genomtec S.A.</v>
      </c>
    </row>
    <row r="12642" spans="1:6" x14ac:dyDescent="0.35">
      <c r="A12642" t="s">
        <v>25430</v>
      </c>
      <c r="B12642" t="s">
        <v>25431</v>
      </c>
      <c r="C12642" t="s">
        <v>23740</v>
      </c>
      <c r="D12642" t="s">
        <v>23741</v>
      </c>
      <c r="E12642" t="s">
        <v>667</v>
      </c>
      <c r="F12642" t="str">
        <f t="shared" si="197"/>
        <v>LAVA Therapeutics N.V.</v>
      </c>
    </row>
    <row r="12643" spans="1:6" x14ac:dyDescent="0.35">
      <c r="A12643" t="s">
        <v>25432</v>
      </c>
      <c r="B12643" t="s">
        <v>25433</v>
      </c>
      <c r="C12643" t="s">
        <v>23740</v>
      </c>
      <c r="D12643" t="s">
        <v>23741</v>
      </c>
      <c r="E12643" t="s">
        <v>8</v>
      </c>
      <c r="F12643" t="str">
        <f t="shared" si="197"/>
        <v>Lisata Therapeutics, Inc.</v>
      </c>
    </row>
    <row r="12644" spans="1:6" x14ac:dyDescent="0.35">
      <c r="A12644" t="s">
        <v>25434</v>
      </c>
      <c r="B12644" t="s">
        <v>25435</v>
      </c>
      <c r="C12644" t="s">
        <v>23740</v>
      </c>
      <c r="D12644" t="s">
        <v>23741</v>
      </c>
      <c r="E12644" t="s">
        <v>542</v>
      </c>
      <c r="F12644" t="str">
        <f t="shared" si="197"/>
        <v>BriaCell Therapeutics Corp.</v>
      </c>
    </row>
    <row r="12645" spans="1:6" x14ac:dyDescent="0.35">
      <c r="A12645" t="s">
        <v>25436</v>
      </c>
      <c r="B12645" t="s">
        <v>25437</v>
      </c>
      <c r="C12645" t="s">
        <v>23740</v>
      </c>
      <c r="D12645" t="s">
        <v>23741</v>
      </c>
      <c r="E12645" t="s">
        <v>164</v>
      </c>
      <c r="F12645" t="str">
        <f t="shared" si="197"/>
        <v>Prescient Therapeutics Limited</v>
      </c>
    </row>
    <row r="12646" spans="1:6" x14ac:dyDescent="0.35">
      <c r="A12646" t="s">
        <v>25438</v>
      </c>
      <c r="B12646" t="s">
        <v>25439</v>
      </c>
      <c r="C12646" t="s">
        <v>23740</v>
      </c>
      <c r="D12646" t="s">
        <v>23741</v>
      </c>
      <c r="E12646" t="s">
        <v>11</v>
      </c>
      <c r="F12646" t="str">
        <f t="shared" si="197"/>
        <v>Valbiotis SA</v>
      </c>
    </row>
    <row r="12647" spans="1:6" x14ac:dyDescent="0.35">
      <c r="A12647" t="s">
        <v>25440</v>
      </c>
      <c r="B12647" t="s">
        <v>25441</v>
      </c>
      <c r="C12647" t="s">
        <v>23740</v>
      </c>
      <c r="D12647" t="s">
        <v>23741</v>
      </c>
      <c r="E12647" t="s">
        <v>1450</v>
      </c>
      <c r="F12647" t="str">
        <f t="shared" si="197"/>
        <v>Curasight A/S</v>
      </c>
    </row>
    <row r="12648" spans="1:6" x14ac:dyDescent="0.35">
      <c r="A12648" t="s">
        <v>25442</v>
      </c>
      <c r="B12648" t="s">
        <v>25443</v>
      </c>
      <c r="C12648" t="s">
        <v>23740</v>
      </c>
      <c r="D12648" t="s">
        <v>23741</v>
      </c>
      <c r="E12648" t="s">
        <v>542</v>
      </c>
      <c r="F12648" t="str">
        <f t="shared" si="197"/>
        <v>Onco-Innovations Limited</v>
      </c>
    </row>
    <row r="12649" spans="1:6" x14ac:dyDescent="0.35">
      <c r="A12649" t="s">
        <v>25444</v>
      </c>
      <c r="B12649" t="s">
        <v>25445</v>
      </c>
      <c r="C12649" t="s">
        <v>23740</v>
      </c>
      <c r="D12649" t="s">
        <v>23741</v>
      </c>
      <c r="E12649" t="s">
        <v>26</v>
      </c>
      <c r="F12649" t="str">
        <f t="shared" si="197"/>
        <v>BrightPath Biotherapeutics Co., Ltd.</v>
      </c>
    </row>
    <row r="12650" spans="1:6" x14ac:dyDescent="0.35">
      <c r="A12650" t="s">
        <v>25446</v>
      </c>
      <c r="B12650" t="s">
        <v>25447</v>
      </c>
      <c r="C12650" t="s">
        <v>23740</v>
      </c>
      <c r="D12650" t="s">
        <v>23741</v>
      </c>
      <c r="E12650" t="s">
        <v>8</v>
      </c>
      <c r="F12650" t="str">
        <f t="shared" si="197"/>
        <v>HOOKIPA Pharma Inc.</v>
      </c>
    </row>
    <row r="12651" spans="1:6" x14ac:dyDescent="0.35">
      <c r="A12651" t="s">
        <v>25448</v>
      </c>
      <c r="B12651" t="s">
        <v>25449</v>
      </c>
      <c r="C12651" t="s">
        <v>23740</v>
      </c>
      <c r="D12651" t="s">
        <v>23741</v>
      </c>
      <c r="E12651" t="s">
        <v>81</v>
      </c>
      <c r="F12651" t="str">
        <f t="shared" si="197"/>
        <v>Epibiotech Co., Ltd.</v>
      </c>
    </row>
    <row r="12652" spans="1:6" x14ac:dyDescent="0.35">
      <c r="A12652" t="s">
        <v>25450</v>
      </c>
      <c r="B12652" t="s">
        <v>25451</v>
      </c>
      <c r="C12652" t="s">
        <v>23740</v>
      </c>
      <c r="D12652" t="s">
        <v>23741</v>
      </c>
      <c r="E12652" t="s">
        <v>111</v>
      </c>
      <c r="F12652" t="str">
        <f t="shared" si="197"/>
        <v>Pluri Inc.</v>
      </c>
    </row>
    <row r="12653" spans="1:6" x14ac:dyDescent="0.35">
      <c r="A12653" t="s">
        <v>25452</v>
      </c>
      <c r="B12653" t="s">
        <v>25453</v>
      </c>
      <c r="C12653" t="s">
        <v>23740</v>
      </c>
      <c r="D12653" t="s">
        <v>23741</v>
      </c>
      <c r="E12653" t="s">
        <v>8</v>
      </c>
      <c r="F12653" t="str">
        <f t="shared" si="197"/>
        <v>Ludwig Enterprises, Inc.</v>
      </c>
    </row>
    <row r="12654" spans="1:6" x14ac:dyDescent="0.35">
      <c r="A12654" t="s">
        <v>25454</v>
      </c>
      <c r="B12654" t="s">
        <v>25455</v>
      </c>
      <c r="C12654" t="s">
        <v>23740</v>
      </c>
      <c r="D12654" t="s">
        <v>23741</v>
      </c>
      <c r="E12654" t="s">
        <v>8</v>
      </c>
      <c r="F12654" t="str">
        <f t="shared" si="197"/>
        <v>NKGen Biotech, Inc.</v>
      </c>
    </row>
    <row r="12655" spans="1:6" x14ac:dyDescent="0.35">
      <c r="A12655" t="s">
        <v>25456</v>
      </c>
      <c r="B12655" t="s">
        <v>25457</v>
      </c>
      <c r="C12655" t="s">
        <v>23740</v>
      </c>
      <c r="D12655" t="s">
        <v>23741</v>
      </c>
      <c r="E12655" t="s">
        <v>81</v>
      </c>
      <c r="F12655" t="str">
        <f t="shared" si="197"/>
        <v>Daesung Microbiological Labs. Co., Ltd.</v>
      </c>
    </row>
    <row r="12656" spans="1:6" x14ac:dyDescent="0.35">
      <c r="A12656" t="s">
        <v>25458</v>
      </c>
      <c r="B12656" t="s">
        <v>25459</v>
      </c>
      <c r="C12656" t="s">
        <v>23740</v>
      </c>
      <c r="D12656" t="s">
        <v>23741</v>
      </c>
      <c r="E12656" t="s">
        <v>8</v>
      </c>
      <c r="F12656" t="str">
        <f t="shared" si="197"/>
        <v>GeoVax Labs, Inc.</v>
      </c>
    </row>
    <row r="12657" spans="1:6" x14ac:dyDescent="0.35">
      <c r="A12657" t="s">
        <v>25460</v>
      </c>
      <c r="B12657" t="s">
        <v>25461</v>
      </c>
      <c r="C12657" t="s">
        <v>23740</v>
      </c>
      <c r="D12657" t="s">
        <v>23741</v>
      </c>
      <c r="E12657" t="s">
        <v>290</v>
      </c>
      <c r="F12657" t="str">
        <f t="shared" si="197"/>
        <v>Original BioMedicals Co., Ltd.</v>
      </c>
    </row>
    <row r="12658" spans="1:6" x14ac:dyDescent="0.35">
      <c r="A12658" t="s">
        <v>25462</v>
      </c>
      <c r="B12658" t="s">
        <v>25463</v>
      </c>
      <c r="C12658" t="s">
        <v>23740</v>
      </c>
      <c r="D12658" t="s">
        <v>23741</v>
      </c>
      <c r="E12658" t="s">
        <v>134</v>
      </c>
      <c r="F12658" t="str">
        <f t="shared" si="197"/>
        <v>Lipum AB (publ)</v>
      </c>
    </row>
    <row r="12659" spans="1:6" x14ac:dyDescent="0.35">
      <c r="A12659" t="s">
        <v>25464</v>
      </c>
      <c r="B12659" t="s">
        <v>25465</v>
      </c>
      <c r="C12659" t="s">
        <v>23740</v>
      </c>
      <c r="D12659" t="s">
        <v>23741</v>
      </c>
      <c r="E12659" t="s">
        <v>111</v>
      </c>
      <c r="F12659" t="str">
        <f t="shared" si="197"/>
        <v>XTL Biopharmaceuticals Ltd.</v>
      </c>
    </row>
    <row r="12660" spans="1:6" x14ac:dyDescent="0.35">
      <c r="A12660" t="s">
        <v>25466</v>
      </c>
      <c r="B12660" t="s">
        <v>25467</v>
      </c>
      <c r="C12660" t="s">
        <v>23740</v>
      </c>
      <c r="D12660" t="s">
        <v>23741</v>
      </c>
      <c r="E12660" t="s">
        <v>8</v>
      </c>
      <c r="F12660" t="str">
        <f t="shared" si="197"/>
        <v>iBio, Inc.</v>
      </c>
    </row>
    <row r="12661" spans="1:6" x14ac:dyDescent="0.35">
      <c r="A12661" t="s">
        <v>25468</v>
      </c>
      <c r="B12661" t="s">
        <v>25469</v>
      </c>
      <c r="C12661" t="s">
        <v>23740</v>
      </c>
      <c r="D12661" t="s">
        <v>23741</v>
      </c>
      <c r="E12661" t="s">
        <v>134</v>
      </c>
      <c r="F12661" t="str">
        <f t="shared" si="197"/>
        <v>Xbrane Biopharma AB (publ)</v>
      </c>
    </row>
    <row r="12662" spans="1:6" x14ac:dyDescent="0.35">
      <c r="A12662" t="s">
        <v>25470</v>
      </c>
      <c r="B12662" t="s">
        <v>25471</v>
      </c>
      <c r="C12662" t="s">
        <v>23740</v>
      </c>
      <c r="D12662" t="s">
        <v>23741</v>
      </c>
      <c r="E12662" t="s">
        <v>8</v>
      </c>
      <c r="F12662" t="str">
        <f t="shared" si="197"/>
        <v>Calidi Biotherapeutics, Inc.</v>
      </c>
    </row>
    <row r="12663" spans="1:6" x14ac:dyDescent="0.35">
      <c r="A12663" t="s">
        <v>25472</v>
      </c>
      <c r="B12663" t="s">
        <v>25473</v>
      </c>
      <c r="C12663" t="s">
        <v>23740</v>
      </c>
      <c r="D12663" t="s">
        <v>23741</v>
      </c>
      <c r="E12663" t="s">
        <v>19</v>
      </c>
      <c r="F12663" t="str">
        <f t="shared" si="197"/>
        <v>OptiBiotix Health Plc</v>
      </c>
    </row>
    <row r="12664" spans="1:6" x14ac:dyDescent="0.35">
      <c r="A12664" t="s">
        <v>25474</v>
      </c>
      <c r="B12664" t="s">
        <v>25475</v>
      </c>
      <c r="C12664" t="s">
        <v>23740</v>
      </c>
      <c r="D12664" t="s">
        <v>23741</v>
      </c>
      <c r="E12664" t="s">
        <v>81</v>
      </c>
      <c r="F12664" t="str">
        <f t="shared" si="197"/>
        <v>HLB SCIENCE Inc.</v>
      </c>
    </row>
    <row r="12665" spans="1:6" x14ac:dyDescent="0.35">
      <c r="A12665" t="s">
        <v>25476</v>
      </c>
      <c r="B12665" t="s">
        <v>25477</v>
      </c>
      <c r="C12665" t="s">
        <v>23740</v>
      </c>
      <c r="D12665" t="s">
        <v>23741</v>
      </c>
      <c r="E12665" t="s">
        <v>542</v>
      </c>
      <c r="F12665" t="str">
        <f t="shared" si="197"/>
        <v>Defence Therapeutics Inc.</v>
      </c>
    </row>
    <row r="12666" spans="1:6" x14ac:dyDescent="0.35">
      <c r="A12666" t="s">
        <v>25478</v>
      </c>
      <c r="B12666" t="s">
        <v>25479</v>
      </c>
      <c r="C12666" t="s">
        <v>23740</v>
      </c>
      <c r="D12666" t="s">
        <v>23741</v>
      </c>
      <c r="E12666" t="s">
        <v>290</v>
      </c>
      <c r="F12666" t="str">
        <f t="shared" si="197"/>
        <v>Pharmigene, Inc.</v>
      </c>
    </row>
    <row r="12667" spans="1:6" x14ac:dyDescent="0.35">
      <c r="A12667" t="s">
        <v>25480</v>
      </c>
      <c r="B12667" t="s">
        <v>25481</v>
      </c>
      <c r="C12667" t="s">
        <v>23740</v>
      </c>
      <c r="D12667" t="s">
        <v>23741</v>
      </c>
      <c r="E12667" t="s">
        <v>81</v>
      </c>
      <c r="F12667" t="str">
        <f t="shared" si="197"/>
        <v>Aptamer Sciences Inc</v>
      </c>
    </row>
    <row r="12668" spans="1:6" x14ac:dyDescent="0.35">
      <c r="A12668" t="s">
        <v>25482</v>
      </c>
      <c r="B12668" t="s">
        <v>25483</v>
      </c>
      <c r="C12668" t="s">
        <v>23740</v>
      </c>
      <c r="D12668" t="s">
        <v>23741</v>
      </c>
      <c r="E12668" t="s">
        <v>8</v>
      </c>
      <c r="F12668" t="str">
        <f t="shared" si="197"/>
        <v>Palatin Technologies, Inc.</v>
      </c>
    </row>
    <row r="12669" spans="1:6" x14ac:dyDescent="0.35">
      <c r="A12669" t="s">
        <v>25484</v>
      </c>
      <c r="B12669" t="s">
        <v>25485</v>
      </c>
      <c r="C12669" t="s">
        <v>23740</v>
      </c>
      <c r="D12669" t="s">
        <v>23741</v>
      </c>
      <c r="E12669" t="s">
        <v>8</v>
      </c>
      <c r="F12669" t="str">
        <f t="shared" si="197"/>
        <v>AEON Biopharma, Inc.</v>
      </c>
    </row>
    <row r="12670" spans="1:6" x14ac:dyDescent="0.35">
      <c r="A12670" t="s">
        <v>25486</v>
      </c>
      <c r="B12670" t="s">
        <v>25487</v>
      </c>
      <c r="C12670" t="s">
        <v>23740</v>
      </c>
      <c r="D12670" t="s">
        <v>23741</v>
      </c>
      <c r="E12670" t="s">
        <v>8</v>
      </c>
      <c r="F12670" t="str">
        <f t="shared" si="197"/>
        <v>NextCure, Inc.</v>
      </c>
    </row>
    <row r="12671" spans="1:6" x14ac:dyDescent="0.35">
      <c r="A12671" t="s">
        <v>25488</v>
      </c>
      <c r="B12671" t="s">
        <v>25489</v>
      </c>
      <c r="C12671" t="s">
        <v>23740</v>
      </c>
      <c r="D12671" t="s">
        <v>23741</v>
      </c>
      <c r="E12671" t="s">
        <v>164</v>
      </c>
      <c r="F12671" t="str">
        <f t="shared" si="197"/>
        <v>BCAL Diagnostics Limited</v>
      </c>
    </row>
    <row r="12672" spans="1:6" x14ac:dyDescent="0.35">
      <c r="A12672" t="s">
        <v>25490</v>
      </c>
      <c r="B12672" t="s">
        <v>25491</v>
      </c>
      <c r="C12672" t="s">
        <v>23740</v>
      </c>
      <c r="D12672" t="s">
        <v>23741</v>
      </c>
      <c r="E12672" t="s">
        <v>26</v>
      </c>
      <c r="F12672" t="str">
        <f t="shared" si="197"/>
        <v>Ribomic Inc.</v>
      </c>
    </row>
    <row r="12673" spans="1:6" x14ac:dyDescent="0.35">
      <c r="A12673" t="s">
        <v>25492</v>
      </c>
      <c r="B12673" t="s">
        <v>25493</v>
      </c>
      <c r="C12673" t="s">
        <v>23740</v>
      </c>
      <c r="D12673" t="s">
        <v>23741</v>
      </c>
      <c r="E12673" t="s">
        <v>134</v>
      </c>
      <c r="F12673" t="str">
        <f t="shared" si="197"/>
        <v>Guard Therapeutics International AB (publ)</v>
      </c>
    </row>
    <row r="12674" spans="1:6" x14ac:dyDescent="0.35">
      <c r="A12674" t="s">
        <v>25494</v>
      </c>
      <c r="B12674" t="s">
        <v>25495</v>
      </c>
      <c r="C12674" t="s">
        <v>23740</v>
      </c>
      <c r="D12674" t="s">
        <v>23741</v>
      </c>
      <c r="E12674" t="s">
        <v>111</v>
      </c>
      <c r="F12674" t="str">
        <f t="shared" si="197"/>
        <v>BioLineRx Ltd.</v>
      </c>
    </row>
    <row r="12675" spans="1:6" x14ac:dyDescent="0.35">
      <c r="A12675" t="s">
        <v>25496</v>
      </c>
      <c r="B12675" t="s">
        <v>25497</v>
      </c>
      <c r="C12675" t="s">
        <v>23740</v>
      </c>
      <c r="D12675" t="s">
        <v>23741</v>
      </c>
      <c r="E12675" t="s">
        <v>8</v>
      </c>
      <c r="F12675" t="str">
        <f t="shared" ref="F12675:F12738" si="198">TRIM(SUBSTITUTE(A12675,_xlfn.CONCAT("(",B12675,")"),""))</f>
        <v>Tenax Therapeutics, Inc.</v>
      </c>
    </row>
    <row r="12676" spans="1:6" x14ac:dyDescent="0.35">
      <c r="A12676" t="s">
        <v>25498</v>
      </c>
      <c r="B12676" t="s">
        <v>25499</v>
      </c>
      <c r="C12676" t="s">
        <v>23740</v>
      </c>
      <c r="D12676" t="s">
        <v>23741</v>
      </c>
      <c r="E12676" t="s">
        <v>290</v>
      </c>
      <c r="F12676" t="str">
        <f t="shared" si="198"/>
        <v>Han.biomedical Inc.</v>
      </c>
    </row>
    <row r="12677" spans="1:6" x14ac:dyDescent="0.35">
      <c r="A12677" t="s">
        <v>25500</v>
      </c>
      <c r="B12677" t="s">
        <v>25501</v>
      </c>
      <c r="C12677" t="s">
        <v>23740</v>
      </c>
      <c r="D12677" t="s">
        <v>23741</v>
      </c>
      <c r="E12677" t="s">
        <v>8</v>
      </c>
      <c r="F12677" t="str">
        <f t="shared" si="198"/>
        <v>Zeo ScientifiX, Inc.</v>
      </c>
    </row>
    <row r="12678" spans="1:6" x14ac:dyDescent="0.35">
      <c r="A12678" t="s">
        <v>25502</v>
      </c>
      <c r="B12678" t="s">
        <v>25503</v>
      </c>
      <c r="C12678" t="s">
        <v>23740</v>
      </c>
      <c r="D12678" t="s">
        <v>23741</v>
      </c>
      <c r="E12678" t="s">
        <v>8</v>
      </c>
      <c r="F12678" t="str">
        <f t="shared" si="198"/>
        <v>NanoViricides, Inc.</v>
      </c>
    </row>
    <row r="12679" spans="1:6" x14ac:dyDescent="0.35">
      <c r="A12679" t="s">
        <v>25504</v>
      </c>
      <c r="B12679" t="s">
        <v>25505</v>
      </c>
      <c r="C12679" t="s">
        <v>23740</v>
      </c>
      <c r="D12679" t="s">
        <v>23741</v>
      </c>
      <c r="E12679" t="s">
        <v>8</v>
      </c>
      <c r="F12679" t="str">
        <f t="shared" si="198"/>
        <v>Bolt Biotherapeutics, Inc.</v>
      </c>
    </row>
    <row r="12680" spans="1:6" x14ac:dyDescent="0.35">
      <c r="A12680" t="s">
        <v>25506</v>
      </c>
      <c r="B12680" t="s">
        <v>25507</v>
      </c>
      <c r="C12680" t="s">
        <v>23740</v>
      </c>
      <c r="D12680" t="s">
        <v>23741</v>
      </c>
      <c r="E12680" t="s">
        <v>19</v>
      </c>
      <c r="F12680" t="str">
        <f t="shared" si="198"/>
        <v>Oncimmune Holdings plc</v>
      </c>
    </row>
    <row r="12681" spans="1:6" x14ac:dyDescent="0.35">
      <c r="A12681" t="s">
        <v>25508</v>
      </c>
      <c r="B12681" t="s">
        <v>25509</v>
      </c>
      <c r="C12681" t="s">
        <v>23740</v>
      </c>
      <c r="D12681" t="s">
        <v>23741</v>
      </c>
      <c r="E12681" t="s">
        <v>11</v>
      </c>
      <c r="F12681" t="str">
        <f t="shared" si="198"/>
        <v>Nicox S.A.</v>
      </c>
    </row>
    <row r="12682" spans="1:6" x14ac:dyDescent="0.35">
      <c r="A12682" t="s">
        <v>25510</v>
      </c>
      <c r="B12682" t="s">
        <v>25511</v>
      </c>
      <c r="C12682" t="s">
        <v>23740</v>
      </c>
      <c r="D12682" t="s">
        <v>23741</v>
      </c>
      <c r="E12682" t="s">
        <v>290</v>
      </c>
      <c r="F12682" t="str">
        <f t="shared" si="198"/>
        <v>TaiwanJ Pharmaceuticals Co., Ltd.</v>
      </c>
    </row>
    <row r="12683" spans="1:6" x14ac:dyDescent="0.35">
      <c r="A12683" t="s">
        <v>25512</v>
      </c>
      <c r="B12683" t="s">
        <v>25513</v>
      </c>
      <c r="C12683" t="s">
        <v>23740</v>
      </c>
      <c r="D12683" t="s">
        <v>23741</v>
      </c>
      <c r="E12683" t="s">
        <v>8</v>
      </c>
      <c r="F12683" t="str">
        <f t="shared" si="198"/>
        <v>HCW Biologics Inc.</v>
      </c>
    </row>
    <row r="12684" spans="1:6" x14ac:dyDescent="0.35">
      <c r="A12684" t="s">
        <v>25514</v>
      </c>
      <c r="B12684" t="s">
        <v>25515</v>
      </c>
      <c r="C12684" t="s">
        <v>23740</v>
      </c>
      <c r="D12684" t="s">
        <v>23741</v>
      </c>
      <c r="E12684" t="s">
        <v>11</v>
      </c>
      <c r="F12684" t="str">
        <f t="shared" si="198"/>
        <v>NFL Biosciences SA</v>
      </c>
    </row>
    <row r="12685" spans="1:6" x14ac:dyDescent="0.35">
      <c r="A12685" t="s">
        <v>25516</v>
      </c>
      <c r="B12685" t="s">
        <v>25517</v>
      </c>
      <c r="C12685" t="s">
        <v>23740</v>
      </c>
      <c r="D12685" t="s">
        <v>23741</v>
      </c>
      <c r="E12685" t="s">
        <v>8</v>
      </c>
      <c r="F12685" t="str">
        <f t="shared" si="198"/>
        <v>EOM Pharmaceuticals Holdings, Inc.</v>
      </c>
    </row>
    <row r="12686" spans="1:6" x14ac:dyDescent="0.35">
      <c r="A12686" t="s">
        <v>25518</v>
      </c>
      <c r="B12686" t="s">
        <v>25519</v>
      </c>
      <c r="C12686" t="s">
        <v>23740</v>
      </c>
      <c r="D12686" t="s">
        <v>23741</v>
      </c>
      <c r="E12686" t="s">
        <v>42</v>
      </c>
      <c r="F12686" t="str">
        <f t="shared" si="198"/>
        <v>Affimed N.V.</v>
      </c>
    </row>
    <row r="12687" spans="1:6" x14ac:dyDescent="0.35">
      <c r="A12687" t="s">
        <v>25520</v>
      </c>
      <c r="B12687" t="s">
        <v>25521</v>
      </c>
      <c r="C12687" t="s">
        <v>23740</v>
      </c>
      <c r="D12687" t="s">
        <v>23741</v>
      </c>
      <c r="E12687" t="s">
        <v>8</v>
      </c>
      <c r="F12687" t="str">
        <f t="shared" si="198"/>
        <v>Kairos Pharma, Ltd.</v>
      </c>
    </row>
    <row r="12688" spans="1:6" x14ac:dyDescent="0.35">
      <c r="A12688" t="s">
        <v>25522</v>
      </c>
      <c r="B12688" t="s">
        <v>25523</v>
      </c>
      <c r="C12688" t="s">
        <v>23740</v>
      </c>
      <c r="D12688" t="s">
        <v>23741</v>
      </c>
      <c r="E12688" t="s">
        <v>290</v>
      </c>
      <c r="F12688" t="str">
        <f t="shared" si="198"/>
        <v>Bioray Biotech Co., Ltd</v>
      </c>
    </row>
    <row r="12689" spans="1:6" x14ac:dyDescent="0.35">
      <c r="A12689" t="s">
        <v>25524</v>
      </c>
      <c r="B12689" t="s">
        <v>25525</v>
      </c>
      <c r="C12689" t="s">
        <v>23740</v>
      </c>
      <c r="D12689" t="s">
        <v>23741</v>
      </c>
      <c r="E12689" t="s">
        <v>290</v>
      </c>
      <c r="F12689" t="str">
        <f t="shared" si="198"/>
        <v>Vectorite Biomedical Inc.</v>
      </c>
    </row>
    <row r="12690" spans="1:6" x14ac:dyDescent="0.35">
      <c r="A12690" t="s">
        <v>25526</v>
      </c>
      <c r="B12690" t="s">
        <v>25527</v>
      </c>
      <c r="C12690" t="s">
        <v>23740</v>
      </c>
      <c r="D12690" t="s">
        <v>23741</v>
      </c>
      <c r="E12690" t="s">
        <v>8</v>
      </c>
      <c r="F12690" t="str">
        <f t="shared" si="198"/>
        <v>Ocean Biomedical, Inc.</v>
      </c>
    </row>
    <row r="12691" spans="1:6" x14ac:dyDescent="0.35">
      <c r="A12691" t="s">
        <v>25528</v>
      </c>
      <c r="B12691" t="s">
        <v>25529</v>
      </c>
      <c r="C12691" t="s">
        <v>23740</v>
      </c>
      <c r="D12691" t="s">
        <v>23741</v>
      </c>
      <c r="E12691" t="s">
        <v>8</v>
      </c>
      <c r="F12691" t="str">
        <f t="shared" si="198"/>
        <v>CervoMed Inc.</v>
      </c>
    </row>
    <row r="12692" spans="1:6" x14ac:dyDescent="0.35">
      <c r="A12692" t="s">
        <v>25530</v>
      </c>
      <c r="B12692" t="s">
        <v>25531</v>
      </c>
      <c r="C12692" t="s">
        <v>23740</v>
      </c>
      <c r="D12692" t="s">
        <v>23741</v>
      </c>
      <c r="E12692" t="s">
        <v>81</v>
      </c>
      <c r="F12692" t="str">
        <f t="shared" si="198"/>
        <v>GeneBioTech Co. ,Ltd</v>
      </c>
    </row>
    <row r="12693" spans="1:6" x14ac:dyDescent="0.35">
      <c r="A12693" t="s">
        <v>25532</v>
      </c>
      <c r="B12693" t="s">
        <v>25533</v>
      </c>
      <c r="C12693" t="s">
        <v>23740</v>
      </c>
      <c r="D12693" t="s">
        <v>23741</v>
      </c>
      <c r="E12693" t="s">
        <v>164</v>
      </c>
      <c r="F12693" t="str">
        <f t="shared" si="198"/>
        <v>Amplia Therapeutics Limited</v>
      </c>
    </row>
    <row r="12694" spans="1:6" x14ac:dyDescent="0.35">
      <c r="A12694" t="s">
        <v>25534</v>
      </c>
      <c r="B12694" t="s">
        <v>25535</v>
      </c>
      <c r="C12694" t="s">
        <v>23740</v>
      </c>
      <c r="D12694" t="s">
        <v>23741</v>
      </c>
      <c r="E12694" t="s">
        <v>542</v>
      </c>
      <c r="F12694" t="str">
        <f t="shared" si="198"/>
        <v>Thiogenesis Therapeutics, Corp.</v>
      </c>
    </row>
    <row r="12695" spans="1:6" x14ac:dyDescent="0.35">
      <c r="A12695" t="s">
        <v>25536</v>
      </c>
      <c r="B12695" t="s">
        <v>25537</v>
      </c>
      <c r="C12695" t="s">
        <v>23740</v>
      </c>
      <c r="D12695" t="s">
        <v>23741</v>
      </c>
      <c r="E12695" t="s">
        <v>81</v>
      </c>
      <c r="F12695" t="str">
        <f t="shared" si="198"/>
        <v>Quratis Inc.</v>
      </c>
    </row>
    <row r="12696" spans="1:6" x14ac:dyDescent="0.35">
      <c r="A12696" t="s">
        <v>25538</v>
      </c>
      <c r="B12696" t="s">
        <v>25539</v>
      </c>
      <c r="C12696" t="s">
        <v>23740</v>
      </c>
      <c r="D12696" t="s">
        <v>23741</v>
      </c>
      <c r="E12696" t="s">
        <v>134</v>
      </c>
      <c r="F12696" t="str">
        <f t="shared" si="198"/>
        <v>NextCell Pharma AB</v>
      </c>
    </row>
    <row r="12697" spans="1:6" x14ac:dyDescent="0.35">
      <c r="A12697" t="s">
        <v>25540</v>
      </c>
      <c r="B12697" t="s">
        <v>25541</v>
      </c>
      <c r="C12697" t="s">
        <v>23740</v>
      </c>
      <c r="D12697" t="s">
        <v>23741</v>
      </c>
      <c r="E12697" t="s">
        <v>319</v>
      </c>
      <c r="F12697" t="str">
        <f t="shared" si="198"/>
        <v>Biotechnology Assets, S.A.</v>
      </c>
    </row>
    <row r="12698" spans="1:6" x14ac:dyDescent="0.35">
      <c r="A12698" t="s">
        <v>25542</v>
      </c>
      <c r="B12698" t="s">
        <v>25543</v>
      </c>
      <c r="C12698" t="s">
        <v>23740</v>
      </c>
      <c r="D12698" t="s">
        <v>23741</v>
      </c>
      <c r="E12698" t="s">
        <v>26</v>
      </c>
      <c r="F12698" t="str">
        <f t="shared" si="198"/>
        <v>Transgenic Group Inc.</v>
      </c>
    </row>
    <row r="12699" spans="1:6" x14ac:dyDescent="0.35">
      <c r="A12699" t="s">
        <v>25544</v>
      </c>
      <c r="B12699" t="s">
        <v>25545</v>
      </c>
      <c r="C12699" t="s">
        <v>23740</v>
      </c>
      <c r="D12699" t="s">
        <v>23741</v>
      </c>
      <c r="E12699" t="s">
        <v>8</v>
      </c>
      <c r="F12699" t="str">
        <f t="shared" si="198"/>
        <v>IN8bio, Inc.</v>
      </c>
    </row>
    <row r="12700" spans="1:6" x14ac:dyDescent="0.35">
      <c r="A12700" t="s">
        <v>25546</v>
      </c>
      <c r="B12700" t="s">
        <v>25547</v>
      </c>
      <c r="C12700" t="s">
        <v>23740</v>
      </c>
      <c r="D12700" t="s">
        <v>23741</v>
      </c>
      <c r="E12700" t="s">
        <v>8</v>
      </c>
      <c r="F12700" t="str">
        <f t="shared" si="198"/>
        <v>BioXcel Therapeutics, Inc.</v>
      </c>
    </row>
    <row r="12701" spans="1:6" x14ac:dyDescent="0.35">
      <c r="A12701" t="s">
        <v>25548</v>
      </c>
      <c r="B12701" t="s">
        <v>25549</v>
      </c>
      <c r="C12701" t="s">
        <v>23740</v>
      </c>
      <c r="D12701" t="s">
        <v>23741</v>
      </c>
      <c r="E12701" t="s">
        <v>134</v>
      </c>
      <c r="F12701" t="str">
        <f t="shared" si="198"/>
        <v>SenzaGen AB</v>
      </c>
    </row>
    <row r="12702" spans="1:6" x14ac:dyDescent="0.35">
      <c r="A12702" t="s">
        <v>25550</v>
      </c>
      <c r="B12702" t="s">
        <v>25551</v>
      </c>
      <c r="C12702" t="s">
        <v>23740</v>
      </c>
      <c r="D12702" t="s">
        <v>23741</v>
      </c>
      <c r="E12702" t="s">
        <v>111</v>
      </c>
      <c r="F12702" t="str">
        <f t="shared" si="198"/>
        <v>Grace Breeding Ltd</v>
      </c>
    </row>
    <row r="12703" spans="1:6" x14ac:dyDescent="0.35">
      <c r="A12703" t="s">
        <v>25552</v>
      </c>
      <c r="B12703" t="s">
        <v>25553</v>
      </c>
      <c r="C12703" t="s">
        <v>23740</v>
      </c>
      <c r="D12703" t="s">
        <v>23741</v>
      </c>
      <c r="E12703" t="s">
        <v>8</v>
      </c>
      <c r="F12703" t="str">
        <f t="shared" si="198"/>
        <v>Finch Therapeutics Group, Inc.</v>
      </c>
    </row>
    <row r="12704" spans="1:6" x14ac:dyDescent="0.35">
      <c r="A12704" t="s">
        <v>25554</v>
      </c>
      <c r="B12704" t="s">
        <v>25555</v>
      </c>
      <c r="C12704" t="s">
        <v>23740</v>
      </c>
      <c r="D12704" t="s">
        <v>23741</v>
      </c>
      <c r="E12704" t="s">
        <v>8</v>
      </c>
      <c r="F12704" t="str">
        <f t="shared" si="198"/>
        <v>Aprea Therapeutics, Inc.</v>
      </c>
    </row>
    <row r="12705" spans="1:6" x14ac:dyDescent="0.35">
      <c r="A12705" t="s">
        <v>25556</v>
      </c>
      <c r="B12705" t="s">
        <v>25557</v>
      </c>
      <c r="C12705" t="s">
        <v>23740</v>
      </c>
      <c r="D12705" t="s">
        <v>23741</v>
      </c>
      <c r="E12705" t="s">
        <v>19</v>
      </c>
      <c r="F12705" t="str">
        <f t="shared" si="198"/>
        <v>Hemogenyx Pharmaceuticals Plc</v>
      </c>
    </row>
    <row r="12706" spans="1:6" x14ac:dyDescent="0.35">
      <c r="A12706" t="s">
        <v>25558</v>
      </c>
      <c r="B12706" t="s">
        <v>25559</v>
      </c>
      <c r="C12706" t="s">
        <v>23740</v>
      </c>
      <c r="D12706" t="s">
        <v>23741</v>
      </c>
      <c r="E12706" t="s">
        <v>11</v>
      </c>
      <c r="F12706" t="str">
        <f t="shared" si="198"/>
        <v>PHAXIAM Therapeutics S.A.</v>
      </c>
    </row>
    <row r="12707" spans="1:6" x14ac:dyDescent="0.35">
      <c r="A12707" t="s">
        <v>25560</v>
      </c>
      <c r="B12707" t="s">
        <v>25561</v>
      </c>
      <c r="C12707" t="s">
        <v>23740</v>
      </c>
      <c r="D12707" t="s">
        <v>23741</v>
      </c>
      <c r="E12707" t="s">
        <v>8</v>
      </c>
      <c r="F12707" t="str">
        <f t="shared" si="198"/>
        <v>MetaVia Inc.</v>
      </c>
    </row>
    <row r="12708" spans="1:6" x14ac:dyDescent="0.35">
      <c r="A12708" t="s">
        <v>25562</v>
      </c>
      <c r="B12708" t="s">
        <v>25563</v>
      </c>
      <c r="C12708" t="s">
        <v>23740</v>
      </c>
      <c r="D12708" t="s">
        <v>23741</v>
      </c>
      <c r="E12708" t="s">
        <v>8</v>
      </c>
      <c r="F12708" t="str">
        <f t="shared" si="198"/>
        <v>Carisma Therapeutics, Inc.</v>
      </c>
    </row>
    <row r="12709" spans="1:6" x14ac:dyDescent="0.35">
      <c r="A12709" t="s">
        <v>25564</v>
      </c>
      <c r="B12709" t="s">
        <v>25565</v>
      </c>
      <c r="C12709" t="s">
        <v>23740</v>
      </c>
      <c r="D12709" t="s">
        <v>23741</v>
      </c>
      <c r="E12709" t="s">
        <v>177</v>
      </c>
      <c r="F12709" t="str">
        <f t="shared" si="198"/>
        <v>Ulisse Biomed S.p.A.</v>
      </c>
    </row>
    <row r="12710" spans="1:6" x14ac:dyDescent="0.35">
      <c r="A12710" t="s">
        <v>25566</v>
      </c>
      <c r="B12710" t="s">
        <v>25567</v>
      </c>
      <c r="C12710" t="s">
        <v>23740</v>
      </c>
      <c r="D12710" t="s">
        <v>23741</v>
      </c>
      <c r="E12710" t="s">
        <v>8</v>
      </c>
      <c r="F12710" t="str">
        <f t="shared" si="198"/>
        <v>Spruce Biosciences, Inc.</v>
      </c>
    </row>
    <row r="12711" spans="1:6" x14ac:dyDescent="0.35">
      <c r="A12711" t="s">
        <v>25568</v>
      </c>
      <c r="B12711" t="s">
        <v>25569</v>
      </c>
      <c r="C12711" t="s">
        <v>23740</v>
      </c>
      <c r="D12711" t="s">
        <v>23741</v>
      </c>
      <c r="E12711" t="s">
        <v>134</v>
      </c>
      <c r="F12711" t="str">
        <f t="shared" si="198"/>
        <v>Alligator Bioscience AB (publ)</v>
      </c>
    </row>
    <row r="12712" spans="1:6" x14ac:dyDescent="0.35">
      <c r="A12712" t="s">
        <v>25570</v>
      </c>
      <c r="B12712" t="s">
        <v>25571</v>
      </c>
      <c r="C12712" t="s">
        <v>23740</v>
      </c>
      <c r="D12712" t="s">
        <v>23741</v>
      </c>
      <c r="E12712" t="s">
        <v>81</v>
      </c>
      <c r="F12712" t="str">
        <f t="shared" si="198"/>
        <v>Median Diagnostics Inc.</v>
      </c>
    </row>
    <row r="12713" spans="1:6" x14ac:dyDescent="0.35">
      <c r="A12713" t="s">
        <v>25572</v>
      </c>
      <c r="B12713" t="s">
        <v>25573</v>
      </c>
      <c r="C12713" t="s">
        <v>23740</v>
      </c>
      <c r="D12713" t="s">
        <v>23741</v>
      </c>
      <c r="E12713" t="s">
        <v>134</v>
      </c>
      <c r="F12713" t="str">
        <f t="shared" si="198"/>
        <v>Xintela AB (publ)</v>
      </c>
    </row>
    <row r="12714" spans="1:6" x14ac:dyDescent="0.35">
      <c r="A12714" t="s">
        <v>25574</v>
      </c>
      <c r="B12714" t="s">
        <v>25575</v>
      </c>
      <c r="C12714" t="s">
        <v>23740</v>
      </c>
      <c r="D12714" t="s">
        <v>23741</v>
      </c>
      <c r="E12714" t="s">
        <v>8</v>
      </c>
      <c r="F12714" t="str">
        <f t="shared" si="198"/>
        <v>Cyclo Therapeutics, Inc.</v>
      </c>
    </row>
    <row r="12715" spans="1:6" x14ac:dyDescent="0.35">
      <c r="A12715" t="s">
        <v>25576</v>
      </c>
      <c r="B12715" t="s">
        <v>25577</v>
      </c>
      <c r="C12715" t="s">
        <v>23740</v>
      </c>
      <c r="D12715" t="s">
        <v>23741</v>
      </c>
      <c r="E12715" t="s">
        <v>164</v>
      </c>
      <c r="F12715" t="str">
        <f t="shared" si="198"/>
        <v>Noxopharm Limited</v>
      </c>
    </row>
    <row r="12716" spans="1:6" x14ac:dyDescent="0.35">
      <c r="A12716" t="s">
        <v>25578</v>
      </c>
      <c r="B12716" t="s">
        <v>25579</v>
      </c>
      <c r="C12716" t="s">
        <v>23740</v>
      </c>
      <c r="D12716" t="s">
        <v>23741</v>
      </c>
      <c r="E12716" t="s">
        <v>8</v>
      </c>
      <c r="F12716" t="str">
        <f t="shared" si="198"/>
        <v>Unity Biotechnology, Inc.</v>
      </c>
    </row>
    <row r="12717" spans="1:6" x14ac:dyDescent="0.35">
      <c r="A12717" t="s">
        <v>25580</v>
      </c>
      <c r="B12717" t="s">
        <v>25581</v>
      </c>
      <c r="C12717" t="s">
        <v>23740</v>
      </c>
      <c r="D12717" t="s">
        <v>23741</v>
      </c>
      <c r="E12717" t="s">
        <v>8</v>
      </c>
      <c r="F12717" t="str">
        <f t="shared" si="198"/>
        <v>Synlogic, Inc.</v>
      </c>
    </row>
    <row r="12718" spans="1:6" x14ac:dyDescent="0.35">
      <c r="A12718" t="s">
        <v>25582</v>
      </c>
      <c r="B12718" t="s">
        <v>25583</v>
      </c>
      <c r="C12718" t="s">
        <v>23740</v>
      </c>
      <c r="D12718" t="s">
        <v>23741</v>
      </c>
      <c r="E12718" t="s">
        <v>8</v>
      </c>
      <c r="F12718" t="str">
        <f t="shared" si="198"/>
        <v>MEI Pharma, Inc.</v>
      </c>
    </row>
    <row r="12719" spans="1:6" x14ac:dyDescent="0.35">
      <c r="A12719" t="s">
        <v>25584</v>
      </c>
      <c r="B12719" t="s">
        <v>25585</v>
      </c>
      <c r="C12719" t="s">
        <v>23740</v>
      </c>
      <c r="D12719" t="s">
        <v>23741</v>
      </c>
      <c r="E12719" t="s">
        <v>134</v>
      </c>
      <c r="F12719" t="str">
        <f t="shared" si="198"/>
        <v>Biovica International AB (publ)</v>
      </c>
    </row>
    <row r="12720" spans="1:6" x14ac:dyDescent="0.35">
      <c r="A12720" t="s">
        <v>25586</v>
      </c>
      <c r="B12720" t="s">
        <v>25587</v>
      </c>
      <c r="C12720" t="s">
        <v>23740</v>
      </c>
      <c r="D12720" t="s">
        <v>23741</v>
      </c>
      <c r="E12720" t="s">
        <v>111</v>
      </c>
      <c r="F12720" t="str">
        <f t="shared" si="198"/>
        <v>Matricelf Ltd</v>
      </c>
    </row>
    <row r="12721" spans="1:6" x14ac:dyDescent="0.35">
      <c r="A12721" t="s">
        <v>25588</v>
      </c>
      <c r="B12721" t="s">
        <v>25589</v>
      </c>
      <c r="C12721" t="s">
        <v>23740</v>
      </c>
      <c r="D12721" t="s">
        <v>23741</v>
      </c>
      <c r="E12721" t="s">
        <v>8</v>
      </c>
      <c r="F12721" t="str">
        <f t="shared" si="198"/>
        <v>Senti Biosciences, Inc.</v>
      </c>
    </row>
    <row r="12722" spans="1:6" x14ac:dyDescent="0.35">
      <c r="A12722" t="s">
        <v>25590</v>
      </c>
      <c r="B12722" t="s">
        <v>25591</v>
      </c>
      <c r="C12722" t="s">
        <v>23740</v>
      </c>
      <c r="D12722" t="s">
        <v>23741</v>
      </c>
      <c r="E12722" t="s">
        <v>8</v>
      </c>
      <c r="F12722" t="str">
        <f t="shared" si="198"/>
        <v>GlycoMimetics, Inc.</v>
      </c>
    </row>
    <row r="12723" spans="1:6" x14ac:dyDescent="0.35">
      <c r="A12723" t="s">
        <v>25592</v>
      </c>
      <c r="B12723" t="s">
        <v>25593</v>
      </c>
      <c r="C12723" t="s">
        <v>23740</v>
      </c>
      <c r="D12723" t="s">
        <v>23741</v>
      </c>
      <c r="E12723" t="s">
        <v>81</v>
      </c>
      <c r="F12723" t="str">
        <f t="shared" si="198"/>
        <v>Moogene Medi Co., Ltd.</v>
      </c>
    </row>
    <row r="12724" spans="1:6" x14ac:dyDescent="0.35">
      <c r="A12724" t="s">
        <v>25594</v>
      </c>
      <c r="B12724" t="s">
        <v>25595</v>
      </c>
      <c r="C12724" t="s">
        <v>23740</v>
      </c>
      <c r="D12724" t="s">
        <v>23741</v>
      </c>
      <c r="E12724" t="s">
        <v>19</v>
      </c>
      <c r="F12724" t="str">
        <f t="shared" si="198"/>
        <v>Aptorum Group Limited</v>
      </c>
    </row>
    <row r="12725" spans="1:6" x14ac:dyDescent="0.35">
      <c r="A12725" t="s">
        <v>25596</v>
      </c>
      <c r="B12725" t="s">
        <v>25597</v>
      </c>
      <c r="C12725" t="s">
        <v>23740</v>
      </c>
      <c r="D12725" t="s">
        <v>23741</v>
      </c>
      <c r="E12725" t="s">
        <v>42</v>
      </c>
      <c r="F12725" t="str">
        <f t="shared" si="198"/>
        <v>Medigene AG</v>
      </c>
    </row>
    <row r="12726" spans="1:6" x14ac:dyDescent="0.35">
      <c r="A12726" t="s">
        <v>25598</v>
      </c>
      <c r="B12726" t="s">
        <v>25599</v>
      </c>
      <c r="C12726" t="s">
        <v>23740</v>
      </c>
      <c r="D12726" t="s">
        <v>23741</v>
      </c>
      <c r="E12726" t="s">
        <v>365</v>
      </c>
      <c r="F12726" t="str">
        <f t="shared" si="198"/>
        <v>Pure Biologics S.A.</v>
      </c>
    </row>
    <row r="12727" spans="1:6" x14ac:dyDescent="0.35">
      <c r="A12727" t="s">
        <v>25600</v>
      </c>
      <c r="B12727" t="s">
        <v>25601</v>
      </c>
      <c r="C12727" t="s">
        <v>23740</v>
      </c>
      <c r="D12727" t="s">
        <v>23741</v>
      </c>
      <c r="E12727" t="s">
        <v>81</v>
      </c>
      <c r="F12727" t="str">
        <f t="shared" si="198"/>
        <v>Angiolab, Inc.</v>
      </c>
    </row>
    <row r="12728" spans="1:6" x14ac:dyDescent="0.35">
      <c r="A12728" t="s">
        <v>25602</v>
      </c>
      <c r="B12728" t="s">
        <v>25603</v>
      </c>
      <c r="C12728" t="s">
        <v>23740</v>
      </c>
      <c r="D12728" t="s">
        <v>23741</v>
      </c>
      <c r="E12728" t="s">
        <v>8</v>
      </c>
      <c r="F12728" t="str">
        <f t="shared" si="198"/>
        <v>Minerva Neurosciences, Inc.</v>
      </c>
    </row>
    <row r="12729" spans="1:6" x14ac:dyDescent="0.35">
      <c r="A12729" t="s">
        <v>25604</v>
      </c>
      <c r="B12729" t="s">
        <v>25605</v>
      </c>
      <c r="C12729" t="s">
        <v>23740</v>
      </c>
      <c r="D12729" t="s">
        <v>23741</v>
      </c>
      <c r="E12729" t="s">
        <v>81</v>
      </c>
      <c r="F12729" t="str">
        <f t="shared" si="198"/>
        <v>OLIPASS Corporation</v>
      </c>
    </row>
    <row r="12730" spans="1:6" x14ac:dyDescent="0.35">
      <c r="A12730" t="s">
        <v>25606</v>
      </c>
      <c r="B12730" t="s">
        <v>25607</v>
      </c>
      <c r="C12730" t="s">
        <v>23740</v>
      </c>
      <c r="D12730" t="s">
        <v>23741</v>
      </c>
      <c r="E12730" t="s">
        <v>81</v>
      </c>
      <c r="F12730" t="str">
        <f t="shared" si="198"/>
        <v>NGeneBio Co., Ltd.</v>
      </c>
    </row>
    <row r="12731" spans="1:6" x14ac:dyDescent="0.35">
      <c r="A12731" t="s">
        <v>25608</v>
      </c>
      <c r="B12731" t="s">
        <v>25609</v>
      </c>
      <c r="C12731" t="s">
        <v>23740</v>
      </c>
      <c r="D12731" t="s">
        <v>23741</v>
      </c>
      <c r="E12731" t="s">
        <v>8</v>
      </c>
      <c r="F12731" t="str">
        <f t="shared" si="198"/>
        <v>Cell Source, Inc.</v>
      </c>
    </row>
    <row r="12732" spans="1:6" x14ac:dyDescent="0.35">
      <c r="A12732" t="s">
        <v>25610</v>
      </c>
      <c r="B12732" t="s">
        <v>25611</v>
      </c>
      <c r="C12732" t="s">
        <v>23740</v>
      </c>
      <c r="D12732" t="s">
        <v>23741</v>
      </c>
      <c r="E12732" t="s">
        <v>8</v>
      </c>
      <c r="F12732" t="str">
        <f t="shared" si="198"/>
        <v>Eterna Therapeutics Inc.</v>
      </c>
    </row>
    <row r="12733" spans="1:6" x14ac:dyDescent="0.35">
      <c r="A12733" t="s">
        <v>25612</v>
      </c>
      <c r="B12733" t="s">
        <v>25613</v>
      </c>
      <c r="C12733" t="s">
        <v>23740</v>
      </c>
      <c r="D12733" t="s">
        <v>23741</v>
      </c>
      <c r="E12733" t="s">
        <v>111</v>
      </c>
      <c r="F12733" t="str">
        <f t="shared" si="198"/>
        <v>Clal Biotechnology Industries Ltd.</v>
      </c>
    </row>
    <row r="12734" spans="1:6" x14ac:dyDescent="0.35">
      <c r="A12734" t="s">
        <v>25614</v>
      </c>
      <c r="B12734" t="s">
        <v>25615</v>
      </c>
      <c r="C12734" t="s">
        <v>23740</v>
      </c>
      <c r="D12734" t="s">
        <v>23741</v>
      </c>
      <c r="E12734" t="s">
        <v>134</v>
      </c>
      <c r="F12734" t="str">
        <f t="shared" si="198"/>
        <v>AcouSort AB (publ)</v>
      </c>
    </row>
    <row r="12735" spans="1:6" x14ac:dyDescent="0.35">
      <c r="A12735" t="s">
        <v>25616</v>
      </c>
      <c r="B12735" t="s">
        <v>25617</v>
      </c>
      <c r="C12735" t="s">
        <v>23740</v>
      </c>
      <c r="D12735" t="s">
        <v>23741</v>
      </c>
      <c r="E12735" t="s">
        <v>111</v>
      </c>
      <c r="F12735" t="str">
        <f t="shared" si="198"/>
        <v>Kadimastem Ltd</v>
      </c>
    </row>
    <row r="12736" spans="1:6" x14ac:dyDescent="0.35">
      <c r="A12736" t="s">
        <v>25618</v>
      </c>
      <c r="B12736" t="s">
        <v>25619</v>
      </c>
      <c r="C12736" t="s">
        <v>23740</v>
      </c>
      <c r="D12736" t="s">
        <v>23741</v>
      </c>
      <c r="E12736" t="s">
        <v>134</v>
      </c>
      <c r="F12736" t="str">
        <f t="shared" si="198"/>
        <v>Nanologica AB (publ)</v>
      </c>
    </row>
    <row r="12737" spans="1:6" x14ac:dyDescent="0.35">
      <c r="A12737" t="s">
        <v>25620</v>
      </c>
      <c r="B12737" t="s">
        <v>25621</v>
      </c>
      <c r="C12737" t="s">
        <v>23740</v>
      </c>
      <c r="D12737" t="s">
        <v>23741</v>
      </c>
      <c r="E12737" t="s">
        <v>134</v>
      </c>
      <c r="F12737" t="str">
        <f t="shared" si="198"/>
        <v>Toleranzia AB</v>
      </c>
    </row>
    <row r="12738" spans="1:6" x14ac:dyDescent="0.35">
      <c r="A12738" t="s">
        <v>25622</v>
      </c>
      <c r="B12738" t="s">
        <v>25623</v>
      </c>
      <c r="C12738" t="s">
        <v>23740</v>
      </c>
      <c r="D12738" t="s">
        <v>23741</v>
      </c>
      <c r="E12738" t="s">
        <v>8</v>
      </c>
      <c r="F12738" t="str">
        <f t="shared" si="198"/>
        <v>Oncotelic Therapeutics, Inc.</v>
      </c>
    </row>
    <row r="12739" spans="1:6" x14ac:dyDescent="0.35">
      <c r="A12739" t="s">
        <v>25624</v>
      </c>
      <c r="B12739" t="s">
        <v>25625</v>
      </c>
      <c r="C12739" t="s">
        <v>23740</v>
      </c>
      <c r="D12739" t="s">
        <v>23741</v>
      </c>
      <c r="E12739" t="s">
        <v>16</v>
      </c>
      <c r="F12739" t="str">
        <f t="shared" ref="F12739:F12802" si="199">TRIM(SUBSTITUTE(A12739,_xlfn.CONCAT("(",B12739,")"),""))</f>
        <v>Biosino Bio-Technology and Science Incorporation</v>
      </c>
    </row>
    <row r="12740" spans="1:6" x14ac:dyDescent="0.35">
      <c r="A12740" t="s">
        <v>25626</v>
      </c>
      <c r="B12740" t="s">
        <v>25627</v>
      </c>
      <c r="C12740" t="s">
        <v>23740</v>
      </c>
      <c r="D12740" t="s">
        <v>23741</v>
      </c>
      <c r="E12740" t="s">
        <v>8</v>
      </c>
      <c r="F12740" t="str">
        <f t="shared" si="199"/>
        <v>bioAffinity Technologies, Inc.</v>
      </c>
    </row>
    <row r="12741" spans="1:6" x14ac:dyDescent="0.35">
      <c r="A12741" t="s">
        <v>25628</v>
      </c>
      <c r="B12741" t="s">
        <v>25629</v>
      </c>
      <c r="C12741" t="s">
        <v>23740</v>
      </c>
      <c r="D12741" t="s">
        <v>23741</v>
      </c>
      <c r="E12741" t="s">
        <v>134</v>
      </c>
      <c r="F12741" t="str">
        <f t="shared" si="199"/>
        <v>Vivesto AB</v>
      </c>
    </row>
    <row r="12742" spans="1:6" x14ac:dyDescent="0.35">
      <c r="A12742" t="s">
        <v>25630</v>
      </c>
      <c r="B12742" t="s">
        <v>25631</v>
      </c>
      <c r="C12742" t="s">
        <v>23740</v>
      </c>
      <c r="D12742" t="s">
        <v>23741</v>
      </c>
      <c r="E12742" t="s">
        <v>365</v>
      </c>
      <c r="F12742" t="str">
        <f t="shared" si="199"/>
        <v>Read-Gene S.A.</v>
      </c>
    </row>
    <row r="12743" spans="1:6" x14ac:dyDescent="0.35">
      <c r="A12743" t="s">
        <v>25632</v>
      </c>
      <c r="B12743" t="s">
        <v>25633</v>
      </c>
      <c r="C12743" t="s">
        <v>23740</v>
      </c>
      <c r="D12743" t="s">
        <v>23741</v>
      </c>
      <c r="E12743" t="s">
        <v>11</v>
      </c>
      <c r="F12743" t="str">
        <f t="shared" si="199"/>
        <v>Predilife S.A.</v>
      </c>
    </row>
    <row r="12744" spans="1:6" x14ac:dyDescent="0.35">
      <c r="A12744" t="s">
        <v>25634</v>
      </c>
      <c r="B12744" t="s">
        <v>25635</v>
      </c>
      <c r="C12744" t="s">
        <v>23740</v>
      </c>
      <c r="D12744" t="s">
        <v>23741</v>
      </c>
      <c r="E12744" t="s">
        <v>8</v>
      </c>
      <c r="F12744" t="str">
        <f t="shared" si="199"/>
        <v>Acurx Pharmaceuticals, Inc.</v>
      </c>
    </row>
    <row r="12745" spans="1:6" x14ac:dyDescent="0.35">
      <c r="A12745" t="s">
        <v>25636</v>
      </c>
      <c r="B12745" t="s">
        <v>25637</v>
      </c>
      <c r="C12745" t="s">
        <v>23740</v>
      </c>
      <c r="D12745" t="s">
        <v>23741</v>
      </c>
      <c r="E12745" t="s">
        <v>8</v>
      </c>
      <c r="F12745" t="str">
        <f t="shared" si="199"/>
        <v>Imunon, Inc.</v>
      </c>
    </row>
    <row r="12746" spans="1:6" x14ac:dyDescent="0.35">
      <c r="A12746" t="s">
        <v>25638</v>
      </c>
      <c r="B12746" t="s">
        <v>25639</v>
      </c>
      <c r="C12746" t="s">
        <v>23740</v>
      </c>
      <c r="D12746" t="s">
        <v>23741</v>
      </c>
      <c r="E12746" t="s">
        <v>11</v>
      </c>
      <c r="F12746" t="str">
        <f t="shared" si="199"/>
        <v>Plant Advanced Technologies SA</v>
      </c>
    </row>
    <row r="12747" spans="1:6" x14ac:dyDescent="0.35">
      <c r="A12747" t="s">
        <v>25640</v>
      </c>
      <c r="B12747" t="s">
        <v>25641</v>
      </c>
      <c r="C12747" t="s">
        <v>23740</v>
      </c>
      <c r="D12747" t="s">
        <v>23741</v>
      </c>
      <c r="E12747" t="s">
        <v>111</v>
      </c>
      <c r="F12747" t="str">
        <f t="shared" si="199"/>
        <v>Evogene Ltd.</v>
      </c>
    </row>
    <row r="12748" spans="1:6" x14ac:dyDescent="0.35">
      <c r="A12748" t="s">
        <v>25642</v>
      </c>
      <c r="B12748" t="s">
        <v>25643</v>
      </c>
      <c r="C12748" t="s">
        <v>23740</v>
      </c>
      <c r="D12748" t="s">
        <v>23741</v>
      </c>
      <c r="E12748" t="s">
        <v>177</v>
      </c>
      <c r="F12748" t="str">
        <f t="shared" si="199"/>
        <v>Arterra Bioscience S.p.A.</v>
      </c>
    </row>
    <row r="12749" spans="1:6" x14ac:dyDescent="0.35">
      <c r="A12749" t="s">
        <v>25644</v>
      </c>
      <c r="B12749" t="s">
        <v>25645</v>
      </c>
      <c r="C12749" t="s">
        <v>23740</v>
      </c>
      <c r="D12749" t="s">
        <v>23741</v>
      </c>
      <c r="E12749" t="s">
        <v>81</v>
      </c>
      <c r="F12749" t="str">
        <f t="shared" si="199"/>
        <v>Clinomics Inc.</v>
      </c>
    </row>
    <row r="12750" spans="1:6" x14ac:dyDescent="0.35">
      <c r="A12750" t="s">
        <v>25646</v>
      </c>
      <c r="B12750" t="s">
        <v>25647</v>
      </c>
      <c r="C12750" t="s">
        <v>23740</v>
      </c>
      <c r="D12750" t="s">
        <v>23741</v>
      </c>
      <c r="E12750" t="s">
        <v>542</v>
      </c>
      <c r="F12750" t="str">
        <f t="shared" si="199"/>
        <v>Aptose Biosciences Inc.</v>
      </c>
    </row>
    <row r="12751" spans="1:6" x14ac:dyDescent="0.35">
      <c r="A12751" t="s">
        <v>25648</v>
      </c>
      <c r="B12751" t="s">
        <v>25649</v>
      </c>
      <c r="C12751" t="s">
        <v>23740</v>
      </c>
      <c r="D12751" t="s">
        <v>23741</v>
      </c>
      <c r="E12751" t="s">
        <v>11</v>
      </c>
      <c r="F12751" t="str">
        <f t="shared" si="199"/>
        <v>Oncodesign Precision Medicine Société anonyme</v>
      </c>
    </row>
    <row r="12752" spans="1:6" x14ac:dyDescent="0.35">
      <c r="A12752" t="s">
        <v>25650</v>
      </c>
      <c r="B12752" t="s">
        <v>25651</v>
      </c>
      <c r="C12752" t="s">
        <v>23740</v>
      </c>
      <c r="D12752" t="s">
        <v>23741</v>
      </c>
      <c r="E12752" t="s">
        <v>111</v>
      </c>
      <c r="F12752" t="str">
        <f t="shared" si="199"/>
        <v>BiomX Inc.</v>
      </c>
    </row>
    <row r="12753" spans="1:6" x14ac:dyDescent="0.35">
      <c r="A12753" t="s">
        <v>25652</v>
      </c>
      <c r="B12753" t="s">
        <v>25653</v>
      </c>
      <c r="C12753" t="s">
        <v>23740</v>
      </c>
      <c r="D12753" t="s">
        <v>23741</v>
      </c>
      <c r="E12753" t="s">
        <v>8</v>
      </c>
      <c r="F12753" t="str">
        <f t="shared" si="199"/>
        <v>Brainstorm Cell Therapeutics Inc.</v>
      </c>
    </row>
    <row r="12754" spans="1:6" x14ac:dyDescent="0.35">
      <c r="A12754" t="s">
        <v>25654</v>
      </c>
      <c r="B12754" t="s">
        <v>25655</v>
      </c>
      <c r="C12754" t="s">
        <v>23740</v>
      </c>
      <c r="D12754" t="s">
        <v>23741</v>
      </c>
      <c r="E12754" t="s">
        <v>8</v>
      </c>
      <c r="F12754" t="str">
        <f t="shared" si="199"/>
        <v>AIM ImmunoTech Inc.</v>
      </c>
    </row>
    <row r="12755" spans="1:6" x14ac:dyDescent="0.35">
      <c r="A12755" t="s">
        <v>25656</v>
      </c>
      <c r="B12755" t="s">
        <v>25657</v>
      </c>
      <c r="C12755" t="s">
        <v>23740</v>
      </c>
      <c r="D12755" t="s">
        <v>23741</v>
      </c>
      <c r="E12755" t="s">
        <v>8</v>
      </c>
      <c r="F12755" t="str">
        <f t="shared" si="199"/>
        <v>Sensei Biotherapeutics, Inc.</v>
      </c>
    </row>
    <row r="12756" spans="1:6" x14ac:dyDescent="0.35">
      <c r="A12756" t="s">
        <v>25658</v>
      </c>
      <c r="B12756" t="s">
        <v>25659</v>
      </c>
      <c r="C12756" t="s">
        <v>23740</v>
      </c>
      <c r="D12756" t="s">
        <v>23741</v>
      </c>
      <c r="E12756" t="s">
        <v>8</v>
      </c>
      <c r="F12756" t="str">
        <f t="shared" si="199"/>
        <v>Cellectar Biosciences, Inc.</v>
      </c>
    </row>
    <row r="12757" spans="1:6" x14ac:dyDescent="0.35">
      <c r="A12757" t="s">
        <v>25660</v>
      </c>
      <c r="B12757" t="s">
        <v>25661</v>
      </c>
      <c r="C12757" t="s">
        <v>23740</v>
      </c>
      <c r="D12757" t="s">
        <v>23741</v>
      </c>
      <c r="E12757" t="s">
        <v>134</v>
      </c>
      <c r="F12757" t="str">
        <f t="shared" si="199"/>
        <v>Active Biotech AB (publ)</v>
      </c>
    </row>
    <row r="12758" spans="1:6" x14ac:dyDescent="0.35">
      <c r="A12758" t="s">
        <v>25662</v>
      </c>
      <c r="B12758" t="s">
        <v>25663</v>
      </c>
      <c r="C12758" t="s">
        <v>23740</v>
      </c>
      <c r="D12758" t="s">
        <v>23741</v>
      </c>
      <c r="E12758" t="s">
        <v>134</v>
      </c>
      <c r="F12758" t="str">
        <f t="shared" si="199"/>
        <v>Kancera AB (publ)</v>
      </c>
    </row>
    <row r="12759" spans="1:6" x14ac:dyDescent="0.35">
      <c r="A12759" t="s">
        <v>25664</v>
      </c>
      <c r="B12759" t="s">
        <v>25665</v>
      </c>
      <c r="C12759" t="s">
        <v>23740</v>
      </c>
      <c r="D12759" t="s">
        <v>23741</v>
      </c>
      <c r="E12759" t="s">
        <v>11</v>
      </c>
      <c r="F12759" t="str">
        <f t="shared" si="199"/>
        <v>Valerio Therapeutics Société anonyme</v>
      </c>
    </row>
    <row r="12760" spans="1:6" x14ac:dyDescent="0.35">
      <c r="A12760" t="s">
        <v>25666</v>
      </c>
      <c r="B12760" t="s">
        <v>25667</v>
      </c>
      <c r="C12760" t="s">
        <v>23740</v>
      </c>
      <c r="D12760" t="s">
        <v>23741</v>
      </c>
      <c r="E12760" t="s">
        <v>35</v>
      </c>
      <c r="F12760" t="str">
        <f t="shared" si="199"/>
        <v>Bharat Immunologicals &amp; Biologicals Corporation Limited</v>
      </c>
    </row>
    <row r="12761" spans="1:6" x14ac:dyDescent="0.35">
      <c r="A12761" t="s">
        <v>25668</v>
      </c>
      <c r="B12761" t="s">
        <v>25669</v>
      </c>
      <c r="C12761" t="s">
        <v>23740</v>
      </c>
      <c r="D12761" t="s">
        <v>23741</v>
      </c>
      <c r="E12761" t="s">
        <v>542</v>
      </c>
      <c r="F12761" t="str">
        <f t="shared" si="199"/>
        <v>Rakovina Therapeutics Inc.</v>
      </c>
    </row>
    <row r="12762" spans="1:6" x14ac:dyDescent="0.35">
      <c r="A12762" t="s">
        <v>25670</v>
      </c>
      <c r="B12762" t="s">
        <v>25671</v>
      </c>
      <c r="C12762" t="s">
        <v>23740</v>
      </c>
      <c r="D12762" t="s">
        <v>23741</v>
      </c>
      <c r="E12762" t="s">
        <v>19</v>
      </c>
      <c r="F12762" t="str">
        <f t="shared" si="199"/>
        <v>Verici Dx plc</v>
      </c>
    </row>
    <row r="12763" spans="1:6" x14ac:dyDescent="0.35">
      <c r="A12763" t="s">
        <v>25672</v>
      </c>
      <c r="B12763" t="s">
        <v>25673</v>
      </c>
      <c r="C12763" t="s">
        <v>23740</v>
      </c>
      <c r="D12763" t="s">
        <v>23741</v>
      </c>
      <c r="E12763" t="s">
        <v>8</v>
      </c>
      <c r="F12763" t="str">
        <f t="shared" si="199"/>
        <v>Curative Biotechnology, Inc.</v>
      </c>
    </row>
    <row r="12764" spans="1:6" x14ac:dyDescent="0.35">
      <c r="A12764" t="s">
        <v>25674</v>
      </c>
      <c r="B12764" t="s">
        <v>25675</v>
      </c>
      <c r="C12764" t="s">
        <v>23740</v>
      </c>
      <c r="D12764" t="s">
        <v>23741</v>
      </c>
      <c r="E12764" t="s">
        <v>542</v>
      </c>
      <c r="F12764" t="str">
        <f t="shared" si="199"/>
        <v>Hemostemix Inc.</v>
      </c>
    </row>
    <row r="12765" spans="1:6" x14ac:dyDescent="0.35">
      <c r="A12765" t="s">
        <v>25676</v>
      </c>
      <c r="B12765" t="s">
        <v>25677</v>
      </c>
      <c r="C12765" t="s">
        <v>23740</v>
      </c>
      <c r="D12765" t="s">
        <v>23741</v>
      </c>
      <c r="E12765" t="s">
        <v>184</v>
      </c>
      <c r="F12765" t="str">
        <f t="shared" si="199"/>
        <v>China Regenerative Medicine International Limited</v>
      </c>
    </row>
    <row r="12766" spans="1:6" x14ac:dyDescent="0.35">
      <c r="A12766" t="s">
        <v>25678</v>
      </c>
      <c r="B12766" t="s">
        <v>25679</v>
      </c>
      <c r="C12766" t="s">
        <v>23740</v>
      </c>
      <c r="D12766" t="s">
        <v>23741</v>
      </c>
      <c r="E12766" t="s">
        <v>8</v>
      </c>
      <c r="F12766" t="str">
        <f t="shared" si="199"/>
        <v>Enzon Pharmaceuticals, Inc.</v>
      </c>
    </row>
    <row r="12767" spans="1:6" x14ac:dyDescent="0.35">
      <c r="A12767" t="s">
        <v>25680</v>
      </c>
      <c r="B12767" t="s">
        <v>25681</v>
      </c>
      <c r="C12767" t="s">
        <v>23740</v>
      </c>
      <c r="D12767" t="s">
        <v>23741</v>
      </c>
      <c r="E12767" t="s">
        <v>8</v>
      </c>
      <c r="F12767" t="str">
        <f t="shared" si="199"/>
        <v>Turnstone Biologics Corp.</v>
      </c>
    </row>
    <row r="12768" spans="1:6" x14ac:dyDescent="0.35">
      <c r="A12768" t="s">
        <v>25682</v>
      </c>
      <c r="B12768" t="s">
        <v>25683</v>
      </c>
      <c r="C12768" t="s">
        <v>23740</v>
      </c>
      <c r="D12768" t="s">
        <v>23741</v>
      </c>
      <c r="E12768" t="s">
        <v>8</v>
      </c>
      <c r="F12768" t="str">
        <f t="shared" si="199"/>
        <v>CERo Therapeutics Holdings, Inc.</v>
      </c>
    </row>
    <row r="12769" spans="1:6" x14ac:dyDescent="0.35">
      <c r="A12769" t="s">
        <v>25684</v>
      </c>
      <c r="B12769" t="s">
        <v>25685</v>
      </c>
      <c r="C12769" t="s">
        <v>23740</v>
      </c>
      <c r="D12769" t="s">
        <v>23741</v>
      </c>
      <c r="E12769" t="s">
        <v>8</v>
      </c>
      <c r="F12769" t="str">
        <f t="shared" si="199"/>
        <v>Coeptis Therapeutics Holdings, Inc.</v>
      </c>
    </row>
    <row r="12770" spans="1:6" x14ac:dyDescent="0.35">
      <c r="A12770" t="s">
        <v>25686</v>
      </c>
      <c r="B12770" t="s">
        <v>25687</v>
      </c>
      <c r="C12770" t="s">
        <v>23740</v>
      </c>
      <c r="D12770" t="s">
        <v>23741</v>
      </c>
      <c r="E12770" t="s">
        <v>164</v>
      </c>
      <c r="F12770" t="str">
        <f t="shared" si="199"/>
        <v>Immuron Limited</v>
      </c>
    </row>
    <row r="12771" spans="1:6" x14ac:dyDescent="0.35">
      <c r="A12771" t="s">
        <v>25688</v>
      </c>
      <c r="B12771" t="s">
        <v>25689</v>
      </c>
      <c r="C12771" t="s">
        <v>23740</v>
      </c>
      <c r="D12771" t="s">
        <v>23741</v>
      </c>
      <c r="E12771" t="s">
        <v>134</v>
      </c>
      <c r="F12771" t="str">
        <f t="shared" si="199"/>
        <v>Biosergen AB</v>
      </c>
    </row>
    <row r="12772" spans="1:6" x14ac:dyDescent="0.35">
      <c r="A12772" t="s">
        <v>25690</v>
      </c>
      <c r="B12772" t="s">
        <v>25691</v>
      </c>
      <c r="C12772" t="s">
        <v>23740</v>
      </c>
      <c r="D12772" t="s">
        <v>23741</v>
      </c>
      <c r="E12772" t="s">
        <v>542</v>
      </c>
      <c r="F12772" t="str">
        <f t="shared" si="199"/>
        <v>Cytophage Technologies Ltd.</v>
      </c>
    </row>
    <row r="12773" spans="1:6" x14ac:dyDescent="0.35">
      <c r="A12773" t="s">
        <v>25692</v>
      </c>
      <c r="B12773" t="s">
        <v>25693</v>
      </c>
      <c r="C12773" t="s">
        <v>23740</v>
      </c>
      <c r="D12773" t="s">
        <v>23741</v>
      </c>
      <c r="E12773" t="s">
        <v>542</v>
      </c>
      <c r="F12773" t="str">
        <f t="shared" si="199"/>
        <v>Sirona Biochem Corp.</v>
      </c>
    </row>
    <row r="12774" spans="1:6" x14ac:dyDescent="0.35">
      <c r="A12774" t="s">
        <v>25694</v>
      </c>
      <c r="B12774" t="s">
        <v>25695</v>
      </c>
      <c r="C12774" t="s">
        <v>23740</v>
      </c>
      <c r="D12774" t="s">
        <v>23741</v>
      </c>
      <c r="E12774" t="s">
        <v>8</v>
      </c>
      <c r="F12774" t="str">
        <f t="shared" si="199"/>
        <v>PharmaCyte Biotech, Inc.</v>
      </c>
    </row>
    <row r="12775" spans="1:6" x14ac:dyDescent="0.35">
      <c r="A12775" t="s">
        <v>25696</v>
      </c>
      <c r="B12775" t="s">
        <v>25697</v>
      </c>
      <c r="C12775" t="s">
        <v>23740</v>
      </c>
      <c r="D12775" t="s">
        <v>23741</v>
      </c>
      <c r="E12775" t="s">
        <v>8</v>
      </c>
      <c r="F12775" t="str">
        <f t="shared" si="199"/>
        <v>Apollomics, Inc.</v>
      </c>
    </row>
    <row r="12776" spans="1:6" x14ac:dyDescent="0.35">
      <c r="A12776" t="s">
        <v>25698</v>
      </c>
      <c r="B12776" t="s">
        <v>25699</v>
      </c>
      <c r="C12776" t="s">
        <v>23740</v>
      </c>
      <c r="D12776" t="s">
        <v>23741</v>
      </c>
      <c r="E12776" t="s">
        <v>542</v>
      </c>
      <c r="F12776" t="str">
        <f t="shared" si="199"/>
        <v>Resverlogix Corp.</v>
      </c>
    </row>
    <row r="12777" spans="1:6" x14ac:dyDescent="0.35">
      <c r="A12777" t="s">
        <v>25700</v>
      </c>
      <c r="B12777" t="s">
        <v>25701</v>
      </c>
      <c r="C12777" t="s">
        <v>23740</v>
      </c>
      <c r="D12777" t="s">
        <v>23741</v>
      </c>
      <c r="E12777" t="s">
        <v>111</v>
      </c>
      <c r="F12777" t="str">
        <f t="shared" si="199"/>
        <v>Can-Fite BioPharma Ltd.</v>
      </c>
    </row>
    <row r="12778" spans="1:6" x14ac:dyDescent="0.35">
      <c r="A12778" t="s">
        <v>25702</v>
      </c>
      <c r="B12778" t="s">
        <v>25703</v>
      </c>
      <c r="C12778" t="s">
        <v>23740</v>
      </c>
      <c r="D12778" t="s">
        <v>23741</v>
      </c>
      <c r="E12778" t="s">
        <v>917</v>
      </c>
      <c r="F12778" t="str">
        <f t="shared" si="199"/>
        <v>EXACT Therapeutics AS</v>
      </c>
    </row>
    <row r="12779" spans="1:6" x14ac:dyDescent="0.35">
      <c r="A12779" t="s">
        <v>25704</v>
      </c>
      <c r="B12779" t="s">
        <v>25705</v>
      </c>
      <c r="C12779" t="s">
        <v>23740</v>
      </c>
      <c r="D12779" t="s">
        <v>23741</v>
      </c>
      <c r="E12779" t="s">
        <v>8</v>
      </c>
      <c r="F12779" t="str">
        <f t="shared" si="199"/>
        <v>Ensysce Biosciences, Inc.</v>
      </c>
    </row>
    <row r="12780" spans="1:6" x14ac:dyDescent="0.35">
      <c r="A12780" t="s">
        <v>25706</v>
      </c>
      <c r="B12780" t="s">
        <v>25707</v>
      </c>
      <c r="C12780" t="s">
        <v>23740</v>
      </c>
      <c r="D12780" t="s">
        <v>23741</v>
      </c>
      <c r="E12780" t="s">
        <v>542</v>
      </c>
      <c r="F12780" t="str">
        <f t="shared" si="199"/>
        <v>Kane Biotech Inc.</v>
      </c>
    </row>
    <row r="12781" spans="1:6" x14ac:dyDescent="0.35">
      <c r="A12781" t="s">
        <v>25708</v>
      </c>
      <c r="B12781" t="s">
        <v>25709</v>
      </c>
      <c r="C12781" t="s">
        <v>23740</v>
      </c>
      <c r="D12781" t="s">
        <v>23741</v>
      </c>
      <c r="E12781" t="s">
        <v>164</v>
      </c>
      <c r="F12781" t="str">
        <f t="shared" si="199"/>
        <v>Tissue Repair Ltd</v>
      </c>
    </row>
    <row r="12782" spans="1:6" x14ac:dyDescent="0.35">
      <c r="A12782" t="s">
        <v>25710</v>
      </c>
      <c r="B12782" t="s">
        <v>25711</v>
      </c>
      <c r="C12782" t="s">
        <v>23740</v>
      </c>
      <c r="D12782" t="s">
        <v>23741</v>
      </c>
      <c r="E12782" t="s">
        <v>8</v>
      </c>
      <c r="F12782" t="str">
        <f t="shared" si="199"/>
        <v>Inhibitor Therapeutics, Inc.</v>
      </c>
    </row>
    <row r="12783" spans="1:6" x14ac:dyDescent="0.35">
      <c r="A12783" t="s">
        <v>25712</v>
      </c>
      <c r="B12783" t="s">
        <v>25713</v>
      </c>
      <c r="C12783" t="s">
        <v>23740</v>
      </c>
      <c r="D12783" t="s">
        <v>23741</v>
      </c>
      <c r="E12783" t="s">
        <v>542</v>
      </c>
      <c r="F12783" t="str">
        <f t="shared" si="199"/>
        <v>Biomark Diagnostics Inc.</v>
      </c>
    </row>
    <row r="12784" spans="1:6" x14ac:dyDescent="0.35">
      <c r="A12784" t="s">
        <v>25714</v>
      </c>
      <c r="B12784" t="s">
        <v>25715</v>
      </c>
      <c r="C12784" t="s">
        <v>23740</v>
      </c>
      <c r="D12784" t="s">
        <v>23741</v>
      </c>
      <c r="E12784" t="s">
        <v>8</v>
      </c>
      <c r="F12784" t="str">
        <f t="shared" si="199"/>
        <v>Klotho Neurosciences, Inc.</v>
      </c>
    </row>
    <row r="12785" spans="1:6" x14ac:dyDescent="0.35">
      <c r="A12785" t="s">
        <v>25716</v>
      </c>
      <c r="B12785" t="s">
        <v>25717</v>
      </c>
      <c r="C12785" t="s">
        <v>23740</v>
      </c>
      <c r="D12785" t="s">
        <v>23741</v>
      </c>
      <c r="E12785" t="s">
        <v>164</v>
      </c>
      <c r="F12785" t="str">
        <f t="shared" si="199"/>
        <v>Biotron Limited</v>
      </c>
    </row>
    <row r="12786" spans="1:6" x14ac:dyDescent="0.35">
      <c r="A12786" t="s">
        <v>25718</v>
      </c>
      <c r="B12786" t="s">
        <v>25719</v>
      </c>
      <c r="C12786" t="s">
        <v>23740</v>
      </c>
      <c r="D12786" t="s">
        <v>23741</v>
      </c>
      <c r="E12786" t="s">
        <v>8</v>
      </c>
      <c r="F12786" t="str">
        <f t="shared" si="199"/>
        <v>BioCardia, Inc.</v>
      </c>
    </row>
    <row r="12787" spans="1:6" x14ac:dyDescent="0.35">
      <c r="A12787" t="s">
        <v>25720</v>
      </c>
      <c r="B12787" t="s">
        <v>25721</v>
      </c>
      <c r="C12787" t="s">
        <v>23740</v>
      </c>
      <c r="D12787" t="s">
        <v>23741</v>
      </c>
      <c r="E12787" t="s">
        <v>134</v>
      </c>
      <c r="F12787" t="str">
        <f t="shared" si="199"/>
        <v>Sprint Bioscience AB (publ)</v>
      </c>
    </row>
    <row r="12788" spans="1:6" x14ac:dyDescent="0.35">
      <c r="A12788" t="s">
        <v>25722</v>
      </c>
      <c r="B12788" t="s">
        <v>25723</v>
      </c>
      <c r="C12788" t="s">
        <v>23740</v>
      </c>
      <c r="D12788" t="s">
        <v>23741</v>
      </c>
      <c r="E12788" t="s">
        <v>8</v>
      </c>
      <c r="F12788" t="str">
        <f t="shared" si="199"/>
        <v>BioRestorative Therapies, Inc.</v>
      </c>
    </row>
    <row r="12789" spans="1:6" x14ac:dyDescent="0.35">
      <c r="A12789" t="s">
        <v>25724</v>
      </c>
      <c r="B12789" t="s">
        <v>25725</v>
      </c>
      <c r="C12789" t="s">
        <v>23740</v>
      </c>
      <c r="D12789" t="s">
        <v>23741</v>
      </c>
      <c r="E12789" t="s">
        <v>8</v>
      </c>
      <c r="F12789" t="str">
        <f t="shared" si="199"/>
        <v>Orgenesis Inc.</v>
      </c>
    </row>
    <row r="12790" spans="1:6" x14ac:dyDescent="0.35">
      <c r="A12790" t="s">
        <v>25726</v>
      </c>
      <c r="B12790" t="s">
        <v>25727</v>
      </c>
      <c r="C12790" t="s">
        <v>23740</v>
      </c>
      <c r="D12790" t="s">
        <v>23741</v>
      </c>
      <c r="E12790" t="s">
        <v>12263</v>
      </c>
      <c r="F12790" t="str">
        <f t="shared" si="199"/>
        <v>Nymox Pharmaceutical Corporation</v>
      </c>
    </row>
    <row r="12791" spans="1:6" x14ac:dyDescent="0.35">
      <c r="A12791" t="s">
        <v>25728</v>
      </c>
      <c r="B12791" t="s">
        <v>25729</v>
      </c>
      <c r="C12791" t="s">
        <v>23740</v>
      </c>
      <c r="D12791" t="s">
        <v>23741</v>
      </c>
      <c r="E12791" t="s">
        <v>19</v>
      </c>
      <c r="F12791" t="str">
        <f t="shared" si="199"/>
        <v>Aptamer Group PLC</v>
      </c>
    </row>
    <row r="12792" spans="1:6" x14ac:dyDescent="0.35">
      <c r="A12792" t="s">
        <v>25730</v>
      </c>
      <c r="B12792" t="s">
        <v>25731</v>
      </c>
      <c r="C12792" t="s">
        <v>23740</v>
      </c>
      <c r="D12792" t="s">
        <v>23741</v>
      </c>
      <c r="E12792" t="s">
        <v>8</v>
      </c>
      <c r="F12792" t="str">
        <f t="shared" si="199"/>
        <v>T2 Biosystems, Inc.</v>
      </c>
    </row>
    <row r="12793" spans="1:6" x14ac:dyDescent="0.35">
      <c r="A12793" t="s">
        <v>25732</v>
      </c>
      <c r="B12793" t="s">
        <v>25733</v>
      </c>
      <c r="C12793" t="s">
        <v>23740</v>
      </c>
      <c r="D12793" t="s">
        <v>23741</v>
      </c>
      <c r="E12793" t="s">
        <v>8</v>
      </c>
      <c r="F12793" t="str">
        <f t="shared" si="199"/>
        <v>Vincerx Pharma, Inc.</v>
      </c>
    </row>
    <row r="12794" spans="1:6" x14ac:dyDescent="0.35">
      <c r="A12794" t="s">
        <v>25734</v>
      </c>
      <c r="B12794" t="s">
        <v>25735</v>
      </c>
      <c r="C12794" t="s">
        <v>23740</v>
      </c>
      <c r="D12794" t="s">
        <v>23741</v>
      </c>
      <c r="E12794" t="s">
        <v>8</v>
      </c>
      <c r="F12794" t="str">
        <f t="shared" si="199"/>
        <v>ProText Mobility, Inc.</v>
      </c>
    </row>
    <row r="12795" spans="1:6" x14ac:dyDescent="0.35">
      <c r="A12795" t="s">
        <v>25736</v>
      </c>
      <c r="B12795" t="s">
        <v>25737</v>
      </c>
      <c r="C12795" t="s">
        <v>23740</v>
      </c>
      <c r="D12795" t="s">
        <v>23741</v>
      </c>
      <c r="E12795" t="s">
        <v>8</v>
      </c>
      <c r="F12795" t="str">
        <f t="shared" si="199"/>
        <v>Nascent Biotech, Inc.</v>
      </c>
    </row>
    <row r="12796" spans="1:6" x14ac:dyDescent="0.35">
      <c r="A12796" t="s">
        <v>25738</v>
      </c>
      <c r="B12796" t="s">
        <v>25739</v>
      </c>
      <c r="C12796" t="s">
        <v>23740</v>
      </c>
      <c r="D12796" t="s">
        <v>23741</v>
      </c>
      <c r="E12796" t="s">
        <v>2654</v>
      </c>
      <c r="F12796" t="str">
        <f t="shared" si="199"/>
        <v>AFC Agro Biotech Limited</v>
      </c>
    </row>
    <row r="12797" spans="1:6" x14ac:dyDescent="0.35">
      <c r="A12797" t="s">
        <v>25740</v>
      </c>
      <c r="B12797" t="s">
        <v>25741</v>
      </c>
      <c r="C12797" t="s">
        <v>23740</v>
      </c>
      <c r="D12797" t="s">
        <v>23741</v>
      </c>
      <c r="E12797" t="s">
        <v>8</v>
      </c>
      <c r="F12797" t="str">
        <f t="shared" si="199"/>
        <v>Indaptus Therapeutics, Inc.</v>
      </c>
    </row>
    <row r="12798" spans="1:6" x14ac:dyDescent="0.35">
      <c r="A12798" t="s">
        <v>25742</v>
      </c>
      <c r="B12798" t="s">
        <v>25743</v>
      </c>
      <c r="C12798" t="s">
        <v>23740</v>
      </c>
      <c r="D12798" t="s">
        <v>23741</v>
      </c>
      <c r="E12798" t="s">
        <v>365</v>
      </c>
      <c r="F12798" t="str">
        <f t="shared" si="199"/>
        <v>Genomed Spólka Akcyjna</v>
      </c>
    </row>
    <row r="12799" spans="1:6" x14ac:dyDescent="0.35">
      <c r="A12799" t="s">
        <v>25744</v>
      </c>
      <c r="B12799" t="s">
        <v>25745</v>
      </c>
      <c r="C12799" t="s">
        <v>23740</v>
      </c>
      <c r="D12799" t="s">
        <v>23741</v>
      </c>
      <c r="E12799" t="s">
        <v>8</v>
      </c>
      <c r="F12799" t="str">
        <f t="shared" si="199"/>
        <v>Mustang Bio, Inc.</v>
      </c>
    </row>
    <row r="12800" spans="1:6" x14ac:dyDescent="0.35">
      <c r="A12800" t="s">
        <v>25746</v>
      </c>
      <c r="B12800" t="s">
        <v>25747</v>
      </c>
      <c r="C12800" t="s">
        <v>23740</v>
      </c>
      <c r="D12800" t="s">
        <v>23741</v>
      </c>
      <c r="E12800" t="s">
        <v>542</v>
      </c>
      <c r="F12800" t="str">
        <f t="shared" si="199"/>
        <v>COSCIENS Biopharma Inc.</v>
      </c>
    </row>
    <row r="12801" spans="1:6" x14ac:dyDescent="0.35">
      <c r="A12801" t="s">
        <v>25748</v>
      </c>
      <c r="B12801" t="s">
        <v>25749</v>
      </c>
      <c r="C12801" t="s">
        <v>23740</v>
      </c>
      <c r="D12801" t="s">
        <v>23741</v>
      </c>
      <c r="E12801" t="s">
        <v>81</v>
      </c>
      <c r="F12801" t="str">
        <f t="shared" si="199"/>
        <v>AItheNutrigene Co., Ltd.</v>
      </c>
    </row>
    <row r="12802" spans="1:6" x14ac:dyDescent="0.35">
      <c r="A12802" t="s">
        <v>25750</v>
      </c>
      <c r="B12802" t="s">
        <v>25751</v>
      </c>
      <c r="C12802" t="s">
        <v>23740</v>
      </c>
      <c r="D12802" t="s">
        <v>23741</v>
      </c>
      <c r="E12802" t="s">
        <v>11</v>
      </c>
      <c r="F12802" t="str">
        <f t="shared" si="199"/>
        <v>Aton</v>
      </c>
    </row>
    <row r="12803" spans="1:6" x14ac:dyDescent="0.35">
      <c r="A12803" t="s">
        <v>25752</v>
      </c>
      <c r="B12803" t="s">
        <v>25753</v>
      </c>
      <c r="C12803" t="s">
        <v>23740</v>
      </c>
      <c r="D12803" t="s">
        <v>23741</v>
      </c>
      <c r="E12803" t="s">
        <v>8</v>
      </c>
      <c r="F12803" t="str">
        <f t="shared" ref="F12803:F12866" si="200">TRIM(SUBSTITUTE(A12803,_xlfn.CONCAT("(",B12803,")"),""))</f>
        <v>Cyclerion Therapeutics, Inc.</v>
      </c>
    </row>
    <row r="12804" spans="1:6" x14ac:dyDescent="0.35">
      <c r="A12804" t="s">
        <v>25754</v>
      </c>
      <c r="B12804" t="s">
        <v>25755</v>
      </c>
      <c r="C12804" t="s">
        <v>23740</v>
      </c>
      <c r="D12804" t="s">
        <v>23741</v>
      </c>
      <c r="E12804" t="s">
        <v>134</v>
      </c>
      <c r="F12804" t="str">
        <f t="shared" si="200"/>
        <v>Intervacc AB (publ)</v>
      </c>
    </row>
    <row r="12805" spans="1:6" x14ac:dyDescent="0.35">
      <c r="A12805" t="s">
        <v>25756</v>
      </c>
      <c r="B12805" t="s">
        <v>25757</v>
      </c>
      <c r="C12805" t="s">
        <v>23740</v>
      </c>
      <c r="D12805" t="s">
        <v>23741</v>
      </c>
      <c r="E12805" t="s">
        <v>8</v>
      </c>
      <c r="F12805" t="str">
        <f t="shared" si="200"/>
        <v>Bioxytran, Inc.</v>
      </c>
    </row>
    <row r="12806" spans="1:6" x14ac:dyDescent="0.35">
      <c r="A12806" t="s">
        <v>25758</v>
      </c>
      <c r="B12806" t="s">
        <v>25759</v>
      </c>
      <c r="C12806" t="s">
        <v>23740</v>
      </c>
      <c r="D12806" t="s">
        <v>23741</v>
      </c>
      <c r="E12806" t="s">
        <v>19</v>
      </c>
      <c r="F12806" t="str">
        <f t="shared" si="200"/>
        <v>Cizzle Biotechnology Holdings Plc</v>
      </c>
    </row>
    <row r="12807" spans="1:6" x14ac:dyDescent="0.35">
      <c r="A12807" t="s">
        <v>25760</v>
      </c>
      <c r="B12807" t="s">
        <v>25761</v>
      </c>
      <c r="C12807" t="s">
        <v>23740</v>
      </c>
      <c r="D12807" t="s">
        <v>23741</v>
      </c>
      <c r="E12807" t="s">
        <v>11</v>
      </c>
      <c r="F12807" t="str">
        <f t="shared" si="200"/>
        <v>Poxel S.A.</v>
      </c>
    </row>
    <row r="12808" spans="1:6" x14ac:dyDescent="0.35">
      <c r="A12808" t="s">
        <v>25762</v>
      </c>
      <c r="B12808" t="s">
        <v>25763</v>
      </c>
      <c r="C12808" t="s">
        <v>23740</v>
      </c>
      <c r="D12808" t="s">
        <v>23741</v>
      </c>
      <c r="E12808" t="s">
        <v>542</v>
      </c>
      <c r="F12808" t="str">
        <f t="shared" si="200"/>
        <v>Zenith Capital Corp.</v>
      </c>
    </row>
    <row r="12809" spans="1:6" x14ac:dyDescent="0.35">
      <c r="A12809" t="s">
        <v>25764</v>
      </c>
      <c r="B12809" t="s">
        <v>25765</v>
      </c>
      <c r="C12809" t="s">
        <v>23740</v>
      </c>
      <c r="D12809" t="s">
        <v>23741</v>
      </c>
      <c r="E12809" t="s">
        <v>19</v>
      </c>
      <c r="F12809" t="str">
        <f t="shared" si="200"/>
        <v>Genflow Biosciences plc</v>
      </c>
    </row>
    <row r="12810" spans="1:6" x14ac:dyDescent="0.35">
      <c r="A12810" t="s">
        <v>25766</v>
      </c>
      <c r="B12810" t="s">
        <v>25767</v>
      </c>
      <c r="C12810" t="s">
        <v>23740</v>
      </c>
      <c r="D12810" t="s">
        <v>23741</v>
      </c>
      <c r="E12810" t="s">
        <v>8</v>
      </c>
      <c r="F12810" t="str">
        <f t="shared" si="200"/>
        <v>GRI Bio, Inc.</v>
      </c>
    </row>
    <row r="12811" spans="1:6" x14ac:dyDescent="0.35">
      <c r="A12811" t="s">
        <v>25768</v>
      </c>
      <c r="B12811" t="s">
        <v>25769</v>
      </c>
      <c r="C12811" t="s">
        <v>23740</v>
      </c>
      <c r="D12811" t="s">
        <v>23741</v>
      </c>
      <c r="E12811" t="s">
        <v>42</v>
      </c>
      <c r="F12811" t="str">
        <f t="shared" si="200"/>
        <v>TME Pharma N.V.</v>
      </c>
    </row>
    <row r="12812" spans="1:6" x14ac:dyDescent="0.35">
      <c r="A12812" t="s">
        <v>25770</v>
      </c>
      <c r="B12812" t="s">
        <v>25771</v>
      </c>
      <c r="C12812" t="s">
        <v>23740</v>
      </c>
      <c r="D12812" t="s">
        <v>23741</v>
      </c>
      <c r="E12812" t="s">
        <v>16</v>
      </c>
      <c r="F12812" t="str">
        <f t="shared" si="200"/>
        <v>CANbridge Pharmaceuticals Inc.</v>
      </c>
    </row>
    <row r="12813" spans="1:6" x14ac:dyDescent="0.35">
      <c r="A12813" t="s">
        <v>25772</v>
      </c>
      <c r="B12813" t="s">
        <v>25773</v>
      </c>
      <c r="C12813" t="s">
        <v>23740</v>
      </c>
      <c r="D12813" t="s">
        <v>23741</v>
      </c>
      <c r="E12813" t="s">
        <v>111</v>
      </c>
      <c r="F12813" t="str">
        <f t="shared" si="200"/>
        <v>Nextage Therapeutics Ltd</v>
      </c>
    </row>
    <row r="12814" spans="1:6" x14ac:dyDescent="0.35">
      <c r="A12814" t="s">
        <v>25774</v>
      </c>
      <c r="B12814" t="s">
        <v>25775</v>
      </c>
      <c r="C12814" t="s">
        <v>23740</v>
      </c>
      <c r="D12814" t="s">
        <v>23741</v>
      </c>
      <c r="E12814" t="s">
        <v>8</v>
      </c>
      <c r="F12814" t="str">
        <f t="shared" si="200"/>
        <v>Genprex, Inc.</v>
      </c>
    </row>
    <row r="12815" spans="1:6" x14ac:dyDescent="0.35">
      <c r="A12815" t="s">
        <v>25776</v>
      </c>
      <c r="B12815" t="s">
        <v>25777</v>
      </c>
      <c r="C12815" t="s">
        <v>23740</v>
      </c>
      <c r="D12815" t="s">
        <v>23741</v>
      </c>
      <c r="E12815" t="s">
        <v>542</v>
      </c>
      <c r="F12815" t="str">
        <f t="shared" si="200"/>
        <v>Psyence Biomedical Ltd.</v>
      </c>
    </row>
    <row r="12816" spans="1:6" x14ac:dyDescent="0.35">
      <c r="A12816" t="s">
        <v>25778</v>
      </c>
      <c r="B12816" t="s">
        <v>25779</v>
      </c>
      <c r="C12816" t="s">
        <v>23740</v>
      </c>
      <c r="D12816" t="s">
        <v>23741</v>
      </c>
      <c r="E12816" t="s">
        <v>8</v>
      </c>
      <c r="F12816" t="str">
        <f t="shared" si="200"/>
        <v>ABVC BioPharma, Inc.</v>
      </c>
    </row>
    <row r="12817" spans="1:6" x14ac:dyDescent="0.35">
      <c r="A12817" t="s">
        <v>25780</v>
      </c>
      <c r="B12817" t="s">
        <v>25781</v>
      </c>
      <c r="C12817" t="s">
        <v>23740</v>
      </c>
      <c r="D12817" t="s">
        <v>23741</v>
      </c>
      <c r="E12817" t="s">
        <v>134</v>
      </c>
      <c r="F12817" t="str">
        <f t="shared" si="200"/>
        <v>Coegin Pharma AB</v>
      </c>
    </row>
    <row r="12818" spans="1:6" x14ac:dyDescent="0.35">
      <c r="A12818" t="s">
        <v>25782</v>
      </c>
      <c r="B12818" t="s">
        <v>25783</v>
      </c>
      <c r="C12818" t="s">
        <v>23740</v>
      </c>
      <c r="D12818" t="s">
        <v>23741</v>
      </c>
      <c r="E12818" t="s">
        <v>8</v>
      </c>
      <c r="F12818" t="str">
        <f t="shared" si="200"/>
        <v>Organovo Holdings, Inc.</v>
      </c>
    </row>
    <row r="12819" spans="1:6" x14ac:dyDescent="0.35">
      <c r="A12819" t="s">
        <v>25784</v>
      </c>
      <c r="B12819" t="s">
        <v>25785</v>
      </c>
      <c r="C12819" t="s">
        <v>23740</v>
      </c>
      <c r="D12819" t="s">
        <v>23741</v>
      </c>
      <c r="E12819" t="s">
        <v>917</v>
      </c>
      <c r="F12819" t="str">
        <f t="shared" si="200"/>
        <v>Ultimovacs ASA</v>
      </c>
    </row>
    <row r="12820" spans="1:6" x14ac:dyDescent="0.35">
      <c r="A12820" t="s">
        <v>25786</v>
      </c>
      <c r="B12820" t="s">
        <v>25787</v>
      </c>
      <c r="C12820" t="s">
        <v>23740</v>
      </c>
      <c r="D12820" t="s">
        <v>23741</v>
      </c>
      <c r="E12820" t="s">
        <v>111</v>
      </c>
      <c r="F12820" t="str">
        <f t="shared" si="200"/>
        <v>Polyrizon Ltd.</v>
      </c>
    </row>
    <row r="12821" spans="1:6" x14ac:dyDescent="0.35">
      <c r="A12821" t="s">
        <v>25788</v>
      </c>
      <c r="B12821" t="s">
        <v>25789</v>
      </c>
      <c r="C12821" t="s">
        <v>23740</v>
      </c>
      <c r="D12821" t="s">
        <v>23741</v>
      </c>
      <c r="E12821" t="s">
        <v>19</v>
      </c>
      <c r="F12821" t="str">
        <f t="shared" si="200"/>
        <v>Synairgen plc</v>
      </c>
    </row>
    <row r="12822" spans="1:6" x14ac:dyDescent="0.35">
      <c r="A12822" t="s">
        <v>25790</v>
      </c>
      <c r="B12822" t="s">
        <v>25791</v>
      </c>
      <c r="C12822" t="s">
        <v>23740</v>
      </c>
      <c r="D12822" t="s">
        <v>23741</v>
      </c>
      <c r="E12822" t="s">
        <v>8</v>
      </c>
      <c r="F12822" t="str">
        <f t="shared" si="200"/>
        <v>GT Biopharma, Inc.</v>
      </c>
    </row>
    <row r="12823" spans="1:6" x14ac:dyDescent="0.35">
      <c r="A12823" t="s">
        <v>25792</v>
      </c>
      <c r="B12823" t="s">
        <v>25793</v>
      </c>
      <c r="C12823" t="s">
        <v>23740</v>
      </c>
      <c r="D12823" t="s">
        <v>23741</v>
      </c>
      <c r="E12823" t="s">
        <v>8</v>
      </c>
      <c r="F12823" t="str">
        <f t="shared" si="200"/>
        <v>Plus Therapeutics, Inc.</v>
      </c>
    </row>
    <row r="12824" spans="1:6" x14ac:dyDescent="0.35">
      <c r="A12824" t="s">
        <v>25794</v>
      </c>
      <c r="B12824" t="s">
        <v>25795</v>
      </c>
      <c r="C12824" t="s">
        <v>23740</v>
      </c>
      <c r="D12824" t="s">
        <v>23741</v>
      </c>
      <c r="E12824" t="s">
        <v>8</v>
      </c>
      <c r="F12824" t="str">
        <f t="shared" si="200"/>
        <v>Soligenix, Inc.</v>
      </c>
    </row>
    <row r="12825" spans="1:6" x14ac:dyDescent="0.35">
      <c r="A12825" t="s">
        <v>25796</v>
      </c>
      <c r="B12825" t="s">
        <v>25797</v>
      </c>
      <c r="C12825" t="s">
        <v>23740</v>
      </c>
      <c r="D12825" t="s">
        <v>23741</v>
      </c>
      <c r="E12825" t="s">
        <v>542</v>
      </c>
      <c r="F12825" t="str">
        <f t="shared" si="200"/>
        <v>Telo Genomics Corp.</v>
      </c>
    </row>
    <row r="12826" spans="1:6" x14ac:dyDescent="0.35">
      <c r="A12826" t="s">
        <v>25798</v>
      </c>
      <c r="B12826" t="s">
        <v>25799</v>
      </c>
      <c r="C12826" t="s">
        <v>23740</v>
      </c>
      <c r="D12826" t="s">
        <v>23741</v>
      </c>
      <c r="E12826" t="s">
        <v>134</v>
      </c>
      <c r="F12826" t="str">
        <f t="shared" si="200"/>
        <v>Dextech Medical AB</v>
      </c>
    </row>
    <row r="12827" spans="1:6" x14ac:dyDescent="0.35">
      <c r="A12827" t="s">
        <v>25800</v>
      </c>
      <c r="B12827" t="s">
        <v>25801</v>
      </c>
      <c r="C12827" t="s">
        <v>23740</v>
      </c>
      <c r="D12827" t="s">
        <v>23741</v>
      </c>
      <c r="E12827" t="s">
        <v>19</v>
      </c>
      <c r="F12827" t="str">
        <f t="shared" si="200"/>
        <v>Roquefort Therapeutics plc</v>
      </c>
    </row>
    <row r="12828" spans="1:6" x14ac:dyDescent="0.35">
      <c r="A12828" t="s">
        <v>25802</v>
      </c>
      <c r="B12828" t="s">
        <v>25803</v>
      </c>
      <c r="C12828" t="s">
        <v>23740</v>
      </c>
      <c r="D12828" t="s">
        <v>23741</v>
      </c>
      <c r="E12828" t="s">
        <v>542</v>
      </c>
      <c r="F12828" t="str">
        <f t="shared" si="200"/>
        <v>Willow Biosciences Inc.</v>
      </c>
    </row>
    <row r="12829" spans="1:6" x14ac:dyDescent="0.35">
      <c r="A12829" t="s">
        <v>25804</v>
      </c>
      <c r="B12829" t="s">
        <v>25805</v>
      </c>
      <c r="C12829" t="s">
        <v>23740</v>
      </c>
      <c r="D12829" t="s">
        <v>23741</v>
      </c>
      <c r="E12829" t="s">
        <v>8</v>
      </c>
      <c r="F12829" t="str">
        <f t="shared" si="200"/>
        <v>Eagle Pharmaceuticals, Inc.</v>
      </c>
    </row>
    <row r="12830" spans="1:6" x14ac:dyDescent="0.35">
      <c r="A12830" t="s">
        <v>25806</v>
      </c>
      <c r="B12830" t="s">
        <v>25807</v>
      </c>
      <c r="C12830" t="s">
        <v>23740</v>
      </c>
      <c r="D12830" t="s">
        <v>23741</v>
      </c>
      <c r="E12830" t="s">
        <v>8</v>
      </c>
      <c r="F12830" t="str">
        <f t="shared" si="200"/>
        <v>Viracta Therapeutics, Inc.</v>
      </c>
    </row>
    <row r="12831" spans="1:6" x14ac:dyDescent="0.35">
      <c r="A12831" t="s">
        <v>25808</v>
      </c>
      <c r="B12831" t="s">
        <v>25809</v>
      </c>
      <c r="C12831" t="s">
        <v>23740</v>
      </c>
      <c r="D12831" t="s">
        <v>23741</v>
      </c>
      <c r="E12831" t="s">
        <v>542</v>
      </c>
      <c r="F12831" t="str">
        <f t="shared" si="200"/>
        <v>Medicure Inc.</v>
      </c>
    </row>
    <row r="12832" spans="1:6" x14ac:dyDescent="0.35">
      <c r="A12832" t="s">
        <v>25810</v>
      </c>
      <c r="B12832" t="s">
        <v>25811</v>
      </c>
      <c r="C12832" t="s">
        <v>23740</v>
      </c>
      <c r="D12832" t="s">
        <v>23741</v>
      </c>
      <c r="E12832" t="s">
        <v>8</v>
      </c>
      <c r="F12832" t="str">
        <f t="shared" si="200"/>
        <v>Ainos, Inc.</v>
      </c>
    </row>
    <row r="12833" spans="1:6" x14ac:dyDescent="0.35">
      <c r="A12833" t="s">
        <v>25812</v>
      </c>
      <c r="B12833" t="s">
        <v>25813</v>
      </c>
      <c r="C12833" t="s">
        <v>23740</v>
      </c>
      <c r="D12833" t="s">
        <v>23741</v>
      </c>
      <c r="E12833" t="s">
        <v>8</v>
      </c>
      <c r="F12833" t="str">
        <f t="shared" si="200"/>
        <v>Alzamend Neuro, Inc.</v>
      </c>
    </row>
    <row r="12834" spans="1:6" x14ac:dyDescent="0.35">
      <c r="A12834" t="s">
        <v>25814</v>
      </c>
      <c r="B12834" t="s">
        <v>25815</v>
      </c>
      <c r="C12834" t="s">
        <v>23740</v>
      </c>
      <c r="D12834" t="s">
        <v>23741</v>
      </c>
      <c r="E12834" t="s">
        <v>164</v>
      </c>
      <c r="F12834" t="str">
        <f t="shared" si="200"/>
        <v>Algorae Pharmaceuticals Limited</v>
      </c>
    </row>
    <row r="12835" spans="1:6" x14ac:dyDescent="0.35">
      <c r="A12835" t="s">
        <v>25816</v>
      </c>
      <c r="B12835" t="s">
        <v>25817</v>
      </c>
      <c r="C12835" t="s">
        <v>23740</v>
      </c>
      <c r="D12835" t="s">
        <v>23741</v>
      </c>
      <c r="E12835" t="s">
        <v>134</v>
      </c>
      <c r="F12835" t="str">
        <f t="shared" si="200"/>
        <v>Abera Bioscience AB</v>
      </c>
    </row>
    <row r="12836" spans="1:6" x14ac:dyDescent="0.35">
      <c r="A12836" t="s">
        <v>25818</v>
      </c>
      <c r="B12836" t="s">
        <v>25819</v>
      </c>
      <c r="C12836" t="s">
        <v>23740</v>
      </c>
      <c r="D12836" t="s">
        <v>23741</v>
      </c>
      <c r="E12836" t="s">
        <v>164</v>
      </c>
      <c r="F12836" t="str">
        <f t="shared" si="200"/>
        <v>AdAlta Limited</v>
      </c>
    </row>
    <row r="12837" spans="1:6" x14ac:dyDescent="0.35">
      <c r="A12837" t="s">
        <v>25820</v>
      </c>
      <c r="B12837" t="s">
        <v>25821</v>
      </c>
      <c r="C12837" t="s">
        <v>23740</v>
      </c>
      <c r="D12837" t="s">
        <v>23741</v>
      </c>
      <c r="E12837" t="s">
        <v>114</v>
      </c>
      <c r="F12837" t="str">
        <f t="shared" si="200"/>
        <v>Addex Therapeutics Ltd</v>
      </c>
    </row>
    <row r="12838" spans="1:6" x14ac:dyDescent="0.35">
      <c r="A12838" t="s">
        <v>25822</v>
      </c>
      <c r="B12838" t="s">
        <v>25823</v>
      </c>
      <c r="C12838" t="s">
        <v>23740</v>
      </c>
      <c r="D12838" t="s">
        <v>23741</v>
      </c>
      <c r="E12838" t="s">
        <v>134</v>
      </c>
      <c r="F12838" t="str">
        <f t="shared" si="200"/>
        <v>Spago Nanomedical AB (publ)</v>
      </c>
    </row>
    <row r="12839" spans="1:6" x14ac:dyDescent="0.35">
      <c r="A12839" t="s">
        <v>25824</v>
      </c>
      <c r="B12839" t="s">
        <v>25825</v>
      </c>
      <c r="C12839" t="s">
        <v>23740</v>
      </c>
      <c r="D12839" t="s">
        <v>23741</v>
      </c>
      <c r="E12839" t="s">
        <v>8</v>
      </c>
      <c r="F12839" t="str">
        <f t="shared" si="200"/>
        <v>Syros Pharmaceuticals, Inc.</v>
      </c>
    </row>
    <row r="12840" spans="1:6" x14ac:dyDescent="0.35">
      <c r="A12840" t="s">
        <v>25826</v>
      </c>
      <c r="B12840" t="s">
        <v>25827</v>
      </c>
      <c r="C12840" t="s">
        <v>23740</v>
      </c>
      <c r="D12840" t="s">
        <v>23741</v>
      </c>
      <c r="E12840" t="s">
        <v>8</v>
      </c>
      <c r="F12840" t="str">
        <f t="shared" si="200"/>
        <v>Xenetic Biosciences, Inc.</v>
      </c>
    </row>
    <row r="12841" spans="1:6" x14ac:dyDescent="0.35">
      <c r="A12841" t="s">
        <v>25828</v>
      </c>
      <c r="B12841" t="s">
        <v>25829</v>
      </c>
      <c r="C12841" t="s">
        <v>23740</v>
      </c>
      <c r="D12841" t="s">
        <v>23741</v>
      </c>
      <c r="E12841" t="s">
        <v>1450</v>
      </c>
      <c r="F12841" t="str">
        <f t="shared" si="200"/>
        <v>Galecto, Inc.</v>
      </c>
    </row>
    <row r="12842" spans="1:6" x14ac:dyDescent="0.35">
      <c r="A12842" t="s">
        <v>25830</v>
      </c>
      <c r="B12842" t="s">
        <v>25831</v>
      </c>
      <c r="C12842" t="s">
        <v>23740</v>
      </c>
      <c r="D12842" t="s">
        <v>23741</v>
      </c>
      <c r="E12842" t="s">
        <v>164</v>
      </c>
      <c r="F12842" t="str">
        <f t="shared" si="200"/>
        <v>Anatara Lifesciences Ltd</v>
      </c>
    </row>
    <row r="12843" spans="1:6" x14ac:dyDescent="0.35">
      <c r="A12843" t="s">
        <v>25832</v>
      </c>
      <c r="B12843" t="s">
        <v>25833</v>
      </c>
      <c r="C12843" t="s">
        <v>23740</v>
      </c>
      <c r="D12843" t="s">
        <v>23741</v>
      </c>
      <c r="E12843" t="s">
        <v>35</v>
      </c>
      <c r="F12843" t="str">
        <f t="shared" si="200"/>
        <v>Transgene Biotek Limited</v>
      </c>
    </row>
    <row r="12844" spans="1:6" x14ac:dyDescent="0.35">
      <c r="A12844" t="s">
        <v>25834</v>
      </c>
      <c r="B12844" t="s">
        <v>25835</v>
      </c>
      <c r="C12844" t="s">
        <v>23740</v>
      </c>
      <c r="D12844" t="s">
        <v>23741</v>
      </c>
      <c r="E12844" t="s">
        <v>8</v>
      </c>
      <c r="F12844" t="str">
        <f t="shared" si="200"/>
        <v>Sunshine Biopharma, Inc.</v>
      </c>
    </row>
    <row r="12845" spans="1:6" x14ac:dyDescent="0.35">
      <c r="A12845" t="s">
        <v>25836</v>
      </c>
      <c r="B12845" t="s">
        <v>25837</v>
      </c>
      <c r="C12845" t="s">
        <v>23740</v>
      </c>
      <c r="D12845" t="s">
        <v>23741</v>
      </c>
      <c r="E12845" t="s">
        <v>8</v>
      </c>
      <c r="F12845" t="str">
        <f t="shared" si="200"/>
        <v>OpGen, Inc.</v>
      </c>
    </row>
    <row r="12846" spans="1:6" x14ac:dyDescent="0.35">
      <c r="A12846" t="s">
        <v>25838</v>
      </c>
      <c r="B12846" t="s">
        <v>25839</v>
      </c>
      <c r="C12846" t="s">
        <v>23740</v>
      </c>
      <c r="D12846" t="s">
        <v>23741</v>
      </c>
      <c r="E12846" t="s">
        <v>134</v>
      </c>
      <c r="F12846" t="str">
        <f t="shared" si="200"/>
        <v>Modus Therapeutics Holding AB (publ)</v>
      </c>
    </row>
    <row r="12847" spans="1:6" x14ac:dyDescent="0.35">
      <c r="A12847" t="s">
        <v>25840</v>
      </c>
      <c r="B12847" t="s">
        <v>25841</v>
      </c>
      <c r="C12847" t="s">
        <v>23740</v>
      </c>
      <c r="D12847" t="s">
        <v>23741</v>
      </c>
      <c r="E12847" t="s">
        <v>542</v>
      </c>
      <c r="F12847" t="str">
        <f t="shared" si="200"/>
        <v>Edesa Biotech, Inc.</v>
      </c>
    </row>
    <row r="12848" spans="1:6" x14ac:dyDescent="0.35">
      <c r="A12848" t="s">
        <v>25842</v>
      </c>
      <c r="B12848" t="s">
        <v>25843</v>
      </c>
      <c r="C12848" t="s">
        <v>23740</v>
      </c>
      <c r="D12848" t="s">
        <v>23741</v>
      </c>
      <c r="E12848" t="s">
        <v>8</v>
      </c>
      <c r="F12848" t="str">
        <f t="shared" si="200"/>
        <v>Carmell Corporation</v>
      </c>
    </row>
    <row r="12849" spans="1:6" x14ac:dyDescent="0.35">
      <c r="A12849" t="s">
        <v>25844</v>
      </c>
      <c r="B12849" t="s">
        <v>25845</v>
      </c>
      <c r="C12849" t="s">
        <v>23740</v>
      </c>
      <c r="D12849" t="s">
        <v>23741</v>
      </c>
      <c r="E12849" s="3" t="s">
        <v>17284</v>
      </c>
      <c r="F12849" t="str">
        <f t="shared" si="200"/>
        <v>Portage Biotech Inc.</v>
      </c>
    </row>
    <row r="12850" spans="1:6" x14ac:dyDescent="0.35">
      <c r="A12850" t="s">
        <v>25846</v>
      </c>
      <c r="B12850" t="s">
        <v>25847</v>
      </c>
      <c r="C12850" t="s">
        <v>23740</v>
      </c>
      <c r="D12850" t="s">
        <v>23741</v>
      </c>
      <c r="E12850" t="s">
        <v>81</v>
      </c>
      <c r="F12850" t="str">
        <f t="shared" si="200"/>
        <v>Apures Co., Ltd.</v>
      </c>
    </row>
    <row r="12851" spans="1:6" x14ac:dyDescent="0.35">
      <c r="A12851" t="s">
        <v>25848</v>
      </c>
      <c r="B12851" t="s">
        <v>25849</v>
      </c>
      <c r="C12851" t="s">
        <v>23740</v>
      </c>
      <c r="D12851" t="s">
        <v>23741</v>
      </c>
      <c r="E12851" t="s">
        <v>8</v>
      </c>
      <c r="F12851" t="str">
        <f t="shared" si="200"/>
        <v>American Films, Inc.</v>
      </c>
    </row>
    <row r="12852" spans="1:6" x14ac:dyDescent="0.35">
      <c r="A12852" t="s">
        <v>25850</v>
      </c>
      <c r="B12852" t="s">
        <v>25851</v>
      </c>
      <c r="C12852" t="s">
        <v>23740</v>
      </c>
      <c r="D12852" t="s">
        <v>23741</v>
      </c>
      <c r="E12852" t="s">
        <v>134</v>
      </c>
      <c r="F12852" t="str">
        <f t="shared" si="200"/>
        <v>Elicera Therapeutics AB (publ)</v>
      </c>
    </row>
    <row r="12853" spans="1:6" x14ac:dyDescent="0.35">
      <c r="A12853" t="s">
        <v>25852</v>
      </c>
      <c r="B12853" t="s">
        <v>25853</v>
      </c>
      <c r="C12853" t="s">
        <v>23740</v>
      </c>
      <c r="D12853" t="s">
        <v>23741</v>
      </c>
      <c r="E12853" t="s">
        <v>542</v>
      </c>
      <c r="F12853" t="str">
        <f t="shared" si="200"/>
        <v>Marvel Biosciences Corp.</v>
      </c>
    </row>
    <row r="12854" spans="1:6" x14ac:dyDescent="0.35">
      <c r="A12854" t="s">
        <v>25854</v>
      </c>
      <c r="B12854" t="s">
        <v>25855</v>
      </c>
      <c r="C12854" t="s">
        <v>23740</v>
      </c>
      <c r="D12854" t="s">
        <v>23741</v>
      </c>
      <c r="E12854" t="s">
        <v>8</v>
      </c>
      <c r="F12854" t="str">
        <f t="shared" si="200"/>
        <v>Onconetix, Inc.</v>
      </c>
    </row>
    <row r="12855" spans="1:6" x14ac:dyDescent="0.35">
      <c r="A12855" t="s">
        <v>25856</v>
      </c>
      <c r="B12855" t="s">
        <v>25857</v>
      </c>
      <c r="C12855" t="s">
        <v>23740</v>
      </c>
      <c r="D12855" t="s">
        <v>23741</v>
      </c>
      <c r="E12855" t="s">
        <v>8</v>
      </c>
      <c r="F12855" t="str">
        <f t="shared" si="200"/>
        <v>Allarity Therapeutics, Inc.</v>
      </c>
    </row>
    <row r="12856" spans="1:6" x14ac:dyDescent="0.35">
      <c r="A12856" t="s">
        <v>25858</v>
      </c>
      <c r="B12856" t="s">
        <v>25859</v>
      </c>
      <c r="C12856" t="s">
        <v>23740</v>
      </c>
      <c r="D12856" t="s">
        <v>23741</v>
      </c>
      <c r="E12856" t="s">
        <v>8</v>
      </c>
      <c r="F12856" t="str">
        <f t="shared" si="200"/>
        <v>Moleculin Biotech, Inc.</v>
      </c>
    </row>
    <row r="12857" spans="1:6" x14ac:dyDescent="0.35">
      <c r="A12857" t="s">
        <v>25860</v>
      </c>
      <c r="B12857" t="s">
        <v>25861</v>
      </c>
      <c r="C12857" t="s">
        <v>23740</v>
      </c>
      <c r="D12857" t="s">
        <v>23741</v>
      </c>
      <c r="E12857" t="s">
        <v>164</v>
      </c>
      <c r="F12857" t="str">
        <f t="shared" si="200"/>
        <v>Patrys Limited</v>
      </c>
    </row>
    <row r="12858" spans="1:6" x14ac:dyDescent="0.35">
      <c r="A12858" t="s">
        <v>25862</v>
      </c>
      <c r="B12858" t="s">
        <v>25863</v>
      </c>
      <c r="C12858" t="s">
        <v>23740</v>
      </c>
      <c r="D12858" t="s">
        <v>23741</v>
      </c>
      <c r="E12858" t="s">
        <v>8</v>
      </c>
      <c r="F12858" t="str">
        <f t="shared" si="200"/>
        <v>AccuStem Sciences, Inc.</v>
      </c>
    </row>
    <row r="12859" spans="1:6" x14ac:dyDescent="0.35">
      <c r="A12859" t="s">
        <v>25864</v>
      </c>
      <c r="B12859" t="s">
        <v>25865</v>
      </c>
      <c r="C12859" t="s">
        <v>23740</v>
      </c>
      <c r="D12859" t="s">
        <v>23741</v>
      </c>
      <c r="E12859" t="s">
        <v>8</v>
      </c>
      <c r="F12859" t="str">
        <f t="shared" si="200"/>
        <v>Mosaic ImmunoEngineering, Inc.</v>
      </c>
    </row>
    <row r="12860" spans="1:6" x14ac:dyDescent="0.35">
      <c r="A12860" t="s">
        <v>25866</v>
      </c>
      <c r="B12860" t="s">
        <v>25867</v>
      </c>
      <c r="C12860" t="s">
        <v>23740</v>
      </c>
      <c r="D12860" t="s">
        <v>23741</v>
      </c>
      <c r="E12860" t="s">
        <v>8</v>
      </c>
      <c r="F12860" t="str">
        <f t="shared" si="200"/>
        <v>Bio-Path Holdings, Inc.</v>
      </c>
    </row>
    <row r="12861" spans="1:6" x14ac:dyDescent="0.35">
      <c r="A12861" t="s">
        <v>25868</v>
      </c>
      <c r="B12861" t="s">
        <v>25869</v>
      </c>
      <c r="C12861" t="s">
        <v>23740</v>
      </c>
      <c r="D12861" t="s">
        <v>23741</v>
      </c>
      <c r="E12861" t="s">
        <v>365</v>
      </c>
      <c r="F12861" t="str">
        <f t="shared" si="200"/>
        <v>genXone S.A.</v>
      </c>
    </row>
    <row r="12862" spans="1:6" x14ac:dyDescent="0.35">
      <c r="A12862" t="s">
        <v>25870</v>
      </c>
      <c r="B12862" t="s">
        <v>25871</v>
      </c>
      <c r="C12862" t="s">
        <v>23740</v>
      </c>
      <c r="D12862" t="s">
        <v>23741</v>
      </c>
      <c r="E12862" t="s">
        <v>81</v>
      </c>
      <c r="F12862" t="str">
        <f t="shared" si="200"/>
        <v>Genotech Corporation</v>
      </c>
    </row>
    <row r="12863" spans="1:6" x14ac:dyDescent="0.35">
      <c r="A12863" t="s">
        <v>25872</v>
      </c>
      <c r="B12863" t="s">
        <v>25873</v>
      </c>
      <c r="C12863" t="s">
        <v>23740</v>
      </c>
      <c r="D12863" t="s">
        <v>23741</v>
      </c>
      <c r="E12863" t="s">
        <v>8</v>
      </c>
      <c r="F12863" t="str">
        <f t="shared" si="200"/>
        <v>Theriva Biologics, Inc.</v>
      </c>
    </row>
    <row r="12864" spans="1:6" x14ac:dyDescent="0.35">
      <c r="A12864" t="s">
        <v>25874</v>
      </c>
      <c r="B12864" t="s">
        <v>25875</v>
      </c>
      <c r="C12864" t="s">
        <v>23740</v>
      </c>
      <c r="D12864" t="s">
        <v>23741</v>
      </c>
      <c r="E12864" t="s">
        <v>111</v>
      </c>
      <c r="F12864" t="str">
        <f t="shared" si="200"/>
        <v>Galmed Pharmaceuticals Ltd.</v>
      </c>
    </row>
    <row r="12865" spans="1:6" x14ac:dyDescent="0.35">
      <c r="A12865" t="s">
        <v>25876</v>
      </c>
      <c r="B12865" t="s">
        <v>25877</v>
      </c>
      <c r="C12865" t="s">
        <v>23740</v>
      </c>
      <c r="D12865" t="s">
        <v>23741</v>
      </c>
      <c r="E12865" t="s">
        <v>42</v>
      </c>
      <c r="F12865" t="str">
        <f t="shared" si="200"/>
        <v>National Graphite Corp.</v>
      </c>
    </row>
    <row r="12866" spans="1:6" x14ac:dyDescent="0.35">
      <c r="A12866" t="s">
        <v>25878</v>
      </c>
      <c r="B12866" t="s">
        <v>25879</v>
      </c>
      <c r="C12866" t="s">
        <v>23740</v>
      </c>
      <c r="D12866" t="s">
        <v>23741</v>
      </c>
      <c r="E12866" t="s">
        <v>1450</v>
      </c>
      <c r="F12866" t="str">
        <f t="shared" si="200"/>
        <v>Strategic Partners A/S</v>
      </c>
    </row>
    <row r="12867" spans="1:6" x14ac:dyDescent="0.35">
      <c r="A12867" t="s">
        <v>25880</v>
      </c>
      <c r="B12867" t="s">
        <v>25881</v>
      </c>
      <c r="C12867" t="s">
        <v>23740</v>
      </c>
      <c r="D12867" t="s">
        <v>23741</v>
      </c>
      <c r="E12867" t="s">
        <v>81</v>
      </c>
      <c r="F12867" t="str">
        <f t="shared" ref="F12867:F12930" si="201">TRIM(SUBSTITUTE(A12867,_xlfn.CONCAT("(",B12867,")"),""))</f>
        <v>Curable. Inc.</v>
      </c>
    </row>
    <row r="12868" spans="1:6" x14ac:dyDescent="0.35">
      <c r="A12868" t="s">
        <v>25882</v>
      </c>
      <c r="B12868" t="s">
        <v>25883</v>
      </c>
      <c r="C12868" t="s">
        <v>23740</v>
      </c>
      <c r="D12868" t="s">
        <v>23741</v>
      </c>
      <c r="E12868" t="s">
        <v>8</v>
      </c>
      <c r="F12868" t="str">
        <f t="shared" si="201"/>
        <v>Synaptogenix, Inc.</v>
      </c>
    </row>
    <row r="12869" spans="1:6" x14ac:dyDescent="0.35">
      <c r="A12869" t="s">
        <v>25884</v>
      </c>
      <c r="B12869" t="s">
        <v>25885</v>
      </c>
      <c r="C12869" t="s">
        <v>23740</v>
      </c>
      <c r="D12869" t="s">
        <v>23741</v>
      </c>
      <c r="E12869" t="s">
        <v>8</v>
      </c>
      <c r="F12869" t="str">
        <f t="shared" si="201"/>
        <v>Lixte Biotechnology Holdings, Inc.</v>
      </c>
    </row>
    <row r="12870" spans="1:6" x14ac:dyDescent="0.35">
      <c r="A12870" t="s">
        <v>25886</v>
      </c>
      <c r="B12870" t="s">
        <v>25887</v>
      </c>
      <c r="C12870" t="s">
        <v>23740</v>
      </c>
      <c r="D12870" t="s">
        <v>23741</v>
      </c>
      <c r="E12870" t="s">
        <v>8</v>
      </c>
      <c r="F12870" t="str">
        <f t="shared" si="201"/>
        <v>Enzolytics, Inc.</v>
      </c>
    </row>
    <row r="12871" spans="1:6" x14ac:dyDescent="0.35">
      <c r="A12871" t="s">
        <v>25888</v>
      </c>
      <c r="B12871" t="s">
        <v>25889</v>
      </c>
      <c r="C12871" t="s">
        <v>23740</v>
      </c>
      <c r="D12871" t="s">
        <v>23741</v>
      </c>
      <c r="E12871" t="s">
        <v>8</v>
      </c>
      <c r="F12871" t="str">
        <f t="shared" si="201"/>
        <v>Oragenics, Inc.</v>
      </c>
    </row>
    <row r="12872" spans="1:6" x14ac:dyDescent="0.35">
      <c r="A12872" t="s">
        <v>25890</v>
      </c>
      <c r="B12872" t="s">
        <v>25891</v>
      </c>
      <c r="C12872" t="s">
        <v>23740</v>
      </c>
      <c r="D12872" t="s">
        <v>23741</v>
      </c>
      <c r="E12872" t="s">
        <v>8</v>
      </c>
      <c r="F12872" t="str">
        <f t="shared" si="201"/>
        <v>Fresh Tracks Therapeutics, Inc.</v>
      </c>
    </row>
    <row r="12873" spans="1:6" x14ac:dyDescent="0.35">
      <c r="A12873" t="s">
        <v>25892</v>
      </c>
      <c r="B12873" t="s">
        <v>25893</v>
      </c>
      <c r="C12873" t="s">
        <v>23740</v>
      </c>
      <c r="D12873" t="s">
        <v>23741</v>
      </c>
      <c r="E12873" t="s">
        <v>8</v>
      </c>
      <c r="F12873" t="str">
        <f t="shared" si="201"/>
        <v>Sonnet BioTherapeutics Holdings, Inc.</v>
      </c>
    </row>
    <row r="12874" spans="1:6" x14ac:dyDescent="0.35">
      <c r="A12874" t="s">
        <v>25894</v>
      </c>
      <c r="B12874" t="s">
        <v>25895</v>
      </c>
      <c r="C12874" t="s">
        <v>23740</v>
      </c>
      <c r="D12874" t="s">
        <v>23741</v>
      </c>
      <c r="E12874" t="s">
        <v>164</v>
      </c>
      <c r="F12874" t="str">
        <f t="shared" si="201"/>
        <v>Chimeric Therapeutics Limited</v>
      </c>
    </row>
    <row r="12875" spans="1:6" x14ac:dyDescent="0.35">
      <c r="A12875" t="s">
        <v>25896</v>
      </c>
      <c r="B12875" t="s">
        <v>25897</v>
      </c>
      <c r="C12875" t="s">
        <v>23740</v>
      </c>
      <c r="D12875" t="s">
        <v>23741</v>
      </c>
      <c r="E12875" t="s">
        <v>8</v>
      </c>
      <c r="F12875" t="str">
        <f t="shared" si="201"/>
        <v>Kineta, Inc.</v>
      </c>
    </row>
    <row r="12876" spans="1:6" x14ac:dyDescent="0.35">
      <c r="A12876" t="s">
        <v>25898</v>
      </c>
      <c r="B12876" t="s">
        <v>25899</v>
      </c>
      <c r="C12876" t="s">
        <v>23740</v>
      </c>
      <c r="D12876" t="s">
        <v>23741</v>
      </c>
      <c r="E12876" t="s">
        <v>134</v>
      </c>
      <c r="F12876" t="str">
        <f t="shared" si="201"/>
        <v>CombiGene AB (publ)</v>
      </c>
    </row>
    <row r="12877" spans="1:6" x14ac:dyDescent="0.35">
      <c r="A12877" t="s">
        <v>25900</v>
      </c>
      <c r="B12877" t="s">
        <v>25901</v>
      </c>
      <c r="C12877" t="s">
        <v>23740</v>
      </c>
      <c r="D12877" t="s">
        <v>23741</v>
      </c>
      <c r="E12877" t="s">
        <v>16</v>
      </c>
      <c r="F12877" t="str">
        <f t="shared" si="201"/>
        <v>Yubo International Biotech Limited</v>
      </c>
    </row>
    <row r="12878" spans="1:6" x14ac:dyDescent="0.35">
      <c r="A12878" t="s">
        <v>25902</v>
      </c>
      <c r="B12878" t="s">
        <v>25903</v>
      </c>
      <c r="C12878" t="s">
        <v>23740</v>
      </c>
      <c r="D12878" t="s">
        <v>23741</v>
      </c>
      <c r="E12878" t="s">
        <v>917</v>
      </c>
      <c r="F12878" t="str">
        <f t="shared" si="201"/>
        <v>Arctic Bioscience AS</v>
      </c>
    </row>
    <row r="12879" spans="1:6" x14ac:dyDescent="0.35">
      <c r="A12879" t="s">
        <v>25904</v>
      </c>
      <c r="B12879" t="s">
        <v>25905</v>
      </c>
      <c r="C12879" t="s">
        <v>23740</v>
      </c>
      <c r="D12879" t="s">
        <v>23741</v>
      </c>
      <c r="E12879" t="s">
        <v>8</v>
      </c>
      <c r="F12879" t="str">
        <f t="shared" si="201"/>
        <v>Burzynski Research Institute, Inc.</v>
      </c>
    </row>
    <row r="12880" spans="1:6" x14ac:dyDescent="0.35">
      <c r="A12880" t="s">
        <v>25906</v>
      </c>
      <c r="B12880" t="s">
        <v>25907</v>
      </c>
      <c r="C12880" t="s">
        <v>23740</v>
      </c>
      <c r="D12880" t="s">
        <v>23741</v>
      </c>
      <c r="E12880" t="s">
        <v>8</v>
      </c>
      <c r="F12880" t="str">
        <f t="shared" si="201"/>
        <v>Creative Medical Technology Holdings, Inc.</v>
      </c>
    </row>
    <row r="12881" spans="1:6" x14ac:dyDescent="0.35">
      <c r="A12881" t="s">
        <v>25908</v>
      </c>
      <c r="B12881" t="s">
        <v>25909</v>
      </c>
      <c r="C12881" t="s">
        <v>23740</v>
      </c>
      <c r="D12881" t="s">
        <v>23741</v>
      </c>
      <c r="E12881" t="s">
        <v>8</v>
      </c>
      <c r="F12881" t="str">
        <f t="shared" si="201"/>
        <v>Silo Pharma, Inc.</v>
      </c>
    </row>
    <row r="12882" spans="1:6" x14ac:dyDescent="0.35">
      <c r="A12882" t="s">
        <v>25910</v>
      </c>
      <c r="B12882" t="s">
        <v>25911</v>
      </c>
      <c r="C12882" t="s">
        <v>23740</v>
      </c>
      <c r="D12882" t="s">
        <v>23741</v>
      </c>
      <c r="E12882" t="s">
        <v>8</v>
      </c>
      <c r="F12882" t="str">
        <f t="shared" si="201"/>
        <v>Pasithea Therapeutics Corp.</v>
      </c>
    </row>
    <row r="12883" spans="1:6" x14ac:dyDescent="0.35">
      <c r="A12883" t="s">
        <v>25912</v>
      </c>
      <c r="B12883" t="s">
        <v>25913</v>
      </c>
      <c r="C12883" t="s">
        <v>23740</v>
      </c>
      <c r="D12883" t="s">
        <v>23741</v>
      </c>
      <c r="E12883" t="s">
        <v>134</v>
      </c>
      <c r="F12883" t="str">
        <f t="shared" si="201"/>
        <v>ExpreS2ion Biotech Holding AB (publ)</v>
      </c>
    </row>
    <row r="12884" spans="1:6" x14ac:dyDescent="0.35">
      <c r="A12884" t="s">
        <v>25914</v>
      </c>
      <c r="B12884" t="s">
        <v>25915</v>
      </c>
      <c r="C12884" t="s">
        <v>23740</v>
      </c>
      <c r="D12884" t="s">
        <v>23741</v>
      </c>
      <c r="E12884" t="s">
        <v>917</v>
      </c>
      <c r="F12884" t="str">
        <f t="shared" si="201"/>
        <v>PCI Biotech Holding ASA</v>
      </c>
    </row>
    <row r="12885" spans="1:6" x14ac:dyDescent="0.35">
      <c r="A12885" t="s">
        <v>25916</v>
      </c>
      <c r="B12885" t="s">
        <v>25917</v>
      </c>
      <c r="C12885" t="s">
        <v>23740</v>
      </c>
      <c r="D12885" t="s">
        <v>23741</v>
      </c>
      <c r="E12885" t="s">
        <v>11</v>
      </c>
      <c r="F12885" t="str">
        <f t="shared" si="201"/>
        <v>IntegraGen SA</v>
      </c>
    </row>
    <row r="12886" spans="1:6" x14ac:dyDescent="0.35">
      <c r="A12886" t="s">
        <v>25918</v>
      </c>
      <c r="B12886" t="s">
        <v>25919</v>
      </c>
      <c r="C12886" t="s">
        <v>23740</v>
      </c>
      <c r="D12886" t="s">
        <v>23741</v>
      </c>
      <c r="E12886" t="s">
        <v>8</v>
      </c>
      <c r="F12886" t="str">
        <f t="shared" si="201"/>
        <v>Channel Therapeutics Corporation</v>
      </c>
    </row>
    <row r="12887" spans="1:6" x14ac:dyDescent="0.35">
      <c r="A12887" t="s">
        <v>25920</v>
      </c>
      <c r="B12887" t="s">
        <v>25921</v>
      </c>
      <c r="C12887" t="s">
        <v>23740</v>
      </c>
      <c r="D12887" t="s">
        <v>23741</v>
      </c>
      <c r="E12887" t="s">
        <v>8</v>
      </c>
      <c r="F12887" t="str">
        <f t="shared" si="201"/>
        <v>Lipella Pharmaceuticals Inc.</v>
      </c>
    </row>
    <row r="12888" spans="1:6" x14ac:dyDescent="0.35">
      <c r="A12888" t="s">
        <v>25922</v>
      </c>
      <c r="B12888" t="s">
        <v>25923</v>
      </c>
      <c r="C12888" t="s">
        <v>23740</v>
      </c>
      <c r="D12888" t="s">
        <v>23741</v>
      </c>
      <c r="E12888" t="s">
        <v>8</v>
      </c>
      <c r="F12888" t="str">
        <f t="shared" si="201"/>
        <v>ProtoKinetix, Incorporated</v>
      </c>
    </row>
    <row r="12889" spans="1:6" x14ac:dyDescent="0.35">
      <c r="A12889" t="s">
        <v>25924</v>
      </c>
      <c r="B12889" t="s">
        <v>25925</v>
      </c>
      <c r="C12889" t="s">
        <v>23740</v>
      </c>
      <c r="D12889" t="s">
        <v>23741</v>
      </c>
      <c r="E12889" t="s">
        <v>8</v>
      </c>
      <c r="F12889" t="str">
        <f t="shared" si="201"/>
        <v>180 Life Sciences Corp.</v>
      </c>
    </row>
    <row r="12890" spans="1:6" x14ac:dyDescent="0.35">
      <c r="A12890" t="s">
        <v>25926</v>
      </c>
      <c r="B12890" t="s">
        <v>25927</v>
      </c>
      <c r="C12890" t="s">
        <v>23740</v>
      </c>
      <c r="D12890" t="s">
        <v>23741</v>
      </c>
      <c r="E12890" t="s">
        <v>542</v>
      </c>
      <c r="F12890" t="str">
        <f t="shared" si="201"/>
        <v>Quest PharmaTech Inc.</v>
      </c>
    </row>
    <row r="12891" spans="1:6" x14ac:dyDescent="0.35">
      <c r="A12891" t="s">
        <v>25928</v>
      </c>
      <c r="B12891" t="s">
        <v>25929</v>
      </c>
      <c r="C12891" t="s">
        <v>23740</v>
      </c>
      <c r="D12891" t="s">
        <v>23741</v>
      </c>
      <c r="E12891" t="s">
        <v>8</v>
      </c>
      <c r="F12891" t="str">
        <f t="shared" si="201"/>
        <v>Protagenic Therapeutics, Inc.</v>
      </c>
    </row>
    <row r="12892" spans="1:6" x14ac:dyDescent="0.35">
      <c r="A12892" t="s">
        <v>25930</v>
      </c>
      <c r="B12892" t="s">
        <v>25931</v>
      </c>
      <c r="C12892" t="s">
        <v>23740</v>
      </c>
      <c r="D12892" t="s">
        <v>23741</v>
      </c>
      <c r="E12892" t="s">
        <v>8</v>
      </c>
      <c r="F12892" t="str">
        <f t="shared" si="201"/>
        <v>Dogwood Therapeutics, Inc.</v>
      </c>
    </row>
    <row r="12893" spans="1:6" x14ac:dyDescent="0.35">
      <c r="A12893" t="s">
        <v>25932</v>
      </c>
      <c r="B12893" t="s">
        <v>25933</v>
      </c>
      <c r="C12893" t="s">
        <v>23740</v>
      </c>
      <c r="D12893" t="s">
        <v>23741</v>
      </c>
      <c r="E12893" t="s">
        <v>917</v>
      </c>
      <c r="F12893" t="str">
        <f t="shared" si="201"/>
        <v>Circio Holding ASA</v>
      </c>
    </row>
    <row r="12894" spans="1:6" x14ac:dyDescent="0.35">
      <c r="A12894" t="s">
        <v>25934</v>
      </c>
      <c r="B12894" t="s">
        <v>25935</v>
      </c>
      <c r="C12894" t="s">
        <v>23740</v>
      </c>
      <c r="D12894" t="s">
        <v>23741</v>
      </c>
      <c r="E12894" t="s">
        <v>8</v>
      </c>
      <c r="F12894" t="str">
        <f t="shared" si="201"/>
        <v>LungLife AI, Inc.</v>
      </c>
    </row>
    <row r="12895" spans="1:6" x14ac:dyDescent="0.35">
      <c r="A12895" t="s">
        <v>25936</v>
      </c>
      <c r="B12895" t="s">
        <v>25937</v>
      </c>
      <c r="C12895" t="s">
        <v>23740</v>
      </c>
      <c r="D12895" t="s">
        <v>23741</v>
      </c>
      <c r="E12895" t="s">
        <v>8</v>
      </c>
      <c r="F12895" t="str">
        <f t="shared" si="201"/>
        <v>Azitra, Inc.</v>
      </c>
    </row>
    <row r="12896" spans="1:6" x14ac:dyDescent="0.35">
      <c r="A12896" t="s">
        <v>25938</v>
      </c>
      <c r="B12896" t="s">
        <v>25939</v>
      </c>
      <c r="C12896" t="s">
        <v>23740</v>
      </c>
      <c r="D12896" t="s">
        <v>23741</v>
      </c>
      <c r="E12896" t="s">
        <v>111</v>
      </c>
      <c r="F12896" t="str">
        <f t="shared" si="201"/>
        <v>Silexion Therapeutics Corp</v>
      </c>
    </row>
    <row r="12897" spans="1:6" x14ac:dyDescent="0.35">
      <c r="A12897" t="s">
        <v>25940</v>
      </c>
      <c r="B12897" t="s">
        <v>25941</v>
      </c>
      <c r="C12897" t="s">
        <v>23740</v>
      </c>
      <c r="D12897" t="s">
        <v>23741</v>
      </c>
      <c r="E12897" t="s">
        <v>8</v>
      </c>
      <c r="F12897" t="str">
        <f t="shared" si="201"/>
        <v>Shuttle Pharmaceuticals Holdings, Inc.</v>
      </c>
    </row>
    <row r="12898" spans="1:6" x14ac:dyDescent="0.35">
      <c r="A12898" t="s">
        <v>25942</v>
      </c>
      <c r="B12898" t="s">
        <v>25943</v>
      </c>
      <c r="C12898" t="s">
        <v>23740</v>
      </c>
      <c r="D12898" t="s">
        <v>23741</v>
      </c>
      <c r="E12898" t="s">
        <v>8</v>
      </c>
      <c r="F12898" t="str">
        <f t="shared" si="201"/>
        <v>Windtree Therapeutics, Inc.</v>
      </c>
    </row>
    <row r="12899" spans="1:6" x14ac:dyDescent="0.35">
      <c r="A12899" t="s">
        <v>25944</v>
      </c>
      <c r="B12899" t="s">
        <v>25945</v>
      </c>
      <c r="C12899" t="s">
        <v>23740</v>
      </c>
      <c r="D12899" t="s">
        <v>23741</v>
      </c>
      <c r="E12899" t="s">
        <v>8</v>
      </c>
      <c r="F12899" t="str">
        <f t="shared" si="201"/>
        <v>Qualigen Therapeutics, Inc.</v>
      </c>
    </row>
    <row r="12900" spans="1:6" x14ac:dyDescent="0.35">
      <c r="A12900" t="s">
        <v>25946</v>
      </c>
      <c r="B12900" t="s">
        <v>25947</v>
      </c>
      <c r="C12900" t="s">
        <v>23740</v>
      </c>
      <c r="D12900" t="s">
        <v>23741</v>
      </c>
      <c r="E12900" t="s">
        <v>19</v>
      </c>
      <c r="F12900" t="str">
        <f t="shared" si="201"/>
        <v>BSF Enterprise Plc</v>
      </c>
    </row>
    <row r="12901" spans="1:6" x14ac:dyDescent="0.35">
      <c r="A12901" t="s">
        <v>25948</v>
      </c>
      <c r="B12901" t="s">
        <v>25949</v>
      </c>
      <c r="C12901" t="s">
        <v>23740</v>
      </c>
      <c r="D12901" t="s">
        <v>23741</v>
      </c>
      <c r="E12901" t="s">
        <v>8</v>
      </c>
      <c r="F12901" t="str">
        <f t="shared" si="201"/>
        <v>Alaunos Therapeutics, Inc.</v>
      </c>
    </row>
    <row r="12902" spans="1:6" x14ac:dyDescent="0.35">
      <c r="A12902" t="s">
        <v>25950</v>
      </c>
      <c r="B12902" t="s">
        <v>25951</v>
      </c>
      <c r="C12902" t="s">
        <v>23740</v>
      </c>
      <c r="D12902" t="s">
        <v>23741</v>
      </c>
      <c r="E12902" t="s">
        <v>8</v>
      </c>
      <c r="F12902" t="str">
        <f t="shared" si="201"/>
        <v>Tharimmune, Inc.</v>
      </c>
    </row>
    <row r="12903" spans="1:6" x14ac:dyDescent="0.35">
      <c r="A12903" t="s">
        <v>25952</v>
      </c>
      <c r="B12903" t="s">
        <v>25953</v>
      </c>
      <c r="C12903" t="s">
        <v>23740</v>
      </c>
      <c r="D12903" t="s">
        <v>23741</v>
      </c>
      <c r="E12903" t="s">
        <v>134</v>
      </c>
      <c r="F12903" t="str">
        <f t="shared" si="201"/>
        <v>Nidhogg Resources Holding AB (publ)</v>
      </c>
    </row>
    <row r="12904" spans="1:6" x14ac:dyDescent="0.35">
      <c r="A12904" t="s">
        <v>25954</v>
      </c>
      <c r="B12904" t="s">
        <v>25955</v>
      </c>
      <c r="C12904" t="s">
        <v>23740</v>
      </c>
      <c r="D12904" t="s">
        <v>23741</v>
      </c>
      <c r="E12904" t="s">
        <v>81</v>
      </c>
      <c r="F12904" t="str">
        <f t="shared" si="201"/>
        <v>Novomics Co., Ltd.</v>
      </c>
    </row>
    <row r="12905" spans="1:6" x14ac:dyDescent="0.35">
      <c r="A12905" t="s">
        <v>25956</v>
      </c>
      <c r="B12905" t="s">
        <v>25957</v>
      </c>
      <c r="C12905" t="s">
        <v>23740</v>
      </c>
      <c r="D12905" t="s">
        <v>23741</v>
      </c>
      <c r="E12905" t="s">
        <v>134</v>
      </c>
      <c r="F12905" t="str">
        <f t="shared" si="201"/>
        <v>Respiratorius AB (publ)</v>
      </c>
    </row>
    <row r="12906" spans="1:6" x14ac:dyDescent="0.35">
      <c r="A12906" t="s">
        <v>25958</v>
      </c>
      <c r="B12906" t="s">
        <v>25959</v>
      </c>
      <c r="C12906" t="s">
        <v>23740</v>
      </c>
      <c r="D12906" t="s">
        <v>23741</v>
      </c>
      <c r="E12906" t="s">
        <v>8</v>
      </c>
      <c r="F12906" t="str">
        <f t="shared" si="201"/>
        <v>Entero Therapeutics, Inc.</v>
      </c>
    </row>
    <row r="12907" spans="1:6" x14ac:dyDescent="0.35">
      <c r="A12907" t="s">
        <v>25960</v>
      </c>
      <c r="B12907" t="s">
        <v>25961</v>
      </c>
      <c r="C12907" t="s">
        <v>23740</v>
      </c>
      <c r="D12907" t="s">
        <v>23741</v>
      </c>
      <c r="E12907" t="s">
        <v>164</v>
      </c>
      <c r="F12907" t="str">
        <f t="shared" si="201"/>
        <v>NeuroScientific Biopharmaceuticals Limited</v>
      </c>
    </row>
    <row r="12908" spans="1:6" x14ac:dyDescent="0.35">
      <c r="A12908" t="s">
        <v>25962</v>
      </c>
      <c r="B12908" t="s">
        <v>25963</v>
      </c>
      <c r="C12908" t="s">
        <v>23740</v>
      </c>
      <c r="D12908" t="s">
        <v>23741</v>
      </c>
      <c r="E12908" t="s">
        <v>164</v>
      </c>
      <c r="F12908" t="str">
        <f t="shared" si="201"/>
        <v>Cambium Bio Limited</v>
      </c>
    </row>
    <row r="12909" spans="1:6" x14ac:dyDescent="0.35">
      <c r="A12909" t="s">
        <v>25964</v>
      </c>
      <c r="B12909" t="s">
        <v>25965</v>
      </c>
      <c r="C12909" t="s">
        <v>23740</v>
      </c>
      <c r="D12909" t="s">
        <v>23741</v>
      </c>
      <c r="E12909" t="s">
        <v>111</v>
      </c>
      <c r="F12909" t="str">
        <f t="shared" si="201"/>
        <v>PlantArc Bio Ltd.</v>
      </c>
    </row>
    <row r="12910" spans="1:6" x14ac:dyDescent="0.35">
      <c r="A12910" t="s">
        <v>25966</v>
      </c>
      <c r="B12910" t="s">
        <v>25967</v>
      </c>
      <c r="C12910" t="s">
        <v>23740</v>
      </c>
      <c r="D12910" t="s">
        <v>23741</v>
      </c>
      <c r="E12910" t="s">
        <v>19</v>
      </c>
      <c r="F12910" t="str">
        <f t="shared" si="201"/>
        <v>Theracryf Plc</v>
      </c>
    </row>
    <row r="12911" spans="1:6" x14ac:dyDescent="0.35">
      <c r="A12911" t="s">
        <v>25968</v>
      </c>
      <c r="B12911" t="s">
        <v>25969</v>
      </c>
      <c r="C12911" t="s">
        <v>23740</v>
      </c>
      <c r="D12911" t="s">
        <v>23741</v>
      </c>
      <c r="E12911" t="s">
        <v>42</v>
      </c>
      <c r="F12911" t="str">
        <f t="shared" si="201"/>
        <v>Mainz Biomed N.V.</v>
      </c>
    </row>
    <row r="12912" spans="1:6" x14ac:dyDescent="0.35">
      <c r="A12912" t="s">
        <v>25970</v>
      </c>
      <c r="B12912" t="s">
        <v>25971</v>
      </c>
      <c r="C12912" t="s">
        <v>23740</v>
      </c>
      <c r="D12912" t="s">
        <v>23741</v>
      </c>
      <c r="E12912" t="s">
        <v>8</v>
      </c>
      <c r="F12912" t="str">
        <f t="shared" si="201"/>
        <v>Dermata Therapeutics, Inc.</v>
      </c>
    </row>
    <row r="12913" spans="1:6" x14ac:dyDescent="0.35">
      <c r="A12913" t="s">
        <v>25972</v>
      </c>
      <c r="B12913" t="s">
        <v>25973</v>
      </c>
      <c r="C12913" t="s">
        <v>23740</v>
      </c>
      <c r="D12913" t="s">
        <v>23741</v>
      </c>
      <c r="E12913" t="s">
        <v>8</v>
      </c>
      <c r="F12913" t="str">
        <f t="shared" si="201"/>
        <v>Aditxt, Inc.</v>
      </c>
    </row>
    <row r="12914" spans="1:6" x14ac:dyDescent="0.35">
      <c r="A12914" t="s">
        <v>25974</v>
      </c>
      <c r="B12914" t="s">
        <v>25975</v>
      </c>
      <c r="C12914" t="s">
        <v>23740</v>
      </c>
      <c r="D12914" t="s">
        <v>23741</v>
      </c>
      <c r="E12914" t="s">
        <v>35</v>
      </c>
      <c r="F12914" t="str">
        <f t="shared" si="201"/>
        <v>Genesis IBRC India Limited</v>
      </c>
    </row>
    <row r="12915" spans="1:6" x14ac:dyDescent="0.35">
      <c r="A12915" t="s">
        <v>25976</v>
      </c>
      <c r="B12915" t="s">
        <v>25977</v>
      </c>
      <c r="C12915" t="s">
        <v>23740</v>
      </c>
      <c r="D12915" t="s">
        <v>23741</v>
      </c>
      <c r="E12915" t="s">
        <v>8</v>
      </c>
      <c r="F12915" t="str">
        <f t="shared" si="201"/>
        <v>Salarius Pharmaceuticals, Inc.</v>
      </c>
    </row>
    <row r="12916" spans="1:6" x14ac:dyDescent="0.35">
      <c r="A12916" t="s">
        <v>25978</v>
      </c>
      <c r="B12916" t="s">
        <v>25979</v>
      </c>
      <c r="C12916" t="s">
        <v>23740</v>
      </c>
      <c r="D12916" t="s">
        <v>23741</v>
      </c>
      <c r="E12916" t="s">
        <v>8</v>
      </c>
      <c r="F12916" t="str">
        <f t="shared" si="201"/>
        <v>Vaccinex, Inc.</v>
      </c>
    </row>
    <row r="12917" spans="1:6" x14ac:dyDescent="0.35">
      <c r="A12917" t="s">
        <v>25980</v>
      </c>
      <c r="B12917" t="s">
        <v>25981</v>
      </c>
      <c r="C12917" t="s">
        <v>23740</v>
      </c>
      <c r="D12917" t="s">
        <v>23741</v>
      </c>
      <c r="E12917" t="s">
        <v>8</v>
      </c>
      <c r="F12917" t="str">
        <f t="shared" si="201"/>
        <v>Matinas BioPharma Holdings, Inc.</v>
      </c>
    </row>
    <row r="12918" spans="1:6" x14ac:dyDescent="0.35">
      <c r="A12918" t="s">
        <v>25982</v>
      </c>
      <c r="B12918" t="s">
        <v>25983</v>
      </c>
      <c r="C12918" t="s">
        <v>23740</v>
      </c>
      <c r="D12918" t="s">
        <v>23741</v>
      </c>
      <c r="E12918" t="s">
        <v>164</v>
      </c>
      <c r="F12918" t="str">
        <f t="shared" si="201"/>
        <v>Vectus Biosystems Limited</v>
      </c>
    </row>
    <row r="12919" spans="1:6" x14ac:dyDescent="0.35">
      <c r="A12919" t="s">
        <v>25984</v>
      </c>
      <c r="B12919" t="s">
        <v>25985</v>
      </c>
      <c r="C12919" t="s">
        <v>23740</v>
      </c>
      <c r="D12919" t="s">
        <v>23741</v>
      </c>
      <c r="E12919" t="s">
        <v>8</v>
      </c>
      <c r="F12919" t="str">
        <f t="shared" si="201"/>
        <v>Galera Therapeutics, Inc.</v>
      </c>
    </row>
    <row r="12920" spans="1:6" x14ac:dyDescent="0.35">
      <c r="A12920" t="s">
        <v>25986</v>
      </c>
      <c r="B12920" t="s">
        <v>25987</v>
      </c>
      <c r="C12920" t="s">
        <v>23740</v>
      </c>
      <c r="D12920" t="s">
        <v>23741</v>
      </c>
      <c r="E12920" t="s">
        <v>8</v>
      </c>
      <c r="F12920" t="str">
        <f t="shared" si="201"/>
        <v>ZyVersa Therapeutics, Inc.</v>
      </c>
    </row>
    <row r="12921" spans="1:6" x14ac:dyDescent="0.35">
      <c r="A12921" t="s">
        <v>25988</v>
      </c>
      <c r="B12921" t="s">
        <v>25989</v>
      </c>
      <c r="C12921" t="s">
        <v>23740</v>
      </c>
      <c r="D12921" t="s">
        <v>23741</v>
      </c>
      <c r="E12921" t="s">
        <v>542</v>
      </c>
      <c r="F12921" t="str">
        <f t="shared" si="201"/>
        <v>GeneTether Therapeutics Inc.</v>
      </c>
    </row>
    <row r="12922" spans="1:6" x14ac:dyDescent="0.35">
      <c r="A12922" t="s">
        <v>25990</v>
      </c>
      <c r="B12922" t="s">
        <v>25991</v>
      </c>
      <c r="C12922" t="s">
        <v>23740</v>
      </c>
      <c r="D12922" t="s">
        <v>23741</v>
      </c>
      <c r="E12922" t="s">
        <v>8</v>
      </c>
      <c r="F12922" t="str">
        <f t="shared" si="201"/>
        <v>AquaBounty Technologies, Inc.</v>
      </c>
    </row>
    <row r="12923" spans="1:6" x14ac:dyDescent="0.35">
      <c r="A12923" t="s">
        <v>25992</v>
      </c>
      <c r="B12923" t="s">
        <v>25993</v>
      </c>
      <c r="C12923" t="s">
        <v>23740</v>
      </c>
      <c r="D12923" t="s">
        <v>23741</v>
      </c>
      <c r="E12923" t="s">
        <v>114</v>
      </c>
      <c r="F12923" t="str">
        <f t="shared" si="201"/>
        <v>GeNeuro SA</v>
      </c>
    </row>
    <row r="12924" spans="1:6" x14ac:dyDescent="0.35">
      <c r="A12924" t="s">
        <v>25994</v>
      </c>
      <c r="B12924" t="s">
        <v>25995</v>
      </c>
      <c r="C12924" t="s">
        <v>23740</v>
      </c>
      <c r="D12924" t="s">
        <v>23741</v>
      </c>
      <c r="E12924" t="s">
        <v>8</v>
      </c>
      <c r="F12924" t="str">
        <f t="shared" si="201"/>
        <v>Cyclacel Pharmaceuticals, Inc.</v>
      </c>
    </row>
    <row r="12925" spans="1:6" x14ac:dyDescent="0.35">
      <c r="A12925" t="s">
        <v>25996</v>
      </c>
      <c r="B12925" t="s">
        <v>25997</v>
      </c>
      <c r="C12925" t="s">
        <v>23740</v>
      </c>
      <c r="D12925" t="s">
        <v>23741</v>
      </c>
      <c r="E12925" t="s">
        <v>8</v>
      </c>
      <c r="F12925" t="str">
        <f t="shared" si="201"/>
        <v>Halberd Corporation</v>
      </c>
    </row>
    <row r="12926" spans="1:6" x14ac:dyDescent="0.35">
      <c r="A12926" t="s">
        <v>25998</v>
      </c>
      <c r="B12926" t="s">
        <v>25999</v>
      </c>
      <c r="C12926" t="s">
        <v>23740</v>
      </c>
      <c r="D12926" t="s">
        <v>23741</v>
      </c>
      <c r="E12926" t="s">
        <v>8</v>
      </c>
      <c r="F12926" t="str">
        <f t="shared" si="201"/>
        <v>Bone Biologics Corporation</v>
      </c>
    </row>
    <row r="12927" spans="1:6" x14ac:dyDescent="0.35">
      <c r="A12927" t="s">
        <v>26000</v>
      </c>
      <c r="B12927" t="s">
        <v>26001</v>
      </c>
      <c r="C12927" t="s">
        <v>23740</v>
      </c>
      <c r="D12927" t="s">
        <v>23741</v>
      </c>
      <c r="E12927" t="s">
        <v>917</v>
      </c>
      <c r="F12927" t="str">
        <f t="shared" si="201"/>
        <v>Genetic Analysis AS</v>
      </c>
    </row>
    <row r="12928" spans="1:6" x14ac:dyDescent="0.35">
      <c r="A12928" t="s">
        <v>26002</v>
      </c>
      <c r="B12928" t="s">
        <v>26003</v>
      </c>
      <c r="C12928" t="s">
        <v>23740</v>
      </c>
      <c r="D12928" t="s">
        <v>23741</v>
      </c>
      <c r="E12928" t="s">
        <v>8</v>
      </c>
      <c r="F12928" t="str">
        <f t="shared" si="201"/>
        <v>Palisade Bio, Inc.</v>
      </c>
    </row>
    <row r="12929" spans="1:6" x14ac:dyDescent="0.35">
      <c r="A12929" t="s">
        <v>26004</v>
      </c>
      <c r="B12929" t="s">
        <v>26005</v>
      </c>
      <c r="C12929" t="s">
        <v>23740</v>
      </c>
      <c r="D12929" t="s">
        <v>23741</v>
      </c>
      <c r="E12929" t="s">
        <v>8</v>
      </c>
      <c r="F12929" t="str">
        <f t="shared" si="201"/>
        <v>Aptevo Therapeutics Inc.</v>
      </c>
    </row>
    <row r="12930" spans="1:6" x14ac:dyDescent="0.35">
      <c r="A12930" t="s">
        <v>26006</v>
      </c>
      <c r="B12930" t="s">
        <v>26007</v>
      </c>
      <c r="C12930" t="s">
        <v>23740</v>
      </c>
      <c r="D12930" t="s">
        <v>23741</v>
      </c>
      <c r="E12930" t="s">
        <v>8</v>
      </c>
      <c r="F12930" t="str">
        <f t="shared" si="201"/>
        <v>America Great Health</v>
      </c>
    </row>
    <row r="12931" spans="1:6" x14ac:dyDescent="0.35">
      <c r="A12931" t="s">
        <v>26008</v>
      </c>
      <c r="B12931" t="s">
        <v>26009</v>
      </c>
      <c r="C12931" t="s">
        <v>23740</v>
      </c>
      <c r="D12931" t="s">
        <v>23741</v>
      </c>
      <c r="E12931" t="s">
        <v>8</v>
      </c>
      <c r="F12931" t="str">
        <f t="shared" ref="F12931:F12994" si="202">TRIM(SUBSTITUTE(A12931,_xlfn.CONCAT("(",B12931,")"),""))</f>
        <v>VG Life Sciences Inc.</v>
      </c>
    </row>
    <row r="12932" spans="1:6" x14ac:dyDescent="0.35">
      <c r="A12932" t="s">
        <v>26010</v>
      </c>
      <c r="B12932" t="s">
        <v>26011</v>
      </c>
      <c r="C12932" t="s">
        <v>23740</v>
      </c>
      <c r="D12932" t="s">
        <v>23741</v>
      </c>
      <c r="E12932" t="s">
        <v>11</v>
      </c>
      <c r="F12932" t="str">
        <f t="shared" si="202"/>
        <v>Biophytis S.A.</v>
      </c>
    </row>
    <row r="12933" spans="1:6" x14ac:dyDescent="0.35">
      <c r="A12933" t="s">
        <v>26012</v>
      </c>
      <c r="B12933" t="s">
        <v>26013</v>
      </c>
      <c r="C12933" t="s">
        <v>23740</v>
      </c>
      <c r="D12933" t="s">
        <v>23741</v>
      </c>
      <c r="E12933" t="s">
        <v>164</v>
      </c>
      <c r="F12933" t="str">
        <f t="shared" si="202"/>
        <v>Nanollose Limited</v>
      </c>
    </row>
    <row r="12934" spans="1:6" x14ac:dyDescent="0.35">
      <c r="A12934" t="s">
        <v>26014</v>
      </c>
      <c r="B12934" t="s">
        <v>26015</v>
      </c>
      <c r="C12934" t="s">
        <v>23740</v>
      </c>
      <c r="D12934" t="s">
        <v>23741</v>
      </c>
      <c r="E12934" t="s">
        <v>8</v>
      </c>
      <c r="F12934" t="str">
        <f t="shared" si="202"/>
        <v>Revelation Biosciences, Inc.</v>
      </c>
    </row>
    <row r="12935" spans="1:6" x14ac:dyDescent="0.35">
      <c r="A12935" t="s">
        <v>26016</v>
      </c>
      <c r="B12935" t="s">
        <v>26017</v>
      </c>
      <c r="C12935" t="s">
        <v>23740</v>
      </c>
      <c r="D12935" t="s">
        <v>23741</v>
      </c>
      <c r="E12935" t="s">
        <v>365</v>
      </c>
      <c r="F12935" t="str">
        <f t="shared" si="202"/>
        <v>Stem Cells Spin S.A.</v>
      </c>
    </row>
    <row r="12936" spans="1:6" x14ac:dyDescent="0.35">
      <c r="A12936" t="s">
        <v>26018</v>
      </c>
      <c r="B12936" t="s">
        <v>26019</v>
      </c>
      <c r="C12936" t="s">
        <v>23740</v>
      </c>
      <c r="D12936" t="s">
        <v>23741</v>
      </c>
      <c r="E12936" t="s">
        <v>670</v>
      </c>
      <c r="F12936" t="str">
        <f t="shared" si="202"/>
        <v>BioSenic S.A.</v>
      </c>
    </row>
    <row r="12937" spans="1:6" x14ac:dyDescent="0.35">
      <c r="A12937" t="s">
        <v>26020</v>
      </c>
      <c r="B12937" t="s">
        <v>26021</v>
      </c>
      <c r="C12937" t="s">
        <v>23740</v>
      </c>
      <c r="D12937" t="s">
        <v>23741</v>
      </c>
      <c r="E12937" t="s">
        <v>8</v>
      </c>
      <c r="F12937" t="str">
        <f t="shared" si="202"/>
        <v>Phio Pharmaceuticals Corp.</v>
      </c>
    </row>
    <row r="12938" spans="1:6" x14ac:dyDescent="0.35">
      <c r="A12938" t="s">
        <v>26022</v>
      </c>
      <c r="B12938" t="s">
        <v>26023</v>
      </c>
      <c r="C12938" t="s">
        <v>23740</v>
      </c>
      <c r="D12938" t="s">
        <v>23741</v>
      </c>
      <c r="E12938" t="s">
        <v>8</v>
      </c>
      <c r="F12938" t="str">
        <f t="shared" si="202"/>
        <v>Panbela Therapeutics, Inc.</v>
      </c>
    </row>
    <row r="12939" spans="1:6" x14ac:dyDescent="0.35">
      <c r="A12939" t="s">
        <v>26024</v>
      </c>
      <c r="B12939" t="s">
        <v>26025</v>
      </c>
      <c r="C12939" t="s">
        <v>23740</v>
      </c>
      <c r="D12939" t="s">
        <v>23741</v>
      </c>
      <c r="E12939" t="s">
        <v>8</v>
      </c>
      <c r="F12939" t="str">
        <f t="shared" si="202"/>
        <v>Helix BioMedix, Inc.</v>
      </c>
    </row>
    <row r="12940" spans="1:6" x14ac:dyDescent="0.35">
      <c r="A12940" t="s">
        <v>26026</v>
      </c>
      <c r="B12940" t="s">
        <v>26027</v>
      </c>
      <c r="C12940" t="s">
        <v>23740</v>
      </c>
      <c r="D12940" t="s">
        <v>23741</v>
      </c>
      <c r="E12940" t="s">
        <v>8</v>
      </c>
      <c r="F12940" t="str">
        <f t="shared" si="202"/>
        <v>TransCode Therapeutics, Inc.</v>
      </c>
    </row>
    <row r="12941" spans="1:6" x14ac:dyDescent="0.35">
      <c r="A12941" t="s">
        <v>26028</v>
      </c>
      <c r="B12941" t="s">
        <v>26029</v>
      </c>
      <c r="C12941" t="s">
        <v>23740</v>
      </c>
      <c r="D12941" t="s">
        <v>23741</v>
      </c>
      <c r="E12941" t="s">
        <v>111</v>
      </c>
      <c r="F12941" t="str">
        <f t="shared" si="202"/>
        <v>Smart Agro - Limited</v>
      </c>
    </row>
    <row r="12942" spans="1:6" x14ac:dyDescent="0.35">
      <c r="A12942" t="s">
        <v>26030</v>
      </c>
      <c r="B12942" t="s">
        <v>26031</v>
      </c>
      <c r="C12942" t="s">
        <v>23740</v>
      </c>
      <c r="D12942" t="s">
        <v>23741</v>
      </c>
      <c r="E12942" t="s">
        <v>11</v>
      </c>
      <c r="F12942" t="str">
        <f t="shared" si="202"/>
        <v>Medesis Pharma S.A.</v>
      </c>
    </row>
    <row r="12943" spans="1:6" x14ac:dyDescent="0.35">
      <c r="A12943" t="s">
        <v>26032</v>
      </c>
      <c r="B12943" t="s">
        <v>26033</v>
      </c>
      <c r="C12943" t="s">
        <v>23740</v>
      </c>
      <c r="D12943" t="s">
        <v>23741</v>
      </c>
      <c r="E12943" t="s">
        <v>111</v>
      </c>
      <c r="F12943" t="str">
        <f t="shared" si="202"/>
        <v>HBL - Hadasit Bio-Holdings Ltd</v>
      </c>
    </row>
    <row r="12944" spans="1:6" x14ac:dyDescent="0.35">
      <c r="A12944" t="s">
        <v>26034</v>
      </c>
      <c r="B12944" t="s">
        <v>26035</v>
      </c>
      <c r="C12944" t="s">
        <v>23740</v>
      </c>
      <c r="D12944" t="s">
        <v>23741</v>
      </c>
      <c r="E12944" t="s">
        <v>1450</v>
      </c>
      <c r="F12944" t="str">
        <f t="shared" si="202"/>
        <v>Scandion Oncology A/S</v>
      </c>
    </row>
    <row r="12945" spans="1:6" x14ac:dyDescent="0.35">
      <c r="A12945" t="s">
        <v>26036</v>
      </c>
      <c r="B12945" t="s">
        <v>26037</v>
      </c>
      <c r="C12945" t="s">
        <v>23740</v>
      </c>
      <c r="D12945" t="s">
        <v>23741</v>
      </c>
      <c r="E12945" t="s">
        <v>1494</v>
      </c>
      <c r="F12945" t="str">
        <f t="shared" si="202"/>
        <v>PMD Device Solutions AB</v>
      </c>
    </row>
    <row r="12946" spans="1:6" x14ac:dyDescent="0.35">
      <c r="A12946" t="s">
        <v>26038</v>
      </c>
      <c r="B12946" t="s">
        <v>26039</v>
      </c>
      <c r="C12946" t="s">
        <v>23740</v>
      </c>
      <c r="D12946" t="s">
        <v>23741</v>
      </c>
      <c r="E12946" t="s">
        <v>134</v>
      </c>
      <c r="F12946" t="str">
        <f t="shared" si="202"/>
        <v>Lipigon Pharmaceuticals AB (publ)</v>
      </c>
    </row>
    <row r="12947" spans="1:6" x14ac:dyDescent="0.35">
      <c r="A12947" t="s">
        <v>26040</v>
      </c>
      <c r="B12947" t="s">
        <v>26041</v>
      </c>
      <c r="C12947" t="s">
        <v>23740</v>
      </c>
      <c r="D12947" t="s">
        <v>23741</v>
      </c>
      <c r="E12947" t="s">
        <v>8</v>
      </c>
      <c r="F12947" t="str">
        <f t="shared" si="202"/>
        <v>Gritstone bio, Inc.</v>
      </c>
    </row>
    <row r="12948" spans="1:6" x14ac:dyDescent="0.35">
      <c r="A12948" t="s">
        <v>26042</v>
      </c>
      <c r="B12948" t="s">
        <v>26043</v>
      </c>
      <c r="C12948" t="s">
        <v>23740</v>
      </c>
      <c r="D12948" t="s">
        <v>23741</v>
      </c>
      <c r="E12948" t="s">
        <v>542</v>
      </c>
      <c r="F12948" t="str">
        <f t="shared" si="202"/>
        <v>Psyence Group Inc.</v>
      </c>
    </row>
    <row r="12949" spans="1:6" x14ac:dyDescent="0.35">
      <c r="A12949" t="s">
        <v>26044</v>
      </c>
      <c r="B12949" t="s">
        <v>26045</v>
      </c>
      <c r="C12949" t="s">
        <v>23740</v>
      </c>
      <c r="D12949" t="s">
        <v>23741</v>
      </c>
      <c r="E12949" t="s">
        <v>8</v>
      </c>
      <c r="F12949" t="str">
        <f t="shared" si="202"/>
        <v>Scorpius Holdings, Inc.</v>
      </c>
    </row>
    <row r="12950" spans="1:6" x14ac:dyDescent="0.35">
      <c r="A12950" t="s">
        <v>26046</v>
      </c>
      <c r="B12950" t="s">
        <v>26047</v>
      </c>
      <c r="C12950" t="s">
        <v>23740</v>
      </c>
      <c r="D12950" t="s">
        <v>23741</v>
      </c>
      <c r="E12950" t="s">
        <v>134</v>
      </c>
      <c r="F12950" t="str">
        <f t="shared" si="202"/>
        <v>Quia Pharma AB (publ)</v>
      </c>
    </row>
    <row r="12951" spans="1:6" x14ac:dyDescent="0.35">
      <c r="A12951" t="s">
        <v>26048</v>
      </c>
      <c r="B12951" t="s">
        <v>26049</v>
      </c>
      <c r="C12951" t="s">
        <v>23740</v>
      </c>
      <c r="D12951" t="s">
        <v>23741</v>
      </c>
      <c r="E12951" t="s">
        <v>8</v>
      </c>
      <c r="F12951" t="str">
        <f t="shared" si="202"/>
        <v>Kiromic BioPharma, Inc.</v>
      </c>
    </row>
    <row r="12952" spans="1:6" x14ac:dyDescent="0.35">
      <c r="A12952" t="s">
        <v>26050</v>
      </c>
      <c r="B12952" t="s">
        <v>26051</v>
      </c>
      <c r="C12952" t="s">
        <v>23740</v>
      </c>
      <c r="D12952" t="s">
        <v>23741</v>
      </c>
      <c r="E12952" t="s">
        <v>1680</v>
      </c>
      <c r="F12952" t="str">
        <f t="shared" si="202"/>
        <v>BBS-Bioactive Bone Substitutes Oyj</v>
      </c>
    </row>
    <row r="12953" spans="1:6" x14ac:dyDescent="0.35">
      <c r="A12953" t="s">
        <v>26052</v>
      </c>
      <c r="B12953" t="s">
        <v>26053</v>
      </c>
      <c r="C12953" t="s">
        <v>23740</v>
      </c>
      <c r="D12953" t="s">
        <v>23741</v>
      </c>
      <c r="E12953" t="s">
        <v>8</v>
      </c>
      <c r="F12953" t="str">
        <f t="shared" si="202"/>
        <v>Biostax Corp.</v>
      </c>
    </row>
    <row r="12954" spans="1:6" x14ac:dyDescent="0.35">
      <c r="A12954" t="s">
        <v>26054</v>
      </c>
      <c r="B12954" t="s">
        <v>26055</v>
      </c>
      <c r="C12954" t="s">
        <v>23740</v>
      </c>
      <c r="D12954" t="s">
        <v>23741</v>
      </c>
      <c r="E12954" t="s">
        <v>8</v>
      </c>
      <c r="F12954" t="str">
        <f t="shared" si="202"/>
        <v>Ayala Pharmaceuticals, Inc.</v>
      </c>
    </row>
    <row r="12955" spans="1:6" x14ac:dyDescent="0.35">
      <c r="A12955" t="s">
        <v>26056</v>
      </c>
      <c r="B12955" t="s">
        <v>26057</v>
      </c>
      <c r="C12955" t="s">
        <v>23740</v>
      </c>
      <c r="D12955" t="s">
        <v>23741</v>
      </c>
      <c r="E12955" t="s">
        <v>8</v>
      </c>
      <c r="F12955" t="str">
        <f t="shared" si="202"/>
        <v>CohBar, Inc.</v>
      </c>
    </row>
    <row r="12956" spans="1:6" x14ac:dyDescent="0.35">
      <c r="A12956" t="s">
        <v>26058</v>
      </c>
      <c r="B12956" t="s">
        <v>26059</v>
      </c>
      <c r="C12956" t="s">
        <v>23740</v>
      </c>
      <c r="D12956" t="s">
        <v>23741</v>
      </c>
      <c r="E12956" t="s">
        <v>8</v>
      </c>
      <c r="F12956" t="str">
        <f t="shared" si="202"/>
        <v>Trevena, Inc.</v>
      </c>
    </row>
    <row r="12957" spans="1:6" x14ac:dyDescent="0.35">
      <c r="A12957" t="s">
        <v>26060</v>
      </c>
      <c r="B12957" t="s">
        <v>26061</v>
      </c>
      <c r="C12957" t="s">
        <v>23740</v>
      </c>
      <c r="D12957" t="s">
        <v>23741</v>
      </c>
      <c r="E12957" t="s">
        <v>19</v>
      </c>
      <c r="F12957" t="str">
        <f t="shared" si="202"/>
        <v>ValiRx plc</v>
      </c>
    </row>
    <row r="12958" spans="1:6" x14ac:dyDescent="0.35">
      <c r="A12958" t="s">
        <v>26062</v>
      </c>
      <c r="B12958" t="s">
        <v>26063</v>
      </c>
      <c r="C12958" t="s">
        <v>23740</v>
      </c>
      <c r="D12958" t="s">
        <v>23741</v>
      </c>
      <c r="E12958" t="s">
        <v>8</v>
      </c>
      <c r="F12958" t="str">
        <f t="shared" si="202"/>
        <v>AVVAA World Health Care Products, Inc.</v>
      </c>
    </row>
    <row r="12959" spans="1:6" x14ac:dyDescent="0.35">
      <c r="A12959" t="s">
        <v>26064</v>
      </c>
      <c r="B12959" t="s">
        <v>26065</v>
      </c>
      <c r="C12959" t="s">
        <v>23740</v>
      </c>
      <c r="D12959" t="s">
        <v>23741</v>
      </c>
      <c r="E12959" t="s">
        <v>134</v>
      </c>
      <c r="F12959" t="str">
        <f t="shared" si="202"/>
        <v>LIDDS AB (publ)</v>
      </c>
    </row>
    <row r="12960" spans="1:6" x14ac:dyDescent="0.35">
      <c r="A12960" t="s">
        <v>26066</v>
      </c>
      <c r="B12960" t="s">
        <v>26067</v>
      </c>
      <c r="C12960" t="s">
        <v>23740</v>
      </c>
      <c r="D12960" t="s">
        <v>23741</v>
      </c>
      <c r="E12960" t="s">
        <v>35</v>
      </c>
      <c r="F12960" t="str">
        <f t="shared" si="202"/>
        <v>Hindustan Bio Sciences Limited</v>
      </c>
    </row>
    <row r="12961" spans="1:6" x14ac:dyDescent="0.35">
      <c r="A12961" t="s">
        <v>26068</v>
      </c>
      <c r="B12961" t="s">
        <v>26069</v>
      </c>
      <c r="C12961" t="s">
        <v>23740</v>
      </c>
      <c r="D12961" t="s">
        <v>23741</v>
      </c>
      <c r="E12961" t="s">
        <v>542</v>
      </c>
      <c r="F12961" t="str">
        <f t="shared" si="202"/>
        <v>Entheon Biomedical Corp.</v>
      </c>
    </row>
    <row r="12962" spans="1:6" x14ac:dyDescent="0.35">
      <c r="A12962" t="s">
        <v>26070</v>
      </c>
      <c r="B12962" t="s">
        <v>26071</v>
      </c>
      <c r="C12962" t="s">
        <v>23740</v>
      </c>
      <c r="D12962" t="s">
        <v>23741</v>
      </c>
      <c r="E12962" t="s">
        <v>8</v>
      </c>
      <c r="F12962" t="str">
        <f t="shared" si="202"/>
        <v>Marizyme, Inc.</v>
      </c>
    </row>
    <row r="12963" spans="1:6" x14ac:dyDescent="0.35">
      <c r="A12963" t="s">
        <v>26072</v>
      </c>
      <c r="B12963" t="s">
        <v>26073</v>
      </c>
      <c r="C12963" t="s">
        <v>23740</v>
      </c>
      <c r="D12963" t="s">
        <v>23741</v>
      </c>
      <c r="E12963" t="s">
        <v>42</v>
      </c>
      <c r="F12963" t="str">
        <f t="shared" si="202"/>
        <v>Epigenomics AG</v>
      </c>
    </row>
    <row r="12964" spans="1:6" x14ac:dyDescent="0.35">
      <c r="A12964" t="s">
        <v>26074</v>
      </c>
      <c r="B12964" t="s">
        <v>26075</v>
      </c>
      <c r="C12964" t="s">
        <v>23740</v>
      </c>
      <c r="D12964" t="s">
        <v>23741</v>
      </c>
      <c r="E12964" t="s">
        <v>134</v>
      </c>
      <c r="F12964" t="str">
        <f t="shared" si="202"/>
        <v>Prostatype Genomics AB (publ)</v>
      </c>
    </row>
    <row r="12965" spans="1:6" x14ac:dyDescent="0.35">
      <c r="A12965" t="s">
        <v>26076</v>
      </c>
      <c r="B12965" t="s">
        <v>26077</v>
      </c>
      <c r="C12965" t="s">
        <v>23740</v>
      </c>
      <c r="D12965" t="s">
        <v>23741</v>
      </c>
      <c r="E12965" t="s">
        <v>542</v>
      </c>
      <c r="F12965" t="str">
        <f t="shared" si="202"/>
        <v>Biocure Technology Inc.</v>
      </c>
    </row>
    <row r="12966" spans="1:6" x14ac:dyDescent="0.35">
      <c r="A12966" t="s">
        <v>26078</v>
      </c>
      <c r="B12966" t="s">
        <v>26079</v>
      </c>
      <c r="C12966" t="s">
        <v>23740</v>
      </c>
      <c r="D12966" t="s">
        <v>23741</v>
      </c>
      <c r="E12966" t="s">
        <v>8</v>
      </c>
      <c r="F12966" t="str">
        <f t="shared" si="202"/>
        <v>EV Biologics, Inc.</v>
      </c>
    </row>
    <row r="12967" spans="1:6" x14ac:dyDescent="0.35">
      <c r="A12967" t="s">
        <v>26080</v>
      </c>
      <c r="B12967" t="s">
        <v>26081</v>
      </c>
      <c r="C12967" t="s">
        <v>23740</v>
      </c>
      <c r="D12967" t="s">
        <v>23741</v>
      </c>
      <c r="E12967" t="s">
        <v>8</v>
      </c>
      <c r="F12967" t="str">
        <f t="shared" si="202"/>
        <v>SQZ Biotechnologies Company</v>
      </c>
    </row>
    <row r="12968" spans="1:6" x14ac:dyDescent="0.35">
      <c r="A12968" t="s">
        <v>26082</v>
      </c>
      <c r="B12968" t="s">
        <v>26083</v>
      </c>
      <c r="C12968" t="s">
        <v>23740</v>
      </c>
      <c r="D12968" t="s">
        <v>23741</v>
      </c>
      <c r="E12968" t="s">
        <v>542</v>
      </c>
      <c r="F12968" t="str">
        <f t="shared" si="202"/>
        <v>ChitogenX Inc.</v>
      </c>
    </row>
    <row r="12969" spans="1:6" x14ac:dyDescent="0.35">
      <c r="A12969" t="s">
        <v>26084</v>
      </c>
      <c r="B12969" t="s">
        <v>26085</v>
      </c>
      <c r="C12969" t="s">
        <v>23740</v>
      </c>
      <c r="D12969" t="s">
        <v>23741</v>
      </c>
      <c r="E12969" t="s">
        <v>8</v>
      </c>
      <c r="F12969" t="str">
        <f t="shared" si="202"/>
        <v>LadRx Corporation</v>
      </c>
    </row>
    <row r="12970" spans="1:6" x14ac:dyDescent="0.35">
      <c r="A12970" t="s">
        <v>26086</v>
      </c>
      <c r="B12970" t="s">
        <v>26087</v>
      </c>
      <c r="C12970" t="s">
        <v>23740</v>
      </c>
      <c r="D12970" t="s">
        <v>23741</v>
      </c>
      <c r="E12970" t="s">
        <v>8</v>
      </c>
      <c r="F12970" t="str">
        <f t="shared" si="202"/>
        <v>RegenETP, Inc.</v>
      </c>
    </row>
    <row r="12971" spans="1:6" x14ac:dyDescent="0.35">
      <c r="A12971" t="s">
        <v>26088</v>
      </c>
      <c r="B12971" t="s">
        <v>26089</v>
      </c>
      <c r="C12971" t="s">
        <v>23740</v>
      </c>
      <c r="D12971" t="s">
        <v>23741</v>
      </c>
      <c r="E12971" t="s">
        <v>8</v>
      </c>
      <c r="F12971" t="str">
        <f t="shared" si="202"/>
        <v>Biora Therapeutics, Inc.</v>
      </c>
    </row>
    <row r="12972" spans="1:6" x14ac:dyDescent="0.35">
      <c r="A12972" t="s">
        <v>26090</v>
      </c>
      <c r="B12972" t="s">
        <v>26091</v>
      </c>
      <c r="C12972" t="s">
        <v>23740</v>
      </c>
      <c r="D12972" t="s">
        <v>23741</v>
      </c>
      <c r="E12972" t="s">
        <v>542</v>
      </c>
      <c r="F12972" t="str">
        <f t="shared" si="202"/>
        <v>Restart Life Sciences Corp.</v>
      </c>
    </row>
    <row r="12973" spans="1:6" x14ac:dyDescent="0.35">
      <c r="A12973" t="s">
        <v>26092</v>
      </c>
      <c r="B12973" t="s">
        <v>26093</v>
      </c>
      <c r="C12973" t="s">
        <v>23740</v>
      </c>
      <c r="D12973" t="s">
        <v>23741</v>
      </c>
      <c r="E12973" t="s">
        <v>8</v>
      </c>
      <c r="F12973" t="str">
        <f t="shared" si="202"/>
        <v>Regen BioPharma, Inc.</v>
      </c>
    </row>
    <row r="12974" spans="1:6" x14ac:dyDescent="0.35">
      <c r="A12974" t="s">
        <v>26094</v>
      </c>
      <c r="B12974" t="s">
        <v>26095</v>
      </c>
      <c r="C12974" t="s">
        <v>23740</v>
      </c>
      <c r="D12974" t="s">
        <v>23741</v>
      </c>
      <c r="E12974" t="s">
        <v>164</v>
      </c>
      <c r="F12974" t="str">
        <f t="shared" si="202"/>
        <v>BPH Global Ltd</v>
      </c>
    </row>
    <row r="12975" spans="1:6" x14ac:dyDescent="0.35">
      <c r="A12975" t="s">
        <v>26096</v>
      </c>
      <c r="B12975" t="s">
        <v>26097</v>
      </c>
      <c r="C12975" t="s">
        <v>23740</v>
      </c>
      <c r="D12975" t="s">
        <v>23741</v>
      </c>
      <c r="E12975" t="s">
        <v>134</v>
      </c>
      <c r="F12975" t="str">
        <f t="shared" si="202"/>
        <v>Aptahem AB (publ)</v>
      </c>
    </row>
    <row r="12976" spans="1:6" x14ac:dyDescent="0.35">
      <c r="A12976" t="s">
        <v>26098</v>
      </c>
      <c r="B12976" t="s">
        <v>26099</v>
      </c>
      <c r="C12976" t="s">
        <v>23740</v>
      </c>
      <c r="D12976" t="s">
        <v>23741</v>
      </c>
      <c r="E12976" t="s">
        <v>8</v>
      </c>
      <c r="F12976" t="str">
        <f t="shared" si="202"/>
        <v>Premier Biomedical, Inc.</v>
      </c>
    </row>
    <row r="12977" spans="1:6" x14ac:dyDescent="0.35">
      <c r="A12977" t="s">
        <v>26100</v>
      </c>
      <c r="B12977" t="s">
        <v>26101</v>
      </c>
      <c r="C12977" t="s">
        <v>23740</v>
      </c>
      <c r="D12977" t="s">
        <v>23741</v>
      </c>
      <c r="E12977" t="s">
        <v>8</v>
      </c>
      <c r="F12977" t="str">
        <f t="shared" si="202"/>
        <v>Nutra Pharma Corp.</v>
      </c>
    </row>
    <row r="12978" spans="1:6" x14ac:dyDescent="0.35">
      <c r="A12978" t="s">
        <v>26102</v>
      </c>
      <c r="B12978" t="s">
        <v>26103</v>
      </c>
      <c r="C12978" t="s">
        <v>23740</v>
      </c>
      <c r="D12978" t="s">
        <v>23741</v>
      </c>
      <c r="E12978" t="s">
        <v>42</v>
      </c>
      <c r="F12978" t="str">
        <f t="shared" si="202"/>
        <v>bioXXmed AG</v>
      </c>
    </row>
    <row r="12979" spans="1:6" x14ac:dyDescent="0.35">
      <c r="A12979" t="s">
        <v>26104</v>
      </c>
      <c r="B12979" t="s">
        <v>26105</v>
      </c>
      <c r="C12979" t="s">
        <v>23740</v>
      </c>
      <c r="D12979" t="s">
        <v>23741</v>
      </c>
      <c r="E12979" t="s">
        <v>8</v>
      </c>
      <c r="F12979" t="str">
        <f t="shared" si="202"/>
        <v>International Stem Cell Corporation</v>
      </c>
    </row>
    <row r="12980" spans="1:6" x14ac:dyDescent="0.35">
      <c r="A12980" t="s">
        <v>26106</v>
      </c>
      <c r="B12980" t="s">
        <v>26107</v>
      </c>
      <c r="C12980" t="s">
        <v>23740</v>
      </c>
      <c r="D12980" t="s">
        <v>23741</v>
      </c>
      <c r="E12980" t="s">
        <v>670</v>
      </c>
      <c r="F12980" t="str">
        <f t="shared" si="202"/>
        <v>Oxurion NV</v>
      </c>
    </row>
    <row r="12981" spans="1:6" x14ac:dyDescent="0.35">
      <c r="A12981" t="s">
        <v>26108</v>
      </c>
      <c r="B12981" t="s">
        <v>26109</v>
      </c>
      <c r="C12981" t="s">
        <v>23740</v>
      </c>
      <c r="D12981" t="s">
        <v>23741</v>
      </c>
      <c r="E12981" t="s">
        <v>8</v>
      </c>
      <c r="F12981" t="str">
        <f t="shared" si="202"/>
        <v>Vaxxinity, Inc.</v>
      </c>
    </row>
    <row r="12982" spans="1:6" x14ac:dyDescent="0.35">
      <c r="A12982" t="s">
        <v>26110</v>
      </c>
      <c r="B12982" t="s">
        <v>26111</v>
      </c>
      <c r="C12982" t="s">
        <v>23740</v>
      </c>
      <c r="D12982" t="s">
        <v>23741</v>
      </c>
      <c r="E12982" t="s">
        <v>8</v>
      </c>
      <c r="F12982" t="str">
        <f t="shared" si="202"/>
        <v>NovAccess Global Inc.</v>
      </c>
    </row>
    <row r="12983" spans="1:6" x14ac:dyDescent="0.35">
      <c r="A12983" t="s">
        <v>26112</v>
      </c>
      <c r="B12983" t="s">
        <v>26113</v>
      </c>
      <c r="C12983" t="s">
        <v>23740</v>
      </c>
      <c r="D12983" t="s">
        <v>23741</v>
      </c>
      <c r="E12983" t="s">
        <v>134</v>
      </c>
      <c r="F12983" t="str">
        <f t="shared" si="202"/>
        <v>Diagonal Bio AB (publ)</v>
      </c>
    </row>
    <row r="12984" spans="1:6" x14ac:dyDescent="0.35">
      <c r="A12984" t="s">
        <v>26114</v>
      </c>
      <c r="B12984" t="s">
        <v>26115</v>
      </c>
      <c r="C12984" t="s">
        <v>23740</v>
      </c>
      <c r="D12984" t="s">
        <v>23741</v>
      </c>
      <c r="E12984" t="s">
        <v>8</v>
      </c>
      <c r="F12984" t="str">
        <f t="shared" si="202"/>
        <v>AXIM Biotechnologies, Inc.</v>
      </c>
    </row>
    <row r="12985" spans="1:6" x14ac:dyDescent="0.35">
      <c r="A12985" t="s">
        <v>26116</v>
      </c>
      <c r="B12985" t="s">
        <v>26117</v>
      </c>
      <c r="C12985" t="s">
        <v>23740</v>
      </c>
      <c r="D12985" t="s">
        <v>23741</v>
      </c>
      <c r="E12985" t="s">
        <v>134</v>
      </c>
      <c r="F12985" t="str">
        <f t="shared" si="202"/>
        <v>WntResearch AB</v>
      </c>
    </row>
    <row r="12986" spans="1:6" x14ac:dyDescent="0.35">
      <c r="A12986" t="s">
        <v>26118</v>
      </c>
      <c r="B12986" t="s">
        <v>26119</v>
      </c>
      <c r="C12986" t="s">
        <v>23740</v>
      </c>
      <c r="D12986" t="s">
        <v>23741</v>
      </c>
      <c r="E12986" t="s">
        <v>134</v>
      </c>
      <c r="F12986" t="str">
        <f t="shared" si="202"/>
        <v>Magnasense AB</v>
      </c>
    </row>
    <row r="12987" spans="1:6" x14ac:dyDescent="0.35">
      <c r="A12987" t="s">
        <v>26120</v>
      </c>
      <c r="B12987" t="s">
        <v>26121</v>
      </c>
      <c r="C12987" t="s">
        <v>23740</v>
      </c>
      <c r="D12987" t="s">
        <v>23741</v>
      </c>
      <c r="E12987" t="s">
        <v>670</v>
      </c>
      <c r="F12987" t="str">
        <f t="shared" si="202"/>
        <v>TheraVet SA</v>
      </c>
    </row>
    <row r="12988" spans="1:6" x14ac:dyDescent="0.35">
      <c r="A12988" t="s">
        <v>26122</v>
      </c>
      <c r="B12988" t="s">
        <v>26123</v>
      </c>
      <c r="C12988" t="s">
        <v>23740</v>
      </c>
      <c r="D12988" t="s">
        <v>23741</v>
      </c>
      <c r="E12988" t="s">
        <v>542</v>
      </c>
      <c r="F12988" t="str">
        <f t="shared" si="202"/>
        <v>WPD Pharmaceuticals Inc.</v>
      </c>
    </row>
    <row r="12989" spans="1:6" x14ac:dyDescent="0.35">
      <c r="A12989" t="s">
        <v>26124</v>
      </c>
      <c r="B12989" t="s">
        <v>26125</v>
      </c>
      <c r="C12989" t="s">
        <v>23740</v>
      </c>
      <c r="D12989" t="s">
        <v>23741</v>
      </c>
      <c r="E12989" t="s">
        <v>8</v>
      </c>
      <c r="F12989" t="str">
        <f t="shared" si="202"/>
        <v>Emergent Health Corp</v>
      </c>
    </row>
    <row r="12990" spans="1:6" x14ac:dyDescent="0.35">
      <c r="A12990" t="s">
        <v>26126</v>
      </c>
      <c r="B12990" t="s">
        <v>26127</v>
      </c>
      <c r="C12990" t="s">
        <v>23740</v>
      </c>
      <c r="D12990" t="s">
        <v>23741</v>
      </c>
      <c r="E12990" t="s">
        <v>542</v>
      </c>
      <c r="F12990" t="str">
        <f t="shared" si="202"/>
        <v>Waverley Pharma Inc.</v>
      </c>
    </row>
    <row r="12991" spans="1:6" x14ac:dyDescent="0.35">
      <c r="A12991" t="s">
        <v>26128</v>
      </c>
      <c r="B12991" t="s">
        <v>26129</v>
      </c>
      <c r="C12991" t="s">
        <v>23740</v>
      </c>
      <c r="D12991" t="s">
        <v>23741</v>
      </c>
      <c r="E12991" t="s">
        <v>8</v>
      </c>
      <c r="F12991" t="str">
        <f t="shared" si="202"/>
        <v>NovelStem International Corp.</v>
      </c>
    </row>
    <row r="12992" spans="1:6" x14ac:dyDescent="0.35">
      <c r="A12992" t="s">
        <v>26130</v>
      </c>
      <c r="B12992" t="s">
        <v>26131</v>
      </c>
      <c r="C12992" t="s">
        <v>23740</v>
      </c>
      <c r="D12992" t="s">
        <v>23741</v>
      </c>
      <c r="E12992" t="s">
        <v>8</v>
      </c>
      <c r="F12992" t="str">
        <f t="shared" si="202"/>
        <v>Capstone Holding Corp.</v>
      </c>
    </row>
    <row r="12993" spans="1:6" x14ac:dyDescent="0.35">
      <c r="A12993" t="s">
        <v>26132</v>
      </c>
      <c r="B12993" t="s">
        <v>26133</v>
      </c>
      <c r="C12993" t="s">
        <v>23740</v>
      </c>
      <c r="D12993" t="s">
        <v>23741</v>
      </c>
      <c r="E12993" t="s">
        <v>134</v>
      </c>
      <c r="F12993" t="str">
        <f t="shared" si="202"/>
        <v>Spermosens AB</v>
      </c>
    </row>
    <row r="12994" spans="1:6" x14ac:dyDescent="0.35">
      <c r="A12994" t="s">
        <v>26134</v>
      </c>
      <c r="B12994" t="s">
        <v>26135</v>
      </c>
      <c r="C12994" t="s">
        <v>23740</v>
      </c>
      <c r="D12994" t="s">
        <v>23741</v>
      </c>
      <c r="E12994" t="s">
        <v>8</v>
      </c>
      <c r="F12994" t="str">
        <f t="shared" si="202"/>
        <v>Manhattan Scientifics, Inc.</v>
      </c>
    </row>
    <row r="12995" spans="1:6" x14ac:dyDescent="0.35">
      <c r="A12995" t="s">
        <v>26136</v>
      </c>
      <c r="B12995" t="s">
        <v>26137</v>
      </c>
      <c r="C12995" t="s">
        <v>23740</v>
      </c>
      <c r="D12995" t="s">
        <v>23741</v>
      </c>
      <c r="E12995" t="s">
        <v>8</v>
      </c>
      <c r="F12995" t="str">
        <f t="shared" ref="F12995:F13058" si="203">TRIM(SUBSTITUTE(A12995,_xlfn.CONCAT("(",B12995,")"),""))</f>
        <v>GlobeStar Therapeutics Corporation</v>
      </c>
    </row>
    <row r="12996" spans="1:6" x14ac:dyDescent="0.35">
      <c r="A12996" t="s">
        <v>26138</v>
      </c>
      <c r="B12996" t="s">
        <v>26139</v>
      </c>
      <c r="C12996" t="s">
        <v>23740</v>
      </c>
      <c r="D12996" t="s">
        <v>23741</v>
      </c>
      <c r="E12996" t="s">
        <v>8</v>
      </c>
      <c r="F12996" t="str">
        <f t="shared" si="203"/>
        <v>Sorrento Therapeutics, Inc.</v>
      </c>
    </row>
    <row r="12997" spans="1:6" x14ac:dyDescent="0.35">
      <c r="A12997" t="s">
        <v>26140</v>
      </c>
      <c r="B12997" t="s">
        <v>26141</v>
      </c>
      <c r="C12997" t="s">
        <v>23740</v>
      </c>
      <c r="D12997" t="s">
        <v>23741</v>
      </c>
      <c r="E12997" t="s">
        <v>8</v>
      </c>
      <c r="F12997" t="str">
        <f t="shared" si="203"/>
        <v>Notable Labs, Ltd.</v>
      </c>
    </row>
    <row r="12998" spans="1:6" x14ac:dyDescent="0.35">
      <c r="A12998" t="s">
        <v>26142</v>
      </c>
      <c r="B12998" t="s">
        <v>26143</v>
      </c>
      <c r="C12998" t="s">
        <v>23740</v>
      </c>
      <c r="D12998" t="s">
        <v>23741</v>
      </c>
      <c r="E12998" t="s">
        <v>8</v>
      </c>
      <c r="F12998" t="str">
        <f t="shared" si="203"/>
        <v>Molecular Templates, Inc.</v>
      </c>
    </row>
    <row r="12999" spans="1:6" x14ac:dyDescent="0.35">
      <c r="A12999" t="s">
        <v>26144</v>
      </c>
      <c r="B12999" t="s">
        <v>26145</v>
      </c>
      <c r="C12999" t="s">
        <v>23740</v>
      </c>
      <c r="D12999" t="s">
        <v>23741</v>
      </c>
      <c r="E12999" t="s">
        <v>8</v>
      </c>
      <c r="F12999" t="str">
        <f t="shared" si="203"/>
        <v>Myrexis, Inc.</v>
      </c>
    </row>
    <row r="13000" spans="1:6" x14ac:dyDescent="0.35">
      <c r="A13000" t="s">
        <v>26146</v>
      </c>
      <c r="B13000" t="s">
        <v>26147</v>
      </c>
      <c r="C13000" t="s">
        <v>23740</v>
      </c>
      <c r="D13000" t="s">
        <v>23741</v>
      </c>
      <c r="E13000" t="s">
        <v>542</v>
      </c>
      <c r="F13000" t="str">
        <f t="shared" si="203"/>
        <v>Many Bright Ideas Technologies Inc.</v>
      </c>
    </row>
    <row r="13001" spans="1:6" x14ac:dyDescent="0.35">
      <c r="A13001" t="s">
        <v>26148</v>
      </c>
      <c r="B13001" t="s">
        <v>26149</v>
      </c>
      <c r="C13001" t="s">
        <v>23740</v>
      </c>
      <c r="D13001" t="s">
        <v>23741</v>
      </c>
      <c r="E13001" t="s">
        <v>8</v>
      </c>
      <c r="F13001" t="str">
        <f t="shared" si="203"/>
        <v>Yield10 Bioscience, Inc.</v>
      </c>
    </row>
    <row r="13002" spans="1:6" x14ac:dyDescent="0.35">
      <c r="A13002" t="s">
        <v>26150</v>
      </c>
      <c r="B13002" t="s">
        <v>26151</v>
      </c>
      <c r="C13002" t="s">
        <v>23740</v>
      </c>
      <c r="D13002" t="s">
        <v>23741</v>
      </c>
      <c r="E13002" t="s">
        <v>42</v>
      </c>
      <c r="F13002" t="str">
        <f t="shared" si="203"/>
        <v>co.don AG</v>
      </c>
    </row>
    <row r="13003" spans="1:6" x14ac:dyDescent="0.35">
      <c r="A13003" t="s">
        <v>26152</v>
      </c>
      <c r="B13003" t="s">
        <v>26153</v>
      </c>
      <c r="C13003" t="s">
        <v>23740</v>
      </c>
      <c r="D13003" t="s">
        <v>23741</v>
      </c>
      <c r="E13003" t="s">
        <v>134</v>
      </c>
      <c r="F13003" t="str">
        <f t="shared" si="203"/>
        <v>European Institute of Science AB (publ)</v>
      </c>
    </row>
    <row r="13004" spans="1:6" x14ac:dyDescent="0.35">
      <c r="A13004" t="s">
        <v>26154</v>
      </c>
      <c r="B13004" t="s">
        <v>26155</v>
      </c>
      <c r="C13004" t="s">
        <v>23740</v>
      </c>
      <c r="D13004" t="s">
        <v>23741</v>
      </c>
      <c r="E13004" t="s">
        <v>8</v>
      </c>
      <c r="F13004" t="str">
        <f t="shared" si="203"/>
        <v>NexImmune, Inc.</v>
      </c>
    </row>
    <row r="13005" spans="1:6" x14ac:dyDescent="0.35">
      <c r="A13005" t="s">
        <v>26156</v>
      </c>
      <c r="B13005" t="s">
        <v>26157</v>
      </c>
      <c r="C13005" t="s">
        <v>23740</v>
      </c>
      <c r="D13005" t="s">
        <v>23741</v>
      </c>
      <c r="E13005" t="s">
        <v>8</v>
      </c>
      <c r="F13005" t="str">
        <f t="shared" si="203"/>
        <v>Endonovo Therapeutics, Inc.</v>
      </c>
    </row>
    <row r="13006" spans="1:6" x14ac:dyDescent="0.35">
      <c r="A13006" t="s">
        <v>26158</v>
      </c>
      <c r="B13006" t="s">
        <v>26159</v>
      </c>
      <c r="C13006" t="s">
        <v>23740</v>
      </c>
      <c r="D13006" t="s">
        <v>23741</v>
      </c>
      <c r="E13006" t="s">
        <v>164</v>
      </c>
      <c r="F13006" t="str">
        <f t="shared" si="203"/>
        <v>Propanc Biopharma, Inc.</v>
      </c>
    </row>
    <row r="13007" spans="1:6" x14ac:dyDescent="0.35">
      <c r="A13007" t="s">
        <v>26160</v>
      </c>
      <c r="B13007" t="s">
        <v>26161</v>
      </c>
      <c r="C13007" t="s">
        <v>23740</v>
      </c>
      <c r="D13007" t="s">
        <v>23741</v>
      </c>
      <c r="E13007" t="s">
        <v>16</v>
      </c>
      <c r="F13007" t="str">
        <f t="shared" si="203"/>
        <v>Kasten, Inc.</v>
      </c>
    </row>
    <row r="13008" spans="1:6" x14ac:dyDescent="0.35">
      <c r="A13008" t="s">
        <v>26162</v>
      </c>
      <c r="B13008" t="s">
        <v>26163</v>
      </c>
      <c r="C13008" t="s">
        <v>23740</v>
      </c>
      <c r="D13008" t="s">
        <v>23741</v>
      </c>
      <c r="E13008" t="s">
        <v>8</v>
      </c>
      <c r="F13008" t="str">
        <f t="shared" si="203"/>
        <v>Histogen Inc.</v>
      </c>
    </row>
    <row r="13009" spans="1:6" x14ac:dyDescent="0.35">
      <c r="A13009" t="s">
        <v>26164</v>
      </c>
      <c r="B13009" t="s">
        <v>26165</v>
      </c>
      <c r="C13009" t="s">
        <v>23740</v>
      </c>
      <c r="D13009" t="s">
        <v>23741</v>
      </c>
      <c r="E13009" t="s">
        <v>42</v>
      </c>
      <c r="F13009" t="str">
        <f t="shared" si="203"/>
        <v>Paion AG</v>
      </c>
    </row>
    <row r="13010" spans="1:6" x14ac:dyDescent="0.35">
      <c r="A13010" t="s">
        <v>26166</v>
      </c>
      <c r="B13010" t="s">
        <v>26167</v>
      </c>
      <c r="C13010" t="s">
        <v>23740</v>
      </c>
      <c r="D13010" t="s">
        <v>23741</v>
      </c>
      <c r="E13010" t="s">
        <v>8</v>
      </c>
      <c r="F13010" t="str">
        <f t="shared" si="203"/>
        <v>U.S. Stem Cell, Inc.</v>
      </c>
    </row>
    <row r="13011" spans="1:6" x14ac:dyDescent="0.35">
      <c r="A13011" t="s">
        <v>26168</v>
      </c>
      <c r="B13011" t="s">
        <v>26169</v>
      </c>
      <c r="C13011" t="s">
        <v>23740</v>
      </c>
      <c r="D13011" t="s">
        <v>23741</v>
      </c>
      <c r="E13011" t="s">
        <v>8</v>
      </c>
      <c r="F13011" t="str">
        <f t="shared" si="203"/>
        <v>Affymax, Inc.</v>
      </c>
    </row>
    <row r="13012" spans="1:6" x14ac:dyDescent="0.35">
      <c r="A13012" t="s">
        <v>26170</v>
      </c>
      <c r="B13012" t="s">
        <v>26171</v>
      </c>
      <c r="C13012" t="s">
        <v>23740</v>
      </c>
      <c r="D13012" t="s">
        <v>23741</v>
      </c>
      <c r="E13012" t="s">
        <v>8</v>
      </c>
      <c r="F13012" t="str">
        <f t="shared" si="203"/>
        <v>Innovation Pharmaceuticals Inc.</v>
      </c>
    </row>
    <row r="13013" spans="1:6" x14ac:dyDescent="0.35">
      <c r="A13013" t="s">
        <v>26172</v>
      </c>
      <c r="B13013" t="s">
        <v>26173</v>
      </c>
      <c r="C13013" t="s">
        <v>23740</v>
      </c>
      <c r="D13013" t="s">
        <v>23741</v>
      </c>
      <c r="E13013" t="s">
        <v>114</v>
      </c>
      <c r="F13013" t="str">
        <f t="shared" si="203"/>
        <v>Ventana Biotech, Inc.</v>
      </c>
    </row>
    <row r="13014" spans="1:6" x14ac:dyDescent="0.35">
      <c r="A13014" t="s">
        <v>26174</v>
      </c>
      <c r="B13014" t="s">
        <v>26175</v>
      </c>
      <c r="C13014" t="s">
        <v>23740</v>
      </c>
      <c r="D13014" t="s">
        <v>23741</v>
      </c>
      <c r="E13014" t="s">
        <v>8</v>
      </c>
      <c r="F13014" t="str">
        <f t="shared" si="203"/>
        <v>Dragon Life Science Holdings Group, Inc.</v>
      </c>
    </row>
    <row r="13015" spans="1:6" x14ac:dyDescent="0.35">
      <c r="A13015" t="s">
        <v>26176</v>
      </c>
      <c r="B13015" t="s">
        <v>26177</v>
      </c>
      <c r="C13015" t="s">
        <v>23740</v>
      </c>
      <c r="D13015" t="s">
        <v>23741</v>
      </c>
      <c r="E13015" t="s">
        <v>8</v>
      </c>
      <c r="F13015" t="str">
        <f t="shared" si="203"/>
        <v>Regenicin, Inc.</v>
      </c>
    </row>
    <row r="13016" spans="1:6" x14ac:dyDescent="0.35">
      <c r="A13016" t="s">
        <v>26178</v>
      </c>
      <c r="B13016" t="s">
        <v>26179</v>
      </c>
      <c r="C13016" t="s">
        <v>23740</v>
      </c>
      <c r="D13016" t="s">
        <v>23741</v>
      </c>
      <c r="E13016" t="s">
        <v>542</v>
      </c>
      <c r="F13016" t="str">
        <f t="shared" si="203"/>
        <v>CardioGenics Holdings Inc</v>
      </c>
    </row>
    <row r="13017" spans="1:6" x14ac:dyDescent="0.35">
      <c r="A13017" t="s">
        <v>26180</v>
      </c>
      <c r="B13017" t="s">
        <v>26181</v>
      </c>
      <c r="C13017" t="s">
        <v>23740</v>
      </c>
      <c r="D13017" t="s">
        <v>23741</v>
      </c>
      <c r="E13017" t="s">
        <v>8</v>
      </c>
      <c r="F13017" t="str">
        <f t="shared" si="203"/>
        <v>VBI Vaccines Inc.</v>
      </c>
    </row>
    <row r="13018" spans="1:6" x14ac:dyDescent="0.35">
      <c r="A13018" t="s">
        <v>26182</v>
      </c>
      <c r="B13018" t="s">
        <v>26183</v>
      </c>
      <c r="C13018" t="s">
        <v>23740</v>
      </c>
      <c r="D13018" t="s">
        <v>23741</v>
      </c>
      <c r="E13018" t="s">
        <v>8</v>
      </c>
      <c r="F13018" t="str">
        <f t="shared" si="203"/>
        <v>Scopus BioPharma Inc.</v>
      </c>
    </row>
    <row r="13019" spans="1:6" x14ac:dyDescent="0.35">
      <c r="A13019" t="s">
        <v>26184</v>
      </c>
      <c r="B13019" t="s">
        <v>26185</v>
      </c>
      <c r="C13019" t="s">
        <v>23740</v>
      </c>
      <c r="D13019" t="s">
        <v>23741</v>
      </c>
      <c r="E13019" t="s">
        <v>114</v>
      </c>
      <c r="F13019" t="str">
        <f t="shared" si="203"/>
        <v>ObsEva SA</v>
      </c>
    </row>
    <row r="13020" spans="1:6" x14ac:dyDescent="0.35">
      <c r="A13020" t="s">
        <v>26186</v>
      </c>
      <c r="B13020" t="s">
        <v>26187</v>
      </c>
      <c r="C13020" t="s">
        <v>26188</v>
      </c>
      <c r="D13020" t="s">
        <v>23741</v>
      </c>
      <c r="E13020" t="s">
        <v>8</v>
      </c>
      <c r="F13020" t="str">
        <f t="shared" si="203"/>
        <v>Eli Lilly and Company</v>
      </c>
    </row>
    <row r="13021" spans="1:6" x14ac:dyDescent="0.35">
      <c r="A13021" t="s">
        <v>26189</v>
      </c>
      <c r="B13021" t="s">
        <v>26190</v>
      </c>
      <c r="C13021" t="s">
        <v>26188</v>
      </c>
      <c r="D13021" t="s">
        <v>23741</v>
      </c>
      <c r="E13021" t="s">
        <v>1450</v>
      </c>
      <c r="F13021" t="str">
        <f t="shared" si="203"/>
        <v>Novo Nordisk A/S</v>
      </c>
    </row>
    <row r="13022" spans="1:6" x14ac:dyDescent="0.35">
      <c r="A13022" t="s">
        <v>26191</v>
      </c>
      <c r="B13022" t="s">
        <v>26192</v>
      </c>
      <c r="C13022" t="s">
        <v>26188</v>
      </c>
      <c r="D13022" t="s">
        <v>23741</v>
      </c>
      <c r="E13022" t="s">
        <v>8</v>
      </c>
      <c r="F13022" t="str">
        <f t="shared" si="203"/>
        <v>Johnson &amp; Johnson</v>
      </c>
    </row>
    <row r="13023" spans="1:6" x14ac:dyDescent="0.35">
      <c r="A13023" t="s">
        <v>26193</v>
      </c>
      <c r="B13023" t="s">
        <v>26194</v>
      </c>
      <c r="C13023" t="s">
        <v>26188</v>
      </c>
      <c r="D13023" t="s">
        <v>23741</v>
      </c>
      <c r="E13023" t="s">
        <v>8</v>
      </c>
      <c r="F13023" t="str">
        <f t="shared" si="203"/>
        <v>Merck &amp; Co., Inc.</v>
      </c>
    </row>
    <row r="13024" spans="1:6" x14ac:dyDescent="0.35">
      <c r="A13024" t="s">
        <v>26195</v>
      </c>
      <c r="B13024" t="s">
        <v>26196</v>
      </c>
      <c r="C13024" t="s">
        <v>26188</v>
      </c>
      <c r="D13024" t="s">
        <v>23741</v>
      </c>
      <c r="E13024" t="s">
        <v>114</v>
      </c>
      <c r="F13024" t="str">
        <f t="shared" si="203"/>
        <v>Roche Holding AG</v>
      </c>
    </row>
    <row r="13025" spans="1:6" x14ac:dyDescent="0.35">
      <c r="A13025" t="s">
        <v>26197</v>
      </c>
      <c r="B13025" t="s">
        <v>26198</v>
      </c>
      <c r="C13025" t="s">
        <v>26188</v>
      </c>
      <c r="D13025" t="s">
        <v>23741</v>
      </c>
      <c r="E13025" t="s">
        <v>19</v>
      </c>
      <c r="F13025" t="str">
        <f t="shared" si="203"/>
        <v>AstraZeneca PLC</v>
      </c>
    </row>
    <row r="13026" spans="1:6" x14ac:dyDescent="0.35">
      <c r="A13026" t="s">
        <v>26199</v>
      </c>
      <c r="B13026" t="s">
        <v>26200</v>
      </c>
      <c r="C13026" t="s">
        <v>26188</v>
      </c>
      <c r="D13026" t="s">
        <v>23741</v>
      </c>
      <c r="E13026" t="s">
        <v>114</v>
      </c>
      <c r="F13026" t="str">
        <f t="shared" si="203"/>
        <v>Novartis AG</v>
      </c>
    </row>
    <row r="13027" spans="1:6" x14ac:dyDescent="0.35">
      <c r="A13027" t="s">
        <v>26201</v>
      </c>
      <c r="B13027" t="s">
        <v>26202</v>
      </c>
      <c r="C13027" t="s">
        <v>26188</v>
      </c>
      <c r="D13027" t="s">
        <v>23741</v>
      </c>
      <c r="E13027" t="s">
        <v>8</v>
      </c>
      <c r="F13027" t="str">
        <f t="shared" si="203"/>
        <v>Pfizer Inc.</v>
      </c>
    </row>
    <row r="13028" spans="1:6" x14ac:dyDescent="0.35">
      <c r="A13028" t="s">
        <v>26203</v>
      </c>
      <c r="B13028" t="s">
        <v>26204</v>
      </c>
      <c r="C13028" t="s">
        <v>26188</v>
      </c>
      <c r="D13028" t="s">
        <v>23741</v>
      </c>
      <c r="E13028" t="s">
        <v>11</v>
      </c>
      <c r="F13028" t="str">
        <f t="shared" si="203"/>
        <v>Sanofi</v>
      </c>
    </row>
    <row r="13029" spans="1:6" x14ac:dyDescent="0.35">
      <c r="A13029" t="s">
        <v>26205</v>
      </c>
      <c r="B13029" t="s">
        <v>26206</v>
      </c>
      <c r="C13029" t="s">
        <v>26188</v>
      </c>
      <c r="D13029" t="s">
        <v>23741</v>
      </c>
      <c r="E13029" t="s">
        <v>8</v>
      </c>
      <c r="F13029" t="str">
        <f t="shared" si="203"/>
        <v>Bristol-Myers Squibb Company</v>
      </c>
    </row>
    <row r="13030" spans="1:6" x14ac:dyDescent="0.35">
      <c r="A13030" t="s">
        <v>26207</v>
      </c>
      <c r="B13030" t="s">
        <v>26208</v>
      </c>
      <c r="C13030" t="s">
        <v>26188</v>
      </c>
      <c r="D13030" t="s">
        <v>23741</v>
      </c>
      <c r="E13030" t="s">
        <v>8</v>
      </c>
      <c r="F13030" t="str">
        <f t="shared" si="203"/>
        <v>Zoetis Inc.</v>
      </c>
    </row>
    <row r="13031" spans="1:6" x14ac:dyDescent="0.35">
      <c r="A13031" t="s">
        <v>26209</v>
      </c>
      <c r="B13031" t="s">
        <v>26210</v>
      </c>
      <c r="C13031" t="s">
        <v>26188</v>
      </c>
      <c r="D13031" t="s">
        <v>23741</v>
      </c>
      <c r="E13031" t="s">
        <v>26</v>
      </c>
      <c r="F13031" t="str">
        <f t="shared" si="203"/>
        <v>Chugai Pharmaceutical Co., Ltd.</v>
      </c>
    </row>
    <row r="13032" spans="1:6" x14ac:dyDescent="0.35">
      <c r="A13032" t="s">
        <v>26211</v>
      </c>
      <c r="B13032" t="s">
        <v>26212</v>
      </c>
      <c r="C13032" t="s">
        <v>26188</v>
      </c>
      <c r="D13032" t="s">
        <v>23741</v>
      </c>
      <c r="E13032" t="s">
        <v>19</v>
      </c>
      <c r="F13032" t="str">
        <f t="shared" si="203"/>
        <v>GSK plc</v>
      </c>
    </row>
    <row r="13033" spans="1:6" x14ac:dyDescent="0.35">
      <c r="A13033" t="s">
        <v>26213</v>
      </c>
      <c r="B13033" t="s">
        <v>26214</v>
      </c>
      <c r="C13033" t="s">
        <v>26188</v>
      </c>
      <c r="D13033" t="s">
        <v>23741</v>
      </c>
      <c r="E13033" t="s">
        <v>42</v>
      </c>
      <c r="F13033" t="str">
        <f t="shared" si="203"/>
        <v>Merck KGaA</v>
      </c>
    </row>
    <row r="13034" spans="1:6" x14ac:dyDescent="0.35">
      <c r="A13034" t="s">
        <v>26215</v>
      </c>
      <c r="B13034" t="s">
        <v>26216</v>
      </c>
      <c r="C13034" t="s">
        <v>26188</v>
      </c>
      <c r="D13034" t="s">
        <v>23741</v>
      </c>
      <c r="E13034" t="s">
        <v>35</v>
      </c>
      <c r="F13034" t="str">
        <f t="shared" si="203"/>
        <v>Sun Pharmaceutical Industries Limited</v>
      </c>
    </row>
    <row r="13035" spans="1:6" x14ac:dyDescent="0.35">
      <c r="A13035" t="s">
        <v>26217</v>
      </c>
      <c r="B13035" t="s">
        <v>26218</v>
      </c>
      <c r="C13035" t="s">
        <v>26188</v>
      </c>
      <c r="D13035" t="s">
        <v>23741</v>
      </c>
      <c r="E13035" t="s">
        <v>26</v>
      </c>
      <c r="F13035" t="str">
        <f t="shared" si="203"/>
        <v>Daiichi Sankyo Company, Limited</v>
      </c>
    </row>
    <row r="13036" spans="1:6" x14ac:dyDescent="0.35">
      <c r="A13036" t="s">
        <v>26219</v>
      </c>
      <c r="B13036" t="s">
        <v>26220</v>
      </c>
      <c r="C13036" t="s">
        <v>26188</v>
      </c>
      <c r="D13036" t="s">
        <v>23741</v>
      </c>
      <c r="E13036" t="s">
        <v>26</v>
      </c>
      <c r="F13036" t="str">
        <f t="shared" si="203"/>
        <v>Takeda Pharmaceutical Company Limited</v>
      </c>
    </row>
    <row r="13037" spans="1:6" x14ac:dyDescent="0.35">
      <c r="A13037" t="s">
        <v>26221</v>
      </c>
      <c r="B13037" t="s">
        <v>26222</v>
      </c>
      <c r="C13037" t="s">
        <v>26188</v>
      </c>
      <c r="D13037" t="s">
        <v>23741</v>
      </c>
      <c r="E13037" t="s">
        <v>16</v>
      </c>
      <c r="F13037" t="str">
        <f t="shared" si="203"/>
        <v>Jiangsu Hengrui Medicine Co., Ltd.</v>
      </c>
    </row>
    <row r="13038" spans="1:6" x14ac:dyDescent="0.35">
      <c r="A13038" t="s">
        <v>26223</v>
      </c>
      <c r="B13038" t="s">
        <v>26224</v>
      </c>
      <c r="C13038" t="s">
        <v>26188</v>
      </c>
      <c r="D13038" t="s">
        <v>23741</v>
      </c>
      <c r="E13038" t="s">
        <v>670</v>
      </c>
      <c r="F13038" t="str">
        <f t="shared" si="203"/>
        <v>UCB SA</v>
      </c>
    </row>
    <row r="13039" spans="1:6" x14ac:dyDescent="0.35">
      <c r="A13039" t="s">
        <v>26225</v>
      </c>
      <c r="B13039" t="s">
        <v>26226</v>
      </c>
      <c r="C13039" t="s">
        <v>26188</v>
      </c>
      <c r="D13039" t="s">
        <v>23741</v>
      </c>
      <c r="E13039" t="s">
        <v>26</v>
      </c>
      <c r="F13039" t="str">
        <f t="shared" si="203"/>
        <v>Otsuka Holdings Co., Ltd.</v>
      </c>
    </row>
    <row r="13040" spans="1:6" x14ac:dyDescent="0.35">
      <c r="A13040" t="s">
        <v>26227</v>
      </c>
      <c r="B13040" t="s">
        <v>26228</v>
      </c>
      <c r="C13040" t="s">
        <v>26188</v>
      </c>
      <c r="D13040" t="s">
        <v>23741</v>
      </c>
      <c r="E13040" t="s">
        <v>114</v>
      </c>
      <c r="F13040" t="str">
        <f t="shared" si="203"/>
        <v>Galderma Group AG</v>
      </c>
    </row>
    <row r="13041" spans="1:6" x14ac:dyDescent="0.35">
      <c r="A13041" t="s">
        <v>26229</v>
      </c>
      <c r="B13041" t="s">
        <v>26230</v>
      </c>
      <c r="C13041" t="s">
        <v>26188</v>
      </c>
      <c r="D13041" t="s">
        <v>23741</v>
      </c>
      <c r="E13041" t="s">
        <v>42</v>
      </c>
      <c r="F13041" t="str">
        <f t="shared" si="203"/>
        <v>Bayer Aktiengesellschaft</v>
      </c>
    </row>
    <row r="13042" spans="1:6" x14ac:dyDescent="0.35">
      <c r="A13042" t="s">
        <v>26231</v>
      </c>
      <c r="B13042" t="s">
        <v>26232</v>
      </c>
      <c r="C13042" t="s">
        <v>26188</v>
      </c>
      <c r="D13042" t="s">
        <v>23741</v>
      </c>
      <c r="E13042" t="s">
        <v>114</v>
      </c>
      <c r="F13042" t="str">
        <f t="shared" si="203"/>
        <v>Sandoz Group AG</v>
      </c>
    </row>
    <row r="13043" spans="1:6" x14ac:dyDescent="0.35">
      <c r="A13043" t="s">
        <v>26233</v>
      </c>
      <c r="B13043" t="s">
        <v>26234</v>
      </c>
      <c r="C13043" t="s">
        <v>26188</v>
      </c>
      <c r="D13043" t="s">
        <v>23741</v>
      </c>
      <c r="E13043" t="s">
        <v>16</v>
      </c>
      <c r="F13043" t="str">
        <f t="shared" si="203"/>
        <v>Zhangzhou Pientzehuang Pharmaceutical., Ltd</v>
      </c>
    </row>
    <row r="13044" spans="1:6" x14ac:dyDescent="0.35">
      <c r="A13044" t="s">
        <v>26235</v>
      </c>
      <c r="B13044" t="s">
        <v>26236</v>
      </c>
      <c r="C13044" t="s">
        <v>26188</v>
      </c>
      <c r="D13044" t="s">
        <v>23741</v>
      </c>
      <c r="E13044" t="s">
        <v>26</v>
      </c>
      <c r="F13044" t="str">
        <f t="shared" si="203"/>
        <v>Astellas Pharma Inc.</v>
      </c>
    </row>
    <row r="13045" spans="1:6" x14ac:dyDescent="0.35">
      <c r="A13045" t="s">
        <v>26237</v>
      </c>
      <c r="B13045" t="s">
        <v>26238</v>
      </c>
      <c r="C13045" t="s">
        <v>26188</v>
      </c>
      <c r="D13045" t="s">
        <v>23741</v>
      </c>
      <c r="E13045" t="s">
        <v>8</v>
      </c>
      <c r="F13045" t="str">
        <f t="shared" si="203"/>
        <v>Viatris Inc.</v>
      </c>
    </row>
    <row r="13046" spans="1:6" x14ac:dyDescent="0.35">
      <c r="A13046" t="s">
        <v>26239</v>
      </c>
      <c r="B13046" t="s">
        <v>26240</v>
      </c>
      <c r="C13046" t="s">
        <v>26188</v>
      </c>
      <c r="D13046" t="s">
        <v>23741</v>
      </c>
      <c r="E13046" t="s">
        <v>16</v>
      </c>
      <c r="F13046" t="str">
        <f t="shared" si="203"/>
        <v>Yunnan Baiyao Group Co.,Ltd</v>
      </c>
    </row>
    <row r="13047" spans="1:6" x14ac:dyDescent="0.35">
      <c r="A13047" t="s">
        <v>26241</v>
      </c>
      <c r="B13047" t="s">
        <v>26242</v>
      </c>
      <c r="C13047" t="s">
        <v>26188</v>
      </c>
      <c r="D13047" t="s">
        <v>23741</v>
      </c>
      <c r="E13047" t="s">
        <v>35</v>
      </c>
      <c r="F13047" t="str">
        <f t="shared" si="203"/>
        <v>Cipla Limited</v>
      </c>
    </row>
    <row r="13048" spans="1:6" x14ac:dyDescent="0.35">
      <c r="A13048" t="s">
        <v>26243</v>
      </c>
      <c r="B13048" t="s">
        <v>26244</v>
      </c>
      <c r="C13048" t="s">
        <v>26188</v>
      </c>
      <c r="D13048" t="s">
        <v>23741</v>
      </c>
      <c r="E13048" t="s">
        <v>35</v>
      </c>
      <c r="F13048" t="str">
        <f t="shared" si="203"/>
        <v>Dr. Reddy's Laboratories Limited</v>
      </c>
    </row>
    <row r="13049" spans="1:6" x14ac:dyDescent="0.35">
      <c r="A13049" t="s">
        <v>26245</v>
      </c>
      <c r="B13049" t="s">
        <v>26246</v>
      </c>
      <c r="C13049" t="s">
        <v>26188</v>
      </c>
      <c r="D13049" t="s">
        <v>23741</v>
      </c>
      <c r="E13049" t="s">
        <v>35</v>
      </c>
      <c r="F13049" t="str">
        <f t="shared" si="203"/>
        <v>Mankind Pharma Limited</v>
      </c>
    </row>
    <row r="13050" spans="1:6" x14ac:dyDescent="0.35">
      <c r="A13050" t="s">
        <v>26247</v>
      </c>
      <c r="B13050" t="s">
        <v>26248</v>
      </c>
      <c r="C13050" t="s">
        <v>26188</v>
      </c>
      <c r="D13050" t="s">
        <v>23741</v>
      </c>
      <c r="E13050" t="s">
        <v>35</v>
      </c>
      <c r="F13050" t="str">
        <f t="shared" si="203"/>
        <v>Torrent Pharmaceuticals Limited</v>
      </c>
    </row>
    <row r="13051" spans="1:6" x14ac:dyDescent="0.35">
      <c r="A13051" t="s">
        <v>26249</v>
      </c>
      <c r="B13051" t="s">
        <v>26250</v>
      </c>
      <c r="C13051" t="s">
        <v>26188</v>
      </c>
      <c r="D13051" t="s">
        <v>23741</v>
      </c>
      <c r="E13051" t="s">
        <v>16</v>
      </c>
      <c r="F13051" t="str">
        <f t="shared" si="203"/>
        <v>Hansoh Pharmaceutical Group Company Limited</v>
      </c>
    </row>
    <row r="13052" spans="1:6" x14ac:dyDescent="0.35">
      <c r="A13052" t="s">
        <v>26251</v>
      </c>
      <c r="B13052" t="s">
        <v>26252</v>
      </c>
      <c r="C13052" t="s">
        <v>26188</v>
      </c>
      <c r="D13052" t="s">
        <v>23741</v>
      </c>
      <c r="E13052" t="s">
        <v>35</v>
      </c>
      <c r="F13052" t="str">
        <f t="shared" si="203"/>
        <v>Lupin Limited</v>
      </c>
    </row>
    <row r="13053" spans="1:6" x14ac:dyDescent="0.35">
      <c r="A13053" t="s">
        <v>26253</v>
      </c>
      <c r="B13053" t="s">
        <v>26254</v>
      </c>
      <c r="C13053" t="s">
        <v>26188</v>
      </c>
      <c r="D13053" t="s">
        <v>23741</v>
      </c>
      <c r="E13053" t="s">
        <v>26</v>
      </c>
      <c r="F13053" t="str">
        <f t="shared" si="203"/>
        <v>Shionogi &amp; Co., Ltd.</v>
      </c>
    </row>
    <row r="13054" spans="1:6" x14ac:dyDescent="0.35">
      <c r="A13054" t="s">
        <v>26255</v>
      </c>
      <c r="B13054" t="s">
        <v>26256</v>
      </c>
      <c r="C13054" t="s">
        <v>26188</v>
      </c>
      <c r="D13054" t="s">
        <v>23741</v>
      </c>
      <c r="E13054" t="s">
        <v>35</v>
      </c>
      <c r="F13054" t="str">
        <f t="shared" si="203"/>
        <v>Zydus Lifesciences Limited</v>
      </c>
    </row>
    <row r="13055" spans="1:6" x14ac:dyDescent="0.35">
      <c r="A13055" t="s">
        <v>26257</v>
      </c>
      <c r="B13055" t="s">
        <v>26258</v>
      </c>
      <c r="C13055" t="s">
        <v>26188</v>
      </c>
      <c r="D13055" t="s">
        <v>23741</v>
      </c>
      <c r="E13055" t="s">
        <v>8</v>
      </c>
      <c r="F13055" t="str">
        <f t="shared" si="203"/>
        <v>Royalty Pharma plc</v>
      </c>
    </row>
    <row r="13056" spans="1:6" x14ac:dyDescent="0.35">
      <c r="A13056" t="s">
        <v>26259</v>
      </c>
      <c r="B13056" t="s">
        <v>26260</v>
      </c>
      <c r="C13056" t="s">
        <v>26188</v>
      </c>
      <c r="D13056" t="s">
        <v>23741</v>
      </c>
      <c r="E13056" t="s">
        <v>177</v>
      </c>
      <c r="F13056" t="str">
        <f t="shared" si="203"/>
        <v>Recordati Industria Chimica e Farmaceutica S.p.A.</v>
      </c>
    </row>
    <row r="13057" spans="1:6" x14ac:dyDescent="0.35">
      <c r="A13057" t="s">
        <v>26261</v>
      </c>
      <c r="B13057" t="s">
        <v>26262</v>
      </c>
      <c r="C13057" t="s">
        <v>26188</v>
      </c>
      <c r="D13057" t="s">
        <v>23741</v>
      </c>
      <c r="E13057" t="s">
        <v>16</v>
      </c>
      <c r="F13057" t="str">
        <f t="shared" si="203"/>
        <v>Sichuan Biokin Pharmaceutical Co.,Ltd.</v>
      </c>
    </row>
    <row r="13058" spans="1:6" x14ac:dyDescent="0.35">
      <c r="A13058" t="s">
        <v>26263</v>
      </c>
      <c r="B13058" t="s">
        <v>26264</v>
      </c>
      <c r="C13058" t="s">
        <v>26188</v>
      </c>
      <c r="D13058" t="s">
        <v>23741</v>
      </c>
      <c r="E13058" t="s">
        <v>11</v>
      </c>
      <c r="F13058" t="str">
        <f t="shared" si="203"/>
        <v>Ipsen S.A.</v>
      </c>
    </row>
    <row r="13059" spans="1:6" x14ac:dyDescent="0.35">
      <c r="A13059" t="s">
        <v>26265</v>
      </c>
      <c r="B13059" t="s">
        <v>26266</v>
      </c>
      <c r="C13059" t="s">
        <v>26188</v>
      </c>
      <c r="D13059" t="s">
        <v>23741</v>
      </c>
      <c r="E13059" t="s">
        <v>35</v>
      </c>
      <c r="F13059" t="str">
        <f t="shared" ref="F13059:F13122" si="204">TRIM(SUBSTITUTE(A13059,_xlfn.CONCAT("(",B13059,")"),""))</f>
        <v>Aurobindo Pharma Limited</v>
      </c>
    </row>
    <row r="13060" spans="1:6" x14ac:dyDescent="0.35">
      <c r="A13060" t="s">
        <v>26267</v>
      </c>
      <c r="B13060" t="s">
        <v>26268</v>
      </c>
      <c r="C13060" t="s">
        <v>26188</v>
      </c>
      <c r="D13060" t="s">
        <v>23741</v>
      </c>
      <c r="E13060" t="s">
        <v>8</v>
      </c>
      <c r="F13060" t="str">
        <f t="shared" si="204"/>
        <v>Intra-Cellular Therapies, Inc.</v>
      </c>
    </row>
    <row r="13061" spans="1:6" x14ac:dyDescent="0.35">
      <c r="A13061" t="s">
        <v>26269</v>
      </c>
      <c r="B13061" t="s">
        <v>26270</v>
      </c>
      <c r="C13061" t="s">
        <v>26188</v>
      </c>
      <c r="D13061" t="s">
        <v>23741</v>
      </c>
      <c r="E13061" t="s">
        <v>16</v>
      </c>
      <c r="F13061" t="str">
        <f t="shared" si="204"/>
        <v>Shanghai Fosun Pharmaceutical (Group) Co., Ltd.</v>
      </c>
    </row>
    <row r="13062" spans="1:6" x14ac:dyDescent="0.35">
      <c r="A13062" t="s">
        <v>26271</v>
      </c>
      <c r="B13062" t="s">
        <v>26272</v>
      </c>
      <c r="C13062" t="s">
        <v>26188</v>
      </c>
      <c r="D13062" t="s">
        <v>23741</v>
      </c>
      <c r="E13062" t="s">
        <v>35</v>
      </c>
      <c r="F13062" t="str">
        <f t="shared" si="204"/>
        <v>Alkem Laboratories Limited</v>
      </c>
    </row>
    <row r="13063" spans="1:6" x14ac:dyDescent="0.35">
      <c r="A13063" t="s">
        <v>26273</v>
      </c>
      <c r="B13063" t="s">
        <v>26274</v>
      </c>
      <c r="C13063" t="s">
        <v>26188</v>
      </c>
      <c r="D13063" t="s">
        <v>23741</v>
      </c>
      <c r="E13063" t="s">
        <v>16</v>
      </c>
      <c r="F13063" t="str">
        <f t="shared" si="204"/>
        <v>China Resources Sanjiu Medical &amp; Pharmaceutical Co., Ltd.</v>
      </c>
    </row>
    <row r="13064" spans="1:6" x14ac:dyDescent="0.35">
      <c r="A13064" t="s">
        <v>26275</v>
      </c>
      <c r="B13064" t="s">
        <v>26276</v>
      </c>
      <c r="C13064" t="s">
        <v>26188</v>
      </c>
      <c r="D13064" t="s">
        <v>23741</v>
      </c>
      <c r="E13064" t="s">
        <v>26</v>
      </c>
      <c r="F13064" t="str">
        <f t="shared" si="204"/>
        <v>Eisai Co., Ltd.</v>
      </c>
    </row>
    <row r="13065" spans="1:6" x14ac:dyDescent="0.35">
      <c r="A13065" t="s">
        <v>26277</v>
      </c>
      <c r="B13065" t="s">
        <v>26278</v>
      </c>
      <c r="C13065" t="s">
        <v>26188</v>
      </c>
      <c r="D13065" t="s">
        <v>23741</v>
      </c>
      <c r="E13065" t="s">
        <v>26</v>
      </c>
      <c r="F13065" t="str">
        <f t="shared" si="204"/>
        <v>Kyowa Kirin Co., Ltd.</v>
      </c>
    </row>
    <row r="13066" spans="1:6" x14ac:dyDescent="0.35">
      <c r="A13066" t="s">
        <v>26279</v>
      </c>
      <c r="B13066" t="s">
        <v>26280</v>
      </c>
      <c r="C13066" t="s">
        <v>26188</v>
      </c>
      <c r="D13066" t="s">
        <v>23741</v>
      </c>
      <c r="E13066" t="s">
        <v>16</v>
      </c>
      <c r="F13066" t="str">
        <f t="shared" si="204"/>
        <v>Beijing Tongrentang Co., Ltd</v>
      </c>
    </row>
    <row r="13067" spans="1:6" x14ac:dyDescent="0.35">
      <c r="A13067" t="s">
        <v>26281</v>
      </c>
      <c r="B13067" t="s">
        <v>26282</v>
      </c>
      <c r="C13067" t="s">
        <v>26188</v>
      </c>
      <c r="D13067" t="s">
        <v>23741</v>
      </c>
      <c r="E13067" t="s">
        <v>184</v>
      </c>
      <c r="F13067" t="str">
        <f t="shared" si="204"/>
        <v>Sino Biopharmaceutical Limited</v>
      </c>
    </row>
    <row r="13068" spans="1:6" x14ac:dyDescent="0.35">
      <c r="A13068" t="s">
        <v>26283</v>
      </c>
      <c r="B13068" t="s">
        <v>26284</v>
      </c>
      <c r="C13068" t="s">
        <v>26188</v>
      </c>
      <c r="D13068" t="s">
        <v>23741</v>
      </c>
      <c r="E13068" t="s">
        <v>1494</v>
      </c>
      <c r="F13068" t="str">
        <f t="shared" si="204"/>
        <v>Jazz Pharmaceuticals plc</v>
      </c>
    </row>
    <row r="13069" spans="1:6" x14ac:dyDescent="0.35">
      <c r="A13069" t="s">
        <v>26285</v>
      </c>
      <c r="B13069" t="s">
        <v>26286</v>
      </c>
      <c r="C13069" t="s">
        <v>26188</v>
      </c>
      <c r="D13069" t="s">
        <v>23741</v>
      </c>
      <c r="E13069" t="s">
        <v>35</v>
      </c>
      <c r="F13069" t="str">
        <f t="shared" si="204"/>
        <v>Abbott India Limited</v>
      </c>
    </row>
    <row r="13070" spans="1:6" x14ac:dyDescent="0.35">
      <c r="A13070" t="s">
        <v>26287</v>
      </c>
      <c r="B13070" t="s">
        <v>26288</v>
      </c>
      <c r="C13070" t="s">
        <v>26188</v>
      </c>
      <c r="D13070" t="s">
        <v>23741</v>
      </c>
      <c r="E13070" t="s">
        <v>16</v>
      </c>
      <c r="F13070" t="str">
        <f t="shared" si="204"/>
        <v>CSPC Pharmaceutical Group Limited</v>
      </c>
    </row>
    <row r="13071" spans="1:6" x14ac:dyDescent="0.35">
      <c r="A13071" t="s">
        <v>26289</v>
      </c>
      <c r="B13071" t="s">
        <v>26290</v>
      </c>
      <c r="C13071" t="s">
        <v>26188</v>
      </c>
      <c r="D13071" t="s">
        <v>23741</v>
      </c>
      <c r="E13071" t="s">
        <v>670</v>
      </c>
      <c r="F13071" t="str">
        <f t="shared" si="204"/>
        <v>Financière de Tubize SA</v>
      </c>
    </row>
    <row r="13072" spans="1:6" x14ac:dyDescent="0.35">
      <c r="A13072" t="s">
        <v>26291</v>
      </c>
      <c r="B13072" t="s">
        <v>26292</v>
      </c>
      <c r="C13072" t="s">
        <v>26188</v>
      </c>
      <c r="D13072" t="s">
        <v>23741</v>
      </c>
      <c r="E13072" t="s">
        <v>16</v>
      </c>
      <c r="F13072" t="str">
        <f t="shared" si="204"/>
        <v>Sichuan Kelun Pharmaceutical Co., Ltd.</v>
      </c>
    </row>
    <row r="13073" spans="1:6" x14ac:dyDescent="0.35">
      <c r="A13073" t="s">
        <v>26293</v>
      </c>
      <c r="B13073" t="s">
        <v>26294</v>
      </c>
      <c r="C13073" t="s">
        <v>26188</v>
      </c>
      <c r="D13073" t="s">
        <v>23741</v>
      </c>
      <c r="E13073" t="s">
        <v>1680</v>
      </c>
      <c r="F13073" t="str">
        <f t="shared" si="204"/>
        <v>Orion Oyj</v>
      </c>
    </row>
    <row r="13074" spans="1:6" x14ac:dyDescent="0.35">
      <c r="A13074" t="s">
        <v>26295</v>
      </c>
      <c r="B13074" t="s">
        <v>26296</v>
      </c>
      <c r="C13074" t="s">
        <v>26188</v>
      </c>
      <c r="D13074" t="s">
        <v>23741</v>
      </c>
      <c r="E13074" t="s">
        <v>81</v>
      </c>
      <c r="F13074" t="str">
        <f t="shared" si="204"/>
        <v>Yuhan Corporation</v>
      </c>
    </row>
    <row r="13075" spans="1:6" x14ac:dyDescent="0.35">
      <c r="A13075" t="s">
        <v>26297</v>
      </c>
      <c r="B13075" t="s">
        <v>26298</v>
      </c>
      <c r="C13075" t="s">
        <v>26188</v>
      </c>
      <c r="D13075" t="s">
        <v>23741</v>
      </c>
      <c r="E13075" t="s">
        <v>8</v>
      </c>
      <c r="F13075" t="str">
        <f t="shared" si="204"/>
        <v>Elanco Animal Health Incorporated</v>
      </c>
    </row>
    <row r="13076" spans="1:6" x14ac:dyDescent="0.35">
      <c r="A13076" t="s">
        <v>26299</v>
      </c>
      <c r="B13076" t="s">
        <v>26300</v>
      </c>
      <c r="C13076" t="s">
        <v>26188</v>
      </c>
      <c r="D13076" t="s">
        <v>23741</v>
      </c>
      <c r="E13076" t="s">
        <v>81</v>
      </c>
      <c r="F13076" t="str">
        <f t="shared" si="204"/>
        <v>SK Biopharmaceuticals Co., Ltd.</v>
      </c>
    </row>
    <row r="13077" spans="1:6" x14ac:dyDescent="0.35">
      <c r="A13077" t="s">
        <v>26301</v>
      </c>
      <c r="B13077" t="s">
        <v>26302</v>
      </c>
      <c r="C13077" t="s">
        <v>26188</v>
      </c>
      <c r="D13077" t="s">
        <v>23741</v>
      </c>
      <c r="E13077" t="s">
        <v>19</v>
      </c>
      <c r="F13077" t="str">
        <f t="shared" si="204"/>
        <v>Hikma Pharmaceuticals PLC</v>
      </c>
    </row>
    <row r="13078" spans="1:6" x14ac:dyDescent="0.35">
      <c r="A13078" t="s">
        <v>26303</v>
      </c>
      <c r="B13078" t="s">
        <v>26304</v>
      </c>
      <c r="C13078" t="s">
        <v>26188</v>
      </c>
      <c r="D13078" t="s">
        <v>23741</v>
      </c>
      <c r="E13078" t="s">
        <v>16</v>
      </c>
      <c r="F13078" t="str">
        <f t="shared" si="204"/>
        <v>Dong-E-E-Jiao Co.,Ltd.</v>
      </c>
    </row>
    <row r="13079" spans="1:6" x14ac:dyDescent="0.35">
      <c r="A13079" t="s">
        <v>26305</v>
      </c>
      <c r="B13079" t="s">
        <v>26306</v>
      </c>
      <c r="C13079" t="s">
        <v>26188</v>
      </c>
      <c r="D13079" t="s">
        <v>23741</v>
      </c>
      <c r="E13079" t="s">
        <v>16</v>
      </c>
      <c r="F13079" t="str">
        <f t="shared" si="204"/>
        <v>Changchun High-Tech Industry (Group) Co., Ltd.</v>
      </c>
    </row>
    <row r="13080" spans="1:6" x14ac:dyDescent="0.35">
      <c r="A13080" t="s">
        <v>26307</v>
      </c>
      <c r="B13080" t="s">
        <v>26308</v>
      </c>
      <c r="C13080" t="s">
        <v>26188</v>
      </c>
      <c r="D13080" t="s">
        <v>23741</v>
      </c>
      <c r="E13080" t="s">
        <v>1450</v>
      </c>
      <c r="F13080" t="str">
        <f t="shared" si="204"/>
        <v>H. Lundbeck A/S</v>
      </c>
    </row>
    <row r="13081" spans="1:6" x14ac:dyDescent="0.35">
      <c r="A13081" t="s">
        <v>26309</v>
      </c>
      <c r="B13081" t="s">
        <v>26310</v>
      </c>
      <c r="C13081" t="s">
        <v>26188</v>
      </c>
      <c r="D13081" t="s">
        <v>23741</v>
      </c>
      <c r="E13081" t="s">
        <v>35</v>
      </c>
      <c r="F13081" t="str">
        <f t="shared" si="204"/>
        <v>Glenmark Pharmaceuticals Limited</v>
      </c>
    </row>
    <row r="13082" spans="1:6" x14ac:dyDescent="0.35">
      <c r="A13082" t="s">
        <v>26311</v>
      </c>
      <c r="B13082" t="s">
        <v>26312</v>
      </c>
      <c r="C13082" t="s">
        <v>26188</v>
      </c>
      <c r="D13082" t="s">
        <v>23741</v>
      </c>
      <c r="E13082" t="s">
        <v>8</v>
      </c>
      <c r="F13082" t="str">
        <f t="shared" si="204"/>
        <v>Corcept Therapeutics Incorporated</v>
      </c>
    </row>
    <row r="13083" spans="1:6" x14ac:dyDescent="0.35">
      <c r="A13083" t="s">
        <v>26313</v>
      </c>
      <c r="B13083" t="s">
        <v>26314</v>
      </c>
      <c r="C13083" t="s">
        <v>26188</v>
      </c>
      <c r="D13083" t="s">
        <v>23741</v>
      </c>
      <c r="E13083" t="s">
        <v>16</v>
      </c>
      <c r="F13083" t="str">
        <f t="shared" si="204"/>
        <v>Humanwell Healthcare (Group) Co.,Ltd.</v>
      </c>
    </row>
    <row r="13084" spans="1:6" x14ac:dyDescent="0.35">
      <c r="A13084" t="s">
        <v>26315</v>
      </c>
      <c r="B13084" t="s">
        <v>26316</v>
      </c>
      <c r="C13084" t="s">
        <v>26188</v>
      </c>
      <c r="D13084" t="s">
        <v>23741</v>
      </c>
      <c r="E13084" t="s">
        <v>16</v>
      </c>
      <c r="F13084" t="str">
        <f t="shared" si="204"/>
        <v>CSPC Innovation Pharmaceutical Co., Ltd.</v>
      </c>
    </row>
    <row r="13085" spans="1:6" x14ac:dyDescent="0.35">
      <c r="A13085" t="s">
        <v>26317</v>
      </c>
      <c r="B13085" t="s">
        <v>26318</v>
      </c>
      <c r="C13085" t="s">
        <v>26188</v>
      </c>
      <c r="D13085" t="s">
        <v>23741</v>
      </c>
      <c r="E13085" t="s">
        <v>16</v>
      </c>
      <c r="F13085" t="str">
        <f t="shared" si="204"/>
        <v>Haisco Pharmaceutical Group Co., Ltd.</v>
      </c>
    </row>
    <row r="13086" spans="1:6" x14ac:dyDescent="0.35">
      <c r="A13086" t="s">
        <v>26319</v>
      </c>
      <c r="B13086" t="s">
        <v>26320</v>
      </c>
      <c r="C13086" t="s">
        <v>26188</v>
      </c>
      <c r="D13086" t="s">
        <v>23741</v>
      </c>
      <c r="E13086" t="s">
        <v>35</v>
      </c>
      <c r="F13086" t="str">
        <f t="shared" si="204"/>
        <v>Ipca Laboratories Limited</v>
      </c>
    </row>
    <row r="13087" spans="1:6" x14ac:dyDescent="0.35">
      <c r="A13087" t="s">
        <v>26321</v>
      </c>
      <c r="B13087" t="s">
        <v>26322</v>
      </c>
      <c r="C13087" t="s">
        <v>26188</v>
      </c>
      <c r="D13087" t="s">
        <v>23741</v>
      </c>
      <c r="E13087" t="s">
        <v>1450</v>
      </c>
      <c r="F13087" t="str">
        <f t="shared" si="204"/>
        <v>ALK-Abelló A/S</v>
      </c>
    </row>
    <row r="13088" spans="1:6" x14ac:dyDescent="0.35">
      <c r="A13088" t="s">
        <v>26323</v>
      </c>
      <c r="B13088" t="s">
        <v>26324</v>
      </c>
      <c r="C13088" t="s">
        <v>26188</v>
      </c>
      <c r="D13088" t="s">
        <v>23741</v>
      </c>
      <c r="E13088" t="s">
        <v>26</v>
      </c>
      <c r="F13088" t="str">
        <f t="shared" si="204"/>
        <v>Ono Pharmaceutical Co., Ltd.</v>
      </c>
    </row>
    <row r="13089" spans="1:6" x14ac:dyDescent="0.35">
      <c r="A13089" t="s">
        <v>26325</v>
      </c>
      <c r="B13089" t="s">
        <v>26326</v>
      </c>
      <c r="C13089" t="s">
        <v>26188</v>
      </c>
      <c r="D13089" t="s">
        <v>23741</v>
      </c>
      <c r="E13089" t="s">
        <v>6307</v>
      </c>
      <c r="F13089" t="str">
        <f t="shared" si="204"/>
        <v>Richter Gedeon Vegyészeti Gyár Nyilvánosan Muködo Rt.</v>
      </c>
    </row>
    <row r="13090" spans="1:6" x14ac:dyDescent="0.35">
      <c r="A13090" t="s">
        <v>26327</v>
      </c>
      <c r="B13090" t="s">
        <v>26328</v>
      </c>
      <c r="C13090" t="s">
        <v>26188</v>
      </c>
      <c r="D13090" t="s">
        <v>23741</v>
      </c>
      <c r="E13090" t="s">
        <v>16</v>
      </c>
      <c r="F13090" t="str">
        <f t="shared" si="204"/>
        <v>Shenzhen Salubris Pharmaceuticals Co., Ltd.</v>
      </c>
    </row>
    <row r="13091" spans="1:6" x14ac:dyDescent="0.35">
      <c r="A13091" t="s">
        <v>26329</v>
      </c>
      <c r="B13091" t="s">
        <v>26330</v>
      </c>
      <c r="C13091" t="s">
        <v>26188</v>
      </c>
      <c r="D13091" t="s">
        <v>23741</v>
      </c>
      <c r="E13091" t="s">
        <v>184</v>
      </c>
      <c r="F13091" t="str">
        <f t="shared" si="204"/>
        <v>China Resources Pharmaceutical Group Limited</v>
      </c>
    </row>
    <row r="13092" spans="1:6" x14ac:dyDescent="0.35">
      <c r="A13092" t="s">
        <v>26331</v>
      </c>
      <c r="B13092" t="s">
        <v>26332</v>
      </c>
      <c r="C13092" t="s">
        <v>26188</v>
      </c>
      <c r="D13092" t="s">
        <v>23741</v>
      </c>
      <c r="E13092" t="s">
        <v>35</v>
      </c>
      <c r="F13092" t="str">
        <f t="shared" si="204"/>
        <v>GlaxoSmithKline Pharmaceuticals Limited</v>
      </c>
    </row>
    <row r="13093" spans="1:6" x14ac:dyDescent="0.35">
      <c r="A13093" t="s">
        <v>26333</v>
      </c>
      <c r="B13093" t="s">
        <v>26334</v>
      </c>
      <c r="C13093" t="s">
        <v>26188</v>
      </c>
      <c r="D13093" t="s">
        <v>23741</v>
      </c>
      <c r="E13093" t="s">
        <v>16</v>
      </c>
      <c r="F13093" t="str">
        <f t="shared" si="204"/>
        <v>Kangmei Pharmaceutical Co., Ltd.</v>
      </c>
    </row>
    <row r="13094" spans="1:6" x14ac:dyDescent="0.35">
      <c r="A13094" t="s">
        <v>26335</v>
      </c>
      <c r="B13094" t="s">
        <v>26336</v>
      </c>
      <c r="C13094" t="s">
        <v>26188</v>
      </c>
      <c r="D13094" t="s">
        <v>23741</v>
      </c>
      <c r="E13094" t="s">
        <v>6617</v>
      </c>
      <c r="F13094" t="str">
        <f t="shared" si="204"/>
        <v>Krka, d. d.</v>
      </c>
    </row>
    <row r="13095" spans="1:6" x14ac:dyDescent="0.35">
      <c r="A13095" t="s">
        <v>26337</v>
      </c>
      <c r="B13095" t="s">
        <v>26338</v>
      </c>
      <c r="C13095" t="s">
        <v>26188</v>
      </c>
      <c r="D13095" t="s">
        <v>23741</v>
      </c>
      <c r="E13095" t="s">
        <v>35</v>
      </c>
      <c r="F13095" t="str">
        <f t="shared" si="204"/>
        <v>Ajanta Pharma Limited</v>
      </c>
    </row>
    <row r="13096" spans="1:6" x14ac:dyDescent="0.35">
      <c r="A13096" t="s">
        <v>26339</v>
      </c>
      <c r="B13096" t="s">
        <v>26340</v>
      </c>
      <c r="C13096" t="s">
        <v>26188</v>
      </c>
      <c r="D13096" t="s">
        <v>23741</v>
      </c>
      <c r="E13096" t="s">
        <v>16</v>
      </c>
      <c r="F13096" t="str">
        <f t="shared" si="204"/>
        <v>Livzon Pharmaceutical Group Inc.</v>
      </c>
    </row>
    <row r="13097" spans="1:6" x14ac:dyDescent="0.35">
      <c r="A13097" t="s">
        <v>26341</v>
      </c>
      <c r="B13097" t="s">
        <v>26342</v>
      </c>
      <c r="C13097" t="s">
        <v>26188</v>
      </c>
      <c r="D13097" t="s">
        <v>23741</v>
      </c>
      <c r="E13097" t="s">
        <v>35</v>
      </c>
      <c r="F13097" t="str">
        <f t="shared" si="204"/>
        <v>Piramal Pharma Limited</v>
      </c>
    </row>
    <row r="13098" spans="1:6" x14ac:dyDescent="0.35">
      <c r="A13098" t="s">
        <v>26343</v>
      </c>
      <c r="B13098" t="s">
        <v>26344</v>
      </c>
      <c r="C13098" t="s">
        <v>26188</v>
      </c>
      <c r="D13098" t="s">
        <v>23741</v>
      </c>
      <c r="E13098" t="s">
        <v>8</v>
      </c>
      <c r="F13098" t="str">
        <f t="shared" si="204"/>
        <v>Axsome Therapeutics, Inc.</v>
      </c>
    </row>
    <row r="13099" spans="1:6" x14ac:dyDescent="0.35">
      <c r="A13099" t="s">
        <v>26345</v>
      </c>
      <c r="B13099" t="s">
        <v>26346</v>
      </c>
      <c r="C13099" t="s">
        <v>26188</v>
      </c>
      <c r="D13099" t="s">
        <v>23741</v>
      </c>
      <c r="E13099" t="s">
        <v>265</v>
      </c>
      <c r="F13099" t="str">
        <f t="shared" si="204"/>
        <v>PT Kalbe Farma Tbk.</v>
      </c>
    </row>
    <row r="13100" spans="1:6" x14ac:dyDescent="0.35">
      <c r="A13100" t="s">
        <v>26347</v>
      </c>
      <c r="B13100" t="s">
        <v>26348</v>
      </c>
      <c r="C13100" t="s">
        <v>26188</v>
      </c>
      <c r="D13100" t="s">
        <v>23741</v>
      </c>
      <c r="E13100" t="s">
        <v>5464</v>
      </c>
      <c r="F13100" t="str">
        <f t="shared" si="204"/>
        <v>Aspen Pharmacare Holdings Limited</v>
      </c>
    </row>
    <row r="13101" spans="1:6" x14ac:dyDescent="0.35">
      <c r="A13101" t="s">
        <v>26349</v>
      </c>
      <c r="B13101" t="s">
        <v>26350</v>
      </c>
      <c r="C13101" t="s">
        <v>26188</v>
      </c>
      <c r="D13101" t="s">
        <v>23741</v>
      </c>
      <c r="E13101" t="s">
        <v>8</v>
      </c>
      <c r="F13101" t="str">
        <f t="shared" si="204"/>
        <v>Prestige Consumer Healthcare Inc.</v>
      </c>
    </row>
    <row r="13102" spans="1:6" x14ac:dyDescent="0.35">
      <c r="A13102" t="s">
        <v>26351</v>
      </c>
      <c r="B13102" t="s">
        <v>26352</v>
      </c>
      <c r="C13102" t="s">
        <v>26188</v>
      </c>
      <c r="D13102" t="s">
        <v>23741</v>
      </c>
      <c r="E13102" t="s">
        <v>8</v>
      </c>
      <c r="F13102" t="str">
        <f t="shared" si="204"/>
        <v>Organon &amp; Co.</v>
      </c>
    </row>
    <row r="13103" spans="1:6" x14ac:dyDescent="0.35">
      <c r="A13103" t="s">
        <v>26353</v>
      </c>
      <c r="B13103" t="s">
        <v>26354</v>
      </c>
      <c r="C13103" t="s">
        <v>26188</v>
      </c>
      <c r="D13103" t="s">
        <v>23741</v>
      </c>
      <c r="E13103" t="s">
        <v>35</v>
      </c>
      <c r="F13103" t="str">
        <f t="shared" si="204"/>
        <v>Laurus Labs Limited</v>
      </c>
    </row>
    <row r="13104" spans="1:6" x14ac:dyDescent="0.35">
      <c r="A13104" t="s">
        <v>26355</v>
      </c>
      <c r="B13104" t="s">
        <v>26356</v>
      </c>
      <c r="C13104" t="s">
        <v>26188</v>
      </c>
      <c r="D13104" t="s">
        <v>23741</v>
      </c>
      <c r="E13104" t="s">
        <v>16</v>
      </c>
      <c r="F13104" t="str">
        <f t="shared" si="204"/>
        <v>Shanghai Allist Pharmaceuticals Co., Ltd.</v>
      </c>
    </row>
    <row r="13105" spans="1:6" x14ac:dyDescent="0.35">
      <c r="A13105" t="s">
        <v>26357</v>
      </c>
      <c r="B13105" t="s">
        <v>26358</v>
      </c>
      <c r="C13105" t="s">
        <v>26188</v>
      </c>
      <c r="D13105" t="s">
        <v>23741</v>
      </c>
      <c r="E13105" t="s">
        <v>16</v>
      </c>
      <c r="F13105" t="str">
        <f t="shared" si="204"/>
        <v>Hubei Jumpcan Pharmaceutical Co., Ltd.</v>
      </c>
    </row>
    <row r="13106" spans="1:6" x14ac:dyDescent="0.35">
      <c r="A13106" t="s">
        <v>26359</v>
      </c>
      <c r="B13106" t="s">
        <v>26360</v>
      </c>
      <c r="C13106" t="s">
        <v>26188</v>
      </c>
      <c r="D13106" t="s">
        <v>23741</v>
      </c>
      <c r="E13106" t="s">
        <v>16</v>
      </c>
      <c r="F13106" t="str">
        <f t="shared" si="204"/>
        <v>Shijiazhuang Yiling Pharmaceutical Co., Ltd.</v>
      </c>
    </row>
    <row r="13107" spans="1:6" x14ac:dyDescent="0.35">
      <c r="A13107" t="s">
        <v>26361</v>
      </c>
      <c r="B13107" t="s">
        <v>26362</v>
      </c>
      <c r="C13107" t="s">
        <v>26188</v>
      </c>
      <c r="D13107" t="s">
        <v>23741</v>
      </c>
      <c r="E13107" t="s">
        <v>16</v>
      </c>
      <c r="F13107" t="str">
        <f t="shared" si="204"/>
        <v>Asymchem Laboratories (Tianjin) Co., Ltd.</v>
      </c>
    </row>
    <row r="13108" spans="1:6" x14ac:dyDescent="0.35">
      <c r="A13108" t="s">
        <v>26363</v>
      </c>
      <c r="B13108" t="s">
        <v>26364</v>
      </c>
      <c r="C13108" t="s">
        <v>26188</v>
      </c>
      <c r="D13108" t="s">
        <v>23741</v>
      </c>
      <c r="E13108" t="s">
        <v>16</v>
      </c>
      <c r="F13108" t="str">
        <f t="shared" si="204"/>
        <v>Zhejiang Huahai Pharmaceutical Co., Ltd.</v>
      </c>
    </row>
    <row r="13109" spans="1:6" x14ac:dyDescent="0.35">
      <c r="A13109" t="s">
        <v>26365</v>
      </c>
      <c r="B13109" t="s">
        <v>26366</v>
      </c>
      <c r="C13109" t="s">
        <v>26188</v>
      </c>
      <c r="D13109" t="s">
        <v>23741</v>
      </c>
      <c r="E13109" t="s">
        <v>26</v>
      </c>
      <c r="F13109" t="str">
        <f t="shared" si="204"/>
        <v>Santen Pharmaceutical Co., Ltd.</v>
      </c>
    </row>
    <row r="13110" spans="1:6" x14ac:dyDescent="0.35">
      <c r="A13110" t="s">
        <v>26367</v>
      </c>
      <c r="B13110" t="s">
        <v>26368</v>
      </c>
      <c r="C13110" t="s">
        <v>26188</v>
      </c>
      <c r="D13110" t="s">
        <v>23741</v>
      </c>
      <c r="E13110" t="s">
        <v>1494</v>
      </c>
      <c r="F13110" t="str">
        <f t="shared" si="204"/>
        <v>Perrigo Company plc</v>
      </c>
    </row>
    <row r="13111" spans="1:6" x14ac:dyDescent="0.35">
      <c r="A13111" t="s">
        <v>26369</v>
      </c>
      <c r="B13111" t="s">
        <v>26370</v>
      </c>
      <c r="C13111" t="s">
        <v>26188</v>
      </c>
      <c r="D13111" t="s">
        <v>23741</v>
      </c>
      <c r="E13111" t="s">
        <v>35</v>
      </c>
      <c r="F13111" t="str">
        <f t="shared" si="204"/>
        <v>Gland Pharma Limited</v>
      </c>
    </row>
    <row r="13112" spans="1:6" x14ac:dyDescent="0.35">
      <c r="A13112" t="s">
        <v>26371</v>
      </c>
      <c r="B13112" t="s">
        <v>26372</v>
      </c>
      <c r="C13112" t="s">
        <v>26188</v>
      </c>
      <c r="D13112" t="s">
        <v>23741</v>
      </c>
      <c r="E13112" t="s">
        <v>16</v>
      </c>
      <c r="F13112" t="str">
        <f t="shared" si="204"/>
        <v>Jiangsu Nhwa Pharmaceutical Co., LTD</v>
      </c>
    </row>
    <row r="13113" spans="1:6" x14ac:dyDescent="0.35">
      <c r="A13113" t="s">
        <v>26373</v>
      </c>
      <c r="B13113" t="s">
        <v>26374</v>
      </c>
      <c r="C13113" t="s">
        <v>26188</v>
      </c>
      <c r="D13113" t="s">
        <v>23741</v>
      </c>
      <c r="E13113" t="s">
        <v>35</v>
      </c>
      <c r="F13113" t="str">
        <f t="shared" si="204"/>
        <v>Suven Pharmaceuticals Limited</v>
      </c>
    </row>
    <row r="13114" spans="1:6" x14ac:dyDescent="0.35">
      <c r="A13114" t="s">
        <v>26375</v>
      </c>
      <c r="B13114" t="s">
        <v>26376</v>
      </c>
      <c r="C13114" t="s">
        <v>26188</v>
      </c>
      <c r="D13114" t="s">
        <v>23741</v>
      </c>
      <c r="E13114" t="s">
        <v>114</v>
      </c>
      <c r="F13114" t="str">
        <f t="shared" si="204"/>
        <v>Dottikon ES Holding AG</v>
      </c>
    </row>
    <row r="13115" spans="1:6" x14ac:dyDescent="0.35">
      <c r="A13115" t="s">
        <v>26377</v>
      </c>
      <c r="B13115" t="s">
        <v>26378</v>
      </c>
      <c r="C13115" t="s">
        <v>26188</v>
      </c>
      <c r="D13115" t="s">
        <v>23741</v>
      </c>
      <c r="E13115" t="s">
        <v>35</v>
      </c>
      <c r="F13115" t="str">
        <f t="shared" si="204"/>
        <v>J. B. Chemicals &amp; Pharmaceuticals Limited</v>
      </c>
    </row>
    <row r="13116" spans="1:6" x14ac:dyDescent="0.35">
      <c r="A13116" t="s">
        <v>26379</v>
      </c>
      <c r="B13116" t="s">
        <v>26380</v>
      </c>
      <c r="C13116" t="s">
        <v>26188</v>
      </c>
      <c r="D13116" t="s">
        <v>23741</v>
      </c>
      <c r="E13116" t="s">
        <v>319</v>
      </c>
      <c r="F13116" t="str">
        <f t="shared" si="204"/>
        <v>Laboratorios Farmaceuticos Rovi, S.A.</v>
      </c>
    </row>
    <row r="13117" spans="1:6" x14ac:dyDescent="0.35">
      <c r="A13117" t="s">
        <v>26381</v>
      </c>
      <c r="B13117" t="s">
        <v>26382</v>
      </c>
      <c r="C13117" t="s">
        <v>26188</v>
      </c>
      <c r="D13117" t="s">
        <v>23741</v>
      </c>
      <c r="E13117" t="s">
        <v>35</v>
      </c>
      <c r="F13117" t="str">
        <f t="shared" si="204"/>
        <v>Emcure Pharmaceuticals Limited</v>
      </c>
    </row>
    <row r="13118" spans="1:6" x14ac:dyDescent="0.35">
      <c r="A13118" t="s">
        <v>26383</v>
      </c>
      <c r="B13118" t="s">
        <v>26384</v>
      </c>
      <c r="C13118" t="s">
        <v>26188</v>
      </c>
      <c r="D13118" t="s">
        <v>23741</v>
      </c>
      <c r="E13118" t="s">
        <v>16</v>
      </c>
      <c r="F13118" t="str">
        <f t="shared" si="204"/>
        <v>Betta Pharmaceuticals Co., Ltd.</v>
      </c>
    </row>
    <row r="13119" spans="1:6" x14ac:dyDescent="0.35">
      <c r="A13119" t="s">
        <v>26385</v>
      </c>
      <c r="B13119" t="s">
        <v>26386</v>
      </c>
      <c r="C13119" t="s">
        <v>26188</v>
      </c>
      <c r="D13119" t="s">
        <v>23741</v>
      </c>
      <c r="E13119" t="s">
        <v>134</v>
      </c>
      <c r="F13119" t="str">
        <f t="shared" si="204"/>
        <v>Camurus AB (publ)</v>
      </c>
    </row>
    <row r="13120" spans="1:6" x14ac:dyDescent="0.35">
      <c r="A13120" t="s">
        <v>26387</v>
      </c>
      <c r="B13120" t="s">
        <v>26388</v>
      </c>
      <c r="C13120" t="s">
        <v>26188</v>
      </c>
      <c r="D13120" t="s">
        <v>23741</v>
      </c>
      <c r="E13120" t="s">
        <v>542</v>
      </c>
      <c r="F13120" t="str">
        <f t="shared" si="204"/>
        <v>Bausch Health Companies Inc.</v>
      </c>
    </row>
    <row r="13121" spans="1:6" x14ac:dyDescent="0.35">
      <c r="A13121" t="s">
        <v>26389</v>
      </c>
      <c r="B13121" t="s">
        <v>26390</v>
      </c>
      <c r="C13121" t="s">
        <v>26188</v>
      </c>
      <c r="D13121" t="s">
        <v>23741</v>
      </c>
      <c r="E13121" t="s">
        <v>16</v>
      </c>
      <c r="F13121" t="str">
        <f t="shared" si="204"/>
        <v>Tasly Pharmaceutical Group Co., Ltd</v>
      </c>
    </row>
    <row r="13122" spans="1:6" x14ac:dyDescent="0.35">
      <c r="A13122" t="s">
        <v>26391</v>
      </c>
      <c r="B13122" t="s">
        <v>26392</v>
      </c>
      <c r="C13122" t="s">
        <v>26188</v>
      </c>
      <c r="D13122" t="s">
        <v>23741</v>
      </c>
      <c r="E13122" t="s">
        <v>16</v>
      </c>
      <c r="F13122" t="str">
        <f t="shared" si="204"/>
        <v>Nanjing King-Friend Biochemical Pharmaceutical Co.,Ltd.</v>
      </c>
    </row>
    <row r="13123" spans="1:6" x14ac:dyDescent="0.35">
      <c r="A13123" t="s">
        <v>26393</v>
      </c>
      <c r="B13123" t="s">
        <v>26394</v>
      </c>
      <c r="C13123" t="s">
        <v>26188</v>
      </c>
      <c r="D13123" t="s">
        <v>23741</v>
      </c>
      <c r="E13123" t="s">
        <v>35</v>
      </c>
      <c r="F13123" t="str">
        <f t="shared" ref="F13123:F13186" si="205">TRIM(SUBSTITUTE(A13123,_xlfn.CONCAT("(",B13123,")"),""))</f>
        <v>NATCO Pharma Limited</v>
      </c>
    </row>
    <row r="13124" spans="1:6" x14ac:dyDescent="0.35">
      <c r="A13124" t="s">
        <v>26395</v>
      </c>
      <c r="B13124" t="s">
        <v>26396</v>
      </c>
      <c r="C13124" t="s">
        <v>26188</v>
      </c>
      <c r="D13124" t="s">
        <v>23741</v>
      </c>
      <c r="E13124" t="s">
        <v>16</v>
      </c>
      <c r="F13124" t="str">
        <f t="shared" si="205"/>
        <v>Joincare Pharmaceutical Group Industry Co.,Ltd.</v>
      </c>
    </row>
    <row r="13125" spans="1:6" x14ac:dyDescent="0.35">
      <c r="A13125" t="s">
        <v>26397</v>
      </c>
      <c r="B13125" t="s">
        <v>26398</v>
      </c>
      <c r="C13125" t="s">
        <v>26188</v>
      </c>
      <c r="D13125" t="s">
        <v>23741</v>
      </c>
      <c r="E13125" t="s">
        <v>184</v>
      </c>
      <c r="F13125" t="str">
        <f t="shared" si="205"/>
        <v>The United Laboratories International Holdings Limited</v>
      </c>
    </row>
    <row r="13126" spans="1:6" x14ac:dyDescent="0.35">
      <c r="A13126" t="s">
        <v>26399</v>
      </c>
      <c r="B13126" t="s">
        <v>26400</v>
      </c>
      <c r="C13126" t="s">
        <v>26188</v>
      </c>
      <c r="D13126" t="s">
        <v>23741</v>
      </c>
      <c r="E13126" t="s">
        <v>290</v>
      </c>
      <c r="F13126" t="str">
        <f t="shared" si="205"/>
        <v>Caliway Biopharmaceuticals Co., Ltd.</v>
      </c>
    </row>
    <row r="13127" spans="1:6" x14ac:dyDescent="0.35">
      <c r="A13127" t="s">
        <v>26401</v>
      </c>
      <c r="B13127" t="s">
        <v>26402</v>
      </c>
      <c r="C13127" t="s">
        <v>26188</v>
      </c>
      <c r="D13127" t="s">
        <v>23741</v>
      </c>
      <c r="E13127" t="s">
        <v>49</v>
      </c>
      <c r="F13127" t="str">
        <f t="shared" si="205"/>
        <v>Jamjoom Pharmaceuticals Factory Company</v>
      </c>
    </row>
    <row r="13128" spans="1:6" x14ac:dyDescent="0.35">
      <c r="A13128" t="s">
        <v>26403</v>
      </c>
      <c r="B13128" t="s">
        <v>26404</v>
      </c>
      <c r="C13128" t="s">
        <v>26188</v>
      </c>
      <c r="D13128" t="s">
        <v>23741</v>
      </c>
      <c r="E13128" t="s">
        <v>16</v>
      </c>
      <c r="F13128" t="str">
        <f t="shared" si="205"/>
        <v>Tianjin Pharmaceutical Da Ren Tang Group Corporation Limited</v>
      </c>
    </row>
    <row r="13129" spans="1:6" x14ac:dyDescent="0.35">
      <c r="A13129" t="s">
        <v>26405</v>
      </c>
      <c r="B13129" t="s">
        <v>26406</v>
      </c>
      <c r="C13129" t="s">
        <v>26188</v>
      </c>
      <c r="D13129" t="s">
        <v>23741</v>
      </c>
      <c r="E13129" t="s">
        <v>16</v>
      </c>
      <c r="F13129" t="str">
        <f t="shared" si="205"/>
        <v>Jilin Aodong Pharmaceutical Group Co., Ltd.</v>
      </c>
    </row>
    <row r="13130" spans="1:6" x14ac:dyDescent="0.35">
      <c r="A13130" t="s">
        <v>26407</v>
      </c>
      <c r="B13130" t="s">
        <v>26408</v>
      </c>
      <c r="C13130" t="s">
        <v>26188</v>
      </c>
      <c r="D13130" t="s">
        <v>23741</v>
      </c>
      <c r="E13130" t="s">
        <v>35</v>
      </c>
      <c r="F13130" t="str">
        <f t="shared" si="205"/>
        <v>Pfizer Limited</v>
      </c>
    </row>
    <row r="13131" spans="1:6" x14ac:dyDescent="0.35">
      <c r="A13131" t="s">
        <v>26409</v>
      </c>
      <c r="B13131" t="s">
        <v>26410</v>
      </c>
      <c r="C13131" t="s">
        <v>26188</v>
      </c>
      <c r="D13131" t="s">
        <v>23741</v>
      </c>
      <c r="E13131" t="s">
        <v>16</v>
      </c>
      <c r="F13131" t="str">
        <f t="shared" si="205"/>
        <v>China Resources Double-Crane Pharmaceutical Co.,Ltd.</v>
      </c>
    </row>
    <row r="13132" spans="1:6" x14ac:dyDescent="0.35">
      <c r="A13132" t="s">
        <v>26411</v>
      </c>
      <c r="B13132" t="s">
        <v>26412</v>
      </c>
      <c r="C13132" t="s">
        <v>26188</v>
      </c>
      <c r="D13132" t="s">
        <v>23741</v>
      </c>
      <c r="E13132" t="s">
        <v>11</v>
      </c>
      <c r="F13132" t="str">
        <f t="shared" si="205"/>
        <v>Virbac SA</v>
      </c>
    </row>
    <row r="13133" spans="1:6" x14ac:dyDescent="0.35">
      <c r="A13133" t="s">
        <v>26413</v>
      </c>
      <c r="B13133" t="s">
        <v>26414</v>
      </c>
      <c r="C13133" t="s">
        <v>26188</v>
      </c>
      <c r="D13133" t="s">
        <v>23741</v>
      </c>
      <c r="E13133" t="s">
        <v>35</v>
      </c>
      <c r="F13133" t="str">
        <f t="shared" si="205"/>
        <v>Concord Biotech Limited</v>
      </c>
    </row>
    <row r="13134" spans="1:6" x14ac:dyDescent="0.35">
      <c r="A13134" t="s">
        <v>26415</v>
      </c>
      <c r="B13134" t="s">
        <v>26416</v>
      </c>
      <c r="C13134" t="s">
        <v>26188</v>
      </c>
      <c r="D13134" t="s">
        <v>23741</v>
      </c>
      <c r="E13134" t="s">
        <v>35</v>
      </c>
      <c r="F13134" t="str">
        <f t="shared" si="205"/>
        <v>Wockhardt Limited</v>
      </c>
    </row>
    <row r="13135" spans="1:6" x14ac:dyDescent="0.35">
      <c r="A13135" t="s">
        <v>26417</v>
      </c>
      <c r="B13135" t="s">
        <v>26418</v>
      </c>
      <c r="C13135" t="s">
        <v>26188</v>
      </c>
      <c r="D13135" t="s">
        <v>23741</v>
      </c>
      <c r="E13135" t="s">
        <v>16</v>
      </c>
      <c r="F13135" t="str">
        <f t="shared" si="205"/>
        <v>Apeloa Pharmaceutical Co.,Ltd</v>
      </c>
    </row>
    <row r="13136" spans="1:6" x14ac:dyDescent="0.35">
      <c r="A13136" t="s">
        <v>26419</v>
      </c>
      <c r="B13136" t="s">
        <v>26420</v>
      </c>
      <c r="C13136" t="s">
        <v>26188</v>
      </c>
      <c r="D13136" t="s">
        <v>23741</v>
      </c>
      <c r="E13136" t="s">
        <v>8</v>
      </c>
      <c r="F13136" t="str">
        <f t="shared" si="205"/>
        <v>Edgewise Therapeutics, Inc.</v>
      </c>
    </row>
    <row r="13137" spans="1:6" x14ac:dyDescent="0.35">
      <c r="A13137" t="s">
        <v>26421</v>
      </c>
      <c r="B13137" t="s">
        <v>26422</v>
      </c>
      <c r="C13137" t="s">
        <v>26188</v>
      </c>
      <c r="D13137" t="s">
        <v>23741</v>
      </c>
      <c r="E13137" t="s">
        <v>16</v>
      </c>
      <c r="F13137" t="str">
        <f t="shared" si="205"/>
        <v>Hebei Changshan Biochemical Pharmaceutical Co., Ltd.</v>
      </c>
    </row>
    <row r="13138" spans="1:6" x14ac:dyDescent="0.35">
      <c r="A13138" t="s">
        <v>26423</v>
      </c>
      <c r="B13138" t="s">
        <v>26424</v>
      </c>
      <c r="C13138" t="s">
        <v>26188</v>
      </c>
      <c r="D13138" t="s">
        <v>23741</v>
      </c>
      <c r="E13138" t="s">
        <v>184</v>
      </c>
      <c r="F13138" t="str">
        <f t="shared" si="205"/>
        <v>HUTCHMED (China) Limited</v>
      </c>
    </row>
    <row r="13139" spans="1:6" x14ac:dyDescent="0.35">
      <c r="A13139" t="s">
        <v>26425</v>
      </c>
      <c r="B13139" t="s">
        <v>26426</v>
      </c>
      <c r="C13139" t="s">
        <v>26188</v>
      </c>
      <c r="D13139" t="s">
        <v>23741</v>
      </c>
      <c r="E13139" t="s">
        <v>16</v>
      </c>
      <c r="F13139" t="str">
        <f t="shared" si="205"/>
        <v>Chengdu Kanghong Pharmaceutical Group Co., Ltd</v>
      </c>
    </row>
    <row r="13140" spans="1:6" x14ac:dyDescent="0.35">
      <c r="A13140" t="s">
        <v>26427</v>
      </c>
      <c r="B13140" t="s">
        <v>26428</v>
      </c>
      <c r="C13140" t="s">
        <v>26188</v>
      </c>
      <c r="D13140" t="s">
        <v>23741</v>
      </c>
      <c r="E13140" t="s">
        <v>8</v>
      </c>
      <c r="F13140" t="str">
        <f t="shared" si="205"/>
        <v>Amneal Pharmaceuticals, Inc.</v>
      </c>
    </row>
    <row r="13141" spans="1:6" x14ac:dyDescent="0.35">
      <c r="A13141" t="s">
        <v>26429</v>
      </c>
      <c r="B13141" t="s">
        <v>26430</v>
      </c>
      <c r="C13141" t="s">
        <v>26188</v>
      </c>
      <c r="D13141" t="s">
        <v>23741</v>
      </c>
      <c r="E13141" t="s">
        <v>35</v>
      </c>
      <c r="F13141" t="str">
        <f t="shared" si="205"/>
        <v>Alembic Pharmaceuticals Limited</v>
      </c>
    </row>
    <row r="13142" spans="1:6" x14ac:dyDescent="0.35">
      <c r="A13142" t="s">
        <v>26431</v>
      </c>
      <c r="B13142" t="s">
        <v>26432</v>
      </c>
      <c r="C13142" t="s">
        <v>26188</v>
      </c>
      <c r="D13142" t="s">
        <v>23741</v>
      </c>
      <c r="E13142" t="s">
        <v>81</v>
      </c>
      <c r="F13142" t="str">
        <f t="shared" si="205"/>
        <v>Hanmi Pharm. Co., Ltd.</v>
      </c>
    </row>
    <row r="13143" spans="1:6" x14ac:dyDescent="0.35">
      <c r="A13143" t="s">
        <v>26433</v>
      </c>
      <c r="B13143" t="s">
        <v>26434</v>
      </c>
      <c r="C13143" t="s">
        <v>26188</v>
      </c>
      <c r="D13143" t="s">
        <v>23741</v>
      </c>
      <c r="E13143" t="s">
        <v>290</v>
      </c>
      <c r="F13143" t="str">
        <f t="shared" si="205"/>
        <v>Bora Pharmaceuticals Co., LTD.</v>
      </c>
    </row>
    <row r="13144" spans="1:6" x14ac:dyDescent="0.35">
      <c r="A13144" t="s">
        <v>26435</v>
      </c>
      <c r="B13144" t="s">
        <v>26436</v>
      </c>
      <c r="C13144" t="s">
        <v>26188</v>
      </c>
      <c r="D13144" t="s">
        <v>23741</v>
      </c>
      <c r="E13144" t="s">
        <v>184</v>
      </c>
      <c r="F13144" t="str">
        <f t="shared" si="205"/>
        <v>China Medical System Holdings Limited</v>
      </c>
    </row>
    <row r="13145" spans="1:6" x14ac:dyDescent="0.35">
      <c r="A13145" t="s">
        <v>26437</v>
      </c>
      <c r="B13145" t="s">
        <v>26438</v>
      </c>
      <c r="C13145" t="s">
        <v>26188</v>
      </c>
      <c r="D13145" t="s">
        <v>23741</v>
      </c>
      <c r="E13145" t="s">
        <v>81</v>
      </c>
      <c r="F13145" t="str">
        <f t="shared" si="205"/>
        <v>Sam Chun Dang Pharm. Co., Ltd</v>
      </c>
    </row>
    <row r="13146" spans="1:6" x14ac:dyDescent="0.35">
      <c r="A13146" t="s">
        <v>26439</v>
      </c>
      <c r="B13146" t="s">
        <v>26440</v>
      </c>
      <c r="C13146" t="s">
        <v>26188</v>
      </c>
      <c r="D13146" t="s">
        <v>23741</v>
      </c>
      <c r="E13146" t="s">
        <v>16</v>
      </c>
      <c r="F13146" t="str">
        <f t="shared" si="205"/>
        <v>Shandong Buchang Pharmaceuticals Co., Ltd.</v>
      </c>
    </row>
    <row r="13147" spans="1:6" x14ac:dyDescent="0.35">
      <c r="A13147" t="s">
        <v>26441</v>
      </c>
      <c r="B13147" t="s">
        <v>26442</v>
      </c>
      <c r="C13147" t="s">
        <v>26188</v>
      </c>
      <c r="D13147" t="s">
        <v>23741</v>
      </c>
      <c r="E13147" t="s">
        <v>16</v>
      </c>
      <c r="F13147" t="str">
        <f t="shared" si="205"/>
        <v>Simcere Pharmaceutical Group Limited</v>
      </c>
    </row>
    <row r="13148" spans="1:6" x14ac:dyDescent="0.35">
      <c r="A13148" t="s">
        <v>26443</v>
      </c>
      <c r="B13148" t="s">
        <v>26444</v>
      </c>
      <c r="C13148" t="s">
        <v>26188</v>
      </c>
      <c r="D13148" t="s">
        <v>23741</v>
      </c>
      <c r="E13148" t="s">
        <v>26</v>
      </c>
      <c r="F13148" t="str">
        <f t="shared" si="205"/>
        <v>Tsumura &amp; Co.</v>
      </c>
    </row>
    <row r="13149" spans="1:6" x14ac:dyDescent="0.35">
      <c r="A13149" t="s">
        <v>26445</v>
      </c>
      <c r="B13149" t="s">
        <v>26446</v>
      </c>
      <c r="C13149" t="s">
        <v>26188</v>
      </c>
      <c r="D13149" t="s">
        <v>23741</v>
      </c>
      <c r="E13149" t="s">
        <v>35</v>
      </c>
      <c r="F13149" t="str">
        <f t="shared" si="205"/>
        <v>Caplin Point Laboratories Limited</v>
      </c>
    </row>
    <row r="13150" spans="1:6" x14ac:dyDescent="0.35">
      <c r="A13150" t="s">
        <v>26447</v>
      </c>
      <c r="B13150" t="s">
        <v>26448</v>
      </c>
      <c r="C13150" t="s">
        <v>26188</v>
      </c>
      <c r="D13150" t="s">
        <v>23741</v>
      </c>
      <c r="E13150" t="s">
        <v>16</v>
      </c>
      <c r="F13150" t="str">
        <f t="shared" si="205"/>
        <v>Shanghai Shyndec Pharmaceutical Co., Ltd.</v>
      </c>
    </row>
    <row r="13151" spans="1:6" x14ac:dyDescent="0.35">
      <c r="A13151" t="s">
        <v>26449</v>
      </c>
      <c r="B13151" t="s">
        <v>26450</v>
      </c>
      <c r="C13151" t="s">
        <v>26188</v>
      </c>
      <c r="D13151" t="s">
        <v>23741</v>
      </c>
      <c r="E13151" t="s">
        <v>35</v>
      </c>
      <c r="F13151" t="str">
        <f t="shared" si="205"/>
        <v>Eris Lifesciences Limited</v>
      </c>
    </row>
    <row r="13152" spans="1:6" x14ac:dyDescent="0.35">
      <c r="A13152" t="s">
        <v>26451</v>
      </c>
      <c r="B13152" t="s">
        <v>26452</v>
      </c>
      <c r="C13152" t="s">
        <v>26188</v>
      </c>
      <c r="D13152" t="s">
        <v>23741</v>
      </c>
      <c r="E13152" t="s">
        <v>290</v>
      </c>
      <c r="F13152" t="str">
        <f t="shared" si="205"/>
        <v>Lotus Pharmaceutical Co., Ltd.</v>
      </c>
    </row>
    <row r="13153" spans="1:6" x14ac:dyDescent="0.35">
      <c r="A13153" t="s">
        <v>26453</v>
      </c>
      <c r="B13153" t="s">
        <v>26454</v>
      </c>
      <c r="C13153" t="s">
        <v>26188</v>
      </c>
      <c r="D13153" t="s">
        <v>23741</v>
      </c>
      <c r="E13153" t="s">
        <v>42</v>
      </c>
      <c r="F13153" t="str">
        <f t="shared" si="205"/>
        <v>Dermapharm Holding SE</v>
      </c>
    </row>
    <row r="13154" spans="1:6" x14ac:dyDescent="0.35">
      <c r="A13154" t="s">
        <v>26455</v>
      </c>
      <c r="B13154" t="s">
        <v>26456</v>
      </c>
      <c r="C13154" t="s">
        <v>26188</v>
      </c>
      <c r="D13154" t="s">
        <v>23741</v>
      </c>
      <c r="E13154" t="s">
        <v>184</v>
      </c>
      <c r="F13154" t="str">
        <f t="shared" si="205"/>
        <v>Grand Pharmaceutical Group Limited</v>
      </c>
    </row>
    <row r="13155" spans="1:6" x14ac:dyDescent="0.35">
      <c r="A13155" t="s">
        <v>26457</v>
      </c>
      <c r="B13155" t="s">
        <v>26458</v>
      </c>
      <c r="C13155" t="s">
        <v>26188</v>
      </c>
      <c r="D13155" t="s">
        <v>23741</v>
      </c>
      <c r="E13155" t="s">
        <v>16</v>
      </c>
      <c r="F13155" t="str">
        <f t="shared" si="205"/>
        <v>Tonghua Dongbao Pharmaceutical Co., Ltd.</v>
      </c>
    </row>
    <row r="13156" spans="1:6" x14ac:dyDescent="0.35">
      <c r="A13156" t="s">
        <v>26459</v>
      </c>
      <c r="B13156" t="s">
        <v>26460</v>
      </c>
      <c r="C13156" t="s">
        <v>26188</v>
      </c>
      <c r="D13156" t="s">
        <v>23741</v>
      </c>
      <c r="E13156" t="s">
        <v>35</v>
      </c>
      <c r="F13156" t="str">
        <f t="shared" si="205"/>
        <v>AstraZeneca Pharma India Limited</v>
      </c>
    </row>
    <row r="13157" spans="1:6" x14ac:dyDescent="0.35">
      <c r="A13157" t="s">
        <v>26461</v>
      </c>
      <c r="B13157" t="s">
        <v>26462</v>
      </c>
      <c r="C13157" t="s">
        <v>26188</v>
      </c>
      <c r="D13157" t="s">
        <v>23741</v>
      </c>
      <c r="E13157" t="s">
        <v>8</v>
      </c>
      <c r="F13157" t="str">
        <f t="shared" si="205"/>
        <v>Tarsus Pharmaceuticals, Inc.</v>
      </c>
    </row>
    <row r="13158" spans="1:6" x14ac:dyDescent="0.35">
      <c r="A13158" t="s">
        <v>26463</v>
      </c>
      <c r="B13158" t="s">
        <v>26464</v>
      </c>
      <c r="C13158" t="s">
        <v>26188</v>
      </c>
      <c r="D13158" t="s">
        <v>23741</v>
      </c>
      <c r="E13158" t="s">
        <v>16</v>
      </c>
      <c r="F13158" t="str">
        <f t="shared" si="205"/>
        <v>Zhejiang Medicine Co., Ltd.</v>
      </c>
    </row>
    <row r="13159" spans="1:6" x14ac:dyDescent="0.35">
      <c r="A13159" t="s">
        <v>26465</v>
      </c>
      <c r="B13159" t="s">
        <v>26466</v>
      </c>
      <c r="C13159" t="s">
        <v>26188</v>
      </c>
      <c r="D13159" t="s">
        <v>23741</v>
      </c>
      <c r="E13159" t="s">
        <v>16</v>
      </c>
      <c r="F13159" t="str">
        <f t="shared" si="205"/>
        <v>Tonghua Golden-Horse Pharmaceutical Industry Co,Ltd</v>
      </c>
    </row>
    <row r="13160" spans="1:6" x14ac:dyDescent="0.35">
      <c r="A13160" t="s">
        <v>26467</v>
      </c>
      <c r="B13160" t="s">
        <v>26468</v>
      </c>
      <c r="C13160" t="s">
        <v>26188</v>
      </c>
      <c r="D13160" t="s">
        <v>23741</v>
      </c>
      <c r="E13160" t="s">
        <v>35</v>
      </c>
      <c r="F13160" t="str">
        <f t="shared" si="205"/>
        <v>Neuland Laboratories Limited</v>
      </c>
    </row>
    <row r="13161" spans="1:6" x14ac:dyDescent="0.35">
      <c r="A13161" t="s">
        <v>26469</v>
      </c>
      <c r="B13161" t="s">
        <v>26470</v>
      </c>
      <c r="C13161" t="s">
        <v>26188</v>
      </c>
      <c r="D13161" t="s">
        <v>23741</v>
      </c>
      <c r="E13161" t="s">
        <v>35</v>
      </c>
      <c r="F13161" t="str">
        <f t="shared" si="205"/>
        <v>Jubilant Pharmova Limited</v>
      </c>
    </row>
    <row r="13162" spans="1:6" x14ac:dyDescent="0.35">
      <c r="A13162" t="s">
        <v>26471</v>
      </c>
      <c r="B13162" t="s">
        <v>26472</v>
      </c>
      <c r="C13162" t="s">
        <v>26188</v>
      </c>
      <c r="D13162" t="s">
        <v>23741</v>
      </c>
      <c r="E13162" t="s">
        <v>8</v>
      </c>
      <c r="F13162" t="str">
        <f t="shared" si="205"/>
        <v>Ligand Pharmaceuticals Incorporated</v>
      </c>
    </row>
    <row r="13163" spans="1:6" x14ac:dyDescent="0.35">
      <c r="A13163" t="s">
        <v>26473</v>
      </c>
      <c r="B13163" t="s">
        <v>26474</v>
      </c>
      <c r="C13163" t="s">
        <v>26188</v>
      </c>
      <c r="D13163" t="s">
        <v>23741</v>
      </c>
      <c r="E13163" t="s">
        <v>8</v>
      </c>
      <c r="F13163" t="str">
        <f t="shared" si="205"/>
        <v>Supernus Pharmaceuticals, Inc.</v>
      </c>
    </row>
    <row r="13164" spans="1:6" x14ac:dyDescent="0.35">
      <c r="A13164" t="s">
        <v>26475</v>
      </c>
      <c r="B13164" t="s">
        <v>26476</v>
      </c>
      <c r="C13164" t="s">
        <v>26188</v>
      </c>
      <c r="D13164" t="s">
        <v>23741</v>
      </c>
      <c r="E13164" t="s">
        <v>8</v>
      </c>
      <c r="F13164" t="str">
        <f t="shared" si="205"/>
        <v>Harmony Biosciences Holdings, Inc.</v>
      </c>
    </row>
    <row r="13165" spans="1:6" x14ac:dyDescent="0.35">
      <c r="A13165" t="s">
        <v>26477</v>
      </c>
      <c r="B13165" t="s">
        <v>26478</v>
      </c>
      <c r="C13165" t="s">
        <v>26188</v>
      </c>
      <c r="D13165" t="s">
        <v>23741</v>
      </c>
      <c r="E13165" t="s">
        <v>8</v>
      </c>
      <c r="F13165" t="str">
        <f t="shared" si="205"/>
        <v>Green Thumb Industries Inc.</v>
      </c>
    </row>
    <row r="13166" spans="1:6" x14ac:dyDescent="0.35">
      <c r="A13166" t="s">
        <v>26479</v>
      </c>
      <c r="B13166" t="s">
        <v>26480</v>
      </c>
      <c r="C13166" t="s">
        <v>26188</v>
      </c>
      <c r="D13166" t="s">
        <v>23741</v>
      </c>
      <c r="E13166" t="s">
        <v>16</v>
      </c>
      <c r="F13166" t="str">
        <f t="shared" si="205"/>
        <v>Shenzhen Hepalink Pharmaceutical Group Co., Ltd.</v>
      </c>
    </row>
    <row r="13167" spans="1:6" x14ac:dyDescent="0.35">
      <c r="A13167" t="s">
        <v>26481</v>
      </c>
      <c r="B13167" t="s">
        <v>26482</v>
      </c>
      <c r="C13167" t="s">
        <v>26188</v>
      </c>
      <c r="D13167" t="s">
        <v>23741</v>
      </c>
      <c r="E13167" t="s">
        <v>16</v>
      </c>
      <c r="F13167" t="str">
        <f t="shared" si="205"/>
        <v>Jiang Zhong Pharmaceutical Co.,Ltd</v>
      </c>
    </row>
    <row r="13168" spans="1:6" x14ac:dyDescent="0.35">
      <c r="A13168" t="s">
        <v>26483</v>
      </c>
      <c r="B13168" t="s">
        <v>26484</v>
      </c>
      <c r="C13168" t="s">
        <v>26188</v>
      </c>
      <c r="D13168" t="s">
        <v>23741</v>
      </c>
      <c r="E13168" t="s">
        <v>26</v>
      </c>
      <c r="F13168" t="str">
        <f t="shared" si="205"/>
        <v>Hisamitsu Pharmaceutical Co., Inc.</v>
      </c>
    </row>
    <row r="13169" spans="1:6" x14ac:dyDescent="0.35">
      <c r="A13169" t="s">
        <v>26485</v>
      </c>
      <c r="B13169" t="s">
        <v>26486</v>
      </c>
      <c r="C13169" t="s">
        <v>26188</v>
      </c>
      <c r="D13169" t="s">
        <v>23741</v>
      </c>
      <c r="E13169" t="s">
        <v>66</v>
      </c>
      <c r="F13169" t="str">
        <f t="shared" si="205"/>
        <v>Wave Life Sciences Ltd.</v>
      </c>
    </row>
    <row r="13170" spans="1:6" x14ac:dyDescent="0.35">
      <c r="A13170" t="s">
        <v>26487</v>
      </c>
      <c r="B13170" t="s">
        <v>26488</v>
      </c>
      <c r="C13170" t="s">
        <v>26188</v>
      </c>
      <c r="D13170" t="s">
        <v>23741</v>
      </c>
      <c r="E13170" t="s">
        <v>16</v>
      </c>
      <c r="F13170" t="str">
        <f t="shared" si="205"/>
        <v>Chongqing Taiji Industry(Group) Co.,Ltd</v>
      </c>
    </row>
    <row r="13171" spans="1:6" x14ac:dyDescent="0.35">
      <c r="A13171" t="s">
        <v>26489</v>
      </c>
      <c r="B13171" t="s">
        <v>26490</v>
      </c>
      <c r="C13171" t="s">
        <v>26188</v>
      </c>
      <c r="D13171" t="s">
        <v>23741</v>
      </c>
      <c r="E13171" t="s">
        <v>8</v>
      </c>
      <c r="F13171" t="str">
        <f t="shared" si="205"/>
        <v>Endo Inc.</v>
      </c>
    </row>
    <row r="13172" spans="1:6" x14ac:dyDescent="0.35">
      <c r="A13172" t="s">
        <v>26491</v>
      </c>
      <c r="B13172" t="s">
        <v>26492</v>
      </c>
      <c r="C13172" t="s">
        <v>26188</v>
      </c>
      <c r="D13172" t="s">
        <v>23741</v>
      </c>
      <c r="E13172" t="s">
        <v>119</v>
      </c>
      <c r="F13172" t="str">
        <f t="shared" si="205"/>
        <v>Hypera S.A.</v>
      </c>
    </row>
    <row r="13173" spans="1:6" x14ac:dyDescent="0.35">
      <c r="A13173" t="s">
        <v>26493</v>
      </c>
      <c r="B13173" t="s">
        <v>26494</v>
      </c>
      <c r="C13173" t="s">
        <v>26188</v>
      </c>
      <c r="D13173" t="s">
        <v>23741</v>
      </c>
      <c r="E13173" t="s">
        <v>319</v>
      </c>
      <c r="F13173" t="str">
        <f t="shared" si="205"/>
        <v>Almirall, S.A.</v>
      </c>
    </row>
    <row r="13174" spans="1:6" x14ac:dyDescent="0.35">
      <c r="A13174" t="s">
        <v>26495</v>
      </c>
      <c r="B13174" t="s">
        <v>26496</v>
      </c>
      <c r="C13174" t="s">
        <v>26188</v>
      </c>
      <c r="D13174" t="s">
        <v>23741</v>
      </c>
      <c r="E13174" t="s">
        <v>66</v>
      </c>
      <c r="F13174" t="str">
        <f t="shared" si="205"/>
        <v>Haw Par Corporation Limited</v>
      </c>
    </row>
    <row r="13175" spans="1:6" x14ac:dyDescent="0.35">
      <c r="A13175" t="s">
        <v>26497</v>
      </c>
      <c r="B13175" t="s">
        <v>26498</v>
      </c>
      <c r="C13175" t="s">
        <v>26188</v>
      </c>
      <c r="D13175" t="s">
        <v>23741</v>
      </c>
      <c r="E13175" t="s">
        <v>16</v>
      </c>
      <c r="F13175" t="str">
        <f t="shared" si="205"/>
        <v>Yifan Pharmaceutical Co., Ltd.</v>
      </c>
    </row>
    <row r="13176" spans="1:6" x14ac:dyDescent="0.35">
      <c r="A13176" t="s">
        <v>26499</v>
      </c>
      <c r="B13176" t="s">
        <v>26500</v>
      </c>
      <c r="C13176" t="s">
        <v>26188</v>
      </c>
      <c r="D13176" t="s">
        <v>23741</v>
      </c>
      <c r="E13176" t="s">
        <v>8</v>
      </c>
      <c r="F13176" t="str">
        <f t="shared" si="205"/>
        <v>Amphastar Pharmaceuticals, Inc.</v>
      </c>
    </row>
    <row r="13177" spans="1:6" x14ac:dyDescent="0.35">
      <c r="A13177" t="s">
        <v>26501</v>
      </c>
      <c r="B13177" t="s">
        <v>26502</v>
      </c>
      <c r="C13177" t="s">
        <v>26188</v>
      </c>
      <c r="D13177" t="s">
        <v>23741</v>
      </c>
      <c r="E13177" t="s">
        <v>16</v>
      </c>
      <c r="F13177" t="str">
        <f t="shared" si="205"/>
        <v>BrightGene Bio-Medical Technology Co., Ltd.</v>
      </c>
    </row>
    <row r="13178" spans="1:6" x14ac:dyDescent="0.35">
      <c r="A13178" t="s">
        <v>26503</v>
      </c>
      <c r="B13178" t="s">
        <v>26504</v>
      </c>
      <c r="C13178" t="s">
        <v>26188</v>
      </c>
      <c r="D13178" t="s">
        <v>23741</v>
      </c>
      <c r="E13178" t="s">
        <v>8</v>
      </c>
      <c r="F13178" t="str">
        <f t="shared" si="205"/>
        <v>Neumora Therapeutics, Inc.</v>
      </c>
    </row>
    <row r="13179" spans="1:6" x14ac:dyDescent="0.35">
      <c r="A13179" t="s">
        <v>26505</v>
      </c>
      <c r="B13179" t="s">
        <v>26506</v>
      </c>
      <c r="C13179" t="s">
        <v>26188</v>
      </c>
      <c r="D13179" t="s">
        <v>23741</v>
      </c>
      <c r="E13179" t="s">
        <v>16</v>
      </c>
      <c r="F13179" t="str">
        <f t="shared" si="205"/>
        <v>Henan Lingrui Pharmaceutical Co., Ltd.</v>
      </c>
    </row>
    <row r="13180" spans="1:6" x14ac:dyDescent="0.35">
      <c r="A13180" t="s">
        <v>26507</v>
      </c>
      <c r="B13180" t="s">
        <v>26508</v>
      </c>
      <c r="C13180" t="s">
        <v>26188</v>
      </c>
      <c r="D13180" t="s">
        <v>23741</v>
      </c>
      <c r="E13180" t="s">
        <v>26</v>
      </c>
      <c r="F13180" t="str">
        <f t="shared" si="205"/>
        <v>Nippon Shinyaku Co., Ltd.</v>
      </c>
    </row>
    <row r="13181" spans="1:6" x14ac:dyDescent="0.35">
      <c r="A13181" t="s">
        <v>26509</v>
      </c>
      <c r="B13181" t="s">
        <v>26510</v>
      </c>
      <c r="C13181" t="s">
        <v>26188</v>
      </c>
      <c r="D13181" t="s">
        <v>23741</v>
      </c>
      <c r="E13181" t="s">
        <v>16</v>
      </c>
      <c r="F13181" t="str">
        <f t="shared" si="205"/>
        <v>Zhejiang Jiuzhou Pharmaceutical Co., Ltd</v>
      </c>
    </row>
    <row r="13182" spans="1:6" x14ac:dyDescent="0.35">
      <c r="A13182" t="s">
        <v>26511</v>
      </c>
      <c r="B13182" t="s">
        <v>26512</v>
      </c>
      <c r="C13182" t="s">
        <v>26188</v>
      </c>
      <c r="D13182" t="s">
        <v>23741</v>
      </c>
      <c r="E13182" t="s">
        <v>35</v>
      </c>
      <c r="F13182" t="str">
        <f t="shared" si="205"/>
        <v>Granules India Limited</v>
      </c>
    </row>
    <row r="13183" spans="1:6" x14ac:dyDescent="0.35">
      <c r="A13183" t="s">
        <v>26513</v>
      </c>
      <c r="B13183" t="s">
        <v>26514</v>
      </c>
      <c r="C13183" t="s">
        <v>26188</v>
      </c>
      <c r="D13183" t="s">
        <v>23741</v>
      </c>
      <c r="E13183" t="s">
        <v>16</v>
      </c>
      <c r="F13183" t="str">
        <f t="shared" si="205"/>
        <v>Shenyang Xingqi Pharmaceutical Co.,Ltd.</v>
      </c>
    </row>
    <row r="13184" spans="1:6" x14ac:dyDescent="0.35">
      <c r="A13184" t="s">
        <v>26515</v>
      </c>
      <c r="B13184" t="s">
        <v>26516</v>
      </c>
      <c r="C13184" t="s">
        <v>26188</v>
      </c>
      <c r="D13184" t="s">
        <v>23741</v>
      </c>
      <c r="E13184" t="s">
        <v>81</v>
      </c>
      <c r="F13184" t="str">
        <f t="shared" si="205"/>
        <v>Celltrion Pharm, Inc.</v>
      </c>
    </row>
    <row r="13185" spans="1:6" x14ac:dyDescent="0.35">
      <c r="A13185" t="s">
        <v>26517</v>
      </c>
      <c r="B13185" t="s">
        <v>26518</v>
      </c>
      <c r="C13185" t="s">
        <v>26188</v>
      </c>
      <c r="D13185" t="s">
        <v>23741</v>
      </c>
      <c r="E13185" t="s">
        <v>26</v>
      </c>
      <c r="F13185" t="str">
        <f t="shared" si="205"/>
        <v>Sawai Group Holdings Co., Ltd.</v>
      </c>
    </row>
    <row r="13186" spans="1:6" x14ac:dyDescent="0.35">
      <c r="A13186" t="s">
        <v>26519</v>
      </c>
      <c r="B13186" t="s">
        <v>26520</v>
      </c>
      <c r="C13186" t="s">
        <v>26188</v>
      </c>
      <c r="D13186" t="s">
        <v>23741</v>
      </c>
      <c r="E13186" t="s">
        <v>35</v>
      </c>
      <c r="F13186" t="str">
        <f t="shared" si="205"/>
        <v>Sanofi India Limited</v>
      </c>
    </row>
    <row r="13187" spans="1:6" x14ac:dyDescent="0.35">
      <c r="A13187" t="s">
        <v>26521</v>
      </c>
      <c r="B13187" t="s">
        <v>26522</v>
      </c>
      <c r="C13187" t="s">
        <v>26188</v>
      </c>
      <c r="D13187" t="s">
        <v>23741</v>
      </c>
      <c r="E13187" t="s">
        <v>16</v>
      </c>
      <c r="F13187" t="str">
        <f t="shared" ref="F13187:F13250" si="206">TRIM(SUBSTITUTE(A13187,_xlfn.CONCAT("(",B13187,")"),""))</f>
        <v>KPC Pharmaceuticals,Inc.</v>
      </c>
    </row>
    <row r="13188" spans="1:6" x14ac:dyDescent="0.35">
      <c r="A13188" t="s">
        <v>26523</v>
      </c>
      <c r="B13188" t="s">
        <v>26524</v>
      </c>
      <c r="C13188" t="s">
        <v>26188</v>
      </c>
      <c r="D13188" t="s">
        <v>23741</v>
      </c>
      <c r="E13188" t="s">
        <v>16</v>
      </c>
      <c r="F13188" t="str">
        <f t="shared" si="206"/>
        <v>Sunflower Pharmaceutical Group Co.,Ltd</v>
      </c>
    </row>
    <row r="13189" spans="1:6" x14ac:dyDescent="0.35">
      <c r="A13189" t="s">
        <v>26525</v>
      </c>
      <c r="B13189" t="s">
        <v>26526</v>
      </c>
      <c r="C13189" t="s">
        <v>26188</v>
      </c>
      <c r="D13189" t="s">
        <v>23741</v>
      </c>
      <c r="E13189" t="s">
        <v>8</v>
      </c>
      <c r="F13189" t="str">
        <f t="shared" si="206"/>
        <v>Indivior PLC</v>
      </c>
    </row>
    <row r="13190" spans="1:6" x14ac:dyDescent="0.35">
      <c r="A13190" t="s">
        <v>26527</v>
      </c>
      <c r="B13190" t="s">
        <v>26528</v>
      </c>
      <c r="C13190" t="s">
        <v>26188</v>
      </c>
      <c r="D13190" t="s">
        <v>23741</v>
      </c>
      <c r="E13190" t="s">
        <v>16</v>
      </c>
      <c r="F13190" t="str">
        <f t="shared" si="206"/>
        <v>Beijing Aosaikang Pharmaceutical Co., Ltd.</v>
      </c>
    </row>
    <row r="13191" spans="1:6" x14ac:dyDescent="0.35">
      <c r="A13191" t="s">
        <v>26529</v>
      </c>
      <c r="B13191" t="s">
        <v>26530</v>
      </c>
      <c r="C13191" t="s">
        <v>26188</v>
      </c>
      <c r="D13191" t="s">
        <v>23741</v>
      </c>
      <c r="E13191" t="s">
        <v>2654</v>
      </c>
      <c r="F13191" t="str">
        <f t="shared" si="206"/>
        <v>Square Pharmaceuticals PLC.</v>
      </c>
    </row>
    <row r="13192" spans="1:6" x14ac:dyDescent="0.35">
      <c r="A13192" t="s">
        <v>26531</v>
      </c>
      <c r="B13192" t="s">
        <v>26532</v>
      </c>
      <c r="C13192" t="s">
        <v>26188</v>
      </c>
      <c r="D13192" t="s">
        <v>23741</v>
      </c>
      <c r="E13192" t="s">
        <v>16</v>
      </c>
      <c r="F13192" t="str">
        <f t="shared" si="206"/>
        <v>Zhejiang CONBA Pharmaceutical Co.,Ltd.</v>
      </c>
    </row>
    <row r="13193" spans="1:6" x14ac:dyDescent="0.35">
      <c r="A13193" t="s">
        <v>26533</v>
      </c>
      <c r="B13193" t="s">
        <v>26534</v>
      </c>
      <c r="C13193" t="s">
        <v>26188</v>
      </c>
      <c r="D13193" t="s">
        <v>23741</v>
      </c>
      <c r="E13193" t="s">
        <v>16</v>
      </c>
      <c r="F13193" t="str">
        <f t="shared" si="206"/>
        <v>Guobang Pharma Ltd.</v>
      </c>
    </row>
    <row r="13194" spans="1:6" x14ac:dyDescent="0.35">
      <c r="A13194" t="s">
        <v>26535</v>
      </c>
      <c r="B13194" t="s">
        <v>26536</v>
      </c>
      <c r="C13194" t="s">
        <v>26188</v>
      </c>
      <c r="D13194" t="s">
        <v>23741</v>
      </c>
      <c r="E13194" t="s">
        <v>35</v>
      </c>
      <c r="F13194" t="str">
        <f t="shared" si="206"/>
        <v>Marksans Pharma Limited</v>
      </c>
    </row>
    <row r="13195" spans="1:6" x14ac:dyDescent="0.35">
      <c r="A13195" t="s">
        <v>26537</v>
      </c>
      <c r="B13195" t="s">
        <v>26538</v>
      </c>
      <c r="C13195" t="s">
        <v>26188</v>
      </c>
      <c r="D13195" t="s">
        <v>23741</v>
      </c>
      <c r="E13195" t="s">
        <v>16</v>
      </c>
      <c r="F13195" t="str">
        <f t="shared" si="206"/>
        <v>Jiangsu Sinopep-Allsino Biopharmaceutical Co., Ltd.</v>
      </c>
    </row>
    <row r="13196" spans="1:6" x14ac:dyDescent="0.35">
      <c r="A13196" t="s">
        <v>26539</v>
      </c>
      <c r="B13196" t="s">
        <v>26540</v>
      </c>
      <c r="C13196" t="s">
        <v>26188</v>
      </c>
      <c r="D13196" t="s">
        <v>23741</v>
      </c>
      <c r="E13196" t="s">
        <v>16</v>
      </c>
      <c r="F13196" t="str">
        <f t="shared" si="206"/>
        <v>Tianjin Chase Sun Pharmaceutical Co.,Ltd</v>
      </c>
    </row>
    <row r="13197" spans="1:6" x14ac:dyDescent="0.35">
      <c r="A13197" t="s">
        <v>26541</v>
      </c>
      <c r="B13197" t="s">
        <v>26542</v>
      </c>
      <c r="C13197" t="s">
        <v>26188</v>
      </c>
      <c r="D13197" t="s">
        <v>23741</v>
      </c>
      <c r="E13197" t="s">
        <v>16</v>
      </c>
      <c r="F13197" t="str">
        <f t="shared" si="206"/>
        <v>Hybio Pharmaceutical Co., Ltd.</v>
      </c>
    </row>
    <row r="13198" spans="1:6" x14ac:dyDescent="0.35">
      <c r="A13198" t="s">
        <v>26543</v>
      </c>
      <c r="B13198" t="s">
        <v>26544</v>
      </c>
      <c r="C13198" t="s">
        <v>26188</v>
      </c>
      <c r="D13198" t="s">
        <v>23741</v>
      </c>
      <c r="E13198" t="s">
        <v>16</v>
      </c>
      <c r="F13198" t="str">
        <f t="shared" si="206"/>
        <v>Tibet Cheezheng Tibetan Medicine Co., Ltd.</v>
      </c>
    </row>
    <row r="13199" spans="1:6" x14ac:dyDescent="0.35">
      <c r="A13199" t="s">
        <v>26545</v>
      </c>
      <c r="B13199" t="s">
        <v>26546</v>
      </c>
      <c r="C13199" t="s">
        <v>26188</v>
      </c>
      <c r="D13199" t="s">
        <v>23741</v>
      </c>
      <c r="E13199" t="s">
        <v>16</v>
      </c>
      <c r="F13199" t="str">
        <f t="shared" si="206"/>
        <v>Mayinglong Pharmaceutical Group Co., Ltd.</v>
      </c>
    </row>
    <row r="13200" spans="1:6" x14ac:dyDescent="0.35">
      <c r="A13200" t="s">
        <v>26547</v>
      </c>
      <c r="B13200" t="s">
        <v>26548</v>
      </c>
      <c r="C13200" t="s">
        <v>26188</v>
      </c>
      <c r="D13200" t="s">
        <v>23741</v>
      </c>
      <c r="E13200" t="s">
        <v>16</v>
      </c>
      <c r="F13200" t="str">
        <f t="shared" si="206"/>
        <v>Zhejiang Jingxin Pharmaceutical Co., Ltd.</v>
      </c>
    </row>
    <row r="13201" spans="1:6" x14ac:dyDescent="0.35">
      <c r="A13201" t="s">
        <v>26549</v>
      </c>
      <c r="B13201" t="s">
        <v>26550</v>
      </c>
      <c r="C13201" t="s">
        <v>26188</v>
      </c>
      <c r="D13201" t="s">
        <v>23741</v>
      </c>
      <c r="E13201" t="s">
        <v>184</v>
      </c>
      <c r="F13201" t="str">
        <f t="shared" si="206"/>
        <v>China Traditional Chinese Medicine Holdings Co. Limited</v>
      </c>
    </row>
    <row r="13202" spans="1:6" x14ac:dyDescent="0.35">
      <c r="A13202" t="s">
        <v>26551</v>
      </c>
      <c r="B13202" t="s">
        <v>26552</v>
      </c>
      <c r="C13202" t="s">
        <v>26188</v>
      </c>
      <c r="D13202" t="s">
        <v>23741</v>
      </c>
      <c r="E13202" t="s">
        <v>16</v>
      </c>
      <c r="F13202" t="str">
        <f t="shared" si="206"/>
        <v>Heilongjiang ZBD Pharmaceutical Co., Ltd.</v>
      </c>
    </row>
    <row r="13203" spans="1:6" x14ac:dyDescent="0.35">
      <c r="A13203" t="s">
        <v>26553</v>
      </c>
      <c r="B13203" t="s">
        <v>26554</v>
      </c>
      <c r="C13203" t="s">
        <v>26188</v>
      </c>
      <c r="D13203" t="s">
        <v>23741</v>
      </c>
      <c r="E13203" t="s">
        <v>16</v>
      </c>
      <c r="F13203" t="str">
        <f t="shared" si="206"/>
        <v>Zhejiang Wolwo Bio-Pharmaceutical Co., Ltd.</v>
      </c>
    </row>
    <row r="13204" spans="1:6" x14ac:dyDescent="0.35">
      <c r="A13204" t="s">
        <v>26555</v>
      </c>
      <c r="B13204" t="s">
        <v>26556</v>
      </c>
      <c r="C13204" t="s">
        <v>26188</v>
      </c>
      <c r="D13204" t="s">
        <v>23741</v>
      </c>
      <c r="E13204" t="s">
        <v>16</v>
      </c>
      <c r="F13204" t="str">
        <f t="shared" si="206"/>
        <v>Zhejiang Jolly Pharmaceutical Co.,LTD</v>
      </c>
    </row>
    <row r="13205" spans="1:6" x14ac:dyDescent="0.35">
      <c r="A13205" t="s">
        <v>26557</v>
      </c>
      <c r="B13205" t="s">
        <v>26558</v>
      </c>
      <c r="C13205" t="s">
        <v>26188</v>
      </c>
      <c r="D13205" t="s">
        <v>23741</v>
      </c>
      <c r="E13205" t="s">
        <v>16</v>
      </c>
      <c r="F13205" t="str">
        <f t="shared" si="206"/>
        <v>Harbin Pharmaceutical Group Co., Ltd.</v>
      </c>
    </row>
    <row r="13206" spans="1:6" x14ac:dyDescent="0.35">
      <c r="A13206" t="s">
        <v>26559</v>
      </c>
      <c r="B13206" t="s">
        <v>26560</v>
      </c>
      <c r="C13206" t="s">
        <v>26188</v>
      </c>
      <c r="D13206" t="s">
        <v>23741</v>
      </c>
      <c r="E13206" t="s">
        <v>26</v>
      </c>
      <c r="F13206" t="str">
        <f t="shared" si="206"/>
        <v>Sumitomo Pharma Co., Ltd.</v>
      </c>
    </row>
    <row r="13207" spans="1:6" x14ac:dyDescent="0.35">
      <c r="A13207" t="s">
        <v>26561</v>
      </c>
      <c r="B13207" t="s">
        <v>26562</v>
      </c>
      <c r="C13207" t="s">
        <v>26188</v>
      </c>
      <c r="D13207" t="s">
        <v>23741</v>
      </c>
      <c r="E13207" t="s">
        <v>16</v>
      </c>
      <c r="F13207" t="str">
        <f t="shared" si="206"/>
        <v>Guangdong Zhongsheng Pharmaceutical Co., Ltd.</v>
      </c>
    </row>
    <row r="13208" spans="1:6" x14ac:dyDescent="0.35">
      <c r="A13208" t="s">
        <v>26563</v>
      </c>
      <c r="B13208" t="s">
        <v>26564</v>
      </c>
      <c r="C13208" t="s">
        <v>26188</v>
      </c>
      <c r="D13208" t="s">
        <v>23741</v>
      </c>
      <c r="E13208" t="s">
        <v>35</v>
      </c>
      <c r="F13208" t="str">
        <f t="shared" si="206"/>
        <v>Alivus Life Sciences Limited</v>
      </c>
    </row>
    <row r="13209" spans="1:6" x14ac:dyDescent="0.35">
      <c r="A13209" t="s">
        <v>26565</v>
      </c>
      <c r="B13209" t="s">
        <v>26566</v>
      </c>
      <c r="C13209" t="s">
        <v>26188</v>
      </c>
      <c r="D13209" t="s">
        <v>23741</v>
      </c>
      <c r="E13209" t="s">
        <v>35</v>
      </c>
      <c r="F13209" t="str">
        <f t="shared" si="206"/>
        <v>Aether Industries Limited</v>
      </c>
    </row>
    <row r="13210" spans="1:6" x14ac:dyDescent="0.35">
      <c r="A13210" t="s">
        <v>26567</v>
      </c>
      <c r="B13210" t="s">
        <v>26568</v>
      </c>
      <c r="C13210" t="s">
        <v>26188</v>
      </c>
      <c r="D13210" t="s">
        <v>23741</v>
      </c>
      <c r="E13210" t="s">
        <v>184</v>
      </c>
      <c r="F13210" t="str">
        <f t="shared" si="206"/>
        <v>SSY Group Limited</v>
      </c>
    </row>
    <row r="13211" spans="1:6" x14ac:dyDescent="0.35">
      <c r="A13211" t="s">
        <v>26569</v>
      </c>
      <c r="B13211" t="s">
        <v>26570</v>
      </c>
      <c r="C13211" t="s">
        <v>26188</v>
      </c>
      <c r="D13211" t="s">
        <v>23741</v>
      </c>
      <c r="E13211" t="s">
        <v>16</v>
      </c>
      <c r="F13211" t="str">
        <f t="shared" si="206"/>
        <v>Zhejiang Xianju Pharmaceutical Co.,Ltd.</v>
      </c>
    </row>
    <row r="13212" spans="1:6" x14ac:dyDescent="0.35">
      <c r="A13212" t="s">
        <v>26571</v>
      </c>
      <c r="B13212" t="s">
        <v>26572</v>
      </c>
      <c r="C13212" t="s">
        <v>26188</v>
      </c>
      <c r="D13212" t="s">
        <v>23741</v>
      </c>
      <c r="E13212" t="s">
        <v>8</v>
      </c>
      <c r="F13212" t="str">
        <f t="shared" si="206"/>
        <v>Ocular Therapeutix, Inc.</v>
      </c>
    </row>
    <row r="13213" spans="1:6" x14ac:dyDescent="0.35">
      <c r="A13213" t="s">
        <v>26573</v>
      </c>
      <c r="B13213" t="s">
        <v>26574</v>
      </c>
      <c r="C13213" t="s">
        <v>26188</v>
      </c>
      <c r="D13213" t="s">
        <v>23741</v>
      </c>
      <c r="E13213" t="s">
        <v>16</v>
      </c>
      <c r="F13213" t="str">
        <f t="shared" si="206"/>
        <v>Zhejiang Hisun Pharmaceutical Co., Ltd.</v>
      </c>
    </row>
    <row r="13214" spans="1:6" x14ac:dyDescent="0.35">
      <c r="A13214" t="s">
        <v>26575</v>
      </c>
      <c r="B13214" t="s">
        <v>26576</v>
      </c>
      <c r="C13214" t="s">
        <v>26188</v>
      </c>
      <c r="D13214" t="s">
        <v>23741</v>
      </c>
      <c r="E13214" t="s">
        <v>81</v>
      </c>
      <c r="F13214" t="str">
        <f t="shared" si="206"/>
        <v>Hanall Biopharma Co., Ltd.</v>
      </c>
    </row>
    <row r="13215" spans="1:6" x14ac:dyDescent="0.35">
      <c r="A13215" t="s">
        <v>26577</v>
      </c>
      <c r="B13215" t="s">
        <v>26578</v>
      </c>
      <c r="C13215" t="s">
        <v>26188</v>
      </c>
      <c r="D13215" t="s">
        <v>23741</v>
      </c>
      <c r="E13215" t="s">
        <v>35</v>
      </c>
      <c r="F13215" t="str">
        <f t="shared" si="206"/>
        <v>Sanofi Consumer Healthcare India Limited</v>
      </c>
    </row>
    <row r="13216" spans="1:6" x14ac:dyDescent="0.35">
      <c r="A13216" t="s">
        <v>26579</v>
      </c>
      <c r="B13216" t="s">
        <v>26580</v>
      </c>
      <c r="C13216" t="s">
        <v>26188</v>
      </c>
      <c r="D13216" t="s">
        <v>23741</v>
      </c>
      <c r="E13216" t="s">
        <v>8</v>
      </c>
      <c r="F13216" t="str">
        <f t="shared" si="206"/>
        <v>Arvinas, Inc.</v>
      </c>
    </row>
    <row r="13217" spans="1:6" x14ac:dyDescent="0.35">
      <c r="A13217" t="s">
        <v>26581</v>
      </c>
      <c r="B13217" t="s">
        <v>26582</v>
      </c>
      <c r="C13217" t="s">
        <v>26188</v>
      </c>
      <c r="D13217" t="s">
        <v>23741</v>
      </c>
      <c r="E13217" t="s">
        <v>290</v>
      </c>
      <c r="F13217" t="str">
        <f t="shared" si="206"/>
        <v>Oneness Biotech Co., Ltd.</v>
      </c>
    </row>
    <row r="13218" spans="1:6" x14ac:dyDescent="0.35">
      <c r="A13218" t="s">
        <v>26583</v>
      </c>
      <c r="B13218" t="s">
        <v>26584</v>
      </c>
      <c r="C13218" t="s">
        <v>26188</v>
      </c>
      <c r="D13218" t="s">
        <v>23741</v>
      </c>
      <c r="E13218" t="s">
        <v>16</v>
      </c>
      <c r="F13218" t="str">
        <f t="shared" si="206"/>
        <v>GuangYuYuan Chinese Herbal Medicine Co., Ltd.</v>
      </c>
    </row>
    <row r="13219" spans="1:6" x14ac:dyDescent="0.35">
      <c r="A13219" t="s">
        <v>26585</v>
      </c>
      <c r="B13219" t="s">
        <v>26586</v>
      </c>
      <c r="C13219" t="s">
        <v>26188</v>
      </c>
      <c r="D13219" t="s">
        <v>23741</v>
      </c>
      <c r="E13219" t="s">
        <v>16</v>
      </c>
      <c r="F13219" t="str">
        <f t="shared" si="206"/>
        <v>Xiamen Kingdomway Group Company</v>
      </c>
    </row>
    <row r="13220" spans="1:6" x14ac:dyDescent="0.35">
      <c r="A13220" t="s">
        <v>26587</v>
      </c>
      <c r="B13220" t="s">
        <v>26588</v>
      </c>
      <c r="C13220" t="s">
        <v>26188</v>
      </c>
      <c r="D13220" t="s">
        <v>23741</v>
      </c>
      <c r="E13220" t="s">
        <v>290</v>
      </c>
      <c r="F13220" t="str">
        <f t="shared" si="206"/>
        <v>Lumosa Therapeutics Co., Ltd.</v>
      </c>
    </row>
    <row r="13221" spans="1:6" x14ac:dyDescent="0.35">
      <c r="A13221" t="s">
        <v>26589</v>
      </c>
      <c r="B13221" t="s">
        <v>26590</v>
      </c>
      <c r="C13221" t="s">
        <v>26188</v>
      </c>
      <c r="D13221" t="s">
        <v>23741</v>
      </c>
      <c r="E13221" t="s">
        <v>16</v>
      </c>
      <c r="F13221" t="str">
        <f t="shared" si="206"/>
        <v>Hunan Jiudian Pharmaceutical Co., Ltd.</v>
      </c>
    </row>
    <row r="13222" spans="1:6" x14ac:dyDescent="0.35">
      <c r="A13222" t="s">
        <v>26591</v>
      </c>
      <c r="B13222" t="s">
        <v>26592</v>
      </c>
      <c r="C13222" t="s">
        <v>26188</v>
      </c>
      <c r="D13222" t="s">
        <v>23741</v>
      </c>
      <c r="E13222" t="s">
        <v>16</v>
      </c>
      <c r="F13222" t="str">
        <f t="shared" si="206"/>
        <v>North China Pharmaceutical Company.Ltd</v>
      </c>
    </row>
    <row r="13223" spans="1:6" x14ac:dyDescent="0.35">
      <c r="A13223" t="s">
        <v>26593</v>
      </c>
      <c r="B13223" t="s">
        <v>26594</v>
      </c>
      <c r="C13223" t="s">
        <v>26188</v>
      </c>
      <c r="D13223" t="s">
        <v>23741</v>
      </c>
      <c r="E13223" t="s">
        <v>16</v>
      </c>
      <c r="F13223" t="str">
        <f t="shared" si="206"/>
        <v>Guilin Sanjin Pharmaceutical Co., Ltd.</v>
      </c>
    </row>
    <row r="13224" spans="1:6" x14ac:dyDescent="0.35">
      <c r="A13224" t="s">
        <v>26595</v>
      </c>
      <c r="B13224" t="s">
        <v>26596</v>
      </c>
      <c r="C13224" t="s">
        <v>26188</v>
      </c>
      <c r="D13224" t="s">
        <v>23741</v>
      </c>
      <c r="E13224" t="s">
        <v>81</v>
      </c>
      <c r="F13224" t="str">
        <f t="shared" si="206"/>
        <v>ST Pharm Co.,Ltd.</v>
      </c>
    </row>
    <row r="13225" spans="1:6" x14ac:dyDescent="0.35">
      <c r="A13225" t="s">
        <v>26597</v>
      </c>
      <c r="B13225" t="s">
        <v>26598</v>
      </c>
      <c r="C13225" t="s">
        <v>26188</v>
      </c>
      <c r="D13225" t="s">
        <v>23741</v>
      </c>
      <c r="E13225" t="s">
        <v>542</v>
      </c>
      <c r="F13225" t="str">
        <f t="shared" si="206"/>
        <v>Tilray Brands, Inc.</v>
      </c>
    </row>
    <row r="13226" spans="1:6" x14ac:dyDescent="0.35">
      <c r="A13226" t="s">
        <v>26599</v>
      </c>
      <c r="B13226" t="s">
        <v>26600</v>
      </c>
      <c r="C13226" t="s">
        <v>26188</v>
      </c>
      <c r="D13226" t="s">
        <v>23741</v>
      </c>
      <c r="E13226" t="s">
        <v>16</v>
      </c>
      <c r="F13226" t="str">
        <f t="shared" si="206"/>
        <v>Shandong Xinhua Pharmaceutical Company Limited</v>
      </c>
    </row>
    <row r="13227" spans="1:6" x14ac:dyDescent="0.35">
      <c r="A13227" t="s">
        <v>26601</v>
      </c>
      <c r="B13227" t="s">
        <v>26602</v>
      </c>
      <c r="C13227" t="s">
        <v>26188</v>
      </c>
      <c r="D13227" t="s">
        <v>23741</v>
      </c>
      <c r="E13227" t="s">
        <v>8</v>
      </c>
      <c r="F13227" t="str">
        <f t="shared" si="206"/>
        <v>Harrow, Inc.</v>
      </c>
    </row>
    <row r="13228" spans="1:6" x14ac:dyDescent="0.35">
      <c r="A13228" t="s">
        <v>26603</v>
      </c>
      <c r="B13228" t="s">
        <v>26604</v>
      </c>
      <c r="C13228" t="s">
        <v>26188</v>
      </c>
      <c r="D13228" t="s">
        <v>23741</v>
      </c>
      <c r="E13228" t="s">
        <v>16</v>
      </c>
      <c r="F13228" t="str">
        <f t="shared" si="206"/>
        <v>Guizhou Xinbang Pharmaceutical Co., Ltd.</v>
      </c>
    </row>
    <row r="13229" spans="1:6" x14ac:dyDescent="0.35">
      <c r="A13229" t="s">
        <v>26605</v>
      </c>
      <c r="B13229" t="s">
        <v>26606</v>
      </c>
      <c r="C13229" t="s">
        <v>26188</v>
      </c>
      <c r="D13229" t="s">
        <v>23741</v>
      </c>
      <c r="E13229" t="s">
        <v>16</v>
      </c>
      <c r="F13229" t="str">
        <f t="shared" si="206"/>
        <v>Porton Pharma Solutions Ltd.</v>
      </c>
    </row>
    <row r="13230" spans="1:6" x14ac:dyDescent="0.35">
      <c r="A13230" t="s">
        <v>26607</v>
      </c>
      <c r="B13230" t="s">
        <v>26608</v>
      </c>
      <c r="C13230" t="s">
        <v>26188</v>
      </c>
      <c r="D13230" t="s">
        <v>23741</v>
      </c>
      <c r="E13230" t="s">
        <v>16</v>
      </c>
      <c r="F13230" t="str">
        <f t="shared" si="206"/>
        <v>Shandong Lukang Pharmaceutical Co.,Ltd.</v>
      </c>
    </row>
    <row r="13231" spans="1:6" x14ac:dyDescent="0.35">
      <c r="A13231" t="s">
        <v>26609</v>
      </c>
      <c r="B13231" t="s">
        <v>26610</v>
      </c>
      <c r="C13231" t="s">
        <v>26188</v>
      </c>
      <c r="D13231" t="s">
        <v>23741</v>
      </c>
      <c r="E13231" t="s">
        <v>16</v>
      </c>
      <c r="F13231" t="str">
        <f t="shared" si="206"/>
        <v>Aurisco Pharmaceutical Co.,Ltd.</v>
      </c>
    </row>
    <row r="13232" spans="1:6" x14ac:dyDescent="0.35">
      <c r="A13232" t="s">
        <v>26611</v>
      </c>
      <c r="B13232" t="s">
        <v>26612</v>
      </c>
      <c r="C13232" t="s">
        <v>26188</v>
      </c>
      <c r="D13232" t="s">
        <v>23741</v>
      </c>
      <c r="E13232" t="s">
        <v>8</v>
      </c>
      <c r="F13232" t="str">
        <f t="shared" si="206"/>
        <v>Curaleaf Holdings, Inc.</v>
      </c>
    </row>
    <row r="13233" spans="1:6" x14ac:dyDescent="0.35">
      <c r="A13233" t="s">
        <v>26613</v>
      </c>
      <c r="B13233" t="s">
        <v>26614</v>
      </c>
      <c r="C13233" t="s">
        <v>26188</v>
      </c>
      <c r="D13233" t="s">
        <v>23741</v>
      </c>
      <c r="E13233" t="s">
        <v>16</v>
      </c>
      <c r="F13233" t="str">
        <f t="shared" si="206"/>
        <v>Tianjin Ringpu Bio-Technology Co.,Ltd.</v>
      </c>
    </row>
    <row r="13234" spans="1:6" x14ac:dyDescent="0.35">
      <c r="A13234" t="s">
        <v>26615</v>
      </c>
      <c r="B13234" t="s">
        <v>26616</v>
      </c>
      <c r="C13234" t="s">
        <v>26188</v>
      </c>
      <c r="D13234" t="s">
        <v>23741</v>
      </c>
      <c r="E13234" t="s">
        <v>16</v>
      </c>
      <c r="F13234" t="str">
        <f t="shared" si="206"/>
        <v>Inner Mongolia Furui Medical Science Co., Ltd.</v>
      </c>
    </row>
    <row r="13235" spans="1:6" x14ac:dyDescent="0.35">
      <c r="A13235" t="s">
        <v>26617</v>
      </c>
      <c r="B13235" t="s">
        <v>26618</v>
      </c>
      <c r="C13235" t="s">
        <v>26188</v>
      </c>
      <c r="D13235" t="s">
        <v>23741</v>
      </c>
      <c r="E13235" t="s">
        <v>35</v>
      </c>
      <c r="F13235" t="str">
        <f t="shared" si="206"/>
        <v>Blue Jet Healthcare Limited</v>
      </c>
    </row>
    <row r="13236" spans="1:6" x14ac:dyDescent="0.35">
      <c r="A13236" t="s">
        <v>26619</v>
      </c>
      <c r="B13236" t="s">
        <v>26620</v>
      </c>
      <c r="C13236" t="s">
        <v>26188</v>
      </c>
      <c r="D13236" t="s">
        <v>23741</v>
      </c>
      <c r="E13236" t="s">
        <v>1523</v>
      </c>
      <c r="F13236" t="str">
        <f t="shared" si="206"/>
        <v>Genomma Lab Internacional, S.A.B. de C.V.</v>
      </c>
    </row>
    <row r="13237" spans="1:6" x14ac:dyDescent="0.35">
      <c r="A13237" t="s">
        <v>26621</v>
      </c>
      <c r="B13237" t="s">
        <v>26622</v>
      </c>
      <c r="C13237" t="s">
        <v>26188</v>
      </c>
      <c r="D13237" t="s">
        <v>23741</v>
      </c>
      <c r="E13237" t="s">
        <v>16</v>
      </c>
      <c r="F13237" t="str">
        <f t="shared" si="206"/>
        <v>Zhejiang Ausun Pharmaceutical Co., Ltd.</v>
      </c>
    </row>
    <row r="13238" spans="1:6" x14ac:dyDescent="0.35">
      <c r="A13238" t="s">
        <v>26623</v>
      </c>
      <c r="B13238" t="s">
        <v>26624</v>
      </c>
      <c r="C13238" t="s">
        <v>26188</v>
      </c>
      <c r="D13238" t="s">
        <v>23741</v>
      </c>
      <c r="E13238" t="s">
        <v>26</v>
      </c>
      <c r="F13238" t="str">
        <f t="shared" si="206"/>
        <v>Kissei Pharmaceutical Co., Ltd.</v>
      </c>
    </row>
    <row r="13239" spans="1:6" x14ac:dyDescent="0.35">
      <c r="A13239" t="s">
        <v>26625</v>
      </c>
      <c r="B13239" t="s">
        <v>26626</v>
      </c>
      <c r="C13239" t="s">
        <v>26188</v>
      </c>
      <c r="D13239" t="s">
        <v>23741</v>
      </c>
      <c r="E13239" t="s">
        <v>1494</v>
      </c>
      <c r="F13239" t="str">
        <f t="shared" si="206"/>
        <v>Cosmo Pharmaceuticals N.V.</v>
      </c>
    </row>
    <row r="13240" spans="1:6" x14ac:dyDescent="0.35">
      <c r="A13240" t="s">
        <v>26627</v>
      </c>
      <c r="B13240" t="s">
        <v>26628</v>
      </c>
      <c r="C13240" t="s">
        <v>26188</v>
      </c>
      <c r="D13240" t="s">
        <v>23741</v>
      </c>
      <c r="E13240" t="s">
        <v>16</v>
      </c>
      <c r="F13240" t="str">
        <f t="shared" si="206"/>
        <v>Zhejiang Hisoar Pharmaceutical Co., Ltd.</v>
      </c>
    </row>
    <row r="13241" spans="1:6" x14ac:dyDescent="0.35">
      <c r="A13241" t="s">
        <v>26629</v>
      </c>
      <c r="B13241" t="s">
        <v>26630</v>
      </c>
      <c r="C13241" t="s">
        <v>26188</v>
      </c>
      <c r="D13241" t="s">
        <v>23741</v>
      </c>
      <c r="E13241" t="s">
        <v>319</v>
      </c>
      <c r="F13241" t="str">
        <f t="shared" si="206"/>
        <v>Faes Farma, S.A.</v>
      </c>
    </row>
    <row r="13242" spans="1:6" x14ac:dyDescent="0.35">
      <c r="A13242" t="s">
        <v>26631</v>
      </c>
      <c r="B13242" t="s">
        <v>26632</v>
      </c>
      <c r="C13242" t="s">
        <v>26188</v>
      </c>
      <c r="D13242" t="s">
        <v>23741</v>
      </c>
      <c r="E13242" t="s">
        <v>16</v>
      </c>
      <c r="F13242" t="str">
        <f t="shared" si="206"/>
        <v>Shanghai Yizhong Pharmaceutical Co., Ltd.</v>
      </c>
    </row>
    <row r="13243" spans="1:6" x14ac:dyDescent="0.35">
      <c r="A13243" t="s">
        <v>26633</v>
      </c>
      <c r="B13243" t="s">
        <v>26634</v>
      </c>
      <c r="C13243" t="s">
        <v>26188</v>
      </c>
      <c r="D13243" t="s">
        <v>23741</v>
      </c>
      <c r="E13243" t="s">
        <v>16</v>
      </c>
      <c r="F13243" t="str">
        <f t="shared" si="206"/>
        <v>Guangxi Wuzhou Zhongheng Group Co.,Ltd</v>
      </c>
    </row>
    <row r="13244" spans="1:6" x14ac:dyDescent="0.35">
      <c r="A13244" t="s">
        <v>26635</v>
      </c>
      <c r="B13244" t="s">
        <v>26636</v>
      </c>
      <c r="C13244" t="s">
        <v>26188</v>
      </c>
      <c r="D13244" t="s">
        <v>23741</v>
      </c>
      <c r="E13244" t="s">
        <v>8</v>
      </c>
      <c r="F13244" t="str">
        <f t="shared" si="206"/>
        <v>Enliven Therapeutics, Inc.</v>
      </c>
    </row>
    <row r="13245" spans="1:6" x14ac:dyDescent="0.35">
      <c r="A13245" t="s">
        <v>26637</v>
      </c>
      <c r="B13245" t="s">
        <v>26638</v>
      </c>
      <c r="C13245" t="s">
        <v>26188</v>
      </c>
      <c r="D13245" t="s">
        <v>23741</v>
      </c>
      <c r="E13245" t="s">
        <v>16</v>
      </c>
      <c r="F13245" t="str">
        <f t="shared" si="206"/>
        <v>Renhe Pharmacy Co.,Ltd</v>
      </c>
    </row>
    <row r="13246" spans="1:6" x14ac:dyDescent="0.35">
      <c r="A13246" t="s">
        <v>26639</v>
      </c>
      <c r="B13246" t="s">
        <v>26640</v>
      </c>
      <c r="C13246" t="s">
        <v>26188</v>
      </c>
      <c r="D13246" t="s">
        <v>23741</v>
      </c>
      <c r="E13246" t="s">
        <v>16</v>
      </c>
      <c r="F13246" t="str">
        <f t="shared" si="206"/>
        <v>Zhejiang Garden Biopharmaceutical Co.,Ltd.</v>
      </c>
    </row>
    <row r="13247" spans="1:6" x14ac:dyDescent="0.35">
      <c r="A13247" t="s">
        <v>26641</v>
      </c>
      <c r="B13247" t="s">
        <v>26642</v>
      </c>
      <c r="C13247" t="s">
        <v>26188</v>
      </c>
      <c r="D13247" t="s">
        <v>23741</v>
      </c>
      <c r="E13247" t="s">
        <v>26</v>
      </c>
      <c r="F13247" t="str">
        <f t="shared" si="206"/>
        <v>Kaken Pharmaceutical Co., Ltd.</v>
      </c>
    </row>
    <row r="13248" spans="1:6" x14ac:dyDescent="0.35">
      <c r="A13248" t="s">
        <v>26643</v>
      </c>
      <c r="B13248" t="s">
        <v>26644</v>
      </c>
      <c r="C13248" t="s">
        <v>26188</v>
      </c>
      <c r="D13248" t="s">
        <v>23741</v>
      </c>
      <c r="E13248" t="s">
        <v>8</v>
      </c>
      <c r="F13248" t="str">
        <f t="shared" si="206"/>
        <v>Innoviva, Inc.</v>
      </c>
    </row>
    <row r="13249" spans="1:6" x14ac:dyDescent="0.35">
      <c r="A13249" t="s">
        <v>26645</v>
      </c>
      <c r="B13249" t="s">
        <v>26646</v>
      </c>
      <c r="C13249" t="s">
        <v>26188</v>
      </c>
      <c r="D13249" t="s">
        <v>23741</v>
      </c>
      <c r="E13249" t="s">
        <v>16</v>
      </c>
      <c r="F13249" t="str">
        <f t="shared" si="206"/>
        <v>YiChang HEC ChangJiang Pharmaceutical Co., Ltd.</v>
      </c>
    </row>
    <row r="13250" spans="1:6" x14ac:dyDescent="0.35">
      <c r="A13250" t="s">
        <v>26647</v>
      </c>
      <c r="B13250" t="s">
        <v>26648</v>
      </c>
      <c r="C13250" t="s">
        <v>26188</v>
      </c>
      <c r="D13250" t="s">
        <v>23741</v>
      </c>
      <c r="E13250" t="s">
        <v>8</v>
      </c>
      <c r="F13250" t="str">
        <f t="shared" si="206"/>
        <v>ANI Pharmaceuticals, Inc.</v>
      </c>
    </row>
    <row r="13251" spans="1:6" x14ac:dyDescent="0.35">
      <c r="A13251" t="s">
        <v>26649</v>
      </c>
      <c r="B13251" t="s">
        <v>26650</v>
      </c>
      <c r="C13251" t="s">
        <v>26188</v>
      </c>
      <c r="D13251" t="s">
        <v>23741</v>
      </c>
      <c r="E13251" t="s">
        <v>35</v>
      </c>
      <c r="F13251" t="str">
        <f t="shared" ref="F13251:F13314" si="207">TRIM(SUBSTITUTE(A13251,_xlfn.CONCAT("(",B13251,")"),""))</f>
        <v>Orchid Pharma Limited</v>
      </c>
    </row>
    <row r="13252" spans="1:6" x14ac:dyDescent="0.35">
      <c r="A13252" t="s">
        <v>26651</v>
      </c>
      <c r="B13252" t="s">
        <v>26652</v>
      </c>
      <c r="C13252" t="s">
        <v>26188</v>
      </c>
      <c r="D13252" t="s">
        <v>23741</v>
      </c>
      <c r="E13252" t="s">
        <v>16</v>
      </c>
      <c r="F13252" t="str">
        <f t="shared" si="207"/>
        <v>Jiangsu Kanion Pharmaceutical Co.,Ltd.</v>
      </c>
    </row>
    <row r="13253" spans="1:6" x14ac:dyDescent="0.35">
      <c r="A13253" t="s">
        <v>26653</v>
      </c>
      <c r="B13253" t="s">
        <v>26654</v>
      </c>
      <c r="C13253" t="s">
        <v>26188</v>
      </c>
      <c r="D13253" t="s">
        <v>23741</v>
      </c>
      <c r="E13253" t="s">
        <v>16</v>
      </c>
      <c r="F13253" t="str">
        <f t="shared" si="207"/>
        <v>Changzhou Qianhong Biopharma CO.,LTD</v>
      </c>
    </row>
    <row r="13254" spans="1:6" x14ac:dyDescent="0.35">
      <c r="A13254" t="s">
        <v>26655</v>
      </c>
      <c r="B13254" t="s">
        <v>26656</v>
      </c>
      <c r="C13254" t="s">
        <v>26188</v>
      </c>
      <c r="D13254" t="s">
        <v>23741</v>
      </c>
      <c r="E13254" t="s">
        <v>16</v>
      </c>
      <c r="F13254" t="str">
        <f t="shared" si="207"/>
        <v>Luye Pharma Group Ltd.</v>
      </c>
    </row>
    <row r="13255" spans="1:6" x14ac:dyDescent="0.35">
      <c r="A13255" t="s">
        <v>26657</v>
      </c>
      <c r="B13255" t="s">
        <v>26658</v>
      </c>
      <c r="C13255" t="s">
        <v>26188</v>
      </c>
      <c r="D13255" t="s">
        <v>23741</v>
      </c>
      <c r="E13255" t="s">
        <v>26</v>
      </c>
      <c r="F13255" t="str">
        <f t="shared" si="207"/>
        <v>Towa Pharmaceutical Co., Ltd.</v>
      </c>
    </row>
    <row r="13256" spans="1:6" x14ac:dyDescent="0.35">
      <c r="A13256" t="s">
        <v>26659</v>
      </c>
      <c r="B13256" t="s">
        <v>26660</v>
      </c>
      <c r="C13256" t="s">
        <v>26188</v>
      </c>
      <c r="D13256" t="s">
        <v>23741</v>
      </c>
      <c r="E13256" t="s">
        <v>16</v>
      </c>
      <c r="F13256" t="str">
        <f t="shared" si="207"/>
        <v>ApicHope Pharmaceutical Group Co., Ltd.</v>
      </c>
    </row>
    <row r="13257" spans="1:6" x14ac:dyDescent="0.35">
      <c r="A13257" t="s">
        <v>26661</v>
      </c>
      <c r="B13257" t="s">
        <v>26662</v>
      </c>
      <c r="C13257" t="s">
        <v>26188</v>
      </c>
      <c r="D13257" t="s">
        <v>23741</v>
      </c>
      <c r="E13257" t="s">
        <v>16</v>
      </c>
      <c r="F13257" t="str">
        <f t="shared" si="207"/>
        <v>Hainan Shuangcheng Pharmaceuticals Co., Ltd.</v>
      </c>
    </row>
    <row r="13258" spans="1:6" x14ac:dyDescent="0.35">
      <c r="A13258" t="s">
        <v>26663</v>
      </c>
      <c r="B13258" t="s">
        <v>26664</v>
      </c>
      <c r="C13258" t="s">
        <v>26188</v>
      </c>
      <c r="D13258" t="s">
        <v>23741</v>
      </c>
      <c r="E13258" t="s">
        <v>667</v>
      </c>
      <c r="F13258" t="str">
        <f t="shared" si="207"/>
        <v>Pharvaris N.V.</v>
      </c>
    </row>
    <row r="13259" spans="1:6" x14ac:dyDescent="0.35">
      <c r="A13259" t="s">
        <v>26665</v>
      </c>
      <c r="B13259" t="s">
        <v>26666</v>
      </c>
      <c r="C13259" t="s">
        <v>26188</v>
      </c>
      <c r="D13259" t="s">
        <v>23741</v>
      </c>
      <c r="E13259" t="s">
        <v>16</v>
      </c>
      <c r="F13259" t="str">
        <f t="shared" si="207"/>
        <v>Shenzhen Chipscreen Biosciences Co., Ltd.</v>
      </c>
    </row>
    <row r="13260" spans="1:6" x14ac:dyDescent="0.35">
      <c r="A13260" t="s">
        <v>26667</v>
      </c>
      <c r="B13260" t="s">
        <v>26668</v>
      </c>
      <c r="C13260" t="s">
        <v>26188</v>
      </c>
      <c r="D13260" t="s">
        <v>23741</v>
      </c>
      <c r="E13260" t="s">
        <v>16</v>
      </c>
      <c r="F13260" t="str">
        <f t="shared" si="207"/>
        <v>Northeast Pharmaceutical Group Co., Ltd.</v>
      </c>
    </row>
    <row r="13261" spans="1:6" x14ac:dyDescent="0.35">
      <c r="A13261" t="s">
        <v>26669</v>
      </c>
      <c r="B13261" t="s">
        <v>26670</v>
      </c>
      <c r="C13261" t="s">
        <v>26188</v>
      </c>
      <c r="D13261" t="s">
        <v>23741</v>
      </c>
      <c r="E13261" t="s">
        <v>35</v>
      </c>
      <c r="F13261" t="str">
        <f t="shared" si="207"/>
        <v>Ami Organics Limited</v>
      </c>
    </row>
    <row r="13262" spans="1:6" x14ac:dyDescent="0.35">
      <c r="A13262" t="s">
        <v>26671</v>
      </c>
      <c r="B13262" t="s">
        <v>26672</v>
      </c>
      <c r="C13262" t="s">
        <v>26188</v>
      </c>
      <c r="D13262" t="s">
        <v>23741</v>
      </c>
      <c r="E13262" t="s">
        <v>16</v>
      </c>
      <c r="F13262" t="str">
        <f t="shared" si="207"/>
        <v>Beijing Foyou Pharma CO.,LTD</v>
      </c>
    </row>
    <row r="13263" spans="1:6" x14ac:dyDescent="0.35">
      <c r="A13263" t="s">
        <v>26673</v>
      </c>
      <c r="B13263" t="s">
        <v>26674</v>
      </c>
      <c r="C13263" t="s">
        <v>26188</v>
      </c>
      <c r="D13263" t="s">
        <v>23741</v>
      </c>
      <c r="E13263" t="s">
        <v>49</v>
      </c>
      <c r="F13263" t="str">
        <f t="shared" si="207"/>
        <v>Saudi Pharmaceutical Industries and Medical Appliances Corporation</v>
      </c>
    </row>
    <row r="13264" spans="1:6" x14ac:dyDescent="0.35">
      <c r="A13264" t="s">
        <v>26675</v>
      </c>
      <c r="B13264" t="s">
        <v>26676</v>
      </c>
      <c r="C13264" t="s">
        <v>26188</v>
      </c>
      <c r="D13264" t="s">
        <v>23741</v>
      </c>
      <c r="E13264" t="s">
        <v>334</v>
      </c>
      <c r="F13264" t="str">
        <f t="shared" si="207"/>
        <v>Gen Ilac Ve Saglik Urunleri Sanayi Ve Ticaret Anonim Sirketi</v>
      </c>
    </row>
    <row r="13265" spans="1:6" x14ac:dyDescent="0.35">
      <c r="A13265" t="s">
        <v>26677</v>
      </c>
      <c r="B13265" t="s">
        <v>26678</v>
      </c>
      <c r="C13265" t="s">
        <v>26188</v>
      </c>
      <c r="D13265" t="s">
        <v>23741</v>
      </c>
      <c r="E13265" t="s">
        <v>8</v>
      </c>
      <c r="F13265" t="str">
        <f t="shared" si="207"/>
        <v>Septerna, Inc.</v>
      </c>
    </row>
    <row r="13266" spans="1:6" x14ac:dyDescent="0.35">
      <c r="A13266" t="s">
        <v>26679</v>
      </c>
      <c r="B13266" t="s">
        <v>26680</v>
      </c>
      <c r="C13266" t="s">
        <v>26188</v>
      </c>
      <c r="D13266" t="s">
        <v>23741</v>
      </c>
      <c r="E13266" t="s">
        <v>35</v>
      </c>
      <c r="F13266" t="str">
        <f t="shared" si="207"/>
        <v>Procter &amp; Gamble Health Limited</v>
      </c>
    </row>
    <row r="13267" spans="1:6" x14ac:dyDescent="0.35">
      <c r="A13267" t="s">
        <v>26681</v>
      </c>
      <c r="B13267" t="s">
        <v>26682</v>
      </c>
      <c r="C13267" t="s">
        <v>26188</v>
      </c>
      <c r="D13267" t="s">
        <v>23741</v>
      </c>
      <c r="E13267" t="s">
        <v>1494</v>
      </c>
      <c r="F13267" t="str">
        <f t="shared" si="207"/>
        <v>Avadel Pharmaceuticals plc</v>
      </c>
    </row>
    <row r="13268" spans="1:6" x14ac:dyDescent="0.35">
      <c r="A13268" t="s">
        <v>26683</v>
      </c>
      <c r="B13268" t="s">
        <v>26684</v>
      </c>
      <c r="C13268" t="s">
        <v>26188</v>
      </c>
      <c r="D13268" t="s">
        <v>23741</v>
      </c>
      <c r="E13268" t="s">
        <v>8</v>
      </c>
      <c r="F13268" t="str">
        <f t="shared" si="207"/>
        <v>Liquidia Corporation</v>
      </c>
    </row>
    <row r="13269" spans="1:6" x14ac:dyDescent="0.35">
      <c r="A13269" t="s">
        <v>26685</v>
      </c>
      <c r="B13269" t="s">
        <v>26686</v>
      </c>
      <c r="C13269" t="s">
        <v>26188</v>
      </c>
      <c r="D13269" t="s">
        <v>23741</v>
      </c>
      <c r="E13269" t="s">
        <v>8</v>
      </c>
      <c r="F13269" t="str">
        <f t="shared" si="207"/>
        <v>Trulieve Cannabis Corp.</v>
      </c>
    </row>
    <row r="13270" spans="1:6" x14ac:dyDescent="0.35">
      <c r="A13270" t="s">
        <v>26687</v>
      </c>
      <c r="B13270" t="s">
        <v>26688</v>
      </c>
      <c r="C13270" t="s">
        <v>26188</v>
      </c>
      <c r="D13270" t="s">
        <v>23741</v>
      </c>
      <c r="E13270" t="s">
        <v>164</v>
      </c>
      <c r="F13270" t="str">
        <f t="shared" si="207"/>
        <v>Neuren Pharmaceuticals Limited</v>
      </c>
    </row>
    <row r="13271" spans="1:6" x14ac:dyDescent="0.35">
      <c r="A13271" t="s">
        <v>26689</v>
      </c>
      <c r="B13271" t="s">
        <v>26690</v>
      </c>
      <c r="C13271" t="s">
        <v>26188</v>
      </c>
      <c r="D13271" t="s">
        <v>23741</v>
      </c>
      <c r="E13271" t="s">
        <v>81</v>
      </c>
      <c r="F13271" t="str">
        <f t="shared" si="207"/>
        <v>Daewoong Pharmaceutical Co., Ltd</v>
      </c>
    </row>
    <row r="13272" spans="1:6" x14ac:dyDescent="0.35">
      <c r="A13272" t="s">
        <v>26691</v>
      </c>
      <c r="B13272" t="s">
        <v>26692</v>
      </c>
      <c r="C13272" t="s">
        <v>26188</v>
      </c>
      <c r="D13272" t="s">
        <v>23741</v>
      </c>
      <c r="E13272" t="s">
        <v>290</v>
      </c>
      <c r="F13272" t="str">
        <f t="shared" si="207"/>
        <v>Center Laboratories, Inc.</v>
      </c>
    </row>
    <row r="13273" spans="1:6" x14ac:dyDescent="0.35">
      <c r="A13273" t="s">
        <v>26693</v>
      </c>
      <c r="B13273" t="s">
        <v>26694</v>
      </c>
      <c r="C13273" t="s">
        <v>26188</v>
      </c>
      <c r="D13273" t="s">
        <v>23741</v>
      </c>
      <c r="E13273" t="s">
        <v>16</v>
      </c>
      <c r="F13273" t="str">
        <f t="shared" si="207"/>
        <v>Shandong Sinobioway Biomedicine Co., Ltd.</v>
      </c>
    </row>
    <row r="13274" spans="1:6" x14ac:dyDescent="0.35">
      <c r="A13274" t="s">
        <v>26695</v>
      </c>
      <c r="B13274" t="s">
        <v>26696</v>
      </c>
      <c r="C13274" t="s">
        <v>26188</v>
      </c>
      <c r="D13274" t="s">
        <v>23741</v>
      </c>
      <c r="E13274" t="s">
        <v>81</v>
      </c>
      <c r="F13274" t="str">
        <f t="shared" si="207"/>
        <v>Caregen Co., Ltd.</v>
      </c>
    </row>
    <row r="13275" spans="1:6" x14ac:dyDescent="0.35">
      <c r="A13275" t="s">
        <v>26697</v>
      </c>
      <c r="B13275" t="s">
        <v>26698</v>
      </c>
      <c r="C13275" t="s">
        <v>26188</v>
      </c>
      <c r="D13275" t="s">
        <v>23741</v>
      </c>
      <c r="E13275" t="s">
        <v>35</v>
      </c>
      <c r="F13275" t="str">
        <f t="shared" si="207"/>
        <v>FDC Limited</v>
      </c>
    </row>
    <row r="13276" spans="1:6" x14ac:dyDescent="0.35">
      <c r="A13276" t="s">
        <v>26699</v>
      </c>
      <c r="B13276" t="s">
        <v>26700</v>
      </c>
      <c r="C13276" t="s">
        <v>26188</v>
      </c>
      <c r="D13276" t="s">
        <v>23741</v>
      </c>
      <c r="E13276" t="s">
        <v>184</v>
      </c>
      <c r="F13276" t="str">
        <f t="shared" si="207"/>
        <v>Beijing Tong Ren Tang Chinese Medicine Company Limited</v>
      </c>
    </row>
    <row r="13277" spans="1:6" x14ac:dyDescent="0.35">
      <c r="A13277" t="s">
        <v>26701</v>
      </c>
      <c r="B13277" t="s">
        <v>26702</v>
      </c>
      <c r="C13277" t="s">
        <v>26188</v>
      </c>
      <c r="D13277" t="s">
        <v>23741</v>
      </c>
      <c r="E13277" t="s">
        <v>16</v>
      </c>
      <c r="F13277" t="str">
        <f t="shared" si="207"/>
        <v>China Animal Husbandry Industry Co., Ltd.</v>
      </c>
    </row>
    <row r="13278" spans="1:6" x14ac:dyDescent="0.35">
      <c r="A13278" t="s">
        <v>26703</v>
      </c>
      <c r="B13278" t="s">
        <v>26704</v>
      </c>
      <c r="C13278" t="s">
        <v>26188</v>
      </c>
      <c r="D13278" t="s">
        <v>23741</v>
      </c>
      <c r="E13278" t="s">
        <v>16</v>
      </c>
      <c r="F13278" t="str">
        <f t="shared" si="207"/>
        <v>China Shineway Pharmaceutical Group Limited</v>
      </c>
    </row>
    <row r="13279" spans="1:6" x14ac:dyDescent="0.35">
      <c r="A13279" t="s">
        <v>26705</v>
      </c>
      <c r="B13279" t="s">
        <v>26706</v>
      </c>
      <c r="C13279" t="s">
        <v>26188</v>
      </c>
      <c r="D13279" t="s">
        <v>23741</v>
      </c>
      <c r="E13279" t="s">
        <v>16</v>
      </c>
      <c r="F13279" t="str">
        <f t="shared" si="207"/>
        <v>Dezhan Healthcare Company Limited</v>
      </c>
    </row>
    <row r="13280" spans="1:6" x14ac:dyDescent="0.35">
      <c r="A13280" t="s">
        <v>26707</v>
      </c>
      <c r="B13280" t="s">
        <v>26708</v>
      </c>
      <c r="C13280" t="s">
        <v>26188</v>
      </c>
      <c r="D13280" t="s">
        <v>23741</v>
      </c>
      <c r="E13280" t="s">
        <v>8</v>
      </c>
      <c r="F13280" t="str">
        <f t="shared" si="207"/>
        <v>Collegium Pharmaceutical, Inc.</v>
      </c>
    </row>
    <row r="13281" spans="1:6" x14ac:dyDescent="0.35">
      <c r="A13281" t="s">
        <v>26709</v>
      </c>
      <c r="B13281" t="s">
        <v>26710</v>
      </c>
      <c r="C13281" t="s">
        <v>26188</v>
      </c>
      <c r="D13281" t="s">
        <v>23741</v>
      </c>
      <c r="E13281" t="s">
        <v>16</v>
      </c>
      <c r="F13281" t="str">
        <f t="shared" si="207"/>
        <v>Jiuzhitang Co., Ltd.</v>
      </c>
    </row>
    <row r="13282" spans="1:6" x14ac:dyDescent="0.35">
      <c r="A13282" t="s">
        <v>26711</v>
      </c>
      <c r="B13282" t="s">
        <v>26712</v>
      </c>
      <c r="C13282" t="s">
        <v>26188</v>
      </c>
      <c r="D13282" t="s">
        <v>23741</v>
      </c>
      <c r="E13282" t="s">
        <v>11</v>
      </c>
      <c r="F13282" t="str">
        <f t="shared" si="207"/>
        <v>Vetoquinol SA</v>
      </c>
    </row>
    <row r="13283" spans="1:6" x14ac:dyDescent="0.35">
      <c r="A13283" t="s">
        <v>26713</v>
      </c>
      <c r="B13283" t="s">
        <v>26714</v>
      </c>
      <c r="C13283" t="s">
        <v>26188</v>
      </c>
      <c r="D13283" t="s">
        <v>23741</v>
      </c>
      <c r="E13283" t="s">
        <v>16</v>
      </c>
      <c r="F13283" t="str">
        <f t="shared" si="207"/>
        <v>PharmaBlock Sciences (Nanjing), Inc.</v>
      </c>
    </row>
    <row r="13284" spans="1:6" x14ac:dyDescent="0.35">
      <c r="A13284" t="s">
        <v>26715</v>
      </c>
      <c r="B13284" t="s">
        <v>26716</v>
      </c>
      <c r="C13284" t="s">
        <v>26188</v>
      </c>
      <c r="D13284" t="s">
        <v>23741</v>
      </c>
      <c r="E13284" t="s">
        <v>16</v>
      </c>
      <c r="F13284" t="str">
        <f t="shared" si="207"/>
        <v>Wuhan Keqian Biology Co.,Ltd</v>
      </c>
    </row>
    <row r="13285" spans="1:6" x14ac:dyDescent="0.35">
      <c r="A13285" t="s">
        <v>26717</v>
      </c>
      <c r="B13285" t="s">
        <v>26718</v>
      </c>
      <c r="C13285" t="s">
        <v>26188</v>
      </c>
      <c r="D13285" t="s">
        <v>23741</v>
      </c>
      <c r="E13285" t="s">
        <v>16</v>
      </c>
      <c r="F13285" t="str">
        <f t="shared" si="207"/>
        <v>Shandong Wit Dyne Health Co.,Ltd.</v>
      </c>
    </row>
    <row r="13286" spans="1:6" x14ac:dyDescent="0.35">
      <c r="A13286" t="s">
        <v>26719</v>
      </c>
      <c r="B13286" t="s">
        <v>26720</v>
      </c>
      <c r="C13286" t="s">
        <v>26188</v>
      </c>
      <c r="D13286" t="s">
        <v>23741</v>
      </c>
      <c r="E13286" t="s">
        <v>16</v>
      </c>
      <c r="F13286" t="str">
        <f t="shared" si="207"/>
        <v>JiangSu WuZhong Pharmaceutical Development Co., Ltd.</v>
      </c>
    </row>
    <row r="13287" spans="1:6" x14ac:dyDescent="0.35">
      <c r="A13287" t="s">
        <v>26721</v>
      </c>
      <c r="B13287" t="s">
        <v>26722</v>
      </c>
      <c r="C13287" t="s">
        <v>26188</v>
      </c>
      <c r="D13287" t="s">
        <v>23741</v>
      </c>
      <c r="E13287" t="s">
        <v>8</v>
      </c>
      <c r="F13287" t="str">
        <f t="shared" si="207"/>
        <v>Nuvation Bio Inc.</v>
      </c>
    </row>
    <row r="13288" spans="1:6" x14ac:dyDescent="0.35">
      <c r="A13288" t="s">
        <v>26723</v>
      </c>
      <c r="B13288" t="s">
        <v>26724</v>
      </c>
      <c r="C13288" t="s">
        <v>26188</v>
      </c>
      <c r="D13288" t="s">
        <v>23741</v>
      </c>
      <c r="E13288" t="s">
        <v>16</v>
      </c>
      <c r="F13288" t="str">
        <f t="shared" si="207"/>
        <v>Shanghai Kaibao Pharmaceutical CO.,Ltd</v>
      </c>
    </row>
    <row r="13289" spans="1:6" x14ac:dyDescent="0.35">
      <c r="A13289" t="s">
        <v>26725</v>
      </c>
      <c r="B13289" t="s">
        <v>26726</v>
      </c>
      <c r="C13289" t="s">
        <v>26188</v>
      </c>
      <c r="D13289" t="s">
        <v>23741</v>
      </c>
      <c r="E13289" t="s">
        <v>16</v>
      </c>
      <c r="F13289" t="str">
        <f t="shared" si="207"/>
        <v>Xiangxue Pharmaceutical Co.,Ltd.</v>
      </c>
    </row>
    <row r="13290" spans="1:6" x14ac:dyDescent="0.35">
      <c r="A13290" t="s">
        <v>26727</v>
      </c>
      <c r="B13290" t="s">
        <v>26728</v>
      </c>
      <c r="C13290" t="s">
        <v>26188</v>
      </c>
      <c r="D13290" t="s">
        <v>23741</v>
      </c>
      <c r="E13290" t="s">
        <v>16</v>
      </c>
      <c r="F13290" t="str">
        <f t="shared" si="207"/>
        <v>Sichuan Huiyu Pharmaceutical Co., Ltd.</v>
      </c>
    </row>
    <row r="13291" spans="1:6" x14ac:dyDescent="0.35">
      <c r="A13291" t="s">
        <v>26729</v>
      </c>
      <c r="B13291" t="s">
        <v>26730</v>
      </c>
      <c r="C13291" t="s">
        <v>26188</v>
      </c>
      <c r="D13291" t="s">
        <v>23741</v>
      </c>
      <c r="E13291" t="s">
        <v>16</v>
      </c>
      <c r="F13291" t="str">
        <f t="shared" si="207"/>
        <v>Youcare Pharmaceutical Group Co., Ltd.</v>
      </c>
    </row>
    <row r="13292" spans="1:6" x14ac:dyDescent="0.35">
      <c r="A13292" t="s">
        <v>26731</v>
      </c>
      <c r="B13292" t="s">
        <v>26732</v>
      </c>
      <c r="C13292" t="s">
        <v>26188</v>
      </c>
      <c r="D13292" t="s">
        <v>23741</v>
      </c>
      <c r="E13292" t="s">
        <v>778</v>
      </c>
      <c r="F13292" t="str">
        <f t="shared" si="207"/>
        <v>Tchaikapharma High Quality Medicines AD</v>
      </c>
    </row>
    <row r="13293" spans="1:6" x14ac:dyDescent="0.35">
      <c r="A13293" t="s">
        <v>26733</v>
      </c>
      <c r="B13293" t="s">
        <v>26734</v>
      </c>
      <c r="C13293" t="s">
        <v>26188</v>
      </c>
      <c r="D13293" t="s">
        <v>23741</v>
      </c>
      <c r="E13293" t="s">
        <v>16</v>
      </c>
      <c r="F13293" t="str">
        <f t="shared" si="207"/>
        <v>Jianmin Pharmaceutical Group Co.,Ltd.</v>
      </c>
    </row>
    <row r="13294" spans="1:6" x14ac:dyDescent="0.35">
      <c r="A13294" t="s">
        <v>26735</v>
      </c>
      <c r="B13294" t="s">
        <v>26736</v>
      </c>
      <c r="C13294" t="s">
        <v>26188</v>
      </c>
      <c r="D13294" t="s">
        <v>23741</v>
      </c>
      <c r="E13294" t="s">
        <v>16</v>
      </c>
      <c r="F13294" t="str">
        <f t="shared" si="207"/>
        <v>Hainan Huluwa Pharmaceutical Group Co., Ltd.</v>
      </c>
    </row>
    <row r="13295" spans="1:6" x14ac:dyDescent="0.35">
      <c r="A13295" t="s">
        <v>26737</v>
      </c>
      <c r="B13295" t="s">
        <v>26738</v>
      </c>
      <c r="C13295" t="s">
        <v>26188</v>
      </c>
      <c r="D13295" t="s">
        <v>23741</v>
      </c>
      <c r="E13295" t="s">
        <v>16</v>
      </c>
      <c r="F13295" t="str">
        <f t="shared" si="207"/>
        <v>Consun Pharmaceutical Group Limited</v>
      </c>
    </row>
    <row r="13296" spans="1:6" x14ac:dyDescent="0.35">
      <c r="A13296" t="s">
        <v>26739</v>
      </c>
      <c r="B13296" t="s">
        <v>26740</v>
      </c>
      <c r="C13296" t="s">
        <v>26188</v>
      </c>
      <c r="D13296" t="s">
        <v>23741</v>
      </c>
      <c r="E13296" t="s">
        <v>8</v>
      </c>
      <c r="F13296" t="str">
        <f t="shared" si="207"/>
        <v>Pacira BioSciences, Inc.</v>
      </c>
    </row>
    <row r="13297" spans="1:6" x14ac:dyDescent="0.35">
      <c r="A13297" t="s">
        <v>26741</v>
      </c>
      <c r="B13297" t="s">
        <v>26742</v>
      </c>
      <c r="C13297" t="s">
        <v>26188</v>
      </c>
      <c r="D13297" t="s">
        <v>23741</v>
      </c>
      <c r="E13297" t="s">
        <v>16</v>
      </c>
      <c r="F13297" t="str">
        <f t="shared" si="207"/>
        <v>Guangdong Taienkang Pharmaceutical Co., Ltd.</v>
      </c>
    </row>
    <row r="13298" spans="1:6" x14ac:dyDescent="0.35">
      <c r="A13298" t="s">
        <v>26743</v>
      </c>
      <c r="B13298" t="s">
        <v>26744</v>
      </c>
      <c r="C13298" t="s">
        <v>26188</v>
      </c>
      <c r="D13298" t="s">
        <v>23741</v>
      </c>
      <c r="E13298" t="s">
        <v>16</v>
      </c>
      <c r="F13298" t="str">
        <f t="shared" si="207"/>
        <v>Tong Ren Tang Technologies Co. Ltd.</v>
      </c>
    </row>
    <row r="13299" spans="1:6" x14ac:dyDescent="0.35">
      <c r="A13299" t="s">
        <v>26745</v>
      </c>
      <c r="B13299" t="s">
        <v>26746</v>
      </c>
      <c r="C13299" t="s">
        <v>26188</v>
      </c>
      <c r="D13299" t="s">
        <v>23741</v>
      </c>
      <c r="E13299" t="s">
        <v>16</v>
      </c>
      <c r="F13299" t="str">
        <f t="shared" si="207"/>
        <v>Jinghua Pharmaceutical Group Co., Ltd.</v>
      </c>
    </row>
    <row r="13300" spans="1:6" x14ac:dyDescent="0.35">
      <c r="A13300" t="s">
        <v>26747</v>
      </c>
      <c r="B13300" t="s">
        <v>26748</v>
      </c>
      <c r="C13300" t="s">
        <v>26188</v>
      </c>
      <c r="D13300" t="s">
        <v>23741</v>
      </c>
      <c r="E13300" t="s">
        <v>16</v>
      </c>
      <c r="F13300" t="str">
        <f t="shared" si="207"/>
        <v>Cisen Pharmaceutical Co., Ltd.</v>
      </c>
    </row>
    <row r="13301" spans="1:6" x14ac:dyDescent="0.35">
      <c r="A13301" t="s">
        <v>26749</v>
      </c>
      <c r="B13301" t="s">
        <v>26750</v>
      </c>
      <c r="C13301" t="s">
        <v>26188</v>
      </c>
      <c r="D13301" t="s">
        <v>23741</v>
      </c>
      <c r="E13301" t="s">
        <v>16</v>
      </c>
      <c r="F13301" t="str">
        <f t="shared" si="207"/>
        <v>Hainan Haiyao Co., Ltd.</v>
      </c>
    </row>
    <row r="13302" spans="1:6" x14ac:dyDescent="0.35">
      <c r="A13302" t="s">
        <v>26751</v>
      </c>
      <c r="B13302" t="s">
        <v>26752</v>
      </c>
      <c r="C13302" t="s">
        <v>26188</v>
      </c>
      <c r="D13302" t="s">
        <v>23741</v>
      </c>
      <c r="E13302" t="s">
        <v>8</v>
      </c>
      <c r="F13302" t="str">
        <f t="shared" si="207"/>
        <v>Phibro Animal Health Corporation</v>
      </c>
    </row>
    <row r="13303" spans="1:6" x14ac:dyDescent="0.35">
      <c r="A13303" t="s">
        <v>26753</v>
      </c>
      <c r="B13303" t="s">
        <v>26754</v>
      </c>
      <c r="C13303" t="s">
        <v>26188</v>
      </c>
      <c r="D13303" t="s">
        <v>23741</v>
      </c>
      <c r="E13303" t="s">
        <v>16</v>
      </c>
      <c r="F13303" t="str">
        <f t="shared" si="207"/>
        <v>Shanghai Fudan-Zhangjiang Bio-Pharmaceutical Co.,Ltd.</v>
      </c>
    </row>
    <row r="13304" spans="1:6" x14ac:dyDescent="0.35">
      <c r="A13304" t="s">
        <v>26755</v>
      </c>
      <c r="B13304" t="s">
        <v>26756</v>
      </c>
      <c r="C13304" t="s">
        <v>26188</v>
      </c>
      <c r="D13304" t="s">
        <v>23741</v>
      </c>
      <c r="E13304" t="s">
        <v>84</v>
      </c>
      <c r="F13304" t="str">
        <f t="shared" si="207"/>
        <v>Mega Lifesciences Public Company Limited</v>
      </c>
    </row>
    <row r="13305" spans="1:6" x14ac:dyDescent="0.35">
      <c r="A13305" t="s">
        <v>26757</v>
      </c>
      <c r="B13305" t="s">
        <v>26758</v>
      </c>
      <c r="C13305" t="s">
        <v>26188</v>
      </c>
      <c r="D13305" t="s">
        <v>23741</v>
      </c>
      <c r="E13305" t="s">
        <v>26</v>
      </c>
      <c r="F13305" t="str">
        <f t="shared" si="207"/>
        <v>Torii Pharmaceutical Co., Ltd.</v>
      </c>
    </row>
    <row r="13306" spans="1:6" x14ac:dyDescent="0.35">
      <c r="A13306" t="s">
        <v>26759</v>
      </c>
      <c r="B13306" t="s">
        <v>26760</v>
      </c>
      <c r="C13306" t="s">
        <v>26188</v>
      </c>
      <c r="D13306" t="s">
        <v>23741</v>
      </c>
      <c r="E13306" t="s">
        <v>16</v>
      </c>
      <c r="F13306" t="str">
        <f t="shared" si="207"/>
        <v>Hubei Biocause Heilen Pharmaceutical Co., Ltd.</v>
      </c>
    </row>
    <row r="13307" spans="1:6" x14ac:dyDescent="0.35">
      <c r="A13307" t="s">
        <v>26761</v>
      </c>
      <c r="B13307" t="s">
        <v>26762</v>
      </c>
      <c r="C13307" t="s">
        <v>26188</v>
      </c>
      <c r="D13307" t="s">
        <v>23741</v>
      </c>
      <c r="E13307" t="s">
        <v>35</v>
      </c>
      <c r="F13307" t="str">
        <f t="shared" si="207"/>
        <v>Shilpa Medicare Limited</v>
      </c>
    </row>
    <row r="13308" spans="1:6" x14ac:dyDescent="0.35">
      <c r="A13308" t="s">
        <v>26763</v>
      </c>
      <c r="B13308" t="s">
        <v>26764</v>
      </c>
      <c r="C13308" t="s">
        <v>26188</v>
      </c>
      <c r="D13308" t="s">
        <v>23741</v>
      </c>
      <c r="E13308" t="s">
        <v>164</v>
      </c>
      <c r="F13308" t="str">
        <f t="shared" si="207"/>
        <v>Clarity Pharmaceuticals Ltd</v>
      </c>
    </row>
    <row r="13309" spans="1:6" x14ac:dyDescent="0.35">
      <c r="A13309" t="s">
        <v>26765</v>
      </c>
      <c r="B13309" t="s">
        <v>26766</v>
      </c>
      <c r="C13309" t="s">
        <v>26188</v>
      </c>
      <c r="D13309" t="s">
        <v>23741</v>
      </c>
      <c r="E13309" t="s">
        <v>8</v>
      </c>
      <c r="F13309" t="str">
        <f t="shared" si="207"/>
        <v>Pliant Therapeutics, Inc.</v>
      </c>
    </row>
    <row r="13310" spans="1:6" x14ac:dyDescent="0.35">
      <c r="A13310" t="s">
        <v>26767</v>
      </c>
      <c r="B13310" t="s">
        <v>26768</v>
      </c>
      <c r="C13310" t="s">
        <v>26188</v>
      </c>
      <c r="D13310" t="s">
        <v>23741</v>
      </c>
      <c r="E13310" t="s">
        <v>81</v>
      </c>
      <c r="F13310" t="str">
        <f t="shared" si="207"/>
        <v>Chong Kun Dang Pharmaceutical Corp.</v>
      </c>
    </row>
    <row r="13311" spans="1:6" x14ac:dyDescent="0.35">
      <c r="A13311" t="s">
        <v>26769</v>
      </c>
      <c r="B13311" t="s">
        <v>26770</v>
      </c>
      <c r="C13311" t="s">
        <v>26188</v>
      </c>
      <c r="D13311" t="s">
        <v>23741</v>
      </c>
      <c r="E13311" t="s">
        <v>26</v>
      </c>
      <c r="F13311" t="str">
        <f t="shared" si="207"/>
        <v>Mochida Pharmaceutical Co., Ltd.</v>
      </c>
    </row>
    <row r="13312" spans="1:6" x14ac:dyDescent="0.35">
      <c r="A13312" t="s">
        <v>26771</v>
      </c>
      <c r="B13312" t="s">
        <v>26772</v>
      </c>
      <c r="C13312" t="s">
        <v>26188</v>
      </c>
      <c r="D13312" t="s">
        <v>23741</v>
      </c>
      <c r="E13312" t="s">
        <v>184</v>
      </c>
      <c r="F13312" t="str">
        <f t="shared" si="207"/>
        <v>Sihuan Pharmaceutical Holdings Group Ltd.</v>
      </c>
    </row>
    <row r="13313" spans="1:6" x14ac:dyDescent="0.35">
      <c r="A13313" t="s">
        <v>26773</v>
      </c>
      <c r="B13313" t="s">
        <v>26774</v>
      </c>
      <c r="C13313" t="s">
        <v>26188</v>
      </c>
      <c r="D13313" t="s">
        <v>23741</v>
      </c>
      <c r="E13313" t="s">
        <v>16</v>
      </c>
      <c r="F13313" t="str">
        <f t="shared" si="207"/>
        <v>Hunan Er-Kang Pharmaceutical Co., Ltd</v>
      </c>
    </row>
    <row r="13314" spans="1:6" x14ac:dyDescent="0.35">
      <c r="A13314" t="s">
        <v>26775</v>
      </c>
      <c r="B13314" t="s">
        <v>26776</v>
      </c>
      <c r="C13314" t="s">
        <v>26188</v>
      </c>
      <c r="D13314" t="s">
        <v>23741</v>
      </c>
      <c r="E13314" t="s">
        <v>16</v>
      </c>
      <c r="F13314" t="str">
        <f t="shared" si="207"/>
        <v>Zhejiang Tianyu Pharmaceutical Co., Ltd.</v>
      </c>
    </row>
    <row r="13315" spans="1:6" x14ac:dyDescent="0.35">
      <c r="A13315" t="s">
        <v>26777</v>
      </c>
      <c r="B13315" t="s">
        <v>26778</v>
      </c>
      <c r="C13315" t="s">
        <v>26188</v>
      </c>
      <c r="D13315" t="s">
        <v>23741</v>
      </c>
      <c r="E13315" t="s">
        <v>16</v>
      </c>
      <c r="F13315" t="str">
        <f t="shared" ref="F13315:F13378" si="208">TRIM(SUBSTITUTE(A13315,_xlfn.CONCAT("(",B13315,")"),""))</f>
        <v>HARBIN GLORIA PHARMACEUTICALS Co., LTD</v>
      </c>
    </row>
    <row r="13316" spans="1:6" x14ac:dyDescent="0.35">
      <c r="A13316" t="s">
        <v>26779</v>
      </c>
      <c r="B13316" t="s">
        <v>26780</v>
      </c>
      <c r="C13316" t="s">
        <v>26188</v>
      </c>
      <c r="D13316" t="s">
        <v>23741</v>
      </c>
      <c r="E13316" t="s">
        <v>542</v>
      </c>
      <c r="F13316" t="str">
        <f t="shared" si="208"/>
        <v>Cronos Group Inc.</v>
      </c>
    </row>
    <row r="13317" spans="1:6" x14ac:dyDescent="0.35">
      <c r="A13317" t="s">
        <v>26781</v>
      </c>
      <c r="B13317" t="s">
        <v>26782</v>
      </c>
      <c r="C13317" t="s">
        <v>26188</v>
      </c>
      <c r="D13317" t="s">
        <v>23741</v>
      </c>
      <c r="E13317" t="s">
        <v>16</v>
      </c>
      <c r="F13317" t="str">
        <f t="shared" si="208"/>
        <v>Zhejiang Int'l Group Co.,Ltd.</v>
      </c>
    </row>
    <row r="13318" spans="1:6" x14ac:dyDescent="0.35">
      <c r="A13318" t="s">
        <v>26783</v>
      </c>
      <c r="B13318" t="s">
        <v>26784</v>
      </c>
      <c r="C13318" t="s">
        <v>26188</v>
      </c>
      <c r="D13318" t="s">
        <v>23741</v>
      </c>
      <c r="E13318" t="s">
        <v>35</v>
      </c>
      <c r="F13318" t="str">
        <f t="shared" si="208"/>
        <v>Sun Pharma Advanced Research Company Limited</v>
      </c>
    </row>
    <row r="13319" spans="1:6" x14ac:dyDescent="0.35">
      <c r="A13319" t="s">
        <v>26785</v>
      </c>
      <c r="B13319" t="s">
        <v>26786</v>
      </c>
      <c r="C13319" t="s">
        <v>26188</v>
      </c>
      <c r="D13319" t="s">
        <v>23741</v>
      </c>
      <c r="E13319" t="s">
        <v>16</v>
      </c>
      <c r="F13319" t="str">
        <f t="shared" si="208"/>
        <v>Chongqing Pharscin Pharmaceutical Co., Ltd.</v>
      </c>
    </row>
    <row r="13320" spans="1:6" x14ac:dyDescent="0.35">
      <c r="A13320" t="s">
        <v>26787</v>
      </c>
      <c r="B13320" t="s">
        <v>26788</v>
      </c>
      <c r="C13320" t="s">
        <v>26188</v>
      </c>
      <c r="D13320" t="s">
        <v>23741</v>
      </c>
      <c r="E13320" t="s">
        <v>16</v>
      </c>
      <c r="F13320" t="str">
        <f t="shared" si="208"/>
        <v>Hubei Hongyuan Pharmaceutical Technology Co., Ltd.</v>
      </c>
    </row>
    <row r="13321" spans="1:6" x14ac:dyDescent="0.35">
      <c r="A13321" t="s">
        <v>26789</v>
      </c>
      <c r="B13321" t="s">
        <v>26790</v>
      </c>
      <c r="C13321" t="s">
        <v>26188</v>
      </c>
      <c r="D13321" t="s">
        <v>23741</v>
      </c>
      <c r="E13321" t="s">
        <v>16</v>
      </c>
      <c r="F13321" t="str">
        <f t="shared" si="208"/>
        <v>Fuan Pharmaceutical (Group) Co., Ltd.</v>
      </c>
    </row>
    <row r="13322" spans="1:6" x14ac:dyDescent="0.35">
      <c r="A13322" t="s">
        <v>26791</v>
      </c>
      <c r="B13322" t="s">
        <v>26792</v>
      </c>
      <c r="C13322" t="s">
        <v>26188</v>
      </c>
      <c r="D13322" t="s">
        <v>23741</v>
      </c>
      <c r="E13322" t="s">
        <v>35</v>
      </c>
      <c r="F13322" t="str">
        <f t="shared" si="208"/>
        <v>Aarti Pharmalabs Limited</v>
      </c>
    </row>
    <row r="13323" spans="1:6" x14ac:dyDescent="0.35">
      <c r="A13323" t="s">
        <v>26793</v>
      </c>
      <c r="B13323" t="s">
        <v>26794</v>
      </c>
      <c r="C13323" t="s">
        <v>26188</v>
      </c>
      <c r="D13323" t="s">
        <v>23741</v>
      </c>
      <c r="E13323" t="s">
        <v>16</v>
      </c>
      <c r="F13323" t="str">
        <f t="shared" si="208"/>
        <v>Shanghai New World Co., Ltd</v>
      </c>
    </row>
    <row r="13324" spans="1:6" x14ac:dyDescent="0.35">
      <c r="A13324" t="s">
        <v>26795</v>
      </c>
      <c r="B13324" t="s">
        <v>26796</v>
      </c>
      <c r="C13324" t="s">
        <v>26188</v>
      </c>
      <c r="D13324" t="s">
        <v>23741</v>
      </c>
      <c r="E13324" t="s">
        <v>16</v>
      </c>
      <c r="F13324" t="str">
        <f t="shared" si="208"/>
        <v>Guizhou Bailing Group Pharmaceutical Co., Ltd.</v>
      </c>
    </row>
    <row r="13325" spans="1:6" x14ac:dyDescent="0.35">
      <c r="A13325" t="s">
        <v>26797</v>
      </c>
      <c r="B13325" t="s">
        <v>26798</v>
      </c>
      <c r="C13325" t="s">
        <v>26188</v>
      </c>
      <c r="D13325" t="s">
        <v>23741</v>
      </c>
      <c r="E13325" t="s">
        <v>16</v>
      </c>
      <c r="F13325" t="str">
        <f t="shared" si="208"/>
        <v>Shanghai Haixin Group Co., Ltd.</v>
      </c>
    </row>
    <row r="13326" spans="1:6" x14ac:dyDescent="0.35">
      <c r="A13326" t="s">
        <v>26799</v>
      </c>
      <c r="B13326" t="s">
        <v>26800</v>
      </c>
      <c r="C13326" t="s">
        <v>26188</v>
      </c>
      <c r="D13326" t="s">
        <v>23741</v>
      </c>
      <c r="E13326" t="s">
        <v>16</v>
      </c>
      <c r="F13326" t="str">
        <f t="shared" si="208"/>
        <v>Chengdu Easton Biopharmaceuticals Co., Ltd.</v>
      </c>
    </row>
    <row r="13327" spans="1:6" x14ac:dyDescent="0.35">
      <c r="A13327" t="s">
        <v>26801</v>
      </c>
      <c r="B13327" t="s">
        <v>26802</v>
      </c>
      <c r="C13327" t="s">
        <v>26188</v>
      </c>
      <c r="D13327" t="s">
        <v>23741</v>
      </c>
      <c r="E13327" t="s">
        <v>114</v>
      </c>
      <c r="F13327" t="str">
        <f t="shared" si="208"/>
        <v>Oculis Holding AG</v>
      </c>
    </row>
    <row r="13328" spans="1:6" x14ac:dyDescent="0.35">
      <c r="A13328" t="s">
        <v>26803</v>
      </c>
      <c r="B13328" t="s">
        <v>26804</v>
      </c>
      <c r="C13328" t="s">
        <v>26188</v>
      </c>
      <c r="D13328" t="s">
        <v>23741</v>
      </c>
      <c r="E13328" t="s">
        <v>16</v>
      </c>
      <c r="F13328" t="str">
        <f t="shared" si="208"/>
        <v>Guizhou Sanli Pharmaceutical Co.,Ltd</v>
      </c>
    </row>
    <row r="13329" spans="1:6" x14ac:dyDescent="0.35">
      <c r="A13329" t="s">
        <v>26805</v>
      </c>
      <c r="B13329" t="s">
        <v>26806</v>
      </c>
      <c r="C13329" t="s">
        <v>26188</v>
      </c>
      <c r="D13329" t="s">
        <v>23741</v>
      </c>
      <c r="E13329" t="s">
        <v>16</v>
      </c>
      <c r="F13329" t="str">
        <f t="shared" si="208"/>
        <v>Fujian Cosunter Pharmaceutical Co., Ltd.</v>
      </c>
    </row>
    <row r="13330" spans="1:6" x14ac:dyDescent="0.35">
      <c r="A13330" t="s">
        <v>26807</v>
      </c>
      <c r="B13330" t="s">
        <v>26808</v>
      </c>
      <c r="C13330" t="s">
        <v>26188</v>
      </c>
      <c r="D13330" t="s">
        <v>23741</v>
      </c>
      <c r="E13330" t="s">
        <v>35</v>
      </c>
      <c r="F13330" t="str">
        <f t="shared" si="208"/>
        <v>Strides Pharma Science Limited</v>
      </c>
    </row>
    <row r="13331" spans="1:6" x14ac:dyDescent="0.35">
      <c r="A13331" t="s">
        <v>26809</v>
      </c>
      <c r="B13331" t="s">
        <v>26810</v>
      </c>
      <c r="C13331" t="s">
        <v>26188</v>
      </c>
      <c r="D13331" t="s">
        <v>23741</v>
      </c>
      <c r="E13331" t="s">
        <v>8</v>
      </c>
      <c r="F13331" t="str">
        <f t="shared" si="208"/>
        <v>Evolus, Inc.</v>
      </c>
    </row>
    <row r="13332" spans="1:6" x14ac:dyDescent="0.35">
      <c r="A13332" t="s">
        <v>26811</v>
      </c>
      <c r="B13332" t="s">
        <v>26812</v>
      </c>
      <c r="C13332" t="s">
        <v>26188</v>
      </c>
      <c r="D13332" t="s">
        <v>23741</v>
      </c>
      <c r="E13332" t="s">
        <v>265</v>
      </c>
      <c r="F13332" t="str">
        <f t="shared" si="208"/>
        <v>PT Tempo Scan Pacific Tbk</v>
      </c>
    </row>
    <row r="13333" spans="1:6" x14ac:dyDescent="0.35">
      <c r="A13333" t="s">
        <v>26813</v>
      </c>
      <c r="B13333" t="s">
        <v>26814</v>
      </c>
      <c r="C13333" t="s">
        <v>26188</v>
      </c>
      <c r="D13333" t="s">
        <v>23741</v>
      </c>
      <c r="E13333" t="s">
        <v>35</v>
      </c>
      <c r="F13333" t="str">
        <f t="shared" si="208"/>
        <v>Supriya Lifescience Limited</v>
      </c>
    </row>
    <row r="13334" spans="1:6" x14ac:dyDescent="0.35">
      <c r="A13334" t="s">
        <v>26815</v>
      </c>
      <c r="B13334" t="s">
        <v>26816</v>
      </c>
      <c r="C13334" t="s">
        <v>26188</v>
      </c>
      <c r="D13334" t="s">
        <v>23741</v>
      </c>
      <c r="E13334" t="s">
        <v>134</v>
      </c>
      <c r="F13334" t="str">
        <f t="shared" si="208"/>
        <v>Swedencare AB (publ)</v>
      </c>
    </row>
    <row r="13335" spans="1:6" x14ac:dyDescent="0.35">
      <c r="A13335" t="s">
        <v>26817</v>
      </c>
      <c r="B13335" t="s">
        <v>26818</v>
      </c>
      <c r="C13335" t="s">
        <v>26188</v>
      </c>
      <c r="D13335" t="s">
        <v>23741</v>
      </c>
      <c r="E13335" t="s">
        <v>81</v>
      </c>
      <c r="F13335" t="str">
        <f t="shared" si="208"/>
        <v>HK inno.N Corporation</v>
      </c>
    </row>
    <row r="13336" spans="1:6" x14ac:dyDescent="0.35">
      <c r="A13336" t="s">
        <v>26819</v>
      </c>
      <c r="B13336" t="s">
        <v>26820</v>
      </c>
      <c r="C13336" t="s">
        <v>26188</v>
      </c>
      <c r="D13336" t="s">
        <v>23741</v>
      </c>
      <c r="E13336" t="s">
        <v>26</v>
      </c>
      <c r="F13336" t="str">
        <f t="shared" si="208"/>
        <v>Zeria Pharmaceutical Co., Ltd.</v>
      </c>
    </row>
    <row r="13337" spans="1:6" x14ac:dyDescent="0.35">
      <c r="A13337" t="s">
        <v>26821</v>
      </c>
      <c r="B13337" t="s">
        <v>26822</v>
      </c>
      <c r="C13337" t="s">
        <v>26188</v>
      </c>
      <c r="D13337" t="s">
        <v>23741</v>
      </c>
      <c r="E13337" t="s">
        <v>6354</v>
      </c>
      <c r="F13337" t="str">
        <f t="shared" si="208"/>
        <v>Société de Therapeutique Marocaine S.A.</v>
      </c>
    </row>
    <row r="13338" spans="1:6" x14ac:dyDescent="0.35">
      <c r="A13338" t="s">
        <v>26823</v>
      </c>
      <c r="B13338" t="s">
        <v>26824</v>
      </c>
      <c r="C13338" t="s">
        <v>26188</v>
      </c>
      <c r="D13338" t="s">
        <v>23741</v>
      </c>
      <c r="E13338" t="s">
        <v>49</v>
      </c>
      <c r="F13338" t="str">
        <f t="shared" si="208"/>
        <v>Middle East Pharmaceutical Industries Company</v>
      </c>
    </row>
    <row r="13339" spans="1:6" x14ac:dyDescent="0.35">
      <c r="A13339" t="s">
        <v>26825</v>
      </c>
      <c r="B13339" t="s">
        <v>26826</v>
      </c>
      <c r="C13339" t="s">
        <v>26188</v>
      </c>
      <c r="D13339" t="s">
        <v>23741</v>
      </c>
      <c r="E13339" t="s">
        <v>8</v>
      </c>
      <c r="F13339" t="str">
        <f t="shared" si="208"/>
        <v>Rapport Therapeutics, Inc.</v>
      </c>
    </row>
    <row r="13340" spans="1:6" x14ac:dyDescent="0.35">
      <c r="A13340" t="s">
        <v>26827</v>
      </c>
      <c r="B13340" t="s">
        <v>26828</v>
      </c>
      <c r="C13340" t="s">
        <v>26188</v>
      </c>
      <c r="D13340" t="s">
        <v>23741</v>
      </c>
      <c r="E13340" t="s">
        <v>16</v>
      </c>
      <c r="F13340" t="str">
        <f t="shared" si="208"/>
        <v>Tianjin Tianyao Pharmaceuticals Co., Ltd.</v>
      </c>
    </row>
    <row r="13341" spans="1:6" x14ac:dyDescent="0.35">
      <c r="A13341" t="s">
        <v>26829</v>
      </c>
      <c r="B13341" t="s">
        <v>26830</v>
      </c>
      <c r="C13341" t="s">
        <v>26188</v>
      </c>
      <c r="D13341" t="s">
        <v>23741</v>
      </c>
      <c r="E13341" t="s">
        <v>81</v>
      </c>
      <c r="F13341" t="str">
        <f t="shared" si="208"/>
        <v>Oscotec Inc.</v>
      </c>
    </row>
    <row r="13342" spans="1:6" x14ac:dyDescent="0.35">
      <c r="A13342" t="s">
        <v>26831</v>
      </c>
      <c r="B13342" t="s">
        <v>26832</v>
      </c>
      <c r="C13342" t="s">
        <v>26188</v>
      </c>
      <c r="D13342" t="s">
        <v>23741</v>
      </c>
      <c r="E13342" t="s">
        <v>16</v>
      </c>
      <c r="F13342" t="str">
        <f t="shared" si="208"/>
        <v>Hunan Fangsheng Pharmaceutical Co., Ltd.</v>
      </c>
    </row>
    <row r="13343" spans="1:6" x14ac:dyDescent="0.35">
      <c r="A13343" t="s">
        <v>26833</v>
      </c>
      <c r="B13343" t="s">
        <v>26834</v>
      </c>
      <c r="C13343" t="s">
        <v>26188</v>
      </c>
      <c r="D13343" t="s">
        <v>23741</v>
      </c>
      <c r="E13343" t="s">
        <v>81</v>
      </c>
      <c r="F13343" t="str">
        <f t="shared" si="208"/>
        <v>Mezzion Pharma Co.,Ltd.</v>
      </c>
    </row>
    <row r="13344" spans="1:6" x14ac:dyDescent="0.35">
      <c r="A13344" t="s">
        <v>26835</v>
      </c>
      <c r="B13344" t="s">
        <v>26836</v>
      </c>
      <c r="C13344" t="s">
        <v>26188</v>
      </c>
      <c r="D13344" t="s">
        <v>23741</v>
      </c>
      <c r="E13344" t="s">
        <v>16</v>
      </c>
      <c r="F13344" t="str">
        <f t="shared" si="208"/>
        <v>Shandong Jincheng Pharmaceutical Group Co., Ltd</v>
      </c>
    </row>
    <row r="13345" spans="1:6" x14ac:dyDescent="0.35">
      <c r="A13345" t="s">
        <v>26837</v>
      </c>
      <c r="B13345" t="s">
        <v>26838</v>
      </c>
      <c r="C13345" t="s">
        <v>26188</v>
      </c>
      <c r="D13345" t="s">
        <v>23741</v>
      </c>
      <c r="E13345" t="s">
        <v>16</v>
      </c>
      <c r="F13345" t="str">
        <f t="shared" si="208"/>
        <v>Shanghai Hile Bio-Technology Co., Ltd.</v>
      </c>
    </row>
    <row r="13346" spans="1:6" x14ac:dyDescent="0.35">
      <c r="A13346" t="s">
        <v>26839</v>
      </c>
      <c r="B13346" t="s">
        <v>26840</v>
      </c>
      <c r="C13346" t="s">
        <v>26188</v>
      </c>
      <c r="D13346" t="s">
        <v>23741</v>
      </c>
      <c r="E13346" t="s">
        <v>16</v>
      </c>
      <c r="F13346" t="str">
        <f t="shared" si="208"/>
        <v>ZhuZhou QianJin Pharmaceutical Co.,Ltd</v>
      </c>
    </row>
    <row r="13347" spans="1:6" x14ac:dyDescent="0.35">
      <c r="A13347" t="s">
        <v>26841</v>
      </c>
      <c r="B13347" t="s">
        <v>26842</v>
      </c>
      <c r="C13347" t="s">
        <v>26188</v>
      </c>
      <c r="D13347" t="s">
        <v>23741</v>
      </c>
      <c r="E13347" t="s">
        <v>35</v>
      </c>
      <c r="F13347" t="str">
        <f t="shared" si="208"/>
        <v>Jeena Sikho Lifecare Limited</v>
      </c>
    </row>
    <row r="13348" spans="1:6" x14ac:dyDescent="0.35">
      <c r="A13348" t="s">
        <v>26843</v>
      </c>
      <c r="B13348" t="s">
        <v>26844</v>
      </c>
      <c r="C13348" t="s">
        <v>26188</v>
      </c>
      <c r="D13348" t="s">
        <v>23741</v>
      </c>
      <c r="E13348" t="s">
        <v>16</v>
      </c>
      <c r="F13348" t="str">
        <f t="shared" si="208"/>
        <v>Sinotherapeutics Inc.</v>
      </c>
    </row>
    <row r="13349" spans="1:6" x14ac:dyDescent="0.35">
      <c r="A13349" t="s">
        <v>26845</v>
      </c>
      <c r="B13349" t="s">
        <v>26846</v>
      </c>
      <c r="C13349" t="s">
        <v>26188</v>
      </c>
      <c r="D13349" t="s">
        <v>23741</v>
      </c>
      <c r="E13349" t="s">
        <v>16</v>
      </c>
      <c r="F13349" t="str">
        <f t="shared" si="208"/>
        <v>Tianjin Lisheng Pharmaceutical Co.,Ltd.</v>
      </c>
    </row>
    <row r="13350" spans="1:6" x14ac:dyDescent="0.35">
      <c r="A13350" t="s">
        <v>26847</v>
      </c>
      <c r="B13350" t="s">
        <v>26848</v>
      </c>
      <c r="C13350" t="s">
        <v>26188</v>
      </c>
      <c r="D13350" t="s">
        <v>23741</v>
      </c>
      <c r="E13350" t="s">
        <v>8</v>
      </c>
      <c r="F13350" t="str">
        <f t="shared" si="208"/>
        <v>MBX Biosciences, Inc.</v>
      </c>
    </row>
    <row r="13351" spans="1:6" x14ac:dyDescent="0.35">
      <c r="A13351" t="s">
        <v>26849</v>
      </c>
      <c r="B13351" t="s">
        <v>26850</v>
      </c>
      <c r="C13351" t="s">
        <v>26188</v>
      </c>
      <c r="D13351" t="s">
        <v>23741</v>
      </c>
      <c r="E13351" t="s">
        <v>16</v>
      </c>
      <c r="F13351" t="str">
        <f t="shared" si="208"/>
        <v>Shanghai Xiao Fang Pharmaceutical Co.,Ltd.</v>
      </c>
    </row>
    <row r="13352" spans="1:6" x14ac:dyDescent="0.35">
      <c r="A13352" t="s">
        <v>26851</v>
      </c>
      <c r="B13352" t="s">
        <v>26852</v>
      </c>
      <c r="C13352" t="s">
        <v>26188</v>
      </c>
      <c r="D13352" t="s">
        <v>23741</v>
      </c>
      <c r="E13352" t="s">
        <v>16</v>
      </c>
      <c r="F13352" t="str">
        <f t="shared" si="208"/>
        <v>Jiangxi Fushine Pharmaceutical Co., Ltd.</v>
      </c>
    </row>
    <row r="13353" spans="1:6" x14ac:dyDescent="0.35">
      <c r="A13353" t="s">
        <v>26853</v>
      </c>
      <c r="B13353" t="s">
        <v>26854</v>
      </c>
      <c r="C13353" t="s">
        <v>26188</v>
      </c>
      <c r="D13353" t="s">
        <v>23741</v>
      </c>
      <c r="E13353" t="s">
        <v>16</v>
      </c>
      <c r="F13353" t="str">
        <f t="shared" si="208"/>
        <v>Jiangsu Jibeier Pharmaceutical Co., Ltd.</v>
      </c>
    </row>
    <row r="13354" spans="1:6" x14ac:dyDescent="0.35">
      <c r="A13354" t="s">
        <v>26855</v>
      </c>
      <c r="B13354" t="s">
        <v>26856</v>
      </c>
      <c r="C13354" t="s">
        <v>26188</v>
      </c>
      <c r="D13354" t="s">
        <v>23741</v>
      </c>
      <c r="E13354" t="s">
        <v>16</v>
      </c>
      <c r="F13354" t="str">
        <f t="shared" si="208"/>
        <v>Shanghai Fudan Forward S&amp;T Co., Ltd</v>
      </c>
    </row>
    <row r="13355" spans="1:6" x14ac:dyDescent="0.35">
      <c r="A13355" t="s">
        <v>26857</v>
      </c>
      <c r="B13355" t="s">
        <v>26858</v>
      </c>
      <c r="C13355" t="s">
        <v>26188</v>
      </c>
      <c r="D13355" t="s">
        <v>23741</v>
      </c>
      <c r="E13355" t="s">
        <v>16</v>
      </c>
      <c r="F13355" t="str">
        <f t="shared" si="208"/>
        <v>Teyi Pharmaceutical Group Co.,Ltd</v>
      </c>
    </row>
    <row r="13356" spans="1:6" x14ac:dyDescent="0.35">
      <c r="A13356" t="s">
        <v>26859</v>
      </c>
      <c r="B13356" t="s">
        <v>26860</v>
      </c>
      <c r="C13356" t="s">
        <v>26188</v>
      </c>
      <c r="D13356" t="s">
        <v>23741</v>
      </c>
      <c r="E13356" t="s">
        <v>35</v>
      </c>
      <c r="F13356" t="str">
        <f t="shared" si="208"/>
        <v>Unichem Laboratories Limited</v>
      </c>
    </row>
    <row r="13357" spans="1:6" x14ac:dyDescent="0.35">
      <c r="A13357" t="s">
        <v>26861</v>
      </c>
      <c r="B13357" t="s">
        <v>26862</v>
      </c>
      <c r="C13357" t="s">
        <v>26188</v>
      </c>
      <c r="D13357" t="s">
        <v>23741</v>
      </c>
      <c r="E13357" t="s">
        <v>2654</v>
      </c>
      <c r="F13357" t="str">
        <f t="shared" si="208"/>
        <v>Renata PLC</v>
      </c>
    </row>
    <row r="13358" spans="1:6" x14ac:dyDescent="0.35">
      <c r="A13358" t="s">
        <v>26863</v>
      </c>
      <c r="B13358" t="s">
        <v>26864</v>
      </c>
      <c r="C13358" t="s">
        <v>26188</v>
      </c>
      <c r="D13358" t="s">
        <v>23741</v>
      </c>
      <c r="E13358" t="s">
        <v>16</v>
      </c>
      <c r="F13358" t="str">
        <f t="shared" si="208"/>
        <v>Shouyao Holdings (Beijing) Co., LTD.</v>
      </c>
    </row>
    <row r="13359" spans="1:6" x14ac:dyDescent="0.35">
      <c r="A13359" t="s">
        <v>26865</v>
      </c>
      <c r="B13359" t="s">
        <v>26866</v>
      </c>
      <c r="C13359" t="s">
        <v>26188</v>
      </c>
      <c r="D13359" t="s">
        <v>23741</v>
      </c>
      <c r="E13359" t="s">
        <v>16</v>
      </c>
      <c r="F13359" t="str">
        <f t="shared" si="208"/>
        <v>Yabao Pharmaceutical Group Co., Ltd</v>
      </c>
    </row>
    <row r="13360" spans="1:6" x14ac:dyDescent="0.35">
      <c r="A13360" t="s">
        <v>26867</v>
      </c>
      <c r="B13360" t="s">
        <v>26868</v>
      </c>
      <c r="C13360" t="s">
        <v>26188</v>
      </c>
      <c r="D13360" t="s">
        <v>23741</v>
      </c>
      <c r="E13360" t="s">
        <v>26</v>
      </c>
      <c r="F13360" t="str">
        <f t="shared" si="208"/>
        <v>Nxera Pharma Co., Ltd.</v>
      </c>
    </row>
    <row r="13361" spans="1:6" x14ac:dyDescent="0.35">
      <c r="A13361" t="s">
        <v>26869</v>
      </c>
      <c r="B13361" t="s">
        <v>26870</v>
      </c>
      <c r="C13361" t="s">
        <v>26188</v>
      </c>
      <c r="D13361" t="s">
        <v>23741</v>
      </c>
      <c r="E13361" t="s">
        <v>81</v>
      </c>
      <c r="F13361" t="str">
        <f t="shared" si="208"/>
        <v>Daewoong Co., Ltd.</v>
      </c>
    </row>
    <row r="13362" spans="1:6" x14ac:dyDescent="0.35">
      <c r="A13362" t="s">
        <v>26871</v>
      </c>
      <c r="B13362" t="s">
        <v>26872</v>
      </c>
      <c r="C13362" t="s">
        <v>26188</v>
      </c>
      <c r="D13362" t="s">
        <v>23741</v>
      </c>
      <c r="E13362" t="s">
        <v>16</v>
      </c>
      <c r="F13362" t="str">
        <f t="shared" si="208"/>
        <v>Pulike Biological Engineering, Inc.</v>
      </c>
    </row>
    <row r="13363" spans="1:6" x14ac:dyDescent="0.35">
      <c r="A13363" t="s">
        <v>26873</v>
      </c>
      <c r="B13363" t="s">
        <v>26874</v>
      </c>
      <c r="C13363" t="s">
        <v>26188</v>
      </c>
      <c r="D13363" t="s">
        <v>23741</v>
      </c>
      <c r="E13363" t="s">
        <v>16</v>
      </c>
      <c r="F13363" t="str">
        <f t="shared" si="208"/>
        <v>Shanxi Zhendong Pharmaceutical Co.,Ltd</v>
      </c>
    </row>
    <row r="13364" spans="1:6" x14ac:dyDescent="0.35">
      <c r="A13364" t="s">
        <v>26875</v>
      </c>
      <c r="B13364" t="s">
        <v>26876</v>
      </c>
      <c r="C13364" t="s">
        <v>26188</v>
      </c>
      <c r="D13364" t="s">
        <v>23741</v>
      </c>
      <c r="E13364" t="s">
        <v>16</v>
      </c>
      <c r="F13364" t="str">
        <f t="shared" si="208"/>
        <v>Bide Pharmatech Co., Ltd.</v>
      </c>
    </row>
    <row r="13365" spans="1:6" x14ac:dyDescent="0.35">
      <c r="A13365" t="s">
        <v>26877</v>
      </c>
      <c r="B13365" t="s">
        <v>26878</v>
      </c>
      <c r="C13365" t="s">
        <v>26188</v>
      </c>
      <c r="D13365" t="s">
        <v>23741</v>
      </c>
      <c r="E13365" t="s">
        <v>16</v>
      </c>
      <c r="F13365" t="str">
        <f t="shared" si="208"/>
        <v>Tibet Weixinkang Medicine Co., Ltd.</v>
      </c>
    </row>
    <row r="13366" spans="1:6" x14ac:dyDescent="0.35">
      <c r="A13366" t="s">
        <v>26879</v>
      </c>
      <c r="B13366" t="s">
        <v>26880</v>
      </c>
      <c r="C13366" t="s">
        <v>26188</v>
      </c>
      <c r="D13366" t="s">
        <v>23741</v>
      </c>
      <c r="E13366" t="s">
        <v>16</v>
      </c>
      <c r="F13366" t="str">
        <f t="shared" si="208"/>
        <v>Hunan Jingfeng Pharmaceutical Co.,Ltd.</v>
      </c>
    </row>
    <row r="13367" spans="1:6" x14ac:dyDescent="0.35">
      <c r="A13367" t="s">
        <v>26881</v>
      </c>
      <c r="B13367" t="s">
        <v>26882</v>
      </c>
      <c r="C13367" t="s">
        <v>26188</v>
      </c>
      <c r="D13367" t="s">
        <v>23741</v>
      </c>
      <c r="E13367" t="s">
        <v>16</v>
      </c>
      <c r="F13367" t="str">
        <f t="shared" si="208"/>
        <v>Suzhou Highfine Biotech Co., Ltd.</v>
      </c>
    </row>
    <row r="13368" spans="1:6" x14ac:dyDescent="0.35">
      <c r="A13368" t="s">
        <v>26883</v>
      </c>
      <c r="B13368" t="s">
        <v>26884</v>
      </c>
      <c r="C13368" t="s">
        <v>26188</v>
      </c>
      <c r="D13368" t="s">
        <v>23741</v>
      </c>
      <c r="E13368" t="s">
        <v>8</v>
      </c>
      <c r="F13368" t="str">
        <f t="shared" si="208"/>
        <v>Elite Pharmaceuticals, Inc.</v>
      </c>
    </row>
    <row r="13369" spans="1:6" x14ac:dyDescent="0.35">
      <c r="A13369" t="s">
        <v>26885</v>
      </c>
      <c r="B13369" t="s">
        <v>26886</v>
      </c>
      <c r="C13369" t="s">
        <v>26188</v>
      </c>
      <c r="D13369" t="s">
        <v>23741</v>
      </c>
      <c r="E13369" t="s">
        <v>8</v>
      </c>
      <c r="F13369" t="str">
        <f t="shared" si="208"/>
        <v>Omeros Corporation</v>
      </c>
    </row>
    <row r="13370" spans="1:6" x14ac:dyDescent="0.35">
      <c r="A13370" t="s">
        <v>26887</v>
      </c>
      <c r="B13370" t="s">
        <v>26888</v>
      </c>
      <c r="C13370" t="s">
        <v>26188</v>
      </c>
      <c r="D13370" t="s">
        <v>23741</v>
      </c>
      <c r="E13370" t="s">
        <v>16</v>
      </c>
      <c r="F13370" t="str">
        <f t="shared" si="208"/>
        <v>Huaren Pharmaceutical Co., Ltd.</v>
      </c>
    </row>
    <row r="13371" spans="1:6" x14ac:dyDescent="0.35">
      <c r="A13371" t="s">
        <v>26889</v>
      </c>
      <c r="B13371" t="s">
        <v>26890</v>
      </c>
      <c r="C13371" t="s">
        <v>26188</v>
      </c>
      <c r="D13371" t="s">
        <v>23741</v>
      </c>
      <c r="E13371" t="s">
        <v>16</v>
      </c>
      <c r="F13371" t="str">
        <f t="shared" si="208"/>
        <v>Jinling Pharmaceutical Company Limited</v>
      </c>
    </row>
    <row r="13372" spans="1:6" x14ac:dyDescent="0.35">
      <c r="A13372" t="s">
        <v>26891</v>
      </c>
      <c r="B13372" t="s">
        <v>26892</v>
      </c>
      <c r="C13372" t="s">
        <v>26188</v>
      </c>
      <c r="D13372" t="s">
        <v>23741</v>
      </c>
      <c r="E13372" t="s">
        <v>35</v>
      </c>
      <c r="F13372" t="str">
        <f t="shared" si="208"/>
        <v>Hikal Limited</v>
      </c>
    </row>
    <row r="13373" spans="1:6" x14ac:dyDescent="0.35">
      <c r="A13373" t="s">
        <v>26893</v>
      </c>
      <c r="B13373" t="s">
        <v>26894</v>
      </c>
      <c r="C13373" t="s">
        <v>26188</v>
      </c>
      <c r="D13373" t="s">
        <v>23741</v>
      </c>
      <c r="E13373" t="s">
        <v>16</v>
      </c>
      <c r="F13373" t="str">
        <f t="shared" si="208"/>
        <v>Luoxin Pharmaceuticals Group Stock Co., Ltd.</v>
      </c>
    </row>
    <row r="13374" spans="1:6" x14ac:dyDescent="0.35">
      <c r="A13374" t="s">
        <v>26895</v>
      </c>
      <c r="B13374" t="s">
        <v>26896</v>
      </c>
      <c r="C13374" t="s">
        <v>26188</v>
      </c>
      <c r="D13374" t="s">
        <v>23741</v>
      </c>
      <c r="E13374" t="s">
        <v>8</v>
      </c>
      <c r="F13374" t="str">
        <f t="shared" si="208"/>
        <v>Phathom Pharmaceuticals, Inc.</v>
      </c>
    </row>
    <row r="13375" spans="1:6" x14ac:dyDescent="0.35">
      <c r="A13375" t="s">
        <v>26897</v>
      </c>
      <c r="B13375" t="s">
        <v>26898</v>
      </c>
      <c r="C13375" t="s">
        <v>26188</v>
      </c>
      <c r="D13375" t="s">
        <v>23741</v>
      </c>
      <c r="E13375" t="s">
        <v>290</v>
      </c>
      <c r="F13375" t="str">
        <f t="shared" si="208"/>
        <v>TTY Biopharm Company Limited</v>
      </c>
    </row>
    <row r="13376" spans="1:6" x14ac:dyDescent="0.35">
      <c r="A13376" t="s">
        <v>26899</v>
      </c>
      <c r="B13376" t="s">
        <v>26900</v>
      </c>
      <c r="C13376" t="s">
        <v>26188</v>
      </c>
      <c r="D13376" t="s">
        <v>23741</v>
      </c>
      <c r="E13376" t="s">
        <v>26</v>
      </c>
      <c r="F13376" t="str">
        <f t="shared" si="208"/>
        <v>KYORIN Pharmaceutical Co., Ltd.</v>
      </c>
    </row>
    <row r="13377" spans="1:6" x14ac:dyDescent="0.35">
      <c r="A13377" t="s">
        <v>26901</v>
      </c>
      <c r="B13377" t="s">
        <v>26902</v>
      </c>
      <c r="C13377" t="s">
        <v>26188</v>
      </c>
      <c r="D13377" t="s">
        <v>23741</v>
      </c>
      <c r="E13377" t="s">
        <v>16</v>
      </c>
      <c r="F13377" t="str">
        <f t="shared" si="208"/>
        <v>LanZhou Foci Pharmaceutical Co.,Ltd.</v>
      </c>
    </row>
    <row r="13378" spans="1:6" x14ac:dyDescent="0.35">
      <c r="A13378" t="s">
        <v>26903</v>
      </c>
      <c r="B13378" t="s">
        <v>26904</v>
      </c>
      <c r="C13378" t="s">
        <v>26188</v>
      </c>
      <c r="D13378" t="s">
        <v>23741</v>
      </c>
      <c r="E13378" t="s">
        <v>16</v>
      </c>
      <c r="F13378" t="str">
        <f t="shared" si="208"/>
        <v>Wanbangde Pharmaceutical Holding Group Co., Ltd.</v>
      </c>
    </row>
    <row r="13379" spans="1:6" x14ac:dyDescent="0.35">
      <c r="A13379" t="s">
        <v>26905</v>
      </c>
      <c r="B13379" t="s">
        <v>26906</v>
      </c>
      <c r="C13379" t="s">
        <v>26188</v>
      </c>
      <c r="D13379" t="s">
        <v>23741</v>
      </c>
      <c r="E13379" t="s">
        <v>16</v>
      </c>
      <c r="F13379" t="str">
        <f t="shared" ref="F13379:F13442" si="209">TRIM(SUBSTITUTE(A13379,_xlfn.CONCAT("(",B13379,")"),""))</f>
        <v>Hunan Warrant Pharmaceutical Co.,Ltd</v>
      </c>
    </row>
    <row r="13380" spans="1:6" x14ac:dyDescent="0.35">
      <c r="A13380" t="s">
        <v>26907</v>
      </c>
      <c r="B13380" t="s">
        <v>26908</v>
      </c>
      <c r="C13380" t="s">
        <v>26188</v>
      </c>
      <c r="D13380" t="s">
        <v>23741</v>
      </c>
      <c r="E13380" t="s">
        <v>35</v>
      </c>
      <c r="F13380" t="str">
        <f t="shared" si="209"/>
        <v>Gufic Biosciences Limited</v>
      </c>
    </row>
    <row r="13381" spans="1:6" x14ac:dyDescent="0.35">
      <c r="A13381" t="s">
        <v>26909</v>
      </c>
      <c r="B13381" t="s">
        <v>26910</v>
      </c>
      <c r="C13381" t="s">
        <v>26188</v>
      </c>
      <c r="D13381" t="s">
        <v>23741</v>
      </c>
      <c r="E13381" t="s">
        <v>290</v>
      </c>
      <c r="F13381" t="str">
        <f t="shared" si="209"/>
        <v>ScinoPharm Taiwan, Ltd.</v>
      </c>
    </row>
    <row r="13382" spans="1:6" x14ac:dyDescent="0.35">
      <c r="A13382" t="s">
        <v>26911</v>
      </c>
      <c r="B13382" t="s">
        <v>26912</v>
      </c>
      <c r="C13382" t="s">
        <v>26188</v>
      </c>
      <c r="D13382" t="s">
        <v>23741</v>
      </c>
      <c r="E13382" t="s">
        <v>16</v>
      </c>
      <c r="F13382" t="str">
        <f t="shared" si="209"/>
        <v>Newland Pharmaceutical Co., Ltd.</v>
      </c>
    </row>
    <row r="13383" spans="1:6" x14ac:dyDescent="0.35">
      <c r="A13383" t="s">
        <v>26913</v>
      </c>
      <c r="B13383" t="s">
        <v>26914</v>
      </c>
      <c r="C13383" t="s">
        <v>26188</v>
      </c>
      <c r="D13383" t="s">
        <v>23741</v>
      </c>
      <c r="E13383" t="s">
        <v>662</v>
      </c>
      <c r="F13383" t="str">
        <f t="shared" si="209"/>
        <v>DHG Pharmaceutical Joint Stock Company</v>
      </c>
    </row>
    <row r="13384" spans="1:6" x14ac:dyDescent="0.35">
      <c r="A13384" t="s">
        <v>26915</v>
      </c>
      <c r="B13384" t="s">
        <v>26916</v>
      </c>
      <c r="C13384" t="s">
        <v>26188</v>
      </c>
      <c r="D13384" t="s">
        <v>23741</v>
      </c>
      <c r="E13384" t="s">
        <v>16</v>
      </c>
      <c r="F13384" t="str">
        <f t="shared" si="209"/>
        <v>Chongqing Lummy Pharmaceutical Co., Ltd.</v>
      </c>
    </row>
    <row r="13385" spans="1:6" x14ac:dyDescent="0.35">
      <c r="A13385" t="s">
        <v>26917</v>
      </c>
      <c r="B13385" t="s">
        <v>26918</v>
      </c>
      <c r="C13385" t="s">
        <v>26188</v>
      </c>
      <c r="D13385" t="s">
        <v>23741</v>
      </c>
      <c r="E13385" t="s">
        <v>8</v>
      </c>
      <c r="F13385" t="str">
        <f t="shared" si="209"/>
        <v>EyePoint Pharmaceuticals, Inc.</v>
      </c>
    </row>
    <row r="13386" spans="1:6" x14ac:dyDescent="0.35">
      <c r="A13386" t="s">
        <v>26919</v>
      </c>
      <c r="B13386" t="s">
        <v>26920</v>
      </c>
      <c r="C13386" t="s">
        <v>26188</v>
      </c>
      <c r="D13386" t="s">
        <v>23741</v>
      </c>
      <c r="E13386" t="s">
        <v>16</v>
      </c>
      <c r="F13386" t="str">
        <f t="shared" si="209"/>
        <v>Jiangsu Yahong Meditech Co., Ltd.</v>
      </c>
    </row>
    <row r="13387" spans="1:6" x14ac:dyDescent="0.35">
      <c r="A13387" t="s">
        <v>26921</v>
      </c>
      <c r="B13387" t="s">
        <v>26922</v>
      </c>
      <c r="C13387" t="s">
        <v>26188</v>
      </c>
      <c r="D13387" t="s">
        <v>23741</v>
      </c>
      <c r="E13387" t="s">
        <v>16</v>
      </c>
      <c r="F13387" t="str">
        <f t="shared" si="209"/>
        <v>Zhejiang Starry Pharmaceutical Co.,Ltd.</v>
      </c>
    </row>
    <row r="13388" spans="1:6" x14ac:dyDescent="0.35">
      <c r="A13388" t="s">
        <v>26923</v>
      </c>
      <c r="B13388" t="s">
        <v>26924</v>
      </c>
      <c r="C13388" t="s">
        <v>26188</v>
      </c>
      <c r="D13388" t="s">
        <v>23741</v>
      </c>
      <c r="E13388" t="s">
        <v>5464</v>
      </c>
      <c r="F13388" t="str">
        <f t="shared" si="209"/>
        <v>Adcock Ingram Holdings Limited</v>
      </c>
    </row>
    <row r="13389" spans="1:6" x14ac:dyDescent="0.35">
      <c r="A13389" t="s">
        <v>26925</v>
      </c>
      <c r="B13389" t="s">
        <v>26926</v>
      </c>
      <c r="C13389" t="s">
        <v>26188</v>
      </c>
      <c r="D13389" t="s">
        <v>23741</v>
      </c>
      <c r="E13389" t="s">
        <v>35</v>
      </c>
      <c r="F13389" t="str">
        <f t="shared" si="209"/>
        <v>Sequent Scientific Limited</v>
      </c>
    </row>
    <row r="13390" spans="1:6" x14ac:dyDescent="0.35">
      <c r="A13390" t="s">
        <v>26927</v>
      </c>
      <c r="B13390" t="s">
        <v>26928</v>
      </c>
      <c r="C13390" t="s">
        <v>26188</v>
      </c>
      <c r="D13390" t="s">
        <v>23741</v>
      </c>
      <c r="E13390" t="s">
        <v>16</v>
      </c>
      <c r="F13390" t="str">
        <f t="shared" si="209"/>
        <v>Beijing Konruns Pharmaceutical Co.,Ltd.</v>
      </c>
    </row>
    <row r="13391" spans="1:6" x14ac:dyDescent="0.35">
      <c r="A13391" t="s">
        <v>26929</v>
      </c>
      <c r="B13391" t="s">
        <v>26930</v>
      </c>
      <c r="C13391" t="s">
        <v>26188</v>
      </c>
      <c r="D13391" t="s">
        <v>23741</v>
      </c>
      <c r="E13391" t="s">
        <v>8</v>
      </c>
      <c r="F13391" t="str">
        <f t="shared" si="209"/>
        <v>Mind Medicine (MindMed) Inc.</v>
      </c>
    </row>
    <row r="13392" spans="1:6" x14ac:dyDescent="0.35">
      <c r="A13392" t="s">
        <v>26931</v>
      </c>
      <c r="B13392" t="s">
        <v>26932</v>
      </c>
      <c r="C13392" t="s">
        <v>26188</v>
      </c>
      <c r="D13392" t="s">
        <v>23741</v>
      </c>
      <c r="E13392" t="s">
        <v>16</v>
      </c>
      <c r="F13392" t="str">
        <f t="shared" si="209"/>
        <v>Guangdong Jiaying Pharmaceutical Co., Ltd</v>
      </c>
    </row>
    <row r="13393" spans="1:6" x14ac:dyDescent="0.35">
      <c r="A13393" t="s">
        <v>26933</v>
      </c>
      <c r="B13393" t="s">
        <v>26934</v>
      </c>
      <c r="C13393" t="s">
        <v>26188</v>
      </c>
      <c r="D13393" t="s">
        <v>23741</v>
      </c>
      <c r="E13393" t="s">
        <v>778</v>
      </c>
      <c r="F13393" t="str">
        <f t="shared" si="209"/>
        <v>Sopharma AD</v>
      </c>
    </row>
    <row r="13394" spans="1:6" x14ac:dyDescent="0.35">
      <c r="A13394" t="s">
        <v>26935</v>
      </c>
      <c r="B13394" t="s">
        <v>26936</v>
      </c>
      <c r="C13394" t="s">
        <v>26188</v>
      </c>
      <c r="D13394" t="s">
        <v>23741</v>
      </c>
      <c r="E13394" t="s">
        <v>16</v>
      </c>
      <c r="F13394" t="str">
        <f t="shared" si="209"/>
        <v>Shandong Sito Bio-technology Co., Ltd.</v>
      </c>
    </row>
    <row r="13395" spans="1:6" x14ac:dyDescent="0.35">
      <c r="A13395" t="s">
        <v>26937</v>
      </c>
      <c r="B13395" t="s">
        <v>26938</v>
      </c>
      <c r="C13395" t="s">
        <v>26188</v>
      </c>
      <c r="D13395" t="s">
        <v>23741</v>
      </c>
      <c r="E13395" t="s">
        <v>16</v>
      </c>
      <c r="F13395" t="str">
        <f t="shared" si="209"/>
        <v>Lionco Pharmaceutical Group Co.,Ltd.</v>
      </c>
    </row>
    <row r="13396" spans="1:6" x14ac:dyDescent="0.35">
      <c r="A13396" t="s">
        <v>26939</v>
      </c>
      <c r="B13396" t="s">
        <v>26940</v>
      </c>
      <c r="C13396" t="s">
        <v>26188</v>
      </c>
      <c r="D13396" t="s">
        <v>23741</v>
      </c>
      <c r="E13396" t="s">
        <v>8</v>
      </c>
      <c r="F13396" t="str">
        <f t="shared" si="209"/>
        <v>Xeris Biopharma Holdings, Inc.</v>
      </c>
    </row>
    <row r="13397" spans="1:6" x14ac:dyDescent="0.35">
      <c r="A13397" t="s">
        <v>26941</v>
      </c>
      <c r="B13397" t="s">
        <v>26942</v>
      </c>
      <c r="C13397" t="s">
        <v>26188</v>
      </c>
      <c r="D13397" t="s">
        <v>23741</v>
      </c>
      <c r="E13397" t="s">
        <v>11</v>
      </c>
      <c r="F13397" t="str">
        <f t="shared" si="209"/>
        <v>MedinCell S.A.</v>
      </c>
    </row>
    <row r="13398" spans="1:6" x14ac:dyDescent="0.35">
      <c r="A13398" t="s">
        <v>26943</v>
      </c>
      <c r="B13398" t="s">
        <v>26944</v>
      </c>
      <c r="C13398" t="s">
        <v>26188</v>
      </c>
      <c r="D13398" t="s">
        <v>23741</v>
      </c>
      <c r="E13398" t="s">
        <v>35</v>
      </c>
      <c r="F13398" t="str">
        <f t="shared" si="209"/>
        <v>Morepen Laboratories Limited</v>
      </c>
    </row>
    <row r="13399" spans="1:6" x14ac:dyDescent="0.35">
      <c r="A13399" t="s">
        <v>26945</v>
      </c>
      <c r="B13399" t="s">
        <v>26946</v>
      </c>
      <c r="C13399" t="s">
        <v>26188</v>
      </c>
      <c r="D13399" t="s">
        <v>23741</v>
      </c>
      <c r="E13399" t="s">
        <v>265</v>
      </c>
      <c r="F13399" t="str">
        <f t="shared" si="209"/>
        <v>PT Soho Global Health Tbk</v>
      </c>
    </row>
    <row r="13400" spans="1:6" x14ac:dyDescent="0.35">
      <c r="A13400" t="s">
        <v>26947</v>
      </c>
      <c r="B13400" t="s">
        <v>26948</v>
      </c>
      <c r="C13400" t="s">
        <v>26188</v>
      </c>
      <c r="D13400" t="s">
        <v>23741</v>
      </c>
      <c r="E13400" t="s">
        <v>35</v>
      </c>
      <c r="F13400" t="str">
        <f t="shared" si="209"/>
        <v>Aarti Drugs Limited</v>
      </c>
    </row>
    <row r="13401" spans="1:6" x14ac:dyDescent="0.35">
      <c r="A13401" t="s">
        <v>26949</v>
      </c>
      <c r="B13401" t="s">
        <v>26950</v>
      </c>
      <c r="C13401" t="s">
        <v>26188</v>
      </c>
      <c r="D13401" t="s">
        <v>23741</v>
      </c>
      <c r="E13401" t="s">
        <v>81</v>
      </c>
      <c r="F13401" t="str">
        <f t="shared" si="209"/>
        <v>DongKook Pharmaceutical Co., Ltd.</v>
      </c>
    </row>
    <row r="13402" spans="1:6" x14ac:dyDescent="0.35">
      <c r="A13402" t="s">
        <v>26951</v>
      </c>
      <c r="B13402" t="s">
        <v>26952</v>
      </c>
      <c r="C13402" t="s">
        <v>26188</v>
      </c>
      <c r="D13402" t="s">
        <v>23741</v>
      </c>
      <c r="E13402" t="s">
        <v>8</v>
      </c>
      <c r="F13402" t="str">
        <f t="shared" si="209"/>
        <v>CorMedix Inc.</v>
      </c>
    </row>
    <row r="13403" spans="1:6" x14ac:dyDescent="0.35">
      <c r="A13403" t="s">
        <v>26953</v>
      </c>
      <c r="B13403" t="s">
        <v>26954</v>
      </c>
      <c r="C13403" t="s">
        <v>26188</v>
      </c>
      <c r="D13403" t="s">
        <v>23741</v>
      </c>
      <c r="E13403" t="s">
        <v>16</v>
      </c>
      <c r="F13403" t="str">
        <f t="shared" si="209"/>
        <v>PKU HealthCare Corp.,Ltd.</v>
      </c>
    </row>
    <row r="13404" spans="1:6" x14ac:dyDescent="0.35">
      <c r="A13404" t="s">
        <v>26955</v>
      </c>
      <c r="B13404" t="s">
        <v>26956</v>
      </c>
      <c r="C13404" t="s">
        <v>26188</v>
      </c>
      <c r="D13404" t="s">
        <v>23741</v>
      </c>
      <c r="E13404" t="s">
        <v>164</v>
      </c>
      <c r="F13404" t="str">
        <f t="shared" si="209"/>
        <v>Botanix Pharmaceuticals Limited</v>
      </c>
    </row>
    <row r="13405" spans="1:6" x14ac:dyDescent="0.35">
      <c r="A13405" t="s">
        <v>26957</v>
      </c>
      <c r="B13405" t="s">
        <v>26958</v>
      </c>
      <c r="C13405" t="s">
        <v>26188</v>
      </c>
      <c r="D13405" t="s">
        <v>23741</v>
      </c>
      <c r="E13405" t="s">
        <v>16</v>
      </c>
      <c r="F13405" t="str">
        <f t="shared" si="209"/>
        <v>Tuoxin Pharmaceutical Group Co.,Ltd.</v>
      </c>
    </row>
    <row r="13406" spans="1:6" x14ac:dyDescent="0.35">
      <c r="A13406" t="s">
        <v>26959</v>
      </c>
      <c r="B13406" t="s">
        <v>26960</v>
      </c>
      <c r="C13406" t="s">
        <v>26188</v>
      </c>
      <c r="D13406" t="s">
        <v>23741</v>
      </c>
      <c r="E13406" t="s">
        <v>16</v>
      </c>
      <c r="F13406" t="str">
        <f t="shared" si="209"/>
        <v>Chimin Health Management Co., Ltd.</v>
      </c>
    </row>
    <row r="13407" spans="1:6" x14ac:dyDescent="0.35">
      <c r="A13407" t="s">
        <v>26961</v>
      </c>
      <c r="B13407" t="s">
        <v>26962</v>
      </c>
      <c r="C13407" t="s">
        <v>26188</v>
      </c>
      <c r="D13407" t="s">
        <v>23741</v>
      </c>
      <c r="E13407" t="s">
        <v>11</v>
      </c>
      <c r="F13407" t="str">
        <f t="shared" si="209"/>
        <v>Boiron SA</v>
      </c>
    </row>
    <row r="13408" spans="1:6" x14ac:dyDescent="0.35">
      <c r="A13408" t="s">
        <v>26963</v>
      </c>
      <c r="B13408" t="s">
        <v>26964</v>
      </c>
      <c r="C13408" t="s">
        <v>26188</v>
      </c>
      <c r="D13408" t="s">
        <v>23741</v>
      </c>
      <c r="E13408" t="s">
        <v>16</v>
      </c>
      <c r="F13408" t="str">
        <f t="shared" si="209"/>
        <v>Shanghai Shenqi Pharmaceutical Investment Management Co., Ltd.</v>
      </c>
    </row>
    <row r="13409" spans="1:6" x14ac:dyDescent="0.35">
      <c r="A13409" t="s">
        <v>26965</v>
      </c>
      <c r="B13409" t="s">
        <v>26966</v>
      </c>
      <c r="C13409" t="s">
        <v>26188</v>
      </c>
      <c r="D13409" t="s">
        <v>23741</v>
      </c>
      <c r="E13409" t="s">
        <v>542</v>
      </c>
      <c r="F13409" t="str">
        <f t="shared" si="209"/>
        <v>SNDL Inc.</v>
      </c>
    </row>
    <row r="13410" spans="1:6" x14ac:dyDescent="0.35">
      <c r="A13410" t="s">
        <v>26967</v>
      </c>
      <c r="B13410" t="s">
        <v>26968</v>
      </c>
      <c r="C13410" t="s">
        <v>26188</v>
      </c>
      <c r="D13410" t="s">
        <v>23741</v>
      </c>
      <c r="E13410" t="s">
        <v>16</v>
      </c>
      <c r="F13410" t="str">
        <f t="shared" si="209"/>
        <v>Hefei Lifeon Pharmaceutical Co., Ltd.</v>
      </c>
    </row>
    <row r="13411" spans="1:6" x14ac:dyDescent="0.35">
      <c r="A13411" t="s">
        <v>26969</v>
      </c>
      <c r="B13411" t="s">
        <v>26970</v>
      </c>
      <c r="C13411" t="s">
        <v>26188</v>
      </c>
      <c r="D13411" t="s">
        <v>23741</v>
      </c>
      <c r="E13411" t="s">
        <v>16</v>
      </c>
      <c r="F13411" t="str">
        <f t="shared" si="209"/>
        <v>Ocumension Therapeutics</v>
      </c>
    </row>
    <row r="13412" spans="1:6" x14ac:dyDescent="0.35">
      <c r="A13412" t="s">
        <v>26971</v>
      </c>
      <c r="B13412" t="s">
        <v>26972</v>
      </c>
      <c r="C13412" t="s">
        <v>26188</v>
      </c>
      <c r="D13412" t="s">
        <v>23741</v>
      </c>
      <c r="E13412" t="s">
        <v>16</v>
      </c>
      <c r="F13412" t="str">
        <f t="shared" si="209"/>
        <v>Jenkem Technology Co., Ltd.</v>
      </c>
    </row>
    <row r="13413" spans="1:6" x14ac:dyDescent="0.35">
      <c r="A13413" t="s">
        <v>26973</v>
      </c>
      <c r="B13413" t="s">
        <v>26974</v>
      </c>
      <c r="C13413" t="s">
        <v>26188</v>
      </c>
      <c r="D13413" t="s">
        <v>23741</v>
      </c>
      <c r="E13413" t="s">
        <v>8</v>
      </c>
      <c r="F13413" t="str">
        <f t="shared" si="209"/>
        <v>Terns Pharmaceuticals, Inc.</v>
      </c>
    </row>
    <row r="13414" spans="1:6" x14ac:dyDescent="0.35">
      <c r="A13414" t="s">
        <v>26975</v>
      </c>
      <c r="B13414" t="s">
        <v>26976</v>
      </c>
      <c r="C13414" t="s">
        <v>26188</v>
      </c>
      <c r="D13414" t="s">
        <v>23741</v>
      </c>
      <c r="E13414" t="s">
        <v>26</v>
      </c>
      <c r="F13414" t="str">
        <f t="shared" si="209"/>
        <v>JCR Pharmaceuticals Co., Ltd.</v>
      </c>
    </row>
    <row r="13415" spans="1:6" x14ac:dyDescent="0.35">
      <c r="A13415" t="s">
        <v>26977</v>
      </c>
      <c r="B13415" t="s">
        <v>26978</v>
      </c>
      <c r="C13415" t="s">
        <v>26188</v>
      </c>
      <c r="D13415" t="s">
        <v>23741</v>
      </c>
      <c r="E13415" t="s">
        <v>81</v>
      </c>
      <c r="F13415" t="str">
        <f t="shared" si="209"/>
        <v>Dong-A Socio Holdings Co., Ltd.</v>
      </c>
    </row>
    <row r="13416" spans="1:6" x14ac:dyDescent="0.35">
      <c r="A13416" t="s">
        <v>26979</v>
      </c>
      <c r="B13416" t="s">
        <v>26980</v>
      </c>
      <c r="C13416" t="s">
        <v>26188</v>
      </c>
      <c r="D13416" t="s">
        <v>23741</v>
      </c>
      <c r="E13416" t="s">
        <v>8</v>
      </c>
      <c r="F13416" t="str">
        <f t="shared" si="209"/>
        <v>Third Harmonic Bio, Inc.</v>
      </c>
    </row>
    <row r="13417" spans="1:6" x14ac:dyDescent="0.35">
      <c r="A13417" t="s">
        <v>26981</v>
      </c>
      <c r="B13417" t="s">
        <v>26982</v>
      </c>
      <c r="C13417" t="s">
        <v>26188</v>
      </c>
      <c r="D13417" t="s">
        <v>23741</v>
      </c>
      <c r="E13417" t="s">
        <v>16</v>
      </c>
      <c r="F13417" t="str">
        <f t="shared" si="209"/>
        <v>Jinhe Biotechnology CO., LTD.</v>
      </c>
    </row>
    <row r="13418" spans="1:6" x14ac:dyDescent="0.35">
      <c r="A13418" t="s">
        <v>26983</v>
      </c>
      <c r="B13418" t="s">
        <v>26984</v>
      </c>
      <c r="C13418" t="s">
        <v>26188</v>
      </c>
      <c r="D13418" t="s">
        <v>23741</v>
      </c>
      <c r="E13418" t="s">
        <v>8</v>
      </c>
      <c r="F13418" t="str">
        <f t="shared" si="209"/>
        <v>Theravance Biopharma, Inc.</v>
      </c>
    </row>
    <row r="13419" spans="1:6" x14ac:dyDescent="0.35">
      <c r="A13419" t="s">
        <v>26985</v>
      </c>
      <c r="B13419" t="s">
        <v>26986</v>
      </c>
      <c r="C13419" t="s">
        <v>26188</v>
      </c>
      <c r="D13419" t="s">
        <v>23741</v>
      </c>
      <c r="E13419" t="s">
        <v>81</v>
      </c>
      <c r="F13419" t="str">
        <f t="shared" si="209"/>
        <v>Boryung Corporation</v>
      </c>
    </row>
    <row r="13420" spans="1:6" x14ac:dyDescent="0.35">
      <c r="A13420" t="s">
        <v>26987</v>
      </c>
      <c r="B13420" t="s">
        <v>26988</v>
      </c>
      <c r="C13420" t="s">
        <v>26188</v>
      </c>
      <c r="D13420" t="s">
        <v>23741</v>
      </c>
      <c r="E13420" t="s">
        <v>16</v>
      </c>
      <c r="F13420" t="str">
        <f t="shared" si="209"/>
        <v>Jiangxi Synergy Pharmaceutical Co., Ltd.</v>
      </c>
    </row>
    <row r="13421" spans="1:6" x14ac:dyDescent="0.35">
      <c r="A13421" t="s">
        <v>26989</v>
      </c>
      <c r="B13421" t="s">
        <v>26990</v>
      </c>
      <c r="C13421" t="s">
        <v>26188</v>
      </c>
      <c r="D13421" t="s">
        <v>23741</v>
      </c>
      <c r="E13421" t="s">
        <v>16</v>
      </c>
      <c r="F13421" t="str">
        <f t="shared" si="209"/>
        <v>Sichuan Goldstone Asia Pharmaceutical Inc.</v>
      </c>
    </row>
    <row r="13422" spans="1:6" x14ac:dyDescent="0.35">
      <c r="A13422" t="s">
        <v>26991</v>
      </c>
      <c r="B13422" t="s">
        <v>26992</v>
      </c>
      <c r="C13422" t="s">
        <v>26188</v>
      </c>
      <c r="D13422" t="s">
        <v>23741</v>
      </c>
      <c r="E13422" t="s">
        <v>1688</v>
      </c>
      <c r="F13422" t="str">
        <f t="shared" si="209"/>
        <v>GlaxoSmithKline Pakistan Limited</v>
      </c>
    </row>
    <row r="13423" spans="1:6" x14ac:dyDescent="0.35">
      <c r="A13423" t="s">
        <v>26993</v>
      </c>
      <c r="B13423" t="s">
        <v>26994</v>
      </c>
      <c r="C13423" t="s">
        <v>26188</v>
      </c>
      <c r="D13423" t="s">
        <v>23741</v>
      </c>
      <c r="E13423" t="s">
        <v>8</v>
      </c>
      <c r="F13423" t="str">
        <f t="shared" si="209"/>
        <v>Zevra Therapeutics, Inc.</v>
      </c>
    </row>
    <row r="13424" spans="1:6" x14ac:dyDescent="0.35">
      <c r="A13424" t="s">
        <v>26995</v>
      </c>
      <c r="B13424" t="s">
        <v>26996</v>
      </c>
      <c r="C13424" t="s">
        <v>26188</v>
      </c>
      <c r="D13424" t="s">
        <v>23741</v>
      </c>
      <c r="E13424" t="s">
        <v>16</v>
      </c>
      <c r="F13424" t="str">
        <f t="shared" si="209"/>
        <v>Shandong Keyuan Pharmaceutical Co., Ltd.</v>
      </c>
    </row>
    <row r="13425" spans="1:6" x14ac:dyDescent="0.35">
      <c r="A13425" t="s">
        <v>26997</v>
      </c>
      <c r="B13425" t="s">
        <v>26998</v>
      </c>
      <c r="C13425" t="s">
        <v>26188</v>
      </c>
      <c r="D13425" t="s">
        <v>23741</v>
      </c>
      <c r="E13425" t="s">
        <v>334</v>
      </c>
      <c r="F13425" t="str">
        <f t="shared" si="209"/>
        <v>Deva Holding A.S.</v>
      </c>
    </row>
    <row r="13426" spans="1:6" x14ac:dyDescent="0.35">
      <c r="A13426" t="s">
        <v>26999</v>
      </c>
      <c r="B13426" t="s">
        <v>27000</v>
      </c>
      <c r="C13426" t="s">
        <v>26188</v>
      </c>
      <c r="D13426" t="s">
        <v>23741</v>
      </c>
      <c r="E13426" t="s">
        <v>290</v>
      </c>
      <c r="F13426" t="str">
        <f t="shared" si="209"/>
        <v>Synmosa Biopharma Corporation</v>
      </c>
    </row>
    <row r="13427" spans="1:6" x14ac:dyDescent="0.35">
      <c r="A13427" t="s">
        <v>27001</v>
      </c>
      <c r="B13427" t="s">
        <v>27002</v>
      </c>
      <c r="C13427" t="s">
        <v>26188</v>
      </c>
      <c r="D13427" t="s">
        <v>23741</v>
      </c>
      <c r="E13427" t="s">
        <v>8</v>
      </c>
      <c r="F13427" t="str">
        <f t="shared" si="209"/>
        <v>Verano Holdings Corp.</v>
      </c>
    </row>
    <row r="13428" spans="1:6" x14ac:dyDescent="0.35">
      <c r="A13428" t="s">
        <v>27003</v>
      </c>
      <c r="B13428" t="s">
        <v>27004</v>
      </c>
      <c r="C13428" t="s">
        <v>26188</v>
      </c>
      <c r="D13428" t="s">
        <v>23741</v>
      </c>
      <c r="E13428" t="s">
        <v>16</v>
      </c>
      <c r="F13428" t="str">
        <f t="shared" si="209"/>
        <v>Shaanxi Panlong Pharmaceutical Group Limited By Share Ltd</v>
      </c>
    </row>
    <row r="13429" spans="1:6" x14ac:dyDescent="0.35">
      <c r="A13429" t="s">
        <v>27005</v>
      </c>
      <c r="B13429" t="s">
        <v>27006</v>
      </c>
      <c r="C13429" t="s">
        <v>26188</v>
      </c>
      <c r="D13429" t="s">
        <v>23741</v>
      </c>
      <c r="E13429" t="s">
        <v>290</v>
      </c>
      <c r="F13429" t="str">
        <f t="shared" si="209"/>
        <v>YungShin Global Holding Corporation</v>
      </c>
    </row>
    <row r="13430" spans="1:6" x14ac:dyDescent="0.35">
      <c r="A13430" t="s">
        <v>27007</v>
      </c>
      <c r="B13430" t="s">
        <v>27008</v>
      </c>
      <c r="C13430" t="s">
        <v>26188</v>
      </c>
      <c r="D13430" t="s">
        <v>23741</v>
      </c>
      <c r="E13430" t="s">
        <v>16</v>
      </c>
      <c r="F13430" t="str">
        <f t="shared" si="209"/>
        <v>Zhuhai Rundu Pharmaceutical Co., Ltd.</v>
      </c>
    </row>
    <row r="13431" spans="1:6" x14ac:dyDescent="0.35">
      <c r="A13431" t="s">
        <v>27009</v>
      </c>
      <c r="B13431" t="s">
        <v>27010</v>
      </c>
      <c r="C13431" t="s">
        <v>26188</v>
      </c>
      <c r="D13431" t="s">
        <v>23741</v>
      </c>
      <c r="E13431" t="s">
        <v>1688</v>
      </c>
      <c r="F13431" t="str">
        <f t="shared" si="209"/>
        <v>Abbott Laboratories (Pakistan) Limited</v>
      </c>
    </row>
    <row r="13432" spans="1:6" x14ac:dyDescent="0.35">
      <c r="A13432" t="s">
        <v>27011</v>
      </c>
      <c r="B13432" t="s">
        <v>27012</v>
      </c>
      <c r="C13432" t="s">
        <v>26188</v>
      </c>
      <c r="D13432" t="s">
        <v>23741</v>
      </c>
      <c r="E13432" t="s">
        <v>8</v>
      </c>
      <c r="F13432" t="str">
        <f t="shared" si="209"/>
        <v>Esperion Therapeutics, Inc.</v>
      </c>
    </row>
    <row r="13433" spans="1:6" x14ac:dyDescent="0.35">
      <c r="A13433" t="s">
        <v>27013</v>
      </c>
      <c r="B13433" t="s">
        <v>27014</v>
      </c>
      <c r="C13433" t="s">
        <v>26188</v>
      </c>
      <c r="D13433" t="s">
        <v>23741</v>
      </c>
      <c r="E13433" t="s">
        <v>8</v>
      </c>
      <c r="F13433" t="str">
        <f t="shared" si="209"/>
        <v>SIGA Technologies, Inc.</v>
      </c>
    </row>
    <row r="13434" spans="1:6" x14ac:dyDescent="0.35">
      <c r="A13434" t="s">
        <v>27015</v>
      </c>
      <c r="B13434" t="s">
        <v>27016</v>
      </c>
      <c r="C13434" t="s">
        <v>26188</v>
      </c>
      <c r="D13434" t="s">
        <v>23741</v>
      </c>
      <c r="E13434" t="s">
        <v>8</v>
      </c>
      <c r="F13434" t="str">
        <f t="shared" si="209"/>
        <v>Alumis Inc.</v>
      </c>
    </row>
    <row r="13435" spans="1:6" x14ac:dyDescent="0.35">
      <c r="A13435" t="s">
        <v>27017</v>
      </c>
      <c r="B13435" t="s">
        <v>27018</v>
      </c>
      <c r="C13435" t="s">
        <v>26188</v>
      </c>
      <c r="D13435" t="s">
        <v>23741</v>
      </c>
      <c r="E13435" t="s">
        <v>16</v>
      </c>
      <c r="F13435" t="str">
        <f t="shared" si="209"/>
        <v>Kingchem (Liaoning) Life Science Co., Ltd.</v>
      </c>
    </row>
    <row r="13436" spans="1:6" x14ac:dyDescent="0.35">
      <c r="A13436" t="s">
        <v>27019</v>
      </c>
      <c r="B13436" t="s">
        <v>27020</v>
      </c>
      <c r="C13436" t="s">
        <v>26188</v>
      </c>
      <c r="D13436" t="s">
        <v>23741</v>
      </c>
      <c r="E13436" t="s">
        <v>35</v>
      </c>
      <c r="F13436" t="str">
        <f t="shared" si="209"/>
        <v>RPG Life Sciences Limited</v>
      </c>
    </row>
    <row r="13437" spans="1:6" x14ac:dyDescent="0.35">
      <c r="A13437" t="s">
        <v>27021</v>
      </c>
      <c r="B13437" t="s">
        <v>27022</v>
      </c>
      <c r="C13437" t="s">
        <v>26188</v>
      </c>
      <c r="D13437" t="s">
        <v>23741</v>
      </c>
      <c r="E13437" t="s">
        <v>16</v>
      </c>
      <c r="F13437" t="str">
        <f t="shared" si="209"/>
        <v>ChengDa Pharmaceuticals Co., Ltd.</v>
      </c>
    </row>
    <row r="13438" spans="1:6" x14ac:dyDescent="0.35">
      <c r="A13438" t="s">
        <v>27023</v>
      </c>
      <c r="B13438" t="s">
        <v>27024</v>
      </c>
      <c r="C13438" t="s">
        <v>26188</v>
      </c>
      <c r="D13438" t="s">
        <v>23741</v>
      </c>
      <c r="E13438" t="s">
        <v>16</v>
      </c>
      <c r="F13438" t="str">
        <f t="shared" si="209"/>
        <v>Hainan Poly Pharm. Co., Ltd</v>
      </c>
    </row>
    <row r="13439" spans="1:6" x14ac:dyDescent="0.35">
      <c r="A13439" t="s">
        <v>27025</v>
      </c>
      <c r="B13439" t="s">
        <v>27026</v>
      </c>
      <c r="C13439" t="s">
        <v>26188</v>
      </c>
      <c r="D13439" t="s">
        <v>23741</v>
      </c>
      <c r="E13439" t="s">
        <v>16</v>
      </c>
      <c r="F13439" t="str">
        <f t="shared" si="209"/>
        <v>Beijing Beilu Pharmaceutical Co., Ltd</v>
      </c>
    </row>
    <row r="13440" spans="1:6" x14ac:dyDescent="0.35">
      <c r="A13440" t="s">
        <v>27027</v>
      </c>
      <c r="B13440" t="s">
        <v>27028</v>
      </c>
      <c r="C13440" t="s">
        <v>26188</v>
      </c>
      <c r="D13440" t="s">
        <v>23741</v>
      </c>
      <c r="E13440" t="s">
        <v>16</v>
      </c>
      <c r="F13440" t="str">
        <f t="shared" si="209"/>
        <v>Harbin Medisan Pharmaceutical Co., Ltd.</v>
      </c>
    </row>
    <row r="13441" spans="1:6" x14ac:dyDescent="0.35">
      <c r="A13441" t="s">
        <v>27029</v>
      </c>
      <c r="B13441" t="s">
        <v>27030</v>
      </c>
      <c r="C13441" t="s">
        <v>26188</v>
      </c>
      <c r="D13441" t="s">
        <v>23741</v>
      </c>
      <c r="E13441" t="s">
        <v>16</v>
      </c>
      <c r="F13441" t="str">
        <f t="shared" si="209"/>
        <v>Hinova Pharmaceuticals Inc.</v>
      </c>
    </row>
    <row r="13442" spans="1:6" x14ac:dyDescent="0.35">
      <c r="A13442" t="s">
        <v>27031</v>
      </c>
      <c r="B13442" t="s">
        <v>27032</v>
      </c>
      <c r="C13442" t="s">
        <v>26188</v>
      </c>
      <c r="D13442" t="s">
        <v>23741</v>
      </c>
      <c r="E13442" t="s">
        <v>16</v>
      </c>
      <c r="F13442" t="str">
        <f t="shared" si="209"/>
        <v>Hunan Hansen Pharmaceutical Co., Ltd.</v>
      </c>
    </row>
    <row r="13443" spans="1:6" x14ac:dyDescent="0.35">
      <c r="A13443" t="s">
        <v>27033</v>
      </c>
      <c r="B13443" t="s">
        <v>27034</v>
      </c>
      <c r="C13443" t="s">
        <v>26188</v>
      </c>
      <c r="D13443" t="s">
        <v>23741</v>
      </c>
      <c r="E13443" t="s">
        <v>1091</v>
      </c>
      <c r="F13443" t="str">
        <f t="shared" ref="F13443:F13506" si="210">TRIM(SUBSTITUTE(A13443,_xlfn.CONCAT("(",B13443,")"),""))</f>
        <v>Gulf Pharmaceutical Industries P.S.C.</v>
      </c>
    </row>
    <row r="13444" spans="1:6" x14ac:dyDescent="0.35">
      <c r="A13444" t="s">
        <v>27035</v>
      </c>
      <c r="B13444" t="s">
        <v>27036</v>
      </c>
      <c r="C13444" t="s">
        <v>26188</v>
      </c>
      <c r="D13444" t="s">
        <v>23741</v>
      </c>
      <c r="E13444" t="s">
        <v>81</v>
      </c>
      <c r="F13444" t="str">
        <f t="shared" si="210"/>
        <v>JW Pharmaceutical Corporation</v>
      </c>
    </row>
    <row r="13445" spans="1:6" x14ac:dyDescent="0.35">
      <c r="A13445" t="s">
        <v>27037</v>
      </c>
      <c r="B13445" t="s">
        <v>27038</v>
      </c>
      <c r="C13445" t="s">
        <v>26188</v>
      </c>
      <c r="D13445" t="s">
        <v>23741</v>
      </c>
      <c r="E13445" t="s">
        <v>256</v>
      </c>
      <c r="F13445" t="str">
        <f t="shared" si="210"/>
        <v>Apex Healthcare Berhad</v>
      </c>
    </row>
    <row r="13446" spans="1:6" x14ac:dyDescent="0.35">
      <c r="A13446" t="s">
        <v>27039</v>
      </c>
      <c r="B13446" t="s">
        <v>27040</v>
      </c>
      <c r="C13446" t="s">
        <v>26188</v>
      </c>
      <c r="D13446" t="s">
        <v>23741</v>
      </c>
      <c r="E13446" t="s">
        <v>81</v>
      </c>
      <c r="F13446" t="str">
        <f t="shared" si="210"/>
        <v>BINEX Co., Ltd.</v>
      </c>
    </row>
    <row r="13447" spans="1:6" x14ac:dyDescent="0.35">
      <c r="A13447" t="s">
        <v>27041</v>
      </c>
      <c r="B13447" t="s">
        <v>27042</v>
      </c>
      <c r="C13447" t="s">
        <v>26188</v>
      </c>
      <c r="D13447" t="s">
        <v>23741</v>
      </c>
      <c r="E13447" t="s">
        <v>16</v>
      </c>
      <c r="F13447" t="str">
        <f t="shared" si="210"/>
        <v>ChengDu ShengNuo Biotec Co.,Ltd.</v>
      </c>
    </row>
    <row r="13448" spans="1:6" x14ac:dyDescent="0.35">
      <c r="A13448" t="s">
        <v>27043</v>
      </c>
      <c r="B13448" t="s">
        <v>27044</v>
      </c>
      <c r="C13448" t="s">
        <v>26188</v>
      </c>
      <c r="D13448" t="s">
        <v>23741</v>
      </c>
      <c r="E13448" t="s">
        <v>16</v>
      </c>
      <c r="F13448" t="str">
        <f t="shared" si="210"/>
        <v>Anhui Fengyuan Pharmaceutical Co., Ltd.</v>
      </c>
    </row>
    <row r="13449" spans="1:6" x14ac:dyDescent="0.35">
      <c r="A13449" t="s">
        <v>27045</v>
      </c>
      <c r="B13449" t="s">
        <v>27046</v>
      </c>
      <c r="C13449" t="s">
        <v>26188</v>
      </c>
      <c r="D13449" t="s">
        <v>23741</v>
      </c>
      <c r="E13449" t="s">
        <v>35</v>
      </c>
      <c r="F13449" t="str">
        <f t="shared" si="210"/>
        <v>Gujarat Themis Biosyn Limited</v>
      </c>
    </row>
    <row r="13450" spans="1:6" x14ac:dyDescent="0.35">
      <c r="A13450" t="s">
        <v>27047</v>
      </c>
      <c r="B13450" t="s">
        <v>27048</v>
      </c>
      <c r="C13450" t="s">
        <v>26188</v>
      </c>
      <c r="D13450" t="s">
        <v>23741</v>
      </c>
      <c r="E13450" t="s">
        <v>19</v>
      </c>
      <c r="F13450" t="str">
        <f t="shared" si="210"/>
        <v>Allergy Therapeutics plc</v>
      </c>
    </row>
    <row r="13451" spans="1:6" x14ac:dyDescent="0.35">
      <c r="A13451" t="s">
        <v>27049</v>
      </c>
      <c r="B13451" t="s">
        <v>27050</v>
      </c>
      <c r="C13451" t="s">
        <v>26188</v>
      </c>
      <c r="D13451" t="s">
        <v>23741</v>
      </c>
      <c r="E13451" t="s">
        <v>16</v>
      </c>
      <c r="F13451" t="str">
        <f t="shared" si="210"/>
        <v>Jiangsu Lianhuan Pharmaceutical Co., Ltd.</v>
      </c>
    </row>
    <row r="13452" spans="1:6" x14ac:dyDescent="0.35">
      <c r="A13452" t="s">
        <v>27051</v>
      </c>
      <c r="B13452" t="s">
        <v>27052</v>
      </c>
      <c r="C13452" t="s">
        <v>26188</v>
      </c>
      <c r="D13452" t="s">
        <v>23741</v>
      </c>
      <c r="E13452" t="s">
        <v>16</v>
      </c>
      <c r="F13452" t="str">
        <f t="shared" si="210"/>
        <v>Henan Taloph Pharmaceutical Stock Co.,Ltd</v>
      </c>
    </row>
    <row r="13453" spans="1:6" x14ac:dyDescent="0.35">
      <c r="A13453" t="s">
        <v>27053</v>
      </c>
      <c r="B13453" t="s">
        <v>27054</v>
      </c>
      <c r="C13453" t="s">
        <v>26188</v>
      </c>
      <c r="D13453" t="s">
        <v>23741</v>
      </c>
      <c r="E13453" t="s">
        <v>16</v>
      </c>
      <c r="F13453" t="str">
        <f t="shared" si="210"/>
        <v>Anhui Sunhere Pharmaceutical Excipients Co.,Ltd.</v>
      </c>
    </row>
    <row r="13454" spans="1:6" x14ac:dyDescent="0.35">
      <c r="A13454" t="s">
        <v>27055</v>
      </c>
      <c r="B13454" t="s">
        <v>27056</v>
      </c>
      <c r="C13454" t="s">
        <v>26188</v>
      </c>
      <c r="D13454" t="s">
        <v>23741</v>
      </c>
      <c r="E13454" t="s">
        <v>16</v>
      </c>
      <c r="F13454" t="str">
        <f t="shared" si="210"/>
        <v>Guizhou Yibai Pharmaceutical Co., Ltd.</v>
      </c>
    </row>
    <row r="13455" spans="1:6" x14ac:dyDescent="0.35">
      <c r="A13455" t="s">
        <v>27057</v>
      </c>
      <c r="B13455" t="s">
        <v>27058</v>
      </c>
      <c r="C13455" t="s">
        <v>26188</v>
      </c>
      <c r="D13455" t="s">
        <v>23741</v>
      </c>
      <c r="E13455" t="s">
        <v>16</v>
      </c>
      <c r="F13455" t="str">
        <f t="shared" si="210"/>
        <v>Shanghai Kai Kai Industry Company Limited</v>
      </c>
    </row>
    <row r="13456" spans="1:6" x14ac:dyDescent="0.35">
      <c r="A13456" t="s">
        <v>27059</v>
      </c>
      <c r="B13456" t="s">
        <v>27060</v>
      </c>
      <c r="C13456" t="s">
        <v>26188</v>
      </c>
      <c r="D13456" t="s">
        <v>23741</v>
      </c>
      <c r="E13456" t="s">
        <v>16</v>
      </c>
      <c r="F13456" t="str">
        <f t="shared" si="210"/>
        <v>Zhejiang Haisen Pharmaceutical Co., Ltd.</v>
      </c>
    </row>
    <row r="13457" spans="1:6" x14ac:dyDescent="0.35">
      <c r="A13457" t="s">
        <v>27061</v>
      </c>
      <c r="B13457" t="s">
        <v>27062</v>
      </c>
      <c r="C13457" t="s">
        <v>26188</v>
      </c>
      <c r="D13457" t="s">
        <v>23741</v>
      </c>
      <c r="E13457" t="s">
        <v>35</v>
      </c>
      <c r="F13457" t="str">
        <f t="shared" si="210"/>
        <v>Solara Active Pharma Sciences Limited</v>
      </c>
    </row>
    <row r="13458" spans="1:6" x14ac:dyDescent="0.35">
      <c r="A13458" t="s">
        <v>27063</v>
      </c>
      <c r="B13458" t="s">
        <v>27064</v>
      </c>
      <c r="C13458" t="s">
        <v>26188</v>
      </c>
      <c r="D13458" t="s">
        <v>23741</v>
      </c>
      <c r="E13458" t="s">
        <v>16</v>
      </c>
      <c r="F13458" t="str">
        <f t="shared" si="210"/>
        <v>Ningbo Menovo Pharmaceutical Co., Ltd.</v>
      </c>
    </row>
    <row r="13459" spans="1:6" x14ac:dyDescent="0.35">
      <c r="A13459" t="s">
        <v>27065</v>
      </c>
      <c r="B13459" t="s">
        <v>27066</v>
      </c>
      <c r="C13459" t="s">
        <v>26188</v>
      </c>
      <c r="D13459" t="s">
        <v>23741</v>
      </c>
      <c r="E13459" t="s">
        <v>26</v>
      </c>
      <c r="F13459" t="str">
        <f t="shared" si="210"/>
        <v>ASKA Pharmaceutical Holdings Co.,Ltd.</v>
      </c>
    </row>
    <row r="13460" spans="1:6" x14ac:dyDescent="0.35">
      <c r="A13460" t="s">
        <v>27067</v>
      </c>
      <c r="B13460" t="s">
        <v>27068</v>
      </c>
      <c r="C13460" t="s">
        <v>26188</v>
      </c>
      <c r="D13460" t="s">
        <v>23741</v>
      </c>
      <c r="E13460" t="s">
        <v>16</v>
      </c>
      <c r="F13460" t="str">
        <f t="shared" si="210"/>
        <v>Shandong Wohua Pharmaceutical Co., Ltd.</v>
      </c>
    </row>
    <row r="13461" spans="1:6" x14ac:dyDescent="0.35">
      <c r="A13461" t="s">
        <v>27069</v>
      </c>
      <c r="B13461" t="s">
        <v>27070</v>
      </c>
      <c r="C13461" t="s">
        <v>26188</v>
      </c>
      <c r="D13461" t="s">
        <v>23741</v>
      </c>
      <c r="E13461" t="s">
        <v>8</v>
      </c>
      <c r="F13461" t="str">
        <f t="shared" si="210"/>
        <v>Contineum Therapeutics, Inc.</v>
      </c>
    </row>
    <row r="13462" spans="1:6" x14ac:dyDescent="0.35">
      <c r="A13462" t="s">
        <v>27071</v>
      </c>
      <c r="B13462" t="s">
        <v>27072</v>
      </c>
      <c r="C13462" t="s">
        <v>26188</v>
      </c>
      <c r="D13462" t="s">
        <v>23741</v>
      </c>
      <c r="E13462" t="s">
        <v>16</v>
      </c>
      <c r="F13462" t="str">
        <f t="shared" si="210"/>
        <v>Ginwa Enterprise (Group) Inc.</v>
      </c>
    </row>
    <row r="13463" spans="1:6" x14ac:dyDescent="0.35">
      <c r="A13463" t="s">
        <v>27073</v>
      </c>
      <c r="B13463" t="s">
        <v>27074</v>
      </c>
      <c r="C13463" t="s">
        <v>26188</v>
      </c>
      <c r="D13463" t="s">
        <v>23741</v>
      </c>
      <c r="E13463" t="s">
        <v>542</v>
      </c>
      <c r="F13463" t="str">
        <f t="shared" si="210"/>
        <v>Knight Therapeutics Inc.</v>
      </c>
    </row>
    <row r="13464" spans="1:6" x14ac:dyDescent="0.35">
      <c r="A13464" t="s">
        <v>27075</v>
      </c>
      <c r="B13464" t="s">
        <v>27076</v>
      </c>
      <c r="C13464" t="s">
        <v>26188</v>
      </c>
      <c r="D13464" t="s">
        <v>23741</v>
      </c>
      <c r="E13464" t="s">
        <v>290</v>
      </c>
      <c r="F13464" t="str">
        <f t="shared" si="210"/>
        <v>Foresee Pharmaceuticals Co., Ltd.</v>
      </c>
    </row>
    <row r="13465" spans="1:6" x14ac:dyDescent="0.35">
      <c r="A13465" t="s">
        <v>27077</v>
      </c>
      <c r="B13465" t="s">
        <v>27078</v>
      </c>
      <c r="C13465" t="s">
        <v>26188</v>
      </c>
      <c r="D13465" t="s">
        <v>23741</v>
      </c>
      <c r="E13465" t="s">
        <v>81</v>
      </c>
      <c r="F13465" t="str">
        <f t="shared" si="210"/>
        <v>Shinpoong Pharmaceutical Co.,Ltd</v>
      </c>
    </row>
    <row r="13466" spans="1:6" x14ac:dyDescent="0.35">
      <c r="A13466" t="s">
        <v>27079</v>
      </c>
      <c r="B13466" t="s">
        <v>27080</v>
      </c>
      <c r="C13466" t="s">
        <v>26188</v>
      </c>
      <c r="D13466" t="s">
        <v>23741</v>
      </c>
      <c r="E13466" t="s">
        <v>1494</v>
      </c>
      <c r="F13466" t="str">
        <f t="shared" si="210"/>
        <v>GH Research PLC</v>
      </c>
    </row>
    <row r="13467" spans="1:6" x14ac:dyDescent="0.35">
      <c r="A13467" t="s">
        <v>27081</v>
      </c>
      <c r="B13467" t="s">
        <v>27082</v>
      </c>
      <c r="C13467" t="s">
        <v>26188</v>
      </c>
      <c r="D13467" t="s">
        <v>23741</v>
      </c>
      <c r="E13467" t="s">
        <v>16</v>
      </c>
      <c r="F13467" t="str">
        <f t="shared" si="210"/>
        <v>Gansu Longshenrongfa Pharmaceutical Industry CO.,LTD</v>
      </c>
    </row>
    <row r="13468" spans="1:6" x14ac:dyDescent="0.35">
      <c r="A13468" t="s">
        <v>27083</v>
      </c>
      <c r="B13468" t="s">
        <v>27084</v>
      </c>
      <c r="C13468" t="s">
        <v>26188</v>
      </c>
      <c r="D13468" t="s">
        <v>23741</v>
      </c>
      <c r="E13468" t="s">
        <v>16</v>
      </c>
      <c r="F13468" t="str">
        <f t="shared" si="210"/>
        <v>Zhejiang AngLiKang Pharmaceutical CO.,LTD.</v>
      </c>
    </row>
    <row r="13469" spans="1:6" x14ac:dyDescent="0.35">
      <c r="A13469" t="s">
        <v>27085</v>
      </c>
      <c r="B13469" t="s">
        <v>27086</v>
      </c>
      <c r="C13469" t="s">
        <v>26188</v>
      </c>
      <c r="D13469" t="s">
        <v>23741</v>
      </c>
      <c r="E13469" t="s">
        <v>35</v>
      </c>
      <c r="F13469" t="str">
        <f t="shared" si="210"/>
        <v>Indoco Remedies Limited</v>
      </c>
    </row>
    <row r="13470" spans="1:6" x14ac:dyDescent="0.35">
      <c r="A13470" t="s">
        <v>27087</v>
      </c>
      <c r="B13470" t="s">
        <v>27088</v>
      </c>
      <c r="C13470" t="s">
        <v>26188</v>
      </c>
      <c r="D13470" t="s">
        <v>23741</v>
      </c>
      <c r="E13470" t="s">
        <v>773</v>
      </c>
      <c r="F13470" t="str">
        <f t="shared" si="210"/>
        <v>Antibiotice S.A.</v>
      </c>
    </row>
    <row r="13471" spans="1:6" x14ac:dyDescent="0.35">
      <c r="A13471" t="s">
        <v>27089</v>
      </c>
      <c r="B13471" t="s">
        <v>27090</v>
      </c>
      <c r="C13471" t="s">
        <v>26188</v>
      </c>
      <c r="D13471" t="s">
        <v>23741</v>
      </c>
      <c r="E13471" t="s">
        <v>81</v>
      </c>
      <c r="F13471" t="str">
        <f t="shared" si="210"/>
        <v>Dong-A ST Co., Ltd.</v>
      </c>
    </row>
    <row r="13472" spans="1:6" x14ac:dyDescent="0.35">
      <c r="A13472" t="s">
        <v>27091</v>
      </c>
      <c r="B13472" t="s">
        <v>27092</v>
      </c>
      <c r="C13472" t="s">
        <v>26188</v>
      </c>
      <c r="D13472" t="s">
        <v>23741</v>
      </c>
      <c r="E13472" t="s">
        <v>16</v>
      </c>
      <c r="F13472" t="str">
        <f t="shared" si="210"/>
        <v>Guangdong Lifestrong Pharmacy Co., Ltd.</v>
      </c>
    </row>
    <row r="13473" spans="1:6" x14ac:dyDescent="0.35">
      <c r="A13473" t="s">
        <v>27093</v>
      </c>
      <c r="B13473" t="s">
        <v>27094</v>
      </c>
      <c r="C13473" t="s">
        <v>26188</v>
      </c>
      <c r="D13473" t="s">
        <v>23741</v>
      </c>
      <c r="E13473" t="s">
        <v>81</v>
      </c>
      <c r="F13473" t="str">
        <f t="shared" si="210"/>
        <v>Huons Global Co., Ltd.</v>
      </c>
    </row>
    <row r="13474" spans="1:6" x14ac:dyDescent="0.35">
      <c r="A13474" t="s">
        <v>27095</v>
      </c>
      <c r="B13474" t="s">
        <v>27096</v>
      </c>
      <c r="C13474" t="s">
        <v>26188</v>
      </c>
      <c r="D13474" t="s">
        <v>23741</v>
      </c>
      <c r="E13474" t="s">
        <v>8</v>
      </c>
      <c r="F13474" t="str">
        <f t="shared" si="210"/>
        <v>Jupiter Neurosciences, Inc.</v>
      </c>
    </row>
    <row r="13475" spans="1:6" x14ac:dyDescent="0.35">
      <c r="A13475" t="s">
        <v>27097</v>
      </c>
      <c r="B13475" t="s">
        <v>27098</v>
      </c>
      <c r="C13475" t="s">
        <v>26188</v>
      </c>
      <c r="D13475" t="s">
        <v>23741</v>
      </c>
      <c r="E13475" t="s">
        <v>16</v>
      </c>
      <c r="F13475" t="str">
        <f t="shared" si="210"/>
        <v>Zhejiang Cheng Yi Pharmaceutical Co., Ltd.</v>
      </c>
    </row>
    <row r="13476" spans="1:6" x14ac:dyDescent="0.35">
      <c r="A13476" t="s">
        <v>27099</v>
      </c>
      <c r="B13476" t="s">
        <v>27100</v>
      </c>
      <c r="C13476" t="s">
        <v>26188</v>
      </c>
      <c r="D13476" t="s">
        <v>23741</v>
      </c>
      <c r="E13476" t="s">
        <v>16</v>
      </c>
      <c r="F13476" t="str">
        <f t="shared" si="210"/>
        <v>Xinjiang Bai Hua Cun Pharma Tech Co.,Ltd</v>
      </c>
    </row>
    <row r="13477" spans="1:6" x14ac:dyDescent="0.35">
      <c r="A13477" t="s">
        <v>27101</v>
      </c>
      <c r="B13477" t="s">
        <v>27102</v>
      </c>
      <c r="C13477" t="s">
        <v>26188</v>
      </c>
      <c r="D13477" t="s">
        <v>23741</v>
      </c>
      <c r="E13477" t="s">
        <v>16</v>
      </c>
      <c r="F13477" t="str">
        <f t="shared" si="210"/>
        <v>Zhejiang Shapuaisi Pharmaceutical Co.,Ltd.</v>
      </c>
    </row>
    <row r="13478" spans="1:6" x14ac:dyDescent="0.35">
      <c r="A13478" t="s">
        <v>27103</v>
      </c>
      <c r="B13478" t="s">
        <v>27104</v>
      </c>
      <c r="C13478" t="s">
        <v>26188</v>
      </c>
      <c r="D13478" t="s">
        <v>23741</v>
      </c>
      <c r="E13478" t="s">
        <v>365</v>
      </c>
      <c r="F13478" t="str">
        <f t="shared" si="210"/>
        <v>Celon Pharma S.A.</v>
      </c>
    </row>
    <row r="13479" spans="1:6" x14ac:dyDescent="0.35">
      <c r="A13479" t="s">
        <v>27105</v>
      </c>
      <c r="B13479" t="s">
        <v>27106</v>
      </c>
      <c r="C13479" t="s">
        <v>26188</v>
      </c>
      <c r="D13479" t="s">
        <v>23741</v>
      </c>
      <c r="E13479" t="s">
        <v>8</v>
      </c>
      <c r="F13479" t="str">
        <f t="shared" si="210"/>
        <v>Eton Pharmaceuticals, Inc.</v>
      </c>
    </row>
    <row r="13480" spans="1:6" x14ac:dyDescent="0.35">
      <c r="A13480" t="s">
        <v>27107</v>
      </c>
      <c r="B13480" t="s">
        <v>27108</v>
      </c>
      <c r="C13480" t="s">
        <v>26188</v>
      </c>
      <c r="D13480" t="s">
        <v>23741</v>
      </c>
      <c r="E13480" t="s">
        <v>290</v>
      </c>
      <c r="F13480" t="str">
        <f t="shared" si="210"/>
        <v>Standard Chemical &amp; Pharmaceutical Co. Ltd.</v>
      </c>
    </row>
    <row r="13481" spans="1:6" x14ac:dyDescent="0.35">
      <c r="A13481" t="s">
        <v>27109</v>
      </c>
      <c r="B13481" t="s">
        <v>27110</v>
      </c>
      <c r="C13481" t="s">
        <v>26188</v>
      </c>
      <c r="D13481" t="s">
        <v>23741</v>
      </c>
      <c r="E13481" t="s">
        <v>290</v>
      </c>
      <c r="F13481" t="str">
        <f t="shared" si="210"/>
        <v>CHO Pharma, Inc.</v>
      </c>
    </row>
    <row r="13482" spans="1:6" x14ac:dyDescent="0.35">
      <c r="A13482" t="s">
        <v>27111</v>
      </c>
      <c r="B13482" t="s">
        <v>27112</v>
      </c>
      <c r="C13482" t="s">
        <v>26188</v>
      </c>
      <c r="D13482" t="s">
        <v>23741</v>
      </c>
      <c r="E13482" t="s">
        <v>16</v>
      </c>
      <c r="F13482" t="str">
        <f t="shared" si="210"/>
        <v>Chengdu huasun technology group Inc. , LTD.</v>
      </c>
    </row>
    <row r="13483" spans="1:6" x14ac:dyDescent="0.35">
      <c r="A13483" t="s">
        <v>27113</v>
      </c>
      <c r="B13483" t="s">
        <v>27114</v>
      </c>
      <c r="C13483" t="s">
        <v>26188</v>
      </c>
      <c r="D13483" t="s">
        <v>23741</v>
      </c>
      <c r="E13483" t="s">
        <v>16</v>
      </c>
      <c r="F13483" t="str">
        <f t="shared" si="210"/>
        <v>Nanjing Hicin Pharmaceutical Co., Ltd.</v>
      </c>
    </row>
    <row r="13484" spans="1:6" x14ac:dyDescent="0.35">
      <c r="A13484" t="s">
        <v>27115</v>
      </c>
      <c r="B13484" t="s">
        <v>27116</v>
      </c>
      <c r="C13484" t="s">
        <v>26188</v>
      </c>
      <c r="D13484" t="s">
        <v>23741</v>
      </c>
      <c r="E13484" t="s">
        <v>134</v>
      </c>
      <c r="F13484" t="str">
        <f t="shared" si="210"/>
        <v>Flerie AB (publ)</v>
      </c>
    </row>
    <row r="13485" spans="1:6" x14ac:dyDescent="0.35">
      <c r="A13485" t="s">
        <v>27117</v>
      </c>
      <c r="B13485" t="s">
        <v>27118</v>
      </c>
      <c r="C13485" t="s">
        <v>26188</v>
      </c>
      <c r="D13485" t="s">
        <v>23741</v>
      </c>
      <c r="E13485" t="s">
        <v>290</v>
      </c>
      <c r="F13485" t="str">
        <f t="shared" si="210"/>
        <v>SCI Pharmtech, Inc.</v>
      </c>
    </row>
    <row r="13486" spans="1:6" x14ac:dyDescent="0.35">
      <c r="A13486" t="s">
        <v>27119</v>
      </c>
      <c r="B13486" t="s">
        <v>27120</v>
      </c>
      <c r="C13486" t="s">
        <v>26188</v>
      </c>
      <c r="D13486" t="s">
        <v>23741</v>
      </c>
      <c r="E13486" t="s">
        <v>8</v>
      </c>
      <c r="F13486" t="str">
        <f t="shared" si="210"/>
        <v>Aquestive Therapeutics, Inc.</v>
      </c>
    </row>
    <row r="13487" spans="1:6" x14ac:dyDescent="0.35">
      <c r="A13487" t="s">
        <v>27121</v>
      </c>
      <c r="B13487" t="s">
        <v>27122</v>
      </c>
      <c r="C13487" t="s">
        <v>26188</v>
      </c>
      <c r="D13487" t="s">
        <v>23741</v>
      </c>
      <c r="E13487" t="s">
        <v>290</v>
      </c>
      <c r="F13487" t="str">
        <f t="shared" si="210"/>
        <v>Handa Pharmaceuticals, Inc.</v>
      </c>
    </row>
    <row r="13488" spans="1:6" x14ac:dyDescent="0.35">
      <c r="A13488" t="s">
        <v>27123</v>
      </c>
      <c r="B13488" t="s">
        <v>27124</v>
      </c>
      <c r="C13488" t="s">
        <v>26188</v>
      </c>
      <c r="D13488" t="s">
        <v>23741</v>
      </c>
      <c r="E13488" t="s">
        <v>8</v>
      </c>
      <c r="F13488" t="str">
        <f t="shared" si="210"/>
        <v>Cresco Labs Inc.</v>
      </c>
    </row>
    <row r="13489" spans="1:6" x14ac:dyDescent="0.35">
      <c r="A13489" t="s">
        <v>27125</v>
      </c>
      <c r="B13489" t="s">
        <v>27126</v>
      </c>
      <c r="C13489" t="s">
        <v>26188</v>
      </c>
      <c r="D13489" t="s">
        <v>23741</v>
      </c>
      <c r="E13489" t="s">
        <v>8</v>
      </c>
      <c r="F13489" t="str">
        <f t="shared" si="210"/>
        <v>Revance Therapeutics, Inc.</v>
      </c>
    </row>
    <row r="13490" spans="1:6" x14ac:dyDescent="0.35">
      <c r="A13490" t="s">
        <v>27127</v>
      </c>
      <c r="B13490" t="s">
        <v>27128</v>
      </c>
      <c r="C13490" t="s">
        <v>26188</v>
      </c>
      <c r="D13490" t="s">
        <v>23741</v>
      </c>
      <c r="E13490" t="s">
        <v>16</v>
      </c>
      <c r="F13490" t="str">
        <f t="shared" si="210"/>
        <v>Qianjiang Yongan Pharmaceutical Co., Ltd.</v>
      </c>
    </row>
    <row r="13491" spans="1:6" x14ac:dyDescent="0.35">
      <c r="A13491" t="s">
        <v>27129</v>
      </c>
      <c r="B13491" t="s">
        <v>27130</v>
      </c>
      <c r="C13491" t="s">
        <v>26188</v>
      </c>
      <c r="D13491" t="s">
        <v>23741</v>
      </c>
      <c r="E13491" t="s">
        <v>8</v>
      </c>
      <c r="F13491" t="str">
        <f t="shared" si="210"/>
        <v>Trevi Therapeutics, Inc.</v>
      </c>
    </row>
    <row r="13492" spans="1:6" x14ac:dyDescent="0.35">
      <c r="A13492" t="s">
        <v>27131</v>
      </c>
      <c r="B13492" t="s">
        <v>27132</v>
      </c>
      <c r="C13492" t="s">
        <v>26188</v>
      </c>
      <c r="D13492" t="s">
        <v>23741</v>
      </c>
      <c r="E13492" t="s">
        <v>16</v>
      </c>
      <c r="F13492" t="str">
        <f t="shared" si="210"/>
        <v>Enwei Pharmaceutical Co., Ltd.</v>
      </c>
    </row>
    <row r="13493" spans="1:6" x14ac:dyDescent="0.35">
      <c r="A13493" t="s">
        <v>27133</v>
      </c>
      <c r="B13493" t="s">
        <v>27134</v>
      </c>
      <c r="C13493" t="s">
        <v>26188</v>
      </c>
      <c r="D13493" t="s">
        <v>23741</v>
      </c>
      <c r="E13493" t="s">
        <v>16</v>
      </c>
      <c r="F13493" t="str">
        <f t="shared" si="210"/>
        <v>Zhejiang Shengda Bio-Pharm Co., Ltd.</v>
      </c>
    </row>
    <row r="13494" spans="1:6" x14ac:dyDescent="0.35">
      <c r="A13494" t="s">
        <v>27135</v>
      </c>
      <c r="B13494" t="s">
        <v>27136</v>
      </c>
      <c r="C13494" t="s">
        <v>26188</v>
      </c>
      <c r="D13494" t="s">
        <v>23741</v>
      </c>
      <c r="E13494" t="s">
        <v>42</v>
      </c>
      <c r="F13494" t="str">
        <f t="shared" si="210"/>
        <v>PharmaSGP Holding SE</v>
      </c>
    </row>
    <row r="13495" spans="1:6" x14ac:dyDescent="0.35">
      <c r="A13495" t="s">
        <v>27137</v>
      </c>
      <c r="B13495" t="s">
        <v>27138</v>
      </c>
      <c r="C13495" t="s">
        <v>26188</v>
      </c>
      <c r="D13495" t="s">
        <v>23741</v>
      </c>
      <c r="E13495" t="s">
        <v>19</v>
      </c>
      <c r="F13495" t="str">
        <f t="shared" si="210"/>
        <v>Alliance Pharma plc</v>
      </c>
    </row>
    <row r="13496" spans="1:6" x14ac:dyDescent="0.35">
      <c r="A13496" t="s">
        <v>27139</v>
      </c>
      <c r="B13496" t="s">
        <v>27140</v>
      </c>
      <c r="C13496" t="s">
        <v>26188</v>
      </c>
      <c r="D13496" t="s">
        <v>23741</v>
      </c>
      <c r="E13496" t="s">
        <v>16</v>
      </c>
      <c r="F13496" t="str">
        <f t="shared" si="210"/>
        <v>Jilin Jian Yisheng Pharmaceutical Co., Ltd.</v>
      </c>
    </row>
    <row r="13497" spans="1:6" x14ac:dyDescent="0.35">
      <c r="A13497" t="s">
        <v>27141</v>
      </c>
      <c r="B13497" t="s">
        <v>27142</v>
      </c>
      <c r="C13497" t="s">
        <v>26188</v>
      </c>
      <c r="D13497" t="s">
        <v>23741</v>
      </c>
      <c r="E13497" t="s">
        <v>16</v>
      </c>
      <c r="F13497" t="str">
        <f t="shared" si="210"/>
        <v>Shanghai Shen Lian Biomedical Corporation</v>
      </c>
    </row>
    <row r="13498" spans="1:6" x14ac:dyDescent="0.35">
      <c r="A13498" t="s">
        <v>27143</v>
      </c>
      <c r="B13498" t="s">
        <v>27144</v>
      </c>
      <c r="C13498" t="s">
        <v>26188</v>
      </c>
      <c r="D13498" t="s">
        <v>23741</v>
      </c>
      <c r="E13498" t="s">
        <v>35</v>
      </c>
      <c r="F13498" t="str">
        <f t="shared" si="210"/>
        <v>Senores Pharmaceuticals Limited</v>
      </c>
    </row>
    <row r="13499" spans="1:6" x14ac:dyDescent="0.35">
      <c r="A13499" t="s">
        <v>27145</v>
      </c>
      <c r="B13499" t="s">
        <v>27146</v>
      </c>
      <c r="C13499" t="s">
        <v>26188</v>
      </c>
      <c r="D13499" t="s">
        <v>23741</v>
      </c>
      <c r="E13499" t="s">
        <v>16</v>
      </c>
      <c r="F13499" t="str">
        <f t="shared" si="210"/>
        <v>Honz Pharmaceutical Co., Ltd.</v>
      </c>
    </row>
    <row r="13500" spans="1:6" x14ac:dyDescent="0.35">
      <c r="A13500" t="s">
        <v>27147</v>
      </c>
      <c r="B13500" t="s">
        <v>27148</v>
      </c>
      <c r="C13500" t="s">
        <v>26188</v>
      </c>
      <c r="D13500" t="s">
        <v>23741</v>
      </c>
      <c r="E13500" t="s">
        <v>662</v>
      </c>
      <c r="F13500" t="str">
        <f t="shared" si="210"/>
        <v>Ha Tay Pharmaceutical JSC</v>
      </c>
    </row>
    <row r="13501" spans="1:6" x14ac:dyDescent="0.35">
      <c r="A13501" t="s">
        <v>27149</v>
      </c>
      <c r="B13501" t="s">
        <v>27150</v>
      </c>
      <c r="C13501" t="s">
        <v>26188</v>
      </c>
      <c r="D13501" t="s">
        <v>23741</v>
      </c>
      <c r="E13501" t="s">
        <v>2654</v>
      </c>
      <c r="F13501" t="str">
        <f t="shared" si="210"/>
        <v>Beximco Pharmaceuticals Limited</v>
      </c>
    </row>
    <row r="13502" spans="1:6" x14ac:dyDescent="0.35">
      <c r="A13502" t="s">
        <v>27151</v>
      </c>
      <c r="B13502" t="s">
        <v>27152</v>
      </c>
      <c r="C13502" t="s">
        <v>26188</v>
      </c>
      <c r="D13502" t="s">
        <v>23741</v>
      </c>
      <c r="E13502" t="s">
        <v>16</v>
      </c>
      <c r="F13502" t="str">
        <f t="shared" si="210"/>
        <v>Zhejiang East Asia Pharmaceutical Co., Ltd.</v>
      </c>
    </row>
    <row r="13503" spans="1:6" x14ac:dyDescent="0.35">
      <c r="A13503" t="s">
        <v>27153</v>
      </c>
      <c r="B13503" t="s">
        <v>27154</v>
      </c>
      <c r="C13503" t="s">
        <v>26188</v>
      </c>
      <c r="D13503" t="s">
        <v>23741</v>
      </c>
      <c r="E13503" t="s">
        <v>16</v>
      </c>
      <c r="F13503" t="str">
        <f t="shared" si="210"/>
        <v>ShanXi C&amp;Y Pharmaceutical Group Co.,LTD.</v>
      </c>
    </row>
    <row r="13504" spans="1:6" x14ac:dyDescent="0.35">
      <c r="A13504" t="s">
        <v>27155</v>
      </c>
      <c r="B13504" t="s">
        <v>27156</v>
      </c>
      <c r="C13504" t="s">
        <v>26188</v>
      </c>
      <c r="D13504" t="s">
        <v>23741</v>
      </c>
      <c r="E13504" t="s">
        <v>16</v>
      </c>
      <c r="F13504" t="str">
        <f t="shared" si="210"/>
        <v>Hanshang Group Co., Ltd.</v>
      </c>
    </row>
    <row r="13505" spans="1:6" x14ac:dyDescent="0.35">
      <c r="A13505" t="s">
        <v>27157</v>
      </c>
      <c r="B13505" t="s">
        <v>27158</v>
      </c>
      <c r="C13505" t="s">
        <v>26188</v>
      </c>
      <c r="D13505" t="s">
        <v>23741</v>
      </c>
      <c r="E13505" t="s">
        <v>16</v>
      </c>
      <c r="F13505" t="str">
        <f t="shared" si="210"/>
        <v>Hubei Guangji Pharmaceutical Co., Ltd.</v>
      </c>
    </row>
    <row r="13506" spans="1:6" x14ac:dyDescent="0.35">
      <c r="A13506" t="s">
        <v>27159</v>
      </c>
      <c r="B13506" t="s">
        <v>27160</v>
      </c>
      <c r="C13506" t="s">
        <v>26188</v>
      </c>
      <c r="D13506" t="s">
        <v>23741</v>
      </c>
      <c r="E13506" t="s">
        <v>16</v>
      </c>
      <c r="F13506" t="str">
        <f t="shared" si="210"/>
        <v>Suzhou Fushilai Pharmaceutical Co., Ltd.</v>
      </c>
    </row>
    <row r="13507" spans="1:6" x14ac:dyDescent="0.35">
      <c r="A13507" t="s">
        <v>27161</v>
      </c>
      <c r="B13507" t="s">
        <v>27162</v>
      </c>
      <c r="C13507" t="s">
        <v>26188</v>
      </c>
      <c r="D13507" t="s">
        <v>23741</v>
      </c>
      <c r="E13507" t="s">
        <v>81</v>
      </c>
      <c r="F13507" t="str">
        <f t="shared" ref="F13507:F13570" si="211">TRIM(SUBSTITUTE(A13507,_xlfn.CONCAT("(",B13507,")"),""))</f>
        <v>Humedix Co., Ltd.</v>
      </c>
    </row>
    <row r="13508" spans="1:6" x14ac:dyDescent="0.35">
      <c r="A13508" t="s">
        <v>27163</v>
      </c>
      <c r="B13508" t="s">
        <v>27164</v>
      </c>
      <c r="C13508" t="s">
        <v>26188</v>
      </c>
      <c r="D13508" t="s">
        <v>23741</v>
      </c>
      <c r="E13508" t="s">
        <v>16</v>
      </c>
      <c r="F13508" t="str">
        <f t="shared" si="211"/>
        <v>Zhejiang Wecome Pharmaceutical Company Limited</v>
      </c>
    </row>
    <row r="13509" spans="1:6" x14ac:dyDescent="0.35">
      <c r="A13509" t="s">
        <v>27165</v>
      </c>
      <c r="B13509" t="s">
        <v>27166</v>
      </c>
      <c r="C13509" t="s">
        <v>26188</v>
      </c>
      <c r="D13509" t="s">
        <v>23741</v>
      </c>
      <c r="E13509" t="s">
        <v>16</v>
      </c>
      <c r="F13509" t="str">
        <f t="shared" si="211"/>
        <v>Zhejiang Xinguang Pharmaceutical Co., Ltd.</v>
      </c>
    </row>
    <row r="13510" spans="1:6" x14ac:dyDescent="0.35">
      <c r="A13510" t="s">
        <v>27167</v>
      </c>
      <c r="B13510" t="s">
        <v>27168</v>
      </c>
      <c r="C13510" t="s">
        <v>26188</v>
      </c>
      <c r="D13510" t="s">
        <v>23741</v>
      </c>
      <c r="E13510" t="s">
        <v>542</v>
      </c>
      <c r="F13510" t="str">
        <f t="shared" si="211"/>
        <v>Canopy Growth Corporation</v>
      </c>
    </row>
    <row r="13511" spans="1:6" x14ac:dyDescent="0.35">
      <c r="A13511" t="s">
        <v>27169</v>
      </c>
      <c r="B13511" t="s">
        <v>27170</v>
      </c>
      <c r="C13511" t="s">
        <v>26188</v>
      </c>
      <c r="D13511" t="s">
        <v>23741</v>
      </c>
      <c r="E13511" t="s">
        <v>290</v>
      </c>
      <c r="F13511" t="str">
        <f t="shared" si="211"/>
        <v>Alar Pharmaceuticals Inc.</v>
      </c>
    </row>
    <row r="13512" spans="1:6" x14ac:dyDescent="0.35">
      <c r="A13512" t="s">
        <v>27171</v>
      </c>
      <c r="B13512" t="s">
        <v>27172</v>
      </c>
      <c r="C13512" t="s">
        <v>26188</v>
      </c>
      <c r="D13512" t="s">
        <v>23741</v>
      </c>
      <c r="E13512" t="s">
        <v>16</v>
      </c>
      <c r="F13512" t="str">
        <f t="shared" si="211"/>
        <v>Qinghai Spring Medicinal Resources Technology Co., Ltd.</v>
      </c>
    </row>
    <row r="13513" spans="1:6" x14ac:dyDescent="0.35">
      <c r="A13513" t="s">
        <v>27173</v>
      </c>
      <c r="B13513" t="s">
        <v>27174</v>
      </c>
      <c r="C13513" t="s">
        <v>26188</v>
      </c>
      <c r="D13513" t="s">
        <v>23741</v>
      </c>
      <c r="E13513" t="s">
        <v>11</v>
      </c>
      <c r="F13513" t="str">
        <f t="shared" si="211"/>
        <v>Euroapi S.A.</v>
      </c>
    </row>
    <row r="13514" spans="1:6" x14ac:dyDescent="0.35">
      <c r="A13514" t="s">
        <v>27175</v>
      </c>
      <c r="B13514" t="s">
        <v>27176</v>
      </c>
      <c r="C13514" t="s">
        <v>26188</v>
      </c>
      <c r="D13514" t="s">
        <v>23741</v>
      </c>
      <c r="E13514" t="s">
        <v>35</v>
      </c>
      <c r="F13514" t="str">
        <f t="shared" si="211"/>
        <v>Themis Medicare Limited</v>
      </c>
    </row>
    <row r="13515" spans="1:6" x14ac:dyDescent="0.35">
      <c r="A13515" t="s">
        <v>27177</v>
      </c>
      <c r="B13515" t="s">
        <v>27178</v>
      </c>
      <c r="C13515" t="s">
        <v>26188</v>
      </c>
      <c r="D13515" t="s">
        <v>23741</v>
      </c>
      <c r="E13515" t="s">
        <v>8</v>
      </c>
      <c r="F13515" t="str">
        <f t="shared" si="211"/>
        <v>Atea Pharmaceuticals, Inc.</v>
      </c>
    </row>
    <row r="13516" spans="1:6" x14ac:dyDescent="0.35">
      <c r="A13516" t="s">
        <v>27179</v>
      </c>
      <c r="B13516" t="s">
        <v>27180</v>
      </c>
      <c r="C13516" t="s">
        <v>26188</v>
      </c>
      <c r="D13516" t="s">
        <v>23741</v>
      </c>
      <c r="E13516" t="s">
        <v>662</v>
      </c>
      <c r="F13516" t="str">
        <f t="shared" si="211"/>
        <v>Imexpharm Corporation</v>
      </c>
    </row>
    <row r="13517" spans="1:6" x14ac:dyDescent="0.35">
      <c r="A13517" t="s">
        <v>27181</v>
      </c>
      <c r="B13517" t="s">
        <v>27182</v>
      </c>
      <c r="C13517" t="s">
        <v>26188</v>
      </c>
      <c r="D13517" t="s">
        <v>23741</v>
      </c>
      <c r="E13517" t="s">
        <v>35</v>
      </c>
      <c r="F13517" t="str">
        <f t="shared" si="211"/>
        <v>IOL Chemicals and Pharmaceuticals Limited</v>
      </c>
    </row>
    <row r="13518" spans="1:6" x14ac:dyDescent="0.35">
      <c r="A13518" t="s">
        <v>27183</v>
      </c>
      <c r="B13518" t="s">
        <v>27184</v>
      </c>
      <c r="C13518" t="s">
        <v>26188</v>
      </c>
      <c r="D13518" t="s">
        <v>23741</v>
      </c>
      <c r="E13518" t="s">
        <v>26</v>
      </c>
      <c r="F13518" t="str">
        <f t="shared" si="211"/>
        <v>Seikagaku Corporation</v>
      </c>
    </row>
    <row r="13519" spans="1:6" x14ac:dyDescent="0.35">
      <c r="A13519" t="s">
        <v>27185</v>
      </c>
      <c r="B13519" t="s">
        <v>27186</v>
      </c>
      <c r="C13519" t="s">
        <v>26188</v>
      </c>
      <c r="D13519" t="s">
        <v>23741</v>
      </c>
      <c r="E13519" t="s">
        <v>16</v>
      </c>
      <c r="F13519" t="str">
        <f t="shared" si="211"/>
        <v>Guiyang Xintian Pharmaceutical Co.,Ltd.</v>
      </c>
    </row>
    <row r="13520" spans="1:6" x14ac:dyDescent="0.35">
      <c r="A13520" t="s">
        <v>27187</v>
      </c>
      <c r="B13520" t="s">
        <v>27188</v>
      </c>
      <c r="C13520" t="s">
        <v>26188</v>
      </c>
      <c r="D13520" t="s">
        <v>23741</v>
      </c>
      <c r="E13520" t="s">
        <v>16</v>
      </c>
      <c r="F13520" t="str">
        <f t="shared" si="211"/>
        <v>Jilin Province Xidian Pharmaceutical Sci-Tech Development Co.,Ltd</v>
      </c>
    </row>
    <row r="13521" spans="1:6" x14ac:dyDescent="0.35">
      <c r="A13521" t="s">
        <v>27189</v>
      </c>
      <c r="B13521" t="s">
        <v>27190</v>
      </c>
      <c r="C13521" t="s">
        <v>26188</v>
      </c>
      <c r="D13521" t="s">
        <v>23741</v>
      </c>
      <c r="E13521" t="s">
        <v>256</v>
      </c>
      <c r="F13521" t="str">
        <f t="shared" si="211"/>
        <v>Duopharma Biotech Berhad</v>
      </c>
    </row>
    <row r="13522" spans="1:6" x14ac:dyDescent="0.35">
      <c r="A13522" t="s">
        <v>27191</v>
      </c>
      <c r="B13522" t="s">
        <v>27192</v>
      </c>
      <c r="C13522" t="s">
        <v>26188</v>
      </c>
      <c r="D13522" t="s">
        <v>23741</v>
      </c>
      <c r="E13522" t="s">
        <v>35</v>
      </c>
      <c r="F13522" t="str">
        <f t="shared" si="211"/>
        <v>Novartis India Limited</v>
      </c>
    </row>
    <row r="13523" spans="1:6" x14ac:dyDescent="0.35">
      <c r="A13523" t="s">
        <v>27193</v>
      </c>
      <c r="B13523" t="s">
        <v>27194</v>
      </c>
      <c r="C13523" t="s">
        <v>26188</v>
      </c>
      <c r="D13523" t="s">
        <v>23741</v>
      </c>
      <c r="E13523" t="s">
        <v>8</v>
      </c>
      <c r="F13523" t="str">
        <f t="shared" si="211"/>
        <v>Aclaris Therapeutics, Inc.</v>
      </c>
    </row>
    <row r="13524" spans="1:6" x14ac:dyDescent="0.35">
      <c r="A13524" t="s">
        <v>27195</v>
      </c>
      <c r="B13524" t="s">
        <v>27196</v>
      </c>
      <c r="C13524" t="s">
        <v>26188</v>
      </c>
      <c r="D13524" t="s">
        <v>23741</v>
      </c>
      <c r="E13524" t="s">
        <v>16</v>
      </c>
      <c r="F13524" t="str">
        <f t="shared" si="211"/>
        <v>Zhejiang Benli Technology Co., Ltd.</v>
      </c>
    </row>
    <row r="13525" spans="1:6" x14ac:dyDescent="0.35">
      <c r="A13525" t="s">
        <v>27197</v>
      </c>
      <c r="B13525" t="s">
        <v>27198</v>
      </c>
      <c r="C13525" t="s">
        <v>26188</v>
      </c>
      <c r="D13525" t="s">
        <v>23741</v>
      </c>
      <c r="E13525" t="s">
        <v>1589</v>
      </c>
      <c r="F13525" t="str">
        <f t="shared" si="211"/>
        <v>Procaps Group S.A.</v>
      </c>
    </row>
    <row r="13526" spans="1:6" x14ac:dyDescent="0.35">
      <c r="A13526" t="s">
        <v>27199</v>
      </c>
      <c r="B13526" t="s">
        <v>27200</v>
      </c>
      <c r="C13526" t="s">
        <v>26188</v>
      </c>
      <c r="D13526" t="s">
        <v>23741</v>
      </c>
      <c r="E13526" t="s">
        <v>184</v>
      </c>
      <c r="F13526" t="str">
        <f t="shared" si="211"/>
        <v>Jacobson Pharma Corporation Limited</v>
      </c>
    </row>
    <row r="13527" spans="1:6" x14ac:dyDescent="0.35">
      <c r="A13527" t="s">
        <v>27201</v>
      </c>
      <c r="B13527" t="s">
        <v>27202</v>
      </c>
      <c r="C13527" t="s">
        <v>26188</v>
      </c>
      <c r="D13527" t="s">
        <v>23741</v>
      </c>
      <c r="E13527" t="s">
        <v>2654</v>
      </c>
      <c r="F13527" t="str">
        <f t="shared" si="211"/>
        <v>Beacon Pharmaceuticals PLC</v>
      </c>
    </row>
    <row r="13528" spans="1:6" x14ac:dyDescent="0.35">
      <c r="A13528" t="s">
        <v>27203</v>
      </c>
      <c r="B13528" t="s">
        <v>27204</v>
      </c>
      <c r="C13528" t="s">
        <v>26188</v>
      </c>
      <c r="D13528" t="s">
        <v>23741</v>
      </c>
      <c r="E13528" t="s">
        <v>16</v>
      </c>
      <c r="F13528" t="str">
        <f t="shared" si="211"/>
        <v>Zhejiang Yatai Pharmaceutical Co., Ltd.</v>
      </c>
    </row>
    <row r="13529" spans="1:6" x14ac:dyDescent="0.35">
      <c r="A13529" t="s">
        <v>27205</v>
      </c>
      <c r="B13529" t="s">
        <v>27206</v>
      </c>
      <c r="C13529" t="s">
        <v>26188</v>
      </c>
      <c r="D13529" t="s">
        <v>23741</v>
      </c>
      <c r="E13529" t="s">
        <v>16</v>
      </c>
      <c r="F13529" t="str">
        <f t="shared" si="211"/>
        <v>Tibet AIM Pharm. Inc.</v>
      </c>
    </row>
    <row r="13530" spans="1:6" x14ac:dyDescent="0.35">
      <c r="A13530" t="s">
        <v>27207</v>
      </c>
      <c r="B13530" t="s">
        <v>27208</v>
      </c>
      <c r="C13530" t="s">
        <v>26188</v>
      </c>
      <c r="D13530" t="s">
        <v>23741</v>
      </c>
      <c r="E13530" t="s">
        <v>8</v>
      </c>
      <c r="F13530" t="str">
        <f t="shared" si="211"/>
        <v>Amylyx Pharmaceuticals, Inc.</v>
      </c>
    </row>
    <row r="13531" spans="1:6" x14ac:dyDescent="0.35">
      <c r="A13531" t="s">
        <v>27209</v>
      </c>
      <c r="B13531" t="s">
        <v>27210</v>
      </c>
      <c r="C13531" t="s">
        <v>26188</v>
      </c>
      <c r="D13531" t="s">
        <v>23741</v>
      </c>
      <c r="E13531" t="s">
        <v>542</v>
      </c>
      <c r="F13531" t="str">
        <f t="shared" si="211"/>
        <v>Cipher Pharmaceuticals Inc.</v>
      </c>
    </row>
    <row r="13532" spans="1:6" x14ac:dyDescent="0.35">
      <c r="A13532" t="s">
        <v>27211</v>
      </c>
      <c r="B13532" t="s">
        <v>27212</v>
      </c>
      <c r="C13532" t="s">
        <v>26188</v>
      </c>
      <c r="D13532" t="s">
        <v>23741</v>
      </c>
      <c r="E13532" t="s">
        <v>8</v>
      </c>
      <c r="F13532" t="str">
        <f t="shared" si="211"/>
        <v>Fulcrum Therapeutics, Inc.</v>
      </c>
    </row>
    <row r="13533" spans="1:6" x14ac:dyDescent="0.35">
      <c r="A13533" t="s">
        <v>27213</v>
      </c>
      <c r="B13533" t="s">
        <v>27214</v>
      </c>
      <c r="C13533" t="s">
        <v>26188</v>
      </c>
      <c r="D13533" t="s">
        <v>23741</v>
      </c>
      <c r="E13533" t="s">
        <v>290</v>
      </c>
      <c r="F13533" t="str">
        <f t="shared" si="211"/>
        <v>Formosa Laboratories, Inc.</v>
      </c>
    </row>
    <row r="13534" spans="1:6" x14ac:dyDescent="0.35">
      <c r="A13534" t="s">
        <v>27215</v>
      </c>
      <c r="B13534" t="s">
        <v>27216</v>
      </c>
      <c r="C13534" t="s">
        <v>26188</v>
      </c>
      <c r="D13534" t="s">
        <v>23741</v>
      </c>
      <c r="E13534" t="s">
        <v>164</v>
      </c>
      <c r="F13534" t="str">
        <f t="shared" si="211"/>
        <v>Mayne Pharma Group Limited</v>
      </c>
    </row>
    <row r="13535" spans="1:6" x14ac:dyDescent="0.35">
      <c r="A13535" t="s">
        <v>27217</v>
      </c>
      <c r="B13535" t="s">
        <v>27218</v>
      </c>
      <c r="C13535" t="s">
        <v>26188</v>
      </c>
      <c r="D13535" t="s">
        <v>23741</v>
      </c>
      <c r="E13535" t="s">
        <v>542</v>
      </c>
      <c r="F13535" t="str">
        <f t="shared" si="211"/>
        <v>High Tide Inc.</v>
      </c>
    </row>
    <row r="13536" spans="1:6" x14ac:dyDescent="0.35">
      <c r="A13536" t="s">
        <v>27219</v>
      </c>
      <c r="B13536" t="s">
        <v>27220</v>
      </c>
      <c r="C13536" t="s">
        <v>26188</v>
      </c>
      <c r="D13536" t="s">
        <v>23741</v>
      </c>
      <c r="E13536" t="s">
        <v>26</v>
      </c>
      <c r="F13536" t="str">
        <f t="shared" si="211"/>
        <v>Fuji Pharma Co., Ltd.</v>
      </c>
    </row>
    <row r="13537" spans="1:6" x14ac:dyDescent="0.35">
      <c r="A13537" t="s">
        <v>27221</v>
      </c>
      <c r="B13537" t="s">
        <v>27222</v>
      </c>
      <c r="C13537" t="s">
        <v>26188</v>
      </c>
      <c r="D13537" t="s">
        <v>23741</v>
      </c>
      <c r="E13537" t="s">
        <v>81</v>
      </c>
      <c r="F13537" t="str">
        <f t="shared" si="211"/>
        <v>Yungjin Pharm. Co., Ltd.</v>
      </c>
    </row>
    <row r="13538" spans="1:6" x14ac:dyDescent="0.35">
      <c r="A13538" t="s">
        <v>27223</v>
      </c>
      <c r="B13538" t="s">
        <v>27224</v>
      </c>
      <c r="C13538" t="s">
        <v>26188</v>
      </c>
      <c r="D13538" t="s">
        <v>23741</v>
      </c>
      <c r="E13538" t="s">
        <v>290</v>
      </c>
      <c r="F13538" t="str">
        <f t="shared" si="211"/>
        <v>Orient Pharma Co., Ltd.</v>
      </c>
    </row>
    <row r="13539" spans="1:6" x14ac:dyDescent="0.35">
      <c r="A13539" t="s">
        <v>27225</v>
      </c>
      <c r="B13539" t="s">
        <v>27226</v>
      </c>
      <c r="C13539" t="s">
        <v>26188</v>
      </c>
      <c r="D13539" t="s">
        <v>23741</v>
      </c>
      <c r="E13539" t="s">
        <v>16</v>
      </c>
      <c r="F13539" t="str">
        <f t="shared" si="211"/>
        <v>Hunan Nucien Pharmaceutical Co., Ltd.</v>
      </c>
    </row>
    <row r="13540" spans="1:6" x14ac:dyDescent="0.35">
      <c r="A13540" t="s">
        <v>27227</v>
      </c>
      <c r="B13540" t="s">
        <v>27228</v>
      </c>
      <c r="C13540" t="s">
        <v>26188</v>
      </c>
      <c r="D13540" t="s">
        <v>23741</v>
      </c>
      <c r="E13540" t="s">
        <v>35</v>
      </c>
      <c r="F13540" t="str">
        <f t="shared" si="211"/>
        <v>Amrutanjan Health Care Limited</v>
      </c>
    </row>
    <row r="13541" spans="1:6" x14ac:dyDescent="0.35">
      <c r="A13541" t="s">
        <v>27229</v>
      </c>
      <c r="B13541" t="s">
        <v>27230</v>
      </c>
      <c r="C13541" t="s">
        <v>26188</v>
      </c>
      <c r="D13541" t="s">
        <v>23741</v>
      </c>
      <c r="E13541" t="s">
        <v>35</v>
      </c>
      <c r="F13541" t="str">
        <f t="shared" si="211"/>
        <v>SMS Pharmaceuticals Limited</v>
      </c>
    </row>
    <row r="13542" spans="1:6" x14ac:dyDescent="0.35">
      <c r="A13542" t="s">
        <v>27231</v>
      </c>
      <c r="B13542" t="s">
        <v>27232</v>
      </c>
      <c r="C13542" t="s">
        <v>26188</v>
      </c>
      <c r="D13542" t="s">
        <v>23741</v>
      </c>
      <c r="E13542" t="s">
        <v>184</v>
      </c>
      <c r="F13542" t="str">
        <f t="shared" si="211"/>
        <v>Dawnrays Pharmaceutical (Holdings) Limited</v>
      </c>
    </row>
    <row r="13543" spans="1:6" x14ac:dyDescent="0.35">
      <c r="A13543" t="s">
        <v>27233</v>
      </c>
      <c r="B13543" t="s">
        <v>27234</v>
      </c>
      <c r="C13543" t="s">
        <v>26188</v>
      </c>
      <c r="D13543" t="s">
        <v>23741</v>
      </c>
      <c r="E13543" t="s">
        <v>35</v>
      </c>
      <c r="F13543" t="str">
        <f t="shared" si="211"/>
        <v>Zota Health Care Limited</v>
      </c>
    </row>
    <row r="13544" spans="1:6" x14ac:dyDescent="0.35">
      <c r="A13544" t="s">
        <v>27235</v>
      </c>
      <c r="B13544" t="s">
        <v>27236</v>
      </c>
      <c r="C13544" t="s">
        <v>26188</v>
      </c>
      <c r="D13544" t="s">
        <v>23741</v>
      </c>
      <c r="E13544" t="s">
        <v>35</v>
      </c>
      <c r="F13544" t="str">
        <f t="shared" si="211"/>
        <v>TTK Healthcare Limited</v>
      </c>
    </row>
    <row r="13545" spans="1:6" x14ac:dyDescent="0.35">
      <c r="A13545" t="s">
        <v>27237</v>
      </c>
      <c r="B13545" t="s">
        <v>27238</v>
      </c>
      <c r="C13545" t="s">
        <v>26188</v>
      </c>
      <c r="D13545" t="s">
        <v>23741</v>
      </c>
      <c r="E13545" t="s">
        <v>16</v>
      </c>
      <c r="F13545" t="str">
        <f t="shared" si="211"/>
        <v>Tus-Pharmaceutical Group Co., Ltd.</v>
      </c>
    </row>
    <row r="13546" spans="1:6" x14ac:dyDescent="0.35">
      <c r="A13546" t="s">
        <v>27239</v>
      </c>
      <c r="B13546" t="s">
        <v>27240</v>
      </c>
      <c r="C13546" t="s">
        <v>26188</v>
      </c>
      <c r="D13546" t="s">
        <v>23741</v>
      </c>
      <c r="E13546" t="s">
        <v>542</v>
      </c>
      <c r="F13546" t="str">
        <f t="shared" si="211"/>
        <v>Aurora Cannabis Inc.</v>
      </c>
    </row>
    <row r="13547" spans="1:6" x14ac:dyDescent="0.35">
      <c r="A13547" t="s">
        <v>27241</v>
      </c>
      <c r="B13547" t="s">
        <v>27242</v>
      </c>
      <c r="C13547" t="s">
        <v>26188</v>
      </c>
      <c r="D13547" t="s">
        <v>23741</v>
      </c>
      <c r="E13547" t="s">
        <v>16</v>
      </c>
      <c r="F13547" t="str">
        <f t="shared" si="211"/>
        <v>Sailong Pharmaceutical Group Co.,Ltd.</v>
      </c>
    </row>
    <row r="13548" spans="1:6" x14ac:dyDescent="0.35">
      <c r="A13548" t="s">
        <v>27243</v>
      </c>
      <c r="B13548" t="s">
        <v>27244</v>
      </c>
      <c r="C13548" t="s">
        <v>26188</v>
      </c>
      <c r="D13548" t="s">
        <v>23741</v>
      </c>
      <c r="E13548" t="s">
        <v>16</v>
      </c>
      <c r="F13548" t="str">
        <f t="shared" si="211"/>
        <v>BGM Group Ltd</v>
      </c>
    </row>
    <row r="13549" spans="1:6" x14ac:dyDescent="0.35">
      <c r="A13549" t="s">
        <v>27245</v>
      </c>
      <c r="B13549" t="s">
        <v>27246</v>
      </c>
      <c r="C13549" t="s">
        <v>26188</v>
      </c>
      <c r="D13549" t="s">
        <v>23741</v>
      </c>
      <c r="E13549" t="s">
        <v>8</v>
      </c>
      <c r="F13549" t="str">
        <f t="shared" si="211"/>
        <v>BioStem Technologies, Inc.</v>
      </c>
    </row>
    <row r="13550" spans="1:6" x14ac:dyDescent="0.35">
      <c r="A13550" t="s">
        <v>27247</v>
      </c>
      <c r="B13550" t="s">
        <v>27248</v>
      </c>
      <c r="C13550" t="s">
        <v>26188</v>
      </c>
      <c r="D13550" t="s">
        <v>23741</v>
      </c>
      <c r="E13550" t="s">
        <v>81</v>
      </c>
      <c r="F13550" t="str">
        <f t="shared" si="211"/>
        <v>HLB Pharmaceutical Co., Ltd.</v>
      </c>
    </row>
    <row r="13551" spans="1:6" x14ac:dyDescent="0.35">
      <c r="A13551" t="s">
        <v>27249</v>
      </c>
      <c r="B13551" t="s">
        <v>27250</v>
      </c>
      <c r="C13551" t="s">
        <v>26188</v>
      </c>
      <c r="D13551" t="s">
        <v>23741</v>
      </c>
      <c r="E13551" t="s">
        <v>16</v>
      </c>
      <c r="F13551" t="str">
        <f t="shared" si="211"/>
        <v>Hvsen Biotechnology Co., Ltd.</v>
      </c>
    </row>
    <row r="13552" spans="1:6" x14ac:dyDescent="0.35">
      <c r="A13552" t="s">
        <v>27251</v>
      </c>
      <c r="B13552" t="s">
        <v>27252</v>
      </c>
      <c r="C13552" t="s">
        <v>26188</v>
      </c>
      <c r="D13552" t="s">
        <v>23741</v>
      </c>
      <c r="E13552" t="s">
        <v>35</v>
      </c>
      <c r="F13552" t="str">
        <f t="shared" si="211"/>
        <v>Beta Drugs Limited</v>
      </c>
    </row>
    <row r="13553" spans="1:6" x14ac:dyDescent="0.35">
      <c r="A13553" t="s">
        <v>27253</v>
      </c>
      <c r="B13553" t="s">
        <v>27254</v>
      </c>
      <c r="C13553" t="s">
        <v>26188</v>
      </c>
      <c r="D13553" t="s">
        <v>23741</v>
      </c>
      <c r="E13553" t="s">
        <v>42</v>
      </c>
      <c r="F13553" t="str">
        <f t="shared" si="211"/>
        <v>Atai Life Sciences N.V.</v>
      </c>
    </row>
    <row r="13554" spans="1:6" x14ac:dyDescent="0.35">
      <c r="A13554" t="s">
        <v>27255</v>
      </c>
      <c r="B13554" t="s">
        <v>27256</v>
      </c>
      <c r="C13554" t="s">
        <v>26188</v>
      </c>
      <c r="D13554" t="s">
        <v>23741</v>
      </c>
      <c r="E13554" t="s">
        <v>81</v>
      </c>
      <c r="F13554" t="str">
        <f t="shared" si="211"/>
        <v>Ildong Pharmaceutical Co., Ltd.</v>
      </c>
    </row>
    <row r="13555" spans="1:6" x14ac:dyDescent="0.35">
      <c r="A13555" t="s">
        <v>27257</v>
      </c>
      <c r="B13555" t="s">
        <v>27258</v>
      </c>
      <c r="C13555" t="s">
        <v>26188</v>
      </c>
      <c r="D13555" t="s">
        <v>23741</v>
      </c>
      <c r="E13555" t="s">
        <v>35</v>
      </c>
      <c r="F13555" t="str">
        <f t="shared" si="211"/>
        <v>Syncom Formulations (India) Limited</v>
      </c>
    </row>
    <row r="13556" spans="1:6" x14ac:dyDescent="0.35">
      <c r="A13556" t="s">
        <v>27259</v>
      </c>
      <c r="B13556" t="s">
        <v>27260</v>
      </c>
      <c r="C13556" t="s">
        <v>26188</v>
      </c>
      <c r="D13556" t="s">
        <v>23741</v>
      </c>
      <c r="E13556" t="s">
        <v>81</v>
      </c>
      <c r="F13556" t="str">
        <f t="shared" si="211"/>
        <v>Huons Co., Ltd.</v>
      </c>
    </row>
    <row r="13557" spans="1:6" x14ac:dyDescent="0.35">
      <c r="A13557" t="s">
        <v>27261</v>
      </c>
      <c r="B13557" t="s">
        <v>27262</v>
      </c>
      <c r="C13557" t="s">
        <v>26188</v>
      </c>
      <c r="D13557" t="s">
        <v>23741</v>
      </c>
      <c r="E13557" t="s">
        <v>290</v>
      </c>
      <c r="F13557" t="str">
        <f t="shared" si="211"/>
        <v>Panion &amp; Bf Biotech Inc.</v>
      </c>
    </row>
    <row r="13558" spans="1:6" x14ac:dyDescent="0.35">
      <c r="A13558" t="s">
        <v>27263</v>
      </c>
      <c r="B13558" t="s">
        <v>27264</v>
      </c>
      <c r="C13558" t="s">
        <v>26188</v>
      </c>
      <c r="D13558" t="s">
        <v>23741</v>
      </c>
      <c r="E13558" t="s">
        <v>81</v>
      </c>
      <c r="F13558" t="str">
        <f t="shared" si="211"/>
        <v>Bukwang Pharmaceutical Co., Ltd.</v>
      </c>
    </row>
    <row r="13559" spans="1:6" x14ac:dyDescent="0.35">
      <c r="A13559" t="s">
        <v>27265</v>
      </c>
      <c r="B13559" t="s">
        <v>27266</v>
      </c>
      <c r="C13559" t="s">
        <v>26188</v>
      </c>
      <c r="D13559" t="s">
        <v>23741</v>
      </c>
      <c r="E13559" t="s">
        <v>35</v>
      </c>
      <c r="F13559" t="str">
        <f t="shared" si="211"/>
        <v>Bajaj HealthCare Limited</v>
      </c>
    </row>
    <row r="13560" spans="1:6" x14ac:dyDescent="0.35">
      <c r="A13560" t="s">
        <v>27267</v>
      </c>
      <c r="B13560" t="s">
        <v>27268</v>
      </c>
      <c r="C13560" t="s">
        <v>26188</v>
      </c>
      <c r="D13560" t="s">
        <v>23741</v>
      </c>
      <c r="E13560" t="s">
        <v>662</v>
      </c>
      <c r="F13560" t="str">
        <f t="shared" si="211"/>
        <v>Binh Dinh Pharmaceutical and Medical Equipment Joint Stock Company</v>
      </c>
    </row>
    <row r="13561" spans="1:6" x14ac:dyDescent="0.35">
      <c r="A13561" t="s">
        <v>27269</v>
      </c>
      <c r="B13561" t="s">
        <v>27270</v>
      </c>
      <c r="C13561" t="s">
        <v>26188</v>
      </c>
      <c r="D13561" t="s">
        <v>23741</v>
      </c>
      <c r="E13561" t="s">
        <v>265</v>
      </c>
      <c r="F13561" t="str">
        <f t="shared" si="211"/>
        <v>PT Kimia Farma Tbk</v>
      </c>
    </row>
    <row r="13562" spans="1:6" x14ac:dyDescent="0.35">
      <c r="A13562" t="s">
        <v>27271</v>
      </c>
      <c r="B13562" t="s">
        <v>27272</v>
      </c>
      <c r="C13562" t="s">
        <v>26188</v>
      </c>
      <c r="D13562" t="s">
        <v>23741</v>
      </c>
      <c r="E13562" t="s">
        <v>16</v>
      </c>
      <c r="F13562" t="str">
        <f t="shared" si="211"/>
        <v>Hangzhou Jiuyuan Gene Engineering Co., Ltd.</v>
      </c>
    </row>
    <row r="13563" spans="1:6" x14ac:dyDescent="0.35">
      <c r="A13563" t="s">
        <v>27273</v>
      </c>
      <c r="B13563" t="s">
        <v>27274</v>
      </c>
      <c r="C13563" t="s">
        <v>26188</v>
      </c>
      <c r="D13563" t="s">
        <v>23741</v>
      </c>
      <c r="E13563" t="s">
        <v>8</v>
      </c>
      <c r="F13563" t="str">
        <f t="shared" si="211"/>
        <v>BioAge Labs, Inc.</v>
      </c>
    </row>
    <row r="13564" spans="1:6" x14ac:dyDescent="0.35">
      <c r="A13564" t="s">
        <v>27275</v>
      </c>
      <c r="B13564" t="s">
        <v>27276</v>
      </c>
      <c r="C13564" t="s">
        <v>26188</v>
      </c>
      <c r="D13564" t="s">
        <v>23741</v>
      </c>
      <c r="E13564" t="s">
        <v>81</v>
      </c>
      <c r="F13564" t="str">
        <f t="shared" si="211"/>
        <v>Daewon Pharmaceutical Co., Ltd.</v>
      </c>
    </row>
    <row r="13565" spans="1:6" x14ac:dyDescent="0.35">
      <c r="A13565" t="s">
        <v>27277</v>
      </c>
      <c r="B13565" t="s">
        <v>27278</v>
      </c>
      <c r="C13565" t="s">
        <v>26188</v>
      </c>
      <c r="D13565" t="s">
        <v>23741</v>
      </c>
      <c r="E13565" t="s">
        <v>319</v>
      </c>
      <c r="F13565" t="str">
        <f t="shared" si="211"/>
        <v>Laboratorio Reig Jofre, S.A.</v>
      </c>
    </row>
    <row r="13566" spans="1:6" x14ac:dyDescent="0.35">
      <c r="A13566" t="s">
        <v>27279</v>
      </c>
      <c r="B13566" t="s">
        <v>27280</v>
      </c>
      <c r="C13566" t="s">
        <v>26188</v>
      </c>
      <c r="D13566" t="s">
        <v>23741</v>
      </c>
      <c r="E13566" t="s">
        <v>542</v>
      </c>
      <c r="F13566" t="str">
        <f t="shared" si="211"/>
        <v>Organigram Holdings Inc.</v>
      </c>
    </row>
    <row r="13567" spans="1:6" x14ac:dyDescent="0.35">
      <c r="A13567" t="s">
        <v>27281</v>
      </c>
      <c r="B13567" t="s">
        <v>27282</v>
      </c>
      <c r="C13567" t="s">
        <v>26188</v>
      </c>
      <c r="D13567" t="s">
        <v>23741</v>
      </c>
      <c r="E13567" t="s">
        <v>26</v>
      </c>
      <c r="F13567" t="str">
        <f t="shared" si="211"/>
        <v>Daito Pharmaceutical Co.,Ltd.</v>
      </c>
    </row>
    <row r="13568" spans="1:6" x14ac:dyDescent="0.35">
      <c r="A13568" t="s">
        <v>27283</v>
      </c>
      <c r="B13568" t="s">
        <v>27284</v>
      </c>
      <c r="C13568" t="s">
        <v>26188</v>
      </c>
      <c r="D13568" t="s">
        <v>23741</v>
      </c>
      <c r="E13568" t="s">
        <v>35</v>
      </c>
      <c r="F13568" t="str">
        <f t="shared" si="211"/>
        <v>Bliss GVS Pharma Limited</v>
      </c>
    </row>
    <row r="13569" spans="1:6" x14ac:dyDescent="0.35">
      <c r="A13569" t="s">
        <v>27285</v>
      </c>
      <c r="B13569" t="s">
        <v>27286</v>
      </c>
      <c r="C13569" t="s">
        <v>26188</v>
      </c>
      <c r="D13569" t="s">
        <v>23741</v>
      </c>
      <c r="E13569" t="s">
        <v>184</v>
      </c>
      <c r="F13569" t="str">
        <f t="shared" si="211"/>
        <v>JBM (Healthcare) Limited</v>
      </c>
    </row>
    <row r="13570" spans="1:6" x14ac:dyDescent="0.35">
      <c r="A13570" t="s">
        <v>27287</v>
      </c>
      <c r="B13570" t="s">
        <v>27288</v>
      </c>
      <c r="C13570" t="s">
        <v>26188</v>
      </c>
      <c r="D13570" t="s">
        <v>23741</v>
      </c>
      <c r="E13570" t="s">
        <v>16</v>
      </c>
      <c r="F13570" t="str">
        <f t="shared" si="211"/>
        <v>Tiansheng Pharmaceutical Group Co., Ltd.</v>
      </c>
    </row>
    <row r="13571" spans="1:6" x14ac:dyDescent="0.35">
      <c r="A13571" t="s">
        <v>27289</v>
      </c>
      <c r="B13571" t="s">
        <v>27290</v>
      </c>
      <c r="C13571" t="s">
        <v>26188</v>
      </c>
      <c r="D13571" t="s">
        <v>23741</v>
      </c>
      <c r="E13571" t="s">
        <v>290</v>
      </c>
      <c r="F13571" t="str">
        <f t="shared" ref="F13571:F13634" si="212">TRIM(SUBSTITUTE(A13571,_xlfn.CONCAT("(",B13571,")"),""))</f>
        <v>Savior Lifetec Corporation</v>
      </c>
    </row>
    <row r="13572" spans="1:6" x14ac:dyDescent="0.35">
      <c r="A13572" t="s">
        <v>27291</v>
      </c>
      <c r="B13572" t="s">
        <v>27292</v>
      </c>
      <c r="C13572" t="s">
        <v>26188</v>
      </c>
      <c r="D13572" t="s">
        <v>23741</v>
      </c>
      <c r="E13572" t="s">
        <v>16</v>
      </c>
      <c r="F13572" t="str">
        <f t="shared" si="212"/>
        <v>Shaanxi Kanghui Pharmaceutical Co., Ltd.</v>
      </c>
    </row>
    <row r="13573" spans="1:6" x14ac:dyDescent="0.35">
      <c r="A13573" t="s">
        <v>27293</v>
      </c>
      <c r="B13573" t="s">
        <v>27294</v>
      </c>
      <c r="C13573" t="s">
        <v>26188</v>
      </c>
      <c r="D13573" t="s">
        <v>23741</v>
      </c>
      <c r="E13573" t="s">
        <v>16</v>
      </c>
      <c r="F13573" t="str">
        <f t="shared" si="212"/>
        <v>Tibet Duo Rui Pharmaceutical Co., Ltd.</v>
      </c>
    </row>
    <row r="13574" spans="1:6" x14ac:dyDescent="0.35">
      <c r="A13574" t="s">
        <v>27295</v>
      </c>
      <c r="B13574" t="s">
        <v>27296</v>
      </c>
      <c r="C13574" t="s">
        <v>26188</v>
      </c>
      <c r="D13574" t="s">
        <v>23741</v>
      </c>
      <c r="E13574" t="s">
        <v>81</v>
      </c>
      <c r="F13574" t="str">
        <f t="shared" si="212"/>
        <v>Kolon Life Science Inc.</v>
      </c>
    </row>
    <row r="13575" spans="1:6" x14ac:dyDescent="0.35">
      <c r="A13575" t="s">
        <v>27297</v>
      </c>
      <c r="B13575" t="s">
        <v>27298</v>
      </c>
      <c r="C13575" t="s">
        <v>26188</v>
      </c>
      <c r="D13575" t="s">
        <v>23741</v>
      </c>
      <c r="E13575" t="s">
        <v>8</v>
      </c>
      <c r="F13575" t="str">
        <f t="shared" si="212"/>
        <v>biote Corp.</v>
      </c>
    </row>
    <row r="13576" spans="1:6" x14ac:dyDescent="0.35">
      <c r="A13576" t="s">
        <v>27299</v>
      </c>
      <c r="B13576" t="s">
        <v>27300</v>
      </c>
      <c r="C13576" t="s">
        <v>26188</v>
      </c>
      <c r="D13576" t="s">
        <v>23741</v>
      </c>
      <c r="E13576" t="s">
        <v>177</v>
      </c>
      <c r="F13576" t="str">
        <f t="shared" si="212"/>
        <v>Newron Pharmaceuticals S.p.A.</v>
      </c>
    </row>
    <row r="13577" spans="1:6" x14ac:dyDescent="0.35">
      <c r="A13577" t="s">
        <v>27301</v>
      </c>
      <c r="B13577" t="s">
        <v>27302</v>
      </c>
      <c r="C13577" t="s">
        <v>26188</v>
      </c>
      <c r="D13577" t="s">
        <v>23741</v>
      </c>
      <c r="E13577" t="s">
        <v>111</v>
      </c>
      <c r="F13577" t="str">
        <f t="shared" si="212"/>
        <v>MediWound Ltd.</v>
      </c>
    </row>
    <row r="13578" spans="1:6" x14ac:dyDescent="0.35">
      <c r="A13578" t="s">
        <v>27303</v>
      </c>
      <c r="B13578" t="s">
        <v>27304</v>
      </c>
      <c r="C13578" t="s">
        <v>26188</v>
      </c>
      <c r="D13578" t="s">
        <v>23741</v>
      </c>
      <c r="E13578" t="s">
        <v>1688</v>
      </c>
      <c r="F13578" t="str">
        <f t="shared" si="212"/>
        <v>The Searle Company Limited</v>
      </c>
    </row>
    <row r="13579" spans="1:6" x14ac:dyDescent="0.35">
      <c r="A13579" t="s">
        <v>27305</v>
      </c>
      <c r="B13579" t="s">
        <v>27306</v>
      </c>
      <c r="C13579" t="s">
        <v>26188</v>
      </c>
      <c r="D13579" t="s">
        <v>23741</v>
      </c>
      <c r="E13579" t="s">
        <v>35</v>
      </c>
      <c r="F13579" t="str">
        <f t="shared" si="212"/>
        <v>Sigachi Industries Limited</v>
      </c>
    </row>
    <row r="13580" spans="1:6" x14ac:dyDescent="0.35">
      <c r="A13580" t="s">
        <v>27307</v>
      </c>
      <c r="B13580" t="s">
        <v>27308</v>
      </c>
      <c r="C13580" t="s">
        <v>26188</v>
      </c>
      <c r="D13580" t="s">
        <v>23741</v>
      </c>
      <c r="E13580" t="s">
        <v>670</v>
      </c>
      <c r="F13580" t="str">
        <f t="shared" si="212"/>
        <v>Hyloris Pharmaceuticals SA</v>
      </c>
    </row>
    <row r="13581" spans="1:6" x14ac:dyDescent="0.35">
      <c r="A13581" t="s">
        <v>27309</v>
      </c>
      <c r="B13581" t="s">
        <v>27310</v>
      </c>
      <c r="C13581" t="s">
        <v>26188</v>
      </c>
      <c r="D13581" t="s">
        <v>23741</v>
      </c>
      <c r="E13581" t="s">
        <v>35</v>
      </c>
      <c r="F13581" t="str">
        <f t="shared" si="212"/>
        <v>Jagsonpal Pharmaceuticals Limited</v>
      </c>
    </row>
    <row r="13582" spans="1:6" x14ac:dyDescent="0.35">
      <c r="A13582" t="s">
        <v>27311</v>
      </c>
      <c r="B13582" t="s">
        <v>27312</v>
      </c>
      <c r="C13582" t="s">
        <v>26188</v>
      </c>
      <c r="D13582" t="s">
        <v>23741</v>
      </c>
      <c r="E13582" t="s">
        <v>81</v>
      </c>
      <c r="F13582" t="str">
        <f t="shared" si="212"/>
        <v>Samil Pharmaceutical Co.,Ltd</v>
      </c>
    </row>
    <row r="13583" spans="1:6" x14ac:dyDescent="0.35">
      <c r="A13583" t="s">
        <v>27313</v>
      </c>
      <c r="B13583" t="s">
        <v>27314</v>
      </c>
      <c r="C13583" t="s">
        <v>26188</v>
      </c>
      <c r="D13583" t="s">
        <v>23741</v>
      </c>
      <c r="E13583" t="s">
        <v>81</v>
      </c>
      <c r="F13583" t="str">
        <f t="shared" si="212"/>
        <v>JETEMA, Co., Ltd.</v>
      </c>
    </row>
    <row r="13584" spans="1:6" x14ac:dyDescent="0.35">
      <c r="A13584" t="s">
        <v>27315</v>
      </c>
      <c r="B13584" t="s">
        <v>27316</v>
      </c>
      <c r="C13584" t="s">
        <v>26188</v>
      </c>
      <c r="D13584" t="s">
        <v>23741</v>
      </c>
      <c r="E13584" t="s">
        <v>542</v>
      </c>
      <c r="F13584" t="str">
        <f t="shared" si="212"/>
        <v>TerrAscend Corp.</v>
      </c>
    </row>
    <row r="13585" spans="1:6" x14ac:dyDescent="0.35">
      <c r="A13585" t="s">
        <v>27317</v>
      </c>
      <c r="B13585" t="s">
        <v>27318</v>
      </c>
      <c r="C13585" t="s">
        <v>26188</v>
      </c>
      <c r="D13585" t="s">
        <v>23741</v>
      </c>
      <c r="E13585" t="s">
        <v>19</v>
      </c>
      <c r="F13585" t="str">
        <f t="shared" si="212"/>
        <v>Animalcare Group plc</v>
      </c>
    </row>
    <row r="13586" spans="1:6" x14ac:dyDescent="0.35">
      <c r="A13586" t="s">
        <v>27319</v>
      </c>
      <c r="B13586" t="s">
        <v>27320</v>
      </c>
      <c r="C13586" t="s">
        <v>26188</v>
      </c>
      <c r="D13586" t="s">
        <v>23741</v>
      </c>
      <c r="E13586" t="s">
        <v>16</v>
      </c>
      <c r="F13586" t="str">
        <f t="shared" si="212"/>
        <v>Hua Medicine (Shanghai) Ltd.</v>
      </c>
    </row>
    <row r="13587" spans="1:6" x14ac:dyDescent="0.35">
      <c r="A13587" t="s">
        <v>27321</v>
      </c>
      <c r="B13587" t="s">
        <v>27322</v>
      </c>
      <c r="C13587" t="s">
        <v>26188</v>
      </c>
      <c r="D13587" t="s">
        <v>23741</v>
      </c>
      <c r="E13587" t="s">
        <v>35</v>
      </c>
      <c r="F13587" t="str">
        <f t="shared" si="212"/>
        <v>Lincoln Pharmaceuticals Limited</v>
      </c>
    </row>
    <row r="13588" spans="1:6" x14ac:dyDescent="0.35">
      <c r="A13588" t="s">
        <v>27323</v>
      </c>
      <c r="B13588" t="s">
        <v>27324</v>
      </c>
      <c r="C13588" t="s">
        <v>26188</v>
      </c>
      <c r="D13588" t="s">
        <v>23741</v>
      </c>
      <c r="E13588" t="s">
        <v>81</v>
      </c>
      <c r="F13588" t="str">
        <f t="shared" si="212"/>
        <v>Korea United Pharm Inc.</v>
      </c>
    </row>
    <row r="13589" spans="1:6" x14ac:dyDescent="0.35">
      <c r="A13589" t="s">
        <v>27325</v>
      </c>
      <c r="B13589" t="s">
        <v>27326</v>
      </c>
      <c r="C13589" t="s">
        <v>26188</v>
      </c>
      <c r="D13589" t="s">
        <v>23741</v>
      </c>
      <c r="E13589" t="s">
        <v>81</v>
      </c>
      <c r="F13589" t="str">
        <f t="shared" si="212"/>
        <v>Komipharm International Co., Ltd.</v>
      </c>
    </row>
    <row r="13590" spans="1:6" x14ac:dyDescent="0.35">
      <c r="A13590" t="s">
        <v>27327</v>
      </c>
      <c r="B13590" t="s">
        <v>27328</v>
      </c>
      <c r="C13590" t="s">
        <v>26188</v>
      </c>
      <c r="D13590" t="s">
        <v>23741</v>
      </c>
      <c r="E13590" t="s">
        <v>8</v>
      </c>
      <c r="F13590" t="str">
        <f t="shared" si="212"/>
        <v>scPharmaceuticals Inc.</v>
      </c>
    </row>
    <row r="13591" spans="1:6" x14ac:dyDescent="0.35">
      <c r="A13591" t="s">
        <v>27329</v>
      </c>
      <c r="B13591" t="s">
        <v>27330</v>
      </c>
      <c r="C13591" t="s">
        <v>26188</v>
      </c>
      <c r="D13591" t="s">
        <v>23741</v>
      </c>
      <c r="E13591" t="s">
        <v>542</v>
      </c>
      <c r="F13591" t="str">
        <f t="shared" si="212"/>
        <v>Cybin Inc.</v>
      </c>
    </row>
    <row r="13592" spans="1:6" x14ac:dyDescent="0.35">
      <c r="A13592" t="s">
        <v>27331</v>
      </c>
      <c r="B13592" t="s">
        <v>27332</v>
      </c>
      <c r="C13592" t="s">
        <v>26188</v>
      </c>
      <c r="D13592" t="s">
        <v>23741</v>
      </c>
      <c r="E13592" t="s">
        <v>1688</v>
      </c>
      <c r="F13592" t="str">
        <f t="shared" si="212"/>
        <v>Highnoon Laboratories Limited</v>
      </c>
    </row>
    <row r="13593" spans="1:6" x14ac:dyDescent="0.35">
      <c r="A13593" t="s">
        <v>27333</v>
      </c>
      <c r="B13593" t="s">
        <v>27334</v>
      </c>
      <c r="C13593" t="s">
        <v>26188</v>
      </c>
      <c r="D13593" t="s">
        <v>23741</v>
      </c>
      <c r="E13593" t="s">
        <v>290</v>
      </c>
      <c r="F13593" t="str">
        <f t="shared" si="212"/>
        <v>Formosa Pharmaceuticals, Inc.</v>
      </c>
    </row>
    <row r="13594" spans="1:6" x14ac:dyDescent="0.35">
      <c r="A13594" t="s">
        <v>27335</v>
      </c>
      <c r="B13594" t="s">
        <v>27336</v>
      </c>
      <c r="C13594" t="s">
        <v>26188</v>
      </c>
      <c r="D13594" t="s">
        <v>23741</v>
      </c>
      <c r="E13594" t="s">
        <v>290</v>
      </c>
      <c r="F13594" t="str">
        <f t="shared" si="212"/>
        <v>Sinphar Pharmaceutical Co.,Ltd.</v>
      </c>
    </row>
    <row r="13595" spans="1:6" x14ac:dyDescent="0.35">
      <c r="A13595" t="s">
        <v>27337</v>
      </c>
      <c r="B13595" t="s">
        <v>27338</v>
      </c>
      <c r="C13595" t="s">
        <v>26188</v>
      </c>
      <c r="D13595" t="s">
        <v>23741</v>
      </c>
      <c r="E13595" t="s">
        <v>8</v>
      </c>
      <c r="F13595" t="str">
        <f t="shared" si="212"/>
        <v>Nektar Therapeutics</v>
      </c>
    </row>
    <row r="13596" spans="1:6" x14ac:dyDescent="0.35">
      <c r="A13596" t="s">
        <v>27339</v>
      </c>
      <c r="B13596" t="s">
        <v>27340</v>
      </c>
      <c r="C13596" t="s">
        <v>26188</v>
      </c>
      <c r="D13596" t="s">
        <v>23741</v>
      </c>
      <c r="E13596" t="s">
        <v>84</v>
      </c>
      <c r="F13596" t="str">
        <f t="shared" si="212"/>
        <v>T.Man Pharmaceutical Public Company Limited</v>
      </c>
    </row>
    <row r="13597" spans="1:6" x14ac:dyDescent="0.35">
      <c r="A13597" t="s">
        <v>27341</v>
      </c>
      <c r="B13597" t="s">
        <v>27342</v>
      </c>
      <c r="C13597" t="s">
        <v>26188</v>
      </c>
      <c r="D13597" t="s">
        <v>23741</v>
      </c>
      <c r="E13597" t="s">
        <v>1688</v>
      </c>
      <c r="F13597" t="str">
        <f t="shared" si="212"/>
        <v>AGP Limited</v>
      </c>
    </row>
    <row r="13598" spans="1:6" x14ac:dyDescent="0.35">
      <c r="A13598" t="s">
        <v>27343</v>
      </c>
      <c r="B13598" t="s">
        <v>27344</v>
      </c>
      <c r="C13598" t="s">
        <v>26188</v>
      </c>
      <c r="D13598" t="s">
        <v>23741</v>
      </c>
      <c r="E13598" t="s">
        <v>1535</v>
      </c>
      <c r="F13598" t="str">
        <f t="shared" si="212"/>
        <v>AFT Pharmaceuticals Limited</v>
      </c>
    </row>
    <row r="13599" spans="1:6" x14ac:dyDescent="0.35">
      <c r="A13599" t="s">
        <v>27345</v>
      </c>
      <c r="B13599" t="s">
        <v>27346</v>
      </c>
      <c r="C13599" t="s">
        <v>26188</v>
      </c>
      <c r="D13599" t="s">
        <v>23741</v>
      </c>
      <c r="E13599" t="s">
        <v>290</v>
      </c>
      <c r="F13599" t="str">
        <f t="shared" si="212"/>
        <v>Cenra Inc.</v>
      </c>
    </row>
    <row r="13600" spans="1:6" x14ac:dyDescent="0.35">
      <c r="A13600" t="s">
        <v>27347</v>
      </c>
      <c r="B13600" t="s">
        <v>27348</v>
      </c>
      <c r="C13600" t="s">
        <v>26188</v>
      </c>
      <c r="D13600" t="s">
        <v>23741</v>
      </c>
      <c r="E13600" s="3" t="s">
        <v>7049</v>
      </c>
      <c r="F13600" t="str">
        <f t="shared" si="212"/>
        <v>Birzeit Pharmaceuticals Company</v>
      </c>
    </row>
    <row r="13601" spans="1:6" x14ac:dyDescent="0.35">
      <c r="A13601" t="s">
        <v>27349</v>
      </c>
      <c r="B13601" t="s">
        <v>27350</v>
      </c>
      <c r="C13601" t="s">
        <v>26188</v>
      </c>
      <c r="D13601" t="s">
        <v>23741</v>
      </c>
      <c r="E13601" t="s">
        <v>119</v>
      </c>
      <c r="F13601" t="str">
        <f t="shared" si="212"/>
        <v>Ouro Fino Saúde Animal Participações S.A.</v>
      </c>
    </row>
    <row r="13602" spans="1:6" x14ac:dyDescent="0.35">
      <c r="A13602" t="s">
        <v>27351</v>
      </c>
      <c r="B13602" t="s">
        <v>27352</v>
      </c>
      <c r="C13602" t="s">
        <v>26188</v>
      </c>
      <c r="D13602" t="s">
        <v>23741</v>
      </c>
      <c r="E13602" t="s">
        <v>81</v>
      </c>
      <c r="F13602" t="str">
        <f t="shared" si="212"/>
        <v>CMG Pharmaceutical Co., Ltd.</v>
      </c>
    </row>
    <row r="13603" spans="1:6" x14ac:dyDescent="0.35">
      <c r="A13603" t="s">
        <v>27353</v>
      </c>
      <c r="B13603" t="s">
        <v>27354</v>
      </c>
      <c r="C13603" t="s">
        <v>26188</v>
      </c>
      <c r="D13603" t="s">
        <v>23741</v>
      </c>
      <c r="E13603" t="s">
        <v>290</v>
      </c>
      <c r="F13603" t="str">
        <f t="shared" si="212"/>
        <v>Mercury Biopharmaceutical Corporation</v>
      </c>
    </row>
    <row r="13604" spans="1:6" x14ac:dyDescent="0.35">
      <c r="A13604" t="s">
        <v>27355</v>
      </c>
      <c r="B13604" t="s">
        <v>27356</v>
      </c>
      <c r="C13604" t="s">
        <v>26188</v>
      </c>
      <c r="D13604" t="s">
        <v>23741</v>
      </c>
      <c r="E13604" t="s">
        <v>81</v>
      </c>
      <c r="F13604" t="str">
        <f t="shared" si="212"/>
        <v>REYON Pharmaceutical Co., Ltd.</v>
      </c>
    </row>
    <row r="13605" spans="1:6" x14ac:dyDescent="0.35">
      <c r="A13605" t="s">
        <v>27357</v>
      </c>
      <c r="B13605" t="s">
        <v>27358</v>
      </c>
      <c r="C13605" t="s">
        <v>26188</v>
      </c>
      <c r="D13605" t="s">
        <v>23741</v>
      </c>
      <c r="E13605" t="s">
        <v>542</v>
      </c>
      <c r="F13605" t="str">
        <f t="shared" si="212"/>
        <v>Milestone Pharmaceuticals Inc.</v>
      </c>
    </row>
    <row r="13606" spans="1:6" x14ac:dyDescent="0.35">
      <c r="A13606" t="s">
        <v>27359</v>
      </c>
      <c r="B13606" t="s">
        <v>27360</v>
      </c>
      <c r="C13606" t="s">
        <v>26188</v>
      </c>
      <c r="D13606" t="s">
        <v>23741</v>
      </c>
      <c r="E13606" t="s">
        <v>8</v>
      </c>
      <c r="F13606" t="str">
        <f t="shared" si="212"/>
        <v>Ventyx Biosciences, Inc.</v>
      </c>
    </row>
    <row r="13607" spans="1:6" x14ac:dyDescent="0.35">
      <c r="A13607" t="s">
        <v>27361</v>
      </c>
      <c r="B13607" t="s">
        <v>27362</v>
      </c>
      <c r="C13607" t="s">
        <v>26188</v>
      </c>
      <c r="D13607" t="s">
        <v>23741</v>
      </c>
      <c r="E13607" t="s">
        <v>265</v>
      </c>
      <c r="F13607" t="str">
        <f t="shared" si="212"/>
        <v>PT Pyridam Farma Tbk</v>
      </c>
    </row>
    <row r="13608" spans="1:6" x14ac:dyDescent="0.35">
      <c r="A13608" t="s">
        <v>27363</v>
      </c>
      <c r="B13608" t="s">
        <v>27364</v>
      </c>
      <c r="C13608" t="s">
        <v>26188</v>
      </c>
      <c r="D13608" t="s">
        <v>23741</v>
      </c>
      <c r="E13608" t="s">
        <v>81</v>
      </c>
      <c r="F13608" t="str">
        <f t="shared" si="212"/>
        <v>Chong Kun Dang Holdings Corp.</v>
      </c>
    </row>
    <row r="13609" spans="1:6" x14ac:dyDescent="0.35">
      <c r="A13609" t="s">
        <v>27365</v>
      </c>
      <c r="B13609" t="s">
        <v>27366</v>
      </c>
      <c r="C13609" t="s">
        <v>26188</v>
      </c>
      <c r="D13609" t="s">
        <v>23741</v>
      </c>
      <c r="E13609" t="s">
        <v>542</v>
      </c>
      <c r="F13609" t="str">
        <f t="shared" si="212"/>
        <v>NervGen Pharma Corp.</v>
      </c>
    </row>
    <row r="13610" spans="1:6" x14ac:dyDescent="0.35">
      <c r="A13610" t="s">
        <v>27367</v>
      </c>
      <c r="B13610" t="s">
        <v>27368</v>
      </c>
      <c r="C13610" t="s">
        <v>26188</v>
      </c>
      <c r="D13610" t="s">
        <v>23741</v>
      </c>
      <c r="E13610" t="s">
        <v>81</v>
      </c>
      <c r="F13610" t="str">
        <f t="shared" si="212"/>
        <v>Samjin Pharmaceuticals Co., Ltd.</v>
      </c>
    </row>
    <row r="13611" spans="1:6" x14ac:dyDescent="0.35">
      <c r="A13611" t="s">
        <v>27369</v>
      </c>
      <c r="B13611" t="s">
        <v>27370</v>
      </c>
      <c r="C13611" t="s">
        <v>26188</v>
      </c>
      <c r="D13611" t="s">
        <v>23741</v>
      </c>
      <c r="E13611" t="s">
        <v>917</v>
      </c>
      <c r="F13611" t="str">
        <f t="shared" si="212"/>
        <v>Photocure ASA</v>
      </c>
    </row>
    <row r="13612" spans="1:6" x14ac:dyDescent="0.35">
      <c r="A13612" t="s">
        <v>27371</v>
      </c>
      <c r="B13612" t="s">
        <v>27372</v>
      </c>
      <c r="C13612" t="s">
        <v>26188</v>
      </c>
      <c r="D13612" t="s">
        <v>23741</v>
      </c>
      <c r="E13612" t="s">
        <v>81</v>
      </c>
      <c r="F13612" t="str">
        <f t="shared" si="212"/>
        <v>Kwang Dong Pharmaceutical Co., Ltd.</v>
      </c>
    </row>
    <row r="13613" spans="1:6" x14ac:dyDescent="0.35">
      <c r="A13613" t="s">
        <v>27373</v>
      </c>
      <c r="B13613" t="s">
        <v>27374</v>
      </c>
      <c r="C13613" t="s">
        <v>26188</v>
      </c>
      <c r="D13613" t="s">
        <v>23741</v>
      </c>
      <c r="E13613" t="s">
        <v>81</v>
      </c>
      <c r="F13613" t="str">
        <f t="shared" si="212"/>
        <v>JW Holdings Corporation</v>
      </c>
    </row>
    <row r="13614" spans="1:6" x14ac:dyDescent="0.35">
      <c r="A13614" t="s">
        <v>27375</v>
      </c>
      <c r="B13614" t="s">
        <v>27376</v>
      </c>
      <c r="C13614" t="s">
        <v>26188</v>
      </c>
      <c r="D13614" t="s">
        <v>23741</v>
      </c>
      <c r="E13614" t="s">
        <v>256</v>
      </c>
      <c r="F13614" t="str">
        <f t="shared" si="212"/>
        <v>Kotra Industries Berhad</v>
      </c>
    </row>
    <row r="13615" spans="1:6" x14ac:dyDescent="0.35">
      <c r="A13615" t="s">
        <v>27377</v>
      </c>
      <c r="B13615" t="s">
        <v>27378</v>
      </c>
      <c r="C13615" t="s">
        <v>26188</v>
      </c>
      <c r="D13615" t="s">
        <v>23741</v>
      </c>
      <c r="E13615" t="s">
        <v>16</v>
      </c>
      <c r="F13615" t="str">
        <f t="shared" si="212"/>
        <v>Hangzhou TianMuShan Pharmaceutical Enterprise Co.,Ltd</v>
      </c>
    </row>
    <row r="13616" spans="1:6" x14ac:dyDescent="0.35">
      <c r="A13616" t="s">
        <v>27379</v>
      </c>
      <c r="B13616" t="s">
        <v>27380</v>
      </c>
      <c r="C13616" t="s">
        <v>26188</v>
      </c>
      <c r="D13616" t="s">
        <v>23741</v>
      </c>
      <c r="E13616" t="s">
        <v>773</v>
      </c>
      <c r="F13616" t="str">
        <f t="shared" si="212"/>
        <v>Biofarm S.A.</v>
      </c>
    </row>
    <row r="13617" spans="1:6" x14ac:dyDescent="0.35">
      <c r="A13617" t="s">
        <v>27381</v>
      </c>
      <c r="B13617" t="s">
        <v>27382</v>
      </c>
      <c r="C13617" t="s">
        <v>26188</v>
      </c>
      <c r="D13617" t="s">
        <v>23741</v>
      </c>
      <c r="E13617" t="s">
        <v>290</v>
      </c>
      <c r="F13617" t="str">
        <f t="shared" si="212"/>
        <v>SunWay Biotech Co., LTD.</v>
      </c>
    </row>
    <row r="13618" spans="1:6" x14ac:dyDescent="0.35">
      <c r="A13618" t="s">
        <v>27383</v>
      </c>
      <c r="B13618" t="s">
        <v>27384</v>
      </c>
      <c r="C13618" t="s">
        <v>26188</v>
      </c>
      <c r="D13618" t="s">
        <v>23741</v>
      </c>
      <c r="E13618" t="s">
        <v>8</v>
      </c>
      <c r="F13618" t="str">
        <f t="shared" si="212"/>
        <v>Grown Rogue International Inc.</v>
      </c>
    </row>
    <row r="13619" spans="1:6" x14ac:dyDescent="0.35">
      <c r="A13619" t="s">
        <v>27385</v>
      </c>
      <c r="B13619" t="s">
        <v>27386</v>
      </c>
      <c r="C13619" t="s">
        <v>26188</v>
      </c>
      <c r="D13619" t="s">
        <v>23741</v>
      </c>
      <c r="E13619" t="s">
        <v>6379</v>
      </c>
      <c r="F13619" t="str">
        <f t="shared" si="212"/>
        <v>Laboratorios Richmond S.A.C.I.F.</v>
      </c>
    </row>
    <row r="13620" spans="1:6" x14ac:dyDescent="0.35">
      <c r="A13620" t="s">
        <v>27387</v>
      </c>
      <c r="B13620" t="s">
        <v>27388</v>
      </c>
      <c r="C13620" t="s">
        <v>26188</v>
      </c>
      <c r="D13620" t="s">
        <v>23741</v>
      </c>
      <c r="E13620" t="s">
        <v>81</v>
      </c>
      <c r="F13620" t="str">
        <f t="shared" si="212"/>
        <v>Ilyang Pharmaceutical Co.,Ltd</v>
      </c>
    </row>
    <row r="13621" spans="1:6" x14ac:dyDescent="0.35">
      <c r="A13621" t="s">
        <v>27389</v>
      </c>
      <c r="B13621" t="s">
        <v>27390</v>
      </c>
      <c r="C13621" t="s">
        <v>26188</v>
      </c>
      <c r="D13621" t="s">
        <v>23741</v>
      </c>
      <c r="E13621" t="s">
        <v>1602</v>
      </c>
      <c r="F13621" t="str">
        <f t="shared" si="212"/>
        <v>Lavipharm S.A.</v>
      </c>
    </row>
    <row r="13622" spans="1:6" x14ac:dyDescent="0.35">
      <c r="A13622" t="s">
        <v>27391</v>
      </c>
      <c r="B13622" t="s">
        <v>27392</v>
      </c>
      <c r="C13622" t="s">
        <v>26188</v>
      </c>
      <c r="D13622" t="s">
        <v>23741</v>
      </c>
      <c r="E13622" t="s">
        <v>26</v>
      </c>
      <c r="F13622" t="str">
        <f t="shared" si="212"/>
        <v>Fuso Pharmaceutical Industries,Ltd.</v>
      </c>
    </row>
    <row r="13623" spans="1:6" x14ac:dyDescent="0.35">
      <c r="A13623" t="s">
        <v>27393</v>
      </c>
      <c r="B13623" t="s">
        <v>27394</v>
      </c>
      <c r="C13623" t="s">
        <v>26188</v>
      </c>
      <c r="D13623" t="s">
        <v>23741</v>
      </c>
      <c r="E13623" t="s">
        <v>2679</v>
      </c>
      <c r="F13623" t="str">
        <f t="shared" si="212"/>
        <v>Egyptian International Pharmaceutical Industries Company</v>
      </c>
    </row>
    <row r="13624" spans="1:6" x14ac:dyDescent="0.35">
      <c r="A13624" t="s">
        <v>27395</v>
      </c>
      <c r="B13624" t="s">
        <v>27396</v>
      </c>
      <c r="C13624" t="s">
        <v>26188</v>
      </c>
      <c r="D13624" t="s">
        <v>23741</v>
      </c>
      <c r="E13624" t="s">
        <v>2654</v>
      </c>
      <c r="F13624" t="str">
        <f t="shared" si="212"/>
        <v>The ACME Laboratories Ltd.</v>
      </c>
    </row>
    <row r="13625" spans="1:6" x14ac:dyDescent="0.35">
      <c r="A13625" t="s">
        <v>27397</v>
      </c>
      <c r="B13625" t="s">
        <v>27398</v>
      </c>
      <c r="C13625" t="s">
        <v>26188</v>
      </c>
      <c r="D13625" t="s">
        <v>23741</v>
      </c>
      <c r="E13625" t="s">
        <v>35</v>
      </c>
      <c r="F13625" t="str">
        <f t="shared" si="212"/>
        <v>Anuh Pharma Limited</v>
      </c>
    </row>
    <row r="13626" spans="1:6" x14ac:dyDescent="0.35">
      <c r="A13626" t="s">
        <v>27399</v>
      </c>
      <c r="B13626" t="s">
        <v>27400</v>
      </c>
      <c r="C13626" t="s">
        <v>26188</v>
      </c>
      <c r="D13626" t="s">
        <v>23741</v>
      </c>
      <c r="E13626" t="s">
        <v>81</v>
      </c>
      <c r="F13626" t="str">
        <f t="shared" si="212"/>
        <v>Hana Pharm Co., Ltd.</v>
      </c>
    </row>
    <row r="13627" spans="1:6" x14ac:dyDescent="0.35">
      <c r="A13627" t="s">
        <v>27401</v>
      </c>
      <c r="B13627" t="s">
        <v>27402</v>
      </c>
      <c r="C13627" t="s">
        <v>26188</v>
      </c>
      <c r="D13627" t="s">
        <v>23741</v>
      </c>
      <c r="E13627" t="s">
        <v>35</v>
      </c>
      <c r="F13627" t="str">
        <f t="shared" si="212"/>
        <v>NGL Fine-Chem Limited</v>
      </c>
    </row>
    <row r="13628" spans="1:6" x14ac:dyDescent="0.35">
      <c r="A13628" t="s">
        <v>27403</v>
      </c>
      <c r="B13628" t="s">
        <v>27404</v>
      </c>
      <c r="C13628" t="s">
        <v>26188</v>
      </c>
      <c r="D13628" t="s">
        <v>23741</v>
      </c>
      <c r="E13628" t="s">
        <v>81</v>
      </c>
      <c r="F13628" t="str">
        <f t="shared" si="212"/>
        <v>DAE HWA Pharmaceutical Co., Ltd.</v>
      </c>
    </row>
    <row r="13629" spans="1:6" x14ac:dyDescent="0.35">
      <c r="A13629" t="s">
        <v>27405</v>
      </c>
      <c r="B13629" t="s">
        <v>27406</v>
      </c>
      <c r="C13629" t="s">
        <v>26188</v>
      </c>
      <c r="D13629" t="s">
        <v>23741</v>
      </c>
      <c r="E13629" t="s">
        <v>8</v>
      </c>
      <c r="F13629" t="str">
        <f t="shared" si="212"/>
        <v>Vireo Growth Inc.</v>
      </c>
    </row>
    <row r="13630" spans="1:6" x14ac:dyDescent="0.35">
      <c r="A13630" t="s">
        <v>27407</v>
      </c>
      <c r="B13630" t="s">
        <v>27408</v>
      </c>
      <c r="C13630" t="s">
        <v>26188</v>
      </c>
      <c r="D13630" t="s">
        <v>23741</v>
      </c>
      <c r="E13630" t="s">
        <v>290</v>
      </c>
      <c r="F13630" t="str">
        <f t="shared" si="212"/>
        <v>SYN-TECH Chem. &amp; Pharm. Co., Ltd.</v>
      </c>
    </row>
    <row r="13631" spans="1:6" x14ac:dyDescent="0.35">
      <c r="A13631" t="s">
        <v>27409</v>
      </c>
      <c r="B13631" t="s">
        <v>27410</v>
      </c>
      <c r="C13631" t="s">
        <v>26188</v>
      </c>
      <c r="D13631" t="s">
        <v>23741</v>
      </c>
      <c r="E13631" t="s">
        <v>290</v>
      </c>
      <c r="F13631" t="str">
        <f t="shared" si="212"/>
        <v>Orient EuroPharma Co., Ltd.</v>
      </c>
    </row>
    <row r="13632" spans="1:6" x14ac:dyDescent="0.35">
      <c r="A13632" t="s">
        <v>27411</v>
      </c>
      <c r="B13632" t="s">
        <v>27412</v>
      </c>
      <c r="C13632" t="s">
        <v>26188</v>
      </c>
      <c r="D13632" t="s">
        <v>23741</v>
      </c>
      <c r="E13632" t="s">
        <v>662</v>
      </c>
      <c r="F13632" t="str">
        <f t="shared" si="212"/>
        <v>Traphaco Joint Stock Company</v>
      </c>
    </row>
    <row r="13633" spans="1:6" x14ac:dyDescent="0.35">
      <c r="A13633" t="s">
        <v>27413</v>
      </c>
      <c r="B13633" t="s">
        <v>27414</v>
      </c>
      <c r="C13633" t="s">
        <v>26188</v>
      </c>
      <c r="D13633" t="s">
        <v>23741</v>
      </c>
      <c r="E13633" t="s">
        <v>290</v>
      </c>
      <c r="F13633" t="str">
        <f t="shared" si="212"/>
        <v>Nang Kuang Pharmaceutical Co., Ltd.</v>
      </c>
    </row>
    <row r="13634" spans="1:6" x14ac:dyDescent="0.35">
      <c r="A13634" t="s">
        <v>27415</v>
      </c>
      <c r="B13634" t="s">
        <v>27416</v>
      </c>
      <c r="C13634" t="s">
        <v>26188</v>
      </c>
      <c r="D13634" t="s">
        <v>23741</v>
      </c>
      <c r="E13634" t="s">
        <v>35</v>
      </c>
      <c r="F13634" t="str">
        <f t="shared" si="212"/>
        <v>Fermenta Biotech Limited</v>
      </c>
    </row>
    <row r="13635" spans="1:6" x14ac:dyDescent="0.35">
      <c r="A13635" t="s">
        <v>27417</v>
      </c>
      <c r="B13635" t="s">
        <v>27418</v>
      </c>
      <c r="C13635" t="s">
        <v>26188</v>
      </c>
      <c r="D13635" t="s">
        <v>23741</v>
      </c>
      <c r="E13635" t="s">
        <v>8</v>
      </c>
      <c r="F13635" t="str">
        <f t="shared" ref="F13635:F13698" si="213">TRIM(SUBSTITUTE(A13635,_xlfn.CONCAT("(",B13635,")"),""))</f>
        <v>Planet 13 Holdings Inc.</v>
      </c>
    </row>
    <row r="13636" spans="1:6" x14ac:dyDescent="0.35">
      <c r="A13636" t="s">
        <v>27419</v>
      </c>
      <c r="B13636" t="s">
        <v>27420</v>
      </c>
      <c r="C13636" t="s">
        <v>26188</v>
      </c>
      <c r="D13636" t="s">
        <v>23741</v>
      </c>
      <c r="E13636" t="s">
        <v>81</v>
      </c>
      <c r="F13636" t="str">
        <f t="shared" si="213"/>
        <v>Whan In Pharm Co.,Ltd.</v>
      </c>
    </row>
    <row r="13637" spans="1:6" x14ac:dyDescent="0.35">
      <c r="A13637" t="s">
        <v>27421</v>
      </c>
      <c r="B13637" t="s">
        <v>27422</v>
      </c>
      <c r="C13637" t="s">
        <v>26188</v>
      </c>
      <c r="D13637" t="s">
        <v>23741</v>
      </c>
      <c r="E13637" t="s">
        <v>8</v>
      </c>
      <c r="F13637" t="str">
        <f t="shared" si="213"/>
        <v>Telomir Pharmaceuticals, Inc.</v>
      </c>
    </row>
    <row r="13638" spans="1:6" x14ac:dyDescent="0.35">
      <c r="A13638" t="s">
        <v>27423</v>
      </c>
      <c r="B13638" t="s">
        <v>27424</v>
      </c>
      <c r="C13638" t="s">
        <v>26188</v>
      </c>
      <c r="D13638" t="s">
        <v>23741</v>
      </c>
      <c r="E13638" t="s">
        <v>26</v>
      </c>
      <c r="F13638" t="str">
        <f t="shared" si="213"/>
        <v>Astena Holdings Co., Ltd.</v>
      </c>
    </row>
    <row r="13639" spans="1:6" x14ac:dyDescent="0.35">
      <c r="A13639" t="s">
        <v>27425</v>
      </c>
      <c r="B13639" t="s">
        <v>27426</v>
      </c>
      <c r="C13639" t="s">
        <v>26188</v>
      </c>
      <c r="D13639" t="s">
        <v>23741</v>
      </c>
      <c r="E13639" t="s">
        <v>19</v>
      </c>
      <c r="F13639" t="str">
        <f t="shared" si="213"/>
        <v>Futura Medical plc</v>
      </c>
    </row>
    <row r="13640" spans="1:6" x14ac:dyDescent="0.35">
      <c r="A13640" t="s">
        <v>27427</v>
      </c>
      <c r="B13640" t="s">
        <v>27428</v>
      </c>
      <c r="C13640" t="s">
        <v>26188</v>
      </c>
      <c r="D13640" t="s">
        <v>23741</v>
      </c>
      <c r="E13640" t="s">
        <v>16</v>
      </c>
      <c r="F13640" t="str">
        <f t="shared" si="213"/>
        <v>Kunming Longjin Pharmaceutical Co., Ltd.</v>
      </c>
    </row>
    <row r="13641" spans="1:6" x14ac:dyDescent="0.35">
      <c r="A13641" t="s">
        <v>27429</v>
      </c>
      <c r="B13641" t="s">
        <v>27430</v>
      </c>
      <c r="C13641" t="s">
        <v>26188</v>
      </c>
      <c r="D13641" t="s">
        <v>23741</v>
      </c>
      <c r="E13641" t="s">
        <v>35</v>
      </c>
      <c r="F13641" t="str">
        <f t="shared" si="213"/>
        <v>Kopran Limited</v>
      </c>
    </row>
    <row r="13642" spans="1:6" x14ac:dyDescent="0.35">
      <c r="A13642" t="s">
        <v>27431</v>
      </c>
      <c r="B13642" t="s">
        <v>27432</v>
      </c>
      <c r="C13642" t="s">
        <v>26188</v>
      </c>
      <c r="D13642" t="s">
        <v>23741</v>
      </c>
      <c r="E13642" t="s">
        <v>81</v>
      </c>
      <c r="F13642" t="str">
        <f t="shared" si="213"/>
        <v>Dongwha Pharm.Co.,Ltd</v>
      </c>
    </row>
    <row r="13643" spans="1:6" x14ac:dyDescent="0.35">
      <c r="A13643" t="s">
        <v>27433</v>
      </c>
      <c r="B13643" t="s">
        <v>27434</v>
      </c>
      <c r="C13643" t="s">
        <v>26188</v>
      </c>
      <c r="D13643" t="s">
        <v>23741</v>
      </c>
      <c r="E13643" t="s">
        <v>16</v>
      </c>
      <c r="F13643" t="str">
        <f t="shared" si="213"/>
        <v>Ji Yao Holding Group Co., Ltd.</v>
      </c>
    </row>
    <row r="13644" spans="1:6" x14ac:dyDescent="0.35">
      <c r="A13644" t="s">
        <v>27435</v>
      </c>
      <c r="B13644" t="s">
        <v>27436</v>
      </c>
      <c r="C13644" t="s">
        <v>26188</v>
      </c>
      <c r="D13644" t="s">
        <v>23741</v>
      </c>
      <c r="E13644" t="s">
        <v>81</v>
      </c>
      <c r="F13644" t="str">
        <f t="shared" si="213"/>
        <v>KUKJEON PHARMACEUTICAL Co., Ltd</v>
      </c>
    </row>
    <row r="13645" spans="1:6" x14ac:dyDescent="0.35">
      <c r="A13645" t="s">
        <v>27437</v>
      </c>
      <c r="B13645" t="s">
        <v>27438</v>
      </c>
      <c r="C13645" t="s">
        <v>26188</v>
      </c>
      <c r="D13645" t="s">
        <v>23741</v>
      </c>
      <c r="E13645" t="s">
        <v>26</v>
      </c>
      <c r="F13645" t="str">
        <f t="shared" si="213"/>
        <v>Stella Pharma Corporation</v>
      </c>
    </row>
    <row r="13646" spans="1:6" x14ac:dyDescent="0.35">
      <c r="A13646" t="s">
        <v>27439</v>
      </c>
      <c r="B13646" t="s">
        <v>27440</v>
      </c>
      <c r="C13646" t="s">
        <v>26188</v>
      </c>
      <c r="D13646" t="s">
        <v>23741</v>
      </c>
      <c r="E13646" t="s">
        <v>81</v>
      </c>
      <c r="F13646" t="str">
        <f t="shared" si="213"/>
        <v>JW Lifescience Corporation</v>
      </c>
    </row>
    <row r="13647" spans="1:6" x14ac:dyDescent="0.35">
      <c r="A13647" t="s">
        <v>27441</v>
      </c>
      <c r="B13647" t="s">
        <v>27442</v>
      </c>
      <c r="C13647" t="s">
        <v>26188</v>
      </c>
      <c r="D13647" t="s">
        <v>23741</v>
      </c>
      <c r="E13647" t="s">
        <v>8</v>
      </c>
      <c r="F13647" t="str">
        <f t="shared" si="213"/>
        <v>Alto Neuroscience, Inc.</v>
      </c>
    </row>
    <row r="13648" spans="1:6" x14ac:dyDescent="0.35">
      <c r="A13648" t="s">
        <v>27443</v>
      </c>
      <c r="B13648" t="s">
        <v>27444</v>
      </c>
      <c r="C13648" t="s">
        <v>26188</v>
      </c>
      <c r="D13648" t="s">
        <v>23741</v>
      </c>
      <c r="E13648" t="s">
        <v>8</v>
      </c>
      <c r="F13648" t="str">
        <f t="shared" si="213"/>
        <v>Cassava Sciences, Inc.</v>
      </c>
    </row>
    <row r="13649" spans="1:6" x14ac:dyDescent="0.35">
      <c r="A13649" t="s">
        <v>27445</v>
      </c>
      <c r="B13649" t="s">
        <v>27446</v>
      </c>
      <c r="C13649" t="s">
        <v>26188</v>
      </c>
      <c r="D13649" t="s">
        <v>23741</v>
      </c>
      <c r="E13649" t="s">
        <v>81</v>
      </c>
      <c r="F13649" t="str">
        <f t="shared" si="213"/>
        <v>KOREA PHARMA Co., Ltd.</v>
      </c>
    </row>
    <row r="13650" spans="1:6" x14ac:dyDescent="0.35">
      <c r="A13650" t="s">
        <v>27447</v>
      </c>
      <c r="B13650" t="s">
        <v>27448</v>
      </c>
      <c r="C13650" t="s">
        <v>26188</v>
      </c>
      <c r="D13650" t="s">
        <v>23741</v>
      </c>
      <c r="E13650" t="s">
        <v>81</v>
      </c>
      <c r="F13650" t="str">
        <f t="shared" si="213"/>
        <v>Jeil Pharmaceutical Co.,Ltd</v>
      </c>
    </row>
    <row r="13651" spans="1:6" x14ac:dyDescent="0.35">
      <c r="A13651" t="s">
        <v>27449</v>
      </c>
      <c r="B13651" t="s">
        <v>27450</v>
      </c>
      <c r="C13651" t="s">
        <v>26188</v>
      </c>
      <c r="D13651" t="s">
        <v>23741</v>
      </c>
      <c r="E13651" t="s">
        <v>81</v>
      </c>
      <c r="F13651" t="str">
        <f t="shared" si="213"/>
        <v>HANDOK Inc.</v>
      </c>
    </row>
    <row r="13652" spans="1:6" x14ac:dyDescent="0.35">
      <c r="A13652" t="s">
        <v>27451</v>
      </c>
      <c r="B13652" t="s">
        <v>27452</v>
      </c>
      <c r="C13652" t="s">
        <v>26188</v>
      </c>
      <c r="D13652" t="s">
        <v>23741</v>
      </c>
      <c r="E13652" t="s">
        <v>35</v>
      </c>
      <c r="F13652" t="str">
        <f t="shared" si="213"/>
        <v>Wanbury Limited</v>
      </c>
    </row>
    <row r="13653" spans="1:6" x14ac:dyDescent="0.35">
      <c r="A13653" t="s">
        <v>27453</v>
      </c>
      <c r="B13653" t="s">
        <v>27454</v>
      </c>
      <c r="C13653" t="s">
        <v>26188</v>
      </c>
      <c r="D13653" t="s">
        <v>23741</v>
      </c>
      <c r="E13653" t="s">
        <v>35</v>
      </c>
      <c r="F13653" t="str">
        <f t="shared" si="213"/>
        <v>Bharat Parenterals Limited</v>
      </c>
    </row>
    <row r="13654" spans="1:6" x14ac:dyDescent="0.35">
      <c r="A13654" t="s">
        <v>27455</v>
      </c>
      <c r="B13654" t="s">
        <v>27456</v>
      </c>
      <c r="C13654" t="s">
        <v>26188</v>
      </c>
      <c r="D13654" t="s">
        <v>23741</v>
      </c>
      <c r="E13654" t="s">
        <v>81</v>
      </c>
      <c r="F13654" t="str">
        <f t="shared" si="213"/>
        <v>Kyung Dong Pharmaceutical Co., Ltd.</v>
      </c>
    </row>
    <row r="13655" spans="1:6" x14ac:dyDescent="0.35">
      <c r="A13655" t="s">
        <v>27457</v>
      </c>
      <c r="B13655" t="s">
        <v>27458</v>
      </c>
      <c r="C13655" t="s">
        <v>26188</v>
      </c>
      <c r="D13655" t="s">
        <v>23741</v>
      </c>
      <c r="E13655" t="s">
        <v>164</v>
      </c>
      <c r="F13655" t="str">
        <f t="shared" si="213"/>
        <v>Arovella Therapeutics Limited</v>
      </c>
    </row>
    <row r="13656" spans="1:6" x14ac:dyDescent="0.35">
      <c r="A13656" t="s">
        <v>27459</v>
      </c>
      <c r="B13656" t="s">
        <v>27460</v>
      </c>
      <c r="C13656" t="s">
        <v>26188</v>
      </c>
      <c r="D13656" t="s">
        <v>23741</v>
      </c>
      <c r="E13656" t="s">
        <v>265</v>
      </c>
      <c r="F13656" t="str">
        <f t="shared" si="213"/>
        <v>PT Darya-Varia Laboratoria Tbk</v>
      </c>
    </row>
    <row r="13657" spans="1:6" x14ac:dyDescent="0.35">
      <c r="A13657" t="s">
        <v>27461</v>
      </c>
      <c r="B13657" t="s">
        <v>27462</v>
      </c>
      <c r="C13657" t="s">
        <v>26188</v>
      </c>
      <c r="D13657" t="s">
        <v>23741</v>
      </c>
      <c r="E13657" t="s">
        <v>290</v>
      </c>
      <c r="F13657" t="str">
        <f t="shared" si="213"/>
        <v>Intech Biopharm Corporation</v>
      </c>
    </row>
    <row r="13658" spans="1:6" x14ac:dyDescent="0.35">
      <c r="A13658" t="s">
        <v>27463</v>
      </c>
      <c r="B13658" t="s">
        <v>27464</v>
      </c>
      <c r="C13658" t="s">
        <v>26188</v>
      </c>
      <c r="D13658" t="s">
        <v>23741</v>
      </c>
      <c r="E13658" t="s">
        <v>16</v>
      </c>
      <c r="F13658" t="str">
        <f t="shared" si="213"/>
        <v>Zhongzhi Pharmaceutical Holdings Limited</v>
      </c>
    </row>
    <row r="13659" spans="1:6" x14ac:dyDescent="0.35">
      <c r="A13659" t="s">
        <v>27465</v>
      </c>
      <c r="B13659" t="s">
        <v>27466</v>
      </c>
      <c r="C13659" t="s">
        <v>26188</v>
      </c>
      <c r="D13659" t="s">
        <v>23741</v>
      </c>
      <c r="E13659" t="s">
        <v>184</v>
      </c>
      <c r="F13659" t="str">
        <f t="shared" si="213"/>
        <v>Lee's Pharmaceutical Holdings Limited</v>
      </c>
    </row>
    <row r="13660" spans="1:6" x14ac:dyDescent="0.35">
      <c r="A13660" t="s">
        <v>27467</v>
      </c>
      <c r="B13660" t="s">
        <v>27468</v>
      </c>
      <c r="C13660" t="s">
        <v>26188</v>
      </c>
      <c r="D13660" t="s">
        <v>23741</v>
      </c>
      <c r="E13660" t="s">
        <v>81</v>
      </c>
      <c r="F13660" t="str">
        <f t="shared" si="213"/>
        <v>CTCBIO Inc.</v>
      </c>
    </row>
    <row r="13661" spans="1:6" x14ac:dyDescent="0.35">
      <c r="A13661" t="s">
        <v>27469</v>
      </c>
      <c r="B13661" t="s">
        <v>27470</v>
      </c>
      <c r="C13661" t="s">
        <v>26188</v>
      </c>
      <c r="D13661" t="s">
        <v>23741</v>
      </c>
      <c r="E13661" t="s">
        <v>35</v>
      </c>
      <c r="F13661" t="str">
        <f t="shared" si="213"/>
        <v>Kwality Pharmaceuticals Limited</v>
      </c>
    </row>
    <row r="13662" spans="1:6" x14ac:dyDescent="0.35">
      <c r="A13662" t="s">
        <v>27471</v>
      </c>
      <c r="B13662" t="s">
        <v>27472</v>
      </c>
      <c r="C13662" t="s">
        <v>26188</v>
      </c>
      <c r="D13662" t="s">
        <v>23741</v>
      </c>
      <c r="E13662" t="s">
        <v>290</v>
      </c>
      <c r="F13662" t="str">
        <f t="shared" si="213"/>
        <v>Syngen Biotech Co.,Ltd.</v>
      </c>
    </row>
    <row r="13663" spans="1:6" x14ac:dyDescent="0.35">
      <c r="A13663" t="s">
        <v>27473</v>
      </c>
      <c r="B13663" t="s">
        <v>27474</v>
      </c>
      <c r="C13663" t="s">
        <v>26188</v>
      </c>
      <c r="D13663" t="s">
        <v>23741</v>
      </c>
      <c r="E13663" t="s">
        <v>542</v>
      </c>
      <c r="F13663" t="str">
        <f t="shared" si="213"/>
        <v>Cardiol Therapeutics Inc.</v>
      </c>
    </row>
    <row r="13664" spans="1:6" x14ac:dyDescent="0.35">
      <c r="A13664" t="s">
        <v>27475</v>
      </c>
      <c r="B13664" t="s">
        <v>27476</v>
      </c>
      <c r="C13664" t="s">
        <v>26188</v>
      </c>
      <c r="D13664" t="s">
        <v>23741</v>
      </c>
      <c r="E13664" t="s">
        <v>81</v>
      </c>
      <c r="F13664" t="str">
        <f t="shared" si="213"/>
        <v>Daihan Pharmaceutical Co.,Ltd.</v>
      </c>
    </row>
    <row r="13665" spans="1:6" x14ac:dyDescent="0.35">
      <c r="A13665" t="s">
        <v>27477</v>
      </c>
      <c r="B13665" t="s">
        <v>27478</v>
      </c>
      <c r="C13665" t="s">
        <v>26188</v>
      </c>
      <c r="D13665" t="s">
        <v>23741</v>
      </c>
      <c r="E13665" t="s">
        <v>290</v>
      </c>
      <c r="F13665" t="str">
        <f t="shared" si="213"/>
        <v>Sinew Pharma Inc.</v>
      </c>
    </row>
    <row r="13666" spans="1:6" x14ac:dyDescent="0.35">
      <c r="A13666" t="s">
        <v>27479</v>
      </c>
      <c r="B13666" t="s">
        <v>27480</v>
      </c>
      <c r="C13666" t="s">
        <v>26188</v>
      </c>
      <c r="D13666" t="s">
        <v>23741</v>
      </c>
      <c r="E13666" t="s">
        <v>35</v>
      </c>
      <c r="F13666" t="str">
        <f t="shared" si="213"/>
        <v>Nectar Lifesciences Limited</v>
      </c>
    </row>
    <row r="13667" spans="1:6" x14ac:dyDescent="0.35">
      <c r="A13667" t="s">
        <v>27481</v>
      </c>
      <c r="B13667" t="s">
        <v>27482</v>
      </c>
      <c r="C13667" t="s">
        <v>26188</v>
      </c>
      <c r="D13667" t="s">
        <v>23741</v>
      </c>
      <c r="E13667" t="s">
        <v>81</v>
      </c>
      <c r="F13667" t="str">
        <f t="shared" si="213"/>
        <v>CellBion Co., Ltd.</v>
      </c>
    </row>
    <row r="13668" spans="1:6" x14ac:dyDescent="0.35">
      <c r="A13668" t="s">
        <v>27483</v>
      </c>
      <c r="B13668" t="s">
        <v>27484</v>
      </c>
      <c r="C13668" t="s">
        <v>26188</v>
      </c>
      <c r="D13668" t="s">
        <v>23741</v>
      </c>
      <c r="E13668" t="s">
        <v>290</v>
      </c>
      <c r="F13668" t="str">
        <f t="shared" si="213"/>
        <v>PhytoHealth Corporation</v>
      </c>
    </row>
    <row r="13669" spans="1:6" x14ac:dyDescent="0.35">
      <c r="A13669" t="s">
        <v>27485</v>
      </c>
      <c r="B13669" t="s">
        <v>27486</v>
      </c>
      <c r="C13669" t="s">
        <v>26188</v>
      </c>
      <c r="D13669" t="s">
        <v>23741</v>
      </c>
      <c r="E13669" t="s">
        <v>81</v>
      </c>
      <c r="F13669" t="str">
        <f t="shared" si="213"/>
        <v>High Tech Pharm Co., Ltd.</v>
      </c>
    </row>
    <row r="13670" spans="1:6" x14ac:dyDescent="0.35">
      <c r="A13670" t="s">
        <v>27487</v>
      </c>
      <c r="B13670" t="s">
        <v>27488</v>
      </c>
      <c r="C13670" t="s">
        <v>26188</v>
      </c>
      <c r="D13670" t="s">
        <v>23741</v>
      </c>
      <c r="E13670" t="s">
        <v>81</v>
      </c>
      <c r="F13670" t="str">
        <f t="shared" si="213"/>
        <v>Kyongbo Pharmaceutical Co., Ltd</v>
      </c>
    </row>
    <row r="13671" spans="1:6" x14ac:dyDescent="0.35">
      <c r="A13671" t="s">
        <v>27489</v>
      </c>
      <c r="B13671" t="s">
        <v>27490</v>
      </c>
      <c r="C13671" t="s">
        <v>26188</v>
      </c>
      <c r="D13671" t="s">
        <v>23741</v>
      </c>
      <c r="E13671" t="s">
        <v>290</v>
      </c>
      <c r="F13671" t="str">
        <f t="shared" si="213"/>
        <v>Sunny Pharmtech Inc.</v>
      </c>
    </row>
    <row r="13672" spans="1:6" x14ac:dyDescent="0.35">
      <c r="A13672" t="s">
        <v>27491</v>
      </c>
      <c r="B13672" t="s">
        <v>27492</v>
      </c>
      <c r="C13672" t="s">
        <v>26188</v>
      </c>
      <c r="D13672" t="s">
        <v>23741</v>
      </c>
      <c r="E13672" t="s">
        <v>265</v>
      </c>
      <c r="F13672" t="str">
        <f t="shared" si="213"/>
        <v>PT Merck Tbk</v>
      </c>
    </row>
    <row r="13673" spans="1:6" x14ac:dyDescent="0.35">
      <c r="A13673" t="s">
        <v>27493</v>
      </c>
      <c r="B13673" t="s">
        <v>27494</v>
      </c>
      <c r="C13673" t="s">
        <v>26188</v>
      </c>
      <c r="D13673" t="s">
        <v>23741</v>
      </c>
      <c r="E13673" t="s">
        <v>184</v>
      </c>
      <c r="F13673" t="str">
        <f t="shared" si="213"/>
        <v>Pak Fah Yeow International Limited</v>
      </c>
    </row>
    <row r="13674" spans="1:6" x14ac:dyDescent="0.35">
      <c r="A13674" t="s">
        <v>27495</v>
      </c>
      <c r="B13674" t="s">
        <v>27496</v>
      </c>
      <c r="C13674" t="s">
        <v>26188</v>
      </c>
      <c r="D13674" t="s">
        <v>23741</v>
      </c>
      <c r="E13674" t="s">
        <v>184</v>
      </c>
      <c r="F13674" t="str">
        <f t="shared" si="213"/>
        <v>Jilin Province Huinan Changlong Bio-pharmacy Company Limited</v>
      </c>
    </row>
    <row r="13675" spans="1:6" x14ac:dyDescent="0.35">
      <c r="A13675" t="s">
        <v>27497</v>
      </c>
      <c r="B13675" t="s">
        <v>27498</v>
      </c>
      <c r="C13675" t="s">
        <v>26188</v>
      </c>
      <c r="D13675" t="s">
        <v>23741</v>
      </c>
      <c r="E13675" t="s">
        <v>42</v>
      </c>
      <c r="F13675" t="str">
        <f t="shared" si="213"/>
        <v>MPH Health Care AG</v>
      </c>
    </row>
    <row r="13676" spans="1:6" x14ac:dyDescent="0.35">
      <c r="A13676" t="s">
        <v>27499</v>
      </c>
      <c r="B13676" t="s">
        <v>27500</v>
      </c>
      <c r="C13676" t="s">
        <v>26188</v>
      </c>
      <c r="D13676" t="s">
        <v>23741</v>
      </c>
      <c r="E13676" t="s">
        <v>290</v>
      </c>
      <c r="F13676" t="str">
        <f t="shared" si="213"/>
        <v>AnnJi Pharmaceutical Co., Ltd.</v>
      </c>
    </row>
    <row r="13677" spans="1:6" x14ac:dyDescent="0.35">
      <c r="A13677" t="s">
        <v>27501</v>
      </c>
      <c r="B13677" t="s">
        <v>27502</v>
      </c>
      <c r="C13677" t="s">
        <v>26188</v>
      </c>
      <c r="D13677" t="s">
        <v>23741</v>
      </c>
      <c r="E13677" t="s">
        <v>2679</v>
      </c>
      <c r="F13677" t="str">
        <f t="shared" si="213"/>
        <v>Tenth of Ramadan for Pharmaceutical Industries and Diagnostic Reagents (Rameda) S.A.E.</v>
      </c>
    </row>
    <row r="13678" spans="1:6" x14ac:dyDescent="0.35">
      <c r="A13678" t="s">
        <v>27503</v>
      </c>
      <c r="B13678" t="s">
        <v>27504</v>
      </c>
      <c r="C13678" t="s">
        <v>26188</v>
      </c>
      <c r="D13678" t="s">
        <v>23741</v>
      </c>
      <c r="E13678" t="s">
        <v>290</v>
      </c>
      <c r="F13678" t="str">
        <f t="shared" si="213"/>
        <v>Johnson Chemical Pharmaceutical Works Co., Ltd.</v>
      </c>
    </row>
    <row r="13679" spans="1:6" x14ac:dyDescent="0.35">
      <c r="A13679" t="s">
        <v>27505</v>
      </c>
      <c r="B13679" t="s">
        <v>27506</v>
      </c>
      <c r="C13679" t="s">
        <v>26188</v>
      </c>
      <c r="D13679" t="s">
        <v>23741</v>
      </c>
      <c r="E13679" t="s">
        <v>81</v>
      </c>
      <c r="F13679" t="str">
        <f t="shared" si="213"/>
        <v>SAMSUNG PHARM. Co., LTD.</v>
      </c>
    </row>
    <row r="13680" spans="1:6" x14ac:dyDescent="0.35">
      <c r="A13680" t="s">
        <v>27507</v>
      </c>
      <c r="B13680" t="s">
        <v>27508</v>
      </c>
      <c r="C13680" t="s">
        <v>26188</v>
      </c>
      <c r="D13680" t="s">
        <v>23741</v>
      </c>
      <c r="E13680" t="s">
        <v>8</v>
      </c>
      <c r="F13680" t="str">
        <f t="shared" si="213"/>
        <v>Oramed Pharmaceuticals Inc.</v>
      </c>
    </row>
    <row r="13681" spans="1:6" x14ac:dyDescent="0.35">
      <c r="A13681" t="s">
        <v>27509</v>
      </c>
      <c r="B13681" t="s">
        <v>27510</v>
      </c>
      <c r="C13681" t="s">
        <v>26188</v>
      </c>
      <c r="D13681" t="s">
        <v>23741</v>
      </c>
      <c r="E13681" t="s">
        <v>1688</v>
      </c>
      <c r="F13681" t="str">
        <f t="shared" si="213"/>
        <v>Hoechst Pakistan Limited</v>
      </c>
    </row>
    <row r="13682" spans="1:6" x14ac:dyDescent="0.35">
      <c r="A13682" t="s">
        <v>27511</v>
      </c>
      <c r="B13682" t="s">
        <v>27512</v>
      </c>
      <c r="C13682" t="s">
        <v>26188</v>
      </c>
      <c r="D13682" t="s">
        <v>23741</v>
      </c>
      <c r="E13682" t="s">
        <v>35</v>
      </c>
      <c r="F13682" t="str">
        <f t="shared" si="213"/>
        <v>Shree Ganesh Remedies Limited</v>
      </c>
    </row>
    <row r="13683" spans="1:6" x14ac:dyDescent="0.35">
      <c r="A13683" t="s">
        <v>27513</v>
      </c>
      <c r="B13683" t="s">
        <v>27514</v>
      </c>
      <c r="C13683" t="s">
        <v>26188</v>
      </c>
      <c r="D13683" t="s">
        <v>23741</v>
      </c>
      <c r="E13683" t="s">
        <v>6354</v>
      </c>
      <c r="F13683" t="str">
        <f t="shared" si="213"/>
        <v>Societe de Promotion Pharmaceutique du Maghreb S.A.</v>
      </c>
    </row>
    <row r="13684" spans="1:6" x14ac:dyDescent="0.35">
      <c r="A13684" t="s">
        <v>27515</v>
      </c>
      <c r="B13684" t="s">
        <v>27516</v>
      </c>
      <c r="C13684" t="s">
        <v>26188</v>
      </c>
      <c r="D13684" t="s">
        <v>23741</v>
      </c>
      <c r="E13684" t="s">
        <v>662</v>
      </c>
      <c r="F13684" t="str">
        <f t="shared" si="213"/>
        <v>Domesco Medical Import - Export Joint-Stock Corporation</v>
      </c>
    </row>
    <row r="13685" spans="1:6" x14ac:dyDescent="0.35">
      <c r="A13685" t="s">
        <v>27517</v>
      </c>
      <c r="B13685" t="s">
        <v>27518</v>
      </c>
      <c r="C13685" t="s">
        <v>26188</v>
      </c>
      <c r="D13685" t="s">
        <v>23741</v>
      </c>
      <c r="E13685" t="s">
        <v>917</v>
      </c>
      <c r="F13685" t="str">
        <f t="shared" si="213"/>
        <v>Vistin Pharma ASA</v>
      </c>
    </row>
    <row r="13686" spans="1:6" x14ac:dyDescent="0.35">
      <c r="A13686" t="s">
        <v>27519</v>
      </c>
      <c r="B13686" t="s">
        <v>27520</v>
      </c>
      <c r="C13686" t="s">
        <v>26188</v>
      </c>
      <c r="D13686" t="s">
        <v>23741</v>
      </c>
      <c r="E13686" t="s">
        <v>134</v>
      </c>
      <c r="F13686" t="str">
        <f t="shared" si="213"/>
        <v>Cinclus Pharma Holding AB (publ)</v>
      </c>
    </row>
    <row r="13687" spans="1:6" x14ac:dyDescent="0.35">
      <c r="A13687" t="s">
        <v>27521</v>
      </c>
      <c r="B13687" t="s">
        <v>27522</v>
      </c>
      <c r="C13687" t="s">
        <v>26188</v>
      </c>
      <c r="D13687" t="s">
        <v>23741</v>
      </c>
      <c r="E13687" t="s">
        <v>81</v>
      </c>
      <c r="F13687" t="str">
        <f t="shared" si="213"/>
        <v>DongKoo Bio &amp; Pharma Co., Ltd.</v>
      </c>
    </row>
    <row r="13688" spans="1:6" x14ac:dyDescent="0.35">
      <c r="A13688" t="s">
        <v>27523</v>
      </c>
      <c r="B13688" t="s">
        <v>27524</v>
      </c>
      <c r="C13688" t="s">
        <v>26188</v>
      </c>
      <c r="D13688" t="s">
        <v>23741</v>
      </c>
      <c r="E13688" t="s">
        <v>81</v>
      </c>
      <c r="F13688" t="str">
        <f t="shared" si="213"/>
        <v>Aprogen Biologics Inc.</v>
      </c>
    </row>
    <row r="13689" spans="1:6" x14ac:dyDescent="0.35">
      <c r="A13689" t="s">
        <v>27525</v>
      </c>
      <c r="B13689" t="s">
        <v>27526</v>
      </c>
      <c r="C13689" t="s">
        <v>26188</v>
      </c>
      <c r="D13689" t="s">
        <v>23741</v>
      </c>
      <c r="E13689" t="s">
        <v>35</v>
      </c>
      <c r="F13689" t="str">
        <f t="shared" si="213"/>
        <v>Albert David Limited</v>
      </c>
    </row>
    <row r="13690" spans="1:6" x14ac:dyDescent="0.35">
      <c r="A13690" t="s">
        <v>27527</v>
      </c>
      <c r="B13690" t="s">
        <v>27528</v>
      </c>
      <c r="C13690" t="s">
        <v>26188</v>
      </c>
      <c r="D13690" t="s">
        <v>23741</v>
      </c>
      <c r="E13690" t="s">
        <v>542</v>
      </c>
      <c r="F13690" t="str">
        <f t="shared" si="213"/>
        <v>BioSyent Inc.</v>
      </c>
    </row>
    <row r="13691" spans="1:6" x14ac:dyDescent="0.35">
      <c r="A13691" t="s">
        <v>27529</v>
      </c>
      <c r="B13691" t="s">
        <v>27530</v>
      </c>
      <c r="C13691" t="s">
        <v>26188</v>
      </c>
      <c r="D13691" t="s">
        <v>23741</v>
      </c>
      <c r="E13691" t="s">
        <v>6307</v>
      </c>
      <c r="F13691" t="str">
        <f t="shared" si="213"/>
        <v>Naturland Holding Vagyonkezelo es Befektetesi Nyilvanosan Mukodo Reszvenytarsasag</v>
      </c>
    </row>
    <row r="13692" spans="1:6" x14ac:dyDescent="0.35">
      <c r="A13692" t="s">
        <v>27531</v>
      </c>
      <c r="B13692" t="s">
        <v>27532</v>
      </c>
      <c r="C13692" t="s">
        <v>26188</v>
      </c>
      <c r="D13692" t="s">
        <v>23741</v>
      </c>
      <c r="E13692" t="s">
        <v>542</v>
      </c>
      <c r="F13692" t="str">
        <f t="shared" si="213"/>
        <v>HLS Therapeutics Inc.</v>
      </c>
    </row>
    <row r="13693" spans="1:6" x14ac:dyDescent="0.35">
      <c r="A13693" t="s">
        <v>27533</v>
      </c>
      <c r="B13693" t="s">
        <v>27534</v>
      </c>
      <c r="C13693" t="s">
        <v>26188</v>
      </c>
      <c r="D13693" t="s">
        <v>23741</v>
      </c>
      <c r="E13693" t="s">
        <v>42</v>
      </c>
      <c r="F13693" t="str">
        <f t="shared" si="213"/>
        <v>Apontis Pharma AG</v>
      </c>
    </row>
    <row r="13694" spans="1:6" x14ac:dyDescent="0.35">
      <c r="A13694" t="s">
        <v>27535</v>
      </c>
      <c r="B13694" t="s">
        <v>27536</v>
      </c>
      <c r="C13694" t="s">
        <v>26188</v>
      </c>
      <c r="D13694" t="s">
        <v>23741</v>
      </c>
      <c r="E13694" t="s">
        <v>16</v>
      </c>
      <c r="F13694" t="str">
        <f t="shared" si="213"/>
        <v>Zhaoke Ophthalmology Limited</v>
      </c>
    </row>
    <row r="13695" spans="1:6" x14ac:dyDescent="0.35">
      <c r="A13695" t="s">
        <v>27537</v>
      </c>
      <c r="B13695" t="s">
        <v>27538</v>
      </c>
      <c r="C13695" t="s">
        <v>26188</v>
      </c>
      <c r="D13695" t="s">
        <v>23741</v>
      </c>
      <c r="E13695" t="s">
        <v>8</v>
      </c>
      <c r="F13695" t="str">
        <f t="shared" si="213"/>
        <v>Assertio Holdings, Inc.</v>
      </c>
    </row>
    <row r="13696" spans="1:6" x14ac:dyDescent="0.35">
      <c r="A13696" t="s">
        <v>27539</v>
      </c>
      <c r="B13696" t="s">
        <v>27540</v>
      </c>
      <c r="C13696" t="s">
        <v>26188</v>
      </c>
      <c r="D13696" t="s">
        <v>23741</v>
      </c>
      <c r="E13696" t="s">
        <v>81</v>
      </c>
      <c r="F13696" t="str">
        <f t="shared" si="213"/>
        <v>CKD Bio Corp.</v>
      </c>
    </row>
    <row r="13697" spans="1:6" x14ac:dyDescent="0.35">
      <c r="A13697" t="s">
        <v>27541</v>
      </c>
      <c r="B13697" t="s">
        <v>27542</v>
      </c>
      <c r="C13697" t="s">
        <v>26188</v>
      </c>
      <c r="D13697" t="s">
        <v>23741</v>
      </c>
      <c r="E13697" t="s">
        <v>8</v>
      </c>
      <c r="F13697" t="str">
        <f t="shared" si="213"/>
        <v>Journey Medical Corporation</v>
      </c>
    </row>
    <row r="13698" spans="1:6" x14ac:dyDescent="0.35">
      <c r="A13698" t="s">
        <v>27543</v>
      </c>
      <c r="B13698" t="s">
        <v>27544</v>
      </c>
      <c r="C13698" t="s">
        <v>26188</v>
      </c>
      <c r="D13698" t="s">
        <v>23741</v>
      </c>
      <c r="E13698" t="s">
        <v>81</v>
      </c>
      <c r="F13698" t="str">
        <f t="shared" si="213"/>
        <v>Jeil Pharma Holdings Inc</v>
      </c>
    </row>
    <row r="13699" spans="1:6" x14ac:dyDescent="0.35">
      <c r="A13699" t="s">
        <v>27545</v>
      </c>
      <c r="B13699" t="s">
        <v>27546</v>
      </c>
      <c r="C13699" t="s">
        <v>26188</v>
      </c>
      <c r="D13699" t="s">
        <v>23741</v>
      </c>
      <c r="E13699" t="s">
        <v>84</v>
      </c>
      <c r="F13699" t="str">
        <f t="shared" ref="F13699:F13762" si="214">TRIM(SUBSTITUTE(A13699,_xlfn.CONCAT("(",B13699,")"),""))</f>
        <v>Bangkok Lab And Cosmetic Public Company Limited</v>
      </c>
    </row>
    <row r="13700" spans="1:6" x14ac:dyDescent="0.35">
      <c r="A13700" t="s">
        <v>27547</v>
      </c>
      <c r="B13700" t="s">
        <v>27548</v>
      </c>
      <c r="C13700" t="s">
        <v>26188</v>
      </c>
      <c r="D13700" t="s">
        <v>23741</v>
      </c>
      <c r="E13700" t="s">
        <v>81</v>
      </c>
      <c r="F13700" t="str">
        <f t="shared" si="214"/>
        <v>PHARMARESEARCH BIO Co., Ltd.</v>
      </c>
    </row>
    <row r="13701" spans="1:6" x14ac:dyDescent="0.35">
      <c r="A13701" t="s">
        <v>27549</v>
      </c>
      <c r="B13701" t="s">
        <v>27550</v>
      </c>
      <c r="C13701" t="s">
        <v>26188</v>
      </c>
      <c r="D13701" t="s">
        <v>23741</v>
      </c>
      <c r="E13701" t="s">
        <v>290</v>
      </c>
      <c r="F13701" t="str">
        <f t="shared" si="214"/>
        <v>Chunghwa Chemical Synthesis &amp; Biotech Co., Ltd.</v>
      </c>
    </row>
    <row r="13702" spans="1:6" x14ac:dyDescent="0.35">
      <c r="A13702" t="s">
        <v>27551</v>
      </c>
      <c r="B13702" t="s">
        <v>27552</v>
      </c>
      <c r="C13702" t="s">
        <v>26188</v>
      </c>
      <c r="D13702" t="s">
        <v>23741</v>
      </c>
      <c r="E13702" t="s">
        <v>8</v>
      </c>
      <c r="F13702" t="str">
        <f t="shared" si="214"/>
        <v>Ikena Oncology, Inc.</v>
      </c>
    </row>
    <row r="13703" spans="1:6" x14ac:dyDescent="0.35">
      <c r="A13703" t="s">
        <v>27553</v>
      </c>
      <c r="B13703" t="s">
        <v>27554</v>
      </c>
      <c r="C13703" t="s">
        <v>26188</v>
      </c>
      <c r="D13703" t="s">
        <v>23741</v>
      </c>
      <c r="E13703" t="s">
        <v>8</v>
      </c>
      <c r="F13703" t="str">
        <f t="shared" si="214"/>
        <v>Context Therapeutics Inc.</v>
      </c>
    </row>
    <row r="13704" spans="1:6" x14ac:dyDescent="0.35">
      <c r="A13704" t="s">
        <v>27555</v>
      </c>
      <c r="B13704" t="s">
        <v>27556</v>
      </c>
      <c r="C13704" t="s">
        <v>26188</v>
      </c>
      <c r="D13704" t="s">
        <v>23741</v>
      </c>
      <c r="E13704" t="s">
        <v>164</v>
      </c>
      <c r="F13704" t="str">
        <f t="shared" si="214"/>
        <v>Syntara Limited</v>
      </c>
    </row>
    <row r="13705" spans="1:6" x14ac:dyDescent="0.35">
      <c r="A13705" t="s">
        <v>27557</v>
      </c>
      <c r="B13705" t="s">
        <v>27558</v>
      </c>
      <c r="C13705" t="s">
        <v>26188</v>
      </c>
      <c r="D13705" t="s">
        <v>23741</v>
      </c>
      <c r="E13705" t="s">
        <v>164</v>
      </c>
      <c r="F13705" t="str">
        <f t="shared" si="214"/>
        <v>LTR Pharma Limited</v>
      </c>
    </row>
    <row r="13706" spans="1:6" x14ac:dyDescent="0.35">
      <c r="A13706" t="s">
        <v>27559</v>
      </c>
      <c r="B13706" t="s">
        <v>27560</v>
      </c>
      <c r="C13706" t="s">
        <v>26188</v>
      </c>
      <c r="D13706" t="s">
        <v>23741</v>
      </c>
      <c r="E13706" t="s">
        <v>81</v>
      </c>
      <c r="F13706" t="str">
        <f t="shared" si="214"/>
        <v>Enzychem Lifesciences Corporation</v>
      </c>
    </row>
    <row r="13707" spans="1:6" x14ac:dyDescent="0.35">
      <c r="A13707" t="s">
        <v>27561</v>
      </c>
      <c r="B13707" t="s">
        <v>27562</v>
      </c>
      <c r="C13707" t="s">
        <v>26188</v>
      </c>
      <c r="D13707" t="s">
        <v>23741</v>
      </c>
      <c r="E13707" t="s">
        <v>334</v>
      </c>
      <c r="F13707" t="str">
        <f t="shared" si="214"/>
        <v>Turk Ilac Ve Serum Sanayi Anonim Sirketi</v>
      </c>
    </row>
    <row r="13708" spans="1:6" x14ac:dyDescent="0.35">
      <c r="A13708" t="s">
        <v>27563</v>
      </c>
      <c r="B13708" t="s">
        <v>27564</v>
      </c>
      <c r="C13708" t="s">
        <v>26188</v>
      </c>
      <c r="D13708" t="s">
        <v>23741</v>
      </c>
      <c r="E13708" t="s">
        <v>662</v>
      </c>
      <c r="F13708" t="str">
        <f t="shared" si="214"/>
        <v>Cuu Long Pharmaceutical Joint Stock Company</v>
      </c>
    </row>
    <row r="13709" spans="1:6" x14ac:dyDescent="0.35">
      <c r="A13709" t="s">
        <v>27565</v>
      </c>
      <c r="B13709" t="s">
        <v>27566</v>
      </c>
      <c r="C13709" t="s">
        <v>26188</v>
      </c>
      <c r="D13709" t="s">
        <v>23741</v>
      </c>
      <c r="E13709" t="s">
        <v>16</v>
      </c>
      <c r="F13709" t="str">
        <f t="shared" si="214"/>
        <v>Fusen Pharmaceutical Company Limited</v>
      </c>
    </row>
    <row r="13710" spans="1:6" x14ac:dyDescent="0.35">
      <c r="A13710" t="s">
        <v>27567</v>
      </c>
      <c r="B13710" t="s">
        <v>27568</v>
      </c>
      <c r="C13710" t="s">
        <v>26188</v>
      </c>
      <c r="D13710" t="s">
        <v>23741</v>
      </c>
      <c r="E13710" t="s">
        <v>35</v>
      </c>
      <c r="F13710" t="str">
        <f t="shared" si="214"/>
        <v>Medicamen Biotech Limited</v>
      </c>
    </row>
    <row r="13711" spans="1:6" x14ac:dyDescent="0.35">
      <c r="A13711" t="s">
        <v>27569</v>
      </c>
      <c r="B13711" t="s">
        <v>27570</v>
      </c>
      <c r="C13711" t="s">
        <v>26188</v>
      </c>
      <c r="D13711" t="s">
        <v>23741</v>
      </c>
      <c r="E13711" t="s">
        <v>35</v>
      </c>
      <c r="F13711" t="str">
        <f t="shared" si="214"/>
        <v>Sakar Healthcare Limited</v>
      </c>
    </row>
    <row r="13712" spans="1:6" x14ac:dyDescent="0.35">
      <c r="A13712" t="s">
        <v>27571</v>
      </c>
      <c r="B13712" t="s">
        <v>27572</v>
      </c>
      <c r="C13712" t="s">
        <v>26188</v>
      </c>
      <c r="D13712" t="s">
        <v>23741</v>
      </c>
      <c r="E13712" t="s">
        <v>35</v>
      </c>
      <c r="F13712" t="str">
        <f t="shared" si="214"/>
        <v>Ind-Swift Laboratories Limited</v>
      </c>
    </row>
    <row r="13713" spans="1:6" x14ac:dyDescent="0.35">
      <c r="A13713" t="s">
        <v>27573</v>
      </c>
      <c r="B13713" t="s">
        <v>27574</v>
      </c>
      <c r="C13713" t="s">
        <v>26188</v>
      </c>
      <c r="D13713" t="s">
        <v>23741</v>
      </c>
      <c r="E13713" t="s">
        <v>2654</v>
      </c>
      <c r="F13713" t="str">
        <f t="shared" si="214"/>
        <v>The IBN SINA Pharmaceutical Industry PLC</v>
      </c>
    </row>
    <row r="13714" spans="1:6" x14ac:dyDescent="0.35">
      <c r="A13714" t="s">
        <v>27575</v>
      </c>
      <c r="B13714" t="s">
        <v>27576</v>
      </c>
      <c r="C13714" t="s">
        <v>26188</v>
      </c>
      <c r="D13714" t="s">
        <v>23741</v>
      </c>
      <c r="E13714" t="s">
        <v>111</v>
      </c>
      <c r="F13714" t="str">
        <f t="shared" si="214"/>
        <v>InterCure Ltd.</v>
      </c>
    </row>
    <row r="13715" spans="1:6" x14ac:dyDescent="0.35">
      <c r="A13715" t="s">
        <v>27577</v>
      </c>
      <c r="B13715" t="s">
        <v>27578</v>
      </c>
      <c r="C13715" t="s">
        <v>26188</v>
      </c>
      <c r="D13715" t="s">
        <v>23741</v>
      </c>
      <c r="E13715" t="s">
        <v>1688</v>
      </c>
      <c r="F13715" t="str">
        <f t="shared" si="214"/>
        <v>BF Biosciences Limited</v>
      </c>
    </row>
    <row r="13716" spans="1:6" x14ac:dyDescent="0.35">
      <c r="A13716" t="s">
        <v>27579</v>
      </c>
      <c r="B13716" t="s">
        <v>27580</v>
      </c>
      <c r="C13716" t="s">
        <v>26188</v>
      </c>
      <c r="D13716" t="s">
        <v>23741</v>
      </c>
      <c r="E13716" t="s">
        <v>2654</v>
      </c>
      <c r="F13716" t="str">
        <f t="shared" si="214"/>
        <v>Orion Pharma Limited</v>
      </c>
    </row>
    <row r="13717" spans="1:6" x14ac:dyDescent="0.35">
      <c r="A13717" t="s">
        <v>27581</v>
      </c>
      <c r="B13717" t="s">
        <v>27582</v>
      </c>
      <c r="C13717" t="s">
        <v>26188</v>
      </c>
      <c r="D13717" t="s">
        <v>23741</v>
      </c>
      <c r="E13717" t="s">
        <v>81</v>
      </c>
      <c r="F13717" t="str">
        <f t="shared" si="214"/>
        <v>Ilsung Is Co., Ltd.</v>
      </c>
    </row>
    <row r="13718" spans="1:6" x14ac:dyDescent="0.35">
      <c r="A13718" t="s">
        <v>27583</v>
      </c>
      <c r="B13718" t="s">
        <v>27584</v>
      </c>
      <c r="C13718" t="s">
        <v>26188</v>
      </c>
      <c r="D13718" t="s">
        <v>23741</v>
      </c>
      <c r="E13718" t="s">
        <v>256</v>
      </c>
      <c r="F13718" t="str">
        <f t="shared" si="214"/>
        <v>Y.S.P. Southeast Asia Holding Berhad</v>
      </c>
    </row>
    <row r="13719" spans="1:6" x14ac:dyDescent="0.35">
      <c r="A13719" t="s">
        <v>27585</v>
      </c>
      <c r="B13719" t="s">
        <v>27586</v>
      </c>
      <c r="C13719" t="s">
        <v>26188</v>
      </c>
      <c r="D13719" t="s">
        <v>23741</v>
      </c>
      <c r="E13719" t="s">
        <v>16</v>
      </c>
      <c r="F13719" t="str">
        <f t="shared" si="214"/>
        <v>Dali Pharmaceuticalco.,Ltd</v>
      </c>
    </row>
    <row r="13720" spans="1:6" x14ac:dyDescent="0.35">
      <c r="A13720" t="s">
        <v>27587</v>
      </c>
      <c r="B13720" t="s">
        <v>27588</v>
      </c>
      <c r="C13720" t="s">
        <v>26188</v>
      </c>
      <c r="D13720" t="s">
        <v>23741</v>
      </c>
      <c r="E13720" t="s">
        <v>290</v>
      </c>
      <c r="F13720" t="str">
        <f t="shared" si="214"/>
        <v>Vetnostrum Animal Health Co., Ltd.</v>
      </c>
    </row>
    <row r="13721" spans="1:6" x14ac:dyDescent="0.35">
      <c r="A13721" t="s">
        <v>27589</v>
      </c>
      <c r="B13721" t="s">
        <v>27590</v>
      </c>
      <c r="C13721" t="s">
        <v>26188</v>
      </c>
      <c r="D13721" t="s">
        <v>23741</v>
      </c>
      <c r="E13721" t="s">
        <v>2654</v>
      </c>
      <c r="F13721" t="str">
        <f t="shared" si="214"/>
        <v>Orion Infusion Limited</v>
      </c>
    </row>
    <row r="13722" spans="1:6" x14ac:dyDescent="0.35">
      <c r="A13722" t="s">
        <v>27591</v>
      </c>
      <c r="B13722" t="s">
        <v>27592</v>
      </c>
      <c r="C13722" t="s">
        <v>26188</v>
      </c>
      <c r="D13722" t="s">
        <v>23741</v>
      </c>
      <c r="E13722" t="s">
        <v>8</v>
      </c>
      <c r="F13722" t="str">
        <f t="shared" si="214"/>
        <v>Clearside Biomedical, Inc.</v>
      </c>
    </row>
    <row r="13723" spans="1:6" x14ac:dyDescent="0.35">
      <c r="A13723" t="s">
        <v>27593</v>
      </c>
      <c r="B13723" t="s">
        <v>27594</v>
      </c>
      <c r="C13723" t="s">
        <v>26188</v>
      </c>
      <c r="D13723" t="s">
        <v>23741</v>
      </c>
      <c r="E13723" t="s">
        <v>290</v>
      </c>
      <c r="F13723" t="str">
        <f t="shared" si="214"/>
        <v>TSH Biopharm Corporation Limited</v>
      </c>
    </row>
    <row r="13724" spans="1:6" x14ac:dyDescent="0.35">
      <c r="A13724" t="s">
        <v>27595</v>
      </c>
      <c r="B13724" t="s">
        <v>27596</v>
      </c>
      <c r="C13724" t="s">
        <v>26188</v>
      </c>
      <c r="D13724" t="s">
        <v>23741</v>
      </c>
      <c r="E13724" t="s">
        <v>81</v>
      </c>
      <c r="F13724" t="str">
        <f t="shared" si="214"/>
        <v>Dong Sung Bio Pharm.Co.,Ltd.</v>
      </c>
    </row>
    <row r="13725" spans="1:6" x14ac:dyDescent="0.35">
      <c r="A13725" t="s">
        <v>27597</v>
      </c>
      <c r="B13725" t="s">
        <v>27598</v>
      </c>
      <c r="C13725" t="s">
        <v>26188</v>
      </c>
      <c r="D13725" t="s">
        <v>23741</v>
      </c>
      <c r="E13725" t="s">
        <v>1791</v>
      </c>
      <c r="F13725" t="str">
        <f t="shared" si="214"/>
        <v>Unité de Fabrication des Médicaments S.A</v>
      </c>
    </row>
    <row r="13726" spans="1:6" x14ac:dyDescent="0.35">
      <c r="A13726" t="s">
        <v>27599</v>
      </c>
      <c r="B13726" t="s">
        <v>27600</v>
      </c>
      <c r="C13726" t="s">
        <v>26188</v>
      </c>
      <c r="D13726" t="s">
        <v>23741</v>
      </c>
      <c r="E13726" t="s">
        <v>542</v>
      </c>
      <c r="F13726" t="str">
        <f t="shared" si="214"/>
        <v>Simply Better Brands Corp.</v>
      </c>
    </row>
    <row r="13727" spans="1:6" x14ac:dyDescent="0.35">
      <c r="A13727" t="s">
        <v>27601</v>
      </c>
      <c r="B13727" t="s">
        <v>27602</v>
      </c>
      <c r="C13727" t="s">
        <v>26188</v>
      </c>
      <c r="D13727" t="s">
        <v>23741</v>
      </c>
      <c r="E13727" t="s">
        <v>290</v>
      </c>
      <c r="F13727" t="str">
        <f t="shared" si="214"/>
        <v>Genovate Biotechnology Co., Ltd.</v>
      </c>
    </row>
    <row r="13728" spans="1:6" x14ac:dyDescent="0.35">
      <c r="A13728" t="s">
        <v>27603</v>
      </c>
      <c r="B13728" t="s">
        <v>27604</v>
      </c>
      <c r="C13728" t="s">
        <v>26188</v>
      </c>
      <c r="D13728" t="s">
        <v>23741</v>
      </c>
      <c r="E13728" t="s">
        <v>81</v>
      </c>
      <c r="F13728" t="str">
        <f t="shared" si="214"/>
        <v>Hwail Pharmaceutical Co.,Ltd.</v>
      </c>
    </row>
    <row r="13729" spans="1:6" x14ac:dyDescent="0.35">
      <c r="A13729" t="s">
        <v>27605</v>
      </c>
      <c r="B13729" t="s">
        <v>27606</v>
      </c>
      <c r="C13729" t="s">
        <v>26188</v>
      </c>
      <c r="D13729" t="s">
        <v>23741</v>
      </c>
      <c r="E13729" t="s">
        <v>81</v>
      </c>
      <c r="F13729" t="str">
        <f t="shared" si="214"/>
        <v>Kukje Pharma Co., Ltd.</v>
      </c>
    </row>
    <row r="13730" spans="1:6" x14ac:dyDescent="0.35">
      <c r="A13730" t="s">
        <v>27607</v>
      </c>
      <c r="B13730" t="s">
        <v>27608</v>
      </c>
      <c r="C13730" t="s">
        <v>26188</v>
      </c>
      <c r="D13730" t="s">
        <v>23741</v>
      </c>
      <c r="E13730" t="s">
        <v>35</v>
      </c>
      <c r="F13730" t="str">
        <f t="shared" si="214"/>
        <v>Shukra Pharmaceuticals Limited</v>
      </c>
    </row>
    <row r="13731" spans="1:6" x14ac:dyDescent="0.35">
      <c r="A13731" t="s">
        <v>27609</v>
      </c>
      <c r="B13731" t="s">
        <v>27610</v>
      </c>
      <c r="C13731" t="s">
        <v>26188</v>
      </c>
      <c r="D13731" t="s">
        <v>23741</v>
      </c>
      <c r="E13731" t="s">
        <v>164</v>
      </c>
      <c r="F13731" t="str">
        <f t="shared" si="214"/>
        <v>Recce Pharmaceuticals Ltd</v>
      </c>
    </row>
    <row r="13732" spans="1:6" x14ac:dyDescent="0.35">
      <c r="A13732" t="s">
        <v>27611</v>
      </c>
      <c r="B13732" t="s">
        <v>27612</v>
      </c>
      <c r="C13732" t="s">
        <v>26188</v>
      </c>
      <c r="D13732" t="s">
        <v>23741</v>
      </c>
      <c r="E13732" t="s">
        <v>114</v>
      </c>
      <c r="F13732" t="str">
        <f t="shared" si="214"/>
        <v>Curatis Holding AG</v>
      </c>
    </row>
    <row r="13733" spans="1:6" x14ac:dyDescent="0.35">
      <c r="A13733" t="s">
        <v>27613</v>
      </c>
      <c r="B13733" t="s">
        <v>27614</v>
      </c>
      <c r="C13733" t="s">
        <v>26188</v>
      </c>
      <c r="D13733" t="s">
        <v>23741</v>
      </c>
      <c r="E13733" t="s">
        <v>164</v>
      </c>
      <c r="F13733" t="str">
        <f t="shared" si="214"/>
        <v>Vita Life Sciences Limited</v>
      </c>
    </row>
    <row r="13734" spans="1:6" x14ac:dyDescent="0.35">
      <c r="A13734" t="s">
        <v>27615</v>
      </c>
      <c r="B13734" t="s">
        <v>27616</v>
      </c>
      <c r="C13734" t="s">
        <v>26188</v>
      </c>
      <c r="D13734" t="s">
        <v>23741</v>
      </c>
      <c r="E13734" t="s">
        <v>290</v>
      </c>
      <c r="F13734" t="str">
        <f t="shared" si="214"/>
        <v>Taho Pharmaceuticals Ltd.</v>
      </c>
    </row>
    <row r="13735" spans="1:6" x14ac:dyDescent="0.35">
      <c r="A13735" t="s">
        <v>27617</v>
      </c>
      <c r="B13735" t="s">
        <v>27618</v>
      </c>
      <c r="C13735" t="s">
        <v>26188</v>
      </c>
      <c r="D13735" t="s">
        <v>23741</v>
      </c>
      <c r="E13735" t="s">
        <v>81</v>
      </c>
      <c r="F13735" t="str">
        <f t="shared" si="214"/>
        <v>Sam-A Pharm. Co., Ltd</v>
      </c>
    </row>
    <row r="13736" spans="1:6" x14ac:dyDescent="0.35">
      <c r="A13736" t="s">
        <v>27619</v>
      </c>
      <c r="B13736" t="s">
        <v>27620</v>
      </c>
      <c r="C13736" t="s">
        <v>26188</v>
      </c>
      <c r="D13736" t="s">
        <v>23741</v>
      </c>
      <c r="E13736" s="3" t="s">
        <v>7049</v>
      </c>
      <c r="F13736" t="str">
        <f t="shared" si="214"/>
        <v>Jerusalem Pharmaceuticals Co. Ltd.</v>
      </c>
    </row>
    <row r="13737" spans="1:6" x14ac:dyDescent="0.35">
      <c r="A13737" t="s">
        <v>27621</v>
      </c>
      <c r="B13737" t="s">
        <v>27622</v>
      </c>
      <c r="C13737" t="s">
        <v>26188</v>
      </c>
      <c r="D13737" t="s">
        <v>23741</v>
      </c>
      <c r="E13737" t="s">
        <v>81</v>
      </c>
      <c r="F13737" t="str">
        <f t="shared" si="214"/>
        <v>Theragen Etex Co.,Ltd.</v>
      </c>
    </row>
    <row r="13738" spans="1:6" x14ac:dyDescent="0.35">
      <c r="A13738" t="s">
        <v>27623</v>
      </c>
      <c r="B13738" t="s">
        <v>27624</v>
      </c>
      <c r="C13738" t="s">
        <v>26188</v>
      </c>
      <c r="D13738" t="s">
        <v>23741</v>
      </c>
      <c r="E13738" t="s">
        <v>81</v>
      </c>
      <c r="F13738" t="str">
        <f t="shared" si="214"/>
        <v>Hyundai Pharmaceutical Co., Ltd.</v>
      </c>
    </row>
    <row r="13739" spans="1:6" x14ac:dyDescent="0.35">
      <c r="A13739" t="s">
        <v>27625</v>
      </c>
      <c r="B13739" t="s">
        <v>27626</v>
      </c>
      <c r="C13739" t="s">
        <v>26188</v>
      </c>
      <c r="D13739" t="s">
        <v>23741</v>
      </c>
      <c r="E13739" t="s">
        <v>8</v>
      </c>
      <c r="F13739" t="str">
        <f t="shared" si="214"/>
        <v>OptiNose, Inc.</v>
      </c>
    </row>
    <row r="13740" spans="1:6" x14ac:dyDescent="0.35">
      <c r="A13740" t="s">
        <v>27627</v>
      </c>
      <c r="B13740" t="s">
        <v>27628</v>
      </c>
      <c r="C13740" t="s">
        <v>26188</v>
      </c>
      <c r="D13740" t="s">
        <v>23741</v>
      </c>
      <c r="E13740" t="s">
        <v>35</v>
      </c>
      <c r="F13740" t="str">
        <f t="shared" si="214"/>
        <v>Accent Microcell Limited</v>
      </c>
    </row>
    <row r="13741" spans="1:6" x14ac:dyDescent="0.35">
      <c r="A13741" t="s">
        <v>27629</v>
      </c>
      <c r="B13741" t="s">
        <v>27630</v>
      </c>
      <c r="C13741" t="s">
        <v>26188</v>
      </c>
      <c r="D13741" t="s">
        <v>23741</v>
      </c>
      <c r="E13741" t="s">
        <v>26</v>
      </c>
      <c r="F13741" t="str">
        <f t="shared" si="214"/>
        <v>PRISM BioLab Co.,LTD</v>
      </c>
    </row>
    <row r="13742" spans="1:6" x14ac:dyDescent="0.35">
      <c r="A13742" t="s">
        <v>27631</v>
      </c>
      <c r="B13742" t="s">
        <v>27632</v>
      </c>
      <c r="C13742" t="s">
        <v>26188</v>
      </c>
      <c r="D13742" t="s">
        <v>23741</v>
      </c>
      <c r="E13742" t="s">
        <v>42</v>
      </c>
      <c r="F13742" t="str">
        <f t="shared" si="214"/>
        <v>Cantourage Group SE</v>
      </c>
    </row>
    <row r="13743" spans="1:6" x14ac:dyDescent="0.35">
      <c r="A13743" t="s">
        <v>27633</v>
      </c>
      <c r="B13743" t="s">
        <v>27634</v>
      </c>
      <c r="C13743" t="s">
        <v>26188</v>
      </c>
      <c r="D13743" t="s">
        <v>23741</v>
      </c>
      <c r="E13743" t="s">
        <v>35</v>
      </c>
      <c r="F13743" t="str">
        <f t="shared" si="214"/>
        <v>Lyka Labs Limited</v>
      </c>
    </row>
    <row r="13744" spans="1:6" x14ac:dyDescent="0.35">
      <c r="A13744" t="s">
        <v>27635</v>
      </c>
      <c r="B13744" t="s">
        <v>27636</v>
      </c>
      <c r="C13744" t="s">
        <v>26188</v>
      </c>
      <c r="D13744" t="s">
        <v>23741</v>
      </c>
      <c r="E13744" t="s">
        <v>8</v>
      </c>
      <c r="F13744" t="str">
        <f t="shared" si="214"/>
        <v>ALT5 Sigma Corporation</v>
      </c>
    </row>
    <row r="13745" spans="1:6" x14ac:dyDescent="0.35">
      <c r="A13745" t="s">
        <v>27637</v>
      </c>
      <c r="B13745" t="s">
        <v>27638</v>
      </c>
      <c r="C13745" t="s">
        <v>26188</v>
      </c>
      <c r="D13745" t="s">
        <v>23741</v>
      </c>
      <c r="E13745" t="s">
        <v>81</v>
      </c>
      <c r="F13745" t="str">
        <f t="shared" si="214"/>
        <v>Daehan New Pharm Co., Ltd.</v>
      </c>
    </row>
    <row r="13746" spans="1:6" x14ac:dyDescent="0.35">
      <c r="A13746" t="s">
        <v>27639</v>
      </c>
      <c r="B13746" t="s">
        <v>27640</v>
      </c>
      <c r="C13746" t="s">
        <v>26188</v>
      </c>
      <c r="D13746" t="s">
        <v>23741</v>
      </c>
      <c r="E13746" t="s">
        <v>134</v>
      </c>
      <c r="F13746" t="str">
        <f t="shared" si="214"/>
        <v>Infant Bacterial Therapeutics AB (publ)</v>
      </c>
    </row>
    <row r="13747" spans="1:6" x14ac:dyDescent="0.35">
      <c r="A13747" t="s">
        <v>27641</v>
      </c>
      <c r="B13747" t="s">
        <v>27642</v>
      </c>
      <c r="C13747" t="s">
        <v>26188</v>
      </c>
      <c r="D13747" t="s">
        <v>23741</v>
      </c>
      <c r="E13747" t="s">
        <v>66</v>
      </c>
      <c r="F13747" t="str">
        <f t="shared" si="214"/>
        <v>Hyphens Pharma International Limited</v>
      </c>
    </row>
    <row r="13748" spans="1:6" x14ac:dyDescent="0.35">
      <c r="A13748" t="s">
        <v>27643</v>
      </c>
      <c r="B13748" t="s">
        <v>27644</v>
      </c>
      <c r="C13748" t="s">
        <v>26188</v>
      </c>
      <c r="D13748" t="s">
        <v>23741</v>
      </c>
      <c r="E13748" t="s">
        <v>184</v>
      </c>
      <c r="F13748" t="str">
        <f t="shared" si="214"/>
        <v>Regencell Bioscience Holdings Limited</v>
      </c>
    </row>
    <row r="13749" spans="1:6" x14ac:dyDescent="0.35">
      <c r="A13749" t="s">
        <v>27645</v>
      </c>
      <c r="B13749" t="s">
        <v>27646</v>
      </c>
      <c r="C13749" t="s">
        <v>26188</v>
      </c>
      <c r="D13749" t="s">
        <v>23741</v>
      </c>
      <c r="E13749" t="s">
        <v>35</v>
      </c>
      <c r="F13749" t="str">
        <f t="shared" si="214"/>
        <v>Vikram Thermo (India) Limited</v>
      </c>
    </row>
    <row r="13750" spans="1:6" x14ac:dyDescent="0.35">
      <c r="A13750" t="s">
        <v>27647</v>
      </c>
      <c r="B13750" t="s">
        <v>27648</v>
      </c>
      <c r="C13750" t="s">
        <v>26188</v>
      </c>
      <c r="D13750" t="s">
        <v>23741</v>
      </c>
      <c r="E13750" t="s">
        <v>81</v>
      </c>
      <c r="F13750" t="str">
        <f t="shared" si="214"/>
        <v>Choong Ang Vaccine Laboratory Co., Ltd.</v>
      </c>
    </row>
    <row r="13751" spans="1:6" x14ac:dyDescent="0.35">
      <c r="A13751" t="s">
        <v>27649</v>
      </c>
      <c r="B13751" t="s">
        <v>27650</v>
      </c>
      <c r="C13751" t="s">
        <v>26188</v>
      </c>
      <c r="D13751" t="s">
        <v>23741</v>
      </c>
      <c r="E13751" t="s">
        <v>8</v>
      </c>
      <c r="F13751" t="str">
        <f t="shared" si="214"/>
        <v>Verrica Pharmaceuticals Inc.</v>
      </c>
    </row>
    <row r="13752" spans="1:6" x14ac:dyDescent="0.35">
      <c r="A13752" t="s">
        <v>27651</v>
      </c>
      <c r="B13752" t="s">
        <v>27652</v>
      </c>
      <c r="C13752" t="s">
        <v>26188</v>
      </c>
      <c r="D13752" t="s">
        <v>23741</v>
      </c>
      <c r="E13752" t="s">
        <v>26</v>
      </c>
      <c r="F13752" t="str">
        <f t="shared" si="214"/>
        <v>Tsubota Laboratory Incorporated</v>
      </c>
    </row>
    <row r="13753" spans="1:6" x14ac:dyDescent="0.35">
      <c r="A13753" t="s">
        <v>27653</v>
      </c>
      <c r="B13753" t="s">
        <v>27654</v>
      </c>
      <c r="C13753" t="s">
        <v>26188</v>
      </c>
      <c r="D13753" t="s">
        <v>23741</v>
      </c>
      <c r="E13753" t="s">
        <v>81</v>
      </c>
      <c r="F13753" t="str">
        <f t="shared" si="214"/>
        <v>WITHUS PHARMACEUTICAL Co.,LTD.</v>
      </c>
    </row>
    <row r="13754" spans="1:6" x14ac:dyDescent="0.35">
      <c r="A13754" t="s">
        <v>27655</v>
      </c>
      <c r="B13754" t="s">
        <v>27656</v>
      </c>
      <c r="C13754" t="s">
        <v>26188</v>
      </c>
      <c r="D13754" t="s">
        <v>23741</v>
      </c>
      <c r="E13754" t="s">
        <v>6975</v>
      </c>
      <c r="F13754" t="str">
        <f t="shared" si="214"/>
        <v>Quality Chemical Industries Limited</v>
      </c>
    </row>
    <row r="13755" spans="1:6" x14ac:dyDescent="0.35">
      <c r="A13755" t="s">
        <v>27657</v>
      </c>
      <c r="B13755" t="s">
        <v>27658</v>
      </c>
      <c r="C13755" t="s">
        <v>26188</v>
      </c>
      <c r="D13755" t="s">
        <v>23741</v>
      </c>
      <c r="E13755" t="s">
        <v>35</v>
      </c>
      <c r="F13755" t="str">
        <f t="shared" si="214"/>
        <v>Jenburkt Pharmaceuticals Limited</v>
      </c>
    </row>
    <row r="13756" spans="1:6" x14ac:dyDescent="0.35">
      <c r="A13756" t="s">
        <v>27659</v>
      </c>
      <c r="B13756" t="s">
        <v>27660</v>
      </c>
      <c r="C13756" t="s">
        <v>26188</v>
      </c>
      <c r="D13756" t="s">
        <v>23741</v>
      </c>
      <c r="E13756" t="s">
        <v>662</v>
      </c>
      <c r="F13756" t="str">
        <f t="shared" si="214"/>
        <v>OPC Pharmaceutical Joint Stock Company</v>
      </c>
    </row>
    <row r="13757" spans="1:6" x14ac:dyDescent="0.35">
      <c r="A13757" t="s">
        <v>27661</v>
      </c>
      <c r="B13757" t="s">
        <v>27662</v>
      </c>
      <c r="C13757" t="s">
        <v>26188</v>
      </c>
      <c r="D13757" t="s">
        <v>23741</v>
      </c>
      <c r="E13757" t="s">
        <v>81</v>
      </c>
      <c r="F13757" t="str">
        <f t="shared" si="214"/>
        <v>Ildong Holdings Co., Ltd.</v>
      </c>
    </row>
    <row r="13758" spans="1:6" x14ac:dyDescent="0.35">
      <c r="A13758" t="s">
        <v>27663</v>
      </c>
      <c r="B13758" t="s">
        <v>27664</v>
      </c>
      <c r="C13758" t="s">
        <v>26188</v>
      </c>
      <c r="D13758" t="s">
        <v>23741</v>
      </c>
      <c r="E13758" t="s">
        <v>6548</v>
      </c>
      <c r="F13758" t="str">
        <f t="shared" si="214"/>
        <v>Dar Al Dawa Development and Investment Co. Ltd.</v>
      </c>
    </row>
    <row r="13759" spans="1:6" x14ac:dyDescent="0.35">
      <c r="A13759" t="s">
        <v>27665</v>
      </c>
      <c r="B13759" t="s">
        <v>27666</v>
      </c>
      <c r="C13759" t="s">
        <v>26188</v>
      </c>
      <c r="D13759" t="s">
        <v>23741</v>
      </c>
      <c r="E13759" t="s">
        <v>35</v>
      </c>
      <c r="F13759" t="str">
        <f t="shared" si="214"/>
        <v>Kerala Ayurveda Limited</v>
      </c>
    </row>
    <row r="13760" spans="1:6" x14ac:dyDescent="0.35">
      <c r="A13760" t="s">
        <v>27667</v>
      </c>
      <c r="B13760" t="s">
        <v>27668</v>
      </c>
      <c r="C13760" t="s">
        <v>26188</v>
      </c>
      <c r="D13760" t="s">
        <v>23741</v>
      </c>
      <c r="E13760" t="s">
        <v>35</v>
      </c>
      <c r="F13760" t="str">
        <f t="shared" si="214"/>
        <v>ZIM Laboratories Limited</v>
      </c>
    </row>
    <row r="13761" spans="1:6" x14ac:dyDescent="0.35">
      <c r="A13761" t="s">
        <v>27669</v>
      </c>
      <c r="B13761" t="s">
        <v>27670</v>
      </c>
      <c r="C13761" t="s">
        <v>26188</v>
      </c>
      <c r="D13761" t="s">
        <v>23741</v>
      </c>
      <c r="E13761" t="s">
        <v>8</v>
      </c>
      <c r="F13761" t="str">
        <f t="shared" si="214"/>
        <v>Jushi Holdings Inc.</v>
      </c>
    </row>
    <row r="13762" spans="1:6" x14ac:dyDescent="0.35">
      <c r="A13762" t="s">
        <v>27671</v>
      </c>
      <c r="B13762" t="s">
        <v>27672</v>
      </c>
      <c r="C13762" t="s">
        <v>26188</v>
      </c>
      <c r="D13762" t="s">
        <v>23741</v>
      </c>
      <c r="E13762" t="s">
        <v>35</v>
      </c>
      <c r="F13762" t="str">
        <f t="shared" si="214"/>
        <v>Kilitch Drugs (India) Limited</v>
      </c>
    </row>
    <row r="13763" spans="1:6" x14ac:dyDescent="0.35">
      <c r="A13763" t="s">
        <v>27673</v>
      </c>
      <c r="B13763" t="s">
        <v>27674</v>
      </c>
      <c r="C13763" t="s">
        <v>26188</v>
      </c>
      <c r="D13763" t="s">
        <v>23741</v>
      </c>
      <c r="E13763" t="s">
        <v>8</v>
      </c>
      <c r="F13763" t="str">
        <f t="shared" ref="F13763:F13826" si="215">TRIM(SUBSTITUTE(A13763,_xlfn.CONCAT("(",B13763,")"),""))</f>
        <v>Reviva Pharmaceuticals Holdings, Inc.</v>
      </c>
    </row>
    <row r="13764" spans="1:6" x14ac:dyDescent="0.35">
      <c r="A13764" t="s">
        <v>27675</v>
      </c>
      <c r="B13764" t="s">
        <v>27676</v>
      </c>
      <c r="C13764" t="s">
        <v>26188</v>
      </c>
      <c r="D13764" t="s">
        <v>23741</v>
      </c>
      <c r="E13764" t="s">
        <v>19</v>
      </c>
      <c r="F13764" t="str">
        <f t="shared" si="215"/>
        <v>ECO Animal Health Group plc</v>
      </c>
    </row>
    <row r="13765" spans="1:6" x14ac:dyDescent="0.35">
      <c r="A13765" t="s">
        <v>27677</v>
      </c>
      <c r="B13765" t="s">
        <v>27678</v>
      </c>
      <c r="C13765" t="s">
        <v>26188</v>
      </c>
      <c r="D13765" t="s">
        <v>23741</v>
      </c>
      <c r="E13765" t="s">
        <v>11</v>
      </c>
      <c r="F13765" t="str">
        <f t="shared" si="215"/>
        <v>AB Science S.A.</v>
      </c>
    </row>
    <row r="13766" spans="1:6" x14ac:dyDescent="0.35">
      <c r="A13766" t="s">
        <v>27679</v>
      </c>
      <c r="B13766" t="s">
        <v>27680</v>
      </c>
      <c r="C13766" t="s">
        <v>26188</v>
      </c>
      <c r="D13766" t="s">
        <v>23741</v>
      </c>
      <c r="E13766" t="s">
        <v>542</v>
      </c>
      <c r="F13766" t="str">
        <f t="shared" si="215"/>
        <v>Medexus Pharmaceuticals Inc.</v>
      </c>
    </row>
    <row r="13767" spans="1:6" x14ac:dyDescent="0.35">
      <c r="A13767" t="s">
        <v>27681</v>
      </c>
      <c r="B13767" t="s">
        <v>27682</v>
      </c>
      <c r="C13767" t="s">
        <v>26188</v>
      </c>
      <c r="D13767" t="s">
        <v>23741</v>
      </c>
      <c r="E13767" t="s">
        <v>2679</v>
      </c>
      <c r="F13767" t="str">
        <f t="shared" si="215"/>
        <v>GlaxoSmithKline S.A.E</v>
      </c>
    </row>
    <row r="13768" spans="1:6" x14ac:dyDescent="0.35">
      <c r="A13768" t="s">
        <v>27683</v>
      </c>
      <c r="B13768" t="s">
        <v>27684</v>
      </c>
      <c r="C13768" t="s">
        <v>26188</v>
      </c>
      <c r="D13768" t="s">
        <v>23741</v>
      </c>
      <c r="E13768" t="s">
        <v>1607</v>
      </c>
      <c r="F13768" t="str">
        <f t="shared" si="215"/>
        <v>Euro-Med Laboratories Phil., Inc.</v>
      </c>
    </row>
    <row r="13769" spans="1:6" x14ac:dyDescent="0.35">
      <c r="A13769" t="s">
        <v>27685</v>
      </c>
      <c r="B13769" t="s">
        <v>27686</v>
      </c>
      <c r="C13769" t="s">
        <v>26188</v>
      </c>
      <c r="D13769" t="s">
        <v>23741</v>
      </c>
      <c r="E13769" t="s">
        <v>26</v>
      </c>
      <c r="F13769" t="str">
        <f t="shared" si="215"/>
        <v>SymBio Pharmaceuticals Limited</v>
      </c>
    </row>
    <row r="13770" spans="1:6" x14ac:dyDescent="0.35">
      <c r="A13770" t="s">
        <v>27687</v>
      </c>
      <c r="B13770" t="s">
        <v>27688</v>
      </c>
      <c r="C13770" t="s">
        <v>26188</v>
      </c>
      <c r="D13770" t="s">
        <v>23741</v>
      </c>
      <c r="E13770" t="s">
        <v>290</v>
      </c>
      <c r="F13770" t="str">
        <f t="shared" si="215"/>
        <v>Tien Liang BioTech Co., Ltd.</v>
      </c>
    </row>
    <row r="13771" spans="1:6" x14ac:dyDescent="0.35">
      <c r="A13771" t="s">
        <v>27689</v>
      </c>
      <c r="B13771" t="s">
        <v>27690</v>
      </c>
      <c r="C13771" t="s">
        <v>26188</v>
      </c>
      <c r="D13771" t="s">
        <v>23741</v>
      </c>
      <c r="E13771" t="s">
        <v>177</v>
      </c>
      <c r="F13771" t="str">
        <f t="shared" si="215"/>
        <v>Shedir Pharma Group S.p.A.</v>
      </c>
    </row>
    <row r="13772" spans="1:6" x14ac:dyDescent="0.35">
      <c r="A13772" t="s">
        <v>27691</v>
      </c>
      <c r="B13772" t="s">
        <v>27692</v>
      </c>
      <c r="C13772" t="s">
        <v>26188</v>
      </c>
      <c r="D13772" t="s">
        <v>23741</v>
      </c>
      <c r="E13772" t="s">
        <v>16</v>
      </c>
      <c r="F13772" t="str">
        <f t="shared" si="215"/>
        <v>Antengene Corporation Limited</v>
      </c>
    </row>
    <row r="13773" spans="1:6" x14ac:dyDescent="0.35">
      <c r="A13773" t="s">
        <v>27693</v>
      </c>
      <c r="B13773" t="s">
        <v>27694</v>
      </c>
      <c r="C13773" t="s">
        <v>26188</v>
      </c>
      <c r="D13773" t="s">
        <v>23741</v>
      </c>
      <c r="E13773" t="s">
        <v>35</v>
      </c>
      <c r="F13773" t="str">
        <f t="shared" si="215"/>
        <v>Valiant Laboratories Limited</v>
      </c>
    </row>
    <row r="13774" spans="1:6" x14ac:dyDescent="0.35">
      <c r="A13774" t="s">
        <v>27695</v>
      </c>
      <c r="B13774" t="s">
        <v>27696</v>
      </c>
      <c r="C13774" t="s">
        <v>26188</v>
      </c>
      <c r="D13774" t="s">
        <v>23741</v>
      </c>
      <c r="E13774" t="s">
        <v>290</v>
      </c>
      <c r="F13774" t="str">
        <f t="shared" si="215"/>
        <v>Anya Biopharm Inc.</v>
      </c>
    </row>
    <row r="13775" spans="1:6" x14ac:dyDescent="0.35">
      <c r="A13775" t="s">
        <v>27697</v>
      </c>
      <c r="B13775" t="s">
        <v>27698</v>
      </c>
      <c r="C13775" t="s">
        <v>26188</v>
      </c>
      <c r="D13775" t="s">
        <v>23741</v>
      </c>
      <c r="E13775" t="s">
        <v>8</v>
      </c>
      <c r="F13775" t="str">
        <f t="shared" si="215"/>
        <v>Scilex Holding Company</v>
      </c>
    </row>
    <row r="13776" spans="1:6" x14ac:dyDescent="0.35">
      <c r="A13776" t="s">
        <v>27699</v>
      </c>
      <c r="B13776" t="s">
        <v>27700</v>
      </c>
      <c r="C13776" t="s">
        <v>26188</v>
      </c>
      <c r="D13776" t="s">
        <v>23741</v>
      </c>
      <c r="E13776" t="s">
        <v>1688</v>
      </c>
      <c r="F13776" t="str">
        <f t="shared" si="215"/>
        <v>Citi Pharma Limited</v>
      </c>
    </row>
    <row r="13777" spans="1:6" x14ac:dyDescent="0.35">
      <c r="A13777" t="s">
        <v>27701</v>
      </c>
      <c r="B13777" t="s">
        <v>27702</v>
      </c>
      <c r="C13777" t="s">
        <v>26188</v>
      </c>
      <c r="D13777" t="s">
        <v>23741</v>
      </c>
      <c r="E13777" t="s">
        <v>81</v>
      </c>
      <c r="F13777" t="str">
        <f t="shared" si="215"/>
        <v>Sinsin Pharmaceutical Co., Ltd</v>
      </c>
    </row>
    <row r="13778" spans="1:6" x14ac:dyDescent="0.35">
      <c r="A13778" t="s">
        <v>27703</v>
      </c>
      <c r="B13778" t="s">
        <v>27704</v>
      </c>
      <c r="C13778" t="s">
        <v>26188</v>
      </c>
      <c r="D13778" t="s">
        <v>23741</v>
      </c>
      <c r="E13778" t="s">
        <v>134</v>
      </c>
      <c r="F13778" t="str">
        <f t="shared" si="215"/>
        <v>Orexo AB (publ)</v>
      </c>
    </row>
    <row r="13779" spans="1:6" x14ac:dyDescent="0.35">
      <c r="A13779" t="s">
        <v>27705</v>
      </c>
      <c r="B13779" t="s">
        <v>27706</v>
      </c>
      <c r="C13779" t="s">
        <v>26188</v>
      </c>
      <c r="D13779" t="s">
        <v>23741</v>
      </c>
      <c r="E13779" t="s">
        <v>81</v>
      </c>
      <c r="F13779" t="str">
        <f t="shared" si="215"/>
        <v>JW Shinyak Corporation</v>
      </c>
    </row>
    <row r="13780" spans="1:6" x14ac:dyDescent="0.35">
      <c r="A13780" t="s">
        <v>27707</v>
      </c>
      <c r="B13780" t="s">
        <v>27708</v>
      </c>
      <c r="C13780" t="s">
        <v>26188</v>
      </c>
      <c r="D13780" t="s">
        <v>23741</v>
      </c>
      <c r="E13780" t="s">
        <v>35</v>
      </c>
      <c r="F13780" t="str">
        <f t="shared" si="215"/>
        <v>Sanjivani Paranteral Limited</v>
      </c>
    </row>
    <row r="13781" spans="1:6" x14ac:dyDescent="0.35">
      <c r="A13781" t="s">
        <v>27709</v>
      </c>
      <c r="B13781" t="s">
        <v>27710</v>
      </c>
      <c r="C13781" t="s">
        <v>26188</v>
      </c>
      <c r="D13781" t="s">
        <v>23741</v>
      </c>
      <c r="E13781" t="s">
        <v>35</v>
      </c>
      <c r="F13781" t="str">
        <f t="shared" si="215"/>
        <v>Medico Remedies Limited</v>
      </c>
    </row>
    <row r="13782" spans="1:6" x14ac:dyDescent="0.35">
      <c r="A13782" t="s">
        <v>27711</v>
      </c>
      <c r="B13782" t="s">
        <v>27712</v>
      </c>
      <c r="C13782" t="s">
        <v>26188</v>
      </c>
      <c r="D13782" t="s">
        <v>23741</v>
      </c>
      <c r="E13782" t="s">
        <v>8</v>
      </c>
      <c r="F13782" t="str">
        <f t="shared" si="215"/>
        <v>Ayr Wellness Inc.</v>
      </c>
    </row>
    <row r="13783" spans="1:6" x14ac:dyDescent="0.35">
      <c r="A13783" t="s">
        <v>27713</v>
      </c>
      <c r="B13783" t="s">
        <v>27714</v>
      </c>
      <c r="C13783" t="s">
        <v>26188</v>
      </c>
      <c r="D13783" t="s">
        <v>23741</v>
      </c>
      <c r="E13783" t="s">
        <v>26</v>
      </c>
      <c r="F13783" t="str">
        <f t="shared" si="215"/>
        <v>RaQualia Pharma Inc.</v>
      </c>
    </row>
    <row r="13784" spans="1:6" x14ac:dyDescent="0.35">
      <c r="A13784" t="s">
        <v>27715</v>
      </c>
      <c r="B13784" t="s">
        <v>27716</v>
      </c>
      <c r="C13784" t="s">
        <v>26188</v>
      </c>
      <c r="D13784" t="s">
        <v>23741</v>
      </c>
      <c r="E13784" t="s">
        <v>1688</v>
      </c>
      <c r="F13784" t="str">
        <f t="shared" si="215"/>
        <v>Ferozsons Laboratories Limited</v>
      </c>
    </row>
    <row r="13785" spans="1:6" x14ac:dyDescent="0.35">
      <c r="A13785" t="s">
        <v>27717</v>
      </c>
      <c r="B13785" t="s">
        <v>27718</v>
      </c>
      <c r="C13785" t="s">
        <v>26188</v>
      </c>
      <c r="D13785" t="s">
        <v>23741</v>
      </c>
      <c r="E13785" t="s">
        <v>8</v>
      </c>
      <c r="F13785" t="str">
        <f t="shared" si="215"/>
        <v>Nutriband Inc.</v>
      </c>
    </row>
    <row r="13786" spans="1:6" x14ac:dyDescent="0.35">
      <c r="A13786" t="s">
        <v>27719</v>
      </c>
      <c r="B13786" t="s">
        <v>27720</v>
      </c>
      <c r="C13786" t="s">
        <v>26188</v>
      </c>
      <c r="D13786" t="s">
        <v>23741</v>
      </c>
      <c r="E13786" t="s">
        <v>164</v>
      </c>
      <c r="F13786" t="str">
        <f t="shared" si="215"/>
        <v>Neurizon Therapeutics Limited</v>
      </c>
    </row>
    <row r="13787" spans="1:6" x14ac:dyDescent="0.35">
      <c r="A13787" t="s">
        <v>27721</v>
      </c>
      <c r="B13787" t="s">
        <v>27722</v>
      </c>
      <c r="C13787" t="s">
        <v>26188</v>
      </c>
      <c r="D13787" t="s">
        <v>23741</v>
      </c>
      <c r="E13787" t="s">
        <v>542</v>
      </c>
      <c r="F13787" t="str">
        <f t="shared" si="215"/>
        <v>Simply Solventless Concentrates Ltd.</v>
      </c>
    </row>
    <row r="13788" spans="1:6" x14ac:dyDescent="0.35">
      <c r="A13788" t="s">
        <v>27723</v>
      </c>
      <c r="B13788" t="s">
        <v>27724</v>
      </c>
      <c r="C13788" t="s">
        <v>26188</v>
      </c>
      <c r="D13788" t="s">
        <v>23741</v>
      </c>
      <c r="E13788" t="s">
        <v>290</v>
      </c>
      <c r="F13788" t="str">
        <f t="shared" si="215"/>
        <v>Winston Medical Supply Co., Ltd.</v>
      </c>
    </row>
    <row r="13789" spans="1:6" x14ac:dyDescent="0.35">
      <c r="A13789" t="s">
        <v>27725</v>
      </c>
      <c r="B13789" t="s">
        <v>27726</v>
      </c>
      <c r="C13789" t="s">
        <v>26188</v>
      </c>
      <c r="D13789" t="s">
        <v>23741</v>
      </c>
      <c r="E13789" t="s">
        <v>81</v>
      </c>
      <c r="F13789" t="str">
        <f t="shared" si="215"/>
        <v>Oncocross Co., Ltd.</v>
      </c>
    </row>
    <row r="13790" spans="1:6" x14ac:dyDescent="0.35">
      <c r="A13790" t="s">
        <v>27727</v>
      </c>
      <c r="B13790" t="s">
        <v>27728</v>
      </c>
      <c r="C13790" t="s">
        <v>26188</v>
      </c>
      <c r="D13790" t="s">
        <v>23741</v>
      </c>
      <c r="E13790" t="s">
        <v>81</v>
      </c>
      <c r="F13790" t="str">
        <f t="shared" si="215"/>
        <v>GL Pharm Tech Corp.</v>
      </c>
    </row>
    <row r="13791" spans="1:6" x14ac:dyDescent="0.35">
      <c r="A13791" t="s">
        <v>27729</v>
      </c>
      <c r="B13791" t="s">
        <v>27730</v>
      </c>
      <c r="C13791" t="s">
        <v>26188</v>
      </c>
      <c r="D13791" t="s">
        <v>23741</v>
      </c>
      <c r="E13791" t="s">
        <v>8</v>
      </c>
      <c r="F13791" t="str">
        <f t="shared" si="215"/>
        <v>Provectus Biopharmaceuticals, Inc.</v>
      </c>
    </row>
    <row r="13792" spans="1:6" x14ac:dyDescent="0.35">
      <c r="A13792" t="s">
        <v>27731</v>
      </c>
      <c r="B13792" t="s">
        <v>27732</v>
      </c>
      <c r="C13792" t="s">
        <v>26188</v>
      </c>
      <c r="D13792" t="s">
        <v>23741</v>
      </c>
      <c r="E13792" t="s">
        <v>134</v>
      </c>
      <c r="F13792" t="str">
        <f t="shared" si="215"/>
        <v>IRLAB Therapeutics AB (publ)</v>
      </c>
    </row>
    <row r="13793" spans="1:6" x14ac:dyDescent="0.35">
      <c r="A13793" t="s">
        <v>27733</v>
      </c>
      <c r="B13793" t="s">
        <v>27734</v>
      </c>
      <c r="C13793" t="s">
        <v>26188</v>
      </c>
      <c r="D13793" t="s">
        <v>23741</v>
      </c>
      <c r="E13793" t="s">
        <v>81</v>
      </c>
      <c r="F13793" t="str">
        <f t="shared" si="215"/>
        <v>Ahn-Gook Pharmaceutical Co., Ltd.</v>
      </c>
    </row>
    <row r="13794" spans="1:6" x14ac:dyDescent="0.35">
      <c r="A13794" t="s">
        <v>27735</v>
      </c>
      <c r="B13794" t="s">
        <v>27736</v>
      </c>
      <c r="C13794" t="s">
        <v>26188</v>
      </c>
      <c r="D13794" t="s">
        <v>23741</v>
      </c>
      <c r="E13794" t="s">
        <v>81</v>
      </c>
      <c r="F13794" t="str">
        <f t="shared" si="215"/>
        <v>PharmGen Science, Inc.</v>
      </c>
    </row>
    <row r="13795" spans="1:6" x14ac:dyDescent="0.35">
      <c r="A13795" t="s">
        <v>27737</v>
      </c>
      <c r="B13795" t="s">
        <v>27738</v>
      </c>
      <c r="C13795" t="s">
        <v>26188</v>
      </c>
      <c r="D13795" t="s">
        <v>23741</v>
      </c>
      <c r="E13795" t="s">
        <v>35</v>
      </c>
      <c r="F13795" t="str">
        <f t="shared" si="215"/>
        <v>Venus Remedies Limited</v>
      </c>
    </row>
    <row r="13796" spans="1:6" x14ac:dyDescent="0.35">
      <c r="A13796" t="s">
        <v>27739</v>
      </c>
      <c r="B13796" t="s">
        <v>27740</v>
      </c>
      <c r="C13796" t="s">
        <v>26188</v>
      </c>
      <c r="D13796" t="s">
        <v>23741</v>
      </c>
      <c r="E13796" t="s">
        <v>164</v>
      </c>
      <c r="F13796" t="str">
        <f t="shared" si="215"/>
        <v>Argenica Therapeutics Limited</v>
      </c>
    </row>
    <row r="13797" spans="1:6" x14ac:dyDescent="0.35">
      <c r="A13797" t="s">
        <v>27741</v>
      </c>
      <c r="B13797" t="s">
        <v>27742</v>
      </c>
      <c r="C13797" t="s">
        <v>26188</v>
      </c>
      <c r="D13797" t="s">
        <v>23741</v>
      </c>
      <c r="E13797" t="s">
        <v>81</v>
      </c>
      <c r="F13797" t="str">
        <f t="shared" si="215"/>
        <v>Tdspharm Co., Ltd.</v>
      </c>
    </row>
    <row r="13798" spans="1:6" x14ac:dyDescent="0.35">
      <c r="A13798" t="s">
        <v>27743</v>
      </c>
      <c r="B13798" t="s">
        <v>27744</v>
      </c>
      <c r="C13798" t="s">
        <v>26188</v>
      </c>
      <c r="D13798" t="s">
        <v>23741</v>
      </c>
      <c r="E13798" t="s">
        <v>26</v>
      </c>
      <c r="F13798" t="str">
        <f t="shared" si="215"/>
        <v>Wakamoto Pharmaceutical Co.,Ltd.</v>
      </c>
    </row>
    <row r="13799" spans="1:6" x14ac:dyDescent="0.35">
      <c r="A13799" t="s">
        <v>27745</v>
      </c>
      <c r="B13799" t="s">
        <v>27746</v>
      </c>
      <c r="C13799" t="s">
        <v>26188</v>
      </c>
      <c r="D13799" t="s">
        <v>23741</v>
      </c>
      <c r="E13799" t="s">
        <v>81</v>
      </c>
      <c r="F13799" t="str">
        <f t="shared" si="215"/>
        <v>Sinil Pharmaceutical Co., Ltd.</v>
      </c>
    </row>
    <row r="13800" spans="1:6" x14ac:dyDescent="0.35">
      <c r="A13800" t="s">
        <v>27747</v>
      </c>
      <c r="B13800" t="s">
        <v>27748</v>
      </c>
      <c r="C13800" t="s">
        <v>26188</v>
      </c>
      <c r="D13800" t="s">
        <v>23741</v>
      </c>
      <c r="E13800" t="s">
        <v>81</v>
      </c>
      <c r="F13800" t="str">
        <f t="shared" si="215"/>
        <v>Yuyu Pharma, Inc.</v>
      </c>
    </row>
    <row r="13801" spans="1:6" x14ac:dyDescent="0.35">
      <c r="A13801" t="s">
        <v>27749</v>
      </c>
      <c r="B13801" t="s">
        <v>27750</v>
      </c>
      <c r="C13801" t="s">
        <v>26188</v>
      </c>
      <c r="D13801" t="s">
        <v>23741</v>
      </c>
      <c r="E13801" t="s">
        <v>8</v>
      </c>
      <c r="F13801" t="str">
        <f t="shared" si="215"/>
        <v>VYNE Therapeutics Inc.</v>
      </c>
    </row>
    <row r="13802" spans="1:6" x14ac:dyDescent="0.35">
      <c r="A13802" t="s">
        <v>27751</v>
      </c>
      <c r="B13802" t="s">
        <v>27752</v>
      </c>
      <c r="C13802" t="s">
        <v>26188</v>
      </c>
      <c r="D13802" t="s">
        <v>23741</v>
      </c>
      <c r="E13802" t="s">
        <v>662</v>
      </c>
      <c r="F13802" t="str">
        <f t="shared" si="215"/>
        <v>Central Pharmaceutical Joint Stock Company No3</v>
      </c>
    </row>
    <row r="13803" spans="1:6" x14ac:dyDescent="0.35">
      <c r="A13803" t="s">
        <v>27753</v>
      </c>
      <c r="B13803" t="s">
        <v>27754</v>
      </c>
      <c r="C13803" t="s">
        <v>26188</v>
      </c>
      <c r="D13803" t="s">
        <v>23741</v>
      </c>
      <c r="E13803" t="s">
        <v>35</v>
      </c>
      <c r="F13803" t="str">
        <f t="shared" si="215"/>
        <v>Infinium Pharmachem Limited</v>
      </c>
    </row>
    <row r="13804" spans="1:6" x14ac:dyDescent="0.35">
      <c r="A13804" t="s">
        <v>27755</v>
      </c>
      <c r="B13804" t="s">
        <v>27756</v>
      </c>
      <c r="C13804" t="s">
        <v>26188</v>
      </c>
      <c r="D13804" t="s">
        <v>23741</v>
      </c>
      <c r="E13804" t="s">
        <v>1494</v>
      </c>
      <c r="F13804" t="str">
        <f t="shared" si="215"/>
        <v>Iterum Therapeutics plc</v>
      </c>
    </row>
    <row r="13805" spans="1:6" x14ac:dyDescent="0.35">
      <c r="A13805" t="s">
        <v>27757</v>
      </c>
      <c r="B13805" t="s">
        <v>27758</v>
      </c>
      <c r="C13805" t="s">
        <v>26188</v>
      </c>
      <c r="D13805" t="s">
        <v>23741</v>
      </c>
      <c r="E13805" t="s">
        <v>542</v>
      </c>
      <c r="F13805" t="str">
        <f t="shared" si="215"/>
        <v>ZYUS Life Sciences Corporation</v>
      </c>
    </row>
    <row r="13806" spans="1:6" x14ac:dyDescent="0.35">
      <c r="A13806" t="s">
        <v>27759</v>
      </c>
      <c r="B13806" t="s">
        <v>27760</v>
      </c>
      <c r="C13806" t="s">
        <v>26188</v>
      </c>
      <c r="D13806" t="s">
        <v>23741</v>
      </c>
      <c r="E13806" t="s">
        <v>290</v>
      </c>
      <c r="F13806" t="str">
        <f t="shared" si="215"/>
        <v>Chi Sheng Pharma &amp; Biotech Co., Ltd</v>
      </c>
    </row>
    <row r="13807" spans="1:6" x14ac:dyDescent="0.35">
      <c r="A13807" t="s">
        <v>27761</v>
      </c>
      <c r="B13807" t="s">
        <v>27762</v>
      </c>
      <c r="C13807" t="s">
        <v>26188</v>
      </c>
      <c r="D13807" t="s">
        <v>23741</v>
      </c>
      <c r="E13807" t="s">
        <v>81</v>
      </c>
      <c r="F13807" t="str">
        <f t="shared" si="215"/>
        <v>Polaris AI Pharma Corp.</v>
      </c>
    </row>
    <row r="13808" spans="1:6" x14ac:dyDescent="0.35">
      <c r="A13808" t="s">
        <v>27763</v>
      </c>
      <c r="B13808" t="s">
        <v>27764</v>
      </c>
      <c r="C13808" t="s">
        <v>26188</v>
      </c>
      <c r="D13808" t="s">
        <v>23741</v>
      </c>
      <c r="E13808" t="s">
        <v>19</v>
      </c>
      <c r="F13808" t="str">
        <f t="shared" si="215"/>
        <v>BenevolentAI S.A.</v>
      </c>
    </row>
    <row r="13809" spans="1:6" x14ac:dyDescent="0.35">
      <c r="A13809" t="s">
        <v>27765</v>
      </c>
      <c r="B13809" t="s">
        <v>27766</v>
      </c>
      <c r="C13809" t="s">
        <v>26188</v>
      </c>
      <c r="D13809" t="s">
        <v>23741</v>
      </c>
      <c r="E13809" t="s">
        <v>35</v>
      </c>
      <c r="F13809" t="str">
        <f t="shared" si="215"/>
        <v>Ambalal Sarabhai Enterprises Limited</v>
      </c>
    </row>
    <row r="13810" spans="1:6" x14ac:dyDescent="0.35">
      <c r="A13810" t="s">
        <v>27767</v>
      </c>
      <c r="B13810" t="s">
        <v>27768</v>
      </c>
      <c r="C13810" t="s">
        <v>26188</v>
      </c>
      <c r="D13810" t="s">
        <v>23741</v>
      </c>
      <c r="E13810" t="s">
        <v>8</v>
      </c>
      <c r="F13810" t="str">
        <f t="shared" si="215"/>
        <v>CalciMedica, Inc.</v>
      </c>
    </row>
    <row r="13811" spans="1:6" x14ac:dyDescent="0.35">
      <c r="A13811" t="s">
        <v>27769</v>
      </c>
      <c r="B13811" t="s">
        <v>27770</v>
      </c>
      <c r="C13811" t="s">
        <v>26188</v>
      </c>
      <c r="D13811" t="s">
        <v>23741</v>
      </c>
      <c r="E13811" t="s">
        <v>290</v>
      </c>
      <c r="F13811" t="str">
        <f t="shared" si="215"/>
        <v>InnoPharmax Inc.</v>
      </c>
    </row>
    <row r="13812" spans="1:6" x14ac:dyDescent="0.35">
      <c r="A13812" t="s">
        <v>27771</v>
      </c>
      <c r="B13812" t="s">
        <v>27772</v>
      </c>
      <c r="C13812" t="s">
        <v>26188</v>
      </c>
      <c r="D13812" t="s">
        <v>23741</v>
      </c>
      <c r="E13812" t="s">
        <v>184</v>
      </c>
      <c r="F13812" t="str">
        <f t="shared" si="215"/>
        <v>Tianda Pharmaceuticals Limited</v>
      </c>
    </row>
    <row r="13813" spans="1:6" x14ac:dyDescent="0.35">
      <c r="A13813" t="s">
        <v>27773</v>
      </c>
      <c r="B13813" t="s">
        <v>27774</v>
      </c>
      <c r="C13813" t="s">
        <v>26188</v>
      </c>
      <c r="D13813" t="s">
        <v>23741</v>
      </c>
      <c r="E13813" t="s">
        <v>542</v>
      </c>
      <c r="F13813" t="str">
        <f t="shared" si="215"/>
        <v>iAnthus Capital Holdings, Inc.</v>
      </c>
    </row>
    <row r="13814" spans="1:6" x14ac:dyDescent="0.35">
      <c r="A13814" t="s">
        <v>27775</v>
      </c>
      <c r="B13814" t="s">
        <v>27776</v>
      </c>
      <c r="C13814" t="s">
        <v>26188</v>
      </c>
      <c r="D13814" t="s">
        <v>23741</v>
      </c>
      <c r="E13814" t="s">
        <v>8</v>
      </c>
      <c r="F13814" t="str">
        <f t="shared" si="215"/>
        <v>SCYNEXIS, Inc.</v>
      </c>
    </row>
    <row r="13815" spans="1:6" x14ac:dyDescent="0.35">
      <c r="A13815" t="s">
        <v>27777</v>
      </c>
      <c r="B13815" t="s">
        <v>27778</v>
      </c>
      <c r="C13815" t="s">
        <v>26188</v>
      </c>
      <c r="D13815" t="s">
        <v>23741</v>
      </c>
      <c r="E13815" t="s">
        <v>26</v>
      </c>
      <c r="F13815" t="str">
        <f t="shared" si="215"/>
        <v>K Pharma,Inc.</v>
      </c>
    </row>
    <row r="13816" spans="1:6" x14ac:dyDescent="0.35">
      <c r="A13816" t="s">
        <v>27779</v>
      </c>
      <c r="B13816" t="s">
        <v>27780</v>
      </c>
      <c r="C13816" t="s">
        <v>26188</v>
      </c>
      <c r="D13816" t="s">
        <v>23741</v>
      </c>
      <c r="E13816" t="s">
        <v>8</v>
      </c>
      <c r="F13816" t="str">
        <f t="shared" si="215"/>
        <v>Rani Therapeutics Holdings, Inc.</v>
      </c>
    </row>
    <row r="13817" spans="1:6" x14ac:dyDescent="0.35">
      <c r="A13817" t="s">
        <v>27781</v>
      </c>
      <c r="B13817" t="s">
        <v>27782</v>
      </c>
      <c r="C13817" t="s">
        <v>26188</v>
      </c>
      <c r="D13817" t="s">
        <v>23741</v>
      </c>
      <c r="E13817" t="s">
        <v>81</v>
      </c>
      <c r="F13817" t="str">
        <f t="shared" si="215"/>
        <v>Jin Yang Pharmaceutical Co., Ltd.</v>
      </c>
    </row>
    <row r="13818" spans="1:6" x14ac:dyDescent="0.35">
      <c r="A13818" t="s">
        <v>27783</v>
      </c>
      <c r="B13818" t="s">
        <v>27784</v>
      </c>
      <c r="C13818" t="s">
        <v>26188</v>
      </c>
      <c r="D13818" t="s">
        <v>23741</v>
      </c>
      <c r="E13818" t="s">
        <v>19</v>
      </c>
      <c r="F13818" t="str">
        <f t="shared" si="215"/>
        <v>Poolbeg Pharma PLC</v>
      </c>
    </row>
    <row r="13819" spans="1:6" x14ac:dyDescent="0.35">
      <c r="A13819" t="s">
        <v>27785</v>
      </c>
      <c r="B13819" t="s">
        <v>27786</v>
      </c>
      <c r="C13819" t="s">
        <v>26188</v>
      </c>
      <c r="D13819" t="s">
        <v>23741</v>
      </c>
      <c r="E13819" t="s">
        <v>8</v>
      </c>
      <c r="F13819" t="str">
        <f t="shared" si="215"/>
        <v>MariMed Inc.</v>
      </c>
    </row>
    <row r="13820" spans="1:6" x14ac:dyDescent="0.35">
      <c r="A13820" t="s">
        <v>27787</v>
      </c>
      <c r="B13820" t="s">
        <v>27788</v>
      </c>
      <c r="C13820" t="s">
        <v>26188</v>
      </c>
      <c r="D13820" t="s">
        <v>23741</v>
      </c>
      <c r="E13820" t="s">
        <v>2654</v>
      </c>
      <c r="F13820" t="str">
        <f t="shared" si="215"/>
        <v>Navana Pharmaceuticals PLC</v>
      </c>
    </row>
    <row r="13821" spans="1:6" x14ac:dyDescent="0.35">
      <c r="A13821" t="s">
        <v>27789</v>
      </c>
      <c r="B13821" t="s">
        <v>27790</v>
      </c>
      <c r="C13821" t="s">
        <v>26188</v>
      </c>
      <c r="D13821" t="s">
        <v>23741</v>
      </c>
      <c r="E13821" t="s">
        <v>8</v>
      </c>
      <c r="F13821" t="str">
        <f t="shared" si="215"/>
        <v>Anebulo Pharmaceuticals, Inc.</v>
      </c>
    </row>
    <row r="13822" spans="1:6" x14ac:dyDescent="0.35">
      <c r="A13822" t="s">
        <v>27791</v>
      </c>
      <c r="B13822" t="s">
        <v>27792</v>
      </c>
      <c r="C13822" t="s">
        <v>26188</v>
      </c>
      <c r="D13822" t="s">
        <v>23741</v>
      </c>
      <c r="E13822" t="s">
        <v>35</v>
      </c>
      <c r="F13822" t="str">
        <f t="shared" si="215"/>
        <v>Gennex Laboratories Limited</v>
      </c>
    </row>
    <row r="13823" spans="1:6" x14ac:dyDescent="0.35">
      <c r="A13823" t="s">
        <v>27793</v>
      </c>
      <c r="B13823" t="s">
        <v>27794</v>
      </c>
      <c r="C13823" t="s">
        <v>26188</v>
      </c>
      <c r="D13823" t="s">
        <v>23741</v>
      </c>
      <c r="E13823" t="s">
        <v>134</v>
      </c>
      <c r="F13823" t="str">
        <f t="shared" si="215"/>
        <v>Moberg Pharma AB (publ)</v>
      </c>
    </row>
    <row r="13824" spans="1:6" x14ac:dyDescent="0.35">
      <c r="A13824" t="s">
        <v>27795</v>
      </c>
      <c r="B13824" t="s">
        <v>27796</v>
      </c>
      <c r="C13824" t="s">
        <v>26188</v>
      </c>
      <c r="D13824" t="s">
        <v>23741</v>
      </c>
      <c r="E13824" t="s">
        <v>81</v>
      </c>
      <c r="F13824" t="str">
        <f t="shared" si="215"/>
        <v>Kyung Nam Pharm Co.,Ltd.</v>
      </c>
    </row>
    <row r="13825" spans="1:6" x14ac:dyDescent="0.35">
      <c r="A13825" t="s">
        <v>27797</v>
      </c>
      <c r="B13825" t="s">
        <v>27798</v>
      </c>
      <c r="C13825" t="s">
        <v>26188</v>
      </c>
      <c r="D13825" t="s">
        <v>23741</v>
      </c>
      <c r="E13825" t="s">
        <v>542</v>
      </c>
      <c r="F13825" t="str">
        <f t="shared" si="215"/>
        <v>InnoCan Pharma Corporation</v>
      </c>
    </row>
    <row r="13826" spans="1:6" x14ac:dyDescent="0.35">
      <c r="A13826" t="s">
        <v>27799</v>
      </c>
      <c r="B13826" t="s">
        <v>27800</v>
      </c>
      <c r="C13826" t="s">
        <v>26188</v>
      </c>
      <c r="D13826" t="s">
        <v>23741</v>
      </c>
      <c r="E13826" t="s">
        <v>111</v>
      </c>
      <c r="F13826" t="str">
        <f t="shared" si="215"/>
        <v>Rekah Pharmaceutical Industry Ltd.</v>
      </c>
    </row>
    <row r="13827" spans="1:6" x14ac:dyDescent="0.35">
      <c r="A13827" t="s">
        <v>27801</v>
      </c>
      <c r="B13827" t="s">
        <v>27802</v>
      </c>
      <c r="C13827" t="s">
        <v>26188</v>
      </c>
      <c r="D13827" t="s">
        <v>23741</v>
      </c>
      <c r="E13827" t="s">
        <v>35</v>
      </c>
      <c r="F13827" t="str">
        <f t="shared" ref="F13827:F13890" si="216">TRIM(SUBSTITUTE(A13827,_xlfn.CONCAT("(",B13827,")"),""))</f>
        <v>SMS Lifesciences India Limited</v>
      </c>
    </row>
    <row r="13828" spans="1:6" x14ac:dyDescent="0.35">
      <c r="A13828" t="s">
        <v>27803</v>
      </c>
      <c r="B13828" t="s">
        <v>27804</v>
      </c>
      <c r="C13828" t="s">
        <v>26188</v>
      </c>
      <c r="D13828" t="s">
        <v>23741</v>
      </c>
      <c r="E13828" t="s">
        <v>81</v>
      </c>
      <c r="F13828" t="str">
        <f t="shared" si="216"/>
        <v>MYUNGMOON Pharm co.,Ltd</v>
      </c>
    </row>
    <row r="13829" spans="1:6" x14ac:dyDescent="0.35">
      <c r="A13829" t="s">
        <v>27805</v>
      </c>
      <c r="B13829" t="s">
        <v>27806</v>
      </c>
      <c r="C13829" t="s">
        <v>26188</v>
      </c>
      <c r="D13829" t="s">
        <v>23741</v>
      </c>
      <c r="E13829" t="s">
        <v>8</v>
      </c>
      <c r="F13829" t="str">
        <f t="shared" si="216"/>
        <v>AN2 Therapeutics, Inc.</v>
      </c>
    </row>
    <row r="13830" spans="1:6" x14ac:dyDescent="0.35">
      <c r="A13830" t="s">
        <v>27807</v>
      </c>
      <c r="B13830" t="s">
        <v>27808</v>
      </c>
      <c r="C13830" t="s">
        <v>26188</v>
      </c>
      <c r="D13830" t="s">
        <v>23741</v>
      </c>
      <c r="E13830" t="s">
        <v>365</v>
      </c>
      <c r="F13830" t="str">
        <f t="shared" si="216"/>
        <v>Molecure S.A.</v>
      </c>
    </row>
    <row r="13831" spans="1:6" x14ac:dyDescent="0.35">
      <c r="A13831" t="s">
        <v>27809</v>
      </c>
      <c r="B13831" t="s">
        <v>27810</v>
      </c>
      <c r="C13831" t="s">
        <v>26188</v>
      </c>
      <c r="D13831" t="s">
        <v>23741</v>
      </c>
      <c r="E13831" t="s">
        <v>81</v>
      </c>
      <c r="F13831" t="str">
        <f t="shared" si="216"/>
        <v>Eagle Veterinary Technology Co.,Ltd</v>
      </c>
    </row>
    <row r="13832" spans="1:6" x14ac:dyDescent="0.35">
      <c r="A13832" t="s">
        <v>27811</v>
      </c>
      <c r="B13832" t="s">
        <v>27812</v>
      </c>
      <c r="C13832" t="s">
        <v>26188</v>
      </c>
      <c r="D13832" t="s">
        <v>23741</v>
      </c>
      <c r="E13832" t="s">
        <v>290</v>
      </c>
      <c r="F13832" t="str">
        <f t="shared" si="216"/>
        <v>Anxo Pharmaceutical Co., Ltd.</v>
      </c>
    </row>
    <row r="13833" spans="1:6" x14ac:dyDescent="0.35">
      <c r="A13833" t="s">
        <v>27813</v>
      </c>
      <c r="B13833" t="s">
        <v>27814</v>
      </c>
      <c r="C13833" t="s">
        <v>26188</v>
      </c>
      <c r="D13833" t="s">
        <v>23741</v>
      </c>
      <c r="E13833" t="s">
        <v>35</v>
      </c>
      <c r="F13833" t="str">
        <f t="shared" si="216"/>
        <v>Fredun Pharmaceuticals Limited</v>
      </c>
    </row>
    <row r="13834" spans="1:6" x14ac:dyDescent="0.35">
      <c r="A13834" t="s">
        <v>27815</v>
      </c>
      <c r="B13834" t="s">
        <v>27816</v>
      </c>
      <c r="C13834" t="s">
        <v>26188</v>
      </c>
      <c r="D13834" t="s">
        <v>23741</v>
      </c>
      <c r="E13834" t="s">
        <v>290</v>
      </c>
      <c r="F13834" t="str">
        <f t="shared" si="216"/>
        <v>Yung Zip Chemical Ind. Co., Ltd.</v>
      </c>
    </row>
    <row r="13835" spans="1:6" x14ac:dyDescent="0.35">
      <c r="A13835" t="s">
        <v>27817</v>
      </c>
      <c r="B13835" t="s">
        <v>27818</v>
      </c>
      <c r="C13835" t="s">
        <v>26188</v>
      </c>
      <c r="D13835" t="s">
        <v>23741</v>
      </c>
      <c r="E13835" t="s">
        <v>917</v>
      </c>
      <c r="F13835" t="str">
        <f t="shared" si="216"/>
        <v>Navamedic ASA</v>
      </c>
    </row>
    <row r="13836" spans="1:6" x14ac:dyDescent="0.35">
      <c r="A13836" t="s">
        <v>27819</v>
      </c>
      <c r="B13836" t="s">
        <v>27820</v>
      </c>
      <c r="C13836" t="s">
        <v>26188</v>
      </c>
      <c r="D13836" t="s">
        <v>23741</v>
      </c>
      <c r="E13836" t="s">
        <v>2654</v>
      </c>
      <c r="F13836" t="str">
        <f t="shared" si="216"/>
        <v>Techno Drugs Ltd.</v>
      </c>
    </row>
    <row r="13837" spans="1:6" x14ac:dyDescent="0.35">
      <c r="A13837" t="s">
        <v>27821</v>
      </c>
      <c r="B13837" t="s">
        <v>27822</v>
      </c>
      <c r="C13837" t="s">
        <v>26188</v>
      </c>
      <c r="D13837" t="s">
        <v>23741</v>
      </c>
      <c r="E13837" t="s">
        <v>134</v>
      </c>
      <c r="F13837" t="str">
        <f t="shared" si="216"/>
        <v>Dicot Pharma AB</v>
      </c>
    </row>
    <row r="13838" spans="1:6" x14ac:dyDescent="0.35">
      <c r="A13838" t="s">
        <v>27823</v>
      </c>
      <c r="B13838" t="s">
        <v>27824</v>
      </c>
      <c r="C13838" t="s">
        <v>26188</v>
      </c>
      <c r="D13838" t="s">
        <v>23741</v>
      </c>
      <c r="E13838" t="s">
        <v>19</v>
      </c>
      <c r="F13838" t="str">
        <f t="shared" si="216"/>
        <v>Sareum Holdings plc</v>
      </c>
    </row>
    <row r="13839" spans="1:6" x14ac:dyDescent="0.35">
      <c r="A13839" t="s">
        <v>27825</v>
      </c>
      <c r="B13839" t="s">
        <v>27826</v>
      </c>
      <c r="C13839" t="s">
        <v>26188</v>
      </c>
      <c r="D13839" t="s">
        <v>23741</v>
      </c>
      <c r="E13839" t="s">
        <v>662</v>
      </c>
      <c r="F13839" t="str">
        <f t="shared" si="216"/>
        <v>Pharmedic Pharmaceutical Medicinal Joint Stock Company</v>
      </c>
    </row>
    <row r="13840" spans="1:6" x14ac:dyDescent="0.35">
      <c r="A13840" t="s">
        <v>27827</v>
      </c>
      <c r="B13840" t="s">
        <v>27828</v>
      </c>
      <c r="C13840" t="s">
        <v>26188</v>
      </c>
      <c r="D13840" t="s">
        <v>23741</v>
      </c>
      <c r="E13840" t="s">
        <v>8</v>
      </c>
      <c r="F13840" t="str">
        <f t="shared" si="216"/>
        <v>Grace Therapeutics, Inc.</v>
      </c>
    </row>
    <row r="13841" spans="1:6" x14ac:dyDescent="0.35">
      <c r="A13841" t="s">
        <v>27829</v>
      </c>
      <c r="B13841" t="s">
        <v>27830</v>
      </c>
      <c r="C13841" t="s">
        <v>26188</v>
      </c>
      <c r="D13841" t="s">
        <v>23741</v>
      </c>
      <c r="E13841" t="s">
        <v>35</v>
      </c>
      <c r="F13841" t="str">
        <f t="shared" si="216"/>
        <v>Oxygenta Pharmaceutical Limited</v>
      </c>
    </row>
    <row r="13842" spans="1:6" x14ac:dyDescent="0.35">
      <c r="A13842" t="s">
        <v>27831</v>
      </c>
      <c r="B13842" t="s">
        <v>27832</v>
      </c>
      <c r="C13842" t="s">
        <v>26188</v>
      </c>
      <c r="D13842" t="s">
        <v>23741</v>
      </c>
      <c r="E13842" t="s">
        <v>8</v>
      </c>
      <c r="F13842" t="str">
        <f t="shared" si="216"/>
        <v>Earth Science Tech, Inc.</v>
      </c>
    </row>
    <row r="13843" spans="1:6" x14ac:dyDescent="0.35">
      <c r="A13843" t="s">
        <v>27833</v>
      </c>
      <c r="B13843" t="s">
        <v>27834</v>
      </c>
      <c r="C13843" t="s">
        <v>26188</v>
      </c>
      <c r="D13843" t="s">
        <v>23741</v>
      </c>
      <c r="E13843" t="s">
        <v>184</v>
      </c>
      <c r="F13843" t="str">
        <f t="shared" si="216"/>
        <v>Wai Yuen Tong Medicine Holdings Limited</v>
      </c>
    </row>
    <row r="13844" spans="1:6" x14ac:dyDescent="0.35">
      <c r="A13844" t="s">
        <v>27835</v>
      </c>
      <c r="B13844" t="s">
        <v>27836</v>
      </c>
      <c r="C13844" t="s">
        <v>26188</v>
      </c>
      <c r="D13844" t="s">
        <v>23741</v>
      </c>
      <c r="E13844" t="s">
        <v>35</v>
      </c>
      <c r="F13844" t="str">
        <f t="shared" si="216"/>
        <v>Trident Lifeline Limited</v>
      </c>
    </row>
    <row r="13845" spans="1:6" x14ac:dyDescent="0.35">
      <c r="A13845" t="s">
        <v>27837</v>
      </c>
      <c r="B13845" t="s">
        <v>27838</v>
      </c>
      <c r="C13845" t="s">
        <v>26188</v>
      </c>
      <c r="D13845" t="s">
        <v>23741</v>
      </c>
      <c r="E13845" t="s">
        <v>8</v>
      </c>
      <c r="F13845" t="str">
        <f t="shared" si="216"/>
        <v>Opus Genetics, Inc.</v>
      </c>
    </row>
    <row r="13846" spans="1:6" x14ac:dyDescent="0.35">
      <c r="A13846" t="s">
        <v>27839</v>
      </c>
      <c r="B13846" t="s">
        <v>27840</v>
      </c>
      <c r="C13846" t="s">
        <v>26188</v>
      </c>
      <c r="D13846" t="s">
        <v>23741</v>
      </c>
      <c r="E13846" t="s">
        <v>164</v>
      </c>
      <c r="F13846" t="str">
        <f t="shared" si="216"/>
        <v>Incannex Healthcare Inc.</v>
      </c>
    </row>
    <row r="13847" spans="1:6" x14ac:dyDescent="0.35">
      <c r="A13847" t="s">
        <v>27841</v>
      </c>
      <c r="B13847" t="s">
        <v>27842</v>
      </c>
      <c r="C13847" t="s">
        <v>26188</v>
      </c>
      <c r="D13847" t="s">
        <v>23741</v>
      </c>
      <c r="E13847" t="s">
        <v>290</v>
      </c>
      <c r="F13847" t="str">
        <f t="shared" si="216"/>
        <v>SynCore Biotechnology Co.,Ltd</v>
      </c>
    </row>
    <row r="13848" spans="1:6" x14ac:dyDescent="0.35">
      <c r="A13848" t="s">
        <v>27843</v>
      </c>
      <c r="B13848" t="s">
        <v>27844</v>
      </c>
      <c r="C13848" t="s">
        <v>26188</v>
      </c>
      <c r="D13848" t="s">
        <v>23741</v>
      </c>
      <c r="E13848" t="s">
        <v>290</v>
      </c>
      <c r="F13848" t="str">
        <f t="shared" si="216"/>
        <v>Advagene Biopharma Co., Ltd.</v>
      </c>
    </row>
    <row r="13849" spans="1:6" x14ac:dyDescent="0.35">
      <c r="A13849" t="s">
        <v>27845</v>
      </c>
      <c r="B13849" t="s">
        <v>27846</v>
      </c>
      <c r="C13849" t="s">
        <v>26188</v>
      </c>
      <c r="D13849" t="s">
        <v>23741</v>
      </c>
      <c r="E13849" t="s">
        <v>2654</v>
      </c>
      <c r="F13849" t="str">
        <f t="shared" si="216"/>
        <v>Asiatic Laboratories Limited</v>
      </c>
    </row>
    <row r="13850" spans="1:6" x14ac:dyDescent="0.35">
      <c r="A13850" t="s">
        <v>27847</v>
      </c>
      <c r="B13850" t="s">
        <v>27848</v>
      </c>
      <c r="C13850" t="s">
        <v>26188</v>
      </c>
      <c r="D13850" t="s">
        <v>23741</v>
      </c>
      <c r="E13850" t="s">
        <v>542</v>
      </c>
      <c r="F13850" t="str">
        <f t="shared" si="216"/>
        <v>Lexaria Bioscience Corp.</v>
      </c>
    </row>
    <row r="13851" spans="1:6" x14ac:dyDescent="0.35">
      <c r="A13851" t="s">
        <v>27849</v>
      </c>
      <c r="B13851" t="s">
        <v>27850</v>
      </c>
      <c r="C13851" t="s">
        <v>26188</v>
      </c>
      <c r="D13851" t="s">
        <v>23741</v>
      </c>
      <c r="E13851" t="s">
        <v>1750</v>
      </c>
      <c r="F13851" t="str">
        <f t="shared" si="216"/>
        <v>Mecure Industries PLC</v>
      </c>
    </row>
    <row r="13852" spans="1:6" x14ac:dyDescent="0.35">
      <c r="A13852" t="s">
        <v>27851</v>
      </c>
      <c r="B13852" t="s">
        <v>27852</v>
      </c>
      <c r="C13852" t="s">
        <v>26188</v>
      </c>
      <c r="D13852" t="s">
        <v>23741</v>
      </c>
      <c r="E13852" t="s">
        <v>81</v>
      </c>
      <c r="F13852" t="str">
        <f t="shared" si="216"/>
        <v>Korea Arlico Pharm Co.,Ltd.</v>
      </c>
    </row>
    <row r="13853" spans="1:6" x14ac:dyDescent="0.35">
      <c r="A13853" t="s">
        <v>27853</v>
      </c>
      <c r="B13853" t="s">
        <v>27854</v>
      </c>
      <c r="C13853" t="s">
        <v>26188</v>
      </c>
      <c r="D13853" t="s">
        <v>23741</v>
      </c>
      <c r="E13853" t="s">
        <v>542</v>
      </c>
      <c r="F13853" t="str">
        <f t="shared" si="216"/>
        <v>Auxly Cannabis Group Inc.</v>
      </c>
    </row>
    <row r="13854" spans="1:6" x14ac:dyDescent="0.35">
      <c r="A13854" t="s">
        <v>27855</v>
      </c>
      <c r="B13854" t="s">
        <v>27856</v>
      </c>
      <c r="C13854" t="s">
        <v>26188</v>
      </c>
      <c r="D13854" t="s">
        <v>23741</v>
      </c>
      <c r="E13854" t="s">
        <v>2679</v>
      </c>
      <c r="F13854" t="str">
        <f t="shared" si="216"/>
        <v>MINAPHARM Pharmaceuticals</v>
      </c>
    </row>
    <row r="13855" spans="1:6" x14ac:dyDescent="0.35">
      <c r="A13855" t="s">
        <v>27857</v>
      </c>
      <c r="B13855" t="s">
        <v>27858</v>
      </c>
      <c r="C13855" t="s">
        <v>26188</v>
      </c>
      <c r="D13855" t="s">
        <v>23741</v>
      </c>
      <c r="E13855" t="s">
        <v>184</v>
      </c>
      <c r="F13855" t="str">
        <f t="shared" si="216"/>
        <v>Shenzhen Neptunus Interlong Bio-technique Company Limited</v>
      </c>
    </row>
    <row r="13856" spans="1:6" x14ac:dyDescent="0.35">
      <c r="A13856" t="s">
        <v>27859</v>
      </c>
      <c r="B13856" t="s">
        <v>27860</v>
      </c>
      <c r="C13856" t="s">
        <v>26188</v>
      </c>
      <c r="D13856" t="s">
        <v>23741</v>
      </c>
      <c r="E13856" t="s">
        <v>26</v>
      </c>
      <c r="F13856" t="str">
        <f t="shared" si="216"/>
        <v>Nippon Chemiphar Co., Ltd.</v>
      </c>
    </row>
    <row r="13857" spans="1:6" x14ac:dyDescent="0.35">
      <c r="A13857" t="s">
        <v>27861</v>
      </c>
      <c r="B13857" t="s">
        <v>27862</v>
      </c>
      <c r="C13857" t="s">
        <v>26188</v>
      </c>
      <c r="D13857" t="s">
        <v>23741</v>
      </c>
      <c r="E13857" t="s">
        <v>81</v>
      </c>
      <c r="F13857" t="str">
        <f t="shared" si="216"/>
        <v>Korean Drug Co., Ltd.</v>
      </c>
    </row>
    <row r="13858" spans="1:6" x14ac:dyDescent="0.35">
      <c r="A13858" t="s">
        <v>27863</v>
      </c>
      <c r="B13858" t="s">
        <v>27864</v>
      </c>
      <c r="C13858" t="s">
        <v>26188</v>
      </c>
      <c r="D13858" t="s">
        <v>23741</v>
      </c>
      <c r="E13858" t="s">
        <v>81</v>
      </c>
      <c r="F13858" t="str">
        <f t="shared" si="216"/>
        <v>MFC Co., Ltd.</v>
      </c>
    </row>
    <row r="13859" spans="1:6" x14ac:dyDescent="0.35">
      <c r="A13859" t="s">
        <v>27865</v>
      </c>
      <c r="B13859" t="s">
        <v>27866</v>
      </c>
      <c r="C13859" t="s">
        <v>26188</v>
      </c>
      <c r="D13859" t="s">
        <v>23741</v>
      </c>
      <c r="E13859" t="s">
        <v>256</v>
      </c>
      <c r="F13859" t="str">
        <f t="shared" si="216"/>
        <v>Rhone Ma Holdings Berhad</v>
      </c>
    </row>
    <row r="13860" spans="1:6" x14ac:dyDescent="0.35">
      <c r="A13860" t="s">
        <v>27867</v>
      </c>
      <c r="B13860" t="s">
        <v>27868</v>
      </c>
      <c r="C13860" t="s">
        <v>26188</v>
      </c>
      <c r="D13860" t="s">
        <v>23741</v>
      </c>
      <c r="E13860" t="s">
        <v>8</v>
      </c>
      <c r="F13860" t="str">
        <f t="shared" si="216"/>
        <v>Cumberland Pharmaceuticals Inc.</v>
      </c>
    </row>
    <row r="13861" spans="1:6" x14ac:dyDescent="0.35">
      <c r="A13861" t="s">
        <v>27869</v>
      </c>
      <c r="B13861" t="s">
        <v>27870</v>
      </c>
      <c r="C13861" t="s">
        <v>26188</v>
      </c>
      <c r="D13861" t="s">
        <v>23741</v>
      </c>
      <c r="E13861" t="s">
        <v>5464</v>
      </c>
      <c r="F13861" t="str">
        <f t="shared" si="216"/>
        <v>Ascendis Health Limited</v>
      </c>
    </row>
    <row r="13862" spans="1:6" x14ac:dyDescent="0.35">
      <c r="A13862" t="s">
        <v>27871</v>
      </c>
      <c r="B13862" t="s">
        <v>27872</v>
      </c>
      <c r="C13862" t="s">
        <v>26188</v>
      </c>
      <c r="D13862" t="s">
        <v>23741</v>
      </c>
      <c r="E13862" t="s">
        <v>6548</v>
      </c>
      <c r="F13862" t="str">
        <f t="shared" si="216"/>
        <v>Hayat Pharmaceutical Industries Co. PLC</v>
      </c>
    </row>
    <row r="13863" spans="1:6" x14ac:dyDescent="0.35">
      <c r="A13863" t="s">
        <v>27873</v>
      </c>
      <c r="B13863" t="s">
        <v>27874</v>
      </c>
      <c r="C13863" t="s">
        <v>26188</v>
      </c>
      <c r="D13863" t="s">
        <v>23741</v>
      </c>
      <c r="E13863" t="s">
        <v>35</v>
      </c>
      <c r="F13863" t="str">
        <f t="shared" si="216"/>
        <v>Natural Capsules Limited</v>
      </c>
    </row>
    <row r="13864" spans="1:6" x14ac:dyDescent="0.35">
      <c r="A13864" t="s">
        <v>27875</v>
      </c>
      <c r="B13864" t="s">
        <v>27876</v>
      </c>
      <c r="C13864" t="s">
        <v>26188</v>
      </c>
      <c r="D13864" t="s">
        <v>23741</v>
      </c>
      <c r="E13864" t="s">
        <v>8</v>
      </c>
      <c r="F13864" t="str">
        <f t="shared" si="216"/>
        <v>Protect Pharmaceutical Corporation</v>
      </c>
    </row>
    <row r="13865" spans="1:6" x14ac:dyDescent="0.35">
      <c r="A13865" t="s">
        <v>27877</v>
      </c>
      <c r="B13865" t="s">
        <v>27878</v>
      </c>
      <c r="C13865" t="s">
        <v>26188</v>
      </c>
      <c r="D13865" t="s">
        <v>23741</v>
      </c>
      <c r="E13865" t="s">
        <v>662</v>
      </c>
      <c r="F13865" t="str">
        <f t="shared" si="216"/>
        <v>Vidipha Central Pharmaceutical Joint Stock Company</v>
      </c>
    </row>
    <row r="13866" spans="1:6" x14ac:dyDescent="0.35">
      <c r="A13866" t="s">
        <v>27879</v>
      </c>
      <c r="B13866" t="s">
        <v>27880</v>
      </c>
      <c r="C13866" t="s">
        <v>26188</v>
      </c>
      <c r="D13866" t="s">
        <v>23741</v>
      </c>
      <c r="E13866" t="s">
        <v>35</v>
      </c>
      <c r="F13866" t="str">
        <f t="shared" si="216"/>
        <v>Coral Laboratories Limited</v>
      </c>
    </row>
    <row r="13867" spans="1:6" x14ac:dyDescent="0.35">
      <c r="A13867" t="s">
        <v>27881</v>
      </c>
      <c r="B13867" t="s">
        <v>27882</v>
      </c>
      <c r="C13867" t="s">
        <v>26188</v>
      </c>
      <c r="D13867" t="s">
        <v>23741</v>
      </c>
      <c r="E13867" t="s">
        <v>1680</v>
      </c>
      <c r="F13867" t="str">
        <f t="shared" si="216"/>
        <v>Herantis Pharma Oyj</v>
      </c>
    </row>
    <row r="13868" spans="1:6" x14ac:dyDescent="0.35">
      <c r="A13868" t="s">
        <v>27883</v>
      </c>
      <c r="B13868" t="s">
        <v>27884</v>
      </c>
      <c r="C13868" t="s">
        <v>26188</v>
      </c>
      <c r="D13868" t="s">
        <v>23741</v>
      </c>
      <c r="E13868" t="s">
        <v>35</v>
      </c>
      <c r="F13868" t="str">
        <f t="shared" si="216"/>
        <v>Lactose (India) Limited</v>
      </c>
    </row>
    <row r="13869" spans="1:6" x14ac:dyDescent="0.35">
      <c r="A13869" t="s">
        <v>27885</v>
      </c>
      <c r="B13869" t="s">
        <v>27886</v>
      </c>
      <c r="C13869" t="s">
        <v>26188</v>
      </c>
      <c r="D13869" t="s">
        <v>23741</v>
      </c>
      <c r="E13869" t="s">
        <v>2679</v>
      </c>
      <c r="F13869" t="str">
        <f t="shared" si="216"/>
        <v>Alexandria Co. For Pharmaceuticals &amp; Chemical Industries</v>
      </c>
    </row>
    <row r="13870" spans="1:6" x14ac:dyDescent="0.35">
      <c r="A13870" t="s">
        <v>27887</v>
      </c>
      <c r="B13870" t="s">
        <v>27888</v>
      </c>
      <c r="C13870" t="s">
        <v>26188</v>
      </c>
      <c r="D13870" t="s">
        <v>23741</v>
      </c>
      <c r="E13870" t="s">
        <v>8</v>
      </c>
      <c r="F13870" t="str">
        <f t="shared" si="216"/>
        <v>The Cannabist Company Holdings Inc.</v>
      </c>
    </row>
    <row r="13871" spans="1:6" x14ac:dyDescent="0.35">
      <c r="A13871" t="s">
        <v>27889</v>
      </c>
      <c r="B13871" t="s">
        <v>27890</v>
      </c>
      <c r="C13871" t="s">
        <v>26188</v>
      </c>
      <c r="D13871" t="s">
        <v>23741</v>
      </c>
      <c r="E13871" t="s">
        <v>8</v>
      </c>
      <c r="F13871" t="str">
        <f t="shared" si="216"/>
        <v>Citius Pharmaceuticals, Inc.</v>
      </c>
    </row>
    <row r="13872" spans="1:6" x14ac:dyDescent="0.35">
      <c r="A13872" t="s">
        <v>27891</v>
      </c>
      <c r="B13872" t="s">
        <v>27892</v>
      </c>
      <c r="C13872" t="s">
        <v>26188</v>
      </c>
      <c r="D13872" t="s">
        <v>23741</v>
      </c>
      <c r="E13872" t="s">
        <v>134</v>
      </c>
      <c r="F13872" t="str">
        <f t="shared" si="216"/>
        <v>Enzymatica AB (publ)</v>
      </c>
    </row>
    <row r="13873" spans="1:6" x14ac:dyDescent="0.35">
      <c r="A13873" t="s">
        <v>27893</v>
      </c>
      <c r="B13873" t="s">
        <v>27894</v>
      </c>
      <c r="C13873" t="s">
        <v>26188</v>
      </c>
      <c r="D13873" t="s">
        <v>23741</v>
      </c>
      <c r="E13873" t="s">
        <v>81</v>
      </c>
      <c r="F13873" t="str">
        <f t="shared" si="216"/>
        <v>NovMetaPharma Co., Ltd.</v>
      </c>
    </row>
    <row r="13874" spans="1:6" x14ac:dyDescent="0.35">
      <c r="A13874" t="s">
        <v>27895</v>
      </c>
      <c r="B13874" t="s">
        <v>27896</v>
      </c>
      <c r="C13874" t="s">
        <v>26188</v>
      </c>
      <c r="D13874" t="s">
        <v>23741</v>
      </c>
      <c r="E13874" t="s">
        <v>542</v>
      </c>
      <c r="F13874" t="str">
        <f t="shared" si="216"/>
        <v>NurExone Biologic Inc.</v>
      </c>
    </row>
    <row r="13875" spans="1:6" x14ac:dyDescent="0.35">
      <c r="A13875" t="s">
        <v>27897</v>
      </c>
      <c r="B13875" t="s">
        <v>27898</v>
      </c>
      <c r="C13875" t="s">
        <v>26188</v>
      </c>
      <c r="D13875" t="s">
        <v>23741</v>
      </c>
      <c r="E13875" t="s">
        <v>164</v>
      </c>
      <c r="F13875" t="str">
        <f t="shared" si="216"/>
        <v>Tryptamine Therapeutics Limited</v>
      </c>
    </row>
    <row r="13876" spans="1:6" x14ac:dyDescent="0.35">
      <c r="A13876" t="s">
        <v>27899</v>
      </c>
      <c r="B13876" t="s">
        <v>27900</v>
      </c>
      <c r="C13876" t="s">
        <v>26188</v>
      </c>
      <c r="D13876" t="s">
        <v>23741</v>
      </c>
      <c r="E13876" t="s">
        <v>542</v>
      </c>
      <c r="F13876" t="str">
        <f t="shared" si="216"/>
        <v>BioNxt Solutions Inc.</v>
      </c>
    </row>
    <row r="13877" spans="1:6" x14ac:dyDescent="0.35">
      <c r="A13877" t="s">
        <v>27901</v>
      </c>
      <c r="B13877" t="s">
        <v>27902</v>
      </c>
      <c r="C13877" t="s">
        <v>26188</v>
      </c>
      <c r="D13877" t="s">
        <v>23741</v>
      </c>
      <c r="E13877" t="s">
        <v>81</v>
      </c>
      <c r="F13877" t="str">
        <f t="shared" si="216"/>
        <v>RP Bio Inc.</v>
      </c>
    </row>
    <row r="13878" spans="1:6" x14ac:dyDescent="0.35">
      <c r="A13878" t="s">
        <v>27903</v>
      </c>
      <c r="B13878" t="s">
        <v>27904</v>
      </c>
      <c r="C13878" t="s">
        <v>26188</v>
      </c>
      <c r="D13878" t="s">
        <v>23741</v>
      </c>
      <c r="E13878" t="s">
        <v>164</v>
      </c>
      <c r="F13878" t="str">
        <f t="shared" si="216"/>
        <v>Vitura Health Limited</v>
      </c>
    </row>
    <row r="13879" spans="1:6" x14ac:dyDescent="0.35">
      <c r="A13879" t="s">
        <v>27905</v>
      </c>
      <c r="B13879" t="s">
        <v>27906</v>
      </c>
      <c r="C13879" t="s">
        <v>26188</v>
      </c>
      <c r="D13879" t="s">
        <v>23741</v>
      </c>
      <c r="E13879" t="s">
        <v>8</v>
      </c>
      <c r="F13879" t="str">
        <f t="shared" si="216"/>
        <v>Marinus Pharmaceuticals, Inc.</v>
      </c>
    </row>
    <row r="13880" spans="1:6" x14ac:dyDescent="0.35">
      <c r="A13880" t="s">
        <v>27907</v>
      </c>
      <c r="B13880" t="s">
        <v>27908</v>
      </c>
      <c r="C13880" t="s">
        <v>26188</v>
      </c>
      <c r="D13880" t="s">
        <v>23741</v>
      </c>
      <c r="E13880" t="s">
        <v>542</v>
      </c>
      <c r="F13880" t="str">
        <f t="shared" si="216"/>
        <v>Greenway Greenhouse Cannabis Corporation</v>
      </c>
    </row>
    <row r="13881" spans="1:6" x14ac:dyDescent="0.35">
      <c r="A13881" t="s">
        <v>27909</v>
      </c>
      <c r="B13881" t="s">
        <v>27910</v>
      </c>
      <c r="C13881" t="s">
        <v>26188</v>
      </c>
      <c r="D13881" t="s">
        <v>23741</v>
      </c>
      <c r="E13881" t="s">
        <v>164</v>
      </c>
      <c r="F13881" t="str">
        <f t="shared" si="216"/>
        <v>IDT Australia Limited</v>
      </c>
    </row>
    <row r="13882" spans="1:6" x14ac:dyDescent="0.35">
      <c r="A13882" t="s">
        <v>27911</v>
      </c>
      <c r="B13882" t="s">
        <v>27912</v>
      </c>
      <c r="C13882" t="s">
        <v>26188</v>
      </c>
      <c r="D13882" t="s">
        <v>23741</v>
      </c>
      <c r="E13882" t="s">
        <v>81</v>
      </c>
      <c r="F13882" t="str">
        <f t="shared" si="216"/>
        <v>BCWORLD PHARM. Co., Ltd.</v>
      </c>
    </row>
    <row r="13883" spans="1:6" x14ac:dyDescent="0.35">
      <c r="A13883" t="s">
        <v>27913</v>
      </c>
      <c r="B13883" t="s">
        <v>27914</v>
      </c>
      <c r="C13883" t="s">
        <v>26188</v>
      </c>
      <c r="D13883" t="s">
        <v>23741</v>
      </c>
      <c r="E13883" t="s">
        <v>35</v>
      </c>
      <c r="F13883" t="str">
        <f t="shared" si="216"/>
        <v>Alpa Laboratories Limited</v>
      </c>
    </row>
    <row r="13884" spans="1:6" x14ac:dyDescent="0.35">
      <c r="A13884" t="s">
        <v>27915</v>
      </c>
      <c r="B13884" t="s">
        <v>27916</v>
      </c>
      <c r="C13884" t="s">
        <v>26188</v>
      </c>
      <c r="D13884" t="s">
        <v>23741</v>
      </c>
      <c r="E13884" t="s">
        <v>8</v>
      </c>
      <c r="F13884" t="str">
        <f t="shared" si="216"/>
        <v>Cognition Therapeutics, Inc.</v>
      </c>
    </row>
    <row r="13885" spans="1:6" x14ac:dyDescent="0.35">
      <c r="A13885" t="s">
        <v>27917</v>
      </c>
      <c r="B13885" t="s">
        <v>27918</v>
      </c>
      <c r="C13885" t="s">
        <v>26188</v>
      </c>
      <c r="D13885" t="s">
        <v>23741</v>
      </c>
      <c r="E13885" t="s">
        <v>16</v>
      </c>
      <c r="F13885" t="str">
        <f t="shared" si="216"/>
        <v>Modern Chinese Medicine Group Co., Ltd.</v>
      </c>
    </row>
    <row r="13886" spans="1:6" x14ac:dyDescent="0.35">
      <c r="A13886" t="s">
        <v>27919</v>
      </c>
      <c r="B13886" t="s">
        <v>27920</v>
      </c>
      <c r="C13886" t="s">
        <v>26188</v>
      </c>
      <c r="D13886" t="s">
        <v>23741</v>
      </c>
      <c r="E13886" t="s">
        <v>35</v>
      </c>
      <c r="F13886" t="str">
        <f t="shared" si="216"/>
        <v>Pharmaids Pharmaceuticals Limited</v>
      </c>
    </row>
    <row r="13887" spans="1:6" x14ac:dyDescent="0.35">
      <c r="A13887" t="s">
        <v>27921</v>
      </c>
      <c r="B13887" t="s">
        <v>27922</v>
      </c>
      <c r="C13887" t="s">
        <v>26188</v>
      </c>
      <c r="D13887" t="s">
        <v>23741</v>
      </c>
      <c r="E13887" t="s">
        <v>35</v>
      </c>
      <c r="F13887" t="str">
        <f t="shared" si="216"/>
        <v>Panchsheel Organics Limited</v>
      </c>
    </row>
    <row r="13888" spans="1:6" x14ac:dyDescent="0.35">
      <c r="A13888" t="s">
        <v>27923</v>
      </c>
      <c r="B13888" t="s">
        <v>27924</v>
      </c>
      <c r="C13888" t="s">
        <v>26188</v>
      </c>
      <c r="D13888" t="s">
        <v>23741</v>
      </c>
      <c r="E13888" t="s">
        <v>2679</v>
      </c>
      <c r="F13888" t="str">
        <f t="shared" si="216"/>
        <v>Kahira Pharmaceuticals &amp; Chemical Industries Company</v>
      </c>
    </row>
    <row r="13889" spans="1:6" x14ac:dyDescent="0.35">
      <c r="A13889" t="s">
        <v>27925</v>
      </c>
      <c r="B13889" t="s">
        <v>27926</v>
      </c>
      <c r="C13889" t="s">
        <v>26188</v>
      </c>
      <c r="D13889" t="s">
        <v>23741</v>
      </c>
      <c r="E13889" t="s">
        <v>35</v>
      </c>
      <c r="F13889" t="str">
        <f t="shared" si="216"/>
        <v>Par Drugs and Chemicals Limited</v>
      </c>
    </row>
    <row r="13890" spans="1:6" x14ac:dyDescent="0.35">
      <c r="A13890" t="s">
        <v>27927</v>
      </c>
      <c r="B13890" t="s">
        <v>27928</v>
      </c>
      <c r="C13890" t="s">
        <v>26188</v>
      </c>
      <c r="D13890" t="s">
        <v>23741</v>
      </c>
      <c r="E13890" t="s">
        <v>164</v>
      </c>
      <c r="F13890" t="str">
        <f t="shared" si="216"/>
        <v>Starpharma Holdings Limited</v>
      </c>
    </row>
    <row r="13891" spans="1:6" x14ac:dyDescent="0.35">
      <c r="A13891" t="s">
        <v>27929</v>
      </c>
      <c r="B13891" t="s">
        <v>27930</v>
      </c>
      <c r="C13891" t="s">
        <v>26188</v>
      </c>
      <c r="D13891" t="s">
        <v>23741</v>
      </c>
      <c r="E13891" t="s">
        <v>1450</v>
      </c>
      <c r="F13891" t="str">
        <f t="shared" ref="F13891:F13954" si="217">TRIM(SUBSTITUTE(A13891,_xlfn.CONCAT("(",B13891,")"),""))</f>
        <v>Cessatech A/S</v>
      </c>
    </row>
    <row r="13892" spans="1:6" x14ac:dyDescent="0.35">
      <c r="A13892" t="s">
        <v>27931</v>
      </c>
      <c r="B13892" t="s">
        <v>27932</v>
      </c>
      <c r="C13892" t="s">
        <v>26188</v>
      </c>
      <c r="D13892" t="s">
        <v>23741</v>
      </c>
      <c r="E13892" t="s">
        <v>8</v>
      </c>
      <c r="F13892" t="str">
        <f t="shared" si="217"/>
        <v>Vext Science, Inc.</v>
      </c>
    </row>
    <row r="13893" spans="1:6" x14ac:dyDescent="0.35">
      <c r="A13893" t="s">
        <v>27933</v>
      </c>
      <c r="B13893" t="s">
        <v>27934</v>
      </c>
      <c r="C13893" t="s">
        <v>26188</v>
      </c>
      <c r="D13893" t="s">
        <v>23741</v>
      </c>
      <c r="E13893" t="s">
        <v>111</v>
      </c>
      <c r="F13893" t="str">
        <f t="shared" si="217"/>
        <v>Seach Medical Group Ltd</v>
      </c>
    </row>
    <row r="13894" spans="1:6" x14ac:dyDescent="0.35">
      <c r="A13894" t="s">
        <v>27935</v>
      </c>
      <c r="B13894" t="s">
        <v>27936</v>
      </c>
      <c r="C13894" t="s">
        <v>26188</v>
      </c>
      <c r="D13894" t="s">
        <v>23741</v>
      </c>
      <c r="E13894" t="s">
        <v>164</v>
      </c>
      <c r="F13894" t="str">
        <f t="shared" si="217"/>
        <v>Medical Developments International Limited</v>
      </c>
    </row>
    <row r="13895" spans="1:6" x14ac:dyDescent="0.35">
      <c r="A13895" t="s">
        <v>27937</v>
      </c>
      <c r="B13895" t="s">
        <v>27938</v>
      </c>
      <c r="C13895" t="s">
        <v>26188</v>
      </c>
      <c r="D13895" t="s">
        <v>23741</v>
      </c>
      <c r="E13895" t="s">
        <v>542</v>
      </c>
      <c r="F13895" t="str">
        <f t="shared" si="217"/>
        <v>Decibel Cannabis Company Inc.</v>
      </c>
    </row>
    <row r="13896" spans="1:6" x14ac:dyDescent="0.35">
      <c r="A13896" t="s">
        <v>27939</v>
      </c>
      <c r="B13896" t="s">
        <v>27940</v>
      </c>
      <c r="C13896" t="s">
        <v>26188</v>
      </c>
      <c r="D13896" t="s">
        <v>23741</v>
      </c>
      <c r="E13896" t="s">
        <v>35</v>
      </c>
      <c r="F13896" t="str">
        <f t="shared" si="217"/>
        <v>Everest Organics Limited</v>
      </c>
    </row>
    <row r="13897" spans="1:6" x14ac:dyDescent="0.35">
      <c r="A13897" t="s">
        <v>27941</v>
      </c>
      <c r="B13897" t="s">
        <v>27942</v>
      </c>
      <c r="C13897" t="s">
        <v>26188</v>
      </c>
      <c r="D13897" t="s">
        <v>23741</v>
      </c>
      <c r="E13897" t="s">
        <v>184</v>
      </c>
      <c r="F13897" t="str">
        <f t="shared" si="217"/>
        <v>PuraPharm Corporation Limited</v>
      </c>
    </row>
    <row r="13898" spans="1:6" x14ac:dyDescent="0.35">
      <c r="A13898" t="s">
        <v>27943</v>
      </c>
      <c r="B13898" t="s">
        <v>27944</v>
      </c>
      <c r="C13898" t="s">
        <v>26188</v>
      </c>
      <c r="D13898" t="s">
        <v>23741</v>
      </c>
      <c r="E13898" t="s">
        <v>8</v>
      </c>
      <c r="F13898" t="str">
        <f t="shared" si="217"/>
        <v>Cara Therapeutics, Inc.</v>
      </c>
    </row>
    <row r="13899" spans="1:6" x14ac:dyDescent="0.35">
      <c r="A13899" t="s">
        <v>27945</v>
      </c>
      <c r="B13899" t="s">
        <v>27946</v>
      </c>
      <c r="C13899" t="s">
        <v>26188</v>
      </c>
      <c r="D13899" t="s">
        <v>23741</v>
      </c>
      <c r="E13899" t="s">
        <v>84</v>
      </c>
      <c r="F13899" t="str">
        <f t="shared" si="217"/>
        <v>JSP Pharmaceutical Manufacturing (Thailand) Public Co., Ltd.</v>
      </c>
    </row>
    <row r="13900" spans="1:6" x14ac:dyDescent="0.35">
      <c r="A13900" t="s">
        <v>27947</v>
      </c>
      <c r="B13900" t="s">
        <v>27948</v>
      </c>
      <c r="C13900" t="s">
        <v>26188</v>
      </c>
      <c r="D13900" t="s">
        <v>23741</v>
      </c>
      <c r="E13900" t="s">
        <v>35</v>
      </c>
      <c r="F13900" t="str">
        <f t="shared" si="217"/>
        <v>Denis Chem Lab Limited</v>
      </c>
    </row>
    <row r="13901" spans="1:6" x14ac:dyDescent="0.35">
      <c r="A13901" t="s">
        <v>27949</v>
      </c>
      <c r="B13901" t="s">
        <v>27950</v>
      </c>
      <c r="C13901" t="s">
        <v>26188</v>
      </c>
      <c r="D13901" t="s">
        <v>23741</v>
      </c>
      <c r="E13901" t="s">
        <v>8</v>
      </c>
      <c r="F13901" t="str">
        <f t="shared" si="217"/>
        <v>Daré Bioscience, Inc.</v>
      </c>
    </row>
    <row r="13902" spans="1:6" x14ac:dyDescent="0.35">
      <c r="A13902" t="s">
        <v>27951</v>
      </c>
      <c r="B13902" t="s">
        <v>27952</v>
      </c>
      <c r="C13902" t="s">
        <v>26188</v>
      </c>
      <c r="D13902" t="s">
        <v>23741</v>
      </c>
      <c r="E13902" t="s">
        <v>8</v>
      </c>
      <c r="F13902" t="str">
        <f t="shared" si="217"/>
        <v>Traws Pharma, Inc.</v>
      </c>
    </row>
    <row r="13903" spans="1:6" x14ac:dyDescent="0.35">
      <c r="A13903" t="s">
        <v>27953</v>
      </c>
      <c r="B13903" t="s">
        <v>27954</v>
      </c>
      <c r="C13903" t="s">
        <v>26188</v>
      </c>
      <c r="D13903" t="s">
        <v>23741</v>
      </c>
      <c r="E13903" t="s">
        <v>542</v>
      </c>
      <c r="F13903" t="str">
        <f t="shared" si="217"/>
        <v>SOL Global Investments Corp.</v>
      </c>
    </row>
    <row r="13904" spans="1:6" x14ac:dyDescent="0.35">
      <c r="A13904" t="s">
        <v>27955</v>
      </c>
      <c r="B13904" t="s">
        <v>27956</v>
      </c>
      <c r="C13904" t="s">
        <v>26188</v>
      </c>
      <c r="D13904" t="s">
        <v>23741</v>
      </c>
      <c r="E13904" t="s">
        <v>8</v>
      </c>
      <c r="F13904" t="str">
        <f t="shared" si="217"/>
        <v>NRx Pharmaceuticals, Inc.</v>
      </c>
    </row>
    <row r="13905" spans="1:6" x14ac:dyDescent="0.35">
      <c r="A13905" t="s">
        <v>27957</v>
      </c>
      <c r="B13905" t="s">
        <v>27958</v>
      </c>
      <c r="C13905" t="s">
        <v>26188</v>
      </c>
      <c r="D13905" t="s">
        <v>23741</v>
      </c>
      <c r="E13905" t="s">
        <v>542</v>
      </c>
      <c r="F13905" t="str">
        <f t="shared" si="217"/>
        <v>Grey Wolf Animal Health Corp.</v>
      </c>
    </row>
    <row r="13906" spans="1:6" x14ac:dyDescent="0.35">
      <c r="A13906" t="s">
        <v>27959</v>
      </c>
      <c r="B13906" t="s">
        <v>27960</v>
      </c>
      <c r="C13906" t="s">
        <v>26188</v>
      </c>
      <c r="D13906" t="s">
        <v>23741</v>
      </c>
      <c r="E13906" t="s">
        <v>19</v>
      </c>
      <c r="F13906" t="str">
        <f t="shared" si="217"/>
        <v>Shield Therapeutics plc</v>
      </c>
    </row>
    <row r="13907" spans="1:6" x14ac:dyDescent="0.35">
      <c r="A13907" t="s">
        <v>27961</v>
      </c>
      <c r="B13907" t="s">
        <v>27962</v>
      </c>
      <c r="C13907" t="s">
        <v>26188</v>
      </c>
      <c r="D13907" t="s">
        <v>23741</v>
      </c>
      <c r="E13907" t="s">
        <v>1199</v>
      </c>
      <c r="F13907" t="str">
        <f t="shared" si="217"/>
        <v>Marinomed Biotech AG</v>
      </c>
    </row>
    <row r="13908" spans="1:6" x14ac:dyDescent="0.35">
      <c r="A13908" t="s">
        <v>27963</v>
      </c>
      <c r="B13908" t="s">
        <v>27964</v>
      </c>
      <c r="C13908" t="s">
        <v>26188</v>
      </c>
      <c r="D13908" t="s">
        <v>23741</v>
      </c>
      <c r="E13908" t="s">
        <v>81</v>
      </c>
      <c r="F13908" t="str">
        <f t="shared" si="217"/>
        <v>Seoul Pharma Co., Ltd</v>
      </c>
    </row>
    <row r="13909" spans="1:6" x14ac:dyDescent="0.35">
      <c r="A13909" t="s">
        <v>27965</v>
      </c>
      <c r="B13909" t="s">
        <v>27966</v>
      </c>
      <c r="C13909" t="s">
        <v>26188</v>
      </c>
      <c r="D13909" t="s">
        <v>23741</v>
      </c>
      <c r="E13909" t="s">
        <v>8</v>
      </c>
      <c r="F13909" t="str">
        <f t="shared" si="217"/>
        <v>Lipocine Inc.</v>
      </c>
    </row>
    <row r="13910" spans="1:6" x14ac:dyDescent="0.35">
      <c r="A13910" t="s">
        <v>27967</v>
      </c>
      <c r="B13910" t="s">
        <v>27968</v>
      </c>
      <c r="C13910" t="s">
        <v>26188</v>
      </c>
      <c r="D13910" t="s">
        <v>23741</v>
      </c>
      <c r="E13910" t="s">
        <v>8</v>
      </c>
      <c r="F13910" t="str">
        <f t="shared" si="217"/>
        <v>IGC Pharma, Inc.</v>
      </c>
    </row>
    <row r="13911" spans="1:6" x14ac:dyDescent="0.35">
      <c r="A13911" t="s">
        <v>27969</v>
      </c>
      <c r="B13911" t="s">
        <v>27970</v>
      </c>
      <c r="C13911" t="s">
        <v>26188</v>
      </c>
      <c r="D13911" t="s">
        <v>23741</v>
      </c>
      <c r="E13911" t="s">
        <v>111</v>
      </c>
      <c r="F13911" t="str">
        <f t="shared" si="217"/>
        <v>Sol-Gel Technologies Ltd.</v>
      </c>
    </row>
    <row r="13912" spans="1:6" x14ac:dyDescent="0.35">
      <c r="A13912" t="s">
        <v>27971</v>
      </c>
      <c r="B13912" t="s">
        <v>27972</v>
      </c>
      <c r="C13912" t="s">
        <v>26188</v>
      </c>
      <c r="D13912" t="s">
        <v>23741</v>
      </c>
      <c r="E13912" t="s">
        <v>2679</v>
      </c>
      <c r="F13912" t="str">
        <f t="shared" si="217"/>
        <v>October Pharma S.A.E</v>
      </c>
    </row>
    <row r="13913" spans="1:6" x14ac:dyDescent="0.35">
      <c r="A13913" t="s">
        <v>27973</v>
      </c>
      <c r="B13913" t="s">
        <v>27974</v>
      </c>
      <c r="C13913" t="s">
        <v>26188</v>
      </c>
      <c r="D13913" t="s">
        <v>23741</v>
      </c>
      <c r="E13913" t="s">
        <v>8</v>
      </c>
      <c r="F13913" t="str">
        <f t="shared" si="217"/>
        <v>Cadrenal Therapeutics, Inc.</v>
      </c>
    </row>
    <row r="13914" spans="1:6" x14ac:dyDescent="0.35">
      <c r="A13914" t="s">
        <v>27975</v>
      </c>
      <c r="B13914" t="s">
        <v>27976</v>
      </c>
      <c r="C13914" t="s">
        <v>26188</v>
      </c>
      <c r="D13914" t="s">
        <v>23741</v>
      </c>
      <c r="E13914" t="s">
        <v>8</v>
      </c>
      <c r="F13914" t="str">
        <f t="shared" si="217"/>
        <v>Pulmatrix, Inc.</v>
      </c>
    </row>
    <row r="13915" spans="1:6" x14ac:dyDescent="0.35">
      <c r="A13915" t="s">
        <v>27977</v>
      </c>
      <c r="B13915" t="s">
        <v>27978</v>
      </c>
      <c r="C13915" t="s">
        <v>26188</v>
      </c>
      <c r="D13915" t="s">
        <v>23741</v>
      </c>
      <c r="E13915" t="s">
        <v>8</v>
      </c>
      <c r="F13915" t="str">
        <f t="shared" si="217"/>
        <v>Growth Stalk Holdings Corp.</v>
      </c>
    </row>
    <row r="13916" spans="1:6" x14ac:dyDescent="0.35">
      <c r="A13916" t="s">
        <v>27979</v>
      </c>
      <c r="B13916" t="s">
        <v>27980</v>
      </c>
      <c r="C13916" t="s">
        <v>26188</v>
      </c>
      <c r="D13916" t="s">
        <v>23741</v>
      </c>
      <c r="E13916" t="s">
        <v>35</v>
      </c>
      <c r="F13916" t="str">
        <f t="shared" si="217"/>
        <v>Kimia Biosciences Limited</v>
      </c>
    </row>
    <row r="13917" spans="1:6" x14ac:dyDescent="0.35">
      <c r="A13917" t="s">
        <v>27981</v>
      </c>
      <c r="B13917" t="s">
        <v>27982</v>
      </c>
      <c r="C13917" t="s">
        <v>26188</v>
      </c>
      <c r="D13917" t="s">
        <v>23741</v>
      </c>
      <c r="E13917" t="s">
        <v>11</v>
      </c>
      <c r="F13917" t="str">
        <f t="shared" si="217"/>
        <v>Advicenne S.A.</v>
      </c>
    </row>
    <row r="13918" spans="1:6" x14ac:dyDescent="0.35">
      <c r="A13918" t="s">
        <v>27983</v>
      </c>
      <c r="B13918" t="s">
        <v>27984</v>
      </c>
      <c r="C13918" t="s">
        <v>26188</v>
      </c>
      <c r="D13918" t="s">
        <v>23741</v>
      </c>
      <c r="E13918" t="s">
        <v>35</v>
      </c>
      <c r="F13918" t="str">
        <f t="shared" si="217"/>
        <v>Vaishali Pharma Limited</v>
      </c>
    </row>
    <row r="13919" spans="1:6" x14ac:dyDescent="0.35">
      <c r="A13919" t="s">
        <v>27985</v>
      </c>
      <c r="B13919" t="s">
        <v>27986</v>
      </c>
      <c r="C13919" t="s">
        <v>26188</v>
      </c>
      <c r="D13919" t="s">
        <v>23741</v>
      </c>
      <c r="E13919" t="s">
        <v>26</v>
      </c>
      <c r="F13919" t="str">
        <f t="shared" si="217"/>
        <v>MedRx Co., Ltd</v>
      </c>
    </row>
    <row r="13920" spans="1:6" x14ac:dyDescent="0.35">
      <c r="A13920" t="s">
        <v>27987</v>
      </c>
      <c r="B13920" t="s">
        <v>27988</v>
      </c>
      <c r="C13920" t="s">
        <v>26188</v>
      </c>
      <c r="D13920" t="s">
        <v>23741</v>
      </c>
      <c r="E13920" t="s">
        <v>290</v>
      </c>
      <c r="F13920" t="str">
        <f t="shared" si="217"/>
        <v>Prince Pharmaceutical Co., Ltd.</v>
      </c>
    </row>
    <row r="13921" spans="1:6" x14ac:dyDescent="0.35">
      <c r="A13921" t="s">
        <v>27989</v>
      </c>
      <c r="B13921" t="s">
        <v>27990</v>
      </c>
      <c r="C13921" t="s">
        <v>26188</v>
      </c>
      <c r="D13921" t="s">
        <v>23741</v>
      </c>
      <c r="E13921" t="s">
        <v>542</v>
      </c>
      <c r="F13921" t="str">
        <f t="shared" si="217"/>
        <v>C21 Investments Inc.</v>
      </c>
    </row>
    <row r="13922" spans="1:6" x14ac:dyDescent="0.35">
      <c r="A13922" t="s">
        <v>27991</v>
      </c>
      <c r="B13922" t="s">
        <v>27992</v>
      </c>
      <c r="C13922" t="s">
        <v>26188</v>
      </c>
      <c r="D13922" t="s">
        <v>23741</v>
      </c>
      <c r="E13922" t="s">
        <v>35</v>
      </c>
      <c r="F13922" t="str">
        <f t="shared" si="217"/>
        <v>Remedium Lifecare Limited</v>
      </c>
    </row>
    <row r="13923" spans="1:6" x14ac:dyDescent="0.35">
      <c r="A13923" t="s">
        <v>27993</v>
      </c>
      <c r="B13923" t="s">
        <v>27994</v>
      </c>
      <c r="C13923" t="s">
        <v>26188</v>
      </c>
      <c r="D13923" t="s">
        <v>23741</v>
      </c>
      <c r="E13923" t="s">
        <v>26</v>
      </c>
      <c r="F13923" t="str">
        <f t="shared" si="217"/>
        <v>Renascience Inc.</v>
      </c>
    </row>
    <row r="13924" spans="1:6" x14ac:dyDescent="0.35">
      <c r="A13924" t="s">
        <v>27995</v>
      </c>
      <c r="B13924" t="s">
        <v>27996</v>
      </c>
      <c r="C13924" t="s">
        <v>26188</v>
      </c>
      <c r="D13924" t="s">
        <v>23741</v>
      </c>
      <c r="E13924" t="s">
        <v>542</v>
      </c>
      <c r="F13924" t="str">
        <f t="shared" si="217"/>
        <v>MTL Cannabis Corp.</v>
      </c>
    </row>
    <row r="13925" spans="1:6" x14ac:dyDescent="0.35">
      <c r="A13925" t="s">
        <v>27997</v>
      </c>
      <c r="B13925" t="s">
        <v>27998</v>
      </c>
      <c r="C13925" t="s">
        <v>26188</v>
      </c>
      <c r="D13925" t="s">
        <v>23741</v>
      </c>
      <c r="E13925" t="s">
        <v>542</v>
      </c>
      <c r="F13925" t="str">
        <f t="shared" si="217"/>
        <v>Avicanna Inc.</v>
      </c>
    </row>
    <row r="13926" spans="1:6" x14ac:dyDescent="0.35">
      <c r="A13926" t="s">
        <v>27999</v>
      </c>
      <c r="B13926" t="s">
        <v>28000</v>
      </c>
      <c r="C13926" t="s">
        <v>26188</v>
      </c>
      <c r="D13926" t="s">
        <v>23741</v>
      </c>
      <c r="E13926" t="s">
        <v>164</v>
      </c>
      <c r="F13926" t="str">
        <f t="shared" si="217"/>
        <v>Little Green Pharma Ltd</v>
      </c>
    </row>
    <row r="13927" spans="1:6" x14ac:dyDescent="0.35">
      <c r="A13927" t="s">
        <v>28001</v>
      </c>
      <c r="B13927" t="s">
        <v>28002</v>
      </c>
      <c r="C13927" t="s">
        <v>26188</v>
      </c>
      <c r="D13927" t="s">
        <v>23741</v>
      </c>
      <c r="E13927" t="s">
        <v>35</v>
      </c>
      <c r="F13927" t="str">
        <f t="shared" si="217"/>
        <v>BDH Industries Limited</v>
      </c>
    </row>
    <row r="13928" spans="1:6" x14ac:dyDescent="0.35">
      <c r="A13928" t="s">
        <v>28003</v>
      </c>
      <c r="B13928" t="s">
        <v>28004</v>
      </c>
      <c r="C13928" t="s">
        <v>26188</v>
      </c>
      <c r="D13928" t="s">
        <v>23741</v>
      </c>
      <c r="E13928" t="s">
        <v>35</v>
      </c>
      <c r="F13928" t="str">
        <f t="shared" si="217"/>
        <v>Krebs Biochemicals &amp; Industries Limited</v>
      </c>
    </row>
    <row r="13929" spans="1:6" x14ac:dyDescent="0.35">
      <c r="A13929" t="s">
        <v>28005</v>
      </c>
      <c r="B13929" t="s">
        <v>28006</v>
      </c>
      <c r="C13929" t="s">
        <v>26188</v>
      </c>
      <c r="D13929" t="s">
        <v>23741</v>
      </c>
      <c r="E13929" t="s">
        <v>8</v>
      </c>
      <c r="F13929" t="str">
        <f t="shared" si="217"/>
        <v>DURECT Corporation</v>
      </c>
    </row>
    <row r="13930" spans="1:6" x14ac:dyDescent="0.35">
      <c r="A13930" t="s">
        <v>28007</v>
      </c>
      <c r="B13930" t="s">
        <v>28008</v>
      </c>
      <c r="C13930" t="s">
        <v>26188</v>
      </c>
      <c r="D13930" t="s">
        <v>23741</v>
      </c>
      <c r="E13930" t="s">
        <v>134</v>
      </c>
      <c r="F13930" t="str">
        <f t="shared" si="217"/>
        <v>Karolinska Development AB (publ)</v>
      </c>
    </row>
    <row r="13931" spans="1:6" x14ac:dyDescent="0.35">
      <c r="A13931" t="s">
        <v>28009</v>
      </c>
      <c r="B13931" t="s">
        <v>28010</v>
      </c>
      <c r="C13931" t="s">
        <v>26188</v>
      </c>
      <c r="D13931" t="s">
        <v>23741</v>
      </c>
      <c r="E13931" t="s">
        <v>35</v>
      </c>
      <c r="F13931" t="str">
        <f t="shared" si="217"/>
        <v>Quest Laboratories Limited</v>
      </c>
    </row>
    <row r="13932" spans="1:6" x14ac:dyDescent="0.35">
      <c r="A13932" t="s">
        <v>28011</v>
      </c>
      <c r="B13932" t="s">
        <v>28012</v>
      </c>
      <c r="C13932" t="s">
        <v>26188</v>
      </c>
      <c r="D13932" t="s">
        <v>23741</v>
      </c>
      <c r="E13932" t="s">
        <v>35</v>
      </c>
      <c r="F13932" t="str">
        <f t="shared" si="217"/>
        <v>Syschem (India) Limited</v>
      </c>
    </row>
    <row r="13933" spans="1:6" x14ac:dyDescent="0.35">
      <c r="A13933" t="s">
        <v>28013</v>
      </c>
      <c r="B13933" t="s">
        <v>28014</v>
      </c>
      <c r="C13933" t="s">
        <v>26188</v>
      </c>
      <c r="D13933" t="s">
        <v>23741</v>
      </c>
      <c r="E13933" t="s">
        <v>1750</v>
      </c>
      <c r="F13933" t="str">
        <f t="shared" si="217"/>
        <v>Fidson Healthcare Plc</v>
      </c>
    </row>
    <row r="13934" spans="1:6" x14ac:dyDescent="0.35">
      <c r="A13934" t="s">
        <v>28015</v>
      </c>
      <c r="B13934" t="s">
        <v>28016</v>
      </c>
      <c r="C13934" t="s">
        <v>26188</v>
      </c>
      <c r="D13934" t="s">
        <v>23741</v>
      </c>
      <c r="E13934" t="s">
        <v>35</v>
      </c>
      <c r="F13934" t="str">
        <f t="shared" si="217"/>
        <v>Tyche Industries Limited</v>
      </c>
    </row>
    <row r="13935" spans="1:6" x14ac:dyDescent="0.35">
      <c r="A13935" t="s">
        <v>28017</v>
      </c>
      <c r="B13935" t="s">
        <v>28018</v>
      </c>
      <c r="C13935" t="s">
        <v>26188</v>
      </c>
      <c r="D13935" t="s">
        <v>23741</v>
      </c>
      <c r="E13935" t="s">
        <v>42</v>
      </c>
      <c r="F13935" t="str">
        <f t="shared" si="217"/>
        <v>SynBiotic SE</v>
      </c>
    </row>
    <row r="13936" spans="1:6" x14ac:dyDescent="0.35">
      <c r="A13936" t="s">
        <v>28019</v>
      </c>
      <c r="B13936" t="s">
        <v>28020</v>
      </c>
      <c r="C13936" t="s">
        <v>26188</v>
      </c>
      <c r="D13936" t="s">
        <v>23741</v>
      </c>
      <c r="E13936" t="s">
        <v>35</v>
      </c>
      <c r="F13936" t="str">
        <f t="shared" si="217"/>
        <v>Bal Pharma Limited</v>
      </c>
    </row>
    <row r="13937" spans="1:6" x14ac:dyDescent="0.35">
      <c r="A13937" t="s">
        <v>28021</v>
      </c>
      <c r="B13937" t="s">
        <v>28022</v>
      </c>
      <c r="C13937" t="s">
        <v>26188</v>
      </c>
      <c r="D13937" t="s">
        <v>23741</v>
      </c>
      <c r="E13937" t="s">
        <v>8</v>
      </c>
      <c r="F13937" t="str">
        <f t="shared" si="217"/>
        <v>Athira Pharma, Inc.</v>
      </c>
    </row>
    <row r="13938" spans="1:6" x14ac:dyDescent="0.35">
      <c r="A13938" t="s">
        <v>28023</v>
      </c>
      <c r="B13938" t="s">
        <v>28024</v>
      </c>
      <c r="C13938" t="s">
        <v>26188</v>
      </c>
      <c r="D13938" t="s">
        <v>23741</v>
      </c>
      <c r="E13938" t="s">
        <v>35</v>
      </c>
      <c r="F13938" t="str">
        <f t="shared" si="217"/>
        <v>Parnax Lab Limited</v>
      </c>
    </row>
    <row r="13939" spans="1:6" x14ac:dyDescent="0.35">
      <c r="A13939" t="s">
        <v>28025</v>
      </c>
      <c r="B13939" t="s">
        <v>28026</v>
      </c>
      <c r="C13939" t="s">
        <v>26188</v>
      </c>
      <c r="D13939" t="s">
        <v>23741</v>
      </c>
      <c r="E13939" t="s">
        <v>164</v>
      </c>
      <c r="F13939" t="str">
        <f t="shared" si="217"/>
        <v>Gelteq Limited</v>
      </c>
    </row>
    <row r="13940" spans="1:6" x14ac:dyDescent="0.35">
      <c r="A13940" t="s">
        <v>28027</v>
      </c>
      <c r="B13940" t="s">
        <v>28028</v>
      </c>
      <c r="C13940" t="s">
        <v>26188</v>
      </c>
      <c r="D13940" t="s">
        <v>23741</v>
      </c>
      <c r="E13940" t="s">
        <v>35</v>
      </c>
      <c r="F13940" t="str">
        <f t="shared" si="217"/>
        <v>Bafna Pharmaceuticals Limited</v>
      </c>
    </row>
    <row r="13941" spans="1:6" x14ac:dyDescent="0.35">
      <c r="A13941" t="s">
        <v>28029</v>
      </c>
      <c r="B13941" t="s">
        <v>28030</v>
      </c>
      <c r="C13941" t="s">
        <v>26188</v>
      </c>
      <c r="D13941" t="s">
        <v>23741</v>
      </c>
      <c r="E13941" t="s">
        <v>319</v>
      </c>
      <c r="F13941" t="str">
        <f t="shared" si="217"/>
        <v>Labiana Health, S.A.</v>
      </c>
    </row>
    <row r="13942" spans="1:6" x14ac:dyDescent="0.35">
      <c r="A13942" t="s">
        <v>28031</v>
      </c>
      <c r="B13942" t="s">
        <v>28032</v>
      </c>
      <c r="C13942" t="s">
        <v>26188</v>
      </c>
      <c r="D13942" t="s">
        <v>23741</v>
      </c>
      <c r="E13942" t="s">
        <v>35</v>
      </c>
      <c r="F13942" t="str">
        <f t="shared" si="217"/>
        <v>Mangalam Drugs &amp; Organics Limited</v>
      </c>
    </row>
    <row r="13943" spans="1:6" x14ac:dyDescent="0.35">
      <c r="A13943" t="s">
        <v>28033</v>
      </c>
      <c r="B13943" t="s">
        <v>28034</v>
      </c>
      <c r="C13943" t="s">
        <v>26188</v>
      </c>
      <c r="D13943" t="s">
        <v>23741</v>
      </c>
      <c r="E13943" t="s">
        <v>8</v>
      </c>
      <c r="F13943" t="str">
        <f t="shared" si="217"/>
        <v>Cansortium Inc.</v>
      </c>
    </row>
    <row r="13944" spans="1:6" x14ac:dyDescent="0.35">
      <c r="A13944" t="s">
        <v>28035</v>
      </c>
      <c r="B13944" t="s">
        <v>28036</v>
      </c>
      <c r="C13944" t="s">
        <v>26188</v>
      </c>
      <c r="D13944" t="s">
        <v>23741</v>
      </c>
      <c r="E13944" t="s">
        <v>134</v>
      </c>
      <c r="F13944" t="str">
        <f t="shared" si="217"/>
        <v>Annexin Pharmaceuticals AB (publ)</v>
      </c>
    </row>
    <row r="13945" spans="1:6" x14ac:dyDescent="0.35">
      <c r="A13945" t="s">
        <v>28037</v>
      </c>
      <c r="B13945" t="s">
        <v>28038</v>
      </c>
      <c r="C13945" t="s">
        <v>26188</v>
      </c>
      <c r="D13945" t="s">
        <v>23741</v>
      </c>
      <c r="E13945" t="s">
        <v>35</v>
      </c>
      <c r="F13945" t="str">
        <f t="shared" si="217"/>
        <v>Ind-Swift Limited</v>
      </c>
    </row>
    <row r="13946" spans="1:6" x14ac:dyDescent="0.35">
      <c r="A13946" t="s">
        <v>28039</v>
      </c>
      <c r="B13946" t="s">
        <v>28040</v>
      </c>
      <c r="C13946" t="s">
        <v>26188</v>
      </c>
      <c r="D13946" t="s">
        <v>23741</v>
      </c>
      <c r="E13946" t="s">
        <v>290</v>
      </c>
      <c r="F13946" t="str">
        <f t="shared" si="217"/>
        <v>LAUNXP Biomedical Co., Ltd</v>
      </c>
    </row>
    <row r="13947" spans="1:6" x14ac:dyDescent="0.35">
      <c r="A13947" t="s">
        <v>28041</v>
      </c>
      <c r="B13947" t="s">
        <v>28042</v>
      </c>
      <c r="C13947" t="s">
        <v>26188</v>
      </c>
      <c r="D13947" t="s">
        <v>23741</v>
      </c>
      <c r="E13947" t="s">
        <v>111</v>
      </c>
      <c r="F13947" t="str">
        <f t="shared" si="217"/>
        <v>PolyPid Ltd.</v>
      </c>
    </row>
    <row r="13948" spans="1:6" x14ac:dyDescent="0.35">
      <c r="A13948" t="s">
        <v>28043</v>
      </c>
      <c r="B13948" t="s">
        <v>28044</v>
      </c>
      <c r="C13948" t="s">
        <v>26188</v>
      </c>
      <c r="D13948" t="s">
        <v>23741</v>
      </c>
      <c r="E13948" t="s">
        <v>8</v>
      </c>
      <c r="F13948" t="str">
        <f t="shared" si="217"/>
        <v>Cocrystal Pharma, Inc.</v>
      </c>
    </row>
    <row r="13949" spans="1:6" x14ac:dyDescent="0.35">
      <c r="A13949" t="s">
        <v>28045</v>
      </c>
      <c r="B13949" t="s">
        <v>28046</v>
      </c>
      <c r="C13949" t="s">
        <v>26188</v>
      </c>
      <c r="D13949" t="s">
        <v>23741</v>
      </c>
      <c r="E13949" t="s">
        <v>542</v>
      </c>
      <c r="F13949" t="str">
        <f t="shared" si="217"/>
        <v>1CM Inc.</v>
      </c>
    </row>
    <row r="13950" spans="1:6" x14ac:dyDescent="0.35">
      <c r="A13950" t="s">
        <v>28047</v>
      </c>
      <c r="B13950" t="s">
        <v>28048</v>
      </c>
      <c r="C13950" t="s">
        <v>26188</v>
      </c>
      <c r="D13950" t="s">
        <v>23741</v>
      </c>
      <c r="E13950" t="s">
        <v>81</v>
      </c>
      <c r="F13950" t="str">
        <f t="shared" si="217"/>
        <v>ChoA Pharmaceutical Co., LTD.</v>
      </c>
    </row>
    <row r="13951" spans="1:6" x14ac:dyDescent="0.35">
      <c r="A13951" t="s">
        <v>28049</v>
      </c>
      <c r="B13951" t="s">
        <v>28050</v>
      </c>
      <c r="C13951" t="s">
        <v>26188</v>
      </c>
      <c r="D13951" t="s">
        <v>23741</v>
      </c>
      <c r="E13951" t="s">
        <v>81</v>
      </c>
      <c r="F13951" t="str">
        <f t="shared" si="217"/>
        <v>Baskhanbio Pharma Inc.</v>
      </c>
    </row>
    <row r="13952" spans="1:6" x14ac:dyDescent="0.35">
      <c r="A13952" t="s">
        <v>28051</v>
      </c>
      <c r="B13952" t="s">
        <v>28052</v>
      </c>
      <c r="C13952" t="s">
        <v>26188</v>
      </c>
      <c r="D13952" t="s">
        <v>23741</v>
      </c>
      <c r="E13952" t="s">
        <v>35</v>
      </c>
      <c r="F13952" t="str">
        <f t="shared" si="217"/>
        <v>Auro Laboratories Limited</v>
      </c>
    </row>
    <row r="13953" spans="1:6" x14ac:dyDescent="0.35">
      <c r="A13953" t="s">
        <v>28053</v>
      </c>
      <c r="B13953" t="s">
        <v>28054</v>
      </c>
      <c r="C13953" t="s">
        <v>26188</v>
      </c>
      <c r="D13953" t="s">
        <v>23741</v>
      </c>
      <c r="E13953" t="s">
        <v>35</v>
      </c>
      <c r="F13953" t="str">
        <f t="shared" si="217"/>
        <v>Onyx Biotec Limited</v>
      </c>
    </row>
    <row r="13954" spans="1:6" x14ac:dyDescent="0.35">
      <c r="A13954" t="s">
        <v>28055</v>
      </c>
      <c r="B13954" t="s">
        <v>28056</v>
      </c>
      <c r="C13954" t="s">
        <v>26188</v>
      </c>
      <c r="D13954" t="s">
        <v>23741</v>
      </c>
      <c r="E13954" t="s">
        <v>26</v>
      </c>
      <c r="F13954" t="str">
        <f t="shared" si="217"/>
        <v>Kubota Pharmaceutical Holdings Co., Ltd.</v>
      </c>
    </row>
    <row r="13955" spans="1:6" x14ac:dyDescent="0.35">
      <c r="A13955" t="s">
        <v>28057</v>
      </c>
      <c r="B13955" t="s">
        <v>28058</v>
      </c>
      <c r="C13955" t="s">
        <v>26188</v>
      </c>
      <c r="D13955" t="s">
        <v>23741</v>
      </c>
      <c r="E13955" t="s">
        <v>542</v>
      </c>
      <c r="F13955" t="str">
        <f t="shared" ref="F13955:F14018" si="218">TRIM(SUBSTITUTE(A13955,_xlfn.CONCAT("(",B13955,")"),""))</f>
        <v>Rubicon Organics Inc.</v>
      </c>
    </row>
    <row r="13956" spans="1:6" x14ac:dyDescent="0.35">
      <c r="A13956" t="s">
        <v>28059</v>
      </c>
      <c r="B13956" t="s">
        <v>28060</v>
      </c>
      <c r="C13956" t="s">
        <v>26188</v>
      </c>
      <c r="D13956" t="s">
        <v>23741</v>
      </c>
      <c r="E13956" t="s">
        <v>8</v>
      </c>
      <c r="F13956" t="str">
        <f t="shared" si="218"/>
        <v>MIRA Pharmaceuticals, Inc.</v>
      </c>
    </row>
    <row r="13957" spans="1:6" x14ac:dyDescent="0.35">
      <c r="A13957" t="s">
        <v>28061</v>
      </c>
      <c r="B13957" t="s">
        <v>28062</v>
      </c>
      <c r="C13957" t="s">
        <v>26188</v>
      </c>
      <c r="D13957" t="s">
        <v>23741</v>
      </c>
      <c r="E13957" t="s">
        <v>35</v>
      </c>
      <c r="F13957" t="str">
        <f t="shared" si="218"/>
        <v>Aarey Drugs &amp; Pharmaceuticals Limited</v>
      </c>
    </row>
    <row r="13958" spans="1:6" x14ac:dyDescent="0.35">
      <c r="A13958" t="s">
        <v>28063</v>
      </c>
      <c r="B13958" t="s">
        <v>28064</v>
      </c>
      <c r="C13958" t="s">
        <v>26188</v>
      </c>
      <c r="D13958" t="s">
        <v>23741</v>
      </c>
      <c r="E13958" t="s">
        <v>184</v>
      </c>
      <c r="F13958" t="str">
        <f t="shared" si="218"/>
        <v>Kontafarma China Holdings Limited</v>
      </c>
    </row>
    <row r="13959" spans="1:6" x14ac:dyDescent="0.35">
      <c r="A13959" t="s">
        <v>28065</v>
      </c>
      <c r="B13959" t="s">
        <v>28066</v>
      </c>
      <c r="C13959" t="s">
        <v>26188</v>
      </c>
      <c r="D13959" t="s">
        <v>23741</v>
      </c>
      <c r="E13959" t="s">
        <v>134</v>
      </c>
      <c r="F13959" t="str">
        <f t="shared" si="218"/>
        <v>Enorama Pharma AB (publ)</v>
      </c>
    </row>
    <row r="13960" spans="1:6" x14ac:dyDescent="0.35">
      <c r="A13960" t="s">
        <v>28067</v>
      </c>
      <c r="B13960" t="s">
        <v>28068</v>
      </c>
      <c r="C13960" t="s">
        <v>26188</v>
      </c>
      <c r="D13960" t="s">
        <v>23741</v>
      </c>
      <c r="E13960" t="s">
        <v>290</v>
      </c>
      <c r="F13960" t="str">
        <f t="shared" si="218"/>
        <v>Andros Pharmaceuticals Co.,Ltd</v>
      </c>
    </row>
    <row r="13961" spans="1:6" x14ac:dyDescent="0.35">
      <c r="A13961" t="s">
        <v>28069</v>
      </c>
      <c r="B13961" t="s">
        <v>28070</v>
      </c>
      <c r="C13961" t="s">
        <v>26188</v>
      </c>
      <c r="D13961" t="s">
        <v>23741</v>
      </c>
      <c r="E13961" t="s">
        <v>8</v>
      </c>
      <c r="F13961" t="str">
        <f t="shared" si="218"/>
        <v>ProPhase Labs, Inc.</v>
      </c>
    </row>
    <row r="13962" spans="1:6" x14ac:dyDescent="0.35">
      <c r="A13962" t="s">
        <v>28071</v>
      </c>
      <c r="B13962" t="s">
        <v>28072</v>
      </c>
      <c r="C13962" t="s">
        <v>26188</v>
      </c>
      <c r="D13962" t="s">
        <v>23741</v>
      </c>
      <c r="E13962" t="s">
        <v>8</v>
      </c>
      <c r="F13962" t="str">
        <f t="shared" si="218"/>
        <v>Lotus Pharmaceuticals, Inc.</v>
      </c>
    </row>
    <row r="13963" spans="1:6" x14ac:dyDescent="0.35">
      <c r="A13963" t="s">
        <v>28073</v>
      </c>
      <c r="B13963" t="s">
        <v>28074</v>
      </c>
      <c r="C13963" t="s">
        <v>26188</v>
      </c>
      <c r="D13963" t="s">
        <v>23741</v>
      </c>
      <c r="E13963" t="s">
        <v>81</v>
      </c>
      <c r="F13963" t="str">
        <f t="shared" si="218"/>
        <v>WooGene B&amp;G Co., Ltd</v>
      </c>
    </row>
    <row r="13964" spans="1:6" x14ac:dyDescent="0.35">
      <c r="A13964" t="s">
        <v>28075</v>
      </c>
      <c r="B13964" t="s">
        <v>28076</v>
      </c>
      <c r="C13964" t="s">
        <v>26188</v>
      </c>
      <c r="D13964" t="s">
        <v>23741</v>
      </c>
      <c r="E13964" t="s">
        <v>542</v>
      </c>
      <c r="F13964" t="str">
        <f t="shared" si="218"/>
        <v>MediPharm Labs Corp.</v>
      </c>
    </row>
    <row r="13965" spans="1:6" x14ac:dyDescent="0.35">
      <c r="A13965" t="s">
        <v>28077</v>
      </c>
      <c r="B13965" t="s">
        <v>28078</v>
      </c>
      <c r="C13965" t="s">
        <v>26188</v>
      </c>
      <c r="D13965" t="s">
        <v>23741</v>
      </c>
      <c r="E13965" t="s">
        <v>134</v>
      </c>
      <c r="F13965" t="str">
        <f t="shared" si="218"/>
        <v>Corline Biomedical AB</v>
      </c>
    </row>
    <row r="13966" spans="1:6" x14ac:dyDescent="0.35">
      <c r="A13966" t="s">
        <v>28079</v>
      </c>
      <c r="B13966" t="s">
        <v>28080</v>
      </c>
      <c r="C13966" t="s">
        <v>26188</v>
      </c>
      <c r="D13966" t="s">
        <v>23741</v>
      </c>
      <c r="E13966" t="s">
        <v>265</v>
      </c>
      <c r="F13966" t="str">
        <f t="shared" si="218"/>
        <v>PT Phapros Tbk</v>
      </c>
    </row>
    <row r="13967" spans="1:6" x14ac:dyDescent="0.35">
      <c r="A13967" t="s">
        <v>28081</v>
      </c>
      <c r="B13967" t="s">
        <v>28082</v>
      </c>
      <c r="C13967" t="s">
        <v>26188</v>
      </c>
      <c r="D13967" t="s">
        <v>23741</v>
      </c>
      <c r="E13967" t="s">
        <v>35</v>
      </c>
      <c r="F13967" t="str">
        <f t="shared" si="218"/>
        <v>Murae Organisor Limited</v>
      </c>
    </row>
    <row r="13968" spans="1:6" x14ac:dyDescent="0.35">
      <c r="A13968" t="s">
        <v>28083</v>
      </c>
      <c r="B13968" t="s">
        <v>28084</v>
      </c>
      <c r="C13968" t="s">
        <v>26188</v>
      </c>
      <c r="D13968" t="s">
        <v>23741</v>
      </c>
      <c r="E13968" t="s">
        <v>8</v>
      </c>
      <c r="F13968" t="str">
        <f t="shared" si="218"/>
        <v>Impact BioMedical Inc.</v>
      </c>
    </row>
    <row r="13969" spans="1:6" x14ac:dyDescent="0.35">
      <c r="A13969" t="s">
        <v>28085</v>
      </c>
      <c r="B13969" t="s">
        <v>28086</v>
      </c>
      <c r="C13969" t="s">
        <v>26188</v>
      </c>
      <c r="D13969" t="s">
        <v>23741</v>
      </c>
      <c r="E13969" t="s">
        <v>8</v>
      </c>
      <c r="F13969" t="str">
        <f t="shared" si="218"/>
        <v>Bionoid Pharma Inc.</v>
      </c>
    </row>
    <row r="13970" spans="1:6" x14ac:dyDescent="0.35">
      <c r="A13970" t="s">
        <v>28087</v>
      </c>
      <c r="B13970" t="s">
        <v>28088</v>
      </c>
      <c r="C13970" t="s">
        <v>26188</v>
      </c>
      <c r="D13970" t="s">
        <v>23741</v>
      </c>
      <c r="E13970" t="s">
        <v>542</v>
      </c>
      <c r="F13970" t="str">
        <f t="shared" si="218"/>
        <v>Devonian Health Group Inc.</v>
      </c>
    </row>
    <row r="13971" spans="1:6" x14ac:dyDescent="0.35">
      <c r="A13971" t="s">
        <v>28089</v>
      </c>
      <c r="B13971" t="s">
        <v>28090</v>
      </c>
      <c r="C13971" t="s">
        <v>26188</v>
      </c>
      <c r="D13971" t="s">
        <v>23741</v>
      </c>
      <c r="E13971" t="s">
        <v>164</v>
      </c>
      <c r="F13971" t="str">
        <f t="shared" si="218"/>
        <v>Island Pharmaceuticals Limited</v>
      </c>
    </row>
    <row r="13972" spans="1:6" x14ac:dyDescent="0.35">
      <c r="A13972" t="s">
        <v>28091</v>
      </c>
      <c r="B13972" t="s">
        <v>28092</v>
      </c>
      <c r="C13972" t="s">
        <v>26188</v>
      </c>
      <c r="D13972" t="s">
        <v>23741</v>
      </c>
      <c r="E13972" t="s">
        <v>8</v>
      </c>
      <c r="F13972" t="str">
        <f t="shared" si="218"/>
        <v>Eyenovia, Inc.</v>
      </c>
    </row>
    <row r="13973" spans="1:6" x14ac:dyDescent="0.35">
      <c r="A13973" t="s">
        <v>28093</v>
      </c>
      <c r="B13973" t="s">
        <v>28094</v>
      </c>
      <c r="C13973" t="s">
        <v>26188</v>
      </c>
      <c r="D13973" t="s">
        <v>23741</v>
      </c>
      <c r="E13973" t="s">
        <v>2679</v>
      </c>
      <c r="F13973" t="str">
        <f t="shared" si="218"/>
        <v>The Arab Drug Company</v>
      </c>
    </row>
    <row r="13974" spans="1:6" x14ac:dyDescent="0.35">
      <c r="A13974" t="s">
        <v>28095</v>
      </c>
      <c r="B13974" t="s">
        <v>28096</v>
      </c>
      <c r="C13974" t="s">
        <v>26188</v>
      </c>
      <c r="D13974" t="s">
        <v>23741</v>
      </c>
      <c r="E13974" t="s">
        <v>35</v>
      </c>
      <c r="F13974" t="str">
        <f t="shared" si="218"/>
        <v>Zenith Drugs Limited</v>
      </c>
    </row>
    <row r="13975" spans="1:6" x14ac:dyDescent="0.35">
      <c r="A13975" t="s">
        <v>28097</v>
      </c>
      <c r="B13975" t="s">
        <v>28098</v>
      </c>
      <c r="C13975" t="s">
        <v>26188</v>
      </c>
      <c r="D13975" t="s">
        <v>23741</v>
      </c>
      <c r="E13975" t="s">
        <v>66</v>
      </c>
      <c r="F13975" t="str">
        <f t="shared" si="218"/>
        <v>iX Biopharma Ltd.</v>
      </c>
    </row>
    <row r="13976" spans="1:6" x14ac:dyDescent="0.35">
      <c r="A13976" t="s">
        <v>28099</v>
      </c>
      <c r="B13976" t="s">
        <v>28100</v>
      </c>
      <c r="C13976" t="s">
        <v>26188</v>
      </c>
      <c r="D13976" t="s">
        <v>23741</v>
      </c>
      <c r="E13976" t="s">
        <v>35</v>
      </c>
      <c r="F13976" t="str">
        <f t="shared" si="218"/>
        <v>Smruthi Organics Limited</v>
      </c>
    </row>
    <row r="13977" spans="1:6" x14ac:dyDescent="0.35">
      <c r="A13977" t="s">
        <v>28101</v>
      </c>
      <c r="B13977" t="s">
        <v>28102</v>
      </c>
      <c r="C13977" t="s">
        <v>26188</v>
      </c>
      <c r="D13977" t="s">
        <v>23741</v>
      </c>
      <c r="E13977" t="s">
        <v>8</v>
      </c>
      <c r="F13977" t="str">
        <f t="shared" si="218"/>
        <v>4Front Ventures Corp.</v>
      </c>
    </row>
    <row r="13978" spans="1:6" x14ac:dyDescent="0.35">
      <c r="A13978" t="s">
        <v>28103</v>
      </c>
      <c r="B13978" t="s">
        <v>28104</v>
      </c>
      <c r="C13978" t="s">
        <v>26188</v>
      </c>
      <c r="D13978" t="s">
        <v>23741</v>
      </c>
      <c r="E13978" t="s">
        <v>2654</v>
      </c>
      <c r="F13978" t="str">
        <f t="shared" si="218"/>
        <v>Active Fine Chemicals Limited</v>
      </c>
    </row>
    <row r="13979" spans="1:6" x14ac:dyDescent="0.35">
      <c r="A13979" t="s">
        <v>28105</v>
      </c>
      <c r="B13979" t="s">
        <v>28106</v>
      </c>
      <c r="C13979" t="s">
        <v>26188</v>
      </c>
      <c r="D13979" t="s">
        <v>23741</v>
      </c>
      <c r="E13979" t="s">
        <v>8</v>
      </c>
      <c r="F13979" t="str">
        <f t="shared" si="218"/>
        <v>Cingulate Inc.</v>
      </c>
    </row>
    <row r="13980" spans="1:6" x14ac:dyDescent="0.35">
      <c r="A13980" t="s">
        <v>28107</v>
      </c>
      <c r="B13980" t="s">
        <v>28108</v>
      </c>
      <c r="C13980" t="s">
        <v>26188</v>
      </c>
      <c r="D13980" t="s">
        <v>23741</v>
      </c>
      <c r="E13980" t="s">
        <v>134</v>
      </c>
      <c r="F13980" t="str">
        <f t="shared" si="218"/>
        <v>Lipidor AB (publ)</v>
      </c>
    </row>
    <row r="13981" spans="1:6" x14ac:dyDescent="0.35">
      <c r="A13981" t="s">
        <v>28109</v>
      </c>
      <c r="B13981" t="s">
        <v>28110</v>
      </c>
      <c r="C13981" t="s">
        <v>26188</v>
      </c>
      <c r="D13981" t="s">
        <v>23741</v>
      </c>
      <c r="E13981" t="s">
        <v>8</v>
      </c>
      <c r="F13981" t="str">
        <f t="shared" si="218"/>
        <v>Relmada Therapeutics, Inc.</v>
      </c>
    </row>
    <row r="13982" spans="1:6" x14ac:dyDescent="0.35">
      <c r="A13982" t="s">
        <v>28111</v>
      </c>
      <c r="B13982" t="s">
        <v>28112</v>
      </c>
      <c r="C13982" t="s">
        <v>26188</v>
      </c>
      <c r="D13982" t="s">
        <v>23741</v>
      </c>
      <c r="E13982" t="s">
        <v>184</v>
      </c>
      <c r="F13982" t="str">
        <f t="shared" si="218"/>
        <v>Extrawell Pharmaceutical Holdings Limited</v>
      </c>
    </row>
    <row r="13983" spans="1:6" x14ac:dyDescent="0.35">
      <c r="A13983" t="s">
        <v>28113</v>
      </c>
      <c r="B13983" t="s">
        <v>28114</v>
      </c>
      <c r="C13983" t="s">
        <v>26188</v>
      </c>
      <c r="D13983" t="s">
        <v>23741</v>
      </c>
      <c r="E13983" t="s">
        <v>542</v>
      </c>
      <c r="F13983" t="str">
        <f t="shared" si="218"/>
        <v>Pharmala Biotech Holdings Inc.</v>
      </c>
    </row>
    <row r="13984" spans="1:6" x14ac:dyDescent="0.35">
      <c r="A13984" t="s">
        <v>28115</v>
      </c>
      <c r="B13984" t="s">
        <v>28116</v>
      </c>
      <c r="C13984" t="s">
        <v>26188</v>
      </c>
      <c r="D13984" t="s">
        <v>23741</v>
      </c>
      <c r="E13984" t="s">
        <v>35</v>
      </c>
      <c r="F13984" t="str">
        <f t="shared" si="218"/>
        <v>Lasa Supergenerics Limited</v>
      </c>
    </row>
    <row r="13985" spans="1:6" x14ac:dyDescent="0.35">
      <c r="A13985" t="s">
        <v>28117</v>
      </c>
      <c r="B13985" t="s">
        <v>28118</v>
      </c>
      <c r="C13985" t="s">
        <v>26188</v>
      </c>
      <c r="D13985" t="s">
        <v>23741</v>
      </c>
      <c r="E13985" t="s">
        <v>2654</v>
      </c>
      <c r="F13985" t="str">
        <f t="shared" si="218"/>
        <v>Libra Infusions Limited</v>
      </c>
    </row>
    <row r="13986" spans="1:6" x14ac:dyDescent="0.35">
      <c r="A13986" t="s">
        <v>28119</v>
      </c>
      <c r="B13986" t="s">
        <v>28120</v>
      </c>
      <c r="C13986" t="s">
        <v>26188</v>
      </c>
      <c r="D13986" t="s">
        <v>23741</v>
      </c>
      <c r="E13986" t="s">
        <v>5464</v>
      </c>
      <c r="F13986" t="str">
        <f t="shared" si="218"/>
        <v>Cilo Cybin Holdings Limited</v>
      </c>
    </row>
    <row r="13987" spans="1:6" x14ac:dyDescent="0.35">
      <c r="A13987" t="s">
        <v>28121</v>
      </c>
      <c r="B13987" t="s">
        <v>28122</v>
      </c>
      <c r="C13987" t="s">
        <v>26188</v>
      </c>
      <c r="D13987" t="s">
        <v>23741</v>
      </c>
      <c r="E13987" t="s">
        <v>35</v>
      </c>
      <c r="F13987" t="str">
        <f t="shared" si="218"/>
        <v>Source Natural Foods and Herbal Supplements Limited</v>
      </c>
    </row>
    <row r="13988" spans="1:6" x14ac:dyDescent="0.35">
      <c r="A13988" t="s">
        <v>28123</v>
      </c>
      <c r="B13988" t="s">
        <v>28124</v>
      </c>
      <c r="C13988" t="s">
        <v>26188</v>
      </c>
      <c r="D13988" t="s">
        <v>23741</v>
      </c>
      <c r="E13988" t="s">
        <v>2654</v>
      </c>
      <c r="F13988" t="str">
        <f t="shared" si="218"/>
        <v>Ambee Pharmaceuticals PLC</v>
      </c>
    </row>
    <row r="13989" spans="1:6" x14ac:dyDescent="0.35">
      <c r="A13989" t="s">
        <v>28125</v>
      </c>
      <c r="B13989" t="s">
        <v>28126</v>
      </c>
      <c r="C13989" t="s">
        <v>26188</v>
      </c>
      <c r="D13989" t="s">
        <v>23741</v>
      </c>
      <c r="E13989" t="s">
        <v>35</v>
      </c>
      <c r="F13989" t="str">
        <f t="shared" si="218"/>
        <v>Sotac Pharmaceuticals Limited</v>
      </c>
    </row>
    <row r="13990" spans="1:6" x14ac:dyDescent="0.35">
      <c r="A13990" t="s">
        <v>28127</v>
      </c>
      <c r="B13990" t="s">
        <v>28128</v>
      </c>
      <c r="C13990" t="s">
        <v>26188</v>
      </c>
      <c r="D13990" t="s">
        <v>23741</v>
      </c>
      <c r="E13990" t="s">
        <v>2654</v>
      </c>
      <c r="F13990" t="str">
        <f t="shared" si="218"/>
        <v>Silco Pharmaceuticals Limited</v>
      </c>
    </row>
    <row r="13991" spans="1:6" x14ac:dyDescent="0.35">
      <c r="A13991" t="s">
        <v>28129</v>
      </c>
      <c r="B13991" t="s">
        <v>28130</v>
      </c>
      <c r="C13991" t="s">
        <v>26188</v>
      </c>
      <c r="D13991" t="s">
        <v>23741</v>
      </c>
      <c r="E13991" t="s">
        <v>365</v>
      </c>
      <c r="F13991" t="str">
        <f t="shared" si="218"/>
        <v>Biogened S.A.</v>
      </c>
    </row>
    <row r="13992" spans="1:6" x14ac:dyDescent="0.35">
      <c r="A13992" t="s">
        <v>28131</v>
      </c>
      <c r="B13992" t="s">
        <v>28132</v>
      </c>
      <c r="C13992" t="s">
        <v>26188</v>
      </c>
      <c r="D13992" t="s">
        <v>23741</v>
      </c>
      <c r="E13992" t="s">
        <v>8</v>
      </c>
      <c r="F13992" t="str">
        <f t="shared" si="218"/>
        <v>Charlotte's Web Holdings, Inc.</v>
      </c>
    </row>
    <row r="13993" spans="1:6" x14ac:dyDescent="0.35">
      <c r="A13993" t="s">
        <v>28133</v>
      </c>
      <c r="B13993" t="s">
        <v>28134</v>
      </c>
      <c r="C13993" t="s">
        <v>26188</v>
      </c>
      <c r="D13993" t="s">
        <v>23741</v>
      </c>
      <c r="E13993" t="s">
        <v>164</v>
      </c>
      <c r="F13993" t="str">
        <f t="shared" si="218"/>
        <v>ECS Botanics Holdings Ltd</v>
      </c>
    </row>
    <row r="13994" spans="1:6" x14ac:dyDescent="0.35">
      <c r="A13994" t="s">
        <v>28135</v>
      </c>
      <c r="B13994" t="s">
        <v>28136</v>
      </c>
      <c r="C13994" t="s">
        <v>26188</v>
      </c>
      <c r="D13994" t="s">
        <v>23741</v>
      </c>
      <c r="E13994" t="s">
        <v>542</v>
      </c>
      <c r="F13994" t="str">
        <f t="shared" si="218"/>
        <v>PharmaTher Holdings Ltd.</v>
      </c>
    </row>
    <row r="13995" spans="1:6" x14ac:dyDescent="0.35">
      <c r="A13995" t="s">
        <v>28137</v>
      </c>
      <c r="B13995" t="s">
        <v>28138</v>
      </c>
      <c r="C13995" t="s">
        <v>26188</v>
      </c>
      <c r="D13995" t="s">
        <v>23741</v>
      </c>
      <c r="E13995" t="s">
        <v>42</v>
      </c>
      <c r="F13995" t="str">
        <f t="shared" si="218"/>
        <v>Biofrontera AG</v>
      </c>
    </row>
    <row r="13996" spans="1:6" x14ac:dyDescent="0.35">
      <c r="A13996" t="s">
        <v>28139</v>
      </c>
      <c r="B13996" t="s">
        <v>28140</v>
      </c>
      <c r="C13996" t="s">
        <v>26188</v>
      </c>
      <c r="D13996" t="s">
        <v>23741</v>
      </c>
      <c r="E13996" t="s">
        <v>8</v>
      </c>
      <c r="F13996" t="str">
        <f t="shared" si="218"/>
        <v>Lyra Therapeutics, Inc.</v>
      </c>
    </row>
    <row r="13997" spans="1:6" x14ac:dyDescent="0.35">
      <c r="A13997" t="s">
        <v>28141</v>
      </c>
      <c r="B13997" t="s">
        <v>28142</v>
      </c>
      <c r="C13997" t="s">
        <v>26188</v>
      </c>
      <c r="D13997" t="s">
        <v>23741</v>
      </c>
      <c r="E13997" t="s">
        <v>66</v>
      </c>
      <c r="F13997" t="str">
        <f t="shared" si="218"/>
        <v>Pharmesis International Ltd.</v>
      </c>
    </row>
    <row r="13998" spans="1:6" x14ac:dyDescent="0.35">
      <c r="A13998" t="s">
        <v>28143</v>
      </c>
      <c r="B13998" t="s">
        <v>28144</v>
      </c>
      <c r="C13998" t="s">
        <v>26188</v>
      </c>
      <c r="D13998" t="s">
        <v>23741</v>
      </c>
      <c r="E13998" t="s">
        <v>542</v>
      </c>
      <c r="F13998" t="str">
        <f t="shared" si="218"/>
        <v>Red White &amp; Bloom Brands Inc.</v>
      </c>
    </row>
    <row r="13999" spans="1:6" x14ac:dyDescent="0.35">
      <c r="A13999" t="s">
        <v>28145</v>
      </c>
      <c r="B13999" t="s">
        <v>28146</v>
      </c>
      <c r="C13999" t="s">
        <v>26188</v>
      </c>
      <c r="D13999" t="s">
        <v>23741</v>
      </c>
      <c r="E13999" t="s">
        <v>2654</v>
      </c>
      <c r="F13999" t="str">
        <f t="shared" si="218"/>
        <v>Advent Pharma Ltd.</v>
      </c>
    </row>
    <row r="14000" spans="1:6" x14ac:dyDescent="0.35">
      <c r="A14000" t="s">
        <v>28147</v>
      </c>
      <c r="B14000" t="s">
        <v>28148</v>
      </c>
      <c r="C14000" t="s">
        <v>26188</v>
      </c>
      <c r="D14000" t="s">
        <v>23741</v>
      </c>
      <c r="E14000" t="s">
        <v>662</v>
      </c>
      <c r="F14000" t="str">
        <f t="shared" si="218"/>
        <v>Vietnam Medicinal Materials Joint Stock Company</v>
      </c>
    </row>
    <row r="14001" spans="1:6" x14ac:dyDescent="0.35">
      <c r="A14001" t="s">
        <v>28149</v>
      </c>
      <c r="B14001" t="s">
        <v>28150</v>
      </c>
      <c r="C14001" t="s">
        <v>26188</v>
      </c>
      <c r="D14001" t="s">
        <v>23741</v>
      </c>
      <c r="E14001" t="s">
        <v>164</v>
      </c>
      <c r="F14001" t="str">
        <f t="shared" si="218"/>
        <v>Cann Group Limited</v>
      </c>
    </row>
    <row r="14002" spans="1:6" x14ac:dyDescent="0.35">
      <c r="A14002" t="s">
        <v>28151</v>
      </c>
      <c r="B14002" t="s">
        <v>28152</v>
      </c>
      <c r="C14002" t="s">
        <v>26188</v>
      </c>
      <c r="D14002" t="s">
        <v>23741</v>
      </c>
      <c r="E14002" t="s">
        <v>19</v>
      </c>
      <c r="F14002" t="str">
        <f t="shared" si="218"/>
        <v>Celadon Pharmaceuticals Plc</v>
      </c>
    </row>
    <row r="14003" spans="1:6" x14ac:dyDescent="0.35">
      <c r="A14003" t="s">
        <v>28153</v>
      </c>
      <c r="B14003" t="s">
        <v>28154</v>
      </c>
      <c r="C14003" t="s">
        <v>26188</v>
      </c>
      <c r="D14003" t="s">
        <v>23741</v>
      </c>
      <c r="E14003" t="s">
        <v>81</v>
      </c>
      <c r="F14003" t="str">
        <f t="shared" si="218"/>
        <v>ADBiotech Co., Ltd.</v>
      </c>
    </row>
    <row r="14004" spans="1:6" x14ac:dyDescent="0.35">
      <c r="A14004" t="s">
        <v>28155</v>
      </c>
      <c r="B14004" t="s">
        <v>28156</v>
      </c>
      <c r="C14004" t="s">
        <v>26188</v>
      </c>
      <c r="D14004" t="s">
        <v>23741</v>
      </c>
      <c r="E14004" t="s">
        <v>662</v>
      </c>
      <c r="F14004" t="str">
        <f t="shared" si="218"/>
        <v>Mediplantex National Pharmaceutical Joint Stock Company</v>
      </c>
    </row>
    <row r="14005" spans="1:6" x14ac:dyDescent="0.35">
      <c r="A14005" t="s">
        <v>28157</v>
      </c>
      <c r="B14005" t="s">
        <v>28158</v>
      </c>
      <c r="C14005" t="s">
        <v>26188</v>
      </c>
      <c r="D14005" t="s">
        <v>23741</v>
      </c>
      <c r="E14005" t="s">
        <v>35</v>
      </c>
      <c r="F14005" t="str">
        <f t="shared" si="218"/>
        <v>Mercury Laboratories Limited</v>
      </c>
    </row>
    <row r="14006" spans="1:6" x14ac:dyDescent="0.35">
      <c r="A14006" t="s">
        <v>28159</v>
      </c>
      <c r="B14006" t="s">
        <v>28160</v>
      </c>
      <c r="C14006" t="s">
        <v>26188</v>
      </c>
      <c r="D14006" t="s">
        <v>23741</v>
      </c>
      <c r="E14006" t="s">
        <v>35</v>
      </c>
      <c r="F14006" t="str">
        <f t="shared" si="218"/>
        <v>Makers Laboratories Limited</v>
      </c>
    </row>
    <row r="14007" spans="1:6" x14ac:dyDescent="0.35">
      <c r="A14007" t="s">
        <v>28161</v>
      </c>
      <c r="B14007" t="s">
        <v>28162</v>
      </c>
      <c r="C14007" t="s">
        <v>26188</v>
      </c>
      <c r="D14007" t="s">
        <v>23741</v>
      </c>
      <c r="E14007" t="s">
        <v>542</v>
      </c>
      <c r="F14007" t="str">
        <f t="shared" si="218"/>
        <v>BioVaxys Technology Corp.</v>
      </c>
    </row>
    <row r="14008" spans="1:6" x14ac:dyDescent="0.35">
      <c r="A14008" t="s">
        <v>28163</v>
      </c>
      <c r="B14008" t="s">
        <v>28164</v>
      </c>
      <c r="C14008" t="s">
        <v>26188</v>
      </c>
      <c r="D14008" t="s">
        <v>23741</v>
      </c>
      <c r="E14008" t="s">
        <v>164</v>
      </c>
      <c r="F14008" t="str">
        <f t="shared" si="218"/>
        <v>Invion Limited</v>
      </c>
    </row>
    <row r="14009" spans="1:6" x14ac:dyDescent="0.35">
      <c r="A14009" t="s">
        <v>28165</v>
      </c>
      <c r="B14009" t="s">
        <v>28166</v>
      </c>
      <c r="C14009" t="s">
        <v>26188</v>
      </c>
      <c r="D14009" t="s">
        <v>23741</v>
      </c>
      <c r="E14009" t="s">
        <v>35</v>
      </c>
      <c r="F14009" t="str">
        <f t="shared" si="218"/>
        <v>JFL Life Sciences Limited</v>
      </c>
    </row>
    <row r="14010" spans="1:6" x14ac:dyDescent="0.35">
      <c r="A14010" t="s">
        <v>28167</v>
      </c>
      <c r="B14010" t="s">
        <v>28168</v>
      </c>
      <c r="C14010" t="s">
        <v>26188</v>
      </c>
      <c r="D14010" t="s">
        <v>23741</v>
      </c>
      <c r="E14010" t="s">
        <v>8</v>
      </c>
      <c r="F14010" t="str">
        <f t="shared" si="218"/>
        <v>Jaguar Health, Inc.</v>
      </c>
    </row>
    <row r="14011" spans="1:6" x14ac:dyDescent="0.35">
      <c r="A14011" t="s">
        <v>28169</v>
      </c>
      <c r="B14011" t="s">
        <v>28170</v>
      </c>
      <c r="C14011" t="s">
        <v>26188</v>
      </c>
      <c r="D14011" t="s">
        <v>23741</v>
      </c>
      <c r="E14011" t="s">
        <v>256</v>
      </c>
      <c r="F14011" t="str">
        <f t="shared" si="218"/>
        <v>PeterLabs Holdings Berhad</v>
      </c>
    </row>
    <row r="14012" spans="1:6" x14ac:dyDescent="0.35">
      <c r="A14012" t="s">
        <v>28171</v>
      </c>
      <c r="B14012" t="s">
        <v>28172</v>
      </c>
      <c r="C14012" t="s">
        <v>26188</v>
      </c>
      <c r="D14012" t="s">
        <v>23741</v>
      </c>
      <c r="E14012" t="s">
        <v>2654</v>
      </c>
      <c r="F14012" t="str">
        <f t="shared" si="218"/>
        <v>Silva Pharmaceuticals Limited</v>
      </c>
    </row>
    <row r="14013" spans="1:6" x14ac:dyDescent="0.35">
      <c r="A14013" t="s">
        <v>28173</v>
      </c>
      <c r="B14013" t="s">
        <v>28174</v>
      </c>
      <c r="C14013" t="s">
        <v>26188</v>
      </c>
      <c r="D14013" t="s">
        <v>23741</v>
      </c>
      <c r="E14013" t="s">
        <v>111</v>
      </c>
      <c r="F14013" t="str">
        <f t="shared" si="218"/>
        <v>Purple Biotech Ltd</v>
      </c>
    </row>
    <row r="14014" spans="1:6" x14ac:dyDescent="0.35">
      <c r="A14014" t="s">
        <v>28175</v>
      </c>
      <c r="B14014" t="s">
        <v>28176</v>
      </c>
      <c r="C14014" t="s">
        <v>26188</v>
      </c>
      <c r="D14014" t="s">
        <v>23741</v>
      </c>
      <c r="E14014" t="s">
        <v>35</v>
      </c>
      <c r="F14014" t="str">
        <f t="shared" si="218"/>
        <v>Biofil Chemicals and Pharmaceuticals Limited</v>
      </c>
    </row>
    <row r="14015" spans="1:6" x14ac:dyDescent="0.35">
      <c r="A14015" t="s">
        <v>28177</v>
      </c>
      <c r="B14015" t="s">
        <v>28178</v>
      </c>
      <c r="C14015" t="s">
        <v>26188</v>
      </c>
      <c r="D14015" t="s">
        <v>23741</v>
      </c>
      <c r="E14015" t="s">
        <v>35</v>
      </c>
      <c r="F14015" t="str">
        <f t="shared" si="218"/>
        <v>Vasundhara Rasayans Limited</v>
      </c>
    </row>
    <row r="14016" spans="1:6" x14ac:dyDescent="0.35">
      <c r="A14016" t="s">
        <v>28179</v>
      </c>
      <c r="B14016" t="s">
        <v>28180</v>
      </c>
      <c r="C14016" t="s">
        <v>26188</v>
      </c>
      <c r="D14016" t="s">
        <v>23741</v>
      </c>
      <c r="E14016" t="s">
        <v>1535</v>
      </c>
      <c r="F14016" t="str">
        <f t="shared" si="218"/>
        <v>BLIS Technologies Limited</v>
      </c>
    </row>
    <row r="14017" spans="1:6" x14ac:dyDescent="0.35">
      <c r="A14017" t="s">
        <v>28181</v>
      </c>
      <c r="B14017" t="s">
        <v>28182</v>
      </c>
      <c r="C14017" t="s">
        <v>26188</v>
      </c>
      <c r="D14017" t="s">
        <v>23741</v>
      </c>
      <c r="E14017" t="s">
        <v>184</v>
      </c>
      <c r="F14017" t="str">
        <f t="shared" si="218"/>
        <v>Regent Pacific Group Limited</v>
      </c>
    </row>
    <row r="14018" spans="1:6" x14ac:dyDescent="0.35">
      <c r="A14018" t="s">
        <v>28183</v>
      </c>
      <c r="B14018" t="s">
        <v>28184</v>
      </c>
      <c r="C14018" t="s">
        <v>26188</v>
      </c>
      <c r="D14018" t="s">
        <v>23741</v>
      </c>
      <c r="E14018" t="s">
        <v>35</v>
      </c>
      <c r="F14018" t="str">
        <f t="shared" si="218"/>
        <v>Vista Pharmaceuticals Limited</v>
      </c>
    </row>
    <row r="14019" spans="1:6" x14ac:dyDescent="0.35">
      <c r="A14019" t="s">
        <v>28185</v>
      </c>
      <c r="B14019" t="s">
        <v>28186</v>
      </c>
      <c r="C14019" t="s">
        <v>26188</v>
      </c>
      <c r="D14019" t="s">
        <v>23741</v>
      </c>
      <c r="E14019" t="s">
        <v>1750</v>
      </c>
      <c r="F14019" t="str">
        <f t="shared" ref="F14019:F14082" si="219">TRIM(SUBSTITUTE(A14019,_xlfn.CONCAT("(",B14019,")"),""))</f>
        <v>May &amp; Baker Nigeria plc</v>
      </c>
    </row>
    <row r="14020" spans="1:6" x14ac:dyDescent="0.35">
      <c r="A14020" t="s">
        <v>28187</v>
      </c>
      <c r="B14020" t="s">
        <v>28188</v>
      </c>
      <c r="C14020" t="s">
        <v>26188</v>
      </c>
      <c r="D14020" t="s">
        <v>23741</v>
      </c>
      <c r="E14020" t="s">
        <v>8</v>
      </c>
      <c r="F14020" t="str">
        <f t="shared" si="219"/>
        <v>Aytu BioPharma, Inc.</v>
      </c>
    </row>
    <row r="14021" spans="1:6" x14ac:dyDescent="0.35">
      <c r="A14021" t="s">
        <v>28189</v>
      </c>
      <c r="B14021" t="s">
        <v>28190</v>
      </c>
      <c r="C14021" t="s">
        <v>26188</v>
      </c>
      <c r="D14021" t="s">
        <v>23741</v>
      </c>
      <c r="E14021" t="s">
        <v>2679</v>
      </c>
      <c r="F14021" t="str">
        <f t="shared" si="219"/>
        <v>EI- Nile Co. for Pharmaceuticals and Chemical Industries</v>
      </c>
    </row>
    <row r="14022" spans="1:6" x14ac:dyDescent="0.35">
      <c r="A14022" t="s">
        <v>28191</v>
      </c>
      <c r="B14022" t="s">
        <v>28192</v>
      </c>
      <c r="C14022" t="s">
        <v>26188</v>
      </c>
      <c r="D14022" t="s">
        <v>23741</v>
      </c>
      <c r="E14022" t="s">
        <v>8</v>
      </c>
      <c r="F14022" t="str">
        <f t="shared" si="219"/>
        <v>CB Scientific, Inc.</v>
      </c>
    </row>
    <row r="14023" spans="1:6" x14ac:dyDescent="0.35">
      <c r="A14023" t="s">
        <v>28193</v>
      </c>
      <c r="B14023" t="s">
        <v>28194</v>
      </c>
      <c r="C14023" t="s">
        <v>26188</v>
      </c>
      <c r="D14023" t="s">
        <v>23741</v>
      </c>
      <c r="E14023" t="s">
        <v>8</v>
      </c>
      <c r="F14023" t="str">
        <f t="shared" si="219"/>
        <v>Bright Green Corporation</v>
      </c>
    </row>
    <row r="14024" spans="1:6" x14ac:dyDescent="0.35">
      <c r="A14024" t="s">
        <v>28195</v>
      </c>
      <c r="B14024" t="s">
        <v>28196</v>
      </c>
      <c r="C14024" t="s">
        <v>26188</v>
      </c>
      <c r="D14024" t="s">
        <v>23741</v>
      </c>
      <c r="E14024" t="s">
        <v>8</v>
      </c>
      <c r="F14024" t="str">
        <f t="shared" si="219"/>
        <v>TherapeuticsMD, Inc.</v>
      </c>
    </row>
    <row r="14025" spans="1:6" x14ac:dyDescent="0.35">
      <c r="A14025" t="s">
        <v>28197</v>
      </c>
      <c r="B14025" t="s">
        <v>28198</v>
      </c>
      <c r="C14025" t="s">
        <v>26188</v>
      </c>
      <c r="D14025" t="s">
        <v>23741</v>
      </c>
      <c r="E14025" t="s">
        <v>8</v>
      </c>
      <c r="F14025" t="str">
        <f t="shared" si="219"/>
        <v>Kiora Pharmaceuticals, Inc.</v>
      </c>
    </row>
    <row r="14026" spans="1:6" x14ac:dyDescent="0.35">
      <c r="A14026" t="s">
        <v>28199</v>
      </c>
      <c r="B14026" t="s">
        <v>28200</v>
      </c>
      <c r="C14026" t="s">
        <v>26188</v>
      </c>
      <c r="D14026" t="s">
        <v>23741</v>
      </c>
      <c r="E14026" t="s">
        <v>8</v>
      </c>
      <c r="F14026" t="str">
        <f t="shared" si="219"/>
        <v>Mystic Holdings, Inc.</v>
      </c>
    </row>
    <row r="14027" spans="1:6" x14ac:dyDescent="0.35">
      <c r="A14027" t="s">
        <v>28201</v>
      </c>
      <c r="B14027" t="s">
        <v>28202</v>
      </c>
      <c r="C14027" t="s">
        <v>26188</v>
      </c>
      <c r="D14027" t="s">
        <v>23741</v>
      </c>
      <c r="E14027" t="s">
        <v>164</v>
      </c>
      <c r="F14027" t="str">
        <f t="shared" si="219"/>
        <v>Parnell Pharmaceuticals Holdings Ltd</v>
      </c>
    </row>
    <row r="14028" spans="1:6" x14ac:dyDescent="0.35">
      <c r="A14028" t="s">
        <v>28203</v>
      </c>
      <c r="B14028" t="s">
        <v>28204</v>
      </c>
      <c r="C14028" t="s">
        <v>26188</v>
      </c>
      <c r="D14028" t="s">
        <v>23741</v>
      </c>
      <c r="E14028" t="s">
        <v>662</v>
      </c>
      <c r="F14028" t="str">
        <f t="shared" si="219"/>
        <v>Ben Tre Pharmaceutical Joint Stock Company</v>
      </c>
    </row>
    <row r="14029" spans="1:6" x14ac:dyDescent="0.35">
      <c r="A14029" t="s">
        <v>28205</v>
      </c>
      <c r="B14029" t="s">
        <v>28206</v>
      </c>
      <c r="C14029" t="s">
        <v>26188</v>
      </c>
      <c r="D14029" t="s">
        <v>23741</v>
      </c>
      <c r="E14029" t="s">
        <v>164</v>
      </c>
      <c r="F14029" t="str">
        <f t="shared" si="219"/>
        <v>Emyria Limited</v>
      </c>
    </row>
    <row r="14030" spans="1:6" x14ac:dyDescent="0.35">
      <c r="A14030" t="s">
        <v>28207</v>
      </c>
      <c r="B14030" t="s">
        <v>28208</v>
      </c>
      <c r="C14030" t="s">
        <v>26188</v>
      </c>
      <c r="D14030" t="s">
        <v>23741</v>
      </c>
      <c r="E14030" t="s">
        <v>35</v>
      </c>
      <c r="F14030" t="str">
        <f t="shared" si="219"/>
        <v>Godavari Drugs Limited</v>
      </c>
    </row>
    <row r="14031" spans="1:6" x14ac:dyDescent="0.35">
      <c r="A14031" t="s">
        <v>28209</v>
      </c>
      <c r="B14031" t="s">
        <v>28210</v>
      </c>
      <c r="C14031" t="s">
        <v>26188</v>
      </c>
      <c r="D14031" t="s">
        <v>23741</v>
      </c>
      <c r="E14031" t="s">
        <v>542</v>
      </c>
      <c r="F14031" t="str">
        <f t="shared" si="219"/>
        <v>PharmaCielo Ltd.</v>
      </c>
    </row>
    <row r="14032" spans="1:6" x14ac:dyDescent="0.35">
      <c r="A14032" t="s">
        <v>28211</v>
      </c>
      <c r="B14032" t="s">
        <v>28212</v>
      </c>
      <c r="C14032" t="s">
        <v>26188</v>
      </c>
      <c r="D14032" t="s">
        <v>23741</v>
      </c>
      <c r="E14032" t="s">
        <v>542</v>
      </c>
      <c r="F14032" t="str">
        <f t="shared" si="219"/>
        <v>PreveCeutical Medical Inc.</v>
      </c>
    </row>
    <row r="14033" spans="1:6" x14ac:dyDescent="0.35">
      <c r="A14033" t="s">
        <v>28213</v>
      </c>
      <c r="B14033" t="s">
        <v>28214</v>
      </c>
      <c r="C14033" t="s">
        <v>26188</v>
      </c>
      <c r="D14033" t="s">
        <v>23741</v>
      </c>
      <c r="E14033" t="s">
        <v>35</v>
      </c>
      <c r="F14033" t="str">
        <f t="shared" si="219"/>
        <v>Sunil Healthcare Limited</v>
      </c>
    </row>
    <row r="14034" spans="1:6" x14ac:dyDescent="0.35">
      <c r="A14034" t="s">
        <v>28215</v>
      </c>
      <c r="B14034" t="s">
        <v>28216</v>
      </c>
      <c r="C14034" t="s">
        <v>26188</v>
      </c>
      <c r="D14034" t="s">
        <v>23741</v>
      </c>
      <c r="E14034" t="s">
        <v>542</v>
      </c>
      <c r="F14034" t="str">
        <f t="shared" si="219"/>
        <v>BetterLife Pharma Inc.</v>
      </c>
    </row>
    <row r="14035" spans="1:6" x14ac:dyDescent="0.35">
      <c r="A14035" t="s">
        <v>28217</v>
      </c>
      <c r="B14035" t="s">
        <v>28218</v>
      </c>
      <c r="C14035" t="s">
        <v>26188</v>
      </c>
      <c r="D14035" t="s">
        <v>23741</v>
      </c>
      <c r="E14035" t="s">
        <v>134</v>
      </c>
      <c r="F14035" t="str">
        <f t="shared" si="219"/>
        <v>Pila Pharma AB (publ)</v>
      </c>
    </row>
    <row r="14036" spans="1:6" x14ac:dyDescent="0.35">
      <c r="A14036" t="s">
        <v>28219</v>
      </c>
      <c r="B14036" t="s">
        <v>28220</v>
      </c>
      <c r="C14036" t="s">
        <v>26188</v>
      </c>
      <c r="D14036" t="s">
        <v>23741</v>
      </c>
      <c r="E14036" t="s">
        <v>184</v>
      </c>
      <c r="F14036" t="str">
        <f t="shared" si="219"/>
        <v>China NT Pharma Group Company Limited</v>
      </c>
    </row>
    <row r="14037" spans="1:6" x14ac:dyDescent="0.35">
      <c r="A14037" t="s">
        <v>28221</v>
      </c>
      <c r="B14037" t="s">
        <v>28222</v>
      </c>
      <c r="C14037" t="s">
        <v>26188</v>
      </c>
      <c r="D14037" t="s">
        <v>23741</v>
      </c>
      <c r="E14037" t="s">
        <v>134</v>
      </c>
      <c r="F14037" t="str">
        <f t="shared" si="219"/>
        <v>AlzeCure Pharma AB (publ)</v>
      </c>
    </row>
    <row r="14038" spans="1:6" x14ac:dyDescent="0.35">
      <c r="A14038" t="s">
        <v>28223</v>
      </c>
      <c r="B14038" t="s">
        <v>28224</v>
      </c>
      <c r="C14038" t="s">
        <v>26188</v>
      </c>
      <c r="D14038" t="s">
        <v>23741</v>
      </c>
      <c r="E14038" t="s">
        <v>8</v>
      </c>
      <c r="F14038" t="str">
        <f t="shared" si="219"/>
        <v>Bio Essence Corporation</v>
      </c>
    </row>
    <row r="14039" spans="1:6" x14ac:dyDescent="0.35">
      <c r="A14039" t="s">
        <v>28225</v>
      </c>
      <c r="B14039" t="s">
        <v>28226</v>
      </c>
      <c r="C14039" t="s">
        <v>26188</v>
      </c>
      <c r="D14039" t="s">
        <v>23741</v>
      </c>
      <c r="E14039" t="s">
        <v>8</v>
      </c>
      <c r="F14039" t="str">
        <f t="shared" si="219"/>
        <v>Evoke Pharma, Inc.</v>
      </c>
    </row>
    <row r="14040" spans="1:6" x14ac:dyDescent="0.35">
      <c r="A14040" t="s">
        <v>28227</v>
      </c>
      <c r="B14040" t="s">
        <v>28228</v>
      </c>
      <c r="C14040" t="s">
        <v>26188</v>
      </c>
      <c r="D14040" t="s">
        <v>23741</v>
      </c>
      <c r="E14040" t="s">
        <v>8</v>
      </c>
      <c r="F14040" t="str">
        <f t="shared" si="219"/>
        <v>ViaDerma, Inc.</v>
      </c>
    </row>
    <row r="14041" spans="1:6" x14ac:dyDescent="0.35">
      <c r="A14041" t="s">
        <v>28229</v>
      </c>
      <c r="B14041" t="s">
        <v>28230</v>
      </c>
      <c r="C14041" t="s">
        <v>26188</v>
      </c>
      <c r="D14041" t="s">
        <v>23741</v>
      </c>
      <c r="E14041" t="s">
        <v>2654</v>
      </c>
      <c r="F14041" t="str">
        <f t="shared" si="219"/>
        <v>Indo-Bangla Pharmaceuticals Limited</v>
      </c>
    </row>
    <row r="14042" spans="1:6" x14ac:dyDescent="0.35">
      <c r="A14042" t="s">
        <v>28231</v>
      </c>
      <c r="B14042" t="s">
        <v>28232</v>
      </c>
      <c r="C14042" t="s">
        <v>26188</v>
      </c>
      <c r="D14042" t="s">
        <v>23741</v>
      </c>
      <c r="E14042" t="s">
        <v>542</v>
      </c>
      <c r="F14042" t="str">
        <f t="shared" si="219"/>
        <v>Numinus Wellness Inc.</v>
      </c>
    </row>
    <row r="14043" spans="1:6" x14ac:dyDescent="0.35">
      <c r="A14043" t="s">
        <v>28233</v>
      </c>
      <c r="B14043" t="s">
        <v>28234</v>
      </c>
      <c r="C14043" t="s">
        <v>26188</v>
      </c>
      <c r="D14043" t="s">
        <v>23741</v>
      </c>
      <c r="E14043" t="s">
        <v>8</v>
      </c>
      <c r="F14043" t="str">
        <f t="shared" si="219"/>
        <v>Talphera, Inc.</v>
      </c>
    </row>
    <row r="14044" spans="1:6" x14ac:dyDescent="0.35">
      <c r="A14044" t="s">
        <v>28235</v>
      </c>
      <c r="B14044" t="s">
        <v>28236</v>
      </c>
      <c r="C14044" t="s">
        <v>26188</v>
      </c>
      <c r="D14044" t="s">
        <v>23741</v>
      </c>
      <c r="E14044" t="s">
        <v>2654</v>
      </c>
      <c r="F14044" t="str">
        <f t="shared" si="219"/>
        <v>Central Pharmaceuticals Ltd.</v>
      </c>
    </row>
    <row r="14045" spans="1:6" x14ac:dyDescent="0.35">
      <c r="A14045" t="s">
        <v>28237</v>
      </c>
      <c r="B14045" t="s">
        <v>28238</v>
      </c>
      <c r="C14045" t="s">
        <v>26188</v>
      </c>
      <c r="D14045" t="s">
        <v>23741</v>
      </c>
      <c r="E14045" t="s">
        <v>8</v>
      </c>
      <c r="F14045" t="str">
        <f t="shared" si="219"/>
        <v>Bounce Mobile Systems, Inc.</v>
      </c>
    </row>
    <row r="14046" spans="1:6" x14ac:dyDescent="0.35">
      <c r="A14046" t="s">
        <v>28239</v>
      </c>
      <c r="B14046" t="s">
        <v>28240</v>
      </c>
      <c r="C14046" t="s">
        <v>26188</v>
      </c>
      <c r="D14046" t="s">
        <v>23741</v>
      </c>
      <c r="E14046" t="s">
        <v>8</v>
      </c>
      <c r="F14046" t="str">
        <f t="shared" si="219"/>
        <v>Biofrontera Inc.</v>
      </c>
    </row>
    <row r="14047" spans="1:6" x14ac:dyDescent="0.35">
      <c r="A14047" t="s">
        <v>28241</v>
      </c>
      <c r="B14047" t="s">
        <v>28242</v>
      </c>
      <c r="C14047" t="s">
        <v>26188</v>
      </c>
      <c r="D14047" t="s">
        <v>23741</v>
      </c>
      <c r="E14047" t="s">
        <v>542</v>
      </c>
      <c r="F14047" t="str">
        <f t="shared" si="219"/>
        <v>Voyageur Pharmaceuticals Ltd.</v>
      </c>
    </row>
    <row r="14048" spans="1:6" x14ac:dyDescent="0.35">
      <c r="A14048" t="s">
        <v>28243</v>
      </c>
      <c r="B14048" t="s">
        <v>28244</v>
      </c>
      <c r="C14048" t="s">
        <v>26188</v>
      </c>
      <c r="D14048" t="s">
        <v>23741</v>
      </c>
      <c r="E14048" t="s">
        <v>134</v>
      </c>
      <c r="F14048" t="str">
        <f t="shared" si="219"/>
        <v>AcuCort AB (publ)</v>
      </c>
    </row>
    <row r="14049" spans="1:6" x14ac:dyDescent="0.35">
      <c r="A14049" t="s">
        <v>28245</v>
      </c>
      <c r="B14049" t="s">
        <v>28246</v>
      </c>
      <c r="C14049" t="s">
        <v>26188</v>
      </c>
      <c r="D14049" t="s">
        <v>23741</v>
      </c>
      <c r="E14049" t="s">
        <v>6307</v>
      </c>
      <c r="F14049" t="str">
        <f t="shared" si="219"/>
        <v>NUTEX Investments Public Limited Company</v>
      </c>
    </row>
    <row r="14050" spans="1:6" x14ac:dyDescent="0.35">
      <c r="A14050" t="s">
        <v>28247</v>
      </c>
      <c r="B14050" t="s">
        <v>28248</v>
      </c>
      <c r="C14050" t="s">
        <v>26188</v>
      </c>
      <c r="D14050" t="s">
        <v>23741</v>
      </c>
      <c r="E14050" t="s">
        <v>542</v>
      </c>
      <c r="F14050" t="str">
        <f t="shared" si="219"/>
        <v>Nextleaf Solutions Ltd.</v>
      </c>
    </row>
    <row r="14051" spans="1:6" x14ac:dyDescent="0.35">
      <c r="A14051" t="s">
        <v>28249</v>
      </c>
      <c r="B14051" t="s">
        <v>28250</v>
      </c>
      <c r="C14051" t="s">
        <v>26188</v>
      </c>
      <c r="D14051" t="s">
        <v>23741</v>
      </c>
      <c r="E14051" t="s">
        <v>542</v>
      </c>
      <c r="F14051" t="str">
        <f t="shared" si="219"/>
        <v>Filament Health Corp.</v>
      </c>
    </row>
    <row r="14052" spans="1:6" x14ac:dyDescent="0.35">
      <c r="A14052" t="s">
        <v>28251</v>
      </c>
      <c r="B14052" t="s">
        <v>28252</v>
      </c>
      <c r="C14052" t="s">
        <v>26188</v>
      </c>
      <c r="D14052" t="s">
        <v>23741</v>
      </c>
      <c r="E14052" t="s">
        <v>164</v>
      </c>
      <c r="F14052" t="str">
        <f t="shared" si="219"/>
        <v>Firebrick Pharma Limited</v>
      </c>
    </row>
    <row r="14053" spans="1:6" x14ac:dyDescent="0.35">
      <c r="A14053" t="s">
        <v>28253</v>
      </c>
      <c r="B14053" t="s">
        <v>28254</v>
      </c>
      <c r="C14053" t="s">
        <v>26188</v>
      </c>
      <c r="D14053" t="s">
        <v>23741</v>
      </c>
      <c r="E14053" t="s">
        <v>81</v>
      </c>
      <c r="F14053" t="str">
        <f t="shared" si="219"/>
        <v>Future Medicine Co., Ltd.</v>
      </c>
    </row>
    <row r="14054" spans="1:6" x14ac:dyDescent="0.35">
      <c r="A14054" t="s">
        <v>28255</v>
      </c>
      <c r="B14054" t="s">
        <v>28256</v>
      </c>
      <c r="C14054" t="s">
        <v>26188</v>
      </c>
      <c r="D14054" t="s">
        <v>23741</v>
      </c>
      <c r="E14054" t="s">
        <v>1688</v>
      </c>
      <c r="F14054" t="str">
        <f t="shared" si="219"/>
        <v>Otsuka Pakistan Limited</v>
      </c>
    </row>
    <row r="14055" spans="1:6" x14ac:dyDescent="0.35">
      <c r="A14055" t="s">
        <v>28257</v>
      </c>
      <c r="B14055" t="s">
        <v>28258</v>
      </c>
      <c r="C14055" t="s">
        <v>26188</v>
      </c>
      <c r="D14055" t="s">
        <v>23741</v>
      </c>
      <c r="E14055" t="s">
        <v>111</v>
      </c>
      <c r="F14055" t="str">
        <f t="shared" si="219"/>
        <v>Tikun Olam-Cannbit Pharmaceuticals Ltd</v>
      </c>
    </row>
    <row r="14056" spans="1:6" x14ac:dyDescent="0.35">
      <c r="A14056" t="s">
        <v>28259</v>
      </c>
      <c r="B14056" t="s">
        <v>28260</v>
      </c>
      <c r="C14056" t="s">
        <v>26188</v>
      </c>
      <c r="D14056" t="s">
        <v>23741</v>
      </c>
      <c r="E14056" t="s">
        <v>542</v>
      </c>
      <c r="F14056" t="str">
        <f t="shared" si="219"/>
        <v>Crescita Therapeutics Inc.</v>
      </c>
    </row>
    <row r="14057" spans="1:6" x14ac:dyDescent="0.35">
      <c r="A14057" t="s">
        <v>28261</v>
      </c>
      <c r="B14057" t="s">
        <v>28262</v>
      </c>
      <c r="C14057" t="s">
        <v>26188</v>
      </c>
      <c r="D14057" t="s">
        <v>23741</v>
      </c>
      <c r="E14057" t="s">
        <v>134</v>
      </c>
      <c r="F14057" t="str">
        <f t="shared" si="219"/>
        <v>Newbury Pharmaceuticals AB (publ)</v>
      </c>
    </row>
    <row r="14058" spans="1:6" x14ac:dyDescent="0.35">
      <c r="A14058" t="s">
        <v>28263</v>
      </c>
      <c r="B14058" t="s">
        <v>28264</v>
      </c>
      <c r="C14058" t="s">
        <v>26188</v>
      </c>
      <c r="D14058" t="s">
        <v>23741</v>
      </c>
      <c r="E14058" t="s">
        <v>111</v>
      </c>
      <c r="F14058" t="str">
        <f t="shared" si="219"/>
        <v>Barak Investment House Ltd</v>
      </c>
    </row>
    <row r="14059" spans="1:6" x14ac:dyDescent="0.35">
      <c r="A14059" t="s">
        <v>28265</v>
      </c>
      <c r="B14059" t="s">
        <v>28266</v>
      </c>
      <c r="C14059" t="s">
        <v>26188</v>
      </c>
      <c r="D14059" t="s">
        <v>23741</v>
      </c>
      <c r="E14059" t="s">
        <v>184</v>
      </c>
      <c r="F14059" t="str">
        <f t="shared" si="219"/>
        <v>Sanai Health Industry Group Company Limited</v>
      </c>
    </row>
    <row r="14060" spans="1:6" x14ac:dyDescent="0.35">
      <c r="A14060" t="s">
        <v>28267</v>
      </c>
      <c r="B14060" t="s">
        <v>28268</v>
      </c>
      <c r="C14060" t="s">
        <v>26188</v>
      </c>
      <c r="D14060" t="s">
        <v>23741</v>
      </c>
      <c r="E14060" t="s">
        <v>111</v>
      </c>
      <c r="F14060" t="str">
        <f t="shared" si="219"/>
        <v>Y.B Urban Renewal - Residential Development Ltd</v>
      </c>
    </row>
    <row r="14061" spans="1:6" x14ac:dyDescent="0.35">
      <c r="A14061" t="s">
        <v>28269</v>
      </c>
      <c r="B14061" t="s">
        <v>28270</v>
      </c>
      <c r="C14061" t="s">
        <v>26188</v>
      </c>
      <c r="D14061" t="s">
        <v>23741</v>
      </c>
      <c r="E14061" t="s">
        <v>81</v>
      </c>
      <c r="F14061" t="str">
        <f t="shared" si="219"/>
        <v>Plumbline Life Sciences, Inc.</v>
      </c>
    </row>
    <row r="14062" spans="1:6" x14ac:dyDescent="0.35">
      <c r="A14062" t="s">
        <v>28271</v>
      </c>
      <c r="B14062" t="s">
        <v>28272</v>
      </c>
      <c r="C14062" t="s">
        <v>26188</v>
      </c>
      <c r="D14062" t="s">
        <v>23741</v>
      </c>
      <c r="E14062" t="s">
        <v>35</v>
      </c>
      <c r="F14062" t="str">
        <f t="shared" si="219"/>
        <v>Shelter Pharma Limited</v>
      </c>
    </row>
    <row r="14063" spans="1:6" x14ac:dyDescent="0.35">
      <c r="A14063" t="s">
        <v>28273</v>
      </c>
      <c r="B14063" t="s">
        <v>28274</v>
      </c>
      <c r="C14063" t="s">
        <v>26188</v>
      </c>
      <c r="D14063" t="s">
        <v>23741</v>
      </c>
      <c r="E14063" t="s">
        <v>35</v>
      </c>
      <c r="F14063" t="str">
        <f t="shared" si="219"/>
        <v>Medicamen Organics Limited</v>
      </c>
    </row>
    <row r="14064" spans="1:6" x14ac:dyDescent="0.35">
      <c r="A14064" t="s">
        <v>28275</v>
      </c>
      <c r="B14064" t="s">
        <v>28276</v>
      </c>
      <c r="C14064" t="s">
        <v>26188</v>
      </c>
      <c r="D14064" t="s">
        <v>23741</v>
      </c>
      <c r="E14064" t="s">
        <v>35</v>
      </c>
      <c r="F14064" t="str">
        <f t="shared" si="219"/>
        <v>Gujarat Terce Laboratories Limited</v>
      </c>
    </row>
    <row r="14065" spans="1:6" x14ac:dyDescent="0.35">
      <c r="A14065" t="s">
        <v>28277</v>
      </c>
      <c r="B14065" t="s">
        <v>28278</v>
      </c>
      <c r="C14065" t="s">
        <v>26188</v>
      </c>
      <c r="D14065" t="s">
        <v>23741</v>
      </c>
      <c r="E14065" t="s">
        <v>35</v>
      </c>
      <c r="F14065" t="str">
        <f t="shared" si="219"/>
        <v>Panjon Limited</v>
      </c>
    </row>
    <row r="14066" spans="1:6" x14ac:dyDescent="0.35">
      <c r="A14066" t="s">
        <v>28279</v>
      </c>
      <c r="B14066" t="s">
        <v>28280</v>
      </c>
      <c r="C14066" t="s">
        <v>26188</v>
      </c>
      <c r="D14066" t="s">
        <v>23741</v>
      </c>
      <c r="E14066" t="s">
        <v>662</v>
      </c>
      <c r="F14066" t="str">
        <f t="shared" si="219"/>
        <v>Tipharco Pharmaceutical Joint Stock Company</v>
      </c>
    </row>
    <row r="14067" spans="1:6" x14ac:dyDescent="0.35">
      <c r="A14067" t="s">
        <v>28281</v>
      </c>
      <c r="B14067" t="s">
        <v>28282</v>
      </c>
      <c r="C14067" t="s">
        <v>26188</v>
      </c>
      <c r="D14067" t="s">
        <v>23741</v>
      </c>
      <c r="E14067" t="s">
        <v>8</v>
      </c>
      <c r="F14067" t="str">
        <f t="shared" si="219"/>
        <v>Agentix Corp.</v>
      </c>
    </row>
    <row r="14068" spans="1:6" x14ac:dyDescent="0.35">
      <c r="A14068" t="s">
        <v>28283</v>
      </c>
      <c r="B14068" t="s">
        <v>28284</v>
      </c>
      <c r="C14068" t="s">
        <v>26188</v>
      </c>
      <c r="D14068" t="s">
        <v>23741</v>
      </c>
      <c r="E14068" t="s">
        <v>542</v>
      </c>
      <c r="F14068" t="str">
        <f t="shared" si="219"/>
        <v>Quantum BioPharma Ltd.</v>
      </c>
    </row>
    <row r="14069" spans="1:6" x14ac:dyDescent="0.35">
      <c r="A14069" t="s">
        <v>28285</v>
      </c>
      <c r="B14069" t="s">
        <v>28286</v>
      </c>
      <c r="C14069" t="s">
        <v>26188</v>
      </c>
      <c r="D14069" t="s">
        <v>23741</v>
      </c>
      <c r="E14069" t="s">
        <v>8</v>
      </c>
      <c r="F14069" t="str">
        <f t="shared" si="219"/>
        <v>CNS Pharmaceuticals, Inc.</v>
      </c>
    </row>
    <row r="14070" spans="1:6" x14ac:dyDescent="0.35">
      <c r="A14070" t="s">
        <v>28287</v>
      </c>
      <c r="B14070" t="s">
        <v>28288</v>
      </c>
      <c r="C14070" t="s">
        <v>26188</v>
      </c>
      <c r="D14070" t="s">
        <v>23741</v>
      </c>
      <c r="E14070" t="s">
        <v>164</v>
      </c>
      <c r="F14070" t="str">
        <f t="shared" si="219"/>
        <v>Ecofibre Limited</v>
      </c>
    </row>
    <row r="14071" spans="1:6" x14ac:dyDescent="0.35">
      <c r="A14071" t="s">
        <v>28289</v>
      </c>
      <c r="B14071" t="s">
        <v>28290</v>
      </c>
      <c r="C14071" t="s">
        <v>26188</v>
      </c>
      <c r="D14071" t="s">
        <v>23741</v>
      </c>
      <c r="E14071" t="s">
        <v>35</v>
      </c>
      <c r="F14071" t="str">
        <f t="shared" si="219"/>
        <v>ANG Lifesciences India Limited</v>
      </c>
    </row>
    <row r="14072" spans="1:6" x14ac:dyDescent="0.35">
      <c r="A14072" t="s">
        <v>28291</v>
      </c>
      <c r="B14072" t="s">
        <v>28292</v>
      </c>
      <c r="C14072" t="s">
        <v>26188</v>
      </c>
      <c r="D14072" t="s">
        <v>23741</v>
      </c>
      <c r="E14072" t="s">
        <v>8</v>
      </c>
      <c r="F14072" t="str">
        <f t="shared" si="219"/>
        <v>Rafarma Pharmaceuticals, Inc.</v>
      </c>
    </row>
    <row r="14073" spans="1:6" x14ac:dyDescent="0.35">
      <c r="A14073" t="s">
        <v>28293</v>
      </c>
      <c r="B14073" t="s">
        <v>28294</v>
      </c>
      <c r="C14073" t="s">
        <v>26188</v>
      </c>
      <c r="D14073" t="s">
        <v>23741</v>
      </c>
      <c r="E14073" t="s">
        <v>19</v>
      </c>
      <c r="F14073" t="str">
        <f t="shared" si="219"/>
        <v>Kanabo Group Plc</v>
      </c>
    </row>
    <row r="14074" spans="1:6" x14ac:dyDescent="0.35">
      <c r="A14074" t="s">
        <v>28295</v>
      </c>
      <c r="B14074" t="s">
        <v>28296</v>
      </c>
      <c r="C14074" t="s">
        <v>26188</v>
      </c>
      <c r="D14074" t="s">
        <v>23741</v>
      </c>
      <c r="E14074" t="s">
        <v>111</v>
      </c>
      <c r="F14074" t="str">
        <f t="shared" si="219"/>
        <v>IM Cannabis Corp.</v>
      </c>
    </row>
    <row r="14075" spans="1:6" x14ac:dyDescent="0.35">
      <c r="A14075" t="s">
        <v>28297</v>
      </c>
      <c r="B14075" t="s">
        <v>28298</v>
      </c>
      <c r="C14075" t="s">
        <v>26188</v>
      </c>
      <c r="D14075" t="s">
        <v>23741</v>
      </c>
      <c r="E14075" t="s">
        <v>1688</v>
      </c>
      <c r="F14075" t="str">
        <f t="shared" si="219"/>
        <v>Liven Pharmaceuticals Limited</v>
      </c>
    </row>
    <row r="14076" spans="1:6" x14ac:dyDescent="0.35">
      <c r="A14076" t="s">
        <v>28299</v>
      </c>
      <c r="B14076" t="s">
        <v>28300</v>
      </c>
      <c r="C14076" t="s">
        <v>26188</v>
      </c>
      <c r="D14076" t="s">
        <v>23741</v>
      </c>
      <c r="E14076" t="s">
        <v>2679</v>
      </c>
      <c r="F14076" t="str">
        <f t="shared" si="219"/>
        <v>Sabaa International Company for Pharmaceutical and Chemical Industry</v>
      </c>
    </row>
    <row r="14077" spans="1:6" x14ac:dyDescent="0.35">
      <c r="A14077" t="s">
        <v>28301</v>
      </c>
      <c r="B14077" t="s">
        <v>28302</v>
      </c>
      <c r="C14077" t="s">
        <v>26188</v>
      </c>
      <c r="D14077" t="s">
        <v>23741</v>
      </c>
      <c r="E14077" t="s">
        <v>8</v>
      </c>
      <c r="F14077" t="str">
        <f t="shared" si="219"/>
        <v>Adial Pharmaceuticals, Inc.</v>
      </c>
    </row>
    <row r="14078" spans="1:6" x14ac:dyDescent="0.35">
      <c r="A14078" t="s">
        <v>28303</v>
      </c>
      <c r="B14078" t="s">
        <v>28304</v>
      </c>
      <c r="C14078" t="s">
        <v>26188</v>
      </c>
      <c r="D14078" t="s">
        <v>23741</v>
      </c>
      <c r="E14078" t="s">
        <v>35</v>
      </c>
      <c r="F14078" t="str">
        <f t="shared" si="219"/>
        <v>Vineet Laboratories Limited</v>
      </c>
    </row>
    <row r="14079" spans="1:6" x14ac:dyDescent="0.35">
      <c r="A14079" t="s">
        <v>28305</v>
      </c>
      <c r="B14079" t="s">
        <v>28306</v>
      </c>
      <c r="C14079" t="s">
        <v>26188</v>
      </c>
      <c r="D14079" t="s">
        <v>23741</v>
      </c>
      <c r="E14079" t="s">
        <v>1750</v>
      </c>
      <c r="F14079" t="str">
        <f t="shared" si="219"/>
        <v>Neimeth International Pharmaceuticals Plc</v>
      </c>
    </row>
    <row r="14080" spans="1:6" x14ac:dyDescent="0.35">
      <c r="A14080" t="s">
        <v>28307</v>
      </c>
      <c r="B14080" t="s">
        <v>28308</v>
      </c>
      <c r="C14080" t="s">
        <v>26188</v>
      </c>
      <c r="D14080" t="s">
        <v>23741</v>
      </c>
      <c r="E14080" t="s">
        <v>19</v>
      </c>
      <c r="F14080" t="str">
        <f t="shared" si="219"/>
        <v>ImmuPharma plc</v>
      </c>
    </row>
    <row r="14081" spans="1:6" x14ac:dyDescent="0.35">
      <c r="A14081" t="s">
        <v>28309</v>
      </c>
      <c r="B14081" t="s">
        <v>28310</v>
      </c>
      <c r="C14081" t="s">
        <v>26188</v>
      </c>
      <c r="D14081" t="s">
        <v>23741</v>
      </c>
      <c r="E14081" t="s">
        <v>542</v>
      </c>
      <c r="F14081" t="str">
        <f t="shared" si="219"/>
        <v>Mountain Valley MD Holdings Inc.</v>
      </c>
    </row>
    <row r="14082" spans="1:6" x14ac:dyDescent="0.35">
      <c r="A14082" t="s">
        <v>28311</v>
      </c>
      <c r="B14082" t="s">
        <v>28312</v>
      </c>
      <c r="C14082" t="s">
        <v>26188</v>
      </c>
      <c r="D14082" t="s">
        <v>23741</v>
      </c>
      <c r="E14082" t="s">
        <v>662</v>
      </c>
      <c r="F14082" t="str">
        <f t="shared" si="219"/>
        <v>Phong Phu Pharmaceutical Joint Stock Company</v>
      </c>
    </row>
    <row r="14083" spans="1:6" x14ac:dyDescent="0.35">
      <c r="A14083" t="s">
        <v>28313</v>
      </c>
      <c r="B14083" t="s">
        <v>28314</v>
      </c>
      <c r="C14083" t="s">
        <v>26188</v>
      </c>
      <c r="D14083" t="s">
        <v>23741</v>
      </c>
      <c r="E14083" t="s">
        <v>662</v>
      </c>
      <c r="F14083" t="str">
        <f t="shared" ref="F14083:F14146" si="220">TRIM(SUBSTITUTE(A14083,_xlfn.CONCAT("(",B14083,")"),""))</f>
        <v>SPM Corporation</v>
      </c>
    </row>
    <row r="14084" spans="1:6" x14ac:dyDescent="0.35">
      <c r="A14084" t="s">
        <v>28315</v>
      </c>
      <c r="B14084" t="s">
        <v>28316</v>
      </c>
      <c r="C14084" t="s">
        <v>26188</v>
      </c>
      <c r="D14084" t="s">
        <v>23741</v>
      </c>
      <c r="E14084" t="s">
        <v>164</v>
      </c>
      <c r="F14084" t="str">
        <f t="shared" si="220"/>
        <v>Acrux Limited</v>
      </c>
    </row>
    <row r="14085" spans="1:6" x14ac:dyDescent="0.35">
      <c r="A14085" t="s">
        <v>28317</v>
      </c>
      <c r="B14085" t="s">
        <v>28318</v>
      </c>
      <c r="C14085" t="s">
        <v>26188</v>
      </c>
      <c r="D14085" t="s">
        <v>23741</v>
      </c>
      <c r="E14085" t="s">
        <v>542</v>
      </c>
      <c r="F14085" t="str">
        <f t="shared" si="220"/>
        <v>Glow Lifetech Corp.</v>
      </c>
    </row>
    <row r="14086" spans="1:6" x14ac:dyDescent="0.35">
      <c r="A14086" t="s">
        <v>28319</v>
      </c>
      <c r="B14086" t="s">
        <v>28320</v>
      </c>
      <c r="C14086" t="s">
        <v>26188</v>
      </c>
      <c r="D14086" t="s">
        <v>23741</v>
      </c>
      <c r="E14086" t="s">
        <v>2679</v>
      </c>
      <c r="F14086" t="str">
        <f t="shared" si="220"/>
        <v>Memphis Pharmaceuticals &amp; Chemical Industries</v>
      </c>
    </row>
    <row r="14087" spans="1:6" x14ac:dyDescent="0.35">
      <c r="A14087" t="s">
        <v>28321</v>
      </c>
      <c r="B14087" t="s">
        <v>28322</v>
      </c>
      <c r="C14087" t="s">
        <v>26188</v>
      </c>
      <c r="D14087" t="s">
        <v>23741</v>
      </c>
      <c r="E14087" t="s">
        <v>164</v>
      </c>
      <c r="F14087" t="str">
        <f t="shared" si="220"/>
        <v>Argent BioPharma Limited</v>
      </c>
    </row>
    <row r="14088" spans="1:6" x14ac:dyDescent="0.35">
      <c r="A14088" t="s">
        <v>28323</v>
      </c>
      <c r="B14088" t="s">
        <v>28324</v>
      </c>
      <c r="C14088" t="s">
        <v>26188</v>
      </c>
      <c r="D14088" t="s">
        <v>23741</v>
      </c>
      <c r="E14088" t="s">
        <v>542</v>
      </c>
      <c r="F14088" t="str">
        <f t="shared" si="220"/>
        <v>Clearmind Medicine Inc.</v>
      </c>
    </row>
    <row r="14089" spans="1:6" x14ac:dyDescent="0.35">
      <c r="A14089" t="s">
        <v>28325</v>
      </c>
      <c r="B14089" t="s">
        <v>28326</v>
      </c>
      <c r="C14089" t="s">
        <v>26188</v>
      </c>
      <c r="D14089" t="s">
        <v>23741</v>
      </c>
      <c r="E14089" t="s">
        <v>177</v>
      </c>
      <c r="F14089" t="str">
        <f t="shared" si="220"/>
        <v>Friulchem S.p.A.</v>
      </c>
    </row>
    <row r="14090" spans="1:6" x14ac:dyDescent="0.35">
      <c r="A14090" t="s">
        <v>28327</v>
      </c>
      <c r="B14090" t="s">
        <v>28328</v>
      </c>
      <c r="C14090" t="s">
        <v>26188</v>
      </c>
      <c r="D14090" t="s">
        <v>23741</v>
      </c>
      <c r="E14090" t="s">
        <v>542</v>
      </c>
      <c r="F14090" t="str">
        <f t="shared" si="220"/>
        <v>CannaPharmaRX, Inc.</v>
      </c>
    </row>
    <row r="14091" spans="1:6" x14ac:dyDescent="0.35">
      <c r="A14091" t="s">
        <v>28329</v>
      </c>
      <c r="B14091" t="s">
        <v>28330</v>
      </c>
      <c r="C14091" t="s">
        <v>26188</v>
      </c>
      <c r="D14091" t="s">
        <v>23741</v>
      </c>
      <c r="E14091" t="s">
        <v>542</v>
      </c>
      <c r="F14091" t="str">
        <f t="shared" si="220"/>
        <v>CanadaBis Capital Inc.</v>
      </c>
    </row>
    <row r="14092" spans="1:6" x14ac:dyDescent="0.35">
      <c r="A14092" t="s">
        <v>28331</v>
      </c>
      <c r="B14092" t="s">
        <v>28332</v>
      </c>
      <c r="C14092" t="s">
        <v>26188</v>
      </c>
      <c r="D14092" t="s">
        <v>23741</v>
      </c>
      <c r="E14092" t="s">
        <v>8</v>
      </c>
      <c r="F14092" t="str">
        <f t="shared" si="220"/>
        <v>Hoth Therapeutics, Inc.</v>
      </c>
    </row>
    <row r="14093" spans="1:6" x14ac:dyDescent="0.35">
      <c r="A14093" t="s">
        <v>28333</v>
      </c>
      <c r="B14093" t="s">
        <v>28334</v>
      </c>
      <c r="C14093" t="s">
        <v>26188</v>
      </c>
      <c r="D14093" t="s">
        <v>23741</v>
      </c>
      <c r="E14093" t="s">
        <v>662</v>
      </c>
      <c r="F14093" t="str">
        <f t="shared" si="220"/>
        <v>Lamdong Pharmaceutical Joint Stock Company</v>
      </c>
    </row>
    <row r="14094" spans="1:6" x14ac:dyDescent="0.35">
      <c r="A14094" t="s">
        <v>28335</v>
      </c>
      <c r="B14094" t="s">
        <v>28336</v>
      </c>
      <c r="C14094" t="s">
        <v>26188</v>
      </c>
      <c r="D14094" t="s">
        <v>23741</v>
      </c>
      <c r="E14094" t="s">
        <v>6379</v>
      </c>
      <c r="F14094" t="str">
        <f t="shared" si="220"/>
        <v>Instituto Rosenbusch S.A.</v>
      </c>
    </row>
    <row r="14095" spans="1:6" x14ac:dyDescent="0.35">
      <c r="A14095" t="s">
        <v>28337</v>
      </c>
      <c r="B14095" t="s">
        <v>28338</v>
      </c>
      <c r="C14095" t="s">
        <v>26188</v>
      </c>
      <c r="D14095" t="s">
        <v>23741</v>
      </c>
      <c r="E14095" t="s">
        <v>542</v>
      </c>
      <c r="F14095" t="str">
        <f t="shared" si="220"/>
        <v>Captiva Verde Wellness Corp.</v>
      </c>
    </row>
    <row r="14096" spans="1:6" x14ac:dyDescent="0.35">
      <c r="A14096" t="s">
        <v>28339</v>
      </c>
      <c r="B14096" t="s">
        <v>28340</v>
      </c>
      <c r="C14096" t="s">
        <v>26188</v>
      </c>
      <c r="D14096" t="s">
        <v>23741</v>
      </c>
      <c r="E14096" t="s">
        <v>164</v>
      </c>
      <c r="F14096" t="str">
        <f t="shared" si="220"/>
        <v>Avecho Biotechnology Limited</v>
      </c>
    </row>
    <row r="14097" spans="1:6" x14ac:dyDescent="0.35">
      <c r="A14097" t="s">
        <v>28341</v>
      </c>
      <c r="B14097" t="s">
        <v>28342</v>
      </c>
      <c r="C14097" t="s">
        <v>26188</v>
      </c>
      <c r="D14097" t="s">
        <v>23741</v>
      </c>
      <c r="E14097" t="s">
        <v>542</v>
      </c>
      <c r="F14097" t="str">
        <f t="shared" si="220"/>
        <v>Eastgate Biotech Corp.</v>
      </c>
    </row>
    <row r="14098" spans="1:6" x14ac:dyDescent="0.35">
      <c r="A14098" t="s">
        <v>28343</v>
      </c>
      <c r="B14098" t="s">
        <v>28344</v>
      </c>
      <c r="C14098" t="s">
        <v>26188</v>
      </c>
      <c r="D14098" t="s">
        <v>23741</v>
      </c>
      <c r="E14098" t="s">
        <v>11</v>
      </c>
      <c r="F14098" t="str">
        <f t="shared" si="220"/>
        <v>Theranexus Société Anonyme</v>
      </c>
    </row>
    <row r="14099" spans="1:6" x14ac:dyDescent="0.35">
      <c r="A14099" t="s">
        <v>28345</v>
      </c>
      <c r="B14099" t="s">
        <v>28346</v>
      </c>
      <c r="C14099" t="s">
        <v>26188</v>
      </c>
      <c r="D14099" t="s">
        <v>23741</v>
      </c>
      <c r="E14099" t="s">
        <v>164</v>
      </c>
      <c r="F14099" t="str">
        <f t="shared" si="220"/>
        <v>Percheron Therapeutics Limited</v>
      </c>
    </row>
    <row r="14100" spans="1:6" x14ac:dyDescent="0.35">
      <c r="A14100" t="s">
        <v>28347</v>
      </c>
      <c r="B14100" t="s">
        <v>28348</v>
      </c>
      <c r="C14100" t="s">
        <v>26188</v>
      </c>
      <c r="D14100" t="s">
        <v>23741</v>
      </c>
      <c r="E14100" t="s">
        <v>8</v>
      </c>
      <c r="F14100" t="str">
        <f t="shared" si="220"/>
        <v>KRTL Holding Group, Inc.</v>
      </c>
    </row>
    <row r="14101" spans="1:6" x14ac:dyDescent="0.35">
      <c r="A14101" t="s">
        <v>28349</v>
      </c>
      <c r="B14101" t="s">
        <v>28350</v>
      </c>
      <c r="C14101" t="s">
        <v>26188</v>
      </c>
      <c r="D14101" t="s">
        <v>23741</v>
      </c>
      <c r="E14101" t="s">
        <v>35</v>
      </c>
      <c r="F14101" t="str">
        <f t="shared" si="220"/>
        <v>Veerhealth Care Limited</v>
      </c>
    </row>
    <row r="14102" spans="1:6" x14ac:dyDescent="0.35">
      <c r="A14102" t="s">
        <v>28351</v>
      </c>
      <c r="B14102" t="s">
        <v>28352</v>
      </c>
      <c r="C14102" t="s">
        <v>26188</v>
      </c>
      <c r="D14102" t="s">
        <v>23741</v>
      </c>
      <c r="E14102" t="s">
        <v>16</v>
      </c>
      <c r="F14102" t="str">
        <f t="shared" si="220"/>
        <v>China Pharma Holdings, Inc.</v>
      </c>
    </row>
    <row r="14103" spans="1:6" x14ac:dyDescent="0.35">
      <c r="A14103" t="s">
        <v>28353</v>
      </c>
      <c r="B14103" t="s">
        <v>28354</v>
      </c>
      <c r="C14103" t="s">
        <v>26188</v>
      </c>
      <c r="D14103" t="s">
        <v>23741</v>
      </c>
      <c r="E14103" t="s">
        <v>35</v>
      </c>
      <c r="F14103" t="str">
        <f t="shared" si="220"/>
        <v>Concord Drugs Limited</v>
      </c>
    </row>
    <row r="14104" spans="1:6" x14ac:dyDescent="0.35">
      <c r="A14104" t="s">
        <v>28355</v>
      </c>
      <c r="B14104" t="s">
        <v>28356</v>
      </c>
      <c r="C14104" t="s">
        <v>26188</v>
      </c>
      <c r="D14104" t="s">
        <v>23741</v>
      </c>
      <c r="E14104" t="s">
        <v>542</v>
      </c>
      <c r="F14104" t="str">
        <f t="shared" si="220"/>
        <v>CordovaCann Corp.</v>
      </c>
    </row>
    <row r="14105" spans="1:6" x14ac:dyDescent="0.35">
      <c r="A14105" t="s">
        <v>28357</v>
      </c>
      <c r="B14105" t="s">
        <v>28358</v>
      </c>
      <c r="C14105" t="s">
        <v>26188</v>
      </c>
      <c r="D14105" t="s">
        <v>23741</v>
      </c>
      <c r="E14105" t="s">
        <v>19</v>
      </c>
      <c r="F14105" t="str">
        <f t="shared" si="220"/>
        <v>Alterola Biotech, Inc.</v>
      </c>
    </row>
    <row r="14106" spans="1:6" x14ac:dyDescent="0.35">
      <c r="A14106" t="s">
        <v>28359</v>
      </c>
      <c r="B14106" t="s">
        <v>28360</v>
      </c>
      <c r="C14106" t="s">
        <v>26188</v>
      </c>
      <c r="D14106" t="s">
        <v>23741</v>
      </c>
      <c r="E14106" t="s">
        <v>134</v>
      </c>
      <c r="F14106" t="str">
        <f t="shared" si="220"/>
        <v>Klaria Pharma Holding AB (publ.)</v>
      </c>
    </row>
    <row r="14107" spans="1:6" x14ac:dyDescent="0.35">
      <c r="A14107" t="s">
        <v>28361</v>
      </c>
      <c r="B14107" t="s">
        <v>28362</v>
      </c>
      <c r="C14107" t="s">
        <v>26188</v>
      </c>
      <c r="D14107" t="s">
        <v>23741</v>
      </c>
      <c r="E14107" t="s">
        <v>164</v>
      </c>
      <c r="F14107" t="str">
        <f t="shared" si="220"/>
        <v>Zelira Therapeutics Limited</v>
      </c>
    </row>
    <row r="14108" spans="1:6" x14ac:dyDescent="0.35">
      <c r="A14108" t="s">
        <v>28363</v>
      </c>
      <c r="B14108" t="s">
        <v>28364</v>
      </c>
      <c r="C14108" t="s">
        <v>26188</v>
      </c>
      <c r="D14108" t="s">
        <v>23741</v>
      </c>
      <c r="E14108" t="s">
        <v>365</v>
      </c>
      <c r="F14108" t="str">
        <f t="shared" si="220"/>
        <v>Green Zebras Spolka Akcyjna</v>
      </c>
    </row>
    <row r="14109" spans="1:6" x14ac:dyDescent="0.35">
      <c r="A14109" t="s">
        <v>28365</v>
      </c>
      <c r="B14109" t="s">
        <v>28366</v>
      </c>
      <c r="C14109" t="s">
        <v>26188</v>
      </c>
      <c r="D14109" t="s">
        <v>23741</v>
      </c>
      <c r="E14109" t="s">
        <v>35</v>
      </c>
      <c r="F14109" t="str">
        <f t="shared" si="220"/>
        <v>Hamps Bio Limited</v>
      </c>
    </row>
    <row r="14110" spans="1:6" x14ac:dyDescent="0.35">
      <c r="A14110" t="s">
        <v>28367</v>
      </c>
      <c r="B14110" t="s">
        <v>28368</v>
      </c>
      <c r="C14110" t="s">
        <v>26188</v>
      </c>
      <c r="D14110" t="s">
        <v>23741</v>
      </c>
      <c r="E14110" t="s">
        <v>542</v>
      </c>
      <c r="F14110" t="str">
        <f t="shared" si="220"/>
        <v>XORTX Therapeutics Inc.</v>
      </c>
    </row>
    <row r="14111" spans="1:6" x14ac:dyDescent="0.35">
      <c r="A14111" t="s">
        <v>28369</v>
      </c>
      <c r="B14111" t="s">
        <v>28370</v>
      </c>
      <c r="C14111" t="s">
        <v>26188</v>
      </c>
      <c r="D14111" t="s">
        <v>23741</v>
      </c>
      <c r="E14111" t="s">
        <v>365</v>
      </c>
      <c r="F14111" t="str">
        <f t="shared" si="220"/>
        <v>Cannabis Poland S.A.</v>
      </c>
    </row>
    <row r="14112" spans="1:6" x14ac:dyDescent="0.35">
      <c r="A14112" t="s">
        <v>28371</v>
      </c>
      <c r="B14112" t="s">
        <v>28372</v>
      </c>
      <c r="C14112" t="s">
        <v>26188</v>
      </c>
      <c r="D14112" t="s">
        <v>23741</v>
      </c>
      <c r="E14112" t="s">
        <v>8</v>
      </c>
      <c r="F14112" t="str">
        <f t="shared" si="220"/>
        <v>WEED, Inc.</v>
      </c>
    </row>
    <row r="14113" spans="1:6" x14ac:dyDescent="0.35">
      <c r="A14113" t="s">
        <v>28373</v>
      </c>
      <c r="B14113" t="s">
        <v>28374</v>
      </c>
      <c r="C14113" t="s">
        <v>26188</v>
      </c>
      <c r="D14113" t="s">
        <v>23741</v>
      </c>
      <c r="E14113" t="s">
        <v>134</v>
      </c>
      <c r="F14113" t="str">
        <f t="shared" si="220"/>
        <v>OncoZenge AB (publ)</v>
      </c>
    </row>
    <row r="14114" spans="1:6" x14ac:dyDescent="0.35">
      <c r="A14114" t="s">
        <v>28375</v>
      </c>
      <c r="B14114" t="s">
        <v>28376</v>
      </c>
      <c r="C14114" t="s">
        <v>26188</v>
      </c>
      <c r="D14114" t="s">
        <v>23741</v>
      </c>
      <c r="E14114" t="s">
        <v>8</v>
      </c>
      <c r="F14114" t="str">
        <f t="shared" si="220"/>
        <v>Endexx Corporation</v>
      </c>
    </row>
    <row r="14115" spans="1:6" x14ac:dyDescent="0.35">
      <c r="A14115" t="s">
        <v>28377</v>
      </c>
      <c r="B14115" t="s">
        <v>28378</v>
      </c>
      <c r="C14115" t="s">
        <v>26188</v>
      </c>
      <c r="D14115" t="s">
        <v>23741</v>
      </c>
      <c r="E14115" t="s">
        <v>8</v>
      </c>
      <c r="F14115" t="str">
        <f t="shared" si="220"/>
        <v>Petros Pharmaceuticals, Inc.</v>
      </c>
    </row>
    <row r="14116" spans="1:6" x14ac:dyDescent="0.35">
      <c r="A14116" t="s">
        <v>28379</v>
      </c>
      <c r="B14116" t="s">
        <v>28380</v>
      </c>
      <c r="C14116" t="s">
        <v>26188</v>
      </c>
      <c r="D14116" t="s">
        <v>23741</v>
      </c>
      <c r="E14116" t="s">
        <v>35</v>
      </c>
      <c r="F14116" t="str">
        <f t="shared" si="220"/>
        <v>Phaarmasia Limited</v>
      </c>
    </row>
    <row r="14117" spans="1:6" x14ac:dyDescent="0.35">
      <c r="A14117" t="s">
        <v>28381</v>
      </c>
      <c r="B14117" t="s">
        <v>28382</v>
      </c>
      <c r="C14117" t="s">
        <v>26188</v>
      </c>
      <c r="D14117" t="s">
        <v>23741</v>
      </c>
      <c r="E14117" t="s">
        <v>542</v>
      </c>
      <c r="F14117" t="str">
        <f t="shared" si="220"/>
        <v>Allied Corp.</v>
      </c>
    </row>
    <row r="14118" spans="1:6" x14ac:dyDescent="0.35">
      <c r="A14118" t="s">
        <v>28383</v>
      </c>
      <c r="B14118" t="s">
        <v>28384</v>
      </c>
      <c r="C14118" t="s">
        <v>26188</v>
      </c>
      <c r="D14118" t="s">
        <v>23741</v>
      </c>
      <c r="E14118" t="s">
        <v>542</v>
      </c>
      <c r="F14118" t="str">
        <f t="shared" si="220"/>
        <v>Avant Brands Inc.</v>
      </c>
    </row>
    <row r="14119" spans="1:6" x14ac:dyDescent="0.35">
      <c r="A14119" t="s">
        <v>28385</v>
      </c>
      <c r="B14119" t="s">
        <v>28386</v>
      </c>
      <c r="C14119" t="s">
        <v>26188</v>
      </c>
      <c r="D14119" t="s">
        <v>23741</v>
      </c>
      <c r="E14119" t="s">
        <v>8</v>
      </c>
      <c r="F14119" t="str">
        <f t="shared" si="220"/>
        <v>Avenue Therapeutics, Inc.</v>
      </c>
    </row>
    <row r="14120" spans="1:6" x14ac:dyDescent="0.35">
      <c r="A14120" t="s">
        <v>28387</v>
      </c>
      <c r="B14120" t="s">
        <v>28388</v>
      </c>
      <c r="C14120" t="s">
        <v>26188</v>
      </c>
      <c r="D14120" t="s">
        <v>23741</v>
      </c>
      <c r="E14120" t="s">
        <v>8</v>
      </c>
      <c r="F14120" t="str">
        <f t="shared" si="220"/>
        <v>Dakshidin Corporation, Inc.</v>
      </c>
    </row>
    <row r="14121" spans="1:6" x14ac:dyDescent="0.35">
      <c r="A14121" t="s">
        <v>28389</v>
      </c>
      <c r="B14121" t="s">
        <v>28390</v>
      </c>
      <c r="C14121" t="s">
        <v>26188</v>
      </c>
      <c r="D14121" t="s">
        <v>23741</v>
      </c>
      <c r="E14121" t="s">
        <v>542</v>
      </c>
      <c r="F14121" t="str">
        <f t="shared" si="220"/>
        <v>Delivra Health Brands Inc.</v>
      </c>
    </row>
    <row r="14122" spans="1:6" x14ac:dyDescent="0.35">
      <c r="A14122" t="s">
        <v>28391</v>
      </c>
      <c r="B14122" t="s">
        <v>28392</v>
      </c>
      <c r="C14122" t="s">
        <v>26188</v>
      </c>
      <c r="D14122" t="s">
        <v>23741</v>
      </c>
      <c r="E14122" t="s">
        <v>35</v>
      </c>
      <c r="F14122" t="str">
        <f t="shared" si="220"/>
        <v>Bacil Pharma Limited</v>
      </c>
    </row>
    <row r="14123" spans="1:6" x14ac:dyDescent="0.35">
      <c r="A14123" t="s">
        <v>28393</v>
      </c>
      <c r="B14123" t="s">
        <v>28394</v>
      </c>
      <c r="C14123" t="s">
        <v>26188</v>
      </c>
      <c r="D14123" t="s">
        <v>23741</v>
      </c>
      <c r="E14123" t="s">
        <v>542</v>
      </c>
      <c r="F14123" t="str">
        <f t="shared" si="220"/>
        <v>Herbal Dispatch Inc.</v>
      </c>
    </row>
    <row r="14124" spans="1:6" x14ac:dyDescent="0.35">
      <c r="A14124" t="s">
        <v>28395</v>
      </c>
      <c r="B14124" t="s">
        <v>28396</v>
      </c>
      <c r="C14124" t="s">
        <v>26188</v>
      </c>
      <c r="D14124" t="s">
        <v>23741</v>
      </c>
      <c r="E14124" t="s">
        <v>134</v>
      </c>
      <c r="F14124" t="str">
        <f t="shared" si="220"/>
        <v>Double Bond Pharmaceutical International AB (publ)</v>
      </c>
    </row>
    <row r="14125" spans="1:6" x14ac:dyDescent="0.35">
      <c r="A14125" t="s">
        <v>28397</v>
      </c>
      <c r="B14125" t="s">
        <v>28398</v>
      </c>
      <c r="C14125" t="s">
        <v>26188</v>
      </c>
      <c r="D14125" t="s">
        <v>23741</v>
      </c>
      <c r="E14125" t="s">
        <v>1450</v>
      </c>
      <c r="F14125" t="str">
        <f t="shared" si="220"/>
        <v>Stenocare A/S</v>
      </c>
    </row>
    <row r="14126" spans="1:6" x14ac:dyDescent="0.35">
      <c r="A14126" t="s">
        <v>28399</v>
      </c>
      <c r="B14126" t="s">
        <v>28400</v>
      </c>
      <c r="C14126" t="s">
        <v>26188</v>
      </c>
      <c r="D14126" t="s">
        <v>23741</v>
      </c>
      <c r="E14126" t="s">
        <v>8</v>
      </c>
      <c r="F14126" t="str">
        <f t="shared" si="220"/>
        <v>Sonoma Pharmaceuticals, Inc.</v>
      </c>
    </row>
    <row r="14127" spans="1:6" x14ac:dyDescent="0.35">
      <c r="A14127" t="s">
        <v>28401</v>
      </c>
      <c r="B14127" t="s">
        <v>28402</v>
      </c>
      <c r="C14127" t="s">
        <v>26188</v>
      </c>
      <c r="D14127" t="s">
        <v>23741</v>
      </c>
      <c r="E14127" t="s">
        <v>35</v>
      </c>
      <c r="F14127" t="str">
        <f t="shared" si="220"/>
        <v>Vilin Bio Med Limited</v>
      </c>
    </row>
    <row r="14128" spans="1:6" x14ac:dyDescent="0.35">
      <c r="A14128" t="s">
        <v>28403</v>
      </c>
      <c r="B14128" t="s">
        <v>28404</v>
      </c>
      <c r="C14128" t="s">
        <v>26188</v>
      </c>
      <c r="D14128" t="s">
        <v>23741</v>
      </c>
      <c r="E14128" t="s">
        <v>8</v>
      </c>
      <c r="F14128" t="str">
        <f t="shared" si="220"/>
        <v>Enveric Biosciences, Inc.</v>
      </c>
    </row>
    <row r="14129" spans="1:6" x14ac:dyDescent="0.35">
      <c r="A14129" t="s">
        <v>28405</v>
      </c>
      <c r="B14129" t="s">
        <v>28406</v>
      </c>
      <c r="C14129" t="s">
        <v>26188</v>
      </c>
      <c r="D14129" t="s">
        <v>23741</v>
      </c>
      <c r="E14129" t="s">
        <v>542</v>
      </c>
      <c r="F14129" t="str">
        <f t="shared" si="220"/>
        <v>Megola, Inc.</v>
      </c>
    </row>
    <row r="14130" spans="1:6" x14ac:dyDescent="0.35">
      <c r="A14130" t="s">
        <v>28407</v>
      </c>
      <c r="B14130" t="s">
        <v>28408</v>
      </c>
      <c r="C14130" t="s">
        <v>26188</v>
      </c>
      <c r="D14130" t="s">
        <v>23741</v>
      </c>
      <c r="E14130" t="s">
        <v>542</v>
      </c>
      <c r="F14130" t="str">
        <f t="shared" si="220"/>
        <v>FinCanna Capital Corp.</v>
      </c>
    </row>
    <row r="14131" spans="1:6" x14ac:dyDescent="0.35">
      <c r="A14131" t="s">
        <v>28409</v>
      </c>
      <c r="B14131" t="s">
        <v>28410</v>
      </c>
      <c r="C14131" t="s">
        <v>26188</v>
      </c>
      <c r="D14131" t="s">
        <v>23741</v>
      </c>
      <c r="E14131" t="s">
        <v>114</v>
      </c>
      <c r="F14131" t="str">
        <f t="shared" si="220"/>
        <v>NLS Pharmaceutics AG</v>
      </c>
    </row>
    <row r="14132" spans="1:6" x14ac:dyDescent="0.35">
      <c r="A14132" t="s">
        <v>28411</v>
      </c>
      <c r="B14132" t="s">
        <v>28412</v>
      </c>
      <c r="C14132" t="s">
        <v>26188</v>
      </c>
      <c r="D14132" t="s">
        <v>23741</v>
      </c>
      <c r="E14132" t="s">
        <v>8</v>
      </c>
      <c r="F14132" t="str">
        <f t="shared" si="220"/>
        <v>SenesTech, Inc.</v>
      </c>
    </row>
    <row r="14133" spans="1:6" x14ac:dyDescent="0.35">
      <c r="A14133" t="s">
        <v>28413</v>
      </c>
      <c r="B14133" t="s">
        <v>28414</v>
      </c>
      <c r="C14133" t="s">
        <v>26188</v>
      </c>
      <c r="D14133" t="s">
        <v>23741</v>
      </c>
      <c r="E14133" t="s">
        <v>8</v>
      </c>
      <c r="F14133" t="str">
        <f t="shared" si="220"/>
        <v>Artelo Biosciences, Inc.</v>
      </c>
    </row>
    <row r="14134" spans="1:6" x14ac:dyDescent="0.35">
      <c r="A14134" t="s">
        <v>28415</v>
      </c>
      <c r="B14134" t="s">
        <v>28416</v>
      </c>
      <c r="C14134" t="s">
        <v>26188</v>
      </c>
      <c r="D14134" t="s">
        <v>23741</v>
      </c>
      <c r="E14134" t="s">
        <v>542</v>
      </c>
      <c r="F14134" t="str">
        <f t="shared" si="220"/>
        <v>InMed Pharmaceuticals Inc.</v>
      </c>
    </row>
    <row r="14135" spans="1:6" x14ac:dyDescent="0.35">
      <c r="A14135" t="s">
        <v>28417</v>
      </c>
      <c r="B14135" t="s">
        <v>28418</v>
      </c>
      <c r="C14135" t="s">
        <v>26188</v>
      </c>
      <c r="D14135" t="s">
        <v>23741</v>
      </c>
      <c r="E14135" t="s">
        <v>542</v>
      </c>
      <c r="F14135" t="str">
        <f t="shared" si="220"/>
        <v>Ayurcann Holdings Corp.</v>
      </c>
    </row>
    <row r="14136" spans="1:6" x14ac:dyDescent="0.35">
      <c r="A14136" t="s">
        <v>28419</v>
      </c>
      <c r="B14136" t="s">
        <v>28420</v>
      </c>
      <c r="C14136" t="s">
        <v>26188</v>
      </c>
      <c r="D14136" t="s">
        <v>23741</v>
      </c>
      <c r="E14136" t="s">
        <v>542</v>
      </c>
      <c r="F14136" t="str">
        <f t="shared" si="220"/>
        <v>Aion Therapeutic Inc.</v>
      </c>
    </row>
    <row r="14137" spans="1:6" x14ac:dyDescent="0.35">
      <c r="A14137" t="s">
        <v>28421</v>
      </c>
      <c r="B14137" t="s">
        <v>28422</v>
      </c>
      <c r="C14137" t="s">
        <v>26188</v>
      </c>
      <c r="D14137" t="s">
        <v>23741</v>
      </c>
      <c r="E14137" t="s">
        <v>542</v>
      </c>
      <c r="F14137" t="str">
        <f t="shared" si="220"/>
        <v>MYND Life Sciences Inc.</v>
      </c>
    </row>
    <row r="14138" spans="1:6" x14ac:dyDescent="0.35">
      <c r="A14138" t="s">
        <v>28423</v>
      </c>
      <c r="B14138" t="s">
        <v>28424</v>
      </c>
      <c r="C14138" t="s">
        <v>26188</v>
      </c>
      <c r="D14138" t="s">
        <v>23741</v>
      </c>
      <c r="E14138" t="s">
        <v>8</v>
      </c>
      <c r="F14138" t="str">
        <f t="shared" si="220"/>
        <v>Hepion Pharmaceuticals, Inc.</v>
      </c>
    </row>
    <row r="14139" spans="1:6" x14ac:dyDescent="0.35">
      <c r="A14139" t="s">
        <v>28425</v>
      </c>
      <c r="B14139" t="s">
        <v>28426</v>
      </c>
      <c r="C14139" t="s">
        <v>26188</v>
      </c>
      <c r="D14139" t="s">
        <v>23741</v>
      </c>
      <c r="E14139" t="s">
        <v>35</v>
      </c>
      <c r="F14139" t="str">
        <f t="shared" si="220"/>
        <v>Zenith Healthcare Limited</v>
      </c>
    </row>
    <row r="14140" spans="1:6" x14ac:dyDescent="0.35">
      <c r="A14140" t="s">
        <v>28427</v>
      </c>
      <c r="B14140" t="s">
        <v>28428</v>
      </c>
      <c r="C14140" t="s">
        <v>26188</v>
      </c>
      <c r="D14140" t="s">
        <v>23741</v>
      </c>
      <c r="E14140" t="s">
        <v>35</v>
      </c>
      <c r="F14140" t="str">
        <f t="shared" si="220"/>
        <v>Ishita Drugs and Industries Limited</v>
      </c>
    </row>
    <row r="14141" spans="1:6" x14ac:dyDescent="0.35">
      <c r="A14141" t="s">
        <v>28429</v>
      </c>
      <c r="B14141" t="s">
        <v>28430</v>
      </c>
      <c r="C14141" t="s">
        <v>26188</v>
      </c>
      <c r="D14141" t="s">
        <v>23741</v>
      </c>
      <c r="E14141" t="s">
        <v>8</v>
      </c>
      <c r="F14141" t="str">
        <f t="shared" si="220"/>
        <v>TNF Pharmaceuticals, Inc.</v>
      </c>
    </row>
    <row r="14142" spans="1:6" x14ac:dyDescent="0.35">
      <c r="A14142" t="s">
        <v>28431</v>
      </c>
      <c r="B14142" t="s">
        <v>28432</v>
      </c>
      <c r="C14142" t="s">
        <v>26188</v>
      </c>
      <c r="D14142" t="s">
        <v>23741</v>
      </c>
      <c r="E14142" t="s">
        <v>164</v>
      </c>
      <c r="F14142" t="str">
        <f t="shared" si="220"/>
        <v>Invex Therapeutics Ltd</v>
      </c>
    </row>
    <row r="14143" spans="1:6" x14ac:dyDescent="0.35">
      <c r="A14143" t="s">
        <v>28433</v>
      </c>
      <c r="B14143" t="s">
        <v>28434</v>
      </c>
      <c r="C14143" t="s">
        <v>26188</v>
      </c>
      <c r="D14143" t="s">
        <v>23741</v>
      </c>
      <c r="E14143" t="s">
        <v>542</v>
      </c>
      <c r="F14143" t="str">
        <f t="shared" si="220"/>
        <v>CTT Pharmaceutical Holdings, Inc.</v>
      </c>
    </row>
    <row r="14144" spans="1:6" x14ac:dyDescent="0.35">
      <c r="A14144" t="s">
        <v>28435</v>
      </c>
      <c r="B14144" t="s">
        <v>28436</v>
      </c>
      <c r="C14144" t="s">
        <v>26188</v>
      </c>
      <c r="D14144" t="s">
        <v>23741</v>
      </c>
      <c r="E14144" t="s">
        <v>134</v>
      </c>
      <c r="F14144" t="str">
        <f t="shared" si="220"/>
        <v>ODI Pharma AB (publ)</v>
      </c>
    </row>
    <row r="14145" spans="1:6" x14ac:dyDescent="0.35">
      <c r="A14145" t="s">
        <v>28437</v>
      </c>
      <c r="B14145" t="s">
        <v>28438</v>
      </c>
      <c r="C14145" t="s">
        <v>26188</v>
      </c>
      <c r="D14145" t="s">
        <v>23741</v>
      </c>
      <c r="E14145" t="s">
        <v>8</v>
      </c>
      <c r="F14145" t="str">
        <f t="shared" si="220"/>
        <v>CBD of Denver Inc.</v>
      </c>
    </row>
    <row r="14146" spans="1:6" x14ac:dyDescent="0.35">
      <c r="A14146" t="s">
        <v>28439</v>
      </c>
      <c r="B14146" t="s">
        <v>28440</v>
      </c>
      <c r="C14146" t="s">
        <v>26188</v>
      </c>
      <c r="D14146" t="s">
        <v>23741</v>
      </c>
      <c r="E14146" t="s">
        <v>542</v>
      </c>
      <c r="F14146" t="str">
        <f t="shared" si="220"/>
        <v>Lobe Sciences Ltd.</v>
      </c>
    </row>
    <row r="14147" spans="1:6" x14ac:dyDescent="0.35">
      <c r="A14147" t="s">
        <v>28441</v>
      </c>
      <c r="B14147" t="s">
        <v>28442</v>
      </c>
      <c r="C14147" t="s">
        <v>26188</v>
      </c>
      <c r="D14147" t="s">
        <v>23741</v>
      </c>
      <c r="E14147" t="s">
        <v>8</v>
      </c>
      <c r="F14147" t="str">
        <f t="shared" ref="F14147:F14210" si="221">TRIM(SUBSTITUTE(A14147,_xlfn.CONCAT("(",B14147,")"),""))</f>
        <v>Titan Pharmaceuticals, Inc.</v>
      </c>
    </row>
    <row r="14148" spans="1:6" x14ac:dyDescent="0.35">
      <c r="A14148" t="s">
        <v>28443</v>
      </c>
      <c r="B14148" t="s">
        <v>28444</v>
      </c>
      <c r="C14148" t="s">
        <v>26188</v>
      </c>
      <c r="D14148" t="s">
        <v>23741</v>
      </c>
      <c r="E14148" t="s">
        <v>8</v>
      </c>
      <c r="F14148" t="str">
        <f t="shared" si="221"/>
        <v>60 Degrees Pharmaceuticals, Inc.</v>
      </c>
    </row>
    <row r="14149" spans="1:6" x14ac:dyDescent="0.35">
      <c r="A14149" t="s">
        <v>28445</v>
      </c>
      <c r="B14149" t="s">
        <v>28446</v>
      </c>
      <c r="C14149" t="s">
        <v>26188</v>
      </c>
      <c r="D14149" t="s">
        <v>23741</v>
      </c>
      <c r="E14149" t="s">
        <v>542</v>
      </c>
      <c r="F14149" t="str">
        <f t="shared" si="221"/>
        <v>Appili Therapeutics Inc.</v>
      </c>
    </row>
    <row r="14150" spans="1:6" x14ac:dyDescent="0.35">
      <c r="A14150" t="s">
        <v>28447</v>
      </c>
      <c r="B14150" t="s">
        <v>28448</v>
      </c>
      <c r="C14150" t="s">
        <v>26188</v>
      </c>
      <c r="D14150" t="s">
        <v>23741</v>
      </c>
      <c r="E14150" t="s">
        <v>8</v>
      </c>
      <c r="F14150" t="str">
        <f t="shared" si="221"/>
        <v>NovaBay Pharmaceuticals, Inc.</v>
      </c>
    </row>
    <row r="14151" spans="1:6" x14ac:dyDescent="0.35">
      <c r="A14151" t="s">
        <v>28449</v>
      </c>
      <c r="B14151" t="s">
        <v>28450</v>
      </c>
      <c r="C14151" t="s">
        <v>26188</v>
      </c>
      <c r="D14151" t="s">
        <v>23741</v>
      </c>
      <c r="E14151" t="s">
        <v>542</v>
      </c>
      <c r="F14151" t="str">
        <f t="shared" si="221"/>
        <v>Revive Therapeutics Ltd.</v>
      </c>
    </row>
    <row r="14152" spans="1:6" x14ac:dyDescent="0.35">
      <c r="A14152" t="s">
        <v>28451</v>
      </c>
      <c r="B14152" t="s">
        <v>28452</v>
      </c>
      <c r="C14152" t="s">
        <v>26188</v>
      </c>
      <c r="D14152" t="s">
        <v>23741</v>
      </c>
      <c r="E14152" t="s">
        <v>8</v>
      </c>
      <c r="F14152" t="str">
        <f t="shared" si="221"/>
        <v>Processa Pharmaceuticals, Inc.</v>
      </c>
    </row>
    <row r="14153" spans="1:6" x14ac:dyDescent="0.35">
      <c r="A14153" t="s">
        <v>28453</v>
      </c>
      <c r="B14153" t="s">
        <v>28454</v>
      </c>
      <c r="C14153" t="s">
        <v>26188</v>
      </c>
      <c r="D14153" t="s">
        <v>23741</v>
      </c>
      <c r="E14153" t="s">
        <v>542</v>
      </c>
      <c r="F14153" t="str">
        <f t="shared" si="221"/>
        <v>Blueberries Medical Corp.</v>
      </c>
    </row>
    <row r="14154" spans="1:6" x14ac:dyDescent="0.35">
      <c r="A14154" t="s">
        <v>28455</v>
      </c>
      <c r="B14154" t="s">
        <v>28456</v>
      </c>
      <c r="C14154" t="s">
        <v>26188</v>
      </c>
      <c r="D14154" t="s">
        <v>23741</v>
      </c>
      <c r="E14154" t="s">
        <v>16</v>
      </c>
      <c r="F14154" t="str">
        <f t="shared" si="221"/>
        <v>Aoxing Pharmaceutical Company, Inc.</v>
      </c>
    </row>
    <row r="14155" spans="1:6" x14ac:dyDescent="0.35">
      <c r="A14155" t="s">
        <v>28457</v>
      </c>
      <c r="B14155" t="s">
        <v>28458</v>
      </c>
      <c r="C14155" t="s">
        <v>26188</v>
      </c>
      <c r="D14155" t="s">
        <v>23741</v>
      </c>
      <c r="E14155" t="s">
        <v>8</v>
      </c>
      <c r="F14155" t="str">
        <f t="shared" si="221"/>
        <v>Can B Corp.</v>
      </c>
    </row>
    <row r="14156" spans="1:6" x14ac:dyDescent="0.35">
      <c r="A14156" t="s">
        <v>28459</v>
      </c>
      <c r="B14156" t="s">
        <v>28460</v>
      </c>
      <c r="C14156" t="s">
        <v>26188</v>
      </c>
      <c r="D14156" t="s">
        <v>23741</v>
      </c>
      <c r="E14156" t="s">
        <v>1535</v>
      </c>
      <c r="F14156" t="str">
        <f t="shared" si="221"/>
        <v>Rua Bioscience Limited</v>
      </c>
    </row>
    <row r="14157" spans="1:6" x14ac:dyDescent="0.35">
      <c r="A14157" t="s">
        <v>28461</v>
      </c>
      <c r="B14157" t="s">
        <v>28462</v>
      </c>
      <c r="C14157" t="s">
        <v>26188</v>
      </c>
      <c r="D14157" t="s">
        <v>23741</v>
      </c>
      <c r="E14157" t="s">
        <v>35</v>
      </c>
      <c r="F14157" t="str">
        <f t="shared" si="221"/>
        <v>Emmessar Biotech &amp; Nutrition Limited</v>
      </c>
    </row>
    <row r="14158" spans="1:6" x14ac:dyDescent="0.35">
      <c r="A14158" t="s">
        <v>28463</v>
      </c>
      <c r="B14158" t="s">
        <v>28464</v>
      </c>
      <c r="C14158" t="s">
        <v>26188</v>
      </c>
      <c r="D14158" t="s">
        <v>23741</v>
      </c>
      <c r="E14158" t="s">
        <v>19</v>
      </c>
      <c r="F14158" t="str">
        <f t="shared" si="221"/>
        <v>N4 Pharma Plc</v>
      </c>
    </row>
    <row r="14159" spans="1:6" x14ac:dyDescent="0.35">
      <c r="A14159" t="s">
        <v>28465</v>
      </c>
      <c r="B14159" t="s">
        <v>28466</v>
      </c>
      <c r="C14159" t="s">
        <v>26188</v>
      </c>
      <c r="D14159" t="s">
        <v>23741</v>
      </c>
      <c r="E14159" t="s">
        <v>35</v>
      </c>
      <c r="F14159" t="str">
        <f t="shared" si="221"/>
        <v>Sunrest Lifescience Limited</v>
      </c>
    </row>
    <row r="14160" spans="1:6" x14ac:dyDescent="0.35">
      <c r="A14160" t="s">
        <v>28467</v>
      </c>
      <c r="B14160" t="s">
        <v>28468</v>
      </c>
      <c r="C14160" t="s">
        <v>26188</v>
      </c>
      <c r="D14160" t="s">
        <v>23741</v>
      </c>
      <c r="E14160" t="s">
        <v>81</v>
      </c>
      <c r="F14160" t="str">
        <f t="shared" si="221"/>
        <v>Power Fulx Co., Ltd.</v>
      </c>
    </row>
    <row r="14161" spans="1:6" x14ac:dyDescent="0.35">
      <c r="A14161" t="s">
        <v>28469</v>
      </c>
      <c r="B14161" t="s">
        <v>28470</v>
      </c>
      <c r="C14161" t="s">
        <v>26188</v>
      </c>
      <c r="D14161" t="s">
        <v>23741</v>
      </c>
      <c r="E14161" t="s">
        <v>8</v>
      </c>
      <c r="F14161" t="str">
        <f t="shared" si="221"/>
        <v>One World Products, Inc.</v>
      </c>
    </row>
    <row r="14162" spans="1:6" x14ac:dyDescent="0.35">
      <c r="A14162" t="s">
        <v>28471</v>
      </c>
      <c r="B14162" t="s">
        <v>28472</v>
      </c>
      <c r="C14162" t="s">
        <v>26188</v>
      </c>
      <c r="D14162" t="s">
        <v>23741</v>
      </c>
      <c r="E14162" t="s">
        <v>1791</v>
      </c>
      <c r="F14162" t="str">
        <f t="shared" si="221"/>
        <v>Société des Industries Pharmaceutiques de Tunisie - S.A.</v>
      </c>
    </row>
    <row r="14163" spans="1:6" x14ac:dyDescent="0.35">
      <c r="A14163" t="s">
        <v>28473</v>
      </c>
      <c r="B14163" t="s">
        <v>28474</v>
      </c>
      <c r="C14163" t="s">
        <v>26188</v>
      </c>
      <c r="D14163" t="s">
        <v>23741</v>
      </c>
      <c r="E14163" t="s">
        <v>542</v>
      </c>
      <c r="F14163" t="str">
        <f t="shared" si="221"/>
        <v>City View Green Holdings Inc.</v>
      </c>
    </row>
    <row r="14164" spans="1:6" x14ac:dyDescent="0.35">
      <c r="A14164" t="s">
        <v>28475</v>
      </c>
      <c r="B14164" t="s">
        <v>28476</v>
      </c>
      <c r="C14164" t="s">
        <v>26188</v>
      </c>
      <c r="D14164" t="s">
        <v>23741</v>
      </c>
      <c r="E14164" t="s">
        <v>917</v>
      </c>
      <c r="F14164" t="str">
        <f t="shared" si="221"/>
        <v>SoftOx Solutions AS</v>
      </c>
    </row>
    <row r="14165" spans="1:6" x14ac:dyDescent="0.35">
      <c r="A14165" t="s">
        <v>28477</v>
      </c>
      <c r="B14165" t="s">
        <v>28478</v>
      </c>
      <c r="C14165" t="s">
        <v>26188</v>
      </c>
      <c r="D14165" t="s">
        <v>23741</v>
      </c>
      <c r="E14165" t="s">
        <v>8</v>
      </c>
      <c r="F14165" t="str">
        <f t="shared" si="221"/>
        <v>Avenir Wellness Solutions, Inc.</v>
      </c>
    </row>
    <row r="14166" spans="1:6" x14ac:dyDescent="0.35">
      <c r="A14166" t="s">
        <v>28479</v>
      </c>
      <c r="B14166" t="s">
        <v>28480</v>
      </c>
      <c r="C14166" t="s">
        <v>26188</v>
      </c>
      <c r="D14166" t="s">
        <v>23741</v>
      </c>
      <c r="E14166" t="s">
        <v>8</v>
      </c>
      <c r="F14166" t="str">
        <f t="shared" si="221"/>
        <v>Jetblack Corp.</v>
      </c>
    </row>
    <row r="14167" spans="1:6" x14ac:dyDescent="0.35">
      <c r="A14167" t="s">
        <v>28481</v>
      </c>
      <c r="B14167" t="s">
        <v>28482</v>
      </c>
      <c r="C14167" t="s">
        <v>26188</v>
      </c>
      <c r="D14167" t="s">
        <v>23741</v>
      </c>
      <c r="E14167" t="s">
        <v>542</v>
      </c>
      <c r="F14167" t="str">
        <f t="shared" si="221"/>
        <v>Christina Lake Cannabis Corp.</v>
      </c>
    </row>
    <row r="14168" spans="1:6" x14ac:dyDescent="0.35">
      <c r="A14168" t="s">
        <v>28483</v>
      </c>
      <c r="B14168" t="s">
        <v>28484</v>
      </c>
      <c r="C14168" t="s">
        <v>26188</v>
      </c>
      <c r="D14168" t="s">
        <v>23741</v>
      </c>
      <c r="E14168" t="s">
        <v>19</v>
      </c>
      <c r="F14168" t="str">
        <f t="shared" si="221"/>
        <v>Akanda Corp.</v>
      </c>
    </row>
    <row r="14169" spans="1:6" x14ac:dyDescent="0.35">
      <c r="A14169" t="s">
        <v>28485</v>
      </c>
      <c r="B14169" t="s">
        <v>28486</v>
      </c>
      <c r="C14169" t="s">
        <v>26188</v>
      </c>
      <c r="D14169" t="s">
        <v>23741</v>
      </c>
      <c r="E14169" t="s">
        <v>35</v>
      </c>
      <c r="F14169" t="str">
        <f t="shared" si="221"/>
        <v>Evoq Remedies Limited</v>
      </c>
    </row>
    <row r="14170" spans="1:6" x14ac:dyDescent="0.35">
      <c r="A14170" t="s">
        <v>28487</v>
      </c>
      <c r="B14170" t="s">
        <v>28488</v>
      </c>
      <c r="C14170" t="s">
        <v>26188</v>
      </c>
      <c r="D14170" t="s">
        <v>23741</v>
      </c>
      <c r="E14170" t="s">
        <v>8</v>
      </c>
      <c r="F14170" t="str">
        <f t="shared" si="221"/>
        <v>Ridder Titan Genesis Corp.</v>
      </c>
    </row>
    <row r="14171" spans="1:6" x14ac:dyDescent="0.35">
      <c r="A14171" t="s">
        <v>28489</v>
      </c>
      <c r="B14171" t="s">
        <v>28490</v>
      </c>
      <c r="C14171" t="s">
        <v>26188</v>
      </c>
      <c r="D14171" t="s">
        <v>23741</v>
      </c>
      <c r="E14171" t="s">
        <v>7210</v>
      </c>
      <c r="F14171" t="str">
        <f t="shared" si="221"/>
        <v>Dannex Ayrton Starwin Plc</v>
      </c>
    </row>
    <row r="14172" spans="1:6" x14ac:dyDescent="0.35">
      <c r="A14172" t="s">
        <v>28491</v>
      </c>
      <c r="B14172" t="s">
        <v>28492</v>
      </c>
      <c r="C14172" t="s">
        <v>26188</v>
      </c>
      <c r="D14172" t="s">
        <v>23741</v>
      </c>
      <c r="E14172" t="s">
        <v>8</v>
      </c>
      <c r="F14172" t="str">
        <f t="shared" si="221"/>
        <v>Eco-Growth Strategies Inc.</v>
      </c>
    </row>
    <row r="14173" spans="1:6" x14ac:dyDescent="0.35">
      <c r="A14173" t="s">
        <v>28493</v>
      </c>
      <c r="B14173" t="s">
        <v>28494</v>
      </c>
      <c r="C14173" t="s">
        <v>26188</v>
      </c>
      <c r="D14173" t="s">
        <v>23741</v>
      </c>
      <c r="E14173" t="s">
        <v>35</v>
      </c>
      <c r="F14173" t="str">
        <f t="shared" si="221"/>
        <v>Beryl Drugs Limited</v>
      </c>
    </row>
    <row r="14174" spans="1:6" x14ac:dyDescent="0.35">
      <c r="A14174" t="s">
        <v>28495</v>
      </c>
      <c r="B14174" t="s">
        <v>28496</v>
      </c>
      <c r="C14174" t="s">
        <v>26188</v>
      </c>
      <c r="D14174" t="s">
        <v>23741</v>
      </c>
      <c r="E14174" t="s">
        <v>8</v>
      </c>
      <c r="F14174" t="str">
        <f t="shared" si="221"/>
        <v>cbdMD, Inc.</v>
      </c>
    </row>
    <row r="14175" spans="1:6" x14ac:dyDescent="0.35">
      <c r="A14175" t="s">
        <v>28497</v>
      </c>
      <c r="B14175" t="s">
        <v>28498</v>
      </c>
      <c r="C14175" t="s">
        <v>26188</v>
      </c>
      <c r="D14175" t="s">
        <v>23741</v>
      </c>
      <c r="E14175" t="s">
        <v>8</v>
      </c>
      <c r="F14175" t="str">
        <f t="shared" si="221"/>
        <v>Sentient Brands Holdings Inc.</v>
      </c>
    </row>
    <row r="14176" spans="1:6" x14ac:dyDescent="0.35">
      <c r="A14176" t="s">
        <v>28499</v>
      </c>
      <c r="B14176" t="s">
        <v>28500</v>
      </c>
      <c r="C14176" t="s">
        <v>26188</v>
      </c>
      <c r="D14176" t="s">
        <v>23741</v>
      </c>
      <c r="E14176" t="s">
        <v>35</v>
      </c>
      <c r="F14176" t="str">
        <f t="shared" si="221"/>
        <v>Colinz Laboratories Limited</v>
      </c>
    </row>
    <row r="14177" spans="1:6" x14ac:dyDescent="0.35">
      <c r="A14177" t="s">
        <v>28501</v>
      </c>
      <c r="B14177" t="s">
        <v>28502</v>
      </c>
      <c r="C14177" t="s">
        <v>26188</v>
      </c>
      <c r="D14177" t="s">
        <v>23741</v>
      </c>
      <c r="E14177" t="s">
        <v>35</v>
      </c>
      <c r="F14177" t="str">
        <f t="shared" si="221"/>
        <v>Norris Medicines Limited</v>
      </c>
    </row>
    <row r="14178" spans="1:6" x14ac:dyDescent="0.35">
      <c r="A14178" t="s">
        <v>28503</v>
      </c>
      <c r="B14178" t="s">
        <v>28504</v>
      </c>
      <c r="C14178" t="s">
        <v>26188</v>
      </c>
      <c r="D14178" t="s">
        <v>23741</v>
      </c>
      <c r="E14178" t="s">
        <v>134</v>
      </c>
      <c r="F14178" t="str">
        <f t="shared" si="221"/>
        <v>Stayble Therapeutics AB (publ)</v>
      </c>
    </row>
    <row r="14179" spans="1:6" x14ac:dyDescent="0.35">
      <c r="A14179" t="s">
        <v>28505</v>
      </c>
      <c r="B14179" t="s">
        <v>28506</v>
      </c>
      <c r="C14179" t="s">
        <v>26188</v>
      </c>
      <c r="D14179" t="s">
        <v>23741</v>
      </c>
      <c r="E14179" t="s">
        <v>35</v>
      </c>
      <c r="F14179" t="str">
        <f t="shared" si="221"/>
        <v>Parmax Pharma Limited</v>
      </c>
    </row>
    <row r="14180" spans="1:6" x14ac:dyDescent="0.35">
      <c r="A14180" t="s">
        <v>28507</v>
      </c>
      <c r="B14180" t="s">
        <v>28508</v>
      </c>
      <c r="C14180" t="s">
        <v>26188</v>
      </c>
      <c r="D14180" t="s">
        <v>23741</v>
      </c>
      <c r="E14180" t="s">
        <v>662</v>
      </c>
      <c r="F14180" t="str">
        <f t="shared" si="221"/>
        <v>Cai Lay Veterinary Pharmaceutical Joint Stock Company</v>
      </c>
    </row>
    <row r="14181" spans="1:6" x14ac:dyDescent="0.35">
      <c r="A14181" t="s">
        <v>28509</v>
      </c>
      <c r="B14181" t="s">
        <v>28510</v>
      </c>
      <c r="C14181" t="s">
        <v>26188</v>
      </c>
      <c r="D14181" t="s">
        <v>23741</v>
      </c>
      <c r="E14181" t="s">
        <v>8</v>
      </c>
      <c r="F14181" t="str">
        <f t="shared" si="221"/>
        <v>OMID Holdings, Inc.</v>
      </c>
    </row>
    <row r="14182" spans="1:6" x14ac:dyDescent="0.35">
      <c r="A14182" t="s">
        <v>28511</v>
      </c>
      <c r="B14182" t="s">
        <v>28512</v>
      </c>
      <c r="C14182" t="s">
        <v>26188</v>
      </c>
      <c r="D14182" t="s">
        <v>23741</v>
      </c>
      <c r="E14182" t="s">
        <v>542</v>
      </c>
      <c r="F14182" t="str">
        <f t="shared" si="221"/>
        <v>MindBio Therapeutics Corp.</v>
      </c>
    </row>
    <row r="14183" spans="1:6" x14ac:dyDescent="0.35">
      <c r="A14183" t="s">
        <v>28513</v>
      </c>
      <c r="B14183" t="s">
        <v>28514</v>
      </c>
      <c r="C14183" t="s">
        <v>26188</v>
      </c>
      <c r="D14183" t="s">
        <v>23741</v>
      </c>
      <c r="E14183" t="s">
        <v>111</v>
      </c>
      <c r="F14183" t="str">
        <f t="shared" si="221"/>
        <v>PainReform Ltd.</v>
      </c>
    </row>
    <row r="14184" spans="1:6" x14ac:dyDescent="0.35">
      <c r="A14184" t="s">
        <v>28515</v>
      </c>
      <c r="B14184" t="s">
        <v>28516</v>
      </c>
      <c r="C14184" t="s">
        <v>26188</v>
      </c>
      <c r="D14184" t="s">
        <v>23741</v>
      </c>
      <c r="E14184" t="s">
        <v>8</v>
      </c>
      <c r="F14184" t="str">
        <f t="shared" si="221"/>
        <v>Virpax Pharmaceuticals, Inc.</v>
      </c>
    </row>
    <row r="14185" spans="1:6" x14ac:dyDescent="0.35">
      <c r="A14185" t="s">
        <v>28517</v>
      </c>
      <c r="B14185" t="s">
        <v>28518</v>
      </c>
      <c r="C14185" t="s">
        <v>26188</v>
      </c>
      <c r="D14185" t="s">
        <v>23741</v>
      </c>
      <c r="E14185" t="s">
        <v>542</v>
      </c>
      <c r="F14185" t="str">
        <f t="shared" si="221"/>
        <v>Body and Mind Inc.</v>
      </c>
    </row>
    <row r="14186" spans="1:6" x14ac:dyDescent="0.35">
      <c r="A14186" t="s">
        <v>28519</v>
      </c>
      <c r="B14186" t="s">
        <v>28520</v>
      </c>
      <c r="C14186" t="s">
        <v>26188</v>
      </c>
      <c r="D14186" t="s">
        <v>23741</v>
      </c>
      <c r="E14186" t="s">
        <v>35</v>
      </c>
      <c r="F14186" t="str">
        <f t="shared" si="221"/>
        <v>Welcure Drugs &amp; Pharmaceuticals Limited</v>
      </c>
    </row>
    <row r="14187" spans="1:6" x14ac:dyDescent="0.35">
      <c r="A14187" t="s">
        <v>28521</v>
      </c>
      <c r="B14187" t="s">
        <v>28522</v>
      </c>
      <c r="C14187" t="s">
        <v>26188</v>
      </c>
      <c r="D14187" t="s">
        <v>23741</v>
      </c>
      <c r="E14187" t="s">
        <v>16</v>
      </c>
      <c r="F14187" t="str">
        <f t="shared" si="221"/>
        <v>China SXT Pharmaceuticals, Inc.</v>
      </c>
    </row>
    <row r="14188" spans="1:6" x14ac:dyDescent="0.35">
      <c r="A14188" t="s">
        <v>28523</v>
      </c>
      <c r="B14188" t="s">
        <v>28524</v>
      </c>
      <c r="C14188" t="s">
        <v>26188</v>
      </c>
      <c r="D14188" t="s">
        <v>23741</v>
      </c>
      <c r="E14188" t="s">
        <v>35</v>
      </c>
      <c r="F14188" t="str">
        <f t="shared" si="221"/>
        <v>Decipher Labs Limited</v>
      </c>
    </row>
    <row r="14189" spans="1:6" x14ac:dyDescent="0.35">
      <c r="A14189" t="s">
        <v>28525</v>
      </c>
      <c r="B14189" t="s">
        <v>28526</v>
      </c>
      <c r="C14189" t="s">
        <v>26188</v>
      </c>
      <c r="D14189" t="s">
        <v>23741</v>
      </c>
      <c r="E14189" t="s">
        <v>111</v>
      </c>
      <c r="F14189" t="str">
        <f t="shared" si="221"/>
        <v>Pharmocann Global Ltd</v>
      </c>
    </row>
    <row r="14190" spans="1:6" x14ac:dyDescent="0.35">
      <c r="A14190" t="s">
        <v>28527</v>
      </c>
      <c r="B14190" t="s">
        <v>28528</v>
      </c>
      <c r="C14190" t="s">
        <v>26188</v>
      </c>
      <c r="D14190" t="s">
        <v>23741</v>
      </c>
      <c r="E14190" t="s">
        <v>8</v>
      </c>
      <c r="F14190" t="str">
        <f t="shared" si="221"/>
        <v>American Green, Inc.</v>
      </c>
    </row>
    <row r="14191" spans="1:6" x14ac:dyDescent="0.35">
      <c r="A14191" t="s">
        <v>28529</v>
      </c>
      <c r="B14191" t="s">
        <v>28530</v>
      </c>
      <c r="C14191" t="s">
        <v>26188</v>
      </c>
      <c r="D14191" t="s">
        <v>23741</v>
      </c>
      <c r="E14191" t="s">
        <v>542</v>
      </c>
      <c r="F14191" t="str">
        <f t="shared" si="221"/>
        <v>1933 Industries Inc.</v>
      </c>
    </row>
    <row r="14192" spans="1:6" x14ac:dyDescent="0.35">
      <c r="A14192" t="s">
        <v>28531</v>
      </c>
      <c r="B14192" t="s">
        <v>28532</v>
      </c>
      <c r="C14192" t="s">
        <v>26188</v>
      </c>
      <c r="D14192" t="s">
        <v>23741</v>
      </c>
      <c r="E14192" t="s">
        <v>35</v>
      </c>
      <c r="F14192" t="str">
        <f t="shared" si="221"/>
        <v>Ortin Global Limited</v>
      </c>
    </row>
    <row r="14193" spans="1:6" x14ac:dyDescent="0.35">
      <c r="A14193" t="s">
        <v>28533</v>
      </c>
      <c r="B14193" t="s">
        <v>28534</v>
      </c>
      <c r="C14193" t="s">
        <v>26188</v>
      </c>
      <c r="D14193" t="s">
        <v>23741</v>
      </c>
      <c r="E14193" t="s">
        <v>542</v>
      </c>
      <c r="F14193" t="str">
        <f t="shared" si="221"/>
        <v>Nirvana Life Sciences Inc.</v>
      </c>
    </row>
    <row r="14194" spans="1:6" x14ac:dyDescent="0.35">
      <c r="A14194" t="s">
        <v>28535</v>
      </c>
      <c r="B14194" t="s">
        <v>28536</v>
      </c>
      <c r="C14194" t="s">
        <v>26188</v>
      </c>
      <c r="D14194" t="s">
        <v>23741</v>
      </c>
      <c r="E14194" t="s">
        <v>8</v>
      </c>
      <c r="F14194" t="str">
        <f t="shared" si="221"/>
        <v>GB Sciences, Inc.</v>
      </c>
    </row>
    <row r="14195" spans="1:6" x14ac:dyDescent="0.35">
      <c r="A14195" t="s">
        <v>28537</v>
      </c>
      <c r="B14195" t="s">
        <v>28538</v>
      </c>
      <c r="C14195" t="s">
        <v>26188</v>
      </c>
      <c r="D14195" t="s">
        <v>23741</v>
      </c>
      <c r="E14195" t="s">
        <v>8</v>
      </c>
      <c r="F14195" t="str">
        <f t="shared" si="221"/>
        <v>Medicine Man Technologies, Inc.</v>
      </c>
    </row>
    <row r="14196" spans="1:6" x14ac:dyDescent="0.35">
      <c r="A14196" t="s">
        <v>28539</v>
      </c>
      <c r="B14196" t="s">
        <v>28540</v>
      </c>
      <c r="C14196" t="s">
        <v>26188</v>
      </c>
      <c r="D14196" t="s">
        <v>23741</v>
      </c>
      <c r="E14196" t="s">
        <v>111</v>
      </c>
      <c r="F14196" t="str">
        <f t="shared" si="221"/>
        <v>Nextgen Biomed Ltd</v>
      </c>
    </row>
    <row r="14197" spans="1:6" x14ac:dyDescent="0.35">
      <c r="A14197" t="s">
        <v>28541</v>
      </c>
      <c r="B14197" t="s">
        <v>28542</v>
      </c>
      <c r="C14197" t="s">
        <v>26188</v>
      </c>
      <c r="D14197" t="s">
        <v>23741</v>
      </c>
      <c r="E14197" t="s">
        <v>365</v>
      </c>
      <c r="F14197" t="str">
        <f t="shared" si="221"/>
        <v>Labocanna S.A.</v>
      </c>
    </row>
    <row r="14198" spans="1:6" x14ac:dyDescent="0.35">
      <c r="A14198" t="s">
        <v>28543</v>
      </c>
      <c r="B14198" t="s">
        <v>28544</v>
      </c>
      <c r="C14198" t="s">
        <v>26188</v>
      </c>
      <c r="D14198" t="s">
        <v>23741</v>
      </c>
      <c r="E14198" t="s">
        <v>1535</v>
      </c>
      <c r="F14198" t="str">
        <f t="shared" si="221"/>
        <v>Greenfern Industries Limited</v>
      </c>
    </row>
    <row r="14199" spans="1:6" x14ac:dyDescent="0.35">
      <c r="A14199" t="s">
        <v>28545</v>
      </c>
      <c r="B14199" t="s">
        <v>28546</v>
      </c>
      <c r="C14199" t="s">
        <v>26188</v>
      </c>
      <c r="D14199" t="s">
        <v>23741</v>
      </c>
      <c r="E14199" t="s">
        <v>8</v>
      </c>
      <c r="F14199" t="str">
        <f t="shared" si="221"/>
        <v>SOHM, Inc.</v>
      </c>
    </row>
    <row r="14200" spans="1:6" x14ac:dyDescent="0.35">
      <c r="A14200" t="s">
        <v>28547</v>
      </c>
      <c r="B14200" t="s">
        <v>28548</v>
      </c>
      <c r="C14200" t="s">
        <v>26188</v>
      </c>
      <c r="D14200" t="s">
        <v>23741</v>
      </c>
      <c r="E14200" t="s">
        <v>8</v>
      </c>
      <c r="F14200" t="str">
        <f t="shared" si="221"/>
        <v>CBD Life Sciences Inc.</v>
      </c>
    </row>
    <row r="14201" spans="1:6" x14ac:dyDescent="0.35">
      <c r="A14201" t="s">
        <v>28549</v>
      </c>
      <c r="B14201" t="s">
        <v>28550</v>
      </c>
      <c r="C14201" t="s">
        <v>26188</v>
      </c>
      <c r="D14201" t="s">
        <v>23741</v>
      </c>
      <c r="E14201" t="s">
        <v>8</v>
      </c>
      <c r="F14201" t="str">
        <f t="shared" si="221"/>
        <v>TILT Holdings Inc.</v>
      </c>
    </row>
    <row r="14202" spans="1:6" x14ac:dyDescent="0.35">
      <c r="A14202" t="s">
        <v>28551</v>
      </c>
      <c r="B14202" t="s">
        <v>28552</v>
      </c>
      <c r="C14202" t="s">
        <v>26188</v>
      </c>
      <c r="D14202" t="s">
        <v>23741</v>
      </c>
      <c r="E14202" t="s">
        <v>542</v>
      </c>
      <c r="F14202" t="str">
        <f t="shared" si="221"/>
        <v>Algernon Pharmaceuticals Inc.</v>
      </c>
    </row>
    <row r="14203" spans="1:6" x14ac:dyDescent="0.35">
      <c r="A14203" t="s">
        <v>28553</v>
      </c>
      <c r="B14203" t="s">
        <v>28554</v>
      </c>
      <c r="C14203" t="s">
        <v>26188</v>
      </c>
      <c r="D14203" t="s">
        <v>23741</v>
      </c>
      <c r="E14203" t="s">
        <v>111</v>
      </c>
      <c r="F14203" t="str">
        <f t="shared" si="221"/>
        <v>SciSparc Ltd.</v>
      </c>
    </row>
    <row r="14204" spans="1:6" x14ac:dyDescent="0.35">
      <c r="A14204" t="s">
        <v>28555</v>
      </c>
      <c r="B14204" t="s">
        <v>28556</v>
      </c>
      <c r="C14204" t="s">
        <v>26188</v>
      </c>
      <c r="D14204" t="s">
        <v>23741</v>
      </c>
      <c r="E14204" t="s">
        <v>542</v>
      </c>
      <c r="F14204" t="str">
        <f t="shared" si="221"/>
        <v>RAMM Pharma Corp.</v>
      </c>
    </row>
    <row r="14205" spans="1:6" x14ac:dyDescent="0.35">
      <c r="A14205" t="s">
        <v>28557</v>
      </c>
      <c r="B14205" t="s">
        <v>28558</v>
      </c>
      <c r="C14205" t="s">
        <v>26188</v>
      </c>
      <c r="D14205" t="s">
        <v>23741</v>
      </c>
      <c r="E14205" t="s">
        <v>8</v>
      </c>
      <c r="F14205" t="str">
        <f t="shared" si="221"/>
        <v>New Green Hemp Inc.</v>
      </c>
    </row>
    <row r="14206" spans="1:6" x14ac:dyDescent="0.35">
      <c r="A14206" t="s">
        <v>28559</v>
      </c>
      <c r="B14206" t="s">
        <v>28560</v>
      </c>
      <c r="C14206" t="s">
        <v>26188</v>
      </c>
      <c r="D14206" t="s">
        <v>23741</v>
      </c>
      <c r="E14206" t="s">
        <v>542</v>
      </c>
      <c r="F14206" t="str">
        <f t="shared" si="221"/>
        <v>EGF Theramed Health Corp.</v>
      </c>
    </row>
    <row r="14207" spans="1:6" x14ac:dyDescent="0.35">
      <c r="A14207" t="s">
        <v>28561</v>
      </c>
      <c r="B14207" t="s">
        <v>28562</v>
      </c>
      <c r="C14207" t="s">
        <v>26188</v>
      </c>
      <c r="D14207" t="s">
        <v>23741</v>
      </c>
      <c r="E14207" t="s">
        <v>35</v>
      </c>
      <c r="F14207" t="str">
        <f t="shared" si="221"/>
        <v>Kobo Biotech Limited</v>
      </c>
    </row>
    <row r="14208" spans="1:6" x14ac:dyDescent="0.35">
      <c r="A14208" t="s">
        <v>28563</v>
      </c>
      <c r="B14208" t="s">
        <v>28564</v>
      </c>
      <c r="C14208" t="s">
        <v>26188</v>
      </c>
      <c r="D14208" t="s">
        <v>23741</v>
      </c>
      <c r="E14208" t="s">
        <v>1450</v>
      </c>
      <c r="F14208" t="str">
        <f t="shared" si="221"/>
        <v>CS Medica A/S</v>
      </c>
    </row>
    <row r="14209" spans="1:6" x14ac:dyDescent="0.35">
      <c r="A14209" t="s">
        <v>28565</v>
      </c>
      <c r="B14209" t="s">
        <v>28566</v>
      </c>
      <c r="C14209" t="s">
        <v>26188</v>
      </c>
      <c r="D14209" t="s">
        <v>23741</v>
      </c>
      <c r="E14209" t="s">
        <v>8</v>
      </c>
      <c r="F14209" t="str">
        <f t="shared" si="221"/>
        <v>Kaya Holdings, Inc.</v>
      </c>
    </row>
    <row r="14210" spans="1:6" x14ac:dyDescent="0.35">
      <c r="A14210" t="s">
        <v>28567</v>
      </c>
      <c r="B14210" t="s">
        <v>28568</v>
      </c>
      <c r="C14210" t="s">
        <v>26188</v>
      </c>
      <c r="D14210" t="s">
        <v>23741</v>
      </c>
      <c r="E14210" t="s">
        <v>35</v>
      </c>
      <c r="F14210" t="str">
        <f t="shared" si="221"/>
        <v>Cian Healthcare Limited</v>
      </c>
    </row>
    <row r="14211" spans="1:6" x14ac:dyDescent="0.35">
      <c r="A14211" t="s">
        <v>28569</v>
      </c>
      <c r="B14211" t="s">
        <v>28570</v>
      </c>
      <c r="C14211" t="s">
        <v>26188</v>
      </c>
      <c r="D14211" t="s">
        <v>23741</v>
      </c>
      <c r="E14211" t="s">
        <v>8</v>
      </c>
      <c r="F14211" t="str">
        <f t="shared" ref="F14211:F14274" si="222">TRIM(SUBSTITUTE(A14211,_xlfn.CONCAT("(",B14211,")"),""))</f>
        <v>Evofem Biosciences, Inc.</v>
      </c>
    </row>
    <row r="14212" spans="1:6" x14ac:dyDescent="0.35">
      <c r="A14212" t="s">
        <v>28571</v>
      </c>
      <c r="B14212" t="s">
        <v>28572</v>
      </c>
      <c r="C14212" t="s">
        <v>26188</v>
      </c>
      <c r="D14212" t="s">
        <v>23741</v>
      </c>
      <c r="E14212" t="s">
        <v>542</v>
      </c>
      <c r="F14212" t="str">
        <f t="shared" si="222"/>
        <v>Entourage Health Corp.</v>
      </c>
    </row>
    <row r="14213" spans="1:6" x14ac:dyDescent="0.35">
      <c r="A14213" t="s">
        <v>28573</v>
      </c>
      <c r="B14213" t="s">
        <v>28574</v>
      </c>
      <c r="C14213" t="s">
        <v>26188</v>
      </c>
      <c r="D14213" t="s">
        <v>23741</v>
      </c>
      <c r="E14213" t="s">
        <v>8</v>
      </c>
      <c r="F14213" t="str">
        <f t="shared" si="222"/>
        <v>Therapeutic Solutions International, Inc.</v>
      </c>
    </row>
    <row r="14214" spans="1:6" x14ac:dyDescent="0.35">
      <c r="A14214" t="s">
        <v>28575</v>
      </c>
      <c r="B14214" t="s">
        <v>28576</v>
      </c>
      <c r="C14214" t="s">
        <v>26188</v>
      </c>
      <c r="D14214" t="s">
        <v>23741</v>
      </c>
      <c r="E14214" t="s">
        <v>8</v>
      </c>
      <c r="F14214" t="str">
        <f t="shared" si="222"/>
        <v>Rimrock Gold Corp.</v>
      </c>
    </row>
    <row r="14215" spans="1:6" x14ac:dyDescent="0.35">
      <c r="A14215" t="s">
        <v>28577</v>
      </c>
      <c r="B14215" t="s">
        <v>28578</v>
      </c>
      <c r="C14215" t="s">
        <v>26188</v>
      </c>
      <c r="D14215" t="s">
        <v>23741</v>
      </c>
      <c r="E14215" t="s">
        <v>542</v>
      </c>
      <c r="F14215" t="str">
        <f t="shared" si="222"/>
        <v>Pharmagreen Biotech Inc.</v>
      </c>
    </row>
    <row r="14216" spans="1:6" x14ac:dyDescent="0.35">
      <c r="A14216" t="s">
        <v>28579</v>
      </c>
      <c r="B14216" t="s">
        <v>28580</v>
      </c>
      <c r="C14216" t="s">
        <v>26188</v>
      </c>
      <c r="D14216" t="s">
        <v>23741</v>
      </c>
      <c r="E14216" t="s">
        <v>542</v>
      </c>
      <c r="F14216" t="str">
        <f t="shared" si="222"/>
        <v>Street Capital Inc.</v>
      </c>
    </row>
    <row r="14217" spans="1:6" x14ac:dyDescent="0.35">
      <c r="A14217" t="s">
        <v>28581</v>
      </c>
      <c r="B14217" t="s">
        <v>28582</v>
      </c>
      <c r="C14217" t="s">
        <v>26188</v>
      </c>
      <c r="D14217" t="s">
        <v>23741</v>
      </c>
      <c r="E14217" t="s">
        <v>8</v>
      </c>
      <c r="F14217" t="str">
        <f t="shared" si="222"/>
        <v>AmeriCann, Inc.</v>
      </c>
    </row>
    <row r="14218" spans="1:6" x14ac:dyDescent="0.35">
      <c r="A14218" t="s">
        <v>28583</v>
      </c>
      <c r="B14218" t="s">
        <v>28584</v>
      </c>
      <c r="C14218" t="s">
        <v>26188</v>
      </c>
      <c r="D14218" t="s">
        <v>23741</v>
      </c>
      <c r="E14218" t="s">
        <v>1680</v>
      </c>
      <c r="F14218" t="str">
        <f t="shared" si="222"/>
        <v>Eevia Health Oyj</v>
      </c>
    </row>
    <row r="14219" spans="1:6" x14ac:dyDescent="0.35">
      <c r="A14219" t="s">
        <v>28585</v>
      </c>
      <c r="B14219" t="s">
        <v>28586</v>
      </c>
      <c r="C14219" t="s">
        <v>26188</v>
      </c>
      <c r="D14219" t="s">
        <v>23741</v>
      </c>
      <c r="E14219" t="s">
        <v>16</v>
      </c>
      <c r="F14219" t="str">
        <f t="shared" si="222"/>
        <v>Universe Pharmaceuticals INC</v>
      </c>
    </row>
    <row r="14220" spans="1:6" x14ac:dyDescent="0.35">
      <c r="A14220" t="s">
        <v>28587</v>
      </c>
      <c r="B14220" t="s">
        <v>28588</v>
      </c>
      <c r="C14220" t="s">
        <v>26188</v>
      </c>
      <c r="D14220" t="s">
        <v>23741</v>
      </c>
      <c r="E14220" t="s">
        <v>542</v>
      </c>
      <c r="F14220" t="str">
        <f t="shared" si="222"/>
        <v>Xebra Brands Ltd.</v>
      </c>
    </row>
    <row r="14221" spans="1:6" x14ac:dyDescent="0.35">
      <c r="A14221" t="s">
        <v>28589</v>
      </c>
      <c r="B14221" t="s">
        <v>28590</v>
      </c>
      <c r="C14221" t="s">
        <v>26188</v>
      </c>
      <c r="D14221" t="s">
        <v>23741</v>
      </c>
      <c r="E14221" t="s">
        <v>35</v>
      </c>
      <c r="F14221" t="str">
        <f t="shared" si="222"/>
        <v>MPS Pharmaa Limited</v>
      </c>
    </row>
    <row r="14222" spans="1:6" x14ac:dyDescent="0.35">
      <c r="A14222" t="s">
        <v>28591</v>
      </c>
      <c r="B14222" t="s">
        <v>28592</v>
      </c>
      <c r="C14222" t="s">
        <v>26188</v>
      </c>
      <c r="D14222" t="s">
        <v>23741</v>
      </c>
      <c r="E14222" t="s">
        <v>7210</v>
      </c>
      <c r="F14222" t="str">
        <f t="shared" si="222"/>
        <v>Intravenous Infusions Plc</v>
      </c>
    </row>
    <row r="14223" spans="1:6" x14ac:dyDescent="0.35">
      <c r="A14223" t="s">
        <v>28593</v>
      </c>
      <c r="B14223" t="s">
        <v>28594</v>
      </c>
      <c r="C14223" t="s">
        <v>26188</v>
      </c>
      <c r="D14223" t="s">
        <v>23741</v>
      </c>
      <c r="E14223" t="s">
        <v>542</v>
      </c>
      <c r="F14223" t="str">
        <f t="shared" si="222"/>
        <v>Aequus Pharmaceuticals Inc.</v>
      </c>
    </row>
    <row r="14224" spans="1:6" x14ac:dyDescent="0.35">
      <c r="A14224" t="s">
        <v>28595</v>
      </c>
      <c r="B14224" t="s">
        <v>28596</v>
      </c>
      <c r="C14224" t="s">
        <v>26188</v>
      </c>
      <c r="D14224" t="s">
        <v>23741</v>
      </c>
      <c r="E14224" t="s">
        <v>8</v>
      </c>
      <c r="F14224" t="str">
        <f t="shared" si="222"/>
        <v>GelStat Corp.</v>
      </c>
    </row>
    <row r="14225" spans="1:6" x14ac:dyDescent="0.35">
      <c r="A14225" t="s">
        <v>28597</v>
      </c>
      <c r="B14225" t="s">
        <v>28598</v>
      </c>
      <c r="C14225" t="s">
        <v>26188</v>
      </c>
      <c r="D14225" t="s">
        <v>23741</v>
      </c>
      <c r="E14225" t="s">
        <v>542</v>
      </c>
      <c r="F14225" t="str">
        <f t="shared" si="222"/>
        <v>Adastra Holdings Ltd.</v>
      </c>
    </row>
    <row r="14226" spans="1:6" x14ac:dyDescent="0.35">
      <c r="A14226" t="s">
        <v>28599</v>
      </c>
      <c r="B14226" t="s">
        <v>28600</v>
      </c>
      <c r="C14226" t="s">
        <v>26188</v>
      </c>
      <c r="D14226" t="s">
        <v>23741</v>
      </c>
      <c r="E14226" t="s">
        <v>542</v>
      </c>
      <c r="F14226" t="str">
        <f t="shared" si="222"/>
        <v>Target Group Inc.</v>
      </c>
    </row>
    <row r="14227" spans="1:6" x14ac:dyDescent="0.35">
      <c r="A14227" t="s">
        <v>28601</v>
      </c>
      <c r="B14227" t="s">
        <v>28602</v>
      </c>
      <c r="C14227" t="s">
        <v>26188</v>
      </c>
      <c r="D14227" t="s">
        <v>23741</v>
      </c>
      <c r="E14227" t="s">
        <v>35</v>
      </c>
      <c r="F14227" t="str">
        <f t="shared" si="222"/>
        <v>Desh Rakshak Aushdhalaya Limited</v>
      </c>
    </row>
    <row r="14228" spans="1:6" x14ac:dyDescent="0.35">
      <c r="A14228" t="s">
        <v>28603</v>
      </c>
      <c r="B14228" t="s">
        <v>28604</v>
      </c>
      <c r="C14228" t="s">
        <v>26188</v>
      </c>
      <c r="D14228" t="s">
        <v>23741</v>
      </c>
      <c r="E14228" t="s">
        <v>542</v>
      </c>
      <c r="F14228" t="str">
        <f t="shared" si="222"/>
        <v>Ovation Science Inc.</v>
      </c>
    </row>
    <row r="14229" spans="1:6" x14ac:dyDescent="0.35">
      <c r="A14229" t="s">
        <v>28605</v>
      </c>
      <c r="B14229" t="s">
        <v>28606</v>
      </c>
      <c r="C14229" t="s">
        <v>26188</v>
      </c>
      <c r="D14229" t="s">
        <v>23741</v>
      </c>
      <c r="E14229" t="s">
        <v>134</v>
      </c>
      <c r="F14229" t="str">
        <f t="shared" si="222"/>
        <v>Gabather AB (publ)</v>
      </c>
    </row>
    <row r="14230" spans="1:6" x14ac:dyDescent="0.35">
      <c r="A14230" t="s">
        <v>28607</v>
      </c>
      <c r="B14230" t="s">
        <v>28608</v>
      </c>
      <c r="C14230" t="s">
        <v>26188</v>
      </c>
      <c r="D14230" t="s">
        <v>23741</v>
      </c>
      <c r="E14230" t="s">
        <v>8</v>
      </c>
      <c r="F14230" t="str">
        <f t="shared" si="222"/>
        <v>Traack Technologies Inc.</v>
      </c>
    </row>
    <row r="14231" spans="1:6" x14ac:dyDescent="0.35">
      <c r="A14231" t="s">
        <v>28609</v>
      </c>
      <c r="B14231" t="s">
        <v>28610</v>
      </c>
      <c r="C14231" t="s">
        <v>26188</v>
      </c>
      <c r="D14231" t="s">
        <v>23741</v>
      </c>
      <c r="E14231" t="s">
        <v>8</v>
      </c>
      <c r="F14231" t="str">
        <f t="shared" si="222"/>
        <v>Alternaturals, Inc.</v>
      </c>
    </row>
    <row r="14232" spans="1:6" x14ac:dyDescent="0.35">
      <c r="A14232" t="s">
        <v>28611</v>
      </c>
      <c r="B14232" t="s">
        <v>28612</v>
      </c>
      <c r="C14232" t="s">
        <v>26188</v>
      </c>
      <c r="D14232" t="s">
        <v>23741</v>
      </c>
      <c r="E14232" t="s">
        <v>542</v>
      </c>
      <c r="F14232" t="str">
        <f t="shared" si="222"/>
        <v>Maple Leaf Green World Inc.</v>
      </c>
    </row>
    <row r="14233" spans="1:6" x14ac:dyDescent="0.35">
      <c r="A14233" t="s">
        <v>28613</v>
      </c>
      <c r="B14233" t="s">
        <v>28614</v>
      </c>
      <c r="C14233" t="s">
        <v>26188</v>
      </c>
      <c r="D14233" t="s">
        <v>23741</v>
      </c>
      <c r="E14233" t="s">
        <v>35</v>
      </c>
      <c r="F14233" t="str">
        <f t="shared" si="222"/>
        <v>Shamrock Industrial Company Limited</v>
      </c>
    </row>
    <row r="14234" spans="1:6" x14ac:dyDescent="0.35">
      <c r="A14234" t="s">
        <v>28615</v>
      </c>
      <c r="B14234" t="s">
        <v>28616</v>
      </c>
      <c r="C14234" t="s">
        <v>26188</v>
      </c>
      <c r="D14234" t="s">
        <v>23741</v>
      </c>
      <c r="E14234" t="s">
        <v>35</v>
      </c>
      <c r="F14234" t="str">
        <f t="shared" si="222"/>
        <v>Fabino Enterprises Limited</v>
      </c>
    </row>
    <row r="14235" spans="1:6" x14ac:dyDescent="0.35">
      <c r="A14235" t="s">
        <v>28617</v>
      </c>
      <c r="B14235" t="s">
        <v>28618</v>
      </c>
      <c r="C14235" t="s">
        <v>26188</v>
      </c>
      <c r="D14235" t="s">
        <v>23741</v>
      </c>
      <c r="E14235" t="s">
        <v>8</v>
      </c>
      <c r="F14235" t="str">
        <f t="shared" si="222"/>
        <v>Itonis, Inc.</v>
      </c>
    </row>
    <row r="14236" spans="1:6" x14ac:dyDescent="0.35">
      <c r="A14236" t="s">
        <v>28619</v>
      </c>
      <c r="B14236" t="s">
        <v>28620</v>
      </c>
      <c r="C14236" t="s">
        <v>26188</v>
      </c>
      <c r="D14236" t="s">
        <v>23741</v>
      </c>
      <c r="E14236" t="s">
        <v>8</v>
      </c>
      <c r="F14236" t="str">
        <f t="shared" si="222"/>
        <v>RespireRx Pharmaceuticals Inc.</v>
      </c>
    </row>
    <row r="14237" spans="1:6" x14ac:dyDescent="0.35">
      <c r="A14237" t="s">
        <v>28621</v>
      </c>
      <c r="B14237" t="s">
        <v>28622</v>
      </c>
      <c r="C14237" t="s">
        <v>26188</v>
      </c>
      <c r="D14237" t="s">
        <v>23741</v>
      </c>
      <c r="E14237" t="s">
        <v>542</v>
      </c>
      <c r="F14237" t="str">
        <f t="shared" si="222"/>
        <v>Pharmadrug Inc.</v>
      </c>
    </row>
    <row r="14238" spans="1:6" x14ac:dyDescent="0.35">
      <c r="A14238" t="s">
        <v>28623</v>
      </c>
      <c r="B14238" t="s">
        <v>28624</v>
      </c>
      <c r="C14238" t="s">
        <v>26188</v>
      </c>
      <c r="D14238" t="s">
        <v>23741</v>
      </c>
      <c r="E14238" t="s">
        <v>8</v>
      </c>
      <c r="F14238" t="str">
        <f t="shared" si="222"/>
        <v>PaxMedica, Inc.</v>
      </c>
    </row>
    <row r="14239" spans="1:6" x14ac:dyDescent="0.35">
      <c r="A14239" t="s">
        <v>28625</v>
      </c>
      <c r="B14239" t="s">
        <v>28626</v>
      </c>
      <c r="C14239" t="s">
        <v>26188</v>
      </c>
      <c r="D14239" t="s">
        <v>23741</v>
      </c>
      <c r="E14239" t="s">
        <v>542</v>
      </c>
      <c r="F14239" t="str">
        <f t="shared" si="222"/>
        <v>Sweet Earth Holdings Corporation</v>
      </c>
    </row>
    <row r="14240" spans="1:6" x14ac:dyDescent="0.35">
      <c r="A14240" t="s">
        <v>28627</v>
      </c>
      <c r="B14240" t="s">
        <v>28628</v>
      </c>
      <c r="C14240" t="s">
        <v>26188</v>
      </c>
      <c r="D14240" t="s">
        <v>23741</v>
      </c>
      <c r="E14240" t="s">
        <v>8</v>
      </c>
      <c r="F14240" t="str">
        <f t="shared" si="222"/>
        <v>Bespoke Extracts, Inc.</v>
      </c>
    </row>
    <row r="14241" spans="1:6" x14ac:dyDescent="0.35">
      <c r="A14241" t="s">
        <v>28629</v>
      </c>
      <c r="B14241" t="s">
        <v>28630</v>
      </c>
      <c r="C14241" t="s">
        <v>26188</v>
      </c>
      <c r="D14241" t="s">
        <v>23741</v>
      </c>
      <c r="E14241" t="s">
        <v>8</v>
      </c>
      <c r="F14241" t="str">
        <f t="shared" si="222"/>
        <v>Nouveau Life Pharmaceuticals, Inc.</v>
      </c>
    </row>
    <row r="14242" spans="1:6" x14ac:dyDescent="0.35">
      <c r="A14242" t="s">
        <v>28631</v>
      </c>
      <c r="B14242" t="s">
        <v>28632</v>
      </c>
      <c r="C14242" t="s">
        <v>26188</v>
      </c>
      <c r="D14242" t="s">
        <v>23741</v>
      </c>
      <c r="E14242" t="s">
        <v>8</v>
      </c>
      <c r="F14242" t="str">
        <f t="shared" si="222"/>
        <v>Grapefruit USA, Inc.</v>
      </c>
    </row>
    <row r="14243" spans="1:6" x14ac:dyDescent="0.35">
      <c r="A14243" t="s">
        <v>28633</v>
      </c>
      <c r="B14243" t="s">
        <v>28634</v>
      </c>
      <c r="C14243" t="s">
        <v>26188</v>
      </c>
      <c r="D14243" t="s">
        <v>23741</v>
      </c>
      <c r="E14243" t="s">
        <v>8</v>
      </c>
      <c r="F14243" t="str">
        <f t="shared" si="222"/>
        <v>Access-Power &amp; Co., Inc.</v>
      </c>
    </row>
    <row r="14244" spans="1:6" x14ac:dyDescent="0.35">
      <c r="A14244" t="s">
        <v>28635</v>
      </c>
      <c r="B14244" t="s">
        <v>28636</v>
      </c>
      <c r="C14244" t="s">
        <v>26188</v>
      </c>
      <c r="D14244" t="s">
        <v>23741</v>
      </c>
      <c r="E14244" t="s">
        <v>134</v>
      </c>
      <c r="F14244" t="str">
        <f t="shared" si="222"/>
        <v>Ziccum AB (publ)</v>
      </c>
    </row>
    <row r="14245" spans="1:6" x14ac:dyDescent="0.35">
      <c r="A14245" t="s">
        <v>28637</v>
      </c>
      <c r="B14245" t="s">
        <v>28638</v>
      </c>
      <c r="C14245" t="s">
        <v>26188</v>
      </c>
      <c r="D14245" t="s">
        <v>23741</v>
      </c>
      <c r="E14245" t="s">
        <v>8</v>
      </c>
      <c r="F14245" t="str">
        <f t="shared" si="222"/>
        <v>Itoco Inc.</v>
      </c>
    </row>
    <row r="14246" spans="1:6" x14ac:dyDescent="0.35">
      <c r="A14246" t="s">
        <v>28639</v>
      </c>
      <c r="B14246" t="s">
        <v>28640</v>
      </c>
      <c r="C14246" t="s">
        <v>26188</v>
      </c>
      <c r="D14246" t="s">
        <v>23741</v>
      </c>
      <c r="E14246" t="s">
        <v>8</v>
      </c>
      <c r="F14246" t="str">
        <f t="shared" si="222"/>
        <v>PAO Group, Inc.</v>
      </c>
    </row>
    <row r="14247" spans="1:6" x14ac:dyDescent="0.35">
      <c r="A14247" t="s">
        <v>28641</v>
      </c>
      <c r="B14247" t="s">
        <v>28642</v>
      </c>
      <c r="C14247" t="s">
        <v>26188</v>
      </c>
      <c r="D14247" t="s">
        <v>23741</v>
      </c>
      <c r="E14247" t="s">
        <v>8</v>
      </c>
      <c r="F14247" t="str">
        <f t="shared" si="222"/>
        <v>Emmaus Life Sciences, Inc.</v>
      </c>
    </row>
    <row r="14248" spans="1:6" x14ac:dyDescent="0.35">
      <c r="A14248" t="s">
        <v>28643</v>
      </c>
      <c r="B14248" t="s">
        <v>28644</v>
      </c>
      <c r="C14248" t="s">
        <v>26188</v>
      </c>
      <c r="D14248" t="s">
        <v>23741</v>
      </c>
      <c r="E14248" t="s">
        <v>8</v>
      </c>
      <c r="F14248" t="str">
        <f t="shared" si="222"/>
        <v>Panacea Life Sciences Holdings, Inc.</v>
      </c>
    </row>
    <row r="14249" spans="1:6" x14ac:dyDescent="0.35">
      <c r="A14249" t="s">
        <v>28645</v>
      </c>
      <c r="B14249" t="s">
        <v>28646</v>
      </c>
      <c r="C14249" t="s">
        <v>26188</v>
      </c>
      <c r="D14249" t="s">
        <v>23741</v>
      </c>
      <c r="E14249" t="s">
        <v>35</v>
      </c>
      <c r="F14249" t="str">
        <f t="shared" si="222"/>
        <v>Kabra Drugs Limited</v>
      </c>
    </row>
    <row r="14250" spans="1:6" x14ac:dyDescent="0.35">
      <c r="A14250" t="s">
        <v>28647</v>
      </c>
      <c r="B14250" t="s">
        <v>28648</v>
      </c>
      <c r="C14250" t="s">
        <v>26188</v>
      </c>
      <c r="D14250" t="s">
        <v>23741</v>
      </c>
      <c r="E14250" t="s">
        <v>35</v>
      </c>
      <c r="F14250" t="str">
        <f t="shared" si="222"/>
        <v>Hemo Organic Limited</v>
      </c>
    </row>
    <row r="14251" spans="1:6" x14ac:dyDescent="0.35">
      <c r="A14251" t="s">
        <v>28649</v>
      </c>
      <c r="B14251" t="s">
        <v>28650</v>
      </c>
      <c r="C14251" t="s">
        <v>26188</v>
      </c>
      <c r="D14251" t="s">
        <v>23741</v>
      </c>
      <c r="E14251" t="s">
        <v>19</v>
      </c>
      <c r="F14251" t="str">
        <f t="shared" si="222"/>
        <v>Nuformix plc</v>
      </c>
    </row>
    <row r="14252" spans="1:6" x14ac:dyDescent="0.35">
      <c r="A14252" t="s">
        <v>28651</v>
      </c>
      <c r="B14252" t="s">
        <v>28652</v>
      </c>
      <c r="C14252" t="s">
        <v>26188</v>
      </c>
      <c r="D14252" t="s">
        <v>23741</v>
      </c>
      <c r="E14252" t="s">
        <v>8</v>
      </c>
      <c r="F14252" t="str">
        <f t="shared" si="222"/>
        <v>Neutra Corp.</v>
      </c>
    </row>
    <row r="14253" spans="1:6" x14ac:dyDescent="0.35">
      <c r="A14253" t="s">
        <v>28653</v>
      </c>
      <c r="B14253" t="s">
        <v>28654</v>
      </c>
      <c r="C14253" t="s">
        <v>26188</v>
      </c>
      <c r="D14253" t="s">
        <v>23741</v>
      </c>
      <c r="E14253" t="s">
        <v>542</v>
      </c>
      <c r="F14253" t="str">
        <f t="shared" si="222"/>
        <v>Jolt Health Inc.</v>
      </c>
    </row>
    <row r="14254" spans="1:6" x14ac:dyDescent="0.35">
      <c r="A14254" t="s">
        <v>28655</v>
      </c>
      <c r="B14254" t="s">
        <v>28656</v>
      </c>
      <c r="C14254" t="s">
        <v>26188</v>
      </c>
      <c r="D14254" t="s">
        <v>23741</v>
      </c>
      <c r="E14254" t="s">
        <v>542</v>
      </c>
      <c r="F14254" t="str">
        <f t="shared" si="222"/>
        <v>CanaQuest Medical Corp.</v>
      </c>
    </row>
    <row r="14255" spans="1:6" x14ac:dyDescent="0.35">
      <c r="A14255" t="s">
        <v>28657</v>
      </c>
      <c r="B14255" t="s">
        <v>28658</v>
      </c>
      <c r="C14255" t="s">
        <v>26188</v>
      </c>
      <c r="D14255" t="s">
        <v>23741</v>
      </c>
      <c r="E14255" t="s">
        <v>1450</v>
      </c>
      <c r="F14255" t="str">
        <f t="shared" si="222"/>
        <v>DanCann Pharma A/S</v>
      </c>
    </row>
    <row r="14256" spans="1:6" x14ac:dyDescent="0.35">
      <c r="A14256" t="s">
        <v>28659</v>
      </c>
      <c r="B14256" t="s">
        <v>28660</v>
      </c>
      <c r="C14256" t="s">
        <v>26188</v>
      </c>
      <c r="D14256" t="s">
        <v>23741</v>
      </c>
      <c r="E14256" t="s">
        <v>8</v>
      </c>
      <c r="F14256" t="str">
        <f t="shared" si="222"/>
        <v>Mushrooms Inc.</v>
      </c>
    </row>
    <row r="14257" spans="1:6" x14ac:dyDescent="0.35">
      <c r="A14257" t="s">
        <v>28661</v>
      </c>
      <c r="B14257" t="s">
        <v>28662</v>
      </c>
      <c r="C14257" t="s">
        <v>26188</v>
      </c>
      <c r="D14257" t="s">
        <v>23741</v>
      </c>
      <c r="E14257" t="s">
        <v>8</v>
      </c>
      <c r="F14257" t="str">
        <f t="shared" si="222"/>
        <v>Lode-Star Mining Inc.</v>
      </c>
    </row>
    <row r="14258" spans="1:6" x14ac:dyDescent="0.35">
      <c r="A14258" t="s">
        <v>28663</v>
      </c>
      <c r="B14258" t="s">
        <v>28664</v>
      </c>
      <c r="C14258" t="s">
        <v>26188</v>
      </c>
      <c r="D14258" t="s">
        <v>23741</v>
      </c>
      <c r="E14258" t="s">
        <v>8</v>
      </c>
      <c r="F14258" t="str">
        <f t="shared" si="222"/>
        <v>Nexien BioPharma, Inc.</v>
      </c>
    </row>
    <row r="14259" spans="1:6" x14ac:dyDescent="0.35">
      <c r="A14259" t="s">
        <v>28665</v>
      </c>
      <c r="B14259" t="s">
        <v>28666</v>
      </c>
      <c r="C14259" t="s">
        <v>26188</v>
      </c>
      <c r="D14259" t="s">
        <v>23741</v>
      </c>
      <c r="E14259" t="s">
        <v>8</v>
      </c>
      <c r="F14259" t="str">
        <f t="shared" si="222"/>
        <v>Canopus BioPharma Incorporated</v>
      </c>
    </row>
    <row r="14260" spans="1:6" x14ac:dyDescent="0.35">
      <c r="A14260" t="s">
        <v>28667</v>
      </c>
      <c r="B14260" t="s">
        <v>28668</v>
      </c>
      <c r="C14260" t="s">
        <v>26188</v>
      </c>
      <c r="D14260" t="s">
        <v>23741</v>
      </c>
      <c r="E14260" t="s">
        <v>6715</v>
      </c>
      <c r="F14260" t="str">
        <f t="shared" si="222"/>
        <v>Altamira Therapeutics Ltd.</v>
      </c>
    </row>
    <row r="14261" spans="1:6" x14ac:dyDescent="0.35">
      <c r="A14261" t="s">
        <v>28669</v>
      </c>
      <c r="B14261" t="s">
        <v>28670</v>
      </c>
      <c r="C14261" t="s">
        <v>26188</v>
      </c>
      <c r="D14261" t="s">
        <v>23741</v>
      </c>
      <c r="E14261" t="s">
        <v>8</v>
      </c>
      <c r="F14261" t="str">
        <f t="shared" si="222"/>
        <v>Pure Harvest Corporate Group, Inc.</v>
      </c>
    </row>
    <row r="14262" spans="1:6" x14ac:dyDescent="0.35">
      <c r="A14262" t="s">
        <v>28671</v>
      </c>
      <c r="B14262" t="s">
        <v>28672</v>
      </c>
      <c r="C14262" t="s">
        <v>26188</v>
      </c>
      <c r="D14262" t="s">
        <v>23741</v>
      </c>
      <c r="E14262" t="s">
        <v>8</v>
      </c>
      <c r="F14262" t="str">
        <f t="shared" si="222"/>
        <v>Resonate Blends, Inc.</v>
      </c>
    </row>
    <row r="14263" spans="1:6" x14ac:dyDescent="0.35">
      <c r="A14263" t="s">
        <v>28673</v>
      </c>
      <c r="B14263" t="s">
        <v>28674</v>
      </c>
      <c r="C14263" t="s">
        <v>26188</v>
      </c>
      <c r="D14263" t="s">
        <v>23741</v>
      </c>
      <c r="E14263" t="s">
        <v>8</v>
      </c>
      <c r="F14263" t="str">
        <f t="shared" si="222"/>
        <v>The Greater Cannabis Company, Inc.</v>
      </c>
    </row>
    <row r="14264" spans="1:6" x14ac:dyDescent="0.35">
      <c r="A14264" t="s">
        <v>28675</v>
      </c>
      <c r="B14264" t="s">
        <v>28676</v>
      </c>
      <c r="C14264" t="s">
        <v>26188</v>
      </c>
      <c r="D14264" t="s">
        <v>23741</v>
      </c>
      <c r="E14264" t="s">
        <v>542</v>
      </c>
      <c r="F14264" t="str">
        <f t="shared" si="222"/>
        <v>NanoSphere Health Sciences Inc.</v>
      </c>
    </row>
    <row r="14265" spans="1:6" x14ac:dyDescent="0.35">
      <c r="A14265" t="s">
        <v>28677</v>
      </c>
      <c r="B14265" t="s">
        <v>28678</v>
      </c>
      <c r="C14265" t="s">
        <v>26188</v>
      </c>
      <c r="D14265" t="s">
        <v>23741</v>
      </c>
      <c r="E14265" t="s">
        <v>8</v>
      </c>
      <c r="F14265" t="str">
        <f t="shared" si="222"/>
        <v>Real Brands, Inc.</v>
      </c>
    </row>
    <row r="14266" spans="1:6" x14ac:dyDescent="0.35">
      <c r="A14266" t="s">
        <v>28679</v>
      </c>
      <c r="B14266" t="s">
        <v>28680</v>
      </c>
      <c r="C14266" t="s">
        <v>26188</v>
      </c>
      <c r="D14266" t="s">
        <v>23741</v>
      </c>
      <c r="E14266" t="s">
        <v>8</v>
      </c>
      <c r="F14266" t="str">
        <f t="shared" si="222"/>
        <v>Cannonau Corp.</v>
      </c>
    </row>
    <row r="14267" spans="1:6" x14ac:dyDescent="0.35">
      <c r="A14267" t="s">
        <v>28681</v>
      </c>
      <c r="B14267" t="s">
        <v>28682</v>
      </c>
      <c r="C14267" t="s">
        <v>26188</v>
      </c>
      <c r="D14267" t="s">
        <v>23741</v>
      </c>
      <c r="E14267" t="s">
        <v>8</v>
      </c>
      <c r="F14267" t="str">
        <f t="shared" si="222"/>
        <v>CNBX Pharmaceuticals Inc.</v>
      </c>
    </row>
    <row r="14268" spans="1:6" x14ac:dyDescent="0.35">
      <c r="A14268" t="s">
        <v>28683</v>
      </c>
      <c r="B14268" t="s">
        <v>28684</v>
      </c>
      <c r="C14268" t="s">
        <v>26188</v>
      </c>
      <c r="D14268" t="s">
        <v>23741</v>
      </c>
      <c r="E14268" t="s">
        <v>8</v>
      </c>
      <c r="F14268" t="str">
        <f t="shared" si="222"/>
        <v>Lowell Farms Inc.</v>
      </c>
    </row>
    <row r="14269" spans="1:6" x14ac:dyDescent="0.35">
      <c r="A14269" t="s">
        <v>28685</v>
      </c>
      <c r="B14269" t="s">
        <v>28686</v>
      </c>
      <c r="C14269" t="s">
        <v>26188</v>
      </c>
      <c r="D14269" t="s">
        <v>23741</v>
      </c>
      <c r="E14269" t="s">
        <v>42</v>
      </c>
      <c r="F14269" t="str">
        <f t="shared" si="222"/>
        <v>Cannovum Cannabis AG</v>
      </c>
    </row>
    <row r="14270" spans="1:6" x14ac:dyDescent="0.35">
      <c r="A14270" t="s">
        <v>28687</v>
      </c>
      <c r="B14270" t="s">
        <v>28688</v>
      </c>
      <c r="C14270" t="s">
        <v>26188</v>
      </c>
      <c r="D14270" t="s">
        <v>23741</v>
      </c>
      <c r="E14270" t="s">
        <v>8</v>
      </c>
      <c r="F14270" t="str">
        <f t="shared" si="222"/>
        <v>GNCC Capital, Inc.</v>
      </c>
    </row>
    <row r="14271" spans="1:6" x14ac:dyDescent="0.35">
      <c r="A14271" t="s">
        <v>28689</v>
      </c>
      <c r="B14271" t="s">
        <v>28690</v>
      </c>
      <c r="C14271" t="s">
        <v>26188</v>
      </c>
      <c r="D14271" t="s">
        <v>23741</v>
      </c>
      <c r="E14271" t="s">
        <v>542</v>
      </c>
      <c r="F14271" t="str">
        <f t="shared" si="222"/>
        <v>Mydecine Innovations Group Inc.</v>
      </c>
    </row>
    <row r="14272" spans="1:6" x14ac:dyDescent="0.35">
      <c r="A14272" t="s">
        <v>28691</v>
      </c>
      <c r="B14272" t="s">
        <v>28692</v>
      </c>
      <c r="C14272" t="s">
        <v>26188</v>
      </c>
      <c r="D14272" t="s">
        <v>23741</v>
      </c>
      <c r="E14272" t="s">
        <v>542</v>
      </c>
      <c r="F14272" t="str">
        <f t="shared" si="222"/>
        <v>Steep Hill Inc.</v>
      </c>
    </row>
    <row r="14273" spans="1:6" x14ac:dyDescent="0.35">
      <c r="A14273" t="s">
        <v>28693</v>
      </c>
      <c r="B14273" t="s">
        <v>28694</v>
      </c>
      <c r="C14273" t="s">
        <v>26188</v>
      </c>
      <c r="D14273" t="s">
        <v>23741</v>
      </c>
      <c r="E14273" t="s">
        <v>542</v>
      </c>
      <c r="F14273" t="str">
        <f t="shared" si="222"/>
        <v>MPX International Corporation</v>
      </c>
    </row>
    <row r="14274" spans="1:6" x14ac:dyDescent="0.35">
      <c r="A14274" t="s">
        <v>28695</v>
      </c>
      <c r="B14274" t="s">
        <v>28696</v>
      </c>
      <c r="C14274" t="s">
        <v>26188</v>
      </c>
      <c r="D14274" t="s">
        <v>23741</v>
      </c>
      <c r="E14274" t="s">
        <v>11</v>
      </c>
      <c r="F14274" t="str">
        <f t="shared" si="222"/>
        <v>Coretech 5 Société anonyme</v>
      </c>
    </row>
    <row r="14275" spans="1:6" x14ac:dyDescent="0.35">
      <c r="A14275" t="s">
        <v>28697</v>
      </c>
      <c r="B14275" t="s">
        <v>28698</v>
      </c>
      <c r="C14275" t="s">
        <v>26188</v>
      </c>
      <c r="D14275" t="s">
        <v>23741</v>
      </c>
      <c r="E14275" t="s">
        <v>542</v>
      </c>
      <c r="F14275" t="str">
        <f t="shared" ref="F14275:F14338" si="223">TRIM(SUBSTITUTE(A14275,_xlfn.CONCAT("(",B14275,")"),""))</f>
        <v>Allstar Health Brands, Inc.</v>
      </c>
    </row>
    <row r="14276" spans="1:6" x14ac:dyDescent="0.35">
      <c r="A14276" t="s">
        <v>28699</v>
      </c>
      <c r="B14276" t="s">
        <v>28700</v>
      </c>
      <c r="C14276" t="s">
        <v>26188</v>
      </c>
      <c r="D14276" t="s">
        <v>23741</v>
      </c>
      <c r="E14276" t="s">
        <v>35</v>
      </c>
      <c r="F14276" t="str">
        <f t="shared" si="223"/>
        <v>Raymed Labs Limited</v>
      </c>
    </row>
    <row r="14277" spans="1:6" x14ac:dyDescent="0.35">
      <c r="A14277" t="s">
        <v>28701</v>
      </c>
      <c r="B14277" t="s">
        <v>28702</v>
      </c>
      <c r="C14277" t="s">
        <v>26188</v>
      </c>
      <c r="D14277" t="s">
        <v>23741</v>
      </c>
      <c r="E14277" t="s">
        <v>8</v>
      </c>
      <c r="F14277" t="str">
        <f t="shared" si="223"/>
        <v>Veritas Farms, Inc.</v>
      </c>
    </row>
    <row r="14278" spans="1:6" x14ac:dyDescent="0.35">
      <c r="A14278" t="s">
        <v>28703</v>
      </c>
      <c r="B14278" t="s">
        <v>28704</v>
      </c>
      <c r="C14278" t="s">
        <v>26188</v>
      </c>
      <c r="D14278" t="s">
        <v>23741</v>
      </c>
      <c r="E14278" t="s">
        <v>8</v>
      </c>
      <c r="F14278" t="str">
        <f t="shared" si="223"/>
        <v>Seelos Therapeutics, Inc.</v>
      </c>
    </row>
    <row r="14279" spans="1:6" x14ac:dyDescent="0.35">
      <c r="A14279" t="s">
        <v>28705</v>
      </c>
      <c r="B14279" t="s">
        <v>28706</v>
      </c>
      <c r="C14279" t="s">
        <v>26188</v>
      </c>
      <c r="D14279" t="s">
        <v>23741</v>
      </c>
      <c r="E14279" t="s">
        <v>164</v>
      </c>
      <c r="F14279" t="str">
        <f t="shared" si="223"/>
        <v>Molecular Pharmacology (USA), Ltd.</v>
      </c>
    </row>
    <row r="14280" spans="1:6" x14ac:dyDescent="0.35">
      <c r="A14280" t="s">
        <v>28707</v>
      </c>
      <c r="B14280" t="s">
        <v>28708</v>
      </c>
      <c r="C14280" t="s">
        <v>26188</v>
      </c>
      <c r="D14280" t="s">
        <v>23741</v>
      </c>
      <c r="E14280" t="s">
        <v>16</v>
      </c>
      <c r="F14280" t="str">
        <f t="shared" si="223"/>
        <v>China Medicine Corporation</v>
      </c>
    </row>
    <row r="14281" spans="1:6" x14ac:dyDescent="0.35">
      <c r="A14281" t="s">
        <v>28709</v>
      </c>
      <c r="B14281" t="s">
        <v>28710</v>
      </c>
      <c r="C14281" t="s">
        <v>26188</v>
      </c>
      <c r="D14281" t="s">
        <v>23741</v>
      </c>
      <c r="E14281" t="s">
        <v>8</v>
      </c>
      <c r="F14281" t="str">
        <f t="shared" si="223"/>
        <v>Medican Enterprises, Inc.</v>
      </c>
    </row>
    <row r="14282" spans="1:6" x14ac:dyDescent="0.35">
      <c r="A14282" t="s">
        <v>28711</v>
      </c>
      <c r="B14282" t="s">
        <v>28712</v>
      </c>
      <c r="C14282" t="s">
        <v>26188</v>
      </c>
      <c r="D14282" t="s">
        <v>23741</v>
      </c>
      <c r="E14282" t="s">
        <v>8</v>
      </c>
      <c r="F14282" t="str">
        <f t="shared" si="223"/>
        <v>Vitalibis, Inc.</v>
      </c>
    </row>
    <row r="14283" spans="1:6" x14ac:dyDescent="0.35">
      <c r="A14283" t="s">
        <v>28713</v>
      </c>
      <c r="B14283" t="s">
        <v>28714</v>
      </c>
      <c r="C14283" t="s">
        <v>26188</v>
      </c>
      <c r="D14283" t="s">
        <v>23741</v>
      </c>
      <c r="E14283" t="s">
        <v>8</v>
      </c>
      <c r="F14283" t="str">
        <f t="shared" si="223"/>
        <v>Sunset Island Group, Inc.</v>
      </c>
    </row>
    <row r="14284" spans="1:6" x14ac:dyDescent="0.35">
      <c r="A14284" t="s">
        <v>28715</v>
      </c>
      <c r="B14284" t="s">
        <v>28716</v>
      </c>
      <c r="C14284" t="s">
        <v>26188</v>
      </c>
      <c r="D14284" t="s">
        <v>23741</v>
      </c>
      <c r="E14284" t="s">
        <v>8</v>
      </c>
      <c r="F14284" t="str">
        <f t="shared" si="223"/>
        <v>Curative Biosciences, Inc.</v>
      </c>
    </row>
    <row r="14285" spans="1:6" x14ac:dyDescent="0.35">
      <c r="A14285" t="s">
        <v>28717</v>
      </c>
      <c r="B14285" t="s">
        <v>28718</v>
      </c>
      <c r="C14285" t="s">
        <v>26188</v>
      </c>
      <c r="D14285" t="s">
        <v>23741</v>
      </c>
      <c r="E14285" t="s">
        <v>8</v>
      </c>
      <c r="F14285" t="str">
        <f t="shared" si="223"/>
        <v>NDT Pharmaceuticals Inc.</v>
      </c>
    </row>
    <row r="14286" spans="1:6" x14ac:dyDescent="0.35">
      <c r="A14286" t="s">
        <v>28719</v>
      </c>
      <c r="B14286" t="s">
        <v>28720</v>
      </c>
      <c r="C14286" t="s">
        <v>26188</v>
      </c>
      <c r="D14286" t="s">
        <v>23741</v>
      </c>
      <c r="E14286" t="s">
        <v>542</v>
      </c>
      <c r="F14286" t="str">
        <f t="shared" si="223"/>
        <v>CanaFarma Hemp Products Corp.</v>
      </c>
    </row>
    <row r="14287" spans="1:6" x14ac:dyDescent="0.35">
      <c r="A14287" t="s">
        <v>28721</v>
      </c>
      <c r="B14287" t="s">
        <v>28722</v>
      </c>
      <c r="C14287" t="s">
        <v>26188</v>
      </c>
      <c r="D14287" t="s">
        <v>23741</v>
      </c>
      <c r="E14287" t="s">
        <v>8</v>
      </c>
      <c r="F14287" t="str">
        <f t="shared" si="223"/>
        <v>Marijuana Company of America, Inc.</v>
      </c>
    </row>
    <row r="14288" spans="1:6" x14ac:dyDescent="0.35">
      <c r="A14288" t="s">
        <v>28723</v>
      </c>
      <c r="B14288" t="s">
        <v>28724</v>
      </c>
      <c r="C14288" t="s">
        <v>26188</v>
      </c>
      <c r="D14288" t="s">
        <v>23741</v>
      </c>
      <c r="E14288" t="s">
        <v>8</v>
      </c>
      <c r="F14288" t="str">
        <f t="shared" si="223"/>
        <v>Petlife Pharmaceuticals, Inc.</v>
      </c>
    </row>
    <row r="14289" spans="1:6" x14ac:dyDescent="0.35">
      <c r="A14289" t="s">
        <v>28725</v>
      </c>
      <c r="B14289" t="s">
        <v>28726</v>
      </c>
      <c r="C14289" t="s">
        <v>26188</v>
      </c>
      <c r="D14289" t="s">
        <v>23741</v>
      </c>
      <c r="E14289" t="s">
        <v>16</v>
      </c>
      <c r="F14289" t="str">
        <f t="shared" si="223"/>
        <v>Sunwin Stevia International, Inc.</v>
      </c>
    </row>
    <row r="14290" spans="1:6" x14ac:dyDescent="0.35">
      <c r="A14290" t="s">
        <v>28727</v>
      </c>
      <c r="B14290" t="s">
        <v>28728</v>
      </c>
      <c r="C14290" t="s">
        <v>26188</v>
      </c>
      <c r="D14290" t="s">
        <v>23741</v>
      </c>
      <c r="E14290" t="s">
        <v>8</v>
      </c>
      <c r="F14290" t="str">
        <f t="shared" si="223"/>
        <v>Acura Pharmaceuticals, Inc.</v>
      </c>
    </row>
    <row r="14291" spans="1:6" x14ac:dyDescent="0.35">
      <c r="A14291" t="s">
        <v>28729</v>
      </c>
      <c r="B14291" t="s">
        <v>28730</v>
      </c>
      <c r="C14291" t="s">
        <v>28731</v>
      </c>
      <c r="D14291" t="s">
        <v>1809</v>
      </c>
      <c r="E14291" t="s">
        <v>8</v>
      </c>
      <c r="F14291" t="str">
        <f t="shared" si="223"/>
        <v>Duolingo, Inc.</v>
      </c>
    </row>
    <row r="14292" spans="1:6" x14ac:dyDescent="0.35">
      <c r="A14292" t="s">
        <v>28732</v>
      </c>
      <c r="B14292" t="s">
        <v>28733</v>
      </c>
      <c r="C14292" t="s">
        <v>28731</v>
      </c>
      <c r="D14292" t="s">
        <v>1809</v>
      </c>
      <c r="E14292" t="s">
        <v>19</v>
      </c>
      <c r="F14292" t="str">
        <f t="shared" si="223"/>
        <v>Pearson plc</v>
      </c>
    </row>
    <row r="14293" spans="1:6" x14ac:dyDescent="0.35">
      <c r="A14293" t="s">
        <v>28734</v>
      </c>
      <c r="B14293" t="s">
        <v>28735</v>
      </c>
      <c r="C14293" t="s">
        <v>28731</v>
      </c>
      <c r="D14293" t="s">
        <v>1809</v>
      </c>
      <c r="E14293" t="s">
        <v>8</v>
      </c>
      <c r="F14293" t="str">
        <f t="shared" si="223"/>
        <v>Bright Horizons Family Solutions Inc.</v>
      </c>
    </row>
    <row r="14294" spans="1:6" x14ac:dyDescent="0.35">
      <c r="A14294" t="s">
        <v>28736</v>
      </c>
      <c r="B14294" t="s">
        <v>28737</v>
      </c>
      <c r="C14294" t="s">
        <v>28731</v>
      </c>
      <c r="D14294" t="s">
        <v>1809</v>
      </c>
      <c r="E14294" t="s">
        <v>8</v>
      </c>
      <c r="F14294" t="str">
        <f t="shared" si="223"/>
        <v>Grand Canyon Education, Inc.</v>
      </c>
    </row>
    <row r="14295" spans="1:6" x14ac:dyDescent="0.35">
      <c r="A14295" t="s">
        <v>28738</v>
      </c>
      <c r="B14295" t="s">
        <v>28739</v>
      </c>
      <c r="C14295" t="s">
        <v>28731</v>
      </c>
      <c r="D14295" t="s">
        <v>1809</v>
      </c>
      <c r="E14295" t="s">
        <v>8</v>
      </c>
      <c r="F14295" t="str">
        <f t="shared" si="223"/>
        <v>Stride, Inc.</v>
      </c>
    </row>
    <row r="14296" spans="1:6" x14ac:dyDescent="0.35">
      <c r="A14296" t="s">
        <v>28740</v>
      </c>
      <c r="B14296" t="s">
        <v>28741</v>
      </c>
      <c r="C14296" t="s">
        <v>28731</v>
      </c>
      <c r="D14296" t="s">
        <v>1809</v>
      </c>
      <c r="E14296" t="s">
        <v>8</v>
      </c>
      <c r="F14296" t="str">
        <f t="shared" si="223"/>
        <v>Graham Holdings Company</v>
      </c>
    </row>
    <row r="14297" spans="1:6" x14ac:dyDescent="0.35">
      <c r="A14297" t="s">
        <v>28742</v>
      </c>
      <c r="B14297" t="s">
        <v>28743</v>
      </c>
      <c r="C14297" t="s">
        <v>28731</v>
      </c>
      <c r="D14297" t="s">
        <v>1809</v>
      </c>
      <c r="E14297" t="s">
        <v>8</v>
      </c>
      <c r="F14297" t="str">
        <f t="shared" si="223"/>
        <v>Adtalem Global Education Inc.</v>
      </c>
    </row>
    <row r="14298" spans="1:6" x14ac:dyDescent="0.35">
      <c r="A14298" t="s">
        <v>28744</v>
      </c>
      <c r="B14298" t="s">
        <v>28745</v>
      </c>
      <c r="C14298" t="s">
        <v>28731</v>
      </c>
      <c r="D14298" t="s">
        <v>1809</v>
      </c>
      <c r="E14298" t="s">
        <v>16</v>
      </c>
      <c r="F14298" t="str">
        <f t="shared" si="223"/>
        <v>Offcn Education Technology Co., Ltd.</v>
      </c>
    </row>
    <row r="14299" spans="1:6" x14ac:dyDescent="0.35">
      <c r="A14299" t="s">
        <v>28746</v>
      </c>
      <c r="B14299" t="s">
        <v>28747</v>
      </c>
      <c r="C14299" t="s">
        <v>28731</v>
      </c>
      <c r="D14299" t="s">
        <v>1809</v>
      </c>
      <c r="E14299" t="s">
        <v>8</v>
      </c>
      <c r="F14299" t="str">
        <f t="shared" si="223"/>
        <v>Laureate Education, Inc.</v>
      </c>
    </row>
    <row r="14300" spans="1:6" x14ac:dyDescent="0.35">
      <c r="A14300" t="s">
        <v>28748</v>
      </c>
      <c r="B14300" t="s">
        <v>28749</v>
      </c>
      <c r="C14300" t="s">
        <v>28731</v>
      </c>
      <c r="D14300" t="s">
        <v>1809</v>
      </c>
      <c r="E14300" t="s">
        <v>49</v>
      </c>
      <c r="F14300" t="str">
        <f t="shared" si="223"/>
        <v>National Company for Learning and Education</v>
      </c>
    </row>
    <row r="14301" spans="1:6" x14ac:dyDescent="0.35">
      <c r="A14301" t="s">
        <v>28750</v>
      </c>
      <c r="B14301" t="s">
        <v>28751</v>
      </c>
      <c r="C14301" t="s">
        <v>28731</v>
      </c>
      <c r="D14301" t="s">
        <v>1809</v>
      </c>
      <c r="E14301" t="s">
        <v>8</v>
      </c>
      <c r="F14301" t="str">
        <f t="shared" si="223"/>
        <v>Strategic Education, Inc.</v>
      </c>
    </row>
    <row r="14302" spans="1:6" x14ac:dyDescent="0.35">
      <c r="A14302" t="s">
        <v>28752</v>
      </c>
      <c r="B14302" t="s">
        <v>28753</v>
      </c>
      <c r="C14302" t="s">
        <v>28731</v>
      </c>
      <c r="D14302" t="s">
        <v>1809</v>
      </c>
      <c r="E14302" t="s">
        <v>1091</v>
      </c>
      <c r="F14302" t="str">
        <f t="shared" si="223"/>
        <v>Alef Education Holding plc</v>
      </c>
    </row>
    <row r="14303" spans="1:6" x14ac:dyDescent="0.35">
      <c r="A14303" t="s">
        <v>28754</v>
      </c>
      <c r="B14303" t="s">
        <v>28755</v>
      </c>
      <c r="C14303" t="s">
        <v>28731</v>
      </c>
      <c r="D14303" t="s">
        <v>1809</v>
      </c>
      <c r="E14303" t="s">
        <v>164</v>
      </c>
      <c r="F14303" t="str">
        <f t="shared" si="223"/>
        <v>IDP Education Limited</v>
      </c>
    </row>
    <row r="14304" spans="1:6" x14ac:dyDescent="0.35">
      <c r="A14304" t="s">
        <v>28756</v>
      </c>
      <c r="B14304" t="s">
        <v>28757</v>
      </c>
      <c r="C14304" t="s">
        <v>28731</v>
      </c>
      <c r="D14304" t="s">
        <v>1809</v>
      </c>
      <c r="E14304" t="s">
        <v>8</v>
      </c>
      <c r="F14304" t="str">
        <f t="shared" si="223"/>
        <v>KinderCare Learning Companies, Inc.</v>
      </c>
    </row>
    <row r="14305" spans="1:6" x14ac:dyDescent="0.35">
      <c r="A14305" t="s">
        <v>28758</v>
      </c>
      <c r="B14305" t="s">
        <v>28759</v>
      </c>
      <c r="C14305" t="s">
        <v>28731</v>
      </c>
      <c r="D14305" t="s">
        <v>1809</v>
      </c>
      <c r="E14305" t="s">
        <v>8</v>
      </c>
      <c r="F14305" t="str">
        <f t="shared" si="223"/>
        <v>Perdoceo Education Corporation</v>
      </c>
    </row>
    <row r="14306" spans="1:6" x14ac:dyDescent="0.35">
      <c r="A14306" t="s">
        <v>28760</v>
      </c>
      <c r="B14306" t="s">
        <v>28761</v>
      </c>
      <c r="C14306" t="s">
        <v>28731</v>
      </c>
      <c r="D14306" t="s">
        <v>1809</v>
      </c>
      <c r="E14306" t="s">
        <v>119</v>
      </c>
      <c r="F14306" t="str">
        <f t="shared" si="223"/>
        <v>Afya Limited</v>
      </c>
    </row>
    <row r="14307" spans="1:6" x14ac:dyDescent="0.35">
      <c r="A14307" t="s">
        <v>28762</v>
      </c>
      <c r="B14307" t="s">
        <v>28763</v>
      </c>
      <c r="C14307" t="s">
        <v>28731</v>
      </c>
      <c r="D14307" t="s">
        <v>1809</v>
      </c>
      <c r="E14307" t="s">
        <v>319</v>
      </c>
      <c r="F14307" t="str">
        <f t="shared" si="223"/>
        <v>Proeduca Altus, S.A.</v>
      </c>
    </row>
    <row r="14308" spans="1:6" x14ac:dyDescent="0.35">
      <c r="A14308" t="s">
        <v>28764</v>
      </c>
      <c r="B14308" t="s">
        <v>28765</v>
      </c>
      <c r="C14308" t="s">
        <v>28731</v>
      </c>
      <c r="D14308" t="s">
        <v>1809</v>
      </c>
      <c r="E14308" t="s">
        <v>8</v>
      </c>
      <c r="F14308" t="str">
        <f t="shared" si="223"/>
        <v>Universal Technical Institute, Inc.</v>
      </c>
    </row>
    <row r="14309" spans="1:6" x14ac:dyDescent="0.35">
      <c r="A14309" t="s">
        <v>28766</v>
      </c>
      <c r="B14309" t="s">
        <v>28767</v>
      </c>
      <c r="C14309" t="s">
        <v>28731</v>
      </c>
      <c r="D14309" t="s">
        <v>1809</v>
      </c>
      <c r="E14309" t="s">
        <v>8</v>
      </c>
      <c r="F14309" t="str">
        <f t="shared" si="223"/>
        <v>Coursera, Inc.</v>
      </c>
    </row>
    <row r="14310" spans="1:6" x14ac:dyDescent="0.35">
      <c r="A14310" t="s">
        <v>28768</v>
      </c>
      <c r="B14310" t="s">
        <v>28769</v>
      </c>
      <c r="C14310" t="s">
        <v>28731</v>
      </c>
      <c r="D14310" t="s">
        <v>1809</v>
      </c>
      <c r="E14310" t="s">
        <v>8</v>
      </c>
      <c r="F14310" t="str">
        <f t="shared" si="223"/>
        <v>Udemy, Inc.</v>
      </c>
    </row>
    <row r="14311" spans="1:6" x14ac:dyDescent="0.35">
      <c r="A14311" t="s">
        <v>28770</v>
      </c>
      <c r="B14311" t="s">
        <v>28771</v>
      </c>
      <c r="C14311" t="s">
        <v>28731</v>
      </c>
      <c r="D14311" t="s">
        <v>1809</v>
      </c>
      <c r="E14311" t="s">
        <v>184</v>
      </c>
      <c r="F14311" t="str">
        <f t="shared" si="223"/>
        <v>China Education Group Holdings Limited</v>
      </c>
    </row>
    <row r="14312" spans="1:6" x14ac:dyDescent="0.35">
      <c r="A14312" t="s">
        <v>28772</v>
      </c>
      <c r="B14312" t="s">
        <v>28773</v>
      </c>
      <c r="C14312" t="s">
        <v>28731</v>
      </c>
      <c r="D14312" t="s">
        <v>1809</v>
      </c>
      <c r="E14312" t="s">
        <v>1665</v>
      </c>
      <c r="F14312" t="str">
        <f t="shared" si="223"/>
        <v>Humansoft Holding Company K.S.C.P.</v>
      </c>
    </row>
    <row r="14313" spans="1:6" x14ac:dyDescent="0.35">
      <c r="A14313" t="s">
        <v>28774</v>
      </c>
      <c r="B14313" t="s">
        <v>28775</v>
      </c>
      <c r="C14313" t="s">
        <v>28731</v>
      </c>
      <c r="D14313" t="s">
        <v>1809</v>
      </c>
      <c r="E14313" t="s">
        <v>1091</v>
      </c>
      <c r="F14313" t="str">
        <f t="shared" si="223"/>
        <v>Taaleem Holdings PJSC</v>
      </c>
    </row>
    <row r="14314" spans="1:6" x14ac:dyDescent="0.35">
      <c r="A14314" t="s">
        <v>28776</v>
      </c>
      <c r="B14314" t="s">
        <v>28777</v>
      </c>
      <c r="C14314" t="s">
        <v>28731</v>
      </c>
      <c r="D14314" t="s">
        <v>1809</v>
      </c>
      <c r="E14314" t="s">
        <v>16</v>
      </c>
      <c r="F14314" t="str">
        <f t="shared" si="223"/>
        <v>Tianli International Holdings Limited</v>
      </c>
    </row>
    <row r="14315" spans="1:6" x14ac:dyDescent="0.35">
      <c r="A14315" t="s">
        <v>28778</v>
      </c>
      <c r="B14315" t="s">
        <v>28779</v>
      </c>
      <c r="C14315" t="s">
        <v>28731</v>
      </c>
      <c r="D14315" t="s">
        <v>1809</v>
      </c>
      <c r="E14315" t="s">
        <v>5464</v>
      </c>
      <c r="F14315" t="str">
        <f t="shared" si="223"/>
        <v>ADvTECH Limited</v>
      </c>
    </row>
    <row r="14316" spans="1:6" x14ac:dyDescent="0.35">
      <c r="A14316" t="s">
        <v>28780</v>
      </c>
      <c r="B14316" t="s">
        <v>28781</v>
      </c>
      <c r="C14316" t="s">
        <v>28731</v>
      </c>
      <c r="D14316" t="s">
        <v>1809</v>
      </c>
      <c r="E14316" t="s">
        <v>84</v>
      </c>
      <c r="F14316" t="str">
        <f t="shared" si="223"/>
        <v>SISB Public Company Limited</v>
      </c>
    </row>
    <row r="14317" spans="1:6" x14ac:dyDescent="0.35">
      <c r="A14317" t="s">
        <v>28782</v>
      </c>
      <c r="B14317" t="s">
        <v>28783</v>
      </c>
      <c r="C14317" t="s">
        <v>28731</v>
      </c>
      <c r="D14317" t="s">
        <v>1809</v>
      </c>
      <c r="E14317" t="s">
        <v>1091</v>
      </c>
      <c r="F14317" t="str">
        <f t="shared" si="223"/>
        <v>Emirates Driving Company P.J.S.C.</v>
      </c>
    </row>
    <row r="14318" spans="1:6" x14ac:dyDescent="0.35">
      <c r="A14318" t="s">
        <v>28784</v>
      </c>
      <c r="B14318" t="s">
        <v>28785</v>
      </c>
      <c r="C14318" t="s">
        <v>28731</v>
      </c>
      <c r="D14318" t="s">
        <v>1809</v>
      </c>
      <c r="E14318" t="s">
        <v>49</v>
      </c>
      <c r="F14318" t="str">
        <f t="shared" si="223"/>
        <v>Ataa Educational Company</v>
      </c>
    </row>
    <row r="14319" spans="1:6" x14ac:dyDescent="0.35">
      <c r="A14319" t="s">
        <v>28786</v>
      </c>
      <c r="B14319" t="s">
        <v>28787</v>
      </c>
      <c r="C14319" t="s">
        <v>28731</v>
      </c>
      <c r="D14319" t="s">
        <v>1809</v>
      </c>
      <c r="E14319" t="s">
        <v>16</v>
      </c>
      <c r="F14319" t="str">
        <f t="shared" si="223"/>
        <v>China East Education Holdings Limited</v>
      </c>
    </row>
    <row r="14320" spans="1:6" x14ac:dyDescent="0.35">
      <c r="A14320" t="s">
        <v>28788</v>
      </c>
      <c r="B14320" t="s">
        <v>28789</v>
      </c>
      <c r="C14320" t="s">
        <v>28731</v>
      </c>
      <c r="D14320" t="s">
        <v>1809</v>
      </c>
      <c r="E14320" t="s">
        <v>542</v>
      </c>
      <c r="F14320" t="str">
        <f t="shared" si="223"/>
        <v>D2L Inc.</v>
      </c>
    </row>
    <row r="14321" spans="1:6" x14ac:dyDescent="0.35">
      <c r="A14321" t="s">
        <v>28790</v>
      </c>
      <c r="B14321" t="s">
        <v>28791</v>
      </c>
      <c r="C14321" t="s">
        <v>28731</v>
      </c>
      <c r="D14321" t="s">
        <v>1809</v>
      </c>
      <c r="E14321" t="s">
        <v>16</v>
      </c>
      <c r="F14321" t="str">
        <f t="shared" si="223"/>
        <v>Fenbi Ltd.</v>
      </c>
    </row>
    <row r="14322" spans="1:6" x14ac:dyDescent="0.35">
      <c r="A14322" t="s">
        <v>28792</v>
      </c>
      <c r="B14322" t="s">
        <v>28793</v>
      </c>
      <c r="C14322" t="s">
        <v>28731</v>
      </c>
      <c r="D14322" t="s">
        <v>1809</v>
      </c>
      <c r="E14322" t="s">
        <v>35</v>
      </c>
      <c r="F14322" t="str">
        <f t="shared" si="223"/>
        <v>NIIT Learning Systems Limited</v>
      </c>
    </row>
    <row r="14323" spans="1:6" x14ac:dyDescent="0.35">
      <c r="A14323" t="s">
        <v>28794</v>
      </c>
      <c r="B14323" t="s">
        <v>28795</v>
      </c>
      <c r="C14323" t="s">
        <v>28731</v>
      </c>
      <c r="D14323" t="s">
        <v>1809</v>
      </c>
      <c r="E14323" t="s">
        <v>16</v>
      </c>
      <c r="F14323" t="str">
        <f t="shared" si="223"/>
        <v>Xueda (Xiamen) Education Technology Group Co., Ltd</v>
      </c>
    </row>
    <row r="14324" spans="1:6" x14ac:dyDescent="0.35">
      <c r="A14324" t="s">
        <v>28796</v>
      </c>
      <c r="B14324" t="s">
        <v>28797</v>
      </c>
      <c r="C14324" t="s">
        <v>28731</v>
      </c>
      <c r="D14324" t="s">
        <v>1809</v>
      </c>
      <c r="E14324" t="s">
        <v>16</v>
      </c>
      <c r="F14324" t="str">
        <f t="shared" si="223"/>
        <v>China Chunlai Education Group Co., Ltd.</v>
      </c>
    </row>
    <row r="14325" spans="1:6" x14ac:dyDescent="0.35">
      <c r="A14325" t="s">
        <v>28798</v>
      </c>
      <c r="B14325" t="s">
        <v>28799</v>
      </c>
      <c r="C14325" t="s">
        <v>28731</v>
      </c>
      <c r="D14325" t="s">
        <v>1809</v>
      </c>
      <c r="E14325" t="s">
        <v>164</v>
      </c>
      <c r="F14325" t="str">
        <f t="shared" si="223"/>
        <v>G8 Education Limited</v>
      </c>
    </row>
    <row r="14326" spans="1:6" x14ac:dyDescent="0.35">
      <c r="A14326" t="s">
        <v>28800</v>
      </c>
      <c r="B14326" t="s">
        <v>28801</v>
      </c>
      <c r="C14326" t="s">
        <v>28731</v>
      </c>
      <c r="D14326" t="s">
        <v>1809</v>
      </c>
      <c r="E14326" t="s">
        <v>134</v>
      </c>
      <c r="F14326" t="str">
        <f t="shared" si="223"/>
        <v>AcadeMedia AB (publ)</v>
      </c>
    </row>
    <row r="14327" spans="1:6" x14ac:dyDescent="0.35">
      <c r="A14327" t="s">
        <v>28802</v>
      </c>
      <c r="B14327" t="s">
        <v>28803</v>
      </c>
      <c r="C14327" t="s">
        <v>28731</v>
      </c>
      <c r="D14327" t="s">
        <v>1809</v>
      </c>
      <c r="E14327" t="s">
        <v>16</v>
      </c>
      <c r="F14327" t="str">
        <f t="shared" si="223"/>
        <v>Huahui Education Group Limited</v>
      </c>
    </row>
    <row r="14328" spans="1:6" x14ac:dyDescent="0.35">
      <c r="A14328" t="s">
        <v>28804</v>
      </c>
      <c r="B14328" t="s">
        <v>28805</v>
      </c>
      <c r="C14328" t="s">
        <v>28731</v>
      </c>
      <c r="D14328" t="s">
        <v>1809</v>
      </c>
      <c r="E14328" t="s">
        <v>16</v>
      </c>
      <c r="F14328" t="str">
        <f t="shared" si="223"/>
        <v>Shanghai Action Education Technology CO.,LTD.</v>
      </c>
    </row>
    <row r="14329" spans="1:6" x14ac:dyDescent="0.35">
      <c r="A14329" t="s">
        <v>28806</v>
      </c>
      <c r="B14329" t="s">
        <v>28807</v>
      </c>
      <c r="C14329" t="s">
        <v>28731</v>
      </c>
      <c r="D14329" t="s">
        <v>1809</v>
      </c>
      <c r="E14329" t="s">
        <v>16</v>
      </c>
      <c r="F14329" t="str">
        <f t="shared" si="223"/>
        <v>China Reform Culture Holdings Co., Ltd.</v>
      </c>
    </row>
    <row r="14330" spans="1:6" x14ac:dyDescent="0.35">
      <c r="A14330" t="s">
        <v>28808</v>
      </c>
      <c r="B14330" t="s">
        <v>28809</v>
      </c>
      <c r="C14330" t="s">
        <v>28731</v>
      </c>
      <c r="D14330" t="s">
        <v>1809</v>
      </c>
      <c r="E14330" t="s">
        <v>49</v>
      </c>
      <c r="F14330" t="str">
        <f t="shared" si="223"/>
        <v>Al Khaleej Training and Education Company</v>
      </c>
    </row>
    <row r="14331" spans="1:6" x14ac:dyDescent="0.35">
      <c r="A14331" t="s">
        <v>28810</v>
      </c>
      <c r="B14331" t="s">
        <v>28811</v>
      </c>
      <c r="C14331" t="s">
        <v>28731</v>
      </c>
      <c r="D14331" t="s">
        <v>1809</v>
      </c>
      <c r="E14331" t="s">
        <v>16</v>
      </c>
      <c r="F14331" t="str">
        <f t="shared" si="223"/>
        <v>Jiangsu Chuanzhiboke Education Technology Co., LTD.</v>
      </c>
    </row>
    <row r="14332" spans="1:6" x14ac:dyDescent="0.35">
      <c r="A14332" t="s">
        <v>28812</v>
      </c>
      <c r="B14332" t="s">
        <v>28813</v>
      </c>
      <c r="C14332" t="s">
        <v>28731</v>
      </c>
      <c r="D14332" t="s">
        <v>1809</v>
      </c>
      <c r="E14332" t="s">
        <v>8</v>
      </c>
      <c r="F14332" t="str">
        <f t="shared" si="223"/>
        <v>Lincoln Educational Services Corporation</v>
      </c>
    </row>
    <row r="14333" spans="1:6" x14ac:dyDescent="0.35">
      <c r="A14333" t="s">
        <v>28814</v>
      </c>
      <c r="B14333" t="s">
        <v>28815</v>
      </c>
      <c r="C14333" t="s">
        <v>28731</v>
      </c>
      <c r="D14333" t="s">
        <v>1809</v>
      </c>
      <c r="E14333" t="s">
        <v>16</v>
      </c>
      <c r="F14333" t="str">
        <f t="shared" si="223"/>
        <v>China Hi-Tech Group Co., Ltd.</v>
      </c>
    </row>
    <row r="14334" spans="1:6" x14ac:dyDescent="0.35">
      <c r="A14334" t="s">
        <v>28816</v>
      </c>
      <c r="B14334" t="s">
        <v>28817</v>
      </c>
      <c r="C14334" t="s">
        <v>28731</v>
      </c>
      <c r="D14334" t="s">
        <v>1809</v>
      </c>
      <c r="E14334" t="s">
        <v>16</v>
      </c>
      <c r="F14334" t="str">
        <f t="shared" si="223"/>
        <v>Shanghai Xinnanyang Only Education &amp; Technology Co.,Ltd</v>
      </c>
    </row>
    <row r="14335" spans="1:6" x14ac:dyDescent="0.35">
      <c r="A14335" t="s">
        <v>28818</v>
      </c>
      <c r="B14335" t="s">
        <v>28819</v>
      </c>
      <c r="C14335" t="s">
        <v>28731</v>
      </c>
      <c r="D14335" t="s">
        <v>1809</v>
      </c>
      <c r="E14335" t="s">
        <v>5464</v>
      </c>
      <c r="F14335" t="str">
        <f t="shared" si="223"/>
        <v>Curro Holdings Limited</v>
      </c>
    </row>
    <row r="14336" spans="1:6" x14ac:dyDescent="0.35">
      <c r="A14336" t="s">
        <v>28820</v>
      </c>
      <c r="B14336" t="s">
        <v>28821</v>
      </c>
      <c r="C14336" t="s">
        <v>28731</v>
      </c>
      <c r="D14336" t="s">
        <v>1809</v>
      </c>
      <c r="E14336" t="s">
        <v>119</v>
      </c>
      <c r="F14336" t="str">
        <f t="shared" si="223"/>
        <v>Yduqs Participações S.A.</v>
      </c>
    </row>
    <row r="14337" spans="1:6" x14ac:dyDescent="0.35">
      <c r="A14337" t="s">
        <v>28822</v>
      </c>
      <c r="B14337" t="s">
        <v>28823</v>
      </c>
      <c r="C14337" t="s">
        <v>28731</v>
      </c>
      <c r="D14337" t="s">
        <v>1809</v>
      </c>
      <c r="E14337" t="s">
        <v>8</v>
      </c>
      <c r="F14337" t="str">
        <f t="shared" si="223"/>
        <v>American Public Education, Inc.</v>
      </c>
    </row>
    <row r="14338" spans="1:6" x14ac:dyDescent="0.35">
      <c r="A14338" t="s">
        <v>28824</v>
      </c>
      <c r="B14338" t="s">
        <v>28825</v>
      </c>
      <c r="C14338" t="s">
        <v>28731</v>
      </c>
      <c r="D14338" t="s">
        <v>1809</v>
      </c>
      <c r="E14338" t="s">
        <v>16</v>
      </c>
      <c r="F14338" t="str">
        <f t="shared" si="223"/>
        <v>Beijing Kaiwen Education Technology Co., Ltd</v>
      </c>
    </row>
    <row r="14339" spans="1:6" x14ac:dyDescent="0.35">
      <c r="A14339" t="s">
        <v>28826</v>
      </c>
      <c r="B14339" t="s">
        <v>28827</v>
      </c>
      <c r="C14339" t="s">
        <v>28731</v>
      </c>
      <c r="D14339" t="s">
        <v>1809</v>
      </c>
      <c r="E14339" t="s">
        <v>16</v>
      </c>
      <c r="F14339" t="str">
        <f t="shared" ref="F14339:F14402" si="224">TRIM(SUBSTITUTE(A14339,_xlfn.CONCAT("(",B14339,")"),""))</f>
        <v>Scholar Education Group</v>
      </c>
    </row>
    <row r="14340" spans="1:6" x14ac:dyDescent="0.35">
      <c r="A14340" t="s">
        <v>28828</v>
      </c>
      <c r="B14340" t="s">
        <v>28829</v>
      </c>
      <c r="C14340" t="s">
        <v>28731</v>
      </c>
      <c r="D14340" t="s">
        <v>1809</v>
      </c>
      <c r="E14340" t="s">
        <v>8</v>
      </c>
      <c r="F14340" t="str">
        <f t="shared" si="224"/>
        <v>zSpace, Inc.</v>
      </c>
    </row>
    <row r="14341" spans="1:6" x14ac:dyDescent="0.35">
      <c r="A14341" t="s">
        <v>28830</v>
      </c>
      <c r="B14341" t="s">
        <v>28831</v>
      </c>
      <c r="C14341" t="s">
        <v>28731</v>
      </c>
      <c r="D14341" t="s">
        <v>1809</v>
      </c>
      <c r="E14341" t="s">
        <v>16</v>
      </c>
      <c r="F14341" t="str">
        <f t="shared" si="224"/>
        <v>China Beststudy Education Group</v>
      </c>
    </row>
    <row r="14342" spans="1:6" x14ac:dyDescent="0.35">
      <c r="A14342" t="s">
        <v>28832</v>
      </c>
      <c r="B14342" t="s">
        <v>28833</v>
      </c>
      <c r="C14342" t="s">
        <v>28731</v>
      </c>
      <c r="D14342" t="s">
        <v>1809</v>
      </c>
      <c r="E14342" t="s">
        <v>16</v>
      </c>
      <c r="F14342" t="str">
        <f t="shared" si="224"/>
        <v>China Kepei Education Group Limited</v>
      </c>
    </row>
    <row r="14343" spans="1:6" x14ac:dyDescent="0.35">
      <c r="A14343" t="s">
        <v>28834</v>
      </c>
      <c r="B14343" t="s">
        <v>28835</v>
      </c>
      <c r="C14343" t="s">
        <v>28731</v>
      </c>
      <c r="D14343" t="s">
        <v>1809</v>
      </c>
      <c r="E14343" t="s">
        <v>119</v>
      </c>
      <c r="F14343" t="str">
        <f t="shared" si="224"/>
        <v>Cogna Educação S.A.</v>
      </c>
    </row>
    <row r="14344" spans="1:6" x14ac:dyDescent="0.35">
      <c r="A14344" t="s">
        <v>28836</v>
      </c>
      <c r="B14344" t="s">
        <v>28837</v>
      </c>
      <c r="C14344" t="s">
        <v>28731</v>
      </c>
      <c r="D14344" t="s">
        <v>1809</v>
      </c>
      <c r="E14344" t="s">
        <v>26</v>
      </c>
      <c r="F14344" t="str">
        <f t="shared" si="224"/>
        <v>Riso Kyoiku Co., Ltd.</v>
      </c>
    </row>
    <row r="14345" spans="1:6" x14ac:dyDescent="0.35">
      <c r="A14345" t="s">
        <v>28838</v>
      </c>
      <c r="B14345" t="s">
        <v>28839</v>
      </c>
      <c r="C14345" t="s">
        <v>28731</v>
      </c>
      <c r="D14345" t="s">
        <v>1809</v>
      </c>
      <c r="E14345" t="s">
        <v>16</v>
      </c>
      <c r="F14345" t="str">
        <f t="shared" si="224"/>
        <v>Edvantage Group Holdings Limited</v>
      </c>
    </row>
    <row r="14346" spans="1:6" x14ac:dyDescent="0.35">
      <c r="A14346" t="s">
        <v>28840</v>
      </c>
      <c r="B14346" t="s">
        <v>28841</v>
      </c>
      <c r="C14346" t="s">
        <v>28731</v>
      </c>
      <c r="D14346" t="s">
        <v>1809</v>
      </c>
      <c r="E14346" t="s">
        <v>184</v>
      </c>
      <c r="F14346" t="str">
        <f t="shared" si="224"/>
        <v>The Cross-Harbour (Holdings) Limited</v>
      </c>
    </row>
    <row r="14347" spans="1:6" x14ac:dyDescent="0.35">
      <c r="A14347" t="s">
        <v>28842</v>
      </c>
      <c r="B14347" t="s">
        <v>28843</v>
      </c>
      <c r="C14347" t="s">
        <v>28731</v>
      </c>
      <c r="D14347" t="s">
        <v>1809</v>
      </c>
      <c r="E14347" t="s">
        <v>81</v>
      </c>
      <c r="F14347" t="str">
        <f t="shared" si="224"/>
        <v>MegaStudyEdu Co. Ltd</v>
      </c>
    </row>
    <row r="14348" spans="1:6" x14ac:dyDescent="0.35">
      <c r="A14348" t="s">
        <v>28844</v>
      </c>
      <c r="B14348" t="s">
        <v>28845</v>
      </c>
      <c r="C14348" t="s">
        <v>28731</v>
      </c>
      <c r="D14348" t="s">
        <v>1809</v>
      </c>
      <c r="E14348" t="s">
        <v>26</v>
      </c>
      <c r="F14348" t="str">
        <f t="shared" si="224"/>
        <v>Nagase Brothers Inc.</v>
      </c>
    </row>
    <row r="14349" spans="1:6" x14ac:dyDescent="0.35">
      <c r="A14349" t="s">
        <v>28846</v>
      </c>
      <c r="B14349" t="s">
        <v>28847</v>
      </c>
      <c r="C14349" t="s">
        <v>28731</v>
      </c>
      <c r="D14349" t="s">
        <v>1809</v>
      </c>
      <c r="E14349" t="s">
        <v>5464</v>
      </c>
      <c r="F14349" t="str">
        <f t="shared" si="224"/>
        <v>Stadio Holdings Limited</v>
      </c>
    </row>
    <row r="14350" spans="1:6" x14ac:dyDescent="0.35">
      <c r="A14350" t="s">
        <v>28848</v>
      </c>
      <c r="B14350" t="s">
        <v>28849</v>
      </c>
      <c r="C14350" t="s">
        <v>28731</v>
      </c>
      <c r="D14350" t="s">
        <v>1809</v>
      </c>
      <c r="E14350" t="s">
        <v>1607</v>
      </c>
      <c r="F14350" t="str">
        <f t="shared" si="224"/>
        <v>Far Eastern University, Incorporated</v>
      </c>
    </row>
    <row r="14351" spans="1:6" x14ac:dyDescent="0.35">
      <c r="A14351" t="s">
        <v>28850</v>
      </c>
      <c r="B14351" t="s">
        <v>28851</v>
      </c>
      <c r="C14351" t="s">
        <v>28731</v>
      </c>
      <c r="D14351" t="s">
        <v>1809</v>
      </c>
      <c r="E14351" t="s">
        <v>35</v>
      </c>
      <c r="F14351" t="str">
        <f t="shared" si="224"/>
        <v>NIIT Limited</v>
      </c>
    </row>
    <row r="14352" spans="1:6" x14ac:dyDescent="0.35">
      <c r="A14352" t="s">
        <v>28852</v>
      </c>
      <c r="B14352" t="s">
        <v>28853</v>
      </c>
      <c r="C14352" t="s">
        <v>28731</v>
      </c>
      <c r="D14352" t="s">
        <v>1809</v>
      </c>
      <c r="E14352" t="s">
        <v>35</v>
      </c>
      <c r="F14352" t="str">
        <f t="shared" si="224"/>
        <v>Shanti Educational Initiatives Limited</v>
      </c>
    </row>
    <row r="14353" spans="1:6" x14ac:dyDescent="0.35">
      <c r="A14353" t="s">
        <v>28854</v>
      </c>
      <c r="B14353" t="s">
        <v>28855</v>
      </c>
      <c r="C14353" t="s">
        <v>28731</v>
      </c>
      <c r="D14353" t="s">
        <v>1809</v>
      </c>
      <c r="E14353" t="s">
        <v>16</v>
      </c>
      <c r="F14353" t="str">
        <f t="shared" si="224"/>
        <v>Dashan Education Holdings Limited</v>
      </c>
    </row>
    <row r="14354" spans="1:6" x14ac:dyDescent="0.35">
      <c r="A14354" t="s">
        <v>28856</v>
      </c>
      <c r="B14354" t="s">
        <v>28857</v>
      </c>
      <c r="C14354" t="s">
        <v>28731</v>
      </c>
      <c r="D14354" t="s">
        <v>1809</v>
      </c>
      <c r="E14354" t="s">
        <v>16</v>
      </c>
      <c r="F14354" t="str">
        <f t="shared" si="224"/>
        <v>China New Higher Education Group Limited</v>
      </c>
    </row>
    <row r="14355" spans="1:6" x14ac:dyDescent="0.35">
      <c r="A14355" t="s">
        <v>28858</v>
      </c>
      <c r="B14355" t="s">
        <v>28859</v>
      </c>
      <c r="C14355" t="s">
        <v>28731</v>
      </c>
      <c r="D14355" t="s">
        <v>1809</v>
      </c>
      <c r="E14355" t="s">
        <v>26</v>
      </c>
      <c r="F14355" t="str">
        <f t="shared" si="224"/>
        <v>Waseda Academy Co., Ltd.</v>
      </c>
    </row>
    <row r="14356" spans="1:6" x14ac:dyDescent="0.35">
      <c r="A14356" t="s">
        <v>28860</v>
      </c>
      <c r="B14356" t="s">
        <v>28861</v>
      </c>
      <c r="C14356" t="s">
        <v>28731</v>
      </c>
      <c r="D14356" t="s">
        <v>1809</v>
      </c>
      <c r="E14356" t="s">
        <v>35</v>
      </c>
      <c r="F14356" t="str">
        <f t="shared" si="224"/>
        <v>Vantage Knowledge Academy Limited</v>
      </c>
    </row>
    <row r="14357" spans="1:6" x14ac:dyDescent="0.35">
      <c r="A14357" t="s">
        <v>28862</v>
      </c>
      <c r="B14357" t="s">
        <v>28863</v>
      </c>
      <c r="C14357" t="s">
        <v>28731</v>
      </c>
      <c r="D14357" t="s">
        <v>1809</v>
      </c>
      <c r="E14357" t="s">
        <v>26</v>
      </c>
      <c r="F14357" t="str">
        <f t="shared" si="224"/>
        <v>Step Co.,Ltd.</v>
      </c>
    </row>
    <row r="14358" spans="1:6" x14ac:dyDescent="0.35">
      <c r="A14358" t="s">
        <v>28864</v>
      </c>
      <c r="B14358" t="s">
        <v>28865</v>
      </c>
      <c r="C14358" t="s">
        <v>28731</v>
      </c>
      <c r="D14358" t="s">
        <v>1809</v>
      </c>
      <c r="E14358" t="s">
        <v>1607</v>
      </c>
      <c r="F14358" t="str">
        <f t="shared" si="224"/>
        <v>STI Education Systems Holdings, Inc.</v>
      </c>
    </row>
    <row r="14359" spans="1:6" x14ac:dyDescent="0.35">
      <c r="A14359" t="s">
        <v>28866</v>
      </c>
      <c r="B14359" t="s">
        <v>28867</v>
      </c>
      <c r="C14359" t="s">
        <v>28731</v>
      </c>
      <c r="D14359" t="s">
        <v>1809</v>
      </c>
      <c r="E14359" t="s">
        <v>49</v>
      </c>
      <c r="F14359" t="str">
        <f t="shared" si="224"/>
        <v>Academy of Learning Company</v>
      </c>
    </row>
    <row r="14360" spans="1:6" x14ac:dyDescent="0.35">
      <c r="A14360" t="s">
        <v>28868</v>
      </c>
      <c r="B14360" t="s">
        <v>28869</v>
      </c>
      <c r="C14360" t="s">
        <v>28731</v>
      </c>
      <c r="D14360" t="s">
        <v>1809</v>
      </c>
      <c r="E14360" t="s">
        <v>16</v>
      </c>
      <c r="F14360" t="str">
        <f t="shared" si="224"/>
        <v>Neusoft Education Technology Co. Limited</v>
      </c>
    </row>
    <row r="14361" spans="1:6" x14ac:dyDescent="0.35">
      <c r="A14361" t="s">
        <v>28870</v>
      </c>
      <c r="B14361" t="s">
        <v>28871</v>
      </c>
      <c r="C14361" t="s">
        <v>28731</v>
      </c>
      <c r="D14361" t="s">
        <v>1809</v>
      </c>
      <c r="E14361" t="s">
        <v>26</v>
      </c>
      <c r="F14361" t="str">
        <f t="shared" si="224"/>
        <v>LITALICO Inc.</v>
      </c>
    </row>
    <row r="14362" spans="1:6" x14ac:dyDescent="0.35">
      <c r="A14362" t="s">
        <v>28872</v>
      </c>
      <c r="B14362" t="s">
        <v>28873</v>
      </c>
      <c r="C14362" t="s">
        <v>28731</v>
      </c>
      <c r="D14362" t="s">
        <v>1809</v>
      </c>
      <c r="E14362" t="s">
        <v>35</v>
      </c>
      <c r="F14362" t="str">
        <f t="shared" si="224"/>
        <v>Veranda Learning Solutions Limited</v>
      </c>
    </row>
    <row r="14363" spans="1:6" x14ac:dyDescent="0.35">
      <c r="A14363" t="s">
        <v>28874</v>
      </c>
      <c r="B14363" t="s">
        <v>28875</v>
      </c>
      <c r="C14363" t="s">
        <v>28731</v>
      </c>
      <c r="D14363" t="s">
        <v>1809</v>
      </c>
      <c r="E14363" t="s">
        <v>119</v>
      </c>
      <c r="F14363" t="str">
        <f t="shared" si="224"/>
        <v>Cruzeiro do Sul Educacional S.A.</v>
      </c>
    </row>
    <row r="14364" spans="1:6" x14ac:dyDescent="0.35">
      <c r="A14364" t="s">
        <v>28876</v>
      </c>
      <c r="B14364" t="s">
        <v>28877</v>
      </c>
      <c r="C14364" t="s">
        <v>28731</v>
      </c>
      <c r="D14364" t="s">
        <v>1809</v>
      </c>
      <c r="E14364" t="s">
        <v>8</v>
      </c>
      <c r="F14364" t="str">
        <f t="shared" si="224"/>
        <v>Nerdy, Inc.</v>
      </c>
    </row>
    <row r="14365" spans="1:6" x14ac:dyDescent="0.35">
      <c r="A14365" t="s">
        <v>28878</v>
      </c>
      <c r="B14365" t="s">
        <v>28879</v>
      </c>
      <c r="C14365" t="s">
        <v>28731</v>
      </c>
      <c r="D14365" t="s">
        <v>1809</v>
      </c>
      <c r="E14365" t="s">
        <v>16</v>
      </c>
      <c r="F14365" t="str">
        <f t="shared" si="224"/>
        <v>Chen Lin Education Group Holdings Limited</v>
      </c>
    </row>
    <row r="14366" spans="1:6" x14ac:dyDescent="0.35">
      <c r="A14366" t="s">
        <v>28880</v>
      </c>
      <c r="B14366" t="s">
        <v>28881</v>
      </c>
      <c r="C14366" t="s">
        <v>28731</v>
      </c>
      <c r="D14366" t="s">
        <v>1809</v>
      </c>
      <c r="E14366" t="s">
        <v>16</v>
      </c>
      <c r="F14366" t="str">
        <f t="shared" si="224"/>
        <v>But'one Information Corporation,Xi'an</v>
      </c>
    </row>
    <row r="14367" spans="1:6" x14ac:dyDescent="0.35">
      <c r="A14367" t="s">
        <v>28882</v>
      </c>
      <c r="B14367" t="s">
        <v>28883</v>
      </c>
      <c r="C14367" t="s">
        <v>28731</v>
      </c>
      <c r="D14367" t="s">
        <v>1809</v>
      </c>
      <c r="E14367" t="s">
        <v>2679</v>
      </c>
      <c r="F14367" t="str">
        <f t="shared" si="224"/>
        <v>Cairo for Investment &amp; Real Estate Development S.A.E.</v>
      </c>
    </row>
    <row r="14368" spans="1:6" x14ac:dyDescent="0.35">
      <c r="A14368" t="s">
        <v>28884</v>
      </c>
      <c r="B14368" t="s">
        <v>28885</v>
      </c>
      <c r="C14368" t="s">
        <v>28731</v>
      </c>
      <c r="D14368" t="s">
        <v>1809</v>
      </c>
      <c r="E14368" t="s">
        <v>8</v>
      </c>
      <c r="F14368" t="str">
        <f t="shared" si="224"/>
        <v>Chegg, Inc.</v>
      </c>
    </row>
    <row r="14369" spans="1:6" x14ac:dyDescent="0.35">
      <c r="A14369" t="s">
        <v>28886</v>
      </c>
      <c r="B14369" t="s">
        <v>28887</v>
      </c>
      <c r="C14369" t="s">
        <v>28731</v>
      </c>
      <c r="D14369" t="s">
        <v>1809</v>
      </c>
      <c r="E14369" t="s">
        <v>256</v>
      </c>
      <c r="F14369" t="str">
        <f t="shared" si="224"/>
        <v>SEG International Bhd</v>
      </c>
    </row>
    <row r="14370" spans="1:6" x14ac:dyDescent="0.35">
      <c r="A14370" t="s">
        <v>28888</v>
      </c>
      <c r="B14370" t="s">
        <v>28889</v>
      </c>
      <c r="C14370" t="s">
        <v>28731</v>
      </c>
      <c r="D14370" t="s">
        <v>1809</v>
      </c>
      <c r="E14370" t="s">
        <v>16</v>
      </c>
      <c r="F14370" t="str">
        <f t="shared" si="224"/>
        <v>JH Educational Technology INC.</v>
      </c>
    </row>
    <row r="14371" spans="1:6" x14ac:dyDescent="0.35">
      <c r="A14371" t="s">
        <v>28890</v>
      </c>
      <c r="B14371" t="s">
        <v>28891</v>
      </c>
      <c r="C14371" t="s">
        <v>28731</v>
      </c>
      <c r="D14371" t="s">
        <v>1809</v>
      </c>
      <c r="E14371" t="s">
        <v>119</v>
      </c>
      <c r="F14371" t="str">
        <f t="shared" si="224"/>
        <v>Vasta Platform Limited</v>
      </c>
    </row>
    <row r="14372" spans="1:6" x14ac:dyDescent="0.35">
      <c r="A14372" t="s">
        <v>28892</v>
      </c>
      <c r="B14372" t="s">
        <v>28893</v>
      </c>
      <c r="C14372" t="s">
        <v>28731</v>
      </c>
      <c r="D14372" t="s">
        <v>1809</v>
      </c>
      <c r="E14372" t="s">
        <v>16</v>
      </c>
      <c r="F14372" t="str">
        <f t="shared" si="224"/>
        <v>XJ International Holdings Co., Ltd.</v>
      </c>
    </row>
    <row r="14373" spans="1:6" x14ac:dyDescent="0.35">
      <c r="A14373" t="s">
        <v>28894</v>
      </c>
      <c r="B14373" t="s">
        <v>28895</v>
      </c>
      <c r="C14373" t="s">
        <v>28731</v>
      </c>
      <c r="D14373" t="s">
        <v>1809</v>
      </c>
      <c r="E14373" t="s">
        <v>2679</v>
      </c>
      <c r="F14373" t="str">
        <f t="shared" si="224"/>
        <v>Taaleem Management Services Company S.A.E.</v>
      </c>
    </row>
    <row r="14374" spans="1:6" x14ac:dyDescent="0.35">
      <c r="A14374" t="s">
        <v>28896</v>
      </c>
      <c r="B14374" t="s">
        <v>28897</v>
      </c>
      <c r="C14374" t="s">
        <v>28731</v>
      </c>
      <c r="D14374" t="s">
        <v>1809</v>
      </c>
      <c r="E14374" t="s">
        <v>16</v>
      </c>
      <c r="F14374" t="str">
        <f t="shared" si="224"/>
        <v>China Xinhua Education Group Limited</v>
      </c>
    </row>
    <row r="14375" spans="1:6" x14ac:dyDescent="0.35">
      <c r="A14375" t="s">
        <v>28898</v>
      </c>
      <c r="B14375" t="s">
        <v>28899</v>
      </c>
      <c r="C14375" t="s">
        <v>28731</v>
      </c>
      <c r="D14375" t="s">
        <v>1809</v>
      </c>
      <c r="E14375" t="s">
        <v>16</v>
      </c>
      <c r="F14375" t="str">
        <f t="shared" si="224"/>
        <v>Shanghai Gench Education Group Limited</v>
      </c>
    </row>
    <row r="14376" spans="1:6" x14ac:dyDescent="0.35">
      <c r="A14376" t="s">
        <v>28900</v>
      </c>
      <c r="B14376" t="s">
        <v>28901</v>
      </c>
      <c r="C14376" t="s">
        <v>28731</v>
      </c>
      <c r="D14376" t="s">
        <v>1809</v>
      </c>
      <c r="E14376" t="s">
        <v>26</v>
      </c>
      <c r="F14376" t="str">
        <f t="shared" si="224"/>
        <v>Gakkyusha Co.,Ltd.</v>
      </c>
    </row>
    <row r="14377" spans="1:6" x14ac:dyDescent="0.35">
      <c r="A14377" t="s">
        <v>28902</v>
      </c>
      <c r="B14377" t="s">
        <v>28903</v>
      </c>
      <c r="C14377" t="s">
        <v>28731</v>
      </c>
      <c r="D14377" t="s">
        <v>1809</v>
      </c>
      <c r="E14377" t="s">
        <v>164</v>
      </c>
      <c r="F14377" t="str">
        <f t="shared" si="224"/>
        <v>3P Learning Limited</v>
      </c>
    </row>
    <row r="14378" spans="1:6" x14ac:dyDescent="0.35">
      <c r="A14378" t="s">
        <v>28904</v>
      </c>
      <c r="B14378" t="s">
        <v>28905</v>
      </c>
      <c r="C14378" t="s">
        <v>28731</v>
      </c>
      <c r="D14378" t="s">
        <v>1809</v>
      </c>
      <c r="E14378" t="s">
        <v>2679</v>
      </c>
      <c r="F14378" t="str">
        <f t="shared" si="224"/>
        <v>Suez Canal Company for Technology Settling (S.A.E)</v>
      </c>
    </row>
    <row r="14379" spans="1:6" x14ac:dyDescent="0.35">
      <c r="A14379" t="s">
        <v>28906</v>
      </c>
      <c r="B14379" t="s">
        <v>28907</v>
      </c>
      <c r="C14379" t="s">
        <v>28731</v>
      </c>
      <c r="D14379" t="s">
        <v>1809</v>
      </c>
      <c r="E14379" t="s">
        <v>184</v>
      </c>
      <c r="F14379" t="str">
        <f t="shared" si="224"/>
        <v>Bradaverse Education (Int'l) Investments Group Limited</v>
      </c>
    </row>
    <row r="14380" spans="1:6" x14ac:dyDescent="0.35">
      <c r="A14380" t="s">
        <v>28908</v>
      </c>
      <c r="B14380" t="s">
        <v>28909</v>
      </c>
      <c r="C14380" t="s">
        <v>28731</v>
      </c>
      <c r="D14380" t="s">
        <v>1809</v>
      </c>
      <c r="E14380" t="s">
        <v>119</v>
      </c>
      <c r="F14380" t="str">
        <f t="shared" si="224"/>
        <v>Vitru Brasil Empreendimentos, Participações e Comércio S.A</v>
      </c>
    </row>
    <row r="14381" spans="1:6" x14ac:dyDescent="0.35">
      <c r="A14381" t="s">
        <v>28910</v>
      </c>
      <c r="B14381" t="s">
        <v>28911</v>
      </c>
      <c r="C14381" t="s">
        <v>28731</v>
      </c>
      <c r="D14381" t="s">
        <v>1809</v>
      </c>
      <c r="E14381" t="s">
        <v>6548</v>
      </c>
      <c r="F14381" t="str">
        <f t="shared" si="224"/>
        <v>Arab International Company for Education and Investment</v>
      </c>
    </row>
    <row r="14382" spans="1:6" x14ac:dyDescent="0.35">
      <c r="A14382" t="s">
        <v>28912</v>
      </c>
      <c r="B14382" t="s">
        <v>28913</v>
      </c>
      <c r="C14382" t="s">
        <v>28731</v>
      </c>
      <c r="D14382" t="s">
        <v>1809</v>
      </c>
      <c r="E14382" t="s">
        <v>256</v>
      </c>
      <c r="F14382" t="str">
        <f t="shared" si="224"/>
        <v>SMRT Holdings Berhad</v>
      </c>
    </row>
    <row r="14383" spans="1:6" x14ac:dyDescent="0.35">
      <c r="A14383" t="s">
        <v>28914</v>
      </c>
      <c r="B14383" t="s">
        <v>28915</v>
      </c>
      <c r="C14383" t="s">
        <v>28731</v>
      </c>
      <c r="D14383" t="s">
        <v>1809</v>
      </c>
      <c r="E14383" t="s">
        <v>26</v>
      </c>
      <c r="F14383" t="str">
        <f t="shared" si="224"/>
        <v>With us Corporation</v>
      </c>
    </row>
    <row r="14384" spans="1:6" x14ac:dyDescent="0.35">
      <c r="A14384" t="s">
        <v>28916</v>
      </c>
      <c r="B14384" t="s">
        <v>28917</v>
      </c>
      <c r="C14384" t="s">
        <v>28731</v>
      </c>
      <c r="D14384" t="s">
        <v>1809</v>
      </c>
      <c r="E14384" t="s">
        <v>81</v>
      </c>
      <c r="F14384" t="str">
        <f t="shared" si="224"/>
        <v>Daekyo Co., Ltd.</v>
      </c>
    </row>
    <row r="14385" spans="1:6" x14ac:dyDescent="0.35">
      <c r="A14385" t="s">
        <v>28918</v>
      </c>
      <c r="B14385" t="s">
        <v>28919</v>
      </c>
      <c r="C14385" t="s">
        <v>28731</v>
      </c>
      <c r="D14385" t="s">
        <v>1809</v>
      </c>
      <c r="E14385" t="s">
        <v>19</v>
      </c>
      <c r="F14385" t="str">
        <f t="shared" si="224"/>
        <v>Tribal Group plc</v>
      </c>
    </row>
    <row r="14386" spans="1:6" x14ac:dyDescent="0.35">
      <c r="A14386" t="s">
        <v>28920</v>
      </c>
      <c r="B14386" t="s">
        <v>28921</v>
      </c>
      <c r="C14386" t="s">
        <v>28731</v>
      </c>
      <c r="D14386" t="s">
        <v>1809</v>
      </c>
      <c r="E14386" t="s">
        <v>35</v>
      </c>
      <c r="F14386" t="str">
        <f t="shared" si="224"/>
        <v>Aptech Limited</v>
      </c>
    </row>
    <row r="14387" spans="1:6" x14ac:dyDescent="0.35">
      <c r="A14387" t="s">
        <v>28922</v>
      </c>
      <c r="B14387" t="s">
        <v>28923</v>
      </c>
      <c r="C14387" t="s">
        <v>28731</v>
      </c>
      <c r="D14387" t="s">
        <v>1809</v>
      </c>
      <c r="E14387" t="s">
        <v>81</v>
      </c>
      <c r="F14387" t="str">
        <f t="shared" si="224"/>
        <v>Digital Daesung Co., Ltd.</v>
      </c>
    </row>
    <row r="14388" spans="1:6" x14ac:dyDescent="0.35">
      <c r="A14388" t="s">
        <v>28924</v>
      </c>
      <c r="B14388" t="s">
        <v>28925</v>
      </c>
      <c r="C14388" t="s">
        <v>28731</v>
      </c>
      <c r="D14388" t="s">
        <v>1809</v>
      </c>
      <c r="E14388" t="s">
        <v>1607</v>
      </c>
      <c r="F14388" t="str">
        <f t="shared" si="224"/>
        <v>iPeople, inc.</v>
      </c>
    </row>
    <row r="14389" spans="1:6" x14ac:dyDescent="0.35">
      <c r="A14389" t="s">
        <v>28926</v>
      </c>
      <c r="B14389" t="s">
        <v>28927</v>
      </c>
      <c r="C14389" t="s">
        <v>28731</v>
      </c>
      <c r="D14389" t="s">
        <v>1809</v>
      </c>
      <c r="E14389" t="s">
        <v>81</v>
      </c>
      <c r="F14389" t="str">
        <f t="shared" si="224"/>
        <v>Multicampus Corporation</v>
      </c>
    </row>
    <row r="14390" spans="1:6" x14ac:dyDescent="0.35">
      <c r="A14390" t="s">
        <v>28928</v>
      </c>
      <c r="B14390" t="s">
        <v>28929</v>
      </c>
      <c r="C14390" t="s">
        <v>28731</v>
      </c>
      <c r="D14390" t="s">
        <v>1809</v>
      </c>
      <c r="E14390" t="s">
        <v>26</v>
      </c>
      <c r="F14390" t="str">
        <f t="shared" si="224"/>
        <v>Tokyo Individualized Educational Institute, Inc.</v>
      </c>
    </row>
    <row r="14391" spans="1:6" x14ac:dyDescent="0.35">
      <c r="A14391" t="s">
        <v>28930</v>
      </c>
      <c r="B14391" t="s">
        <v>28931</v>
      </c>
      <c r="C14391" t="s">
        <v>28731</v>
      </c>
      <c r="D14391" t="s">
        <v>1809</v>
      </c>
      <c r="E14391" t="s">
        <v>26</v>
      </c>
      <c r="F14391" t="str">
        <f t="shared" si="224"/>
        <v>Meiko Network Japan Co., Ltd.</v>
      </c>
    </row>
    <row r="14392" spans="1:6" x14ac:dyDescent="0.35">
      <c r="A14392" t="s">
        <v>28932</v>
      </c>
      <c r="B14392" t="s">
        <v>28933</v>
      </c>
      <c r="C14392" t="s">
        <v>28731</v>
      </c>
      <c r="D14392" t="s">
        <v>1809</v>
      </c>
      <c r="E14392" t="s">
        <v>16</v>
      </c>
      <c r="F14392" t="str">
        <f t="shared" si="224"/>
        <v>Minsheng Education Group Company Limited</v>
      </c>
    </row>
    <row r="14393" spans="1:6" x14ac:dyDescent="0.35">
      <c r="A14393" t="s">
        <v>28934</v>
      </c>
      <c r="B14393" t="s">
        <v>28935</v>
      </c>
      <c r="C14393" t="s">
        <v>28731</v>
      </c>
      <c r="D14393" t="s">
        <v>1809</v>
      </c>
      <c r="E14393" t="s">
        <v>16</v>
      </c>
      <c r="F14393" t="str">
        <f t="shared" si="224"/>
        <v>China Vocational Education Holdings Limited</v>
      </c>
    </row>
    <row r="14394" spans="1:6" x14ac:dyDescent="0.35">
      <c r="A14394" t="s">
        <v>28936</v>
      </c>
      <c r="B14394" t="s">
        <v>28937</v>
      </c>
      <c r="C14394" t="s">
        <v>28731</v>
      </c>
      <c r="D14394" t="s">
        <v>1809</v>
      </c>
      <c r="E14394" t="s">
        <v>1607</v>
      </c>
      <c r="F14394" t="str">
        <f t="shared" si="224"/>
        <v>Centro Escolar University</v>
      </c>
    </row>
    <row r="14395" spans="1:6" x14ac:dyDescent="0.35">
      <c r="A14395" t="s">
        <v>28938</v>
      </c>
      <c r="B14395" t="s">
        <v>28939</v>
      </c>
      <c r="C14395" t="s">
        <v>28731</v>
      </c>
      <c r="D14395" t="s">
        <v>1809</v>
      </c>
      <c r="E14395" t="s">
        <v>16</v>
      </c>
      <c r="F14395" t="str">
        <f t="shared" si="224"/>
        <v>China Maple Leaf Educational Systems Limited</v>
      </c>
    </row>
    <row r="14396" spans="1:6" x14ac:dyDescent="0.35">
      <c r="A14396" t="s">
        <v>28940</v>
      </c>
      <c r="B14396" t="s">
        <v>28941</v>
      </c>
      <c r="C14396" t="s">
        <v>28731</v>
      </c>
      <c r="D14396" t="s">
        <v>1809</v>
      </c>
      <c r="E14396" t="s">
        <v>81</v>
      </c>
      <c r="F14396" t="str">
        <f t="shared" si="224"/>
        <v>i-Scream Media CO., LTD.</v>
      </c>
    </row>
    <row r="14397" spans="1:6" x14ac:dyDescent="0.35">
      <c r="A14397" t="s">
        <v>28942</v>
      </c>
      <c r="B14397" t="s">
        <v>28943</v>
      </c>
      <c r="C14397" t="s">
        <v>28731</v>
      </c>
      <c r="D14397" t="s">
        <v>1809</v>
      </c>
      <c r="E14397" t="s">
        <v>35</v>
      </c>
      <c r="F14397" t="str">
        <f t="shared" si="224"/>
        <v>Lucent Industries Limited</v>
      </c>
    </row>
    <row r="14398" spans="1:6" x14ac:dyDescent="0.35">
      <c r="A14398" t="s">
        <v>28944</v>
      </c>
      <c r="B14398" t="s">
        <v>28945</v>
      </c>
      <c r="C14398" t="s">
        <v>28731</v>
      </c>
      <c r="D14398" t="s">
        <v>1809</v>
      </c>
      <c r="E14398" t="s">
        <v>16</v>
      </c>
      <c r="F14398" t="str">
        <f t="shared" si="224"/>
        <v>NetClass Technology Inc</v>
      </c>
    </row>
    <row r="14399" spans="1:6" x14ac:dyDescent="0.35">
      <c r="A14399" t="s">
        <v>28946</v>
      </c>
      <c r="B14399" t="s">
        <v>28947</v>
      </c>
      <c r="C14399" t="s">
        <v>28731</v>
      </c>
      <c r="D14399" t="s">
        <v>1809</v>
      </c>
      <c r="E14399" t="s">
        <v>8</v>
      </c>
      <c r="F14399" t="str">
        <f t="shared" si="224"/>
        <v>Legacy Education Inc.</v>
      </c>
    </row>
    <row r="14400" spans="1:6" x14ac:dyDescent="0.35">
      <c r="A14400" t="s">
        <v>28948</v>
      </c>
      <c r="B14400" t="s">
        <v>28949</v>
      </c>
      <c r="C14400" t="s">
        <v>28731</v>
      </c>
      <c r="D14400" t="s">
        <v>1809</v>
      </c>
      <c r="E14400" t="s">
        <v>26</v>
      </c>
      <c r="F14400" t="str">
        <f t="shared" si="224"/>
        <v>SPRIX Inc.</v>
      </c>
    </row>
    <row r="14401" spans="1:6" x14ac:dyDescent="0.35">
      <c r="A14401" t="s">
        <v>28950</v>
      </c>
      <c r="B14401" t="s">
        <v>28951</v>
      </c>
      <c r="C14401" t="s">
        <v>28731</v>
      </c>
      <c r="D14401" t="s">
        <v>1809</v>
      </c>
      <c r="E14401" t="s">
        <v>16</v>
      </c>
      <c r="F14401" t="str">
        <f t="shared" si="224"/>
        <v>China General Education Group Limited</v>
      </c>
    </row>
    <row r="14402" spans="1:6" x14ac:dyDescent="0.35">
      <c r="A14402" t="s">
        <v>28952</v>
      </c>
      <c r="B14402" t="s">
        <v>28953</v>
      </c>
      <c r="C14402" t="s">
        <v>28731</v>
      </c>
      <c r="D14402" t="s">
        <v>1809</v>
      </c>
      <c r="E14402" t="s">
        <v>119</v>
      </c>
      <c r="F14402" t="str">
        <f t="shared" si="224"/>
        <v>Ânima Holding S.A.</v>
      </c>
    </row>
    <row r="14403" spans="1:6" x14ac:dyDescent="0.35">
      <c r="A14403" t="s">
        <v>28954</v>
      </c>
      <c r="B14403" t="s">
        <v>28955</v>
      </c>
      <c r="C14403" t="s">
        <v>28731</v>
      </c>
      <c r="D14403" t="s">
        <v>1809</v>
      </c>
      <c r="E14403" t="s">
        <v>26</v>
      </c>
      <c r="F14403" t="str">
        <f t="shared" ref="F14403:F14466" si="225">TRIM(SUBSTITUTE(A14403,_xlfn.CONCAT("(",B14403,")"),""))</f>
        <v>Youji Corporation</v>
      </c>
    </row>
    <row r="14404" spans="1:6" x14ac:dyDescent="0.35">
      <c r="A14404" t="s">
        <v>28956</v>
      </c>
      <c r="B14404" t="s">
        <v>28957</v>
      </c>
      <c r="C14404" t="s">
        <v>28731</v>
      </c>
      <c r="D14404" t="s">
        <v>1809</v>
      </c>
      <c r="E14404" t="s">
        <v>119</v>
      </c>
      <c r="F14404" t="str">
        <f t="shared" si="225"/>
        <v>Ser Educacional S.A.</v>
      </c>
    </row>
    <row r="14405" spans="1:6" x14ac:dyDescent="0.35">
      <c r="A14405" t="s">
        <v>28958</v>
      </c>
      <c r="B14405" t="s">
        <v>28959</v>
      </c>
      <c r="C14405" t="s">
        <v>28731</v>
      </c>
      <c r="D14405" t="s">
        <v>1809</v>
      </c>
      <c r="E14405" t="s">
        <v>164</v>
      </c>
      <c r="F14405" t="str">
        <f t="shared" si="225"/>
        <v>Embark Early Education Limited</v>
      </c>
    </row>
    <row r="14406" spans="1:6" x14ac:dyDescent="0.35">
      <c r="A14406" t="s">
        <v>28960</v>
      </c>
      <c r="B14406" t="s">
        <v>28961</v>
      </c>
      <c r="C14406" t="s">
        <v>28731</v>
      </c>
      <c r="D14406" t="s">
        <v>1809</v>
      </c>
      <c r="E14406" t="s">
        <v>6548</v>
      </c>
      <c r="F14406" t="str">
        <f t="shared" si="225"/>
        <v>Petra Education Company PLC</v>
      </c>
    </row>
    <row r="14407" spans="1:6" x14ac:dyDescent="0.35">
      <c r="A14407" t="s">
        <v>28962</v>
      </c>
      <c r="B14407" t="s">
        <v>28963</v>
      </c>
      <c r="C14407" t="s">
        <v>28731</v>
      </c>
      <c r="D14407" t="s">
        <v>1809</v>
      </c>
      <c r="E14407" t="s">
        <v>26</v>
      </c>
      <c r="F14407" t="str">
        <f t="shared" si="225"/>
        <v>PROGRIT Inc.</v>
      </c>
    </row>
    <row r="14408" spans="1:6" x14ac:dyDescent="0.35">
      <c r="A14408" t="s">
        <v>28964</v>
      </c>
      <c r="B14408" t="s">
        <v>28965</v>
      </c>
      <c r="C14408" t="s">
        <v>28731</v>
      </c>
      <c r="D14408" t="s">
        <v>1809</v>
      </c>
      <c r="E14408" t="s">
        <v>35</v>
      </c>
      <c r="F14408" t="str">
        <f t="shared" si="225"/>
        <v>Career Point Limited</v>
      </c>
    </row>
    <row r="14409" spans="1:6" x14ac:dyDescent="0.35">
      <c r="A14409" t="s">
        <v>28966</v>
      </c>
      <c r="B14409" t="s">
        <v>28967</v>
      </c>
      <c r="C14409" t="s">
        <v>28731</v>
      </c>
      <c r="D14409" t="s">
        <v>1809</v>
      </c>
      <c r="E14409" t="s">
        <v>81</v>
      </c>
      <c r="F14409" t="str">
        <f t="shared" si="225"/>
        <v>MegaStudy Co., Ltd.</v>
      </c>
    </row>
    <row r="14410" spans="1:6" x14ac:dyDescent="0.35">
      <c r="A14410" t="s">
        <v>28968</v>
      </c>
      <c r="B14410" t="s">
        <v>28969</v>
      </c>
      <c r="C14410" t="s">
        <v>28731</v>
      </c>
      <c r="D14410" t="s">
        <v>1809</v>
      </c>
      <c r="E14410" t="s">
        <v>81</v>
      </c>
      <c r="F14410" t="str">
        <f t="shared" si="225"/>
        <v>Creverse, Inc.</v>
      </c>
    </row>
    <row r="14411" spans="1:6" x14ac:dyDescent="0.35">
      <c r="A14411" t="s">
        <v>28970</v>
      </c>
      <c r="B14411" t="s">
        <v>28971</v>
      </c>
      <c r="C14411" t="s">
        <v>28731</v>
      </c>
      <c r="D14411" t="s">
        <v>1809</v>
      </c>
      <c r="E14411" t="s">
        <v>16</v>
      </c>
      <c r="F14411" t="str">
        <f t="shared" si="225"/>
        <v>China Liberal Education Holdings Limited</v>
      </c>
    </row>
    <row r="14412" spans="1:6" x14ac:dyDescent="0.35">
      <c r="A14412" t="s">
        <v>28972</v>
      </c>
      <c r="B14412" t="s">
        <v>28973</v>
      </c>
      <c r="C14412" t="s">
        <v>28731</v>
      </c>
      <c r="D14412" t="s">
        <v>1809</v>
      </c>
      <c r="E14412" t="s">
        <v>26</v>
      </c>
      <c r="F14412" t="str">
        <f t="shared" si="225"/>
        <v>Schoo,inc.</v>
      </c>
    </row>
    <row r="14413" spans="1:6" x14ac:dyDescent="0.35">
      <c r="A14413" t="s">
        <v>28974</v>
      </c>
      <c r="B14413" t="s">
        <v>28975</v>
      </c>
      <c r="C14413" t="s">
        <v>28731</v>
      </c>
      <c r="D14413" t="s">
        <v>1809</v>
      </c>
      <c r="E14413" t="s">
        <v>6548</v>
      </c>
      <c r="F14413" t="str">
        <f t="shared" si="225"/>
        <v>Zarka Educational &amp; Investment Co.</v>
      </c>
    </row>
    <row r="14414" spans="1:6" x14ac:dyDescent="0.35">
      <c r="A14414" t="s">
        <v>28976</v>
      </c>
      <c r="B14414" t="s">
        <v>28977</v>
      </c>
      <c r="C14414" t="s">
        <v>28731</v>
      </c>
      <c r="D14414" t="s">
        <v>1809</v>
      </c>
      <c r="E14414" t="s">
        <v>917</v>
      </c>
      <c r="F14414" t="str">
        <f t="shared" si="225"/>
        <v>Lumi Gruppen AS</v>
      </c>
    </row>
    <row r="14415" spans="1:6" x14ac:dyDescent="0.35">
      <c r="A14415" t="s">
        <v>28978</v>
      </c>
      <c r="B14415" t="s">
        <v>28979</v>
      </c>
      <c r="C14415" t="s">
        <v>28731</v>
      </c>
      <c r="D14415" t="s">
        <v>1809</v>
      </c>
      <c r="E14415" t="s">
        <v>16</v>
      </c>
      <c r="F14415" t="str">
        <f t="shared" si="225"/>
        <v>Virscend Education Company Limited</v>
      </c>
    </row>
    <row r="14416" spans="1:6" x14ac:dyDescent="0.35">
      <c r="A14416" t="s">
        <v>28980</v>
      </c>
      <c r="B14416" t="s">
        <v>28981</v>
      </c>
      <c r="C14416" t="s">
        <v>28731</v>
      </c>
      <c r="D14416" t="s">
        <v>1809</v>
      </c>
      <c r="E14416" t="s">
        <v>35</v>
      </c>
      <c r="F14416" t="str">
        <f t="shared" si="225"/>
        <v>CL Educate Limited</v>
      </c>
    </row>
    <row r="14417" spans="1:6" x14ac:dyDescent="0.35">
      <c r="A14417" t="s">
        <v>28982</v>
      </c>
      <c r="B14417" t="s">
        <v>28983</v>
      </c>
      <c r="C14417" t="s">
        <v>28731</v>
      </c>
      <c r="D14417" t="s">
        <v>1809</v>
      </c>
      <c r="E14417" t="s">
        <v>26</v>
      </c>
      <c r="F14417" t="str">
        <f t="shared" si="225"/>
        <v>FCE Inc.</v>
      </c>
    </row>
    <row r="14418" spans="1:6" x14ac:dyDescent="0.35">
      <c r="A14418" t="s">
        <v>28984</v>
      </c>
      <c r="B14418" t="s">
        <v>28985</v>
      </c>
      <c r="C14418" t="s">
        <v>28731</v>
      </c>
      <c r="D14418" t="s">
        <v>1809</v>
      </c>
      <c r="E14418" t="s">
        <v>35</v>
      </c>
      <c r="F14418" t="str">
        <f t="shared" si="225"/>
        <v>Addictive Learning Technology Limited</v>
      </c>
    </row>
    <row r="14419" spans="1:6" x14ac:dyDescent="0.35">
      <c r="A14419" t="s">
        <v>28986</v>
      </c>
      <c r="B14419" t="s">
        <v>28987</v>
      </c>
      <c r="C14419" t="s">
        <v>28731</v>
      </c>
      <c r="D14419" t="s">
        <v>1809</v>
      </c>
      <c r="E14419" t="s">
        <v>290</v>
      </c>
      <c r="F14419" t="str">
        <f t="shared" si="225"/>
        <v>Sino Tactful Co., Ltd.</v>
      </c>
    </row>
    <row r="14420" spans="1:6" x14ac:dyDescent="0.35">
      <c r="A14420" t="s">
        <v>28988</v>
      </c>
      <c r="B14420" t="s">
        <v>28989</v>
      </c>
      <c r="C14420" t="s">
        <v>28731</v>
      </c>
      <c r="D14420" t="s">
        <v>1809</v>
      </c>
      <c r="E14420" t="s">
        <v>26</v>
      </c>
      <c r="F14420" t="str">
        <f t="shared" si="225"/>
        <v>Waseda Gakushukenkyukai Co.,Ltd.</v>
      </c>
    </row>
    <row r="14421" spans="1:6" x14ac:dyDescent="0.35">
      <c r="A14421" t="s">
        <v>28990</v>
      </c>
      <c r="B14421" t="s">
        <v>28991</v>
      </c>
      <c r="C14421" t="s">
        <v>28731</v>
      </c>
      <c r="D14421" t="s">
        <v>1809</v>
      </c>
      <c r="E14421" t="s">
        <v>66</v>
      </c>
      <c r="F14421" t="str">
        <f t="shared" si="225"/>
        <v>Overseas Education Limited</v>
      </c>
    </row>
    <row r="14422" spans="1:6" x14ac:dyDescent="0.35">
      <c r="A14422" t="s">
        <v>28992</v>
      </c>
      <c r="B14422" t="s">
        <v>28993</v>
      </c>
      <c r="C14422" t="s">
        <v>28731</v>
      </c>
      <c r="D14422" t="s">
        <v>1809</v>
      </c>
      <c r="E14422" t="s">
        <v>49</v>
      </c>
      <c r="F14422" t="str">
        <f t="shared" si="225"/>
        <v>Al Mohafaza Company for Education</v>
      </c>
    </row>
    <row r="14423" spans="1:6" x14ac:dyDescent="0.35">
      <c r="A14423" t="s">
        <v>28994</v>
      </c>
      <c r="B14423" t="s">
        <v>28995</v>
      </c>
      <c r="C14423" t="s">
        <v>28731</v>
      </c>
      <c r="D14423" t="s">
        <v>1809</v>
      </c>
      <c r="E14423" t="s">
        <v>81</v>
      </c>
      <c r="F14423" t="str">
        <f t="shared" si="225"/>
        <v>JLS Co.,Ltd.</v>
      </c>
    </row>
    <row r="14424" spans="1:6" x14ac:dyDescent="0.35">
      <c r="A14424" t="s">
        <v>28996</v>
      </c>
      <c r="B14424" t="s">
        <v>28997</v>
      </c>
      <c r="C14424" t="s">
        <v>28731</v>
      </c>
      <c r="D14424" t="s">
        <v>1809</v>
      </c>
      <c r="E14424" t="s">
        <v>49</v>
      </c>
      <c r="F14424" t="str">
        <f t="shared" si="225"/>
        <v>Horizon Educational Company</v>
      </c>
    </row>
    <row r="14425" spans="1:6" x14ac:dyDescent="0.35">
      <c r="A14425" t="s">
        <v>28998</v>
      </c>
      <c r="B14425" t="s">
        <v>28999</v>
      </c>
      <c r="C14425" t="s">
        <v>28731</v>
      </c>
      <c r="D14425" t="s">
        <v>1809</v>
      </c>
      <c r="E14425" t="s">
        <v>81</v>
      </c>
      <c r="F14425" t="str">
        <f t="shared" si="225"/>
        <v>Ibkimyoung Co., Ltd.</v>
      </c>
    </row>
    <row r="14426" spans="1:6" x14ac:dyDescent="0.35">
      <c r="A14426" t="s">
        <v>29000</v>
      </c>
      <c r="B14426" t="s">
        <v>29001</v>
      </c>
      <c r="C14426" t="s">
        <v>28731</v>
      </c>
      <c r="D14426" t="s">
        <v>1809</v>
      </c>
      <c r="E14426" t="s">
        <v>35</v>
      </c>
      <c r="F14426" t="str">
        <f t="shared" si="225"/>
        <v>Drone Destination Limited</v>
      </c>
    </row>
    <row r="14427" spans="1:6" x14ac:dyDescent="0.35">
      <c r="A14427" t="s">
        <v>29002</v>
      </c>
      <c r="B14427" t="s">
        <v>29003</v>
      </c>
      <c r="C14427" t="s">
        <v>28731</v>
      </c>
      <c r="D14427" t="s">
        <v>1809</v>
      </c>
      <c r="E14427" t="s">
        <v>256</v>
      </c>
      <c r="F14427" t="str">
        <f t="shared" si="225"/>
        <v>AwanBiru Technology Berhad</v>
      </c>
    </row>
    <row r="14428" spans="1:6" x14ac:dyDescent="0.35">
      <c r="A14428" t="s">
        <v>29004</v>
      </c>
      <c r="B14428" t="s">
        <v>29005</v>
      </c>
      <c r="C14428" t="s">
        <v>28731</v>
      </c>
      <c r="D14428" t="s">
        <v>1809</v>
      </c>
      <c r="E14428" t="s">
        <v>16</v>
      </c>
      <c r="F14428" t="str">
        <f t="shared" si="225"/>
        <v>South China Vocational Education Group Company Limited</v>
      </c>
    </row>
    <row r="14429" spans="1:6" x14ac:dyDescent="0.35">
      <c r="A14429" t="s">
        <v>29006</v>
      </c>
      <c r="B14429" t="s">
        <v>29007</v>
      </c>
      <c r="C14429" t="s">
        <v>28731</v>
      </c>
      <c r="D14429" t="s">
        <v>1809</v>
      </c>
      <c r="E14429" t="s">
        <v>81</v>
      </c>
      <c r="F14429" t="str">
        <f t="shared" si="225"/>
        <v>RoboRobo Co., Ltd.</v>
      </c>
    </row>
    <row r="14430" spans="1:6" x14ac:dyDescent="0.35">
      <c r="A14430" t="s">
        <v>29008</v>
      </c>
      <c r="B14430" t="s">
        <v>29009</v>
      </c>
      <c r="C14430" t="s">
        <v>28731</v>
      </c>
      <c r="D14430" t="s">
        <v>1809</v>
      </c>
      <c r="E14430" t="s">
        <v>26</v>
      </c>
      <c r="F14430" t="str">
        <f t="shared" si="225"/>
        <v>Reskill Corp.</v>
      </c>
    </row>
    <row r="14431" spans="1:6" x14ac:dyDescent="0.35">
      <c r="A14431" t="s">
        <v>29010</v>
      </c>
      <c r="B14431" t="s">
        <v>29011</v>
      </c>
      <c r="C14431" t="s">
        <v>28731</v>
      </c>
      <c r="D14431" t="s">
        <v>1809</v>
      </c>
      <c r="E14431" t="s">
        <v>81</v>
      </c>
      <c r="F14431" t="str">
        <f t="shared" si="225"/>
        <v>YBM Net, Inc.</v>
      </c>
    </row>
    <row r="14432" spans="1:6" x14ac:dyDescent="0.35">
      <c r="A14432" t="s">
        <v>29012</v>
      </c>
      <c r="B14432" t="s">
        <v>29013</v>
      </c>
      <c r="C14432" t="s">
        <v>28731</v>
      </c>
      <c r="D14432" t="s">
        <v>1809</v>
      </c>
      <c r="E14432" t="s">
        <v>290</v>
      </c>
      <c r="F14432" t="str">
        <f t="shared" si="225"/>
        <v>Success Prime Corporation</v>
      </c>
    </row>
    <row r="14433" spans="1:6" x14ac:dyDescent="0.35">
      <c r="A14433" t="s">
        <v>29014</v>
      </c>
      <c r="B14433" t="s">
        <v>29015</v>
      </c>
      <c r="C14433" t="s">
        <v>28731</v>
      </c>
      <c r="D14433" t="s">
        <v>1809</v>
      </c>
      <c r="E14433" t="s">
        <v>19</v>
      </c>
      <c r="F14433" t="str">
        <f t="shared" si="225"/>
        <v>Skillcast Group plc</v>
      </c>
    </row>
    <row r="14434" spans="1:6" x14ac:dyDescent="0.35">
      <c r="A14434" t="s">
        <v>29016</v>
      </c>
      <c r="B14434" t="s">
        <v>29017</v>
      </c>
      <c r="C14434" t="s">
        <v>28731</v>
      </c>
      <c r="D14434" t="s">
        <v>1809</v>
      </c>
      <c r="E14434" t="s">
        <v>16</v>
      </c>
      <c r="F14434" t="str">
        <f t="shared" si="225"/>
        <v>China Gingko Education Group Company Limited</v>
      </c>
    </row>
    <row r="14435" spans="1:6" x14ac:dyDescent="0.35">
      <c r="A14435" t="s">
        <v>29018</v>
      </c>
      <c r="B14435" t="s">
        <v>29019</v>
      </c>
      <c r="C14435" t="s">
        <v>28731</v>
      </c>
      <c r="D14435" t="s">
        <v>1809</v>
      </c>
      <c r="E14435" t="s">
        <v>290</v>
      </c>
      <c r="F14435" t="str">
        <f t="shared" si="225"/>
        <v>Tekom Technologies, Inc</v>
      </c>
    </row>
    <row r="14436" spans="1:6" x14ac:dyDescent="0.35">
      <c r="A14436" t="s">
        <v>29020</v>
      </c>
      <c r="B14436" t="s">
        <v>29021</v>
      </c>
      <c r="C14436" t="s">
        <v>28731</v>
      </c>
      <c r="D14436" t="s">
        <v>1809</v>
      </c>
      <c r="E14436" t="s">
        <v>6186</v>
      </c>
      <c r="F14436" t="str">
        <f t="shared" si="225"/>
        <v>Al Faleh Educational Holding</v>
      </c>
    </row>
    <row r="14437" spans="1:6" x14ac:dyDescent="0.35">
      <c r="A14437" t="s">
        <v>29022</v>
      </c>
      <c r="B14437" t="s">
        <v>29023</v>
      </c>
      <c r="C14437" t="s">
        <v>28731</v>
      </c>
      <c r="D14437" t="s">
        <v>1809</v>
      </c>
      <c r="E14437" t="s">
        <v>35</v>
      </c>
      <c r="F14437" t="str">
        <f t="shared" si="225"/>
        <v>Global Education Limited</v>
      </c>
    </row>
    <row r="14438" spans="1:6" x14ac:dyDescent="0.35">
      <c r="A14438" t="s">
        <v>29024</v>
      </c>
      <c r="B14438" t="s">
        <v>29025</v>
      </c>
      <c r="C14438" t="s">
        <v>28731</v>
      </c>
      <c r="D14438" t="s">
        <v>1809</v>
      </c>
      <c r="E14438" t="s">
        <v>670</v>
      </c>
      <c r="F14438" t="str">
        <f t="shared" si="225"/>
        <v>Flowsparks NV</v>
      </c>
    </row>
    <row r="14439" spans="1:6" x14ac:dyDescent="0.35">
      <c r="A14439" t="s">
        <v>29026</v>
      </c>
      <c r="B14439" t="s">
        <v>29027</v>
      </c>
      <c r="C14439" t="s">
        <v>28731</v>
      </c>
      <c r="D14439" t="s">
        <v>1809</v>
      </c>
      <c r="E14439" t="s">
        <v>35</v>
      </c>
      <c r="F14439" t="str">
        <f t="shared" si="225"/>
        <v>BITS Limited</v>
      </c>
    </row>
    <row r="14440" spans="1:6" x14ac:dyDescent="0.35">
      <c r="A14440" t="s">
        <v>29028</v>
      </c>
      <c r="B14440" t="s">
        <v>29029</v>
      </c>
      <c r="C14440" t="s">
        <v>28731</v>
      </c>
      <c r="D14440" t="s">
        <v>1809</v>
      </c>
      <c r="E14440" t="s">
        <v>81</v>
      </c>
      <c r="F14440" t="str">
        <f t="shared" si="225"/>
        <v>Openknowl Co.,Ltd.</v>
      </c>
    </row>
    <row r="14441" spans="1:6" x14ac:dyDescent="0.35">
      <c r="A14441" t="s">
        <v>29030</v>
      </c>
      <c r="B14441" t="s">
        <v>29031</v>
      </c>
      <c r="C14441" t="s">
        <v>28731</v>
      </c>
      <c r="D14441" t="s">
        <v>1809</v>
      </c>
      <c r="E14441" t="s">
        <v>26</v>
      </c>
      <c r="F14441" t="str">
        <f t="shared" si="225"/>
        <v>QLS Holdings Co., Ltd</v>
      </c>
    </row>
    <row r="14442" spans="1:6" x14ac:dyDescent="0.35">
      <c r="A14442" t="s">
        <v>29032</v>
      </c>
      <c r="B14442" t="s">
        <v>29033</v>
      </c>
      <c r="C14442" t="s">
        <v>28731</v>
      </c>
      <c r="D14442" t="s">
        <v>1809</v>
      </c>
      <c r="E14442" t="s">
        <v>6548</v>
      </c>
      <c r="F14442" t="str">
        <f t="shared" si="225"/>
        <v>Philadelphia Int'l Educational Investment Company (PLC)</v>
      </c>
    </row>
    <row r="14443" spans="1:6" x14ac:dyDescent="0.35">
      <c r="A14443" t="s">
        <v>29034</v>
      </c>
      <c r="B14443" t="s">
        <v>29035</v>
      </c>
      <c r="C14443" t="s">
        <v>28731</v>
      </c>
      <c r="D14443" t="s">
        <v>1809</v>
      </c>
      <c r="E14443" t="s">
        <v>81</v>
      </c>
      <c r="F14443" t="str">
        <f t="shared" si="225"/>
        <v>Neungyule Education, Inc.</v>
      </c>
    </row>
    <row r="14444" spans="1:6" x14ac:dyDescent="0.35">
      <c r="A14444" t="s">
        <v>29036</v>
      </c>
      <c r="B14444" t="s">
        <v>29037</v>
      </c>
      <c r="C14444" t="s">
        <v>28731</v>
      </c>
      <c r="D14444" t="s">
        <v>1809</v>
      </c>
      <c r="E14444" t="s">
        <v>16</v>
      </c>
      <c r="F14444" t="str">
        <f t="shared" si="225"/>
        <v>Wisdom Education International Holdings Company Limited</v>
      </c>
    </row>
    <row r="14445" spans="1:6" x14ac:dyDescent="0.35">
      <c r="A14445" t="s">
        <v>29038</v>
      </c>
      <c r="B14445" t="s">
        <v>29039</v>
      </c>
      <c r="C14445" t="s">
        <v>28731</v>
      </c>
      <c r="D14445" t="s">
        <v>1809</v>
      </c>
      <c r="E14445" t="s">
        <v>66</v>
      </c>
      <c r="F14445" t="str">
        <f t="shared" si="225"/>
        <v>Raffles Education Limited</v>
      </c>
    </row>
    <row r="14446" spans="1:6" x14ac:dyDescent="0.35">
      <c r="A14446" t="s">
        <v>29040</v>
      </c>
      <c r="B14446" t="s">
        <v>29041</v>
      </c>
      <c r="C14446" t="s">
        <v>28731</v>
      </c>
      <c r="D14446" t="s">
        <v>1809</v>
      </c>
      <c r="E14446" t="s">
        <v>81</v>
      </c>
      <c r="F14446" t="str">
        <f t="shared" si="225"/>
        <v>Visang Education Inc</v>
      </c>
    </row>
    <row r="14447" spans="1:6" x14ac:dyDescent="0.35">
      <c r="A14447" t="s">
        <v>29042</v>
      </c>
      <c r="B14447" t="s">
        <v>29043</v>
      </c>
      <c r="C14447" t="s">
        <v>28731</v>
      </c>
      <c r="D14447" t="s">
        <v>1809</v>
      </c>
      <c r="E14447" t="s">
        <v>601</v>
      </c>
      <c r="F14447" t="str">
        <f t="shared" si="225"/>
        <v>Dadi Early-Childhood Education Group Limited</v>
      </c>
    </row>
    <row r="14448" spans="1:6" x14ac:dyDescent="0.35">
      <c r="A14448" t="s">
        <v>29044</v>
      </c>
      <c r="B14448" t="s">
        <v>29045</v>
      </c>
      <c r="C14448" t="s">
        <v>28731</v>
      </c>
      <c r="D14448" t="s">
        <v>1809</v>
      </c>
      <c r="E14448" t="s">
        <v>26</v>
      </c>
      <c r="F14448" t="str">
        <f t="shared" si="225"/>
        <v>CHIeru Co.,Ltd.</v>
      </c>
    </row>
    <row r="14449" spans="1:6" x14ac:dyDescent="0.35">
      <c r="A14449" t="s">
        <v>29046</v>
      </c>
      <c r="B14449" t="s">
        <v>29047</v>
      </c>
      <c r="C14449" t="s">
        <v>28731</v>
      </c>
      <c r="D14449" t="s">
        <v>1809</v>
      </c>
      <c r="E14449" t="s">
        <v>256</v>
      </c>
      <c r="F14449" t="str">
        <f t="shared" si="225"/>
        <v>Eduspec Holdings Berhad</v>
      </c>
    </row>
    <row r="14450" spans="1:6" x14ac:dyDescent="0.35">
      <c r="A14450" t="s">
        <v>29048</v>
      </c>
      <c r="B14450" t="s">
        <v>29049</v>
      </c>
      <c r="C14450" t="s">
        <v>28731</v>
      </c>
      <c r="D14450" t="s">
        <v>1809</v>
      </c>
      <c r="E14450" t="s">
        <v>1450</v>
      </c>
      <c r="F14450" t="str">
        <f t="shared" si="225"/>
        <v>Shape Robotics A/S</v>
      </c>
    </row>
    <row r="14451" spans="1:6" x14ac:dyDescent="0.35">
      <c r="A14451" t="s">
        <v>29050</v>
      </c>
      <c r="B14451" t="s">
        <v>29051</v>
      </c>
      <c r="C14451" t="s">
        <v>28731</v>
      </c>
      <c r="D14451" t="s">
        <v>1809</v>
      </c>
      <c r="E14451" t="s">
        <v>35</v>
      </c>
      <c r="F14451" t="str">
        <f t="shared" si="225"/>
        <v>Zee Learn Limited</v>
      </c>
    </row>
    <row r="14452" spans="1:6" x14ac:dyDescent="0.35">
      <c r="A14452" t="s">
        <v>29052</v>
      </c>
      <c r="B14452" t="s">
        <v>29053</v>
      </c>
      <c r="C14452" t="s">
        <v>28731</v>
      </c>
      <c r="D14452" t="s">
        <v>1809</v>
      </c>
      <c r="E14452" t="s">
        <v>26</v>
      </c>
      <c r="F14452" t="str">
        <f t="shared" si="225"/>
        <v>KIYO Learning Co.,Ltd.</v>
      </c>
    </row>
    <row r="14453" spans="1:6" x14ac:dyDescent="0.35">
      <c r="A14453" t="s">
        <v>29054</v>
      </c>
      <c r="B14453" t="s">
        <v>29055</v>
      </c>
      <c r="C14453" t="s">
        <v>28731</v>
      </c>
      <c r="D14453" t="s">
        <v>1809</v>
      </c>
      <c r="E14453" t="s">
        <v>256</v>
      </c>
      <c r="F14453" t="str">
        <f t="shared" si="225"/>
        <v>Cyberjaya Education Group Berhad</v>
      </c>
    </row>
    <row r="14454" spans="1:6" x14ac:dyDescent="0.35">
      <c r="A14454" t="s">
        <v>29056</v>
      </c>
      <c r="B14454" t="s">
        <v>29057</v>
      </c>
      <c r="C14454" t="s">
        <v>28731</v>
      </c>
      <c r="D14454" t="s">
        <v>1809</v>
      </c>
      <c r="E14454" t="s">
        <v>81</v>
      </c>
      <c r="F14454" t="str">
        <f t="shared" si="225"/>
        <v>MegaMD Co., Ltd.</v>
      </c>
    </row>
    <row r="14455" spans="1:6" x14ac:dyDescent="0.35">
      <c r="A14455" t="s">
        <v>29058</v>
      </c>
      <c r="B14455" t="s">
        <v>29059</v>
      </c>
      <c r="C14455" t="s">
        <v>28731</v>
      </c>
      <c r="D14455" t="s">
        <v>1809</v>
      </c>
      <c r="E14455" t="s">
        <v>8</v>
      </c>
      <c r="F14455" t="str">
        <f t="shared" si="225"/>
        <v>PCS Edventures!, Inc.</v>
      </c>
    </row>
    <row r="14456" spans="1:6" x14ac:dyDescent="0.35">
      <c r="A14456" t="s">
        <v>29060</v>
      </c>
      <c r="B14456" t="s">
        <v>29061</v>
      </c>
      <c r="C14456" t="s">
        <v>28731</v>
      </c>
      <c r="D14456" t="s">
        <v>1809</v>
      </c>
      <c r="E14456" t="s">
        <v>134</v>
      </c>
      <c r="F14456" t="str">
        <f t="shared" si="225"/>
        <v>Cedergrenska AB (publ)</v>
      </c>
    </row>
    <row r="14457" spans="1:6" x14ac:dyDescent="0.35">
      <c r="A14457" t="s">
        <v>29062</v>
      </c>
      <c r="B14457" t="s">
        <v>29063</v>
      </c>
      <c r="C14457" t="s">
        <v>28731</v>
      </c>
      <c r="D14457" t="s">
        <v>1809</v>
      </c>
      <c r="E14457" t="s">
        <v>16</v>
      </c>
      <c r="F14457" t="str">
        <f t="shared" si="225"/>
        <v>Bojun Education Company Limited</v>
      </c>
    </row>
    <row r="14458" spans="1:6" x14ac:dyDescent="0.35">
      <c r="A14458" t="s">
        <v>29064</v>
      </c>
      <c r="B14458" t="s">
        <v>29065</v>
      </c>
      <c r="C14458" t="s">
        <v>28731</v>
      </c>
      <c r="D14458" t="s">
        <v>1809</v>
      </c>
      <c r="E14458" t="s">
        <v>26</v>
      </c>
      <c r="F14458" t="str">
        <f t="shared" si="225"/>
        <v>Globee Inc.</v>
      </c>
    </row>
    <row r="14459" spans="1:6" x14ac:dyDescent="0.35">
      <c r="A14459" t="s">
        <v>29066</v>
      </c>
      <c r="B14459" t="s">
        <v>29067</v>
      </c>
      <c r="C14459" t="s">
        <v>28731</v>
      </c>
      <c r="D14459" t="s">
        <v>1809</v>
      </c>
      <c r="E14459" t="s">
        <v>26</v>
      </c>
      <c r="F14459" t="str">
        <f t="shared" si="225"/>
        <v>Seigakusha Co.,Ltd.</v>
      </c>
    </row>
    <row r="14460" spans="1:6" x14ac:dyDescent="0.35">
      <c r="A14460" t="s">
        <v>29068</v>
      </c>
      <c r="B14460" t="s">
        <v>29069</v>
      </c>
      <c r="C14460" t="s">
        <v>28731</v>
      </c>
      <c r="D14460" t="s">
        <v>1809</v>
      </c>
      <c r="E14460" t="s">
        <v>26</v>
      </c>
      <c r="F14460" t="str">
        <f t="shared" si="225"/>
        <v>Subaru Co., Ltd.</v>
      </c>
    </row>
    <row r="14461" spans="1:6" x14ac:dyDescent="0.35">
      <c r="A14461" t="s">
        <v>29070</v>
      </c>
      <c r="B14461" t="s">
        <v>29071</v>
      </c>
      <c r="C14461" t="s">
        <v>28731</v>
      </c>
      <c r="D14461" t="s">
        <v>1809</v>
      </c>
      <c r="E14461" t="s">
        <v>26</v>
      </c>
      <c r="F14461" t="str">
        <f t="shared" si="225"/>
        <v>Aoba-BBT, Inc.</v>
      </c>
    </row>
    <row r="14462" spans="1:6" x14ac:dyDescent="0.35">
      <c r="A14462" t="s">
        <v>29072</v>
      </c>
      <c r="B14462" t="s">
        <v>29073</v>
      </c>
      <c r="C14462" t="s">
        <v>28731</v>
      </c>
      <c r="D14462" t="s">
        <v>1809</v>
      </c>
      <c r="E14462" t="s">
        <v>84</v>
      </c>
      <c r="F14462" t="str">
        <f t="shared" si="225"/>
        <v>Wave Exponential Public Company Limited</v>
      </c>
    </row>
    <row r="14463" spans="1:6" x14ac:dyDescent="0.35">
      <c r="A14463" t="s">
        <v>29074</v>
      </c>
      <c r="B14463" t="s">
        <v>29075</v>
      </c>
      <c r="C14463" t="s">
        <v>28731</v>
      </c>
      <c r="D14463" t="s">
        <v>1809</v>
      </c>
      <c r="E14463" t="s">
        <v>35</v>
      </c>
      <c r="F14463" t="str">
        <f t="shared" si="225"/>
        <v>Compucom Software Limited</v>
      </c>
    </row>
    <row r="14464" spans="1:6" x14ac:dyDescent="0.35">
      <c r="A14464" t="s">
        <v>29076</v>
      </c>
      <c r="B14464" t="s">
        <v>29077</v>
      </c>
      <c r="C14464" t="s">
        <v>28731</v>
      </c>
      <c r="D14464" t="s">
        <v>1809</v>
      </c>
      <c r="E14464" t="s">
        <v>26</v>
      </c>
      <c r="F14464" t="str">
        <f t="shared" si="225"/>
        <v>Ichishin Holdings Co.,Ltd.</v>
      </c>
    </row>
    <row r="14465" spans="1:6" x14ac:dyDescent="0.35">
      <c r="A14465" t="s">
        <v>29078</v>
      </c>
      <c r="B14465" t="s">
        <v>29079</v>
      </c>
      <c r="C14465" t="s">
        <v>28731</v>
      </c>
      <c r="D14465" t="s">
        <v>1809</v>
      </c>
      <c r="E14465" t="s">
        <v>3682</v>
      </c>
      <c r="F14465" t="str">
        <f t="shared" si="225"/>
        <v>Majan College (University College) SAOG</v>
      </c>
    </row>
    <row r="14466" spans="1:6" x14ac:dyDescent="0.35">
      <c r="A14466" t="s">
        <v>29080</v>
      </c>
      <c r="B14466" t="s">
        <v>29081</v>
      </c>
      <c r="C14466" t="s">
        <v>28731</v>
      </c>
      <c r="D14466" t="s">
        <v>1809</v>
      </c>
      <c r="E14466" t="s">
        <v>16</v>
      </c>
      <c r="F14466" t="str">
        <f t="shared" si="225"/>
        <v>Leader Education Limited</v>
      </c>
    </row>
    <row r="14467" spans="1:6" x14ac:dyDescent="0.35">
      <c r="A14467" t="s">
        <v>29082</v>
      </c>
      <c r="B14467" t="s">
        <v>29083</v>
      </c>
      <c r="C14467" t="s">
        <v>28731</v>
      </c>
      <c r="D14467" t="s">
        <v>1809</v>
      </c>
      <c r="E14467" t="s">
        <v>26</v>
      </c>
      <c r="F14467" t="str">
        <f t="shared" ref="F14467:F14530" si="226">TRIM(SUBSTITUTE(A14467,_xlfn.CONCAT("(",B14467,")"),""))</f>
        <v>TAC Co.,Ltd.</v>
      </c>
    </row>
    <row r="14468" spans="1:6" x14ac:dyDescent="0.35">
      <c r="A14468" t="s">
        <v>29084</v>
      </c>
      <c r="B14468" t="s">
        <v>29085</v>
      </c>
      <c r="C14468" t="s">
        <v>28731</v>
      </c>
      <c r="D14468" t="s">
        <v>1809</v>
      </c>
      <c r="E14468" t="s">
        <v>26</v>
      </c>
      <c r="F14468" t="str">
        <f t="shared" si="226"/>
        <v>Aidemy Inc.</v>
      </c>
    </row>
    <row r="14469" spans="1:6" x14ac:dyDescent="0.35">
      <c r="A14469" t="s">
        <v>29086</v>
      </c>
      <c r="B14469" t="s">
        <v>29087</v>
      </c>
      <c r="C14469" t="s">
        <v>28731</v>
      </c>
      <c r="D14469" t="s">
        <v>1809</v>
      </c>
      <c r="E14469" t="s">
        <v>11</v>
      </c>
      <c r="F14469" t="str">
        <f t="shared" si="226"/>
        <v>M2i Société anonyme</v>
      </c>
    </row>
    <row r="14470" spans="1:6" x14ac:dyDescent="0.35">
      <c r="A14470" t="s">
        <v>29088</v>
      </c>
      <c r="B14470" t="s">
        <v>29089</v>
      </c>
      <c r="C14470" t="s">
        <v>28731</v>
      </c>
      <c r="D14470" t="s">
        <v>1809</v>
      </c>
      <c r="E14470" t="s">
        <v>66</v>
      </c>
      <c r="F14470" t="str">
        <f t="shared" si="226"/>
        <v>MindChamps PreSchool Limited</v>
      </c>
    </row>
    <row r="14471" spans="1:6" x14ac:dyDescent="0.35">
      <c r="A14471" t="s">
        <v>29090</v>
      </c>
      <c r="B14471" t="s">
        <v>29091</v>
      </c>
      <c r="C14471" t="s">
        <v>28731</v>
      </c>
      <c r="D14471" t="s">
        <v>1809</v>
      </c>
      <c r="E14471" t="s">
        <v>26</v>
      </c>
      <c r="F14471" t="str">
        <f t="shared" si="226"/>
        <v>Shingakukai Holdings Co.,Ltd.</v>
      </c>
    </row>
    <row r="14472" spans="1:6" x14ac:dyDescent="0.35">
      <c r="A14472" t="s">
        <v>29092</v>
      </c>
      <c r="B14472" t="s">
        <v>29093</v>
      </c>
      <c r="C14472" t="s">
        <v>28731</v>
      </c>
      <c r="D14472" t="s">
        <v>1809</v>
      </c>
      <c r="E14472" t="s">
        <v>164</v>
      </c>
      <c r="F14472" t="str">
        <f t="shared" si="226"/>
        <v>Top Education Group Ltd</v>
      </c>
    </row>
    <row r="14473" spans="1:6" x14ac:dyDescent="0.35">
      <c r="A14473" t="s">
        <v>29094</v>
      </c>
      <c r="B14473" t="s">
        <v>29095</v>
      </c>
      <c r="C14473" t="s">
        <v>28731</v>
      </c>
      <c r="D14473" t="s">
        <v>1809</v>
      </c>
      <c r="E14473" t="s">
        <v>26</v>
      </c>
      <c r="F14473" t="str">
        <f t="shared" si="226"/>
        <v>RareJob Inc.</v>
      </c>
    </row>
    <row r="14474" spans="1:6" x14ac:dyDescent="0.35">
      <c r="A14474" t="s">
        <v>29096</v>
      </c>
      <c r="B14474" t="s">
        <v>29097</v>
      </c>
      <c r="C14474" t="s">
        <v>28731</v>
      </c>
      <c r="D14474" t="s">
        <v>1809</v>
      </c>
      <c r="E14474" t="s">
        <v>35</v>
      </c>
      <c r="F14474" t="str">
        <f t="shared" si="226"/>
        <v>VJTF Eduservices Limited</v>
      </c>
    </row>
    <row r="14475" spans="1:6" x14ac:dyDescent="0.35">
      <c r="A14475" t="s">
        <v>29098</v>
      </c>
      <c r="B14475" t="s">
        <v>29099</v>
      </c>
      <c r="C14475" t="s">
        <v>28731</v>
      </c>
      <c r="D14475" t="s">
        <v>1809</v>
      </c>
      <c r="E14475" t="s">
        <v>81</v>
      </c>
      <c r="F14475" t="str">
        <f t="shared" si="226"/>
        <v>I-Scream Edu Co.,Ltd.</v>
      </c>
    </row>
    <row r="14476" spans="1:6" x14ac:dyDescent="0.35">
      <c r="A14476" t="s">
        <v>29100</v>
      </c>
      <c r="B14476" t="s">
        <v>29101</v>
      </c>
      <c r="C14476" t="s">
        <v>28731</v>
      </c>
      <c r="D14476" t="s">
        <v>1809</v>
      </c>
      <c r="E14476" t="s">
        <v>16</v>
      </c>
      <c r="F14476" t="str">
        <f t="shared" si="226"/>
        <v>JIADE Limited</v>
      </c>
    </row>
    <row r="14477" spans="1:6" x14ac:dyDescent="0.35">
      <c r="A14477" t="s">
        <v>29102</v>
      </c>
      <c r="B14477" t="s">
        <v>29103</v>
      </c>
      <c r="C14477" t="s">
        <v>28731</v>
      </c>
      <c r="D14477" t="s">
        <v>1809</v>
      </c>
      <c r="E14477" t="s">
        <v>26</v>
      </c>
      <c r="F14477" t="str">
        <f t="shared" si="226"/>
        <v>Kyoshin Co., Ltd.</v>
      </c>
    </row>
    <row r="14478" spans="1:6" x14ac:dyDescent="0.35">
      <c r="A14478" t="s">
        <v>29104</v>
      </c>
      <c r="B14478" t="s">
        <v>29105</v>
      </c>
      <c r="C14478" t="s">
        <v>28731</v>
      </c>
      <c r="D14478" t="s">
        <v>1809</v>
      </c>
      <c r="E14478" t="s">
        <v>290</v>
      </c>
      <c r="F14478" t="str">
        <f t="shared" si="226"/>
        <v>Ace Edulink Co., Ltd.</v>
      </c>
    </row>
    <row r="14479" spans="1:6" x14ac:dyDescent="0.35">
      <c r="A14479" t="s">
        <v>29106</v>
      </c>
      <c r="B14479" t="s">
        <v>29107</v>
      </c>
      <c r="C14479" t="s">
        <v>28731</v>
      </c>
      <c r="D14479" t="s">
        <v>1809</v>
      </c>
      <c r="E14479" t="s">
        <v>35</v>
      </c>
      <c r="F14479" t="str">
        <f t="shared" si="226"/>
        <v>Emergent Industrial Solutions Limited</v>
      </c>
    </row>
    <row r="14480" spans="1:6" x14ac:dyDescent="0.35">
      <c r="A14480" t="s">
        <v>29108</v>
      </c>
      <c r="B14480" t="s">
        <v>29109</v>
      </c>
      <c r="C14480" t="s">
        <v>28731</v>
      </c>
      <c r="D14480" t="s">
        <v>1809</v>
      </c>
      <c r="E14480" t="s">
        <v>164</v>
      </c>
      <c r="F14480" t="str">
        <f t="shared" si="226"/>
        <v>NextEd Group Limited</v>
      </c>
    </row>
    <row r="14481" spans="1:6" x14ac:dyDescent="0.35">
      <c r="A14481" t="s">
        <v>29110</v>
      </c>
      <c r="B14481" t="s">
        <v>29111</v>
      </c>
      <c r="C14481" t="s">
        <v>28731</v>
      </c>
      <c r="D14481" t="s">
        <v>1809</v>
      </c>
      <c r="E14481" t="s">
        <v>26</v>
      </c>
      <c r="F14481" t="str">
        <f t="shared" si="226"/>
        <v>CLIP Corporation</v>
      </c>
    </row>
    <row r="14482" spans="1:6" x14ac:dyDescent="0.35">
      <c r="A14482" t="s">
        <v>29112</v>
      </c>
      <c r="B14482" t="s">
        <v>29113</v>
      </c>
      <c r="C14482" t="s">
        <v>28731</v>
      </c>
      <c r="D14482" t="s">
        <v>1809</v>
      </c>
      <c r="E14482" t="s">
        <v>19</v>
      </c>
      <c r="F14482" t="str">
        <f t="shared" si="226"/>
        <v>Northcoders Group PLC</v>
      </c>
    </row>
    <row r="14483" spans="1:6" x14ac:dyDescent="0.35">
      <c r="A14483" t="s">
        <v>29114</v>
      </c>
      <c r="B14483" t="s">
        <v>29115</v>
      </c>
      <c r="C14483" t="s">
        <v>28731</v>
      </c>
      <c r="D14483" t="s">
        <v>1809</v>
      </c>
      <c r="E14483" t="s">
        <v>35</v>
      </c>
      <c r="F14483" t="str">
        <f t="shared" si="226"/>
        <v>Arihant Academy Limited</v>
      </c>
    </row>
    <row r="14484" spans="1:6" x14ac:dyDescent="0.35">
      <c r="A14484" t="s">
        <v>29116</v>
      </c>
      <c r="B14484" t="s">
        <v>29117</v>
      </c>
      <c r="C14484" t="s">
        <v>28731</v>
      </c>
      <c r="D14484" t="s">
        <v>1809</v>
      </c>
      <c r="E14484" t="s">
        <v>184</v>
      </c>
      <c r="F14484" t="str">
        <f t="shared" si="226"/>
        <v>Chuanglian Holdings Limited</v>
      </c>
    </row>
    <row r="14485" spans="1:6" x14ac:dyDescent="0.35">
      <c r="A14485" t="s">
        <v>29118</v>
      </c>
      <c r="B14485" t="s">
        <v>29119</v>
      </c>
      <c r="C14485" t="s">
        <v>28731</v>
      </c>
      <c r="D14485" t="s">
        <v>1809</v>
      </c>
      <c r="E14485" t="s">
        <v>184</v>
      </c>
      <c r="F14485" t="str">
        <f t="shared" si="226"/>
        <v>Shentong Robot Education Group Company Limited</v>
      </c>
    </row>
    <row r="14486" spans="1:6" x14ac:dyDescent="0.35">
      <c r="A14486" t="s">
        <v>29120</v>
      </c>
      <c r="B14486" t="s">
        <v>29121</v>
      </c>
      <c r="C14486" t="s">
        <v>28731</v>
      </c>
      <c r="D14486" t="s">
        <v>1809</v>
      </c>
      <c r="E14486" t="s">
        <v>26</v>
      </c>
      <c r="F14486" t="str">
        <f t="shared" si="226"/>
        <v>Smile Holdings Inc.</v>
      </c>
    </row>
    <row r="14487" spans="1:6" x14ac:dyDescent="0.35">
      <c r="A14487" t="s">
        <v>29122</v>
      </c>
      <c r="B14487" t="s">
        <v>29123</v>
      </c>
      <c r="C14487" t="s">
        <v>28731</v>
      </c>
      <c r="D14487" t="s">
        <v>1809</v>
      </c>
      <c r="E14487" t="s">
        <v>164</v>
      </c>
      <c r="F14487" t="str">
        <f t="shared" si="226"/>
        <v>Kip McGrath Education Centres Limited</v>
      </c>
    </row>
    <row r="14488" spans="1:6" x14ac:dyDescent="0.35">
      <c r="A14488" t="s">
        <v>29124</v>
      </c>
      <c r="B14488" t="s">
        <v>29125</v>
      </c>
      <c r="C14488" t="s">
        <v>28731</v>
      </c>
      <c r="D14488" t="s">
        <v>1809</v>
      </c>
      <c r="E14488" t="s">
        <v>16</v>
      </c>
      <c r="F14488" t="str">
        <f t="shared" si="226"/>
        <v>China 21st Century Education Group Limited</v>
      </c>
    </row>
    <row r="14489" spans="1:6" x14ac:dyDescent="0.35">
      <c r="A14489" t="s">
        <v>29126</v>
      </c>
      <c r="B14489" t="s">
        <v>29127</v>
      </c>
      <c r="C14489" t="s">
        <v>28731</v>
      </c>
      <c r="D14489" t="s">
        <v>1809</v>
      </c>
      <c r="E14489" t="s">
        <v>16</v>
      </c>
      <c r="F14489" t="str">
        <f t="shared" si="226"/>
        <v>Skillful Craftsman Education Technology Limited</v>
      </c>
    </row>
    <row r="14490" spans="1:6" x14ac:dyDescent="0.35">
      <c r="A14490" t="s">
        <v>29128</v>
      </c>
      <c r="B14490" t="s">
        <v>29129</v>
      </c>
      <c r="C14490" t="s">
        <v>28731</v>
      </c>
      <c r="D14490" t="s">
        <v>1809</v>
      </c>
      <c r="E14490" t="s">
        <v>26</v>
      </c>
      <c r="F14490" t="str">
        <f t="shared" si="226"/>
        <v>SuRaLa Net Co.,Ltd.</v>
      </c>
    </row>
    <row r="14491" spans="1:6" x14ac:dyDescent="0.35">
      <c r="A14491" t="s">
        <v>29130</v>
      </c>
      <c r="B14491" t="s">
        <v>29131</v>
      </c>
      <c r="C14491" t="s">
        <v>28731</v>
      </c>
      <c r="D14491" t="s">
        <v>1809</v>
      </c>
      <c r="E14491" t="s">
        <v>177</v>
      </c>
      <c r="F14491" t="str">
        <f t="shared" si="226"/>
        <v>Alfio Bardolla Training Group S.p.A.</v>
      </c>
    </row>
    <row r="14492" spans="1:6" x14ac:dyDescent="0.35">
      <c r="A14492" t="s">
        <v>29132</v>
      </c>
      <c r="B14492" t="s">
        <v>29133</v>
      </c>
      <c r="C14492" t="s">
        <v>28731</v>
      </c>
      <c r="D14492" t="s">
        <v>1809</v>
      </c>
      <c r="E14492" t="s">
        <v>66</v>
      </c>
      <c r="F14492" t="str">
        <f t="shared" si="226"/>
        <v>Genius Group Limited</v>
      </c>
    </row>
    <row r="14493" spans="1:6" x14ac:dyDescent="0.35">
      <c r="A14493" t="s">
        <v>29134</v>
      </c>
      <c r="B14493" t="s">
        <v>29135</v>
      </c>
      <c r="C14493" t="s">
        <v>28731</v>
      </c>
      <c r="D14493" t="s">
        <v>1809</v>
      </c>
      <c r="E14493" t="s">
        <v>42</v>
      </c>
      <c r="F14493" t="str">
        <f t="shared" si="226"/>
        <v>123fahrschule SE</v>
      </c>
    </row>
    <row r="14494" spans="1:6" x14ac:dyDescent="0.35">
      <c r="A14494" t="s">
        <v>29136</v>
      </c>
      <c r="B14494" t="s">
        <v>29137</v>
      </c>
      <c r="C14494" t="s">
        <v>28731</v>
      </c>
      <c r="D14494" t="s">
        <v>1809</v>
      </c>
      <c r="E14494" t="s">
        <v>8</v>
      </c>
      <c r="F14494" t="str">
        <f t="shared" si="226"/>
        <v>EpicQuest Education Group International Limited</v>
      </c>
    </row>
    <row r="14495" spans="1:6" x14ac:dyDescent="0.35">
      <c r="A14495" t="s">
        <v>29138</v>
      </c>
      <c r="B14495" t="s">
        <v>29139</v>
      </c>
      <c r="C14495" t="s">
        <v>28731</v>
      </c>
      <c r="D14495" t="s">
        <v>1809</v>
      </c>
      <c r="E14495" t="s">
        <v>26</v>
      </c>
      <c r="F14495" t="str">
        <f t="shared" si="226"/>
        <v>EduLab, Inc.</v>
      </c>
    </row>
    <row r="14496" spans="1:6" x14ac:dyDescent="0.35">
      <c r="A14496" t="s">
        <v>29140</v>
      </c>
      <c r="B14496" t="s">
        <v>29141</v>
      </c>
      <c r="C14496" t="s">
        <v>28731</v>
      </c>
      <c r="D14496" t="s">
        <v>1809</v>
      </c>
      <c r="E14496" t="s">
        <v>26</v>
      </c>
      <c r="F14496" t="str">
        <f t="shared" si="226"/>
        <v>JAIC Co.,Ltd.</v>
      </c>
    </row>
    <row r="14497" spans="1:6" x14ac:dyDescent="0.35">
      <c r="A14497" t="s">
        <v>29142</v>
      </c>
      <c r="B14497" t="s">
        <v>29143</v>
      </c>
      <c r="C14497" t="s">
        <v>28731</v>
      </c>
      <c r="D14497" t="s">
        <v>1809</v>
      </c>
      <c r="E14497" t="s">
        <v>8</v>
      </c>
      <c r="F14497" t="str">
        <f t="shared" si="226"/>
        <v>Amesite Inc.</v>
      </c>
    </row>
    <row r="14498" spans="1:6" x14ac:dyDescent="0.35">
      <c r="A14498" t="s">
        <v>29144</v>
      </c>
      <c r="B14498" t="s">
        <v>29145</v>
      </c>
      <c r="C14498" t="s">
        <v>28731</v>
      </c>
      <c r="D14498" t="s">
        <v>1809</v>
      </c>
      <c r="E14498" t="s">
        <v>111</v>
      </c>
      <c r="F14498" t="str">
        <f t="shared" si="226"/>
        <v>Alma Yesodot Ltd</v>
      </c>
    </row>
    <row r="14499" spans="1:6" x14ac:dyDescent="0.35">
      <c r="A14499" t="s">
        <v>29146</v>
      </c>
      <c r="B14499" t="s">
        <v>29147</v>
      </c>
      <c r="C14499" t="s">
        <v>28731</v>
      </c>
      <c r="D14499" t="s">
        <v>1809</v>
      </c>
      <c r="E14499" t="s">
        <v>81</v>
      </c>
      <c r="F14499" t="str">
        <f t="shared" si="226"/>
        <v>GOLD&amp;S Co.,Ltd</v>
      </c>
    </row>
    <row r="14500" spans="1:6" x14ac:dyDescent="0.35">
      <c r="A14500" t="s">
        <v>29148</v>
      </c>
      <c r="B14500" t="s">
        <v>29149</v>
      </c>
      <c r="C14500" t="s">
        <v>28731</v>
      </c>
      <c r="D14500" t="s">
        <v>1809</v>
      </c>
      <c r="E14500" t="s">
        <v>81</v>
      </c>
      <c r="F14500" t="str">
        <f t="shared" si="226"/>
        <v>Ubion Co.Ltd.</v>
      </c>
    </row>
    <row r="14501" spans="1:6" x14ac:dyDescent="0.35">
      <c r="A14501" t="s">
        <v>29150</v>
      </c>
      <c r="B14501" t="s">
        <v>29151</v>
      </c>
      <c r="C14501" t="s">
        <v>28731</v>
      </c>
      <c r="D14501" t="s">
        <v>1809</v>
      </c>
      <c r="E14501" t="s">
        <v>26</v>
      </c>
      <c r="F14501" t="str">
        <f t="shared" si="226"/>
        <v>Johnan Academic Preparatory Institute, Inc.</v>
      </c>
    </row>
    <row r="14502" spans="1:6" x14ac:dyDescent="0.35">
      <c r="A14502" t="s">
        <v>29152</v>
      </c>
      <c r="B14502" t="s">
        <v>29153</v>
      </c>
      <c r="C14502" t="s">
        <v>28731</v>
      </c>
      <c r="D14502" t="s">
        <v>1809</v>
      </c>
      <c r="E14502" t="s">
        <v>35</v>
      </c>
      <c r="F14502" t="str">
        <f t="shared" si="226"/>
        <v>LCC Infotech Limited</v>
      </c>
    </row>
    <row r="14503" spans="1:6" x14ac:dyDescent="0.35">
      <c r="A14503" t="s">
        <v>29154</v>
      </c>
      <c r="B14503" t="s">
        <v>29155</v>
      </c>
      <c r="C14503" t="s">
        <v>28731</v>
      </c>
      <c r="D14503" t="s">
        <v>1809</v>
      </c>
      <c r="E14503" t="s">
        <v>689</v>
      </c>
      <c r="F14503" t="str">
        <f t="shared" si="226"/>
        <v>One on One Educational Services Limited</v>
      </c>
    </row>
    <row r="14504" spans="1:6" x14ac:dyDescent="0.35">
      <c r="A14504" t="s">
        <v>29156</v>
      </c>
      <c r="B14504" t="s">
        <v>29157</v>
      </c>
      <c r="C14504" t="s">
        <v>28731</v>
      </c>
      <c r="D14504" t="s">
        <v>1809</v>
      </c>
      <c r="E14504" t="s">
        <v>164</v>
      </c>
      <c r="F14504" t="str">
        <f t="shared" si="226"/>
        <v>Academies Australasia Group Limited</v>
      </c>
    </row>
    <row r="14505" spans="1:6" x14ac:dyDescent="0.35">
      <c r="A14505" t="s">
        <v>29158</v>
      </c>
      <c r="B14505" t="s">
        <v>29159</v>
      </c>
      <c r="C14505" t="s">
        <v>28731</v>
      </c>
      <c r="D14505" t="s">
        <v>1809</v>
      </c>
      <c r="E14505" t="s">
        <v>11</v>
      </c>
      <c r="F14505" t="str">
        <f t="shared" si="226"/>
        <v>SA Onlineformapro</v>
      </c>
    </row>
    <row r="14506" spans="1:6" x14ac:dyDescent="0.35">
      <c r="A14506" t="s">
        <v>29160</v>
      </c>
      <c r="B14506" t="s">
        <v>29161</v>
      </c>
      <c r="C14506" t="s">
        <v>28731</v>
      </c>
      <c r="D14506" t="s">
        <v>1809</v>
      </c>
      <c r="E14506" t="s">
        <v>16</v>
      </c>
      <c r="F14506" t="str">
        <f t="shared" si="226"/>
        <v>China Oriented International Holdings Limited</v>
      </c>
    </row>
    <row r="14507" spans="1:6" x14ac:dyDescent="0.35">
      <c r="A14507" t="s">
        <v>29162</v>
      </c>
      <c r="B14507" t="s">
        <v>29163</v>
      </c>
      <c r="C14507" t="s">
        <v>28731</v>
      </c>
      <c r="D14507" t="s">
        <v>1809</v>
      </c>
      <c r="E14507" t="s">
        <v>26</v>
      </c>
      <c r="F14507" t="str">
        <f t="shared" si="226"/>
        <v>SHUEI YOBIKO Co., Ltd.</v>
      </c>
    </row>
    <row r="14508" spans="1:6" x14ac:dyDescent="0.35">
      <c r="A14508" t="s">
        <v>29164</v>
      </c>
      <c r="B14508" t="s">
        <v>29165</v>
      </c>
      <c r="C14508" t="s">
        <v>28731</v>
      </c>
      <c r="D14508" t="s">
        <v>1809</v>
      </c>
      <c r="E14508" t="s">
        <v>26</v>
      </c>
      <c r="F14508" t="str">
        <f t="shared" si="226"/>
        <v>Green Monster Inc.</v>
      </c>
    </row>
    <row r="14509" spans="1:6" x14ac:dyDescent="0.35">
      <c r="A14509" t="s">
        <v>29166</v>
      </c>
      <c r="B14509" t="s">
        <v>29167</v>
      </c>
      <c r="C14509" t="s">
        <v>28731</v>
      </c>
      <c r="D14509" t="s">
        <v>1809</v>
      </c>
      <c r="E14509" t="s">
        <v>35</v>
      </c>
      <c r="F14509" t="str">
        <f t="shared" si="226"/>
        <v>Sodhani Academy of Fintech Enablers Limited</v>
      </c>
    </row>
    <row r="14510" spans="1:6" x14ac:dyDescent="0.35">
      <c r="A14510" t="s">
        <v>29168</v>
      </c>
      <c r="B14510" t="s">
        <v>29169</v>
      </c>
      <c r="C14510" t="s">
        <v>28731</v>
      </c>
      <c r="D14510" t="s">
        <v>1809</v>
      </c>
      <c r="E14510" t="s">
        <v>542</v>
      </c>
      <c r="F14510" t="str">
        <f t="shared" si="226"/>
        <v>Global Education Communities Corp.</v>
      </c>
    </row>
    <row r="14511" spans="1:6" x14ac:dyDescent="0.35">
      <c r="A14511" t="s">
        <v>29170</v>
      </c>
      <c r="B14511" t="s">
        <v>29171</v>
      </c>
      <c r="C14511" t="s">
        <v>28731</v>
      </c>
      <c r="D14511" t="s">
        <v>1809</v>
      </c>
      <c r="E14511" t="s">
        <v>164</v>
      </c>
      <c r="F14511" t="str">
        <f t="shared" si="226"/>
        <v>EDU Holdings Limited</v>
      </c>
    </row>
    <row r="14512" spans="1:6" x14ac:dyDescent="0.35">
      <c r="A14512" t="s">
        <v>29172</v>
      </c>
      <c r="B14512" t="s">
        <v>29173</v>
      </c>
      <c r="C14512" t="s">
        <v>28731</v>
      </c>
      <c r="D14512" t="s">
        <v>1809</v>
      </c>
      <c r="E14512" t="s">
        <v>164</v>
      </c>
      <c r="F14512" t="str">
        <f t="shared" si="226"/>
        <v>Cluey Ltd</v>
      </c>
    </row>
    <row r="14513" spans="1:6" x14ac:dyDescent="0.35">
      <c r="A14513" t="s">
        <v>29174</v>
      </c>
      <c r="B14513" t="s">
        <v>29175</v>
      </c>
      <c r="C14513" t="s">
        <v>28731</v>
      </c>
      <c r="D14513" t="s">
        <v>1809</v>
      </c>
      <c r="E14513" t="s">
        <v>81</v>
      </c>
      <c r="F14513" t="str">
        <f t="shared" si="226"/>
        <v>STACO LINK Co., Ltd.</v>
      </c>
    </row>
    <row r="14514" spans="1:6" x14ac:dyDescent="0.35">
      <c r="A14514" t="s">
        <v>29176</v>
      </c>
      <c r="B14514" t="s">
        <v>29177</v>
      </c>
      <c r="C14514" t="s">
        <v>28731</v>
      </c>
      <c r="D14514" t="s">
        <v>1809</v>
      </c>
      <c r="E14514" t="s">
        <v>16</v>
      </c>
      <c r="F14514" t="str">
        <f t="shared" si="226"/>
        <v>Zhongchao Inc.</v>
      </c>
    </row>
    <row r="14515" spans="1:6" x14ac:dyDescent="0.35">
      <c r="A14515" t="s">
        <v>29178</v>
      </c>
      <c r="B14515" t="s">
        <v>29179</v>
      </c>
      <c r="C14515" t="s">
        <v>28731</v>
      </c>
      <c r="D14515" t="s">
        <v>1809</v>
      </c>
      <c r="E14515" t="s">
        <v>542</v>
      </c>
      <c r="F14515" t="str">
        <f t="shared" si="226"/>
        <v>Visionary Holdings Inc.</v>
      </c>
    </row>
    <row r="14516" spans="1:6" x14ac:dyDescent="0.35">
      <c r="A14516" t="s">
        <v>29180</v>
      </c>
      <c r="B14516" t="s">
        <v>29181</v>
      </c>
      <c r="C14516" t="s">
        <v>28731</v>
      </c>
      <c r="D14516" t="s">
        <v>1809</v>
      </c>
      <c r="E14516" t="s">
        <v>134</v>
      </c>
      <c r="F14516" t="str">
        <f t="shared" si="226"/>
        <v>Tellusgruppen AB (publ)</v>
      </c>
    </row>
    <row r="14517" spans="1:6" x14ac:dyDescent="0.35">
      <c r="A14517" t="s">
        <v>29182</v>
      </c>
      <c r="B14517" t="s">
        <v>29183</v>
      </c>
      <c r="C14517" t="s">
        <v>28731</v>
      </c>
      <c r="D14517" t="s">
        <v>1809</v>
      </c>
      <c r="E14517" t="s">
        <v>35</v>
      </c>
      <c r="F14517" t="str">
        <f t="shared" si="226"/>
        <v>DSJ Keep Learning Limited</v>
      </c>
    </row>
    <row r="14518" spans="1:6" x14ac:dyDescent="0.35">
      <c r="A14518" t="s">
        <v>29184</v>
      </c>
      <c r="B14518" t="s">
        <v>29185</v>
      </c>
      <c r="C14518" t="s">
        <v>28731</v>
      </c>
      <c r="D14518" t="s">
        <v>1809</v>
      </c>
      <c r="E14518" t="s">
        <v>26</v>
      </c>
      <c r="F14518" t="str">
        <f t="shared" si="226"/>
        <v>Institution for a Global Society Corporation</v>
      </c>
    </row>
    <row r="14519" spans="1:6" x14ac:dyDescent="0.35">
      <c r="A14519" t="s">
        <v>29186</v>
      </c>
      <c r="B14519" t="s">
        <v>29187</v>
      </c>
      <c r="C14519" t="s">
        <v>28731</v>
      </c>
      <c r="D14519" t="s">
        <v>1809</v>
      </c>
      <c r="E14519" t="s">
        <v>35</v>
      </c>
      <c r="F14519" t="str">
        <f t="shared" si="226"/>
        <v>Tree House Education &amp; Accessories Limited</v>
      </c>
    </row>
    <row r="14520" spans="1:6" x14ac:dyDescent="0.35">
      <c r="A14520" t="s">
        <v>29188</v>
      </c>
      <c r="B14520" t="s">
        <v>29189</v>
      </c>
      <c r="C14520" t="s">
        <v>28731</v>
      </c>
      <c r="D14520" t="s">
        <v>1809</v>
      </c>
      <c r="E14520" t="s">
        <v>35</v>
      </c>
      <c r="F14520" t="str">
        <f t="shared" si="226"/>
        <v>Jetking Infotrain Limited</v>
      </c>
    </row>
    <row r="14521" spans="1:6" x14ac:dyDescent="0.35">
      <c r="A14521" t="s">
        <v>29190</v>
      </c>
      <c r="B14521" t="s">
        <v>29191</v>
      </c>
      <c r="C14521" t="s">
        <v>28731</v>
      </c>
      <c r="D14521" t="s">
        <v>1809</v>
      </c>
      <c r="E14521" t="s">
        <v>662</v>
      </c>
      <c r="F14521" t="str">
        <f t="shared" si="226"/>
        <v>Sai Gon Vien Dong Technology Joint Stock Company</v>
      </c>
    </row>
    <row r="14522" spans="1:6" x14ac:dyDescent="0.35">
      <c r="A14522" t="s">
        <v>29192</v>
      </c>
      <c r="B14522" t="s">
        <v>29193</v>
      </c>
      <c r="C14522" t="s">
        <v>28731</v>
      </c>
      <c r="D14522" t="s">
        <v>1809</v>
      </c>
      <c r="E14522" t="s">
        <v>35</v>
      </c>
      <c r="F14522" t="str">
        <f t="shared" si="226"/>
        <v>BLS Infotech Limited</v>
      </c>
    </row>
    <row r="14523" spans="1:6" x14ac:dyDescent="0.35">
      <c r="A14523" t="s">
        <v>29194</v>
      </c>
      <c r="B14523" t="s">
        <v>29195</v>
      </c>
      <c r="C14523" t="s">
        <v>28731</v>
      </c>
      <c r="D14523" t="s">
        <v>1809</v>
      </c>
      <c r="E14523" t="s">
        <v>16</v>
      </c>
      <c r="F14523" t="str">
        <f t="shared" si="226"/>
        <v>Wah Fu Education Group Limited</v>
      </c>
    </row>
    <row r="14524" spans="1:6" x14ac:dyDescent="0.35">
      <c r="A14524" t="s">
        <v>29196</v>
      </c>
      <c r="B14524" t="s">
        <v>29197</v>
      </c>
      <c r="C14524" t="s">
        <v>28731</v>
      </c>
      <c r="D14524" t="s">
        <v>1809</v>
      </c>
      <c r="E14524" t="s">
        <v>290</v>
      </c>
      <c r="F14524" t="str">
        <f t="shared" si="226"/>
        <v>Study King Co., Ltd.</v>
      </c>
    </row>
    <row r="14525" spans="1:6" x14ac:dyDescent="0.35">
      <c r="A14525" t="s">
        <v>29198</v>
      </c>
      <c r="B14525" t="s">
        <v>29199</v>
      </c>
      <c r="C14525" t="s">
        <v>28731</v>
      </c>
      <c r="D14525" t="s">
        <v>1809</v>
      </c>
      <c r="E14525" t="s">
        <v>2679</v>
      </c>
      <c r="F14525" t="str">
        <f t="shared" si="226"/>
        <v>Cairo Educational Services SAE</v>
      </c>
    </row>
    <row r="14526" spans="1:6" x14ac:dyDescent="0.35">
      <c r="A14526" t="s">
        <v>29200</v>
      </c>
      <c r="B14526" t="s">
        <v>29201</v>
      </c>
      <c r="C14526" t="s">
        <v>28731</v>
      </c>
      <c r="D14526" t="s">
        <v>1809</v>
      </c>
      <c r="E14526" t="s">
        <v>26</v>
      </c>
      <c r="F14526" t="str">
        <f t="shared" si="226"/>
        <v>Manabi-aid Co.,Ltd.</v>
      </c>
    </row>
    <row r="14527" spans="1:6" x14ac:dyDescent="0.35">
      <c r="A14527" t="s">
        <v>29202</v>
      </c>
      <c r="B14527" t="s">
        <v>29203</v>
      </c>
      <c r="C14527" t="s">
        <v>28731</v>
      </c>
      <c r="D14527" t="s">
        <v>1809</v>
      </c>
      <c r="E14527" t="s">
        <v>35</v>
      </c>
      <c r="F14527" t="str">
        <f t="shared" si="226"/>
        <v>Humming Bird Education Limited</v>
      </c>
    </row>
    <row r="14528" spans="1:6" x14ac:dyDescent="0.35">
      <c r="A14528" t="s">
        <v>29204</v>
      </c>
      <c r="B14528" t="s">
        <v>29205</v>
      </c>
      <c r="C14528" t="s">
        <v>28731</v>
      </c>
      <c r="D14528" t="s">
        <v>1809</v>
      </c>
      <c r="E14528" t="s">
        <v>2679</v>
      </c>
      <c r="F14528" t="str">
        <f t="shared" si="226"/>
        <v>The Egyptian Modern Education Systems, S.A.E.</v>
      </c>
    </row>
    <row r="14529" spans="1:6" x14ac:dyDescent="0.35">
      <c r="A14529" t="s">
        <v>29206</v>
      </c>
      <c r="B14529" t="s">
        <v>29207</v>
      </c>
      <c r="C14529" t="s">
        <v>28731</v>
      </c>
      <c r="D14529" t="s">
        <v>1809</v>
      </c>
      <c r="E14529" t="s">
        <v>134</v>
      </c>
      <c r="F14529" t="str">
        <f t="shared" si="226"/>
        <v>Aprendere Skolor AB (publ)</v>
      </c>
    </row>
    <row r="14530" spans="1:6" x14ac:dyDescent="0.35">
      <c r="A14530" t="s">
        <v>29208</v>
      </c>
      <c r="B14530" t="s">
        <v>29209</v>
      </c>
      <c r="C14530" t="s">
        <v>28731</v>
      </c>
      <c r="D14530" t="s">
        <v>1809</v>
      </c>
      <c r="E14530" t="s">
        <v>19</v>
      </c>
      <c r="F14530" t="str">
        <f t="shared" si="226"/>
        <v>Malvern International Plc</v>
      </c>
    </row>
    <row r="14531" spans="1:6" x14ac:dyDescent="0.35">
      <c r="A14531" t="s">
        <v>29210</v>
      </c>
      <c r="B14531" t="s">
        <v>29211</v>
      </c>
      <c r="C14531" t="s">
        <v>28731</v>
      </c>
      <c r="D14531" t="s">
        <v>1809</v>
      </c>
      <c r="E14531" t="s">
        <v>134</v>
      </c>
      <c r="F14531" t="str">
        <f t="shared" ref="F14531:F14594" si="227">TRIM(SUBSTITUTE(A14531,_xlfn.CONCAT("(",B14531,")"),""))</f>
        <v>eEducation Albert AB (publ)</v>
      </c>
    </row>
    <row r="14532" spans="1:6" x14ac:dyDescent="0.35">
      <c r="A14532" t="s">
        <v>29212</v>
      </c>
      <c r="B14532" t="s">
        <v>29213</v>
      </c>
      <c r="C14532" t="s">
        <v>28731</v>
      </c>
      <c r="D14532" t="s">
        <v>1809</v>
      </c>
      <c r="E14532" t="s">
        <v>35</v>
      </c>
      <c r="F14532" t="str">
        <f t="shared" si="227"/>
        <v>IEC Education Limited</v>
      </c>
    </row>
    <row r="14533" spans="1:6" x14ac:dyDescent="0.35">
      <c r="A14533" t="s">
        <v>29214</v>
      </c>
      <c r="B14533" t="s">
        <v>29215</v>
      </c>
      <c r="C14533" t="s">
        <v>28731</v>
      </c>
      <c r="D14533" t="s">
        <v>1809</v>
      </c>
      <c r="E14533" t="s">
        <v>35</v>
      </c>
      <c r="F14533" t="str">
        <f t="shared" si="227"/>
        <v>Ascensive Educare Limited</v>
      </c>
    </row>
    <row r="14534" spans="1:6" x14ac:dyDescent="0.35">
      <c r="A14534" t="s">
        <v>29216</v>
      </c>
      <c r="B14534" t="s">
        <v>29217</v>
      </c>
      <c r="C14534" t="s">
        <v>28731</v>
      </c>
      <c r="D14534" t="s">
        <v>1809</v>
      </c>
      <c r="E14534" t="s">
        <v>16</v>
      </c>
      <c r="F14534" t="str">
        <f t="shared" si="227"/>
        <v>Golden Sun Health Technology Group Limited</v>
      </c>
    </row>
    <row r="14535" spans="1:6" x14ac:dyDescent="0.35">
      <c r="A14535" t="s">
        <v>29218</v>
      </c>
      <c r="B14535" t="s">
        <v>29219</v>
      </c>
      <c r="C14535" t="s">
        <v>28731</v>
      </c>
      <c r="D14535" t="s">
        <v>1809</v>
      </c>
      <c r="E14535" t="s">
        <v>11</v>
      </c>
      <c r="F14535" t="str">
        <f t="shared" si="227"/>
        <v>Lepermislibre Société anonyme</v>
      </c>
    </row>
    <row r="14536" spans="1:6" x14ac:dyDescent="0.35">
      <c r="A14536" t="s">
        <v>29220</v>
      </c>
      <c r="B14536" t="s">
        <v>29221</v>
      </c>
      <c r="C14536" t="s">
        <v>28731</v>
      </c>
      <c r="D14536" t="s">
        <v>1809</v>
      </c>
      <c r="E14536" t="s">
        <v>8</v>
      </c>
      <c r="F14536" t="str">
        <f t="shared" si="227"/>
        <v>Learning Tree International, Inc.</v>
      </c>
    </row>
    <row r="14537" spans="1:6" x14ac:dyDescent="0.35">
      <c r="A14537" t="s">
        <v>29222</v>
      </c>
      <c r="B14537" t="s">
        <v>29223</v>
      </c>
      <c r="C14537" t="s">
        <v>28731</v>
      </c>
      <c r="D14537" t="s">
        <v>1809</v>
      </c>
      <c r="E14537" t="s">
        <v>184</v>
      </c>
      <c r="F14537" t="str">
        <f t="shared" si="227"/>
        <v>Goldway Education Group Limited</v>
      </c>
    </row>
    <row r="14538" spans="1:6" x14ac:dyDescent="0.35">
      <c r="A14538" t="s">
        <v>29224</v>
      </c>
      <c r="B14538" t="s">
        <v>29225</v>
      </c>
      <c r="C14538" t="s">
        <v>28731</v>
      </c>
      <c r="D14538" t="s">
        <v>1809</v>
      </c>
      <c r="E14538" t="s">
        <v>8</v>
      </c>
      <c r="F14538" t="str">
        <f t="shared" si="227"/>
        <v>Aspen Group, Inc.</v>
      </c>
    </row>
    <row r="14539" spans="1:6" x14ac:dyDescent="0.35">
      <c r="A14539" t="s">
        <v>29226</v>
      </c>
      <c r="B14539" t="s">
        <v>29227</v>
      </c>
      <c r="C14539" t="s">
        <v>28731</v>
      </c>
      <c r="D14539" t="s">
        <v>1809</v>
      </c>
      <c r="E14539" t="s">
        <v>35</v>
      </c>
      <c r="F14539" t="str">
        <f t="shared" si="227"/>
        <v>Moxsh Overseas Educon Limited</v>
      </c>
    </row>
    <row r="14540" spans="1:6" x14ac:dyDescent="0.35">
      <c r="A14540" t="s">
        <v>29228</v>
      </c>
      <c r="B14540" t="s">
        <v>29229</v>
      </c>
      <c r="C14540" t="s">
        <v>28731</v>
      </c>
      <c r="D14540" t="s">
        <v>1809</v>
      </c>
      <c r="E14540" t="s">
        <v>35</v>
      </c>
      <c r="F14540" t="str">
        <f t="shared" si="227"/>
        <v>G-Tec Jainx Education Limited</v>
      </c>
    </row>
    <row r="14541" spans="1:6" x14ac:dyDescent="0.35">
      <c r="A14541" t="s">
        <v>29230</v>
      </c>
      <c r="B14541" t="s">
        <v>29231</v>
      </c>
      <c r="C14541" t="s">
        <v>28731</v>
      </c>
      <c r="D14541" t="s">
        <v>1809</v>
      </c>
      <c r="E14541" t="s">
        <v>164</v>
      </c>
      <c r="F14541" t="str">
        <f t="shared" si="227"/>
        <v>Site Group International Limited</v>
      </c>
    </row>
    <row r="14542" spans="1:6" x14ac:dyDescent="0.35">
      <c r="A14542" t="s">
        <v>29232</v>
      </c>
      <c r="B14542" t="s">
        <v>29233</v>
      </c>
      <c r="C14542" t="s">
        <v>28731</v>
      </c>
      <c r="D14542" t="s">
        <v>1809</v>
      </c>
      <c r="E14542" t="s">
        <v>662</v>
      </c>
      <c r="F14542" t="str">
        <f t="shared" si="227"/>
        <v>Tri Viet Education Group Joint Stock Company</v>
      </c>
    </row>
    <row r="14543" spans="1:6" x14ac:dyDescent="0.35">
      <c r="A14543" t="s">
        <v>29234</v>
      </c>
      <c r="B14543" t="s">
        <v>29235</v>
      </c>
      <c r="C14543" t="s">
        <v>28731</v>
      </c>
      <c r="D14543" t="s">
        <v>1809</v>
      </c>
      <c r="E14543" t="s">
        <v>35</v>
      </c>
      <c r="F14543" t="str">
        <f t="shared" si="227"/>
        <v>Virtual Global Education Limited</v>
      </c>
    </row>
    <row r="14544" spans="1:6" x14ac:dyDescent="0.35">
      <c r="A14544" t="s">
        <v>29236</v>
      </c>
      <c r="B14544" t="s">
        <v>29237</v>
      </c>
      <c r="C14544" t="s">
        <v>28731</v>
      </c>
      <c r="D14544" t="s">
        <v>1809</v>
      </c>
      <c r="E14544" t="s">
        <v>42</v>
      </c>
      <c r="F14544" t="str">
        <f t="shared" si="227"/>
        <v>International School Augsburg -ISA- gemeinnützige AG</v>
      </c>
    </row>
    <row r="14545" spans="1:6" x14ac:dyDescent="0.35">
      <c r="A14545" t="s">
        <v>29238</v>
      </c>
      <c r="B14545" t="s">
        <v>29239</v>
      </c>
      <c r="C14545" t="s">
        <v>28731</v>
      </c>
      <c r="D14545" t="s">
        <v>1809</v>
      </c>
      <c r="E14545" t="s">
        <v>81</v>
      </c>
      <c r="F14545" t="str">
        <f t="shared" si="227"/>
        <v>MiraeN Edupartner Co., Ltd.</v>
      </c>
    </row>
    <row r="14546" spans="1:6" x14ac:dyDescent="0.35">
      <c r="A14546" t="s">
        <v>29240</v>
      </c>
      <c r="B14546" t="s">
        <v>29241</v>
      </c>
      <c r="C14546" t="s">
        <v>28731</v>
      </c>
      <c r="D14546" t="s">
        <v>1809</v>
      </c>
      <c r="E14546" t="s">
        <v>35</v>
      </c>
      <c r="F14546" t="str">
        <f t="shared" si="227"/>
        <v>Educomp Solutions Limited</v>
      </c>
    </row>
    <row r="14547" spans="1:6" x14ac:dyDescent="0.35">
      <c r="A14547" t="s">
        <v>29242</v>
      </c>
      <c r="B14547" t="s">
        <v>29243</v>
      </c>
      <c r="C14547" t="s">
        <v>28731</v>
      </c>
      <c r="D14547" t="s">
        <v>1809</v>
      </c>
      <c r="E14547" t="s">
        <v>184</v>
      </c>
      <c r="F14547" t="str">
        <f t="shared" si="227"/>
        <v>Dadi Education Holdings Limited</v>
      </c>
    </row>
    <row r="14548" spans="1:6" x14ac:dyDescent="0.35">
      <c r="A14548" t="s">
        <v>29244</v>
      </c>
      <c r="B14548" t="s">
        <v>29245</v>
      </c>
      <c r="C14548" t="s">
        <v>28731</v>
      </c>
      <c r="D14548" t="s">
        <v>1809</v>
      </c>
      <c r="E14548" t="s">
        <v>265</v>
      </c>
      <c r="F14548" t="str">
        <f t="shared" si="227"/>
        <v>PT Idea Indonesia Akademi Tbk</v>
      </c>
    </row>
    <row r="14549" spans="1:6" x14ac:dyDescent="0.35">
      <c r="A14549" t="s">
        <v>29246</v>
      </c>
      <c r="B14549" t="s">
        <v>29247</v>
      </c>
      <c r="C14549" t="s">
        <v>28731</v>
      </c>
      <c r="D14549" t="s">
        <v>1809</v>
      </c>
      <c r="E14549" t="s">
        <v>35</v>
      </c>
      <c r="F14549" t="str">
        <f t="shared" si="227"/>
        <v>Usha Martin Education &amp; Solutions Limited</v>
      </c>
    </row>
    <row r="14550" spans="1:6" x14ac:dyDescent="0.35">
      <c r="A14550" t="s">
        <v>29248</v>
      </c>
      <c r="B14550" t="s">
        <v>29249</v>
      </c>
      <c r="C14550" t="s">
        <v>28731</v>
      </c>
      <c r="D14550" t="s">
        <v>1809</v>
      </c>
      <c r="E14550" t="s">
        <v>35</v>
      </c>
      <c r="F14550" t="str">
        <f t="shared" si="227"/>
        <v>MT Educare Limited</v>
      </c>
    </row>
    <row r="14551" spans="1:6" x14ac:dyDescent="0.35">
      <c r="A14551" t="s">
        <v>29250</v>
      </c>
      <c r="B14551" t="s">
        <v>29251</v>
      </c>
      <c r="C14551" t="s">
        <v>28731</v>
      </c>
      <c r="D14551" t="s">
        <v>1809</v>
      </c>
      <c r="E14551" t="s">
        <v>542</v>
      </c>
      <c r="F14551" t="str">
        <f t="shared" si="227"/>
        <v>Quizam Media Corporation</v>
      </c>
    </row>
    <row r="14552" spans="1:6" x14ac:dyDescent="0.35">
      <c r="A14552" t="s">
        <v>29252</v>
      </c>
      <c r="B14552" t="s">
        <v>29253</v>
      </c>
      <c r="C14552" t="s">
        <v>28731</v>
      </c>
      <c r="D14552" t="s">
        <v>1809</v>
      </c>
      <c r="E14552" t="s">
        <v>184</v>
      </c>
      <c r="F14552" t="str">
        <f t="shared" si="227"/>
        <v>Birdie Win Corporation</v>
      </c>
    </row>
    <row r="14553" spans="1:6" x14ac:dyDescent="0.35">
      <c r="A14553" t="s">
        <v>29254</v>
      </c>
      <c r="B14553" t="s">
        <v>29255</v>
      </c>
      <c r="C14553" t="s">
        <v>28731</v>
      </c>
      <c r="D14553" t="s">
        <v>1809</v>
      </c>
      <c r="E14553" t="s">
        <v>689</v>
      </c>
      <c r="F14553" t="str">
        <f t="shared" si="227"/>
        <v>EduFocal Limited</v>
      </c>
    </row>
    <row r="14554" spans="1:6" x14ac:dyDescent="0.35">
      <c r="A14554" t="s">
        <v>29256</v>
      </c>
      <c r="B14554" t="s">
        <v>29257</v>
      </c>
      <c r="C14554" t="s">
        <v>28731</v>
      </c>
      <c r="D14554" t="s">
        <v>1809</v>
      </c>
      <c r="E14554" t="s">
        <v>8</v>
      </c>
      <c r="F14554" t="str">
        <f t="shared" si="227"/>
        <v>Color Star Technology Co., Ltd.</v>
      </c>
    </row>
    <row r="14555" spans="1:6" x14ac:dyDescent="0.35">
      <c r="A14555" t="s">
        <v>29258</v>
      </c>
      <c r="B14555" t="s">
        <v>29259</v>
      </c>
      <c r="C14555" t="s">
        <v>28731</v>
      </c>
      <c r="D14555" t="s">
        <v>1809</v>
      </c>
      <c r="E14555" t="s">
        <v>1688</v>
      </c>
      <c r="F14555" t="str">
        <f t="shared" si="227"/>
        <v>First Tri-Star Modaraba</v>
      </c>
    </row>
    <row r="14556" spans="1:6" x14ac:dyDescent="0.35">
      <c r="A14556" t="s">
        <v>29260</v>
      </c>
      <c r="B14556" t="s">
        <v>29261</v>
      </c>
      <c r="C14556" t="s">
        <v>28731</v>
      </c>
      <c r="D14556" t="s">
        <v>1809</v>
      </c>
      <c r="E14556" t="s">
        <v>265</v>
      </c>
      <c r="F14556" t="str">
        <f t="shared" si="227"/>
        <v>PT Lavender Bina Cendikia Tbk</v>
      </c>
    </row>
    <row r="14557" spans="1:6" x14ac:dyDescent="0.35">
      <c r="A14557" t="s">
        <v>29262</v>
      </c>
      <c r="B14557" t="s">
        <v>29263</v>
      </c>
      <c r="C14557" t="s">
        <v>28731</v>
      </c>
      <c r="D14557" t="s">
        <v>1809</v>
      </c>
      <c r="E14557" t="s">
        <v>7210</v>
      </c>
      <c r="F14557" t="str">
        <f t="shared" si="227"/>
        <v>Meridian Marshalls Holdings Limited</v>
      </c>
    </row>
    <row r="14558" spans="1:6" x14ac:dyDescent="0.35">
      <c r="A14558" t="s">
        <v>29264</v>
      </c>
      <c r="B14558" t="s">
        <v>29265</v>
      </c>
      <c r="C14558" t="s">
        <v>28731</v>
      </c>
      <c r="D14558" t="s">
        <v>1809</v>
      </c>
      <c r="E14558" t="s">
        <v>8</v>
      </c>
      <c r="F14558" t="str">
        <f t="shared" si="227"/>
        <v>National American University Holdings, Inc.</v>
      </c>
    </row>
    <row r="14559" spans="1:6" x14ac:dyDescent="0.35">
      <c r="A14559" t="s">
        <v>29266</v>
      </c>
      <c r="B14559" t="s">
        <v>29267</v>
      </c>
      <c r="C14559" t="s">
        <v>28731</v>
      </c>
      <c r="D14559" t="s">
        <v>1809</v>
      </c>
      <c r="E14559" t="s">
        <v>35</v>
      </c>
      <c r="F14559" t="str">
        <f t="shared" si="227"/>
        <v>ACE Edutrend Limited</v>
      </c>
    </row>
    <row r="14560" spans="1:6" x14ac:dyDescent="0.35">
      <c r="A14560" t="s">
        <v>29268</v>
      </c>
      <c r="B14560" t="s">
        <v>29269</v>
      </c>
      <c r="C14560" t="s">
        <v>28731</v>
      </c>
      <c r="D14560" t="s">
        <v>1809</v>
      </c>
      <c r="E14560" t="s">
        <v>8</v>
      </c>
      <c r="F14560" t="str">
        <f t="shared" si="227"/>
        <v>White Fox Ventures, Inc.</v>
      </c>
    </row>
    <row r="14561" spans="1:6" x14ac:dyDescent="0.35">
      <c r="A14561" t="s">
        <v>29270</v>
      </c>
      <c r="B14561" t="s">
        <v>29271</v>
      </c>
      <c r="C14561" t="s">
        <v>28731</v>
      </c>
      <c r="D14561" t="s">
        <v>1809</v>
      </c>
      <c r="E14561" t="s">
        <v>8</v>
      </c>
      <c r="F14561" t="str">
        <f t="shared" si="227"/>
        <v>DrazCanna, Inc.</v>
      </c>
    </row>
    <row r="14562" spans="1:6" x14ac:dyDescent="0.35">
      <c r="A14562" t="s">
        <v>29272</v>
      </c>
      <c r="B14562" t="s">
        <v>29273</v>
      </c>
      <c r="C14562" t="s">
        <v>28731</v>
      </c>
      <c r="D14562" t="s">
        <v>1809</v>
      </c>
      <c r="E14562" t="s">
        <v>8</v>
      </c>
      <c r="F14562" t="str">
        <f t="shared" si="227"/>
        <v>Legacy Education Alliance, Inc.</v>
      </c>
    </row>
    <row r="14563" spans="1:6" x14ac:dyDescent="0.35">
      <c r="A14563" t="s">
        <v>29274</v>
      </c>
      <c r="B14563" t="s">
        <v>29275</v>
      </c>
      <c r="C14563" t="s">
        <v>29276</v>
      </c>
      <c r="D14563" t="s">
        <v>878</v>
      </c>
      <c r="E14563" t="s">
        <v>16</v>
      </c>
      <c r="F14563" t="str">
        <f t="shared" si="227"/>
        <v>Contemporary Amperex Technology Co., Limited</v>
      </c>
    </row>
    <row r="14564" spans="1:6" x14ac:dyDescent="0.35">
      <c r="A14564" t="s">
        <v>29277</v>
      </c>
      <c r="B14564" t="s">
        <v>29278</v>
      </c>
      <c r="C14564" t="s">
        <v>29276</v>
      </c>
      <c r="D14564" t="s">
        <v>878</v>
      </c>
      <c r="E14564" t="s">
        <v>11</v>
      </c>
      <c r="F14564" t="str">
        <f t="shared" si="227"/>
        <v>Schneider Electric S.E.</v>
      </c>
    </row>
    <row r="14565" spans="1:6" x14ac:dyDescent="0.35">
      <c r="A14565" t="s">
        <v>29279</v>
      </c>
      <c r="B14565" t="s">
        <v>29280</v>
      </c>
      <c r="C14565" t="s">
        <v>29276</v>
      </c>
      <c r="D14565" t="s">
        <v>878</v>
      </c>
      <c r="E14565" t="s">
        <v>1494</v>
      </c>
      <c r="F14565" t="str">
        <f t="shared" si="227"/>
        <v>Eaton Corporation plc</v>
      </c>
    </row>
    <row r="14566" spans="1:6" x14ac:dyDescent="0.35">
      <c r="A14566" t="s">
        <v>29281</v>
      </c>
      <c r="B14566" t="s">
        <v>29282</v>
      </c>
      <c r="C14566" t="s">
        <v>29276</v>
      </c>
      <c r="D14566" t="s">
        <v>878</v>
      </c>
      <c r="E14566" t="s">
        <v>114</v>
      </c>
      <c r="F14566" t="str">
        <f t="shared" si="227"/>
        <v>ABB Ltd</v>
      </c>
    </row>
    <row r="14567" spans="1:6" x14ac:dyDescent="0.35">
      <c r="A14567" t="s">
        <v>29283</v>
      </c>
      <c r="B14567" t="s">
        <v>29284</v>
      </c>
      <c r="C14567" t="s">
        <v>29276</v>
      </c>
      <c r="D14567" t="s">
        <v>878</v>
      </c>
      <c r="E14567" t="s">
        <v>8</v>
      </c>
      <c r="F14567" t="str">
        <f t="shared" si="227"/>
        <v>GE Vernova Inc.</v>
      </c>
    </row>
    <row r="14568" spans="1:6" x14ac:dyDescent="0.35">
      <c r="A14568" t="s">
        <v>29285</v>
      </c>
      <c r="B14568" t="s">
        <v>29286</v>
      </c>
      <c r="C14568" t="s">
        <v>29276</v>
      </c>
      <c r="D14568" t="s">
        <v>878</v>
      </c>
      <c r="E14568" t="s">
        <v>8</v>
      </c>
      <c r="F14568" t="str">
        <f t="shared" si="227"/>
        <v>Emerson Electric Co.</v>
      </c>
    </row>
    <row r="14569" spans="1:6" x14ac:dyDescent="0.35">
      <c r="A14569" t="s">
        <v>29287</v>
      </c>
      <c r="B14569" t="s">
        <v>29288</v>
      </c>
      <c r="C14569" t="s">
        <v>29276</v>
      </c>
      <c r="D14569" t="s">
        <v>878</v>
      </c>
      <c r="E14569" t="s">
        <v>81</v>
      </c>
      <c r="F14569" t="str">
        <f t="shared" si="227"/>
        <v>LG Energy Solution, Ltd.</v>
      </c>
    </row>
    <row r="14570" spans="1:6" x14ac:dyDescent="0.35">
      <c r="A14570" t="s">
        <v>29289</v>
      </c>
      <c r="B14570" t="s">
        <v>29290</v>
      </c>
      <c r="C14570" t="s">
        <v>29276</v>
      </c>
      <c r="D14570" t="s">
        <v>878</v>
      </c>
      <c r="E14570" t="s">
        <v>8</v>
      </c>
      <c r="F14570" t="str">
        <f t="shared" si="227"/>
        <v>Vertiv Holdings Co</v>
      </c>
    </row>
    <row r="14571" spans="1:6" x14ac:dyDescent="0.35">
      <c r="A14571" t="s">
        <v>29291</v>
      </c>
      <c r="B14571" t="s">
        <v>29292</v>
      </c>
      <c r="C14571" t="s">
        <v>29276</v>
      </c>
      <c r="D14571" t="s">
        <v>878</v>
      </c>
      <c r="E14571" t="s">
        <v>8</v>
      </c>
      <c r="F14571" t="str">
        <f t="shared" si="227"/>
        <v>AMETEK, Inc.</v>
      </c>
    </row>
    <row r="14572" spans="1:6" x14ac:dyDescent="0.35">
      <c r="A14572" t="s">
        <v>29293</v>
      </c>
      <c r="B14572" t="s">
        <v>29294</v>
      </c>
      <c r="C14572" t="s">
        <v>29276</v>
      </c>
      <c r="D14572" t="s">
        <v>878</v>
      </c>
      <c r="E14572" t="s">
        <v>42</v>
      </c>
      <c r="F14572" t="str">
        <f t="shared" si="227"/>
        <v>Siemens Energy AG</v>
      </c>
    </row>
    <row r="14573" spans="1:6" x14ac:dyDescent="0.35">
      <c r="A14573" t="s">
        <v>29295</v>
      </c>
      <c r="B14573" t="s">
        <v>29296</v>
      </c>
      <c r="C14573" t="s">
        <v>29276</v>
      </c>
      <c r="D14573" t="s">
        <v>878</v>
      </c>
      <c r="E14573" t="s">
        <v>119</v>
      </c>
      <c r="F14573" t="str">
        <f t="shared" si="227"/>
        <v>WEG S.A.</v>
      </c>
    </row>
    <row r="14574" spans="1:6" x14ac:dyDescent="0.35">
      <c r="A14574" t="s">
        <v>29297</v>
      </c>
      <c r="B14574" t="s">
        <v>29298</v>
      </c>
      <c r="C14574" t="s">
        <v>29276</v>
      </c>
      <c r="D14574" t="s">
        <v>878</v>
      </c>
      <c r="E14574" t="s">
        <v>26</v>
      </c>
      <c r="F14574" t="str">
        <f t="shared" si="227"/>
        <v>Mitsubishi Electric Corporation</v>
      </c>
    </row>
    <row r="14575" spans="1:6" x14ac:dyDescent="0.35">
      <c r="A14575" t="s">
        <v>29299</v>
      </c>
      <c r="B14575" t="s">
        <v>29300</v>
      </c>
      <c r="C14575" t="s">
        <v>29276</v>
      </c>
      <c r="D14575" t="s">
        <v>878</v>
      </c>
      <c r="E14575" t="s">
        <v>8</v>
      </c>
      <c r="F14575" t="str">
        <f t="shared" si="227"/>
        <v>Rockwell Automation, Inc.</v>
      </c>
    </row>
    <row r="14576" spans="1:6" x14ac:dyDescent="0.35">
      <c r="A14576" t="s">
        <v>29301</v>
      </c>
      <c r="B14576" t="s">
        <v>29302</v>
      </c>
      <c r="C14576" t="s">
        <v>29276</v>
      </c>
      <c r="D14576" t="s">
        <v>878</v>
      </c>
      <c r="E14576" t="s">
        <v>16</v>
      </c>
      <c r="F14576" t="str">
        <f t="shared" si="227"/>
        <v>NARI Technology Co., Ltd.</v>
      </c>
    </row>
    <row r="14577" spans="1:6" x14ac:dyDescent="0.35">
      <c r="A14577" t="s">
        <v>29303</v>
      </c>
      <c r="B14577" t="s">
        <v>29304</v>
      </c>
      <c r="C14577" t="s">
        <v>29276</v>
      </c>
      <c r="D14577" t="s">
        <v>878</v>
      </c>
      <c r="E14577" t="s">
        <v>11</v>
      </c>
      <c r="F14577" t="str">
        <f t="shared" si="227"/>
        <v>Legrand SA</v>
      </c>
    </row>
    <row r="14578" spans="1:6" x14ac:dyDescent="0.35">
      <c r="A14578" t="s">
        <v>29305</v>
      </c>
      <c r="B14578" t="s">
        <v>29306</v>
      </c>
      <c r="C14578" t="s">
        <v>29276</v>
      </c>
      <c r="D14578" t="s">
        <v>878</v>
      </c>
      <c r="E14578" t="s">
        <v>8</v>
      </c>
      <c r="F14578" t="str">
        <f t="shared" si="227"/>
        <v>Hubbell Incorporated</v>
      </c>
    </row>
    <row r="14579" spans="1:6" x14ac:dyDescent="0.35">
      <c r="A14579" t="s">
        <v>29307</v>
      </c>
      <c r="B14579" t="s">
        <v>29308</v>
      </c>
      <c r="C14579" t="s">
        <v>29276</v>
      </c>
      <c r="D14579" t="s">
        <v>878</v>
      </c>
      <c r="E14579" t="s">
        <v>26</v>
      </c>
      <c r="F14579" t="str">
        <f t="shared" si="227"/>
        <v>Nidec Corporation</v>
      </c>
    </row>
    <row r="14580" spans="1:6" x14ac:dyDescent="0.35">
      <c r="A14580" t="s">
        <v>29309</v>
      </c>
      <c r="B14580" t="s">
        <v>29310</v>
      </c>
      <c r="C14580" t="s">
        <v>29276</v>
      </c>
      <c r="D14580" t="s">
        <v>878</v>
      </c>
      <c r="E14580" t="s">
        <v>16</v>
      </c>
      <c r="F14580" t="str">
        <f t="shared" si="227"/>
        <v>Sungrow Power Supply Co., Ltd.</v>
      </c>
    </row>
    <row r="14581" spans="1:6" x14ac:dyDescent="0.35">
      <c r="A14581" t="s">
        <v>29311</v>
      </c>
      <c r="B14581" t="s">
        <v>29312</v>
      </c>
      <c r="C14581" t="s">
        <v>29276</v>
      </c>
      <c r="D14581" t="s">
        <v>878</v>
      </c>
      <c r="E14581" t="s">
        <v>177</v>
      </c>
      <c r="F14581" t="str">
        <f t="shared" si="227"/>
        <v>Prysmian S.p.A.</v>
      </c>
    </row>
    <row r="14582" spans="1:6" x14ac:dyDescent="0.35">
      <c r="A14582" t="s">
        <v>29313</v>
      </c>
      <c r="B14582" t="s">
        <v>29314</v>
      </c>
      <c r="C14582" t="s">
        <v>29276</v>
      </c>
      <c r="D14582" t="s">
        <v>878</v>
      </c>
      <c r="E14582" t="s">
        <v>35</v>
      </c>
      <c r="F14582" t="str">
        <f t="shared" si="227"/>
        <v>ABB India Limited</v>
      </c>
    </row>
    <row r="14583" spans="1:6" x14ac:dyDescent="0.35">
      <c r="A14583" t="s">
        <v>29315</v>
      </c>
      <c r="B14583" t="s">
        <v>29316</v>
      </c>
      <c r="C14583" t="s">
        <v>29276</v>
      </c>
      <c r="D14583" t="s">
        <v>878</v>
      </c>
      <c r="E14583" t="s">
        <v>16</v>
      </c>
      <c r="F14583" t="str">
        <f t="shared" si="227"/>
        <v>Shanghai Electric Group Co., Ltd.</v>
      </c>
    </row>
    <row r="14584" spans="1:6" x14ac:dyDescent="0.35">
      <c r="A14584" t="s">
        <v>29317</v>
      </c>
      <c r="B14584" t="s">
        <v>29318</v>
      </c>
      <c r="C14584" t="s">
        <v>29276</v>
      </c>
      <c r="D14584" t="s">
        <v>878</v>
      </c>
      <c r="E14584" t="s">
        <v>1450</v>
      </c>
      <c r="F14584" t="str">
        <f t="shared" si="227"/>
        <v>Vestas Wind Systems A/S</v>
      </c>
    </row>
    <row r="14585" spans="1:6" x14ac:dyDescent="0.35">
      <c r="A14585" t="s">
        <v>29319</v>
      </c>
      <c r="B14585" t="s">
        <v>29320</v>
      </c>
      <c r="C14585" t="s">
        <v>29276</v>
      </c>
      <c r="D14585" t="s">
        <v>878</v>
      </c>
      <c r="E14585" t="s">
        <v>16</v>
      </c>
      <c r="F14585" t="str">
        <f t="shared" si="227"/>
        <v>EVE Energy Co., Ltd.</v>
      </c>
    </row>
    <row r="14586" spans="1:6" x14ac:dyDescent="0.35">
      <c r="A14586" t="s">
        <v>29321</v>
      </c>
      <c r="B14586" t="s">
        <v>29322</v>
      </c>
      <c r="C14586" t="s">
        <v>29276</v>
      </c>
      <c r="D14586" t="s">
        <v>878</v>
      </c>
      <c r="E14586" t="s">
        <v>35</v>
      </c>
      <c r="F14586" t="str">
        <f t="shared" si="227"/>
        <v>CG Power and Industrial Solutions Limited</v>
      </c>
    </row>
    <row r="14587" spans="1:6" x14ac:dyDescent="0.35">
      <c r="A14587" t="s">
        <v>29323</v>
      </c>
      <c r="B14587" t="s">
        <v>29324</v>
      </c>
      <c r="C14587" t="s">
        <v>29276</v>
      </c>
      <c r="D14587" t="s">
        <v>878</v>
      </c>
      <c r="E14587" t="s">
        <v>35</v>
      </c>
      <c r="F14587" t="str">
        <f t="shared" si="227"/>
        <v>Polycab India Limited</v>
      </c>
    </row>
    <row r="14588" spans="1:6" x14ac:dyDescent="0.35">
      <c r="A14588" t="s">
        <v>29325</v>
      </c>
      <c r="B14588" t="s">
        <v>29326</v>
      </c>
      <c r="C14588" t="s">
        <v>29276</v>
      </c>
      <c r="D14588" t="s">
        <v>878</v>
      </c>
      <c r="E14588" t="s">
        <v>16</v>
      </c>
      <c r="F14588" t="str">
        <f t="shared" si="227"/>
        <v>Goneo Group Co., Ltd.</v>
      </c>
    </row>
    <row r="14589" spans="1:6" x14ac:dyDescent="0.35">
      <c r="A14589" t="s">
        <v>29327</v>
      </c>
      <c r="B14589" t="s">
        <v>29328</v>
      </c>
      <c r="C14589" t="s">
        <v>29276</v>
      </c>
      <c r="D14589" t="s">
        <v>878</v>
      </c>
      <c r="E14589" t="s">
        <v>35</v>
      </c>
      <c r="F14589" t="str">
        <f t="shared" si="227"/>
        <v>Havells India Limited</v>
      </c>
    </row>
    <row r="14590" spans="1:6" x14ac:dyDescent="0.35">
      <c r="A14590" t="s">
        <v>29329</v>
      </c>
      <c r="B14590" t="s">
        <v>29330</v>
      </c>
      <c r="C14590" t="s">
        <v>29276</v>
      </c>
      <c r="D14590" t="s">
        <v>878</v>
      </c>
      <c r="E14590" t="s">
        <v>26</v>
      </c>
      <c r="F14590" t="str">
        <f t="shared" si="227"/>
        <v>Fujikura Ltd.</v>
      </c>
    </row>
    <row r="14591" spans="1:6" x14ac:dyDescent="0.35">
      <c r="A14591" t="s">
        <v>29331</v>
      </c>
      <c r="B14591" t="s">
        <v>29332</v>
      </c>
      <c r="C14591" t="s">
        <v>29276</v>
      </c>
      <c r="D14591" t="s">
        <v>878</v>
      </c>
      <c r="E14591" t="s">
        <v>19</v>
      </c>
      <c r="F14591" t="str">
        <f t="shared" si="227"/>
        <v>nVent Electric plc</v>
      </c>
    </row>
    <row r="14592" spans="1:6" x14ac:dyDescent="0.35">
      <c r="A14592" t="s">
        <v>29333</v>
      </c>
      <c r="B14592" t="s">
        <v>29334</v>
      </c>
      <c r="C14592" t="s">
        <v>29276</v>
      </c>
      <c r="D14592" t="s">
        <v>878</v>
      </c>
      <c r="E14592" t="s">
        <v>8</v>
      </c>
      <c r="F14592" t="str">
        <f t="shared" si="227"/>
        <v>Regal Rexnord Corporation</v>
      </c>
    </row>
    <row r="14593" spans="1:6" x14ac:dyDescent="0.35">
      <c r="A14593" t="s">
        <v>29335</v>
      </c>
      <c r="B14593" t="s">
        <v>29336</v>
      </c>
      <c r="C14593" t="s">
        <v>29276</v>
      </c>
      <c r="D14593" t="s">
        <v>878</v>
      </c>
      <c r="E14593" t="s">
        <v>35</v>
      </c>
      <c r="F14593" t="str">
        <f t="shared" si="227"/>
        <v>Suzlon Energy Limited</v>
      </c>
    </row>
    <row r="14594" spans="1:6" x14ac:dyDescent="0.35">
      <c r="A14594" t="s">
        <v>29337</v>
      </c>
      <c r="B14594" t="s">
        <v>29338</v>
      </c>
      <c r="C14594" t="s">
        <v>29276</v>
      </c>
      <c r="D14594" t="s">
        <v>878</v>
      </c>
      <c r="E14594" t="s">
        <v>35</v>
      </c>
      <c r="F14594" t="str">
        <f t="shared" si="227"/>
        <v>Bharat Heavy Electricals Limited</v>
      </c>
    </row>
    <row r="14595" spans="1:6" x14ac:dyDescent="0.35">
      <c r="A14595" t="s">
        <v>29339</v>
      </c>
      <c r="B14595" t="s">
        <v>29340</v>
      </c>
      <c r="C14595" t="s">
        <v>29276</v>
      </c>
      <c r="D14595" t="s">
        <v>878</v>
      </c>
      <c r="E14595" t="s">
        <v>81</v>
      </c>
      <c r="F14595" t="str">
        <f t="shared" ref="F14595:F14658" si="228">TRIM(SUBSTITUTE(A14595,_xlfn.CONCAT("(",B14595,")"),""))</f>
        <v>HD Hyundai Electric Co., Ltd.</v>
      </c>
    </row>
    <row r="14596" spans="1:6" x14ac:dyDescent="0.35">
      <c r="A14596" t="s">
        <v>29341</v>
      </c>
      <c r="B14596" t="s">
        <v>29342</v>
      </c>
      <c r="C14596" t="s">
        <v>29276</v>
      </c>
      <c r="D14596" t="s">
        <v>878</v>
      </c>
      <c r="E14596" t="s">
        <v>8</v>
      </c>
      <c r="F14596" t="str">
        <f t="shared" si="228"/>
        <v>Generac Holdings Inc.</v>
      </c>
    </row>
    <row r="14597" spans="1:6" x14ac:dyDescent="0.35">
      <c r="A14597" t="s">
        <v>29343</v>
      </c>
      <c r="B14597" t="s">
        <v>29344</v>
      </c>
      <c r="C14597" t="s">
        <v>29276</v>
      </c>
      <c r="D14597" t="s">
        <v>878</v>
      </c>
      <c r="E14597" t="s">
        <v>8</v>
      </c>
      <c r="F14597" t="str">
        <f t="shared" si="228"/>
        <v>Acuity Brands, Inc.</v>
      </c>
    </row>
    <row r="14598" spans="1:6" x14ac:dyDescent="0.35">
      <c r="A14598" t="s">
        <v>29345</v>
      </c>
      <c r="B14598" t="s">
        <v>29346</v>
      </c>
      <c r="C14598" t="s">
        <v>29276</v>
      </c>
      <c r="D14598" t="s">
        <v>878</v>
      </c>
      <c r="E14598" t="s">
        <v>16</v>
      </c>
      <c r="F14598" t="str">
        <f t="shared" si="228"/>
        <v>TBEA Co., Ltd.</v>
      </c>
    </row>
    <row r="14599" spans="1:6" x14ac:dyDescent="0.35">
      <c r="A14599" t="s">
        <v>29347</v>
      </c>
      <c r="B14599" t="s">
        <v>29348</v>
      </c>
      <c r="C14599" t="s">
        <v>29276</v>
      </c>
      <c r="D14599" t="s">
        <v>878</v>
      </c>
      <c r="E14599" t="s">
        <v>26</v>
      </c>
      <c r="F14599" t="str">
        <f t="shared" si="228"/>
        <v>Fuji Electric Co., Ltd.</v>
      </c>
    </row>
    <row r="14600" spans="1:6" x14ac:dyDescent="0.35">
      <c r="A14600" t="s">
        <v>29349</v>
      </c>
      <c r="B14600" t="s">
        <v>29350</v>
      </c>
      <c r="C14600" t="s">
        <v>29276</v>
      </c>
      <c r="D14600" t="s">
        <v>878</v>
      </c>
      <c r="E14600" t="s">
        <v>16</v>
      </c>
      <c r="F14600" t="str">
        <f t="shared" si="228"/>
        <v>Sieyuan Electric Co., Ltd.</v>
      </c>
    </row>
    <row r="14601" spans="1:6" x14ac:dyDescent="0.35">
      <c r="A14601" t="s">
        <v>29351</v>
      </c>
      <c r="B14601" t="s">
        <v>29352</v>
      </c>
      <c r="C14601" t="s">
        <v>29276</v>
      </c>
      <c r="D14601" t="s">
        <v>878</v>
      </c>
      <c r="E14601" t="s">
        <v>81</v>
      </c>
      <c r="F14601" t="str">
        <f t="shared" si="228"/>
        <v>Doosan Enerbility Co., Ltd.</v>
      </c>
    </row>
    <row r="14602" spans="1:6" x14ac:dyDescent="0.35">
      <c r="A14602" t="s">
        <v>29353</v>
      </c>
      <c r="B14602" t="s">
        <v>29354</v>
      </c>
      <c r="C14602" t="s">
        <v>29276</v>
      </c>
      <c r="D14602" t="s">
        <v>878</v>
      </c>
      <c r="E14602" t="s">
        <v>81</v>
      </c>
      <c r="F14602" t="str">
        <f t="shared" si="228"/>
        <v>Posco Future M Co., Ltd.</v>
      </c>
    </row>
    <row r="14603" spans="1:6" x14ac:dyDescent="0.35">
      <c r="A14603" t="s">
        <v>29355</v>
      </c>
      <c r="B14603" t="s">
        <v>29356</v>
      </c>
      <c r="C14603" t="s">
        <v>29276</v>
      </c>
      <c r="D14603" t="s">
        <v>878</v>
      </c>
      <c r="E14603" t="s">
        <v>81</v>
      </c>
      <c r="F14603" t="str">
        <f t="shared" si="228"/>
        <v>Ecopro BM. Co., Ltd.</v>
      </c>
    </row>
    <row r="14604" spans="1:6" x14ac:dyDescent="0.35">
      <c r="A14604" t="s">
        <v>29357</v>
      </c>
      <c r="B14604" t="s">
        <v>29358</v>
      </c>
      <c r="C14604" t="s">
        <v>29276</v>
      </c>
      <c r="D14604" t="s">
        <v>878</v>
      </c>
      <c r="E14604" t="s">
        <v>35</v>
      </c>
      <c r="F14604" t="str">
        <f t="shared" si="228"/>
        <v>Hitachi Energy India Limited</v>
      </c>
    </row>
    <row r="14605" spans="1:6" x14ac:dyDescent="0.35">
      <c r="A14605" t="s">
        <v>29359</v>
      </c>
      <c r="B14605" t="s">
        <v>29360</v>
      </c>
      <c r="C14605" t="s">
        <v>29276</v>
      </c>
      <c r="D14605" t="s">
        <v>878</v>
      </c>
      <c r="E14605" t="s">
        <v>16</v>
      </c>
      <c r="F14605" t="str">
        <f t="shared" si="228"/>
        <v>Zhejiang Chint Electrics Co., Ltd.</v>
      </c>
    </row>
    <row r="14606" spans="1:6" x14ac:dyDescent="0.35">
      <c r="A14606" t="s">
        <v>29361</v>
      </c>
      <c r="B14606" t="s">
        <v>29362</v>
      </c>
      <c r="C14606" t="s">
        <v>29276</v>
      </c>
      <c r="D14606" t="s">
        <v>878</v>
      </c>
      <c r="E14606" t="s">
        <v>16</v>
      </c>
      <c r="F14606" t="str">
        <f t="shared" si="228"/>
        <v>Zhejiang Huayou Cobalt Co., Ltd</v>
      </c>
    </row>
    <row r="14607" spans="1:6" x14ac:dyDescent="0.35">
      <c r="A14607" t="s">
        <v>29363</v>
      </c>
      <c r="B14607" t="s">
        <v>29364</v>
      </c>
      <c r="C14607" t="s">
        <v>29276</v>
      </c>
      <c r="D14607" t="s">
        <v>878</v>
      </c>
      <c r="E14607" t="s">
        <v>16</v>
      </c>
      <c r="F14607" t="str">
        <f t="shared" si="228"/>
        <v>Jiangsu Zhongtian Technology Co., Ltd.</v>
      </c>
    </row>
    <row r="14608" spans="1:6" x14ac:dyDescent="0.35">
      <c r="A14608" t="s">
        <v>29365</v>
      </c>
      <c r="B14608" t="s">
        <v>29366</v>
      </c>
      <c r="C14608" t="s">
        <v>29276</v>
      </c>
      <c r="D14608" t="s">
        <v>878</v>
      </c>
      <c r="E14608" t="s">
        <v>16</v>
      </c>
      <c r="F14608" t="str">
        <f t="shared" si="228"/>
        <v>Dongfang Electric Corporation Limited</v>
      </c>
    </row>
    <row r="14609" spans="1:6" x14ac:dyDescent="0.35">
      <c r="A14609" t="s">
        <v>29367</v>
      </c>
      <c r="B14609" t="s">
        <v>29368</v>
      </c>
      <c r="C14609" t="s">
        <v>29276</v>
      </c>
      <c r="D14609" t="s">
        <v>878</v>
      </c>
      <c r="E14609" t="s">
        <v>35</v>
      </c>
      <c r="F14609" t="str">
        <f t="shared" si="228"/>
        <v>GE Vernova T&amp;D India Limited</v>
      </c>
    </row>
    <row r="14610" spans="1:6" x14ac:dyDescent="0.35">
      <c r="A14610" t="s">
        <v>29369</v>
      </c>
      <c r="B14610" t="s">
        <v>29370</v>
      </c>
      <c r="C14610" t="s">
        <v>29276</v>
      </c>
      <c r="D14610" t="s">
        <v>878</v>
      </c>
      <c r="E14610" t="s">
        <v>16</v>
      </c>
      <c r="F14610" t="str">
        <f t="shared" si="228"/>
        <v>Ningbo Sanxing Medical Electric Co.,Ltd.</v>
      </c>
    </row>
    <row r="14611" spans="1:6" x14ac:dyDescent="0.35">
      <c r="A14611" t="s">
        <v>29371</v>
      </c>
      <c r="B14611" t="s">
        <v>29372</v>
      </c>
      <c r="C14611" t="s">
        <v>29276</v>
      </c>
      <c r="D14611" t="s">
        <v>878</v>
      </c>
      <c r="E14611" t="s">
        <v>16</v>
      </c>
      <c r="F14611" t="str">
        <f t="shared" si="228"/>
        <v>Sunwoda Electronic Co.,Ltd</v>
      </c>
    </row>
    <row r="14612" spans="1:6" x14ac:dyDescent="0.35">
      <c r="A14612" t="s">
        <v>29373</v>
      </c>
      <c r="B14612" t="s">
        <v>29374</v>
      </c>
      <c r="C14612" t="s">
        <v>29276</v>
      </c>
      <c r="D14612" t="s">
        <v>878</v>
      </c>
      <c r="E14612" t="s">
        <v>49</v>
      </c>
      <c r="F14612" t="str">
        <f t="shared" si="228"/>
        <v>Riyadh Cables Group Company</v>
      </c>
    </row>
    <row r="14613" spans="1:6" x14ac:dyDescent="0.35">
      <c r="A14613" t="s">
        <v>29375</v>
      </c>
      <c r="B14613" t="s">
        <v>29376</v>
      </c>
      <c r="C14613" t="s">
        <v>29276</v>
      </c>
      <c r="D14613" t="s">
        <v>878</v>
      </c>
      <c r="E14613" t="s">
        <v>16</v>
      </c>
      <c r="F14613" t="str">
        <f t="shared" si="228"/>
        <v>Goldwind Science&amp;Technology Co., Ltd.</v>
      </c>
    </row>
    <row r="14614" spans="1:6" x14ac:dyDescent="0.35">
      <c r="A14614" t="s">
        <v>29377</v>
      </c>
      <c r="B14614" t="s">
        <v>29378</v>
      </c>
      <c r="C14614" t="s">
        <v>29276</v>
      </c>
      <c r="D14614" t="s">
        <v>878</v>
      </c>
      <c r="E14614" t="s">
        <v>16</v>
      </c>
      <c r="F14614" t="str">
        <f t="shared" si="228"/>
        <v>China XD Electric Co., Ltd</v>
      </c>
    </row>
    <row r="14615" spans="1:6" x14ac:dyDescent="0.35">
      <c r="A14615" t="s">
        <v>29379</v>
      </c>
      <c r="B14615" t="s">
        <v>29380</v>
      </c>
      <c r="C14615" t="s">
        <v>29276</v>
      </c>
      <c r="D14615" t="s">
        <v>878</v>
      </c>
      <c r="E14615" t="s">
        <v>8</v>
      </c>
      <c r="F14615" t="str">
        <f t="shared" si="228"/>
        <v>Nextracker Inc.</v>
      </c>
    </row>
    <row r="14616" spans="1:6" x14ac:dyDescent="0.35">
      <c r="A14616" t="s">
        <v>29381</v>
      </c>
      <c r="B14616" t="s">
        <v>29382</v>
      </c>
      <c r="C14616" t="s">
        <v>29276</v>
      </c>
      <c r="D14616" t="s">
        <v>878</v>
      </c>
      <c r="E14616" t="s">
        <v>16</v>
      </c>
      <c r="F14616" t="str">
        <f t="shared" si="228"/>
        <v>Gotion High-tech Co.,Ltd.</v>
      </c>
    </row>
    <row r="14617" spans="1:6" x14ac:dyDescent="0.35">
      <c r="A14617" t="s">
        <v>29383</v>
      </c>
      <c r="B14617" t="s">
        <v>29384</v>
      </c>
      <c r="C14617" t="s">
        <v>29276</v>
      </c>
      <c r="D14617" t="s">
        <v>878</v>
      </c>
      <c r="E14617" t="s">
        <v>16</v>
      </c>
      <c r="F14617" t="str">
        <f t="shared" si="228"/>
        <v>Sany Renewable Energy Co.,Ltd.</v>
      </c>
    </row>
    <row r="14618" spans="1:6" x14ac:dyDescent="0.35">
      <c r="A14618" t="s">
        <v>29385</v>
      </c>
      <c r="B14618" t="s">
        <v>29386</v>
      </c>
      <c r="C14618" t="s">
        <v>29276</v>
      </c>
      <c r="D14618" t="s">
        <v>878</v>
      </c>
      <c r="E14618" t="s">
        <v>81</v>
      </c>
      <c r="F14618" t="str">
        <f t="shared" si="228"/>
        <v>Ecopro Co., Ltd.</v>
      </c>
    </row>
    <row r="14619" spans="1:6" x14ac:dyDescent="0.35">
      <c r="A14619" t="s">
        <v>29387</v>
      </c>
      <c r="B14619" t="s">
        <v>29388</v>
      </c>
      <c r="C14619" t="s">
        <v>29276</v>
      </c>
      <c r="D14619" t="s">
        <v>878</v>
      </c>
      <c r="E14619" t="s">
        <v>8</v>
      </c>
      <c r="F14619" t="str">
        <f t="shared" si="228"/>
        <v>Bloom Energy Corporation</v>
      </c>
    </row>
    <row r="14620" spans="1:6" x14ac:dyDescent="0.35">
      <c r="A14620" t="s">
        <v>29389</v>
      </c>
      <c r="B14620" t="s">
        <v>29390</v>
      </c>
      <c r="C14620" t="s">
        <v>29276</v>
      </c>
      <c r="D14620" t="s">
        <v>878</v>
      </c>
      <c r="E14620" t="s">
        <v>42</v>
      </c>
      <c r="F14620" t="str">
        <f t="shared" si="228"/>
        <v>OSRAM Licht AG</v>
      </c>
    </row>
    <row r="14621" spans="1:6" x14ac:dyDescent="0.35">
      <c r="A14621" t="s">
        <v>29391</v>
      </c>
      <c r="B14621" t="s">
        <v>29392</v>
      </c>
      <c r="C14621" t="s">
        <v>29276</v>
      </c>
      <c r="D14621" t="s">
        <v>878</v>
      </c>
      <c r="E14621" t="s">
        <v>290</v>
      </c>
      <c r="F14621" t="str">
        <f t="shared" si="228"/>
        <v>Voltronic Power Technology Corp.</v>
      </c>
    </row>
    <row r="14622" spans="1:6" x14ac:dyDescent="0.35">
      <c r="A14622" t="s">
        <v>29393</v>
      </c>
      <c r="B14622" t="s">
        <v>29394</v>
      </c>
      <c r="C14622" t="s">
        <v>29276</v>
      </c>
      <c r="D14622" t="s">
        <v>878</v>
      </c>
      <c r="E14622" t="s">
        <v>16</v>
      </c>
      <c r="F14622" t="str">
        <f t="shared" si="228"/>
        <v>Ningbo Orient Wires &amp; Cables Co.,Ltd.</v>
      </c>
    </row>
    <row r="14623" spans="1:6" x14ac:dyDescent="0.35">
      <c r="A14623" t="s">
        <v>29395</v>
      </c>
      <c r="B14623" t="s">
        <v>29396</v>
      </c>
      <c r="C14623" t="s">
        <v>29276</v>
      </c>
      <c r="D14623" t="s">
        <v>878</v>
      </c>
      <c r="E14623" t="s">
        <v>290</v>
      </c>
      <c r="F14623" t="str">
        <f t="shared" si="228"/>
        <v>Fortune Electric Co., Ltd.</v>
      </c>
    </row>
    <row r="14624" spans="1:6" x14ac:dyDescent="0.35">
      <c r="A14624" t="s">
        <v>29397</v>
      </c>
      <c r="B14624" t="s">
        <v>29398</v>
      </c>
      <c r="C14624" t="s">
        <v>29276</v>
      </c>
      <c r="D14624" t="s">
        <v>878</v>
      </c>
      <c r="E14624" t="s">
        <v>114</v>
      </c>
      <c r="F14624" t="str">
        <f t="shared" si="228"/>
        <v>Accelleron Industries AG</v>
      </c>
    </row>
    <row r="14625" spans="1:6" x14ac:dyDescent="0.35">
      <c r="A14625" t="s">
        <v>29399</v>
      </c>
      <c r="B14625" t="s">
        <v>29400</v>
      </c>
      <c r="C14625" t="s">
        <v>29276</v>
      </c>
      <c r="D14625" t="s">
        <v>878</v>
      </c>
      <c r="E14625" t="s">
        <v>11</v>
      </c>
      <c r="F14625" t="str">
        <f t="shared" si="228"/>
        <v>Nexans S.A.</v>
      </c>
    </row>
    <row r="14626" spans="1:6" x14ac:dyDescent="0.35">
      <c r="A14626" t="s">
        <v>29401</v>
      </c>
      <c r="B14626" t="s">
        <v>29402</v>
      </c>
      <c r="C14626" t="s">
        <v>29276</v>
      </c>
      <c r="D14626" t="s">
        <v>878</v>
      </c>
      <c r="E14626" t="s">
        <v>16</v>
      </c>
      <c r="F14626" t="str">
        <f t="shared" si="228"/>
        <v>Hunan Yuneng New Energy Battery Material Co.,Ltd.</v>
      </c>
    </row>
    <row r="14627" spans="1:6" x14ac:dyDescent="0.35">
      <c r="A14627" t="s">
        <v>29403</v>
      </c>
      <c r="B14627" t="s">
        <v>29404</v>
      </c>
      <c r="C14627" t="s">
        <v>29276</v>
      </c>
      <c r="D14627" t="s">
        <v>878</v>
      </c>
      <c r="E14627" t="s">
        <v>35</v>
      </c>
      <c r="F14627" t="str">
        <f t="shared" si="228"/>
        <v>KEI Industries Limited</v>
      </c>
    </row>
    <row r="14628" spans="1:6" x14ac:dyDescent="0.35">
      <c r="A14628" t="s">
        <v>29405</v>
      </c>
      <c r="B14628" t="s">
        <v>29406</v>
      </c>
      <c r="C14628" t="s">
        <v>29276</v>
      </c>
      <c r="D14628" t="s">
        <v>878</v>
      </c>
      <c r="E14628" t="s">
        <v>16</v>
      </c>
      <c r="F14628" t="str">
        <f t="shared" si="228"/>
        <v>CNGR Advanced Material Co.,Ltd.</v>
      </c>
    </row>
    <row r="14629" spans="1:6" x14ac:dyDescent="0.35">
      <c r="A14629" t="s">
        <v>29407</v>
      </c>
      <c r="B14629" t="s">
        <v>29408</v>
      </c>
      <c r="C14629" t="s">
        <v>29276</v>
      </c>
      <c r="D14629" t="s">
        <v>878</v>
      </c>
      <c r="E14629" t="s">
        <v>16</v>
      </c>
      <c r="F14629" t="str">
        <f t="shared" si="228"/>
        <v>GEM Co., Ltd.</v>
      </c>
    </row>
    <row r="14630" spans="1:6" x14ac:dyDescent="0.35">
      <c r="A14630" t="s">
        <v>29409</v>
      </c>
      <c r="B14630" t="s">
        <v>29410</v>
      </c>
      <c r="C14630" t="s">
        <v>29276</v>
      </c>
      <c r="D14630" t="s">
        <v>878</v>
      </c>
      <c r="E14630" t="s">
        <v>16</v>
      </c>
      <c r="F14630" t="str">
        <f t="shared" si="228"/>
        <v>Hongfa Technology Co., Ltd.</v>
      </c>
    </row>
    <row r="14631" spans="1:6" x14ac:dyDescent="0.35">
      <c r="A14631" t="s">
        <v>29411</v>
      </c>
      <c r="B14631" t="s">
        <v>29412</v>
      </c>
      <c r="C14631" t="s">
        <v>29276</v>
      </c>
      <c r="D14631" t="s">
        <v>878</v>
      </c>
      <c r="E14631" t="s">
        <v>16</v>
      </c>
      <c r="F14631" t="str">
        <f t="shared" si="228"/>
        <v>Shenzhen Megmeet Electrical Co., LTD</v>
      </c>
    </row>
    <row r="14632" spans="1:6" x14ac:dyDescent="0.35">
      <c r="A14632" t="s">
        <v>29413</v>
      </c>
      <c r="B14632" t="s">
        <v>29414</v>
      </c>
      <c r="C14632" t="s">
        <v>29276</v>
      </c>
      <c r="D14632" t="s">
        <v>878</v>
      </c>
      <c r="E14632" t="s">
        <v>16</v>
      </c>
      <c r="F14632" t="str">
        <f t="shared" si="228"/>
        <v>State Grid Yingda Co.,Ltd.</v>
      </c>
    </row>
    <row r="14633" spans="1:6" x14ac:dyDescent="0.35">
      <c r="A14633" t="s">
        <v>29415</v>
      </c>
      <c r="B14633" t="s">
        <v>29416</v>
      </c>
      <c r="C14633" t="s">
        <v>29276</v>
      </c>
      <c r="D14633" t="s">
        <v>878</v>
      </c>
      <c r="E14633" t="s">
        <v>16</v>
      </c>
      <c r="F14633" t="str">
        <f t="shared" si="228"/>
        <v>ShenZhen Woer Heat-Shrinkable Material Co.,Ltd.</v>
      </c>
    </row>
    <row r="14634" spans="1:6" x14ac:dyDescent="0.35">
      <c r="A14634" t="s">
        <v>29417</v>
      </c>
      <c r="B14634" t="s">
        <v>29418</v>
      </c>
      <c r="C14634" t="s">
        <v>29276</v>
      </c>
      <c r="D14634" t="s">
        <v>878</v>
      </c>
      <c r="E14634" t="s">
        <v>8</v>
      </c>
      <c r="F14634" t="str">
        <f t="shared" si="228"/>
        <v>Sensata Technologies Holding plc</v>
      </c>
    </row>
    <row r="14635" spans="1:6" x14ac:dyDescent="0.35">
      <c r="A14635" t="s">
        <v>29419</v>
      </c>
      <c r="B14635" t="s">
        <v>29420</v>
      </c>
      <c r="C14635" t="s">
        <v>29276</v>
      </c>
      <c r="D14635" t="s">
        <v>878</v>
      </c>
      <c r="E14635" t="s">
        <v>16</v>
      </c>
      <c r="F14635" t="str">
        <f t="shared" si="228"/>
        <v>XJ Electric Co., Ltd.</v>
      </c>
    </row>
    <row r="14636" spans="1:6" x14ac:dyDescent="0.35">
      <c r="A14636" t="s">
        <v>29421</v>
      </c>
      <c r="B14636" t="s">
        <v>29422</v>
      </c>
      <c r="C14636" t="s">
        <v>29276</v>
      </c>
      <c r="D14636" t="s">
        <v>878</v>
      </c>
      <c r="E14636" t="s">
        <v>1450</v>
      </c>
      <c r="F14636" t="str">
        <f t="shared" si="228"/>
        <v>NKT A/S</v>
      </c>
    </row>
    <row r="14637" spans="1:6" x14ac:dyDescent="0.35">
      <c r="A14637" t="s">
        <v>29423</v>
      </c>
      <c r="B14637" t="s">
        <v>29424</v>
      </c>
      <c r="C14637" t="s">
        <v>29276</v>
      </c>
      <c r="D14637" t="s">
        <v>878</v>
      </c>
      <c r="E14637" t="s">
        <v>16</v>
      </c>
      <c r="F14637" t="str">
        <f t="shared" si="228"/>
        <v>Ming Yang Smart Energy Group Limited</v>
      </c>
    </row>
    <row r="14638" spans="1:6" x14ac:dyDescent="0.35">
      <c r="A14638" t="s">
        <v>29425</v>
      </c>
      <c r="B14638" t="s">
        <v>29426</v>
      </c>
      <c r="C14638" t="s">
        <v>29276</v>
      </c>
      <c r="D14638" t="s">
        <v>878</v>
      </c>
      <c r="E14638" t="s">
        <v>8</v>
      </c>
      <c r="F14638" t="str">
        <f t="shared" si="228"/>
        <v>EnerSys</v>
      </c>
    </row>
    <row r="14639" spans="1:6" x14ac:dyDescent="0.35">
      <c r="A14639" t="s">
        <v>29427</v>
      </c>
      <c r="B14639" t="s">
        <v>29428</v>
      </c>
      <c r="C14639" t="s">
        <v>29276</v>
      </c>
      <c r="D14639" t="s">
        <v>878</v>
      </c>
      <c r="E14639" t="s">
        <v>16</v>
      </c>
      <c r="F14639" t="str">
        <f t="shared" si="228"/>
        <v>Henan Pinggao Electric Co.,Ltd.</v>
      </c>
    </row>
    <row r="14640" spans="1:6" x14ac:dyDescent="0.35">
      <c r="A14640" t="s">
        <v>29429</v>
      </c>
      <c r="B14640" t="s">
        <v>29430</v>
      </c>
      <c r="C14640" t="s">
        <v>29276</v>
      </c>
      <c r="D14640" t="s">
        <v>878</v>
      </c>
      <c r="E14640" t="s">
        <v>290</v>
      </c>
      <c r="F14640" t="str">
        <f t="shared" si="228"/>
        <v>Bizlink Holding Inc.</v>
      </c>
    </row>
    <row r="14641" spans="1:6" x14ac:dyDescent="0.35">
      <c r="A14641" t="s">
        <v>29431</v>
      </c>
      <c r="B14641" t="s">
        <v>29432</v>
      </c>
      <c r="C14641" t="s">
        <v>29276</v>
      </c>
      <c r="D14641" t="s">
        <v>878</v>
      </c>
      <c r="E14641" t="s">
        <v>290</v>
      </c>
      <c r="F14641" t="str">
        <f t="shared" si="228"/>
        <v>TECO Electric &amp; Machinery Co., Ltd.</v>
      </c>
    </row>
    <row r="14642" spans="1:6" x14ac:dyDescent="0.35">
      <c r="A14642" t="s">
        <v>29433</v>
      </c>
      <c r="B14642" t="s">
        <v>29434</v>
      </c>
      <c r="C14642" t="s">
        <v>29276</v>
      </c>
      <c r="D14642" t="s">
        <v>878</v>
      </c>
      <c r="E14642" t="s">
        <v>16</v>
      </c>
      <c r="F14642" t="str">
        <f t="shared" si="228"/>
        <v>Ginlong Technologies Co., Ltd.</v>
      </c>
    </row>
    <row r="14643" spans="1:6" x14ac:dyDescent="0.35">
      <c r="A14643" t="s">
        <v>29435</v>
      </c>
      <c r="B14643" t="s">
        <v>29436</v>
      </c>
      <c r="C14643" t="s">
        <v>29276</v>
      </c>
      <c r="D14643" t="s">
        <v>878</v>
      </c>
      <c r="E14643" t="s">
        <v>16</v>
      </c>
      <c r="F14643" t="str">
        <f t="shared" si="228"/>
        <v>REPT BATTERO Energy Co., Ltd.</v>
      </c>
    </row>
    <row r="14644" spans="1:6" x14ac:dyDescent="0.35">
      <c r="A14644" t="s">
        <v>29437</v>
      </c>
      <c r="B14644" t="s">
        <v>29438</v>
      </c>
      <c r="C14644" t="s">
        <v>29276</v>
      </c>
      <c r="D14644" t="s">
        <v>878</v>
      </c>
      <c r="E14644" t="s">
        <v>290</v>
      </c>
      <c r="F14644" t="str">
        <f t="shared" si="228"/>
        <v>Tatung Co., Ltd.</v>
      </c>
    </row>
    <row r="14645" spans="1:6" x14ac:dyDescent="0.35">
      <c r="A14645" t="s">
        <v>29439</v>
      </c>
      <c r="B14645" t="s">
        <v>29440</v>
      </c>
      <c r="C14645" t="s">
        <v>29276</v>
      </c>
      <c r="D14645" t="s">
        <v>878</v>
      </c>
      <c r="E14645" t="s">
        <v>81</v>
      </c>
      <c r="F14645" t="str">
        <f t="shared" si="228"/>
        <v>LS ELECTRIC Co., Ltd.</v>
      </c>
    </row>
    <row r="14646" spans="1:6" x14ac:dyDescent="0.35">
      <c r="A14646" t="s">
        <v>29441</v>
      </c>
      <c r="B14646" t="s">
        <v>29442</v>
      </c>
      <c r="C14646" t="s">
        <v>29276</v>
      </c>
      <c r="D14646" t="s">
        <v>878</v>
      </c>
      <c r="E14646" t="s">
        <v>334</v>
      </c>
      <c r="F14646" t="str">
        <f t="shared" si="228"/>
        <v>Astor Enerji A.S.</v>
      </c>
    </row>
    <row r="14647" spans="1:6" x14ac:dyDescent="0.35">
      <c r="A14647" t="s">
        <v>29443</v>
      </c>
      <c r="B14647" t="s">
        <v>29444</v>
      </c>
      <c r="C14647" t="s">
        <v>29276</v>
      </c>
      <c r="D14647" t="s">
        <v>878</v>
      </c>
      <c r="E14647" t="s">
        <v>2679</v>
      </c>
      <c r="F14647" t="str">
        <f t="shared" si="228"/>
        <v>El Sewedy Electric Company</v>
      </c>
    </row>
    <row r="14648" spans="1:6" x14ac:dyDescent="0.35">
      <c r="A14648" t="s">
        <v>29445</v>
      </c>
      <c r="B14648" t="s">
        <v>29446</v>
      </c>
      <c r="C14648" t="s">
        <v>29276</v>
      </c>
      <c r="D14648" t="s">
        <v>878</v>
      </c>
      <c r="E14648" t="s">
        <v>16</v>
      </c>
      <c r="F14648" t="str">
        <f t="shared" si="228"/>
        <v>Qingdao TGOOD Electric Co., Ltd.</v>
      </c>
    </row>
    <row r="14649" spans="1:6" x14ac:dyDescent="0.35">
      <c r="A14649" t="s">
        <v>29447</v>
      </c>
      <c r="B14649" t="s">
        <v>29448</v>
      </c>
      <c r="C14649" t="s">
        <v>29276</v>
      </c>
      <c r="D14649" t="s">
        <v>878</v>
      </c>
      <c r="E14649" t="s">
        <v>81</v>
      </c>
      <c r="F14649" t="str">
        <f t="shared" si="228"/>
        <v>Ecopro Materials Co., Ltd.</v>
      </c>
    </row>
    <row r="14650" spans="1:6" x14ac:dyDescent="0.35">
      <c r="A14650" t="s">
        <v>29449</v>
      </c>
      <c r="B14650" t="s">
        <v>29450</v>
      </c>
      <c r="C14650" t="s">
        <v>29276</v>
      </c>
      <c r="D14650" t="s">
        <v>878</v>
      </c>
      <c r="E14650" t="s">
        <v>16</v>
      </c>
      <c r="F14650" t="str">
        <f t="shared" si="228"/>
        <v>Shanghai Moons' Electric Co., Ltd.</v>
      </c>
    </row>
    <row r="14651" spans="1:6" x14ac:dyDescent="0.35">
      <c r="A14651" t="s">
        <v>29451</v>
      </c>
      <c r="B14651" t="s">
        <v>29452</v>
      </c>
      <c r="C14651" t="s">
        <v>29276</v>
      </c>
      <c r="D14651" t="s">
        <v>878</v>
      </c>
      <c r="E14651" t="s">
        <v>290</v>
      </c>
      <c r="F14651" t="str">
        <f t="shared" si="228"/>
        <v>Shihlin Electric &amp; Engineering Corp.</v>
      </c>
    </row>
    <row r="14652" spans="1:6" x14ac:dyDescent="0.35">
      <c r="A14652" t="s">
        <v>29453</v>
      </c>
      <c r="B14652" t="s">
        <v>29454</v>
      </c>
      <c r="C14652" t="s">
        <v>29276</v>
      </c>
      <c r="D14652" t="s">
        <v>878</v>
      </c>
      <c r="E14652" t="s">
        <v>16</v>
      </c>
      <c r="F14652" t="str">
        <f t="shared" si="228"/>
        <v>Wolong Electric Group Co.,Ltd.</v>
      </c>
    </row>
    <row r="14653" spans="1:6" x14ac:dyDescent="0.35">
      <c r="A14653" t="s">
        <v>29455</v>
      </c>
      <c r="B14653" t="s">
        <v>29456</v>
      </c>
      <c r="C14653" t="s">
        <v>29276</v>
      </c>
      <c r="D14653" t="s">
        <v>878</v>
      </c>
      <c r="E14653" t="s">
        <v>26</v>
      </c>
      <c r="F14653" t="str">
        <f t="shared" si="228"/>
        <v>Furukawa Electric Co., Ltd.</v>
      </c>
    </row>
    <row r="14654" spans="1:6" x14ac:dyDescent="0.35">
      <c r="A14654" t="s">
        <v>29457</v>
      </c>
      <c r="B14654" t="s">
        <v>29458</v>
      </c>
      <c r="C14654" t="s">
        <v>29276</v>
      </c>
      <c r="D14654" t="s">
        <v>878</v>
      </c>
      <c r="E14654" t="s">
        <v>16</v>
      </c>
      <c r="F14654" t="str">
        <f t="shared" si="228"/>
        <v>JL Mag Rare-Earth Co., Ltd.</v>
      </c>
    </row>
    <row r="14655" spans="1:6" x14ac:dyDescent="0.35">
      <c r="A14655" t="s">
        <v>29459</v>
      </c>
      <c r="B14655" t="s">
        <v>29460</v>
      </c>
      <c r="C14655" t="s">
        <v>29276</v>
      </c>
      <c r="D14655" t="s">
        <v>878</v>
      </c>
      <c r="E14655" t="s">
        <v>290</v>
      </c>
      <c r="F14655" t="str">
        <f t="shared" si="228"/>
        <v>Advanced Energy Solution Holding Co., Ltd.</v>
      </c>
    </row>
    <row r="14656" spans="1:6" x14ac:dyDescent="0.35">
      <c r="A14656" t="s">
        <v>29461</v>
      </c>
      <c r="B14656" t="s">
        <v>29462</v>
      </c>
      <c r="C14656" t="s">
        <v>29276</v>
      </c>
      <c r="D14656" t="s">
        <v>878</v>
      </c>
      <c r="E14656" t="s">
        <v>290</v>
      </c>
      <c r="F14656" t="str">
        <f t="shared" si="228"/>
        <v>Walsin Lihwa Corporation</v>
      </c>
    </row>
    <row r="14657" spans="1:6" x14ac:dyDescent="0.35">
      <c r="A14657" t="s">
        <v>29463</v>
      </c>
      <c r="B14657" t="s">
        <v>29464</v>
      </c>
      <c r="C14657" t="s">
        <v>29276</v>
      </c>
      <c r="D14657" t="s">
        <v>878</v>
      </c>
      <c r="E14657" t="s">
        <v>8</v>
      </c>
      <c r="F14657" t="str">
        <f t="shared" si="228"/>
        <v>Atkore Inc.</v>
      </c>
    </row>
    <row r="14658" spans="1:6" x14ac:dyDescent="0.35">
      <c r="A14658" t="s">
        <v>29465</v>
      </c>
      <c r="B14658" t="s">
        <v>29466</v>
      </c>
      <c r="C14658" t="s">
        <v>29276</v>
      </c>
      <c r="D14658" t="s">
        <v>878</v>
      </c>
      <c r="E14658" t="s">
        <v>667</v>
      </c>
      <c r="F14658" t="str">
        <f t="shared" si="228"/>
        <v>Signify N.V.</v>
      </c>
    </row>
    <row r="14659" spans="1:6" x14ac:dyDescent="0.35">
      <c r="A14659" t="s">
        <v>29467</v>
      </c>
      <c r="B14659" t="s">
        <v>29468</v>
      </c>
      <c r="C14659" t="s">
        <v>29276</v>
      </c>
      <c r="D14659" t="s">
        <v>878</v>
      </c>
      <c r="E14659" t="s">
        <v>16</v>
      </c>
      <c r="F14659" t="str">
        <f t="shared" ref="F14659:F14722" si="229">TRIM(SUBSTITUTE(A14659,_xlfn.CONCAT("(",B14659,")"),""))</f>
        <v>Beijing Easpring Material Technology CO.,LTD.</v>
      </c>
    </row>
    <row r="14660" spans="1:6" x14ac:dyDescent="0.35">
      <c r="A14660" t="s">
        <v>29469</v>
      </c>
      <c r="B14660" t="s">
        <v>29470</v>
      </c>
      <c r="C14660" t="s">
        <v>29276</v>
      </c>
      <c r="D14660" t="s">
        <v>878</v>
      </c>
      <c r="E14660" t="s">
        <v>42</v>
      </c>
      <c r="F14660" t="str">
        <f t="shared" si="229"/>
        <v>Nordex SE</v>
      </c>
    </row>
    <row r="14661" spans="1:6" x14ac:dyDescent="0.35">
      <c r="A14661" t="s">
        <v>29471</v>
      </c>
      <c r="B14661" t="s">
        <v>29472</v>
      </c>
      <c r="C14661" t="s">
        <v>29276</v>
      </c>
      <c r="D14661" t="s">
        <v>878</v>
      </c>
      <c r="E14661" t="s">
        <v>35</v>
      </c>
      <c r="F14661" t="str">
        <f t="shared" si="229"/>
        <v>Inox Wind Limited</v>
      </c>
    </row>
    <row r="14662" spans="1:6" x14ac:dyDescent="0.35">
      <c r="A14662" t="s">
        <v>29473</v>
      </c>
      <c r="B14662" t="s">
        <v>29474</v>
      </c>
      <c r="C14662" t="s">
        <v>29276</v>
      </c>
      <c r="D14662" t="s">
        <v>878</v>
      </c>
      <c r="E14662" t="s">
        <v>35</v>
      </c>
      <c r="F14662" t="str">
        <f t="shared" si="229"/>
        <v>Triveni Turbine Limited</v>
      </c>
    </row>
    <row r="14663" spans="1:6" x14ac:dyDescent="0.35">
      <c r="A14663" t="s">
        <v>29475</v>
      </c>
      <c r="B14663" t="s">
        <v>29476</v>
      </c>
      <c r="C14663" t="s">
        <v>29276</v>
      </c>
      <c r="D14663" t="s">
        <v>878</v>
      </c>
      <c r="E14663" t="s">
        <v>8</v>
      </c>
      <c r="F14663" t="str">
        <f t="shared" si="229"/>
        <v>Powell Industries, Inc.</v>
      </c>
    </row>
    <row r="14664" spans="1:6" x14ac:dyDescent="0.35">
      <c r="A14664" t="s">
        <v>29477</v>
      </c>
      <c r="B14664" t="s">
        <v>29478</v>
      </c>
      <c r="C14664" t="s">
        <v>29276</v>
      </c>
      <c r="D14664" t="s">
        <v>878</v>
      </c>
      <c r="E14664" t="s">
        <v>16</v>
      </c>
      <c r="F14664" t="str">
        <f t="shared" si="229"/>
        <v>XTC New Energy Materials(Xiamen) Co.,Ltd.</v>
      </c>
    </row>
    <row r="14665" spans="1:6" x14ac:dyDescent="0.35">
      <c r="A14665" t="s">
        <v>29479</v>
      </c>
      <c r="B14665" t="s">
        <v>29480</v>
      </c>
      <c r="C14665" t="s">
        <v>29276</v>
      </c>
      <c r="D14665" t="s">
        <v>878</v>
      </c>
      <c r="E14665" t="s">
        <v>16</v>
      </c>
      <c r="F14665" t="str">
        <f t="shared" si="229"/>
        <v>Hainan Jinpan Smart Technology Co., Ltd.</v>
      </c>
    </row>
    <row r="14666" spans="1:6" x14ac:dyDescent="0.35">
      <c r="A14666" t="s">
        <v>29481</v>
      </c>
      <c r="B14666" t="s">
        <v>29482</v>
      </c>
      <c r="C14666" t="s">
        <v>29276</v>
      </c>
      <c r="D14666" t="s">
        <v>878</v>
      </c>
      <c r="E14666" t="s">
        <v>35</v>
      </c>
      <c r="F14666" t="str">
        <f t="shared" si="229"/>
        <v>Amara Raja Energy &amp; Mobility Limited</v>
      </c>
    </row>
    <row r="14667" spans="1:6" x14ac:dyDescent="0.35">
      <c r="A14667" t="s">
        <v>29483</v>
      </c>
      <c r="B14667" t="s">
        <v>29484</v>
      </c>
      <c r="C14667" t="s">
        <v>29276</v>
      </c>
      <c r="D14667" t="s">
        <v>878</v>
      </c>
      <c r="E14667" t="s">
        <v>16</v>
      </c>
      <c r="F14667" t="str">
        <f t="shared" si="229"/>
        <v>FangDa Carbon New Material Co.,Ltd</v>
      </c>
    </row>
    <row r="14668" spans="1:6" x14ac:dyDescent="0.35">
      <c r="A14668" t="s">
        <v>29485</v>
      </c>
      <c r="B14668" t="s">
        <v>29486</v>
      </c>
      <c r="C14668" t="s">
        <v>29276</v>
      </c>
      <c r="D14668" t="s">
        <v>878</v>
      </c>
      <c r="E14668" t="s">
        <v>16</v>
      </c>
      <c r="F14668" t="str">
        <f t="shared" si="229"/>
        <v>Keli Sensing Technology (Ningbo) Co.,Ltd.</v>
      </c>
    </row>
    <row r="14669" spans="1:6" x14ac:dyDescent="0.35">
      <c r="A14669" t="s">
        <v>29487</v>
      </c>
      <c r="B14669" t="s">
        <v>29488</v>
      </c>
      <c r="C14669" t="s">
        <v>29276</v>
      </c>
      <c r="D14669" t="s">
        <v>878</v>
      </c>
      <c r="E14669" t="s">
        <v>81</v>
      </c>
      <c r="F14669" t="str">
        <f t="shared" si="229"/>
        <v>Hyosung Heavy Industries Corporation</v>
      </c>
    </row>
    <row r="14670" spans="1:6" x14ac:dyDescent="0.35">
      <c r="A14670" t="s">
        <v>29489</v>
      </c>
      <c r="B14670" t="s">
        <v>29490</v>
      </c>
      <c r="C14670" t="s">
        <v>29276</v>
      </c>
      <c r="D14670" t="s">
        <v>878</v>
      </c>
      <c r="E14670" t="s">
        <v>16</v>
      </c>
      <c r="F14670" t="str">
        <f t="shared" si="229"/>
        <v>Zhuhai CosMX Battery Co., Ltd.</v>
      </c>
    </row>
    <row r="14671" spans="1:6" x14ac:dyDescent="0.35">
      <c r="A14671" t="s">
        <v>29491</v>
      </c>
      <c r="B14671" t="s">
        <v>29492</v>
      </c>
      <c r="C14671" t="s">
        <v>29276</v>
      </c>
      <c r="D14671" t="s">
        <v>878</v>
      </c>
      <c r="E14671" t="s">
        <v>16</v>
      </c>
      <c r="F14671" t="str">
        <f t="shared" si="229"/>
        <v>Shijiazhuang Shangtai Technology Co., Ltd.</v>
      </c>
    </row>
    <row r="14672" spans="1:6" x14ac:dyDescent="0.35">
      <c r="A14672" t="s">
        <v>29493</v>
      </c>
      <c r="B14672" t="s">
        <v>29494</v>
      </c>
      <c r="C14672" t="s">
        <v>29276</v>
      </c>
      <c r="D14672" t="s">
        <v>878</v>
      </c>
      <c r="E14672" t="s">
        <v>16</v>
      </c>
      <c r="F14672" t="str">
        <f t="shared" si="229"/>
        <v>Shenzhen Zhaowei Machinery &amp; Electronics Co., Ltd.</v>
      </c>
    </row>
    <row r="14673" spans="1:6" x14ac:dyDescent="0.35">
      <c r="A14673" t="s">
        <v>29495</v>
      </c>
      <c r="B14673" t="s">
        <v>29496</v>
      </c>
      <c r="C14673" t="s">
        <v>29276</v>
      </c>
      <c r="D14673" t="s">
        <v>878</v>
      </c>
      <c r="E14673" t="s">
        <v>290</v>
      </c>
      <c r="F14673" t="str">
        <f t="shared" si="229"/>
        <v>Chung-Hsin Electric and Machinery Manufacturing Corp.</v>
      </c>
    </row>
    <row r="14674" spans="1:6" x14ac:dyDescent="0.35">
      <c r="A14674" t="s">
        <v>29497</v>
      </c>
      <c r="B14674" t="s">
        <v>29498</v>
      </c>
      <c r="C14674" t="s">
        <v>29276</v>
      </c>
      <c r="D14674" t="s">
        <v>878</v>
      </c>
      <c r="E14674" t="s">
        <v>8</v>
      </c>
      <c r="F14674" t="str">
        <f t="shared" si="229"/>
        <v>Vicor Corporation</v>
      </c>
    </row>
    <row r="14675" spans="1:6" x14ac:dyDescent="0.35">
      <c r="A14675" t="s">
        <v>29499</v>
      </c>
      <c r="B14675" t="s">
        <v>29500</v>
      </c>
      <c r="C14675" t="s">
        <v>29276</v>
      </c>
      <c r="D14675" t="s">
        <v>878</v>
      </c>
      <c r="E14675" t="s">
        <v>16</v>
      </c>
      <c r="F14675" t="str">
        <f t="shared" si="229"/>
        <v>Sineng Electric Co.,Ltd.</v>
      </c>
    </row>
    <row r="14676" spans="1:6" x14ac:dyDescent="0.35">
      <c r="A14676" t="s">
        <v>29501</v>
      </c>
      <c r="B14676" t="s">
        <v>29502</v>
      </c>
      <c r="C14676" t="s">
        <v>29276</v>
      </c>
      <c r="D14676" t="s">
        <v>878</v>
      </c>
      <c r="E14676" t="s">
        <v>35</v>
      </c>
      <c r="F14676" t="str">
        <f t="shared" si="229"/>
        <v>V-Guard Industries Limited</v>
      </c>
    </row>
    <row r="14677" spans="1:6" x14ac:dyDescent="0.35">
      <c r="A14677" t="s">
        <v>29503</v>
      </c>
      <c r="B14677" t="s">
        <v>29504</v>
      </c>
      <c r="C14677" t="s">
        <v>29276</v>
      </c>
      <c r="D14677" t="s">
        <v>878</v>
      </c>
      <c r="E14677" t="s">
        <v>49</v>
      </c>
      <c r="F14677" t="str">
        <f t="shared" si="229"/>
        <v>Electrical Industries Company</v>
      </c>
    </row>
    <row r="14678" spans="1:6" x14ac:dyDescent="0.35">
      <c r="A14678" t="s">
        <v>29505</v>
      </c>
      <c r="B14678" t="s">
        <v>29506</v>
      </c>
      <c r="C14678" t="s">
        <v>29276</v>
      </c>
      <c r="D14678" t="s">
        <v>878</v>
      </c>
      <c r="E14678" t="s">
        <v>35</v>
      </c>
      <c r="F14678" t="str">
        <f t="shared" si="229"/>
        <v>Schneider Electric Infrastructure Limited</v>
      </c>
    </row>
    <row r="14679" spans="1:6" x14ac:dyDescent="0.35">
      <c r="A14679" t="s">
        <v>29507</v>
      </c>
      <c r="B14679" t="s">
        <v>29508</v>
      </c>
      <c r="C14679" t="s">
        <v>29276</v>
      </c>
      <c r="D14679" t="s">
        <v>878</v>
      </c>
      <c r="E14679" t="s">
        <v>81</v>
      </c>
      <c r="F14679" t="str">
        <f t="shared" si="229"/>
        <v>Shinsung Delta Tech Co.,Ltd.</v>
      </c>
    </row>
    <row r="14680" spans="1:6" x14ac:dyDescent="0.35">
      <c r="A14680" t="s">
        <v>29509</v>
      </c>
      <c r="B14680" t="s">
        <v>29510</v>
      </c>
      <c r="C14680" t="s">
        <v>29276</v>
      </c>
      <c r="D14680" t="s">
        <v>878</v>
      </c>
      <c r="E14680" t="s">
        <v>16</v>
      </c>
      <c r="F14680" t="str">
        <f t="shared" si="229"/>
        <v>Sichuan Huafeng Technology Co., LTD.</v>
      </c>
    </row>
    <row r="14681" spans="1:6" x14ac:dyDescent="0.35">
      <c r="A14681" t="s">
        <v>29511</v>
      </c>
      <c r="B14681" t="s">
        <v>29512</v>
      </c>
      <c r="C14681" t="s">
        <v>29276</v>
      </c>
      <c r="D14681" t="s">
        <v>878</v>
      </c>
      <c r="E14681" t="s">
        <v>35</v>
      </c>
      <c r="F14681" t="str">
        <f t="shared" si="229"/>
        <v>Finolex Cables Limited</v>
      </c>
    </row>
    <row r="14682" spans="1:6" x14ac:dyDescent="0.35">
      <c r="A14682" t="s">
        <v>29513</v>
      </c>
      <c r="B14682" t="s">
        <v>29514</v>
      </c>
      <c r="C14682" t="s">
        <v>29276</v>
      </c>
      <c r="D14682" t="s">
        <v>878</v>
      </c>
      <c r="E14682" t="s">
        <v>16</v>
      </c>
      <c r="F14682" t="str">
        <f t="shared" si="229"/>
        <v>Tongling Jingda Special Magnet Wire Co., Ltd.</v>
      </c>
    </row>
    <row r="14683" spans="1:6" x14ac:dyDescent="0.35">
      <c r="A14683" t="s">
        <v>29515</v>
      </c>
      <c r="B14683" t="s">
        <v>29516</v>
      </c>
      <c r="C14683" t="s">
        <v>29276</v>
      </c>
      <c r="D14683" t="s">
        <v>878</v>
      </c>
      <c r="E14683" t="s">
        <v>16</v>
      </c>
      <c r="F14683" t="str">
        <f t="shared" si="229"/>
        <v>Ningbo Ronbay New Energy Technology Co.,Ltd.</v>
      </c>
    </row>
    <row r="14684" spans="1:6" x14ac:dyDescent="0.35">
      <c r="A14684" t="s">
        <v>29517</v>
      </c>
      <c r="B14684" t="s">
        <v>29518</v>
      </c>
      <c r="C14684" t="s">
        <v>29276</v>
      </c>
      <c r="D14684" t="s">
        <v>878</v>
      </c>
      <c r="E14684" t="s">
        <v>8</v>
      </c>
      <c r="F14684" t="str">
        <f t="shared" si="229"/>
        <v>Sunrun Inc.</v>
      </c>
    </row>
    <row r="14685" spans="1:6" x14ac:dyDescent="0.35">
      <c r="A14685" t="s">
        <v>29519</v>
      </c>
      <c r="B14685" t="s">
        <v>29520</v>
      </c>
      <c r="C14685" t="s">
        <v>29276</v>
      </c>
      <c r="D14685" t="s">
        <v>878</v>
      </c>
      <c r="E14685" t="s">
        <v>8</v>
      </c>
      <c r="F14685" t="str">
        <f t="shared" si="229"/>
        <v>Fluence Energy, Inc.</v>
      </c>
    </row>
    <row r="14686" spans="1:6" x14ac:dyDescent="0.35">
      <c r="A14686" t="s">
        <v>29521</v>
      </c>
      <c r="B14686" t="s">
        <v>29522</v>
      </c>
      <c r="C14686" t="s">
        <v>29276</v>
      </c>
      <c r="D14686" t="s">
        <v>878</v>
      </c>
      <c r="E14686" t="s">
        <v>16</v>
      </c>
      <c r="F14686" t="str">
        <f t="shared" si="229"/>
        <v>Xi'an Shaangu Power Co., Ltd.</v>
      </c>
    </row>
    <row r="14687" spans="1:6" x14ac:dyDescent="0.35">
      <c r="A14687" t="s">
        <v>29523</v>
      </c>
      <c r="B14687" t="s">
        <v>29524</v>
      </c>
      <c r="C14687" t="s">
        <v>29276</v>
      </c>
      <c r="D14687" t="s">
        <v>878</v>
      </c>
      <c r="E14687" t="s">
        <v>670</v>
      </c>
      <c r="F14687" t="str">
        <f t="shared" si="229"/>
        <v>Cenergy Holdings SA</v>
      </c>
    </row>
    <row r="14688" spans="1:6" x14ac:dyDescent="0.35">
      <c r="A14688" t="s">
        <v>29525</v>
      </c>
      <c r="B14688" t="s">
        <v>29526</v>
      </c>
      <c r="C14688" t="s">
        <v>29276</v>
      </c>
      <c r="D14688" t="s">
        <v>878</v>
      </c>
      <c r="E14688" t="s">
        <v>16</v>
      </c>
      <c r="F14688" t="str">
        <f t="shared" si="229"/>
        <v>Xiangtan Electric Manufacturing Co. Ltd.</v>
      </c>
    </row>
    <row r="14689" spans="1:6" x14ac:dyDescent="0.35">
      <c r="A14689" t="s">
        <v>29527</v>
      </c>
      <c r="B14689" t="s">
        <v>29528</v>
      </c>
      <c r="C14689" t="s">
        <v>29276</v>
      </c>
      <c r="D14689" t="s">
        <v>878</v>
      </c>
      <c r="E14689" t="s">
        <v>8</v>
      </c>
      <c r="F14689" t="str">
        <f t="shared" si="229"/>
        <v>Enovix Corporation</v>
      </c>
    </row>
    <row r="14690" spans="1:6" x14ac:dyDescent="0.35">
      <c r="A14690" t="s">
        <v>29529</v>
      </c>
      <c r="B14690" t="s">
        <v>29530</v>
      </c>
      <c r="C14690" t="s">
        <v>29276</v>
      </c>
      <c r="D14690" t="s">
        <v>878</v>
      </c>
      <c r="E14690" t="s">
        <v>16</v>
      </c>
      <c r="F14690" t="str">
        <f t="shared" si="229"/>
        <v>Zhejiang Zhaolong Interconnect Technology Co.,Ltd.</v>
      </c>
    </row>
    <row r="14691" spans="1:6" x14ac:dyDescent="0.35">
      <c r="A14691" t="s">
        <v>29531</v>
      </c>
      <c r="B14691" t="s">
        <v>29532</v>
      </c>
      <c r="C14691" t="s">
        <v>29276</v>
      </c>
      <c r="D14691" t="s">
        <v>878</v>
      </c>
      <c r="E14691" t="s">
        <v>16</v>
      </c>
      <c r="F14691" t="str">
        <f t="shared" si="229"/>
        <v>Nantong Jianghai Capacitor Co. Ltd.</v>
      </c>
    </row>
    <row r="14692" spans="1:6" x14ac:dyDescent="0.35">
      <c r="A14692" t="s">
        <v>29533</v>
      </c>
      <c r="B14692" t="s">
        <v>29534</v>
      </c>
      <c r="C14692" t="s">
        <v>29276</v>
      </c>
      <c r="D14692" t="s">
        <v>878</v>
      </c>
      <c r="E14692" t="s">
        <v>35</v>
      </c>
      <c r="F14692" t="str">
        <f t="shared" si="229"/>
        <v>HBL Engineering Limited</v>
      </c>
    </row>
    <row r="14693" spans="1:6" x14ac:dyDescent="0.35">
      <c r="A14693" t="s">
        <v>29535</v>
      </c>
      <c r="B14693" t="s">
        <v>29536</v>
      </c>
      <c r="C14693" t="s">
        <v>29276</v>
      </c>
      <c r="D14693" t="s">
        <v>878</v>
      </c>
      <c r="E14693" t="s">
        <v>35</v>
      </c>
      <c r="F14693" t="str">
        <f t="shared" si="229"/>
        <v>Transformers and Rectifiers (India) Limited</v>
      </c>
    </row>
    <row r="14694" spans="1:6" x14ac:dyDescent="0.35">
      <c r="A14694" t="s">
        <v>29537</v>
      </c>
      <c r="B14694" t="s">
        <v>29538</v>
      </c>
      <c r="C14694" t="s">
        <v>29276</v>
      </c>
      <c r="D14694" t="s">
        <v>878</v>
      </c>
      <c r="E14694" t="s">
        <v>16</v>
      </c>
      <c r="F14694" t="str">
        <f t="shared" si="229"/>
        <v>Roshow Technology Co., Ltd.</v>
      </c>
    </row>
    <row r="14695" spans="1:6" x14ac:dyDescent="0.35">
      <c r="A14695" t="s">
        <v>29539</v>
      </c>
      <c r="B14695" t="s">
        <v>29540</v>
      </c>
      <c r="C14695" t="s">
        <v>29276</v>
      </c>
      <c r="D14695" t="s">
        <v>878</v>
      </c>
      <c r="E14695" t="s">
        <v>16</v>
      </c>
      <c r="F14695" t="str">
        <f t="shared" si="229"/>
        <v>Baoding Tianwei Baobian Electric Co.,Ltd.</v>
      </c>
    </row>
    <row r="14696" spans="1:6" x14ac:dyDescent="0.35">
      <c r="A14696" t="s">
        <v>29541</v>
      </c>
      <c r="B14696" t="s">
        <v>29542</v>
      </c>
      <c r="C14696" t="s">
        <v>29276</v>
      </c>
      <c r="D14696" t="s">
        <v>878</v>
      </c>
      <c r="E14696" t="s">
        <v>16</v>
      </c>
      <c r="F14696" t="str">
        <f t="shared" si="229"/>
        <v>Arctech Solar Holding Co., Ltd.</v>
      </c>
    </row>
    <row r="14697" spans="1:6" x14ac:dyDescent="0.35">
      <c r="A14697" t="s">
        <v>29543</v>
      </c>
      <c r="B14697" t="s">
        <v>29544</v>
      </c>
      <c r="C14697" t="s">
        <v>29276</v>
      </c>
      <c r="D14697" t="s">
        <v>878</v>
      </c>
      <c r="E14697" t="s">
        <v>16</v>
      </c>
      <c r="F14697" t="str">
        <f t="shared" si="229"/>
        <v>Jiangsu Linyang Energy Co., Ltd.</v>
      </c>
    </row>
    <row r="14698" spans="1:6" x14ac:dyDescent="0.35">
      <c r="A14698" t="s">
        <v>29545</v>
      </c>
      <c r="B14698" t="s">
        <v>29546</v>
      </c>
      <c r="C14698" t="s">
        <v>29276</v>
      </c>
      <c r="D14698" t="s">
        <v>878</v>
      </c>
      <c r="E14698" t="s">
        <v>16</v>
      </c>
      <c r="F14698" t="str">
        <f t="shared" si="229"/>
        <v>Dongfang Electronics Co., Ltd.</v>
      </c>
    </row>
    <row r="14699" spans="1:6" x14ac:dyDescent="0.35">
      <c r="A14699" t="s">
        <v>29547</v>
      </c>
      <c r="B14699" t="s">
        <v>29548</v>
      </c>
      <c r="C14699" t="s">
        <v>29276</v>
      </c>
      <c r="D14699" t="s">
        <v>878</v>
      </c>
      <c r="E14699" t="s">
        <v>16</v>
      </c>
      <c r="F14699" t="str">
        <f t="shared" si="229"/>
        <v>Titan Wind Energy (Suzhou) Co.,Ltd</v>
      </c>
    </row>
    <row r="14700" spans="1:6" x14ac:dyDescent="0.35">
      <c r="A14700" t="s">
        <v>29549</v>
      </c>
      <c r="B14700" t="s">
        <v>29550</v>
      </c>
      <c r="C14700" t="s">
        <v>29276</v>
      </c>
      <c r="D14700" t="s">
        <v>878</v>
      </c>
      <c r="E14700" t="s">
        <v>16</v>
      </c>
      <c r="F14700" t="str">
        <f t="shared" si="229"/>
        <v>Farasis Energy (Gan Zhou) Co., Ltd.</v>
      </c>
    </row>
    <row r="14701" spans="1:6" x14ac:dyDescent="0.35">
      <c r="A14701" t="s">
        <v>29551</v>
      </c>
      <c r="B14701" t="s">
        <v>29552</v>
      </c>
      <c r="C14701" t="s">
        <v>29276</v>
      </c>
      <c r="D14701" t="s">
        <v>878</v>
      </c>
      <c r="E14701" t="s">
        <v>8</v>
      </c>
      <c r="F14701" t="str">
        <f t="shared" si="229"/>
        <v>Plug Power Inc.</v>
      </c>
    </row>
    <row r="14702" spans="1:6" x14ac:dyDescent="0.35">
      <c r="A14702" t="s">
        <v>29553</v>
      </c>
      <c r="B14702" t="s">
        <v>29554</v>
      </c>
      <c r="C14702" t="s">
        <v>29276</v>
      </c>
      <c r="D14702" t="s">
        <v>878</v>
      </c>
      <c r="E14702" t="s">
        <v>16</v>
      </c>
      <c r="F14702" t="str">
        <f t="shared" si="229"/>
        <v>Zhongshan Broad-Ocean Motor Co., Ltd.</v>
      </c>
    </row>
    <row r="14703" spans="1:6" x14ac:dyDescent="0.35">
      <c r="A14703" t="s">
        <v>29555</v>
      </c>
      <c r="B14703" t="s">
        <v>29556</v>
      </c>
      <c r="C14703" t="s">
        <v>29276</v>
      </c>
      <c r="D14703" t="s">
        <v>878</v>
      </c>
      <c r="E14703" t="s">
        <v>16</v>
      </c>
      <c r="F14703" t="str">
        <f t="shared" si="229"/>
        <v>Guangzhou Great Power Energy and Technology Co., Ltd</v>
      </c>
    </row>
    <row r="14704" spans="1:6" x14ac:dyDescent="0.35">
      <c r="A14704" t="s">
        <v>29557</v>
      </c>
      <c r="B14704" t="s">
        <v>29558</v>
      </c>
      <c r="C14704" t="s">
        <v>29276</v>
      </c>
      <c r="D14704" t="s">
        <v>878</v>
      </c>
      <c r="E14704" t="s">
        <v>16</v>
      </c>
      <c r="F14704" t="str">
        <f t="shared" si="229"/>
        <v>Beijing Sifang Automation Co.,Ltd</v>
      </c>
    </row>
    <row r="14705" spans="1:6" x14ac:dyDescent="0.35">
      <c r="A14705" t="s">
        <v>29559</v>
      </c>
      <c r="B14705" t="s">
        <v>29560</v>
      </c>
      <c r="C14705" t="s">
        <v>29276</v>
      </c>
      <c r="D14705" t="s">
        <v>878</v>
      </c>
      <c r="E14705" t="s">
        <v>16</v>
      </c>
      <c r="F14705" t="str">
        <f t="shared" si="229"/>
        <v>Hoymiles Power Electronics Inc.</v>
      </c>
    </row>
    <row r="14706" spans="1:6" x14ac:dyDescent="0.35">
      <c r="A14706" t="s">
        <v>29561</v>
      </c>
      <c r="B14706" t="s">
        <v>29562</v>
      </c>
      <c r="C14706" t="s">
        <v>29276</v>
      </c>
      <c r="D14706" t="s">
        <v>878</v>
      </c>
      <c r="E14706" t="s">
        <v>16</v>
      </c>
      <c r="F14706" t="str">
        <f t="shared" si="229"/>
        <v>ZHEJIANG NARADA POWER SOURCE Co. , Ltd.</v>
      </c>
    </row>
    <row r="14707" spans="1:6" x14ac:dyDescent="0.35">
      <c r="A14707" t="s">
        <v>29563</v>
      </c>
      <c r="B14707" t="s">
        <v>29564</v>
      </c>
      <c r="C14707" t="s">
        <v>29276</v>
      </c>
      <c r="D14707" t="s">
        <v>878</v>
      </c>
      <c r="E14707" t="s">
        <v>35</v>
      </c>
      <c r="F14707" t="str">
        <f t="shared" si="229"/>
        <v>R R Kabel Limited</v>
      </c>
    </row>
    <row r="14708" spans="1:6" x14ac:dyDescent="0.35">
      <c r="A14708" t="s">
        <v>29565</v>
      </c>
      <c r="B14708" t="s">
        <v>29566</v>
      </c>
      <c r="C14708" t="s">
        <v>29276</v>
      </c>
      <c r="D14708" t="s">
        <v>878</v>
      </c>
      <c r="E14708" t="s">
        <v>16</v>
      </c>
      <c r="F14708" t="str">
        <f t="shared" si="229"/>
        <v>Guangdong Mingyang Electric Co.,Ltd.</v>
      </c>
    </row>
    <row r="14709" spans="1:6" x14ac:dyDescent="0.35">
      <c r="A14709" t="s">
        <v>29567</v>
      </c>
      <c r="B14709" t="s">
        <v>29568</v>
      </c>
      <c r="C14709" t="s">
        <v>29276</v>
      </c>
      <c r="D14709" t="s">
        <v>878</v>
      </c>
      <c r="E14709" t="s">
        <v>81</v>
      </c>
      <c r="F14709" t="str">
        <f t="shared" si="229"/>
        <v>L&amp;F Co., Ltd.</v>
      </c>
    </row>
    <row r="14710" spans="1:6" x14ac:dyDescent="0.35">
      <c r="A14710" t="s">
        <v>29569</v>
      </c>
      <c r="B14710" t="s">
        <v>29570</v>
      </c>
      <c r="C14710" t="s">
        <v>29276</v>
      </c>
      <c r="D14710" t="s">
        <v>878</v>
      </c>
      <c r="E14710" t="s">
        <v>16</v>
      </c>
      <c r="F14710" t="str">
        <f t="shared" si="229"/>
        <v>Kehua Data Co., Ltd.</v>
      </c>
    </row>
    <row r="14711" spans="1:6" x14ac:dyDescent="0.35">
      <c r="A14711" t="s">
        <v>29571</v>
      </c>
      <c r="B14711" t="s">
        <v>29572</v>
      </c>
      <c r="C14711" t="s">
        <v>29276</v>
      </c>
      <c r="D14711" t="s">
        <v>878</v>
      </c>
      <c r="E14711" t="s">
        <v>8</v>
      </c>
      <c r="F14711" t="str">
        <f t="shared" si="229"/>
        <v>NuScale Power Corporation</v>
      </c>
    </row>
    <row r="14712" spans="1:6" x14ac:dyDescent="0.35">
      <c r="A14712" t="s">
        <v>29573</v>
      </c>
      <c r="B14712" t="s">
        <v>29574</v>
      </c>
      <c r="C14712" t="s">
        <v>29276</v>
      </c>
      <c r="D14712" t="s">
        <v>878</v>
      </c>
      <c r="E14712" t="s">
        <v>26</v>
      </c>
      <c r="F14712" t="str">
        <f t="shared" si="229"/>
        <v>Mabuchi Motor Co., Ltd.</v>
      </c>
    </row>
    <row r="14713" spans="1:6" x14ac:dyDescent="0.35">
      <c r="A14713" t="s">
        <v>29575</v>
      </c>
      <c r="B14713" t="s">
        <v>29576</v>
      </c>
      <c r="C14713" t="s">
        <v>29276</v>
      </c>
      <c r="D14713" t="s">
        <v>878</v>
      </c>
      <c r="E14713" t="s">
        <v>16</v>
      </c>
      <c r="F14713" t="str">
        <f t="shared" si="229"/>
        <v>Shenzhen KSTAR Science and Technology Co., Ltd.</v>
      </c>
    </row>
    <row r="14714" spans="1:6" x14ac:dyDescent="0.35">
      <c r="A14714" t="s">
        <v>29577</v>
      </c>
      <c r="B14714" t="s">
        <v>29578</v>
      </c>
      <c r="C14714" t="s">
        <v>29276</v>
      </c>
      <c r="D14714" t="s">
        <v>878</v>
      </c>
      <c r="E14714" t="s">
        <v>16</v>
      </c>
      <c r="F14714" t="str">
        <f t="shared" si="229"/>
        <v>Dajin Heavy Industry Co.,Ltd.</v>
      </c>
    </row>
    <row r="14715" spans="1:6" x14ac:dyDescent="0.35">
      <c r="A14715" t="s">
        <v>29579</v>
      </c>
      <c r="B14715" t="s">
        <v>29580</v>
      </c>
      <c r="C14715" t="s">
        <v>29276</v>
      </c>
      <c r="D14715" t="s">
        <v>878</v>
      </c>
      <c r="E14715" t="s">
        <v>81</v>
      </c>
      <c r="F14715" t="str">
        <f t="shared" si="229"/>
        <v>LS Corp.</v>
      </c>
    </row>
    <row r="14716" spans="1:6" x14ac:dyDescent="0.35">
      <c r="A14716" t="s">
        <v>29581</v>
      </c>
      <c r="B14716" t="s">
        <v>29582</v>
      </c>
      <c r="C14716" t="s">
        <v>29276</v>
      </c>
      <c r="D14716" t="s">
        <v>878</v>
      </c>
      <c r="E14716" t="s">
        <v>16</v>
      </c>
      <c r="F14716" t="str">
        <f t="shared" si="229"/>
        <v>Jiangxi Special Electric Motor Co.,Ltd</v>
      </c>
    </row>
    <row r="14717" spans="1:6" x14ac:dyDescent="0.35">
      <c r="A14717" t="s">
        <v>29583</v>
      </c>
      <c r="B14717" t="s">
        <v>29584</v>
      </c>
      <c r="C14717" t="s">
        <v>29276</v>
      </c>
      <c r="D14717" t="s">
        <v>878</v>
      </c>
      <c r="E14717" t="s">
        <v>26</v>
      </c>
      <c r="F14717" t="str">
        <f t="shared" si="229"/>
        <v>GS Yuasa Corporation</v>
      </c>
    </row>
    <row r="14718" spans="1:6" x14ac:dyDescent="0.35">
      <c r="A14718" t="s">
        <v>29585</v>
      </c>
      <c r="B14718" t="s">
        <v>29586</v>
      </c>
      <c r="C14718" t="s">
        <v>29276</v>
      </c>
      <c r="D14718" t="s">
        <v>878</v>
      </c>
      <c r="E14718" t="s">
        <v>16</v>
      </c>
      <c r="F14718" t="str">
        <f t="shared" si="229"/>
        <v>Jiangsu Leili Motor Co., Ltd</v>
      </c>
    </row>
    <row r="14719" spans="1:6" x14ac:dyDescent="0.35">
      <c r="A14719" t="s">
        <v>29587</v>
      </c>
      <c r="B14719" t="s">
        <v>29588</v>
      </c>
      <c r="C14719" t="s">
        <v>29276</v>
      </c>
      <c r="D14719" t="s">
        <v>878</v>
      </c>
      <c r="E14719" t="s">
        <v>16</v>
      </c>
      <c r="F14719" t="str">
        <f t="shared" si="229"/>
        <v>Sichuan Injet Electric Co., Ltd.</v>
      </c>
    </row>
    <row r="14720" spans="1:6" x14ac:dyDescent="0.35">
      <c r="A14720" t="s">
        <v>29589</v>
      </c>
      <c r="B14720" t="s">
        <v>29590</v>
      </c>
      <c r="C14720" t="s">
        <v>29276</v>
      </c>
      <c r="D14720" t="s">
        <v>878</v>
      </c>
      <c r="E14720" t="s">
        <v>35</v>
      </c>
      <c r="F14720" t="str">
        <f t="shared" si="229"/>
        <v>Elecon Engineering Company Limited</v>
      </c>
    </row>
    <row r="14721" spans="1:6" x14ac:dyDescent="0.35">
      <c r="A14721" t="s">
        <v>29591</v>
      </c>
      <c r="B14721" t="s">
        <v>29592</v>
      </c>
      <c r="C14721" t="s">
        <v>29276</v>
      </c>
      <c r="D14721" t="s">
        <v>878</v>
      </c>
      <c r="E14721" t="s">
        <v>16</v>
      </c>
      <c r="F14721" t="str">
        <f t="shared" si="229"/>
        <v>Shanghai Electric Wind Power Group Co., Ltd.</v>
      </c>
    </row>
    <row r="14722" spans="1:6" x14ac:dyDescent="0.35">
      <c r="A14722" t="s">
        <v>29593</v>
      </c>
      <c r="B14722" t="s">
        <v>29594</v>
      </c>
      <c r="C14722" t="s">
        <v>29276</v>
      </c>
      <c r="D14722" t="s">
        <v>878</v>
      </c>
      <c r="E14722" t="s">
        <v>16</v>
      </c>
      <c r="F14722" t="str">
        <f t="shared" si="229"/>
        <v>Hsino Tower Group Co., Ltd.</v>
      </c>
    </row>
    <row r="14723" spans="1:6" x14ac:dyDescent="0.35">
      <c r="A14723" t="s">
        <v>29595</v>
      </c>
      <c r="B14723" t="s">
        <v>29596</v>
      </c>
      <c r="C14723" t="s">
        <v>29276</v>
      </c>
      <c r="D14723" t="s">
        <v>878</v>
      </c>
      <c r="E14723" t="s">
        <v>16</v>
      </c>
      <c r="F14723" t="str">
        <f t="shared" ref="F14723:F14786" si="230">TRIM(SUBSTITUTE(A14723,_xlfn.CONCAT("(",B14723,")"),""))</f>
        <v>Jiangsu Haili Wind Power Equipment Technology Co., Ltd.</v>
      </c>
    </row>
    <row r="14724" spans="1:6" x14ac:dyDescent="0.35">
      <c r="A14724" t="s">
        <v>29597</v>
      </c>
      <c r="B14724" t="s">
        <v>29598</v>
      </c>
      <c r="C14724" t="s">
        <v>29276</v>
      </c>
      <c r="D14724" t="s">
        <v>878</v>
      </c>
      <c r="E14724" t="s">
        <v>16</v>
      </c>
      <c r="F14724" t="str">
        <f t="shared" si="230"/>
        <v>Jiangsu Ruitai New Energy Materials Co., Ltd.</v>
      </c>
    </row>
    <row r="14725" spans="1:6" x14ac:dyDescent="0.35">
      <c r="A14725" t="s">
        <v>29599</v>
      </c>
      <c r="B14725" t="s">
        <v>29600</v>
      </c>
      <c r="C14725" t="s">
        <v>29276</v>
      </c>
      <c r="D14725" t="s">
        <v>878</v>
      </c>
      <c r="E14725" t="s">
        <v>16</v>
      </c>
      <c r="F14725" t="str">
        <f t="shared" si="230"/>
        <v>Hangzhou Turbine Power Group Co., Ltd.</v>
      </c>
    </row>
    <row r="14726" spans="1:6" x14ac:dyDescent="0.35">
      <c r="A14726" t="s">
        <v>29601</v>
      </c>
      <c r="B14726" t="s">
        <v>29602</v>
      </c>
      <c r="C14726" t="s">
        <v>29276</v>
      </c>
      <c r="D14726" t="s">
        <v>878</v>
      </c>
      <c r="E14726" t="s">
        <v>16</v>
      </c>
      <c r="F14726" t="str">
        <f t="shared" si="230"/>
        <v>Qingdao Hanhe Cable Co.,Ltd</v>
      </c>
    </row>
    <row r="14727" spans="1:6" x14ac:dyDescent="0.35">
      <c r="A14727" t="s">
        <v>29603</v>
      </c>
      <c r="B14727" t="s">
        <v>29604</v>
      </c>
      <c r="C14727" t="s">
        <v>29276</v>
      </c>
      <c r="D14727" t="s">
        <v>878</v>
      </c>
      <c r="E14727" t="s">
        <v>16</v>
      </c>
      <c r="F14727" t="str">
        <f t="shared" si="230"/>
        <v>Shenzhen FRD Science &amp; Technology Co., Ltd.</v>
      </c>
    </row>
    <row r="14728" spans="1:6" x14ac:dyDescent="0.35">
      <c r="A14728" t="s">
        <v>29605</v>
      </c>
      <c r="B14728" t="s">
        <v>29606</v>
      </c>
      <c r="C14728" t="s">
        <v>29276</v>
      </c>
      <c r="D14728" t="s">
        <v>878</v>
      </c>
      <c r="E14728" t="s">
        <v>16</v>
      </c>
      <c r="F14728" t="str">
        <f t="shared" si="230"/>
        <v>Zhejiang HangKe Technology Incorporated Company</v>
      </c>
    </row>
    <row r="14729" spans="1:6" x14ac:dyDescent="0.35">
      <c r="A14729" t="s">
        <v>29607</v>
      </c>
      <c r="B14729" t="s">
        <v>29608</v>
      </c>
      <c r="C14729" t="s">
        <v>29276</v>
      </c>
      <c r="D14729" t="s">
        <v>878</v>
      </c>
      <c r="E14729" t="s">
        <v>290</v>
      </c>
      <c r="F14729" t="str">
        <f t="shared" si="230"/>
        <v>Chicony Power Technology Co., Ltd.</v>
      </c>
    </row>
    <row r="14730" spans="1:6" x14ac:dyDescent="0.35">
      <c r="A14730" t="s">
        <v>29609</v>
      </c>
      <c r="B14730" t="s">
        <v>29610</v>
      </c>
      <c r="C14730" t="s">
        <v>29276</v>
      </c>
      <c r="D14730" t="s">
        <v>878</v>
      </c>
      <c r="E14730" t="s">
        <v>16</v>
      </c>
      <c r="F14730" t="str">
        <f t="shared" si="230"/>
        <v>Shenzhen Honor Electronic Co., Ltd.</v>
      </c>
    </row>
    <row r="14731" spans="1:6" x14ac:dyDescent="0.35">
      <c r="A14731" t="s">
        <v>29611</v>
      </c>
      <c r="B14731" t="s">
        <v>29612</v>
      </c>
      <c r="C14731" t="s">
        <v>29276</v>
      </c>
      <c r="D14731" t="s">
        <v>878</v>
      </c>
      <c r="E14731" t="s">
        <v>16</v>
      </c>
      <c r="F14731" t="str">
        <f t="shared" si="230"/>
        <v>Far East Smarter Energy Co., Ltd.</v>
      </c>
    </row>
    <row r="14732" spans="1:6" x14ac:dyDescent="0.35">
      <c r="A14732" t="s">
        <v>29613</v>
      </c>
      <c r="B14732" t="s">
        <v>29614</v>
      </c>
      <c r="C14732" t="s">
        <v>29276</v>
      </c>
      <c r="D14732" t="s">
        <v>878</v>
      </c>
      <c r="E14732" t="s">
        <v>16</v>
      </c>
      <c r="F14732" t="str">
        <f t="shared" si="230"/>
        <v>Suzhou Anjie Technology Co., Ltd.</v>
      </c>
    </row>
    <row r="14733" spans="1:6" x14ac:dyDescent="0.35">
      <c r="A14733" t="s">
        <v>29615</v>
      </c>
      <c r="B14733" t="s">
        <v>29616</v>
      </c>
      <c r="C14733" t="s">
        <v>29276</v>
      </c>
      <c r="D14733" t="s">
        <v>878</v>
      </c>
      <c r="E14733" t="s">
        <v>16</v>
      </c>
      <c r="F14733" t="str">
        <f t="shared" si="230"/>
        <v>Jiangsu Shemar Electric Co.,Ltd</v>
      </c>
    </row>
    <row r="14734" spans="1:6" x14ac:dyDescent="0.35">
      <c r="A14734" t="s">
        <v>29617</v>
      </c>
      <c r="B14734" t="s">
        <v>29618</v>
      </c>
      <c r="C14734" t="s">
        <v>29276</v>
      </c>
      <c r="D14734" t="s">
        <v>878</v>
      </c>
      <c r="E14734" t="s">
        <v>26</v>
      </c>
      <c r="F14734" t="str">
        <f t="shared" si="230"/>
        <v>SWCC Corporation</v>
      </c>
    </row>
    <row r="14735" spans="1:6" x14ac:dyDescent="0.35">
      <c r="A14735" t="s">
        <v>29619</v>
      </c>
      <c r="B14735" t="s">
        <v>29620</v>
      </c>
      <c r="C14735" t="s">
        <v>29276</v>
      </c>
      <c r="D14735" t="s">
        <v>878</v>
      </c>
      <c r="E14735" t="s">
        <v>35</v>
      </c>
      <c r="F14735" t="str">
        <f t="shared" si="230"/>
        <v>Inox Wind Energy Limited</v>
      </c>
    </row>
    <row r="14736" spans="1:6" x14ac:dyDescent="0.35">
      <c r="A14736" t="s">
        <v>29621</v>
      </c>
      <c r="B14736" t="s">
        <v>29622</v>
      </c>
      <c r="C14736" t="s">
        <v>29276</v>
      </c>
      <c r="D14736" t="s">
        <v>878</v>
      </c>
      <c r="E14736" t="s">
        <v>114</v>
      </c>
      <c r="F14736" t="str">
        <f t="shared" si="230"/>
        <v>Huber+Suhner AG</v>
      </c>
    </row>
    <row r="14737" spans="1:6" x14ac:dyDescent="0.35">
      <c r="A14737" t="s">
        <v>29623</v>
      </c>
      <c r="B14737" t="s">
        <v>29624</v>
      </c>
      <c r="C14737" t="s">
        <v>29276</v>
      </c>
      <c r="D14737" t="s">
        <v>878</v>
      </c>
      <c r="E14737" t="s">
        <v>81</v>
      </c>
      <c r="F14737" t="str">
        <f t="shared" si="230"/>
        <v>Sanil Electric Co., Ltd.</v>
      </c>
    </row>
    <row r="14738" spans="1:6" x14ac:dyDescent="0.35">
      <c r="A14738" t="s">
        <v>29625</v>
      </c>
      <c r="B14738" t="s">
        <v>29626</v>
      </c>
      <c r="C14738" t="s">
        <v>29276</v>
      </c>
      <c r="D14738" t="s">
        <v>878</v>
      </c>
      <c r="E14738" t="s">
        <v>16</v>
      </c>
      <c r="F14738" t="str">
        <f t="shared" si="230"/>
        <v>Yantai Zhenghai Magnetic Material Co., Ltd.</v>
      </c>
    </row>
    <row r="14739" spans="1:6" x14ac:dyDescent="0.35">
      <c r="A14739" t="s">
        <v>29627</v>
      </c>
      <c r="B14739" t="s">
        <v>29628</v>
      </c>
      <c r="C14739" t="s">
        <v>29276</v>
      </c>
      <c r="D14739" t="s">
        <v>878</v>
      </c>
      <c r="E14739" t="s">
        <v>16</v>
      </c>
      <c r="F14739" t="str">
        <f t="shared" si="230"/>
        <v>Hunan Changyuan Lico Co.,Ltd.</v>
      </c>
    </row>
    <row r="14740" spans="1:6" x14ac:dyDescent="0.35">
      <c r="A14740" t="s">
        <v>29629</v>
      </c>
      <c r="B14740" t="s">
        <v>29630</v>
      </c>
      <c r="C14740" t="s">
        <v>29276</v>
      </c>
      <c r="D14740" t="s">
        <v>878</v>
      </c>
      <c r="E14740" t="s">
        <v>81</v>
      </c>
      <c r="F14740" t="str">
        <f t="shared" si="230"/>
        <v>Taihan Cable &amp; Solution Co., Ltd.</v>
      </c>
    </row>
    <row r="14741" spans="1:6" x14ac:dyDescent="0.35">
      <c r="A14741" t="s">
        <v>29631</v>
      </c>
      <c r="B14741" t="s">
        <v>29632</v>
      </c>
      <c r="C14741" t="s">
        <v>29276</v>
      </c>
      <c r="D14741" t="s">
        <v>878</v>
      </c>
      <c r="E14741" t="s">
        <v>35</v>
      </c>
      <c r="F14741" t="str">
        <f t="shared" si="230"/>
        <v>Olectra Greentech Limited</v>
      </c>
    </row>
    <row r="14742" spans="1:6" x14ac:dyDescent="0.35">
      <c r="A14742" t="s">
        <v>29633</v>
      </c>
      <c r="B14742" t="s">
        <v>29634</v>
      </c>
      <c r="C14742" t="s">
        <v>29276</v>
      </c>
      <c r="D14742" t="s">
        <v>878</v>
      </c>
      <c r="E14742" t="s">
        <v>16</v>
      </c>
      <c r="F14742" t="str">
        <f t="shared" si="230"/>
        <v>GoodWe Technologies Co., Ltd.</v>
      </c>
    </row>
    <row r="14743" spans="1:6" x14ac:dyDescent="0.35">
      <c r="A14743" t="s">
        <v>29635</v>
      </c>
      <c r="B14743" t="s">
        <v>29636</v>
      </c>
      <c r="C14743" t="s">
        <v>29276</v>
      </c>
      <c r="D14743" t="s">
        <v>878</v>
      </c>
      <c r="E14743" t="s">
        <v>16</v>
      </c>
      <c r="F14743" t="str">
        <f t="shared" si="230"/>
        <v>Tianjin Guoan Mengguli New Materials Science &amp; Technology Co., Ltd.</v>
      </c>
    </row>
    <row r="14744" spans="1:6" x14ac:dyDescent="0.35">
      <c r="A14744" t="s">
        <v>29637</v>
      </c>
      <c r="B14744" t="s">
        <v>29638</v>
      </c>
      <c r="C14744" t="s">
        <v>29276</v>
      </c>
      <c r="D14744" t="s">
        <v>878</v>
      </c>
      <c r="E14744" t="s">
        <v>16</v>
      </c>
      <c r="F14744" t="str">
        <f t="shared" si="230"/>
        <v>Camel Group Co., Ltd.</v>
      </c>
    </row>
    <row r="14745" spans="1:6" x14ac:dyDescent="0.35">
      <c r="A14745" t="s">
        <v>29639</v>
      </c>
      <c r="B14745" t="s">
        <v>29640</v>
      </c>
      <c r="C14745" t="s">
        <v>29276</v>
      </c>
      <c r="D14745" t="s">
        <v>878</v>
      </c>
      <c r="E14745" t="s">
        <v>16</v>
      </c>
      <c r="F14745" t="str">
        <f t="shared" si="230"/>
        <v>Pylon Technologies Co., Ltd.</v>
      </c>
    </row>
    <row r="14746" spans="1:6" x14ac:dyDescent="0.35">
      <c r="A14746" t="s">
        <v>29641</v>
      </c>
      <c r="B14746" t="s">
        <v>29642</v>
      </c>
      <c r="C14746" t="s">
        <v>29276</v>
      </c>
      <c r="D14746" t="s">
        <v>878</v>
      </c>
      <c r="E14746" t="s">
        <v>16</v>
      </c>
      <c r="F14746" t="str">
        <f t="shared" si="230"/>
        <v>Keli Motor Group Co., Ltd.</v>
      </c>
    </row>
    <row r="14747" spans="1:6" x14ac:dyDescent="0.35">
      <c r="A14747" t="s">
        <v>29643</v>
      </c>
      <c r="B14747" t="s">
        <v>29644</v>
      </c>
      <c r="C14747" t="s">
        <v>29276</v>
      </c>
      <c r="D14747" t="s">
        <v>878</v>
      </c>
      <c r="E14747" t="s">
        <v>26</v>
      </c>
      <c r="F14747" t="str">
        <f t="shared" si="230"/>
        <v>Ushio Inc.</v>
      </c>
    </row>
    <row r="14748" spans="1:6" x14ac:dyDescent="0.35">
      <c r="A14748" t="s">
        <v>29645</v>
      </c>
      <c r="B14748" t="s">
        <v>29646</v>
      </c>
      <c r="C14748" t="s">
        <v>29276</v>
      </c>
      <c r="D14748" t="s">
        <v>878</v>
      </c>
      <c r="E14748" t="s">
        <v>35</v>
      </c>
      <c r="F14748" t="str">
        <f t="shared" si="230"/>
        <v>Graphite India Limited</v>
      </c>
    </row>
    <row r="14749" spans="1:6" x14ac:dyDescent="0.35">
      <c r="A14749" t="s">
        <v>29647</v>
      </c>
      <c r="B14749" t="s">
        <v>29648</v>
      </c>
      <c r="C14749" t="s">
        <v>29276</v>
      </c>
      <c r="D14749" t="s">
        <v>878</v>
      </c>
      <c r="E14749" t="s">
        <v>16</v>
      </c>
      <c r="F14749" t="str">
        <f t="shared" si="230"/>
        <v>Windey Energy Technology Group Co., Ltd.</v>
      </c>
    </row>
    <row r="14750" spans="1:6" x14ac:dyDescent="0.35">
      <c r="A14750" t="s">
        <v>29649</v>
      </c>
      <c r="B14750" t="s">
        <v>29650</v>
      </c>
      <c r="C14750" t="s">
        <v>29276</v>
      </c>
      <c r="D14750" t="s">
        <v>878</v>
      </c>
      <c r="E14750" t="s">
        <v>16</v>
      </c>
      <c r="F14750" t="str">
        <f t="shared" si="230"/>
        <v>Solareast Holdings Co., Ltd.</v>
      </c>
    </row>
    <row r="14751" spans="1:6" x14ac:dyDescent="0.35">
      <c r="A14751" t="s">
        <v>29651</v>
      </c>
      <c r="B14751" t="s">
        <v>29652</v>
      </c>
      <c r="C14751" t="s">
        <v>29276</v>
      </c>
      <c r="D14751" t="s">
        <v>878</v>
      </c>
      <c r="E14751" t="s">
        <v>16</v>
      </c>
      <c r="F14751" t="str">
        <f t="shared" si="230"/>
        <v>Suzhou Veichi Electric Co., Ltd.</v>
      </c>
    </row>
    <row r="14752" spans="1:6" x14ac:dyDescent="0.35">
      <c r="A14752" t="s">
        <v>29653</v>
      </c>
      <c r="B14752" t="s">
        <v>29654</v>
      </c>
      <c r="C14752" t="s">
        <v>29276</v>
      </c>
      <c r="D14752" t="s">
        <v>878</v>
      </c>
      <c r="E14752" t="s">
        <v>26</v>
      </c>
      <c r="F14752" t="str">
        <f t="shared" si="230"/>
        <v>DAIHEN Corporation</v>
      </c>
    </row>
    <row r="14753" spans="1:6" x14ac:dyDescent="0.35">
      <c r="A14753" t="s">
        <v>29655</v>
      </c>
      <c r="B14753" t="s">
        <v>29656</v>
      </c>
      <c r="C14753" t="s">
        <v>29276</v>
      </c>
      <c r="D14753" t="s">
        <v>878</v>
      </c>
      <c r="E14753" t="s">
        <v>16</v>
      </c>
      <c r="F14753" t="str">
        <f t="shared" si="230"/>
        <v>Motic (Xiamen) Electric Group Co.,Ltd</v>
      </c>
    </row>
    <row r="14754" spans="1:6" x14ac:dyDescent="0.35">
      <c r="A14754" t="s">
        <v>29657</v>
      </c>
      <c r="B14754" t="s">
        <v>29658</v>
      </c>
      <c r="C14754" t="s">
        <v>29276</v>
      </c>
      <c r="D14754" t="s">
        <v>878</v>
      </c>
      <c r="E14754" t="s">
        <v>16</v>
      </c>
      <c r="F14754" t="str">
        <f t="shared" si="230"/>
        <v>Shenzhen Desay Battery Technology Co., Ltd.</v>
      </c>
    </row>
    <row r="14755" spans="1:6" x14ac:dyDescent="0.35">
      <c r="A14755" t="s">
        <v>29659</v>
      </c>
      <c r="B14755" t="s">
        <v>29660</v>
      </c>
      <c r="C14755" t="s">
        <v>29276</v>
      </c>
      <c r="D14755" t="s">
        <v>878</v>
      </c>
      <c r="E14755" t="s">
        <v>1665</v>
      </c>
      <c r="F14755" t="str">
        <f t="shared" si="230"/>
        <v>Gulf Cable and Electrical Industries Company - KPSC</v>
      </c>
    </row>
    <row r="14756" spans="1:6" x14ac:dyDescent="0.35">
      <c r="A14756" t="s">
        <v>29661</v>
      </c>
      <c r="B14756" t="s">
        <v>29662</v>
      </c>
      <c r="C14756" t="s">
        <v>29276</v>
      </c>
      <c r="D14756" t="s">
        <v>878</v>
      </c>
      <c r="E14756" t="s">
        <v>16</v>
      </c>
      <c r="F14756" t="str">
        <f t="shared" si="230"/>
        <v>Shenzhen Hopewind Electric Co., Ltd.</v>
      </c>
    </row>
    <row r="14757" spans="1:6" x14ac:dyDescent="0.35">
      <c r="A14757" t="s">
        <v>29663</v>
      </c>
      <c r="B14757" t="s">
        <v>29664</v>
      </c>
      <c r="C14757" t="s">
        <v>29276</v>
      </c>
      <c r="D14757" t="s">
        <v>878</v>
      </c>
      <c r="E14757" t="s">
        <v>35</v>
      </c>
      <c r="F14757" t="str">
        <f t="shared" si="230"/>
        <v>Voltamp Transformers Limited</v>
      </c>
    </row>
    <row r="14758" spans="1:6" x14ac:dyDescent="0.35">
      <c r="A14758" t="s">
        <v>29665</v>
      </c>
      <c r="B14758" t="s">
        <v>29666</v>
      </c>
      <c r="C14758" t="s">
        <v>29276</v>
      </c>
      <c r="D14758" t="s">
        <v>878</v>
      </c>
      <c r="E14758" t="s">
        <v>16</v>
      </c>
      <c r="F14758" t="str">
        <f t="shared" si="230"/>
        <v>Baosheng Science and Technology Innovation Co.,Ltd.</v>
      </c>
    </row>
    <row r="14759" spans="1:6" x14ac:dyDescent="0.35">
      <c r="A14759" t="s">
        <v>29667</v>
      </c>
      <c r="B14759" t="s">
        <v>29668</v>
      </c>
      <c r="C14759" t="s">
        <v>29276</v>
      </c>
      <c r="D14759" t="s">
        <v>878</v>
      </c>
      <c r="E14759" t="s">
        <v>16</v>
      </c>
      <c r="F14759" t="str">
        <f t="shared" si="230"/>
        <v>Zhejiang Wanma Co., Ltd.</v>
      </c>
    </row>
    <row r="14760" spans="1:6" x14ac:dyDescent="0.35">
      <c r="A14760" t="s">
        <v>29669</v>
      </c>
      <c r="B14760" t="s">
        <v>29670</v>
      </c>
      <c r="C14760" t="s">
        <v>29276</v>
      </c>
      <c r="D14760" t="s">
        <v>878</v>
      </c>
      <c r="E14760" t="s">
        <v>81</v>
      </c>
      <c r="F14760" t="str">
        <f t="shared" si="230"/>
        <v>CS Wind Corporation</v>
      </c>
    </row>
    <row r="14761" spans="1:6" x14ac:dyDescent="0.35">
      <c r="A14761" t="s">
        <v>29671</v>
      </c>
      <c r="B14761" t="s">
        <v>29672</v>
      </c>
      <c r="C14761" t="s">
        <v>29276</v>
      </c>
      <c r="D14761" t="s">
        <v>878</v>
      </c>
      <c r="E14761" t="s">
        <v>3159</v>
      </c>
      <c r="F14761" t="str">
        <f t="shared" si="230"/>
        <v>KONCAR - Elektroindustrija d.d.</v>
      </c>
    </row>
    <row r="14762" spans="1:6" x14ac:dyDescent="0.35">
      <c r="A14762" t="s">
        <v>29673</v>
      </c>
      <c r="B14762" t="s">
        <v>29674</v>
      </c>
      <c r="C14762" t="s">
        <v>29276</v>
      </c>
      <c r="D14762" t="s">
        <v>878</v>
      </c>
      <c r="E14762" t="s">
        <v>16</v>
      </c>
      <c r="F14762" t="str">
        <f t="shared" si="230"/>
        <v>China National Electric Apparatus Research Institute Co., Ltd.</v>
      </c>
    </row>
    <row r="14763" spans="1:6" x14ac:dyDescent="0.35">
      <c r="A14763" t="s">
        <v>29675</v>
      </c>
      <c r="B14763" t="s">
        <v>29676</v>
      </c>
      <c r="C14763" t="s">
        <v>29276</v>
      </c>
      <c r="D14763" t="s">
        <v>878</v>
      </c>
      <c r="E14763" t="s">
        <v>16</v>
      </c>
      <c r="F14763" t="str">
        <f t="shared" si="230"/>
        <v>Shanghai Liangxin Electrical Co.,LTD.</v>
      </c>
    </row>
    <row r="14764" spans="1:6" x14ac:dyDescent="0.35">
      <c r="A14764" t="s">
        <v>29677</v>
      </c>
      <c r="B14764" t="s">
        <v>29678</v>
      </c>
      <c r="C14764" t="s">
        <v>29276</v>
      </c>
      <c r="D14764" t="s">
        <v>878</v>
      </c>
      <c r="E14764" t="s">
        <v>134</v>
      </c>
      <c r="F14764" t="str">
        <f t="shared" si="230"/>
        <v>AQ Group AB (publ)</v>
      </c>
    </row>
    <row r="14765" spans="1:6" x14ac:dyDescent="0.35">
      <c r="A14765" t="s">
        <v>29679</v>
      </c>
      <c r="B14765" t="s">
        <v>29680</v>
      </c>
      <c r="C14765" t="s">
        <v>29276</v>
      </c>
      <c r="D14765" t="s">
        <v>878</v>
      </c>
      <c r="E14765" t="s">
        <v>16</v>
      </c>
      <c r="F14765" t="str">
        <f t="shared" si="230"/>
        <v>Foshan Electrical and Lighting Co.,Ltd</v>
      </c>
    </row>
    <row r="14766" spans="1:6" x14ac:dyDescent="0.35">
      <c r="A14766" t="s">
        <v>29681</v>
      </c>
      <c r="B14766" t="s">
        <v>29682</v>
      </c>
      <c r="C14766" t="s">
        <v>29276</v>
      </c>
      <c r="D14766" t="s">
        <v>878</v>
      </c>
      <c r="E14766" t="s">
        <v>26</v>
      </c>
      <c r="F14766" t="str">
        <f t="shared" si="230"/>
        <v>Sinfonia Technology Co.,Ltd.</v>
      </c>
    </row>
    <row r="14767" spans="1:6" x14ac:dyDescent="0.35">
      <c r="A14767" t="s">
        <v>29683</v>
      </c>
      <c r="B14767" t="s">
        <v>29684</v>
      </c>
      <c r="C14767" t="s">
        <v>29276</v>
      </c>
      <c r="D14767" t="s">
        <v>878</v>
      </c>
      <c r="E14767" t="s">
        <v>35</v>
      </c>
      <c r="F14767" t="str">
        <f t="shared" si="230"/>
        <v>HEG Limited</v>
      </c>
    </row>
    <row r="14768" spans="1:6" x14ac:dyDescent="0.35">
      <c r="A14768" t="s">
        <v>29685</v>
      </c>
      <c r="B14768" t="s">
        <v>29686</v>
      </c>
      <c r="C14768" t="s">
        <v>29276</v>
      </c>
      <c r="D14768" t="s">
        <v>878</v>
      </c>
      <c r="E14768" t="s">
        <v>16</v>
      </c>
      <c r="F14768" t="str">
        <f t="shared" si="230"/>
        <v>Shenzhen Sinexcel Electric Co.,Ltd.</v>
      </c>
    </row>
    <row r="14769" spans="1:6" x14ac:dyDescent="0.35">
      <c r="A14769" t="s">
        <v>29687</v>
      </c>
      <c r="B14769" t="s">
        <v>29688</v>
      </c>
      <c r="C14769" t="s">
        <v>29276</v>
      </c>
      <c r="D14769" t="s">
        <v>878</v>
      </c>
      <c r="E14769" t="s">
        <v>16</v>
      </c>
      <c r="F14769" t="str">
        <f t="shared" si="230"/>
        <v>East Group Co.,Ltd</v>
      </c>
    </row>
    <row r="14770" spans="1:6" x14ac:dyDescent="0.35">
      <c r="A14770" t="s">
        <v>29689</v>
      </c>
      <c r="B14770" t="s">
        <v>29690</v>
      </c>
      <c r="C14770" t="s">
        <v>29276</v>
      </c>
      <c r="D14770" t="s">
        <v>878</v>
      </c>
      <c r="E14770" t="s">
        <v>16</v>
      </c>
      <c r="F14770" t="str">
        <f t="shared" si="230"/>
        <v>Zhejiang Rongtai Electric Material Co.,Ltd.</v>
      </c>
    </row>
    <row r="14771" spans="1:6" x14ac:dyDescent="0.35">
      <c r="A14771" t="s">
        <v>29691</v>
      </c>
      <c r="B14771" t="s">
        <v>29692</v>
      </c>
      <c r="C14771" t="s">
        <v>29276</v>
      </c>
      <c r="D14771" t="s">
        <v>878</v>
      </c>
      <c r="E14771" t="s">
        <v>81</v>
      </c>
      <c r="F14771" t="str">
        <f t="shared" si="230"/>
        <v>SK IE Technology Co., Ltd.</v>
      </c>
    </row>
    <row r="14772" spans="1:6" x14ac:dyDescent="0.35">
      <c r="A14772" t="s">
        <v>29693</v>
      </c>
      <c r="B14772" t="s">
        <v>29694</v>
      </c>
      <c r="C14772" t="s">
        <v>29276</v>
      </c>
      <c r="D14772" t="s">
        <v>878</v>
      </c>
      <c r="E14772" t="s">
        <v>290</v>
      </c>
      <c r="F14772" t="str">
        <f t="shared" si="230"/>
        <v>Cyber Power Systems, Inc.</v>
      </c>
    </row>
    <row r="14773" spans="1:6" x14ac:dyDescent="0.35">
      <c r="A14773" t="s">
        <v>29695</v>
      </c>
      <c r="B14773" t="s">
        <v>29696</v>
      </c>
      <c r="C14773" t="s">
        <v>29276</v>
      </c>
      <c r="D14773" t="s">
        <v>878</v>
      </c>
      <c r="E14773" t="s">
        <v>16</v>
      </c>
      <c r="F14773" t="str">
        <f t="shared" si="230"/>
        <v>Jiujiang Defu Technology Co., Limited</v>
      </c>
    </row>
    <row r="14774" spans="1:6" x14ac:dyDescent="0.35">
      <c r="A14774" t="s">
        <v>29697</v>
      </c>
      <c r="B14774" t="s">
        <v>29698</v>
      </c>
      <c r="C14774" t="s">
        <v>29276</v>
      </c>
      <c r="D14774" t="s">
        <v>878</v>
      </c>
      <c r="E14774" t="s">
        <v>16</v>
      </c>
      <c r="F14774" t="str">
        <f t="shared" si="230"/>
        <v>Suzhou Recodeal Interconnect System Co.,Ltd</v>
      </c>
    </row>
    <row r="14775" spans="1:6" x14ac:dyDescent="0.35">
      <c r="A14775" t="s">
        <v>29699</v>
      </c>
      <c r="B14775" t="s">
        <v>29700</v>
      </c>
      <c r="C14775" t="s">
        <v>29276</v>
      </c>
      <c r="D14775" t="s">
        <v>878</v>
      </c>
      <c r="E14775" t="s">
        <v>81</v>
      </c>
      <c r="F14775" t="str">
        <f t="shared" si="230"/>
        <v>HANWHA INDUSTRIAL SOLUTIONS Co.,Ltd.</v>
      </c>
    </row>
    <row r="14776" spans="1:6" x14ac:dyDescent="0.35">
      <c r="A14776" t="s">
        <v>29701</v>
      </c>
      <c r="B14776" t="s">
        <v>29702</v>
      </c>
      <c r="C14776" t="s">
        <v>29276</v>
      </c>
      <c r="D14776" t="s">
        <v>878</v>
      </c>
      <c r="E14776" t="s">
        <v>16</v>
      </c>
      <c r="F14776" t="str">
        <f t="shared" si="230"/>
        <v>Leedarson IoT Technology Inc.</v>
      </c>
    </row>
    <row r="14777" spans="1:6" x14ac:dyDescent="0.35">
      <c r="A14777" t="s">
        <v>29703</v>
      </c>
      <c r="B14777" t="s">
        <v>29704</v>
      </c>
      <c r="C14777" t="s">
        <v>29276</v>
      </c>
      <c r="D14777" t="s">
        <v>878</v>
      </c>
      <c r="E14777" t="s">
        <v>16</v>
      </c>
      <c r="F14777" t="str">
        <f t="shared" si="230"/>
        <v>CSG Smart Science&amp;Technology Co.,Ltd.</v>
      </c>
    </row>
    <row r="14778" spans="1:6" x14ac:dyDescent="0.35">
      <c r="A14778" t="s">
        <v>29705</v>
      </c>
      <c r="B14778" t="s">
        <v>29706</v>
      </c>
      <c r="C14778" t="s">
        <v>29276</v>
      </c>
      <c r="D14778" t="s">
        <v>878</v>
      </c>
      <c r="E14778" t="s">
        <v>542</v>
      </c>
      <c r="F14778" t="str">
        <f t="shared" si="230"/>
        <v>Hammond Power Solutions Inc.</v>
      </c>
    </row>
    <row r="14779" spans="1:6" x14ac:dyDescent="0.35">
      <c r="A14779" t="s">
        <v>29707</v>
      </c>
      <c r="B14779" t="s">
        <v>29708</v>
      </c>
      <c r="C14779" t="s">
        <v>29276</v>
      </c>
      <c r="D14779" t="s">
        <v>878</v>
      </c>
      <c r="E14779" t="s">
        <v>8</v>
      </c>
      <c r="F14779" t="str">
        <f t="shared" si="230"/>
        <v>Eos Energy Enterprises, Inc.</v>
      </c>
    </row>
    <row r="14780" spans="1:6" x14ac:dyDescent="0.35">
      <c r="A14780" t="s">
        <v>29709</v>
      </c>
      <c r="B14780" t="s">
        <v>29710</v>
      </c>
      <c r="C14780" t="s">
        <v>29276</v>
      </c>
      <c r="D14780" t="s">
        <v>878</v>
      </c>
      <c r="E14780" t="s">
        <v>290</v>
      </c>
      <c r="F14780" t="str">
        <f t="shared" si="230"/>
        <v>Ta Ya Electric Wire &amp; Cable Co., Ltd.</v>
      </c>
    </row>
    <row r="14781" spans="1:6" x14ac:dyDescent="0.35">
      <c r="A14781" t="s">
        <v>29711</v>
      </c>
      <c r="B14781" t="s">
        <v>29712</v>
      </c>
      <c r="C14781" t="s">
        <v>29276</v>
      </c>
      <c r="D14781" t="s">
        <v>878</v>
      </c>
      <c r="E14781" t="s">
        <v>3159</v>
      </c>
      <c r="F14781" t="str">
        <f t="shared" si="230"/>
        <v>Koncar - distributivni i specijalni transformatori d.d.</v>
      </c>
    </row>
    <row r="14782" spans="1:6" x14ac:dyDescent="0.35">
      <c r="A14782" t="s">
        <v>29713</v>
      </c>
      <c r="B14782" t="s">
        <v>29714</v>
      </c>
      <c r="C14782" t="s">
        <v>29276</v>
      </c>
      <c r="D14782" t="s">
        <v>878</v>
      </c>
      <c r="E14782" t="s">
        <v>16</v>
      </c>
      <c r="F14782" t="str">
        <f t="shared" si="230"/>
        <v>Yuneng Technology Co., Ltd.</v>
      </c>
    </row>
    <row r="14783" spans="1:6" x14ac:dyDescent="0.35">
      <c r="A14783" t="s">
        <v>29715</v>
      </c>
      <c r="B14783" t="s">
        <v>29716</v>
      </c>
      <c r="C14783" t="s">
        <v>29276</v>
      </c>
      <c r="D14783" t="s">
        <v>878</v>
      </c>
      <c r="E14783" t="s">
        <v>184</v>
      </c>
      <c r="F14783" t="str">
        <f t="shared" si="230"/>
        <v>Time Interconnect Technology Limited</v>
      </c>
    </row>
    <row r="14784" spans="1:6" x14ac:dyDescent="0.35">
      <c r="A14784" t="s">
        <v>29717</v>
      </c>
      <c r="B14784" t="s">
        <v>29718</v>
      </c>
      <c r="C14784" t="s">
        <v>29276</v>
      </c>
      <c r="D14784" t="s">
        <v>878</v>
      </c>
      <c r="E14784" t="s">
        <v>16</v>
      </c>
      <c r="F14784" t="str">
        <f t="shared" si="230"/>
        <v>Jiangsu Gian Technology Co., Ltd.</v>
      </c>
    </row>
    <row r="14785" spans="1:6" x14ac:dyDescent="0.35">
      <c r="A14785" t="s">
        <v>29719</v>
      </c>
      <c r="B14785" t="s">
        <v>29720</v>
      </c>
      <c r="C14785" t="s">
        <v>29276</v>
      </c>
      <c r="D14785" t="s">
        <v>878</v>
      </c>
      <c r="E14785" t="s">
        <v>16</v>
      </c>
      <c r="F14785" t="str">
        <f t="shared" si="230"/>
        <v>SolaX Power Network Technology (Zhejiang) Co., Ltd.</v>
      </c>
    </row>
    <row r="14786" spans="1:6" x14ac:dyDescent="0.35">
      <c r="A14786" t="s">
        <v>29721</v>
      </c>
      <c r="B14786" t="s">
        <v>29722</v>
      </c>
      <c r="C14786" t="s">
        <v>29276</v>
      </c>
      <c r="D14786" t="s">
        <v>878</v>
      </c>
      <c r="E14786" t="s">
        <v>16</v>
      </c>
      <c r="F14786" t="str">
        <f t="shared" si="230"/>
        <v>Shenzhen Clou Electronics Co., Ltd.</v>
      </c>
    </row>
    <row r="14787" spans="1:6" x14ac:dyDescent="0.35">
      <c r="A14787" t="s">
        <v>29723</v>
      </c>
      <c r="B14787" t="s">
        <v>29724</v>
      </c>
      <c r="C14787" t="s">
        <v>29276</v>
      </c>
      <c r="D14787" t="s">
        <v>878</v>
      </c>
      <c r="E14787" t="s">
        <v>16</v>
      </c>
      <c r="F14787" t="str">
        <f t="shared" ref="F14787:F14850" si="231">TRIM(SUBSTITUTE(A14787,_xlfn.CONCAT("(",B14787,")"),""))</f>
        <v>Baotou INST Magnetic New Materials Co., Ltd.</v>
      </c>
    </row>
    <row r="14788" spans="1:6" x14ac:dyDescent="0.35">
      <c r="A14788" t="s">
        <v>29725</v>
      </c>
      <c r="B14788" t="s">
        <v>29726</v>
      </c>
      <c r="C14788" t="s">
        <v>29276</v>
      </c>
      <c r="D14788" t="s">
        <v>878</v>
      </c>
      <c r="E14788" t="s">
        <v>16</v>
      </c>
      <c r="F14788" t="str">
        <f t="shared" si="231"/>
        <v>Gold cup Electric Apparatus Co.,Ltd.</v>
      </c>
    </row>
    <row r="14789" spans="1:6" x14ac:dyDescent="0.35">
      <c r="A14789" t="s">
        <v>29727</v>
      </c>
      <c r="B14789" t="s">
        <v>29728</v>
      </c>
      <c r="C14789" t="s">
        <v>29276</v>
      </c>
      <c r="D14789" t="s">
        <v>878</v>
      </c>
      <c r="E14789" t="s">
        <v>8</v>
      </c>
      <c r="F14789" t="str">
        <f t="shared" si="231"/>
        <v>American Superconductor Corporation</v>
      </c>
    </row>
    <row r="14790" spans="1:6" x14ac:dyDescent="0.35">
      <c r="A14790" t="s">
        <v>29729</v>
      </c>
      <c r="B14790" t="s">
        <v>29730</v>
      </c>
      <c r="C14790" t="s">
        <v>29276</v>
      </c>
      <c r="D14790" t="s">
        <v>878</v>
      </c>
      <c r="E14790" t="s">
        <v>8</v>
      </c>
      <c r="F14790" t="str">
        <f t="shared" si="231"/>
        <v>Thermon Group Holdings, Inc.</v>
      </c>
    </row>
    <row r="14791" spans="1:6" x14ac:dyDescent="0.35">
      <c r="A14791" t="s">
        <v>29731</v>
      </c>
      <c r="B14791" t="s">
        <v>29732</v>
      </c>
      <c r="C14791" t="s">
        <v>29276</v>
      </c>
      <c r="D14791" t="s">
        <v>878</v>
      </c>
      <c r="E14791" t="s">
        <v>16</v>
      </c>
      <c r="F14791" t="str">
        <f t="shared" si="231"/>
        <v>Sino-Synergy Hydrogen Energy Technology (Jiaxing) Co., Ltd.</v>
      </c>
    </row>
    <row r="14792" spans="1:6" x14ac:dyDescent="0.35">
      <c r="A14792" t="s">
        <v>29733</v>
      </c>
      <c r="B14792" t="s">
        <v>29734</v>
      </c>
      <c r="C14792" t="s">
        <v>29276</v>
      </c>
      <c r="D14792" t="s">
        <v>878</v>
      </c>
      <c r="E14792" t="s">
        <v>16</v>
      </c>
      <c r="F14792" t="str">
        <f t="shared" si="231"/>
        <v>Eaglerise Electric &amp; Electronic (China) Co., Ltd</v>
      </c>
    </row>
    <row r="14793" spans="1:6" x14ac:dyDescent="0.35">
      <c r="A14793" t="s">
        <v>29735</v>
      </c>
      <c r="B14793" t="s">
        <v>29736</v>
      </c>
      <c r="C14793" t="s">
        <v>29276</v>
      </c>
      <c r="D14793" t="s">
        <v>878</v>
      </c>
      <c r="E14793" t="s">
        <v>16</v>
      </c>
      <c r="F14793" t="str">
        <f t="shared" si="231"/>
        <v>Jinlongyu Group Co., Ltd.</v>
      </c>
    </row>
    <row r="14794" spans="1:6" x14ac:dyDescent="0.35">
      <c r="A14794" t="s">
        <v>29737</v>
      </c>
      <c r="B14794" t="s">
        <v>29738</v>
      </c>
      <c r="C14794" t="s">
        <v>29276</v>
      </c>
      <c r="D14794" t="s">
        <v>878</v>
      </c>
      <c r="E14794" t="s">
        <v>16</v>
      </c>
      <c r="F14794" t="str">
        <f t="shared" si="231"/>
        <v>Nuode New Materials Co.,Ltd.</v>
      </c>
    </row>
    <row r="14795" spans="1:6" x14ac:dyDescent="0.35">
      <c r="A14795" t="s">
        <v>29739</v>
      </c>
      <c r="B14795" t="s">
        <v>29740</v>
      </c>
      <c r="C14795" t="s">
        <v>29276</v>
      </c>
      <c r="D14795" t="s">
        <v>878</v>
      </c>
      <c r="E14795" t="s">
        <v>35</v>
      </c>
      <c r="F14795" t="str">
        <f t="shared" si="231"/>
        <v>Diamond Power Infrastructure Limited</v>
      </c>
    </row>
    <row r="14796" spans="1:6" x14ac:dyDescent="0.35">
      <c r="A14796" t="s">
        <v>29741</v>
      </c>
      <c r="B14796" t="s">
        <v>29742</v>
      </c>
      <c r="C14796" t="s">
        <v>29276</v>
      </c>
      <c r="D14796" t="s">
        <v>878</v>
      </c>
      <c r="E14796" t="s">
        <v>16</v>
      </c>
      <c r="F14796" t="str">
        <f t="shared" si="231"/>
        <v>Changshu Tianyin Electromechanical Co.,Ltd</v>
      </c>
    </row>
    <row r="14797" spans="1:6" x14ac:dyDescent="0.35">
      <c r="A14797" t="s">
        <v>29743</v>
      </c>
      <c r="B14797" t="s">
        <v>29744</v>
      </c>
      <c r="C14797" t="s">
        <v>29276</v>
      </c>
      <c r="D14797" t="s">
        <v>878</v>
      </c>
      <c r="E14797" t="s">
        <v>16</v>
      </c>
      <c r="F14797" t="str">
        <f t="shared" si="231"/>
        <v>Xi'an Sinofuse Electric Co., Ltd.</v>
      </c>
    </row>
    <row r="14798" spans="1:6" x14ac:dyDescent="0.35">
      <c r="A14798" t="s">
        <v>29745</v>
      </c>
      <c r="B14798" t="s">
        <v>29746</v>
      </c>
      <c r="C14798" t="s">
        <v>29276</v>
      </c>
      <c r="D14798" t="s">
        <v>878</v>
      </c>
      <c r="E14798" t="s">
        <v>16</v>
      </c>
      <c r="F14798" t="str">
        <f t="shared" si="231"/>
        <v>Zhejiang Yonggui Electric Equipment Co., Ltd.</v>
      </c>
    </row>
    <row r="14799" spans="1:6" x14ac:dyDescent="0.35">
      <c r="A14799" t="s">
        <v>29747</v>
      </c>
      <c r="B14799" t="s">
        <v>29748</v>
      </c>
      <c r="C14799" t="s">
        <v>29276</v>
      </c>
      <c r="D14799" t="s">
        <v>878</v>
      </c>
      <c r="E14799" t="s">
        <v>16</v>
      </c>
      <c r="F14799" t="str">
        <f t="shared" si="231"/>
        <v>Hunan Corun New Energy Co., Ltd.</v>
      </c>
    </row>
    <row r="14800" spans="1:6" x14ac:dyDescent="0.35">
      <c r="A14800" t="s">
        <v>29749</v>
      </c>
      <c r="B14800" t="s">
        <v>29750</v>
      </c>
      <c r="C14800" t="s">
        <v>29276</v>
      </c>
      <c r="D14800" t="s">
        <v>878</v>
      </c>
      <c r="E14800" t="s">
        <v>16</v>
      </c>
      <c r="F14800" t="str">
        <f t="shared" si="231"/>
        <v>Guodian Nanjing Automation Co., Ltd.</v>
      </c>
    </row>
    <row r="14801" spans="1:6" x14ac:dyDescent="0.35">
      <c r="A14801" t="s">
        <v>29751</v>
      </c>
      <c r="B14801" t="s">
        <v>29752</v>
      </c>
      <c r="C14801" t="s">
        <v>29276</v>
      </c>
      <c r="D14801" t="s">
        <v>878</v>
      </c>
      <c r="E14801" t="s">
        <v>8</v>
      </c>
      <c r="F14801" t="str">
        <f t="shared" si="231"/>
        <v>Shoals Technologies Group, Inc.</v>
      </c>
    </row>
    <row r="14802" spans="1:6" x14ac:dyDescent="0.35">
      <c r="A14802" t="s">
        <v>29753</v>
      </c>
      <c r="B14802" t="s">
        <v>29754</v>
      </c>
      <c r="C14802" t="s">
        <v>29276</v>
      </c>
      <c r="D14802" t="s">
        <v>878</v>
      </c>
      <c r="E14802" t="s">
        <v>16</v>
      </c>
      <c r="F14802" t="str">
        <f t="shared" si="231"/>
        <v>Warom Technology Incorporated Company</v>
      </c>
    </row>
    <row r="14803" spans="1:6" x14ac:dyDescent="0.35">
      <c r="A14803" t="s">
        <v>29755</v>
      </c>
      <c r="B14803" t="s">
        <v>29756</v>
      </c>
      <c r="C14803" t="s">
        <v>29276</v>
      </c>
      <c r="D14803" t="s">
        <v>878</v>
      </c>
      <c r="E14803" t="s">
        <v>16</v>
      </c>
      <c r="F14803" t="str">
        <f t="shared" si="231"/>
        <v>Harbin Electric Corporation Jiamusi Electric Machine CO.,Ltd</v>
      </c>
    </row>
    <row r="14804" spans="1:6" x14ac:dyDescent="0.35">
      <c r="A14804" t="s">
        <v>29757</v>
      </c>
      <c r="B14804" t="s">
        <v>29758</v>
      </c>
      <c r="C14804" t="s">
        <v>29276</v>
      </c>
      <c r="D14804" t="s">
        <v>878</v>
      </c>
      <c r="E14804" t="s">
        <v>8</v>
      </c>
      <c r="F14804" t="str">
        <f t="shared" si="231"/>
        <v>Array Technologies, Inc.</v>
      </c>
    </row>
    <row r="14805" spans="1:6" x14ac:dyDescent="0.35">
      <c r="A14805" t="s">
        <v>29759</v>
      </c>
      <c r="B14805" t="s">
        <v>29760</v>
      </c>
      <c r="C14805" t="s">
        <v>29276</v>
      </c>
      <c r="D14805" t="s">
        <v>878</v>
      </c>
      <c r="E14805" t="s">
        <v>16</v>
      </c>
      <c r="F14805" t="str">
        <f t="shared" si="231"/>
        <v>Shanghai Taisheng Wind Power Equipment Co., Ltd.</v>
      </c>
    </row>
    <row r="14806" spans="1:6" x14ac:dyDescent="0.35">
      <c r="A14806" t="s">
        <v>29761</v>
      </c>
      <c r="B14806" t="s">
        <v>29762</v>
      </c>
      <c r="C14806" t="s">
        <v>29276</v>
      </c>
      <c r="D14806" t="s">
        <v>878</v>
      </c>
      <c r="E14806" t="s">
        <v>16</v>
      </c>
      <c r="F14806" t="str">
        <f t="shared" si="231"/>
        <v>Dongguan Dingtong Precision Metal Co., Ltd.</v>
      </c>
    </row>
    <row r="14807" spans="1:6" x14ac:dyDescent="0.35">
      <c r="A14807" t="s">
        <v>29763</v>
      </c>
      <c r="B14807" t="s">
        <v>29764</v>
      </c>
      <c r="C14807" t="s">
        <v>29276</v>
      </c>
      <c r="D14807" t="s">
        <v>878</v>
      </c>
      <c r="E14807" t="s">
        <v>16</v>
      </c>
      <c r="F14807" t="str">
        <f t="shared" si="231"/>
        <v>Shanghai QiFan Cable Co., Ltd</v>
      </c>
    </row>
    <row r="14808" spans="1:6" x14ac:dyDescent="0.35">
      <c r="A14808" t="s">
        <v>29765</v>
      </c>
      <c r="B14808" t="s">
        <v>29766</v>
      </c>
      <c r="C14808" t="s">
        <v>29276</v>
      </c>
      <c r="D14808" t="s">
        <v>878</v>
      </c>
      <c r="E14808" t="s">
        <v>81</v>
      </c>
      <c r="F14808" t="str">
        <f t="shared" si="231"/>
        <v>Iljin Electric Co.,Ltd</v>
      </c>
    </row>
    <row r="14809" spans="1:6" x14ac:dyDescent="0.35">
      <c r="A14809" t="s">
        <v>29767</v>
      </c>
      <c r="B14809" t="s">
        <v>29768</v>
      </c>
      <c r="C14809" t="s">
        <v>29276</v>
      </c>
      <c r="D14809" t="s">
        <v>878</v>
      </c>
      <c r="E14809" t="s">
        <v>42</v>
      </c>
      <c r="F14809" t="str">
        <f t="shared" si="231"/>
        <v>PNE AG</v>
      </c>
    </row>
    <row r="14810" spans="1:6" x14ac:dyDescent="0.35">
      <c r="A14810" t="s">
        <v>29769</v>
      </c>
      <c r="B14810" t="s">
        <v>29770</v>
      </c>
      <c r="C14810" t="s">
        <v>29276</v>
      </c>
      <c r="D14810" t="s">
        <v>878</v>
      </c>
      <c r="E14810" t="s">
        <v>16</v>
      </c>
      <c r="F14810" t="str">
        <f t="shared" si="231"/>
        <v>Shenzhen Bestek Technology Co., Ltd.</v>
      </c>
    </row>
    <row r="14811" spans="1:6" x14ac:dyDescent="0.35">
      <c r="A14811" t="s">
        <v>29771</v>
      </c>
      <c r="B14811" t="s">
        <v>29772</v>
      </c>
      <c r="C14811" t="s">
        <v>29276</v>
      </c>
      <c r="D14811" t="s">
        <v>878</v>
      </c>
      <c r="E14811" t="s">
        <v>16</v>
      </c>
      <c r="F14811" t="str">
        <f t="shared" si="231"/>
        <v>Jinlei Technology Co., Ltd.</v>
      </c>
    </row>
    <row r="14812" spans="1:6" x14ac:dyDescent="0.35">
      <c r="A14812" t="s">
        <v>29773</v>
      </c>
      <c r="B14812" t="s">
        <v>29774</v>
      </c>
      <c r="C14812" t="s">
        <v>29276</v>
      </c>
      <c r="D14812" t="s">
        <v>878</v>
      </c>
      <c r="E14812" t="s">
        <v>8</v>
      </c>
      <c r="F14812" t="str">
        <f t="shared" si="231"/>
        <v>NANO Nuclear Energy Inc.</v>
      </c>
    </row>
    <row r="14813" spans="1:6" x14ac:dyDescent="0.35">
      <c r="A14813" t="s">
        <v>29775</v>
      </c>
      <c r="B14813" t="s">
        <v>29776</v>
      </c>
      <c r="C14813" t="s">
        <v>29276</v>
      </c>
      <c r="D14813" t="s">
        <v>878</v>
      </c>
      <c r="E14813" t="s">
        <v>16</v>
      </c>
      <c r="F14813" t="str">
        <f t="shared" si="231"/>
        <v>ChangYuan Technology Group Ltd.</v>
      </c>
    </row>
    <row r="14814" spans="1:6" x14ac:dyDescent="0.35">
      <c r="A14814" t="s">
        <v>29777</v>
      </c>
      <c r="B14814" t="s">
        <v>29778</v>
      </c>
      <c r="C14814" t="s">
        <v>29276</v>
      </c>
      <c r="D14814" t="s">
        <v>878</v>
      </c>
      <c r="E14814" t="s">
        <v>134</v>
      </c>
      <c r="F14814" t="str">
        <f t="shared" si="231"/>
        <v>Fagerhult Group AB</v>
      </c>
    </row>
    <row r="14815" spans="1:6" x14ac:dyDescent="0.35">
      <c r="A14815" t="s">
        <v>29779</v>
      </c>
      <c r="B14815" t="s">
        <v>29780</v>
      </c>
      <c r="C14815" t="s">
        <v>29276</v>
      </c>
      <c r="D14815" t="s">
        <v>878</v>
      </c>
      <c r="E14815" t="s">
        <v>19</v>
      </c>
      <c r="F14815" t="str">
        <f t="shared" si="231"/>
        <v>discoverIE Group plc</v>
      </c>
    </row>
    <row r="14816" spans="1:6" x14ac:dyDescent="0.35">
      <c r="A14816" t="s">
        <v>29781</v>
      </c>
      <c r="B14816" t="s">
        <v>29782</v>
      </c>
      <c r="C14816" t="s">
        <v>29276</v>
      </c>
      <c r="D14816" t="s">
        <v>878</v>
      </c>
      <c r="E14816" t="s">
        <v>16</v>
      </c>
      <c r="F14816" t="str">
        <f t="shared" si="231"/>
        <v>Guangdong Jiayuan Technology Co.,Ltd.</v>
      </c>
    </row>
    <row r="14817" spans="1:6" x14ac:dyDescent="0.35">
      <c r="A14817" t="s">
        <v>29783</v>
      </c>
      <c r="B14817" t="s">
        <v>29784</v>
      </c>
      <c r="C14817" t="s">
        <v>29276</v>
      </c>
      <c r="D14817" t="s">
        <v>878</v>
      </c>
      <c r="E14817" t="s">
        <v>16</v>
      </c>
      <c r="F14817" t="str">
        <f t="shared" si="231"/>
        <v>ShenZhen Click Technology Co.,LTD.</v>
      </c>
    </row>
    <row r="14818" spans="1:6" x14ac:dyDescent="0.35">
      <c r="A14818" t="s">
        <v>29785</v>
      </c>
      <c r="B14818" t="s">
        <v>29786</v>
      </c>
      <c r="C14818" t="s">
        <v>29276</v>
      </c>
      <c r="D14818" t="s">
        <v>878</v>
      </c>
      <c r="E14818" t="s">
        <v>35</v>
      </c>
      <c r="F14818" t="str">
        <f t="shared" si="231"/>
        <v>Ujaas Energy Limited</v>
      </c>
    </row>
    <row r="14819" spans="1:6" x14ac:dyDescent="0.35">
      <c r="A14819" t="s">
        <v>29787</v>
      </c>
      <c r="B14819" t="s">
        <v>29788</v>
      </c>
      <c r="C14819" t="s">
        <v>29276</v>
      </c>
      <c r="D14819" t="s">
        <v>878</v>
      </c>
      <c r="E14819" t="s">
        <v>16</v>
      </c>
      <c r="F14819" t="str">
        <f t="shared" si="231"/>
        <v>Beijing Relpow Technology Co., Ltd</v>
      </c>
    </row>
    <row r="14820" spans="1:6" x14ac:dyDescent="0.35">
      <c r="A14820" t="s">
        <v>29789</v>
      </c>
      <c r="B14820" t="s">
        <v>29790</v>
      </c>
      <c r="C14820" t="s">
        <v>29276</v>
      </c>
      <c r="D14820" t="s">
        <v>878</v>
      </c>
      <c r="E14820" t="s">
        <v>16</v>
      </c>
      <c r="F14820" t="str">
        <f t="shared" si="231"/>
        <v>Anhui Anfu Battery Technology Co.,Ltd</v>
      </c>
    </row>
    <row r="14821" spans="1:6" x14ac:dyDescent="0.35">
      <c r="A14821" t="s">
        <v>29791</v>
      </c>
      <c r="B14821" t="s">
        <v>29792</v>
      </c>
      <c r="C14821" t="s">
        <v>29276</v>
      </c>
      <c r="D14821" t="s">
        <v>878</v>
      </c>
      <c r="E14821" t="s">
        <v>16</v>
      </c>
      <c r="F14821" t="str">
        <f t="shared" si="231"/>
        <v>Shenzhen INVT Electric Co.,Ltd</v>
      </c>
    </row>
    <row r="14822" spans="1:6" x14ac:dyDescent="0.35">
      <c r="A14822" t="s">
        <v>29793</v>
      </c>
      <c r="B14822" t="s">
        <v>29794</v>
      </c>
      <c r="C14822" t="s">
        <v>29276</v>
      </c>
      <c r="D14822" t="s">
        <v>878</v>
      </c>
      <c r="E14822" t="s">
        <v>35</v>
      </c>
      <c r="F14822" t="str">
        <f t="shared" si="231"/>
        <v>TD Power Systems Limited</v>
      </c>
    </row>
    <row r="14823" spans="1:6" x14ac:dyDescent="0.35">
      <c r="A14823" t="s">
        <v>29795</v>
      </c>
      <c r="B14823" t="s">
        <v>29796</v>
      </c>
      <c r="C14823" t="s">
        <v>29276</v>
      </c>
      <c r="D14823" t="s">
        <v>878</v>
      </c>
      <c r="E14823" t="s">
        <v>16</v>
      </c>
      <c r="F14823" t="str">
        <f t="shared" si="231"/>
        <v>Hangzhou Zhongheng Electric Co., Ltd</v>
      </c>
    </row>
    <row r="14824" spans="1:6" x14ac:dyDescent="0.35">
      <c r="A14824" t="s">
        <v>29797</v>
      </c>
      <c r="B14824" t="s">
        <v>29798</v>
      </c>
      <c r="C14824" t="s">
        <v>29276</v>
      </c>
      <c r="D14824" t="s">
        <v>878</v>
      </c>
      <c r="E14824" t="s">
        <v>16</v>
      </c>
      <c r="F14824" t="str">
        <f t="shared" si="231"/>
        <v>Hebei Huatong Wires and Cables Group Co., Ltd.</v>
      </c>
    </row>
    <row r="14825" spans="1:6" x14ac:dyDescent="0.35">
      <c r="A14825" t="s">
        <v>29799</v>
      </c>
      <c r="B14825" t="s">
        <v>29800</v>
      </c>
      <c r="C14825" t="s">
        <v>29276</v>
      </c>
      <c r="D14825" t="s">
        <v>878</v>
      </c>
      <c r="E14825" t="s">
        <v>16</v>
      </c>
      <c r="F14825" t="str">
        <f t="shared" si="231"/>
        <v>Hubei Wanrun New Energy Technology Co.,Ltd.</v>
      </c>
    </row>
    <row r="14826" spans="1:6" x14ac:dyDescent="0.35">
      <c r="A14826" t="s">
        <v>29801</v>
      </c>
      <c r="B14826" t="s">
        <v>29802</v>
      </c>
      <c r="C14826" t="s">
        <v>29276</v>
      </c>
      <c r="D14826" t="s">
        <v>878</v>
      </c>
      <c r="E14826" t="s">
        <v>290</v>
      </c>
      <c r="F14826" t="str">
        <f t="shared" si="231"/>
        <v>Allis Electric Co.,Ltd.</v>
      </c>
    </row>
    <row r="14827" spans="1:6" x14ac:dyDescent="0.35">
      <c r="A14827" t="s">
        <v>29803</v>
      </c>
      <c r="B14827" t="s">
        <v>29804</v>
      </c>
      <c r="C14827" t="s">
        <v>29276</v>
      </c>
      <c r="D14827" t="s">
        <v>878</v>
      </c>
      <c r="E14827" t="s">
        <v>16</v>
      </c>
      <c r="F14827" t="str">
        <f t="shared" si="231"/>
        <v>Shaanxi Huada Science Technology Co.,Ltd.</v>
      </c>
    </row>
    <row r="14828" spans="1:6" x14ac:dyDescent="0.35">
      <c r="A14828" t="s">
        <v>29805</v>
      </c>
      <c r="B14828" t="s">
        <v>29806</v>
      </c>
      <c r="C14828" t="s">
        <v>29276</v>
      </c>
      <c r="D14828" t="s">
        <v>878</v>
      </c>
      <c r="E14828" t="s">
        <v>1494</v>
      </c>
      <c r="F14828" t="str">
        <f t="shared" si="231"/>
        <v>ADS-TEC Energy PLC</v>
      </c>
    </row>
    <row r="14829" spans="1:6" x14ac:dyDescent="0.35">
      <c r="A14829" t="s">
        <v>29807</v>
      </c>
      <c r="B14829" t="s">
        <v>29808</v>
      </c>
      <c r="C14829" t="s">
        <v>29276</v>
      </c>
      <c r="D14829" t="s">
        <v>878</v>
      </c>
      <c r="E14829" t="s">
        <v>8</v>
      </c>
      <c r="F14829" t="str">
        <f t="shared" si="231"/>
        <v>NET Power Inc.</v>
      </c>
    </row>
    <row r="14830" spans="1:6" x14ac:dyDescent="0.35">
      <c r="A14830" t="s">
        <v>29809</v>
      </c>
      <c r="B14830" t="s">
        <v>29810</v>
      </c>
      <c r="C14830" t="s">
        <v>29276</v>
      </c>
      <c r="D14830" t="s">
        <v>878</v>
      </c>
      <c r="E14830" t="s">
        <v>16</v>
      </c>
      <c r="F14830" t="str">
        <f t="shared" si="231"/>
        <v>Ningbo ZhongDa Leader Intelligent Transmission Co., Ltd.</v>
      </c>
    </row>
    <row r="14831" spans="1:6" x14ac:dyDescent="0.35">
      <c r="A14831" t="s">
        <v>29811</v>
      </c>
      <c r="B14831" t="s">
        <v>29812</v>
      </c>
      <c r="C14831" t="s">
        <v>29276</v>
      </c>
      <c r="D14831" t="s">
        <v>878</v>
      </c>
      <c r="E14831" t="s">
        <v>290</v>
      </c>
      <c r="F14831" t="str">
        <f t="shared" si="231"/>
        <v>AcBel Polytech Inc.</v>
      </c>
    </row>
    <row r="14832" spans="1:6" x14ac:dyDescent="0.35">
      <c r="A14832" t="s">
        <v>29813</v>
      </c>
      <c r="B14832" t="s">
        <v>29814</v>
      </c>
      <c r="C14832" t="s">
        <v>29276</v>
      </c>
      <c r="D14832" t="s">
        <v>878</v>
      </c>
      <c r="E14832" t="s">
        <v>8</v>
      </c>
      <c r="F14832" t="str">
        <f t="shared" si="231"/>
        <v>SES AI Corporation</v>
      </c>
    </row>
    <row r="14833" spans="1:6" x14ac:dyDescent="0.35">
      <c r="A14833" t="s">
        <v>29815</v>
      </c>
      <c r="B14833" t="s">
        <v>29816</v>
      </c>
      <c r="C14833" t="s">
        <v>29276</v>
      </c>
      <c r="D14833" t="s">
        <v>878</v>
      </c>
      <c r="E14833" t="s">
        <v>16</v>
      </c>
      <c r="F14833" t="str">
        <f t="shared" si="231"/>
        <v>SEC Electric Machinery Co., Ltd.</v>
      </c>
    </row>
    <row r="14834" spans="1:6" x14ac:dyDescent="0.35">
      <c r="A14834" t="s">
        <v>29817</v>
      </c>
      <c r="B14834" t="s">
        <v>29818</v>
      </c>
      <c r="C14834" t="s">
        <v>29276</v>
      </c>
      <c r="D14834" t="s">
        <v>878</v>
      </c>
      <c r="E14834" t="s">
        <v>16</v>
      </c>
      <c r="F14834" t="str">
        <f t="shared" si="231"/>
        <v>TKD Science and Technology Co.,Ltd.</v>
      </c>
    </row>
    <row r="14835" spans="1:6" x14ac:dyDescent="0.35">
      <c r="A14835" t="s">
        <v>29819</v>
      </c>
      <c r="B14835" t="s">
        <v>29820</v>
      </c>
      <c r="C14835" t="s">
        <v>29276</v>
      </c>
      <c r="D14835" t="s">
        <v>878</v>
      </c>
      <c r="E14835" t="s">
        <v>16</v>
      </c>
      <c r="F14835" t="str">
        <f t="shared" si="231"/>
        <v>Hiconics Eco-energy Technology Co., Ltd.</v>
      </c>
    </row>
    <row r="14836" spans="1:6" x14ac:dyDescent="0.35">
      <c r="A14836" t="s">
        <v>29821</v>
      </c>
      <c r="B14836" t="s">
        <v>29822</v>
      </c>
      <c r="C14836" t="s">
        <v>29276</v>
      </c>
      <c r="D14836" t="s">
        <v>878</v>
      </c>
      <c r="E14836" t="s">
        <v>16</v>
      </c>
      <c r="F14836" t="str">
        <f t="shared" si="231"/>
        <v>Shijiazhuang Kelin Electric Co., Ltd.</v>
      </c>
    </row>
    <row r="14837" spans="1:6" x14ac:dyDescent="0.35">
      <c r="A14837" t="s">
        <v>29823</v>
      </c>
      <c r="B14837" t="s">
        <v>29824</v>
      </c>
      <c r="C14837" t="s">
        <v>29276</v>
      </c>
      <c r="D14837" t="s">
        <v>878</v>
      </c>
      <c r="E14837" t="s">
        <v>16</v>
      </c>
      <c r="F14837" t="str">
        <f t="shared" si="231"/>
        <v>Shanghai Ruking Technologies Co., Ltd.</v>
      </c>
    </row>
    <row r="14838" spans="1:6" x14ac:dyDescent="0.35">
      <c r="A14838" t="s">
        <v>29825</v>
      </c>
      <c r="B14838" t="s">
        <v>29826</v>
      </c>
      <c r="C14838" t="s">
        <v>29276</v>
      </c>
      <c r="D14838" t="s">
        <v>878</v>
      </c>
      <c r="E14838" t="s">
        <v>16</v>
      </c>
      <c r="F14838" t="str">
        <f t="shared" si="231"/>
        <v>Guangzhou Haoyang Electronic Co.,Ltd.</v>
      </c>
    </row>
    <row r="14839" spans="1:6" x14ac:dyDescent="0.35">
      <c r="A14839" t="s">
        <v>29827</v>
      </c>
      <c r="B14839" t="s">
        <v>29828</v>
      </c>
      <c r="C14839" t="s">
        <v>29276</v>
      </c>
      <c r="D14839" t="s">
        <v>878</v>
      </c>
      <c r="E14839" t="s">
        <v>16</v>
      </c>
      <c r="F14839" t="str">
        <f t="shared" si="231"/>
        <v>Guizhou Zhenhua E-chem Inc.</v>
      </c>
    </row>
    <row r="14840" spans="1:6" x14ac:dyDescent="0.35">
      <c r="A14840" t="s">
        <v>29829</v>
      </c>
      <c r="B14840" t="s">
        <v>29830</v>
      </c>
      <c r="C14840" t="s">
        <v>29276</v>
      </c>
      <c r="D14840" t="s">
        <v>878</v>
      </c>
      <c r="E14840" t="s">
        <v>16</v>
      </c>
      <c r="F14840" t="str">
        <f t="shared" si="231"/>
        <v>Hangzhou Weiguang Electronic Co.,Ltd.</v>
      </c>
    </row>
    <row r="14841" spans="1:6" x14ac:dyDescent="0.35">
      <c r="A14841" t="s">
        <v>29831</v>
      </c>
      <c r="B14841" t="s">
        <v>29832</v>
      </c>
      <c r="C14841" t="s">
        <v>29276</v>
      </c>
      <c r="D14841" t="s">
        <v>878</v>
      </c>
      <c r="E14841" t="s">
        <v>8</v>
      </c>
      <c r="F14841" t="str">
        <f t="shared" si="231"/>
        <v>KULR Technology Group, Inc.</v>
      </c>
    </row>
    <row r="14842" spans="1:6" x14ac:dyDescent="0.35">
      <c r="A14842" t="s">
        <v>29833</v>
      </c>
      <c r="B14842" t="s">
        <v>29834</v>
      </c>
      <c r="C14842" t="s">
        <v>29276</v>
      </c>
      <c r="D14842" t="s">
        <v>878</v>
      </c>
      <c r="E14842" t="s">
        <v>16</v>
      </c>
      <c r="F14842" t="str">
        <f t="shared" si="231"/>
        <v>Beijing SOJO Electric Co., Ltd.</v>
      </c>
    </row>
    <row r="14843" spans="1:6" x14ac:dyDescent="0.35">
      <c r="A14843" t="s">
        <v>29835</v>
      </c>
      <c r="B14843" t="s">
        <v>29836</v>
      </c>
      <c r="C14843" t="s">
        <v>29276</v>
      </c>
      <c r="D14843" t="s">
        <v>878</v>
      </c>
      <c r="E14843" t="s">
        <v>16</v>
      </c>
      <c r="F14843" t="str">
        <f t="shared" si="231"/>
        <v>Wuxi New Hongtai Electrical Technology Co.,Ltd</v>
      </c>
    </row>
    <row r="14844" spans="1:6" x14ac:dyDescent="0.35">
      <c r="A14844" t="s">
        <v>29837</v>
      </c>
      <c r="B14844" t="s">
        <v>29838</v>
      </c>
      <c r="C14844" t="s">
        <v>29276</v>
      </c>
      <c r="D14844" t="s">
        <v>878</v>
      </c>
      <c r="E14844" t="s">
        <v>16</v>
      </c>
      <c r="F14844" t="str">
        <f t="shared" si="231"/>
        <v>Hengdian Group Tospo Lighting Co., Ltd.</v>
      </c>
    </row>
    <row r="14845" spans="1:6" x14ac:dyDescent="0.35">
      <c r="A14845" t="s">
        <v>29839</v>
      </c>
      <c r="B14845" t="s">
        <v>29840</v>
      </c>
      <c r="C14845" t="s">
        <v>29276</v>
      </c>
      <c r="D14845" t="s">
        <v>878</v>
      </c>
      <c r="E14845" t="s">
        <v>16</v>
      </c>
      <c r="F14845" t="str">
        <f t="shared" si="231"/>
        <v>Shenzhen VAPEL Power Supply Technology Co., Ltd.</v>
      </c>
    </row>
    <row r="14846" spans="1:6" x14ac:dyDescent="0.35">
      <c r="A14846" t="s">
        <v>29841</v>
      </c>
      <c r="B14846" t="s">
        <v>29842</v>
      </c>
      <c r="C14846" t="s">
        <v>29276</v>
      </c>
      <c r="D14846" t="s">
        <v>878</v>
      </c>
      <c r="E14846" t="s">
        <v>16</v>
      </c>
      <c r="F14846" t="str">
        <f t="shared" si="231"/>
        <v>Weihai Honglin Electronic Co., Ltd.</v>
      </c>
    </row>
    <row r="14847" spans="1:6" x14ac:dyDescent="0.35">
      <c r="A14847" t="s">
        <v>29843</v>
      </c>
      <c r="B14847" t="s">
        <v>29844</v>
      </c>
      <c r="C14847" t="s">
        <v>29276</v>
      </c>
      <c r="D14847" t="s">
        <v>878</v>
      </c>
      <c r="E14847" t="s">
        <v>16</v>
      </c>
      <c r="F14847" t="str">
        <f t="shared" si="231"/>
        <v>Harbin Electric Company Limited</v>
      </c>
    </row>
    <row r="14848" spans="1:6" x14ac:dyDescent="0.35">
      <c r="A14848" t="s">
        <v>29845</v>
      </c>
      <c r="B14848" t="s">
        <v>29846</v>
      </c>
      <c r="C14848" t="s">
        <v>29276</v>
      </c>
      <c r="D14848" t="s">
        <v>878</v>
      </c>
      <c r="E14848" t="s">
        <v>177</v>
      </c>
      <c r="F14848" t="str">
        <f t="shared" si="231"/>
        <v>Cembre S.p.A.</v>
      </c>
    </row>
    <row r="14849" spans="1:6" x14ac:dyDescent="0.35">
      <c r="A14849" t="s">
        <v>29847</v>
      </c>
      <c r="B14849" t="s">
        <v>29848</v>
      </c>
      <c r="C14849" t="s">
        <v>29276</v>
      </c>
      <c r="D14849" t="s">
        <v>878</v>
      </c>
      <c r="E14849" t="s">
        <v>16</v>
      </c>
      <c r="F14849" t="str">
        <f t="shared" si="231"/>
        <v>Wecome Intelligent Manufacturing Co., Ltd.</v>
      </c>
    </row>
    <row r="14850" spans="1:6" x14ac:dyDescent="0.35">
      <c r="A14850" t="s">
        <v>29849</v>
      </c>
      <c r="B14850" t="s">
        <v>29850</v>
      </c>
      <c r="C14850" t="s">
        <v>29276</v>
      </c>
      <c r="D14850" t="s">
        <v>878</v>
      </c>
      <c r="E14850" t="s">
        <v>16</v>
      </c>
      <c r="F14850" t="str">
        <f t="shared" si="231"/>
        <v>Shenzhen Center Power Tech. Co., Ltd</v>
      </c>
    </row>
    <row r="14851" spans="1:6" x14ac:dyDescent="0.35">
      <c r="A14851" t="s">
        <v>29851</v>
      </c>
      <c r="B14851" t="s">
        <v>29852</v>
      </c>
      <c r="C14851" t="s">
        <v>29276</v>
      </c>
      <c r="D14851" t="s">
        <v>878</v>
      </c>
      <c r="E14851" t="s">
        <v>184</v>
      </c>
      <c r="F14851" t="str">
        <f t="shared" ref="F14851:F14914" si="232">TRIM(SUBSTITUTE(A14851,_xlfn.CONCAT("(",B14851,")"),""))</f>
        <v>Honbridge Holdings Limited</v>
      </c>
    </row>
    <row r="14852" spans="1:6" x14ac:dyDescent="0.35">
      <c r="A14852" t="s">
        <v>29853</v>
      </c>
      <c r="B14852" t="s">
        <v>29854</v>
      </c>
      <c r="C14852" t="s">
        <v>29276</v>
      </c>
      <c r="D14852" t="s">
        <v>878</v>
      </c>
      <c r="E14852" t="s">
        <v>81</v>
      </c>
      <c r="F14852" t="str">
        <f t="shared" si="232"/>
        <v>Doosan Fuel Cell Co., Ltd.</v>
      </c>
    </row>
    <row r="14853" spans="1:6" x14ac:dyDescent="0.35">
      <c r="A14853" t="s">
        <v>29855</v>
      </c>
      <c r="B14853" t="s">
        <v>29856</v>
      </c>
      <c r="C14853" t="s">
        <v>29276</v>
      </c>
      <c r="D14853" t="s">
        <v>878</v>
      </c>
      <c r="E14853" t="s">
        <v>42</v>
      </c>
      <c r="F14853" t="str">
        <f t="shared" si="232"/>
        <v>Energiekontor AG</v>
      </c>
    </row>
    <row r="14854" spans="1:6" x14ac:dyDescent="0.35">
      <c r="A14854" t="s">
        <v>29857</v>
      </c>
      <c r="B14854" t="s">
        <v>29858</v>
      </c>
      <c r="C14854" t="s">
        <v>29276</v>
      </c>
      <c r="D14854" t="s">
        <v>878</v>
      </c>
      <c r="E14854" t="s">
        <v>16</v>
      </c>
      <c r="F14854" t="str">
        <f t="shared" si="232"/>
        <v>Changshu Fengfan Power Equipment Co., Ltd.</v>
      </c>
    </row>
    <row r="14855" spans="1:6" x14ac:dyDescent="0.35">
      <c r="A14855" t="s">
        <v>29859</v>
      </c>
      <c r="B14855" t="s">
        <v>29860</v>
      </c>
      <c r="C14855" t="s">
        <v>29276</v>
      </c>
      <c r="D14855" t="s">
        <v>878</v>
      </c>
      <c r="E14855" t="s">
        <v>16</v>
      </c>
      <c r="F14855" t="str">
        <f t="shared" si="232"/>
        <v>Guoguang Electric Co.,Ltd.Chengdu</v>
      </c>
    </row>
    <row r="14856" spans="1:6" x14ac:dyDescent="0.35">
      <c r="A14856" t="s">
        <v>29861</v>
      </c>
      <c r="B14856" t="s">
        <v>29862</v>
      </c>
      <c r="C14856" t="s">
        <v>29276</v>
      </c>
      <c r="D14856" t="s">
        <v>878</v>
      </c>
      <c r="E14856" t="s">
        <v>26</v>
      </c>
      <c r="F14856" t="str">
        <f t="shared" si="232"/>
        <v>Nitto Kogyo Corporation</v>
      </c>
    </row>
    <row r="14857" spans="1:6" x14ac:dyDescent="0.35">
      <c r="A14857" t="s">
        <v>29863</v>
      </c>
      <c r="B14857" t="s">
        <v>29864</v>
      </c>
      <c r="C14857" t="s">
        <v>29276</v>
      </c>
      <c r="D14857" t="s">
        <v>878</v>
      </c>
      <c r="E14857" t="s">
        <v>16</v>
      </c>
      <c r="F14857" t="str">
        <f t="shared" si="232"/>
        <v>Qingdao Tianneng Heavy Industries Co.,Ltd</v>
      </c>
    </row>
    <row r="14858" spans="1:6" x14ac:dyDescent="0.35">
      <c r="A14858" t="s">
        <v>29865</v>
      </c>
      <c r="B14858" t="s">
        <v>29866</v>
      </c>
      <c r="C14858" t="s">
        <v>29276</v>
      </c>
      <c r="D14858" t="s">
        <v>878</v>
      </c>
      <c r="E14858" t="s">
        <v>16</v>
      </c>
      <c r="F14858" t="str">
        <f t="shared" si="232"/>
        <v>Suzhou West Deane New Power Electric Co.,Ltd.</v>
      </c>
    </row>
    <row r="14859" spans="1:6" x14ac:dyDescent="0.35">
      <c r="A14859" t="s">
        <v>29867</v>
      </c>
      <c r="B14859" t="s">
        <v>29868</v>
      </c>
      <c r="C14859" t="s">
        <v>29276</v>
      </c>
      <c r="D14859" t="s">
        <v>878</v>
      </c>
      <c r="E14859" t="s">
        <v>16</v>
      </c>
      <c r="F14859" t="str">
        <f t="shared" si="232"/>
        <v>Shanghai Cooltech Power Co., Ltd.</v>
      </c>
    </row>
    <row r="14860" spans="1:6" x14ac:dyDescent="0.35">
      <c r="A14860" t="s">
        <v>29869</v>
      </c>
      <c r="B14860" t="s">
        <v>29870</v>
      </c>
      <c r="C14860" t="s">
        <v>29276</v>
      </c>
      <c r="D14860" t="s">
        <v>878</v>
      </c>
      <c r="E14860" t="s">
        <v>26</v>
      </c>
      <c r="F14860" t="str">
        <f t="shared" si="232"/>
        <v>Sanyo Denki Co., Ltd.</v>
      </c>
    </row>
    <row r="14861" spans="1:6" x14ac:dyDescent="0.35">
      <c r="A14861" t="s">
        <v>29871</v>
      </c>
      <c r="B14861" t="s">
        <v>29872</v>
      </c>
      <c r="C14861" t="s">
        <v>29276</v>
      </c>
      <c r="D14861" t="s">
        <v>878</v>
      </c>
      <c r="E14861" t="s">
        <v>16</v>
      </c>
      <c r="F14861" t="str">
        <f t="shared" si="232"/>
        <v>Shanghai Zhongchen Electronic Technology Co.,Ltd.</v>
      </c>
    </row>
    <row r="14862" spans="1:6" x14ac:dyDescent="0.35">
      <c r="A14862" t="s">
        <v>29873</v>
      </c>
      <c r="B14862" t="s">
        <v>29874</v>
      </c>
      <c r="C14862" t="s">
        <v>29276</v>
      </c>
      <c r="D14862" t="s">
        <v>878</v>
      </c>
      <c r="E14862" t="s">
        <v>8</v>
      </c>
      <c r="F14862" t="str">
        <f t="shared" si="232"/>
        <v>Power Solutions International, Inc.</v>
      </c>
    </row>
    <row r="14863" spans="1:6" x14ac:dyDescent="0.35">
      <c r="A14863" t="s">
        <v>29875</v>
      </c>
      <c r="B14863" t="s">
        <v>29876</v>
      </c>
      <c r="C14863" t="s">
        <v>29276</v>
      </c>
      <c r="D14863" t="s">
        <v>878</v>
      </c>
      <c r="E14863" t="s">
        <v>16</v>
      </c>
      <c r="F14863" t="str">
        <f t="shared" si="232"/>
        <v>Dianguang Explosion-proof Technology Co.,Ltd.</v>
      </c>
    </row>
    <row r="14864" spans="1:6" x14ac:dyDescent="0.35">
      <c r="A14864" t="s">
        <v>29877</v>
      </c>
      <c r="B14864" t="s">
        <v>29878</v>
      </c>
      <c r="C14864" t="s">
        <v>29276</v>
      </c>
      <c r="D14864" t="s">
        <v>878</v>
      </c>
      <c r="E14864" t="s">
        <v>134</v>
      </c>
      <c r="F14864" t="str">
        <f t="shared" si="232"/>
        <v>Hexatronic Group AB (publ)</v>
      </c>
    </row>
    <row r="14865" spans="1:6" x14ac:dyDescent="0.35">
      <c r="A14865" t="s">
        <v>29879</v>
      </c>
      <c r="B14865" t="s">
        <v>29880</v>
      </c>
      <c r="C14865" t="s">
        <v>29276</v>
      </c>
      <c r="D14865" t="s">
        <v>878</v>
      </c>
      <c r="E14865" t="s">
        <v>16</v>
      </c>
      <c r="F14865" t="str">
        <f t="shared" si="232"/>
        <v>Hunan Valin Wire &amp; Cable Co.,Ltd.</v>
      </c>
    </row>
    <row r="14866" spans="1:6" x14ac:dyDescent="0.35">
      <c r="A14866" t="s">
        <v>29881</v>
      </c>
      <c r="B14866" t="s">
        <v>29882</v>
      </c>
      <c r="C14866" t="s">
        <v>29276</v>
      </c>
      <c r="D14866" t="s">
        <v>878</v>
      </c>
      <c r="E14866" t="s">
        <v>16</v>
      </c>
      <c r="F14866" t="str">
        <f t="shared" si="232"/>
        <v>Zhejiang grandwall electric science&amp;technology co.,ltd.</v>
      </c>
    </row>
    <row r="14867" spans="1:6" x14ac:dyDescent="0.35">
      <c r="A14867" t="s">
        <v>29883</v>
      </c>
      <c r="B14867" t="s">
        <v>29884</v>
      </c>
      <c r="C14867" t="s">
        <v>29276</v>
      </c>
      <c r="D14867" t="s">
        <v>878</v>
      </c>
      <c r="E14867" t="s">
        <v>16</v>
      </c>
      <c r="F14867" t="str">
        <f t="shared" si="232"/>
        <v>Pamica Technology Corporation</v>
      </c>
    </row>
    <row r="14868" spans="1:6" x14ac:dyDescent="0.35">
      <c r="A14868" t="s">
        <v>29885</v>
      </c>
      <c r="B14868" t="s">
        <v>29886</v>
      </c>
      <c r="C14868" t="s">
        <v>29276</v>
      </c>
      <c r="D14868" t="s">
        <v>878</v>
      </c>
      <c r="E14868" t="s">
        <v>3682</v>
      </c>
      <c r="F14868" t="str">
        <f t="shared" si="232"/>
        <v>Oman Cables Industry SAOG</v>
      </c>
    </row>
    <row r="14869" spans="1:6" x14ac:dyDescent="0.35">
      <c r="A14869" t="s">
        <v>29887</v>
      </c>
      <c r="B14869" t="s">
        <v>29888</v>
      </c>
      <c r="C14869" t="s">
        <v>29276</v>
      </c>
      <c r="D14869" t="s">
        <v>878</v>
      </c>
      <c r="E14869" t="s">
        <v>16</v>
      </c>
      <c r="F14869" t="str">
        <f t="shared" si="232"/>
        <v>Cinderson Tech (Suzhou) Co., Ltd.</v>
      </c>
    </row>
    <row r="14870" spans="1:6" x14ac:dyDescent="0.35">
      <c r="A14870" t="s">
        <v>29889</v>
      </c>
      <c r="B14870" t="s">
        <v>29890</v>
      </c>
      <c r="C14870" t="s">
        <v>29276</v>
      </c>
      <c r="D14870" t="s">
        <v>878</v>
      </c>
      <c r="E14870" t="s">
        <v>16</v>
      </c>
      <c r="F14870" t="str">
        <f t="shared" si="232"/>
        <v>Guangzhou Zhiguang Electric Co.,Ltd.</v>
      </c>
    </row>
    <row r="14871" spans="1:6" x14ac:dyDescent="0.35">
      <c r="A14871" t="s">
        <v>29891</v>
      </c>
      <c r="B14871" t="s">
        <v>29892</v>
      </c>
      <c r="C14871" t="s">
        <v>29276</v>
      </c>
      <c r="D14871" t="s">
        <v>878</v>
      </c>
      <c r="E14871" t="s">
        <v>16</v>
      </c>
      <c r="F14871" t="str">
        <f t="shared" si="232"/>
        <v>Jiangsu Ankura Intelligent Power Co., Ltd.</v>
      </c>
    </row>
    <row r="14872" spans="1:6" x14ac:dyDescent="0.35">
      <c r="A14872" t="s">
        <v>29893</v>
      </c>
      <c r="B14872" t="s">
        <v>29894</v>
      </c>
      <c r="C14872" t="s">
        <v>29276</v>
      </c>
      <c r="D14872" t="s">
        <v>878</v>
      </c>
      <c r="E14872" t="s">
        <v>111</v>
      </c>
      <c r="F14872" t="str">
        <f t="shared" si="232"/>
        <v>Electreon Wireless Ltd</v>
      </c>
    </row>
    <row r="14873" spans="1:6" x14ac:dyDescent="0.35">
      <c r="A14873" t="s">
        <v>29895</v>
      </c>
      <c r="B14873" t="s">
        <v>29896</v>
      </c>
      <c r="C14873" t="s">
        <v>29276</v>
      </c>
      <c r="D14873" t="s">
        <v>878</v>
      </c>
      <c r="E14873" t="s">
        <v>662</v>
      </c>
      <c r="F14873" t="str">
        <f t="shared" si="232"/>
        <v>GELEX Group Joint Stock Company</v>
      </c>
    </row>
    <row r="14874" spans="1:6" x14ac:dyDescent="0.35">
      <c r="A14874" t="s">
        <v>29897</v>
      </c>
      <c r="B14874" t="s">
        <v>29898</v>
      </c>
      <c r="C14874" t="s">
        <v>29276</v>
      </c>
      <c r="D14874" t="s">
        <v>878</v>
      </c>
      <c r="E14874" t="s">
        <v>19</v>
      </c>
      <c r="F14874" t="str">
        <f t="shared" si="232"/>
        <v>Volex plc</v>
      </c>
    </row>
    <row r="14875" spans="1:6" x14ac:dyDescent="0.35">
      <c r="A14875" t="s">
        <v>29899</v>
      </c>
      <c r="B14875" t="s">
        <v>29900</v>
      </c>
      <c r="C14875" t="s">
        <v>29276</v>
      </c>
      <c r="D14875" t="s">
        <v>878</v>
      </c>
      <c r="E14875" t="s">
        <v>16</v>
      </c>
      <c r="F14875" t="str">
        <f t="shared" si="232"/>
        <v>Wuhan Guide Technology Co., Ltd.</v>
      </c>
    </row>
    <row r="14876" spans="1:6" x14ac:dyDescent="0.35">
      <c r="A14876" t="s">
        <v>29901</v>
      </c>
      <c r="B14876" t="s">
        <v>29902</v>
      </c>
      <c r="C14876" t="s">
        <v>29276</v>
      </c>
      <c r="D14876" t="s">
        <v>878</v>
      </c>
      <c r="E14876" t="s">
        <v>81</v>
      </c>
      <c r="F14876" t="str">
        <f t="shared" si="232"/>
        <v>LS Eco Energy Ltd.</v>
      </c>
    </row>
    <row r="14877" spans="1:6" x14ac:dyDescent="0.35">
      <c r="A14877" t="s">
        <v>29903</v>
      </c>
      <c r="B14877" t="s">
        <v>29904</v>
      </c>
      <c r="C14877" t="s">
        <v>29276</v>
      </c>
      <c r="D14877" t="s">
        <v>878</v>
      </c>
      <c r="E14877" t="s">
        <v>16</v>
      </c>
      <c r="F14877" t="str">
        <f t="shared" si="232"/>
        <v>Shenzhen Kaizhong Precision Technology Co., Ltd.</v>
      </c>
    </row>
    <row r="14878" spans="1:6" x14ac:dyDescent="0.35">
      <c r="A14878" t="s">
        <v>29905</v>
      </c>
      <c r="B14878" t="s">
        <v>29906</v>
      </c>
      <c r="C14878" t="s">
        <v>29276</v>
      </c>
      <c r="D14878" t="s">
        <v>878</v>
      </c>
      <c r="E14878" t="s">
        <v>16</v>
      </c>
      <c r="F14878" t="str">
        <f t="shared" si="232"/>
        <v>Tellhow Sci-Tech Co., Ltd.</v>
      </c>
    </row>
    <row r="14879" spans="1:6" x14ac:dyDescent="0.35">
      <c r="A14879" t="s">
        <v>29907</v>
      </c>
      <c r="B14879" t="s">
        <v>29908</v>
      </c>
      <c r="C14879" t="s">
        <v>29276</v>
      </c>
      <c r="D14879" t="s">
        <v>878</v>
      </c>
      <c r="E14879" t="s">
        <v>16</v>
      </c>
      <c r="F14879" t="str">
        <f t="shared" si="232"/>
        <v>Shenzhen Highpower Technology Co., Ltd.</v>
      </c>
    </row>
    <row r="14880" spans="1:6" x14ac:dyDescent="0.35">
      <c r="A14880" t="s">
        <v>29909</v>
      </c>
      <c r="B14880" t="s">
        <v>29910</v>
      </c>
      <c r="C14880" t="s">
        <v>29276</v>
      </c>
      <c r="D14880" t="s">
        <v>878</v>
      </c>
      <c r="E14880" t="s">
        <v>16</v>
      </c>
      <c r="F14880" t="str">
        <f t="shared" si="232"/>
        <v>Guangdong Rifeng Electric Cable Co., Ltd.</v>
      </c>
    </row>
    <row r="14881" spans="1:6" x14ac:dyDescent="0.35">
      <c r="A14881" t="s">
        <v>29911</v>
      </c>
      <c r="B14881" t="s">
        <v>29912</v>
      </c>
      <c r="C14881" t="s">
        <v>29276</v>
      </c>
      <c r="D14881" t="s">
        <v>878</v>
      </c>
      <c r="E14881" t="s">
        <v>16</v>
      </c>
      <c r="F14881" t="str">
        <f t="shared" si="232"/>
        <v>Ningbo Ligong Environment And Energy Technology Co.,Ltd</v>
      </c>
    </row>
    <row r="14882" spans="1:6" x14ac:dyDescent="0.35">
      <c r="A14882" t="s">
        <v>29913</v>
      </c>
      <c r="B14882" t="s">
        <v>29914</v>
      </c>
      <c r="C14882" t="s">
        <v>29276</v>
      </c>
      <c r="D14882" t="s">
        <v>878</v>
      </c>
      <c r="E14882" t="s">
        <v>8</v>
      </c>
      <c r="F14882" t="str">
        <f t="shared" si="232"/>
        <v>Preformed Line Products Company</v>
      </c>
    </row>
    <row r="14883" spans="1:6" x14ac:dyDescent="0.35">
      <c r="A14883" t="s">
        <v>29915</v>
      </c>
      <c r="B14883" t="s">
        <v>29916</v>
      </c>
      <c r="C14883" t="s">
        <v>29276</v>
      </c>
      <c r="D14883" t="s">
        <v>878</v>
      </c>
      <c r="E14883" t="s">
        <v>16</v>
      </c>
      <c r="F14883" t="str">
        <f t="shared" si="232"/>
        <v>Xinya Electronic Co., Ltd.</v>
      </c>
    </row>
    <row r="14884" spans="1:6" x14ac:dyDescent="0.35">
      <c r="A14884" t="s">
        <v>29917</v>
      </c>
      <c r="B14884" t="s">
        <v>29918</v>
      </c>
      <c r="C14884" t="s">
        <v>29276</v>
      </c>
      <c r="D14884" t="s">
        <v>878</v>
      </c>
      <c r="E14884" t="s">
        <v>334</v>
      </c>
      <c r="F14884" t="str">
        <f t="shared" si="232"/>
        <v>Europower Enerji ve Otomasyon Teknolojileri Sanayi Ticaret Anonim Sirketi</v>
      </c>
    </row>
    <row r="14885" spans="1:6" x14ac:dyDescent="0.35">
      <c r="A14885" t="s">
        <v>29919</v>
      </c>
      <c r="B14885" t="s">
        <v>29920</v>
      </c>
      <c r="C14885" t="s">
        <v>29276</v>
      </c>
      <c r="D14885" t="s">
        <v>878</v>
      </c>
      <c r="E14885" t="s">
        <v>16</v>
      </c>
      <c r="F14885" t="str">
        <f t="shared" si="232"/>
        <v>Changgao Electric Group Co., Ltd.</v>
      </c>
    </row>
    <row r="14886" spans="1:6" x14ac:dyDescent="0.35">
      <c r="A14886" t="s">
        <v>29921</v>
      </c>
      <c r="B14886" t="s">
        <v>29922</v>
      </c>
      <c r="C14886" t="s">
        <v>29276</v>
      </c>
      <c r="D14886" t="s">
        <v>878</v>
      </c>
      <c r="E14886" t="s">
        <v>16</v>
      </c>
      <c r="F14886" t="str">
        <f t="shared" si="232"/>
        <v>Anhui Coreach Technology Co.,Ltd</v>
      </c>
    </row>
    <row r="14887" spans="1:6" x14ac:dyDescent="0.35">
      <c r="A14887" t="s">
        <v>29923</v>
      </c>
      <c r="B14887" t="s">
        <v>29924</v>
      </c>
      <c r="C14887" t="s">
        <v>29276</v>
      </c>
      <c r="D14887" t="s">
        <v>878</v>
      </c>
      <c r="E14887" t="s">
        <v>16</v>
      </c>
      <c r="F14887" t="str">
        <f t="shared" si="232"/>
        <v>Zhejiang Yankon Group Co., Ltd.</v>
      </c>
    </row>
    <row r="14888" spans="1:6" x14ac:dyDescent="0.35">
      <c r="A14888" t="s">
        <v>29925</v>
      </c>
      <c r="B14888" t="s">
        <v>29926</v>
      </c>
      <c r="C14888" t="s">
        <v>29276</v>
      </c>
      <c r="D14888" t="s">
        <v>878</v>
      </c>
      <c r="E14888" t="s">
        <v>16</v>
      </c>
      <c r="F14888" t="str">
        <f t="shared" si="232"/>
        <v>Acrel Co.,Ltd.</v>
      </c>
    </row>
    <row r="14889" spans="1:6" x14ac:dyDescent="0.35">
      <c r="A14889" t="s">
        <v>29927</v>
      </c>
      <c r="B14889" t="s">
        <v>29928</v>
      </c>
      <c r="C14889" t="s">
        <v>29276</v>
      </c>
      <c r="D14889" t="s">
        <v>878</v>
      </c>
      <c r="E14889" t="s">
        <v>16</v>
      </c>
      <c r="F14889" t="str">
        <f t="shared" si="232"/>
        <v>Yinchuan Weili Transmission Technology Co., Ltd.</v>
      </c>
    </row>
    <row r="14890" spans="1:6" x14ac:dyDescent="0.35">
      <c r="A14890" t="s">
        <v>29929</v>
      </c>
      <c r="B14890" t="s">
        <v>29930</v>
      </c>
      <c r="C14890" t="s">
        <v>29276</v>
      </c>
      <c r="D14890" t="s">
        <v>878</v>
      </c>
      <c r="E14890" t="s">
        <v>334</v>
      </c>
      <c r="F14890" t="str">
        <f t="shared" si="232"/>
        <v>CW Enerji Mühendislik Ticaret ve Sanayi Anonim Sirketi</v>
      </c>
    </row>
    <row r="14891" spans="1:6" x14ac:dyDescent="0.35">
      <c r="A14891" t="s">
        <v>29931</v>
      </c>
      <c r="B14891" t="s">
        <v>29932</v>
      </c>
      <c r="C14891" t="s">
        <v>29276</v>
      </c>
      <c r="D14891" t="s">
        <v>878</v>
      </c>
      <c r="E14891" t="s">
        <v>16</v>
      </c>
      <c r="F14891" t="str">
        <f t="shared" si="232"/>
        <v>Shanghai Zhezhong Group Co.,Ltd</v>
      </c>
    </row>
    <row r="14892" spans="1:6" x14ac:dyDescent="0.35">
      <c r="A14892" t="s">
        <v>29933</v>
      </c>
      <c r="B14892" t="s">
        <v>29934</v>
      </c>
      <c r="C14892" t="s">
        <v>29276</v>
      </c>
      <c r="D14892" t="s">
        <v>878</v>
      </c>
      <c r="E14892" t="s">
        <v>16</v>
      </c>
      <c r="F14892" t="str">
        <f t="shared" si="232"/>
        <v>Henan Senyuan Electric Co., Ltd.</v>
      </c>
    </row>
    <row r="14893" spans="1:6" x14ac:dyDescent="0.35">
      <c r="A14893" t="s">
        <v>29935</v>
      </c>
      <c r="B14893" t="s">
        <v>29936</v>
      </c>
      <c r="C14893" t="s">
        <v>29276</v>
      </c>
      <c r="D14893" t="s">
        <v>878</v>
      </c>
      <c r="E14893" t="s">
        <v>16</v>
      </c>
      <c r="F14893" t="str">
        <f t="shared" si="232"/>
        <v>Shenzhen V&amp;T Technologies Co., Ltd.</v>
      </c>
    </row>
    <row r="14894" spans="1:6" x14ac:dyDescent="0.35">
      <c r="A14894" t="s">
        <v>29937</v>
      </c>
      <c r="B14894" t="s">
        <v>29938</v>
      </c>
      <c r="C14894" t="s">
        <v>29276</v>
      </c>
      <c r="D14894" t="s">
        <v>878</v>
      </c>
      <c r="E14894" t="s">
        <v>16</v>
      </c>
      <c r="F14894" t="str">
        <f t="shared" si="232"/>
        <v>Harbin Jiuzhou Group Co.,Ltd.</v>
      </c>
    </row>
    <row r="14895" spans="1:6" x14ac:dyDescent="0.35">
      <c r="A14895" t="s">
        <v>29939</v>
      </c>
      <c r="B14895" t="s">
        <v>29940</v>
      </c>
      <c r="C14895" t="s">
        <v>29276</v>
      </c>
      <c r="D14895" t="s">
        <v>878</v>
      </c>
      <c r="E14895" t="s">
        <v>35</v>
      </c>
      <c r="F14895" t="str">
        <f t="shared" si="232"/>
        <v>Pitti Engineering Limited</v>
      </c>
    </row>
    <row r="14896" spans="1:6" x14ac:dyDescent="0.35">
      <c r="A14896" t="s">
        <v>29941</v>
      </c>
      <c r="B14896" t="s">
        <v>29942</v>
      </c>
      <c r="C14896" t="s">
        <v>29276</v>
      </c>
      <c r="D14896" t="s">
        <v>878</v>
      </c>
      <c r="E14896" t="s">
        <v>16</v>
      </c>
      <c r="F14896" t="str">
        <f t="shared" si="232"/>
        <v>Inventronics (Hangzhou), Inc.</v>
      </c>
    </row>
    <row r="14897" spans="1:6" x14ac:dyDescent="0.35">
      <c r="A14897" t="s">
        <v>29943</v>
      </c>
      <c r="B14897" t="s">
        <v>29944</v>
      </c>
      <c r="C14897" t="s">
        <v>29276</v>
      </c>
      <c r="D14897" t="s">
        <v>878</v>
      </c>
      <c r="E14897" t="s">
        <v>16</v>
      </c>
      <c r="F14897" t="str">
        <f t="shared" si="232"/>
        <v>Jiangyin Electrical Alloy Co.,Ltd</v>
      </c>
    </row>
    <row r="14898" spans="1:6" x14ac:dyDescent="0.35">
      <c r="A14898" t="s">
        <v>29945</v>
      </c>
      <c r="B14898" t="s">
        <v>29946</v>
      </c>
      <c r="C14898" t="s">
        <v>29276</v>
      </c>
      <c r="D14898" t="s">
        <v>878</v>
      </c>
      <c r="E14898" t="s">
        <v>114</v>
      </c>
      <c r="F14898" t="str">
        <f t="shared" si="232"/>
        <v>R&amp;S Group Holding AG</v>
      </c>
    </row>
    <row r="14899" spans="1:6" x14ac:dyDescent="0.35">
      <c r="A14899" t="s">
        <v>29947</v>
      </c>
      <c r="B14899" t="s">
        <v>29948</v>
      </c>
      <c r="C14899" t="s">
        <v>29276</v>
      </c>
      <c r="D14899" t="s">
        <v>878</v>
      </c>
      <c r="E14899" t="s">
        <v>16</v>
      </c>
      <c r="F14899" t="str">
        <f t="shared" si="232"/>
        <v>Guangdong Shunna Electric Co., Ltd</v>
      </c>
    </row>
    <row r="14900" spans="1:6" x14ac:dyDescent="0.35">
      <c r="A14900" t="s">
        <v>29949</v>
      </c>
      <c r="B14900" t="s">
        <v>29950</v>
      </c>
      <c r="C14900" t="s">
        <v>29276</v>
      </c>
      <c r="D14900" t="s">
        <v>878</v>
      </c>
      <c r="E14900" t="s">
        <v>26</v>
      </c>
      <c r="F14900" t="str">
        <f t="shared" si="232"/>
        <v>Toyo Tanso Co., Ltd.</v>
      </c>
    </row>
    <row r="14901" spans="1:6" x14ac:dyDescent="0.35">
      <c r="A14901" t="s">
        <v>29951</v>
      </c>
      <c r="B14901" t="s">
        <v>29952</v>
      </c>
      <c r="C14901" t="s">
        <v>29276</v>
      </c>
      <c r="D14901" t="s">
        <v>878</v>
      </c>
      <c r="E14901" t="s">
        <v>16</v>
      </c>
      <c r="F14901" t="str">
        <f t="shared" si="232"/>
        <v>Chongqing Wangbian Electric (Group) Corp., Ltd.</v>
      </c>
    </row>
    <row r="14902" spans="1:6" x14ac:dyDescent="0.35">
      <c r="A14902" t="s">
        <v>29953</v>
      </c>
      <c r="B14902" t="s">
        <v>29954</v>
      </c>
      <c r="C14902" t="s">
        <v>29276</v>
      </c>
      <c r="D14902" t="s">
        <v>878</v>
      </c>
      <c r="E14902" t="s">
        <v>8</v>
      </c>
      <c r="F14902" t="str">
        <f t="shared" si="232"/>
        <v>LSI Industries Inc.</v>
      </c>
    </row>
    <row r="14903" spans="1:6" x14ac:dyDescent="0.35">
      <c r="A14903" t="s">
        <v>29955</v>
      </c>
      <c r="B14903" t="s">
        <v>29956</v>
      </c>
      <c r="C14903" t="s">
        <v>29276</v>
      </c>
      <c r="D14903" t="s">
        <v>878</v>
      </c>
      <c r="E14903" t="s">
        <v>16</v>
      </c>
      <c r="F14903" t="str">
        <f t="shared" si="232"/>
        <v>Up-shine Lighting Co., Limited</v>
      </c>
    </row>
    <row r="14904" spans="1:6" x14ac:dyDescent="0.35">
      <c r="A14904" t="s">
        <v>29957</v>
      </c>
      <c r="B14904" t="s">
        <v>29958</v>
      </c>
      <c r="C14904" t="s">
        <v>29276</v>
      </c>
      <c r="D14904" t="s">
        <v>878</v>
      </c>
      <c r="E14904" t="s">
        <v>16</v>
      </c>
      <c r="F14904" t="str">
        <f t="shared" si="232"/>
        <v>Beijing Dinghan Technology Group Co.Ltd</v>
      </c>
    </row>
    <row r="14905" spans="1:6" x14ac:dyDescent="0.35">
      <c r="A14905" t="s">
        <v>29959</v>
      </c>
      <c r="B14905" t="s">
        <v>29960</v>
      </c>
      <c r="C14905" t="s">
        <v>29276</v>
      </c>
      <c r="D14905" t="s">
        <v>878</v>
      </c>
      <c r="E14905" t="s">
        <v>1680</v>
      </c>
      <c r="F14905" t="str">
        <f t="shared" si="232"/>
        <v>Kempower Oyj</v>
      </c>
    </row>
    <row r="14906" spans="1:6" x14ac:dyDescent="0.35">
      <c r="A14906" t="s">
        <v>29961</v>
      </c>
      <c r="B14906" t="s">
        <v>29962</v>
      </c>
      <c r="C14906" t="s">
        <v>29276</v>
      </c>
      <c r="D14906" t="s">
        <v>878</v>
      </c>
      <c r="E14906" t="s">
        <v>16</v>
      </c>
      <c r="F14906" t="str">
        <f t="shared" si="232"/>
        <v>Beijing Creative Distribution Automation Co., Ltd.</v>
      </c>
    </row>
    <row r="14907" spans="1:6" x14ac:dyDescent="0.35">
      <c r="A14907" t="s">
        <v>29963</v>
      </c>
      <c r="B14907" t="s">
        <v>29964</v>
      </c>
      <c r="C14907" t="s">
        <v>29276</v>
      </c>
      <c r="D14907" t="s">
        <v>878</v>
      </c>
      <c r="E14907" t="s">
        <v>16</v>
      </c>
      <c r="F14907" t="str">
        <f t="shared" si="232"/>
        <v>Ocean's King Lighting Science &amp; Technology Co., Ltd</v>
      </c>
    </row>
    <row r="14908" spans="1:6" x14ac:dyDescent="0.35">
      <c r="A14908" t="s">
        <v>29965</v>
      </c>
      <c r="B14908" t="s">
        <v>29966</v>
      </c>
      <c r="C14908" t="s">
        <v>29276</v>
      </c>
      <c r="D14908" t="s">
        <v>878</v>
      </c>
      <c r="E14908" t="s">
        <v>16</v>
      </c>
      <c r="F14908" t="str">
        <f t="shared" si="232"/>
        <v>Dalian Insulator Group Co., Ltd</v>
      </c>
    </row>
    <row r="14909" spans="1:6" x14ac:dyDescent="0.35">
      <c r="A14909" t="s">
        <v>29967</v>
      </c>
      <c r="B14909" t="s">
        <v>29968</v>
      </c>
      <c r="C14909" t="s">
        <v>29276</v>
      </c>
      <c r="D14909" t="s">
        <v>878</v>
      </c>
      <c r="E14909" t="s">
        <v>16</v>
      </c>
      <c r="F14909" t="str">
        <f t="shared" si="232"/>
        <v>Zhejiang Tony Electronic Co., Ltd</v>
      </c>
    </row>
    <row r="14910" spans="1:6" x14ac:dyDescent="0.35">
      <c r="A14910" t="s">
        <v>29969</v>
      </c>
      <c r="B14910" t="s">
        <v>29970</v>
      </c>
      <c r="C14910" t="s">
        <v>29276</v>
      </c>
      <c r="D14910" t="s">
        <v>878</v>
      </c>
      <c r="E14910" t="s">
        <v>16</v>
      </c>
      <c r="F14910" t="str">
        <f t="shared" si="232"/>
        <v>Tianli Lithium Energy Group Co., Ltd.</v>
      </c>
    </row>
    <row r="14911" spans="1:6" x14ac:dyDescent="0.35">
      <c r="A14911" t="s">
        <v>29971</v>
      </c>
      <c r="B14911" t="s">
        <v>29972</v>
      </c>
      <c r="C14911" t="s">
        <v>29276</v>
      </c>
      <c r="D14911" t="s">
        <v>878</v>
      </c>
      <c r="E14911" t="s">
        <v>16</v>
      </c>
      <c r="F14911" t="str">
        <f t="shared" si="232"/>
        <v>Genbyte Technology Inc.</v>
      </c>
    </row>
    <row r="14912" spans="1:6" x14ac:dyDescent="0.35">
      <c r="A14912" t="s">
        <v>29973</v>
      </c>
      <c r="B14912" t="s">
        <v>29974</v>
      </c>
      <c r="C14912" t="s">
        <v>29276</v>
      </c>
      <c r="D14912" t="s">
        <v>878</v>
      </c>
      <c r="E14912" t="s">
        <v>81</v>
      </c>
      <c r="F14912" t="str">
        <f t="shared" si="232"/>
        <v>LS materials.,Ltd.</v>
      </c>
    </row>
    <row r="14913" spans="1:6" x14ac:dyDescent="0.35">
      <c r="A14913" t="s">
        <v>29975</v>
      </c>
      <c r="B14913" t="s">
        <v>29976</v>
      </c>
      <c r="C14913" t="s">
        <v>29276</v>
      </c>
      <c r="D14913" t="s">
        <v>878</v>
      </c>
      <c r="E14913" t="s">
        <v>16</v>
      </c>
      <c r="F14913" t="str">
        <f t="shared" si="232"/>
        <v>YanTai LongYuan Power Technology Co., Ltd.</v>
      </c>
    </row>
    <row r="14914" spans="1:6" x14ac:dyDescent="0.35">
      <c r="A14914" t="s">
        <v>29977</v>
      </c>
      <c r="B14914" t="s">
        <v>29978</v>
      </c>
      <c r="C14914" t="s">
        <v>29276</v>
      </c>
      <c r="D14914" t="s">
        <v>878</v>
      </c>
      <c r="E14914" t="s">
        <v>16</v>
      </c>
      <c r="F14914" t="str">
        <f t="shared" si="232"/>
        <v>GuangDong Suqun New Material Co.,Ltd.</v>
      </c>
    </row>
    <row r="14915" spans="1:6" x14ac:dyDescent="0.35">
      <c r="A14915" t="s">
        <v>29979</v>
      </c>
      <c r="B14915" t="s">
        <v>29980</v>
      </c>
      <c r="C14915" t="s">
        <v>29276</v>
      </c>
      <c r="D14915" t="s">
        <v>878</v>
      </c>
      <c r="E14915" t="s">
        <v>16</v>
      </c>
      <c r="F14915" t="str">
        <f t="shared" ref="F14915:F14978" si="233">TRIM(SUBSTITUTE(A14915,_xlfn.CONCAT("(",B14915,")"),""))</f>
        <v>Wetown Electric Group Co., Ltd.</v>
      </c>
    </row>
    <row r="14916" spans="1:6" x14ac:dyDescent="0.35">
      <c r="A14916" t="s">
        <v>29981</v>
      </c>
      <c r="B14916" t="s">
        <v>29982</v>
      </c>
      <c r="C14916" t="s">
        <v>29276</v>
      </c>
      <c r="D14916" t="s">
        <v>878</v>
      </c>
      <c r="E14916" t="s">
        <v>16</v>
      </c>
      <c r="F14916" t="str">
        <f t="shared" si="233"/>
        <v>Guangzhou Baiyun Electric Equipment Co., Ltd.</v>
      </c>
    </row>
    <row r="14917" spans="1:6" x14ac:dyDescent="0.35">
      <c r="A14917" t="s">
        <v>29983</v>
      </c>
      <c r="B14917" t="s">
        <v>29984</v>
      </c>
      <c r="C14917" t="s">
        <v>29276</v>
      </c>
      <c r="D14917" t="s">
        <v>878</v>
      </c>
      <c r="E14917" t="s">
        <v>16</v>
      </c>
      <c r="F14917" t="str">
        <f t="shared" si="233"/>
        <v>Kunshan GuoLi Electronic Technology Co., Ltd.</v>
      </c>
    </row>
    <row r="14918" spans="1:6" x14ac:dyDescent="0.35">
      <c r="A14918" t="s">
        <v>29985</v>
      </c>
      <c r="B14918" t="s">
        <v>29986</v>
      </c>
      <c r="C14918" t="s">
        <v>29276</v>
      </c>
      <c r="D14918" t="s">
        <v>878</v>
      </c>
      <c r="E14918" t="s">
        <v>16</v>
      </c>
      <c r="F14918" t="str">
        <f t="shared" si="233"/>
        <v>Fujian Nanping Sun Cable Co., Ltd.</v>
      </c>
    </row>
    <row r="14919" spans="1:6" x14ac:dyDescent="0.35">
      <c r="A14919" t="s">
        <v>29987</v>
      </c>
      <c r="B14919" t="s">
        <v>29988</v>
      </c>
      <c r="C14919" t="s">
        <v>29276</v>
      </c>
      <c r="D14919" t="s">
        <v>878</v>
      </c>
      <c r="E14919" t="s">
        <v>16</v>
      </c>
      <c r="F14919" t="str">
        <f t="shared" si="233"/>
        <v>Shandong Sacred Sun Power Sources Co.,Ltd</v>
      </c>
    </row>
    <row r="14920" spans="1:6" x14ac:dyDescent="0.35">
      <c r="A14920" t="s">
        <v>29989</v>
      </c>
      <c r="B14920" t="s">
        <v>29990</v>
      </c>
      <c r="C14920" t="s">
        <v>29276</v>
      </c>
      <c r="D14920" t="s">
        <v>878</v>
      </c>
      <c r="E14920" t="s">
        <v>16</v>
      </c>
      <c r="F14920" t="str">
        <f t="shared" si="233"/>
        <v>Sinostar Cable Co., Ltd</v>
      </c>
    </row>
    <row r="14921" spans="1:6" x14ac:dyDescent="0.35">
      <c r="A14921" t="s">
        <v>29991</v>
      </c>
      <c r="B14921" t="s">
        <v>29992</v>
      </c>
      <c r="C14921" t="s">
        <v>29276</v>
      </c>
      <c r="D14921" t="s">
        <v>878</v>
      </c>
      <c r="E14921" t="s">
        <v>256</v>
      </c>
      <c r="F14921" t="str">
        <f t="shared" si="233"/>
        <v>P.I.E. Industrial Berhad</v>
      </c>
    </row>
    <row r="14922" spans="1:6" x14ac:dyDescent="0.35">
      <c r="A14922" t="s">
        <v>29993</v>
      </c>
      <c r="B14922" t="s">
        <v>29994</v>
      </c>
      <c r="C14922" t="s">
        <v>29276</v>
      </c>
      <c r="D14922" t="s">
        <v>878</v>
      </c>
      <c r="E14922" t="s">
        <v>16</v>
      </c>
      <c r="F14922" t="str">
        <f t="shared" si="233"/>
        <v>Anhui Sinonet &amp; Xinlong Science &amp; Technology Co., Ltd.</v>
      </c>
    </row>
    <row r="14923" spans="1:6" x14ac:dyDescent="0.35">
      <c r="A14923" t="s">
        <v>29995</v>
      </c>
      <c r="B14923" t="s">
        <v>29996</v>
      </c>
      <c r="C14923" t="s">
        <v>29276</v>
      </c>
      <c r="D14923" t="s">
        <v>878</v>
      </c>
      <c r="E14923" t="s">
        <v>11</v>
      </c>
      <c r="F14923" t="str">
        <f t="shared" si="233"/>
        <v>Mersen S.A.</v>
      </c>
    </row>
    <row r="14924" spans="1:6" x14ac:dyDescent="0.35">
      <c r="A14924" t="s">
        <v>29997</v>
      </c>
      <c r="B14924" t="s">
        <v>29998</v>
      </c>
      <c r="C14924" t="s">
        <v>29276</v>
      </c>
      <c r="D14924" t="s">
        <v>878</v>
      </c>
      <c r="E14924" t="s">
        <v>334</v>
      </c>
      <c r="F14924" t="str">
        <f t="shared" si="233"/>
        <v>Yeo Teknoloji Enerji Ve Endustri Anonim Sirketi</v>
      </c>
    </row>
    <row r="14925" spans="1:6" x14ac:dyDescent="0.35">
      <c r="A14925" t="s">
        <v>29999</v>
      </c>
      <c r="B14925" t="s">
        <v>30000</v>
      </c>
      <c r="C14925" t="s">
        <v>29276</v>
      </c>
      <c r="D14925" t="s">
        <v>878</v>
      </c>
      <c r="E14925" t="s">
        <v>16</v>
      </c>
      <c r="F14925" t="str">
        <f t="shared" si="233"/>
        <v>Jiangsu Tongguang Electronic Wire &amp; Cable Co., Ltd.</v>
      </c>
    </row>
    <row r="14926" spans="1:6" x14ac:dyDescent="0.35">
      <c r="A14926" t="s">
        <v>30001</v>
      </c>
      <c r="B14926" t="s">
        <v>30002</v>
      </c>
      <c r="C14926" t="s">
        <v>29276</v>
      </c>
      <c r="D14926" t="s">
        <v>878</v>
      </c>
      <c r="E14926" t="s">
        <v>16</v>
      </c>
      <c r="F14926" t="str">
        <f t="shared" si="233"/>
        <v>Jiangsu Huachen Transformer Co., Ltd.</v>
      </c>
    </row>
    <row r="14927" spans="1:6" x14ac:dyDescent="0.35">
      <c r="A14927" t="s">
        <v>30003</v>
      </c>
      <c r="B14927" t="s">
        <v>30004</v>
      </c>
      <c r="C14927" t="s">
        <v>29276</v>
      </c>
      <c r="D14927" t="s">
        <v>878</v>
      </c>
      <c r="E14927" t="s">
        <v>16</v>
      </c>
      <c r="F14927" t="str">
        <f t="shared" si="233"/>
        <v>Hangzhou Cable Co., Ltd.</v>
      </c>
    </row>
    <row r="14928" spans="1:6" x14ac:dyDescent="0.35">
      <c r="A14928" t="s">
        <v>30005</v>
      </c>
      <c r="B14928" t="s">
        <v>30006</v>
      </c>
      <c r="C14928" t="s">
        <v>29276</v>
      </c>
      <c r="D14928" t="s">
        <v>878</v>
      </c>
      <c r="E14928" t="s">
        <v>16</v>
      </c>
      <c r="F14928" t="str">
        <f t="shared" si="233"/>
        <v>Shanghai Guangdian Electric Group Co., Ltd.</v>
      </c>
    </row>
    <row r="14929" spans="1:6" x14ac:dyDescent="0.35">
      <c r="A14929" t="s">
        <v>30007</v>
      </c>
      <c r="B14929" t="s">
        <v>30008</v>
      </c>
      <c r="C14929" t="s">
        <v>29276</v>
      </c>
      <c r="D14929" t="s">
        <v>878</v>
      </c>
      <c r="E14929" t="s">
        <v>16</v>
      </c>
      <c r="F14929" t="str">
        <f t="shared" si="233"/>
        <v>Jiangsu Zhongchao Holding Co., Ltd.</v>
      </c>
    </row>
    <row r="14930" spans="1:6" x14ac:dyDescent="0.35">
      <c r="A14930" t="s">
        <v>30009</v>
      </c>
      <c r="B14930" t="s">
        <v>30010</v>
      </c>
      <c r="C14930" t="s">
        <v>29276</v>
      </c>
      <c r="D14930" t="s">
        <v>878</v>
      </c>
      <c r="E14930" t="s">
        <v>16</v>
      </c>
      <c r="F14930" t="str">
        <f t="shared" si="233"/>
        <v>Chongqing VDL Electronics Co., Ltd.</v>
      </c>
    </row>
    <row r="14931" spans="1:6" x14ac:dyDescent="0.35">
      <c r="A14931" t="s">
        <v>30011</v>
      </c>
      <c r="B14931" t="s">
        <v>30012</v>
      </c>
      <c r="C14931" t="s">
        <v>29276</v>
      </c>
      <c r="D14931" t="s">
        <v>878</v>
      </c>
      <c r="E14931" t="s">
        <v>16</v>
      </c>
      <c r="F14931" t="str">
        <f t="shared" si="233"/>
        <v>Senci Electric Machinery Co.,Ltd.</v>
      </c>
    </row>
    <row r="14932" spans="1:6" x14ac:dyDescent="0.35">
      <c r="A14932" t="s">
        <v>30013</v>
      </c>
      <c r="B14932" t="s">
        <v>30014</v>
      </c>
      <c r="C14932" t="s">
        <v>29276</v>
      </c>
      <c r="D14932" t="s">
        <v>878</v>
      </c>
      <c r="E14932" t="s">
        <v>42</v>
      </c>
      <c r="F14932" t="str">
        <f t="shared" si="233"/>
        <v>SGL Carbon SE</v>
      </c>
    </row>
    <row r="14933" spans="1:6" x14ac:dyDescent="0.35">
      <c r="A14933" t="s">
        <v>30015</v>
      </c>
      <c r="B14933" t="s">
        <v>30016</v>
      </c>
      <c r="C14933" t="s">
        <v>29276</v>
      </c>
      <c r="D14933" t="s">
        <v>878</v>
      </c>
      <c r="E14933" t="s">
        <v>16</v>
      </c>
      <c r="F14933" t="str">
        <f t="shared" si="233"/>
        <v>Moso Power Supply Technology Co.,Ltd</v>
      </c>
    </row>
    <row r="14934" spans="1:6" x14ac:dyDescent="0.35">
      <c r="A14934" t="s">
        <v>30017</v>
      </c>
      <c r="B14934" t="s">
        <v>30018</v>
      </c>
      <c r="C14934" t="s">
        <v>29276</v>
      </c>
      <c r="D14934" t="s">
        <v>878</v>
      </c>
      <c r="E14934" t="s">
        <v>16</v>
      </c>
      <c r="F14934" t="str">
        <f t="shared" si="233"/>
        <v>Guangdong DP Co.,Ltd.</v>
      </c>
    </row>
    <row r="14935" spans="1:6" x14ac:dyDescent="0.35">
      <c r="A14935" t="s">
        <v>30019</v>
      </c>
      <c r="B14935" t="s">
        <v>30020</v>
      </c>
      <c r="C14935" t="s">
        <v>29276</v>
      </c>
      <c r="D14935" t="s">
        <v>878</v>
      </c>
      <c r="E14935" t="s">
        <v>16</v>
      </c>
      <c r="F14935" t="str">
        <f t="shared" si="233"/>
        <v>Hangzhou Kelin Electric Co., Ltd.</v>
      </c>
    </row>
    <row r="14936" spans="1:6" x14ac:dyDescent="0.35">
      <c r="A14936" t="s">
        <v>30021</v>
      </c>
      <c r="B14936" t="s">
        <v>30022</v>
      </c>
      <c r="C14936" t="s">
        <v>29276</v>
      </c>
      <c r="D14936" t="s">
        <v>878</v>
      </c>
      <c r="E14936" t="s">
        <v>16</v>
      </c>
      <c r="F14936" t="str">
        <f t="shared" si="233"/>
        <v>Newonder Special Electric Co.,Ltd.</v>
      </c>
    </row>
    <row r="14937" spans="1:6" x14ac:dyDescent="0.35">
      <c r="A14937" t="s">
        <v>30023</v>
      </c>
      <c r="B14937" t="s">
        <v>30024</v>
      </c>
      <c r="C14937" t="s">
        <v>29276</v>
      </c>
      <c r="D14937" t="s">
        <v>878</v>
      </c>
      <c r="E14937" t="s">
        <v>81</v>
      </c>
      <c r="F14937" t="str">
        <f t="shared" si="233"/>
        <v>Cheryong Electric Co.,Ltd.</v>
      </c>
    </row>
    <row r="14938" spans="1:6" x14ac:dyDescent="0.35">
      <c r="A14938" t="s">
        <v>30025</v>
      </c>
      <c r="B14938" t="s">
        <v>30026</v>
      </c>
      <c r="C14938" t="s">
        <v>29276</v>
      </c>
      <c r="D14938" t="s">
        <v>878</v>
      </c>
      <c r="E14938" t="s">
        <v>16</v>
      </c>
      <c r="F14938" t="str">
        <f t="shared" si="233"/>
        <v>Sinomag Technology Co., Ltd.</v>
      </c>
    </row>
    <row r="14939" spans="1:6" x14ac:dyDescent="0.35">
      <c r="A14939" t="s">
        <v>30027</v>
      </c>
      <c r="B14939" t="s">
        <v>30028</v>
      </c>
      <c r="C14939" t="s">
        <v>29276</v>
      </c>
      <c r="D14939" t="s">
        <v>878</v>
      </c>
      <c r="E14939" t="s">
        <v>542</v>
      </c>
      <c r="F14939" t="str">
        <f t="shared" si="233"/>
        <v>Ballard Power Systems Inc.</v>
      </c>
    </row>
    <row r="14940" spans="1:6" x14ac:dyDescent="0.35">
      <c r="A14940" t="s">
        <v>30029</v>
      </c>
      <c r="B14940" t="s">
        <v>30030</v>
      </c>
      <c r="C14940" t="s">
        <v>29276</v>
      </c>
      <c r="D14940" t="s">
        <v>878</v>
      </c>
      <c r="E14940" t="s">
        <v>16</v>
      </c>
      <c r="F14940" t="str">
        <f t="shared" si="233"/>
        <v>Jinlong Machinery &amp; Electronic Co.,Ltd</v>
      </c>
    </row>
    <row r="14941" spans="1:6" x14ac:dyDescent="0.35">
      <c r="A14941" t="s">
        <v>30031</v>
      </c>
      <c r="B14941" t="s">
        <v>30032</v>
      </c>
      <c r="C14941" t="s">
        <v>29276</v>
      </c>
      <c r="D14941" t="s">
        <v>878</v>
      </c>
      <c r="E14941" t="s">
        <v>35</v>
      </c>
      <c r="F14941" t="str">
        <f t="shared" si="233"/>
        <v>Bharat Bijlee Limited</v>
      </c>
    </row>
    <row r="14942" spans="1:6" x14ac:dyDescent="0.35">
      <c r="A14942" t="s">
        <v>30033</v>
      </c>
      <c r="B14942" t="s">
        <v>30034</v>
      </c>
      <c r="C14942" t="s">
        <v>29276</v>
      </c>
      <c r="D14942" t="s">
        <v>878</v>
      </c>
      <c r="E14942" t="s">
        <v>290</v>
      </c>
      <c r="F14942" t="str">
        <f t="shared" si="233"/>
        <v>Phihong Technology Co., Ltd.</v>
      </c>
    </row>
    <row r="14943" spans="1:6" x14ac:dyDescent="0.35">
      <c r="A14943" t="s">
        <v>30035</v>
      </c>
      <c r="B14943" t="s">
        <v>30036</v>
      </c>
      <c r="C14943" t="s">
        <v>29276</v>
      </c>
      <c r="D14943" t="s">
        <v>878</v>
      </c>
      <c r="E14943" t="s">
        <v>16</v>
      </c>
      <c r="F14943" t="str">
        <f t="shared" si="233"/>
        <v>Henan Tong-Da Cable Co., Ltd.</v>
      </c>
    </row>
    <row r="14944" spans="1:6" x14ac:dyDescent="0.35">
      <c r="A14944" t="s">
        <v>30037</v>
      </c>
      <c r="B14944" t="s">
        <v>30038</v>
      </c>
      <c r="C14944" t="s">
        <v>29276</v>
      </c>
      <c r="D14944" t="s">
        <v>878</v>
      </c>
      <c r="E14944" t="s">
        <v>16</v>
      </c>
      <c r="F14944" t="str">
        <f t="shared" si="233"/>
        <v>Jiangsu Yangdian Science &amp; Technology Co. Ltd.</v>
      </c>
    </row>
    <row r="14945" spans="1:6" x14ac:dyDescent="0.35">
      <c r="A14945" t="s">
        <v>30039</v>
      </c>
      <c r="B14945" t="s">
        <v>30040</v>
      </c>
      <c r="C14945" t="s">
        <v>29276</v>
      </c>
      <c r="D14945" t="s">
        <v>878</v>
      </c>
      <c r="E14945" t="s">
        <v>16</v>
      </c>
      <c r="F14945" t="str">
        <f t="shared" si="233"/>
        <v>JILIN JINGUAN ELECTRIC Co.,Ltd</v>
      </c>
    </row>
    <row r="14946" spans="1:6" x14ac:dyDescent="0.35">
      <c r="A14946" t="s">
        <v>30041</v>
      </c>
      <c r="B14946" t="s">
        <v>30042</v>
      </c>
      <c r="C14946" t="s">
        <v>29276</v>
      </c>
      <c r="D14946" t="s">
        <v>878</v>
      </c>
      <c r="E14946" t="s">
        <v>16</v>
      </c>
      <c r="F14946" t="str">
        <f t="shared" si="233"/>
        <v>Shanghai Laimu Electronics Co.,Ltd.</v>
      </c>
    </row>
    <row r="14947" spans="1:6" x14ac:dyDescent="0.35">
      <c r="A14947" t="s">
        <v>30043</v>
      </c>
      <c r="B14947" t="s">
        <v>30044</v>
      </c>
      <c r="C14947" t="s">
        <v>29276</v>
      </c>
      <c r="D14947" t="s">
        <v>878</v>
      </c>
      <c r="E14947" t="s">
        <v>16</v>
      </c>
      <c r="F14947" t="str">
        <f t="shared" si="233"/>
        <v>Wuxi Xinhongye Wire &amp; Cable Co., Ltd.</v>
      </c>
    </row>
    <row r="14948" spans="1:6" x14ac:dyDescent="0.35">
      <c r="A14948" t="s">
        <v>30045</v>
      </c>
      <c r="B14948" t="s">
        <v>30046</v>
      </c>
      <c r="C14948" t="s">
        <v>29276</v>
      </c>
      <c r="D14948" t="s">
        <v>878</v>
      </c>
      <c r="E14948" t="s">
        <v>16</v>
      </c>
      <c r="F14948" t="str">
        <f t="shared" si="233"/>
        <v>Integrated Electronic Systems Lab Co., Ltd.</v>
      </c>
    </row>
    <row r="14949" spans="1:6" x14ac:dyDescent="0.35">
      <c r="A14949" t="s">
        <v>30047</v>
      </c>
      <c r="B14949" t="s">
        <v>30048</v>
      </c>
      <c r="C14949" t="s">
        <v>29276</v>
      </c>
      <c r="D14949" t="s">
        <v>878</v>
      </c>
      <c r="E14949" t="s">
        <v>16</v>
      </c>
      <c r="F14949" t="str">
        <f t="shared" si="233"/>
        <v>Beijing Dynamic Power Co.,LTD</v>
      </c>
    </row>
    <row r="14950" spans="1:6" x14ac:dyDescent="0.35">
      <c r="A14950" t="s">
        <v>30049</v>
      </c>
      <c r="B14950" t="s">
        <v>30050</v>
      </c>
      <c r="C14950" t="s">
        <v>29276</v>
      </c>
      <c r="D14950" t="s">
        <v>878</v>
      </c>
      <c r="E14950" t="s">
        <v>16</v>
      </c>
      <c r="F14950" t="str">
        <f t="shared" si="233"/>
        <v>Changzhou Wujin Zhongrui Electronic Technology Co., Ltd.</v>
      </c>
    </row>
    <row r="14951" spans="1:6" x14ac:dyDescent="0.35">
      <c r="A14951" t="s">
        <v>30051</v>
      </c>
      <c r="B14951" t="s">
        <v>30052</v>
      </c>
      <c r="C14951" t="s">
        <v>29276</v>
      </c>
      <c r="D14951" t="s">
        <v>878</v>
      </c>
      <c r="E14951" t="s">
        <v>8</v>
      </c>
      <c r="F14951" t="str">
        <f t="shared" si="233"/>
        <v>ChargePoint Holdings, Inc.</v>
      </c>
    </row>
    <row r="14952" spans="1:6" x14ac:dyDescent="0.35">
      <c r="A14952" t="s">
        <v>30053</v>
      </c>
      <c r="B14952" t="s">
        <v>30054</v>
      </c>
      <c r="C14952" t="s">
        <v>29276</v>
      </c>
      <c r="D14952" t="s">
        <v>878</v>
      </c>
      <c r="E14952" t="s">
        <v>16</v>
      </c>
      <c r="F14952" t="str">
        <f t="shared" si="233"/>
        <v>Sunfly Intelligent Technology Co., LTD</v>
      </c>
    </row>
    <row r="14953" spans="1:6" x14ac:dyDescent="0.35">
      <c r="A14953" t="s">
        <v>30055</v>
      </c>
      <c r="B14953" t="s">
        <v>30056</v>
      </c>
      <c r="C14953" t="s">
        <v>29276</v>
      </c>
      <c r="D14953" t="s">
        <v>878</v>
      </c>
      <c r="E14953" t="s">
        <v>177</v>
      </c>
      <c r="F14953" t="str">
        <f t="shared" si="233"/>
        <v>EuroGroup Laminations S.p.A.</v>
      </c>
    </row>
    <row r="14954" spans="1:6" x14ac:dyDescent="0.35">
      <c r="A14954" t="s">
        <v>30057</v>
      </c>
      <c r="B14954" t="s">
        <v>30058</v>
      </c>
      <c r="C14954" t="s">
        <v>29276</v>
      </c>
      <c r="D14954" t="s">
        <v>878</v>
      </c>
      <c r="E14954" t="s">
        <v>16</v>
      </c>
      <c r="F14954" t="str">
        <f t="shared" si="233"/>
        <v>Sunway Co., Ltd.</v>
      </c>
    </row>
    <row r="14955" spans="1:6" x14ac:dyDescent="0.35">
      <c r="A14955" t="s">
        <v>30059</v>
      </c>
      <c r="B14955" t="s">
        <v>30060</v>
      </c>
      <c r="C14955" t="s">
        <v>29276</v>
      </c>
      <c r="D14955" t="s">
        <v>878</v>
      </c>
      <c r="E14955" t="s">
        <v>16</v>
      </c>
      <c r="F14955" t="str">
        <f t="shared" si="233"/>
        <v>Clenergy Technology Co., Ltd.</v>
      </c>
    </row>
    <row r="14956" spans="1:6" x14ac:dyDescent="0.35">
      <c r="A14956" t="s">
        <v>30061</v>
      </c>
      <c r="B14956" t="s">
        <v>30062</v>
      </c>
      <c r="C14956" t="s">
        <v>29276</v>
      </c>
      <c r="D14956" t="s">
        <v>878</v>
      </c>
      <c r="E14956" t="s">
        <v>19</v>
      </c>
      <c r="F14956" t="str">
        <f t="shared" si="233"/>
        <v>FW Thorpe Plc</v>
      </c>
    </row>
    <row r="14957" spans="1:6" x14ac:dyDescent="0.35">
      <c r="A14957" t="s">
        <v>30063</v>
      </c>
      <c r="B14957" t="s">
        <v>30064</v>
      </c>
      <c r="C14957" t="s">
        <v>29276</v>
      </c>
      <c r="D14957" t="s">
        <v>878</v>
      </c>
      <c r="E14957" t="s">
        <v>81</v>
      </c>
      <c r="F14957" t="str">
        <f t="shared" si="233"/>
        <v>Korea Electric Terminal Co., Ltd.</v>
      </c>
    </row>
    <row r="14958" spans="1:6" x14ac:dyDescent="0.35">
      <c r="A14958" t="s">
        <v>30065</v>
      </c>
      <c r="B14958" t="s">
        <v>30066</v>
      </c>
      <c r="C14958" t="s">
        <v>29276</v>
      </c>
      <c r="D14958" t="s">
        <v>878</v>
      </c>
      <c r="E14958" t="s">
        <v>26</v>
      </c>
      <c r="F14958" t="str">
        <f t="shared" si="233"/>
        <v>IDEC Corporation</v>
      </c>
    </row>
    <row r="14959" spans="1:6" x14ac:dyDescent="0.35">
      <c r="A14959" t="s">
        <v>30067</v>
      </c>
      <c r="B14959" t="s">
        <v>30068</v>
      </c>
      <c r="C14959" t="s">
        <v>29276</v>
      </c>
      <c r="D14959" t="s">
        <v>878</v>
      </c>
      <c r="E14959" t="s">
        <v>16</v>
      </c>
      <c r="F14959" t="str">
        <f t="shared" si="233"/>
        <v>Fujian Nebula Electronics Co., Ltd.</v>
      </c>
    </row>
    <row r="14960" spans="1:6" x14ac:dyDescent="0.35">
      <c r="A14960" t="s">
        <v>30069</v>
      </c>
      <c r="B14960" t="s">
        <v>30070</v>
      </c>
      <c r="C14960" t="s">
        <v>29276</v>
      </c>
      <c r="D14960" t="s">
        <v>878</v>
      </c>
      <c r="E14960" t="s">
        <v>49</v>
      </c>
      <c r="F14960" t="str">
        <f t="shared" si="233"/>
        <v>Middle East Specialized Cables Company</v>
      </c>
    </row>
    <row r="14961" spans="1:6" x14ac:dyDescent="0.35">
      <c r="A14961" t="s">
        <v>30071</v>
      </c>
      <c r="B14961" t="s">
        <v>30072</v>
      </c>
      <c r="C14961" t="s">
        <v>29276</v>
      </c>
      <c r="D14961" t="s">
        <v>878</v>
      </c>
      <c r="E14961" t="s">
        <v>16</v>
      </c>
      <c r="F14961" t="str">
        <f t="shared" si="233"/>
        <v>Sanyou Corporation Limited</v>
      </c>
    </row>
    <row r="14962" spans="1:6" x14ac:dyDescent="0.35">
      <c r="A14962" t="s">
        <v>30073</v>
      </c>
      <c r="B14962" t="s">
        <v>30074</v>
      </c>
      <c r="C14962" t="s">
        <v>29276</v>
      </c>
      <c r="D14962" t="s">
        <v>878</v>
      </c>
      <c r="E14962" t="s">
        <v>16</v>
      </c>
      <c r="F14962" t="str">
        <f t="shared" si="233"/>
        <v>Shanghai XFH Technology Co., Ltd</v>
      </c>
    </row>
    <row r="14963" spans="1:6" x14ac:dyDescent="0.35">
      <c r="A14963" t="s">
        <v>30075</v>
      </c>
      <c r="B14963" t="s">
        <v>30076</v>
      </c>
      <c r="C14963" t="s">
        <v>29276</v>
      </c>
      <c r="D14963" t="s">
        <v>878</v>
      </c>
      <c r="E14963" t="s">
        <v>16</v>
      </c>
      <c r="F14963" t="str">
        <f t="shared" si="233"/>
        <v>Guizhou Taiyong-Changzheng Technology Co.,Ltd.</v>
      </c>
    </row>
    <row r="14964" spans="1:6" x14ac:dyDescent="0.35">
      <c r="A14964" t="s">
        <v>30077</v>
      </c>
      <c r="B14964" t="s">
        <v>30078</v>
      </c>
      <c r="C14964" t="s">
        <v>29276</v>
      </c>
      <c r="D14964" t="s">
        <v>878</v>
      </c>
      <c r="E14964" t="s">
        <v>16</v>
      </c>
      <c r="F14964" t="str">
        <f t="shared" si="233"/>
        <v>Ceepower Co., Ltd.</v>
      </c>
    </row>
    <row r="14965" spans="1:6" x14ac:dyDescent="0.35">
      <c r="A14965" t="s">
        <v>30079</v>
      </c>
      <c r="B14965" t="s">
        <v>30080</v>
      </c>
      <c r="C14965" t="s">
        <v>29276</v>
      </c>
      <c r="D14965" t="s">
        <v>878</v>
      </c>
      <c r="E14965" t="s">
        <v>16</v>
      </c>
      <c r="F14965" t="str">
        <f t="shared" si="233"/>
        <v>Beijing AriTime Intelligent Control Co., Ltd.</v>
      </c>
    </row>
    <row r="14966" spans="1:6" x14ac:dyDescent="0.35">
      <c r="A14966" t="s">
        <v>30081</v>
      </c>
      <c r="B14966" t="s">
        <v>30082</v>
      </c>
      <c r="C14966" t="s">
        <v>29276</v>
      </c>
      <c r="D14966" t="s">
        <v>878</v>
      </c>
      <c r="E14966" t="s">
        <v>114</v>
      </c>
      <c r="F14966" t="str">
        <f t="shared" si="233"/>
        <v>Phoenix Mecano AG</v>
      </c>
    </row>
    <row r="14967" spans="1:6" x14ac:dyDescent="0.35">
      <c r="A14967" t="s">
        <v>30083</v>
      </c>
      <c r="B14967" t="s">
        <v>30084</v>
      </c>
      <c r="C14967" t="s">
        <v>29276</v>
      </c>
      <c r="D14967" t="s">
        <v>878</v>
      </c>
      <c r="E14967" t="s">
        <v>16</v>
      </c>
      <c r="F14967" t="str">
        <f t="shared" si="233"/>
        <v>Guangdong PAK Corporation Co., Ltd.</v>
      </c>
    </row>
    <row r="14968" spans="1:6" x14ac:dyDescent="0.35">
      <c r="A14968" t="s">
        <v>30085</v>
      </c>
      <c r="B14968" t="s">
        <v>30086</v>
      </c>
      <c r="C14968" t="s">
        <v>29276</v>
      </c>
      <c r="D14968" t="s">
        <v>878</v>
      </c>
      <c r="E14968" t="s">
        <v>16</v>
      </c>
      <c r="F14968" t="str">
        <f t="shared" si="233"/>
        <v>Wuhan Zhongyuan Huadian Science &amp; Technology Co.,Ltd.</v>
      </c>
    </row>
    <row r="14969" spans="1:6" x14ac:dyDescent="0.35">
      <c r="A14969" t="s">
        <v>30087</v>
      </c>
      <c r="B14969" t="s">
        <v>30088</v>
      </c>
      <c r="C14969" t="s">
        <v>29276</v>
      </c>
      <c r="D14969" t="s">
        <v>878</v>
      </c>
      <c r="E14969" t="s">
        <v>8</v>
      </c>
      <c r="F14969" t="str">
        <f t="shared" si="233"/>
        <v>GrafTech International Ltd.</v>
      </c>
    </row>
    <row r="14970" spans="1:6" x14ac:dyDescent="0.35">
      <c r="A14970" t="s">
        <v>30089</v>
      </c>
      <c r="B14970" t="s">
        <v>30090</v>
      </c>
      <c r="C14970" t="s">
        <v>29276</v>
      </c>
      <c r="D14970" t="s">
        <v>878</v>
      </c>
      <c r="E14970" t="s">
        <v>16</v>
      </c>
      <c r="F14970" t="str">
        <f t="shared" si="233"/>
        <v>Tianjin Keyvia Electric Co.,Ltd</v>
      </c>
    </row>
    <row r="14971" spans="1:6" x14ac:dyDescent="0.35">
      <c r="A14971" t="s">
        <v>30091</v>
      </c>
      <c r="B14971" t="s">
        <v>30092</v>
      </c>
      <c r="C14971" t="s">
        <v>29276</v>
      </c>
      <c r="D14971" t="s">
        <v>878</v>
      </c>
      <c r="E14971" t="s">
        <v>319</v>
      </c>
      <c r="F14971" t="str">
        <f t="shared" si="233"/>
        <v>Arteche Lantegi Elkartea, S.A.</v>
      </c>
    </row>
    <row r="14972" spans="1:6" x14ac:dyDescent="0.35">
      <c r="A14972" t="s">
        <v>30093</v>
      </c>
      <c r="B14972" t="s">
        <v>30094</v>
      </c>
      <c r="C14972" t="s">
        <v>29276</v>
      </c>
      <c r="D14972" t="s">
        <v>878</v>
      </c>
      <c r="E14972" t="s">
        <v>16</v>
      </c>
      <c r="F14972" t="str">
        <f t="shared" si="233"/>
        <v>Dongguan Kingsun Optoelectronic Co.,Ltd.</v>
      </c>
    </row>
    <row r="14973" spans="1:6" x14ac:dyDescent="0.35">
      <c r="A14973" t="s">
        <v>30095</v>
      </c>
      <c r="B14973" t="s">
        <v>30096</v>
      </c>
      <c r="C14973" t="s">
        <v>29276</v>
      </c>
      <c r="D14973" t="s">
        <v>878</v>
      </c>
      <c r="E14973" t="s">
        <v>16</v>
      </c>
      <c r="F14973" t="str">
        <f t="shared" si="233"/>
        <v>Jiangsu TongLin Electric Co.,Ltd.</v>
      </c>
    </row>
    <row r="14974" spans="1:6" x14ac:dyDescent="0.35">
      <c r="A14974" t="s">
        <v>30097</v>
      </c>
      <c r="B14974" t="s">
        <v>30098</v>
      </c>
      <c r="C14974" t="s">
        <v>29276</v>
      </c>
      <c r="D14974" t="s">
        <v>878</v>
      </c>
      <c r="E14974" t="s">
        <v>16</v>
      </c>
      <c r="F14974" t="str">
        <f t="shared" si="233"/>
        <v>Veken Technology Co., Ltd.</v>
      </c>
    </row>
    <row r="14975" spans="1:6" x14ac:dyDescent="0.35">
      <c r="A14975" t="s">
        <v>30099</v>
      </c>
      <c r="B14975" t="s">
        <v>30100</v>
      </c>
      <c r="C14975" t="s">
        <v>29276</v>
      </c>
      <c r="D14975" t="s">
        <v>878</v>
      </c>
      <c r="E14975" t="s">
        <v>16</v>
      </c>
      <c r="F14975" t="str">
        <f t="shared" si="233"/>
        <v>Jiangsu JIXIN Wind Energy Technology Co., Ltd.</v>
      </c>
    </row>
    <row r="14976" spans="1:6" x14ac:dyDescent="0.35">
      <c r="A14976" t="s">
        <v>30101</v>
      </c>
      <c r="B14976" t="s">
        <v>30102</v>
      </c>
      <c r="C14976" t="s">
        <v>29276</v>
      </c>
      <c r="D14976" t="s">
        <v>878</v>
      </c>
      <c r="E14976" t="s">
        <v>290</v>
      </c>
      <c r="F14976" t="str">
        <f t="shared" si="233"/>
        <v>Ta Tun Electric Wire &amp; Cable Co., Ltd.</v>
      </c>
    </row>
    <row r="14977" spans="1:6" x14ac:dyDescent="0.35">
      <c r="A14977" t="s">
        <v>30103</v>
      </c>
      <c r="B14977" t="s">
        <v>30104</v>
      </c>
      <c r="C14977" t="s">
        <v>29276</v>
      </c>
      <c r="D14977" t="s">
        <v>878</v>
      </c>
      <c r="E14977" t="s">
        <v>16</v>
      </c>
      <c r="F14977" t="str">
        <f t="shared" si="233"/>
        <v>Xiamen Guang Pu Electronics Co., Ltd.</v>
      </c>
    </row>
    <row r="14978" spans="1:6" x14ac:dyDescent="0.35">
      <c r="A14978" t="s">
        <v>30105</v>
      </c>
      <c r="B14978" t="s">
        <v>30106</v>
      </c>
      <c r="C14978" t="s">
        <v>29276</v>
      </c>
      <c r="D14978" t="s">
        <v>878</v>
      </c>
      <c r="E14978" t="s">
        <v>16</v>
      </c>
      <c r="F14978" t="str">
        <f t="shared" si="233"/>
        <v>Shaanxi Baoguang Vacuum Electric Device Co., Ltd.</v>
      </c>
    </row>
    <row r="14979" spans="1:6" x14ac:dyDescent="0.35">
      <c r="A14979" t="s">
        <v>30107</v>
      </c>
      <c r="B14979" t="s">
        <v>30108</v>
      </c>
      <c r="C14979" t="s">
        <v>29276</v>
      </c>
      <c r="D14979" t="s">
        <v>878</v>
      </c>
      <c r="E14979" t="s">
        <v>42</v>
      </c>
      <c r="F14979" t="str">
        <f t="shared" ref="F14979:F15042" si="234">TRIM(SUBSTITUTE(A14979,_xlfn.CONCAT("(",B14979,")"),""))</f>
        <v>2G Energy AG</v>
      </c>
    </row>
    <row r="14980" spans="1:6" x14ac:dyDescent="0.35">
      <c r="A14980" t="s">
        <v>30109</v>
      </c>
      <c r="B14980" t="s">
        <v>30110</v>
      </c>
      <c r="C14980" t="s">
        <v>29276</v>
      </c>
      <c r="D14980" t="s">
        <v>878</v>
      </c>
      <c r="E14980" t="s">
        <v>16</v>
      </c>
      <c r="F14980" t="str">
        <f t="shared" si="234"/>
        <v>HNAC Technology Co., Ltd.</v>
      </c>
    </row>
    <row r="14981" spans="1:6" x14ac:dyDescent="0.35">
      <c r="A14981" t="s">
        <v>30111</v>
      </c>
      <c r="B14981" t="s">
        <v>30112</v>
      </c>
      <c r="C14981" t="s">
        <v>29276</v>
      </c>
      <c r="D14981" t="s">
        <v>878</v>
      </c>
      <c r="E14981" t="s">
        <v>16</v>
      </c>
      <c r="F14981" t="str">
        <f t="shared" si="234"/>
        <v>Nantong Haixing Electronics Co., Ltd.</v>
      </c>
    </row>
    <row r="14982" spans="1:6" x14ac:dyDescent="0.35">
      <c r="A14982" t="s">
        <v>30113</v>
      </c>
      <c r="B14982" t="s">
        <v>30114</v>
      </c>
      <c r="C14982" t="s">
        <v>29276</v>
      </c>
      <c r="D14982" t="s">
        <v>878</v>
      </c>
      <c r="E14982" t="s">
        <v>35</v>
      </c>
      <c r="F14982" t="str">
        <f t="shared" si="234"/>
        <v>Servotech Renewable Power System Limited</v>
      </c>
    </row>
    <row r="14983" spans="1:6" x14ac:dyDescent="0.35">
      <c r="A14983" t="s">
        <v>30115</v>
      </c>
      <c r="B14983" t="s">
        <v>30116</v>
      </c>
      <c r="C14983" t="s">
        <v>29276</v>
      </c>
      <c r="D14983" t="s">
        <v>878</v>
      </c>
      <c r="E14983" t="s">
        <v>16</v>
      </c>
      <c r="F14983" t="str">
        <f t="shared" si="234"/>
        <v>Zhejiang Tengen Electrics Co.,Ltd.</v>
      </c>
    </row>
    <row r="14984" spans="1:6" x14ac:dyDescent="0.35">
      <c r="A14984" t="s">
        <v>30117</v>
      </c>
      <c r="B14984" t="s">
        <v>30118</v>
      </c>
      <c r="C14984" t="s">
        <v>29276</v>
      </c>
      <c r="D14984" t="s">
        <v>878</v>
      </c>
      <c r="E14984" t="s">
        <v>16</v>
      </c>
      <c r="F14984" t="str">
        <f t="shared" si="234"/>
        <v>Shenzhen Auto Electric Power Plant Co.,Ltd</v>
      </c>
    </row>
    <row r="14985" spans="1:6" x14ac:dyDescent="0.35">
      <c r="A14985" t="s">
        <v>30119</v>
      </c>
      <c r="B14985" t="s">
        <v>30120</v>
      </c>
      <c r="C14985" t="s">
        <v>29276</v>
      </c>
      <c r="D14985" t="s">
        <v>878</v>
      </c>
      <c r="E14985" t="s">
        <v>16</v>
      </c>
      <c r="F14985" t="str">
        <f t="shared" si="234"/>
        <v>Jiawei Renewable Energy Co., Ltd.</v>
      </c>
    </row>
    <row r="14986" spans="1:6" x14ac:dyDescent="0.35">
      <c r="A14986" t="s">
        <v>30121</v>
      </c>
      <c r="B14986" t="s">
        <v>30122</v>
      </c>
      <c r="C14986" t="s">
        <v>29276</v>
      </c>
      <c r="D14986" t="s">
        <v>878</v>
      </c>
      <c r="E14986" t="s">
        <v>16</v>
      </c>
      <c r="F14986" t="str">
        <f t="shared" si="234"/>
        <v>Anhui Zhongyuan New Materials Co., Ltd.</v>
      </c>
    </row>
    <row r="14987" spans="1:6" x14ac:dyDescent="0.35">
      <c r="A14987" t="s">
        <v>30123</v>
      </c>
      <c r="B14987" t="s">
        <v>30124</v>
      </c>
      <c r="C14987" t="s">
        <v>29276</v>
      </c>
      <c r="D14987" t="s">
        <v>878</v>
      </c>
      <c r="E14987" t="s">
        <v>16</v>
      </c>
      <c r="F14987" t="str">
        <f t="shared" si="234"/>
        <v>WindSun Science&amp;Technology Co.,Ltd.</v>
      </c>
    </row>
    <row r="14988" spans="1:6" x14ac:dyDescent="0.35">
      <c r="A14988" t="s">
        <v>30125</v>
      </c>
      <c r="B14988" t="s">
        <v>30126</v>
      </c>
      <c r="C14988" t="s">
        <v>29276</v>
      </c>
      <c r="D14988" t="s">
        <v>878</v>
      </c>
      <c r="E14988" t="s">
        <v>19</v>
      </c>
      <c r="F14988" t="str">
        <f t="shared" si="234"/>
        <v>Ceres Power Holdings plc</v>
      </c>
    </row>
    <row r="14989" spans="1:6" x14ac:dyDescent="0.35">
      <c r="A14989" t="s">
        <v>30127</v>
      </c>
      <c r="B14989" t="s">
        <v>30128</v>
      </c>
      <c r="C14989" t="s">
        <v>29276</v>
      </c>
      <c r="D14989" t="s">
        <v>878</v>
      </c>
      <c r="E14989" t="s">
        <v>16</v>
      </c>
      <c r="F14989" t="str">
        <f t="shared" si="234"/>
        <v>Hezong Science&amp;Technology Co., Ltd.</v>
      </c>
    </row>
    <row r="14990" spans="1:6" x14ac:dyDescent="0.35">
      <c r="A14990" t="s">
        <v>30129</v>
      </c>
      <c r="B14990" t="s">
        <v>30130</v>
      </c>
      <c r="C14990" t="s">
        <v>29276</v>
      </c>
      <c r="D14990" t="s">
        <v>878</v>
      </c>
      <c r="E14990" t="s">
        <v>16</v>
      </c>
      <c r="F14990" t="str">
        <f t="shared" si="234"/>
        <v>Jiusheng Electric Co., Ltd.</v>
      </c>
    </row>
    <row r="14991" spans="1:6" x14ac:dyDescent="0.35">
      <c r="A14991" t="s">
        <v>30131</v>
      </c>
      <c r="B14991" t="s">
        <v>30132</v>
      </c>
      <c r="C14991" t="s">
        <v>29276</v>
      </c>
      <c r="D14991" t="s">
        <v>878</v>
      </c>
      <c r="E14991" t="s">
        <v>8</v>
      </c>
      <c r="F14991" t="str">
        <f t="shared" si="234"/>
        <v>Allient Inc.</v>
      </c>
    </row>
    <row r="14992" spans="1:6" x14ac:dyDescent="0.35">
      <c r="A14992" t="s">
        <v>30133</v>
      </c>
      <c r="B14992" t="s">
        <v>30134</v>
      </c>
      <c r="C14992" t="s">
        <v>29276</v>
      </c>
      <c r="D14992" t="s">
        <v>878</v>
      </c>
      <c r="E14992" t="s">
        <v>35</v>
      </c>
      <c r="F14992" t="str">
        <f t="shared" si="234"/>
        <v>HPL Electric &amp; Power Limited</v>
      </c>
    </row>
    <row r="14993" spans="1:6" x14ac:dyDescent="0.35">
      <c r="A14993" t="s">
        <v>30135</v>
      </c>
      <c r="B14993" t="s">
        <v>30136</v>
      </c>
      <c r="C14993" t="s">
        <v>29276</v>
      </c>
      <c r="D14993" t="s">
        <v>878</v>
      </c>
      <c r="E14993" t="s">
        <v>35</v>
      </c>
      <c r="F14993" t="str">
        <f t="shared" si="234"/>
        <v>Spectrum Electrical Industries Limited</v>
      </c>
    </row>
    <row r="14994" spans="1:6" x14ac:dyDescent="0.35">
      <c r="A14994" t="s">
        <v>30137</v>
      </c>
      <c r="B14994" t="s">
        <v>30138</v>
      </c>
      <c r="C14994" t="s">
        <v>29276</v>
      </c>
      <c r="D14994" t="s">
        <v>878</v>
      </c>
      <c r="E14994" t="s">
        <v>16</v>
      </c>
      <c r="F14994" t="str">
        <f t="shared" si="234"/>
        <v>Suzhou Future Electrical Co., Ltd.</v>
      </c>
    </row>
    <row r="14995" spans="1:6" x14ac:dyDescent="0.35">
      <c r="A14995" t="s">
        <v>30139</v>
      </c>
      <c r="B14995" t="s">
        <v>30140</v>
      </c>
      <c r="C14995" t="s">
        <v>29276</v>
      </c>
      <c r="D14995" t="s">
        <v>878</v>
      </c>
      <c r="E14995" t="s">
        <v>16</v>
      </c>
      <c r="F14995" t="str">
        <f t="shared" si="234"/>
        <v>Hangzhou Star Shuaier Electric Appliance Co., Ltd.</v>
      </c>
    </row>
    <row r="14996" spans="1:6" x14ac:dyDescent="0.35">
      <c r="A14996" t="s">
        <v>30141</v>
      </c>
      <c r="B14996" t="s">
        <v>30142</v>
      </c>
      <c r="C14996" t="s">
        <v>29276</v>
      </c>
      <c r="D14996" t="s">
        <v>878</v>
      </c>
      <c r="E14996" t="s">
        <v>16</v>
      </c>
      <c r="F14996" t="str">
        <f t="shared" si="234"/>
        <v>Sanbian Sci Tech Co., Ltd.</v>
      </c>
    </row>
    <row r="14997" spans="1:6" x14ac:dyDescent="0.35">
      <c r="A14997" t="s">
        <v>30143</v>
      </c>
      <c r="B14997" t="s">
        <v>30144</v>
      </c>
      <c r="C14997" t="s">
        <v>29276</v>
      </c>
      <c r="D14997" t="s">
        <v>878</v>
      </c>
      <c r="E14997" t="s">
        <v>662</v>
      </c>
      <c r="F14997" t="str">
        <f t="shared" si="234"/>
        <v>Gelex Electricity Joint Stock Company</v>
      </c>
    </row>
    <row r="14998" spans="1:6" x14ac:dyDescent="0.35">
      <c r="A14998" t="s">
        <v>30145</v>
      </c>
      <c r="B14998" t="s">
        <v>30146</v>
      </c>
      <c r="C14998" t="s">
        <v>29276</v>
      </c>
      <c r="D14998" t="s">
        <v>878</v>
      </c>
      <c r="E14998" t="s">
        <v>16</v>
      </c>
      <c r="F14998" t="str">
        <f t="shared" si="234"/>
        <v>Shanghai Weihong Electronic Technology Co., Ltd.</v>
      </c>
    </row>
    <row r="14999" spans="1:6" x14ac:dyDescent="0.35">
      <c r="A14999" t="s">
        <v>30147</v>
      </c>
      <c r="B14999" t="s">
        <v>30148</v>
      </c>
      <c r="C14999" t="s">
        <v>29276</v>
      </c>
      <c r="D14999" t="s">
        <v>878</v>
      </c>
      <c r="E14999" t="s">
        <v>16</v>
      </c>
      <c r="F14999" t="str">
        <f t="shared" si="234"/>
        <v>QC Solar Corporation</v>
      </c>
    </row>
    <row r="15000" spans="1:6" x14ac:dyDescent="0.35">
      <c r="A15000" t="s">
        <v>30149</v>
      </c>
      <c r="B15000" t="s">
        <v>30150</v>
      </c>
      <c r="C15000" t="s">
        <v>29276</v>
      </c>
      <c r="D15000" t="s">
        <v>878</v>
      </c>
      <c r="E15000" t="s">
        <v>917</v>
      </c>
      <c r="F15000" t="str">
        <f t="shared" si="234"/>
        <v>Nel ASA</v>
      </c>
    </row>
    <row r="15001" spans="1:6" x14ac:dyDescent="0.35">
      <c r="A15001" t="s">
        <v>30151</v>
      </c>
      <c r="B15001" t="s">
        <v>30152</v>
      </c>
      <c r="C15001" t="s">
        <v>29276</v>
      </c>
      <c r="D15001" t="s">
        <v>878</v>
      </c>
      <c r="E15001" t="s">
        <v>26</v>
      </c>
      <c r="F15001" t="str">
        <f t="shared" si="234"/>
        <v>Denyo Co., Ltd.</v>
      </c>
    </row>
    <row r="15002" spans="1:6" x14ac:dyDescent="0.35">
      <c r="A15002" t="s">
        <v>30153</v>
      </c>
      <c r="B15002" t="s">
        <v>30154</v>
      </c>
      <c r="C15002" t="s">
        <v>29276</v>
      </c>
      <c r="D15002" t="s">
        <v>878</v>
      </c>
      <c r="E15002" t="s">
        <v>290</v>
      </c>
      <c r="F15002" t="str">
        <f t="shared" si="234"/>
        <v>Kung Long Batteries Industrial Co.,Ltd</v>
      </c>
    </row>
    <row r="15003" spans="1:6" x14ac:dyDescent="0.35">
      <c r="A15003" t="s">
        <v>30155</v>
      </c>
      <c r="B15003" t="s">
        <v>30156</v>
      </c>
      <c r="C15003" t="s">
        <v>29276</v>
      </c>
      <c r="D15003" t="s">
        <v>878</v>
      </c>
      <c r="E15003" t="s">
        <v>16</v>
      </c>
      <c r="F15003" t="str">
        <f t="shared" si="234"/>
        <v>Jiangsu Tongda Power Technology Co.,Ltd.</v>
      </c>
    </row>
    <row r="15004" spans="1:6" x14ac:dyDescent="0.35">
      <c r="A15004" t="s">
        <v>30157</v>
      </c>
      <c r="B15004" t="s">
        <v>30158</v>
      </c>
      <c r="C15004" t="s">
        <v>29276</v>
      </c>
      <c r="D15004" t="s">
        <v>878</v>
      </c>
      <c r="E15004" t="s">
        <v>66</v>
      </c>
      <c r="F15004" t="str">
        <f t="shared" si="234"/>
        <v>XP Power Limited</v>
      </c>
    </row>
    <row r="15005" spans="1:6" x14ac:dyDescent="0.35">
      <c r="A15005" t="s">
        <v>30159</v>
      </c>
      <c r="B15005" t="s">
        <v>30160</v>
      </c>
      <c r="C15005" t="s">
        <v>29276</v>
      </c>
      <c r="D15005" t="s">
        <v>878</v>
      </c>
      <c r="E15005" t="s">
        <v>16</v>
      </c>
      <c r="F15005" t="str">
        <f t="shared" si="234"/>
        <v>Yuan Cheng Cable Co.,Ltd.</v>
      </c>
    </row>
    <row r="15006" spans="1:6" x14ac:dyDescent="0.35">
      <c r="A15006" t="s">
        <v>30161</v>
      </c>
      <c r="B15006" t="s">
        <v>30162</v>
      </c>
      <c r="C15006" t="s">
        <v>29276</v>
      </c>
      <c r="D15006" t="s">
        <v>878</v>
      </c>
      <c r="E15006" t="s">
        <v>16</v>
      </c>
      <c r="F15006" t="str">
        <f t="shared" si="234"/>
        <v>Chang Lan Technology Group Co., Ltd.</v>
      </c>
    </row>
    <row r="15007" spans="1:6" x14ac:dyDescent="0.35">
      <c r="A15007" t="s">
        <v>30163</v>
      </c>
      <c r="B15007" t="s">
        <v>30164</v>
      </c>
      <c r="C15007" t="s">
        <v>29276</v>
      </c>
      <c r="D15007" t="s">
        <v>878</v>
      </c>
      <c r="E15007" t="s">
        <v>16</v>
      </c>
      <c r="F15007" t="str">
        <f t="shared" si="234"/>
        <v>Shijiazhuang Tonhe Electronics Technologies Co.,Ltd.</v>
      </c>
    </row>
    <row r="15008" spans="1:6" x14ac:dyDescent="0.35">
      <c r="A15008" t="s">
        <v>30165</v>
      </c>
      <c r="B15008" t="s">
        <v>30166</v>
      </c>
      <c r="C15008" t="s">
        <v>29276</v>
      </c>
      <c r="D15008" t="s">
        <v>878</v>
      </c>
      <c r="E15008" t="s">
        <v>35</v>
      </c>
      <c r="F15008" t="str">
        <f t="shared" si="234"/>
        <v>Marine Electricals (India) Limited</v>
      </c>
    </row>
    <row r="15009" spans="1:6" x14ac:dyDescent="0.35">
      <c r="A15009" t="s">
        <v>30167</v>
      </c>
      <c r="B15009" t="s">
        <v>30168</v>
      </c>
      <c r="C15009" t="s">
        <v>29276</v>
      </c>
      <c r="D15009" t="s">
        <v>878</v>
      </c>
      <c r="E15009" t="s">
        <v>26</v>
      </c>
      <c r="F15009" t="str">
        <f t="shared" si="234"/>
        <v>Mirai Industry Co.,Ltd.</v>
      </c>
    </row>
    <row r="15010" spans="1:6" x14ac:dyDescent="0.35">
      <c r="A15010" t="s">
        <v>30169</v>
      </c>
      <c r="B15010" t="s">
        <v>30170</v>
      </c>
      <c r="C15010" t="s">
        <v>29276</v>
      </c>
      <c r="D15010" t="s">
        <v>878</v>
      </c>
      <c r="E15010" t="s">
        <v>290</v>
      </c>
      <c r="F15010" t="str">
        <f t="shared" si="234"/>
        <v>FineTek Co., Ltd.</v>
      </c>
    </row>
    <row r="15011" spans="1:6" x14ac:dyDescent="0.35">
      <c r="A15011" t="s">
        <v>30171</v>
      </c>
      <c r="B15011" t="s">
        <v>30172</v>
      </c>
      <c r="C15011" t="s">
        <v>29276</v>
      </c>
      <c r="D15011" t="s">
        <v>878</v>
      </c>
      <c r="E15011" t="s">
        <v>16</v>
      </c>
      <c r="F15011" t="str">
        <f t="shared" si="234"/>
        <v>Shanghai Morn Electric Equipment Co., Ltd.</v>
      </c>
    </row>
    <row r="15012" spans="1:6" x14ac:dyDescent="0.35">
      <c r="A15012" t="s">
        <v>30173</v>
      </c>
      <c r="B15012" t="s">
        <v>30174</v>
      </c>
      <c r="C15012" t="s">
        <v>29276</v>
      </c>
      <c r="D15012" t="s">
        <v>878</v>
      </c>
      <c r="E15012" t="s">
        <v>290</v>
      </c>
      <c r="F15012" t="str">
        <f t="shared" si="234"/>
        <v>Song Chuan Precision Co., Ltd.</v>
      </c>
    </row>
    <row r="15013" spans="1:6" x14ac:dyDescent="0.35">
      <c r="A15013" t="s">
        <v>30175</v>
      </c>
      <c r="B15013" t="s">
        <v>30176</v>
      </c>
      <c r="C15013" t="s">
        <v>29276</v>
      </c>
      <c r="D15013" t="s">
        <v>878</v>
      </c>
      <c r="E15013" t="s">
        <v>334</v>
      </c>
      <c r="F15013" t="str">
        <f t="shared" si="234"/>
        <v>Ulusoy Elektrik Imalat Taahhüt ve Ticaret A.S.</v>
      </c>
    </row>
    <row r="15014" spans="1:6" x14ac:dyDescent="0.35">
      <c r="A15014" t="s">
        <v>30177</v>
      </c>
      <c r="B15014" t="s">
        <v>30178</v>
      </c>
      <c r="C15014" t="s">
        <v>29276</v>
      </c>
      <c r="D15014" t="s">
        <v>878</v>
      </c>
      <c r="E15014" t="s">
        <v>667</v>
      </c>
      <c r="F15014" t="str">
        <f t="shared" si="234"/>
        <v>Sif Holding N.V.</v>
      </c>
    </row>
    <row r="15015" spans="1:6" x14ac:dyDescent="0.35">
      <c r="A15015" t="s">
        <v>30179</v>
      </c>
      <c r="B15015" t="s">
        <v>30180</v>
      </c>
      <c r="C15015" t="s">
        <v>29276</v>
      </c>
      <c r="D15015" t="s">
        <v>878</v>
      </c>
      <c r="E15015" t="s">
        <v>134</v>
      </c>
      <c r="F15015" t="str">
        <f t="shared" si="234"/>
        <v>Plejd AB (publ)</v>
      </c>
    </row>
    <row r="15016" spans="1:6" x14ac:dyDescent="0.35">
      <c r="A15016" t="s">
        <v>30181</v>
      </c>
      <c r="B15016" t="s">
        <v>30182</v>
      </c>
      <c r="C15016" t="s">
        <v>29276</v>
      </c>
      <c r="D15016" t="s">
        <v>878</v>
      </c>
      <c r="E15016" t="s">
        <v>16</v>
      </c>
      <c r="F15016" t="str">
        <f t="shared" si="234"/>
        <v>Suzhou Industrial Park Heshun Electric Co., Ltd.</v>
      </c>
    </row>
    <row r="15017" spans="1:6" x14ac:dyDescent="0.35">
      <c r="A15017" t="s">
        <v>30183</v>
      </c>
      <c r="B15017" t="s">
        <v>30184</v>
      </c>
      <c r="C15017" t="s">
        <v>29276</v>
      </c>
      <c r="D15017" t="s">
        <v>878</v>
      </c>
      <c r="E15017" t="s">
        <v>290</v>
      </c>
      <c r="F15017" t="str">
        <f t="shared" si="234"/>
        <v>K.S. Terminals Inc.</v>
      </c>
    </row>
    <row r="15018" spans="1:6" x14ac:dyDescent="0.35">
      <c r="A15018" t="s">
        <v>30185</v>
      </c>
      <c r="B15018" t="s">
        <v>30186</v>
      </c>
      <c r="C15018" t="s">
        <v>29276</v>
      </c>
      <c r="D15018" t="s">
        <v>878</v>
      </c>
      <c r="E15018" t="s">
        <v>16</v>
      </c>
      <c r="F15018" t="str">
        <f t="shared" si="234"/>
        <v>Hangzhou Huasu Technology Co.,Ltd.</v>
      </c>
    </row>
    <row r="15019" spans="1:6" x14ac:dyDescent="0.35">
      <c r="A15019" t="s">
        <v>30187</v>
      </c>
      <c r="B15019" t="s">
        <v>30188</v>
      </c>
      <c r="C15019" t="s">
        <v>29276</v>
      </c>
      <c r="D15019" t="s">
        <v>878</v>
      </c>
      <c r="E15019" t="s">
        <v>16</v>
      </c>
      <c r="F15019" t="str">
        <f t="shared" si="234"/>
        <v>Qingdao Richmat Intelligence Technology Inc.</v>
      </c>
    </row>
    <row r="15020" spans="1:6" x14ac:dyDescent="0.35">
      <c r="A15020" t="s">
        <v>30189</v>
      </c>
      <c r="B15020" t="s">
        <v>30190</v>
      </c>
      <c r="C15020" t="s">
        <v>29276</v>
      </c>
      <c r="D15020" t="s">
        <v>878</v>
      </c>
      <c r="E15020" t="s">
        <v>16</v>
      </c>
      <c r="F15020" t="str">
        <f t="shared" si="234"/>
        <v>Changzhou Shenli Electrical Machine Incorporated Company</v>
      </c>
    </row>
    <row r="15021" spans="1:6" x14ac:dyDescent="0.35">
      <c r="A15021" t="s">
        <v>30191</v>
      </c>
      <c r="B15021" t="s">
        <v>30192</v>
      </c>
      <c r="C15021" t="s">
        <v>29276</v>
      </c>
      <c r="D15021" t="s">
        <v>878</v>
      </c>
      <c r="E15021" t="s">
        <v>16</v>
      </c>
      <c r="F15021" t="str">
        <f t="shared" si="234"/>
        <v>Cnlight Co.,Ltd</v>
      </c>
    </row>
    <row r="15022" spans="1:6" x14ac:dyDescent="0.35">
      <c r="A15022" t="s">
        <v>30193</v>
      </c>
      <c r="B15022" t="s">
        <v>30194</v>
      </c>
      <c r="C15022" t="s">
        <v>29276</v>
      </c>
      <c r="D15022" t="s">
        <v>878</v>
      </c>
      <c r="E15022" t="s">
        <v>1589</v>
      </c>
      <c r="F15022" t="str">
        <f t="shared" si="234"/>
        <v>FREYR Battery, Inc.</v>
      </c>
    </row>
    <row r="15023" spans="1:6" x14ac:dyDescent="0.35">
      <c r="A15023" t="s">
        <v>30195</v>
      </c>
      <c r="B15023" t="s">
        <v>30196</v>
      </c>
      <c r="C15023" t="s">
        <v>29276</v>
      </c>
      <c r="D15023" t="s">
        <v>878</v>
      </c>
      <c r="E15023" t="s">
        <v>16</v>
      </c>
      <c r="F15023" t="str">
        <f t="shared" si="234"/>
        <v>Shenzhen Maxonic Automation Control Co., Ltd.</v>
      </c>
    </row>
    <row r="15024" spans="1:6" x14ac:dyDescent="0.35">
      <c r="A15024" t="s">
        <v>30197</v>
      </c>
      <c r="B15024" t="s">
        <v>30198</v>
      </c>
      <c r="C15024" t="s">
        <v>29276</v>
      </c>
      <c r="D15024" t="s">
        <v>878</v>
      </c>
      <c r="E15024" t="s">
        <v>35</v>
      </c>
      <c r="F15024" t="str">
        <f t="shared" si="234"/>
        <v>Indo Tech Transformers Limited</v>
      </c>
    </row>
    <row r="15025" spans="1:6" x14ac:dyDescent="0.35">
      <c r="A15025" t="s">
        <v>30199</v>
      </c>
      <c r="B15025" t="s">
        <v>30200</v>
      </c>
      <c r="C15025" t="s">
        <v>29276</v>
      </c>
      <c r="D15025" t="s">
        <v>878</v>
      </c>
      <c r="E15025" t="s">
        <v>16</v>
      </c>
      <c r="F15025" t="str">
        <f t="shared" si="234"/>
        <v>Zhiyang Innovation Technology Co., Ltd.</v>
      </c>
    </row>
    <row r="15026" spans="1:6" x14ac:dyDescent="0.35">
      <c r="A15026" t="s">
        <v>30201</v>
      </c>
      <c r="B15026" t="s">
        <v>30202</v>
      </c>
      <c r="C15026" t="s">
        <v>29276</v>
      </c>
      <c r="D15026" t="s">
        <v>878</v>
      </c>
      <c r="E15026" t="s">
        <v>16</v>
      </c>
      <c r="F15026" t="str">
        <f t="shared" si="234"/>
        <v>YingTong Telecommunication Co.,Ltd.</v>
      </c>
    </row>
    <row r="15027" spans="1:6" x14ac:dyDescent="0.35">
      <c r="A15027" t="s">
        <v>30203</v>
      </c>
      <c r="B15027" t="s">
        <v>30204</v>
      </c>
      <c r="C15027" t="s">
        <v>29276</v>
      </c>
      <c r="D15027" t="s">
        <v>878</v>
      </c>
      <c r="E15027" t="s">
        <v>290</v>
      </c>
      <c r="F15027" t="str">
        <f t="shared" si="234"/>
        <v>Longwell Company</v>
      </c>
    </row>
    <row r="15028" spans="1:6" x14ac:dyDescent="0.35">
      <c r="A15028" t="s">
        <v>30205</v>
      </c>
      <c r="B15028" t="s">
        <v>30206</v>
      </c>
      <c r="C15028" t="s">
        <v>29276</v>
      </c>
      <c r="D15028" t="s">
        <v>878</v>
      </c>
      <c r="E15028" t="s">
        <v>16</v>
      </c>
      <c r="F15028" t="str">
        <f t="shared" si="234"/>
        <v>Jiangnan Yifan Motor Co.,Ltd</v>
      </c>
    </row>
    <row r="15029" spans="1:6" x14ac:dyDescent="0.35">
      <c r="A15029" t="s">
        <v>30207</v>
      </c>
      <c r="B15029" t="s">
        <v>30208</v>
      </c>
      <c r="C15029" t="s">
        <v>29276</v>
      </c>
      <c r="D15029" t="s">
        <v>878</v>
      </c>
      <c r="E15029" t="s">
        <v>16</v>
      </c>
      <c r="F15029" t="str">
        <f t="shared" si="234"/>
        <v>Sichuan Zhongguang Lightning Protection Technologies Co., Ltd.</v>
      </c>
    </row>
    <row r="15030" spans="1:6" x14ac:dyDescent="0.35">
      <c r="A15030" t="s">
        <v>30209</v>
      </c>
      <c r="B15030" t="s">
        <v>30210</v>
      </c>
      <c r="C15030" t="s">
        <v>29276</v>
      </c>
      <c r="D15030" t="s">
        <v>878</v>
      </c>
      <c r="E15030" t="s">
        <v>35</v>
      </c>
      <c r="F15030" t="str">
        <f t="shared" si="234"/>
        <v>Precision Wires India Limited</v>
      </c>
    </row>
    <row r="15031" spans="1:6" x14ac:dyDescent="0.35">
      <c r="A15031" t="s">
        <v>30211</v>
      </c>
      <c r="B15031" t="s">
        <v>30212</v>
      </c>
      <c r="C15031" t="s">
        <v>29276</v>
      </c>
      <c r="D15031" t="s">
        <v>878</v>
      </c>
      <c r="E15031" t="s">
        <v>81</v>
      </c>
      <c r="F15031" t="str">
        <f t="shared" si="234"/>
        <v>GAON CABLE Co., Ltd.</v>
      </c>
    </row>
    <row r="15032" spans="1:6" x14ac:dyDescent="0.35">
      <c r="A15032" t="s">
        <v>30213</v>
      </c>
      <c r="B15032" t="s">
        <v>30214</v>
      </c>
      <c r="C15032" t="s">
        <v>29276</v>
      </c>
      <c r="D15032" t="s">
        <v>878</v>
      </c>
      <c r="E15032" t="s">
        <v>81</v>
      </c>
      <c r="F15032" t="str">
        <f t="shared" si="234"/>
        <v>SPG Co., Ltd.</v>
      </c>
    </row>
    <row r="15033" spans="1:6" x14ac:dyDescent="0.35">
      <c r="A15033" t="s">
        <v>30215</v>
      </c>
      <c r="B15033" t="s">
        <v>30216</v>
      </c>
      <c r="C15033" t="s">
        <v>29276</v>
      </c>
      <c r="D15033" t="s">
        <v>878</v>
      </c>
      <c r="E15033" t="s">
        <v>11</v>
      </c>
      <c r="F15033" t="str">
        <f t="shared" si="234"/>
        <v>Gérard Perrier Industrie S.A.</v>
      </c>
    </row>
    <row r="15034" spans="1:6" x14ac:dyDescent="0.35">
      <c r="A15034" t="s">
        <v>30217</v>
      </c>
      <c r="B15034" t="s">
        <v>30218</v>
      </c>
      <c r="C15034" t="s">
        <v>29276</v>
      </c>
      <c r="D15034" t="s">
        <v>878</v>
      </c>
      <c r="E15034" t="s">
        <v>16</v>
      </c>
      <c r="F15034" t="str">
        <f t="shared" si="234"/>
        <v>Zhejiang Hengwei Battery Co., Ltd.</v>
      </c>
    </row>
    <row r="15035" spans="1:6" x14ac:dyDescent="0.35">
      <c r="A15035" t="s">
        <v>30219</v>
      </c>
      <c r="B15035" t="s">
        <v>30220</v>
      </c>
      <c r="C15035" t="s">
        <v>29276</v>
      </c>
      <c r="D15035" t="s">
        <v>878</v>
      </c>
      <c r="E15035" t="s">
        <v>290</v>
      </c>
      <c r="F15035" t="str">
        <f t="shared" si="234"/>
        <v>FSP Technology Inc.</v>
      </c>
    </row>
    <row r="15036" spans="1:6" x14ac:dyDescent="0.35">
      <c r="A15036" t="s">
        <v>30221</v>
      </c>
      <c r="B15036" t="s">
        <v>30222</v>
      </c>
      <c r="C15036" t="s">
        <v>29276</v>
      </c>
      <c r="D15036" t="s">
        <v>878</v>
      </c>
      <c r="E15036" t="s">
        <v>16</v>
      </c>
      <c r="F15036" t="str">
        <f t="shared" si="234"/>
        <v>Lanzhou GreatWall Electrical Co., Ltd</v>
      </c>
    </row>
    <row r="15037" spans="1:6" x14ac:dyDescent="0.35">
      <c r="A15037" t="s">
        <v>30223</v>
      </c>
      <c r="B15037" t="s">
        <v>30224</v>
      </c>
      <c r="C15037" t="s">
        <v>29276</v>
      </c>
      <c r="D15037" t="s">
        <v>878</v>
      </c>
      <c r="E15037" t="s">
        <v>35</v>
      </c>
      <c r="F15037" t="str">
        <f t="shared" si="234"/>
        <v>Exicom Tele-Systems Limited</v>
      </c>
    </row>
    <row r="15038" spans="1:6" x14ac:dyDescent="0.35">
      <c r="A15038" t="s">
        <v>30225</v>
      </c>
      <c r="B15038" t="s">
        <v>30226</v>
      </c>
      <c r="C15038" t="s">
        <v>29276</v>
      </c>
      <c r="D15038" t="s">
        <v>878</v>
      </c>
      <c r="E15038" t="s">
        <v>35</v>
      </c>
      <c r="F15038" t="str">
        <f t="shared" si="234"/>
        <v>Marsons Limited</v>
      </c>
    </row>
    <row r="15039" spans="1:6" x14ac:dyDescent="0.35">
      <c r="A15039" t="s">
        <v>30227</v>
      </c>
      <c r="B15039" t="s">
        <v>30228</v>
      </c>
      <c r="C15039" t="s">
        <v>29276</v>
      </c>
      <c r="D15039" t="s">
        <v>878</v>
      </c>
      <c r="E15039" t="s">
        <v>16</v>
      </c>
      <c r="F15039" t="str">
        <f t="shared" si="234"/>
        <v>Wuxi JinYang New Materials Co., Ltd.</v>
      </c>
    </row>
    <row r="15040" spans="1:6" x14ac:dyDescent="0.35">
      <c r="A15040" t="s">
        <v>30229</v>
      </c>
      <c r="B15040" t="s">
        <v>30230</v>
      </c>
      <c r="C15040" t="s">
        <v>29276</v>
      </c>
      <c r="D15040" t="s">
        <v>878</v>
      </c>
      <c r="E15040" t="s">
        <v>8</v>
      </c>
      <c r="F15040" t="str">
        <f t="shared" si="234"/>
        <v>Energy Vault Holdings, Inc.</v>
      </c>
    </row>
    <row r="15041" spans="1:6" x14ac:dyDescent="0.35">
      <c r="A15041" t="s">
        <v>30231</v>
      </c>
      <c r="B15041" t="s">
        <v>30232</v>
      </c>
      <c r="C15041" t="s">
        <v>29276</v>
      </c>
      <c r="D15041" t="s">
        <v>878</v>
      </c>
      <c r="E15041" t="s">
        <v>16</v>
      </c>
      <c r="F15041" t="str">
        <f t="shared" si="234"/>
        <v>Changzhou Xiangming Intelligent Drive System Corporation</v>
      </c>
    </row>
    <row r="15042" spans="1:6" x14ac:dyDescent="0.35">
      <c r="A15042" t="s">
        <v>30233</v>
      </c>
      <c r="B15042" t="s">
        <v>30234</v>
      </c>
      <c r="C15042" t="s">
        <v>29276</v>
      </c>
      <c r="D15042" t="s">
        <v>878</v>
      </c>
      <c r="E15042" t="s">
        <v>16</v>
      </c>
      <c r="F15042" t="str">
        <f t="shared" si="234"/>
        <v>Qingdao Guolin Technology Group Co.,Ltd.</v>
      </c>
    </row>
    <row r="15043" spans="1:6" x14ac:dyDescent="0.35">
      <c r="A15043" t="s">
        <v>30235</v>
      </c>
      <c r="B15043" t="s">
        <v>30236</v>
      </c>
      <c r="C15043" t="s">
        <v>29276</v>
      </c>
      <c r="D15043" t="s">
        <v>878</v>
      </c>
      <c r="E15043" t="s">
        <v>16</v>
      </c>
      <c r="F15043" t="str">
        <f t="shared" ref="F15043:F15106" si="235">TRIM(SUBSTITUTE(A15043,_xlfn.CONCAT("(",B15043,")"),""))</f>
        <v>Tecnon Electronics Co., Ltd.</v>
      </c>
    </row>
    <row r="15044" spans="1:6" x14ac:dyDescent="0.35">
      <c r="A15044" t="s">
        <v>30237</v>
      </c>
      <c r="B15044" t="s">
        <v>30238</v>
      </c>
      <c r="C15044" t="s">
        <v>29276</v>
      </c>
      <c r="D15044" t="s">
        <v>878</v>
      </c>
      <c r="E15044" t="s">
        <v>16</v>
      </c>
      <c r="F15044" t="str">
        <f t="shared" si="235"/>
        <v>Shenzhen Increase Technology Co., Ltd.</v>
      </c>
    </row>
    <row r="15045" spans="1:6" x14ac:dyDescent="0.35">
      <c r="A15045" t="s">
        <v>30239</v>
      </c>
      <c r="B15045" t="s">
        <v>30240</v>
      </c>
      <c r="C15045" t="s">
        <v>29276</v>
      </c>
      <c r="D15045" t="s">
        <v>878</v>
      </c>
      <c r="E15045" t="s">
        <v>16</v>
      </c>
      <c r="F15045" t="str">
        <f t="shared" si="235"/>
        <v>Shenzhen SNC Opto Electronic Co.,Ltd</v>
      </c>
    </row>
    <row r="15046" spans="1:6" x14ac:dyDescent="0.35">
      <c r="A15046" t="s">
        <v>30241</v>
      </c>
      <c r="B15046" t="s">
        <v>30242</v>
      </c>
      <c r="C15046" t="s">
        <v>29276</v>
      </c>
      <c r="D15046" t="s">
        <v>878</v>
      </c>
      <c r="E15046" t="s">
        <v>16</v>
      </c>
      <c r="F15046" t="str">
        <f t="shared" si="235"/>
        <v>Jiangsu Huayang Intelligent Equipment Co.,Ltd.</v>
      </c>
    </row>
    <row r="15047" spans="1:6" x14ac:dyDescent="0.35">
      <c r="A15047" t="s">
        <v>30243</v>
      </c>
      <c r="B15047" t="s">
        <v>30244</v>
      </c>
      <c r="C15047" t="s">
        <v>29276</v>
      </c>
      <c r="D15047" t="s">
        <v>878</v>
      </c>
      <c r="E15047" t="s">
        <v>290</v>
      </c>
      <c r="F15047" t="str">
        <f t="shared" si="235"/>
        <v>Hua Eng Wire &amp; Cable Co., Ltd.</v>
      </c>
    </row>
    <row r="15048" spans="1:6" x14ac:dyDescent="0.35">
      <c r="A15048" t="s">
        <v>30245</v>
      </c>
      <c r="B15048" t="s">
        <v>30246</v>
      </c>
      <c r="C15048" t="s">
        <v>29276</v>
      </c>
      <c r="D15048" t="s">
        <v>878</v>
      </c>
      <c r="E15048" t="s">
        <v>16</v>
      </c>
      <c r="F15048" t="str">
        <f t="shared" si="235"/>
        <v>Jiangsu Xiechang Electronic Technology Group Co., Ltd.</v>
      </c>
    </row>
    <row r="15049" spans="1:6" x14ac:dyDescent="0.35">
      <c r="A15049" t="s">
        <v>30247</v>
      </c>
      <c r="B15049" t="s">
        <v>30248</v>
      </c>
      <c r="C15049" t="s">
        <v>29276</v>
      </c>
      <c r="D15049" t="s">
        <v>878</v>
      </c>
      <c r="E15049" t="s">
        <v>16</v>
      </c>
      <c r="F15049" t="str">
        <f t="shared" si="235"/>
        <v>Shandong Yabo Technology Co., Ltd</v>
      </c>
    </row>
    <row r="15050" spans="1:6" x14ac:dyDescent="0.35">
      <c r="A15050" t="s">
        <v>30249</v>
      </c>
      <c r="B15050" t="s">
        <v>30250</v>
      </c>
      <c r="C15050" t="s">
        <v>29276</v>
      </c>
      <c r="D15050" t="s">
        <v>878</v>
      </c>
      <c r="E15050" t="s">
        <v>35</v>
      </c>
      <c r="F15050" t="str">
        <f t="shared" si="235"/>
        <v>Universal Cables Limited</v>
      </c>
    </row>
    <row r="15051" spans="1:6" x14ac:dyDescent="0.35">
      <c r="A15051" t="s">
        <v>30251</v>
      </c>
      <c r="B15051" t="s">
        <v>30252</v>
      </c>
      <c r="C15051" t="s">
        <v>29276</v>
      </c>
      <c r="D15051" t="s">
        <v>878</v>
      </c>
      <c r="E15051" t="s">
        <v>35</v>
      </c>
      <c r="F15051" t="str">
        <f t="shared" si="235"/>
        <v>KP Green Engineering Limited</v>
      </c>
    </row>
    <row r="15052" spans="1:6" x14ac:dyDescent="0.35">
      <c r="A15052" t="s">
        <v>30253</v>
      </c>
      <c r="B15052" t="s">
        <v>30254</v>
      </c>
      <c r="C15052" t="s">
        <v>29276</v>
      </c>
      <c r="D15052" t="s">
        <v>878</v>
      </c>
      <c r="E15052" t="s">
        <v>290</v>
      </c>
      <c r="F15052" t="str">
        <f t="shared" si="235"/>
        <v>Hong Tai Electric Industrial Co., Ltd.</v>
      </c>
    </row>
    <row r="15053" spans="1:6" x14ac:dyDescent="0.35">
      <c r="A15053" t="s">
        <v>30255</v>
      </c>
      <c r="B15053" t="s">
        <v>30256</v>
      </c>
      <c r="C15053" t="s">
        <v>29276</v>
      </c>
      <c r="D15053" t="s">
        <v>878</v>
      </c>
      <c r="E15053" t="s">
        <v>16</v>
      </c>
      <c r="F15053" t="str">
        <f t="shared" si="235"/>
        <v>ChangZhou KAIDI Electrical Inc.</v>
      </c>
    </row>
    <row r="15054" spans="1:6" x14ac:dyDescent="0.35">
      <c r="A15054" t="s">
        <v>30257</v>
      </c>
      <c r="B15054" t="s">
        <v>30258</v>
      </c>
      <c r="C15054" t="s">
        <v>29276</v>
      </c>
      <c r="D15054" t="s">
        <v>878</v>
      </c>
      <c r="E15054" t="s">
        <v>290</v>
      </c>
      <c r="F15054" t="str">
        <f t="shared" si="235"/>
        <v>Seetel New Energy Co., Ltd.</v>
      </c>
    </row>
    <row r="15055" spans="1:6" x14ac:dyDescent="0.35">
      <c r="A15055" t="s">
        <v>30259</v>
      </c>
      <c r="B15055" t="s">
        <v>30260</v>
      </c>
      <c r="C15055" t="s">
        <v>29276</v>
      </c>
      <c r="D15055" t="s">
        <v>878</v>
      </c>
      <c r="E15055" t="s">
        <v>16</v>
      </c>
      <c r="F15055" t="str">
        <f t="shared" si="235"/>
        <v>Xinling Electrical CO., LTD.</v>
      </c>
    </row>
    <row r="15056" spans="1:6" x14ac:dyDescent="0.35">
      <c r="A15056" t="s">
        <v>30261</v>
      </c>
      <c r="B15056" t="s">
        <v>30262</v>
      </c>
      <c r="C15056" t="s">
        <v>29276</v>
      </c>
      <c r="D15056" t="s">
        <v>878</v>
      </c>
      <c r="E15056" t="s">
        <v>81</v>
      </c>
      <c r="F15056" t="str">
        <f t="shared" si="235"/>
        <v>VITZROCELL Co.,Ltd.</v>
      </c>
    </row>
    <row r="15057" spans="1:6" x14ac:dyDescent="0.35">
      <c r="A15057" t="s">
        <v>30263</v>
      </c>
      <c r="B15057" t="s">
        <v>30264</v>
      </c>
      <c r="C15057" t="s">
        <v>29276</v>
      </c>
      <c r="D15057" t="s">
        <v>878</v>
      </c>
      <c r="E15057" t="s">
        <v>334</v>
      </c>
      <c r="F15057" t="str">
        <f t="shared" si="235"/>
        <v>Sarkuysan Elektrolitik Bakir Sanayi ve Ticaret A.S.</v>
      </c>
    </row>
    <row r="15058" spans="1:6" x14ac:dyDescent="0.35">
      <c r="A15058" t="s">
        <v>30265</v>
      </c>
      <c r="B15058" t="s">
        <v>30266</v>
      </c>
      <c r="C15058" t="s">
        <v>29276</v>
      </c>
      <c r="D15058" t="s">
        <v>878</v>
      </c>
      <c r="E15058" t="s">
        <v>290</v>
      </c>
      <c r="F15058" t="str">
        <f t="shared" si="235"/>
        <v>Dah San Electric Wire &amp; Cable Corp.</v>
      </c>
    </row>
    <row r="15059" spans="1:6" x14ac:dyDescent="0.35">
      <c r="A15059" t="s">
        <v>30267</v>
      </c>
      <c r="B15059" t="s">
        <v>30268</v>
      </c>
      <c r="C15059" t="s">
        <v>29276</v>
      </c>
      <c r="D15059" t="s">
        <v>878</v>
      </c>
      <c r="E15059" t="s">
        <v>16</v>
      </c>
      <c r="F15059" t="str">
        <f t="shared" si="235"/>
        <v>Guangdong Real-Design Intelligent Technology Co., Ltd</v>
      </c>
    </row>
    <row r="15060" spans="1:6" x14ac:dyDescent="0.35">
      <c r="A15060" t="s">
        <v>30269</v>
      </c>
      <c r="B15060" t="s">
        <v>30270</v>
      </c>
      <c r="C15060" t="s">
        <v>29276</v>
      </c>
      <c r="D15060" t="s">
        <v>878</v>
      </c>
      <c r="E15060" t="s">
        <v>42</v>
      </c>
      <c r="F15060" t="str">
        <f t="shared" si="235"/>
        <v>SFC Energy AG</v>
      </c>
    </row>
    <row r="15061" spans="1:6" x14ac:dyDescent="0.35">
      <c r="A15061" t="s">
        <v>30271</v>
      </c>
      <c r="B15061" t="s">
        <v>30272</v>
      </c>
      <c r="C15061" t="s">
        <v>29276</v>
      </c>
      <c r="D15061" t="s">
        <v>878</v>
      </c>
      <c r="E15061" t="s">
        <v>26</v>
      </c>
      <c r="F15061" t="str">
        <f t="shared" si="235"/>
        <v>Nippon Carbon Co., Ltd.</v>
      </c>
    </row>
    <row r="15062" spans="1:6" x14ac:dyDescent="0.35">
      <c r="A15062" t="s">
        <v>30273</v>
      </c>
      <c r="B15062" t="s">
        <v>30274</v>
      </c>
      <c r="C15062" t="s">
        <v>29276</v>
      </c>
      <c r="D15062" t="s">
        <v>878</v>
      </c>
      <c r="E15062" t="s">
        <v>16</v>
      </c>
      <c r="F15062" t="str">
        <f t="shared" si="235"/>
        <v>Changshu Guorui Technology Co.,Ltd.</v>
      </c>
    </row>
    <row r="15063" spans="1:6" x14ac:dyDescent="0.35">
      <c r="A15063" t="s">
        <v>30275</v>
      </c>
      <c r="B15063" t="s">
        <v>30276</v>
      </c>
      <c r="C15063" t="s">
        <v>29276</v>
      </c>
      <c r="D15063" t="s">
        <v>878</v>
      </c>
      <c r="E15063" t="s">
        <v>290</v>
      </c>
      <c r="F15063" t="str">
        <f t="shared" si="235"/>
        <v>Zippy Technology Corp.</v>
      </c>
    </row>
    <row r="15064" spans="1:6" x14ac:dyDescent="0.35">
      <c r="A15064" t="s">
        <v>30277</v>
      </c>
      <c r="B15064" t="s">
        <v>30278</v>
      </c>
      <c r="C15064" t="s">
        <v>29276</v>
      </c>
      <c r="D15064" t="s">
        <v>878</v>
      </c>
      <c r="E15064" t="s">
        <v>16</v>
      </c>
      <c r="F15064" t="str">
        <f t="shared" si="235"/>
        <v>Qingdao Zhongzi Zhongcheng Group Co.,Ltd.</v>
      </c>
    </row>
    <row r="15065" spans="1:6" x14ac:dyDescent="0.35">
      <c r="A15065" t="s">
        <v>30279</v>
      </c>
      <c r="B15065" t="s">
        <v>30280</v>
      </c>
      <c r="C15065" t="s">
        <v>29276</v>
      </c>
      <c r="D15065" t="s">
        <v>878</v>
      </c>
      <c r="E15065" t="s">
        <v>16</v>
      </c>
      <c r="F15065" t="str">
        <f t="shared" si="235"/>
        <v>Kennede Electronics MFG. Co., Ltd.</v>
      </c>
    </row>
    <row r="15066" spans="1:6" x14ac:dyDescent="0.35">
      <c r="A15066" t="s">
        <v>30281</v>
      </c>
      <c r="B15066" t="s">
        <v>30282</v>
      </c>
      <c r="C15066" t="s">
        <v>29276</v>
      </c>
      <c r="D15066" t="s">
        <v>878</v>
      </c>
      <c r="E15066" t="s">
        <v>16</v>
      </c>
      <c r="F15066" t="str">
        <f t="shared" si="235"/>
        <v>Guangdong Huafeng New Energy Technology Co.,Ltd.</v>
      </c>
    </row>
    <row r="15067" spans="1:6" x14ac:dyDescent="0.35">
      <c r="A15067" t="s">
        <v>30283</v>
      </c>
      <c r="B15067" t="s">
        <v>30284</v>
      </c>
      <c r="C15067" t="s">
        <v>29276</v>
      </c>
      <c r="D15067" t="s">
        <v>878</v>
      </c>
      <c r="E15067" t="s">
        <v>16</v>
      </c>
      <c r="F15067" t="str">
        <f t="shared" si="235"/>
        <v>Chongqing Hifuture Information Technology Co., Ltd.</v>
      </c>
    </row>
    <row r="15068" spans="1:6" x14ac:dyDescent="0.35">
      <c r="A15068" t="s">
        <v>30285</v>
      </c>
      <c r="B15068" t="s">
        <v>30286</v>
      </c>
      <c r="C15068" t="s">
        <v>29276</v>
      </c>
      <c r="D15068" t="s">
        <v>878</v>
      </c>
      <c r="E15068" t="s">
        <v>16</v>
      </c>
      <c r="F15068" t="str">
        <f t="shared" si="235"/>
        <v>Beijing Yupont Electric Power Technology Co., Ltd.</v>
      </c>
    </row>
    <row r="15069" spans="1:6" x14ac:dyDescent="0.35">
      <c r="A15069" t="s">
        <v>30287</v>
      </c>
      <c r="B15069" t="s">
        <v>30288</v>
      </c>
      <c r="C15069" t="s">
        <v>29276</v>
      </c>
      <c r="D15069" t="s">
        <v>878</v>
      </c>
      <c r="E15069" t="s">
        <v>8</v>
      </c>
      <c r="F15069" t="str">
        <f t="shared" si="235"/>
        <v>Amprius Technologies, Inc.</v>
      </c>
    </row>
    <row r="15070" spans="1:6" x14ac:dyDescent="0.35">
      <c r="A15070" t="s">
        <v>30289</v>
      </c>
      <c r="B15070" t="s">
        <v>30290</v>
      </c>
      <c r="C15070" t="s">
        <v>29276</v>
      </c>
      <c r="D15070" t="s">
        <v>878</v>
      </c>
      <c r="E15070" t="s">
        <v>16</v>
      </c>
      <c r="F15070" t="str">
        <f t="shared" si="235"/>
        <v>Sun.King Technology Group Limited</v>
      </c>
    </row>
    <row r="15071" spans="1:6" x14ac:dyDescent="0.35">
      <c r="A15071" t="s">
        <v>30291</v>
      </c>
      <c r="B15071" t="s">
        <v>30292</v>
      </c>
      <c r="C15071" t="s">
        <v>29276</v>
      </c>
      <c r="D15071" t="s">
        <v>878</v>
      </c>
      <c r="E15071" t="s">
        <v>35</v>
      </c>
      <c r="F15071" t="str">
        <f t="shared" si="235"/>
        <v>Paramount Communications Limited</v>
      </c>
    </row>
    <row r="15072" spans="1:6" x14ac:dyDescent="0.35">
      <c r="A15072" t="s">
        <v>30293</v>
      </c>
      <c r="B15072" t="s">
        <v>30294</v>
      </c>
      <c r="C15072" t="s">
        <v>29276</v>
      </c>
      <c r="D15072" t="s">
        <v>878</v>
      </c>
      <c r="E15072" t="s">
        <v>290</v>
      </c>
      <c r="F15072" t="str">
        <f t="shared" si="235"/>
        <v>I-Sheng Electric Wire &amp; Cable Co., Ltd.</v>
      </c>
    </row>
    <row r="15073" spans="1:6" x14ac:dyDescent="0.35">
      <c r="A15073" t="s">
        <v>30295</v>
      </c>
      <c r="B15073" t="s">
        <v>30296</v>
      </c>
      <c r="C15073" t="s">
        <v>29276</v>
      </c>
      <c r="D15073" t="s">
        <v>878</v>
      </c>
      <c r="E15073" t="s">
        <v>16</v>
      </c>
      <c r="F15073" t="str">
        <f t="shared" si="235"/>
        <v>Sichuan Huati Lighting Technology Co.,Ltd.</v>
      </c>
    </row>
    <row r="15074" spans="1:6" x14ac:dyDescent="0.35">
      <c r="A15074" t="s">
        <v>30297</v>
      </c>
      <c r="B15074" t="s">
        <v>30298</v>
      </c>
      <c r="C15074" t="s">
        <v>29276</v>
      </c>
      <c r="D15074" t="s">
        <v>878</v>
      </c>
      <c r="E15074" t="s">
        <v>16</v>
      </c>
      <c r="F15074" t="str">
        <f t="shared" si="235"/>
        <v>Shenzhen EXC-LED Technology Co.Ltd</v>
      </c>
    </row>
    <row r="15075" spans="1:6" x14ac:dyDescent="0.35">
      <c r="A15075" t="s">
        <v>30299</v>
      </c>
      <c r="B15075" t="s">
        <v>30300</v>
      </c>
      <c r="C15075" t="s">
        <v>29276</v>
      </c>
      <c r="D15075" t="s">
        <v>878</v>
      </c>
      <c r="E15075" t="s">
        <v>35</v>
      </c>
      <c r="F15075" t="str">
        <f t="shared" si="235"/>
        <v>Ram Ratna Wires Limited</v>
      </c>
    </row>
    <row r="15076" spans="1:6" x14ac:dyDescent="0.35">
      <c r="A15076" t="s">
        <v>30301</v>
      </c>
      <c r="B15076" t="s">
        <v>30302</v>
      </c>
      <c r="C15076" t="s">
        <v>29276</v>
      </c>
      <c r="D15076" t="s">
        <v>878</v>
      </c>
      <c r="E15076" t="s">
        <v>1607</v>
      </c>
      <c r="F15076" t="str">
        <f t="shared" si="235"/>
        <v>A. Soriano Corporation</v>
      </c>
    </row>
    <row r="15077" spans="1:6" x14ac:dyDescent="0.35">
      <c r="A15077" t="s">
        <v>30303</v>
      </c>
      <c r="B15077" t="s">
        <v>30304</v>
      </c>
      <c r="C15077" t="s">
        <v>29276</v>
      </c>
      <c r="D15077" t="s">
        <v>878</v>
      </c>
      <c r="E15077" t="s">
        <v>16</v>
      </c>
      <c r="F15077" t="str">
        <f t="shared" si="235"/>
        <v>Zhejiang Meishuo Electric Technology Co.,Ltd</v>
      </c>
    </row>
    <row r="15078" spans="1:6" x14ac:dyDescent="0.35">
      <c r="A15078" t="s">
        <v>30305</v>
      </c>
      <c r="B15078" t="s">
        <v>30306</v>
      </c>
      <c r="C15078" t="s">
        <v>29276</v>
      </c>
      <c r="D15078" t="s">
        <v>878</v>
      </c>
      <c r="E15078" t="s">
        <v>16</v>
      </c>
      <c r="F15078" t="str">
        <f t="shared" si="235"/>
        <v>Shenzhen Sosen Electronics Co.,Ltd.</v>
      </c>
    </row>
    <row r="15079" spans="1:6" x14ac:dyDescent="0.35">
      <c r="A15079" t="s">
        <v>30307</v>
      </c>
      <c r="B15079" t="s">
        <v>30308</v>
      </c>
      <c r="C15079" t="s">
        <v>29276</v>
      </c>
      <c r="D15079" t="s">
        <v>878</v>
      </c>
      <c r="E15079" t="s">
        <v>16</v>
      </c>
      <c r="F15079" t="str">
        <f t="shared" si="235"/>
        <v>Zhejiang Hongchang Electrical Technology Co., Ltd.</v>
      </c>
    </row>
    <row r="15080" spans="1:6" x14ac:dyDescent="0.35">
      <c r="A15080" t="s">
        <v>30309</v>
      </c>
      <c r="B15080" t="s">
        <v>30310</v>
      </c>
      <c r="C15080" t="s">
        <v>29276</v>
      </c>
      <c r="D15080" t="s">
        <v>878</v>
      </c>
      <c r="E15080" t="s">
        <v>35</v>
      </c>
      <c r="F15080" t="str">
        <f t="shared" si="235"/>
        <v>Salzer Electronics Limited</v>
      </c>
    </row>
    <row r="15081" spans="1:6" x14ac:dyDescent="0.35">
      <c r="A15081" t="s">
        <v>30311</v>
      </c>
      <c r="B15081" t="s">
        <v>30312</v>
      </c>
      <c r="C15081" t="s">
        <v>29276</v>
      </c>
      <c r="D15081" t="s">
        <v>878</v>
      </c>
      <c r="E15081" t="s">
        <v>26</v>
      </c>
      <c r="F15081" t="str">
        <f t="shared" si="235"/>
        <v>Sec Carbon,Limited</v>
      </c>
    </row>
    <row r="15082" spans="1:6" x14ac:dyDescent="0.35">
      <c r="A15082" t="s">
        <v>30313</v>
      </c>
      <c r="B15082" t="s">
        <v>30314</v>
      </c>
      <c r="C15082" t="s">
        <v>29276</v>
      </c>
      <c r="D15082" t="s">
        <v>878</v>
      </c>
      <c r="E15082" t="s">
        <v>26</v>
      </c>
      <c r="F15082" t="str">
        <f t="shared" si="235"/>
        <v>Cosel Co., Ltd.</v>
      </c>
    </row>
    <row r="15083" spans="1:6" x14ac:dyDescent="0.35">
      <c r="A15083" t="s">
        <v>30315</v>
      </c>
      <c r="B15083" t="s">
        <v>30316</v>
      </c>
      <c r="C15083" t="s">
        <v>29276</v>
      </c>
      <c r="D15083" t="s">
        <v>878</v>
      </c>
      <c r="E15083" t="s">
        <v>256</v>
      </c>
      <c r="F15083" t="str">
        <f t="shared" si="235"/>
        <v>Master Tec Group Berhad</v>
      </c>
    </row>
    <row r="15084" spans="1:6" x14ac:dyDescent="0.35">
      <c r="A15084" t="s">
        <v>30317</v>
      </c>
      <c r="B15084" t="s">
        <v>30318</v>
      </c>
      <c r="C15084" t="s">
        <v>29276</v>
      </c>
      <c r="D15084" t="s">
        <v>878</v>
      </c>
      <c r="E15084" t="s">
        <v>35</v>
      </c>
      <c r="F15084" t="str">
        <f t="shared" si="235"/>
        <v>Hind Rectifiers Limited</v>
      </c>
    </row>
    <row r="15085" spans="1:6" x14ac:dyDescent="0.35">
      <c r="A15085" t="s">
        <v>30319</v>
      </c>
      <c r="B15085" t="s">
        <v>30320</v>
      </c>
      <c r="C15085" t="s">
        <v>29276</v>
      </c>
      <c r="D15085" t="s">
        <v>878</v>
      </c>
      <c r="E15085" t="s">
        <v>290</v>
      </c>
      <c r="F15085" t="str">
        <f t="shared" si="235"/>
        <v>Hold-Key Electric Wire &amp; Cable Co., Ltd</v>
      </c>
    </row>
    <row r="15086" spans="1:6" x14ac:dyDescent="0.35">
      <c r="A15086" t="s">
        <v>30321</v>
      </c>
      <c r="B15086" t="s">
        <v>30322</v>
      </c>
      <c r="C15086" t="s">
        <v>29276</v>
      </c>
      <c r="D15086" t="s">
        <v>878</v>
      </c>
      <c r="E15086" t="s">
        <v>16</v>
      </c>
      <c r="F15086" t="str">
        <f t="shared" si="235"/>
        <v>Kangping Technology (Suzhou) Co., Ltd.</v>
      </c>
    </row>
    <row r="15087" spans="1:6" x14ac:dyDescent="0.35">
      <c r="A15087" t="s">
        <v>30323</v>
      </c>
      <c r="B15087" t="s">
        <v>30324</v>
      </c>
      <c r="C15087" t="s">
        <v>29276</v>
      </c>
      <c r="D15087" t="s">
        <v>878</v>
      </c>
      <c r="E15087" t="s">
        <v>19</v>
      </c>
      <c r="F15087" t="str">
        <f t="shared" si="235"/>
        <v>ITM Power Plc</v>
      </c>
    </row>
    <row r="15088" spans="1:6" x14ac:dyDescent="0.35">
      <c r="A15088" t="s">
        <v>30325</v>
      </c>
      <c r="B15088" t="s">
        <v>30326</v>
      </c>
      <c r="C15088" t="s">
        <v>29276</v>
      </c>
      <c r="D15088" t="s">
        <v>878</v>
      </c>
      <c r="E15088" t="s">
        <v>66</v>
      </c>
      <c r="F15088" t="str">
        <f t="shared" si="235"/>
        <v>Leoch International Technology Limited</v>
      </c>
    </row>
    <row r="15089" spans="1:6" x14ac:dyDescent="0.35">
      <c r="A15089" t="s">
        <v>30327</v>
      </c>
      <c r="B15089" t="s">
        <v>30328</v>
      </c>
      <c r="C15089" t="s">
        <v>29276</v>
      </c>
      <c r="D15089" t="s">
        <v>878</v>
      </c>
      <c r="E15089" t="s">
        <v>35</v>
      </c>
      <c r="F15089" t="str">
        <f t="shared" si="235"/>
        <v>Dynamic Cables Limited</v>
      </c>
    </row>
    <row r="15090" spans="1:6" x14ac:dyDescent="0.35">
      <c r="A15090" t="s">
        <v>30329</v>
      </c>
      <c r="B15090" t="s">
        <v>30330</v>
      </c>
      <c r="C15090" t="s">
        <v>29276</v>
      </c>
      <c r="D15090" t="s">
        <v>878</v>
      </c>
      <c r="E15090" t="s">
        <v>256</v>
      </c>
      <c r="F15090" t="str">
        <f t="shared" si="235"/>
        <v>Solarvest Holdings Berhad</v>
      </c>
    </row>
    <row r="15091" spans="1:6" x14ac:dyDescent="0.35">
      <c r="A15091" t="s">
        <v>30331</v>
      </c>
      <c r="B15091" t="s">
        <v>30332</v>
      </c>
      <c r="C15091" t="s">
        <v>29276</v>
      </c>
      <c r="D15091" t="s">
        <v>878</v>
      </c>
      <c r="E15091" t="s">
        <v>16</v>
      </c>
      <c r="F15091" t="str">
        <f t="shared" si="235"/>
        <v>Zhejiang Chenfeng Technology Co., Ltd.</v>
      </c>
    </row>
    <row r="15092" spans="1:6" x14ac:dyDescent="0.35">
      <c r="A15092" t="s">
        <v>30333</v>
      </c>
      <c r="B15092" t="s">
        <v>30334</v>
      </c>
      <c r="C15092" t="s">
        <v>29276</v>
      </c>
      <c r="D15092" t="s">
        <v>878</v>
      </c>
      <c r="E15092" t="s">
        <v>667</v>
      </c>
      <c r="F15092" t="str">
        <f t="shared" si="235"/>
        <v>Alfen N.V.</v>
      </c>
    </row>
    <row r="15093" spans="1:6" x14ac:dyDescent="0.35">
      <c r="A15093" t="s">
        <v>30335</v>
      </c>
      <c r="B15093" t="s">
        <v>30336</v>
      </c>
      <c r="C15093" t="s">
        <v>29276</v>
      </c>
      <c r="D15093" t="s">
        <v>878</v>
      </c>
      <c r="E15093" t="s">
        <v>16</v>
      </c>
      <c r="F15093" t="str">
        <f t="shared" si="235"/>
        <v>Liaoning Shidai Wanheng Co.,Ltd.</v>
      </c>
    </row>
    <row r="15094" spans="1:6" x14ac:dyDescent="0.35">
      <c r="A15094" t="s">
        <v>30337</v>
      </c>
      <c r="B15094" t="s">
        <v>30338</v>
      </c>
      <c r="C15094" t="s">
        <v>29276</v>
      </c>
      <c r="D15094" t="s">
        <v>878</v>
      </c>
      <c r="E15094" t="s">
        <v>16</v>
      </c>
      <c r="F15094" t="str">
        <f t="shared" si="235"/>
        <v>Dongnan Electronics Co.,Ltd</v>
      </c>
    </row>
    <row r="15095" spans="1:6" x14ac:dyDescent="0.35">
      <c r="A15095" t="s">
        <v>30339</v>
      </c>
      <c r="B15095" t="s">
        <v>30340</v>
      </c>
      <c r="C15095" t="s">
        <v>29276</v>
      </c>
      <c r="D15095" t="s">
        <v>878</v>
      </c>
      <c r="E15095" t="s">
        <v>35</v>
      </c>
      <c r="F15095" t="str">
        <f t="shared" si="235"/>
        <v>Ravindra Energy Limited</v>
      </c>
    </row>
    <row r="15096" spans="1:6" x14ac:dyDescent="0.35">
      <c r="A15096" t="s">
        <v>30341</v>
      </c>
      <c r="B15096" t="s">
        <v>30342</v>
      </c>
      <c r="C15096" t="s">
        <v>29276</v>
      </c>
      <c r="D15096" t="s">
        <v>878</v>
      </c>
      <c r="E15096" t="s">
        <v>256</v>
      </c>
      <c r="F15096" t="str">
        <f t="shared" si="235"/>
        <v>Supercomnet Technologies Berhad</v>
      </c>
    </row>
    <row r="15097" spans="1:6" x14ac:dyDescent="0.35">
      <c r="A15097" t="s">
        <v>30343</v>
      </c>
      <c r="B15097" t="s">
        <v>30344</v>
      </c>
      <c r="C15097" t="s">
        <v>29276</v>
      </c>
      <c r="D15097" t="s">
        <v>878</v>
      </c>
      <c r="E15097" t="s">
        <v>26</v>
      </c>
      <c r="F15097" t="str">
        <f t="shared" si="235"/>
        <v>Nippon Seisen Co.,Ltd.</v>
      </c>
    </row>
    <row r="15098" spans="1:6" x14ac:dyDescent="0.35">
      <c r="A15098" t="s">
        <v>30345</v>
      </c>
      <c r="B15098" t="s">
        <v>30346</v>
      </c>
      <c r="C15098" t="s">
        <v>29276</v>
      </c>
      <c r="D15098" t="s">
        <v>878</v>
      </c>
      <c r="E15098" t="s">
        <v>81</v>
      </c>
      <c r="F15098" t="str">
        <f t="shared" si="235"/>
        <v>Solux Co., Ltd.</v>
      </c>
    </row>
    <row r="15099" spans="1:6" x14ac:dyDescent="0.35">
      <c r="A15099" t="s">
        <v>30347</v>
      </c>
      <c r="B15099" t="s">
        <v>30348</v>
      </c>
      <c r="C15099" t="s">
        <v>29276</v>
      </c>
      <c r="D15099" t="s">
        <v>878</v>
      </c>
      <c r="E15099" t="s">
        <v>16</v>
      </c>
      <c r="F15099" t="str">
        <f t="shared" si="235"/>
        <v>Chongqing YuXin Pingrui Electronic Co., Ltd.</v>
      </c>
    </row>
    <row r="15100" spans="1:6" x14ac:dyDescent="0.35">
      <c r="A15100" t="s">
        <v>30349</v>
      </c>
      <c r="B15100" t="s">
        <v>30350</v>
      </c>
      <c r="C15100" t="s">
        <v>29276</v>
      </c>
      <c r="D15100" t="s">
        <v>878</v>
      </c>
      <c r="E15100" t="s">
        <v>290</v>
      </c>
      <c r="F15100" t="str">
        <f t="shared" si="235"/>
        <v>Gus Technology Co., Ltd.</v>
      </c>
    </row>
    <row r="15101" spans="1:6" x14ac:dyDescent="0.35">
      <c r="A15101" t="s">
        <v>30351</v>
      </c>
      <c r="B15101" t="s">
        <v>30352</v>
      </c>
      <c r="C15101" t="s">
        <v>29276</v>
      </c>
      <c r="D15101" t="s">
        <v>878</v>
      </c>
      <c r="E15101" t="s">
        <v>81</v>
      </c>
      <c r="F15101" t="str">
        <f t="shared" si="235"/>
        <v>W-Scope Chungju Plant Co., Ltd.</v>
      </c>
    </row>
    <row r="15102" spans="1:6" x14ac:dyDescent="0.35">
      <c r="A15102" t="s">
        <v>30353</v>
      </c>
      <c r="B15102" t="s">
        <v>30354</v>
      </c>
      <c r="C15102" t="s">
        <v>29276</v>
      </c>
      <c r="D15102" t="s">
        <v>878</v>
      </c>
      <c r="E15102" t="s">
        <v>81</v>
      </c>
      <c r="F15102" t="str">
        <f t="shared" si="235"/>
        <v>HIGEN Motor Co., Ltd.</v>
      </c>
    </row>
    <row r="15103" spans="1:6" x14ac:dyDescent="0.35">
      <c r="A15103" t="s">
        <v>30355</v>
      </c>
      <c r="B15103" t="s">
        <v>30356</v>
      </c>
      <c r="C15103" t="s">
        <v>29276</v>
      </c>
      <c r="D15103" t="s">
        <v>878</v>
      </c>
      <c r="E15103" t="s">
        <v>35</v>
      </c>
      <c r="F15103" t="str">
        <f t="shared" si="235"/>
        <v>Danish Power Limited</v>
      </c>
    </row>
    <row r="15104" spans="1:6" x14ac:dyDescent="0.35">
      <c r="A15104" t="s">
        <v>30357</v>
      </c>
      <c r="B15104" t="s">
        <v>30358</v>
      </c>
      <c r="C15104" t="s">
        <v>29276</v>
      </c>
      <c r="D15104" t="s">
        <v>878</v>
      </c>
      <c r="E15104" t="s">
        <v>30359</v>
      </c>
      <c r="F15104" t="str">
        <f t="shared" si="235"/>
        <v>Eco Bright Future, Inc.</v>
      </c>
    </row>
    <row r="15105" spans="1:6" x14ac:dyDescent="0.35">
      <c r="A15105" t="s">
        <v>30360</v>
      </c>
      <c r="B15105" t="s">
        <v>30361</v>
      </c>
      <c r="C15105" t="s">
        <v>29276</v>
      </c>
      <c r="D15105" t="s">
        <v>878</v>
      </c>
      <c r="E15105" t="s">
        <v>16</v>
      </c>
      <c r="F15105" t="str">
        <f t="shared" si="235"/>
        <v>Jiangsu Daybright Intelligent Electric Co.,LTD.</v>
      </c>
    </row>
    <row r="15106" spans="1:6" x14ac:dyDescent="0.35">
      <c r="A15106" t="s">
        <v>30362</v>
      </c>
      <c r="B15106" t="s">
        <v>30363</v>
      </c>
      <c r="C15106" t="s">
        <v>29276</v>
      </c>
      <c r="D15106" t="s">
        <v>878</v>
      </c>
      <c r="E15106" t="s">
        <v>16</v>
      </c>
      <c r="F15106" t="str">
        <f t="shared" si="235"/>
        <v>JinGuan Electric Co., Ltd.</v>
      </c>
    </row>
    <row r="15107" spans="1:6" x14ac:dyDescent="0.35">
      <c r="A15107" t="s">
        <v>30364</v>
      </c>
      <c r="B15107" t="s">
        <v>30365</v>
      </c>
      <c r="C15107" t="s">
        <v>29276</v>
      </c>
      <c r="D15107" t="s">
        <v>878</v>
      </c>
      <c r="E15107" t="s">
        <v>16</v>
      </c>
      <c r="F15107" t="str">
        <f t="shared" ref="F15107:F15170" si="236">TRIM(SUBSTITUTE(A15107,_xlfn.CONCAT("(",B15107,")"),""))</f>
        <v>Infund Holding Co., Ltd.</v>
      </c>
    </row>
    <row r="15108" spans="1:6" x14ac:dyDescent="0.35">
      <c r="A15108" t="s">
        <v>30366</v>
      </c>
      <c r="B15108" t="s">
        <v>30367</v>
      </c>
      <c r="C15108" t="s">
        <v>29276</v>
      </c>
      <c r="D15108" t="s">
        <v>878</v>
      </c>
      <c r="E15108" t="s">
        <v>16</v>
      </c>
      <c r="F15108" t="str">
        <f t="shared" si="236"/>
        <v>Guangdong Greenway Technology Co.,Ltd</v>
      </c>
    </row>
    <row r="15109" spans="1:6" x14ac:dyDescent="0.35">
      <c r="A15109" t="s">
        <v>30368</v>
      </c>
      <c r="B15109" t="s">
        <v>30369</v>
      </c>
      <c r="C15109" t="s">
        <v>29276</v>
      </c>
      <c r="D15109" t="s">
        <v>878</v>
      </c>
      <c r="E15109" t="s">
        <v>19</v>
      </c>
      <c r="F15109" t="str">
        <f t="shared" si="236"/>
        <v>Luceco plc</v>
      </c>
    </row>
    <row r="15110" spans="1:6" x14ac:dyDescent="0.35">
      <c r="A15110" t="s">
        <v>30370</v>
      </c>
      <c r="B15110" t="s">
        <v>30371</v>
      </c>
      <c r="C15110" t="s">
        <v>29276</v>
      </c>
      <c r="D15110" t="s">
        <v>878</v>
      </c>
      <c r="E15110" t="s">
        <v>16</v>
      </c>
      <c r="F15110" t="str">
        <f t="shared" si="236"/>
        <v>APT Electronics Co., Ltd.</v>
      </c>
    </row>
    <row r="15111" spans="1:6" x14ac:dyDescent="0.35">
      <c r="A15111" t="s">
        <v>30372</v>
      </c>
      <c r="B15111" t="s">
        <v>30373</v>
      </c>
      <c r="C15111" t="s">
        <v>29276</v>
      </c>
      <c r="D15111" t="s">
        <v>878</v>
      </c>
      <c r="E15111" t="s">
        <v>256</v>
      </c>
      <c r="F15111" t="str">
        <f t="shared" si="236"/>
        <v>Southern Cable Group Berhad</v>
      </c>
    </row>
    <row r="15112" spans="1:6" x14ac:dyDescent="0.35">
      <c r="A15112" t="s">
        <v>30374</v>
      </c>
      <c r="B15112" t="s">
        <v>30375</v>
      </c>
      <c r="C15112" t="s">
        <v>29276</v>
      </c>
      <c r="D15112" t="s">
        <v>878</v>
      </c>
      <c r="E15112" t="s">
        <v>26</v>
      </c>
      <c r="F15112" t="str">
        <f t="shared" si="236"/>
        <v>Aichi Electric Co., Ltd.</v>
      </c>
    </row>
    <row r="15113" spans="1:6" x14ac:dyDescent="0.35">
      <c r="A15113" t="s">
        <v>30376</v>
      </c>
      <c r="B15113" t="s">
        <v>30377</v>
      </c>
      <c r="C15113" t="s">
        <v>29276</v>
      </c>
      <c r="D15113" t="s">
        <v>878</v>
      </c>
      <c r="E15113" t="s">
        <v>334</v>
      </c>
      <c r="F15113" t="str">
        <f t="shared" si="236"/>
        <v>Mega Metal Sanayi ve Ticaret A.S.</v>
      </c>
    </row>
    <row r="15114" spans="1:6" x14ac:dyDescent="0.35">
      <c r="A15114" t="s">
        <v>30378</v>
      </c>
      <c r="B15114" t="s">
        <v>30379</v>
      </c>
      <c r="C15114" t="s">
        <v>29276</v>
      </c>
      <c r="D15114" t="s">
        <v>878</v>
      </c>
      <c r="E15114" t="s">
        <v>16</v>
      </c>
      <c r="F15114" t="str">
        <f t="shared" si="236"/>
        <v>Fuda Alloy Materials Co.,Ltd</v>
      </c>
    </row>
    <row r="15115" spans="1:6" x14ac:dyDescent="0.35">
      <c r="A15115" t="s">
        <v>30380</v>
      </c>
      <c r="B15115" t="s">
        <v>30381</v>
      </c>
      <c r="C15115" t="s">
        <v>29276</v>
      </c>
      <c r="D15115" t="s">
        <v>878</v>
      </c>
      <c r="E15115" t="s">
        <v>1791</v>
      </c>
      <c r="F15115" t="str">
        <f t="shared" si="236"/>
        <v>One Tech Holding S.A.</v>
      </c>
    </row>
    <row r="15116" spans="1:6" x14ac:dyDescent="0.35">
      <c r="A15116" t="s">
        <v>30382</v>
      </c>
      <c r="B15116" t="s">
        <v>30383</v>
      </c>
      <c r="C15116" t="s">
        <v>29276</v>
      </c>
      <c r="D15116" t="s">
        <v>878</v>
      </c>
      <c r="E15116" t="s">
        <v>290</v>
      </c>
      <c r="F15116" t="str">
        <f t="shared" si="236"/>
        <v>P-Duke Technology Co.,Ltd.</v>
      </c>
    </row>
    <row r="15117" spans="1:6" x14ac:dyDescent="0.35">
      <c r="A15117" t="s">
        <v>30384</v>
      </c>
      <c r="B15117" t="s">
        <v>30385</v>
      </c>
      <c r="C15117" t="s">
        <v>29276</v>
      </c>
      <c r="D15117" t="s">
        <v>878</v>
      </c>
      <c r="E15117" t="s">
        <v>35</v>
      </c>
      <c r="F15117" t="str">
        <f t="shared" si="236"/>
        <v>IKIO Lighting Limited</v>
      </c>
    </row>
    <row r="15118" spans="1:6" x14ac:dyDescent="0.35">
      <c r="A15118" t="s">
        <v>30386</v>
      </c>
      <c r="B15118" t="s">
        <v>30387</v>
      </c>
      <c r="C15118" t="s">
        <v>29276</v>
      </c>
      <c r="D15118" t="s">
        <v>878</v>
      </c>
      <c r="E15118" t="s">
        <v>290</v>
      </c>
      <c r="F15118" t="str">
        <f t="shared" si="236"/>
        <v>Audix Corporation</v>
      </c>
    </row>
    <row r="15119" spans="1:6" x14ac:dyDescent="0.35">
      <c r="A15119" t="s">
        <v>30388</v>
      </c>
      <c r="B15119" t="s">
        <v>30389</v>
      </c>
      <c r="C15119" t="s">
        <v>29276</v>
      </c>
      <c r="D15119" t="s">
        <v>878</v>
      </c>
      <c r="E15119" t="s">
        <v>16</v>
      </c>
      <c r="F15119" t="str">
        <f t="shared" si="236"/>
        <v>Huarui Electrical Appliance Co.,Ltd.</v>
      </c>
    </row>
    <row r="15120" spans="1:6" x14ac:dyDescent="0.35">
      <c r="A15120" t="s">
        <v>30390</v>
      </c>
      <c r="B15120" t="s">
        <v>30391</v>
      </c>
      <c r="C15120" t="s">
        <v>29276</v>
      </c>
      <c r="D15120" t="s">
        <v>878</v>
      </c>
      <c r="E15120" t="s">
        <v>290</v>
      </c>
      <c r="F15120" t="str">
        <f t="shared" si="236"/>
        <v>Well Shin Technology Co., Ltd.</v>
      </c>
    </row>
    <row r="15121" spans="1:6" x14ac:dyDescent="0.35">
      <c r="A15121" t="s">
        <v>30392</v>
      </c>
      <c r="B15121" t="s">
        <v>30393</v>
      </c>
      <c r="C15121" t="s">
        <v>29276</v>
      </c>
      <c r="D15121" t="s">
        <v>878</v>
      </c>
      <c r="E15121" t="s">
        <v>319</v>
      </c>
      <c r="F15121" t="str">
        <f t="shared" si="236"/>
        <v>Energía, Innovación y Desarrollo Fotovoltaico, S.A.</v>
      </c>
    </row>
    <row r="15122" spans="1:6" x14ac:dyDescent="0.35">
      <c r="A15122" t="s">
        <v>30394</v>
      </c>
      <c r="B15122" t="s">
        <v>30395</v>
      </c>
      <c r="C15122" t="s">
        <v>29276</v>
      </c>
      <c r="D15122" t="s">
        <v>878</v>
      </c>
      <c r="E15122" t="s">
        <v>2748</v>
      </c>
      <c r="F15122" t="str">
        <f t="shared" si="236"/>
        <v>Industrias del Cobre Sociedad Anónima</v>
      </c>
    </row>
    <row r="15123" spans="1:6" x14ac:dyDescent="0.35">
      <c r="A15123" t="s">
        <v>30396</v>
      </c>
      <c r="B15123" t="s">
        <v>30397</v>
      </c>
      <c r="C15123" t="s">
        <v>29276</v>
      </c>
      <c r="D15123" t="s">
        <v>878</v>
      </c>
      <c r="E15123" t="s">
        <v>1199</v>
      </c>
      <c r="F15123" t="str">
        <f t="shared" si="236"/>
        <v>Zumtobel Group AG</v>
      </c>
    </row>
    <row r="15124" spans="1:6" x14ac:dyDescent="0.35">
      <c r="A15124" t="s">
        <v>30398</v>
      </c>
      <c r="B15124" t="s">
        <v>30399</v>
      </c>
      <c r="C15124" t="s">
        <v>29276</v>
      </c>
      <c r="D15124" t="s">
        <v>878</v>
      </c>
      <c r="E15124" t="s">
        <v>26</v>
      </c>
      <c r="F15124" t="str">
        <f t="shared" si="236"/>
        <v>Chiyoda Integre Co.,Ltd.</v>
      </c>
    </row>
    <row r="15125" spans="1:6" x14ac:dyDescent="0.35">
      <c r="A15125" t="s">
        <v>30400</v>
      </c>
      <c r="B15125" t="s">
        <v>30401</v>
      </c>
      <c r="C15125" t="s">
        <v>29276</v>
      </c>
      <c r="D15125" t="s">
        <v>878</v>
      </c>
      <c r="E15125" t="s">
        <v>26</v>
      </c>
      <c r="F15125" t="str">
        <f t="shared" si="236"/>
        <v>Takaoka Toko Co., Ltd.</v>
      </c>
    </row>
    <row r="15126" spans="1:6" x14ac:dyDescent="0.35">
      <c r="A15126" t="s">
        <v>30402</v>
      </c>
      <c r="B15126" t="s">
        <v>30403</v>
      </c>
      <c r="C15126" t="s">
        <v>29276</v>
      </c>
      <c r="D15126" t="s">
        <v>878</v>
      </c>
      <c r="E15126" t="s">
        <v>26</v>
      </c>
      <c r="F15126" t="str">
        <f t="shared" si="236"/>
        <v>Terasaki Electric Co.,Ltd.</v>
      </c>
    </row>
    <row r="15127" spans="1:6" x14ac:dyDescent="0.35">
      <c r="A15127" t="s">
        <v>30404</v>
      </c>
      <c r="B15127" t="s">
        <v>30405</v>
      </c>
      <c r="C15127" t="s">
        <v>29276</v>
      </c>
      <c r="D15127" t="s">
        <v>878</v>
      </c>
      <c r="E15127" t="s">
        <v>42</v>
      </c>
      <c r="F15127" t="str">
        <f t="shared" si="236"/>
        <v>FRIWO AG</v>
      </c>
    </row>
    <row r="15128" spans="1:6" x14ac:dyDescent="0.35">
      <c r="A15128" t="s">
        <v>30406</v>
      </c>
      <c r="B15128" t="s">
        <v>30407</v>
      </c>
      <c r="C15128" t="s">
        <v>29276</v>
      </c>
      <c r="D15128" t="s">
        <v>878</v>
      </c>
      <c r="E15128" t="s">
        <v>334</v>
      </c>
      <c r="F15128" t="str">
        <f t="shared" si="236"/>
        <v>Ekos Teknoloji ve Elektrik Anonim Sirketi</v>
      </c>
    </row>
    <row r="15129" spans="1:6" x14ac:dyDescent="0.35">
      <c r="A15129" t="s">
        <v>30408</v>
      </c>
      <c r="B15129" t="s">
        <v>30409</v>
      </c>
      <c r="C15129" t="s">
        <v>29276</v>
      </c>
      <c r="D15129" t="s">
        <v>878</v>
      </c>
      <c r="E15129" t="s">
        <v>16</v>
      </c>
      <c r="F15129" t="str">
        <f t="shared" si="236"/>
        <v>Shenzhen Sine Electric Co.,Ltd.</v>
      </c>
    </row>
    <row r="15130" spans="1:6" x14ac:dyDescent="0.35">
      <c r="A15130" t="s">
        <v>30410</v>
      </c>
      <c r="B15130" t="s">
        <v>30411</v>
      </c>
      <c r="C15130" t="s">
        <v>29276</v>
      </c>
      <c r="D15130" t="s">
        <v>878</v>
      </c>
      <c r="E15130" t="s">
        <v>184</v>
      </c>
      <c r="F15130" t="str">
        <f t="shared" si="236"/>
        <v>Ten Pao Group Holdings Limited</v>
      </c>
    </row>
    <row r="15131" spans="1:6" x14ac:dyDescent="0.35">
      <c r="A15131" t="s">
        <v>30412</v>
      </c>
      <c r="B15131" t="s">
        <v>30413</v>
      </c>
      <c r="C15131" t="s">
        <v>29276</v>
      </c>
      <c r="D15131" t="s">
        <v>878</v>
      </c>
      <c r="E15131" t="s">
        <v>290</v>
      </c>
      <c r="F15131" t="str">
        <f t="shared" si="236"/>
        <v>Wave Power Technology Inc.</v>
      </c>
    </row>
    <row r="15132" spans="1:6" x14ac:dyDescent="0.35">
      <c r="A15132" t="s">
        <v>30414</v>
      </c>
      <c r="B15132" t="s">
        <v>30415</v>
      </c>
      <c r="C15132" t="s">
        <v>29276</v>
      </c>
      <c r="D15132" t="s">
        <v>878</v>
      </c>
      <c r="E15132" t="s">
        <v>35</v>
      </c>
      <c r="F15132" t="str">
        <f t="shared" si="236"/>
        <v>Advait Energy Transitions Limited</v>
      </c>
    </row>
    <row r="15133" spans="1:6" x14ac:dyDescent="0.35">
      <c r="A15133" t="s">
        <v>30416</v>
      </c>
      <c r="B15133" t="s">
        <v>30417</v>
      </c>
      <c r="C15133" t="s">
        <v>29276</v>
      </c>
      <c r="D15133" t="s">
        <v>878</v>
      </c>
      <c r="E15133" t="s">
        <v>81</v>
      </c>
      <c r="F15133" t="str">
        <f t="shared" si="236"/>
        <v>Philenergy Co., Ltd.</v>
      </c>
    </row>
    <row r="15134" spans="1:6" x14ac:dyDescent="0.35">
      <c r="A15134" t="s">
        <v>30418</v>
      </c>
      <c r="B15134" t="s">
        <v>30419</v>
      </c>
      <c r="C15134" t="s">
        <v>29276</v>
      </c>
      <c r="D15134" t="s">
        <v>878</v>
      </c>
      <c r="E15134" t="s">
        <v>8</v>
      </c>
      <c r="F15134" t="str">
        <f t="shared" si="236"/>
        <v>FuelCell Energy, Inc.</v>
      </c>
    </row>
    <row r="15135" spans="1:6" x14ac:dyDescent="0.35">
      <c r="A15135" t="s">
        <v>30420</v>
      </c>
      <c r="B15135" t="s">
        <v>30421</v>
      </c>
      <c r="C15135" t="s">
        <v>29276</v>
      </c>
      <c r="D15135" t="s">
        <v>878</v>
      </c>
      <c r="E15135" t="s">
        <v>334</v>
      </c>
      <c r="F15135" t="str">
        <f t="shared" si="236"/>
        <v>Türk Prysmian Kablo ve Sistemleri Anonim Sirketi</v>
      </c>
    </row>
    <row r="15136" spans="1:6" x14ac:dyDescent="0.35">
      <c r="A15136" t="s">
        <v>30422</v>
      </c>
      <c r="B15136" t="s">
        <v>30423</v>
      </c>
      <c r="C15136" t="s">
        <v>29276</v>
      </c>
      <c r="D15136" t="s">
        <v>878</v>
      </c>
      <c r="E15136" t="s">
        <v>35</v>
      </c>
      <c r="F15136" t="str">
        <f t="shared" si="236"/>
        <v>Swelect Energy Systems Limited</v>
      </c>
    </row>
    <row r="15137" spans="1:6" x14ac:dyDescent="0.35">
      <c r="A15137" t="s">
        <v>30424</v>
      </c>
      <c r="B15137" t="s">
        <v>30425</v>
      </c>
      <c r="C15137" t="s">
        <v>29276</v>
      </c>
      <c r="D15137" t="s">
        <v>878</v>
      </c>
      <c r="E15137" t="s">
        <v>49</v>
      </c>
      <c r="F15137" t="str">
        <f t="shared" si="236"/>
        <v>Saudi Cable Company</v>
      </c>
    </row>
    <row r="15138" spans="1:6" x14ac:dyDescent="0.35">
      <c r="A15138" t="s">
        <v>30426</v>
      </c>
      <c r="B15138" t="s">
        <v>30427</v>
      </c>
      <c r="C15138" t="s">
        <v>29276</v>
      </c>
      <c r="D15138" t="s">
        <v>878</v>
      </c>
      <c r="E15138" t="s">
        <v>2679</v>
      </c>
      <c r="F15138" t="str">
        <f t="shared" si="236"/>
        <v>Electro Cable Egypt</v>
      </c>
    </row>
    <row r="15139" spans="1:6" x14ac:dyDescent="0.35">
      <c r="A15139" t="s">
        <v>30428</v>
      </c>
      <c r="B15139" t="s">
        <v>30429</v>
      </c>
      <c r="C15139" t="s">
        <v>29276</v>
      </c>
      <c r="D15139" t="s">
        <v>878</v>
      </c>
      <c r="E15139" t="s">
        <v>184</v>
      </c>
      <c r="F15139" t="str">
        <f t="shared" si="236"/>
        <v>China High Speed Transmission Equipment Group Co., Ltd.</v>
      </c>
    </row>
    <row r="15140" spans="1:6" x14ac:dyDescent="0.35">
      <c r="A15140" t="s">
        <v>30430</v>
      </c>
      <c r="B15140" t="s">
        <v>30431</v>
      </c>
      <c r="C15140" t="s">
        <v>29276</v>
      </c>
      <c r="D15140" t="s">
        <v>878</v>
      </c>
      <c r="E15140" t="s">
        <v>290</v>
      </c>
      <c r="F15140" t="str">
        <f t="shared" si="236"/>
        <v>China Wire &amp; Cable Co., Ltd.</v>
      </c>
    </row>
    <row r="15141" spans="1:6" x14ac:dyDescent="0.35">
      <c r="A15141" t="s">
        <v>30432</v>
      </c>
      <c r="B15141" t="s">
        <v>30433</v>
      </c>
      <c r="C15141" t="s">
        <v>29276</v>
      </c>
      <c r="D15141" t="s">
        <v>878</v>
      </c>
      <c r="E15141" t="s">
        <v>114</v>
      </c>
      <c r="F15141" t="str">
        <f t="shared" si="236"/>
        <v>Leclanché SA</v>
      </c>
    </row>
    <row r="15142" spans="1:6" x14ac:dyDescent="0.35">
      <c r="A15142" t="s">
        <v>30434</v>
      </c>
      <c r="B15142" t="s">
        <v>30435</v>
      </c>
      <c r="C15142" t="s">
        <v>29276</v>
      </c>
      <c r="D15142" t="s">
        <v>878</v>
      </c>
      <c r="E15142" t="s">
        <v>8</v>
      </c>
      <c r="F15142" t="str">
        <f t="shared" si="236"/>
        <v>NeoVolta Inc.</v>
      </c>
    </row>
    <row r="15143" spans="1:6" x14ac:dyDescent="0.35">
      <c r="A15143" t="s">
        <v>30436</v>
      </c>
      <c r="B15143" t="s">
        <v>30437</v>
      </c>
      <c r="C15143" t="s">
        <v>29276</v>
      </c>
      <c r="D15143" t="s">
        <v>878</v>
      </c>
      <c r="E15143" t="s">
        <v>81</v>
      </c>
      <c r="F15143" t="str">
        <f t="shared" si="236"/>
        <v>Sung Woo Co.,Ltd</v>
      </c>
    </row>
    <row r="15144" spans="1:6" x14ac:dyDescent="0.35">
      <c r="A15144" t="s">
        <v>30438</v>
      </c>
      <c r="B15144" t="s">
        <v>30439</v>
      </c>
      <c r="C15144" t="s">
        <v>29276</v>
      </c>
      <c r="D15144" t="s">
        <v>878</v>
      </c>
      <c r="E15144" t="s">
        <v>334</v>
      </c>
      <c r="F15144" t="str">
        <f t="shared" si="236"/>
        <v>Alves Kablo Sanayi ve Ticaret A.S.</v>
      </c>
    </row>
    <row r="15145" spans="1:6" x14ac:dyDescent="0.35">
      <c r="A15145" t="s">
        <v>30440</v>
      </c>
      <c r="B15145" t="s">
        <v>30441</v>
      </c>
      <c r="C15145" t="s">
        <v>29276</v>
      </c>
      <c r="D15145" t="s">
        <v>878</v>
      </c>
      <c r="E15145" t="s">
        <v>290</v>
      </c>
      <c r="F15145" t="str">
        <f t="shared" si="236"/>
        <v>Wonderful Hi-tech Co., Ltd.</v>
      </c>
    </row>
    <row r="15146" spans="1:6" x14ac:dyDescent="0.35">
      <c r="A15146" t="s">
        <v>30442</v>
      </c>
      <c r="B15146" t="s">
        <v>30443</v>
      </c>
      <c r="C15146" t="s">
        <v>29276</v>
      </c>
      <c r="D15146" t="s">
        <v>878</v>
      </c>
      <c r="E15146" t="s">
        <v>66</v>
      </c>
      <c r="F15146" t="str">
        <f t="shared" si="236"/>
        <v>GP Industries Limited</v>
      </c>
    </row>
    <row r="15147" spans="1:6" x14ac:dyDescent="0.35">
      <c r="A15147" t="s">
        <v>30444</v>
      </c>
      <c r="B15147" t="s">
        <v>30445</v>
      </c>
      <c r="C15147" t="s">
        <v>29276</v>
      </c>
      <c r="D15147" t="s">
        <v>878</v>
      </c>
      <c r="E15147" t="s">
        <v>8</v>
      </c>
      <c r="F15147" t="str">
        <f t="shared" si="236"/>
        <v>Stardust Power Inc.</v>
      </c>
    </row>
    <row r="15148" spans="1:6" x14ac:dyDescent="0.35">
      <c r="A15148" t="s">
        <v>30446</v>
      </c>
      <c r="B15148" t="s">
        <v>30447</v>
      </c>
      <c r="C15148" t="s">
        <v>29276</v>
      </c>
      <c r="D15148" t="s">
        <v>878</v>
      </c>
      <c r="E15148" t="s">
        <v>290</v>
      </c>
      <c r="F15148" t="str">
        <f t="shared" si="236"/>
        <v>Yeh Chiang Technology Corporation</v>
      </c>
    </row>
    <row r="15149" spans="1:6" x14ac:dyDescent="0.35">
      <c r="A15149" t="s">
        <v>30448</v>
      </c>
      <c r="B15149" t="s">
        <v>30449</v>
      </c>
      <c r="C15149" t="s">
        <v>29276</v>
      </c>
      <c r="D15149" t="s">
        <v>878</v>
      </c>
      <c r="E15149" t="s">
        <v>16</v>
      </c>
      <c r="F15149" t="str">
        <f t="shared" si="236"/>
        <v>Chongqing Wanli New Energy Co., Ltd.</v>
      </c>
    </row>
    <row r="15150" spans="1:6" x14ac:dyDescent="0.35">
      <c r="A15150" t="s">
        <v>30450</v>
      </c>
      <c r="B15150" t="s">
        <v>30451</v>
      </c>
      <c r="C15150" t="s">
        <v>29276</v>
      </c>
      <c r="D15150" t="s">
        <v>878</v>
      </c>
      <c r="E15150" t="s">
        <v>134</v>
      </c>
      <c r="F15150" t="str">
        <f t="shared" si="236"/>
        <v>PowerCell Sweden AB (publ)</v>
      </c>
    </row>
    <row r="15151" spans="1:6" x14ac:dyDescent="0.35">
      <c r="A15151" t="s">
        <v>30452</v>
      </c>
      <c r="B15151" t="s">
        <v>30453</v>
      </c>
      <c r="C15151" t="s">
        <v>29276</v>
      </c>
      <c r="D15151" t="s">
        <v>878</v>
      </c>
      <c r="E15151" t="s">
        <v>16</v>
      </c>
      <c r="F15151" t="str">
        <f t="shared" si="236"/>
        <v>China Nature Energy Technology Holdings Limited</v>
      </c>
    </row>
    <row r="15152" spans="1:6" x14ac:dyDescent="0.35">
      <c r="A15152" t="s">
        <v>30454</v>
      </c>
      <c r="B15152" t="s">
        <v>30455</v>
      </c>
      <c r="C15152" t="s">
        <v>29276</v>
      </c>
      <c r="D15152" t="s">
        <v>878</v>
      </c>
      <c r="E15152" t="s">
        <v>111</v>
      </c>
      <c r="F15152" t="str">
        <f t="shared" si="236"/>
        <v>Payton Industries Ltd</v>
      </c>
    </row>
    <row r="15153" spans="1:6" x14ac:dyDescent="0.35">
      <c r="A15153" t="s">
        <v>30456</v>
      </c>
      <c r="B15153" t="s">
        <v>30457</v>
      </c>
      <c r="C15153" t="s">
        <v>29276</v>
      </c>
      <c r="D15153" t="s">
        <v>878</v>
      </c>
      <c r="E15153" t="s">
        <v>290</v>
      </c>
      <c r="F15153" t="str">
        <f t="shared" si="236"/>
        <v>VSO Electronics Co., Ltd.</v>
      </c>
    </row>
    <row r="15154" spans="1:6" x14ac:dyDescent="0.35">
      <c r="A15154" t="s">
        <v>30458</v>
      </c>
      <c r="B15154" t="s">
        <v>30459</v>
      </c>
      <c r="C15154" t="s">
        <v>29276</v>
      </c>
      <c r="D15154" t="s">
        <v>878</v>
      </c>
      <c r="E15154" t="s">
        <v>290</v>
      </c>
      <c r="F15154" t="str">
        <f t="shared" si="236"/>
        <v>China Electric Mfg. Corporation</v>
      </c>
    </row>
    <row r="15155" spans="1:6" x14ac:dyDescent="0.35">
      <c r="A15155" t="s">
        <v>30460</v>
      </c>
      <c r="B15155" t="s">
        <v>30461</v>
      </c>
      <c r="C15155" t="s">
        <v>29276</v>
      </c>
      <c r="D15155" t="s">
        <v>878</v>
      </c>
      <c r="E15155" t="s">
        <v>8</v>
      </c>
      <c r="F15155" t="str">
        <f t="shared" si="236"/>
        <v>Babcock &amp; Wilcox Enterprises, Inc.</v>
      </c>
    </row>
    <row r="15156" spans="1:6" x14ac:dyDescent="0.35">
      <c r="A15156" t="s">
        <v>30462</v>
      </c>
      <c r="B15156" t="s">
        <v>30463</v>
      </c>
      <c r="C15156" t="s">
        <v>29276</v>
      </c>
      <c r="D15156" t="s">
        <v>878</v>
      </c>
      <c r="E15156" t="s">
        <v>81</v>
      </c>
      <c r="F15156" t="str">
        <f t="shared" si="236"/>
        <v>Daewon Cable. Co., Ltd.</v>
      </c>
    </row>
    <row r="15157" spans="1:6" x14ac:dyDescent="0.35">
      <c r="A15157" t="s">
        <v>30464</v>
      </c>
      <c r="B15157" t="s">
        <v>30465</v>
      </c>
      <c r="C15157" t="s">
        <v>29276</v>
      </c>
      <c r="D15157" t="s">
        <v>878</v>
      </c>
      <c r="E15157" t="s">
        <v>290</v>
      </c>
      <c r="F15157" t="str">
        <f t="shared" si="236"/>
        <v>Fukuta Electric &amp; Machinery Co., Ltd.</v>
      </c>
    </row>
    <row r="15158" spans="1:6" x14ac:dyDescent="0.35">
      <c r="A15158" t="s">
        <v>30466</v>
      </c>
      <c r="B15158" t="s">
        <v>30467</v>
      </c>
      <c r="C15158" t="s">
        <v>29276</v>
      </c>
      <c r="D15158" t="s">
        <v>878</v>
      </c>
      <c r="E15158" t="s">
        <v>8</v>
      </c>
      <c r="F15158" t="str">
        <f t="shared" si="236"/>
        <v>Ocean Power Technologies, Inc.</v>
      </c>
    </row>
    <row r="15159" spans="1:6" x14ac:dyDescent="0.35">
      <c r="A15159" t="s">
        <v>30468</v>
      </c>
      <c r="B15159" t="s">
        <v>30469</v>
      </c>
      <c r="C15159" t="s">
        <v>29276</v>
      </c>
      <c r="D15159" t="s">
        <v>878</v>
      </c>
      <c r="E15159" t="s">
        <v>114</v>
      </c>
      <c r="F15159" t="str">
        <f t="shared" si="236"/>
        <v>Carlo Gavazzi Holding AG</v>
      </c>
    </row>
    <row r="15160" spans="1:6" x14ac:dyDescent="0.35">
      <c r="A15160" t="s">
        <v>30470</v>
      </c>
      <c r="B15160" t="s">
        <v>30471</v>
      </c>
      <c r="C15160" t="s">
        <v>29276</v>
      </c>
      <c r="D15160" t="s">
        <v>878</v>
      </c>
      <c r="E15160" t="s">
        <v>81</v>
      </c>
      <c r="F15160" t="str">
        <f t="shared" si="236"/>
        <v>TOP MATERIAL Co., Ltd</v>
      </c>
    </row>
    <row r="15161" spans="1:6" x14ac:dyDescent="0.35">
      <c r="A15161" t="s">
        <v>30472</v>
      </c>
      <c r="B15161" t="s">
        <v>30473</v>
      </c>
      <c r="C15161" t="s">
        <v>29276</v>
      </c>
      <c r="D15161" t="s">
        <v>878</v>
      </c>
      <c r="E15161" t="s">
        <v>26</v>
      </c>
      <c r="F15161" t="str">
        <f t="shared" si="236"/>
        <v>ENDO Lighting Corporation</v>
      </c>
    </row>
    <row r="15162" spans="1:6" x14ac:dyDescent="0.35">
      <c r="A15162" t="s">
        <v>30474</v>
      </c>
      <c r="B15162" t="s">
        <v>30475</v>
      </c>
      <c r="C15162" t="s">
        <v>29276</v>
      </c>
      <c r="D15162" t="s">
        <v>878</v>
      </c>
      <c r="E15162" t="s">
        <v>1688</v>
      </c>
      <c r="F15162" t="str">
        <f t="shared" si="236"/>
        <v>Pak Elektron Limited</v>
      </c>
    </row>
    <row r="15163" spans="1:6" x14ac:dyDescent="0.35">
      <c r="A15163" t="s">
        <v>30476</v>
      </c>
      <c r="B15163" t="s">
        <v>30477</v>
      </c>
      <c r="C15163" t="s">
        <v>29276</v>
      </c>
      <c r="D15163" t="s">
        <v>878</v>
      </c>
      <c r="E15163" t="s">
        <v>8</v>
      </c>
      <c r="F15163" t="str">
        <f t="shared" si="236"/>
        <v>Blink Charging Co.</v>
      </c>
    </row>
    <row r="15164" spans="1:6" x14ac:dyDescent="0.35">
      <c r="A15164" t="s">
        <v>30478</v>
      </c>
      <c r="B15164" t="s">
        <v>30479</v>
      </c>
      <c r="C15164" t="s">
        <v>29276</v>
      </c>
      <c r="D15164" t="s">
        <v>878</v>
      </c>
      <c r="E15164" t="s">
        <v>184</v>
      </c>
      <c r="F15164" t="str">
        <f t="shared" si="236"/>
        <v>VPower Group International Holdings Limited</v>
      </c>
    </row>
    <row r="15165" spans="1:6" x14ac:dyDescent="0.35">
      <c r="A15165" t="s">
        <v>30480</v>
      </c>
      <c r="B15165" t="s">
        <v>30481</v>
      </c>
      <c r="C15165" t="s">
        <v>29276</v>
      </c>
      <c r="D15165" t="s">
        <v>878</v>
      </c>
      <c r="E15165" t="s">
        <v>26</v>
      </c>
      <c r="F15165" t="str">
        <f t="shared" si="236"/>
        <v>Hirakawa Hewtech Corp.</v>
      </c>
    </row>
    <row r="15166" spans="1:6" x14ac:dyDescent="0.35">
      <c r="A15166" t="s">
        <v>30482</v>
      </c>
      <c r="B15166" t="s">
        <v>30483</v>
      </c>
      <c r="C15166" t="s">
        <v>29276</v>
      </c>
      <c r="D15166" t="s">
        <v>878</v>
      </c>
      <c r="E15166" t="s">
        <v>26</v>
      </c>
      <c r="F15166" t="str">
        <f t="shared" si="236"/>
        <v>Futaba Corporation</v>
      </c>
    </row>
    <row r="15167" spans="1:6" x14ac:dyDescent="0.35">
      <c r="A15167" t="s">
        <v>30484</v>
      </c>
      <c r="B15167" t="s">
        <v>30485</v>
      </c>
      <c r="C15167" t="s">
        <v>29276</v>
      </c>
      <c r="D15167" t="s">
        <v>878</v>
      </c>
      <c r="E15167" t="s">
        <v>290</v>
      </c>
      <c r="F15167" t="str">
        <f t="shared" si="236"/>
        <v>CviLux Corporation</v>
      </c>
    </row>
    <row r="15168" spans="1:6" x14ac:dyDescent="0.35">
      <c r="A15168" t="s">
        <v>30486</v>
      </c>
      <c r="B15168" t="s">
        <v>30487</v>
      </c>
      <c r="C15168" t="s">
        <v>29276</v>
      </c>
      <c r="D15168" t="s">
        <v>878</v>
      </c>
      <c r="E15168" t="s">
        <v>35</v>
      </c>
      <c r="F15168" t="str">
        <f t="shared" si="236"/>
        <v>Kirloskar Electric Company Limited</v>
      </c>
    </row>
    <row r="15169" spans="1:6" x14ac:dyDescent="0.35">
      <c r="A15169" t="s">
        <v>30488</v>
      </c>
      <c r="B15169" t="s">
        <v>30489</v>
      </c>
      <c r="C15169" t="s">
        <v>29276</v>
      </c>
      <c r="D15169" t="s">
        <v>878</v>
      </c>
      <c r="E15169" t="s">
        <v>35</v>
      </c>
      <c r="F15169" t="str">
        <f t="shared" si="236"/>
        <v>Vilas Transcore Limited</v>
      </c>
    </row>
    <row r="15170" spans="1:6" x14ac:dyDescent="0.35">
      <c r="A15170" t="s">
        <v>30490</v>
      </c>
      <c r="B15170" t="s">
        <v>30491</v>
      </c>
      <c r="C15170" t="s">
        <v>29276</v>
      </c>
      <c r="D15170" t="s">
        <v>878</v>
      </c>
      <c r="E15170" t="s">
        <v>35</v>
      </c>
      <c r="F15170" t="str">
        <f t="shared" si="236"/>
        <v>RMC Switchgears Limited</v>
      </c>
    </row>
    <row r="15171" spans="1:6" x14ac:dyDescent="0.35">
      <c r="A15171" t="s">
        <v>30492</v>
      </c>
      <c r="B15171" t="s">
        <v>30493</v>
      </c>
      <c r="C15171" t="s">
        <v>29276</v>
      </c>
      <c r="D15171" t="s">
        <v>878</v>
      </c>
      <c r="E15171" t="s">
        <v>81</v>
      </c>
      <c r="F15171" t="str">
        <f t="shared" ref="F15171:F15234" si="237">TRIM(SUBSTITUTE(A15171,_xlfn.CONCAT("(",B15171,")"),""))</f>
        <v>Shin Heung Energy &amp; Electronics Co.,Ltd.</v>
      </c>
    </row>
    <row r="15172" spans="1:6" x14ac:dyDescent="0.35">
      <c r="A15172" t="s">
        <v>30494</v>
      </c>
      <c r="B15172" t="s">
        <v>30495</v>
      </c>
      <c r="C15172" t="s">
        <v>29276</v>
      </c>
      <c r="D15172" t="s">
        <v>878</v>
      </c>
      <c r="E15172" t="s">
        <v>256</v>
      </c>
      <c r="F15172" t="str">
        <f t="shared" si="237"/>
        <v>Graphjet Technology</v>
      </c>
    </row>
    <row r="15173" spans="1:6" x14ac:dyDescent="0.35">
      <c r="A15173" t="s">
        <v>30496</v>
      </c>
      <c r="B15173" t="s">
        <v>30497</v>
      </c>
      <c r="C15173" t="s">
        <v>29276</v>
      </c>
      <c r="D15173" t="s">
        <v>878</v>
      </c>
      <c r="E15173" t="s">
        <v>8</v>
      </c>
      <c r="F15173" t="str">
        <f t="shared" si="237"/>
        <v>Complete Solaria, Inc.</v>
      </c>
    </row>
    <row r="15174" spans="1:6" x14ac:dyDescent="0.35">
      <c r="A15174" t="s">
        <v>30498</v>
      </c>
      <c r="B15174" t="s">
        <v>30499</v>
      </c>
      <c r="C15174" t="s">
        <v>29276</v>
      </c>
      <c r="D15174" t="s">
        <v>878</v>
      </c>
      <c r="E15174" t="s">
        <v>111</v>
      </c>
      <c r="F15174" t="str">
        <f t="shared" si="237"/>
        <v>Tera Light Ltd</v>
      </c>
    </row>
    <row r="15175" spans="1:6" x14ac:dyDescent="0.35">
      <c r="A15175" t="s">
        <v>30500</v>
      </c>
      <c r="B15175" t="s">
        <v>30501</v>
      </c>
      <c r="C15175" t="s">
        <v>29276</v>
      </c>
      <c r="D15175" t="s">
        <v>878</v>
      </c>
      <c r="E15175" t="s">
        <v>66</v>
      </c>
      <c r="F15175" t="str">
        <f t="shared" si="237"/>
        <v>Tai Sin Electric Limited</v>
      </c>
    </row>
    <row r="15176" spans="1:6" x14ac:dyDescent="0.35">
      <c r="A15176" t="s">
        <v>30502</v>
      </c>
      <c r="B15176" t="s">
        <v>30503</v>
      </c>
      <c r="C15176" t="s">
        <v>29276</v>
      </c>
      <c r="D15176" t="s">
        <v>878</v>
      </c>
      <c r="E15176" t="s">
        <v>290</v>
      </c>
      <c r="F15176" t="str">
        <f t="shared" si="237"/>
        <v>Solteam Incorporation</v>
      </c>
    </row>
    <row r="15177" spans="1:6" x14ac:dyDescent="0.35">
      <c r="A15177" t="s">
        <v>30504</v>
      </c>
      <c r="B15177" t="s">
        <v>30505</v>
      </c>
      <c r="C15177" t="s">
        <v>29276</v>
      </c>
      <c r="D15177" t="s">
        <v>878</v>
      </c>
      <c r="E15177" t="s">
        <v>81</v>
      </c>
      <c r="F15177" t="str">
        <f t="shared" si="237"/>
        <v>Cheil Electric Co., Ltd.</v>
      </c>
    </row>
    <row r="15178" spans="1:6" x14ac:dyDescent="0.35">
      <c r="A15178" t="s">
        <v>30506</v>
      </c>
      <c r="B15178" t="s">
        <v>30507</v>
      </c>
      <c r="C15178" t="s">
        <v>29276</v>
      </c>
      <c r="D15178" t="s">
        <v>878</v>
      </c>
      <c r="E15178" t="s">
        <v>164</v>
      </c>
      <c r="F15178" t="str">
        <f t="shared" si="237"/>
        <v>SKS Technologies Group Limited</v>
      </c>
    </row>
    <row r="15179" spans="1:6" x14ac:dyDescent="0.35">
      <c r="A15179" t="s">
        <v>30508</v>
      </c>
      <c r="B15179" t="s">
        <v>30509</v>
      </c>
      <c r="C15179" t="s">
        <v>29276</v>
      </c>
      <c r="D15179" t="s">
        <v>878</v>
      </c>
      <c r="E15179" t="s">
        <v>319</v>
      </c>
      <c r="F15179" t="str">
        <f t="shared" si="237"/>
        <v>Wallbox N.V.</v>
      </c>
    </row>
    <row r="15180" spans="1:6" x14ac:dyDescent="0.35">
      <c r="A15180" t="s">
        <v>30510</v>
      </c>
      <c r="B15180" t="s">
        <v>30511</v>
      </c>
      <c r="C15180" t="s">
        <v>29276</v>
      </c>
      <c r="D15180" t="s">
        <v>878</v>
      </c>
      <c r="E15180" t="s">
        <v>290</v>
      </c>
      <c r="F15180" t="str">
        <f t="shared" si="237"/>
        <v>New Best Wire Industrial Co.,Ltd</v>
      </c>
    </row>
    <row r="15181" spans="1:6" x14ac:dyDescent="0.35">
      <c r="A15181" t="s">
        <v>30512</v>
      </c>
      <c r="B15181" t="s">
        <v>30513</v>
      </c>
      <c r="C15181" t="s">
        <v>29276</v>
      </c>
      <c r="D15181" t="s">
        <v>878</v>
      </c>
      <c r="E15181" t="s">
        <v>8</v>
      </c>
      <c r="F15181" t="str">
        <f t="shared" si="237"/>
        <v>Ultralife Corporation</v>
      </c>
    </row>
    <row r="15182" spans="1:6" x14ac:dyDescent="0.35">
      <c r="A15182" t="s">
        <v>30514</v>
      </c>
      <c r="B15182" t="s">
        <v>30515</v>
      </c>
      <c r="C15182" t="s">
        <v>29276</v>
      </c>
      <c r="D15182" t="s">
        <v>878</v>
      </c>
      <c r="E15182" t="s">
        <v>35</v>
      </c>
      <c r="F15182" t="str">
        <f t="shared" si="237"/>
        <v>Concord Control Systems Limited</v>
      </c>
    </row>
    <row r="15183" spans="1:6" x14ac:dyDescent="0.35">
      <c r="A15183" t="s">
        <v>30516</v>
      </c>
      <c r="B15183" t="s">
        <v>30517</v>
      </c>
      <c r="C15183" t="s">
        <v>29276</v>
      </c>
      <c r="D15183" t="s">
        <v>878</v>
      </c>
      <c r="E15183" t="s">
        <v>184</v>
      </c>
      <c r="F15183" t="str">
        <f t="shared" si="237"/>
        <v>Shanghai Qingpu Fire-Fighting Equipment Co., Ltd.</v>
      </c>
    </row>
    <row r="15184" spans="1:6" x14ac:dyDescent="0.35">
      <c r="A15184" t="s">
        <v>30518</v>
      </c>
      <c r="B15184" t="s">
        <v>30519</v>
      </c>
      <c r="C15184" t="s">
        <v>29276</v>
      </c>
      <c r="D15184" t="s">
        <v>878</v>
      </c>
      <c r="E15184" t="s">
        <v>290</v>
      </c>
      <c r="F15184" t="str">
        <f t="shared" si="237"/>
        <v>Taiwan Line Tek Electronic Co., Ltd.</v>
      </c>
    </row>
    <row r="15185" spans="1:6" x14ac:dyDescent="0.35">
      <c r="A15185" t="s">
        <v>30520</v>
      </c>
      <c r="B15185" t="s">
        <v>30521</v>
      </c>
      <c r="C15185" t="s">
        <v>29276</v>
      </c>
      <c r="D15185" t="s">
        <v>878</v>
      </c>
      <c r="E15185" t="s">
        <v>81</v>
      </c>
      <c r="F15185" t="str">
        <f t="shared" si="237"/>
        <v>Vitzro Tech Co. Ltd</v>
      </c>
    </row>
    <row r="15186" spans="1:6" x14ac:dyDescent="0.35">
      <c r="A15186" t="s">
        <v>30522</v>
      </c>
      <c r="B15186" t="s">
        <v>30523</v>
      </c>
      <c r="C15186" t="s">
        <v>29276</v>
      </c>
      <c r="D15186" t="s">
        <v>878</v>
      </c>
      <c r="E15186" t="s">
        <v>8</v>
      </c>
      <c r="F15186" t="str">
        <f t="shared" si="237"/>
        <v>SKYX Platforms Corp.</v>
      </c>
    </row>
    <row r="15187" spans="1:6" x14ac:dyDescent="0.35">
      <c r="A15187" t="s">
        <v>30524</v>
      </c>
      <c r="B15187" t="s">
        <v>30525</v>
      </c>
      <c r="C15187" t="s">
        <v>29276</v>
      </c>
      <c r="D15187" t="s">
        <v>878</v>
      </c>
      <c r="E15187" t="s">
        <v>81</v>
      </c>
      <c r="F15187" t="str">
        <f t="shared" si="237"/>
        <v>ILJIN Holdings Co.,Ltd.</v>
      </c>
    </row>
    <row r="15188" spans="1:6" x14ac:dyDescent="0.35">
      <c r="A15188" t="s">
        <v>30526</v>
      </c>
      <c r="B15188" t="s">
        <v>30527</v>
      </c>
      <c r="C15188" t="s">
        <v>29276</v>
      </c>
      <c r="D15188" t="s">
        <v>878</v>
      </c>
      <c r="E15188" t="s">
        <v>290</v>
      </c>
      <c r="F15188" t="str">
        <f t="shared" si="237"/>
        <v>GEM Terminal Industry Co.,Ltd.</v>
      </c>
    </row>
    <row r="15189" spans="1:6" x14ac:dyDescent="0.35">
      <c r="A15189" t="s">
        <v>30528</v>
      </c>
      <c r="B15189" t="s">
        <v>30529</v>
      </c>
      <c r="C15189" t="s">
        <v>29276</v>
      </c>
      <c r="D15189" t="s">
        <v>878</v>
      </c>
      <c r="E15189" t="s">
        <v>184</v>
      </c>
      <c r="F15189" t="str">
        <f t="shared" si="237"/>
        <v>Xingye Alloy Materials Group Limited</v>
      </c>
    </row>
    <row r="15190" spans="1:6" x14ac:dyDescent="0.35">
      <c r="A15190" t="s">
        <v>30530</v>
      </c>
      <c r="B15190" t="s">
        <v>30531</v>
      </c>
      <c r="C15190" t="s">
        <v>29276</v>
      </c>
      <c r="D15190" t="s">
        <v>878</v>
      </c>
      <c r="E15190" t="s">
        <v>365</v>
      </c>
      <c r="F15190" t="str">
        <f t="shared" si="237"/>
        <v>Columbus Energy S.A.</v>
      </c>
    </row>
    <row r="15191" spans="1:6" x14ac:dyDescent="0.35">
      <c r="A15191" t="s">
        <v>30532</v>
      </c>
      <c r="B15191" t="s">
        <v>30533</v>
      </c>
      <c r="C15191" t="s">
        <v>29276</v>
      </c>
      <c r="D15191" t="s">
        <v>878</v>
      </c>
      <c r="E15191" t="s">
        <v>26</v>
      </c>
      <c r="F15191" t="str">
        <f t="shared" si="237"/>
        <v>FDK Corporation</v>
      </c>
    </row>
    <row r="15192" spans="1:6" x14ac:dyDescent="0.35">
      <c r="A15192" t="s">
        <v>30534</v>
      </c>
      <c r="B15192" t="s">
        <v>30535</v>
      </c>
      <c r="C15192" t="s">
        <v>29276</v>
      </c>
      <c r="D15192" t="s">
        <v>878</v>
      </c>
      <c r="E15192" t="s">
        <v>42</v>
      </c>
      <c r="F15192" t="str">
        <f t="shared" si="237"/>
        <v>Enapter AG</v>
      </c>
    </row>
    <row r="15193" spans="1:6" x14ac:dyDescent="0.35">
      <c r="A15193" t="s">
        <v>30536</v>
      </c>
      <c r="B15193" t="s">
        <v>30537</v>
      </c>
      <c r="C15193" t="s">
        <v>29276</v>
      </c>
      <c r="D15193" t="s">
        <v>878</v>
      </c>
      <c r="E15193" t="s">
        <v>290</v>
      </c>
      <c r="F15193" t="str">
        <f t="shared" si="237"/>
        <v>Luxe Green Energy Technology Co., Ltd.</v>
      </c>
    </row>
    <row r="15194" spans="1:6" x14ac:dyDescent="0.35">
      <c r="A15194" t="s">
        <v>30538</v>
      </c>
      <c r="B15194" t="s">
        <v>30539</v>
      </c>
      <c r="C15194" t="s">
        <v>29276</v>
      </c>
      <c r="D15194" t="s">
        <v>878</v>
      </c>
      <c r="E15194" t="s">
        <v>19</v>
      </c>
      <c r="F15194" t="str">
        <f t="shared" si="237"/>
        <v>AFC Energy plc</v>
      </c>
    </row>
    <row r="15195" spans="1:6" x14ac:dyDescent="0.35">
      <c r="A15195" t="s">
        <v>30540</v>
      </c>
      <c r="B15195" t="s">
        <v>30541</v>
      </c>
      <c r="C15195" t="s">
        <v>29276</v>
      </c>
      <c r="D15195" t="s">
        <v>878</v>
      </c>
      <c r="E15195" t="s">
        <v>290</v>
      </c>
      <c r="F15195" t="str">
        <f t="shared" si="237"/>
        <v>Evertop Wire Cable Corporation</v>
      </c>
    </row>
    <row r="15196" spans="1:6" x14ac:dyDescent="0.35">
      <c r="A15196" t="s">
        <v>30542</v>
      </c>
      <c r="B15196" t="s">
        <v>30543</v>
      </c>
      <c r="C15196" t="s">
        <v>29276</v>
      </c>
      <c r="D15196" t="s">
        <v>878</v>
      </c>
      <c r="E15196" t="s">
        <v>542</v>
      </c>
      <c r="F15196" t="str">
        <f t="shared" si="237"/>
        <v>SPARQ Systems Inc.</v>
      </c>
    </row>
    <row r="15197" spans="1:6" x14ac:dyDescent="0.35">
      <c r="A15197" t="s">
        <v>30544</v>
      </c>
      <c r="B15197" t="s">
        <v>30545</v>
      </c>
      <c r="C15197" t="s">
        <v>29276</v>
      </c>
      <c r="D15197" t="s">
        <v>878</v>
      </c>
      <c r="E15197" t="s">
        <v>26</v>
      </c>
      <c r="F15197" t="str">
        <f t="shared" si="237"/>
        <v>Helios Techno Holding Co., Ltd.</v>
      </c>
    </row>
    <row r="15198" spans="1:6" x14ac:dyDescent="0.35">
      <c r="A15198" t="s">
        <v>30546</v>
      </c>
      <c r="B15198" t="s">
        <v>30547</v>
      </c>
      <c r="C15198" t="s">
        <v>29276</v>
      </c>
      <c r="D15198" t="s">
        <v>878</v>
      </c>
      <c r="E15198" t="s">
        <v>290</v>
      </c>
      <c r="F15198" t="str">
        <f t="shared" si="237"/>
        <v>SYNergy ScienTech Corp.</v>
      </c>
    </row>
    <row r="15199" spans="1:6" x14ac:dyDescent="0.35">
      <c r="A15199" t="s">
        <v>30548</v>
      </c>
      <c r="B15199" t="s">
        <v>30549</v>
      </c>
      <c r="C15199" t="s">
        <v>29276</v>
      </c>
      <c r="D15199" t="s">
        <v>878</v>
      </c>
      <c r="E15199" t="s">
        <v>662</v>
      </c>
      <c r="F15199" t="str">
        <f t="shared" si="237"/>
        <v>Rang Dong Light Source &amp; Vacuum Flask Joint Stock Company</v>
      </c>
    </row>
    <row r="15200" spans="1:6" x14ac:dyDescent="0.35">
      <c r="A15200" t="s">
        <v>30550</v>
      </c>
      <c r="B15200" t="s">
        <v>30551</v>
      </c>
      <c r="C15200" t="s">
        <v>29276</v>
      </c>
      <c r="D15200" t="s">
        <v>878</v>
      </c>
      <c r="E15200" t="s">
        <v>177</v>
      </c>
      <c r="F15200" t="str">
        <f t="shared" si="237"/>
        <v>Innovatec S.p.A.</v>
      </c>
    </row>
    <row r="15201" spans="1:6" x14ac:dyDescent="0.35">
      <c r="A15201" t="s">
        <v>30552</v>
      </c>
      <c r="B15201" t="s">
        <v>30553</v>
      </c>
      <c r="C15201" t="s">
        <v>29276</v>
      </c>
      <c r="D15201" t="s">
        <v>878</v>
      </c>
      <c r="E15201" t="s">
        <v>662</v>
      </c>
      <c r="F15201" t="str">
        <f t="shared" si="237"/>
        <v>Sam Holdings Corporation</v>
      </c>
    </row>
    <row r="15202" spans="1:6" x14ac:dyDescent="0.35">
      <c r="A15202" t="s">
        <v>30554</v>
      </c>
      <c r="B15202" t="s">
        <v>30555</v>
      </c>
      <c r="C15202" t="s">
        <v>29276</v>
      </c>
      <c r="D15202" t="s">
        <v>878</v>
      </c>
      <c r="E15202" t="s">
        <v>265</v>
      </c>
      <c r="F15202" t="str">
        <f t="shared" si="237"/>
        <v>PT Supreme Cable Manufacturing &amp; Commerce Tbk</v>
      </c>
    </row>
    <row r="15203" spans="1:6" x14ac:dyDescent="0.35">
      <c r="A15203" t="s">
        <v>30556</v>
      </c>
      <c r="B15203" t="s">
        <v>30557</v>
      </c>
      <c r="C15203" t="s">
        <v>29276</v>
      </c>
      <c r="D15203" t="s">
        <v>878</v>
      </c>
      <c r="E15203" t="s">
        <v>290</v>
      </c>
      <c r="F15203" t="str">
        <f t="shared" si="237"/>
        <v>Min Aik Precision Industrial Co., Ltd.</v>
      </c>
    </row>
    <row r="15204" spans="1:6" x14ac:dyDescent="0.35">
      <c r="A15204" t="s">
        <v>30558</v>
      </c>
      <c r="B15204" t="s">
        <v>30559</v>
      </c>
      <c r="C15204" t="s">
        <v>29276</v>
      </c>
      <c r="D15204" t="s">
        <v>878</v>
      </c>
      <c r="E15204" t="s">
        <v>8</v>
      </c>
      <c r="F15204" t="str">
        <f t="shared" si="237"/>
        <v>Victor Mining Industry Group Inc.</v>
      </c>
    </row>
    <row r="15205" spans="1:6" x14ac:dyDescent="0.35">
      <c r="A15205" t="s">
        <v>30560</v>
      </c>
      <c r="B15205" t="s">
        <v>30561</v>
      </c>
      <c r="C15205" t="s">
        <v>29276</v>
      </c>
      <c r="D15205" t="s">
        <v>878</v>
      </c>
      <c r="E15205" t="s">
        <v>290</v>
      </c>
      <c r="F15205" t="str">
        <f t="shared" si="237"/>
        <v>Wieson Technologies Co., Ltd.</v>
      </c>
    </row>
    <row r="15206" spans="1:6" x14ac:dyDescent="0.35">
      <c r="A15206" t="s">
        <v>30562</v>
      </c>
      <c r="B15206" t="s">
        <v>30563</v>
      </c>
      <c r="C15206" t="s">
        <v>29276</v>
      </c>
      <c r="D15206" t="s">
        <v>878</v>
      </c>
      <c r="E15206" t="s">
        <v>35</v>
      </c>
      <c r="F15206" t="str">
        <f t="shared" si="237"/>
        <v>Delton Cables Limited</v>
      </c>
    </row>
    <row r="15207" spans="1:6" x14ac:dyDescent="0.35">
      <c r="A15207" t="s">
        <v>30564</v>
      </c>
      <c r="B15207" t="s">
        <v>30565</v>
      </c>
      <c r="C15207" t="s">
        <v>29276</v>
      </c>
      <c r="D15207" t="s">
        <v>878</v>
      </c>
      <c r="E15207" t="s">
        <v>134</v>
      </c>
      <c r="F15207" t="str">
        <f t="shared" si="237"/>
        <v>Garo Aktiebolag (publ)</v>
      </c>
    </row>
    <row r="15208" spans="1:6" x14ac:dyDescent="0.35">
      <c r="A15208" t="s">
        <v>30566</v>
      </c>
      <c r="B15208" t="s">
        <v>30567</v>
      </c>
      <c r="C15208" t="s">
        <v>29276</v>
      </c>
      <c r="D15208" t="s">
        <v>878</v>
      </c>
      <c r="E15208" t="s">
        <v>184</v>
      </c>
      <c r="F15208" t="str">
        <f t="shared" si="237"/>
        <v>Neo-Neon Holdings Limited</v>
      </c>
    </row>
    <row r="15209" spans="1:6" x14ac:dyDescent="0.35">
      <c r="A15209" t="s">
        <v>30568</v>
      </c>
      <c r="B15209" t="s">
        <v>30569</v>
      </c>
      <c r="C15209" t="s">
        <v>29276</v>
      </c>
      <c r="D15209" t="s">
        <v>878</v>
      </c>
      <c r="E15209" t="s">
        <v>35</v>
      </c>
      <c r="F15209" t="str">
        <f t="shared" si="237"/>
        <v>V-MARC India Limited</v>
      </c>
    </row>
    <row r="15210" spans="1:6" x14ac:dyDescent="0.35">
      <c r="A15210" t="s">
        <v>30570</v>
      </c>
      <c r="B15210" t="s">
        <v>30571</v>
      </c>
      <c r="C15210" t="s">
        <v>29276</v>
      </c>
      <c r="D15210" t="s">
        <v>878</v>
      </c>
      <c r="E15210" t="s">
        <v>66</v>
      </c>
      <c r="F15210" t="str">
        <f t="shared" si="237"/>
        <v>ISDN Holdings Limited</v>
      </c>
    </row>
    <row r="15211" spans="1:6" x14ac:dyDescent="0.35">
      <c r="A15211" t="s">
        <v>30572</v>
      </c>
      <c r="B15211" t="s">
        <v>30573</v>
      </c>
      <c r="C15211" t="s">
        <v>29276</v>
      </c>
      <c r="D15211" t="s">
        <v>878</v>
      </c>
      <c r="E15211" t="s">
        <v>35</v>
      </c>
      <c r="F15211" t="str">
        <f t="shared" si="237"/>
        <v>Focus Lighting and Fixtures Limited</v>
      </c>
    </row>
    <row r="15212" spans="1:6" x14ac:dyDescent="0.35">
      <c r="A15212" t="s">
        <v>30574</v>
      </c>
      <c r="B15212" t="s">
        <v>30575</v>
      </c>
      <c r="C15212" t="s">
        <v>29276</v>
      </c>
      <c r="D15212" t="s">
        <v>878</v>
      </c>
      <c r="E15212" t="s">
        <v>35</v>
      </c>
      <c r="F15212" t="str">
        <f t="shared" si="237"/>
        <v>Mehai Technology Limited</v>
      </c>
    </row>
    <row r="15213" spans="1:6" x14ac:dyDescent="0.35">
      <c r="A15213" t="s">
        <v>30576</v>
      </c>
      <c r="B15213" t="s">
        <v>30577</v>
      </c>
      <c r="C15213" t="s">
        <v>29276</v>
      </c>
      <c r="D15213" t="s">
        <v>878</v>
      </c>
      <c r="E15213" t="s">
        <v>290</v>
      </c>
      <c r="F15213" t="str">
        <f t="shared" si="237"/>
        <v>Leader Electronics Inc.</v>
      </c>
    </row>
    <row r="15214" spans="1:6" x14ac:dyDescent="0.35">
      <c r="A15214" t="s">
        <v>30578</v>
      </c>
      <c r="B15214" t="s">
        <v>30579</v>
      </c>
      <c r="C15214" t="s">
        <v>29276</v>
      </c>
      <c r="D15214" t="s">
        <v>878</v>
      </c>
      <c r="E15214" t="s">
        <v>81</v>
      </c>
      <c r="F15214" t="str">
        <f t="shared" si="237"/>
        <v>NOVATECH Co., Ltd.</v>
      </c>
    </row>
    <row r="15215" spans="1:6" x14ac:dyDescent="0.35">
      <c r="A15215" t="s">
        <v>30580</v>
      </c>
      <c r="B15215" t="s">
        <v>30581</v>
      </c>
      <c r="C15215" t="s">
        <v>29276</v>
      </c>
      <c r="D15215" t="s">
        <v>878</v>
      </c>
      <c r="E15215" t="s">
        <v>26</v>
      </c>
      <c r="F15215" t="str">
        <f t="shared" si="237"/>
        <v>Seiko Electric Co., Ltd.</v>
      </c>
    </row>
    <row r="15216" spans="1:6" x14ac:dyDescent="0.35">
      <c r="A15216" t="s">
        <v>30582</v>
      </c>
      <c r="B15216" t="s">
        <v>30583</v>
      </c>
      <c r="C15216" t="s">
        <v>29276</v>
      </c>
      <c r="D15216" t="s">
        <v>878</v>
      </c>
      <c r="E15216" t="s">
        <v>8</v>
      </c>
      <c r="F15216" t="str">
        <f t="shared" si="237"/>
        <v>Stem, Inc.</v>
      </c>
    </row>
    <row r="15217" spans="1:6" x14ac:dyDescent="0.35">
      <c r="A15217" t="s">
        <v>30584</v>
      </c>
      <c r="B15217" t="s">
        <v>30585</v>
      </c>
      <c r="C15217" t="s">
        <v>29276</v>
      </c>
      <c r="D15217" t="s">
        <v>878</v>
      </c>
      <c r="E15217" t="s">
        <v>84</v>
      </c>
      <c r="F15217" t="str">
        <f t="shared" si="237"/>
        <v>Precise Corporation Public Company Limited</v>
      </c>
    </row>
    <row r="15218" spans="1:6" x14ac:dyDescent="0.35">
      <c r="A15218" t="s">
        <v>30586</v>
      </c>
      <c r="B15218" t="s">
        <v>30587</v>
      </c>
      <c r="C15218" t="s">
        <v>29276</v>
      </c>
      <c r="D15218" t="s">
        <v>878</v>
      </c>
      <c r="E15218" t="s">
        <v>334</v>
      </c>
      <c r="F15218" t="str">
        <f t="shared" si="237"/>
        <v>Say Yenilenebilir Enerji Ekipmanlari Sanayi ve Ticaret A.S.</v>
      </c>
    </row>
    <row r="15219" spans="1:6" x14ac:dyDescent="0.35">
      <c r="A15219" t="s">
        <v>30588</v>
      </c>
      <c r="B15219" t="s">
        <v>30589</v>
      </c>
      <c r="C15219" t="s">
        <v>29276</v>
      </c>
      <c r="D15219" t="s">
        <v>878</v>
      </c>
      <c r="E15219" t="s">
        <v>26</v>
      </c>
      <c r="F15219" t="str">
        <f t="shared" si="237"/>
        <v>W-SCOPE Corporation</v>
      </c>
    </row>
    <row r="15220" spans="1:6" x14ac:dyDescent="0.35">
      <c r="A15220" t="s">
        <v>30590</v>
      </c>
      <c r="B15220" t="s">
        <v>30591</v>
      </c>
      <c r="C15220" t="s">
        <v>29276</v>
      </c>
      <c r="D15220" t="s">
        <v>878</v>
      </c>
      <c r="E15220" t="s">
        <v>2455</v>
      </c>
      <c r="F15220" t="str">
        <f t="shared" si="237"/>
        <v>ACL Cables PLC</v>
      </c>
    </row>
    <row r="15221" spans="1:6" x14ac:dyDescent="0.35">
      <c r="A15221" t="s">
        <v>30592</v>
      </c>
      <c r="B15221" t="s">
        <v>30593</v>
      </c>
      <c r="C15221" t="s">
        <v>29276</v>
      </c>
      <c r="D15221" t="s">
        <v>878</v>
      </c>
      <c r="E15221" t="s">
        <v>265</v>
      </c>
      <c r="F15221" t="str">
        <f t="shared" si="237"/>
        <v>PT KMI Wire and Cable Tbk</v>
      </c>
    </row>
    <row r="15222" spans="1:6" x14ac:dyDescent="0.35">
      <c r="A15222" t="s">
        <v>30594</v>
      </c>
      <c r="B15222" t="s">
        <v>30595</v>
      </c>
      <c r="C15222" t="s">
        <v>29276</v>
      </c>
      <c r="D15222" t="s">
        <v>878</v>
      </c>
      <c r="E15222" t="s">
        <v>542</v>
      </c>
      <c r="F15222" t="str">
        <f t="shared" si="237"/>
        <v>Electrovaya Inc.</v>
      </c>
    </row>
    <row r="15223" spans="1:6" x14ac:dyDescent="0.35">
      <c r="A15223" t="s">
        <v>30596</v>
      </c>
      <c r="B15223" t="s">
        <v>30597</v>
      </c>
      <c r="C15223" t="s">
        <v>29276</v>
      </c>
      <c r="D15223" t="s">
        <v>878</v>
      </c>
      <c r="E15223" t="s">
        <v>26</v>
      </c>
      <c r="F15223" t="str">
        <f t="shared" si="237"/>
        <v>Togami Electric Mfg. Co., Ltd.</v>
      </c>
    </row>
    <row r="15224" spans="1:6" x14ac:dyDescent="0.35">
      <c r="A15224" t="s">
        <v>30598</v>
      </c>
      <c r="B15224" t="s">
        <v>30599</v>
      </c>
      <c r="C15224" t="s">
        <v>29276</v>
      </c>
      <c r="D15224" t="s">
        <v>878</v>
      </c>
      <c r="E15224" t="s">
        <v>290</v>
      </c>
      <c r="F15224" t="str">
        <f t="shared" si="237"/>
        <v>LFA Co., Ltd.</v>
      </c>
    </row>
    <row r="15225" spans="1:6" x14ac:dyDescent="0.35">
      <c r="A15225" t="s">
        <v>30600</v>
      </c>
      <c r="B15225" t="s">
        <v>30601</v>
      </c>
      <c r="C15225" t="s">
        <v>29276</v>
      </c>
      <c r="D15225" t="s">
        <v>878</v>
      </c>
      <c r="E15225" t="s">
        <v>81</v>
      </c>
      <c r="F15225" t="str">
        <f t="shared" si="237"/>
        <v>Dongyang E&amp;P Inc.</v>
      </c>
    </row>
    <row r="15226" spans="1:6" x14ac:dyDescent="0.35">
      <c r="A15226" t="s">
        <v>30602</v>
      </c>
      <c r="B15226" t="s">
        <v>30603</v>
      </c>
      <c r="C15226" t="s">
        <v>29276</v>
      </c>
      <c r="D15226" t="s">
        <v>878</v>
      </c>
      <c r="E15226" t="s">
        <v>84</v>
      </c>
      <c r="F15226" t="str">
        <f t="shared" si="237"/>
        <v>Light Up Total Solution Public Company Limited</v>
      </c>
    </row>
    <row r="15227" spans="1:6" x14ac:dyDescent="0.35">
      <c r="A15227" t="s">
        <v>30604</v>
      </c>
      <c r="B15227" t="s">
        <v>30605</v>
      </c>
      <c r="C15227" t="s">
        <v>29276</v>
      </c>
      <c r="D15227" t="s">
        <v>878</v>
      </c>
      <c r="E15227" t="s">
        <v>290</v>
      </c>
      <c r="F15227" t="str">
        <f t="shared" si="237"/>
        <v>Jung Shing Wire Co., Ltd.</v>
      </c>
    </row>
    <row r="15228" spans="1:6" x14ac:dyDescent="0.35">
      <c r="A15228" t="s">
        <v>30606</v>
      </c>
      <c r="B15228" t="s">
        <v>30607</v>
      </c>
      <c r="C15228" t="s">
        <v>29276</v>
      </c>
      <c r="D15228" t="s">
        <v>878</v>
      </c>
      <c r="E15228" t="s">
        <v>81</v>
      </c>
      <c r="F15228" t="str">
        <f t="shared" si="237"/>
        <v>Elensys Co.,Ltd.</v>
      </c>
    </row>
    <row r="15229" spans="1:6" x14ac:dyDescent="0.35">
      <c r="A15229" t="s">
        <v>30608</v>
      </c>
      <c r="B15229" t="s">
        <v>30609</v>
      </c>
      <c r="C15229" t="s">
        <v>29276</v>
      </c>
      <c r="D15229" t="s">
        <v>878</v>
      </c>
      <c r="E15229" t="s">
        <v>365</v>
      </c>
      <c r="F15229" t="str">
        <f t="shared" si="237"/>
        <v>Elektrotim S.A.</v>
      </c>
    </row>
    <row r="15230" spans="1:6" x14ac:dyDescent="0.35">
      <c r="A15230" t="s">
        <v>30610</v>
      </c>
      <c r="B15230" t="s">
        <v>30611</v>
      </c>
      <c r="C15230" t="s">
        <v>29276</v>
      </c>
      <c r="D15230" t="s">
        <v>878</v>
      </c>
      <c r="E15230" t="s">
        <v>35</v>
      </c>
      <c r="F15230" t="str">
        <f t="shared" si="237"/>
        <v>Jay Bee Laminations Limited</v>
      </c>
    </row>
    <row r="15231" spans="1:6" x14ac:dyDescent="0.35">
      <c r="A15231" t="s">
        <v>30612</v>
      </c>
      <c r="B15231" t="s">
        <v>30613</v>
      </c>
      <c r="C15231" t="s">
        <v>29276</v>
      </c>
      <c r="D15231" t="s">
        <v>878</v>
      </c>
      <c r="E15231" t="s">
        <v>290</v>
      </c>
      <c r="F15231" t="str">
        <f t="shared" si="237"/>
        <v>Hotron Precision Electronic Industrial Co.,Ltd.</v>
      </c>
    </row>
    <row r="15232" spans="1:6" x14ac:dyDescent="0.35">
      <c r="A15232" t="s">
        <v>30614</v>
      </c>
      <c r="B15232" t="s">
        <v>30615</v>
      </c>
      <c r="C15232" t="s">
        <v>29276</v>
      </c>
      <c r="D15232" t="s">
        <v>878</v>
      </c>
      <c r="E15232" t="s">
        <v>290</v>
      </c>
      <c r="F15232" t="str">
        <f t="shared" si="237"/>
        <v>Advanced Lithium Electrochemistry (Cayman) Co., Ltd.</v>
      </c>
    </row>
    <row r="15233" spans="1:6" x14ac:dyDescent="0.35">
      <c r="A15233" t="s">
        <v>30616</v>
      </c>
      <c r="B15233" t="s">
        <v>30617</v>
      </c>
      <c r="C15233" t="s">
        <v>29276</v>
      </c>
      <c r="D15233" t="s">
        <v>878</v>
      </c>
      <c r="E15233" t="s">
        <v>35</v>
      </c>
      <c r="F15233" t="str">
        <f t="shared" si="237"/>
        <v>Yash Highvoltage Ltd.</v>
      </c>
    </row>
    <row r="15234" spans="1:6" x14ac:dyDescent="0.35">
      <c r="A15234" t="s">
        <v>30618</v>
      </c>
      <c r="B15234" t="s">
        <v>30619</v>
      </c>
      <c r="C15234" t="s">
        <v>29276</v>
      </c>
      <c r="D15234" t="s">
        <v>878</v>
      </c>
      <c r="E15234" t="s">
        <v>8</v>
      </c>
      <c r="F15234" t="str">
        <f t="shared" si="237"/>
        <v>TPI Composites, Inc.</v>
      </c>
    </row>
    <row r="15235" spans="1:6" x14ac:dyDescent="0.35">
      <c r="A15235" t="s">
        <v>30620</v>
      </c>
      <c r="B15235" t="s">
        <v>30621</v>
      </c>
      <c r="C15235" t="s">
        <v>29276</v>
      </c>
      <c r="D15235" t="s">
        <v>878</v>
      </c>
      <c r="E15235" t="s">
        <v>35</v>
      </c>
      <c r="F15235" t="str">
        <f t="shared" ref="F15235:F15298" si="238">TRIM(SUBSTITUTE(A15235,_xlfn.CONCAT("(",B15235,")"),""))</f>
        <v>Zodiac Energy Limited</v>
      </c>
    </row>
    <row r="15236" spans="1:6" x14ac:dyDescent="0.35">
      <c r="A15236" t="s">
        <v>30622</v>
      </c>
      <c r="B15236" t="s">
        <v>30623</v>
      </c>
      <c r="C15236" t="s">
        <v>29276</v>
      </c>
      <c r="D15236" t="s">
        <v>878</v>
      </c>
      <c r="E15236" t="s">
        <v>153</v>
      </c>
      <c r="F15236" t="str">
        <f t="shared" si="238"/>
        <v>Invinity Energy Systems plc</v>
      </c>
    </row>
    <row r="15237" spans="1:6" x14ac:dyDescent="0.35">
      <c r="A15237" t="s">
        <v>30624</v>
      </c>
      <c r="B15237" t="s">
        <v>30625</v>
      </c>
      <c r="C15237" t="s">
        <v>29276</v>
      </c>
      <c r="D15237" t="s">
        <v>878</v>
      </c>
      <c r="E15237" t="s">
        <v>290</v>
      </c>
      <c r="F15237" t="str">
        <f t="shared" si="238"/>
        <v>Chernan Metal Industrial Corp.</v>
      </c>
    </row>
    <row r="15238" spans="1:6" x14ac:dyDescent="0.35">
      <c r="A15238" t="s">
        <v>30626</v>
      </c>
      <c r="B15238" t="s">
        <v>30627</v>
      </c>
      <c r="C15238" t="s">
        <v>29276</v>
      </c>
      <c r="D15238" t="s">
        <v>878</v>
      </c>
      <c r="E15238" t="s">
        <v>134</v>
      </c>
      <c r="F15238" t="str">
        <f t="shared" si="238"/>
        <v>CTEK AB (publ)</v>
      </c>
    </row>
    <row r="15239" spans="1:6" x14ac:dyDescent="0.35">
      <c r="A15239" t="s">
        <v>30628</v>
      </c>
      <c r="B15239" t="s">
        <v>30629</v>
      </c>
      <c r="C15239" t="s">
        <v>29276</v>
      </c>
      <c r="D15239" t="s">
        <v>878</v>
      </c>
      <c r="E15239" t="s">
        <v>3682</v>
      </c>
      <c r="F15239" t="str">
        <f t="shared" si="238"/>
        <v>Voltamp Energy SAOG</v>
      </c>
    </row>
    <row r="15240" spans="1:6" x14ac:dyDescent="0.35">
      <c r="A15240" t="s">
        <v>30630</v>
      </c>
      <c r="B15240" t="s">
        <v>30631</v>
      </c>
      <c r="C15240" t="s">
        <v>29276</v>
      </c>
      <c r="D15240" t="s">
        <v>878</v>
      </c>
      <c r="E15240" t="s">
        <v>6799</v>
      </c>
      <c r="F15240" t="str">
        <f t="shared" si="238"/>
        <v>AS Harju Elekter</v>
      </c>
    </row>
    <row r="15241" spans="1:6" x14ac:dyDescent="0.35">
      <c r="A15241" t="s">
        <v>30632</v>
      </c>
      <c r="B15241" t="s">
        <v>30633</v>
      </c>
      <c r="C15241" t="s">
        <v>29276</v>
      </c>
      <c r="D15241" t="s">
        <v>878</v>
      </c>
      <c r="E15241" t="s">
        <v>81</v>
      </c>
      <c r="F15241" t="str">
        <f t="shared" si="238"/>
        <v>RS Automation Co.,Ltd.</v>
      </c>
    </row>
    <row r="15242" spans="1:6" x14ac:dyDescent="0.35">
      <c r="A15242" t="s">
        <v>30634</v>
      </c>
      <c r="B15242" t="s">
        <v>30635</v>
      </c>
      <c r="C15242" t="s">
        <v>29276</v>
      </c>
      <c r="D15242" t="s">
        <v>878</v>
      </c>
      <c r="E15242" t="s">
        <v>290</v>
      </c>
      <c r="F15242" t="str">
        <f t="shared" si="238"/>
        <v>Powertech Industrial Co., Ltd.</v>
      </c>
    </row>
    <row r="15243" spans="1:6" x14ac:dyDescent="0.35">
      <c r="A15243" t="s">
        <v>30636</v>
      </c>
      <c r="B15243" t="s">
        <v>30637</v>
      </c>
      <c r="C15243" t="s">
        <v>29276</v>
      </c>
      <c r="D15243" t="s">
        <v>878</v>
      </c>
      <c r="E15243" t="s">
        <v>81</v>
      </c>
      <c r="F15243" t="str">
        <f t="shared" si="238"/>
        <v>Unison Co., Ltd.</v>
      </c>
    </row>
    <row r="15244" spans="1:6" x14ac:dyDescent="0.35">
      <c r="A15244" t="s">
        <v>30638</v>
      </c>
      <c r="B15244" t="s">
        <v>30639</v>
      </c>
      <c r="C15244" t="s">
        <v>29276</v>
      </c>
      <c r="D15244" t="s">
        <v>878</v>
      </c>
      <c r="E15244" t="s">
        <v>81</v>
      </c>
      <c r="F15244" t="str">
        <f t="shared" si="238"/>
        <v>Elentec Co., Ltd.</v>
      </c>
    </row>
    <row r="15245" spans="1:6" x14ac:dyDescent="0.35">
      <c r="A15245" t="s">
        <v>30640</v>
      </c>
      <c r="B15245" t="s">
        <v>30641</v>
      </c>
      <c r="C15245" t="s">
        <v>29276</v>
      </c>
      <c r="D15245" t="s">
        <v>878</v>
      </c>
      <c r="E15245" t="s">
        <v>8</v>
      </c>
      <c r="F15245" t="str">
        <f t="shared" si="238"/>
        <v>Solidion Technology Inc.</v>
      </c>
    </row>
    <row r="15246" spans="1:6" x14ac:dyDescent="0.35">
      <c r="A15246" t="s">
        <v>30642</v>
      </c>
      <c r="B15246" t="s">
        <v>30643</v>
      </c>
      <c r="C15246" t="s">
        <v>29276</v>
      </c>
      <c r="D15246" t="s">
        <v>878</v>
      </c>
      <c r="E15246" t="s">
        <v>35</v>
      </c>
      <c r="F15246" t="str">
        <f t="shared" si="238"/>
        <v>BGR Energy Systems Limited</v>
      </c>
    </row>
    <row r="15247" spans="1:6" x14ac:dyDescent="0.35">
      <c r="A15247" t="s">
        <v>30644</v>
      </c>
      <c r="B15247" t="s">
        <v>30645</v>
      </c>
      <c r="C15247" t="s">
        <v>29276</v>
      </c>
      <c r="D15247" t="s">
        <v>878</v>
      </c>
      <c r="E15247" t="s">
        <v>16</v>
      </c>
      <c r="F15247" t="str">
        <f t="shared" si="238"/>
        <v>CBAK Energy Technology, Inc.</v>
      </c>
    </row>
    <row r="15248" spans="1:6" x14ac:dyDescent="0.35">
      <c r="A15248" t="s">
        <v>30646</v>
      </c>
      <c r="B15248" t="s">
        <v>30647</v>
      </c>
      <c r="C15248" t="s">
        <v>29276</v>
      </c>
      <c r="D15248" t="s">
        <v>878</v>
      </c>
      <c r="E15248" t="s">
        <v>81</v>
      </c>
      <c r="F15248" t="str">
        <f t="shared" si="238"/>
        <v>Bosung Power Technology Co., Ltd</v>
      </c>
    </row>
    <row r="15249" spans="1:6" x14ac:dyDescent="0.35">
      <c r="A15249" t="s">
        <v>30648</v>
      </c>
      <c r="B15249" t="s">
        <v>30649</v>
      </c>
      <c r="C15249" t="s">
        <v>29276</v>
      </c>
      <c r="D15249" t="s">
        <v>878</v>
      </c>
      <c r="E15249" t="s">
        <v>8</v>
      </c>
      <c r="F15249" t="str">
        <f t="shared" si="238"/>
        <v>Espey Mfg. &amp; Electronics Corp.</v>
      </c>
    </row>
    <row r="15250" spans="1:6" x14ac:dyDescent="0.35">
      <c r="A15250" t="s">
        <v>30650</v>
      </c>
      <c r="B15250" t="s">
        <v>30651</v>
      </c>
      <c r="C15250" t="s">
        <v>29276</v>
      </c>
      <c r="D15250" t="s">
        <v>878</v>
      </c>
      <c r="E15250" t="s">
        <v>917</v>
      </c>
      <c r="F15250" t="str">
        <f t="shared" si="238"/>
        <v>Zaptec ASA</v>
      </c>
    </row>
    <row r="15251" spans="1:6" x14ac:dyDescent="0.35">
      <c r="A15251" t="s">
        <v>30652</v>
      </c>
      <c r="B15251" t="s">
        <v>30653</v>
      </c>
      <c r="C15251" t="s">
        <v>29276</v>
      </c>
      <c r="D15251" t="s">
        <v>878</v>
      </c>
      <c r="E15251" t="s">
        <v>16</v>
      </c>
      <c r="F15251" t="str">
        <f t="shared" si="238"/>
        <v>Elong Power Holding Limited</v>
      </c>
    </row>
    <row r="15252" spans="1:6" x14ac:dyDescent="0.35">
      <c r="A15252" t="s">
        <v>30654</v>
      </c>
      <c r="B15252" t="s">
        <v>30655</v>
      </c>
      <c r="C15252" t="s">
        <v>29276</v>
      </c>
      <c r="D15252" t="s">
        <v>878</v>
      </c>
      <c r="E15252" t="s">
        <v>81</v>
      </c>
      <c r="F15252" t="str">
        <f t="shared" si="238"/>
        <v>RFTech Co., Ltd.</v>
      </c>
    </row>
    <row r="15253" spans="1:6" x14ac:dyDescent="0.35">
      <c r="A15253" t="s">
        <v>30656</v>
      </c>
      <c r="B15253" t="s">
        <v>30657</v>
      </c>
      <c r="C15253" t="s">
        <v>29276</v>
      </c>
      <c r="D15253" t="s">
        <v>878</v>
      </c>
      <c r="E15253" t="s">
        <v>81</v>
      </c>
      <c r="F15253" t="str">
        <f t="shared" si="238"/>
        <v>GnCenergy Co., Ltd</v>
      </c>
    </row>
    <row r="15254" spans="1:6" x14ac:dyDescent="0.35">
      <c r="A15254" t="s">
        <v>30658</v>
      </c>
      <c r="B15254" t="s">
        <v>30659</v>
      </c>
      <c r="C15254" t="s">
        <v>29276</v>
      </c>
      <c r="D15254" t="s">
        <v>878</v>
      </c>
      <c r="E15254" t="s">
        <v>16</v>
      </c>
      <c r="F15254" t="str">
        <f t="shared" si="238"/>
        <v>Xinyi Electric Storage Holdings Limited</v>
      </c>
    </row>
    <row r="15255" spans="1:6" x14ac:dyDescent="0.35">
      <c r="A15255" t="s">
        <v>30660</v>
      </c>
      <c r="B15255" t="s">
        <v>30661</v>
      </c>
      <c r="C15255" t="s">
        <v>29276</v>
      </c>
      <c r="D15255" t="s">
        <v>878</v>
      </c>
      <c r="E15255" t="s">
        <v>542</v>
      </c>
      <c r="F15255" t="str">
        <f t="shared" si="238"/>
        <v>Hammond Manufacturing Company Limited</v>
      </c>
    </row>
    <row r="15256" spans="1:6" x14ac:dyDescent="0.35">
      <c r="A15256" t="s">
        <v>30662</v>
      </c>
      <c r="B15256" t="s">
        <v>30663</v>
      </c>
      <c r="C15256" t="s">
        <v>29276</v>
      </c>
      <c r="D15256" t="s">
        <v>878</v>
      </c>
      <c r="E15256" t="s">
        <v>290</v>
      </c>
      <c r="F15256" t="str">
        <f t="shared" si="238"/>
        <v>Formosa Electronic Industries Inc.</v>
      </c>
    </row>
    <row r="15257" spans="1:6" x14ac:dyDescent="0.35">
      <c r="A15257" t="s">
        <v>30664</v>
      </c>
      <c r="B15257" t="s">
        <v>30665</v>
      </c>
      <c r="C15257" t="s">
        <v>29276</v>
      </c>
      <c r="D15257" t="s">
        <v>878</v>
      </c>
      <c r="E15257" t="s">
        <v>81</v>
      </c>
      <c r="F15257" t="str">
        <f t="shared" si="238"/>
        <v>DAEYANG ELECTRIC.Co.,Ltd.</v>
      </c>
    </row>
    <row r="15258" spans="1:6" x14ac:dyDescent="0.35">
      <c r="A15258" t="s">
        <v>30666</v>
      </c>
      <c r="B15258" t="s">
        <v>30667</v>
      </c>
      <c r="C15258" t="s">
        <v>29276</v>
      </c>
      <c r="D15258" t="s">
        <v>878</v>
      </c>
      <c r="E15258" t="s">
        <v>81</v>
      </c>
      <c r="F15258" t="str">
        <f t="shared" si="238"/>
        <v>G2Power Co. Ltd</v>
      </c>
    </row>
    <row r="15259" spans="1:6" x14ac:dyDescent="0.35">
      <c r="A15259" t="s">
        <v>30668</v>
      </c>
      <c r="B15259" t="s">
        <v>30669</v>
      </c>
      <c r="C15259" t="s">
        <v>29276</v>
      </c>
      <c r="D15259" t="s">
        <v>878</v>
      </c>
      <c r="E15259" t="s">
        <v>35</v>
      </c>
      <c r="F15259" t="str">
        <f t="shared" si="238"/>
        <v>Modern Insulators Limited</v>
      </c>
    </row>
    <row r="15260" spans="1:6" x14ac:dyDescent="0.35">
      <c r="A15260" t="s">
        <v>30670</v>
      </c>
      <c r="B15260" t="s">
        <v>30671</v>
      </c>
      <c r="C15260" t="s">
        <v>29276</v>
      </c>
      <c r="D15260" t="s">
        <v>878</v>
      </c>
      <c r="E15260" t="s">
        <v>35</v>
      </c>
      <c r="F15260" t="str">
        <f t="shared" si="238"/>
        <v>Artemis Electricals and Projects Limited</v>
      </c>
    </row>
    <row r="15261" spans="1:6" x14ac:dyDescent="0.35">
      <c r="A15261" t="s">
        <v>30672</v>
      </c>
      <c r="B15261" t="s">
        <v>30673</v>
      </c>
      <c r="C15261" t="s">
        <v>29276</v>
      </c>
      <c r="D15261" t="s">
        <v>878</v>
      </c>
      <c r="E15261" t="s">
        <v>26</v>
      </c>
      <c r="F15261" t="str">
        <f t="shared" si="238"/>
        <v>Onamba Co., Ltd.</v>
      </c>
    </row>
    <row r="15262" spans="1:6" x14ac:dyDescent="0.35">
      <c r="A15262" t="s">
        <v>30674</v>
      </c>
      <c r="B15262" t="s">
        <v>30675</v>
      </c>
      <c r="C15262" t="s">
        <v>29276</v>
      </c>
      <c r="D15262" t="s">
        <v>878</v>
      </c>
      <c r="E15262" t="s">
        <v>319</v>
      </c>
      <c r="F15262" t="str">
        <f t="shared" si="238"/>
        <v>Energy Solar Tech, S.A.</v>
      </c>
    </row>
    <row r="15263" spans="1:6" x14ac:dyDescent="0.35">
      <c r="A15263" t="s">
        <v>30676</v>
      </c>
      <c r="B15263" t="s">
        <v>30677</v>
      </c>
      <c r="C15263" t="s">
        <v>29276</v>
      </c>
      <c r="D15263" t="s">
        <v>878</v>
      </c>
      <c r="E15263" t="s">
        <v>1450</v>
      </c>
      <c r="F15263" t="str">
        <f t="shared" si="238"/>
        <v>Green Hydrogen Systems A/S</v>
      </c>
    </row>
    <row r="15264" spans="1:6" x14ac:dyDescent="0.35">
      <c r="A15264" t="s">
        <v>30678</v>
      </c>
      <c r="B15264" t="s">
        <v>30679</v>
      </c>
      <c r="C15264" t="s">
        <v>29276</v>
      </c>
      <c r="D15264" t="s">
        <v>878</v>
      </c>
      <c r="E15264" t="s">
        <v>81</v>
      </c>
      <c r="F15264" t="str">
        <f t="shared" si="238"/>
        <v>YM Tech Co., Ltd.</v>
      </c>
    </row>
    <row r="15265" spans="1:6" x14ac:dyDescent="0.35">
      <c r="A15265" t="s">
        <v>30680</v>
      </c>
      <c r="B15265" t="s">
        <v>30681</v>
      </c>
      <c r="C15265" t="s">
        <v>29276</v>
      </c>
      <c r="D15265" t="s">
        <v>878</v>
      </c>
      <c r="E15265" t="s">
        <v>19</v>
      </c>
      <c r="F15265" t="str">
        <f t="shared" si="238"/>
        <v>Dewhurst Group Plc</v>
      </c>
    </row>
    <row r="15266" spans="1:6" x14ac:dyDescent="0.35">
      <c r="A15266" t="s">
        <v>30682</v>
      </c>
      <c r="B15266" t="s">
        <v>30683</v>
      </c>
      <c r="C15266" t="s">
        <v>29276</v>
      </c>
      <c r="D15266" t="s">
        <v>878</v>
      </c>
      <c r="E15266" t="s">
        <v>290</v>
      </c>
      <c r="F15266" t="str">
        <f t="shared" si="238"/>
        <v>Excel Cell Electronic Co., Ltd.</v>
      </c>
    </row>
    <row r="15267" spans="1:6" x14ac:dyDescent="0.35">
      <c r="A15267" t="s">
        <v>30684</v>
      </c>
      <c r="B15267" t="s">
        <v>30685</v>
      </c>
      <c r="C15267" t="s">
        <v>29276</v>
      </c>
      <c r="D15267" t="s">
        <v>878</v>
      </c>
      <c r="E15267" t="s">
        <v>290</v>
      </c>
      <c r="F15267" t="str">
        <f t="shared" si="238"/>
        <v>Axis Corporation</v>
      </c>
    </row>
    <row r="15268" spans="1:6" x14ac:dyDescent="0.35">
      <c r="A15268" t="s">
        <v>30686</v>
      </c>
      <c r="B15268" t="s">
        <v>30687</v>
      </c>
      <c r="C15268" t="s">
        <v>29276</v>
      </c>
      <c r="D15268" t="s">
        <v>878</v>
      </c>
      <c r="E15268" t="s">
        <v>8</v>
      </c>
      <c r="F15268" t="str">
        <f t="shared" si="238"/>
        <v>SolarMax Technology, Inc.</v>
      </c>
    </row>
    <row r="15269" spans="1:6" x14ac:dyDescent="0.35">
      <c r="A15269" t="s">
        <v>30688</v>
      </c>
      <c r="B15269" t="s">
        <v>30689</v>
      </c>
      <c r="C15269" t="s">
        <v>29276</v>
      </c>
      <c r="D15269" t="s">
        <v>878</v>
      </c>
      <c r="E15269" t="s">
        <v>26</v>
      </c>
      <c r="F15269" t="str">
        <f t="shared" si="238"/>
        <v>Sansha Electric Manufacturing Co.,Ltd.</v>
      </c>
    </row>
    <row r="15270" spans="1:6" x14ac:dyDescent="0.35">
      <c r="A15270" t="s">
        <v>30690</v>
      </c>
      <c r="B15270" t="s">
        <v>30691</v>
      </c>
      <c r="C15270" t="s">
        <v>29276</v>
      </c>
      <c r="D15270" t="s">
        <v>878</v>
      </c>
      <c r="E15270" t="s">
        <v>26</v>
      </c>
      <c r="F15270" t="str">
        <f t="shared" si="238"/>
        <v>Kikusui Holdings Corporation</v>
      </c>
    </row>
    <row r="15271" spans="1:6" x14ac:dyDescent="0.35">
      <c r="A15271" t="s">
        <v>30692</v>
      </c>
      <c r="B15271" t="s">
        <v>30693</v>
      </c>
      <c r="C15271" t="s">
        <v>29276</v>
      </c>
      <c r="D15271" t="s">
        <v>878</v>
      </c>
      <c r="E15271" t="s">
        <v>35</v>
      </c>
      <c r="F15271" t="str">
        <f t="shared" si="238"/>
        <v>De Nora India Limited</v>
      </c>
    </row>
    <row r="15272" spans="1:6" x14ac:dyDescent="0.35">
      <c r="A15272" t="s">
        <v>30694</v>
      </c>
      <c r="B15272" t="s">
        <v>30695</v>
      </c>
      <c r="C15272" t="s">
        <v>29276</v>
      </c>
      <c r="D15272" t="s">
        <v>878</v>
      </c>
      <c r="E15272" t="s">
        <v>35</v>
      </c>
      <c r="F15272" t="str">
        <f t="shared" si="238"/>
        <v>Modison Limited</v>
      </c>
    </row>
    <row r="15273" spans="1:6" x14ac:dyDescent="0.35">
      <c r="A15273" t="s">
        <v>30696</v>
      </c>
      <c r="B15273" t="s">
        <v>30697</v>
      </c>
      <c r="C15273" t="s">
        <v>29276</v>
      </c>
      <c r="D15273" t="s">
        <v>878</v>
      </c>
      <c r="E15273" t="s">
        <v>81</v>
      </c>
      <c r="F15273" t="str">
        <f t="shared" si="238"/>
        <v>Cheryong Industrial Co.,Ltd.</v>
      </c>
    </row>
    <row r="15274" spans="1:6" x14ac:dyDescent="0.35">
      <c r="A15274" t="s">
        <v>30698</v>
      </c>
      <c r="B15274" t="s">
        <v>30699</v>
      </c>
      <c r="C15274" t="s">
        <v>29276</v>
      </c>
      <c r="D15274" t="s">
        <v>878</v>
      </c>
      <c r="E15274" t="s">
        <v>26</v>
      </c>
      <c r="F15274" t="str">
        <f t="shared" si="238"/>
        <v>Toyo Denki Seizo K.K.</v>
      </c>
    </row>
    <row r="15275" spans="1:6" x14ac:dyDescent="0.35">
      <c r="A15275" t="s">
        <v>30700</v>
      </c>
      <c r="B15275" t="s">
        <v>30701</v>
      </c>
      <c r="C15275" t="s">
        <v>29276</v>
      </c>
      <c r="D15275" t="s">
        <v>878</v>
      </c>
      <c r="E15275" t="s">
        <v>35</v>
      </c>
      <c r="F15275" t="str">
        <f t="shared" si="238"/>
        <v>Supreme Power Equipment Limited</v>
      </c>
    </row>
    <row r="15276" spans="1:6" x14ac:dyDescent="0.35">
      <c r="A15276" t="s">
        <v>30702</v>
      </c>
      <c r="B15276" t="s">
        <v>30703</v>
      </c>
      <c r="C15276" t="s">
        <v>29276</v>
      </c>
      <c r="D15276" t="s">
        <v>878</v>
      </c>
      <c r="E15276" t="s">
        <v>8</v>
      </c>
      <c r="F15276" t="str">
        <f t="shared" si="238"/>
        <v>FTC Solar, Inc.</v>
      </c>
    </row>
    <row r="15277" spans="1:6" x14ac:dyDescent="0.35">
      <c r="A15277" t="s">
        <v>30704</v>
      </c>
      <c r="B15277" t="s">
        <v>30705</v>
      </c>
      <c r="C15277" t="s">
        <v>29276</v>
      </c>
      <c r="D15277" t="s">
        <v>878</v>
      </c>
      <c r="E15277" t="s">
        <v>134</v>
      </c>
      <c r="F15277" t="str">
        <f t="shared" si="238"/>
        <v>Inission AB (publ)</v>
      </c>
    </row>
    <row r="15278" spans="1:6" x14ac:dyDescent="0.35">
      <c r="A15278" t="s">
        <v>30706</v>
      </c>
      <c r="B15278" t="s">
        <v>30707</v>
      </c>
      <c r="C15278" t="s">
        <v>29276</v>
      </c>
      <c r="D15278" t="s">
        <v>878</v>
      </c>
      <c r="E15278" t="s">
        <v>8</v>
      </c>
      <c r="F15278" t="str">
        <f t="shared" si="238"/>
        <v>ESS Tech, Inc.</v>
      </c>
    </row>
    <row r="15279" spans="1:6" x14ac:dyDescent="0.35">
      <c r="A15279" t="s">
        <v>30708</v>
      </c>
      <c r="B15279" t="s">
        <v>30709</v>
      </c>
      <c r="C15279" t="s">
        <v>29276</v>
      </c>
      <c r="D15279" t="s">
        <v>878</v>
      </c>
      <c r="E15279" t="s">
        <v>81</v>
      </c>
      <c r="F15279" t="str">
        <f t="shared" si="238"/>
        <v>Seoho Electric Co.,Ltd</v>
      </c>
    </row>
    <row r="15280" spans="1:6" x14ac:dyDescent="0.35">
      <c r="A15280" t="s">
        <v>30710</v>
      </c>
      <c r="B15280" t="s">
        <v>30711</v>
      </c>
      <c r="C15280" t="s">
        <v>29276</v>
      </c>
      <c r="D15280" t="s">
        <v>878</v>
      </c>
      <c r="E15280" t="s">
        <v>334</v>
      </c>
      <c r="F15280" t="str">
        <f t="shared" si="238"/>
        <v>Gersan Elektrik Ticaret ve Sanayi Anonim Sirketi</v>
      </c>
    </row>
    <row r="15281" spans="1:6" x14ac:dyDescent="0.35">
      <c r="A15281" t="s">
        <v>30712</v>
      </c>
      <c r="B15281" t="s">
        <v>30713</v>
      </c>
      <c r="C15281" t="s">
        <v>29276</v>
      </c>
      <c r="D15281" t="s">
        <v>878</v>
      </c>
      <c r="E15281" t="s">
        <v>81</v>
      </c>
      <c r="F15281" t="str">
        <f t="shared" si="238"/>
        <v>Energy Material Technology Co., Ltd.</v>
      </c>
    </row>
    <row r="15282" spans="1:6" x14ac:dyDescent="0.35">
      <c r="A15282" t="s">
        <v>30714</v>
      </c>
      <c r="B15282" t="s">
        <v>30715</v>
      </c>
      <c r="C15282" t="s">
        <v>29276</v>
      </c>
      <c r="D15282" t="s">
        <v>878</v>
      </c>
      <c r="E15282" t="s">
        <v>42</v>
      </c>
      <c r="F15282" t="str">
        <f t="shared" si="238"/>
        <v>Varta AG</v>
      </c>
    </row>
    <row r="15283" spans="1:6" x14ac:dyDescent="0.35">
      <c r="A15283" t="s">
        <v>30716</v>
      </c>
      <c r="B15283" t="s">
        <v>30717</v>
      </c>
      <c r="C15283" t="s">
        <v>29276</v>
      </c>
      <c r="D15283" t="s">
        <v>878</v>
      </c>
      <c r="E15283" t="s">
        <v>177</v>
      </c>
      <c r="F15283" t="str">
        <f t="shared" si="238"/>
        <v>Beghelli S.p.A.</v>
      </c>
    </row>
    <row r="15284" spans="1:6" x14ac:dyDescent="0.35">
      <c r="A15284" t="s">
        <v>30718</v>
      </c>
      <c r="B15284" t="s">
        <v>30719</v>
      </c>
      <c r="C15284" t="s">
        <v>29276</v>
      </c>
      <c r="D15284" t="s">
        <v>878</v>
      </c>
      <c r="E15284" t="s">
        <v>81</v>
      </c>
      <c r="F15284" t="str">
        <f t="shared" si="238"/>
        <v>Sangsin Energy Display Precision Co.,Ltd.</v>
      </c>
    </row>
    <row r="15285" spans="1:6" x14ac:dyDescent="0.35">
      <c r="A15285" t="s">
        <v>30720</v>
      </c>
      <c r="B15285" t="s">
        <v>30721</v>
      </c>
      <c r="C15285" t="s">
        <v>29276</v>
      </c>
      <c r="D15285" t="s">
        <v>878</v>
      </c>
      <c r="E15285" t="s">
        <v>81</v>
      </c>
      <c r="F15285" t="str">
        <f t="shared" si="238"/>
        <v>Wonik Pne Co., Ltd.</v>
      </c>
    </row>
    <row r="15286" spans="1:6" x14ac:dyDescent="0.35">
      <c r="A15286" t="s">
        <v>30722</v>
      </c>
      <c r="B15286" t="s">
        <v>30723</v>
      </c>
      <c r="C15286" t="s">
        <v>29276</v>
      </c>
      <c r="D15286" t="s">
        <v>878</v>
      </c>
      <c r="E15286" t="s">
        <v>290</v>
      </c>
      <c r="F15286" t="str">
        <f t="shared" si="238"/>
        <v>Golden Bridge Electech Inc.</v>
      </c>
    </row>
    <row r="15287" spans="1:6" x14ac:dyDescent="0.35">
      <c r="A15287" t="s">
        <v>30724</v>
      </c>
      <c r="B15287" t="s">
        <v>30725</v>
      </c>
      <c r="C15287" t="s">
        <v>29276</v>
      </c>
      <c r="D15287" t="s">
        <v>878</v>
      </c>
      <c r="E15287" t="s">
        <v>35</v>
      </c>
      <c r="F15287" t="str">
        <f t="shared" si="238"/>
        <v>Shivalic Power Control Limited</v>
      </c>
    </row>
    <row r="15288" spans="1:6" x14ac:dyDescent="0.35">
      <c r="A15288" t="s">
        <v>30726</v>
      </c>
      <c r="B15288" t="s">
        <v>30727</v>
      </c>
      <c r="C15288" t="s">
        <v>29276</v>
      </c>
      <c r="D15288" t="s">
        <v>878</v>
      </c>
      <c r="E15288" t="s">
        <v>334</v>
      </c>
      <c r="F15288" t="str">
        <f t="shared" si="238"/>
        <v>Emek Elektrik Endustrisi Anonim Sirketi</v>
      </c>
    </row>
    <row r="15289" spans="1:6" x14ac:dyDescent="0.35">
      <c r="A15289" t="s">
        <v>30728</v>
      </c>
      <c r="B15289" t="s">
        <v>30729</v>
      </c>
      <c r="C15289" t="s">
        <v>29276</v>
      </c>
      <c r="D15289" t="s">
        <v>878</v>
      </c>
      <c r="E15289" t="s">
        <v>177</v>
      </c>
      <c r="F15289" t="str">
        <f t="shared" si="238"/>
        <v>Comal S.p.A.</v>
      </c>
    </row>
    <row r="15290" spans="1:6" x14ac:dyDescent="0.35">
      <c r="A15290" t="s">
        <v>30730</v>
      </c>
      <c r="B15290" t="s">
        <v>30731</v>
      </c>
      <c r="C15290" t="s">
        <v>29276</v>
      </c>
      <c r="D15290" t="s">
        <v>878</v>
      </c>
      <c r="E15290" t="s">
        <v>81</v>
      </c>
      <c r="F15290" t="str">
        <f t="shared" si="238"/>
        <v>Amogreentech Co.,Ltd</v>
      </c>
    </row>
    <row r="15291" spans="1:6" x14ac:dyDescent="0.35">
      <c r="A15291" t="s">
        <v>30732</v>
      </c>
      <c r="B15291" t="s">
        <v>30733</v>
      </c>
      <c r="C15291" t="s">
        <v>29276</v>
      </c>
      <c r="D15291" t="s">
        <v>878</v>
      </c>
      <c r="E15291" t="s">
        <v>290</v>
      </c>
      <c r="F15291" t="str">
        <f t="shared" si="238"/>
        <v>Wanshih Electronic Co., Ltd.</v>
      </c>
    </row>
    <row r="15292" spans="1:6" x14ac:dyDescent="0.35">
      <c r="A15292" t="s">
        <v>30734</v>
      </c>
      <c r="B15292" t="s">
        <v>30735</v>
      </c>
      <c r="C15292" t="s">
        <v>29276</v>
      </c>
      <c r="D15292" t="s">
        <v>878</v>
      </c>
      <c r="E15292" t="s">
        <v>542</v>
      </c>
      <c r="F15292" t="str">
        <f t="shared" si="238"/>
        <v>NEO Battery Materials Ltd.</v>
      </c>
    </row>
    <row r="15293" spans="1:6" x14ac:dyDescent="0.35">
      <c r="A15293" t="s">
        <v>30736</v>
      </c>
      <c r="B15293" t="s">
        <v>30737</v>
      </c>
      <c r="C15293" t="s">
        <v>29276</v>
      </c>
      <c r="D15293" t="s">
        <v>878</v>
      </c>
      <c r="E15293" t="s">
        <v>111</v>
      </c>
      <c r="F15293" t="str">
        <f t="shared" si="238"/>
        <v>Phinergy Ltd.</v>
      </c>
    </row>
    <row r="15294" spans="1:6" x14ac:dyDescent="0.35">
      <c r="A15294" t="s">
        <v>30738</v>
      </c>
      <c r="B15294" t="s">
        <v>30739</v>
      </c>
      <c r="C15294" t="s">
        <v>29276</v>
      </c>
      <c r="D15294" t="s">
        <v>878</v>
      </c>
      <c r="E15294" t="s">
        <v>290</v>
      </c>
      <c r="F15294" t="str">
        <f t="shared" si="238"/>
        <v>Long Time Technology Co., Ltd.</v>
      </c>
    </row>
    <row r="15295" spans="1:6" x14ac:dyDescent="0.35">
      <c r="A15295" t="s">
        <v>30740</v>
      </c>
      <c r="B15295" t="s">
        <v>30741</v>
      </c>
      <c r="C15295" t="s">
        <v>29276</v>
      </c>
      <c r="D15295" t="s">
        <v>878</v>
      </c>
      <c r="E15295" t="s">
        <v>184</v>
      </c>
      <c r="F15295" t="str">
        <f t="shared" si="238"/>
        <v>Cornerstone Technologies Holdings Limited</v>
      </c>
    </row>
    <row r="15296" spans="1:6" x14ac:dyDescent="0.35">
      <c r="A15296" t="s">
        <v>30742</v>
      </c>
      <c r="B15296" t="s">
        <v>30743</v>
      </c>
      <c r="C15296" t="s">
        <v>29276</v>
      </c>
      <c r="D15296" t="s">
        <v>878</v>
      </c>
      <c r="E15296" t="s">
        <v>290</v>
      </c>
      <c r="F15296" t="str">
        <f t="shared" si="238"/>
        <v>Ablerex Electronics Co., Ltd.</v>
      </c>
    </row>
    <row r="15297" spans="1:6" x14ac:dyDescent="0.35">
      <c r="A15297" t="s">
        <v>30744</v>
      </c>
      <c r="B15297" t="s">
        <v>30745</v>
      </c>
      <c r="C15297" t="s">
        <v>29276</v>
      </c>
      <c r="D15297" t="s">
        <v>878</v>
      </c>
      <c r="E15297" t="s">
        <v>81</v>
      </c>
      <c r="F15297" t="str">
        <f t="shared" si="238"/>
        <v>mPLUS Corp.</v>
      </c>
    </row>
    <row r="15298" spans="1:6" x14ac:dyDescent="0.35">
      <c r="A15298" t="s">
        <v>30746</v>
      </c>
      <c r="B15298" t="s">
        <v>30747</v>
      </c>
      <c r="C15298" t="s">
        <v>29276</v>
      </c>
      <c r="D15298" t="s">
        <v>878</v>
      </c>
      <c r="E15298" t="s">
        <v>26</v>
      </c>
      <c r="F15298" t="str">
        <f t="shared" si="238"/>
        <v>Canare Electric Co., Ltd.</v>
      </c>
    </row>
    <row r="15299" spans="1:6" x14ac:dyDescent="0.35">
      <c r="A15299" t="s">
        <v>30748</v>
      </c>
      <c r="B15299" t="s">
        <v>30749</v>
      </c>
      <c r="C15299" t="s">
        <v>29276</v>
      </c>
      <c r="D15299" t="s">
        <v>878</v>
      </c>
      <c r="E15299" t="s">
        <v>667</v>
      </c>
      <c r="F15299" t="str">
        <f t="shared" ref="F15299:F15362" si="239">TRIM(SUBSTITUTE(A15299,_xlfn.CONCAT("(",B15299,")"),""))</f>
        <v>Photon Energy N.V.</v>
      </c>
    </row>
    <row r="15300" spans="1:6" x14ac:dyDescent="0.35">
      <c r="A15300" t="s">
        <v>30750</v>
      </c>
      <c r="B15300" t="s">
        <v>30751</v>
      </c>
      <c r="C15300" t="s">
        <v>29276</v>
      </c>
      <c r="D15300" t="s">
        <v>878</v>
      </c>
      <c r="E15300" t="s">
        <v>42</v>
      </c>
      <c r="F15300" t="str">
        <f t="shared" si="239"/>
        <v>Heramba Electric plc</v>
      </c>
    </row>
    <row r="15301" spans="1:6" x14ac:dyDescent="0.35">
      <c r="A15301" t="s">
        <v>30752</v>
      </c>
      <c r="B15301" t="s">
        <v>30753</v>
      </c>
      <c r="C15301" t="s">
        <v>29276</v>
      </c>
      <c r="D15301" t="s">
        <v>878</v>
      </c>
      <c r="E15301" t="s">
        <v>8</v>
      </c>
      <c r="F15301" t="str">
        <f t="shared" si="239"/>
        <v>Ideal Power Inc.</v>
      </c>
    </row>
    <row r="15302" spans="1:6" x14ac:dyDescent="0.35">
      <c r="A15302" t="s">
        <v>30754</v>
      </c>
      <c r="B15302" t="s">
        <v>30755</v>
      </c>
      <c r="C15302" t="s">
        <v>29276</v>
      </c>
      <c r="D15302" t="s">
        <v>878</v>
      </c>
      <c r="E15302" t="s">
        <v>365</v>
      </c>
      <c r="F15302" t="str">
        <f t="shared" si="239"/>
        <v>ELQ S.A.</v>
      </c>
    </row>
    <row r="15303" spans="1:6" x14ac:dyDescent="0.35">
      <c r="A15303" t="s">
        <v>30756</v>
      </c>
      <c r="B15303" t="s">
        <v>30757</v>
      </c>
      <c r="C15303" t="s">
        <v>29276</v>
      </c>
      <c r="D15303" t="s">
        <v>878</v>
      </c>
      <c r="E15303" t="s">
        <v>35</v>
      </c>
      <c r="F15303" t="str">
        <f t="shared" si="239"/>
        <v>Kaycee Industries Limited</v>
      </c>
    </row>
    <row r="15304" spans="1:6" x14ac:dyDescent="0.35">
      <c r="A15304" t="s">
        <v>30758</v>
      </c>
      <c r="B15304" t="s">
        <v>30759</v>
      </c>
      <c r="C15304" t="s">
        <v>29276</v>
      </c>
      <c r="D15304" t="s">
        <v>878</v>
      </c>
      <c r="E15304" t="s">
        <v>35</v>
      </c>
      <c r="F15304" t="str">
        <f t="shared" si="239"/>
        <v>S&amp;S Power Switchgear Limited</v>
      </c>
    </row>
    <row r="15305" spans="1:6" x14ac:dyDescent="0.35">
      <c r="A15305" t="s">
        <v>30760</v>
      </c>
      <c r="B15305" t="s">
        <v>30761</v>
      </c>
      <c r="C15305" t="s">
        <v>29276</v>
      </c>
      <c r="D15305" t="s">
        <v>878</v>
      </c>
      <c r="E15305" t="s">
        <v>8</v>
      </c>
      <c r="F15305" t="str">
        <f t="shared" si="239"/>
        <v>Tigo Energy, Inc.</v>
      </c>
    </row>
    <row r="15306" spans="1:6" x14ac:dyDescent="0.35">
      <c r="A15306" t="s">
        <v>30762</v>
      </c>
      <c r="B15306" t="s">
        <v>30763</v>
      </c>
      <c r="C15306" t="s">
        <v>29276</v>
      </c>
      <c r="D15306" t="s">
        <v>878</v>
      </c>
      <c r="E15306" t="s">
        <v>16</v>
      </c>
      <c r="F15306" t="str">
        <f t="shared" si="239"/>
        <v>China Titans Energy Technology Group Co., Limited</v>
      </c>
    </row>
    <row r="15307" spans="1:6" x14ac:dyDescent="0.35">
      <c r="A15307" t="s">
        <v>30764</v>
      </c>
      <c r="B15307" t="s">
        <v>30765</v>
      </c>
      <c r="C15307" t="s">
        <v>29276</v>
      </c>
      <c r="D15307" t="s">
        <v>878</v>
      </c>
      <c r="E15307" t="s">
        <v>265</v>
      </c>
      <c r="F15307" t="str">
        <f t="shared" si="239"/>
        <v>PT Voksel Electric Tbk</v>
      </c>
    </row>
    <row r="15308" spans="1:6" x14ac:dyDescent="0.35">
      <c r="A15308" t="s">
        <v>30766</v>
      </c>
      <c r="B15308" t="s">
        <v>30767</v>
      </c>
      <c r="C15308" t="s">
        <v>29276</v>
      </c>
      <c r="D15308" t="s">
        <v>878</v>
      </c>
      <c r="E15308" t="s">
        <v>290</v>
      </c>
      <c r="F15308" t="str">
        <f t="shared" si="239"/>
        <v>Enlight Corporation</v>
      </c>
    </row>
    <row r="15309" spans="1:6" x14ac:dyDescent="0.35">
      <c r="A15309" t="s">
        <v>30768</v>
      </c>
      <c r="B15309" t="s">
        <v>30769</v>
      </c>
      <c r="C15309" t="s">
        <v>29276</v>
      </c>
      <c r="D15309" t="s">
        <v>878</v>
      </c>
      <c r="E15309" t="s">
        <v>256</v>
      </c>
      <c r="F15309" t="str">
        <f t="shared" si="239"/>
        <v>Powerwell Holdings Berhad</v>
      </c>
    </row>
    <row r="15310" spans="1:6" x14ac:dyDescent="0.35">
      <c r="A15310" t="s">
        <v>30770</v>
      </c>
      <c r="B15310" t="s">
        <v>30771</v>
      </c>
      <c r="C15310" t="s">
        <v>29276</v>
      </c>
      <c r="D15310" t="s">
        <v>878</v>
      </c>
      <c r="E15310" t="s">
        <v>290</v>
      </c>
      <c r="F15310" t="str">
        <f t="shared" si="239"/>
        <v>Cincon Electronics Co., Ltd.</v>
      </c>
    </row>
    <row r="15311" spans="1:6" x14ac:dyDescent="0.35">
      <c r="A15311" t="s">
        <v>30772</v>
      </c>
      <c r="B15311" t="s">
        <v>30773</v>
      </c>
      <c r="C15311" t="s">
        <v>29276</v>
      </c>
      <c r="D15311" t="s">
        <v>878</v>
      </c>
      <c r="E15311" t="s">
        <v>19</v>
      </c>
      <c r="F15311" t="str">
        <f t="shared" si="239"/>
        <v>PowerHouse Energy Group Plc</v>
      </c>
    </row>
    <row r="15312" spans="1:6" x14ac:dyDescent="0.35">
      <c r="A15312" t="s">
        <v>30774</v>
      </c>
      <c r="B15312" t="s">
        <v>30775</v>
      </c>
      <c r="C15312" t="s">
        <v>29276</v>
      </c>
      <c r="D15312" t="s">
        <v>878</v>
      </c>
      <c r="E15312" t="s">
        <v>290</v>
      </c>
      <c r="F15312" t="str">
        <f t="shared" si="239"/>
        <v>New Advanced Electronics Technologies Co., Ltd.</v>
      </c>
    </row>
    <row r="15313" spans="1:6" x14ac:dyDescent="0.35">
      <c r="A15313" t="s">
        <v>30776</v>
      </c>
      <c r="B15313" t="s">
        <v>30777</v>
      </c>
      <c r="C15313" t="s">
        <v>29276</v>
      </c>
      <c r="D15313" t="s">
        <v>878</v>
      </c>
      <c r="E15313" t="s">
        <v>256</v>
      </c>
      <c r="F15313" t="str">
        <f t="shared" si="239"/>
        <v>Sunview Group Berhad</v>
      </c>
    </row>
    <row r="15314" spans="1:6" x14ac:dyDescent="0.35">
      <c r="A15314" t="s">
        <v>30778</v>
      </c>
      <c r="B15314" t="s">
        <v>30779</v>
      </c>
      <c r="C15314" t="s">
        <v>29276</v>
      </c>
      <c r="D15314" t="s">
        <v>878</v>
      </c>
      <c r="E15314" t="s">
        <v>164</v>
      </c>
      <c r="F15314" t="str">
        <f t="shared" si="239"/>
        <v>Excelsior Capital Limited</v>
      </c>
    </row>
    <row r="15315" spans="1:6" x14ac:dyDescent="0.35">
      <c r="A15315" t="s">
        <v>30780</v>
      </c>
      <c r="B15315" t="s">
        <v>30781</v>
      </c>
      <c r="C15315" t="s">
        <v>29276</v>
      </c>
      <c r="D15315" t="s">
        <v>878</v>
      </c>
      <c r="E15315" t="s">
        <v>119</v>
      </c>
      <c r="F15315" t="str">
        <f t="shared" si="239"/>
        <v>Aeris Indústria e Comércio de Equipamentos para Geração de Energia S.A.</v>
      </c>
    </row>
    <row r="15316" spans="1:6" x14ac:dyDescent="0.35">
      <c r="A15316" t="s">
        <v>30782</v>
      </c>
      <c r="B15316" t="s">
        <v>30783</v>
      </c>
      <c r="C15316" t="s">
        <v>29276</v>
      </c>
      <c r="D15316" t="s">
        <v>878</v>
      </c>
      <c r="E15316" t="s">
        <v>1688</v>
      </c>
      <c r="F15316" t="str">
        <f t="shared" si="239"/>
        <v>Fast Cables Limited</v>
      </c>
    </row>
    <row r="15317" spans="1:6" x14ac:dyDescent="0.35">
      <c r="A15317" t="s">
        <v>30784</v>
      </c>
      <c r="B15317" t="s">
        <v>30785</v>
      </c>
      <c r="C15317" t="s">
        <v>29276</v>
      </c>
      <c r="D15317" t="s">
        <v>878</v>
      </c>
      <c r="E15317" t="s">
        <v>290</v>
      </c>
      <c r="F15317" t="str">
        <f t="shared" si="239"/>
        <v>Power Master II Holdings. Co., Ltd.</v>
      </c>
    </row>
    <row r="15318" spans="1:6" x14ac:dyDescent="0.35">
      <c r="A15318" t="s">
        <v>30786</v>
      </c>
      <c r="B15318" t="s">
        <v>30787</v>
      </c>
      <c r="C15318" t="s">
        <v>29276</v>
      </c>
      <c r="D15318" t="s">
        <v>878</v>
      </c>
      <c r="E15318" t="s">
        <v>8</v>
      </c>
      <c r="F15318" t="str">
        <f t="shared" si="239"/>
        <v>Dialight plc</v>
      </c>
    </row>
    <row r="15319" spans="1:6" x14ac:dyDescent="0.35">
      <c r="A15319" t="s">
        <v>30788</v>
      </c>
      <c r="B15319" t="s">
        <v>30789</v>
      </c>
      <c r="C15319" t="s">
        <v>29276</v>
      </c>
      <c r="D15319" t="s">
        <v>878</v>
      </c>
      <c r="E15319" t="s">
        <v>177</v>
      </c>
      <c r="F15319" t="str">
        <f t="shared" si="239"/>
        <v>IRCE S.p.A.</v>
      </c>
    </row>
    <row r="15320" spans="1:6" x14ac:dyDescent="0.35">
      <c r="A15320" t="s">
        <v>30790</v>
      </c>
      <c r="B15320" t="s">
        <v>30791</v>
      </c>
      <c r="C15320" t="s">
        <v>29276</v>
      </c>
      <c r="D15320" t="s">
        <v>878</v>
      </c>
      <c r="E15320" t="s">
        <v>778</v>
      </c>
      <c r="F15320" t="str">
        <f t="shared" si="239"/>
        <v>Monbat AD</v>
      </c>
    </row>
    <row r="15321" spans="1:6" x14ac:dyDescent="0.35">
      <c r="A15321" t="s">
        <v>30792</v>
      </c>
      <c r="B15321" t="s">
        <v>30793</v>
      </c>
      <c r="C15321" t="s">
        <v>29276</v>
      </c>
      <c r="D15321" t="s">
        <v>878</v>
      </c>
      <c r="E15321" t="s">
        <v>290</v>
      </c>
      <c r="F15321" t="str">
        <f t="shared" si="239"/>
        <v>Space Shuttle Hi-Tech Co., Ltd.</v>
      </c>
    </row>
    <row r="15322" spans="1:6" x14ac:dyDescent="0.35">
      <c r="A15322" t="s">
        <v>30794</v>
      </c>
      <c r="B15322" t="s">
        <v>30795</v>
      </c>
      <c r="C15322" t="s">
        <v>29276</v>
      </c>
      <c r="D15322" t="s">
        <v>878</v>
      </c>
      <c r="E15322" t="s">
        <v>81</v>
      </c>
      <c r="F15322" t="str">
        <f t="shared" si="239"/>
        <v>SK Signet Inc.</v>
      </c>
    </row>
    <row r="15323" spans="1:6" x14ac:dyDescent="0.35">
      <c r="A15323" t="s">
        <v>30796</v>
      </c>
      <c r="B15323" t="s">
        <v>30797</v>
      </c>
      <c r="C15323" t="s">
        <v>29276</v>
      </c>
      <c r="D15323" t="s">
        <v>878</v>
      </c>
      <c r="E15323" t="s">
        <v>177</v>
      </c>
      <c r="F15323" t="str">
        <f t="shared" si="239"/>
        <v>Energy S.p.A.</v>
      </c>
    </row>
    <row r="15324" spans="1:6" x14ac:dyDescent="0.35">
      <c r="A15324" t="s">
        <v>30798</v>
      </c>
      <c r="B15324" t="s">
        <v>30799</v>
      </c>
      <c r="C15324" t="s">
        <v>29276</v>
      </c>
      <c r="D15324" t="s">
        <v>878</v>
      </c>
      <c r="E15324" t="s">
        <v>542</v>
      </c>
      <c r="F15324" t="str">
        <f t="shared" si="239"/>
        <v>dynaCERT Inc.</v>
      </c>
    </row>
    <row r="15325" spans="1:6" x14ac:dyDescent="0.35">
      <c r="A15325" t="s">
        <v>30800</v>
      </c>
      <c r="B15325" t="s">
        <v>30801</v>
      </c>
      <c r="C15325" t="s">
        <v>29276</v>
      </c>
      <c r="D15325" t="s">
        <v>878</v>
      </c>
      <c r="E15325" t="s">
        <v>164</v>
      </c>
      <c r="F15325" t="str">
        <f t="shared" si="239"/>
        <v>Li-S Energy Limited</v>
      </c>
    </row>
    <row r="15326" spans="1:6" x14ac:dyDescent="0.35">
      <c r="A15326" t="s">
        <v>30802</v>
      </c>
      <c r="B15326" t="s">
        <v>30803</v>
      </c>
      <c r="C15326" t="s">
        <v>29276</v>
      </c>
      <c r="D15326" t="s">
        <v>878</v>
      </c>
      <c r="E15326" t="s">
        <v>26</v>
      </c>
      <c r="F15326" t="str">
        <f t="shared" si="239"/>
        <v>Kawaden Corporation</v>
      </c>
    </row>
    <row r="15327" spans="1:6" x14ac:dyDescent="0.35">
      <c r="A15327" t="s">
        <v>30804</v>
      </c>
      <c r="B15327" t="s">
        <v>30805</v>
      </c>
      <c r="C15327" t="s">
        <v>29276</v>
      </c>
      <c r="D15327" t="s">
        <v>878</v>
      </c>
      <c r="E15327" t="s">
        <v>111</v>
      </c>
      <c r="F15327" t="str">
        <f t="shared" si="239"/>
        <v>Apollo Power Ltd.</v>
      </c>
    </row>
    <row r="15328" spans="1:6" x14ac:dyDescent="0.35">
      <c r="A15328" t="s">
        <v>30806</v>
      </c>
      <c r="B15328" t="s">
        <v>30807</v>
      </c>
      <c r="C15328" t="s">
        <v>29276</v>
      </c>
      <c r="D15328" t="s">
        <v>878</v>
      </c>
      <c r="E15328" t="s">
        <v>290</v>
      </c>
      <c r="F15328" t="str">
        <f t="shared" si="239"/>
        <v>Changs Ascending Enterprise Co., Ltd.</v>
      </c>
    </row>
    <row r="15329" spans="1:6" x14ac:dyDescent="0.35">
      <c r="A15329" t="s">
        <v>30808</v>
      </c>
      <c r="B15329" t="s">
        <v>30809</v>
      </c>
      <c r="C15329" t="s">
        <v>29276</v>
      </c>
      <c r="D15329" t="s">
        <v>878</v>
      </c>
      <c r="E15329" t="s">
        <v>290</v>
      </c>
      <c r="F15329" t="str">
        <f t="shared" si="239"/>
        <v>Hsinjing Holding Co., Ltd.</v>
      </c>
    </row>
    <row r="15330" spans="1:6" x14ac:dyDescent="0.35">
      <c r="A15330" t="s">
        <v>30810</v>
      </c>
      <c r="B15330" t="s">
        <v>30811</v>
      </c>
      <c r="C15330" t="s">
        <v>29276</v>
      </c>
      <c r="D15330" t="s">
        <v>878</v>
      </c>
      <c r="E15330" t="s">
        <v>81</v>
      </c>
      <c r="F15330" t="str">
        <f t="shared" si="239"/>
        <v>Y2 Solution Co., Ltd</v>
      </c>
    </row>
    <row r="15331" spans="1:6" x14ac:dyDescent="0.35">
      <c r="A15331" t="s">
        <v>30812</v>
      </c>
      <c r="B15331" t="s">
        <v>30813</v>
      </c>
      <c r="C15331" t="s">
        <v>29276</v>
      </c>
      <c r="D15331" t="s">
        <v>878</v>
      </c>
      <c r="E15331" t="s">
        <v>8</v>
      </c>
      <c r="F15331" t="str">
        <f t="shared" si="239"/>
        <v>Bitech Technologies Corporation</v>
      </c>
    </row>
    <row r="15332" spans="1:6" x14ac:dyDescent="0.35">
      <c r="A15332" t="s">
        <v>30814</v>
      </c>
      <c r="B15332" t="s">
        <v>30815</v>
      </c>
      <c r="C15332" t="s">
        <v>29276</v>
      </c>
      <c r="D15332" t="s">
        <v>878</v>
      </c>
      <c r="E15332" t="s">
        <v>35</v>
      </c>
      <c r="F15332" t="str">
        <f t="shared" si="239"/>
        <v>Shera Energy Limited</v>
      </c>
    </row>
    <row r="15333" spans="1:6" x14ac:dyDescent="0.35">
      <c r="A15333" t="s">
        <v>30816</v>
      </c>
      <c r="B15333" t="s">
        <v>30817</v>
      </c>
      <c r="C15333" t="s">
        <v>29276</v>
      </c>
      <c r="D15333" t="s">
        <v>878</v>
      </c>
      <c r="E15333" t="s">
        <v>81</v>
      </c>
      <c r="F15333" t="str">
        <f t="shared" si="239"/>
        <v>APRO Co., Ltd</v>
      </c>
    </row>
    <row r="15334" spans="1:6" x14ac:dyDescent="0.35">
      <c r="A15334" t="s">
        <v>30818</v>
      </c>
      <c r="B15334" t="s">
        <v>30819</v>
      </c>
      <c r="C15334" t="s">
        <v>29276</v>
      </c>
      <c r="D15334" t="s">
        <v>878</v>
      </c>
      <c r="E15334" t="s">
        <v>542</v>
      </c>
      <c r="F15334" t="str">
        <f t="shared" si="239"/>
        <v>Exro Technologies Inc.</v>
      </c>
    </row>
    <row r="15335" spans="1:6" x14ac:dyDescent="0.35">
      <c r="A15335" t="s">
        <v>30820</v>
      </c>
      <c r="B15335" t="s">
        <v>30821</v>
      </c>
      <c r="C15335" t="s">
        <v>29276</v>
      </c>
      <c r="D15335" t="s">
        <v>878</v>
      </c>
      <c r="E15335" t="s">
        <v>35</v>
      </c>
      <c r="F15335" t="str">
        <f t="shared" si="239"/>
        <v>Indo National Limited</v>
      </c>
    </row>
    <row r="15336" spans="1:6" x14ac:dyDescent="0.35">
      <c r="A15336" t="s">
        <v>30822</v>
      </c>
      <c r="B15336" t="s">
        <v>30823</v>
      </c>
      <c r="C15336" t="s">
        <v>29276</v>
      </c>
      <c r="D15336" t="s">
        <v>878</v>
      </c>
      <c r="E15336" t="s">
        <v>290</v>
      </c>
      <c r="F15336" t="str">
        <f t="shared" si="239"/>
        <v>Copartner Technology Corporation</v>
      </c>
    </row>
    <row r="15337" spans="1:6" x14ac:dyDescent="0.35">
      <c r="A15337" t="s">
        <v>30824</v>
      </c>
      <c r="B15337" t="s">
        <v>30825</v>
      </c>
      <c r="C15337" t="s">
        <v>29276</v>
      </c>
      <c r="D15337" t="s">
        <v>878</v>
      </c>
      <c r="E15337" t="s">
        <v>84</v>
      </c>
      <c r="F15337" t="str">
        <f t="shared" si="239"/>
        <v>Asefa Public Company Limited</v>
      </c>
    </row>
    <row r="15338" spans="1:6" x14ac:dyDescent="0.35">
      <c r="A15338" t="s">
        <v>30826</v>
      </c>
      <c r="B15338" t="s">
        <v>30827</v>
      </c>
      <c r="C15338" t="s">
        <v>29276</v>
      </c>
      <c r="D15338" t="s">
        <v>878</v>
      </c>
      <c r="E15338" t="s">
        <v>42</v>
      </c>
      <c r="F15338" t="str">
        <f t="shared" si="239"/>
        <v>Dr. Hönle AG</v>
      </c>
    </row>
    <row r="15339" spans="1:6" x14ac:dyDescent="0.35">
      <c r="A15339" t="s">
        <v>30828</v>
      </c>
      <c r="B15339" t="s">
        <v>30829</v>
      </c>
      <c r="C15339" t="s">
        <v>29276</v>
      </c>
      <c r="D15339" t="s">
        <v>878</v>
      </c>
      <c r="E15339" t="s">
        <v>81</v>
      </c>
      <c r="F15339" t="str">
        <f t="shared" si="239"/>
        <v>Semyung Electric Machinery Co.,Ltd</v>
      </c>
    </row>
    <row r="15340" spans="1:6" x14ac:dyDescent="0.35">
      <c r="A15340" t="s">
        <v>30830</v>
      </c>
      <c r="B15340" t="s">
        <v>30831</v>
      </c>
      <c r="C15340" t="s">
        <v>29276</v>
      </c>
      <c r="D15340" t="s">
        <v>878</v>
      </c>
      <c r="E15340" t="s">
        <v>81</v>
      </c>
      <c r="F15340" t="str">
        <f t="shared" si="239"/>
        <v>SuNam Co., Ltd.</v>
      </c>
    </row>
    <row r="15341" spans="1:6" x14ac:dyDescent="0.35">
      <c r="A15341" t="s">
        <v>30832</v>
      </c>
      <c r="B15341" t="s">
        <v>30833</v>
      </c>
      <c r="C15341" t="s">
        <v>29276</v>
      </c>
      <c r="D15341" t="s">
        <v>878</v>
      </c>
      <c r="E15341" t="s">
        <v>8</v>
      </c>
      <c r="F15341" t="str">
        <f t="shared" si="239"/>
        <v>Beam Global</v>
      </c>
    </row>
    <row r="15342" spans="1:6" x14ac:dyDescent="0.35">
      <c r="A15342" t="s">
        <v>30834</v>
      </c>
      <c r="B15342" t="s">
        <v>30835</v>
      </c>
      <c r="C15342" t="s">
        <v>29276</v>
      </c>
      <c r="D15342" t="s">
        <v>878</v>
      </c>
      <c r="E15342" t="s">
        <v>35</v>
      </c>
      <c r="F15342" t="str">
        <f t="shared" si="239"/>
        <v>Cosmo Ferrites Limited</v>
      </c>
    </row>
    <row r="15343" spans="1:6" x14ac:dyDescent="0.35">
      <c r="A15343" t="s">
        <v>30836</v>
      </c>
      <c r="B15343" t="s">
        <v>30837</v>
      </c>
      <c r="C15343" t="s">
        <v>29276</v>
      </c>
      <c r="D15343" t="s">
        <v>878</v>
      </c>
      <c r="E15343" t="s">
        <v>81</v>
      </c>
      <c r="F15343" t="str">
        <f t="shared" si="239"/>
        <v>IL Science Co., Ltd.</v>
      </c>
    </row>
    <row r="15344" spans="1:6" x14ac:dyDescent="0.35">
      <c r="A15344" t="s">
        <v>30838</v>
      </c>
      <c r="B15344" t="s">
        <v>30839</v>
      </c>
      <c r="C15344" t="s">
        <v>29276</v>
      </c>
      <c r="D15344" t="s">
        <v>878</v>
      </c>
      <c r="E15344" t="s">
        <v>778</v>
      </c>
      <c r="F15344" t="str">
        <f t="shared" si="239"/>
        <v>EMKA AD</v>
      </c>
    </row>
    <row r="15345" spans="1:6" x14ac:dyDescent="0.35">
      <c r="A15345" t="s">
        <v>30840</v>
      </c>
      <c r="B15345" t="s">
        <v>30841</v>
      </c>
      <c r="C15345" t="s">
        <v>29276</v>
      </c>
      <c r="D15345" t="s">
        <v>878</v>
      </c>
      <c r="E15345" t="s">
        <v>164</v>
      </c>
      <c r="F15345" t="str">
        <f t="shared" si="239"/>
        <v>Mayfield Group Holdings Limited</v>
      </c>
    </row>
    <row r="15346" spans="1:6" x14ac:dyDescent="0.35">
      <c r="A15346" t="s">
        <v>30842</v>
      </c>
      <c r="B15346" t="s">
        <v>30843</v>
      </c>
      <c r="C15346" t="s">
        <v>29276</v>
      </c>
      <c r="D15346" t="s">
        <v>878</v>
      </c>
      <c r="E15346" t="s">
        <v>81</v>
      </c>
      <c r="F15346" t="str">
        <f t="shared" si="239"/>
        <v>Kwang Myung Electric Co.,Ltd</v>
      </c>
    </row>
    <row r="15347" spans="1:6" x14ac:dyDescent="0.35">
      <c r="A15347" t="s">
        <v>30844</v>
      </c>
      <c r="B15347" t="s">
        <v>30845</v>
      </c>
      <c r="C15347" t="s">
        <v>29276</v>
      </c>
      <c r="D15347" t="s">
        <v>878</v>
      </c>
      <c r="E15347" t="s">
        <v>8</v>
      </c>
      <c r="F15347" t="str">
        <f t="shared" si="239"/>
        <v>Pioneer Power Solutions, Inc.</v>
      </c>
    </row>
    <row r="15348" spans="1:6" x14ac:dyDescent="0.35">
      <c r="A15348" t="s">
        <v>30846</v>
      </c>
      <c r="B15348" t="s">
        <v>30847</v>
      </c>
      <c r="C15348" t="s">
        <v>29276</v>
      </c>
      <c r="D15348" t="s">
        <v>878</v>
      </c>
      <c r="E15348" t="s">
        <v>35</v>
      </c>
      <c r="F15348" t="str">
        <f t="shared" si="239"/>
        <v>Saakshi Medtech and Panels Limited</v>
      </c>
    </row>
    <row r="15349" spans="1:6" x14ac:dyDescent="0.35">
      <c r="A15349" t="s">
        <v>30848</v>
      </c>
      <c r="B15349" t="s">
        <v>30849</v>
      </c>
      <c r="C15349" t="s">
        <v>29276</v>
      </c>
      <c r="D15349" t="s">
        <v>878</v>
      </c>
      <c r="E15349" t="s">
        <v>19</v>
      </c>
      <c r="F15349" t="str">
        <f t="shared" si="239"/>
        <v>Ilika plc</v>
      </c>
    </row>
    <row r="15350" spans="1:6" x14ac:dyDescent="0.35">
      <c r="A15350" t="s">
        <v>30850</v>
      </c>
      <c r="B15350" t="s">
        <v>30851</v>
      </c>
      <c r="C15350" t="s">
        <v>29276</v>
      </c>
      <c r="D15350" t="s">
        <v>878</v>
      </c>
      <c r="E15350" t="s">
        <v>26</v>
      </c>
      <c r="F15350" t="str">
        <f t="shared" si="239"/>
        <v>Daiko Tsusan Co.,Ltd.</v>
      </c>
    </row>
    <row r="15351" spans="1:6" x14ac:dyDescent="0.35">
      <c r="A15351" t="s">
        <v>30852</v>
      </c>
      <c r="B15351" t="s">
        <v>30853</v>
      </c>
      <c r="C15351" t="s">
        <v>29276</v>
      </c>
      <c r="D15351" t="s">
        <v>878</v>
      </c>
      <c r="E15351" t="s">
        <v>290</v>
      </c>
      <c r="F15351" t="str">
        <f t="shared" si="239"/>
        <v>WFE Technology Corporation</v>
      </c>
    </row>
    <row r="15352" spans="1:6" x14ac:dyDescent="0.35">
      <c r="A15352" t="s">
        <v>30854</v>
      </c>
      <c r="B15352" t="s">
        <v>30855</v>
      </c>
      <c r="C15352" t="s">
        <v>29276</v>
      </c>
      <c r="D15352" t="s">
        <v>878</v>
      </c>
      <c r="E15352" t="s">
        <v>84</v>
      </c>
      <c r="F15352" t="str">
        <f t="shared" si="239"/>
        <v>Kijcharoen Engineering Electric Public Company Limited</v>
      </c>
    </row>
    <row r="15353" spans="1:6" x14ac:dyDescent="0.35">
      <c r="A15353" t="s">
        <v>30856</v>
      </c>
      <c r="B15353" t="s">
        <v>30857</v>
      </c>
      <c r="C15353" t="s">
        <v>29276</v>
      </c>
      <c r="D15353" t="s">
        <v>878</v>
      </c>
      <c r="E15353" t="s">
        <v>290</v>
      </c>
      <c r="F15353" t="str">
        <f t="shared" si="239"/>
        <v>AHOKU Electronic Company</v>
      </c>
    </row>
    <row r="15354" spans="1:6" x14ac:dyDescent="0.35">
      <c r="A15354" t="s">
        <v>30858</v>
      </c>
      <c r="B15354" t="s">
        <v>30859</v>
      </c>
      <c r="C15354" t="s">
        <v>29276</v>
      </c>
      <c r="D15354" t="s">
        <v>878</v>
      </c>
      <c r="E15354" t="s">
        <v>290</v>
      </c>
      <c r="F15354" t="str">
        <f t="shared" si="239"/>
        <v>Powercom Co., Ltd</v>
      </c>
    </row>
    <row r="15355" spans="1:6" x14ac:dyDescent="0.35">
      <c r="A15355" t="s">
        <v>30860</v>
      </c>
      <c r="B15355" t="s">
        <v>30861</v>
      </c>
      <c r="C15355" t="s">
        <v>29276</v>
      </c>
      <c r="D15355" t="s">
        <v>878</v>
      </c>
      <c r="E15355" t="s">
        <v>11</v>
      </c>
      <c r="F15355" t="str">
        <f t="shared" si="239"/>
        <v>Blue Shark Power System</v>
      </c>
    </row>
    <row r="15356" spans="1:6" x14ac:dyDescent="0.35">
      <c r="A15356" t="s">
        <v>30862</v>
      </c>
      <c r="B15356" t="s">
        <v>30863</v>
      </c>
      <c r="C15356" t="s">
        <v>29276</v>
      </c>
      <c r="D15356" t="s">
        <v>878</v>
      </c>
      <c r="E15356" t="s">
        <v>290</v>
      </c>
      <c r="F15356" t="str">
        <f t="shared" si="239"/>
        <v>Hengs Technology Co., Ltd.</v>
      </c>
    </row>
    <row r="15357" spans="1:6" x14ac:dyDescent="0.35">
      <c r="A15357" t="s">
        <v>30864</v>
      </c>
      <c r="B15357" t="s">
        <v>30865</v>
      </c>
      <c r="C15357" t="s">
        <v>29276</v>
      </c>
      <c r="D15357" t="s">
        <v>878</v>
      </c>
      <c r="E15357" t="s">
        <v>290</v>
      </c>
      <c r="F15357" t="str">
        <f t="shared" si="239"/>
        <v>Tien Li Offshore Wind Technology Co., Ltd.</v>
      </c>
    </row>
    <row r="15358" spans="1:6" x14ac:dyDescent="0.35">
      <c r="A15358" t="s">
        <v>30866</v>
      </c>
      <c r="B15358" t="s">
        <v>30867</v>
      </c>
      <c r="C15358" t="s">
        <v>29276</v>
      </c>
      <c r="D15358" t="s">
        <v>878</v>
      </c>
      <c r="E15358" t="s">
        <v>35</v>
      </c>
      <c r="F15358" t="str">
        <f t="shared" si="239"/>
        <v>Refex Renewables &amp; Infrastructure Limited</v>
      </c>
    </row>
    <row r="15359" spans="1:6" x14ac:dyDescent="0.35">
      <c r="A15359" t="s">
        <v>30868</v>
      </c>
      <c r="B15359" t="s">
        <v>30869</v>
      </c>
      <c r="C15359" t="s">
        <v>29276</v>
      </c>
      <c r="D15359" t="s">
        <v>878</v>
      </c>
      <c r="E15359" t="s">
        <v>8</v>
      </c>
      <c r="F15359" t="str">
        <f t="shared" si="239"/>
        <v>Westwater Resources, Inc.</v>
      </c>
    </row>
    <row r="15360" spans="1:6" x14ac:dyDescent="0.35">
      <c r="A15360" t="s">
        <v>30870</v>
      </c>
      <c r="B15360" t="s">
        <v>30871</v>
      </c>
      <c r="C15360" t="s">
        <v>29276</v>
      </c>
      <c r="D15360" t="s">
        <v>878</v>
      </c>
      <c r="E15360" t="s">
        <v>26</v>
      </c>
      <c r="F15360" t="str">
        <f t="shared" si="239"/>
        <v>Iwabuchi Corporation</v>
      </c>
    </row>
    <row r="15361" spans="1:6" x14ac:dyDescent="0.35">
      <c r="A15361" t="s">
        <v>30872</v>
      </c>
      <c r="B15361" t="s">
        <v>30873</v>
      </c>
      <c r="C15361" t="s">
        <v>29276</v>
      </c>
      <c r="D15361" t="s">
        <v>878</v>
      </c>
      <c r="E15361" t="s">
        <v>26</v>
      </c>
      <c r="F15361" t="str">
        <f t="shared" si="239"/>
        <v>Seiwa Electric Mfg. Co., Ltd.</v>
      </c>
    </row>
    <row r="15362" spans="1:6" x14ac:dyDescent="0.35">
      <c r="A15362" t="s">
        <v>30874</v>
      </c>
      <c r="B15362" t="s">
        <v>30875</v>
      </c>
      <c r="C15362" t="s">
        <v>29276</v>
      </c>
      <c r="D15362" t="s">
        <v>878</v>
      </c>
      <c r="E15362" t="s">
        <v>84</v>
      </c>
      <c r="F15362" t="str">
        <f t="shared" si="239"/>
        <v>Ekarat Engineering Public Company Limited</v>
      </c>
    </row>
    <row r="15363" spans="1:6" x14ac:dyDescent="0.35">
      <c r="A15363" t="s">
        <v>30876</v>
      </c>
      <c r="B15363" t="s">
        <v>30877</v>
      </c>
      <c r="C15363" t="s">
        <v>29276</v>
      </c>
      <c r="D15363" t="s">
        <v>878</v>
      </c>
      <c r="E15363" t="s">
        <v>81</v>
      </c>
      <c r="F15363" t="str">
        <f t="shared" ref="F15363:F15426" si="240">TRIM(SUBSTITUTE(A15363,_xlfn.CONCAT("(",B15363,")"),""))</f>
        <v>Magatouch Co.,Ltd.</v>
      </c>
    </row>
    <row r="15364" spans="1:6" x14ac:dyDescent="0.35">
      <c r="A15364" t="s">
        <v>30878</v>
      </c>
      <c r="B15364" t="s">
        <v>30879</v>
      </c>
      <c r="C15364" t="s">
        <v>29276</v>
      </c>
      <c r="D15364" t="s">
        <v>878</v>
      </c>
      <c r="E15364" t="s">
        <v>290</v>
      </c>
      <c r="F15364" t="str">
        <f t="shared" si="240"/>
        <v>Bestec Power Electronics Co., Ltd.</v>
      </c>
    </row>
    <row r="15365" spans="1:6" x14ac:dyDescent="0.35">
      <c r="A15365" t="s">
        <v>30880</v>
      </c>
      <c r="B15365" t="s">
        <v>30881</v>
      </c>
      <c r="C15365" t="s">
        <v>29276</v>
      </c>
      <c r="D15365" t="s">
        <v>878</v>
      </c>
      <c r="E15365" t="s">
        <v>134</v>
      </c>
      <c r="F15365" t="str">
        <f t="shared" si="240"/>
        <v>Acuvi AB</v>
      </c>
    </row>
    <row r="15366" spans="1:6" x14ac:dyDescent="0.35">
      <c r="A15366" t="s">
        <v>30882</v>
      </c>
      <c r="B15366" t="s">
        <v>30883</v>
      </c>
      <c r="C15366" t="s">
        <v>29276</v>
      </c>
      <c r="D15366" t="s">
        <v>878</v>
      </c>
      <c r="E15366" t="s">
        <v>35</v>
      </c>
      <c r="F15366" t="str">
        <f t="shared" si="240"/>
        <v>Hindusthan Urban Infrastructure Limited</v>
      </c>
    </row>
    <row r="15367" spans="1:6" x14ac:dyDescent="0.35">
      <c r="A15367" t="s">
        <v>30884</v>
      </c>
      <c r="B15367" t="s">
        <v>30885</v>
      </c>
      <c r="C15367" t="s">
        <v>29276</v>
      </c>
      <c r="D15367" t="s">
        <v>878</v>
      </c>
      <c r="E15367" t="s">
        <v>35</v>
      </c>
      <c r="F15367" t="str">
        <f t="shared" si="240"/>
        <v>Taylormade Renewables Limited</v>
      </c>
    </row>
    <row r="15368" spans="1:6" x14ac:dyDescent="0.35">
      <c r="A15368" t="s">
        <v>30886</v>
      </c>
      <c r="B15368" t="s">
        <v>30887</v>
      </c>
      <c r="C15368" t="s">
        <v>29276</v>
      </c>
      <c r="D15368" t="s">
        <v>878</v>
      </c>
      <c r="E15368" t="s">
        <v>265</v>
      </c>
      <c r="F15368" t="str">
        <f t="shared" si="240"/>
        <v>PT Tembaga Mulia Semanan Tbk</v>
      </c>
    </row>
    <row r="15369" spans="1:6" x14ac:dyDescent="0.35">
      <c r="A15369" t="s">
        <v>30888</v>
      </c>
      <c r="B15369" t="s">
        <v>30889</v>
      </c>
      <c r="C15369" t="s">
        <v>29276</v>
      </c>
      <c r="D15369" t="s">
        <v>878</v>
      </c>
      <c r="E15369" t="s">
        <v>164</v>
      </c>
      <c r="F15369" t="str">
        <f t="shared" si="240"/>
        <v>Graphene Manufacturing Group Ltd</v>
      </c>
    </row>
    <row r="15370" spans="1:6" x14ac:dyDescent="0.35">
      <c r="A15370" t="s">
        <v>30890</v>
      </c>
      <c r="B15370" t="s">
        <v>30891</v>
      </c>
      <c r="C15370" t="s">
        <v>29276</v>
      </c>
      <c r="D15370" t="s">
        <v>878</v>
      </c>
      <c r="E15370" t="s">
        <v>81</v>
      </c>
      <c r="F15370" t="str">
        <f t="shared" si="240"/>
        <v>S-Fuelcell co., Ltd.</v>
      </c>
    </row>
    <row r="15371" spans="1:6" x14ac:dyDescent="0.35">
      <c r="A15371" t="s">
        <v>30892</v>
      </c>
      <c r="B15371" t="s">
        <v>30893</v>
      </c>
      <c r="C15371" t="s">
        <v>29276</v>
      </c>
      <c r="D15371" t="s">
        <v>878</v>
      </c>
      <c r="E15371" t="s">
        <v>11</v>
      </c>
      <c r="F15371" t="str">
        <f t="shared" si="240"/>
        <v>Groupe OKwind Société anonyme</v>
      </c>
    </row>
    <row r="15372" spans="1:6" x14ac:dyDescent="0.35">
      <c r="A15372" t="s">
        <v>30894</v>
      </c>
      <c r="B15372" t="s">
        <v>30895</v>
      </c>
      <c r="C15372" t="s">
        <v>29276</v>
      </c>
      <c r="D15372" t="s">
        <v>878</v>
      </c>
      <c r="E15372" t="s">
        <v>8</v>
      </c>
      <c r="F15372" t="str">
        <f t="shared" si="240"/>
        <v>Broadwind, Inc.</v>
      </c>
    </row>
    <row r="15373" spans="1:6" x14ac:dyDescent="0.35">
      <c r="A15373" t="s">
        <v>30896</v>
      </c>
      <c r="B15373" t="s">
        <v>30897</v>
      </c>
      <c r="C15373" t="s">
        <v>29276</v>
      </c>
      <c r="D15373" t="s">
        <v>878</v>
      </c>
      <c r="E15373" t="s">
        <v>134</v>
      </c>
      <c r="F15373" t="str">
        <f t="shared" si="240"/>
        <v>Minesto AB (publ)</v>
      </c>
    </row>
    <row r="15374" spans="1:6" x14ac:dyDescent="0.35">
      <c r="A15374" t="s">
        <v>30898</v>
      </c>
      <c r="B15374" t="s">
        <v>30899</v>
      </c>
      <c r="C15374" t="s">
        <v>29276</v>
      </c>
      <c r="D15374" t="s">
        <v>878</v>
      </c>
      <c r="E15374" t="s">
        <v>164</v>
      </c>
      <c r="F15374" t="str">
        <f t="shared" si="240"/>
        <v>ClearVue Technologies Limited</v>
      </c>
    </row>
    <row r="15375" spans="1:6" x14ac:dyDescent="0.35">
      <c r="A15375" t="s">
        <v>30900</v>
      </c>
      <c r="B15375" t="s">
        <v>30901</v>
      </c>
      <c r="C15375" t="s">
        <v>29276</v>
      </c>
      <c r="D15375" t="s">
        <v>878</v>
      </c>
      <c r="E15375" t="s">
        <v>290</v>
      </c>
      <c r="F15375" t="str">
        <f t="shared" si="240"/>
        <v>Grand-Tek Technology Co., Ltd.</v>
      </c>
    </row>
    <row r="15376" spans="1:6" x14ac:dyDescent="0.35">
      <c r="A15376" t="s">
        <v>30902</v>
      </c>
      <c r="B15376" t="s">
        <v>30903</v>
      </c>
      <c r="C15376" t="s">
        <v>29276</v>
      </c>
      <c r="D15376" t="s">
        <v>878</v>
      </c>
      <c r="E15376" t="s">
        <v>84</v>
      </c>
      <c r="F15376" t="str">
        <f t="shared" si="240"/>
        <v>Arrow Syndicate Public Company Limited</v>
      </c>
    </row>
    <row r="15377" spans="1:6" x14ac:dyDescent="0.35">
      <c r="A15377" t="s">
        <v>30904</v>
      </c>
      <c r="B15377" t="s">
        <v>30905</v>
      </c>
      <c r="C15377" t="s">
        <v>29276</v>
      </c>
      <c r="D15377" t="s">
        <v>878</v>
      </c>
      <c r="E15377" t="s">
        <v>290</v>
      </c>
      <c r="F15377" t="str">
        <f t="shared" si="240"/>
        <v>Tons Lightology Inc.</v>
      </c>
    </row>
    <row r="15378" spans="1:6" x14ac:dyDescent="0.35">
      <c r="A15378" t="s">
        <v>30906</v>
      </c>
      <c r="B15378" t="s">
        <v>30907</v>
      </c>
      <c r="C15378" t="s">
        <v>29276</v>
      </c>
      <c r="D15378" t="s">
        <v>878</v>
      </c>
      <c r="E15378" t="s">
        <v>184</v>
      </c>
      <c r="F15378" t="str">
        <f t="shared" si="240"/>
        <v>Fullshare Holdings Limited</v>
      </c>
    </row>
    <row r="15379" spans="1:6" x14ac:dyDescent="0.35">
      <c r="A15379" t="s">
        <v>30908</v>
      </c>
      <c r="B15379" t="s">
        <v>30909</v>
      </c>
      <c r="C15379" t="s">
        <v>29276</v>
      </c>
      <c r="D15379" t="s">
        <v>878</v>
      </c>
      <c r="E15379" t="s">
        <v>84</v>
      </c>
      <c r="F15379" t="str">
        <f t="shared" si="240"/>
        <v>Charoong Thai Wire and Cable Public Company Limited</v>
      </c>
    </row>
    <row r="15380" spans="1:6" x14ac:dyDescent="0.35">
      <c r="A15380" t="s">
        <v>30910</v>
      </c>
      <c r="B15380" t="s">
        <v>30911</v>
      </c>
      <c r="C15380" t="s">
        <v>29276</v>
      </c>
      <c r="D15380" t="s">
        <v>878</v>
      </c>
      <c r="E15380" t="s">
        <v>81</v>
      </c>
      <c r="F15380" t="str">
        <f t="shared" si="240"/>
        <v>SDN Company., Ltd.</v>
      </c>
    </row>
    <row r="15381" spans="1:6" x14ac:dyDescent="0.35">
      <c r="A15381" t="s">
        <v>30912</v>
      </c>
      <c r="B15381" t="s">
        <v>30913</v>
      </c>
      <c r="C15381" t="s">
        <v>29276</v>
      </c>
      <c r="D15381" t="s">
        <v>878</v>
      </c>
      <c r="E15381" t="s">
        <v>111</v>
      </c>
      <c r="F15381" t="str">
        <f t="shared" si="240"/>
        <v>Elspec Engineering Ltd</v>
      </c>
    </row>
    <row r="15382" spans="1:6" x14ac:dyDescent="0.35">
      <c r="A15382" t="s">
        <v>30914</v>
      </c>
      <c r="B15382" t="s">
        <v>30915</v>
      </c>
      <c r="C15382" t="s">
        <v>29276</v>
      </c>
      <c r="D15382" t="s">
        <v>878</v>
      </c>
      <c r="E15382" t="s">
        <v>35</v>
      </c>
      <c r="F15382" t="str">
        <f t="shared" si="240"/>
        <v>Panasonic Energy India Co. Ltd.</v>
      </c>
    </row>
    <row r="15383" spans="1:6" x14ac:dyDescent="0.35">
      <c r="A15383" t="s">
        <v>30916</v>
      </c>
      <c r="B15383" t="s">
        <v>30917</v>
      </c>
      <c r="C15383" t="s">
        <v>29276</v>
      </c>
      <c r="D15383" t="s">
        <v>878</v>
      </c>
      <c r="E15383" t="s">
        <v>26</v>
      </c>
      <c r="F15383" t="str">
        <f t="shared" si="240"/>
        <v>Origin Company, Limited</v>
      </c>
    </row>
    <row r="15384" spans="1:6" x14ac:dyDescent="0.35">
      <c r="A15384" t="s">
        <v>30918</v>
      </c>
      <c r="B15384" t="s">
        <v>30919</v>
      </c>
      <c r="C15384" t="s">
        <v>29276</v>
      </c>
      <c r="D15384" t="s">
        <v>878</v>
      </c>
      <c r="E15384" t="s">
        <v>35</v>
      </c>
      <c r="F15384" t="str">
        <f t="shared" si="240"/>
        <v>Plaza Wires Limited</v>
      </c>
    </row>
    <row r="15385" spans="1:6" x14ac:dyDescent="0.35">
      <c r="A15385" t="s">
        <v>30920</v>
      </c>
      <c r="B15385" t="s">
        <v>30921</v>
      </c>
      <c r="C15385" t="s">
        <v>29276</v>
      </c>
      <c r="D15385" t="s">
        <v>878</v>
      </c>
      <c r="E15385" t="s">
        <v>16</v>
      </c>
      <c r="F15385" t="str">
        <f t="shared" si="240"/>
        <v>Erayak Power Solution Group Inc.</v>
      </c>
    </row>
    <row r="15386" spans="1:6" x14ac:dyDescent="0.35">
      <c r="A15386" t="s">
        <v>30922</v>
      </c>
      <c r="B15386" t="s">
        <v>30923</v>
      </c>
      <c r="C15386" t="s">
        <v>29276</v>
      </c>
      <c r="D15386" t="s">
        <v>878</v>
      </c>
      <c r="E15386" t="s">
        <v>8</v>
      </c>
      <c r="F15386" t="str">
        <f t="shared" si="240"/>
        <v>Cyberlux Corporation</v>
      </c>
    </row>
    <row r="15387" spans="1:6" x14ac:dyDescent="0.35">
      <c r="A15387" t="s">
        <v>30924</v>
      </c>
      <c r="B15387" t="s">
        <v>30925</v>
      </c>
      <c r="C15387" t="s">
        <v>29276</v>
      </c>
      <c r="D15387" t="s">
        <v>878</v>
      </c>
      <c r="E15387" t="s">
        <v>84</v>
      </c>
      <c r="F15387" t="str">
        <f t="shared" si="240"/>
        <v>QTC Energy Public Company Limited</v>
      </c>
    </row>
    <row r="15388" spans="1:6" x14ac:dyDescent="0.35">
      <c r="A15388" t="s">
        <v>30926</v>
      </c>
      <c r="B15388" t="s">
        <v>30927</v>
      </c>
      <c r="C15388" t="s">
        <v>29276</v>
      </c>
      <c r="D15388" t="s">
        <v>878</v>
      </c>
      <c r="E15388" t="s">
        <v>26</v>
      </c>
      <c r="F15388" t="str">
        <f t="shared" si="240"/>
        <v>Nippon Tungsten Co., Ltd.</v>
      </c>
    </row>
    <row r="15389" spans="1:6" x14ac:dyDescent="0.35">
      <c r="A15389" t="s">
        <v>30928</v>
      </c>
      <c r="B15389" t="s">
        <v>30929</v>
      </c>
      <c r="C15389" t="s">
        <v>29276</v>
      </c>
      <c r="D15389" t="s">
        <v>878</v>
      </c>
      <c r="E15389" t="s">
        <v>35</v>
      </c>
      <c r="F15389" t="str">
        <f t="shared" si="240"/>
        <v>Surana Telecom and Power Limited</v>
      </c>
    </row>
    <row r="15390" spans="1:6" x14ac:dyDescent="0.35">
      <c r="A15390" t="s">
        <v>30930</v>
      </c>
      <c r="B15390" t="s">
        <v>30931</v>
      </c>
      <c r="C15390" t="s">
        <v>29276</v>
      </c>
      <c r="D15390" t="s">
        <v>878</v>
      </c>
      <c r="E15390" t="s">
        <v>81</v>
      </c>
      <c r="F15390" t="str">
        <f t="shared" si="240"/>
        <v>TS Nexgen Co., Ltd.</v>
      </c>
    </row>
    <row r="15391" spans="1:6" x14ac:dyDescent="0.35">
      <c r="A15391" t="s">
        <v>30932</v>
      </c>
      <c r="B15391" t="s">
        <v>30933</v>
      </c>
      <c r="C15391" t="s">
        <v>29276</v>
      </c>
      <c r="D15391" t="s">
        <v>878</v>
      </c>
      <c r="E15391" t="s">
        <v>26</v>
      </c>
      <c r="F15391" t="str">
        <f t="shared" si="240"/>
        <v>Fuji Electric Industry Co., Ltd.</v>
      </c>
    </row>
    <row r="15392" spans="1:6" x14ac:dyDescent="0.35">
      <c r="A15392" t="s">
        <v>30934</v>
      </c>
      <c r="B15392" t="s">
        <v>30935</v>
      </c>
      <c r="C15392" t="s">
        <v>29276</v>
      </c>
      <c r="D15392" t="s">
        <v>878</v>
      </c>
      <c r="E15392" t="s">
        <v>256</v>
      </c>
      <c r="F15392" t="str">
        <f t="shared" si="240"/>
        <v>Success Transformer Corporation Berhad</v>
      </c>
    </row>
    <row r="15393" spans="1:6" x14ac:dyDescent="0.35">
      <c r="A15393" t="s">
        <v>30936</v>
      </c>
      <c r="B15393" t="s">
        <v>30937</v>
      </c>
      <c r="C15393" t="s">
        <v>29276</v>
      </c>
      <c r="D15393" t="s">
        <v>878</v>
      </c>
      <c r="E15393" t="s">
        <v>35</v>
      </c>
      <c r="F15393" t="str">
        <f t="shared" si="240"/>
        <v>Bhagyanagar India Limited</v>
      </c>
    </row>
    <row r="15394" spans="1:6" x14ac:dyDescent="0.35">
      <c r="A15394" t="s">
        <v>30938</v>
      </c>
      <c r="B15394" t="s">
        <v>30939</v>
      </c>
      <c r="C15394" t="s">
        <v>29276</v>
      </c>
      <c r="D15394" t="s">
        <v>878</v>
      </c>
      <c r="E15394" t="s">
        <v>256</v>
      </c>
      <c r="F15394" t="str">
        <f t="shared" si="240"/>
        <v>Metrod Holdings Berhad</v>
      </c>
    </row>
    <row r="15395" spans="1:6" x14ac:dyDescent="0.35">
      <c r="A15395" t="s">
        <v>30940</v>
      </c>
      <c r="B15395" t="s">
        <v>30941</v>
      </c>
      <c r="C15395" t="s">
        <v>29276</v>
      </c>
      <c r="D15395" t="s">
        <v>878</v>
      </c>
      <c r="E15395" t="s">
        <v>290</v>
      </c>
      <c r="F15395" t="str">
        <f t="shared" si="240"/>
        <v>Sunf Pu Technology Co., Ltd.</v>
      </c>
    </row>
    <row r="15396" spans="1:6" x14ac:dyDescent="0.35">
      <c r="A15396" t="s">
        <v>30942</v>
      </c>
      <c r="B15396" t="s">
        <v>30943</v>
      </c>
      <c r="C15396" t="s">
        <v>29276</v>
      </c>
      <c r="D15396" t="s">
        <v>878</v>
      </c>
      <c r="E15396" t="s">
        <v>773</v>
      </c>
      <c r="F15396" t="str">
        <f t="shared" si="240"/>
        <v>S.C. Iproeb S.A.</v>
      </c>
    </row>
    <row r="15397" spans="1:6" x14ac:dyDescent="0.35">
      <c r="A15397" t="s">
        <v>30944</v>
      </c>
      <c r="B15397" t="s">
        <v>30945</v>
      </c>
      <c r="C15397" t="s">
        <v>29276</v>
      </c>
      <c r="D15397" t="s">
        <v>878</v>
      </c>
      <c r="E15397" t="s">
        <v>1688</v>
      </c>
      <c r="F15397" t="str">
        <f t="shared" si="240"/>
        <v>Pakistan Cables Limited</v>
      </c>
    </row>
    <row r="15398" spans="1:6" x14ac:dyDescent="0.35">
      <c r="A15398" t="s">
        <v>30946</v>
      </c>
      <c r="B15398" t="s">
        <v>30947</v>
      </c>
      <c r="C15398" t="s">
        <v>29276</v>
      </c>
      <c r="D15398" t="s">
        <v>878</v>
      </c>
      <c r="E15398" t="s">
        <v>35</v>
      </c>
      <c r="F15398" t="str">
        <f t="shared" si="240"/>
        <v>Lakshmi Electrical Control Systems Limited</v>
      </c>
    </row>
    <row r="15399" spans="1:6" x14ac:dyDescent="0.35">
      <c r="A15399" t="s">
        <v>30948</v>
      </c>
      <c r="B15399" t="s">
        <v>30949</v>
      </c>
      <c r="C15399" t="s">
        <v>29276</v>
      </c>
      <c r="D15399" t="s">
        <v>878</v>
      </c>
      <c r="E15399" t="s">
        <v>81</v>
      </c>
      <c r="F15399" t="str">
        <f t="shared" si="240"/>
        <v>DSR Wire Corp</v>
      </c>
    </row>
    <row r="15400" spans="1:6" x14ac:dyDescent="0.35">
      <c r="A15400" t="s">
        <v>30950</v>
      </c>
      <c r="B15400" t="s">
        <v>30951</v>
      </c>
      <c r="C15400" t="s">
        <v>29276</v>
      </c>
      <c r="D15400" t="s">
        <v>878</v>
      </c>
      <c r="E15400" t="s">
        <v>81</v>
      </c>
      <c r="F15400" t="str">
        <f t="shared" si="240"/>
        <v>Kumho Electric, Inc.</v>
      </c>
    </row>
    <row r="15401" spans="1:6" x14ac:dyDescent="0.35">
      <c r="A15401" t="s">
        <v>30952</v>
      </c>
      <c r="B15401" t="s">
        <v>30953</v>
      </c>
      <c r="C15401" t="s">
        <v>29276</v>
      </c>
      <c r="D15401" t="s">
        <v>878</v>
      </c>
      <c r="E15401" t="s">
        <v>2455</v>
      </c>
      <c r="F15401" t="str">
        <f t="shared" si="240"/>
        <v>Kelani Cables PLC</v>
      </c>
    </row>
    <row r="15402" spans="1:6" x14ac:dyDescent="0.35">
      <c r="A15402" t="s">
        <v>30954</v>
      </c>
      <c r="B15402" t="s">
        <v>30955</v>
      </c>
      <c r="C15402" t="s">
        <v>29276</v>
      </c>
      <c r="D15402" t="s">
        <v>878</v>
      </c>
      <c r="E15402" t="s">
        <v>290</v>
      </c>
      <c r="F15402" t="str">
        <f t="shared" si="240"/>
        <v>Motion Technology Electric &amp; Machinery Co., Ltd.</v>
      </c>
    </row>
    <row r="15403" spans="1:6" x14ac:dyDescent="0.35">
      <c r="A15403" t="s">
        <v>30956</v>
      </c>
      <c r="B15403" t="s">
        <v>30957</v>
      </c>
      <c r="C15403" t="s">
        <v>29276</v>
      </c>
      <c r="D15403" t="s">
        <v>878</v>
      </c>
      <c r="E15403" t="s">
        <v>35</v>
      </c>
      <c r="F15403" t="str">
        <f t="shared" si="240"/>
        <v>Divine Power Energy Limited</v>
      </c>
    </row>
    <row r="15404" spans="1:6" x14ac:dyDescent="0.35">
      <c r="A15404" t="s">
        <v>30958</v>
      </c>
      <c r="B15404" t="s">
        <v>30959</v>
      </c>
      <c r="C15404" t="s">
        <v>29276</v>
      </c>
      <c r="D15404" t="s">
        <v>878</v>
      </c>
      <c r="E15404" t="s">
        <v>111</v>
      </c>
      <c r="F15404" t="str">
        <f t="shared" si="240"/>
        <v>Turbogen Ltd</v>
      </c>
    </row>
    <row r="15405" spans="1:6" x14ac:dyDescent="0.35">
      <c r="A15405" t="s">
        <v>30960</v>
      </c>
      <c r="B15405" t="s">
        <v>30961</v>
      </c>
      <c r="C15405" t="s">
        <v>29276</v>
      </c>
      <c r="D15405" t="s">
        <v>878</v>
      </c>
      <c r="E15405" t="s">
        <v>1450</v>
      </c>
      <c r="F15405" t="str">
        <f t="shared" si="240"/>
        <v>Ennogie Solar Group A/S</v>
      </c>
    </row>
    <row r="15406" spans="1:6" x14ac:dyDescent="0.35">
      <c r="A15406" t="s">
        <v>30962</v>
      </c>
      <c r="B15406" t="s">
        <v>30963</v>
      </c>
      <c r="C15406" t="s">
        <v>29276</v>
      </c>
      <c r="D15406" t="s">
        <v>878</v>
      </c>
      <c r="E15406" t="s">
        <v>164</v>
      </c>
      <c r="F15406" t="str">
        <f t="shared" si="240"/>
        <v>Vast Renewables Limited</v>
      </c>
    </row>
    <row r="15407" spans="1:6" x14ac:dyDescent="0.35">
      <c r="A15407" t="s">
        <v>30964</v>
      </c>
      <c r="B15407" t="s">
        <v>30965</v>
      </c>
      <c r="C15407" t="s">
        <v>29276</v>
      </c>
      <c r="D15407" t="s">
        <v>878</v>
      </c>
      <c r="E15407" t="s">
        <v>111</v>
      </c>
      <c r="F15407" t="str">
        <f t="shared" si="240"/>
        <v>Augwind Energy Tech Storage Ltd</v>
      </c>
    </row>
    <row r="15408" spans="1:6" x14ac:dyDescent="0.35">
      <c r="A15408" t="s">
        <v>30966</v>
      </c>
      <c r="B15408" t="s">
        <v>30967</v>
      </c>
      <c r="C15408" t="s">
        <v>29276</v>
      </c>
      <c r="D15408" t="s">
        <v>878</v>
      </c>
      <c r="E15408" t="s">
        <v>84</v>
      </c>
      <c r="F15408" t="str">
        <f t="shared" si="240"/>
        <v>Tirathai Public Company Limited</v>
      </c>
    </row>
    <row r="15409" spans="1:6" x14ac:dyDescent="0.35">
      <c r="A15409" t="s">
        <v>30968</v>
      </c>
      <c r="B15409" t="s">
        <v>30969</v>
      </c>
      <c r="C15409" t="s">
        <v>29276</v>
      </c>
      <c r="D15409" t="s">
        <v>878</v>
      </c>
      <c r="E15409" t="s">
        <v>1680</v>
      </c>
      <c r="F15409" t="str">
        <f t="shared" si="240"/>
        <v>Meriaura Group Oyj</v>
      </c>
    </row>
    <row r="15410" spans="1:6" x14ac:dyDescent="0.35">
      <c r="A15410" t="s">
        <v>30970</v>
      </c>
      <c r="B15410" t="s">
        <v>30971</v>
      </c>
      <c r="C15410" t="s">
        <v>29276</v>
      </c>
      <c r="D15410" t="s">
        <v>878</v>
      </c>
      <c r="E15410" t="s">
        <v>35</v>
      </c>
      <c r="F15410" t="str">
        <f t="shared" si="240"/>
        <v>G G Engineering Limited</v>
      </c>
    </row>
    <row r="15411" spans="1:6" x14ac:dyDescent="0.35">
      <c r="A15411" t="s">
        <v>30972</v>
      </c>
      <c r="B15411" t="s">
        <v>30973</v>
      </c>
      <c r="C15411" t="s">
        <v>29276</v>
      </c>
      <c r="D15411" t="s">
        <v>878</v>
      </c>
      <c r="E15411" t="s">
        <v>35</v>
      </c>
      <c r="F15411" t="str">
        <f t="shared" si="240"/>
        <v>Akanksha Power and Infrastructure Limited</v>
      </c>
    </row>
    <row r="15412" spans="1:6" x14ac:dyDescent="0.35">
      <c r="A15412" t="s">
        <v>30974</v>
      </c>
      <c r="B15412" t="s">
        <v>30975</v>
      </c>
      <c r="C15412" t="s">
        <v>29276</v>
      </c>
      <c r="D15412" t="s">
        <v>878</v>
      </c>
      <c r="E15412" t="s">
        <v>177</v>
      </c>
      <c r="F15412" t="str">
        <f t="shared" si="240"/>
        <v>Espe S.p.A.</v>
      </c>
    </row>
    <row r="15413" spans="1:6" x14ac:dyDescent="0.35">
      <c r="A15413" t="s">
        <v>30976</v>
      </c>
      <c r="B15413" t="s">
        <v>30977</v>
      </c>
      <c r="C15413" t="s">
        <v>29276</v>
      </c>
      <c r="D15413" t="s">
        <v>878</v>
      </c>
      <c r="E15413" t="s">
        <v>35</v>
      </c>
      <c r="F15413" t="str">
        <f t="shared" si="240"/>
        <v>Star Delta Transformers Limited</v>
      </c>
    </row>
    <row r="15414" spans="1:6" x14ac:dyDescent="0.35">
      <c r="A15414" t="s">
        <v>30978</v>
      </c>
      <c r="B15414" t="s">
        <v>30979</v>
      </c>
      <c r="C15414" t="s">
        <v>29276</v>
      </c>
      <c r="D15414" t="s">
        <v>878</v>
      </c>
      <c r="E15414" t="s">
        <v>81</v>
      </c>
      <c r="F15414" t="str">
        <f t="shared" si="240"/>
        <v>Enertork Ltd.</v>
      </c>
    </row>
    <row r="15415" spans="1:6" x14ac:dyDescent="0.35">
      <c r="A15415" t="s">
        <v>30980</v>
      </c>
      <c r="B15415" t="s">
        <v>30981</v>
      </c>
      <c r="C15415" t="s">
        <v>29276</v>
      </c>
      <c r="D15415" t="s">
        <v>878</v>
      </c>
      <c r="E15415" t="s">
        <v>35</v>
      </c>
      <c r="F15415" t="str">
        <f t="shared" si="240"/>
        <v>RTS Power Corporation Limited</v>
      </c>
    </row>
    <row r="15416" spans="1:6" x14ac:dyDescent="0.35">
      <c r="A15416" t="s">
        <v>30982</v>
      </c>
      <c r="B15416" t="s">
        <v>30983</v>
      </c>
      <c r="C15416" t="s">
        <v>29276</v>
      </c>
      <c r="D15416" t="s">
        <v>878</v>
      </c>
      <c r="E15416" t="s">
        <v>35</v>
      </c>
      <c r="F15416" t="str">
        <f t="shared" si="240"/>
        <v>Cords Cable Industries Limited</v>
      </c>
    </row>
    <row r="15417" spans="1:6" x14ac:dyDescent="0.35">
      <c r="A15417" t="s">
        <v>30984</v>
      </c>
      <c r="B15417" t="s">
        <v>30985</v>
      </c>
      <c r="C15417" t="s">
        <v>29276</v>
      </c>
      <c r="D15417" t="s">
        <v>878</v>
      </c>
      <c r="E15417" t="s">
        <v>35</v>
      </c>
      <c r="F15417" t="str">
        <f t="shared" si="240"/>
        <v>Goldstar Power Limited</v>
      </c>
    </row>
    <row r="15418" spans="1:6" x14ac:dyDescent="0.35">
      <c r="A15418" t="s">
        <v>30986</v>
      </c>
      <c r="B15418" t="s">
        <v>30987</v>
      </c>
      <c r="C15418" t="s">
        <v>29276</v>
      </c>
      <c r="D15418" t="s">
        <v>878</v>
      </c>
      <c r="E15418" t="s">
        <v>2654</v>
      </c>
      <c r="F15418" t="str">
        <f t="shared" si="240"/>
        <v>BBS Cables PLC.</v>
      </c>
    </row>
    <row r="15419" spans="1:6" x14ac:dyDescent="0.35">
      <c r="A15419" t="s">
        <v>30988</v>
      </c>
      <c r="B15419" t="s">
        <v>30989</v>
      </c>
      <c r="C15419" t="s">
        <v>29276</v>
      </c>
      <c r="D15419" t="s">
        <v>878</v>
      </c>
      <c r="E15419" t="s">
        <v>35</v>
      </c>
      <c r="F15419" t="str">
        <f t="shared" si="240"/>
        <v>Panasonic Carbon India Co. Limited</v>
      </c>
    </row>
    <row r="15420" spans="1:6" x14ac:dyDescent="0.35">
      <c r="A15420" t="s">
        <v>30990</v>
      </c>
      <c r="B15420" t="s">
        <v>30991</v>
      </c>
      <c r="C15420" t="s">
        <v>29276</v>
      </c>
      <c r="D15420" t="s">
        <v>878</v>
      </c>
      <c r="E15420" t="s">
        <v>84</v>
      </c>
      <c r="F15420" t="str">
        <f t="shared" si="240"/>
        <v>Pioneer Motor Public Company Limited</v>
      </c>
    </row>
    <row r="15421" spans="1:6" x14ac:dyDescent="0.35">
      <c r="A15421" t="s">
        <v>30992</v>
      </c>
      <c r="B15421" t="s">
        <v>30993</v>
      </c>
      <c r="C15421" t="s">
        <v>29276</v>
      </c>
      <c r="D15421" t="s">
        <v>878</v>
      </c>
      <c r="E15421" t="s">
        <v>8</v>
      </c>
      <c r="F15421" t="str">
        <f t="shared" si="240"/>
        <v>Aura Systems, Inc.</v>
      </c>
    </row>
    <row r="15422" spans="1:6" x14ac:dyDescent="0.35">
      <c r="A15422" t="s">
        <v>30994</v>
      </c>
      <c r="B15422" t="s">
        <v>30995</v>
      </c>
      <c r="C15422" t="s">
        <v>29276</v>
      </c>
      <c r="D15422" t="s">
        <v>878</v>
      </c>
      <c r="E15422" t="s">
        <v>35</v>
      </c>
      <c r="F15422" t="str">
        <f t="shared" si="240"/>
        <v>Amba Enterprises Limited</v>
      </c>
    </row>
    <row r="15423" spans="1:6" x14ac:dyDescent="0.35">
      <c r="A15423" t="s">
        <v>30996</v>
      </c>
      <c r="B15423" t="s">
        <v>30997</v>
      </c>
      <c r="C15423" t="s">
        <v>29276</v>
      </c>
      <c r="D15423" t="s">
        <v>878</v>
      </c>
      <c r="E15423" t="s">
        <v>290</v>
      </c>
      <c r="F15423" t="str">
        <f t="shared" si="240"/>
        <v>Asia Pacific Wire &amp; Cable Corporation Limited</v>
      </c>
    </row>
    <row r="15424" spans="1:6" x14ac:dyDescent="0.35">
      <c r="A15424" t="s">
        <v>30998</v>
      </c>
      <c r="B15424" t="s">
        <v>30999</v>
      </c>
      <c r="C15424" t="s">
        <v>29276</v>
      </c>
      <c r="D15424" t="s">
        <v>878</v>
      </c>
      <c r="E15424" t="s">
        <v>81</v>
      </c>
      <c r="F15424" t="str">
        <f t="shared" si="240"/>
        <v>Youil Energy Tech Co.,Ltd.</v>
      </c>
    </row>
    <row r="15425" spans="1:6" x14ac:dyDescent="0.35">
      <c r="A15425" t="s">
        <v>31000</v>
      </c>
      <c r="B15425" t="s">
        <v>31001</v>
      </c>
      <c r="C15425" t="s">
        <v>29276</v>
      </c>
      <c r="D15425" t="s">
        <v>878</v>
      </c>
      <c r="E15425" t="s">
        <v>16</v>
      </c>
      <c r="F15425" t="str">
        <f t="shared" si="240"/>
        <v>Sanergy Group Limited</v>
      </c>
    </row>
    <row r="15426" spans="1:6" x14ac:dyDescent="0.35">
      <c r="A15426" t="s">
        <v>31002</v>
      </c>
      <c r="B15426" t="s">
        <v>31003</v>
      </c>
      <c r="C15426" t="s">
        <v>29276</v>
      </c>
      <c r="D15426" t="s">
        <v>878</v>
      </c>
      <c r="E15426" t="s">
        <v>111</v>
      </c>
      <c r="F15426" t="str">
        <f t="shared" si="240"/>
        <v>ZOOZ Power Ltd.</v>
      </c>
    </row>
    <row r="15427" spans="1:6" x14ac:dyDescent="0.35">
      <c r="A15427" t="s">
        <v>31004</v>
      </c>
      <c r="B15427" t="s">
        <v>31005</v>
      </c>
      <c r="C15427" t="s">
        <v>29276</v>
      </c>
      <c r="D15427" t="s">
        <v>878</v>
      </c>
      <c r="E15427" t="s">
        <v>1680</v>
      </c>
      <c r="F15427" t="str">
        <f t="shared" ref="F15427:F15490" si="241">TRIM(SUBSTITUTE(A15427,_xlfn.CONCAT("(",B15427,")"),""))</f>
        <v>Merus Power Oyj</v>
      </c>
    </row>
    <row r="15428" spans="1:6" x14ac:dyDescent="0.35">
      <c r="A15428" t="s">
        <v>31006</v>
      </c>
      <c r="B15428" t="s">
        <v>31007</v>
      </c>
      <c r="C15428" t="s">
        <v>29276</v>
      </c>
      <c r="D15428" t="s">
        <v>878</v>
      </c>
      <c r="E15428" t="s">
        <v>42</v>
      </c>
      <c r="F15428" t="str">
        <f t="shared" si="241"/>
        <v>SBF AG</v>
      </c>
    </row>
    <row r="15429" spans="1:6" x14ac:dyDescent="0.35">
      <c r="A15429" t="s">
        <v>31008</v>
      </c>
      <c r="B15429" t="s">
        <v>31009</v>
      </c>
      <c r="C15429" t="s">
        <v>29276</v>
      </c>
      <c r="D15429" t="s">
        <v>878</v>
      </c>
      <c r="E15429" t="s">
        <v>290</v>
      </c>
      <c r="F15429" t="str">
        <f t="shared" si="241"/>
        <v>Mediera Corporation</v>
      </c>
    </row>
    <row r="15430" spans="1:6" x14ac:dyDescent="0.35">
      <c r="A15430" t="s">
        <v>31010</v>
      </c>
      <c r="B15430" t="s">
        <v>31011</v>
      </c>
      <c r="C15430" t="s">
        <v>29276</v>
      </c>
      <c r="D15430" t="s">
        <v>878</v>
      </c>
      <c r="E15430" t="s">
        <v>35</v>
      </c>
      <c r="F15430" t="str">
        <f t="shared" si="241"/>
        <v>Aartech Solonics Limited</v>
      </c>
    </row>
    <row r="15431" spans="1:6" x14ac:dyDescent="0.35">
      <c r="A15431" t="s">
        <v>31012</v>
      </c>
      <c r="B15431" t="s">
        <v>31013</v>
      </c>
      <c r="C15431" t="s">
        <v>29276</v>
      </c>
      <c r="D15431" t="s">
        <v>878</v>
      </c>
      <c r="E15431" t="s">
        <v>16</v>
      </c>
      <c r="F15431" t="str">
        <f t="shared" si="241"/>
        <v>Northeast Electric Development Company Limited</v>
      </c>
    </row>
    <row r="15432" spans="1:6" x14ac:dyDescent="0.35">
      <c r="A15432" t="s">
        <v>31014</v>
      </c>
      <c r="B15432" t="s">
        <v>31015</v>
      </c>
      <c r="C15432" t="s">
        <v>29276</v>
      </c>
      <c r="D15432" t="s">
        <v>878</v>
      </c>
      <c r="E15432" t="s">
        <v>35</v>
      </c>
      <c r="F15432" t="str">
        <f t="shared" si="241"/>
        <v>Veto Switchgears and Cables Limited</v>
      </c>
    </row>
    <row r="15433" spans="1:6" x14ac:dyDescent="0.35">
      <c r="A15433" t="s">
        <v>31016</v>
      </c>
      <c r="B15433" t="s">
        <v>31017</v>
      </c>
      <c r="C15433" t="s">
        <v>29276</v>
      </c>
      <c r="D15433" t="s">
        <v>878</v>
      </c>
      <c r="E15433" t="s">
        <v>19</v>
      </c>
      <c r="F15433" t="str">
        <f t="shared" si="241"/>
        <v>Gelion plc</v>
      </c>
    </row>
    <row r="15434" spans="1:6" x14ac:dyDescent="0.35">
      <c r="A15434" t="s">
        <v>31018</v>
      </c>
      <c r="B15434" t="s">
        <v>31019</v>
      </c>
      <c r="C15434" t="s">
        <v>29276</v>
      </c>
      <c r="D15434" t="s">
        <v>878</v>
      </c>
      <c r="E15434" t="s">
        <v>265</v>
      </c>
      <c r="F15434" t="str">
        <f t="shared" si="241"/>
        <v>PT Jembo Cable Company Tbk</v>
      </c>
    </row>
    <row r="15435" spans="1:6" x14ac:dyDescent="0.35">
      <c r="A15435" t="s">
        <v>31020</v>
      </c>
      <c r="B15435" t="s">
        <v>31021</v>
      </c>
      <c r="C15435" t="s">
        <v>29276</v>
      </c>
      <c r="D15435" t="s">
        <v>878</v>
      </c>
      <c r="E15435" t="s">
        <v>6548</v>
      </c>
      <c r="F15435" t="str">
        <f t="shared" si="241"/>
        <v>United Cable Industries Company PLC</v>
      </c>
    </row>
    <row r="15436" spans="1:6" x14ac:dyDescent="0.35">
      <c r="A15436" t="s">
        <v>31022</v>
      </c>
      <c r="B15436" t="s">
        <v>31023</v>
      </c>
      <c r="C15436" t="s">
        <v>29276</v>
      </c>
      <c r="D15436" t="s">
        <v>878</v>
      </c>
      <c r="E15436" t="s">
        <v>265</v>
      </c>
      <c r="F15436" t="str">
        <f t="shared" si="241"/>
        <v>PT Sumi Indo Kabel Tbk</v>
      </c>
    </row>
    <row r="15437" spans="1:6" x14ac:dyDescent="0.35">
      <c r="A15437" t="s">
        <v>31024</v>
      </c>
      <c r="B15437" t="s">
        <v>31025</v>
      </c>
      <c r="C15437" t="s">
        <v>29276</v>
      </c>
      <c r="D15437" t="s">
        <v>878</v>
      </c>
      <c r="E15437" t="s">
        <v>8</v>
      </c>
      <c r="F15437" t="str">
        <f t="shared" si="241"/>
        <v>Servotronics, Inc.</v>
      </c>
    </row>
    <row r="15438" spans="1:6" x14ac:dyDescent="0.35">
      <c r="A15438" t="s">
        <v>31026</v>
      </c>
      <c r="B15438" t="s">
        <v>31027</v>
      </c>
      <c r="C15438" t="s">
        <v>29276</v>
      </c>
      <c r="D15438" t="s">
        <v>878</v>
      </c>
      <c r="E15438" t="s">
        <v>11</v>
      </c>
      <c r="F15438" t="str">
        <f t="shared" si="241"/>
        <v>Arcure S.A.</v>
      </c>
    </row>
    <row r="15439" spans="1:6" x14ac:dyDescent="0.35">
      <c r="A15439" t="s">
        <v>31028</v>
      </c>
      <c r="B15439" t="s">
        <v>31029</v>
      </c>
      <c r="C15439" t="s">
        <v>29276</v>
      </c>
      <c r="D15439" t="s">
        <v>878</v>
      </c>
      <c r="E15439" t="s">
        <v>8</v>
      </c>
      <c r="F15439" t="str">
        <f t="shared" si="241"/>
        <v>Flux Power Holdings, Inc.</v>
      </c>
    </row>
    <row r="15440" spans="1:6" x14ac:dyDescent="0.35">
      <c r="A15440" t="s">
        <v>31030</v>
      </c>
      <c r="B15440" t="s">
        <v>31031</v>
      </c>
      <c r="C15440" t="s">
        <v>29276</v>
      </c>
      <c r="D15440" t="s">
        <v>878</v>
      </c>
      <c r="E15440" t="s">
        <v>8</v>
      </c>
      <c r="F15440" t="str">
        <f t="shared" si="241"/>
        <v>Orion Energy Systems, Inc.</v>
      </c>
    </row>
    <row r="15441" spans="1:6" x14ac:dyDescent="0.35">
      <c r="A15441" t="s">
        <v>31032</v>
      </c>
      <c r="B15441" t="s">
        <v>31033</v>
      </c>
      <c r="C15441" t="s">
        <v>29276</v>
      </c>
      <c r="D15441" t="s">
        <v>878</v>
      </c>
      <c r="E15441" t="s">
        <v>66</v>
      </c>
      <c r="F15441" t="str">
        <f t="shared" si="241"/>
        <v>BH Global Corporation Limited</v>
      </c>
    </row>
    <row r="15442" spans="1:6" x14ac:dyDescent="0.35">
      <c r="A15442" t="s">
        <v>31034</v>
      </c>
      <c r="B15442" t="s">
        <v>31035</v>
      </c>
      <c r="C15442" t="s">
        <v>29276</v>
      </c>
      <c r="D15442" t="s">
        <v>878</v>
      </c>
      <c r="E15442" t="s">
        <v>16</v>
      </c>
      <c r="F15442" t="str">
        <f t="shared" si="241"/>
        <v>Veson Holdings Limited</v>
      </c>
    </row>
    <row r="15443" spans="1:6" x14ac:dyDescent="0.35">
      <c r="A15443" t="s">
        <v>31036</v>
      </c>
      <c r="B15443" t="s">
        <v>31037</v>
      </c>
      <c r="C15443" t="s">
        <v>29276</v>
      </c>
      <c r="D15443" t="s">
        <v>878</v>
      </c>
      <c r="E15443" t="s">
        <v>84</v>
      </c>
      <c r="F15443" t="str">
        <f t="shared" si="241"/>
        <v>CPT Drives and Power Public Company Limited</v>
      </c>
    </row>
    <row r="15444" spans="1:6" x14ac:dyDescent="0.35">
      <c r="A15444" t="s">
        <v>31038</v>
      </c>
      <c r="B15444" t="s">
        <v>31039</v>
      </c>
      <c r="C15444" t="s">
        <v>29276</v>
      </c>
      <c r="D15444" t="s">
        <v>878</v>
      </c>
      <c r="E15444" t="s">
        <v>35</v>
      </c>
      <c r="F15444" t="str">
        <f t="shared" si="241"/>
        <v>Jyoti Limited</v>
      </c>
    </row>
    <row r="15445" spans="1:6" x14ac:dyDescent="0.35">
      <c r="A15445" t="s">
        <v>31040</v>
      </c>
      <c r="B15445" t="s">
        <v>31041</v>
      </c>
      <c r="C15445" t="s">
        <v>29276</v>
      </c>
      <c r="D15445" t="s">
        <v>878</v>
      </c>
      <c r="E15445" t="s">
        <v>290</v>
      </c>
      <c r="F15445" t="str">
        <f t="shared" si="241"/>
        <v>Feng Ching Metal Corporation</v>
      </c>
    </row>
    <row r="15446" spans="1:6" x14ac:dyDescent="0.35">
      <c r="A15446" t="s">
        <v>31042</v>
      </c>
      <c r="B15446" t="s">
        <v>31043</v>
      </c>
      <c r="C15446" t="s">
        <v>29276</v>
      </c>
      <c r="D15446" t="s">
        <v>878</v>
      </c>
      <c r="E15446" t="s">
        <v>81</v>
      </c>
      <c r="F15446" t="str">
        <f t="shared" si="241"/>
        <v>Talos Co., Ltd.</v>
      </c>
    </row>
    <row r="15447" spans="1:6" x14ac:dyDescent="0.35">
      <c r="A15447" t="s">
        <v>31044</v>
      </c>
      <c r="B15447" t="s">
        <v>31045</v>
      </c>
      <c r="C15447" t="s">
        <v>29276</v>
      </c>
      <c r="D15447" t="s">
        <v>878</v>
      </c>
      <c r="E15447" t="s">
        <v>8</v>
      </c>
      <c r="F15447" t="str">
        <f t="shared" si="241"/>
        <v>ConnectM Technology Solutions, Inc.</v>
      </c>
    </row>
    <row r="15448" spans="1:6" x14ac:dyDescent="0.35">
      <c r="A15448" t="s">
        <v>31046</v>
      </c>
      <c r="B15448" t="s">
        <v>31047</v>
      </c>
      <c r="C15448" t="s">
        <v>29276</v>
      </c>
      <c r="D15448" t="s">
        <v>878</v>
      </c>
      <c r="E15448" t="s">
        <v>81</v>
      </c>
      <c r="F15448" t="str">
        <f t="shared" si="241"/>
        <v>SEOJEON ELECTRIC MACHINERY Co.,Ltd.</v>
      </c>
    </row>
    <row r="15449" spans="1:6" x14ac:dyDescent="0.35">
      <c r="A15449" t="s">
        <v>31048</v>
      </c>
      <c r="B15449" t="s">
        <v>31049</v>
      </c>
      <c r="C15449" t="s">
        <v>29276</v>
      </c>
      <c r="D15449" t="s">
        <v>878</v>
      </c>
      <c r="E15449" t="s">
        <v>917</v>
      </c>
      <c r="F15449" t="str">
        <f t="shared" si="241"/>
        <v>Cavendish Hydrogen ASA</v>
      </c>
    </row>
    <row r="15450" spans="1:6" x14ac:dyDescent="0.35">
      <c r="A15450" t="s">
        <v>31050</v>
      </c>
      <c r="B15450" t="s">
        <v>31051</v>
      </c>
      <c r="C15450" t="s">
        <v>29276</v>
      </c>
      <c r="D15450" t="s">
        <v>878</v>
      </c>
      <c r="E15450" t="s">
        <v>1535</v>
      </c>
      <c r="F15450" t="str">
        <f t="shared" si="241"/>
        <v>AoFrio Limited</v>
      </c>
    </row>
    <row r="15451" spans="1:6" x14ac:dyDescent="0.35">
      <c r="A15451" t="s">
        <v>31052</v>
      </c>
      <c r="B15451" t="s">
        <v>31053</v>
      </c>
      <c r="C15451" t="s">
        <v>29276</v>
      </c>
      <c r="D15451" t="s">
        <v>878</v>
      </c>
      <c r="E15451" t="s">
        <v>19</v>
      </c>
      <c r="F15451" t="str">
        <f t="shared" si="241"/>
        <v>Pod Point Group Holdings Plc</v>
      </c>
    </row>
    <row r="15452" spans="1:6" x14ac:dyDescent="0.35">
      <c r="A15452" t="s">
        <v>31054</v>
      </c>
      <c r="B15452" t="s">
        <v>31055</v>
      </c>
      <c r="C15452" t="s">
        <v>29276</v>
      </c>
      <c r="D15452" t="s">
        <v>878</v>
      </c>
      <c r="E15452" t="s">
        <v>2455</v>
      </c>
      <c r="F15452" t="str">
        <f t="shared" si="241"/>
        <v>Sierra Cables PLC</v>
      </c>
    </row>
    <row r="15453" spans="1:6" x14ac:dyDescent="0.35">
      <c r="A15453" t="s">
        <v>31056</v>
      </c>
      <c r="B15453" t="s">
        <v>31057</v>
      </c>
      <c r="C15453" t="s">
        <v>29276</v>
      </c>
      <c r="D15453" t="s">
        <v>878</v>
      </c>
      <c r="E15453" t="s">
        <v>35</v>
      </c>
      <c r="F15453" t="str">
        <f t="shared" si="241"/>
        <v>DCG Cables &amp; Wires Limited</v>
      </c>
    </row>
    <row r="15454" spans="1:6" x14ac:dyDescent="0.35">
      <c r="A15454" t="s">
        <v>31058</v>
      </c>
      <c r="B15454" t="s">
        <v>31059</v>
      </c>
      <c r="C15454" t="s">
        <v>29276</v>
      </c>
      <c r="D15454" t="s">
        <v>878</v>
      </c>
      <c r="E15454" t="s">
        <v>290</v>
      </c>
      <c r="F15454" t="str">
        <f t="shared" si="241"/>
        <v>Atech OEM Inc.</v>
      </c>
    </row>
    <row r="15455" spans="1:6" x14ac:dyDescent="0.35">
      <c r="A15455" t="s">
        <v>31060</v>
      </c>
      <c r="B15455" t="s">
        <v>31061</v>
      </c>
      <c r="C15455" t="s">
        <v>29276</v>
      </c>
      <c r="D15455" t="s">
        <v>878</v>
      </c>
      <c r="E15455" t="s">
        <v>26</v>
      </c>
      <c r="F15455" t="str">
        <f t="shared" si="241"/>
        <v>Sawafuji Electric Co.,Ltd.</v>
      </c>
    </row>
    <row r="15456" spans="1:6" x14ac:dyDescent="0.35">
      <c r="A15456" t="s">
        <v>31062</v>
      </c>
      <c r="B15456" t="s">
        <v>31063</v>
      </c>
      <c r="C15456" t="s">
        <v>29276</v>
      </c>
      <c r="D15456" t="s">
        <v>878</v>
      </c>
      <c r="E15456" t="s">
        <v>81</v>
      </c>
      <c r="F15456" t="str">
        <f t="shared" si="241"/>
        <v>LMS Co., Ltd.</v>
      </c>
    </row>
    <row r="15457" spans="1:6" x14ac:dyDescent="0.35">
      <c r="A15457" t="s">
        <v>31064</v>
      </c>
      <c r="B15457" t="s">
        <v>31065</v>
      </c>
      <c r="C15457" t="s">
        <v>29276</v>
      </c>
      <c r="D15457" t="s">
        <v>878</v>
      </c>
      <c r="E15457" t="s">
        <v>26</v>
      </c>
      <c r="F15457" t="str">
        <f t="shared" si="241"/>
        <v>Mansei Corporation</v>
      </c>
    </row>
    <row r="15458" spans="1:6" x14ac:dyDescent="0.35">
      <c r="A15458" t="s">
        <v>31066</v>
      </c>
      <c r="B15458" t="s">
        <v>31067</v>
      </c>
      <c r="C15458" t="s">
        <v>29276</v>
      </c>
      <c r="D15458" t="s">
        <v>878</v>
      </c>
      <c r="E15458" t="s">
        <v>19</v>
      </c>
      <c r="F15458" t="str">
        <f t="shared" si="241"/>
        <v>Checkit plc</v>
      </c>
    </row>
    <row r="15459" spans="1:6" x14ac:dyDescent="0.35">
      <c r="A15459" t="s">
        <v>31068</v>
      </c>
      <c r="B15459" t="s">
        <v>31069</v>
      </c>
      <c r="C15459" t="s">
        <v>29276</v>
      </c>
      <c r="D15459" t="s">
        <v>878</v>
      </c>
      <c r="E15459" t="s">
        <v>184</v>
      </c>
      <c r="F15459" t="str">
        <f t="shared" si="241"/>
        <v>Century Energy International Holdings Limited</v>
      </c>
    </row>
    <row r="15460" spans="1:6" x14ac:dyDescent="0.35">
      <c r="A15460" t="s">
        <v>31070</v>
      </c>
      <c r="B15460" t="s">
        <v>31071</v>
      </c>
      <c r="C15460" t="s">
        <v>29276</v>
      </c>
      <c r="D15460" t="s">
        <v>878</v>
      </c>
      <c r="E15460" t="s">
        <v>35</v>
      </c>
      <c r="F15460" t="str">
        <f t="shared" si="241"/>
        <v>JSL Industries Limited</v>
      </c>
    </row>
    <row r="15461" spans="1:6" x14ac:dyDescent="0.35">
      <c r="A15461" t="s">
        <v>31072</v>
      </c>
      <c r="B15461" t="s">
        <v>31073</v>
      </c>
      <c r="C15461" t="s">
        <v>29276</v>
      </c>
      <c r="D15461" t="s">
        <v>878</v>
      </c>
      <c r="E15461" t="s">
        <v>81</v>
      </c>
      <c r="F15461" t="str">
        <f t="shared" si="241"/>
        <v>EGTRONICS Co.,Ltd.</v>
      </c>
    </row>
    <row r="15462" spans="1:6" x14ac:dyDescent="0.35">
      <c r="A15462" t="s">
        <v>31074</v>
      </c>
      <c r="B15462" t="s">
        <v>31075</v>
      </c>
      <c r="C15462" t="s">
        <v>29276</v>
      </c>
      <c r="D15462" t="s">
        <v>878</v>
      </c>
      <c r="E15462" t="s">
        <v>662</v>
      </c>
      <c r="F15462" t="str">
        <f t="shared" si="241"/>
        <v>Hanoi Battery Joint Stock Company</v>
      </c>
    </row>
    <row r="15463" spans="1:6" x14ac:dyDescent="0.35">
      <c r="A15463" t="s">
        <v>31076</v>
      </c>
      <c r="B15463" t="s">
        <v>31077</v>
      </c>
      <c r="C15463" t="s">
        <v>29276</v>
      </c>
      <c r="D15463" t="s">
        <v>878</v>
      </c>
      <c r="E15463" t="s">
        <v>2654</v>
      </c>
      <c r="F15463" t="str">
        <f t="shared" si="241"/>
        <v>Eastern Cables Limited</v>
      </c>
    </row>
    <row r="15464" spans="1:6" x14ac:dyDescent="0.35">
      <c r="A15464" t="s">
        <v>31078</v>
      </c>
      <c r="B15464" t="s">
        <v>31079</v>
      </c>
      <c r="C15464" t="s">
        <v>29276</v>
      </c>
      <c r="D15464" t="s">
        <v>878</v>
      </c>
      <c r="E15464" t="s">
        <v>81</v>
      </c>
      <c r="F15464" t="str">
        <f t="shared" si="241"/>
        <v>CAELUM Co., Ltd.</v>
      </c>
    </row>
    <row r="15465" spans="1:6" x14ac:dyDescent="0.35">
      <c r="A15465" t="s">
        <v>31080</v>
      </c>
      <c r="B15465" t="s">
        <v>31081</v>
      </c>
      <c r="C15465" t="s">
        <v>29276</v>
      </c>
      <c r="D15465" t="s">
        <v>878</v>
      </c>
      <c r="E15465" t="s">
        <v>26</v>
      </c>
      <c r="F15465" t="str">
        <f t="shared" si="241"/>
        <v>NKK Switches Co., Ltd.</v>
      </c>
    </row>
    <row r="15466" spans="1:6" x14ac:dyDescent="0.35">
      <c r="A15466" t="s">
        <v>31082</v>
      </c>
      <c r="B15466" t="s">
        <v>31083</v>
      </c>
      <c r="C15466" t="s">
        <v>29276</v>
      </c>
      <c r="D15466" t="s">
        <v>878</v>
      </c>
      <c r="E15466" t="s">
        <v>917</v>
      </c>
      <c r="F15466" t="str">
        <f t="shared" si="241"/>
        <v>Otovo ASA</v>
      </c>
    </row>
    <row r="15467" spans="1:6" x14ac:dyDescent="0.35">
      <c r="A15467" t="s">
        <v>31084</v>
      </c>
      <c r="B15467" t="s">
        <v>31085</v>
      </c>
      <c r="C15467" t="s">
        <v>29276</v>
      </c>
      <c r="D15467" t="s">
        <v>878</v>
      </c>
      <c r="E15467" t="s">
        <v>42</v>
      </c>
      <c r="F15467" t="str">
        <f t="shared" si="241"/>
        <v>Voltabox AG</v>
      </c>
    </row>
    <row r="15468" spans="1:6" x14ac:dyDescent="0.35">
      <c r="A15468" t="s">
        <v>31086</v>
      </c>
      <c r="B15468" t="s">
        <v>31087</v>
      </c>
      <c r="C15468" t="s">
        <v>29276</v>
      </c>
      <c r="D15468" t="s">
        <v>878</v>
      </c>
      <c r="E15468" t="s">
        <v>290</v>
      </c>
      <c r="F15468" t="str">
        <f t="shared" si="241"/>
        <v>Falcon Power Co., Ltd.</v>
      </c>
    </row>
    <row r="15469" spans="1:6" x14ac:dyDescent="0.35">
      <c r="A15469" t="s">
        <v>31088</v>
      </c>
      <c r="B15469" t="s">
        <v>31089</v>
      </c>
      <c r="C15469" t="s">
        <v>29276</v>
      </c>
      <c r="D15469" t="s">
        <v>878</v>
      </c>
      <c r="E15469" t="s">
        <v>8</v>
      </c>
      <c r="F15469" t="str">
        <f t="shared" si="241"/>
        <v>The Coretec Group Inc.</v>
      </c>
    </row>
    <row r="15470" spans="1:6" x14ac:dyDescent="0.35">
      <c r="A15470" t="s">
        <v>31090</v>
      </c>
      <c r="B15470" t="s">
        <v>31091</v>
      </c>
      <c r="C15470" t="s">
        <v>29276</v>
      </c>
      <c r="D15470" t="s">
        <v>878</v>
      </c>
      <c r="E15470" t="s">
        <v>5464</v>
      </c>
      <c r="F15470" t="str">
        <f t="shared" si="241"/>
        <v>South Ocean Holdings Limited</v>
      </c>
    </row>
    <row r="15471" spans="1:6" x14ac:dyDescent="0.35">
      <c r="A15471" t="s">
        <v>31092</v>
      </c>
      <c r="B15471" t="s">
        <v>31093</v>
      </c>
      <c r="C15471" t="s">
        <v>29276</v>
      </c>
      <c r="D15471" t="s">
        <v>878</v>
      </c>
      <c r="E15471" t="s">
        <v>265</v>
      </c>
      <c r="F15471" t="str">
        <f t="shared" si="241"/>
        <v>PT Kabelindo Murni Tbk</v>
      </c>
    </row>
    <row r="15472" spans="1:6" x14ac:dyDescent="0.35">
      <c r="A15472" t="s">
        <v>31094</v>
      </c>
      <c r="B15472" t="s">
        <v>31095</v>
      </c>
      <c r="C15472" t="s">
        <v>29276</v>
      </c>
      <c r="D15472" t="s">
        <v>878</v>
      </c>
      <c r="E15472" t="s">
        <v>134</v>
      </c>
      <c r="F15472" t="str">
        <f t="shared" si="241"/>
        <v>SolTech Energy Sweden AB (publ)</v>
      </c>
    </row>
    <row r="15473" spans="1:6" x14ac:dyDescent="0.35">
      <c r="A15473" t="s">
        <v>31096</v>
      </c>
      <c r="B15473" t="s">
        <v>31097</v>
      </c>
      <c r="C15473" t="s">
        <v>29276</v>
      </c>
      <c r="D15473" t="s">
        <v>878</v>
      </c>
      <c r="E15473" t="s">
        <v>177</v>
      </c>
      <c r="F15473" t="str">
        <f t="shared" si="241"/>
        <v>Lemon Sistemi S.p.A.</v>
      </c>
    </row>
    <row r="15474" spans="1:6" x14ac:dyDescent="0.35">
      <c r="A15474" t="s">
        <v>31098</v>
      </c>
      <c r="B15474" t="s">
        <v>31099</v>
      </c>
      <c r="C15474" t="s">
        <v>29276</v>
      </c>
      <c r="D15474" t="s">
        <v>878</v>
      </c>
      <c r="E15474" t="s">
        <v>8</v>
      </c>
      <c r="F15474" t="str">
        <f t="shared" si="241"/>
        <v>Zeo Energy Corp.</v>
      </c>
    </row>
    <row r="15475" spans="1:6" x14ac:dyDescent="0.35">
      <c r="A15475" t="s">
        <v>31100</v>
      </c>
      <c r="B15475" t="s">
        <v>31101</v>
      </c>
      <c r="C15475" t="s">
        <v>29276</v>
      </c>
      <c r="D15475" t="s">
        <v>878</v>
      </c>
      <c r="E15475" t="s">
        <v>8</v>
      </c>
      <c r="F15475" t="str">
        <f t="shared" si="241"/>
        <v>Dragonfly Energy Holdings Corp.</v>
      </c>
    </row>
    <row r="15476" spans="1:6" x14ac:dyDescent="0.35">
      <c r="A15476" t="s">
        <v>31102</v>
      </c>
      <c r="B15476" t="s">
        <v>31103</v>
      </c>
      <c r="C15476" t="s">
        <v>29276</v>
      </c>
      <c r="D15476" t="s">
        <v>878</v>
      </c>
      <c r="E15476" t="s">
        <v>35</v>
      </c>
      <c r="F15476" t="str">
        <f t="shared" si="241"/>
        <v>Sunlite Industries</v>
      </c>
    </row>
    <row r="15477" spans="1:6" x14ac:dyDescent="0.35">
      <c r="A15477" t="s">
        <v>31104</v>
      </c>
      <c r="B15477" t="s">
        <v>31105</v>
      </c>
      <c r="C15477" t="s">
        <v>29276</v>
      </c>
      <c r="D15477" t="s">
        <v>878</v>
      </c>
      <c r="E15477" t="s">
        <v>542</v>
      </c>
      <c r="F15477" t="str">
        <f t="shared" si="241"/>
        <v>Black Swan Graphene Inc.</v>
      </c>
    </row>
    <row r="15478" spans="1:6" x14ac:dyDescent="0.35">
      <c r="A15478" t="s">
        <v>31106</v>
      </c>
      <c r="B15478" t="s">
        <v>31107</v>
      </c>
      <c r="C15478" t="s">
        <v>29276</v>
      </c>
      <c r="D15478" t="s">
        <v>878</v>
      </c>
      <c r="E15478" t="s">
        <v>111</v>
      </c>
      <c r="F15478" t="str">
        <f t="shared" si="241"/>
        <v>E.S. Australia Israel Holdings Ltd</v>
      </c>
    </row>
    <row r="15479" spans="1:6" x14ac:dyDescent="0.35">
      <c r="A15479" t="s">
        <v>31108</v>
      </c>
      <c r="B15479" t="s">
        <v>31109</v>
      </c>
      <c r="C15479" t="s">
        <v>29276</v>
      </c>
      <c r="D15479" t="s">
        <v>878</v>
      </c>
      <c r="E15479" t="s">
        <v>35</v>
      </c>
      <c r="F15479" t="str">
        <f t="shared" si="241"/>
        <v>Ultracab (India) Limited</v>
      </c>
    </row>
    <row r="15480" spans="1:6" x14ac:dyDescent="0.35">
      <c r="A15480" t="s">
        <v>31110</v>
      </c>
      <c r="B15480" t="s">
        <v>31111</v>
      </c>
      <c r="C15480" t="s">
        <v>29276</v>
      </c>
      <c r="D15480" t="s">
        <v>878</v>
      </c>
      <c r="E15480" t="s">
        <v>81</v>
      </c>
      <c r="F15480" t="str">
        <f t="shared" si="241"/>
        <v>Atum Co.,Ltd</v>
      </c>
    </row>
    <row r="15481" spans="1:6" x14ac:dyDescent="0.35">
      <c r="A15481" t="s">
        <v>31112</v>
      </c>
      <c r="B15481" t="s">
        <v>31113</v>
      </c>
      <c r="C15481" t="s">
        <v>29276</v>
      </c>
      <c r="D15481" t="s">
        <v>878</v>
      </c>
      <c r="E15481" t="s">
        <v>81</v>
      </c>
      <c r="F15481" t="str">
        <f t="shared" si="241"/>
        <v>Moatech Co., Ltd.</v>
      </c>
    </row>
    <row r="15482" spans="1:6" x14ac:dyDescent="0.35">
      <c r="A15482" t="s">
        <v>31114</v>
      </c>
      <c r="B15482" t="s">
        <v>31115</v>
      </c>
      <c r="C15482" t="s">
        <v>29276</v>
      </c>
      <c r="D15482" t="s">
        <v>878</v>
      </c>
      <c r="E15482" t="s">
        <v>35</v>
      </c>
      <c r="F15482" t="str">
        <f t="shared" si="241"/>
        <v>Kundan Edifice Limited</v>
      </c>
    </row>
    <row r="15483" spans="1:6" x14ac:dyDescent="0.35">
      <c r="A15483" t="s">
        <v>31116</v>
      </c>
      <c r="B15483" t="s">
        <v>31117</v>
      </c>
      <c r="C15483" t="s">
        <v>29276</v>
      </c>
      <c r="D15483" t="s">
        <v>878</v>
      </c>
      <c r="E15483" t="s">
        <v>111</v>
      </c>
      <c r="F15483" t="str">
        <f t="shared" si="241"/>
        <v>Gencell Ltd</v>
      </c>
    </row>
    <row r="15484" spans="1:6" x14ac:dyDescent="0.35">
      <c r="A15484" t="s">
        <v>31118</v>
      </c>
      <c r="B15484" t="s">
        <v>31119</v>
      </c>
      <c r="C15484" t="s">
        <v>29276</v>
      </c>
      <c r="D15484" t="s">
        <v>878</v>
      </c>
      <c r="E15484" t="s">
        <v>81</v>
      </c>
      <c r="F15484" t="str">
        <f t="shared" si="241"/>
        <v>CNPLUS Co., Ltd.</v>
      </c>
    </row>
    <row r="15485" spans="1:6" x14ac:dyDescent="0.35">
      <c r="A15485" t="s">
        <v>31120</v>
      </c>
      <c r="B15485" t="s">
        <v>31121</v>
      </c>
      <c r="C15485" t="s">
        <v>29276</v>
      </c>
      <c r="D15485" t="s">
        <v>878</v>
      </c>
      <c r="E15485" t="s">
        <v>8</v>
      </c>
      <c r="F15485" t="str">
        <f t="shared" si="241"/>
        <v>Global Warming Solutions, Inc.</v>
      </c>
    </row>
    <row r="15486" spans="1:6" x14ac:dyDescent="0.35">
      <c r="A15486" t="s">
        <v>31122</v>
      </c>
      <c r="B15486" t="s">
        <v>31123</v>
      </c>
      <c r="C15486" t="s">
        <v>29276</v>
      </c>
      <c r="D15486" t="s">
        <v>878</v>
      </c>
      <c r="E15486" t="s">
        <v>26</v>
      </c>
      <c r="F15486" t="str">
        <f t="shared" si="241"/>
        <v>Mitsuboshi Co., Ltd.</v>
      </c>
    </row>
    <row r="15487" spans="1:6" x14ac:dyDescent="0.35">
      <c r="A15487" t="s">
        <v>31124</v>
      </c>
      <c r="B15487" t="s">
        <v>31125</v>
      </c>
      <c r="C15487" t="s">
        <v>29276</v>
      </c>
      <c r="D15487" t="s">
        <v>878</v>
      </c>
      <c r="E15487" t="s">
        <v>256</v>
      </c>
      <c r="F15487" t="str">
        <f t="shared" si="241"/>
        <v>Linkers Industries Limited</v>
      </c>
    </row>
    <row r="15488" spans="1:6" x14ac:dyDescent="0.35">
      <c r="A15488" t="s">
        <v>31126</v>
      </c>
      <c r="B15488" t="s">
        <v>31127</v>
      </c>
      <c r="C15488" t="s">
        <v>29276</v>
      </c>
      <c r="D15488" t="s">
        <v>878</v>
      </c>
      <c r="E15488" t="s">
        <v>81</v>
      </c>
      <c r="F15488" t="str">
        <f t="shared" si="241"/>
        <v>Ihsung Cni Co., Ltd</v>
      </c>
    </row>
    <row r="15489" spans="1:6" x14ac:dyDescent="0.35">
      <c r="A15489" t="s">
        <v>31128</v>
      </c>
      <c r="B15489" t="s">
        <v>31129</v>
      </c>
      <c r="C15489" t="s">
        <v>29276</v>
      </c>
      <c r="D15489" t="s">
        <v>878</v>
      </c>
      <c r="E15489" t="s">
        <v>365</v>
      </c>
      <c r="F15489" t="str">
        <f t="shared" si="241"/>
        <v>APS Energia SA</v>
      </c>
    </row>
    <row r="15490" spans="1:6" x14ac:dyDescent="0.35">
      <c r="A15490" t="s">
        <v>31130</v>
      </c>
      <c r="B15490" t="s">
        <v>31131</v>
      </c>
      <c r="C15490" t="s">
        <v>29276</v>
      </c>
      <c r="D15490" t="s">
        <v>878</v>
      </c>
      <c r="E15490" t="s">
        <v>1791</v>
      </c>
      <c r="F15490" t="str">
        <f t="shared" si="241"/>
        <v>Société Industrielle d'Appareillage et de Matériels Electriques</v>
      </c>
    </row>
    <row r="15491" spans="1:6" x14ac:dyDescent="0.35">
      <c r="A15491" t="s">
        <v>31132</v>
      </c>
      <c r="B15491" t="s">
        <v>31133</v>
      </c>
      <c r="C15491" t="s">
        <v>29276</v>
      </c>
      <c r="D15491" t="s">
        <v>878</v>
      </c>
      <c r="E15491" t="s">
        <v>256</v>
      </c>
      <c r="F15491" t="str">
        <f t="shared" ref="F15491:F15554" si="242">TRIM(SUBSTITUTE(A15491,_xlfn.CONCAT("(",B15491,")"),""))</f>
        <v>UMS-Neiken Group Berhad</v>
      </c>
    </row>
    <row r="15492" spans="1:6" x14ac:dyDescent="0.35">
      <c r="A15492" t="s">
        <v>31134</v>
      </c>
      <c r="B15492" t="s">
        <v>31135</v>
      </c>
      <c r="C15492" t="s">
        <v>29276</v>
      </c>
      <c r="D15492" t="s">
        <v>878</v>
      </c>
      <c r="E15492" t="s">
        <v>84</v>
      </c>
      <c r="F15492" t="str">
        <f t="shared" si="242"/>
        <v>Kumwell Corporation Public Company Limited</v>
      </c>
    </row>
    <row r="15493" spans="1:6" x14ac:dyDescent="0.35">
      <c r="A15493" t="s">
        <v>31136</v>
      </c>
      <c r="B15493" t="s">
        <v>31137</v>
      </c>
      <c r="C15493" t="s">
        <v>29276</v>
      </c>
      <c r="D15493" t="s">
        <v>878</v>
      </c>
      <c r="E15493" t="s">
        <v>81</v>
      </c>
      <c r="F15493" t="str">
        <f t="shared" si="242"/>
        <v>Wooree Lighting Co.,Ltd</v>
      </c>
    </row>
    <row r="15494" spans="1:6" x14ac:dyDescent="0.35">
      <c r="A15494" t="s">
        <v>31138</v>
      </c>
      <c r="B15494" t="s">
        <v>31139</v>
      </c>
      <c r="C15494" t="s">
        <v>29276</v>
      </c>
      <c r="D15494" t="s">
        <v>878</v>
      </c>
      <c r="E15494" t="s">
        <v>84</v>
      </c>
      <c r="F15494" t="str">
        <f t="shared" si="242"/>
        <v>Lighting and Equipment Public Company Limited</v>
      </c>
    </row>
    <row r="15495" spans="1:6" x14ac:dyDescent="0.35">
      <c r="A15495" t="s">
        <v>31140</v>
      </c>
      <c r="B15495" t="s">
        <v>31141</v>
      </c>
      <c r="C15495" t="s">
        <v>29276</v>
      </c>
      <c r="D15495" t="s">
        <v>878</v>
      </c>
      <c r="E15495" t="s">
        <v>365</v>
      </c>
      <c r="F15495" t="str">
        <f t="shared" si="242"/>
        <v>Lena Lighting S.A.</v>
      </c>
    </row>
    <row r="15496" spans="1:6" x14ac:dyDescent="0.35">
      <c r="A15496" t="s">
        <v>31142</v>
      </c>
      <c r="B15496" t="s">
        <v>31143</v>
      </c>
      <c r="C15496" t="s">
        <v>29276</v>
      </c>
      <c r="D15496" t="s">
        <v>878</v>
      </c>
      <c r="E15496" t="s">
        <v>19</v>
      </c>
      <c r="F15496" t="str">
        <f t="shared" si="242"/>
        <v>SIMEC Atlantis Energy Limited</v>
      </c>
    </row>
    <row r="15497" spans="1:6" x14ac:dyDescent="0.35">
      <c r="A15497" t="s">
        <v>31144</v>
      </c>
      <c r="B15497" t="s">
        <v>31145</v>
      </c>
      <c r="C15497" t="s">
        <v>29276</v>
      </c>
      <c r="D15497" t="s">
        <v>878</v>
      </c>
      <c r="E15497" t="s">
        <v>2654</v>
      </c>
      <c r="F15497" t="str">
        <f t="shared" si="242"/>
        <v>Quasem Industries Limited</v>
      </c>
    </row>
    <row r="15498" spans="1:6" x14ac:dyDescent="0.35">
      <c r="A15498" t="s">
        <v>31146</v>
      </c>
      <c r="B15498" t="s">
        <v>31147</v>
      </c>
      <c r="C15498" t="s">
        <v>29276</v>
      </c>
      <c r="D15498" t="s">
        <v>878</v>
      </c>
      <c r="E15498" t="s">
        <v>177</v>
      </c>
      <c r="F15498" t="str">
        <f t="shared" si="242"/>
        <v>ATON Green Storage S.p.A.</v>
      </c>
    </row>
    <row r="15499" spans="1:6" x14ac:dyDescent="0.35">
      <c r="A15499" t="s">
        <v>31148</v>
      </c>
      <c r="B15499" t="s">
        <v>31149</v>
      </c>
      <c r="C15499" t="s">
        <v>29276</v>
      </c>
      <c r="D15499" t="s">
        <v>878</v>
      </c>
      <c r="E15499" t="s">
        <v>662</v>
      </c>
      <c r="F15499" t="str">
        <f t="shared" si="242"/>
        <v>Taya Viet Nam Electric Wire and Cable Joint Stock Company</v>
      </c>
    </row>
    <row r="15500" spans="1:6" x14ac:dyDescent="0.35">
      <c r="A15500" t="s">
        <v>31150</v>
      </c>
      <c r="B15500" t="s">
        <v>31151</v>
      </c>
      <c r="C15500" t="s">
        <v>29276</v>
      </c>
      <c r="D15500" t="s">
        <v>878</v>
      </c>
      <c r="E15500" t="s">
        <v>81</v>
      </c>
      <c r="F15500" t="str">
        <f t="shared" si="242"/>
        <v>APEX INTEC Co.,LTD.</v>
      </c>
    </row>
    <row r="15501" spans="1:6" x14ac:dyDescent="0.35">
      <c r="A15501" t="s">
        <v>31152</v>
      </c>
      <c r="B15501" t="s">
        <v>31153</v>
      </c>
      <c r="C15501" t="s">
        <v>29276</v>
      </c>
      <c r="D15501" t="s">
        <v>878</v>
      </c>
      <c r="E15501" t="s">
        <v>2455</v>
      </c>
      <c r="F15501" t="str">
        <f t="shared" si="242"/>
        <v>Cable Solutions PLC</v>
      </c>
    </row>
    <row r="15502" spans="1:6" x14ac:dyDescent="0.35">
      <c r="A15502" t="s">
        <v>31154</v>
      </c>
      <c r="B15502" t="s">
        <v>31155</v>
      </c>
      <c r="C15502" t="s">
        <v>29276</v>
      </c>
      <c r="D15502" t="s">
        <v>878</v>
      </c>
      <c r="E15502" t="s">
        <v>84</v>
      </c>
      <c r="F15502" t="str">
        <f t="shared" si="242"/>
        <v>Teera-Mongkol Industry Public Company Limited</v>
      </c>
    </row>
    <row r="15503" spans="1:6" x14ac:dyDescent="0.35">
      <c r="A15503" t="s">
        <v>31156</v>
      </c>
      <c r="B15503" t="s">
        <v>31157</v>
      </c>
      <c r="C15503" t="s">
        <v>29276</v>
      </c>
      <c r="D15503" t="s">
        <v>878</v>
      </c>
      <c r="E15503" t="s">
        <v>26</v>
      </c>
      <c r="F15503" t="str">
        <f t="shared" si="242"/>
        <v>JMACS Japan Co., Ltd.</v>
      </c>
    </row>
    <row r="15504" spans="1:6" x14ac:dyDescent="0.35">
      <c r="A15504" t="s">
        <v>31158</v>
      </c>
      <c r="B15504" t="s">
        <v>31159</v>
      </c>
      <c r="C15504" t="s">
        <v>29276</v>
      </c>
      <c r="D15504" t="s">
        <v>878</v>
      </c>
      <c r="E15504" t="s">
        <v>256</v>
      </c>
      <c r="F15504" t="str">
        <f t="shared" si="242"/>
        <v>Ta Win Holdings Berhad</v>
      </c>
    </row>
    <row r="15505" spans="1:6" x14ac:dyDescent="0.35">
      <c r="A15505" t="s">
        <v>31160</v>
      </c>
      <c r="B15505" t="s">
        <v>31161</v>
      </c>
      <c r="C15505" t="s">
        <v>29276</v>
      </c>
      <c r="D15505" t="s">
        <v>878</v>
      </c>
      <c r="E15505" t="s">
        <v>81</v>
      </c>
      <c r="F15505" t="str">
        <f t="shared" si="242"/>
        <v>Paru Co., Ltd</v>
      </c>
    </row>
    <row r="15506" spans="1:6" x14ac:dyDescent="0.35">
      <c r="A15506" t="s">
        <v>31162</v>
      </c>
      <c r="B15506" t="s">
        <v>31163</v>
      </c>
      <c r="C15506" t="s">
        <v>29276</v>
      </c>
      <c r="D15506" t="s">
        <v>878</v>
      </c>
      <c r="E15506" t="s">
        <v>35</v>
      </c>
      <c r="F15506" t="str">
        <f t="shared" si="242"/>
        <v>Electro Force (India) Limited</v>
      </c>
    </row>
    <row r="15507" spans="1:6" x14ac:dyDescent="0.35">
      <c r="A15507" t="s">
        <v>31164</v>
      </c>
      <c r="B15507" t="s">
        <v>31165</v>
      </c>
      <c r="C15507" t="s">
        <v>29276</v>
      </c>
      <c r="D15507" t="s">
        <v>878</v>
      </c>
      <c r="E15507" t="s">
        <v>84</v>
      </c>
      <c r="F15507" t="str">
        <f t="shared" si="242"/>
        <v>Solartron Public Company Limited</v>
      </c>
    </row>
    <row r="15508" spans="1:6" x14ac:dyDescent="0.35">
      <c r="A15508" t="s">
        <v>31166</v>
      </c>
      <c r="B15508" t="s">
        <v>31167</v>
      </c>
      <c r="C15508" t="s">
        <v>29276</v>
      </c>
      <c r="D15508" t="s">
        <v>878</v>
      </c>
      <c r="E15508" t="s">
        <v>16</v>
      </c>
      <c r="F15508" t="str">
        <f t="shared" si="242"/>
        <v>Boer Power Holdings Limited</v>
      </c>
    </row>
    <row r="15509" spans="1:6" x14ac:dyDescent="0.35">
      <c r="A15509" t="s">
        <v>31168</v>
      </c>
      <c r="B15509" t="s">
        <v>31169</v>
      </c>
      <c r="C15509" t="s">
        <v>29276</v>
      </c>
      <c r="D15509" t="s">
        <v>878</v>
      </c>
      <c r="E15509" t="s">
        <v>35</v>
      </c>
      <c r="F15509" t="str">
        <f t="shared" si="242"/>
        <v>Sungarner Energies Limited</v>
      </c>
    </row>
    <row r="15510" spans="1:6" x14ac:dyDescent="0.35">
      <c r="A15510" t="s">
        <v>31170</v>
      </c>
      <c r="B15510" t="s">
        <v>31171</v>
      </c>
      <c r="C15510" t="s">
        <v>29276</v>
      </c>
      <c r="D15510" t="s">
        <v>878</v>
      </c>
      <c r="E15510" t="s">
        <v>365</v>
      </c>
      <c r="F15510" t="str">
        <f t="shared" si="242"/>
        <v>Remor Solar Polska S.A.</v>
      </c>
    </row>
    <row r="15511" spans="1:6" x14ac:dyDescent="0.35">
      <c r="A15511" t="s">
        <v>31172</v>
      </c>
      <c r="B15511" t="s">
        <v>31173</v>
      </c>
      <c r="C15511" t="s">
        <v>29276</v>
      </c>
      <c r="D15511" t="s">
        <v>878</v>
      </c>
      <c r="E15511" t="s">
        <v>8</v>
      </c>
      <c r="F15511" t="str">
        <f t="shared" si="242"/>
        <v>Orbit International Corp.</v>
      </c>
    </row>
    <row r="15512" spans="1:6" x14ac:dyDescent="0.35">
      <c r="A15512" t="s">
        <v>31174</v>
      </c>
      <c r="B15512" t="s">
        <v>31175</v>
      </c>
      <c r="C15512" t="s">
        <v>29276</v>
      </c>
      <c r="D15512" t="s">
        <v>878</v>
      </c>
      <c r="E15512" t="s">
        <v>35</v>
      </c>
      <c r="F15512" t="str">
        <f t="shared" si="242"/>
        <v>Titan Intech Limited</v>
      </c>
    </row>
    <row r="15513" spans="1:6" x14ac:dyDescent="0.35">
      <c r="A15513" t="s">
        <v>31176</v>
      </c>
      <c r="B15513" t="s">
        <v>31177</v>
      </c>
      <c r="C15513" t="s">
        <v>29276</v>
      </c>
      <c r="D15513" t="s">
        <v>878</v>
      </c>
      <c r="E15513" t="s">
        <v>773</v>
      </c>
      <c r="F15513" t="str">
        <f t="shared" si="242"/>
        <v>S.C. U.C.M. Resita S.A.</v>
      </c>
    </row>
    <row r="15514" spans="1:6" x14ac:dyDescent="0.35">
      <c r="A15514" t="s">
        <v>31178</v>
      </c>
      <c r="B15514" t="s">
        <v>31179</v>
      </c>
      <c r="C15514" t="s">
        <v>29276</v>
      </c>
      <c r="D15514" t="s">
        <v>878</v>
      </c>
      <c r="E15514" t="s">
        <v>19</v>
      </c>
      <c r="F15514" t="str">
        <f t="shared" si="242"/>
        <v>Alkemy Capital Investments Plc</v>
      </c>
    </row>
    <row r="15515" spans="1:6" x14ac:dyDescent="0.35">
      <c r="A15515" t="s">
        <v>31180</v>
      </c>
      <c r="B15515" t="s">
        <v>31181</v>
      </c>
      <c r="C15515" t="s">
        <v>29276</v>
      </c>
      <c r="D15515" t="s">
        <v>878</v>
      </c>
      <c r="E15515" t="s">
        <v>8</v>
      </c>
      <c r="F15515" t="str">
        <f t="shared" si="242"/>
        <v>Bakken Water Transfer Services, Inc.</v>
      </c>
    </row>
    <row r="15516" spans="1:6" x14ac:dyDescent="0.35">
      <c r="A15516" t="s">
        <v>31182</v>
      </c>
      <c r="B15516" t="s">
        <v>31183</v>
      </c>
      <c r="C15516" t="s">
        <v>29276</v>
      </c>
      <c r="D15516" t="s">
        <v>878</v>
      </c>
      <c r="E15516" t="s">
        <v>35</v>
      </c>
      <c r="F15516" t="str">
        <f t="shared" si="242"/>
        <v>Marco Cables &amp; Conductors Limited</v>
      </c>
    </row>
    <row r="15517" spans="1:6" x14ac:dyDescent="0.35">
      <c r="A15517" t="s">
        <v>31184</v>
      </c>
      <c r="B15517" t="s">
        <v>31185</v>
      </c>
      <c r="C15517" t="s">
        <v>29276</v>
      </c>
      <c r="D15517" t="s">
        <v>878</v>
      </c>
      <c r="E15517" t="s">
        <v>134</v>
      </c>
      <c r="F15517" t="str">
        <f t="shared" si="242"/>
        <v>Ferroamp AB (publ)</v>
      </c>
    </row>
    <row r="15518" spans="1:6" x14ac:dyDescent="0.35">
      <c r="A15518" t="s">
        <v>31186</v>
      </c>
      <c r="B15518" t="s">
        <v>31187</v>
      </c>
      <c r="C15518" t="s">
        <v>29276</v>
      </c>
      <c r="D15518" t="s">
        <v>878</v>
      </c>
      <c r="E15518" t="s">
        <v>35</v>
      </c>
      <c r="F15518" t="str">
        <f t="shared" si="242"/>
        <v>Delta Manufacturing Limited</v>
      </c>
    </row>
    <row r="15519" spans="1:6" x14ac:dyDescent="0.35">
      <c r="A15519" t="s">
        <v>31188</v>
      </c>
      <c r="B15519" t="s">
        <v>31189</v>
      </c>
      <c r="C15519" t="s">
        <v>29276</v>
      </c>
      <c r="D15519" t="s">
        <v>878</v>
      </c>
      <c r="E15519" t="s">
        <v>81</v>
      </c>
      <c r="F15519" t="str">
        <f t="shared" si="242"/>
        <v>Dasan Solueta Co.,Ltd.</v>
      </c>
    </row>
    <row r="15520" spans="1:6" x14ac:dyDescent="0.35">
      <c r="A15520" t="s">
        <v>31190</v>
      </c>
      <c r="B15520" t="s">
        <v>31191</v>
      </c>
      <c r="C15520" t="s">
        <v>29276</v>
      </c>
      <c r="D15520" t="s">
        <v>878</v>
      </c>
      <c r="E15520" t="s">
        <v>662</v>
      </c>
      <c r="F15520" t="str">
        <f t="shared" si="242"/>
        <v>Dien Quang Group Joint Stock Company</v>
      </c>
    </row>
    <row r="15521" spans="1:6" x14ac:dyDescent="0.35">
      <c r="A15521" t="s">
        <v>31192</v>
      </c>
      <c r="B15521" t="s">
        <v>31193</v>
      </c>
      <c r="C15521" t="s">
        <v>29276</v>
      </c>
      <c r="D15521" t="s">
        <v>878</v>
      </c>
      <c r="E15521" t="s">
        <v>26</v>
      </c>
      <c r="F15521" t="str">
        <f t="shared" si="242"/>
        <v>Morio Denki Co., Ltd.</v>
      </c>
    </row>
    <row r="15522" spans="1:6" x14ac:dyDescent="0.35">
      <c r="A15522" t="s">
        <v>31194</v>
      </c>
      <c r="B15522" t="s">
        <v>31195</v>
      </c>
      <c r="C15522" t="s">
        <v>29276</v>
      </c>
      <c r="D15522" t="s">
        <v>878</v>
      </c>
      <c r="E15522" t="s">
        <v>111</v>
      </c>
      <c r="F15522" t="str">
        <f t="shared" si="242"/>
        <v>Aquarius Engines (A.M) Ltd.</v>
      </c>
    </row>
    <row r="15523" spans="1:6" x14ac:dyDescent="0.35">
      <c r="A15523" t="s">
        <v>31196</v>
      </c>
      <c r="B15523" t="s">
        <v>31197</v>
      </c>
      <c r="C15523" t="s">
        <v>29276</v>
      </c>
      <c r="D15523" t="s">
        <v>878</v>
      </c>
      <c r="E15523" t="s">
        <v>1199</v>
      </c>
      <c r="F15523" t="str">
        <f t="shared" si="242"/>
        <v>Kostad AG</v>
      </c>
    </row>
    <row r="15524" spans="1:6" x14ac:dyDescent="0.35">
      <c r="A15524" t="s">
        <v>31198</v>
      </c>
      <c r="B15524" t="s">
        <v>31199</v>
      </c>
      <c r="C15524" t="s">
        <v>29276</v>
      </c>
      <c r="D15524" t="s">
        <v>878</v>
      </c>
      <c r="E15524" t="s">
        <v>8</v>
      </c>
      <c r="F15524" t="str">
        <f t="shared" si="242"/>
        <v>Advent Technologies Holdings, Inc.</v>
      </c>
    </row>
    <row r="15525" spans="1:6" x14ac:dyDescent="0.35">
      <c r="A15525" t="s">
        <v>31200</v>
      </c>
      <c r="B15525" t="s">
        <v>31201</v>
      </c>
      <c r="C15525" t="s">
        <v>29276</v>
      </c>
      <c r="D15525" t="s">
        <v>878</v>
      </c>
      <c r="E15525" t="s">
        <v>164</v>
      </c>
      <c r="F15525" t="str">
        <f t="shared" si="242"/>
        <v>Livium Ltd</v>
      </c>
    </row>
    <row r="15526" spans="1:6" x14ac:dyDescent="0.35">
      <c r="A15526" t="s">
        <v>31202</v>
      </c>
      <c r="B15526" t="s">
        <v>31203</v>
      </c>
      <c r="C15526" t="s">
        <v>29276</v>
      </c>
      <c r="D15526" t="s">
        <v>878</v>
      </c>
      <c r="E15526" t="s">
        <v>134</v>
      </c>
      <c r="F15526" t="str">
        <f t="shared" si="242"/>
        <v>Climeon AB (publ)</v>
      </c>
    </row>
    <row r="15527" spans="1:6" x14ac:dyDescent="0.35">
      <c r="A15527" t="s">
        <v>31204</v>
      </c>
      <c r="B15527" t="s">
        <v>31205</v>
      </c>
      <c r="C15527" t="s">
        <v>29276</v>
      </c>
      <c r="D15527" t="s">
        <v>878</v>
      </c>
      <c r="E15527" t="s">
        <v>111</v>
      </c>
      <c r="F15527" t="str">
        <f t="shared" si="242"/>
        <v>Tigi Ltd.</v>
      </c>
    </row>
    <row r="15528" spans="1:6" x14ac:dyDescent="0.35">
      <c r="A15528" t="s">
        <v>31206</v>
      </c>
      <c r="B15528" t="s">
        <v>31207</v>
      </c>
      <c r="C15528" t="s">
        <v>29276</v>
      </c>
      <c r="D15528" t="s">
        <v>878</v>
      </c>
      <c r="E15528" t="s">
        <v>11</v>
      </c>
      <c r="F15528" t="str">
        <f t="shared" si="242"/>
        <v>Enogia SAS</v>
      </c>
    </row>
    <row r="15529" spans="1:6" x14ac:dyDescent="0.35">
      <c r="A15529" t="s">
        <v>31208</v>
      </c>
      <c r="B15529" t="s">
        <v>31209</v>
      </c>
      <c r="C15529" t="s">
        <v>29276</v>
      </c>
      <c r="D15529" t="s">
        <v>878</v>
      </c>
      <c r="E15529" t="s">
        <v>35</v>
      </c>
      <c r="F15529" t="str">
        <f t="shared" si="242"/>
        <v>Alfa Transformers Limited</v>
      </c>
    </row>
    <row r="15530" spans="1:6" x14ac:dyDescent="0.35">
      <c r="A15530" t="s">
        <v>31210</v>
      </c>
      <c r="B15530" t="s">
        <v>31211</v>
      </c>
      <c r="C15530" t="s">
        <v>29276</v>
      </c>
      <c r="D15530" t="s">
        <v>878</v>
      </c>
      <c r="E15530" t="s">
        <v>365</v>
      </c>
      <c r="F15530" t="str">
        <f t="shared" si="242"/>
        <v>Relpol S.A.</v>
      </c>
    </row>
    <row r="15531" spans="1:6" x14ac:dyDescent="0.35">
      <c r="A15531" t="s">
        <v>31212</v>
      </c>
      <c r="B15531" t="s">
        <v>31213</v>
      </c>
      <c r="C15531" t="s">
        <v>29276</v>
      </c>
      <c r="D15531" t="s">
        <v>878</v>
      </c>
      <c r="E15531" t="s">
        <v>334</v>
      </c>
      <c r="F15531" t="str">
        <f t="shared" si="242"/>
        <v>San-el Mühendislik Elektrik Taahhüt Sanayi ve Ticaret A.S.</v>
      </c>
    </row>
    <row r="15532" spans="1:6" x14ac:dyDescent="0.35">
      <c r="A15532" t="s">
        <v>31214</v>
      </c>
      <c r="B15532" t="s">
        <v>31215</v>
      </c>
      <c r="C15532" t="s">
        <v>29276</v>
      </c>
      <c r="D15532" t="s">
        <v>878</v>
      </c>
      <c r="E15532" s="3" t="s">
        <v>31216</v>
      </c>
      <c r="F15532" t="str">
        <f t="shared" si="242"/>
        <v>Borealis Exploration Limited</v>
      </c>
    </row>
    <row r="15533" spans="1:6" x14ac:dyDescent="0.35">
      <c r="A15533" t="s">
        <v>31217</v>
      </c>
      <c r="B15533" t="s">
        <v>31218</v>
      </c>
      <c r="C15533" t="s">
        <v>29276</v>
      </c>
      <c r="D15533" t="s">
        <v>878</v>
      </c>
      <c r="E15533" t="s">
        <v>542</v>
      </c>
      <c r="F15533" t="str">
        <f t="shared" si="242"/>
        <v>Full Circle Lithium Corp.</v>
      </c>
    </row>
    <row r="15534" spans="1:6" x14ac:dyDescent="0.35">
      <c r="A15534" t="s">
        <v>31219</v>
      </c>
      <c r="B15534" t="s">
        <v>31220</v>
      </c>
      <c r="C15534" t="s">
        <v>29276</v>
      </c>
      <c r="D15534" t="s">
        <v>878</v>
      </c>
      <c r="E15534" t="s">
        <v>35</v>
      </c>
      <c r="F15534" t="str">
        <f t="shared" si="242"/>
        <v>Shalimar Wires Industries Limited</v>
      </c>
    </row>
    <row r="15535" spans="1:6" x14ac:dyDescent="0.35">
      <c r="A15535" t="s">
        <v>31221</v>
      </c>
      <c r="B15535" t="s">
        <v>31222</v>
      </c>
      <c r="C15535" t="s">
        <v>29276</v>
      </c>
      <c r="D15535" t="s">
        <v>878</v>
      </c>
      <c r="E15535" t="s">
        <v>256</v>
      </c>
      <c r="F15535" t="str">
        <f t="shared" si="242"/>
        <v>Sarawak Cable Berhad</v>
      </c>
    </row>
    <row r="15536" spans="1:6" x14ac:dyDescent="0.35">
      <c r="A15536" t="s">
        <v>31223</v>
      </c>
      <c r="B15536" t="s">
        <v>31224</v>
      </c>
      <c r="C15536" t="s">
        <v>29276</v>
      </c>
      <c r="D15536" t="s">
        <v>878</v>
      </c>
      <c r="E15536" t="s">
        <v>81</v>
      </c>
      <c r="F15536" t="str">
        <f t="shared" si="242"/>
        <v>Finetechnix. Co.,Ltd.</v>
      </c>
    </row>
    <row r="15537" spans="1:6" x14ac:dyDescent="0.35">
      <c r="A15537" t="s">
        <v>31225</v>
      </c>
      <c r="B15537" t="s">
        <v>31226</v>
      </c>
      <c r="C15537" t="s">
        <v>29276</v>
      </c>
      <c r="D15537" t="s">
        <v>878</v>
      </c>
      <c r="E15537" t="s">
        <v>542</v>
      </c>
      <c r="F15537" t="str">
        <f t="shared" si="242"/>
        <v>FuelPositive Corporation</v>
      </c>
    </row>
    <row r="15538" spans="1:6" x14ac:dyDescent="0.35">
      <c r="A15538" t="s">
        <v>31227</v>
      </c>
      <c r="B15538" t="s">
        <v>31228</v>
      </c>
      <c r="C15538" t="s">
        <v>29276</v>
      </c>
      <c r="D15538" t="s">
        <v>878</v>
      </c>
      <c r="E15538" t="s">
        <v>26</v>
      </c>
      <c r="F15538" t="str">
        <f t="shared" si="242"/>
        <v>Tomita Electric Co.,Ltd.</v>
      </c>
    </row>
    <row r="15539" spans="1:6" x14ac:dyDescent="0.35">
      <c r="A15539" t="s">
        <v>31229</v>
      </c>
      <c r="B15539" t="s">
        <v>31230</v>
      </c>
      <c r="C15539" t="s">
        <v>29276</v>
      </c>
      <c r="D15539" t="s">
        <v>878</v>
      </c>
      <c r="E15539" t="s">
        <v>164</v>
      </c>
      <c r="F15539" t="str">
        <f t="shared" si="242"/>
        <v>FOS Capital Limited</v>
      </c>
    </row>
    <row r="15540" spans="1:6" x14ac:dyDescent="0.35">
      <c r="A15540" t="s">
        <v>31231</v>
      </c>
      <c r="B15540" t="s">
        <v>31232</v>
      </c>
      <c r="C15540" t="s">
        <v>29276</v>
      </c>
      <c r="D15540" t="s">
        <v>878</v>
      </c>
      <c r="E15540" t="s">
        <v>662</v>
      </c>
      <c r="F15540" t="str">
        <f t="shared" si="242"/>
        <v>Tiasang Battery Joint stock company</v>
      </c>
    </row>
    <row r="15541" spans="1:6" x14ac:dyDescent="0.35">
      <c r="A15541" t="s">
        <v>31233</v>
      </c>
      <c r="B15541" t="s">
        <v>31234</v>
      </c>
      <c r="C15541" t="s">
        <v>29276</v>
      </c>
      <c r="D15541" t="s">
        <v>878</v>
      </c>
      <c r="E15541" t="s">
        <v>16</v>
      </c>
      <c r="F15541" t="str">
        <f t="shared" si="242"/>
        <v>China TMK Battery Systems Inc.</v>
      </c>
    </row>
    <row r="15542" spans="1:6" x14ac:dyDescent="0.35">
      <c r="A15542" t="s">
        <v>31235</v>
      </c>
      <c r="B15542" t="s">
        <v>31236</v>
      </c>
      <c r="C15542" t="s">
        <v>29276</v>
      </c>
      <c r="D15542" t="s">
        <v>878</v>
      </c>
      <c r="E15542" t="s">
        <v>19</v>
      </c>
      <c r="F15542" t="str">
        <f t="shared" si="242"/>
        <v>LPA Group Plc</v>
      </c>
    </row>
    <row r="15543" spans="1:6" x14ac:dyDescent="0.35">
      <c r="A15543" t="s">
        <v>31237</v>
      </c>
      <c r="B15543" t="s">
        <v>31238</v>
      </c>
      <c r="C15543" t="s">
        <v>29276</v>
      </c>
      <c r="D15543" t="s">
        <v>878</v>
      </c>
      <c r="E15543" t="s">
        <v>256</v>
      </c>
      <c r="F15543" t="str">
        <f t="shared" si="242"/>
        <v>Ho Wah Genting Berhad</v>
      </c>
    </row>
    <row r="15544" spans="1:6" x14ac:dyDescent="0.35">
      <c r="A15544" t="s">
        <v>31239</v>
      </c>
      <c r="B15544" t="s">
        <v>31240</v>
      </c>
      <c r="C15544" t="s">
        <v>29276</v>
      </c>
      <c r="D15544" t="s">
        <v>878</v>
      </c>
      <c r="E15544" t="s">
        <v>8</v>
      </c>
      <c r="F15544" t="str">
        <f t="shared" si="242"/>
        <v>Heliogen, Inc.</v>
      </c>
    </row>
    <row r="15545" spans="1:6" x14ac:dyDescent="0.35">
      <c r="A15545" t="s">
        <v>31241</v>
      </c>
      <c r="B15545" t="s">
        <v>31242</v>
      </c>
      <c r="C15545" t="s">
        <v>29276</v>
      </c>
      <c r="D15545" t="s">
        <v>878</v>
      </c>
      <c r="E15545" t="s">
        <v>35</v>
      </c>
      <c r="F15545" t="str">
        <f t="shared" si="242"/>
        <v>Relicab Cable Manufacturing Limited</v>
      </c>
    </row>
    <row r="15546" spans="1:6" x14ac:dyDescent="0.35">
      <c r="A15546" t="s">
        <v>31243</v>
      </c>
      <c r="B15546" t="s">
        <v>31244</v>
      </c>
      <c r="C15546" t="s">
        <v>29276</v>
      </c>
      <c r="D15546" t="s">
        <v>878</v>
      </c>
      <c r="E15546" t="s">
        <v>319</v>
      </c>
      <c r="F15546" t="str">
        <f t="shared" si="242"/>
        <v>Endurance Motive, S.A.</v>
      </c>
    </row>
    <row r="15547" spans="1:6" x14ac:dyDescent="0.35">
      <c r="A15547" t="s">
        <v>31245</v>
      </c>
      <c r="B15547" t="s">
        <v>31246</v>
      </c>
      <c r="C15547" t="s">
        <v>29276</v>
      </c>
      <c r="D15547" t="s">
        <v>878</v>
      </c>
      <c r="E15547" t="s">
        <v>81</v>
      </c>
      <c r="F15547" t="str">
        <f t="shared" si="242"/>
        <v>Seoul Electronics &amp; Telecom Co., Ltd.</v>
      </c>
    </row>
    <row r="15548" spans="1:6" x14ac:dyDescent="0.35">
      <c r="A15548" t="s">
        <v>31247</v>
      </c>
      <c r="B15548" t="s">
        <v>31248</v>
      </c>
      <c r="C15548" t="s">
        <v>29276</v>
      </c>
      <c r="D15548" t="s">
        <v>878</v>
      </c>
      <c r="E15548" t="s">
        <v>35</v>
      </c>
      <c r="F15548" t="str">
        <f t="shared" si="242"/>
        <v>Tarapur Transformers Limited</v>
      </c>
    </row>
    <row r="15549" spans="1:6" x14ac:dyDescent="0.35">
      <c r="A15549" t="s">
        <v>31249</v>
      </c>
      <c r="B15549" t="s">
        <v>31250</v>
      </c>
      <c r="C15549" t="s">
        <v>29276</v>
      </c>
      <c r="D15549" t="s">
        <v>878</v>
      </c>
      <c r="E15549" t="s">
        <v>319</v>
      </c>
      <c r="F15549" t="str">
        <f t="shared" si="242"/>
        <v>Profithol, S.A.</v>
      </c>
    </row>
    <row r="15550" spans="1:6" x14ac:dyDescent="0.35">
      <c r="A15550" t="s">
        <v>31251</v>
      </c>
      <c r="B15550" t="s">
        <v>31252</v>
      </c>
      <c r="C15550" t="s">
        <v>29276</v>
      </c>
      <c r="D15550" t="s">
        <v>878</v>
      </c>
      <c r="E15550" t="s">
        <v>1750</v>
      </c>
      <c r="F15550" t="str">
        <f t="shared" si="242"/>
        <v>Cutix Plc</v>
      </c>
    </row>
    <row r="15551" spans="1:6" x14ac:dyDescent="0.35">
      <c r="A15551" t="s">
        <v>31253</v>
      </c>
      <c r="B15551" t="s">
        <v>31254</v>
      </c>
      <c r="C15551" t="s">
        <v>29276</v>
      </c>
      <c r="D15551" t="s">
        <v>878</v>
      </c>
      <c r="E15551" t="s">
        <v>35</v>
      </c>
      <c r="F15551" t="str">
        <f t="shared" si="242"/>
        <v>Dhanashree Electronics Limited</v>
      </c>
    </row>
    <row r="15552" spans="1:6" x14ac:dyDescent="0.35">
      <c r="A15552" t="s">
        <v>31255</v>
      </c>
      <c r="B15552" t="s">
        <v>31256</v>
      </c>
      <c r="C15552" t="s">
        <v>29276</v>
      </c>
      <c r="D15552" t="s">
        <v>878</v>
      </c>
      <c r="E15552" t="s">
        <v>256</v>
      </c>
      <c r="F15552" t="str">
        <f t="shared" si="242"/>
        <v>Fibon Berhad</v>
      </c>
    </row>
    <row r="15553" spans="1:6" x14ac:dyDescent="0.35">
      <c r="A15553" t="s">
        <v>31257</v>
      </c>
      <c r="B15553" t="s">
        <v>31258</v>
      </c>
      <c r="C15553" t="s">
        <v>29276</v>
      </c>
      <c r="D15553" t="s">
        <v>878</v>
      </c>
      <c r="E15553" t="s">
        <v>256</v>
      </c>
      <c r="F15553" t="str">
        <f t="shared" si="242"/>
        <v>Trive Property Group Berhad</v>
      </c>
    </row>
    <row r="15554" spans="1:6" x14ac:dyDescent="0.35">
      <c r="A15554" t="s">
        <v>31259</v>
      </c>
      <c r="B15554" t="s">
        <v>31260</v>
      </c>
      <c r="C15554" t="s">
        <v>29276</v>
      </c>
      <c r="D15554" t="s">
        <v>878</v>
      </c>
      <c r="E15554" t="s">
        <v>35</v>
      </c>
      <c r="F15554" t="str">
        <f t="shared" si="242"/>
        <v>Epic Energy Limited</v>
      </c>
    </row>
    <row r="15555" spans="1:6" x14ac:dyDescent="0.35">
      <c r="A15555" t="s">
        <v>31261</v>
      </c>
      <c r="B15555" t="s">
        <v>31262</v>
      </c>
      <c r="C15555" t="s">
        <v>29276</v>
      </c>
      <c r="D15555" t="s">
        <v>878</v>
      </c>
      <c r="E15555" t="s">
        <v>1494</v>
      </c>
      <c r="F15555" t="str">
        <f t="shared" ref="F15555:F15618" si="243">TRIM(SUBSTITUTE(A15555,_xlfn.CONCAT("(",B15555,")"),""))</f>
        <v>Fusion Fuel Green PLC</v>
      </c>
    </row>
    <row r="15556" spans="1:6" x14ac:dyDescent="0.35">
      <c r="A15556" t="s">
        <v>31263</v>
      </c>
      <c r="B15556" t="s">
        <v>31264</v>
      </c>
      <c r="C15556" t="s">
        <v>29276</v>
      </c>
      <c r="D15556" t="s">
        <v>878</v>
      </c>
      <c r="E15556" t="s">
        <v>35</v>
      </c>
      <c r="F15556" t="str">
        <f t="shared" si="243"/>
        <v>Godha Cabcon &amp; Insulation Limited</v>
      </c>
    </row>
    <row r="15557" spans="1:6" x14ac:dyDescent="0.35">
      <c r="A15557" t="s">
        <v>31265</v>
      </c>
      <c r="B15557" t="s">
        <v>31266</v>
      </c>
      <c r="C15557" t="s">
        <v>29276</v>
      </c>
      <c r="D15557" t="s">
        <v>878</v>
      </c>
      <c r="E15557" t="s">
        <v>164</v>
      </c>
      <c r="F15557" t="str">
        <f t="shared" si="243"/>
        <v>Energy Technologies Limited</v>
      </c>
    </row>
    <row r="15558" spans="1:6" x14ac:dyDescent="0.35">
      <c r="A15558" t="s">
        <v>31267</v>
      </c>
      <c r="B15558" t="s">
        <v>31268</v>
      </c>
      <c r="C15558" t="s">
        <v>29276</v>
      </c>
      <c r="D15558" t="s">
        <v>878</v>
      </c>
      <c r="E15558" t="s">
        <v>1771</v>
      </c>
      <c r="F15558" t="str">
        <f t="shared" si="243"/>
        <v>SICABLE - Société Ivoirienne De Cables S.A.</v>
      </c>
    </row>
    <row r="15559" spans="1:6" x14ac:dyDescent="0.35">
      <c r="A15559" t="s">
        <v>31269</v>
      </c>
      <c r="B15559" t="s">
        <v>31270</v>
      </c>
      <c r="C15559" t="s">
        <v>29276</v>
      </c>
      <c r="D15559" t="s">
        <v>878</v>
      </c>
      <c r="E15559" t="s">
        <v>35</v>
      </c>
      <c r="F15559" t="str">
        <f t="shared" si="243"/>
        <v>Vdeal System Limited</v>
      </c>
    </row>
    <row r="15560" spans="1:6" x14ac:dyDescent="0.35">
      <c r="A15560" t="s">
        <v>31271</v>
      </c>
      <c r="B15560" t="s">
        <v>31272</v>
      </c>
      <c r="C15560" t="s">
        <v>29276</v>
      </c>
      <c r="D15560" t="s">
        <v>878</v>
      </c>
      <c r="E15560" t="s">
        <v>164</v>
      </c>
      <c r="F15560" t="str">
        <f t="shared" si="243"/>
        <v>Rectifier Technologies Ltd</v>
      </c>
    </row>
    <row r="15561" spans="1:6" x14ac:dyDescent="0.35">
      <c r="A15561" t="s">
        <v>31273</v>
      </c>
      <c r="B15561" t="s">
        <v>31274</v>
      </c>
      <c r="C15561" t="s">
        <v>29276</v>
      </c>
      <c r="D15561" t="s">
        <v>878</v>
      </c>
      <c r="E15561" t="s">
        <v>35</v>
      </c>
      <c r="F15561" t="str">
        <f t="shared" si="243"/>
        <v>Cospower Engineering Limited</v>
      </c>
    </row>
    <row r="15562" spans="1:6" x14ac:dyDescent="0.35">
      <c r="A15562" t="s">
        <v>31275</v>
      </c>
      <c r="B15562" t="s">
        <v>31276</v>
      </c>
      <c r="C15562" t="s">
        <v>29276</v>
      </c>
      <c r="D15562" t="s">
        <v>878</v>
      </c>
      <c r="E15562" t="s">
        <v>111</v>
      </c>
      <c r="F15562" t="str">
        <f t="shared" si="243"/>
        <v>Brenmiller Energy Ltd</v>
      </c>
    </row>
    <row r="15563" spans="1:6" x14ac:dyDescent="0.35">
      <c r="A15563" t="s">
        <v>31277</v>
      </c>
      <c r="B15563" t="s">
        <v>31278</v>
      </c>
      <c r="C15563" t="s">
        <v>29276</v>
      </c>
      <c r="D15563" t="s">
        <v>878</v>
      </c>
      <c r="E15563" t="s">
        <v>2654</v>
      </c>
      <c r="F15563" t="str">
        <f t="shared" si="243"/>
        <v>Bangladesh Lamps Limited</v>
      </c>
    </row>
    <row r="15564" spans="1:6" x14ac:dyDescent="0.35">
      <c r="A15564" t="s">
        <v>31279</v>
      </c>
      <c r="B15564" t="s">
        <v>31280</v>
      </c>
      <c r="C15564" t="s">
        <v>29276</v>
      </c>
      <c r="D15564" t="s">
        <v>878</v>
      </c>
      <c r="E15564" t="s">
        <v>8</v>
      </c>
      <c r="F15564" t="str">
        <f t="shared" si="243"/>
        <v>Energous Corporation</v>
      </c>
    </row>
    <row r="15565" spans="1:6" x14ac:dyDescent="0.35">
      <c r="A15565" t="s">
        <v>31281</v>
      </c>
      <c r="B15565" t="s">
        <v>31282</v>
      </c>
      <c r="C15565" t="s">
        <v>29276</v>
      </c>
      <c r="D15565" t="s">
        <v>878</v>
      </c>
      <c r="E15565" t="s">
        <v>177</v>
      </c>
      <c r="F15565" t="str">
        <f t="shared" si="243"/>
        <v>ELSA Solutions S.p.A.</v>
      </c>
    </row>
    <row r="15566" spans="1:6" x14ac:dyDescent="0.35">
      <c r="A15566" t="s">
        <v>31283</v>
      </c>
      <c r="B15566" t="s">
        <v>31284</v>
      </c>
      <c r="C15566" t="s">
        <v>29276</v>
      </c>
      <c r="D15566" t="s">
        <v>878</v>
      </c>
      <c r="E15566" t="s">
        <v>365</v>
      </c>
      <c r="F15566" t="str">
        <f t="shared" si="243"/>
        <v>LUG S.A.</v>
      </c>
    </row>
    <row r="15567" spans="1:6" x14ac:dyDescent="0.35">
      <c r="A15567" t="s">
        <v>31285</v>
      </c>
      <c r="B15567" t="s">
        <v>31286</v>
      </c>
      <c r="C15567" t="s">
        <v>29276</v>
      </c>
      <c r="D15567" t="s">
        <v>878</v>
      </c>
      <c r="E15567" t="s">
        <v>542</v>
      </c>
      <c r="F15567" t="str">
        <f t="shared" si="243"/>
        <v>Hillcrest Energy Technologies Ltd.</v>
      </c>
    </row>
    <row r="15568" spans="1:6" x14ac:dyDescent="0.35">
      <c r="A15568" t="s">
        <v>31287</v>
      </c>
      <c r="B15568" t="s">
        <v>31288</v>
      </c>
      <c r="C15568" t="s">
        <v>29276</v>
      </c>
      <c r="D15568" t="s">
        <v>878</v>
      </c>
      <c r="E15568" t="s">
        <v>134</v>
      </c>
      <c r="F15568" t="str">
        <f t="shared" si="243"/>
        <v>Metacon AB (publ)</v>
      </c>
    </row>
    <row r="15569" spans="1:6" x14ac:dyDescent="0.35">
      <c r="A15569" t="s">
        <v>31289</v>
      </c>
      <c r="B15569" t="s">
        <v>31290</v>
      </c>
      <c r="C15569" t="s">
        <v>29276</v>
      </c>
      <c r="D15569" t="s">
        <v>878</v>
      </c>
      <c r="E15569" t="s">
        <v>8</v>
      </c>
      <c r="F15569" t="str">
        <f t="shared" si="243"/>
        <v>Polar Power, Inc.</v>
      </c>
    </row>
    <row r="15570" spans="1:6" x14ac:dyDescent="0.35">
      <c r="A15570" t="s">
        <v>31291</v>
      </c>
      <c r="B15570" t="s">
        <v>31292</v>
      </c>
      <c r="C15570" t="s">
        <v>29276</v>
      </c>
      <c r="D15570" t="s">
        <v>878</v>
      </c>
      <c r="E15570" t="s">
        <v>917</v>
      </c>
      <c r="F15570" t="str">
        <f t="shared" si="243"/>
        <v>Etman International ASA</v>
      </c>
    </row>
    <row r="15571" spans="1:6" x14ac:dyDescent="0.35">
      <c r="A15571" t="s">
        <v>31293</v>
      </c>
      <c r="B15571" t="s">
        <v>31294</v>
      </c>
      <c r="C15571" t="s">
        <v>29276</v>
      </c>
      <c r="D15571" t="s">
        <v>878</v>
      </c>
      <c r="E15571" t="s">
        <v>134</v>
      </c>
      <c r="F15571" t="str">
        <f t="shared" si="243"/>
        <v>Gosol Energy Group AB</v>
      </c>
    </row>
    <row r="15572" spans="1:6" x14ac:dyDescent="0.35">
      <c r="A15572" t="s">
        <v>31295</v>
      </c>
      <c r="B15572" t="s">
        <v>31296</v>
      </c>
      <c r="C15572" t="s">
        <v>29276</v>
      </c>
      <c r="D15572" t="s">
        <v>878</v>
      </c>
      <c r="E15572" t="s">
        <v>265</v>
      </c>
      <c r="F15572" t="str">
        <f t="shared" si="243"/>
        <v>PT Semacom Integrated Tbk</v>
      </c>
    </row>
    <row r="15573" spans="1:6" x14ac:dyDescent="0.35">
      <c r="A15573" t="s">
        <v>31297</v>
      </c>
      <c r="B15573" t="s">
        <v>31298</v>
      </c>
      <c r="C15573" t="s">
        <v>29276</v>
      </c>
      <c r="D15573" t="s">
        <v>878</v>
      </c>
      <c r="E15573" t="s">
        <v>26</v>
      </c>
      <c r="F15573" t="str">
        <f t="shared" si="243"/>
        <v>Chuo Seisakusho, Ltd.</v>
      </c>
    </row>
    <row r="15574" spans="1:6" x14ac:dyDescent="0.35">
      <c r="A15574" t="s">
        <v>31299</v>
      </c>
      <c r="B15574" t="s">
        <v>31300</v>
      </c>
      <c r="C15574" t="s">
        <v>29276</v>
      </c>
      <c r="D15574" t="s">
        <v>878</v>
      </c>
      <c r="E15574" t="s">
        <v>114</v>
      </c>
      <c r="F15574" t="str">
        <f t="shared" si="243"/>
        <v>LION E-Mobility AG</v>
      </c>
    </row>
    <row r="15575" spans="1:6" x14ac:dyDescent="0.35">
      <c r="A15575" t="s">
        <v>31301</v>
      </c>
      <c r="B15575" t="s">
        <v>31302</v>
      </c>
      <c r="C15575" t="s">
        <v>29276</v>
      </c>
      <c r="D15575" t="s">
        <v>878</v>
      </c>
      <c r="E15575" t="s">
        <v>542</v>
      </c>
      <c r="F15575" t="str">
        <f t="shared" si="243"/>
        <v>Stardust Solar Energy Inc.</v>
      </c>
    </row>
    <row r="15576" spans="1:6" x14ac:dyDescent="0.35">
      <c r="A15576" t="s">
        <v>31303</v>
      </c>
      <c r="B15576" t="s">
        <v>31304</v>
      </c>
      <c r="C15576" t="s">
        <v>29276</v>
      </c>
      <c r="D15576" t="s">
        <v>878</v>
      </c>
      <c r="E15576" t="s">
        <v>35</v>
      </c>
      <c r="F15576" t="str">
        <f t="shared" si="243"/>
        <v>Integra Switchgear Limited</v>
      </c>
    </row>
    <row r="15577" spans="1:6" x14ac:dyDescent="0.35">
      <c r="A15577" t="s">
        <v>31305</v>
      </c>
      <c r="B15577" t="s">
        <v>31306</v>
      </c>
      <c r="C15577" t="s">
        <v>29276</v>
      </c>
      <c r="D15577" t="s">
        <v>878</v>
      </c>
      <c r="E15577" t="s">
        <v>2455</v>
      </c>
      <c r="F15577" t="str">
        <f t="shared" si="243"/>
        <v>Laxapana PLC</v>
      </c>
    </row>
    <row r="15578" spans="1:6" x14ac:dyDescent="0.35">
      <c r="A15578" t="s">
        <v>31307</v>
      </c>
      <c r="B15578" t="s">
        <v>31308</v>
      </c>
      <c r="C15578" t="s">
        <v>29276</v>
      </c>
      <c r="D15578" t="s">
        <v>878</v>
      </c>
      <c r="E15578" t="s">
        <v>8</v>
      </c>
      <c r="F15578" t="str">
        <f t="shared" si="243"/>
        <v>Energy Focus, Inc.</v>
      </c>
    </row>
    <row r="15579" spans="1:6" x14ac:dyDescent="0.35">
      <c r="A15579" t="s">
        <v>31309</v>
      </c>
      <c r="B15579" t="s">
        <v>31310</v>
      </c>
      <c r="C15579" t="s">
        <v>29276</v>
      </c>
      <c r="D15579" t="s">
        <v>878</v>
      </c>
      <c r="E15579" t="s">
        <v>184</v>
      </c>
      <c r="F15579" t="str">
        <f t="shared" si="243"/>
        <v>Bortex Global Limited</v>
      </c>
    </row>
    <row r="15580" spans="1:6" x14ac:dyDescent="0.35">
      <c r="A15580" t="s">
        <v>31311</v>
      </c>
      <c r="B15580" t="s">
        <v>31312</v>
      </c>
      <c r="C15580" t="s">
        <v>29276</v>
      </c>
      <c r="D15580" t="s">
        <v>878</v>
      </c>
      <c r="E15580" t="s">
        <v>365</v>
      </c>
      <c r="F15580" t="str">
        <f t="shared" si="243"/>
        <v>Automatyka-Pomiary-Sterowanie S.A.</v>
      </c>
    </row>
    <row r="15581" spans="1:6" x14ac:dyDescent="0.35">
      <c r="A15581" t="s">
        <v>31313</v>
      </c>
      <c r="B15581" t="s">
        <v>31314</v>
      </c>
      <c r="C15581" t="s">
        <v>29276</v>
      </c>
      <c r="D15581" t="s">
        <v>878</v>
      </c>
      <c r="E15581" t="s">
        <v>164</v>
      </c>
      <c r="F15581" t="str">
        <f t="shared" si="243"/>
        <v>International Graphite Limited</v>
      </c>
    </row>
    <row r="15582" spans="1:6" x14ac:dyDescent="0.35">
      <c r="A15582" t="s">
        <v>31315</v>
      </c>
      <c r="B15582" t="s">
        <v>31316</v>
      </c>
      <c r="C15582" t="s">
        <v>29276</v>
      </c>
      <c r="D15582" t="s">
        <v>878</v>
      </c>
      <c r="E15582" t="s">
        <v>19</v>
      </c>
      <c r="F15582" t="str">
        <f t="shared" si="243"/>
        <v>Proton Motor Power Systems Plc</v>
      </c>
    </row>
    <row r="15583" spans="1:6" x14ac:dyDescent="0.35">
      <c r="A15583" t="s">
        <v>31317</v>
      </c>
      <c r="B15583" t="s">
        <v>31318</v>
      </c>
      <c r="C15583" t="s">
        <v>29276</v>
      </c>
      <c r="D15583" t="s">
        <v>878</v>
      </c>
      <c r="E15583" t="s">
        <v>134</v>
      </c>
      <c r="F15583" t="str">
        <f t="shared" si="243"/>
        <v>Niutech Group AB</v>
      </c>
    </row>
    <row r="15584" spans="1:6" x14ac:dyDescent="0.35">
      <c r="A15584" t="s">
        <v>31319</v>
      </c>
      <c r="B15584" t="s">
        <v>31320</v>
      </c>
      <c r="C15584" t="s">
        <v>29276</v>
      </c>
      <c r="D15584" t="s">
        <v>878</v>
      </c>
      <c r="E15584" t="s">
        <v>184</v>
      </c>
      <c r="F15584" t="str">
        <f t="shared" si="243"/>
        <v>REM Group (Holdings) Limited</v>
      </c>
    </row>
    <row r="15585" spans="1:6" x14ac:dyDescent="0.35">
      <c r="A15585" t="s">
        <v>31321</v>
      </c>
      <c r="B15585" t="s">
        <v>31322</v>
      </c>
      <c r="C15585" t="s">
        <v>29276</v>
      </c>
      <c r="D15585" t="s">
        <v>878</v>
      </c>
      <c r="E15585" t="s">
        <v>11</v>
      </c>
      <c r="F15585" t="str">
        <f t="shared" si="243"/>
        <v>Altheora SA</v>
      </c>
    </row>
    <row r="15586" spans="1:6" x14ac:dyDescent="0.35">
      <c r="A15586" t="s">
        <v>31323</v>
      </c>
      <c r="B15586" t="s">
        <v>31324</v>
      </c>
      <c r="C15586" t="s">
        <v>29276</v>
      </c>
      <c r="D15586" t="s">
        <v>878</v>
      </c>
      <c r="E15586" t="s">
        <v>365</v>
      </c>
      <c r="F15586" t="str">
        <f t="shared" si="243"/>
        <v>Raen S.A.</v>
      </c>
    </row>
    <row r="15587" spans="1:6" x14ac:dyDescent="0.35">
      <c r="A15587" t="s">
        <v>31325</v>
      </c>
      <c r="B15587" t="s">
        <v>31326</v>
      </c>
      <c r="C15587" t="s">
        <v>29276</v>
      </c>
      <c r="D15587" t="s">
        <v>878</v>
      </c>
      <c r="E15587" t="s">
        <v>184</v>
      </c>
      <c r="F15587" t="str">
        <f t="shared" si="243"/>
        <v>IMS Group Holdings Limited</v>
      </c>
    </row>
    <row r="15588" spans="1:6" x14ac:dyDescent="0.35">
      <c r="A15588" t="s">
        <v>31327</v>
      </c>
      <c r="B15588" t="s">
        <v>31328</v>
      </c>
      <c r="C15588" t="s">
        <v>29276</v>
      </c>
      <c r="D15588" t="s">
        <v>878</v>
      </c>
      <c r="E15588" t="s">
        <v>8</v>
      </c>
      <c r="F15588" t="str">
        <f t="shared" si="243"/>
        <v>Expion360 Inc.</v>
      </c>
    </row>
    <row r="15589" spans="1:6" x14ac:dyDescent="0.35">
      <c r="A15589" t="s">
        <v>31329</v>
      </c>
      <c r="B15589" t="s">
        <v>31330</v>
      </c>
      <c r="C15589" t="s">
        <v>29276</v>
      </c>
      <c r="D15589" t="s">
        <v>878</v>
      </c>
      <c r="E15589" t="s">
        <v>7090</v>
      </c>
      <c r="F15589" t="str">
        <f t="shared" si="243"/>
        <v>Metal Fabricators of Zambia Plc</v>
      </c>
    </row>
    <row r="15590" spans="1:6" x14ac:dyDescent="0.35">
      <c r="A15590" t="s">
        <v>31331</v>
      </c>
      <c r="B15590" t="s">
        <v>31332</v>
      </c>
      <c r="C15590" t="s">
        <v>29276</v>
      </c>
      <c r="D15590" t="s">
        <v>878</v>
      </c>
      <c r="E15590" t="s">
        <v>8</v>
      </c>
      <c r="F15590" t="str">
        <f t="shared" si="243"/>
        <v>SUNation Energy Inc.</v>
      </c>
    </row>
    <row r="15591" spans="1:6" x14ac:dyDescent="0.35">
      <c r="A15591" t="s">
        <v>31333</v>
      </c>
      <c r="B15591" t="s">
        <v>31334</v>
      </c>
      <c r="C15591" t="s">
        <v>29276</v>
      </c>
      <c r="D15591" t="s">
        <v>878</v>
      </c>
      <c r="E15591" t="s">
        <v>542</v>
      </c>
      <c r="F15591" t="str">
        <f t="shared" si="243"/>
        <v>Eguana Technologies Inc.</v>
      </c>
    </row>
    <row r="15592" spans="1:6" x14ac:dyDescent="0.35">
      <c r="A15592" t="s">
        <v>31335</v>
      </c>
      <c r="B15592" t="s">
        <v>31336</v>
      </c>
      <c r="C15592" t="s">
        <v>29276</v>
      </c>
      <c r="D15592" t="s">
        <v>878</v>
      </c>
      <c r="E15592" t="s">
        <v>1791</v>
      </c>
      <c r="F15592" t="str">
        <f t="shared" si="243"/>
        <v>L'Accumulateur Tunisien Assad SA</v>
      </c>
    </row>
    <row r="15593" spans="1:6" x14ac:dyDescent="0.35">
      <c r="A15593" t="s">
        <v>31337</v>
      </c>
      <c r="B15593" t="s">
        <v>31338</v>
      </c>
      <c r="C15593" t="s">
        <v>29276</v>
      </c>
      <c r="D15593" t="s">
        <v>878</v>
      </c>
      <c r="E15593" t="s">
        <v>365</v>
      </c>
      <c r="F15593" t="str">
        <f t="shared" si="243"/>
        <v>VOOLT Spólka Akcyjna</v>
      </c>
    </row>
    <row r="15594" spans="1:6" x14ac:dyDescent="0.35">
      <c r="A15594" t="s">
        <v>31339</v>
      </c>
      <c r="B15594" t="s">
        <v>31340</v>
      </c>
      <c r="C15594" t="s">
        <v>29276</v>
      </c>
      <c r="D15594" t="s">
        <v>878</v>
      </c>
      <c r="E15594" t="s">
        <v>134</v>
      </c>
      <c r="F15594" t="str">
        <f t="shared" si="243"/>
        <v>SeaTwirl AB (publ)</v>
      </c>
    </row>
    <row r="15595" spans="1:6" x14ac:dyDescent="0.35">
      <c r="A15595" t="s">
        <v>31341</v>
      </c>
      <c r="B15595" t="s">
        <v>31342</v>
      </c>
      <c r="C15595" t="s">
        <v>29276</v>
      </c>
      <c r="D15595" t="s">
        <v>878</v>
      </c>
      <c r="E15595" t="s">
        <v>542</v>
      </c>
      <c r="F15595" t="str">
        <f t="shared" si="243"/>
        <v>Hydro Power Technologies Inc.</v>
      </c>
    </row>
    <row r="15596" spans="1:6" x14ac:dyDescent="0.35">
      <c r="A15596" t="s">
        <v>31343</v>
      </c>
      <c r="B15596" t="s">
        <v>31344</v>
      </c>
      <c r="C15596" t="s">
        <v>29276</v>
      </c>
      <c r="D15596" t="s">
        <v>878</v>
      </c>
      <c r="E15596" t="s">
        <v>164</v>
      </c>
      <c r="F15596" t="str">
        <f t="shared" si="243"/>
        <v>1414 Degrees Limited</v>
      </c>
    </row>
    <row r="15597" spans="1:6" x14ac:dyDescent="0.35">
      <c r="A15597" t="s">
        <v>31345</v>
      </c>
      <c r="B15597" t="s">
        <v>31346</v>
      </c>
      <c r="C15597" t="s">
        <v>29276</v>
      </c>
      <c r="D15597" t="s">
        <v>878</v>
      </c>
      <c r="E15597" t="s">
        <v>8</v>
      </c>
      <c r="F15597" t="str">
        <f t="shared" si="243"/>
        <v>Ozop Energy Solutions, Inc.</v>
      </c>
    </row>
    <row r="15598" spans="1:6" x14ac:dyDescent="0.35">
      <c r="A15598" t="s">
        <v>31347</v>
      </c>
      <c r="B15598" t="s">
        <v>31348</v>
      </c>
      <c r="C15598" t="s">
        <v>29276</v>
      </c>
      <c r="D15598" t="s">
        <v>878</v>
      </c>
      <c r="E15598" t="s">
        <v>773</v>
      </c>
      <c r="F15598" t="str">
        <f t="shared" si="243"/>
        <v>Romcab SA</v>
      </c>
    </row>
    <row r="15599" spans="1:6" x14ac:dyDescent="0.35">
      <c r="A15599" t="s">
        <v>31349</v>
      </c>
      <c r="B15599" t="s">
        <v>31350</v>
      </c>
      <c r="C15599" t="s">
        <v>29276</v>
      </c>
      <c r="D15599" t="s">
        <v>878</v>
      </c>
      <c r="E15599" t="s">
        <v>35</v>
      </c>
      <c r="F15599" t="str">
        <f t="shared" si="243"/>
        <v>Cybele Industries Ltd</v>
      </c>
    </row>
    <row r="15600" spans="1:6" x14ac:dyDescent="0.35">
      <c r="A15600" t="s">
        <v>31351</v>
      </c>
      <c r="B15600" t="s">
        <v>31352</v>
      </c>
      <c r="C15600" t="s">
        <v>29276</v>
      </c>
      <c r="D15600" t="s">
        <v>878</v>
      </c>
      <c r="E15600" t="s">
        <v>134</v>
      </c>
      <c r="F15600" t="str">
        <f t="shared" si="243"/>
        <v>Hexicon AB (publ)</v>
      </c>
    </row>
    <row r="15601" spans="1:6" x14ac:dyDescent="0.35">
      <c r="A15601" t="s">
        <v>31353</v>
      </c>
      <c r="B15601" t="s">
        <v>31354</v>
      </c>
      <c r="C15601" t="s">
        <v>29276</v>
      </c>
      <c r="D15601" t="s">
        <v>878</v>
      </c>
      <c r="E15601" t="s">
        <v>542</v>
      </c>
      <c r="F15601" t="str">
        <f t="shared" si="243"/>
        <v>Braille Energy Systems Inc.</v>
      </c>
    </row>
    <row r="15602" spans="1:6" x14ac:dyDescent="0.35">
      <c r="A15602" t="s">
        <v>31355</v>
      </c>
      <c r="B15602" t="s">
        <v>31356</v>
      </c>
      <c r="C15602" t="s">
        <v>29276</v>
      </c>
      <c r="D15602" t="s">
        <v>878</v>
      </c>
      <c r="E15602" t="s">
        <v>134</v>
      </c>
      <c r="F15602" t="str">
        <f t="shared" si="243"/>
        <v>Heliospectra AB (publ)</v>
      </c>
    </row>
    <row r="15603" spans="1:6" x14ac:dyDescent="0.35">
      <c r="A15603" t="s">
        <v>31357</v>
      </c>
      <c r="B15603" t="s">
        <v>31358</v>
      </c>
      <c r="C15603" t="s">
        <v>29276</v>
      </c>
      <c r="D15603" t="s">
        <v>878</v>
      </c>
      <c r="E15603" t="s">
        <v>1688</v>
      </c>
      <c r="F15603" t="str">
        <f t="shared" si="243"/>
        <v>EMCO Industries Limited</v>
      </c>
    </row>
    <row r="15604" spans="1:6" x14ac:dyDescent="0.35">
      <c r="A15604" t="s">
        <v>31359</v>
      </c>
      <c r="B15604" t="s">
        <v>31360</v>
      </c>
      <c r="C15604" t="s">
        <v>29276</v>
      </c>
      <c r="D15604" t="s">
        <v>878</v>
      </c>
      <c r="E15604" t="s">
        <v>35</v>
      </c>
      <c r="F15604" t="str">
        <f t="shared" si="243"/>
        <v>Sterling Powergensys Limited</v>
      </c>
    </row>
    <row r="15605" spans="1:6" x14ac:dyDescent="0.35">
      <c r="A15605" t="s">
        <v>31361</v>
      </c>
      <c r="B15605" t="s">
        <v>31362</v>
      </c>
      <c r="C15605" t="s">
        <v>29276</v>
      </c>
      <c r="D15605" t="s">
        <v>878</v>
      </c>
      <c r="E15605" t="s">
        <v>184</v>
      </c>
      <c r="F15605" t="str">
        <f t="shared" si="243"/>
        <v>Solartech International Holdings Limited</v>
      </c>
    </row>
    <row r="15606" spans="1:6" x14ac:dyDescent="0.35">
      <c r="A15606" t="s">
        <v>31363</v>
      </c>
      <c r="B15606" t="s">
        <v>31364</v>
      </c>
      <c r="C15606" t="s">
        <v>29276</v>
      </c>
      <c r="D15606" t="s">
        <v>878</v>
      </c>
      <c r="E15606" t="s">
        <v>184</v>
      </c>
      <c r="F15606" t="str">
        <f t="shared" si="243"/>
        <v>Golden Power Group Holdings Limited</v>
      </c>
    </row>
    <row r="15607" spans="1:6" x14ac:dyDescent="0.35">
      <c r="A15607" t="s">
        <v>31365</v>
      </c>
      <c r="B15607" t="s">
        <v>31366</v>
      </c>
      <c r="C15607" t="s">
        <v>29276</v>
      </c>
      <c r="D15607" t="s">
        <v>878</v>
      </c>
      <c r="E15607" t="s">
        <v>184</v>
      </c>
      <c r="F15607" t="str">
        <f t="shared" si="243"/>
        <v>Kingbo Strike Limited</v>
      </c>
    </row>
    <row r="15608" spans="1:6" x14ac:dyDescent="0.35">
      <c r="A15608" t="s">
        <v>31367</v>
      </c>
      <c r="B15608" t="s">
        <v>31368</v>
      </c>
      <c r="C15608" t="s">
        <v>29276</v>
      </c>
      <c r="D15608" t="s">
        <v>878</v>
      </c>
      <c r="E15608" t="s">
        <v>35</v>
      </c>
      <c r="F15608" t="str">
        <f t="shared" si="243"/>
        <v>Maks Energy Solutions India Limited</v>
      </c>
    </row>
    <row r="15609" spans="1:6" x14ac:dyDescent="0.35">
      <c r="A15609" t="s">
        <v>31369</v>
      </c>
      <c r="B15609" t="s">
        <v>31370</v>
      </c>
      <c r="C15609" t="s">
        <v>29276</v>
      </c>
      <c r="D15609" t="s">
        <v>878</v>
      </c>
      <c r="E15609" t="s">
        <v>19</v>
      </c>
      <c r="F15609" t="str">
        <f t="shared" si="243"/>
        <v>DG Innovate Plc</v>
      </c>
    </row>
    <row r="15610" spans="1:6" x14ac:dyDescent="0.35">
      <c r="A15610" t="s">
        <v>31371</v>
      </c>
      <c r="B15610" t="s">
        <v>31372</v>
      </c>
      <c r="C15610" t="s">
        <v>29276</v>
      </c>
      <c r="D15610" t="s">
        <v>878</v>
      </c>
      <c r="E15610" t="s">
        <v>35</v>
      </c>
      <c r="F15610" t="str">
        <f t="shared" si="243"/>
        <v>B.C. Power Controls Limited</v>
      </c>
    </row>
    <row r="15611" spans="1:6" x14ac:dyDescent="0.35">
      <c r="A15611" t="s">
        <v>31373</v>
      </c>
      <c r="B15611" t="s">
        <v>31374</v>
      </c>
      <c r="C15611" t="s">
        <v>29276</v>
      </c>
      <c r="D15611" t="s">
        <v>878</v>
      </c>
      <c r="E15611" t="s">
        <v>8</v>
      </c>
      <c r="F15611" t="str">
        <f t="shared" si="243"/>
        <v>Camber Energy, Inc.</v>
      </c>
    </row>
    <row r="15612" spans="1:6" x14ac:dyDescent="0.35">
      <c r="A15612" t="s">
        <v>31375</v>
      </c>
      <c r="B15612" t="s">
        <v>31376</v>
      </c>
      <c r="C15612" t="s">
        <v>29276</v>
      </c>
      <c r="D15612" t="s">
        <v>878</v>
      </c>
      <c r="E15612" t="s">
        <v>35</v>
      </c>
      <c r="F15612" t="str">
        <f t="shared" si="243"/>
        <v>Switching Technologies Gunther Limited</v>
      </c>
    </row>
    <row r="15613" spans="1:6" x14ac:dyDescent="0.35">
      <c r="A15613" t="s">
        <v>31377</v>
      </c>
      <c r="B15613" t="s">
        <v>31378</v>
      </c>
      <c r="C15613" t="s">
        <v>29276</v>
      </c>
      <c r="D15613" t="s">
        <v>878</v>
      </c>
      <c r="E15613" t="s">
        <v>1750</v>
      </c>
      <c r="F15613" t="str">
        <f t="shared" si="243"/>
        <v>Eunisell Interlinked Plc</v>
      </c>
    </row>
    <row r="15614" spans="1:6" x14ac:dyDescent="0.35">
      <c r="A15614" t="s">
        <v>31379</v>
      </c>
      <c r="B15614" t="s">
        <v>31380</v>
      </c>
      <c r="C15614" t="s">
        <v>29276</v>
      </c>
      <c r="D15614" t="s">
        <v>878</v>
      </c>
      <c r="E15614" t="s">
        <v>11</v>
      </c>
      <c r="F15614" t="str">
        <f t="shared" si="243"/>
        <v>Lucibel SA</v>
      </c>
    </row>
    <row r="15615" spans="1:6" x14ac:dyDescent="0.35">
      <c r="A15615" t="s">
        <v>31381</v>
      </c>
      <c r="B15615" t="s">
        <v>31382</v>
      </c>
      <c r="C15615" t="s">
        <v>29276</v>
      </c>
      <c r="D15615" t="s">
        <v>878</v>
      </c>
      <c r="E15615" t="s">
        <v>8</v>
      </c>
      <c r="F15615" t="str">
        <f t="shared" si="243"/>
        <v>Nuvve Holding Corp.</v>
      </c>
    </row>
    <row r="15616" spans="1:6" x14ac:dyDescent="0.35">
      <c r="A15616" t="s">
        <v>31383</v>
      </c>
      <c r="B15616" t="s">
        <v>31384</v>
      </c>
      <c r="C15616" t="s">
        <v>29276</v>
      </c>
      <c r="D15616" t="s">
        <v>878</v>
      </c>
      <c r="E15616" t="s">
        <v>8</v>
      </c>
      <c r="F15616" t="str">
        <f t="shared" si="243"/>
        <v>TurnOnGreen, Inc</v>
      </c>
    </row>
    <row r="15617" spans="1:6" x14ac:dyDescent="0.35">
      <c r="A15617" t="s">
        <v>31385</v>
      </c>
      <c r="B15617" t="s">
        <v>31386</v>
      </c>
      <c r="C15617" t="s">
        <v>29276</v>
      </c>
      <c r="D15617" t="s">
        <v>878</v>
      </c>
      <c r="E15617" t="s">
        <v>1199</v>
      </c>
      <c r="F15617" t="str">
        <f t="shared" si="243"/>
        <v>Cleen Energy AG</v>
      </c>
    </row>
    <row r="15618" spans="1:6" x14ac:dyDescent="0.35">
      <c r="A15618" t="s">
        <v>31387</v>
      </c>
      <c r="B15618" t="s">
        <v>31388</v>
      </c>
      <c r="C15618" t="s">
        <v>29276</v>
      </c>
      <c r="D15618" t="s">
        <v>878</v>
      </c>
      <c r="E15618" t="s">
        <v>365</v>
      </c>
      <c r="F15618" t="str">
        <f t="shared" si="243"/>
        <v>Advanced Graphene Products S.A.</v>
      </c>
    </row>
    <row r="15619" spans="1:6" x14ac:dyDescent="0.35">
      <c r="A15619" t="s">
        <v>31389</v>
      </c>
      <c r="B15619" t="s">
        <v>31390</v>
      </c>
      <c r="C15619" t="s">
        <v>29276</v>
      </c>
      <c r="D15619" t="s">
        <v>878</v>
      </c>
      <c r="E15619" t="s">
        <v>134</v>
      </c>
      <c r="F15619" t="str">
        <f t="shared" ref="F15619:F15682" si="244">TRIM(SUBSTITUTE(A15619,_xlfn.CONCAT("(",B15619,")"),""))</f>
        <v>Absolicon Solar Collector AB</v>
      </c>
    </row>
    <row r="15620" spans="1:6" x14ac:dyDescent="0.35">
      <c r="A15620" t="s">
        <v>31391</v>
      </c>
      <c r="B15620" t="s">
        <v>31392</v>
      </c>
      <c r="C15620" t="s">
        <v>29276</v>
      </c>
      <c r="D15620" t="s">
        <v>878</v>
      </c>
      <c r="E15620" t="s">
        <v>542</v>
      </c>
      <c r="F15620" t="str">
        <f t="shared" si="244"/>
        <v>Hybrid Power Solutions Inc.</v>
      </c>
    </row>
    <row r="15621" spans="1:6" x14ac:dyDescent="0.35">
      <c r="A15621" t="s">
        <v>31393</v>
      </c>
      <c r="B15621" t="s">
        <v>31394</v>
      </c>
      <c r="C15621" t="s">
        <v>29276</v>
      </c>
      <c r="D15621" t="s">
        <v>878</v>
      </c>
      <c r="E15621" t="s">
        <v>542</v>
      </c>
      <c r="F15621" t="str">
        <f t="shared" si="244"/>
        <v>Grounded Lithium Corp.</v>
      </c>
    </row>
    <row r="15622" spans="1:6" x14ac:dyDescent="0.35">
      <c r="A15622" t="s">
        <v>31395</v>
      </c>
      <c r="B15622" t="s">
        <v>31396</v>
      </c>
      <c r="C15622" t="s">
        <v>29276</v>
      </c>
      <c r="D15622" t="s">
        <v>878</v>
      </c>
      <c r="E15622" t="s">
        <v>8</v>
      </c>
      <c r="F15622" t="str">
        <f t="shared" si="244"/>
        <v>Powerdyne International, Inc.</v>
      </c>
    </row>
    <row r="15623" spans="1:6" x14ac:dyDescent="0.35">
      <c r="A15623" t="s">
        <v>31397</v>
      </c>
      <c r="B15623" t="s">
        <v>31398</v>
      </c>
      <c r="C15623" t="s">
        <v>29276</v>
      </c>
      <c r="D15623" t="s">
        <v>878</v>
      </c>
      <c r="E15623" t="s">
        <v>692</v>
      </c>
      <c r="F15623" t="str">
        <f t="shared" si="244"/>
        <v>East African Cables PLC</v>
      </c>
    </row>
    <row r="15624" spans="1:6" x14ac:dyDescent="0.35">
      <c r="A15624" t="s">
        <v>31399</v>
      </c>
      <c r="B15624" t="s">
        <v>31400</v>
      </c>
      <c r="C15624" t="s">
        <v>29276</v>
      </c>
      <c r="D15624" t="s">
        <v>878</v>
      </c>
      <c r="E15624" t="s">
        <v>662</v>
      </c>
      <c r="F15624" t="str">
        <f t="shared" si="244"/>
        <v>COKYVINA Joint Stock Company</v>
      </c>
    </row>
    <row r="15625" spans="1:6" x14ac:dyDescent="0.35">
      <c r="A15625" t="s">
        <v>31401</v>
      </c>
      <c r="B15625" t="s">
        <v>31402</v>
      </c>
      <c r="C15625" t="s">
        <v>29276</v>
      </c>
      <c r="D15625" t="s">
        <v>878</v>
      </c>
      <c r="E15625" t="s">
        <v>773</v>
      </c>
      <c r="F15625" t="str">
        <f t="shared" si="244"/>
        <v>S.C. Electroaparataj S.A.</v>
      </c>
    </row>
    <row r="15626" spans="1:6" x14ac:dyDescent="0.35">
      <c r="A15626" t="s">
        <v>31403</v>
      </c>
      <c r="B15626" t="s">
        <v>31404</v>
      </c>
      <c r="C15626" t="s">
        <v>29276</v>
      </c>
      <c r="D15626" t="s">
        <v>878</v>
      </c>
      <c r="E15626" t="s">
        <v>111</v>
      </c>
      <c r="F15626" t="str">
        <f t="shared" si="244"/>
        <v>Storage Drop Storage Technologies Ltd</v>
      </c>
    </row>
    <row r="15627" spans="1:6" x14ac:dyDescent="0.35">
      <c r="A15627" t="s">
        <v>31405</v>
      </c>
      <c r="B15627" t="s">
        <v>31406</v>
      </c>
      <c r="C15627" t="s">
        <v>29276</v>
      </c>
      <c r="D15627" t="s">
        <v>878</v>
      </c>
      <c r="E15627" t="s">
        <v>11</v>
      </c>
      <c r="F15627" t="str">
        <f t="shared" si="244"/>
        <v>DBT SA</v>
      </c>
    </row>
    <row r="15628" spans="1:6" x14ac:dyDescent="0.35">
      <c r="A15628" t="s">
        <v>31407</v>
      </c>
      <c r="B15628" t="s">
        <v>31408</v>
      </c>
      <c r="C15628" t="s">
        <v>29276</v>
      </c>
      <c r="D15628" t="s">
        <v>878</v>
      </c>
      <c r="E15628" t="s">
        <v>66</v>
      </c>
      <c r="F15628" t="str">
        <f t="shared" si="244"/>
        <v>noco-noco Inc.</v>
      </c>
    </row>
    <row r="15629" spans="1:6" x14ac:dyDescent="0.35">
      <c r="A15629" t="s">
        <v>31409</v>
      </c>
      <c r="B15629" t="s">
        <v>31410</v>
      </c>
      <c r="C15629" t="s">
        <v>29276</v>
      </c>
      <c r="D15629" t="s">
        <v>878</v>
      </c>
      <c r="E15629" t="s">
        <v>1450</v>
      </c>
      <c r="F15629" t="str">
        <f t="shared" si="244"/>
        <v>LED iBond International A/S</v>
      </c>
    </row>
    <row r="15630" spans="1:6" x14ac:dyDescent="0.35">
      <c r="A15630" t="s">
        <v>31411</v>
      </c>
      <c r="B15630" t="s">
        <v>31412</v>
      </c>
      <c r="C15630" t="s">
        <v>29276</v>
      </c>
      <c r="D15630" t="s">
        <v>878</v>
      </c>
      <c r="E15630" t="s">
        <v>81</v>
      </c>
      <c r="F15630" t="str">
        <f t="shared" si="244"/>
        <v>Suntech.Co.,Ltd.</v>
      </c>
    </row>
    <row r="15631" spans="1:6" x14ac:dyDescent="0.35">
      <c r="A15631" t="s">
        <v>31413</v>
      </c>
      <c r="B15631" t="s">
        <v>31414</v>
      </c>
      <c r="C15631" t="s">
        <v>29276</v>
      </c>
      <c r="D15631" t="s">
        <v>878</v>
      </c>
      <c r="E15631" t="s">
        <v>1450</v>
      </c>
      <c r="F15631" t="str">
        <f t="shared" si="244"/>
        <v>NTR Holding A/S</v>
      </c>
    </row>
    <row r="15632" spans="1:6" x14ac:dyDescent="0.35">
      <c r="A15632" t="s">
        <v>31415</v>
      </c>
      <c r="B15632" t="s">
        <v>31416</v>
      </c>
      <c r="C15632" t="s">
        <v>29276</v>
      </c>
      <c r="D15632" t="s">
        <v>878</v>
      </c>
      <c r="E15632" t="s">
        <v>773</v>
      </c>
      <c r="F15632" t="str">
        <f t="shared" si="244"/>
        <v>SC Grupul Industrial Electrocontact SA</v>
      </c>
    </row>
    <row r="15633" spans="1:6" x14ac:dyDescent="0.35">
      <c r="A15633" t="s">
        <v>31417</v>
      </c>
      <c r="B15633" t="s">
        <v>31418</v>
      </c>
      <c r="C15633" t="s">
        <v>29276</v>
      </c>
      <c r="D15633" t="s">
        <v>878</v>
      </c>
      <c r="E15633" t="s">
        <v>184</v>
      </c>
      <c r="F15633" t="str">
        <f t="shared" si="244"/>
        <v>OneSolution Technology Inc.</v>
      </c>
    </row>
    <row r="15634" spans="1:6" x14ac:dyDescent="0.35">
      <c r="A15634" t="s">
        <v>31419</v>
      </c>
      <c r="B15634" t="s">
        <v>31420</v>
      </c>
      <c r="C15634" t="s">
        <v>29276</v>
      </c>
      <c r="D15634" t="s">
        <v>878</v>
      </c>
      <c r="E15634" t="s">
        <v>8</v>
      </c>
      <c r="F15634" t="str">
        <f t="shared" si="244"/>
        <v>Viper Networks, Inc.</v>
      </c>
    </row>
    <row r="15635" spans="1:6" x14ac:dyDescent="0.35">
      <c r="A15635" t="s">
        <v>31421</v>
      </c>
      <c r="B15635" t="s">
        <v>31422</v>
      </c>
      <c r="C15635" t="s">
        <v>29276</v>
      </c>
      <c r="D15635" t="s">
        <v>878</v>
      </c>
      <c r="E15635" t="s">
        <v>8</v>
      </c>
      <c r="F15635" t="str">
        <f t="shared" si="244"/>
        <v>Shorepower Technologies Inc.</v>
      </c>
    </row>
    <row r="15636" spans="1:6" x14ac:dyDescent="0.35">
      <c r="A15636" t="s">
        <v>31423</v>
      </c>
      <c r="B15636" t="s">
        <v>31424</v>
      </c>
      <c r="C15636" t="s">
        <v>29276</v>
      </c>
      <c r="D15636" t="s">
        <v>878</v>
      </c>
      <c r="E15636" t="s">
        <v>692</v>
      </c>
      <c r="F15636" t="str">
        <f t="shared" si="244"/>
        <v>TransCentury PLC</v>
      </c>
    </row>
    <row r="15637" spans="1:6" x14ac:dyDescent="0.35">
      <c r="A15637" t="s">
        <v>31425</v>
      </c>
      <c r="B15637" t="s">
        <v>31426</v>
      </c>
      <c r="C15637" t="s">
        <v>29276</v>
      </c>
      <c r="D15637" t="s">
        <v>878</v>
      </c>
      <c r="E15637" t="s">
        <v>8</v>
      </c>
      <c r="F15637" t="str">
        <f t="shared" si="244"/>
        <v>Solar Integrated Roofing Corporation</v>
      </c>
    </row>
    <row r="15638" spans="1:6" x14ac:dyDescent="0.35">
      <c r="A15638" t="s">
        <v>31427</v>
      </c>
      <c r="B15638" t="s">
        <v>31428</v>
      </c>
      <c r="C15638" t="s">
        <v>29276</v>
      </c>
      <c r="D15638" t="s">
        <v>878</v>
      </c>
      <c r="E15638" t="s">
        <v>8</v>
      </c>
      <c r="F15638" t="str">
        <f t="shared" si="244"/>
        <v>Energy Finders, Inc.</v>
      </c>
    </row>
    <row r="15639" spans="1:6" x14ac:dyDescent="0.35">
      <c r="A15639" t="s">
        <v>31429</v>
      </c>
      <c r="B15639" t="s">
        <v>31430</v>
      </c>
      <c r="C15639" t="s">
        <v>29276</v>
      </c>
      <c r="D15639" t="s">
        <v>878</v>
      </c>
      <c r="E15639" t="s">
        <v>66</v>
      </c>
      <c r="F15639" t="str">
        <f t="shared" si="244"/>
        <v>VibroPower Corporation Limited</v>
      </c>
    </row>
    <row r="15640" spans="1:6" x14ac:dyDescent="0.35">
      <c r="A15640" t="s">
        <v>31431</v>
      </c>
      <c r="B15640" t="s">
        <v>31432</v>
      </c>
      <c r="C15640" t="s">
        <v>29276</v>
      </c>
      <c r="D15640" t="s">
        <v>878</v>
      </c>
      <c r="E15640" t="s">
        <v>542</v>
      </c>
      <c r="F15640" t="str">
        <f t="shared" si="244"/>
        <v>Abound Energy Inc.</v>
      </c>
    </row>
    <row r="15641" spans="1:6" x14ac:dyDescent="0.35">
      <c r="A15641" t="s">
        <v>31433</v>
      </c>
      <c r="B15641" t="s">
        <v>31434</v>
      </c>
      <c r="C15641" t="s">
        <v>29276</v>
      </c>
      <c r="D15641" t="s">
        <v>878</v>
      </c>
      <c r="E15641" t="s">
        <v>134</v>
      </c>
      <c r="F15641" t="str">
        <f t="shared" si="244"/>
        <v>TopRight Nordic AB (publ)</v>
      </c>
    </row>
    <row r="15642" spans="1:6" x14ac:dyDescent="0.35">
      <c r="A15642" t="s">
        <v>31435</v>
      </c>
      <c r="B15642" t="s">
        <v>31436</v>
      </c>
      <c r="C15642" t="s">
        <v>29276</v>
      </c>
      <c r="D15642" t="s">
        <v>878</v>
      </c>
      <c r="E15642" t="s">
        <v>42</v>
      </c>
      <c r="F15642" t="str">
        <f t="shared" si="244"/>
        <v>CCS Abwicklungs AG</v>
      </c>
    </row>
    <row r="15643" spans="1:6" x14ac:dyDescent="0.35">
      <c r="A15643" t="s">
        <v>31437</v>
      </c>
      <c r="B15643" t="s">
        <v>31438</v>
      </c>
      <c r="C15643" t="s">
        <v>29276</v>
      </c>
      <c r="D15643" t="s">
        <v>878</v>
      </c>
      <c r="E15643" t="s">
        <v>35</v>
      </c>
      <c r="F15643" t="str">
        <f t="shared" si="244"/>
        <v>Continental Controls Limited</v>
      </c>
    </row>
    <row r="15644" spans="1:6" x14ac:dyDescent="0.35">
      <c r="A15644" t="s">
        <v>31439</v>
      </c>
      <c r="B15644" t="s">
        <v>31440</v>
      </c>
      <c r="C15644" t="s">
        <v>29276</v>
      </c>
      <c r="D15644" t="s">
        <v>878</v>
      </c>
      <c r="E15644" t="s">
        <v>35</v>
      </c>
      <c r="F15644" t="str">
        <f t="shared" si="244"/>
        <v>CMI Limited</v>
      </c>
    </row>
    <row r="15645" spans="1:6" x14ac:dyDescent="0.35">
      <c r="A15645" t="s">
        <v>31441</v>
      </c>
      <c r="B15645" t="s">
        <v>31442</v>
      </c>
      <c r="C15645" t="s">
        <v>29276</v>
      </c>
      <c r="D15645" t="s">
        <v>878</v>
      </c>
      <c r="E15645" t="s">
        <v>8</v>
      </c>
      <c r="F15645" t="str">
        <f t="shared" si="244"/>
        <v>China Solar &amp; Clean Energy Solutions, Inc.</v>
      </c>
    </row>
    <row r="15646" spans="1:6" x14ac:dyDescent="0.35">
      <c r="A15646" t="s">
        <v>31443</v>
      </c>
      <c r="B15646" t="s">
        <v>31444</v>
      </c>
      <c r="C15646" t="s">
        <v>29276</v>
      </c>
      <c r="D15646" t="s">
        <v>878</v>
      </c>
      <c r="E15646" t="s">
        <v>8</v>
      </c>
      <c r="F15646" t="str">
        <f t="shared" si="244"/>
        <v>Brite-Strike Tactical Illumination Products, Inc.</v>
      </c>
    </row>
    <row r="15647" spans="1:6" x14ac:dyDescent="0.35">
      <c r="A15647" t="s">
        <v>31445</v>
      </c>
      <c r="B15647" t="s">
        <v>31446</v>
      </c>
      <c r="C15647" t="s">
        <v>29276</v>
      </c>
      <c r="D15647" t="s">
        <v>878</v>
      </c>
      <c r="E15647" t="s">
        <v>2455</v>
      </c>
      <c r="F15647" t="str">
        <f t="shared" si="244"/>
        <v>Greentech Energy PLC</v>
      </c>
    </row>
    <row r="15648" spans="1:6" x14ac:dyDescent="0.35">
      <c r="A15648" t="s">
        <v>31447</v>
      </c>
      <c r="B15648" t="s">
        <v>31448</v>
      </c>
      <c r="C15648" t="s">
        <v>29276</v>
      </c>
      <c r="D15648" t="s">
        <v>878</v>
      </c>
      <c r="E15648" t="s">
        <v>114</v>
      </c>
      <c r="F15648" t="str">
        <f t="shared" si="244"/>
        <v>iQ International AG</v>
      </c>
    </row>
    <row r="15649" spans="1:6" x14ac:dyDescent="0.35">
      <c r="A15649" t="s">
        <v>31449</v>
      </c>
      <c r="B15649" t="s">
        <v>31450</v>
      </c>
      <c r="C15649" t="s">
        <v>29276</v>
      </c>
      <c r="D15649" t="s">
        <v>878</v>
      </c>
      <c r="E15649" t="s">
        <v>35</v>
      </c>
      <c r="F15649" t="str">
        <f t="shared" si="244"/>
        <v>SGN Telecoms Limited</v>
      </c>
    </row>
    <row r="15650" spans="1:6" x14ac:dyDescent="0.35">
      <c r="A15650" t="s">
        <v>31451</v>
      </c>
      <c r="B15650" t="s">
        <v>31452</v>
      </c>
      <c r="C15650" t="s">
        <v>29276</v>
      </c>
      <c r="D15650" t="s">
        <v>878</v>
      </c>
      <c r="E15650" t="s">
        <v>19</v>
      </c>
      <c r="F15650" t="str">
        <f t="shared" si="244"/>
        <v>Link Reservations Inc.</v>
      </c>
    </row>
    <row r="15651" spans="1:6" x14ac:dyDescent="0.35">
      <c r="A15651" t="s">
        <v>31453</v>
      </c>
      <c r="B15651" t="s">
        <v>31454</v>
      </c>
      <c r="C15651" t="s">
        <v>29276</v>
      </c>
      <c r="D15651" t="s">
        <v>878</v>
      </c>
      <c r="E15651" t="s">
        <v>8</v>
      </c>
      <c r="F15651" t="str">
        <f t="shared" si="244"/>
        <v>Capstone Companies, Inc.</v>
      </c>
    </row>
    <row r="15652" spans="1:6" x14ac:dyDescent="0.35">
      <c r="A15652" t="s">
        <v>31455</v>
      </c>
      <c r="B15652" t="s">
        <v>31456</v>
      </c>
      <c r="C15652" t="s">
        <v>29276</v>
      </c>
      <c r="D15652" t="s">
        <v>878</v>
      </c>
      <c r="E15652" t="s">
        <v>8</v>
      </c>
      <c r="F15652" t="str">
        <f t="shared" si="244"/>
        <v>GeoSolar Technologies, Inc.</v>
      </c>
    </row>
    <row r="15653" spans="1:6" x14ac:dyDescent="0.35">
      <c r="A15653" t="s">
        <v>31457</v>
      </c>
      <c r="B15653" t="s">
        <v>31458</v>
      </c>
      <c r="C15653" t="s">
        <v>29276</v>
      </c>
      <c r="D15653" t="s">
        <v>878</v>
      </c>
      <c r="E15653" t="s">
        <v>8</v>
      </c>
      <c r="F15653" t="str">
        <f t="shared" si="244"/>
        <v>Sipp Industries, Inc.</v>
      </c>
    </row>
    <row r="15654" spans="1:6" x14ac:dyDescent="0.35">
      <c r="A15654" t="s">
        <v>31459</v>
      </c>
      <c r="B15654" t="s">
        <v>31460</v>
      </c>
      <c r="C15654" t="s">
        <v>29276</v>
      </c>
      <c r="D15654" t="s">
        <v>878</v>
      </c>
      <c r="E15654" t="s">
        <v>16</v>
      </c>
      <c r="F15654" t="str">
        <f t="shared" si="244"/>
        <v>China Teletech Holding, Inc.</v>
      </c>
    </row>
    <row r="15655" spans="1:6" x14ac:dyDescent="0.35">
      <c r="A15655" t="s">
        <v>31461</v>
      </c>
      <c r="B15655" t="s">
        <v>31462</v>
      </c>
      <c r="C15655" t="s">
        <v>29276</v>
      </c>
      <c r="D15655" t="s">
        <v>878</v>
      </c>
      <c r="E15655" t="s">
        <v>35</v>
      </c>
      <c r="F15655" t="str">
        <f t="shared" si="244"/>
        <v>Silveroak Commercials Limited</v>
      </c>
    </row>
    <row r="15656" spans="1:6" x14ac:dyDescent="0.35">
      <c r="A15656" t="s">
        <v>31463</v>
      </c>
      <c r="B15656" t="s">
        <v>31464</v>
      </c>
      <c r="C15656" t="s">
        <v>29276</v>
      </c>
      <c r="D15656" t="s">
        <v>878</v>
      </c>
      <c r="E15656" t="s">
        <v>542</v>
      </c>
      <c r="F15656" t="str">
        <f t="shared" si="244"/>
        <v>Monitor Ventures Inc.</v>
      </c>
    </row>
    <row r="15657" spans="1:6" x14ac:dyDescent="0.35">
      <c r="A15657" t="s">
        <v>31465</v>
      </c>
      <c r="B15657" t="s">
        <v>31466</v>
      </c>
      <c r="C15657" t="s">
        <v>29276</v>
      </c>
      <c r="D15657" t="s">
        <v>878</v>
      </c>
      <c r="E15657" t="s">
        <v>8</v>
      </c>
      <c r="F15657" t="str">
        <f t="shared" si="244"/>
        <v>SinglePoint Inc.</v>
      </c>
    </row>
    <row r="15658" spans="1:6" x14ac:dyDescent="0.35">
      <c r="A15658" t="s">
        <v>31467</v>
      </c>
      <c r="B15658" t="s">
        <v>31468</v>
      </c>
      <c r="C15658" t="s">
        <v>29276</v>
      </c>
      <c r="D15658" t="s">
        <v>878</v>
      </c>
      <c r="E15658" t="s">
        <v>11</v>
      </c>
      <c r="F15658" t="str">
        <f t="shared" si="244"/>
        <v>Vergnet SA</v>
      </c>
    </row>
    <row r="15659" spans="1:6" x14ac:dyDescent="0.35">
      <c r="A15659" t="s">
        <v>31469</v>
      </c>
      <c r="B15659" t="s">
        <v>31470</v>
      </c>
      <c r="C15659" t="s">
        <v>29276</v>
      </c>
      <c r="D15659" t="s">
        <v>878</v>
      </c>
      <c r="E15659" t="s">
        <v>8</v>
      </c>
      <c r="F15659" t="str">
        <f t="shared" si="244"/>
        <v>Axis Technologies Group, Inc.</v>
      </c>
    </row>
    <row r="15660" spans="1:6" x14ac:dyDescent="0.35">
      <c r="A15660" t="s">
        <v>31471</v>
      </c>
      <c r="B15660" t="s">
        <v>31472</v>
      </c>
      <c r="C15660" t="s">
        <v>29276</v>
      </c>
      <c r="D15660" t="s">
        <v>878</v>
      </c>
      <c r="E15660" t="s">
        <v>8</v>
      </c>
      <c r="F15660" t="str">
        <f t="shared" si="244"/>
        <v>Spectacular Solar, Inc.</v>
      </c>
    </row>
    <row r="15661" spans="1:6" x14ac:dyDescent="0.35">
      <c r="A15661" t="s">
        <v>31473</v>
      </c>
      <c r="B15661" t="s">
        <v>31474</v>
      </c>
      <c r="C15661" t="s">
        <v>29276</v>
      </c>
      <c r="D15661" t="s">
        <v>878</v>
      </c>
      <c r="E15661" t="s">
        <v>8</v>
      </c>
      <c r="F15661" t="str">
        <f t="shared" si="244"/>
        <v>mPhase Technologies, Inc.</v>
      </c>
    </row>
    <row r="15662" spans="1:6" x14ac:dyDescent="0.35">
      <c r="A15662" t="s">
        <v>31475</v>
      </c>
      <c r="B15662" t="s">
        <v>31476</v>
      </c>
      <c r="C15662" t="s">
        <v>29276</v>
      </c>
      <c r="D15662" t="s">
        <v>878</v>
      </c>
      <c r="E15662" t="s">
        <v>8</v>
      </c>
      <c r="F15662" t="str">
        <f t="shared" si="244"/>
        <v>Renewable Energy and Power, Inc.</v>
      </c>
    </row>
    <row r="15663" spans="1:6" x14ac:dyDescent="0.35">
      <c r="A15663" t="s">
        <v>31477</v>
      </c>
      <c r="B15663" t="s">
        <v>31478</v>
      </c>
      <c r="C15663" t="s">
        <v>29276</v>
      </c>
      <c r="D15663" t="s">
        <v>878</v>
      </c>
      <c r="E15663" t="s">
        <v>164</v>
      </c>
      <c r="F15663" t="str">
        <f t="shared" si="244"/>
        <v>Tritium DCFC Limited</v>
      </c>
    </row>
    <row r="15664" spans="1:6" x14ac:dyDescent="0.35">
      <c r="A15664" t="s">
        <v>31479</v>
      </c>
      <c r="B15664" t="s">
        <v>31480</v>
      </c>
      <c r="C15664" t="s">
        <v>31481</v>
      </c>
      <c r="D15664" t="s">
        <v>1809</v>
      </c>
      <c r="E15664" t="s">
        <v>26</v>
      </c>
      <c r="F15664" t="str">
        <f t="shared" si="244"/>
        <v>Sony Group Corporation</v>
      </c>
    </row>
    <row r="15665" spans="1:6" x14ac:dyDescent="0.35">
      <c r="A15665" t="s">
        <v>31482</v>
      </c>
      <c r="B15665" t="s">
        <v>31483</v>
      </c>
      <c r="C15665" t="s">
        <v>31481</v>
      </c>
      <c r="D15665" t="s">
        <v>1809</v>
      </c>
      <c r="E15665" t="s">
        <v>114</v>
      </c>
      <c r="F15665" t="str">
        <f t="shared" si="244"/>
        <v>Garmin Ltd.</v>
      </c>
    </row>
    <row r="15666" spans="1:6" x14ac:dyDescent="0.35">
      <c r="A15666" t="s">
        <v>31484</v>
      </c>
      <c r="B15666" t="s">
        <v>31485</v>
      </c>
      <c r="C15666" t="s">
        <v>31481</v>
      </c>
      <c r="D15666" t="s">
        <v>1809</v>
      </c>
      <c r="E15666" t="s">
        <v>26</v>
      </c>
      <c r="F15666" t="str">
        <f t="shared" si="244"/>
        <v>Panasonic Holdings Corporation</v>
      </c>
    </row>
    <row r="15667" spans="1:6" x14ac:dyDescent="0.35">
      <c r="A15667" t="s">
        <v>31486</v>
      </c>
      <c r="B15667" t="s">
        <v>31487</v>
      </c>
      <c r="C15667" t="s">
        <v>31481</v>
      </c>
      <c r="D15667" t="s">
        <v>1809</v>
      </c>
      <c r="E15667" t="s">
        <v>35</v>
      </c>
      <c r="F15667" t="str">
        <f t="shared" si="244"/>
        <v>Dixon Technologies (India) Limited</v>
      </c>
    </row>
    <row r="15668" spans="1:6" x14ac:dyDescent="0.35">
      <c r="A15668" t="s">
        <v>31488</v>
      </c>
      <c r="B15668" t="s">
        <v>31489</v>
      </c>
      <c r="C15668" t="s">
        <v>31481</v>
      </c>
      <c r="D15668" t="s">
        <v>1809</v>
      </c>
      <c r="E15668" t="s">
        <v>81</v>
      </c>
      <c r="F15668" t="str">
        <f t="shared" si="244"/>
        <v>LG Electronics Inc.</v>
      </c>
    </row>
    <row r="15669" spans="1:6" x14ac:dyDescent="0.35">
      <c r="A15669" t="s">
        <v>31490</v>
      </c>
      <c r="B15669" t="s">
        <v>31491</v>
      </c>
      <c r="C15669" t="s">
        <v>31481</v>
      </c>
      <c r="D15669" t="s">
        <v>1809</v>
      </c>
      <c r="E15669" t="s">
        <v>16</v>
      </c>
      <c r="F15669" t="str">
        <f t="shared" si="244"/>
        <v>Sichuan Changhong Electric Co.,Ltd.</v>
      </c>
    </row>
    <row r="15670" spans="1:6" x14ac:dyDescent="0.35">
      <c r="A15670" t="s">
        <v>31492</v>
      </c>
      <c r="B15670" t="s">
        <v>31493</v>
      </c>
      <c r="C15670" t="s">
        <v>31481</v>
      </c>
      <c r="D15670" t="s">
        <v>1809</v>
      </c>
      <c r="E15670" t="s">
        <v>26</v>
      </c>
      <c r="F15670" t="str">
        <f t="shared" si="244"/>
        <v>Sharp Corporation</v>
      </c>
    </row>
    <row r="15671" spans="1:6" x14ac:dyDescent="0.35">
      <c r="A15671" t="s">
        <v>31494</v>
      </c>
      <c r="B15671" t="s">
        <v>31495</v>
      </c>
      <c r="C15671" t="s">
        <v>31481</v>
      </c>
      <c r="D15671" t="s">
        <v>1809</v>
      </c>
      <c r="E15671" t="s">
        <v>26</v>
      </c>
      <c r="F15671" t="str">
        <f t="shared" si="244"/>
        <v>Nikon Corporation</v>
      </c>
    </row>
    <row r="15672" spans="1:6" x14ac:dyDescent="0.35">
      <c r="A15672" t="s">
        <v>31496</v>
      </c>
      <c r="B15672" t="s">
        <v>31497</v>
      </c>
      <c r="C15672" t="s">
        <v>31481</v>
      </c>
      <c r="D15672" t="s">
        <v>1809</v>
      </c>
      <c r="E15672" t="s">
        <v>16</v>
      </c>
      <c r="F15672" t="str">
        <f t="shared" si="244"/>
        <v>Shenzhen MTC Co., Ltd.</v>
      </c>
    </row>
    <row r="15673" spans="1:6" x14ac:dyDescent="0.35">
      <c r="A15673" t="s">
        <v>31498</v>
      </c>
      <c r="B15673" t="s">
        <v>31499</v>
      </c>
      <c r="C15673" t="s">
        <v>31481</v>
      </c>
      <c r="D15673" t="s">
        <v>1809</v>
      </c>
      <c r="E15673" t="s">
        <v>16</v>
      </c>
      <c r="F15673" t="str">
        <f t="shared" si="244"/>
        <v>Hisense Visual Technology Co., Ltd.</v>
      </c>
    </row>
    <row r="15674" spans="1:6" x14ac:dyDescent="0.35">
      <c r="A15674" t="s">
        <v>31500</v>
      </c>
      <c r="B15674" t="s">
        <v>31501</v>
      </c>
      <c r="C15674" t="s">
        <v>31481</v>
      </c>
      <c r="D15674" t="s">
        <v>1809</v>
      </c>
      <c r="E15674" t="s">
        <v>16</v>
      </c>
      <c r="F15674" t="str">
        <f t="shared" si="244"/>
        <v>DBG Technology Co., Ltd.</v>
      </c>
    </row>
    <row r="15675" spans="1:6" x14ac:dyDescent="0.35">
      <c r="A15675" t="s">
        <v>31502</v>
      </c>
      <c r="B15675" t="s">
        <v>31503</v>
      </c>
      <c r="C15675" t="s">
        <v>31481</v>
      </c>
      <c r="D15675" t="s">
        <v>1809</v>
      </c>
      <c r="E15675" t="s">
        <v>1450</v>
      </c>
      <c r="F15675" t="str">
        <f t="shared" si="244"/>
        <v>GN Store Nord A/S</v>
      </c>
    </row>
    <row r="15676" spans="1:6" x14ac:dyDescent="0.35">
      <c r="A15676" t="s">
        <v>31504</v>
      </c>
      <c r="B15676" t="s">
        <v>31505</v>
      </c>
      <c r="C15676" t="s">
        <v>31481</v>
      </c>
      <c r="D15676" t="s">
        <v>1809</v>
      </c>
      <c r="E15676" t="s">
        <v>184</v>
      </c>
      <c r="F15676" t="str">
        <f t="shared" si="244"/>
        <v>TCL Electronics Holdings Limited</v>
      </c>
    </row>
    <row r="15677" spans="1:6" x14ac:dyDescent="0.35">
      <c r="A15677" t="s">
        <v>31506</v>
      </c>
      <c r="B15677" t="s">
        <v>31507</v>
      </c>
      <c r="C15677" t="s">
        <v>31481</v>
      </c>
      <c r="D15677" t="s">
        <v>1809</v>
      </c>
      <c r="E15677" t="s">
        <v>16</v>
      </c>
      <c r="F15677" t="str">
        <f t="shared" si="244"/>
        <v>Sichuan Jiuzhou Electronic Co., Ltd.</v>
      </c>
    </row>
    <row r="15678" spans="1:6" x14ac:dyDescent="0.35">
      <c r="A15678" t="s">
        <v>31508</v>
      </c>
      <c r="B15678" t="s">
        <v>31509</v>
      </c>
      <c r="C15678" t="s">
        <v>31481</v>
      </c>
      <c r="D15678" t="s">
        <v>1809</v>
      </c>
      <c r="E15678" t="s">
        <v>16</v>
      </c>
      <c r="F15678" t="str">
        <f t="shared" si="244"/>
        <v>Edifier Technology Co., Ltd.</v>
      </c>
    </row>
    <row r="15679" spans="1:6" x14ac:dyDescent="0.35">
      <c r="A15679" t="s">
        <v>31510</v>
      </c>
      <c r="B15679" t="s">
        <v>31511</v>
      </c>
      <c r="C15679" t="s">
        <v>31481</v>
      </c>
      <c r="D15679" t="s">
        <v>1809</v>
      </c>
      <c r="E15679" t="s">
        <v>26</v>
      </c>
      <c r="F15679" t="str">
        <f t="shared" si="244"/>
        <v>Casio Computer Co.,Ltd.</v>
      </c>
    </row>
    <row r="15680" spans="1:6" x14ac:dyDescent="0.35">
      <c r="A15680" t="s">
        <v>31512</v>
      </c>
      <c r="B15680" t="s">
        <v>31513</v>
      </c>
      <c r="C15680" t="s">
        <v>31481</v>
      </c>
      <c r="D15680" t="s">
        <v>1809</v>
      </c>
      <c r="E15680" t="s">
        <v>8</v>
      </c>
      <c r="F15680" t="str">
        <f t="shared" si="244"/>
        <v>Sonos, Inc.</v>
      </c>
    </row>
    <row r="15681" spans="1:6" x14ac:dyDescent="0.35">
      <c r="A15681" t="s">
        <v>31514</v>
      </c>
      <c r="B15681" t="s">
        <v>31515</v>
      </c>
      <c r="C15681" t="s">
        <v>31481</v>
      </c>
      <c r="D15681" t="s">
        <v>1809</v>
      </c>
      <c r="E15681" t="s">
        <v>26</v>
      </c>
      <c r="F15681" t="str">
        <f t="shared" si="244"/>
        <v>JVCKENWOOD Corporation</v>
      </c>
    </row>
    <row r="15682" spans="1:6" x14ac:dyDescent="0.35">
      <c r="A15682" t="s">
        <v>31516</v>
      </c>
      <c r="B15682" t="s">
        <v>31517</v>
      </c>
      <c r="C15682" t="s">
        <v>31481</v>
      </c>
      <c r="D15682" t="s">
        <v>1809</v>
      </c>
      <c r="E15682" t="s">
        <v>16</v>
      </c>
      <c r="F15682" t="str">
        <f t="shared" si="244"/>
        <v>Guoguang Electric Company Limited</v>
      </c>
    </row>
    <row r="15683" spans="1:6" x14ac:dyDescent="0.35">
      <c r="A15683" t="s">
        <v>31518</v>
      </c>
      <c r="B15683" t="s">
        <v>31519</v>
      </c>
      <c r="C15683" t="s">
        <v>31481</v>
      </c>
      <c r="D15683" t="s">
        <v>1809</v>
      </c>
      <c r="E15683" t="s">
        <v>16</v>
      </c>
      <c r="F15683" t="str">
        <f t="shared" ref="F15683:F15746" si="245">TRIM(SUBSTITUTE(A15683,_xlfn.CONCAT("(",B15683,")"),""))</f>
        <v>Xiamen Intretech Inc.</v>
      </c>
    </row>
    <row r="15684" spans="1:6" x14ac:dyDescent="0.35">
      <c r="A15684" t="s">
        <v>31520</v>
      </c>
      <c r="B15684" t="s">
        <v>31521</v>
      </c>
      <c r="C15684" t="s">
        <v>31481</v>
      </c>
      <c r="D15684" t="s">
        <v>1809</v>
      </c>
      <c r="E15684" t="s">
        <v>16</v>
      </c>
      <c r="F15684" t="str">
        <f t="shared" si="245"/>
        <v>Konka Group Co., Ltd.</v>
      </c>
    </row>
    <row r="15685" spans="1:6" x14ac:dyDescent="0.35">
      <c r="A15685" t="s">
        <v>31522</v>
      </c>
      <c r="B15685" t="s">
        <v>31523</v>
      </c>
      <c r="C15685" t="s">
        <v>31481</v>
      </c>
      <c r="D15685" t="s">
        <v>1809</v>
      </c>
      <c r="E15685" t="s">
        <v>26</v>
      </c>
      <c r="F15685" t="str">
        <f t="shared" si="245"/>
        <v>Tamron Co.,Ltd.</v>
      </c>
    </row>
    <row r="15686" spans="1:6" x14ac:dyDescent="0.35">
      <c r="A15686" t="s">
        <v>31524</v>
      </c>
      <c r="B15686" t="s">
        <v>31525</v>
      </c>
      <c r="C15686" t="s">
        <v>31481</v>
      </c>
      <c r="D15686" t="s">
        <v>1809</v>
      </c>
      <c r="E15686" t="s">
        <v>16</v>
      </c>
      <c r="F15686" t="str">
        <f t="shared" si="245"/>
        <v>Minami Acoustics Limited</v>
      </c>
    </row>
    <row r="15687" spans="1:6" x14ac:dyDescent="0.35">
      <c r="A15687" t="s">
        <v>31526</v>
      </c>
      <c r="B15687" t="s">
        <v>31527</v>
      </c>
      <c r="C15687" t="s">
        <v>31481</v>
      </c>
      <c r="D15687" t="s">
        <v>1809</v>
      </c>
      <c r="E15687" t="s">
        <v>16</v>
      </c>
      <c r="F15687" t="str">
        <f t="shared" si="245"/>
        <v>Cosonic Intelligent Technologies Co., Ltd.</v>
      </c>
    </row>
    <row r="15688" spans="1:6" x14ac:dyDescent="0.35">
      <c r="A15688" t="s">
        <v>31528</v>
      </c>
      <c r="B15688" t="s">
        <v>31529</v>
      </c>
      <c r="C15688" t="s">
        <v>31481</v>
      </c>
      <c r="D15688" t="s">
        <v>1809</v>
      </c>
      <c r="E15688" t="s">
        <v>16</v>
      </c>
      <c r="F15688" t="str">
        <f t="shared" si="245"/>
        <v>Xgimi Technology Co.,Ltd.</v>
      </c>
    </row>
    <row r="15689" spans="1:6" x14ac:dyDescent="0.35">
      <c r="A15689" t="s">
        <v>31530</v>
      </c>
      <c r="B15689" t="s">
        <v>31531</v>
      </c>
      <c r="C15689" t="s">
        <v>31481</v>
      </c>
      <c r="D15689" t="s">
        <v>1809</v>
      </c>
      <c r="E15689" t="s">
        <v>184</v>
      </c>
      <c r="F15689" t="str">
        <f t="shared" si="245"/>
        <v>Skyworth Group Limited</v>
      </c>
    </row>
    <row r="15690" spans="1:6" x14ac:dyDescent="0.35">
      <c r="A15690" t="s">
        <v>31532</v>
      </c>
      <c r="B15690" t="s">
        <v>31533</v>
      </c>
      <c r="C15690" t="s">
        <v>31481</v>
      </c>
      <c r="D15690" t="s">
        <v>1809</v>
      </c>
      <c r="E15690" t="s">
        <v>290</v>
      </c>
      <c r="F15690" t="str">
        <f t="shared" si="245"/>
        <v>Merry Electronics Co., Ltd.</v>
      </c>
    </row>
    <row r="15691" spans="1:6" x14ac:dyDescent="0.35">
      <c r="A15691" t="s">
        <v>31534</v>
      </c>
      <c r="B15691" t="s">
        <v>31535</v>
      </c>
      <c r="C15691" t="s">
        <v>31481</v>
      </c>
      <c r="D15691" t="s">
        <v>1809</v>
      </c>
      <c r="E15691" t="s">
        <v>16</v>
      </c>
      <c r="F15691" t="str">
        <f t="shared" si="245"/>
        <v>Suzhou SONAVOX Electronics Co.,Ltd.</v>
      </c>
    </row>
    <row r="15692" spans="1:6" x14ac:dyDescent="0.35">
      <c r="A15692" t="s">
        <v>31536</v>
      </c>
      <c r="B15692" t="s">
        <v>31537</v>
      </c>
      <c r="C15692" t="s">
        <v>31481</v>
      </c>
      <c r="D15692" t="s">
        <v>1809</v>
      </c>
      <c r="E15692" t="s">
        <v>334</v>
      </c>
      <c r="F15692" t="str">
        <f t="shared" si="245"/>
        <v>Vestel Elektronik Sanayi ve Ticaret Anonim Sirketi</v>
      </c>
    </row>
    <row r="15693" spans="1:6" x14ac:dyDescent="0.35">
      <c r="A15693" t="s">
        <v>31538</v>
      </c>
      <c r="B15693" t="s">
        <v>31539</v>
      </c>
      <c r="C15693" t="s">
        <v>31481</v>
      </c>
      <c r="D15693" t="s">
        <v>1809</v>
      </c>
      <c r="E15693" t="s">
        <v>290</v>
      </c>
      <c r="F15693" t="str">
        <f t="shared" si="245"/>
        <v>Ability Enterprise Co., Ltd.</v>
      </c>
    </row>
    <row r="15694" spans="1:6" x14ac:dyDescent="0.35">
      <c r="A15694" t="s">
        <v>31540</v>
      </c>
      <c r="B15694" t="s">
        <v>31541</v>
      </c>
      <c r="C15694" t="s">
        <v>31481</v>
      </c>
      <c r="D15694" t="s">
        <v>1809</v>
      </c>
      <c r="E15694" t="s">
        <v>16</v>
      </c>
      <c r="F15694" t="str">
        <f t="shared" si="245"/>
        <v>Risuntek Inc.</v>
      </c>
    </row>
    <row r="15695" spans="1:6" x14ac:dyDescent="0.35">
      <c r="A15695" t="s">
        <v>31542</v>
      </c>
      <c r="B15695" t="s">
        <v>31543</v>
      </c>
      <c r="C15695" t="s">
        <v>31481</v>
      </c>
      <c r="D15695" t="s">
        <v>1809</v>
      </c>
      <c r="E15695" t="s">
        <v>16</v>
      </c>
      <c r="F15695" t="str">
        <f t="shared" si="245"/>
        <v>Guangdong Seneasy Intelligent Technology Co.,Ltd.</v>
      </c>
    </row>
    <row r="15696" spans="1:6" x14ac:dyDescent="0.35">
      <c r="A15696" t="s">
        <v>31544</v>
      </c>
      <c r="B15696" t="s">
        <v>31545</v>
      </c>
      <c r="C15696" t="s">
        <v>31481</v>
      </c>
      <c r="D15696" t="s">
        <v>1809</v>
      </c>
      <c r="E15696" t="s">
        <v>290</v>
      </c>
      <c r="F15696" t="str">
        <f t="shared" si="245"/>
        <v>AmTRAN Technology Co.,Ltd</v>
      </c>
    </row>
    <row r="15697" spans="1:6" x14ac:dyDescent="0.35">
      <c r="A15697" t="s">
        <v>31546</v>
      </c>
      <c r="B15697" t="s">
        <v>31547</v>
      </c>
      <c r="C15697" t="s">
        <v>31481</v>
      </c>
      <c r="D15697" t="s">
        <v>1809</v>
      </c>
      <c r="E15697" t="s">
        <v>16</v>
      </c>
      <c r="F15697" t="str">
        <f t="shared" si="245"/>
        <v>Shenzhen Aoni Electronic Co., Ltd.</v>
      </c>
    </row>
    <row r="15698" spans="1:6" x14ac:dyDescent="0.35">
      <c r="A15698" t="s">
        <v>31548</v>
      </c>
      <c r="B15698" t="s">
        <v>31549</v>
      </c>
      <c r="C15698" t="s">
        <v>31481</v>
      </c>
      <c r="D15698" t="s">
        <v>1809</v>
      </c>
      <c r="E15698" t="s">
        <v>16</v>
      </c>
      <c r="F15698" t="str">
        <f t="shared" si="245"/>
        <v>HiVi Acoustics Technology Co., Ltd</v>
      </c>
    </row>
    <row r="15699" spans="1:6" x14ac:dyDescent="0.35">
      <c r="A15699" t="s">
        <v>31550</v>
      </c>
      <c r="B15699" t="s">
        <v>31551</v>
      </c>
      <c r="C15699" t="s">
        <v>31481</v>
      </c>
      <c r="D15699" t="s">
        <v>1809</v>
      </c>
      <c r="E15699" t="s">
        <v>16</v>
      </c>
      <c r="F15699" t="str">
        <f t="shared" si="245"/>
        <v>Guangdong Anjubao Digital Technology Co., Ltd.</v>
      </c>
    </row>
    <row r="15700" spans="1:6" x14ac:dyDescent="0.35">
      <c r="A15700" t="s">
        <v>31552</v>
      </c>
      <c r="B15700" t="s">
        <v>31553</v>
      </c>
      <c r="C15700" t="s">
        <v>31481</v>
      </c>
      <c r="D15700" t="s">
        <v>1809</v>
      </c>
      <c r="E15700" t="s">
        <v>290</v>
      </c>
      <c r="F15700" t="str">
        <f t="shared" si="245"/>
        <v>Altek Corporation</v>
      </c>
    </row>
    <row r="15701" spans="1:6" x14ac:dyDescent="0.35">
      <c r="A15701" t="s">
        <v>31554</v>
      </c>
      <c r="B15701" t="s">
        <v>31555</v>
      </c>
      <c r="C15701" t="s">
        <v>31481</v>
      </c>
      <c r="D15701" t="s">
        <v>1809</v>
      </c>
      <c r="E15701" t="s">
        <v>290</v>
      </c>
      <c r="F15701" t="str">
        <f t="shared" si="245"/>
        <v>Sampo Corporation</v>
      </c>
    </row>
    <row r="15702" spans="1:6" x14ac:dyDescent="0.35">
      <c r="A15702" t="s">
        <v>31556</v>
      </c>
      <c r="B15702" t="s">
        <v>31557</v>
      </c>
      <c r="C15702" t="s">
        <v>31481</v>
      </c>
      <c r="D15702" t="s">
        <v>1809</v>
      </c>
      <c r="E15702" t="s">
        <v>601</v>
      </c>
      <c r="F15702" t="str">
        <f t="shared" si="245"/>
        <v>Eastech Holding Limited</v>
      </c>
    </row>
    <row r="15703" spans="1:6" x14ac:dyDescent="0.35">
      <c r="A15703" t="s">
        <v>31558</v>
      </c>
      <c r="B15703" t="s">
        <v>31559</v>
      </c>
      <c r="C15703" t="s">
        <v>31481</v>
      </c>
      <c r="D15703" t="s">
        <v>1809</v>
      </c>
      <c r="E15703" t="s">
        <v>256</v>
      </c>
      <c r="F15703" t="str">
        <f t="shared" si="245"/>
        <v>EG Industries Berhad</v>
      </c>
    </row>
    <row r="15704" spans="1:6" x14ac:dyDescent="0.35">
      <c r="A15704" t="s">
        <v>31560</v>
      </c>
      <c r="B15704" t="s">
        <v>31561</v>
      </c>
      <c r="C15704" t="s">
        <v>31481</v>
      </c>
      <c r="D15704" t="s">
        <v>1809</v>
      </c>
      <c r="E15704" t="s">
        <v>26</v>
      </c>
      <c r="F15704" t="str">
        <f t="shared" si="245"/>
        <v>Foster Electric Company, Limited</v>
      </c>
    </row>
    <row r="15705" spans="1:6" x14ac:dyDescent="0.35">
      <c r="A15705" t="s">
        <v>31562</v>
      </c>
      <c r="B15705" t="s">
        <v>31563</v>
      </c>
      <c r="C15705" t="s">
        <v>31481</v>
      </c>
      <c r="D15705" t="s">
        <v>1809</v>
      </c>
      <c r="E15705" t="s">
        <v>290</v>
      </c>
      <c r="F15705" t="str">
        <f t="shared" si="245"/>
        <v>AVerMedia Technologies, Inc.</v>
      </c>
    </row>
    <row r="15706" spans="1:6" x14ac:dyDescent="0.35">
      <c r="A15706" t="s">
        <v>31564</v>
      </c>
      <c r="B15706" t="s">
        <v>31565</v>
      </c>
      <c r="C15706" t="s">
        <v>31481</v>
      </c>
      <c r="D15706" t="s">
        <v>1809</v>
      </c>
      <c r="E15706" t="s">
        <v>16</v>
      </c>
      <c r="F15706" t="str">
        <f t="shared" si="245"/>
        <v>Kexin Development Co.,Ltd,Shanxi</v>
      </c>
    </row>
    <row r="15707" spans="1:6" x14ac:dyDescent="0.35">
      <c r="A15707" t="s">
        <v>31566</v>
      </c>
      <c r="B15707" t="s">
        <v>31567</v>
      </c>
      <c r="C15707" t="s">
        <v>31481</v>
      </c>
      <c r="D15707" t="s">
        <v>1809</v>
      </c>
      <c r="E15707" t="s">
        <v>177</v>
      </c>
      <c r="F15707" t="str">
        <f t="shared" si="245"/>
        <v>B&amp;C Speakers S.p.A.</v>
      </c>
    </row>
    <row r="15708" spans="1:6" x14ac:dyDescent="0.35">
      <c r="A15708" t="s">
        <v>31568</v>
      </c>
      <c r="B15708" t="s">
        <v>31569</v>
      </c>
      <c r="C15708" t="s">
        <v>31481</v>
      </c>
      <c r="D15708" t="s">
        <v>1809</v>
      </c>
      <c r="E15708" t="s">
        <v>26</v>
      </c>
      <c r="F15708" t="str">
        <f t="shared" si="245"/>
        <v>TOA Corporation</v>
      </c>
    </row>
    <row r="15709" spans="1:6" x14ac:dyDescent="0.35">
      <c r="A15709" t="s">
        <v>31570</v>
      </c>
      <c r="B15709" t="s">
        <v>31571</v>
      </c>
      <c r="C15709" t="s">
        <v>31481</v>
      </c>
      <c r="D15709" t="s">
        <v>1809</v>
      </c>
      <c r="E15709" t="s">
        <v>19</v>
      </c>
      <c r="F15709" t="str">
        <f t="shared" si="245"/>
        <v>Focusrite plc</v>
      </c>
    </row>
    <row r="15710" spans="1:6" x14ac:dyDescent="0.35">
      <c r="A15710" t="s">
        <v>31572</v>
      </c>
      <c r="B15710" t="s">
        <v>31573</v>
      </c>
      <c r="C15710" t="s">
        <v>31481</v>
      </c>
      <c r="D15710" t="s">
        <v>1809</v>
      </c>
      <c r="E15710" t="s">
        <v>290</v>
      </c>
      <c r="F15710" t="str">
        <f t="shared" si="245"/>
        <v>AMPACS Corporation</v>
      </c>
    </row>
    <row r="15711" spans="1:6" x14ac:dyDescent="0.35">
      <c r="A15711" t="s">
        <v>31574</v>
      </c>
      <c r="B15711" t="s">
        <v>31575</v>
      </c>
      <c r="C15711" t="s">
        <v>31481</v>
      </c>
      <c r="D15711" t="s">
        <v>1809</v>
      </c>
      <c r="E15711" t="s">
        <v>177</v>
      </c>
      <c r="F15711" t="str">
        <f t="shared" si="245"/>
        <v>Powersoft S.p.A.</v>
      </c>
    </row>
    <row r="15712" spans="1:6" x14ac:dyDescent="0.35">
      <c r="A15712" t="s">
        <v>31576</v>
      </c>
      <c r="B15712" t="s">
        <v>31577</v>
      </c>
      <c r="C15712" t="s">
        <v>31481</v>
      </c>
      <c r="D15712" t="s">
        <v>1809</v>
      </c>
      <c r="E15712" t="s">
        <v>16</v>
      </c>
      <c r="F15712" t="str">
        <f t="shared" si="245"/>
        <v>Sky Light Holdings Limited</v>
      </c>
    </row>
    <row r="15713" spans="1:6" x14ac:dyDescent="0.35">
      <c r="A15713" t="s">
        <v>31578</v>
      </c>
      <c r="B15713" t="s">
        <v>31579</v>
      </c>
      <c r="C15713" t="s">
        <v>31481</v>
      </c>
      <c r="D15713" t="s">
        <v>1809</v>
      </c>
      <c r="E15713" t="s">
        <v>19</v>
      </c>
      <c r="F15713" t="str">
        <f t="shared" si="245"/>
        <v>Videndum Plc</v>
      </c>
    </row>
    <row r="15714" spans="1:6" x14ac:dyDescent="0.35">
      <c r="A15714" t="s">
        <v>31580</v>
      </c>
      <c r="B15714" t="s">
        <v>31581</v>
      </c>
      <c r="C15714" t="s">
        <v>31481</v>
      </c>
      <c r="D15714" t="s">
        <v>1809</v>
      </c>
      <c r="E15714" t="s">
        <v>8</v>
      </c>
      <c r="F15714" t="str">
        <f t="shared" si="245"/>
        <v>GoPro, Inc.</v>
      </c>
    </row>
    <row r="15715" spans="1:6" x14ac:dyDescent="0.35">
      <c r="A15715" t="s">
        <v>31582</v>
      </c>
      <c r="B15715" t="s">
        <v>31583</v>
      </c>
      <c r="C15715" t="s">
        <v>31481</v>
      </c>
      <c r="D15715" t="s">
        <v>1809</v>
      </c>
      <c r="E15715" t="s">
        <v>8</v>
      </c>
      <c r="F15715" t="str">
        <f t="shared" si="245"/>
        <v>VOXX International Corporation</v>
      </c>
    </row>
    <row r="15716" spans="1:6" x14ac:dyDescent="0.35">
      <c r="A15716" t="s">
        <v>31584</v>
      </c>
      <c r="B15716" t="s">
        <v>31585</v>
      </c>
      <c r="C15716" t="s">
        <v>31481</v>
      </c>
      <c r="D15716" t="s">
        <v>1809</v>
      </c>
      <c r="E15716" t="s">
        <v>290</v>
      </c>
      <c r="F15716" t="str">
        <f t="shared" si="245"/>
        <v>Action Electronics Co., Ltd.</v>
      </c>
    </row>
    <row r="15717" spans="1:6" x14ac:dyDescent="0.35">
      <c r="A15717" t="s">
        <v>31586</v>
      </c>
      <c r="B15717" t="s">
        <v>31587</v>
      </c>
      <c r="C15717" t="s">
        <v>31481</v>
      </c>
      <c r="D15717" t="s">
        <v>1809</v>
      </c>
      <c r="E15717" t="s">
        <v>256</v>
      </c>
      <c r="F15717" t="str">
        <f t="shared" si="245"/>
        <v>Formosa Prosonic Industries Berhad</v>
      </c>
    </row>
    <row r="15718" spans="1:6" x14ac:dyDescent="0.35">
      <c r="A15718" t="s">
        <v>31588</v>
      </c>
      <c r="B15718" t="s">
        <v>31589</v>
      </c>
      <c r="C15718" t="s">
        <v>31481</v>
      </c>
      <c r="D15718" t="s">
        <v>1809</v>
      </c>
      <c r="E15718" t="s">
        <v>134</v>
      </c>
      <c r="F15718" t="str">
        <f t="shared" si="245"/>
        <v>Profoto Holding AB (publ)</v>
      </c>
    </row>
    <row r="15719" spans="1:6" x14ac:dyDescent="0.35">
      <c r="A15719" t="s">
        <v>31590</v>
      </c>
      <c r="B15719" t="s">
        <v>31591</v>
      </c>
      <c r="C15719" t="s">
        <v>31481</v>
      </c>
      <c r="D15719" t="s">
        <v>1809</v>
      </c>
      <c r="E15719" t="s">
        <v>1450</v>
      </c>
      <c r="F15719" t="str">
        <f t="shared" si="245"/>
        <v>Bang &amp; Olufsen A/S</v>
      </c>
    </row>
    <row r="15720" spans="1:6" x14ac:dyDescent="0.35">
      <c r="A15720" t="s">
        <v>31592</v>
      </c>
      <c r="B15720" t="s">
        <v>31593</v>
      </c>
      <c r="C15720" t="s">
        <v>31481</v>
      </c>
      <c r="D15720" t="s">
        <v>1809</v>
      </c>
      <c r="E15720" t="s">
        <v>290</v>
      </c>
      <c r="F15720" t="str">
        <f t="shared" si="245"/>
        <v>Ya Horng Electronic Co., Ltd.</v>
      </c>
    </row>
    <row r="15721" spans="1:6" x14ac:dyDescent="0.35">
      <c r="A15721" t="s">
        <v>31594</v>
      </c>
      <c r="B15721" t="s">
        <v>31595</v>
      </c>
      <c r="C15721" t="s">
        <v>31481</v>
      </c>
      <c r="D15721" t="s">
        <v>1809</v>
      </c>
      <c r="E15721" t="s">
        <v>8</v>
      </c>
      <c r="F15721" t="str">
        <f t="shared" si="245"/>
        <v>Universal Electronics Inc.</v>
      </c>
    </row>
    <row r="15722" spans="1:6" x14ac:dyDescent="0.35">
      <c r="A15722" t="s">
        <v>31596</v>
      </c>
      <c r="B15722" t="s">
        <v>31597</v>
      </c>
      <c r="C15722" t="s">
        <v>31481</v>
      </c>
      <c r="D15722" t="s">
        <v>1809</v>
      </c>
      <c r="E15722" t="s">
        <v>290</v>
      </c>
      <c r="F15722" t="str">
        <f t="shared" si="245"/>
        <v>Hanpin Electron Co., Ltd.</v>
      </c>
    </row>
    <row r="15723" spans="1:6" x14ac:dyDescent="0.35">
      <c r="A15723" t="s">
        <v>31598</v>
      </c>
      <c r="B15723" t="s">
        <v>31599</v>
      </c>
      <c r="C15723" t="s">
        <v>31481</v>
      </c>
      <c r="D15723" t="s">
        <v>1809</v>
      </c>
      <c r="E15723" t="s">
        <v>290</v>
      </c>
      <c r="F15723" t="str">
        <f t="shared" si="245"/>
        <v>Meiloon Industrial Co., Ltd.</v>
      </c>
    </row>
    <row r="15724" spans="1:6" x14ac:dyDescent="0.35">
      <c r="A15724" t="s">
        <v>31600</v>
      </c>
      <c r="B15724" t="s">
        <v>31601</v>
      </c>
      <c r="C15724" t="s">
        <v>31481</v>
      </c>
      <c r="D15724" t="s">
        <v>1809</v>
      </c>
      <c r="E15724" t="s">
        <v>290</v>
      </c>
      <c r="F15724" t="str">
        <f t="shared" si="245"/>
        <v>Lung Hwa Electronics Co., Ltd.</v>
      </c>
    </row>
    <row r="15725" spans="1:6" x14ac:dyDescent="0.35">
      <c r="A15725" t="s">
        <v>31602</v>
      </c>
      <c r="B15725" t="s">
        <v>31603</v>
      </c>
      <c r="C15725" t="s">
        <v>31481</v>
      </c>
      <c r="D15725" t="s">
        <v>1809</v>
      </c>
      <c r="E15725" t="s">
        <v>290</v>
      </c>
      <c r="F15725" t="str">
        <f t="shared" si="245"/>
        <v>Global View Co., Ltd.</v>
      </c>
    </row>
    <row r="15726" spans="1:6" x14ac:dyDescent="0.35">
      <c r="A15726" t="s">
        <v>31604</v>
      </c>
      <c r="B15726" t="s">
        <v>31605</v>
      </c>
      <c r="C15726" t="s">
        <v>31481</v>
      </c>
      <c r="D15726" t="s">
        <v>1809</v>
      </c>
      <c r="E15726" t="s">
        <v>290</v>
      </c>
      <c r="F15726" t="str">
        <f t="shared" si="245"/>
        <v>Brinno Incorporated</v>
      </c>
    </row>
    <row r="15727" spans="1:6" x14ac:dyDescent="0.35">
      <c r="A15727" t="s">
        <v>31606</v>
      </c>
      <c r="B15727" t="s">
        <v>31607</v>
      </c>
      <c r="C15727" t="s">
        <v>31481</v>
      </c>
      <c r="D15727" t="s">
        <v>1809</v>
      </c>
      <c r="E15727" t="s">
        <v>81</v>
      </c>
      <c r="F15727" t="str">
        <f t="shared" si="245"/>
        <v>LK Samyang Co., Ltd</v>
      </c>
    </row>
    <row r="15728" spans="1:6" x14ac:dyDescent="0.35">
      <c r="A15728" t="s">
        <v>31608</v>
      </c>
      <c r="B15728" t="s">
        <v>31609</v>
      </c>
      <c r="C15728" t="s">
        <v>31481</v>
      </c>
      <c r="D15728" t="s">
        <v>1809</v>
      </c>
      <c r="E15728" t="s">
        <v>81</v>
      </c>
      <c r="F15728" t="str">
        <f t="shared" si="245"/>
        <v>Dreamus Company</v>
      </c>
    </row>
    <row r="15729" spans="1:6" x14ac:dyDescent="0.35">
      <c r="A15729" t="s">
        <v>31610</v>
      </c>
      <c r="B15729" t="s">
        <v>31611</v>
      </c>
      <c r="C15729" t="s">
        <v>31481</v>
      </c>
      <c r="D15729" t="s">
        <v>1809</v>
      </c>
      <c r="E15729" t="s">
        <v>11</v>
      </c>
      <c r="F15729" t="str">
        <f t="shared" si="245"/>
        <v>Nacon S.A.</v>
      </c>
    </row>
    <row r="15730" spans="1:6" x14ac:dyDescent="0.35">
      <c r="A15730" t="s">
        <v>31612</v>
      </c>
      <c r="B15730" t="s">
        <v>31613</v>
      </c>
      <c r="C15730" t="s">
        <v>31481</v>
      </c>
      <c r="D15730" t="s">
        <v>1809</v>
      </c>
      <c r="E15730" t="s">
        <v>8</v>
      </c>
      <c r="F15730" t="str">
        <f t="shared" si="245"/>
        <v>Koss Corporation</v>
      </c>
    </row>
    <row r="15731" spans="1:6" x14ac:dyDescent="0.35">
      <c r="A15731" t="s">
        <v>31614</v>
      </c>
      <c r="B15731" t="s">
        <v>31615</v>
      </c>
      <c r="C15731" t="s">
        <v>31481</v>
      </c>
      <c r="D15731" t="s">
        <v>1809</v>
      </c>
      <c r="E15731" t="s">
        <v>81</v>
      </c>
      <c r="F15731" t="str">
        <f t="shared" si="245"/>
        <v>Anam Electronics Co.,Ltd.</v>
      </c>
    </row>
    <row r="15732" spans="1:6" x14ac:dyDescent="0.35">
      <c r="A15732" t="s">
        <v>31616</v>
      </c>
      <c r="B15732" t="s">
        <v>31617</v>
      </c>
      <c r="C15732" t="s">
        <v>31481</v>
      </c>
      <c r="D15732" t="s">
        <v>1809</v>
      </c>
      <c r="E15732" t="s">
        <v>35</v>
      </c>
      <c r="F15732" t="str">
        <f t="shared" si="245"/>
        <v>MIRC Electronics Limited</v>
      </c>
    </row>
    <row r="15733" spans="1:6" x14ac:dyDescent="0.35">
      <c r="A15733" t="s">
        <v>31618</v>
      </c>
      <c r="B15733" t="s">
        <v>31619</v>
      </c>
      <c r="C15733" t="s">
        <v>31481</v>
      </c>
      <c r="D15733" t="s">
        <v>1809</v>
      </c>
      <c r="E15733" t="s">
        <v>81</v>
      </c>
      <c r="F15733" t="str">
        <f t="shared" si="245"/>
        <v>THINKWARE Corporation</v>
      </c>
    </row>
    <row r="15734" spans="1:6" x14ac:dyDescent="0.35">
      <c r="A15734" t="s">
        <v>31620</v>
      </c>
      <c r="B15734" t="s">
        <v>31621</v>
      </c>
      <c r="C15734" t="s">
        <v>31481</v>
      </c>
      <c r="D15734" t="s">
        <v>1809</v>
      </c>
      <c r="E15734" t="s">
        <v>81</v>
      </c>
      <c r="F15734" t="str">
        <f t="shared" si="245"/>
        <v>ESTec Corporation</v>
      </c>
    </row>
    <row r="15735" spans="1:6" x14ac:dyDescent="0.35">
      <c r="A15735" t="s">
        <v>31622</v>
      </c>
      <c r="B15735" t="s">
        <v>31623</v>
      </c>
      <c r="C15735" t="s">
        <v>31481</v>
      </c>
      <c r="D15735" t="s">
        <v>1809</v>
      </c>
      <c r="E15735" t="s">
        <v>35</v>
      </c>
      <c r="F15735" t="str">
        <f t="shared" si="245"/>
        <v>BPL Limited</v>
      </c>
    </row>
    <row r="15736" spans="1:6" x14ac:dyDescent="0.35">
      <c r="A15736" t="s">
        <v>31624</v>
      </c>
      <c r="B15736" t="s">
        <v>31625</v>
      </c>
      <c r="C15736" t="s">
        <v>31481</v>
      </c>
      <c r="D15736" t="s">
        <v>1809</v>
      </c>
      <c r="E15736" t="s">
        <v>184</v>
      </c>
      <c r="F15736" t="str">
        <f t="shared" si="245"/>
        <v>Suga International Holdings Limited</v>
      </c>
    </row>
    <row r="15737" spans="1:6" x14ac:dyDescent="0.35">
      <c r="A15737" t="s">
        <v>31626</v>
      </c>
      <c r="B15737" t="s">
        <v>31627</v>
      </c>
      <c r="C15737" t="s">
        <v>31481</v>
      </c>
      <c r="D15737" t="s">
        <v>1809</v>
      </c>
      <c r="E15737" t="s">
        <v>16</v>
      </c>
      <c r="F15737" t="str">
        <f t="shared" si="245"/>
        <v>Yuxing InfoTech Investment Holdings Limited</v>
      </c>
    </row>
    <row r="15738" spans="1:6" x14ac:dyDescent="0.35">
      <c r="A15738" t="s">
        <v>31628</v>
      </c>
      <c r="B15738" t="s">
        <v>31629</v>
      </c>
      <c r="C15738" t="s">
        <v>31481</v>
      </c>
      <c r="D15738" t="s">
        <v>1809</v>
      </c>
      <c r="E15738" t="s">
        <v>81</v>
      </c>
      <c r="F15738" t="str">
        <f t="shared" si="245"/>
        <v>TJ media Co., Ltd.</v>
      </c>
    </row>
    <row r="15739" spans="1:6" x14ac:dyDescent="0.35">
      <c r="A15739" t="s">
        <v>31630</v>
      </c>
      <c r="B15739" t="s">
        <v>31631</v>
      </c>
      <c r="C15739" t="s">
        <v>31481</v>
      </c>
      <c r="D15739" t="s">
        <v>1809</v>
      </c>
      <c r="E15739" t="s">
        <v>184</v>
      </c>
      <c r="F15739" t="str">
        <f t="shared" si="245"/>
        <v>Fujikon Industrial Holdings Limited</v>
      </c>
    </row>
    <row r="15740" spans="1:6" x14ac:dyDescent="0.35">
      <c r="A15740" t="s">
        <v>31632</v>
      </c>
      <c r="B15740" t="s">
        <v>31633</v>
      </c>
      <c r="C15740" t="s">
        <v>31481</v>
      </c>
      <c r="D15740" t="s">
        <v>1809</v>
      </c>
      <c r="E15740" t="s">
        <v>290</v>
      </c>
      <c r="F15740" t="str">
        <f t="shared" si="245"/>
        <v>GlobalSat WorldCom Corporation</v>
      </c>
    </row>
    <row r="15741" spans="1:6" x14ac:dyDescent="0.35">
      <c r="A15741" t="s">
        <v>31634</v>
      </c>
      <c r="B15741" t="s">
        <v>31635</v>
      </c>
      <c r="C15741" t="s">
        <v>31481</v>
      </c>
      <c r="D15741" t="s">
        <v>1809</v>
      </c>
      <c r="E15741" t="s">
        <v>11</v>
      </c>
      <c r="F15741" t="str">
        <f t="shared" si="245"/>
        <v>Lexibook - Linguistic Electronic System Société anonyme</v>
      </c>
    </row>
    <row r="15742" spans="1:6" x14ac:dyDescent="0.35">
      <c r="A15742" t="s">
        <v>31636</v>
      </c>
      <c r="B15742" t="s">
        <v>31637</v>
      </c>
      <c r="C15742" t="s">
        <v>31481</v>
      </c>
      <c r="D15742" t="s">
        <v>1809</v>
      </c>
      <c r="E15742" t="s">
        <v>35</v>
      </c>
      <c r="F15742" t="str">
        <f t="shared" si="245"/>
        <v>CWD Limited</v>
      </c>
    </row>
    <row r="15743" spans="1:6" x14ac:dyDescent="0.35">
      <c r="A15743" t="s">
        <v>31638</v>
      </c>
      <c r="B15743" t="s">
        <v>31639</v>
      </c>
      <c r="C15743" t="s">
        <v>31481</v>
      </c>
      <c r="D15743" t="s">
        <v>1809</v>
      </c>
      <c r="E15743" t="s">
        <v>290</v>
      </c>
      <c r="F15743" t="str">
        <f t="shared" si="245"/>
        <v>Inventec Besta Co.,Ltd</v>
      </c>
    </row>
    <row r="15744" spans="1:6" x14ac:dyDescent="0.35">
      <c r="A15744" t="s">
        <v>31640</v>
      </c>
      <c r="B15744" t="s">
        <v>31641</v>
      </c>
      <c r="C15744" t="s">
        <v>31481</v>
      </c>
      <c r="D15744" t="s">
        <v>1809</v>
      </c>
      <c r="E15744" t="s">
        <v>11</v>
      </c>
      <c r="F15744" t="str">
        <f t="shared" si="245"/>
        <v>BigBen Interactive</v>
      </c>
    </row>
    <row r="15745" spans="1:6" x14ac:dyDescent="0.35">
      <c r="A15745" t="s">
        <v>31642</v>
      </c>
      <c r="B15745" t="s">
        <v>31643</v>
      </c>
      <c r="C15745" t="s">
        <v>31481</v>
      </c>
      <c r="D15745" t="s">
        <v>1809</v>
      </c>
      <c r="E15745" t="s">
        <v>35</v>
      </c>
      <c r="F15745" t="str">
        <f t="shared" si="245"/>
        <v>Arham Technologies Limited</v>
      </c>
    </row>
    <row r="15746" spans="1:6" x14ac:dyDescent="0.35">
      <c r="A15746" t="s">
        <v>31644</v>
      </c>
      <c r="B15746" t="s">
        <v>31645</v>
      </c>
      <c r="C15746" t="s">
        <v>31481</v>
      </c>
      <c r="D15746" t="s">
        <v>1809</v>
      </c>
      <c r="E15746" t="s">
        <v>81</v>
      </c>
      <c r="F15746" t="str">
        <f t="shared" si="245"/>
        <v>SAMJIN Co., Ltd.</v>
      </c>
    </row>
    <row r="15747" spans="1:6" x14ac:dyDescent="0.35">
      <c r="A15747" t="s">
        <v>31646</v>
      </c>
      <c r="B15747" t="s">
        <v>31647</v>
      </c>
      <c r="C15747" t="s">
        <v>31481</v>
      </c>
      <c r="D15747" t="s">
        <v>1809</v>
      </c>
      <c r="E15747" t="s">
        <v>81</v>
      </c>
      <c r="F15747" t="str">
        <f t="shared" ref="F15747:F15810" si="246">TRIM(SUBSTITUTE(A15747,_xlfn.CONCAT("(",B15747,")"),""))</f>
        <v>BG T&amp;A Co.</v>
      </c>
    </row>
    <row r="15748" spans="1:6" x14ac:dyDescent="0.35">
      <c r="A15748" t="s">
        <v>31648</v>
      </c>
      <c r="B15748" t="s">
        <v>31649</v>
      </c>
      <c r="C15748" t="s">
        <v>31481</v>
      </c>
      <c r="D15748" t="s">
        <v>1809</v>
      </c>
      <c r="E15748" t="s">
        <v>81</v>
      </c>
      <c r="F15748" t="str">
        <f t="shared" si="246"/>
        <v>Namsung Corp.</v>
      </c>
    </row>
    <row r="15749" spans="1:6" x14ac:dyDescent="0.35">
      <c r="A15749" t="s">
        <v>31650</v>
      </c>
      <c r="B15749" t="s">
        <v>31651</v>
      </c>
      <c r="C15749" t="s">
        <v>31481</v>
      </c>
      <c r="D15749" t="s">
        <v>1809</v>
      </c>
      <c r="E15749" t="s">
        <v>542</v>
      </c>
      <c r="F15749" t="str">
        <f t="shared" si="246"/>
        <v>CE Brands Inc.</v>
      </c>
    </row>
    <row r="15750" spans="1:6" x14ac:dyDescent="0.35">
      <c r="A15750" t="s">
        <v>31652</v>
      </c>
      <c r="B15750" t="s">
        <v>31653</v>
      </c>
      <c r="C15750" t="s">
        <v>31481</v>
      </c>
      <c r="D15750" t="s">
        <v>1809</v>
      </c>
      <c r="E15750" t="s">
        <v>35</v>
      </c>
      <c r="F15750" t="str">
        <f t="shared" si="246"/>
        <v>Prizor Viztech Limited</v>
      </c>
    </row>
    <row r="15751" spans="1:6" x14ac:dyDescent="0.35">
      <c r="A15751" t="s">
        <v>31654</v>
      </c>
      <c r="B15751" t="s">
        <v>31655</v>
      </c>
      <c r="C15751" t="s">
        <v>31481</v>
      </c>
      <c r="D15751" t="s">
        <v>1809</v>
      </c>
      <c r="E15751" t="s">
        <v>542</v>
      </c>
      <c r="F15751" t="str">
        <f t="shared" si="246"/>
        <v>D-BOX Technologies Inc.</v>
      </c>
    </row>
    <row r="15752" spans="1:6" x14ac:dyDescent="0.35">
      <c r="A15752" t="s">
        <v>31656</v>
      </c>
      <c r="B15752" t="s">
        <v>31657</v>
      </c>
      <c r="C15752" t="s">
        <v>31481</v>
      </c>
      <c r="D15752" t="s">
        <v>1809</v>
      </c>
      <c r="E15752" t="s">
        <v>35</v>
      </c>
      <c r="F15752" t="str">
        <f t="shared" si="246"/>
        <v>Calcom Vision Limited</v>
      </c>
    </row>
    <row r="15753" spans="1:6" x14ac:dyDescent="0.35">
      <c r="A15753" t="s">
        <v>31658</v>
      </c>
      <c r="B15753" t="s">
        <v>31659</v>
      </c>
      <c r="C15753" t="s">
        <v>31481</v>
      </c>
      <c r="D15753" t="s">
        <v>1809</v>
      </c>
      <c r="E15753" t="s">
        <v>35</v>
      </c>
      <c r="F15753" t="str">
        <f t="shared" si="246"/>
        <v>Pulz Electronics Limited</v>
      </c>
    </row>
    <row r="15754" spans="1:6" x14ac:dyDescent="0.35">
      <c r="A15754" t="s">
        <v>31660</v>
      </c>
      <c r="B15754" t="s">
        <v>31661</v>
      </c>
      <c r="C15754" t="s">
        <v>31481</v>
      </c>
      <c r="D15754" t="s">
        <v>1809</v>
      </c>
      <c r="E15754" t="s">
        <v>290</v>
      </c>
      <c r="F15754" t="str">
        <f t="shared" si="246"/>
        <v>Phonic Corporation</v>
      </c>
    </row>
    <row r="15755" spans="1:6" x14ac:dyDescent="0.35">
      <c r="A15755" t="s">
        <v>31662</v>
      </c>
      <c r="B15755" t="s">
        <v>31663</v>
      </c>
      <c r="C15755" t="s">
        <v>31481</v>
      </c>
      <c r="D15755" t="s">
        <v>1809</v>
      </c>
      <c r="E15755" t="s">
        <v>26</v>
      </c>
      <c r="F15755" t="str">
        <f t="shared" si="246"/>
        <v>Zoom Corporation</v>
      </c>
    </row>
    <row r="15756" spans="1:6" x14ac:dyDescent="0.35">
      <c r="A15756" t="s">
        <v>31664</v>
      </c>
      <c r="B15756" t="s">
        <v>31665</v>
      </c>
      <c r="C15756" t="s">
        <v>31481</v>
      </c>
      <c r="D15756" t="s">
        <v>1809</v>
      </c>
      <c r="E15756" t="s">
        <v>1450</v>
      </c>
      <c r="F15756" t="str">
        <f t="shared" si="246"/>
        <v>Dantax A/S</v>
      </c>
    </row>
    <row r="15757" spans="1:6" x14ac:dyDescent="0.35">
      <c r="A15757" t="s">
        <v>31666</v>
      </c>
      <c r="B15757" t="s">
        <v>31667</v>
      </c>
      <c r="C15757" t="s">
        <v>31481</v>
      </c>
      <c r="D15757" t="s">
        <v>1809</v>
      </c>
      <c r="E15757" t="s">
        <v>81</v>
      </c>
      <c r="F15757" t="str">
        <f t="shared" si="246"/>
        <v>Kyungin Electronics Co., Ltd</v>
      </c>
    </row>
    <row r="15758" spans="1:6" x14ac:dyDescent="0.35">
      <c r="A15758" t="s">
        <v>31668</v>
      </c>
      <c r="B15758" t="s">
        <v>31669</v>
      </c>
      <c r="C15758" t="s">
        <v>31481</v>
      </c>
      <c r="D15758" t="s">
        <v>1809</v>
      </c>
      <c r="E15758" t="s">
        <v>81</v>
      </c>
      <c r="F15758" t="str">
        <f t="shared" si="246"/>
        <v>DHAUTOWARE Co., LTD</v>
      </c>
    </row>
    <row r="15759" spans="1:6" x14ac:dyDescent="0.35">
      <c r="A15759" t="s">
        <v>31670</v>
      </c>
      <c r="B15759" t="s">
        <v>31671</v>
      </c>
      <c r="C15759" t="s">
        <v>31481</v>
      </c>
      <c r="D15759" t="s">
        <v>1809</v>
      </c>
      <c r="E15759" t="s">
        <v>81</v>
      </c>
      <c r="F15759" t="str">
        <f t="shared" si="246"/>
        <v>Inter-M Corporation</v>
      </c>
    </row>
    <row r="15760" spans="1:6" x14ac:dyDescent="0.35">
      <c r="A15760" t="s">
        <v>31672</v>
      </c>
      <c r="B15760" t="s">
        <v>31673</v>
      </c>
      <c r="C15760" t="s">
        <v>31481</v>
      </c>
      <c r="D15760" t="s">
        <v>1809</v>
      </c>
      <c r="E15760" t="s">
        <v>290</v>
      </c>
      <c r="F15760" t="str">
        <f t="shared" si="246"/>
        <v>AIPTEK International Inc.</v>
      </c>
    </row>
    <row r="15761" spans="1:6" x14ac:dyDescent="0.35">
      <c r="A15761" t="s">
        <v>31674</v>
      </c>
      <c r="B15761" t="s">
        <v>31675</v>
      </c>
      <c r="C15761" t="s">
        <v>31481</v>
      </c>
      <c r="D15761" t="s">
        <v>1809</v>
      </c>
      <c r="E15761" t="s">
        <v>290</v>
      </c>
      <c r="F15761" t="str">
        <f t="shared" si="246"/>
        <v>Tsky Co.,Ltd</v>
      </c>
    </row>
    <row r="15762" spans="1:6" x14ac:dyDescent="0.35">
      <c r="A15762" t="s">
        <v>31676</v>
      </c>
      <c r="B15762" t="s">
        <v>31677</v>
      </c>
      <c r="C15762" t="s">
        <v>31481</v>
      </c>
      <c r="D15762" t="s">
        <v>1809</v>
      </c>
      <c r="E15762" t="s">
        <v>184</v>
      </c>
      <c r="F15762" t="str">
        <f t="shared" si="246"/>
        <v>Jiu Rong Holdings Limited</v>
      </c>
    </row>
    <row r="15763" spans="1:6" x14ac:dyDescent="0.35">
      <c r="A15763" t="s">
        <v>31678</v>
      </c>
      <c r="B15763" t="s">
        <v>31679</v>
      </c>
      <c r="C15763" t="s">
        <v>31481</v>
      </c>
      <c r="D15763" t="s">
        <v>1809</v>
      </c>
      <c r="E15763" t="s">
        <v>81</v>
      </c>
      <c r="F15763" t="str">
        <f t="shared" si="246"/>
        <v>Quantumon Co., Ltd.</v>
      </c>
    </row>
    <row r="15764" spans="1:6" x14ac:dyDescent="0.35">
      <c r="A15764" t="s">
        <v>31680</v>
      </c>
      <c r="B15764" t="s">
        <v>31681</v>
      </c>
      <c r="C15764" t="s">
        <v>31481</v>
      </c>
      <c r="D15764" t="s">
        <v>1809</v>
      </c>
      <c r="E15764" t="s">
        <v>16</v>
      </c>
      <c r="F15764" t="str">
        <f t="shared" si="246"/>
        <v>IDT International Limited</v>
      </c>
    </row>
    <row r="15765" spans="1:6" x14ac:dyDescent="0.35">
      <c r="A15765" t="s">
        <v>31682</v>
      </c>
      <c r="B15765" t="s">
        <v>31683</v>
      </c>
      <c r="C15765" t="s">
        <v>31481</v>
      </c>
      <c r="D15765" t="s">
        <v>1809</v>
      </c>
      <c r="E15765" t="s">
        <v>111</v>
      </c>
      <c r="F15765" t="str">
        <f t="shared" si="246"/>
        <v>Easylink Solutions Corp.</v>
      </c>
    </row>
    <row r="15766" spans="1:6" x14ac:dyDescent="0.35">
      <c r="A15766" t="s">
        <v>31684</v>
      </c>
      <c r="B15766" t="s">
        <v>31685</v>
      </c>
      <c r="C15766" t="s">
        <v>31481</v>
      </c>
      <c r="D15766" t="s">
        <v>1809</v>
      </c>
      <c r="E15766" t="s">
        <v>8</v>
      </c>
      <c r="F15766" t="str">
        <f t="shared" si="246"/>
        <v>Emerson Radio Corp.</v>
      </c>
    </row>
    <row r="15767" spans="1:6" x14ac:dyDescent="0.35">
      <c r="A15767" t="s">
        <v>31686</v>
      </c>
      <c r="B15767" t="s">
        <v>31687</v>
      </c>
      <c r="C15767" t="s">
        <v>31481</v>
      </c>
      <c r="D15767" t="s">
        <v>1809</v>
      </c>
      <c r="E15767" t="s">
        <v>164</v>
      </c>
      <c r="F15767" t="str">
        <f t="shared" si="246"/>
        <v>Atomos Limited</v>
      </c>
    </row>
    <row r="15768" spans="1:6" x14ac:dyDescent="0.35">
      <c r="A15768" t="s">
        <v>31688</v>
      </c>
      <c r="B15768" t="s">
        <v>31689</v>
      </c>
      <c r="C15768" t="s">
        <v>31481</v>
      </c>
      <c r="D15768" t="s">
        <v>1809</v>
      </c>
      <c r="E15768" t="s">
        <v>184</v>
      </c>
      <c r="F15768" t="str">
        <f t="shared" si="246"/>
        <v>Alco Holdings Limited</v>
      </c>
    </row>
    <row r="15769" spans="1:6" x14ac:dyDescent="0.35">
      <c r="A15769" t="s">
        <v>31690</v>
      </c>
      <c r="B15769" t="s">
        <v>31691</v>
      </c>
      <c r="C15769" t="s">
        <v>31481</v>
      </c>
      <c r="D15769" t="s">
        <v>1809</v>
      </c>
      <c r="E15769" t="s">
        <v>184</v>
      </c>
      <c r="F15769" t="str">
        <f t="shared" si="246"/>
        <v>Millennium Pacific Group Holdings Limited</v>
      </c>
    </row>
    <row r="15770" spans="1:6" x14ac:dyDescent="0.35">
      <c r="A15770" t="s">
        <v>31692</v>
      </c>
      <c r="B15770" t="s">
        <v>31693</v>
      </c>
      <c r="C15770" t="s">
        <v>31481</v>
      </c>
      <c r="D15770" t="s">
        <v>1809</v>
      </c>
      <c r="E15770" t="s">
        <v>290</v>
      </c>
      <c r="F15770" t="str">
        <f t="shared" si="246"/>
        <v>Bryton Inc.</v>
      </c>
    </row>
    <row r="15771" spans="1:6" x14ac:dyDescent="0.35">
      <c r="A15771" t="s">
        <v>31694</v>
      </c>
      <c r="B15771" t="s">
        <v>31695</v>
      </c>
      <c r="C15771" t="s">
        <v>31481</v>
      </c>
      <c r="D15771" t="s">
        <v>1809</v>
      </c>
      <c r="E15771" t="s">
        <v>164</v>
      </c>
      <c r="F15771" t="str">
        <f t="shared" si="246"/>
        <v>Audeara Limited</v>
      </c>
    </row>
    <row r="15772" spans="1:6" x14ac:dyDescent="0.35">
      <c r="A15772" t="s">
        <v>31696</v>
      </c>
      <c r="B15772" t="s">
        <v>31697</v>
      </c>
      <c r="C15772" t="s">
        <v>31481</v>
      </c>
      <c r="D15772" t="s">
        <v>1809</v>
      </c>
      <c r="E15772" t="s">
        <v>184</v>
      </c>
      <c r="F15772" t="str">
        <f t="shared" si="246"/>
        <v>Superactive Group Company Limited</v>
      </c>
    </row>
    <row r="15773" spans="1:6" x14ac:dyDescent="0.35">
      <c r="A15773" t="s">
        <v>31698</v>
      </c>
      <c r="B15773" t="s">
        <v>31699</v>
      </c>
      <c r="C15773" t="s">
        <v>31481</v>
      </c>
      <c r="D15773" t="s">
        <v>1809</v>
      </c>
      <c r="E15773" t="s">
        <v>662</v>
      </c>
      <c r="F15773" t="str">
        <f t="shared" si="246"/>
        <v>Viettronics Tan Binh Joint Stock Company</v>
      </c>
    </row>
    <row r="15774" spans="1:6" x14ac:dyDescent="0.35">
      <c r="A15774" t="s">
        <v>31700</v>
      </c>
      <c r="B15774" t="s">
        <v>31701</v>
      </c>
      <c r="C15774" t="s">
        <v>31481</v>
      </c>
      <c r="D15774" t="s">
        <v>1809</v>
      </c>
      <c r="E15774" t="s">
        <v>184</v>
      </c>
      <c r="F15774" t="str">
        <f t="shared" si="246"/>
        <v>China Sinostar Group Company Limited</v>
      </c>
    </row>
    <row r="15775" spans="1:6" x14ac:dyDescent="0.35">
      <c r="A15775" t="s">
        <v>31702</v>
      </c>
      <c r="B15775" t="s">
        <v>31703</v>
      </c>
      <c r="C15775" t="s">
        <v>31481</v>
      </c>
      <c r="D15775" t="s">
        <v>1809</v>
      </c>
      <c r="E15775" t="s">
        <v>365</v>
      </c>
      <c r="F15775" t="str">
        <f t="shared" si="246"/>
        <v>JRC Group S.A.</v>
      </c>
    </row>
    <row r="15776" spans="1:6" x14ac:dyDescent="0.35">
      <c r="A15776" t="s">
        <v>31704</v>
      </c>
      <c r="B15776" t="s">
        <v>31705</v>
      </c>
      <c r="C15776" t="s">
        <v>31481</v>
      </c>
      <c r="D15776" t="s">
        <v>1809</v>
      </c>
      <c r="E15776" t="s">
        <v>134</v>
      </c>
      <c r="F15776" t="str">
        <f t="shared" si="246"/>
        <v>Northbaze Group AB (publ)</v>
      </c>
    </row>
    <row r="15777" spans="1:6" x14ac:dyDescent="0.35">
      <c r="A15777" t="s">
        <v>31706</v>
      </c>
      <c r="B15777" t="s">
        <v>31707</v>
      </c>
      <c r="C15777" t="s">
        <v>31481</v>
      </c>
      <c r="D15777" t="s">
        <v>1809</v>
      </c>
      <c r="E15777" t="s">
        <v>542</v>
      </c>
      <c r="F15777" t="str">
        <f t="shared" si="246"/>
        <v>Beacn Wizardry and Magic Inc.</v>
      </c>
    </row>
    <row r="15778" spans="1:6" x14ac:dyDescent="0.35">
      <c r="A15778" t="s">
        <v>31708</v>
      </c>
      <c r="B15778" t="s">
        <v>31709</v>
      </c>
      <c r="C15778" t="s">
        <v>31481</v>
      </c>
      <c r="D15778" t="s">
        <v>1809</v>
      </c>
      <c r="E15778" t="s">
        <v>134</v>
      </c>
      <c r="F15778" t="str">
        <f t="shared" si="246"/>
        <v>Strax AB (publ)</v>
      </c>
    </row>
    <row r="15779" spans="1:6" x14ac:dyDescent="0.35">
      <c r="A15779" t="s">
        <v>31710</v>
      </c>
      <c r="B15779" t="s">
        <v>31711</v>
      </c>
      <c r="C15779" t="s">
        <v>31481</v>
      </c>
      <c r="D15779" t="s">
        <v>1809</v>
      </c>
      <c r="E15779" t="s">
        <v>8</v>
      </c>
      <c r="F15779" t="str">
        <f t="shared" si="246"/>
        <v>Algorhythm Holdings, Inc.</v>
      </c>
    </row>
    <row r="15780" spans="1:6" x14ac:dyDescent="0.35">
      <c r="A15780" t="s">
        <v>31712</v>
      </c>
      <c r="B15780" t="s">
        <v>31713</v>
      </c>
      <c r="C15780" t="s">
        <v>31481</v>
      </c>
      <c r="D15780" t="s">
        <v>1809</v>
      </c>
      <c r="E15780" t="s">
        <v>8</v>
      </c>
      <c r="F15780" t="str">
        <f t="shared" si="246"/>
        <v>MetAlert, Inc.</v>
      </c>
    </row>
    <row r="15781" spans="1:6" x14ac:dyDescent="0.35">
      <c r="A15781" t="s">
        <v>31714</v>
      </c>
      <c r="B15781" t="s">
        <v>31715</v>
      </c>
      <c r="C15781" t="s">
        <v>31481</v>
      </c>
      <c r="D15781" t="s">
        <v>1809</v>
      </c>
      <c r="E15781" t="s">
        <v>11</v>
      </c>
      <c r="F15781" t="str">
        <f t="shared" si="246"/>
        <v>Cabasse Société anonyme</v>
      </c>
    </row>
    <row r="15782" spans="1:6" x14ac:dyDescent="0.35">
      <c r="A15782" t="s">
        <v>31716</v>
      </c>
      <c r="B15782" t="s">
        <v>31717</v>
      </c>
      <c r="C15782" t="s">
        <v>31481</v>
      </c>
      <c r="D15782" t="s">
        <v>1809</v>
      </c>
      <c r="E15782" t="s">
        <v>8</v>
      </c>
      <c r="F15782" t="str">
        <f t="shared" si="246"/>
        <v>Vitality Prime, Inc.</v>
      </c>
    </row>
    <row r="15783" spans="1:6" x14ac:dyDescent="0.35">
      <c r="A15783" t="s">
        <v>31718</v>
      </c>
      <c r="B15783" t="s">
        <v>31719</v>
      </c>
      <c r="C15783" t="s">
        <v>31481</v>
      </c>
      <c r="D15783" t="s">
        <v>1809</v>
      </c>
      <c r="E15783" t="s">
        <v>42</v>
      </c>
      <c r="F15783" t="str">
        <f t="shared" si="246"/>
        <v>Vivanco Gruppe AG</v>
      </c>
    </row>
    <row r="15784" spans="1:6" x14ac:dyDescent="0.35">
      <c r="A15784" t="s">
        <v>31720</v>
      </c>
      <c r="B15784" t="s">
        <v>31721</v>
      </c>
      <c r="C15784" t="s">
        <v>31481</v>
      </c>
      <c r="D15784" t="s">
        <v>1809</v>
      </c>
      <c r="E15784" t="s">
        <v>8</v>
      </c>
      <c r="F15784" t="str">
        <f t="shared" si="246"/>
        <v>Location Based Technologies, Inc.</v>
      </c>
    </row>
    <row r="15785" spans="1:6" x14ac:dyDescent="0.35">
      <c r="A15785" t="s">
        <v>31722</v>
      </c>
      <c r="B15785" t="s">
        <v>31723</v>
      </c>
      <c r="C15785" t="s">
        <v>31481</v>
      </c>
      <c r="D15785" t="s">
        <v>1809</v>
      </c>
      <c r="E15785" t="s">
        <v>542</v>
      </c>
      <c r="F15785" t="str">
        <f t="shared" si="246"/>
        <v>International Parkside Products Inc.</v>
      </c>
    </row>
    <row r="15786" spans="1:6" x14ac:dyDescent="0.35">
      <c r="A15786" t="s">
        <v>31724</v>
      </c>
      <c r="B15786" t="s">
        <v>31725</v>
      </c>
      <c r="C15786" t="s">
        <v>31481</v>
      </c>
      <c r="D15786" t="s">
        <v>1809</v>
      </c>
      <c r="E15786" t="s">
        <v>134</v>
      </c>
      <c r="F15786" t="str">
        <f t="shared" si="246"/>
        <v>Sound Dimension AB (publ)</v>
      </c>
    </row>
    <row r="15787" spans="1:6" x14ac:dyDescent="0.35">
      <c r="A15787" t="s">
        <v>31726</v>
      </c>
      <c r="B15787" t="s">
        <v>31727</v>
      </c>
      <c r="C15787" t="s">
        <v>31481</v>
      </c>
      <c r="D15787" t="s">
        <v>1809</v>
      </c>
      <c r="E15787" t="s">
        <v>42</v>
      </c>
      <c r="F15787" t="str">
        <f t="shared" si="246"/>
        <v>TC Unterhaltungselektronik AG</v>
      </c>
    </row>
    <row r="15788" spans="1:6" x14ac:dyDescent="0.35">
      <c r="A15788" t="s">
        <v>31728</v>
      </c>
      <c r="B15788" t="s">
        <v>31729</v>
      </c>
      <c r="C15788" t="s">
        <v>31481</v>
      </c>
      <c r="D15788" t="s">
        <v>1809</v>
      </c>
      <c r="E15788" t="s">
        <v>8</v>
      </c>
      <c r="F15788" t="str">
        <f t="shared" si="246"/>
        <v>Advanced Powerline Technologies, Inc.</v>
      </c>
    </row>
    <row r="15789" spans="1:6" x14ac:dyDescent="0.35">
      <c r="A15789" t="s">
        <v>31730</v>
      </c>
      <c r="B15789" t="s">
        <v>31731</v>
      </c>
      <c r="C15789" t="s">
        <v>31732</v>
      </c>
      <c r="D15789" t="s">
        <v>18410</v>
      </c>
      <c r="E15789" t="s">
        <v>26</v>
      </c>
      <c r="F15789" t="str">
        <f t="shared" si="246"/>
        <v>Keyence Corporation</v>
      </c>
    </row>
    <row r="15790" spans="1:6" x14ac:dyDescent="0.35">
      <c r="A15790" t="s">
        <v>31733</v>
      </c>
      <c r="B15790" t="s">
        <v>31734</v>
      </c>
      <c r="C15790" t="s">
        <v>31732</v>
      </c>
      <c r="D15790" t="s">
        <v>18410</v>
      </c>
      <c r="E15790" t="s">
        <v>8</v>
      </c>
      <c r="F15790" t="str">
        <f t="shared" si="246"/>
        <v>Amphenol Corporation</v>
      </c>
    </row>
    <row r="15791" spans="1:6" x14ac:dyDescent="0.35">
      <c r="A15791" t="s">
        <v>31735</v>
      </c>
      <c r="B15791" t="s">
        <v>31736</v>
      </c>
      <c r="C15791" t="s">
        <v>31732</v>
      </c>
      <c r="D15791" t="s">
        <v>18410</v>
      </c>
      <c r="E15791" t="s">
        <v>290</v>
      </c>
      <c r="F15791" t="str">
        <f t="shared" si="246"/>
        <v>Hon Hai Precision Industry Co., Ltd.</v>
      </c>
    </row>
    <row r="15792" spans="1:6" x14ac:dyDescent="0.35">
      <c r="A15792" t="s">
        <v>31737</v>
      </c>
      <c r="B15792" t="s">
        <v>31738</v>
      </c>
      <c r="C15792" t="s">
        <v>31732</v>
      </c>
      <c r="D15792" t="s">
        <v>18410</v>
      </c>
      <c r="E15792" t="s">
        <v>16</v>
      </c>
      <c r="F15792" t="str">
        <f t="shared" si="246"/>
        <v>Foxconn Industrial Internet Co., Ltd.</v>
      </c>
    </row>
    <row r="15793" spans="1:6" x14ac:dyDescent="0.35">
      <c r="A15793" t="s">
        <v>31739</v>
      </c>
      <c r="B15793" t="s">
        <v>31740</v>
      </c>
      <c r="C15793" t="s">
        <v>31732</v>
      </c>
      <c r="D15793" t="s">
        <v>18410</v>
      </c>
      <c r="E15793" t="s">
        <v>84</v>
      </c>
      <c r="F15793" t="str">
        <f t="shared" si="246"/>
        <v>Delta Electronics (Thailand) Public Company Limited</v>
      </c>
    </row>
    <row r="15794" spans="1:6" x14ac:dyDescent="0.35">
      <c r="A15794" t="s">
        <v>31741</v>
      </c>
      <c r="B15794" t="s">
        <v>31742</v>
      </c>
      <c r="C15794" t="s">
        <v>31732</v>
      </c>
      <c r="D15794" t="s">
        <v>18410</v>
      </c>
      <c r="E15794" t="s">
        <v>1494</v>
      </c>
      <c r="F15794" t="str">
        <f t="shared" si="246"/>
        <v>TE Connectivity plc</v>
      </c>
    </row>
    <row r="15795" spans="1:6" x14ac:dyDescent="0.35">
      <c r="A15795" t="s">
        <v>31743</v>
      </c>
      <c r="B15795" t="s">
        <v>31744</v>
      </c>
      <c r="C15795" t="s">
        <v>31732</v>
      </c>
      <c r="D15795" t="s">
        <v>18410</v>
      </c>
      <c r="E15795" t="s">
        <v>8</v>
      </c>
      <c r="F15795" t="str">
        <f t="shared" si="246"/>
        <v>Corning Incorporated</v>
      </c>
    </row>
    <row r="15796" spans="1:6" x14ac:dyDescent="0.35">
      <c r="A15796" t="s">
        <v>31745</v>
      </c>
      <c r="B15796" t="s">
        <v>31746</v>
      </c>
      <c r="C15796" t="s">
        <v>31732</v>
      </c>
      <c r="D15796" t="s">
        <v>18410</v>
      </c>
      <c r="E15796" t="s">
        <v>16</v>
      </c>
      <c r="F15796" t="str">
        <f t="shared" si="246"/>
        <v>Luxshare Precision Industry Co., Ltd.</v>
      </c>
    </row>
    <row r="15797" spans="1:6" x14ac:dyDescent="0.35">
      <c r="A15797" t="s">
        <v>31747</v>
      </c>
      <c r="B15797" t="s">
        <v>31748</v>
      </c>
      <c r="C15797" t="s">
        <v>31732</v>
      </c>
      <c r="D15797" t="s">
        <v>18410</v>
      </c>
      <c r="E15797" t="s">
        <v>16</v>
      </c>
      <c r="F15797" t="str">
        <f t="shared" si="246"/>
        <v>Hangzhou Hikvision Digital Technology Co., Ltd.</v>
      </c>
    </row>
    <row r="15798" spans="1:6" x14ac:dyDescent="0.35">
      <c r="A15798" t="s">
        <v>31749</v>
      </c>
      <c r="B15798" t="s">
        <v>31750</v>
      </c>
      <c r="C15798" t="s">
        <v>31732</v>
      </c>
      <c r="D15798" t="s">
        <v>18410</v>
      </c>
      <c r="E15798" t="s">
        <v>290</v>
      </c>
      <c r="F15798" t="str">
        <f t="shared" si="246"/>
        <v>Delta Electronics, Inc.</v>
      </c>
    </row>
    <row r="15799" spans="1:6" x14ac:dyDescent="0.35">
      <c r="A15799" t="s">
        <v>31751</v>
      </c>
      <c r="B15799" t="s">
        <v>31752</v>
      </c>
      <c r="C15799" t="s">
        <v>31732</v>
      </c>
      <c r="D15799" t="s">
        <v>18410</v>
      </c>
      <c r="E15799" t="s">
        <v>26</v>
      </c>
      <c r="F15799" t="str">
        <f t="shared" si="246"/>
        <v>Murata Manufacturing Co., Ltd.</v>
      </c>
    </row>
    <row r="15800" spans="1:6" x14ac:dyDescent="0.35">
      <c r="A15800" t="s">
        <v>31753</v>
      </c>
      <c r="B15800" t="s">
        <v>31754</v>
      </c>
      <c r="C15800" t="s">
        <v>31732</v>
      </c>
      <c r="D15800" t="s">
        <v>18410</v>
      </c>
      <c r="E15800" t="s">
        <v>8</v>
      </c>
      <c r="F15800" t="str">
        <f t="shared" si="246"/>
        <v>Keysight Technologies, Inc.</v>
      </c>
    </row>
    <row r="15801" spans="1:6" x14ac:dyDescent="0.35">
      <c r="A15801" t="s">
        <v>31755</v>
      </c>
      <c r="B15801" t="s">
        <v>31756</v>
      </c>
      <c r="C15801" t="s">
        <v>31732</v>
      </c>
      <c r="D15801" t="s">
        <v>18410</v>
      </c>
      <c r="E15801" t="s">
        <v>134</v>
      </c>
      <c r="F15801" t="str">
        <f t="shared" si="246"/>
        <v>Hexagon AB (publ)</v>
      </c>
    </row>
    <row r="15802" spans="1:6" x14ac:dyDescent="0.35">
      <c r="A15802" t="s">
        <v>31757</v>
      </c>
      <c r="B15802" t="s">
        <v>31758</v>
      </c>
      <c r="C15802" t="s">
        <v>31732</v>
      </c>
      <c r="D15802" t="s">
        <v>18410</v>
      </c>
      <c r="E15802" t="s">
        <v>26</v>
      </c>
      <c r="F15802" t="str">
        <f t="shared" si="246"/>
        <v>TDK Corporation</v>
      </c>
    </row>
    <row r="15803" spans="1:6" x14ac:dyDescent="0.35">
      <c r="A15803" t="s">
        <v>31759</v>
      </c>
      <c r="B15803" t="s">
        <v>31760</v>
      </c>
      <c r="C15803" t="s">
        <v>31732</v>
      </c>
      <c r="D15803" t="s">
        <v>18410</v>
      </c>
      <c r="E15803" t="s">
        <v>16</v>
      </c>
      <c r="F15803" t="str">
        <f t="shared" si="246"/>
        <v>BOE Technology Group Company Limited</v>
      </c>
    </row>
    <row r="15804" spans="1:6" x14ac:dyDescent="0.35">
      <c r="A15804" t="s">
        <v>31761</v>
      </c>
      <c r="B15804" t="s">
        <v>31762</v>
      </c>
      <c r="C15804" t="s">
        <v>31732</v>
      </c>
      <c r="D15804" t="s">
        <v>18410</v>
      </c>
      <c r="E15804" t="s">
        <v>8</v>
      </c>
      <c r="F15804" t="str">
        <f t="shared" si="246"/>
        <v>Teledyne Micropac, Inc</v>
      </c>
    </row>
    <row r="15805" spans="1:6" x14ac:dyDescent="0.35">
      <c r="A15805" t="s">
        <v>31763</v>
      </c>
      <c r="B15805" t="s">
        <v>31764</v>
      </c>
      <c r="C15805" t="s">
        <v>31732</v>
      </c>
      <c r="D15805" t="s">
        <v>18410</v>
      </c>
      <c r="E15805" t="s">
        <v>8</v>
      </c>
      <c r="F15805" t="str">
        <f t="shared" si="246"/>
        <v>Zebra Technologies Corporation</v>
      </c>
    </row>
    <row r="15806" spans="1:6" x14ac:dyDescent="0.35">
      <c r="A15806" t="s">
        <v>31765</v>
      </c>
      <c r="B15806" t="s">
        <v>31766</v>
      </c>
      <c r="C15806" t="s">
        <v>31732</v>
      </c>
      <c r="D15806" t="s">
        <v>18410</v>
      </c>
      <c r="E15806" t="s">
        <v>8</v>
      </c>
      <c r="F15806" t="str">
        <f t="shared" si="246"/>
        <v>Trimble Inc.</v>
      </c>
    </row>
    <row r="15807" spans="1:6" x14ac:dyDescent="0.35">
      <c r="A15807" t="s">
        <v>31767</v>
      </c>
      <c r="B15807" t="s">
        <v>31768</v>
      </c>
      <c r="C15807" t="s">
        <v>31732</v>
      </c>
      <c r="D15807" t="s">
        <v>18410</v>
      </c>
      <c r="E15807" t="s">
        <v>8</v>
      </c>
      <c r="F15807" t="str">
        <f t="shared" si="246"/>
        <v>Jabil Inc.</v>
      </c>
    </row>
    <row r="15808" spans="1:6" x14ac:dyDescent="0.35">
      <c r="A15808" t="s">
        <v>31769</v>
      </c>
      <c r="B15808" t="s">
        <v>31770</v>
      </c>
      <c r="C15808" t="s">
        <v>31732</v>
      </c>
      <c r="D15808" t="s">
        <v>18410</v>
      </c>
      <c r="E15808" t="s">
        <v>8</v>
      </c>
      <c r="F15808" t="str">
        <f t="shared" si="246"/>
        <v>Flex Ltd.</v>
      </c>
    </row>
    <row r="15809" spans="1:6" x14ac:dyDescent="0.35">
      <c r="A15809" t="s">
        <v>31771</v>
      </c>
      <c r="B15809" t="s">
        <v>31772</v>
      </c>
      <c r="C15809" t="s">
        <v>31732</v>
      </c>
      <c r="D15809" t="s">
        <v>18410</v>
      </c>
      <c r="E15809" t="s">
        <v>16</v>
      </c>
      <c r="F15809" t="str">
        <f t="shared" si="246"/>
        <v>Lens Technology Co., Ltd.</v>
      </c>
    </row>
    <row r="15810" spans="1:6" x14ac:dyDescent="0.35">
      <c r="A15810" t="s">
        <v>31773</v>
      </c>
      <c r="B15810" t="s">
        <v>31774</v>
      </c>
      <c r="C15810" t="s">
        <v>31732</v>
      </c>
      <c r="D15810" t="s">
        <v>18410</v>
      </c>
      <c r="E15810" t="s">
        <v>8</v>
      </c>
      <c r="F15810" t="str">
        <f t="shared" si="246"/>
        <v>Coherent Corp.</v>
      </c>
    </row>
    <row r="15811" spans="1:6" x14ac:dyDescent="0.35">
      <c r="A15811" t="s">
        <v>31775</v>
      </c>
      <c r="B15811" t="s">
        <v>31776</v>
      </c>
      <c r="C15811" t="s">
        <v>31732</v>
      </c>
      <c r="D15811" t="s">
        <v>18410</v>
      </c>
      <c r="E15811" t="s">
        <v>26</v>
      </c>
      <c r="F15811" t="str">
        <f t="shared" ref="F15811:F15874" si="247">TRIM(SUBSTITUTE(A15811,_xlfn.CONCAT("(",B15811,")"),""))</f>
        <v>Kyocera Corporation</v>
      </c>
    </row>
    <row r="15812" spans="1:6" x14ac:dyDescent="0.35">
      <c r="A15812" t="s">
        <v>31777</v>
      </c>
      <c r="B15812" t="s">
        <v>31778</v>
      </c>
      <c r="C15812" t="s">
        <v>31732</v>
      </c>
      <c r="D15812" t="s">
        <v>18410</v>
      </c>
      <c r="E15812" t="s">
        <v>19</v>
      </c>
      <c r="F15812" t="str">
        <f t="shared" si="247"/>
        <v>Halma plc</v>
      </c>
    </row>
    <row r="15813" spans="1:6" x14ac:dyDescent="0.35">
      <c r="A15813" t="s">
        <v>31779</v>
      </c>
      <c r="B15813" t="s">
        <v>31780</v>
      </c>
      <c r="C15813" t="s">
        <v>31732</v>
      </c>
      <c r="D15813" t="s">
        <v>18410</v>
      </c>
      <c r="E15813" t="s">
        <v>16</v>
      </c>
      <c r="F15813" t="str">
        <f t="shared" si="247"/>
        <v>TCL Technology Group Corporation</v>
      </c>
    </row>
    <row r="15814" spans="1:6" x14ac:dyDescent="0.35">
      <c r="A15814" t="s">
        <v>31781</v>
      </c>
      <c r="B15814" t="s">
        <v>31782</v>
      </c>
      <c r="C15814" t="s">
        <v>31732</v>
      </c>
      <c r="D15814" t="s">
        <v>18410</v>
      </c>
      <c r="E15814" t="s">
        <v>16</v>
      </c>
      <c r="F15814" t="str">
        <f t="shared" si="247"/>
        <v>Goertek Inc.</v>
      </c>
    </row>
    <row r="15815" spans="1:6" x14ac:dyDescent="0.35">
      <c r="A15815" t="s">
        <v>31783</v>
      </c>
      <c r="B15815" t="s">
        <v>31784</v>
      </c>
      <c r="C15815" t="s">
        <v>31732</v>
      </c>
      <c r="D15815" t="s">
        <v>18410</v>
      </c>
      <c r="E15815" t="s">
        <v>16</v>
      </c>
      <c r="F15815" t="str">
        <f t="shared" si="247"/>
        <v>Avary Holding(Shenzhen)Co., Limited</v>
      </c>
    </row>
    <row r="15816" spans="1:6" x14ac:dyDescent="0.35">
      <c r="A15816" t="s">
        <v>31785</v>
      </c>
      <c r="B15816" t="s">
        <v>31786</v>
      </c>
      <c r="C15816" t="s">
        <v>31732</v>
      </c>
      <c r="D15816" t="s">
        <v>18410</v>
      </c>
      <c r="E15816" t="s">
        <v>16</v>
      </c>
      <c r="F15816" t="str">
        <f t="shared" si="247"/>
        <v>Jonhon Optronic Technology Co., Ltd.</v>
      </c>
    </row>
    <row r="15817" spans="1:6" x14ac:dyDescent="0.35">
      <c r="A15817" t="s">
        <v>31787</v>
      </c>
      <c r="B15817" t="s">
        <v>31788</v>
      </c>
      <c r="C15817" t="s">
        <v>31732</v>
      </c>
      <c r="D15817" t="s">
        <v>18410</v>
      </c>
      <c r="E15817" t="s">
        <v>16</v>
      </c>
      <c r="F15817" t="str">
        <f t="shared" si="247"/>
        <v>Eoptolink Technology Inc., Ltd.</v>
      </c>
    </row>
    <row r="15818" spans="1:6" x14ac:dyDescent="0.35">
      <c r="A15818" t="s">
        <v>31789</v>
      </c>
      <c r="B15818" t="s">
        <v>31790</v>
      </c>
      <c r="C15818" t="s">
        <v>31732</v>
      </c>
      <c r="D15818" t="s">
        <v>18410</v>
      </c>
      <c r="E15818" t="s">
        <v>81</v>
      </c>
      <c r="F15818" t="str">
        <f t="shared" si="247"/>
        <v>Samsung SDI Co., Ltd.</v>
      </c>
    </row>
    <row r="15819" spans="1:6" x14ac:dyDescent="0.35">
      <c r="A15819" t="s">
        <v>31791</v>
      </c>
      <c r="B15819" t="s">
        <v>31792</v>
      </c>
      <c r="C15819" t="s">
        <v>31732</v>
      </c>
      <c r="D15819" t="s">
        <v>18410</v>
      </c>
      <c r="E15819" t="s">
        <v>290</v>
      </c>
      <c r="F15819" t="str">
        <f t="shared" si="247"/>
        <v>LARGAN Precision Co.,Ltd</v>
      </c>
    </row>
    <row r="15820" spans="1:6" x14ac:dyDescent="0.35">
      <c r="A15820" t="s">
        <v>31793</v>
      </c>
      <c r="B15820" t="s">
        <v>31794</v>
      </c>
      <c r="C15820" t="s">
        <v>31732</v>
      </c>
      <c r="D15820" t="s">
        <v>18410</v>
      </c>
      <c r="E15820" t="s">
        <v>542</v>
      </c>
      <c r="F15820" t="str">
        <f t="shared" si="247"/>
        <v>Celestica Inc.</v>
      </c>
    </row>
    <row r="15821" spans="1:6" x14ac:dyDescent="0.35">
      <c r="A15821" t="s">
        <v>31795</v>
      </c>
      <c r="B15821" t="s">
        <v>31796</v>
      </c>
      <c r="C15821" t="s">
        <v>31732</v>
      </c>
      <c r="D15821" t="s">
        <v>18410</v>
      </c>
      <c r="E15821" t="s">
        <v>16</v>
      </c>
      <c r="F15821" t="str">
        <f t="shared" si="247"/>
        <v>Wus Printed Circuit (Kunshan) Co., Ltd.</v>
      </c>
    </row>
    <row r="15822" spans="1:6" x14ac:dyDescent="0.35">
      <c r="A15822" t="s">
        <v>31797</v>
      </c>
      <c r="B15822" t="s">
        <v>31798</v>
      </c>
      <c r="C15822" t="s">
        <v>31732</v>
      </c>
      <c r="D15822" t="s">
        <v>18410</v>
      </c>
      <c r="E15822" t="s">
        <v>16</v>
      </c>
      <c r="F15822" t="str">
        <f t="shared" si="247"/>
        <v>Chaozhou Three-Circle (Group) Co.,Ltd.</v>
      </c>
    </row>
    <row r="15823" spans="1:6" x14ac:dyDescent="0.35">
      <c r="A15823" t="s">
        <v>31799</v>
      </c>
      <c r="B15823" t="s">
        <v>31800</v>
      </c>
      <c r="C15823" t="s">
        <v>31732</v>
      </c>
      <c r="D15823" t="s">
        <v>18410</v>
      </c>
      <c r="E15823" t="s">
        <v>16</v>
      </c>
      <c r="F15823" t="str">
        <f t="shared" si="247"/>
        <v>Sunny Optical Technology (Group) Company Limited</v>
      </c>
    </row>
    <row r="15824" spans="1:6" x14ac:dyDescent="0.35">
      <c r="A15824" t="s">
        <v>31801</v>
      </c>
      <c r="B15824" t="s">
        <v>31802</v>
      </c>
      <c r="C15824" t="s">
        <v>31732</v>
      </c>
      <c r="D15824" t="s">
        <v>18410</v>
      </c>
      <c r="E15824" t="s">
        <v>290</v>
      </c>
      <c r="F15824" t="str">
        <f t="shared" si="247"/>
        <v>E Ink Holdings Inc.</v>
      </c>
    </row>
    <row r="15825" spans="1:6" x14ac:dyDescent="0.35">
      <c r="A15825" t="s">
        <v>31803</v>
      </c>
      <c r="B15825" t="s">
        <v>31804</v>
      </c>
      <c r="C15825" t="s">
        <v>31732</v>
      </c>
      <c r="D15825" t="s">
        <v>18410</v>
      </c>
      <c r="E15825" t="s">
        <v>16</v>
      </c>
      <c r="F15825" t="str">
        <f t="shared" si="247"/>
        <v>Shennan Circuit Company Limited</v>
      </c>
    </row>
    <row r="15826" spans="1:6" x14ac:dyDescent="0.35">
      <c r="A15826" t="s">
        <v>31805</v>
      </c>
      <c r="B15826" t="s">
        <v>31806</v>
      </c>
      <c r="C15826" t="s">
        <v>31732</v>
      </c>
      <c r="D15826" t="s">
        <v>18410</v>
      </c>
      <c r="E15826" t="s">
        <v>290</v>
      </c>
      <c r="F15826" t="str">
        <f t="shared" si="247"/>
        <v>Yageo Corporation</v>
      </c>
    </row>
    <row r="15827" spans="1:6" x14ac:dyDescent="0.35">
      <c r="A15827" t="s">
        <v>31807</v>
      </c>
      <c r="B15827" t="s">
        <v>31808</v>
      </c>
      <c r="C15827" t="s">
        <v>31732</v>
      </c>
      <c r="D15827" t="s">
        <v>18410</v>
      </c>
      <c r="E15827" t="s">
        <v>26</v>
      </c>
      <c r="F15827" t="str">
        <f t="shared" si="247"/>
        <v>Shimadzu Corporation</v>
      </c>
    </row>
    <row r="15828" spans="1:6" x14ac:dyDescent="0.35">
      <c r="A15828" t="s">
        <v>31809</v>
      </c>
      <c r="B15828" t="s">
        <v>31810</v>
      </c>
      <c r="C15828" t="s">
        <v>31732</v>
      </c>
      <c r="D15828" t="s">
        <v>18410</v>
      </c>
      <c r="E15828" t="s">
        <v>16</v>
      </c>
      <c r="F15828" t="str">
        <f t="shared" si="247"/>
        <v>China Railway Signal &amp; Communication Corporation Limited</v>
      </c>
    </row>
    <row r="15829" spans="1:6" x14ac:dyDescent="0.35">
      <c r="A15829" t="s">
        <v>31811</v>
      </c>
      <c r="B15829" t="s">
        <v>31812</v>
      </c>
      <c r="C15829" t="s">
        <v>31732</v>
      </c>
      <c r="D15829" t="s">
        <v>18410</v>
      </c>
      <c r="E15829" t="s">
        <v>16</v>
      </c>
      <c r="F15829" t="str">
        <f t="shared" si="247"/>
        <v>Shengyi Technology Co.,Ltd.</v>
      </c>
    </row>
    <row r="15830" spans="1:6" x14ac:dyDescent="0.35">
      <c r="A15830" t="s">
        <v>31813</v>
      </c>
      <c r="B15830" t="s">
        <v>31814</v>
      </c>
      <c r="C15830" t="s">
        <v>31732</v>
      </c>
      <c r="D15830" t="s">
        <v>18410</v>
      </c>
      <c r="E15830" t="s">
        <v>601</v>
      </c>
      <c r="F15830" t="str">
        <f t="shared" si="247"/>
        <v>Fabrinet</v>
      </c>
    </row>
    <row r="15831" spans="1:6" x14ac:dyDescent="0.35">
      <c r="A15831" t="s">
        <v>31815</v>
      </c>
      <c r="B15831" t="s">
        <v>31816</v>
      </c>
      <c r="C15831" t="s">
        <v>31732</v>
      </c>
      <c r="D15831" t="s">
        <v>18410</v>
      </c>
      <c r="E15831" t="s">
        <v>16</v>
      </c>
      <c r="F15831" t="str">
        <f t="shared" si="247"/>
        <v>Lingyi iTech (Guangdong) Company</v>
      </c>
    </row>
    <row r="15832" spans="1:6" x14ac:dyDescent="0.35">
      <c r="A15832" t="s">
        <v>31817</v>
      </c>
      <c r="B15832" t="s">
        <v>31818</v>
      </c>
      <c r="C15832" t="s">
        <v>31732</v>
      </c>
      <c r="D15832" t="s">
        <v>18410</v>
      </c>
      <c r="E15832" t="s">
        <v>16</v>
      </c>
      <c r="F15832" t="str">
        <f t="shared" si="247"/>
        <v>Zhejiang Dahua Technology Co., Ltd.</v>
      </c>
    </row>
    <row r="15833" spans="1:6" x14ac:dyDescent="0.35">
      <c r="A15833" t="s">
        <v>31819</v>
      </c>
      <c r="B15833" t="s">
        <v>31820</v>
      </c>
      <c r="C15833" t="s">
        <v>31732</v>
      </c>
      <c r="D15833" t="s">
        <v>18410</v>
      </c>
      <c r="E15833" t="s">
        <v>16</v>
      </c>
      <c r="F15833" t="str">
        <f t="shared" si="247"/>
        <v>Suzhou Dongshan Precision Manufacturing Co., Ltd.</v>
      </c>
    </row>
    <row r="15834" spans="1:6" x14ac:dyDescent="0.35">
      <c r="A15834" t="s">
        <v>31821</v>
      </c>
      <c r="B15834" t="s">
        <v>31822</v>
      </c>
      <c r="C15834" t="s">
        <v>31732</v>
      </c>
      <c r="D15834" t="s">
        <v>18410</v>
      </c>
      <c r="E15834" t="s">
        <v>290</v>
      </c>
      <c r="F15834" t="str">
        <f t="shared" si="247"/>
        <v>Lotes Co., Ltd</v>
      </c>
    </row>
    <row r="15835" spans="1:6" x14ac:dyDescent="0.35">
      <c r="A15835" t="s">
        <v>31823</v>
      </c>
      <c r="B15835" t="s">
        <v>31824</v>
      </c>
      <c r="C15835" t="s">
        <v>31732</v>
      </c>
      <c r="D15835" t="s">
        <v>18410</v>
      </c>
      <c r="E15835" t="s">
        <v>26</v>
      </c>
      <c r="F15835" t="str">
        <f t="shared" si="247"/>
        <v>OMRON Corporation</v>
      </c>
    </row>
    <row r="15836" spans="1:6" x14ac:dyDescent="0.35">
      <c r="A15836" t="s">
        <v>31825</v>
      </c>
      <c r="B15836" t="s">
        <v>31826</v>
      </c>
      <c r="C15836" t="s">
        <v>31732</v>
      </c>
      <c r="D15836" t="s">
        <v>18410</v>
      </c>
      <c r="E15836" t="s">
        <v>16</v>
      </c>
      <c r="F15836" t="str">
        <f t="shared" si="247"/>
        <v>Wingtech Technology Co.,Ltd</v>
      </c>
    </row>
    <row r="15837" spans="1:6" x14ac:dyDescent="0.35">
      <c r="A15837" t="s">
        <v>31827</v>
      </c>
      <c r="B15837" t="s">
        <v>31828</v>
      </c>
      <c r="C15837" t="s">
        <v>31732</v>
      </c>
      <c r="D15837" t="s">
        <v>18410</v>
      </c>
      <c r="E15837" t="s">
        <v>16</v>
      </c>
      <c r="F15837" t="str">
        <f t="shared" si="247"/>
        <v>Maxscend Microelectronics Company Limited</v>
      </c>
    </row>
    <row r="15838" spans="1:6" x14ac:dyDescent="0.35">
      <c r="A15838" t="s">
        <v>31829</v>
      </c>
      <c r="B15838" t="s">
        <v>31830</v>
      </c>
      <c r="C15838" t="s">
        <v>31732</v>
      </c>
      <c r="D15838" t="s">
        <v>18410</v>
      </c>
      <c r="E15838" t="s">
        <v>290</v>
      </c>
      <c r="F15838" t="str">
        <f t="shared" si="247"/>
        <v>Unimicron Technology Corp.</v>
      </c>
    </row>
    <row r="15839" spans="1:6" x14ac:dyDescent="0.35">
      <c r="A15839" t="s">
        <v>31831</v>
      </c>
      <c r="B15839" t="s">
        <v>31832</v>
      </c>
      <c r="C15839" t="s">
        <v>31732</v>
      </c>
      <c r="D15839" t="s">
        <v>18410</v>
      </c>
      <c r="E15839" t="s">
        <v>290</v>
      </c>
      <c r="F15839" t="str">
        <f t="shared" si="247"/>
        <v>Elite Material Co., Ltd.</v>
      </c>
    </row>
    <row r="15840" spans="1:6" x14ac:dyDescent="0.35">
      <c r="A15840" t="s">
        <v>31833</v>
      </c>
      <c r="B15840" t="s">
        <v>31834</v>
      </c>
      <c r="C15840" t="s">
        <v>31732</v>
      </c>
      <c r="D15840" t="s">
        <v>18410</v>
      </c>
      <c r="E15840" t="s">
        <v>8</v>
      </c>
      <c r="F15840" t="str">
        <f t="shared" si="247"/>
        <v>Badger Meter, Inc.</v>
      </c>
    </row>
    <row r="15841" spans="1:6" x14ac:dyDescent="0.35">
      <c r="A15841" t="s">
        <v>31835</v>
      </c>
      <c r="B15841" t="s">
        <v>31836</v>
      </c>
      <c r="C15841" t="s">
        <v>31732</v>
      </c>
      <c r="D15841" t="s">
        <v>18410</v>
      </c>
      <c r="E15841" t="s">
        <v>81</v>
      </c>
      <c r="F15841" t="str">
        <f t="shared" si="247"/>
        <v>Samsung Electro-Mechanics Co., Ltd.</v>
      </c>
    </row>
    <row r="15842" spans="1:6" x14ac:dyDescent="0.35">
      <c r="A15842" t="s">
        <v>31837</v>
      </c>
      <c r="B15842" t="s">
        <v>31838</v>
      </c>
      <c r="C15842" t="s">
        <v>31732</v>
      </c>
      <c r="D15842" t="s">
        <v>18410</v>
      </c>
      <c r="E15842" t="s">
        <v>8</v>
      </c>
      <c r="F15842" t="str">
        <f t="shared" si="247"/>
        <v>Cognex Corporation</v>
      </c>
    </row>
    <row r="15843" spans="1:6" x14ac:dyDescent="0.35">
      <c r="A15843" t="s">
        <v>31839</v>
      </c>
      <c r="B15843" t="s">
        <v>31840</v>
      </c>
      <c r="C15843" t="s">
        <v>31732</v>
      </c>
      <c r="D15843" t="s">
        <v>18410</v>
      </c>
      <c r="E15843" t="s">
        <v>16</v>
      </c>
      <c r="F15843" t="str">
        <f t="shared" si="247"/>
        <v>Huagong Tech Company Limited</v>
      </c>
    </row>
    <row r="15844" spans="1:6" x14ac:dyDescent="0.35">
      <c r="A15844" t="s">
        <v>31841</v>
      </c>
      <c r="B15844" t="s">
        <v>31842</v>
      </c>
      <c r="C15844" t="s">
        <v>31732</v>
      </c>
      <c r="D15844" t="s">
        <v>18410</v>
      </c>
      <c r="E15844" t="s">
        <v>8</v>
      </c>
      <c r="F15844" t="str">
        <f t="shared" si="247"/>
        <v>Littelfuse, Inc.</v>
      </c>
    </row>
    <row r="15845" spans="1:6" x14ac:dyDescent="0.35">
      <c r="A15845" t="s">
        <v>31843</v>
      </c>
      <c r="B15845" t="s">
        <v>31844</v>
      </c>
      <c r="C15845" t="s">
        <v>31732</v>
      </c>
      <c r="D15845" t="s">
        <v>18410</v>
      </c>
      <c r="E15845" t="s">
        <v>16</v>
      </c>
      <c r="F15845" t="str">
        <f t="shared" si="247"/>
        <v>AAC Technologies Holdings Inc.</v>
      </c>
    </row>
    <row r="15846" spans="1:6" x14ac:dyDescent="0.35">
      <c r="A15846" t="s">
        <v>31845</v>
      </c>
      <c r="B15846" t="s">
        <v>31846</v>
      </c>
      <c r="C15846" t="s">
        <v>31732</v>
      </c>
      <c r="D15846" t="s">
        <v>18410</v>
      </c>
      <c r="E15846" t="s">
        <v>16</v>
      </c>
      <c r="F15846" t="str">
        <f t="shared" si="247"/>
        <v>Zhonghang Electronic Measuring Instruments Co.,Ltd</v>
      </c>
    </row>
    <row r="15847" spans="1:6" x14ac:dyDescent="0.35">
      <c r="A15847" t="s">
        <v>31847</v>
      </c>
      <c r="B15847" t="s">
        <v>31848</v>
      </c>
      <c r="C15847" t="s">
        <v>31732</v>
      </c>
      <c r="D15847" t="s">
        <v>18410</v>
      </c>
      <c r="E15847" t="s">
        <v>16</v>
      </c>
      <c r="F15847" t="str">
        <f t="shared" si="247"/>
        <v>Accelink Technologies Co,Ltd.</v>
      </c>
    </row>
    <row r="15848" spans="1:6" x14ac:dyDescent="0.35">
      <c r="A15848" t="s">
        <v>31849</v>
      </c>
      <c r="B15848" t="s">
        <v>31850</v>
      </c>
      <c r="C15848" t="s">
        <v>31732</v>
      </c>
      <c r="D15848" t="s">
        <v>18410</v>
      </c>
      <c r="E15848" t="s">
        <v>26</v>
      </c>
      <c r="F15848" t="str">
        <f t="shared" si="247"/>
        <v>Yokogawa Electric Corporation</v>
      </c>
    </row>
    <row r="15849" spans="1:6" x14ac:dyDescent="0.35">
      <c r="A15849" t="s">
        <v>31851</v>
      </c>
      <c r="B15849" t="s">
        <v>31852</v>
      </c>
      <c r="C15849" t="s">
        <v>31732</v>
      </c>
      <c r="D15849" t="s">
        <v>18410</v>
      </c>
      <c r="E15849" t="s">
        <v>35</v>
      </c>
      <c r="F15849" t="str">
        <f t="shared" si="247"/>
        <v>Kaynes Technology India Limited</v>
      </c>
    </row>
    <row r="15850" spans="1:6" x14ac:dyDescent="0.35">
      <c r="A15850" t="s">
        <v>31853</v>
      </c>
      <c r="B15850" t="s">
        <v>31854</v>
      </c>
      <c r="C15850" t="s">
        <v>31732</v>
      </c>
      <c r="D15850" t="s">
        <v>18410</v>
      </c>
      <c r="E15850" t="s">
        <v>8</v>
      </c>
      <c r="F15850" t="str">
        <f t="shared" si="247"/>
        <v>Novanta Inc.</v>
      </c>
    </row>
    <row r="15851" spans="1:6" x14ac:dyDescent="0.35">
      <c r="A15851" t="s">
        <v>31855</v>
      </c>
      <c r="B15851" t="s">
        <v>31856</v>
      </c>
      <c r="C15851" t="s">
        <v>31732</v>
      </c>
      <c r="D15851" t="s">
        <v>18410</v>
      </c>
      <c r="E15851" t="s">
        <v>8</v>
      </c>
      <c r="F15851" t="str">
        <f t="shared" si="247"/>
        <v>Vontier Corporation</v>
      </c>
    </row>
    <row r="15852" spans="1:6" x14ac:dyDescent="0.35">
      <c r="A15852" t="s">
        <v>31857</v>
      </c>
      <c r="B15852" t="s">
        <v>31858</v>
      </c>
      <c r="C15852" t="s">
        <v>31732</v>
      </c>
      <c r="D15852" t="s">
        <v>18410</v>
      </c>
      <c r="E15852" t="s">
        <v>16</v>
      </c>
      <c r="F15852" t="str">
        <f t="shared" si="247"/>
        <v>Shanghai BOCHU Electronic Technology Corporation Limited.</v>
      </c>
    </row>
    <row r="15853" spans="1:6" x14ac:dyDescent="0.35">
      <c r="A15853" t="s">
        <v>31859</v>
      </c>
      <c r="B15853" t="s">
        <v>31860</v>
      </c>
      <c r="C15853" t="s">
        <v>31732</v>
      </c>
      <c r="D15853" t="s">
        <v>18410</v>
      </c>
      <c r="E15853" t="s">
        <v>16</v>
      </c>
      <c r="F15853" t="str">
        <f t="shared" si="247"/>
        <v>OFILM Group Co., Ltd.</v>
      </c>
    </row>
    <row r="15854" spans="1:6" x14ac:dyDescent="0.35">
      <c r="A15854" t="s">
        <v>31861</v>
      </c>
      <c r="B15854" t="s">
        <v>31862</v>
      </c>
      <c r="C15854" t="s">
        <v>31732</v>
      </c>
      <c r="D15854" t="s">
        <v>18410</v>
      </c>
      <c r="E15854" t="s">
        <v>16</v>
      </c>
      <c r="F15854" t="str">
        <f t="shared" si="247"/>
        <v>SUPCON Technology Co., Ltd.</v>
      </c>
    </row>
    <row r="15855" spans="1:6" x14ac:dyDescent="0.35">
      <c r="A15855" t="s">
        <v>31863</v>
      </c>
      <c r="B15855" t="s">
        <v>31864</v>
      </c>
      <c r="C15855" t="s">
        <v>31732</v>
      </c>
      <c r="D15855" t="s">
        <v>18410</v>
      </c>
      <c r="E15855" t="s">
        <v>290</v>
      </c>
      <c r="F15855" t="str">
        <f t="shared" si="247"/>
        <v>Chroma ATE Inc.</v>
      </c>
    </row>
    <row r="15856" spans="1:6" x14ac:dyDescent="0.35">
      <c r="A15856" t="s">
        <v>31865</v>
      </c>
      <c r="B15856" t="s">
        <v>31866</v>
      </c>
      <c r="C15856" t="s">
        <v>31732</v>
      </c>
      <c r="D15856" t="s">
        <v>18410</v>
      </c>
      <c r="E15856" t="s">
        <v>16</v>
      </c>
      <c r="F15856" t="str">
        <f t="shared" si="247"/>
        <v>Universal Scientific Industrial (Shanghai) Co., Ltd.</v>
      </c>
    </row>
    <row r="15857" spans="1:6" x14ac:dyDescent="0.35">
      <c r="A15857" t="s">
        <v>31867</v>
      </c>
      <c r="B15857" t="s">
        <v>31868</v>
      </c>
      <c r="C15857" t="s">
        <v>31732</v>
      </c>
      <c r="D15857" t="s">
        <v>18410</v>
      </c>
      <c r="E15857" t="s">
        <v>16</v>
      </c>
      <c r="F15857" t="str">
        <f t="shared" si="247"/>
        <v>Victory Giant Technology (HuiZhou)Co.,Ltd.</v>
      </c>
    </row>
    <row r="15858" spans="1:6" x14ac:dyDescent="0.35">
      <c r="A15858" t="s">
        <v>31869</v>
      </c>
      <c r="B15858" t="s">
        <v>31870</v>
      </c>
      <c r="C15858" t="s">
        <v>31732</v>
      </c>
      <c r="D15858" t="s">
        <v>18410</v>
      </c>
      <c r="E15858" t="s">
        <v>8</v>
      </c>
      <c r="F15858" t="str">
        <f t="shared" si="247"/>
        <v>Itron, Inc.</v>
      </c>
    </row>
    <row r="15859" spans="1:6" x14ac:dyDescent="0.35">
      <c r="A15859" t="s">
        <v>31871</v>
      </c>
      <c r="B15859" t="s">
        <v>31872</v>
      </c>
      <c r="C15859" t="s">
        <v>31732</v>
      </c>
      <c r="D15859" t="s">
        <v>18410</v>
      </c>
      <c r="E15859" t="s">
        <v>8</v>
      </c>
      <c r="F15859" t="str">
        <f t="shared" si="247"/>
        <v>Belden Inc.</v>
      </c>
    </row>
    <row r="15860" spans="1:6" x14ac:dyDescent="0.35">
      <c r="A15860" t="s">
        <v>31873</v>
      </c>
      <c r="B15860" t="s">
        <v>31874</v>
      </c>
      <c r="C15860" t="s">
        <v>31732</v>
      </c>
      <c r="D15860" t="s">
        <v>18410</v>
      </c>
      <c r="E15860" t="s">
        <v>16</v>
      </c>
      <c r="F15860" t="str">
        <f t="shared" si="247"/>
        <v>Everdisplay Optronics (Shanghai) Co., Ltd.</v>
      </c>
    </row>
    <row r="15861" spans="1:6" x14ac:dyDescent="0.35">
      <c r="A15861" t="s">
        <v>31875</v>
      </c>
      <c r="B15861" t="s">
        <v>31876</v>
      </c>
      <c r="C15861" t="s">
        <v>31732</v>
      </c>
      <c r="D15861" t="s">
        <v>18410</v>
      </c>
      <c r="E15861" t="s">
        <v>16</v>
      </c>
      <c r="F15861" t="str">
        <f t="shared" si="247"/>
        <v>Shengyi Electronics Co., Ltd.</v>
      </c>
    </row>
    <row r="15862" spans="1:6" x14ac:dyDescent="0.35">
      <c r="A15862" t="s">
        <v>31877</v>
      </c>
      <c r="B15862" t="s">
        <v>31878</v>
      </c>
      <c r="C15862" t="s">
        <v>31732</v>
      </c>
      <c r="D15862" t="s">
        <v>18410</v>
      </c>
      <c r="E15862" t="s">
        <v>8</v>
      </c>
      <c r="F15862" t="str">
        <f t="shared" si="247"/>
        <v>Advanced Energy Industries, Inc.</v>
      </c>
    </row>
    <row r="15863" spans="1:6" x14ac:dyDescent="0.35">
      <c r="A15863" t="s">
        <v>31879</v>
      </c>
      <c r="B15863" t="s">
        <v>31880</v>
      </c>
      <c r="C15863" t="s">
        <v>31732</v>
      </c>
      <c r="D15863" t="s">
        <v>18410</v>
      </c>
      <c r="E15863" t="s">
        <v>16</v>
      </c>
      <c r="F15863" t="str">
        <f t="shared" si="247"/>
        <v>Wuhan Guide Infrared Co., Ltd.</v>
      </c>
    </row>
    <row r="15864" spans="1:6" x14ac:dyDescent="0.35">
      <c r="A15864" t="s">
        <v>31881</v>
      </c>
      <c r="B15864" t="s">
        <v>31882</v>
      </c>
      <c r="C15864" t="s">
        <v>31732</v>
      </c>
      <c r="D15864" t="s">
        <v>18410</v>
      </c>
      <c r="E15864" t="s">
        <v>35</v>
      </c>
      <c r="F15864" t="str">
        <f t="shared" si="247"/>
        <v>Honeywell Automation India Limited</v>
      </c>
    </row>
    <row r="15865" spans="1:6" x14ac:dyDescent="0.35">
      <c r="A15865" t="s">
        <v>31883</v>
      </c>
      <c r="B15865" t="s">
        <v>31884</v>
      </c>
      <c r="C15865" t="s">
        <v>31732</v>
      </c>
      <c r="D15865" t="s">
        <v>18410</v>
      </c>
      <c r="E15865" t="s">
        <v>26</v>
      </c>
      <c r="F15865" t="str">
        <f t="shared" si="247"/>
        <v>Ibiden Co.,Ltd.</v>
      </c>
    </row>
    <row r="15866" spans="1:6" x14ac:dyDescent="0.35">
      <c r="A15866" t="s">
        <v>31885</v>
      </c>
      <c r="B15866" t="s">
        <v>31886</v>
      </c>
      <c r="C15866" t="s">
        <v>31732</v>
      </c>
      <c r="D15866" t="s">
        <v>18410</v>
      </c>
      <c r="E15866" t="s">
        <v>8</v>
      </c>
      <c r="F15866" t="str">
        <f t="shared" si="247"/>
        <v>Plexus Corp.</v>
      </c>
    </row>
    <row r="15867" spans="1:6" x14ac:dyDescent="0.35">
      <c r="A15867" t="s">
        <v>31887</v>
      </c>
      <c r="B15867" t="s">
        <v>31888</v>
      </c>
      <c r="C15867" t="s">
        <v>31732</v>
      </c>
      <c r="D15867" t="s">
        <v>18410</v>
      </c>
      <c r="E15867" t="s">
        <v>16</v>
      </c>
      <c r="F15867" t="str">
        <f t="shared" si="247"/>
        <v>Zhejiang Crystal-Optech Co., Ltd</v>
      </c>
    </row>
    <row r="15868" spans="1:6" x14ac:dyDescent="0.35">
      <c r="A15868" t="s">
        <v>31889</v>
      </c>
      <c r="B15868" t="s">
        <v>31890</v>
      </c>
      <c r="C15868" t="s">
        <v>31732</v>
      </c>
      <c r="D15868" t="s">
        <v>18410</v>
      </c>
      <c r="E15868" t="s">
        <v>8</v>
      </c>
      <c r="F15868" t="str">
        <f t="shared" si="247"/>
        <v>Sanmina Corporation</v>
      </c>
    </row>
    <row r="15869" spans="1:6" x14ac:dyDescent="0.35">
      <c r="A15869" t="s">
        <v>31891</v>
      </c>
      <c r="B15869" t="s">
        <v>31892</v>
      </c>
      <c r="C15869" t="s">
        <v>31732</v>
      </c>
      <c r="D15869" t="s">
        <v>18410</v>
      </c>
      <c r="E15869" t="s">
        <v>16</v>
      </c>
      <c r="F15869" t="str">
        <f t="shared" si="247"/>
        <v>Shenzhen Kaifa Technology Co., Ltd.</v>
      </c>
    </row>
    <row r="15870" spans="1:6" x14ac:dyDescent="0.35">
      <c r="A15870" t="s">
        <v>31893</v>
      </c>
      <c r="B15870" t="s">
        <v>31894</v>
      </c>
      <c r="C15870" t="s">
        <v>31732</v>
      </c>
      <c r="D15870" t="s">
        <v>18410</v>
      </c>
      <c r="E15870" t="s">
        <v>26</v>
      </c>
      <c r="F15870" t="str">
        <f t="shared" si="247"/>
        <v>Azbil Corporation</v>
      </c>
    </row>
    <row r="15871" spans="1:6" x14ac:dyDescent="0.35">
      <c r="A15871" t="s">
        <v>31895</v>
      </c>
      <c r="B15871" t="s">
        <v>31896</v>
      </c>
      <c r="C15871" t="s">
        <v>31732</v>
      </c>
      <c r="D15871" t="s">
        <v>18410</v>
      </c>
      <c r="E15871" t="s">
        <v>16</v>
      </c>
      <c r="F15871" t="str">
        <f t="shared" si="247"/>
        <v>Caihong Display Devices Co.,Ltd.</v>
      </c>
    </row>
    <row r="15872" spans="1:6" x14ac:dyDescent="0.35">
      <c r="A15872" t="s">
        <v>31897</v>
      </c>
      <c r="B15872" t="s">
        <v>31898</v>
      </c>
      <c r="C15872" t="s">
        <v>31732</v>
      </c>
      <c r="D15872" t="s">
        <v>18410</v>
      </c>
      <c r="E15872" t="s">
        <v>26</v>
      </c>
      <c r="F15872" t="str">
        <f t="shared" si="247"/>
        <v>Hirose Electric Co.,Ltd.</v>
      </c>
    </row>
    <row r="15873" spans="1:6" x14ac:dyDescent="0.35">
      <c r="A15873" t="s">
        <v>31899</v>
      </c>
      <c r="B15873" t="s">
        <v>31900</v>
      </c>
      <c r="C15873" t="s">
        <v>31732</v>
      </c>
      <c r="D15873" t="s">
        <v>18410</v>
      </c>
      <c r="E15873" t="s">
        <v>134</v>
      </c>
      <c r="F15873" t="str">
        <f t="shared" si="247"/>
        <v>Lagercrantz Group AB (publ)</v>
      </c>
    </row>
    <row r="15874" spans="1:6" x14ac:dyDescent="0.35">
      <c r="A15874" t="s">
        <v>31901</v>
      </c>
      <c r="B15874" t="s">
        <v>31902</v>
      </c>
      <c r="C15874" t="s">
        <v>31732</v>
      </c>
      <c r="D15874" t="s">
        <v>18410</v>
      </c>
      <c r="E15874" t="s">
        <v>26</v>
      </c>
      <c r="F15874" t="str">
        <f t="shared" si="247"/>
        <v>Maruwa Co.,Ltd.</v>
      </c>
    </row>
    <row r="15875" spans="1:6" x14ac:dyDescent="0.35">
      <c r="A15875" t="s">
        <v>31903</v>
      </c>
      <c r="B15875" t="s">
        <v>31904</v>
      </c>
      <c r="C15875" t="s">
        <v>31732</v>
      </c>
      <c r="D15875" t="s">
        <v>18410</v>
      </c>
      <c r="E15875" t="s">
        <v>16</v>
      </c>
      <c r="F15875" t="str">
        <f t="shared" ref="F15875:F15938" si="248">TRIM(SUBSTITUTE(A15875,_xlfn.CONCAT("(",B15875,")"),""))</f>
        <v>Xiamen Faratronic Co., Ltd.</v>
      </c>
    </row>
    <row r="15876" spans="1:6" x14ac:dyDescent="0.35">
      <c r="A15876" t="s">
        <v>31905</v>
      </c>
      <c r="B15876" t="s">
        <v>31906</v>
      </c>
      <c r="C15876" t="s">
        <v>31732</v>
      </c>
      <c r="D15876" t="s">
        <v>18410</v>
      </c>
      <c r="E15876" t="s">
        <v>8</v>
      </c>
      <c r="F15876" t="str">
        <f t="shared" si="248"/>
        <v>Mirion Technologies, Inc.</v>
      </c>
    </row>
    <row r="15877" spans="1:6" x14ac:dyDescent="0.35">
      <c r="A15877" t="s">
        <v>31907</v>
      </c>
      <c r="B15877" t="s">
        <v>31908</v>
      </c>
      <c r="C15877" t="s">
        <v>31732</v>
      </c>
      <c r="D15877" t="s">
        <v>18410</v>
      </c>
      <c r="E15877" t="s">
        <v>290</v>
      </c>
      <c r="F15877" t="str">
        <f t="shared" si="248"/>
        <v>Gold Circuit Electronics Ltd.</v>
      </c>
    </row>
    <row r="15878" spans="1:6" x14ac:dyDescent="0.35">
      <c r="A15878" t="s">
        <v>31909</v>
      </c>
      <c r="B15878" t="s">
        <v>31910</v>
      </c>
      <c r="C15878" t="s">
        <v>31732</v>
      </c>
      <c r="D15878" t="s">
        <v>18410</v>
      </c>
      <c r="E15878" t="s">
        <v>16</v>
      </c>
      <c r="F15878" t="str">
        <f t="shared" si="248"/>
        <v>Shenzhen Kinwong Electronic Co., Ltd.</v>
      </c>
    </row>
    <row r="15879" spans="1:6" x14ac:dyDescent="0.35">
      <c r="A15879" t="s">
        <v>31911</v>
      </c>
      <c r="B15879" t="s">
        <v>31912</v>
      </c>
      <c r="C15879" t="s">
        <v>31732</v>
      </c>
      <c r="D15879" t="s">
        <v>18410</v>
      </c>
      <c r="E15879" t="s">
        <v>134</v>
      </c>
      <c r="F15879" t="str">
        <f t="shared" si="248"/>
        <v>Mycronic AB (publ)</v>
      </c>
    </row>
    <row r="15880" spans="1:6" x14ac:dyDescent="0.35">
      <c r="A15880" t="s">
        <v>31913</v>
      </c>
      <c r="B15880" t="s">
        <v>31914</v>
      </c>
      <c r="C15880" t="s">
        <v>31732</v>
      </c>
      <c r="D15880" t="s">
        <v>18410</v>
      </c>
      <c r="E15880" t="s">
        <v>16</v>
      </c>
      <c r="F15880" t="str">
        <f t="shared" si="248"/>
        <v>Guangzhou Shiyuan Electronic Technology Company Limited</v>
      </c>
    </row>
    <row r="15881" spans="1:6" x14ac:dyDescent="0.35">
      <c r="A15881" t="s">
        <v>31915</v>
      </c>
      <c r="B15881" t="s">
        <v>31916</v>
      </c>
      <c r="C15881" t="s">
        <v>31732</v>
      </c>
      <c r="D15881" t="s">
        <v>18410</v>
      </c>
      <c r="E15881" t="s">
        <v>290</v>
      </c>
      <c r="F15881" t="str">
        <f t="shared" si="248"/>
        <v>Innolux Corporation</v>
      </c>
    </row>
    <row r="15882" spans="1:6" x14ac:dyDescent="0.35">
      <c r="A15882" t="s">
        <v>31917</v>
      </c>
      <c r="B15882" t="s">
        <v>31918</v>
      </c>
      <c r="C15882" t="s">
        <v>31732</v>
      </c>
      <c r="D15882" t="s">
        <v>18410</v>
      </c>
      <c r="E15882" t="s">
        <v>601</v>
      </c>
      <c r="F15882" t="str">
        <f t="shared" si="248"/>
        <v>Zhen Ding Technology Holding Limited</v>
      </c>
    </row>
    <row r="15883" spans="1:6" x14ac:dyDescent="0.35">
      <c r="A15883" t="s">
        <v>31919</v>
      </c>
      <c r="B15883" t="s">
        <v>31920</v>
      </c>
      <c r="C15883" t="s">
        <v>31732</v>
      </c>
      <c r="D15883" t="s">
        <v>18410</v>
      </c>
      <c r="E15883" t="s">
        <v>16</v>
      </c>
      <c r="F15883" t="str">
        <f t="shared" si="248"/>
        <v>Electric Connector Technology Co., Ltd.</v>
      </c>
    </row>
    <row r="15884" spans="1:6" x14ac:dyDescent="0.35">
      <c r="A15884" t="s">
        <v>31921</v>
      </c>
      <c r="B15884" t="s">
        <v>31922</v>
      </c>
      <c r="C15884" t="s">
        <v>31732</v>
      </c>
      <c r="D15884" t="s">
        <v>18410</v>
      </c>
      <c r="E15884" t="s">
        <v>290</v>
      </c>
      <c r="F15884" t="str">
        <f t="shared" si="248"/>
        <v>AUO Corporation</v>
      </c>
    </row>
    <row r="15885" spans="1:6" x14ac:dyDescent="0.35">
      <c r="A15885" t="s">
        <v>31923</v>
      </c>
      <c r="B15885" t="s">
        <v>31924</v>
      </c>
      <c r="C15885" t="s">
        <v>31732</v>
      </c>
      <c r="D15885" t="s">
        <v>18410</v>
      </c>
      <c r="E15885" t="s">
        <v>16</v>
      </c>
      <c r="F15885" t="str">
        <f t="shared" si="248"/>
        <v>Shenzhen Sunlord Electronics Co.,Ltd.</v>
      </c>
    </row>
    <row r="15886" spans="1:6" x14ac:dyDescent="0.35">
      <c r="A15886" t="s">
        <v>31925</v>
      </c>
      <c r="B15886" t="s">
        <v>31926</v>
      </c>
      <c r="C15886" t="s">
        <v>31732</v>
      </c>
      <c r="D15886" t="s">
        <v>18410</v>
      </c>
      <c r="E15886" t="s">
        <v>26</v>
      </c>
      <c r="F15886" t="str">
        <f t="shared" si="248"/>
        <v>Hamamatsu Photonics K.K.</v>
      </c>
    </row>
    <row r="15887" spans="1:6" x14ac:dyDescent="0.35">
      <c r="A15887" t="s">
        <v>31927</v>
      </c>
      <c r="B15887" t="s">
        <v>31928</v>
      </c>
      <c r="C15887" t="s">
        <v>31732</v>
      </c>
      <c r="D15887" t="s">
        <v>18410</v>
      </c>
      <c r="E15887" t="s">
        <v>290</v>
      </c>
      <c r="F15887" t="str">
        <f t="shared" si="248"/>
        <v>FIT Hon Teng Limited</v>
      </c>
    </row>
    <row r="15888" spans="1:6" x14ac:dyDescent="0.35">
      <c r="A15888" t="s">
        <v>31929</v>
      </c>
      <c r="B15888" t="s">
        <v>31930</v>
      </c>
      <c r="C15888" t="s">
        <v>31732</v>
      </c>
      <c r="D15888" t="s">
        <v>18410</v>
      </c>
      <c r="E15888" t="s">
        <v>8</v>
      </c>
      <c r="F15888" t="str">
        <f t="shared" si="248"/>
        <v>Crane NXT, Co.</v>
      </c>
    </row>
    <row r="15889" spans="1:6" x14ac:dyDescent="0.35">
      <c r="A15889" t="s">
        <v>31931</v>
      </c>
      <c r="B15889" t="s">
        <v>31932</v>
      </c>
      <c r="C15889" t="s">
        <v>31732</v>
      </c>
      <c r="D15889" t="s">
        <v>18410</v>
      </c>
      <c r="E15889" t="s">
        <v>16</v>
      </c>
      <c r="F15889" t="str">
        <f t="shared" si="248"/>
        <v>Hangzhou EZVIZ Network Co., Ltd.</v>
      </c>
    </row>
    <row r="15890" spans="1:6" x14ac:dyDescent="0.35">
      <c r="A15890" t="s">
        <v>31933</v>
      </c>
      <c r="B15890" t="s">
        <v>31934</v>
      </c>
      <c r="C15890" t="s">
        <v>31732</v>
      </c>
      <c r="D15890" t="s">
        <v>18410</v>
      </c>
      <c r="E15890" t="s">
        <v>16</v>
      </c>
      <c r="F15890" t="str">
        <f t="shared" si="248"/>
        <v>Hebei Sinopack Electronic Technology Co.,Ltd.</v>
      </c>
    </row>
    <row r="15891" spans="1:6" x14ac:dyDescent="0.35">
      <c r="A15891" t="s">
        <v>31935</v>
      </c>
      <c r="B15891" t="s">
        <v>31936</v>
      </c>
      <c r="C15891" t="s">
        <v>31732</v>
      </c>
      <c r="D15891" t="s">
        <v>18410</v>
      </c>
      <c r="E15891" t="s">
        <v>290</v>
      </c>
      <c r="F15891" t="str">
        <f t="shared" si="248"/>
        <v>Foxconn Technology Co., Ltd.</v>
      </c>
    </row>
    <row r="15892" spans="1:6" x14ac:dyDescent="0.35">
      <c r="A15892" t="s">
        <v>31937</v>
      </c>
      <c r="B15892" t="s">
        <v>31938</v>
      </c>
      <c r="C15892" t="s">
        <v>31732</v>
      </c>
      <c r="D15892" t="s">
        <v>18410</v>
      </c>
      <c r="E15892" t="s">
        <v>16</v>
      </c>
      <c r="F15892" t="str">
        <f t="shared" si="248"/>
        <v>China Zhenhua (Group) Science &amp; Technology Co., Ltd</v>
      </c>
    </row>
    <row r="15893" spans="1:6" x14ac:dyDescent="0.35">
      <c r="A15893" t="s">
        <v>31939</v>
      </c>
      <c r="B15893" t="s">
        <v>31940</v>
      </c>
      <c r="C15893" t="s">
        <v>31732</v>
      </c>
      <c r="D15893" t="s">
        <v>18410</v>
      </c>
      <c r="E15893" t="s">
        <v>290</v>
      </c>
      <c r="F15893" t="str">
        <f t="shared" si="248"/>
        <v>Tripod Technology Corporation</v>
      </c>
    </row>
    <row r="15894" spans="1:6" x14ac:dyDescent="0.35">
      <c r="A15894" t="s">
        <v>31941</v>
      </c>
      <c r="B15894" t="s">
        <v>31942</v>
      </c>
      <c r="C15894" t="s">
        <v>31732</v>
      </c>
      <c r="D15894" t="s">
        <v>18410</v>
      </c>
      <c r="E15894" t="s">
        <v>8</v>
      </c>
      <c r="F15894" t="str">
        <f t="shared" si="248"/>
        <v>IPG Photonics Corporation</v>
      </c>
    </row>
    <row r="15895" spans="1:6" x14ac:dyDescent="0.35">
      <c r="A15895" t="s">
        <v>31943</v>
      </c>
      <c r="B15895" t="s">
        <v>31944</v>
      </c>
      <c r="C15895" t="s">
        <v>31732</v>
      </c>
      <c r="D15895" t="s">
        <v>18410</v>
      </c>
      <c r="E15895" t="s">
        <v>16</v>
      </c>
      <c r="F15895" t="str">
        <f t="shared" si="248"/>
        <v>Cowell e Holdings Inc.</v>
      </c>
    </row>
    <row r="15896" spans="1:6" x14ac:dyDescent="0.35">
      <c r="A15896" t="s">
        <v>31945</v>
      </c>
      <c r="B15896" t="s">
        <v>31946</v>
      </c>
      <c r="C15896" t="s">
        <v>31732</v>
      </c>
      <c r="D15896" t="s">
        <v>18410</v>
      </c>
      <c r="E15896" t="s">
        <v>19</v>
      </c>
      <c r="F15896" t="str">
        <f t="shared" si="248"/>
        <v>Spectris plc</v>
      </c>
    </row>
    <row r="15897" spans="1:6" x14ac:dyDescent="0.35">
      <c r="A15897" t="s">
        <v>31947</v>
      </c>
      <c r="B15897" t="s">
        <v>31948</v>
      </c>
      <c r="C15897" t="s">
        <v>31732</v>
      </c>
      <c r="D15897" t="s">
        <v>18410</v>
      </c>
      <c r="E15897" t="s">
        <v>81</v>
      </c>
      <c r="F15897" t="str">
        <f t="shared" si="248"/>
        <v>LG Display Co., Ltd.</v>
      </c>
    </row>
    <row r="15898" spans="1:6" x14ac:dyDescent="0.35">
      <c r="A15898" t="s">
        <v>31949</v>
      </c>
      <c r="B15898" t="s">
        <v>31950</v>
      </c>
      <c r="C15898" t="s">
        <v>31732</v>
      </c>
      <c r="D15898" t="s">
        <v>18410</v>
      </c>
      <c r="E15898" t="s">
        <v>19</v>
      </c>
      <c r="F15898" t="str">
        <f t="shared" si="248"/>
        <v>Renishaw plc</v>
      </c>
    </row>
    <row r="15899" spans="1:6" x14ac:dyDescent="0.35">
      <c r="A15899" t="s">
        <v>31951</v>
      </c>
      <c r="B15899" t="s">
        <v>31952</v>
      </c>
      <c r="C15899" t="s">
        <v>31732</v>
      </c>
      <c r="D15899" t="s">
        <v>18410</v>
      </c>
      <c r="E15899" t="s">
        <v>84</v>
      </c>
      <c r="F15899" t="str">
        <f t="shared" si="248"/>
        <v>Cal-Comp Electronics (Thailand) Public Company Limited</v>
      </c>
    </row>
    <row r="15900" spans="1:6" x14ac:dyDescent="0.35">
      <c r="A15900" t="s">
        <v>31953</v>
      </c>
      <c r="B15900" t="s">
        <v>31954</v>
      </c>
      <c r="C15900" t="s">
        <v>31732</v>
      </c>
      <c r="D15900" t="s">
        <v>18410</v>
      </c>
      <c r="E15900" t="s">
        <v>16</v>
      </c>
      <c r="F15900" t="str">
        <f t="shared" si="248"/>
        <v>Tianma Microelectronics Co., Ltd.</v>
      </c>
    </row>
    <row r="15901" spans="1:6" x14ac:dyDescent="0.35">
      <c r="A15901" t="s">
        <v>31955</v>
      </c>
      <c r="B15901" t="s">
        <v>31956</v>
      </c>
      <c r="C15901" t="s">
        <v>31732</v>
      </c>
      <c r="D15901" t="s">
        <v>18410</v>
      </c>
      <c r="E15901" t="s">
        <v>16</v>
      </c>
      <c r="F15901" t="str">
        <f t="shared" si="248"/>
        <v>Shenzhen Everwin Precision Technology Co., Ltd.</v>
      </c>
    </row>
    <row r="15902" spans="1:6" x14ac:dyDescent="0.35">
      <c r="A15902" t="s">
        <v>31957</v>
      </c>
      <c r="B15902" t="s">
        <v>31958</v>
      </c>
      <c r="C15902" t="s">
        <v>31732</v>
      </c>
      <c r="D15902" t="s">
        <v>18410</v>
      </c>
      <c r="E15902" t="s">
        <v>35</v>
      </c>
      <c r="F15902" t="str">
        <f t="shared" si="248"/>
        <v>PG Electroplast Limited</v>
      </c>
    </row>
    <row r="15903" spans="1:6" x14ac:dyDescent="0.35">
      <c r="A15903" t="s">
        <v>31959</v>
      </c>
      <c r="B15903" t="s">
        <v>31960</v>
      </c>
      <c r="C15903" t="s">
        <v>31732</v>
      </c>
      <c r="D15903" t="s">
        <v>18410</v>
      </c>
      <c r="E15903" t="s">
        <v>11</v>
      </c>
      <c r="F15903" t="str">
        <f t="shared" si="248"/>
        <v>VusionGroup S.A.</v>
      </c>
    </row>
    <row r="15904" spans="1:6" x14ac:dyDescent="0.35">
      <c r="A15904" t="s">
        <v>31961</v>
      </c>
      <c r="B15904" t="s">
        <v>31962</v>
      </c>
      <c r="C15904" t="s">
        <v>31732</v>
      </c>
      <c r="D15904" t="s">
        <v>18410</v>
      </c>
      <c r="E15904" t="s">
        <v>16</v>
      </c>
      <c r="F15904" t="str">
        <f t="shared" si="248"/>
        <v>Delton Technology (Guangzhou) Inc.</v>
      </c>
    </row>
    <row r="15905" spans="1:6" x14ac:dyDescent="0.35">
      <c r="A15905" t="s">
        <v>31963</v>
      </c>
      <c r="B15905" t="s">
        <v>31964</v>
      </c>
      <c r="C15905" t="s">
        <v>31732</v>
      </c>
      <c r="D15905" t="s">
        <v>18410</v>
      </c>
      <c r="E15905" t="s">
        <v>184</v>
      </c>
      <c r="F15905" t="str">
        <f t="shared" si="248"/>
        <v>Kingboard Laminates Holdings Limited</v>
      </c>
    </row>
    <row r="15906" spans="1:6" x14ac:dyDescent="0.35">
      <c r="A15906" t="s">
        <v>31965</v>
      </c>
      <c r="B15906" t="s">
        <v>31966</v>
      </c>
      <c r="C15906" t="s">
        <v>31732</v>
      </c>
      <c r="D15906" t="s">
        <v>18410</v>
      </c>
      <c r="E15906" t="s">
        <v>16</v>
      </c>
      <c r="F15906" t="str">
        <f t="shared" si="248"/>
        <v>Hengdian Group DMEGC Magnetics Co. ,Ltd</v>
      </c>
    </row>
    <row r="15907" spans="1:6" x14ac:dyDescent="0.35">
      <c r="A15907" t="s">
        <v>31967</v>
      </c>
      <c r="B15907" t="s">
        <v>31968</v>
      </c>
      <c r="C15907" t="s">
        <v>31732</v>
      </c>
      <c r="D15907" t="s">
        <v>18410</v>
      </c>
      <c r="E15907" t="s">
        <v>16</v>
      </c>
      <c r="F15907" t="str">
        <f t="shared" si="248"/>
        <v>Raytron Technology Co.,Ltd.</v>
      </c>
    </row>
    <row r="15908" spans="1:6" x14ac:dyDescent="0.35">
      <c r="A15908" t="s">
        <v>31969</v>
      </c>
      <c r="B15908" t="s">
        <v>31970</v>
      </c>
      <c r="C15908" t="s">
        <v>31732</v>
      </c>
      <c r="D15908" t="s">
        <v>18410</v>
      </c>
      <c r="E15908" t="s">
        <v>8</v>
      </c>
      <c r="F15908" t="str">
        <f t="shared" si="248"/>
        <v>OSI Systems, Inc.</v>
      </c>
    </row>
    <row r="15909" spans="1:6" x14ac:dyDescent="0.35">
      <c r="A15909" t="s">
        <v>31971</v>
      </c>
      <c r="B15909" t="s">
        <v>31972</v>
      </c>
      <c r="C15909" t="s">
        <v>31732</v>
      </c>
      <c r="D15909" t="s">
        <v>18410</v>
      </c>
      <c r="E15909" t="s">
        <v>114</v>
      </c>
      <c r="F15909" t="str">
        <f t="shared" si="248"/>
        <v>INFICON Holding AG</v>
      </c>
    </row>
    <row r="15910" spans="1:6" x14ac:dyDescent="0.35">
      <c r="A15910" t="s">
        <v>31973</v>
      </c>
      <c r="B15910" t="s">
        <v>31974</v>
      </c>
      <c r="C15910" t="s">
        <v>31732</v>
      </c>
      <c r="D15910" t="s">
        <v>18410</v>
      </c>
      <c r="E15910" t="s">
        <v>66</v>
      </c>
      <c r="F15910" t="str">
        <f t="shared" si="248"/>
        <v>Venture Corporation Limited</v>
      </c>
    </row>
    <row r="15911" spans="1:6" x14ac:dyDescent="0.35">
      <c r="A15911" t="s">
        <v>31975</v>
      </c>
      <c r="B15911" t="s">
        <v>31976</v>
      </c>
      <c r="C15911" t="s">
        <v>31732</v>
      </c>
      <c r="D15911" t="s">
        <v>18410</v>
      </c>
      <c r="E15911" t="s">
        <v>16</v>
      </c>
      <c r="F15911" t="str">
        <f t="shared" si="248"/>
        <v>Anhui XDLK Microsystem Corporation Limited</v>
      </c>
    </row>
    <row r="15912" spans="1:6" x14ac:dyDescent="0.35">
      <c r="A15912" t="s">
        <v>31977</v>
      </c>
      <c r="B15912" t="s">
        <v>31978</v>
      </c>
      <c r="C15912" t="s">
        <v>31732</v>
      </c>
      <c r="D15912" t="s">
        <v>18410</v>
      </c>
      <c r="E15912" t="s">
        <v>26</v>
      </c>
      <c r="F15912" t="str">
        <f t="shared" si="248"/>
        <v>Dexerials Corporation</v>
      </c>
    </row>
    <row r="15913" spans="1:6" x14ac:dyDescent="0.35">
      <c r="A15913" t="s">
        <v>31979</v>
      </c>
      <c r="B15913" t="s">
        <v>31980</v>
      </c>
      <c r="C15913" t="s">
        <v>31732</v>
      </c>
      <c r="D15913" t="s">
        <v>18410</v>
      </c>
      <c r="E15913" t="s">
        <v>16</v>
      </c>
      <c r="F15913" t="str">
        <f t="shared" si="248"/>
        <v>Olympic Circuit Technology Co., Ltd</v>
      </c>
    </row>
    <row r="15914" spans="1:6" x14ac:dyDescent="0.35">
      <c r="A15914" t="s">
        <v>31981</v>
      </c>
      <c r="B15914" t="s">
        <v>31982</v>
      </c>
      <c r="C15914" t="s">
        <v>31732</v>
      </c>
      <c r="D15914" t="s">
        <v>18410</v>
      </c>
      <c r="E15914" t="s">
        <v>184</v>
      </c>
      <c r="F15914" t="str">
        <f t="shared" si="248"/>
        <v>Kingboard Holdings Limited</v>
      </c>
    </row>
    <row r="15915" spans="1:6" x14ac:dyDescent="0.35">
      <c r="A15915" t="s">
        <v>31983</v>
      </c>
      <c r="B15915" t="s">
        <v>31984</v>
      </c>
      <c r="C15915" t="s">
        <v>31732</v>
      </c>
      <c r="D15915" t="s">
        <v>18410</v>
      </c>
      <c r="E15915" t="s">
        <v>8</v>
      </c>
      <c r="F15915" t="str">
        <f t="shared" si="248"/>
        <v>PAR Technology Corporation</v>
      </c>
    </row>
    <row r="15916" spans="1:6" x14ac:dyDescent="0.35">
      <c r="A15916" t="s">
        <v>31985</v>
      </c>
      <c r="B15916" t="s">
        <v>31986</v>
      </c>
      <c r="C15916" t="s">
        <v>31732</v>
      </c>
      <c r="D15916" t="s">
        <v>18410</v>
      </c>
      <c r="E15916" t="s">
        <v>81</v>
      </c>
      <c r="F15916" t="str">
        <f t="shared" si="248"/>
        <v>LG Innotek Co., Ltd.</v>
      </c>
    </row>
    <row r="15917" spans="1:6" x14ac:dyDescent="0.35">
      <c r="A15917" t="s">
        <v>31987</v>
      </c>
      <c r="B15917" t="s">
        <v>31988</v>
      </c>
      <c r="C15917" t="s">
        <v>31732</v>
      </c>
      <c r="D15917" t="s">
        <v>18410</v>
      </c>
      <c r="E15917" t="s">
        <v>16</v>
      </c>
      <c r="F15917" t="str">
        <f t="shared" si="248"/>
        <v>Shenzhen KTC Technology Co., Ltd.</v>
      </c>
    </row>
    <row r="15918" spans="1:6" x14ac:dyDescent="0.35">
      <c r="A15918" t="s">
        <v>31989</v>
      </c>
      <c r="B15918" t="s">
        <v>31990</v>
      </c>
      <c r="C15918" t="s">
        <v>31732</v>
      </c>
      <c r="D15918" t="s">
        <v>18410</v>
      </c>
      <c r="E15918" t="s">
        <v>35</v>
      </c>
      <c r="F15918" t="str">
        <f t="shared" si="248"/>
        <v>Zen Technologies Limited</v>
      </c>
    </row>
    <row r="15919" spans="1:6" x14ac:dyDescent="0.35">
      <c r="A15919" t="s">
        <v>31991</v>
      </c>
      <c r="B15919" t="s">
        <v>31992</v>
      </c>
      <c r="C15919" t="s">
        <v>31732</v>
      </c>
      <c r="D15919" t="s">
        <v>18410</v>
      </c>
      <c r="E15919" t="s">
        <v>290</v>
      </c>
      <c r="F15919" t="str">
        <f t="shared" si="248"/>
        <v>Nan Ya Printed Circuit Board Corporation</v>
      </c>
    </row>
    <row r="15920" spans="1:6" x14ac:dyDescent="0.35">
      <c r="A15920" t="s">
        <v>31993</v>
      </c>
      <c r="B15920" t="s">
        <v>31994</v>
      </c>
      <c r="C15920" t="s">
        <v>31732</v>
      </c>
      <c r="D15920" t="s">
        <v>18410</v>
      </c>
      <c r="E15920" t="s">
        <v>16</v>
      </c>
      <c r="F15920" t="str">
        <f t="shared" si="248"/>
        <v>Shenzhen Fastprint Circuit Tech Co.,Ltd.</v>
      </c>
    </row>
    <row r="15921" spans="1:6" x14ac:dyDescent="0.35">
      <c r="A15921" t="s">
        <v>31995</v>
      </c>
      <c r="B15921" t="s">
        <v>31996</v>
      </c>
      <c r="C15921" t="s">
        <v>31732</v>
      </c>
      <c r="D15921" t="s">
        <v>18410</v>
      </c>
      <c r="E15921" t="s">
        <v>290</v>
      </c>
      <c r="F15921" t="str">
        <f t="shared" si="248"/>
        <v>Compeq Manufacturing Co., Ltd.</v>
      </c>
    </row>
    <row r="15922" spans="1:6" x14ac:dyDescent="0.35">
      <c r="A15922" t="s">
        <v>31997</v>
      </c>
      <c r="B15922" t="s">
        <v>31998</v>
      </c>
      <c r="C15922" t="s">
        <v>31732</v>
      </c>
      <c r="D15922" t="s">
        <v>18410</v>
      </c>
      <c r="E15922" t="s">
        <v>16</v>
      </c>
      <c r="F15922" t="str">
        <f t="shared" si="248"/>
        <v>Orbbec Inc.</v>
      </c>
    </row>
    <row r="15923" spans="1:6" x14ac:dyDescent="0.35">
      <c r="A15923" t="s">
        <v>31999</v>
      </c>
      <c r="B15923" t="s">
        <v>32000</v>
      </c>
      <c r="C15923" t="s">
        <v>31732</v>
      </c>
      <c r="D15923" t="s">
        <v>18410</v>
      </c>
      <c r="E15923" t="s">
        <v>8</v>
      </c>
      <c r="F15923" t="str">
        <f t="shared" si="248"/>
        <v>TTM Technologies, Inc.</v>
      </c>
    </row>
    <row r="15924" spans="1:6" x14ac:dyDescent="0.35">
      <c r="A15924" t="s">
        <v>32001</v>
      </c>
      <c r="B15924" t="s">
        <v>32002</v>
      </c>
      <c r="C15924" t="s">
        <v>31732</v>
      </c>
      <c r="D15924" t="s">
        <v>18410</v>
      </c>
      <c r="E15924" t="s">
        <v>16</v>
      </c>
      <c r="F15924" t="str">
        <f t="shared" si="248"/>
        <v>SGSG Science&amp;Technology Co., Ltd. Zhuhai</v>
      </c>
    </row>
    <row r="15925" spans="1:6" x14ac:dyDescent="0.35">
      <c r="A15925" t="s">
        <v>32003</v>
      </c>
      <c r="B15925" t="s">
        <v>32004</v>
      </c>
      <c r="C15925" t="s">
        <v>31732</v>
      </c>
      <c r="D15925" t="s">
        <v>18410</v>
      </c>
      <c r="E15925" t="s">
        <v>16</v>
      </c>
      <c r="F15925" t="str">
        <f t="shared" si="248"/>
        <v>Hexing Electrical Co.,Ltd.</v>
      </c>
    </row>
    <row r="15926" spans="1:6" x14ac:dyDescent="0.35">
      <c r="A15926" t="s">
        <v>32005</v>
      </c>
      <c r="B15926" t="s">
        <v>32006</v>
      </c>
      <c r="C15926" t="s">
        <v>31732</v>
      </c>
      <c r="D15926" t="s">
        <v>18410</v>
      </c>
      <c r="E15926" t="s">
        <v>16</v>
      </c>
      <c r="F15926" t="str">
        <f t="shared" si="248"/>
        <v>Quectel Wireless Solutions Co., Ltd.</v>
      </c>
    </row>
    <row r="15927" spans="1:6" x14ac:dyDescent="0.35">
      <c r="A15927" t="s">
        <v>32007</v>
      </c>
      <c r="B15927" t="s">
        <v>32008</v>
      </c>
      <c r="C15927" t="s">
        <v>31732</v>
      </c>
      <c r="D15927" t="s">
        <v>18410</v>
      </c>
      <c r="E15927" t="s">
        <v>16</v>
      </c>
      <c r="F15927" t="str">
        <f t="shared" si="248"/>
        <v>Aerospace CH UAV Co.,Ltd</v>
      </c>
    </row>
    <row r="15928" spans="1:6" x14ac:dyDescent="0.35">
      <c r="A15928" t="s">
        <v>32009</v>
      </c>
      <c r="B15928" t="s">
        <v>32010</v>
      </c>
      <c r="C15928" t="s">
        <v>31732</v>
      </c>
      <c r="D15928" t="s">
        <v>18410</v>
      </c>
      <c r="E15928" t="s">
        <v>26</v>
      </c>
      <c r="F15928" t="str">
        <f t="shared" si="248"/>
        <v>HORIBA, Ltd.</v>
      </c>
    </row>
    <row r="15929" spans="1:6" x14ac:dyDescent="0.35">
      <c r="A15929" t="s">
        <v>32011</v>
      </c>
      <c r="B15929" t="s">
        <v>32012</v>
      </c>
      <c r="C15929" t="s">
        <v>31732</v>
      </c>
      <c r="D15929" t="s">
        <v>18410</v>
      </c>
      <c r="E15929" t="s">
        <v>16</v>
      </c>
      <c r="F15929" t="str">
        <f t="shared" si="248"/>
        <v>Willfar Information Technology Co., Ltd.</v>
      </c>
    </row>
    <row r="15930" spans="1:6" x14ac:dyDescent="0.35">
      <c r="A15930" t="s">
        <v>32013</v>
      </c>
      <c r="B15930" t="s">
        <v>32014</v>
      </c>
      <c r="C15930" t="s">
        <v>31732</v>
      </c>
      <c r="D15930" t="s">
        <v>18410</v>
      </c>
      <c r="E15930" t="s">
        <v>16</v>
      </c>
      <c r="F15930" t="str">
        <f t="shared" si="248"/>
        <v>Wuhan Jingce Electronic Group Co.,Ltd</v>
      </c>
    </row>
    <row r="15931" spans="1:6" x14ac:dyDescent="0.35">
      <c r="A15931" t="s">
        <v>32015</v>
      </c>
      <c r="B15931" t="s">
        <v>32016</v>
      </c>
      <c r="C15931" t="s">
        <v>31732</v>
      </c>
      <c r="D15931" t="s">
        <v>18410</v>
      </c>
      <c r="E15931" t="s">
        <v>16</v>
      </c>
      <c r="F15931" t="str">
        <f t="shared" si="248"/>
        <v>Beijing Dahao Technology Corp.,Ltd</v>
      </c>
    </row>
    <row r="15932" spans="1:6" x14ac:dyDescent="0.35">
      <c r="A15932" t="s">
        <v>32017</v>
      </c>
      <c r="B15932" t="s">
        <v>32018</v>
      </c>
      <c r="C15932" t="s">
        <v>31732</v>
      </c>
      <c r="D15932" t="s">
        <v>18410</v>
      </c>
      <c r="E15932" t="s">
        <v>16</v>
      </c>
      <c r="F15932" t="str">
        <f t="shared" si="248"/>
        <v>Shenzhen Topband Co., Ltd.</v>
      </c>
    </row>
    <row r="15933" spans="1:6" x14ac:dyDescent="0.35">
      <c r="A15933" t="s">
        <v>32019</v>
      </c>
      <c r="B15933" t="s">
        <v>32020</v>
      </c>
      <c r="C15933" t="s">
        <v>31732</v>
      </c>
      <c r="D15933" t="s">
        <v>18410</v>
      </c>
      <c r="E15933" t="s">
        <v>8</v>
      </c>
      <c r="F15933" t="str">
        <f t="shared" si="248"/>
        <v>Vishay Intertechnology, Inc.</v>
      </c>
    </row>
    <row r="15934" spans="1:6" x14ac:dyDescent="0.35">
      <c r="A15934" t="s">
        <v>32021</v>
      </c>
      <c r="B15934" t="s">
        <v>32022</v>
      </c>
      <c r="C15934" t="s">
        <v>31732</v>
      </c>
      <c r="D15934" t="s">
        <v>18410</v>
      </c>
      <c r="E15934" t="s">
        <v>16</v>
      </c>
      <c r="F15934" t="str">
        <f t="shared" si="248"/>
        <v>Shenzhen H&amp;T Intelligent Control Co.Ltd</v>
      </c>
    </row>
    <row r="15935" spans="1:6" x14ac:dyDescent="0.35">
      <c r="A15935" t="s">
        <v>32023</v>
      </c>
      <c r="B15935" t="s">
        <v>32024</v>
      </c>
      <c r="C15935" t="s">
        <v>31732</v>
      </c>
      <c r="D15935" t="s">
        <v>18410</v>
      </c>
      <c r="E15935" t="s">
        <v>16</v>
      </c>
      <c r="F15935" t="str">
        <f t="shared" si="248"/>
        <v>Guangdong Fenghua Advanced Technology (Holding) Co., Ltd.</v>
      </c>
    </row>
    <row r="15936" spans="1:6" x14ac:dyDescent="0.35">
      <c r="A15936" t="s">
        <v>32025</v>
      </c>
      <c r="B15936" t="s">
        <v>32026</v>
      </c>
      <c r="C15936" t="s">
        <v>31732</v>
      </c>
      <c r="D15936" t="s">
        <v>18410</v>
      </c>
      <c r="E15936" t="s">
        <v>290</v>
      </c>
      <c r="F15936" t="str">
        <f t="shared" si="248"/>
        <v>Simplo Technology Co., Ltd.</v>
      </c>
    </row>
    <row r="15937" spans="1:6" x14ac:dyDescent="0.35">
      <c r="A15937" t="s">
        <v>32027</v>
      </c>
      <c r="B15937" t="s">
        <v>32028</v>
      </c>
      <c r="C15937" t="s">
        <v>31732</v>
      </c>
      <c r="D15937" t="s">
        <v>18410</v>
      </c>
      <c r="E15937" t="s">
        <v>16</v>
      </c>
      <c r="F15937" t="str">
        <f t="shared" si="248"/>
        <v>Leyard Optoelectronic Co., Ltd.</v>
      </c>
    </row>
    <row r="15938" spans="1:6" x14ac:dyDescent="0.35">
      <c r="A15938" t="s">
        <v>32029</v>
      </c>
      <c r="B15938" t="s">
        <v>32030</v>
      </c>
      <c r="C15938" t="s">
        <v>31732</v>
      </c>
      <c r="D15938" t="s">
        <v>18410</v>
      </c>
      <c r="E15938" t="s">
        <v>16</v>
      </c>
      <c r="F15938" t="str">
        <f t="shared" si="248"/>
        <v>Wuhu Token Sciences Co., Ltd.</v>
      </c>
    </row>
    <row r="15939" spans="1:6" x14ac:dyDescent="0.35">
      <c r="A15939" t="s">
        <v>32031</v>
      </c>
      <c r="B15939" t="s">
        <v>32032</v>
      </c>
      <c r="C15939" t="s">
        <v>31732</v>
      </c>
      <c r="D15939" t="s">
        <v>18410</v>
      </c>
      <c r="E15939" t="s">
        <v>16</v>
      </c>
      <c r="F15939" t="str">
        <f t="shared" ref="F15939:F16002" si="249">TRIM(SUBSTITUTE(A15939,_xlfn.CONCAT("(",B15939,")"),""))</f>
        <v>Xi'an NovaStar Tech Co., Ltd.</v>
      </c>
    </row>
    <row r="15940" spans="1:6" x14ac:dyDescent="0.35">
      <c r="A15940" t="s">
        <v>32033</v>
      </c>
      <c r="B15940" t="s">
        <v>32034</v>
      </c>
      <c r="C15940" t="s">
        <v>31732</v>
      </c>
      <c r="D15940" t="s">
        <v>18410</v>
      </c>
      <c r="E15940" t="s">
        <v>114</v>
      </c>
      <c r="F15940" t="str">
        <f t="shared" si="249"/>
        <v>Comet Holding AG</v>
      </c>
    </row>
    <row r="15941" spans="1:6" x14ac:dyDescent="0.35">
      <c r="A15941" t="s">
        <v>32035</v>
      </c>
      <c r="B15941" t="s">
        <v>32036</v>
      </c>
      <c r="C15941" t="s">
        <v>31732</v>
      </c>
      <c r="D15941" t="s">
        <v>18410</v>
      </c>
      <c r="E15941" t="s">
        <v>26</v>
      </c>
      <c r="F15941" t="str">
        <f t="shared" si="249"/>
        <v>Alps Alpine Co., Ltd.</v>
      </c>
    </row>
    <row r="15942" spans="1:6" x14ac:dyDescent="0.35">
      <c r="A15942" t="s">
        <v>32037</v>
      </c>
      <c r="B15942" t="s">
        <v>32038</v>
      </c>
      <c r="C15942" t="s">
        <v>31732</v>
      </c>
      <c r="D15942" t="s">
        <v>18410</v>
      </c>
      <c r="E15942" t="s">
        <v>16</v>
      </c>
      <c r="F15942" t="str">
        <f t="shared" si="249"/>
        <v>CASTECH Inc.</v>
      </c>
    </row>
    <row r="15943" spans="1:6" x14ac:dyDescent="0.35">
      <c r="A15943" t="s">
        <v>32039</v>
      </c>
      <c r="B15943" t="s">
        <v>32040</v>
      </c>
      <c r="C15943" t="s">
        <v>31732</v>
      </c>
      <c r="D15943" t="s">
        <v>18410</v>
      </c>
      <c r="E15943" t="s">
        <v>16</v>
      </c>
      <c r="F15943" t="str">
        <f t="shared" si="249"/>
        <v>POCO Holding Co., Ltd.</v>
      </c>
    </row>
    <row r="15944" spans="1:6" x14ac:dyDescent="0.35">
      <c r="A15944" t="s">
        <v>32041</v>
      </c>
      <c r="B15944" t="s">
        <v>32042</v>
      </c>
      <c r="C15944" t="s">
        <v>31732</v>
      </c>
      <c r="D15944" t="s">
        <v>18410</v>
      </c>
      <c r="E15944" t="s">
        <v>16</v>
      </c>
      <c r="F15944" t="str">
        <f t="shared" si="249"/>
        <v>Visionox Technology Inc.</v>
      </c>
    </row>
    <row r="15945" spans="1:6" x14ac:dyDescent="0.35">
      <c r="A15945" t="s">
        <v>32043</v>
      </c>
      <c r="B15945" t="s">
        <v>32044</v>
      </c>
      <c r="C15945" t="s">
        <v>31732</v>
      </c>
      <c r="D15945" t="s">
        <v>18410</v>
      </c>
      <c r="E15945" t="s">
        <v>26</v>
      </c>
      <c r="F15945" t="str">
        <f t="shared" si="249"/>
        <v>Amano Corporation</v>
      </c>
    </row>
    <row r="15946" spans="1:6" x14ac:dyDescent="0.35">
      <c r="A15946" t="s">
        <v>32045</v>
      </c>
      <c r="B15946" t="s">
        <v>32046</v>
      </c>
      <c r="C15946" t="s">
        <v>31732</v>
      </c>
      <c r="D15946" t="s">
        <v>18410</v>
      </c>
      <c r="E15946" t="s">
        <v>290</v>
      </c>
      <c r="F15946" t="str">
        <f t="shared" si="249"/>
        <v>SINBON Electronics Co., Ltd.</v>
      </c>
    </row>
    <row r="15947" spans="1:6" x14ac:dyDescent="0.35">
      <c r="A15947" t="s">
        <v>32047</v>
      </c>
      <c r="B15947" t="s">
        <v>32048</v>
      </c>
      <c r="C15947" t="s">
        <v>31732</v>
      </c>
      <c r="D15947" t="s">
        <v>18410</v>
      </c>
      <c r="E15947" t="s">
        <v>16</v>
      </c>
      <c r="F15947" t="str">
        <f t="shared" si="249"/>
        <v>Fujian Torch Electron Technology Co., Ltd.</v>
      </c>
    </row>
    <row r="15948" spans="1:6" x14ac:dyDescent="0.35">
      <c r="A15948" t="s">
        <v>32049</v>
      </c>
      <c r="B15948" t="s">
        <v>32050</v>
      </c>
      <c r="C15948" t="s">
        <v>31732</v>
      </c>
      <c r="D15948" t="s">
        <v>18410</v>
      </c>
      <c r="E15948" t="s">
        <v>26</v>
      </c>
      <c r="F15948" t="str">
        <f t="shared" si="249"/>
        <v>Topcon Corporation</v>
      </c>
    </row>
    <row r="15949" spans="1:6" x14ac:dyDescent="0.35">
      <c r="A15949" t="s">
        <v>32051</v>
      </c>
      <c r="B15949" t="s">
        <v>32052</v>
      </c>
      <c r="C15949" t="s">
        <v>31732</v>
      </c>
      <c r="D15949" t="s">
        <v>18410</v>
      </c>
      <c r="E15949" t="s">
        <v>8</v>
      </c>
      <c r="F15949" t="str">
        <f t="shared" si="249"/>
        <v>Rogers Corporation</v>
      </c>
    </row>
    <row r="15950" spans="1:6" x14ac:dyDescent="0.35">
      <c r="A15950" t="s">
        <v>32053</v>
      </c>
      <c r="B15950" t="s">
        <v>32054</v>
      </c>
      <c r="C15950" t="s">
        <v>31732</v>
      </c>
      <c r="D15950" t="s">
        <v>18410</v>
      </c>
      <c r="E15950" t="s">
        <v>16</v>
      </c>
      <c r="F15950" t="str">
        <f t="shared" si="249"/>
        <v>InfoVision Optoelectronics (Kunshan) Co., Ltd.</v>
      </c>
    </row>
    <row r="15951" spans="1:6" x14ac:dyDescent="0.35">
      <c r="A15951" t="s">
        <v>32055</v>
      </c>
      <c r="B15951" t="s">
        <v>32056</v>
      </c>
      <c r="C15951" t="s">
        <v>31732</v>
      </c>
      <c r="D15951" t="s">
        <v>18410</v>
      </c>
      <c r="E15951" t="s">
        <v>26</v>
      </c>
      <c r="F15951" t="str">
        <f t="shared" si="249"/>
        <v>JEOL Ltd.</v>
      </c>
    </row>
    <row r="15952" spans="1:6" x14ac:dyDescent="0.35">
      <c r="A15952" t="s">
        <v>32057</v>
      </c>
      <c r="B15952" t="s">
        <v>32058</v>
      </c>
      <c r="C15952" t="s">
        <v>31732</v>
      </c>
      <c r="D15952" t="s">
        <v>18410</v>
      </c>
      <c r="E15952" t="s">
        <v>114</v>
      </c>
      <c r="F15952" t="str">
        <f t="shared" si="249"/>
        <v>Landis+Gyr Group AG</v>
      </c>
    </row>
    <row r="15953" spans="1:6" x14ac:dyDescent="0.35">
      <c r="A15953" t="s">
        <v>32059</v>
      </c>
      <c r="B15953" t="s">
        <v>32060</v>
      </c>
      <c r="C15953" t="s">
        <v>31732</v>
      </c>
      <c r="D15953" t="s">
        <v>18410</v>
      </c>
      <c r="E15953" t="s">
        <v>1680</v>
      </c>
      <c r="F15953" t="str">
        <f t="shared" si="249"/>
        <v>Vaisala Oyj</v>
      </c>
    </row>
    <row r="15954" spans="1:6" x14ac:dyDescent="0.35">
      <c r="A15954" t="s">
        <v>32061</v>
      </c>
      <c r="B15954" t="s">
        <v>32062</v>
      </c>
      <c r="C15954" t="s">
        <v>31732</v>
      </c>
      <c r="D15954" t="s">
        <v>18410</v>
      </c>
      <c r="E15954" t="s">
        <v>164</v>
      </c>
      <c r="F15954" t="str">
        <f t="shared" si="249"/>
        <v>Codan Limited</v>
      </c>
    </row>
    <row r="15955" spans="1:6" x14ac:dyDescent="0.35">
      <c r="A15955" t="s">
        <v>32063</v>
      </c>
      <c r="B15955" t="s">
        <v>32064</v>
      </c>
      <c r="C15955" t="s">
        <v>31732</v>
      </c>
      <c r="D15955" t="s">
        <v>18410</v>
      </c>
      <c r="E15955" t="s">
        <v>26</v>
      </c>
      <c r="F15955" t="str">
        <f t="shared" si="249"/>
        <v>Taiyo Yuden Co., Ltd.</v>
      </c>
    </row>
    <row r="15956" spans="1:6" x14ac:dyDescent="0.35">
      <c r="A15956" t="s">
        <v>32065</v>
      </c>
      <c r="B15956" t="s">
        <v>32066</v>
      </c>
      <c r="C15956" t="s">
        <v>31732</v>
      </c>
      <c r="D15956" t="s">
        <v>18410</v>
      </c>
      <c r="E15956" t="s">
        <v>16</v>
      </c>
      <c r="F15956" t="str">
        <f t="shared" si="249"/>
        <v>Robosense Technology Co., Ltd</v>
      </c>
    </row>
    <row r="15957" spans="1:6" x14ac:dyDescent="0.35">
      <c r="A15957" t="s">
        <v>32067</v>
      </c>
      <c r="B15957" t="s">
        <v>32068</v>
      </c>
      <c r="C15957" t="s">
        <v>31732</v>
      </c>
      <c r="D15957" t="s">
        <v>18410</v>
      </c>
      <c r="E15957" t="s">
        <v>8</v>
      </c>
      <c r="F15957" t="str">
        <f t="shared" si="249"/>
        <v>Knowles Corporation</v>
      </c>
    </row>
    <row r="15958" spans="1:6" x14ac:dyDescent="0.35">
      <c r="A15958" t="s">
        <v>32069</v>
      </c>
      <c r="B15958" t="s">
        <v>32070</v>
      </c>
      <c r="C15958" t="s">
        <v>31732</v>
      </c>
      <c r="D15958" t="s">
        <v>18410</v>
      </c>
      <c r="E15958" t="s">
        <v>16</v>
      </c>
      <c r="F15958" t="str">
        <f t="shared" si="249"/>
        <v>Zhuzhou Hongda Electronics Corp.,Ltd.</v>
      </c>
    </row>
    <row r="15959" spans="1:6" x14ac:dyDescent="0.35">
      <c r="A15959" t="s">
        <v>32071</v>
      </c>
      <c r="B15959" t="s">
        <v>32072</v>
      </c>
      <c r="C15959" t="s">
        <v>31732</v>
      </c>
      <c r="D15959" t="s">
        <v>18410</v>
      </c>
      <c r="E15959" t="s">
        <v>26</v>
      </c>
      <c r="F15959" t="str">
        <f t="shared" si="249"/>
        <v>Nippon Electric Glass Co., Ltd.</v>
      </c>
    </row>
    <row r="15960" spans="1:6" x14ac:dyDescent="0.35">
      <c r="A15960" t="s">
        <v>32073</v>
      </c>
      <c r="B15960" t="s">
        <v>32074</v>
      </c>
      <c r="C15960" t="s">
        <v>31732</v>
      </c>
      <c r="D15960" t="s">
        <v>18410</v>
      </c>
      <c r="E15960" t="s">
        <v>290</v>
      </c>
      <c r="F15960" t="str">
        <f t="shared" si="249"/>
        <v>Genius Electronic Optical Co.,Ltd.</v>
      </c>
    </row>
    <row r="15961" spans="1:6" x14ac:dyDescent="0.35">
      <c r="A15961" t="s">
        <v>32075</v>
      </c>
      <c r="B15961" t="s">
        <v>32076</v>
      </c>
      <c r="C15961" t="s">
        <v>31732</v>
      </c>
      <c r="D15961" t="s">
        <v>18410</v>
      </c>
      <c r="E15961" t="s">
        <v>16</v>
      </c>
      <c r="F15961" t="str">
        <f t="shared" si="249"/>
        <v>Beijing Zhong Ke San Huan High-Tech Co., Ltd.</v>
      </c>
    </row>
    <row r="15962" spans="1:6" x14ac:dyDescent="0.35">
      <c r="A15962" t="s">
        <v>32077</v>
      </c>
      <c r="B15962" t="s">
        <v>32078</v>
      </c>
      <c r="C15962" t="s">
        <v>31732</v>
      </c>
      <c r="D15962" t="s">
        <v>18410</v>
      </c>
      <c r="E15962" t="s">
        <v>16</v>
      </c>
      <c r="F15962" t="str">
        <f t="shared" si="249"/>
        <v>Sai MicroElectronics Inc.</v>
      </c>
    </row>
    <row r="15963" spans="1:6" x14ac:dyDescent="0.35">
      <c r="A15963" t="s">
        <v>32079</v>
      </c>
      <c r="B15963" t="s">
        <v>32080</v>
      </c>
      <c r="C15963" t="s">
        <v>31732</v>
      </c>
      <c r="D15963" t="s">
        <v>18410</v>
      </c>
      <c r="E15963" t="s">
        <v>16</v>
      </c>
      <c r="F15963" t="str">
        <f t="shared" si="249"/>
        <v>Hua Ying Technology (Gruop) Co., Ltd.</v>
      </c>
    </row>
    <row r="15964" spans="1:6" x14ac:dyDescent="0.35">
      <c r="A15964" t="s">
        <v>32081</v>
      </c>
      <c r="B15964" t="s">
        <v>32082</v>
      </c>
      <c r="C15964" t="s">
        <v>31732</v>
      </c>
      <c r="D15964" t="s">
        <v>18410</v>
      </c>
      <c r="E15964" t="s">
        <v>290</v>
      </c>
      <c r="F15964" t="str">
        <f t="shared" si="249"/>
        <v>Fositek Corp.</v>
      </c>
    </row>
    <row r="15965" spans="1:6" x14ac:dyDescent="0.35">
      <c r="A15965" t="s">
        <v>32083</v>
      </c>
      <c r="B15965" t="s">
        <v>32084</v>
      </c>
      <c r="C15965" t="s">
        <v>31732</v>
      </c>
      <c r="D15965" t="s">
        <v>18410</v>
      </c>
      <c r="E15965" t="s">
        <v>16</v>
      </c>
      <c r="F15965" t="str">
        <f t="shared" si="249"/>
        <v>Naruida Technology Co., Ltd.</v>
      </c>
    </row>
    <row r="15966" spans="1:6" x14ac:dyDescent="0.35">
      <c r="A15966" t="s">
        <v>32085</v>
      </c>
      <c r="B15966" t="s">
        <v>32086</v>
      </c>
      <c r="C15966" t="s">
        <v>31732</v>
      </c>
      <c r="D15966" t="s">
        <v>18410</v>
      </c>
      <c r="E15966" t="s">
        <v>16</v>
      </c>
      <c r="F15966" t="str">
        <f t="shared" si="249"/>
        <v>XGD Inc.</v>
      </c>
    </row>
    <row r="15967" spans="1:6" x14ac:dyDescent="0.35">
      <c r="A15967" t="s">
        <v>32087</v>
      </c>
      <c r="B15967" t="s">
        <v>32088</v>
      </c>
      <c r="C15967" t="s">
        <v>31732</v>
      </c>
      <c r="D15967" t="s">
        <v>18410</v>
      </c>
      <c r="E15967" t="s">
        <v>16</v>
      </c>
      <c r="F15967" t="str">
        <f t="shared" si="249"/>
        <v>Suzhou HYC Technology Co.,Ltd.</v>
      </c>
    </row>
    <row r="15968" spans="1:6" x14ac:dyDescent="0.35">
      <c r="A15968" t="s">
        <v>32089</v>
      </c>
      <c r="B15968" t="s">
        <v>32090</v>
      </c>
      <c r="C15968" t="s">
        <v>31732</v>
      </c>
      <c r="D15968" t="s">
        <v>18410</v>
      </c>
      <c r="E15968" t="s">
        <v>8</v>
      </c>
      <c r="F15968" t="str">
        <f t="shared" si="249"/>
        <v>Benchmark Electronics, Inc.</v>
      </c>
    </row>
    <row r="15969" spans="1:6" x14ac:dyDescent="0.35">
      <c r="A15969" t="s">
        <v>32091</v>
      </c>
      <c r="B15969" t="s">
        <v>32092</v>
      </c>
      <c r="C15969" t="s">
        <v>31732</v>
      </c>
      <c r="D15969" t="s">
        <v>18410</v>
      </c>
      <c r="E15969" t="s">
        <v>16</v>
      </c>
      <c r="F15969" t="str">
        <f t="shared" si="249"/>
        <v>SDIC Intelligence Xiamen Information Co., Ltd.</v>
      </c>
    </row>
    <row r="15970" spans="1:6" x14ac:dyDescent="0.35">
      <c r="A15970" t="s">
        <v>32093</v>
      </c>
      <c r="B15970" t="s">
        <v>32094</v>
      </c>
      <c r="C15970" t="s">
        <v>31732</v>
      </c>
      <c r="D15970" t="s">
        <v>18410</v>
      </c>
      <c r="E15970" t="s">
        <v>290</v>
      </c>
      <c r="F15970" t="str">
        <f t="shared" si="249"/>
        <v>Asia Optical Co., Inc.</v>
      </c>
    </row>
    <row r="15971" spans="1:6" x14ac:dyDescent="0.35">
      <c r="A15971" t="s">
        <v>32095</v>
      </c>
      <c r="B15971" t="s">
        <v>32096</v>
      </c>
      <c r="C15971" t="s">
        <v>31732</v>
      </c>
      <c r="D15971" t="s">
        <v>18410</v>
      </c>
      <c r="E15971" t="s">
        <v>8</v>
      </c>
      <c r="F15971" t="str">
        <f t="shared" si="249"/>
        <v>CTS Corporation</v>
      </c>
    </row>
    <row r="15972" spans="1:6" x14ac:dyDescent="0.35">
      <c r="A15972" t="s">
        <v>32097</v>
      </c>
      <c r="B15972" t="s">
        <v>32098</v>
      </c>
      <c r="C15972" t="s">
        <v>31732</v>
      </c>
      <c r="D15972" t="s">
        <v>18410</v>
      </c>
      <c r="E15972" t="s">
        <v>19</v>
      </c>
      <c r="F15972" t="str">
        <f t="shared" si="249"/>
        <v>Oxford Instruments plc</v>
      </c>
    </row>
    <row r="15973" spans="1:6" x14ac:dyDescent="0.35">
      <c r="A15973" t="s">
        <v>32099</v>
      </c>
      <c r="B15973" t="s">
        <v>32100</v>
      </c>
      <c r="C15973" t="s">
        <v>31732</v>
      </c>
      <c r="D15973" t="s">
        <v>18410</v>
      </c>
      <c r="E15973" t="s">
        <v>16</v>
      </c>
      <c r="F15973" t="str">
        <f t="shared" si="249"/>
        <v>Beijing Tricolor Technology Co., Ltd</v>
      </c>
    </row>
    <row r="15974" spans="1:6" x14ac:dyDescent="0.35">
      <c r="A15974" t="s">
        <v>32101</v>
      </c>
      <c r="B15974" t="s">
        <v>32102</v>
      </c>
      <c r="C15974" t="s">
        <v>31732</v>
      </c>
      <c r="D15974" t="s">
        <v>18410</v>
      </c>
      <c r="E15974" t="s">
        <v>16</v>
      </c>
      <c r="F15974" t="str">
        <f t="shared" si="249"/>
        <v>Suntak Technology Co.,Ltd.</v>
      </c>
    </row>
    <row r="15975" spans="1:6" x14ac:dyDescent="0.35">
      <c r="A15975" t="s">
        <v>32103</v>
      </c>
      <c r="B15975" t="s">
        <v>32104</v>
      </c>
      <c r="C15975" t="s">
        <v>31732</v>
      </c>
      <c r="D15975" t="s">
        <v>18410</v>
      </c>
      <c r="E15975" t="s">
        <v>26</v>
      </c>
      <c r="F15975" t="str">
        <f t="shared" si="249"/>
        <v>Meiko Electronics Co., Ltd.</v>
      </c>
    </row>
    <row r="15976" spans="1:6" x14ac:dyDescent="0.35">
      <c r="A15976" t="s">
        <v>32105</v>
      </c>
      <c r="B15976" t="s">
        <v>32106</v>
      </c>
      <c r="C15976" t="s">
        <v>31732</v>
      </c>
      <c r="D15976" t="s">
        <v>18410</v>
      </c>
      <c r="E15976" t="s">
        <v>16</v>
      </c>
      <c r="F15976" t="str">
        <f t="shared" si="249"/>
        <v>Wuxi Taclink Optoelectronics Technology Co., Ltd.</v>
      </c>
    </row>
    <row r="15977" spans="1:6" x14ac:dyDescent="0.35">
      <c r="A15977" t="s">
        <v>32107</v>
      </c>
      <c r="B15977" t="s">
        <v>32108</v>
      </c>
      <c r="C15977" t="s">
        <v>31732</v>
      </c>
      <c r="D15977" t="s">
        <v>18410</v>
      </c>
      <c r="E15977" t="s">
        <v>16</v>
      </c>
      <c r="F15977" t="str">
        <f t="shared" si="249"/>
        <v>Chongqing Chuanyi Automation Co., Ltd.</v>
      </c>
    </row>
    <row r="15978" spans="1:6" x14ac:dyDescent="0.35">
      <c r="A15978" t="s">
        <v>32109</v>
      </c>
      <c r="B15978" t="s">
        <v>32110</v>
      </c>
      <c r="C15978" t="s">
        <v>31732</v>
      </c>
      <c r="D15978" t="s">
        <v>18410</v>
      </c>
      <c r="E15978" t="s">
        <v>16</v>
      </c>
      <c r="F15978" t="str">
        <f t="shared" si="249"/>
        <v>Zhejiang Lante Optics Co., Ltd.</v>
      </c>
    </row>
    <row r="15979" spans="1:6" x14ac:dyDescent="0.35">
      <c r="A15979" t="s">
        <v>32111</v>
      </c>
      <c r="B15979" t="s">
        <v>32112</v>
      </c>
      <c r="C15979" t="s">
        <v>31732</v>
      </c>
      <c r="D15979" t="s">
        <v>18410</v>
      </c>
      <c r="E15979" t="s">
        <v>16</v>
      </c>
      <c r="F15979" t="str">
        <f t="shared" si="249"/>
        <v>XiaMen HongXin Electron-tech Group Co.,Ltd</v>
      </c>
    </row>
    <row r="15980" spans="1:6" x14ac:dyDescent="0.35">
      <c r="A15980" t="s">
        <v>32113</v>
      </c>
      <c r="B15980" t="s">
        <v>32114</v>
      </c>
      <c r="C15980" t="s">
        <v>31732</v>
      </c>
      <c r="D15980" t="s">
        <v>18410</v>
      </c>
      <c r="E15980" t="s">
        <v>16</v>
      </c>
      <c r="F15980" t="str">
        <f t="shared" si="249"/>
        <v>Shenzhen Microgate Technology Co., Ltd.</v>
      </c>
    </row>
    <row r="15981" spans="1:6" x14ac:dyDescent="0.35">
      <c r="A15981" t="s">
        <v>32115</v>
      </c>
      <c r="B15981" t="s">
        <v>32116</v>
      </c>
      <c r="C15981" t="s">
        <v>31732</v>
      </c>
      <c r="D15981" t="s">
        <v>18410</v>
      </c>
      <c r="E15981" t="s">
        <v>16</v>
      </c>
      <c r="F15981" t="str">
        <f t="shared" si="249"/>
        <v>Wuhan Raycus Fiber Laser Technologies Co.,Ltd.</v>
      </c>
    </row>
    <row r="15982" spans="1:6" x14ac:dyDescent="0.35">
      <c r="A15982" t="s">
        <v>32117</v>
      </c>
      <c r="B15982" t="s">
        <v>32118</v>
      </c>
      <c r="C15982" t="s">
        <v>31732</v>
      </c>
      <c r="D15982" t="s">
        <v>18410</v>
      </c>
      <c r="E15982" t="s">
        <v>16</v>
      </c>
      <c r="F15982" t="str">
        <f t="shared" si="249"/>
        <v>Suzhou Tianmai Thermal Technology Co., Ltd.</v>
      </c>
    </row>
    <row r="15983" spans="1:6" x14ac:dyDescent="0.35">
      <c r="A15983" t="s">
        <v>32119</v>
      </c>
      <c r="B15983" t="s">
        <v>32120</v>
      </c>
      <c r="C15983" t="s">
        <v>31732</v>
      </c>
      <c r="D15983" t="s">
        <v>18410</v>
      </c>
      <c r="E15983" t="s">
        <v>16</v>
      </c>
      <c r="F15983" t="str">
        <f t="shared" si="249"/>
        <v>Triumph Science &amp; Technology Co.,Ltd</v>
      </c>
    </row>
    <row r="15984" spans="1:6" x14ac:dyDescent="0.35">
      <c r="A15984" t="s">
        <v>32121</v>
      </c>
      <c r="B15984" t="s">
        <v>32122</v>
      </c>
      <c r="C15984" t="s">
        <v>31732</v>
      </c>
      <c r="D15984" t="s">
        <v>18410</v>
      </c>
      <c r="E15984" t="s">
        <v>16</v>
      </c>
      <c r="F15984" t="str">
        <f t="shared" si="249"/>
        <v>MLOptic Corp.</v>
      </c>
    </row>
    <row r="15985" spans="1:6" x14ac:dyDescent="0.35">
      <c r="A15985" t="s">
        <v>32123</v>
      </c>
      <c r="B15985" t="s">
        <v>32124</v>
      </c>
      <c r="C15985" t="s">
        <v>31732</v>
      </c>
      <c r="D15985" t="s">
        <v>18410</v>
      </c>
      <c r="E15985" t="s">
        <v>26</v>
      </c>
      <c r="F15985" t="str">
        <f t="shared" si="249"/>
        <v>Citizen Watch Co., Ltd.</v>
      </c>
    </row>
    <row r="15986" spans="1:6" x14ac:dyDescent="0.35">
      <c r="A15986" t="s">
        <v>32125</v>
      </c>
      <c r="B15986" t="s">
        <v>32126</v>
      </c>
      <c r="C15986" t="s">
        <v>31732</v>
      </c>
      <c r="D15986" t="s">
        <v>18410</v>
      </c>
      <c r="E15986" t="s">
        <v>16</v>
      </c>
      <c r="F15986" t="str">
        <f t="shared" si="249"/>
        <v>Googol Technology Co., Ltd.</v>
      </c>
    </row>
    <row r="15987" spans="1:6" x14ac:dyDescent="0.35">
      <c r="A15987" t="s">
        <v>32127</v>
      </c>
      <c r="B15987" t="s">
        <v>32128</v>
      </c>
      <c r="C15987" t="s">
        <v>31732</v>
      </c>
      <c r="D15987" t="s">
        <v>18410</v>
      </c>
      <c r="E15987" t="s">
        <v>16</v>
      </c>
      <c r="F15987" t="str">
        <f t="shared" si="249"/>
        <v>Ningbo Yongxin Optics Co.,Ltd</v>
      </c>
    </row>
    <row r="15988" spans="1:6" x14ac:dyDescent="0.35">
      <c r="A15988" t="s">
        <v>32129</v>
      </c>
      <c r="B15988" t="s">
        <v>32130</v>
      </c>
      <c r="C15988" t="s">
        <v>31732</v>
      </c>
      <c r="D15988" t="s">
        <v>18410</v>
      </c>
      <c r="E15988" t="s">
        <v>290</v>
      </c>
      <c r="F15988" t="str">
        <f t="shared" si="249"/>
        <v>Taiwan Union Technology Corporation</v>
      </c>
    </row>
    <row r="15989" spans="1:6" x14ac:dyDescent="0.35">
      <c r="A15989" t="s">
        <v>32131</v>
      </c>
      <c r="B15989" t="s">
        <v>32132</v>
      </c>
      <c r="C15989" t="s">
        <v>31732</v>
      </c>
      <c r="D15989" t="s">
        <v>18410</v>
      </c>
      <c r="E15989" t="s">
        <v>16</v>
      </c>
      <c r="F15989" t="str">
        <f t="shared" si="249"/>
        <v>Shenzhen Mason Technologies Co.,Ltd</v>
      </c>
    </row>
    <row r="15990" spans="1:6" x14ac:dyDescent="0.35">
      <c r="A15990" t="s">
        <v>32133</v>
      </c>
      <c r="B15990" t="s">
        <v>32134</v>
      </c>
      <c r="C15990" t="s">
        <v>31732</v>
      </c>
      <c r="D15990" t="s">
        <v>18410</v>
      </c>
      <c r="E15990" t="s">
        <v>16</v>
      </c>
      <c r="F15990" t="str">
        <f t="shared" si="249"/>
        <v>LUSTER LightTech Co., LTD.</v>
      </c>
    </row>
    <row r="15991" spans="1:6" x14ac:dyDescent="0.35">
      <c r="A15991" t="s">
        <v>32135</v>
      </c>
      <c r="B15991" t="s">
        <v>32136</v>
      </c>
      <c r="C15991" t="s">
        <v>31732</v>
      </c>
      <c r="D15991" t="s">
        <v>18410</v>
      </c>
      <c r="E15991" t="s">
        <v>290</v>
      </c>
      <c r="F15991" t="str">
        <f t="shared" si="249"/>
        <v>Walsin Technology Corporation</v>
      </c>
    </row>
    <row r="15992" spans="1:6" x14ac:dyDescent="0.35">
      <c r="A15992" t="s">
        <v>32137</v>
      </c>
      <c r="B15992" t="s">
        <v>32138</v>
      </c>
      <c r="C15992" t="s">
        <v>31732</v>
      </c>
      <c r="D15992" t="s">
        <v>18410</v>
      </c>
      <c r="E15992" t="s">
        <v>16</v>
      </c>
      <c r="F15992" t="str">
        <f t="shared" si="249"/>
        <v>Jiangxi Firstar Panel Technology Co.,Ltd.</v>
      </c>
    </row>
    <row r="15993" spans="1:6" x14ac:dyDescent="0.35">
      <c r="A15993" t="s">
        <v>32139</v>
      </c>
      <c r="B15993" t="s">
        <v>32140</v>
      </c>
      <c r="C15993" t="s">
        <v>31732</v>
      </c>
      <c r="D15993" t="s">
        <v>18410</v>
      </c>
      <c r="E15993" t="s">
        <v>16</v>
      </c>
      <c r="F15993" t="str">
        <f t="shared" si="249"/>
        <v>LianChuang Electronic Technology Co.,Ltd</v>
      </c>
    </row>
    <row r="15994" spans="1:6" x14ac:dyDescent="0.35">
      <c r="A15994" t="s">
        <v>32141</v>
      </c>
      <c r="B15994" t="s">
        <v>32142</v>
      </c>
      <c r="C15994" t="s">
        <v>31732</v>
      </c>
      <c r="D15994" t="s">
        <v>18410</v>
      </c>
      <c r="E15994" t="s">
        <v>16</v>
      </c>
      <c r="F15994" t="str">
        <f t="shared" si="249"/>
        <v>Guangdong Ellington Electronics Technology Co.,Ltd</v>
      </c>
    </row>
    <row r="15995" spans="1:6" x14ac:dyDescent="0.35">
      <c r="A15995" t="s">
        <v>32143</v>
      </c>
      <c r="B15995" t="s">
        <v>32144</v>
      </c>
      <c r="C15995" t="s">
        <v>31732</v>
      </c>
      <c r="D15995" t="s">
        <v>18410</v>
      </c>
      <c r="E15995" t="s">
        <v>16</v>
      </c>
      <c r="F15995" t="str">
        <f t="shared" si="249"/>
        <v>Linktel Technologies Co., Ltd.</v>
      </c>
    </row>
    <row r="15996" spans="1:6" x14ac:dyDescent="0.35">
      <c r="A15996" t="s">
        <v>32145</v>
      </c>
      <c r="B15996" t="s">
        <v>32146</v>
      </c>
      <c r="C15996" t="s">
        <v>31732</v>
      </c>
      <c r="D15996" t="s">
        <v>18410</v>
      </c>
      <c r="E15996" t="s">
        <v>42</v>
      </c>
      <c r="F15996" t="str">
        <f t="shared" si="249"/>
        <v>Jenoptik AG</v>
      </c>
    </row>
    <row r="15997" spans="1:6" x14ac:dyDescent="0.35">
      <c r="A15997" t="s">
        <v>32147</v>
      </c>
      <c r="B15997" t="s">
        <v>32148</v>
      </c>
      <c r="C15997" t="s">
        <v>31732</v>
      </c>
      <c r="D15997" t="s">
        <v>18410</v>
      </c>
      <c r="E15997" t="s">
        <v>111</v>
      </c>
      <c r="F15997" t="str">
        <f t="shared" si="249"/>
        <v>NextVision Stabilized Systems, Ltd.</v>
      </c>
    </row>
    <row r="15998" spans="1:6" x14ac:dyDescent="0.35">
      <c r="A15998" t="s">
        <v>32149</v>
      </c>
      <c r="B15998" t="s">
        <v>32150</v>
      </c>
      <c r="C15998" t="s">
        <v>31732</v>
      </c>
      <c r="D15998" t="s">
        <v>18410</v>
      </c>
      <c r="E15998" t="s">
        <v>26</v>
      </c>
      <c r="F15998" t="str">
        <f t="shared" si="249"/>
        <v>Rigaku Holdings Corporation</v>
      </c>
    </row>
    <row r="15999" spans="1:6" x14ac:dyDescent="0.35">
      <c r="A15999" t="s">
        <v>32151</v>
      </c>
      <c r="B15999" t="s">
        <v>32152</v>
      </c>
      <c r="C15999" t="s">
        <v>31732</v>
      </c>
      <c r="D15999" t="s">
        <v>18410</v>
      </c>
      <c r="E15999" t="s">
        <v>8</v>
      </c>
      <c r="F15999" t="str">
        <f t="shared" si="249"/>
        <v>Napco Security Technologies, Inc.</v>
      </c>
    </row>
    <row r="16000" spans="1:6" x14ac:dyDescent="0.35">
      <c r="A16000" t="s">
        <v>32153</v>
      </c>
      <c r="B16000" t="s">
        <v>32154</v>
      </c>
      <c r="C16000" t="s">
        <v>31732</v>
      </c>
      <c r="D16000" t="s">
        <v>18410</v>
      </c>
      <c r="E16000" t="s">
        <v>16</v>
      </c>
      <c r="F16000" t="str">
        <f t="shared" si="249"/>
        <v>Zhejiang Jiecang Linear Motion Technology Co.,Ltd.</v>
      </c>
    </row>
    <row r="16001" spans="1:6" x14ac:dyDescent="0.35">
      <c r="A16001" t="s">
        <v>32155</v>
      </c>
      <c r="B16001" t="s">
        <v>32156</v>
      </c>
      <c r="C16001" t="s">
        <v>31732</v>
      </c>
      <c r="D16001" t="s">
        <v>18410</v>
      </c>
      <c r="E16001" t="s">
        <v>256</v>
      </c>
      <c r="F16001" t="str">
        <f t="shared" si="249"/>
        <v>NationGate Holdings Berhad</v>
      </c>
    </row>
    <row r="16002" spans="1:6" x14ac:dyDescent="0.35">
      <c r="A16002" t="s">
        <v>32157</v>
      </c>
      <c r="B16002" t="s">
        <v>32158</v>
      </c>
      <c r="C16002" t="s">
        <v>31732</v>
      </c>
      <c r="D16002" t="s">
        <v>18410</v>
      </c>
      <c r="E16002" t="s">
        <v>16</v>
      </c>
      <c r="F16002" t="str">
        <f t="shared" si="249"/>
        <v>China Leadshine Technology Co., Ltd.</v>
      </c>
    </row>
    <row r="16003" spans="1:6" x14ac:dyDescent="0.35">
      <c r="A16003" t="s">
        <v>32159</v>
      </c>
      <c r="B16003" t="s">
        <v>32160</v>
      </c>
      <c r="C16003" t="s">
        <v>31732</v>
      </c>
      <c r="D16003" t="s">
        <v>18410</v>
      </c>
      <c r="E16003" t="s">
        <v>26</v>
      </c>
      <c r="F16003" t="str">
        <f t="shared" ref="F16003:F16066" si="250">TRIM(SUBSTITUTE(A16003,_xlfn.CONCAT("(",B16003,")"),""))</f>
        <v>Japan Aviation Electronics Industry, Limited</v>
      </c>
    </row>
    <row r="16004" spans="1:6" x14ac:dyDescent="0.35">
      <c r="A16004" t="s">
        <v>32161</v>
      </c>
      <c r="B16004" t="s">
        <v>32162</v>
      </c>
      <c r="C16004" t="s">
        <v>31732</v>
      </c>
      <c r="D16004" t="s">
        <v>18410</v>
      </c>
      <c r="E16004" t="s">
        <v>16</v>
      </c>
      <c r="F16004" t="str">
        <f t="shared" si="250"/>
        <v>China Security Co., Ltd.</v>
      </c>
    </row>
    <row r="16005" spans="1:6" x14ac:dyDescent="0.35">
      <c r="A16005" t="s">
        <v>32163</v>
      </c>
      <c r="B16005" t="s">
        <v>32164</v>
      </c>
      <c r="C16005" t="s">
        <v>31732</v>
      </c>
      <c r="D16005" t="s">
        <v>18410</v>
      </c>
      <c r="E16005" t="s">
        <v>16</v>
      </c>
      <c r="F16005" t="str">
        <f t="shared" si="250"/>
        <v>OPT Machine Vision Tech Co., Ltd.</v>
      </c>
    </row>
    <row r="16006" spans="1:6" x14ac:dyDescent="0.35">
      <c r="A16006" t="s">
        <v>32165</v>
      </c>
      <c r="B16006" t="s">
        <v>32166</v>
      </c>
      <c r="C16006" t="s">
        <v>31732</v>
      </c>
      <c r="D16006" t="s">
        <v>18410</v>
      </c>
      <c r="E16006" t="s">
        <v>16</v>
      </c>
      <c r="F16006" t="str">
        <f t="shared" si="250"/>
        <v>Shenzhen Yitoa Intelligent Control Co.,Ltd.</v>
      </c>
    </row>
    <row r="16007" spans="1:6" x14ac:dyDescent="0.35">
      <c r="A16007" t="s">
        <v>32167</v>
      </c>
      <c r="B16007" t="s">
        <v>32168</v>
      </c>
      <c r="C16007" t="s">
        <v>31732</v>
      </c>
      <c r="D16007" t="s">
        <v>18410</v>
      </c>
      <c r="E16007" t="s">
        <v>16</v>
      </c>
      <c r="F16007" t="str">
        <f t="shared" si="250"/>
        <v>Suzhou Victory Precision Manufacture Co., Ltd.</v>
      </c>
    </row>
    <row r="16008" spans="1:6" x14ac:dyDescent="0.35">
      <c r="A16008" t="s">
        <v>32169</v>
      </c>
      <c r="B16008" t="s">
        <v>32170</v>
      </c>
      <c r="C16008" t="s">
        <v>31732</v>
      </c>
      <c r="D16008" t="s">
        <v>18410</v>
      </c>
      <c r="E16008" t="s">
        <v>26</v>
      </c>
      <c r="F16008" t="str">
        <f t="shared" si="250"/>
        <v>Nohmi Bosai Ltd.</v>
      </c>
    </row>
    <row r="16009" spans="1:6" x14ac:dyDescent="0.35">
      <c r="A16009" t="s">
        <v>32171</v>
      </c>
      <c r="B16009" t="s">
        <v>32172</v>
      </c>
      <c r="C16009" t="s">
        <v>31732</v>
      </c>
      <c r="D16009" t="s">
        <v>18410</v>
      </c>
      <c r="E16009" t="s">
        <v>35</v>
      </c>
      <c r="F16009" t="str">
        <f t="shared" si="250"/>
        <v>Genus Power Infrastructures Limited</v>
      </c>
    </row>
    <row r="16010" spans="1:6" x14ac:dyDescent="0.35">
      <c r="A16010" t="s">
        <v>32173</v>
      </c>
      <c r="B16010" t="s">
        <v>32174</v>
      </c>
      <c r="C16010" t="s">
        <v>31732</v>
      </c>
      <c r="D16010" t="s">
        <v>18410</v>
      </c>
      <c r="E16010" t="s">
        <v>35</v>
      </c>
      <c r="F16010" t="str">
        <f t="shared" si="250"/>
        <v>Syrma SGS Technology Limited</v>
      </c>
    </row>
    <row r="16011" spans="1:6" x14ac:dyDescent="0.35">
      <c r="A16011" t="s">
        <v>32175</v>
      </c>
      <c r="B16011" t="s">
        <v>32176</v>
      </c>
      <c r="C16011" t="s">
        <v>31732</v>
      </c>
      <c r="D16011" t="s">
        <v>18410</v>
      </c>
      <c r="E16011" t="s">
        <v>16</v>
      </c>
      <c r="F16011" t="str">
        <f t="shared" si="250"/>
        <v>TDG Holding Co., Ltd.</v>
      </c>
    </row>
    <row r="16012" spans="1:6" x14ac:dyDescent="0.35">
      <c r="A16012" t="s">
        <v>32177</v>
      </c>
      <c r="B16012" t="s">
        <v>32178</v>
      </c>
      <c r="C16012" t="s">
        <v>31732</v>
      </c>
      <c r="D16012" t="s">
        <v>18410</v>
      </c>
      <c r="E16012" t="s">
        <v>26</v>
      </c>
      <c r="F16012" t="str">
        <f t="shared" si="250"/>
        <v>Anritsu Corporation</v>
      </c>
    </row>
    <row r="16013" spans="1:6" x14ac:dyDescent="0.35">
      <c r="A16013" t="s">
        <v>32179</v>
      </c>
      <c r="B16013" t="s">
        <v>32180</v>
      </c>
      <c r="C16013" t="s">
        <v>31732</v>
      </c>
      <c r="D16013" t="s">
        <v>18410</v>
      </c>
      <c r="E16013" t="s">
        <v>16</v>
      </c>
      <c r="F16013" t="str">
        <f t="shared" si="250"/>
        <v>Hangzhou Sunrise Technology Co.,Ltd.</v>
      </c>
    </row>
    <row r="16014" spans="1:6" x14ac:dyDescent="0.35">
      <c r="A16014" t="s">
        <v>32181</v>
      </c>
      <c r="B16014" t="s">
        <v>32182</v>
      </c>
      <c r="C16014" t="s">
        <v>31732</v>
      </c>
      <c r="D16014" t="s">
        <v>18410</v>
      </c>
      <c r="E16014" t="s">
        <v>16</v>
      </c>
      <c r="F16014" t="str">
        <f t="shared" si="250"/>
        <v>Shenzhen Uniconn Technology Co., Ltd.</v>
      </c>
    </row>
    <row r="16015" spans="1:6" x14ac:dyDescent="0.35">
      <c r="A16015" t="s">
        <v>32183</v>
      </c>
      <c r="B16015" t="s">
        <v>32184</v>
      </c>
      <c r="C16015" t="s">
        <v>31732</v>
      </c>
      <c r="D16015" t="s">
        <v>18410</v>
      </c>
      <c r="E16015" t="s">
        <v>16</v>
      </c>
      <c r="F16015" t="str">
        <f t="shared" si="250"/>
        <v>Jade Bird Fire Co., Ltd.</v>
      </c>
    </row>
    <row r="16016" spans="1:6" x14ac:dyDescent="0.35">
      <c r="A16016" t="s">
        <v>32185</v>
      </c>
      <c r="B16016" t="s">
        <v>32186</v>
      </c>
      <c r="C16016" t="s">
        <v>31732</v>
      </c>
      <c r="D16016" t="s">
        <v>18410</v>
      </c>
      <c r="E16016" t="s">
        <v>81</v>
      </c>
      <c r="F16016" t="str">
        <f t="shared" si="250"/>
        <v>ISU Petasys Co., Ltd.</v>
      </c>
    </row>
    <row r="16017" spans="1:6" x14ac:dyDescent="0.35">
      <c r="A16017" t="s">
        <v>32187</v>
      </c>
      <c r="B16017" t="s">
        <v>32188</v>
      </c>
      <c r="C16017" t="s">
        <v>31732</v>
      </c>
      <c r="D16017" t="s">
        <v>18410</v>
      </c>
      <c r="E16017" t="s">
        <v>290</v>
      </c>
      <c r="F16017" t="str">
        <f t="shared" si="250"/>
        <v>All Ring Tech Co., Ltd.</v>
      </c>
    </row>
    <row r="16018" spans="1:6" x14ac:dyDescent="0.35">
      <c r="A16018" t="s">
        <v>32189</v>
      </c>
      <c r="B16018" t="s">
        <v>32190</v>
      </c>
      <c r="C16018" t="s">
        <v>31732</v>
      </c>
      <c r="D16018" t="s">
        <v>18410</v>
      </c>
      <c r="E16018" t="s">
        <v>16</v>
      </c>
      <c r="F16018" t="str">
        <f t="shared" si="250"/>
        <v>Suzhou Hengmingda Electronic Technology Co., Ltd.</v>
      </c>
    </row>
    <row r="16019" spans="1:6" x14ac:dyDescent="0.35">
      <c r="A16019" t="s">
        <v>32191</v>
      </c>
      <c r="B16019" t="s">
        <v>32192</v>
      </c>
      <c r="C16019" t="s">
        <v>31732</v>
      </c>
      <c r="D16019" t="s">
        <v>18410</v>
      </c>
      <c r="E16019" t="s">
        <v>16</v>
      </c>
      <c r="F16019" t="str">
        <f t="shared" si="250"/>
        <v>Jiangsu Tongxingbao Intelligent Transportation Technology Co., Ltd.</v>
      </c>
    </row>
    <row r="16020" spans="1:6" x14ac:dyDescent="0.35">
      <c r="A16020" t="s">
        <v>32193</v>
      </c>
      <c r="B16020" t="s">
        <v>32194</v>
      </c>
      <c r="C16020" t="s">
        <v>31732</v>
      </c>
      <c r="D16020" t="s">
        <v>18410</v>
      </c>
      <c r="E16020" t="s">
        <v>16</v>
      </c>
      <c r="F16020" t="str">
        <f t="shared" si="250"/>
        <v>Foshan NationStar Optoelectronics Co.,Ltd</v>
      </c>
    </row>
    <row r="16021" spans="1:6" x14ac:dyDescent="0.35">
      <c r="A16021" t="s">
        <v>32195</v>
      </c>
      <c r="B16021" t="s">
        <v>32196</v>
      </c>
      <c r="C16021" t="s">
        <v>31732</v>
      </c>
      <c r="D16021" t="s">
        <v>18410</v>
      </c>
      <c r="E16021" t="s">
        <v>16</v>
      </c>
      <c r="F16021" t="str">
        <f t="shared" si="250"/>
        <v>Beijing Yuanliu Hongyuan Electronic Technology Co., Ltd.</v>
      </c>
    </row>
    <row r="16022" spans="1:6" x14ac:dyDescent="0.35">
      <c r="A16022" t="s">
        <v>32197</v>
      </c>
      <c r="B16022" t="s">
        <v>32198</v>
      </c>
      <c r="C16022" t="s">
        <v>31732</v>
      </c>
      <c r="D16022" t="s">
        <v>18410</v>
      </c>
      <c r="E16022" t="s">
        <v>26</v>
      </c>
      <c r="F16022" t="str">
        <f t="shared" si="250"/>
        <v>Riken Keiki Co., Ltd.</v>
      </c>
    </row>
    <row r="16023" spans="1:6" x14ac:dyDescent="0.35">
      <c r="A16023" t="s">
        <v>32199</v>
      </c>
      <c r="B16023" t="s">
        <v>32200</v>
      </c>
      <c r="C16023" t="s">
        <v>31732</v>
      </c>
      <c r="D16023" t="s">
        <v>18410</v>
      </c>
      <c r="E16023" t="s">
        <v>16</v>
      </c>
      <c r="F16023" t="str">
        <f t="shared" si="250"/>
        <v>Suzhou TZTEK Technology Co., Ltd</v>
      </c>
    </row>
    <row r="16024" spans="1:6" x14ac:dyDescent="0.35">
      <c r="A16024" t="s">
        <v>32201</v>
      </c>
      <c r="B16024" t="s">
        <v>32202</v>
      </c>
      <c r="C16024" t="s">
        <v>31732</v>
      </c>
      <c r="D16024" t="s">
        <v>18410</v>
      </c>
      <c r="E16024" t="s">
        <v>8</v>
      </c>
      <c r="F16024" t="str">
        <f t="shared" si="250"/>
        <v>Arlo Technologies, Inc.</v>
      </c>
    </row>
    <row r="16025" spans="1:6" x14ac:dyDescent="0.35">
      <c r="A16025" t="s">
        <v>32203</v>
      </c>
      <c r="B16025" t="s">
        <v>32204</v>
      </c>
      <c r="C16025" t="s">
        <v>31732</v>
      </c>
      <c r="D16025" t="s">
        <v>18410</v>
      </c>
      <c r="E16025" t="s">
        <v>290</v>
      </c>
      <c r="F16025" t="str">
        <f t="shared" si="250"/>
        <v>Coretronic Corporation</v>
      </c>
    </row>
    <row r="16026" spans="1:6" x14ac:dyDescent="0.35">
      <c r="A16026" t="s">
        <v>32205</v>
      </c>
      <c r="B16026" t="s">
        <v>32206</v>
      </c>
      <c r="C16026" t="s">
        <v>31732</v>
      </c>
      <c r="D16026" t="s">
        <v>18410</v>
      </c>
      <c r="E16026" t="s">
        <v>16</v>
      </c>
      <c r="F16026" t="str">
        <f t="shared" si="250"/>
        <v>Hi-Target Navigation Tech Co.,Ltd</v>
      </c>
    </row>
    <row r="16027" spans="1:6" x14ac:dyDescent="0.35">
      <c r="A16027" t="s">
        <v>32207</v>
      </c>
      <c r="B16027" t="s">
        <v>32208</v>
      </c>
      <c r="C16027" t="s">
        <v>31732</v>
      </c>
      <c r="D16027" t="s">
        <v>18410</v>
      </c>
      <c r="E16027" t="s">
        <v>16</v>
      </c>
      <c r="F16027" t="str">
        <f t="shared" si="250"/>
        <v>Wenzhou Yihua Connector Co., Ltd.</v>
      </c>
    </row>
    <row r="16028" spans="1:6" x14ac:dyDescent="0.35">
      <c r="A16028" t="s">
        <v>32209</v>
      </c>
      <c r="B16028" t="s">
        <v>32210</v>
      </c>
      <c r="C16028" t="s">
        <v>31732</v>
      </c>
      <c r="D16028" t="s">
        <v>18410</v>
      </c>
      <c r="E16028" t="s">
        <v>134</v>
      </c>
      <c r="F16028" t="str">
        <f t="shared" si="250"/>
        <v>NCAB Group AB (publ)</v>
      </c>
    </row>
    <row r="16029" spans="1:6" x14ac:dyDescent="0.35">
      <c r="A16029" t="s">
        <v>32211</v>
      </c>
      <c r="B16029" t="s">
        <v>32212</v>
      </c>
      <c r="C16029" t="s">
        <v>31732</v>
      </c>
      <c r="D16029" t="s">
        <v>18410</v>
      </c>
      <c r="E16029" t="s">
        <v>16</v>
      </c>
      <c r="F16029" t="str">
        <f t="shared" si="250"/>
        <v>Chengdu Galaxy Magnets Co.,Ltd.</v>
      </c>
    </row>
    <row r="16030" spans="1:6" x14ac:dyDescent="0.35">
      <c r="A16030" t="s">
        <v>32213</v>
      </c>
      <c r="B16030" t="s">
        <v>32214</v>
      </c>
      <c r="C16030" t="s">
        <v>31732</v>
      </c>
      <c r="D16030" t="s">
        <v>18410</v>
      </c>
      <c r="E16030" t="s">
        <v>16</v>
      </c>
      <c r="F16030" t="str">
        <f t="shared" si="250"/>
        <v>Ningbo Yunsheng Co., Ltd.</v>
      </c>
    </row>
    <row r="16031" spans="1:6" x14ac:dyDescent="0.35">
      <c r="A16031" t="s">
        <v>32215</v>
      </c>
      <c r="B16031" t="s">
        <v>32216</v>
      </c>
      <c r="C16031" t="s">
        <v>31732</v>
      </c>
      <c r="D16031" t="s">
        <v>18410</v>
      </c>
      <c r="E16031" t="s">
        <v>290</v>
      </c>
      <c r="F16031" t="str">
        <f t="shared" si="250"/>
        <v>Primax Electronics Ltd.</v>
      </c>
    </row>
    <row r="16032" spans="1:6" x14ac:dyDescent="0.35">
      <c r="A16032" t="s">
        <v>32217</v>
      </c>
      <c r="B16032" t="s">
        <v>32218</v>
      </c>
      <c r="C16032" t="s">
        <v>31732</v>
      </c>
      <c r="D16032" t="s">
        <v>18410</v>
      </c>
      <c r="E16032" t="s">
        <v>111</v>
      </c>
      <c r="F16032" t="str">
        <f t="shared" si="250"/>
        <v>Nayax Ltd.</v>
      </c>
    </row>
    <row r="16033" spans="1:6" x14ac:dyDescent="0.35">
      <c r="A16033" t="s">
        <v>32219</v>
      </c>
      <c r="B16033" t="s">
        <v>32220</v>
      </c>
      <c r="C16033" t="s">
        <v>31732</v>
      </c>
      <c r="D16033" t="s">
        <v>18410</v>
      </c>
      <c r="E16033" t="s">
        <v>16</v>
      </c>
      <c r="F16033" t="str">
        <f t="shared" si="250"/>
        <v>Shenzhen Laibao Hi-Tech Co., Ltd.</v>
      </c>
    </row>
    <row r="16034" spans="1:6" x14ac:dyDescent="0.35">
      <c r="A16034" t="s">
        <v>32221</v>
      </c>
      <c r="B16034" t="s">
        <v>32222</v>
      </c>
      <c r="C16034" t="s">
        <v>31732</v>
      </c>
      <c r="D16034" t="s">
        <v>18410</v>
      </c>
      <c r="E16034" t="s">
        <v>290</v>
      </c>
      <c r="F16034" t="str">
        <f t="shared" si="250"/>
        <v>TXC Corporation</v>
      </c>
    </row>
    <row r="16035" spans="1:6" x14ac:dyDescent="0.35">
      <c r="A16035" t="s">
        <v>32223</v>
      </c>
      <c r="B16035" t="s">
        <v>32224</v>
      </c>
      <c r="C16035" t="s">
        <v>31732</v>
      </c>
      <c r="D16035" t="s">
        <v>18410</v>
      </c>
      <c r="E16035" t="s">
        <v>8</v>
      </c>
      <c r="F16035" t="str">
        <f t="shared" si="250"/>
        <v>Bel Fuse Inc.</v>
      </c>
    </row>
    <row r="16036" spans="1:6" x14ac:dyDescent="0.35">
      <c r="A16036" t="s">
        <v>32225</v>
      </c>
      <c r="B16036" t="s">
        <v>32226</v>
      </c>
      <c r="C16036" t="s">
        <v>31732</v>
      </c>
      <c r="D16036" t="s">
        <v>18410</v>
      </c>
      <c r="E16036" t="s">
        <v>16</v>
      </c>
      <c r="F16036" t="str">
        <f t="shared" si="250"/>
        <v>Aoshikang Technology Co., Ltd.</v>
      </c>
    </row>
    <row r="16037" spans="1:6" x14ac:dyDescent="0.35">
      <c r="A16037" t="s">
        <v>32227</v>
      </c>
      <c r="B16037" t="s">
        <v>32228</v>
      </c>
      <c r="C16037" t="s">
        <v>31732</v>
      </c>
      <c r="D16037" t="s">
        <v>18410</v>
      </c>
      <c r="E16037" t="s">
        <v>16</v>
      </c>
      <c r="F16037" t="str">
        <f t="shared" si="250"/>
        <v>Rigol Technologies Co., Ltd.</v>
      </c>
    </row>
    <row r="16038" spans="1:6" x14ac:dyDescent="0.35">
      <c r="A16038" t="s">
        <v>32229</v>
      </c>
      <c r="B16038" t="s">
        <v>32230</v>
      </c>
      <c r="C16038" t="s">
        <v>31732</v>
      </c>
      <c r="D16038" t="s">
        <v>18410</v>
      </c>
      <c r="E16038" t="s">
        <v>8</v>
      </c>
      <c r="F16038" t="str">
        <f t="shared" si="250"/>
        <v>Red Cat Holdings, Inc.</v>
      </c>
    </row>
    <row r="16039" spans="1:6" x14ac:dyDescent="0.35">
      <c r="A16039" t="s">
        <v>32231</v>
      </c>
      <c r="B16039" t="s">
        <v>32232</v>
      </c>
      <c r="C16039" t="s">
        <v>31732</v>
      </c>
      <c r="D16039" t="s">
        <v>18410</v>
      </c>
      <c r="E16039" t="s">
        <v>16</v>
      </c>
      <c r="F16039" t="str">
        <f t="shared" si="250"/>
        <v>Unilumin Group Co., Ltd</v>
      </c>
    </row>
    <row r="16040" spans="1:6" x14ac:dyDescent="0.35">
      <c r="A16040" t="s">
        <v>32233</v>
      </c>
      <c r="B16040" t="s">
        <v>32234</v>
      </c>
      <c r="C16040" t="s">
        <v>31732</v>
      </c>
      <c r="D16040" t="s">
        <v>18410</v>
      </c>
      <c r="E16040" t="s">
        <v>290</v>
      </c>
      <c r="F16040" t="str">
        <f t="shared" si="250"/>
        <v>Cheng Uei Precision Industry Co., Ltd.</v>
      </c>
    </row>
    <row r="16041" spans="1:6" x14ac:dyDescent="0.35">
      <c r="A16041" t="s">
        <v>32235</v>
      </c>
      <c r="B16041" t="s">
        <v>32236</v>
      </c>
      <c r="C16041" t="s">
        <v>31732</v>
      </c>
      <c r="D16041" t="s">
        <v>18410</v>
      </c>
      <c r="E16041" t="s">
        <v>16</v>
      </c>
      <c r="F16041" t="str">
        <f t="shared" si="250"/>
        <v>Holitech Technology Co., Ltd.</v>
      </c>
    </row>
    <row r="16042" spans="1:6" x14ac:dyDescent="0.35">
      <c r="A16042" t="s">
        <v>32237</v>
      </c>
      <c r="B16042" t="s">
        <v>32238</v>
      </c>
      <c r="C16042" t="s">
        <v>31732</v>
      </c>
      <c r="D16042" t="s">
        <v>18410</v>
      </c>
      <c r="E16042" t="s">
        <v>16</v>
      </c>
      <c r="F16042" t="str">
        <f t="shared" si="250"/>
        <v>Zhejiang Top Cloud-agri Technology Co.,Ltd.</v>
      </c>
    </row>
    <row r="16043" spans="1:6" x14ac:dyDescent="0.35">
      <c r="A16043" t="s">
        <v>32239</v>
      </c>
      <c r="B16043" t="s">
        <v>32240</v>
      </c>
      <c r="C16043" t="s">
        <v>31732</v>
      </c>
      <c r="D16043" t="s">
        <v>18410</v>
      </c>
      <c r="E16043" t="s">
        <v>16</v>
      </c>
      <c r="F16043" t="str">
        <f t="shared" si="250"/>
        <v>Vanjee Technology Co., Ltd.</v>
      </c>
    </row>
    <row r="16044" spans="1:6" x14ac:dyDescent="0.35">
      <c r="A16044" t="s">
        <v>32241</v>
      </c>
      <c r="B16044" t="s">
        <v>32242</v>
      </c>
      <c r="C16044" t="s">
        <v>31732</v>
      </c>
      <c r="D16044" t="s">
        <v>18410</v>
      </c>
      <c r="E16044" t="s">
        <v>81</v>
      </c>
      <c r="F16044" t="str">
        <f t="shared" si="250"/>
        <v>Park Systems Corp.</v>
      </c>
    </row>
    <row r="16045" spans="1:6" x14ac:dyDescent="0.35">
      <c r="A16045" t="s">
        <v>32243</v>
      </c>
      <c r="B16045" t="s">
        <v>32244</v>
      </c>
      <c r="C16045" t="s">
        <v>31732</v>
      </c>
      <c r="D16045" t="s">
        <v>18410</v>
      </c>
      <c r="E16045" t="s">
        <v>16</v>
      </c>
      <c r="F16045" t="str">
        <f t="shared" si="250"/>
        <v>Xiamen Leading Optics Co., Ltd.</v>
      </c>
    </row>
    <row r="16046" spans="1:6" x14ac:dyDescent="0.35">
      <c r="A16046" t="s">
        <v>32245</v>
      </c>
      <c r="B16046" t="s">
        <v>32246</v>
      </c>
      <c r="C16046" t="s">
        <v>31732</v>
      </c>
      <c r="D16046" t="s">
        <v>18410</v>
      </c>
      <c r="E16046" t="s">
        <v>16</v>
      </c>
      <c r="F16046" t="str">
        <f t="shared" si="250"/>
        <v>Q Technology (Group) Company Limited</v>
      </c>
    </row>
    <row r="16047" spans="1:6" x14ac:dyDescent="0.35">
      <c r="A16047" t="s">
        <v>32247</v>
      </c>
      <c r="B16047" t="s">
        <v>32248</v>
      </c>
      <c r="C16047" t="s">
        <v>31732</v>
      </c>
      <c r="D16047" t="s">
        <v>18410</v>
      </c>
      <c r="E16047" t="s">
        <v>16</v>
      </c>
      <c r="F16047" t="str">
        <f t="shared" si="250"/>
        <v>Jiangsu Cai Qin Technology Co., Ltd</v>
      </c>
    </row>
    <row r="16048" spans="1:6" x14ac:dyDescent="0.35">
      <c r="A16048" t="s">
        <v>32249</v>
      </c>
      <c r="B16048" t="s">
        <v>32250</v>
      </c>
      <c r="C16048" t="s">
        <v>31732</v>
      </c>
      <c r="D16048" t="s">
        <v>18410</v>
      </c>
      <c r="E16048" t="s">
        <v>256</v>
      </c>
      <c r="F16048" t="str">
        <f t="shared" si="250"/>
        <v>V.S. Industry Berhad</v>
      </c>
    </row>
    <row r="16049" spans="1:6" x14ac:dyDescent="0.35">
      <c r="A16049" t="s">
        <v>32251</v>
      </c>
      <c r="B16049" t="s">
        <v>32252</v>
      </c>
      <c r="C16049" t="s">
        <v>31732</v>
      </c>
      <c r="D16049" t="s">
        <v>18410</v>
      </c>
      <c r="E16049" t="s">
        <v>290</v>
      </c>
      <c r="F16049" t="str">
        <f t="shared" si="250"/>
        <v>Dynapack International Technology Corporation</v>
      </c>
    </row>
    <row r="16050" spans="1:6" x14ac:dyDescent="0.35">
      <c r="A16050" t="s">
        <v>32253</v>
      </c>
      <c r="B16050" t="s">
        <v>32254</v>
      </c>
      <c r="C16050" t="s">
        <v>31732</v>
      </c>
      <c r="D16050" t="s">
        <v>18410</v>
      </c>
      <c r="E16050" t="s">
        <v>290</v>
      </c>
      <c r="F16050" t="str">
        <f t="shared" si="250"/>
        <v>Taiwan Surface Mounting Technology Corp.</v>
      </c>
    </row>
    <row r="16051" spans="1:6" x14ac:dyDescent="0.35">
      <c r="A16051" t="s">
        <v>32255</v>
      </c>
      <c r="B16051" t="s">
        <v>32256</v>
      </c>
      <c r="C16051" t="s">
        <v>31732</v>
      </c>
      <c r="D16051" t="s">
        <v>18410</v>
      </c>
      <c r="E16051" t="s">
        <v>670</v>
      </c>
      <c r="F16051" t="str">
        <f t="shared" si="250"/>
        <v>Barco NV</v>
      </c>
    </row>
    <row r="16052" spans="1:6" x14ac:dyDescent="0.35">
      <c r="A16052" t="s">
        <v>32257</v>
      </c>
      <c r="B16052" t="s">
        <v>32258</v>
      </c>
      <c r="C16052" t="s">
        <v>31732</v>
      </c>
      <c r="D16052" t="s">
        <v>18410</v>
      </c>
      <c r="E16052" t="s">
        <v>114</v>
      </c>
      <c r="F16052" t="str">
        <f t="shared" si="250"/>
        <v>Sensirion Holding AG</v>
      </c>
    </row>
    <row r="16053" spans="1:6" x14ac:dyDescent="0.35">
      <c r="A16053" t="s">
        <v>32259</v>
      </c>
      <c r="B16053" t="s">
        <v>32260</v>
      </c>
      <c r="C16053" t="s">
        <v>31732</v>
      </c>
      <c r="D16053" t="s">
        <v>18410</v>
      </c>
      <c r="E16053" t="s">
        <v>16</v>
      </c>
      <c r="F16053" t="str">
        <f t="shared" si="250"/>
        <v>DongGuan YuTong Optical Technology Co.,Ltd.</v>
      </c>
    </row>
    <row r="16054" spans="1:6" x14ac:dyDescent="0.35">
      <c r="A16054" t="s">
        <v>32261</v>
      </c>
      <c r="B16054" t="s">
        <v>32262</v>
      </c>
      <c r="C16054" t="s">
        <v>31732</v>
      </c>
      <c r="D16054" t="s">
        <v>18410</v>
      </c>
      <c r="E16054" t="s">
        <v>16</v>
      </c>
      <c r="F16054" t="str">
        <f t="shared" si="250"/>
        <v>Shenzhen SEICHI Technologies Co., Ltd.</v>
      </c>
    </row>
    <row r="16055" spans="1:6" x14ac:dyDescent="0.35">
      <c r="A16055" t="s">
        <v>32263</v>
      </c>
      <c r="B16055" t="s">
        <v>32264</v>
      </c>
      <c r="C16055" t="s">
        <v>31732</v>
      </c>
      <c r="D16055" t="s">
        <v>18410</v>
      </c>
      <c r="E16055" t="s">
        <v>290</v>
      </c>
      <c r="F16055" t="str">
        <f t="shared" si="250"/>
        <v>FIH Mobile Limited</v>
      </c>
    </row>
    <row r="16056" spans="1:6" x14ac:dyDescent="0.35">
      <c r="A16056" t="s">
        <v>32265</v>
      </c>
      <c r="B16056" t="s">
        <v>32266</v>
      </c>
      <c r="C16056" t="s">
        <v>31732</v>
      </c>
      <c r="D16056" t="s">
        <v>18410</v>
      </c>
      <c r="E16056" t="s">
        <v>114</v>
      </c>
      <c r="F16056" t="str">
        <f t="shared" si="250"/>
        <v>LEM Holding SA</v>
      </c>
    </row>
    <row r="16057" spans="1:6" x14ac:dyDescent="0.35">
      <c r="A16057" t="s">
        <v>32267</v>
      </c>
      <c r="B16057" t="s">
        <v>32268</v>
      </c>
      <c r="C16057" t="s">
        <v>31732</v>
      </c>
      <c r="D16057" t="s">
        <v>18410</v>
      </c>
      <c r="E16057" t="s">
        <v>16</v>
      </c>
      <c r="F16057" t="str">
        <f t="shared" si="250"/>
        <v>Hanwei Electronics Group Corporation</v>
      </c>
    </row>
    <row r="16058" spans="1:6" x14ac:dyDescent="0.35">
      <c r="A16058" t="s">
        <v>32269</v>
      </c>
      <c r="B16058" t="s">
        <v>32270</v>
      </c>
      <c r="C16058" t="s">
        <v>31732</v>
      </c>
      <c r="D16058" t="s">
        <v>18410</v>
      </c>
      <c r="E16058" t="s">
        <v>16</v>
      </c>
      <c r="F16058" t="str">
        <f t="shared" si="250"/>
        <v>Jiangsu Yinhe Electronics Co.,Ltd.</v>
      </c>
    </row>
    <row r="16059" spans="1:6" x14ac:dyDescent="0.35">
      <c r="A16059" t="s">
        <v>32271</v>
      </c>
      <c r="B16059" t="s">
        <v>32272</v>
      </c>
      <c r="C16059" t="s">
        <v>31732</v>
      </c>
      <c r="D16059" t="s">
        <v>18410</v>
      </c>
      <c r="E16059" t="s">
        <v>16</v>
      </c>
      <c r="F16059" t="str">
        <f t="shared" si="250"/>
        <v>Jones Tech PLC</v>
      </c>
    </row>
    <row r="16060" spans="1:6" x14ac:dyDescent="0.35">
      <c r="A16060" t="s">
        <v>32273</v>
      </c>
      <c r="B16060" t="s">
        <v>32274</v>
      </c>
      <c r="C16060" t="s">
        <v>31732</v>
      </c>
      <c r="D16060" t="s">
        <v>18410</v>
      </c>
      <c r="E16060" t="s">
        <v>290</v>
      </c>
      <c r="F16060" t="str">
        <f t="shared" si="250"/>
        <v>Ability Opto-Electronics Technology Co.,Ltd.</v>
      </c>
    </row>
    <row r="16061" spans="1:6" x14ac:dyDescent="0.35">
      <c r="A16061" t="s">
        <v>32275</v>
      </c>
      <c r="B16061" t="s">
        <v>32276</v>
      </c>
      <c r="C16061" t="s">
        <v>31732</v>
      </c>
      <c r="D16061" t="s">
        <v>18410</v>
      </c>
      <c r="E16061" t="s">
        <v>16</v>
      </c>
      <c r="F16061" t="str">
        <f t="shared" si="250"/>
        <v>Appotronics Corporation Limited</v>
      </c>
    </row>
    <row r="16062" spans="1:6" x14ac:dyDescent="0.35">
      <c r="A16062" t="s">
        <v>32277</v>
      </c>
      <c r="B16062" t="s">
        <v>32278</v>
      </c>
      <c r="C16062" t="s">
        <v>31732</v>
      </c>
      <c r="D16062" t="s">
        <v>18410</v>
      </c>
      <c r="E16062" t="s">
        <v>184</v>
      </c>
      <c r="F16062" t="str">
        <f t="shared" si="250"/>
        <v>Wasion Holdings Limited</v>
      </c>
    </row>
    <row r="16063" spans="1:6" x14ac:dyDescent="0.35">
      <c r="A16063" t="s">
        <v>32279</v>
      </c>
      <c r="B16063" t="s">
        <v>32280</v>
      </c>
      <c r="C16063" t="s">
        <v>31732</v>
      </c>
      <c r="D16063" t="s">
        <v>18410</v>
      </c>
      <c r="E16063" t="s">
        <v>16</v>
      </c>
      <c r="F16063" t="str">
        <f t="shared" si="250"/>
        <v>Zhe Jiang Dali Technology Co.,Ltd</v>
      </c>
    </row>
    <row r="16064" spans="1:6" x14ac:dyDescent="0.35">
      <c r="A16064" t="s">
        <v>32281</v>
      </c>
      <c r="B16064" t="s">
        <v>32282</v>
      </c>
      <c r="C16064" t="s">
        <v>31732</v>
      </c>
      <c r="D16064" t="s">
        <v>18410</v>
      </c>
      <c r="E16064" t="s">
        <v>16</v>
      </c>
      <c r="F16064" t="str">
        <f t="shared" si="250"/>
        <v>Dalian Dalicap Technology Co.,Ltd.</v>
      </c>
    </row>
    <row r="16065" spans="1:6" x14ac:dyDescent="0.35">
      <c r="A16065" t="s">
        <v>32283</v>
      </c>
      <c r="B16065" t="s">
        <v>32284</v>
      </c>
      <c r="C16065" t="s">
        <v>31732</v>
      </c>
      <c r="D16065" t="s">
        <v>18410</v>
      </c>
      <c r="E16065" t="s">
        <v>16</v>
      </c>
      <c r="F16065" t="str">
        <f t="shared" si="250"/>
        <v>Suzhou Jinfu Technology Co., Ltd.</v>
      </c>
    </row>
    <row r="16066" spans="1:6" x14ac:dyDescent="0.35">
      <c r="A16066" t="s">
        <v>32285</v>
      </c>
      <c r="B16066" t="s">
        <v>32286</v>
      </c>
      <c r="C16066" t="s">
        <v>31732</v>
      </c>
      <c r="D16066" t="s">
        <v>18410</v>
      </c>
      <c r="E16066" t="s">
        <v>16</v>
      </c>
      <c r="F16066" t="str">
        <f t="shared" si="250"/>
        <v>Shenzhen Edadoc Technology Co.,Ltd.</v>
      </c>
    </row>
    <row r="16067" spans="1:6" x14ac:dyDescent="0.35">
      <c r="A16067" t="s">
        <v>32287</v>
      </c>
      <c r="B16067" t="s">
        <v>32288</v>
      </c>
      <c r="C16067" t="s">
        <v>31732</v>
      </c>
      <c r="D16067" t="s">
        <v>18410</v>
      </c>
      <c r="E16067" t="s">
        <v>290</v>
      </c>
      <c r="F16067" t="str">
        <f t="shared" ref="F16067:F16130" si="251">TRIM(SUBSTITUTE(A16067,_xlfn.CONCAT("(",B16067,")"),""))</f>
        <v>Tong Hsing Electronic Industries, Ltd.</v>
      </c>
    </row>
    <row r="16068" spans="1:6" x14ac:dyDescent="0.35">
      <c r="A16068" t="s">
        <v>32289</v>
      </c>
      <c r="B16068" t="s">
        <v>32290</v>
      </c>
      <c r="C16068" t="s">
        <v>31732</v>
      </c>
      <c r="D16068" t="s">
        <v>18410</v>
      </c>
      <c r="E16068" t="s">
        <v>16</v>
      </c>
      <c r="F16068" t="str">
        <f t="shared" si="251"/>
        <v>Dongguan Tarry Electronics Co.,Ltd</v>
      </c>
    </row>
    <row r="16069" spans="1:6" x14ac:dyDescent="0.35">
      <c r="A16069" t="s">
        <v>32291</v>
      </c>
      <c r="B16069" t="s">
        <v>32292</v>
      </c>
      <c r="C16069" t="s">
        <v>31732</v>
      </c>
      <c r="D16069" t="s">
        <v>18410</v>
      </c>
      <c r="E16069" t="s">
        <v>290</v>
      </c>
      <c r="F16069" t="str">
        <f t="shared" si="251"/>
        <v>Chunghwa Precision Test Tech. Co., Ltd.</v>
      </c>
    </row>
    <row r="16070" spans="1:6" x14ac:dyDescent="0.35">
      <c r="A16070" t="s">
        <v>32293</v>
      </c>
      <c r="B16070" t="s">
        <v>32294</v>
      </c>
      <c r="C16070" t="s">
        <v>31732</v>
      </c>
      <c r="D16070" t="s">
        <v>18410</v>
      </c>
      <c r="E16070" t="s">
        <v>8</v>
      </c>
      <c r="F16070" t="str">
        <f t="shared" si="251"/>
        <v>PowerFleet, Inc.</v>
      </c>
    </row>
    <row r="16071" spans="1:6" x14ac:dyDescent="0.35">
      <c r="A16071" t="s">
        <v>32295</v>
      </c>
      <c r="B16071" t="s">
        <v>32296</v>
      </c>
      <c r="C16071" t="s">
        <v>31732</v>
      </c>
      <c r="D16071" t="s">
        <v>18410</v>
      </c>
      <c r="E16071" t="s">
        <v>290</v>
      </c>
      <c r="F16071" t="str">
        <f t="shared" si="251"/>
        <v>Test Research, Inc.</v>
      </c>
    </row>
    <row r="16072" spans="1:6" x14ac:dyDescent="0.35">
      <c r="A16072" t="s">
        <v>32297</v>
      </c>
      <c r="B16072" t="s">
        <v>32298</v>
      </c>
      <c r="C16072" t="s">
        <v>31732</v>
      </c>
      <c r="D16072" t="s">
        <v>18410</v>
      </c>
      <c r="E16072" t="s">
        <v>290</v>
      </c>
      <c r="F16072" t="str">
        <f t="shared" si="251"/>
        <v>Solomon Technology Corporation</v>
      </c>
    </row>
    <row r="16073" spans="1:6" x14ac:dyDescent="0.35">
      <c r="A16073" t="s">
        <v>32299</v>
      </c>
      <c r="B16073" t="s">
        <v>32300</v>
      </c>
      <c r="C16073" t="s">
        <v>31732</v>
      </c>
      <c r="D16073" t="s">
        <v>18410</v>
      </c>
      <c r="E16073" t="s">
        <v>290</v>
      </c>
      <c r="F16073" t="str">
        <f t="shared" si="251"/>
        <v>ITEQ Corporation</v>
      </c>
    </row>
    <row r="16074" spans="1:6" x14ac:dyDescent="0.35">
      <c r="A16074" t="s">
        <v>32301</v>
      </c>
      <c r="B16074" t="s">
        <v>32302</v>
      </c>
      <c r="C16074" t="s">
        <v>31732</v>
      </c>
      <c r="D16074" t="s">
        <v>18410</v>
      </c>
      <c r="E16074" t="s">
        <v>16</v>
      </c>
      <c r="F16074" t="str">
        <f t="shared" si="251"/>
        <v>Zenner Metering Technology (Shanghai) Ltd.</v>
      </c>
    </row>
    <row r="16075" spans="1:6" x14ac:dyDescent="0.35">
      <c r="A16075" t="s">
        <v>32303</v>
      </c>
      <c r="B16075" t="s">
        <v>32304</v>
      </c>
      <c r="C16075" t="s">
        <v>31732</v>
      </c>
      <c r="D16075" t="s">
        <v>18410</v>
      </c>
      <c r="E16075" t="s">
        <v>16</v>
      </c>
      <c r="F16075" t="str">
        <f t="shared" si="251"/>
        <v>Nanjing Wavelength Opto-Electronic Science &amp; Technology Co.,Ltd.</v>
      </c>
    </row>
    <row r="16076" spans="1:6" x14ac:dyDescent="0.35">
      <c r="A16076" t="s">
        <v>32305</v>
      </c>
      <c r="B16076" t="s">
        <v>32306</v>
      </c>
      <c r="C16076" t="s">
        <v>31732</v>
      </c>
      <c r="D16076" t="s">
        <v>18410</v>
      </c>
      <c r="E16076" t="s">
        <v>256</v>
      </c>
      <c r="F16076" t="str">
        <f t="shared" si="251"/>
        <v>ITMAX System Berhad</v>
      </c>
    </row>
    <row r="16077" spans="1:6" x14ac:dyDescent="0.35">
      <c r="A16077" t="s">
        <v>32307</v>
      </c>
      <c r="B16077" t="s">
        <v>32308</v>
      </c>
      <c r="C16077" t="s">
        <v>31732</v>
      </c>
      <c r="D16077" t="s">
        <v>18410</v>
      </c>
      <c r="E16077" t="s">
        <v>16</v>
      </c>
      <c r="F16077" t="str">
        <f t="shared" si="251"/>
        <v>Suzhou Wanxiang Technology Co.,Ltd</v>
      </c>
    </row>
    <row r="16078" spans="1:6" x14ac:dyDescent="0.35">
      <c r="A16078" t="s">
        <v>32309</v>
      </c>
      <c r="B16078" t="s">
        <v>32310</v>
      </c>
      <c r="C16078" t="s">
        <v>31732</v>
      </c>
      <c r="D16078" t="s">
        <v>18410</v>
      </c>
      <c r="E16078" t="s">
        <v>290</v>
      </c>
      <c r="F16078" t="str">
        <f t="shared" si="251"/>
        <v>Posiflex Technology, Inc.</v>
      </c>
    </row>
    <row r="16079" spans="1:6" x14ac:dyDescent="0.35">
      <c r="A16079" t="s">
        <v>32311</v>
      </c>
      <c r="B16079" t="s">
        <v>32312</v>
      </c>
      <c r="C16079" t="s">
        <v>31732</v>
      </c>
      <c r="D16079" t="s">
        <v>18410</v>
      </c>
      <c r="E16079" t="s">
        <v>84</v>
      </c>
      <c r="F16079" t="str">
        <f t="shared" si="251"/>
        <v>KCE Electronics Public Company Limited</v>
      </c>
    </row>
    <row r="16080" spans="1:6" x14ac:dyDescent="0.35">
      <c r="A16080" t="s">
        <v>32313</v>
      </c>
      <c r="B16080" t="s">
        <v>32314</v>
      </c>
      <c r="C16080" t="s">
        <v>31732</v>
      </c>
      <c r="D16080" t="s">
        <v>18410</v>
      </c>
      <c r="E16080" t="s">
        <v>16</v>
      </c>
      <c r="F16080" t="str">
        <f t="shared" si="251"/>
        <v>Shenzhen Q&amp;D Circuits Co., Ltd.</v>
      </c>
    </row>
    <row r="16081" spans="1:6" x14ac:dyDescent="0.35">
      <c r="A16081" t="s">
        <v>32315</v>
      </c>
      <c r="B16081" t="s">
        <v>32316</v>
      </c>
      <c r="C16081" t="s">
        <v>31732</v>
      </c>
      <c r="D16081" t="s">
        <v>18410</v>
      </c>
      <c r="E16081" t="s">
        <v>16</v>
      </c>
      <c r="F16081" t="str">
        <f t="shared" si="251"/>
        <v>Chase Science Co., Ltd</v>
      </c>
    </row>
    <row r="16082" spans="1:6" x14ac:dyDescent="0.35">
      <c r="A16082" t="s">
        <v>32317</v>
      </c>
      <c r="B16082" t="s">
        <v>32318</v>
      </c>
      <c r="C16082" t="s">
        <v>31732</v>
      </c>
      <c r="D16082" t="s">
        <v>18410</v>
      </c>
      <c r="E16082" t="s">
        <v>16</v>
      </c>
      <c r="F16082" t="str">
        <f t="shared" si="251"/>
        <v>Shenzhen Zesum Technology Co., Ltd.</v>
      </c>
    </row>
    <row r="16083" spans="1:6" x14ac:dyDescent="0.35">
      <c r="A16083" t="s">
        <v>32319</v>
      </c>
      <c r="B16083" t="s">
        <v>32320</v>
      </c>
      <c r="C16083" t="s">
        <v>31732</v>
      </c>
      <c r="D16083" t="s">
        <v>18410</v>
      </c>
      <c r="E16083" t="s">
        <v>16</v>
      </c>
      <c r="F16083" t="str">
        <f t="shared" si="251"/>
        <v>SinoSun Technology Co. Ltd.</v>
      </c>
    </row>
    <row r="16084" spans="1:6" x14ac:dyDescent="0.35">
      <c r="A16084" t="s">
        <v>32321</v>
      </c>
      <c r="B16084" t="s">
        <v>32322</v>
      </c>
      <c r="C16084" t="s">
        <v>31732</v>
      </c>
      <c r="D16084" t="s">
        <v>18410</v>
      </c>
      <c r="E16084" t="s">
        <v>16</v>
      </c>
      <c r="F16084" t="str">
        <f t="shared" si="251"/>
        <v>Hubei Jiuzhiyang Infrared System Co., Ltd</v>
      </c>
    </row>
    <row r="16085" spans="1:6" x14ac:dyDescent="0.35">
      <c r="A16085" t="s">
        <v>32323</v>
      </c>
      <c r="B16085" t="s">
        <v>32324</v>
      </c>
      <c r="C16085" t="s">
        <v>31732</v>
      </c>
      <c r="D16085" t="s">
        <v>18410</v>
      </c>
      <c r="E16085" t="s">
        <v>290</v>
      </c>
      <c r="F16085" t="str">
        <f t="shared" si="251"/>
        <v>Global Brands Manufacture Ltd.</v>
      </c>
    </row>
    <row r="16086" spans="1:6" x14ac:dyDescent="0.35">
      <c r="A16086" t="s">
        <v>32325</v>
      </c>
      <c r="B16086" t="s">
        <v>32326</v>
      </c>
      <c r="C16086" t="s">
        <v>31732</v>
      </c>
      <c r="D16086" t="s">
        <v>18410</v>
      </c>
      <c r="E16086" t="s">
        <v>16</v>
      </c>
      <c r="F16086" t="str">
        <f t="shared" si="251"/>
        <v>Shenzhen Qingyi Photomask Limited</v>
      </c>
    </row>
    <row r="16087" spans="1:6" x14ac:dyDescent="0.35">
      <c r="A16087" t="s">
        <v>32327</v>
      </c>
      <c r="B16087" t="s">
        <v>32328</v>
      </c>
      <c r="C16087" t="s">
        <v>31732</v>
      </c>
      <c r="D16087" t="s">
        <v>18410</v>
      </c>
      <c r="E16087" t="s">
        <v>16</v>
      </c>
      <c r="F16087" t="str">
        <f t="shared" si="251"/>
        <v>Hunan Aihua Group Co., Ltd</v>
      </c>
    </row>
    <row r="16088" spans="1:6" x14ac:dyDescent="0.35">
      <c r="A16088" t="s">
        <v>32329</v>
      </c>
      <c r="B16088" t="s">
        <v>32330</v>
      </c>
      <c r="C16088" t="s">
        <v>31732</v>
      </c>
      <c r="D16088" t="s">
        <v>18410</v>
      </c>
      <c r="E16088" t="s">
        <v>16</v>
      </c>
      <c r="F16088" t="str">
        <f t="shared" si="251"/>
        <v>Chengdu Xuguang Electronics Co., Ltd.</v>
      </c>
    </row>
    <row r="16089" spans="1:6" x14ac:dyDescent="0.35">
      <c r="A16089" t="s">
        <v>32331</v>
      </c>
      <c r="B16089" t="s">
        <v>32332</v>
      </c>
      <c r="C16089" t="s">
        <v>31732</v>
      </c>
      <c r="D16089" t="s">
        <v>18410</v>
      </c>
      <c r="E16089" t="s">
        <v>16</v>
      </c>
      <c r="F16089" t="str">
        <f t="shared" si="251"/>
        <v>Maxvision Technology Corp.</v>
      </c>
    </row>
    <row r="16090" spans="1:6" x14ac:dyDescent="0.35">
      <c r="A16090" t="s">
        <v>32333</v>
      </c>
      <c r="B16090" t="s">
        <v>32334</v>
      </c>
      <c r="C16090" t="s">
        <v>31732</v>
      </c>
      <c r="D16090" t="s">
        <v>18410</v>
      </c>
      <c r="E16090" t="s">
        <v>16</v>
      </c>
      <c r="F16090" t="str">
        <f t="shared" si="251"/>
        <v>Suzhou Sushi Testing Group Co.,Ltd.</v>
      </c>
    </row>
    <row r="16091" spans="1:6" x14ac:dyDescent="0.35">
      <c r="A16091" t="s">
        <v>32335</v>
      </c>
      <c r="B16091" t="s">
        <v>32336</v>
      </c>
      <c r="C16091" t="s">
        <v>31732</v>
      </c>
      <c r="D16091" t="s">
        <v>18410</v>
      </c>
      <c r="E16091" t="s">
        <v>290</v>
      </c>
      <c r="F16091" t="str">
        <f t="shared" si="251"/>
        <v>I-Chiun Precision Industry Co., Ltd.</v>
      </c>
    </row>
    <row r="16092" spans="1:6" x14ac:dyDescent="0.35">
      <c r="A16092" t="s">
        <v>32337</v>
      </c>
      <c r="B16092" t="s">
        <v>32338</v>
      </c>
      <c r="C16092" t="s">
        <v>31732</v>
      </c>
      <c r="D16092" t="s">
        <v>18410</v>
      </c>
      <c r="E16092" t="s">
        <v>16</v>
      </c>
      <c r="F16092" t="str">
        <f t="shared" si="251"/>
        <v>Beijing Highlander Digital Technology Co., Ltd.</v>
      </c>
    </row>
    <row r="16093" spans="1:6" x14ac:dyDescent="0.35">
      <c r="A16093" t="s">
        <v>32339</v>
      </c>
      <c r="B16093" t="s">
        <v>32340</v>
      </c>
      <c r="C16093" t="s">
        <v>31732</v>
      </c>
      <c r="D16093" t="s">
        <v>18410</v>
      </c>
      <c r="E16093" t="s">
        <v>16</v>
      </c>
      <c r="F16093" t="str">
        <f t="shared" si="251"/>
        <v>Zhejiang Hechuan Technology Co., Ltd.</v>
      </c>
    </row>
    <row r="16094" spans="1:6" x14ac:dyDescent="0.35">
      <c r="A16094" t="s">
        <v>32341</v>
      </c>
      <c r="B16094" t="s">
        <v>32342</v>
      </c>
      <c r="C16094" t="s">
        <v>31732</v>
      </c>
      <c r="D16094" t="s">
        <v>18410</v>
      </c>
      <c r="E16094" t="s">
        <v>16</v>
      </c>
      <c r="F16094" t="str">
        <f t="shared" si="251"/>
        <v>HONG RI DA Technology Company Limited</v>
      </c>
    </row>
    <row r="16095" spans="1:6" x14ac:dyDescent="0.35">
      <c r="A16095" t="s">
        <v>32343</v>
      </c>
      <c r="B16095" t="s">
        <v>32344</v>
      </c>
      <c r="C16095" t="s">
        <v>31732</v>
      </c>
      <c r="D16095" t="s">
        <v>18410</v>
      </c>
      <c r="E16095" t="s">
        <v>16</v>
      </c>
      <c r="F16095" t="str">
        <f t="shared" si="251"/>
        <v>Phenix Optical Company Limited</v>
      </c>
    </row>
    <row r="16096" spans="1:6" x14ac:dyDescent="0.35">
      <c r="A16096" t="s">
        <v>32345</v>
      </c>
      <c r="B16096" t="s">
        <v>32346</v>
      </c>
      <c r="C16096" t="s">
        <v>31732</v>
      </c>
      <c r="D16096" t="s">
        <v>18410</v>
      </c>
      <c r="E16096" t="s">
        <v>16</v>
      </c>
      <c r="F16096" t="str">
        <f t="shared" si="251"/>
        <v>WuXi Xinje Electric Co.,Ltd.</v>
      </c>
    </row>
    <row r="16097" spans="1:6" x14ac:dyDescent="0.35">
      <c r="A16097" t="s">
        <v>32347</v>
      </c>
      <c r="B16097" t="s">
        <v>32348</v>
      </c>
      <c r="C16097" t="s">
        <v>31732</v>
      </c>
      <c r="D16097" t="s">
        <v>18410</v>
      </c>
      <c r="E16097" t="s">
        <v>8</v>
      </c>
      <c r="F16097" t="str">
        <f t="shared" si="251"/>
        <v>Daktronics, Inc.</v>
      </c>
    </row>
    <row r="16098" spans="1:6" x14ac:dyDescent="0.35">
      <c r="A16098" t="s">
        <v>32349</v>
      </c>
      <c r="B16098" t="s">
        <v>32350</v>
      </c>
      <c r="C16098" t="s">
        <v>31732</v>
      </c>
      <c r="D16098" t="s">
        <v>18410</v>
      </c>
      <c r="E16098" t="s">
        <v>16</v>
      </c>
      <c r="F16098" t="str">
        <f t="shared" si="251"/>
        <v>UniTTEC Co.,Ltd</v>
      </c>
    </row>
    <row r="16099" spans="1:6" x14ac:dyDescent="0.35">
      <c r="A16099" t="s">
        <v>32351</v>
      </c>
      <c r="B16099" t="s">
        <v>32352</v>
      </c>
      <c r="C16099" t="s">
        <v>31732</v>
      </c>
      <c r="D16099" t="s">
        <v>18410</v>
      </c>
      <c r="E16099" t="s">
        <v>26</v>
      </c>
      <c r="F16099" t="str">
        <f t="shared" si="251"/>
        <v>Japan Display Inc.</v>
      </c>
    </row>
    <row r="16100" spans="1:6" x14ac:dyDescent="0.35">
      <c r="A16100" t="s">
        <v>32353</v>
      </c>
      <c r="B16100" t="s">
        <v>32354</v>
      </c>
      <c r="C16100" t="s">
        <v>31732</v>
      </c>
      <c r="D16100" t="s">
        <v>18410</v>
      </c>
      <c r="E16100" t="s">
        <v>290</v>
      </c>
      <c r="F16100" t="str">
        <f t="shared" si="251"/>
        <v>HannStar Board Corporation</v>
      </c>
    </row>
    <row r="16101" spans="1:6" x14ac:dyDescent="0.35">
      <c r="A16101" t="s">
        <v>32355</v>
      </c>
      <c r="B16101" t="s">
        <v>32356</v>
      </c>
      <c r="C16101" t="s">
        <v>31732</v>
      </c>
      <c r="D16101" t="s">
        <v>18410</v>
      </c>
      <c r="E16101" t="s">
        <v>16</v>
      </c>
      <c r="F16101" t="str">
        <f t="shared" si="251"/>
        <v>Shenglan Technology Co., Ltd.</v>
      </c>
    </row>
    <row r="16102" spans="1:6" x14ac:dyDescent="0.35">
      <c r="A16102" t="s">
        <v>32357</v>
      </c>
      <c r="B16102" t="s">
        <v>32358</v>
      </c>
      <c r="C16102" t="s">
        <v>31732</v>
      </c>
      <c r="D16102" t="s">
        <v>18410</v>
      </c>
      <c r="E16102" t="s">
        <v>16</v>
      </c>
      <c r="F16102" t="str">
        <f t="shared" si="251"/>
        <v>Shenzhen Jove Enterprise Limited</v>
      </c>
    </row>
    <row r="16103" spans="1:6" x14ac:dyDescent="0.35">
      <c r="A16103" t="s">
        <v>32359</v>
      </c>
      <c r="B16103" t="s">
        <v>32360</v>
      </c>
      <c r="C16103" t="s">
        <v>31732</v>
      </c>
      <c r="D16103" t="s">
        <v>18410</v>
      </c>
      <c r="E16103" t="s">
        <v>16</v>
      </c>
      <c r="F16103" t="str">
        <f t="shared" si="251"/>
        <v>Goldcard Smart Group Co., Ltd.</v>
      </c>
    </row>
    <row r="16104" spans="1:6" x14ac:dyDescent="0.35">
      <c r="A16104" t="s">
        <v>32361</v>
      </c>
      <c r="B16104" t="s">
        <v>32362</v>
      </c>
      <c r="C16104" t="s">
        <v>31732</v>
      </c>
      <c r="D16104" t="s">
        <v>18410</v>
      </c>
      <c r="E16104" t="s">
        <v>16</v>
      </c>
      <c r="F16104" t="str">
        <f t="shared" si="251"/>
        <v>WG TECH (Jiang Xi) Co., Ltd.</v>
      </c>
    </row>
    <row r="16105" spans="1:6" x14ac:dyDescent="0.35">
      <c r="A16105" t="s">
        <v>32363</v>
      </c>
      <c r="B16105" t="s">
        <v>32364</v>
      </c>
      <c r="C16105" t="s">
        <v>31732</v>
      </c>
      <c r="D16105" t="s">
        <v>18410</v>
      </c>
      <c r="E16105" t="s">
        <v>16</v>
      </c>
      <c r="F16105" t="str">
        <f t="shared" si="251"/>
        <v>Goldenmax International Group Ltd.</v>
      </c>
    </row>
    <row r="16106" spans="1:6" x14ac:dyDescent="0.35">
      <c r="A16106" t="s">
        <v>32365</v>
      </c>
      <c r="B16106" t="s">
        <v>32366</v>
      </c>
      <c r="C16106" t="s">
        <v>31732</v>
      </c>
      <c r="D16106" t="s">
        <v>18410</v>
      </c>
      <c r="E16106" t="s">
        <v>16</v>
      </c>
      <c r="F16106" t="str">
        <f t="shared" si="251"/>
        <v>Ways Electron Co.,Ltd.</v>
      </c>
    </row>
    <row r="16107" spans="1:6" x14ac:dyDescent="0.35">
      <c r="A16107" t="s">
        <v>32367</v>
      </c>
      <c r="B16107" t="s">
        <v>32368</v>
      </c>
      <c r="C16107" t="s">
        <v>31732</v>
      </c>
      <c r="D16107" t="s">
        <v>18410</v>
      </c>
      <c r="E16107" t="s">
        <v>26</v>
      </c>
      <c r="F16107" t="str">
        <f t="shared" si="251"/>
        <v>Hosiden Corporation</v>
      </c>
    </row>
    <row r="16108" spans="1:6" x14ac:dyDescent="0.35">
      <c r="A16108" t="s">
        <v>32369</v>
      </c>
      <c r="B16108" t="s">
        <v>32370</v>
      </c>
      <c r="C16108" t="s">
        <v>31732</v>
      </c>
      <c r="D16108" t="s">
        <v>18410</v>
      </c>
      <c r="E16108" t="s">
        <v>16</v>
      </c>
      <c r="F16108" t="str">
        <f t="shared" si="251"/>
        <v>SVG Tech Group Co.,Ltd.</v>
      </c>
    </row>
    <row r="16109" spans="1:6" x14ac:dyDescent="0.35">
      <c r="A16109" t="s">
        <v>32371</v>
      </c>
      <c r="B16109" t="s">
        <v>32372</v>
      </c>
      <c r="C16109" t="s">
        <v>31732</v>
      </c>
      <c r="D16109" t="s">
        <v>18410</v>
      </c>
      <c r="E16109" t="s">
        <v>16</v>
      </c>
      <c r="F16109" t="str">
        <f t="shared" si="251"/>
        <v>Guangdong Goworld Co., Ltd.</v>
      </c>
    </row>
    <row r="16110" spans="1:6" x14ac:dyDescent="0.35">
      <c r="A16110" t="s">
        <v>32373</v>
      </c>
      <c r="B16110" t="s">
        <v>32374</v>
      </c>
      <c r="C16110" t="s">
        <v>31732</v>
      </c>
      <c r="D16110" t="s">
        <v>18410</v>
      </c>
      <c r="E16110" t="s">
        <v>16</v>
      </c>
      <c r="F16110" t="str">
        <f t="shared" si="251"/>
        <v>Hanwang Technology Co.,Ltd</v>
      </c>
    </row>
    <row r="16111" spans="1:6" x14ac:dyDescent="0.35">
      <c r="A16111" t="s">
        <v>32375</v>
      </c>
      <c r="B16111" t="s">
        <v>32376</v>
      </c>
      <c r="C16111" t="s">
        <v>31732</v>
      </c>
      <c r="D16111" t="s">
        <v>18410</v>
      </c>
      <c r="E16111" t="s">
        <v>16</v>
      </c>
      <c r="F16111" t="str">
        <f t="shared" si="251"/>
        <v>DuoLun Technology Corporation Ltd.</v>
      </c>
    </row>
    <row r="16112" spans="1:6" x14ac:dyDescent="0.35">
      <c r="A16112" t="s">
        <v>32377</v>
      </c>
      <c r="B16112" t="s">
        <v>32378</v>
      </c>
      <c r="C16112" t="s">
        <v>31732</v>
      </c>
      <c r="D16112" t="s">
        <v>18410</v>
      </c>
      <c r="E16112" t="s">
        <v>81</v>
      </c>
      <c r="F16112" t="str">
        <f t="shared" si="251"/>
        <v>Daejoo Electronic Materials Co., Ltd.</v>
      </c>
    </row>
    <row r="16113" spans="1:6" x14ac:dyDescent="0.35">
      <c r="A16113" t="s">
        <v>32379</v>
      </c>
      <c r="B16113" t="s">
        <v>32380</v>
      </c>
      <c r="C16113" t="s">
        <v>31732</v>
      </c>
      <c r="D16113" t="s">
        <v>18410</v>
      </c>
      <c r="E16113" t="s">
        <v>16</v>
      </c>
      <c r="F16113" t="str">
        <f t="shared" si="251"/>
        <v>Dongguan Mentech Optical &amp; Magnetic Co., Ltd.</v>
      </c>
    </row>
    <row r="16114" spans="1:6" x14ac:dyDescent="0.35">
      <c r="A16114" t="s">
        <v>32381</v>
      </c>
      <c r="B16114" t="s">
        <v>32382</v>
      </c>
      <c r="C16114" t="s">
        <v>31732</v>
      </c>
      <c r="D16114" t="s">
        <v>18410</v>
      </c>
      <c r="E16114" t="s">
        <v>16</v>
      </c>
      <c r="F16114" t="str">
        <f t="shared" si="251"/>
        <v>Hitevision Co., Ltd.</v>
      </c>
    </row>
    <row r="16115" spans="1:6" x14ac:dyDescent="0.35">
      <c r="A16115" t="s">
        <v>32383</v>
      </c>
      <c r="B16115" t="s">
        <v>32384</v>
      </c>
      <c r="C16115" t="s">
        <v>31732</v>
      </c>
      <c r="D16115" t="s">
        <v>18410</v>
      </c>
      <c r="E16115" t="s">
        <v>35</v>
      </c>
      <c r="F16115" t="str">
        <f t="shared" si="251"/>
        <v>Avalon Technologies Limited</v>
      </c>
    </row>
    <row r="16116" spans="1:6" x14ac:dyDescent="0.35">
      <c r="A16116" t="s">
        <v>32385</v>
      </c>
      <c r="B16116" t="s">
        <v>32386</v>
      </c>
      <c r="C16116" t="s">
        <v>31732</v>
      </c>
      <c r="D16116" t="s">
        <v>18410</v>
      </c>
      <c r="E16116" t="s">
        <v>16</v>
      </c>
      <c r="F16116" t="str">
        <f t="shared" si="251"/>
        <v>Wuxi Unicomp Technology Co., Ltd.</v>
      </c>
    </row>
    <row r="16117" spans="1:6" x14ac:dyDescent="0.35">
      <c r="A16117" t="s">
        <v>32387</v>
      </c>
      <c r="B16117" t="s">
        <v>32388</v>
      </c>
      <c r="C16117" t="s">
        <v>31732</v>
      </c>
      <c r="D16117" t="s">
        <v>18410</v>
      </c>
      <c r="E16117" t="s">
        <v>81</v>
      </c>
      <c r="F16117" t="str">
        <f t="shared" si="251"/>
        <v>Lotte Energy Materials Corporation</v>
      </c>
    </row>
    <row r="16118" spans="1:6" x14ac:dyDescent="0.35">
      <c r="A16118" t="s">
        <v>32389</v>
      </c>
      <c r="B16118" t="s">
        <v>32390</v>
      </c>
      <c r="C16118" t="s">
        <v>31732</v>
      </c>
      <c r="D16118" t="s">
        <v>18410</v>
      </c>
      <c r="E16118" t="s">
        <v>16</v>
      </c>
      <c r="F16118" t="str">
        <f t="shared" si="251"/>
        <v>Costar Group Co., Ltd.</v>
      </c>
    </row>
    <row r="16119" spans="1:6" x14ac:dyDescent="0.35">
      <c r="A16119" t="s">
        <v>32391</v>
      </c>
      <c r="B16119" t="s">
        <v>32392</v>
      </c>
      <c r="C16119" t="s">
        <v>31732</v>
      </c>
      <c r="D16119" t="s">
        <v>18410</v>
      </c>
      <c r="E16119" t="s">
        <v>290</v>
      </c>
      <c r="F16119" t="str">
        <f t="shared" si="251"/>
        <v>HannStar Display Corporation</v>
      </c>
    </row>
    <row r="16120" spans="1:6" x14ac:dyDescent="0.35">
      <c r="A16120" t="s">
        <v>32393</v>
      </c>
      <c r="B16120" t="s">
        <v>32394</v>
      </c>
      <c r="C16120" t="s">
        <v>31732</v>
      </c>
      <c r="D16120" t="s">
        <v>18410</v>
      </c>
      <c r="E16120" t="s">
        <v>184</v>
      </c>
      <c r="F16120" t="str">
        <f t="shared" si="251"/>
        <v>PAX Global Technology Limited</v>
      </c>
    </row>
    <row r="16121" spans="1:6" x14ac:dyDescent="0.35">
      <c r="A16121" t="s">
        <v>32395</v>
      </c>
      <c r="B16121" t="s">
        <v>32396</v>
      </c>
      <c r="C16121" t="s">
        <v>31732</v>
      </c>
      <c r="D16121" t="s">
        <v>18410</v>
      </c>
      <c r="E16121" t="s">
        <v>16</v>
      </c>
      <c r="F16121" t="str">
        <f t="shared" si="251"/>
        <v>Tianjin Jingwei Huikai Optoelectronic Co., Ltd.</v>
      </c>
    </row>
    <row r="16122" spans="1:6" x14ac:dyDescent="0.35">
      <c r="A16122" t="s">
        <v>32397</v>
      </c>
      <c r="B16122" t="s">
        <v>32398</v>
      </c>
      <c r="C16122" t="s">
        <v>31732</v>
      </c>
      <c r="D16122" t="s">
        <v>18410</v>
      </c>
      <c r="E16122" t="s">
        <v>16</v>
      </c>
      <c r="F16122" t="str">
        <f t="shared" si="251"/>
        <v>Guangxi Oriental Intelligent Manufacturing Technology Co., Ltd.</v>
      </c>
    </row>
    <row r="16123" spans="1:6" x14ac:dyDescent="0.35">
      <c r="A16123" t="s">
        <v>32399</v>
      </c>
      <c r="B16123" t="s">
        <v>32400</v>
      </c>
      <c r="C16123" t="s">
        <v>31732</v>
      </c>
      <c r="D16123" t="s">
        <v>18410</v>
      </c>
      <c r="E16123" t="s">
        <v>16</v>
      </c>
      <c r="F16123" t="str">
        <f t="shared" si="251"/>
        <v>Shenzhen Jieshun Science and Technology Industry Co.,Ltd.</v>
      </c>
    </row>
    <row r="16124" spans="1:6" x14ac:dyDescent="0.35">
      <c r="A16124" t="s">
        <v>32401</v>
      </c>
      <c r="B16124" t="s">
        <v>32402</v>
      </c>
      <c r="C16124" t="s">
        <v>31732</v>
      </c>
      <c r="D16124" t="s">
        <v>18410</v>
      </c>
      <c r="E16124" t="s">
        <v>81</v>
      </c>
      <c r="F16124" t="str">
        <f t="shared" si="251"/>
        <v>JNTC Co., Ltd.</v>
      </c>
    </row>
    <row r="16125" spans="1:6" x14ac:dyDescent="0.35">
      <c r="A16125" t="s">
        <v>32403</v>
      </c>
      <c r="B16125" t="s">
        <v>32404</v>
      </c>
      <c r="C16125" t="s">
        <v>31732</v>
      </c>
      <c r="D16125" t="s">
        <v>18410</v>
      </c>
      <c r="E16125" t="s">
        <v>16</v>
      </c>
      <c r="F16125" t="str">
        <f t="shared" si="251"/>
        <v>Union Optech Co.,Ltd.</v>
      </c>
    </row>
    <row r="16126" spans="1:6" x14ac:dyDescent="0.35">
      <c r="A16126" t="s">
        <v>32405</v>
      </c>
      <c r="B16126" t="s">
        <v>32406</v>
      </c>
      <c r="C16126" t="s">
        <v>31732</v>
      </c>
      <c r="D16126" t="s">
        <v>18410</v>
      </c>
      <c r="E16126" t="s">
        <v>26</v>
      </c>
      <c r="F16126" t="str">
        <f t="shared" si="251"/>
        <v>Ai Holdings Corporation</v>
      </c>
    </row>
    <row r="16127" spans="1:6" x14ac:dyDescent="0.35">
      <c r="A16127" t="s">
        <v>32407</v>
      </c>
      <c r="B16127" t="s">
        <v>32408</v>
      </c>
      <c r="C16127" t="s">
        <v>31732</v>
      </c>
      <c r="D16127" t="s">
        <v>18410</v>
      </c>
      <c r="E16127" t="s">
        <v>16</v>
      </c>
      <c r="F16127" t="str">
        <f t="shared" si="251"/>
        <v>Shenzhen Ampron Technology Co., Ltd.</v>
      </c>
    </row>
    <row r="16128" spans="1:6" x14ac:dyDescent="0.35">
      <c r="A16128" t="s">
        <v>32409</v>
      </c>
      <c r="B16128" t="s">
        <v>32410</v>
      </c>
      <c r="C16128" t="s">
        <v>31732</v>
      </c>
      <c r="D16128" t="s">
        <v>18410</v>
      </c>
      <c r="E16128" t="s">
        <v>16</v>
      </c>
      <c r="F16128" t="str">
        <f t="shared" si="251"/>
        <v>J.Pond Precision Technology Co., Ltd.</v>
      </c>
    </row>
    <row r="16129" spans="1:6" x14ac:dyDescent="0.35">
      <c r="A16129" t="s">
        <v>32411</v>
      </c>
      <c r="B16129" t="s">
        <v>32412</v>
      </c>
      <c r="C16129" t="s">
        <v>31732</v>
      </c>
      <c r="D16129" t="s">
        <v>18410</v>
      </c>
      <c r="E16129" t="s">
        <v>16</v>
      </c>
      <c r="F16129" t="str">
        <f t="shared" si="251"/>
        <v>Wuhan Huazhong Numerical Control Co.,Ltd.</v>
      </c>
    </row>
    <row r="16130" spans="1:6" x14ac:dyDescent="0.35">
      <c r="A16130" t="s">
        <v>32413</v>
      </c>
      <c r="B16130" t="s">
        <v>32414</v>
      </c>
      <c r="C16130" t="s">
        <v>31732</v>
      </c>
      <c r="D16130" t="s">
        <v>18410</v>
      </c>
      <c r="E16130" t="s">
        <v>16</v>
      </c>
      <c r="F16130" t="str">
        <f t="shared" si="251"/>
        <v>Optowide Technologies Co., Ltd.</v>
      </c>
    </row>
    <row r="16131" spans="1:6" x14ac:dyDescent="0.35">
      <c r="A16131" t="s">
        <v>32415</v>
      </c>
      <c r="B16131" t="s">
        <v>32416</v>
      </c>
      <c r="C16131" t="s">
        <v>31732</v>
      </c>
      <c r="D16131" t="s">
        <v>18410</v>
      </c>
      <c r="E16131" t="s">
        <v>16</v>
      </c>
      <c r="F16131" t="str">
        <f t="shared" ref="F16131:F16194" si="252">TRIM(SUBSTITUTE(A16131,_xlfn.CONCAT("(",B16131,")"),""))</f>
        <v>Bomin Electronics Co., Ltd.</v>
      </c>
    </row>
    <row r="16132" spans="1:6" x14ac:dyDescent="0.35">
      <c r="A16132" t="s">
        <v>32417</v>
      </c>
      <c r="B16132" t="s">
        <v>32418</v>
      </c>
      <c r="C16132" t="s">
        <v>31732</v>
      </c>
      <c r="D16132" t="s">
        <v>18410</v>
      </c>
      <c r="E16132" t="s">
        <v>16</v>
      </c>
      <c r="F16132" t="str">
        <f t="shared" si="252"/>
        <v>Tatwah Smartech Co.,Ltd.</v>
      </c>
    </row>
    <row r="16133" spans="1:6" x14ac:dyDescent="0.35">
      <c r="A16133" t="s">
        <v>32419</v>
      </c>
      <c r="B16133" t="s">
        <v>32420</v>
      </c>
      <c r="C16133" t="s">
        <v>31732</v>
      </c>
      <c r="D16133" t="s">
        <v>18410</v>
      </c>
      <c r="E16133" t="s">
        <v>16</v>
      </c>
      <c r="F16133" t="str">
        <f t="shared" si="252"/>
        <v>Jutze Intelligence Technology Co.,Ltd</v>
      </c>
    </row>
    <row r="16134" spans="1:6" x14ac:dyDescent="0.35">
      <c r="A16134" t="s">
        <v>32421</v>
      </c>
      <c r="B16134" t="s">
        <v>32422</v>
      </c>
      <c r="C16134" t="s">
        <v>31732</v>
      </c>
      <c r="D16134" t="s">
        <v>18410</v>
      </c>
      <c r="E16134" t="s">
        <v>16</v>
      </c>
      <c r="F16134" t="str">
        <f t="shared" si="252"/>
        <v>Zkteco Co., Ltd.</v>
      </c>
    </row>
    <row r="16135" spans="1:6" x14ac:dyDescent="0.35">
      <c r="A16135" t="s">
        <v>32423</v>
      </c>
      <c r="B16135" t="s">
        <v>32424</v>
      </c>
      <c r="C16135" t="s">
        <v>31732</v>
      </c>
      <c r="D16135" t="s">
        <v>18410</v>
      </c>
      <c r="E16135" t="s">
        <v>16</v>
      </c>
      <c r="F16135" t="str">
        <f t="shared" si="252"/>
        <v>Jiangsu Lettall Electronic Co.,Ltd</v>
      </c>
    </row>
    <row r="16136" spans="1:6" x14ac:dyDescent="0.35">
      <c r="A16136" t="s">
        <v>32425</v>
      </c>
      <c r="B16136" t="s">
        <v>32426</v>
      </c>
      <c r="C16136" t="s">
        <v>31732</v>
      </c>
      <c r="D16136" t="s">
        <v>18410</v>
      </c>
      <c r="E16136" t="s">
        <v>16</v>
      </c>
      <c r="F16136" t="str">
        <f t="shared" si="252"/>
        <v>Shenzhen Textile (Holdings) Co., Ltd.</v>
      </c>
    </row>
    <row r="16137" spans="1:6" x14ac:dyDescent="0.35">
      <c r="A16137" t="s">
        <v>32427</v>
      </c>
      <c r="B16137" t="s">
        <v>32428</v>
      </c>
      <c r="C16137" t="s">
        <v>31732</v>
      </c>
      <c r="D16137" t="s">
        <v>18410</v>
      </c>
      <c r="E16137" t="s">
        <v>16</v>
      </c>
      <c r="F16137" t="str">
        <f t="shared" si="252"/>
        <v>Shenzhen Bsc Technology Co.,Ltd.</v>
      </c>
    </row>
    <row r="16138" spans="1:6" x14ac:dyDescent="0.35">
      <c r="A16138" t="s">
        <v>32429</v>
      </c>
      <c r="B16138" t="s">
        <v>32430</v>
      </c>
      <c r="C16138" t="s">
        <v>31732</v>
      </c>
      <c r="D16138" t="s">
        <v>18410</v>
      </c>
      <c r="E16138" t="s">
        <v>16</v>
      </c>
      <c r="F16138" t="str">
        <f t="shared" si="252"/>
        <v>Shenzhen Newway Photomask Making Co., Ltd</v>
      </c>
    </row>
    <row r="16139" spans="1:6" x14ac:dyDescent="0.35">
      <c r="A16139" t="s">
        <v>32431</v>
      </c>
      <c r="B16139" t="s">
        <v>32432</v>
      </c>
      <c r="C16139" t="s">
        <v>31732</v>
      </c>
      <c r="D16139" t="s">
        <v>18410</v>
      </c>
      <c r="E16139" t="s">
        <v>16</v>
      </c>
      <c r="F16139" t="str">
        <f t="shared" si="252"/>
        <v>Suzhou Chunqiu Electronic Technology Co., Ltd.</v>
      </c>
    </row>
    <row r="16140" spans="1:6" x14ac:dyDescent="0.35">
      <c r="A16140" t="s">
        <v>32433</v>
      </c>
      <c r="B16140" t="s">
        <v>32434</v>
      </c>
      <c r="C16140" t="s">
        <v>31732</v>
      </c>
      <c r="D16140" t="s">
        <v>18410</v>
      </c>
      <c r="E16140" t="s">
        <v>16</v>
      </c>
      <c r="F16140" t="str">
        <f t="shared" si="252"/>
        <v>Ningbo Sunrise Elc Technology Co.,Ltd</v>
      </c>
    </row>
    <row r="16141" spans="1:6" x14ac:dyDescent="0.35">
      <c r="A16141" t="s">
        <v>32435</v>
      </c>
      <c r="B16141" t="s">
        <v>32436</v>
      </c>
      <c r="C16141" t="s">
        <v>31732</v>
      </c>
      <c r="D16141" t="s">
        <v>18410</v>
      </c>
      <c r="E16141" t="s">
        <v>184</v>
      </c>
      <c r="F16141" t="str">
        <f t="shared" si="252"/>
        <v>BOE Varitronix Limited</v>
      </c>
    </row>
    <row r="16142" spans="1:6" x14ac:dyDescent="0.35">
      <c r="A16142" t="s">
        <v>32437</v>
      </c>
      <c r="B16142" t="s">
        <v>32438</v>
      </c>
      <c r="C16142" t="s">
        <v>31732</v>
      </c>
      <c r="D16142" t="s">
        <v>18410</v>
      </c>
      <c r="E16142" t="s">
        <v>16</v>
      </c>
      <c r="F16142" t="str">
        <f t="shared" si="252"/>
        <v>Anhui Landun Photoelectron Co., Ltd.</v>
      </c>
    </row>
    <row r="16143" spans="1:6" x14ac:dyDescent="0.35">
      <c r="A16143" t="s">
        <v>32439</v>
      </c>
      <c r="B16143" t="s">
        <v>32440</v>
      </c>
      <c r="C16143" t="s">
        <v>31732</v>
      </c>
      <c r="D16143" t="s">
        <v>18410</v>
      </c>
      <c r="E16143" t="s">
        <v>35</v>
      </c>
      <c r="F16143" t="str">
        <f t="shared" si="252"/>
        <v>Shilchar Technologies Limited</v>
      </c>
    </row>
    <row r="16144" spans="1:6" x14ac:dyDescent="0.35">
      <c r="A16144" t="s">
        <v>32441</v>
      </c>
      <c r="B16144" t="s">
        <v>32442</v>
      </c>
      <c r="C16144" t="s">
        <v>31732</v>
      </c>
      <c r="D16144" t="s">
        <v>18410</v>
      </c>
      <c r="E16144" t="s">
        <v>16</v>
      </c>
      <c r="F16144" t="str">
        <f t="shared" si="252"/>
        <v>Shenzhen TXD Technology Co.,Ltd.</v>
      </c>
    </row>
    <row r="16145" spans="1:6" x14ac:dyDescent="0.35">
      <c r="A16145" t="s">
        <v>32443</v>
      </c>
      <c r="B16145" t="s">
        <v>32444</v>
      </c>
      <c r="C16145" t="s">
        <v>31732</v>
      </c>
      <c r="D16145" t="s">
        <v>18410</v>
      </c>
      <c r="E16145" t="s">
        <v>16</v>
      </c>
      <c r="F16145" t="str">
        <f t="shared" si="252"/>
        <v>Sichuan Etrol Technologies Co., Ltd.</v>
      </c>
    </row>
    <row r="16146" spans="1:6" x14ac:dyDescent="0.35">
      <c r="A16146" t="s">
        <v>32445</v>
      </c>
      <c r="B16146" t="s">
        <v>32446</v>
      </c>
      <c r="C16146" t="s">
        <v>31732</v>
      </c>
      <c r="D16146" t="s">
        <v>18410</v>
      </c>
      <c r="E16146" t="s">
        <v>290</v>
      </c>
      <c r="F16146" t="str">
        <f t="shared" si="252"/>
        <v>Unitech Printed Circuit Board Corp.</v>
      </c>
    </row>
    <row r="16147" spans="1:6" x14ac:dyDescent="0.35">
      <c r="A16147" t="s">
        <v>32447</v>
      </c>
      <c r="B16147" t="s">
        <v>32448</v>
      </c>
      <c r="C16147" t="s">
        <v>31732</v>
      </c>
      <c r="D16147" t="s">
        <v>18410</v>
      </c>
      <c r="E16147" t="s">
        <v>16</v>
      </c>
      <c r="F16147" t="str">
        <f t="shared" si="252"/>
        <v>Henan Ancai Hi-Tech Co.,Ltd</v>
      </c>
    </row>
    <row r="16148" spans="1:6" x14ac:dyDescent="0.35">
      <c r="A16148" t="s">
        <v>32449</v>
      </c>
      <c r="B16148" t="s">
        <v>32450</v>
      </c>
      <c r="C16148" t="s">
        <v>31732</v>
      </c>
      <c r="D16148" t="s">
        <v>18410</v>
      </c>
      <c r="E16148" t="s">
        <v>16</v>
      </c>
      <c r="F16148" t="str">
        <f t="shared" si="252"/>
        <v>Huizhou CEE Technology Inc.</v>
      </c>
    </row>
    <row r="16149" spans="1:6" x14ac:dyDescent="0.35">
      <c r="A16149" t="s">
        <v>32451</v>
      </c>
      <c r="B16149" t="s">
        <v>32452</v>
      </c>
      <c r="C16149" t="s">
        <v>31732</v>
      </c>
      <c r="D16149" t="s">
        <v>18410</v>
      </c>
      <c r="E16149" t="s">
        <v>16</v>
      </c>
      <c r="F16149" t="str">
        <f t="shared" si="252"/>
        <v>Kinco Automation (Shanghai) Co.,Ltd</v>
      </c>
    </row>
    <row r="16150" spans="1:6" x14ac:dyDescent="0.35">
      <c r="A16150" t="s">
        <v>32453</v>
      </c>
      <c r="B16150" t="s">
        <v>32454</v>
      </c>
      <c r="C16150" t="s">
        <v>31732</v>
      </c>
      <c r="D16150" t="s">
        <v>18410</v>
      </c>
      <c r="E16150" t="s">
        <v>16</v>
      </c>
      <c r="F16150" t="str">
        <f t="shared" si="252"/>
        <v>DongHua Testing Technology Co. , Ltd.</v>
      </c>
    </row>
    <row r="16151" spans="1:6" x14ac:dyDescent="0.35">
      <c r="A16151" t="s">
        <v>32455</v>
      </c>
      <c r="B16151" t="s">
        <v>32456</v>
      </c>
      <c r="C16151" t="s">
        <v>31732</v>
      </c>
      <c r="D16151" t="s">
        <v>18410</v>
      </c>
      <c r="E16151" t="s">
        <v>16</v>
      </c>
      <c r="F16151" t="str">
        <f t="shared" si="252"/>
        <v>Jilin OLED Material Tech Co., Ltd.</v>
      </c>
    </row>
    <row r="16152" spans="1:6" x14ac:dyDescent="0.35">
      <c r="A16152" t="s">
        <v>32457</v>
      </c>
      <c r="B16152" t="s">
        <v>32458</v>
      </c>
      <c r="C16152" t="s">
        <v>31732</v>
      </c>
      <c r="D16152" t="s">
        <v>18410</v>
      </c>
      <c r="E16152" t="s">
        <v>16</v>
      </c>
      <c r="F16152" t="str">
        <f t="shared" si="252"/>
        <v>Nanya New Material Technology Co.,Ltd</v>
      </c>
    </row>
    <row r="16153" spans="1:6" x14ac:dyDescent="0.35">
      <c r="A16153" t="s">
        <v>32459</v>
      </c>
      <c r="B16153" t="s">
        <v>32460</v>
      </c>
      <c r="C16153" t="s">
        <v>31732</v>
      </c>
      <c r="D16153" t="s">
        <v>18410</v>
      </c>
      <c r="E16153" t="s">
        <v>16</v>
      </c>
      <c r="F16153" t="str">
        <f t="shared" si="252"/>
        <v>Suzhou K-Hiragawa Electronic Technology Co., Ltd.</v>
      </c>
    </row>
    <row r="16154" spans="1:6" x14ac:dyDescent="0.35">
      <c r="A16154" t="s">
        <v>32461</v>
      </c>
      <c r="B16154" t="s">
        <v>32462</v>
      </c>
      <c r="C16154" t="s">
        <v>31732</v>
      </c>
      <c r="D16154" t="s">
        <v>18410</v>
      </c>
      <c r="E16154" t="s">
        <v>290</v>
      </c>
      <c r="F16154" t="str">
        <f t="shared" si="252"/>
        <v>Pan-International Industrial Corp.</v>
      </c>
    </row>
    <row r="16155" spans="1:6" x14ac:dyDescent="0.35">
      <c r="A16155" t="s">
        <v>32463</v>
      </c>
      <c r="B16155" t="s">
        <v>32464</v>
      </c>
      <c r="C16155" t="s">
        <v>31732</v>
      </c>
      <c r="D16155" t="s">
        <v>18410</v>
      </c>
      <c r="E16155" t="s">
        <v>26</v>
      </c>
      <c r="F16155" t="str">
        <f t="shared" si="252"/>
        <v>Hioki E.E. Corporation</v>
      </c>
    </row>
    <row r="16156" spans="1:6" x14ac:dyDescent="0.35">
      <c r="A16156" t="s">
        <v>32465</v>
      </c>
      <c r="B16156" t="s">
        <v>32466</v>
      </c>
      <c r="C16156" t="s">
        <v>31732</v>
      </c>
      <c r="D16156" t="s">
        <v>18410</v>
      </c>
      <c r="E16156" t="s">
        <v>16</v>
      </c>
      <c r="F16156" t="str">
        <f t="shared" si="252"/>
        <v>YD Electronic Technology Co.,Ltd.</v>
      </c>
    </row>
    <row r="16157" spans="1:6" x14ac:dyDescent="0.35">
      <c r="A16157" t="s">
        <v>32467</v>
      </c>
      <c r="B16157" t="s">
        <v>32468</v>
      </c>
      <c r="C16157" t="s">
        <v>31732</v>
      </c>
      <c r="D16157" t="s">
        <v>18410</v>
      </c>
      <c r="E16157" t="s">
        <v>16</v>
      </c>
      <c r="F16157" t="str">
        <f t="shared" si="252"/>
        <v>Long Young Electronic (Kunshan) Co., Ltd.</v>
      </c>
    </row>
    <row r="16158" spans="1:6" x14ac:dyDescent="0.35">
      <c r="A16158" t="s">
        <v>32469</v>
      </c>
      <c r="B16158" t="s">
        <v>32470</v>
      </c>
      <c r="C16158" t="s">
        <v>31732</v>
      </c>
      <c r="D16158" t="s">
        <v>18410</v>
      </c>
      <c r="E16158" t="s">
        <v>16</v>
      </c>
      <c r="F16158" t="str">
        <f t="shared" si="252"/>
        <v>NanJing GOVA Technology Co., Ltd.</v>
      </c>
    </row>
    <row r="16159" spans="1:6" x14ac:dyDescent="0.35">
      <c r="A16159" t="s">
        <v>32471</v>
      </c>
      <c r="B16159" t="s">
        <v>32472</v>
      </c>
      <c r="C16159" t="s">
        <v>31732</v>
      </c>
      <c r="D16159" t="s">
        <v>18410</v>
      </c>
      <c r="E16159" t="s">
        <v>16</v>
      </c>
      <c r="F16159" t="str">
        <f t="shared" si="252"/>
        <v>Jiangxi Welgao Electronics Co., Ltd.</v>
      </c>
    </row>
    <row r="16160" spans="1:6" x14ac:dyDescent="0.35">
      <c r="A16160" t="s">
        <v>32473</v>
      </c>
      <c r="B16160" t="s">
        <v>32474</v>
      </c>
      <c r="C16160" t="s">
        <v>31732</v>
      </c>
      <c r="D16160" t="s">
        <v>18410</v>
      </c>
      <c r="E16160" t="s">
        <v>16</v>
      </c>
      <c r="F16160" t="str">
        <f t="shared" si="252"/>
        <v>Tianjin Printronics Circuit Corporation</v>
      </c>
    </row>
    <row r="16161" spans="1:6" x14ac:dyDescent="0.35">
      <c r="A16161" t="s">
        <v>32475</v>
      </c>
      <c r="B16161" t="s">
        <v>32476</v>
      </c>
      <c r="C16161" t="s">
        <v>31732</v>
      </c>
      <c r="D16161" t="s">
        <v>18410</v>
      </c>
      <c r="E16161" t="s">
        <v>16</v>
      </c>
      <c r="F16161" t="str">
        <f t="shared" si="252"/>
        <v>Jiangsu Transimage Technology Co., Ltd.</v>
      </c>
    </row>
    <row r="16162" spans="1:6" x14ac:dyDescent="0.35">
      <c r="A16162" t="s">
        <v>32477</v>
      </c>
      <c r="B16162" t="s">
        <v>32478</v>
      </c>
      <c r="C16162" t="s">
        <v>31732</v>
      </c>
      <c r="D16162" t="s">
        <v>18410</v>
      </c>
      <c r="E16162" t="s">
        <v>290</v>
      </c>
      <c r="F16162" t="str">
        <f t="shared" si="252"/>
        <v>Universal Microwave Technology, Inc.</v>
      </c>
    </row>
    <row r="16163" spans="1:6" x14ac:dyDescent="0.35">
      <c r="A16163" t="s">
        <v>32479</v>
      </c>
      <c r="B16163" t="s">
        <v>32480</v>
      </c>
      <c r="C16163" t="s">
        <v>31732</v>
      </c>
      <c r="D16163" t="s">
        <v>18410</v>
      </c>
      <c r="E16163" t="s">
        <v>84</v>
      </c>
      <c r="F16163" t="str">
        <f t="shared" si="252"/>
        <v>Hana Microelectronics Public Company Limited</v>
      </c>
    </row>
    <row r="16164" spans="1:6" x14ac:dyDescent="0.35">
      <c r="A16164" t="s">
        <v>32481</v>
      </c>
      <c r="B16164" t="s">
        <v>32482</v>
      </c>
      <c r="C16164" t="s">
        <v>31732</v>
      </c>
      <c r="D16164" t="s">
        <v>18410</v>
      </c>
      <c r="E16164" t="s">
        <v>290</v>
      </c>
      <c r="F16164" t="str">
        <f t="shared" si="252"/>
        <v>Flexium Interconnect, Inc.</v>
      </c>
    </row>
    <row r="16165" spans="1:6" x14ac:dyDescent="0.35">
      <c r="A16165" t="s">
        <v>32483</v>
      </c>
      <c r="B16165" t="s">
        <v>32484</v>
      </c>
      <c r="C16165" t="s">
        <v>31732</v>
      </c>
      <c r="D16165" t="s">
        <v>18410</v>
      </c>
      <c r="E16165" t="s">
        <v>16</v>
      </c>
      <c r="F16165" t="str">
        <f t="shared" si="252"/>
        <v>China Railway Harbin Group of Technology Corporation</v>
      </c>
    </row>
    <row r="16166" spans="1:6" x14ac:dyDescent="0.35">
      <c r="A16166" t="s">
        <v>32485</v>
      </c>
      <c r="B16166" t="s">
        <v>32486</v>
      </c>
      <c r="C16166" t="s">
        <v>31732</v>
      </c>
      <c r="D16166" t="s">
        <v>18410</v>
      </c>
      <c r="E16166" t="s">
        <v>16</v>
      </c>
      <c r="F16166" t="str">
        <f t="shared" si="252"/>
        <v>Sunshine Global Circuits Co.,Ltd.</v>
      </c>
    </row>
    <row r="16167" spans="1:6" x14ac:dyDescent="0.35">
      <c r="A16167" t="s">
        <v>32487</v>
      </c>
      <c r="B16167" t="s">
        <v>32488</v>
      </c>
      <c r="C16167" t="s">
        <v>31732</v>
      </c>
      <c r="D16167" t="s">
        <v>18410</v>
      </c>
      <c r="E16167" t="s">
        <v>81</v>
      </c>
      <c r="F16167" t="str">
        <f t="shared" si="252"/>
        <v>Solum Co., Ltd.</v>
      </c>
    </row>
    <row r="16168" spans="1:6" x14ac:dyDescent="0.35">
      <c r="A16168" t="s">
        <v>32489</v>
      </c>
      <c r="B16168" t="s">
        <v>32490</v>
      </c>
      <c r="C16168" t="s">
        <v>31732</v>
      </c>
      <c r="D16168" t="s">
        <v>18410</v>
      </c>
      <c r="E16168" t="s">
        <v>16</v>
      </c>
      <c r="F16168" t="str">
        <f t="shared" si="252"/>
        <v>Shenzhen Genvict Technologies Co., Ltd.</v>
      </c>
    </row>
    <row r="16169" spans="1:6" x14ac:dyDescent="0.35">
      <c r="A16169" t="s">
        <v>32491</v>
      </c>
      <c r="B16169" t="s">
        <v>32492</v>
      </c>
      <c r="C16169" t="s">
        <v>31732</v>
      </c>
      <c r="D16169" t="s">
        <v>18410</v>
      </c>
      <c r="E16169" t="s">
        <v>16</v>
      </c>
      <c r="F16169" t="str">
        <f t="shared" si="252"/>
        <v>Newcapec Electronics Co., Ltd.</v>
      </c>
    </row>
    <row r="16170" spans="1:6" x14ac:dyDescent="0.35">
      <c r="A16170" t="s">
        <v>32493</v>
      </c>
      <c r="B16170" t="s">
        <v>32494</v>
      </c>
      <c r="C16170" t="s">
        <v>31732</v>
      </c>
      <c r="D16170" t="s">
        <v>18410</v>
      </c>
      <c r="E16170" t="s">
        <v>16</v>
      </c>
      <c r="F16170" t="str">
        <f t="shared" si="252"/>
        <v>WCON Electronics (Guangdong) Co., Ltd.</v>
      </c>
    </row>
    <row r="16171" spans="1:6" x14ac:dyDescent="0.35">
      <c r="A16171" t="s">
        <v>32495</v>
      </c>
      <c r="B16171" t="s">
        <v>32496</v>
      </c>
      <c r="C16171" t="s">
        <v>31732</v>
      </c>
      <c r="D16171" t="s">
        <v>18410</v>
      </c>
      <c r="E16171" t="s">
        <v>16</v>
      </c>
      <c r="F16171" t="str">
        <f t="shared" si="252"/>
        <v>Zhejiang Wellsun Intelligent Technology Co.,Ltd.</v>
      </c>
    </row>
    <row r="16172" spans="1:6" x14ac:dyDescent="0.35">
      <c r="A16172" t="s">
        <v>32497</v>
      </c>
      <c r="B16172" t="s">
        <v>32498</v>
      </c>
      <c r="C16172" t="s">
        <v>31732</v>
      </c>
      <c r="D16172" t="s">
        <v>18410</v>
      </c>
      <c r="E16172" t="s">
        <v>778</v>
      </c>
      <c r="F16172" t="str">
        <f t="shared" si="252"/>
        <v>Shelly Group SE</v>
      </c>
    </row>
    <row r="16173" spans="1:6" x14ac:dyDescent="0.35">
      <c r="A16173" t="s">
        <v>32499</v>
      </c>
      <c r="B16173" t="s">
        <v>32500</v>
      </c>
      <c r="C16173" t="s">
        <v>31732</v>
      </c>
      <c r="D16173" t="s">
        <v>18410</v>
      </c>
      <c r="E16173" t="s">
        <v>16</v>
      </c>
      <c r="F16173" t="str">
        <f t="shared" si="252"/>
        <v>Gettop Acoustic Co., Ltd.</v>
      </c>
    </row>
    <row r="16174" spans="1:6" x14ac:dyDescent="0.35">
      <c r="A16174" t="s">
        <v>32501</v>
      </c>
      <c r="B16174" t="s">
        <v>32502</v>
      </c>
      <c r="C16174" t="s">
        <v>31732</v>
      </c>
      <c r="D16174" t="s">
        <v>18410</v>
      </c>
      <c r="E16174" t="s">
        <v>16</v>
      </c>
      <c r="F16174" t="str">
        <f t="shared" si="252"/>
        <v>Shenzhen hongfuhan Technology Co. Ltd.</v>
      </c>
    </row>
    <row r="16175" spans="1:6" x14ac:dyDescent="0.35">
      <c r="A16175" t="s">
        <v>32503</v>
      </c>
      <c r="B16175" t="s">
        <v>32504</v>
      </c>
      <c r="C16175" t="s">
        <v>31732</v>
      </c>
      <c r="D16175" t="s">
        <v>18410</v>
      </c>
      <c r="E16175" t="s">
        <v>16</v>
      </c>
      <c r="F16175" t="str">
        <f t="shared" si="252"/>
        <v>Shenzhen Xinhao Photoelectricity Technology Co., Ltd</v>
      </c>
    </row>
    <row r="16176" spans="1:6" x14ac:dyDescent="0.35">
      <c r="A16176" t="s">
        <v>32505</v>
      </c>
      <c r="B16176" t="s">
        <v>32506</v>
      </c>
      <c r="C16176" t="s">
        <v>31732</v>
      </c>
      <c r="D16176" t="s">
        <v>18410</v>
      </c>
      <c r="E16176" t="s">
        <v>16</v>
      </c>
      <c r="F16176" t="str">
        <f t="shared" si="252"/>
        <v>GL Tech Co.,Ltd</v>
      </c>
    </row>
    <row r="16177" spans="1:6" x14ac:dyDescent="0.35">
      <c r="A16177" t="s">
        <v>32507</v>
      </c>
      <c r="B16177" t="s">
        <v>32508</v>
      </c>
      <c r="C16177" t="s">
        <v>31732</v>
      </c>
      <c r="D16177" t="s">
        <v>18410</v>
      </c>
      <c r="E16177" t="s">
        <v>16</v>
      </c>
      <c r="F16177" t="str">
        <f t="shared" si="252"/>
        <v>Zhuhai Huajin Capital Co., Ltd.</v>
      </c>
    </row>
    <row r="16178" spans="1:6" x14ac:dyDescent="0.35">
      <c r="A16178" t="s">
        <v>32509</v>
      </c>
      <c r="B16178" t="s">
        <v>32510</v>
      </c>
      <c r="C16178" t="s">
        <v>31732</v>
      </c>
      <c r="D16178" t="s">
        <v>18410</v>
      </c>
      <c r="E16178" t="s">
        <v>26</v>
      </c>
      <c r="F16178" t="str">
        <f t="shared" si="252"/>
        <v>Canon Electronics Inc.</v>
      </c>
    </row>
    <row r="16179" spans="1:6" x14ac:dyDescent="0.35">
      <c r="A16179" t="s">
        <v>32511</v>
      </c>
      <c r="B16179" t="s">
        <v>32512</v>
      </c>
      <c r="C16179" t="s">
        <v>31732</v>
      </c>
      <c r="D16179" t="s">
        <v>18410</v>
      </c>
      <c r="E16179" t="s">
        <v>26</v>
      </c>
      <c r="F16179" t="str">
        <f t="shared" si="252"/>
        <v>Elematec Corporation</v>
      </c>
    </row>
    <row r="16180" spans="1:6" x14ac:dyDescent="0.35">
      <c r="A16180" t="s">
        <v>32513</v>
      </c>
      <c r="B16180" t="s">
        <v>32514</v>
      </c>
      <c r="C16180" t="s">
        <v>31732</v>
      </c>
      <c r="D16180" t="s">
        <v>18410</v>
      </c>
      <c r="E16180" t="s">
        <v>8</v>
      </c>
      <c r="F16180" t="str">
        <f t="shared" si="252"/>
        <v>Evolv Technologies Holdings, Inc.</v>
      </c>
    </row>
    <row r="16181" spans="1:6" x14ac:dyDescent="0.35">
      <c r="A16181" t="s">
        <v>32515</v>
      </c>
      <c r="B16181" t="s">
        <v>32516</v>
      </c>
      <c r="C16181" t="s">
        <v>31732</v>
      </c>
      <c r="D16181" t="s">
        <v>18410</v>
      </c>
      <c r="E16181" t="s">
        <v>35</v>
      </c>
      <c r="F16181" t="str">
        <f t="shared" si="252"/>
        <v>Cyient DLM Limited</v>
      </c>
    </row>
    <row r="16182" spans="1:6" x14ac:dyDescent="0.35">
      <c r="A16182" t="s">
        <v>32517</v>
      </c>
      <c r="B16182" t="s">
        <v>32518</v>
      </c>
      <c r="C16182" t="s">
        <v>31732</v>
      </c>
      <c r="D16182" t="s">
        <v>18410</v>
      </c>
      <c r="E16182" t="s">
        <v>16</v>
      </c>
      <c r="F16182" t="str">
        <f t="shared" si="252"/>
        <v>Fujian Forecam Optics Co., Ltd.</v>
      </c>
    </row>
    <row r="16183" spans="1:6" x14ac:dyDescent="0.35">
      <c r="A16183" t="s">
        <v>32519</v>
      </c>
      <c r="B16183" t="s">
        <v>32520</v>
      </c>
      <c r="C16183" t="s">
        <v>31732</v>
      </c>
      <c r="D16183" t="s">
        <v>18410</v>
      </c>
      <c r="E16183" t="s">
        <v>16</v>
      </c>
      <c r="F16183" t="str">
        <f t="shared" si="252"/>
        <v>Shenzhen JPT Opto-Electronics Co., Ltd.</v>
      </c>
    </row>
    <row r="16184" spans="1:6" x14ac:dyDescent="0.35">
      <c r="A16184" t="s">
        <v>32521</v>
      </c>
      <c r="B16184" t="s">
        <v>32522</v>
      </c>
      <c r="C16184" t="s">
        <v>31732</v>
      </c>
      <c r="D16184" t="s">
        <v>18410</v>
      </c>
      <c r="E16184" t="s">
        <v>16</v>
      </c>
      <c r="F16184" t="str">
        <f t="shared" si="252"/>
        <v>Siglent Technologies CO.,Ltd.</v>
      </c>
    </row>
    <row r="16185" spans="1:6" x14ac:dyDescent="0.35">
      <c r="A16185" t="s">
        <v>32523</v>
      </c>
      <c r="B16185" t="s">
        <v>32524</v>
      </c>
      <c r="C16185" t="s">
        <v>31732</v>
      </c>
      <c r="D16185" t="s">
        <v>18410</v>
      </c>
      <c r="E16185" t="s">
        <v>16</v>
      </c>
      <c r="F16185" t="str">
        <f t="shared" si="252"/>
        <v>Shenzhen Sunnypol Optoelectronics Co.,Ltd.</v>
      </c>
    </row>
    <row r="16186" spans="1:6" x14ac:dyDescent="0.35">
      <c r="A16186" t="s">
        <v>32525</v>
      </c>
      <c r="B16186" t="s">
        <v>32526</v>
      </c>
      <c r="C16186" t="s">
        <v>31732</v>
      </c>
      <c r="D16186" t="s">
        <v>18410</v>
      </c>
      <c r="E16186" t="s">
        <v>8</v>
      </c>
      <c r="F16186" t="str">
        <f t="shared" si="252"/>
        <v>Ouster, Inc.</v>
      </c>
    </row>
    <row r="16187" spans="1:6" x14ac:dyDescent="0.35">
      <c r="A16187" t="s">
        <v>32527</v>
      </c>
      <c r="B16187" t="s">
        <v>32528</v>
      </c>
      <c r="C16187" t="s">
        <v>31732</v>
      </c>
      <c r="D16187" t="s">
        <v>18410</v>
      </c>
      <c r="E16187" t="s">
        <v>16</v>
      </c>
      <c r="F16187" t="str">
        <f t="shared" si="252"/>
        <v>Urovo Technology Co., Ltd.</v>
      </c>
    </row>
    <row r="16188" spans="1:6" x14ac:dyDescent="0.35">
      <c r="A16188" t="s">
        <v>32529</v>
      </c>
      <c r="B16188" t="s">
        <v>32530</v>
      </c>
      <c r="C16188" t="s">
        <v>31732</v>
      </c>
      <c r="D16188" t="s">
        <v>18410</v>
      </c>
      <c r="E16188" t="s">
        <v>16</v>
      </c>
      <c r="F16188" t="str">
        <f t="shared" si="252"/>
        <v>Shenzhen Absen Optoelectronic Co.,Ltd.</v>
      </c>
    </row>
    <row r="16189" spans="1:6" x14ac:dyDescent="0.35">
      <c r="A16189" t="s">
        <v>32531</v>
      </c>
      <c r="B16189" t="s">
        <v>32532</v>
      </c>
      <c r="C16189" t="s">
        <v>31732</v>
      </c>
      <c r="D16189" t="s">
        <v>18410</v>
      </c>
      <c r="E16189" t="s">
        <v>16</v>
      </c>
      <c r="F16189" t="str">
        <f t="shared" si="252"/>
        <v>Beijing Bayi Space LCD Technology Co.,Ltd.</v>
      </c>
    </row>
    <row r="16190" spans="1:6" x14ac:dyDescent="0.35">
      <c r="A16190" t="s">
        <v>32533</v>
      </c>
      <c r="B16190" t="s">
        <v>32534</v>
      </c>
      <c r="C16190" t="s">
        <v>31732</v>
      </c>
      <c r="D16190" t="s">
        <v>18410</v>
      </c>
      <c r="E16190" t="s">
        <v>16</v>
      </c>
      <c r="F16190" t="str">
        <f t="shared" si="252"/>
        <v>Shenzhen Yanmade Technology Inc.</v>
      </c>
    </row>
    <row r="16191" spans="1:6" x14ac:dyDescent="0.35">
      <c r="A16191" t="s">
        <v>32535</v>
      </c>
      <c r="B16191" t="s">
        <v>32536</v>
      </c>
      <c r="C16191" t="s">
        <v>31732</v>
      </c>
      <c r="D16191" t="s">
        <v>18410</v>
      </c>
      <c r="E16191" t="s">
        <v>16</v>
      </c>
      <c r="F16191" t="str">
        <f t="shared" si="252"/>
        <v>Shenzhen Deren Electronic Co., Ltd.</v>
      </c>
    </row>
    <row r="16192" spans="1:6" x14ac:dyDescent="0.35">
      <c r="A16192" t="s">
        <v>32537</v>
      </c>
      <c r="B16192" t="s">
        <v>32538</v>
      </c>
      <c r="C16192" t="s">
        <v>31732</v>
      </c>
      <c r="D16192" t="s">
        <v>18410</v>
      </c>
      <c r="E16192" t="s">
        <v>16</v>
      </c>
      <c r="F16192" t="str">
        <f t="shared" si="252"/>
        <v>TES Touch Embedded Solutions (Xiamen) Co., Ltd.</v>
      </c>
    </row>
    <row r="16193" spans="1:6" x14ac:dyDescent="0.35">
      <c r="A16193" t="s">
        <v>32539</v>
      </c>
      <c r="B16193" t="s">
        <v>32540</v>
      </c>
      <c r="C16193" t="s">
        <v>31732</v>
      </c>
      <c r="D16193" t="s">
        <v>18410</v>
      </c>
      <c r="E16193" t="s">
        <v>16</v>
      </c>
      <c r="F16193" t="str">
        <f t="shared" si="252"/>
        <v>Shenzhen Longtech Smart Control Co., Ltd.</v>
      </c>
    </row>
    <row r="16194" spans="1:6" x14ac:dyDescent="0.35">
      <c r="A16194" t="s">
        <v>32541</v>
      </c>
      <c r="B16194" t="s">
        <v>32542</v>
      </c>
      <c r="C16194" t="s">
        <v>31732</v>
      </c>
      <c r="D16194" t="s">
        <v>18410</v>
      </c>
      <c r="E16194" t="s">
        <v>917</v>
      </c>
      <c r="F16194" t="str">
        <f t="shared" si="252"/>
        <v>Kitron ASA</v>
      </c>
    </row>
    <row r="16195" spans="1:6" x14ac:dyDescent="0.35">
      <c r="A16195" t="s">
        <v>32543</v>
      </c>
      <c r="B16195" t="s">
        <v>32544</v>
      </c>
      <c r="C16195" t="s">
        <v>31732</v>
      </c>
      <c r="D16195" t="s">
        <v>18410</v>
      </c>
      <c r="E16195" t="s">
        <v>290</v>
      </c>
      <c r="F16195" t="str">
        <f t="shared" ref="F16195:F16258" si="253">TRIM(SUBSTITUTE(A16195,_xlfn.CONCAT("(",B16195,")"),""))</f>
        <v>Thinking Electronic Industrial Co., Ltd.</v>
      </c>
    </row>
    <row r="16196" spans="1:6" x14ac:dyDescent="0.35">
      <c r="A16196" t="s">
        <v>32545</v>
      </c>
      <c r="B16196" t="s">
        <v>32546</v>
      </c>
      <c r="C16196" t="s">
        <v>31732</v>
      </c>
      <c r="D16196" t="s">
        <v>18410</v>
      </c>
      <c r="E16196" t="s">
        <v>16</v>
      </c>
      <c r="F16196" t="str">
        <f t="shared" si="253"/>
        <v>Ningbo Jianan Electronics Co.,Ltd</v>
      </c>
    </row>
    <row r="16197" spans="1:6" x14ac:dyDescent="0.35">
      <c r="A16197" t="s">
        <v>32547</v>
      </c>
      <c r="B16197" t="s">
        <v>32548</v>
      </c>
      <c r="C16197" t="s">
        <v>31732</v>
      </c>
      <c r="D16197" t="s">
        <v>18410</v>
      </c>
      <c r="E16197" t="s">
        <v>16</v>
      </c>
      <c r="F16197" t="str">
        <f t="shared" si="253"/>
        <v>Hubei DOTI Micro Technology Co., Ltd.</v>
      </c>
    </row>
    <row r="16198" spans="1:6" x14ac:dyDescent="0.35">
      <c r="A16198" t="s">
        <v>32549</v>
      </c>
      <c r="B16198" t="s">
        <v>32550</v>
      </c>
      <c r="C16198" t="s">
        <v>31732</v>
      </c>
      <c r="D16198" t="s">
        <v>18410</v>
      </c>
      <c r="E16198" t="s">
        <v>16</v>
      </c>
      <c r="F16198" t="str">
        <f t="shared" si="253"/>
        <v>Kunshan Kersen Science &amp; Technology Co.,Ltd.</v>
      </c>
    </row>
    <row r="16199" spans="1:6" x14ac:dyDescent="0.35">
      <c r="A16199" t="s">
        <v>32551</v>
      </c>
      <c r="B16199" t="s">
        <v>32552</v>
      </c>
      <c r="C16199" t="s">
        <v>31732</v>
      </c>
      <c r="D16199" t="s">
        <v>18410</v>
      </c>
      <c r="E16199" t="s">
        <v>26</v>
      </c>
      <c r="F16199" t="str">
        <f t="shared" si="253"/>
        <v>Oki Electric Industry Co., Ltd.</v>
      </c>
    </row>
    <row r="16200" spans="1:6" x14ac:dyDescent="0.35">
      <c r="A16200" t="s">
        <v>32553</v>
      </c>
      <c r="B16200" t="s">
        <v>32554</v>
      </c>
      <c r="C16200" t="s">
        <v>31732</v>
      </c>
      <c r="D16200" t="s">
        <v>18410</v>
      </c>
      <c r="E16200" t="s">
        <v>16</v>
      </c>
      <c r="F16200" t="str">
        <f t="shared" si="253"/>
        <v>Shenzhen MinDe Electronics Technology Ltd.</v>
      </c>
    </row>
    <row r="16201" spans="1:6" x14ac:dyDescent="0.35">
      <c r="A16201" t="s">
        <v>32555</v>
      </c>
      <c r="B16201" t="s">
        <v>32556</v>
      </c>
      <c r="C16201" t="s">
        <v>31732</v>
      </c>
      <c r="D16201" t="s">
        <v>18410</v>
      </c>
      <c r="E16201" t="s">
        <v>16</v>
      </c>
      <c r="F16201" t="str">
        <f t="shared" si="253"/>
        <v>Guangzhou Hexin Instrument Co.,Ltd.</v>
      </c>
    </row>
    <row r="16202" spans="1:6" x14ac:dyDescent="0.35">
      <c r="A16202" t="s">
        <v>32557</v>
      </c>
      <c r="B16202" t="s">
        <v>32558</v>
      </c>
      <c r="C16202" t="s">
        <v>31732</v>
      </c>
      <c r="D16202" t="s">
        <v>18410</v>
      </c>
      <c r="E16202" t="s">
        <v>16</v>
      </c>
      <c r="F16202" t="str">
        <f t="shared" si="253"/>
        <v>Shenzhen iN-Cube Automation Co., Ltd.</v>
      </c>
    </row>
    <row r="16203" spans="1:6" x14ac:dyDescent="0.35">
      <c r="A16203" t="s">
        <v>32559</v>
      </c>
      <c r="B16203" t="s">
        <v>32560</v>
      </c>
      <c r="C16203" t="s">
        <v>31732</v>
      </c>
      <c r="D16203" t="s">
        <v>18410</v>
      </c>
      <c r="E16203" t="s">
        <v>16</v>
      </c>
      <c r="F16203" t="str">
        <f t="shared" si="253"/>
        <v>Zhuhai Bojay Electronics Co.,Ltd.</v>
      </c>
    </row>
    <row r="16204" spans="1:6" x14ac:dyDescent="0.35">
      <c r="A16204" t="s">
        <v>32561</v>
      </c>
      <c r="B16204" t="s">
        <v>32562</v>
      </c>
      <c r="C16204" t="s">
        <v>31732</v>
      </c>
      <c r="D16204" t="s">
        <v>18410</v>
      </c>
      <c r="E16204" t="s">
        <v>16</v>
      </c>
      <c r="F16204" t="str">
        <f t="shared" si="253"/>
        <v>Nanjing Bestway Intelligent Control Technology Co., Ltd.</v>
      </c>
    </row>
    <row r="16205" spans="1:6" x14ac:dyDescent="0.35">
      <c r="A16205" t="s">
        <v>32563</v>
      </c>
      <c r="B16205" t="s">
        <v>32564</v>
      </c>
      <c r="C16205" t="s">
        <v>31732</v>
      </c>
      <c r="D16205" t="s">
        <v>18410</v>
      </c>
      <c r="E16205" t="s">
        <v>16</v>
      </c>
      <c r="F16205" t="str">
        <f t="shared" si="253"/>
        <v>Shenzhen TVT Digital Technology Co., Ltd.</v>
      </c>
    </row>
    <row r="16206" spans="1:6" x14ac:dyDescent="0.35">
      <c r="A16206" t="s">
        <v>32565</v>
      </c>
      <c r="B16206" t="s">
        <v>32566</v>
      </c>
      <c r="C16206" t="s">
        <v>31732</v>
      </c>
      <c r="D16206" t="s">
        <v>18410</v>
      </c>
      <c r="E16206" t="s">
        <v>16</v>
      </c>
      <c r="F16206" t="str">
        <f t="shared" si="253"/>
        <v>Guoanda Co., Ltd.</v>
      </c>
    </row>
    <row r="16207" spans="1:6" x14ac:dyDescent="0.35">
      <c r="A16207" t="s">
        <v>32567</v>
      </c>
      <c r="B16207" t="s">
        <v>32568</v>
      </c>
      <c r="C16207" t="s">
        <v>31732</v>
      </c>
      <c r="D16207" t="s">
        <v>18410</v>
      </c>
      <c r="E16207" t="s">
        <v>16</v>
      </c>
      <c r="F16207" t="str">
        <f t="shared" si="253"/>
        <v>Guangdong Senssun Weighing Apparatus Group Ltd.</v>
      </c>
    </row>
    <row r="16208" spans="1:6" x14ac:dyDescent="0.35">
      <c r="A16208" t="s">
        <v>32569</v>
      </c>
      <c r="B16208" t="s">
        <v>32570</v>
      </c>
      <c r="C16208" t="s">
        <v>31732</v>
      </c>
      <c r="D16208" t="s">
        <v>18410</v>
      </c>
      <c r="E16208" t="s">
        <v>16</v>
      </c>
      <c r="F16208" t="str">
        <f t="shared" si="253"/>
        <v>Shenzhen Hui Chuang Da Technology Co., Ltd.</v>
      </c>
    </row>
    <row r="16209" spans="1:6" x14ac:dyDescent="0.35">
      <c r="A16209" t="s">
        <v>32571</v>
      </c>
      <c r="B16209" t="s">
        <v>32572</v>
      </c>
      <c r="C16209" t="s">
        <v>31732</v>
      </c>
      <c r="D16209" t="s">
        <v>18410</v>
      </c>
      <c r="E16209" t="s">
        <v>16</v>
      </c>
      <c r="F16209" t="str">
        <f t="shared" si="253"/>
        <v>Shenzhen Sunshine Laser &amp; Electronics Technology Co., Ltd.</v>
      </c>
    </row>
    <row r="16210" spans="1:6" x14ac:dyDescent="0.35">
      <c r="A16210" t="s">
        <v>32573</v>
      </c>
      <c r="B16210" t="s">
        <v>32574</v>
      </c>
      <c r="C16210" t="s">
        <v>31732</v>
      </c>
      <c r="D16210" t="s">
        <v>18410</v>
      </c>
      <c r="E16210" t="s">
        <v>16</v>
      </c>
      <c r="F16210" t="str">
        <f t="shared" si="253"/>
        <v>Sanchuan Wisdom Technology Co., Ltd.</v>
      </c>
    </row>
    <row r="16211" spans="1:6" x14ac:dyDescent="0.35">
      <c r="A16211" t="s">
        <v>32575</v>
      </c>
      <c r="B16211" t="s">
        <v>32576</v>
      </c>
      <c r="C16211" t="s">
        <v>31732</v>
      </c>
      <c r="D16211" t="s">
        <v>18410</v>
      </c>
      <c r="E16211" t="s">
        <v>16</v>
      </c>
      <c r="F16211" t="str">
        <f t="shared" si="253"/>
        <v>Uni-Trend Technology (China) Co., Ltd.</v>
      </c>
    </row>
    <row r="16212" spans="1:6" x14ac:dyDescent="0.35">
      <c r="A16212" t="s">
        <v>32577</v>
      </c>
      <c r="B16212" t="s">
        <v>32578</v>
      </c>
      <c r="C16212" t="s">
        <v>31732</v>
      </c>
      <c r="D16212" t="s">
        <v>18410</v>
      </c>
      <c r="E16212" t="s">
        <v>290</v>
      </c>
      <c r="F16212" t="str">
        <f t="shared" si="253"/>
        <v>Hiwin Mikrosystem Corporation</v>
      </c>
    </row>
    <row r="16213" spans="1:6" x14ac:dyDescent="0.35">
      <c r="A16213" t="s">
        <v>32579</v>
      </c>
      <c r="B16213" t="s">
        <v>32580</v>
      </c>
      <c r="C16213" t="s">
        <v>31732</v>
      </c>
      <c r="D16213" t="s">
        <v>18410</v>
      </c>
      <c r="E16213" t="s">
        <v>16</v>
      </c>
      <c r="F16213" t="str">
        <f t="shared" si="253"/>
        <v>Shenzhen Anche Technologies Co., Ltd.</v>
      </c>
    </row>
    <row r="16214" spans="1:6" x14ac:dyDescent="0.35">
      <c r="A16214" t="s">
        <v>32581</v>
      </c>
      <c r="B16214" t="s">
        <v>32582</v>
      </c>
      <c r="C16214" t="s">
        <v>31732</v>
      </c>
      <c r="D16214" t="s">
        <v>18410</v>
      </c>
      <c r="E16214" t="s">
        <v>16</v>
      </c>
      <c r="F16214" t="str">
        <f t="shared" si="253"/>
        <v>Anhui Tongfeng Electronics Company Limited</v>
      </c>
    </row>
    <row r="16215" spans="1:6" x14ac:dyDescent="0.35">
      <c r="A16215" t="s">
        <v>32583</v>
      </c>
      <c r="B16215" t="s">
        <v>32584</v>
      </c>
      <c r="C16215" t="s">
        <v>31732</v>
      </c>
      <c r="D16215" t="s">
        <v>18410</v>
      </c>
      <c r="E16215" t="s">
        <v>16</v>
      </c>
      <c r="F16215" t="str">
        <f t="shared" si="253"/>
        <v>Ji'an Mankun Technology Co., Ltd.</v>
      </c>
    </row>
    <row r="16216" spans="1:6" x14ac:dyDescent="0.35">
      <c r="A16216" t="s">
        <v>32585</v>
      </c>
      <c r="B16216" t="s">
        <v>32586</v>
      </c>
      <c r="C16216" t="s">
        <v>31732</v>
      </c>
      <c r="D16216" t="s">
        <v>18410</v>
      </c>
      <c r="E16216" t="s">
        <v>16</v>
      </c>
      <c r="F16216" t="str">
        <f t="shared" si="253"/>
        <v>Invengo Information Technology Co.,Ltd.</v>
      </c>
    </row>
    <row r="16217" spans="1:6" x14ac:dyDescent="0.35">
      <c r="A16217" t="s">
        <v>32587</v>
      </c>
      <c r="B16217" t="s">
        <v>32588</v>
      </c>
      <c r="C16217" t="s">
        <v>31732</v>
      </c>
      <c r="D16217" t="s">
        <v>18410</v>
      </c>
      <c r="E16217" t="s">
        <v>1680</v>
      </c>
      <c r="F16217" t="str">
        <f t="shared" si="253"/>
        <v>Scanfil Oyj</v>
      </c>
    </row>
    <row r="16218" spans="1:6" x14ac:dyDescent="0.35">
      <c r="A16218" t="s">
        <v>32589</v>
      </c>
      <c r="B16218" t="s">
        <v>32590</v>
      </c>
      <c r="C16218" t="s">
        <v>31732</v>
      </c>
      <c r="D16218" t="s">
        <v>18410</v>
      </c>
      <c r="E16218" t="s">
        <v>26</v>
      </c>
      <c r="F16218" t="str">
        <f t="shared" si="253"/>
        <v>santec Holdings Corporation</v>
      </c>
    </row>
    <row r="16219" spans="1:6" x14ac:dyDescent="0.35">
      <c r="A16219" t="s">
        <v>32591</v>
      </c>
      <c r="B16219" t="s">
        <v>32592</v>
      </c>
      <c r="C16219" t="s">
        <v>31732</v>
      </c>
      <c r="D16219" t="s">
        <v>18410</v>
      </c>
      <c r="E16219" t="s">
        <v>16</v>
      </c>
      <c r="F16219" t="str">
        <f t="shared" si="253"/>
        <v>Zhejiang ZUCH Technology Co., Ltd</v>
      </c>
    </row>
    <row r="16220" spans="1:6" x14ac:dyDescent="0.35">
      <c r="A16220" t="s">
        <v>32593</v>
      </c>
      <c r="B16220" t="s">
        <v>32594</v>
      </c>
      <c r="C16220" t="s">
        <v>31732</v>
      </c>
      <c r="D16220" t="s">
        <v>18410</v>
      </c>
      <c r="E16220" t="s">
        <v>111</v>
      </c>
      <c r="F16220" t="str">
        <f t="shared" si="253"/>
        <v>Priortech Ltd</v>
      </c>
    </row>
    <row r="16221" spans="1:6" x14ac:dyDescent="0.35">
      <c r="A16221" t="s">
        <v>32595</v>
      </c>
      <c r="B16221" t="s">
        <v>32596</v>
      </c>
      <c r="C16221" t="s">
        <v>31732</v>
      </c>
      <c r="D16221" t="s">
        <v>18410</v>
      </c>
      <c r="E16221" t="s">
        <v>16</v>
      </c>
      <c r="F16221" t="str">
        <f t="shared" si="253"/>
        <v>Beijing SDL Technology Co.,Ltd.</v>
      </c>
    </row>
    <row r="16222" spans="1:6" x14ac:dyDescent="0.35">
      <c r="A16222" t="s">
        <v>32597</v>
      </c>
      <c r="B16222" t="s">
        <v>32598</v>
      </c>
      <c r="C16222" t="s">
        <v>31732</v>
      </c>
      <c r="D16222" t="s">
        <v>18410</v>
      </c>
      <c r="E16222" t="s">
        <v>16</v>
      </c>
      <c r="F16222" t="str">
        <f t="shared" si="253"/>
        <v>Suntront Technology Co., Ltd.</v>
      </c>
    </row>
    <row r="16223" spans="1:6" x14ac:dyDescent="0.35">
      <c r="A16223" t="s">
        <v>32599</v>
      </c>
      <c r="B16223" t="s">
        <v>32600</v>
      </c>
      <c r="C16223" t="s">
        <v>31732</v>
      </c>
      <c r="D16223" t="s">
        <v>18410</v>
      </c>
      <c r="E16223" t="s">
        <v>16</v>
      </c>
      <c r="F16223" t="str">
        <f t="shared" si="253"/>
        <v>Suzhou Etron Technologies Co.,Ltd.</v>
      </c>
    </row>
    <row r="16224" spans="1:6" x14ac:dyDescent="0.35">
      <c r="A16224" t="s">
        <v>32601</v>
      </c>
      <c r="B16224" t="s">
        <v>32602</v>
      </c>
      <c r="C16224" t="s">
        <v>31732</v>
      </c>
      <c r="D16224" t="s">
        <v>18410</v>
      </c>
      <c r="E16224" t="s">
        <v>16</v>
      </c>
      <c r="F16224" t="str">
        <f t="shared" si="253"/>
        <v>Ningbo Techmation Co.,Ltd.</v>
      </c>
    </row>
    <row r="16225" spans="1:6" x14ac:dyDescent="0.35">
      <c r="A16225" t="s">
        <v>32603</v>
      </c>
      <c r="B16225" t="s">
        <v>32604</v>
      </c>
      <c r="C16225" t="s">
        <v>31732</v>
      </c>
      <c r="D16225" t="s">
        <v>18410</v>
      </c>
      <c r="E16225" t="s">
        <v>917</v>
      </c>
      <c r="F16225" t="str">
        <f t="shared" si="253"/>
        <v>Norbit ASA</v>
      </c>
    </row>
    <row r="16226" spans="1:6" x14ac:dyDescent="0.35">
      <c r="A16226" t="s">
        <v>32605</v>
      </c>
      <c r="B16226" t="s">
        <v>32606</v>
      </c>
      <c r="C16226" t="s">
        <v>31732</v>
      </c>
      <c r="D16226" t="s">
        <v>18410</v>
      </c>
      <c r="E16226" t="s">
        <v>16</v>
      </c>
      <c r="F16226" t="str">
        <f t="shared" si="253"/>
        <v>Beijing StarNeto Technology Co., Ltd.</v>
      </c>
    </row>
    <row r="16227" spans="1:6" x14ac:dyDescent="0.35">
      <c r="A16227" t="s">
        <v>32607</v>
      </c>
      <c r="B16227" t="s">
        <v>32608</v>
      </c>
      <c r="C16227" t="s">
        <v>31732</v>
      </c>
      <c r="D16227" t="s">
        <v>18410</v>
      </c>
      <c r="E16227" t="s">
        <v>26</v>
      </c>
      <c r="F16227" t="str">
        <f t="shared" si="253"/>
        <v>Furuno Electric Co., Ltd.</v>
      </c>
    </row>
    <row r="16228" spans="1:6" x14ac:dyDescent="0.35">
      <c r="A16228" t="s">
        <v>32609</v>
      </c>
      <c r="B16228" t="s">
        <v>32610</v>
      </c>
      <c r="C16228" t="s">
        <v>31732</v>
      </c>
      <c r="D16228" t="s">
        <v>18410</v>
      </c>
      <c r="E16228" t="s">
        <v>16</v>
      </c>
      <c r="F16228" t="str">
        <f t="shared" si="253"/>
        <v>Zhejiang Viewshine Intelligent Meter Co.,Ltd</v>
      </c>
    </row>
    <row r="16229" spans="1:6" x14ac:dyDescent="0.35">
      <c r="A16229" t="s">
        <v>32611</v>
      </c>
      <c r="B16229" t="s">
        <v>32612</v>
      </c>
      <c r="C16229" t="s">
        <v>31732</v>
      </c>
      <c r="D16229" t="s">
        <v>18410</v>
      </c>
      <c r="E16229" t="s">
        <v>16</v>
      </c>
      <c r="F16229" t="str">
        <f t="shared" si="253"/>
        <v>Shenzhen AOTO Electronics Co., Ltd.</v>
      </c>
    </row>
    <row r="16230" spans="1:6" x14ac:dyDescent="0.35">
      <c r="A16230" t="s">
        <v>32613</v>
      </c>
      <c r="B16230" t="s">
        <v>32614</v>
      </c>
      <c r="C16230" t="s">
        <v>31732</v>
      </c>
      <c r="D16230" t="s">
        <v>18410</v>
      </c>
      <c r="E16230" t="s">
        <v>16</v>
      </c>
      <c r="F16230" t="str">
        <f t="shared" si="253"/>
        <v>Shenzhen AV-Display Co., Ltd.</v>
      </c>
    </row>
    <row r="16231" spans="1:6" x14ac:dyDescent="0.35">
      <c r="A16231" t="s">
        <v>32615</v>
      </c>
      <c r="B16231" t="s">
        <v>32616</v>
      </c>
      <c r="C16231" t="s">
        <v>31732</v>
      </c>
      <c r="D16231" t="s">
        <v>18410</v>
      </c>
      <c r="E16231" t="s">
        <v>16</v>
      </c>
      <c r="F16231" t="str">
        <f t="shared" si="253"/>
        <v>ShenzhenJingQuanHua Electronics Co.,Ltd.</v>
      </c>
    </row>
    <row r="16232" spans="1:6" x14ac:dyDescent="0.35">
      <c r="A16232" t="s">
        <v>32617</v>
      </c>
      <c r="B16232" t="s">
        <v>32618</v>
      </c>
      <c r="C16232" t="s">
        <v>31732</v>
      </c>
      <c r="D16232" t="s">
        <v>18410</v>
      </c>
      <c r="E16232" t="s">
        <v>81</v>
      </c>
      <c r="F16232" t="str">
        <f t="shared" si="253"/>
        <v>DAEDUCK ELECTRONICS Co., Ltd.</v>
      </c>
    </row>
    <row r="16233" spans="1:6" x14ac:dyDescent="0.35">
      <c r="A16233" t="s">
        <v>32619</v>
      </c>
      <c r="B16233" t="s">
        <v>32620</v>
      </c>
      <c r="C16233" t="s">
        <v>31732</v>
      </c>
      <c r="D16233" t="s">
        <v>18410</v>
      </c>
      <c r="E16233" t="s">
        <v>16</v>
      </c>
      <c r="F16233" t="str">
        <f t="shared" si="253"/>
        <v>Suzhou UIGreen Micro&amp;Nano Technologies Co.,Ltd</v>
      </c>
    </row>
    <row r="16234" spans="1:6" x14ac:dyDescent="0.35">
      <c r="A16234" t="s">
        <v>32621</v>
      </c>
      <c r="B16234" t="s">
        <v>32622</v>
      </c>
      <c r="C16234" t="s">
        <v>31732</v>
      </c>
      <c r="D16234" t="s">
        <v>18410</v>
      </c>
      <c r="E16234" t="s">
        <v>16</v>
      </c>
      <c r="F16234" t="str">
        <f t="shared" si="253"/>
        <v>Jiangsu Rijiu Optoelectronics Jointstock Co., Ltd</v>
      </c>
    </row>
    <row r="16235" spans="1:6" x14ac:dyDescent="0.35">
      <c r="A16235" t="s">
        <v>32623</v>
      </c>
      <c r="B16235" t="s">
        <v>32624</v>
      </c>
      <c r="C16235" t="s">
        <v>31732</v>
      </c>
      <c r="D16235" t="s">
        <v>18410</v>
      </c>
      <c r="E16235" t="s">
        <v>601</v>
      </c>
      <c r="F16235" t="str">
        <f t="shared" si="253"/>
        <v>General Interface Solution (GIS) Holding Limited</v>
      </c>
    </row>
    <row r="16236" spans="1:6" x14ac:dyDescent="0.35">
      <c r="A16236" t="s">
        <v>32625</v>
      </c>
      <c r="B16236" t="s">
        <v>32626</v>
      </c>
      <c r="C16236" t="s">
        <v>31732</v>
      </c>
      <c r="D16236" t="s">
        <v>18410</v>
      </c>
      <c r="E16236" t="s">
        <v>290</v>
      </c>
      <c r="F16236" t="str">
        <f t="shared" si="253"/>
        <v>Dynamic Holding Co., Ltd.</v>
      </c>
    </row>
    <row r="16237" spans="1:6" x14ac:dyDescent="0.35">
      <c r="A16237" t="s">
        <v>32627</v>
      </c>
      <c r="B16237" t="s">
        <v>32628</v>
      </c>
      <c r="C16237" t="s">
        <v>31732</v>
      </c>
      <c r="D16237" t="s">
        <v>18410</v>
      </c>
      <c r="E16237" t="s">
        <v>16</v>
      </c>
      <c r="F16237" t="str">
        <f t="shared" si="253"/>
        <v>Guangdong Tecsun Science &amp; Technology Co.,Ltd.</v>
      </c>
    </row>
    <row r="16238" spans="1:6" x14ac:dyDescent="0.35">
      <c r="A16238" t="s">
        <v>32629</v>
      </c>
      <c r="B16238" t="s">
        <v>32630</v>
      </c>
      <c r="C16238" t="s">
        <v>31732</v>
      </c>
      <c r="D16238" t="s">
        <v>18410</v>
      </c>
      <c r="E16238" t="s">
        <v>16</v>
      </c>
      <c r="F16238" t="str">
        <f t="shared" si="253"/>
        <v>Wuxi Holyview Microelectronics Co.,Ltd.</v>
      </c>
    </row>
    <row r="16239" spans="1:6" x14ac:dyDescent="0.35">
      <c r="A16239" t="s">
        <v>32631</v>
      </c>
      <c r="B16239" t="s">
        <v>32632</v>
      </c>
      <c r="C16239" t="s">
        <v>31732</v>
      </c>
      <c r="D16239" t="s">
        <v>18410</v>
      </c>
      <c r="E16239" t="s">
        <v>290</v>
      </c>
      <c r="F16239" t="str">
        <f t="shared" si="253"/>
        <v>Nidec Chaun-Choung Technology Corporation</v>
      </c>
    </row>
    <row r="16240" spans="1:6" x14ac:dyDescent="0.35">
      <c r="A16240" t="s">
        <v>32633</v>
      </c>
      <c r="B16240" t="s">
        <v>32634</v>
      </c>
      <c r="C16240" t="s">
        <v>31732</v>
      </c>
      <c r="D16240" t="s">
        <v>18410</v>
      </c>
      <c r="E16240" t="s">
        <v>16</v>
      </c>
      <c r="F16240" t="str">
        <f t="shared" si="253"/>
        <v>Runa Smart Equipment Co., Ltd.</v>
      </c>
    </row>
    <row r="16241" spans="1:6" x14ac:dyDescent="0.35">
      <c r="A16241" t="s">
        <v>32635</v>
      </c>
      <c r="B16241" t="s">
        <v>32636</v>
      </c>
      <c r="C16241" t="s">
        <v>31732</v>
      </c>
      <c r="D16241" t="s">
        <v>18410</v>
      </c>
      <c r="E16241" t="s">
        <v>26</v>
      </c>
      <c r="F16241" t="str">
        <f t="shared" si="253"/>
        <v>Maxell, Ltd.</v>
      </c>
    </row>
    <row r="16242" spans="1:6" x14ac:dyDescent="0.35">
      <c r="A16242" t="s">
        <v>32637</v>
      </c>
      <c r="B16242" t="s">
        <v>32638</v>
      </c>
      <c r="C16242" t="s">
        <v>31732</v>
      </c>
      <c r="D16242" t="s">
        <v>18410</v>
      </c>
      <c r="E16242" t="s">
        <v>16</v>
      </c>
      <c r="F16242" t="str">
        <f t="shared" si="253"/>
        <v>Traffic Control Technology Co., Ltd.</v>
      </c>
    </row>
    <row r="16243" spans="1:6" x14ac:dyDescent="0.35">
      <c r="A16243" t="s">
        <v>32639</v>
      </c>
      <c r="B16243" t="s">
        <v>32640</v>
      </c>
      <c r="C16243" t="s">
        <v>31732</v>
      </c>
      <c r="D16243" t="s">
        <v>18410</v>
      </c>
      <c r="E16243" t="s">
        <v>16</v>
      </c>
      <c r="F16243" t="str">
        <f t="shared" si="253"/>
        <v>Hubei Zhongyi Technology Inc.</v>
      </c>
    </row>
    <row r="16244" spans="1:6" x14ac:dyDescent="0.35">
      <c r="A16244" t="s">
        <v>32641</v>
      </c>
      <c r="B16244" t="s">
        <v>32642</v>
      </c>
      <c r="C16244" t="s">
        <v>31732</v>
      </c>
      <c r="D16244" t="s">
        <v>18410</v>
      </c>
      <c r="E16244" t="s">
        <v>8</v>
      </c>
      <c r="F16244" t="str">
        <f t="shared" si="253"/>
        <v>nLIGHT, Inc.</v>
      </c>
    </row>
    <row r="16245" spans="1:6" x14ac:dyDescent="0.35">
      <c r="A16245" t="s">
        <v>32643</v>
      </c>
      <c r="B16245" t="s">
        <v>32644</v>
      </c>
      <c r="C16245" t="s">
        <v>31732</v>
      </c>
      <c r="D16245" t="s">
        <v>18410</v>
      </c>
      <c r="E16245" t="s">
        <v>16</v>
      </c>
      <c r="F16245" t="str">
        <f t="shared" si="253"/>
        <v>Sihui Fuji Electronics Technology Co., Ltd.</v>
      </c>
    </row>
    <row r="16246" spans="1:6" x14ac:dyDescent="0.35">
      <c r="A16246" t="s">
        <v>32645</v>
      </c>
      <c r="B16246" t="s">
        <v>32646</v>
      </c>
      <c r="C16246" t="s">
        <v>31732</v>
      </c>
      <c r="D16246" t="s">
        <v>18410</v>
      </c>
      <c r="E16246" t="s">
        <v>26</v>
      </c>
      <c r="F16246" t="str">
        <f t="shared" si="253"/>
        <v>Kohoku Kogyo CO.,LTD.</v>
      </c>
    </row>
    <row r="16247" spans="1:6" x14ac:dyDescent="0.35">
      <c r="A16247" t="s">
        <v>32647</v>
      </c>
      <c r="B16247" t="s">
        <v>32648</v>
      </c>
      <c r="C16247" t="s">
        <v>31732</v>
      </c>
      <c r="D16247" t="s">
        <v>18410</v>
      </c>
      <c r="E16247" t="s">
        <v>290</v>
      </c>
      <c r="F16247" t="str">
        <f t="shared" si="253"/>
        <v>Alltop Technology Co., Ltd.</v>
      </c>
    </row>
    <row r="16248" spans="1:6" x14ac:dyDescent="0.35">
      <c r="A16248" t="s">
        <v>32649</v>
      </c>
      <c r="B16248" t="s">
        <v>32650</v>
      </c>
      <c r="C16248" t="s">
        <v>31732</v>
      </c>
      <c r="D16248" t="s">
        <v>18410</v>
      </c>
      <c r="E16248" t="s">
        <v>19</v>
      </c>
      <c r="F16248" t="str">
        <f t="shared" si="253"/>
        <v>Big Technologies PLC</v>
      </c>
    </row>
    <row r="16249" spans="1:6" x14ac:dyDescent="0.35">
      <c r="A16249" t="s">
        <v>32651</v>
      </c>
      <c r="B16249" t="s">
        <v>32652</v>
      </c>
      <c r="C16249" t="s">
        <v>31732</v>
      </c>
      <c r="D16249" t="s">
        <v>18410</v>
      </c>
      <c r="E16249" t="s">
        <v>542</v>
      </c>
      <c r="F16249" t="str">
        <f t="shared" si="253"/>
        <v>Kraken Robotics Inc.</v>
      </c>
    </row>
    <row r="16250" spans="1:6" x14ac:dyDescent="0.35">
      <c r="A16250" t="s">
        <v>32653</v>
      </c>
      <c r="B16250" t="s">
        <v>32654</v>
      </c>
      <c r="C16250" t="s">
        <v>31732</v>
      </c>
      <c r="D16250" t="s">
        <v>18410</v>
      </c>
      <c r="E16250" t="s">
        <v>16</v>
      </c>
      <c r="F16250" t="str">
        <f t="shared" si="253"/>
        <v>Shenzhen Bromake New Material Co., Ltd.</v>
      </c>
    </row>
    <row r="16251" spans="1:6" x14ac:dyDescent="0.35">
      <c r="A16251" t="s">
        <v>32655</v>
      </c>
      <c r="B16251" t="s">
        <v>32656</v>
      </c>
      <c r="C16251" t="s">
        <v>31732</v>
      </c>
      <c r="D16251" t="s">
        <v>18410</v>
      </c>
      <c r="E16251" t="s">
        <v>16</v>
      </c>
      <c r="F16251" t="str">
        <f t="shared" si="253"/>
        <v>Shanghai Holystar Information Technology Co., Ltd.</v>
      </c>
    </row>
    <row r="16252" spans="1:6" x14ac:dyDescent="0.35">
      <c r="A16252" t="s">
        <v>32657</v>
      </c>
      <c r="B16252" t="s">
        <v>32658</v>
      </c>
      <c r="C16252" t="s">
        <v>31732</v>
      </c>
      <c r="D16252" t="s">
        <v>18410</v>
      </c>
      <c r="E16252" t="s">
        <v>16</v>
      </c>
      <c r="F16252" t="str">
        <f t="shared" si="253"/>
        <v>Guangdong Champion Asia Electronics Co.,Ltd.</v>
      </c>
    </row>
    <row r="16253" spans="1:6" x14ac:dyDescent="0.35">
      <c r="A16253" t="s">
        <v>32659</v>
      </c>
      <c r="B16253" t="s">
        <v>32660</v>
      </c>
      <c r="C16253" t="s">
        <v>31732</v>
      </c>
      <c r="D16253" t="s">
        <v>18410</v>
      </c>
      <c r="E16253" t="s">
        <v>26</v>
      </c>
      <c r="F16253" t="str">
        <f t="shared" si="253"/>
        <v>Nissha Co., Ltd.</v>
      </c>
    </row>
    <row r="16254" spans="1:6" x14ac:dyDescent="0.35">
      <c r="A16254" t="s">
        <v>32661</v>
      </c>
      <c r="B16254" t="s">
        <v>32662</v>
      </c>
      <c r="C16254" t="s">
        <v>31732</v>
      </c>
      <c r="D16254" t="s">
        <v>18410</v>
      </c>
      <c r="E16254" t="s">
        <v>16</v>
      </c>
      <c r="F16254" t="str">
        <f t="shared" si="253"/>
        <v>Nanjing Xinlian Electronics Co., Ltd</v>
      </c>
    </row>
    <row r="16255" spans="1:6" x14ac:dyDescent="0.35">
      <c r="A16255" t="s">
        <v>32663</v>
      </c>
      <c r="B16255" t="s">
        <v>32664</v>
      </c>
      <c r="C16255" t="s">
        <v>31732</v>
      </c>
      <c r="D16255" t="s">
        <v>18410</v>
      </c>
      <c r="E16255" t="s">
        <v>16</v>
      </c>
      <c r="F16255" t="str">
        <f t="shared" si="253"/>
        <v>Hangzhou Shenhao Technology Co.,LTD.</v>
      </c>
    </row>
    <row r="16256" spans="1:6" x14ac:dyDescent="0.35">
      <c r="A16256" t="s">
        <v>32665</v>
      </c>
      <c r="B16256" t="s">
        <v>32666</v>
      </c>
      <c r="C16256" t="s">
        <v>31732</v>
      </c>
      <c r="D16256" t="s">
        <v>18410</v>
      </c>
      <c r="E16256" t="s">
        <v>16</v>
      </c>
      <c r="F16256" t="str">
        <f t="shared" si="253"/>
        <v>Synthesis Electronic Technology Co.,Ltd.</v>
      </c>
    </row>
    <row r="16257" spans="1:6" x14ac:dyDescent="0.35">
      <c r="A16257" t="s">
        <v>32667</v>
      </c>
      <c r="B16257" t="s">
        <v>32668</v>
      </c>
      <c r="C16257" t="s">
        <v>31732</v>
      </c>
      <c r="D16257" t="s">
        <v>18410</v>
      </c>
      <c r="E16257" t="s">
        <v>290</v>
      </c>
      <c r="F16257" t="str">
        <f t="shared" si="253"/>
        <v>Channel Well Technology Co.,Ltd.</v>
      </c>
    </row>
    <row r="16258" spans="1:6" x14ac:dyDescent="0.35">
      <c r="A16258" t="s">
        <v>32669</v>
      </c>
      <c r="B16258" t="s">
        <v>32670</v>
      </c>
      <c r="C16258" t="s">
        <v>31732</v>
      </c>
      <c r="D16258" t="s">
        <v>18410</v>
      </c>
      <c r="E16258" t="s">
        <v>16</v>
      </c>
      <c r="F16258" t="str">
        <f t="shared" si="253"/>
        <v>Singatron Electronic (China) Co., Ltd.</v>
      </c>
    </row>
    <row r="16259" spans="1:6" x14ac:dyDescent="0.35">
      <c r="A16259" t="s">
        <v>32671</v>
      </c>
      <c r="B16259" t="s">
        <v>32672</v>
      </c>
      <c r="C16259" t="s">
        <v>31732</v>
      </c>
      <c r="D16259" t="s">
        <v>18410</v>
      </c>
      <c r="E16259" t="s">
        <v>1199</v>
      </c>
      <c r="F16259" t="str">
        <f t="shared" ref="F16259:F16322" si="254">TRIM(SUBSTITUTE(A16259,_xlfn.CONCAT("(",B16259,")"),""))</f>
        <v>AT &amp; S Austria Technologie &amp; Systemtechnik Aktiengesellschaft</v>
      </c>
    </row>
    <row r="16260" spans="1:6" x14ac:dyDescent="0.35">
      <c r="A16260" t="s">
        <v>32673</v>
      </c>
      <c r="B16260" t="s">
        <v>32674</v>
      </c>
      <c r="C16260" t="s">
        <v>31732</v>
      </c>
      <c r="D16260" t="s">
        <v>18410</v>
      </c>
      <c r="E16260" t="s">
        <v>16</v>
      </c>
      <c r="F16260" t="str">
        <f t="shared" si="254"/>
        <v>Xiamen Sinic-Tek Intelligent Technology Co., Ltd.</v>
      </c>
    </row>
    <row r="16261" spans="1:6" x14ac:dyDescent="0.35">
      <c r="A16261" t="s">
        <v>32675</v>
      </c>
      <c r="B16261" t="s">
        <v>32676</v>
      </c>
      <c r="C16261" t="s">
        <v>31732</v>
      </c>
      <c r="D16261" t="s">
        <v>18410</v>
      </c>
      <c r="E16261" t="s">
        <v>290</v>
      </c>
      <c r="F16261" t="str">
        <f t="shared" si="254"/>
        <v>TPK Holding Co., Ltd.</v>
      </c>
    </row>
    <row r="16262" spans="1:6" x14ac:dyDescent="0.35">
      <c r="A16262" t="s">
        <v>32677</v>
      </c>
      <c r="B16262" t="s">
        <v>32678</v>
      </c>
      <c r="C16262" t="s">
        <v>31732</v>
      </c>
      <c r="D16262" t="s">
        <v>18410</v>
      </c>
      <c r="E16262" t="s">
        <v>8</v>
      </c>
      <c r="F16262" t="str">
        <f t="shared" si="254"/>
        <v>FARO Technologies, Inc.</v>
      </c>
    </row>
    <row r="16263" spans="1:6" x14ac:dyDescent="0.35">
      <c r="A16263" t="s">
        <v>32679</v>
      </c>
      <c r="B16263" t="s">
        <v>32680</v>
      </c>
      <c r="C16263" t="s">
        <v>31732</v>
      </c>
      <c r="D16263" t="s">
        <v>18410</v>
      </c>
      <c r="E16263" t="s">
        <v>16</v>
      </c>
      <c r="F16263" t="str">
        <f t="shared" si="254"/>
        <v>Colorlight Cloud Tech Ltd</v>
      </c>
    </row>
    <row r="16264" spans="1:6" x14ac:dyDescent="0.35">
      <c r="A16264" t="s">
        <v>32681</v>
      </c>
      <c r="B16264" t="s">
        <v>32682</v>
      </c>
      <c r="C16264" t="s">
        <v>31732</v>
      </c>
      <c r="D16264" t="s">
        <v>18410</v>
      </c>
      <c r="E16264" t="s">
        <v>26</v>
      </c>
      <c r="F16264" t="str">
        <f t="shared" si="254"/>
        <v>Nichicon Corporation</v>
      </c>
    </row>
    <row r="16265" spans="1:6" x14ac:dyDescent="0.35">
      <c r="A16265" t="s">
        <v>32683</v>
      </c>
      <c r="B16265" t="s">
        <v>32684</v>
      </c>
      <c r="C16265" t="s">
        <v>31732</v>
      </c>
      <c r="D16265" t="s">
        <v>18410</v>
      </c>
      <c r="E16265" t="s">
        <v>16</v>
      </c>
      <c r="F16265" t="str">
        <f t="shared" si="254"/>
        <v>Suzhou YourBest New-type Materials Co.,Ltd.</v>
      </c>
    </row>
    <row r="16266" spans="1:6" x14ac:dyDescent="0.35">
      <c r="A16266" t="s">
        <v>32685</v>
      </c>
      <c r="B16266" t="s">
        <v>32686</v>
      </c>
      <c r="C16266" t="s">
        <v>31732</v>
      </c>
      <c r="D16266" t="s">
        <v>18410</v>
      </c>
      <c r="E16266" t="s">
        <v>290</v>
      </c>
      <c r="F16266" t="str">
        <f t="shared" si="254"/>
        <v>Egis Technology Inc.</v>
      </c>
    </row>
    <row r="16267" spans="1:6" x14ac:dyDescent="0.35">
      <c r="A16267" t="s">
        <v>32687</v>
      </c>
      <c r="B16267" t="s">
        <v>32688</v>
      </c>
      <c r="C16267" t="s">
        <v>31732</v>
      </c>
      <c r="D16267" t="s">
        <v>18410</v>
      </c>
      <c r="E16267" t="s">
        <v>16</v>
      </c>
      <c r="F16267" t="str">
        <f t="shared" si="254"/>
        <v>Beijing ConST Instruments Technology Inc.</v>
      </c>
    </row>
    <row r="16268" spans="1:6" x14ac:dyDescent="0.35">
      <c r="A16268" t="s">
        <v>32689</v>
      </c>
      <c r="B16268" t="s">
        <v>32690</v>
      </c>
      <c r="C16268" t="s">
        <v>31732</v>
      </c>
      <c r="D16268" t="s">
        <v>18410</v>
      </c>
      <c r="E16268" t="s">
        <v>16</v>
      </c>
      <c r="F16268" t="str">
        <f t="shared" si="254"/>
        <v>Hangzhou Mdk Opto Electronics Co.,Ltd.</v>
      </c>
    </row>
    <row r="16269" spans="1:6" x14ac:dyDescent="0.35">
      <c r="A16269" t="s">
        <v>32691</v>
      </c>
      <c r="B16269" t="s">
        <v>32692</v>
      </c>
      <c r="C16269" t="s">
        <v>31732</v>
      </c>
      <c r="D16269" t="s">
        <v>18410</v>
      </c>
      <c r="E16269" t="s">
        <v>16</v>
      </c>
      <c r="F16269" t="str">
        <f t="shared" si="254"/>
        <v>SMARTGEN (Zhengzhou) Technology Co., Ltd.</v>
      </c>
    </row>
    <row r="16270" spans="1:6" x14ac:dyDescent="0.35">
      <c r="A16270" t="s">
        <v>32693</v>
      </c>
      <c r="B16270" t="s">
        <v>32694</v>
      </c>
      <c r="C16270" t="s">
        <v>31732</v>
      </c>
      <c r="D16270" t="s">
        <v>18410</v>
      </c>
      <c r="E16270" t="s">
        <v>290</v>
      </c>
      <c r="F16270" t="str">
        <f t="shared" si="254"/>
        <v>Chin-Poon Industrial Co., Ltd.</v>
      </c>
    </row>
    <row r="16271" spans="1:6" x14ac:dyDescent="0.35">
      <c r="A16271" t="s">
        <v>32695</v>
      </c>
      <c r="B16271" t="s">
        <v>32696</v>
      </c>
      <c r="C16271" t="s">
        <v>31732</v>
      </c>
      <c r="D16271" t="s">
        <v>18410</v>
      </c>
      <c r="E16271" t="s">
        <v>16</v>
      </c>
      <c r="F16271" t="str">
        <f t="shared" si="254"/>
        <v>Shenzhen Infinova Limited</v>
      </c>
    </row>
    <row r="16272" spans="1:6" x14ac:dyDescent="0.35">
      <c r="A16272" t="s">
        <v>32697</v>
      </c>
      <c r="B16272" t="s">
        <v>32698</v>
      </c>
      <c r="C16272" t="s">
        <v>31732</v>
      </c>
      <c r="D16272" t="s">
        <v>18410</v>
      </c>
      <c r="E16272" t="s">
        <v>16</v>
      </c>
      <c r="F16272" t="str">
        <f t="shared" si="254"/>
        <v>Guangdong High Dream Intellectualized Machinery Co., Ltd.</v>
      </c>
    </row>
    <row r="16273" spans="1:6" x14ac:dyDescent="0.35">
      <c r="A16273" t="s">
        <v>32699</v>
      </c>
      <c r="B16273" t="s">
        <v>32700</v>
      </c>
      <c r="C16273" t="s">
        <v>31732</v>
      </c>
      <c r="D16273" t="s">
        <v>18410</v>
      </c>
      <c r="E16273" t="s">
        <v>16</v>
      </c>
      <c r="F16273" t="str">
        <f t="shared" si="254"/>
        <v>Zhejiang Wazam New Materials Co.,LTD.</v>
      </c>
    </row>
    <row r="16274" spans="1:6" x14ac:dyDescent="0.35">
      <c r="A16274" t="s">
        <v>32701</v>
      </c>
      <c r="B16274" t="s">
        <v>32702</v>
      </c>
      <c r="C16274" t="s">
        <v>31732</v>
      </c>
      <c r="D16274" t="s">
        <v>18410</v>
      </c>
      <c r="E16274" t="s">
        <v>16</v>
      </c>
      <c r="F16274" t="str">
        <f t="shared" si="254"/>
        <v>Guangdong Faith Long Crystal Technology Co.,LTD.</v>
      </c>
    </row>
    <row r="16275" spans="1:6" x14ac:dyDescent="0.35">
      <c r="A16275" t="s">
        <v>32703</v>
      </c>
      <c r="B16275" t="s">
        <v>32704</v>
      </c>
      <c r="C16275" t="s">
        <v>31732</v>
      </c>
      <c r="D16275" t="s">
        <v>18410</v>
      </c>
      <c r="E16275" t="s">
        <v>16</v>
      </c>
      <c r="F16275" t="str">
        <f t="shared" si="254"/>
        <v>Chengdu Yunda Technology Co., Ltd.</v>
      </c>
    </row>
    <row r="16276" spans="1:6" x14ac:dyDescent="0.35">
      <c r="A16276" t="s">
        <v>32705</v>
      </c>
      <c r="B16276" t="s">
        <v>32706</v>
      </c>
      <c r="C16276" t="s">
        <v>31732</v>
      </c>
      <c r="D16276" t="s">
        <v>18410</v>
      </c>
      <c r="E16276" t="s">
        <v>16</v>
      </c>
      <c r="F16276" t="str">
        <f t="shared" si="254"/>
        <v>Hangzhou Century Co., Ltd</v>
      </c>
    </row>
    <row r="16277" spans="1:6" x14ac:dyDescent="0.35">
      <c r="A16277" t="s">
        <v>32707</v>
      </c>
      <c r="B16277" t="s">
        <v>32708</v>
      </c>
      <c r="C16277" t="s">
        <v>31732</v>
      </c>
      <c r="D16277" t="s">
        <v>18410</v>
      </c>
      <c r="E16277" t="s">
        <v>184</v>
      </c>
      <c r="F16277" t="str">
        <f t="shared" si="254"/>
        <v>Truly International Holdings Limited</v>
      </c>
    </row>
    <row r="16278" spans="1:6" x14ac:dyDescent="0.35">
      <c r="A16278" t="s">
        <v>32709</v>
      </c>
      <c r="B16278" t="s">
        <v>32710</v>
      </c>
      <c r="C16278" t="s">
        <v>31732</v>
      </c>
      <c r="D16278" t="s">
        <v>18410</v>
      </c>
      <c r="E16278" t="s">
        <v>16</v>
      </c>
      <c r="F16278" t="str">
        <f t="shared" si="254"/>
        <v>Shenzhen Everbest Machinery Industry Co., Ltd.</v>
      </c>
    </row>
    <row r="16279" spans="1:6" x14ac:dyDescent="0.35">
      <c r="A16279" t="s">
        <v>32711</v>
      </c>
      <c r="B16279" t="s">
        <v>32712</v>
      </c>
      <c r="C16279" t="s">
        <v>31732</v>
      </c>
      <c r="D16279" t="s">
        <v>18410</v>
      </c>
      <c r="E16279" t="s">
        <v>16</v>
      </c>
      <c r="F16279" t="str">
        <f t="shared" si="254"/>
        <v>Tian Jin Bohai Chemical Co.,Ltd.</v>
      </c>
    </row>
    <row r="16280" spans="1:6" x14ac:dyDescent="0.35">
      <c r="A16280" t="s">
        <v>32713</v>
      </c>
      <c r="B16280" t="s">
        <v>32714</v>
      </c>
      <c r="C16280" t="s">
        <v>31732</v>
      </c>
      <c r="D16280" t="s">
        <v>18410</v>
      </c>
      <c r="E16280" t="s">
        <v>8</v>
      </c>
      <c r="F16280" t="str">
        <f t="shared" si="254"/>
        <v>Kimball Electronics, Inc.</v>
      </c>
    </row>
    <row r="16281" spans="1:6" x14ac:dyDescent="0.35">
      <c r="A16281" t="s">
        <v>32715</v>
      </c>
      <c r="B16281" t="s">
        <v>32716</v>
      </c>
      <c r="C16281" t="s">
        <v>31732</v>
      </c>
      <c r="D16281" t="s">
        <v>18410</v>
      </c>
      <c r="E16281" t="s">
        <v>290</v>
      </c>
      <c r="F16281" t="str">
        <f t="shared" si="254"/>
        <v>FIT Holding Co., Ltd.</v>
      </c>
    </row>
    <row r="16282" spans="1:6" x14ac:dyDescent="0.35">
      <c r="A16282" t="s">
        <v>32717</v>
      </c>
      <c r="B16282" t="s">
        <v>32718</v>
      </c>
      <c r="C16282" t="s">
        <v>31732</v>
      </c>
      <c r="D16282" t="s">
        <v>18410</v>
      </c>
      <c r="E16282" t="s">
        <v>16</v>
      </c>
      <c r="F16282" t="str">
        <f t="shared" si="254"/>
        <v>Shenzhen Huakong Seg Co., Ltd.</v>
      </c>
    </row>
    <row r="16283" spans="1:6" x14ac:dyDescent="0.35">
      <c r="A16283" t="s">
        <v>32719</v>
      </c>
      <c r="B16283" t="s">
        <v>32720</v>
      </c>
      <c r="C16283" t="s">
        <v>31732</v>
      </c>
      <c r="D16283" t="s">
        <v>18410</v>
      </c>
      <c r="E16283" t="s">
        <v>84</v>
      </c>
      <c r="F16283" t="str">
        <f t="shared" si="254"/>
        <v>SVI Public Company Limited</v>
      </c>
    </row>
    <row r="16284" spans="1:6" x14ac:dyDescent="0.35">
      <c r="A16284" t="s">
        <v>32721</v>
      </c>
      <c r="B16284" t="s">
        <v>32722</v>
      </c>
      <c r="C16284" t="s">
        <v>31732</v>
      </c>
      <c r="D16284" t="s">
        <v>18410</v>
      </c>
      <c r="E16284" t="s">
        <v>16</v>
      </c>
      <c r="F16284" t="str">
        <f t="shared" si="254"/>
        <v>MEMSensing Microsystems (Suzhou, China) Co., Ltd.</v>
      </c>
    </row>
    <row r="16285" spans="1:6" x14ac:dyDescent="0.35">
      <c r="A16285" t="s">
        <v>32723</v>
      </c>
      <c r="B16285" t="s">
        <v>32724</v>
      </c>
      <c r="C16285" t="s">
        <v>31732</v>
      </c>
      <c r="D16285" t="s">
        <v>18410</v>
      </c>
      <c r="E16285" t="s">
        <v>16</v>
      </c>
      <c r="F16285" t="str">
        <f t="shared" si="254"/>
        <v>Henan Carve Electronics Technology Co., Ltd.</v>
      </c>
    </row>
    <row r="16286" spans="1:6" x14ac:dyDescent="0.35">
      <c r="A16286" t="s">
        <v>32725</v>
      </c>
      <c r="B16286" t="s">
        <v>32726</v>
      </c>
      <c r="C16286" t="s">
        <v>31732</v>
      </c>
      <c r="D16286" t="s">
        <v>18410</v>
      </c>
      <c r="E16286" t="s">
        <v>16</v>
      </c>
      <c r="F16286" t="str">
        <f t="shared" si="254"/>
        <v>Beijing Beetech Inc.</v>
      </c>
    </row>
    <row r="16287" spans="1:6" x14ac:dyDescent="0.35">
      <c r="A16287" t="s">
        <v>32727</v>
      </c>
      <c r="B16287" t="s">
        <v>32728</v>
      </c>
      <c r="C16287" t="s">
        <v>31732</v>
      </c>
      <c r="D16287" t="s">
        <v>18410</v>
      </c>
      <c r="E16287" t="s">
        <v>16</v>
      </c>
      <c r="F16287" t="str">
        <f t="shared" si="254"/>
        <v>Guangdong Kingshine Electronic Technology Co.,Ltd.</v>
      </c>
    </row>
    <row r="16288" spans="1:6" x14ac:dyDescent="0.35">
      <c r="A16288" t="s">
        <v>32729</v>
      </c>
      <c r="B16288" t="s">
        <v>32730</v>
      </c>
      <c r="C16288" t="s">
        <v>31732</v>
      </c>
      <c r="D16288" t="s">
        <v>18410</v>
      </c>
      <c r="E16288" t="s">
        <v>290</v>
      </c>
      <c r="F16288" t="str">
        <f t="shared" si="254"/>
        <v>Co-Tech Development Corporation</v>
      </c>
    </row>
    <row r="16289" spans="1:6" x14ac:dyDescent="0.35">
      <c r="A16289" t="s">
        <v>32731</v>
      </c>
      <c r="B16289" t="s">
        <v>32732</v>
      </c>
      <c r="C16289" t="s">
        <v>31732</v>
      </c>
      <c r="D16289" t="s">
        <v>18410</v>
      </c>
      <c r="E16289" t="s">
        <v>16</v>
      </c>
      <c r="F16289" t="str">
        <f t="shared" si="254"/>
        <v>Cubic Sensor and Instrument Co.,Ltd.</v>
      </c>
    </row>
    <row r="16290" spans="1:6" x14ac:dyDescent="0.35">
      <c r="A16290" t="s">
        <v>32733</v>
      </c>
      <c r="B16290" t="s">
        <v>32734</v>
      </c>
      <c r="C16290" t="s">
        <v>31732</v>
      </c>
      <c r="D16290" t="s">
        <v>18410</v>
      </c>
      <c r="E16290" t="s">
        <v>16</v>
      </c>
      <c r="F16290" t="str">
        <f t="shared" si="254"/>
        <v>Beilong Precision Technology Co., Ltd.</v>
      </c>
    </row>
    <row r="16291" spans="1:6" x14ac:dyDescent="0.35">
      <c r="A16291" t="s">
        <v>32735</v>
      </c>
      <c r="B16291" t="s">
        <v>32736</v>
      </c>
      <c r="C16291" t="s">
        <v>31732</v>
      </c>
      <c r="D16291" t="s">
        <v>18410</v>
      </c>
      <c r="E16291" t="s">
        <v>16</v>
      </c>
      <c r="F16291" t="str">
        <f t="shared" si="254"/>
        <v>Zhejiang Shuangyuan Technology Co., Ltd.</v>
      </c>
    </row>
    <row r="16292" spans="1:6" x14ac:dyDescent="0.35">
      <c r="A16292" t="s">
        <v>32737</v>
      </c>
      <c r="B16292" t="s">
        <v>32738</v>
      </c>
      <c r="C16292" t="s">
        <v>31732</v>
      </c>
      <c r="D16292" t="s">
        <v>18410</v>
      </c>
      <c r="E16292" t="s">
        <v>290</v>
      </c>
      <c r="F16292" t="str">
        <f t="shared" si="254"/>
        <v>Holy Stone Enterprise Co.,Ltd.</v>
      </c>
    </row>
    <row r="16293" spans="1:6" x14ac:dyDescent="0.35">
      <c r="A16293" t="s">
        <v>32739</v>
      </c>
      <c r="B16293" t="s">
        <v>32740</v>
      </c>
      <c r="C16293" t="s">
        <v>31732</v>
      </c>
      <c r="D16293" t="s">
        <v>18410</v>
      </c>
      <c r="E16293" t="s">
        <v>16</v>
      </c>
      <c r="F16293" t="str">
        <f t="shared" si="254"/>
        <v>Shenzhen Pacific Union Precision Manufacturing Co., Ltd.</v>
      </c>
    </row>
    <row r="16294" spans="1:6" x14ac:dyDescent="0.35">
      <c r="A16294" t="s">
        <v>32741</v>
      </c>
      <c r="B16294" t="s">
        <v>32742</v>
      </c>
      <c r="C16294" t="s">
        <v>31732</v>
      </c>
      <c r="D16294" t="s">
        <v>18410</v>
      </c>
      <c r="E16294" t="s">
        <v>290</v>
      </c>
      <c r="F16294" t="str">
        <f t="shared" si="254"/>
        <v>Argosy Research Inc.</v>
      </c>
    </row>
    <row r="16295" spans="1:6" x14ac:dyDescent="0.35">
      <c r="A16295" t="s">
        <v>32743</v>
      </c>
      <c r="B16295" t="s">
        <v>32744</v>
      </c>
      <c r="C16295" t="s">
        <v>31732</v>
      </c>
      <c r="D16295" t="s">
        <v>18410</v>
      </c>
      <c r="E16295" t="s">
        <v>16</v>
      </c>
      <c r="F16295" t="str">
        <f t="shared" si="254"/>
        <v>Camelot Electronics Technology Co.,Ltd.</v>
      </c>
    </row>
    <row r="16296" spans="1:6" x14ac:dyDescent="0.35">
      <c r="A16296" t="s">
        <v>32745</v>
      </c>
      <c r="B16296" t="s">
        <v>32746</v>
      </c>
      <c r="C16296" t="s">
        <v>31732</v>
      </c>
      <c r="D16296" t="s">
        <v>18410</v>
      </c>
      <c r="E16296" t="s">
        <v>16</v>
      </c>
      <c r="F16296" t="str">
        <f t="shared" si="254"/>
        <v>Shenzhen Emperor Technology Co., Ltd.</v>
      </c>
    </row>
    <row r="16297" spans="1:6" x14ac:dyDescent="0.35">
      <c r="A16297" t="s">
        <v>32747</v>
      </c>
      <c r="B16297" t="s">
        <v>32748</v>
      </c>
      <c r="C16297" t="s">
        <v>31732</v>
      </c>
      <c r="D16297" t="s">
        <v>18410</v>
      </c>
      <c r="E16297" t="s">
        <v>16</v>
      </c>
      <c r="F16297" t="str">
        <f t="shared" si="254"/>
        <v>HangZhou Everfine Photo-e-info Co., Ltd.</v>
      </c>
    </row>
    <row r="16298" spans="1:6" x14ac:dyDescent="0.35">
      <c r="A16298" t="s">
        <v>32749</v>
      </c>
      <c r="B16298" t="s">
        <v>32750</v>
      </c>
      <c r="C16298" t="s">
        <v>31732</v>
      </c>
      <c r="D16298" t="s">
        <v>18410</v>
      </c>
      <c r="E16298" t="s">
        <v>8</v>
      </c>
      <c r="F16298" t="str">
        <f t="shared" si="254"/>
        <v>Methode Electronics, Inc.</v>
      </c>
    </row>
    <row r="16299" spans="1:6" x14ac:dyDescent="0.35">
      <c r="A16299" t="s">
        <v>32751</v>
      </c>
      <c r="B16299" t="s">
        <v>32752</v>
      </c>
      <c r="C16299" t="s">
        <v>31732</v>
      </c>
      <c r="D16299" t="s">
        <v>18410</v>
      </c>
      <c r="E16299" t="s">
        <v>16</v>
      </c>
      <c r="F16299" t="str">
        <f t="shared" si="254"/>
        <v>Wuhan Ligong Guangke Co., Ltd.</v>
      </c>
    </row>
    <row r="16300" spans="1:6" x14ac:dyDescent="0.35">
      <c r="A16300" t="s">
        <v>32753</v>
      </c>
      <c r="B16300" t="s">
        <v>32754</v>
      </c>
      <c r="C16300" t="s">
        <v>31732</v>
      </c>
      <c r="D16300" t="s">
        <v>18410</v>
      </c>
      <c r="E16300" t="s">
        <v>81</v>
      </c>
      <c r="F16300" t="str">
        <f t="shared" si="254"/>
        <v>Solus Advanced Materials Co., Ltd.</v>
      </c>
    </row>
    <row r="16301" spans="1:6" x14ac:dyDescent="0.35">
      <c r="A16301" t="s">
        <v>32755</v>
      </c>
      <c r="B16301" t="s">
        <v>32756</v>
      </c>
      <c r="C16301" t="s">
        <v>31732</v>
      </c>
      <c r="D16301" t="s">
        <v>18410</v>
      </c>
      <c r="E16301" t="s">
        <v>16</v>
      </c>
      <c r="F16301" t="str">
        <f t="shared" si="254"/>
        <v>Beijing Hanbang Technology Corp.</v>
      </c>
    </row>
    <row r="16302" spans="1:6" x14ac:dyDescent="0.35">
      <c r="A16302" t="s">
        <v>32757</v>
      </c>
      <c r="B16302" t="s">
        <v>32758</v>
      </c>
      <c r="C16302" t="s">
        <v>31732</v>
      </c>
      <c r="D16302" t="s">
        <v>18410</v>
      </c>
      <c r="E16302" t="s">
        <v>256</v>
      </c>
      <c r="F16302" t="str">
        <f t="shared" si="254"/>
        <v>SKP Resources Bhd</v>
      </c>
    </row>
    <row r="16303" spans="1:6" x14ac:dyDescent="0.35">
      <c r="A16303" t="s">
        <v>32759</v>
      </c>
      <c r="B16303" t="s">
        <v>32760</v>
      </c>
      <c r="C16303" t="s">
        <v>31732</v>
      </c>
      <c r="D16303" t="s">
        <v>18410</v>
      </c>
      <c r="E16303" t="s">
        <v>16</v>
      </c>
      <c r="F16303" t="str">
        <f t="shared" si="254"/>
        <v>Red phase INC.</v>
      </c>
    </row>
    <row r="16304" spans="1:6" x14ac:dyDescent="0.35">
      <c r="A16304" t="s">
        <v>32761</v>
      </c>
      <c r="B16304" t="s">
        <v>32762</v>
      </c>
      <c r="C16304" t="s">
        <v>31732</v>
      </c>
      <c r="D16304" t="s">
        <v>18410</v>
      </c>
      <c r="E16304" t="s">
        <v>26</v>
      </c>
      <c r="F16304" t="str">
        <f t="shared" si="254"/>
        <v>Hochiki Corporation</v>
      </c>
    </row>
    <row r="16305" spans="1:6" x14ac:dyDescent="0.35">
      <c r="A16305" t="s">
        <v>32763</v>
      </c>
      <c r="B16305" t="s">
        <v>32764</v>
      </c>
      <c r="C16305" t="s">
        <v>31732</v>
      </c>
      <c r="D16305" t="s">
        <v>18410</v>
      </c>
      <c r="E16305" t="s">
        <v>16</v>
      </c>
      <c r="F16305" t="str">
        <f t="shared" si="254"/>
        <v>Keystone Technology Co.,Ltd.</v>
      </c>
    </row>
    <row r="16306" spans="1:6" x14ac:dyDescent="0.35">
      <c r="A16306" t="s">
        <v>32765</v>
      </c>
      <c r="B16306" t="s">
        <v>32766</v>
      </c>
      <c r="C16306" t="s">
        <v>31732</v>
      </c>
      <c r="D16306" t="s">
        <v>18410</v>
      </c>
      <c r="E16306" t="s">
        <v>16</v>
      </c>
      <c r="F16306" t="str">
        <f t="shared" si="254"/>
        <v>Ningbo GQY Video &amp; Telecom Joint-Stock Co., Ltd.</v>
      </c>
    </row>
    <row r="16307" spans="1:6" x14ac:dyDescent="0.35">
      <c r="A16307" t="s">
        <v>32767</v>
      </c>
      <c r="B16307" t="s">
        <v>32768</v>
      </c>
      <c r="C16307" t="s">
        <v>31732</v>
      </c>
      <c r="D16307" t="s">
        <v>18410</v>
      </c>
      <c r="E16307" t="s">
        <v>290</v>
      </c>
      <c r="F16307" t="str">
        <f t="shared" si="254"/>
        <v>Lelon Electronics Corp.</v>
      </c>
    </row>
    <row r="16308" spans="1:6" x14ac:dyDescent="0.35">
      <c r="A16308" t="s">
        <v>32769</v>
      </c>
      <c r="B16308" t="s">
        <v>32770</v>
      </c>
      <c r="C16308" t="s">
        <v>31732</v>
      </c>
      <c r="D16308" t="s">
        <v>18410</v>
      </c>
      <c r="E16308" t="s">
        <v>16</v>
      </c>
      <c r="F16308" t="str">
        <f t="shared" si="254"/>
        <v>Shenzhen Chuangyitong Technology Co.,Ltd.</v>
      </c>
    </row>
    <row r="16309" spans="1:6" x14ac:dyDescent="0.35">
      <c r="A16309" t="s">
        <v>32771</v>
      </c>
      <c r="B16309" t="s">
        <v>32772</v>
      </c>
      <c r="C16309" t="s">
        <v>31732</v>
      </c>
      <c r="D16309" t="s">
        <v>18410</v>
      </c>
      <c r="E16309" t="s">
        <v>16</v>
      </c>
      <c r="F16309" t="str">
        <f t="shared" si="254"/>
        <v>Anhui Ronds Science &amp; Technology Incorporated Company</v>
      </c>
    </row>
    <row r="16310" spans="1:6" x14ac:dyDescent="0.35">
      <c r="A16310" t="s">
        <v>32773</v>
      </c>
      <c r="B16310" t="s">
        <v>32774</v>
      </c>
      <c r="C16310" t="s">
        <v>31732</v>
      </c>
      <c r="D16310" t="s">
        <v>18410</v>
      </c>
      <c r="E16310" t="s">
        <v>16</v>
      </c>
      <c r="F16310" t="str">
        <f t="shared" si="254"/>
        <v>Wuxi Hodgen Technology Co., Ltd.</v>
      </c>
    </row>
    <row r="16311" spans="1:6" x14ac:dyDescent="0.35">
      <c r="A16311" t="s">
        <v>32775</v>
      </c>
      <c r="B16311" t="s">
        <v>32776</v>
      </c>
      <c r="C16311" t="s">
        <v>31732</v>
      </c>
      <c r="D16311" t="s">
        <v>18410</v>
      </c>
      <c r="E16311" t="s">
        <v>256</v>
      </c>
      <c r="F16311" t="str">
        <f t="shared" si="254"/>
        <v>Uchi Technologies Berhad</v>
      </c>
    </row>
    <row r="16312" spans="1:6" x14ac:dyDescent="0.35">
      <c r="A16312" t="s">
        <v>32777</v>
      </c>
      <c r="B16312" t="s">
        <v>32778</v>
      </c>
      <c r="C16312" t="s">
        <v>31732</v>
      </c>
      <c r="D16312" t="s">
        <v>18410</v>
      </c>
      <c r="E16312" t="s">
        <v>66</v>
      </c>
      <c r="F16312" t="str">
        <f t="shared" si="254"/>
        <v>Aztech Global Ltd.</v>
      </c>
    </row>
    <row r="16313" spans="1:6" x14ac:dyDescent="0.35">
      <c r="A16313" t="s">
        <v>32779</v>
      </c>
      <c r="B16313" t="s">
        <v>32780</v>
      </c>
      <c r="C16313" t="s">
        <v>31732</v>
      </c>
      <c r="D16313" t="s">
        <v>18410</v>
      </c>
      <c r="E16313" t="s">
        <v>290</v>
      </c>
      <c r="F16313" t="str">
        <f t="shared" si="254"/>
        <v>Apaq Technology Co., Ltd.</v>
      </c>
    </row>
    <row r="16314" spans="1:6" x14ac:dyDescent="0.35">
      <c r="A16314" t="s">
        <v>32781</v>
      </c>
      <c r="B16314" t="s">
        <v>32782</v>
      </c>
      <c r="C16314" t="s">
        <v>31732</v>
      </c>
      <c r="D16314" t="s">
        <v>18410</v>
      </c>
      <c r="E16314" t="s">
        <v>16</v>
      </c>
      <c r="F16314" t="str">
        <f t="shared" si="254"/>
        <v>Senba Sensing Technology Co.,Ltd.</v>
      </c>
    </row>
    <row r="16315" spans="1:6" x14ac:dyDescent="0.35">
      <c r="A16315" t="s">
        <v>32783</v>
      </c>
      <c r="B16315" t="s">
        <v>32784</v>
      </c>
      <c r="C16315" t="s">
        <v>31732</v>
      </c>
      <c r="D16315" t="s">
        <v>18410</v>
      </c>
      <c r="E16315" t="s">
        <v>26</v>
      </c>
      <c r="F16315" t="str">
        <f t="shared" si="254"/>
        <v>OPTEX GROUP Company, Limited</v>
      </c>
    </row>
    <row r="16316" spans="1:6" x14ac:dyDescent="0.35">
      <c r="A16316" t="s">
        <v>32785</v>
      </c>
      <c r="B16316" t="s">
        <v>32786</v>
      </c>
      <c r="C16316" t="s">
        <v>31732</v>
      </c>
      <c r="D16316" t="s">
        <v>18410</v>
      </c>
      <c r="E16316" t="s">
        <v>290</v>
      </c>
      <c r="F16316" t="str">
        <f t="shared" si="254"/>
        <v>Syncmold Enterprise Corp.</v>
      </c>
    </row>
    <row r="16317" spans="1:6" x14ac:dyDescent="0.35">
      <c r="A16317" t="s">
        <v>32787</v>
      </c>
      <c r="B16317" t="s">
        <v>32788</v>
      </c>
      <c r="C16317" t="s">
        <v>31732</v>
      </c>
      <c r="D16317" t="s">
        <v>18410</v>
      </c>
      <c r="E16317" t="s">
        <v>16</v>
      </c>
      <c r="F16317" t="str">
        <f t="shared" si="254"/>
        <v>Techshine Electronics Co.,Ltd.</v>
      </c>
    </row>
    <row r="16318" spans="1:6" x14ac:dyDescent="0.35">
      <c r="A16318" t="s">
        <v>32789</v>
      </c>
      <c r="B16318" t="s">
        <v>32790</v>
      </c>
      <c r="C16318" t="s">
        <v>31732</v>
      </c>
      <c r="D16318" t="s">
        <v>18410</v>
      </c>
      <c r="E16318" t="s">
        <v>16</v>
      </c>
      <c r="F16318" t="str">
        <f t="shared" si="254"/>
        <v>Jiangsu Smartwin Electronics Technology Co.,Ltd.</v>
      </c>
    </row>
    <row r="16319" spans="1:6" x14ac:dyDescent="0.35">
      <c r="A16319" t="s">
        <v>32791</v>
      </c>
      <c r="B16319" t="s">
        <v>32792</v>
      </c>
      <c r="C16319" t="s">
        <v>31732</v>
      </c>
      <c r="D16319" t="s">
        <v>18410</v>
      </c>
      <c r="E16319" t="s">
        <v>290</v>
      </c>
      <c r="F16319" t="str">
        <f t="shared" si="254"/>
        <v>Winmate Inc.</v>
      </c>
    </row>
    <row r="16320" spans="1:6" x14ac:dyDescent="0.35">
      <c r="A16320" t="s">
        <v>32793</v>
      </c>
      <c r="B16320" t="s">
        <v>32794</v>
      </c>
      <c r="C16320" t="s">
        <v>31732</v>
      </c>
      <c r="D16320" t="s">
        <v>18410</v>
      </c>
      <c r="E16320" t="s">
        <v>16</v>
      </c>
      <c r="F16320" t="str">
        <f t="shared" si="254"/>
        <v>Changzhou Zhongying Science &amp; Technology Co., Ltd</v>
      </c>
    </row>
    <row r="16321" spans="1:6" x14ac:dyDescent="0.35">
      <c r="A16321" t="s">
        <v>32795</v>
      </c>
      <c r="B16321" t="s">
        <v>32796</v>
      </c>
      <c r="C16321" t="s">
        <v>31732</v>
      </c>
      <c r="D16321" t="s">
        <v>18410</v>
      </c>
      <c r="E16321" t="s">
        <v>16</v>
      </c>
      <c r="F16321" t="str">
        <f t="shared" si="254"/>
        <v>Guangzhou Fangbang Electronics Co.,Ltd</v>
      </c>
    </row>
    <row r="16322" spans="1:6" x14ac:dyDescent="0.35">
      <c r="A16322" t="s">
        <v>32797</v>
      </c>
      <c r="B16322" t="s">
        <v>32798</v>
      </c>
      <c r="C16322" t="s">
        <v>31732</v>
      </c>
      <c r="D16322" t="s">
        <v>18410</v>
      </c>
      <c r="E16322" t="s">
        <v>542</v>
      </c>
      <c r="F16322" t="str">
        <f t="shared" si="254"/>
        <v>Blackline Safety Corp.</v>
      </c>
    </row>
    <row r="16323" spans="1:6" x14ac:dyDescent="0.35">
      <c r="A16323" t="s">
        <v>32799</v>
      </c>
      <c r="B16323" t="s">
        <v>32800</v>
      </c>
      <c r="C16323" t="s">
        <v>31732</v>
      </c>
      <c r="D16323" t="s">
        <v>18410</v>
      </c>
      <c r="E16323" t="s">
        <v>16</v>
      </c>
      <c r="F16323" t="str">
        <f t="shared" ref="F16323:F16386" si="255">TRIM(SUBSTITUTE(A16323,_xlfn.CONCAT("(",B16323,")"),""))</f>
        <v>Changzhou Aohong Electronics Co., Ltd.</v>
      </c>
    </row>
    <row r="16324" spans="1:6" x14ac:dyDescent="0.35">
      <c r="A16324" t="s">
        <v>32801</v>
      </c>
      <c r="B16324" t="s">
        <v>32802</v>
      </c>
      <c r="C16324" t="s">
        <v>31732</v>
      </c>
      <c r="D16324" t="s">
        <v>18410</v>
      </c>
      <c r="E16324" t="s">
        <v>134</v>
      </c>
      <c r="F16324" t="str">
        <f t="shared" si="255"/>
        <v>NOTE AB (publ)</v>
      </c>
    </row>
    <row r="16325" spans="1:6" x14ac:dyDescent="0.35">
      <c r="A16325" t="s">
        <v>32803</v>
      </c>
      <c r="B16325" t="s">
        <v>32804</v>
      </c>
      <c r="C16325" t="s">
        <v>31732</v>
      </c>
      <c r="D16325" t="s">
        <v>18410</v>
      </c>
      <c r="E16325" t="s">
        <v>16</v>
      </c>
      <c r="F16325" t="str">
        <f t="shared" si="255"/>
        <v>Smartgiant Technology Co., Ltd.</v>
      </c>
    </row>
    <row r="16326" spans="1:6" x14ac:dyDescent="0.35">
      <c r="A16326" t="s">
        <v>32805</v>
      </c>
      <c r="B16326" t="s">
        <v>32806</v>
      </c>
      <c r="C16326" t="s">
        <v>31732</v>
      </c>
      <c r="D16326" t="s">
        <v>18410</v>
      </c>
      <c r="E16326" t="s">
        <v>16</v>
      </c>
      <c r="F16326" t="str">
        <f t="shared" si="255"/>
        <v>Shenzhen Fluence Technology PLC.</v>
      </c>
    </row>
    <row r="16327" spans="1:6" x14ac:dyDescent="0.35">
      <c r="A16327" t="s">
        <v>32807</v>
      </c>
      <c r="B16327" t="s">
        <v>32808</v>
      </c>
      <c r="C16327" t="s">
        <v>31732</v>
      </c>
      <c r="D16327" t="s">
        <v>18410</v>
      </c>
      <c r="E16327" t="s">
        <v>16</v>
      </c>
      <c r="F16327" t="str">
        <f t="shared" si="255"/>
        <v>Shenzhen Longood Intelligent Electric Co.,LTD</v>
      </c>
    </row>
    <row r="16328" spans="1:6" x14ac:dyDescent="0.35">
      <c r="A16328" t="s">
        <v>32809</v>
      </c>
      <c r="B16328" t="s">
        <v>32810</v>
      </c>
      <c r="C16328" t="s">
        <v>31732</v>
      </c>
      <c r="D16328" t="s">
        <v>18410</v>
      </c>
      <c r="E16328" t="s">
        <v>26</v>
      </c>
      <c r="F16328" t="str">
        <f t="shared" si="255"/>
        <v>Iriso Electronics Co., Ltd.</v>
      </c>
    </row>
    <row r="16329" spans="1:6" x14ac:dyDescent="0.35">
      <c r="A16329" t="s">
        <v>32811</v>
      </c>
      <c r="B16329" t="s">
        <v>32812</v>
      </c>
      <c r="C16329" t="s">
        <v>31732</v>
      </c>
      <c r="D16329" t="s">
        <v>18410</v>
      </c>
      <c r="E16329" t="s">
        <v>290</v>
      </c>
      <c r="F16329" t="str">
        <f t="shared" si="255"/>
        <v>TAI-TECH Advanced Electronics Co., Ltd.</v>
      </c>
    </row>
    <row r="16330" spans="1:6" x14ac:dyDescent="0.35">
      <c r="A16330" t="s">
        <v>32813</v>
      </c>
      <c r="B16330" t="s">
        <v>32814</v>
      </c>
      <c r="C16330" t="s">
        <v>31732</v>
      </c>
      <c r="D16330" t="s">
        <v>18410</v>
      </c>
      <c r="E16330" t="s">
        <v>290</v>
      </c>
      <c r="F16330" t="str">
        <f t="shared" si="255"/>
        <v>Flytech Technology Co., Ltd.</v>
      </c>
    </row>
    <row r="16331" spans="1:6" x14ac:dyDescent="0.35">
      <c r="A16331" t="s">
        <v>32815</v>
      </c>
      <c r="B16331" t="s">
        <v>32816</v>
      </c>
      <c r="C16331" t="s">
        <v>31732</v>
      </c>
      <c r="D16331" t="s">
        <v>18410</v>
      </c>
      <c r="E16331" t="s">
        <v>164</v>
      </c>
      <c r="F16331" t="str">
        <f t="shared" si="255"/>
        <v>Audinate Group Limited</v>
      </c>
    </row>
    <row r="16332" spans="1:6" x14ac:dyDescent="0.35">
      <c r="A16332" t="s">
        <v>32817</v>
      </c>
      <c r="B16332" t="s">
        <v>32818</v>
      </c>
      <c r="C16332" t="s">
        <v>31732</v>
      </c>
      <c r="D16332" t="s">
        <v>18410</v>
      </c>
      <c r="E16332" t="s">
        <v>16</v>
      </c>
      <c r="F16332" t="str">
        <f t="shared" si="255"/>
        <v>Chengdu Screen Micro Electronics Co.,Ltd.</v>
      </c>
    </row>
    <row r="16333" spans="1:6" x14ac:dyDescent="0.35">
      <c r="A16333" t="s">
        <v>32819</v>
      </c>
      <c r="B16333" t="s">
        <v>32820</v>
      </c>
      <c r="C16333" t="s">
        <v>31732</v>
      </c>
      <c r="D16333" t="s">
        <v>18410</v>
      </c>
      <c r="E16333" t="s">
        <v>26</v>
      </c>
      <c r="F16333" t="str">
        <f t="shared" si="255"/>
        <v>Espec Corp.</v>
      </c>
    </row>
    <row r="16334" spans="1:6" x14ac:dyDescent="0.35">
      <c r="A16334" t="s">
        <v>32821</v>
      </c>
      <c r="B16334" t="s">
        <v>32822</v>
      </c>
      <c r="C16334" t="s">
        <v>31732</v>
      </c>
      <c r="D16334" t="s">
        <v>18410</v>
      </c>
      <c r="E16334" t="s">
        <v>16</v>
      </c>
      <c r="F16334" t="str">
        <f t="shared" si="255"/>
        <v>Shenzhen Lihexing Co.,Ltd.</v>
      </c>
    </row>
    <row r="16335" spans="1:6" x14ac:dyDescent="0.35">
      <c r="A16335" t="s">
        <v>32823</v>
      </c>
      <c r="B16335" t="s">
        <v>32824</v>
      </c>
      <c r="C16335" t="s">
        <v>31732</v>
      </c>
      <c r="D16335" t="s">
        <v>18410</v>
      </c>
      <c r="E16335" t="s">
        <v>16</v>
      </c>
      <c r="F16335" t="str">
        <f t="shared" si="255"/>
        <v>Ganzhou Yihao New Materials Co., Ltd.</v>
      </c>
    </row>
    <row r="16336" spans="1:6" x14ac:dyDescent="0.35">
      <c r="A16336" t="s">
        <v>32825</v>
      </c>
      <c r="B16336" t="s">
        <v>32826</v>
      </c>
      <c r="C16336" t="s">
        <v>31732</v>
      </c>
      <c r="D16336" t="s">
        <v>18410</v>
      </c>
      <c r="E16336" t="s">
        <v>16</v>
      </c>
      <c r="F16336" t="str">
        <f t="shared" si="255"/>
        <v>Jiangsu Allfavor Intelligent Circuits Technology CO.,Ltd</v>
      </c>
    </row>
    <row r="16337" spans="1:6" x14ac:dyDescent="0.35">
      <c r="A16337" t="s">
        <v>32827</v>
      </c>
      <c r="B16337" t="s">
        <v>32828</v>
      </c>
      <c r="C16337" t="s">
        <v>31732</v>
      </c>
      <c r="D16337" t="s">
        <v>18410</v>
      </c>
      <c r="E16337" t="s">
        <v>290</v>
      </c>
      <c r="F16337" t="str">
        <f t="shared" si="255"/>
        <v>Fulltech Fiber Glass Corp.</v>
      </c>
    </row>
    <row r="16338" spans="1:6" x14ac:dyDescent="0.35">
      <c r="A16338" t="s">
        <v>32829</v>
      </c>
      <c r="B16338" t="s">
        <v>32830</v>
      </c>
      <c r="C16338" t="s">
        <v>31732</v>
      </c>
      <c r="D16338" t="s">
        <v>18410</v>
      </c>
      <c r="E16338" t="s">
        <v>667</v>
      </c>
      <c r="F16338" t="str">
        <f t="shared" si="255"/>
        <v>Nedap N.V.</v>
      </c>
    </row>
    <row r="16339" spans="1:6" x14ac:dyDescent="0.35">
      <c r="A16339" t="s">
        <v>32831</v>
      </c>
      <c r="B16339" t="s">
        <v>32832</v>
      </c>
      <c r="C16339" t="s">
        <v>31732</v>
      </c>
      <c r="D16339" t="s">
        <v>18410</v>
      </c>
      <c r="E16339" t="s">
        <v>290</v>
      </c>
      <c r="F16339" t="str">
        <f t="shared" si="255"/>
        <v>Sensortek Technology Corp.</v>
      </c>
    </row>
    <row r="16340" spans="1:6" x14ac:dyDescent="0.35">
      <c r="A16340" t="s">
        <v>32833</v>
      </c>
      <c r="B16340" t="s">
        <v>32834</v>
      </c>
      <c r="C16340" t="s">
        <v>31732</v>
      </c>
      <c r="D16340" t="s">
        <v>18410</v>
      </c>
      <c r="E16340" t="s">
        <v>290</v>
      </c>
      <c r="F16340" t="str">
        <f t="shared" si="255"/>
        <v>INPAQ Technology Co., Ltd.</v>
      </c>
    </row>
    <row r="16341" spans="1:6" x14ac:dyDescent="0.35">
      <c r="A16341" t="s">
        <v>32835</v>
      </c>
      <c r="B16341" t="s">
        <v>32836</v>
      </c>
      <c r="C16341" t="s">
        <v>31732</v>
      </c>
      <c r="D16341" t="s">
        <v>18410</v>
      </c>
      <c r="E16341" t="s">
        <v>81</v>
      </c>
      <c r="F16341" t="str">
        <f t="shared" si="255"/>
        <v>BH Co., Ltd.</v>
      </c>
    </row>
    <row r="16342" spans="1:6" x14ac:dyDescent="0.35">
      <c r="A16342" t="s">
        <v>32837</v>
      </c>
      <c r="B16342" t="s">
        <v>32838</v>
      </c>
      <c r="C16342" t="s">
        <v>31732</v>
      </c>
      <c r="D16342" t="s">
        <v>18410</v>
      </c>
      <c r="E16342" t="s">
        <v>26</v>
      </c>
      <c r="F16342" t="str">
        <f t="shared" si="255"/>
        <v>Nippon Signal Co., Ltd.</v>
      </c>
    </row>
    <row r="16343" spans="1:6" x14ac:dyDescent="0.35">
      <c r="A16343" t="s">
        <v>32839</v>
      </c>
      <c r="B16343" t="s">
        <v>32840</v>
      </c>
      <c r="C16343" t="s">
        <v>31732</v>
      </c>
      <c r="D16343" t="s">
        <v>18410</v>
      </c>
      <c r="E16343" t="s">
        <v>184</v>
      </c>
      <c r="F16343" t="str">
        <f t="shared" si="255"/>
        <v>Yeebo (International Holdings) Limited</v>
      </c>
    </row>
    <row r="16344" spans="1:6" x14ac:dyDescent="0.35">
      <c r="A16344" t="s">
        <v>32841</v>
      </c>
      <c r="B16344" t="s">
        <v>32842</v>
      </c>
      <c r="C16344" t="s">
        <v>31732</v>
      </c>
      <c r="D16344" t="s">
        <v>18410</v>
      </c>
      <c r="E16344" t="s">
        <v>16</v>
      </c>
      <c r="F16344" t="str">
        <f t="shared" si="255"/>
        <v>Jiangsu Xiehe Electronic Co.,Ltd.</v>
      </c>
    </row>
    <row r="16345" spans="1:6" x14ac:dyDescent="0.35">
      <c r="A16345" t="s">
        <v>32843</v>
      </c>
      <c r="B16345" t="s">
        <v>32844</v>
      </c>
      <c r="C16345" t="s">
        <v>31732</v>
      </c>
      <c r="D16345" t="s">
        <v>18410</v>
      </c>
      <c r="E16345" t="s">
        <v>42</v>
      </c>
      <c r="F16345" t="str">
        <f t="shared" si="255"/>
        <v>Stemmer Imaging AG</v>
      </c>
    </row>
    <row r="16346" spans="1:6" x14ac:dyDescent="0.35">
      <c r="A16346" t="s">
        <v>32845</v>
      </c>
      <c r="B16346" t="s">
        <v>32846</v>
      </c>
      <c r="C16346" t="s">
        <v>31732</v>
      </c>
      <c r="D16346" t="s">
        <v>18410</v>
      </c>
      <c r="E16346" t="s">
        <v>26</v>
      </c>
      <c r="F16346" t="str">
        <f t="shared" si="255"/>
        <v>Nippon Ceramic Co., Ltd.</v>
      </c>
    </row>
    <row r="16347" spans="1:6" x14ac:dyDescent="0.35">
      <c r="A16347" t="s">
        <v>32847</v>
      </c>
      <c r="B16347" t="s">
        <v>32848</v>
      </c>
      <c r="C16347" t="s">
        <v>31732</v>
      </c>
      <c r="D16347" t="s">
        <v>18410</v>
      </c>
      <c r="E16347" t="s">
        <v>26</v>
      </c>
      <c r="F16347" t="str">
        <f t="shared" si="255"/>
        <v>SIIX Corporation</v>
      </c>
    </row>
    <row r="16348" spans="1:6" x14ac:dyDescent="0.35">
      <c r="A16348" t="s">
        <v>32849</v>
      </c>
      <c r="B16348" t="s">
        <v>32850</v>
      </c>
      <c r="C16348" t="s">
        <v>31732</v>
      </c>
      <c r="D16348" t="s">
        <v>18410</v>
      </c>
      <c r="E16348" t="s">
        <v>16</v>
      </c>
      <c r="F16348" t="str">
        <f t="shared" si="255"/>
        <v>Eson Precision Ind. Co., Ltd.</v>
      </c>
    </row>
    <row r="16349" spans="1:6" x14ac:dyDescent="0.35">
      <c r="A16349" t="s">
        <v>32851</v>
      </c>
      <c r="B16349" t="s">
        <v>32852</v>
      </c>
      <c r="C16349" t="s">
        <v>31732</v>
      </c>
      <c r="D16349" t="s">
        <v>18410</v>
      </c>
      <c r="E16349" t="s">
        <v>290</v>
      </c>
      <c r="F16349" t="str">
        <f t="shared" si="255"/>
        <v>Ichia Technologies, Inc.</v>
      </c>
    </row>
    <row r="16350" spans="1:6" x14ac:dyDescent="0.35">
      <c r="A16350" t="s">
        <v>32853</v>
      </c>
      <c r="B16350" t="s">
        <v>32854</v>
      </c>
      <c r="C16350" t="s">
        <v>31732</v>
      </c>
      <c r="D16350" t="s">
        <v>18410</v>
      </c>
      <c r="E16350" t="s">
        <v>290</v>
      </c>
      <c r="F16350" t="str">
        <f t="shared" si="255"/>
        <v>Jarllytec Co. , Ltd.</v>
      </c>
    </row>
    <row r="16351" spans="1:6" x14ac:dyDescent="0.35">
      <c r="A16351" t="s">
        <v>32855</v>
      </c>
      <c r="B16351" t="s">
        <v>32856</v>
      </c>
      <c r="C16351" t="s">
        <v>31732</v>
      </c>
      <c r="D16351" t="s">
        <v>18410</v>
      </c>
      <c r="E16351" t="s">
        <v>16</v>
      </c>
      <c r="F16351" t="str">
        <f t="shared" si="255"/>
        <v>Guangdong Misun Technology Co., Ltd.</v>
      </c>
    </row>
    <row r="16352" spans="1:6" x14ac:dyDescent="0.35">
      <c r="A16352" t="s">
        <v>32857</v>
      </c>
      <c r="B16352" t="s">
        <v>32858</v>
      </c>
      <c r="C16352" t="s">
        <v>31732</v>
      </c>
      <c r="D16352" t="s">
        <v>18410</v>
      </c>
      <c r="E16352" t="s">
        <v>16</v>
      </c>
      <c r="F16352" t="str">
        <f t="shared" si="255"/>
        <v>Qijing Machinery Co., Ltd.</v>
      </c>
    </row>
    <row r="16353" spans="1:6" x14ac:dyDescent="0.35">
      <c r="A16353" t="s">
        <v>32859</v>
      </c>
      <c r="B16353" t="s">
        <v>32860</v>
      </c>
      <c r="C16353" t="s">
        <v>31732</v>
      </c>
      <c r="D16353" t="s">
        <v>18410</v>
      </c>
      <c r="E16353" t="s">
        <v>16</v>
      </c>
      <c r="F16353" t="str">
        <f t="shared" si="255"/>
        <v>Beijing Century Real Technology Co.,Ltd</v>
      </c>
    </row>
    <row r="16354" spans="1:6" x14ac:dyDescent="0.35">
      <c r="A16354" t="s">
        <v>32861</v>
      </c>
      <c r="B16354" t="s">
        <v>32862</v>
      </c>
      <c r="C16354" t="s">
        <v>31732</v>
      </c>
      <c r="D16354" t="s">
        <v>18410</v>
      </c>
      <c r="E16354" t="s">
        <v>81</v>
      </c>
      <c r="F16354" t="str">
        <f t="shared" si="255"/>
        <v>Synopex Inc.</v>
      </c>
    </row>
    <row r="16355" spans="1:6" x14ac:dyDescent="0.35">
      <c r="A16355" t="s">
        <v>32863</v>
      </c>
      <c r="B16355" t="s">
        <v>32864</v>
      </c>
      <c r="C16355" t="s">
        <v>31732</v>
      </c>
      <c r="D16355" t="s">
        <v>18410</v>
      </c>
      <c r="E16355" t="s">
        <v>16</v>
      </c>
      <c r="F16355" t="str">
        <f t="shared" si="255"/>
        <v>Shenzhen King Brother Electronics Technology Co.,Ltd.</v>
      </c>
    </row>
    <row r="16356" spans="1:6" x14ac:dyDescent="0.35">
      <c r="A16356" t="s">
        <v>32865</v>
      </c>
      <c r="B16356" t="s">
        <v>32866</v>
      </c>
      <c r="C16356" t="s">
        <v>31732</v>
      </c>
      <c r="D16356" t="s">
        <v>18410</v>
      </c>
      <c r="E16356" t="s">
        <v>16</v>
      </c>
      <c r="F16356" t="str">
        <f t="shared" si="255"/>
        <v>Shenzhen Keanda Electronic Technology Corp., Ltd.</v>
      </c>
    </row>
    <row r="16357" spans="1:6" x14ac:dyDescent="0.35">
      <c r="A16357" t="s">
        <v>32867</v>
      </c>
      <c r="B16357" t="s">
        <v>32868</v>
      </c>
      <c r="C16357" t="s">
        <v>31732</v>
      </c>
      <c r="D16357" t="s">
        <v>18410</v>
      </c>
      <c r="E16357" t="s">
        <v>26</v>
      </c>
      <c r="F16357" t="str">
        <f t="shared" si="255"/>
        <v>A&amp;D HOLON Holdings Company, Limited</v>
      </c>
    </row>
    <row r="16358" spans="1:6" x14ac:dyDescent="0.35">
      <c r="A16358" t="s">
        <v>32869</v>
      </c>
      <c r="B16358" t="s">
        <v>32870</v>
      </c>
      <c r="C16358" t="s">
        <v>31732</v>
      </c>
      <c r="D16358" t="s">
        <v>18410</v>
      </c>
      <c r="E16358" t="s">
        <v>26</v>
      </c>
      <c r="F16358" t="str">
        <f t="shared" si="255"/>
        <v>I-PEX Inc.</v>
      </c>
    </row>
    <row r="16359" spans="1:6" x14ac:dyDescent="0.35">
      <c r="A16359" t="s">
        <v>32871</v>
      </c>
      <c r="B16359" t="s">
        <v>32872</v>
      </c>
      <c r="C16359" t="s">
        <v>31732</v>
      </c>
      <c r="D16359" t="s">
        <v>18410</v>
      </c>
      <c r="E16359" t="s">
        <v>16</v>
      </c>
      <c r="F16359" t="str">
        <f t="shared" si="255"/>
        <v>Shenzhen Zhongheng Huafa Co., Ltd.</v>
      </c>
    </row>
    <row r="16360" spans="1:6" x14ac:dyDescent="0.35">
      <c r="A16360" t="s">
        <v>32873</v>
      </c>
      <c r="B16360" t="s">
        <v>32874</v>
      </c>
      <c r="C16360" t="s">
        <v>31732</v>
      </c>
      <c r="D16360" t="s">
        <v>18410</v>
      </c>
      <c r="E16360" t="s">
        <v>16</v>
      </c>
      <c r="F16360" t="str">
        <f t="shared" si="255"/>
        <v>Shenzhen Vital New Material Co., Ltd.</v>
      </c>
    </row>
    <row r="16361" spans="1:6" x14ac:dyDescent="0.35">
      <c r="A16361" t="s">
        <v>32875</v>
      </c>
      <c r="B16361" t="s">
        <v>32876</v>
      </c>
      <c r="C16361" t="s">
        <v>31732</v>
      </c>
      <c r="D16361" t="s">
        <v>18410</v>
      </c>
      <c r="E16361" t="s">
        <v>111</v>
      </c>
      <c r="F16361" t="str">
        <f t="shared" si="255"/>
        <v>Arad Ltd.</v>
      </c>
    </row>
    <row r="16362" spans="1:6" x14ac:dyDescent="0.35">
      <c r="A16362" t="s">
        <v>32877</v>
      </c>
      <c r="B16362" t="s">
        <v>32878</v>
      </c>
      <c r="C16362" t="s">
        <v>31732</v>
      </c>
      <c r="D16362" t="s">
        <v>18410</v>
      </c>
      <c r="E16362" t="s">
        <v>256</v>
      </c>
      <c r="F16362" t="str">
        <f t="shared" si="255"/>
        <v>Aurelius Technologies Berhad</v>
      </c>
    </row>
    <row r="16363" spans="1:6" x14ac:dyDescent="0.35">
      <c r="A16363" t="s">
        <v>32879</v>
      </c>
      <c r="B16363" t="s">
        <v>32880</v>
      </c>
      <c r="C16363" t="s">
        <v>31732</v>
      </c>
      <c r="D16363" t="s">
        <v>18410</v>
      </c>
      <c r="E16363" t="s">
        <v>16</v>
      </c>
      <c r="F16363" t="str">
        <f t="shared" si="255"/>
        <v>SZZT Electronics CO.,LTD</v>
      </c>
    </row>
    <row r="16364" spans="1:6" x14ac:dyDescent="0.35">
      <c r="A16364" t="s">
        <v>32881</v>
      </c>
      <c r="B16364" t="s">
        <v>32882</v>
      </c>
      <c r="C16364" t="s">
        <v>31732</v>
      </c>
      <c r="D16364" t="s">
        <v>18410</v>
      </c>
      <c r="E16364" t="s">
        <v>16</v>
      </c>
      <c r="F16364" t="str">
        <f t="shared" si="255"/>
        <v>Shenzhen Zhilai Sci and Tech Co., Ltd.</v>
      </c>
    </row>
    <row r="16365" spans="1:6" x14ac:dyDescent="0.35">
      <c r="A16365" t="s">
        <v>32883</v>
      </c>
      <c r="B16365" t="s">
        <v>32884</v>
      </c>
      <c r="C16365" t="s">
        <v>31732</v>
      </c>
      <c r="D16365" t="s">
        <v>18410</v>
      </c>
      <c r="E16365" t="s">
        <v>8</v>
      </c>
      <c r="F16365" t="str">
        <f t="shared" si="255"/>
        <v>SmartRent, Inc.</v>
      </c>
    </row>
    <row r="16366" spans="1:6" x14ac:dyDescent="0.35">
      <c r="A16366" t="s">
        <v>32885</v>
      </c>
      <c r="B16366" t="s">
        <v>32886</v>
      </c>
      <c r="C16366" t="s">
        <v>31732</v>
      </c>
      <c r="D16366" t="s">
        <v>18410</v>
      </c>
      <c r="E16366" t="s">
        <v>16</v>
      </c>
      <c r="F16366" t="str">
        <f t="shared" si="255"/>
        <v>Talant Optronics (Suzhou) Co., Ltd.</v>
      </c>
    </row>
    <row r="16367" spans="1:6" x14ac:dyDescent="0.35">
      <c r="A16367" t="s">
        <v>32887</v>
      </c>
      <c r="B16367" t="s">
        <v>32888</v>
      </c>
      <c r="C16367" t="s">
        <v>31732</v>
      </c>
      <c r="D16367" t="s">
        <v>18410</v>
      </c>
      <c r="E16367" t="s">
        <v>16</v>
      </c>
      <c r="F16367" t="str">
        <f t="shared" si="255"/>
        <v>Zhuhai Raysharp Technology Co.,Ltd.</v>
      </c>
    </row>
    <row r="16368" spans="1:6" x14ac:dyDescent="0.35">
      <c r="A16368" t="s">
        <v>32889</v>
      </c>
      <c r="B16368" t="s">
        <v>32890</v>
      </c>
      <c r="C16368" t="s">
        <v>31732</v>
      </c>
      <c r="D16368" t="s">
        <v>18410</v>
      </c>
      <c r="E16368" t="s">
        <v>16</v>
      </c>
      <c r="F16368" t="str">
        <f t="shared" si="255"/>
        <v>Hangzhou Seck Intelligent Technology Co., Ltd.</v>
      </c>
    </row>
    <row r="16369" spans="1:6" x14ac:dyDescent="0.35">
      <c r="A16369" t="s">
        <v>32891</v>
      </c>
      <c r="B16369" t="s">
        <v>32892</v>
      </c>
      <c r="C16369" t="s">
        <v>31732</v>
      </c>
      <c r="D16369" t="s">
        <v>18410</v>
      </c>
      <c r="E16369" t="s">
        <v>81</v>
      </c>
      <c r="F16369" t="str">
        <f t="shared" si="255"/>
        <v>DREAMTECH Co., Ltd.</v>
      </c>
    </row>
    <row r="16370" spans="1:6" x14ac:dyDescent="0.35">
      <c r="A16370" t="s">
        <v>32893</v>
      </c>
      <c r="B16370" t="s">
        <v>32894</v>
      </c>
      <c r="C16370" t="s">
        <v>31732</v>
      </c>
      <c r="D16370" t="s">
        <v>18410</v>
      </c>
      <c r="E16370" t="s">
        <v>16</v>
      </c>
      <c r="F16370" t="str">
        <f t="shared" si="255"/>
        <v>Lihe Technology (Hunan) Co., Ltd.</v>
      </c>
    </row>
    <row r="16371" spans="1:6" x14ac:dyDescent="0.35">
      <c r="A16371" t="s">
        <v>32895</v>
      </c>
      <c r="B16371" t="s">
        <v>32896</v>
      </c>
      <c r="C16371" t="s">
        <v>31732</v>
      </c>
      <c r="D16371" t="s">
        <v>18410</v>
      </c>
      <c r="E16371" t="s">
        <v>16</v>
      </c>
      <c r="F16371" t="str">
        <f t="shared" si="255"/>
        <v>Guangzhou Doppler Electronic Technologies Co., Ltd.</v>
      </c>
    </row>
    <row r="16372" spans="1:6" x14ac:dyDescent="0.35">
      <c r="A16372" t="s">
        <v>32897</v>
      </c>
      <c r="B16372" t="s">
        <v>32898</v>
      </c>
      <c r="C16372" t="s">
        <v>31732</v>
      </c>
      <c r="D16372" t="s">
        <v>18410</v>
      </c>
      <c r="E16372" t="s">
        <v>26</v>
      </c>
      <c r="F16372" t="str">
        <f t="shared" si="255"/>
        <v>SEIKOH GIKEN Co., Ltd.</v>
      </c>
    </row>
    <row r="16373" spans="1:6" x14ac:dyDescent="0.35">
      <c r="A16373" t="s">
        <v>32899</v>
      </c>
      <c r="B16373" t="s">
        <v>32900</v>
      </c>
      <c r="C16373" t="s">
        <v>31732</v>
      </c>
      <c r="D16373" t="s">
        <v>18410</v>
      </c>
      <c r="E16373" t="s">
        <v>16</v>
      </c>
      <c r="F16373" t="str">
        <f t="shared" si="255"/>
        <v>Wenzhou Hongfeng Electrical Alloy Co., Ltd.</v>
      </c>
    </row>
    <row r="16374" spans="1:6" x14ac:dyDescent="0.35">
      <c r="A16374" t="s">
        <v>32901</v>
      </c>
      <c r="B16374" t="s">
        <v>32902</v>
      </c>
      <c r="C16374" t="s">
        <v>31732</v>
      </c>
      <c r="D16374" t="s">
        <v>18410</v>
      </c>
      <c r="E16374" t="s">
        <v>16</v>
      </c>
      <c r="F16374" t="str">
        <f t="shared" si="255"/>
        <v>Hunan Sundy Science and Technology Co., Ltd</v>
      </c>
    </row>
    <row r="16375" spans="1:6" x14ac:dyDescent="0.35">
      <c r="A16375" t="s">
        <v>32903</v>
      </c>
      <c r="B16375" t="s">
        <v>32904</v>
      </c>
      <c r="C16375" t="s">
        <v>31732</v>
      </c>
      <c r="D16375" t="s">
        <v>18410</v>
      </c>
      <c r="E16375" t="s">
        <v>16</v>
      </c>
      <c r="F16375" t="str">
        <f t="shared" si="255"/>
        <v>Shanghai Smart Control Co., Ltd.</v>
      </c>
    </row>
    <row r="16376" spans="1:6" x14ac:dyDescent="0.35">
      <c r="A16376" t="s">
        <v>32905</v>
      </c>
      <c r="B16376" t="s">
        <v>32906</v>
      </c>
      <c r="C16376" t="s">
        <v>31732</v>
      </c>
      <c r="D16376" t="s">
        <v>18410</v>
      </c>
      <c r="E16376" t="s">
        <v>16</v>
      </c>
      <c r="F16376" t="str">
        <f t="shared" si="255"/>
        <v>Hefei Kewell Power System Co.,Ltd.</v>
      </c>
    </row>
    <row r="16377" spans="1:6" x14ac:dyDescent="0.35">
      <c r="A16377" t="s">
        <v>32907</v>
      </c>
      <c r="B16377" t="s">
        <v>32908</v>
      </c>
      <c r="C16377" t="s">
        <v>31732</v>
      </c>
      <c r="D16377" t="s">
        <v>18410</v>
      </c>
      <c r="E16377" t="s">
        <v>290</v>
      </c>
      <c r="F16377" t="str">
        <f t="shared" si="255"/>
        <v>New Era Electronics Co., Ltd</v>
      </c>
    </row>
    <row r="16378" spans="1:6" x14ac:dyDescent="0.35">
      <c r="A16378" t="s">
        <v>32909</v>
      </c>
      <c r="B16378" t="s">
        <v>32910</v>
      </c>
      <c r="C16378" t="s">
        <v>31732</v>
      </c>
      <c r="D16378" t="s">
        <v>18410</v>
      </c>
      <c r="E16378" t="s">
        <v>81</v>
      </c>
      <c r="F16378" t="str">
        <f t="shared" si="255"/>
        <v>EM-Tech.CO., LTD.</v>
      </c>
    </row>
    <row r="16379" spans="1:6" x14ac:dyDescent="0.35">
      <c r="A16379" t="s">
        <v>32911</v>
      </c>
      <c r="B16379" t="s">
        <v>32912</v>
      </c>
      <c r="C16379" t="s">
        <v>31732</v>
      </c>
      <c r="D16379" t="s">
        <v>18410</v>
      </c>
      <c r="E16379" t="s">
        <v>290</v>
      </c>
      <c r="F16379" t="str">
        <f t="shared" si="255"/>
        <v>Taiflex Scientific Co., Ltd.</v>
      </c>
    </row>
    <row r="16380" spans="1:6" x14ac:dyDescent="0.35">
      <c r="A16380" t="s">
        <v>32913</v>
      </c>
      <c r="B16380" t="s">
        <v>32914</v>
      </c>
      <c r="C16380" t="s">
        <v>31732</v>
      </c>
      <c r="D16380" t="s">
        <v>18410</v>
      </c>
      <c r="E16380" t="s">
        <v>26</v>
      </c>
      <c r="F16380" t="str">
        <f t="shared" si="255"/>
        <v>Arisawa Mfg. Co., Ltd.</v>
      </c>
    </row>
    <row r="16381" spans="1:6" x14ac:dyDescent="0.35">
      <c r="A16381" t="s">
        <v>32915</v>
      </c>
      <c r="B16381" t="s">
        <v>32916</v>
      </c>
      <c r="C16381" t="s">
        <v>31732</v>
      </c>
      <c r="D16381" t="s">
        <v>18410</v>
      </c>
      <c r="E16381" t="s">
        <v>290</v>
      </c>
      <c r="F16381" t="str">
        <f t="shared" si="255"/>
        <v>First Hi-tec Enterprise Co., Ltd.</v>
      </c>
    </row>
    <row r="16382" spans="1:6" x14ac:dyDescent="0.35">
      <c r="A16382" t="s">
        <v>32917</v>
      </c>
      <c r="B16382" t="s">
        <v>32918</v>
      </c>
      <c r="C16382" t="s">
        <v>31732</v>
      </c>
      <c r="D16382" t="s">
        <v>18410</v>
      </c>
      <c r="E16382" t="s">
        <v>26</v>
      </c>
      <c r="F16382" t="str">
        <f t="shared" si="255"/>
        <v>Shibaura Electronics Co.,Ltd.</v>
      </c>
    </row>
    <row r="16383" spans="1:6" x14ac:dyDescent="0.35">
      <c r="A16383" t="s">
        <v>32919</v>
      </c>
      <c r="B16383" t="s">
        <v>32920</v>
      </c>
      <c r="C16383" t="s">
        <v>31732</v>
      </c>
      <c r="D16383" t="s">
        <v>18410</v>
      </c>
      <c r="E16383" t="s">
        <v>16</v>
      </c>
      <c r="F16383" t="str">
        <f t="shared" si="255"/>
        <v>Hefei I-TEK OptoElectronics Co., Ltd.</v>
      </c>
    </row>
    <row r="16384" spans="1:6" x14ac:dyDescent="0.35">
      <c r="A16384" t="s">
        <v>32921</v>
      </c>
      <c r="B16384" t="s">
        <v>32922</v>
      </c>
      <c r="C16384" t="s">
        <v>31732</v>
      </c>
      <c r="D16384" t="s">
        <v>18410</v>
      </c>
      <c r="E16384" t="s">
        <v>16</v>
      </c>
      <c r="F16384" t="str">
        <f t="shared" si="255"/>
        <v>Beijing Jiaoda Signal Technology Co., Ltd.</v>
      </c>
    </row>
    <row r="16385" spans="1:6" x14ac:dyDescent="0.35">
      <c r="A16385" t="s">
        <v>32923</v>
      </c>
      <c r="B16385" t="s">
        <v>32924</v>
      </c>
      <c r="C16385" t="s">
        <v>31732</v>
      </c>
      <c r="D16385" t="s">
        <v>18410</v>
      </c>
      <c r="E16385" t="s">
        <v>16</v>
      </c>
      <c r="F16385" t="str">
        <f t="shared" si="255"/>
        <v>Hollyland (China) Electronics Technology Corporation Limited</v>
      </c>
    </row>
    <row r="16386" spans="1:6" x14ac:dyDescent="0.35">
      <c r="A16386" t="s">
        <v>32925</v>
      </c>
      <c r="B16386" t="s">
        <v>32926</v>
      </c>
      <c r="C16386" t="s">
        <v>31732</v>
      </c>
      <c r="D16386" t="s">
        <v>18410</v>
      </c>
      <c r="E16386" t="s">
        <v>16</v>
      </c>
      <c r="F16386" t="str">
        <f t="shared" si="255"/>
        <v>Hebei Huijin Group Co., Ltd.</v>
      </c>
    </row>
    <row r="16387" spans="1:6" x14ac:dyDescent="0.35">
      <c r="A16387" t="s">
        <v>32927</v>
      </c>
      <c r="B16387" t="s">
        <v>32928</v>
      </c>
      <c r="C16387" t="s">
        <v>31732</v>
      </c>
      <c r="D16387" t="s">
        <v>18410</v>
      </c>
      <c r="E16387" t="s">
        <v>35</v>
      </c>
      <c r="F16387" t="str">
        <f t="shared" ref="F16387:F16450" si="256">TRIM(SUBSTITUTE(A16387,_xlfn.CONCAT("(",B16387,")"),""))</f>
        <v>Centum Electronics Limited</v>
      </c>
    </row>
    <row r="16388" spans="1:6" x14ac:dyDescent="0.35">
      <c r="A16388" t="s">
        <v>32929</v>
      </c>
      <c r="B16388" t="s">
        <v>32930</v>
      </c>
      <c r="C16388" t="s">
        <v>31732</v>
      </c>
      <c r="D16388" t="s">
        <v>18410</v>
      </c>
      <c r="E16388" t="s">
        <v>16</v>
      </c>
      <c r="F16388" t="str">
        <f t="shared" si="256"/>
        <v>Shanghai W-Ibeda High Tech.Group Co.,Ltd.</v>
      </c>
    </row>
    <row r="16389" spans="1:6" x14ac:dyDescent="0.35">
      <c r="A16389" t="s">
        <v>32931</v>
      </c>
      <c r="B16389" t="s">
        <v>32932</v>
      </c>
      <c r="C16389" t="s">
        <v>31732</v>
      </c>
      <c r="D16389" t="s">
        <v>18410</v>
      </c>
      <c r="E16389" t="s">
        <v>1680</v>
      </c>
      <c r="F16389" t="str">
        <f t="shared" si="256"/>
        <v>Incap Oyj</v>
      </c>
    </row>
    <row r="16390" spans="1:6" x14ac:dyDescent="0.35">
      <c r="A16390" t="s">
        <v>32933</v>
      </c>
      <c r="B16390" t="s">
        <v>32934</v>
      </c>
      <c r="C16390" t="s">
        <v>31732</v>
      </c>
      <c r="D16390" t="s">
        <v>18410</v>
      </c>
      <c r="E16390" t="s">
        <v>16</v>
      </c>
      <c r="F16390" t="str">
        <f t="shared" si="256"/>
        <v>Shenzhen CDL Precision Technology Co., Ltd</v>
      </c>
    </row>
    <row r="16391" spans="1:6" x14ac:dyDescent="0.35">
      <c r="A16391" t="s">
        <v>32935</v>
      </c>
      <c r="B16391" t="s">
        <v>32936</v>
      </c>
      <c r="C16391" t="s">
        <v>31732</v>
      </c>
      <c r="D16391" t="s">
        <v>18410</v>
      </c>
      <c r="E16391" t="s">
        <v>8</v>
      </c>
      <c r="F16391" t="str">
        <f t="shared" si="256"/>
        <v>Vishay Precision Group, Inc.</v>
      </c>
    </row>
    <row r="16392" spans="1:6" x14ac:dyDescent="0.35">
      <c r="A16392" t="s">
        <v>32937</v>
      </c>
      <c r="B16392" t="s">
        <v>32938</v>
      </c>
      <c r="C16392" t="s">
        <v>31732</v>
      </c>
      <c r="D16392" t="s">
        <v>18410</v>
      </c>
      <c r="E16392" t="s">
        <v>290</v>
      </c>
      <c r="F16392" t="str">
        <f t="shared" si="256"/>
        <v>Speed Tech Corp.</v>
      </c>
    </row>
    <row r="16393" spans="1:6" x14ac:dyDescent="0.35">
      <c r="A16393" t="s">
        <v>32939</v>
      </c>
      <c r="B16393" t="s">
        <v>32940</v>
      </c>
      <c r="C16393" t="s">
        <v>31732</v>
      </c>
      <c r="D16393" t="s">
        <v>18410</v>
      </c>
      <c r="E16393" t="s">
        <v>16</v>
      </c>
      <c r="F16393" t="str">
        <f t="shared" si="256"/>
        <v>Hangzhou Jizhi Mechatronic Co., Ltd.</v>
      </c>
    </row>
    <row r="16394" spans="1:6" x14ac:dyDescent="0.35">
      <c r="A16394" t="s">
        <v>32941</v>
      </c>
      <c r="B16394" t="s">
        <v>32942</v>
      </c>
      <c r="C16394" t="s">
        <v>31732</v>
      </c>
      <c r="D16394" t="s">
        <v>18410</v>
      </c>
      <c r="E16394" t="s">
        <v>26</v>
      </c>
      <c r="F16394" t="str">
        <f t="shared" si="256"/>
        <v>Nagano Keiki Co., Ltd.</v>
      </c>
    </row>
    <row r="16395" spans="1:6" x14ac:dyDescent="0.35">
      <c r="A16395" t="s">
        <v>32943</v>
      </c>
      <c r="B16395" t="s">
        <v>32944</v>
      </c>
      <c r="C16395" t="s">
        <v>31732</v>
      </c>
      <c r="D16395" t="s">
        <v>18410</v>
      </c>
      <c r="E16395" t="s">
        <v>16</v>
      </c>
      <c r="F16395" t="str">
        <f t="shared" si="256"/>
        <v>XDC Industries (Shenzhen) Limited</v>
      </c>
    </row>
    <row r="16396" spans="1:6" x14ac:dyDescent="0.35">
      <c r="A16396" t="s">
        <v>32945</v>
      </c>
      <c r="B16396" t="s">
        <v>32946</v>
      </c>
      <c r="C16396" t="s">
        <v>31732</v>
      </c>
      <c r="D16396" t="s">
        <v>18410</v>
      </c>
      <c r="E16396" t="s">
        <v>134</v>
      </c>
      <c r="F16396" t="str">
        <f t="shared" si="256"/>
        <v>Hanza AB (publ)</v>
      </c>
    </row>
    <row r="16397" spans="1:6" x14ac:dyDescent="0.35">
      <c r="A16397" t="s">
        <v>32947</v>
      </c>
      <c r="B16397" t="s">
        <v>32948</v>
      </c>
      <c r="C16397" t="s">
        <v>31732</v>
      </c>
      <c r="D16397" t="s">
        <v>18410</v>
      </c>
      <c r="E16397" t="s">
        <v>290</v>
      </c>
      <c r="F16397" t="str">
        <f t="shared" si="256"/>
        <v>Vivotek Inc.</v>
      </c>
    </row>
    <row r="16398" spans="1:6" x14ac:dyDescent="0.35">
      <c r="A16398" t="s">
        <v>32949</v>
      </c>
      <c r="B16398" t="s">
        <v>32950</v>
      </c>
      <c r="C16398" t="s">
        <v>31732</v>
      </c>
      <c r="D16398" t="s">
        <v>18410</v>
      </c>
      <c r="E16398" t="s">
        <v>16</v>
      </c>
      <c r="F16398" t="str">
        <f t="shared" si="256"/>
        <v>Shenzhen Liantronics Co.,Ltd</v>
      </c>
    </row>
    <row r="16399" spans="1:6" x14ac:dyDescent="0.35">
      <c r="A16399" t="s">
        <v>32951</v>
      </c>
      <c r="B16399" t="s">
        <v>32952</v>
      </c>
      <c r="C16399" t="s">
        <v>31732</v>
      </c>
      <c r="D16399" t="s">
        <v>18410</v>
      </c>
      <c r="E16399" t="s">
        <v>42</v>
      </c>
      <c r="F16399" t="str">
        <f t="shared" si="256"/>
        <v>KATEK SE</v>
      </c>
    </row>
    <row r="16400" spans="1:6" x14ac:dyDescent="0.35">
      <c r="A16400" t="s">
        <v>32953</v>
      </c>
      <c r="B16400" t="s">
        <v>32954</v>
      </c>
      <c r="C16400" t="s">
        <v>31732</v>
      </c>
      <c r="D16400" t="s">
        <v>18410</v>
      </c>
      <c r="E16400" t="s">
        <v>16</v>
      </c>
      <c r="F16400" t="str">
        <f t="shared" si="256"/>
        <v>Jiangsu Luokai Mechanical &amp;Electrical Co., Ltd.</v>
      </c>
    </row>
    <row r="16401" spans="1:6" x14ac:dyDescent="0.35">
      <c r="A16401" t="s">
        <v>32955</v>
      </c>
      <c r="B16401" t="s">
        <v>32956</v>
      </c>
      <c r="C16401" t="s">
        <v>31732</v>
      </c>
      <c r="D16401" t="s">
        <v>18410</v>
      </c>
      <c r="E16401" t="s">
        <v>16</v>
      </c>
      <c r="F16401" t="str">
        <f t="shared" si="256"/>
        <v>Joyware Electronics Co.,Ltd</v>
      </c>
    </row>
    <row r="16402" spans="1:6" x14ac:dyDescent="0.35">
      <c r="A16402" t="s">
        <v>32957</v>
      </c>
      <c r="B16402" t="s">
        <v>32958</v>
      </c>
      <c r="C16402" t="s">
        <v>31732</v>
      </c>
      <c r="D16402" t="s">
        <v>18410</v>
      </c>
      <c r="E16402" t="s">
        <v>16</v>
      </c>
      <c r="F16402" t="str">
        <f t="shared" si="256"/>
        <v>Chengdu Tangyuan Electric Co.,Ltd.</v>
      </c>
    </row>
    <row r="16403" spans="1:6" x14ac:dyDescent="0.35">
      <c r="A16403" t="s">
        <v>32959</v>
      </c>
      <c r="B16403" t="s">
        <v>32960</v>
      </c>
      <c r="C16403" t="s">
        <v>31732</v>
      </c>
      <c r="D16403" t="s">
        <v>18410</v>
      </c>
      <c r="E16403" t="s">
        <v>290</v>
      </c>
      <c r="F16403" t="str">
        <f t="shared" si="256"/>
        <v>BenQ Materials Corporation</v>
      </c>
    </row>
    <row r="16404" spans="1:6" x14ac:dyDescent="0.35">
      <c r="A16404" t="s">
        <v>32961</v>
      </c>
      <c r="B16404" t="s">
        <v>32962</v>
      </c>
      <c r="C16404" t="s">
        <v>31732</v>
      </c>
      <c r="D16404" t="s">
        <v>18410</v>
      </c>
      <c r="E16404" t="s">
        <v>16</v>
      </c>
      <c r="F16404" t="str">
        <f t="shared" si="256"/>
        <v>Jiangsu Yunyong Electronics and Technology Co.,Ltd</v>
      </c>
    </row>
    <row r="16405" spans="1:6" x14ac:dyDescent="0.35">
      <c r="A16405" t="s">
        <v>32963</v>
      </c>
      <c r="B16405" t="s">
        <v>32964</v>
      </c>
      <c r="C16405" t="s">
        <v>31732</v>
      </c>
      <c r="D16405" t="s">
        <v>18410</v>
      </c>
      <c r="E16405" t="s">
        <v>8</v>
      </c>
      <c r="F16405" t="str">
        <f t="shared" si="256"/>
        <v>Vuzix Corporation</v>
      </c>
    </row>
    <row r="16406" spans="1:6" x14ac:dyDescent="0.35">
      <c r="A16406" t="s">
        <v>32965</v>
      </c>
      <c r="B16406" t="s">
        <v>32966</v>
      </c>
      <c r="C16406" t="s">
        <v>31732</v>
      </c>
      <c r="D16406" t="s">
        <v>18410</v>
      </c>
      <c r="E16406" t="s">
        <v>290</v>
      </c>
      <c r="F16406" t="str">
        <f t="shared" si="256"/>
        <v>FIC Global, Inc.</v>
      </c>
    </row>
    <row r="16407" spans="1:6" x14ac:dyDescent="0.35">
      <c r="A16407" t="s">
        <v>32967</v>
      </c>
      <c r="B16407" t="s">
        <v>32968</v>
      </c>
      <c r="C16407" t="s">
        <v>31732</v>
      </c>
      <c r="D16407" t="s">
        <v>18410</v>
      </c>
      <c r="E16407" t="s">
        <v>16</v>
      </c>
      <c r="F16407" t="str">
        <f t="shared" si="256"/>
        <v>Jiaxing ZMAX Optech Co., Ltd.</v>
      </c>
    </row>
    <row r="16408" spans="1:6" x14ac:dyDescent="0.35">
      <c r="A16408" t="s">
        <v>32969</v>
      </c>
      <c r="B16408" t="s">
        <v>32970</v>
      </c>
      <c r="C16408" t="s">
        <v>31732</v>
      </c>
      <c r="D16408" t="s">
        <v>18410</v>
      </c>
      <c r="E16408" t="s">
        <v>290</v>
      </c>
      <c r="F16408" t="str">
        <f t="shared" si="256"/>
        <v>Ta Liang Technology Co., Ltd.</v>
      </c>
    </row>
    <row r="16409" spans="1:6" x14ac:dyDescent="0.35">
      <c r="A16409" t="s">
        <v>32971</v>
      </c>
      <c r="B16409" t="s">
        <v>32972</v>
      </c>
      <c r="C16409" t="s">
        <v>31732</v>
      </c>
      <c r="D16409" t="s">
        <v>18410</v>
      </c>
      <c r="E16409" t="s">
        <v>84</v>
      </c>
      <c r="F16409" t="str">
        <f t="shared" si="256"/>
        <v>Forth Corporation Public Company Limited</v>
      </c>
    </row>
    <row r="16410" spans="1:6" x14ac:dyDescent="0.35">
      <c r="A16410" t="s">
        <v>32973</v>
      </c>
      <c r="B16410" t="s">
        <v>32974</v>
      </c>
      <c r="C16410" t="s">
        <v>31732</v>
      </c>
      <c r="D16410" t="s">
        <v>18410</v>
      </c>
      <c r="E16410" t="s">
        <v>8</v>
      </c>
      <c r="F16410" t="str">
        <f t="shared" si="256"/>
        <v>MicroVision, Inc.</v>
      </c>
    </row>
    <row r="16411" spans="1:6" x14ac:dyDescent="0.35">
      <c r="A16411" t="s">
        <v>32975</v>
      </c>
      <c r="B16411" t="s">
        <v>32976</v>
      </c>
      <c r="C16411" t="s">
        <v>31732</v>
      </c>
      <c r="D16411" t="s">
        <v>18410</v>
      </c>
      <c r="E16411" t="s">
        <v>16</v>
      </c>
      <c r="F16411" t="str">
        <f t="shared" si="256"/>
        <v>Jiangxi Everbright Measurement And Control Technology Co.,Ltd.</v>
      </c>
    </row>
    <row r="16412" spans="1:6" x14ac:dyDescent="0.35">
      <c r="A16412" t="s">
        <v>32977</v>
      </c>
      <c r="B16412" t="s">
        <v>32978</v>
      </c>
      <c r="C16412" t="s">
        <v>31732</v>
      </c>
      <c r="D16412" t="s">
        <v>18410</v>
      </c>
      <c r="E16412" t="s">
        <v>177</v>
      </c>
      <c r="F16412" t="str">
        <f t="shared" si="256"/>
        <v>Datalogic S.p.A.</v>
      </c>
    </row>
    <row r="16413" spans="1:6" x14ac:dyDescent="0.35">
      <c r="A16413" t="s">
        <v>32979</v>
      </c>
      <c r="B16413" t="s">
        <v>32980</v>
      </c>
      <c r="C16413" t="s">
        <v>31732</v>
      </c>
      <c r="D16413" t="s">
        <v>18410</v>
      </c>
      <c r="E16413" t="s">
        <v>290</v>
      </c>
      <c r="F16413" t="str">
        <f t="shared" si="256"/>
        <v>Taiwan Printed Circuit Board Techvest Co.,Ltd.</v>
      </c>
    </row>
    <row r="16414" spans="1:6" x14ac:dyDescent="0.35">
      <c r="A16414" t="s">
        <v>32981</v>
      </c>
      <c r="B16414" t="s">
        <v>32982</v>
      </c>
      <c r="C16414" t="s">
        <v>31732</v>
      </c>
      <c r="D16414" t="s">
        <v>18410</v>
      </c>
      <c r="E16414" t="s">
        <v>16</v>
      </c>
      <c r="F16414" t="str">
        <f t="shared" si="256"/>
        <v>Zhengzhou Tiamaes Technology Co.,Ltd</v>
      </c>
    </row>
    <row r="16415" spans="1:6" x14ac:dyDescent="0.35">
      <c r="A16415" t="s">
        <v>32983</v>
      </c>
      <c r="B16415" t="s">
        <v>32984</v>
      </c>
      <c r="C16415" t="s">
        <v>31732</v>
      </c>
      <c r="D16415" t="s">
        <v>18410</v>
      </c>
      <c r="E16415" t="s">
        <v>114</v>
      </c>
      <c r="F16415" t="str">
        <f t="shared" si="256"/>
        <v>Cicor Technologies Ltd.</v>
      </c>
    </row>
    <row r="16416" spans="1:6" x14ac:dyDescent="0.35">
      <c r="A16416" t="s">
        <v>32985</v>
      </c>
      <c r="B16416" t="s">
        <v>32986</v>
      </c>
      <c r="C16416" t="s">
        <v>31732</v>
      </c>
      <c r="D16416" t="s">
        <v>18410</v>
      </c>
      <c r="E16416" t="s">
        <v>111</v>
      </c>
      <c r="F16416" t="str">
        <f t="shared" si="256"/>
        <v>Innoviz Technologies Ltd.</v>
      </c>
    </row>
    <row r="16417" spans="1:6" x14ac:dyDescent="0.35">
      <c r="A16417" t="s">
        <v>32987</v>
      </c>
      <c r="B16417" t="s">
        <v>32988</v>
      </c>
      <c r="C16417" t="s">
        <v>31732</v>
      </c>
      <c r="D16417" t="s">
        <v>18410</v>
      </c>
      <c r="E16417" t="s">
        <v>81</v>
      </c>
      <c r="F16417" t="str">
        <f t="shared" si="256"/>
        <v>UTI Inc.</v>
      </c>
    </row>
    <row r="16418" spans="1:6" x14ac:dyDescent="0.35">
      <c r="A16418" t="s">
        <v>32989</v>
      </c>
      <c r="B16418" t="s">
        <v>32990</v>
      </c>
      <c r="C16418" t="s">
        <v>31732</v>
      </c>
      <c r="D16418" t="s">
        <v>18410</v>
      </c>
      <c r="E16418" t="s">
        <v>290</v>
      </c>
      <c r="F16418" t="str">
        <f t="shared" si="256"/>
        <v>Young Fast Optoelectronics Co., Ltd.</v>
      </c>
    </row>
    <row r="16419" spans="1:6" x14ac:dyDescent="0.35">
      <c r="A16419" t="s">
        <v>32991</v>
      </c>
      <c r="B16419" t="s">
        <v>32992</v>
      </c>
      <c r="C16419" t="s">
        <v>31732</v>
      </c>
      <c r="D16419" t="s">
        <v>18410</v>
      </c>
      <c r="E16419" t="s">
        <v>290</v>
      </c>
      <c r="F16419" t="str">
        <f t="shared" si="256"/>
        <v>Castles Technology Co., Ltd.</v>
      </c>
    </row>
    <row r="16420" spans="1:6" x14ac:dyDescent="0.35">
      <c r="A16420" t="s">
        <v>32993</v>
      </c>
      <c r="B16420" t="s">
        <v>32994</v>
      </c>
      <c r="C16420" t="s">
        <v>31732</v>
      </c>
      <c r="D16420" t="s">
        <v>18410</v>
      </c>
      <c r="E16420" t="s">
        <v>290</v>
      </c>
      <c r="F16420" t="str">
        <f t="shared" si="256"/>
        <v>Career Technology (Mfg.) Co., Ltd.</v>
      </c>
    </row>
    <row r="16421" spans="1:6" x14ac:dyDescent="0.35">
      <c r="A16421" t="s">
        <v>32995</v>
      </c>
      <c r="B16421" t="s">
        <v>32996</v>
      </c>
      <c r="C16421" t="s">
        <v>31732</v>
      </c>
      <c r="D16421" t="s">
        <v>18410</v>
      </c>
      <c r="E16421" t="s">
        <v>16</v>
      </c>
      <c r="F16421" t="str">
        <f t="shared" si="256"/>
        <v>Jiangsu Topfly New Materials Co., Ltd.</v>
      </c>
    </row>
    <row r="16422" spans="1:6" x14ac:dyDescent="0.35">
      <c r="A16422" t="s">
        <v>32997</v>
      </c>
      <c r="B16422" t="s">
        <v>32998</v>
      </c>
      <c r="C16422" t="s">
        <v>31732</v>
      </c>
      <c r="D16422" t="s">
        <v>18410</v>
      </c>
      <c r="E16422" t="s">
        <v>290</v>
      </c>
      <c r="F16422" t="str">
        <f t="shared" si="256"/>
        <v>Firich Enterprises Co., Ltd.</v>
      </c>
    </row>
    <row r="16423" spans="1:6" x14ac:dyDescent="0.35">
      <c r="A16423" t="s">
        <v>32999</v>
      </c>
      <c r="B16423" t="s">
        <v>33000</v>
      </c>
      <c r="C16423" t="s">
        <v>31732</v>
      </c>
      <c r="D16423" t="s">
        <v>18410</v>
      </c>
      <c r="E16423" t="s">
        <v>26</v>
      </c>
      <c r="F16423" t="str">
        <f t="shared" si="256"/>
        <v>Enplas Corporation</v>
      </c>
    </row>
    <row r="16424" spans="1:6" x14ac:dyDescent="0.35">
      <c r="A16424" t="s">
        <v>33001</v>
      </c>
      <c r="B16424" t="s">
        <v>33002</v>
      </c>
      <c r="C16424" t="s">
        <v>31732</v>
      </c>
      <c r="D16424" t="s">
        <v>18410</v>
      </c>
      <c r="E16424" t="s">
        <v>26</v>
      </c>
      <c r="F16424" t="str">
        <f t="shared" si="256"/>
        <v>Kuroda Group Co., Ltd.</v>
      </c>
    </row>
    <row r="16425" spans="1:6" x14ac:dyDescent="0.35">
      <c r="A16425" t="s">
        <v>33003</v>
      </c>
      <c r="B16425" t="s">
        <v>33004</v>
      </c>
      <c r="C16425" t="s">
        <v>31732</v>
      </c>
      <c r="D16425" t="s">
        <v>18410</v>
      </c>
      <c r="E16425" t="s">
        <v>16</v>
      </c>
      <c r="F16425" t="str">
        <f t="shared" si="256"/>
        <v>Hangzhou Innover Technology Co., Ltd.</v>
      </c>
    </row>
    <row r="16426" spans="1:6" x14ac:dyDescent="0.35">
      <c r="A16426" t="s">
        <v>33005</v>
      </c>
      <c r="B16426" t="s">
        <v>33006</v>
      </c>
      <c r="C16426" t="s">
        <v>31732</v>
      </c>
      <c r="D16426" t="s">
        <v>18410</v>
      </c>
      <c r="E16426" t="s">
        <v>16</v>
      </c>
      <c r="F16426" t="str">
        <f t="shared" si="256"/>
        <v>Ningbo Water Meter (Group) Co.,Ltd.</v>
      </c>
    </row>
    <row r="16427" spans="1:6" x14ac:dyDescent="0.35">
      <c r="A16427" t="s">
        <v>33007</v>
      </c>
      <c r="B16427" t="s">
        <v>33008</v>
      </c>
      <c r="C16427" t="s">
        <v>31732</v>
      </c>
      <c r="D16427" t="s">
        <v>18410</v>
      </c>
      <c r="E16427" t="s">
        <v>16</v>
      </c>
      <c r="F16427" t="str">
        <f t="shared" si="256"/>
        <v>Guangdong Zhengye Technology Co.,Ltd.</v>
      </c>
    </row>
    <row r="16428" spans="1:6" x14ac:dyDescent="0.35">
      <c r="A16428" t="s">
        <v>33009</v>
      </c>
      <c r="B16428" t="s">
        <v>33010</v>
      </c>
      <c r="C16428" t="s">
        <v>31732</v>
      </c>
      <c r="D16428" t="s">
        <v>18410</v>
      </c>
      <c r="E16428" t="s">
        <v>26</v>
      </c>
      <c r="F16428" t="str">
        <f t="shared" si="256"/>
        <v>Tamura Corporation</v>
      </c>
    </row>
    <row r="16429" spans="1:6" x14ac:dyDescent="0.35">
      <c r="A16429" t="s">
        <v>33011</v>
      </c>
      <c r="B16429" t="s">
        <v>33012</v>
      </c>
      <c r="C16429" t="s">
        <v>31732</v>
      </c>
      <c r="D16429" t="s">
        <v>18410</v>
      </c>
      <c r="E16429" t="s">
        <v>16</v>
      </c>
      <c r="F16429" t="str">
        <f t="shared" si="256"/>
        <v>Beijing Labtech Instruments Co., Ltd.</v>
      </c>
    </row>
    <row r="16430" spans="1:6" x14ac:dyDescent="0.35">
      <c r="A16430" t="s">
        <v>33013</v>
      </c>
      <c r="B16430" t="s">
        <v>33014</v>
      </c>
      <c r="C16430" t="s">
        <v>31732</v>
      </c>
      <c r="D16430" t="s">
        <v>18410</v>
      </c>
      <c r="E16430" t="s">
        <v>16</v>
      </c>
      <c r="F16430" t="str">
        <f t="shared" si="256"/>
        <v>Zhuhai Kles Technologyco.,Ltd</v>
      </c>
    </row>
    <row r="16431" spans="1:6" x14ac:dyDescent="0.35">
      <c r="A16431" t="s">
        <v>33015</v>
      </c>
      <c r="B16431" t="s">
        <v>33016</v>
      </c>
      <c r="C16431" t="s">
        <v>31732</v>
      </c>
      <c r="D16431" t="s">
        <v>18410</v>
      </c>
      <c r="E16431" t="s">
        <v>16</v>
      </c>
      <c r="F16431" t="str">
        <f t="shared" si="256"/>
        <v>Beijing JCZ Technology Co.,Ltd.</v>
      </c>
    </row>
    <row r="16432" spans="1:6" x14ac:dyDescent="0.35">
      <c r="A16432" t="s">
        <v>33017</v>
      </c>
      <c r="B16432" t="s">
        <v>33018</v>
      </c>
      <c r="C16432" t="s">
        <v>31732</v>
      </c>
      <c r="D16432" t="s">
        <v>18410</v>
      </c>
      <c r="E16432" t="s">
        <v>114</v>
      </c>
      <c r="F16432" t="str">
        <f t="shared" si="256"/>
        <v>Elma Electronic AG</v>
      </c>
    </row>
    <row r="16433" spans="1:6" x14ac:dyDescent="0.35">
      <c r="A16433" t="s">
        <v>33019</v>
      </c>
      <c r="B16433" t="s">
        <v>33020</v>
      </c>
      <c r="C16433" t="s">
        <v>31732</v>
      </c>
      <c r="D16433" t="s">
        <v>18410</v>
      </c>
      <c r="E16433" t="s">
        <v>26</v>
      </c>
      <c r="F16433" t="str">
        <f t="shared" si="256"/>
        <v>Yokowo Co., Ltd.</v>
      </c>
    </row>
    <row r="16434" spans="1:6" x14ac:dyDescent="0.35">
      <c r="A16434" t="s">
        <v>33021</v>
      </c>
      <c r="B16434" t="s">
        <v>33022</v>
      </c>
      <c r="C16434" t="s">
        <v>31732</v>
      </c>
      <c r="D16434" t="s">
        <v>18410</v>
      </c>
      <c r="E16434" t="s">
        <v>35</v>
      </c>
      <c r="F16434" t="str">
        <f t="shared" si="256"/>
        <v>Kernex Microsystems (India) Limited</v>
      </c>
    </row>
    <row r="16435" spans="1:6" x14ac:dyDescent="0.35">
      <c r="A16435" t="s">
        <v>33023</v>
      </c>
      <c r="B16435" t="s">
        <v>33024</v>
      </c>
      <c r="C16435" t="s">
        <v>31732</v>
      </c>
      <c r="D16435" t="s">
        <v>18410</v>
      </c>
      <c r="E16435" t="s">
        <v>290</v>
      </c>
      <c r="F16435" t="str">
        <f t="shared" si="256"/>
        <v>WUS Printed Circuit Co., Ltd.</v>
      </c>
    </row>
    <row r="16436" spans="1:6" x14ac:dyDescent="0.35">
      <c r="A16436" t="s">
        <v>33025</v>
      </c>
      <c r="B16436" t="s">
        <v>33026</v>
      </c>
      <c r="C16436" t="s">
        <v>31732</v>
      </c>
      <c r="D16436" t="s">
        <v>18410</v>
      </c>
      <c r="E16436" t="s">
        <v>35</v>
      </c>
      <c r="F16436" t="str">
        <f t="shared" si="256"/>
        <v>Wonder Electricals Limited</v>
      </c>
    </row>
    <row r="16437" spans="1:6" x14ac:dyDescent="0.35">
      <c r="A16437" t="s">
        <v>33027</v>
      </c>
      <c r="B16437" t="s">
        <v>33028</v>
      </c>
      <c r="C16437" t="s">
        <v>31732</v>
      </c>
      <c r="D16437" t="s">
        <v>18410</v>
      </c>
      <c r="E16437" t="s">
        <v>290</v>
      </c>
      <c r="F16437" t="str">
        <f t="shared" si="256"/>
        <v>AzureWave Technologies, Inc.</v>
      </c>
    </row>
    <row r="16438" spans="1:6" x14ac:dyDescent="0.35">
      <c r="A16438" t="s">
        <v>33029</v>
      </c>
      <c r="B16438" t="s">
        <v>33030</v>
      </c>
      <c r="C16438" t="s">
        <v>31732</v>
      </c>
      <c r="D16438" t="s">
        <v>18410</v>
      </c>
      <c r="E16438" t="s">
        <v>16</v>
      </c>
      <c r="F16438" t="str">
        <f t="shared" si="256"/>
        <v>Huizhong Instrumentation Co., Ltd.</v>
      </c>
    </row>
    <row r="16439" spans="1:6" x14ac:dyDescent="0.35">
      <c r="A16439" t="s">
        <v>33031</v>
      </c>
      <c r="B16439" t="s">
        <v>33032</v>
      </c>
      <c r="C16439" t="s">
        <v>31732</v>
      </c>
      <c r="D16439" t="s">
        <v>18410</v>
      </c>
      <c r="E16439" t="s">
        <v>164</v>
      </c>
      <c r="F16439" t="str">
        <f t="shared" si="256"/>
        <v>NOVONIX Limited</v>
      </c>
    </row>
    <row r="16440" spans="1:6" x14ac:dyDescent="0.35">
      <c r="A16440" t="s">
        <v>33033</v>
      </c>
      <c r="B16440" t="s">
        <v>33034</v>
      </c>
      <c r="C16440" t="s">
        <v>31732</v>
      </c>
      <c r="D16440" t="s">
        <v>18410</v>
      </c>
      <c r="E16440" t="s">
        <v>8</v>
      </c>
      <c r="F16440" t="str">
        <f t="shared" si="256"/>
        <v>Lightwave Logic, Inc.</v>
      </c>
    </row>
    <row r="16441" spans="1:6" x14ac:dyDescent="0.35">
      <c r="A16441" t="s">
        <v>33035</v>
      </c>
      <c r="B16441" t="s">
        <v>33036</v>
      </c>
      <c r="C16441" t="s">
        <v>31732</v>
      </c>
      <c r="D16441" t="s">
        <v>18410</v>
      </c>
      <c r="E16441" t="s">
        <v>8</v>
      </c>
      <c r="F16441" t="str">
        <f t="shared" si="256"/>
        <v>Aeva Technologies, Inc.</v>
      </c>
    </row>
    <row r="16442" spans="1:6" x14ac:dyDescent="0.35">
      <c r="A16442" t="s">
        <v>33037</v>
      </c>
      <c r="B16442" t="s">
        <v>33038</v>
      </c>
      <c r="C16442" t="s">
        <v>31732</v>
      </c>
      <c r="D16442" t="s">
        <v>18410</v>
      </c>
      <c r="E16442" t="s">
        <v>134</v>
      </c>
      <c r="F16442" t="str">
        <f t="shared" si="256"/>
        <v>Ependion AB</v>
      </c>
    </row>
    <row r="16443" spans="1:6" x14ac:dyDescent="0.35">
      <c r="A16443" t="s">
        <v>33039</v>
      </c>
      <c r="B16443" t="s">
        <v>33040</v>
      </c>
      <c r="C16443" t="s">
        <v>31732</v>
      </c>
      <c r="D16443" t="s">
        <v>18410</v>
      </c>
      <c r="E16443" t="s">
        <v>290</v>
      </c>
      <c r="F16443" t="str">
        <f t="shared" si="256"/>
        <v>Trio Technology International Group Co., Ltd.</v>
      </c>
    </row>
    <row r="16444" spans="1:6" x14ac:dyDescent="0.35">
      <c r="A16444" t="s">
        <v>33041</v>
      </c>
      <c r="B16444" t="s">
        <v>33042</v>
      </c>
      <c r="C16444" t="s">
        <v>31732</v>
      </c>
      <c r="D16444" t="s">
        <v>18410</v>
      </c>
      <c r="E16444" t="s">
        <v>42</v>
      </c>
      <c r="F16444" t="str">
        <f t="shared" si="256"/>
        <v>Brockhaus Technologies AG</v>
      </c>
    </row>
    <row r="16445" spans="1:6" x14ac:dyDescent="0.35">
      <c r="A16445" t="s">
        <v>33043</v>
      </c>
      <c r="B16445" t="s">
        <v>33044</v>
      </c>
      <c r="C16445" t="s">
        <v>31732</v>
      </c>
      <c r="D16445" t="s">
        <v>18410</v>
      </c>
      <c r="E16445" t="s">
        <v>16</v>
      </c>
      <c r="F16445" t="str">
        <f t="shared" si="256"/>
        <v>Hangzhou Xili Intelligent Technology Co.,Ltd</v>
      </c>
    </row>
    <row r="16446" spans="1:6" x14ac:dyDescent="0.35">
      <c r="A16446" t="s">
        <v>33045</v>
      </c>
      <c r="B16446" t="s">
        <v>33046</v>
      </c>
      <c r="C16446" t="s">
        <v>31732</v>
      </c>
      <c r="D16446" t="s">
        <v>18410</v>
      </c>
      <c r="E16446" t="s">
        <v>16</v>
      </c>
      <c r="F16446" t="str">
        <f t="shared" si="256"/>
        <v>Zhejiang East Crystal Electronic Co.,Ltd.</v>
      </c>
    </row>
    <row r="16447" spans="1:6" x14ac:dyDescent="0.35">
      <c r="A16447" t="s">
        <v>33047</v>
      </c>
      <c r="B16447" t="s">
        <v>33048</v>
      </c>
      <c r="C16447" t="s">
        <v>31732</v>
      </c>
      <c r="D16447" t="s">
        <v>18410</v>
      </c>
      <c r="E16447" t="s">
        <v>16</v>
      </c>
      <c r="F16447" t="str">
        <f t="shared" si="256"/>
        <v>Meter Instruments Co., Ltd.</v>
      </c>
    </row>
    <row r="16448" spans="1:6" x14ac:dyDescent="0.35">
      <c r="A16448" t="s">
        <v>33049</v>
      </c>
      <c r="B16448" t="s">
        <v>33050</v>
      </c>
      <c r="C16448" t="s">
        <v>31732</v>
      </c>
      <c r="D16448" t="s">
        <v>18410</v>
      </c>
      <c r="E16448" t="s">
        <v>16</v>
      </c>
      <c r="F16448" t="str">
        <f t="shared" si="256"/>
        <v>Jiangsu Liance Electromechanical Technology Co., Ltd.</v>
      </c>
    </row>
    <row r="16449" spans="1:6" x14ac:dyDescent="0.35">
      <c r="A16449" t="s">
        <v>33051</v>
      </c>
      <c r="B16449" t="s">
        <v>33052</v>
      </c>
      <c r="C16449" t="s">
        <v>31732</v>
      </c>
      <c r="D16449" t="s">
        <v>18410</v>
      </c>
      <c r="E16449" t="s">
        <v>290</v>
      </c>
      <c r="F16449" t="str">
        <f t="shared" si="256"/>
        <v>Creative Sensor Inc.</v>
      </c>
    </row>
    <row r="16450" spans="1:6" x14ac:dyDescent="0.35">
      <c r="A16450" t="s">
        <v>33053</v>
      </c>
      <c r="B16450" t="s">
        <v>33054</v>
      </c>
      <c r="C16450" t="s">
        <v>31732</v>
      </c>
      <c r="D16450" t="s">
        <v>18410</v>
      </c>
      <c r="E16450" t="s">
        <v>290</v>
      </c>
      <c r="F16450" t="str">
        <f t="shared" si="256"/>
        <v>U.D. Electronic Corp.</v>
      </c>
    </row>
    <row r="16451" spans="1:6" x14ac:dyDescent="0.35">
      <c r="A16451" t="s">
        <v>33055</v>
      </c>
      <c r="B16451" t="s">
        <v>33056</v>
      </c>
      <c r="C16451" t="s">
        <v>31732</v>
      </c>
      <c r="D16451" t="s">
        <v>18410</v>
      </c>
      <c r="E16451" t="s">
        <v>290</v>
      </c>
      <c r="F16451" t="str">
        <f t="shared" ref="F16451:F16514" si="257">TRIM(SUBSTITUTE(A16451,_xlfn.CONCAT("(",B16451,")"),""))</f>
        <v>PSS Co.,Ltd.</v>
      </c>
    </row>
    <row r="16452" spans="1:6" x14ac:dyDescent="0.35">
      <c r="A16452" t="s">
        <v>33057</v>
      </c>
      <c r="B16452" t="s">
        <v>33058</v>
      </c>
      <c r="C16452" t="s">
        <v>31732</v>
      </c>
      <c r="D16452" t="s">
        <v>18410</v>
      </c>
      <c r="E16452" t="s">
        <v>290</v>
      </c>
      <c r="F16452" t="str">
        <f t="shared" si="257"/>
        <v>Sysgration Ltd.</v>
      </c>
    </row>
    <row r="16453" spans="1:6" x14ac:dyDescent="0.35">
      <c r="A16453" t="s">
        <v>33059</v>
      </c>
      <c r="B16453" t="s">
        <v>33060</v>
      </c>
      <c r="C16453" t="s">
        <v>31732</v>
      </c>
      <c r="D16453" t="s">
        <v>18410</v>
      </c>
      <c r="E16453" t="s">
        <v>16</v>
      </c>
      <c r="F16453" t="str">
        <f t="shared" si="257"/>
        <v>Sunyes Manufacturing (Zhejiang) Holding Co., Ltd.</v>
      </c>
    </row>
    <row r="16454" spans="1:6" x14ac:dyDescent="0.35">
      <c r="A16454" t="s">
        <v>33061</v>
      </c>
      <c r="B16454" t="s">
        <v>33062</v>
      </c>
      <c r="C16454" t="s">
        <v>31732</v>
      </c>
      <c r="D16454" t="s">
        <v>18410</v>
      </c>
      <c r="E16454" t="s">
        <v>164</v>
      </c>
      <c r="F16454" t="str">
        <f t="shared" si="257"/>
        <v>Seeing Machines Limited</v>
      </c>
    </row>
    <row r="16455" spans="1:6" x14ac:dyDescent="0.35">
      <c r="A16455" t="s">
        <v>33063</v>
      </c>
      <c r="B16455" t="s">
        <v>33064</v>
      </c>
      <c r="C16455" t="s">
        <v>31732</v>
      </c>
      <c r="D16455" t="s">
        <v>18410</v>
      </c>
      <c r="E16455" t="s">
        <v>81</v>
      </c>
      <c r="F16455" t="str">
        <f t="shared" si="257"/>
        <v>Partron Co., Ltd.</v>
      </c>
    </row>
    <row r="16456" spans="1:6" x14ac:dyDescent="0.35">
      <c r="A16456" t="s">
        <v>33065</v>
      </c>
      <c r="B16456" t="s">
        <v>33066</v>
      </c>
      <c r="C16456" t="s">
        <v>31732</v>
      </c>
      <c r="D16456" t="s">
        <v>18410</v>
      </c>
      <c r="E16456" t="s">
        <v>26</v>
      </c>
      <c r="F16456" t="str">
        <f t="shared" si="257"/>
        <v>Nippon Avionics Co., Ltd.</v>
      </c>
    </row>
    <row r="16457" spans="1:6" x14ac:dyDescent="0.35">
      <c r="A16457" t="s">
        <v>33067</v>
      </c>
      <c r="B16457" t="s">
        <v>33068</v>
      </c>
      <c r="C16457" t="s">
        <v>31732</v>
      </c>
      <c r="D16457" t="s">
        <v>18410</v>
      </c>
      <c r="E16457" t="s">
        <v>16</v>
      </c>
      <c r="F16457" t="str">
        <f t="shared" si="257"/>
        <v>Anhui Wanyi Science and Technology Co.,Ltd.</v>
      </c>
    </row>
    <row r="16458" spans="1:6" x14ac:dyDescent="0.35">
      <c r="A16458" t="s">
        <v>33069</v>
      </c>
      <c r="B16458" t="s">
        <v>33070</v>
      </c>
      <c r="C16458" t="s">
        <v>31732</v>
      </c>
      <c r="D16458" t="s">
        <v>18410</v>
      </c>
      <c r="E16458" t="s">
        <v>16</v>
      </c>
      <c r="F16458" t="str">
        <f t="shared" si="257"/>
        <v>Kaiyuan Education Technology Group Co., Ltd.</v>
      </c>
    </row>
    <row r="16459" spans="1:6" x14ac:dyDescent="0.35">
      <c r="A16459" t="s">
        <v>33071</v>
      </c>
      <c r="B16459" t="s">
        <v>33072</v>
      </c>
      <c r="C16459" t="s">
        <v>31732</v>
      </c>
      <c r="D16459" t="s">
        <v>18410</v>
      </c>
      <c r="E16459" t="s">
        <v>19</v>
      </c>
      <c r="F16459" t="str">
        <f t="shared" si="257"/>
        <v>TT Electronics plc</v>
      </c>
    </row>
    <row r="16460" spans="1:6" x14ac:dyDescent="0.35">
      <c r="A16460" t="s">
        <v>33073</v>
      </c>
      <c r="B16460" t="s">
        <v>33074</v>
      </c>
      <c r="C16460" t="s">
        <v>31732</v>
      </c>
      <c r="D16460" t="s">
        <v>18410</v>
      </c>
      <c r="E16460" t="s">
        <v>290</v>
      </c>
      <c r="F16460" t="str">
        <f t="shared" si="257"/>
        <v>Baotek Industrial Materials Ltd.</v>
      </c>
    </row>
    <row r="16461" spans="1:6" x14ac:dyDescent="0.35">
      <c r="A16461" t="s">
        <v>33075</v>
      </c>
      <c r="B16461" t="s">
        <v>33076</v>
      </c>
      <c r="C16461" t="s">
        <v>31732</v>
      </c>
      <c r="D16461" t="s">
        <v>18410</v>
      </c>
      <c r="E16461" t="s">
        <v>26</v>
      </c>
      <c r="F16461" t="str">
        <f t="shared" si="257"/>
        <v>KOA Corporation</v>
      </c>
    </row>
    <row r="16462" spans="1:6" x14ac:dyDescent="0.35">
      <c r="A16462" t="s">
        <v>33077</v>
      </c>
      <c r="B16462" t="s">
        <v>33078</v>
      </c>
      <c r="C16462" t="s">
        <v>31732</v>
      </c>
      <c r="D16462" t="s">
        <v>18410</v>
      </c>
      <c r="E16462" t="s">
        <v>290</v>
      </c>
      <c r="F16462" t="str">
        <f t="shared" si="257"/>
        <v>APAC Opto Electronics Inc.</v>
      </c>
    </row>
    <row r="16463" spans="1:6" x14ac:dyDescent="0.35">
      <c r="A16463" t="s">
        <v>33079</v>
      </c>
      <c r="B16463" t="s">
        <v>33080</v>
      </c>
      <c r="C16463" t="s">
        <v>31732</v>
      </c>
      <c r="D16463" t="s">
        <v>18410</v>
      </c>
      <c r="E16463" t="s">
        <v>1680</v>
      </c>
      <c r="F16463" t="str">
        <f t="shared" si="257"/>
        <v>Detection Technology Oyj</v>
      </c>
    </row>
    <row r="16464" spans="1:6" x14ac:dyDescent="0.35">
      <c r="A16464" t="s">
        <v>33081</v>
      </c>
      <c r="B16464" t="s">
        <v>33082</v>
      </c>
      <c r="C16464" t="s">
        <v>31732</v>
      </c>
      <c r="D16464" t="s">
        <v>18410</v>
      </c>
      <c r="E16464" t="s">
        <v>290</v>
      </c>
      <c r="F16464" t="str">
        <f t="shared" si="257"/>
        <v>Aurotek Corporation</v>
      </c>
    </row>
    <row r="16465" spans="1:6" x14ac:dyDescent="0.35">
      <c r="A16465" t="s">
        <v>33083</v>
      </c>
      <c r="B16465" t="s">
        <v>33084</v>
      </c>
      <c r="C16465" t="s">
        <v>31732</v>
      </c>
      <c r="D16465" t="s">
        <v>18410</v>
      </c>
      <c r="E16465" t="s">
        <v>290</v>
      </c>
      <c r="F16465" t="str">
        <f t="shared" si="257"/>
        <v>Cheng Mei Materials Technology Corporation</v>
      </c>
    </row>
    <row r="16466" spans="1:6" x14ac:dyDescent="0.35">
      <c r="A16466" t="s">
        <v>33085</v>
      </c>
      <c r="B16466" t="s">
        <v>33086</v>
      </c>
      <c r="C16466" t="s">
        <v>31732</v>
      </c>
      <c r="D16466" t="s">
        <v>18410</v>
      </c>
      <c r="E16466" t="s">
        <v>26</v>
      </c>
      <c r="F16466" t="str">
        <f t="shared" si="257"/>
        <v>Yashima Denki Co., Ltd.</v>
      </c>
    </row>
    <row r="16467" spans="1:6" x14ac:dyDescent="0.35">
      <c r="A16467" t="s">
        <v>33087</v>
      </c>
      <c r="B16467" t="s">
        <v>33088</v>
      </c>
      <c r="C16467" t="s">
        <v>31732</v>
      </c>
      <c r="D16467" t="s">
        <v>18410</v>
      </c>
      <c r="E16467" t="s">
        <v>601</v>
      </c>
      <c r="F16467" t="str">
        <f t="shared" si="257"/>
        <v>JPP Holding Company Limited</v>
      </c>
    </row>
    <row r="16468" spans="1:6" x14ac:dyDescent="0.35">
      <c r="A16468" t="s">
        <v>33089</v>
      </c>
      <c r="B16468" t="s">
        <v>33090</v>
      </c>
      <c r="C16468" t="s">
        <v>31732</v>
      </c>
      <c r="D16468" t="s">
        <v>18410</v>
      </c>
      <c r="E16468" t="s">
        <v>26</v>
      </c>
      <c r="F16468" t="str">
        <f t="shared" si="257"/>
        <v>Osaki Electric Co., Ltd.</v>
      </c>
    </row>
    <row r="16469" spans="1:6" x14ac:dyDescent="0.35">
      <c r="A16469" t="s">
        <v>33091</v>
      </c>
      <c r="B16469" t="s">
        <v>33092</v>
      </c>
      <c r="C16469" t="s">
        <v>31732</v>
      </c>
      <c r="D16469" t="s">
        <v>18410</v>
      </c>
      <c r="E16469" t="s">
        <v>16</v>
      </c>
      <c r="F16469" t="str">
        <f t="shared" si="257"/>
        <v>Suzhou Gyz Electronic Technology Co.,Ltd</v>
      </c>
    </row>
    <row r="16470" spans="1:6" x14ac:dyDescent="0.35">
      <c r="A16470" t="s">
        <v>33093</v>
      </c>
      <c r="B16470" t="s">
        <v>33094</v>
      </c>
      <c r="C16470" t="s">
        <v>31732</v>
      </c>
      <c r="D16470" t="s">
        <v>18410</v>
      </c>
      <c r="E16470" t="s">
        <v>290</v>
      </c>
      <c r="F16470" t="str">
        <f t="shared" si="257"/>
        <v>Kaimei Electronic Corp.</v>
      </c>
    </row>
    <row r="16471" spans="1:6" x14ac:dyDescent="0.35">
      <c r="A16471" t="s">
        <v>33095</v>
      </c>
      <c r="B16471" t="s">
        <v>33096</v>
      </c>
      <c r="C16471" t="s">
        <v>31732</v>
      </c>
      <c r="D16471" t="s">
        <v>18410</v>
      </c>
      <c r="E16471" t="s">
        <v>290</v>
      </c>
      <c r="F16471" t="str">
        <f t="shared" si="257"/>
        <v>Heran Co., Ltd.</v>
      </c>
    </row>
    <row r="16472" spans="1:6" x14ac:dyDescent="0.35">
      <c r="A16472" t="s">
        <v>33097</v>
      </c>
      <c r="B16472" t="s">
        <v>33098</v>
      </c>
      <c r="C16472" t="s">
        <v>31732</v>
      </c>
      <c r="D16472" t="s">
        <v>18410</v>
      </c>
      <c r="E16472" t="s">
        <v>42</v>
      </c>
      <c r="F16472" t="str">
        <f t="shared" si="257"/>
        <v>LPKF Laser &amp; Electronics SE</v>
      </c>
    </row>
    <row r="16473" spans="1:6" x14ac:dyDescent="0.35">
      <c r="A16473" t="s">
        <v>33099</v>
      </c>
      <c r="B16473" t="s">
        <v>33100</v>
      </c>
      <c r="C16473" t="s">
        <v>31732</v>
      </c>
      <c r="D16473" t="s">
        <v>18410</v>
      </c>
      <c r="E16473" t="s">
        <v>111</v>
      </c>
      <c r="F16473" t="str">
        <f t="shared" si="257"/>
        <v>Hiper Global Ltd.</v>
      </c>
    </row>
    <row r="16474" spans="1:6" x14ac:dyDescent="0.35">
      <c r="A16474" t="s">
        <v>33101</v>
      </c>
      <c r="B16474" t="s">
        <v>33102</v>
      </c>
      <c r="C16474" t="s">
        <v>31732</v>
      </c>
      <c r="D16474" t="s">
        <v>18410</v>
      </c>
      <c r="E16474" t="s">
        <v>81</v>
      </c>
      <c r="F16474" t="str">
        <f t="shared" si="257"/>
        <v>MCNEX Co., Ltd</v>
      </c>
    </row>
    <row r="16475" spans="1:6" x14ac:dyDescent="0.35">
      <c r="A16475" t="s">
        <v>33103</v>
      </c>
      <c r="B16475" t="s">
        <v>33104</v>
      </c>
      <c r="C16475" t="s">
        <v>31732</v>
      </c>
      <c r="D16475" t="s">
        <v>18410</v>
      </c>
      <c r="E16475" t="s">
        <v>601</v>
      </c>
      <c r="F16475" t="str">
        <f t="shared" si="257"/>
        <v>Apex International Co., Ltd.</v>
      </c>
    </row>
    <row r="16476" spans="1:6" x14ac:dyDescent="0.35">
      <c r="A16476" t="s">
        <v>33105</v>
      </c>
      <c r="B16476" t="s">
        <v>33106</v>
      </c>
      <c r="C16476" t="s">
        <v>31732</v>
      </c>
      <c r="D16476" t="s">
        <v>18410</v>
      </c>
      <c r="E16476" t="s">
        <v>290</v>
      </c>
      <c r="F16476" t="str">
        <f t="shared" si="257"/>
        <v>Prosperity Dielectrics Co., Ltd.</v>
      </c>
    </row>
    <row r="16477" spans="1:6" x14ac:dyDescent="0.35">
      <c r="A16477" t="s">
        <v>33107</v>
      </c>
      <c r="B16477" t="s">
        <v>33108</v>
      </c>
      <c r="C16477" t="s">
        <v>31732</v>
      </c>
      <c r="D16477" t="s">
        <v>18410</v>
      </c>
      <c r="E16477" t="s">
        <v>290</v>
      </c>
      <c r="F16477" t="str">
        <f t="shared" si="257"/>
        <v>HannsTouch Holdings Company</v>
      </c>
    </row>
    <row r="16478" spans="1:6" x14ac:dyDescent="0.35">
      <c r="A16478" t="s">
        <v>33109</v>
      </c>
      <c r="B16478" t="s">
        <v>33110</v>
      </c>
      <c r="C16478" t="s">
        <v>31732</v>
      </c>
      <c r="D16478" t="s">
        <v>18410</v>
      </c>
      <c r="E16478" t="s">
        <v>16</v>
      </c>
      <c r="F16478" t="str">
        <f t="shared" si="257"/>
        <v>SMS Electric Co.,Ltd.Zhengzhou</v>
      </c>
    </row>
    <row r="16479" spans="1:6" x14ac:dyDescent="0.35">
      <c r="A16479" t="s">
        <v>33111</v>
      </c>
      <c r="B16479" t="s">
        <v>33112</v>
      </c>
      <c r="C16479" t="s">
        <v>31732</v>
      </c>
      <c r="D16479" t="s">
        <v>18410</v>
      </c>
      <c r="E16479" t="s">
        <v>8</v>
      </c>
      <c r="F16479" t="str">
        <f t="shared" si="257"/>
        <v>Netlist, Inc.</v>
      </c>
    </row>
    <row r="16480" spans="1:6" x14ac:dyDescent="0.35">
      <c r="A16480" t="s">
        <v>33113</v>
      </c>
      <c r="B16480" t="s">
        <v>33114</v>
      </c>
      <c r="C16480" t="s">
        <v>31732</v>
      </c>
      <c r="D16480" t="s">
        <v>18410</v>
      </c>
      <c r="E16480" t="s">
        <v>16</v>
      </c>
      <c r="F16480" t="str">
        <f t="shared" si="257"/>
        <v>Nanhua Instruments Co., Ltd.</v>
      </c>
    </row>
    <row r="16481" spans="1:6" x14ac:dyDescent="0.35">
      <c r="A16481" t="s">
        <v>33115</v>
      </c>
      <c r="B16481" t="s">
        <v>33116</v>
      </c>
      <c r="C16481" t="s">
        <v>31732</v>
      </c>
      <c r="D16481" t="s">
        <v>18410</v>
      </c>
      <c r="E16481" t="s">
        <v>26</v>
      </c>
      <c r="F16481" t="str">
        <f t="shared" si="257"/>
        <v>Kyosan Electric Manufacturing Co., Ltd.</v>
      </c>
    </row>
    <row r="16482" spans="1:6" x14ac:dyDescent="0.35">
      <c r="A16482" t="s">
        <v>33117</v>
      </c>
      <c r="B16482" t="s">
        <v>33118</v>
      </c>
      <c r="C16482" t="s">
        <v>31732</v>
      </c>
      <c r="D16482" t="s">
        <v>18410</v>
      </c>
      <c r="E16482" t="s">
        <v>81</v>
      </c>
      <c r="F16482" t="str">
        <f t="shared" si="257"/>
        <v>i3system Inc.</v>
      </c>
    </row>
    <row r="16483" spans="1:6" x14ac:dyDescent="0.35">
      <c r="A16483" t="s">
        <v>33119</v>
      </c>
      <c r="B16483" t="s">
        <v>33120</v>
      </c>
      <c r="C16483" t="s">
        <v>31732</v>
      </c>
      <c r="D16483" t="s">
        <v>18410</v>
      </c>
      <c r="E16483" t="s">
        <v>290</v>
      </c>
      <c r="F16483" t="str">
        <f t="shared" si="257"/>
        <v>Silicon Optronics, Inc.</v>
      </c>
    </row>
    <row r="16484" spans="1:6" x14ac:dyDescent="0.35">
      <c r="A16484" t="s">
        <v>33121</v>
      </c>
      <c r="B16484" t="s">
        <v>33122</v>
      </c>
      <c r="C16484" t="s">
        <v>31732</v>
      </c>
      <c r="D16484" t="s">
        <v>18410</v>
      </c>
      <c r="E16484" t="s">
        <v>290</v>
      </c>
      <c r="F16484" t="str">
        <f t="shared" si="257"/>
        <v>Young Optics Inc.</v>
      </c>
    </row>
    <row r="16485" spans="1:6" x14ac:dyDescent="0.35">
      <c r="A16485" t="s">
        <v>33123</v>
      </c>
      <c r="B16485" t="s">
        <v>33124</v>
      </c>
      <c r="C16485" t="s">
        <v>31732</v>
      </c>
      <c r="D16485" t="s">
        <v>18410</v>
      </c>
      <c r="E16485" t="s">
        <v>16</v>
      </c>
      <c r="F16485" t="str">
        <f t="shared" si="257"/>
        <v>ROPEOK Technology Group Co., Ltd.</v>
      </c>
    </row>
    <row r="16486" spans="1:6" x14ac:dyDescent="0.35">
      <c r="A16486" t="s">
        <v>33125</v>
      </c>
      <c r="B16486" t="s">
        <v>33126</v>
      </c>
      <c r="C16486" t="s">
        <v>31732</v>
      </c>
      <c r="D16486" t="s">
        <v>18410</v>
      </c>
      <c r="E16486" t="s">
        <v>11</v>
      </c>
      <c r="F16486" t="str">
        <f t="shared" si="257"/>
        <v>Lumibird SA</v>
      </c>
    </row>
    <row r="16487" spans="1:6" x14ac:dyDescent="0.35">
      <c r="A16487" t="s">
        <v>33127</v>
      </c>
      <c r="B16487" t="s">
        <v>33128</v>
      </c>
      <c r="C16487" t="s">
        <v>31732</v>
      </c>
      <c r="D16487" t="s">
        <v>18410</v>
      </c>
      <c r="E16487" t="s">
        <v>16</v>
      </c>
      <c r="F16487" t="str">
        <f t="shared" si="257"/>
        <v>Shanghai Welltech Automation Co.,Ltd.</v>
      </c>
    </row>
    <row r="16488" spans="1:6" x14ac:dyDescent="0.35">
      <c r="A16488" t="s">
        <v>33129</v>
      </c>
      <c r="B16488" t="s">
        <v>33130</v>
      </c>
      <c r="C16488" t="s">
        <v>31732</v>
      </c>
      <c r="D16488" t="s">
        <v>18410</v>
      </c>
      <c r="E16488" t="s">
        <v>42</v>
      </c>
      <c r="F16488" t="str">
        <f t="shared" si="257"/>
        <v>H2APEX Group SCA</v>
      </c>
    </row>
    <row r="16489" spans="1:6" x14ac:dyDescent="0.35">
      <c r="A16489" t="s">
        <v>33131</v>
      </c>
      <c r="B16489" t="s">
        <v>33132</v>
      </c>
      <c r="C16489" t="s">
        <v>31732</v>
      </c>
      <c r="D16489" t="s">
        <v>18410</v>
      </c>
      <c r="E16489" t="s">
        <v>290</v>
      </c>
      <c r="F16489" t="str">
        <f t="shared" si="257"/>
        <v>Utechzone Co., Ltd.</v>
      </c>
    </row>
    <row r="16490" spans="1:6" x14ac:dyDescent="0.35">
      <c r="A16490" t="s">
        <v>33133</v>
      </c>
      <c r="B16490" t="s">
        <v>33134</v>
      </c>
      <c r="C16490" t="s">
        <v>31732</v>
      </c>
      <c r="D16490" t="s">
        <v>18410</v>
      </c>
      <c r="E16490" t="s">
        <v>26</v>
      </c>
      <c r="F16490" t="str">
        <f t="shared" si="257"/>
        <v>New Cosmos Electric Co.,Ltd.</v>
      </c>
    </row>
    <row r="16491" spans="1:6" x14ac:dyDescent="0.35">
      <c r="A16491" t="s">
        <v>33135</v>
      </c>
      <c r="B16491" t="s">
        <v>33136</v>
      </c>
      <c r="C16491" t="s">
        <v>31732</v>
      </c>
      <c r="D16491" t="s">
        <v>18410</v>
      </c>
      <c r="E16491" t="s">
        <v>16</v>
      </c>
      <c r="F16491" t="str">
        <f t="shared" si="257"/>
        <v>Harbin Xinguang Optic-Electronics Technology Co.,Ltd.</v>
      </c>
    </row>
    <row r="16492" spans="1:6" x14ac:dyDescent="0.35">
      <c r="A16492" t="s">
        <v>33137</v>
      </c>
      <c r="B16492" t="s">
        <v>33138</v>
      </c>
      <c r="C16492" t="s">
        <v>31732</v>
      </c>
      <c r="D16492" t="s">
        <v>18410</v>
      </c>
      <c r="E16492" t="s">
        <v>81</v>
      </c>
      <c r="F16492" t="str">
        <f t="shared" si="257"/>
        <v>TOVIS Co.,Ltd</v>
      </c>
    </row>
    <row r="16493" spans="1:6" x14ac:dyDescent="0.35">
      <c r="A16493" t="s">
        <v>33139</v>
      </c>
      <c r="B16493" t="s">
        <v>33140</v>
      </c>
      <c r="C16493" t="s">
        <v>31732</v>
      </c>
      <c r="D16493" t="s">
        <v>18410</v>
      </c>
      <c r="E16493" t="s">
        <v>134</v>
      </c>
      <c r="F16493" t="str">
        <f t="shared" si="257"/>
        <v>Smart Eye AB (publ)</v>
      </c>
    </row>
    <row r="16494" spans="1:6" x14ac:dyDescent="0.35">
      <c r="A16494" t="s">
        <v>33141</v>
      </c>
      <c r="B16494" t="s">
        <v>33142</v>
      </c>
      <c r="C16494" t="s">
        <v>31732</v>
      </c>
      <c r="D16494" t="s">
        <v>18410</v>
      </c>
      <c r="E16494" t="s">
        <v>290</v>
      </c>
      <c r="F16494" t="str">
        <f t="shared" si="257"/>
        <v>TA-I Technology Co., Ltd.</v>
      </c>
    </row>
    <row r="16495" spans="1:6" x14ac:dyDescent="0.35">
      <c r="A16495" t="s">
        <v>33143</v>
      </c>
      <c r="B16495" t="s">
        <v>33144</v>
      </c>
      <c r="C16495" t="s">
        <v>31732</v>
      </c>
      <c r="D16495" t="s">
        <v>18410</v>
      </c>
      <c r="E16495" t="s">
        <v>184</v>
      </c>
      <c r="F16495" t="str">
        <f t="shared" si="257"/>
        <v>Karrie International Holdings Limited</v>
      </c>
    </row>
    <row r="16496" spans="1:6" x14ac:dyDescent="0.35">
      <c r="A16496" t="s">
        <v>33145</v>
      </c>
      <c r="B16496" t="s">
        <v>33146</v>
      </c>
      <c r="C16496" t="s">
        <v>31732</v>
      </c>
      <c r="D16496" t="s">
        <v>18410</v>
      </c>
      <c r="E16496" t="s">
        <v>81</v>
      </c>
      <c r="F16496" t="str">
        <f t="shared" si="257"/>
        <v>ROBOTIS Co., Ltd.</v>
      </c>
    </row>
    <row r="16497" spans="1:6" x14ac:dyDescent="0.35">
      <c r="A16497" t="s">
        <v>33147</v>
      </c>
      <c r="B16497" t="s">
        <v>33148</v>
      </c>
      <c r="C16497" t="s">
        <v>31732</v>
      </c>
      <c r="D16497" t="s">
        <v>18410</v>
      </c>
      <c r="E16497" t="s">
        <v>290</v>
      </c>
      <c r="F16497" t="str">
        <f t="shared" si="257"/>
        <v>ACES Electronics Co., Ltd.</v>
      </c>
    </row>
    <row r="16498" spans="1:6" x14ac:dyDescent="0.35">
      <c r="A16498" t="s">
        <v>33149</v>
      </c>
      <c r="B16498" t="s">
        <v>33150</v>
      </c>
      <c r="C16498" t="s">
        <v>31732</v>
      </c>
      <c r="D16498" t="s">
        <v>18410</v>
      </c>
      <c r="E16498" t="s">
        <v>11</v>
      </c>
      <c r="F16498" t="str">
        <f t="shared" si="257"/>
        <v>GROUPE SFPI SA</v>
      </c>
    </row>
    <row r="16499" spans="1:6" x14ac:dyDescent="0.35">
      <c r="A16499" t="s">
        <v>33151</v>
      </c>
      <c r="B16499" t="s">
        <v>33152</v>
      </c>
      <c r="C16499" t="s">
        <v>31732</v>
      </c>
      <c r="D16499" t="s">
        <v>18410</v>
      </c>
      <c r="E16499" t="s">
        <v>290</v>
      </c>
      <c r="F16499" t="str">
        <f t="shared" si="257"/>
        <v>Giantplus Technology Co., Ltd.</v>
      </c>
    </row>
    <row r="16500" spans="1:6" x14ac:dyDescent="0.35">
      <c r="A16500" t="s">
        <v>33153</v>
      </c>
      <c r="B16500" t="s">
        <v>33154</v>
      </c>
      <c r="C16500" t="s">
        <v>31732</v>
      </c>
      <c r="D16500" t="s">
        <v>18410</v>
      </c>
      <c r="E16500" t="s">
        <v>81</v>
      </c>
      <c r="F16500" t="str">
        <f t="shared" si="257"/>
        <v>Se Gyung Hi Tech Co., Ltd.</v>
      </c>
    </row>
    <row r="16501" spans="1:6" x14ac:dyDescent="0.35">
      <c r="A16501" t="s">
        <v>33155</v>
      </c>
      <c r="B16501" t="s">
        <v>33156</v>
      </c>
      <c r="C16501" t="s">
        <v>31732</v>
      </c>
      <c r="D16501" t="s">
        <v>18410</v>
      </c>
      <c r="E16501" t="s">
        <v>16</v>
      </c>
      <c r="F16501" t="str">
        <f t="shared" si="257"/>
        <v>Shenzhen Xunjiexing Technology Corp. Ltd.</v>
      </c>
    </row>
    <row r="16502" spans="1:6" x14ac:dyDescent="0.35">
      <c r="A16502" t="s">
        <v>33157</v>
      </c>
      <c r="B16502" t="s">
        <v>33158</v>
      </c>
      <c r="C16502" t="s">
        <v>31732</v>
      </c>
      <c r="D16502" t="s">
        <v>18410</v>
      </c>
      <c r="E16502" t="s">
        <v>26</v>
      </c>
      <c r="F16502" t="str">
        <f t="shared" si="257"/>
        <v>CMK Corporation</v>
      </c>
    </row>
    <row r="16503" spans="1:6" x14ac:dyDescent="0.35">
      <c r="A16503" t="s">
        <v>33159</v>
      </c>
      <c r="B16503" t="s">
        <v>33160</v>
      </c>
      <c r="C16503" t="s">
        <v>31732</v>
      </c>
      <c r="D16503" t="s">
        <v>18410</v>
      </c>
      <c r="E16503" t="s">
        <v>16</v>
      </c>
      <c r="F16503" t="str">
        <f t="shared" si="257"/>
        <v>Suzhou Agioe Technologies Co., Ltd.</v>
      </c>
    </row>
    <row r="16504" spans="1:6" x14ac:dyDescent="0.35">
      <c r="A16504" t="s">
        <v>33161</v>
      </c>
      <c r="B16504" t="s">
        <v>33162</v>
      </c>
      <c r="C16504" t="s">
        <v>31732</v>
      </c>
      <c r="D16504" t="s">
        <v>18410</v>
      </c>
      <c r="E16504" t="s">
        <v>42</v>
      </c>
      <c r="F16504" t="str">
        <f t="shared" si="257"/>
        <v>Basler Aktiengesellschaft</v>
      </c>
    </row>
    <row r="16505" spans="1:6" x14ac:dyDescent="0.35">
      <c r="A16505" t="s">
        <v>33163</v>
      </c>
      <c r="B16505" t="s">
        <v>33164</v>
      </c>
      <c r="C16505" t="s">
        <v>31732</v>
      </c>
      <c r="D16505" t="s">
        <v>18410</v>
      </c>
      <c r="E16505" t="s">
        <v>290</v>
      </c>
      <c r="F16505" t="str">
        <f t="shared" si="257"/>
        <v>Abico AVY Co., Ltd.</v>
      </c>
    </row>
    <row r="16506" spans="1:6" x14ac:dyDescent="0.35">
      <c r="A16506" t="s">
        <v>33165</v>
      </c>
      <c r="B16506" t="s">
        <v>33166</v>
      </c>
      <c r="C16506" t="s">
        <v>31732</v>
      </c>
      <c r="D16506" t="s">
        <v>18410</v>
      </c>
      <c r="E16506" t="s">
        <v>81</v>
      </c>
      <c r="F16506" t="str">
        <f t="shared" si="257"/>
        <v>Sang-A Frontec Co.,Ltd.</v>
      </c>
    </row>
    <row r="16507" spans="1:6" x14ac:dyDescent="0.35">
      <c r="A16507" t="s">
        <v>33167</v>
      </c>
      <c r="B16507" t="s">
        <v>33168</v>
      </c>
      <c r="C16507" t="s">
        <v>31732</v>
      </c>
      <c r="D16507" t="s">
        <v>18410</v>
      </c>
      <c r="E16507" t="s">
        <v>26</v>
      </c>
      <c r="F16507" t="str">
        <f t="shared" si="257"/>
        <v>Aichi Tokei Denki Co., Ltd.</v>
      </c>
    </row>
    <row r="16508" spans="1:6" x14ac:dyDescent="0.35">
      <c r="A16508" t="s">
        <v>33169</v>
      </c>
      <c r="B16508" t="s">
        <v>33170</v>
      </c>
      <c r="C16508" t="s">
        <v>31732</v>
      </c>
      <c r="D16508" t="s">
        <v>18410</v>
      </c>
      <c r="E16508" t="s">
        <v>81</v>
      </c>
      <c r="F16508" t="str">
        <f t="shared" si="257"/>
        <v>SAMWHA CAPACITOR Co.,LTD</v>
      </c>
    </row>
    <row r="16509" spans="1:6" x14ac:dyDescent="0.35">
      <c r="A16509" t="s">
        <v>33171</v>
      </c>
      <c r="B16509" t="s">
        <v>33172</v>
      </c>
      <c r="C16509" t="s">
        <v>31732</v>
      </c>
      <c r="D16509" t="s">
        <v>18410</v>
      </c>
      <c r="E16509" t="s">
        <v>290</v>
      </c>
      <c r="F16509" t="str">
        <f t="shared" si="257"/>
        <v>Chant Sincere Co., Ltd.</v>
      </c>
    </row>
    <row r="16510" spans="1:6" x14ac:dyDescent="0.35">
      <c r="A16510" t="s">
        <v>33173</v>
      </c>
      <c r="B16510" t="s">
        <v>33174</v>
      </c>
      <c r="C16510" t="s">
        <v>31732</v>
      </c>
      <c r="D16510" t="s">
        <v>18410</v>
      </c>
      <c r="E16510" t="s">
        <v>16</v>
      </c>
      <c r="F16510" t="str">
        <f t="shared" si="257"/>
        <v>Chengdu Qinchuan IoT Technology Co.Ltd.</v>
      </c>
    </row>
    <row r="16511" spans="1:6" x14ac:dyDescent="0.35">
      <c r="A16511" t="s">
        <v>33175</v>
      </c>
      <c r="B16511" t="s">
        <v>33176</v>
      </c>
      <c r="C16511" t="s">
        <v>31732</v>
      </c>
      <c r="D16511" t="s">
        <v>18410</v>
      </c>
      <c r="E16511" t="s">
        <v>290</v>
      </c>
      <c r="F16511" t="str">
        <f t="shared" si="257"/>
        <v>G-TECH Optoelectronics Corporation</v>
      </c>
    </row>
    <row r="16512" spans="1:6" x14ac:dyDescent="0.35">
      <c r="A16512" t="s">
        <v>33177</v>
      </c>
      <c r="B16512" t="s">
        <v>33178</v>
      </c>
      <c r="C16512" t="s">
        <v>31732</v>
      </c>
      <c r="D16512" t="s">
        <v>18410</v>
      </c>
      <c r="E16512" t="s">
        <v>290</v>
      </c>
      <c r="F16512" t="str">
        <f t="shared" si="257"/>
        <v>Allied Circuit Co., Ltd.</v>
      </c>
    </row>
    <row r="16513" spans="1:6" x14ac:dyDescent="0.35">
      <c r="A16513" t="s">
        <v>33179</v>
      </c>
      <c r="B16513" t="s">
        <v>33180</v>
      </c>
      <c r="C16513" t="s">
        <v>31732</v>
      </c>
      <c r="D16513" t="s">
        <v>18410</v>
      </c>
      <c r="E16513" t="s">
        <v>26</v>
      </c>
      <c r="F16513" t="str">
        <f t="shared" si="257"/>
        <v>Sumida Corporation</v>
      </c>
    </row>
    <row r="16514" spans="1:6" x14ac:dyDescent="0.35">
      <c r="A16514" t="s">
        <v>33181</v>
      </c>
      <c r="B16514" t="s">
        <v>33182</v>
      </c>
      <c r="C16514" t="s">
        <v>31732</v>
      </c>
      <c r="D16514" t="s">
        <v>18410</v>
      </c>
      <c r="E16514" t="s">
        <v>184</v>
      </c>
      <c r="F16514" t="str">
        <f t="shared" si="257"/>
        <v>Valuetronics Holdings Limited</v>
      </c>
    </row>
    <row r="16515" spans="1:6" x14ac:dyDescent="0.35">
      <c r="A16515" t="s">
        <v>33183</v>
      </c>
      <c r="B16515" t="s">
        <v>33184</v>
      </c>
      <c r="C16515" t="s">
        <v>31732</v>
      </c>
      <c r="D16515" t="s">
        <v>18410</v>
      </c>
      <c r="E16515" t="s">
        <v>111</v>
      </c>
      <c r="F16515" t="str">
        <f t="shared" ref="F16515:F16578" si="258">TRIM(SUBSTITUTE(A16515,_xlfn.CONCAT("(",B16515,")"),""))</f>
        <v>Gauzy Ltd.</v>
      </c>
    </row>
    <row r="16516" spans="1:6" x14ac:dyDescent="0.35">
      <c r="A16516" t="s">
        <v>33185</v>
      </c>
      <c r="B16516" t="s">
        <v>33186</v>
      </c>
      <c r="C16516" t="s">
        <v>31732</v>
      </c>
      <c r="D16516" t="s">
        <v>18410</v>
      </c>
      <c r="E16516" t="s">
        <v>16</v>
      </c>
      <c r="F16516" t="str">
        <f t="shared" si="258"/>
        <v>Hefei Gocom Information Technology Co.,Ltd.</v>
      </c>
    </row>
    <row r="16517" spans="1:6" x14ac:dyDescent="0.35">
      <c r="A16517" t="s">
        <v>33187</v>
      </c>
      <c r="B16517" t="s">
        <v>33188</v>
      </c>
      <c r="C16517" t="s">
        <v>31732</v>
      </c>
      <c r="D16517" t="s">
        <v>18410</v>
      </c>
      <c r="E16517" t="s">
        <v>16</v>
      </c>
      <c r="F16517" t="str">
        <f t="shared" si="258"/>
        <v>Bescient Technologies Co., Ltd.</v>
      </c>
    </row>
    <row r="16518" spans="1:6" x14ac:dyDescent="0.35">
      <c r="A16518" t="s">
        <v>33189</v>
      </c>
      <c r="B16518" t="s">
        <v>33190</v>
      </c>
      <c r="C16518" t="s">
        <v>31732</v>
      </c>
      <c r="D16518" t="s">
        <v>18410</v>
      </c>
      <c r="E16518" t="s">
        <v>290</v>
      </c>
      <c r="F16518" t="str">
        <f t="shared" si="258"/>
        <v>Good Will Instrument Co., Ltd.</v>
      </c>
    </row>
    <row r="16519" spans="1:6" x14ac:dyDescent="0.35">
      <c r="A16519" t="s">
        <v>33191</v>
      </c>
      <c r="B16519" t="s">
        <v>33192</v>
      </c>
      <c r="C16519" t="s">
        <v>31732</v>
      </c>
      <c r="D16519" t="s">
        <v>18410</v>
      </c>
      <c r="E16519" t="s">
        <v>81</v>
      </c>
      <c r="F16519" t="str">
        <f t="shared" si="258"/>
        <v>Intops Co., Ltd.</v>
      </c>
    </row>
    <row r="16520" spans="1:6" x14ac:dyDescent="0.35">
      <c r="A16520" t="s">
        <v>33193</v>
      </c>
      <c r="B16520" t="s">
        <v>33194</v>
      </c>
      <c r="C16520" t="s">
        <v>31732</v>
      </c>
      <c r="D16520" t="s">
        <v>18410</v>
      </c>
      <c r="E16520" t="s">
        <v>81</v>
      </c>
      <c r="F16520" t="str">
        <f t="shared" si="258"/>
        <v>Woori Technology, Inc.</v>
      </c>
    </row>
    <row r="16521" spans="1:6" x14ac:dyDescent="0.35">
      <c r="A16521" t="s">
        <v>33195</v>
      </c>
      <c r="B16521" t="s">
        <v>33196</v>
      </c>
      <c r="C16521" t="s">
        <v>31732</v>
      </c>
      <c r="D16521" t="s">
        <v>18410</v>
      </c>
      <c r="E16521" t="s">
        <v>26</v>
      </c>
      <c r="F16521" t="str">
        <f t="shared" si="258"/>
        <v>Ohara Inc.</v>
      </c>
    </row>
    <row r="16522" spans="1:6" x14ac:dyDescent="0.35">
      <c r="A16522" t="s">
        <v>33197</v>
      </c>
      <c r="B16522" t="s">
        <v>33198</v>
      </c>
      <c r="C16522" t="s">
        <v>31732</v>
      </c>
      <c r="D16522" t="s">
        <v>18410</v>
      </c>
      <c r="E16522" t="s">
        <v>290</v>
      </c>
      <c r="F16522" t="str">
        <f t="shared" si="258"/>
        <v>Acme Electronics Corporation</v>
      </c>
    </row>
    <row r="16523" spans="1:6" x14ac:dyDescent="0.35">
      <c r="A16523" t="s">
        <v>33199</v>
      </c>
      <c r="B16523" t="s">
        <v>33200</v>
      </c>
      <c r="C16523" t="s">
        <v>31732</v>
      </c>
      <c r="D16523" t="s">
        <v>18410</v>
      </c>
      <c r="E16523" t="s">
        <v>8</v>
      </c>
      <c r="F16523" t="str">
        <f t="shared" si="258"/>
        <v>Frequency Electronics, Inc.</v>
      </c>
    </row>
    <row r="16524" spans="1:6" x14ac:dyDescent="0.35">
      <c r="A16524" t="s">
        <v>33201</v>
      </c>
      <c r="B16524" t="s">
        <v>33202</v>
      </c>
      <c r="C16524" t="s">
        <v>31732</v>
      </c>
      <c r="D16524" t="s">
        <v>18410</v>
      </c>
      <c r="E16524" t="s">
        <v>26</v>
      </c>
      <c r="F16524" t="str">
        <f t="shared" si="258"/>
        <v>Japan Cash Machine Co., Ltd.</v>
      </c>
    </row>
    <row r="16525" spans="1:6" x14ac:dyDescent="0.35">
      <c r="A16525" t="s">
        <v>33203</v>
      </c>
      <c r="B16525" t="s">
        <v>33204</v>
      </c>
      <c r="C16525" t="s">
        <v>31732</v>
      </c>
      <c r="D16525" t="s">
        <v>18410</v>
      </c>
      <c r="E16525" t="s">
        <v>290</v>
      </c>
      <c r="F16525" t="str">
        <f t="shared" si="258"/>
        <v>Sea Sonic Electronics Co., Ltd.</v>
      </c>
    </row>
    <row r="16526" spans="1:6" x14ac:dyDescent="0.35">
      <c r="A16526" t="s">
        <v>33205</v>
      </c>
      <c r="B16526" t="s">
        <v>33206</v>
      </c>
      <c r="C16526" t="s">
        <v>31732</v>
      </c>
      <c r="D16526" t="s">
        <v>18410</v>
      </c>
      <c r="E16526" t="s">
        <v>290</v>
      </c>
      <c r="F16526" t="str">
        <f t="shared" si="258"/>
        <v>Chialin Precision Industrial Co., Ltd.</v>
      </c>
    </row>
    <row r="16527" spans="1:6" x14ac:dyDescent="0.35">
      <c r="A16527" t="s">
        <v>33207</v>
      </c>
      <c r="B16527" t="s">
        <v>33208</v>
      </c>
      <c r="C16527" t="s">
        <v>31732</v>
      </c>
      <c r="D16527" t="s">
        <v>18410</v>
      </c>
      <c r="E16527" t="s">
        <v>290</v>
      </c>
      <c r="F16527" t="str">
        <f t="shared" si="258"/>
        <v>Hirose Tech Co., Ltd.</v>
      </c>
    </row>
    <row r="16528" spans="1:6" x14ac:dyDescent="0.35">
      <c r="A16528" t="s">
        <v>33209</v>
      </c>
      <c r="B16528" t="s">
        <v>33210</v>
      </c>
      <c r="C16528" t="s">
        <v>31732</v>
      </c>
      <c r="D16528" t="s">
        <v>18410</v>
      </c>
      <c r="E16528" t="s">
        <v>134</v>
      </c>
      <c r="F16528" t="str">
        <f t="shared" si="258"/>
        <v>Pricer AB (publ)</v>
      </c>
    </row>
    <row r="16529" spans="1:6" x14ac:dyDescent="0.35">
      <c r="A16529" t="s">
        <v>33211</v>
      </c>
      <c r="B16529" t="s">
        <v>33212</v>
      </c>
      <c r="C16529" t="s">
        <v>31732</v>
      </c>
      <c r="D16529" t="s">
        <v>18410</v>
      </c>
      <c r="E16529" t="s">
        <v>290</v>
      </c>
      <c r="F16529" t="str">
        <f t="shared" si="258"/>
        <v>Uniplus Electronics Co., Ltd.</v>
      </c>
    </row>
    <row r="16530" spans="1:6" x14ac:dyDescent="0.35">
      <c r="A16530" t="s">
        <v>33213</v>
      </c>
      <c r="B16530" t="s">
        <v>33214</v>
      </c>
      <c r="C16530" t="s">
        <v>31732</v>
      </c>
      <c r="D16530" t="s">
        <v>18410</v>
      </c>
      <c r="E16530" t="s">
        <v>81</v>
      </c>
      <c r="F16530" t="str">
        <f t="shared" si="258"/>
        <v>Shinsung ST Co., Ltd.</v>
      </c>
    </row>
    <row r="16531" spans="1:6" x14ac:dyDescent="0.35">
      <c r="A16531" t="s">
        <v>33215</v>
      </c>
      <c r="B16531" t="s">
        <v>33216</v>
      </c>
      <c r="C16531" t="s">
        <v>31732</v>
      </c>
      <c r="D16531" t="s">
        <v>18410</v>
      </c>
      <c r="E16531" t="s">
        <v>184</v>
      </c>
      <c r="F16531" t="str">
        <f t="shared" si="258"/>
        <v>Vertical International Holdings Limited</v>
      </c>
    </row>
    <row r="16532" spans="1:6" x14ac:dyDescent="0.35">
      <c r="A16532" t="s">
        <v>33217</v>
      </c>
      <c r="B16532" t="s">
        <v>33218</v>
      </c>
      <c r="C16532" t="s">
        <v>31732</v>
      </c>
      <c r="D16532" t="s">
        <v>18410</v>
      </c>
      <c r="E16532" t="s">
        <v>542</v>
      </c>
      <c r="F16532" t="str">
        <f t="shared" si="258"/>
        <v>Metavista3D Inc.</v>
      </c>
    </row>
    <row r="16533" spans="1:6" x14ac:dyDescent="0.35">
      <c r="A16533" t="s">
        <v>33219</v>
      </c>
      <c r="B16533" t="s">
        <v>33220</v>
      </c>
      <c r="C16533" t="s">
        <v>31732</v>
      </c>
      <c r="D16533" t="s">
        <v>18410</v>
      </c>
      <c r="E16533" t="s">
        <v>290</v>
      </c>
      <c r="F16533" t="str">
        <f t="shared" si="258"/>
        <v>Optimax Technology Corporation</v>
      </c>
    </row>
    <row r="16534" spans="1:6" x14ac:dyDescent="0.35">
      <c r="A16534" t="s">
        <v>33221</v>
      </c>
      <c r="B16534" t="s">
        <v>33222</v>
      </c>
      <c r="C16534" t="s">
        <v>31732</v>
      </c>
      <c r="D16534" t="s">
        <v>18410</v>
      </c>
      <c r="E16534" t="s">
        <v>16</v>
      </c>
      <c r="F16534" t="str">
        <f t="shared" si="258"/>
        <v>Beijing Fjr Optoelectronic Technology Co., Ltd.</v>
      </c>
    </row>
    <row r="16535" spans="1:6" x14ac:dyDescent="0.35">
      <c r="A16535" t="s">
        <v>33223</v>
      </c>
      <c r="B16535" t="s">
        <v>33224</v>
      </c>
      <c r="C16535" t="s">
        <v>31732</v>
      </c>
      <c r="D16535" t="s">
        <v>18410</v>
      </c>
      <c r="E16535" t="s">
        <v>290</v>
      </c>
      <c r="F16535" t="str">
        <f t="shared" si="258"/>
        <v>Yao Sheng Electronic Co., Ltd.</v>
      </c>
    </row>
    <row r="16536" spans="1:6" x14ac:dyDescent="0.35">
      <c r="A16536" t="s">
        <v>33225</v>
      </c>
      <c r="B16536" t="s">
        <v>33226</v>
      </c>
      <c r="C16536" t="s">
        <v>31732</v>
      </c>
      <c r="D16536" t="s">
        <v>18410</v>
      </c>
      <c r="E16536" t="s">
        <v>290</v>
      </c>
      <c r="F16536" t="str">
        <f t="shared" si="258"/>
        <v>TaiSol Electronics Co., Ltd.</v>
      </c>
    </row>
    <row r="16537" spans="1:6" x14ac:dyDescent="0.35">
      <c r="A16537" t="s">
        <v>33227</v>
      </c>
      <c r="B16537" t="s">
        <v>33228</v>
      </c>
      <c r="C16537" t="s">
        <v>31732</v>
      </c>
      <c r="D16537" t="s">
        <v>18410</v>
      </c>
      <c r="E16537" t="s">
        <v>81</v>
      </c>
      <c r="F16537" t="str">
        <f t="shared" si="258"/>
        <v>Jahwa Electronics. Co., Ltd</v>
      </c>
    </row>
    <row r="16538" spans="1:6" x14ac:dyDescent="0.35">
      <c r="A16538" t="s">
        <v>33229</v>
      </c>
      <c r="B16538" t="s">
        <v>33230</v>
      </c>
      <c r="C16538" t="s">
        <v>31732</v>
      </c>
      <c r="D16538" t="s">
        <v>18410</v>
      </c>
      <c r="E16538" t="s">
        <v>19</v>
      </c>
      <c r="F16538" t="str">
        <f t="shared" si="258"/>
        <v>Gooch &amp; Housego PLC</v>
      </c>
    </row>
    <row r="16539" spans="1:6" x14ac:dyDescent="0.35">
      <c r="A16539" t="s">
        <v>33231</v>
      </c>
      <c r="B16539" t="s">
        <v>33232</v>
      </c>
      <c r="C16539" t="s">
        <v>31732</v>
      </c>
      <c r="D16539" t="s">
        <v>18410</v>
      </c>
      <c r="E16539" t="s">
        <v>184</v>
      </c>
      <c r="F16539" t="str">
        <f t="shared" si="258"/>
        <v>TROOPS, Inc.</v>
      </c>
    </row>
    <row r="16540" spans="1:6" x14ac:dyDescent="0.35">
      <c r="A16540" t="s">
        <v>33233</v>
      </c>
      <c r="B16540" t="s">
        <v>33234</v>
      </c>
      <c r="C16540" t="s">
        <v>31732</v>
      </c>
      <c r="D16540" t="s">
        <v>18410</v>
      </c>
      <c r="E16540" t="s">
        <v>290</v>
      </c>
      <c r="F16540" t="str">
        <f t="shared" si="258"/>
        <v>Promate Solutions Corporation</v>
      </c>
    </row>
    <row r="16541" spans="1:6" x14ac:dyDescent="0.35">
      <c r="A16541" t="s">
        <v>33235</v>
      </c>
      <c r="B16541" t="s">
        <v>33236</v>
      </c>
      <c r="C16541" t="s">
        <v>31732</v>
      </c>
      <c r="D16541" t="s">
        <v>18410</v>
      </c>
      <c r="E16541" t="s">
        <v>26</v>
      </c>
      <c r="F16541" t="str">
        <f t="shared" si="258"/>
        <v>Suzuki Co.,Ltd.</v>
      </c>
    </row>
    <row r="16542" spans="1:6" x14ac:dyDescent="0.35">
      <c r="A16542" t="s">
        <v>33237</v>
      </c>
      <c r="B16542" t="s">
        <v>33238</v>
      </c>
      <c r="C16542" t="s">
        <v>31732</v>
      </c>
      <c r="D16542" t="s">
        <v>18410</v>
      </c>
      <c r="E16542" t="s">
        <v>290</v>
      </c>
      <c r="F16542" t="str">
        <f t="shared" si="258"/>
        <v>Calin Technology Co., Ltd.</v>
      </c>
    </row>
    <row r="16543" spans="1:6" x14ac:dyDescent="0.35">
      <c r="A16543" t="s">
        <v>33239</v>
      </c>
      <c r="B16543" t="s">
        <v>33240</v>
      </c>
      <c r="C16543" t="s">
        <v>31732</v>
      </c>
      <c r="D16543" t="s">
        <v>18410</v>
      </c>
      <c r="E16543" t="s">
        <v>290</v>
      </c>
      <c r="F16543" t="str">
        <f t="shared" si="258"/>
        <v>Powertip Image Corp</v>
      </c>
    </row>
    <row r="16544" spans="1:6" x14ac:dyDescent="0.35">
      <c r="A16544" t="s">
        <v>33241</v>
      </c>
      <c r="B16544" t="s">
        <v>33242</v>
      </c>
      <c r="C16544" t="s">
        <v>31732</v>
      </c>
      <c r="D16544" t="s">
        <v>18410</v>
      </c>
      <c r="E16544" t="s">
        <v>290</v>
      </c>
      <c r="F16544" t="str">
        <f t="shared" si="258"/>
        <v>Newmax Technology Co., Ltd.</v>
      </c>
    </row>
    <row r="16545" spans="1:6" x14ac:dyDescent="0.35">
      <c r="A16545" t="s">
        <v>33243</v>
      </c>
      <c r="B16545" t="s">
        <v>33244</v>
      </c>
      <c r="C16545" t="s">
        <v>31732</v>
      </c>
      <c r="D16545" t="s">
        <v>18410</v>
      </c>
      <c r="E16545" t="s">
        <v>81</v>
      </c>
      <c r="F16545" t="str">
        <f t="shared" si="258"/>
        <v>SOS Lab Co., Ltd.</v>
      </c>
    </row>
    <row r="16546" spans="1:6" x14ac:dyDescent="0.35">
      <c r="A16546" t="s">
        <v>33245</v>
      </c>
      <c r="B16546" t="s">
        <v>33246</v>
      </c>
      <c r="C16546" t="s">
        <v>31732</v>
      </c>
      <c r="D16546" t="s">
        <v>18410</v>
      </c>
      <c r="E16546" t="s">
        <v>290</v>
      </c>
      <c r="F16546" t="str">
        <f t="shared" si="258"/>
        <v>Taiwan Chinsan Electronic Industrial Co., Ltd.</v>
      </c>
    </row>
    <row r="16547" spans="1:6" x14ac:dyDescent="0.35">
      <c r="A16547" t="s">
        <v>33247</v>
      </c>
      <c r="B16547" t="s">
        <v>33248</v>
      </c>
      <c r="C16547" t="s">
        <v>31732</v>
      </c>
      <c r="D16547" t="s">
        <v>18410</v>
      </c>
      <c r="E16547" t="s">
        <v>290</v>
      </c>
      <c r="F16547" t="str">
        <f t="shared" si="258"/>
        <v>Jiin Ming Industry Co., Ltd.</v>
      </c>
    </row>
    <row r="16548" spans="1:6" x14ac:dyDescent="0.35">
      <c r="A16548" t="s">
        <v>33249</v>
      </c>
      <c r="B16548" t="s">
        <v>33250</v>
      </c>
      <c r="C16548" t="s">
        <v>31732</v>
      </c>
      <c r="D16548" t="s">
        <v>18410</v>
      </c>
      <c r="E16548" t="s">
        <v>81</v>
      </c>
      <c r="F16548" t="str">
        <f t="shared" si="258"/>
        <v>CHEMTRONICS.Co.,Ltd.</v>
      </c>
    </row>
    <row r="16549" spans="1:6" x14ac:dyDescent="0.35">
      <c r="A16549" t="s">
        <v>33251</v>
      </c>
      <c r="B16549" t="s">
        <v>33252</v>
      </c>
      <c r="C16549" t="s">
        <v>31732</v>
      </c>
      <c r="D16549" t="s">
        <v>18410</v>
      </c>
      <c r="E16549" t="s">
        <v>81</v>
      </c>
      <c r="F16549" t="str">
        <f t="shared" si="258"/>
        <v>Korea Circuit Co., Ltd.</v>
      </c>
    </row>
    <row r="16550" spans="1:6" x14ac:dyDescent="0.35">
      <c r="A16550" t="s">
        <v>33253</v>
      </c>
      <c r="B16550" t="s">
        <v>33254</v>
      </c>
      <c r="C16550" t="s">
        <v>31732</v>
      </c>
      <c r="D16550" t="s">
        <v>18410</v>
      </c>
      <c r="E16550" t="s">
        <v>111</v>
      </c>
      <c r="F16550" t="str">
        <f t="shared" si="258"/>
        <v>Arbe Robotics Ltd.</v>
      </c>
    </row>
    <row r="16551" spans="1:6" x14ac:dyDescent="0.35">
      <c r="A16551" t="s">
        <v>33255</v>
      </c>
      <c r="B16551" t="s">
        <v>33256</v>
      </c>
      <c r="C16551" t="s">
        <v>31732</v>
      </c>
      <c r="D16551" t="s">
        <v>18410</v>
      </c>
      <c r="E16551" t="s">
        <v>290</v>
      </c>
      <c r="F16551" t="str">
        <f t="shared" si="258"/>
        <v>Kinko Optical Co., Ltd.</v>
      </c>
    </row>
    <row r="16552" spans="1:6" x14ac:dyDescent="0.35">
      <c r="A16552" t="s">
        <v>33257</v>
      </c>
      <c r="B16552" t="s">
        <v>33258</v>
      </c>
      <c r="C16552" t="s">
        <v>31732</v>
      </c>
      <c r="D16552" t="s">
        <v>18410</v>
      </c>
      <c r="E16552" t="s">
        <v>81</v>
      </c>
      <c r="F16552" t="str">
        <f t="shared" si="258"/>
        <v>Daeduck Co.,Ltd.</v>
      </c>
    </row>
    <row r="16553" spans="1:6" x14ac:dyDescent="0.35">
      <c r="A16553" t="s">
        <v>33259</v>
      </c>
      <c r="B16553" t="s">
        <v>33260</v>
      </c>
      <c r="C16553" t="s">
        <v>31732</v>
      </c>
      <c r="D16553" t="s">
        <v>18410</v>
      </c>
      <c r="E16553" t="s">
        <v>256</v>
      </c>
      <c r="F16553" t="str">
        <f t="shared" si="258"/>
        <v>Notion VTec Berhad</v>
      </c>
    </row>
    <row r="16554" spans="1:6" x14ac:dyDescent="0.35">
      <c r="A16554" t="s">
        <v>33261</v>
      </c>
      <c r="B16554" t="s">
        <v>33262</v>
      </c>
      <c r="C16554" t="s">
        <v>31732</v>
      </c>
      <c r="D16554" t="s">
        <v>18410</v>
      </c>
      <c r="E16554" t="s">
        <v>81</v>
      </c>
      <c r="F16554" t="str">
        <f t="shared" si="258"/>
        <v>SEMCNS Co., Ltd.</v>
      </c>
    </row>
    <row r="16555" spans="1:6" x14ac:dyDescent="0.35">
      <c r="A16555" t="s">
        <v>33263</v>
      </c>
      <c r="B16555" t="s">
        <v>33264</v>
      </c>
      <c r="C16555" t="s">
        <v>31732</v>
      </c>
      <c r="D16555" t="s">
        <v>18410</v>
      </c>
      <c r="E16555" t="s">
        <v>290</v>
      </c>
      <c r="F16555" t="str">
        <f t="shared" si="258"/>
        <v>Viking Tech Corporation</v>
      </c>
    </row>
    <row r="16556" spans="1:6" x14ac:dyDescent="0.35">
      <c r="A16556" t="s">
        <v>33265</v>
      </c>
      <c r="B16556" t="s">
        <v>33266</v>
      </c>
      <c r="C16556" t="s">
        <v>31732</v>
      </c>
      <c r="D16556" t="s">
        <v>18410</v>
      </c>
      <c r="E16556" t="s">
        <v>35</v>
      </c>
      <c r="F16556" t="str">
        <f t="shared" si="258"/>
        <v>Sahasra Electronic Solutions Limited</v>
      </c>
    </row>
    <row r="16557" spans="1:6" x14ac:dyDescent="0.35">
      <c r="A16557" t="s">
        <v>33267</v>
      </c>
      <c r="B16557" t="s">
        <v>33268</v>
      </c>
      <c r="C16557" t="s">
        <v>31732</v>
      </c>
      <c r="D16557" t="s">
        <v>18410</v>
      </c>
      <c r="E16557" t="s">
        <v>16</v>
      </c>
      <c r="F16557" t="str">
        <f t="shared" si="258"/>
        <v>Shandong Kehui Power Automation Co.,Ltd.</v>
      </c>
    </row>
    <row r="16558" spans="1:6" x14ac:dyDescent="0.35">
      <c r="A16558" t="s">
        <v>33269</v>
      </c>
      <c r="B16558" t="s">
        <v>33270</v>
      </c>
      <c r="C16558" t="s">
        <v>31732</v>
      </c>
      <c r="D16558" t="s">
        <v>18410</v>
      </c>
      <c r="E16558" t="s">
        <v>111</v>
      </c>
      <c r="F16558" t="str">
        <f t="shared" si="258"/>
        <v>P.C.B. Technologies Ltd</v>
      </c>
    </row>
    <row r="16559" spans="1:6" x14ac:dyDescent="0.35">
      <c r="A16559" t="s">
        <v>33271</v>
      </c>
      <c r="B16559" t="s">
        <v>33272</v>
      </c>
      <c r="C16559" t="s">
        <v>31732</v>
      </c>
      <c r="D16559" t="s">
        <v>18410</v>
      </c>
      <c r="E16559" t="s">
        <v>81</v>
      </c>
      <c r="F16559" t="str">
        <f t="shared" si="258"/>
        <v>Smart Radar System Inc.</v>
      </c>
    </row>
    <row r="16560" spans="1:6" x14ac:dyDescent="0.35">
      <c r="A16560" t="s">
        <v>33273</v>
      </c>
      <c r="B16560" t="s">
        <v>33274</v>
      </c>
      <c r="C16560" t="s">
        <v>31732</v>
      </c>
      <c r="D16560" t="s">
        <v>18410</v>
      </c>
      <c r="E16560" t="s">
        <v>26</v>
      </c>
      <c r="F16560" t="str">
        <f t="shared" si="258"/>
        <v>Teikoku Tsushin Kogyo Co., Ltd.</v>
      </c>
    </row>
    <row r="16561" spans="1:6" x14ac:dyDescent="0.35">
      <c r="A16561" t="s">
        <v>33275</v>
      </c>
      <c r="B16561" t="s">
        <v>33276</v>
      </c>
      <c r="C16561" t="s">
        <v>31732</v>
      </c>
      <c r="D16561" t="s">
        <v>18410</v>
      </c>
      <c r="E16561" t="s">
        <v>290</v>
      </c>
      <c r="F16561" t="str">
        <f t="shared" si="258"/>
        <v>Polytronics Technology Corp.</v>
      </c>
    </row>
    <row r="16562" spans="1:6" x14ac:dyDescent="0.35">
      <c r="A16562" t="s">
        <v>33277</v>
      </c>
      <c r="B16562" t="s">
        <v>33278</v>
      </c>
      <c r="C16562" t="s">
        <v>31732</v>
      </c>
      <c r="D16562" t="s">
        <v>18410</v>
      </c>
      <c r="E16562" t="s">
        <v>35</v>
      </c>
      <c r="F16562" t="str">
        <f t="shared" si="258"/>
        <v>Rishabh Instruments Limited</v>
      </c>
    </row>
    <row r="16563" spans="1:6" x14ac:dyDescent="0.35">
      <c r="A16563" t="s">
        <v>33279</v>
      </c>
      <c r="B16563" t="s">
        <v>33280</v>
      </c>
      <c r="C16563" t="s">
        <v>31732</v>
      </c>
      <c r="D16563" t="s">
        <v>18410</v>
      </c>
      <c r="E16563" t="s">
        <v>81</v>
      </c>
      <c r="F16563" t="str">
        <f t="shared" si="258"/>
        <v>HyVision System. Inc</v>
      </c>
    </row>
    <row r="16564" spans="1:6" x14ac:dyDescent="0.35">
      <c r="A16564" t="s">
        <v>33281</v>
      </c>
      <c r="B16564" t="s">
        <v>33282</v>
      </c>
      <c r="C16564" t="s">
        <v>31732</v>
      </c>
      <c r="D16564" t="s">
        <v>18410</v>
      </c>
      <c r="E16564" t="s">
        <v>8</v>
      </c>
      <c r="F16564" t="str">
        <f t="shared" si="258"/>
        <v>Crawford United Corporation</v>
      </c>
    </row>
    <row r="16565" spans="1:6" x14ac:dyDescent="0.35">
      <c r="A16565" t="s">
        <v>33283</v>
      </c>
      <c r="B16565" t="s">
        <v>33284</v>
      </c>
      <c r="C16565" t="s">
        <v>31732</v>
      </c>
      <c r="D16565" t="s">
        <v>18410</v>
      </c>
      <c r="E16565" t="s">
        <v>81</v>
      </c>
      <c r="F16565" t="str">
        <f t="shared" si="258"/>
        <v>FURONTEER Inc.</v>
      </c>
    </row>
    <row r="16566" spans="1:6" x14ac:dyDescent="0.35">
      <c r="A16566" t="s">
        <v>33285</v>
      </c>
      <c r="B16566" t="s">
        <v>33286</v>
      </c>
      <c r="C16566" t="s">
        <v>31732</v>
      </c>
      <c r="D16566" t="s">
        <v>18410</v>
      </c>
      <c r="E16566" t="s">
        <v>290</v>
      </c>
      <c r="F16566" t="str">
        <f t="shared" si="258"/>
        <v>Info-Tek Corporation</v>
      </c>
    </row>
    <row r="16567" spans="1:6" x14ac:dyDescent="0.35">
      <c r="A16567" t="s">
        <v>33287</v>
      </c>
      <c r="B16567" t="s">
        <v>33288</v>
      </c>
      <c r="C16567" t="s">
        <v>31732</v>
      </c>
      <c r="D16567" t="s">
        <v>18410</v>
      </c>
      <c r="E16567" t="s">
        <v>290</v>
      </c>
      <c r="F16567" t="str">
        <f t="shared" si="258"/>
        <v>Vactronics technologies inc.</v>
      </c>
    </row>
    <row r="16568" spans="1:6" x14ac:dyDescent="0.35">
      <c r="A16568" t="s">
        <v>33289</v>
      </c>
      <c r="B16568" t="s">
        <v>33290</v>
      </c>
      <c r="C16568" t="s">
        <v>31732</v>
      </c>
      <c r="D16568" t="s">
        <v>18410</v>
      </c>
      <c r="E16568" t="s">
        <v>290</v>
      </c>
      <c r="F16568" t="str">
        <f t="shared" si="258"/>
        <v>Entire Technology Co., Ltd.</v>
      </c>
    </row>
    <row r="16569" spans="1:6" x14ac:dyDescent="0.35">
      <c r="A16569" t="s">
        <v>33291</v>
      </c>
      <c r="B16569" t="s">
        <v>33292</v>
      </c>
      <c r="C16569" t="s">
        <v>31732</v>
      </c>
      <c r="D16569" t="s">
        <v>18410</v>
      </c>
      <c r="E16569" t="s">
        <v>290</v>
      </c>
      <c r="F16569" t="str">
        <f t="shared" si="258"/>
        <v>Topoint Technology Co., Ltd.</v>
      </c>
    </row>
    <row r="16570" spans="1:6" x14ac:dyDescent="0.35">
      <c r="A16570" t="s">
        <v>33293</v>
      </c>
      <c r="B16570" t="s">
        <v>33294</v>
      </c>
      <c r="C16570" t="s">
        <v>31732</v>
      </c>
      <c r="D16570" t="s">
        <v>18410</v>
      </c>
      <c r="E16570" t="s">
        <v>81</v>
      </c>
      <c r="F16570" t="str">
        <f t="shared" si="258"/>
        <v>Interflex Co., Ltd.</v>
      </c>
    </row>
    <row r="16571" spans="1:6" x14ac:dyDescent="0.35">
      <c r="A16571" t="s">
        <v>33295</v>
      </c>
      <c r="B16571" t="s">
        <v>33296</v>
      </c>
      <c r="C16571" t="s">
        <v>31732</v>
      </c>
      <c r="D16571" t="s">
        <v>18410</v>
      </c>
      <c r="E16571" t="s">
        <v>26</v>
      </c>
      <c r="F16571" t="str">
        <f t="shared" si="258"/>
        <v>V Technology Co., Ltd.</v>
      </c>
    </row>
    <row r="16572" spans="1:6" x14ac:dyDescent="0.35">
      <c r="A16572" t="s">
        <v>33297</v>
      </c>
      <c r="B16572" t="s">
        <v>33298</v>
      </c>
      <c r="C16572" t="s">
        <v>31732</v>
      </c>
      <c r="D16572" t="s">
        <v>18410</v>
      </c>
      <c r="E16572" t="s">
        <v>81</v>
      </c>
      <c r="F16572" t="str">
        <f t="shared" si="258"/>
        <v>DAEA TI Co., Ltd.</v>
      </c>
    </row>
    <row r="16573" spans="1:6" x14ac:dyDescent="0.35">
      <c r="A16573" t="s">
        <v>33299</v>
      </c>
      <c r="B16573" t="s">
        <v>33300</v>
      </c>
      <c r="C16573" t="s">
        <v>31732</v>
      </c>
      <c r="D16573" t="s">
        <v>18410</v>
      </c>
      <c r="E16573" t="s">
        <v>81</v>
      </c>
      <c r="F16573" t="str">
        <f t="shared" si="258"/>
        <v>Robostar Co., Ltd.</v>
      </c>
    </row>
    <row r="16574" spans="1:6" x14ac:dyDescent="0.35">
      <c r="A16574" t="s">
        <v>33301</v>
      </c>
      <c r="B16574" t="s">
        <v>33302</v>
      </c>
      <c r="C16574" t="s">
        <v>31732</v>
      </c>
      <c r="D16574" t="s">
        <v>18410</v>
      </c>
      <c r="E16574" t="s">
        <v>290</v>
      </c>
      <c r="F16574" t="str">
        <f t="shared" si="258"/>
        <v>STL Technology Co., Ltd.</v>
      </c>
    </row>
    <row r="16575" spans="1:6" x14ac:dyDescent="0.35">
      <c r="A16575" t="s">
        <v>33303</v>
      </c>
      <c r="B16575" t="s">
        <v>33304</v>
      </c>
      <c r="C16575" t="s">
        <v>31732</v>
      </c>
      <c r="D16575" t="s">
        <v>18410</v>
      </c>
      <c r="E16575" t="s">
        <v>290</v>
      </c>
      <c r="F16575" t="str">
        <f t="shared" si="258"/>
        <v>Top Union Electronics Corp.</v>
      </c>
    </row>
    <row r="16576" spans="1:6" x14ac:dyDescent="0.35">
      <c r="A16576" t="s">
        <v>33305</v>
      </c>
      <c r="B16576" t="s">
        <v>33306</v>
      </c>
      <c r="C16576" t="s">
        <v>31732</v>
      </c>
      <c r="D16576" t="s">
        <v>18410</v>
      </c>
      <c r="E16576" t="s">
        <v>184</v>
      </c>
      <c r="F16576" t="str">
        <f t="shared" si="258"/>
        <v>China Aerospace International Holdings Limited</v>
      </c>
    </row>
    <row r="16577" spans="1:6" x14ac:dyDescent="0.35">
      <c r="A16577" t="s">
        <v>33307</v>
      </c>
      <c r="B16577" t="s">
        <v>33308</v>
      </c>
      <c r="C16577" t="s">
        <v>31732</v>
      </c>
      <c r="D16577" t="s">
        <v>18410</v>
      </c>
      <c r="E16577" t="s">
        <v>8</v>
      </c>
      <c r="F16577" t="str">
        <f t="shared" si="258"/>
        <v>Spectra Systems Corporation</v>
      </c>
    </row>
    <row r="16578" spans="1:6" x14ac:dyDescent="0.35">
      <c r="A16578" t="s">
        <v>33309</v>
      </c>
      <c r="B16578" t="s">
        <v>33310</v>
      </c>
      <c r="C16578" t="s">
        <v>31732</v>
      </c>
      <c r="D16578" t="s">
        <v>18410</v>
      </c>
      <c r="E16578" t="s">
        <v>290</v>
      </c>
      <c r="F16578" t="str">
        <f t="shared" si="258"/>
        <v>Wah Hong Industrial Corp.</v>
      </c>
    </row>
    <row r="16579" spans="1:6" x14ac:dyDescent="0.35">
      <c r="A16579" t="s">
        <v>33311</v>
      </c>
      <c r="B16579" t="s">
        <v>33312</v>
      </c>
      <c r="C16579" t="s">
        <v>31732</v>
      </c>
      <c r="D16579" t="s">
        <v>18410</v>
      </c>
      <c r="E16579" t="s">
        <v>8</v>
      </c>
      <c r="F16579" t="str">
        <f t="shared" ref="F16579:F16642" si="259">TRIM(SUBSTITUTE(A16579,_xlfn.CONCAT("(",B16579,")"),""))</f>
        <v>LightPath Technologies, Inc.</v>
      </c>
    </row>
    <row r="16580" spans="1:6" x14ac:dyDescent="0.35">
      <c r="A16580" t="s">
        <v>33313</v>
      </c>
      <c r="B16580" t="s">
        <v>33314</v>
      </c>
      <c r="C16580" t="s">
        <v>31732</v>
      </c>
      <c r="D16580" t="s">
        <v>18410</v>
      </c>
      <c r="E16580" t="s">
        <v>290</v>
      </c>
      <c r="F16580" t="str">
        <f t="shared" si="259"/>
        <v>Grade Upon Technology Corp</v>
      </c>
    </row>
    <row r="16581" spans="1:6" x14ac:dyDescent="0.35">
      <c r="A16581" t="s">
        <v>33315</v>
      </c>
      <c r="B16581" t="s">
        <v>33316</v>
      </c>
      <c r="C16581" t="s">
        <v>31732</v>
      </c>
      <c r="D16581" t="s">
        <v>18410</v>
      </c>
      <c r="E16581" t="s">
        <v>81</v>
      </c>
      <c r="F16581" t="str">
        <f t="shared" si="259"/>
        <v>Samwha Electric Co.,Ltd.</v>
      </c>
    </row>
    <row r="16582" spans="1:6" x14ac:dyDescent="0.35">
      <c r="A16582" t="s">
        <v>33317</v>
      </c>
      <c r="B16582" t="s">
        <v>33318</v>
      </c>
      <c r="C16582" t="s">
        <v>31732</v>
      </c>
      <c r="D16582" t="s">
        <v>18410</v>
      </c>
      <c r="E16582" t="s">
        <v>8</v>
      </c>
      <c r="F16582" t="str">
        <f t="shared" si="259"/>
        <v>Unusual Machines, Inc.</v>
      </c>
    </row>
    <row r="16583" spans="1:6" x14ac:dyDescent="0.35">
      <c r="A16583" t="s">
        <v>33319</v>
      </c>
      <c r="B16583" t="s">
        <v>33320</v>
      </c>
      <c r="C16583" t="s">
        <v>31732</v>
      </c>
      <c r="D16583" t="s">
        <v>18410</v>
      </c>
      <c r="E16583" t="s">
        <v>290</v>
      </c>
      <c r="F16583" t="str">
        <f t="shared" si="259"/>
        <v>Nextronics Engineering Corp.</v>
      </c>
    </row>
    <row r="16584" spans="1:6" x14ac:dyDescent="0.35">
      <c r="A16584" t="s">
        <v>33321</v>
      </c>
      <c r="B16584" t="s">
        <v>33322</v>
      </c>
      <c r="C16584" t="s">
        <v>31732</v>
      </c>
      <c r="D16584" t="s">
        <v>18410</v>
      </c>
      <c r="E16584" t="s">
        <v>8</v>
      </c>
      <c r="F16584" t="str">
        <f t="shared" si="259"/>
        <v>M-tron Industries, Inc.</v>
      </c>
    </row>
    <row r="16585" spans="1:6" x14ac:dyDescent="0.35">
      <c r="A16585" t="s">
        <v>33323</v>
      </c>
      <c r="B16585" t="s">
        <v>33324</v>
      </c>
      <c r="C16585" t="s">
        <v>31732</v>
      </c>
      <c r="D16585" t="s">
        <v>18410</v>
      </c>
      <c r="E16585" t="s">
        <v>33325</v>
      </c>
      <c r="F16585" t="str">
        <f t="shared" si="259"/>
        <v>Strix Group Plc</v>
      </c>
    </row>
    <row r="16586" spans="1:6" x14ac:dyDescent="0.35">
      <c r="A16586" t="s">
        <v>33326</v>
      </c>
      <c r="B16586" t="s">
        <v>33327</v>
      </c>
      <c r="C16586" t="s">
        <v>31732</v>
      </c>
      <c r="D16586" t="s">
        <v>18410</v>
      </c>
      <c r="E16586" t="s">
        <v>35</v>
      </c>
      <c r="F16586" t="str">
        <f t="shared" si="259"/>
        <v>Control Print Limited</v>
      </c>
    </row>
    <row r="16587" spans="1:6" x14ac:dyDescent="0.35">
      <c r="A16587" t="s">
        <v>33328</v>
      </c>
      <c r="B16587" t="s">
        <v>33329</v>
      </c>
      <c r="C16587" t="s">
        <v>31732</v>
      </c>
      <c r="D16587" t="s">
        <v>18410</v>
      </c>
      <c r="E16587" t="s">
        <v>134</v>
      </c>
      <c r="F16587" t="str">
        <f t="shared" si="259"/>
        <v>Neonode Inc.</v>
      </c>
    </row>
    <row r="16588" spans="1:6" x14ac:dyDescent="0.35">
      <c r="A16588" t="s">
        <v>33330</v>
      </c>
      <c r="B16588" t="s">
        <v>33331</v>
      </c>
      <c r="C16588" t="s">
        <v>31732</v>
      </c>
      <c r="D16588" t="s">
        <v>18410</v>
      </c>
      <c r="E16588" t="s">
        <v>26</v>
      </c>
      <c r="F16588" t="str">
        <f t="shared" si="259"/>
        <v>SEMITEC Corporation</v>
      </c>
    </row>
    <row r="16589" spans="1:6" x14ac:dyDescent="0.35">
      <c r="A16589" t="s">
        <v>33332</v>
      </c>
      <c r="B16589" t="s">
        <v>33333</v>
      </c>
      <c r="C16589" t="s">
        <v>31732</v>
      </c>
      <c r="D16589" t="s">
        <v>18410</v>
      </c>
      <c r="E16589" t="s">
        <v>177</v>
      </c>
      <c r="F16589" t="str">
        <f t="shared" si="259"/>
        <v>Gefran S.p.A.</v>
      </c>
    </row>
    <row r="16590" spans="1:6" x14ac:dyDescent="0.35">
      <c r="A16590" t="s">
        <v>33334</v>
      </c>
      <c r="B16590" t="s">
        <v>33335</v>
      </c>
      <c r="C16590" t="s">
        <v>31732</v>
      </c>
      <c r="D16590" t="s">
        <v>18410</v>
      </c>
      <c r="E16590" t="s">
        <v>16</v>
      </c>
      <c r="F16590" t="str">
        <f t="shared" si="259"/>
        <v>Shenzhen Success Electronics Co., Ltd</v>
      </c>
    </row>
    <row r="16591" spans="1:6" x14ac:dyDescent="0.35">
      <c r="A16591" t="s">
        <v>33336</v>
      </c>
      <c r="B16591" t="s">
        <v>33337</v>
      </c>
      <c r="C16591" t="s">
        <v>31732</v>
      </c>
      <c r="D16591" t="s">
        <v>18410</v>
      </c>
      <c r="E16591" t="s">
        <v>16</v>
      </c>
      <c r="F16591" t="str">
        <f t="shared" si="259"/>
        <v>Ventec International Group Co.,Ltd.</v>
      </c>
    </row>
    <row r="16592" spans="1:6" x14ac:dyDescent="0.35">
      <c r="A16592" t="s">
        <v>33338</v>
      </c>
      <c r="B16592" t="s">
        <v>33339</v>
      </c>
      <c r="C16592" t="s">
        <v>31732</v>
      </c>
      <c r="D16592" t="s">
        <v>18410</v>
      </c>
      <c r="E16592" t="s">
        <v>290</v>
      </c>
      <c r="F16592" t="str">
        <f t="shared" si="259"/>
        <v>Megaforce Company Limited</v>
      </c>
    </row>
    <row r="16593" spans="1:6" x14ac:dyDescent="0.35">
      <c r="A16593" t="s">
        <v>33340</v>
      </c>
      <c r="B16593" t="s">
        <v>33341</v>
      </c>
      <c r="C16593" t="s">
        <v>31732</v>
      </c>
      <c r="D16593" t="s">
        <v>18410</v>
      </c>
      <c r="E16593" t="s">
        <v>81</v>
      </c>
      <c r="F16593" t="str">
        <f t="shared" si="259"/>
        <v>Namuga Co., Ltd.</v>
      </c>
    </row>
    <row r="16594" spans="1:6" x14ac:dyDescent="0.35">
      <c r="A16594" t="s">
        <v>33342</v>
      </c>
      <c r="B16594" t="s">
        <v>33343</v>
      </c>
      <c r="C16594" t="s">
        <v>31732</v>
      </c>
      <c r="D16594" t="s">
        <v>18410</v>
      </c>
      <c r="E16594" t="s">
        <v>26</v>
      </c>
      <c r="F16594" t="str">
        <f t="shared" si="259"/>
        <v>Nippon Kodoshi Corporation</v>
      </c>
    </row>
    <row r="16595" spans="1:6" x14ac:dyDescent="0.35">
      <c r="A16595" t="s">
        <v>33344</v>
      </c>
      <c r="B16595" t="s">
        <v>33345</v>
      </c>
      <c r="C16595" t="s">
        <v>31732</v>
      </c>
      <c r="D16595" t="s">
        <v>18410</v>
      </c>
      <c r="E16595" t="s">
        <v>111</v>
      </c>
      <c r="F16595" t="str">
        <f t="shared" si="259"/>
        <v>Payton Planar Magnetics Ltd.</v>
      </c>
    </row>
    <row r="16596" spans="1:6" x14ac:dyDescent="0.35">
      <c r="A16596" t="s">
        <v>33346</v>
      </c>
      <c r="B16596" t="s">
        <v>33347</v>
      </c>
      <c r="C16596" t="s">
        <v>31732</v>
      </c>
      <c r="D16596" t="s">
        <v>18410</v>
      </c>
      <c r="E16596" t="s">
        <v>35</v>
      </c>
      <c r="F16596" t="str">
        <f t="shared" si="259"/>
        <v>Aimtron Electronics Limited</v>
      </c>
    </row>
    <row r="16597" spans="1:6" x14ac:dyDescent="0.35">
      <c r="A16597" t="s">
        <v>33348</v>
      </c>
      <c r="B16597" t="s">
        <v>33349</v>
      </c>
      <c r="C16597" t="s">
        <v>31732</v>
      </c>
      <c r="D16597" t="s">
        <v>18410</v>
      </c>
      <c r="E16597" t="s">
        <v>81</v>
      </c>
      <c r="F16597" t="str">
        <f t="shared" si="259"/>
        <v>Samyoung Electronics Co., Ltd</v>
      </c>
    </row>
    <row r="16598" spans="1:6" x14ac:dyDescent="0.35">
      <c r="A16598" t="s">
        <v>33350</v>
      </c>
      <c r="B16598" t="s">
        <v>33351</v>
      </c>
      <c r="C16598" t="s">
        <v>31732</v>
      </c>
      <c r="D16598" t="s">
        <v>18410</v>
      </c>
      <c r="E16598" t="s">
        <v>35</v>
      </c>
      <c r="F16598" t="str">
        <f t="shared" si="259"/>
        <v>Vinyas Innovative Technologies Limited</v>
      </c>
    </row>
    <row r="16599" spans="1:6" x14ac:dyDescent="0.35">
      <c r="A16599" t="s">
        <v>33352</v>
      </c>
      <c r="B16599" t="s">
        <v>33353</v>
      </c>
      <c r="C16599" t="s">
        <v>31732</v>
      </c>
      <c r="D16599" t="s">
        <v>18410</v>
      </c>
      <c r="E16599" t="s">
        <v>290</v>
      </c>
      <c r="F16599" t="str">
        <f t="shared" si="259"/>
        <v>Laser Tek Taiwan Co.,Ltd.</v>
      </c>
    </row>
    <row r="16600" spans="1:6" x14ac:dyDescent="0.35">
      <c r="A16600" t="s">
        <v>33354</v>
      </c>
      <c r="B16600" t="s">
        <v>33355</v>
      </c>
      <c r="C16600" t="s">
        <v>31732</v>
      </c>
      <c r="D16600" t="s">
        <v>18410</v>
      </c>
      <c r="E16600" t="s">
        <v>42</v>
      </c>
      <c r="F16600" t="str">
        <f t="shared" si="259"/>
        <v>SCHMID Group N.V.</v>
      </c>
    </row>
    <row r="16601" spans="1:6" x14ac:dyDescent="0.35">
      <c r="A16601" t="s">
        <v>33356</v>
      </c>
      <c r="B16601" t="s">
        <v>33357</v>
      </c>
      <c r="C16601" t="s">
        <v>31732</v>
      </c>
      <c r="D16601" t="s">
        <v>18410</v>
      </c>
      <c r="E16601" t="s">
        <v>26</v>
      </c>
      <c r="F16601" t="str">
        <f t="shared" si="259"/>
        <v>Nippon Chemi-Con Corporation</v>
      </c>
    </row>
    <row r="16602" spans="1:6" x14ac:dyDescent="0.35">
      <c r="A16602" t="s">
        <v>33358</v>
      </c>
      <c r="B16602" t="s">
        <v>33359</v>
      </c>
      <c r="C16602" t="s">
        <v>31732</v>
      </c>
      <c r="D16602" t="s">
        <v>18410</v>
      </c>
      <c r="E16602" t="s">
        <v>81</v>
      </c>
      <c r="F16602" t="str">
        <f t="shared" si="259"/>
        <v>Fine M-Tec CO.,LTD.</v>
      </c>
    </row>
    <row r="16603" spans="1:6" x14ac:dyDescent="0.35">
      <c r="A16603" t="s">
        <v>33360</v>
      </c>
      <c r="B16603" t="s">
        <v>33361</v>
      </c>
      <c r="C16603" t="s">
        <v>31732</v>
      </c>
      <c r="D16603" t="s">
        <v>18410</v>
      </c>
      <c r="E16603" t="s">
        <v>26</v>
      </c>
      <c r="F16603" t="str">
        <f t="shared" si="259"/>
        <v>IMV Corporation</v>
      </c>
    </row>
    <row r="16604" spans="1:6" x14ac:dyDescent="0.35">
      <c r="A16604" t="s">
        <v>33362</v>
      </c>
      <c r="B16604" t="s">
        <v>33363</v>
      </c>
      <c r="C16604" t="s">
        <v>31732</v>
      </c>
      <c r="D16604" t="s">
        <v>18410</v>
      </c>
      <c r="E16604" t="s">
        <v>81</v>
      </c>
      <c r="F16604" t="str">
        <f t="shared" si="259"/>
        <v>Top Run Total Solution Co., Ltd</v>
      </c>
    </row>
    <row r="16605" spans="1:6" x14ac:dyDescent="0.35">
      <c r="A16605" t="s">
        <v>33364</v>
      </c>
      <c r="B16605" t="s">
        <v>33365</v>
      </c>
      <c r="C16605" t="s">
        <v>31732</v>
      </c>
      <c r="D16605" t="s">
        <v>18410</v>
      </c>
      <c r="E16605" t="s">
        <v>290</v>
      </c>
      <c r="F16605" t="str">
        <f t="shared" si="259"/>
        <v>EverFocus Electronics Corporation</v>
      </c>
    </row>
    <row r="16606" spans="1:6" x14ac:dyDescent="0.35">
      <c r="A16606" t="s">
        <v>33366</v>
      </c>
      <c r="B16606" t="s">
        <v>33367</v>
      </c>
      <c r="C16606" t="s">
        <v>31732</v>
      </c>
      <c r="D16606" t="s">
        <v>18410</v>
      </c>
      <c r="E16606" t="s">
        <v>290</v>
      </c>
      <c r="F16606" t="str">
        <f t="shared" si="259"/>
        <v>Emerging Display Technologies Corp.</v>
      </c>
    </row>
    <row r="16607" spans="1:6" x14ac:dyDescent="0.35">
      <c r="A16607" t="s">
        <v>33368</v>
      </c>
      <c r="B16607" t="s">
        <v>33369</v>
      </c>
      <c r="C16607" t="s">
        <v>31732</v>
      </c>
      <c r="D16607" t="s">
        <v>18410</v>
      </c>
      <c r="E16607" t="s">
        <v>26</v>
      </c>
      <c r="F16607" t="str">
        <f t="shared" si="259"/>
        <v>Nihon Dempa Kogyo Co., Ltd.</v>
      </c>
    </row>
    <row r="16608" spans="1:6" x14ac:dyDescent="0.35">
      <c r="A16608" t="s">
        <v>33370</v>
      </c>
      <c r="B16608" t="s">
        <v>33371</v>
      </c>
      <c r="C16608" t="s">
        <v>31732</v>
      </c>
      <c r="D16608" t="s">
        <v>18410</v>
      </c>
      <c r="E16608" t="s">
        <v>290</v>
      </c>
      <c r="F16608" t="str">
        <f t="shared" si="259"/>
        <v>Siward Crystal Technology Co., Ltd</v>
      </c>
    </row>
    <row r="16609" spans="1:6" x14ac:dyDescent="0.35">
      <c r="A16609" t="s">
        <v>33372</v>
      </c>
      <c r="B16609" t="s">
        <v>33373</v>
      </c>
      <c r="C16609" t="s">
        <v>31732</v>
      </c>
      <c r="D16609" t="s">
        <v>18410</v>
      </c>
      <c r="E16609" t="s">
        <v>81</v>
      </c>
      <c r="F16609" t="str">
        <f t="shared" si="259"/>
        <v>POONGWON PRECISION CO.,Ltd.</v>
      </c>
    </row>
    <row r="16610" spans="1:6" x14ac:dyDescent="0.35">
      <c r="A16610" t="s">
        <v>33374</v>
      </c>
      <c r="B16610" t="s">
        <v>33375</v>
      </c>
      <c r="C16610" t="s">
        <v>31732</v>
      </c>
      <c r="D16610" t="s">
        <v>18410</v>
      </c>
      <c r="E16610" t="s">
        <v>290</v>
      </c>
      <c r="F16610" t="str">
        <f t="shared" si="259"/>
        <v>M3 Technology Inc.</v>
      </c>
    </row>
    <row r="16611" spans="1:6" x14ac:dyDescent="0.35">
      <c r="A16611" t="s">
        <v>33376</v>
      </c>
      <c r="B16611" t="s">
        <v>33377</v>
      </c>
      <c r="C16611" t="s">
        <v>31732</v>
      </c>
      <c r="D16611" t="s">
        <v>18410</v>
      </c>
      <c r="E16611" t="s">
        <v>290</v>
      </c>
      <c r="F16611" t="str">
        <f t="shared" si="259"/>
        <v>AVer Information Inc.</v>
      </c>
    </row>
    <row r="16612" spans="1:6" x14ac:dyDescent="0.35">
      <c r="A16612" t="s">
        <v>33378</v>
      </c>
      <c r="B16612" t="s">
        <v>33379</v>
      </c>
      <c r="C16612" t="s">
        <v>31732</v>
      </c>
      <c r="D16612" t="s">
        <v>18410</v>
      </c>
      <c r="E16612" t="s">
        <v>26</v>
      </c>
      <c r="F16612" t="str">
        <f t="shared" si="259"/>
        <v>Chino Corporation</v>
      </c>
    </row>
    <row r="16613" spans="1:6" x14ac:dyDescent="0.35">
      <c r="A16613" t="s">
        <v>33380</v>
      </c>
      <c r="B16613" t="s">
        <v>33381</v>
      </c>
      <c r="C16613" t="s">
        <v>31732</v>
      </c>
      <c r="D16613" t="s">
        <v>18410</v>
      </c>
      <c r="E16613" t="s">
        <v>917</v>
      </c>
      <c r="F16613" t="str">
        <f t="shared" si="259"/>
        <v>Xplora Technologies AS</v>
      </c>
    </row>
    <row r="16614" spans="1:6" x14ac:dyDescent="0.35">
      <c r="A16614" t="s">
        <v>33382</v>
      </c>
      <c r="B16614" t="s">
        <v>33383</v>
      </c>
      <c r="C16614" t="s">
        <v>31732</v>
      </c>
      <c r="D16614" t="s">
        <v>18410</v>
      </c>
      <c r="E16614" t="s">
        <v>290</v>
      </c>
      <c r="F16614" t="str">
        <f t="shared" si="259"/>
        <v>ICP Das Co., Ltd.</v>
      </c>
    </row>
    <row r="16615" spans="1:6" x14ac:dyDescent="0.35">
      <c r="A16615" t="s">
        <v>33384</v>
      </c>
      <c r="B16615" t="s">
        <v>33385</v>
      </c>
      <c r="C16615" t="s">
        <v>31732</v>
      </c>
      <c r="D16615" t="s">
        <v>18410</v>
      </c>
      <c r="E16615" t="s">
        <v>290</v>
      </c>
      <c r="F16615" t="str">
        <f t="shared" si="259"/>
        <v>Favite, Inc.</v>
      </c>
    </row>
    <row r="16616" spans="1:6" x14ac:dyDescent="0.35">
      <c r="A16616" t="s">
        <v>33386</v>
      </c>
      <c r="B16616" t="s">
        <v>33387</v>
      </c>
      <c r="C16616" t="s">
        <v>31732</v>
      </c>
      <c r="D16616" t="s">
        <v>18410</v>
      </c>
      <c r="E16616" t="s">
        <v>290</v>
      </c>
      <c r="F16616" t="str">
        <f t="shared" si="259"/>
        <v>Shun On Electronic Co., Ltd.</v>
      </c>
    </row>
    <row r="16617" spans="1:6" x14ac:dyDescent="0.35">
      <c r="A16617" t="s">
        <v>33388</v>
      </c>
      <c r="B16617" t="s">
        <v>33389</v>
      </c>
      <c r="C16617" t="s">
        <v>31732</v>
      </c>
      <c r="D16617" t="s">
        <v>18410</v>
      </c>
      <c r="E16617" t="s">
        <v>35</v>
      </c>
      <c r="F16617" t="str">
        <f t="shared" si="259"/>
        <v>Elin Electronics Limited</v>
      </c>
    </row>
    <row r="16618" spans="1:6" x14ac:dyDescent="0.35">
      <c r="A16618" t="s">
        <v>33390</v>
      </c>
      <c r="B16618" t="s">
        <v>33391</v>
      </c>
      <c r="C16618" t="s">
        <v>31732</v>
      </c>
      <c r="D16618" t="s">
        <v>18410</v>
      </c>
      <c r="E16618" t="s">
        <v>81</v>
      </c>
      <c r="F16618" t="str">
        <f t="shared" si="259"/>
        <v>KHVATEC Co.,Ltd.</v>
      </c>
    </row>
    <row r="16619" spans="1:6" x14ac:dyDescent="0.35">
      <c r="A16619" t="s">
        <v>33392</v>
      </c>
      <c r="B16619" t="s">
        <v>33393</v>
      </c>
      <c r="C16619" t="s">
        <v>31732</v>
      </c>
      <c r="D16619" t="s">
        <v>18410</v>
      </c>
      <c r="E16619" t="s">
        <v>542</v>
      </c>
      <c r="F16619" t="str">
        <f t="shared" si="259"/>
        <v>Firan Technology Group Corporation</v>
      </c>
    </row>
    <row r="16620" spans="1:6" x14ac:dyDescent="0.35">
      <c r="A16620" t="s">
        <v>33394</v>
      </c>
      <c r="B16620" t="s">
        <v>33395</v>
      </c>
      <c r="C16620" t="s">
        <v>31732</v>
      </c>
      <c r="D16620" t="s">
        <v>18410</v>
      </c>
      <c r="E16620" t="s">
        <v>290</v>
      </c>
      <c r="F16620" t="str">
        <f t="shared" si="259"/>
        <v>Brave C&amp;H Supply Co.,Ltd.</v>
      </c>
    </row>
    <row r="16621" spans="1:6" x14ac:dyDescent="0.35">
      <c r="A16621" t="s">
        <v>33396</v>
      </c>
      <c r="B16621" t="s">
        <v>33397</v>
      </c>
      <c r="C16621" t="s">
        <v>31732</v>
      </c>
      <c r="D16621" t="s">
        <v>18410</v>
      </c>
      <c r="E16621" t="s">
        <v>290</v>
      </c>
      <c r="F16621" t="str">
        <f t="shared" si="259"/>
        <v>GeoVision Inc.</v>
      </c>
    </row>
    <row r="16622" spans="1:6" x14ac:dyDescent="0.35">
      <c r="A16622" t="s">
        <v>33398</v>
      </c>
      <c r="B16622" t="s">
        <v>33399</v>
      </c>
      <c r="C16622" t="s">
        <v>31732</v>
      </c>
      <c r="D16622" t="s">
        <v>18410</v>
      </c>
      <c r="E16622" t="s">
        <v>81</v>
      </c>
      <c r="F16622" t="str">
        <f t="shared" si="259"/>
        <v>VINA TECH Co.,Ltd.</v>
      </c>
    </row>
    <row r="16623" spans="1:6" x14ac:dyDescent="0.35">
      <c r="A16623" t="s">
        <v>33400</v>
      </c>
      <c r="B16623" t="s">
        <v>33401</v>
      </c>
      <c r="C16623" t="s">
        <v>31732</v>
      </c>
      <c r="D16623" t="s">
        <v>18410</v>
      </c>
      <c r="E16623" t="s">
        <v>42</v>
      </c>
      <c r="F16623" t="str">
        <f t="shared" si="259"/>
        <v>Nynomic AG</v>
      </c>
    </row>
    <row r="16624" spans="1:6" x14ac:dyDescent="0.35">
      <c r="A16624" t="s">
        <v>33402</v>
      </c>
      <c r="B16624" t="s">
        <v>33403</v>
      </c>
      <c r="C16624" t="s">
        <v>31732</v>
      </c>
      <c r="D16624" t="s">
        <v>18410</v>
      </c>
      <c r="E16624" t="s">
        <v>601</v>
      </c>
      <c r="F16624" t="str">
        <f t="shared" si="259"/>
        <v>Top Bright Holding Co., Ltd.</v>
      </c>
    </row>
    <row r="16625" spans="1:6" x14ac:dyDescent="0.35">
      <c r="A16625" t="s">
        <v>33404</v>
      </c>
      <c r="B16625" t="s">
        <v>33405</v>
      </c>
      <c r="C16625" t="s">
        <v>31732</v>
      </c>
      <c r="D16625" t="s">
        <v>18410</v>
      </c>
      <c r="E16625" t="s">
        <v>1535</v>
      </c>
      <c r="F16625" t="str">
        <f t="shared" si="259"/>
        <v>EROAD Limited</v>
      </c>
    </row>
    <row r="16626" spans="1:6" x14ac:dyDescent="0.35">
      <c r="A16626" t="s">
        <v>33406</v>
      </c>
      <c r="B16626" t="s">
        <v>33407</v>
      </c>
      <c r="C16626" t="s">
        <v>31732</v>
      </c>
      <c r="D16626" t="s">
        <v>18410</v>
      </c>
      <c r="E16626" t="s">
        <v>290</v>
      </c>
      <c r="F16626" t="str">
        <f t="shared" si="259"/>
        <v>DynaColor, Inc.</v>
      </c>
    </row>
    <row r="16627" spans="1:6" x14ac:dyDescent="0.35">
      <c r="A16627" t="s">
        <v>33408</v>
      </c>
      <c r="B16627" t="s">
        <v>33409</v>
      </c>
      <c r="C16627" t="s">
        <v>31732</v>
      </c>
      <c r="D16627" t="s">
        <v>18410</v>
      </c>
      <c r="E16627" t="s">
        <v>365</v>
      </c>
      <c r="F16627" t="str">
        <f t="shared" si="259"/>
        <v>Apator S.A.</v>
      </c>
    </row>
    <row r="16628" spans="1:6" x14ac:dyDescent="0.35">
      <c r="A16628" t="s">
        <v>33410</v>
      </c>
      <c r="B16628" t="s">
        <v>33411</v>
      </c>
      <c r="C16628" t="s">
        <v>31732</v>
      </c>
      <c r="D16628" t="s">
        <v>18410</v>
      </c>
      <c r="E16628" t="s">
        <v>290</v>
      </c>
      <c r="F16628" t="str">
        <f t="shared" si="259"/>
        <v>Donpon Precision Inc.</v>
      </c>
    </row>
    <row r="16629" spans="1:6" x14ac:dyDescent="0.35">
      <c r="A16629" t="s">
        <v>33412</v>
      </c>
      <c r="B16629" t="s">
        <v>33413</v>
      </c>
      <c r="C16629" t="s">
        <v>31732</v>
      </c>
      <c r="D16629" t="s">
        <v>18410</v>
      </c>
      <c r="E16629" t="s">
        <v>16</v>
      </c>
      <c r="F16629" t="str">
        <f t="shared" si="259"/>
        <v>Wise Living Technology Co., Ltd</v>
      </c>
    </row>
    <row r="16630" spans="1:6" x14ac:dyDescent="0.35">
      <c r="A16630" t="s">
        <v>33414</v>
      </c>
      <c r="B16630" t="s">
        <v>33415</v>
      </c>
      <c r="C16630" t="s">
        <v>31732</v>
      </c>
      <c r="D16630" t="s">
        <v>18410</v>
      </c>
      <c r="E16630" t="s">
        <v>26</v>
      </c>
      <c r="F16630" t="str">
        <f t="shared" si="259"/>
        <v>Daishinku Corp.</v>
      </c>
    </row>
    <row r="16631" spans="1:6" x14ac:dyDescent="0.35">
      <c r="A16631" t="s">
        <v>33416</v>
      </c>
      <c r="B16631" t="s">
        <v>33417</v>
      </c>
      <c r="C16631" t="s">
        <v>31732</v>
      </c>
      <c r="D16631" t="s">
        <v>18410</v>
      </c>
      <c r="E16631" t="s">
        <v>290</v>
      </c>
      <c r="F16631" t="str">
        <f t="shared" si="259"/>
        <v>Singatron Enterprise Co.,Ltd</v>
      </c>
    </row>
    <row r="16632" spans="1:6" x14ac:dyDescent="0.35">
      <c r="A16632" t="s">
        <v>33418</v>
      </c>
      <c r="B16632" t="s">
        <v>33419</v>
      </c>
      <c r="C16632" t="s">
        <v>31732</v>
      </c>
      <c r="D16632" t="s">
        <v>18410</v>
      </c>
      <c r="E16632" t="s">
        <v>81</v>
      </c>
      <c r="F16632" t="str">
        <f t="shared" si="259"/>
        <v>Intelligent Digital Integrated Security Co., Ltd.</v>
      </c>
    </row>
    <row r="16633" spans="1:6" x14ac:dyDescent="0.35">
      <c r="A16633" t="s">
        <v>33420</v>
      </c>
      <c r="B16633" t="s">
        <v>33421</v>
      </c>
      <c r="C16633" t="s">
        <v>31732</v>
      </c>
      <c r="D16633" t="s">
        <v>18410</v>
      </c>
      <c r="E16633" t="s">
        <v>81</v>
      </c>
      <c r="F16633" t="str">
        <f t="shared" si="259"/>
        <v>Suprema Inc.</v>
      </c>
    </row>
    <row r="16634" spans="1:6" x14ac:dyDescent="0.35">
      <c r="A16634" t="s">
        <v>33422</v>
      </c>
      <c r="B16634" t="s">
        <v>33423</v>
      </c>
      <c r="C16634" t="s">
        <v>31732</v>
      </c>
      <c r="D16634" t="s">
        <v>18410</v>
      </c>
      <c r="E16634" t="s">
        <v>184</v>
      </c>
      <c r="F16634" t="str">
        <f t="shared" si="259"/>
        <v>Sinohope Technology Holdings Limited</v>
      </c>
    </row>
    <row r="16635" spans="1:6" x14ac:dyDescent="0.35">
      <c r="A16635" t="s">
        <v>33424</v>
      </c>
      <c r="B16635" t="s">
        <v>33425</v>
      </c>
      <c r="C16635" t="s">
        <v>31732</v>
      </c>
      <c r="D16635" t="s">
        <v>18410</v>
      </c>
      <c r="E16635" t="s">
        <v>16</v>
      </c>
      <c r="F16635" t="str">
        <f t="shared" si="259"/>
        <v>Suzhou Goldengreen Technologies Ltd.</v>
      </c>
    </row>
    <row r="16636" spans="1:6" x14ac:dyDescent="0.35">
      <c r="A16636" t="s">
        <v>33426</v>
      </c>
      <c r="B16636" t="s">
        <v>33427</v>
      </c>
      <c r="C16636" t="s">
        <v>31732</v>
      </c>
      <c r="D16636" t="s">
        <v>18410</v>
      </c>
      <c r="E16636" t="s">
        <v>290</v>
      </c>
      <c r="F16636" t="str">
        <f t="shared" si="259"/>
        <v>C.C.P. Contact Probes Co., Ltd.</v>
      </c>
    </row>
    <row r="16637" spans="1:6" x14ac:dyDescent="0.35">
      <c r="A16637" t="s">
        <v>33428</v>
      </c>
      <c r="B16637" t="s">
        <v>33429</v>
      </c>
      <c r="C16637" t="s">
        <v>31732</v>
      </c>
      <c r="D16637" t="s">
        <v>18410</v>
      </c>
      <c r="E16637" t="s">
        <v>256</v>
      </c>
      <c r="F16637" t="str">
        <f t="shared" si="259"/>
        <v>QES Group Berhad</v>
      </c>
    </row>
    <row r="16638" spans="1:6" x14ac:dyDescent="0.35">
      <c r="A16638" t="s">
        <v>33430</v>
      </c>
      <c r="B16638" t="s">
        <v>33431</v>
      </c>
      <c r="C16638" t="s">
        <v>31732</v>
      </c>
      <c r="D16638" t="s">
        <v>18410</v>
      </c>
      <c r="E16638" t="s">
        <v>26</v>
      </c>
      <c r="F16638" t="str">
        <f t="shared" si="259"/>
        <v>OXIDE Corporation</v>
      </c>
    </row>
    <row r="16639" spans="1:6" x14ac:dyDescent="0.35">
      <c r="A16639" t="s">
        <v>33432</v>
      </c>
      <c r="B16639" t="s">
        <v>33433</v>
      </c>
      <c r="C16639" t="s">
        <v>31732</v>
      </c>
      <c r="D16639" t="s">
        <v>18410</v>
      </c>
      <c r="E16639" t="s">
        <v>81</v>
      </c>
      <c r="F16639" t="str">
        <f t="shared" si="259"/>
        <v>Moda-InnoChips Co., Ltd.</v>
      </c>
    </row>
    <row r="16640" spans="1:6" x14ac:dyDescent="0.35">
      <c r="A16640" t="s">
        <v>33434</v>
      </c>
      <c r="B16640" t="s">
        <v>33435</v>
      </c>
      <c r="C16640" t="s">
        <v>31732</v>
      </c>
      <c r="D16640" t="s">
        <v>18410</v>
      </c>
      <c r="E16640" t="s">
        <v>81</v>
      </c>
      <c r="F16640" t="str">
        <f t="shared" si="259"/>
        <v>FIBERPRO, Inc.</v>
      </c>
    </row>
    <row r="16641" spans="1:6" x14ac:dyDescent="0.35">
      <c r="A16641" t="s">
        <v>33436</v>
      </c>
      <c r="B16641" t="s">
        <v>33437</v>
      </c>
      <c r="C16641" t="s">
        <v>31732</v>
      </c>
      <c r="D16641" t="s">
        <v>18410</v>
      </c>
      <c r="E16641" t="s">
        <v>290</v>
      </c>
      <c r="F16641" t="str">
        <f t="shared" si="259"/>
        <v>Microprogram Information Co.,Ltd</v>
      </c>
    </row>
    <row r="16642" spans="1:6" x14ac:dyDescent="0.35">
      <c r="A16642" t="s">
        <v>33438</v>
      </c>
      <c r="B16642" t="s">
        <v>33439</v>
      </c>
      <c r="C16642" t="s">
        <v>31732</v>
      </c>
      <c r="D16642" t="s">
        <v>18410</v>
      </c>
      <c r="E16642" t="s">
        <v>290</v>
      </c>
      <c r="F16642" t="str">
        <f t="shared" si="259"/>
        <v>Harmony Electronics Co. Ltd</v>
      </c>
    </row>
    <row r="16643" spans="1:6" x14ac:dyDescent="0.35">
      <c r="A16643" t="s">
        <v>33440</v>
      </c>
      <c r="B16643" t="s">
        <v>33441</v>
      </c>
      <c r="C16643" t="s">
        <v>31732</v>
      </c>
      <c r="D16643" t="s">
        <v>18410</v>
      </c>
      <c r="E16643" t="s">
        <v>81</v>
      </c>
      <c r="F16643" t="str">
        <f t="shared" ref="F16643:F16706" si="260">TRIM(SUBSTITUTE(A16643,_xlfn.CONCAT("(",B16643,")"),""))</f>
        <v>DK Tech CO., LTD</v>
      </c>
    </row>
    <row r="16644" spans="1:6" x14ac:dyDescent="0.35">
      <c r="A16644" t="s">
        <v>33442</v>
      </c>
      <c r="B16644" t="s">
        <v>33443</v>
      </c>
      <c r="C16644" t="s">
        <v>31732</v>
      </c>
      <c r="D16644" t="s">
        <v>18410</v>
      </c>
      <c r="E16644" t="s">
        <v>290</v>
      </c>
      <c r="F16644" t="str">
        <f t="shared" si="260"/>
        <v>Arch Meter Corporation</v>
      </c>
    </row>
    <row r="16645" spans="1:6" x14ac:dyDescent="0.35">
      <c r="A16645" t="s">
        <v>33444</v>
      </c>
      <c r="B16645" t="s">
        <v>33445</v>
      </c>
      <c r="C16645" t="s">
        <v>31732</v>
      </c>
      <c r="D16645" t="s">
        <v>18410</v>
      </c>
      <c r="E16645" t="s">
        <v>290</v>
      </c>
      <c r="F16645" t="str">
        <f t="shared" si="260"/>
        <v>Usun Technology Co., Ltd.</v>
      </c>
    </row>
    <row r="16646" spans="1:6" x14ac:dyDescent="0.35">
      <c r="A16646" t="s">
        <v>33446</v>
      </c>
      <c r="B16646" t="s">
        <v>33447</v>
      </c>
      <c r="C16646" t="s">
        <v>31732</v>
      </c>
      <c r="D16646" t="s">
        <v>18410</v>
      </c>
      <c r="E16646" t="s">
        <v>84</v>
      </c>
      <c r="F16646" t="str">
        <f t="shared" si="260"/>
        <v>Muramoto Electron (Thailand) Public Company Limited</v>
      </c>
    </row>
    <row r="16647" spans="1:6" x14ac:dyDescent="0.35">
      <c r="A16647" t="s">
        <v>33448</v>
      </c>
      <c r="B16647" t="s">
        <v>33449</v>
      </c>
      <c r="C16647" t="s">
        <v>31732</v>
      </c>
      <c r="D16647" t="s">
        <v>18410</v>
      </c>
      <c r="E16647" t="s">
        <v>134</v>
      </c>
      <c r="F16647" t="str">
        <f t="shared" si="260"/>
        <v>Intellego Technologies AB</v>
      </c>
    </row>
    <row r="16648" spans="1:6" x14ac:dyDescent="0.35">
      <c r="A16648" t="s">
        <v>33450</v>
      </c>
      <c r="B16648" t="s">
        <v>33451</v>
      </c>
      <c r="C16648" t="s">
        <v>31732</v>
      </c>
      <c r="D16648" t="s">
        <v>18410</v>
      </c>
      <c r="E16648" t="s">
        <v>134</v>
      </c>
      <c r="F16648" t="str">
        <f t="shared" si="260"/>
        <v>Firefly AB (publ)</v>
      </c>
    </row>
    <row r="16649" spans="1:6" x14ac:dyDescent="0.35">
      <c r="A16649" t="s">
        <v>33452</v>
      </c>
      <c r="B16649" t="s">
        <v>33453</v>
      </c>
      <c r="C16649" t="s">
        <v>31732</v>
      </c>
      <c r="D16649" t="s">
        <v>18410</v>
      </c>
      <c r="E16649" t="s">
        <v>26</v>
      </c>
      <c r="F16649" t="str">
        <f t="shared" si="260"/>
        <v>SMK Corporation</v>
      </c>
    </row>
    <row r="16650" spans="1:6" x14ac:dyDescent="0.35">
      <c r="A16650" t="s">
        <v>33454</v>
      </c>
      <c r="B16650" t="s">
        <v>33455</v>
      </c>
      <c r="C16650" t="s">
        <v>31732</v>
      </c>
      <c r="D16650" t="s">
        <v>18410</v>
      </c>
      <c r="E16650" t="s">
        <v>290</v>
      </c>
      <c r="F16650" t="str">
        <f t="shared" si="260"/>
        <v>Lang Inc.</v>
      </c>
    </row>
    <row r="16651" spans="1:6" x14ac:dyDescent="0.35">
      <c r="A16651" t="s">
        <v>33456</v>
      </c>
      <c r="B16651" t="s">
        <v>33457</v>
      </c>
      <c r="C16651" t="s">
        <v>31732</v>
      </c>
      <c r="D16651" t="s">
        <v>18410</v>
      </c>
      <c r="E16651" t="s">
        <v>290</v>
      </c>
      <c r="F16651" t="str">
        <f t="shared" si="260"/>
        <v>Celxpert Energy Corporation</v>
      </c>
    </row>
    <row r="16652" spans="1:6" x14ac:dyDescent="0.35">
      <c r="A16652" t="s">
        <v>33458</v>
      </c>
      <c r="B16652" t="s">
        <v>33459</v>
      </c>
      <c r="C16652" t="s">
        <v>31732</v>
      </c>
      <c r="D16652" t="s">
        <v>18410</v>
      </c>
      <c r="E16652" t="s">
        <v>290</v>
      </c>
      <c r="F16652" t="str">
        <f t="shared" si="260"/>
        <v>Min Aik Technology Co., Ltd.</v>
      </c>
    </row>
    <row r="16653" spans="1:6" x14ac:dyDescent="0.35">
      <c r="A16653" t="s">
        <v>33460</v>
      </c>
      <c r="B16653" t="s">
        <v>33461</v>
      </c>
      <c r="C16653" t="s">
        <v>31732</v>
      </c>
      <c r="D16653" t="s">
        <v>18410</v>
      </c>
      <c r="E16653" t="s">
        <v>184</v>
      </c>
      <c r="F16653" t="str">
        <f t="shared" si="260"/>
        <v>Tongda Group Holdings Limited</v>
      </c>
    </row>
    <row r="16654" spans="1:6" x14ac:dyDescent="0.35">
      <c r="A16654" t="s">
        <v>33462</v>
      </c>
      <c r="B16654" t="s">
        <v>33463</v>
      </c>
      <c r="C16654" t="s">
        <v>31732</v>
      </c>
      <c r="D16654" t="s">
        <v>18410</v>
      </c>
      <c r="E16654" t="s">
        <v>111</v>
      </c>
      <c r="F16654" t="str">
        <f t="shared" si="260"/>
        <v>Odysight.ai Inc.</v>
      </c>
    </row>
    <row r="16655" spans="1:6" x14ac:dyDescent="0.35">
      <c r="A16655" t="s">
        <v>33464</v>
      </c>
      <c r="B16655" t="s">
        <v>33465</v>
      </c>
      <c r="C16655" t="s">
        <v>31732</v>
      </c>
      <c r="D16655" t="s">
        <v>18410</v>
      </c>
      <c r="E16655" t="s">
        <v>290</v>
      </c>
      <c r="F16655" t="str">
        <f t="shared" si="260"/>
        <v>Universal Microelectronics Co., Ltd.</v>
      </c>
    </row>
    <row r="16656" spans="1:6" x14ac:dyDescent="0.35">
      <c r="A16656" t="s">
        <v>33466</v>
      </c>
      <c r="B16656" t="s">
        <v>33467</v>
      </c>
      <c r="C16656" t="s">
        <v>31732</v>
      </c>
      <c r="D16656" t="s">
        <v>18410</v>
      </c>
      <c r="E16656" t="s">
        <v>290</v>
      </c>
      <c r="F16656" t="str">
        <f t="shared" si="260"/>
        <v>Apogee Optocom Co., Ltd.</v>
      </c>
    </row>
    <row r="16657" spans="1:6" x14ac:dyDescent="0.35">
      <c r="A16657" t="s">
        <v>33468</v>
      </c>
      <c r="B16657" t="s">
        <v>33469</v>
      </c>
      <c r="C16657" t="s">
        <v>31732</v>
      </c>
      <c r="D16657" t="s">
        <v>18410</v>
      </c>
      <c r="E16657" t="s">
        <v>365</v>
      </c>
      <c r="F16657" t="str">
        <f t="shared" si="260"/>
        <v>VIGO Photonics S.A.</v>
      </c>
    </row>
    <row r="16658" spans="1:6" x14ac:dyDescent="0.35">
      <c r="A16658" t="s">
        <v>33470</v>
      </c>
      <c r="B16658" t="s">
        <v>33471</v>
      </c>
      <c r="C16658" t="s">
        <v>31732</v>
      </c>
      <c r="D16658" t="s">
        <v>18410</v>
      </c>
      <c r="E16658" t="s">
        <v>111</v>
      </c>
      <c r="F16658" t="str">
        <f t="shared" si="260"/>
        <v>Unitronics (1989) (R"G) Ltd</v>
      </c>
    </row>
    <row r="16659" spans="1:6" x14ac:dyDescent="0.35">
      <c r="A16659" t="s">
        <v>33472</v>
      </c>
      <c r="B16659" t="s">
        <v>33473</v>
      </c>
      <c r="C16659" t="s">
        <v>31732</v>
      </c>
      <c r="D16659" t="s">
        <v>18410</v>
      </c>
      <c r="E16659" t="s">
        <v>256</v>
      </c>
      <c r="F16659" t="str">
        <f t="shared" si="260"/>
        <v>Northeast Group Berhad</v>
      </c>
    </row>
    <row r="16660" spans="1:6" x14ac:dyDescent="0.35">
      <c r="A16660" t="s">
        <v>33474</v>
      </c>
      <c r="B16660" t="s">
        <v>33475</v>
      </c>
      <c r="C16660" t="s">
        <v>31732</v>
      </c>
      <c r="D16660" t="s">
        <v>18410</v>
      </c>
      <c r="E16660" t="s">
        <v>290</v>
      </c>
      <c r="F16660" t="str">
        <f t="shared" si="260"/>
        <v>Koryo Electronics Co., Ltd.</v>
      </c>
    </row>
    <row r="16661" spans="1:6" x14ac:dyDescent="0.35">
      <c r="A16661" t="s">
        <v>33476</v>
      </c>
      <c r="B16661" t="s">
        <v>33477</v>
      </c>
      <c r="C16661" t="s">
        <v>31732</v>
      </c>
      <c r="D16661" t="s">
        <v>18410</v>
      </c>
      <c r="E16661" t="s">
        <v>42</v>
      </c>
      <c r="F16661" t="str">
        <f t="shared" si="260"/>
        <v>DATA MODUL Aktiengesellschaft, Produktion und Vertrieb von elektronischen Systemen</v>
      </c>
    </row>
    <row r="16662" spans="1:6" x14ac:dyDescent="0.35">
      <c r="A16662" t="s">
        <v>33478</v>
      </c>
      <c r="B16662" t="s">
        <v>33479</v>
      </c>
      <c r="C16662" t="s">
        <v>31732</v>
      </c>
      <c r="D16662" t="s">
        <v>18410</v>
      </c>
      <c r="E16662" t="s">
        <v>184</v>
      </c>
      <c r="F16662" t="str">
        <f t="shared" si="260"/>
        <v>Ju Teng International Holdings Limited</v>
      </c>
    </row>
    <row r="16663" spans="1:6" x14ac:dyDescent="0.35">
      <c r="A16663" t="s">
        <v>33480</v>
      </c>
      <c r="B16663" t="s">
        <v>33481</v>
      </c>
      <c r="C16663" t="s">
        <v>31732</v>
      </c>
      <c r="D16663" t="s">
        <v>18410</v>
      </c>
      <c r="E16663" t="s">
        <v>8</v>
      </c>
      <c r="F16663" t="str">
        <f t="shared" si="260"/>
        <v>Wrap Technologies, Inc.</v>
      </c>
    </row>
    <row r="16664" spans="1:6" x14ac:dyDescent="0.35">
      <c r="A16664" t="s">
        <v>33482</v>
      </c>
      <c r="B16664" t="s">
        <v>33483</v>
      </c>
      <c r="C16664" t="s">
        <v>31732</v>
      </c>
      <c r="D16664" t="s">
        <v>18410</v>
      </c>
      <c r="E16664" t="s">
        <v>290</v>
      </c>
      <c r="F16664" t="str">
        <f t="shared" si="260"/>
        <v>Sirtec International Co.,Ltd.</v>
      </c>
    </row>
    <row r="16665" spans="1:6" x14ac:dyDescent="0.35">
      <c r="A16665" t="s">
        <v>33484</v>
      </c>
      <c r="B16665" t="s">
        <v>33485</v>
      </c>
      <c r="C16665" t="s">
        <v>31732</v>
      </c>
      <c r="D16665" t="s">
        <v>18410</v>
      </c>
      <c r="E16665" t="s">
        <v>26</v>
      </c>
      <c r="F16665" t="str">
        <f t="shared" si="260"/>
        <v>Kyoritsu Electric Corporation</v>
      </c>
    </row>
    <row r="16666" spans="1:6" x14ac:dyDescent="0.35">
      <c r="A16666" t="s">
        <v>33486</v>
      </c>
      <c r="B16666" t="s">
        <v>33487</v>
      </c>
      <c r="C16666" t="s">
        <v>31732</v>
      </c>
      <c r="D16666" t="s">
        <v>18410</v>
      </c>
      <c r="E16666" t="s">
        <v>81</v>
      </c>
      <c r="F16666" t="str">
        <f t="shared" si="260"/>
        <v>WiSoL CO.,LTD.</v>
      </c>
    </row>
    <row r="16667" spans="1:6" x14ac:dyDescent="0.35">
      <c r="A16667" t="s">
        <v>33488</v>
      </c>
      <c r="B16667" t="s">
        <v>33489</v>
      </c>
      <c r="C16667" t="s">
        <v>31732</v>
      </c>
      <c r="D16667" t="s">
        <v>18410</v>
      </c>
      <c r="E16667" t="s">
        <v>26</v>
      </c>
      <c r="F16667" t="str">
        <f t="shared" si="260"/>
        <v>Dkk-Toa Corporation</v>
      </c>
    </row>
    <row r="16668" spans="1:6" x14ac:dyDescent="0.35">
      <c r="A16668" t="s">
        <v>33490</v>
      </c>
      <c r="B16668" t="s">
        <v>33491</v>
      </c>
      <c r="C16668" t="s">
        <v>31732</v>
      </c>
      <c r="D16668" t="s">
        <v>18410</v>
      </c>
      <c r="E16668" t="s">
        <v>290</v>
      </c>
      <c r="F16668" t="str">
        <f t="shared" si="260"/>
        <v>Teco Image Systems Co., Ltd.</v>
      </c>
    </row>
    <row r="16669" spans="1:6" x14ac:dyDescent="0.35">
      <c r="A16669" t="s">
        <v>33492</v>
      </c>
      <c r="B16669" t="s">
        <v>33493</v>
      </c>
      <c r="C16669" t="s">
        <v>31732</v>
      </c>
      <c r="D16669" t="s">
        <v>18410</v>
      </c>
      <c r="E16669" t="s">
        <v>290</v>
      </c>
      <c r="F16669" t="str">
        <f t="shared" si="260"/>
        <v>ACON Holding Inc.</v>
      </c>
    </row>
    <row r="16670" spans="1:6" x14ac:dyDescent="0.35">
      <c r="A16670" t="s">
        <v>33494</v>
      </c>
      <c r="B16670" t="s">
        <v>33495</v>
      </c>
      <c r="C16670" t="s">
        <v>31732</v>
      </c>
      <c r="D16670" t="s">
        <v>18410</v>
      </c>
      <c r="E16670" t="s">
        <v>8</v>
      </c>
      <c r="F16670" t="str">
        <f t="shared" si="260"/>
        <v>Aeluma, Inc.</v>
      </c>
    </row>
    <row r="16671" spans="1:6" x14ac:dyDescent="0.35">
      <c r="A16671" t="s">
        <v>33496</v>
      </c>
      <c r="B16671" t="s">
        <v>33497</v>
      </c>
      <c r="C16671" t="s">
        <v>31732</v>
      </c>
      <c r="D16671" t="s">
        <v>18410</v>
      </c>
      <c r="E16671" t="s">
        <v>19</v>
      </c>
      <c r="F16671" t="str">
        <f t="shared" si="260"/>
        <v>Solid State plc</v>
      </c>
    </row>
    <row r="16672" spans="1:6" x14ac:dyDescent="0.35">
      <c r="A16672" t="s">
        <v>33498</v>
      </c>
      <c r="B16672" t="s">
        <v>33499</v>
      </c>
      <c r="C16672" t="s">
        <v>31732</v>
      </c>
      <c r="D16672" t="s">
        <v>18410</v>
      </c>
      <c r="E16672" t="s">
        <v>290</v>
      </c>
      <c r="F16672" t="str">
        <f t="shared" si="260"/>
        <v>LEATEC Fine Ceramics Co., Ltd.</v>
      </c>
    </row>
    <row r="16673" spans="1:6" x14ac:dyDescent="0.35">
      <c r="A16673" t="s">
        <v>33500</v>
      </c>
      <c r="B16673" t="s">
        <v>33501</v>
      </c>
      <c r="C16673" t="s">
        <v>31732</v>
      </c>
      <c r="D16673" t="s">
        <v>18410</v>
      </c>
      <c r="E16673" t="s">
        <v>8</v>
      </c>
      <c r="F16673" t="str">
        <f t="shared" si="260"/>
        <v>Syntec Optics Holdings, Inc.</v>
      </c>
    </row>
    <row r="16674" spans="1:6" x14ac:dyDescent="0.35">
      <c r="A16674" t="s">
        <v>33502</v>
      </c>
      <c r="B16674" t="s">
        <v>33503</v>
      </c>
      <c r="C16674" t="s">
        <v>31732</v>
      </c>
      <c r="D16674" t="s">
        <v>18410</v>
      </c>
      <c r="E16674" t="s">
        <v>81</v>
      </c>
      <c r="F16674" t="str">
        <f t="shared" si="260"/>
        <v>UJU Electronics Co. Ltd</v>
      </c>
    </row>
    <row r="16675" spans="1:6" x14ac:dyDescent="0.35">
      <c r="A16675" t="s">
        <v>33504</v>
      </c>
      <c r="B16675" t="s">
        <v>33505</v>
      </c>
      <c r="C16675" t="s">
        <v>31732</v>
      </c>
      <c r="D16675" t="s">
        <v>18410</v>
      </c>
      <c r="E16675" t="s">
        <v>290</v>
      </c>
      <c r="F16675" t="str">
        <f t="shared" si="260"/>
        <v>Microtek International, Inc.</v>
      </c>
    </row>
    <row r="16676" spans="1:6" x14ac:dyDescent="0.35">
      <c r="A16676" t="s">
        <v>33506</v>
      </c>
      <c r="B16676" t="s">
        <v>33507</v>
      </c>
      <c r="C16676" t="s">
        <v>31732</v>
      </c>
      <c r="D16676" t="s">
        <v>18410</v>
      </c>
      <c r="E16676" t="s">
        <v>290</v>
      </c>
      <c r="F16676" t="str">
        <f t="shared" si="260"/>
        <v>Unictron Technologies Corporation</v>
      </c>
    </row>
    <row r="16677" spans="1:6" x14ac:dyDescent="0.35">
      <c r="A16677" t="s">
        <v>33508</v>
      </c>
      <c r="B16677" t="s">
        <v>33509</v>
      </c>
      <c r="C16677" t="s">
        <v>31732</v>
      </c>
      <c r="D16677" t="s">
        <v>18410</v>
      </c>
      <c r="E16677" t="s">
        <v>84</v>
      </c>
      <c r="F16677" t="str">
        <f t="shared" si="260"/>
        <v>Loxley Public Company Limited</v>
      </c>
    </row>
    <row r="16678" spans="1:6" x14ac:dyDescent="0.35">
      <c r="A16678" t="s">
        <v>33510</v>
      </c>
      <c r="B16678" t="s">
        <v>33511</v>
      </c>
      <c r="C16678" t="s">
        <v>31732</v>
      </c>
      <c r="D16678" t="s">
        <v>18410</v>
      </c>
      <c r="E16678" t="s">
        <v>81</v>
      </c>
      <c r="F16678" t="str">
        <f t="shared" si="260"/>
        <v>NewFlex Technology Co., Ltd.</v>
      </c>
    </row>
    <row r="16679" spans="1:6" x14ac:dyDescent="0.35">
      <c r="A16679" t="s">
        <v>33512</v>
      </c>
      <c r="B16679" t="s">
        <v>33513</v>
      </c>
      <c r="C16679" t="s">
        <v>31732</v>
      </c>
      <c r="D16679" t="s">
        <v>18410</v>
      </c>
      <c r="E16679" t="s">
        <v>81</v>
      </c>
      <c r="F16679" t="str">
        <f t="shared" si="260"/>
        <v>Hanla IMS Co., Ltd.</v>
      </c>
    </row>
    <row r="16680" spans="1:6" x14ac:dyDescent="0.35">
      <c r="A16680" t="s">
        <v>33514</v>
      </c>
      <c r="B16680" t="s">
        <v>33515</v>
      </c>
      <c r="C16680" t="s">
        <v>31732</v>
      </c>
      <c r="D16680" t="s">
        <v>18410</v>
      </c>
      <c r="E16680" t="s">
        <v>290</v>
      </c>
      <c r="F16680" t="str">
        <f t="shared" si="260"/>
        <v>Unitech Electronics Co., Ltd.</v>
      </c>
    </row>
    <row r="16681" spans="1:6" x14ac:dyDescent="0.35">
      <c r="A16681" t="s">
        <v>33516</v>
      </c>
      <c r="B16681" t="s">
        <v>33517</v>
      </c>
      <c r="C16681" t="s">
        <v>31732</v>
      </c>
      <c r="D16681" t="s">
        <v>18410</v>
      </c>
      <c r="E16681" t="s">
        <v>290</v>
      </c>
      <c r="F16681" t="str">
        <f t="shared" si="260"/>
        <v>Hua Jung Components Co.,Ltd.</v>
      </c>
    </row>
    <row r="16682" spans="1:6" x14ac:dyDescent="0.35">
      <c r="A16682" t="s">
        <v>33518</v>
      </c>
      <c r="B16682" t="s">
        <v>33519</v>
      </c>
      <c r="C16682" t="s">
        <v>31732</v>
      </c>
      <c r="D16682" t="s">
        <v>18410</v>
      </c>
      <c r="E16682" t="s">
        <v>290</v>
      </c>
      <c r="F16682" t="str">
        <f t="shared" si="260"/>
        <v>Ko Ja (Cayman) Co., Ltd.</v>
      </c>
    </row>
    <row r="16683" spans="1:6" x14ac:dyDescent="0.35">
      <c r="A16683" t="s">
        <v>33520</v>
      </c>
      <c r="B16683" t="s">
        <v>33521</v>
      </c>
      <c r="C16683" t="s">
        <v>31732</v>
      </c>
      <c r="D16683" t="s">
        <v>18410</v>
      </c>
      <c r="E16683" t="s">
        <v>8</v>
      </c>
      <c r="F16683" t="str">
        <f t="shared" si="260"/>
        <v>Coda Octopus Group, Inc.</v>
      </c>
    </row>
    <row r="16684" spans="1:6" x14ac:dyDescent="0.35">
      <c r="A16684" t="s">
        <v>33522</v>
      </c>
      <c r="B16684" t="s">
        <v>33523</v>
      </c>
      <c r="C16684" t="s">
        <v>31732</v>
      </c>
      <c r="D16684" t="s">
        <v>18410</v>
      </c>
      <c r="E16684" t="s">
        <v>290</v>
      </c>
      <c r="F16684" t="str">
        <f t="shared" si="260"/>
        <v>Ways Technical Corp., Ltd.</v>
      </c>
    </row>
    <row r="16685" spans="1:6" x14ac:dyDescent="0.35">
      <c r="A16685" t="s">
        <v>33524</v>
      </c>
      <c r="B16685" t="s">
        <v>33525</v>
      </c>
      <c r="C16685" t="s">
        <v>31732</v>
      </c>
      <c r="D16685" t="s">
        <v>18410</v>
      </c>
      <c r="E16685" t="s">
        <v>8</v>
      </c>
      <c r="F16685" t="str">
        <f t="shared" si="260"/>
        <v>Identiv, Inc.</v>
      </c>
    </row>
    <row r="16686" spans="1:6" x14ac:dyDescent="0.35">
      <c r="A16686" t="s">
        <v>33526</v>
      </c>
      <c r="B16686" t="s">
        <v>33527</v>
      </c>
      <c r="C16686" t="s">
        <v>31732</v>
      </c>
      <c r="D16686" t="s">
        <v>18410</v>
      </c>
      <c r="E16686" t="s">
        <v>26</v>
      </c>
      <c r="F16686" t="str">
        <f t="shared" si="260"/>
        <v>Hokuriku Electric Industry Co.,Ltd.</v>
      </c>
    </row>
    <row r="16687" spans="1:6" x14ac:dyDescent="0.35">
      <c r="A16687" t="s">
        <v>33528</v>
      </c>
      <c r="B16687" t="s">
        <v>33529</v>
      </c>
      <c r="C16687" t="s">
        <v>31732</v>
      </c>
      <c r="D16687" t="s">
        <v>18410</v>
      </c>
      <c r="E16687" t="s">
        <v>1199</v>
      </c>
      <c r="F16687" t="str">
        <f t="shared" si="260"/>
        <v>Kapsch TrafficCom AG</v>
      </c>
    </row>
    <row r="16688" spans="1:6" x14ac:dyDescent="0.35">
      <c r="A16688" t="s">
        <v>33530</v>
      </c>
      <c r="B16688" t="s">
        <v>33531</v>
      </c>
      <c r="C16688" t="s">
        <v>31732</v>
      </c>
      <c r="D16688" t="s">
        <v>18410</v>
      </c>
      <c r="E16688" t="s">
        <v>81</v>
      </c>
      <c r="F16688" t="str">
        <f t="shared" si="260"/>
        <v>TLB Co., Ltd</v>
      </c>
    </row>
    <row r="16689" spans="1:6" x14ac:dyDescent="0.35">
      <c r="A16689" t="s">
        <v>33532</v>
      </c>
      <c r="B16689" t="s">
        <v>33533</v>
      </c>
      <c r="C16689" t="s">
        <v>31732</v>
      </c>
      <c r="D16689" t="s">
        <v>18410</v>
      </c>
      <c r="E16689" t="s">
        <v>290</v>
      </c>
      <c r="F16689" t="str">
        <f t="shared" si="260"/>
        <v>Litemax Electronics Inc.</v>
      </c>
    </row>
    <row r="16690" spans="1:6" x14ac:dyDescent="0.35">
      <c r="A16690" t="s">
        <v>33534</v>
      </c>
      <c r="B16690" t="s">
        <v>33535</v>
      </c>
      <c r="C16690" t="s">
        <v>31732</v>
      </c>
      <c r="D16690" t="s">
        <v>18410</v>
      </c>
      <c r="E16690" t="s">
        <v>81</v>
      </c>
      <c r="F16690" t="str">
        <f t="shared" si="260"/>
        <v>Woojin Inc.</v>
      </c>
    </row>
    <row r="16691" spans="1:6" x14ac:dyDescent="0.35">
      <c r="A16691" t="s">
        <v>33536</v>
      </c>
      <c r="B16691" t="s">
        <v>33537</v>
      </c>
      <c r="C16691" t="s">
        <v>31732</v>
      </c>
      <c r="D16691" t="s">
        <v>18410</v>
      </c>
      <c r="E16691" t="s">
        <v>11</v>
      </c>
      <c r="F16691" t="str">
        <f t="shared" si="260"/>
        <v>Grenobloise d'Electronique et d'Automatismes Société Anonyme</v>
      </c>
    </row>
    <row r="16692" spans="1:6" x14ac:dyDescent="0.35">
      <c r="A16692" t="s">
        <v>33538</v>
      </c>
      <c r="B16692" t="s">
        <v>33539</v>
      </c>
      <c r="C16692" t="s">
        <v>31732</v>
      </c>
      <c r="D16692" t="s">
        <v>18410</v>
      </c>
      <c r="E16692" t="s">
        <v>290</v>
      </c>
      <c r="F16692" t="str">
        <f t="shared" si="260"/>
        <v>Simula Technology Inc.</v>
      </c>
    </row>
    <row r="16693" spans="1:6" x14ac:dyDescent="0.35">
      <c r="A16693" t="s">
        <v>33540</v>
      </c>
      <c r="B16693" t="s">
        <v>33541</v>
      </c>
      <c r="C16693" t="s">
        <v>31732</v>
      </c>
      <c r="D16693" t="s">
        <v>18410</v>
      </c>
      <c r="E16693" t="s">
        <v>290</v>
      </c>
      <c r="F16693" t="str">
        <f t="shared" si="260"/>
        <v>Huang Long Development Co.,Ltd.</v>
      </c>
    </row>
    <row r="16694" spans="1:6" x14ac:dyDescent="0.35">
      <c r="A16694" t="s">
        <v>33542</v>
      </c>
      <c r="B16694" t="s">
        <v>33543</v>
      </c>
      <c r="C16694" t="s">
        <v>31732</v>
      </c>
      <c r="D16694" t="s">
        <v>18410</v>
      </c>
      <c r="E16694" t="s">
        <v>11</v>
      </c>
      <c r="F16694" t="str">
        <f t="shared" si="260"/>
        <v>Icape Holding S.A.</v>
      </c>
    </row>
    <row r="16695" spans="1:6" x14ac:dyDescent="0.35">
      <c r="A16695" t="s">
        <v>33544</v>
      </c>
      <c r="B16695" t="s">
        <v>33545</v>
      </c>
      <c r="C16695" t="s">
        <v>31732</v>
      </c>
      <c r="D16695" t="s">
        <v>18410</v>
      </c>
      <c r="E16695" t="s">
        <v>290</v>
      </c>
      <c r="F16695" t="str">
        <f t="shared" si="260"/>
        <v>CX Technology Corporation</v>
      </c>
    </row>
    <row r="16696" spans="1:6" x14ac:dyDescent="0.35">
      <c r="A16696" t="s">
        <v>33546</v>
      </c>
      <c r="B16696" t="s">
        <v>33547</v>
      </c>
      <c r="C16696" t="s">
        <v>31732</v>
      </c>
      <c r="D16696" t="s">
        <v>18410</v>
      </c>
      <c r="E16696" t="s">
        <v>290</v>
      </c>
      <c r="F16696" t="str">
        <f t="shared" si="260"/>
        <v>Wendell Industrial Co., Ltd</v>
      </c>
    </row>
    <row r="16697" spans="1:6" x14ac:dyDescent="0.35">
      <c r="A16697" t="s">
        <v>33548</v>
      </c>
      <c r="B16697" t="s">
        <v>33549</v>
      </c>
      <c r="C16697" t="s">
        <v>31732</v>
      </c>
      <c r="D16697" t="s">
        <v>18410</v>
      </c>
      <c r="E16697" t="s">
        <v>256</v>
      </c>
      <c r="F16697" t="str">
        <f t="shared" si="260"/>
        <v>Cape EMS Berhad</v>
      </c>
    </row>
    <row r="16698" spans="1:6" x14ac:dyDescent="0.35">
      <c r="A16698" t="s">
        <v>33550</v>
      </c>
      <c r="B16698" t="s">
        <v>33551</v>
      </c>
      <c r="C16698" t="s">
        <v>31732</v>
      </c>
      <c r="D16698" t="s">
        <v>18410</v>
      </c>
      <c r="E16698" t="s">
        <v>290</v>
      </c>
      <c r="F16698" t="str">
        <f t="shared" si="260"/>
        <v>Abonmax Co., Ltd</v>
      </c>
    </row>
    <row r="16699" spans="1:6" x14ac:dyDescent="0.35">
      <c r="A16699" t="s">
        <v>33552</v>
      </c>
      <c r="B16699" t="s">
        <v>33553</v>
      </c>
      <c r="C16699" t="s">
        <v>31732</v>
      </c>
      <c r="D16699" t="s">
        <v>18410</v>
      </c>
      <c r="E16699" t="s">
        <v>8</v>
      </c>
      <c r="F16699" t="str">
        <f t="shared" si="260"/>
        <v>George Risk Industries, Inc.</v>
      </c>
    </row>
    <row r="16700" spans="1:6" x14ac:dyDescent="0.35">
      <c r="A16700" t="s">
        <v>33554</v>
      </c>
      <c r="B16700" t="s">
        <v>33555</v>
      </c>
      <c r="C16700" t="s">
        <v>31732</v>
      </c>
      <c r="D16700" t="s">
        <v>18410</v>
      </c>
      <c r="E16700" t="s">
        <v>290</v>
      </c>
      <c r="F16700" t="str">
        <f t="shared" si="260"/>
        <v>APCB Inc.</v>
      </c>
    </row>
    <row r="16701" spans="1:6" x14ac:dyDescent="0.35">
      <c r="A16701" t="s">
        <v>33556</v>
      </c>
      <c r="B16701" t="s">
        <v>33557</v>
      </c>
      <c r="C16701" t="s">
        <v>31732</v>
      </c>
      <c r="D16701" t="s">
        <v>18410</v>
      </c>
      <c r="E16701" t="s">
        <v>114</v>
      </c>
      <c r="F16701" t="str">
        <f t="shared" si="260"/>
        <v>Kudelski SA</v>
      </c>
    </row>
    <row r="16702" spans="1:6" x14ac:dyDescent="0.35">
      <c r="A16702" t="s">
        <v>33558</v>
      </c>
      <c r="B16702" t="s">
        <v>33559</v>
      </c>
      <c r="C16702" t="s">
        <v>31732</v>
      </c>
      <c r="D16702" t="s">
        <v>18410</v>
      </c>
      <c r="E16702" t="s">
        <v>290</v>
      </c>
      <c r="F16702" t="str">
        <f t="shared" si="260"/>
        <v>Tai-Saw Technology Co.,Ltd.</v>
      </c>
    </row>
    <row r="16703" spans="1:6" x14ac:dyDescent="0.35">
      <c r="A16703" t="s">
        <v>33560</v>
      </c>
      <c r="B16703" t="s">
        <v>33561</v>
      </c>
      <c r="C16703" t="s">
        <v>31732</v>
      </c>
      <c r="D16703" t="s">
        <v>18410</v>
      </c>
      <c r="E16703" t="s">
        <v>81</v>
      </c>
      <c r="F16703" t="str">
        <f t="shared" si="260"/>
        <v>WiTS Co., Ltd.</v>
      </c>
    </row>
    <row r="16704" spans="1:6" x14ac:dyDescent="0.35">
      <c r="A16704" t="s">
        <v>33562</v>
      </c>
      <c r="B16704" t="s">
        <v>33563</v>
      </c>
      <c r="C16704" t="s">
        <v>31732</v>
      </c>
      <c r="D16704" t="s">
        <v>18410</v>
      </c>
      <c r="E16704" t="s">
        <v>290</v>
      </c>
      <c r="F16704" t="str">
        <f t="shared" si="260"/>
        <v>Feei Cherng Develop Technology Co., Ltd.</v>
      </c>
    </row>
    <row r="16705" spans="1:6" x14ac:dyDescent="0.35">
      <c r="A16705" t="s">
        <v>33564</v>
      </c>
      <c r="B16705" t="s">
        <v>33565</v>
      </c>
      <c r="C16705" t="s">
        <v>31732</v>
      </c>
      <c r="D16705" t="s">
        <v>18410</v>
      </c>
      <c r="E16705" t="s">
        <v>81</v>
      </c>
      <c r="F16705" t="str">
        <f t="shared" si="260"/>
        <v>Seronics Co., Ltd.</v>
      </c>
    </row>
    <row r="16706" spans="1:6" x14ac:dyDescent="0.35">
      <c r="A16706" t="s">
        <v>33566</v>
      </c>
      <c r="B16706" t="s">
        <v>33567</v>
      </c>
      <c r="C16706" t="s">
        <v>31732</v>
      </c>
      <c r="D16706" t="s">
        <v>18410</v>
      </c>
      <c r="E16706" t="s">
        <v>290</v>
      </c>
      <c r="F16706" t="str">
        <f t="shared" si="260"/>
        <v>Complex Micro Interconnection Co.,Ltd.</v>
      </c>
    </row>
    <row r="16707" spans="1:6" x14ac:dyDescent="0.35">
      <c r="A16707" t="s">
        <v>33568</v>
      </c>
      <c r="B16707" t="s">
        <v>33569</v>
      </c>
      <c r="C16707" t="s">
        <v>31732</v>
      </c>
      <c r="D16707" t="s">
        <v>18410</v>
      </c>
      <c r="E16707" t="s">
        <v>35</v>
      </c>
      <c r="F16707" t="str">
        <f t="shared" ref="F16707:F16770" si="261">TRIM(SUBSTITUTE(A16707,_xlfn.CONCAT("(",B16707,")"),""))</f>
        <v>Integrated Industries Limited</v>
      </c>
    </row>
    <row r="16708" spans="1:6" x14ac:dyDescent="0.35">
      <c r="A16708" t="s">
        <v>33570</v>
      </c>
      <c r="B16708" t="s">
        <v>33571</v>
      </c>
      <c r="C16708" t="s">
        <v>31732</v>
      </c>
      <c r="D16708" t="s">
        <v>18410</v>
      </c>
      <c r="E16708" t="s">
        <v>542</v>
      </c>
      <c r="F16708" t="str">
        <f t="shared" si="261"/>
        <v>Senstar Technologies Corporation</v>
      </c>
    </row>
    <row r="16709" spans="1:6" x14ac:dyDescent="0.35">
      <c r="A16709" t="s">
        <v>33572</v>
      </c>
      <c r="B16709" t="s">
        <v>33573</v>
      </c>
      <c r="C16709" t="s">
        <v>31732</v>
      </c>
      <c r="D16709" t="s">
        <v>18410</v>
      </c>
      <c r="E16709" t="s">
        <v>8</v>
      </c>
      <c r="F16709" t="str">
        <f t="shared" si="261"/>
        <v>Airgain, Inc.</v>
      </c>
    </row>
    <row r="16710" spans="1:6" x14ac:dyDescent="0.35">
      <c r="A16710" t="s">
        <v>33574</v>
      </c>
      <c r="B16710" t="s">
        <v>33575</v>
      </c>
      <c r="C16710" t="s">
        <v>31732</v>
      </c>
      <c r="D16710" t="s">
        <v>18410</v>
      </c>
      <c r="E16710" t="s">
        <v>256</v>
      </c>
      <c r="F16710" t="str">
        <f t="shared" si="261"/>
        <v>ATA IMS Berhad</v>
      </c>
    </row>
    <row r="16711" spans="1:6" x14ac:dyDescent="0.35">
      <c r="A16711" t="s">
        <v>33576</v>
      </c>
      <c r="B16711" t="s">
        <v>33577</v>
      </c>
      <c r="C16711" t="s">
        <v>31732</v>
      </c>
      <c r="D16711" t="s">
        <v>18410</v>
      </c>
      <c r="E16711" t="s">
        <v>290</v>
      </c>
      <c r="F16711" t="str">
        <f t="shared" si="261"/>
        <v>Acon Optics Communications Inc.</v>
      </c>
    </row>
    <row r="16712" spans="1:6" x14ac:dyDescent="0.35">
      <c r="A16712" t="s">
        <v>33578</v>
      </c>
      <c r="B16712" t="s">
        <v>33579</v>
      </c>
      <c r="C16712" t="s">
        <v>31732</v>
      </c>
      <c r="D16712" t="s">
        <v>18410</v>
      </c>
      <c r="E16712" t="s">
        <v>290</v>
      </c>
      <c r="F16712" t="str">
        <f t="shared" si="261"/>
        <v>Fuzetec Technology Co., Ltd.</v>
      </c>
    </row>
    <row r="16713" spans="1:6" x14ac:dyDescent="0.35">
      <c r="A16713" t="s">
        <v>33580</v>
      </c>
      <c r="B16713" t="s">
        <v>33581</v>
      </c>
      <c r="C16713" t="s">
        <v>31732</v>
      </c>
      <c r="D16713" t="s">
        <v>18410</v>
      </c>
      <c r="E16713" t="s">
        <v>1535</v>
      </c>
      <c r="F16713" t="str">
        <f t="shared" si="261"/>
        <v>Rakon Limited</v>
      </c>
    </row>
    <row r="16714" spans="1:6" x14ac:dyDescent="0.35">
      <c r="A16714" t="s">
        <v>33582</v>
      </c>
      <c r="B16714" t="s">
        <v>33583</v>
      </c>
      <c r="C16714" t="s">
        <v>31732</v>
      </c>
      <c r="D16714" t="s">
        <v>18410</v>
      </c>
      <c r="E16714" t="s">
        <v>81</v>
      </c>
      <c r="F16714" t="str">
        <f t="shared" si="261"/>
        <v>H&amp;S Hightech Corp.</v>
      </c>
    </row>
    <row r="16715" spans="1:6" x14ac:dyDescent="0.35">
      <c r="A16715" t="s">
        <v>33584</v>
      </c>
      <c r="B16715" t="s">
        <v>33585</v>
      </c>
      <c r="C16715" t="s">
        <v>31732</v>
      </c>
      <c r="D16715" t="s">
        <v>18410</v>
      </c>
      <c r="E16715" t="s">
        <v>334</v>
      </c>
      <c r="F16715" t="str">
        <f t="shared" si="261"/>
        <v>Papilon Savunma Teknoloji ve Ticaret A.S.</v>
      </c>
    </row>
    <row r="16716" spans="1:6" x14ac:dyDescent="0.35">
      <c r="A16716" t="s">
        <v>33586</v>
      </c>
      <c r="B16716" t="s">
        <v>33587</v>
      </c>
      <c r="C16716" t="s">
        <v>31732</v>
      </c>
      <c r="D16716" t="s">
        <v>18410</v>
      </c>
      <c r="E16716" t="s">
        <v>290</v>
      </c>
      <c r="F16716" t="str">
        <f t="shared" si="261"/>
        <v>Godex International Co., Ltd</v>
      </c>
    </row>
    <row r="16717" spans="1:6" x14ac:dyDescent="0.35">
      <c r="A16717" t="s">
        <v>33588</v>
      </c>
      <c r="B16717" t="s">
        <v>33589</v>
      </c>
      <c r="C16717" t="s">
        <v>31732</v>
      </c>
      <c r="D16717" t="s">
        <v>18410</v>
      </c>
      <c r="E16717" t="s">
        <v>290</v>
      </c>
      <c r="F16717" t="str">
        <f t="shared" si="261"/>
        <v>TricornTech Taiwan Corporation</v>
      </c>
    </row>
    <row r="16718" spans="1:6" x14ac:dyDescent="0.35">
      <c r="A16718" t="s">
        <v>33590</v>
      </c>
      <c r="B16718" t="s">
        <v>33591</v>
      </c>
      <c r="C16718" t="s">
        <v>31732</v>
      </c>
      <c r="D16718" t="s">
        <v>18410</v>
      </c>
      <c r="E16718" t="s">
        <v>81</v>
      </c>
      <c r="F16718" t="str">
        <f t="shared" si="261"/>
        <v>Wireless Power Amplifier Module Inc.</v>
      </c>
    </row>
    <row r="16719" spans="1:6" x14ac:dyDescent="0.35">
      <c r="A16719" t="s">
        <v>33592</v>
      </c>
      <c r="B16719" t="s">
        <v>33593</v>
      </c>
      <c r="C16719" t="s">
        <v>31732</v>
      </c>
      <c r="D16719" t="s">
        <v>18410</v>
      </c>
      <c r="E16719" t="s">
        <v>290</v>
      </c>
      <c r="F16719" t="str">
        <f t="shared" si="261"/>
        <v>InnoCare Optoelectronics Corporation</v>
      </c>
    </row>
    <row r="16720" spans="1:6" x14ac:dyDescent="0.35">
      <c r="A16720" t="s">
        <v>33594</v>
      </c>
      <c r="B16720" t="s">
        <v>33595</v>
      </c>
      <c r="C16720" t="s">
        <v>31732</v>
      </c>
      <c r="D16720" t="s">
        <v>18410</v>
      </c>
      <c r="E16720" t="s">
        <v>8</v>
      </c>
      <c r="F16720" t="str">
        <f t="shared" si="261"/>
        <v>908 Devices Inc.</v>
      </c>
    </row>
    <row r="16721" spans="1:6" x14ac:dyDescent="0.35">
      <c r="A16721" t="s">
        <v>33596</v>
      </c>
      <c r="B16721" t="s">
        <v>33597</v>
      </c>
      <c r="C16721" t="s">
        <v>31732</v>
      </c>
      <c r="D16721" t="s">
        <v>18410</v>
      </c>
      <c r="E16721" t="s">
        <v>290</v>
      </c>
      <c r="F16721" t="str">
        <f t="shared" si="261"/>
        <v>Kingstate Electronics Corp.</v>
      </c>
    </row>
    <row r="16722" spans="1:6" x14ac:dyDescent="0.35">
      <c r="A16722" t="s">
        <v>33598</v>
      </c>
      <c r="B16722" t="s">
        <v>33599</v>
      </c>
      <c r="C16722" t="s">
        <v>31732</v>
      </c>
      <c r="D16722" t="s">
        <v>18410</v>
      </c>
      <c r="E16722" t="s">
        <v>290</v>
      </c>
      <c r="F16722" t="str">
        <f t="shared" si="261"/>
        <v>Song Shang Electronics Co.,Ltd.</v>
      </c>
    </row>
    <row r="16723" spans="1:6" x14ac:dyDescent="0.35">
      <c r="A16723" t="s">
        <v>33600</v>
      </c>
      <c r="B16723" t="s">
        <v>33601</v>
      </c>
      <c r="C16723" t="s">
        <v>31732</v>
      </c>
      <c r="D16723" t="s">
        <v>18410</v>
      </c>
      <c r="E16723" t="s">
        <v>81</v>
      </c>
      <c r="F16723" t="str">
        <f t="shared" si="261"/>
        <v>PEMTRON Corporation</v>
      </c>
    </row>
    <row r="16724" spans="1:6" x14ac:dyDescent="0.35">
      <c r="A16724" t="s">
        <v>33602</v>
      </c>
      <c r="B16724" t="s">
        <v>33603</v>
      </c>
      <c r="C16724" t="s">
        <v>31732</v>
      </c>
      <c r="D16724" t="s">
        <v>18410</v>
      </c>
      <c r="E16724" t="s">
        <v>26</v>
      </c>
      <c r="F16724" t="str">
        <f t="shared" si="261"/>
        <v>ACSL Ltd.</v>
      </c>
    </row>
    <row r="16725" spans="1:6" x14ac:dyDescent="0.35">
      <c r="A16725" t="s">
        <v>33604</v>
      </c>
      <c r="B16725" t="s">
        <v>33605</v>
      </c>
      <c r="C16725" t="s">
        <v>31732</v>
      </c>
      <c r="D16725" t="s">
        <v>18410</v>
      </c>
      <c r="E16725" t="s">
        <v>19</v>
      </c>
      <c r="F16725" t="str">
        <f t="shared" si="261"/>
        <v>SDI Group plc</v>
      </c>
    </row>
    <row r="16726" spans="1:6" x14ac:dyDescent="0.35">
      <c r="A16726" t="s">
        <v>33606</v>
      </c>
      <c r="B16726" t="s">
        <v>33607</v>
      </c>
      <c r="C16726" t="s">
        <v>31732</v>
      </c>
      <c r="D16726" t="s">
        <v>18410</v>
      </c>
      <c r="E16726" t="s">
        <v>290</v>
      </c>
      <c r="F16726" t="str">
        <f t="shared" si="261"/>
        <v>Paragon Technologies Co., Ltd.</v>
      </c>
    </row>
    <row r="16727" spans="1:6" x14ac:dyDescent="0.35">
      <c r="A16727" t="s">
        <v>33608</v>
      </c>
      <c r="B16727" t="s">
        <v>33609</v>
      </c>
      <c r="C16727" t="s">
        <v>31732</v>
      </c>
      <c r="D16727" t="s">
        <v>18410</v>
      </c>
      <c r="E16727" t="s">
        <v>8</v>
      </c>
      <c r="F16727" t="str">
        <f t="shared" si="261"/>
        <v>Luna Innovations Incorporated</v>
      </c>
    </row>
    <row r="16728" spans="1:6" x14ac:dyDescent="0.35">
      <c r="A16728" t="s">
        <v>33610</v>
      </c>
      <c r="B16728" t="s">
        <v>33611</v>
      </c>
      <c r="C16728" t="s">
        <v>31732</v>
      </c>
      <c r="D16728" t="s">
        <v>18410</v>
      </c>
      <c r="E16728" t="s">
        <v>290</v>
      </c>
      <c r="F16728" t="str">
        <f t="shared" si="261"/>
        <v>SynPower Co., Ltd.</v>
      </c>
    </row>
    <row r="16729" spans="1:6" x14ac:dyDescent="0.35">
      <c r="A16729" t="s">
        <v>33612</v>
      </c>
      <c r="B16729" t="s">
        <v>33613</v>
      </c>
      <c r="C16729" t="s">
        <v>31732</v>
      </c>
      <c r="D16729" t="s">
        <v>18410</v>
      </c>
      <c r="E16729" t="s">
        <v>290</v>
      </c>
      <c r="F16729" t="str">
        <f t="shared" si="261"/>
        <v>Sinher Technology Inc.</v>
      </c>
    </row>
    <row r="16730" spans="1:6" x14ac:dyDescent="0.35">
      <c r="A16730" t="s">
        <v>33614</v>
      </c>
      <c r="B16730" t="s">
        <v>33615</v>
      </c>
      <c r="C16730" t="s">
        <v>31732</v>
      </c>
      <c r="D16730" t="s">
        <v>18410</v>
      </c>
      <c r="E16730" t="s">
        <v>81</v>
      </c>
      <c r="F16730" t="str">
        <f t="shared" si="261"/>
        <v>TRUEN Co., Ltd.</v>
      </c>
    </row>
    <row r="16731" spans="1:6" x14ac:dyDescent="0.35">
      <c r="A16731" t="s">
        <v>33616</v>
      </c>
      <c r="B16731" t="s">
        <v>33617</v>
      </c>
      <c r="C16731" t="s">
        <v>31732</v>
      </c>
      <c r="D16731" t="s">
        <v>18410</v>
      </c>
      <c r="E16731" t="s">
        <v>290</v>
      </c>
      <c r="F16731" t="str">
        <f t="shared" si="261"/>
        <v>Topview Optronics Corporation</v>
      </c>
    </row>
    <row r="16732" spans="1:6" x14ac:dyDescent="0.35">
      <c r="A16732" t="s">
        <v>33618</v>
      </c>
      <c r="B16732" t="s">
        <v>33619</v>
      </c>
      <c r="C16732" t="s">
        <v>31732</v>
      </c>
      <c r="D16732" t="s">
        <v>18410</v>
      </c>
      <c r="E16732" t="s">
        <v>19</v>
      </c>
      <c r="F16732" t="str">
        <f t="shared" si="261"/>
        <v>Synectics plc</v>
      </c>
    </row>
    <row r="16733" spans="1:6" x14ac:dyDescent="0.35">
      <c r="A16733" t="s">
        <v>33620</v>
      </c>
      <c r="B16733" t="s">
        <v>33621</v>
      </c>
      <c r="C16733" t="s">
        <v>31732</v>
      </c>
      <c r="D16733" t="s">
        <v>18410</v>
      </c>
      <c r="E16733" t="s">
        <v>81</v>
      </c>
      <c r="F16733" t="str">
        <f t="shared" si="261"/>
        <v>UIL Co., Ltd.</v>
      </c>
    </row>
    <row r="16734" spans="1:6" x14ac:dyDescent="0.35">
      <c r="A16734" t="s">
        <v>33622</v>
      </c>
      <c r="B16734" t="s">
        <v>33623</v>
      </c>
      <c r="C16734" t="s">
        <v>31732</v>
      </c>
      <c r="D16734" t="s">
        <v>18410</v>
      </c>
      <c r="E16734" t="s">
        <v>111</v>
      </c>
      <c r="F16734" t="str">
        <f t="shared" si="261"/>
        <v>Eltek Ltd.</v>
      </c>
    </row>
    <row r="16735" spans="1:6" x14ac:dyDescent="0.35">
      <c r="A16735" t="s">
        <v>33624</v>
      </c>
      <c r="B16735" t="s">
        <v>33625</v>
      </c>
      <c r="C16735" t="s">
        <v>31732</v>
      </c>
      <c r="D16735" t="s">
        <v>18410</v>
      </c>
      <c r="E16735" t="s">
        <v>334</v>
      </c>
      <c r="F16735" t="str">
        <f t="shared" si="261"/>
        <v>Makim Makina Teknolojileri Sanayi Ve Ticaret A.S.</v>
      </c>
    </row>
    <row r="16736" spans="1:6" x14ac:dyDescent="0.35">
      <c r="A16736" t="s">
        <v>33626</v>
      </c>
      <c r="B16736" t="s">
        <v>33627</v>
      </c>
      <c r="C16736" t="s">
        <v>31732</v>
      </c>
      <c r="D16736" t="s">
        <v>18410</v>
      </c>
      <c r="E16736" t="s">
        <v>26</v>
      </c>
      <c r="F16736" t="str">
        <f t="shared" si="261"/>
        <v>Nagoya Electric Works Co., Ltd.</v>
      </c>
    </row>
    <row r="16737" spans="1:6" x14ac:dyDescent="0.35">
      <c r="A16737" t="s">
        <v>33628</v>
      </c>
      <c r="B16737" t="s">
        <v>33629</v>
      </c>
      <c r="C16737" t="s">
        <v>31732</v>
      </c>
      <c r="D16737" t="s">
        <v>18410</v>
      </c>
      <c r="E16737" t="s">
        <v>81</v>
      </c>
      <c r="F16737" t="str">
        <f t="shared" si="261"/>
        <v>EV Advanced Material Co.,Ltd</v>
      </c>
    </row>
    <row r="16738" spans="1:6" x14ac:dyDescent="0.35">
      <c r="A16738" t="s">
        <v>33630</v>
      </c>
      <c r="B16738" t="s">
        <v>33631</v>
      </c>
      <c r="C16738" t="s">
        <v>31732</v>
      </c>
      <c r="D16738" t="s">
        <v>18410</v>
      </c>
      <c r="E16738" t="s">
        <v>26</v>
      </c>
      <c r="F16738" t="str">
        <f t="shared" si="261"/>
        <v>Kyowa Electronic Instruments Co., Ltd.</v>
      </c>
    </row>
    <row r="16739" spans="1:6" x14ac:dyDescent="0.35">
      <c r="A16739" t="s">
        <v>33632</v>
      </c>
      <c r="B16739" t="s">
        <v>33633</v>
      </c>
      <c r="C16739" t="s">
        <v>31732</v>
      </c>
      <c r="D16739" t="s">
        <v>18410</v>
      </c>
      <c r="E16739" t="s">
        <v>81</v>
      </c>
      <c r="F16739" t="str">
        <f t="shared" si="261"/>
        <v>Avatec Co., Ltd.</v>
      </c>
    </row>
    <row r="16740" spans="1:6" x14ac:dyDescent="0.35">
      <c r="A16740" t="s">
        <v>33634</v>
      </c>
      <c r="B16740" t="s">
        <v>33635</v>
      </c>
      <c r="C16740" t="s">
        <v>31732</v>
      </c>
      <c r="D16740" t="s">
        <v>18410</v>
      </c>
      <c r="E16740" t="s">
        <v>290</v>
      </c>
      <c r="F16740" t="str">
        <f t="shared" si="261"/>
        <v>XAC Automation Corporation</v>
      </c>
    </row>
    <row r="16741" spans="1:6" x14ac:dyDescent="0.35">
      <c r="A16741" t="s">
        <v>33636</v>
      </c>
      <c r="B16741" t="s">
        <v>33637</v>
      </c>
      <c r="C16741" t="s">
        <v>31732</v>
      </c>
      <c r="D16741" t="s">
        <v>18410</v>
      </c>
      <c r="E16741" t="s">
        <v>184</v>
      </c>
      <c r="F16741" t="str">
        <f t="shared" si="261"/>
        <v>Wong's International Holdings Limited</v>
      </c>
    </row>
    <row r="16742" spans="1:6" x14ac:dyDescent="0.35">
      <c r="A16742" t="s">
        <v>33638</v>
      </c>
      <c r="B16742" t="s">
        <v>33639</v>
      </c>
      <c r="C16742" t="s">
        <v>31732</v>
      </c>
      <c r="D16742" t="s">
        <v>18410</v>
      </c>
      <c r="E16742" t="s">
        <v>290</v>
      </c>
      <c r="F16742" t="str">
        <f t="shared" si="261"/>
        <v>Ecocera Optronics Co., Ltd.</v>
      </c>
    </row>
    <row r="16743" spans="1:6" x14ac:dyDescent="0.35">
      <c r="A16743" t="s">
        <v>33640</v>
      </c>
      <c r="B16743" t="s">
        <v>33641</v>
      </c>
      <c r="C16743" t="s">
        <v>31732</v>
      </c>
      <c r="D16743" t="s">
        <v>18410</v>
      </c>
      <c r="E16743" t="s">
        <v>81</v>
      </c>
      <c r="F16743" t="str">
        <f t="shared" si="261"/>
        <v>MinTech Co., Ltd.</v>
      </c>
    </row>
    <row r="16744" spans="1:6" x14ac:dyDescent="0.35">
      <c r="A16744" t="s">
        <v>33642</v>
      </c>
      <c r="B16744" t="s">
        <v>33643</v>
      </c>
      <c r="C16744" t="s">
        <v>31732</v>
      </c>
      <c r="D16744" t="s">
        <v>18410</v>
      </c>
      <c r="E16744" t="s">
        <v>290</v>
      </c>
      <c r="F16744" t="str">
        <f t="shared" si="261"/>
        <v>Silitech Technology Corporation</v>
      </c>
    </row>
    <row r="16745" spans="1:6" x14ac:dyDescent="0.35">
      <c r="A16745" t="s">
        <v>33644</v>
      </c>
      <c r="B16745" t="s">
        <v>33645</v>
      </c>
      <c r="C16745" t="s">
        <v>31732</v>
      </c>
      <c r="D16745" t="s">
        <v>18410</v>
      </c>
      <c r="E16745" t="s">
        <v>290</v>
      </c>
      <c r="F16745" t="str">
        <f t="shared" si="261"/>
        <v>King Core Electronics Inc.</v>
      </c>
    </row>
    <row r="16746" spans="1:6" x14ac:dyDescent="0.35">
      <c r="A16746" t="s">
        <v>33646</v>
      </c>
      <c r="B16746" t="s">
        <v>33647</v>
      </c>
      <c r="C16746" t="s">
        <v>31732</v>
      </c>
      <c r="D16746" t="s">
        <v>18410</v>
      </c>
      <c r="E16746" t="s">
        <v>16</v>
      </c>
      <c r="F16746" t="str">
        <f t="shared" si="261"/>
        <v>IRICO Group New Energy Company Limited</v>
      </c>
    </row>
    <row r="16747" spans="1:6" x14ac:dyDescent="0.35">
      <c r="A16747" t="s">
        <v>33648</v>
      </c>
      <c r="B16747" t="s">
        <v>33649</v>
      </c>
      <c r="C16747" t="s">
        <v>31732</v>
      </c>
      <c r="D16747" t="s">
        <v>18410</v>
      </c>
      <c r="E16747" t="s">
        <v>917</v>
      </c>
      <c r="F16747" t="str">
        <f t="shared" si="261"/>
        <v>NEXT Biometrics Group ASA</v>
      </c>
    </row>
    <row r="16748" spans="1:6" x14ac:dyDescent="0.35">
      <c r="A16748" t="s">
        <v>33650</v>
      </c>
      <c r="B16748" t="s">
        <v>33651</v>
      </c>
      <c r="C16748" t="s">
        <v>31732</v>
      </c>
      <c r="D16748" t="s">
        <v>18410</v>
      </c>
      <c r="E16748" t="s">
        <v>290</v>
      </c>
      <c r="F16748" t="str">
        <f t="shared" si="261"/>
        <v>Coxon Precise Industrial Co., Ltd</v>
      </c>
    </row>
    <row r="16749" spans="1:6" x14ac:dyDescent="0.35">
      <c r="A16749" t="s">
        <v>33652</v>
      </c>
      <c r="B16749" t="s">
        <v>33653</v>
      </c>
      <c r="C16749" t="s">
        <v>31732</v>
      </c>
      <c r="D16749" t="s">
        <v>18410</v>
      </c>
      <c r="E16749" t="s">
        <v>81</v>
      </c>
      <c r="F16749" t="str">
        <f t="shared" si="261"/>
        <v>SEOWONINTECH. Co., Ltd.</v>
      </c>
    </row>
    <row r="16750" spans="1:6" x14ac:dyDescent="0.35">
      <c r="A16750" t="s">
        <v>33654</v>
      </c>
      <c r="B16750" t="s">
        <v>33655</v>
      </c>
      <c r="C16750" t="s">
        <v>31732</v>
      </c>
      <c r="D16750" t="s">
        <v>18410</v>
      </c>
      <c r="E16750" t="s">
        <v>26</v>
      </c>
      <c r="F16750" t="str">
        <f t="shared" si="261"/>
        <v>Sukegawa Electric Co., Ltd.</v>
      </c>
    </row>
    <row r="16751" spans="1:6" x14ac:dyDescent="0.35">
      <c r="A16751" t="s">
        <v>33656</v>
      </c>
      <c r="B16751" t="s">
        <v>33657</v>
      </c>
      <c r="C16751" t="s">
        <v>31732</v>
      </c>
      <c r="D16751" t="s">
        <v>18410</v>
      </c>
      <c r="E16751" t="s">
        <v>290</v>
      </c>
      <c r="F16751" t="str">
        <f t="shared" si="261"/>
        <v>DIVA Laboratories, Ltd.</v>
      </c>
    </row>
    <row r="16752" spans="1:6" x14ac:dyDescent="0.35">
      <c r="A16752" t="s">
        <v>33658</v>
      </c>
      <c r="B16752" t="s">
        <v>33659</v>
      </c>
      <c r="C16752" t="s">
        <v>31732</v>
      </c>
      <c r="D16752" t="s">
        <v>18410</v>
      </c>
      <c r="E16752" t="s">
        <v>26</v>
      </c>
      <c r="F16752" t="str">
        <f t="shared" si="261"/>
        <v>Fujipream Corporation</v>
      </c>
    </row>
    <row r="16753" spans="1:6" x14ac:dyDescent="0.35">
      <c r="A16753" t="s">
        <v>33660</v>
      </c>
      <c r="B16753" t="s">
        <v>33661</v>
      </c>
      <c r="C16753" t="s">
        <v>31732</v>
      </c>
      <c r="D16753" t="s">
        <v>18410</v>
      </c>
      <c r="E16753" t="s">
        <v>290</v>
      </c>
      <c r="F16753" t="str">
        <f t="shared" si="261"/>
        <v>Plastron Precision Co., Ltd.</v>
      </c>
    </row>
    <row r="16754" spans="1:6" x14ac:dyDescent="0.35">
      <c r="A16754" t="s">
        <v>33662</v>
      </c>
      <c r="B16754" t="s">
        <v>33663</v>
      </c>
      <c r="C16754" t="s">
        <v>31732</v>
      </c>
      <c r="D16754" t="s">
        <v>18410</v>
      </c>
      <c r="E16754" t="s">
        <v>134</v>
      </c>
      <c r="F16754" t="str">
        <f t="shared" si="261"/>
        <v>Sensys Gatso Group AB (publ)</v>
      </c>
    </row>
    <row r="16755" spans="1:6" x14ac:dyDescent="0.35">
      <c r="A16755" t="s">
        <v>33664</v>
      </c>
      <c r="B16755" t="s">
        <v>33665</v>
      </c>
      <c r="C16755" t="s">
        <v>31732</v>
      </c>
      <c r="D16755" t="s">
        <v>18410</v>
      </c>
      <c r="E16755" t="s">
        <v>290</v>
      </c>
      <c r="F16755" t="str">
        <f t="shared" si="261"/>
        <v>Taiwan Ostor Corporation</v>
      </c>
    </row>
    <row r="16756" spans="1:6" x14ac:dyDescent="0.35">
      <c r="A16756" t="s">
        <v>33666</v>
      </c>
      <c r="B16756" t="s">
        <v>33667</v>
      </c>
      <c r="C16756" t="s">
        <v>31732</v>
      </c>
      <c r="D16756" t="s">
        <v>18410</v>
      </c>
      <c r="E16756" t="s">
        <v>26</v>
      </c>
      <c r="F16756" t="str">
        <f t="shared" si="261"/>
        <v>Adtec Plasma Technology Co., Ltd.</v>
      </c>
    </row>
    <row r="16757" spans="1:6" x14ac:dyDescent="0.35">
      <c r="A16757" t="s">
        <v>33668</v>
      </c>
      <c r="B16757" t="s">
        <v>33669</v>
      </c>
      <c r="C16757" t="s">
        <v>31732</v>
      </c>
      <c r="D16757" t="s">
        <v>18410</v>
      </c>
      <c r="E16757" t="s">
        <v>111</v>
      </c>
      <c r="F16757" t="str">
        <f t="shared" si="261"/>
        <v>Fire &amp; Gas Detection Technologies Ltd</v>
      </c>
    </row>
    <row r="16758" spans="1:6" x14ac:dyDescent="0.35">
      <c r="A16758" t="s">
        <v>33670</v>
      </c>
      <c r="B16758" t="s">
        <v>33671</v>
      </c>
      <c r="C16758" t="s">
        <v>31732</v>
      </c>
      <c r="D16758" t="s">
        <v>18410</v>
      </c>
      <c r="E16758" t="s">
        <v>542</v>
      </c>
      <c r="F16758" t="str">
        <f t="shared" si="261"/>
        <v>Tantalus Systems Holding Inc.</v>
      </c>
    </row>
    <row r="16759" spans="1:6" x14ac:dyDescent="0.35">
      <c r="A16759" t="s">
        <v>33672</v>
      </c>
      <c r="B16759" t="s">
        <v>33673</v>
      </c>
      <c r="C16759" t="s">
        <v>31732</v>
      </c>
      <c r="D16759" t="s">
        <v>18410</v>
      </c>
      <c r="E16759" t="s">
        <v>290</v>
      </c>
      <c r="F16759" t="str">
        <f t="shared" si="261"/>
        <v>Goldtek Technology Co., Ltd.</v>
      </c>
    </row>
    <row r="16760" spans="1:6" x14ac:dyDescent="0.35">
      <c r="A16760" t="s">
        <v>33674</v>
      </c>
      <c r="B16760" t="s">
        <v>33675</v>
      </c>
      <c r="C16760" t="s">
        <v>31732</v>
      </c>
      <c r="D16760" t="s">
        <v>18410</v>
      </c>
      <c r="E16760" t="s">
        <v>81</v>
      </c>
      <c r="F16760" t="str">
        <f t="shared" si="261"/>
        <v>CoAsia Corporation</v>
      </c>
    </row>
    <row r="16761" spans="1:6" x14ac:dyDescent="0.35">
      <c r="A16761" t="s">
        <v>33676</v>
      </c>
      <c r="B16761" t="s">
        <v>33677</v>
      </c>
      <c r="C16761" t="s">
        <v>31732</v>
      </c>
      <c r="D16761" t="s">
        <v>18410</v>
      </c>
      <c r="E16761" t="s">
        <v>290</v>
      </c>
      <c r="F16761" t="str">
        <f t="shared" si="261"/>
        <v>Apex Material Technology Corp.</v>
      </c>
    </row>
    <row r="16762" spans="1:6" x14ac:dyDescent="0.35">
      <c r="A16762" t="s">
        <v>33678</v>
      </c>
      <c r="B16762" t="s">
        <v>33679</v>
      </c>
      <c r="C16762" t="s">
        <v>31732</v>
      </c>
      <c r="D16762" t="s">
        <v>18410</v>
      </c>
      <c r="E16762" t="s">
        <v>290</v>
      </c>
      <c r="F16762" t="str">
        <f t="shared" si="261"/>
        <v>ABC Taiwan Electronics Corp.</v>
      </c>
    </row>
    <row r="16763" spans="1:6" x14ac:dyDescent="0.35">
      <c r="A16763" t="s">
        <v>33680</v>
      </c>
      <c r="B16763" t="s">
        <v>33681</v>
      </c>
      <c r="C16763" t="s">
        <v>31732</v>
      </c>
      <c r="D16763" t="s">
        <v>18410</v>
      </c>
      <c r="E16763" t="s">
        <v>8</v>
      </c>
      <c r="F16763" t="str">
        <f t="shared" si="261"/>
        <v>AmpliTech Group, Inc.</v>
      </c>
    </row>
    <row r="16764" spans="1:6" x14ac:dyDescent="0.35">
      <c r="A16764" t="s">
        <v>33682</v>
      </c>
      <c r="B16764" t="s">
        <v>33683</v>
      </c>
      <c r="C16764" t="s">
        <v>31732</v>
      </c>
      <c r="D16764" t="s">
        <v>18410</v>
      </c>
      <c r="E16764" t="s">
        <v>265</v>
      </c>
      <c r="F16764" t="str">
        <f t="shared" si="261"/>
        <v>PT Sat Nusapersada Tbk</v>
      </c>
    </row>
    <row r="16765" spans="1:6" x14ac:dyDescent="0.35">
      <c r="A16765" t="s">
        <v>33684</v>
      </c>
      <c r="B16765" t="s">
        <v>33685</v>
      </c>
      <c r="C16765" t="s">
        <v>31732</v>
      </c>
      <c r="D16765" t="s">
        <v>18410</v>
      </c>
      <c r="E16765" t="s">
        <v>35</v>
      </c>
      <c r="F16765" t="str">
        <f t="shared" si="261"/>
        <v>Bartronics India Limited</v>
      </c>
    </row>
    <row r="16766" spans="1:6" x14ac:dyDescent="0.35">
      <c r="A16766" t="s">
        <v>33686</v>
      </c>
      <c r="B16766" t="s">
        <v>33687</v>
      </c>
      <c r="C16766" t="s">
        <v>31732</v>
      </c>
      <c r="D16766" t="s">
        <v>18410</v>
      </c>
      <c r="E16766" t="s">
        <v>26</v>
      </c>
      <c r="F16766" t="str">
        <f t="shared" si="261"/>
        <v>Sigmakoki Co., Ltd.</v>
      </c>
    </row>
    <row r="16767" spans="1:6" x14ac:dyDescent="0.35">
      <c r="A16767" t="s">
        <v>33688</v>
      </c>
      <c r="B16767" t="s">
        <v>33689</v>
      </c>
      <c r="C16767" t="s">
        <v>31732</v>
      </c>
      <c r="D16767" t="s">
        <v>18410</v>
      </c>
      <c r="E16767" t="s">
        <v>290</v>
      </c>
      <c r="F16767" t="str">
        <f t="shared" si="261"/>
        <v>Uniform Industrial Corporation</v>
      </c>
    </row>
    <row r="16768" spans="1:6" x14ac:dyDescent="0.35">
      <c r="A16768" t="s">
        <v>33690</v>
      </c>
      <c r="B16768" t="s">
        <v>33691</v>
      </c>
      <c r="C16768" t="s">
        <v>31732</v>
      </c>
      <c r="D16768" t="s">
        <v>18410</v>
      </c>
      <c r="E16768" t="s">
        <v>81</v>
      </c>
      <c r="F16768" t="str">
        <f t="shared" si="261"/>
        <v>3S KOREA Co., Ltd.</v>
      </c>
    </row>
    <row r="16769" spans="1:6" x14ac:dyDescent="0.35">
      <c r="A16769" t="s">
        <v>33692</v>
      </c>
      <c r="B16769" t="s">
        <v>33693</v>
      </c>
      <c r="C16769" t="s">
        <v>31732</v>
      </c>
      <c r="D16769" t="s">
        <v>18410</v>
      </c>
      <c r="E16769" t="s">
        <v>256</v>
      </c>
      <c r="F16769" t="str">
        <f t="shared" si="261"/>
        <v>JHM Consolidation Berhad</v>
      </c>
    </row>
    <row r="16770" spans="1:6" x14ac:dyDescent="0.35">
      <c r="A16770" t="s">
        <v>33694</v>
      </c>
      <c r="B16770" t="s">
        <v>33695</v>
      </c>
      <c r="C16770" t="s">
        <v>31732</v>
      </c>
      <c r="D16770" t="s">
        <v>18410</v>
      </c>
      <c r="E16770" t="s">
        <v>290</v>
      </c>
      <c r="F16770" t="str">
        <f t="shared" si="261"/>
        <v>Joinsoon Electronics Manufacturing CO., LTD.</v>
      </c>
    </row>
    <row r="16771" spans="1:6" x14ac:dyDescent="0.35">
      <c r="A16771" t="s">
        <v>33696</v>
      </c>
      <c r="B16771" t="s">
        <v>33697</v>
      </c>
      <c r="C16771" t="s">
        <v>31732</v>
      </c>
      <c r="D16771" t="s">
        <v>18410</v>
      </c>
      <c r="E16771" t="s">
        <v>8</v>
      </c>
      <c r="F16771" t="str">
        <f t="shared" ref="F16771:F16834" si="262">TRIM(SUBSTITUTE(A16771,_xlfn.CONCAT("(",B16771,")"),""))</f>
        <v>Sono-Tek Corporation</v>
      </c>
    </row>
    <row r="16772" spans="1:6" x14ac:dyDescent="0.35">
      <c r="A16772" t="s">
        <v>33698</v>
      </c>
      <c r="B16772" t="s">
        <v>33699</v>
      </c>
      <c r="C16772" t="s">
        <v>31732</v>
      </c>
      <c r="D16772" t="s">
        <v>18410</v>
      </c>
      <c r="E16772" t="s">
        <v>81</v>
      </c>
      <c r="F16772" t="str">
        <f t="shared" si="262"/>
        <v>ATEC MOBILITY Co., Ltd</v>
      </c>
    </row>
    <row r="16773" spans="1:6" x14ac:dyDescent="0.35">
      <c r="A16773" t="s">
        <v>33700</v>
      </c>
      <c r="B16773" t="s">
        <v>33701</v>
      </c>
      <c r="C16773" t="s">
        <v>31732</v>
      </c>
      <c r="D16773" t="s">
        <v>18410</v>
      </c>
      <c r="E16773" t="s">
        <v>290</v>
      </c>
      <c r="F16773" t="str">
        <f t="shared" si="262"/>
        <v>Jochu Technology Co., Ltd.</v>
      </c>
    </row>
    <row r="16774" spans="1:6" x14ac:dyDescent="0.35">
      <c r="A16774" t="s">
        <v>33702</v>
      </c>
      <c r="B16774" t="s">
        <v>33703</v>
      </c>
      <c r="C16774" t="s">
        <v>31732</v>
      </c>
      <c r="D16774" t="s">
        <v>18410</v>
      </c>
      <c r="E16774" t="s">
        <v>81</v>
      </c>
      <c r="F16774" t="str">
        <f t="shared" si="262"/>
        <v>M2I Corporation</v>
      </c>
    </row>
    <row r="16775" spans="1:6" x14ac:dyDescent="0.35">
      <c r="A16775" t="s">
        <v>33704</v>
      </c>
      <c r="B16775" t="s">
        <v>33705</v>
      </c>
      <c r="C16775" t="s">
        <v>31732</v>
      </c>
      <c r="D16775" t="s">
        <v>18410</v>
      </c>
      <c r="E16775" t="s">
        <v>290</v>
      </c>
      <c r="F16775" t="str">
        <f t="shared" si="262"/>
        <v>Everspring Industry Co., Ltd.</v>
      </c>
    </row>
    <row r="16776" spans="1:6" x14ac:dyDescent="0.35">
      <c r="A16776" t="s">
        <v>33706</v>
      </c>
      <c r="B16776" t="s">
        <v>33707</v>
      </c>
      <c r="C16776" t="s">
        <v>31732</v>
      </c>
      <c r="D16776" t="s">
        <v>18410</v>
      </c>
      <c r="E16776" t="s">
        <v>81</v>
      </c>
      <c r="F16776" t="str">
        <f t="shared" si="262"/>
        <v>GO Element Co., Ltd.</v>
      </c>
    </row>
    <row r="16777" spans="1:6" x14ac:dyDescent="0.35">
      <c r="A16777" t="s">
        <v>33708</v>
      </c>
      <c r="B16777" t="s">
        <v>33709</v>
      </c>
      <c r="C16777" t="s">
        <v>31732</v>
      </c>
      <c r="D16777" t="s">
        <v>18410</v>
      </c>
      <c r="E16777" t="s">
        <v>19</v>
      </c>
      <c r="F16777" t="str">
        <f t="shared" si="262"/>
        <v>Windar Photonics PLC</v>
      </c>
    </row>
    <row r="16778" spans="1:6" x14ac:dyDescent="0.35">
      <c r="A16778" t="s">
        <v>33710</v>
      </c>
      <c r="B16778" t="s">
        <v>33711</v>
      </c>
      <c r="C16778" t="s">
        <v>31732</v>
      </c>
      <c r="D16778" t="s">
        <v>18410</v>
      </c>
      <c r="E16778" t="s">
        <v>42</v>
      </c>
      <c r="F16778" t="str">
        <f t="shared" si="262"/>
        <v>FORTEC Elektronik AG</v>
      </c>
    </row>
    <row r="16779" spans="1:6" x14ac:dyDescent="0.35">
      <c r="A16779" t="s">
        <v>33712</v>
      </c>
      <c r="B16779" t="s">
        <v>33713</v>
      </c>
      <c r="C16779" t="s">
        <v>31732</v>
      </c>
      <c r="D16779" t="s">
        <v>18410</v>
      </c>
      <c r="E16779" t="s">
        <v>8</v>
      </c>
      <c r="F16779" t="str">
        <f t="shared" si="262"/>
        <v>Interlink Electronics, Inc.</v>
      </c>
    </row>
    <row r="16780" spans="1:6" x14ac:dyDescent="0.35">
      <c r="A16780" t="s">
        <v>33714</v>
      </c>
      <c r="B16780" t="s">
        <v>33715</v>
      </c>
      <c r="C16780" t="s">
        <v>31732</v>
      </c>
      <c r="D16780" t="s">
        <v>18410</v>
      </c>
      <c r="E16780" t="s">
        <v>290</v>
      </c>
      <c r="F16780" t="str">
        <f t="shared" si="262"/>
        <v>Asia Electronic Material Co., Ltd.</v>
      </c>
    </row>
    <row r="16781" spans="1:6" x14ac:dyDescent="0.35">
      <c r="A16781" t="s">
        <v>33716</v>
      </c>
      <c r="B16781" t="s">
        <v>33717</v>
      </c>
      <c r="C16781" t="s">
        <v>31732</v>
      </c>
      <c r="D16781" t="s">
        <v>18410</v>
      </c>
      <c r="E16781" t="s">
        <v>290</v>
      </c>
      <c r="F16781" t="str">
        <f t="shared" si="262"/>
        <v>Solytech Enterprise Corporation</v>
      </c>
    </row>
    <row r="16782" spans="1:6" x14ac:dyDescent="0.35">
      <c r="A16782" t="s">
        <v>33718</v>
      </c>
      <c r="B16782" t="s">
        <v>33719</v>
      </c>
      <c r="C16782" t="s">
        <v>31732</v>
      </c>
      <c r="D16782" t="s">
        <v>18410</v>
      </c>
      <c r="E16782" t="s">
        <v>26</v>
      </c>
      <c r="F16782" t="str">
        <f t="shared" si="262"/>
        <v>Fenwal Controls of Japan, Ltd.</v>
      </c>
    </row>
    <row r="16783" spans="1:6" x14ac:dyDescent="0.35">
      <c r="A16783" t="s">
        <v>33720</v>
      </c>
      <c r="B16783" t="s">
        <v>33721</v>
      </c>
      <c r="C16783" t="s">
        <v>31732</v>
      </c>
      <c r="D16783" t="s">
        <v>18410</v>
      </c>
      <c r="E16783" t="s">
        <v>26</v>
      </c>
      <c r="F16783" t="str">
        <f t="shared" si="262"/>
        <v>KEL Corporation</v>
      </c>
    </row>
    <row r="16784" spans="1:6" x14ac:dyDescent="0.35">
      <c r="A16784" t="s">
        <v>33722</v>
      </c>
      <c r="B16784" t="s">
        <v>33723</v>
      </c>
      <c r="C16784" t="s">
        <v>31732</v>
      </c>
      <c r="D16784" t="s">
        <v>18410</v>
      </c>
      <c r="E16784" t="s">
        <v>26</v>
      </c>
      <c r="F16784" t="str">
        <f t="shared" si="262"/>
        <v>Enomoto Co.,Ltd.</v>
      </c>
    </row>
    <row r="16785" spans="1:6" x14ac:dyDescent="0.35">
      <c r="A16785" t="s">
        <v>33724</v>
      </c>
      <c r="B16785" t="s">
        <v>33725</v>
      </c>
      <c r="C16785" t="s">
        <v>31732</v>
      </c>
      <c r="D16785" t="s">
        <v>18410</v>
      </c>
      <c r="E16785" t="s">
        <v>290</v>
      </c>
      <c r="F16785" t="str">
        <f t="shared" si="262"/>
        <v>AV TECH Corporation</v>
      </c>
    </row>
    <row r="16786" spans="1:6" x14ac:dyDescent="0.35">
      <c r="A16786" t="s">
        <v>33726</v>
      </c>
      <c r="B16786" t="s">
        <v>33727</v>
      </c>
      <c r="C16786" t="s">
        <v>31732</v>
      </c>
      <c r="D16786" t="s">
        <v>18410</v>
      </c>
      <c r="E16786" t="s">
        <v>81</v>
      </c>
      <c r="F16786" t="str">
        <f t="shared" si="262"/>
        <v>Hitron Systems Inc.</v>
      </c>
    </row>
    <row r="16787" spans="1:6" x14ac:dyDescent="0.35">
      <c r="A16787" t="s">
        <v>33728</v>
      </c>
      <c r="B16787" t="s">
        <v>33729</v>
      </c>
      <c r="C16787" t="s">
        <v>31732</v>
      </c>
      <c r="D16787" t="s">
        <v>18410</v>
      </c>
      <c r="E16787" t="s">
        <v>290</v>
      </c>
      <c r="F16787" t="str">
        <f t="shared" si="262"/>
        <v>C-Tech United Corp.</v>
      </c>
    </row>
    <row r="16788" spans="1:6" x14ac:dyDescent="0.35">
      <c r="A16788" t="s">
        <v>33730</v>
      </c>
      <c r="B16788" t="s">
        <v>33731</v>
      </c>
      <c r="C16788" t="s">
        <v>31732</v>
      </c>
      <c r="D16788" t="s">
        <v>18410</v>
      </c>
      <c r="E16788" t="s">
        <v>290</v>
      </c>
      <c r="F16788" t="str">
        <f t="shared" si="262"/>
        <v>Mildex Optical Inc.</v>
      </c>
    </row>
    <row r="16789" spans="1:6" x14ac:dyDescent="0.35">
      <c r="A16789" t="s">
        <v>33732</v>
      </c>
      <c r="B16789" t="s">
        <v>33733</v>
      </c>
      <c r="C16789" t="s">
        <v>31732</v>
      </c>
      <c r="D16789" t="s">
        <v>18410</v>
      </c>
      <c r="E16789" t="s">
        <v>81</v>
      </c>
      <c r="F16789" t="str">
        <f t="shared" si="262"/>
        <v>Mobiis Co., Ltd.</v>
      </c>
    </row>
    <row r="16790" spans="1:6" x14ac:dyDescent="0.35">
      <c r="A16790" t="s">
        <v>33734</v>
      </c>
      <c r="B16790" t="s">
        <v>33735</v>
      </c>
      <c r="C16790" t="s">
        <v>31732</v>
      </c>
      <c r="D16790" t="s">
        <v>18410</v>
      </c>
      <c r="E16790" t="s">
        <v>184</v>
      </c>
      <c r="F16790" t="str">
        <f t="shared" si="262"/>
        <v>Gold Peak Technology Group Limited</v>
      </c>
    </row>
    <row r="16791" spans="1:6" x14ac:dyDescent="0.35">
      <c r="A16791" t="s">
        <v>33736</v>
      </c>
      <c r="B16791" t="s">
        <v>33737</v>
      </c>
      <c r="C16791" t="s">
        <v>31732</v>
      </c>
      <c r="D16791" t="s">
        <v>18410</v>
      </c>
      <c r="E16791" t="s">
        <v>19</v>
      </c>
      <c r="F16791" t="str">
        <f t="shared" si="262"/>
        <v>Ondo InsurTech Plc</v>
      </c>
    </row>
    <row r="16792" spans="1:6" x14ac:dyDescent="0.35">
      <c r="A16792" t="s">
        <v>33738</v>
      </c>
      <c r="B16792" t="s">
        <v>33739</v>
      </c>
      <c r="C16792" t="s">
        <v>31732</v>
      </c>
      <c r="D16792" t="s">
        <v>18410</v>
      </c>
      <c r="E16792" t="s">
        <v>290</v>
      </c>
      <c r="F16792" t="str">
        <f t="shared" si="262"/>
        <v>AimCore Technology Co., Ltd</v>
      </c>
    </row>
    <row r="16793" spans="1:6" x14ac:dyDescent="0.35">
      <c r="A16793" t="s">
        <v>33740</v>
      </c>
      <c r="B16793" t="s">
        <v>33741</v>
      </c>
      <c r="C16793" t="s">
        <v>31732</v>
      </c>
      <c r="D16793" t="s">
        <v>18410</v>
      </c>
      <c r="E16793" t="s">
        <v>81</v>
      </c>
      <c r="F16793" t="str">
        <f t="shared" si="262"/>
        <v>Elcomtec Co., Ltd</v>
      </c>
    </row>
    <row r="16794" spans="1:6" x14ac:dyDescent="0.35">
      <c r="A16794" t="s">
        <v>33742</v>
      </c>
      <c r="B16794" t="s">
        <v>33743</v>
      </c>
      <c r="C16794" t="s">
        <v>31732</v>
      </c>
      <c r="D16794" t="s">
        <v>18410</v>
      </c>
      <c r="E16794" t="s">
        <v>290</v>
      </c>
      <c r="F16794" t="str">
        <f t="shared" si="262"/>
        <v>Sunflex Tech Co., Ltd.</v>
      </c>
    </row>
    <row r="16795" spans="1:6" x14ac:dyDescent="0.35">
      <c r="A16795" t="s">
        <v>33744</v>
      </c>
      <c r="B16795" t="s">
        <v>33745</v>
      </c>
      <c r="C16795" t="s">
        <v>31732</v>
      </c>
      <c r="D16795" t="s">
        <v>18410</v>
      </c>
      <c r="E16795" t="s">
        <v>256</v>
      </c>
      <c r="F16795" t="str">
        <f t="shared" si="262"/>
        <v>Salutica Berhad</v>
      </c>
    </row>
    <row r="16796" spans="1:6" x14ac:dyDescent="0.35">
      <c r="A16796" t="s">
        <v>33746</v>
      </c>
      <c r="B16796" t="s">
        <v>33747</v>
      </c>
      <c r="C16796" t="s">
        <v>31732</v>
      </c>
      <c r="D16796" t="s">
        <v>18410</v>
      </c>
      <c r="E16796" t="s">
        <v>8</v>
      </c>
      <c r="F16796" t="str">
        <f t="shared" si="262"/>
        <v>Research Frontiers Incorporated</v>
      </c>
    </row>
    <row r="16797" spans="1:6" x14ac:dyDescent="0.35">
      <c r="A16797" t="s">
        <v>33748</v>
      </c>
      <c r="B16797" t="s">
        <v>33749</v>
      </c>
      <c r="C16797" t="s">
        <v>31732</v>
      </c>
      <c r="D16797" t="s">
        <v>18410</v>
      </c>
      <c r="E16797" t="s">
        <v>290</v>
      </c>
      <c r="F16797" t="str">
        <f t="shared" si="262"/>
        <v>Rapidtek Technologies Inc.</v>
      </c>
    </row>
    <row r="16798" spans="1:6" x14ac:dyDescent="0.35">
      <c r="A16798" t="s">
        <v>33750</v>
      </c>
      <c r="B16798" t="s">
        <v>33751</v>
      </c>
      <c r="C16798" t="s">
        <v>31732</v>
      </c>
      <c r="D16798" t="s">
        <v>18410</v>
      </c>
      <c r="E16798" t="s">
        <v>184</v>
      </c>
      <c r="F16798" t="str">
        <f t="shared" si="262"/>
        <v>USPACE Technology Group Limited</v>
      </c>
    </row>
    <row r="16799" spans="1:6" x14ac:dyDescent="0.35">
      <c r="A16799" t="s">
        <v>33752</v>
      </c>
      <c r="B16799" t="s">
        <v>33753</v>
      </c>
      <c r="C16799" t="s">
        <v>31732</v>
      </c>
      <c r="D16799" t="s">
        <v>18410</v>
      </c>
      <c r="E16799" t="s">
        <v>11</v>
      </c>
      <c r="F16799" t="str">
        <f t="shared" si="262"/>
        <v>ACTIA Group S.A.</v>
      </c>
    </row>
    <row r="16800" spans="1:6" x14ac:dyDescent="0.35">
      <c r="A16800" t="s">
        <v>33754</v>
      </c>
      <c r="B16800" t="s">
        <v>33755</v>
      </c>
      <c r="C16800" t="s">
        <v>31732</v>
      </c>
      <c r="D16800" t="s">
        <v>18410</v>
      </c>
      <c r="E16800" t="s">
        <v>1607</v>
      </c>
      <c r="F16800" t="str">
        <f t="shared" si="262"/>
        <v>Integrated Micro-Electronics, Inc.</v>
      </c>
    </row>
    <row r="16801" spans="1:6" x14ac:dyDescent="0.35">
      <c r="A16801" t="s">
        <v>33756</v>
      </c>
      <c r="B16801" t="s">
        <v>33757</v>
      </c>
      <c r="C16801" t="s">
        <v>31732</v>
      </c>
      <c r="D16801" t="s">
        <v>18410</v>
      </c>
      <c r="E16801" t="s">
        <v>26</v>
      </c>
      <c r="F16801" t="str">
        <f t="shared" si="262"/>
        <v>Shizuki Electric Company Inc.</v>
      </c>
    </row>
    <row r="16802" spans="1:6" x14ac:dyDescent="0.35">
      <c r="A16802" t="s">
        <v>33758</v>
      </c>
      <c r="B16802" t="s">
        <v>33759</v>
      </c>
      <c r="C16802" t="s">
        <v>31732</v>
      </c>
      <c r="D16802" t="s">
        <v>18410</v>
      </c>
      <c r="E16802" t="s">
        <v>26</v>
      </c>
      <c r="F16802" t="str">
        <f t="shared" si="262"/>
        <v>Shirai Electronics Industrial Co., Ltd.</v>
      </c>
    </row>
    <row r="16803" spans="1:6" x14ac:dyDescent="0.35">
      <c r="A16803" t="s">
        <v>33760</v>
      </c>
      <c r="B16803" t="s">
        <v>33761</v>
      </c>
      <c r="C16803" t="s">
        <v>31732</v>
      </c>
      <c r="D16803" t="s">
        <v>18410</v>
      </c>
      <c r="E16803" t="s">
        <v>290</v>
      </c>
      <c r="F16803" t="str">
        <f t="shared" si="262"/>
        <v>Bison Electronics Inc.</v>
      </c>
    </row>
    <row r="16804" spans="1:6" x14ac:dyDescent="0.35">
      <c r="A16804" t="s">
        <v>33762</v>
      </c>
      <c r="B16804" t="s">
        <v>33763</v>
      </c>
      <c r="C16804" t="s">
        <v>31732</v>
      </c>
      <c r="D16804" t="s">
        <v>18410</v>
      </c>
      <c r="E16804" t="s">
        <v>81</v>
      </c>
      <c r="F16804" t="str">
        <f t="shared" si="262"/>
        <v>IDIS Holdings Co., Ltd.</v>
      </c>
    </row>
    <row r="16805" spans="1:6" x14ac:dyDescent="0.35">
      <c r="A16805" t="s">
        <v>33764</v>
      </c>
      <c r="B16805" t="s">
        <v>33765</v>
      </c>
      <c r="C16805" t="s">
        <v>31732</v>
      </c>
      <c r="D16805" t="s">
        <v>18410</v>
      </c>
      <c r="E16805" t="s">
        <v>8</v>
      </c>
      <c r="F16805" t="str">
        <f t="shared" si="262"/>
        <v>MultiSensor AI Holdings, Inc.</v>
      </c>
    </row>
    <row r="16806" spans="1:6" x14ac:dyDescent="0.35">
      <c r="A16806" t="s">
        <v>33766</v>
      </c>
      <c r="B16806" t="s">
        <v>33767</v>
      </c>
      <c r="C16806" t="s">
        <v>31732</v>
      </c>
      <c r="D16806" t="s">
        <v>18410</v>
      </c>
      <c r="E16806" t="s">
        <v>290</v>
      </c>
      <c r="F16806" t="str">
        <f t="shared" si="262"/>
        <v>Partner Tech Corp.</v>
      </c>
    </row>
    <row r="16807" spans="1:6" x14ac:dyDescent="0.35">
      <c r="A16807" t="s">
        <v>33768</v>
      </c>
      <c r="B16807" t="s">
        <v>33769</v>
      </c>
      <c r="C16807" t="s">
        <v>31732</v>
      </c>
      <c r="D16807" t="s">
        <v>18410</v>
      </c>
      <c r="E16807" t="s">
        <v>290</v>
      </c>
      <c r="F16807" t="str">
        <f t="shared" si="262"/>
        <v>EIKEI Group (Cayman) Co., Ltd.</v>
      </c>
    </row>
    <row r="16808" spans="1:6" x14ac:dyDescent="0.35">
      <c r="A16808" t="s">
        <v>33770</v>
      </c>
      <c r="B16808" t="s">
        <v>33771</v>
      </c>
      <c r="C16808" t="s">
        <v>31732</v>
      </c>
      <c r="D16808" t="s">
        <v>18410</v>
      </c>
      <c r="E16808" t="s">
        <v>290</v>
      </c>
      <c r="F16808" t="str">
        <f t="shared" si="262"/>
        <v>HUA YANG Precision Machinery Co., Ltd.</v>
      </c>
    </row>
    <row r="16809" spans="1:6" x14ac:dyDescent="0.35">
      <c r="A16809" t="s">
        <v>33772</v>
      </c>
      <c r="B16809" t="s">
        <v>33773</v>
      </c>
      <c r="C16809" t="s">
        <v>31732</v>
      </c>
      <c r="D16809" t="s">
        <v>18410</v>
      </c>
      <c r="E16809" t="s">
        <v>26</v>
      </c>
      <c r="F16809" t="str">
        <f t="shared" si="262"/>
        <v>UMC Electronics Co., Ltd.</v>
      </c>
    </row>
    <row r="16810" spans="1:6" x14ac:dyDescent="0.35">
      <c r="A16810" t="s">
        <v>33774</v>
      </c>
      <c r="B16810" t="s">
        <v>33775</v>
      </c>
      <c r="C16810" t="s">
        <v>31732</v>
      </c>
      <c r="D16810" t="s">
        <v>18410</v>
      </c>
      <c r="E16810" t="s">
        <v>35</v>
      </c>
      <c r="F16810" t="str">
        <f t="shared" si="262"/>
        <v>Osel Devices Limited</v>
      </c>
    </row>
    <row r="16811" spans="1:6" x14ac:dyDescent="0.35">
      <c r="A16811" t="s">
        <v>33776</v>
      </c>
      <c r="B16811" t="s">
        <v>33777</v>
      </c>
      <c r="C16811" t="s">
        <v>31732</v>
      </c>
      <c r="D16811" t="s">
        <v>18410</v>
      </c>
      <c r="E16811" t="s">
        <v>81</v>
      </c>
      <c r="F16811" t="str">
        <f t="shared" si="262"/>
        <v>LAON PEOPLE Inc</v>
      </c>
    </row>
    <row r="16812" spans="1:6" x14ac:dyDescent="0.35">
      <c r="A16812" t="s">
        <v>33778</v>
      </c>
      <c r="B16812" t="s">
        <v>33779</v>
      </c>
      <c r="C16812" t="s">
        <v>31732</v>
      </c>
      <c r="D16812" t="s">
        <v>18410</v>
      </c>
      <c r="E16812" t="s">
        <v>290</v>
      </c>
      <c r="F16812" t="str">
        <f t="shared" si="262"/>
        <v>Igiant Optics Co., Ltd.</v>
      </c>
    </row>
    <row r="16813" spans="1:6" x14ac:dyDescent="0.35">
      <c r="A16813" t="s">
        <v>33780</v>
      </c>
      <c r="B16813" t="s">
        <v>33781</v>
      </c>
      <c r="C16813" t="s">
        <v>31732</v>
      </c>
      <c r="D16813" t="s">
        <v>18410</v>
      </c>
      <c r="E16813" t="s">
        <v>81</v>
      </c>
      <c r="F16813" t="str">
        <f t="shared" si="262"/>
        <v>KORCHIP Inc.</v>
      </c>
    </row>
    <row r="16814" spans="1:6" x14ac:dyDescent="0.35">
      <c r="A16814" t="s">
        <v>33782</v>
      </c>
      <c r="B16814" t="s">
        <v>33783</v>
      </c>
      <c r="C16814" t="s">
        <v>31732</v>
      </c>
      <c r="D16814" t="s">
        <v>18410</v>
      </c>
      <c r="E16814" t="s">
        <v>26</v>
      </c>
      <c r="F16814" t="str">
        <f t="shared" si="262"/>
        <v>Secure, Inc.</v>
      </c>
    </row>
    <row r="16815" spans="1:6" x14ac:dyDescent="0.35">
      <c r="A16815" t="s">
        <v>33784</v>
      </c>
      <c r="B16815" t="s">
        <v>33785</v>
      </c>
      <c r="C16815" t="s">
        <v>31732</v>
      </c>
      <c r="D16815" t="s">
        <v>18410</v>
      </c>
      <c r="E16815" t="s">
        <v>917</v>
      </c>
      <c r="F16815" t="str">
        <f t="shared" si="262"/>
        <v>poLight ASA</v>
      </c>
    </row>
    <row r="16816" spans="1:6" x14ac:dyDescent="0.35">
      <c r="A16816" t="s">
        <v>33786</v>
      </c>
      <c r="B16816" t="s">
        <v>33787</v>
      </c>
      <c r="C16816" t="s">
        <v>31732</v>
      </c>
      <c r="D16816" t="s">
        <v>18410</v>
      </c>
      <c r="E16816" t="s">
        <v>81</v>
      </c>
      <c r="F16816" t="str">
        <f t="shared" si="262"/>
        <v>TigerElec Co., Ltd.</v>
      </c>
    </row>
    <row r="16817" spans="1:6" x14ac:dyDescent="0.35">
      <c r="A16817" t="s">
        <v>33788</v>
      </c>
      <c r="B16817" t="s">
        <v>33789</v>
      </c>
      <c r="C16817" t="s">
        <v>31732</v>
      </c>
      <c r="D16817" t="s">
        <v>18410</v>
      </c>
      <c r="E16817" t="s">
        <v>290</v>
      </c>
      <c r="F16817" t="str">
        <f t="shared" si="262"/>
        <v>Plotech Co.,Ltd</v>
      </c>
    </row>
    <row r="16818" spans="1:6" x14ac:dyDescent="0.35">
      <c r="A16818" t="s">
        <v>33790</v>
      </c>
      <c r="B16818" t="s">
        <v>33791</v>
      </c>
      <c r="C16818" t="s">
        <v>31732</v>
      </c>
      <c r="D16818" t="s">
        <v>18410</v>
      </c>
      <c r="E16818" t="s">
        <v>290</v>
      </c>
      <c r="F16818" t="str">
        <f t="shared" si="262"/>
        <v>Aurona Industries, Inc.</v>
      </c>
    </row>
    <row r="16819" spans="1:6" x14ac:dyDescent="0.35">
      <c r="A16819" t="s">
        <v>33792</v>
      </c>
      <c r="B16819" t="s">
        <v>33793</v>
      </c>
      <c r="C16819" t="s">
        <v>31732</v>
      </c>
      <c r="D16819" t="s">
        <v>18410</v>
      </c>
      <c r="E16819" t="s">
        <v>365</v>
      </c>
      <c r="F16819" t="str">
        <f t="shared" si="262"/>
        <v>Introl S.A.</v>
      </c>
    </row>
    <row r="16820" spans="1:6" x14ac:dyDescent="0.35">
      <c r="A16820" t="s">
        <v>33794</v>
      </c>
      <c r="B16820" t="s">
        <v>33795</v>
      </c>
      <c r="C16820" t="s">
        <v>31732</v>
      </c>
      <c r="D16820" t="s">
        <v>18410</v>
      </c>
      <c r="E16820" t="s">
        <v>365</v>
      </c>
      <c r="F16820" t="str">
        <f t="shared" si="262"/>
        <v>XTPL S.A.</v>
      </c>
    </row>
    <row r="16821" spans="1:6" x14ac:dyDescent="0.35">
      <c r="A16821" t="s">
        <v>33796</v>
      </c>
      <c r="B16821" t="s">
        <v>33797</v>
      </c>
      <c r="C16821" t="s">
        <v>31732</v>
      </c>
      <c r="D16821" t="s">
        <v>18410</v>
      </c>
      <c r="E16821" t="s">
        <v>26</v>
      </c>
      <c r="F16821" t="str">
        <f t="shared" si="262"/>
        <v>NF Holdings Corporation</v>
      </c>
    </row>
    <row r="16822" spans="1:6" x14ac:dyDescent="0.35">
      <c r="A16822" t="s">
        <v>33798</v>
      </c>
      <c r="B16822" t="s">
        <v>33799</v>
      </c>
      <c r="C16822" t="s">
        <v>31732</v>
      </c>
      <c r="D16822" t="s">
        <v>18410</v>
      </c>
      <c r="E16822" t="s">
        <v>290</v>
      </c>
      <c r="F16822" t="str">
        <f t="shared" si="262"/>
        <v>Concraft Holding Co., Ltd.</v>
      </c>
    </row>
    <row r="16823" spans="1:6" x14ac:dyDescent="0.35">
      <c r="A16823" t="s">
        <v>33800</v>
      </c>
      <c r="B16823" t="s">
        <v>33801</v>
      </c>
      <c r="C16823" t="s">
        <v>31732</v>
      </c>
      <c r="D16823" t="s">
        <v>18410</v>
      </c>
      <c r="E16823" t="s">
        <v>26</v>
      </c>
      <c r="F16823" t="str">
        <f t="shared" si="262"/>
        <v>Showa Shinku Co., Ltd.</v>
      </c>
    </row>
    <row r="16824" spans="1:6" x14ac:dyDescent="0.35">
      <c r="A16824" t="s">
        <v>33802</v>
      </c>
      <c r="B16824" t="s">
        <v>33803</v>
      </c>
      <c r="C16824" t="s">
        <v>31732</v>
      </c>
      <c r="D16824" t="s">
        <v>18410</v>
      </c>
      <c r="E16824" t="s">
        <v>290</v>
      </c>
      <c r="F16824" t="str">
        <f t="shared" si="262"/>
        <v>Yufo Electronics Co., Ltd.</v>
      </c>
    </row>
    <row r="16825" spans="1:6" x14ac:dyDescent="0.35">
      <c r="A16825" t="s">
        <v>33804</v>
      </c>
      <c r="B16825" t="s">
        <v>33805</v>
      </c>
      <c r="C16825" t="s">
        <v>31732</v>
      </c>
      <c r="D16825" t="s">
        <v>18410</v>
      </c>
      <c r="E16825" t="s">
        <v>81</v>
      </c>
      <c r="F16825" t="str">
        <f t="shared" si="262"/>
        <v>SEKONIX Co., Ltd.</v>
      </c>
    </row>
    <row r="16826" spans="1:6" x14ac:dyDescent="0.35">
      <c r="A16826" t="s">
        <v>33806</v>
      </c>
      <c r="B16826" t="s">
        <v>33807</v>
      </c>
      <c r="C16826" t="s">
        <v>31732</v>
      </c>
      <c r="D16826" t="s">
        <v>18410</v>
      </c>
      <c r="E16826" t="s">
        <v>177</v>
      </c>
      <c r="F16826" t="str">
        <f t="shared" si="262"/>
        <v>FAE Technology S.p.A.</v>
      </c>
    </row>
    <row r="16827" spans="1:6" x14ac:dyDescent="0.35">
      <c r="A16827" t="s">
        <v>33808</v>
      </c>
      <c r="B16827" t="s">
        <v>33809</v>
      </c>
      <c r="C16827" t="s">
        <v>31732</v>
      </c>
      <c r="D16827" t="s">
        <v>18410</v>
      </c>
      <c r="E16827" t="s">
        <v>26</v>
      </c>
      <c r="F16827" t="str">
        <f t="shared" si="262"/>
        <v>OVAL Corporation</v>
      </c>
    </row>
    <row r="16828" spans="1:6" x14ac:dyDescent="0.35">
      <c r="A16828" t="s">
        <v>33810</v>
      </c>
      <c r="B16828" t="s">
        <v>33811</v>
      </c>
      <c r="C16828" t="s">
        <v>31732</v>
      </c>
      <c r="D16828" t="s">
        <v>18410</v>
      </c>
      <c r="E16828" t="s">
        <v>256</v>
      </c>
      <c r="F16828" t="str">
        <f t="shared" si="262"/>
        <v>Mikro MSC Berhad</v>
      </c>
    </row>
    <row r="16829" spans="1:6" x14ac:dyDescent="0.35">
      <c r="A16829" t="s">
        <v>33812</v>
      </c>
      <c r="B16829" t="s">
        <v>33813</v>
      </c>
      <c r="C16829" t="s">
        <v>31732</v>
      </c>
      <c r="D16829" t="s">
        <v>18410</v>
      </c>
      <c r="E16829" t="s">
        <v>8</v>
      </c>
      <c r="F16829" t="str">
        <f t="shared" si="262"/>
        <v>Cepton, Inc.</v>
      </c>
    </row>
    <row r="16830" spans="1:6" x14ac:dyDescent="0.35">
      <c r="A16830" t="s">
        <v>33814</v>
      </c>
      <c r="B16830" t="s">
        <v>33815</v>
      </c>
      <c r="C16830" t="s">
        <v>31732</v>
      </c>
      <c r="D16830" t="s">
        <v>18410</v>
      </c>
      <c r="E16830" t="s">
        <v>81</v>
      </c>
      <c r="F16830" t="str">
        <f t="shared" si="262"/>
        <v>Sunny Electronics Corp.</v>
      </c>
    </row>
    <row r="16831" spans="1:6" x14ac:dyDescent="0.35">
      <c r="A16831" t="s">
        <v>33816</v>
      </c>
      <c r="B16831" t="s">
        <v>33817</v>
      </c>
      <c r="C16831" t="s">
        <v>31732</v>
      </c>
      <c r="D16831" t="s">
        <v>18410</v>
      </c>
      <c r="E16831" t="s">
        <v>290</v>
      </c>
      <c r="F16831" t="str">
        <f t="shared" si="262"/>
        <v>Lin Horn Technology Co., Ltd.</v>
      </c>
    </row>
    <row r="16832" spans="1:6" x14ac:dyDescent="0.35">
      <c r="A16832" t="s">
        <v>33818</v>
      </c>
      <c r="B16832" t="s">
        <v>33819</v>
      </c>
      <c r="C16832" t="s">
        <v>31732</v>
      </c>
      <c r="D16832" t="s">
        <v>18410</v>
      </c>
      <c r="E16832" t="s">
        <v>81</v>
      </c>
      <c r="F16832" t="str">
        <f t="shared" si="262"/>
        <v>Derkwoo Electronics Co., Ltd</v>
      </c>
    </row>
    <row r="16833" spans="1:6" x14ac:dyDescent="0.35">
      <c r="A16833" t="s">
        <v>33820</v>
      </c>
      <c r="B16833" t="s">
        <v>33821</v>
      </c>
      <c r="C16833" t="s">
        <v>31732</v>
      </c>
      <c r="D16833" t="s">
        <v>18410</v>
      </c>
      <c r="E16833" t="s">
        <v>290</v>
      </c>
      <c r="F16833" t="str">
        <f t="shared" si="262"/>
        <v>Gia Tzoong Enterprise Co.,Ltd</v>
      </c>
    </row>
    <row r="16834" spans="1:6" x14ac:dyDescent="0.35">
      <c r="A16834" t="s">
        <v>33822</v>
      </c>
      <c r="B16834" t="s">
        <v>33823</v>
      </c>
      <c r="C16834" t="s">
        <v>31732</v>
      </c>
      <c r="D16834" t="s">
        <v>18410</v>
      </c>
      <c r="E16834" t="s">
        <v>365</v>
      </c>
      <c r="F16834" t="str">
        <f t="shared" si="262"/>
        <v>Sonel S.A.</v>
      </c>
    </row>
    <row r="16835" spans="1:6" x14ac:dyDescent="0.35">
      <c r="A16835" t="s">
        <v>33824</v>
      </c>
      <c r="B16835" t="s">
        <v>33825</v>
      </c>
      <c r="C16835" t="s">
        <v>31732</v>
      </c>
      <c r="D16835" t="s">
        <v>18410</v>
      </c>
      <c r="E16835" t="s">
        <v>290</v>
      </c>
      <c r="F16835" t="str">
        <f t="shared" ref="F16835:F16898" si="263">TRIM(SUBSTITUTE(A16835,_xlfn.CONCAT("(",B16835,")"),""))</f>
        <v>Cypress Technology Co.,Ltd.</v>
      </c>
    </row>
    <row r="16836" spans="1:6" x14ac:dyDescent="0.35">
      <c r="A16836" t="s">
        <v>33826</v>
      </c>
      <c r="B16836" t="s">
        <v>33827</v>
      </c>
      <c r="C16836" t="s">
        <v>31732</v>
      </c>
      <c r="D16836" t="s">
        <v>18410</v>
      </c>
      <c r="E16836" t="s">
        <v>365</v>
      </c>
      <c r="F16836" t="str">
        <f t="shared" si="263"/>
        <v>Aplisens S.A.</v>
      </c>
    </row>
    <row r="16837" spans="1:6" x14ac:dyDescent="0.35">
      <c r="A16837" t="s">
        <v>33828</v>
      </c>
      <c r="B16837" t="s">
        <v>33829</v>
      </c>
      <c r="C16837" t="s">
        <v>31732</v>
      </c>
      <c r="D16837" t="s">
        <v>18410</v>
      </c>
      <c r="E16837" t="s">
        <v>8</v>
      </c>
      <c r="F16837" t="str">
        <f t="shared" si="263"/>
        <v>ikeGPS Group Limited</v>
      </c>
    </row>
    <row r="16838" spans="1:6" x14ac:dyDescent="0.35">
      <c r="A16838" t="s">
        <v>33830</v>
      </c>
      <c r="B16838" t="s">
        <v>33831</v>
      </c>
      <c r="C16838" t="s">
        <v>31732</v>
      </c>
      <c r="D16838" t="s">
        <v>18410</v>
      </c>
      <c r="E16838" t="s">
        <v>290</v>
      </c>
      <c r="F16838" t="str">
        <f t="shared" si="263"/>
        <v>Taitien Electronics Co., Ltd.</v>
      </c>
    </row>
    <row r="16839" spans="1:6" x14ac:dyDescent="0.35">
      <c r="A16839" t="s">
        <v>33832</v>
      </c>
      <c r="B16839" t="s">
        <v>33833</v>
      </c>
      <c r="C16839" t="s">
        <v>31732</v>
      </c>
      <c r="D16839" t="s">
        <v>18410</v>
      </c>
      <c r="E16839" t="s">
        <v>290</v>
      </c>
      <c r="F16839" t="str">
        <f t="shared" si="263"/>
        <v>Ledlink Optics, Inc.</v>
      </c>
    </row>
    <row r="16840" spans="1:6" x14ac:dyDescent="0.35">
      <c r="A16840" t="s">
        <v>33834</v>
      </c>
      <c r="B16840" t="s">
        <v>33835</v>
      </c>
      <c r="C16840" t="s">
        <v>31732</v>
      </c>
      <c r="D16840" t="s">
        <v>18410</v>
      </c>
      <c r="E16840" t="s">
        <v>84</v>
      </c>
      <c r="F16840" t="str">
        <f t="shared" si="263"/>
        <v>Team Precision Public Company Limited</v>
      </c>
    </row>
    <row r="16841" spans="1:6" x14ac:dyDescent="0.35">
      <c r="A16841" t="s">
        <v>33836</v>
      </c>
      <c r="B16841" t="s">
        <v>33837</v>
      </c>
      <c r="C16841" t="s">
        <v>31732</v>
      </c>
      <c r="D16841" t="s">
        <v>18410</v>
      </c>
      <c r="E16841" t="s">
        <v>290</v>
      </c>
      <c r="F16841" t="str">
        <f t="shared" si="263"/>
        <v>P-Two Industries Inc.</v>
      </c>
    </row>
    <row r="16842" spans="1:6" x14ac:dyDescent="0.35">
      <c r="A16842" t="s">
        <v>33838</v>
      </c>
      <c r="B16842" t="s">
        <v>33839</v>
      </c>
      <c r="C16842" t="s">
        <v>31732</v>
      </c>
      <c r="D16842" t="s">
        <v>18410</v>
      </c>
      <c r="E16842" t="s">
        <v>26</v>
      </c>
      <c r="F16842" t="str">
        <f t="shared" si="263"/>
        <v>Tokyo Cosmos Electric Co., Ltd.</v>
      </c>
    </row>
    <row r="16843" spans="1:6" x14ac:dyDescent="0.35">
      <c r="A16843" t="s">
        <v>33840</v>
      </c>
      <c r="B16843" t="s">
        <v>33841</v>
      </c>
      <c r="C16843" t="s">
        <v>31732</v>
      </c>
      <c r="D16843" t="s">
        <v>18410</v>
      </c>
      <c r="E16843" t="s">
        <v>26</v>
      </c>
      <c r="F16843" t="str">
        <f t="shared" si="263"/>
        <v>OIZUMI Corporation</v>
      </c>
    </row>
    <row r="16844" spans="1:6" x14ac:dyDescent="0.35">
      <c r="A16844" t="s">
        <v>33842</v>
      </c>
      <c r="B16844" t="s">
        <v>33843</v>
      </c>
      <c r="C16844" t="s">
        <v>31732</v>
      </c>
      <c r="D16844" t="s">
        <v>18410</v>
      </c>
      <c r="E16844" t="s">
        <v>290</v>
      </c>
      <c r="F16844" t="str">
        <f t="shared" si="263"/>
        <v>Unique Opto-Electronics Co.,Ltd.</v>
      </c>
    </row>
    <row r="16845" spans="1:6" x14ac:dyDescent="0.35">
      <c r="A16845" t="s">
        <v>33844</v>
      </c>
      <c r="B16845" t="s">
        <v>33845</v>
      </c>
      <c r="C16845" t="s">
        <v>31732</v>
      </c>
      <c r="D16845" t="s">
        <v>18410</v>
      </c>
      <c r="E16845" t="s">
        <v>81</v>
      </c>
      <c r="F16845" t="str">
        <f t="shared" si="263"/>
        <v>TELCON RF PHARMACEUTICAL. Inc.</v>
      </c>
    </row>
    <row r="16846" spans="1:6" x14ac:dyDescent="0.35">
      <c r="A16846" t="s">
        <v>33846</v>
      </c>
      <c r="B16846" t="s">
        <v>33847</v>
      </c>
      <c r="C16846" t="s">
        <v>31732</v>
      </c>
      <c r="D16846" t="s">
        <v>18410</v>
      </c>
      <c r="E16846" t="s">
        <v>81</v>
      </c>
      <c r="F16846" t="str">
        <f t="shared" si="263"/>
        <v>Innometry Co., Ltd.</v>
      </c>
    </row>
    <row r="16847" spans="1:6" x14ac:dyDescent="0.35">
      <c r="A16847" t="s">
        <v>33848</v>
      </c>
      <c r="B16847" t="s">
        <v>33849</v>
      </c>
      <c r="C16847" t="s">
        <v>31732</v>
      </c>
      <c r="D16847" t="s">
        <v>18410</v>
      </c>
      <c r="E16847" t="s">
        <v>81</v>
      </c>
      <c r="F16847" t="str">
        <f t="shared" si="263"/>
        <v>Fine Circuit Co., Ltd.</v>
      </c>
    </row>
    <row r="16848" spans="1:6" x14ac:dyDescent="0.35">
      <c r="A16848" t="s">
        <v>33850</v>
      </c>
      <c r="B16848" t="s">
        <v>33851</v>
      </c>
      <c r="C16848" t="s">
        <v>31732</v>
      </c>
      <c r="D16848" t="s">
        <v>18410</v>
      </c>
      <c r="E16848" t="s">
        <v>290</v>
      </c>
      <c r="F16848" t="str">
        <f t="shared" si="263"/>
        <v>Glotech Industrial Corp.</v>
      </c>
    </row>
    <row r="16849" spans="1:6" x14ac:dyDescent="0.35">
      <c r="A16849" t="s">
        <v>33852</v>
      </c>
      <c r="B16849" t="s">
        <v>33853</v>
      </c>
      <c r="C16849" t="s">
        <v>31732</v>
      </c>
      <c r="D16849" t="s">
        <v>18410</v>
      </c>
      <c r="E16849" t="s">
        <v>26</v>
      </c>
      <c r="F16849" t="str">
        <f t="shared" si="263"/>
        <v>Lecip Holdings Corporation</v>
      </c>
    </row>
    <row r="16850" spans="1:6" x14ac:dyDescent="0.35">
      <c r="A16850" t="s">
        <v>33854</v>
      </c>
      <c r="B16850" t="s">
        <v>33855</v>
      </c>
      <c r="C16850" t="s">
        <v>31732</v>
      </c>
      <c r="D16850" t="s">
        <v>18410</v>
      </c>
      <c r="E16850" t="s">
        <v>290</v>
      </c>
      <c r="F16850" t="str">
        <f t="shared" si="263"/>
        <v>Uniflex Technology Inc.</v>
      </c>
    </row>
    <row r="16851" spans="1:6" x14ac:dyDescent="0.35">
      <c r="A16851" t="s">
        <v>33856</v>
      </c>
      <c r="B16851" t="s">
        <v>33857</v>
      </c>
      <c r="C16851" t="s">
        <v>31732</v>
      </c>
      <c r="D16851" t="s">
        <v>18410</v>
      </c>
      <c r="E16851" t="s">
        <v>290</v>
      </c>
      <c r="F16851" t="str">
        <f t="shared" si="263"/>
        <v>Lien Chang Electronic Enterprise Co., Ltd</v>
      </c>
    </row>
    <row r="16852" spans="1:6" x14ac:dyDescent="0.35">
      <c r="A16852" t="s">
        <v>33858</v>
      </c>
      <c r="B16852" t="s">
        <v>33859</v>
      </c>
      <c r="C16852" t="s">
        <v>31732</v>
      </c>
      <c r="D16852" t="s">
        <v>18410</v>
      </c>
      <c r="E16852" t="s">
        <v>81</v>
      </c>
      <c r="F16852" t="str">
        <f t="shared" si="263"/>
        <v>SCD Co., Ltd.</v>
      </c>
    </row>
    <row r="16853" spans="1:6" x14ac:dyDescent="0.35">
      <c r="A16853" t="s">
        <v>33860</v>
      </c>
      <c r="B16853" t="s">
        <v>33861</v>
      </c>
      <c r="C16853" t="s">
        <v>31732</v>
      </c>
      <c r="D16853" t="s">
        <v>18410</v>
      </c>
      <c r="E16853" t="s">
        <v>81</v>
      </c>
      <c r="F16853" t="str">
        <f t="shared" si="263"/>
        <v>Sungho Electronics Corp.</v>
      </c>
    </row>
    <row r="16854" spans="1:6" x14ac:dyDescent="0.35">
      <c r="A16854" t="s">
        <v>33862</v>
      </c>
      <c r="B16854" t="s">
        <v>33863</v>
      </c>
      <c r="C16854" t="s">
        <v>31732</v>
      </c>
      <c r="D16854" t="s">
        <v>18410</v>
      </c>
      <c r="E16854" t="s">
        <v>290</v>
      </c>
      <c r="F16854" t="str">
        <f t="shared" si="263"/>
        <v>Avertronics Inc.</v>
      </c>
    </row>
    <row r="16855" spans="1:6" x14ac:dyDescent="0.35">
      <c r="A16855" t="s">
        <v>33864</v>
      </c>
      <c r="B16855" t="s">
        <v>33865</v>
      </c>
      <c r="C16855" t="s">
        <v>31732</v>
      </c>
      <c r="D16855" t="s">
        <v>18410</v>
      </c>
      <c r="E16855" t="s">
        <v>184</v>
      </c>
      <c r="F16855" t="str">
        <f t="shared" si="263"/>
        <v>Computime Group Limited</v>
      </c>
    </row>
    <row r="16856" spans="1:6" x14ac:dyDescent="0.35">
      <c r="A16856" t="s">
        <v>33866</v>
      </c>
      <c r="B16856" t="s">
        <v>33867</v>
      </c>
      <c r="C16856" t="s">
        <v>31732</v>
      </c>
      <c r="D16856" t="s">
        <v>18410</v>
      </c>
      <c r="E16856" t="s">
        <v>290</v>
      </c>
      <c r="F16856" t="str">
        <f t="shared" si="263"/>
        <v>T-Conn Precision Corporation</v>
      </c>
    </row>
    <row r="16857" spans="1:6" x14ac:dyDescent="0.35">
      <c r="A16857" t="s">
        <v>33868</v>
      </c>
      <c r="B16857" t="s">
        <v>33869</v>
      </c>
      <c r="C16857" t="s">
        <v>31732</v>
      </c>
      <c r="D16857" t="s">
        <v>18410</v>
      </c>
      <c r="E16857" t="s">
        <v>81</v>
      </c>
      <c r="F16857" t="str">
        <f t="shared" si="263"/>
        <v>Xperix Inc.</v>
      </c>
    </row>
    <row r="16858" spans="1:6" x14ac:dyDescent="0.35">
      <c r="A16858" t="s">
        <v>33870</v>
      </c>
      <c r="B16858" t="s">
        <v>33871</v>
      </c>
      <c r="C16858" t="s">
        <v>31732</v>
      </c>
      <c r="D16858" t="s">
        <v>18410</v>
      </c>
      <c r="E16858" t="s">
        <v>81</v>
      </c>
      <c r="F16858" t="str">
        <f t="shared" si="263"/>
        <v>PJ Electronics Co., Ltd.</v>
      </c>
    </row>
    <row r="16859" spans="1:6" x14ac:dyDescent="0.35">
      <c r="A16859" t="s">
        <v>33872</v>
      </c>
      <c r="B16859" t="s">
        <v>33873</v>
      </c>
      <c r="C16859" t="s">
        <v>31732</v>
      </c>
      <c r="D16859" t="s">
        <v>18410</v>
      </c>
      <c r="E16859" t="s">
        <v>290</v>
      </c>
      <c r="F16859" t="str">
        <f t="shared" si="263"/>
        <v>Advanced Wireless &amp; Antenna Inc.</v>
      </c>
    </row>
    <row r="16860" spans="1:6" x14ac:dyDescent="0.35">
      <c r="A16860" t="s">
        <v>33874</v>
      </c>
      <c r="B16860" t="s">
        <v>33875</v>
      </c>
      <c r="C16860" t="s">
        <v>31732</v>
      </c>
      <c r="D16860" t="s">
        <v>18410</v>
      </c>
      <c r="E16860" t="s">
        <v>11</v>
      </c>
      <c r="F16860" t="str">
        <f t="shared" si="263"/>
        <v>LACROIX Group SA</v>
      </c>
    </row>
    <row r="16861" spans="1:6" x14ac:dyDescent="0.35">
      <c r="A16861" t="s">
        <v>33876</v>
      </c>
      <c r="B16861" t="s">
        <v>33877</v>
      </c>
      <c r="C16861" t="s">
        <v>31732</v>
      </c>
      <c r="D16861" t="s">
        <v>18410</v>
      </c>
      <c r="E16861" t="s">
        <v>290</v>
      </c>
      <c r="F16861" t="str">
        <f t="shared" si="263"/>
        <v>Juic International Corporation</v>
      </c>
    </row>
    <row r="16862" spans="1:6" x14ac:dyDescent="0.35">
      <c r="A16862" t="s">
        <v>33878</v>
      </c>
      <c r="B16862" t="s">
        <v>33879</v>
      </c>
      <c r="C16862" t="s">
        <v>31732</v>
      </c>
      <c r="D16862" t="s">
        <v>18410</v>
      </c>
      <c r="E16862" t="s">
        <v>81</v>
      </c>
      <c r="F16862" t="str">
        <f t="shared" si="263"/>
        <v>Korea Computer Inc.</v>
      </c>
    </row>
    <row r="16863" spans="1:6" x14ac:dyDescent="0.35">
      <c r="A16863" t="s">
        <v>33880</v>
      </c>
      <c r="B16863" t="s">
        <v>33881</v>
      </c>
      <c r="C16863" t="s">
        <v>31732</v>
      </c>
      <c r="D16863" t="s">
        <v>18410</v>
      </c>
      <c r="E16863" t="s">
        <v>26</v>
      </c>
      <c r="F16863" t="str">
        <f t="shared" si="263"/>
        <v>Daido Signal Co., Ltd.</v>
      </c>
    </row>
    <row r="16864" spans="1:6" x14ac:dyDescent="0.35">
      <c r="A16864" t="s">
        <v>33882</v>
      </c>
      <c r="B16864" t="s">
        <v>33883</v>
      </c>
      <c r="C16864" t="s">
        <v>31732</v>
      </c>
      <c r="D16864" t="s">
        <v>18410</v>
      </c>
      <c r="E16864" t="s">
        <v>8</v>
      </c>
      <c r="F16864" t="str">
        <f t="shared" si="263"/>
        <v>Key Tronic Corporation</v>
      </c>
    </row>
    <row r="16865" spans="1:6" x14ac:dyDescent="0.35">
      <c r="A16865" t="s">
        <v>33884</v>
      </c>
      <c r="B16865" t="s">
        <v>33885</v>
      </c>
      <c r="C16865" t="s">
        <v>31732</v>
      </c>
      <c r="D16865" t="s">
        <v>18410</v>
      </c>
      <c r="E16865" t="s">
        <v>8</v>
      </c>
      <c r="F16865" t="str">
        <f t="shared" si="263"/>
        <v>Acorn Energy, Inc.</v>
      </c>
    </row>
    <row r="16866" spans="1:6" x14ac:dyDescent="0.35">
      <c r="A16866" t="s">
        <v>33886</v>
      </c>
      <c r="B16866" t="s">
        <v>33887</v>
      </c>
      <c r="C16866" t="s">
        <v>31732</v>
      </c>
      <c r="D16866" t="s">
        <v>18410</v>
      </c>
      <c r="E16866" t="s">
        <v>290</v>
      </c>
      <c r="F16866" t="str">
        <f t="shared" si="263"/>
        <v>HEP Tech Co., Ltd.</v>
      </c>
    </row>
    <row r="16867" spans="1:6" x14ac:dyDescent="0.35">
      <c r="A16867" t="s">
        <v>33888</v>
      </c>
      <c r="B16867" t="s">
        <v>33889</v>
      </c>
      <c r="C16867" t="s">
        <v>31732</v>
      </c>
      <c r="D16867" t="s">
        <v>18410</v>
      </c>
      <c r="E16867" t="s">
        <v>81</v>
      </c>
      <c r="F16867" t="str">
        <f t="shared" si="263"/>
        <v>Bixolon Co., Ltd</v>
      </c>
    </row>
    <row r="16868" spans="1:6" x14ac:dyDescent="0.35">
      <c r="A16868" t="s">
        <v>33890</v>
      </c>
      <c r="B16868" t="s">
        <v>33891</v>
      </c>
      <c r="C16868" t="s">
        <v>31732</v>
      </c>
      <c r="D16868" t="s">
        <v>18410</v>
      </c>
      <c r="E16868" t="s">
        <v>917</v>
      </c>
      <c r="F16868" t="str">
        <f t="shared" si="263"/>
        <v>StrongPoint ASA</v>
      </c>
    </row>
    <row r="16869" spans="1:6" x14ac:dyDescent="0.35">
      <c r="A16869" t="s">
        <v>33892</v>
      </c>
      <c r="B16869" t="s">
        <v>33893</v>
      </c>
      <c r="C16869" t="s">
        <v>31732</v>
      </c>
      <c r="D16869" t="s">
        <v>18410</v>
      </c>
      <c r="E16869" t="s">
        <v>81</v>
      </c>
      <c r="F16869" t="str">
        <f t="shared" si="263"/>
        <v>PS Tec. Co., Ltd.</v>
      </c>
    </row>
    <row r="16870" spans="1:6" x14ac:dyDescent="0.35">
      <c r="A16870" t="s">
        <v>33894</v>
      </c>
      <c r="B16870" t="s">
        <v>33895</v>
      </c>
      <c r="C16870" t="s">
        <v>31732</v>
      </c>
      <c r="D16870" t="s">
        <v>18410</v>
      </c>
      <c r="E16870" t="s">
        <v>8</v>
      </c>
      <c r="F16870" t="str">
        <f t="shared" si="263"/>
        <v>Autoscope Technologies Corporation</v>
      </c>
    </row>
    <row r="16871" spans="1:6" x14ac:dyDescent="0.35">
      <c r="A16871" t="s">
        <v>33896</v>
      </c>
      <c r="B16871" t="s">
        <v>33897</v>
      </c>
      <c r="C16871" t="s">
        <v>31732</v>
      </c>
      <c r="D16871" t="s">
        <v>18410</v>
      </c>
      <c r="E16871" t="s">
        <v>164</v>
      </c>
      <c r="F16871" t="str">
        <f t="shared" si="263"/>
        <v>Rubicon Water Limited</v>
      </c>
    </row>
    <row r="16872" spans="1:6" x14ac:dyDescent="0.35">
      <c r="A16872" t="s">
        <v>33898</v>
      </c>
      <c r="B16872" t="s">
        <v>33899</v>
      </c>
      <c r="C16872" t="s">
        <v>31732</v>
      </c>
      <c r="D16872" t="s">
        <v>18410</v>
      </c>
      <c r="E16872" t="s">
        <v>81</v>
      </c>
      <c r="F16872" t="str">
        <f t="shared" si="263"/>
        <v>CammSys Corp.</v>
      </c>
    </row>
    <row r="16873" spans="1:6" x14ac:dyDescent="0.35">
      <c r="A16873" t="s">
        <v>33900</v>
      </c>
      <c r="B16873" t="s">
        <v>33901</v>
      </c>
      <c r="C16873" t="s">
        <v>31732</v>
      </c>
      <c r="D16873" t="s">
        <v>18410</v>
      </c>
      <c r="E16873" t="s">
        <v>134</v>
      </c>
      <c r="F16873" t="str">
        <f t="shared" si="263"/>
        <v>SHT Smart High-Tech AB (publ)</v>
      </c>
    </row>
    <row r="16874" spans="1:6" x14ac:dyDescent="0.35">
      <c r="A16874" t="s">
        <v>33902</v>
      </c>
      <c r="B16874" t="s">
        <v>33903</v>
      </c>
      <c r="C16874" t="s">
        <v>31732</v>
      </c>
      <c r="D16874" t="s">
        <v>18410</v>
      </c>
      <c r="E16874" t="s">
        <v>81</v>
      </c>
      <c r="F16874" t="str">
        <f t="shared" si="263"/>
        <v>Dong A Eltek Co., Ltd.</v>
      </c>
    </row>
    <row r="16875" spans="1:6" x14ac:dyDescent="0.35">
      <c r="A16875" t="s">
        <v>33904</v>
      </c>
      <c r="B16875" t="s">
        <v>33905</v>
      </c>
      <c r="C16875" t="s">
        <v>31732</v>
      </c>
      <c r="D16875" t="s">
        <v>18410</v>
      </c>
      <c r="E16875" t="s">
        <v>111</v>
      </c>
      <c r="F16875" t="str">
        <f t="shared" si="263"/>
        <v>Rail Vision Ltd.</v>
      </c>
    </row>
    <row r="16876" spans="1:6" x14ac:dyDescent="0.35">
      <c r="A16876" t="s">
        <v>33906</v>
      </c>
      <c r="B16876" t="s">
        <v>33907</v>
      </c>
      <c r="C16876" t="s">
        <v>31732</v>
      </c>
      <c r="D16876" t="s">
        <v>18410</v>
      </c>
      <c r="E16876" t="s">
        <v>290</v>
      </c>
      <c r="F16876" t="str">
        <f t="shared" si="263"/>
        <v>Ushine Photonics Corporation</v>
      </c>
    </row>
    <row r="16877" spans="1:6" x14ac:dyDescent="0.35">
      <c r="A16877" t="s">
        <v>33908</v>
      </c>
      <c r="B16877" t="s">
        <v>33909</v>
      </c>
      <c r="C16877" t="s">
        <v>31732</v>
      </c>
      <c r="D16877" t="s">
        <v>18410</v>
      </c>
      <c r="E16877" t="s">
        <v>290</v>
      </c>
      <c r="F16877" t="str">
        <f t="shared" si="263"/>
        <v>Ofuna Technology Co., Ltd.</v>
      </c>
    </row>
    <row r="16878" spans="1:6" x14ac:dyDescent="0.35">
      <c r="A16878" t="s">
        <v>33910</v>
      </c>
      <c r="B16878" t="s">
        <v>33911</v>
      </c>
      <c r="C16878" t="s">
        <v>31732</v>
      </c>
      <c r="D16878" t="s">
        <v>18410</v>
      </c>
      <c r="E16878" t="s">
        <v>81</v>
      </c>
      <c r="F16878" t="str">
        <f t="shared" si="263"/>
        <v>Senko Co., Ltd</v>
      </c>
    </row>
    <row r="16879" spans="1:6" x14ac:dyDescent="0.35">
      <c r="A16879" t="s">
        <v>33912</v>
      </c>
      <c r="B16879" t="s">
        <v>33913</v>
      </c>
      <c r="C16879" t="s">
        <v>31732</v>
      </c>
      <c r="D16879" t="s">
        <v>18410</v>
      </c>
      <c r="E16879" t="s">
        <v>290</v>
      </c>
      <c r="F16879" t="str">
        <f t="shared" si="263"/>
        <v>LinkCom Manufacturing Co.,LTD.</v>
      </c>
    </row>
    <row r="16880" spans="1:6" x14ac:dyDescent="0.35">
      <c r="A16880" t="s">
        <v>33914</v>
      </c>
      <c r="B16880" t="s">
        <v>33915</v>
      </c>
      <c r="C16880" t="s">
        <v>31732</v>
      </c>
      <c r="D16880" t="s">
        <v>18410</v>
      </c>
      <c r="E16880" t="s">
        <v>290</v>
      </c>
      <c r="F16880" t="str">
        <f t="shared" si="263"/>
        <v>NUUO Inc.</v>
      </c>
    </row>
    <row r="16881" spans="1:6" x14ac:dyDescent="0.35">
      <c r="A16881" t="s">
        <v>33916</v>
      </c>
      <c r="B16881" t="s">
        <v>33917</v>
      </c>
      <c r="C16881" t="s">
        <v>31732</v>
      </c>
      <c r="D16881" t="s">
        <v>18410</v>
      </c>
      <c r="E16881" t="s">
        <v>19</v>
      </c>
      <c r="F16881" t="str">
        <f t="shared" si="263"/>
        <v>Vianet Group plc</v>
      </c>
    </row>
    <row r="16882" spans="1:6" x14ac:dyDescent="0.35">
      <c r="A16882" t="s">
        <v>33918</v>
      </c>
      <c r="B16882" t="s">
        <v>33919</v>
      </c>
      <c r="C16882" t="s">
        <v>31732</v>
      </c>
      <c r="D16882" t="s">
        <v>18410</v>
      </c>
      <c r="E16882" t="s">
        <v>81</v>
      </c>
      <c r="F16882" t="str">
        <f t="shared" si="263"/>
        <v>SeA Mechanics Co., Ltd</v>
      </c>
    </row>
    <row r="16883" spans="1:6" x14ac:dyDescent="0.35">
      <c r="A16883" t="s">
        <v>33920</v>
      </c>
      <c r="B16883" t="s">
        <v>33921</v>
      </c>
      <c r="C16883" t="s">
        <v>31732</v>
      </c>
      <c r="D16883" t="s">
        <v>18410</v>
      </c>
      <c r="E16883" t="s">
        <v>1680</v>
      </c>
      <c r="F16883" t="str">
        <f t="shared" si="263"/>
        <v>Tamtron Group Oyj</v>
      </c>
    </row>
    <row r="16884" spans="1:6" x14ac:dyDescent="0.35">
      <c r="A16884" t="s">
        <v>33922</v>
      </c>
      <c r="B16884" t="s">
        <v>33923</v>
      </c>
      <c r="C16884" t="s">
        <v>31732</v>
      </c>
      <c r="D16884" t="s">
        <v>18410</v>
      </c>
      <c r="E16884" t="s">
        <v>542</v>
      </c>
      <c r="F16884" t="str">
        <f t="shared" si="263"/>
        <v>Baylin Technologies Inc.</v>
      </c>
    </row>
    <row r="16885" spans="1:6" x14ac:dyDescent="0.35">
      <c r="A16885" t="s">
        <v>33924</v>
      </c>
      <c r="B16885" t="s">
        <v>33925</v>
      </c>
      <c r="C16885" t="s">
        <v>31732</v>
      </c>
      <c r="D16885" t="s">
        <v>18410</v>
      </c>
      <c r="E16885" t="s">
        <v>8</v>
      </c>
      <c r="F16885" t="str">
        <f t="shared" si="263"/>
        <v>RF Industries, Ltd.</v>
      </c>
    </row>
    <row r="16886" spans="1:6" x14ac:dyDescent="0.35">
      <c r="A16886" t="s">
        <v>33926</v>
      </c>
      <c r="B16886" t="s">
        <v>33927</v>
      </c>
      <c r="C16886" t="s">
        <v>31732</v>
      </c>
      <c r="D16886" t="s">
        <v>18410</v>
      </c>
      <c r="E16886" t="s">
        <v>917</v>
      </c>
      <c r="F16886" t="str">
        <f t="shared" si="263"/>
        <v>Airthings ASA</v>
      </c>
    </row>
    <row r="16887" spans="1:6" x14ac:dyDescent="0.35">
      <c r="A16887" t="s">
        <v>33928</v>
      </c>
      <c r="B16887" t="s">
        <v>33929</v>
      </c>
      <c r="C16887" t="s">
        <v>31732</v>
      </c>
      <c r="D16887" t="s">
        <v>18410</v>
      </c>
      <c r="E16887" t="s">
        <v>81</v>
      </c>
      <c r="F16887" t="str">
        <f t="shared" si="263"/>
        <v>Suprema HQ Inc.</v>
      </c>
    </row>
    <row r="16888" spans="1:6" x14ac:dyDescent="0.35">
      <c r="A16888" t="s">
        <v>33930</v>
      </c>
      <c r="B16888" t="s">
        <v>33931</v>
      </c>
      <c r="C16888" t="s">
        <v>31732</v>
      </c>
      <c r="D16888" t="s">
        <v>18410</v>
      </c>
      <c r="E16888" t="s">
        <v>81</v>
      </c>
      <c r="F16888" t="str">
        <f t="shared" si="263"/>
        <v>Ymc Co., Ltd.</v>
      </c>
    </row>
    <row r="16889" spans="1:6" x14ac:dyDescent="0.35">
      <c r="A16889" t="s">
        <v>33932</v>
      </c>
      <c r="B16889" t="s">
        <v>33933</v>
      </c>
      <c r="C16889" t="s">
        <v>31732</v>
      </c>
      <c r="D16889" t="s">
        <v>18410</v>
      </c>
      <c r="E16889" t="s">
        <v>81</v>
      </c>
      <c r="F16889" t="str">
        <f t="shared" si="263"/>
        <v>Eco Volt Co.,Ltd.</v>
      </c>
    </row>
    <row r="16890" spans="1:6" x14ac:dyDescent="0.35">
      <c r="A16890" t="s">
        <v>33934</v>
      </c>
      <c r="B16890" t="s">
        <v>33935</v>
      </c>
      <c r="C16890" t="s">
        <v>31732</v>
      </c>
      <c r="D16890" t="s">
        <v>18410</v>
      </c>
      <c r="E16890" t="s">
        <v>290</v>
      </c>
      <c r="F16890" t="str">
        <f t="shared" si="263"/>
        <v>Jhen Vei Electronic Co., Ltd.</v>
      </c>
    </row>
    <row r="16891" spans="1:6" x14ac:dyDescent="0.35">
      <c r="A16891" t="s">
        <v>33936</v>
      </c>
      <c r="B16891" t="s">
        <v>33937</v>
      </c>
      <c r="C16891" t="s">
        <v>31732</v>
      </c>
      <c r="D16891" t="s">
        <v>18410</v>
      </c>
      <c r="E16891" t="s">
        <v>290</v>
      </c>
      <c r="F16891" t="str">
        <f t="shared" si="263"/>
        <v>Mutual-Tek Industries Co., Ltd.</v>
      </c>
    </row>
    <row r="16892" spans="1:6" x14ac:dyDescent="0.35">
      <c r="A16892" t="s">
        <v>33938</v>
      </c>
      <c r="B16892" t="s">
        <v>33939</v>
      </c>
      <c r="C16892" t="s">
        <v>31732</v>
      </c>
      <c r="D16892" t="s">
        <v>18410</v>
      </c>
      <c r="E16892" t="s">
        <v>81</v>
      </c>
      <c r="F16892" t="str">
        <f t="shared" si="263"/>
        <v>ABCO Electronics Co., Ltd.</v>
      </c>
    </row>
    <row r="16893" spans="1:6" x14ac:dyDescent="0.35">
      <c r="A16893" t="s">
        <v>33940</v>
      </c>
      <c r="B16893" t="s">
        <v>33941</v>
      </c>
      <c r="C16893" t="s">
        <v>31732</v>
      </c>
      <c r="D16893" t="s">
        <v>18410</v>
      </c>
      <c r="E16893" t="s">
        <v>290</v>
      </c>
      <c r="F16893" t="str">
        <f t="shared" si="263"/>
        <v>EFUN Technology Co.,Ltd</v>
      </c>
    </row>
    <row r="16894" spans="1:6" x14ac:dyDescent="0.35">
      <c r="A16894" t="s">
        <v>33942</v>
      </c>
      <c r="B16894" t="s">
        <v>33943</v>
      </c>
      <c r="C16894" t="s">
        <v>31732</v>
      </c>
      <c r="D16894" t="s">
        <v>18410</v>
      </c>
      <c r="E16894" t="s">
        <v>26</v>
      </c>
      <c r="F16894" t="str">
        <f t="shared" si="263"/>
        <v>GEOMATEC Co., Ltd.</v>
      </c>
    </row>
    <row r="16895" spans="1:6" x14ac:dyDescent="0.35">
      <c r="A16895" t="s">
        <v>33944</v>
      </c>
      <c r="B16895" t="s">
        <v>33945</v>
      </c>
      <c r="C16895" t="s">
        <v>31732</v>
      </c>
      <c r="D16895" t="s">
        <v>18410</v>
      </c>
      <c r="E16895" t="s">
        <v>290</v>
      </c>
      <c r="F16895" t="str">
        <f t="shared" si="263"/>
        <v>Taiwan Alpha Electronic Co., Ltd.</v>
      </c>
    </row>
    <row r="16896" spans="1:6" x14ac:dyDescent="0.35">
      <c r="A16896" t="s">
        <v>33946</v>
      </c>
      <c r="B16896" t="s">
        <v>33947</v>
      </c>
      <c r="C16896" t="s">
        <v>31732</v>
      </c>
      <c r="D16896" t="s">
        <v>18410</v>
      </c>
      <c r="E16896" t="s">
        <v>26</v>
      </c>
      <c r="F16896" t="str">
        <f t="shared" si="263"/>
        <v>Almedio Inc.</v>
      </c>
    </row>
    <row r="16897" spans="1:6" x14ac:dyDescent="0.35">
      <c r="A16897" t="s">
        <v>33948</v>
      </c>
      <c r="B16897" t="s">
        <v>33949</v>
      </c>
      <c r="C16897" t="s">
        <v>31732</v>
      </c>
      <c r="D16897" t="s">
        <v>18410</v>
      </c>
      <c r="E16897" t="s">
        <v>81</v>
      </c>
      <c r="F16897" t="str">
        <f t="shared" si="263"/>
        <v>DeepMind Platform Co., Ltd.</v>
      </c>
    </row>
    <row r="16898" spans="1:6" x14ac:dyDescent="0.35">
      <c r="A16898" t="s">
        <v>33950</v>
      </c>
      <c r="B16898" t="s">
        <v>33951</v>
      </c>
      <c r="C16898" t="s">
        <v>31732</v>
      </c>
      <c r="D16898" t="s">
        <v>18410</v>
      </c>
      <c r="E16898" t="s">
        <v>16</v>
      </c>
      <c r="F16898" t="str">
        <f t="shared" si="263"/>
        <v>Nanjing Sample Technology Company Limited</v>
      </c>
    </row>
    <row r="16899" spans="1:6" x14ac:dyDescent="0.35">
      <c r="A16899" t="s">
        <v>33952</v>
      </c>
      <c r="B16899" t="s">
        <v>33953</v>
      </c>
      <c r="C16899" t="s">
        <v>31732</v>
      </c>
      <c r="D16899" t="s">
        <v>18410</v>
      </c>
      <c r="E16899" t="s">
        <v>111</v>
      </c>
      <c r="F16899" t="str">
        <f t="shared" ref="F16899:F16962" si="264">TRIM(SUBSTITUTE(A16899,_xlfn.CONCAT("(",B16899,")"),""))</f>
        <v>Maris-Tech Ltd.</v>
      </c>
    </row>
    <row r="16900" spans="1:6" x14ac:dyDescent="0.35">
      <c r="A16900" t="s">
        <v>33954</v>
      </c>
      <c r="B16900" t="s">
        <v>33955</v>
      </c>
      <c r="C16900" t="s">
        <v>31732</v>
      </c>
      <c r="D16900" t="s">
        <v>18410</v>
      </c>
      <c r="E16900" t="s">
        <v>290</v>
      </c>
      <c r="F16900" t="str">
        <f t="shared" si="264"/>
        <v>ADO Optronics Corporation</v>
      </c>
    </row>
    <row r="16901" spans="1:6" x14ac:dyDescent="0.35">
      <c r="A16901" t="s">
        <v>33956</v>
      </c>
      <c r="B16901" t="s">
        <v>33957</v>
      </c>
      <c r="C16901" t="s">
        <v>31732</v>
      </c>
      <c r="D16901" t="s">
        <v>18410</v>
      </c>
      <c r="E16901" t="s">
        <v>184</v>
      </c>
      <c r="F16901" t="str">
        <f t="shared" si="264"/>
        <v>SMIT Holdings Limited</v>
      </c>
    </row>
    <row r="16902" spans="1:6" x14ac:dyDescent="0.35">
      <c r="A16902" t="s">
        <v>33958</v>
      </c>
      <c r="B16902" t="s">
        <v>33959</v>
      </c>
      <c r="C16902" t="s">
        <v>31732</v>
      </c>
      <c r="D16902" t="s">
        <v>18410</v>
      </c>
      <c r="E16902" t="s">
        <v>290</v>
      </c>
      <c r="F16902" t="str">
        <f t="shared" si="264"/>
        <v>Das Technology Co., Ltd.</v>
      </c>
    </row>
    <row r="16903" spans="1:6" x14ac:dyDescent="0.35">
      <c r="A16903" t="s">
        <v>33960</v>
      </c>
      <c r="B16903" t="s">
        <v>33961</v>
      </c>
      <c r="C16903" t="s">
        <v>31732</v>
      </c>
      <c r="D16903" t="s">
        <v>18410</v>
      </c>
      <c r="E16903" t="s">
        <v>81</v>
      </c>
      <c r="F16903" t="str">
        <f t="shared" si="264"/>
        <v>Amosense Co.,Ltd.</v>
      </c>
    </row>
    <row r="16904" spans="1:6" x14ac:dyDescent="0.35">
      <c r="A16904" t="s">
        <v>33962</v>
      </c>
      <c r="B16904" t="s">
        <v>33963</v>
      </c>
      <c r="C16904" t="s">
        <v>31732</v>
      </c>
      <c r="D16904" t="s">
        <v>18410</v>
      </c>
      <c r="E16904" t="s">
        <v>290</v>
      </c>
      <c r="F16904" t="str">
        <f t="shared" si="264"/>
        <v>Tai Shing Electronics Components Corporation</v>
      </c>
    </row>
    <row r="16905" spans="1:6" x14ac:dyDescent="0.35">
      <c r="A16905" t="s">
        <v>33964</v>
      </c>
      <c r="B16905" t="s">
        <v>33965</v>
      </c>
      <c r="C16905" t="s">
        <v>31732</v>
      </c>
      <c r="D16905" t="s">
        <v>18410</v>
      </c>
      <c r="E16905" t="s">
        <v>81</v>
      </c>
      <c r="F16905" t="str">
        <f t="shared" si="264"/>
        <v>Model Solution Co., Ltd.</v>
      </c>
    </row>
    <row r="16906" spans="1:6" x14ac:dyDescent="0.35">
      <c r="A16906" t="s">
        <v>33966</v>
      </c>
      <c r="B16906" t="s">
        <v>33967</v>
      </c>
      <c r="C16906" t="s">
        <v>31732</v>
      </c>
      <c r="D16906" t="s">
        <v>18410</v>
      </c>
      <c r="E16906" t="s">
        <v>26</v>
      </c>
      <c r="F16906" t="str">
        <f t="shared" si="264"/>
        <v>MINATO HOLDINGS INC.</v>
      </c>
    </row>
    <row r="16907" spans="1:6" x14ac:dyDescent="0.35">
      <c r="A16907" t="s">
        <v>33968</v>
      </c>
      <c r="B16907" t="s">
        <v>33969</v>
      </c>
      <c r="C16907" t="s">
        <v>31732</v>
      </c>
      <c r="D16907" t="s">
        <v>18410</v>
      </c>
      <c r="E16907" t="s">
        <v>84</v>
      </c>
      <c r="F16907" t="str">
        <f t="shared" si="264"/>
        <v>Stars Microelectronics (Thailand) Public Company Limited</v>
      </c>
    </row>
    <row r="16908" spans="1:6" x14ac:dyDescent="0.35">
      <c r="A16908" t="s">
        <v>33970</v>
      </c>
      <c r="B16908" t="s">
        <v>33971</v>
      </c>
      <c r="C16908" t="s">
        <v>31732</v>
      </c>
      <c r="D16908" t="s">
        <v>18410</v>
      </c>
      <c r="E16908" t="s">
        <v>81</v>
      </c>
      <c r="F16908" t="str">
        <f t="shared" si="264"/>
        <v>Inzi Display Co.,Ltd</v>
      </c>
    </row>
    <row r="16909" spans="1:6" x14ac:dyDescent="0.35">
      <c r="A16909" t="s">
        <v>33972</v>
      </c>
      <c r="B16909" t="s">
        <v>33973</v>
      </c>
      <c r="C16909" t="s">
        <v>31732</v>
      </c>
      <c r="D16909" t="s">
        <v>18410</v>
      </c>
      <c r="E16909" t="s">
        <v>81</v>
      </c>
      <c r="F16909" t="str">
        <f t="shared" si="264"/>
        <v>Posbank Co.,Ltd.</v>
      </c>
    </row>
    <row r="16910" spans="1:6" x14ac:dyDescent="0.35">
      <c r="A16910" t="s">
        <v>33974</v>
      </c>
      <c r="B16910" t="s">
        <v>33975</v>
      </c>
      <c r="C16910" t="s">
        <v>31732</v>
      </c>
      <c r="D16910" t="s">
        <v>18410</v>
      </c>
      <c r="E16910" t="s">
        <v>13845</v>
      </c>
      <c r="F16910" t="str">
        <f t="shared" si="264"/>
        <v>Deswell Industries, Inc.</v>
      </c>
    </row>
    <row r="16911" spans="1:6" x14ac:dyDescent="0.35">
      <c r="A16911" t="s">
        <v>33976</v>
      </c>
      <c r="B16911" t="s">
        <v>33977</v>
      </c>
      <c r="C16911" t="s">
        <v>31732</v>
      </c>
      <c r="D16911" t="s">
        <v>18410</v>
      </c>
      <c r="E16911" t="s">
        <v>81</v>
      </c>
      <c r="F16911" t="str">
        <f t="shared" si="264"/>
        <v>VECT Co.,Ltd.</v>
      </c>
    </row>
    <row r="16912" spans="1:6" x14ac:dyDescent="0.35">
      <c r="A16912" t="s">
        <v>33978</v>
      </c>
      <c r="B16912" t="s">
        <v>33979</v>
      </c>
      <c r="C16912" t="s">
        <v>31732</v>
      </c>
      <c r="D16912" t="s">
        <v>18410</v>
      </c>
      <c r="E16912" t="s">
        <v>26</v>
      </c>
      <c r="F16912" t="str">
        <f t="shared" si="264"/>
        <v>Ono Sokki Co., Ltd.</v>
      </c>
    </row>
    <row r="16913" spans="1:6" x14ac:dyDescent="0.35">
      <c r="A16913" t="s">
        <v>33980</v>
      </c>
      <c r="B16913" t="s">
        <v>33981</v>
      </c>
      <c r="C16913" t="s">
        <v>31732</v>
      </c>
      <c r="D16913" t="s">
        <v>18410</v>
      </c>
      <c r="E16913" t="s">
        <v>111</v>
      </c>
      <c r="F16913" t="str">
        <f t="shared" si="264"/>
        <v>Inter Gamma Investment Company Ltd</v>
      </c>
    </row>
    <row r="16914" spans="1:6" x14ac:dyDescent="0.35">
      <c r="A16914" t="s">
        <v>33982</v>
      </c>
      <c r="B16914" t="s">
        <v>33983</v>
      </c>
      <c r="C16914" t="s">
        <v>31732</v>
      </c>
      <c r="D16914" t="s">
        <v>18410</v>
      </c>
      <c r="E16914" t="s">
        <v>81</v>
      </c>
      <c r="F16914" t="str">
        <f t="shared" si="264"/>
        <v>Jaeyoung Solutec Co., Ltd.</v>
      </c>
    </row>
    <row r="16915" spans="1:6" x14ac:dyDescent="0.35">
      <c r="A16915" t="s">
        <v>33984</v>
      </c>
      <c r="B16915" t="s">
        <v>33985</v>
      </c>
      <c r="C16915" t="s">
        <v>31732</v>
      </c>
      <c r="D16915" t="s">
        <v>18410</v>
      </c>
      <c r="E16915" t="s">
        <v>81</v>
      </c>
      <c r="F16915" t="str">
        <f t="shared" si="264"/>
        <v>HYSONIC Co., Ltd.</v>
      </c>
    </row>
    <row r="16916" spans="1:6" x14ac:dyDescent="0.35">
      <c r="A16916" t="s">
        <v>33986</v>
      </c>
      <c r="B16916" t="s">
        <v>33987</v>
      </c>
      <c r="C16916" t="s">
        <v>31732</v>
      </c>
      <c r="D16916" t="s">
        <v>18410</v>
      </c>
      <c r="E16916" t="s">
        <v>84</v>
      </c>
      <c r="F16916" t="str">
        <f t="shared" si="264"/>
        <v>Nex Point Public Company Limited</v>
      </c>
    </row>
    <row r="16917" spans="1:6" x14ac:dyDescent="0.35">
      <c r="A16917" t="s">
        <v>33988</v>
      </c>
      <c r="B16917" t="s">
        <v>33989</v>
      </c>
      <c r="C16917" t="s">
        <v>31732</v>
      </c>
      <c r="D16917" t="s">
        <v>18410</v>
      </c>
      <c r="E16917" t="s">
        <v>81</v>
      </c>
      <c r="F16917" t="str">
        <f t="shared" si="264"/>
        <v>Puloon Technology Inc.</v>
      </c>
    </row>
    <row r="16918" spans="1:6" x14ac:dyDescent="0.35">
      <c r="A16918" t="s">
        <v>33990</v>
      </c>
      <c r="B16918" t="s">
        <v>33991</v>
      </c>
      <c r="C16918" t="s">
        <v>31732</v>
      </c>
      <c r="D16918" t="s">
        <v>18410</v>
      </c>
      <c r="E16918" t="s">
        <v>542</v>
      </c>
      <c r="F16918" t="str">
        <f t="shared" si="264"/>
        <v>Gatekeeper Systems Inc.</v>
      </c>
    </row>
    <row r="16919" spans="1:6" x14ac:dyDescent="0.35">
      <c r="A16919" t="s">
        <v>33992</v>
      </c>
      <c r="B16919" t="s">
        <v>33993</v>
      </c>
      <c r="C16919" t="s">
        <v>31732</v>
      </c>
      <c r="D16919" t="s">
        <v>18410</v>
      </c>
      <c r="E16919" t="s">
        <v>26</v>
      </c>
      <c r="F16919" t="str">
        <f t="shared" si="264"/>
        <v>Okamoto Glass Co., Ltd.</v>
      </c>
    </row>
    <row r="16920" spans="1:6" x14ac:dyDescent="0.35">
      <c r="A16920" t="s">
        <v>33994</v>
      </c>
      <c r="B16920" t="s">
        <v>33995</v>
      </c>
      <c r="C16920" t="s">
        <v>31732</v>
      </c>
      <c r="D16920" t="s">
        <v>18410</v>
      </c>
      <c r="E16920" t="s">
        <v>290</v>
      </c>
      <c r="F16920" t="str">
        <f t="shared" si="264"/>
        <v>Jorjin Technologies Inc.</v>
      </c>
    </row>
    <row r="16921" spans="1:6" x14ac:dyDescent="0.35">
      <c r="A16921" t="s">
        <v>33996</v>
      </c>
      <c r="B16921" t="s">
        <v>33997</v>
      </c>
      <c r="C16921" t="s">
        <v>31732</v>
      </c>
      <c r="D16921" t="s">
        <v>18410</v>
      </c>
      <c r="E16921" t="s">
        <v>81</v>
      </c>
      <c r="F16921" t="str">
        <f t="shared" si="264"/>
        <v>Amotech Co., Ltd.</v>
      </c>
    </row>
    <row r="16922" spans="1:6" x14ac:dyDescent="0.35">
      <c r="A16922" t="s">
        <v>33998</v>
      </c>
      <c r="B16922" t="s">
        <v>33999</v>
      </c>
      <c r="C16922" t="s">
        <v>31732</v>
      </c>
      <c r="D16922" t="s">
        <v>18410</v>
      </c>
      <c r="E16922" t="s">
        <v>81</v>
      </c>
      <c r="F16922" t="str">
        <f t="shared" si="264"/>
        <v>OPTRONTEC Inc.</v>
      </c>
    </row>
    <row r="16923" spans="1:6" x14ac:dyDescent="0.35">
      <c r="A16923" t="s">
        <v>34000</v>
      </c>
      <c r="B16923" t="s">
        <v>34001</v>
      </c>
      <c r="C16923" t="s">
        <v>31732</v>
      </c>
      <c r="D16923" t="s">
        <v>18410</v>
      </c>
      <c r="E16923" t="s">
        <v>81</v>
      </c>
      <c r="F16923" t="str">
        <f t="shared" si="264"/>
        <v>Samwha Electronics Co.,Ltd.</v>
      </c>
    </row>
    <row r="16924" spans="1:6" x14ac:dyDescent="0.35">
      <c r="A16924" t="s">
        <v>34002</v>
      </c>
      <c r="B16924" t="s">
        <v>34003</v>
      </c>
      <c r="C16924" t="s">
        <v>31732</v>
      </c>
      <c r="D16924" t="s">
        <v>18410</v>
      </c>
      <c r="E16924" t="s">
        <v>290</v>
      </c>
      <c r="F16924" t="str">
        <f t="shared" si="264"/>
        <v>Aker Technology Co., Ltd</v>
      </c>
    </row>
    <row r="16925" spans="1:6" x14ac:dyDescent="0.35">
      <c r="A16925" t="s">
        <v>34004</v>
      </c>
      <c r="B16925" t="s">
        <v>34005</v>
      </c>
      <c r="C16925" t="s">
        <v>31732</v>
      </c>
      <c r="D16925" t="s">
        <v>18410</v>
      </c>
      <c r="E16925" t="s">
        <v>66</v>
      </c>
      <c r="F16925" t="str">
        <f t="shared" si="264"/>
        <v>Tungray Technologies Inc.</v>
      </c>
    </row>
    <row r="16926" spans="1:6" x14ac:dyDescent="0.35">
      <c r="A16926" t="s">
        <v>34006</v>
      </c>
      <c r="B16926" t="s">
        <v>34007</v>
      </c>
      <c r="C16926" t="s">
        <v>31732</v>
      </c>
      <c r="D16926" t="s">
        <v>18410</v>
      </c>
      <c r="E16926" t="s">
        <v>66</v>
      </c>
      <c r="F16926" t="str">
        <f t="shared" si="264"/>
        <v>iWOW Technology Limited</v>
      </c>
    </row>
    <row r="16927" spans="1:6" x14ac:dyDescent="0.35">
      <c r="A16927" t="s">
        <v>34008</v>
      </c>
      <c r="B16927" t="s">
        <v>34009</v>
      </c>
      <c r="C16927" t="s">
        <v>31732</v>
      </c>
      <c r="D16927" t="s">
        <v>18410</v>
      </c>
      <c r="E16927" t="s">
        <v>35</v>
      </c>
      <c r="F16927" t="str">
        <f t="shared" si="264"/>
        <v>Vintron Informatics Limited</v>
      </c>
    </row>
    <row r="16928" spans="1:6" x14ac:dyDescent="0.35">
      <c r="A16928" t="s">
        <v>34010</v>
      </c>
      <c r="B16928" t="s">
        <v>34011</v>
      </c>
      <c r="C16928" t="s">
        <v>31732</v>
      </c>
      <c r="D16928" t="s">
        <v>18410</v>
      </c>
      <c r="E16928" t="s">
        <v>290</v>
      </c>
      <c r="F16928" t="str">
        <f t="shared" si="264"/>
        <v>Cheer Time Enterprise Co., Ltd</v>
      </c>
    </row>
    <row r="16929" spans="1:6" x14ac:dyDescent="0.35">
      <c r="A16929" t="s">
        <v>34012</v>
      </c>
      <c r="B16929" t="s">
        <v>34013</v>
      </c>
      <c r="C16929" t="s">
        <v>31732</v>
      </c>
      <c r="D16929" t="s">
        <v>18410</v>
      </c>
      <c r="E16929" t="s">
        <v>134</v>
      </c>
      <c r="F16929" t="str">
        <f t="shared" si="264"/>
        <v>BPC Instruments AB</v>
      </c>
    </row>
    <row r="16930" spans="1:6" x14ac:dyDescent="0.35">
      <c r="A16930" t="s">
        <v>34014</v>
      </c>
      <c r="B16930" t="s">
        <v>34015</v>
      </c>
      <c r="C16930" t="s">
        <v>31732</v>
      </c>
      <c r="D16930" t="s">
        <v>18410</v>
      </c>
      <c r="E16930" t="s">
        <v>256</v>
      </c>
      <c r="F16930" t="str">
        <f t="shared" si="264"/>
        <v>K-One Technology Berhad</v>
      </c>
    </row>
    <row r="16931" spans="1:6" x14ac:dyDescent="0.35">
      <c r="A16931" t="s">
        <v>34016</v>
      </c>
      <c r="B16931" t="s">
        <v>34017</v>
      </c>
      <c r="C16931" t="s">
        <v>31732</v>
      </c>
      <c r="D16931" t="s">
        <v>18410</v>
      </c>
      <c r="E16931" t="s">
        <v>81</v>
      </c>
      <c r="F16931" t="str">
        <f t="shared" si="264"/>
        <v>ICH Co., Ltd.</v>
      </c>
    </row>
    <row r="16932" spans="1:6" x14ac:dyDescent="0.35">
      <c r="A16932" t="s">
        <v>34018</v>
      </c>
      <c r="B16932" t="s">
        <v>34019</v>
      </c>
      <c r="C16932" t="s">
        <v>31732</v>
      </c>
      <c r="D16932" t="s">
        <v>18410</v>
      </c>
      <c r="E16932" t="s">
        <v>81</v>
      </c>
      <c r="F16932" t="str">
        <f t="shared" si="264"/>
        <v>NPD Co., Ltd</v>
      </c>
    </row>
    <row r="16933" spans="1:6" x14ac:dyDescent="0.35">
      <c r="A16933" t="s">
        <v>34020</v>
      </c>
      <c r="B16933" t="s">
        <v>34021</v>
      </c>
      <c r="C16933" t="s">
        <v>31732</v>
      </c>
      <c r="D16933" t="s">
        <v>18410</v>
      </c>
      <c r="E16933" t="s">
        <v>290</v>
      </c>
      <c r="F16933" t="str">
        <f t="shared" si="264"/>
        <v>ANT Precision Industry Co., Ltd</v>
      </c>
    </row>
    <row r="16934" spans="1:6" x14ac:dyDescent="0.35">
      <c r="A16934" t="s">
        <v>34022</v>
      </c>
      <c r="B16934" t="s">
        <v>34023</v>
      </c>
      <c r="C16934" t="s">
        <v>31732</v>
      </c>
      <c r="D16934" t="s">
        <v>18410</v>
      </c>
      <c r="E16934" t="s">
        <v>164</v>
      </c>
      <c r="F16934" t="str">
        <f t="shared" si="264"/>
        <v>Elsight Limited</v>
      </c>
    </row>
    <row r="16935" spans="1:6" x14ac:dyDescent="0.35">
      <c r="A16935" t="s">
        <v>34024</v>
      </c>
      <c r="B16935" t="s">
        <v>34025</v>
      </c>
      <c r="C16935" t="s">
        <v>31732</v>
      </c>
      <c r="D16935" t="s">
        <v>18410</v>
      </c>
      <c r="E16935" t="s">
        <v>290</v>
      </c>
      <c r="F16935" t="str">
        <f t="shared" si="264"/>
        <v>Hi Sharp Electronics Co., Ltd.</v>
      </c>
    </row>
    <row r="16936" spans="1:6" x14ac:dyDescent="0.35">
      <c r="A16936" t="s">
        <v>34026</v>
      </c>
      <c r="B16936" t="s">
        <v>34027</v>
      </c>
      <c r="C16936" t="s">
        <v>31732</v>
      </c>
      <c r="D16936" t="s">
        <v>18410</v>
      </c>
      <c r="E16936" t="s">
        <v>290</v>
      </c>
      <c r="F16936" t="str">
        <f t="shared" si="264"/>
        <v>Chien Wei Precise Technology Co., Ltd.</v>
      </c>
    </row>
    <row r="16937" spans="1:6" x14ac:dyDescent="0.35">
      <c r="A16937" t="s">
        <v>34028</v>
      </c>
      <c r="B16937" t="s">
        <v>34029</v>
      </c>
      <c r="C16937" t="s">
        <v>31732</v>
      </c>
      <c r="D16937" t="s">
        <v>18410</v>
      </c>
      <c r="E16937" t="s">
        <v>81</v>
      </c>
      <c r="F16937" t="str">
        <f t="shared" si="264"/>
        <v>CU-Tech Corporation</v>
      </c>
    </row>
    <row r="16938" spans="1:6" x14ac:dyDescent="0.35">
      <c r="A16938" t="s">
        <v>34030</v>
      </c>
      <c r="B16938" t="s">
        <v>34031</v>
      </c>
      <c r="C16938" t="s">
        <v>31732</v>
      </c>
      <c r="D16938" t="s">
        <v>18410</v>
      </c>
      <c r="E16938" t="s">
        <v>81</v>
      </c>
      <c r="F16938" t="str">
        <f t="shared" si="264"/>
        <v>Powernet Technologies Corporation</v>
      </c>
    </row>
    <row r="16939" spans="1:6" x14ac:dyDescent="0.35">
      <c r="A16939" t="s">
        <v>34032</v>
      </c>
      <c r="B16939" t="s">
        <v>34033</v>
      </c>
      <c r="C16939" t="s">
        <v>31732</v>
      </c>
      <c r="D16939" t="s">
        <v>18410</v>
      </c>
      <c r="E16939" t="s">
        <v>290</v>
      </c>
      <c r="F16939" t="str">
        <f t="shared" si="264"/>
        <v>Ledtech Electronics Corp.</v>
      </c>
    </row>
    <row r="16940" spans="1:6" x14ac:dyDescent="0.35">
      <c r="A16940" t="s">
        <v>34034</v>
      </c>
      <c r="B16940" t="s">
        <v>34035</v>
      </c>
      <c r="C16940" t="s">
        <v>31732</v>
      </c>
      <c r="D16940" t="s">
        <v>18410</v>
      </c>
      <c r="E16940" t="s">
        <v>111</v>
      </c>
      <c r="F16940" t="str">
        <f t="shared" si="264"/>
        <v>Dotz Nano Limited</v>
      </c>
    </row>
    <row r="16941" spans="1:6" x14ac:dyDescent="0.35">
      <c r="A16941" t="s">
        <v>34036</v>
      </c>
      <c r="B16941" t="s">
        <v>34037</v>
      </c>
      <c r="C16941" t="s">
        <v>31732</v>
      </c>
      <c r="D16941" t="s">
        <v>18410</v>
      </c>
      <c r="E16941" t="s">
        <v>26</v>
      </c>
      <c r="F16941" t="str">
        <f t="shared" si="264"/>
        <v>Informetis Co., Ltd.</v>
      </c>
    </row>
    <row r="16942" spans="1:6" x14ac:dyDescent="0.35">
      <c r="A16942" t="s">
        <v>34038</v>
      </c>
      <c r="B16942" t="s">
        <v>34039</v>
      </c>
      <c r="C16942" t="s">
        <v>31732</v>
      </c>
      <c r="D16942" t="s">
        <v>18410</v>
      </c>
      <c r="E16942" t="s">
        <v>81</v>
      </c>
      <c r="F16942" t="str">
        <f t="shared" si="264"/>
        <v>Simmtech Holdings Co., Ltd.</v>
      </c>
    </row>
    <row r="16943" spans="1:6" x14ac:dyDescent="0.35">
      <c r="A16943" t="s">
        <v>34040</v>
      </c>
      <c r="B16943" t="s">
        <v>34041</v>
      </c>
      <c r="C16943" t="s">
        <v>31732</v>
      </c>
      <c r="D16943" t="s">
        <v>18410</v>
      </c>
      <c r="E16943" t="s">
        <v>290</v>
      </c>
      <c r="F16943" t="str">
        <f t="shared" si="264"/>
        <v>Team Young Technology Co.,Ltd.</v>
      </c>
    </row>
    <row r="16944" spans="1:6" x14ac:dyDescent="0.35">
      <c r="A16944" t="s">
        <v>34042</v>
      </c>
      <c r="B16944" t="s">
        <v>34043</v>
      </c>
      <c r="C16944" t="s">
        <v>31732</v>
      </c>
      <c r="D16944" t="s">
        <v>18410</v>
      </c>
      <c r="E16944" t="s">
        <v>81</v>
      </c>
      <c r="F16944" t="str">
        <f t="shared" si="264"/>
        <v>JMT Co.,Ltd.</v>
      </c>
    </row>
    <row r="16945" spans="1:6" x14ac:dyDescent="0.35">
      <c r="A16945" t="s">
        <v>34044</v>
      </c>
      <c r="B16945" t="s">
        <v>34045</v>
      </c>
      <c r="C16945" t="s">
        <v>31732</v>
      </c>
      <c r="D16945" t="s">
        <v>18410</v>
      </c>
      <c r="E16945" t="s">
        <v>26</v>
      </c>
      <c r="F16945" t="str">
        <f t="shared" si="264"/>
        <v>Kyosha Co., Ltd.</v>
      </c>
    </row>
    <row r="16946" spans="1:6" x14ac:dyDescent="0.35">
      <c r="A16946" t="s">
        <v>34046</v>
      </c>
      <c r="B16946" t="s">
        <v>34047</v>
      </c>
      <c r="C16946" t="s">
        <v>31732</v>
      </c>
      <c r="D16946" t="s">
        <v>18410</v>
      </c>
      <c r="E16946" t="s">
        <v>81</v>
      </c>
      <c r="F16946" t="str">
        <f t="shared" si="264"/>
        <v>Fine DNC Co., Ltd.</v>
      </c>
    </row>
    <row r="16947" spans="1:6" x14ac:dyDescent="0.35">
      <c r="A16947" t="s">
        <v>34048</v>
      </c>
      <c r="B16947" t="s">
        <v>34049</v>
      </c>
      <c r="C16947" t="s">
        <v>31732</v>
      </c>
      <c r="D16947" t="s">
        <v>18410</v>
      </c>
      <c r="E16947" t="s">
        <v>16</v>
      </c>
      <c r="F16947" t="str">
        <f t="shared" si="264"/>
        <v>Kuangli Bio-Tech Holdings Co., Ltd.</v>
      </c>
    </row>
    <row r="16948" spans="1:6" x14ac:dyDescent="0.35">
      <c r="A16948" t="s">
        <v>34050</v>
      </c>
      <c r="B16948" t="s">
        <v>34051</v>
      </c>
      <c r="C16948" t="s">
        <v>31732</v>
      </c>
      <c r="D16948" t="s">
        <v>18410</v>
      </c>
      <c r="E16948" t="s">
        <v>81</v>
      </c>
      <c r="F16948" t="str">
        <f t="shared" si="264"/>
        <v>ActRO Co., Ltd</v>
      </c>
    </row>
    <row r="16949" spans="1:6" x14ac:dyDescent="0.35">
      <c r="A16949" t="s">
        <v>34052</v>
      </c>
      <c r="B16949" t="s">
        <v>34053</v>
      </c>
      <c r="C16949" t="s">
        <v>31732</v>
      </c>
      <c r="D16949" t="s">
        <v>18410</v>
      </c>
      <c r="E16949" t="s">
        <v>8</v>
      </c>
      <c r="F16949" t="str">
        <f t="shared" si="264"/>
        <v>The LGL Group, Inc.</v>
      </c>
    </row>
    <row r="16950" spans="1:6" x14ac:dyDescent="0.35">
      <c r="A16950" t="s">
        <v>34054</v>
      </c>
      <c r="B16950" t="s">
        <v>34055</v>
      </c>
      <c r="C16950" t="s">
        <v>31732</v>
      </c>
      <c r="D16950" t="s">
        <v>18410</v>
      </c>
      <c r="E16950" t="s">
        <v>8</v>
      </c>
      <c r="F16950" t="str">
        <f t="shared" si="264"/>
        <v>SecureTech Innovations, Inc.</v>
      </c>
    </row>
    <row r="16951" spans="1:6" x14ac:dyDescent="0.35">
      <c r="A16951" t="s">
        <v>34056</v>
      </c>
      <c r="B16951" t="s">
        <v>34057</v>
      </c>
      <c r="C16951" t="s">
        <v>31732</v>
      </c>
      <c r="D16951" t="s">
        <v>18410</v>
      </c>
      <c r="E16951" t="s">
        <v>81</v>
      </c>
      <c r="F16951" t="str">
        <f t="shared" si="264"/>
        <v>Hyunwoo Industrial Co., LTD</v>
      </c>
    </row>
    <row r="16952" spans="1:6" x14ac:dyDescent="0.35">
      <c r="A16952" t="s">
        <v>34058</v>
      </c>
      <c r="B16952" t="s">
        <v>34059</v>
      </c>
      <c r="C16952" t="s">
        <v>31732</v>
      </c>
      <c r="D16952" t="s">
        <v>18410</v>
      </c>
      <c r="E16952" t="s">
        <v>290</v>
      </c>
      <c r="F16952" t="str">
        <f t="shared" si="264"/>
        <v>East Tender Optoelectronics Corporation</v>
      </c>
    </row>
    <row r="16953" spans="1:6" x14ac:dyDescent="0.35">
      <c r="A16953" t="s">
        <v>34060</v>
      </c>
      <c r="B16953" t="s">
        <v>34061</v>
      </c>
      <c r="C16953" t="s">
        <v>31732</v>
      </c>
      <c r="D16953" t="s">
        <v>18410</v>
      </c>
      <c r="E16953" t="s">
        <v>26</v>
      </c>
      <c r="F16953" t="str">
        <f t="shared" si="264"/>
        <v>Okaya Electric Industries Co., Ltd.</v>
      </c>
    </row>
    <row r="16954" spans="1:6" x14ac:dyDescent="0.35">
      <c r="A16954" t="s">
        <v>34062</v>
      </c>
      <c r="B16954" t="s">
        <v>34063</v>
      </c>
      <c r="C16954" t="s">
        <v>31732</v>
      </c>
      <c r="D16954" t="s">
        <v>18410</v>
      </c>
      <c r="E16954" t="s">
        <v>8</v>
      </c>
      <c r="F16954" t="str">
        <f t="shared" si="264"/>
        <v>Artificial Intelligence Technology Solutions Inc.</v>
      </c>
    </row>
    <row r="16955" spans="1:6" x14ac:dyDescent="0.35">
      <c r="A16955" t="s">
        <v>34064</v>
      </c>
      <c r="B16955" t="s">
        <v>34065</v>
      </c>
      <c r="C16955" t="s">
        <v>31732</v>
      </c>
      <c r="D16955" t="s">
        <v>18410</v>
      </c>
      <c r="E16955" t="s">
        <v>184</v>
      </c>
      <c r="F16955" t="str">
        <f t="shared" si="264"/>
        <v>Yan Tat Group Holdings Limited</v>
      </c>
    </row>
    <row r="16956" spans="1:6" x14ac:dyDescent="0.35">
      <c r="A16956" t="s">
        <v>34066</v>
      </c>
      <c r="B16956" t="s">
        <v>34067</v>
      </c>
      <c r="C16956" t="s">
        <v>31732</v>
      </c>
      <c r="D16956" t="s">
        <v>18410</v>
      </c>
      <c r="E16956" t="s">
        <v>290</v>
      </c>
      <c r="F16956" t="str">
        <f t="shared" si="264"/>
        <v>Para Light Electronics Co., Ltd.</v>
      </c>
    </row>
    <row r="16957" spans="1:6" x14ac:dyDescent="0.35">
      <c r="A16957" t="s">
        <v>34068</v>
      </c>
      <c r="B16957" t="s">
        <v>34069</v>
      </c>
      <c r="C16957" t="s">
        <v>31732</v>
      </c>
      <c r="D16957" t="s">
        <v>18410</v>
      </c>
      <c r="E16957" t="s">
        <v>290</v>
      </c>
      <c r="F16957" t="str">
        <f t="shared" si="264"/>
        <v>T-Flex Techvest PCB Co., Ltd.</v>
      </c>
    </row>
    <row r="16958" spans="1:6" x14ac:dyDescent="0.35">
      <c r="A16958" t="s">
        <v>34070</v>
      </c>
      <c r="B16958" t="s">
        <v>34071</v>
      </c>
      <c r="C16958" t="s">
        <v>31732</v>
      </c>
      <c r="D16958" t="s">
        <v>18410</v>
      </c>
      <c r="E16958" t="s">
        <v>26</v>
      </c>
      <c r="F16958" t="str">
        <f t="shared" si="264"/>
        <v>Techno Horizon Co.,Ltd.</v>
      </c>
    </row>
    <row r="16959" spans="1:6" x14ac:dyDescent="0.35">
      <c r="A16959" t="s">
        <v>34072</v>
      </c>
      <c r="B16959" t="s">
        <v>34073</v>
      </c>
      <c r="C16959" t="s">
        <v>31732</v>
      </c>
      <c r="D16959" t="s">
        <v>18410</v>
      </c>
      <c r="E16959" t="s">
        <v>42</v>
      </c>
      <c r="F16959" t="str">
        <f t="shared" si="264"/>
        <v>Softing AG</v>
      </c>
    </row>
    <row r="16960" spans="1:6" x14ac:dyDescent="0.35">
      <c r="A16960" t="s">
        <v>34074</v>
      </c>
      <c r="B16960" t="s">
        <v>34075</v>
      </c>
      <c r="C16960" t="s">
        <v>31732</v>
      </c>
      <c r="D16960" t="s">
        <v>18410</v>
      </c>
      <c r="E16960" t="s">
        <v>66</v>
      </c>
      <c r="F16960" t="str">
        <f t="shared" si="264"/>
        <v>PNE Industries Ltd</v>
      </c>
    </row>
    <row r="16961" spans="1:6" x14ac:dyDescent="0.35">
      <c r="A16961" t="s">
        <v>34076</v>
      </c>
      <c r="B16961" t="s">
        <v>34077</v>
      </c>
      <c r="C16961" t="s">
        <v>31732</v>
      </c>
      <c r="D16961" t="s">
        <v>18410</v>
      </c>
      <c r="E16961" t="s">
        <v>773</v>
      </c>
      <c r="F16961" t="str">
        <f t="shared" si="264"/>
        <v>Electromagnetica S.A.</v>
      </c>
    </row>
    <row r="16962" spans="1:6" x14ac:dyDescent="0.35">
      <c r="A16962" t="s">
        <v>34078</v>
      </c>
      <c r="B16962" t="s">
        <v>34079</v>
      </c>
      <c r="C16962" t="s">
        <v>31732</v>
      </c>
      <c r="D16962" t="s">
        <v>18410</v>
      </c>
      <c r="E16962" t="s">
        <v>42</v>
      </c>
      <c r="F16962" t="str">
        <f t="shared" si="264"/>
        <v>Viscom SE</v>
      </c>
    </row>
    <row r="16963" spans="1:6" x14ac:dyDescent="0.35">
      <c r="A16963" t="s">
        <v>34080</v>
      </c>
      <c r="B16963" t="s">
        <v>34081</v>
      </c>
      <c r="C16963" t="s">
        <v>31732</v>
      </c>
      <c r="D16963" t="s">
        <v>18410</v>
      </c>
      <c r="E16963" t="s">
        <v>111</v>
      </c>
      <c r="F16963" t="str">
        <f t="shared" ref="F16963:F17026" si="265">TRIM(SUBSTITUTE(A16963,_xlfn.CONCAT("(",B16963,")"),""))</f>
        <v>Dna Group (T.R.) Ltd</v>
      </c>
    </row>
    <row r="16964" spans="1:6" x14ac:dyDescent="0.35">
      <c r="A16964" t="s">
        <v>34082</v>
      </c>
      <c r="B16964" t="s">
        <v>34083</v>
      </c>
      <c r="C16964" t="s">
        <v>31732</v>
      </c>
      <c r="D16964" t="s">
        <v>18410</v>
      </c>
      <c r="E16964" t="s">
        <v>26</v>
      </c>
      <c r="F16964" t="str">
        <f t="shared" si="265"/>
        <v>Wintest Corp.</v>
      </c>
    </row>
    <row r="16965" spans="1:6" x14ac:dyDescent="0.35">
      <c r="A16965" t="s">
        <v>34084</v>
      </c>
      <c r="B16965" t="s">
        <v>34085</v>
      </c>
      <c r="C16965" t="s">
        <v>31732</v>
      </c>
      <c r="D16965" t="s">
        <v>18410</v>
      </c>
      <c r="E16965" t="s">
        <v>81</v>
      </c>
      <c r="F16965" t="str">
        <f t="shared" si="265"/>
        <v>Coxem Co., Ltd</v>
      </c>
    </row>
    <row r="16966" spans="1:6" x14ac:dyDescent="0.35">
      <c r="A16966" t="s">
        <v>34086</v>
      </c>
      <c r="B16966" t="s">
        <v>34087</v>
      </c>
      <c r="C16966" t="s">
        <v>31732</v>
      </c>
      <c r="D16966" t="s">
        <v>18410</v>
      </c>
      <c r="E16966" t="s">
        <v>81</v>
      </c>
      <c r="F16966" t="str">
        <f t="shared" si="265"/>
        <v>FOCUS HNS Co., Ltd.</v>
      </c>
    </row>
    <row r="16967" spans="1:6" x14ac:dyDescent="0.35">
      <c r="A16967" t="s">
        <v>34088</v>
      </c>
      <c r="B16967" t="s">
        <v>34089</v>
      </c>
      <c r="C16967" t="s">
        <v>31732</v>
      </c>
      <c r="D16967" t="s">
        <v>18410</v>
      </c>
      <c r="E16967" t="s">
        <v>26</v>
      </c>
      <c r="F16967" t="str">
        <f t="shared" si="265"/>
        <v>Takamisawa Cybernetics Company, Ltd.</v>
      </c>
    </row>
    <row r="16968" spans="1:6" x14ac:dyDescent="0.35">
      <c r="A16968" t="s">
        <v>34090</v>
      </c>
      <c r="B16968" t="s">
        <v>34091</v>
      </c>
      <c r="C16968" t="s">
        <v>31732</v>
      </c>
      <c r="D16968" t="s">
        <v>18410</v>
      </c>
      <c r="E16968" t="s">
        <v>81</v>
      </c>
      <c r="F16968" t="str">
        <f t="shared" si="265"/>
        <v>Omnisystem Co.,Ltd.</v>
      </c>
    </row>
    <row r="16969" spans="1:6" x14ac:dyDescent="0.35">
      <c r="A16969" t="s">
        <v>34092</v>
      </c>
      <c r="B16969" t="s">
        <v>34093</v>
      </c>
      <c r="C16969" t="s">
        <v>31732</v>
      </c>
      <c r="D16969" t="s">
        <v>18410</v>
      </c>
      <c r="E16969" t="s">
        <v>26</v>
      </c>
      <c r="F16969" t="str">
        <f t="shared" si="265"/>
        <v>Sanko Co., Ltd.</v>
      </c>
    </row>
    <row r="16970" spans="1:6" x14ac:dyDescent="0.35">
      <c r="A16970" t="s">
        <v>34094</v>
      </c>
      <c r="B16970" t="s">
        <v>34095</v>
      </c>
      <c r="C16970" t="s">
        <v>31732</v>
      </c>
      <c r="D16970" t="s">
        <v>18410</v>
      </c>
      <c r="E16970" t="s">
        <v>111</v>
      </c>
      <c r="F16970" t="str">
        <f t="shared" si="265"/>
        <v>Inter Industries Plus Ltd</v>
      </c>
    </row>
    <row r="16971" spans="1:6" x14ac:dyDescent="0.35">
      <c r="A16971" t="s">
        <v>34096</v>
      </c>
      <c r="B16971" t="s">
        <v>34097</v>
      </c>
      <c r="C16971" t="s">
        <v>31732</v>
      </c>
      <c r="D16971" t="s">
        <v>18410</v>
      </c>
      <c r="E16971" t="s">
        <v>290</v>
      </c>
      <c r="F16971" t="str">
        <f t="shared" si="265"/>
        <v>EISO Enterprise Co., Ltd.</v>
      </c>
    </row>
    <row r="16972" spans="1:6" x14ac:dyDescent="0.35">
      <c r="A16972" t="s">
        <v>34098</v>
      </c>
      <c r="B16972" t="s">
        <v>34099</v>
      </c>
      <c r="C16972" t="s">
        <v>31732</v>
      </c>
      <c r="D16972" t="s">
        <v>18410</v>
      </c>
      <c r="E16972" t="s">
        <v>81</v>
      </c>
      <c r="F16972" t="str">
        <f t="shared" si="265"/>
        <v>Sensorview Co., LTD</v>
      </c>
    </row>
    <row r="16973" spans="1:6" x14ac:dyDescent="0.35">
      <c r="A16973" t="s">
        <v>34100</v>
      </c>
      <c r="B16973" t="s">
        <v>34101</v>
      </c>
      <c r="C16973" t="s">
        <v>31732</v>
      </c>
      <c r="D16973" t="s">
        <v>18410</v>
      </c>
      <c r="E16973" t="s">
        <v>8</v>
      </c>
      <c r="F16973" t="str">
        <f t="shared" si="265"/>
        <v>Nortech Systems Incorporated</v>
      </c>
    </row>
    <row r="16974" spans="1:6" x14ac:dyDescent="0.35">
      <c r="A16974" t="s">
        <v>34102</v>
      </c>
      <c r="B16974" t="s">
        <v>34103</v>
      </c>
      <c r="C16974" t="s">
        <v>31732</v>
      </c>
      <c r="D16974" t="s">
        <v>18410</v>
      </c>
      <c r="E16974" t="s">
        <v>184</v>
      </c>
      <c r="F16974" t="str">
        <f t="shared" si="265"/>
        <v>Wong's Kong King International (Holdings) Limited</v>
      </c>
    </row>
    <row r="16975" spans="1:6" x14ac:dyDescent="0.35">
      <c r="A16975" t="s">
        <v>34104</v>
      </c>
      <c r="B16975" t="s">
        <v>34105</v>
      </c>
      <c r="C16975" t="s">
        <v>31732</v>
      </c>
      <c r="D16975" t="s">
        <v>18410</v>
      </c>
      <c r="E16975" t="s">
        <v>256</v>
      </c>
      <c r="F16975" t="str">
        <f t="shared" si="265"/>
        <v>Globaltec Formation Berhad</v>
      </c>
    </row>
    <row r="16976" spans="1:6" x14ac:dyDescent="0.35">
      <c r="A16976" t="s">
        <v>34106</v>
      </c>
      <c r="B16976" t="s">
        <v>34107</v>
      </c>
      <c r="C16976" t="s">
        <v>31732</v>
      </c>
      <c r="D16976" t="s">
        <v>18410</v>
      </c>
      <c r="E16976" t="s">
        <v>290</v>
      </c>
      <c r="F16976" t="str">
        <f t="shared" si="265"/>
        <v>Victory For Technology Co., Ltd.</v>
      </c>
    </row>
    <row r="16977" spans="1:6" x14ac:dyDescent="0.35">
      <c r="A16977" t="s">
        <v>34108</v>
      </c>
      <c r="B16977" t="s">
        <v>34109</v>
      </c>
      <c r="C16977" t="s">
        <v>31732</v>
      </c>
      <c r="D16977" t="s">
        <v>18410</v>
      </c>
      <c r="E16977" t="s">
        <v>81</v>
      </c>
      <c r="F16977" t="str">
        <f t="shared" si="265"/>
        <v>Dongil Technology, Ltd</v>
      </c>
    </row>
    <row r="16978" spans="1:6" x14ac:dyDescent="0.35">
      <c r="A16978" t="s">
        <v>34110</v>
      </c>
      <c r="B16978" t="s">
        <v>34111</v>
      </c>
      <c r="C16978" t="s">
        <v>31732</v>
      </c>
      <c r="D16978" t="s">
        <v>18410</v>
      </c>
      <c r="E16978" t="s">
        <v>290</v>
      </c>
      <c r="F16978" t="str">
        <f t="shared" si="265"/>
        <v>Oriental System Technology Inc.</v>
      </c>
    </row>
    <row r="16979" spans="1:6" x14ac:dyDescent="0.35">
      <c r="A16979" t="s">
        <v>34112</v>
      </c>
      <c r="B16979" t="s">
        <v>34113</v>
      </c>
      <c r="C16979" t="s">
        <v>31732</v>
      </c>
      <c r="D16979" t="s">
        <v>18410</v>
      </c>
      <c r="E16979" t="s">
        <v>290</v>
      </c>
      <c r="F16979" t="str">
        <f t="shared" si="265"/>
        <v>Arlitech Electronic Corp.</v>
      </c>
    </row>
    <row r="16980" spans="1:6" x14ac:dyDescent="0.35">
      <c r="A16980" t="s">
        <v>34114</v>
      </c>
      <c r="B16980" t="s">
        <v>34115</v>
      </c>
      <c r="C16980" t="s">
        <v>31732</v>
      </c>
      <c r="D16980" t="s">
        <v>18410</v>
      </c>
      <c r="E16980" t="s">
        <v>66</v>
      </c>
      <c r="F16980" t="str">
        <f t="shared" si="265"/>
        <v>Technovator International Limited</v>
      </c>
    </row>
    <row r="16981" spans="1:6" x14ac:dyDescent="0.35">
      <c r="A16981" t="s">
        <v>34116</v>
      </c>
      <c r="B16981" t="s">
        <v>34117</v>
      </c>
      <c r="C16981" t="s">
        <v>31732</v>
      </c>
      <c r="D16981" t="s">
        <v>18410</v>
      </c>
      <c r="E16981" t="s">
        <v>81</v>
      </c>
      <c r="F16981" t="str">
        <f t="shared" si="265"/>
        <v>Sangshin Electronics Co., Ltd.</v>
      </c>
    </row>
    <row r="16982" spans="1:6" x14ac:dyDescent="0.35">
      <c r="A16982" t="s">
        <v>34118</v>
      </c>
      <c r="B16982" t="s">
        <v>34119</v>
      </c>
      <c r="C16982" t="s">
        <v>31732</v>
      </c>
      <c r="D16982" t="s">
        <v>18410</v>
      </c>
      <c r="E16982" t="s">
        <v>35</v>
      </c>
      <c r="F16982" t="str">
        <f t="shared" si="265"/>
        <v>Nitiraj Engineers Limited</v>
      </c>
    </row>
    <row r="16983" spans="1:6" x14ac:dyDescent="0.35">
      <c r="A16983" t="s">
        <v>34120</v>
      </c>
      <c r="B16983" t="s">
        <v>34121</v>
      </c>
      <c r="C16983" t="s">
        <v>31732</v>
      </c>
      <c r="D16983" t="s">
        <v>18410</v>
      </c>
      <c r="E16983" t="s">
        <v>256</v>
      </c>
      <c r="F16983" t="str">
        <f t="shared" si="265"/>
        <v>Scope Industries Berhad</v>
      </c>
    </row>
    <row r="16984" spans="1:6" x14ac:dyDescent="0.35">
      <c r="A16984" t="s">
        <v>34122</v>
      </c>
      <c r="B16984" t="s">
        <v>34123</v>
      </c>
      <c r="C16984" t="s">
        <v>31732</v>
      </c>
      <c r="D16984" t="s">
        <v>18410</v>
      </c>
      <c r="E16984" t="s">
        <v>134</v>
      </c>
      <c r="F16984" t="str">
        <f t="shared" si="265"/>
        <v>Acconeer AB (publ)</v>
      </c>
    </row>
    <row r="16985" spans="1:6" x14ac:dyDescent="0.35">
      <c r="A16985" t="s">
        <v>34124</v>
      </c>
      <c r="B16985" t="s">
        <v>34125</v>
      </c>
      <c r="C16985" t="s">
        <v>31732</v>
      </c>
      <c r="D16985" t="s">
        <v>18410</v>
      </c>
      <c r="E16985" t="s">
        <v>290</v>
      </c>
      <c r="F16985" t="str">
        <f t="shared" si="265"/>
        <v>Mustang Industrial Corp.</v>
      </c>
    </row>
    <row r="16986" spans="1:6" x14ac:dyDescent="0.35">
      <c r="A16986" t="s">
        <v>34126</v>
      </c>
      <c r="B16986" t="s">
        <v>34127</v>
      </c>
      <c r="C16986" t="s">
        <v>31732</v>
      </c>
      <c r="D16986" t="s">
        <v>18410</v>
      </c>
      <c r="E16986" t="s">
        <v>256</v>
      </c>
      <c r="F16986" t="str">
        <f t="shared" si="265"/>
        <v>Amlex Holdings Berhad</v>
      </c>
    </row>
    <row r="16987" spans="1:6" x14ac:dyDescent="0.35">
      <c r="A16987" t="s">
        <v>34128</v>
      </c>
      <c r="B16987" t="s">
        <v>34129</v>
      </c>
      <c r="C16987" t="s">
        <v>31732</v>
      </c>
      <c r="D16987" t="s">
        <v>18410</v>
      </c>
      <c r="E16987" t="s">
        <v>81</v>
      </c>
      <c r="F16987" t="str">
        <f t="shared" si="265"/>
        <v>Kostecsys. Co., Ltd.</v>
      </c>
    </row>
    <row r="16988" spans="1:6" x14ac:dyDescent="0.35">
      <c r="A16988" t="s">
        <v>34130</v>
      </c>
      <c r="B16988" t="s">
        <v>34131</v>
      </c>
      <c r="C16988" t="s">
        <v>31732</v>
      </c>
      <c r="D16988" t="s">
        <v>18410</v>
      </c>
      <c r="E16988" t="s">
        <v>8</v>
      </c>
      <c r="F16988" t="str">
        <f t="shared" si="265"/>
        <v>Focus Universal Inc.</v>
      </c>
    </row>
    <row r="16989" spans="1:6" x14ac:dyDescent="0.35">
      <c r="A16989" t="s">
        <v>34132</v>
      </c>
      <c r="B16989" t="s">
        <v>34133</v>
      </c>
      <c r="C16989" t="s">
        <v>31732</v>
      </c>
      <c r="D16989" t="s">
        <v>18410</v>
      </c>
      <c r="E16989" t="s">
        <v>81</v>
      </c>
      <c r="F16989" t="str">
        <f t="shared" si="265"/>
        <v>DAP Corporation</v>
      </c>
    </row>
    <row r="16990" spans="1:6" x14ac:dyDescent="0.35">
      <c r="A16990" t="s">
        <v>34134</v>
      </c>
      <c r="B16990" t="s">
        <v>34135</v>
      </c>
      <c r="C16990" t="s">
        <v>31732</v>
      </c>
      <c r="D16990" t="s">
        <v>18410</v>
      </c>
      <c r="E16990" t="s">
        <v>26</v>
      </c>
      <c r="F16990" t="str">
        <f t="shared" si="265"/>
        <v>Ikegami Tsushinki Co., Ltd.</v>
      </c>
    </row>
    <row r="16991" spans="1:6" x14ac:dyDescent="0.35">
      <c r="A16991" t="s">
        <v>34136</v>
      </c>
      <c r="B16991" t="s">
        <v>34137</v>
      </c>
      <c r="C16991" t="s">
        <v>31732</v>
      </c>
      <c r="D16991" t="s">
        <v>18410</v>
      </c>
      <c r="E16991" t="s">
        <v>81</v>
      </c>
      <c r="F16991" t="str">
        <f t="shared" si="265"/>
        <v>NextEye Co., Ltd.</v>
      </c>
    </row>
    <row r="16992" spans="1:6" x14ac:dyDescent="0.35">
      <c r="A16992" t="s">
        <v>34138</v>
      </c>
      <c r="B16992" t="s">
        <v>34139</v>
      </c>
      <c r="C16992" t="s">
        <v>31732</v>
      </c>
      <c r="D16992" t="s">
        <v>18410</v>
      </c>
      <c r="E16992" t="s">
        <v>81</v>
      </c>
      <c r="F16992" t="str">
        <f t="shared" si="265"/>
        <v>Xavis Co., Ltd.</v>
      </c>
    </row>
    <row r="16993" spans="1:6" x14ac:dyDescent="0.35">
      <c r="A16993" t="s">
        <v>34140</v>
      </c>
      <c r="B16993" t="s">
        <v>34141</v>
      </c>
      <c r="C16993" t="s">
        <v>31732</v>
      </c>
      <c r="D16993" t="s">
        <v>18410</v>
      </c>
      <c r="E16993" t="s">
        <v>290</v>
      </c>
      <c r="F16993" t="str">
        <f t="shared" si="265"/>
        <v>Advanced Connection Technology Inc.</v>
      </c>
    </row>
    <row r="16994" spans="1:6" x14ac:dyDescent="0.35">
      <c r="A16994" t="s">
        <v>34142</v>
      </c>
      <c r="B16994" t="s">
        <v>34143</v>
      </c>
      <c r="C16994" t="s">
        <v>31732</v>
      </c>
      <c r="D16994" t="s">
        <v>18410</v>
      </c>
      <c r="E16994" t="s">
        <v>290</v>
      </c>
      <c r="F16994" t="str">
        <f t="shared" si="265"/>
        <v>Pixon Technologies Corporation</v>
      </c>
    </row>
    <row r="16995" spans="1:6" x14ac:dyDescent="0.35">
      <c r="A16995" t="s">
        <v>34144</v>
      </c>
      <c r="B16995" t="s">
        <v>34145</v>
      </c>
      <c r="C16995" t="s">
        <v>31732</v>
      </c>
      <c r="D16995" t="s">
        <v>18410</v>
      </c>
      <c r="E16995" t="s">
        <v>542</v>
      </c>
      <c r="F16995" t="str">
        <f t="shared" si="265"/>
        <v>Cannabix Technologies Inc.</v>
      </c>
    </row>
    <row r="16996" spans="1:6" x14ac:dyDescent="0.35">
      <c r="A16996" t="s">
        <v>34146</v>
      </c>
      <c r="B16996" t="s">
        <v>34147</v>
      </c>
      <c r="C16996" t="s">
        <v>31732</v>
      </c>
      <c r="D16996" t="s">
        <v>18410</v>
      </c>
      <c r="E16996" t="s">
        <v>8</v>
      </c>
      <c r="F16996" t="str">
        <f t="shared" si="265"/>
        <v>Data I/O Corporation</v>
      </c>
    </row>
    <row r="16997" spans="1:6" x14ac:dyDescent="0.35">
      <c r="A16997" t="s">
        <v>34148</v>
      </c>
      <c r="B16997" t="s">
        <v>34149</v>
      </c>
      <c r="C16997" t="s">
        <v>31732</v>
      </c>
      <c r="D16997" t="s">
        <v>18410</v>
      </c>
      <c r="E16997" t="s">
        <v>8</v>
      </c>
      <c r="F16997" t="str">
        <f t="shared" si="265"/>
        <v>IEH Corporation</v>
      </c>
    </row>
    <row r="16998" spans="1:6" x14ac:dyDescent="0.35">
      <c r="A16998" t="s">
        <v>34150</v>
      </c>
      <c r="B16998" t="s">
        <v>34151</v>
      </c>
      <c r="C16998" t="s">
        <v>31732</v>
      </c>
      <c r="D16998" t="s">
        <v>18410</v>
      </c>
      <c r="E16998" t="s">
        <v>11</v>
      </c>
      <c r="F16998" t="str">
        <f t="shared" si="265"/>
        <v>AURES Technologies S.A.</v>
      </c>
    </row>
    <row r="16999" spans="1:6" x14ac:dyDescent="0.35">
      <c r="A16999" t="s">
        <v>34152</v>
      </c>
      <c r="B16999" t="s">
        <v>34153</v>
      </c>
      <c r="C16999" t="s">
        <v>31732</v>
      </c>
      <c r="D16999" t="s">
        <v>18410</v>
      </c>
      <c r="E16999" t="s">
        <v>290</v>
      </c>
      <c r="F16999" t="str">
        <f t="shared" si="265"/>
        <v>JSW Pacific Corporation</v>
      </c>
    </row>
    <row r="17000" spans="1:6" x14ac:dyDescent="0.35">
      <c r="A17000" t="s">
        <v>34154</v>
      </c>
      <c r="B17000" t="s">
        <v>34155</v>
      </c>
      <c r="C17000" t="s">
        <v>31732</v>
      </c>
      <c r="D17000" t="s">
        <v>18410</v>
      </c>
      <c r="E17000" t="s">
        <v>8</v>
      </c>
      <c r="F17000" t="str">
        <f t="shared" si="265"/>
        <v>Winland Holdings Corporation</v>
      </c>
    </row>
    <row r="17001" spans="1:6" x14ac:dyDescent="0.35">
      <c r="A17001" t="s">
        <v>34156</v>
      </c>
      <c r="B17001" t="s">
        <v>34157</v>
      </c>
      <c r="C17001" t="s">
        <v>31732</v>
      </c>
      <c r="D17001" t="s">
        <v>18410</v>
      </c>
      <c r="E17001" t="s">
        <v>290</v>
      </c>
      <c r="F17001" t="str">
        <f t="shared" si="265"/>
        <v>Hunt Electronic Co., Ltd.</v>
      </c>
    </row>
    <row r="17002" spans="1:6" x14ac:dyDescent="0.35">
      <c r="A17002" t="s">
        <v>34158</v>
      </c>
      <c r="B17002" t="s">
        <v>34159</v>
      </c>
      <c r="C17002" t="s">
        <v>31732</v>
      </c>
      <c r="D17002" t="s">
        <v>18410</v>
      </c>
      <c r="E17002" t="s">
        <v>26</v>
      </c>
      <c r="F17002" t="str">
        <f t="shared" si="265"/>
        <v>Odawara Auto-Machine Mfg. Co., Ltd.</v>
      </c>
    </row>
    <row r="17003" spans="1:6" x14ac:dyDescent="0.35">
      <c r="A17003" t="s">
        <v>34160</v>
      </c>
      <c r="B17003" t="s">
        <v>34161</v>
      </c>
      <c r="C17003" t="s">
        <v>31732</v>
      </c>
      <c r="D17003" t="s">
        <v>18410</v>
      </c>
      <c r="E17003" t="s">
        <v>290</v>
      </c>
      <c r="F17003" t="str">
        <f t="shared" si="265"/>
        <v>Higgstec Inc.</v>
      </c>
    </row>
    <row r="17004" spans="1:6" x14ac:dyDescent="0.35">
      <c r="A17004" t="s">
        <v>34162</v>
      </c>
      <c r="B17004" t="s">
        <v>34163</v>
      </c>
      <c r="C17004" t="s">
        <v>31732</v>
      </c>
      <c r="D17004" t="s">
        <v>18410</v>
      </c>
      <c r="E17004" t="s">
        <v>290</v>
      </c>
      <c r="F17004" t="str">
        <f t="shared" si="265"/>
        <v>Clientron Corp.</v>
      </c>
    </row>
    <row r="17005" spans="1:6" x14ac:dyDescent="0.35">
      <c r="A17005" t="s">
        <v>34164</v>
      </c>
      <c r="B17005" t="s">
        <v>34165</v>
      </c>
      <c r="C17005" t="s">
        <v>31732</v>
      </c>
      <c r="D17005" t="s">
        <v>18410</v>
      </c>
      <c r="E17005" t="s">
        <v>290</v>
      </c>
      <c r="F17005" t="str">
        <f t="shared" si="265"/>
        <v>Poindus Systems Corp.</v>
      </c>
    </row>
    <row r="17006" spans="1:6" x14ac:dyDescent="0.35">
      <c r="A17006" t="s">
        <v>34166</v>
      </c>
      <c r="B17006" t="s">
        <v>34167</v>
      </c>
      <c r="C17006" t="s">
        <v>31732</v>
      </c>
      <c r="D17006" t="s">
        <v>18410</v>
      </c>
      <c r="E17006" t="s">
        <v>81</v>
      </c>
      <c r="F17006" t="str">
        <f t="shared" si="265"/>
        <v>Linked Inc.</v>
      </c>
    </row>
    <row r="17007" spans="1:6" x14ac:dyDescent="0.35">
      <c r="A17007" t="s">
        <v>34168</v>
      </c>
      <c r="B17007" t="s">
        <v>34169</v>
      </c>
      <c r="C17007" t="s">
        <v>31732</v>
      </c>
      <c r="D17007" t="s">
        <v>18410</v>
      </c>
      <c r="E17007" t="s">
        <v>81</v>
      </c>
      <c r="F17007" t="str">
        <f t="shared" si="265"/>
        <v>Pavonine Co., Ltd.</v>
      </c>
    </row>
    <row r="17008" spans="1:6" x14ac:dyDescent="0.35">
      <c r="A17008" t="s">
        <v>34170</v>
      </c>
      <c r="B17008" t="s">
        <v>34171</v>
      </c>
      <c r="C17008" t="s">
        <v>31732</v>
      </c>
      <c r="D17008" t="s">
        <v>18410</v>
      </c>
      <c r="E17008" t="s">
        <v>290</v>
      </c>
      <c r="F17008" t="str">
        <f t="shared" si="265"/>
        <v>ACULA Technology Corp.</v>
      </c>
    </row>
    <row r="17009" spans="1:6" x14ac:dyDescent="0.35">
      <c r="A17009" t="s">
        <v>34172</v>
      </c>
      <c r="B17009" t="s">
        <v>34173</v>
      </c>
      <c r="C17009" t="s">
        <v>31732</v>
      </c>
      <c r="D17009" t="s">
        <v>18410</v>
      </c>
      <c r="E17009" t="s">
        <v>290</v>
      </c>
      <c r="F17009" t="str">
        <f t="shared" si="265"/>
        <v>Yjn Co.,Ltd.</v>
      </c>
    </row>
    <row r="17010" spans="1:6" x14ac:dyDescent="0.35">
      <c r="A17010" t="s">
        <v>34174</v>
      </c>
      <c r="B17010" t="s">
        <v>34175</v>
      </c>
      <c r="C17010" t="s">
        <v>31732</v>
      </c>
      <c r="D17010" t="s">
        <v>18410</v>
      </c>
      <c r="E17010" t="s">
        <v>290</v>
      </c>
      <c r="F17010" t="str">
        <f t="shared" si="265"/>
        <v>Appro Photoelectron Inc.</v>
      </c>
    </row>
    <row r="17011" spans="1:6" x14ac:dyDescent="0.35">
      <c r="A17011" t="s">
        <v>34176</v>
      </c>
      <c r="B17011" t="s">
        <v>34177</v>
      </c>
      <c r="C17011" t="s">
        <v>31732</v>
      </c>
      <c r="D17011" t="s">
        <v>18410</v>
      </c>
      <c r="E17011" t="s">
        <v>290</v>
      </c>
      <c r="F17011" t="str">
        <f t="shared" si="265"/>
        <v>Advance Materials Corporation</v>
      </c>
    </row>
    <row r="17012" spans="1:6" x14ac:dyDescent="0.35">
      <c r="A17012" t="s">
        <v>34178</v>
      </c>
      <c r="B17012" t="s">
        <v>34179</v>
      </c>
      <c r="C17012" t="s">
        <v>31732</v>
      </c>
      <c r="D17012" t="s">
        <v>18410</v>
      </c>
      <c r="E17012" t="s">
        <v>134</v>
      </c>
      <c r="F17012" t="str">
        <f t="shared" si="265"/>
        <v>Serstech AB</v>
      </c>
    </row>
    <row r="17013" spans="1:6" x14ac:dyDescent="0.35">
      <c r="A17013" t="s">
        <v>34180</v>
      </c>
      <c r="B17013" t="s">
        <v>34181</v>
      </c>
      <c r="C17013" t="s">
        <v>31732</v>
      </c>
      <c r="D17013" t="s">
        <v>18410</v>
      </c>
      <c r="E17013" t="s">
        <v>290</v>
      </c>
      <c r="F17013" t="str">
        <f t="shared" si="265"/>
        <v>Cen Link Co., Ltd.</v>
      </c>
    </row>
    <row r="17014" spans="1:6" x14ac:dyDescent="0.35">
      <c r="A17014" t="s">
        <v>34182</v>
      </c>
      <c r="B17014" t="s">
        <v>34183</v>
      </c>
      <c r="C17014" t="s">
        <v>31732</v>
      </c>
      <c r="D17014" t="s">
        <v>18410</v>
      </c>
      <c r="E17014" t="s">
        <v>35</v>
      </c>
      <c r="F17014" t="str">
        <f t="shared" si="265"/>
        <v>Nagpur Power and Industries Limited</v>
      </c>
    </row>
    <row r="17015" spans="1:6" x14ac:dyDescent="0.35">
      <c r="A17015" t="s">
        <v>34184</v>
      </c>
      <c r="B17015" t="s">
        <v>34185</v>
      </c>
      <c r="C17015" t="s">
        <v>31732</v>
      </c>
      <c r="D17015" t="s">
        <v>18410</v>
      </c>
      <c r="E17015" t="s">
        <v>177</v>
      </c>
      <c r="F17015" t="str">
        <f t="shared" si="265"/>
        <v>SIT S.p.A.</v>
      </c>
    </row>
    <row r="17016" spans="1:6" x14ac:dyDescent="0.35">
      <c r="A17016" t="s">
        <v>34186</v>
      </c>
      <c r="B17016" t="s">
        <v>34187</v>
      </c>
      <c r="C17016" t="s">
        <v>31732</v>
      </c>
      <c r="D17016" t="s">
        <v>18410</v>
      </c>
      <c r="E17016" t="s">
        <v>81</v>
      </c>
      <c r="F17016" t="str">
        <f t="shared" si="265"/>
        <v>DAIHAN Scientific Co., Ltd.</v>
      </c>
    </row>
    <row r="17017" spans="1:6" x14ac:dyDescent="0.35">
      <c r="A17017" t="s">
        <v>34188</v>
      </c>
      <c r="B17017" t="s">
        <v>34189</v>
      </c>
      <c r="C17017" t="s">
        <v>31732</v>
      </c>
      <c r="D17017" t="s">
        <v>18410</v>
      </c>
      <c r="E17017" t="s">
        <v>8</v>
      </c>
      <c r="F17017" t="str">
        <f t="shared" si="265"/>
        <v>CPS Technologies Corporation</v>
      </c>
    </row>
    <row r="17018" spans="1:6" x14ac:dyDescent="0.35">
      <c r="A17018" t="s">
        <v>34190</v>
      </c>
      <c r="B17018" t="s">
        <v>34191</v>
      </c>
      <c r="C17018" t="s">
        <v>31732</v>
      </c>
      <c r="D17018" t="s">
        <v>18410</v>
      </c>
      <c r="E17018" t="s">
        <v>290</v>
      </c>
      <c r="F17018" t="str">
        <f t="shared" si="265"/>
        <v>Kintech Electronics Co., Ltd.</v>
      </c>
    </row>
    <row r="17019" spans="1:6" x14ac:dyDescent="0.35">
      <c r="A17019" t="s">
        <v>34192</v>
      </c>
      <c r="B17019" t="s">
        <v>34193</v>
      </c>
      <c r="C17019" t="s">
        <v>31732</v>
      </c>
      <c r="D17019" t="s">
        <v>18410</v>
      </c>
      <c r="E17019" t="s">
        <v>265</v>
      </c>
      <c r="F17019" t="str">
        <f t="shared" si="265"/>
        <v>PT Teknologi Karya Digital Nusa Tbk</v>
      </c>
    </row>
    <row r="17020" spans="1:6" x14ac:dyDescent="0.35">
      <c r="A17020" t="s">
        <v>34194</v>
      </c>
      <c r="B17020" t="s">
        <v>34195</v>
      </c>
      <c r="C17020" t="s">
        <v>31732</v>
      </c>
      <c r="D17020" t="s">
        <v>18410</v>
      </c>
      <c r="E17020" t="s">
        <v>164</v>
      </c>
      <c r="F17020" t="str">
        <f t="shared" si="265"/>
        <v>AVA Risk Group Limited</v>
      </c>
    </row>
    <row r="17021" spans="1:6" x14ac:dyDescent="0.35">
      <c r="A17021" t="s">
        <v>34196</v>
      </c>
      <c r="B17021" t="s">
        <v>34197</v>
      </c>
      <c r="C17021" t="s">
        <v>31732</v>
      </c>
      <c r="D17021" t="s">
        <v>18410</v>
      </c>
      <c r="E17021" t="s">
        <v>134</v>
      </c>
      <c r="F17021" t="str">
        <f t="shared" si="265"/>
        <v>Image Systems AB</v>
      </c>
    </row>
    <row r="17022" spans="1:6" x14ac:dyDescent="0.35">
      <c r="A17022" t="s">
        <v>34198</v>
      </c>
      <c r="B17022" t="s">
        <v>34199</v>
      </c>
      <c r="C17022" t="s">
        <v>31732</v>
      </c>
      <c r="D17022" t="s">
        <v>18410</v>
      </c>
      <c r="E17022" t="s">
        <v>134</v>
      </c>
      <c r="F17022" t="str">
        <f t="shared" si="265"/>
        <v>Unibap AB (publ)</v>
      </c>
    </row>
    <row r="17023" spans="1:6" x14ac:dyDescent="0.35">
      <c r="A17023" t="s">
        <v>34200</v>
      </c>
      <c r="B17023" t="s">
        <v>34201</v>
      </c>
      <c r="C17023" t="s">
        <v>31732</v>
      </c>
      <c r="D17023" t="s">
        <v>18410</v>
      </c>
      <c r="E17023" t="s">
        <v>111</v>
      </c>
      <c r="F17023" t="str">
        <f t="shared" si="265"/>
        <v>ParaZero Technologies Ltd.</v>
      </c>
    </row>
    <row r="17024" spans="1:6" x14ac:dyDescent="0.35">
      <c r="A17024" t="s">
        <v>34202</v>
      </c>
      <c r="B17024" t="s">
        <v>34203</v>
      </c>
      <c r="C17024" t="s">
        <v>31732</v>
      </c>
      <c r="D17024" t="s">
        <v>18410</v>
      </c>
      <c r="E17024" t="s">
        <v>81</v>
      </c>
      <c r="F17024" t="str">
        <f t="shared" si="265"/>
        <v>Union Community Co., Ltd.</v>
      </c>
    </row>
    <row r="17025" spans="1:6" x14ac:dyDescent="0.35">
      <c r="A17025" t="s">
        <v>34204</v>
      </c>
      <c r="B17025" t="s">
        <v>34205</v>
      </c>
      <c r="C17025" t="s">
        <v>31732</v>
      </c>
      <c r="D17025" t="s">
        <v>18410</v>
      </c>
      <c r="E17025" t="s">
        <v>81</v>
      </c>
      <c r="F17025" t="str">
        <f t="shared" si="265"/>
        <v>i-Components Co., Ltd</v>
      </c>
    </row>
    <row r="17026" spans="1:6" x14ac:dyDescent="0.35">
      <c r="A17026" t="s">
        <v>34206</v>
      </c>
      <c r="B17026" t="s">
        <v>34207</v>
      </c>
      <c r="C17026" t="s">
        <v>31732</v>
      </c>
      <c r="D17026" t="s">
        <v>18410</v>
      </c>
      <c r="E17026" t="s">
        <v>1680</v>
      </c>
      <c r="F17026" t="str">
        <f t="shared" si="265"/>
        <v>Aspocomp Group Oyj</v>
      </c>
    </row>
    <row r="17027" spans="1:6" x14ac:dyDescent="0.35">
      <c r="A17027" t="s">
        <v>34208</v>
      </c>
      <c r="B17027" t="s">
        <v>34209</v>
      </c>
      <c r="C17027" t="s">
        <v>31732</v>
      </c>
      <c r="D17027" t="s">
        <v>18410</v>
      </c>
      <c r="E17027" t="s">
        <v>290</v>
      </c>
      <c r="F17027" t="str">
        <f t="shared" ref="F17027:F17090" si="266">TRIM(SUBSTITUTE(A17027,_xlfn.CONCAT("(",B17027,")"),""))</f>
        <v>Pacific Image Electronics Co., Ltd.</v>
      </c>
    </row>
    <row r="17028" spans="1:6" x14ac:dyDescent="0.35">
      <c r="A17028" t="s">
        <v>34210</v>
      </c>
      <c r="B17028" t="s">
        <v>34211</v>
      </c>
      <c r="C17028" t="s">
        <v>31732</v>
      </c>
      <c r="D17028" t="s">
        <v>18410</v>
      </c>
      <c r="E17028" t="s">
        <v>81</v>
      </c>
      <c r="F17028" t="str">
        <f t="shared" si="266"/>
        <v>CoAsia CM Co.,Ltd</v>
      </c>
    </row>
    <row r="17029" spans="1:6" x14ac:dyDescent="0.35">
      <c r="A17029" t="s">
        <v>34212</v>
      </c>
      <c r="B17029" t="s">
        <v>34213</v>
      </c>
      <c r="C17029" t="s">
        <v>31732</v>
      </c>
      <c r="D17029" t="s">
        <v>18410</v>
      </c>
      <c r="E17029" t="s">
        <v>26</v>
      </c>
      <c r="F17029" t="str">
        <f t="shared" si="266"/>
        <v>Asterisk Inc.</v>
      </c>
    </row>
    <row r="17030" spans="1:6" x14ac:dyDescent="0.35">
      <c r="A17030" t="s">
        <v>34214</v>
      </c>
      <c r="B17030" t="s">
        <v>34215</v>
      </c>
      <c r="C17030" t="s">
        <v>31732</v>
      </c>
      <c r="D17030" t="s">
        <v>18410</v>
      </c>
      <c r="E17030" t="s">
        <v>290</v>
      </c>
      <c r="F17030" t="str">
        <f t="shared" si="266"/>
        <v>Tai Twun Enterprise Co., Ltd.</v>
      </c>
    </row>
    <row r="17031" spans="1:6" x14ac:dyDescent="0.35">
      <c r="A17031" t="s">
        <v>34216</v>
      </c>
      <c r="B17031" t="s">
        <v>34217</v>
      </c>
      <c r="C17031" t="s">
        <v>31732</v>
      </c>
      <c r="D17031" t="s">
        <v>18410</v>
      </c>
      <c r="E17031" t="s">
        <v>26</v>
      </c>
      <c r="F17031" t="str">
        <f t="shared" si="266"/>
        <v>River Eletec Corporation</v>
      </c>
    </row>
    <row r="17032" spans="1:6" x14ac:dyDescent="0.35">
      <c r="A17032" t="s">
        <v>34218</v>
      </c>
      <c r="B17032" t="s">
        <v>34219</v>
      </c>
      <c r="C17032" t="s">
        <v>31732</v>
      </c>
      <c r="D17032" t="s">
        <v>18410</v>
      </c>
      <c r="E17032" t="s">
        <v>542</v>
      </c>
      <c r="F17032" t="str">
        <f t="shared" si="266"/>
        <v>Micromem Technologies Inc.</v>
      </c>
    </row>
    <row r="17033" spans="1:6" x14ac:dyDescent="0.35">
      <c r="A17033" t="s">
        <v>34220</v>
      </c>
      <c r="B17033" t="s">
        <v>34221</v>
      </c>
      <c r="C17033" t="s">
        <v>31732</v>
      </c>
      <c r="D17033" t="s">
        <v>18410</v>
      </c>
      <c r="E17033" t="s">
        <v>35</v>
      </c>
      <c r="F17033" t="str">
        <f t="shared" si="266"/>
        <v>BCC Fuba India Limited</v>
      </c>
    </row>
    <row r="17034" spans="1:6" x14ac:dyDescent="0.35">
      <c r="A17034" t="s">
        <v>34222</v>
      </c>
      <c r="B17034" t="s">
        <v>34223</v>
      </c>
      <c r="C17034" t="s">
        <v>31732</v>
      </c>
      <c r="D17034" t="s">
        <v>18410</v>
      </c>
      <c r="E17034" t="s">
        <v>81</v>
      </c>
      <c r="F17034" t="str">
        <f t="shared" si="266"/>
        <v>AHA Co.,Ltd.</v>
      </c>
    </row>
    <row r="17035" spans="1:6" x14ac:dyDescent="0.35">
      <c r="A17035" t="s">
        <v>34224</v>
      </c>
      <c r="B17035" t="s">
        <v>34225</v>
      </c>
      <c r="C17035" t="s">
        <v>31732</v>
      </c>
      <c r="D17035" t="s">
        <v>18410</v>
      </c>
      <c r="E17035" t="s">
        <v>26</v>
      </c>
      <c r="F17035" t="str">
        <f t="shared" si="266"/>
        <v>Toyo Electric Corporation</v>
      </c>
    </row>
    <row r="17036" spans="1:6" x14ac:dyDescent="0.35">
      <c r="A17036" t="s">
        <v>34226</v>
      </c>
      <c r="B17036" t="s">
        <v>34227</v>
      </c>
      <c r="C17036" t="s">
        <v>31732</v>
      </c>
      <c r="D17036" t="s">
        <v>18410</v>
      </c>
      <c r="E17036" t="s">
        <v>35</v>
      </c>
      <c r="F17036" t="str">
        <f t="shared" si="266"/>
        <v>Holmarc Opto-Mechatronics Limited</v>
      </c>
    </row>
    <row r="17037" spans="1:6" x14ac:dyDescent="0.35">
      <c r="A17037" t="s">
        <v>34228</v>
      </c>
      <c r="B17037" t="s">
        <v>34229</v>
      </c>
      <c r="C17037" t="s">
        <v>31732</v>
      </c>
      <c r="D17037" t="s">
        <v>18410</v>
      </c>
      <c r="E17037" t="s">
        <v>290</v>
      </c>
      <c r="F17037" t="str">
        <f t="shared" si="266"/>
        <v>Y-S Electronic Co., Ltd.</v>
      </c>
    </row>
    <row r="17038" spans="1:6" x14ac:dyDescent="0.35">
      <c r="A17038" t="s">
        <v>34230</v>
      </c>
      <c r="B17038" t="s">
        <v>34231</v>
      </c>
      <c r="C17038" t="s">
        <v>31732</v>
      </c>
      <c r="D17038" t="s">
        <v>18410</v>
      </c>
      <c r="E17038" t="s">
        <v>290</v>
      </c>
      <c r="F17038" t="str">
        <f t="shared" si="266"/>
        <v>Max Echo Technology Corp.</v>
      </c>
    </row>
    <row r="17039" spans="1:6" x14ac:dyDescent="0.35">
      <c r="A17039" t="s">
        <v>34232</v>
      </c>
      <c r="B17039" t="s">
        <v>34233</v>
      </c>
      <c r="C17039" t="s">
        <v>31732</v>
      </c>
      <c r="D17039" t="s">
        <v>18410</v>
      </c>
      <c r="E17039" t="s">
        <v>16</v>
      </c>
      <c r="F17039" t="str">
        <f t="shared" si="266"/>
        <v>Wetouch Technology Inc.</v>
      </c>
    </row>
    <row r="17040" spans="1:6" x14ac:dyDescent="0.35">
      <c r="A17040" t="s">
        <v>34234</v>
      </c>
      <c r="B17040" t="s">
        <v>34235</v>
      </c>
      <c r="C17040" t="s">
        <v>31732</v>
      </c>
      <c r="D17040" t="s">
        <v>18410</v>
      </c>
      <c r="E17040" t="s">
        <v>184</v>
      </c>
      <c r="F17040" t="str">
        <f t="shared" si="266"/>
        <v>Tianli Holdings Group Limited</v>
      </c>
    </row>
    <row r="17041" spans="1:6" x14ac:dyDescent="0.35">
      <c r="A17041" t="s">
        <v>34236</v>
      </c>
      <c r="B17041" t="s">
        <v>34237</v>
      </c>
      <c r="C17041" t="s">
        <v>31732</v>
      </c>
      <c r="D17041" t="s">
        <v>18410</v>
      </c>
      <c r="E17041" t="s">
        <v>184</v>
      </c>
      <c r="F17041" t="str">
        <f t="shared" si="266"/>
        <v>Peiport Holdings Ltd.</v>
      </c>
    </row>
    <row r="17042" spans="1:6" x14ac:dyDescent="0.35">
      <c r="A17042" t="s">
        <v>34238</v>
      </c>
      <c r="B17042" t="s">
        <v>34239</v>
      </c>
      <c r="C17042" t="s">
        <v>31732</v>
      </c>
      <c r="D17042" t="s">
        <v>18410</v>
      </c>
      <c r="E17042" t="s">
        <v>290</v>
      </c>
      <c r="F17042" t="str">
        <f t="shared" si="266"/>
        <v>Horng Tong Enterprise Co., Ltd.</v>
      </c>
    </row>
    <row r="17043" spans="1:6" x14ac:dyDescent="0.35">
      <c r="A17043" t="s">
        <v>34240</v>
      </c>
      <c r="B17043" t="s">
        <v>34241</v>
      </c>
      <c r="C17043" t="s">
        <v>31732</v>
      </c>
      <c r="D17043" t="s">
        <v>18410</v>
      </c>
      <c r="E17043" t="s">
        <v>334</v>
      </c>
      <c r="F17043" t="str">
        <f t="shared" si="266"/>
        <v>Manas Enerji Yonetimi Sanayi Ve Ticaret Anonim Sirketi</v>
      </c>
    </row>
    <row r="17044" spans="1:6" x14ac:dyDescent="0.35">
      <c r="A17044" t="s">
        <v>34242</v>
      </c>
      <c r="B17044" t="s">
        <v>34243</v>
      </c>
      <c r="C17044" t="s">
        <v>31732</v>
      </c>
      <c r="D17044" t="s">
        <v>18410</v>
      </c>
      <c r="E17044" t="s">
        <v>26</v>
      </c>
      <c r="F17044" t="str">
        <f t="shared" si="266"/>
        <v>Ubiteq, Inc.</v>
      </c>
    </row>
    <row r="17045" spans="1:6" x14ac:dyDescent="0.35">
      <c r="A17045" t="s">
        <v>34244</v>
      </c>
      <c r="B17045" t="s">
        <v>34245</v>
      </c>
      <c r="C17045" t="s">
        <v>31732</v>
      </c>
      <c r="D17045" t="s">
        <v>18410</v>
      </c>
      <c r="E17045" t="s">
        <v>290</v>
      </c>
      <c r="F17045" t="str">
        <f t="shared" si="266"/>
        <v>Antec Inc.</v>
      </c>
    </row>
    <row r="17046" spans="1:6" x14ac:dyDescent="0.35">
      <c r="A17046" t="s">
        <v>34246</v>
      </c>
      <c r="B17046" t="s">
        <v>34247</v>
      </c>
      <c r="C17046" t="s">
        <v>31732</v>
      </c>
      <c r="D17046" t="s">
        <v>18410</v>
      </c>
      <c r="E17046" t="s">
        <v>290</v>
      </c>
      <c r="F17046" t="str">
        <f t="shared" si="266"/>
        <v>Gravitytai Co.,Ltd.</v>
      </c>
    </row>
    <row r="17047" spans="1:6" x14ac:dyDescent="0.35">
      <c r="A17047" t="s">
        <v>34248</v>
      </c>
      <c r="B17047" t="s">
        <v>34249</v>
      </c>
      <c r="C17047" t="s">
        <v>31732</v>
      </c>
      <c r="D17047" t="s">
        <v>18410</v>
      </c>
      <c r="E17047" t="s">
        <v>290</v>
      </c>
      <c r="F17047" t="str">
        <f t="shared" si="266"/>
        <v>Logah Technology Corp.</v>
      </c>
    </row>
    <row r="17048" spans="1:6" x14ac:dyDescent="0.35">
      <c r="A17048" t="s">
        <v>34250</v>
      </c>
      <c r="B17048" t="s">
        <v>34251</v>
      </c>
      <c r="C17048" t="s">
        <v>31732</v>
      </c>
      <c r="D17048" t="s">
        <v>18410</v>
      </c>
      <c r="E17048" t="s">
        <v>290</v>
      </c>
      <c r="F17048" t="str">
        <f t="shared" si="266"/>
        <v>Transtouch Technology Inc.</v>
      </c>
    </row>
    <row r="17049" spans="1:6" x14ac:dyDescent="0.35">
      <c r="A17049" t="s">
        <v>34252</v>
      </c>
      <c r="B17049" t="s">
        <v>34253</v>
      </c>
      <c r="C17049" t="s">
        <v>31732</v>
      </c>
      <c r="D17049" t="s">
        <v>18410</v>
      </c>
      <c r="E17049" t="s">
        <v>319</v>
      </c>
      <c r="F17049" t="str">
        <f t="shared" si="266"/>
        <v>Revenga Ingenieros SA</v>
      </c>
    </row>
    <row r="17050" spans="1:6" x14ac:dyDescent="0.35">
      <c r="A17050" t="s">
        <v>34254</v>
      </c>
      <c r="B17050" t="s">
        <v>34255</v>
      </c>
      <c r="C17050" t="s">
        <v>31732</v>
      </c>
      <c r="D17050" t="s">
        <v>18410</v>
      </c>
      <c r="E17050" t="s">
        <v>134</v>
      </c>
      <c r="F17050" t="str">
        <f t="shared" si="266"/>
        <v>Realfiction Holding AB (publ)</v>
      </c>
    </row>
    <row r="17051" spans="1:6" x14ac:dyDescent="0.35">
      <c r="A17051" t="s">
        <v>34256</v>
      </c>
      <c r="B17051" t="s">
        <v>34257</v>
      </c>
      <c r="C17051" t="s">
        <v>31732</v>
      </c>
      <c r="D17051" t="s">
        <v>18410</v>
      </c>
      <c r="E17051" t="s">
        <v>256</v>
      </c>
      <c r="F17051" t="str">
        <f t="shared" si="266"/>
        <v>GUH Holdings Berhad</v>
      </c>
    </row>
    <row r="17052" spans="1:6" x14ac:dyDescent="0.35">
      <c r="A17052" t="s">
        <v>34258</v>
      </c>
      <c r="B17052" t="s">
        <v>34259</v>
      </c>
      <c r="C17052" t="s">
        <v>31732</v>
      </c>
      <c r="D17052" t="s">
        <v>18410</v>
      </c>
      <c r="E17052" t="s">
        <v>81</v>
      </c>
      <c r="F17052" t="str">
        <f t="shared" si="266"/>
        <v>Biolog Device Co., Ltd.</v>
      </c>
    </row>
    <row r="17053" spans="1:6" x14ac:dyDescent="0.35">
      <c r="A17053" t="s">
        <v>34260</v>
      </c>
      <c r="B17053" t="s">
        <v>34261</v>
      </c>
      <c r="C17053" t="s">
        <v>31732</v>
      </c>
      <c r="D17053" t="s">
        <v>18410</v>
      </c>
      <c r="E17053" t="s">
        <v>26</v>
      </c>
      <c r="F17053" t="str">
        <f t="shared" si="266"/>
        <v>Di-Nikko Engineering Co., Ltd.</v>
      </c>
    </row>
    <row r="17054" spans="1:6" x14ac:dyDescent="0.35">
      <c r="A17054" t="s">
        <v>34262</v>
      </c>
      <c r="B17054" t="s">
        <v>34263</v>
      </c>
      <c r="C17054" t="s">
        <v>31732</v>
      </c>
      <c r="D17054" t="s">
        <v>18410</v>
      </c>
      <c r="E17054" t="s">
        <v>184</v>
      </c>
      <c r="F17054" t="str">
        <f t="shared" si="266"/>
        <v>Contel Technology Company Limited</v>
      </c>
    </row>
    <row r="17055" spans="1:6" x14ac:dyDescent="0.35">
      <c r="A17055" t="s">
        <v>34264</v>
      </c>
      <c r="B17055" t="s">
        <v>34265</v>
      </c>
      <c r="C17055" t="s">
        <v>31732</v>
      </c>
      <c r="D17055" t="s">
        <v>18410</v>
      </c>
      <c r="E17055" t="s">
        <v>184</v>
      </c>
      <c r="F17055" t="str">
        <f t="shared" si="266"/>
        <v>Daisho Microline Holdings Limited</v>
      </c>
    </row>
    <row r="17056" spans="1:6" x14ac:dyDescent="0.35">
      <c r="A17056" t="s">
        <v>34266</v>
      </c>
      <c r="B17056" t="s">
        <v>34267</v>
      </c>
      <c r="C17056" t="s">
        <v>31732</v>
      </c>
      <c r="D17056" t="s">
        <v>18410</v>
      </c>
      <c r="E17056" t="s">
        <v>81</v>
      </c>
      <c r="F17056" t="str">
        <f t="shared" si="266"/>
        <v>Shinhwa Contech Co., Ltd</v>
      </c>
    </row>
    <row r="17057" spans="1:6" x14ac:dyDescent="0.35">
      <c r="A17057" t="s">
        <v>34268</v>
      </c>
      <c r="B17057" t="s">
        <v>34269</v>
      </c>
      <c r="C17057" t="s">
        <v>31732</v>
      </c>
      <c r="D17057" t="s">
        <v>18410</v>
      </c>
      <c r="E17057" t="s">
        <v>81</v>
      </c>
      <c r="F17057" t="str">
        <f t="shared" si="266"/>
        <v>IM Co.,Ltd</v>
      </c>
    </row>
    <row r="17058" spans="1:6" x14ac:dyDescent="0.35">
      <c r="A17058" t="s">
        <v>34270</v>
      </c>
      <c r="B17058" t="s">
        <v>34271</v>
      </c>
      <c r="C17058" t="s">
        <v>31732</v>
      </c>
      <c r="D17058" t="s">
        <v>18410</v>
      </c>
      <c r="E17058" t="s">
        <v>184</v>
      </c>
      <c r="F17058" t="str">
        <f t="shared" si="266"/>
        <v>Man Yue Technology Holdings Limited</v>
      </c>
    </row>
    <row r="17059" spans="1:6" x14ac:dyDescent="0.35">
      <c r="A17059" t="s">
        <v>34272</v>
      </c>
      <c r="B17059" t="s">
        <v>34273</v>
      </c>
      <c r="C17059" t="s">
        <v>31732</v>
      </c>
      <c r="D17059" t="s">
        <v>18410</v>
      </c>
      <c r="E17059" t="s">
        <v>26</v>
      </c>
      <c r="F17059" t="str">
        <f t="shared" si="266"/>
        <v>Sonocom Co.,Ltd.</v>
      </c>
    </row>
    <row r="17060" spans="1:6" x14ac:dyDescent="0.35">
      <c r="A17060" t="s">
        <v>34274</v>
      </c>
      <c r="B17060" t="s">
        <v>34275</v>
      </c>
      <c r="C17060" t="s">
        <v>31732</v>
      </c>
      <c r="D17060" t="s">
        <v>18410</v>
      </c>
      <c r="E17060" t="s">
        <v>184</v>
      </c>
      <c r="F17060" t="str">
        <f t="shared" si="266"/>
        <v>CCSC Technology International Holdings Limited</v>
      </c>
    </row>
    <row r="17061" spans="1:6" x14ac:dyDescent="0.35">
      <c r="A17061" t="s">
        <v>34276</v>
      </c>
      <c r="B17061" t="s">
        <v>34277</v>
      </c>
      <c r="C17061" t="s">
        <v>31732</v>
      </c>
      <c r="D17061" t="s">
        <v>18410</v>
      </c>
      <c r="E17061" t="s">
        <v>81</v>
      </c>
      <c r="F17061" t="str">
        <f t="shared" si="266"/>
        <v>PNC Technologies co., Ltd</v>
      </c>
    </row>
    <row r="17062" spans="1:6" x14ac:dyDescent="0.35">
      <c r="A17062" t="s">
        <v>34278</v>
      </c>
      <c r="B17062" t="s">
        <v>34279</v>
      </c>
      <c r="C17062" t="s">
        <v>31732</v>
      </c>
      <c r="D17062" t="s">
        <v>18410</v>
      </c>
      <c r="E17062" t="s">
        <v>26</v>
      </c>
      <c r="F17062" t="str">
        <f t="shared" si="266"/>
        <v>KUBOTEK Corporation</v>
      </c>
    </row>
    <row r="17063" spans="1:6" x14ac:dyDescent="0.35">
      <c r="A17063" t="s">
        <v>34280</v>
      </c>
      <c r="B17063" t="s">
        <v>34281</v>
      </c>
      <c r="C17063" t="s">
        <v>31732</v>
      </c>
      <c r="D17063" t="s">
        <v>18410</v>
      </c>
      <c r="E17063" t="s">
        <v>81</v>
      </c>
      <c r="F17063" t="str">
        <f t="shared" si="266"/>
        <v>Vitzrosys. Co., Ltd</v>
      </c>
    </row>
    <row r="17064" spans="1:6" x14ac:dyDescent="0.35">
      <c r="A17064" t="s">
        <v>34282</v>
      </c>
      <c r="B17064" t="s">
        <v>34283</v>
      </c>
      <c r="C17064" t="s">
        <v>31732</v>
      </c>
      <c r="D17064" t="s">
        <v>18410</v>
      </c>
      <c r="E17064" t="s">
        <v>290</v>
      </c>
      <c r="F17064" t="str">
        <f t="shared" si="266"/>
        <v>GoMax Electronics Co., Ltd.</v>
      </c>
    </row>
    <row r="17065" spans="1:6" x14ac:dyDescent="0.35">
      <c r="A17065" t="s">
        <v>34284</v>
      </c>
      <c r="B17065" t="s">
        <v>34285</v>
      </c>
      <c r="C17065" t="s">
        <v>31732</v>
      </c>
      <c r="D17065" t="s">
        <v>18410</v>
      </c>
      <c r="E17065" t="s">
        <v>8</v>
      </c>
      <c r="F17065" t="str">
        <f t="shared" si="266"/>
        <v>Electro-Sensors, Inc.</v>
      </c>
    </row>
    <row r="17066" spans="1:6" x14ac:dyDescent="0.35">
      <c r="A17066" t="s">
        <v>34286</v>
      </c>
      <c r="B17066" t="s">
        <v>34287</v>
      </c>
      <c r="C17066" t="s">
        <v>31732</v>
      </c>
      <c r="D17066" t="s">
        <v>18410</v>
      </c>
      <c r="E17066" t="s">
        <v>81</v>
      </c>
      <c r="F17066" t="str">
        <f t="shared" si="266"/>
        <v>Samyoung S&amp;C Co., Ltd.</v>
      </c>
    </row>
    <row r="17067" spans="1:6" x14ac:dyDescent="0.35">
      <c r="A17067" t="s">
        <v>34288</v>
      </c>
      <c r="B17067" t="s">
        <v>34289</v>
      </c>
      <c r="C17067" t="s">
        <v>31732</v>
      </c>
      <c r="D17067" t="s">
        <v>18410</v>
      </c>
      <c r="E17067" t="s">
        <v>290</v>
      </c>
      <c r="F17067" t="str">
        <f t="shared" si="266"/>
        <v>Taiwan Thick-Film Ind. Corp</v>
      </c>
    </row>
    <row r="17068" spans="1:6" x14ac:dyDescent="0.35">
      <c r="A17068" t="s">
        <v>34290</v>
      </c>
      <c r="B17068" t="s">
        <v>34291</v>
      </c>
      <c r="C17068" t="s">
        <v>31732</v>
      </c>
      <c r="D17068" t="s">
        <v>18410</v>
      </c>
      <c r="E17068" t="s">
        <v>184</v>
      </c>
      <c r="F17068" t="str">
        <f t="shared" si="266"/>
        <v>China High Precision Automation Group Limited</v>
      </c>
    </row>
    <row r="17069" spans="1:6" x14ac:dyDescent="0.35">
      <c r="A17069" t="s">
        <v>34292</v>
      </c>
      <c r="B17069" t="s">
        <v>34293</v>
      </c>
      <c r="C17069" t="s">
        <v>31732</v>
      </c>
      <c r="D17069" t="s">
        <v>18410</v>
      </c>
      <c r="E17069" t="s">
        <v>542</v>
      </c>
      <c r="F17069" t="str">
        <f t="shared" si="266"/>
        <v>Legend Power Systems Inc.</v>
      </c>
    </row>
    <row r="17070" spans="1:6" x14ac:dyDescent="0.35">
      <c r="A17070" t="s">
        <v>34294</v>
      </c>
      <c r="B17070" t="s">
        <v>34295</v>
      </c>
      <c r="C17070" t="s">
        <v>31732</v>
      </c>
      <c r="D17070" t="s">
        <v>18410</v>
      </c>
      <c r="E17070" t="s">
        <v>184</v>
      </c>
      <c r="F17070" t="str">
        <f t="shared" si="266"/>
        <v>Trio Industrial Electronics Group Limited</v>
      </c>
    </row>
    <row r="17071" spans="1:6" x14ac:dyDescent="0.35">
      <c r="A17071" t="s">
        <v>34296</v>
      </c>
      <c r="B17071" t="s">
        <v>34297</v>
      </c>
      <c r="C17071" t="s">
        <v>31732</v>
      </c>
      <c r="D17071" t="s">
        <v>18410</v>
      </c>
      <c r="E17071" t="s">
        <v>81</v>
      </c>
      <c r="F17071" t="str">
        <f t="shared" si="266"/>
        <v>Haesung Optics Co., Ltd.</v>
      </c>
    </row>
    <row r="17072" spans="1:6" x14ac:dyDescent="0.35">
      <c r="A17072" t="s">
        <v>34298</v>
      </c>
      <c r="B17072" t="s">
        <v>34299</v>
      </c>
      <c r="C17072" t="s">
        <v>31732</v>
      </c>
      <c r="D17072" t="s">
        <v>18410</v>
      </c>
      <c r="E17072" t="s">
        <v>81</v>
      </c>
      <c r="F17072" t="str">
        <f t="shared" si="266"/>
        <v>Bluetop Co.,Ltd.</v>
      </c>
    </row>
    <row r="17073" spans="1:6" x14ac:dyDescent="0.35">
      <c r="A17073" t="s">
        <v>34300</v>
      </c>
      <c r="B17073" t="s">
        <v>34301</v>
      </c>
      <c r="C17073" t="s">
        <v>31732</v>
      </c>
      <c r="D17073" t="s">
        <v>18410</v>
      </c>
      <c r="E17073" t="s">
        <v>184</v>
      </c>
      <c r="F17073" t="str">
        <f t="shared" si="266"/>
        <v>Ta Yang Group Holdings Limited</v>
      </c>
    </row>
    <row r="17074" spans="1:6" x14ac:dyDescent="0.35">
      <c r="A17074" t="s">
        <v>34302</v>
      </c>
      <c r="B17074" t="s">
        <v>34303</v>
      </c>
      <c r="C17074" t="s">
        <v>31732</v>
      </c>
      <c r="D17074" t="s">
        <v>18410</v>
      </c>
      <c r="E17074" t="s">
        <v>184</v>
      </c>
      <c r="F17074" t="str">
        <f t="shared" si="266"/>
        <v>Elate Holdings Limited</v>
      </c>
    </row>
    <row r="17075" spans="1:6" x14ac:dyDescent="0.35">
      <c r="A17075" t="s">
        <v>34304</v>
      </c>
      <c r="B17075" t="s">
        <v>34305</v>
      </c>
      <c r="C17075" t="s">
        <v>31732</v>
      </c>
      <c r="D17075" t="s">
        <v>18410</v>
      </c>
      <c r="E17075" t="s">
        <v>81</v>
      </c>
      <c r="F17075" t="str">
        <f t="shared" si="266"/>
        <v>RN2 Technologies Co., Ltd.</v>
      </c>
    </row>
    <row r="17076" spans="1:6" x14ac:dyDescent="0.35">
      <c r="A17076" t="s">
        <v>34306</v>
      </c>
      <c r="B17076" t="s">
        <v>34307</v>
      </c>
      <c r="C17076" t="s">
        <v>31732</v>
      </c>
      <c r="D17076" t="s">
        <v>18410</v>
      </c>
      <c r="E17076" t="s">
        <v>542</v>
      </c>
      <c r="F17076" t="str">
        <f t="shared" si="266"/>
        <v>American Aires Inc.</v>
      </c>
    </row>
    <row r="17077" spans="1:6" x14ac:dyDescent="0.35">
      <c r="A17077" t="s">
        <v>34308</v>
      </c>
      <c r="B17077" t="s">
        <v>34309</v>
      </c>
      <c r="C17077" t="s">
        <v>31732</v>
      </c>
      <c r="D17077" t="s">
        <v>18410</v>
      </c>
      <c r="E17077" t="s">
        <v>81</v>
      </c>
      <c r="F17077" t="str">
        <f t="shared" si="266"/>
        <v>Nuintek Co.,Ltd.</v>
      </c>
    </row>
    <row r="17078" spans="1:6" x14ac:dyDescent="0.35">
      <c r="A17078" t="s">
        <v>34310</v>
      </c>
      <c r="B17078" t="s">
        <v>34311</v>
      </c>
      <c r="C17078" t="s">
        <v>31732</v>
      </c>
      <c r="D17078" t="s">
        <v>18410</v>
      </c>
      <c r="E17078" t="s">
        <v>542</v>
      </c>
      <c r="F17078" t="str">
        <f t="shared" si="266"/>
        <v>AI/ML Innovations Inc.</v>
      </c>
    </row>
    <row r="17079" spans="1:6" x14ac:dyDescent="0.35">
      <c r="A17079" t="s">
        <v>34312</v>
      </c>
      <c r="B17079" t="s">
        <v>34313</v>
      </c>
      <c r="C17079" t="s">
        <v>31732</v>
      </c>
      <c r="D17079" t="s">
        <v>18410</v>
      </c>
      <c r="E17079" t="s">
        <v>290</v>
      </c>
      <c r="F17079" t="str">
        <f t="shared" si="266"/>
        <v>ACTi Corporation</v>
      </c>
    </row>
    <row r="17080" spans="1:6" x14ac:dyDescent="0.35">
      <c r="A17080" t="s">
        <v>34314</v>
      </c>
      <c r="B17080" t="s">
        <v>34315</v>
      </c>
      <c r="C17080" t="s">
        <v>31732</v>
      </c>
      <c r="D17080" t="s">
        <v>18410</v>
      </c>
      <c r="E17080" t="s">
        <v>19</v>
      </c>
      <c r="F17080" t="str">
        <f t="shared" si="266"/>
        <v>Thruvision Group plc</v>
      </c>
    </row>
    <row r="17081" spans="1:6" x14ac:dyDescent="0.35">
      <c r="A17081" t="s">
        <v>34316</v>
      </c>
      <c r="B17081" t="s">
        <v>34317</v>
      </c>
      <c r="C17081" t="s">
        <v>31732</v>
      </c>
      <c r="D17081" t="s">
        <v>18410</v>
      </c>
      <c r="E17081" t="s">
        <v>81</v>
      </c>
      <c r="F17081" t="str">
        <f t="shared" si="266"/>
        <v>Welkeeps Hitech Co.,Ltd</v>
      </c>
    </row>
    <row r="17082" spans="1:6" x14ac:dyDescent="0.35">
      <c r="A17082" t="s">
        <v>34318</v>
      </c>
      <c r="B17082" t="s">
        <v>34319</v>
      </c>
      <c r="C17082" t="s">
        <v>31732</v>
      </c>
      <c r="D17082" t="s">
        <v>18410</v>
      </c>
      <c r="E17082" t="s">
        <v>184</v>
      </c>
      <c r="F17082" t="str">
        <f t="shared" si="266"/>
        <v>K &amp; P International Holdings Limited</v>
      </c>
    </row>
    <row r="17083" spans="1:6" x14ac:dyDescent="0.35">
      <c r="A17083" t="s">
        <v>34320</v>
      </c>
      <c r="B17083" t="s">
        <v>34321</v>
      </c>
      <c r="C17083" t="s">
        <v>31732</v>
      </c>
      <c r="D17083" t="s">
        <v>18410</v>
      </c>
      <c r="E17083" t="s">
        <v>134</v>
      </c>
      <c r="F17083" t="str">
        <f t="shared" si="266"/>
        <v>Sustainion Group AB</v>
      </c>
    </row>
    <row r="17084" spans="1:6" x14ac:dyDescent="0.35">
      <c r="A17084" t="s">
        <v>34322</v>
      </c>
      <c r="B17084" t="s">
        <v>34323</v>
      </c>
      <c r="C17084" t="s">
        <v>31732</v>
      </c>
      <c r="D17084" t="s">
        <v>18410</v>
      </c>
      <c r="E17084" t="s">
        <v>66</v>
      </c>
      <c r="F17084" t="str">
        <f t="shared" si="266"/>
        <v>Kinergy Corporation Ltd.</v>
      </c>
    </row>
    <row r="17085" spans="1:6" x14ac:dyDescent="0.35">
      <c r="A17085" t="s">
        <v>34324</v>
      </c>
      <c r="B17085" t="s">
        <v>34325</v>
      </c>
      <c r="C17085" t="s">
        <v>31732</v>
      </c>
      <c r="D17085" t="s">
        <v>18410</v>
      </c>
      <c r="E17085" t="s">
        <v>26</v>
      </c>
      <c r="F17085" t="str">
        <f t="shared" si="266"/>
        <v>Pulstec Industrial Co., Ltd.</v>
      </c>
    </row>
    <row r="17086" spans="1:6" x14ac:dyDescent="0.35">
      <c r="A17086" t="s">
        <v>34326</v>
      </c>
      <c r="B17086" t="s">
        <v>34327</v>
      </c>
      <c r="C17086" t="s">
        <v>31732</v>
      </c>
      <c r="D17086" t="s">
        <v>18410</v>
      </c>
      <c r="E17086" t="s">
        <v>184</v>
      </c>
      <c r="F17086" t="str">
        <f t="shared" si="266"/>
        <v>PanAsialum Holdings Company Limited</v>
      </c>
    </row>
    <row r="17087" spans="1:6" x14ac:dyDescent="0.35">
      <c r="A17087" t="s">
        <v>34328</v>
      </c>
      <c r="B17087" t="s">
        <v>34329</v>
      </c>
      <c r="C17087" t="s">
        <v>31732</v>
      </c>
      <c r="D17087" t="s">
        <v>18410</v>
      </c>
      <c r="E17087" t="s">
        <v>1450</v>
      </c>
      <c r="F17087" t="str">
        <f t="shared" si="266"/>
        <v>Q-Interline A/S</v>
      </c>
    </row>
    <row r="17088" spans="1:6" x14ac:dyDescent="0.35">
      <c r="A17088" t="s">
        <v>34330</v>
      </c>
      <c r="B17088" t="s">
        <v>34331</v>
      </c>
      <c r="C17088" t="s">
        <v>31732</v>
      </c>
      <c r="D17088" t="s">
        <v>18410</v>
      </c>
      <c r="E17088" t="s">
        <v>542</v>
      </c>
      <c r="F17088" t="str">
        <f t="shared" si="266"/>
        <v>Titan Logix Corp.</v>
      </c>
    </row>
    <row r="17089" spans="1:6" x14ac:dyDescent="0.35">
      <c r="A17089" t="s">
        <v>34332</v>
      </c>
      <c r="B17089" t="s">
        <v>34333</v>
      </c>
      <c r="C17089" t="s">
        <v>31732</v>
      </c>
      <c r="D17089" t="s">
        <v>18410</v>
      </c>
      <c r="E17089" t="s">
        <v>81</v>
      </c>
      <c r="F17089" t="str">
        <f t="shared" si="266"/>
        <v>INCON Co.,Ltd.</v>
      </c>
    </row>
    <row r="17090" spans="1:6" x14ac:dyDescent="0.35">
      <c r="A17090" t="s">
        <v>34334</v>
      </c>
      <c r="B17090" t="s">
        <v>34335</v>
      </c>
      <c r="C17090" t="s">
        <v>31732</v>
      </c>
      <c r="D17090" t="s">
        <v>18410</v>
      </c>
      <c r="E17090" t="s">
        <v>26</v>
      </c>
      <c r="F17090" t="str">
        <f t="shared" si="266"/>
        <v>Tecnisco, Ltd.</v>
      </c>
    </row>
    <row r="17091" spans="1:6" x14ac:dyDescent="0.35">
      <c r="A17091" t="s">
        <v>34336</v>
      </c>
      <c r="B17091" t="s">
        <v>34337</v>
      </c>
      <c r="C17091" t="s">
        <v>31732</v>
      </c>
      <c r="D17091" t="s">
        <v>18410</v>
      </c>
      <c r="E17091" t="s">
        <v>11</v>
      </c>
      <c r="F17091" t="str">
        <f t="shared" ref="F17091:F17154" si="267">TRIM(SUBSTITUTE(A17091,_xlfn.CONCAT("(",B17091,")"),""))</f>
        <v>i2S SA</v>
      </c>
    </row>
    <row r="17092" spans="1:6" x14ac:dyDescent="0.35">
      <c r="A17092" t="s">
        <v>34338</v>
      </c>
      <c r="B17092" t="s">
        <v>34339</v>
      </c>
      <c r="C17092" t="s">
        <v>31732</v>
      </c>
      <c r="D17092" t="s">
        <v>18410</v>
      </c>
      <c r="E17092" t="s">
        <v>11</v>
      </c>
      <c r="F17092" t="str">
        <f t="shared" si="267"/>
        <v>Made SA</v>
      </c>
    </row>
    <row r="17093" spans="1:6" x14ac:dyDescent="0.35">
      <c r="A17093" t="s">
        <v>34340</v>
      </c>
      <c r="B17093" t="s">
        <v>34341</v>
      </c>
      <c r="C17093" t="s">
        <v>31732</v>
      </c>
      <c r="D17093" t="s">
        <v>18410</v>
      </c>
      <c r="E17093" t="s">
        <v>256</v>
      </c>
      <c r="F17093" t="str">
        <f t="shared" si="267"/>
        <v>Solution Group Berhad</v>
      </c>
    </row>
    <row r="17094" spans="1:6" x14ac:dyDescent="0.35">
      <c r="A17094" t="s">
        <v>34342</v>
      </c>
      <c r="B17094" t="s">
        <v>34343</v>
      </c>
      <c r="C17094" t="s">
        <v>31732</v>
      </c>
      <c r="D17094" t="s">
        <v>18410</v>
      </c>
      <c r="E17094" t="s">
        <v>111</v>
      </c>
      <c r="F17094" t="str">
        <f t="shared" si="267"/>
        <v>Orad Ltd</v>
      </c>
    </row>
    <row r="17095" spans="1:6" x14ac:dyDescent="0.35">
      <c r="A17095" t="s">
        <v>34344</v>
      </c>
      <c r="B17095" t="s">
        <v>34345</v>
      </c>
      <c r="C17095" t="s">
        <v>31732</v>
      </c>
      <c r="D17095" t="s">
        <v>18410</v>
      </c>
      <c r="E17095" t="s">
        <v>19</v>
      </c>
      <c r="F17095" t="str">
        <f t="shared" si="267"/>
        <v>Croma Security Solutions Group plc</v>
      </c>
    </row>
    <row r="17096" spans="1:6" x14ac:dyDescent="0.35">
      <c r="A17096" t="s">
        <v>34346</v>
      </c>
      <c r="B17096" t="s">
        <v>34347</v>
      </c>
      <c r="C17096" t="s">
        <v>31732</v>
      </c>
      <c r="D17096" t="s">
        <v>18410</v>
      </c>
      <c r="E17096" t="s">
        <v>8</v>
      </c>
      <c r="F17096" t="str">
        <f t="shared" si="267"/>
        <v>VerifyMe, Inc.</v>
      </c>
    </row>
    <row r="17097" spans="1:6" x14ac:dyDescent="0.35">
      <c r="A17097" t="s">
        <v>34348</v>
      </c>
      <c r="B17097" t="s">
        <v>34349</v>
      </c>
      <c r="C17097" t="s">
        <v>31732</v>
      </c>
      <c r="D17097" t="s">
        <v>18410</v>
      </c>
      <c r="E17097" t="s">
        <v>81</v>
      </c>
      <c r="F17097" t="str">
        <f t="shared" si="267"/>
        <v>HK Co., Ltd.</v>
      </c>
    </row>
    <row r="17098" spans="1:6" x14ac:dyDescent="0.35">
      <c r="A17098" t="s">
        <v>34350</v>
      </c>
      <c r="B17098" t="s">
        <v>34351</v>
      </c>
      <c r="C17098" t="s">
        <v>31732</v>
      </c>
      <c r="D17098" t="s">
        <v>18410</v>
      </c>
      <c r="E17098" t="s">
        <v>256</v>
      </c>
      <c r="F17098" t="str">
        <f t="shared" si="267"/>
        <v>Waja Konsortium Berhad</v>
      </c>
    </row>
    <row r="17099" spans="1:6" x14ac:dyDescent="0.35">
      <c r="A17099" t="s">
        <v>34352</v>
      </c>
      <c r="B17099" t="s">
        <v>34353</v>
      </c>
      <c r="C17099" t="s">
        <v>31732</v>
      </c>
      <c r="D17099" t="s">
        <v>18410</v>
      </c>
      <c r="E17099" t="s">
        <v>81</v>
      </c>
      <c r="F17099" t="str">
        <f t="shared" si="267"/>
        <v>Pintel Co., Ltd.</v>
      </c>
    </row>
    <row r="17100" spans="1:6" x14ac:dyDescent="0.35">
      <c r="A17100" t="s">
        <v>34354</v>
      </c>
      <c r="B17100" t="s">
        <v>34355</v>
      </c>
      <c r="C17100" t="s">
        <v>31732</v>
      </c>
      <c r="D17100" t="s">
        <v>18410</v>
      </c>
      <c r="E17100" t="s">
        <v>365</v>
      </c>
      <c r="F17100" t="str">
        <f t="shared" si="267"/>
        <v>Scanway S.A.</v>
      </c>
    </row>
    <row r="17101" spans="1:6" x14ac:dyDescent="0.35">
      <c r="A17101" t="s">
        <v>34356</v>
      </c>
      <c r="B17101" t="s">
        <v>34357</v>
      </c>
      <c r="C17101" t="s">
        <v>31732</v>
      </c>
      <c r="D17101" t="s">
        <v>18410</v>
      </c>
      <c r="E17101" t="s">
        <v>11</v>
      </c>
      <c r="F17101" t="str">
        <f t="shared" si="267"/>
        <v>Alpha MOS S.A.</v>
      </c>
    </row>
    <row r="17102" spans="1:6" x14ac:dyDescent="0.35">
      <c r="A17102" t="s">
        <v>34358</v>
      </c>
      <c r="B17102" t="s">
        <v>34359</v>
      </c>
      <c r="C17102" t="s">
        <v>31732</v>
      </c>
      <c r="D17102" t="s">
        <v>18410</v>
      </c>
      <c r="E17102" t="s">
        <v>184</v>
      </c>
      <c r="F17102" t="str">
        <f t="shared" si="267"/>
        <v>CircuTech International Holdings Limited</v>
      </c>
    </row>
    <row r="17103" spans="1:6" x14ac:dyDescent="0.35">
      <c r="A17103" t="s">
        <v>34360</v>
      </c>
      <c r="B17103" t="s">
        <v>34361</v>
      </c>
      <c r="C17103" t="s">
        <v>31732</v>
      </c>
      <c r="D17103" t="s">
        <v>18410</v>
      </c>
      <c r="E17103" t="s">
        <v>290</v>
      </c>
      <c r="F17103" t="str">
        <f t="shared" si="267"/>
        <v>ShineMore Technology Materials Co., Ltd.</v>
      </c>
    </row>
    <row r="17104" spans="1:6" x14ac:dyDescent="0.35">
      <c r="A17104" t="s">
        <v>34362</v>
      </c>
      <c r="B17104" t="s">
        <v>34363</v>
      </c>
      <c r="C17104" t="s">
        <v>31732</v>
      </c>
      <c r="D17104" t="s">
        <v>18410</v>
      </c>
      <c r="E17104" t="s">
        <v>81</v>
      </c>
      <c r="F17104" t="str">
        <f t="shared" si="267"/>
        <v>VC Inc.</v>
      </c>
    </row>
    <row r="17105" spans="1:6" x14ac:dyDescent="0.35">
      <c r="A17105" t="s">
        <v>34364</v>
      </c>
      <c r="B17105" t="s">
        <v>34365</v>
      </c>
      <c r="C17105" t="s">
        <v>31732</v>
      </c>
      <c r="D17105" t="s">
        <v>18410</v>
      </c>
      <c r="E17105" t="s">
        <v>42</v>
      </c>
      <c r="F17105" t="str">
        <f t="shared" si="267"/>
        <v>Schulte-Schlagbaum AG</v>
      </c>
    </row>
    <row r="17106" spans="1:6" x14ac:dyDescent="0.35">
      <c r="A17106" t="s">
        <v>34366</v>
      </c>
      <c r="B17106" t="s">
        <v>34367</v>
      </c>
      <c r="C17106" t="s">
        <v>31732</v>
      </c>
      <c r="D17106" t="s">
        <v>18410</v>
      </c>
      <c r="E17106" t="s">
        <v>11</v>
      </c>
      <c r="F17106" t="str">
        <f t="shared" si="267"/>
        <v>Cofidur S.A.</v>
      </c>
    </row>
    <row r="17107" spans="1:6" x14ac:dyDescent="0.35">
      <c r="A17107" t="s">
        <v>34368</v>
      </c>
      <c r="B17107" t="s">
        <v>34369</v>
      </c>
      <c r="C17107" t="s">
        <v>31732</v>
      </c>
      <c r="D17107" t="s">
        <v>18410</v>
      </c>
      <c r="E17107" t="s">
        <v>81</v>
      </c>
      <c r="F17107" t="str">
        <f t="shared" si="267"/>
        <v>Emb Co.,Ltd.</v>
      </c>
    </row>
    <row r="17108" spans="1:6" x14ac:dyDescent="0.35">
      <c r="A17108" t="s">
        <v>34370</v>
      </c>
      <c r="B17108" t="s">
        <v>34371</v>
      </c>
      <c r="C17108" t="s">
        <v>31732</v>
      </c>
      <c r="D17108" t="s">
        <v>18410</v>
      </c>
      <c r="E17108" t="s">
        <v>290</v>
      </c>
      <c r="F17108" t="str">
        <f t="shared" si="267"/>
        <v>Chi Cheng Enterprise Co., Ltd.</v>
      </c>
    </row>
    <row r="17109" spans="1:6" x14ac:dyDescent="0.35">
      <c r="A17109" t="s">
        <v>34372</v>
      </c>
      <c r="B17109" t="s">
        <v>34373</v>
      </c>
      <c r="C17109" t="s">
        <v>31732</v>
      </c>
      <c r="D17109" t="s">
        <v>18410</v>
      </c>
      <c r="E17109" t="s">
        <v>8</v>
      </c>
      <c r="F17109" t="str">
        <f t="shared" si="267"/>
        <v>Dynasil Corporation of America</v>
      </c>
    </row>
    <row r="17110" spans="1:6" x14ac:dyDescent="0.35">
      <c r="A17110" t="s">
        <v>34374</v>
      </c>
      <c r="B17110" t="s">
        <v>34375</v>
      </c>
      <c r="C17110" t="s">
        <v>31732</v>
      </c>
      <c r="D17110" t="s">
        <v>18410</v>
      </c>
      <c r="E17110" t="s">
        <v>35</v>
      </c>
      <c r="F17110" t="str">
        <f t="shared" si="267"/>
        <v>Adtech Systems Limited</v>
      </c>
    </row>
    <row r="17111" spans="1:6" x14ac:dyDescent="0.35">
      <c r="A17111" t="s">
        <v>34376</v>
      </c>
      <c r="B17111" t="s">
        <v>34377</v>
      </c>
      <c r="C17111" t="s">
        <v>31732</v>
      </c>
      <c r="D17111" t="s">
        <v>18410</v>
      </c>
      <c r="E17111" t="s">
        <v>256</v>
      </c>
      <c r="F17111" t="str">
        <f t="shared" si="267"/>
        <v>IQ Group Holdings Berhad</v>
      </c>
    </row>
    <row r="17112" spans="1:6" x14ac:dyDescent="0.35">
      <c r="A17112" t="s">
        <v>34378</v>
      </c>
      <c r="B17112" t="s">
        <v>34379</v>
      </c>
      <c r="C17112" t="s">
        <v>31732</v>
      </c>
      <c r="D17112" t="s">
        <v>18410</v>
      </c>
      <c r="E17112" t="s">
        <v>134</v>
      </c>
      <c r="F17112" t="str">
        <f t="shared" si="267"/>
        <v>Nordic LEVEL Group AB (publ.)</v>
      </c>
    </row>
    <row r="17113" spans="1:6" x14ac:dyDescent="0.35">
      <c r="A17113" t="s">
        <v>34380</v>
      </c>
      <c r="B17113" t="s">
        <v>34381</v>
      </c>
      <c r="C17113" t="s">
        <v>31732</v>
      </c>
      <c r="D17113" t="s">
        <v>18410</v>
      </c>
      <c r="E17113" t="s">
        <v>81</v>
      </c>
      <c r="F17113" t="str">
        <f t="shared" si="267"/>
        <v>U.I.Display Co.,Ltd.</v>
      </c>
    </row>
    <row r="17114" spans="1:6" x14ac:dyDescent="0.35">
      <c r="A17114" t="s">
        <v>34382</v>
      </c>
      <c r="B17114" t="s">
        <v>34383</v>
      </c>
      <c r="C17114" t="s">
        <v>31732</v>
      </c>
      <c r="D17114" t="s">
        <v>18410</v>
      </c>
      <c r="E17114" t="s">
        <v>1607</v>
      </c>
      <c r="F17114" t="str">
        <f t="shared" si="267"/>
        <v>Ionics, Inc.</v>
      </c>
    </row>
    <row r="17115" spans="1:6" x14ac:dyDescent="0.35">
      <c r="A17115" t="s">
        <v>34384</v>
      </c>
      <c r="B17115" t="s">
        <v>34385</v>
      </c>
      <c r="C17115" t="s">
        <v>31732</v>
      </c>
      <c r="D17115" t="s">
        <v>18410</v>
      </c>
      <c r="E17115" t="s">
        <v>16</v>
      </c>
      <c r="F17115" t="str">
        <f t="shared" si="267"/>
        <v>Confidence Intelligence Holdings Limited</v>
      </c>
    </row>
    <row r="17116" spans="1:6" x14ac:dyDescent="0.35">
      <c r="A17116" t="s">
        <v>34386</v>
      </c>
      <c r="B17116" t="s">
        <v>34387</v>
      </c>
      <c r="C17116" t="s">
        <v>31732</v>
      </c>
      <c r="D17116" t="s">
        <v>18410</v>
      </c>
      <c r="E17116" t="s">
        <v>26</v>
      </c>
      <c r="F17116" t="str">
        <f t="shared" si="267"/>
        <v>TB Group Inc.</v>
      </c>
    </row>
    <row r="17117" spans="1:6" x14ac:dyDescent="0.35">
      <c r="A17117" t="s">
        <v>34388</v>
      </c>
      <c r="B17117" t="s">
        <v>34389</v>
      </c>
      <c r="C17117" t="s">
        <v>31732</v>
      </c>
      <c r="D17117" t="s">
        <v>18410</v>
      </c>
      <c r="E17117" t="s">
        <v>19</v>
      </c>
      <c r="F17117" t="str">
        <f t="shared" si="267"/>
        <v>Light Science Technologies Holdings Plc</v>
      </c>
    </row>
    <row r="17118" spans="1:6" x14ac:dyDescent="0.35">
      <c r="A17118" t="s">
        <v>34390</v>
      </c>
      <c r="B17118" t="s">
        <v>34391</v>
      </c>
      <c r="C17118" t="s">
        <v>31732</v>
      </c>
      <c r="D17118" t="s">
        <v>18410</v>
      </c>
      <c r="E17118" t="s">
        <v>81</v>
      </c>
      <c r="F17118" t="str">
        <f t="shared" si="267"/>
        <v>SD SYSTEM Co., Ltd</v>
      </c>
    </row>
    <row r="17119" spans="1:6" x14ac:dyDescent="0.35">
      <c r="A17119" t="s">
        <v>34392</v>
      </c>
      <c r="B17119" t="s">
        <v>34393</v>
      </c>
      <c r="C17119" t="s">
        <v>31732</v>
      </c>
      <c r="D17119" t="s">
        <v>18410</v>
      </c>
      <c r="E17119" t="s">
        <v>134</v>
      </c>
      <c r="F17119" t="str">
        <f t="shared" si="267"/>
        <v>Fingerprint Cards AB (publ)</v>
      </c>
    </row>
    <row r="17120" spans="1:6" x14ac:dyDescent="0.35">
      <c r="A17120" t="s">
        <v>34394</v>
      </c>
      <c r="B17120" t="s">
        <v>34395</v>
      </c>
      <c r="C17120" t="s">
        <v>31732</v>
      </c>
      <c r="D17120" t="s">
        <v>18410</v>
      </c>
      <c r="E17120" t="s">
        <v>8</v>
      </c>
      <c r="F17120" t="str">
        <f t="shared" si="267"/>
        <v>AEye, Inc.</v>
      </c>
    </row>
    <row r="17121" spans="1:6" x14ac:dyDescent="0.35">
      <c r="A17121" t="s">
        <v>34396</v>
      </c>
      <c r="B17121" t="s">
        <v>34397</v>
      </c>
      <c r="C17121" t="s">
        <v>31732</v>
      </c>
      <c r="D17121" t="s">
        <v>18410</v>
      </c>
      <c r="E17121" t="s">
        <v>111</v>
      </c>
      <c r="F17121" t="str">
        <f t="shared" si="267"/>
        <v>Tondo Smart Ltd</v>
      </c>
    </row>
    <row r="17122" spans="1:6" x14ac:dyDescent="0.35">
      <c r="A17122" t="s">
        <v>34398</v>
      </c>
      <c r="B17122" t="s">
        <v>34399</v>
      </c>
      <c r="C17122" t="s">
        <v>31732</v>
      </c>
      <c r="D17122" t="s">
        <v>18410</v>
      </c>
      <c r="E17122" t="s">
        <v>8</v>
      </c>
      <c r="F17122" t="str">
        <f t="shared" si="267"/>
        <v>Astrotech Corporation</v>
      </c>
    </row>
    <row r="17123" spans="1:6" x14ac:dyDescent="0.35">
      <c r="A17123" t="s">
        <v>34400</v>
      </c>
      <c r="B17123" t="s">
        <v>34401</v>
      </c>
      <c r="C17123" t="s">
        <v>31732</v>
      </c>
      <c r="D17123" t="s">
        <v>18410</v>
      </c>
      <c r="E17123" t="s">
        <v>11</v>
      </c>
      <c r="F17123" t="str">
        <f t="shared" si="267"/>
        <v>Novatech Industries</v>
      </c>
    </row>
    <row r="17124" spans="1:6" x14ac:dyDescent="0.35">
      <c r="A17124" t="s">
        <v>34402</v>
      </c>
      <c r="B17124" t="s">
        <v>34403</v>
      </c>
      <c r="C17124" t="s">
        <v>31732</v>
      </c>
      <c r="D17124" t="s">
        <v>18410</v>
      </c>
      <c r="E17124" t="s">
        <v>81</v>
      </c>
      <c r="F17124" t="str">
        <f t="shared" si="267"/>
        <v>RYUK-IL C&amp;S.,Ltd.</v>
      </c>
    </row>
    <row r="17125" spans="1:6" x14ac:dyDescent="0.35">
      <c r="A17125" t="s">
        <v>34404</v>
      </c>
      <c r="B17125" t="s">
        <v>34405</v>
      </c>
      <c r="C17125" t="s">
        <v>31732</v>
      </c>
      <c r="D17125" t="s">
        <v>18410</v>
      </c>
      <c r="E17125" t="s">
        <v>26</v>
      </c>
      <c r="F17125" t="str">
        <f t="shared" si="267"/>
        <v>p-ban.com Corp.</v>
      </c>
    </row>
    <row r="17126" spans="1:6" x14ac:dyDescent="0.35">
      <c r="A17126" t="s">
        <v>34406</v>
      </c>
      <c r="B17126" t="s">
        <v>34407</v>
      </c>
      <c r="C17126" t="s">
        <v>31732</v>
      </c>
      <c r="D17126" t="s">
        <v>18410</v>
      </c>
      <c r="E17126" t="s">
        <v>8</v>
      </c>
      <c r="F17126" t="str">
        <f t="shared" si="267"/>
        <v>SigmaTron International, Inc.</v>
      </c>
    </row>
    <row r="17127" spans="1:6" x14ac:dyDescent="0.35">
      <c r="A17127" t="s">
        <v>34408</v>
      </c>
      <c r="B17127" t="s">
        <v>34409</v>
      </c>
      <c r="C17127" t="s">
        <v>31732</v>
      </c>
      <c r="D17127" t="s">
        <v>18410</v>
      </c>
      <c r="E17127" t="s">
        <v>542</v>
      </c>
      <c r="F17127" t="str">
        <f t="shared" si="267"/>
        <v>Ynvisible Interactive Inc.</v>
      </c>
    </row>
    <row r="17128" spans="1:6" x14ac:dyDescent="0.35">
      <c r="A17128" t="s">
        <v>34410</v>
      </c>
      <c r="B17128" t="s">
        <v>34411</v>
      </c>
      <c r="C17128" t="s">
        <v>31732</v>
      </c>
      <c r="D17128" t="s">
        <v>18410</v>
      </c>
      <c r="E17128" t="s">
        <v>542</v>
      </c>
      <c r="F17128" t="str">
        <f t="shared" si="267"/>
        <v>ZTEST Electronics Inc.</v>
      </c>
    </row>
    <row r="17129" spans="1:6" x14ac:dyDescent="0.35">
      <c r="A17129" t="s">
        <v>34412</v>
      </c>
      <c r="B17129" t="s">
        <v>34413</v>
      </c>
      <c r="C17129" t="s">
        <v>31732</v>
      </c>
      <c r="D17129" t="s">
        <v>18410</v>
      </c>
      <c r="E17129" t="s">
        <v>184</v>
      </c>
      <c r="F17129" t="str">
        <f t="shared" si="267"/>
        <v>Datronix Holdings Limited</v>
      </c>
    </row>
    <row r="17130" spans="1:6" x14ac:dyDescent="0.35">
      <c r="A17130" t="s">
        <v>34414</v>
      </c>
      <c r="B17130" t="s">
        <v>34415</v>
      </c>
      <c r="C17130" t="s">
        <v>31732</v>
      </c>
      <c r="D17130" t="s">
        <v>18410</v>
      </c>
      <c r="E17130" t="s">
        <v>35</v>
      </c>
      <c r="F17130" t="str">
        <f t="shared" si="267"/>
        <v>Aplab Limited</v>
      </c>
    </row>
    <row r="17131" spans="1:6" x14ac:dyDescent="0.35">
      <c r="A17131" t="s">
        <v>34416</v>
      </c>
      <c r="B17131" t="s">
        <v>34417</v>
      </c>
      <c r="C17131" t="s">
        <v>31732</v>
      </c>
      <c r="D17131" t="s">
        <v>18410</v>
      </c>
      <c r="E17131" t="s">
        <v>184</v>
      </c>
      <c r="F17131" t="str">
        <f t="shared" si="267"/>
        <v>Bonso Electronics International Inc.</v>
      </c>
    </row>
    <row r="17132" spans="1:6" x14ac:dyDescent="0.35">
      <c r="A17132" t="s">
        <v>34418</v>
      </c>
      <c r="B17132" t="s">
        <v>34419</v>
      </c>
      <c r="C17132" t="s">
        <v>31732</v>
      </c>
      <c r="D17132" t="s">
        <v>18410</v>
      </c>
      <c r="E17132" t="s">
        <v>164</v>
      </c>
      <c r="F17132" t="str">
        <f t="shared" si="267"/>
        <v>Nanoveu Limited</v>
      </c>
    </row>
    <row r="17133" spans="1:6" x14ac:dyDescent="0.35">
      <c r="A17133" t="s">
        <v>34420</v>
      </c>
      <c r="B17133" t="s">
        <v>34421</v>
      </c>
      <c r="C17133" t="s">
        <v>31732</v>
      </c>
      <c r="D17133" t="s">
        <v>18410</v>
      </c>
      <c r="E17133" t="s">
        <v>8</v>
      </c>
      <c r="F17133" t="str">
        <f t="shared" si="267"/>
        <v>Cytta Corp.</v>
      </c>
    </row>
    <row r="17134" spans="1:6" x14ac:dyDescent="0.35">
      <c r="A17134" t="s">
        <v>34422</v>
      </c>
      <c r="B17134" t="s">
        <v>34423</v>
      </c>
      <c r="C17134" t="s">
        <v>31732</v>
      </c>
      <c r="D17134" t="s">
        <v>18410</v>
      </c>
      <c r="E17134" t="s">
        <v>16</v>
      </c>
      <c r="F17134" t="str">
        <f t="shared" si="267"/>
        <v>Ostin Technology Group Co., Ltd.</v>
      </c>
    </row>
    <row r="17135" spans="1:6" x14ac:dyDescent="0.35">
      <c r="A17135" t="s">
        <v>34424</v>
      </c>
      <c r="B17135" t="s">
        <v>34425</v>
      </c>
      <c r="C17135" t="s">
        <v>31732</v>
      </c>
      <c r="D17135" t="s">
        <v>18410</v>
      </c>
      <c r="E17135" t="s">
        <v>26</v>
      </c>
      <c r="F17135" t="str">
        <f t="shared" si="267"/>
        <v>Taiyo Technolex Co.,Ltd.</v>
      </c>
    </row>
    <row r="17136" spans="1:6" x14ac:dyDescent="0.35">
      <c r="A17136" t="s">
        <v>34426</v>
      </c>
      <c r="B17136" t="s">
        <v>34427</v>
      </c>
      <c r="C17136" t="s">
        <v>31732</v>
      </c>
      <c r="D17136" t="s">
        <v>18410</v>
      </c>
      <c r="E17136" t="s">
        <v>164</v>
      </c>
      <c r="F17136" t="str">
        <f t="shared" si="267"/>
        <v>TZ Limited</v>
      </c>
    </row>
    <row r="17137" spans="1:6" x14ac:dyDescent="0.35">
      <c r="A17137" t="s">
        <v>34428</v>
      </c>
      <c r="B17137" t="s">
        <v>34429</v>
      </c>
      <c r="C17137" t="s">
        <v>31732</v>
      </c>
      <c r="D17137" t="s">
        <v>18410</v>
      </c>
      <c r="E17137" t="s">
        <v>184</v>
      </c>
      <c r="F17137" t="str">
        <f t="shared" si="267"/>
        <v>Tongda Hong Tai Holdings Limited</v>
      </c>
    </row>
    <row r="17138" spans="1:6" x14ac:dyDescent="0.35">
      <c r="A17138" t="s">
        <v>34430</v>
      </c>
      <c r="B17138" t="s">
        <v>34431</v>
      </c>
      <c r="C17138" t="s">
        <v>31732</v>
      </c>
      <c r="D17138" t="s">
        <v>18410</v>
      </c>
      <c r="E17138" t="s">
        <v>42</v>
      </c>
      <c r="F17138" t="str">
        <f t="shared" si="267"/>
        <v>Schweizer Electronic AG</v>
      </c>
    </row>
    <row r="17139" spans="1:6" x14ac:dyDescent="0.35">
      <c r="A17139" t="s">
        <v>34432</v>
      </c>
      <c r="B17139" t="s">
        <v>34433</v>
      </c>
      <c r="C17139" t="s">
        <v>31732</v>
      </c>
      <c r="D17139" t="s">
        <v>18410</v>
      </c>
      <c r="E17139" t="s">
        <v>8</v>
      </c>
      <c r="F17139" t="str">
        <f t="shared" si="267"/>
        <v>Liberty Defense Holdings, Ltd.</v>
      </c>
    </row>
    <row r="17140" spans="1:6" x14ac:dyDescent="0.35">
      <c r="A17140" t="s">
        <v>34434</v>
      </c>
      <c r="B17140" t="s">
        <v>34435</v>
      </c>
      <c r="C17140" t="s">
        <v>31732</v>
      </c>
      <c r="D17140" t="s">
        <v>18410</v>
      </c>
      <c r="E17140" t="s">
        <v>542</v>
      </c>
      <c r="F17140" t="str">
        <f t="shared" si="267"/>
        <v>Eddy Smart Home Solutions Ltd.</v>
      </c>
    </row>
    <row r="17141" spans="1:6" x14ac:dyDescent="0.35">
      <c r="A17141" t="s">
        <v>34436</v>
      </c>
      <c r="B17141" t="s">
        <v>34437</v>
      </c>
      <c r="C17141" t="s">
        <v>31732</v>
      </c>
      <c r="D17141" t="s">
        <v>18410</v>
      </c>
      <c r="E17141" t="s">
        <v>111</v>
      </c>
      <c r="F17141" t="str">
        <f t="shared" si="267"/>
        <v>O.R.T. Technologies Ltd</v>
      </c>
    </row>
    <row r="17142" spans="1:6" x14ac:dyDescent="0.35">
      <c r="A17142" t="s">
        <v>34438</v>
      </c>
      <c r="B17142" t="s">
        <v>34439</v>
      </c>
      <c r="C17142" t="s">
        <v>31732</v>
      </c>
      <c r="D17142" t="s">
        <v>18410</v>
      </c>
      <c r="E17142" t="s">
        <v>26</v>
      </c>
      <c r="F17142" t="str">
        <f t="shared" si="267"/>
        <v>Leader Electronics Corporation</v>
      </c>
    </row>
    <row r="17143" spans="1:6" x14ac:dyDescent="0.35">
      <c r="A17143" t="s">
        <v>34440</v>
      </c>
      <c r="B17143" t="s">
        <v>34441</v>
      </c>
      <c r="C17143" t="s">
        <v>31732</v>
      </c>
      <c r="D17143" t="s">
        <v>18410</v>
      </c>
      <c r="E17143" t="s">
        <v>35</v>
      </c>
      <c r="F17143" t="str">
        <f t="shared" si="267"/>
        <v>Gujarat Poly Electronics Limited</v>
      </c>
    </row>
    <row r="17144" spans="1:6" x14ac:dyDescent="0.35">
      <c r="A17144" t="s">
        <v>34442</v>
      </c>
      <c r="B17144" t="s">
        <v>34443</v>
      </c>
      <c r="C17144" t="s">
        <v>31732</v>
      </c>
      <c r="D17144" t="s">
        <v>18410</v>
      </c>
      <c r="E17144" t="s">
        <v>111</v>
      </c>
      <c r="F17144" t="str">
        <f t="shared" si="267"/>
        <v>SuperCom Ltd.</v>
      </c>
    </row>
    <row r="17145" spans="1:6" x14ac:dyDescent="0.35">
      <c r="A17145" t="s">
        <v>34444</v>
      </c>
      <c r="B17145" t="s">
        <v>34445</v>
      </c>
      <c r="C17145" t="s">
        <v>31732</v>
      </c>
      <c r="D17145" t="s">
        <v>18410</v>
      </c>
      <c r="E17145" t="s">
        <v>184</v>
      </c>
      <c r="F17145" t="str">
        <f t="shared" si="267"/>
        <v>China Energy Storage Technology Development Limited</v>
      </c>
    </row>
    <row r="17146" spans="1:6" x14ac:dyDescent="0.35">
      <c r="A17146" t="s">
        <v>34446</v>
      </c>
      <c r="B17146" t="s">
        <v>34447</v>
      </c>
      <c r="C17146" t="s">
        <v>31732</v>
      </c>
      <c r="D17146" t="s">
        <v>18410</v>
      </c>
      <c r="E17146" t="s">
        <v>26</v>
      </c>
      <c r="F17146" t="str">
        <f t="shared" si="267"/>
        <v>Matsuo Electric Co.,Ltd.</v>
      </c>
    </row>
    <row r="17147" spans="1:6" x14ac:dyDescent="0.35">
      <c r="A17147" t="s">
        <v>34448</v>
      </c>
      <c r="B17147" t="s">
        <v>34449</v>
      </c>
      <c r="C17147" t="s">
        <v>31732</v>
      </c>
      <c r="D17147" t="s">
        <v>18410</v>
      </c>
      <c r="E17147" t="s">
        <v>81</v>
      </c>
      <c r="F17147" t="str">
        <f t="shared" si="267"/>
        <v>PAKERS.Co.,Ltd.</v>
      </c>
    </row>
    <row r="17148" spans="1:6" x14ac:dyDescent="0.35">
      <c r="A17148" t="s">
        <v>34450</v>
      </c>
      <c r="B17148" t="s">
        <v>34451</v>
      </c>
      <c r="C17148" t="s">
        <v>31732</v>
      </c>
      <c r="D17148" t="s">
        <v>18410</v>
      </c>
      <c r="E17148" t="s">
        <v>11</v>
      </c>
      <c r="F17148" t="str">
        <f t="shared" si="267"/>
        <v>Egide S.A.</v>
      </c>
    </row>
    <row r="17149" spans="1:6" x14ac:dyDescent="0.35">
      <c r="A17149" t="s">
        <v>34452</v>
      </c>
      <c r="B17149" t="s">
        <v>34453</v>
      </c>
      <c r="C17149" t="s">
        <v>31732</v>
      </c>
      <c r="D17149" t="s">
        <v>18410</v>
      </c>
      <c r="E17149" t="s">
        <v>42</v>
      </c>
      <c r="F17149" t="str">
        <f t="shared" si="267"/>
        <v>InTiCa Systems SE</v>
      </c>
    </row>
    <row r="17150" spans="1:6" x14ac:dyDescent="0.35">
      <c r="A17150" t="s">
        <v>34454</v>
      </c>
      <c r="B17150" t="s">
        <v>34455</v>
      </c>
      <c r="C17150" t="s">
        <v>31732</v>
      </c>
      <c r="D17150" t="s">
        <v>18410</v>
      </c>
      <c r="E17150" t="s">
        <v>26</v>
      </c>
      <c r="F17150" t="str">
        <f t="shared" si="267"/>
        <v>Optoelectronics Co., Ltd.</v>
      </c>
    </row>
    <row r="17151" spans="1:6" x14ac:dyDescent="0.35">
      <c r="A17151" t="s">
        <v>34456</v>
      </c>
      <c r="B17151" t="s">
        <v>34457</v>
      </c>
      <c r="C17151" t="s">
        <v>31732</v>
      </c>
      <c r="D17151" t="s">
        <v>18410</v>
      </c>
      <c r="E17151" t="s">
        <v>8</v>
      </c>
      <c r="F17151" t="str">
        <f t="shared" si="267"/>
        <v>DarkPulse, Inc.</v>
      </c>
    </row>
    <row r="17152" spans="1:6" x14ac:dyDescent="0.35">
      <c r="A17152" t="s">
        <v>34458</v>
      </c>
      <c r="B17152" t="s">
        <v>34459</v>
      </c>
      <c r="C17152" t="s">
        <v>31732</v>
      </c>
      <c r="D17152" t="s">
        <v>18410</v>
      </c>
      <c r="E17152" t="s">
        <v>26</v>
      </c>
      <c r="F17152" t="str">
        <f t="shared" si="267"/>
        <v>Tokyo Koki Co. Ltd.</v>
      </c>
    </row>
    <row r="17153" spans="1:6" x14ac:dyDescent="0.35">
      <c r="A17153" t="s">
        <v>34460</v>
      </c>
      <c r="B17153" t="s">
        <v>34461</v>
      </c>
      <c r="C17153" t="s">
        <v>31732</v>
      </c>
      <c r="D17153" t="s">
        <v>18410</v>
      </c>
      <c r="E17153" t="s">
        <v>917</v>
      </c>
      <c r="F17153" t="str">
        <f t="shared" si="267"/>
        <v>IDEX Biometrics ASA</v>
      </c>
    </row>
    <row r="17154" spans="1:6" x14ac:dyDescent="0.35">
      <c r="A17154" t="s">
        <v>34462</v>
      </c>
      <c r="B17154" t="s">
        <v>34463</v>
      </c>
      <c r="C17154" t="s">
        <v>31732</v>
      </c>
      <c r="D17154" t="s">
        <v>18410</v>
      </c>
      <c r="E17154" t="s">
        <v>19</v>
      </c>
      <c r="F17154" t="str">
        <f t="shared" si="267"/>
        <v>Newmark Security plc</v>
      </c>
    </row>
    <row r="17155" spans="1:6" x14ac:dyDescent="0.35">
      <c r="A17155" t="s">
        <v>34464</v>
      </c>
      <c r="B17155" t="s">
        <v>34465</v>
      </c>
      <c r="C17155" t="s">
        <v>31732</v>
      </c>
      <c r="D17155" t="s">
        <v>18410</v>
      </c>
      <c r="E17155" t="s">
        <v>26</v>
      </c>
      <c r="F17155" t="str">
        <f t="shared" ref="F17155:F17218" si="268">TRIM(SUBSTITUTE(A17155,_xlfn.CONCAT("(",B17155,")"),""))</f>
        <v>Cluster Technology Co.,Ltd.</v>
      </c>
    </row>
    <row r="17156" spans="1:6" x14ac:dyDescent="0.35">
      <c r="A17156" t="s">
        <v>34466</v>
      </c>
      <c r="B17156" t="s">
        <v>34467</v>
      </c>
      <c r="C17156" t="s">
        <v>31732</v>
      </c>
      <c r="D17156" t="s">
        <v>18410</v>
      </c>
      <c r="E17156" t="s">
        <v>16</v>
      </c>
      <c r="F17156" t="str">
        <f t="shared" si="268"/>
        <v>UTime Limited</v>
      </c>
    </row>
    <row r="17157" spans="1:6" x14ac:dyDescent="0.35">
      <c r="A17157" t="s">
        <v>34468</v>
      </c>
      <c r="B17157" t="s">
        <v>34469</v>
      </c>
      <c r="C17157" t="s">
        <v>31732</v>
      </c>
      <c r="D17157" t="s">
        <v>18410</v>
      </c>
      <c r="E17157" t="s">
        <v>184</v>
      </c>
      <c r="F17157" t="str">
        <f t="shared" si="268"/>
        <v>Wise Ally International Holdings Limited</v>
      </c>
    </row>
    <row r="17158" spans="1:6" x14ac:dyDescent="0.35">
      <c r="A17158" t="s">
        <v>34470</v>
      </c>
      <c r="B17158" t="s">
        <v>34471</v>
      </c>
      <c r="C17158" t="s">
        <v>31732</v>
      </c>
      <c r="D17158" t="s">
        <v>18410</v>
      </c>
      <c r="E17158" t="s">
        <v>111</v>
      </c>
      <c r="F17158" t="str">
        <f t="shared" si="268"/>
        <v>Tedea Technological Development and Automation Ltd.</v>
      </c>
    </row>
    <row r="17159" spans="1:6" x14ac:dyDescent="0.35">
      <c r="A17159" t="s">
        <v>34472</v>
      </c>
      <c r="B17159" t="s">
        <v>34473</v>
      </c>
      <c r="C17159" t="s">
        <v>31732</v>
      </c>
      <c r="D17159" t="s">
        <v>18410</v>
      </c>
      <c r="E17159" t="s">
        <v>11</v>
      </c>
      <c r="F17159" t="str">
        <f t="shared" si="268"/>
        <v>Drone Volt SA</v>
      </c>
    </row>
    <row r="17160" spans="1:6" x14ac:dyDescent="0.35">
      <c r="A17160" t="s">
        <v>34474</v>
      </c>
      <c r="B17160" t="s">
        <v>34475</v>
      </c>
      <c r="C17160" t="s">
        <v>31732</v>
      </c>
      <c r="D17160" t="s">
        <v>18410</v>
      </c>
      <c r="E17160" t="s">
        <v>8</v>
      </c>
      <c r="F17160" t="str">
        <f t="shared" si="268"/>
        <v>Lifeloc Technologies, Inc.</v>
      </c>
    </row>
    <row r="17161" spans="1:6" x14ac:dyDescent="0.35">
      <c r="A17161" t="s">
        <v>34476</v>
      </c>
      <c r="B17161" t="s">
        <v>34477</v>
      </c>
      <c r="C17161" t="s">
        <v>31732</v>
      </c>
      <c r="D17161" t="s">
        <v>18410</v>
      </c>
      <c r="E17161" t="s">
        <v>134</v>
      </c>
      <c r="F17161" t="str">
        <f t="shared" si="268"/>
        <v>Gasporox AB (publ)</v>
      </c>
    </row>
    <row r="17162" spans="1:6" x14ac:dyDescent="0.35">
      <c r="A17162" t="s">
        <v>34478</v>
      </c>
      <c r="B17162" t="s">
        <v>34479</v>
      </c>
      <c r="C17162" t="s">
        <v>31732</v>
      </c>
      <c r="D17162" t="s">
        <v>18410</v>
      </c>
      <c r="E17162" t="s">
        <v>35</v>
      </c>
      <c r="F17162" t="str">
        <f t="shared" si="268"/>
        <v>Thakral Services (India) Limited</v>
      </c>
    </row>
    <row r="17163" spans="1:6" x14ac:dyDescent="0.35">
      <c r="A17163" t="s">
        <v>34480</v>
      </c>
      <c r="B17163" t="s">
        <v>34481</v>
      </c>
      <c r="C17163" t="s">
        <v>31732</v>
      </c>
      <c r="D17163" t="s">
        <v>18410</v>
      </c>
      <c r="E17163" t="s">
        <v>184</v>
      </c>
      <c r="F17163" t="str">
        <f t="shared" si="268"/>
        <v>China Silver Technology Holdings Limited</v>
      </c>
    </row>
    <row r="17164" spans="1:6" x14ac:dyDescent="0.35">
      <c r="A17164" t="s">
        <v>34482</v>
      </c>
      <c r="B17164" t="s">
        <v>34483</v>
      </c>
      <c r="C17164" t="s">
        <v>31732</v>
      </c>
      <c r="D17164" t="s">
        <v>18410</v>
      </c>
      <c r="E17164" t="s">
        <v>19</v>
      </c>
      <c r="F17164" t="str">
        <f t="shared" si="268"/>
        <v>Westminster Group PLC</v>
      </c>
    </row>
    <row r="17165" spans="1:6" x14ac:dyDescent="0.35">
      <c r="A17165" t="s">
        <v>34484</v>
      </c>
      <c r="B17165" t="s">
        <v>34485</v>
      </c>
      <c r="C17165" t="s">
        <v>31732</v>
      </c>
      <c r="D17165" t="s">
        <v>18410</v>
      </c>
      <c r="E17165" t="s">
        <v>8</v>
      </c>
      <c r="F17165" t="str">
        <f t="shared" si="268"/>
        <v>Trans-Lux Corporation</v>
      </c>
    </row>
    <row r="17166" spans="1:6" x14ac:dyDescent="0.35">
      <c r="A17166" t="s">
        <v>34486</v>
      </c>
      <c r="B17166" t="s">
        <v>34487</v>
      </c>
      <c r="C17166" t="s">
        <v>31732</v>
      </c>
      <c r="D17166" t="s">
        <v>18410</v>
      </c>
      <c r="E17166" t="s">
        <v>11</v>
      </c>
      <c r="F17166" t="str">
        <f t="shared" si="268"/>
        <v>Groupe Tera SA</v>
      </c>
    </row>
    <row r="17167" spans="1:6" x14ac:dyDescent="0.35">
      <c r="A17167" t="s">
        <v>34488</v>
      </c>
      <c r="B17167" t="s">
        <v>34489</v>
      </c>
      <c r="C17167" t="s">
        <v>31732</v>
      </c>
      <c r="D17167" t="s">
        <v>18410</v>
      </c>
      <c r="E17167" t="s">
        <v>42</v>
      </c>
      <c r="F17167" t="str">
        <f t="shared" si="268"/>
        <v>Mobotix AG</v>
      </c>
    </row>
    <row r="17168" spans="1:6" x14ac:dyDescent="0.35">
      <c r="A17168" t="s">
        <v>34490</v>
      </c>
      <c r="B17168" t="s">
        <v>34491</v>
      </c>
      <c r="C17168" t="s">
        <v>31732</v>
      </c>
      <c r="D17168" t="s">
        <v>18410</v>
      </c>
      <c r="E17168" t="s">
        <v>778</v>
      </c>
      <c r="F17168" t="str">
        <f t="shared" si="268"/>
        <v>Biodit AD</v>
      </c>
    </row>
    <row r="17169" spans="1:6" x14ac:dyDescent="0.35">
      <c r="A17169" t="s">
        <v>34492</v>
      </c>
      <c r="B17169" t="s">
        <v>34493</v>
      </c>
      <c r="C17169" t="s">
        <v>31732</v>
      </c>
      <c r="D17169" t="s">
        <v>18410</v>
      </c>
      <c r="E17169" t="s">
        <v>81</v>
      </c>
      <c r="F17169" t="str">
        <f t="shared" si="268"/>
        <v>Coset Inc.</v>
      </c>
    </row>
    <row r="17170" spans="1:6" x14ac:dyDescent="0.35">
      <c r="A17170" t="s">
        <v>34494</v>
      </c>
      <c r="B17170" t="s">
        <v>34495</v>
      </c>
      <c r="C17170" t="s">
        <v>31732</v>
      </c>
      <c r="D17170" t="s">
        <v>18410</v>
      </c>
      <c r="E17170" t="s">
        <v>164</v>
      </c>
      <c r="F17170" t="str">
        <f t="shared" si="268"/>
        <v>X2M Connect Limited</v>
      </c>
    </row>
    <row r="17171" spans="1:6" x14ac:dyDescent="0.35">
      <c r="A17171" t="s">
        <v>34496</v>
      </c>
      <c r="B17171" t="s">
        <v>34497</v>
      </c>
      <c r="C17171" t="s">
        <v>31732</v>
      </c>
      <c r="D17171" t="s">
        <v>18410</v>
      </c>
      <c r="E17171" t="s">
        <v>19</v>
      </c>
      <c r="F17171" t="str">
        <f t="shared" si="268"/>
        <v>Zytronic plc</v>
      </c>
    </row>
    <row r="17172" spans="1:6" x14ac:dyDescent="0.35">
      <c r="A17172" t="s">
        <v>34498</v>
      </c>
      <c r="B17172" t="s">
        <v>34499</v>
      </c>
      <c r="C17172" t="s">
        <v>31732</v>
      </c>
      <c r="D17172" t="s">
        <v>18410</v>
      </c>
      <c r="E17172" t="s">
        <v>35</v>
      </c>
      <c r="F17172" t="str">
        <f t="shared" si="268"/>
        <v>Incap Limited</v>
      </c>
    </row>
    <row r="17173" spans="1:6" x14ac:dyDescent="0.35">
      <c r="A17173" t="s">
        <v>34500</v>
      </c>
      <c r="B17173" t="s">
        <v>34501</v>
      </c>
      <c r="C17173" t="s">
        <v>31732</v>
      </c>
      <c r="D17173" t="s">
        <v>18410</v>
      </c>
      <c r="E17173" t="s">
        <v>66</v>
      </c>
      <c r="F17173" t="str">
        <f t="shared" si="268"/>
        <v>GSS Energy Limited</v>
      </c>
    </row>
    <row r="17174" spans="1:6" x14ac:dyDescent="0.35">
      <c r="A17174" t="s">
        <v>34502</v>
      </c>
      <c r="B17174" t="s">
        <v>34503</v>
      </c>
      <c r="C17174" t="s">
        <v>31732</v>
      </c>
      <c r="D17174" t="s">
        <v>18410</v>
      </c>
      <c r="E17174" t="s">
        <v>26</v>
      </c>
      <c r="F17174" t="str">
        <f t="shared" si="268"/>
        <v>Japan Resistor Mfg. Co., Ltd.</v>
      </c>
    </row>
    <row r="17175" spans="1:6" x14ac:dyDescent="0.35">
      <c r="A17175" t="s">
        <v>34504</v>
      </c>
      <c r="B17175" t="s">
        <v>34505</v>
      </c>
      <c r="C17175" t="s">
        <v>31732</v>
      </c>
      <c r="D17175" t="s">
        <v>18410</v>
      </c>
      <c r="E17175" t="s">
        <v>365</v>
      </c>
      <c r="F17175" t="str">
        <f t="shared" si="268"/>
        <v>OPTeam Spólka Akcyjna</v>
      </c>
    </row>
    <row r="17176" spans="1:6" x14ac:dyDescent="0.35">
      <c r="A17176" t="s">
        <v>34506</v>
      </c>
      <c r="B17176" t="s">
        <v>34507</v>
      </c>
      <c r="C17176" t="s">
        <v>31732</v>
      </c>
      <c r="D17176" t="s">
        <v>18410</v>
      </c>
      <c r="E17176" t="s">
        <v>35</v>
      </c>
      <c r="F17176" t="str">
        <f t="shared" si="268"/>
        <v>Fine-Line Circuits Limited</v>
      </c>
    </row>
    <row r="17177" spans="1:6" x14ac:dyDescent="0.35">
      <c r="A17177" t="s">
        <v>34508</v>
      </c>
      <c r="B17177" t="s">
        <v>34509</v>
      </c>
      <c r="C17177" t="s">
        <v>31732</v>
      </c>
      <c r="D17177" t="s">
        <v>18410</v>
      </c>
      <c r="E17177" t="s">
        <v>184</v>
      </c>
      <c r="F17177" t="str">
        <f t="shared" si="268"/>
        <v>Renco Holdings Group Limited</v>
      </c>
    </row>
    <row r="17178" spans="1:6" x14ac:dyDescent="0.35">
      <c r="A17178" t="s">
        <v>34510</v>
      </c>
      <c r="B17178" t="s">
        <v>34511</v>
      </c>
      <c r="C17178" t="s">
        <v>31732</v>
      </c>
      <c r="D17178" t="s">
        <v>18410</v>
      </c>
      <c r="E17178" t="s">
        <v>164</v>
      </c>
      <c r="F17178" t="str">
        <f t="shared" si="268"/>
        <v>RocketDNA Ltd.</v>
      </c>
    </row>
    <row r="17179" spans="1:6" x14ac:dyDescent="0.35">
      <c r="A17179" t="s">
        <v>34512</v>
      </c>
      <c r="B17179" t="s">
        <v>34513</v>
      </c>
      <c r="C17179" t="s">
        <v>31732</v>
      </c>
      <c r="D17179" t="s">
        <v>18410</v>
      </c>
      <c r="E17179" t="s">
        <v>164</v>
      </c>
      <c r="F17179" t="str">
        <f t="shared" si="268"/>
        <v>CAP-XX Limited</v>
      </c>
    </row>
    <row r="17180" spans="1:6" x14ac:dyDescent="0.35">
      <c r="A17180" t="s">
        <v>34514</v>
      </c>
      <c r="B17180" t="s">
        <v>34515</v>
      </c>
      <c r="C17180" t="s">
        <v>31732</v>
      </c>
      <c r="D17180" t="s">
        <v>18410</v>
      </c>
      <c r="E17180" t="s">
        <v>1046</v>
      </c>
      <c r="F17180" t="str">
        <f t="shared" si="268"/>
        <v>AtomTrace a.s.</v>
      </c>
    </row>
    <row r="17181" spans="1:6" x14ac:dyDescent="0.35">
      <c r="A17181" t="s">
        <v>34516</v>
      </c>
      <c r="B17181" t="s">
        <v>34517</v>
      </c>
      <c r="C17181" t="s">
        <v>31732</v>
      </c>
      <c r="D17181" t="s">
        <v>18410</v>
      </c>
      <c r="E17181" t="s">
        <v>256</v>
      </c>
      <c r="F17181" t="str">
        <f t="shared" si="268"/>
        <v>PNE PCB Berhad</v>
      </c>
    </row>
    <row r="17182" spans="1:6" x14ac:dyDescent="0.35">
      <c r="A17182" t="s">
        <v>34518</v>
      </c>
      <c r="B17182" t="s">
        <v>34519</v>
      </c>
      <c r="C17182" t="s">
        <v>31732</v>
      </c>
      <c r="D17182" t="s">
        <v>18410</v>
      </c>
      <c r="E17182" t="s">
        <v>16</v>
      </c>
      <c r="F17182" t="str">
        <f t="shared" si="268"/>
        <v>Zhejiang RuiYuan Intelligent Control Technology Company Limited</v>
      </c>
    </row>
    <row r="17183" spans="1:6" x14ac:dyDescent="0.35">
      <c r="A17183" t="s">
        <v>34520</v>
      </c>
      <c r="B17183" t="s">
        <v>34521</v>
      </c>
      <c r="C17183" t="s">
        <v>31732</v>
      </c>
      <c r="D17183" t="s">
        <v>18410</v>
      </c>
      <c r="E17183" t="s">
        <v>256</v>
      </c>
      <c r="F17183" t="str">
        <f t="shared" si="268"/>
        <v>Industronics Berhad</v>
      </c>
    </row>
    <row r="17184" spans="1:6" x14ac:dyDescent="0.35">
      <c r="A17184" t="s">
        <v>34522</v>
      </c>
      <c r="B17184" t="s">
        <v>34523</v>
      </c>
      <c r="C17184" t="s">
        <v>31732</v>
      </c>
      <c r="D17184" t="s">
        <v>18410</v>
      </c>
      <c r="E17184" t="s">
        <v>8</v>
      </c>
      <c r="F17184" t="str">
        <f t="shared" si="268"/>
        <v>Angstrom Technologies, Inc.</v>
      </c>
    </row>
    <row r="17185" spans="1:6" x14ac:dyDescent="0.35">
      <c r="A17185" t="s">
        <v>34524</v>
      </c>
      <c r="B17185" t="s">
        <v>34525</v>
      </c>
      <c r="C17185" t="s">
        <v>31732</v>
      </c>
      <c r="D17185" t="s">
        <v>18410</v>
      </c>
      <c r="E17185" t="s">
        <v>8</v>
      </c>
      <c r="F17185" t="str">
        <f t="shared" si="268"/>
        <v>Universal Security Instruments, Inc.</v>
      </c>
    </row>
    <row r="17186" spans="1:6" x14ac:dyDescent="0.35">
      <c r="A17186" t="s">
        <v>34526</v>
      </c>
      <c r="B17186" t="s">
        <v>34527</v>
      </c>
      <c r="C17186" t="s">
        <v>31732</v>
      </c>
      <c r="D17186" t="s">
        <v>18410</v>
      </c>
      <c r="E17186" t="s">
        <v>42</v>
      </c>
      <c r="F17186" t="str">
        <f t="shared" si="268"/>
        <v>artec technologies AG</v>
      </c>
    </row>
    <row r="17187" spans="1:6" x14ac:dyDescent="0.35">
      <c r="A17187" t="s">
        <v>34528</v>
      </c>
      <c r="B17187" t="s">
        <v>34529</v>
      </c>
      <c r="C17187" t="s">
        <v>31732</v>
      </c>
      <c r="D17187" t="s">
        <v>18410</v>
      </c>
      <c r="E17187" t="s">
        <v>8</v>
      </c>
      <c r="F17187" t="str">
        <f t="shared" si="268"/>
        <v>Cavitation Technologies, Inc.</v>
      </c>
    </row>
    <row r="17188" spans="1:6" x14ac:dyDescent="0.35">
      <c r="A17188" t="s">
        <v>34530</v>
      </c>
      <c r="B17188" t="s">
        <v>34531</v>
      </c>
      <c r="C17188" t="s">
        <v>31732</v>
      </c>
      <c r="D17188" t="s">
        <v>18410</v>
      </c>
      <c r="E17188" t="s">
        <v>319</v>
      </c>
      <c r="F17188" t="str">
        <f t="shared" si="268"/>
        <v>Robot, S.A.</v>
      </c>
    </row>
    <row r="17189" spans="1:6" x14ac:dyDescent="0.35">
      <c r="A17189" t="s">
        <v>34532</v>
      </c>
      <c r="B17189" t="s">
        <v>34533</v>
      </c>
      <c r="C17189" t="s">
        <v>31732</v>
      </c>
      <c r="D17189" t="s">
        <v>18410</v>
      </c>
      <c r="E17189" t="s">
        <v>134</v>
      </c>
      <c r="F17189" t="str">
        <f t="shared" si="268"/>
        <v>JonDeTech Sensors AB (publ)</v>
      </c>
    </row>
    <row r="17190" spans="1:6" x14ac:dyDescent="0.35">
      <c r="A17190" t="s">
        <v>34534</v>
      </c>
      <c r="B17190" t="s">
        <v>34535</v>
      </c>
      <c r="C17190" t="s">
        <v>31732</v>
      </c>
      <c r="D17190" t="s">
        <v>18410</v>
      </c>
      <c r="E17190" t="s">
        <v>8</v>
      </c>
      <c r="F17190" t="str">
        <f t="shared" si="268"/>
        <v>Quantum International Corp</v>
      </c>
    </row>
    <row r="17191" spans="1:6" x14ac:dyDescent="0.35">
      <c r="A17191" t="s">
        <v>34536</v>
      </c>
      <c r="B17191" t="s">
        <v>34537</v>
      </c>
      <c r="C17191" t="s">
        <v>31732</v>
      </c>
      <c r="D17191" t="s">
        <v>18410</v>
      </c>
      <c r="E17191" t="s">
        <v>542</v>
      </c>
      <c r="F17191" t="str">
        <f t="shared" si="268"/>
        <v>Hapbee Technologies, Inc.</v>
      </c>
    </row>
    <row r="17192" spans="1:6" x14ac:dyDescent="0.35">
      <c r="A17192" t="s">
        <v>34538</v>
      </c>
      <c r="B17192" t="s">
        <v>34539</v>
      </c>
      <c r="C17192" t="s">
        <v>31732</v>
      </c>
      <c r="D17192" t="s">
        <v>18410</v>
      </c>
      <c r="E17192" t="s">
        <v>365</v>
      </c>
      <c r="F17192" t="str">
        <f t="shared" si="268"/>
        <v>Binary Helix Spólka Akcyjna</v>
      </c>
    </row>
    <row r="17193" spans="1:6" x14ac:dyDescent="0.35">
      <c r="A17193" t="s">
        <v>34540</v>
      </c>
      <c r="B17193" t="s">
        <v>34541</v>
      </c>
      <c r="C17193" t="s">
        <v>31732</v>
      </c>
      <c r="D17193" t="s">
        <v>18410</v>
      </c>
      <c r="E17193" t="s">
        <v>19</v>
      </c>
      <c r="F17193" t="str">
        <f t="shared" si="268"/>
        <v>Image Scan Holdings Plc</v>
      </c>
    </row>
    <row r="17194" spans="1:6" x14ac:dyDescent="0.35">
      <c r="A17194" t="s">
        <v>34542</v>
      </c>
      <c r="B17194" t="s">
        <v>34543</v>
      </c>
      <c r="C17194" t="s">
        <v>31732</v>
      </c>
      <c r="D17194" t="s">
        <v>18410</v>
      </c>
      <c r="E17194" t="s">
        <v>134</v>
      </c>
      <c r="F17194" t="str">
        <f t="shared" si="268"/>
        <v>Westpay AB</v>
      </c>
    </row>
    <row r="17195" spans="1:6" x14ac:dyDescent="0.35">
      <c r="A17195" t="s">
        <v>34544</v>
      </c>
      <c r="B17195" t="s">
        <v>34545</v>
      </c>
      <c r="C17195" t="s">
        <v>31732</v>
      </c>
      <c r="D17195" t="s">
        <v>18410</v>
      </c>
      <c r="E17195" t="s">
        <v>256</v>
      </c>
      <c r="F17195" t="str">
        <f t="shared" si="268"/>
        <v>Integrated Media Technology Limited</v>
      </c>
    </row>
    <row r="17196" spans="1:6" x14ac:dyDescent="0.35">
      <c r="A17196" t="s">
        <v>34546</v>
      </c>
      <c r="B17196" t="s">
        <v>34547</v>
      </c>
      <c r="C17196" t="s">
        <v>31732</v>
      </c>
      <c r="D17196" t="s">
        <v>18410</v>
      </c>
      <c r="E17196" t="s">
        <v>8</v>
      </c>
      <c r="F17196" t="str">
        <f t="shared" si="268"/>
        <v>Hop-On Inc.</v>
      </c>
    </row>
    <row r="17197" spans="1:6" x14ac:dyDescent="0.35">
      <c r="A17197" t="s">
        <v>34548</v>
      </c>
      <c r="B17197" t="s">
        <v>34549</v>
      </c>
      <c r="C17197" t="s">
        <v>31732</v>
      </c>
      <c r="D17197" t="s">
        <v>18410</v>
      </c>
      <c r="E17197" t="s">
        <v>8</v>
      </c>
      <c r="F17197" t="str">
        <f t="shared" si="268"/>
        <v>US Nuclear Corp.</v>
      </c>
    </row>
    <row r="17198" spans="1:6" x14ac:dyDescent="0.35">
      <c r="A17198" t="s">
        <v>34550</v>
      </c>
      <c r="B17198" t="s">
        <v>34551</v>
      </c>
      <c r="C17198" t="s">
        <v>31732</v>
      </c>
      <c r="D17198" t="s">
        <v>18410</v>
      </c>
      <c r="E17198" t="s">
        <v>256</v>
      </c>
      <c r="F17198" t="str">
        <f t="shared" si="268"/>
        <v>DGB Asia Berhad</v>
      </c>
    </row>
    <row r="17199" spans="1:6" x14ac:dyDescent="0.35">
      <c r="A17199" t="s">
        <v>34552</v>
      </c>
      <c r="B17199" t="s">
        <v>34553</v>
      </c>
      <c r="C17199" t="s">
        <v>31732</v>
      </c>
      <c r="D17199" t="s">
        <v>18410</v>
      </c>
      <c r="E17199" t="s">
        <v>8</v>
      </c>
      <c r="F17199" t="str">
        <f t="shared" si="268"/>
        <v>Cemtrex, Inc.</v>
      </c>
    </row>
    <row r="17200" spans="1:6" x14ac:dyDescent="0.35">
      <c r="A17200" t="s">
        <v>34554</v>
      </c>
      <c r="B17200" t="s">
        <v>34555</v>
      </c>
      <c r="C17200" t="s">
        <v>31732</v>
      </c>
      <c r="D17200" t="s">
        <v>18410</v>
      </c>
      <c r="E17200" t="s">
        <v>35</v>
      </c>
      <c r="F17200" t="str">
        <f t="shared" si="268"/>
        <v>Innovative Ideals and Services (India) Limited</v>
      </c>
    </row>
    <row r="17201" spans="1:6" x14ac:dyDescent="0.35">
      <c r="A17201" t="s">
        <v>34556</v>
      </c>
      <c r="B17201" t="s">
        <v>34557</v>
      </c>
      <c r="C17201" t="s">
        <v>31732</v>
      </c>
      <c r="D17201" t="s">
        <v>18410</v>
      </c>
      <c r="E17201" t="s">
        <v>19</v>
      </c>
      <c r="F17201" t="str">
        <f t="shared" si="268"/>
        <v>Sabien Technology Group Plc</v>
      </c>
    </row>
    <row r="17202" spans="1:6" x14ac:dyDescent="0.35">
      <c r="A17202" t="s">
        <v>34558</v>
      </c>
      <c r="B17202" t="s">
        <v>34559</v>
      </c>
      <c r="C17202" t="s">
        <v>31732</v>
      </c>
      <c r="D17202" t="s">
        <v>18410</v>
      </c>
      <c r="E17202" t="s">
        <v>8</v>
      </c>
      <c r="F17202" t="str">
        <f t="shared" si="268"/>
        <v>Signal Advance, Inc.</v>
      </c>
    </row>
    <row r="17203" spans="1:6" x14ac:dyDescent="0.35">
      <c r="A17203" t="s">
        <v>34560</v>
      </c>
      <c r="B17203" t="s">
        <v>34561</v>
      </c>
      <c r="C17203" t="s">
        <v>31732</v>
      </c>
      <c r="D17203" t="s">
        <v>18410</v>
      </c>
      <c r="E17203" t="s">
        <v>134</v>
      </c>
      <c r="F17203" t="str">
        <f t="shared" si="268"/>
        <v>Anoto Group AB (publ)</v>
      </c>
    </row>
    <row r="17204" spans="1:6" x14ac:dyDescent="0.35">
      <c r="A17204" t="s">
        <v>34562</v>
      </c>
      <c r="B17204" t="s">
        <v>34563</v>
      </c>
      <c r="C17204" t="s">
        <v>31732</v>
      </c>
      <c r="D17204" t="s">
        <v>18410</v>
      </c>
      <c r="E17204" t="s">
        <v>35</v>
      </c>
      <c r="F17204" t="str">
        <f t="shared" si="268"/>
        <v>Ranjeet Mechatronics Limited</v>
      </c>
    </row>
    <row r="17205" spans="1:6" x14ac:dyDescent="0.35">
      <c r="A17205" t="s">
        <v>34564</v>
      </c>
      <c r="B17205" t="s">
        <v>34565</v>
      </c>
      <c r="C17205" t="s">
        <v>31732</v>
      </c>
      <c r="D17205" t="s">
        <v>18410</v>
      </c>
      <c r="E17205" t="s">
        <v>290</v>
      </c>
      <c r="F17205" t="str">
        <f t="shared" si="268"/>
        <v>Tecstar Technology Co., Ltd.</v>
      </c>
    </row>
    <row r="17206" spans="1:6" x14ac:dyDescent="0.35">
      <c r="A17206" t="s">
        <v>34566</v>
      </c>
      <c r="B17206" t="s">
        <v>34567</v>
      </c>
      <c r="C17206" t="s">
        <v>31732</v>
      </c>
      <c r="D17206" t="s">
        <v>18410</v>
      </c>
      <c r="E17206" t="s">
        <v>134</v>
      </c>
      <c r="F17206" t="str">
        <f t="shared" si="268"/>
        <v>Frontwalker AB (publ)</v>
      </c>
    </row>
    <row r="17207" spans="1:6" x14ac:dyDescent="0.35">
      <c r="A17207" t="s">
        <v>34568</v>
      </c>
      <c r="B17207" t="s">
        <v>34569</v>
      </c>
      <c r="C17207" t="s">
        <v>31732</v>
      </c>
      <c r="D17207" t="s">
        <v>18410</v>
      </c>
      <c r="E17207" t="s">
        <v>35</v>
      </c>
      <c r="F17207" t="str">
        <f t="shared" si="268"/>
        <v>Sparc Electrex Limited</v>
      </c>
    </row>
    <row r="17208" spans="1:6" x14ac:dyDescent="0.35">
      <c r="A17208" t="s">
        <v>34570</v>
      </c>
      <c r="B17208" t="s">
        <v>34571</v>
      </c>
      <c r="C17208" t="s">
        <v>31732</v>
      </c>
      <c r="D17208" t="s">
        <v>18410</v>
      </c>
      <c r="E17208" t="s">
        <v>256</v>
      </c>
      <c r="F17208" t="str">
        <f t="shared" si="268"/>
        <v>AE Multi Holdings Berhad</v>
      </c>
    </row>
    <row r="17209" spans="1:6" x14ac:dyDescent="0.35">
      <c r="A17209" t="s">
        <v>34572</v>
      </c>
      <c r="B17209" t="s">
        <v>34573</v>
      </c>
      <c r="C17209" t="s">
        <v>31732</v>
      </c>
      <c r="D17209" t="s">
        <v>18410</v>
      </c>
      <c r="E17209" t="s">
        <v>542</v>
      </c>
      <c r="F17209" t="str">
        <f t="shared" si="268"/>
        <v>Aurora Solar Technologies Inc.</v>
      </c>
    </row>
    <row r="17210" spans="1:6" x14ac:dyDescent="0.35">
      <c r="A17210" t="s">
        <v>34574</v>
      </c>
      <c r="B17210" t="s">
        <v>34575</v>
      </c>
      <c r="C17210" t="s">
        <v>31732</v>
      </c>
      <c r="D17210" t="s">
        <v>18410</v>
      </c>
      <c r="E17210" t="s">
        <v>184</v>
      </c>
      <c r="F17210" t="str">
        <f t="shared" si="268"/>
        <v>Min Fu International Holding Limited</v>
      </c>
    </row>
    <row r="17211" spans="1:6" x14ac:dyDescent="0.35">
      <c r="A17211" t="s">
        <v>34576</v>
      </c>
      <c r="B17211" t="s">
        <v>34577</v>
      </c>
      <c r="C17211" t="s">
        <v>31732</v>
      </c>
      <c r="D17211" t="s">
        <v>18410</v>
      </c>
      <c r="E17211" t="s">
        <v>542</v>
      </c>
      <c r="F17211" t="str">
        <f t="shared" si="268"/>
        <v>NexOptic Technology Corp.</v>
      </c>
    </row>
    <row r="17212" spans="1:6" x14ac:dyDescent="0.35">
      <c r="A17212" t="s">
        <v>34578</v>
      </c>
      <c r="B17212" t="s">
        <v>34579</v>
      </c>
      <c r="C17212" t="s">
        <v>31732</v>
      </c>
      <c r="D17212" t="s">
        <v>18410</v>
      </c>
      <c r="E17212" t="s">
        <v>8</v>
      </c>
      <c r="F17212" t="str">
        <f t="shared" si="268"/>
        <v>Next10, Inc.</v>
      </c>
    </row>
    <row r="17213" spans="1:6" x14ac:dyDescent="0.35">
      <c r="A17213" t="s">
        <v>34580</v>
      </c>
      <c r="B17213" t="s">
        <v>34581</v>
      </c>
      <c r="C17213" t="s">
        <v>31732</v>
      </c>
      <c r="D17213" t="s">
        <v>18410</v>
      </c>
      <c r="E17213" t="s">
        <v>81</v>
      </c>
      <c r="F17213" t="str">
        <f t="shared" si="268"/>
        <v>Tide Co., Ltd.</v>
      </c>
    </row>
    <row r="17214" spans="1:6" x14ac:dyDescent="0.35">
      <c r="A17214" t="s">
        <v>34582</v>
      </c>
      <c r="B17214" t="s">
        <v>34583</v>
      </c>
      <c r="C17214" t="s">
        <v>31732</v>
      </c>
      <c r="D17214" t="s">
        <v>18410</v>
      </c>
      <c r="E17214" t="s">
        <v>8</v>
      </c>
      <c r="F17214" t="str">
        <f t="shared" si="268"/>
        <v>Digital Ally, Inc.</v>
      </c>
    </row>
    <row r="17215" spans="1:6" x14ac:dyDescent="0.35">
      <c r="A17215" t="s">
        <v>34584</v>
      </c>
      <c r="B17215" t="s">
        <v>34585</v>
      </c>
      <c r="C17215" t="s">
        <v>31732</v>
      </c>
      <c r="D17215" t="s">
        <v>18410</v>
      </c>
      <c r="E17215" t="s">
        <v>542</v>
      </c>
      <c r="F17215" t="str">
        <f t="shared" si="268"/>
        <v>INEO Tech Corp.</v>
      </c>
    </row>
    <row r="17216" spans="1:6" x14ac:dyDescent="0.35">
      <c r="A17216" t="s">
        <v>34586</v>
      </c>
      <c r="B17216" t="s">
        <v>34587</v>
      </c>
      <c r="C17216" t="s">
        <v>31732</v>
      </c>
      <c r="D17216" t="s">
        <v>18410</v>
      </c>
      <c r="E17216" t="s">
        <v>66</v>
      </c>
      <c r="F17216" t="str">
        <f t="shared" si="268"/>
        <v>Manufacturing Integration Technology Ltd</v>
      </c>
    </row>
    <row r="17217" spans="1:6" x14ac:dyDescent="0.35">
      <c r="A17217" t="s">
        <v>34588</v>
      </c>
      <c r="B17217" t="s">
        <v>34589</v>
      </c>
      <c r="C17217" t="s">
        <v>31732</v>
      </c>
      <c r="D17217" t="s">
        <v>18410</v>
      </c>
      <c r="E17217" t="s">
        <v>365</v>
      </c>
      <c r="F17217" t="str">
        <f t="shared" si="268"/>
        <v>Sygnis SA</v>
      </c>
    </row>
    <row r="17218" spans="1:6" x14ac:dyDescent="0.35">
      <c r="A17218" t="s">
        <v>34590</v>
      </c>
      <c r="B17218" t="s">
        <v>34591</v>
      </c>
      <c r="C17218" t="s">
        <v>31732</v>
      </c>
      <c r="D17218" t="s">
        <v>18410</v>
      </c>
      <c r="E17218" t="s">
        <v>8</v>
      </c>
      <c r="F17218" t="str">
        <f t="shared" si="268"/>
        <v>Track Group, Inc.</v>
      </c>
    </row>
    <row r="17219" spans="1:6" x14ac:dyDescent="0.35">
      <c r="A17219" t="s">
        <v>34592</v>
      </c>
      <c r="B17219" t="s">
        <v>34593</v>
      </c>
      <c r="C17219" t="s">
        <v>31732</v>
      </c>
      <c r="D17219" t="s">
        <v>18410</v>
      </c>
      <c r="E17219" t="s">
        <v>111</v>
      </c>
      <c r="F17219" t="str">
        <f t="shared" ref="F17219:F17282" si="269">TRIM(SUBSTITUTE(A17219,_xlfn.CONCAT("(",B17219,")"),""))</f>
        <v>E.E.A.M.I Ltd</v>
      </c>
    </row>
    <row r="17220" spans="1:6" x14ac:dyDescent="0.35">
      <c r="A17220" t="s">
        <v>34594</v>
      </c>
      <c r="B17220" t="s">
        <v>34595</v>
      </c>
      <c r="C17220" t="s">
        <v>31732</v>
      </c>
      <c r="D17220" t="s">
        <v>18410</v>
      </c>
      <c r="E17220" t="s">
        <v>81</v>
      </c>
      <c r="F17220" t="str">
        <f t="shared" si="269"/>
        <v>Elivision.co., Ltd</v>
      </c>
    </row>
    <row r="17221" spans="1:6" x14ac:dyDescent="0.35">
      <c r="A17221" t="s">
        <v>34596</v>
      </c>
      <c r="B17221" t="s">
        <v>34597</v>
      </c>
      <c r="C17221" t="s">
        <v>31732</v>
      </c>
      <c r="D17221" t="s">
        <v>18410</v>
      </c>
      <c r="E17221" t="s">
        <v>256</v>
      </c>
      <c r="F17221" t="str">
        <f t="shared" si="269"/>
        <v>TrickleStar Limited</v>
      </c>
    </row>
    <row r="17222" spans="1:6" x14ac:dyDescent="0.35">
      <c r="A17222" t="s">
        <v>34598</v>
      </c>
      <c r="B17222" t="s">
        <v>34599</v>
      </c>
      <c r="C17222" t="s">
        <v>31732</v>
      </c>
      <c r="D17222" t="s">
        <v>18410</v>
      </c>
      <c r="E17222" t="s">
        <v>35</v>
      </c>
      <c r="F17222" t="str">
        <f t="shared" si="269"/>
        <v>Richa Info Systems Limited</v>
      </c>
    </row>
    <row r="17223" spans="1:6" x14ac:dyDescent="0.35">
      <c r="A17223" t="s">
        <v>34600</v>
      </c>
      <c r="B17223" t="s">
        <v>34601</v>
      </c>
      <c r="C17223" t="s">
        <v>31732</v>
      </c>
      <c r="D17223" t="s">
        <v>18410</v>
      </c>
      <c r="E17223" t="s">
        <v>134</v>
      </c>
      <c r="F17223" t="str">
        <f t="shared" si="269"/>
        <v>Insplorion AB (publ)</v>
      </c>
    </row>
    <row r="17224" spans="1:6" x14ac:dyDescent="0.35">
      <c r="A17224" t="s">
        <v>34602</v>
      </c>
      <c r="B17224" t="s">
        <v>34603</v>
      </c>
      <c r="C17224" t="s">
        <v>31732</v>
      </c>
      <c r="D17224" t="s">
        <v>18410</v>
      </c>
      <c r="E17224" t="s">
        <v>111</v>
      </c>
      <c r="F17224" t="str">
        <f t="shared" si="269"/>
        <v>SaverOne 2014 Ltd.</v>
      </c>
    </row>
    <row r="17225" spans="1:6" x14ac:dyDescent="0.35">
      <c r="A17225" t="s">
        <v>34604</v>
      </c>
      <c r="B17225" t="s">
        <v>34605</v>
      </c>
      <c r="C17225" t="s">
        <v>31732</v>
      </c>
      <c r="D17225" t="s">
        <v>18410</v>
      </c>
      <c r="E17225" t="s">
        <v>164</v>
      </c>
      <c r="F17225" t="str">
        <f t="shared" si="269"/>
        <v>Hydrix Limited</v>
      </c>
    </row>
    <row r="17226" spans="1:6" x14ac:dyDescent="0.35">
      <c r="A17226" t="s">
        <v>34606</v>
      </c>
      <c r="B17226" t="s">
        <v>34607</v>
      </c>
      <c r="C17226" t="s">
        <v>31732</v>
      </c>
      <c r="D17226" t="s">
        <v>18410</v>
      </c>
      <c r="E17226" t="s">
        <v>542</v>
      </c>
      <c r="F17226" t="str">
        <f t="shared" si="269"/>
        <v>JEMTEC Inc.</v>
      </c>
    </row>
    <row r="17227" spans="1:6" x14ac:dyDescent="0.35">
      <c r="A17227" t="s">
        <v>34608</v>
      </c>
      <c r="B17227" t="s">
        <v>34609</v>
      </c>
      <c r="C17227" t="s">
        <v>31732</v>
      </c>
      <c r="D17227" t="s">
        <v>18410</v>
      </c>
      <c r="E17227" t="s">
        <v>6799</v>
      </c>
      <c r="F17227" t="str">
        <f t="shared" si="269"/>
        <v>Bercman Technologies AS</v>
      </c>
    </row>
    <row r="17228" spans="1:6" x14ac:dyDescent="0.35">
      <c r="A17228" t="s">
        <v>34610</v>
      </c>
      <c r="B17228" t="s">
        <v>34611</v>
      </c>
      <c r="C17228" t="s">
        <v>31732</v>
      </c>
      <c r="D17228" t="s">
        <v>18410</v>
      </c>
      <c r="E17228" t="s">
        <v>19</v>
      </c>
      <c r="F17228" t="str">
        <f t="shared" si="269"/>
        <v>Microsaic Systems plc</v>
      </c>
    </row>
    <row r="17229" spans="1:6" x14ac:dyDescent="0.35">
      <c r="A17229" t="s">
        <v>34612</v>
      </c>
      <c r="B17229" t="s">
        <v>34613</v>
      </c>
      <c r="C17229" t="s">
        <v>31732</v>
      </c>
      <c r="D17229" t="s">
        <v>18410</v>
      </c>
      <c r="E17229" t="s">
        <v>1494</v>
      </c>
      <c r="F17229" t="str">
        <f t="shared" si="269"/>
        <v>SMX (Security Matters) Public Limited Company</v>
      </c>
    </row>
    <row r="17230" spans="1:6" x14ac:dyDescent="0.35">
      <c r="A17230" t="s">
        <v>34614</v>
      </c>
      <c r="B17230" t="s">
        <v>34615</v>
      </c>
      <c r="C17230" t="s">
        <v>31732</v>
      </c>
      <c r="D17230" t="s">
        <v>18410</v>
      </c>
      <c r="E17230" t="s">
        <v>81</v>
      </c>
      <c r="F17230" t="str">
        <f t="shared" si="269"/>
        <v>Wiworld Co., Ltd.</v>
      </c>
    </row>
    <row r="17231" spans="1:6" x14ac:dyDescent="0.35">
      <c r="A17231" t="s">
        <v>34616</v>
      </c>
      <c r="B17231" t="s">
        <v>34617</v>
      </c>
      <c r="C17231" t="s">
        <v>31732</v>
      </c>
      <c r="D17231" t="s">
        <v>18410</v>
      </c>
      <c r="E17231" t="s">
        <v>134</v>
      </c>
      <c r="F17231" t="str">
        <f t="shared" si="269"/>
        <v>OurLiving AB</v>
      </c>
    </row>
    <row r="17232" spans="1:6" x14ac:dyDescent="0.35">
      <c r="A17232" t="s">
        <v>34618</v>
      </c>
      <c r="B17232" t="s">
        <v>34619</v>
      </c>
      <c r="C17232" t="s">
        <v>31732</v>
      </c>
      <c r="D17232" t="s">
        <v>18410</v>
      </c>
      <c r="E17232" t="s">
        <v>134</v>
      </c>
      <c r="F17232" t="str">
        <f t="shared" si="269"/>
        <v>Ngenic AB (publ)</v>
      </c>
    </row>
    <row r="17233" spans="1:6" x14ac:dyDescent="0.35">
      <c r="A17233" t="s">
        <v>34620</v>
      </c>
      <c r="B17233" t="s">
        <v>34621</v>
      </c>
      <c r="C17233" t="s">
        <v>31732</v>
      </c>
      <c r="D17233" t="s">
        <v>18410</v>
      </c>
      <c r="E17233" t="s">
        <v>290</v>
      </c>
      <c r="F17233" t="str">
        <f t="shared" si="269"/>
        <v>Cirmaker Technology Corporation</v>
      </c>
    </row>
    <row r="17234" spans="1:6" x14ac:dyDescent="0.35">
      <c r="A17234" t="s">
        <v>34622</v>
      </c>
      <c r="B17234" t="s">
        <v>34623</v>
      </c>
      <c r="C17234" t="s">
        <v>31732</v>
      </c>
      <c r="D17234" t="s">
        <v>18410</v>
      </c>
      <c r="E17234" t="s">
        <v>111</v>
      </c>
      <c r="F17234" t="str">
        <f t="shared" si="269"/>
        <v>IDenta Corp.</v>
      </c>
    </row>
    <row r="17235" spans="1:6" x14ac:dyDescent="0.35">
      <c r="A17235" t="s">
        <v>34624</v>
      </c>
      <c r="B17235" t="s">
        <v>34625</v>
      </c>
      <c r="C17235" t="s">
        <v>31732</v>
      </c>
      <c r="D17235" t="s">
        <v>18410</v>
      </c>
      <c r="E17235" t="s">
        <v>542</v>
      </c>
      <c r="F17235" t="str">
        <f t="shared" si="269"/>
        <v>Aether Global Innovations Corp.</v>
      </c>
    </row>
    <row r="17236" spans="1:6" x14ac:dyDescent="0.35">
      <c r="A17236" t="s">
        <v>34626</v>
      </c>
      <c r="B17236" t="s">
        <v>34627</v>
      </c>
      <c r="C17236" t="s">
        <v>31732</v>
      </c>
      <c r="D17236" t="s">
        <v>18410</v>
      </c>
      <c r="E17236" t="s">
        <v>917</v>
      </c>
      <c r="F17236" t="str">
        <f t="shared" si="269"/>
        <v>Zwipe AS</v>
      </c>
    </row>
    <row r="17237" spans="1:6" x14ac:dyDescent="0.35">
      <c r="A17237" t="s">
        <v>34628</v>
      </c>
      <c r="B17237" t="s">
        <v>34629</v>
      </c>
      <c r="C17237" t="s">
        <v>31732</v>
      </c>
      <c r="D17237" t="s">
        <v>18410</v>
      </c>
      <c r="E17237" t="s">
        <v>35</v>
      </c>
      <c r="F17237" t="str">
        <f t="shared" si="269"/>
        <v>VCU Data Management Limited</v>
      </c>
    </row>
    <row r="17238" spans="1:6" x14ac:dyDescent="0.35">
      <c r="A17238" t="s">
        <v>34630</v>
      </c>
      <c r="B17238" t="s">
        <v>34631</v>
      </c>
      <c r="C17238" t="s">
        <v>31732</v>
      </c>
      <c r="D17238" t="s">
        <v>18410</v>
      </c>
      <c r="E17238" t="s">
        <v>19</v>
      </c>
      <c r="F17238" t="str">
        <f t="shared" si="269"/>
        <v>PipeHawk plc</v>
      </c>
    </row>
    <row r="17239" spans="1:6" x14ac:dyDescent="0.35">
      <c r="A17239" t="s">
        <v>34632</v>
      </c>
      <c r="B17239" t="s">
        <v>34633</v>
      </c>
      <c r="C17239" t="s">
        <v>31732</v>
      </c>
      <c r="D17239" t="s">
        <v>18410</v>
      </c>
      <c r="E17239" t="s">
        <v>134</v>
      </c>
      <c r="F17239" t="str">
        <f t="shared" si="269"/>
        <v>Raytelligence AB (publ)</v>
      </c>
    </row>
    <row r="17240" spans="1:6" x14ac:dyDescent="0.35">
      <c r="A17240" t="s">
        <v>34634</v>
      </c>
      <c r="B17240" t="s">
        <v>34635</v>
      </c>
      <c r="C17240" t="s">
        <v>31732</v>
      </c>
      <c r="D17240" t="s">
        <v>18410</v>
      </c>
      <c r="E17240" t="s">
        <v>8</v>
      </c>
      <c r="F17240" t="str">
        <f t="shared" si="269"/>
        <v>SOBR Safe, Inc.</v>
      </c>
    </row>
    <row r="17241" spans="1:6" x14ac:dyDescent="0.35">
      <c r="A17241" t="s">
        <v>34636</v>
      </c>
      <c r="B17241" t="s">
        <v>34637</v>
      </c>
      <c r="C17241" t="s">
        <v>31732</v>
      </c>
      <c r="D17241" t="s">
        <v>18410</v>
      </c>
      <c r="E17241" t="s">
        <v>542</v>
      </c>
      <c r="F17241" t="str">
        <f t="shared" si="269"/>
        <v>Predictmedix AI Inc.</v>
      </c>
    </row>
    <row r="17242" spans="1:6" x14ac:dyDescent="0.35">
      <c r="A17242" t="s">
        <v>34638</v>
      </c>
      <c r="B17242" t="s">
        <v>34639</v>
      </c>
      <c r="C17242" t="s">
        <v>31732</v>
      </c>
      <c r="D17242" t="s">
        <v>18410</v>
      </c>
      <c r="E17242" t="s">
        <v>8</v>
      </c>
      <c r="F17242" t="str">
        <f t="shared" si="269"/>
        <v>Movella Holdings Inc.</v>
      </c>
    </row>
    <row r="17243" spans="1:6" x14ac:dyDescent="0.35">
      <c r="A17243" t="s">
        <v>34640</v>
      </c>
      <c r="B17243" t="s">
        <v>34641</v>
      </c>
      <c r="C17243" t="s">
        <v>31732</v>
      </c>
      <c r="D17243" t="s">
        <v>18410</v>
      </c>
      <c r="E17243" t="s">
        <v>11</v>
      </c>
      <c r="F17243" t="str">
        <f t="shared" si="269"/>
        <v>VEOM Group</v>
      </c>
    </row>
    <row r="17244" spans="1:6" x14ac:dyDescent="0.35">
      <c r="A17244" t="s">
        <v>34642</v>
      </c>
      <c r="B17244" t="s">
        <v>34643</v>
      </c>
      <c r="C17244" t="s">
        <v>31732</v>
      </c>
      <c r="D17244" t="s">
        <v>18410</v>
      </c>
      <c r="E17244" t="s">
        <v>134</v>
      </c>
      <c r="F17244" t="str">
        <f t="shared" si="269"/>
        <v>Mantex AB (publ)</v>
      </c>
    </row>
    <row r="17245" spans="1:6" x14ac:dyDescent="0.35">
      <c r="A17245" t="s">
        <v>34644</v>
      </c>
      <c r="B17245" t="s">
        <v>34645</v>
      </c>
      <c r="C17245" t="s">
        <v>31732</v>
      </c>
      <c r="D17245" t="s">
        <v>18410</v>
      </c>
      <c r="E17245" t="s">
        <v>8</v>
      </c>
      <c r="F17245" t="str">
        <f t="shared" si="269"/>
        <v>Presto Automation Inc.</v>
      </c>
    </row>
    <row r="17246" spans="1:6" x14ac:dyDescent="0.35">
      <c r="A17246" t="s">
        <v>34646</v>
      </c>
      <c r="B17246" t="s">
        <v>34647</v>
      </c>
      <c r="C17246" t="s">
        <v>31732</v>
      </c>
      <c r="D17246" t="s">
        <v>18410</v>
      </c>
      <c r="E17246" t="s">
        <v>365</v>
      </c>
      <c r="F17246" t="str">
        <f t="shared" si="269"/>
        <v>Apanet S.A.</v>
      </c>
    </row>
    <row r="17247" spans="1:6" x14ac:dyDescent="0.35">
      <c r="A17247" t="s">
        <v>34648</v>
      </c>
      <c r="B17247" t="s">
        <v>34649</v>
      </c>
      <c r="C17247" t="s">
        <v>31732</v>
      </c>
      <c r="D17247" t="s">
        <v>18410</v>
      </c>
      <c r="E17247" t="s">
        <v>8</v>
      </c>
      <c r="F17247" t="str">
        <f t="shared" si="269"/>
        <v>ConectiSys Corporation</v>
      </c>
    </row>
    <row r="17248" spans="1:6" x14ac:dyDescent="0.35">
      <c r="A17248" t="s">
        <v>34650</v>
      </c>
      <c r="B17248" t="s">
        <v>34651</v>
      </c>
      <c r="C17248" t="s">
        <v>31732</v>
      </c>
      <c r="D17248" t="s">
        <v>18410</v>
      </c>
      <c r="E17248" t="s">
        <v>8</v>
      </c>
      <c r="F17248" t="str">
        <f t="shared" si="269"/>
        <v>ATWEC Technologies, Inc.</v>
      </c>
    </row>
    <row r="17249" spans="1:6" x14ac:dyDescent="0.35">
      <c r="A17249" t="s">
        <v>34652</v>
      </c>
      <c r="B17249" t="s">
        <v>34653</v>
      </c>
      <c r="C17249" t="s">
        <v>31732</v>
      </c>
      <c r="D17249" t="s">
        <v>18410</v>
      </c>
      <c r="E17249" t="s">
        <v>8</v>
      </c>
      <c r="F17249" t="str">
        <f t="shared" si="269"/>
        <v>Homeland Security Corporation</v>
      </c>
    </row>
    <row r="17250" spans="1:6" x14ac:dyDescent="0.35">
      <c r="A17250" t="s">
        <v>34654</v>
      </c>
      <c r="B17250" t="s">
        <v>34655</v>
      </c>
      <c r="C17250" t="s">
        <v>31732</v>
      </c>
      <c r="D17250" t="s">
        <v>18410</v>
      </c>
      <c r="E17250" t="s">
        <v>8</v>
      </c>
      <c r="F17250" t="str">
        <f t="shared" si="269"/>
        <v>Akoustis Technologies, Inc.</v>
      </c>
    </row>
    <row r="17251" spans="1:6" x14ac:dyDescent="0.35">
      <c r="A17251" t="s">
        <v>34656</v>
      </c>
      <c r="B17251" t="s">
        <v>34657</v>
      </c>
      <c r="C17251" t="s">
        <v>31732</v>
      </c>
      <c r="D17251" t="s">
        <v>18410</v>
      </c>
      <c r="E17251" t="s">
        <v>134</v>
      </c>
      <c r="F17251" t="str">
        <f t="shared" si="269"/>
        <v>LC-Tec Holding AB (publ)</v>
      </c>
    </row>
    <row r="17252" spans="1:6" x14ac:dyDescent="0.35">
      <c r="A17252" t="s">
        <v>34658</v>
      </c>
      <c r="B17252" t="s">
        <v>34659</v>
      </c>
      <c r="C17252" t="s">
        <v>31732</v>
      </c>
      <c r="D17252" t="s">
        <v>18410</v>
      </c>
      <c r="E17252" t="s">
        <v>8</v>
      </c>
      <c r="F17252" t="str">
        <f t="shared" si="269"/>
        <v>iWallet Corporation</v>
      </c>
    </row>
    <row r="17253" spans="1:6" x14ac:dyDescent="0.35">
      <c r="A17253" t="s">
        <v>34660</v>
      </c>
      <c r="B17253" t="s">
        <v>34661</v>
      </c>
      <c r="C17253" t="s">
        <v>31732</v>
      </c>
      <c r="D17253" t="s">
        <v>18410</v>
      </c>
      <c r="E17253" t="s">
        <v>134</v>
      </c>
      <c r="F17253" t="str">
        <f t="shared" si="269"/>
        <v>RanLOS AB (publ)</v>
      </c>
    </row>
    <row r="17254" spans="1:6" x14ac:dyDescent="0.35">
      <c r="A17254" t="s">
        <v>34662</v>
      </c>
      <c r="B17254" t="s">
        <v>34663</v>
      </c>
      <c r="C17254" t="s">
        <v>31732</v>
      </c>
      <c r="D17254" t="s">
        <v>18410</v>
      </c>
      <c r="E17254" t="s">
        <v>8</v>
      </c>
      <c r="F17254" t="str">
        <f t="shared" si="269"/>
        <v>Equitech International Corporation</v>
      </c>
    </row>
    <row r="17255" spans="1:6" x14ac:dyDescent="0.35">
      <c r="A17255" t="s">
        <v>34664</v>
      </c>
      <c r="B17255" t="s">
        <v>34665</v>
      </c>
      <c r="C17255" t="s">
        <v>31732</v>
      </c>
      <c r="D17255" t="s">
        <v>18410</v>
      </c>
      <c r="E17255" t="s">
        <v>8</v>
      </c>
      <c r="F17255" t="str">
        <f t="shared" si="269"/>
        <v>Defense Technologies International Corp.</v>
      </c>
    </row>
    <row r="17256" spans="1:6" x14ac:dyDescent="0.35">
      <c r="A17256" t="s">
        <v>34666</v>
      </c>
      <c r="B17256" t="s">
        <v>34667</v>
      </c>
      <c r="C17256" t="s">
        <v>31732</v>
      </c>
      <c r="D17256" t="s">
        <v>18410</v>
      </c>
      <c r="E17256" t="s">
        <v>241</v>
      </c>
      <c r="F17256" t="str">
        <f t="shared" si="269"/>
        <v>Azorean Aquatic Technologies, S.A.</v>
      </c>
    </row>
    <row r="17257" spans="1:6" x14ac:dyDescent="0.35">
      <c r="A17257" t="s">
        <v>34668</v>
      </c>
      <c r="B17257" t="s">
        <v>34669</v>
      </c>
      <c r="C17257" t="s">
        <v>31732</v>
      </c>
      <c r="D17257" t="s">
        <v>18410</v>
      </c>
      <c r="E17257" t="s">
        <v>8</v>
      </c>
      <c r="F17257" t="str">
        <f t="shared" si="269"/>
        <v>Sativus Tech Corp.</v>
      </c>
    </row>
    <row r="17258" spans="1:6" x14ac:dyDescent="0.35">
      <c r="A17258" t="s">
        <v>34670</v>
      </c>
      <c r="B17258" t="s">
        <v>34671</v>
      </c>
      <c r="C17258" t="s">
        <v>31732</v>
      </c>
      <c r="D17258" t="s">
        <v>18410</v>
      </c>
      <c r="E17258" t="s">
        <v>8</v>
      </c>
      <c r="F17258" t="str">
        <f t="shared" si="269"/>
        <v>Mass Megawatts Wind Power, Inc.</v>
      </c>
    </row>
    <row r="17259" spans="1:6" x14ac:dyDescent="0.35">
      <c r="A17259" t="s">
        <v>34672</v>
      </c>
      <c r="B17259" t="s">
        <v>34673</v>
      </c>
      <c r="C17259" t="s">
        <v>31732</v>
      </c>
      <c r="D17259" t="s">
        <v>18410</v>
      </c>
      <c r="E17259" t="s">
        <v>19</v>
      </c>
      <c r="F17259" t="str">
        <f t="shared" si="269"/>
        <v>Drone Guarder, Inc.</v>
      </c>
    </row>
    <row r="17260" spans="1:6" x14ac:dyDescent="0.35">
      <c r="A17260" t="s">
        <v>34674</v>
      </c>
      <c r="B17260" t="s">
        <v>34675</v>
      </c>
      <c r="C17260" t="s">
        <v>31732</v>
      </c>
      <c r="D17260" t="s">
        <v>18410</v>
      </c>
      <c r="E17260" t="s">
        <v>8</v>
      </c>
      <c r="F17260" t="str">
        <f t="shared" si="269"/>
        <v>Spectaire Holdings Inc.</v>
      </c>
    </row>
    <row r="17261" spans="1:6" x14ac:dyDescent="0.35">
      <c r="A17261" t="s">
        <v>34676</v>
      </c>
      <c r="B17261" t="s">
        <v>34677</v>
      </c>
      <c r="C17261" t="s">
        <v>31732</v>
      </c>
      <c r="D17261" t="s">
        <v>18410</v>
      </c>
      <c r="E17261" t="s">
        <v>8</v>
      </c>
      <c r="F17261" t="str">
        <f t="shared" si="269"/>
        <v>Flexpoint Sensor Systems, Inc.</v>
      </c>
    </row>
    <row r="17262" spans="1:6" x14ac:dyDescent="0.35">
      <c r="A17262" t="s">
        <v>34678</v>
      </c>
      <c r="B17262" t="s">
        <v>34679</v>
      </c>
      <c r="C17262" t="s">
        <v>31732</v>
      </c>
      <c r="D17262" t="s">
        <v>18410</v>
      </c>
      <c r="E17262" t="s">
        <v>778</v>
      </c>
      <c r="F17262" t="str">
        <f t="shared" si="269"/>
        <v>Orgtechnica Ad</v>
      </c>
    </row>
    <row r="17263" spans="1:6" x14ac:dyDescent="0.35">
      <c r="A17263" t="s">
        <v>34680</v>
      </c>
      <c r="B17263" t="s">
        <v>34681</v>
      </c>
      <c r="C17263" t="s">
        <v>31732</v>
      </c>
      <c r="D17263" t="s">
        <v>18410</v>
      </c>
      <c r="E17263" t="s">
        <v>134</v>
      </c>
      <c r="F17263" t="str">
        <f t="shared" si="269"/>
        <v>Syncro Group AB (publ)</v>
      </c>
    </row>
    <row r="17264" spans="1:6" x14ac:dyDescent="0.35">
      <c r="A17264" t="s">
        <v>34682</v>
      </c>
      <c r="B17264" t="s">
        <v>34683</v>
      </c>
      <c r="C17264" t="s">
        <v>31732</v>
      </c>
      <c r="D17264" t="s">
        <v>18410</v>
      </c>
      <c r="E17264" t="s">
        <v>8</v>
      </c>
      <c r="F17264" t="str">
        <f t="shared" si="269"/>
        <v>Alpine 4 Holdings, Inc.</v>
      </c>
    </row>
    <row r="17265" spans="1:6" x14ac:dyDescent="0.35">
      <c r="A17265" t="s">
        <v>34684</v>
      </c>
      <c r="B17265" t="s">
        <v>34685</v>
      </c>
      <c r="C17265" t="s">
        <v>31732</v>
      </c>
      <c r="D17265" t="s">
        <v>18410</v>
      </c>
      <c r="E17265" t="s">
        <v>134</v>
      </c>
      <c r="F17265" t="str">
        <f t="shared" si="269"/>
        <v>Resqunit AB (publ)</v>
      </c>
    </row>
    <row r="17266" spans="1:6" x14ac:dyDescent="0.35">
      <c r="A17266" t="s">
        <v>34686</v>
      </c>
      <c r="B17266" t="s">
        <v>34687</v>
      </c>
      <c r="C17266" t="s">
        <v>31732</v>
      </c>
      <c r="D17266" t="s">
        <v>18410</v>
      </c>
      <c r="E17266" t="s">
        <v>8</v>
      </c>
      <c r="F17266" t="str">
        <f t="shared" si="269"/>
        <v>Schmitt Industries, Inc.</v>
      </c>
    </row>
    <row r="17267" spans="1:6" x14ac:dyDescent="0.35">
      <c r="A17267" t="s">
        <v>34688</v>
      </c>
      <c r="B17267" t="s">
        <v>34689</v>
      </c>
      <c r="C17267" t="s">
        <v>31732</v>
      </c>
      <c r="D17267" t="s">
        <v>18410</v>
      </c>
      <c r="E17267" t="s">
        <v>114</v>
      </c>
      <c r="F17267" t="str">
        <f t="shared" si="269"/>
        <v>Noxel Corp.</v>
      </c>
    </row>
    <row r="17268" spans="1:6" x14ac:dyDescent="0.35">
      <c r="A17268" t="s">
        <v>34690</v>
      </c>
      <c r="B17268" t="s">
        <v>34691</v>
      </c>
      <c r="C17268" t="s">
        <v>31732</v>
      </c>
      <c r="D17268" t="s">
        <v>18410</v>
      </c>
      <c r="E17268" t="s">
        <v>42</v>
      </c>
      <c r="F17268" t="str">
        <f t="shared" si="269"/>
        <v>NeXR Technologies SE</v>
      </c>
    </row>
    <row r="17269" spans="1:6" x14ac:dyDescent="0.35">
      <c r="A17269" t="s">
        <v>34692</v>
      </c>
      <c r="B17269" t="s">
        <v>34693</v>
      </c>
      <c r="C17269" t="s">
        <v>34694</v>
      </c>
      <c r="D17269" t="s">
        <v>878</v>
      </c>
      <c r="E17269" t="s">
        <v>11</v>
      </c>
      <c r="F17269" t="str">
        <f t="shared" si="269"/>
        <v>Vinci SA</v>
      </c>
    </row>
    <row r="17270" spans="1:6" x14ac:dyDescent="0.35">
      <c r="A17270" t="s">
        <v>34695</v>
      </c>
      <c r="B17270" t="s">
        <v>34696</v>
      </c>
      <c r="C17270" t="s">
        <v>34694</v>
      </c>
      <c r="D17270" t="s">
        <v>878</v>
      </c>
      <c r="E17270" t="s">
        <v>35</v>
      </c>
      <c r="F17270" t="str">
        <f t="shared" si="269"/>
        <v>Larsen &amp; Toubro Limited</v>
      </c>
    </row>
    <row r="17271" spans="1:6" x14ac:dyDescent="0.35">
      <c r="A17271" t="s">
        <v>34697</v>
      </c>
      <c r="B17271" t="s">
        <v>34698</v>
      </c>
      <c r="C17271" t="s">
        <v>34694</v>
      </c>
      <c r="D17271" t="s">
        <v>878</v>
      </c>
      <c r="E17271" t="s">
        <v>8</v>
      </c>
      <c r="F17271" t="str">
        <f t="shared" si="269"/>
        <v>Quanta Services, Inc.</v>
      </c>
    </row>
    <row r="17272" spans="1:6" x14ac:dyDescent="0.35">
      <c r="A17272" t="s">
        <v>34699</v>
      </c>
      <c r="B17272" t="s">
        <v>34700</v>
      </c>
      <c r="C17272" t="s">
        <v>34694</v>
      </c>
      <c r="D17272" t="s">
        <v>878</v>
      </c>
      <c r="E17272" t="s">
        <v>16</v>
      </c>
      <c r="F17272" t="str">
        <f t="shared" si="269"/>
        <v>China State Construction Engineering Corporation Limited</v>
      </c>
    </row>
    <row r="17273" spans="1:6" x14ac:dyDescent="0.35">
      <c r="A17273" t="s">
        <v>34701</v>
      </c>
      <c r="B17273" t="s">
        <v>34702</v>
      </c>
      <c r="C17273" t="s">
        <v>34694</v>
      </c>
      <c r="D17273" t="s">
        <v>878</v>
      </c>
      <c r="E17273" t="s">
        <v>667</v>
      </c>
      <c r="F17273" t="str">
        <f t="shared" si="269"/>
        <v>Ferrovial SE</v>
      </c>
    </row>
    <row r="17274" spans="1:6" x14ac:dyDescent="0.35">
      <c r="A17274" t="s">
        <v>34703</v>
      </c>
      <c r="B17274" t="s">
        <v>34704</v>
      </c>
      <c r="C17274" t="s">
        <v>34694</v>
      </c>
      <c r="D17274" t="s">
        <v>878</v>
      </c>
      <c r="E17274" t="s">
        <v>542</v>
      </c>
      <c r="F17274" t="str">
        <f t="shared" si="269"/>
        <v>WSP Global Inc.</v>
      </c>
    </row>
    <row r="17275" spans="1:6" x14ac:dyDescent="0.35">
      <c r="A17275" t="s">
        <v>34705</v>
      </c>
      <c r="B17275" t="s">
        <v>34706</v>
      </c>
      <c r="C17275" t="s">
        <v>34694</v>
      </c>
      <c r="D17275" t="s">
        <v>878</v>
      </c>
      <c r="E17275" t="s">
        <v>8</v>
      </c>
      <c r="F17275" t="str">
        <f t="shared" si="269"/>
        <v>EMCOR Group, Inc.</v>
      </c>
    </row>
    <row r="17276" spans="1:6" x14ac:dyDescent="0.35">
      <c r="A17276" t="s">
        <v>34707</v>
      </c>
      <c r="B17276" t="s">
        <v>34708</v>
      </c>
      <c r="C17276" t="s">
        <v>34694</v>
      </c>
      <c r="D17276" t="s">
        <v>878</v>
      </c>
      <c r="E17276" t="s">
        <v>184</v>
      </c>
      <c r="F17276" t="str">
        <f t="shared" si="269"/>
        <v>China Railway Group Limited</v>
      </c>
    </row>
    <row r="17277" spans="1:6" x14ac:dyDescent="0.35">
      <c r="A17277" t="s">
        <v>34709</v>
      </c>
      <c r="B17277" t="s">
        <v>34710</v>
      </c>
      <c r="C17277" t="s">
        <v>34694</v>
      </c>
      <c r="D17277" t="s">
        <v>878</v>
      </c>
      <c r="E17277" t="s">
        <v>16</v>
      </c>
      <c r="F17277" t="str">
        <f t="shared" si="269"/>
        <v>China Communications Construction Company Limited</v>
      </c>
    </row>
    <row r="17278" spans="1:6" x14ac:dyDescent="0.35">
      <c r="A17278" t="s">
        <v>34711</v>
      </c>
      <c r="B17278" t="s">
        <v>34712</v>
      </c>
      <c r="C17278" t="s">
        <v>34694</v>
      </c>
      <c r="D17278" t="s">
        <v>878</v>
      </c>
      <c r="E17278" t="s">
        <v>16</v>
      </c>
      <c r="F17278" t="str">
        <f t="shared" si="269"/>
        <v>China Railway Construction Corporation Limited</v>
      </c>
    </row>
    <row r="17279" spans="1:6" x14ac:dyDescent="0.35">
      <c r="A17279" t="s">
        <v>34713</v>
      </c>
      <c r="B17279" t="s">
        <v>34714</v>
      </c>
      <c r="C17279" t="s">
        <v>34694</v>
      </c>
      <c r="D17279" t="s">
        <v>878</v>
      </c>
      <c r="E17279" t="s">
        <v>8</v>
      </c>
      <c r="F17279" t="str">
        <f t="shared" si="269"/>
        <v>Comfort Systems USA, Inc.</v>
      </c>
    </row>
    <row r="17280" spans="1:6" x14ac:dyDescent="0.35">
      <c r="A17280" t="s">
        <v>34715</v>
      </c>
      <c r="B17280" t="s">
        <v>34716</v>
      </c>
      <c r="C17280" t="s">
        <v>34694</v>
      </c>
      <c r="D17280" t="s">
        <v>878</v>
      </c>
      <c r="E17280" t="s">
        <v>8</v>
      </c>
      <c r="F17280" t="str">
        <f t="shared" si="269"/>
        <v>AECOM</v>
      </c>
    </row>
    <row r="17281" spans="1:6" x14ac:dyDescent="0.35">
      <c r="A17281" t="s">
        <v>34717</v>
      </c>
      <c r="B17281" t="s">
        <v>34718</v>
      </c>
      <c r="C17281" t="s">
        <v>34694</v>
      </c>
      <c r="D17281" t="s">
        <v>878</v>
      </c>
      <c r="E17281" t="s">
        <v>16</v>
      </c>
      <c r="F17281" t="str">
        <f t="shared" si="269"/>
        <v>Power Construction Corporation of China, Ltd</v>
      </c>
    </row>
    <row r="17282" spans="1:6" x14ac:dyDescent="0.35">
      <c r="A17282" t="s">
        <v>34719</v>
      </c>
      <c r="B17282" t="s">
        <v>34720</v>
      </c>
      <c r="C17282" t="s">
        <v>34694</v>
      </c>
      <c r="D17282" t="s">
        <v>878</v>
      </c>
      <c r="E17282" t="s">
        <v>319</v>
      </c>
      <c r="F17282" t="str">
        <f t="shared" si="269"/>
        <v>ACS, Actividades de Construcción y Servicios, S.A.</v>
      </c>
    </row>
    <row r="17283" spans="1:6" x14ac:dyDescent="0.35">
      <c r="A17283" t="s">
        <v>34721</v>
      </c>
      <c r="B17283" t="s">
        <v>34722</v>
      </c>
      <c r="C17283" t="s">
        <v>34694</v>
      </c>
      <c r="D17283" t="s">
        <v>878</v>
      </c>
      <c r="E17283" t="s">
        <v>16</v>
      </c>
      <c r="F17283" t="str">
        <f t="shared" ref="F17283:F17346" si="270">TRIM(SUBSTITUTE(A17283,_xlfn.CONCAT("(",B17283,")"),""))</f>
        <v>China Energy Engineering Corporation Limited</v>
      </c>
    </row>
    <row r="17284" spans="1:6" x14ac:dyDescent="0.35">
      <c r="A17284" t="s">
        <v>34723</v>
      </c>
      <c r="B17284" t="s">
        <v>34724</v>
      </c>
      <c r="C17284" t="s">
        <v>34694</v>
      </c>
      <c r="D17284" t="s">
        <v>878</v>
      </c>
      <c r="E17284" t="s">
        <v>11</v>
      </c>
      <c r="F17284" t="str">
        <f t="shared" si="270"/>
        <v>Bouygues SA</v>
      </c>
    </row>
    <row r="17285" spans="1:6" x14ac:dyDescent="0.35">
      <c r="A17285" t="s">
        <v>34725</v>
      </c>
      <c r="B17285" t="s">
        <v>34726</v>
      </c>
      <c r="C17285" t="s">
        <v>34694</v>
      </c>
      <c r="D17285" t="s">
        <v>878</v>
      </c>
      <c r="E17285" t="s">
        <v>8</v>
      </c>
      <c r="F17285" t="str">
        <f t="shared" si="270"/>
        <v>MasTec, Inc.</v>
      </c>
    </row>
    <row r="17286" spans="1:6" x14ac:dyDescent="0.35">
      <c r="A17286" t="s">
        <v>34727</v>
      </c>
      <c r="B17286" t="s">
        <v>34728</v>
      </c>
      <c r="C17286" t="s">
        <v>34694</v>
      </c>
      <c r="D17286" t="s">
        <v>878</v>
      </c>
      <c r="E17286" t="s">
        <v>35</v>
      </c>
      <c r="F17286" t="str">
        <f t="shared" si="270"/>
        <v>Rail Vikas Nigam Limited</v>
      </c>
    </row>
    <row r="17287" spans="1:6" x14ac:dyDescent="0.35">
      <c r="A17287" t="s">
        <v>34729</v>
      </c>
      <c r="B17287" t="s">
        <v>34730</v>
      </c>
      <c r="C17287" t="s">
        <v>34694</v>
      </c>
      <c r="D17287" t="s">
        <v>878</v>
      </c>
      <c r="E17287" t="s">
        <v>42</v>
      </c>
      <c r="F17287" t="str">
        <f t="shared" si="270"/>
        <v>HOCHTIEF Aktiengesellschaft</v>
      </c>
    </row>
    <row r="17288" spans="1:6" x14ac:dyDescent="0.35">
      <c r="A17288" t="s">
        <v>34731</v>
      </c>
      <c r="B17288" t="s">
        <v>34732</v>
      </c>
      <c r="C17288" t="s">
        <v>34694</v>
      </c>
      <c r="D17288" t="s">
        <v>878</v>
      </c>
      <c r="E17288" t="s">
        <v>8</v>
      </c>
      <c r="F17288" t="str">
        <f t="shared" si="270"/>
        <v>APi Group Corporation</v>
      </c>
    </row>
    <row r="17289" spans="1:6" x14ac:dyDescent="0.35">
      <c r="A17289" t="s">
        <v>34733</v>
      </c>
      <c r="B17289" t="s">
        <v>34734</v>
      </c>
      <c r="C17289" t="s">
        <v>34694</v>
      </c>
      <c r="D17289" t="s">
        <v>878</v>
      </c>
      <c r="E17289" t="s">
        <v>26</v>
      </c>
      <c r="F17289" t="str">
        <f t="shared" si="270"/>
        <v>Obayashi Corporation</v>
      </c>
    </row>
    <row r="17290" spans="1:6" x14ac:dyDescent="0.35">
      <c r="A17290" t="s">
        <v>34735</v>
      </c>
      <c r="B17290" t="s">
        <v>34736</v>
      </c>
      <c r="C17290" t="s">
        <v>34694</v>
      </c>
      <c r="D17290" t="s">
        <v>878</v>
      </c>
      <c r="E17290" t="s">
        <v>542</v>
      </c>
      <c r="F17290" t="str">
        <f t="shared" si="270"/>
        <v>AtkinsRéalis Group Inc.</v>
      </c>
    </row>
    <row r="17291" spans="1:6" x14ac:dyDescent="0.35">
      <c r="A17291" t="s">
        <v>34737</v>
      </c>
      <c r="B17291" t="s">
        <v>34738</v>
      </c>
      <c r="C17291" t="s">
        <v>34694</v>
      </c>
      <c r="D17291" t="s">
        <v>878</v>
      </c>
      <c r="E17291" t="s">
        <v>542</v>
      </c>
      <c r="F17291" t="str">
        <f t="shared" si="270"/>
        <v>Stantec Inc.</v>
      </c>
    </row>
    <row r="17292" spans="1:6" x14ac:dyDescent="0.35">
      <c r="A17292" t="s">
        <v>34739</v>
      </c>
      <c r="B17292" t="s">
        <v>34740</v>
      </c>
      <c r="C17292" t="s">
        <v>34694</v>
      </c>
      <c r="D17292" t="s">
        <v>878</v>
      </c>
      <c r="E17292" t="s">
        <v>16</v>
      </c>
      <c r="F17292" t="str">
        <f t="shared" si="270"/>
        <v>Sichuan Road &amp; Bridge Group Co.,Ltd</v>
      </c>
    </row>
    <row r="17293" spans="1:6" x14ac:dyDescent="0.35">
      <c r="A17293" t="s">
        <v>34741</v>
      </c>
      <c r="B17293" t="s">
        <v>34742</v>
      </c>
      <c r="C17293" t="s">
        <v>34694</v>
      </c>
      <c r="D17293" t="s">
        <v>878</v>
      </c>
      <c r="E17293" t="s">
        <v>16</v>
      </c>
      <c r="F17293" t="str">
        <f t="shared" si="270"/>
        <v>Metallurgical Corporation of China Ltd.</v>
      </c>
    </row>
    <row r="17294" spans="1:6" x14ac:dyDescent="0.35">
      <c r="A17294" t="s">
        <v>34743</v>
      </c>
      <c r="B17294" t="s">
        <v>34744</v>
      </c>
      <c r="C17294" t="s">
        <v>34694</v>
      </c>
      <c r="D17294" t="s">
        <v>878</v>
      </c>
      <c r="E17294" t="s">
        <v>134</v>
      </c>
      <c r="F17294" t="str">
        <f t="shared" si="270"/>
        <v>Skanska AB (publ)</v>
      </c>
    </row>
    <row r="17295" spans="1:6" x14ac:dyDescent="0.35">
      <c r="A17295" t="s">
        <v>34745</v>
      </c>
      <c r="B17295" t="s">
        <v>34746</v>
      </c>
      <c r="C17295" t="s">
        <v>34694</v>
      </c>
      <c r="D17295" t="s">
        <v>878</v>
      </c>
      <c r="E17295" t="s">
        <v>26</v>
      </c>
      <c r="F17295" t="str">
        <f t="shared" si="270"/>
        <v>Kajima Corporation</v>
      </c>
    </row>
    <row r="17296" spans="1:6" x14ac:dyDescent="0.35">
      <c r="A17296" t="s">
        <v>34747</v>
      </c>
      <c r="B17296" t="s">
        <v>34748</v>
      </c>
      <c r="C17296" t="s">
        <v>34694</v>
      </c>
      <c r="D17296" t="s">
        <v>878</v>
      </c>
      <c r="E17296" t="s">
        <v>8</v>
      </c>
      <c r="F17296" t="str">
        <f t="shared" si="270"/>
        <v>Fluor Corporation</v>
      </c>
    </row>
    <row r="17297" spans="1:6" x14ac:dyDescent="0.35">
      <c r="A17297" t="s">
        <v>34749</v>
      </c>
      <c r="B17297" t="s">
        <v>34750</v>
      </c>
      <c r="C17297" t="s">
        <v>34694</v>
      </c>
      <c r="D17297" t="s">
        <v>878</v>
      </c>
      <c r="E17297" t="s">
        <v>11</v>
      </c>
      <c r="F17297" t="str">
        <f t="shared" si="270"/>
        <v>Eiffage SA</v>
      </c>
    </row>
    <row r="17298" spans="1:6" x14ac:dyDescent="0.35">
      <c r="A17298" t="s">
        <v>34751</v>
      </c>
      <c r="B17298" t="s">
        <v>34752</v>
      </c>
      <c r="C17298" t="s">
        <v>34694</v>
      </c>
      <c r="D17298" t="s">
        <v>878</v>
      </c>
      <c r="E17298" t="s">
        <v>334</v>
      </c>
      <c r="F17298" t="str">
        <f t="shared" si="270"/>
        <v>Enka Insaat ve Sanayi A.S.</v>
      </c>
    </row>
    <row r="17299" spans="1:6" x14ac:dyDescent="0.35">
      <c r="A17299" t="s">
        <v>34753</v>
      </c>
      <c r="B17299" t="s">
        <v>34754</v>
      </c>
      <c r="C17299" t="s">
        <v>34694</v>
      </c>
      <c r="D17299" t="s">
        <v>878</v>
      </c>
      <c r="E17299" t="s">
        <v>184</v>
      </c>
      <c r="F17299" t="str">
        <f t="shared" si="270"/>
        <v>China State Construction International Holdings Limited</v>
      </c>
    </row>
    <row r="17300" spans="1:6" x14ac:dyDescent="0.35">
      <c r="A17300" t="s">
        <v>34755</v>
      </c>
      <c r="B17300" t="s">
        <v>34756</v>
      </c>
      <c r="C17300" t="s">
        <v>34694</v>
      </c>
      <c r="D17300" t="s">
        <v>878</v>
      </c>
      <c r="E17300" t="s">
        <v>26</v>
      </c>
      <c r="F17300" t="str">
        <f t="shared" si="270"/>
        <v>Taisei Corporation</v>
      </c>
    </row>
    <row r="17301" spans="1:6" x14ac:dyDescent="0.35">
      <c r="A17301" t="s">
        <v>34757</v>
      </c>
      <c r="B17301" t="s">
        <v>34758</v>
      </c>
      <c r="C17301" t="s">
        <v>34694</v>
      </c>
      <c r="D17301" t="s">
        <v>878</v>
      </c>
      <c r="E17301" t="s">
        <v>16</v>
      </c>
      <c r="F17301" t="str">
        <f t="shared" si="270"/>
        <v>China National Chemical Engineering Co., Ltd</v>
      </c>
    </row>
    <row r="17302" spans="1:6" x14ac:dyDescent="0.35">
      <c r="A17302" t="s">
        <v>34759</v>
      </c>
      <c r="B17302" t="s">
        <v>34760</v>
      </c>
      <c r="C17302" t="s">
        <v>34694</v>
      </c>
      <c r="D17302" t="s">
        <v>878</v>
      </c>
      <c r="E17302" t="s">
        <v>35</v>
      </c>
      <c r="F17302" t="str">
        <f t="shared" si="270"/>
        <v>Voltas Limited</v>
      </c>
    </row>
    <row r="17303" spans="1:6" x14ac:dyDescent="0.35">
      <c r="A17303" t="s">
        <v>34761</v>
      </c>
      <c r="B17303" t="s">
        <v>34762</v>
      </c>
      <c r="C17303" t="s">
        <v>34694</v>
      </c>
      <c r="D17303" t="s">
        <v>878</v>
      </c>
      <c r="E17303" t="s">
        <v>670</v>
      </c>
      <c r="F17303" t="str">
        <f t="shared" si="270"/>
        <v>Ackermans &amp; Van Haaren NV</v>
      </c>
    </row>
    <row r="17304" spans="1:6" x14ac:dyDescent="0.35">
      <c r="A17304" t="s">
        <v>34763</v>
      </c>
      <c r="B17304" t="s">
        <v>34764</v>
      </c>
      <c r="C17304" t="s">
        <v>34694</v>
      </c>
      <c r="D17304" t="s">
        <v>878</v>
      </c>
      <c r="E17304" t="s">
        <v>8</v>
      </c>
      <c r="F17304" t="str">
        <f t="shared" si="270"/>
        <v>WillScot Holdings Corporation</v>
      </c>
    </row>
    <row r="17305" spans="1:6" x14ac:dyDescent="0.35">
      <c r="A17305" t="s">
        <v>34765</v>
      </c>
      <c r="B17305" t="s">
        <v>34766</v>
      </c>
      <c r="C17305" t="s">
        <v>34694</v>
      </c>
      <c r="D17305" t="s">
        <v>878</v>
      </c>
      <c r="E17305" t="s">
        <v>8</v>
      </c>
      <c r="F17305" t="str">
        <f t="shared" si="270"/>
        <v>Valmont Industries, Inc.</v>
      </c>
    </row>
    <row r="17306" spans="1:6" x14ac:dyDescent="0.35">
      <c r="A17306" t="s">
        <v>34767</v>
      </c>
      <c r="B17306" t="s">
        <v>34768</v>
      </c>
      <c r="C17306" t="s">
        <v>34694</v>
      </c>
      <c r="D17306" t="s">
        <v>878</v>
      </c>
      <c r="E17306" t="s">
        <v>256</v>
      </c>
      <c r="F17306" t="str">
        <f t="shared" si="270"/>
        <v>Gamuda Berhad</v>
      </c>
    </row>
    <row r="17307" spans="1:6" x14ac:dyDescent="0.35">
      <c r="A17307" t="s">
        <v>34769</v>
      </c>
      <c r="B17307" t="s">
        <v>34770</v>
      </c>
      <c r="C17307" t="s">
        <v>34694</v>
      </c>
      <c r="D17307" t="s">
        <v>878</v>
      </c>
      <c r="E17307" t="s">
        <v>1091</v>
      </c>
      <c r="F17307" t="str">
        <f t="shared" si="270"/>
        <v>NMDC Group PJSC</v>
      </c>
    </row>
    <row r="17308" spans="1:6" x14ac:dyDescent="0.35">
      <c r="A17308" t="s">
        <v>34771</v>
      </c>
      <c r="B17308" t="s">
        <v>34772</v>
      </c>
      <c r="C17308" t="s">
        <v>34694</v>
      </c>
      <c r="D17308" t="s">
        <v>878</v>
      </c>
      <c r="E17308" t="s">
        <v>26</v>
      </c>
      <c r="F17308" t="str">
        <f t="shared" si="270"/>
        <v>Shimizu Corporation</v>
      </c>
    </row>
    <row r="17309" spans="1:6" x14ac:dyDescent="0.35">
      <c r="A17309" t="s">
        <v>34773</v>
      </c>
      <c r="B17309" t="s">
        <v>34774</v>
      </c>
      <c r="C17309" t="s">
        <v>34694</v>
      </c>
      <c r="D17309" t="s">
        <v>878</v>
      </c>
      <c r="E17309" t="s">
        <v>134</v>
      </c>
      <c r="F17309" t="str">
        <f t="shared" si="270"/>
        <v>Sweco AB (publ)</v>
      </c>
    </row>
    <row r="17310" spans="1:6" x14ac:dyDescent="0.35">
      <c r="A17310" t="s">
        <v>34775</v>
      </c>
      <c r="B17310" t="s">
        <v>34776</v>
      </c>
      <c r="C17310" t="s">
        <v>34694</v>
      </c>
      <c r="D17310" t="s">
        <v>878</v>
      </c>
      <c r="E17310" t="s">
        <v>8</v>
      </c>
      <c r="F17310" t="str">
        <f t="shared" si="270"/>
        <v>Sterling Infrastructure, Inc.</v>
      </c>
    </row>
    <row r="17311" spans="1:6" x14ac:dyDescent="0.35">
      <c r="A17311" t="s">
        <v>34777</v>
      </c>
      <c r="B17311" t="s">
        <v>34778</v>
      </c>
      <c r="C17311" t="s">
        <v>34694</v>
      </c>
      <c r="D17311" t="s">
        <v>878</v>
      </c>
      <c r="E17311" t="s">
        <v>8</v>
      </c>
      <c r="F17311" t="str">
        <f t="shared" si="270"/>
        <v>Dycom Industries, Inc.</v>
      </c>
    </row>
    <row r="17312" spans="1:6" x14ac:dyDescent="0.35">
      <c r="A17312" t="s">
        <v>34779</v>
      </c>
      <c r="B17312" t="s">
        <v>34780</v>
      </c>
      <c r="C17312" t="s">
        <v>34694</v>
      </c>
      <c r="D17312" t="s">
        <v>878</v>
      </c>
      <c r="E17312" t="s">
        <v>8</v>
      </c>
      <c r="F17312" t="str">
        <f t="shared" si="270"/>
        <v>Construction Partners, Inc.</v>
      </c>
    </row>
    <row r="17313" spans="1:6" x14ac:dyDescent="0.35">
      <c r="A17313" t="s">
        <v>34781</v>
      </c>
      <c r="B17313" t="s">
        <v>34782</v>
      </c>
      <c r="C17313" t="s">
        <v>34694</v>
      </c>
      <c r="D17313" t="s">
        <v>878</v>
      </c>
      <c r="E17313" t="s">
        <v>1199</v>
      </c>
      <c r="F17313" t="str">
        <f t="shared" si="270"/>
        <v>Strabag SE</v>
      </c>
    </row>
    <row r="17314" spans="1:6" x14ac:dyDescent="0.35">
      <c r="A17314" t="s">
        <v>34783</v>
      </c>
      <c r="B17314" t="s">
        <v>34784</v>
      </c>
      <c r="C17314" t="s">
        <v>34694</v>
      </c>
      <c r="D17314" t="s">
        <v>878</v>
      </c>
      <c r="E17314" t="s">
        <v>8</v>
      </c>
      <c r="F17314" t="str">
        <f t="shared" si="270"/>
        <v>Arcosa, Inc.</v>
      </c>
    </row>
    <row r="17315" spans="1:6" x14ac:dyDescent="0.35">
      <c r="A17315" t="s">
        <v>34785</v>
      </c>
      <c r="B17315" t="s">
        <v>34786</v>
      </c>
      <c r="C17315" t="s">
        <v>34694</v>
      </c>
      <c r="D17315" t="s">
        <v>878</v>
      </c>
      <c r="E17315" t="s">
        <v>164</v>
      </c>
      <c r="F17315" t="str">
        <f t="shared" si="270"/>
        <v>Worley Limited</v>
      </c>
    </row>
    <row r="17316" spans="1:6" x14ac:dyDescent="0.35">
      <c r="A17316" t="s">
        <v>34787</v>
      </c>
      <c r="B17316" t="s">
        <v>34788</v>
      </c>
      <c r="C17316" t="s">
        <v>34694</v>
      </c>
      <c r="D17316" t="s">
        <v>878</v>
      </c>
      <c r="E17316" t="s">
        <v>184</v>
      </c>
      <c r="F17316" t="str">
        <f t="shared" si="270"/>
        <v>Central New Energy Holding Group Limited</v>
      </c>
    </row>
    <row r="17317" spans="1:6" x14ac:dyDescent="0.35">
      <c r="A17317" t="s">
        <v>34789</v>
      </c>
      <c r="B17317" t="s">
        <v>34790</v>
      </c>
      <c r="C17317" t="s">
        <v>34694</v>
      </c>
      <c r="D17317" t="s">
        <v>878</v>
      </c>
      <c r="E17317" t="s">
        <v>8</v>
      </c>
      <c r="F17317" t="str">
        <f t="shared" si="270"/>
        <v>Primoris Services Corporation</v>
      </c>
    </row>
    <row r="17318" spans="1:6" x14ac:dyDescent="0.35">
      <c r="A17318" t="s">
        <v>34791</v>
      </c>
      <c r="B17318" t="s">
        <v>34792</v>
      </c>
      <c r="C17318" t="s">
        <v>34694</v>
      </c>
      <c r="D17318" t="s">
        <v>878</v>
      </c>
      <c r="E17318" t="s">
        <v>16</v>
      </c>
      <c r="F17318" t="str">
        <f t="shared" si="270"/>
        <v>China Communications Services Corporation Limited</v>
      </c>
    </row>
    <row r="17319" spans="1:6" x14ac:dyDescent="0.35">
      <c r="A17319" t="s">
        <v>34793</v>
      </c>
      <c r="B17319" t="s">
        <v>34794</v>
      </c>
      <c r="C17319" t="s">
        <v>34694</v>
      </c>
      <c r="D17319" t="s">
        <v>878</v>
      </c>
      <c r="E17319" t="s">
        <v>35</v>
      </c>
      <c r="F17319" t="str">
        <f t="shared" si="270"/>
        <v>IRB Infrastructure Developers Limited</v>
      </c>
    </row>
    <row r="17320" spans="1:6" x14ac:dyDescent="0.35">
      <c r="A17320" t="s">
        <v>34795</v>
      </c>
      <c r="B17320" t="s">
        <v>34796</v>
      </c>
      <c r="C17320" t="s">
        <v>34694</v>
      </c>
      <c r="D17320" t="s">
        <v>878</v>
      </c>
      <c r="E17320" t="s">
        <v>8</v>
      </c>
      <c r="F17320" t="str">
        <f t="shared" si="270"/>
        <v>IES Holdings, Inc.</v>
      </c>
    </row>
    <row r="17321" spans="1:6" x14ac:dyDescent="0.35">
      <c r="A17321" t="s">
        <v>34797</v>
      </c>
      <c r="B17321" t="s">
        <v>34798</v>
      </c>
      <c r="C17321" t="s">
        <v>34694</v>
      </c>
      <c r="D17321" t="s">
        <v>878</v>
      </c>
      <c r="E17321" t="s">
        <v>26</v>
      </c>
      <c r="F17321" t="str">
        <f t="shared" si="270"/>
        <v>Kinden Corporation</v>
      </c>
    </row>
    <row r="17322" spans="1:6" x14ac:dyDescent="0.35">
      <c r="A17322" t="s">
        <v>34799</v>
      </c>
      <c r="B17322" t="s">
        <v>34800</v>
      </c>
      <c r="C17322" t="s">
        <v>34694</v>
      </c>
      <c r="D17322" t="s">
        <v>878</v>
      </c>
      <c r="E17322" t="s">
        <v>8</v>
      </c>
      <c r="F17322" t="str">
        <f t="shared" si="270"/>
        <v>Granite Construction Incorporated</v>
      </c>
    </row>
    <row r="17323" spans="1:6" x14ac:dyDescent="0.35">
      <c r="A17323" t="s">
        <v>34801</v>
      </c>
      <c r="B17323" t="s">
        <v>34802</v>
      </c>
      <c r="C17323" t="s">
        <v>34694</v>
      </c>
      <c r="D17323" t="s">
        <v>878</v>
      </c>
      <c r="E17323" t="s">
        <v>16</v>
      </c>
      <c r="F17323" t="str">
        <f t="shared" si="270"/>
        <v>SINOPEC Engineering (Group) Co., Ltd.</v>
      </c>
    </row>
    <row r="17324" spans="1:6" x14ac:dyDescent="0.35">
      <c r="A17324" t="s">
        <v>34803</v>
      </c>
      <c r="B17324" t="s">
        <v>34804</v>
      </c>
      <c r="C17324" t="s">
        <v>34694</v>
      </c>
      <c r="D17324" t="s">
        <v>878</v>
      </c>
      <c r="E17324" t="s">
        <v>16</v>
      </c>
      <c r="F17324" t="str">
        <f t="shared" si="270"/>
        <v>China Nuclear Engineering Corporation Limited</v>
      </c>
    </row>
    <row r="17325" spans="1:6" x14ac:dyDescent="0.35">
      <c r="A17325" t="s">
        <v>34805</v>
      </c>
      <c r="B17325" t="s">
        <v>34806</v>
      </c>
      <c r="C17325" t="s">
        <v>34694</v>
      </c>
      <c r="D17325" t="s">
        <v>878</v>
      </c>
      <c r="E17325" t="s">
        <v>35</v>
      </c>
      <c r="F17325" t="str">
        <f t="shared" si="270"/>
        <v>KEC International Limited</v>
      </c>
    </row>
    <row r="17326" spans="1:6" x14ac:dyDescent="0.35">
      <c r="A17326" t="s">
        <v>34807</v>
      </c>
      <c r="B17326" t="s">
        <v>34808</v>
      </c>
      <c r="C17326" t="s">
        <v>34694</v>
      </c>
      <c r="D17326" t="s">
        <v>878</v>
      </c>
      <c r="E17326" t="s">
        <v>670</v>
      </c>
      <c r="F17326" t="str">
        <f t="shared" si="270"/>
        <v>DEME Group NV</v>
      </c>
    </row>
    <row r="17327" spans="1:6" x14ac:dyDescent="0.35">
      <c r="A17327" t="s">
        <v>34809</v>
      </c>
      <c r="B17327" t="s">
        <v>34810</v>
      </c>
      <c r="C17327" t="s">
        <v>34694</v>
      </c>
      <c r="D17327" t="s">
        <v>878</v>
      </c>
      <c r="E17327" t="s">
        <v>16</v>
      </c>
      <c r="F17327" t="str">
        <f t="shared" si="270"/>
        <v>Sinoma International Engineering Co.,Ltd</v>
      </c>
    </row>
    <row r="17328" spans="1:6" x14ac:dyDescent="0.35">
      <c r="A17328" t="s">
        <v>34811</v>
      </c>
      <c r="B17328" t="s">
        <v>34812</v>
      </c>
      <c r="C17328" t="s">
        <v>34694</v>
      </c>
      <c r="D17328" t="s">
        <v>878</v>
      </c>
      <c r="E17328" t="s">
        <v>8</v>
      </c>
      <c r="F17328" t="str">
        <f t="shared" si="270"/>
        <v>Everus Construction Group, Inc.</v>
      </c>
    </row>
    <row r="17329" spans="1:6" x14ac:dyDescent="0.35">
      <c r="A17329" t="s">
        <v>34813</v>
      </c>
      <c r="B17329" t="s">
        <v>34814</v>
      </c>
      <c r="C17329" t="s">
        <v>34694</v>
      </c>
      <c r="D17329" t="s">
        <v>878</v>
      </c>
      <c r="E17329" t="s">
        <v>16</v>
      </c>
      <c r="F17329" t="str">
        <f t="shared" si="270"/>
        <v>Shanghai Construction Group Co., Ltd.</v>
      </c>
    </row>
    <row r="17330" spans="1:6" x14ac:dyDescent="0.35">
      <c r="A17330" t="s">
        <v>34815</v>
      </c>
      <c r="B17330" t="s">
        <v>34816</v>
      </c>
      <c r="C17330" t="s">
        <v>34694</v>
      </c>
      <c r="D17330" t="s">
        <v>878</v>
      </c>
      <c r="E17330" t="s">
        <v>16</v>
      </c>
      <c r="F17330" t="str">
        <f t="shared" si="270"/>
        <v>Shanghai Tunnel Engineering Co., Ltd.</v>
      </c>
    </row>
    <row r="17331" spans="1:6" x14ac:dyDescent="0.35">
      <c r="A17331" t="s">
        <v>34817</v>
      </c>
      <c r="B17331" t="s">
        <v>34818</v>
      </c>
      <c r="C17331" t="s">
        <v>34694</v>
      </c>
      <c r="D17331" t="s">
        <v>878</v>
      </c>
      <c r="E17331" t="s">
        <v>26</v>
      </c>
      <c r="F17331" t="str">
        <f t="shared" si="270"/>
        <v>Kandenko Co.,Ltd.</v>
      </c>
    </row>
    <row r="17332" spans="1:6" x14ac:dyDescent="0.35">
      <c r="A17332" t="s">
        <v>34819</v>
      </c>
      <c r="B17332" t="s">
        <v>34820</v>
      </c>
      <c r="C17332" t="s">
        <v>34694</v>
      </c>
      <c r="D17332" t="s">
        <v>878</v>
      </c>
      <c r="E17332" t="s">
        <v>177</v>
      </c>
      <c r="F17332" t="str">
        <f t="shared" si="270"/>
        <v>Webuild S.p.A.</v>
      </c>
    </row>
    <row r="17333" spans="1:6" x14ac:dyDescent="0.35">
      <c r="A17333" t="s">
        <v>34821</v>
      </c>
      <c r="B17333" t="s">
        <v>34822</v>
      </c>
      <c r="C17333" t="s">
        <v>34694</v>
      </c>
      <c r="D17333" t="s">
        <v>878</v>
      </c>
      <c r="E17333" t="s">
        <v>35</v>
      </c>
      <c r="F17333" t="str">
        <f t="shared" si="270"/>
        <v>NBCC (India) Limited</v>
      </c>
    </row>
    <row r="17334" spans="1:6" x14ac:dyDescent="0.35">
      <c r="A17334" t="s">
        <v>34823</v>
      </c>
      <c r="B17334" t="s">
        <v>34824</v>
      </c>
      <c r="C17334" t="s">
        <v>34694</v>
      </c>
      <c r="D17334" t="s">
        <v>878</v>
      </c>
      <c r="E17334" t="s">
        <v>19</v>
      </c>
      <c r="F17334" t="str">
        <f t="shared" si="270"/>
        <v>Balfour Beatty plc</v>
      </c>
    </row>
    <row r="17335" spans="1:6" x14ac:dyDescent="0.35">
      <c r="A17335" t="s">
        <v>34825</v>
      </c>
      <c r="B17335" t="s">
        <v>34826</v>
      </c>
      <c r="C17335" t="s">
        <v>34694</v>
      </c>
      <c r="D17335" t="s">
        <v>878</v>
      </c>
      <c r="E17335" t="s">
        <v>16</v>
      </c>
      <c r="F17335" t="str">
        <f t="shared" si="270"/>
        <v>CSSC Science&amp; Technology Co., Ltd</v>
      </c>
    </row>
    <row r="17336" spans="1:6" x14ac:dyDescent="0.35">
      <c r="A17336" t="s">
        <v>34827</v>
      </c>
      <c r="B17336" t="s">
        <v>34828</v>
      </c>
      <c r="C17336" t="s">
        <v>34694</v>
      </c>
      <c r="D17336" t="s">
        <v>878</v>
      </c>
      <c r="E17336" t="s">
        <v>365</v>
      </c>
      <c r="F17336" t="str">
        <f t="shared" si="270"/>
        <v>Budimex SA</v>
      </c>
    </row>
    <row r="17337" spans="1:6" x14ac:dyDescent="0.35">
      <c r="A17337" t="s">
        <v>34829</v>
      </c>
      <c r="B17337" t="s">
        <v>34830</v>
      </c>
      <c r="C17337" t="s">
        <v>34694</v>
      </c>
      <c r="D17337" t="s">
        <v>878</v>
      </c>
      <c r="E17337" t="s">
        <v>177</v>
      </c>
      <c r="F17337" t="str">
        <f t="shared" si="270"/>
        <v>Maire S.p.A.</v>
      </c>
    </row>
    <row r="17338" spans="1:6" x14ac:dyDescent="0.35">
      <c r="A17338" t="s">
        <v>34831</v>
      </c>
      <c r="B17338" t="s">
        <v>34832</v>
      </c>
      <c r="C17338" t="s">
        <v>34694</v>
      </c>
      <c r="D17338" t="s">
        <v>878</v>
      </c>
      <c r="E17338" t="s">
        <v>16</v>
      </c>
      <c r="F17338" t="str">
        <f t="shared" si="270"/>
        <v>CCCC Design &amp; Consulting Group Co., Ltd.</v>
      </c>
    </row>
    <row r="17339" spans="1:6" x14ac:dyDescent="0.35">
      <c r="A17339" t="s">
        <v>34833</v>
      </c>
      <c r="B17339" t="s">
        <v>34834</v>
      </c>
      <c r="C17339" t="s">
        <v>34694</v>
      </c>
      <c r="D17339" t="s">
        <v>878</v>
      </c>
      <c r="E17339" t="s">
        <v>290</v>
      </c>
      <c r="F17339" t="str">
        <f t="shared" si="270"/>
        <v>United Integrated Services Co., Ltd.</v>
      </c>
    </row>
    <row r="17340" spans="1:6" x14ac:dyDescent="0.35">
      <c r="A17340" t="s">
        <v>34835</v>
      </c>
      <c r="B17340" t="s">
        <v>34836</v>
      </c>
      <c r="C17340" t="s">
        <v>34694</v>
      </c>
      <c r="D17340" t="s">
        <v>878</v>
      </c>
      <c r="E17340" t="s">
        <v>16</v>
      </c>
      <c r="F17340" t="str">
        <f t="shared" si="270"/>
        <v>Shenzhen SED Industry Co., Ltd.</v>
      </c>
    </row>
    <row r="17341" spans="1:6" x14ac:dyDescent="0.35">
      <c r="A17341" t="s">
        <v>34837</v>
      </c>
      <c r="B17341" t="s">
        <v>34838</v>
      </c>
      <c r="C17341" t="s">
        <v>34694</v>
      </c>
      <c r="D17341" t="s">
        <v>878</v>
      </c>
      <c r="E17341" t="s">
        <v>111</v>
      </c>
      <c r="F17341" t="str">
        <f t="shared" si="270"/>
        <v>Shapir Engineering and Industry Ltd</v>
      </c>
    </row>
    <row r="17342" spans="1:6" x14ac:dyDescent="0.35">
      <c r="A17342" t="s">
        <v>34839</v>
      </c>
      <c r="B17342" t="s">
        <v>34840</v>
      </c>
      <c r="C17342" t="s">
        <v>34694</v>
      </c>
      <c r="D17342" t="s">
        <v>878</v>
      </c>
      <c r="E17342" t="s">
        <v>319</v>
      </c>
      <c r="F17342" t="str">
        <f t="shared" si="270"/>
        <v>Sacyr, S.A.</v>
      </c>
    </row>
    <row r="17343" spans="1:6" x14ac:dyDescent="0.35">
      <c r="A17343" t="s">
        <v>34841</v>
      </c>
      <c r="B17343" t="s">
        <v>34842</v>
      </c>
      <c r="C17343" t="s">
        <v>34694</v>
      </c>
      <c r="D17343" t="s">
        <v>878</v>
      </c>
      <c r="E17343" t="s">
        <v>16</v>
      </c>
      <c r="F17343" t="str">
        <f t="shared" si="270"/>
        <v>China Southern Power Grid Technology Co.,Ltd</v>
      </c>
    </row>
    <row r="17344" spans="1:6" x14ac:dyDescent="0.35">
      <c r="A17344" t="s">
        <v>34843</v>
      </c>
      <c r="B17344" t="s">
        <v>34844</v>
      </c>
      <c r="C17344" t="s">
        <v>34694</v>
      </c>
      <c r="D17344" t="s">
        <v>878</v>
      </c>
      <c r="E17344" t="s">
        <v>35</v>
      </c>
      <c r="F17344" t="str">
        <f t="shared" si="270"/>
        <v>Kalpataru Projects International Limited</v>
      </c>
    </row>
    <row r="17345" spans="1:6" x14ac:dyDescent="0.35">
      <c r="A17345" t="s">
        <v>34845</v>
      </c>
      <c r="B17345" t="s">
        <v>34846</v>
      </c>
      <c r="C17345" t="s">
        <v>34694</v>
      </c>
      <c r="D17345" t="s">
        <v>878</v>
      </c>
      <c r="E17345" t="s">
        <v>16</v>
      </c>
      <c r="F17345" t="str">
        <f t="shared" si="270"/>
        <v>China Railway Hi-tech Industry Corporation Limited</v>
      </c>
    </row>
    <row r="17346" spans="1:6" x14ac:dyDescent="0.35">
      <c r="A17346" t="s">
        <v>34847</v>
      </c>
      <c r="B17346" t="s">
        <v>34848</v>
      </c>
      <c r="C17346" t="s">
        <v>34694</v>
      </c>
      <c r="D17346" t="s">
        <v>878</v>
      </c>
      <c r="E17346" t="s">
        <v>26</v>
      </c>
      <c r="F17346" t="str">
        <f t="shared" si="270"/>
        <v>COMSYS Holdings Corporation</v>
      </c>
    </row>
    <row r="17347" spans="1:6" x14ac:dyDescent="0.35">
      <c r="A17347" t="s">
        <v>34849</v>
      </c>
      <c r="B17347" t="s">
        <v>34850</v>
      </c>
      <c r="C17347" t="s">
        <v>34694</v>
      </c>
      <c r="D17347" t="s">
        <v>878</v>
      </c>
      <c r="E17347" t="s">
        <v>8</v>
      </c>
      <c r="F17347" t="str">
        <f t="shared" ref="F17347:F17410" si="271">TRIM(SUBSTITUTE(A17347,_xlfn.CONCAT("(",B17347,")"),""))</f>
        <v>MYR Group Inc.</v>
      </c>
    </row>
    <row r="17348" spans="1:6" x14ac:dyDescent="0.35">
      <c r="A17348" t="s">
        <v>34851</v>
      </c>
      <c r="B17348" t="s">
        <v>34852</v>
      </c>
      <c r="C17348" t="s">
        <v>34694</v>
      </c>
      <c r="D17348" t="s">
        <v>878</v>
      </c>
      <c r="E17348" t="s">
        <v>256</v>
      </c>
      <c r="F17348" t="str">
        <f t="shared" si="271"/>
        <v>IJM Corporation Berhad</v>
      </c>
    </row>
    <row r="17349" spans="1:6" x14ac:dyDescent="0.35">
      <c r="A17349" t="s">
        <v>34853</v>
      </c>
      <c r="B17349" t="s">
        <v>34854</v>
      </c>
      <c r="C17349" t="s">
        <v>34694</v>
      </c>
      <c r="D17349" t="s">
        <v>878</v>
      </c>
      <c r="E17349" t="s">
        <v>35</v>
      </c>
      <c r="F17349" t="str">
        <f t="shared" si="271"/>
        <v>Ircon International Limited</v>
      </c>
    </row>
    <row r="17350" spans="1:6" x14ac:dyDescent="0.35">
      <c r="A17350" t="s">
        <v>34855</v>
      </c>
      <c r="B17350" t="s">
        <v>34856</v>
      </c>
      <c r="C17350" t="s">
        <v>34694</v>
      </c>
      <c r="D17350" t="s">
        <v>878</v>
      </c>
      <c r="E17350" t="s">
        <v>35</v>
      </c>
      <c r="F17350" t="str">
        <f t="shared" si="271"/>
        <v>Afcons Infrastructure Limited</v>
      </c>
    </row>
    <row r="17351" spans="1:6" x14ac:dyDescent="0.35">
      <c r="A17351" t="s">
        <v>34857</v>
      </c>
      <c r="B17351" t="s">
        <v>34858</v>
      </c>
      <c r="C17351" t="s">
        <v>34694</v>
      </c>
      <c r="D17351" t="s">
        <v>878</v>
      </c>
      <c r="E17351" t="s">
        <v>26</v>
      </c>
      <c r="F17351" t="str">
        <f t="shared" si="271"/>
        <v>Kyudenko Corporation</v>
      </c>
    </row>
    <row r="17352" spans="1:6" x14ac:dyDescent="0.35">
      <c r="A17352" t="s">
        <v>34859</v>
      </c>
      <c r="B17352" t="s">
        <v>34860</v>
      </c>
      <c r="C17352" t="s">
        <v>34694</v>
      </c>
      <c r="D17352" t="s">
        <v>878</v>
      </c>
      <c r="E17352" t="s">
        <v>16</v>
      </c>
      <c r="F17352" t="str">
        <f t="shared" si="271"/>
        <v>Shaanxi Construction Engineering Group Corporation Limited</v>
      </c>
    </row>
    <row r="17353" spans="1:6" x14ac:dyDescent="0.35">
      <c r="A17353" t="s">
        <v>34861</v>
      </c>
      <c r="B17353" t="s">
        <v>34862</v>
      </c>
      <c r="C17353" t="s">
        <v>34694</v>
      </c>
      <c r="D17353" t="s">
        <v>878</v>
      </c>
      <c r="E17353" t="s">
        <v>19</v>
      </c>
      <c r="F17353" t="str">
        <f t="shared" si="271"/>
        <v>Morgan Sindall Group plc</v>
      </c>
    </row>
    <row r="17354" spans="1:6" x14ac:dyDescent="0.35">
      <c r="A17354" t="s">
        <v>34863</v>
      </c>
      <c r="B17354" t="s">
        <v>34864</v>
      </c>
      <c r="C17354" t="s">
        <v>34694</v>
      </c>
      <c r="D17354" t="s">
        <v>878</v>
      </c>
      <c r="E17354" t="s">
        <v>26</v>
      </c>
      <c r="F17354" t="str">
        <f t="shared" si="271"/>
        <v>EXEO Group, Inc.</v>
      </c>
    </row>
    <row r="17355" spans="1:6" x14ac:dyDescent="0.35">
      <c r="A17355" t="s">
        <v>34865</v>
      </c>
      <c r="B17355" t="s">
        <v>34866</v>
      </c>
      <c r="C17355" t="s">
        <v>34694</v>
      </c>
      <c r="D17355" t="s">
        <v>878</v>
      </c>
      <c r="E17355" t="s">
        <v>81</v>
      </c>
      <c r="F17355" t="str">
        <f t="shared" si="271"/>
        <v>Samsung E&amp;A Co., Ltd.</v>
      </c>
    </row>
    <row r="17356" spans="1:6" x14ac:dyDescent="0.35">
      <c r="A17356" t="s">
        <v>34867</v>
      </c>
      <c r="B17356" t="s">
        <v>34868</v>
      </c>
      <c r="C17356" t="s">
        <v>34694</v>
      </c>
      <c r="D17356" t="s">
        <v>878</v>
      </c>
      <c r="E17356" t="s">
        <v>111</v>
      </c>
      <c r="F17356" t="str">
        <f t="shared" si="271"/>
        <v>Electra Limited</v>
      </c>
    </row>
    <row r="17357" spans="1:6" x14ac:dyDescent="0.35">
      <c r="A17357" t="s">
        <v>34869</v>
      </c>
      <c r="B17357" t="s">
        <v>34870</v>
      </c>
      <c r="C17357" t="s">
        <v>34694</v>
      </c>
      <c r="D17357" t="s">
        <v>878</v>
      </c>
      <c r="E17357" t="s">
        <v>35</v>
      </c>
      <c r="F17357" t="str">
        <f t="shared" si="271"/>
        <v>Techno Electric &amp; Engineering Company Limited</v>
      </c>
    </row>
    <row r="17358" spans="1:6" x14ac:dyDescent="0.35">
      <c r="A17358" t="s">
        <v>34871</v>
      </c>
      <c r="B17358" t="s">
        <v>34872</v>
      </c>
      <c r="C17358" t="s">
        <v>34694</v>
      </c>
      <c r="D17358" t="s">
        <v>878</v>
      </c>
      <c r="E17358" t="s">
        <v>134</v>
      </c>
      <c r="F17358" t="str">
        <f t="shared" si="271"/>
        <v>Peab AB (publ)</v>
      </c>
    </row>
    <row r="17359" spans="1:6" x14ac:dyDescent="0.35">
      <c r="A17359" t="s">
        <v>34873</v>
      </c>
      <c r="B17359" t="s">
        <v>34874</v>
      </c>
      <c r="C17359" t="s">
        <v>34694</v>
      </c>
      <c r="D17359" t="s">
        <v>878</v>
      </c>
      <c r="E17359" t="s">
        <v>26</v>
      </c>
      <c r="F17359" t="str">
        <f t="shared" si="271"/>
        <v>JGC Holdings Corporation</v>
      </c>
    </row>
    <row r="17360" spans="1:6" x14ac:dyDescent="0.35">
      <c r="A17360" t="s">
        <v>34875</v>
      </c>
      <c r="B17360" t="s">
        <v>34876</v>
      </c>
      <c r="C17360" t="s">
        <v>34694</v>
      </c>
      <c r="D17360" t="s">
        <v>878</v>
      </c>
      <c r="E17360" t="s">
        <v>35</v>
      </c>
      <c r="F17360" t="str">
        <f t="shared" si="271"/>
        <v>NCC Limited</v>
      </c>
    </row>
    <row r="17361" spans="1:6" x14ac:dyDescent="0.35">
      <c r="A17361" t="s">
        <v>34877</v>
      </c>
      <c r="B17361" t="s">
        <v>34878</v>
      </c>
      <c r="C17361" t="s">
        <v>34694</v>
      </c>
      <c r="D17361" t="s">
        <v>878</v>
      </c>
      <c r="E17361" t="s">
        <v>111</v>
      </c>
      <c r="F17361" t="str">
        <f t="shared" si="271"/>
        <v>Shikun &amp; Binui Ltd.</v>
      </c>
    </row>
    <row r="17362" spans="1:6" x14ac:dyDescent="0.35">
      <c r="A17362" t="s">
        <v>34879</v>
      </c>
      <c r="B17362" t="s">
        <v>34880</v>
      </c>
      <c r="C17362" t="s">
        <v>34694</v>
      </c>
      <c r="D17362" t="s">
        <v>878</v>
      </c>
      <c r="E17362" t="s">
        <v>667</v>
      </c>
      <c r="F17362" t="str">
        <f t="shared" si="271"/>
        <v>Fugro N.V.</v>
      </c>
    </row>
    <row r="17363" spans="1:6" x14ac:dyDescent="0.35">
      <c r="A17363" t="s">
        <v>34881</v>
      </c>
      <c r="B17363" t="s">
        <v>34882</v>
      </c>
      <c r="C17363" t="s">
        <v>34694</v>
      </c>
      <c r="D17363" t="s">
        <v>878</v>
      </c>
      <c r="E17363" t="s">
        <v>1450</v>
      </c>
      <c r="F17363" t="str">
        <f t="shared" si="271"/>
        <v>Cadeler A/S</v>
      </c>
    </row>
    <row r="17364" spans="1:6" x14ac:dyDescent="0.35">
      <c r="A17364" t="s">
        <v>34883</v>
      </c>
      <c r="B17364" t="s">
        <v>34884</v>
      </c>
      <c r="C17364" t="s">
        <v>34694</v>
      </c>
      <c r="D17364" t="s">
        <v>878</v>
      </c>
      <c r="E17364" t="s">
        <v>81</v>
      </c>
      <c r="F17364" t="str">
        <f t="shared" si="271"/>
        <v>Hyundai Engineering &amp; Construction Co.,Ltd.</v>
      </c>
    </row>
    <row r="17365" spans="1:6" x14ac:dyDescent="0.35">
      <c r="A17365" t="s">
        <v>34885</v>
      </c>
      <c r="B17365" t="s">
        <v>34886</v>
      </c>
      <c r="C17365" t="s">
        <v>34694</v>
      </c>
      <c r="D17365" t="s">
        <v>878</v>
      </c>
      <c r="E17365" t="s">
        <v>26</v>
      </c>
      <c r="F17365" t="str">
        <f t="shared" si="271"/>
        <v>INFRONEER Holdings Inc.</v>
      </c>
    </row>
    <row r="17366" spans="1:6" x14ac:dyDescent="0.35">
      <c r="A17366" t="s">
        <v>34887</v>
      </c>
      <c r="B17366" t="s">
        <v>34888</v>
      </c>
      <c r="C17366" t="s">
        <v>34694</v>
      </c>
      <c r="D17366" t="s">
        <v>878</v>
      </c>
      <c r="E17366" t="s">
        <v>164</v>
      </c>
      <c r="F17366" t="str">
        <f t="shared" si="271"/>
        <v>Ventia Services Group Limited</v>
      </c>
    </row>
    <row r="17367" spans="1:6" x14ac:dyDescent="0.35">
      <c r="A17367" t="s">
        <v>34889</v>
      </c>
      <c r="B17367" t="s">
        <v>34890</v>
      </c>
      <c r="C17367" t="s">
        <v>34694</v>
      </c>
      <c r="D17367" t="s">
        <v>878</v>
      </c>
      <c r="E17367" t="s">
        <v>1602</v>
      </c>
      <c r="F17367" t="str">
        <f t="shared" si="271"/>
        <v>Gek Terna S.A.</v>
      </c>
    </row>
    <row r="17368" spans="1:6" x14ac:dyDescent="0.35">
      <c r="A17368" t="s">
        <v>34891</v>
      </c>
      <c r="B17368" t="s">
        <v>34892</v>
      </c>
      <c r="C17368" t="s">
        <v>34694</v>
      </c>
      <c r="D17368" t="s">
        <v>878</v>
      </c>
      <c r="E17368" t="s">
        <v>16</v>
      </c>
      <c r="F17368" t="str">
        <f t="shared" si="271"/>
        <v>Guangdong Construction Engineering Group Co., Ltd.</v>
      </c>
    </row>
    <row r="17369" spans="1:6" x14ac:dyDescent="0.35">
      <c r="A17369" t="s">
        <v>34893</v>
      </c>
      <c r="B17369" t="s">
        <v>34894</v>
      </c>
      <c r="C17369" t="s">
        <v>34694</v>
      </c>
      <c r="D17369" t="s">
        <v>878</v>
      </c>
      <c r="E17369" t="s">
        <v>8</v>
      </c>
      <c r="F17369" t="str">
        <f t="shared" si="271"/>
        <v>Argan, Inc.</v>
      </c>
    </row>
    <row r="17370" spans="1:6" x14ac:dyDescent="0.35">
      <c r="A17370" t="s">
        <v>34895</v>
      </c>
      <c r="B17370" t="s">
        <v>34896</v>
      </c>
      <c r="C17370" t="s">
        <v>34694</v>
      </c>
      <c r="D17370" t="s">
        <v>878</v>
      </c>
      <c r="E17370" t="s">
        <v>26</v>
      </c>
      <c r="F17370" t="str">
        <f t="shared" si="271"/>
        <v>Toda Corporation</v>
      </c>
    </row>
    <row r="17371" spans="1:6" x14ac:dyDescent="0.35">
      <c r="A17371" t="s">
        <v>34897</v>
      </c>
      <c r="B17371" t="s">
        <v>34898</v>
      </c>
      <c r="C17371" t="s">
        <v>34694</v>
      </c>
      <c r="D17371" t="s">
        <v>878</v>
      </c>
      <c r="E17371" t="s">
        <v>111</v>
      </c>
      <c r="F17371" t="str">
        <f t="shared" si="271"/>
        <v>Ashtrom Group Ltd.</v>
      </c>
    </row>
    <row r="17372" spans="1:6" x14ac:dyDescent="0.35">
      <c r="A17372" t="s">
        <v>34899</v>
      </c>
      <c r="B17372" t="s">
        <v>34900</v>
      </c>
      <c r="C17372" t="s">
        <v>34694</v>
      </c>
      <c r="D17372" t="s">
        <v>878</v>
      </c>
      <c r="E17372" t="s">
        <v>35</v>
      </c>
      <c r="F17372" t="str">
        <f t="shared" si="271"/>
        <v>Praj Industries Limited</v>
      </c>
    </row>
    <row r="17373" spans="1:6" x14ac:dyDescent="0.35">
      <c r="A17373" t="s">
        <v>34901</v>
      </c>
      <c r="B17373" t="s">
        <v>34902</v>
      </c>
      <c r="C17373" t="s">
        <v>34694</v>
      </c>
      <c r="D17373" t="s">
        <v>878</v>
      </c>
      <c r="E17373" t="s">
        <v>16</v>
      </c>
      <c r="F17373" t="str">
        <f t="shared" si="271"/>
        <v>JSTI Group</v>
      </c>
    </row>
    <row r="17374" spans="1:6" x14ac:dyDescent="0.35">
      <c r="A17374" t="s">
        <v>34903</v>
      </c>
      <c r="B17374" t="s">
        <v>34904</v>
      </c>
      <c r="C17374" t="s">
        <v>34694</v>
      </c>
      <c r="D17374" t="s">
        <v>878</v>
      </c>
      <c r="E17374" t="s">
        <v>6186</v>
      </c>
      <c r="F17374" t="str">
        <f t="shared" si="271"/>
        <v>Estithmar Holding Q.P.S.C.</v>
      </c>
    </row>
    <row r="17375" spans="1:6" x14ac:dyDescent="0.35">
      <c r="A17375" t="s">
        <v>34905</v>
      </c>
      <c r="B17375" t="s">
        <v>34906</v>
      </c>
      <c r="C17375" t="s">
        <v>34694</v>
      </c>
      <c r="D17375" t="s">
        <v>878</v>
      </c>
      <c r="E17375" t="s">
        <v>26</v>
      </c>
      <c r="F17375" t="str">
        <f t="shared" si="271"/>
        <v>SHO-BOND Holdings Co.,Ltd.</v>
      </c>
    </row>
    <row r="17376" spans="1:6" x14ac:dyDescent="0.35">
      <c r="A17376" t="s">
        <v>34907</v>
      </c>
      <c r="B17376" t="s">
        <v>34908</v>
      </c>
      <c r="C17376" t="s">
        <v>34694</v>
      </c>
      <c r="D17376" t="s">
        <v>878</v>
      </c>
      <c r="E17376" t="s">
        <v>8</v>
      </c>
      <c r="F17376" t="str">
        <f t="shared" si="271"/>
        <v>Centuri Holdings, Inc.</v>
      </c>
    </row>
    <row r="17377" spans="1:6" x14ac:dyDescent="0.35">
      <c r="A17377" t="s">
        <v>34909</v>
      </c>
      <c r="B17377" t="s">
        <v>34910</v>
      </c>
      <c r="C17377" t="s">
        <v>34694</v>
      </c>
      <c r="D17377" t="s">
        <v>878</v>
      </c>
      <c r="E17377" t="s">
        <v>917</v>
      </c>
      <c r="F17377" t="str">
        <f t="shared" si="271"/>
        <v>Veidekke ASA</v>
      </c>
    </row>
    <row r="17378" spans="1:6" x14ac:dyDescent="0.35">
      <c r="A17378" t="s">
        <v>34911</v>
      </c>
      <c r="B17378" t="s">
        <v>34912</v>
      </c>
      <c r="C17378" t="s">
        <v>34694</v>
      </c>
      <c r="D17378" t="s">
        <v>878</v>
      </c>
      <c r="E17378" t="s">
        <v>35</v>
      </c>
      <c r="F17378" t="str">
        <f t="shared" si="271"/>
        <v>G R Infraprojects Limited</v>
      </c>
    </row>
    <row r="17379" spans="1:6" x14ac:dyDescent="0.35">
      <c r="A17379" t="s">
        <v>34913</v>
      </c>
      <c r="B17379" t="s">
        <v>34914</v>
      </c>
      <c r="C17379" t="s">
        <v>34694</v>
      </c>
      <c r="D17379" t="s">
        <v>878</v>
      </c>
      <c r="E17379" t="s">
        <v>16</v>
      </c>
      <c r="F17379" t="str">
        <f t="shared" si="271"/>
        <v>China Aluminum International Engineering Corporation Limited</v>
      </c>
    </row>
    <row r="17380" spans="1:6" x14ac:dyDescent="0.35">
      <c r="A17380" t="s">
        <v>34915</v>
      </c>
      <c r="B17380" t="s">
        <v>34916</v>
      </c>
      <c r="C17380" t="s">
        <v>34694</v>
      </c>
      <c r="D17380" t="s">
        <v>878</v>
      </c>
      <c r="E17380" t="s">
        <v>35</v>
      </c>
      <c r="F17380" t="str">
        <f t="shared" si="271"/>
        <v>Waaree Renewable Technologies Limited</v>
      </c>
    </row>
    <row r="17381" spans="1:6" x14ac:dyDescent="0.35">
      <c r="A17381" t="s">
        <v>34917</v>
      </c>
      <c r="B17381" t="s">
        <v>34918</v>
      </c>
      <c r="C17381" t="s">
        <v>34694</v>
      </c>
      <c r="D17381" t="s">
        <v>878</v>
      </c>
      <c r="E17381" t="s">
        <v>16</v>
      </c>
      <c r="F17381" t="str">
        <f t="shared" si="271"/>
        <v>China Conch Venture Holdings Limited</v>
      </c>
    </row>
    <row r="17382" spans="1:6" x14ac:dyDescent="0.35">
      <c r="A17382" t="s">
        <v>34919</v>
      </c>
      <c r="B17382" t="s">
        <v>34920</v>
      </c>
      <c r="C17382" t="s">
        <v>34694</v>
      </c>
      <c r="D17382" t="s">
        <v>878</v>
      </c>
      <c r="E17382" t="s">
        <v>6354</v>
      </c>
      <c r="F17382" t="str">
        <f t="shared" si="271"/>
        <v>Travaux Généraux de Construction de Casablanca S.A</v>
      </c>
    </row>
    <row r="17383" spans="1:6" x14ac:dyDescent="0.35">
      <c r="A17383" t="s">
        <v>34921</v>
      </c>
      <c r="B17383" t="s">
        <v>34922</v>
      </c>
      <c r="C17383" t="s">
        <v>34694</v>
      </c>
      <c r="D17383" t="s">
        <v>878</v>
      </c>
      <c r="E17383" t="s">
        <v>16</v>
      </c>
      <c r="F17383" t="str">
        <f t="shared" si="271"/>
        <v>Zhejiang Communications Technology Co., Ltd.</v>
      </c>
    </row>
    <row r="17384" spans="1:6" x14ac:dyDescent="0.35">
      <c r="A17384" t="s">
        <v>34923</v>
      </c>
      <c r="B17384" t="s">
        <v>34924</v>
      </c>
      <c r="C17384" t="s">
        <v>34694</v>
      </c>
      <c r="D17384" t="s">
        <v>878</v>
      </c>
      <c r="E17384" t="s">
        <v>134</v>
      </c>
      <c r="F17384" t="str">
        <f t="shared" si="271"/>
        <v>NCC AB (publ)</v>
      </c>
    </row>
    <row r="17385" spans="1:6" x14ac:dyDescent="0.35">
      <c r="A17385" t="s">
        <v>34925</v>
      </c>
      <c r="B17385" t="s">
        <v>34926</v>
      </c>
      <c r="C17385" t="s">
        <v>34694</v>
      </c>
      <c r="D17385" t="s">
        <v>878</v>
      </c>
      <c r="E17385" t="s">
        <v>917</v>
      </c>
      <c r="F17385" t="str">
        <f t="shared" si="271"/>
        <v>AF Gruppen ASA</v>
      </c>
    </row>
    <row r="17386" spans="1:6" x14ac:dyDescent="0.35">
      <c r="A17386" t="s">
        <v>34927</v>
      </c>
      <c r="B17386" t="s">
        <v>34928</v>
      </c>
      <c r="C17386" t="s">
        <v>34694</v>
      </c>
      <c r="D17386" t="s">
        <v>878</v>
      </c>
      <c r="E17386" t="s">
        <v>319</v>
      </c>
      <c r="F17386" t="str">
        <f t="shared" si="271"/>
        <v>Elecnor, S.A.</v>
      </c>
    </row>
    <row r="17387" spans="1:6" x14ac:dyDescent="0.35">
      <c r="A17387" t="s">
        <v>34929</v>
      </c>
      <c r="B17387" t="s">
        <v>34930</v>
      </c>
      <c r="C17387" t="s">
        <v>34694</v>
      </c>
      <c r="D17387" t="s">
        <v>878</v>
      </c>
      <c r="E17387" t="s">
        <v>290</v>
      </c>
      <c r="F17387" t="str">
        <f t="shared" si="271"/>
        <v>Acter Group Corporation Limited</v>
      </c>
    </row>
    <row r="17388" spans="1:6" x14ac:dyDescent="0.35">
      <c r="A17388" t="s">
        <v>34931</v>
      </c>
      <c r="B17388" t="s">
        <v>34932</v>
      </c>
      <c r="C17388" t="s">
        <v>34694</v>
      </c>
      <c r="D17388" t="s">
        <v>878</v>
      </c>
      <c r="E17388" t="s">
        <v>42</v>
      </c>
      <c r="F17388" t="str">
        <f t="shared" si="271"/>
        <v>thyssenkrupp nucera AG &amp; Co. KGaA</v>
      </c>
    </row>
    <row r="17389" spans="1:6" x14ac:dyDescent="0.35">
      <c r="A17389" t="s">
        <v>34933</v>
      </c>
      <c r="B17389" t="s">
        <v>34934</v>
      </c>
      <c r="C17389" t="s">
        <v>34694</v>
      </c>
      <c r="D17389" t="s">
        <v>878</v>
      </c>
      <c r="E17389" t="s">
        <v>16</v>
      </c>
      <c r="F17389" t="str">
        <f t="shared" si="271"/>
        <v>China CAMC Engineering Co., Ltd.</v>
      </c>
    </row>
    <row r="17390" spans="1:6" x14ac:dyDescent="0.35">
      <c r="A17390" t="s">
        <v>34935</v>
      </c>
      <c r="B17390" t="s">
        <v>34936</v>
      </c>
      <c r="C17390" t="s">
        <v>34694</v>
      </c>
      <c r="D17390" t="s">
        <v>878</v>
      </c>
      <c r="E17390" t="s">
        <v>16</v>
      </c>
      <c r="F17390" t="str">
        <f t="shared" si="271"/>
        <v>Xinte Energy Co., Ltd.</v>
      </c>
    </row>
    <row r="17391" spans="1:6" x14ac:dyDescent="0.35">
      <c r="A17391" t="s">
        <v>34937</v>
      </c>
      <c r="B17391" t="s">
        <v>34938</v>
      </c>
      <c r="C17391" t="s">
        <v>34694</v>
      </c>
      <c r="D17391" t="s">
        <v>878</v>
      </c>
      <c r="E17391" t="s">
        <v>290</v>
      </c>
      <c r="F17391" t="str">
        <f t="shared" si="271"/>
        <v>Yankey Engineering Co., Ltd.</v>
      </c>
    </row>
    <row r="17392" spans="1:6" x14ac:dyDescent="0.35">
      <c r="A17392" t="s">
        <v>34939</v>
      </c>
      <c r="B17392" t="s">
        <v>34940</v>
      </c>
      <c r="C17392" t="s">
        <v>34694</v>
      </c>
      <c r="D17392" t="s">
        <v>878</v>
      </c>
      <c r="E17392" t="s">
        <v>16</v>
      </c>
      <c r="F17392" t="str">
        <f t="shared" si="271"/>
        <v>Wuhan East Lake High Technology Group Co., Ltd.</v>
      </c>
    </row>
    <row r="17393" spans="1:6" x14ac:dyDescent="0.35">
      <c r="A17393" t="s">
        <v>34941</v>
      </c>
      <c r="B17393" t="s">
        <v>34942</v>
      </c>
      <c r="C17393" t="s">
        <v>34694</v>
      </c>
      <c r="D17393" t="s">
        <v>878</v>
      </c>
      <c r="E17393" t="s">
        <v>81</v>
      </c>
      <c r="F17393" t="str">
        <f t="shared" si="271"/>
        <v>KEPCO Engineering &amp; Construction Company, Inc.</v>
      </c>
    </row>
    <row r="17394" spans="1:6" x14ac:dyDescent="0.35">
      <c r="A17394" t="s">
        <v>34943</v>
      </c>
      <c r="B17394" t="s">
        <v>34944</v>
      </c>
      <c r="C17394" t="s">
        <v>34694</v>
      </c>
      <c r="D17394" t="s">
        <v>878</v>
      </c>
      <c r="E17394" t="s">
        <v>16</v>
      </c>
      <c r="F17394" t="str">
        <f t="shared" si="271"/>
        <v>NORINCO International Cooperation Ltd.</v>
      </c>
    </row>
    <row r="17395" spans="1:6" x14ac:dyDescent="0.35">
      <c r="A17395" t="s">
        <v>34945</v>
      </c>
      <c r="B17395" t="s">
        <v>34946</v>
      </c>
      <c r="C17395" t="s">
        <v>34694</v>
      </c>
      <c r="D17395" t="s">
        <v>878</v>
      </c>
      <c r="E17395" t="s">
        <v>256</v>
      </c>
      <c r="F17395" t="str">
        <f t="shared" si="271"/>
        <v>Sunway Construction Group Berhad</v>
      </c>
    </row>
    <row r="17396" spans="1:6" x14ac:dyDescent="0.35">
      <c r="A17396" t="s">
        <v>34947</v>
      </c>
      <c r="B17396" t="s">
        <v>34948</v>
      </c>
      <c r="C17396" t="s">
        <v>34694</v>
      </c>
      <c r="D17396" t="s">
        <v>878</v>
      </c>
      <c r="E17396" t="s">
        <v>26</v>
      </c>
      <c r="F17396" t="str">
        <f t="shared" si="271"/>
        <v>MIRAIT ONE Corporation</v>
      </c>
    </row>
    <row r="17397" spans="1:6" x14ac:dyDescent="0.35">
      <c r="A17397" t="s">
        <v>34949</v>
      </c>
      <c r="B17397" t="s">
        <v>34950</v>
      </c>
      <c r="C17397" t="s">
        <v>34694</v>
      </c>
      <c r="D17397" t="s">
        <v>878</v>
      </c>
      <c r="E17397" t="s">
        <v>1450</v>
      </c>
      <c r="F17397" t="str">
        <f t="shared" si="271"/>
        <v>Per Aarsleff Holding A/S</v>
      </c>
    </row>
    <row r="17398" spans="1:6" x14ac:dyDescent="0.35">
      <c r="A17398" t="s">
        <v>34951</v>
      </c>
      <c r="B17398" t="s">
        <v>34952</v>
      </c>
      <c r="C17398" t="s">
        <v>34694</v>
      </c>
      <c r="D17398" t="s">
        <v>878</v>
      </c>
      <c r="E17398" t="s">
        <v>26</v>
      </c>
      <c r="F17398" t="str">
        <f t="shared" si="271"/>
        <v>Nishimatsu Construction Co., Ltd.</v>
      </c>
    </row>
    <row r="17399" spans="1:6" x14ac:dyDescent="0.35">
      <c r="A17399" t="s">
        <v>34953</v>
      </c>
      <c r="B17399" t="s">
        <v>34954</v>
      </c>
      <c r="C17399" t="s">
        <v>34694</v>
      </c>
      <c r="D17399" t="s">
        <v>878</v>
      </c>
      <c r="E17399" t="s">
        <v>19</v>
      </c>
      <c r="F17399" t="str">
        <f t="shared" si="271"/>
        <v>Keller Group plc</v>
      </c>
    </row>
    <row r="17400" spans="1:6" x14ac:dyDescent="0.35">
      <c r="A17400" t="s">
        <v>34955</v>
      </c>
      <c r="B17400" t="s">
        <v>34956</v>
      </c>
      <c r="C17400" t="s">
        <v>34694</v>
      </c>
      <c r="D17400" t="s">
        <v>878</v>
      </c>
      <c r="E17400" t="s">
        <v>16</v>
      </c>
      <c r="F17400" t="str">
        <f t="shared" si="271"/>
        <v>Zhejiang Construction Investment Group Co.,Ltd</v>
      </c>
    </row>
    <row r="17401" spans="1:6" x14ac:dyDescent="0.35">
      <c r="A17401" t="s">
        <v>34957</v>
      </c>
      <c r="B17401" t="s">
        <v>34958</v>
      </c>
      <c r="C17401" t="s">
        <v>34694</v>
      </c>
      <c r="D17401" t="s">
        <v>878</v>
      </c>
      <c r="E17401" t="s">
        <v>16</v>
      </c>
      <c r="F17401" t="str">
        <f t="shared" si="271"/>
        <v>Suzhou Gold Mantis Construction Decoration Co., Ltd.</v>
      </c>
    </row>
    <row r="17402" spans="1:6" x14ac:dyDescent="0.35">
      <c r="A17402" t="s">
        <v>34959</v>
      </c>
      <c r="B17402" t="s">
        <v>34960</v>
      </c>
      <c r="C17402" t="s">
        <v>34694</v>
      </c>
      <c r="D17402" t="s">
        <v>878</v>
      </c>
      <c r="E17402" t="s">
        <v>16</v>
      </c>
      <c r="F17402" t="str">
        <f t="shared" si="271"/>
        <v>Runjian Co., Ltd.</v>
      </c>
    </row>
    <row r="17403" spans="1:6" x14ac:dyDescent="0.35">
      <c r="A17403" t="s">
        <v>34961</v>
      </c>
      <c r="B17403" t="s">
        <v>34962</v>
      </c>
      <c r="C17403" t="s">
        <v>34694</v>
      </c>
      <c r="D17403" t="s">
        <v>878</v>
      </c>
      <c r="E17403" t="s">
        <v>8</v>
      </c>
      <c r="F17403" t="str">
        <f t="shared" si="271"/>
        <v>Tutor Perini Corporation</v>
      </c>
    </row>
    <row r="17404" spans="1:6" x14ac:dyDescent="0.35">
      <c r="A17404" t="s">
        <v>34963</v>
      </c>
      <c r="B17404" t="s">
        <v>34964</v>
      </c>
      <c r="C17404" t="s">
        <v>34694</v>
      </c>
      <c r="D17404" t="s">
        <v>878</v>
      </c>
      <c r="E17404" t="s">
        <v>16</v>
      </c>
      <c r="F17404" t="str">
        <f t="shared" si="271"/>
        <v>Shandong Hi-Speed Road&amp;Bridge Group Co., Ltd.</v>
      </c>
    </row>
    <row r="17405" spans="1:6" x14ac:dyDescent="0.35">
      <c r="A17405" t="s">
        <v>34965</v>
      </c>
      <c r="B17405" t="s">
        <v>34966</v>
      </c>
      <c r="C17405" t="s">
        <v>34694</v>
      </c>
      <c r="D17405" t="s">
        <v>878</v>
      </c>
      <c r="E17405" t="s">
        <v>16</v>
      </c>
      <c r="F17405" t="str">
        <f t="shared" si="271"/>
        <v>Shanghai CDXJ Digital Technology Co.,LTD</v>
      </c>
    </row>
    <row r="17406" spans="1:6" x14ac:dyDescent="0.35">
      <c r="A17406" t="s">
        <v>34967</v>
      </c>
      <c r="B17406" t="s">
        <v>34968</v>
      </c>
      <c r="C17406" t="s">
        <v>34694</v>
      </c>
      <c r="D17406" t="s">
        <v>878</v>
      </c>
      <c r="E17406" t="s">
        <v>16</v>
      </c>
      <c r="F17406" t="str">
        <f t="shared" si="271"/>
        <v>Sinosteel Engineering &amp; Technology Co., Ltd.</v>
      </c>
    </row>
    <row r="17407" spans="1:6" x14ac:dyDescent="0.35">
      <c r="A17407" t="s">
        <v>34969</v>
      </c>
      <c r="B17407" t="s">
        <v>34970</v>
      </c>
      <c r="C17407" t="s">
        <v>34694</v>
      </c>
      <c r="D17407" t="s">
        <v>878</v>
      </c>
      <c r="E17407" t="s">
        <v>35</v>
      </c>
      <c r="F17407" t="str">
        <f t="shared" si="271"/>
        <v>Sterling and Wilson Renewable Energy Limited</v>
      </c>
    </row>
    <row r="17408" spans="1:6" x14ac:dyDescent="0.35">
      <c r="A17408" t="s">
        <v>34971</v>
      </c>
      <c r="B17408" t="s">
        <v>34972</v>
      </c>
      <c r="C17408" t="s">
        <v>34694</v>
      </c>
      <c r="D17408" t="s">
        <v>878</v>
      </c>
      <c r="E17408" t="s">
        <v>290</v>
      </c>
      <c r="F17408" t="str">
        <f t="shared" si="271"/>
        <v>Century Wind Power Co., Ltd.</v>
      </c>
    </row>
    <row r="17409" spans="1:6" x14ac:dyDescent="0.35">
      <c r="A17409" t="s">
        <v>34973</v>
      </c>
      <c r="B17409" t="s">
        <v>34974</v>
      </c>
      <c r="C17409" t="s">
        <v>34694</v>
      </c>
      <c r="D17409" t="s">
        <v>878</v>
      </c>
      <c r="E17409" t="s">
        <v>8</v>
      </c>
      <c r="F17409" t="str">
        <f t="shared" si="271"/>
        <v>Ameresco, Inc.</v>
      </c>
    </row>
    <row r="17410" spans="1:6" x14ac:dyDescent="0.35">
      <c r="A17410" t="s">
        <v>34975</v>
      </c>
      <c r="B17410" t="s">
        <v>34976</v>
      </c>
      <c r="C17410" t="s">
        <v>34694</v>
      </c>
      <c r="D17410" t="s">
        <v>878</v>
      </c>
      <c r="E17410" t="s">
        <v>184</v>
      </c>
      <c r="F17410" t="str">
        <f t="shared" si="271"/>
        <v>Envision Greenwise Holdings Limited</v>
      </c>
    </row>
    <row r="17411" spans="1:6" x14ac:dyDescent="0.35">
      <c r="A17411" t="s">
        <v>34977</v>
      </c>
      <c r="B17411" t="s">
        <v>34978</v>
      </c>
      <c r="C17411" t="s">
        <v>34694</v>
      </c>
      <c r="D17411" t="s">
        <v>878</v>
      </c>
      <c r="E17411" t="s">
        <v>35</v>
      </c>
      <c r="F17411" t="str">
        <f t="shared" ref="F17411:F17474" si="272">TRIM(SUBSTITUTE(A17411,_xlfn.CONCAT("(",B17411,")"),""))</f>
        <v>Engineers India Limited</v>
      </c>
    </row>
    <row r="17412" spans="1:6" x14ac:dyDescent="0.35">
      <c r="A17412" t="s">
        <v>34979</v>
      </c>
      <c r="B17412" t="s">
        <v>34980</v>
      </c>
      <c r="C17412" t="s">
        <v>34694</v>
      </c>
      <c r="D17412" t="s">
        <v>878</v>
      </c>
      <c r="E17412" t="s">
        <v>26</v>
      </c>
      <c r="F17412" t="str">
        <f t="shared" si="272"/>
        <v>Hazama Ando Corporation</v>
      </c>
    </row>
    <row r="17413" spans="1:6" x14ac:dyDescent="0.35">
      <c r="A17413" t="s">
        <v>34981</v>
      </c>
      <c r="B17413" t="s">
        <v>34982</v>
      </c>
      <c r="C17413" t="s">
        <v>34694</v>
      </c>
      <c r="D17413" t="s">
        <v>878</v>
      </c>
      <c r="E17413" t="s">
        <v>290</v>
      </c>
      <c r="F17413" t="str">
        <f t="shared" si="272"/>
        <v>Ruentex Engineering &amp; Construction Co., Ltd.</v>
      </c>
    </row>
    <row r="17414" spans="1:6" x14ac:dyDescent="0.35">
      <c r="A17414" t="s">
        <v>34983</v>
      </c>
      <c r="B17414" t="s">
        <v>34984</v>
      </c>
      <c r="C17414" t="s">
        <v>34694</v>
      </c>
      <c r="D17414" t="s">
        <v>878</v>
      </c>
      <c r="E17414" t="s">
        <v>542</v>
      </c>
      <c r="F17414" t="str">
        <f t="shared" si="272"/>
        <v>Aecon Group Inc.</v>
      </c>
    </row>
    <row r="17415" spans="1:6" x14ac:dyDescent="0.35">
      <c r="A17415" t="s">
        <v>34985</v>
      </c>
      <c r="B17415" t="s">
        <v>34986</v>
      </c>
      <c r="C17415" t="s">
        <v>34694</v>
      </c>
      <c r="D17415" t="s">
        <v>878</v>
      </c>
      <c r="E17415" t="s">
        <v>26</v>
      </c>
      <c r="F17415" t="str">
        <f t="shared" si="272"/>
        <v>Penta-Ocean Construction Co., Ltd.</v>
      </c>
    </row>
    <row r="17416" spans="1:6" x14ac:dyDescent="0.35">
      <c r="A17416" t="s">
        <v>34987</v>
      </c>
      <c r="B17416" t="s">
        <v>34988</v>
      </c>
      <c r="C17416" t="s">
        <v>34694</v>
      </c>
      <c r="D17416" t="s">
        <v>878</v>
      </c>
      <c r="E17416" t="s">
        <v>667</v>
      </c>
      <c r="F17416" t="str">
        <f t="shared" si="272"/>
        <v>Koninklijke BAM Groep nv</v>
      </c>
    </row>
    <row r="17417" spans="1:6" x14ac:dyDescent="0.35">
      <c r="A17417" t="s">
        <v>34989</v>
      </c>
      <c r="B17417" t="s">
        <v>34990</v>
      </c>
      <c r="C17417" t="s">
        <v>34694</v>
      </c>
      <c r="D17417" t="s">
        <v>878</v>
      </c>
      <c r="E17417" t="s">
        <v>16</v>
      </c>
      <c r="F17417" t="str">
        <f t="shared" si="272"/>
        <v>Shanghai Research Institute of Building Sciences Group Co., Ltd.</v>
      </c>
    </row>
    <row r="17418" spans="1:6" x14ac:dyDescent="0.35">
      <c r="A17418" t="s">
        <v>34991</v>
      </c>
      <c r="B17418" t="s">
        <v>34992</v>
      </c>
      <c r="C17418" t="s">
        <v>34694</v>
      </c>
      <c r="D17418" t="s">
        <v>878</v>
      </c>
      <c r="E17418" t="s">
        <v>26</v>
      </c>
      <c r="F17418" t="str">
        <f t="shared" si="272"/>
        <v>Chudenko Corporation</v>
      </c>
    </row>
    <row r="17419" spans="1:6" x14ac:dyDescent="0.35">
      <c r="A17419" t="s">
        <v>34993</v>
      </c>
      <c r="B17419" t="s">
        <v>34994</v>
      </c>
      <c r="C17419" t="s">
        <v>34694</v>
      </c>
      <c r="D17419" t="s">
        <v>878</v>
      </c>
      <c r="E17419" t="s">
        <v>35</v>
      </c>
      <c r="F17419" t="str">
        <f t="shared" si="272"/>
        <v>H.G. Infra Engineering Limited</v>
      </c>
    </row>
    <row r="17420" spans="1:6" x14ac:dyDescent="0.35">
      <c r="A17420" t="s">
        <v>34995</v>
      </c>
      <c r="B17420" t="s">
        <v>34996</v>
      </c>
      <c r="C17420" t="s">
        <v>34694</v>
      </c>
      <c r="D17420" t="s">
        <v>878</v>
      </c>
      <c r="E17420" t="s">
        <v>16</v>
      </c>
      <c r="F17420" t="str">
        <f t="shared" si="272"/>
        <v>Tibet Tianlu Co., Ltd.</v>
      </c>
    </row>
    <row r="17421" spans="1:6" x14ac:dyDescent="0.35">
      <c r="A17421" t="s">
        <v>34997</v>
      </c>
      <c r="B17421" t="s">
        <v>34998</v>
      </c>
      <c r="C17421" t="s">
        <v>34694</v>
      </c>
      <c r="D17421" t="s">
        <v>878</v>
      </c>
      <c r="E17421" t="s">
        <v>35</v>
      </c>
      <c r="F17421" t="str">
        <f t="shared" si="272"/>
        <v>KNR Constructions Limited</v>
      </c>
    </row>
    <row r="17422" spans="1:6" x14ac:dyDescent="0.35">
      <c r="A17422" t="s">
        <v>34999</v>
      </c>
      <c r="B17422" t="s">
        <v>35000</v>
      </c>
      <c r="C17422" t="s">
        <v>34694</v>
      </c>
      <c r="D17422" t="s">
        <v>878</v>
      </c>
      <c r="E17422" t="s">
        <v>290</v>
      </c>
      <c r="F17422" t="str">
        <f t="shared" si="272"/>
        <v>Run Long Construction Co., Ltd.</v>
      </c>
    </row>
    <row r="17423" spans="1:6" x14ac:dyDescent="0.35">
      <c r="A17423" t="s">
        <v>35001</v>
      </c>
      <c r="B17423" t="s">
        <v>35002</v>
      </c>
      <c r="C17423" t="s">
        <v>34694</v>
      </c>
      <c r="D17423" t="s">
        <v>878</v>
      </c>
      <c r="E17423" t="s">
        <v>16</v>
      </c>
      <c r="F17423" t="str">
        <f t="shared" si="272"/>
        <v>Anhui Construction Engineering Group Co., Ltd.</v>
      </c>
    </row>
    <row r="17424" spans="1:6" x14ac:dyDescent="0.35">
      <c r="A17424" t="s">
        <v>35003</v>
      </c>
      <c r="B17424" t="s">
        <v>35004</v>
      </c>
      <c r="C17424" t="s">
        <v>34694</v>
      </c>
      <c r="D17424" t="s">
        <v>878</v>
      </c>
      <c r="E17424" t="s">
        <v>917</v>
      </c>
      <c r="F17424" t="str">
        <f t="shared" si="272"/>
        <v>Norconsult ASA</v>
      </c>
    </row>
    <row r="17425" spans="1:6" x14ac:dyDescent="0.35">
      <c r="A17425" t="s">
        <v>35005</v>
      </c>
      <c r="B17425" t="s">
        <v>35006</v>
      </c>
      <c r="C17425" t="s">
        <v>34694</v>
      </c>
      <c r="D17425" t="s">
        <v>878</v>
      </c>
      <c r="E17425" t="s">
        <v>26</v>
      </c>
      <c r="F17425" t="str">
        <f t="shared" si="272"/>
        <v>Sumitomo Densetsu Co.,Ltd.</v>
      </c>
    </row>
    <row r="17426" spans="1:6" x14ac:dyDescent="0.35">
      <c r="A17426" t="s">
        <v>35007</v>
      </c>
      <c r="B17426" t="s">
        <v>35008</v>
      </c>
      <c r="C17426" t="s">
        <v>34694</v>
      </c>
      <c r="D17426" t="s">
        <v>878</v>
      </c>
      <c r="E17426" t="s">
        <v>16</v>
      </c>
      <c r="F17426" t="str">
        <f t="shared" si="272"/>
        <v>Shenzhen Grandland Group Co., Ltd.</v>
      </c>
    </row>
    <row r="17427" spans="1:6" x14ac:dyDescent="0.35">
      <c r="A17427" t="s">
        <v>35009</v>
      </c>
      <c r="B17427" t="s">
        <v>35010</v>
      </c>
      <c r="C17427" t="s">
        <v>34694</v>
      </c>
      <c r="D17427" t="s">
        <v>878</v>
      </c>
      <c r="E17427" t="s">
        <v>16</v>
      </c>
      <c r="F17427" t="str">
        <f t="shared" si="272"/>
        <v>Bestway Marine &amp; Energy Technology Co.,Ltd</v>
      </c>
    </row>
    <row r="17428" spans="1:6" x14ac:dyDescent="0.35">
      <c r="A17428" t="s">
        <v>35011</v>
      </c>
      <c r="B17428" t="s">
        <v>35012</v>
      </c>
      <c r="C17428" t="s">
        <v>34694</v>
      </c>
      <c r="D17428" t="s">
        <v>878</v>
      </c>
      <c r="E17428" t="s">
        <v>164</v>
      </c>
      <c r="F17428" t="str">
        <f t="shared" si="272"/>
        <v>NRW Holdings Limited</v>
      </c>
    </row>
    <row r="17429" spans="1:6" x14ac:dyDescent="0.35">
      <c r="A17429" t="s">
        <v>35013</v>
      </c>
      <c r="B17429" t="s">
        <v>35014</v>
      </c>
      <c r="C17429" t="s">
        <v>34694</v>
      </c>
      <c r="D17429" t="s">
        <v>878</v>
      </c>
      <c r="E17429" t="s">
        <v>26</v>
      </c>
      <c r="F17429" t="str">
        <f t="shared" si="272"/>
        <v>Kumagai Gumi Co.,Ltd.</v>
      </c>
    </row>
    <row r="17430" spans="1:6" x14ac:dyDescent="0.35">
      <c r="A17430" t="s">
        <v>35015</v>
      </c>
      <c r="B17430" t="s">
        <v>35016</v>
      </c>
      <c r="C17430" t="s">
        <v>34694</v>
      </c>
      <c r="D17430" t="s">
        <v>878</v>
      </c>
      <c r="E17430" t="s">
        <v>16</v>
      </c>
      <c r="F17430" t="str">
        <f t="shared" si="272"/>
        <v>Hainan Development HoldingsNanhai Co., Ltd.</v>
      </c>
    </row>
    <row r="17431" spans="1:6" x14ac:dyDescent="0.35">
      <c r="A17431" t="s">
        <v>35017</v>
      </c>
      <c r="B17431" t="s">
        <v>35018</v>
      </c>
      <c r="C17431" t="s">
        <v>34694</v>
      </c>
      <c r="D17431" t="s">
        <v>878</v>
      </c>
      <c r="E17431" t="s">
        <v>35</v>
      </c>
      <c r="F17431" t="str">
        <f t="shared" si="272"/>
        <v>ITD Cementation India Limited</v>
      </c>
    </row>
    <row r="17432" spans="1:6" x14ac:dyDescent="0.35">
      <c r="A17432" t="s">
        <v>35019</v>
      </c>
      <c r="B17432" t="s">
        <v>35020</v>
      </c>
      <c r="C17432" t="s">
        <v>34694</v>
      </c>
      <c r="D17432" t="s">
        <v>878</v>
      </c>
      <c r="E17432" t="s">
        <v>16</v>
      </c>
      <c r="F17432" t="str">
        <f t="shared" si="272"/>
        <v>Huadian Heavy Industries Co., Ltd.</v>
      </c>
    </row>
    <row r="17433" spans="1:6" x14ac:dyDescent="0.35">
      <c r="A17433" t="s">
        <v>35021</v>
      </c>
      <c r="B17433" t="s">
        <v>35022</v>
      </c>
      <c r="C17433" t="s">
        <v>34694</v>
      </c>
      <c r="D17433" t="s">
        <v>878</v>
      </c>
      <c r="E17433" t="s">
        <v>35</v>
      </c>
      <c r="F17433" t="str">
        <f t="shared" si="272"/>
        <v>Man Infraconstruction Limited</v>
      </c>
    </row>
    <row r="17434" spans="1:6" x14ac:dyDescent="0.35">
      <c r="A17434" t="s">
        <v>35023</v>
      </c>
      <c r="B17434" t="s">
        <v>35024</v>
      </c>
      <c r="C17434" t="s">
        <v>34694</v>
      </c>
      <c r="D17434" t="s">
        <v>878</v>
      </c>
      <c r="E17434" t="s">
        <v>114</v>
      </c>
      <c r="F17434" t="str">
        <f t="shared" si="272"/>
        <v>Burkhalter Holding AG</v>
      </c>
    </row>
    <row r="17435" spans="1:6" x14ac:dyDescent="0.35">
      <c r="A17435" t="s">
        <v>35025</v>
      </c>
      <c r="B17435" t="s">
        <v>35026</v>
      </c>
      <c r="C17435" t="s">
        <v>34694</v>
      </c>
      <c r="D17435" t="s">
        <v>878</v>
      </c>
      <c r="E17435" t="s">
        <v>26</v>
      </c>
      <c r="F17435" t="str">
        <f t="shared" si="272"/>
        <v>Sanki Engineering Co., Ltd.</v>
      </c>
    </row>
    <row r="17436" spans="1:6" x14ac:dyDescent="0.35">
      <c r="A17436" t="s">
        <v>35027</v>
      </c>
      <c r="B17436" t="s">
        <v>35028</v>
      </c>
      <c r="C17436" t="s">
        <v>34694</v>
      </c>
      <c r="D17436" t="s">
        <v>878</v>
      </c>
      <c r="E17436" t="s">
        <v>164</v>
      </c>
      <c r="F17436" t="str">
        <f t="shared" si="272"/>
        <v>MAAS Group Holdings Limited</v>
      </c>
    </row>
    <row r="17437" spans="1:6" x14ac:dyDescent="0.35">
      <c r="A17437" t="s">
        <v>35029</v>
      </c>
      <c r="B17437" t="s">
        <v>35030</v>
      </c>
      <c r="C17437" t="s">
        <v>34694</v>
      </c>
      <c r="D17437" t="s">
        <v>878</v>
      </c>
      <c r="E17437" t="s">
        <v>26</v>
      </c>
      <c r="F17437" t="str">
        <f t="shared" si="272"/>
        <v>Dai-Dan Co., Ltd.</v>
      </c>
    </row>
    <row r="17438" spans="1:6" x14ac:dyDescent="0.35">
      <c r="A17438" t="s">
        <v>35031</v>
      </c>
      <c r="B17438" t="s">
        <v>35032</v>
      </c>
      <c r="C17438" t="s">
        <v>34694</v>
      </c>
      <c r="D17438" t="s">
        <v>878</v>
      </c>
      <c r="E17438" t="s">
        <v>16</v>
      </c>
      <c r="F17438" t="str">
        <f t="shared" si="272"/>
        <v>Shenzhen Tagen Group Co., Ltd.</v>
      </c>
    </row>
    <row r="17439" spans="1:6" x14ac:dyDescent="0.35">
      <c r="A17439" t="s">
        <v>35033</v>
      </c>
      <c r="B17439" t="s">
        <v>35034</v>
      </c>
      <c r="C17439" t="s">
        <v>34694</v>
      </c>
      <c r="D17439" t="s">
        <v>878</v>
      </c>
      <c r="E17439" t="s">
        <v>26</v>
      </c>
      <c r="F17439" t="str">
        <f t="shared" si="272"/>
        <v>Taikisha Ltd.</v>
      </c>
    </row>
    <row r="17440" spans="1:6" x14ac:dyDescent="0.35">
      <c r="A17440" t="s">
        <v>35035</v>
      </c>
      <c r="B17440" t="s">
        <v>35036</v>
      </c>
      <c r="C17440" t="s">
        <v>34694</v>
      </c>
      <c r="D17440" t="s">
        <v>878</v>
      </c>
      <c r="E17440" t="s">
        <v>1602</v>
      </c>
      <c r="F17440" t="str">
        <f t="shared" si="272"/>
        <v>Aktor Societe Anonyme Holding Company Technical and Energy Projects</v>
      </c>
    </row>
    <row r="17441" spans="1:6" x14ac:dyDescent="0.35">
      <c r="A17441" t="s">
        <v>35037</v>
      </c>
      <c r="B17441" t="s">
        <v>35038</v>
      </c>
      <c r="C17441" t="s">
        <v>34694</v>
      </c>
      <c r="D17441" t="s">
        <v>878</v>
      </c>
      <c r="E17441" t="s">
        <v>35</v>
      </c>
      <c r="F17441" t="str">
        <f t="shared" si="272"/>
        <v>Ashoka Buildcon Limited</v>
      </c>
    </row>
    <row r="17442" spans="1:6" x14ac:dyDescent="0.35">
      <c r="A17442" t="s">
        <v>35039</v>
      </c>
      <c r="B17442" t="s">
        <v>35040</v>
      </c>
      <c r="C17442" t="s">
        <v>34694</v>
      </c>
      <c r="D17442" t="s">
        <v>878</v>
      </c>
      <c r="E17442" t="s">
        <v>35</v>
      </c>
      <c r="F17442" t="str">
        <f t="shared" si="272"/>
        <v>GMR Power And Urban Infra Limited</v>
      </c>
    </row>
    <row r="17443" spans="1:6" x14ac:dyDescent="0.35">
      <c r="A17443" t="s">
        <v>35041</v>
      </c>
      <c r="B17443" t="s">
        <v>35042</v>
      </c>
      <c r="C17443" t="s">
        <v>34694</v>
      </c>
      <c r="D17443" t="s">
        <v>878</v>
      </c>
      <c r="E17443" t="s">
        <v>542</v>
      </c>
      <c r="F17443" t="str">
        <f t="shared" si="272"/>
        <v>Bird Construction Inc.</v>
      </c>
    </row>
    <row r="17444" spans="1:6" x14ac:dyDescent="0.35">
      <c r="A17444" t="s">
        <v>35043</v>
      </c>
      <c r="B17444" t="s">
        <v>35044</v>
      </c>
      <c r="C17444" t="s">
        <v>34694</v>
      </c>
      <c r="D17444" t="s">
        <v>878</v>
      </c>
      <c r="E17444" t="s">
        <v>35</v>
      </c>
      <c r="F17444" t="str">
        <f t="shared" si="272"/>
        <v>PNC Infratech Limited</v>
      </c>
    </row>
    <row r="17445" spans="1:6" x14ac:dyDescent="0.35">
      <c r="A17445" t="s">
        <v>35045</v>
      </c>
      <c r="B17445" t="s">
        <v>35046</v>
      </c>
      <c r="C17445" t="s">
        <v>34694</v>
      </c>
      <c r="D17445" t="s">
        <v>878</v>
      </c>
      <c r="E17445" t="s">
        <v>81</v>
      </c>
      <c r="F17445" t="str">
        <f t="shared" si="272"/>
        <v>GS Engineering &amp; Construction Corporation</v>
      </c>
    </row>
    <row r="17446" spans="1:6" x14ac:dyDescent="0.35">
      <c r="A17446" t="s">
        <v>35047</v>
      </c>
      <c r="B17446" t="s">
        <v>35048</v>
      </c>
      <c r="C17446" t="s">
        <v>34694</v>
      </c>
      <c r="D17446" t="s">
        <v>878</v>
      </c>
      <c r="E17446" t="s">
        <v>16</v>
      </c>
      <c r="F17446" t="str">
        <f t="shared" si="272"/>
        <v>Xinjiang Communications Construction Group Co., Ltd.</v>
      </c>
    </row>
    <row r="17447" spans="1:6" x14ac:dyDescent="0.35">
      <c r="A17447" t="s">
        <v>35049</v>
      </c>
      <c r="B17447" t="s">
        <v>35050</v>
      </c>
      <c r="C17447" t="s">
        <v>34694</v>
      </c>
      <c r="D17447" t="s">
        <v>878</v>
      </c>
      <c r="E17447" t="s">
        <v>35</v>
      </c>
      <c r="F17447" t="str">
        <f t="shared" si="272"/>
        <v>Welspun Enterprises Limited</v>
      </c>
    </row>
    <row r="17448" spans="1:6" x14ac:dyDescent="0.35">
      <c r="A17448" t="s">
        <v>35051</v>
      </c>
      <c r="B17448" t="s">
        <v>35052</v>
      </c>
      <c r="C17448" t="s">
        <v>34694</v>
      </c>
      <c r="D17448" t="s">
        <v>878</v>
      </c>
      <c r="E17448" t="s">
        <v>16</v>
      </c>
      <c r="F17448" t="str">
        <f t="shared" si="272"/>
        <v>China Zhonghua Geotechnical Engineering Group Co., Ltd.</v>
      </c>
    </row>
    <row r="17449" spans="1:6" x14ac:dyDescent="0.35">
      <c r="A17449" t="s">
        <v>35053</v>
      </c>
      <c r="B17449" t="s">
        <v>35054</v>
      </c>
      <c r="C17449" t="s">
        <v>34694</v>
      </c>
      <c r="D17449" t="s">
        <v>878</v>
      </c>
      <c r="E17449" t="s">
        <v>8</v>
      </c>
      <c r="F17449" t="str">
        <f t="shared" si="272"/>
        <v>Limbach Holdings, Inc.</v>
      </c>
    </row>
    <row r="17450" spans="1:6" x14ac:dyDescent="0.35">
      <c r="A17450" t="s">
        <v>35055</v>
      </c>
      <c r="B17450" t="s">
        <v>35056</v>
      </c>
      <c r="C17450" t="s">
        <v>34694</v>
      </c>
      <c r="D17450" t="s">
        <v>878</v>
      </c>
      <c r="E17450" t="s">
        <v>16</v>
      </c>
      <c r="F17450" t="str">
        <f t="shared" si="272"/>
        <v>East China Engineering Science and Technology Co., Ltd.</v>
      </c>
    </row>
    <row r="17451" spans="1:6" x14ac:dyDescent="0.35">
      <c r="A17451" t="s">
        <v>35057</v>
      </c>
      <c r="B17451" t="s">
        <v>35058</v>
      </c>
      <c r="C17451" t="s">
        <v>34694</v>
      </c>
      <c r="D17451" t="s">
        <v>878</v>
      </c>
      <c r="E17451" t="s">
        <v>111</v>
      </c>
      <c r="F17451" t="str">
        <f t="shared" si="272"/>
        <v>Kvutzat Acro Ltd</v>
      </c>
    </row>
    <row r="17452" spans="1:6" x14ac:dyDescent="0.35">
      <c r="A17452" t="s">
        <v>35059</v>
      </c>
      <c r="B17452" t="s">
        <v>35060</v>
      </c>
      <c r="C17452" t="s">
        <v>34694</v>
      </c>
      <c r="D17452" t="s">
        <v>878</v>
      </c>
      <c r="E17452" t="s">
        <v>290</v>
      </c>
      <c r="F17452" t="str">
        <f t="shared" si="272"/>
        <v>CTCI Corporation</v>
      </c>
    </row>
    <row r="17453" spans="1:6" x14ac:dyDescent="0.35">
      <c r="A17453" t="s">
        <v>35061</v>
      </c>
      <c r="B17453" t="s">
        <v>35062</v>
      </c>
      <c r="C17453" t="s">
        <v>34694</v>
      </c>
      <c r="D17453" t="s">
        <v>878</v>
      </c>
      <c r="E17453" t="s">
        <v>35</v>
      </c>
      <c r="F17453" t="str">
        <f t="shared" si="272"/>
        <v>Power Mech Projects Limited</v>
      </c>
    </row>
    <row r="17454" spans="1:6" x14ac:dyDescent="0.35">
      <c r="A17454" t="s">
        <v>35063</v>
      </c>
      <c r="B17454" t="s">
        <v>35064</v>
      </c>
      <c r="C17454" t="s">
        <v>34694</v>
      </c>
      <c r="D17454" t="s">
        <v>878</v>
      </c>
      <c r="E17454" t="s">
        <v>84</v>
      </c>
      <c r="F17454" t="str">
        <f t="shared" si="272"/>
        <v>CH. Karnchang Public Company Limited</v>
      </c>
    </row>
    <row r="17455" spans="1:6" x14ac:dyDescent="0.35">
      <c r="A17455" t="s">
        <v>35065</v>
      </c>
      <c r="B17455" t="s">
        <v>35066</v>
      </c>
      <c r="C17455" t="s">
        <v>34694</v>
      </c>
      <c r="D17455" t="s">
        <v>878</v>
      </c>
      <c r="E17455" t="s">
        <v>290</v>
      </c>
      <c r="F17455" t="str">
        <f t="shared" si="272"/>
        <v>Hwang Chang General Contractor Co., Ltd</v>
      </c>
    </row>
    <row r="17456" spans="1:6" x14ac:dyDescent="0.35">
      <c r="A17456" t="s">
        <v>35067</v>
      </c>
      <c r="B17456" t="s">
        <v>35068</v>
      </c>
      <c r="C17456" t="s">
        <v>34694</v>
      </c>
      <c r="D17456" t="s">
        <v>878</v>
      </c>
      <c r="E17456" t="s">
        <v>16</v>
      </c>
      <c r="F17456" t="str">
        <f t="shared" si="272"/>
        <v>CECEP Techand Ecology&amp;Environment Co.,Ltd.</v>
      </c>
    </row>
    <row r="17457" spans="1:6" x14ac:dyDescent="0.35">
      <c r="A17457" t="s">
        <v>35069</v>
      </c>
      <c r="B17457" t="s">
        <v>35070</v>
      </c>
      <c r="C17457" t="s">
        <v>34694</v>
      </c>
      <c r="D17457" t="s">
        <v>878</v>
      </c>
      <c r="E17457" t="s">
        <v>84</v>
      </c>
      <c r="F17457" t="str">
        <f t="shared" si="272"/>
        <v>PSG Corporation Public Company Limited</v>
      </c>
    </row>
    <row r="17458" spans="1:6" x14ac:dyDescent="0.35">
      <c r="A17458" t="s">
        <v>35071</v>
      </c>
      <c r="B17458" t="s">
        <v>35072</v>
      </c>
      <c r="C17458" t="s">
        <v>34694</v>
      </c>
      <c r="D17458" t="s">
        <v>878</v>
      </c>
      <c r="E17458" t="s">
        <v>26</v>
      </c>
      <c r="F17458" t="str">
        <f t="shared" si="272"/>
        <v>Okumura Corporation</v>
      </c>
    </row>
    <row r="17459" spans="1:6" x14ac:dyDescent="0.35">
      <c r="A17459" t="s">
        <v>35073</v>
      </c>
      <c r="B17459" t="s">
        <v>35074</v>
      </c>
      <c r="C17459" t="s">
        <v>34694</v>
      </c>
      <c r="D17459" t="s">
        <v>878</v>
      </c>
      <c r="E17459" t="s">
        <v>241</v>
      </c>
      <c r="F17459" t="str">
        <f t="shared" si="272"/>
        <v>Mota-Engil, SGPS, S.A.</v>
      </c>
    </row>
    <row r="17460" spans="1:6" x14ac:dyDescent="0.35">
      <c r="A17460" t="s">
        <v>35075</v>
      </c>
      <c r="B17460" t="s">
        <v>35076</v>
      </c>
      <c r="C17460" t="s">
        <v>34694</v>
      </c>
      <c r="D17460" t="s">
        <v>878</v>
      </c>
      <c r="E17460" t="s">
        <v>19</v>
      </c>
      <c r="F17460" t="str">
        <f t="shared" si="272"/>
        <v>Renew Holdings plc</v>
      </c>
    </row>
    <row r="17461" spans="1:6" x14ac:dyDescent="0.35">
      <c r="A17461" t="s">
        <v>35077</v>
      </c>
      <c r="B17461" t="s">
        <v>35078</v>
      </c>
      <c r="C17461" t="s">
        <v>34694</v>
      </c>
      <c r="D17461" t="s">
        <v>878</v>
      </c>
      <c r="E17461" t="s">
        <v>81</v>
      </c>
      <c r="F17461" t="str">
        <f t="shared" si="272"/>
        <v>DL E&amp;C Co.,Ltd.</v>
      </c>
    </row>
    <row r="17462" spans="1:6" x14ac:dyDescent="0.35">
      <c r="A17462" t="s">
        <v>35079</v>
      </c>
      <c r="B17462" t="s">
        <v>35080</v>
      </c>
      <c r="C17462" t="s">
        <v>34694</v>
      </c>
      <c r="D17462" t="s">
        <v>878</v>
      </c>
      <c r="E17462" t="s">
        <v>81</v>
      </c>
      <c r="F17462" t="str">
        <f t="shared" si="272"/>
        <v>Daewoo Engineering &amp; Construction Co., Ltd.</v>
      </c>
    </row>
    <row r="17463" spans="1:6" x14ac:dyDescent="0.35">
      <c r="A17463" t="s">
        <v>35081</v>
      </c>
      <c r="B17463" t="s">
        <v>35082</v>
      </c>
      <c r="C17463" t="s">
        <v>34694</v>
      </c>
      <c r="D17463" t="s">
        <v>878</v>
      </c>
      <c r="E17463" t="s">
        <v>542</v>
      </c>
      <c r="F17463" t="str">
        <f t="shared" si="272"/>
        <v>Badger Infrastructure Solutions Ltd.</v>
      </c>
    </row>
    <row r="17464" spans="1:6" x14ac:dyDescent="0.35">
      <c r="A17464" t="s">
        <v>35083</v>
      </c>
      <c r="B17464" t="s">
        <v>35084</v>
      </c>
      <c r="C17464" t="s">
        <v>34694</v>
      </c>
      <c r="D17464" t="s">
        <v>878</v>
      </c>
      <c r="E17464" t="s">
        <v>16</v>
      </c>
      <c r="F17464" t="str">
        <f t="shared" si="272"/>
        <v>Greentown Management Holdings Company Limited</v>
      </c>
    </row>
    <row r="17465" spans="1:6" x14ac:dyDescent="0.35">
      <c r="A17465" t="s">
        <v>35085</v>
      </c>
      <c r="B17465" t="s">
        <v>35086</v>
      </c>
      <c r="C17465" t="s">
        <v>34694</v>
      </c>
      <c r="D17465" t="s">
        <v>878</v>
      </c>
      <c r="E17465" t="s">
        <v>164</v>
      </c>
      <c r="F17465" t="str">
        <f t="shared" si="272"/>
        <v>Monadelphous Group Limited</v>
      </c>
    </row>
    <row r="17466" spans="1:6" x14ac:dyDescent="0.35">
      <c r="A17466" t="s">
        <v>35087</v>
      </c>
      <c r="B17466" t="s">
        <v>35088</v>
      </c>
      <c r="C17466" t="s">
        <v>34694</v>
      </c>
      <c r="D17466" t="s">
        <v>878</v>
      </c>
      <c r="E17466" t="s">
        <v>16</v>
      </c>
      <c r="F17466" t="str">
        <f t="shared" si="272"/>
        <v>Guangzhou Metro Design &amp; Research Institute Co., Ltd.</v>
      </c>
    </row>
    <row r="17467" spans="1:6" x14ac:dyDescent="0.35">
      <c r="A17467" t="s">
        <v>35089</v>
      </c>
      <c r="B17467" t="s">
        <v>35090</v>
      </c>
      <c r="C17467" t="s">
        <v>34694</v>
      </c>
      <c r="D17467" t="s">
        <v>878</v>
      </c>
      <c r="E17467" t="s">
        <v>19</v>
      </c>
      <c r="F17467" t="str">
        <f t="shared" si="272"/>
        <v>Kier Group plc</v>
      </c>
    </row>
    <row r="17468" spans="1:6" x14ac:dyDescent="0.35">
      <c r="A17468" t="s">
        <v>35091</v>
      </c>
      <c r="B17468" t="s">
        <v>35092</v>
      </c>
      <c r="C17468" t="s">
        <v>34694</v>
      </c>
      <c r="D17468" t="s">
        <v>878</v>
      </c>
      <c r="E17468" t="s">
        <v>16</v>
      </c>
      <c r="F17468" t="str">
        <f t="shared" si="272"/>
        <v>Jangho Group Co., Ltd.</v>
      </c>
    </row>
    <row r="17469" spans="1:6" x14ac:dyDescent="0.35">
      <c r="A17469" t="s">
        <v>35093</v>
      </c>
      <c r="B17469" t="s">
        <v>35094</v>
      </c>
      <c r="C17469" t="s">
        <v>34694</v>
      </c>
      <c r="D17469" t="s">
        <v>878</v>
      </c>
      <c r="E17469" t="s">
        <v>16</v>
      </c>
      <c r="F17469" t="str">
        <f t="shared" si="272"/>
        <v>Shanghai Pudong Construction Co.,Ltd.</v>
      </c>
    </row>
    <row r="17470" spans="1:6" x14ac:dyDescent="0.35">
      <c r="A17470" t="s">
        <v>35095</v>
      </c>
      <c r="B17470" t="s">
        <v>35096</v>
      </c>
      <c r="C17470" t="s">
        <v>34694</v>
      </c>
      <c r="D17470" t="s">
        <v>878</v>
      </c>
      <c r="E17470" t="s">
        <v>16</v>
      </c>
      <c r="F17470" t="str">
        <f t="shared" si="272"/>
        <v>Hang Xiao Steel Structure Co.,Ltd</v>
      </c>
    </row>
    <row r="17471" spans="1:6" x14ac:dyDescent="0.35">
      <c r="A17471" t="s">
        <v>35097</v>
      </c>
      <c r="B17471" t="s">
        <v>35098</v>
      </c>
      <c r="C17471" t="s">
        <v>34694</v>
      </c>
      <c r="D17471" t="s">
        <v>878</v>
      </c>
      <c r="E17471" t="s">
        <v>16</v>
      </c>
      <c r="F17471" t="str">
        <f t="shared" si="272"/>
        <v>Changjiang &amp; Jinggong Steel Building (Group) Co., Ltd</v>
      </c>
    </row>
    <row r="17472" spans="1:6" x14ac:dyDescent="0.35">
      <c r="A17472" t="s">
        <v>35099</v>
      </c>
      <c r="B17472" t="s">
        <v>35100</v>
      </c>
      <c r="C17472" t="s">
        <v>34694</v>
      </c>
      <c r="D17472" t="s">
        <v>878</v>
      </c>
      <c r="E17472" t="s">
        <v>26</v>
      </c>
      <c r="F17472" t="str">
        <f t="shared" si="272"/>
        <v>Toyo Construction Co., Ltd.</v>
      </c>
    </row>
    <row r="17473" spans="1:6" x14ac:dyDescent="0.35">
      <c r="A17473" t="s">
        <v>35101</v>
      </c>
      <c r="B17473" t="s">
        <v>35102</v>
      </c>
      <c r="C17473" t="s">
        <v>34694</v>
      </c>
      <c r="D17473" t="s">
        <v>878</v>
      </c>
      <c r="E17473" t="s">
        <v>16</v>
      </c>
      <c r="F17473" t="str">
        <f t="shared" si="272"/>
        <v>L&amp;K Engineering (Suzhou) Co.,Ltd.</v>
      </c>
    </row>
    <row r="17474" spans="1:6" x14ac:dyDescent="0.35">
      <c r="A17474" t="s">
        <v>35103</v>
      </c>
      <c r="B17474" t="s">
        <v>35104</v>
      </c>
      <c r="C17474" t="s">
        <v>34694</v>
      </c>
      <c r="D17474" t="s">
        <v>878</v>
      </c>
      <c r="E17474" t="s">
        <v>16</v>
      </c>
      <c r="F17474" t="str">
        <f t="shared" si="272"/>
        <v>Both Engineering Technology Co.,Ltd.</v>
      </c>
    </row>
    <row r="17475" spans="1:6" x14ac:dyDescent="0.35">
      <c r="A17475" t="s">
        <v>35105</v>
      </c>
      <c r="B17475" t="s">
        <v>35106</v>
      </c>
      <c r="C17475" t="s">
        <v>34694</v>
      </c>
      <c r="D17475" t="s">
        <v>878</v>
      </c>
      <c r="E17475" t="s">
        <v>16</v>
      </c>
      <c r="F17475" t="str">
        <f t="shared" ref="F17475:F17538" si="273">TRIM(SUBSTITUTE(A17475,_xlfn.CONCAT("(",B17475,")"),""))</f>
        <v>LingNan Eco&amp;Culture-Tourism Co.,Ltd.</v>
      </c>
    </row>
    <row r="17476" spans="1:6" x14ac:dyDescent="0.35">
      <c r="A17476" t="s">
        <v>35107</v>
      </c>
      <c r="B17476" t="s">
        <v>35108</v>
      </c>
      <c r="C17476" t="s">
        <v>34694</v>
      </c>
      <c r="D17476" t="s">
        <v>878</v>
      </c>
      <c r="E17476" t="s">
        <v>1602</v>
      </c>
      <c r="F17476" t="str">
        <f t="shared" si="273"/>
        <v>Ellaktor S.A.</v>
      </c>
    </row>
    <row r="17477" spans="1:6" x14ac:dyDescent="0.35">
      <c r="A17477" t="s">
        <v>35109</v>
      </c>
      <c r="B17477" t="s">
        <v>35110</v>
      </c>
      <c r="C17477" t="s">
        <v>34694</v>
      </c>
      <c r="D17477" t="s">
        <v>878</v>
      </c>
      <c r="E17477" t="s">
        <v>35</v>
      </c>
      <c r="F17477" t="str">
        <f t="shared" si="273"/>
        <v>Ahluwalia Contracts (India) Limited</v>
      </c>
    </row>
    <row r="17478" spans="1:6" x14ac:dyDescent="0.35">
      <c r="A17478" t="s">
        <v>35111</v>
      </c>
      <c r="B17478" t="s">
        <v>35112</v>
      </c>
      <c r="C17478" t="s">
        <v>34694</v>
      </c>
      <c r="D17478" t="s">
        <v>878</v>
      </c>
      <c r="E17478" t="s">
        <v>111</v>
      </c>
      <c r="F17478" t="str">
        <f t="shared" si="273"/>
        <v>Elco Ltd.</v>
      </c>
    </row>
    <row r="17479" spans="1:6" x14ac:dyDescent="0.35">
      <c r="A17479" t="s">
        <v>35113</v>
      </c>
      <c r="B17479" t="s">
        <v>35114</v>
      </c>
      <c r="C17479" t="s">
        <v>34694</v>
      </c>
      <c r="D17479" t="s">
        <v>878</v>
      </c>
      <c r="E17479" t="s">
        <v>134</v>
      </c>
      <c r="F17479" t="str">
        <f t="shared" si="273"/>
        <v>Instalco AB (publ)</v>
      </c>
    </row>
    <row r="17480" spans="1:6" x14ac:dyDescent="0.35">
      <c r="A17480" t="s">
        <v>35115</v>
      </c>
      <c r="B17480" t="s">
        <v>35116</v>
      </c>
      <c r="C17480" t="s">
        <v>34694</v>
      </c>
      <c r="D17480" t="s">
        <v>878</v>
      </c>
      <c r="E17480" t="s">
        <v>16</v>
      </c>
      <c r="F17480" t="str">
        <f t="shared" si="273"/>
        <v>Chongqing Construction Engineering Group Corporation Limited</v>
      </c>
    </row>
    <row r="17481" spans="1:6" x14ac:dyDescent="0.35">
      <c r="A17481" t="s">
        <v>35117</v>
      </c>
      <c r="B17481" t="s">
        <v>35118</v>
      </c>
      <c r="C17481" t="s">
        <v>34694</v>
      </c>
      <c r="D17481" t="s">
        <v>878</v>
      </c>
      <c r="E17481" t="s">
        <v>81</v>
      </c>
      <c r="F17481" t="str">
        <f t="shared" si="273"/>
        <v>HDC Hyundai Development Company</v>
      </c>
    </row>
    <row r="17482" spans="1:6" x14ac:dyDescent="0.35">
      <c r="A17482" t="s">
        <v>35119</v>
      </c>
      <c r="B17482" t="s">
        <v>35120</v>
      </c>
      <c r="C17482" t="s">
        <v>34694</v>
      </c>
      <c r="D17482" t="s">
        <v>878</v>
      </c>
      <c r="E17482" t="s">
        <v>16</v>
      </c>
      <c r="F17482" t="str">
        <f t="shared" si="273"/>
        <v>Zhongyan Technology Co., Ltd.</v>
      </c>
    </row>
    <row r="17483" spans="1:6" x14ac:dyDescent="0.35">
      <c r="A17483" t="s">
        <v>35121</v>
      </c>
      <c r="B17483" t="s">
        <v>35122</v>
      </c>
      <c r="C17483" t="s">
        <v>34694</v>
      </c>
      <c r="D17483" t="s">
        <v>878</v>
      </c>
      <c r="E17483" t="s">
        <v>16</v>
      </c>
      <c r="F17483" t="str">
        <f t="shared" si="273"/>
        <v>Long Yuan Construction Group Co., Ltd.</v>
      </c>
    </row>
    <row r="17484" spans="1:6" x14ac:dyDescent="0.35">
      <c r="A17484" t="s">
        <v>35123</v>
      </c>
      <c r="B17484" t="s">
        <v>35124</v>
      </c>
      <c r="C17484" t="s">
        <v>34694</v>
      </c>
      <c r="D17484" t="s">
        <v>878</v>
      </c>
      <c r="E17484" t="s">
        <v>35</v>
      </c>
      <c r="F17484" t="str">
        <f t="shared" si="273"/>
        <v>Dilip Buildcon Limited</v>
      </c>
    </row>
    <row r="17485" spans="1:6" x14ac:dyDescent="0.35">
      <c r="A17485" t="s">
        <v>35125</v>
      </c>
      <c r="B17485" t="s">
        <v>35126</v>
      </c>
      <c r="C17485" t="s">
        <v>34694</v>
      </c>
      <c r="D17485" t="s">
        <v>878</v>
      </c>
      <c r="E17485" t="s">
        <v>35</v>
      </c>
      <c r="F17485" t="str">
        <f t="shared" si="273"/>
        <v>Bondada Engineering Limited</v>
      </c>
    </row>
    <row r="17486" spans="1:6" x14ac:dyDescent="0.35">
      <c r="A17486" t="s">
        <v>35127</v>
      </c>
      <c r="B17486" t="s">
        <v>35128</v>
      </c>
      <c r="C17486" t="s">
        <v>34694</v>
      </c>
      <c r="D17486" t="s">
        <v>878</v>
      </c>
      <c r="E17486" t="s">
        <v>16</v>
      </c>
      <c r="F17486" t="str">
        <f t="shared" si="273"/>
        <v>Hongrun Construction Group Co., Ltd.</v>
      </c>
    </row>
    <row r="17487" spans="1:6" x14ac:dyDescent="0.35">
      <c r="A17487" t="s">
        <v>35129</v>
      </c>
      <c r="B17487" t="s">
        <v>35130</v>
      </c>
      <c r="C17487" t="s">
        <v>34694</v>
      </c>
      <c r="D17487" t="s">
        <v>878</v>
      </c>
      <c r="E17487" t="s">
        <v>8</v>
      </c>
      <c r="F17487" t="str">
        <f t="shared" si="273"/>
        <v>Great Lakes Dredge &amp; Dock Corporation</v>
      </c>
    </row>
    <row r="17488" spans="1:6" x14ac:dyDescent="0.35">
      <c r="A17488" t="s">
        <v>35131</v>
      </c>
      <c r="B17488" t="s">
        <v>35132</v>
      </c>
      <c r="C17488" t="s">
        <v>34694</v>
      </c>
      <c r="D17488" t="s">
        <v>878</v>
      </c>
      <c r="E17488" t="s">
        <v>35</v>
      </c>
      <c r="F17488" t="str">
        <f t="shared" si="273"/>
        <v>Inox Green Energy Services Limited</v>
      </c>
    </row>
    <row r="17489" spans="1:6" x14ac:dyDescent="0.35">
      <c r="A17489" t="s">
        <v>35133</v>
      </c>
      <c r="B17489" t="s">
        <v>35134</v>
      </c>
      <c r="C17489" t="s">
        <v>34694</v>
      </c>
      <c r="D17489" t="s">
        <v>878</v>
      </c>
      <c r="E17489" t="s">
        <v>290</v>
      </c>
      <c r="F17489" t="str">
        <f t="shared" si="273"/>
        <v>Continental Holdings Corporation</v>
      </c>
    </row>
    <row r="17490" spans="1:6" x14ac:dyDescent="0.35">
      <c r="A17490" t="s">
        <v>35135</v>
      </c>
      <c r="B17490" t="s">
        <v>35136</v>
      </c>
      <c r="C17490" t="s">
        <v>34694</v>
      </c>
      <c r="D17490" t="s">
        <v>878</v>
      </c>
      <c r="E17490" t="s">
        <v>334</v>
      </c>
      <c r="F17490" t="str">
        <f t="shared" si="273"/>
        <v>Tekfen Holding Anonim Sirketi</v>
      </c>
    </row>
    <row r="17491" spans="1:6" x14ac:dyDescent="0.35">
      <c r="A17491" t="s">
        <v>35137</v>
      </c>
      <c r="B17491" t="s">
        <v>35138</v>
      </c>
      <c r="C17491" t="s">
        <v>34694</v>
      </c>
      <c r="D17491" t="s">
        <v>878</v>
      </c>
      <c r="E17491" t="s">
        <v>26</v>
      </c>
      <c r="F17491" t="str">
        <f t="shared" si="273"/>
        <v>Nippon Densetsu Kogyo Co., Ltd.</v>
      </c>
    </row>
    <row r="17492" spans="1:6" x14ac:dyDescent="0.35">
      <c r="A17492" t="s">
        <v>35139</v>
      </c>
      <c r="B17492" t="s">
        <v>35140</v>
      </c>
      <c r="C17492" t="s">
        <v>34694</v>
      </c>
      <c r="D17492" t="s">
        <v>878</v>
      </c>
      <c r="E17492" t="s">
        <v>16</v>
      </c>
      <c r="F17492" t="str">
        <f t="shared" si="273"/>
        <v>Shanghai Geoharbour Construction Group Co., Ltd.</v>
      </c>
    </row>
    <row r="17493" spans="1:6" x14ac:dyDescent="0.35">
      <c r="A17493" t="s">
        <v>35141</v>
      </c>
      <c r="B17493" t="s">
        <v>35142</v>
      </c>
      <c r="C17493" t="s">
        <v>34694</v>
      </c>
      <c r="D17493" t="s">
        <v>878</v>
      </c>
      <c r="E17493" t="s">
        <v>35</v>
      </c>
      <c r="F17493" t="str">
        <f t="shared" si="273"/>
        <v>Hindustan Construction Company Limited</v>
      </c>
    </row>
    <row r="17494" spans="1:6" x14ac:dyDescent="0.35">
      <c r="A17494" t="s">
        <v>35143</v>
      </c>
      <c r="B17494" t="s">
        <v>35144</v>
      </c>
      <c r="C17494" t="s">
        <v>34694</v>
      </c>
      <c r="D17494" t="s">
        <v>878</v>
      </c>
      <c r="E17494" t="s">
        <v>16</v>
      </c>
      <c r="F17494" t="str">
        <f t="shared" si="273"/>
        <v>COFCO Technology &amp; Industry Co., Ltd.</v>
      </c>
    </row>
    <row r="17495" spans="1:6" x14ac:dyDescent="0.35">
      <c r="A17495" t="s">
        <v>35145</v>
      </c>
      <c r="B17495" t="s">
        <v>35146</v>
      </c>
      <c r="C17495" t="s">
        <v>34694</v>
      </c>
      <c r="D17495" t="s">
        <v>878</v>
      </c>
      <c r="E17495" t="s">
        <v>16</v>
      </c>
      <c r="F17495" t="str">
        <f t="shared" si="273"/>
        <v>Shanghai Tongji Science&amp;Technology Industrial Co.,Ltd</v>
      </c>
    </row>
    <row r="17496" spans="1:6" x14ac:dyDescent="0.35">
      <c r="A17496" t="s">
        <v>35147</v>
      </c>
      <c r="B17496" t="s">
        <v>35148</v>
      </c>
      <c r="C17496" t="s">
        <v>34694</v>
      </c>
      <c r="D17496" t="s">
        <v>878</v>
      </c>
      <c r="E17496" t="s">
        <v>26</v>
      </c>
      <c r="F17496" t="str">
        <f t="shared" si="273"/>
        <v>Totetsu Kogyo Co., Ltd.</v>
      </c>
    </row>
    <row r="17497" spans="1:6" x14ac:dyDescent="0.35">
      <c r="A17497" t="s">
        <v>35149</v>
      </c>
      <c r="B17497" t="s">
        <v>35150</v>
      </c>
      <c r="C17497" t="s">
        <v>34694</v>
      </c>
      <c r="D17497" t="s">
        <v>878</v>
      </c>
      <c r="E17497" t="s">
        <v>26</v>
      </c>
      <c r="F17497" t="str">
        <f t="shared" si="273"/>
        <v>Yokogawa Bridge Holdings Corp.</v>
      </c>
    </row>
    <row r="17498" spans="1:6" x14ac:dyDescent="0.35">
      <c r="A17498" t="s">
        <v>35151</v>
      </c>
      <c r="B17498" t="s">
        <v>35152</v>
      </c>
      <c r="C17498" t="s">
        <v>34694</v>
      </c>
      <c r="D17498" t="s">
        <v>878</v>
      </c>
      <c r="E17498" t="s">
        <v>662</v>
      </c>
      <c r="F17498" t="str">
        <f t="shared" si="273"/>
        <v>IDICO Corporation - JSC</v>
      </c>
    </row>
    <row r="17499" spans="1:6" x14ac:dyDescent="0.35">
      <c r="A17499" t="s">
        <v>35153</v>
      </c>
      <c r="B17499" t="s">
        <v>35154</v>
      </c>
      <c r="C17499" t="s">
        <v>34694</v>
      </c>
      <c r="D17499" t="s">
        <v>878</v>
      </c>
      <c r="E17499" t="s">
        <v>26</v>
      </c>
      <c r="F17499" t="str">
        <f t="shared" si="273"/>
        <v>Yurtec Corporation</v>
      </c>
    </row>
    <row r="17500" spans="1:6" x14ac:dyDescent="0.35">
      <c r="A17500" t="s">
        <v>35155</v>
      </c>
      <c r="B17500" t="s">
        <v>35156</v>
      </c>
      <c r="C17500" t="s">
        <v>34694</v>
      </c>
      <c r="D17500" t="s">
        <v>878</v>
      </c>
      <c r="E17500" t="s">
        <v>334</v>
      </c>
      <c r="F17500" t="str">
        <f t="shared" si="273"/>
        <v>Kontrolmatik Teknoloji Enerji Ve Muhendislik Anonim Sirketi</v>
      </c>
    </row>
    <row r="17501" spans="1:6" x14ac:dyDescent="0.35">
      <c r="A17501" t="s">
        <v>35157</v>
      </c>
      <c r="B17501" t="s">
        <v>35158</v>
      </c>
      <c r="C17501" t="s">
        <v>34694</v>
      </c>
      <c r="D17501" t="s">
        <v>878</v>
      </c>
      <c r="E17501" t="s">
        <v>16</v>
      </c>
      <c r="F17501" t="str">
        <f t="shared" si="273"/>
        <v>Center International Group Co.,Ltd.</v>
      </c>
    </row>
    <row r="17502" spans="1:6" x14ac:dyDescent="0.35">
      <c r="A17502" t="s">
        <v>35159</v>
      </c>
      <c r="B17502" t="s">
        <v>35160</v>
      </c>
      <c r="C17502" t="s">
        <v>34694</v>
      </c>
      <c r="D17502" t="s">
        <v>878</v>
      </c>
      <c r="E17502" t="s">
        <v>1199</v>
      </c>
      <c r="F17502" t="str">
        <f t="shared" si="273"/>
        <v>PORR AG</v>
      </c>
    </row>
    <row r="17503" spans="1:6" x14ac:dyDescent="0.35">
      <c r="A17503" t="s">
        <v>35161</v>
      </c>
      <c r="B17503" t="s">
        <v>35162</v>
      </c>
      <c r="C17503" t="s">
        <v>34694</v>
      </c>
      <c r="D17503" t="s">
        <v>878</v>
      </c>
      <c r="E17503" t="s">
        <v>35</v>
      </c>
      <c r="F17503" t="str">
        <f t="shared" si="273"/>
        <v>Skipper Limited</v>
      </c>
    </row>
    <row r="17504" spans="1:6" x14ac:dyDescent="0.35">
      <c r="A17504" t="s">
        <v>35163</v>
      </c>
      <c r="B17504" t="s">
        <v>35164</v>
      </c>
      <c r="C17504" t="s">
        <v>34694</v>
      </c>
      <c r="D17504" t="s">
        <v>878</v>
      </c>
      <c r="E17504" t="s">
        <v>16</v>
      </c>
      <c r="F17504" t="str">
        <f t="shared" si="273"/>
        <v>Beijing Orient Landscape&amp; Environment Co.,Ltd.</v>
      </c>
    </row>
    <row r="17505" spans="1:6" x14ac:dyDescent="0.35">
      <c r="A17505" t="s">
        <v>35165</v>
      </c>
      <c r="B17505" t="s">
        <v>35166</v>
      </c>
      <c r="C17505" t="s">
        <v>34694</v>
      </c>
      <c r="D17505" t="s">
        <v>878</v>
      </c>
      <c r="E17505" t="s">
        <v>35</v>
      </c>
      <c r="F17505" t="str">
        <f t="shared" si="273"/>
        <v>Ceigall India Limited</v>
      </c>
    </row>
    <row r="17506" spans="1:6" x14ac:dyDescent="0.35">
      <c r="A17506" t="s">
        <v>35167</v>
      </c>
      <c r="B17506" t="s">
        <v>35168</v>
      </c>
      <c r="C17506" t="s">
        <v>34694</v>
      </c>
      <c r="D17506" t="s">
        <v>878</v>
      </c>
      <c r="E17506" t="s">
        <v>1091</v>
      </c>
      <c r="F17506" t="str">
        <f t="shared" si="273"/>
        <v>Orascom Construction PLC</v>
      </c>
    </row>
    <row r="17507" spans="1:6" x14ac:dyDescent="0.35">
      <c r="A17507" t="s">
        <v>35169</v>
      </c>
      <c r="B17507" t="s">
        <v>35170</v>
      </c>
      <c r="C17507" t="s">
        <v>34694</v>
      </c>
      <c r="D17507" t="s">
        <v>878</v>
      </c>
      <c r="E17507" t="s">
        <v>35</v>
      </c>
      <c r="F17507" t="str">
        <f t="shared" si="273"/>
        <v>J. Kumar Infraprojects Limited</v>
      </c>
    </row>
    <row r="17508" spans="1:6" x14ac:dyDescent="0.35">
      <c r="A17508" t="s">
        <v>35171</v>
      </c>
      <c r="B17508" t="s">
        <v>35172</v>
      </c>
      <c r="C17508" t="s">
        <v>34694</v>
      </c>
      <c r="D17508" t="s">
        <v>878</v>
      </c>
      <c r="E17508" t="s">
        <v>16</v>
      </c>
      <c r="F17508" t="str">
        <f t="shared" si="273"/>
        <v>Black Peony (Group) Co., Ltd.</v>
      </c>
    </row>
    <row r="17509" spans="1:6" x14ac:dyDescent="0.35">
      <c r="A17509" t="s">
        <v>35173</v>
      </c>
      <c r="B17509" t="s">
        <v>35174</v>
      </c>
      <c r="C17509" t="s">
        <v>34694</v>
      </c>
      <c r="D17509" t="s">
        <v>878</v>
      </c>
      <c r="E17509" t="s">
        <v>49</v>
      </c>
      <c r="F17509" t="str">
        <f t="shared" si="273"/>
        <v>Al-Babtain Power and Telecommunications Company</v>
      </c>
    </row>
    <row r="17510" spans="1:6" x14ac:dyDescent="0.35">
      <c r="A17510" t="s">
        <v>35175</v>
      </c>
      <c r="B17510" t="s">
        <v>35176</v>
      </c>
      <c r="C17510" t="s">
        <v>34694</v>
      </c>
      <c r="D17510" t="s">
        <v>878</v>
      </c>
      <c r="E17510" t="s">
        <v>16</v>
      </c>
      <c r="F17510" t="str">
        <f t="shared" si="273"/>
        <v>Ningbo Construction Co., Ltd.</v>
      </c>
    </row>
    <row r="17511" spans="1:6" x14ac:dyDescent="0.35">
      <c r="A17511" t="s">
        <v>35177</v>
      </c>
      <c r="B17511" t="s">
        <v>35178</v>
      </c>
      <c r="C17511" t="s">
        <v>34694</v>
      </c>
      <c r="D17511" t="s">
        <v>878</v>
      </c>
      <c r="E17511" t="s">
        <v>164</v>
      </c>
      <c r="F17511" t="str">
        <f t="shared" si="273"/>
        <v>Johns Lyng Group Limited</v>
      </c>
    </row>
    <row r="17512" spans="1:6" x14ac:dyDescent="0.35">
      <c r="A17512" t="s">
        <v>35179</v>
      </c>
      <c r="B17512" t="s">
        <v>35180</v>
      </c>
      <c r="C17512" t="s">
        <v>34694</v>
      </c>
      <c r="D17512" t="s">
        <v>878</v>
      </c>
      <c r="E17512" t="s">
        <v>5464</v>
      </c>
      <c r="F17512" t="str">
        <f t="shared" si="273"/>
        <v>Wilson Bayly Holmes-Ovcon Limited</v>
      </c>
    </row>
    <row r="17513" spans="1:6" x14ac:dyDescent="0.35">
      <c r="A17513" t="s">
        <v>35181</v>
      </c>
      <c r="B17513" t="s">
        <v>35182</v>
      </c>
      <c r="C17513" t="s">
        <v>34694</v>
      </c>
      <c r="D17513" t="s">
        <v>878</v>
      </c>
      <c r="E17513" t="s">
        <v>26</v>
      </c>
      <c r="F17513" t="str">
        <f t="shared" si="273"/>
        <v>Taihei Dengyo Kaisha, Ltd.</v>
      </c>
    </row>
    <row r="17514" spans="1:6" x14ac:dyDescent="0.35">
      <c r="A17514" t="s">
        <v>35183</v>
      </c>
      <c r="B17514" t="s">
        <v>35184</v>
      </c>
      <c r="C17514" t="s">
        <v>34694</v>
      </c>
      <c r="D17514" t="s">
        <v>878</v>
      </c>
      <c r="E17514" t="s">
        <v>26</v>
      </c>
      <c r="F17514" t="str">
        <f t="shared" si="273"/>
        <v>Raito Kogyo Co., Ltd.</v>
      </c>
    </row>
    <row r="17515" spans="1:6" x14ac:dyDescent="0.35">
      <c r="A17515" t="s">
        <v>35185</v>
      </c>
      <c r="B17515" t="s">
        <v>35186</v>
      </c>
      <c r="C17515" t="s">
        <v>34694</v>
      </c>
      <c r="D17515" t="s">
        <v>878</v>
      </c>
      <c r="E17515" t="s">
        <v>16</v>
      </c>
      <c r="F17515" t="str">
        <f t="shared" si="273"/>
        <v>Xinjiang Beixin Road &amp; Bridge Group Co., Ltd</v>
      </c>
    </row>
    <row r="17516" spans="1:6" x14ac:dyDescent="0.35">
      <c r="A17516" t="s">
        <v>35187</v>
      </c>
      <c r="B17516" t="s">
        <v>35188</v>
      </c>
      <c r="C17516" t="s">
        <v>34694</v>
      </c>
      <c r="D17516" t="s">
        <v>878</v>
      </c>
      <c r="E17516" t="s">
        <v>16</v>
      </c>
      <c r="F17516" t="str">
        <f t="shared" si="273"/>
        <v>Shenzhen Bauing Construction Holding Group Co., Ltd.</v>
      </c>
    </row>
    <row r="17517" spans="1:6" x14ac:dyDescent="0.35">
      <c r="A17517" t="s">
        <v>35189</v>
      </c>
      <c r="B17517" t="s">
        <v>35190</v>
      </c>
      <c r="C17517" t="s">
        <v>34694</v>
      </c>
      <c r="D17517" t="s">
        <v>878</v>
      </c>
      <c r="E17517" t="s">
        <v>35</v>
      </c>
      <c r="F17517" t="str">
        <f t="shared" si="273"/>
        <v>Enviro Infra Engineers Limited</v>
      </c>
    </row>
    <row r="17518" spans="1:6" x14ac:dyDescent="0.35">
      <c r="A17518" t="s">
        <v>35191</v>
      </c>
      <c r="B17518" t="s">
        <v>35192</v>
      </c>
      <c r="C17518" t="s">
        <v>34694</v>
      </c>
      <c r="D17518" t="s">
        <v>878</v>
      </c>
      <c r="E17518" t="s">
        <v>16</v>
      </c>
      <c r="F17518" t="str">
        <f t="shared" si="273"/>
        <v>Zhejiang Southeast Space Frame Co., Ltd.</v>
      </c>
    </row>
    <row r="17519" spans="1:6" x14ac:dyDescent="0.35">
      <c r="A17519" t="s">
        <v>35193</v>
      </c>
      <c r="B17519" t="s">
        <v>35194</v>
      </c>
      <c r="C17519" t="s">
        <v>34694</v>
      </c>
      <c r="D17519" t="s">
        <v>878</v>
      </c>
      <c r="E17519" t="s">
        <v>111</v>
      </c>
      <c r="F17519" t="str">
        <f t="shared" si="273"/>
        <v>Shikun &amp; Binui Energy Ltd</v>
      </c>
    </row>
    <row r="17520" spans="1:6" x14ac:dyDescent="0.35">
      <c r="A17520" t="s">
        <v>35195</v>
      </c>
      <c r="B17520" t="s">
        <v>35196</v>
      </c>
      <c r="C17520" t="s">
        <v>34694</v>
      </c>
      <c r="D17520" t="s">
        <v>878</v>
      </c>
      <c r="E17520" t="s">
        <v>290</v>
      </c>
      <c r="F17520" t="str">
        <f t="shared" si="273"/>
        <v>Century Huaxin Wind Energy Co., Ltd.</v>
      </c>
    </row>
    <row r="17521" spans="1:6" x14ac:dyDescent="0.35">
      <c r="A17521" t="s">
        <v>35197</v>
      </c>
      <c r="B17521" t="s">
        <v>35198</v>
      </c>
      <c r="C17521" t="s">
        <v>34694</v>
      </c>
      <c r="D17521" t="s">
        <v>878</v>
      </c>
      <c r="E17521" t="s">
        <v>114</v>
      </c>
      <c r="F17521" t="str">
        <f t="shared" si="273"/>
        <v>Implenia AG</v>
      </c>
    </row>
    <row r="17522" spans="1:6" x14ac:dyDescent="0.35">
      <c r="A17522" t="s">
        <v>35199</v>
      </c>
      <c r="B17522" t="s">
        <v>35200</v>
      </c>
      <c r="C17522" t="s">
        <v>34694</v>
      </c>
      <c r="D17522" t="s">
        <v>878</v>
      </c>
      <c r="E17522" t="s">
        <v>256</v>
      </c>
      <c r="F17522" t="str">
        <f t="shared" si="273"/>
        <v>Kerjaya Prospek Group Berhad</v>
      </c>
    </row>
    <row r="17523" spans="1:6" x14ac:dyDescent="0.35">
      <c r="A17523" t="s">
        <v>35201</v>
      </c>
      <c r="B17523" t="s">
        <v>35202</v>
      </c>
      <c r="C17523" t="s">
        <v>34694</v>
      </c>
      <c r="D17523" t="s">
        <v>878</v>
      </c>
      <c r="E17523" t="s">
        <v>26</v>
      </c>
      <c r="F17523" t="str">
        <f t="shared" si="273"/>
        <v>Integrated Design &amp; Engineering Holdings Co.,Ltd.</v>
      </c>
    </row>
    <row r="17524" spans="1:6" x14ac:dyDescent="0.35">
      <c r="A17524" t="s">
        <v>35203</v>
      </c>
      <c r="B17524" t="s">
        <v>35204</v>
      </c>
      <c r="C17524" t="s">
        <v>34694</v>
      </c>
      <c r="D17524" t="s">
        <v>878</v>
      </c>
      <c r="E17524" t="s">
        <v>16</v>
      </c>
      <c r="F17524" t="str">
        <f t="shared" si="273"/>
        <v>China Haisum Engineering Co., Ltd.</v>
      </c>
    </row>
    <row r="17525" spans="1:6" x14ac:dyDescent="0.35">
      <c r="A17525" t="s">
        <v>35205</v>
      </c>
      <c r="B17525" t="s">
        <v>35206</v>
      </c>
      <c r="C17525" t="s">
        <v>34694</v>
      </c>
      <c r="D17525" t="s">
        <v>878</v>
      </c>
      <c r="E17525" t="s">
        <v>26</v>
      </c>
      <c r="F17525" t="str">
        <f t="shared" si="273"/>
        <v>Takamatsu Construction Group Co., Ltd.</v>
      </c>
    </row>
    <row r="17526" spans="1:6" x14ac:dyDescent="0.35">
      <c r="A17526" t="s">
        <v>35207</v>
      </c>
      <c r="B17526" t="s">
        <v>35208</v>
      </c>
      <c r="C17526" t="s">
        <v>34694</v>
      </c>
      <c r="D17526" t="s">
        <v>878</v>
      </c>
      <c r="E17526" t="s">
        <v>334</v>
      </c>
      <c r="F17526" t="str">
        <f t="shared" si="273"/>
        <v>Girisim Elektrik Sanayi Taahhüt ve Ticaret A.S.</v>
      </c>
    </row>
    <row r="17527" spans="1:6" x14ac:dyDescent="0.35">
      <c r="A17527" t="s">
        <v>35209</v>
      </c>
      <c r="B17527" t="s">
        <v>35210</v>
      </c>
      <c r="C17527" t="s">
        <v>34694</v>
      </c>
      <c r="D17527" t="s">
        <v>878</v>
      </c>
      <c r="E17527" t="s">
        <v>265</v>
      </c>
      <c r="F17527" t="str">
        <f t="shared" si="273"/>
        <v>PT Wijaya Karya (Persero) Tbk</v>
      </c>
    </row>
    <row r="17528" spans="1:6" x14ac:dyDescent="0.35">
      <c r="A17528" t="s">
        <v>35211</v>
      </c>
      <c r="B17528" t="s">
        <v>35212</v>
      </c>
      <c r="C17528" t="s">
        <v>34694</v>
      </c>
      <c r="D17528" t="s">
        <v>878</v>
      </c>
      <c r="E17528" t="s">
        <v>26</v>
      </c>
      <c r="F17528" t="str">
        <f t="shared" si="273"/>
        <v>TOA Corporation</v>
      </c>
    </row>
    <row r="17529" spans="1:6" x14ac:dyDescent="0.35">
      <c r="A17529" t="s">
        <v>35213</v>
      </c>
      <c r="B17529" t="s">
        <v>35214</v>
      </c>
      <c r="C17529" t="s">
        <v>34694</v>
      </c>
      <c r="D17529" t="s">
        <v>878</v>
      </c>
      <c r="E17529" t="s">
        <v>164</v>
      </c>
      <c r="F17529" t="str">
        <f t="shared" si="273"/>
        <v>Service Stream Limited</v>
      </c>
    </row>
    <row r="17530" spans="1:6" x14ac:dyDescent="0.35">
      <c r="A17530" t="s">
        <v>35215</v>
      </c>
      <c r="B17530" t="s">
        <v>35216</v>
      </c>
      <c r="C17530" t="s">
        <v>34694</v>
      </c>
      <c r="D17530" t="s">
        <v>878</v>
      </c>
      <c r="E17530" t="s">
        <v>16</v>
      </c>
      <c r="F17530" t="str">
        <f t="shared" si="273"/>
        <v>Jiangsu Libert INC.</v>
      </c>
    </row>
    <row r="17531" spans="1:6" x14ac:dyDescent="0.35">
      <c r="A17531" t="s">
        <v>35217</v>
      </c>
      <c r="B17531" t="s">
        <v>35218</v>
      </c>
      <c r="C17531" t="s">
        <v>34694</v>
      </c>
      <c r="D17531" t="s">
        <v>878</v>
      </c>
      <c r="E17531" t="s">
        <v>16</v>
      </c>
      <c r="F17531" t="str">
        <f t="shared" si="273"/>
        <v>Shanghai Yanhua Smartech Group Co., Ltd.</v>
      </c>
    </row>
    <row r="17532" spans="1:6" x14ac:dyDescent="0.35">
      <c r="A17532" t="s">
        <v>35219</v>
      </c>
      <c r="B17532" t="s">
        <v>35220</v>
      </c>
      <c r="C17532" t="s">
        <v>34694</v>
      </c>
      <c r="D17532" t="s">
        <v>878</v>
      </c>
      <c r="E17532" t="s">
        <v>26</v>
      </c>
      <c r="F17532" t="str">
        <f t="shared" si="273"/>
        <v>Toenec Corporation</v>
      </c>
    </row>
    <row r="17533" spans="1:6" x14ac:dyDescent="0.35">
      <c r="A17533" t="s">
        <v>35221</v>
      </c>
      <c r="B17533" t="s">
        <v>35222</v>
      </c>
      <c r="C17533" t="s">
        <v>34694</v>
      </c>
      <c r="D17533" t="s">
        <v>878</v>
      </c>
      <c r="E17533" t="s">
        <v>26</v>
      </c>
      <c r="F17533" t="str">
        <f t="shared" si="273"/>
        <v>Shinnihon Corporation</v>
      </c>
    </row>
    <row r="17534" spans="1:6" x14ac:dyDescent="0.35">
      <c r="A17534" t="s">
        <v>35223</v>
      </c>
      <c r="B17534" t="s">
        <v>35224</v>
      </c>
      <c r="C17534" t="s">
        <v>34694</v>
      </c>
      <c r="D17534" t="s">
        <v>878</v>
      </c>
      <c r="E17534" t="s">
        <v>256</v>
      </c>
      <c r="F17534" t="str">
        <f t="shared" si="273"/>
        <v>Kelington Group Berhad</v>
      </c>
    </row>
    <row r="17535" spans="1:6" x14ac:dyDescent="0.35">
      <c r="A17535" t="s">
        <v>35225</v>
      </c>
      <c r="B17535" t="s">
        <v>35226</v>
      </c>
      <c r="C17535" t="s">
        <v>34694</v>
      </c>
      <c r="D17535" t="s">
        <v>878</v>
      </c>
      <c r="E17535" t="s">
        <v>6354</v>
      </c>
      <c r="F17535" t="str">
        <f t="shared" si="273"/>
        <v>Jet Contractors</v>
      </c>
    </row>
    <row r="17536" spans="1:6" x14ac:dyDescent="0.35">
      <c r="A17536" t="s">
        <v>35227</v>
      </c>
      <c r="B17536" t="s">
        <v>35228</v>
      </c>
      <c r="C17536" t="s">
        <v>34694</v>
      </c>
      <c r="D17536" t="s">
        <v>878</v>
      </c>
      <c r="E17536" t="s">
        <v>16</v>
      </c>
      <c r="F17536" t="str">
        <f t="shared" si="273"/>
        <v>Longjian Road&amp;Bridge Co.,Ltd</v>
      </c>
    </row>
    <row r="17537" spans="1:6" x14ac:dyDescent="0.35">
      <c r="A17537" t="s">
        <v>35229</v>
      </c>
      <c r="B17537" t="s">
        <v>35230</v>
      </c>
      <c r="C17537" t="s">
        <v>34694</v>
      </c>
      <c r="D17537" t="s">
        <v>878</v>
      </c>
      <c r="E17537" t="s">
        <v>662</v>
      </c>
      <c r="F17537" t="str">
        <f t="shared" si="273"/>
        <v>Viettel Construction Joint Stock Corporation</v>
      </c>
    </row>
    <row r="17538" spans="1:6" x14ac:dyDescent="0.35">
      <c r="A17538" t="s">
        <v>35231</v>
      </c>
      <c r="B17538" t="s">
        <v>35232</v>
      </c>
      <c r="C17538" t="s">
        <v>34694</v>
      </c>
      <c r="D17538" t="s">
        <v>878</v>
      </c>
      <c r="E17538" t="s">
        <v>662</v>
      </c>
      <c r="F17538" t="str">
        <f t="shared" si="273"/>
        <v>Tasco Joint Stock Company</v>
      </c>
    </row>
    <row r="17539" spans="1:6" x14ac:dyDescent="0.35">
      <c r="A17539" t="s">
        <v>35233</v>
      </c>
      <c r="B17539" t="s">
        <v>35234</v>
      </c>
      <c r="C17539" t="s">
        <v>34694</v>
      </c>
      <c r="D17539" t="s">
        <v>878</v>
      </c>
      <c r="E17539" t="s">
        <v>26</v>
      </c>
      <c r="F17539" t="str">
        <f t="shared" ref="F17539:F17602" si="274">TRIM(SUBSTITUTE(A17539,_xlfn.CONCAT("(",B17539,")"),""))</f>
        <v>RAIZNEXT Corporation</v>
      </c>
    </row>
    <row r="17540" spans="1:6" x14ac:dyDescent="0.35">
      <c r="A17540" t="s">
        <v>35235</v>
      </c>
      <c r="B17540" t="s">
        <v>35236</v>
      </c>
      <c r="C17540" t="s">
        <v>34694</v>
      </c>
      <c r="D17540" t="s">
        <v>878</v>
      </c>
      <c r="E17540" t="s">
        <v>16</v>
      </c>
      <c r="F17540" t="str">
        <f t="shared" si="274"/>
        <v>Suwen Electric Energy Technology Co.,Ltd.</v>
      </c>
    </row>
    <row r="17541" spans="1:6" x14ac:dyDescent="0.35">
      <c r="A17541" t="s">
        <v>35237</v>
      </c>
      <c r="B17541" t="s">
        <v>35238</v>
      </c>
      <c r="C17541" t="s">
        <v>34694</v>
      </c>
      <c r="D17541" t="s">
        <v>878</v>
      </c>
      <c r="E17541" t="s">
        <v>26</v>
      </c>
      <c r="F17541" t="str">
        <f t="shared" si="274"/>
        <v>Hibiya Engineering, Ltd.</v>
      </c>
    </row>
    <row r="17542" spans="1:6" x14ac:dyDescent="0.35">
      <c r="A17542" t="s">
        <v>35239</v>
      </c>
      <c r="B17542" t="s">
        <v>35240</v>
      </c>
      <c r="C17542" t="s">
        <v>34694</v>
      </c>
      <c r="D17542" t="s">
        <v>878</v>
      </c>
      <c r="E17542" t="s">
        <v>26</v>
      </c>
      <c r="F17542" t="str">
        <f t="shared" si="274"/>
        <v>Chiyoda Corporation</v>
      </c>
    </row>
    <row r="17543" spans="1:6" x14ac:dyDescent="0.35">
      <c r="A17543" t="s">
        <v>35241</v>
      </c>
      <c r="B17543" t="s">
        <v>35242</v>
      </c>
      <c r="C17543" t="s">
        <v>34694</v>
      </c>
      <c r="D17543" t="s">
        <v>878</v>
      </c>
      <c r="E17543" t="s">
        <v>662</v>
      </c>
      <c r="F17543" t="str">
        <f t="shared" si="274"/>
        <v>Thaiholdings Joint Stock Company</v>
      </c>
    </row>
    <row r="17544" spans="1:6" x14ac:dyDescent="0.35">
      <c r="A17544" t="s">
        <v>35243</v>
      </c>
      <c r="B17544" t="s">
        <v>35244</v>
      </c>
      <c r="C17544" t="s">
        <v>34694</v>
      </c>
      <c r="D17544" t="s">
        <v>878</v>
      </c>
      <c r="E17544" t="s">
        <v>16</v>
      </c>
      <c r="F17544" t="str">
        <f t="shared" si="274"/>
        <v>Ningxia Qinglong Pipes Industry Group Co., Ltd.</v>
      </c>
    </row>
    <row r="17545" spans="1:6" x14ac:dyDescent="0.35">
      <c r="A17545" t="s">
        <v>35245</v>
      </c>
      <c r="B17545" t="s">
        <v>35246</v>
      </c>
      <c r="C17545" t="s">
        <v>34694</v>
      </c>
      <c r="D17545" t="s">
        <v>878</v>
      </c>
      <c r="E17545" t="s">
        <v>334</v>
      </c>
      <c r="F17545" t="str">
        <f t="shared" si="274"/>
        <v>Ral Yatirim Holding A.S.</v>
      </c>
    </row>
    <row r="17546" spans="1:6" x14ac:dyDescent="0.35">
      <c r="A17546" t="s">
        <v>35247</v>
      </c>
      <c r="B17546" t="s">
        <v>35248</v>
      </c>
      <c r="C17546" t="s">
        <v>34694</v>
      </c>
      <c r="D17546" t="s">
        <v>878</v>
      </c>
      <c r="E17546" t="s">
        <v>256</v>
      </c>
      <c r="F17546" t="str">
        <f t="shared" si="274"/>
        <v>Malaysian Resources Corporation Berhad</v>
      </c>
    </row>
    <row r="17547" spans="1:6" x14ac:dyDescent="0.35">
      <c r="A17547" t="s">
        <v>35249</v>
      </c>
      <c r="B17547" t="s">
        <v>35250</v>
      </c>
      <c r="C17547" t="s">
        <v>34694</v>
      </c>
      <c r="D17547" t="s">
        <v>878</v>
      </c>
      <c r="E17547" t="s">
        <v>16</v>
      </c>
      <c r="F17547" t="str">
        <f t="shared" si="274"/>
        <v>SuZhou THVOW Technology. Co., Ltd.</v>
      </c>
    </row>
    <row r="17548" spans="1:6" x14ac:dyDescent="0.35">
      <c r="A17548" t="s">
        <v>35251</v>
      </c>
      <c r="B17548" t="s">
        <v>35252</v>
      </c>
      <c r="C17548" t="s">
        <v>34694</v>
      </c>
      <c r="D17548" t="s">
        <v>878</v>
      </c>
      <c r="E17548" t="s">
        <v>184</v>
      </c>
      <c r="F17548" t="str">
        <f t="shared" si="274"/>
        <v>Grand Ming Group Holdings Limited</v>
      </c>
    </row>
    <row r="17549" spans="1:6" x14ac:dyDescent="0.35">
      <c r="A17549" t="s">
        <v>35253</v>
      </c>
      <c r="B17549" t="s">
        <v>35254</v>
      </c>
      <c r="C17549" t="s">
        <v>34694</v>
      </c>
      <c r="D17549" t="s">
        <v>878</v>
      </c>
      <c r="E17549" t="s">
        <v>16</v>
      </c>
      <c r="F17549" t="str">
        <f t="shared" si="274"/>
        <v>Tengda Construction Group Co., Ltd.</v>
      </c>
    </row>
    <row r="17550" spans="1:6" x14ac:dyDescent="0.35">
      <c r="A17550" t="s">
        <v>35255</v>
      </c>
      <c r="B17550" t="s">
        <v>35256</v>
      </c>
      <c r="C17550" t="s">
        <v>34694</v>
      </c>
      <c r="D17550" t="s">
        <v>878</v>
      </c>
      <c r="E17550" t="s">
        <v>16</v>
      </c>
      <c r="F17550" t="str">
        <f t="shared" si="274"/>
        <v>Palm Eco-Town Development Co., Ltd</v>
      </c>
    </row>
    <row r="17551" spans="1:6" x14ac:dyDescent="0.35">
      <c r="A17551" t="s">
        <v>35257</v>
      </c>
      <c r="B17551" t="s">
        <v>35258</v>
      </c>
      <c r="C17551" t="s">
        <v>34694</v>
      </c>
      <c r="D17551" t="s">
        <v>878</v>
      </c>
      <c r="E17551" t="s">
        <v>164</v>
      </c>
      <c r="F17551" t="str">
        <f t="shared" si="274"/>
        <v>SRG Global Limited</v>
      </c>
    </row>
    <row r="17552" spans="1:6" x14ac:dyDescent="0.35">
      <c r="A17552" t="s">
        <v>35259</v>
      </c>
      <c r="B17552" t="s">
        <v>35260</v>
      </c>
      <c r="C17552" t="s">
        <v>34694</v>
      </c>
      <c r="D17552" t="s">
        <v>878</v>
      </c>
      <c r="E17552" t="s">
        <v>35</v>
      </c>
      <c r="F17552" t="str">
        <f t="shared" si="274"/>
        <v>Ramky Infrastructure Limited</v>
      </c>
    </row>
    <row r="17553" spans="1:6" x14ac:dyDescent="0.35">
      <c r="A17553" t="s">
        <v>35261</v>
      </c>
      <c r="B17553" t="s">
        <v>35262</v>
      </c>
      <c r="C17553" t="s">
        <v>34694</v>
      </c>
      <c r="D17553" t="s">
        <v>878</v>
      </c>
      <c r="E17553" t="s">
        <v>35</v>
      </c>
      <c r="F17553" t="str">
        <f t="shared" si="274"/>
        <v>Patel Engineering Limited</v>
      </c>
    </row>
    <row r="17554" spans="1:6" x14ac:dyDescent="0.35">
      <c r="A17554" t="s">
        <v>35263</v>
      </c>
      <c r="B17554" t="s">
        <v>35264</v>
      </c>
      <c r="C17554" t="s">
        <v>34694</v>
      </c>
      <c r="D17554" t="s">
        <v>878</v>
      </c>
      <c r="E17554" t="s">
        <v>35</v>
      </c>
      <c r="F17554" t="str">
        <f t="shared" si="274"/>
        <v>Oriana Power Limited</v>
      </c>
    </row>
    <row r="17555" spans="1:6" x14ac:dyDescent="0.35">
      <c r="A17555" t="s">
        <v>35265</v>
      </c>
      <c r="B17555" t="s">
        <v>35266</v>
      </c>
      <c r="C17555" t="s">
        <v>34694</v>
      </c>
      <c r="D17555" t="s">
        <v>878</v>
      </c>
      <c r="E17555" t="s">
        <v>5464</v>
      </c>
      <c r="F17555" t="str">
        <f t="shared" si="274"/>
        <v>Raubex Group Limited</v>
      </c>
    </row>
    <row r="17556" spans="1:6" x14ac:dyDescent="0.35">
      <c r="A17556" t="s">
        <v>35267</v>
      </c>
      <c r="B17556" t="s">
        <v>35268</v>
      </c>
      <c r="C17556" t="s">
        <v>34694</v>
      </c>
      <c r="D17556" t="s">
        <v>878</v>
      </c>
      <c r="E17556" t="s">
        <v>26</v>
      </c>
      <c r="F17556" t="str">
        <f t="shared" si="274"/>
        <v>Nichireki Group Co., Ltd.</v>
      </c>
    </row>
    <row r="17557" spans="1:6" x14ac:dyDescent="0.35">
      <c r="A17557" t="s">
        <v>35269</v>
      </c>
      <c r="B17557" t="s">
        <v>35270</v>
      </c>
      <c r="C17557" t="s">
        <v>34694</v>
      </c>
      <c r="D17557" t="s">
        <v>878</v>
      </c>
      <c r="E17557" t="s">
        <v>26</v>
      </c>
      <c r="F17557" t="str">
        <f t="shared" si="274"/>
        <v>THE NIPPON ROAD Co., Ltd.</v>
      </c>
    </row>
    <row r="17558" spans="1:6" x14ac:dyDescent="0.35">
      <c r="A17558" t="s">
        <v>35271</v>
      </c>
      <c r="B17558" t="s">
        <v>35272</v>
      </c>
      <c r="C17558" t="s">
        <v>34694</v>
      </c>
      <c r="D17558" t="s">
        <v>878</v>
      </c>
      <c r="E17558" t="s">
        <v>290</v>
      </c>
      <c r="F17558" t="str">
        <f t="shared" si="274"/>
        <v>BES Engineering Corporation</v>
      </c>
    </row>
    <row r="17559" spans="1:6" x14ac:dyDescent="0.35">
      <c r="A17559" t="s">
        <v>35273</v>
      </c>
      <c r="B17559" t="s">
        <v>35274</v>
      </c>
      <c r="C17559" t="s">
        <v>34694</v>
      </c>
      <c r="D17559" t="s">
        <v>878</v>
      </c>
      <c r="E17559" t="s">
        <v>16</v>
      </c>
      <c r="F17559" t="str">
        <f t="shared" si="274"/>
        <v>Wuhan Xianglong Power Industry Co.Ltd</v>
      </c>
    </row>
    <row r="17560" spans="1:6" x14ac:dyDescent="0.35">
      <c r="A17560" t="s">
        <v>35275</v>
      </c>
      <c r="B17560" t="s">
        <v>35276</v>
      </c>
      <c r="C17560" t="s">
        <v>34694</v>
      </c>
      <c r="D17560" t="s">
        <v>878</v>
      </c>
      <c r="E17560" t="s">
        <v>6354</v>
      </c>
      <c r="F17560" t="str">
        <f t="shared" si="274"/>
        <v>delta holding S.A.</v>
      </c>
    </row>
    <row r="17561" spans="1:6" x14ac:dyDescent="0.35">
      <c r="A17561" t="s">
        <v>35277</v>
      </c>
      <c r="B17561" t="s">
        <v>35278</v>
      </c>
      <c r="C17561" t="s">
        <v>34694</v>
      </c>
      <c r="D17561" t="s">
        <v>878</v>
      </c>
      <c r="E17561" t="s">
        <v>184</v>
      </c>
      <c r="F17561" t="str">
        <f t="shared" si="274"/>
        <v>Gain Plus Holdings Limited</v>
      </c>
    </row>
    <row r="17562" spans="1:6" x14ac:dyDescent="0.35">
      <c r="A17562" t="s">
        <v>35279</v>
      </c>
      <c r="B17562" t="s">
        <v>35280</v>
      </c>
      <c r="C17562" t="s">
        <v>34694</v>
      </c>
      <c r="D17562" t="s">
        <v>878</v>
      </c>
      <c r="E17562" t="s">
        <v>16</v>
      </c>
      <c r="F17562" t="str">
        <f t="shared" si="274"/>
        <v>Hangzhou Freely Communication Co., Ltd.</v>
      </c>
    </row>
    <row r="17563" spans="1:6" x14ac:dyDescent="0.35">
      <c r="A17563" t="s">
        <v>35281</v>
      </c>
      <c r="B17563" t="s">
        <v>35282</v>
      </c>
      <c r="C17563" t="s">
        <v>34694</v>
      </c>
      <c r="D17563" t="s">
        <v>878</v>
      </c>
      <c r="E17563" t="s">
        <v>26</v>
      </c>
      <c r="F17563" t="str">
        <f t="shared" si="274"/>
        <v>Tokyu Construction Co., Ltd.</v>
      </c>
    </row>
    <row r="17564" spans="1:6" x14ac:dyDescent="0.35">
      <c r="A17564" t="s">
        <v>35283</v>
      </c>
      <c r="B17564" t="s">
        <v>35284</v>
      </c>
      <c r="C17564" t="s">
        <v>34694</v>
      </c>
      <c r="D17564" t="s">
        <v>878</v>
      </c>
      <c r="E17564" t="s">
        <v>19</v>
      </c>
      <c r="F17564" t="str">
        <f t="shared" si="274"/>
        <v>Galliford Try Holdings plc</v>
      </c>
    </row>
    <row r="17565" spans="1:6" x14ac:dyDescent="0.35">
      <c r="A17565" t="s">
        <v>35285</v>
      </c>
      <c r="B17565" t="s">
        <v>35286</v>
      </c>
      <c r="C17565" t="s">
        <v>34694</v>
      </c>
      <c r="D17565" t="s">
        <v>878</v>
      </c>
      <c r="E17565" t="s">
        <v>26</v>
      </c>
      <c r="F17565" t="str">
        <f t="shared" si="274"/>
        <v>Yondenko Corporation</v>
      </c>
    </row>
    <row r="17566" spans="1:6" x14ac:dyDescent="0.35">
      <c r="A17566" t="s">
        <v>35287</v>
      </c>
      <c r="B17566" t="s">
        <v>35288</v>
      </c>
      <c r="C17566" t="s">
        <v>34694</v>
      </c>
      <c r="D17566" t="s">
        <v>878</v>
      </c>
      <c r="E17566" t="s">
        <v>8</v>
      </c>
      <c r="F17566" t="str">
        <f t="shared" si="274"/>
        <v>Northwest Pipe Company</v>
      </c>
    </row>
    <row r="17567" spans="1:6" x14ac:dyDescent="0.35">
      <c r="A17567" t="s">
        <v>35289</v>
      </c>
      <c r="B17567" t="s">
        <v>35290</v>
      </c>
      <c r="C17567" t="s">
        <v>34694</v>
      </c>
      <c r="D17567" t="s">
        <v>878</v>
      </c>
      <c r="E17567" t="s">
        <v>16</v>
      </c>
      <c r="F17567" t="str">
        <f t="shared" si="274"/>
        <v>Anhui Gourgen Traffic Construction Co.,Ltd.</v>
      </c>
    </row>
    <row r="17568" spans="1:6" x14ac:dyDescent="0.35">
      <c r="A17568" t="s">
        <v>35291</v>
      </c>
      <c r="B17568" t="s">
        <v>35292</v>
      </c>
      <c r="C17568" t="s">
        <v>34694</v>
      </c>
      <c r="D17568" t="s">
        <v>878</v>
      </c>
      <c r="E17568" t="s">
        <v>16</v>
      </c>
      <c r="F17568" t="str">
        <f t="shared" si="274"/>
        <v>Chengdu Road &amp; Bridge Engineering CO.,LTD</v>
      </c>
    </row>
    <row r="17569" spans="1:6" x14ac:dyDescent="0.35">
      <c r="A17569" t="s">
        <v>35293</v>
      </c>
      <c r="B17569" t="s">
        <v>35294</v>
      </c>
      <c r="C17569" t="s">
        <v>34694</v>
      </c>
      <c r="D17569" t="s">
        <v>878</v>
      </c>
      <c r="E17569" t="s">
        <v>81</v>
      </c>
      <c r="F17569" t="str">
        <f t="shared" si="274"/>
        <v>Taeyoung Engineering &amp; Construction Co.,Ltd.</v>
      </c>
    </row>
    <row r="17570" spans="1:6" x14ac:dyDescent="0.35">
      <c r="A17570" t="s">
        <v>35295</v>
      </c>
      <c r="B17570" t="s">
        <v>35296</v>
      </c>
      <c r="C17570" t="s">
        <v>34694</v>
      </c>
      <c r="D17570" t="s">
        <v>878</v>
      </c>
      <c r="E17570" t="s">
        <v>26</v>
      </c>
      <c r="F17570" t="str">
        <f t="shared" si="274"/>
        <v>West Holdings Corporation</v>
      </c>
    </row>
    <row r="17571" spans="1:6" x14ac:dyDescent="0.35">
      <c r="A17571" t="s">
        <v>35297</v>
      </c>
      <c r="B17571" t="s">
        <v>35298</v>
      </c>
      <c r="C17571" t="s">
        <v>34694</v>
      </c>
      <c r="D17571" t="s">
        <v>878</v>
      </c>
      <c r="E17571" t="s">
        <v>26</v>
      </c>
      <c r="F17571" t="str">
        <f t="shared" si="274"/>
        <v>Fuji Furukawa Engineering &amp; Construction Co.Ltd.</v>
      </c>
    </row>
    <row r="17572" spans="1:6" x14ac:dyDescent="0.35">
      <c r="A17572" t="s">
        <v>35299</v>
      </c>
      <c r="B17572" t="s">
        <v>35300</v>
      </c>
      <c r="C17572" t="s">
        <v>34694</v>
      </c>
      <c r="D17572" t="s">
        <v>878</v>
      </c>
      <c r="E17572" t="s">
        <v>662</v>
      </c>
      <c r="F17572" t="str">
        <f t="shared" si="274"/>
        <v>Development Investment Construction Joint Stock Corporation</v>
      </c>
    </row>
    <row r="17573" spans="1:6" x14ac:dyDescent="0.35">
      <c r="A17573" t="s">
        <v>35301</v>
      </c>
      <c r="B17573" t="s">
        <v>35302</v>
      </c>
      <c r="C17573" t="s">
        <v>34694</v>
      </c>
      <c r="D17573" t="s">
        <v>878</v>
      </c>
      <c r="E17573" t="s">
        <v>26</v>
      </c>
      <c r="F17573" t="str">
        <f t="shared" si="274"/>
        <v>MEISEI INDUSTRIAL Co.,Ltd.</v>
      </c>
    </row>
    <row r="17574" spans="1:6" x14ac:dyDescent="0.35">
      <c r="A17574" t="s">
        <v>35303</v>
      </c>
      <c r="B17574" t="s">
        <v>35304</v>
      </c>
      <c r="C17574" t="s">
        <v>34694</v>
      </c>
      <c r="D17574" t="s">
        <v>878</v>
      </c>
      <c r="E17574" t="s">
        <v>16</v>
      </c>
      <c r="F17574" t="str">
        <f t="shared" si="274"/>
        <v>Fujian Tendering Co., Ltd.</v>
      </c>
    </row>
    <row r="17575" spans="1:6" x14ac:dyDescent="0.35">
      <c r="A17575" t="s">
        <v>35305</v>
      </c>
      <c r="B17575" t="s">
        <v>35306</v>
      </c>
      <c r="C17575" t="s">
        <v>34694</v>
      </c>
      <c r="D17575" t="s">
        <v>878</v>
      </c>
      <c r="E17575" t="s">
        <v>8</v>
      </c>
      <c r="F17575" t="str">
        <f t="shared" si="274"/>
        <v>Bowman Consulting Group Ltd.</v>
      </c>
    </row>
    <row r="17576" spans="1:6" x14ac:dyDescent="0.35">
      <c r="A17576" t="s">
        <v>35307</v>
      </c>
      <c r="B17576" t="s">
        <v>35308</v>
      </c>
      <c r="C17576" t="s">
        <v>34694</v>
      </c>
      <c r="D17576" t="s">
        <v>878</v>
      </c>
      <c r="E17576" t="s">
        <v>26</v>
      </c>
      <c r="F17576" t="str">
        <f t="shared" si="274"/>
        <v>Yahagi Construction Co.,Ltd.</v>
      </c>
    </row>
    <row r="17577" spans="1:6" x14ac:dyDescent="0.35">
      <c r="A17577" t="s">
        <v>35309</v>
      </c>
      <c r="B17577" t="s">
        <v>35310</v>
      </c>
      <c r="C17577" t="s">
        <v>34694</v>
      </c>
      <c r="D17577" t="s">
        <v>878</v>
      </c>
      <c r="E17577" t="s">
        <v>164</v>
      </c>
      <c r="F17577" t="str">
        <f t="shared" si="274"/>
        <v>Tasmea Limited</v>
      </c>
    </row>
    <row r="17578" spans="1:6" x14ac:dyDescent="0.35">
      <c r="A17578" t="s">
        <v>35311</v>
      </c>
      <c r="B17578" t="s">
        <v>35312</v>
      </c>
      <c r="C17578" t="s">
        <v>34694</v>
      </c>
      <c r="D17578" t="s">
        <v>878</v>
      </c>
      <c r="E17578" t="s">
        <v>26</v>
      </c>
      <c r="F17578" t="str">
        <f t="shared" si="274"/>
        <v>CTI Engineering Co., Ltd.</v>
      </c>
    </row>
    <row r="17579" spans="1:6" x14ac:dyDescent="0.35">
      <c r="A17579" t="s">
        <v>35313</v>
      </c>
      <c r="B17579" t="s">
        <v>35314</v>
      </c>
      <c r="C17579" t="s">
        <v>34694</v>
      </c>
      <c r="D17579" t="s">
        <v>878</v>
      </c>
      <c r="E17579" t="s">
        <v>35</v>
      </c>
      <c r="F17579" t="str">
        <f t="shared" si="274"/>
        <v>BF Utilities Limited</v>
      </c>
    </row>
    <row r="17580" spans="1:6" x14ac:dyDescent="0.35">
      <c r="A17580" t="s">
        <v>35315</v>
      </c>
      <c r="B17580" t="s">
        <v>35316</v>
      </c>
      <c r="C17580" t="s">
        <v>34694</v>
      </c>
      <c r="D17580" t="s">
        <v>878</v>
      </c>
      <c r="E17580" t="s">
        <v>35</v>
      </c>
      <c r="F17580" t="str">
        <f t="shared" si="274"/>
        <v>Capacit'e Infraprojects Limited</v>
      </c>
    </row>
    <row r="17581" spans="1:6" x14ac:dyDescent="0.35">
      <c r="A17581" t="s">
        <v>35317</v>
      </c>
      <c r="B17581" t="s">
        <v>35318</v>
      </c>
      <c r="C17581" t="s">
        <v>34694</v>
      </c>
      <c r="D17581" t="s">
        <v>878</v>
      </c>
      <c r="E17581" t="s">
        <v>81</v>
      </c>
      <c r="F17581" t="str">
        <f t="shared" si="274"/>
        <v>IS DongSeo Co., Ltd.</v>
      </c>
    </row>
    <row r="17582" spans="1:6" x14ac:dyDescent="0.35">
      <c r="A17582" t="s">
        <v>35319</v>
      </c>
      <c r="B17582" t="s">
        <v>35320</v>
      </c>
      <c r="C17582" t="s">
        <v>34694</v>
      </c>
      <c r="D17582" t="s">
        <v>878</v>
      </c>
      <c r="E17582" t="s">
        <v>35</v>
      </c>
      <c r="F17582" t="str">
        <f t="shared" si="274"/>
        <v>Vishnu Prakash R Punglia Limited</v>
      </c>
    </row>
    <row r="17583" spans="1:6" x14ac:dyDescent="0.35">
      <c r="A17583" t="s">
        <v>35321</v>
      </c>
      <c r="B17583" t="s">
        <v>35322</v>
      </c>
      <c r="C17583" t="s">
        <v>34694</v>
      </c>
      <c r="D17583" t="s">
        <v>878</v>
      </c>
      <c r="E17583" t="s">
        <v>256</v>
      </c>
      <c r="F17583" t="str">
        <f t="shared" si="274"/>
        <v>Binastra Corporation Berhad</v>
      </c>
    </row>
    <row r="17584" spans="1:6" x14ac:dyDescent="0.35">
      <c r="A17584" t="s">
        <v>35323</v>
      </c>
      <c r="B17584" t="s">
        <v>35324</v>
      </c>
      <c r="C17584" t="s">
        <v>34694</v>
      </c>
      <c r="D17584" t="s">
        <v>878</v>
      </c>
      <c r="E17584" t="s">
        <v>290</v>
      </c>
      <c r="F17584" t="str">
        <f t="shared" si="274"/>
        <v>Da-Cin Construction Co.,Ltd.</v>
      </c>
    </row>
    <row r="17585" spans="1:6" x14ac:dyDescent="0.35">
      <c r="A17585" t="s">
        <v>35325</v>
      </c>
      <c r="B17585" t="s">
        <v>35326</v>
      </c>
      <c r="C17585" t="s">
        <v>34694</v>
      </c>
      <c r="D17585" t="s">
        <v>878</v>
      </c>
      <c r="E17585" t="s">
        <v>662</v>
      </c>
      <c r="F17585" t="str">
        <f t="shared" si="274"/>
        <v>Vietnam Construction and Import-Export Joint Stock Corporation</v>
      </c>
    </row>
    <row r="17586" spans="1:6" x14ac:dyDescent="0.35">
      <c r="A17586" t="s">
        <v>35327</v>
      </c>
      <c r="B17586" t="s">
        <v>35328</v>
      </c>
      <c r="C17586" t="s">
        <v>34694</v>
      </c>
      <c r="D17586" t="s">
        <v>878</v>
      </c>
      <c r="E17586" t="s">
        <v>111</v>
      </c>
      <c r="F17586" t="str">
        <f t="shared" si="274"/>
        <v>Rimon Consulting &amp; Management Services Ltd.</v>
      </c>
    </row>
    <row r="17587" spans="1:6" x14ac:dyDescent="0.35">
      <c r="A17587" t="s">
        <v>35329</v>
      </c>
      <c r="B17587" t="s">
        <v>35330</v>
      </c>
      <c r="C17587" t="s">
        <v>34694</v>
      </c>
      <c r="D17587" t="s">
        <v>878</v>
      </c>
      <c r="E17587" t="s">
        <v>111</v>
      </c>
      <c r="F17587" t="str">
        <f t="shared" si="274"/>
        <v>Meshulam Levinstein Contracting &amp; Engineering Ltd.</v>
      </c>
    </row>
    <row r="17588" spans="1:6" x14ac:dyDescent="0.35">
      <c r="A17588" t="s">
        <v>35331</v>
      </c>
      <c r="B17588" t="s">
        <v>35332</v>
      </c>
      <c r="C17588" t="s">
        <v>34694</v>
      </c>
      <c r="D17588" t="s">
        <v>878</v>
      </c>
      <c r="E17588" t="s">
        <v>177</v>
      </c>
      <c r="F17588" t="str">
        <f t="shared" si="274"/>
        <v>Next Geosolutions Europe SpA</v>
      </c>
    </row>
    <row r="17589" spans="1:6" x14ac:dyDescent="0.35">
      <c r="A17589" t="s">
        <v>35333</v>
      </c>
      <c r="B17589" t="s">
        <v>35334</v>
      </c>
      <c r="C17589" t="s">
        <v>34694</v>
      </c>
      <c r="D17589" t="s">
        <v>878</v>
      </c>
      <c r="E17589" t="s">
        <v>26</v>
      </c>
      <c r="F17589" t="str">
        <f t="shared" si="274"/>
        <v>Sumitomo Mitsui Construction Co.,Ltd.</v>
      </c>
    </row>
    <row r="17590" spans="1:6" x14ac:dyDescent="0.35">
      <c r="A17590" t="s">
        <v>35335</v>
      </c>
      <c r="B17590" t="s">
        <v>35336</v>
      </c>
      <c r="C17590" t="s">
        <v>34694</v>
      </c>
      <c r="D17590" t="s">
        <v>878</v>
      </c>
      <c r="E17590" t="s">
        <v>16</v>
      </c>
      <c r="F17590" t="str">
        <f t="shared" si="274"/>
        <v>Shanghai Nenghui Technology Co.,Ltd.</v>
      </c>
    </row>
    <row r="17591" spans="1:6" x14ac:dyDescent="0.35">
      <c r="A17591" t="s">
        <v>35337</v>
      </c>
      <c r="B17591" t="s">
        <v>35338</v>
      </c>
      <c r="C17591" t="s">
        <v>34694</v>
      </c>
      <c r="D17591" t="s">
        <v>878</v>
      </c>
      <c r="E17591" t="s">
        <v>16</v>
      </c>
      <c r="F17591" t="str">
        <f t="shared" si="274"/>
        <v>Zhejiang Reclaim Construction Group Co., Ltd.</v>
      </c>
    </row>
    <row r="17592" spans="1:6" x14ac:dyDescent="0.35">
      <c r="A17592" t="s">
        <v>35339</v>
      </c>
      <c r="B17592" t="s">
        <v>35340</v>
      </c>
      <c r="C17592" t="s">
        <v>34694</v>
      </c>
      <c r="D17592" t="s">
        <v>878</v>
      </c>
      <c r="E17592" t="s">
        <v>16</v>
      </c>
      <c r="F17592" t="str">
        <f t="shared" si="274"/>
        <v>Beijing Airport High-Tech Park Co., Ltd.</v>
      </c>
    </row>
    <row r="17593" spans="1:6" x14ac:dyDescent="0.35">
      <c r="A17593" t="s">
        <v>35341</v>
      </c>
      <c r="B17593" t="s">
        <v>35342</v>
      </c>
      <c r="C17593" t="s">
        <v>34694</v>
      </c>
      <c r="D17593" t="s">
        <v>878</v>
      </c>
      <c r="E17593" t="s">
        <v>164</v>
      </c>
      <c r="F17593" t="str">
        <f t="shared" si="274"/>
        <v>Civmec Limited</v>
      </c>
    </row>
    <row r="17594" spans="1:6" x14ac:dyDescent="0.35">
      <c r="A17594" t="s">
        <v>35343</v>
      </c>
      <c r="B17594" t="s">
        <v>35344</v>
      </c>
      <c r="C17594" t="s">
        <v>34694</v>
      </c>
      <c r="D17594" t="s">
        <v>878</v>
      </c>
      <c r="E17594" t="s">
        <v>16</v>
      </c>
      <c r="F17594" t="str">
        <f t="shared" si="274"/>
        <v>Shenzhen Zhongzhuang Construction Group Co.,Ltd</v>
      </c>
    </row>
    <row r="17595" spans="1:6" x14ac:dyDescent="0.35">
      <c r="A17595" t="s">
        <v>35345</v>
      </c>
      <c r="B17595" t="s">
        <v>35346</v>
      </c>
      <c r="C17595" t="s">
        <v>34694</v>
      </c>
      <c r="D17595" t="s">
        <v>878</v>
      </c>
      <c r="E17595" t="s">
        <v>290</v>
      </c>
      <c r="F17595" t="str">
        <f t="shared" si="274"/>
        <v>Giant Heavy Machinery Service Corporation</v>
      </c>
    </row>
    <row r="17596" spans="1:6" x14ac:dyDescent="0.35">
      <c r="A17596" t="s">
        <v>35347</v>
      </c>
      <c r="B17596" t="s">
        <v>35348</v>
      </c>
      <c r="C17596" t="s">
        <v>34694</v>
      </c>
      <c r="D17596" t="s">
        <v>878</v>
      </c>
      <c r="E17596" t="s">
        <v>35</v>
      </c>
      <c r="F17596" t="str">
        <f t="shared" si="274"/>
        <v>SEPC Limited</v>
      </c>
    </row>
    <row r="17597" spans="1:6" x14ac:dyDescent="0.35">
      <c r="A17597" t="s">
        <v>35349</v>
      </c>
      <c r="B17597" t="s">
        <v>35350</v>
      </c>
      <c r="C17597" t="s">
        <v>34694</v>
      </c>
      <c r="D17597" t="s">
        <v>878</v>
      </c>
      <c r="E17597" t="s">
        <v>265</v>
      </c>
      <c r="F17597" t="str">
        <f t="shared" si="274"/>
        <v>PT Surya Semesta Internusa Tbk</v>
      </c>
    </row>
    <row r="17598" spans="1:6" x14ac:dyDescent="0.35">
      <c r="A17598" t="s">
        <v>35351</v>
      </c>
      <c r="B17598" t="s">
        <v>35352</v>
      </c>
      <c r="C17598" t="s">
        <v>34694</v>
      </c>
      <c r="D17598" t="s">
        <v>878</v>
      </c>
      <c r="E17598" t="s">
        <v>16</v>
      </c>
      <c r="F17598" t="str">
        <f t="shared" si="274"/>
        <v>Shanxi Installation Group Co., Ltd.</v>
      </c>
    </row>
    <row r="17599" spans="1:6" x14ac:dyDescent="0.35">
      <c r="A17599" t="s">
        <v>35353</v>
      </c>
      <c r="B17599" t="s">
        <v>35354</v>
      </c>
      <c r="C17599" t="s">
        <v>34694</v>
      </c>
      <c r="D17599" t="s">
        <v>878</v>
      </c>
      <c r="E17599" t="s">
        <v>26</v>
      </c>
      <c r="F17599" t="str">
        <f t="shared" si="274"/>
        <v>Toa Road Corporation</v>
      </c>
    </row>
    <row r="17600" spans="1:6" x14ac:dyDescent="0.35">
      <c r="A17600" t="s">
        <v>35355</v>
      </c>
      <c r="B17600" t="s">
        <v>35356</v>
      </c>
      <c r="C17600" t="s">
        <v>34694</v>
      </c>
      <c r="D17600" t="s">
        <v>878</v>
      </c>
      <c r="E17600" t="s">
        <v>16</v>
      </c>
      <c r="F17600" t="str">
        <f t="shared" si="274"/>
        <v>Shenzhen Ridge Engineering Consulting Co., Ltd.</v>
      </c>
    </row>
    <row r="17601" spans="1:6" x14ac:dyDescent="0.35">
      <c r="A17601" t="s">
        <v>35357</v>
      </c>
      <c r="B17601" t="s">
        <v>35358</v>
      </c>
      <c r="C17601" t="s">
        <v>34694</v>
      </c>
      <c r="D17601" t="s">
        <v>878</v>
      </c>
      <c r="E17601" t="s">
        <v>6799</v>
      </c>
      <c r="F17601" t="str">
        <f t="shared" si="274"/>
        <v>AS Merko Ehitus</v>
      </c>
    </row>
    <row r="17602" spans="1:6" x14ac:dyDescent="0.35">
      <c r="A17602" t="s">
        <v>35359</v>
      </c>
      <c r="B17602" t="s">
        <v>35360</v>
      </c>
      <c r="C17602" t="s">
        <v>34694</v>
      </c>
      <c r="D17602" t="s">
        <v>878</v>
      </c>
      <c r="E17602" t="s">
        <v>134</v>
      </c>
      <c r="F17602" t="str">
        <f t="shared" si="274"/>
        <v>Vestum AB (publ)</v>
      </c>
    </row>
    <row r="17603" spans="1:6" x14ac:dyDescent="0.35">
      <c r="A17603" t="s">
        <v>35361</v>
      </c>
      <c r="B17603" t="s">
        <v>35362</v>
      </c>
      <c r="C17603" t="s">
        <v>34694</v>
      </c>
      <c r="D17603" t="s">
        <v>878</v>
      </c>
      <c r="E17603" t="s">
        <v>16</v>
      </c>
      <c r="F17603" t="str">
        <f t="shared" ref="F17603:F17666" si="275">TRIM(SUBSTITUTE(A17603,_xlfn.CONCAT("(",B17603,")"),""))</f>
        <v>Wintao Communications Co., Ltd.</v>
      </c>
    </row>
    <row r="17604" spans="1:6" x14ac:dyDescent="0.35">
      <c r="A17604" t="s">
        <v>35363</v>
      </c>
      <c r="B17604" t="s">
        <v>35364</v>
      </c>
      <c r="C17604" t="s">
        <v>34694</v>
      </c>
      <c r="D17604" t="s">
        <v>878</v>
      </c>
      <c r="E17604" t="s">
        <v>16</v>
      </c>
      <c r="F17604" t="str">
        <f t="shared" si="275"/>
        <v>Shanghai Luoman Technologies Inc.</v>
      </c>
    </row>
    <row r="17605" spans="1:6" x14ac:dyDescent="0.35">
      <c r="A17605" t="s">
        <v>35365</v>
      </c>
      <c r="B17605" t="s">
        <v>35366</v>
      </c>
      <c r="C17605" t="s">
        <v>34694</v>
      </c>
      <c r="D17605" t="s">
        <v>878</v>
      </c>
      <c r="E17605" t="s">
        <v>26</v>
      </c>
      <c r="F17605" t="str">
        <f t="shared" si="275"/>
        <v>Daiho Corporation</v>
      </c>
    </row>
    <row r="17606" spans="1:6" x14ac:dyDescent="0.35">
      <c r="A17606" t="s">
        <v>35367</v>
      </c>
      <c r="B17606" t="s">
        <v>35368</v>
      </c>
      <c r="C17606" t="s">
        <v>34694</v>
      </c>
      <c r="D17606" t="s">
        <v>878</v>
      </c>
      <c r="E17606" t="s">
        <v>662</v>
      </c>
      <c r="F17606" t="str">
        <f t="shared" si="275"/>
        <v>Ha Do Group Joint Stock Company</v>
      </c>
    </row>
    <row r="17607" spans="1:6" x14ac:dyDescent="0.35">
      <c r="A17607" t="s">
        <v>35369</v>
      </c>
      <c r="B17607" t="s">
        <v>35370</v>
      </c>
      <c r="C17607" t="s">
        <v>34694</v>
      </c>
      <c r="D17607" t="s">
        <v>878</v>
      </c>
      <c r="E17607" t="s">
        <v>26</v>
      </c>
      <c r="F17607" t="str">
        <f t="shared" si="275"/>
        <v>Asahi Kogyosha Co., Ltd.</v>
      </c>
    </row>
    <row r="17608" spans="1:6" x14ac:dyDescent="0.35">
      <c r="A17608" t="s">
        <v>35371</v>
      </c>
      <c r="B17608" t="s">
        <v>35372</v>
      </c>
      <c r="C17608" t="s">
        <v>34694</v>
      </c>
      <c r="D17608" t="s">
        <v>878</v>
      </c>
      <c r="E17608" t="s">
        <v>26</v>
      </c>
      <c r="F17608" t="str">
        <f t="shared" si="275"/>
        <v>Techno Ryowa Ltd.</v>
      </c>
    </row>
    <row r="17609" spans="1:6" x14ac:dyDescent="0.35">
      <c r="A17609" t="s">
        <v>35373</v>
      </c>
      <c r="B17609" t="s">
        <v>35374</v>
      </c>
      <c r="C17609" t="s">
        <v>34694</v>
      </c>
      <c r="D17609" t="s">
        <v>878</v>
      </c>
      <c r="E17609" t="s">
        <v>66</v>
      </c>
      <c r="F17609" t="str">
        <f t="shared" si="275"/>
        <v>Boustead Singapore Limited</v>
      </c>
    </row>
    <row r="17610" spans="1:6" x14ac:dyDescent="0.35">
      <c r="A17610" t="s">
        <v>35375</v>
      </c>
      <c r="B17610" t="s">
        <v>35376</v>
      </c>
      <c r="C17610" t="s">
        <v>34694</v>
      </c>
      <c r="D17610" t="s">
        <v>878</v>
      </c>
      <c r="E17610" t="s">
        <v>290</v>
      </c>
      <c r="F17610" t="str">
        <f t="shared" si="275"/>
        <v>Kuo Toong International Co., Ltd.</v>
      </c>
    </row>
    <row r="17611" spans="1:6" x14ac:dyDescent="0.35">
      <c r="A17611" t="s">
        <v>35377</v>
      </c>
      <c r="B17611" t="s">
        <v>35378</v>
      </c>
      <c r="C17611" t="s">
        <v>34694</v>
      </c>
      <c r="D17611" t="s">
        <v>878</v>
      </c>
      <c r="E17611" t="s">
        <v>16</v>
      </c>
      <c r="F17611" t="str">
        <f t="shared" si="275"/>
        <v>Acter Technology Integration Group Co., Ltd.</v>
      </c>
    </row>
    <row r="17612" spans="1:6" x14ac:dyDescent="0.35">
      <c r="A17612" t="s">
        <v>35379</v>
      </c>
      <c r="B17612" t="s">
        <v>35380</v>
      </c>
      <c r="C17612" t="s">
        <v>34694</v>
      </c>
      <c r="D17612" t="s">
        <v>878</v>
      </c>
      <c r="E17612" t="s">
        <v>26</v>
      </c>
      <c r="F17612" t="str">
        <f t="shared" si="275"/>
        <v>Seikitokyu Kogyo Co., Ltd.</v>
      </c>
    </row>
    <row r="17613" spans="1:6" x14ac:dyDescent="0.35">
      <c r="A17613" t="s">
        <v>35381</v>
      </c>
      <c r="B17613" t="s">
        <v>35382</v>
      </c>
      <c r="C17613" t="s">
        <v>34694</v>
      </c>
      <c r="D17613" t="s">
        <v>878</v>
      </c>
      <c r="E17613" t="s">
        <v>1665</v>
      </c>
      <c r="F17613" t="str">
        <f t="shared" si="275"/>
        <v>Combined Group Contracting Company - K.S.C. (Public)</v>
      </c>
    </row>
    <row r="17614" spans="1:6" x14ac:dyDescent="0.35">
      <c r="A17614" t="s">
        <v>35383</v>
      </c>
      <c r="B17614" t="s">
        <v>35384</v>
      </c>
      <c r="C17614" t="s">
        <v>34694</v>
      </c>
      <c r="D17614" t="s">
        <v>878</v>
      </c>
      <c r="E17614" t="s">
        <v>19</v>
      </c>
      <c r="F17614" t="str">
        <f t="shared" si="275"/>
        <v>Costain Group PLC</v>
      </c>
    </row>
    <row r="17615" spans="1:6" x14ac:dyDescent="0.35">
      <c r="A17615" t="s">
        <v>35385</v>
      </c>
      <c r="B17615" t="s">
        <v>35386</v>
      </c>
      <c r="C17615" t="s">
        <v>34694</v>
      </c>
      <c r="D17615" t="s">
        <v>878</v>
      </c>
      <c r="E17615" t="s">
        <v>8</v>
      </c>
      <c r="F17615" t="str">
        <f t="shared" si="275"/>
        <v>Concrete Pumping Holdings, Inc.</v>
      </c>
    </row>
    <row r="17616" spans="1:6" x14ac:dyDescent="0.35">
      <c r="A17616" t="s">
        <v>35387</v>
      </c>
      <c r="B17616" t="s">
        <v>35388</v>
      </c>
      <c r="C17616" t="s">
        <v>34694</v>
      </c>
      <c r="D17616" t="s">
        <v>878</v>
      </c>
      <c r="E17616" t="s">
        <v>16</v>
      </c>
      <c r="F17616" t="str">
        <f t="shared" si="275"/>
        <v>Shenzhen Glory Medical Co.,Ltd.</v>
      </c>
    </row>
    <row r="17617" spans="1:6" x14ac:dyDescent="0.35">
      <c r="A17617" t="s">
        <v>35389</v>
      </c>
      <c r="B17617" t="s">
        <v>35390</v>
      </c>
      <c r="C17617" t="s">
        <v>34694</v>
      </c>
      <c r="D17617" t="s">
        <v>878</v>
      </c>
      <c r="E17617" t="s">
        <v>319</v>
      </c>
      <c r="F17617" t="str">
        <f t="shared" si="275"/>
        <v>Grupo Empresarial San José, S.A.</v>
      </c>
    </row>
    <row r="17618" spans="1:6" x14ac:dyDescent="0.35">
      <c r="A17618" t="s">
        <v>35391</v>
      </c>
      <c r="B17618" t="s">
        <v>35392</v>
      </c>
      <c r="C17618" t="s">
        <v>34694</v>
      </c>
      <c r="D17618" t="s">
        <v>878</v>
      </c>
      <c r="E17618" t="s">
        <v>16</v>
      </c>
      <c r="F17618" t="str">
        <f t="shared" si="275"/>
        <v>Zhengping Road &amp; Bridge Construction Co.,Ltd.</v>
      </c>
    </row>
    <row r="17619" spans="1:6" x14ac:dyDescent="0.35">
      <c r="A17619" t="s">
        <v>35393</v>
      </c>
      <c r="B17619" t="s">
        <v>35394</v>
      </c>
      <c r="C17619" t="s">
        <v>34694</v>
      </c>
      <c r="D17619" t="s">
        <v>878</v>
      </c>
      <c r="E17619" t="s">
        <v>16</v>
      </c>
      <c r="F17619" t="str">
        <f t="shared" si="275"/>
        <v>Liaoning HeZhan Energy Group Co., Ltd.</v>
      </c>
    </row>
    <row r="17620" spans="1:6" x14ac:dyDescent="0.35">
      <c r="A17620" t="s">
        <v>35395</v>
      </c>
      <c r="B17620" t="s">
        <v>35396</v>
      </c>
      <c r="C17620" t="s">
        <v>34694</v>
      </c>
      <c r="D17620" t="s">
        <v>878</v>
      </c>
      <c r="E17620" t="s">
        <v>26</v>
      </c>
      <c r="F17620" t="str">
        <f t="shared" si="275"/>
        <v>Asanuma Corporation</v>
      </c>
    </row>
    <row r="17621" spans="1:6" x14ac:dyDescent="0.35">
      <c r="A17621" t="s">
        <v>35397</v>
      </c>
      <c r="B17621" t="s">
        <v>35398</v>
      </c>
      <c r="C17621" t="s">
        <v>34694</v>
      </c>
      <c r="D17621" t="s">
        <v>878</v>
      </c>
      <c r="E17621" t="s">
        <v>35</v>
      </c>
      <c r="F17621" t="str">
        <f t="shared" si="275"/>
        <v>Interarch Building Products Limited</v>
      </c>
    </row>
    <row r="17622" spans="1:6" x14ac:dyDescent="0.35">
      <c r="A17622" t="s">
        <v>35399</v>
      </c>
      <c r="B17622" t="s">
        <v>35400</v>
      </c>
      <c r="C17622" t="s">
        <v>34694</v>
      </c>
      <c r="D17622" t="s">
        <v>878</v>
      </c>
      <c r="E17622" t="s">
        <v>84</v>
      </c>
      <c r="F17622" t="str">
        <f t="shared" si="275"/>
        <v>Stecon Group Public Company Limited</v>
      </c>
    </row>
    <row r="17623" spans="1:6" x14ac:dyDescent="0.35">
      <c r="A17623" t="s">
        <v>35401</v>
      </c>
      <c r="B17623" t="s">
        <v>35402</v>
      </c>
      <c r="C17623" t="s">
        <v>34694</v>
      </c>
      <c r="D17623" t="s">
        <v>878</v>
      </c>
      <c r="E17623" t="s">
        <v>26</v>
      </c>
      <c r="F17623" t="str">
        <f t="shared" si="275"/>
        <v>Miyaji Engineering Group,Inc.</v>
      </c>
    </row>
    <row r="17624" spans="1:6" x14ac:dyDescent="0.35">
      <c r="A17624" t="s">
        <v>35403</v>
      </c>
      <c r="B17624" t="s">
        <v>35404</v>
      </c>
      <c r="C17624" t="s">
        <v>34694</v>
      </c>
      <c r="D17624" t="s">
        <v>878</v>
      </c>
      <c r="E17624" t="s">
        <v>35</v>
      </c>
      <c r="F17624" t="str">
        <f t="shared" si="275"/>
        <v>Gensol Engineering Limited</v>
      </c>
    </row>
    <row r="17625" spans="1:6" x14ac:dyDescent="0.35">
      <c r="A17625" t="s">
        <v>35405</v>
      </c>
      <c r="B17625" t="s">
        <v>35406</v>
      </c>
      <c r="C17625" t="s">
        <v>34694</v>
      </c>
      <c r="D17625" t="s">
        <v>878</v>
      </c>
      <c r="E17625" t="s">
        <v>256</v>
      </c>
      <c r="F17625" t="str">
        <f t="shared" si="275"/>
        <v>WCT Holdings Berhad</v>
      </c>
    </row>
    <row r="17626" spans="1:6" x14ac:dyDescent="0.35">
      <c r="A17626" t="s">
        <v>35407</v>
      </c>
      <c r="B17626" t="s">
        <v>35408</v>
      </c>
      <c r="C17626" t="s">
        <v>34694</v>
      </c>
      <c r="D17626" t="s">
        <v>878</v>
      </c>
      <c r="E17626" t="s">
        <v>26</v>
      </c>
      <c r="F17626" t="str">
        <f t="shared" si="275"/>
        <v>PS Construction Co., Ltd.</v>
      </c>
    </row>
    <row r="17627" spans="1:6" x14ac:dyDescent="0.35">
      <c r="A17627" t="s">
        <v>35409</v>
      </c>
      <c r="B17627" t="s">
        <v>35410</v>
      </c>
      <c r="C17627" t="s">
        <v>34694</v>
      </c>
      <c r="D17627" t="s">
        <v>878</v>
      </c>
      <c r="E17627" t="s">
        <v>1528</v>
      </c>
      <c r="F17627" t="str">
        <f t="shared" si="275"/>
        <v>Besalco S.A.</v>
      </c>
    </row>
    <row r="17628" spans="1:6" x14ac:dyDescent="0.35">
      <c r="A17628" t="s">
        <v>35411</v>
      </c>
      <c r="B17628" t="s">
        <v>35412</v>
      </c>
      <c r="C17628" t="s">
        <v>34694</v>
      </c>
      <c r="D17628" t="s">
        <v>878</v>
      </c>
      <c r="E17628" t="s">
        <v>8</v>
      </c>
      <c r="F17628" t="str">
        <f t="shared" si="275"/>
        <v>Matrix Service Company</v>
      </c>
    </row>
    <row r="17629" spans="1:6" x14ac:dyDescent="0.35">
      <c r="A17629" t="s">
        <v>35413</v>
      </c>
      <c r="B17629" t="s">
        <v>35414</v>
      </c>
      <c r="C17629" t="s">
        <v>34694</v>
      </c>
      <c r="D17629" t="s">
        <v>878</v>
      </c>
      <c r="E17629" t="s">
        <v>26</v>
      </c>
      <c r="F17629" t="str">
        <f t="shared" si="275"/>
        <v>Oriental Shiraishi Corporation</v>
      </c>
    </row>
    <row r="17630" spans="1:6" x14ac:dyDescent="0.35">
      <c r="A17630" t="s">
        <v>35415</v>
      </c>
      <c r="B17630" t="s">
        <v>35416</v>
      </c>
      <c r="C17630" t="s">
        <v>34694</v>
      </c>
      <c r="D17630" t="s">
        <v>878</v>
      </c>
      <c r="E17630" t="s">
        <v>290</v>
      </c>
      <c r="F17630" t="str">
        <f t="shared" si="275"/>
        <v>Hsin Ba Ba Corporation</v>
      </c>
    </row>
    <row r="17631" spans="1:6" x14ac:dyDescent="0.35">
      <c r="A17631" t="s">
        <v>35417</v>
      </c>
      <c r="B17631" t="s">
        <v>35418</v>
      </c>
      <c r="C17631" t="s">
        <v>34694</v>
      </c>
      <c r="D17631" t="s">
        <v>878</v>
      </c>
      <c r="E17631" t="s">
        <v>184</v>
      </c>
      <c r="F17631" t="str">
        <f t="shared" si="275"/>
        <v>FSE Lifestyle Services Limited</v>
      </c>
    </row>
    <row r="17632" spans="1:6" x14ac:dyDescent="0.35">
      <c r="A17632" t="s">
        <v>35419</v>
      </c>
      <c r="B17632" t="s">
        <v>35420</v>
      </c>
      <c r="C17632" t="s">
        <v>34694</v>
      </c>
      <c r="D17632" t="s">
        <v>878</v>
      </c>
      <c r="E17632" t="s">
        <v>16</v>
      </c>
      <c r="F17632" t="str">
        <f t="shared" si="275"/>
        <v>Jiangsu Seagull Cooling Tower Co.,Ltd.</v>
      </c>
    </row>
    <row r="17633" spans="1:6" x14ac:dyDescent="0.35">
      <c r="A17633" t="s">
        <v>35421</v>
      </c>
      <c r="B17633" t="s">
        <v>35422</v>
      </c>
      <c r="C17633" t="s">
        <v>34694</v>
      </c>
      <c r="D17633" t="s">
        <v>878</v>
      </c>
      <c r="E17633" t="s">
        <v>16</v>
      </c>
      <c r="F17633" t="str">
        <f t="shared" si="275"/>
        <v>Hualan Group Co., Ltd.</v>
      </c>
    </row>
    <row r="17634" spans="1:6" x14ac:dyDescent="0.35">
      <c r="A17634" t="s">
        <v>35423</v>
      </c>
      <c r="B17634" t="s">
        <v>35424</v>
      </c>
      <c r="C17634" t="s">
        <v>34694</v>
      </c>
      <c r="D17634" t="s">
        <v>878</v>
      </c>
      <c r="E17634" t="s">
        <v>662</v>
      </c>
      <c r="F17634" t="str">
        <f t="shared" si="275"/>
        <v>PC1 Group Joint Stock Company</v>
      </c>
    </row>
    <row r="17635" spans="1:6" x14ac:dyDescent="0.35">
      <c r="A17635" t="s">
        <v>35425</v>
      </c>
      <c r="B17635" t="s">
        <v>35426</v>
      </c>
      <c r="C17635" t="s">
        <v>34694</v>
      </c>
      <c r="D17635" t="s">
        <v>878</v>
      </c>
      <c r="E17635" t="s">
        <v>134</v>
      </c>
      <c r="F17635" t="str">
        <f t="shared" si="275"/>
        <v>Nyab AB (publ)</v>
      </c>
    </row>
    <row r="17636" spans="1:6" x14ac:dyDescent="0.35">
      <c r="A17636" t="s">
        <v>35427</v>
      </c>
      <c r="B17636" t="s">
        <v>35428</v>
      </c>
      <c r="C17636" t="s">
        <v>34694</v>
      </c>
      <c r="D17636" t="s">
        <v>878</v>
      </c>
      <c r="E17636" t="s">
        <v>365</v>
      </c>
      <c r="F17636" t="str">
        <f t="shared" si="275"/>
        <v>Mirbud S.A.</v>
      </c>
    </row>
    <row r="17637" spans="1:6" x14ac:dyDescent="0.35">
      <c r="A17637" t="s">
        <v>35429</v>
      </c>
      <c r="B17637" t="s">
        <v>35430</v>
      </c>
      <c r="C17637" t="s">
        <v>34694</v>
      </c>
      <c r="D17637" t="s">
        <v>878</v>
      </c>
      <c r="E17637" t="s">
        <v>81</v>
      </c>
      <c r="F17637" t="str">
        <f t="shared" si="275"/>
        <v>LS Marine Solution Co., Ltd.</v>
      </c>
    </row>
    <row r="17638" spans="1:6" x14ac:dyDescent="0.35">
      <c r="A17638" t="s">
        <v>35431</v>
      </c>
      <c r="B17638" t="s">
        <v>35432</v>
      </c>
      <c r="C17638" t="s">
        <v>34694</v>
      </c>
      <c r="D17638" t="s">
        <v>878</v>
      </c>
      <c r="E17638" t="s">
        <v>35</v>
      </c>
      <c r="F17638" t="str">
        <f t="shared" si="275"/>
        <v>AXISCADES Technologies Limited</v>
      </c>
    </row>
    <row r="17639" spans="1:6" x14ac:dyDescent="0.35">
      <c r="A17639" t="s">
        <v>35433</v>
      </c>
      <c r="B17639" t="s">
        <v>35434</v>
      </c>
      <c r="C17639" t="s">
        <v>34694</v>
      </c>
      <c r="D17639" t="s">
        <v>878</v>
      </c>
      <c r="E17639" t="s">
        <v>16</v>
      </c>
      <c r="F17639" t="str">
        <f t="shared" si="275"/>
        <v>Shenzhen Cheng Chung Design Co., Ltd.</v>
      </c>
    </row>
    <row r="17640" spans="1:6" x14ac:dyDescent="0.35">
      <c r="A17640" t="s">
        <v>35435</v>
      </c>
      <c r="B17640" t="s">
        <v>35436</v>
      </c>
      <c r="C17640" t="s">
        <v>34694</v>
      </c>
      <c r="D17640" t="s">
        <v>878</v>
      </c>
      <c r="E17640" t="s">
        <v>1528</v>
      </c>
      <c r="F17640" t="str">
        <f t="shared" si="275"/>
        <v>SalfaCorp S.A.</v>
      </c>
    </row>
    <row r="17641" spans="1:6" x14ac:dyDescent="0.35">
      <c r="A17641" t="s">
        <v>35437</v>
      </c>
      <c r="B17641" t="s">
        <v>35438</v>
      </c>
      <c r="C17641" t="s">
        <v>34694</v>
      </c>
      <c r="D17641" t="s">
        <v>878</v>
      </c>
      <c r="E17641" t="s">
        <v>1450</v>
      </c>
      <c r="F17641" t="str">
        <f t="shared" si="275"/>
        <v>MT Højgaard Holding A/S</v>
      </c>
    </row>
    <row r="17642" spans="1:6" x14ac:dyDescent="0.35">
      <c r="A17642" t="s">
        <v>35439</v>
      </c>
      <c r="B17642" t="s">
        <v>35440</v>
      </c>
      <c r="C17642" t="s">
        <v>34694</v>
      </c>
      <c r="D17642" t="s">
        <v>878</v>
      </c>
      <c r="E17642" t="s">
        <v>290</v>
      </c>
      <c r="F17642" t="str">
        <f t="shared" si="275"/>
        <v>China Steel Structure Co., Ltd.</v>
      </c>
    </row>
    <row r="17643" spans="1:6" x14ac:dyDescent="0.35">
      <c r="A17643" t="s">
        <v>35441</v>
      </c>
      <c r="B17643" t="s">
        <v>35442</v>
      </c>
      <c r="C17643" t="s">
        <v>34694</v>
      </c>
      <c r="D17643" t="s">
        <v>878</v>
      </c>
      <c r="E17643" t="s">
        <v>184</v>
      </c>
      <c r="F17643" t="str">
        <f t="shared" si="275"/>
        <v>Chi Kan Holdings Limited</v>
      </c>
    </row>
    <row r="17644" spans="1:6" x14ac:dyDescent="0.35">
      <c r="A17644" t="s">
        <v>35443</v>
      </c>
      <c r="B17644" t="s">
        <v>35444</v>
      </c>
      <c r="C17644" t="s">
        <v>34694</v>
      </c>
      <c r="D17644" t="s">
        <v>878</v>
      </c>
      <c r="E17644" t="s">
        <v>16</v>
      </c>
      <c r="F17644" t="str">
        <f t="shared" si="275"/>
        <v>Shenzhen Minkave Technology Co., Ltd.</v>
      </c>
    </row>
    <row r="17645" spans="1:6" x14ac:dyDescent="0.35">
      <c r="A17645" t="s">
        <v>35445</v>
      </c>
      <c r="B17645" t="s">
        <v>35446</v>
      </c>
      <c r="C17645" t="s">
        <v>34694</v>
      </c>
      <c r="D17645" t="s">
        <v>878</v>
      </c>
      <c r="E17645" t="s">
        <v>256</v>
      </c>
      <c r="F17645" t="str">
        <f t="shared" si="275"/>
        <v>Southern Score Builders Berhad</v>
      </c>
    </row>
    <row r="17646" spans="1:6" x14ac:dyDescent="0.35">
      <c r="A17646" t="s">
        <v>35447</v>
      </c>
      <c r="B17646" t="s">
        <v>35448</v>
      </c>
      <c r="C17646" t="s">
        <v>34694</v>
      </c>
      <c r="D17646" t="s">
        <v>878</v>
      </c>
      <c r="E17646" t="s">
        <v>26</v>
      </c>
      <c r="F17646" t="str">
        <f t="shared" si="275"/>
        <v>Wakachiku Construction Co., Ltd.</v>
      </c>
    </row>
    <row r="17647" spans="1:6" x14ac:dyDescent="0.35">
      <c r="A17647" t="s">
        <v>35449</v>
      </c>
      <c r="B17647" t="s">
        <v>35450</v>
      </c>
      <c r="C17647" t="s">
        <v>34694</v>
      </c>
      <c r="D17647" t="s">
        <v>878</v>
      </c>
      <c r="E17647" t="s">
        <v>26</v>
      </c>
      <c r="F17647" t="str">
        <f t="shared" si="275"/>
        <v>Kawada Technologies, Inc.</v>
      </c>
    </row>
    <row r="17648" spans="1:6" x14ac:dyDescent="0.35">
      <c r="A17648" t="s">
        <v>35451</v>
      </c>
      <c r="B17648" t="s">
        <v>35452</v>
      </c>
      <c r="C17648" t="s">
        <v>34694</v>
      </c>
      <c r="D17648" t="s">
        <v>878</v>
      </c>
      <c r="E17648" t="s">
        <v>35</v>
      </c>
      <c r="F17648" t="str">
        <f t="shared" si="275"/>
        <v>PSP Projects Limited</v>
      </c>
    </row>
    <row r="17649" spans="1:6" x14ac:dyDescent="0.35">
      <c r="A17649" t="s">
        <v>35453</v>
      </c>
      <c r="B17649" t="s">
        <v>35454</v>
      </c>
      <c r="C17649" t="s">
        <v>34694</v>
      </c>
      <c r="D17649" t="s">
        <v>878</v>
      </c>
      <c r="E17649" t="s">
        <v>81</v>
      </c>
      <c r="F17649" t="str">
        <f t="shared" si="275"/>
        <v>JEIO Co., Ltd.</v>
      </c>
    </row>
    <row r="17650" spans="1:6" x14ac:dyDescent="0.35">
      <c r="A17650" t="s">
        <v>35455</v>
      </c>
      <c r="B17650" t="s">
        <v>35456</v>
      </c>
      <c r="C17650" t="s">
        <v>34694</v>
      </c>
      <c r="D17650" t="s">
        <v>878</v>
      </c>
      <c r="E17650" t="s">
        <v>16</v>
      </c>
      <c r="F17650" t="str">
        <f t="shared" si="275"/>
        <v>Hunan Baili Engineering Sci&amp;Tech Co.,Ltd</v>
      </c>
    </row>
    <row r="17651" spans="1:6" x14ac:dyDescent="0.35">
      <c r="A17651" t="s">
        <v>35457</v>
      </c>
      <c r="B17651" t="s">
        <v>35458</v>
      </c>
      <c r="C17651" t="s">
        <v>34694</v>
      </c>
      <c r="D17651" t="s">
        <v>878</v>
      </c>
      <c r="E17651" t="s">
        <v>35</v>
      </c>
      <c r="F17651" t="str">
        <f t="shared" si="275"/>
        <v>GE Power India Limited</v>
      </c>
    </row>
    <row r="17652" spans="1:6" x14ac:dyDescent="0.35">
      <c r="A17652" t="s">
        <v>35459</v>
      </c>
      <c r="B17652" t="s">
        <v>35460</v>
      </c>
      <c r="C17652" t="s">
        <v>34694</v>
      </c>
      <c r="D17652" t="s">
        <v>878</v>
      </c>
      <c r="E17652" t="s">
        <v>662</v>
      </c>
      <c r="F17652" t="str">
        <f t="shared" si="275"/>
        <v>Sonadezi Chau Duc Shareholding Company</v>
      </c>
    </row>
    <row r="17653" spans="1:6" x14ac:dyDescent="0.35">
      <c r="A17653" t="s">
        <v>35461</v>
      </c>
      <c r="B17653" t="s">
        <v>35462</v>
      </c>
      <c r="C17653" t="s">
        <v>34694</v>
      </c>
      <c r="D17653" t="s">
        <v>878</v>
      </c>
      <c r="E17653" t="s">
        <v>16</v>
      </c>
      <c r="F17653" t="str">
        <f t="shared" si="275"/>
        <v>Suzhou Planning &amp; Design Research Institute Co.,Ltd.</v>
      </c>
    </row>
    <row r="17654" spans="1:6" x14ac:dyDescent="0.35">
      <c r="A17654" t="s">
        <v>35463</v>
      </c>
      <c r="B17654" t="s">
        <v>35464</v>
      </c>
      <c r="C17654" t="s">
        <v>34694</v>
      </c>
      <c r="D17654" t="s">
        <v>878</v>
      </c>
      <c r="E17654" t="s">
        <v>16</v>
      </c>
      <c r="F17654" t="str">
        <f t="shared" si="275"/>
        <v>Henan ZhongGong Design &amp; Research Group Co., Ltd.</v>
      </c>
    </row>
    <row r="17655" spans="1:6" x14ac:dyDescent="0.35">
      <c r="A17655" t="s">
        <v>35465</v>
      </c>
      <c r="B17655" t="s">
        <v>35466</v>
      </c>
      <c r="C17655" t="s">
        <v>34694</v>
      </c>
      <c r="D17655" t="s">
        <v>878</v>
      </c>
      <c r="E17655" t="s">
        <v>16</v>
      </c>
      <c r="F17655" t="str">
        <f t="shared" si="275"/>
        <v>Tianjin LVYIN Landscape and Ecology Construction Co., Ltd</v>
      </c>
    </row>
    <row r="17656" spans="1:6" x14ac:dyDescent="0.35">
      <c r="A17656" t="s">
        <v>35467</v>
      </c>
      <c r="B17656" t="s">
        <v>35468</v>
      </c>
      <c r="C17656" t="s">
        <v>34694</v>
      </c>
      <c r="D17656" t="s">
        <v>878</v>
      </c>
      <c r="E17656" t="s">
        <v>16</v>
      </c>
      <c r="F17656" t="str">
        <f t="shared" si="275"/>
        <v>Baoye Group Company Limited</v>
      </c>
    </row>
    <row r="17657" spans="1:6" x14ac:dyDescent="0.35">
      <c r="A17657" t="s">
        <v>35469</v>
      </c>
      <c r="B17657" t="s">
        <v>35470</v>
      </c>
      <c r="C17657" t="s">
        <v>34694</v>
      </c>
      <c r="D17657" t="s">
        <v>878</v>
      </c>
      <c r="E17657" t="s">
        <v>164</v>
      </c>
      <c r="F17657" t="str">
        <f t="shared" si="275"/>
        <v>GenusPlus Group Ltd</v>
      </c>
    </row>
    <row r="17658" spans="1:6" x14ac:dyDescent="0.35">
      <c r="A17658" t="s">
        <v>35471</v>
      </c>
      <c r="B17658" t="s">
        <v>35472</v>
      </c>
      <c r="C17658" t="s">
        <v>34694</v>
      </c>
      <c r="D17658" t="s">
        <v>878</v>
      </c>
      <c r="E17658" t="s">
        <v>111</v>
      </c>
      <c r="F17658" t="str">
        <f t="shared" si="275"/>
        <v>Amos Luzon Development and Energy Group Ltd</v>
      </c>
    </row>
    <row r="17659" spans="1:6" x14ac:dyDescent="0.35">
      <c r="A17659" t="s">
        <v>35473</v>
      </c>
      <c r="B17659" t="s">
        <v>35474</v>
      </c>
      <c r="C17659" t="s">
        <v>34694</v>
      </c>
      <c r="D17659" t="s">
        <v>878</v>
      </c>
      <c r="E17659" t="s">
        <v>35</v>
      </c>
      <c r="F17659" t="str">
        <f t="shared" si="275"/>
        <v>Salasar Techno Engineering Limited</v>
      </c>
    </row>
    <row r="17660" spans="1:6" x14ac:dyDescent="0.35">
      <c r="A17660" t="s">
        <v>35475</v>
      </c>
      <c r="B17660" t="s">
        <v>35476</v>
      </c>
      <c r="C17660" t="s">
        <v>34694</v>
      </c>
      <c r="D17660" t="s">
        <v>878</v>
      </c>
      <c r="E17660" t="s">
        <v>8</v>
      </c>
      <c r="F17660" t="str">
        <f t="shared" si="275"/>
        <v>Orion Group Holdings, Inc.</v>
      </c>
    </row>
    <row r="17661" spans="1:6" x14ac:dyDescent="0.35">
      <c r="A17661" t="s">
        <v>35477</v>
      </c>
      <c r="B17661" t="s">
        <v>35478</v>
      </c>
      <c r="C17661" t="s">
        <v>34694</v>
      </c>
      <c r="D17661" t="s">
        <v>878</v>
      </c>
      <c r="E17661" t="s">
        <v>66</v>
      </c>
      <c r="F17661" t="str">
        <f t="shared" si="275"/>
        <v>Wee Hur Holdings Ltd.</v>
      </c>
    </row>
    <row r="17662" spans="1:6" x14ac:dyDescent="0.35">
      <c r="A17662" t="s">
        <v>35479</v>
      </c>
      <c r="B17662" t="s">
        <v>35480</v>
      </c>
      <c r="C17662" t="s">
        <v>34694</v>
      </c>
      <c r="D17662" t="s">
        <v>878</v>
      </c>
      <c r="E17662" t="s">
        <v>16</v>
      </c>
      <c r="F17662" t="str">
        <f t="shared" si="275"/>
        <v>Huitong Construction Group Co.,Ltd.</v>
      </c>
    </row>
    <row r="17663" spans="1:6" x14ac:dyDescent="0.35">
      <c r="A17663" t="s">
        <v>35481</v>
      </c>
      <c r="B17663" t="s">
        <v>35482</v>
      </c>
      <c r="C17663" t="s">
        <v>34694</v>
      </c>
      <c r="D17663" t="s">
        <v>878</v>
      </c>
      <c r="E17663" t="s">
        <v>26</v>
      </c>
      <c r="F17663" t="str">
        <f t="shared" si="275"/>
        <v>Subaru Enterprise Co., Ltd.</v>
      </c>
    </row>
    <row r="17664" spans="1:6" x14ac:dyDescent="0.35">
      <c r="A17664" t="s">
        <v>35483</v>
      </c>
      <c r="B17664" t="s">
        <v>35484</v>
      </c>
      <c r="C17664" t="s">
        <v>34694</v>
      </c>
      <c r="D17664" t="s">
        <v>878</v>
      </c>
      <c r="E17664" t="s">
        <v>16</v>
      </c>
      <c r="F17664" t="str">
        <f t="shared" si="275"/>
        <v>Hangzhou Gisway Information Technology Co.,Ltd.</v>
      </c>
    </row>
    <row r="17665" spans="1:6" x14ac:dyDescent="0.35">
      <c r="A17665" t="s">
        <v>35485</v>
      </c>
      <c r="B17665" t="s">
        <v>35486</v>
      </c>
      <c r="C17665" t="s">
        <v>34694</v>
      </c>
      <c r="D17665" t="s">
        <v>878</v>
      </c>
      <c r="E17665" t="s">
        <v>35</v>
      </c>
      <c r="F17665" t="str">
        <f t="shared" si="275"/>
        <v>Jyoti Structures Limited</v>
      </c>
    </row>
    <row r="17666" spans="1:6" x14ac:dyDescent="0.35">
      <c r="A17666" t="s">
        <v>35487</v>
      </c>
      <c r="B17666" t="s">
        <v>35488</v>
      </c>
      <c r="C17666" t="s">
        <v>34694</v>
      </c>
      <c r="D17666" t="s">
        <v>878</v>
      </c>
      <c r="E17666" t="s">
        <v>26</v>
      </c>
      <c r="F17666" t="str">
        <f t="shared" si="275"/>
        <v>Fukuda Corporation</v>
      </c>
    </row>
    <row r="17667" spans="1:6" x14ac:dyDescent="0.35">
      <c r="A17667" t="s">
        <v>35489</v>
      </c>
      <c r="B17667" t="s">
        <v>35490</v>
      </c>
      <c r="C17667" t="s">
        <v>34694</v>
      </c>
      <c r="D17667" t="s">
        <v>878</v>
      </c>
      <c r="E17667" t="s">
        <v>184</v>
      </c>
      <c r="F17667" t="str">
        <f t="shared" ref="F17667:F17730" si="276">TRIM(SUBSTITUTE(A17667,_xlfn.CONCAT("(",B17667,")"),""))</f>
        <v>Beijing Urban Construction Design &amp; Development Group Co., Limited</v>
      </c>
    </row>
    <row r="17668" spans="1:6" x14ac:dyDescent="0.35">
      <c r="A17668" t="s">
        <v>35491</v>
      </c>
      <c r="B17668" t="s">
        <v>35492</v>
      </c>
      <c r="C17668" t="s">
        <v>34694</v>
      </c>
      <c r="D17668" t="s">
        <v>878</v>
      </c>
      <c r="E17668" t="s">
        <v>16</v>
      </c>
      <c r="F17668" t="str">
        <f t="shared" si="276"/>
        <v>Zhenhai Petrochemical Engineering Co., Ltd.</v>
      </c>
    </row>
    <row r="17669" spans="1:6" x14ac:dyDescent="0.35">
      <c r="A17669" t="s">
        <v>35493</v>
      </c>
      <c r="B17669" t="s">
        <v>35494</v>
      </c>
      <c r="C17669" t="s">
        <v>34694</v>
      </c>
      <c r="D17669" t="s">
        <v>878</v>
      </c>
      <c r="E17669" t="s">
        <v>1091</v>
      </c>
      <c r="F17669" t="str">
        <f t="shared" si="276"/>
        <v>Drake and Scull International P.J.S.C.</v>
      </c>
    </row>
    <row r="17670" spans="1:6" x14ac:dyDescent="0.35">
      <c r="A17670" t="s">
        <v>35495</v>
      </c>
      <c r="B17670" t="s">
        <v>35496</v>
      </c>
      <c r="C17670" t="s">
        <v>34694</v>
      </c>
      <c r="D17670" t="s">
        <v>878</v>
      </c>
      <c r="E17670" t="s">
        <v>26</v>
      </c>
      <c r="F17670" t="str">
        <f t="shared" si="276"/>
        <v>Toyo Engineering Corporation</v>
      </c>
    </row>
    <row r="17671" spans="1:6" x14ac:dyDescent="0.35">
      <c r="A17671" t="s">
        <v>35497</v>
      </c>
      <c r="B17671" t="s">
        <v>35498</v>
      </c>
      <c r="C17671" t="s">
        <v>34694</v>
      </c>
      <c r="D17671" t="s">
        <v>878</v>
      </c>
      <c r="E17671" t="s">
        <v>81</v>
      </c>
      <c r="F17671" t="str">
        <f t="shared" si="276"/>
        <v>HYUNDAI MOVEX Co., Ltd.</v>
      </c>
    </row>
    <row r="17672" spans="1:6" x14ac:dyDescent="0.35">
      <c r="A17672" t="s">
        <v>35499</v>
      </c>
      <c r="B17672" t="s">
        <v>35500</v>
      </c>
      <c r="C17672" t="s">
        <v>34694</v>
      </c>
      <c r="D17672" t="s">
        <v>878</v>
      </c>
      <c r="E17672" t="s">
        <v>662</v>
      </c>
      <c r="F17672" t="str">
        <f t="shared" si="276"/>
        <v>Coteccons Construction Joint Stock Company</v>
      </c>
    </row>
    <row r="17673" spans="1:6" x14ac:dyDescent="0.35">
      <c r="A17673" t="s">
        <v>35501</v>
      </c>
      <c r="B17673" t="s">
        <v>35502</v>
      </c>
      <c r="C17673" t="s">
        <v>34694</v>
      </c>
      <c r="D17673" t="s">
        <v>878</v>
      </c>
      <c r="E17673" t="s">
        <v>290</v>
      </c>
      <c r="F17673" t="str">
        <f t="shared" si="276"/>
        <v>Jiu Han System Technology Co., Ltd.</v>
      </c>
    </row>
    <row r="17674" spans="1:6" x14ac:dyDescent="0.35">
      <c r="A17674" t="s">
        <v>35503</v>
      </c>
      <c r="B17674" t="s">
        <v>35504</v>
      </c>
      <c r="C17674" t="s">
        <v>34694</v>
      </c>
      <c r="D17674" t="s">
        <v>878</v>
      </c>
      <c r="E17674" t="s">
        <v>26</v>
      </c>
      <c r="F17674" t="str">
        <f t="shared" si="276"/>
        <v>Daiichi Kensetsu Corporation</v>
      </c>
    </row>
    <row r="17675" spans="1:6" x14ac:dyDescent="0.35">
      <c r="A17675" t="s">
        <v>35505</v>
      </c>
      <c r="B17675" t="s">
        <v>35506</v>
      </c>
      <c r="C17675" t="s">
        <v>34694</v>
      </c>
      <c r="D17675" t="s">
        <v>878</v>
      </c>
      <c r="E17675" t="s">
        <v>26</v>
      </c>
      <c r="F17675" t="str">
        <f t="shared" si="276"/>
        <v>Nittoc Construction Co., Ltd.</v>
      </c>
    </row>
    <row r="17676" spans="1:6" x14ac:dyDescent="0.35">
      <c r="A17676" t="s">
        <v>35507</v>
      </c>
      <c r="B17676" t="s">
        <v>35508</v>
      </c>
      <c r="C17676" t="s">
        <v>34694</v>
      </c>
      <c r="D17676" t="s">
        <v>878</v>
      </c>
      <c r="E17676" t="s">
        <v>26</v>
      </c>
      <c r="F17676" t="str">
        <f t="shared" si="276"/>
        <v>JDC Corporation</v>
      </c>
    </row>
    <row r="17677" spans="1:6" x14ac:dyDescent="0.35">
      <c r="A17677" t="s">
        <v>35509</v>
      </c>
      <c r="B17677" t="s">
        <v>35510</v>
      </c>
      <c r="C17677" t="s">
        <v>34694</v>
      </c>
      <c r="D17677" t="s">
        <v>878</v>
      </c>
      <c r="E17677" t="s">
        <v>16</v>
      </c>
      <c r="F17677" t="str">
        <f t="shared" si="276"/>
        <v>Suzhou Institute of Building Science Group Co.,Ltd</v>
      </c>
    </row>
    <row r="17678" spans="1:6" x14ac:dyDescent="0.35">
      <c r="A17678" t="s">
        <v>35511</v>
      </c>
      <c r="B17678" t="s">
        <v>35512</v>
      </c>
      <c r="C17678" t="s">
        <v>34694</v>
      </c>
      <c r="D17678" t="s">
        <v>878</v>
      </c>
      <c r="E17678" t="s">
        <v>290</v>
      </c>
      <c r="F17678" t="str">
        <f t="shared" si="276"/>
        <v>Kedge Construction Co., Ltd.</v>
      </c>
    </row>
    <row r="17679" spans="1:6" x14ac:dyDescent="0.35">
      <c r="A17679" t="s">
        <v>35513</v>
      </c>
      <c r="B17679" t="s">
        <v>35514</v>
      </c>
      <c r="C17679" t="s">
        <v>34694</v>
      </c>
      <c r="D17679" t="s">
        <v>878</v>
      </c>
      <c r="E17679" t="s">
        <v>164</v>
      </c>
      <c r="F17679" t="str">
        <f t="shared" si="276"/>
        <v>Southern Cross Electrical Engineering Limited</v>
      </c>
    </row>
    <row r="17680" spans="1:6" x14ac:dyDescent="0.35">
      <c r="A17680" t="s">
        <v>35515</v>
      </c>
      <c r="B17680" t="s">
        <v>35516</v>
      </c>
      <c r="C17680" t="s">
        <v>34694</v>
      </c>
      <c r="D17680" t="s">
        <v>878</v>
      </c>
      <c r="E17680" t="s">
        <v>26</v>
      </c>
      <c r="F17680" t="str">
        <f t="shared" si="276"/>
        <v>Tomoe Corporation</v>
      </c>
    </row>
    <row r="17681" spans="1:6" x14ac:dyDescent="0.35">
      <c r="A17681" t="s">
        <v>35517</v>
      </c>
      <c r="B17681" t="s">
        <v>35518</v>
      </c>
      <c r="C17681" t="s">
        <v>34694</v>
      </c>
      <c r="D17681" t="s">
        <v>878</v>
      </c>
      <c r="E17681" t="s">
        <v>81</v>
      </c>
      <c r="F17681" t="str">
        <f t="shared" si="276"/>
        <v>Dongsin Engineering &amp; Construction</v>
      </c>
    </row>
    <row r="17682" spans="1:6" x14ac:dyDescent="0.35">
      <c r="A17682" t="s">
        <v>35519</v>
      </c>
      <c r="B17682" t="s">
        <v>35520</v>
      </c>
      <c r="C17682" t="s">
        <v>34694</v>
      </c>
      <c r="D17682" t="s">
        <v>878</v>
      </c>
      <c r="E17682" t="s">
        <v>177</v>
      </c>
      <c r="F17682" t="str">
        <f t="shared" si="276"/>
        <v>Reway Group S.p.A.</v>
      </c>
    </row>
    <row r="17683" spans="1:6" x14ac:dyDescent="0.35">
      <c r="A17683" t="s">
        <v>35521</v>
      </c>
      <c r="B17683" t="s">
        <v>35522</v>
      </c>
      <c r="C17683" t="s">
        <v>34694</v>
      </c>
      <c r="D17683" t="s">
        <v>878</v>
      </c>
      <c r="E17683" t="s">
        <v>164</v>
      </c>
      <c r="F17683" t="str">
        <f t="shared" si="276"/>
        <v>Symal Group Limited</v>
      </c>
    </row>
    <row r="17684" spans="1:6" x14ac:dyDescent="0.35">
      <c r="A17684" t="s">
        <v>35523</v>
      </c>
      <c r="B17684" t="s">
        <v>35524</v>
      </c>
      <c r="C17684" t="s">
        <v>34694</v>
      </c>
      <c r="D17684" t="s">
        <v>878</v>
      </c>
      <c r="E17684" t="s">
        <v>35</v>
      </c>
      <c r="F17684" t="str">
        <f t="shared" si="276"/>
        <v>Man Industries (India) Limited</v>
      </c>
    </row>
    <row r="17685" spans="1:6" x14ac:dyDescent="0.35">
      <c r="A17685" t="s">
        <v>35525</v>
      </c>
      <c r="B17685" t="s">
        <v>35526</v>
      </c>
      <c r="C17685" t="s">
        <v>34694</v>
      </c>
      <c r="D17685" t="s">
        <v>878</v>
      </c>
      <c r="E17685" t="s">
        <v>319</v>
      </c>
      <c r="F17685" t="str">
        <f t="shared" si="276"/>
        <v>Obrascón Huarte Lain, S.A.</v>
      </c>
    </row>
    <row r="17686" spans="1:6" x14ac:dyDescent="0.35">
      <c r="A17686" t="s">
        <v>35527</v>
      </c>
      <c r="B17686" t="s">
        <v>35528</v>
      </c>
      <c r="C17686" t="s">
        <v>34694</v>
      </c>
      <c r="D17686" t="s">
        <v>878</v>
      </c>
      <c r="E17686" t="s">
        <v>111</v>
      </c>
      <c r="F17686" t="str">
        <f t="shared" si="276"/>
        <v>Afcon Holdings Ltd</v>
      </c>
    </row>
    <row r="17687" spans="1:6" x14ac:dyDescent="0.35">
      <c r="A17687" t="s">
        <v>35529</v>
      </c>
      <c r="B17687" t="s">
        <v>35530</v>
      </c>
      <c r="C17687" t="s">
        <v>34694</v>
      </c>
      <c r="D17687" t="s">
        <v>878</v>
      </c>
      <c r="E17687" t="s">
        <v>256</v>
      </c>
      <c r="F17687" t="str">
        <f t="shared" si="276"/>
        <v>AME Elite Consortium Berhad</v>
      </c>
    </row>
    <row r="17688" spans="1:6" x14ac:dyDescent="0.35">
      <c r="A17688" t="s">
        <v>35531</v>
      </c>
      <c r="B17688" t="s">
        <v>35532</v>
      </c>
      <c r="C17688" t="s">
        <v>34694</v>
      </c>
      <c r="D17688" t="s">
        <v>878</v>
      </c>
      <c r="E17688" t="s">
        <v>256</v>
      </c>
      <c r="F17688" t="str">
        <f t="shared" si="276"/>
        <v>Ekovest Berhad</v>
      </c>
    </row>
    <row r="17689" spans="1:6" x14ac:dyDescent="0.35">
      <c r="A17689" t="s">
        <v>35533</v>
      </c>
      <c r="B17689" t="s">
        <v>35534</v>
      </c>
      <c r="C17689" t="s">
        <v>34694</v>
      </c>
      <c r="D17689" t="s">
        <v>878</v>
      </c>
      <c r="E17689" t="s">
        <v>164</v>
      </c>
      <c r="F17689" t="str">
        <f t="shared" si="276"/>
        <v>Lycopodium Limited</v>
      </c>
    </row>
    <row r="17690" spans="1:6" x14ac:dyDescent="0.35">
      <c r="A17690" t="s">
        <v>35535</v>
      </c>
      <c r="B17690" t="s">
        <v>35536</v>
      </c>
      <c r="C17690" t="s">
        <v>34694</v>
      </c>
      <c r="D17690" t="s">
        <v>878</v>
      </c>
      <c r="E17690" t="s">
        <v>16</v>
      </c>
      <c r="F17690" t="str">
        <f t="shared" si="276"/>
        <v>Haoersai Technology Group Corp., Ltd.</v>
      </c>
    </row>
    <row r="17691" spans="1:6" x14ac:dyDescent="0.35">
      <c r="A17691" t="s">
        <v>35537</v>
      </c>
      <c r="B17691" t="s">
        <v>35538</v>
      </c>
      <c r="C17691" t="s">
        <v>34694</v>
      </c>
      <c r="D17691" t="s">
        <v>878</v>
      </c>
      <c r="E17691" t="s">
        <v>35</v>
      </c>
      <c r="F17691" t="str">
        <f t="shared" si="276"/>
        <v>Rajesh Power Services Limited</v>
      </c>
    </row>
    <row r="17692" spans="1:6" x14ac:dyDescent="0.35">
      <c r="A17692" t="s">
        <v>35539</v>
      </c>
      <c r="B17692" t="s">
        <v>35540</v>
      </c>
      <c r="C17692" t="s">
        <v>34694</v>
      </c>
      <c r="D17692" t="s">
        <v>878</v>
      </c>
      <c r="E17692" t="s">
        <v>26</v>
      </c>
      <c r="F17692" t="str">
        <f t="shared" si="276"/>
        <v>Tokyo Energy &amp; Systems Inc.</v>
      </c>
    </row>
    <row r="17693" spans="1:6" x14ac:dyDescent="0.35">
      <c r="A17693" t="s">
        <v>35541</v>
      </c>
      <c r="B17693" t="s">
        <v>35542</v>
      </c>
      <c r="C17693" t="s">
        <v>34694</v>
      </c>
      <c r="D17693" t="s">
        <v>878</v>
      </c>
      <c r="E17693" t="s">
        <v>177</v>
      </c>
      <c r="F17693" t="str">
        <f t="shared" si="276"/>
        <v>I.CO.P. S.p.A. Società Benefit</v>
      </c>
    </row>
    <row r="17694" spans="1:6" x14ac:dyDescent="0.35">
      <c r="A17694" t="s">
        <v>35543</v>
      </c>
      <c r="B17694" t="s">
        <v>35544</v>
      </c>
      <c r="C17694" t="s">
        <v>34694</v>
      </c>
      <c r="D17694" t="s">
        <v>878</v>
      </c>
      <c r="E17694" t="s">
        <v>184</v>
      </c>
      <c r="F17694" t="str">
        <f t="shared" si="276"/>
        <v>HKE Holdings Limited</v>
      </c>
    </row>
    <row r="17695" spans="1:6" x14ac:dyDescent="0.35">
      <c r="A17695" t="s">
        <v>35545</v>
      </c>
      <c r="B17695" t="s">
        <v>35546</v>
      </c>
      <c r="C17695" t="s">
        <v>34694</v>
      </c>
      <c r="D17695" t="s">
        <v>878</v>
      </c>
      <c r="E17695" t="s">
        <v>164</v>
      </c>
      <c r="F17695" t="str">
        <f t="shared" si="276"/>
        <v>Duratec Limited</v>
      </c>
    </row>
    <row r="17696" spans="1:6" x14ac:dyDescent="0.35">
      <c r="A17696" t="s">
        <v>35547</v>
      </c>
      <c r="B17696" t="s">
        <v>35548</v>
      </c>
      <c r="C17696" t="s">
        <v>34694</v>
      </c>
      <c r="D17696" t="s">
        <v>878</v>
      </c>
      <c r="E17696" t="s">
        <v>1602</v>
      </c>
      <c r="F17696" t="str">
        <f t="shared" si="276"/>
        <v>Avax S.A.</v>
      </c>
    </row>
    <row r="17697" spans="1:6" x14ac:dyDescent="0.35">
      <c r="A17697" t="s">
        <v>35549</v>
      </c>
      <c r="B17697" t="s">
        <v>35550</v>
      </c>
      <c r="C17697" t="s">
        <v>34694</v>
      </c>
      <c r="D17697" t="s">
        <v>878</v>
      </c>
      <c r="E17697" t="s">
        <v>290</v>
      </c>
      <c r="F17697" t="str">
        <f t="shared" si="276"/>
        <v>China Ecotek Corporation</v>
      </c>
    </row>
    <row r="17698" spans="1:6" x14ac:dyDescent="0.35">
      <c r="A17698" t="s">
        <v>35551</v>
      </c>
      <c r="B17698" t="s">
        <v>35552</v>
      </c>
      <c r="C17698" t="s">
        <v>34694</v>
      </c>
      <c r="D17698" t="s">
        <v>878</v>
      </c>
      <c r="E17698" t="s">
        <v>16</v>
      </c>
      <c r="F17698" t="str">
        <f t="shared" si="276"/>
        <v>Decai Decoration CO.,LTD</v>
      </c>
    </row>
    <row r="17699" spans="1:6" x14ac:dyDescent="0.35">
      <c r="A17699" t="s">
        <v>35553</v>
      </c>
      <c r="B17699" t="s">
        <v>35554</v>
      </c>
      <c r="C17699" t="s">
        <v>34694</v>
      </c>
      <c r="D17699" t="s">
        <v>878</v>
      </c>
      <c r="E17699" t="s">
        <v>26</v>
      </c>
      <c r="F17699" t="str">
        <f t="shared" si="276"/>
        <v>Meiko Construction Co.,Ltd.</v>
      </c>
    </row>
    <row r="17700" spans="1:6" x14ac:dyDescent="0.35">
      <c r="A17700" t="s">
        <v>35555</v>
      </c>
      <c r="B17700" t="s">
        <v>35556</v>
      </c>
      <c r="C17700" t="s">
        <v>34694</v>
      </c>
      <c r="D17700" t="s">
        <v>878</v>
      </c>
      <c r="E17700" t="s">
        <v>16</v>
      </c>
      <c r="F17700" t="str">
        <f t="shared" si="276"/>
        <v>Haibo Heavy Engineering Science and Technology Co., Ltd.</v>
      </c>
    </row>
    <row r="17701" spans="1:6" x14ac:dyDescent="0.35">
      <c r="A17701" t="s">
        <v>35557</v>
      </c>
      <c r="B17701" t="s">
        <v>35558</v>
      </c>
      <c r="C17701" t="s">
        <v>34694</v>
      </c>
      <c r="D17701" t="s">
        <v>878</v>
      </c>
      <c r="E17701" t="s">
        <v>290</v>
      </c>
      <c r="F17701" t="str">
        <f t="shared" si="276"/>
        <v>LongDa Construction &amp; Development Corporation</v>
      </c>
    </row>
    <row r="17702" spans="1:6" x14ac:dyDescent="0.35">
      <c r="A17702" t="s">
        <v>35559</v>
      </c>
      <c r="B17702" t="s">
        <v>35560</v>
      </c>
      <c r="C17702" t="s">
        <v>34694</v>
      </c>
      <c r="D17702" t="s">
        <v>878</v>
      </c>
      <c r="E17702" t="s">
        <v>290</v>
      </c>
      <c r="F17702" t="str">
        <f t="shared" si="276"/>
        <v>Rich Development Co., Ltd.</v>
      </c>
    </row>
    <row r="17703" spans="1:6" x14ac:dyDescent="0.35">
      <c r="A17703" t="s">
        <v>35561</v>
      </c>
      <c r="B17703" t="s">
        <v>35562</v>
      </c>
      <c r="C17703" t="s">
        <v>34694</v>
      </c>
      <c r="D17703" t="s">
        <v>878</v>
      </c>
      <c r="E17703" t="s">
        <v>917</v>
      </c>
      <c r="F17703" t="str">
        <f t="shared" si="276"/>
        <v>Moreld AS</v>
      </c>
    </row>
    <row r="17704" spans="1:6" x14ac:dyDescent="0.35">
      <c r="A17704" t="s">
        <v>35563</v>
      </c>
      <c r="B17704" t="s">
        <v>35564</v>
      </c>
      <c r="C17704" t="s">
        <v>34694</v>
      </c>
      <c r="D17704" t="s">
        <v>878</v>
      </c>
      <c r="E17704" t="s">
        <v>134</v>
      </c>
      <c r="F17704" t="str">
        <f t="shared" si="276"/>
        <v>Fasadgruppen Group AB (publ)</v>
      </c>
    </row>
    <row r="17705" spans="1:6" x14ac:dyDescent="0.35">
      <c r="A17705" t="s">
        <v>35565</v>
      </c>
      <c r="B17705" t="s">
        <v>35566</v>
      </c>
      <c r="C17705" t="s">
        <v>34694</v>
      </c>
      <c r="D17705" t="s">
        <v>878</v>
      </c>
      <c r="E17705" t="s">
        <v>35</v>
      </c>
      <c r="F17705" t="str">
        <f t="shared" si="276"/>
        <v>Suyog Telematics Limited</v>
      </c>
    </row>
    <row r="17706" spans="1:6" x14ac:dyDescent="0.35">
      <c r="A17706" t="s">
        <v>35567</v>
      </c>
      <c r="B17706" t="s">
        <v>35568</v>
      </c>
      <c r="C17706" t="s">
        <v>34694</v>
      </c>
      <c r="D17706" t="s">
        <v>878</v>
      </c>
      <c r="E17706" t="s">
        <v>35</v>
      </c>
      <c r="F17706" t="str">
        <f t="shared" si="276"/>
        <v>The Indian Hume Pipe Company Limited</v>
      </c>
    </row>
    <row r="17707" spans="1:6" x14ac:dyDescent="0.35">
      <c r="A17707" t="s">
        <v>35569</v>
      </c>
      <c r="B17707" t="s">
        <v>35570</v>
      </c>
      <c r="C17707" t="s">
        <v>34694</v>
      </c>
      <c r="D17707" t="s">
        <v>878</v>
      </c>
      <c r="E17707" t="s">
        <v>26</v>
      </c>
      <c r="F17707" t="str">
        <f t="shared" si="276"/>
        <v>Yamato Corporation</v>
      </c>
    </row>
    <row r="17708" spans="1:6" x14ac:dyDescent="0.35">
      <c r="A17708" t="s">
        <v>35571</v>
      </c>
      <c r="B17708" t="s">
        <v>35572</v>
      </c>
      <c r="C17708" t="s">
        <v>34694</v>
      </c>
      <c r="D17708" t="s">
        <v>878</v>
      </c>
      <c r="E17708" t="s">
        <v>16</v>
      </c>
      <c r="F17708" t="str">
        <f t="shared" si="276"/>
        <v>Jiangsu Zhongshe Group Co., Ltd.</v>
      </c>
    </row>
    <row r="17709" spans="1:6" x14ac:dyDescent="0.35">
      <c r="A17709" t="s">
        <v>35573</v>
      </c>
      <c r="B17709" t="s">
        <v>35574</v>
      </c>
      <c r="C17709" t="s">
        <v>34694</v>
      </c>
      <c r="D17709" t="s">
        <v>878</v>
      </c>
      <c r="E17709" t="s">
        <v>290</v>
      </c>
      <c r="F17709" t="str">
        <f t="shared" si="276"/>
        <v>Te Chang Construction Co., Ltd.</v>
      </c>
    </row>
    <row r="17710" spans="1:6" x14ac:dyDescent="0.35">
      <c r="A17710" t="s">
        <v>35575</v>
      </c>
      <c r="B17710" t="s">
        <v>35576</v>
      </c>
      <c r="C17710" t="s">
        <v>34694</v>
      </c>
      <c r="D17710" t="s">
        <v>878</v>
      </c>
      <c r="E17710" t="s">
        <v>662</v>
      </c>
      <c r="F17710" t="str">
        <f t="shared" si="276"/>
        <v>SCG Construction., JSC</v>
      </c>
    </row>
    <row r="17711" spans="1:6" x14ac:dyDescent="0.35">
      <c r="A17711" t="s">
        <v>35577</v>
      </c>
      <c r="B17711" t="s">
        <v>35578</v>
      </c>
      <c r="C17711" t="s">
        <v>34694</v>
      </c>
      <c r="D17711" t="s">
        <v>878</v>
      </c>
      <c r="E17711" t="s">
        <v>26</v>
      </c>
      <c r="F17711" t="str">
        <f t="shared" si="276"/>
        <v>Tekken Corporation</v>
      </c>
    </row>
    <row r="17712" spans="1:6" x14ac:dyDescent="0.35">
      <c r="A17712" t="s">
        <v>35579</v>
      </c>
      <c r="B17712" t="s">
        <v>35580</v>
      </c>
      <c r="C17712" t="s">
        <v>34694</v>
      </c>
      <c r="D17712" t="s">
        <v>878</v>
      </c>
      <c r="E17712" t="s">
        <v>35</v>
      </c>
      <c r="F17712" t="str">
        <f t="shared" si="276"/>
        <v>GPT Infraprojects Limited</v>
      </c>
    </row>
    <row r="17713" spans="1:6" x14ac:dyDescent="0.35">
      <c r="A17713" t="s">
        <v>35581</v>
      </c>
      <c r="B17713" t="s">
        <v>35582</v>
      </c>
      <c r="C17713" t="s">
        <v>34694</v>
      </c>
      <c r="D17713" t="s">
        <v>878</v>
      </c>
      <c r="E17713" t="s">
        <v>670</v>
      </c>
      <c r="F17713" t="str">
        <f t="shared" si="276"/>
        <v>Moury Construct SA</v>
      </c>
    </row>
    <row r="17714" spans="1:6" x14ac:dyDescent="0.35">
      <c r="A17714" t="s">
        <v>35583</v>
      </c>
      <c r="B17714" t="s">
        <v>35584</v>
      </c>
      <c r="C17714" t="s">
        <v>34694</v>
      </c>
      <c r="D17714" t="s">
        <v>878</v>
      </c>
      <c r="E17714" t="s">
        <v>81</v>
      </c>
      <c r="F17714" t="str">
        <f t="shared" si="276"/>
        <v>Seohee Construction Co., Ltd.</v>
      </c>
    </row>
    <row r="17715" spans="1:6" x14ac:dyDescent="0.35">
      <c r="A17715" t="s">
        <v>35585</v>
      </c>
      <c r="B17715" t="s">
        <v>35586</v>
      </c>
      <c r="C17715" t="s">
        <v>34694</v>
      </c>
      <c r="D17715" t="s">
        <v>878</v>
      </c>
      <c r="E17715" t="s">
        <v>26</v>
      </c>
      <c r="F17715" t="str">
        <f t="shared" si="276"/>
        <v>Fudo Tetra Corporation</v>
      </c>
    </row>
    <row r="17716" spans="1:6" x14ac:dyDescent="0.35">
      <c r="A17716" t="s">
        <v>35587</v>
      </c>
      <c r="B17716" t="s">
        <v>35588</v>
      </c>
      <c r="C17716" t="s">
        <v>34694</v>
      </c>
      <c r="D17716" t="s">
        <v>878</v>
      </c>
      <c r="E17716" t="s">
        <v>662</v>
      </c>
      <c r="F17716" t="str">
        <f t="shared" si="276"/>
        <v>Becamex Infrastructure Development Joint Stock Company</v>
      </c>
    </row>
    <row r="17717" spans="1:6" x14ac:dyDescent="0.35">
      <c r="A17717" t="s">
        <v>35589</v>
      </c>
      <c r="B17717" t="s">
        <v>35590</v>
      </c>
      <c r="C17717" t="s">
        <v>34694</v>
      </c>
      <c r="D17717" t="s">
        <v>878</v>
      </c>
      <c r="E17717" t="s">
        <v>35</v>
      </c>
      <c r="F17717" t="str">
        <f t="shared" si="276"/>
        <v>B.L. Kashyap and Sons Limited</v>
      </c>
    </row>
    <row r="17718" spans="1:6" x14ac:dyDescent="0.35">
      <c r="A17718" t="s">
        <v>35591</v>
      </c>
      <c r="B17718" t="s">
        <v>35592</v>
      </c>
      <c r="C17718" t="s">
        <v>34694</v>
      </c>
      <c r="D17718" t="s">
        <v>878</v>
      </c>
      <c r="E17718" t="s">
        <v>26</v>
      </c>
      <c r="F17718" t="str">
        <f t="shared" si="276"/>
        <v>Nippon Rietec Co.,Ltd.</v>
      </c>
    </row>
    <row r="17719" spans="1:6" x14ac:dyDescent="0.35">
      <c r="A17719" t="s">
        <v>35593</v>
      </c>
      <c r="B17719" t="s">
        <v>35594</v>
      </c>
      <c r="C17719" t="s">
        <v>34694</v>
      </c>
      <c r="D17719" t="s">
        <v>878</v>
      </c>
      <c r="E17719" t="s">
        <v>26</v>
      </c>
      <c r="F17719" t="str">
        <f t="shared" si="276"/>
        <v>Hokuriku Electrical Construction Co.,Ltd.</v>
      </c>
    </row>
    <row r="17720" spans="1:6" x14ac:dyDescent="0.35">
      <c r="A17720" t="s">
        <v>35595</v>
      </c>
      <c r="B17720" t="s">
        <v>35596</v>
      </c>
      <c r="C17720" t="s">
        <v>34694</v>
      </c>
      <c r="D17720" t="s">
        <v>878</v>
      </c>
      <c r="E17720" t="s">
        <v>26</v>
      </c>
      <c r="F17720" t="str">
        <f t="shared" si="276"/>
        <v>TOBISHIMA HOLDINGS Inc.</v>
      </c>
    </row>
    <row r="17721" spans="1:6" x14ac:dyDescent="0.35">
      <c r="A17721" t="s">
        <v>35597</v>
      </c>
      <c r="B17721" t="s">
        <v>35598</v>
      </c>
      <c r="C17721" t="s">
        <v>34694</v>
      </c>
      <c r="D17721" t="s">
        <v>878</v>
      </c>
      <c r="E17721" t="s">
        <v>35</v>
      </c>
      <c r="F17721" t="str">
        <f t="shared" si="276"/>
        <v>Simplex Infrastructures Limited</v>
      </c>
    </row>
    <row r="17722" spans="1:6" x14ac:dyDescent="0.35">
      <c r="A17722" t="s">
        <v>35599</v>
      </c>
      <c r="B17722" t="s">
        <v>35600</v>
      </c>
      <c r="C17722" t="s">
        <v>34694</v>
      </c>
      <c r="D17722" t="s">
        <v>878</v>
      </c>
      <c r="E17722" t="s">
        <v>16</v>
      </c>
      <c r="F17722" t="str">
        <f t="shared" si="276"/>
        <v>Beijing New Space Technology Co., Ltd.</v>
      </c>
    </row>
    <row r="17723" spans="1:6" x14ac:dyDescent="0.35">
      <c r="A17723" t="s">
        <v>35601</v>
      </c>
      <c r="B17723" t="s">
        <v>35602</v>
      </c>
      <c r="C17723" t="s">
        <v>34694</v>
      </c>
      <c r="D17723" t="s">
        <v>878</v>
      </c>
      <c r="E17723" t="s">
        <v>26</v>
      </c>
      <c r="F17723" t="str">
        <f t="shared" si="276"/>
        <v>Ohmoto Gumi Co., Ltd.</v>
      </c>
    </row>
    <row r="17724" spans="1:6" x14ac:dyDescent="0.35">
      <c r="A17724" t="s">
        <v>35603</v>
      </c>
      <c r="B17724" t="s">
        <v>35604</v>
      </c>
      <c r="C17724" t="s">
        <v>34694</v>
      </c>
      <c r="D17724" t="s">
        <v>878</v>
      </c>
      <c r="E17724" t="s">
        <v>334</v>
      </c>
      <c r="F17724" t="str">
        <f t="shared" si="276"/>
        <v>Orge Enerji Elektrik Taahhüt Anonim Sirketi</v>
      </c>
    </row>
    <row r="17725" spans="1:6" x14ac:dyDescent="0.35">
      <c r="A17725" t="s">
        <v>35605</v>
      </c>
      <c r="B17725" t="s">
        <v>35606</v>
      </c>
      <c r="C17725" t="s">
        <v>34694</v>
      </c>
      <c r="D17725" t="s">
        <v>878</v>
      </c>
      <c r="E17725" t="s">
        <v>19</v>
      </c>
      <c r="F17725" t="str">
        <f t="shared" si="276"/>
        <v>Severfield plc</v>
      </c>
    </row>
    <row r="17726" spans="1:6" x14ac:dyDescent="0.35">
      <c r="A17726" t="s">
        <v>35607</v>
      </c>
      <c r="B17726" t="s">
        <v>35608</v>
      </c>
      <c r="C17726" t="s">
        <v>34694</v>
      </c>
      <c r="D17726" t="s">
        <v>878</v>
      </c>
      <c r="E17726" t="s">
        <v>35</v>
      </c>
      <c r="F17726" t="str">
        <f t="shared" si="276"/>
        <v>SPML Infra Limited</v>
      </c>
    </row>
    <row r="17727" spans="1:6" x14ac:dyDescent="0.35">
      <c r="A17727" t="s">
        <v>35609</v>
      </c>
      <c r="B17727" t="s">
        <v>35610</v>
      </c>
      <c r="C17727" t="s">
        <v>34694</v>
      </c>
      <c r="D17727" t="s">
        <v>878</v>
      </c>
      <c r="E17727" t="s">
        <v>81</v>
      </c>
      <c r="F17727" t="str">
        <f t="shared" si="276"/>
        <v>HANYANG ENG Co.,Ltd</v>
      </c>
    </row>
    <row r="17728" spans="1:6" x14ac:dyDescent="0.35">
      <c r="A17728" t="s">
        <v>35611</v>
      </c>
      <c r="B17728" t="s">
        <v>35612</v>
      </c>
      <c r="C17728" t="s">
        <v>34694</v>
      </c>
      <c r="D17728" t="s">
        <v>878</v>
      </c>
      <c r="E17728" t="s">
        <v>42</v>
      </c>
      <c r="F17728" t="str">
        <f t="shared" si="276"/>
        <v>BAUER Aktiengesellschaft</v>
      </c>
    </row>
    <row r="17729" spans="1:6" x14ac:dyDescent="0.35">
      <c r="A17729" t="s">
        <v>35613</v>
      </c>
      <c r="B17729" t="s">
        <v>35614</v>
      </c>
      <c r="C17729" t="s">
        <v>34694</v>
      </c>
      <c r="D17729" t="s">
        <v>878</v>
      </c>
      <c r="E17729" t="s">
        <v>81</v>
      </c>
      <c r="F17729" t="str">
        <f t="shared" si="276"/>
        <v>Soosan Industries Co., Ltd.</v>
      </c>
    </row>
    <row r="17730" spans="1:6" x14ac:dyDescent="0.35">
      <c r="A17730" t="s">
        <v>35615</v>
      </c>
      <c r="B17730" t="s">
        <v>35616</v>
      </c>
      <c r="C17730" t="s">
        <v>34694</v>
      </c>
      <c r="D17730" t="s">
        <v>878</v>
      </c>
      <c r="E17730" t="s">
        <v>26</v>
      </c>
      <c r="F17730" t="str">
        <f t="shared" si="276"/>
        <v>Oriental Consultants Holdings Company Limited</v>
      </c>
    </row>
    <row r="17731" spans="1:6" x14ac:dyDescent="0.35">
      <c r="A17731" t="s">
        <v>35617</v>
      </c>
      <c r="B17731" t="s">
        <v>35618</v>
      </c>
      <c r="C17731" t="s">
        <v>34694</v>
      </c>
      <c r="D17731" t="s">
        <v>878</v>
      </c>
      <c r="E17731" t="s">
        <v>16</v>
      </c>
      <c r="F17731" t="str">
        <f t="shared" ref="F17731:F17794" si="277">TRIM(SUBSTITUTE(A17731,_xlfn.CONCAT("(",B17731,")"),""))</f>
        <v>SinoDaan Co., Ltd.</v>
      </c>
    </row>
    <row r="17732" spans="1:6" x14ac:dyDescent="0.35">
      <c r="A17732" t="s">
        <v>35619</v>
      </c>
      <c r="B17732" t="s">
        <v>35620</v>
      </c>
      <c r="C17732" t="s">
        <v>34694</v>
      </c>
      <c r="D17732" t="s">
        <v>878</v>
      </c>
      <c r="E17732" t="s">
        <v>26</v>
      </c>
      <c r="F17732" t="str">
        <f t="shared" si="277"/>
        <v>Mitsubishi Kakoki Kaisha, Ltd.</v>
      </c>
    </row>
    <row r="17733" spans="1:6" x14ac:dyDescent="0.35">
      <c r="A17733" t="s">
        <v>35621</v>
      </c>
      <c r="B17733" t="s">
        <v>35622</v>
      </c>
      <c r="C17733" t="s">
        <v>34694</v>
      </c>
      <c r="D17733" t="s">
        <v>878</v>
      </c>
      <c r="E17733" t="s">
        <v>319</v>
      </c>
      <c r="F17733" t="str">
        <f t="shared" si="277"/>
        <v>Greening Group Global S.A.</v>
      </c>
    </row>
    <row r="17734" spans="1:6" x14ac:dyDescent="0.35">
      <c r="A17734" t="s">
        <v>35623</v>
      </c>
      <c r="B17734" t="s">
        <v>35624</v>
      </c>
      <c r="C17734" t="s">
        <v>34694</v>
      </c>
      <c r="D17734" t="s">
        <v>878</v>
      </c>
      <c r="E17734" t="s">
        <v>365</v>
      </c>
      <c r="F17734" t="str">
        <f t="shared" si="277"/>
        <v>Torpol S.A.</v>
      </c>
    </row>
    <row r="17735" spans="1:6" x14ac:dyDescent="0.35">
      <c r="A17735" t="s">
        <v>35625</v>
      </c>
      <c r="B17735" t="s">
        <v>35626</v>
      </c>
      <c r="C17735" t="s">
        <v>34694</v>
      </c>
      <c r="D17735" t="s">
        <v>878</v>
      </c>
      <c r="E17735" t="s">
        <v>111</v>
      </c>
      <c r="F17735" t="str">
        <f t="shared" si="277"/>
        <v>Oron Group Investments &amp; Holdings Ltd</v>
      </c>
    </row>
    <row r="17736" spans="1:6" x14ac:dyDescent="0.35">
      <c r="A17736" t="s">
        <v>35627</v>
      </c>
      <c r="B17736" t="s">
        <v>35628</v>
      </c>
      <c r="C17736" t="s">
        <v>34694</v>
      </c>
      <c r="D17736" t="s">
        <v>878</v>
      </c>
      <c r="E17736" t="s">
        <v>35</v>
      </c>
      <c r="F17736" t="str">
        <f t="shared" si="277"/>
        <v>Om Infra Limited</v>
      </c>
    </row>
    <row r="17737" spans="1:6" x14ac:dyDescent="0.35">
      <c r="A17737" t="s">
        <v>35629</v>
      </c>
      <c r="B17737" t="s">
        <v>35630</v>
      </c>
      <c r="C17737" t="s">
        <v>34694</v>
      </c>
      <c r="D17737" t="s">
        <v>878</v>
      </c>
      <c r="E17737" t="s">
        <v>26</v>
      </c>
      <c r="F17737" t="str">
        <f t="shared" si="277"/>
        <v>Kitano Construction Corp.</v>
      </c>
    </row>
    <row r="17738" spans="1:6" x14ac:dyDescent="0.35">
      <c r="A17738" t="s">
        <v>35631</v>
      </c>
      <c r="B17738" t="s">
        <v>35632</v>
      </c>
      <c r="C17738" t="s">
        <v>34694</v>
      </c>
      <c r="D17738" t="s">
        <v>878</v>
      </c>
      <c r="E17738" t="s">
        <v>184</v>
      </c>
      <c r="F17738" t="str">
        <f t="shared" si="277"/>
        <v>Yee Hop Holdings Limited</v>
      </c>
    </row>
    <row r="17739" spans="1:6" x14ac:dyDescent="0.35">
      <c r="A17739" t="s">
        <v>35633</v>
      </c>
      <c r="B17739" t="s">
        <v>35634</v>
      </c>
      <c r="C17739" t="s">
        <v>34694</v>
      </c>
      <c r="D17739" t="s">
        <v>878</v>
      </c>
      <c r="E17739" t="s">
        <v>241</v>
      </c>
      <c r="F17739" t="str">
        <f t="shared" si="277"/>
        <v>Martifer SGPS, S.A.</v>
      </c>
    </row>
    <row r="17740" spans="1:6" x14ac:dyDescent="0.35">
      <c r="A17740" t="s">
        <v>35635</v>
      </c>
      <c r="B17740" t="s">
        <v>35636</v>
      </c>
      <c r="C17740" t="s">
        <v>34694</v>
      </c>
      <c r="D17740" t="s">
        <v>878</v>
      </c>
      <c r="E17740" t="s">
        <v>26</v>
      </c>
      <c r="F17740" t="str">
        <f t="shared" si="277"/>
        <v>The Zenitaka Corporation</v>
      </c>
    </row>
    <row r="17741" spans="1:6" x14ac:dyDescent="0.35">
      <c r="A17741" t="s">
        <v>35637</v>
      </c>
      <c r="B17741" t="s">
        <v>35638</v>
      </c>
      <c r="C17741" t="s">
        <v>34694</v>
      </c>
      <c r="D17741" t="s">
        <v>878</v>
      </c>
      <c r="E17741" t="s">
        <v>49</v>
      </c>
      <c r="F17741" t="str">
        <f t="shared" si="277"/>
        <v>Keir International Co.</v>
      </c>
    </row>
    <row r="17742" spans="1:6" x14ac:dyDescent="0.35">
      <c r="A17742" t="s">
        <v>35639</v>
      </c>
      <c r="B17742" t="s">
        <v>35640</v>
      </c>
      <c r="C17742" t="s">
        <v>34694</v>
      </c>
      <c r="D17742" t="s">
        <v>878</v>
      </c>
      <c r="E17742" t="s">
        <v>16</v>
      </c>
      <c r="F17742" t="str">
        <f t="shared" si="277"/>
        <v>Shenzhen Magic Design &amp; Decoration Engineering Co., Ltd.</v>
      </c>
    </row>
    <row r="17743" spans="1:6" x14ac:dyDescent="0.35">
      <c r="A17743" t="s">
        <v>35641</v>
      </c>
      <c r="B17743" t="s">
        <v>35642</v>
      </c>
      <c r="C17743" t="s">
        <v>34694</v>
      </c>
      <c r="D17743" t="s">
        <v>878</v>
      </c>
      <c r="E17743" t="s">
        <v>16</v>
      </c>
      <c r="F17743" t="str">
        <f t="shared" si="277"/>
        <v>Chengbang Eco-Environment Co.,Ltd.</v>
      </c>
    </row>
    <row r="17744" spans="1:6" x14ac:dyDescent="0.35">
      <c r="A17744" t="s">
        <v>35643</v>
      </c>
      <c r="B17744" t="s">
        <v>35644</v>
      </c>
      <c r="C17744" t="s">
        <v>34694</v>
      </c>
      <c r="D17744" t="s">
        <v>878</v>
      </c>
      <c r="E17744" t="s">
        <v>2748</v>
      </c>
      <c r="F17744" t="str">
        <f t="shared" si="277"/>
        <v>Aenza S.A.A.</v>
      </c>
    </row>
    <row r="17745" spans="1:6" x14ac:dyDescent="0.35">
      <c r="A17745" t="s">
        <v>35645</v>
      </c>
      <c r="B17745" t="s">
        <v>35646</v>
      </c>
      <c r="C17745" t="s">
        <v>34694</v>
      </c>
      <c r="D17745" t="s">
        <v>878</v>
      </c>
      <c r="E17745" t="s">
        <v>3682</v>
      </c>
      <c r="F17745" t="str">
        <f t="shared" si="277"/>
        <v>Galfar Engineering &amp; Contracting SAOG</v>
      </c>
    </row>
    <row r="17746" spans="1:6" x14ac:dyDescent="0.35">
      <c r="A17746" t="s">
        <v>35647</v>
      </c>
      <c r="B17746" t="s">
        <v>35648</v>
      </c>
      <c r="C17746" t="s">
        <v>34694</v>
      </c>
      <c r="D17746" t="s">
        <v>878</v>
      </c>
      <c r="E17746" t="s">
        <v>184</v>
      </c>
      <c r="F17746" t="str">
        <f t="shared" si="277"/>
        <v>Pizu Group Holdings Limited</v>
      </c>
    </row>
    <row r="17747" spans="1:6" x14ac:dyDescent="0.35">
      <c r="A17747" t="s">
        <v>35649</v>
      </c>
      <c r="B17747" t="s">
        <v>35650</v>
      </c>
      <c r="C17747" t="s">
        <v>34694</v>
      </c>
      <c r="D17747" t="s">
        <v>878</v>
      </c>
      <c r="E17747" t="s">
        <v>917</v>
      </c>
      <c r="F17747" t="str">
        <f t="shared" si="277"/>
        <v>Integrated Wind Solutions ASA</v>
      </c>
    </row>
    <row r="17748" spans="1:6" x14ac:dyDescent="0.35">
      <c r="A17748" t="s">
        <v>35651</v>
      </c>
      <c r="B17748" t="s">
        <v>35652</v>
      </c>
      <c r="C17748" t="s">
        <v>34694</v>
      </c>
      <c r="D17748" t="s">
        <v>878</v>
      </c>
      <c r="E17748" t="s">
        <v>26</v>
      </c>
      <c r="F17748" t="str">
        <f t="shared" si="277"/>
        <v>Matsui Construction Co., Ltd.</v>
      </c>
    </row>
    <row r="17749" spans="1:6" x14ac:dyDescent="0.35">
      <c r="A17749" t="s">
        <v>35653</v>
      </c>
      <c r="B17749" t="s">
        <v>35654</v>
      </c>
      <c r="C17749" t="s">
        <v>34694</v>
      </c>
      <c r="D17749" t="s">
        <v>878</v>
      </c>
      <c r="E17749" t="s">
        <v>26</v>
      </c>
      <c r="F17749" t="str">
        <f t="shared" si="277"/>
        <v>Nakano Corporation</v>
      </c>
    </row>
    <row r="17750" spans="1:6" x14ac:dyDescent="0.35">
      <c r="A17750" t="s">
        <v>35655</v>
      </c>
      <c r="B17750" t="s">
        <v>35656</v>
      </c>
      <c r="C17750" t="s">
        <v>34694</v>
      </c>
      <c r="D17750" t="s">
        <v>878</v>
      </c>
      <c r="E17750" t="s">
        <v>1750</v>
      </c>
      <c r="F17750" t="str">
        <f t="shared" si="277"/>
        <v>Julius Berger Nigeria Plc</v>
      </c>
    </row>
    <row r="17751" spans="1:6" x14ac:dyDescent="0.35">
      <c r="A17751" t="s">
        <v>35657</v>
      </c>
      <c r="B17751" t="s">
        <v>35658</v>
      </c>
      <c r="C17751" t="s">
        <v>34694</v>
      </c>
      <c r="D17751" t="s">
        <v>878</v>
      </c>
      <c r="E17751" t="s">
        <v>16</v>
      </c>
      <c r="F17751" t="str">
        <f t="shared" si="277"/>
        <v>Tat Hong Equipment Service Co., Ltd.</v>
      </c>
    </row>
    <row r="17752" spans="1:6" x14ac:dyDescent="0.35">
      <c r="A17752" t="s">
        <v>35659</v>
      </c>
      <c r="B17752" t="s">
        <v>35660</v>
      </c>
      <c r="C17752" t="s">
        <v>34694</v>
      </c>
      <c r="D17752" t="s">
        <v>878</v>
      </c>
      <c r="E17752" t="s">
        <v>66</v>
      </c>
      <c r="F17752" t="str">
        <f t="shared" si="277"/>
        <v>PEC Ltd.</v>
      </c>
    </row>
    <row r="17753" spans="1:6" x14ac:dyDescent="0.35">
      <c r="A17753" t="s">
        <v>35661</v>
      </c>
      <c r="B17753" t="s">
        <v>35662</v>
      </c>
      <c r="C17753" t="s">
        <v>34694</v>
      </c>
      <c r="D17753" t="s">
        <v>878</v>
      </c>
      <c r="E17753" t="s">
        <v>184</v>
      </c>
      <c r="F17753" t="str">
        <f t="shared" si="277"/>
        <v>WK Group (Holdings) Limited</v>
      </c>
    </row>
    <row r="17754" spans="1:6" x14ac:dyDescent="0.35">
      <c r="A17754" t="s">
        <v>35663</v>
      </c>
      <c r="B17754" t="s">
        <v>35664</v>
      </c>
      <c r="C17754" t="s">
        <v>34694</v>
      </c>
      <c r="D17754" t="s">
        <v>878</v>
      </c>
      <c r="E17754" t="s">
        <v>290</v>
      </c>
      <c r="F17754" t="str">
        <f t="shared" si="277"/>
        <v>Chien Kuo Construction Co., Ltd.</v>
      </c>
    </row>
    <row r="17755" spans="1:6" x14ac:dyDescent="0.35">
      <c r="A17755" t="s">
        <v>35665</v>
      </c>
      <c r="B17755" t="s">
        <v>35666</v>
      </c>
      <c r="C17755" t="s">
        <v>34694</v>
      </c>
      <c r="D17755" t="s">
        <v>878</v>
      </c>
      <c r="E17755" t="s">
        <v>184</v>
      </c>
      <c r="F17755" t="str">
        <f t="shared" si="277"/>
        <v>Analogue Holdings Limited</v>
      </c>
    </row>
    <row r="17756" spans="1:6" x14ac:dyDescent="0.35">
      <c r="A17756" t="s">
        <v>35667</v>
      </c>
      <c r="B17756" t="s">
        <v>35668</v>
      </c>
      <c r="C17756" t="s">
        <v>34694</v>
      </c>
      <c r="D17756" t="s">
        <v>878</v>
      </c>
      <c r="E17756" t="s">
        <v>3159</v>
      </c>
      <c r="F17756" t="str">
        <f t="shared" si="277"/>
        <v>Dalekovod d.d.</v>
      </c>
    </row>
    <row r="17757" spans="1:6" x14ac:dyDescent="0.35">
      <c r="A17757" t="s">
        <v>35669</v>
      </c>
      <c r="B17757" t="s">
        <v>35670</v>
      </c>
      <c r="C17757" t="s">
        <v>34694</v>
      </c>
      <c r="D17757" t="s">
        <v>878</v>
      </c>
      <c r="E17757" t="s">
        <v>8</v>
      </c>
      <c r="F17757" t="str">
        <f t="shared" si="277"/>
        <v>Southland Holdings, Inc.</v>
      </c>
    </row>
    <row r="17758" spans="1:6" x14ac:dyDescent="0.35">
      <c r="A17758" t="s">
        <v>35671</v>
      </c>
      <c r="B17758" t="s">
        <v>35672</v>
      </c>
      <c r="C17758" t="s">
        <v>34694</v>
      </c>
      <c r="D17758" t="s">
        <v>878</v>
      </c>
      <c r="E17758" t="s">
        <v>290</v>
      </c>
      <c r="F17758" t="str">
        <f t="shared" si="277"/>
        <v>Kung Sing Engineering Corporation</v>
      </c>
    </row>
    <row r="17759" spans="1:6" x14ac:dyDescent="0.35">
      <c r="A17759" t="s">
        <v>35673</v>
      </c>
      <c r="B17759" t="s">
        <v>35674</v>
      </c>
      <c r="C17759" t="s">
        <v>34694</v>
      </c>
      <c r="D17759" t="s">
        <v>878</v>
      </c>
      <c r="E17759" t="s">
        <v>8</v>
      </c>
      <c r="F17759" t="str">
        <f t="shared" si="277"/>
        <v>DBM Global Inc.</v>
      </c>
    </row>
    <row r="17760" spans="1:6" x14ac:dyDescent="0.35">
      <c r="A17760" t="s">
        <v>35675</v>
      </c>
      <c r="B17760" t="s">
        <v>35676</v>
      </c>
      <c r="C17760" t="s">
        <v>34694</v>
      </c>
      <c r="D17760" t="s">
        <v>878</v>
      </c>
      <c r="E17760" t="s">
        <v>365</v>
      </c>
      <c r="F17760" t="str">
        <f t="shared" si="277"/>
        <v>Trakcja S.A.</v>
      </c>
    </row>
    <row r="17761" spans="1:6" x14ac:dyDescent="0.35">
      <c r="A17761" t="s">
        <v>35677</v>
      </c>
      <c r="B17761" t="s">
        <v>35678</v>
      </c>
      <c r="C17761" t="s">
        <v>34694</v>
      </c>
      <c r="D17761" t="s">
        <v>878</v>
      </c>
      <c r="E17761" t="s">
        <v>256</v>
      </c>
      <c r="F17761" t="str">
        <f t="shared" si="277"/>
        <v>Kinergy Advancement Berhad</v>
      </c>
    </row>
    <row r="17762" spans="1:6" x14ac:dyDescent="0.35">
      <c r="A17762" t="s">
        <v>35679</v>
      </c>
      <c r="B17762" t="s">
        <v>35680</v>
      </c>
      <c r="C17762" t="s">
        <v>34694</v>
      </c>
      <c r="D17762" t="s">
        <v>878</v>
      </c>
      <c r="E17762" t="s">
        <v>290</v>
      </c>
      <c r="F17762" t="str">
        <f t="shared" si="277"/>
        <v>SanDi Properties Co.,Ltd.</v>
      </c>
    </row>
    <row r="17763" spans="1:6" x14ac:dyDescent="0.35">
      <c r="A17763" t="s">
        <v>35681</v>
      </c>
      <c r="B17763" t="s">
        <v>35682</v>
      </c>
      <c r="C17763" t="s">
        <v>34694</v>
      </c>
      <c r="D17763" t="s">
        <v>878</v>
      </c>
      <c r="E17763" t="s">
        <v>16</v>
      </c>
      <c r="F17763" t="str">
        <f t="shared" si="277"/>
        <v>Hebei Construction Group Corporation Limited</v>
      </c>
    </row>
    <row r="17764" spans="1:6" x14ac:dyDescent="0.35">
      <c r="A17764" t="s">
        <v>35683</v>
      </c>
      <c r="B17764" t="s">
        <v>35684</v>
      </c>
      <c r="C17764" t="s">
        <v>34694</v>
      </c>
      <c r="D17764" t="s">
        <v>878</v>
      </c>
      <c r="E17764" t="s">
        <v>26</v>
      </c>
      <c r="F17764" t="str">
        <f t="shared" si="277"/>
        <v>KOZO KEIKAKU ENGINEERING HOLDINGS Inc.</v>
      </c>
    </row>
    <row r="17765" spans="1:6" x14ac:dyDescent="0.35">
      <c r="A17765" t="s">
        <v>35685</v>
      </c>
      <c r="B17765" t="s">
        <v>35686</v>
      </c>
      <c r="C17765" t="s">
        <v>34694</v>
      </c>
      <c r="D17765" t="s">
        <v>878</v>
      </c>
      <c r="E17765" t="s">
        <v>256</v>
      </c>
      <c r="F17765" t="str">
        <f t="shared" si="277"/>
        <v>UEM Edgenta Berhad</v>
      </c>
    </row>
    <row r="17766" spans="1:6" x14ac:dyDescent="0.35">
      <c r="A17766" t="s">
        <v>35687</v>
      </c>
      <c r="B17766" t="s">
        <v>35688</v>
      </c>
      <c r="C17766" t="s">
        <v>34694</v>
      </c>
      <c r="D17766" t="s">
        <v>878</v>
      </c>
      <c r="E17766" t="s">
        <v>26</v>
      </c>
      <c r="F17766" t="str">
        <f t="shared" si="277"/>
        <v>Yamaura Corporation</v>
      </c>
    </row>
    <row r="17767" spans="1:6" x14ac:dyDescent="0.35">
      <c r="A17767" t="s">
        <v>35689</v>
      </c>
      <c r="B17767" t="s">
        <v>35690</v>
      </c>
      <c r="C17767" t="s">
        <v>34694</v>
      </c>
      <c r="D17767" t="s">
        <v>878</v>
      </c>
      <c r="E17767" t="s">
        <v>670</v>
      </c>
      <c r="F17767" t="str">
        <f t="shared" si="277"/>
        <v>Compagnie d'Entreprises CFE SA</v>
      </c>
    </row>
    <row r="17768" spans="1:6" x14ac:dyDescent="0.35">
      <c r="A17768" t="s">
        <v>35691</v>
      </c>
      <c r="B17768" t="s">
        <v>35692</v>
      </c>
      <c r="C17768" t="s">
        <v>34694</v>
      </c>
      <c r="D17768" t="s">
        <v>878</v>
      </c>
      <c r="E17768" t="s">
        <v>164</v>
      </c>
      <c r="F17768" t="str">
        <f t="shared" si="277"/>
        <v>SHAPE Australia Corporation Limited</v>
      </c>
    </row>
    <row r="17769" spans="1:6" x14ac:dyDescent="0.35">
      <c r="A17769" t="s">
        <v>35693</v>
      </c>
      <c r="B17769" t="s">
        <v>35694</v>
      </c>
      <c r="C17769" t="s">
        <v>34694</v>
      </c>
      <c r="D17769" t="s">
        <v>878</v>
      </c>
      <c r="E17769" t="s">
        <v>184</v>
      </c>
      <c r="F17769" t="str">
        <f t="shared" si="277"/>
        <v>Acme International Holdings Limited</v>
      </c>
    </row>
    <row r="17770" spans="1:6" x14ac:dyDescent="0.35">
      <c r="A17770" t="s">
        <v>35695</v>
      </c>
      <c r="B17770" t="s">
        <v>35696</v>
      </c>
      <c r="C17770" t="s">
        <v>34694</v>
      </c>
      <c r="D17770" t="s">
        <v>878</v>
      </c>
      <c r="E17770" t="s">
        <v>81</v>
      </c>
      <c r="F17770" t="str">
        <f t="shared" si="277"/>
        <v>Dohwa Engineering Co., Ltd.</v>
      </c>
    </row>
    <row r="17771" spans="1:6" x14ac:dyDescent="0.35">
      <c r="A17771" t="s">
        <v>35697</v>
      </c>
      <c r="B17771" t="s">
        <v>35698</v>
      </c>
      <c r="C17771" t="s">
        <v>34694</v>
      </c>
      <c r="D17771" t="s">
        <v>878</v>
      </c>
      <c r="E17771" t="s">
        <v>256</v>
      </c>
      <c r="F17771" t="str">
        <f t="shared" si="277"/>
        <v>Econpile Holdings Berhad</v>
      </c>
    </row>
    <row r="17772" spans="1:6" x14ac:dyDescent="0.35">
      <c r="A17772" t="s">
        <v>35699</v>
      </c>
      <c r="B17772" t="s">
        <v>35700</v>
      </c>
      <c r="C17772" t="s">
        <v>34694</v>
      </c>
      <c r="D17772" t="s">
        <v>878</v>
      </c>
      <c r="E17772" t="s">
        <v>35</v>
      </c>
      <c r="F17772" t="str">
        <f t="shared" si="277"/>
        <v>K&amp;R Rail Engineering Limited</v>
      </c>
    </row>
    <row r="17773" spans="1:6" x14ac:dyDescent="0.35">
      <c r="A17773" t="s">
        <v>35701</v>
      </c>
      <c r="B17773" t="s">
        <v>35702</v>
      </c>
      <c r="C17773" t="s">
        <v>34694</v>
      </c>
      <c r="D17773" t="s">
        <v>878</v>
      </c>
      <c r="E17773" t="s">
        <v>81</v>
      </c>
      <c r="F17773" t="str">
        <f t="shared" si="277"/>
        <v>Sambu Engineering &amp; Construction Co., Ltd</v>
      </c>
    </row>
    <row r="17774" spans="1:6" x14ac:dyDescent="0.35">
      <c r="A17774" t="s">
        <v>35703</v>
      </c>
      <c r="B17774" t="s">
        <v>35704</v>
      </c>
      <c r="C17774" t="s">
        <v>34694</v>
      </c>
      <c r="D17774" t="s">
        <v>878</v>
      </c>
      <c r="E17774" t="s">
        <v>184</v>
      </c>
      <c r="F17774" t="str">
        <f t="shared" si="277"/>
        <v>Build King Holdings Limited</v>
      </c>
    </row>
    <row r="17775" spans="1:6" x14ac:dyDescent="0.35">
      <c r="A17775" t="s">
        <v>35705</v>
      </c>
      <c r="B17775" t="s">
        <v>35706</v>
      </c>
      <c r="C17775" t="s">
        <v>34694</v>
      </c>
      <c r="D17775" t="s">
        <v>878</v>
      </c>
      <c r="E17775" t="s">
        <v>26</v>
      </c>
      <c r="F17775" t="str">
        <f t="shared" si="277"/>
        <v>Taisei Oncho Co., Ltd.</v>
      </c>
    </row>
    <row r="17776" spans="1:6" x14ac:dyDescent="0.35">
      <c r="A17776" t="s">
        <v>35707</v>
      </c>
      <c r="B17776" t="s">
        <v>35708</v>
      </c>
      <c r="C17776" t="s">
        <v>34694</v>
      </c>
      <c r="D17776" t="s">
        <v>878</v>
      </c>
      <c r="E17776" t="s">
        <v>35</v>
      </c>
      <c r="F17776" t="str">
        <f t="shared" si="277"/>
        <v>Garuda Construction and Engineering Limited</v>
      </c>
    </row>
    <row r="17777" spans="1:6" x14ac:dyDescent="0.35">
      <c r="A17777" t="s">
        <v>35709</v>
      </c>
      <c r="B17777" t="s">
        <v>35710</v>
      </c>
      <c r="C17777" t="s">
        <v>34694</v>
      </c>
      <c r="D17777" t="s">
        <v>878</v>
      </c>
      <c r="E17777" t="s">
        <v>265</v>
      </c>
      <c r="F17777" t="str">
        <f t="shared" si="277"/>
        <v>PT Bukaka Teknik Utama Tbk.</v>
      </c>
    </row>
    <row r="17778" spans="1:6" x14ac:dyDescent="0.35">
      <c r="A17778" t="s">
        <v>35711</v>
      </c>
      <c r="B17778" t="s">
        <v>35712</v>
      </c>
      <c r="C17778" t="s">
        <v>34694</v>
      </c>
      <c r="D17778" t="s">
        <v>878</v>
      </c>
      <c r="E17778" t="s">
        <v>265</v>
      </c>
      <c r="F17778" t="str">
        <f t="shared" si="277"/>
        <v>PT Total Bangun Persada Tbk</v>
      </c>
    </row>
    <row r="17779" spans="1:6" x14ac:dyDescent="0.35">
      <c r="A17779" t="s">
        <v>35713</v>
      </c>
      <c r="B17779" t="s">
        <v>35714</v>
      </c>
      <c r="C17779" t="s">
        <v>34694</v>
      </c>
      <c r="D17779" t="s">
        <v>878</v>
      </c>
      <c r="E17779" t="s">
        <v>111</v>
      </c>
      <c r="F17779" t="str">
        <f t="shared" si="277"/>
        <v>El-Mor Electric Installation &amp; Services (1986) Ltd.</v>
      </c>
    </row>
    <row r="17780" spans="1:6" x14ac:dyDescent="0.35">
      <c r="A17780" t="s">
        <v>35715</v>
      </c>
      <c r="B17780" t="s">
        <v>35716</v>
      </c>
      <c r="C17780" t="s">
        <v>34694</v>
      </c>
      <c r="D17780" t="s">
        <v>878</v>
      </c>
      <c r="E17780" t="s">
        <v>256</v>
      </c>
      <c r="F17780" t="str">
        <f t="shared" si="277"/>
        <v>Pekat Group Berhad</v>
      </c>
    </row>
    <row r="17781" spans="1:6" x14ac:dyDescent="0.35">
      <c r="A17781" t="s">
        <v>35717</v>
      </c>
      <c r="B17781" t="s">
        <v>35718</v>
      </c>
      <c r="C17781" t="s">
        <v>34694</v>
      </c>
      <c r="D17781" t="s">
        <v>878</v>
      </c>
      <c r="E17781" t="s">
        <v>184</v>
      </c>
      <c r="F17781" t="str">
        <f t="shared" si="277"/>
        <v>Able Engineering Holdings Limited</v>
      </c>
    </row>
    <row r="17782" spans="1:6" x14ac:dyDescent="0.35">
      <c r="A17782" t="s">
        <v>35719</v>
      </c>
      <c r="B17782" t="s">
        <v>35720</v>
      </c>
      <c r="C17782" t="s">
        <v>34694</v>
      </c>
      <c r="D17782" t="s">
        <v>878</v>
      </c>
      <c r="E17782" t="s">
        <v>265</v>
      </c>
      <c r="F17782" t="str">
        <f t="shared" si="277"/>
        <v>PT Nusantara Pelabuhan Handal Tbk</v>
      </c>
    </row>
    <row r="17783" spans="1:6" x14ac:dyDescent="0.35">
      <c r="A17783" t="s">
        <v>35721</v>
      </c>
      <c r="B17783" t="s">
        <v>35722</v>
      </c>
      <c r="C17783" t="s">
        <v>34694</v>
      </c>
      <c r="D17783" t="s">
        <v>878</v>
      </c>
      <c r="E17783" t="s">
        <v>365</v>
      </c>
      <c r="F17783" t="str">
        <f t="shared" si="277"/>
        <v>Onde S.A.</v>
      </c>
    </row>
    <row r="17784" spans="1:6" x14ac:dyDescent="0.35">
      <c r="A17784" t="s">
        <v>35723</v>
      </c>
      <c r="B17784" t="s">
        <v>35724</v>
      </c>
      <c r="C17784" t="s">
        <v>34694</v>
      </c>
      <c r="D17784" t="s">
        <v>878</v>
      </c>
      <c r="E17784" t="s">
        <v>66</v>
      </c>
      <c r="F17784" t="str">
        <f t="shared" si="277"/>
        <v>China Next-Gen Commerce and Supply Chain Limited</v>
      </c>
    </row>
    <row r="17785" spans="1:6" x14ac:dyDescent="0.35">
      <c r="A17785" t="s">
        <v>35725</v>
      </c>
      <c r="B17785" t="s">
        <v>35726</v>
      </c>
      <c r="C17785" t="s">
        <v>34694</v>
      </c>
      <c r="D17785" t="s">
        <v>878</v>
      </c>
      <c r="E17785" t="s">
        <v>1665</v>
      </c>
      <c r="F17785" t="str">
        <f t="shared" si="277"/>
        <v>The Kuwait Company for Process Plant Construction and Contracting K.S.C.P.</v>
      </c>
    </row>
    <row r="17786" spans="1:6" x14ac:dyDescent="0.35">
      <c r="A17786" t="s">
        <v>35727</v>
      </c>
      <c r="B17786" t="s">
        <v>35728</v>
      </c>
      <c r="C17786" t="s">
        <v>34694</v>
      </c>
      <c r="D17786" t="s">
        <v>878</v>
      </c>
      <c r="E17786" t="s">
        <v>256</v>
      </c>
      <c r="F17786" t="str">
        <f t="shared" si="277"/>
        <v>MN Holdings Berhad</v>
      </c>
    </row>
    <row r="17787" spans="1:6" x14ac:dyDescent="0.35">
      <c r="A17787" t="s">
        <v>35729</v>
      </c>
      <c r="B17787" t="s">
        <v>35730</v>
      </c>
      <c r="C17787" t="s">
        <v>34694</v>
      </c>
      <c r="D17787" t="s">
        <v>878</v>
      </c>
      <c r="E17787" t="s">
        <v>290</v>
      </c>
      <c r="F17787" t="str">
        <f t="shared" si="277"/>
        <v>Rayzher Industrial Co., Ltd.</v>
      </c>
    </row>
    <row r="17788" spans="1:6" x14ac:dyDescent="0.35">
      <c r="A17788" t="s">
        <v>35731</v>
      </c>
      <c r="B17788" t="s">
        <v>35732</v>
      </c>
      <c r="C17788" t="s">
        <v>34694</v>
      </c>
      <c r="D17788" t="s">
        <v>878</v>
      </c>
      <c r="E17788" t="s">
        <v>16</v>
      </c>
      <c r="F17788" t="str">
        <f t="shared" si="277"/>
        <v>Jiangsu Huasheng Tianlong Photoelectric Co.,Ltd.</v>
      </c>
    </row>
    <row r="17789" spans="1:6" x14ac:dyDescent="0.35">
      <c r="A17789" t="s">
        <v>35733</v>
      </c>
      <c r="B17789" t="s">
        <v>35734</v>
      </c>
      <c r="C17789" t="s">
        <v>34694</v>
      </c>
      <c r="D17789" t="s">
        <v>878</v>
      </c>
      <c r="E17789" t="s">
        <v>35</v>
      </c>
      <c r="F17789" t="str">
        <f t="shared" si="277"/>
        <v>Vascon Engineers Limited</v>
      </c>
    </row>
    <row r="17790" spans="1:6" x14ac:dyDescent="0.35">
      <c r="A17790" t="s">
        <v>35735</v>
      </c>
      <c r="B17790" t="s">
        <v>35736</v>
      </c>
      <c r="C17790" t="s">
        <v>34694</v>
      </c>
      <c r="D17790" t="s">
        <v>878</v>
      </c>
      <c r="E17790" t="s">
        <v>662</v>
      </c>
      <c r="F17790" t="str">
        <f t="shared" si="277"/>
        <v>Nam Mekong Group Joint Stock Company</v>
      </c>
    </row>
    <row r="17791" spans="1:6" x14ac:dyDescent="0.35">
      <c r="A17791" t="s">
        <v>35737</v>
      </c>
      <c r="B17791" t="s">
        <v>35738</v>
      </c>
      <c r="C17791" t="s">
        <v>34694</v>
      </c>
      <c r="D17791" t="s">
        <v>878</v>
      </c>
      <c r="E17791" t="s">
        <v>81</v>
      </c>
      <c r="F17791" t="str">
        <f t="shared" si="277"/>
        <v>Ilsung Construction Co., Ltd.</v>
      </c>
    </row>
    <row r="17792" spans="1:6" x14ac:dyDescent="0.35">
      <c r="A17792" t="s">
        <v>35739</v>
      </c>
      <c r="B17792" t="s">
        <v>35740</v>
      </c>
      <c r="C17792" t="s">
        <v>34694</v>
      </c>
      <c r="D17792" t="s">
        <v>878</v>
      </c>
      <c r="E17792" t="s">
        <v>256</v>
      </c>
      <c r="F17792" t="str">
        <f t="shared" si="277"/>
        <v>Azam Jaya Berhad</v>
      </c>
    </row>
    <row r="17793" spans="1:6" x14ac:dyDescent="0.35">
      <c r="A17793" t="s">
        <v>35741</v>
      </c>
      <c r="B17793" t="s">
        <v>35742</v>
      </c>
      <c r="C17793" t="s">
        <v>34694</v>
      </c>
      <c r="D17793" t="s">
        <v>878</v>
      </c>
      <c r="E17793" t="s">
        <v>134</v>
      </c>
      <c r="F17793" t="str">
        <f t="shared" si="277"/>
        <v>Train Alliance AB (publ)</v>
      </c>
    </row>
    <row r="17794" spans="1:6" x14ac:dyDescent="0.35">
      <c r="A17794" t="s">
        <v>35743</v>
      </c>
      <c r="B17794" t="s">
        <v>35744</v>
      </c>
      <c r="C17794" t="s">
        <v>34694</v>
      </c>
      <c r="D17794" t="s">
        <v>878</v>
      </c>
      <c r="E17794" t="s">
        <v>256</v>
      </c>
      <c r="F17794" t="str">
        <f t="shared" si="277"/>
        <v>Muhibbah Engineering (M) Bhd.</v>
      </c>
    </row>
    <row r="17795" spans="1:6" x14ac:dyDescent="0.35">
      <c r="A17795" t="s">
        <v>35745</v>
      </c>
      <c r="B17795" t="s">
        <v>35746</v>
      </c>
      <c r="C17795" t="s">
        <v>34694</v>
      </c>
      <c r="D17795" t="s">
        <v>878</v>
      </c>
      <c r="E17795" t="s">
        <v>84</v>
      </c>
      <c r="F17795" t="str">
        <f t="shared" ref="F17795:F17858" si="278">TRIM(SUBSTITUTE(A17795,_xlfn.CONCAT("(",B17795,")"),""))</f>
        <v>Turnkey Communication Services Public Company Limited</v>
      </c>
    </row>
    <row r="17796" spans="1:6" x14ac:dyDescent="0.35">
      <c r="A17796" t="s">
        <v>35747</v>
      </c>
      <c r="B17796" t="s">
        <v>35748</v>
      </c>
      <c r="C17796" t="s">
        <v>34694</v>
      </c>
      <c r="D17796" t="s">
        <v>878</v>
      </c>
      <c r="E17796" t="s">
        <v>265</v>
      </c>
      <c r="F17796" t="str">
        <f t="shared" si="278"/>
        <v>PT PP (Persero) Tbk</v>
      </c>
    </row>
    <row r="17797" spans="1:6" x14ac:dyDescent="0.35">
      <c r="A17797" t="s">
        <v>35749</v>
      </c>
      <c r="B17797" t="s">
        <v>35750</v>
      </c>
      <c r="C17797" t="s">
        <v>34694</v>
      </c>
      <c r="D17797" t="s">
        <v>878</v>
      </c>
      <c r="E17797" t="s">
        <v>66</v>
      </c>
      <c r="F17797" t="str">
        <f t="shared" si="278"/>
        <v>Hock Lian Seng Holdings Limited</v>
      </c>
    </row>
    <row r="17798" spans="1:6" x14ac:dyDescent="0.35">
      <c r="A17798" t="s">
        <v>35751</v>
      </c>
      <c r="B17798" t="s">
        <v>35752</v>
      </c>
      <c r="C17798" t="s">
        <v>34694</v>
      </c>
      <c r="D17798" t="s">
        <v>878</v>
      </c>
      <c r="E17798" t="s">
        <v>35</v>
      </c>
      <c r="F17798" t="str">
        <f t="shared" si="278"/>
        <v>Sathlokhar Synergys E&amp;C Global Limited</v>
      </c>
    </row>
    <row r="17799" spans="1:6" x14ac:dyDescent="0.35">
      <c r="A17799" t="s">
        <v>35753</v>
      </c>
      <c r="B17799" t="s">
        <v>35754</v>
      </c>
      <c r="C17799" t="s">
        <v>34694</v>
      </c>
      <c r="D17799" t="s">
        <v>878</v>
      </c>
      <c r="E17799" t="s">
        <v>365</v>
      </c>
      <c r="F17799" t="str">
        <f t="shared" si="278"/>
        <v>Polimex-Mostostal S.A.</v>
      </c>
    </row>
    <row r="17800" spans="1:6" x14ac:dyDescent="0.35">
      <c r="A17800" t="s">
        <v>35755</v>
      </c>
      <c r="B17800" t="s">
        <v>35756</v>
      </c>
      <c r="C17800" t="s">
        <v>34694</v>
      </c>
      <c r="D17800" t="s">
        <v>878</v>
      </c>
      <c r="E17800" t="s">
        <v>3795</v>
      </c>
      <c r="F17800" t="str">
        <f t="shared" si="278"/>
        <v>Constructora Conconcreto S.A.</v>
      </c>
    </row>
    <row r="17801" spans="1:6" x14ac:dyDescent="0.35">
      <c r="A17801" t="s">
        <v>35757</v>
      </c>
      <c r="B17801" t="s">
        <v>35758</v>
      </c>
      <c r="C17801" t="s">
        <v>34694</v>
      </c>
      <c r="D17801" t="s">
        <v>878</v>
      </c>
      <c r="E17801" t="s">
        <v>319</v>
      </c>
      <c r="F17801" t="str">
        <f t="shared" si="278"/>
        <v>Airtificial Intelligence Structures, S.A.</v>
      </c>
    </row>
    <row r="17802" spans="1:6" x14ac:dyDescent="0.35">
      <c r="A17802" t="s">
        <v>35759</v>
      </c>
      <c r="B17802" t="s">
        <v>35760</v>
      </c>
      <c r="C17802" t="s">
        <v>34694</v>
      </c>
      <c r="D17802" t="s">
        <v>878</v>
      </c>
      <c r="E17802" t="s">
        <v>26</v>
      </c>
      <c r="F17802" t="str">
        <f t="shared" si="278"/>
        <v>Tanabe Engineering Corporation</v>
      </c>
    </row>
    <row r="17803" spans="1:6" x14ac:dyDescent="0.35">
      <c r="A17803" t="s">
        <v>35761</v>
      </c>
      <c r="B17803" t="s">
        <v>35762</v>
      </c>
      <c r="C17803" t="s">
        <v>34694</v>
      </c>
      <c r="D17803" t="s">
        <v>878</v>
      </c>
      <c r="E17803" t="s">
        <v>26</v>
      </c>
      <c r="F17803" t="str">
        <f t="shared" si="278"/>
        <v>Tess Holdings Co.,Ltd.</v>
      </c>
    </row>
    <row r="17804" spans="1:6" x14ac:dyDescent="0.35">
      <c r="A17804" t="s">
        <v>35763</v>
      </c>
      <c r="B17804" t="s">
        <v>35764</v>
      </c>
      <c r="C17804" t="s">
        <v>34694</v>
      </c>
      <c r="D17804" t="s">
        <v>878</v>
      </c>
      <c r="E17804" t="s">
        <v>81</v>
      </c>
      <c r="F17804" t="str">
        <f t="shared" si="278"/>
        <v>HL D&amp;I Halla Corporation</v>
      </c>
    </row>
    <row r="17805" spans="1:6" x14ac:dyDescent="0.35">
      <c r="A17805" t="s">
        <v>35765</v>
      </c>
      <c r="B17805" t="s">
        <v>35766</v>
      </c>
      <c r="C17805" t="s">
        <v>34694</v>
      </c>
      <c r="D17805" t="s">
        <v>878</v>
      </c>
      <c r="E17805" t="s">
        <v>81</v>
      </c>
      <c r="F17805" t="str">
        <f t="shared" si="278"/>
        <v>Dong-Ah Geological Engineering Company Ltd.</v>
      </c>
    </row>
    <row r="17806" spans="1:6" x14ac:dyDescent="0.35">
      <c r="A17806" t="s">
        <v>35767</v>
      </c>
      <c r="B17806" t="s">
        <v>35768</v>
      </c>
      <c r="C17806" t="s">
        <v>34694</v>
      </c>
      <c r="D17806" t="s">
        <v>878</v>
      </c>
      <c r="E17806" t="s">
        <v>256</v>
      </c>
      <c r="F17806" t="str">
        <f t="shared" si="278"/>
        <v>Samaiden Group Berhad</v>
      </c>
    </row>
    <row r="17807" spans="1:6" x14ac:dyDescent="0.35">
      <c r="A17807" t="s">
        <v>35769</v>
      </c>
      <c r="B17807" t="s">
        <v>35770</v>
      </c>
      <c r="C17807" t="s">
        <v>34694</v>
      </c>
      <c r="D17807" t="s">
        <v>878</v>
      </c>
      <c r="E17807" t="s">
        <v>81</v>
      </c>
      <c r="F17807" t="str">
        <f t="shared" si="278"/>
        <v>Kolon Global Corporation</v>
      </c>
    </row>
    <row r="17808" spans="1:6" x14ac:dyDescent="0.35">
      <c r="A17808" t="s">
        <v>35771</v>
      </c>
      <c r="B17808" t="s">
        <v>35772</v>
      </c>
      <c r="C17808" t="s">
        <v>34694</v>
      </c>
      <c r="D17808" t="s">
        <v>878</v>
      </c>
      <c r="E17808" t="s">
        <v>256</v>
      </c>
      <c r="F17808" t="str">
        <f t="shared" si="278"/>
        <v>Vestland Berhad</v>
      </c>
    </row>
    <row r="17809" spans="1:6" x14ac:dyDescent="0.35">
      <c r="A17809" t="s">
        <v>35773</v>
      </c>
      <c r="B17809" t="s">
        <v>35774</v>
      </c>
      <c r="C17809" t="s">
        <v>34694</v>
      </c>
      <c r="D17809" t="s">
        <v>878</v>
      </c>
      <c r="E17809" t="s">
        <v>256</v>
      </c>
      <c r="F17809" t="str">
        <f t="shared" si="278"/>
        <v>Naim Holdings Berhad</v>
      </c>
    </row>
    <row r="17810" spans="1:6" x14ac:dyDescent="0.35">
      <c r="A17810" t="s">
        <v>35775</v>
      </c>
      <c r="B17810" t="s">
        <v>35776</v>
      </c>
      <c r="C17810" t="s">
        <v>34694</v>
      </c>
      <c r="D17810" t="s">
        <v>878</v>
      </c>
      <c r="E17810" t="s">
        <v>334</v>
      </c>
      <c r="F17810" t="str">
        <f t="shared" si="278"/>
        <v>Anel Elektrik Proje Taahhüt ve Ticaret Anonim Sirketi</v>
      </c>
    </row>
    <row r="17811" spans="1:6" x14ac:dyDescent="0.35">
      <c r="A17811" t="s">
        <v>35777</v>
      </c>
      <c r="B17811" t="s">
        <v>35778</v>
      </c>
      <c r="C17811" t="s">
        <v>34694</v>
      </c>
      <c r="D17811" t="s">
        <v>878</v>
      </c>
      <c r="E17811" t="s">
        <v>256</v>
      </c>
      <c r="F17811" t="str">
        <f t="shared" si="278"/>
        <v>Eversendai Corporation Berhad</v>
      </c>
    </row>
    <row r="17812" spans="1:6" x14ac:dyDescent="0.35">
      <c r="A17812" t="s">
        <v>35779</v>
      </c>
      <c r="B17812" t="s">
        <v>35780</v>
      </c>
      <c r="C17812" t="s">
        <v>34694</v>
      </c>
      <c r="D17812" t="s">
        <v>878</v>
      </c>
      <c r="E17812" t="s">
        <v>290</v>
      </c>
      <c r="F17812" t="str">
        <f t="shared" si="278"/>
        <v>King Polytechnic Engineering Co., Ltd.</v>
      </c>
    </row>
    <row r="17813" spans="1:6" x14ac:dyDescent="0.35">
      <c r="A17813" t="s">
        <v>35781</v>
      </c>
      <c r="B17813" t="s">
        <v>35782</v>
      </c>
      <c r="C17813" t="s">
        <v>34694</v>
      </c>
      <c r="D17813" t="s">
        <v>878</v>
      </c>
      <c r="E17813" t="s">
        <v>26</v>
      </c>
      <c r="F17813" t="str">
        <f t="shared" si="278"/>
        <v>Ichiken Co., Ltd.</v>
      </c>
    </row>
    <row r="17814" spans="1:6" x14ac:dyDescent="0.35">
      <c r="A17814" t="s">
        <v>35783</v>
      </c>
      <c r="B17814" t="s">
        <v>35784</v>
      </c>
      <c r="C17814" t="s">
        <v>34694</v>
      </c>
      <c r="D17814" t="s">
        <v>878</v>
      </c>
      <c r="E17814" t="s">
        <v>111</v>
      </c>
      <c r="F17814" t="str">
        <f t="shared" si="278"/>
        <v>Rapac Communication &amp; Infrastructure Ltd</v>
      </c>
    </row>
    <row r="17815" spans="1:6" x14ac:dyDescent="0.35">
      <c r="A17815" t="s">
        <v>35785</v>
      </c>
      <c r="B17815" t="s">
        <v>35786</v>
      </c>
      <c r="C17815" t="s">
        <v>34694</v>
      </c>
      <c r="D17815" t="s">
        <v>878</v>
      </c>
      <c r="E17815" t="s">
        <v>2455</v>
      </c>
      <c r="F17815" t="str">
        <f t="shared" si="278"/>
        <v>Access Engineering PLC</v>
      </c>
    </row>
    <row r="17816" spans="1:6" x14ac:dyDescent="0.35">
      <c r="A17816" t="s">
        <v>35787</v>
      </c>
      <c r="B17816" t="s">
        <v>35788</v>
      </c>
      <c r="C17816" t="s">
        <v>34694</v>
      </c>
      <c r="D17816" t="s">
        <v>878</v>
      </c>
      <c r="E17816" t="s">
        <v>256</v>
      </c>
      <c r="F17816" t="str">
        <f t="shared" si="278"/>
        <v>UUE Holdings Berhad</v>
      </c>
    </row>
    <row r="17817" spans="1:6" x14ac:dyDescent="0.35">
      <c r="A17817" t="s">
        <v>35789</v>
      </c>
      <c r="B17817" t="s">
        <v>35790</v>
      </c>
      <c r="C17817" t="s">
        <v>34694</v>
      </c>
      <c r="D17817" t="s">
        <v>878</v>
      </c>
      <c r="E17817" t="s">
        <v>256</v>
      </c>
      <c r="F17817" t="str">
        <f t="shared" si="278"/>
        <v>HSS Engineers Berhad</v>
      </c>
    </row>
    <row r="17818" spans="1:6" x14ac:dyDescent="0.35">
      <c r="A17818" t="s">
        <v>35791</v>
      </c>
      <c r="B17818" t="s">
        <v>35792</v>
      </c>
      <c r="C17818" t="s">
        <v>34694</v>
      </c>
      <c r="D17818" t="s">
        <v>878</v>
      </c>
      <c r="E17818" t="s">
        <v>177</v>
      </c>
      <c r="F17818" t="str">
        <f t="shared" si="278"/>
        <v>Altea Green Power S.p.A.</v>
      </c>
    </row>
    <row r="17819" spans="1:6" x14ac:dyDescent="0.35">
      <c r="A17819" t="s">
        <v>35793</v>
      </c>
      <c r="B17819" t="s">
        <v>35794</v>
      </c>
      <c r="C17819" t="s">
        <v>34694</v>
      </c>
      <c r="D17819" t="s">
        <v>878</v>
      </c>
      <c r="E17819" t="s">
        <v>184</v>
      </c>
      <c r="F17819" t="str">
        <f t="shared" si="278"/>
        <v>OKG Technology Holdings Limited</v>
      </c>
    </row>
    <row r="17820" spans="1:6" x14ac:dyDescent="0.35">
      <c r="A17820" t="s">
        <v>35795</v>
      </c>
      <c r="B17820" t="s">
        <v>35796</v>
      </c>
      <c r="C17820" t="s">
        <v>34694</v>
      </c>
      <c r="D17820" t="s">
        <v>878</v>
      </c>
      <c r="E17820" t="s">
        <v>81</v>
      </c>
      <c r="F17820" t="str">
        <f t="shared" si="278"/>
        <v>HanmiGlobal Co., Ltd.</v>
      </c>
    </row>
    <row r="17821" spans="1:6" x14ac:dyDescent="0.35">
      <c r="A17821" t="s">
        <v>35797</v>
      </c>
      <c r="B17821" t="s">
        <v>35798</v>
      </c>
      <c r="C17821" t="s">
        <v>34694</v>
      </c>
      <c r="D17821" t="s">
        <v>878</v>
      </c>
      <c r="E17821" t="s">
        <v>184</v>
      </c>
      <c r="F17821" t="str">
        <f t="shared" si="278"/>
        <v>Metaspacex Limited</v>
      </c>
    </row>
    <row r="17822" spans="1:6" x14ac:dyDescent="0.35">
      <c r="A17822" t="s">
        <v>35799</v>
      </c>
      <c r="B17822" t="s">
        <v>35800</v>
      </c>
      <c r="C17822" t="s">
        <v>34694</v>
      </c>
      <c r="D17822" t="s">
        <v>878</v>
      </c>
      <c r="E17822" t="s">
        <v>1680</v>
      </c>
      <c r="F17822" t="str">
        <f t="shared" si="278"/>
        <v>Sitowise Group Oyj</v>
      </c>
    </row>
    <row r="17823" spans="1:6" x14ac:dyDescent="0.35">
      <c r="A17823" t="s">
        <v>35801</v>
      </c>
      <c r="B17823" t="s">
        <v>35802</v>
      </c>
      <c r="C17823" t="s">
        <v>34694</v>
      </c>
      <c r="D17823" t="s">
        <v>878</v>
      </c>
      <c r="E17823" t="s">
        <v>662</v>
      </c>
      <c r="F17823" t="str">
        <f t="shared" si="278"/>
        <v>Dat Phuong Group Joint Stock Company</v>
      </c>
    </row>
    <row r="17824" spans="1:6" x14ac:dyDescent="0.35">
      <c r="A17824" t="s">
        <v>35803</v>
      </c>
      <c r="B17824" t="s">
        <v>35804</v>
      </c>
      <c r="C17824" t="s">
        <v>34694</v>
      </c>
      <c r="D17824" t="s">
        <v>878</v>
      </c>
      <c r="E17824" t="s">
        <v>290</v>
      </c>
      <c r="F17824" t="str">
        <f t="shared" si="278"/>
        <v>Chainqui Construction Development Co., Ltd.</v>
      </c>
    </row>
    <row r="17825" spans="1:6" x14ac:dyDescent="0.35">
      <c r="A17825" t="s">
        <v>35805</v>
      </c>
      <c r="B17825" t="s">
        <v>35806</v>
      </c>
      <c r="C17825" t="s">
        <v>34694</v>
      </c>
      <c r="D17825" t="s">
        <v>878</v>
      </c>
      <c r="E17825" t="s">
        <v>265</v>
      </c>
      <c r="F17825" t="str">
        <f t="shared" si="278"/>
        <v>PT Adhi Karya (Persero) Tbk</v>
      </c>
    </row>
    <row r="17826" spans="1:6" x14ac:dyDescent="0.35">
      <c r="A17826" t="s">
        <v>35807</v>
      </c>
      <c r="B17826" t="s">
        <v>35808</v>
      </c>
      <c r="C17826" t="s">
        <v>34694</v>
      </c>
      <c r="D17826" t="s">
        <v>878</v>
      </c>
      <c r="E17826" t="s">
        <v>290</v>
      </c>
      <c r="F17826" t="str">
        <f t="shared" si="278"/>
        <v>Micro Electricity Co. Ltd.</v>
      </c>
    </row>
    <row r="17827" spans="1:6" x14ac:dyDescent="0.35">
      <c r="A17827" t="s">
        <v>35809</v>
      </c>
      <c r="B17827" t="s">
        <v>35810</v>
      </c>
      <c r="C17827" t="s">
        <v>34694</v>
      </c>
      <c r="D17827" t="s">
        <v>878</v>
      </c>
      <c r="E17827" t="s">
        <v>256</v>
      </c>
      <c r="F17827" t="str">
        <f t="shared" si="278"/>
        <v>Oiltek International Limited</v>
      </c>
    </row>
    <row r="17828" spans="1:6" x14ac:dyDescent="0.35">
      <c r="A17828" t="s">
        <v>35811</v>
      </c>
      <c r="B17828" t="s">
        <v>35812</v>
      </c>
      <c r="C17828" t="s">
        <v>34694</v>
      </c>
      <c r="D17828" t="s">
        <v>878</v>
      </c>
      <c r="E17828" t="s">
        <v>81</v>
      </c>
      <c r="F17828" t="str">
        <f t="shared" si="278"/>
        <v>K-Ensol Co., Ltd.</v>
      </c>
    </row>
    <row r="17829" spans="1:6" x14ac:dyDescent="0.35">
      <c r="A17829" t="s">
        <v>35813</v>
      </c>
      <c r="B17829" t="s">
        <v>35814</v>
      </c>
      <c r="C17829" t="s">
        <v>34694</v>
      </c>
      <c r="D17829" t="s">
        <v>878</v>
      </c>
      <c r="E17829" t="s">
        <v>26</v>
      </c>
      <c r="F17829" t="str">
        <f t="shared" si="278"/>
        <v>Hokkaidenko Corporation</v>
      </c>
    </row>
    <row r="17830" spans="1:6" x14ac:dyDescent="0.35">
      <c r="A17830" t="s">
        <v>35815</v>
      </c>
      <c r="B17830" t="s">
        <v>35816</v>
      </c>
      <c r="C17830" t="s">
        <v>34694</v>
      </c>
      <c r="D17830" t="s">
        <v>878</v>
      </c>
      <c r="E17830" t="s">
        <v>26</v>
      </c>
      <c r="F17830" t="str">
        <f t="shared" si="278"/>
        <v>Daisue Construction Co., Ltd.</v>
      </c>
    </row>
    <row r="17831" spans="1:6" x14ac:dyDescent="0.35">
      <c r="A17831" t="s">
        <v>35817</v>
      </c>
      <c r="B17831" t="s">
        <v>35818</v>
      </c>
      <c r="C17831" t="s">
        <v>34694</v>
      </c>
      <c r="D17831" t="s">
        <v>878</v>
      </c>
      <c r="E17831" t="s">
        <v>134</v>
      </c>
      <c r="F17831" t="str">
        <f t="shared" si="278"/>
        <v>Eolus Vind AB (publ)</v>
      </c>
    </row>
    <row r="17832" spans="1:6" x14ac:dyDescent="0.35">
      <c r="A17832" t="s">
        <v>35819</v>
      </c>
      <c r="B17832" t="s">
        <v>35820</v>
      </c>
      <c r="C17832" t="s">
        <v>34694</v>
      </c>
      <c r="D17832" t="s">
        <v>878</v>
      </c>
      <c r="E17832" t="s">
        <v>35</v>
      </c>
      <c r="F17832" t="str">
        <f t="shared" si="278"/>
        <v>SRM Contractors Limited</v>
      </c>
    </row>
    <row r="17833" spans="1:6" x14ac:dyDescent="0.35">
      <c r="A17833" t="s">
        <v>35821</v>
      </c>
      <c r="B17833" t="s">
        <v>35822</v>
      </c>
      <c r="C17833" t="s">
        <v>34694</v>
      </c>
      <c r="D17833" t="s">
        <v>878</v>
      </c>
      <c r="E17833" t="s">
        <v>365</v>
      </c>
      <c r="F17833" t="str">
        <f t="shared" si="278"/>
        <v>Pekabex S.A.</v>
      </c>
    </row>
    <row r="17834" spans="1:6" x14ac:dyDescent="0.35">
      <c r="A17834" t="s">
        <v>35823</v>
      </c>
      <c r="B17834" t="s">
        <v>35824</v>
      </c>
      <c r="C17834" t="s">
        <v>34694</v>
      </c>
      <c r="D17834" t="s">
        <v>878</v>
      </c>
      <c r="E17834" t="s">
        <v>111</v>
      </c>
      <c r="F17834" t="str">
        <f t="shared" si="278"/>
        <v>C. Mer Industries Ltd.</v>
      </c>
    </row>
    <row r="17835" spans="1:6" x14ac:dyDescent="0.35">
      <c r="A17835" t="s">
        <v>35825</v>
      </c>
      <c r="B17835" t="s">
        <v>35826</v>
      </c>
      <c r="C17835" t="s">
        <v>34694</v>
      </c>
      <c r="D17835" t="s">
        <v>878</v>
      </c>
      <c r="E17835" t="s">
        <v>26</v>
      </c>
      <c r="F17835" t="str">
        <f t="shared" si="278"/>
        <v>The Takigami Steel Construction Co., Ltd.</v>
      </c>
    </row>
    <row r="17836" spans="1:6" x14ac:dyDescent="0.35">
      <c r="A17836" t="s">
        <v>35827</v>
      </c>
      <c r="B17836" t="s">
        <v>35828</v>
      </c>
      <c r="C17836" t="s">
        <v>34694</v>
      </c>
      <c r="D17836" t="s">
        <v>878</v>
      </c>
      <c r="E17836" t="s">
        <v>35</v>
      </c>
      <c r="F17836" t="str">
        <f t="shared" si="278"/>
        <v>Deepak Builders &amp; Engineers India Limited</v>
      </c>
    </row>
    <row r="17837" spans="1:6" x14ac:dyDescent="0.35">
      <c r="A17837" t="s">
        <v>35829</v>
      </c>
      <c r="B17837" t="s">
        <v>35830</v>
      </c>
      <c r="C17837" t="s">
        <v>34694</v>
      </c>
      <c r="D17837" t="s">
        <v>878</v>
      </c>
      <c r="E17837" t="s">
        <v>26</v>
      </c>
      <c r="F17837" t="str">
        <f t="shared" si="278"/>
        <v>Kyowanissei Co.,Ltd.</v>
      </c>
    </row>
    <row r="17838" spans="1:6" x14ac:dyDescent="0.35">
      <c r="A17838" t="s">
        <v>35831</v>
      </c>
      <c r="B17838" t="s">
        <v>35832</v>
      </c>
      <c r="C17838" t="s">
        <v>34694</v>
      </c>
      <c r="D17838" t="s">
        <v>878</v>
      </c>
      <c r="E17838" t="s">
        <v>35</v>
      </c>
      <c r="F17838" t="str">
        <f t="shared" si="278"/>
        <v>TAAL Enterprises Limited</v>
      </c>
    </row>
    <row r="17839" spans="1:6" x14ac:dyDescent="0.35">
      <c r="A17839" t="s">
        <v>35833</v>
      </c>
      <c r="B17839" t="s">
        <v>35834</v>
      </c>
      <c r="C17839" t="s">
        <v>34694</v>
      </c>
      <c r="D17839" t="s">
        <v>878</v>
      </c>
      <c r="E17839" t="s">
        <v>26</v>
      </c>
      <c r="F17839" t="str">
        <f t="shared" si="278"/>
        <v>Ohba Co., Ltd.</v>
      </c>
    </row>
    <row r="17840" spans="1:6" x14ac:dyDescent="0.35">
      <c r="A17840" t="s">
        <v>35835</v>
      </c>
      <c r="B17840" t="s">
        <v>35836</v>
      </c>
      <c r="C17840" t="s">
        <v>34694</v>
      </c>
      <c r="D17840" t="s">
        <v>878</v>
      </c>
      <c r="E17840" t="s">
        <v>66</v>
      </c>
      <c r="F17840" t="str">
        <f t="shared" si="278"/>
        <v>Nordic Group Limited</v>
      </c>
    </row>
    <row r="17841" spans="1:6" x14ac:dyDescent="0.35">
      <c r="A17841" t="s">
        <v>35837</v>
      </c>
      <c r="B17841" t="s">
        <v>35838</v>
      </c>
      <c r="C17841" t="s">
        <v>34694</v>
      </c>
      <c r="D17841" t="s">
        <v>878</v>
      </c>
      <c r="E17841" t="s">
        <v>184</v>
      </c>
      <c r="F17841" t="str">
        <f t="shared" si="278"/>
        <v>China Shuifa Singyes Energy Holdings Limited</v>
      </c>
    </row>
    <row r="17842" spans="1:6" x14ac:dyDescent="0.35">
      <c r="A17842" t="s">
        <v>35839</v>
      </c>
      <c r="B17842" t="s">
        <v>35840</v>
      </c>
      <c r="C17842" t="s">
        <v>34694</v>
      </c>
      <c r="D17842" t="s">
        <v>878</v>
      </c>
      <c r="E17842" t="s">
        <v>290</v>
      </c>
      <c r="F17842" t="str">
        <f t="shared" si="278"/>
        <v>Triocean Industrial Corporation Co., Ltd.</v>
      </c>
    </row>
    <row r="17843" spans="1:6" x14ac:dyDescent="0.35">
      <c r="A17843" t="s">
        <v>35841</v>
      </c>
      <c r="B17843" t="s">
        <v>35842</v>
      </c>
      <c r="C17843" t="s">
        <v>34694</v>
      </c>
      <c r="D17843" t="s">
        <v>878</v>
      </c>
      <c r="E17843" t="s">
        <v>26</v>
      </c>
      <c r="F17843" t="str">
        <f t="shared" si="278"/>
        <v>Dai-Ichi Cutter Kogyo k.k.</v>
      </c>
    </row>
    <row r="17844" spans="1:6" x14ac:dyDescent="0.35">
      <c r="A17844" t="s">
        <v>35843</v>
      </c>
      <c r="B17844" t="s">
        <v>35844</v>
      </c>
      <c r="C17844" t="s">
        <v>34694</v>
      </c>
      <c r="D17844" t="s">
        <v>878</v>
      </c>
      <c r="E17844" t="s">
        <v>1528</v>
      </c>
      <c r="F17844" t="str">
        <f t="shared" si="278"/>
        <v>Echeverría Izquierdo S.A.</v>
      </c>
    </row>
    <row r="17845" spans="1:6" x14ac:dyDescent="0.35">
      <c r="A17845" t="s">
        <v>35845</v>
      </c>
      <c r="B17845" t="s">
        <v>35846</v>
      </c>
      <c r="C17845" t="s">
        <v>34694</v>
      </c>
      <c r="D17845" t="s">
        <v>878</v>
      </c>
      <c r="E17845" t="s">
        <v>26</v>
      </c>
      <c r="F17845" t="str">
        <f t="shared" si="278"/>
        <v>The Kodensha Co., Ltd.</v>
      </c>
    </row>
    <row r="17846" spans="1:6" x14ac:dyDescent="0.35">
      <c r="A17846" t="s">
        <v>35847</v>
      </c>
      <c r="B17846" t="s">
        <v>35848</v>
      </c>
      <c r="C17846" t="s">
        <v>34694</v>
      </c>
      <c r="D17846" t="s">
        <v>878</v>
      </c>
      <c r="E17846" t="s">
        <v>16</v>
      </c>
      <c r="F17846" t="str">
        <f t="shared" si="278"/>
        <v>HUHUTECH International Group Inc.</v>
      </c>
    </row>
    <row r="17847" spans="1:6" x14ac:dyDescent="0.35">
      <c r="A17847" t="s">
        <v>35849</v>
      </c>
      <c r="B17847" t="s">
        <v>35850</v>
      </c>
      <c r="C17847" t="s">
        <v>34694</v>
      </c>
      <c r="D17847" t="s">
        <v>878</v>
      </c>
      <c r="E17847" t="s">
        <v>184</v>
      </c>
      <c r="F17847" t="str">
        <f t="shared" si="278"/>
        <v>Asia Allied Infrastructure Holdings Limited</v>
      </c>
    </row>
    <row r="17848" spans="1:6" x14ac:dyDescent="0.35">
      <c r="A17848" t="s">
        <v>35851</v>
      </c>
      <c r="B17848" t="s">
        <v>35852</v>
      </c>
      <c r="C17848" t="s">
        <v>34694</v>
      </c>
      <c r="D17848" t="s">
        <v>878</v>
      </c>
      <c r="E17848" t="s">
        <v>256</v>
      </c>
      <c r="F17848" t="str">
        <f t="shared" si="278"/>
        <v>KKB Engineering Berhad</v>
      </c>
    </row>
    <row r="17849" spans="1:6" x14ac:dyDescent="0.35">
      <c r="A17849" t="s">
        <v>35853</v>
      </c>
      <c r="B17849" t="s">
        <v>35854</v>
      </c>
      <c r="C17849" t="s">
        <v>34694</v>
      </c>
      <c r="D17849" t="s">
        <v>878</v>
      </c>
      <c r="E17849" t="s">
        <v>81</v>
      </c>
      <c r="F17849" t="str">
        <f t="shared" si="278"/>
        <v>Geumhwa Plant Service &amp; Construction Co., Ltd.</v>
      </c>
    </row>
    <row r="17850" spans="1:6" x14ac:dyDescent="0.35">
      <c r="A17850" t="s">
        <v>35855</v>
      </c>
      <c r="B17850" t="s">
        <v>35856</v>
      </c>
      <c r="C17850" t="s">
        <v>34694</v>
      </c>
      <c r="D17850" t="s">
        <v>878</v>
      </c>
      <c r="E17850" t="s">
        <v>365</v>
      </c>
      <c r="F17850" t="str">
        <f t="shared" si="278"/>
        <v>Erbud S.A.</v>
      </c>
    </row>
    <row r="17851" spans="1:6" x14ac:dyDescent="0.35">
      <c r="A17851" t="s">
        <v>35857</v>
      </c>
      <c r="B17851" t="s">
        <v>35858</v>
      </c>
      <c r="C17851" t="s">
        <v>34694</v>
      </c>
      <c r="D17851" t="s">
        <v>878</v>
      </c>
      <c r="E17851" t="s">
        <v>26</v>
      </c>
      <c r="F17851" t="str">
        <f t="shared" si="278"/>
        <v>Br. Holdings Corporation</v>
      </c>
    </row>
    <row r="17852" spans="1:6" x14ac:dyDescent="0.35">
      <c r="A17852" t="s">
        <v>35859</v>
      </c>
      <c r="B17852" t="s">
        <v>35860</v>
      </c>
      <c r="C17852" t="s">
        <v>34694</v>
      </c>
      <c r="D17852" t="s">
        <v>878</v>
      </c>
      <c r="E17852" t="s">
        <v>134</v>
      </c>
      <c r="F17852" t="str">
        <f t="shared" si="278"/>
        <v>Qben Infra AB (publ)</v>
      </c>
    </row>
    <row r="17853" spans="1:6" x14ac:dyDescent="0.35">
      <c r="A17853" t="s">
        <v>35861</v>
      </c>
      <c r="B17853" t="s">
        <v>35862</v>
      </c>
      <c r="C17853" t="s">
        <v>34694</v>
      </c>
      <c r="D17853" t="s">
        <v>878</v>
      </c>
      <c r="E17853" t="s">
        <v>26</v>
      </c>
      <c r="F17853" t="str">
        <f t="shared" si="278"/>
        <v>Sata Construction Co., Ltd.</v>
      </c>
    </row>
    <row r="17854" spans="1:6" x14ac:dyDescent="0.35">
      <c r="A17854" t="s">
        <v>35863</v>
      </c>
      <c r="B17854" t="s">
        <v>35864</v>
      </c>
      <c r="C17854" t="s">
        <v>34694</v>
      </c>
      <c r="D17854" t="s">
        <v>878</v>
      </c>
      <c r="E17854" t="s">
        <v>256</v>
      </c>
      <c r="F17854" t="str">
        <f t="shared" si="278"/>
        <v>MGB Berhad</v>
      </c>
    </row>
    <row r="17855" spans="1:6" x14ac:dyDescent="0.35">
      <c r="A17855" t="s">
        <v>35865</v>
      </c>
      <c r="B17855" t="s">
        <v>35866</v>
      </c>
      <c r="C17855" t="s">
        <v>34694</v>
      </c>
      <c r="D17855" t="s">
        <v>878</v>
      </c>
      <c r="E17855" t="s">
        <v>256</v>
      </c>
      <c r="F17855" t="str">
        <f t="shared" si="278"/>
        <v>Sunmow Holding Berhad</v>
      </c>
    </row>
    <row r="17856" spans="1:6" x14ac:dyDescent="0.35">
      <c r="A17856" t="s">
        <v>35867</v>
      </c>
      <c r="B17856" t="s">
        <v>35868</v>
      </c>
      <c r="C17856" t="s">
        <v>34694</v>
      </c>
      <c r="D17856" t="s">
        <v>878</v>
      </c>
      <c r="E17856" t="s">
        <v>290</v>
      </c>
      <c r="F17856" t="str">
        <f t="shared" si="278"/>
        <v>ATE Energy International Co., Ltd.</v>
      </c>
    </row>
    <row r="17857" spans="1:6" x14ac:dyDescent="0.35">
      <c r="A17857" t="s">
        <v>35869</v>
      </c>
      <c r="B17857" t="s">
        <v>35870</v>
      </c>
      <c r="C17857" t="s">
        <v>34694</v>
      </c>
      <c r="D17857" t="s">
        <v>878</v>
      </c>
      <c r="E17857" t="s">
        <v>256</v>
      </c>
      <c r="F17857" t="str">
        <f t="shared" si="278"/>
        <v>Kimlun Corporation Berhad</v>
      </c>
    </row>
    <row r="17858" spans="1:6" x14ac:dyDescent="0.35">
      <c r="A17858" t="s">
        <v>35871</v>
      </c>
      <c r="B17858" t="s">
        <v>35872</v>
      </c>
      <c r="C17858" t="s">
        <v>34694</v>
      </c>
      <c r="D17858" t="s">
        <v>878</v>
      </c>
      <c r="E17858" t="s">
        <v>334</v>
      </c>
      <c r="F17858" t="str">
        <f t="shared" si="278"/>
        <v>Birlesim Mühendislik Isitma Sogutma Havalandirma Sanayi ve Ticaret Anonim Sirketi</v>
      </c>
    </row>
    <row r="17859" spans="1:6" x14ac:dyDescent="0.35">
      <c r="A17859" t="s">
        <v>35873</v>
      </c>
      <c r="B17859" t="s">
        <v>35874</v>
      </c>
      <c r="C17859" t="s">
        <v>34694</v>
      </c>
      <c r="D17859" t="s">
        <v>878</v>
      </c>
      <c r="E17859" t="s">
        <v>111</v>
      </c>
      <c r="F17859" t="str">
        <f t="shared" ref="F17859:F17922" si="279">TRIM(SUBSTITUTE(A17859,_xlfn.CONCAT("(",B17859,")"),""))</f>
        <v>Baran Group Ltd</v>
      </c>
    </row>
    <row r="17860" spans="1:6" x14ac:dyDescent="0.35">
      <c r="A17860" t="s">
        <v>35875</v>
      </c>
      <c r="B17860" t="s">
        <v>35876</v>
      </c>
      <c r="C17860" t="s">
        <v>34694</v>
      </c>
      <c r="D17860" t="s">
        <v>878</v>
      </c>
      <c r="E17860" t="s">
        <v>365</v>
      </c>
      <c r="F17860" t="str">
        <f t="shared" si="279"/>
        <v>Mostostal Zabrze S.A.</v>
      </c>
    </row>
    <row r="17861" spans="1:6" x14ac:dyDescent="0.35">
      <c r="A17861" t="s">
        <v>35877</v>
      </c>
      <c r="B17861" t="s">
        <v>35878</v>
      </c>
      <c r="C17861" t="s">
        <v>34694</v>
      </c>
      <c r="D17861" t="s">
        <v>878</v>
      </c>
      <c r="E17861" t="s">
        <v>81</v>
      </c>
      <c r="F17861" t="str">
        <f t="shared" si="279"/>
        <v>Shinsegae Engineering &amp; Construction Inc.</v>
      </c>
    </row>
    <row r="17862" spans="1:6" x14ac:dyDescent="0.35">
      <c r="A17862" t="s">
        <v>35879</v>
      </c>
      <c r="B17862" t="s">
        <v>35880</v>
      </c>
      <c r="C17862" t="s">
        <v>34694</v>
      </c>
      <c r="D17862" t="s">
        <v>878</v>
      </c>
      <c r="E17862" t="s">
        <v>184</v>
      </c>
      <c r="F17862" t="str">
        <f t="shared" si="279"/>
        <v>Accel Group Holdings Limited</v>
      </c>
    </row>
    <row r="17863" spans="1:6" x14ac:dyDescent="0.35">
      <c r="A17863" t="s">
        <v>35881</v>
      </c>
      <c r="B17863" t="s">
        <v>35882</v>
      </c>
      <c r="C17863" t="s">
        <v>34694</v>
      </c>
      <c r="D17863" t="s">
        <v>878</v>
      </c>
      <c r="E17863" t="s">
        <v>365</v>
      </c>
      <c r="F17863" t="str">
        <f t="shared" si="279"/>
        <v>Dekpol S.A.</v>
      </c>
    </row>
    <row r="17864" spans="1:6" x14ac:dyDescent="0.35">
      <c r="A17864" t="s">
        <v>35883</v>
      </c>
      <c r="B17864" t="s">
        <v>35884</v>
      </c>
      <c r="C17864" t="s">
        <v>34694</v>
      </c>
      <c r="D17864" t="s">
        <v>878</v>
      </c>
      <c r="E17864" t="s">
        <v>66</v>
      </c>
      <c r="F17864" t="str">
        <f t="shared" si="279"/>
        <v>Soilbuild Construction Group Ltd.</v>
      </c>
    </row>
    <row r="17865" spans="1:6" x14ac:dyDescent="0.35">
      <c r="A17865" t="s">
        <v>35885</v>
      </c>
      <c r="B17865" t="s">
        <v>35886</v>
      </c>
      <c r="C17865" t="s">
        <v>34694</v>
      </c>
      <c r="D17865" t="s">
        <v>878</v>
      </c>
      <c r="E17865" t="s">
        <v>81</v>
      </c>
      <c r="F17865" t="str">
        <f t="shared" si="279"/>
        <v>Dongkuk Structures &amp; Construction Company Limited</v>
      </c>
    </row>
    <row r="17866" spans="1:6" x14ac:dyDescent="0.35">
      <c r="A17866" t="s">
        <v>35887</v>
      </c>
      <c r="B17866" t="s">
        <v>35888</v>
      </c>
      <c r="C17866" t="s">
        <v>34694</v>
      </c>
      <c r="D17866" t="s">
        <v>878</v>
      </c>
      <c r="E17866" t="s">
        <v>134</v>
      </c>
      <c r="F17866" t="str">
        <f t="shared" si="279"/>
        <v>Eltel AB (publ)</v>
      </c>
    </row>
    <row r="17867" spans="1:6" x14ac:dyDescent="0.35">
      <c r="A17867" t="s">
        <v>35889</v>
      </c>
      <c r="B17867" t="s">
        <v>35890</v>
      </c>
      <c r="C17867" t="s">
        <v>34694</v>
      </c>
      <c r="D17867" t="s">
        <v>878</v>
      </c>
      <c r="E17867" t="s">
        <v>66</v>
      </c>
      <c r="F17867" t="str">
        <f t="shared" si="279"/>
        <v>Koh Brothers Eco Engineering Limited</v>
      </c>
    </row>
    <row r="17868" spans="1:6" x14ac:dyDescent="0.35">
      <c r="A17868" t="s">
        <v>35891</v>
      </c>
      <c r="B17868" t="s">
        <v>35892</v>
      </c>
      <c r="C17868" t="s">
        <v>34694</v>
      </c>
      <c r="D17868" t="s">
        <v>878</v>
      </c>
      <c r="E17868" t="s">
        <v>11</v>
      </c>
      <c r="F17868" t="str">
        <f t="shared" si="279"/>
        <v>Entech SA</v>
      </c>
    </row>
    <row r="17869" spans="1:6" x14ac:dyDescent="0.35">
      <c r="A17869" t="s">
        <v>35893</v>
      </c>
      <c r="B17869" t="s">
        <v>35894</v>
      </c>
      <c r="C17869" t="s">
        <v>34694</v>
      </c>
      <c r="D17869" t="s">
        <v>878</v>
      </c>
      <c r="E17869" t="s">
        <v>662</v>
      </c>
      <c r="F17869" t="str">
        <f t="shared" si="279"/>
        <v>FECON Corporation</v>
      </c>
    </row>
    <row r="17870" spans="1:6" x14ac:dyDescent="0.35">
      <c r="A17870" t="s">
        <v>35895</v>
      </c>
      <c r="B17870" t="s">
        <v>35896</v>
      </c>
      <c r="C17870" t="s">
        <v>34694</v>
      </c>
      <c r="D17870" t="s">
        <v>878</v>
      </c>
      <c r="E17870" t="s">
        <v>177</v>
      </c>
      <c r="F17870" t="str">
        <f t="shared" si="279"/>
        <v>TREVI - Finanziaria Industriale S.p.A.</v>
      </c>
    </row>
    <row r="17871" spans="1:6" x14ac:dyDescent="0.35">
      <c r="A17871" t="s">
        <v>35897</v>
      </c>
      <c r="B17871" t="s">
        <v>35898</v>
      </c>
      <c r="C17871" t="s">
        <v>34694</v>
      </c>
      <c r="D17871" t="s">
        <v>878</v>
      </c>
      <c r="E17871" t="s">
        <v>290</v>
      </c>
      <c r="F17871" t="str">
        <f t="shared" si="279"/>
        <v>New Asia Construction &amp; Development Corp.</v>
      </c>
    </row>
    <row r="17872" spans="1:6" x14ac:dyDescent="0.35">
      <c r="A17872" t="s">
        <v>35899</v>
      </c>
      <c r="B17872" t="s">
        <v>35900</v>
      </c>
      <c r="C17872" t="s">
        <v>34694</v>
      </c>
      <c r="D17872" t="s">
        <v>878</v>
      </c>
      <c r="E17872" t="s">
        <v>5464</v>
      </c>
      <c r="F17872" t="str">
        <f t="shared" si="279"/>
        <v>Aveng Limited</v>
      </c>
    </row>
    <row r="17873" spans="1:6" x14ac:dyDescent="0.35">
      <c r="A17873" t="s">
        <v>35901</v>
      </c>
      <c r="B17873" t="s">
        <v>35902</v>
      </c>
      <c r="C17873" t="s">
        <v>34694</v>
      </c>
      <c r="D17873" t="s">
        <v>878</v>
      </c>
      <c r="E17873" t="s">
        <v>662</v>
      </c>
      <c r="F17873" t="str">
        <f t="shared" si="279"/>
        <v>Power Engineering Consulting Joint Stock Company 2</v>
      </c>
    </row>
    <row r="17874" spans="1:6" x14ac:dyDescent="0.35">
      <c r="A17874" t="s">
        <v>35903</v>
      </c>
      <c r="B17874" t="s">
        <v>35904</v>
      </c>
      <c r="C17874" t="s">
        <v>34694</v>
      </c>
      <c r="D17874" t="s">
        <v>878</v>
      </c>
      <c r="E17874" t="s">
        <v>35</v>
      </c>
      <c r="F17874" t="str">
        <f t="shared" si="279"/>
        <v>Giriraj Civil Developers Limited</v>
      </c>
    </row>
    <row r="17875" spans="1:6" x14ac:dyDescent="0.35">
      <c r="A17875" t="s">
        <v>35905</v>
      </c>
      <c r="B17875" t="s">
        <v>35906</v>
      </c>
      <c r="C17875" t="s">
        <v>34694</v>
      </c>
      <c r="D17875" t="s">
        <v>878</v>
      </c>
      <c r="E17875" t="s">
        <v>26</v>
      </c>
      <c r="F17875" t="str">
        <f t="shared" si="279"/>
        <v>Semba Corporation</v>
      </c>
    </row>
    <row r="17876" spans="1:6" x14ac:dyDescent="0.35">
      <c r="A17876" t="s">
        <v>35907</v>
      </c>
      <c r="B17876" t="s">
        <v>35908</v>
      </c>
      <c r="C17876" t="s">
        <v>34694</v>
      </c>
      <c r="D17876" t="s">
        <v>878</v>
      </c>
      <c r="E17876" t="s">
        <v>8</v>
      </c>
      <c r="F17876" t="str">
        <f t="shared" si="279"/>
        <v>Shimmick Corporation</v>
      </c>
    </row>
    <row r="17877" spans="1:6" x14ac:dyDescent="0.35">
      <c r="A17877" t="s">
        <v>35909</v>
      </c>
      <c r="B17877" t="s">
        <v>35910</v>
      </c>
      <c r="C17877" t="s">
        <v>34694</v>
      </c>
      <c r="D17877" t="s">
        <v>878</v>
      </c>
      <c r="E17877" t="s">
        <v>13845</v>
      </c>
      <c r="F17877" t="str">
        <f t="shared" si="279"/>
        <v>MECOM Power and Construction Limited</v>
      </c>
    </row>
    <row r="17878" spans="1:6" x14ac:dyDescent="0.35">
      <c r="A17878" t="s">
        <v>35911</v>
      </c>
      <c r="B17878" t="s">
        <v>35912</v>
      </c>
      <c r="C17878" t="s">
        <v>34694</v>
      </c>
      <c r="D17878" t="s">
        <v>878</v>
      </c>
      <c r="E17878" t="s">
        <v>177</v>
      </c>
      <c r="F17878" t="str">
        <f t="shared" si="279"/>
        <v>Edil San Felice S.p.A.</v>
      </c>
    </row>
    <row r="17879" spans="1:6" x14ac:dyDescent="0.35">
      <c r="A17879" t="s">
        <v>35913</v>
      </c>
      <c r="B17879" t="s">
        <v>35914</v>
      </c>
      <c r="C17879" t="s">
        <v>34694</v>
      </c>
      <c r="D17879" t="s">
        <v>878</v>
      </c>
      <c r="E17879" t="s">
        <v>26</v>
      </c>
      <c r="F17879" t="str">
        <f t="shared" si="279"/>
        <v>Fujita Engineering Co., Ltd.</v>
      </c>
    </row>
    <row r="17880" spans="1:6" x14ac:dyDescent="0.35">
      <c r="A17880" t="s">
        <v>35915</v>
      </c>
      <c r="B17880" t="s">
        <v>35916</v>
      </c>
      <c r="C17880" t="s">
        <v>34694</v>
      </c>
      <c r="D17880" t="s">
        <v>878</v>
      </c>
      <c r="E17880" t="s">
        <v>35</v>
      </c>
      <c r="F17880" t="str">
        <f t="shared" si="279"/>
        <v>R.P.P. Infra Projects Limited</v>
      </c>
    </row>
    <row r="17881" spans="1:6" x14ac:dyDescent="0.35">
      <c r="A17881" t="s">
        <v>35917</v>
      </c>
      <c r="B17881" t="s">
        <v>35918</v>
      </c>
      <c r="C17881" t="s">
        <v>34694</v>
      </c>
      <c r="D17881" t="s">
        <v>878</v>
      </c>
      <c r="E17881" t="s">
        <v>66</v>
      </c>
      <c r="F17881" t="str">
        <f t="shared" si="279"/>
        <v>KSH Holdings Limited</v>
      </c>
    </row>
    <row r="17882" spans="1:6" x14ac:dyDescent="0.35">
      <c r="A17882" t="s">
        <v>35919</v>
      </c>
      <c r="B17882" t="s">
        <v>35920</v>
      </c>
      <c r="C17882" t="s">
        <v>34694</v>
      </c>
      <c r="D17882" t="s">
        <v>878</v>
      </c>
      <c r="E17882" t="s">
        <v>26</v>
      </c>
      <c r="F17882" t="str">
        <f t="shared" si="279"/>
        <v>People, Dreams &amp; Technologies Group Co., Ltd.</v>
      </c>
    </row>
    <row r="17883" spans="1:6" x14ac:dyDescent="0.35">
      <c r="A17883" t="s">
        <v>35921</v>
      </c>
      <c r="B17883" t="s">
        <v>35922</v>
      </c>
      <c r="C17883" t="s">
        <v>34694</v>
      </c>
      <c r="D17883" t="s">
        <v>878</v>
      </c>
      <c r="E17883" t="s">
        <v>1607</v>
      </c>
      <c r="F17883" t="str">
        <f t="shared" si="279"/>
        <v>House of Investments, Inc.</v>
      </c>
    </row>
    <row r="17884" spans="1:6" x14ac:dyDescent="0.35">
      <c r="A17884" t="s">
        <v>35923</v>
      </c>
      <c r="B17884" t="s">
        <v>35924</v>
      </c>
      <c r="C17884" t="s">
        <v>34694</v>
      </c>
      <c r="D17884" t="s">
        <v>878</v>
      </c>
      <c r="E17884" t="s">
        <v>35</v>
      </c>
      <c r="F17884" t="str">
        <f t="shared" si="279"/>
        <v>Z-Tech (India) Limited</v>
      </c>
    </row>
    <row r="17885" spans="1:6" x14ac:dyDescent="0.35">
      <c r="A17885" t="s">
        <v>35925</v>
      </c>
      <c r="B17885" t="s">
        <v>35926</v>
      </c>
      <c r="C17885" t="s">
        <v>34694</v>
      </c>
      <c r="D17885" t="s">
        <v>878</v>
      </c>
      <c r="E17885" t="s">
        <v>26</v>
      </c>
      <c r="F17885" t="str">
        <f t="shared" si="279"/>
        <v>DN Holdings Co.,Ltd.</v>
      </c>
    </row>
    <row r="17886" spans="1:6" x14ac:dyDescent="0.35">
      <c r="A17886" t="s">
        <v>35927</v>
      </c>
      <c r="B17886" t="s">
        <v>35928</v>
      </c>
      <c r="C17886" t="s">
        <v>34694</v>
      </c>
      <c r="D17886" t="s">
        <v>878</v>
      </c>
      <c r="E17886" t="s">
        <v>256</v>
      </c>
      <c r="F17886" t="str">
        <f t="shared" si="279"/>
        <v>Citaglobal Berhad</v>
      </c>
    </row>
    <row r="17887" spans="1:6" x14ac:dyDescent="0.35">
      <c r="A17887" t="s">
        <v>35929</v>
      </c>
      <c r="B17887" t="s">
        <v>35930</v>
      </c>
      <c r="C17887" t="s">
        <v>34694</v>
      </c>
      <c r="D17887" t="s">
        <v>878</v>
      </c>
      <c r="E17887" t="s">
        <v>84</v>
      </c>
      <c r="F17887" t="str">
        <f t="shared" si="279"/>
        <v>Italian-Thai Development Public Company Limited</v>
      </c>
    </row>
    <row r="17888" spans="1:6" x14ac:dyDescent="0.35">
      <c r="A17888" t="s">
        <v>35931</v>
      </c>
      <c r="B17888" t="s">
        <v>35932</v>
      </c>
      <c r="C17888" t="s">
        <v>34694</v>
      </c>
      <c r="D17888" t="s">
        <v>878</v>
      </c>
      <c r="E17888" t="s">
        <v>1607</v>
      </c>
      <c r="F17888" t="str">
        <f t="shared" si="279"/>
        <v>Megawide Construction Corporation</v>
      </c>
    </row>
    <row r="17889" spans="1:6" x14ac:dyDescent="0.35">
      <c r="A17889" t="s">
        <v>35933</v>
      </c>
      <c r="B17889" t="s">
        <v>35934</v>
      </c>
      <c r="C17889" t="s">
        <v>34694</v>
      </c>
      <c r="D17889" t="s">
        <v>878</v>
      </c>
      <c r="E17889" t="s">
        <v>1680</v>
      </c>
      <c r="F17889" t="str">
        <f t="shared" si="279"/>
        <v>Consti Oyj</v>
      </c>
    </row>
    <row r="17890" spans="1:6" x14ac:dyDescent="0.35">
      <c r="A17890" t="s">
        <v>35935</v>
      </c>
      <c r="B17890" t="s">
        <v>35936</v>
      </c>
      <c r="C17890" t="s">
        <v>34694</v>
      </c>
      <c r="D17890" t="s">
        <v>878</v>
      </c>
      <c r="E17890" t="s">
        <v>256</v>
      </c>
      <c r="F17890" t="str">
        <f t="shared" si="279"/>
        <v>Kumpulan Kitacon Berhad</v>
      </c>
    </row>
    <row r="17891" spans="1:6" x14ac:dyDescent="0.35">
      <c r="A17891" t="s">
        <v>35937</v>
      </c>
      <c r="B17891" t="s">
        <v>35938</v>
      </c>
      <c r="C17891" t="s">
        <v>34694</v>
      </c>
      <c r="D17891" t="s">
        <v>878</v>
      </c>
      <c r="E17891" t="s">
        <v>184</v>
      </c>
      <c r="F17891" t="str">
        <f t="shared" si="279"/>
        <v>Rongzun International Holdings Group Limited</v>
      </c>
    </row>
    <row r="17892" spans="1:6" x14ac:dyDescent="0.35">
      <c r="A17892" t="s">
        <v>35939</v>
      </c>
      <c r="B17892" t="s">
        <v>35940</v>
      </c>
      <c r="C17892" t="s">
        <v>34694</v>
      </c>
      <c r="D17892" t="s">
        <v>878</v>
      </c>
      <c r="E17892" t="s">
        <v>134</v>
      </c>
      <c r="F17892" t="str">
        <f t="shared" si="279"/>
        <v>Doxa AB (publ)</v>
      </c>
    </row>
    <row r="17893" spans="1:6" x14ac:dyDescent="0.35">
      <c r="A17893" t="s">
        <v>35941</v>
      </c>
      <c r="B17893" t="s">
        <v>35942</v>
      </c>
      <c r="C17893" t="s">
        <v>34694</v>
      </c>
      <c r="D17893" t="s">
        <v>878</v>
      </c>
      <c r="E17893" t="s">
        <v>184</v>
      </c>
      <c r="F17893" t="str">
        <f t="shared" si="279"/>
        <v>China Nuclear Energy Technology Corporation Limited</v>
      </c>
    </row>
    <row r="17894" spans="1:6" x14ac:dyDescent="0.35">
      <c r="A17894" t="s">
        <v>35943</v>
      </c>
      <c r="B17894" t="s">
        <v>35944</v>
      </c>
      <c r="C17894" t="s">
        <v>34694</v>
      </c>
      <c r="D17894" t="s">
        <v>878</v>
      </c>
      <c r="E17894" t="s">
        <v>365</v>
      </c>
      <c r="F17894" t="str">
        <f t="shared" si="279"/>
        <v>ULMA Construccion Polska S.A.</v>
      </c>
    </row>
    <row r="17895" spans="1:6" x14ac:dyDescent="0.35">
      <c r="A17895" t="s">
        <v>35945</v>
      </c>
      <c r="B17895" t="s">
        <v>35946</v>
      </c>
      <c r="C17895" t="s">
        <v>34694</v>
      </c>
      <c r="D17895" t="s">
        <v>878</v>
      </c>
      <c r="E17895" t="s">
        <v>265</v>
      </c>
      <c r="F17895" t="str">
        <f t="shared" si="279"/>
        <v>PT Jaya Konstruksi Manggala Pratama Tbk</v>
      </c>
    </row>
    <row r="17896" spans="1:6" x14ac:dyDescent="0.35">
      <c r="A17896" t="s">
        <v>35947</v>
      </c>
      <c r="B17896" t="s">
        <v>35948</v>
      </c>
      <c r="C17896" t="s">
        <v>34694</v>
      </c>
      <c r="D17896" t="s">
        <v>878</v>
      </c>
      <c r="E17896" t="s">
        <v>84</v>
      </c>
      <c r="F17896" t="str">
        <f t="shared" si="279"/>
        <v>Unique Engineering and Construction Public Company Limited</v>
      </c>
    </row>
    <row r="17897" spans="1:6" x14ac:dyDescent="0.35">
      <c r="A17897" t="s">
        <v>35949</v>
      </c>
      <c r="B17897" t="s">
        <v>35950</v>
      </c>
      <c r="C17897" t="s">
        <v>34694</v>
      </c>
      <c r="D17897" t="s">
        <v>878</v>
      </c>
      <c r="E17897" t="s">
        <v>35</v>
      </c>
      <c r="F17897" t="str">
        <f t="shared" si="279"/>
        <v>Teerth Gopicon Limited</v>
      </c>
    </row>
    <row r="17898" spans="1:6" x14ac:dyDescent="0.35">
      <c r="A17898" t="s">
        <v>35951</v>
      </c>
      <c r="B17898" t="s">
        <v>35952</v>
      </c>
      <c r="C17898" t="s">
        <v>34694</v>
      </c>
      <c r="D17898" t="s">
        <v>878</v>
      </c>
      <c r="E17898" t="s">
        <v>1680</v>
      </c>
      <c r="F17898" t="str">
        <f t="shared" si="279"/>
        <v>SRV Yhtiöt Oyj</v>
      </c>
    </row>
    <row r="17899" spans="1:6" x14ac:dyDescent="0.35">
      <c r="A17899" t="s">
        <v>35953</v>
      </c>
      <c r="B17899" t="s">
        <v>35954</v>
      </c>
      <c r="C17899" t="s">
        <v>34694</v>
      </c>
      <c r="D17899" t="s">
        <v>878</v>
      </c>
      <c r="E17899" t="s">
        <v>256</v>
      </c>
      <c r="F17899" t="str">
        <f t="shared" si="279"/>
        <v>Varia Berhad</v>
      </c>
    </row>
    <row r="17900" spans="1:6" x14ac:dyDescent="0.35">
      <c r="A17900" t="s">
        <v>35955</v>
      </c>
      <c r="B17900" t="s">
        <v>35956</v>
      </c>
      <c r="C17900" t="s">
        <v>34694</v>
      </c>
      <c r="D17900" t="s">
        <v>878</v>
      </c>
      <c r="E17900" t="s">
        <v>184</v>
      </c>
      <c r="F17900" t="str">
        <f t="shared" si="279"/>
        <v>Tysan Holdings Limited</v>
      </c>
    </row>
    <row r="17901" spans="1:6" x14ac:dyDescent="0.35">
      <c r="A17901" t="s">
        <v>35957</v>
      </c>
      <c r="B17901" t="s">
        <v>35958</v>
      </c>
      <c r="C17901" t="s">
        <v>34694</v>
      </c>
      <c r="D17901" t="s">
        <v>878</v>
      </c>
      <c r="E17901" t="s">
        <v>184</v>
      </c>
      <c r="F17901" t="str">
        <f t="shared" si="279"/>
        <v>JVSPAC Acquisition Corp.</v>
      </c>
    </row>
    <row r="17902" spans="1:6" x14ac:dyDescent="0.35">
      <c r="A17902" t="s">
        <v>35959</v>
      </c>
      <c r="B17902" t="s">
        <v>35960</v>
      </c>
      <c r="C17902" t="s">
        <v>34694</v>
      </c>
      <c r="D17902" t="s">
        <v>878</v>
      </c>
      <c r="E17902" t="s">
        <v>256</v>
      </c>
      <c r="F17902" t="str">
        <f t="shared" si="279"/>
        <v>Critical Holdings Berhad</v>
      </c>
    </row>
    <row r="17903" spans="1:6" x14ac:dyDescent="0.35">
      <c r="A17903" t="s">
        <v>35961</v>
      </c>
      <c r="B17903" t="s">
        <v>35962</v>
      </c>
      <c r="C17903" t="s">
        <v>34694</v>
      </c>
      <c r="D17903" t="s">
        <v>878</v>
      </c>
      <c r="E17903" t="s">
        <v>66</v>
      </c>
      <c r="F17903" t="str">
        <f t="shared" si="279"/>
        <v>Lum Chang Holdings Limited</v>
      </c>
    </row>
    <row r="17904" spans="1:6" x14ac:dyDescent="0.35">
      <c r="A17904" t="s">
        <v>35963</v>
      </c>
      <c r="B17904" t="s">
        <v>35964</v>
      </c>
      <c r="C17904" t="s">
        <v>34694</v>
      </c>
      <c r="D17904" t="s">
        <v>878</v>
      </c>
      <c r="E17904" t="s">
        <v>26</v>
      </c>
      <c r="F17904" t="str">
        <f t="shared" si="279"/>
        <v>Novac Co., Ltd.</v>
      </c>
    </row>
    <row r="17905" spans="1:6" x14ac:dyDescent="0.35">
      <c r="A17905" t="s">
        <v>35965</v>
      </c>
      <c r="B17905" t="s">
        <v>35966</v>
      </c>
      <c r="C17905" t="s">
        <v>34694</v>
      </c>
      <c r="D17905" t="s">
        <v>878</v>
      </c>
      <c r="E17905" t="s">
        <v>184</v>
      </c>
      <c r="F17905" t="str">
        <f t="shared" si="279"/>
        <v>Ming Shing Group Holdings Limited</v>
      </c>
    </row>
    <row r="17906" spans="1:6" x14ac:dyDescent="0.35">
      <c r="A17906" t="s">
        <v>35967</v>
      </c>
      <c r="B17906" t="s">
        <v>35968</v>
      </c>
      <c r="C17906" t="s">
        <v>34694</v>
      </c>
      <c r="D17906" t="s">
        <v>878</v>
      </c>
      <c r="E17906" t="s">
        <v>35</v>
      </c>
      <c r="F17906" t="str">
        <f t="shared" si="279"/>
        <v>Artson Engineering Limited</v>
      </c>
    </row>
    <row r="17907" spans="1:6" x14ac:dyDescent="0.35">
      <c r="A17907" t="s">
        <v>35969</v>
      </c>
      <c r="B17907" t="s">
        <v>35970</v>
      </c>
      <c r="C17907" t="s">
        <v>34694</v>
      </c>
      <c r="D17907" t="s">
        <v>878</v>
      </c>
      <c r="E17907" t="s">
        <v>35</v>
      </c>
      <c r="F17907" t="str">
        <f t="shared" si="279"/>
        <v>Atmastco Limited</v>
      </c>
    </row>
    <row r="17908" spans="1:6" x14ac:dyDescent="0.35">
      <c r="A17908" t="s">
        <v>35971</v>
      </c>
      <c r="B17908" t="s">
        <v>35972</v>
      </c>
      <c r="C17908" t="s">
        <v>34694</v>
      </c>
      <c r="D17908" t="s">
        <v>878</v>
      </c>
      <c r="E17908" t="s">
        <v>35</v>
      </c>
      <c r="F17908" t="str">
        <f t="shared" si="279"/>
        <v>Ganesh Infraworld Limited</v>
      </c>
    </row>
    <row r="17909" spans="1:6" x14ac:dyDescent="0.35">
      <c r="A17909" t="s">
        <v>35973</v>
      </c>
      <c r="B17909" t="s">
        <v>35974</v>
      </c>
      <c r="C17909" t="s">
        <v>34694</v>
      </c>
      <c r="D17909" t="s">
        <v>878</v>
      </c>
      <c r="E17909" t="s">
        <v>256</v>
      </c>
      <c r="F17909" t="str">
        <f t="shared" si="279"/>
        <v>JAKS Resources Berhad</v>
      </c>
    </row>
    <row r="17910" spans="1:6" x14ac:dyDescent="0.35">
      <c r="A17910" t="s">
        <v>35975</v>
      </c>
      <c r="B17910" t="s">
        <v>35976</v>
      </c>
      <c r="C17910" t="s">
        <v>34694</v>
      </c>
      <c r="D17910" t="s">
        <v>878</v>
      </c>
      <c r="E17910" t="s">
        <v>35</v>
      </c>
      <c r="F17910" t="str">
        <f t="shared" si="279"/>
        <v>MBL Infrastructures Limited</v>
      </c>
    </row>
    <row r="17911" spans="1:6" x14ac:dyDescent="0.35">
      <c r="A17911" t="s">
        <v>35977</v>
      </c>
      <c r="B17911" t="s">
        <v>35978</v>
      </c>
      <c r="C17911" t="s">
        <v>34694</v>
      </c>
      <c r="D17911" t="s">
        <v>878</v>
      </c>
      <c r="E17911" t="s">
        <v>81</v>
      </c>
      <c r="F17911" t="str">
        <f t="shared" si="279"/>
        <v>ChinHung International, Inc.</v>
      </c>
    </row>
    <row r="17912" spans="1:6" x14ac:dyDescent="0.35">
      <c r="A17912" t="s">
        <v>35979</v>
      </c>
      <c r="B17912" t="s">
        <v>35980</v>
      </c>
      <c r="C17912" t="s">
        <v>34694</v>
      </c>
      <c r="D17912" t="s">
        <v>878</v>
      </c>
      <c r="E17912" t="s">
        <v>19</v>
      </c>
      <c r="F17912" t="str">
        <f t="shared" si="279"/>
        <v>Billington Holdings Plc</v>
      </c>
    </row>
    <row r="17913" spans="1:6" x14ac:dyDescent="0.35">
      <c r="A17913" t="s">
        <v>35981</v>
      </c>
      <c r="B17913" t="s">
        <v>35982</v>
      </c>
      <c r="C17913" t="s">
        <v>34694</v>
      </c>
      <c r="D17913" t="s">
        <v>878</v>
      </c>
      <c r="E17913" t="s">
        <v>81</v>
      </c>
      <c r="F17913" t="str">
        <f t="shared" si="279"/>
        <v>Kyeryong Construction Industrial Co., Ltd.</v>
      </c>
    </row>
    <row r="17914" spans="1:6" x14ac:dyDescent="0.35">
      <c r="A17914" t="s">
        <v>35983</v>
      </c>
      <c r="B17914" t="s">
        <v>35984</v>
      </c>
      <c r="C17914" t="s">
        <v>34694</v>
      </c>
      <c r="D17914" t="s">
        <v>878</v>
      </c>
      <c r="E17914" t="s">
        <v>35</v>
      </c>
      <c r="F17914" t="str">
        <f t="shared" si="279"/>
        <v>Tantia Constructions Limited</v>
      </c>
    </row>
    <row r="17915" spans="1:6" x14ac:dyDescent="0.35">
      <c r="A17915" t="s">
        <v>35985</v>
      </c>
      <c r="B17915" t="s">
        <v>35986</v>
      </c>
      <c r="C17915" t="s">
        <v>34694</v>
      </c>
      <c r="D17915" t="s">
        <v>878</v>
      </c>
      <c r="E17915" t="s">
        <v>662</v>
      </c>
      <c r="F17915" t="str">
        <f t="shared" si="279"/>
        <v>Lizen Joint Stock Company</v>
      </c>
    </row>
    <row r="17916" spans="1:6" x14ac:dyDescent="0.35">
      <c r="A17916" t="s">
        <v>35987</v>
      </c>
      <c r="B17916" t="s">
        <v>35988</v>
      </c>
      <c r="C17916" t="s">
        <v>34694</v>
      </c>
      <c r="D17916" t="s">
        <v>878</v>
      </c>
      <c r="E17916" t="s">
        <v>778</v>
      </c>
      <c r="F17916" t="str">
        <f t="shared" si="279"/>
        <v>Trace Group Hold PLC</v>
      </c>
    </row>
    <row r="17917" spans="1:6" x14ac:dyDescent="0.35">
      <c r="A17917" t="s">
        <v>35989</v>
      </c>
      <c r="B17917" t="s">
        <v>35990</v>
      </c>
      <c r="C17917" t="s">
        <v>34694</v>
      </c>
      <c r="D17917" t="s">
        <v>878</v>
      </c>
      <c r="E17917" t="s">
        <v>26</v>
      </c>
      <c r="F17917" t="str">
        <f t="shared" si="279"/>
        <v>Nakabohtec Corrosion Protecting Co.,Ltd.</v>
      </c>
    </row>
    <row r="17918" spans="1:6" x14ac:dyDescent="0.35">
      <c r="A17918" t="s">
        <v>35991</v>
      </c>
      <c r="B17918" t="s">
        <v>35992</v>
      </c>
      <c r="C17918" t="s">
        <v>34694</v>
      </c>
      <c r="D17918" t="s">
        <v>878</v>
      </c>
      <c r="E17918" t="s">
        <v>256</v>
      </c>
      <c r="F17918" t="str">
        <f t="shared" si="279"/>
        <v>GDB Holdings Berhad</v>
      </c>
    </row>
    <row r="17919" spans="1:6" x14ac:dyDescent="0.35">
      <c r="A17919" t="s">
        <v>35993</v>
      </c>
      <c r="B17919" t="s">
        <v>35994</v>
      </c>
      <c r="C17919" t="s">
        <v>34694</v>
      </c>
      <c r="D17919" t="s">
        <v>878</v>
      </c>
      <c r="E17919" t="s">
        <v>290</v>
      </c>
      <c r="F17919" t="str">
        <f t="shared" si="279"/>
        <v>Sun Brothers Development Co., Limited</v>
      </c>
    </row>
    <row r="17920" spans="1:6" x14ac:dyDescent="0.35">
      <c r="A17920" t="s">
        <v>35995</v>
      </c>
      <c r="B17920" t="s">
        <v>35996</v>
      </c>
      <c r="C17920" t="s">
        <v>34694</v>
      </c>
      <c r="D17920" t="s">
        <v>878</v>
      </c>
      <c r="E17920" t="s">
        <v>81</v>
      </c>
      <c r="F17920" t="str">
        <f t="shared" si="279"/>
        <v>Kumyang Green Power Co., Ltd.</v>
      </c>
    </row>
    <row r="17921" spans="1:6" x14ac:dyDescent="0.35">
      <c r="A17921" t="s">
        <v>35997</v>
      </c>
      <c r="B17921" t="s">
        <v>35998</v>
      </c>
      <c r="C17921" t="s">
        <v>34694</v>
      </c>
      <c r="D17921" t="s">
        <v>878</v>
      </c>
      <c r="E17921" t="s">
        <v>81</v>
      </c>
      <c r="F17921" t="str">
        <f t="shared" si="279"/>
        <v>Tuksu Engineering &amp; Construction,Ltd.</v>
      </c>
    </row>
    <row r="17922" spans="1:6" x14ac:dyDescent="0.35">
      <c r="A17922" t="s">
        <v>35999</v>
      </c>
      <c r="B17922" t="s">
        <v>36000</v>
      </c>
      <c r="C17922" t="s">
        <v>34694</v>
      </c>
      <c r="D17922" t="s">
        <v>878</v>
      </c>
      <c r="E17922" t="s">
        <v>66</v>
      </c>
      <c r="F17922" t="str">
        <f t="shared" si="279"/>
        <v>Ever Glory United Holdings Limited</v>
      </c>
    </row>
    <row r="17923" spans="1:6" x14ac:dyDescent="0.35">
      <c r="A17923" t="s">
        <v>36001</v>
      </c>
      <c r="B17923" t="s">
        <v>36002</v>
      </c>
      <c r="C17923" t="s">
        <v>34694</v>
      </c>
      <c r="D17923" t="s">
        <v>878</v>
      </c>
      <c r="E17923" t="s">
        <v>11</v>
      </c>
      <c r="F17923" t="str">
        <f t="shared" ref="F17923:F17986" si="280">TRIM(SUBSTITUTE(A17923,_xlfn.CONCAT("(",B17923,")"),""))</f>
        <v>Groupe ETPO SA</v>
      </c>
    </row>
    <row r="17924" spans="1:6" x14ac:dyDescent="0.35">
      <c r="A17924" t="s">
        <v>36003</v>
      </c>
      <c r="B17924" t="s">
        <v>36004</v>
      </c>
      <c r="C17924" t="s">
        <v>34694</v>
      </c>
      <c r="D17924" t="s">
        <v>878</v>
      </c>
      <c r="E17924" t="s">
        <v>84</v>
      </c>
      <c r="F17924" t="str">
        <f t="shared" si="280"/>
        <v>Syntec Construction Public Company Limited</v>
      </c>
    </row>
    <row r="17925" spans="1:6" x14ac:dyDescent="0.35">
      <c r="A17925" t="s">
        <v>36005</v>
      </c>
      <c r="B17925" t="s">
        <v>36006</v>
      </c>
      <c r="C17925" t="s">
        <v>34694</v>
      </c>
      <c r="D17925" t="s">
        <v>878</v>
      </c>
      <c r="E17925" t="s">
        <v>26</v>
      </c>
      <c r="F17925" t="str">
        <f t="shared" si="280"/>
        <v>Japan Foundation Engineering Co., Ltd.</v>
      </c>
    </row>
    <row r="17926" spans="1:6" x14ac:dyDescent="0.35">
      <c r="A17926" t="s">
        <v>36007</v>
      </c>
      <c r="B17926" t="s">
        <v>36008</v>
      </c>
      <c r="C17926" t="s">
        <v>34694</v>
      </c>
      <c r="D17926" t="s">
        <v>878</v>
      </c>
      <c r="E17926" t="s">
        <v>164</v>
      </c>
      <c r="F17926" t="str">
        <f t="shared" si="280"/>
        <v>Saunders International Limited</v>
      </c>
    </row>
    <row r="17927" spans="1:6" x14ac:dyDescent="0.35">
      <c r="A17927" t="s">
        <v>36009</v>
      </c>
      <c r="B17927" t="s">
        <v>36010</v>
      </c>
      <c r="C17927" t="s">
        <v>34694</v>
      </c>
      <c r="D17927" t="s">
        <v>878</v>
      </c>
      <c r="E17927" t="s">
        <v>184</v>
      </c>
      <c r="F17927" t="str">
        <f t="shared" si="280"/>
        <v>Wai Kee Holdings Limited</v>
      </c>
    </row>
    <row r="17928" spans="1:6" x14ac:dyDescent="0.35">
      <c r="A17928" t="s">
        <v>36011</v>
      </c>
      <c r="B17928" t="s">
        <v>36012</v>
      </c>
      <c r="C17928" t="s">
        <v>34694</v>
      </c>
      <c r="D17928" t="s">
        <v>878</v>
      </c>
      <c r="E17928" t="s">
        <v>66</v>
      </c>
      <c r="F17928" t="str">
        <f t="shared" si="280"/>
        <v>OKP Holdings Limited</v>
      </c>
    </row>
    <row r="17929" spans="1:6" x14ac:dyDescent="0.35">
      <c r="A17929" t="s">
        <v>36013</v>
      </c>
      <c r="B17929" t="s">
        <v>36014</v>
      </c>
      <c r="C17929" t="s">
        <v>34694</v>
      </c>
      <c r="D17929" t="s">
        <v>878</v>
      </c>
      <c r="E17929" t="s">
        <v>35</v>
      </c>
      <c r="F17929" t="str">
        <f t="shared" si="280"/>
        <v>Viviana Power Tech Limited</v>
      </c>
    </row>
    <row r="17930" spans="1:6" x14ac:dyDescent="0.35">
      <c r="A17930" t="s">
        <v>36015</v>
      </c>
      <c r="B17930" t="s">
        <v>36016</v>
      </c>
      <c r="C17930" t="s">
        <v>34694</v>
      </c>
      <c r="D17930" t="s">
        <v>878</v>
      </c>
      <c r="E17930" t="s">
        <v>26</v>
      </c>
      <c r="F17930" t="str">
        <f t="shared" si="280"/>
        <v>Sanyo Engineering &amp; Construction Inc.</v>
      </c>
    </row>
    <row r="17931" spans="1:6" x14ac:dyDescent="0.35">
      <c r="A17931" t="s">
        <v>36017</v>
      </c>
      <c r="B17931" t="s">
        <v>36018</v>
      </c>
      <c r="C17931" t="s">
        <v>34694</v>
      </c>
      <c r="D17931" t="s">
        <v>878</v>
      </c>
      <c r="E17931" t="s">
        <v>35</v>
      </c>
      <c r="F17931" t="str">
        <f t="shared" si="280"/>
        <v>RBM Infracon Limited</v>
      </c>
    </row>
    <row r="17932" spans="1:6" x14ac:dyDescent="0.35">
      <c r="A17932" t="s">
        <v>36019</v>
      </c>
      <c r="B17932" t="s">
        <v>36020</v>
      </c>
      <c r="C17932" t="s">
        <v>34694</v>
      </c>
      <c r="D17932" t="s">
        <v>878</v>
      </c>
      <c r="E17932" t="s">
        <v>917</v>
      </c>
      <c r="F17932" t="str">
        <f t="shared" si="280"/>
        <v>NRC Group ASA</v>
      </c>
    </row>
    <row r="17933" spans="1:6" x14ac:dyDescent="0.35">
      <c r="A17933" t="s">
        <v>36021</v>
      </c>
      <c r="B17933" t="s">
        <v>36022</v>
      </c>
      <c r="C17933" t="s">
        <v>34694</v>
      </c>
      <c r="D17933" t="s">
        <v>878</v>
      </c>
      <c r="E17933" t="s">
        <v>26</v>
      </c>
      <c r="F17933" t="str">
        <f t="shared" si="280"/>
        <v>Kawasaki Setsubi Kogyo Co., Ltd.</v>
      </c>
    </row>
    <row r="17934" spans="1:6" x14ac:dyDescent="0.35">
      <c r="A17934" t="s">
        <v>36023</v>
      </c>
      <c r="B17934" t="s">
        <v>36024</v>
      </c>
      <c r="C17934" t="s">
        <v>34694</v>
      </c>
      <c r="D17934" t="s">
        <v>878</v>
      </c>
      <c r="E17934" t="s">
        <v>319</v>
      </c>
      <c r="F17934" t="str">
        <f t="shared" si="280"/>
        <v>CLERHP Estructuras, S.A.</v>
      </c>
    </row>
    <row r="17935" spans="1:6" x14ac:dyDescent="0.35">
      <c r="A17935" t="s">
        <v>36025</v>
      </c>
      <c r="B17935" t="s">
        <v>36026</v>
      </c>
      <c r="C17935" t="s">
        <v>34694</v>
      </c>
      <c r="D17935" t="s">
        <v>878</v>
      </c>
      <c r="E17935" t="s">
        <v>290</v>
      </c>
      <c r="F17935" t="str">
        <f t="shared" si="280"/>
        <v>Apex Science &amp; Engineering Corp.</v>
      </c>
    </row>
    <row r="17936" spans="1:6" x14ac:dyDescent="0.35">
      <c r="A17936" t="s">
        <v>36027</v>
      </c>
      <c r="B17936" t="s">
        <v>36028</v>
      </c>
      <c r="C17936" t="s">
        <v>34694</v>
      </c>
      <c r="D17936" t="s">
        <v>878</v>
      </c>
      <c r="E17936" t="s">
        <v>134</v>
      </c>
      <c r="F17936" t="str">
        <f t="shared" si="280"/>
        <v>Nordisk Bergteknik AB (publ)</v>
      </c>
    </row>
    <row r="17937" spans="1:6" x14ac:dyDescent="0.35">
      <c r="A17937" t="s">
        <v>36029</v>
      </c>
      <c r="B17937" t="s">
        <v>36030</v>
      </c>
      <c r="C17937" t="s">
        <v>34694</v>
      </c>
      <c r="D17937" t="s">
        <v>878</v>
      </c>
      <c r="E17937" t="s">
        <v>35</v>
      </c>
      <c r="F17937" t="str">
        <f t="shared" si="280"/>
        <v>Consolidated Construction Consortium Limited</v>
      </c>
    </row>
    <row r="17938" spans="1:6" x14ac:dyDescent="0.35">
      <c r="A17938" t="s">
        <v>36031</v>
      </c>
      <c r="B17938" t="s">
        <v>36032</v>
      </c>
      <c r="C17938" t="s">
        <v>34694</v>
      </c>
      <c r="D17938" t="s">
        <v>878</v>
      </c>
      <c r="E17938" t="s">
        <v>265</v>
      </c>
      <c r="F17938" t="str">
        <f t="shared" si="280"/>
        <v>PT Paramita Bangun Sarana Tbk</v>
      </c>
    </row>
    <row r="17939" spans="1:6" x14ac:dyDescent="0.35">
      <c r="A17939" t="s">
        <v>36033</v>
      </c>
      <c r="B17939" t="s">
        <v>36034</v>
      </c>
      <c r="C17939" t="s">
        <v>34694</v>
      </c>
      <c r="D17939" t="s">
        <v>878</v>
      </c>
      <c r="E17939" t="s">
        <v>13845</v>
      </c>
      <c r="F17939" t="str">
        <f t="shared" si="280"/>
        <v>Kin Pang Holdings Limited</v>
      </c>
    </row>
    <row r="17940" spans="1:6" x14ac:dyDescent="0.35">
      <c r="A17940" t="s">
        <v>36035</v>
      </c>
      <c r="B17940" t="s">
        <v>36036</v>
      </c>
      <c r="C17940" t="s">
        <v>34694</v>
      </c>
      <c r="D17940" t="s">
        <v>878</v>
      </c>
      <c r="E17940" t="s">
        <v>256</v>
      </c>
      <c r="F17940" t="str">
        <f t="shared" si="280"/>
        <v>AWC Berhad</v>
      </c>
    </row>
    <row r="17941" spans="1:6" x14ac:dyDescent="0.35">
      <c r="A17941" t="s">
        <v>36037</v>
      </c>
      <c r="B17941" t="s">
        <v>36038</v>
      </c>
      <c r="C17941" t="s">
        <v>34694</v>
      </c>
      <c r="D17941" t="s">
        <v>878</v>
      </c>
      <c r="E17941" t="s">
        <v>26</v>
      </c>
      <c r="F17941" t="str">
        <f t="shared" si="280"/>
        <v>Tanaken</v>
      </c>
    </row>
    <row r="17942" spans="1:6" x14ac:dyDescent="0.35">
      <c r="A17942" t="s">
        <v>36039</v>
      </c>
      <c r="B17942" t="s">
        <v>36040</v>
      </c>
      <c r="C17942" t="s">
        <v>34694</v>
      </c>
      <c r="D17942" t="s">
        <v>878</v>
      </c>
      <c r="E17942" t="s">
        <v>256</v>
      </c>
      <c r="F17942" t="str">
        <f t="shared" si="280"/>
        <v>Mudajaya Group Berhad</v>
      </c>
    </row>
    <row r="17943" spans="1:6" x14ac:dyDescent="0.35">
      <c r="A17943" t="s">
        <v>36041</v>
      </c>
      <c r="B17943" t="s">
        <v>36042</v>
      </c>
      <c r="C17943" t="s">
        <v>34694</v>
      </c>
      <c r="D17943" t="s">
        <v>878</v>
      </c>
      <c r="E17943" t="s">
        <v>81</v>
      </c>
      <c r="F17943" t="str">
        <f t="shared" si="280"/>
        <v>Sebo Manufacturing, Engineering &amp; Construction Corp.</v>
      </c>
    </row>
    <row r="17944" spans="1:6" x14ac:dyDescent="0.35">
      <c r="A17944" t="s">
        <v>36043</v>
      </c>
      <c r="B17944" t="s">
        <v>36044</v>
      </c>
      <c r="C17944" t="s">
        <v>34694</v>
      </c>
      <c r="D17944" t="s">
        <v>878</v>
      </c>
      <c r="E17944" t="s">
        <v>35</v>
      </c>
      <c r="F17944" t="str">
        <f t="shared" si="280"/>
        <v>IL&amp;FS Engineering and Construction Company Limited</v>
      </c>
    </row>
    <row r="17945" spans="1:6" x14ac:dyDescent="0.35">
      <c r="A17945" t="s">
        <v>36045</v>
      </c>
      <c r="B17945" t="s">
        <v>36046</v>
      </c>
      <c r="C17945" t="s">
        <v>34694</v>
      </c>
      <c r="D17945" t="s">
        <v>878</v>
      </c>
      <c r="E17945" t="s">
        <v>81</v>
      </c>
      <c r="F17945" t="str">
        <f t="shared" si="280"/>
        <v>KUMHO Engineering &amp; Construction Co., Ltd.</v>
      </c>
    </row>
    <row r="17946" spans="1:6" x14ac:dyDescent="0.35">
      <c r="A17946" t="s">
        <v>36047</v>
      </c>
      <c r="B17946" t="s">
        <v>36048</v>
      </c>
      <c r="C17946" t="s">
        <v>34694</v>
      </c>
      <c r="D17946" t="s">
        <v>878</v>
      </c>
      <c r="E17946" t="s">
        <v>35</v>
      </c>
      <c r="F17946" t="str">
        <f t="shared" si="280"/>
        <v>Effwa Infra &amp; Research Limited</v>
      </c>
    </row>
    <row r="17947" spans="1:6" x14ac:dyDescent="0.35">
      <c r="A17947" t="s">
        <v>36049</v>
      </c>
      <c r="B17947" t="s">
        <v>36050</v>
      </c>
      <c r="C17947" t="s">
        <v>34694</v>
      </c>
      <c r="D17947" t="s">
        <v>878</v>
      </c>
      <c r="E17947" t="s">
        <v>265</v>
      </c>
      <c r="F17947" t="str">
        <f t="shared" si="280"/>
        <v>PT Acset Indonusa Tbk</v>
      </c>
    </row>
    <row r="17948" spans="1:6" x14ac:dyDescent="0.35">
      <c r="A17948" t="s">
        <v>36051</v>
      </c>
      <c r="B17948" t="s">
        <v>36052</v>
      </c>
      <c r="C17948" t="s">
        <v>34694</v>
      </c>
      <c r="D17948" t="s">
        <v>878</v>
      </c>
      <c r="E17948" t="s">
        <v>26</v>
      </c>
      <c r="F17948" t="str">
        <f t="shared" si="280"/>
        <v>Kawagishi Bridge Works Co., Ltd.</v>
      </c>
    </row>
    <row r="17949" spans="1:6" x14ac:dyDescent="0.35">
      <c r="A17949" t="s">
        <v>36053</v>
      </c>
      <c r="B17949" t="s">
        <v>36054</v>
      </c>
      <c r="C17949" t="s">
        <v>34694</v>
      </c>
      <c r="D17949" t="s">
        <v>878</v>
      </c>
      <c r="E17949" t="s">
        <v>84</v>
      </c>
      <c r="F17949" t="str">
        <f t="shared" si="280"/>
        <v>Demco Public Company Limited</v>
      </c>
    </row>
    <row r="17950" spans="1:6" x14ac:dyDescent="0.35">
      <c r="A17950" t="s">
        <v>36055</v>
      </c>
      <c r="B17950" t="s">
        <v>36056</v>
      </c>
      <c r="C17950" t="s">
        <v>34694</v>
      </c>
      <c r="D17950" t="s">
        <v>878</v>
      </c>
      <c r="E17950" t="s">
        <v>290</v>
      </c>
      <c r="F17950" t="str">
        <f t="shared" si="280"/>
        <v>Acmepoint Energy Services Co.,LTD</v>
      </c>
    </row>
    <row r="17951" spans="1:6" x14ac:dyDescent="0.35">
      <c r="A17951" t="s">
        <v>36057</v>
      </c>
      <c r="B17951" t="s">
        <v>36058</v>
      </c>
      <c r="C17951" t="s">
        <v>34694</v>
      </c>
      <c r="D17951" t="s">
        <v>878</v>
      </c>
      <c r="E17951" t="s">
        <v>256</v>
      </c>
      <c r="F17951" t="str">
        <f t="shared" si="280"/>
        <v>Nestcon Berhad</v>
      </c>
    </row>
    <row r="17952" spans="1:6" x14ac:dyDescent="0.35">
      <c r="A17952" t="s">
        <v>36059</v>
      </c>
      <c r="B17952" t="s">
        <v>36060</v>
      </c>
      <c r="C17952" t="s">
        <v>34694</v>
      </c>
      <c r="D17952" t="s">
        <v>878</v>
      </c>
      <c r="E17952" t="s">
        <v>26</v>
      </c>
      <c r="F17952" t="str">
        <f t="shared" si="280"/>
        <v>UEKI Corporation</v>
      </c>
    </row>
    <row r="17953" spans="1:6" x14ac:dyDescent="0.35">
      <c r="A17953" t="s">
        <v>36061</v>
      </c>
      <c r="B17953" t="s">
        <v>36062</v>
      </c>
      <c r="C17953" t="s">
        <v>34694</v>
      </c>
      <c r="D17953" t="s">
        <v>878</v>
      </c>
      <c r="E17953" t="s">
        <v>256</v>
      </c>
      <c r="F17953" t="str">
        <f t="shared" si="280"/>
        <v>LFE Corporation Berhad</v>
      </c>
    </row>
    <row r="17954" spans="1:6" x14ac:dyDescent="0.35">
      <c r="A17954" t="s">
        <v>36063</v>
      </c>
      <c r="B17954" t="s">
        <v>36064</v>
      </c>
      <c r="C17954" t="s">
        <v>34694</v>
      </c>
      <c r="D17954" t="s">
        <v>878</v>
      </c>
      <c r="E17954" t="s">
        <v>111</v>
      </c>
      <c r="F17954" t="str">
        <f t="shared" si="280"/>
        <v>Ludan Engineering Co. Ltd</v>
      </c>
    </row>
    <row r="17955" spans="1:6" x14ac:dyDescent="0.35">
      <c r="A17955" t="s">
        <v>36065</v>
      </c>
      <c r="B17955" t="s">
        <v>36066</v>
      </c>
      <c r="C17955" t="s">
        <v>34694</v>
      </c>
      <c r="D17955" t="s">
        <v>878</v>
      </c>
      <c r="E17955" t="s">
        <v>773</v>
      </c>
      <c r="F17955" t="str">
        <f t="shared" si="280"/>
        <v>Simtel Team S.A.</v>
      </c>
    </row>
    <row r="17956" spans="1:6" x14ac:dyDescent="0.35">
      <c r="A17956" t="s">
        <v>36067</v>
      </c>
      <c r="B17956" t="s">
        <v>36068</v>
      </c>
      <c r="C17956" t="s">
        <v>34694</v>
      </c>
      <c r="D17956" t="s">
        <v>878</v>
      </c>
      <c r="E17956" t="s">
        <v>35</v>
      </c>
      <c r="F17956" t="str">
        <f t="shared" si="280"/>
        <v>VVIP Infratech Limited</v>
      </c>
    </row>
    <row r="17957" spans="1:6" x14ac:dyDescent="0.35">
      <c r="A17957" t="s">
        <v>36069</v>
      </c>
      <c r="B17957" t="s">
        <v>36070</v>
      </c>
      <c r="C17957" t="s">
        <v>34694</v>
      </c>
      <c r="D17957" t="s">
        <v>878</v>
      </c>
      <c r="E17957" t="s">
        <v>26</v>
      </c>
      <c r="F17957" t="str">
        <f t="shared" si="280"/>
        <v>Takada Corporation</v>
      </c>
    </row>
    <row r="17958" spans="1:6" x14ac:dyDescent="0.35">
      <c r="A17958" t="s">
        <v>36071</v>
      </c>
      <c r="B17958" t="s">
        <v>36072</v>
      </c>
      <c r="C17958" t="s">
        <v>34694</v>
      </c>
      <c r="D17958" t="s">
        <v>878</v>
      </c>
      <c r="E17958" t="s">
        <v>365</v>
      </c>
      <c r="F17958" t="str">
        <f t="shared" si="280"/>
        <v>Equnico SE</v>
      </c>
    </row>
    <row r="17959" spans="1:6" x14ac:dyDescent="0.35">
      <c r="A17959" t="s">
        <v>36073</v>
      </c>
      <c r="B17959" t="s">
        <v>36074</v>
      </c>
      <c r="C17959" t="s">
        <v>34694</v>
      </c>
      <c r="D17959" t="s">
        <v>878</v>
      </c>
      <c r="E17959" t="s">
        <v>81</v>
      </c>
      <c r="F17959" t="str">
        <f t="shared" si="280"/>
        <v>Hydro Lithium Inc</v>
      </c>
    </row>
    <row r="17960" spans="1:6" x14ac:dyDescent="0.35">
      <c r="A17960" t="s">
        <v>36075</v>
      </c>
      <c r="B17960" t="s">
        <v>36076</v>
      </c>
      <c r="C17960" t="s">
        <v>34694</v>
      </c>
      <c r="D17960" t="s">
        <v>878</v>
      </c>
      <c r="E17960" t="s">
        <v>1680</v>
      </c>
      <c r="F17960" t="str">
        <f t="shared" si="280"/>
        <v>Kreate Group Oyj</v>
      </c>
    </row>
    <row r="17961" spans="1:6" x14ac:dyDescent="0.35">
      <c r="A17961" t="s">
        <v>36077</v>
      </c>
      <c r="B17961" t="s">
        <v>36078</v>
      </c>
      <c r="C17961" t="s">
        <v>34694</v>
      </c>
      <c r="D17961" t="s">
        <v>878</v>
      </c>
      <c r="E17961" t="s">
        <v>35</v>
      </c>
      <c r="F17961" t="str">
        <f t="shared" si="280"/>
        <v>Mold-Tek Technologies Limited</v>
      </c>
    </row>
    <row r="17962" spans="1:6" x14ac:dyDescent="0.35">
      <c r="A17962" t="s">
        <v>36079</v>
      </c>
      <c r="B17962" t="s">
        <v>36080</v>
      </c>
      <c r="C17962" t="s">
        <v>34694</v>
      </c>
      <c r="D17962" t="s">
        <v>878</v>
      </c>
      <c r="E17962" t="s">
        <v>2679</v>
      </c>
      <c r="F17962" t="str">
        <f t="shared" si="280"/>
        <v>Acrow Misr</v>
      </c>
    </row>
    <row r="17963" spans="1:6" x14ac:dyDescent="0.35">
      <c r="A17963" t="s">
        <v>36081</v>
      </c>
      <c r="B17963" t="s">
        <v>36082</v>
      </c>
      <c r="C17963" t="s">
        <v>34694</v>
      </c>
      <c r="D17963" t="s">
        <v>878</v>
      </c>
      <c r="E17963" t="s">
        <v>66</v>
      </c>
      <c r="F17963" t="str">
        <f t="shared" si="280"/>
        <v>Khoon Group Limited</v>
      </c>
    </row>
    <row r="17964" spans="1:6" x14ac:dyDescent="0.35">
      <c r="A17964" t="s">
        <v>36083</v>
      </c>
      <c r="B17964" t="s">
        <v>36084</v>
      </c>
      <c r="C17964" t="s">
        <v>34694</v>
      </c>
      <c r="D17964" t="s">
        <v>878</v>
      </c>
      <c r="E17964" t="s">
        <v>8</v>
      </c>
      <c r="F17964" t="str">
        <f t="shared" si="280"/>
        <v>INNOVATE Corp.</v>
      </c>
    </row>
    <row r="17965" spans="1:6" x14ac:dyDescent="0.35">
      <c r="A17965" t="s">
        <v>36085</v>
      </c>
      <c r="B17965" t="s">
        <v>36086</v>
      </c>
      <c r="C17965" t="s">
        <v>34694</v>
      </c>
      <c r="D17965" t="s">
        <v>878</v>
      </c>
      <c r="E17965" t="s">
        <v>177</v>
      </c>
      <c r="F17965" t="str">
        <f t="shared" si="280"/>
        <v>EdiliziAcrobatica S.p.A.</v>
      </c>
    </row>
    <row r="17966" spans="1:6" x14ac:dyDescent="0.35">
      <c r="A17966" t="s">
        <v>36087</v>
      </c>
      <c r="B17966" t="s">
        <v>36088</v>
      </c>
      <c r="C17966" t="s">
        <v>34694</v>
      </c>
      <c r="D17966" t="s">
        <v>878</v>
      </c>
      <c r="E17966" t="s">
        <v>49</v>
      </c>
      <c r="F17966" t="str">
        <f t="shared" si="280"/>
        <v>Rawasi Albina Investment Co.</v>
      </c>
    </row>
    <row r="17967" spans="1:6" x14ac:dyDescent="0.35">
      <c r="A17967" t="s">
        <v>36089</v>
      </c>
      <c r="B17967" t="s">
        <v>36090</v>
      </c>
      <c r="C17967" t="s">
        <v>34694</v>
      </c>
      <c r="D17967" t="s">
        <v>878</v>
      </c>
      <c r="E17967" t="s">
        <v>26</v>
      </c>
      <c r="F17967" t="str">
        <f t="shared" si="280"/>
        <v>Watanabe Sato Co., Ltd.</v>
      </c>
    </row>
    <row r="17968" spans="1:6" x14ac:dyDescent="0.35">
      <c r="A17968" t="s">
        <v>36091</v>
      </c>
      <c r="B17968" t="s">
        <v>36092</v>
      </c>
      <c r="C17968" t="s">
        <v>34694</v>
      </c>
      <c r="D17968" t="s">
        <v>878</v>
      </c>
      <c r="E17968" t="s">
        <v>184</v>
      </c>
      <c r="F17968" t="str">
        <f t="shared" si="280"/>
        <v>WLS Holdings Limited</v>
      </c>
    </row>
    <row r="17969" spans="1:6" x14ac:dyDescent="0.35">
      <c r="A17969" t="s">
        <v>36093</v>
      </c>
      <c r="B17969" t="s">
        <v>36094</v>
      </c>
      <c r="C17969" t="s">
        <v>34694</v>
      </c>
      <c r="D17969" t="s">
        <v>878</v>
      </c>
      <c r="E17969" t="s">
        <v>1607</v>
      </c>
      <c r="F17969" t="str">
        <f t="shared" si="280"/>
        <v>EEI Corporation</v>
      </c>
    </row>
    <row r="17970" spans="1:6" x14ac:dyDescent="0.35">
      <c r="A17970" t="s">
        <v>36095</v>
      </c>
      <c r="B17970" t="s">
        <v>36096</v>
      </c>
      <c r="C17970" t="s">
        <v>34694</v>
      </c>
      <c r="D17970" t="s">
        <v>878</v>
      </c>
      <c r="E17970" t="s">
        <v>84</v>
      </c>
      <c r="F17970" t="str">
        <f t="shared" si="280"/>
        <v>TEAM Consulting Engineering and Management Public Company Limited</v>
      </c>
    </row>
    <row r="17971" spans="1:6" x14ac:dyDescent="0.35">
      <c r="A17971" t="s">
        <v>36097</v>
      </c>
      <c r="B17971" t="s">
        <v>36098</v>
      </c>
      <c r="C17971" t="s">
        <v>34694</v>
      </c>
      <c r="D17971" t="s">
        <v>878</v>
      </c>
      <c r="E17971" t="s">
        <v>26</v>
      </c>
      <c r="F17971" t="str">
        <f t="shared" si="280"/>
        <v>Mori-Gumi Co., Ltd.</v>
      </c>
    </row>
    <row r="17972" spans="1:6" x14ac:dyDescent="0.35">
      <c r="A17972" t="s">
        <v>36099</v>
      </c>
      <c r="B17972" t="s">
        <v>36100</v>
      </c>
      <c r="C17972" t="s">
        <v>34694</v>
      </c>
      <c r="D17972" t="s">
        <v>878</v>
      </c>
      <c r="E17972" t="s">
        <v>26</v>
      </c>
      <c r="F17972" t="str">
        <f t="shared" si="280"/>
        <v>Tokura Corporation</v>
      </c>
    </row>
    <row r="17973" spans="1:6" x14ac:dyDescent="0.35">
      <c r="A17973" t="s">
        <v>36101</v>
      </c>
      <c r="B17973" t="s">
        <v>36102</v>
      </c>
      <c r="C17973" t="s">
        <v>34694</v>
      </c>
      <c r="D17973" t="s">
        <v>878</v>
      </c>
      <c r="E17973" t="s">
        <v>81</v>
      </c>
      <c r="F17973" t="str">
        <f t="shared" si="280"/>
        <v>Dongbu Corporation</v>
      </c>
    </row>
    <row r="17974" spans="1:6" x14ac:dyDescent="0.35">
      <c r="A17974" t="s">
        <v>36103</v>
      </c>
      <c r="B17974" t="s">
        <v>36104</v>
      </c>
      <c r="C17974" t="s">
        <v>34694</v>
      </c>
      <c r="D17974" t="s">
        <v>878</v>
      </c>
      <c r="E17974" t="s">
        <v>35</v>
      </c>
      <c r="F17974" t="str">
        <f t="shared" si="280"/>
        <v>Power &amp; Instrumental (Gujarat) Limited</v>
      </c>
    </row>
    <row r="17975" spans="1:6" x14ac:dyDescent="0.35">
      <c r="A17975" t="s">
        <v>36105</v>
      </c>
      <c r="B17975" t="s">
        <v>36106</v>
      </c>
      <c r="C17975" t="s">
        <v>34694</v>
      </c>
      <c r="D17975" t="s">
        <v>878</v>
      </c>
      <c r="E17975" t="s">
        <v>26</v>
      </c>
      <c r="F17975" t="str">
        <f t="shared" si="280"/>
        <v>Sumiken Mitsui Road Co.,Ltd.</v>
      </c>
    </row>
    <row r="17976" spans="1:6" x14ac:dyDescent="0.35">
      <c r="A17976" t="s">
        <v>36107</v>
      </c>
      <c r="B17976" t="s">
        <v>36108</v>
      </c>
      <c r="C17976" t="s">
        <v>34694</v>
      </c>
      <c r="D17976" t="s">
        <v>878</v>
      </c>
      <c r="E17976" t="s">
        <v>164</v>
      </c>
      <c r="F17976" t="str">
        <f t="shared" si="280"/>
        <v>DRA Global Limited</v>
      </c>
    </row>
    <row r="17977" spans="1:6" x14ac:dyDescent="0.35">
      <c r="A17977" t="s">
        <v>36109</v>
      </c>
      <c r="B17977" t="s">
        <v>36110</v>
      </c>
      <c r="C17977" t="s">
        <v>34694</v>
      </c>
      <c r="D17977" t="s">
        <v>878</v>
      </c>
      <c r="E17977" t="s">
        <v>256</v>
      </c>
      <c r="F17977" t="str">
        <f t="shared" si="280"/>
        <v>Fajarbaru Builder Group Bhd.</v>
      </c>
    </row>
    <row r="17978" spans="1:6" x14ac:dyDescent="0.35">
      <c r="A17978" t="s">
        <v>36111</v>
      </c>
      <c r="B17978" t="s">
        <v>36112</v>
      </c>
      <c r="C17978" t="s">
        <v>34694</v>
      </c>
      <c r="D17978" t="s">
        <v>878</v>
      </c>
      <c r="E17978" t="s">
        <v>290</v>
      </c>
      <c r="F17978" t="str">
        <f t="shared" si="280"/>
        <v>Lung Ming Green Energy Technology Engineering Co., Ltd.</v>
      </c>
    </row>
    <row r="17979" spans="1:6" x14ac:dyDescent="0.35">
      <c r="A17979" t="s">
        <v>36113</v>
      </c>
      <c r="B17979" t="s">
        <v>36114</v>
      </c>
      <c r="C17979" t="s">
        <v>34694</v>
      </c>
      <c r="D17979" t="s">
        <v>878</v>
      </c>
      <c r="E17979" t="s">
        <v>365</v>
      </c>
      <c r="F17979" t="str">
        <f t="shared" si="280"/>
        <v>Instal Kraków S.A.</v>
      </c>
    </row>
    <row r="17980" spans="1:6" x14ac:dyDescent="0.35">
      <c r="A17980" t="s">
        <v>36115</v>
      </c>
      <c r="B17980" t="s">
        <v>36116</v>
      </c>
      <c r="C17980" t="s">
        <v>34694</v>
      </c>
      <c r="D17980" t="s">
        <v>878</v>
      </c>
      <c r="E17980" t="s">
        <v>19</v>
      </c>
      <c r="F17980" t="str">
        <f t="shared" si="280"/>
        <v>J. Smart &amp; Co. (Contractors) PLC</v>
      </c>
    </row>
    <row r="17981" spans="1:6" x14ac:dyDescent="0.35">
      <c r="A17981" t="s">
        <v>36117</v>
      </c>
      <c r="B17981" t="s">
        <v>36118</v>
      </c>
      <c r="C17981" t="s">
        <v>34694</v>
      </c>
      <c r="D17981" t="s">
        <v>878</v>
      </c>
      <c r="E17981" t="s">
        <v>256</v>
      </c>
      <c r="F17981" t="str">
        <f t="shared" si="280"/>
        <v>Inta Bina Group Berhad</v>
      </c>
    </row>
    <row r="17982" spans="1:6" x14ac:dyDescent="0.35">
      <c r="A17982" t="s">
        <v>36119</v>
      </c>
      <c r="B17982" t="s">
        <v>36120</v>
      </c>
      <c r="C17982" t="s">
        <v>34694</v>
      </c>
      <c r="D17982" t="s">
        <v>878</v>
      </c>
      <c r="E17982" t="s">
        <v>1528</v>
      </c>
      <c r="F17982" t="str">
        <f t="shared" si="280"/>
        <v>Ingevec S.A.</v>
      </c>
    </row>
    <row r="17983" spans="1:6" x14ac:dyDescent="0.35">
      <c r="A17983" t="s">
        <v>36121</v>
      </c>
      <c r="B17983" t="s">
        <v>36122</v>
      </c>
      <c r="C17983" t="s">
        <v>34694</v>
      </c>
      <c r="D17983" t="s">
        <v>878</v>
      </c>
      <c r="E17983" t="s">
        <v>662</v>
      </c>
      <c r="F17983" t="str">
        <f t="shared" si="280"/>
        <v>Tracodi Construction Holdings Joint Stock Company</v>
      </c>
    </row>
    <row r="17984" spans="1:6" x14ac:dyDescent="0.35">
      <c r="A17984" t="s">
        <v>36123</v>
      </c>
      <c r="B17984" t="s">
        <v>36124</v>
      </c>
      <c r="C17984" t="s">
        <v>34694</v>
      </c>
      <c r="D17984" t="s">
        <v>878</v>
      </c>
      <c r="E17984" t="s">
        <v>35</v>
      </c>
      <c r="F17984" t="str">
        <f t="shared" si="280"/>
        <v>AVP Infracon Limited</v>
      </c>
    </row>
    <row r="17985" spans="1:6" x14ac:dyDescent="0.35">
      <c r="A17985" t="s">
        <v>36125</v>
      </c>
      <c r="B17985" t="s">
        <v>36126</v>
      </c>
      <c r="C17985" t="s">
        <v>34694</v>
      </c>
      <c r="D17985" t="s">
        <v>878</v>
      </c>
      <c r="E17985" t="s">
        <v>26</v>
      </c>
      <c r="F17985" t="str">
        <f t="shared" si="280"/>
        <v>Besterra Co., Ltd.</v>
      </c>
    </row>
    <row r="17986" spans="1:6" x14ac:dyDescent="0.35">
      <c r="A17986" t="s">
        <v>36127</v>
      </c>
      <c r="B17986" t="s">
        <v>36128</v>
      </c>
      <c r="C17986" t="s">
        <v>34694</v>
      </c>
      <c r="D17986" t="s">
        <v>878</v>
      </c>
      <c r="E17986" t="s">
        <v>662</v>
      </c>
      <c r="F17986" t="str">
        <f t="shared" si="280"/>
        <v>Thanh Dat Investment Development Joint Stock Company</v>
      </c>
    </row>
    <row r="17987" spans="1:6" x14ac:dyDescent="0.35">
      <c r="A17987" t="s">
        <v>36129</v>
      </c>
      <c r="B17987" t="s">
        <v>36130</v>
      </c>
      <c r="C17987" t="s">
        <v>34694</v>
      </c>
      <c r="D17987" t="s">
        <v>878</v>
      </c>
      <c r="E17987" t="s">
        <v>81</v>
      </c>
      <c r="F17987" t="str">
        <f t="shared" ref="F17987:F18050" si="281">TRIM(SUBSTITUTE(A17987,_xlfn.CONCAT("(",B17987,")"),""))</f>
        <v>HS Hwasung Co., Ltd.</v>
      </c>
    </row>
    <row r="17988" spans="1:6" x14ac:dyDescent="0.35">
      <c r="A17988" t="s">
        <v>36131</v>
      </c>
      <c r="B17988" t="s">
        <v>36132</v>
      </c>
      <c r="C17988" t="s">
        <v>34694</v>
      </c>
      <c r="D17988" t="s">
        <v>878</v>
      </c>
      <c r="E17988" t="s">
        <v>256</v>
      </c>
      <c r="F17988" t="str">
        <f t="shared" si="281"/>
        <v>Gadang Holdings Berhad</v>
      </c>
    </row>
    <row r="17989" spans="1:6" x14ac:dyDescent="0.35">
      <c r="A17989" t="s">
        <v>36133</v>
      </c>
      <c r="B17989" t="s">
        <v>36134</v>
      </c>
      <c r="C17989" t="s">
        <v>34694</v>
      </c>
      <c r="D17989" t="s">
        <v>878</v>
      </c>
      <c r="E17989" t="s">
        <v>49</v>
      </c>
      <c r="F17989" t="str">
        <f t="shared" si="281"/>
        <v>Multi Business Group for projects Company</v>
      </c>
    </row>
    <row r="17990" spans="1:6" x14ac:dyDescent="0.35">
      <c r="A17990" t="s">
        <v>36135</v>
      </c>
      <c r="B17990" t="s">
        <v>36136</v>
      </c>
      <c r="C17990" t="s">
        <v>34694</v>
      </c>
      <c r="D17990" t="s">
        <v>878</v>
      </c>
      <c r="E17990" t="s">
        <v>256</v>
      </c>
      <c r="F17990" t="str">
        <f t="shared" si="281"/>
        <v>Mitrajaya Holdings Berhad</v>
      </c>
    </row>
    <row r="17991" spans="1:6" x14ac:dyDescent="0.35">
      <c r="A17991" t="s">
        <v>36137</v>
      </c>
      <c r="B17991" t="s">
        <v>36138</v>
      </c>
      <c r="C17991" t="s">
        <v>34694</v>
      </c>
      <c r="D17991" t="s">
        <v>878</v>
      </c>
      <c r="E17991" t="s">
        <v>662</v>
      </c>
      <c r="F17991" t="str">
        <f t="shared" si="281"/>
        <v>Construction and Investment Stock Company No 18</v>
      </c>
    </row>
    <row r="17992" spans="1:6" x14ac:dyDescent="0.35">
      <c r="A17992" t="s">
        <v>36139</v>
      </c>
      <c r="B17992" t="s">
        <v>36140</v>
      </c>
      <c r="C17992" t="s">
        <v>34694</v>
      </c>
      <c r="D17992" t="s">
        <v>878</v>
      </c>
      <c r="E17992" t="s">
        <v>134</v>
      </c>
      <c r="F17992" t="str">
        <f t="shared" si="281"/>
        <v>Netel Holding AB (publ)</v>
      </c>
    </row>
    <row r="17993" spans="1:6" x14ac:dyDescent="0.35">
      <c r="A17993" t="s">
        <v>36141</v>
      </c>
      <c r="B17993" t="s">
        <v>36142</v>
      </c>
      <c r="C17993" t="s">
        <v>34694</v>
      </c>
      <c r="D17993" t="s">
        <v>878</v>
      </c>
      <c r="E17993" t="s">
        <v>81</v>
      </c>
      <c r="F17993" t="str">
        <f t="shared" si="281"/>
        <v>KCC Engineering &amp; Construction Co., Ltd.</v>
      </c>
    </row>
    <row r="17994" spans="1:6" x14ac:dyDescent="0.35">
      <c r="A17994" t="s">
        <v>36143</v>
      </c>
      <c r="B17994" t="s">
        <v>36144</v>
      </c>
      <c r="C17994" t="s">
        <v>34694</v>
      </c>
      <c r="D17994" t="s">
        <v>878</v>
      </c>
      <c r="E17994" t="s">
        <v>35</v>
      </c>
      <c r="F17994" t="str">
        <f t="shared" si="281"/>
        <v>Nila Infrastructures Limited</v>
      </c>
    </row>
    <row r="17995" spans="1:6" x14ac:dyDescent="0.35">
      <c r="A17995" t="s">
        <v>36145</v>
      </c>
      <c r="B17995" t="s">
        <v>36146</v>
      </c>
      <c r="C17995" t="s">
        <v>34694</v>
      </c>
      <c r="D17995" t="s">
        <v>878</v>
      </c>
      <c r="E17995" t="s">
        <v>365</v>
      </c>
      <c r="F17995" t="str">
        <f t="shared" si="281"/>
        <v>UNIBEP S.A.</v>
      </c>
    </row>
    <row r="17996" spans="1:6" x14ac:dyDescent="0.35">
      <c r="A17996" t="s">
        <v>36147</v>
      </c>
      <c r="B17996" t="s">
        <v>36148</v>
      </c>
      <c r="C17996" t="s">
        <v>34694</v>
      </c>
      <c r="D17996" t="s">
        <v>878</v>
      </c>
      <c r="E17996" t="s">
        <v>134</v>
      </c>
      <c r="F17996" t="str">
        <f t="shared" si="281"/>
        <v>ByggPartner Gruppen AB (publ)</v>
      </c>
    </row>
    <row r="17997" spans="1:6" x14ac:dyDescent="0.35">
      <c r="A17997" t="s">
        <v>36149</v>
      </c>
      <c r="B17997" t="s">
        <v>36150</v>
      </c>
      <c r="C17997" t="s">
        <v>34694</v>
      </c>
      <c r="D17997" t="s">
        <v>878</v>
      </c>
      <c r="E17997" t="s">
        <v>256</v>
      </c>
      <c r="F17997" t="str">
        <f t="shared" si="281"/>
        <v>Pintaras Jaya Berhad</v>
      </c>
    </row>
    <row r="17998" spans="1:6" x14ac:dyDescent="0.35">
      <c r="A17998" t="s">
        <v>36151</v>
      </c>
      <c r="B17998" t="s">
        <v>36152</v>
      </c>
      <c r="C17998" t="s">
        <v>34694</v>
      </c>
      <c r="D17998" t="s">
        <v>878</v>
      </c>
      <c r="E17998" t="s">
        <v>81</v>
      </c>
      <c r="F17998" t="str">
        <f t="shared" si="281"/>
        <v>SEOHAN Const. &amp; Eng.co.,Ltd</v>
      </c>
    </row>
    <row r="17999" spans="1:6" x14ac:dyDescent="0.35">
      <c r="A17999" t="s">
        <v>36153</v>
      </c>
      <c r="B17999" t="s">
        <v>36154</v>
      </c>
      <c r="C17999" t="s">
        <v>34694</v>
      </c>
      <c r="D17999" t="s">
        <v>878</v>
      </c>
      <c r="E17999" t="s">
        <v>111</v>
      </c>
      <c r="F17999" t="str">
        <f t="shared" si="281"/>
        <v>Lesico Ltd</v>
      </c>
    </row>
    <row r="18000" spans="1:6" x14ac:dyDescent="0.35">
      <c r="A18000" t="s">
        <v>36155</v>
      </c>
      <c r="B18000" t="s">
        <v>36156</v>
      </c>
      <c r="C18000" t="s">
        <v>34694</v>
      </c>
      <c r="D18000" t="s">
        <v>878</v>
      </c>
      <c r="E18000" t="s">
        <v>66</v>
      </c>
      <c r="F18000" t="str">
        <f t="shared" si="281"/>
        <v>SHS Holdings Ltd.</v>
      </c>
    </row>
    <row r="18001" spans="1:6" x14ac:dyDescent="0.35">
      <c r="A18001" t="s">
        <v>36157</v>
      </c>
      <c r="B18001" t="s">
        <v>36158</v>
      </c>
      <c r="C18001" t="s">
        <v>34694</v>
      </c>
      <c r="D18001" t="s">
        <v>878</v>
      </c>
      <c r="E18001" t="s">
        <v>265</v>
      </c>
      <c r="F18001" t="str">
        <f t="shared" si="281"/>
        <v>PT Berdikari Pondasi Perkasa Tbk</v>
      </c>
    </row>
    <row r="18002" spans="1:6" x14ac:dyDescent="0.35">
      <c r="A18002" t="s">
        <v>36159</v>
      </c>
      <c r="B18002" t="s">
        <v>36160</v>
      </c>
      <c r="C18002" t="s">
        <v>34694</v>
      </c>
      <c r="D18002" t="s">
        <v>878</v>
      </c>
      <c r="E18002" t="s">
        <v>265</v>
      </c>
      <c r="F18002" t="str">
        <f t="shared" si="281"/>
        <v>PT Maharaksa Biru Energi Tbk</v>
      </c>
    </row>
    <row r="18003" spans="1:6" x14ac:dyDescent="0.35">
      <c r="A18003" t="s">
        <v>36161</v>
      </c>
      <c r="B18003" t="s">
        <v>36162</v>
      </c>
      <c r="C18003" t="s">
        <v>34694</v>
      </c>
      <c r="D18003" t="s">
        <v>878</v>
      </c>
      <c r="E18003" t="s">
        <v>334</v>
      </c>
      <c r="F18003" t="str">
        <f t="shared" si="281"/>
        <v>Yesil Yapi Endüstrisi A.S.</v>
      </c>
    </row>
    <row r="18004" spans="1:6" x14ac:dyDescent="0.35">
      <c r="A18004" t="s">
        <v>36163</v>
      </c>
      <c r="B18004" t="s">
        <v>36164</v>
      </c>
      <c r="C18004" t="s">
        <v>34694</v>
      </c>
      <c r="D18004" t="s">
        <v>878</v>
      </c>
      <c r="E18004" t="s">
        <v>26</v>
      </c>
      <c r="F18004" t="str">
        <f t="shared" si="281"/>
        <v>Nankai Tatsumura Construction Co., Ltd.</v>
      </c>
    </row>
    <row r="18005" spans="1:6" x14ac:dyDescent="0.35">
      <c r="A18005" t="s">
        <v>36165</v>
      </c>
      <c r="B18005" t="s">
        <v>36166</v>
      </c>
      <c r="C18005" t="s">
        <v>34694</v>
      </c>
      <c r="D18005" t="s">
        <v>878</v>
      </c>
      <c r="E18005" t="s">
        <v>184</v>
      </c>
      <c r="F18005" t="str">
        <f t="shared" si="281"/>
        <v>Yau Lee Holdings Limited</v>
      </c>
    </row>
    <row r="18006" spans="1:6" x14ac:dyDescent="0.35">
      <c r="A18006" t="s">
        <v>36167</v>
      </c>
      <c r="B18006" t="s">
        <v>36168</v>
      </c>
      <c r="C18006" t="s">
        <v>34694</v>
      </c>
      <c r="D18006" t="s">
        <v>878</v>
      </c>
      <c r="E18006" t="s">
        <v>184</v>
      </c>
      <c r="F18006" t="str">
        <f t="shared" si="281"/>
        <v>Easy Smart Group Holdings Limited</v>
      </c>
    </row>
    <row r="18007" spans="1:6" x14ac:dyDescent="0.35">
      <c r="A18007" t="s">
        <v>36169</v>
      </c>
      <c r="B18007" t="s">
        <v>36170</v>
      </c>
      <c r="C18007" t="s">
        <v>34694</v>
      </c>
      <c r="D18007" t="s">
        <v>878</v>
      </c>
      <c r="E18007" t="s">
        <v>662</v>
      </c>
      <c r="F18007" t="str">
        <f t="shared" si="281"/>
        <v>Tin Nghia Industrial Park Development Joint-Stock Company</v>
      </c>
    </row>
    <row r="18008" spans="1:6" x14ac:dyDescent="0.35">
      <c r="A18008" t="s">
        <v>36171</v>
      </c>
      <c r="B18008" t="s">
        <v>36172</v>
      </c>
      <c r="C18008" t="s">
        <v>34694</v>
      </c>
      <c r="D18008" t="s">
        <v>878</v>
      </c>
      <c r="E18008" t="s">
        <v>35</v>
      </c>
      <c r="F18008" t="str">
        <f t="shared" si="281"/>
        <v>Sadbhav Engineering Limited</v>
      </c>
    </row>
    <row r="18009" spans="1:6" x14ac:dyDescent="0.35">
      <c r="A18009" t="s">
        <v>36173</v>
      </c>
      <c r="B18009" t="s">
        <v>36174</v>
      </c>
      <c r="C18009" t="s">
        <v>34694</v>
      </c>
      <c r="D18009" t="s">
        <v>878</v>
      </c>
      <c r="E18009" t="s">
        <v>542</v>
      </c>
      <c r="F18009" t="str">
        <f t="shared" si="281"/>
        <v>SolarBank Corporation</v>
      </c>
    </row>
    <row r="18010" spans="1:6" x14ac:dyDescent="0.35">
      <c r="A18010" t="s">
        <v>36175</v>
      </c>
      <c r="B18010" t="s">
        <v>36176</v>
      </c>
      <c r="C18010" t="s">
        <v>34694</v>
      </c>
      <c r="D18010" t="s">
        <v>878</v>
      </c>
      <c r="E18010" t="s">
        <v>184</v>
      </c>
      <c r="F18010" t="str">
        <f t="shared" si="281"/>
        <v>Lotus Horizon Holdings Limited</v>
      </c>
    </row>
    <row r="18011" spans="1:6" x14ac:dyDescent="0.35">
      <c r="A18011" t="s">
        <v>36177</v>
      </c>
      <c r="B18011" t="s">
        <v>36178</v>
      </c>
      <c r="C18011" t="s">
        <v>34694</v>
      </c>
      <c r="D18011" t="s">
        <v>878</v>
      </c>
      <c r="E18011" t="s">
        <v>184</v>
      </c>
      <c r="F18011" t="str">
        <f t="shared" si="281"/>
        <v>Chinney Kin Wing Holdings Limited</v>
      </c>
    </row>
    <row r="18012" spans="1:6" x14ac:dyDescent="0.35">
      <c r="A18012" t="s">
        <v>36179</v>
      </c>
      <c r="B18012" t="s">
        <v>36180</v>
      </c>
      <c r="C18012" t="s">
        <v>34694</v>
      </c>
      <c r="D18012" t="s">
        <v>878</v>
      </c>
      <c r="E18012" t="s">
        <v>81</v>
      </c>
      <c r="F18012" t="str">
        <f t="shared" si="281"/>
        <v>Namkwang Engineering &amp; Construction Co., Ltd.</v>
      </c>
    </row>
    <row r="18013" spans="1:6" x14ac:dyDescent="0.35">
      <c r="A18013" t="s">
        <v>36181</v>
      </c>
      <c r="B18013" t="s">
        <v>36182</v>
      </c>
      <c r="C18013" t="s">
        <v>34694</v>
      </c>
      <c r="D18013" t="s">
        <v>878</v>
      </c>
      <c r="E18013" t="s">
        <v>265</v>
      </c>
      <c r="F18013" t="str">
        <f t="shared" si="281"/>
        <v>PT Nusa Raya Cipta Tbk</v>
      </c>
    </row>
    <row r="18014" spans="1:6" x14ac:dyDescent="0.35">
      <c r="A18014" t="s">
        <v>36183</v>
      </c>
      <c r="B18014" t="s">
        <v>36184</v>
      </c>
      <c r="C18014" t="s">
        <v>34694</v>
      </c>
      <c r="D18014" t="s">
        <v>878</v>
      </c>
      <c r="E18014" t="s">
        <v>256</v>
      </c>
      <c r="F18014" t="str">
        <f t="shared" si="281"/>
        <v>HE Group Berhad</v>
      </c>
    </row>
    <row r="18015" spans="1:6" x14ac:dyDescent="0.35">
      <c r="A18015" t="s">
        <v>36185</v>
      </c>
      <c r="B18015" t="s">
        <v>36186</v>
      </c>
      <c r="C18015" t="s">
        <v>34694</v>
      </c>
      <c r="D18015" t="s">
        <v>878</v>
      </c>
      <c r="E18015" t="s">
        <v>19</v>
      </c>
      <c r="F18015" t="str">
        <f t="shared" si="281"/>
        <v>Amcomri Group plc</v>
      </c>
    </row>
    <row r="18016" spans="1:6" x14ac:dyDescent="0.35">
      <c r="A18016" t="s">
        <v>36187</v>
      </c>
      <c r="B18016" t="s">
        <v>36188</v>
      </c>
      <c r="C18016" t="s">
        <v>34694</v>
      </c>
      <c r="D18016" t="s">
        <v>878</v>
      </c>
      <c r="E18016" t="s">
        <v>184</v>
      </c>
      <c r="F18016" t="str">
        <f t="shared" si="281"/>
        <v>Chizun Investment International Limited</v>
      </c>
    </row>
    <row r="18017" spans="1:6" x14ac:dyDescent="0.35">
      <c r="A18017" t="s">
        <v>36189</v>
      </c>
      <c r="B18017" t="s">
        <v>36190</v>
      </c>
      <c r="C18017" t="s">
        <v>34694</v>
      </c>
      <c r="D18017" t="s">
        <v>878</v>
      </c>
      <c r="E18017" t="s">
        <v>66</v>
      </c>
      <c r="F18017" t="str">
        <f t="shared" si="281"/>
        <v>Ley Choon Group Holdings Limited</v>
      </c>
    </row>
    <row r="18018" spans="1:6" x14ac:dyDescent="0.35">
      <c r="A18018" t="s">
        <v>36191</v>
      </c>
      <c r="B18018" t="s">
        <v>36192</v>
      </c>
      <c r="C18018" t="s">
        <v>34694</v>
      </c>
      <c r="D18018" t="s">
        <v>878</v>
      </c>
      <c r="E18018" t="s">
        <v>81</v>
      </c>
      <c r="F18018" t="str">
        <f t="shared" si="281"/>
        <v>Sigong Tech Co., Ltd.</v>
      </c>
    </row>
    <row r="18019" spans="1:6" x14ac:dyDescent="0.35">
      <c r="A18019" t="s">
        <v>36193</v>
      </c>
      <c r="B18019" t="s">
        <v>36194</v>
      </c>
      <c r="C18019" t="s">
        <v>34694</v>
      </c>
      <c r="D18019" t="s">
        <v>878</v>
      </c>
      <c r="E18019" t="s">
        <v>81</v>
      </c>
      <c r="F18019" t="str">
        <f t="shared" si="281"/>
        <v>CAMUS ENGINEERING &amp; CONSTRUCTION Inc.</v>
      </c>
    </row>
    <row r="18020" spans="1:6" x14ac:dyDescent="0.35">
      <c r="A18020" t="s">
        <v>36195</v>
      </c>
      <c r="B18020" t="s">
        <v>36196</v>
      </c>
      <c r="C18020" t="s">
        <v>34694</v>
      </c>
      <c r="D18020" t="s">
        <v>878</v>
      </c>
      <c r="E18020" t="s">
        <v>319</v>
      </c>
      <c r="F18020" t="str">
        <f t="shared" si="281"/>
        <v>Duro Felguera, S.A.</v>
      </c>
    </row>
    <row r="18021" spans="1:6" x14ac:dyDescent="0.35">
      <c r="A18021" t="s">
        <v>36197</v>
      </c>
      <c r="B18021" t="s">
        <v>36198</v>
      </c>
      <c r="C18021" t="s">
        <v>34694</v>
      </c>
      <c r="D18021" t="s">
        <v>878</v>
      </c>
      <c r="E18021" t="s">
        <v>84</v>
      </c>
      <c r="F18021" t="str">
        <f t="shared" si="281"/>
        <v>SAAM Development Public Company Limited</v>
      </c>
    </row>
    <row r="18022" spans="1:6" x14ac:dyDescent="0.35">
      <c r="A18022" t="s">
        <v>36199</v>
      </c>
      <c r="B18022" t="s">
        <v>36200</v>
      </c>
      <c r="C18022" t="s">
        <v>34694</v>
      </c>
      <c r="D18022" t="s">
        <v>878</v>
      </c>
      <c r="E18022" t="s">
        <v>35</v>
      </c>
      <c r="F18022" t="str">
        <f t="shared" si="281"/>
        <v>A B Infrabuild Limited</v>
      </c>
    </row>
    <row r="18023" spans="1:6" x14ac:dyDescent="0.35">
      <c r="A18023" t="s">
        <v>36201</v>
      </c>
      <c r="B18023" t="s">
        <v>36202</v>
      </c>
      <c r="C18023" t="s">
        <v>34694</v>
      </c>
      <c r="D18023" t="s">
        <v>878</v>
      </c>
      <c r="E18023" t="s">
        <v>35</v>
      </c>
      <c r="F18023" t="str">
        <f t="shared" si="281"/>
        <v>A2Z Infra Engineering Limited</v>
      </c>
    </row>
    <row r="18024" spans="1:6" x14ac:dyDescent="0.35">
      <c r="A18024" t="s">
        <v>36203</v>
      </c>
      <c r="B18024" t="s">
        <v>36204</v>
      </c>
      <c r="C18024" t="s">
        <v>34694</v>
      </c>
      <c r="D18024" t="s">
        <v>878</v>
      </c>
      <c r="E18024" t="s">
        <v>19</v>
      </c>
      <c r="F18024" t="str">
        <f t="shared" si="281"/>
        <v>Van Elle Holdings plc</v>
      </c>
    </row>
    <row r="18025" spans="1:6" x14ac:dyDescent="0.35">
      <c r="A18025" t="s">
        <v>36205</v>
      </c>
      <c r="B18025" t="s">
        <v>36206</v>
      </c>
      <c r="C18025" t="s">
        <v>34694</v>
      </c>
      <c r="D18025" t="s">
        <v>878</v>
      </c>
      <c r="E18025" t="s">
        <v>81</v>
      </c>
      <c r="F18025" t="str">
        <f t="shared" si="281"/>
        <v>HANSHIN Engineering &amp; Construction Co., Ltd.</v>
      </c>
    </row>
    <row r="18026" spans="1:6" x14ac:dyDescent="0.35">
      <c r="A18026" t="s">
        <v>36207</v>
      </c>
      <c r="B18026" t="s">
        <v>36208</v>
      </c>
      <c r="C18026" t="s">
        <v>34694</v>
      </c>
      <c r="D18026" t="s">
        <v>878</v>
      </c>
      <c r="E18026" t="s">
        <v>35</v>
      </c>
      <c r="F18026" t="str">
        <f t="shared" si="281"/>
        <v>Innovators Façade Systems Limited</v>
      </c>
    </row>
    <row r="18027" spans="1:6" x14ac:dyDescent="0.35">
      <c r="A18027" t="s">
        <v>36209</v>
      </c>
      <c r="B18027" t="s">
        <v>36210</v>
      </c>
      <c r="C18027" t="s">
        <v>34694</v>
      </c>
      <c r="D18027" t="s">
        <v>878</v>
      </c>
      <c r="E18027" t="s">
        <v>256</v>
      </c>
      <c r="F18027" t="str">
        <f t="shared" si="281"/>
        <v>Pesona Metro Holdings Berhad</v>
      </c>
    </row>
    <row r="18028" spans="1:6" x14ac:dyDescent="0.35">
      <c r="A18028" t="s">
        <v>36211</v>
      </c>
      <c r="B18028" t="s">
        <v>36212</v>
      </c>
      <c r="C18028" t="s">
        <v>34694</v>
      </c>
      <c r="D18028" t="s">
        <v>878</v>
      </c>
      <c r="E18028" t="s">
        <v>256</v>
      </c>
      <c r="F18028" t="str">
        <f t="shared" si="281"/>
        <v>Bina Puri Holdings Bhd</v>
      </c>
    </row>
    <row r="18029" spans="1:6" x14ac:dyDescent="0.35">
      <c r="A18029" t="s">
        <v>36213</v>
      </c>
      <c r="B18029" t="s">
        <v>36214</v>
      </c>
      <c r="C18029" t="s">
        <v>34694</v>
      </c>
      <c r="D18029" t="s">
        <v>878</v>
      </c>
      <c r="E18029" t="s">
        <v>35</v>
      </c>
      <c r="F18029" t="str">
        <f t="shared" si="281"/>
        <v>Madhav Infra Projects Limited</v>
      </c>
    </row>
    <row r="18030" spans="1:6" x14ac:dyDescent="0.35">
      <c r="A18030" t="s">
        <v>36215</v>
      </c>
      <c r="B18030" t="s">
        <v>36216</v>
      </c>
      <c r="C18030" t="s">
        <v>34694</v>
      </c>
      <c r="D18030" t="s">
        <v>878</v>
      </c>
      <c r="E18030" t="s">
        <v>26</v>
      </c>
      <c r="F18030" t="str">
        <f t="shared" si="281"/>
        <v>Tenox Corporation</v>
      </c>
    </row>
    <row r="18031" spans="1:6" x14ac:dyDescent="0.35">
      <c r="A18031" t="s">
        <v>36217</v>
      </c>
      <c r="B18031" t="s">
        <v>36218</v>
      </c>
      <c r="C18031" t="s">
        <v>34694</v>
      </c>
      <c r="D18031" t="s">
        <v>878</v>
      </c>
      <c r="E18031" t="s">
        <v>256</v>
      </c>
      <c r="F18031" t="str">
        <f t="shared" si="281"/>
        <v>Gagasan Nadi Cergas Berhad</v>
      </c>
    </row>
    <row r="18032" spans="1:6" x14ac:dyDescent="0.35">
      <c r="A18032" t="s">
        <v>36219</v>
      </c>
      <c r="B18032" t="s">
        <v>36220</v>
      </c>
      <c r="C18032" t="s">
        <v>34694</v>
      </c>
      <c r="D18032" t="s">
        <v>878</v>
      </c>
      <c r="E18032" t="s">
        <v>84</v>
      </c>
      <c r="F18032" t="str">
        <f t="shared" si="281"/>
        <v>Sriracha Construction Public Company Limited</v>
      </c>
    </row>
    <row r="18033" spans="1:6" x14ac:dyDescent="0.35">
      <c r="A18033" t="s">
        <v>36221</v>
      </c>
      <c r="B18033" t="s">
        <v>36222</v>
      </c>
      <c r="C18033" t="s">
        <v>34694</v>
      </c>
      <c r="D18033" t="s">
        <v>878</v>
      </c>
      <c r="E18033" t="s">
        <v>84</v>
      </c>
      <c r="F18033" t="str">
        <f t="shared" si="281"/>
        <v>J.R.W. Utility Public Company Limited</v>
      </c>
    </row>
    <row r="18034" spans="1:6" x14ac:dyDescent="0.35">
      <c r="A18034" t="s">
        <v>36223</v>
      </c>
      <c r="B18034" t="s">
        <v>36224</v>
      </c>
      <c r="C18034" t="s">
        <v>34694</v>
      </c>
      <c r="D18034" t="s">
        <v>878</v>
      </c>
      <c r="E18034" t="s">
        <v>26</v>
      </c>
      <c r="F18034" t="str">
        <f t="shared" si="281"/>
        <v>Komaihaltec Inc.</v>
      </c>
    </row>
    <row r="18035" spans="1:6" x14ac:dyDescent="0.35">
      <c r="A18035" t="s">
        <v>36225</v>
      </c>
      <c r="B18035" t="s">
        <v>36226</v>
      </c>
      <c r="C18035" t="s">
        <v>34694</v>
      </c>
      <c r="D18035" t="s">
        <v>878</v>
      </c>
      <c r="E18035" t="s">
        <v>35</v>
      </c>
      <c r="F18035" t="str">
        <f t="shared" si="281"/>
        <v>Chavda Infra Limited</v>
      </c>
    </row>
    <row r="18036" spans="1:6" x14ac:dyDescent="0.35">
      <c r="A18036" t="s">
        <v>36227</v>
      </c>
      <c r="B18036" t="s">
        <v>36228</v>
      </c>
      <c r="C18036" t="s">
        <v>34694</v>
      </c>
      <c r="D18036" t="s">
        <v>878</v>
      </c>
      <c r="E18036" t="s">
        <v>662</v>
      </c>
      <c r="F18036" t="str">
        <f t="shared" si="281"/>
        <v>Ha Noi South Housing and Urban Development Corporation</v>
      </c>
    </row>
    <row r="18037" spans="1:6" x14ac:dyDescent="0.35">
      <c r="A18037" t="s">
        <v>36229</v>
      </c>
      <c r="B18037" t="s">
        <v>36230</v>
      </c>
      <c r="C18037" t="s">
        <v>34694</v>
      </c>
      <c r="D18037" t="s">
        <v>878</v>
      </c>
      <c r="E18037" t="s">
        <v>177</v>
      </c>
      <c r="F18037" t="str">
        <f t="shared" si="281"/>
        <v>PLC S.p.A.</v>
      </c>
    </row>
    <row r="18038" spans="1:6" x14ac:dyDescent="0.35">
      <c r="A18038" t="s">
        <v>36231</v>
      </c>
      <c r="B18038" t="s">
        <v>36232</v>
      </c>
      <c r="C18038" t="s">
        <v>34694</v>
      </c>
      <c r="D18038" t="s">
        <v>878</v>
      </c>
      <c r="E18038" t="s">
        <v>81</v>
      </c>
      <c r="F18038" t="str">
        <f t="shared" si="281"/>
        <v>Yooshin Engineering Corporation</v>
      </c>
    </row>
    <row r="18039" spans="1:6" x14ac:dyDescent="0.35">
      <c r="A18039" t="s">
        <v>36233</v>
      </c>
      <c r="B18039" t="s">
        <v>36234</v>
      </c>
      <c r="C18039" t="s">
        <v>34694</v>
      </c>
      <c r="D18039" t="s">
        <v>878</v>
      </c>
      <c r="E18039" t="s">
        <v>81</v>
      </c>
      <c r="F18039" t="str">
        <f t="shared" si="281"/>
        <v>Bumyang Construction Co.,Ltd.</v>
      </c>
    </row>
    <row r="18040" spans="1:6" x14ac:dyDescent="0.35">
      <c r="A18040" t="s">
        <v>36235</v>
      </c>
      <c r="B18040" t="s">
        <v>36236</v>
      </c>
      <c r="C18040" t="s">
        <v>34694</v>
      </c>
      <c r="D18040" t="s">
        <v>878</v>
      </c>
      <c r="E18040" t="s">
        <v>84</v>
      </c>
      <c r="F18040" t="str">
        <f t="shared" si="281"/>
        <v>Seafco Public Company Limited</v>
      </c>
    </row>
    <row r="18041" spans="1:6" x14ac:dyDescent="0.35">
      <c r="A18041" t="s">
        <v>36237</v>
      </c>
      <c r="B18041" t="s">
        <v>36238</v>
      </c>
      <c r="C18041" t="s">
        <v>34694</v>
      </c>
      <c r="D18041" t="s">
        <v>878</v>
      </c>
      <c r="E18041" t="s">
        <v>81</v>
      </c>
      <c r="F18041" t="str">
        <f t="shared" si="281"/>
        <v>Sungdo Engineering &amp; Construction Co., Ltd.</v>
      </c>
    </row>
    <row r="18042" spans="1:6" x14ac:dyDescent="0.35">
      <c r="A18042" t="s">
        <v>36239</v>
      </c>
      <c r="B18042" t="s">
        <v>36240</v>
      </c>
      <c r="C18042" t="s">
        <v>34694</v>
      </c>
      <c r="D18042" t="s">
        <v>878</v>
      </c>
      <c r="E18042" t="s">
        <v>265</v>
      </c>
      <c r="F18042" t="str">
        <f t="shared" si="281"/>
        <v>PT Pratama Widya Tbk</v>
      </c>
    </row>
    <row r="18043" spans="1:6" x14ac:dyDescent="0.35">
      <c r="A18043" t="s">
        <v>36241</v>
      </c>
      <c r="B18043" t="s">
        <v>36242</v>
      </c>
      <c r="C18043" t="s">
        <v>34694</v>
      </c>
      <c r="D18043" t="s">
        <v>878</v>
      </c>
      <c r="E18043" t="s">
        <v>35</v>
      </c>
      <c r="F18043" t="str">
        <f t="shared" si="281"/>
        <v>Atlantaa Limited</v>
      </c>
    </row>
    <row r="18044" spans="1:6" x14ac:dyDescent="0.35">
      <c r="A18044" t="s">
        <v>36243</v>
      </c>
      <c r="B18044" t="s">
        <v>36244</v>
      </c>
      <c r="C18044" t="s">
        <v>34694</v>
      </c>
      <c r="D18044" t="s">
        <v>878</v>
      </c>
      <c r="E18044" t="s">
        <v>81</v>
      </c>
      <c r="F18044" t="str">
        <f t="shared" si="281"/>
        <v>Samho Development Co., LTD</v>
      </c>
    </row>
    <row r="18045" spans="1:6" x14ac:dyDescent="0.35">
      <c r="A18045" t="s">
        <v>36245</v>
      </c>
      <c r="B18045" t="s">
        <v>36246</v>
      </c>
      <c r="C18045" t="s">
        <v>34694</v>
      </c>
      <c r="D18045" t="s">
        <v>878</v>
      </c>
      <c r="E18045" t="s">
        <v>256</v>
      </c>
      <c r="F18045" t="str">
        <f t="shared" si="281"/>
        <v>Pestech International Berhad</v>
      </c>
    </row>
    <row r="18046" spans="1:6" x14ac:dyDescent="0.35">
      <c r="A18046" t="s">
        <v>36247</v>
      </c>
      <c r="B18046" t="s">
        <v>36248</v>
      </c>
      <c r="C18046" t="s">
        <v>34694</v>
      </c>
      <c r="D18046" t="s">
        <v>878</v>
      </c>
      <c r="E18046" t="s">
        <v>1602</v>
      </c>
      <c r="F18046" t="str">
        <f t="shared" si="281"/>
        <v>Domiki Kritis S.A.</v>
      </c>
    </row>
    <row r="18047" spans="1:6" x14ac:dyDescent="0.35">
      <c r="A18047" t="s">
        <v>36249</v>
      </c>
      <c r="B18047" t="s">
        <v>36250</v>
      </c>
      <c r="C18047" t="s">
        <v>34694</v>
      </c>
      <c r="D18047" t="s">
        <v>878</v>
      </c>
      <c r="E18047" t="s">
        <v>3682</v>
      </c>
      <c r="F18047" t="str">
        <f t="shared" si="281"/>
        <v>Oman National Engineering &amp; Investment Company SAOG</v>
      </c>
    </row>
    <row r="18048" spans="1:6" x14ac:dyDescent="0.35">
      <c r="A18048" t="s">
        <v>36251</v>
      </c>
      <c r="B18048" t="s">
        <v>36252</v>
      </c>
      <c r="C18048" t="s">
        <v>34694</v>
      </c>
      <c r="D18048" t="s">
        <v>878</v>
      </c>
      <c r="E18048" t="s">
        <v>26</v>
      </c>
      <c r="F18048" t="str">
        <f t="shared" si="281"/>
        <v>Fuji P.S Corporation</v>
      </c>
    </row>
    <row r="18049" spans="1:6" x14ac:dyDescent="0.35">
      <c r="A18049" t="s">
        <v>36253</v>
      </c>
      <c r="B18049" t="s">
        <v>36254</v>
      </c>
      <c r="C18049" t="s">
        <v>34694</v>
      </c>
      <c r="D18049" t="s">
        <v>878</v>
      </c>
      <c r="E18049" t="s">
        <v>662</v>
      </c>
      <c r="F18049" t="str">
        <f t="shared" si="281"/>
        <v>BGI Group Joint Stock Company</v>
      </c>
    </row>
    <row r="18050" spans="1:6" x14ac:dyDescent="0.35">
      <c r="A18050" t="s">
        <v>36255</v>
      </c>
      <c r="B18050" t="s">
        <v>36256</v>
      </c>
      <c r="C18050" t="s">
        <v>34694</v>
      </c>
      <c r="D18050" t="s">
        <v>878</v>
      </c>
      <c r="E18050" t="s">
        <v>164</v>
      </c>
      <c r="F18050" t="str">
        <f t="shared" si="281"/>
        <v>BSA Limited</v>
      </c>
    </row>
    <row r="18051" spans="1:6" x14ac:dyDescent="0.35">
      <c r="A18051" t="s">
        <v>36257</v>
      </c>
      <c r="B18051" t="s">
        <v>36258</v>
      </c>
      <c r="C18051" t="s">
        <v>34694</v>
      </c>
      <c r="D18051" t="s">
        <v>878</v>
      </c>
      <c r="E18051" t="s">
        <v>365</v>
      </c>
      <c r="F18051" t="str">
        <f t="shared" ref="F18051:F18114" si="282">TRIM(SUBSTITUTE(A18051,_xlfn.CONCAT("(",B18051,")"),""))</f>
        <v>ZUE S.A.</v>
      </c>
    </row>
    <row r="18052" spans="1:6" x14ac:dyDescent="0.35">
      <c r="A18052" t="s">
        <v>36259</v>
      </c>
      <c r="B18052" t="s">
        <v>36260</v>
      </c>
      <c r="C18052" t="s">
        <v>34694</v>
      </c>
      <c r="D18052" t="s">
        <v>878</v>
      </c>
      <c r="E18052" t="s">
        <v>256</v>
      </c>
      <c r="F18052" t="str">
        <f t="shared" si="282"/>
        <v>George Kent (Malaysia) Berhad</v>
      </c>
    </row>
    <row r="18053" spans="1:6" x14ac:dyDescent="0.35">
      <c r="A18053" t="s">
        <v>36261</v>
      </c>
      <c r="B18053" t="s">
        <v>36262</v>
      </c>
      <c r="C18053" t="s">
        <v>34694</v>
      </c>
      <c r="D18053" t="s">
        <v>878</v>
      </c>
      <c r="E18053" t="s">
        <v>35</v>
      </c>
      <c r="F18053" t="str">
        <f t="shared" si="282"/>
        <v>Kay Cee Energy &amp; Infra Limited</v>
      </c>
    </row>
    <row r="18054" spans="1:6" x14ac:dyDescent="0.35">
      <c r="A18054" t="s">
        <v>36263</v>
      </c>
      <c r="B18054" t="s">
        <v>36264</v>
      </c>
      <c r="C18054" t="s">
        <v>34694</v>
      </c>
      <c r="D18054" t="s">
        <v>878</v>
      </c>
      <c r="E18054" t="s">
        <v>26</v>
      </c>
      <c r="F18054" t="str">
        <f t="shared" si="282"/>
        <v>EPCO Co.,Ltd.</v>
      </c>
    </row>
    <row r="18055" spans="1:6" x14ac:dyDescent="0.35">
      <c r="A18055" t="s">
        <v>36265</v>
      </c>
      <c r="B18055" t="s">
        <v>36266</v>
      </c>
      <c r="C18055" t="s">
        <v>34694</v>
      </c>
      <c r="D18055" t="s">
        <v>878</v>
      </c>
      <c r="E18055" t="s">
        <v>1528</v>
      </c>
      <c r="F18055" t="str">
        <f t="shared" si="282"/>
        <v>Empresa Constructora Moller y Pérez Cotapos S.A.</v>
      </c>
    </row>
    <row r="18056" spans="1:6" x14ac:dyDescent="0.35">
      <c r="A18056" t="s">
        <v>36267</v>
      </c>
      <c r="B18056" t="s">
        <v>36268</v>
      </c>
      <c r="C18056" t="s">
        <v>34694</v>
      </c>
      <c r="D18056" t="s">
        <v>878</v>
      </c>
      <c r="E18056" t="s">
        <v>265</v>
      </c>
      <c r="F18056" t="str">
        <f t="shared" si="282"/>
        <v>PT Bumi Benowo Sukses Sejahtera Tbk</v>
      </c>
    </row>
    <row r="18057" spans="1:6" x14ac:dyDescent="0.35">
      <c r="A18057" t="s">
        <v>36269</v>
      </c>
      <c r="B18057" t="s">
        <v>36270</v>
      </c>
      <c r="C18057" t="s">
        <v>34694</v>
      </c>
      <c r="D18057" t="s">
        <v>878</v>
      </c>
      <c r="E18057" t="s">
        <v>26</v>
      </c>
      <c r="F18057" t="str">
        <f t="shared" si="282"/>
        <v>Moriya Corporation</v>
      </c>
    </row>
    <row r="18058" spans="1:6" x14ac:dyDescent="0.35">
      <c r="A18058" t="s">
        <v>36271</v>
      </c>
      <c r="B18058" t="s">
        <v>36272</v>
      </c>
      <c r="C18058" t="s">
        <v>34694</v>
      </c>
      <c r="D18058" t="s">
        <v>878</v>
      </c>
      <c r="E18058" t="s">
        <v>26</v>
      </c>
      <c r="F18058" t="str">
        <f t="shared" si="282"/>
        <v>TAKADAKIKO (Steel Construction) CO.,LTD.</v>
      </c>
    </row>
    <row r="18059" spans="1:6" x14ac:dyDescent="0.35">
      <c r="A18059" t="s">
        <v>36273</v>
      </c>
      <c r="B18059" t="s">
        <v>36274</v>
      </c>
      <c r="C18059" t="s">
        <v>34694</v>
      </c>
      <c r="D18059" t="s">
        <v>878</v>
      </c>
      <c r="E18059" t="s">
        <v>26</v>
      </c>
      <c r="F18059" t="str">
        <f t="shared" si="282"/>
        <v>Jesco Holdings, Inc.</v>
      </c>
    </row>
    <row r="18060" spans="1:6" x14ac:dyDescent="0.35">
      <c r="A18060" t="s">
        <v>36275</v>
      </c>
      <c r="B18060" t="s">
        <v>36276</v>
      </c>
      <c r="C18060" t="s">
        <v>34694</v>
      </c>
      <c r="D18060" t="s">
        <v>878</v>
      </c>
      <c r="E18060" t="s">
        <v>662</v>
      </c>
      <c r="F18060" t="str">
        <f t="shared" si="282"/>
        <v>Licogi 14 Joint Stock Company</v>
      </c>
    </row>
    <row r="18061" spans="1:6" x14ac:dyDescent="0.35">
      <c r="A18061" t="s">
        <v>36277</v>
      </c>
      <c r="B18061" t="s">
        <v>36278</v>
      </c>
      <c r="C18061" t="s">
        <v>34694</v>
      </c>
      <c r="D18061" t="s">
        <v>878</v>
      </c>
      <c r="E18061" t="s">
        <v>81</v>
      </c>
      <c r="F18061" t="str">
        <f t="shared" si="282"/>
        <v>Korea Engineering Consultants Corp.</v>
      </c>
    </row>
    <row r="18062" spans="1:6" x14ac:dyDescent="0.35">
      <c r="A18062" t="s">
        <v>36279</v>
      </c>
      <c r="B18062" t="s">
        <v>36280</v>
      </c>
      <c r="C18062" t="s">
        <v>34694</v>
      </c>
      <c r="D18062" t="s">
        <v>878</v>
      </c>
      <c r="E18062" t="s">
        <v>16</v>
      </c>
      <c r="F18062" t="str">
        <f t="shared" si="282"/>
        <v>Guangdong Syntrust GK Testing and Certification Tech Service Center Co., Ltd.</v>
      </c>
    </row>
    <row r="18063" spans="1:6" x14ac:dyDescent="0.35">
      <c r="A18063" t="s">
        <v>36281</v>
      </c>
      <c r="B18063" t="s">
        <v>36282</v>
      </c>
      <c r="C18063" t="s">
        <v>34694</v>
      </c>
      <c r="D18063" t="s">
        <v>878</v>
      </c>
      <c r="E18063" t="s">
        <v>256</v>
      </c>
      <c r="F18063" t="str">
        <f t="shared" si="282"/>
        <v>Jati Tinggi Group Berhad</v>
      </c>
    </row>
    <row r="18064" spans="1:6" x14ac:dyDescent="0.35">
      <c r="A18064" t="s">
        <v>36283</v>
      </c>
      <c r="B18064" t="s">
        <v>36284</v>
      </c>
      <c r="C18064" t="s">
        <v>34694</v>
      </c>
      <c r="D18064" t="s">
        <v>878</v>
      </c>
      <c r="E18064" t="s">
        <v>16</v>
      </c>
      <c r="F18064" t="str">
        <f t="shared" si="282"/>
        <v>Zhongshen Jianye Holding Limited</v>
      </c>
    </row>
    <row r="18065" spans="1:6" x14ac:dyDescent="0.35">
      <c r="A18065" t="s">
        <v>36285</v>
      </c>
      <c r="B18065" t="s">
        <v>36286</v>
      </c>
      <c r="C18065" t="s">
        <v>34694</v>
      </c>
      <c r="D18065" t="s">
        <v>878</v>
      </c>
      <c r="E18065" t="s">
        <v>66</v>
      </c>
      <c r="F18065" t="str">
        <f t="shared" si="282"/>
        <v>Koh Brothers Group Limited</v>
      </c>
    </row>
    <row r="18066" spans="1:6" x14ac:dyDescent="0.35">
      <c r="A18066" t="s">
        <v>36287</v>
      </c>
      <c r="B18066" t="s">
        <v>36288</v>
      </c>
      <c r="C18066" t="s">
        <v>34694</v>
      </c>
      <c r="D18066" t="s">
        <v>878</v>
      </c>
      <c r="E18066" t="s">
        <v>164</v>
      </c>
      <c r="F18066" t="str">
        <f t="shared" si="282"/>
        <v>Resource Development Group Limited</v>
      </c>
    </row>
    <row r="18067" spans="1:6" x14ac:dyDescent="0.35">
      <c r="A18067" t="s">
        <v>36289</v>
      </c>
      <c r="B18067" t="s">
        <v>36290</v>
      </c>
      <c r="C18067" t="s">
        <v>34694</v>
      </c>
      <c r="D18067" t="s">
        <v>878</v>
      </c>
      <c r="E18067" t="s">
        <v>256</v>
      </c>
      <c r="F18067" t="str">
        <f t="shared" si="282"/>
        <v>Taghill Holdings Berhad</v>
      </c>
    </row>
    <row r="18068" spans="1:6" x14ac:dyDescent="0.35">
      <c r="A18068" t="s">
        <v>36291</v>
      </c>
      <c r="B18068" t="s">
        <v>36292</v>
      </c>
      <c r="C18068" t="s">
        <v>34694</v>
      </c>
      <c r="D18068" t="s">
        <v>878</v>
      </c>
      <c r="E18068" t="s">
        <v>26</v>
      </c>
      <c r="F18068" t="str">
        <f t="shared" si="282"/>
        <v>Original Engineering Consultants Co., Ltd.</v>
      </c>
    </row>
    <row r="18069" spans="1:6" x14ac:dyDescent="0.35">
      <c r="A18069" t="s">
        <v>36293</v>
      </c>
      <c r="B18069" t="s">
        <v>36294</v>
      </c>
      <c r="C18069" t="s">
        <v>34694</v>
      </c>
      <c r="D18069" t="s">
        <v>878</v>
      </c>
      <c r="E18069" t="s">
        <v>1602</v>
      </c>
      <c r="F18069" t="str">
        <f t="shared" si="282"/>
        <v>Ekter SA</v>
      </c>
    </row>
    <row r="18070" spans="1:6" x14ac:dyDescent="0.35">
      <c r="A18070" t="s">
        <v>36295</v>
      </c>
      <c r="B18070" t="s">
        <v>36296</v>
      </c>
      <c r="C18070" t="s">
        <v>34694</v>
      </c>
      <c r="D18070" t="s">
        <v>878</v>
      </c>
      <c r="E18070" t="s">
        <v>16</v>
      </c>
      <c r="F18070" t="str">
        <f t="shared" si="282"/>
        <v>Changsha Broad Homes Industrial Group Co., Ltd.</v>
      </c>
    </row>
    <row r="18071" spans="1:6" x14ac:dyDescent="0.35">
      <c r="A18071" t="s">
        <v>36297</v>
      </c>
      <c r="B18071" t="s">
        <v>36298</v>
      </c>
      <c r="C18071" t="s">
        <v>34694</v>
      </c>
      <c r="D18071" t="s">
        <v>878</v>
      </c>
      <c r="E18071" t="s">
        <v>184</v>
      </c>
      <c r="F18071" t="str">
        <f t="shared" si="282"/>
        <v>Hanison Construction Holdings Limited</v>
      </c>
    </row>
    <row r="18072" spans="1:6" x14ac:dyDescent="0.35">
      <c r="A18072" t="s">
        <v>36299</v>
      </c>
      <c r="B18072" t="s">
        <v>36300</v>
      </c>
      <c r="C18072" t="s">
        <v>34694</v>
      </c>
      <c r="D18072" t="s">
        <v>878</v>
      </c>
      <c r="E18072" t="s">
        <v>84</v>
      </c>
      <c r="F18072" t="str">
        <f t="shared" si="282"/>
        <v>Pylon Public Company Limited</v>
      </c>
    </row>
    <row r="18073" spans="1:6" x14ac:dyDescent="0.35">
      <c r="A18073" t="s">
        <v>36301</v>
      </c>
      <c r="B18073" t="s">
        <v>36302</v>
      </c>
      <c r="C18073" t="s">
        <v>34694</v>
      </c>
      <c r="D18073" t="s">
        <v>878</v>
      </c>
      <c r="E18073" t="s">
        <v>26</v>
      </c>
      <c r="F18073" t="str">
        <f t="shared" si="282"/>
        <v>Kanda Tsushinki Co., Ltd.</v>
      </c>
    </row>
    <row r="18074" spans="1:6" x14ac:dyDescent="0.35">
      <c r="A18074" t="s">
        <v>36303</v>
      </c>
      <c r="B18074" t="s">
        <v>36304</v>
      </c>
      <c r="C18074" t="s">
        <v>34694</v>
      </c>
      <c r="D18074" t="s">
        <v>878</v>
      </c>
      <c r="E18074" t="s">
        <v>35</v>
      </c>
      <c r="F18074" t="str">
        <f t="shared" si="282"/>
        <v>Supreme Infrastructure India Limited</v>
      </c>
    </row>
    <row r="18075" spans="1:6" x14ac:dyDescent="0.35">
      <c r="A18075" t="s">
        <v>36305</v>
      </c>
      <c r="B18075" t="s">
        <v>36306</v>
      </c>
      <c r="C18075" t="s">
        <v>34694</v>
      </c>
      <c r="D18075" t="s">
        <v>878</v>
      </c>
      <c r="E18075" t="s">
        <v>662</v>
      </c>
      <c r="F18075" t="str">
        <f t="shared" si="282"/>
        <v>Lam Dong Investment and Hydraulic Construction Joint-Stock Company</v>
      </c>
    </row>
    <row r="18076" spans="1:6" x14ac:dyDescent="0.35">
      <c r="A18076" t="s">
        <v>36307</v>
      </c>
      <c r="B18076" t="s">
        <v>36308</v>
      </c>
      <c r="C18076" t="s">
        <v>34694</v>
      </c>
      <c r="D18076" t="s">
        <v>878</v>
      </c>
      <c r="E18076" t="s">
        <v>111</v>
      </c>
      <c r="F18076" t="str">
        <f t="shared" si="282"/>
        <v>Brand Group (M.G) Ltd</v>
      </c>
    </row>
    <row r="18077" spans="1:6" x14ac:dyDescent="0.35">
      <c r="A18077" t="s">
        <v>36309</v>
      </c>
      <c r="B18077" t="s">
        <v>36310</v>
      </c>
      <c r="C18077" t="s">
        <v>34694</v>
      </c>
      <c r="D18077" t="s">
        <v>878</v>
      </c>
      <c r="E18077" t="s">
        <v>184</v>
      </c>
      <c r="F18077" t="str">
        <f t="shared" si="282"/>
        <v>Smart City Development Holdings Limited</v>
      </c>
    </row>
    <row r="18078" spans="1:6" x14ac:dyDescent="0.35">
      <c r="A18078" t="s">
        <v>36311</v>
      </c>
      <c r="B18078" t="s">
        <v>36312</v>
      </c>
      <c r="C18078" t="s">
        <v>34694</v>
      </c>
      <c r="D18078" t="s">
        <v>878</v>
      </c>
      <c r="E18078" t="s">
        <v>177</v>
      </c>
      <c r="F18078" t="str">
        <f t="shared" si="282"/>
        <v>Palingeo S.p.A.</v>
      </c>
    </row>
    <row r="18079" spans="1:6" x14ac:dyDescent="0.35">
      <c r="A18079" t="s">
        <v>36313</v>
      </c>
      <c r="B18079" t="s">
        <v>36314</v>
      </c>
      <c r="C18079" t="s">
        <v>34694</v>
      </c>
      <c r="D18079" t="s">
        <v>878</v>
      </c>
      <c r="E18079" t="s">
        <v>365</v>
      </c>
      <c r="F18079" t="str">
        <f t="shared" si="282"/>
        <v>Atrem S.A.</v>
      </c>
    </row>
    <row r="18080" spans="1:6" x14ac:dyDescent="0.35">
      <c r="A18080" t="s">
        <v>36315</v>
      </c>
      <c r="B18080" t="s">
        <v>36316</v>
      </c>
      <c r="C18080" t="s">
        <v>34694</v>
      </c>
      <c r="D18080" t="s">
        <v>878</v>
      </c>
      <c r="E18080" t="s">
        <v>1680</v>
      </c>
      <c r="F18080" t="str">
        <f t="shared" si="282"/>
        <v>Tekova Oy</v>
      </c>
    </row>
    <row r="18081" spans="1:6" x14ac:dyDescent="0.35">
      <c r="A18081" t="s">
        <v>36317</v>
      </c>
      <c r="B18081" t="s">
        <v>36318</v>
      </c>
      <c r="C18081" t="s">
        <v>34694</v>
      </c>
      <c r="D18081" t="s">
        <v>878</v>
      </c>
      <c r="E18081" t="s">
        <v>84</v>
      </c>
      <c r="F18081" t="str">
        <f t="shared" si="282"/>
        <v>Civil Engineering Public Company Limited</v>
      </c>
    </row>
    <row r="18082" spans="1:6" x14ac:dyDescent="0.35">
      <c r="A18082" t="s">
        <v>36319</v>
      </c>
      <c r="B18082" t="s">
        <v>36320</v>
      </c>
      <c r="C18082" t="s">
        <v>34694</v>
      </c>
      <c r="D18082" t="s">
        <v>878</v>
      </c>
      <c r="E18082" t="s">
        <v>662</v>
      </c>
      <c r="F18082" t="str">
        <f t="shared" si="282"/>
        <v>Cotana Group Joint Stock Company</v>
      </c>
    </row>
    <row r="18083" spans="1:6" x14ac:dyDescent="0.35">
      <c r="A18083" t="s">
        <v>36321</v>
      </c>
      <c r="B18083" t="s">
        <v>36322</v>
      </c>
      <c r="C18083" t="s">
        <v>34694</v>
      </c>
      <c r="D18083" t="s">
        <v>878</v>
      </c>
      <c r="E18083" t="s">
        <v>19</v>
      </c>
      <c r="F18083" t="str">
        <f t="shared" si="282"/>
        <v>Hercules Site Services Plc</v>
      </c>
    </row>
    <row r="18084" spans="1:6" x14ac:dyDescent="0.35">
      <c r="A18084" t="s">
        <v>36323</v>
      </c>
      <c r="B18084" t="s">
        <v>36324</v>
      </c>
      <c r="C18084" t="s">
        <v>34694</v>
      </c>
      <c r="D18084" t="s">
        <v>878</v>
      </c>
      <c r="E18084" t="s">
        <v>26</v>
      </c>
      <c r="F18084" t="str">
        <f t="shared" si="282"/>
        <v>Sonec Corporation</v>
      </c>
    </row>
    <row r="18085" spans="1:6" x14ac:dyDescent="0.35">
      <c r="A18085" t="s">
        <v>36325</v>
      </c>
      <c r="B18085" t="s">
        <v>36326</v>
      </c>
      <c r="C18085" t="s">
        <v>34694</v>
      </c>
      <c r="D18085" t="s">
        <v>878</v>
      </c>
      <c r="E18085" t="s">
        <v>241</v>
      </c>
      <c r="F18085" t="str">
        <f t="shared" si="282"/>
        <v>Conduril - Engenharia, S.A.</v>
      </c>
    </row>
    <row r="18086" spans="1:6" x14ac:dyDescent="0.35">
      <c r="A18086" t="s">
        <v>36327</v>
      </c>
      <c r="B18086" t="s">
        <v>36328</v>
      </c>
      <c r="C18086" t="s">
        <v>34694</v>
      </c>
      <c r="D18086" t="s">
        <v>878</v>
      </c>
      <c r="E18086" t="s">
        <v>84</v>
      </c>
      <c r="F18086" t="str">
        <f t="shared" si="282"/>
        <v>Pre-Built Public Company Limited</v>
      </c>
    </row>
    <row r="18087" spans="1:6" x14ac:dyDescent="0.35">
      <c r="A18087" t="s">
        <v>36329</v>
      </c>
      <c r="B18087" t="s">
        <v>36330</v>
      </c>
      <c r="C18087" t="s">
        <v>34694</v>
      </c>
      <c r="D18087" t="s">
        <v>878</v>
      </c>
      <c r="E18087" t="s">
        <v>184</v>
      </c>
      <c r="F18087" t="str">
        <f t="shared" si="282"/>
        <v>OneConstruction Group Limited</v>
      </c>
    </row>
    <row r="18088" spans="1:6" x14ac:dyDescent="0.35">
      <c r="A18088" t="s">
        <v>36331</v>
      </c>
      <c r="B18088" t="s">
        <v>36332</v>
      </c>
      <c r="C18088" t="s">
        <v>34694</v>
      </c>
      <c r="D18088" t="s">
        <v>878</v>
      </c>
      <c r="E18088" t="s">
        <v>35</v>
      </c>
      <c r="F18088" t="str">
        <f t="shared" si="282"/>
        <v>Lakshya Powertech Limited</v>
      </c>
    </row>
    <row r="18089" spans="1:6" x14ac:dyDescent="0.35">
      <c r="A18089" t="s">
        <v>36333</v>
      </c>
      <c r="B18089" t="s">
        <v>36334</v>
      </c>
      <c r="C18089" t="s">
        <v>34694</v>
      </c>
      <c r="D18089" t="s">
        <v>878</v>
      </c>
      <c r="E18089" t="s">
        <v>81</v>
      </c>
      <c r="F18089" t="str">
        <f t="shared" si="282"/>
        <v>EE-HWA Construction Co., Ltd.</v>
      </c>
    </row>
    <row r="18090" spans="1:6" x14ac:dyDescent="0.35">
      <c r="A18090" t="s">
        <v>36335</v>
      </c>
      <c r="B18090" t="s">
        <v>36336</v>
      </c>
      <c r="C18090" t="s">
        <v>34694</v>
      </c>
      <c r="D18090" t="s">
        <v>878</v>
      </c>
      <c r="E18090" t="s">
        <v>256</v>
      </c>
      <c r="F18090" t="str">
        <f t="shared" si="282"/>
        <v>Protasco Berhad</v>
      </c>
    </row>
    <row r="18091" spans="1:6" x14ac:dyDescent="0.35">
      <c r="A18091" t="s">
        <v>36337</v>
      </c>
      <c r="B18091" t="s">
        <v>36338</v>
      </c>
      <c r="C18091" t="s">
        <v>34694</v>
      </c>
      <c r="D18091" t="s">
        <v>878</v>
      </c>
      <c r="E18091" t="s">
        <v>256</v>
      </c>
      <c r="F18091" t="str">
        <f t="shared" si="282"/>
        <v>TRC Synergy Berhad</v>
      </c>
    </row>
    <row r="18092" spans="1:6" x14ac:dyDescent="0.35">
      <c r="A18092" t="s">
        <v>36339</v>
      </c>
      <c r="B18092" t="s">
        <v>36340</v>
      </c>
      <c r="C18092" t="s">
        <v>34694</v>
      </c>
      <c r="D18092" t="s">
        <v>878</v>
      </c>
      <c r="E18092" t="s">
        <v>49</v>
      </c>
      <c r="F18092" t="str">
        <f t="shared" si="282"/>
        <v>Al Ashghal Al Moysra Co.</v>
      </c>
    </row>
    <row r="18093" spans="1:6" x14ac:dyDescent="0.35">
      <c r="A18093" t="s">
        <v>36341</v>
      </c>
      <c r="B18093" t="s">
        <v>36342</v>
      </c>
      <c r="C18093" t="s">
        <v>34694</v>
      </c>
      <c r="D18093" t="s">
        <v>878</v>
      </c>
      <c r="E18093" t="s">
        <v>917</v>
      </c>
      <c r="F18093" t="str">
        <f t="shared" si="282"/>
        <v>Argeo ASA</v>
      </c>
    </row>
    <row r="18094" spans="1:6" x14ac:dyDescent="0.35">
      <c r="A18094" t="s">
        <v>36343</v>
      </c>
      <c r="B18094" t="s">
        <v>36344</v>
      </c>
      <c r="C18094" t="s">
        <v>34694</v>
      </c>
      <c r="D18094" t="s">
        <v>878</v>
      </c>
      <c r="E18094" t="s">
        <v>265</v>
      </c>
      <c r="F18094" t="str">
        <f t="shared" si="282"/>
        <v>PT Wijaya Karya Bangunan Gedung Tbk</v>
      </c>
    </row>
    <row r="18095" spans="1:6" x14ac:dyDescent="0.35">
      <c r="A18095" t="s">
        <v>36345</v>
      </c>
      <c r="B18095" t="s">
        <v>36346</v>
      </c>
      <c r="C18095" t="s">
        <v>34694</v>
      </c>
      <c r="D18095" t="s">
        <v>878</v>
      </c>
      <c r="E18095" t="s">
        <v>35</v>
      </c>
      <c r="F18095" t="str">
        <f t="shared" si="282"/>
        <v>Univastu India Limited</v>
      </c>
    </row>
    <row r="18096" spans="1:6" x14ac:dyDescent="0.35">
      <c r="A18096" t="s">
        <v>36347</v>
      </c>
      <c r="B18096" t="s">
        <v>36348</v>
      </c>
      <c r="C18096" t="s">
        <v>34694</v>
      </c>
      <c r="D18096" t="s">
        <v>878</v>
      </c>
      <c r="E18096" t="s">
        <v>26</v>
      </c>
      <c r="F18096" t="str">
        <f t="shared" si="282"/>
        <v>Fantasista Co., Ltd.</v>
      </c>
    </row>
    <row r="18097" spans="1:6" x14ac:dyDescent="0.35">
      <c r="A18097" t="s">
        <v>36349</v>
      </c>
      <c r="B18097" t="s">
        <v>36350</v>
      </c>
      <c r="C18097" t="s">
        <v>34694</v>
      </c>
      <c r="D18097" t="s">
        <v>878</v>
      </c>
      <c r="E18097" t="s">
        <v>35</v>
      </c>
      <c r="F18097" t="str">
        <f t="shared" si="282"/>
        <v>Winsol Engineers Limited</v>
      </c>
    </row>
    <row r="18098" spans="1:6" x14ac:dyDescent="0.35">
      <c r="A18098" t="s">
        <v>36351</v>
      </c>
      <c r="B18098" t="s">
        <v>36352</v>
      </c>
      <c r="C18098" t="s">
        <v>34694</v>
      </c>
      <c r="D18098" t="s">
        <v>878</v>
      </c>
      <c r="E18098" t="s">
        <v>6379</v>
      </c>
      <c r="F18098" t="str">
        <f t="shared" si="282"/>
        <v>DYCASA Sociedad Anónima</v>
      </c>
    </row>
    <row r="18099" spans="1:6" x14ac:dyDescent="0.35">
      <c r="A18099" t="s">
        <v>36353</v>
      </c>
      <c r="B18099" t="s">
        <v>36354</v>
      </c>
      <c r="C18099" t="s">
        <v>34694</v>
      </c>
      <c r="D18099" t="s">
        <v>878</v>
      </c>
      <c r="E18099" t="s">
        <v>265</v>
      </c>
      <c r="F18099" t="str">
        <f t="shared" si="282"/>
        <v>PT Harta Djaya Karya Tbk</v>
      </c>
    </row>
    <row r="18100" spans="1:6" x14ac:dyDescent="0.35">
      <c r="A18100" t="s">
        <v>36355</v>
      </c>
      <c r="B18100" t="s">
        <v>36356</v>
      </c>
      <c r="C18100" t="s">
        <v>34694</v>
      </c>
      <c r="D18100" t="s">
        <v>878</v>
      </c>
      <c r="E18100" t="s">
        <v>256</v>
      </c>
      <c r="F18100" t="str">
        <f t="shared" si="282"/>
        <v>Gabungan AQRS Berhad</v>
      </c>
    </row>
    <row r="18101" spans="1:6" x14ac:dyDescent="0.35">
      <c r="A18101" t="s">
        <v>36357</v>
      </c>
      <c r="B18101" t="s">
        <v>36358</v>
      </c>
      <c r="C18101" t="s">
        <v>34694</v>
      </c>
      <c r="D18101" t="s">
        <v>878</v>
      </c>
      <c r="E18101" t="s">
        <v>26</v>
      </c>
      <c r="F18101" t="str">
        <f t="shared" si="282"/>
        <v>The Kaneshita Construction Co.,Ltd.</v>
      </c>
    </row>
    <row r="18102" spans="1:6" x14ac:dyDescent="0.35">
      <c r="A18102" t="s">
        <v>36359</v>
      </c>
      <c r="B18102" t="s">
        <v>36360</v>
      </c>
      <c r="C18102" t="s">
        <v>34694</v>
      </c>
      <c r="D18102" t="s">
        <v>878</v>
      </c>
      <c r="E18102" t="s">
        <v>84</v>
      </c>
      <c r="F18102" t="str">
        <f t="shared" si="282"/>
        <v>TRC Construction Public Company Limited</v>
      </c>
    </row>
    <row r="18103" spans="1:6" x14ac:dyDescent="0.35">
      <c r="A18103" t="s">
        <v>36361</v>
      </c>
      <c r="B18103" t="s">
        <v>36362</v>
      </c>
      <c r="C18103" t="s">
        <v>34694</v>
      </c>
      <c r="D18103" t="s">
        <v>878</v>
      </c>
      <c r="E18103" t="s">
        <v>365</v>
      </c>
      <c r="F18103" t="str">
        <f t="shared" si="282"/>
        <v>P.A. Nova S.A.</v>
      </c>
    </row>
    <row r="18104" spans="1:6" x14ac:dyDescent="0.35">
      <c r="A18104" t="s">
        <v>36363</v>
      </c>
      <c r="B18104" t="s">
        <v>36364</v>
      </c>
      <c r="C18104" t="s">
        <v>34694</v>
      </c>
      <c r="D18104" t="s">
        <v>878</v>
      </c>
      <c r="E18104" t="s">
        <v>84</v>
      </c>
      <c r="F18104" t="str">
        <f t="shared" si="282"/>
        <v>Triton Holding Public Company Limited</v>
      </c>
    </row>
    <row r="18105" spans="1:6" x14ac:dyDescent="0.35">
      <c r="A18105" t="s">
        <v>36365</v>
      </c>
      <c r="B18105" t="s">
        <v>36366</v>
      </c>
      <c r="C18105" t="s">
        <v>34694</v>
      </c>
      <c r="D18105" t="s">
        <v>878</v>
      </c>
      <c r="E18105" t="s">
        <v>334</v>
      </c>
      <c r="F18105" t="str">
        <f t="shared" si="282"/>
        <v>Ostim Endüstriyel Yatirimlar ve Isletme A.S.</v>
      </c>
    </row>
    <row r="18106" spans="1:6" x14ac:dyDescent="0.35">
      <c r="A18106" t="s">
        <v>36367</v>
      </c>
      <c r="B18106" t="s">
        <v>36368</v>
      </c>
      <c r="C18106" t="s">
        <v>34694</v>
      </c>
      <c r="D18106" t="s">
        <v>878</v>
      </c>
      <c r="E18106" t="s">
        <v>84</v>
      </c>
      <c r="F18106" t="str">
        <f t="shared" si="282"/>
        <v>TTCL Public Company Limited</v>
      </c>
    </row>
    <row r="18107" spans="1:6" x14ac:dyDescent="0.35">
      <c r="A18107" t="s">
        <v>36369</v>
      </c>
      <c r="B18107" t="s">
        <v>36370</v>
      </c>
      <c r="C18107" t="s">
        <v>34694</v>
      </c>
      <c r="D18107" t="s">
        <v>878</v>
      </c>
      <c r="E18107" t="s">
        <v>5464</v>
      </c>
      <c r="F18107" t="str">
        <f t="shared" si="282"/>
        <v>Stefanutti Stocks Holdings Limited</v>
      </c>
    </row>
    <row r="18108" spans="1:6" x14ac:dyDescent="0.35">
      <c r="A18108" t="s">
        <v>36371</v>
      </c>
      <c r="B18108" t="s">
        <v>36372</v>
      </c>
      <c r="C18108" t="s">
        <v>34694</v>
      </c>
      <c r="D18108" t="s">
        <v>878</v>
      </c>
      <c r="E18108" t="s">
        <v>35</v>
      </c>
      <c r="F18108" t="str">
        <f t="shared" si="282"/>
        <v>SAB Industries Limited</v>
      </c>
    </row>
    <row r="18109" spans="1:6" x14ac:dyDescent="0.35">
      <c r="A18109" t="s">
        <v>36373</v>
      </c>
      <c r="B18109" t="s">
        <v>36374</v>
      </c>
      <c r="C18109" t="s">
        <v>34694</v>
      </c>
      <c r="D18109" t="s">
        <v>878</v>
      </c>
      <c r="E18109" t="s">
        <v>81</v>
      </c>
      <c r="F18109" t="str">
        <f t="shared" si="282"/>
        <v>SPECO Ltd.</v>
      </c>
    </row>
    <row r="18110" spans="1:6" x14ac:dyDescent="0.35">
      <c r="A18110" t="s">
        <v>36375</v>
      </c>
      <c r="B18110" t="s">
        <v>36376</v>
      </c>
      <c r="C18110" t="s">
        <v>34694</v>
      </c>
      <c r="D18110" t="s">
        <v>878</v>
      </c>
      <c r="E18110" t="s">
        <v>290</v>
      </c>
      <c r="F18110" t="str">
        <f t="shared" si="282"/>
        <v>Tech-Top Engineering CO., LTD</v>
      </c>
    </row>
    <row r="18111" spans="1:6" x14ac:dyDescent="0.35">
      <c r="A18111" t="s">
        <v>36377</v>
      </c>
      <c r="B18111" t="s">
        <v>36378</v>
      </c>
      <c r="C18111" t="s">
        <v>34694</v>
      </c>
      <c r="D18111" t="s">
        <v>878</v>
      </c>
      <c r="E18111" t="s">
        <v>265</v>
      </c>
      <c r="F18111" t="str">
        <f t="shared" si="282"/>
        <v>PT PP Presisi Tbk</v>
      </c>
    </row>
    <row r="18112" spans="1:6" x14ac:dyDescent="0.35">
      <c r="A18112" t="s">
        <v>36379</v>
      </c>
      <c r="B18112" t="s">
        <v>36380</v>
      </c>
      <c r="C18112" t="s">
        <v>34694</v>
      </c>
      <c r="D18112" t="s">
        <v>878</v>
      </c>
      <c r="E18112" t="s">
        <v>241</v>
      </c>
      <c r="F18112" t="str">
        <f t="shared" si="282"/>
        <v>Teixeira Duarte, S.A.</v>
      </c>
    </row>
    <row r="18113" spans="1:6" x14ac:dyDescent="0.35">
      <c r="A18113" t="s">
        <v>36381</v>
      </c>
      <c r="B18113" t="s">
        <v>36382</v>
      </c>
      <c r="C18113" t="s">
        <v>34694</v>
      </c>
      <c r="D18113" t="s">
        <v>878</v>
      </c>
      <c r="E18113" t="s">
        <v>26</v>
      </c>
      <c r="F18113" t="str">
        <f t="shared" si="282"/>
        <v>CANDEAL Co.,Ltd</v>
      </c>
    </row>
    <row r="18114" spans="1:6" x14ac:dyDescent="0.35">
      <c r="A18114" t="s">
        <v>36383</v>
      </c>
      <c r="B18114" t="s">
        <v>36384</v>
      </c>
      <c r="C18114" t="s">
        <v>34694</v>
      </c>
      <c r="D18114" t="s">
        <v>878</v>
      </c>
      <c r="E18114" t="s">
        <v>256</v>
      </c>
      <c r="F18114" t="str">
        <f t="shared" si="282"/>
        <v>Ahmad Zaki Resources Berhad</v>
      </c>
    </row>
    <row r="18115" spans="1:6" x14ac:dyDescent="0.35">
      <c r="A18115" t="s">
        <v>36385</v>
      </c>
      <c r="B18115" t="s">
        <v>36386</v>
      </c>
      <c r="C18115" t="s">
        <v>34694</v>
      </c>
      <c r="D18115" t="s">
        <v>878</v>
      </c>
      <c r="E18115" t="s">
        <v>35</v>
      </c>
      <c r="F18115" t="str">
        <f t="shared" ref="F18115:F18178" si="283">TRIM(SUBSTITUTE(A18115,_xlfn.CONCAT("(",B18115,")"),""))</f>
        <v>Niraj Cement Structurals Limited</v>
      </c>
    </row>
    <row r="18116" spans="1:6" x14ac:dyDescent="0.35">
      <c r="A18116" t="s">
        <v>36387</v>
      </c>
      <c r="B18116" t="s">
        <v>36388</v>
      </c>
      <c r="C18116" t="s">
        <v>34694</v>
      </c>
      <c r="D18116" t="s">
        <v>878</v>
      </c>
      <c r="E18116" t="s">
        <v>256</v>
      </c>
      <c r="F18116" t="str">
        <f t="shared" si="283"/>
        <v>Advancecon Holdings Berhad</v>
      </c>
    </row>
    <row r="18117" spans="1:6" x14ac:dyDescent="0.35">
      <c r="A18117" t="s">
        <v>36389</v>
      </c>
      <c r="B18117" t="s">
        <v>36390</v>
      </c>
      <c r="C18117" t="s">
        <v>34694</v>
      </c>
      <c r="D18117" t="s">
        <v>878</v>
      </c>
      <c r="E18117" t="s">
        <v>35</v>
      </c>
      <c r="F18117" t="str">
        <f t="shared" si="283"/>
        <v>Teamo Productions HQ Limited</v>
      </c>
    </row>
    <row r="18118" spans="1:6" x14ac:dyDescent="0.35">
      <c r="A18118" t="s">
        <v>36391</v>
      </c>
      <c r="B18118" t="s">
        <v>36392</v>
      </c>
      <c r="C18118" t="s">
        <v>34694</v>
      </c>
      <c r="D18118" t="s">
        <v>878</v>
      </c>
      <c r="E18118" t="s">
        <v>35</v>
      </c>
      <c r="F18118" t="str">
        <f t="shared" si="283"/>
        <v>Udayshivakumar Infra Limited</v>
      </c>
    </row>
    <row r="18119" spans="1:6" x14ac:dyDescent="0.35">
      <c r="A18119" t="s">
        <v>36393</v>
      </c>
      <c r="B18119" t="s">
        <v>36394</v>
      </c>
      <c r="C18119" t="s">
        <v>34694</v>
      </c>
      <c r="D18119" t="s">
        <v>878</v>
      </c>
      <c r="E18119" t="s">
        <v>26</v>
      </c>
      <c r="F18119" t="str">
        <f t="shared" si="283"/>
        <v>Mikikogyo Co., Ltd.</v>
      </c>
    </row>
    <row r="18120" spans="1:6" x14ac:dyDescent="0.35">
      <c r="A18120" t="s">
        <v>36395</v>
      </c>
      <c r="B18120" t="s">
        <v>36396</v>
      </c>
      <c r="C18120" t="s">
        <v>34694</v>
      </c>
      <c r="D18120" t="s">
        <v>878</v>
      </c>
      <c r="E18120" t="s">
        <v>184</v>
      </c>
      <c r="F18120" t="str">
        <f t="shared" si="283"/>
        <v>Landrich Holding Limited</v>
      </c>
    </row>
    <row r="18121" spans="1:6" x14ac:dyDescent="0.35">
      <c r="A18121" t="s">
        <v>36397</v>
      </c>
      <c r="B18121" t="s">
        <v>36398</v>
      </c>
      <c r="C18121" t="s">
        <v>34694</v>
      </c>
      <c r="D18121" t="s">
        <v>878</v>
      </c>
      <c r="E18121" t="s">
        <v>81</v>
      </c>
      <c r="F18121" t="str">
        <f t="shared" si="283"/>
        <v>Samil Enterprise Co., Ltd.</v>
      </c>
    </row>
    <row r="18122" spans="1:6" x14ac:dyDescent="0.35">
      <c r="A18122" t="s">
        <v>36399</v>
      </c>
      <c r="B18122" t="s">
        <v>36400</v>
      </c>
      <c r="C18122" t="s">
        <v>34694</v>
      </c>
      <c r="D18122" t="s">
        <v>878</v>
      </c>
      <c r="E18122" t="s">
        <v>290</v>
      </c>
      <c r="F18122" t="str">
        <f t="shared" si="283"/>
        <v>Chang Jia M&amp;E Engineering Corp.</v>
      </c>
    </row>
    <row r="18123" spans="1:6" x14ac:dyDescent="0.35">
      <c r="A18123" t="s">
        <v>36401</v>
      </c>
      <c r="B18123" t="s">
        <v>36402</v>
      </c>
      <c r="C18123" t="s">
        <v>34694</v>
      </c>
      <c r="D18123" t="s">
        <v>878</v>
      </c>
      <c r="E18123" t="s">
        <v>66</v>
      </c>
      <c r="F18123" t="str">
        <f t="shared" si="283"/>
        <v>Attika Group Ltd.</v>
      </c>
    </row>
    <row r="18124" spans="1:6" x14ac:dyDescent="0.35">
      <c r="A18124" t="s">
        <v>36403</v>
      </c>
      <c r="B18124" t="s">
        <v>36404</v>
      </c>
      <c r="C18124" t="s">
        <v>34694</v>
      </c>
      <c r="D18124" t="s">
        <v>878</v>
      </c>
      <c r="E18124" t="s">
        <v>84</v>
      </c>
      <c r="F18124" t="str">
        <f t="shared" si="283"/>
        <v>Christiani &amp; Nielsen (Thai) Public Company Limited</v>
      </c>
    </row>
    <row r="18125" spans="1:6" x14ac:dyDescent="0.35">
      <c r="A18125" t="s">
        <v>36405</v>
      </c>
      <c r="B18125" t="s">
        <v>36406</v>
      </c>
      <c r="C18125" t="s">
        <v>34694</v>
      </c>
      <c r="D18125" t="s">
        <v>878</v>
      </c>
      <c r="E18125" t="s">
        <v>2654</v>
      </c>
      <c r="F18125" t="str">
        <f t="shared" si="283"/>
        <v>Mir Akhter Hossain Limited</v>
      </c>
    </row>
    <row r="18126" spans="1:6" x14ac:dyDescent="0.35">
      <c r="A18126" t="s">
        <v>36407</v>
      </c>
      <c r="B18126" t="s">
        <v>36408</v>
      </c>
      <c r="C18126" t="s">
        <v>34694</v>
      </c>
      <c r="D18126" t="s">
        <v>878</v>
      </c>
      <c r="E18126" t="s">
        <v>35</v>
      </c>
      <c r="F18126" t="str">
        <f t="shared" si="283"/>
        <v>Organic Recycling Systems Limited</v>
      </c>
    </row>
    <row r="18127" spans="1:6" x14ac:dyDescent="0.35">
      <c r="A18127" t="s">
        <v>36409</v>
      </c>
      <c r="B18127" t="s">
        <v>36410</v>
      </c>
      <c r="C18127" t="s">
        <v>34694</v>
      </c>
      <c r="D18127" t="s">
        <v>878</v>
      </c>
      <c r="E18127" t="s">
        <v>66</v>
      </c>
      <c r="F18127" t="str">
        <f t="shared" si="283"/>
        <v>BBR Holdings (S) Ltd</v>
      </c>
    </row>
    <row r="18128" spans="1:6" x14ac:dyDescent="0.35">
      <c r="A18128" t="s">
        <v>36411</v>
      </c>
      <c r="B18128" t="s">
        <v>36412</v>
      </c>
      <c r="C18128" t="s">
        <v>34694</v>
      </c>
      <c r="D18128" t="s">
        <v>878</v>
      </c>
      <c r="E18128" t="s">
        <v>42</v>
      </c>
      <c r="F18128" t="str">
        <f t="shared" si="283"/>
        <v>AHT Syngas Technology N.V.</v>
      </c>
    </row>
    <row r="18129" spans="1:6" x14ac:dyDescent="0.35">
      <c r="A18129" t="s">
        <v>36413</v>
      </c>
      <c r="B18129" t="s">
        <v>36414</v>
      </c>
      <c r="C18129" t="s">
        <v>34694</v>
      </c>
      <c r="D18129" t="s">
        <v>878</v>
      </c>
      <c r="E18129" t="s">
        <v>81</v>
      </c>
      <c r="F18129" t="str">
        <f t="shared" si="283"/>
        <v>Nam Hwa Construction Co.,Ltd</v>
      </c>
    </row>
    <row r="18130" spans="1:6" x14ac:dyDescent="0.35">
      <c r="A18130" t="s">
        <v>36415</v>
      </c>
      <c r="B18130" t="s">
        <v>36416</v>
      </c>
      <c r="C18130" t="s">
        <v>34694</v>
      </c>
      <c r="D18130" t="s">
        <v>878</v>
      </c>
      <c r="E18130" t="s">
        <v>256</v>
      </c>
      <c r="F18130" t="str">
        <f t="shared" si="283"/>
        <v>JBB Builders International Limited</v>
      </c>
    </row>
    <row r="18131" spans="1:6" x14ac:dyDescent="0.35">
      <c r="A18131" t="s">
        <v>36417</v>
      </c>
      <c r="B18131" t="s">
        <v>36418</v>
      </c>
      <c r="C18131" t="s">
        <v>34694</v>
      </c>
      <c r="D18131" t="s">
        <v>878</v>
      </c>
      <c r="E18131" t="s">
        <v>662</v>
      </c>
      <c r="F18131" t="str">
        <f t="shared" si="283"/>
        <v>SCI Joint Stock Company</v>
      </c>
    </row>
    <row r="18132" spans="1:6" x14ac:dyDescent="0.35">
      <c r="A18132" t="s">
        <v>36419</v>
      </c>
      <c r="B18132" t="s">
        <v>36420</v>
      </c>
      <c r="C18132" t="s">
        <v>34694</v>
      </c>
      <c r="D18132" t="s">
        <v>878</v>
      </c>
      <c r="E18132" t="s">
        <v>81</v>
      </c>
      <c r="F18132" t="str">
        <f t="shared" si="283"/>
        <v>SC Engineering Co., Ltd</v>
      </c>
    </row>
    <row r="18133" spans="1:6" x14ac:dyDescent="0.35">
      <c r="A18133" t="s">
        <v>36421</v>
      </c>
      <c r="B18133" t="s">
        <v>36422</v>
      </c>
      <c r="C18133" t="s">
        <v>34694</v>
      </c>
      <c r="D18133" t="s">
        <v>878</v>
      </c>
      <c r="E18133" t="s">
        <v>184</v>
      </c>
      <c r="F18133" t="str">
        <f t="shared" si="283"/>
        <v>SFK Construction Holdings Limited</v>
      </c>
    </row>
    <row r="18134" spans="1:6" x14ac:dyDescent="0.35">
      <c r="A18134" t="s">
        <v>36423</v>
      </c>
      <c r="B18134" t="s">
        <v>36424</v>
      </c>
      <c r="C18134" t="s">
        <v>34694</v>
      </c>
      <c r="D18134" t="s">
        <v>878</v>
      </c>
      <c r="E18134" t="s">
        <v>184</v>
      </c>
      <c r="F18134" t="str">
        <f t="shared" si="283"/>
        <v>Zhidao International (Holdings) Limited</v>
      </c>
    </row>
    <row r="18135" spans="1:6" x14ac:dyDescent="0.35">
      <c r="A18135" t="s">
        <v>36425</v>
      </c>
      <c r="B18135" t="s">
        <v>36426</v>
      </c>
      <c r="C18135" t="s">
        <v>34694</v>
      </c>
      <c r="D18135" t="s">
        <v>878</v>
      </c>
      <c r="E18135" t="s">
        <v>66</v>
      </c>
      <c r="F18135" t="str">
        <f t="shared" si="283"/>
        <v>ISOTeam Ltd.</v>
      </c>
    </row>
    <row r="18136" spans="1:6" x14ac:dyDescent="0.35">
      <c r="A18136" t="s">
        <v>36427</v>
      </c>
      <c r="B18136" t="s">
        <v>36428</v>
      </c>
      <c r="C18136" t="s">
        <v>34694</v>
      </c>
      <c r="D18136" t="s">
        <v>878</v>
      </c>
      <c r="E18136" t="s">
        <v>662</v>
      </c>
      <c r="F18136" t="str">
        <f t="shared" si="283"/>
        <v>DIC Holdings Construction JSC</v>
      </c>
    </row>
    <row r="18137" spans="1:6" x14ac:dyDescent="0.35">
      <c r="A18137" t="s">
        <v>36429</v>
      </c>
      <c r="B18137" t="s">
        <v>36430</v>
      </c>
      <c r="C18137" t="s">
        <v>34694</v>
      </c>
      <c r="D18137" t="s">
        <v>878</v>
      </c>
      <c r="E18137" t="s">
        <v>290</v>
      </c>
      <c r="F18137" t="str">
        <f t="shared" si="283"/>
        <v>Sun-Sea Construction Corporation</v>
      </c>
    </row>
    <row r="18138" spans="1:6" x14ac:dyDescent="0.35">
      <c r="A18138" t="s">
        <v>36431</v>
      </c>
      <c r="B18138" t="s">
        <v>36432</v>
      </c>
      <c r="C18138" t="s">
        <v>34694</v>
      </c>
      <c r="D18138" t="s">
        <v>878</v>
      </c>
      <c r="E18138" t="s">
        <v>84</v>
      </c>
      <c r="F18138" t="str">
        <f t="shared" si="283"/>
        <v>EMC Public Company Limited</v>
      </c>
    </row>
    <row r="18139" spans="1:6" x14ac:dyDescent="0.35">
      <c r="A18139" t="s">
        <v>36433</v>
      </c>
      <c r="B18139" t="s">
        <v>36434</v>
      </c>
      <c r="C18139" t="s">
        <v>34694</v>
      </c>
      <c r="D18139" t="s">
        <v>878</v>
      </c>
      <c r="E18139" t="s">
        <v>81</v>
      </c>
      <c r="F18139" t="str">
        <f t="shared" si="283"/>
        <v>Woowon Development Co., Ltd.</v>
      </c>
    </row>
    <row r="18140" spans="1:6" x14ac:dyDescent="0.35">
      <c r="A18140" t="s">
        <v>36435</v>
      </c>
      <c r="B18140" t="s">
        <v>36436</v>
      </c>
      <c r="C18140" t="s">
        <v>34694</v>
      </c>
      <c r="D18140" t="s">
        <v>878</v>
      </c>
      <c r="E18140" t="s">
        <v>26</v>
      </c>
      <c r="F18140" t="str">
        <f t="shared" si="283"/>
        <v>Nippon Kanryu Industry Co., Ltd.</v>
      </c>
    </row>
    <row r="18141" spans="1:6" x14ac:dyDescent="0.35">
      <c r="A18141" t="s">
        <v>36437</v>
      </c>
      <c r="B18141" t="s">
        <v>36438</v>
      </c>
      <c r="C18141" t="s">
        <v>34694</v>
      </c>
      <c r="D18141" t="s">
        <v>878</v>
      </c>
      <c r="E18141" t="s">
        <v>184</v>
      </c>
      <c r="F18141" t="str">
        <f t="shared" si="283"/>
        <v>G &amp; M Holdings Limited</v>
      </c>
    </row>
    <row r="18142" spans="1:6" x14ac:dyDescent="0.35">
      <c r="A18142" t="s">
        <v>36439</v>
      </c>
      <c r="B18142" t="s">
        <v>36440</v>
      </c>
      <c r="C18142" t="s">
        <v>34694</v>
      </c>
      <c r="D18142" t="s">
        <v>878</v>
      </c>
      <c r="E18142" t="s">
        <v>256</v>
      </c>
      <c r="F18142" t="str">
        <f t="shared" si="283"/>
        <v>Rohas Tecnic Berhad</v>
      </c>
    </row>
    <row r="18143" spans="1:6" x14ac:dyDescent="0.35">
      <c r="A18143" t="s">
        <v>36441</v>
      </c>
      <c r="B18143" t="s">
        <v>36442</v>
      </c>
      <c r="C18143" t="s">
        <v>34694</v>
      </c>
      <c r="D18143" t="s">
        <v>878</v>
      </c>
      <c r="E18143" t="s">
        <v>42</v>
      </c>
      <c r="F18143" t="str">
        <f t="shared" si="283"/>
        <v>Give AG</v>
      </c>
    </row>
    <row r="18144" spans="1:6" x14ac:dyDescent="0.35">
      <c r="A18144" t="s">
        <v>36443</v>
      </c>
      <c r="B18144" t="s">
        <v>36444</v>
      </c>
      <c r="C18144" t="s">
        <v>34694</v>
      </c>
      <c r="D18144" t="s">
        <v>878</v>
      </c>
      <c r="E18144" t="s">
        <v>184</v>
      </c>
      <c r="F18144" t="str">
        <f t="shared" si="283"/>
        <v>Boltek Holdings Limited</v>
      </c>
    </row>
    <row r="18145" spans="1:6" x14ac:dyDescent="0.35">
      <c r="A18145" t="s">
        <v>36445</v>
      </c>
      <c r="B18145" t="s">
        <v>36446</v>
      </c>
      <c r="C18145" t="s">
        <v>34694</v>
      </c>
      <c r="D18145" t="s">
        <v>878</v>
      </c>
      <c r="E18145" t="s">
        <v>184</v>
      </c>
      <c r="F18145" t="str">
        <f t="shared" si="283"/>
        <v>Dimmi Life Holdings Limited</v>
      </c>
    </row>
    <row r="18146" spans="1:6" x14ac:dyDescent="0.35">
      <c r="A18146" t="s">
        <v>36447</v>
      </c>
      <c r="B18146" t="s">
        <v>36448</v>
      </c>
      <c r="C18146" t="s">
        <v>34694</v>
      </c>
      <c r="D18146" t="s">
        <v>878</v>
      </c>
      <c r="E18146" t="s">
        <v>184</v>
      </c>
      <c r="F18146" t="str">
        <f t="shared" si="283"/>
        <v>Chinney Alliance Group Limited</v>
      </c>
    </row>
    <row r="18147" spans="1:6" x14ac:dyDescent="0.35">
      <c r="A18147" t="s">
        <v>36449</v>
      </c>
      <c r="B18147" t="s">
        <v>36450</v>
      </c>
      <c r="C18147" t="s">
        <v>34694</v>
      </c>
      <c r="D18147" t="s">
        <v>878</v>
      </c>
      <c r="E18147" t="s">
        <v>1199</v>
      </c>
      <c r="F18147" t="str">
        <f t="shared" si="283"/>
        <v>Hutter &amp; Schrantz Stahlbau AG</v>
      </c>
    </row>
    <row r="18148" spans="1:6" x14ac:dyDescent="0.35">
      <c r="A18148" t="s">
        <v>36451</v>
      </c>
      <c r="B18148" t="s">
        <v>36452</v>
      </c>
      <c r="C18148" t="s">
        <v>34694</v>
      </c>
      <c r="D18148" t="s">
        <v>878</v>
      </c>
      <c r="E18148" t="s">
        <v>184</v>
      </c>
      <c r="F18148" t="str">
        <f t="shared" si="283"/>
        <v>Huayu Expressway Group Limited</v>
      </c>
    </row>
    <row r="18149" spans="1:6" x14ac:dyDescent="0.35">
      <c r="A18149" t="s">
        <v>36453</v>
      </c>
      <c r="B18149" t="s">
        <v>36454</v>
      </c>
      <c r="C18149" t="s">
        <v>34694</v>
      </c>
      <c r="D18149" t="s">
        <v>878</v>
      </c>
      <c r="E18149" t="s">
        <v>290</v>
      </c>
      <c r="F18149" t="str">
        <f t="shared" si="283"/>
        <v>Ancang Construction Corp Ltd.</v>
      </c>
    </row>
    <row r="18150" spans="1:6" x14ac:dyDescent="0.35">
      <c r="A18150" t="s">
        <v>36455</v>
      </c>
      <c r="B18150" t="s">
        <v>36456</v>
      </c>
      <c r="C18150" t="s">
        <v>34694</v>
      </c>
      <c r="D18150" t="s">
        <v>878</v>
      </c>
      <c r="E18150" t="s">
        <v>184</v>
      </c>
      <c r="F18150" t="str">
        <f t="shared" si="283"/>
        <v>KPa-BM Holdings Limited</v>
      </c>
    </row>
    <row r="18151" spans="1:6" x14ac:dyDescent="0.35">
      <c r="A18151" t="s">
        <v>36457</v>
      </c>
      <c r="B18151" t="s">
        <v>36458</v>
      </c>
      <c r="C18151" t="s">
        <v>34694</v>
      </c>
      <c r="D18151" t="s">
        <v>878</v>
      </c>
      <c r="E18151" t="s">
        <v>334</v>
      </c>
      <c r="F18151" t="str">
        <f t="shared" si="283"/>
        <v>Yayla Enerji Üretim Turizm ve Insaat Ticaret A.S.</v>
      </c>
    </row>
    <row r="18152" spans="1:6" x14ac:dyDescent="0.35">
      <c r="A18152" t="s">
        <v>36459</v>
      </c>
      <c r="B18152" t="s">
        <v>36460</v>
      </c>
      <c r="C18152" t="s">
        <v>34694</v>
      </c>
      <c r="D18152" t="s">
        <v>878</v>
      </c>
      <c r="E18152" t="s">
        <v>81</v>
      </c>
      <c r="F18152" t="str">
        <f t="shared" si="283"/>
        <v>SGC E&amp;C Co., Ltd.</v>
      </c>
    </row>
    <row r="18153" spans="1:6" x14ac:dyDescent="0.35">
      <c r="A18153" t="s">
        <v>36461</v>
      </c>
      <c r="B18153" t="s">
        <v>36462</v>
      </c>
      <c r="C18153" t="s">
        <v>34694</v>
      </c>
      <c r="D18153" t="s">
        <v>878</v>
      </c>
      <c r="E18153" t="s">
        <v>256</v>
      </c>
      <c r="F18153" t="str">
        <f t="shared" si="283"/>
        <v>Widad Group Berhad</v>
      </c>
    </row>
    <row r="18154" spans="1:6" x14ac:dyDescent="0.35">
      <c r="A18154" t="s">
        <v>36463</v>
      </c>
      <c r="B18154" t="s">
        <v>36464</v>
      </c>
      <c r="C18154" t="s">
        <v>34694</v>
      </c>
      <c r="D18154" t="s">
        <v>878</v>
      </c>
      <c r="E18154" t="s">
        <v>35</v>
      </c>
      <c r="F18154" t="str">
        <f t="shared" si="283"/>
        <v>Mason Infratech Limited</v>
      </c>
    </row>
    <row r="18155" spans="1:6" x14ac:dyDescent="0.35">
      <c r="A18155" t="s">
        <v>36465</v>
      </c>
      <c r="B18155" t="s">
        <v>36466</v>
      </c>
      <c r="C18155" t="s">
        <v>34694</v>
      </c>
      <c r="D18155" t="s">
        <v>878</v>
      </c>
      <c r="E18155" t="s">
        <v>177</v>
      </c>
      <c r="F18155" t="str">
        <f t="shared" si="283"/>
        <v>Renovalo S.p.A.</v>
      </c>
    </row>
    <row r="18156" spans="1:6" x14ac:dyDescent="0.35">
      <c r="A18156" t="s">
        <v>36467</v>
      </c>
      <c r="B18156" t="s">
        <v>36468</v>
      </c>
      <c r="C18156" t="s">
        <v>34694</v>
      </c>
      <c r="D18156" t="s">
        <v>878</v>
      </c>
      <c r="E18156" t="s">
        <v>184</v>
      </c>
      <c r="F18156" t="str">
        <f t="shared" si="283"/>
        <v>China Hongbao Holdings Limited</v>
      </c>
    </row>
    <row r="18157" spans="1:6" x14ac:dyDescent="0.35">
      <c r="A18157" t="s">
        <v>36469</v>
      </c>
      <c r="B18157" t="s">
        <v>36470</v>
      </c>
      <c r="C18157" t="s">
        <v>34694</v>
      </c>
      <c r="D18157" t="s">
        <v>878</v>
      </c>
      <c r="E18157" t="s">
        <v>334</v>
      </c>
      <c r="F18157" t="str">
        <f t="shared" si="283"/>
        <v>Nigbas Nigde Beton Sanayi Ve Ticaret A.S.</v>
      </c>
    </row>
    <row r="18158" spans="1:6" x14ac:dyDescent="0.35">
      <c r="A18158" t="s">
        <v>36471</v>
      </c>
      <c r="B18158" t="s">
        <v>36472</v>
      </c>
      <c r="C18158" t="s">
        <v>34694</v>
      </c>
      <c r="D18158" t="s">
        <v>878</v>
      </c>
      <c r="E18158" t="s">
        <v>662</v>
      </c>
      <c r="F18158" t="str">
        <f t="shared" si="283"/>
        <v>Song Da 5.05 JSC</v>
      </c>
    </row>
    <row r="18159" spans="1:6" x14ac:dyDescent="0.35">
      <c r="A18159" t="s">
        <v>36473</v>
      </c>
      <c r="B18159" t="s">
        <v>36474</v>
      </c>
      <c r="C18159" t="s">
        <v>34694</v>
      </c>
      <c r="D18159" t="s">
        <v>878</v>
      </c>
      <c r="E18159" t="s">
        <v>66</v>
      </c>
      <c r="F18159" t="str">
        <f t="shared" si="283"/>
        <v>Tiong Seng Holdings Limited</v>
      </c>
    </row>
    <row r="18160" spans="1:6" x14ac:dyDescent="0.35">
      <c r="A18160" t="s">
        <v>36475</v>
      </c>
      <c r="B18160" t="s">
        <v>36476</v>
      </c>
      <c r="C18160" t="s">
        <v>34694</v>
      </c>
      <c r="D18160" t="s">
        <v>878</v>
      </c>
      <c r="E18160" t="s">
        <v>35</v>
      </c>
      <c r="F18160" t="str">
        <f t="shared" si="283"/>
        <v>Dhruv Consultancy Services Limited</v>
      </c>
    </row>
    <row r="18161" spans="1:6" x14ac:dyDescent="0.35">
      <c r="A18161" t="s">
        <v>36477</v>
      </c>
      <c r="B18161" t="s">
        <v>36478</v>
      </c>
      <c r="C18161" t="s">
        <v>34694</v>
      </c>
      <c r="D18161" t="s">
        <v>878</v>
      </c>
      <c r="E18161" t="s">
        <v>35</v>
      </c>
      <c r="F18161" t="str">
        <f t="shared" si="283"/>
        <v>Envirotech Systems Limited</v>
      </c>
    </row>
    <row r="18162" spans="1:6" x14ac:dyDescent="0.35">
      <c r="A18162" t="s">
        <v>36479</v>
      </c>
      <c r="B18162" t="s">
        <v>36480</v>
      </c>
      <c r="C18162" t="s">
        <v>34694</v>
      </c>
      <c r="D18162" t="s">
        <v>878</v>
      </c>
      <c r="E18162" t="s">
        <v>35</v>
      </c>
      <c r="F18162" t="str">
        <f t="shared" si="283"/>
        <v>Coral India Finance and Housing Limited</v>
      </c>
    </row>
    <row r="18163" spans="1:6" x14ac:dyDescent="0.35">
      <c r="A18163" t="s">
        <v>36481</v>
      </c>
      <c r="B18163" t="s">
        <v>36482</v>
      </c>
      <c r="C18163" t="s">
        <v>34694</v>
      </c>
      <c r="D18163" t="s">
        <v>878</v>
      </c>
      <c r="E18163" t="s">
        <v>16</v>
      </c>
      <c r="F18163" t="str">
        <f t="shared" si="283"/>
        <v>Zhonggan Communication (Group) Holdings Limited</v>
      </c>
    </row>
    <row r="18164" spans="1:6" x14ac:dyDescent="0.35">
      <c r="A18164" t="s">
        <v>36483</v>
      </c>
      <c r="B18164" t="s">
        <v>36484</v>
      </c>
      <c r="C18164" t="s">
        <v>34694</v>
      </c>
      <c r="D18164" t="s">
        <v>878</v>
      </c>
      <c r="E18164" t="s">
        <v>26</v>
      </c>
      <c r="F18164" t="str">
        <f t="shared" si="283"/>
        <v>SEIYU KOGYO Co.,Ltd.</v>
      </c>
    </row>
    <row r="18165" spans="1:6" x14ac:dyDescent="0.35">
      <c r="A18165" t="s">
        <v>36485</v>
      </c>
      <c r="B18165" t="s">
        <v>36486</v>
      </c>
      <c r="C18165" t="s">
        <v>34694</v>
      </c>
      <c r="D18165" t="s">
        <v>878</v>
      </c>
      <c r="E18165" t="s">
        <v>1199</v>
      </c>
      <c r="F18165" t="str">
        <f t="shared" si="283"/>
        <v>SW Umwelttechnik Stoiser &amp; Wolschner AG</v>
      </c>
    </row>
    <row r="18166" spans="1:6" x14ac:dyDescent="0.35">
      <c r="A18166" t="s">
        <v>36487</v>
      </c>
      <c r="B18166" t="s">
        <v>36488</v>
      </c>
      <c r="C18166" t="s">
        <v>34694</v>
      </c>
      <c r="D18166" t="s">
        <v>878</v>
      </c>
      <c r="E18166" t="s">
        <v>184</v>
      </c>
      <c r="F18166" t="str">
        <f t="shared" si="283"/>
        <v>WANG &amp; LEE GROUP, Inc.</v>
      </c>
    </row>
    <row r="18167" spans="1:6" x14ac:dyDescent="0.35">
      <c r="A18167" t="s">
        <v>36489</v>
      </c>
      <c r="B18167" t="s">
        <v>36490</v>
      </c>
      <c r="C18167" t="s">
        <v>34694</v>
      </c>
      <c r="D18167" t="s">
        <v>878</v>
      </c>
      <c r="E18167" t="s">
        <v>35</v>
      </c>
      <c r="F18167" t="str">
        <f t="shared" si="283"/>
        <v>Trom Industries Limited</v>
      </c>
    </row>
    <row r="18168" spans="1:6" x14ac:dyDescent="0.35">
      <c r="A18168" t="s">
        <v>36491</v>
      </c>
      <c r="B18168" t="s">
        <v>36492</v>
      </c>
      <c r="C18168" t="s">
        <v>34694</v>
      </c>
      <c r="D18168" t="s">
        <v>878</v>
      </c>
      <c r="E18168" t="s">
        <v>35</v>
      </c>
      <c r="F18168" t="str">
        <f t="shared" si="283"/>
        <v>Generic Engineering Construction and Projects Limited</v>
      </c>
    </row>
    <row r="18169" spans="1:6" x14ac:dyDescent="0.35">
      <c r="A18169" t="s">
        <v>36493</v>
      </c>
      <c r="B18169" t="s">
        <v>36494</v>
      </c>
      <c r="C18169" t="s">
        <v>34694</v>
      </c>
      <c r="D18169" t="s">
        <v>878</v>
      </c>
      <c r="E18169" t="s">
        <v>256</v>
      </c>
      <c r="F18169" t="str">
        <f t="shared" si="283"/>
        <v>Benalec Holdings Berhad</v>
      </c>
    </row>
    <row r="18170" spans="1:6" x14ac:dyDescent="0.35">
      <c r="A18170" t="s">
        <v>36495</v>
      </c>
      <c r="B18170" t="s">
        <v>36496</v>
      </c>
      <c r="C18170" t="s">
        <v>34694</v>
      </c>
      <c r="D18170" t="s">
        <v>878</v>
      </c>
      <c r="E18170" t="s">
        <v>256</v>
      </c>
      <c r="F18170" t="str">
        <f t="shared" si="283"/>
        <v>PLB Engineering Berhad</v>
      </c>
    </row>
    <row r="18171" spans="1:6" x14ac:dyDescent="0.35">
      <c r="A18171" t="s">
        <v>36497</v>
      </c>
      <c r="B18171" t="s">
        <v>36498</v>
      </c>
      <c r="C18171" t="s">
        <v>34694</v>
      </c>
      <c r="D18171" t="s">
        <v>878</v>
      </c>
      <c r="E18171" t="s">
        <v>917</v>
      </c>
      <c r="F18171" t="str">
        <f t="shared" si="283"/>
        <v>Inin Group AS</v>
      </c>
    </row>
    <row r="18172" spans="1:6" x14ac:dyDescent="0.35">
      <c r="A18172" t="s">
        <v>36499</v>
      </c>
      <c r="B18172" t="s">
        <v>36500</v>
      </c>
      <c r="C18172" t="s">
        <v>34694</v>
      </c>
      <c r="D18172" t="s">
        <v>878</v>
      </c>
      <c r="E18172" t="s">
        <v>184</v>
      </c>
      <c r="F18172" t="str">
        <f t="shared" si="283"/>
        <v>Man Shun Group (Holdings) Limited</v>
      </c>
    </row>
    <row r="18173" spans="1:6" x14ac:dyDescent="0.35">
      <c r="A18173" t="s">
        <v>36501</v>
      </c>
      <c r="B18173" t="s">
        <v>36502</v>
      </c>
      <c r="C18173" t="s">
        <v>34694</v>
      </c>
      <c r="D18173" t="s">
        <v>878</v>
      </c>
      <c r="E18173" t="s">
        <v>256</v>
      </c>
      <c r="F18173" t="str">
        <f t="shared" si="283"/>
        <v>Y&amp;G Corporation Bhd.</v>
      </c>
    </row>
    <row r="18174" spans="1:6" x14ac:dyDescent="0.35">
      <c r="A18174" t="s">
        <v>36503</v>
      </c>
      <c r="B18174" t="s">
        <v>36504</v>
      </c>
      <c r="C18174" t="s">
        <v>34694</v>
      </c>
      <c r="D18174" t="s">
        <v>878</v>
      </c>
      <c r="E18174" t="s">
        <v>35</v>
      </c>
      <c r="F18174" t="str">
        <f t="shared" si="283"/>
        <v>RKEC Projects Limited</v>
      </c>
    </row>
    <row r="18175" spans="1:6" x14ac:dyDescent="0.35">
      <c r="A18175" t="s">
        <v>36505</v>
      </c>
      <c r="B18175" t="s">
        <v>36506</v>
      </c>
      <c r="C18175" t="s">
        <v>34694</v>
      </c>
      <c r="D18175" t="s">
        <v>878</v>
      </c>
      <c r="E18175" t="s">
        <v>26</v>
      </c>
      <c r="F18175" t="str">
        <f t="shared" si="283"/>
        <v>New Constructor's Network Co., Ltd.</v>
      </c>
    </row>
    <row r="18176" spans="1:6" x14ac:dyDescent="0.35">
      <c r="A18176" t="s">
        <v>36507</v>
      </c>
      <c r="B18176" t="s">
        <v>36508</v>
      </c>
      <c r="C18176" t="s">
        <v>34694</v>
      </c>
      <c r="D18176" t="s">
        <v>878</v>
      </c>
      <c r="E18176" t="s">
        <v>662</v>
      </c>
      <c r="F18176" t="str">
        <f t="shared" si="283"/>
        <v>Vina2 Invest and Construction Joint Stock Company</v>
      </c>
    </row>
    <row r="18177" spans="1:6" x14ac:dyDescent="0.35">
      <c r="A18177" t="s">
        <v>36509</v>
      </c>
      <c r="B18177" t="s">
        <v>36510</v>
      </c>
      <c r="C18177" t="s">
        <v>34694</v>
      </c>
      <c r="D18177" t="s">
        <v>878</v>
      </c>
      <c r="E18177" t="s">
        <v>66</v>
      </c>
      <c r="F18177" t="str">
        <f t="shared" si="283"/>
        <v>CSC Holdings Limited</v>
      </c>
    </row>
    <row r="18178" spans="1:6" x14ac:dyDescent="0.35">
      <c r="A18178" t="s">
        <v>36511</v>
      </c>
      <c r="B18178" t="s">
        <v>36512</v>
      </c>
      <c r="C18178" t="s">
        <v>34694</v>
      </c>
      <c r="D18178" t="s">
        <v>878</v>
      </c>
      <c r="E18178" t="s">
        <v>662</v>
      </c>
      <c r="F18178" t="str">
        <f t="shared" si="283"/>
        <v>PC3 - Investment Joint Stock Company</v>
      </c>
    </row>
    <row r="18179" spans="1:6" x14ac:dyDescent="0.35">
      <c r="A18179" t="s">
        <v>36513</v>
      </c>
      <c r="B18179" t="s">
        <v>36514</v>
      </c>
      <c r="C18179" t="s">
        <v>34694</v>
      </c>
      <c r="D18179" t="s">
        <v>878</v>
      </c>
      <c r="E18179" t="s">
        <v>35</v>
      </c>
      <c r="F18179" t="str">
        <f t="shared" ref="F18179:F18242" si="284">TRIM(SUBSTITUTE(A18179,_xlfn.CONCAT("(",B18179,")"),""))</f>
        <v>Ekansh Concepts Limited</v>
      </c>
    </row>
    <row r="18180" spans="1:6" x14ac:dyDescent="0.35">
      <c r="A18180" t="s">
        <v>36515</v>
      </c>
      <c r="B18180" t="s">
        <v>36516</v>
      </c>
      <c r="C18180" t="s">
        <v>34694</v>
      </c>
      <c r="D18180" t="s">
        <v>878</v>
      </c>
      <c r="E18180" t="s">
        <v>365</v>
      </c>
      <c r="F18180" t="str">
        <f t="shared" si="284"/>
        <v>Mostostal Warszawa S.A.</v>
      </c>
    </row>
    <row r="18181" spans="1:6" x14ac:dyDescent="0.35">
      <c r="A18181" t="s">
        <v>36517</v>
      </c>
      <c r="B18181" t="s">
        <v>36518</v>
      </c>
      <c r="C18181" t="s">
        <v>34694</v>
      </c>
      <c r="D18181" t="s">
        <v>878</v>
      </c>
      <c r="E18181" t="s">
        <v>184</v>
      </c>
      <c r="F18181" t="str">
        <f t="shared" si="284"/>
        <v>SOCAM Development Limited</v>
      </c>
    </row>
    <row r="18182" spans="1:6" x14ac:dyDescent="0.35">
      <c r="A18182" t="s">
        <v>36519</v>
      </c>
      <c r="B18182" t="s">
        <v>36520</v>
      </c>
      <c r="C18182" t="s">
        <v>34694</v>
      </c>
      <c r="D18182" t="s">
        <v>878</v>
      </c>
      <c r="E18182" t="s">
        <v>3159</v>
      </c>
      <c r="F18182" t="str">
        <f t="shared" si="284"/>
        <v>INGRA d.d.</v>
      </c>
    </row>
    <row r="18183" spans="1:6" x14ac:dyDescent="0.35">
      <c r="A18183" t="s">
        <v>36521</v>
      </c>
      <c r="B18183" t="s">
        <v>36522</v>
      </c>
      <c r="C18183" t="s">
        <v>34694</v>
      </c>
      <c r="D18183" t="s">
        <v>878</v>
      </c>
      <c r="E18183" t="s">
        <v>265</v>
      </c>
      <c r="F18183" t="str">
        <f t="shared" si="284"/>
        <v>PT Nusa Konstruksi Enjiniring Tbk</v>
      </c>
    </row>
    <row r="18184" spans="1:6" x14ac:dyDescent="0.35">
      <c r="A18184" t="s">
        <v>36523</v>
      </c>
      <c r="B18184" t="s">
        <v>36524</v>
      </c>
      <c r="C18184" t="s">
        <v>34694</v>
      </c>
      <c r="D18184" t="s">
        <v>878</v>
      </c>
      <c r="E18184" t="s">
        <v>184</v>
      </c>
      <c r="F18184" t="str">
        <f t="shared" si="284"/>
        <v>Allurefem Holding Limited</v>
      </c>
    </row>
    <row r="18185" spans="1:6" x14ac:dyDescent="0.35">
      <c r="A18185" t="s">
        <v>36525</v>
      </c>
      <c r="B18185" t="s">
        <v>36526</v>
      </c>
      <c r="C18185" t="s">
        <v>34694</v>
      </c>
      <c r="D18185" t="s">
        <v>878</v>
      </c>
      <c r="E18185" t="s">
        <v>26</v>
      </c>
      <c r="F18185" t="str">
        <f t="shared" si="284"/>
        <v>ETS Group Co.,Ltd</v>
      </c>
    </row>
    <row r="18186" spans="1:6" x14ac:dyDescent="0.35">
      <c r="A18186" t="s">
        <v>36527</v>
      </c>
      <c r="B18186" t="s">
        <v>36528</v>
      </c>
      <c r="C18186" t="s">
        <v>34694</v>
      </c>
      <c r="D18186" t="s">
        <v>878</v>
      </c>
      <c r="E18186" t="s">
        <v>662</v>
      </c>
      <c r="F18186" t="str">
        <f t="shared" si="284"/>
        <v>Danang Housing Investment Development Joint Stock Company</v>
      </c>
    </row>
    <row r="18187" spans="1:6" x14ac:dyDescent="0.35">
      <c r="A18187" t="s">
        <v>36529</v>
      </c>
      <c r="B18187" t="s">
        <v>36530</v>
      </c>
      <c r="C18187" t="s">
        <v>34694</v>
      </c>
      <c r="D18187" t="s">
        <v>878</v>
      </c>
      <c r="E18187" t="s">
        <v>184</v>
      </c>
      <c r="F18187" t="str">
        <f t="shared" si="284"/>
        <v>Superland Group Holdings Limited</v>
      </c>
    </row>
    <row r="18188" spans="1:6" x14ac:dyDescent="0.35">
      <c r="A18188" t="s">
        <v>36531</v>
      </c>
      <c r="B18188" t="s">
        <v>36532</v>
      </c>
      <c r="C18188" t="s">
        <v>34694</v>
      </c>
      <c r="D18188" t="s">
        <v>878</v>
      </c>
      <c r="E18188" t="s">
        <v>26</v>
      </c>
      <c r="F18188" t="str">
        <f t="shared" si="284"/>
        <v>Akatsuki Eazima Co., Ltd.</v>
      </c>
    </row>
    <row r="18189" spans="1:6" x14ac:dyDescent="0.35">
      <c r="A18189" t="s">
        <v>36533</v>
      </c>
      <c r="B18189" t="s">
        <v>36534</v>
      </c>
      <c r="C18189" t="s">
        <v>34694</v>
      </c>
      <c r="D18189" t="s">
        <v>878</v>
      </c>
      <c r="E18189" t="s">
        <v>26</v>
      </c>
      <c r="F18189" t="str">
        <f t="shared" si="284"/>
        <v>Ohmori Co.,Ltd.</v>
      </c>
    </row>
    <row r="18190" spans="1:6" x14ac:dyDescent="0.35">
      <c r="A18190" t="s">
        <v>36535</v>
      </c>
      <c r="B18190" t="s">
        <v>36536</v>
      </c>
      <c r="C18190" t="s">
        <v>34694</v>
      </c>
      <c r="D18190" t="s">
        <v>878</v>
      </c>
      <c r="E18190" t="s">
        <v>256</v>
      </c>
      <c r="F18190" t="str">
        <f t="shared" si="284"/>
        <v>Aneka Jaringan Holdings Berhad</v>
      </c>
    </row>
    <row r="18191" spans="1:6" x14ac:dyDescent="0.35">
      <c r="A18191" t="s">
        <v>36537</v>
      </c>
      <c r="B18191" t="s">
        <v>36538</v>
      </c>
      <c r="C18191" t="s">
        <v>34694</v>
      </c>
      <c r="D18191" t="s">
        <v>878</v>
      </c>
      <c r="E18191" t="s">
        <v>164</v>
      </c>
      <c r="F18191" t="str">
        <f t="shared" si="284"/>
        <v>Verbrec Limited</v>
      </c>
    </row>
    <row r="18192" spans="1:6" x14ac:dyDescent="0.35">
      <c r="A18192" t="s">
        <v>36539</v>
      </c>
      <c r="B18192" t="s">
        <v>36540</v>
      </c>
      <c r="C18192" t="s">
        <v>34694</v>
      </c>
      <c r="D18192" t="s">
        <v>878</v>
      </c>
      <c r="E18192" t="s">
        <v>16</v>
      </c>
      <c r="F18192" t="str">
        <f t="shared" si="284"/>
        <v>China Tianbao Group Development Company Limited</v>
      </c>
    </row>
    <row r="18193" spans="1:6" x14ac:dyDescent="0.35">
      <c r="A18193" t="s">
        <v>36541</v>
      </c>
      <c r="B18193" t="s">
        <v>36542</v>
      </c>
      <c r="C18193" t="s">
        <v>34694</v>
      </c>
      <c r="D18193" t="s">
        <v>878</v>
      </c>
      <c r="E18193" t="s">
        <v>184</v>
      </c>
      <c r="F18193" t="str">
        <f t="shared" si="284"/>
        <v>FEG Holdings Corporation Limited</v>
      </c>
    </row>
    <row r="18194" spans="1:6" x14ac:dyDescent="0.35">
      <c r="A18194" t="s">
        <v>36543</v>
      </c>
      <c r="B18194" t="s">
        <v>36544</v>
      </c>
      <c r="C18194" t="s">
        <v>34694</v>
      </c>
      <c r="D18194" t="s">
        <v>878</v>
      </c>
      <c r="E18194" t="s">
        <v>35</v>
      </c>
      <c r="F18194" t="str">
        <f t="shared" si="284"/>
        <v>K2 Infragen Limited</v>
      </c>
    </row>
    <row r="18195" spans="1:6" x14ac:dyDescent="0.35">
      <c r="A18195" t="s">
        <v>36545</v>
      </c>
      <c r="B18195" t="s">
        <v>36546</v>
      </c>
      <c r="C18195" t="s">
        <v>34694</v>
      </c>
      <c r="D18195" t="s">
        <v>878</v>
      </c>
      <c r="E18195" t="s">
        <v>35</v>
      </c>
      <c r="F18195" t="str">
        <f t="shared" si="284"/>
        <v>Aprameya Engineering Limited</v>
      </c>
    </row>
    <row r="18196" spans="1:6" x14ac:dyDescent="0.35">
      <c r="A18196" t="s">
        <v>36547</v>
      </c>
      <c r="B18196" t="s">
        <v>36548</v>
      </c>
      <c r="C18196" t="s">
        <v>34694</v>
      </c>
      <c r="D18196" t="s">
        <v>878</v>
      </c>
      <c r="E18196" t="s">
        <v>184</v>
      </c>
      <c r="F18196" t="str">
        <f t="shared" si="284"/>
        <v>Geotech Holdings Ltd.</v>
      </c>
    </row>
    <row r="18197" spans="1:6" x14ac:dyDescent="0.35">
      <c r="A18197" t="s">
        <v>36549</v>
      </c>
      <c r="B18197" t="s">
        <v>36550</v>
      </c>
      <c r="C18197" t="s">
        <v>34694</v>
      </c>
      <c r="D18197" t="s">
        <v>878</v>
      </c>
      <c r="E18197" t="s">
        <v>3159</v>
      </c>
      <c r="F18197" t="str">
        <f t="shared" si="284"/>
        <v>Institut IGH d.d.</v>
      </c>
    </row>
    <row r="18198" spans="1:6" x14ac:dyDescent="0.35">
      <c r="A18198" t="s">
        <v>36551</v>
      </c>
      <c r="B18198" t="s">
        <v>36552</v>
      </c>
      <c r="C18198" t="s">
        <v>34694</v>
      </c>
      <c r="D18198" t="s">
        <v>878</v>
      </c>
      <c r="E18198" t="s">
        <v>265</v>
      </c>
      <c r="F18198" t="str">
        <f t="shared" si="284"/>
        <v>PT Manggung Polahraya Tbk</v>
      </c>
    </row>
    <row r="18199" spans="1:6" x14ac:dyDescent="0.35">
      <c r="A18199" t="s">
        <v>36553</v>
      </c>
      <c r="B18199" t="s">
        <v>36554</v>
      </c>
      <c r="C18199" t="s">
        <v>34694</v>
      </c>
      <c r="D18199" t="s">
        <v>878</v>
      </c>
      <c r="E18199" t="s">
        <v>184</v>
      </c>
      <c r="F18199" t="str">
        <f t="shared" si="284"/>
        <v>Trendzon Holdings Group Limited</v>
      </c>
    </row>
    <row r="18200" spans="1:6" x14ac:dyDescent="0.35">
      <c r="A18200" t="s">
        <v>36555</v>
      </c>
      <c r="B18200" t="s">
        <v>36556</v>
      </c>
      <c r="C18200" t="s">
        <v>34694</v>
      </c>
      <c r="D18200" t="s">
        <v>878</v>
      </c>
      <c r="E18200" t="s">
        <v>13845</v>
      </c>
      <c r="F18200" t="str">
        <f t="shared" si="284"/>
        <v>AB Builders Group Limited</v>
      </c>
    </row>
    <row r="18201" spans="1:6" x14ac:dyDescent="0.35">
      <c r="A18201" t="s">
        <v>36557</v>
      </c>
      <c r="B18201" t="s">
        <v>36558</v>
      </c>
      <c r="C18201" t="s">
        <v>34694</v>
      </c>
      <c r="D18201" t="s">
        <v>878</v>
      </c>
      <c r="E18201" t="s">
        <v>184</v>
      </c>
      <c r="F18201" t="str">
        <f t="shared" si="284"/>
        <v>Kwong Man Kee Group Limited</v>
      </c>
    </row>
    <row r="18202" spans="1:6" x14ac:dyDescent="0.35">
      <c r="A18202" t="s">
        <v>36559</v>
      </c>
      <c r="B18202" t="s">
        <v>36560</v>
      </c>
      <c r="C18202" t="s">
        <v>34694</v>
      </c>
      <c r="D18202" t="s">
        <v>878</v>
      </c>
      <c r="E18202" t="s">
        <v>184</v>
      </c>
      <c r="F18202" t="str">
        <f t="shared" si="284"/>
        <v>New Concepts Holdings Limited</v>
      </c>
    </row>
    <row r="18203" spans="1:6" x14ac:dyDescent="0.35">
      <c r="A18203" t="s">
        <v>36561</v>
      </c>
      <c r="B18203" t="s">
        <v>36562</v>
      </c>
      <c r="C18203" t="s">
        <v>34694</v>
      </c>
      <c r="D18203" t="s">
        <v>878</v>
      </c>
      <c r="E18203" t="s">
        <v>184</v>
      </c>
      <c r="F18203" t="str">
        <f t="shared" si="284"/>
        <v>CT Vision S.L. (International) Holdings Limited</v>
      </c>
    </row>
    <row r="18204" spans="1:6" x14ac:dyDescent="0.35">
      <c r="A18204" t="s">
        <v>36563</v>
      </c>
      <c r="B18204" t="s">
        <v>36564</v>
      </c>
      <c r="C18204" t="s">
        <v>34694</v>
      </c>
      <c r="D18204" t="s">
        <v>878</v>
      </c>
      <c r="E18204" t="s">
        <v>184</v>
      </c>
      <c r="F18204" t="str">
        <f t="shared" si="284"/>
        <v>Kwan On Holdings Limited</v>
      </c>
    </row>
    <row r="18205" spans="1:6" x14ac:dyDescent="0.35">
      <c r="A18205" t="s">
        <v>36565</v>
      </c>
      <c r="B18205" t="s">
        <v>36566</v>
      </c>
      <c r="C18205" t="s">
        <v>34694</v>
      </c>
      <c r="D18205" t="s">
        <v>878</v>
      </c>
      <c r="E18205" t="s">
        <v>256</v>
      </c>
      <c r="F18205" t="str">
        <f t="shared" si="284"/>
        <v>Lebtech Berhad</v>
      </c>
    </row>
    <row r="18206" spans="1:6" x14ac:dyDescent="0.35">
      <c r="A18206" t="s">
        <v>36567</v>
      </c>
      <c r="B18206" t="s">
        <v>36568</v>
      </c>
      <c r="C18206" t="s">
        <v>34694</v>
      </c>
      <c r="D18206" t="s">
        <v>878</v>
      </c>
      <c r="E18206" t="s">
        <v>19</v>
      </c>
      <c r="F18206" t="str">
        <f t="shared" si="284"/>
        <v>Modulex Construction Technologies Limited</v>
      </c>
    </row>
    <row r="18207" spans="1:6" x14ac:dyDescent="0.35">
      <c r="A18207" t="s">
        <v>36569</v>
      </c>
      <c r="B18207" t="s">
        <v>36570</v>
      </c>
      <c r="C18207" t="s">
        <v>34694</v>
      </c>
      <c r="D18207" t="s">
        <v>878</v>
      </c>
      <c r="E18207" t="s">
        <v>662</v>
      </c>
      <c r="F18207" t="str">
        <f t="shared" si="284"/>
        <v>VRC Real Estate and Investment Joint Stock Company</v>
      </c>
    </row>
    <row r="18208" spans="1:6" x14ac:dyDescent="0.35">
      <c r="A18208" t="s">
        <v>36571</v>
      </c>
      <c r="B18208" t="s">
        <v>36572</v>
      </c>
      <c r="C18208" t="s">
        <v>34694</v>
      </c>
      <c r="D18208" t="s">
        <v>878</v>
      </c>
      <c r="E18208" t="s">
        <v>35</v>
      </c>
      <c r="F18208" t="str">
        <f t="shared" si="284"/>
        <v>Konstelec Engineers Limited</v>
      </c>
    </row>
    <row r="18209" spans="1:6" x14ac:dyDescent="0.35">
      <c r="A18209" t="s">
        <v>36573</v>
      </c>
      <c r="B18209" t="s">
        <v>36574</v>
      </c>
      <c r="C18209" t="s">
        <v>34694</v>
      </c>
      <c r="D18209" t="s">
        <v>878</v>
      </c>
      <c r="E18209" t="s">
        <v>26</v>
      </c>
      <c r="F18209" t="str">
        <f t="shared" si="284"/>
        <v>Taiyo Kisokogyo Co.,Ltd.</v>
      </c>
    </row>
    <row r="18210" spans="1:6" x14ac:dyDescent="0.35">
      <c r="A18210" t="s">
        <v>36575</v>
      </c>
      <c r="B18210" t="s">
        <v>36576</v>
      </c>
      <c r="C18210" t="s">
        <v>34694</v>
      </c>
      <c r="D18210" t="s">
        <v>878</v>
      </c>
      <c r="E18210" t="s">
        <v>66</v>
      </c>
      <c r="F18210" t="str">
        <f t="shared" si="284"/>
        <v>Raffles Interior Limited</v>
      </c>
    </row>
    <row r="18211" spans="1:6" x14ac:dyDescent="0.35">
      <c r="A18211" t="s">
        <v>36577</v>
      </c>
      <c r="B18211" t="s">
        <v>36578</v>
      </c>
      <c r="C18211" t="s">
        <v>34694</v>
      </c>
      <c r="D18211" t="s">
        <v>878</v>
      </c>
      <c r="E18211" t="s">
        <v>35</v>
      </c>
      <c r="F18211" t="str">
        <f t="shared" si="284"/>
        <v>Salasar Exteriors and Contour Limited</v>
      </c>
    </row>
    <row r="18212" spans="1:6" x14ac:dyDescent="0.35">
      <c r="A18212" t="s">
        <v>36579</v>
      </c>
      <c r="B18212" t="s">
        <v>36580</v>
      </c>
      <c r="C18212" t="s">
        <v>34694</v>
      </c>
      <c r="D18212" t="s">
        <v>878</v>
      </c>
      <c r="E18212" t="s">
        <v>84</v>
      </c>
      <c r="F18212" t="str">
        <f t="shared" si="284"/>
        <v>Teka Construction Public Company Limited</v>
      </c>
    </row>
    <row r="18213" spans="1:6" x14ac:dyDescent="0.35">
      <c r="A18213" t="s">
        <v>36581</v>
      </c>
      <c r="B18213" t="s">
        <v>36582</v>
      </c>
      <c r="C18213" t="s">
        <v>34694</v>
      </c>
      <c r="D18213" t="s">
        <v>878</v>
      </c>
      <c r="E18213" t="s">
        <v>6799</v>
      </c>
      <c r="F18213" t="str">
        <f t="shared" si="284"/>
        <v>Nordecon AS</v>
      </c>
    </row>
    <row r="18214" spans="1:6" x14ac:dyDescent="0.35">
      <c r="A18214" t="s">
        <v>36583</v>
      </c>
      <c r="B18214" t="s">
        <v>36584</v>
      </c>
      <c r="C18214" t="s">
        <v>34694</v>
      </c>
      <c r="D18214" t="s">
        <v>878</v>
      </c>
      <c r="E18214" t="s">
        <v>256</v>
      </c>
      <c r="F18214" t="str">
        <f t="shared" si="284"/>
        <v>Crest Builder Holdings Berhad</v>
      </c>
    </row>
    <row r="18215" spans="1:6" x14ac:dyDescent="0.35">
      <c r="A18215" t="s">
        <v>36585</v>
      </c>
      <c r="B18215" t="s">
        <v>36586</v>
      </c>
      <c r="C18215" t="s">
        <v>34694</v>
      </c>
      <c r="D18215" t="s">
        <v>878</v>
      </c>
      <c r="E18215" t="s">
        <v>256</v>
      </c>
      <c r="F18215" t="str">
        <f t="shared" si="284"/>
        <v>Bintai Kinden Corporation Berhad</v>
      </c>
    </row>
    <row r="18216" spans="1:6" x14ac:dyDescent="0.35">
      <c r="A18216" t="s">
        <v>36587</v>
      </c>
      <c r="B18216" t="s">
        <v>36588</v>
      </c>
      <c r="C18216" t="s">
        <v>34694</v>
      </c>
      <c r="D18216" t="s">
        <v>878</v>
      </c>
      <c r="E18216" t="s">
        <v>256</v>
      </c>
      <c r="F18216" t="str">
        <f t="shared" si="284"/>
        <v>Founder Group Limited</v>
      </c>
    </row>
    <row r="18217" spans="1:6" x14ac:dyDescent="0.35">
      <c r="A18217" t="s">
        <v>36589</v>
      </c>
      <c r="B18217" t="s">
        <v>36590</v>
      </c>
      <c r="C18217" t="s">
        <v>34694</v>
      </c>
      <c r="D18217" t="s">
        <v>878</v>
      </c>
      <c r="E18217" t="s">
        <v>256</v>
      </c>
      <c r="F18217" t="str">
        <f t="shared" si="284"/>
        <v>Ireka Corporation Berhad</v>
      </c>
    </row>
    <row r="18218" spans="1:6" x14ac:dyDescent="0.35">
      <c r="A18218" t="s">
        <v>36591</v>
      </c>
      <c r="B18218" t="s">
        <v>36592</v>
      </c>
      <c r="C18218" t="s">
        <v>34694</v>
      </c>
      <c r="D18218" t="s">
        <v>878</v>
      </c>
      <c r="E18218" t="s">
        <v>184</v>
      </c>
      <c r="F18218" t="str">
        <f t="shared" si="284"/>
        <v>GME Group Holdings Limited</v>
      </c>
    </row>
    <row r="18219" spans="1:6" x14ac:dyDescent="0.35">
      <c r="A18219" t="s">
        <v>36593</v>
      </c>
      <c r="B18219" t="s">
        <v>36594</v>
      </c>
      <c r="C18219" t="s">
        <v>34694</v>
      </c>
      <c r="D18219" t="s">
        <v>878</v>
      </c>
      <c r="E18219" t="s">
        <v>1791</v>
      </c>
      <c r="F18219" t="str">
        <f t="shared" si="284"/>
        <v>Tawasol Group Holding SA</v>
      </c>
    </row>
    <row r="18220" spans="1:6" x14ac:dyDescent="0.35">
      <c r="A18220" t="s">
        <v>36595</v>
      </c>
      <c r="B18220" t="s">
        <v>36596</v>
      </c>
      <c r="C18220" t="s">
        <v>34694</v>
      </c>
      <c r="D18220" t="s">
        <v>878</v>
      </c>
      <c r="E18220" t="s">
        <v>26</v>
      </c>
      <c r="F18220" t="str">
        <f t="shared" si="284"/>
        <v>Daisan Co., Ltd.</v>
      </c>
    </row>
    <row r="18221" spans="1:6" x14ac:dyDescent="0.35">
      <c r="A18221" t="s">
        <v>36597</v>
      </c>
      <c r="B18221" t="s">
        <v>36598</v>
      </c>
      <c r="C18221" t="s">
        <v>34694</v>
      </c>
      <c r="D18221" t="s">
        <v>878</v>
      </c>
      <c r="E18221" t="s">
        <v>2679</v>
      </c>
      <c r="F18221" t="str">
        <f t="shared" si="284"/>
        <v>Development &amp; Engineering Consultants</v>
      </c>
    </row>
    <row r="18222" spans="1:6" x14ac:dyDescent="0.35">
      <c r="A18222" t="s">
        <v>36599</v>
      </c>
      <c r="B18222" t="s">
        <v>36600</v>
      </c>
      <c r="C18222" t="s">
        <v>34694</v>
      </c>
      <c r="D18222" t="s">
        <v>878</v>
      </c>
      <c r="E18222" t="s">
        <v>26</v>
      </c>
      <c r="F18222" t="str">
        <f t="shared" si="284"/>
        <v>Masaru Corporation</v>
      </c>
    </row>
    <row r="18223" spans="1:6" x14ac:dyDescent="0.35">
      <c r="A18223" t="s">
        <v>36601</v>
      </c>
      <c r="B18223" t="s">
        <v>36602</v>
      </c>
      <c r="C18223" t="s">
        <v>34694</v>
      </c>
      <c r="D18223" t="s">
        <v>878</v>
      </c>
      <c r="E18223" t="s">
        <v>81</v>
      </c>
      <c r="F18223" t="str">
        <f t="shared" si="284"/>
        <v>SHINWON CONSTRUCTION COMPANY Ltd</v>
      </c>
    </row>
    <row r="18224" spans="1:6" x14ac:dyDescent="0.35">
      <c r="A18224" t="s">
        <v>36603</v>
      </c>
      <c r="B18224" t="s">
        <v>36604</v>
      </c>
      <c r="C18224" t="s">
        <v>34694</v>
      </c>
      <c r="D18224" t="s">
        <v>878</v>
      </c>
      <c r="E18224" t="s">
        <v>35</v>
      </c>
      <c r="F18224" t="str">
        <f t="shared" si="284"/>
        <v>Coromandel Engineering Company Limited</v>
      </c>
    </row>
    <row r="18225" spans="1:6" x14ac:dyDescent="0.35">
      <c r="A18225" t="s">
        <v>36605</v>
      </c>
      <c r="B18225" t="s">
        <v>36606</v>
      </c>
      <c r="C18225" t="s">
        <v>34694</v>
      </c>
      <c r="D18225" t="s">
        <v>878</v>
      </c>
      <c r="E18225" t="s">
        <v>35</v>
      </c>
      <c r="F18225" t="str">
        <f t="shared" si="284"/>
        <v>HVAX Technologies Limited</v>
      </c>
    </row>
    <row r="18226" spans="1:6" x14ac:dyDescent="0.35">
      <c r="A18226" t="s">
        <v>36607</v>
      </c>
      <c r="B18226" t="s">
        <v>36608</v>
      </c>
      <c r="C18226" t="s">
        <v>34694</v>
      </c>
      <c r="D18226" t="s">
        <v>878</v>
      </c>
      <c r="E18226" t="s">
        <v>26</v>
      </c>
      <c r="F18226" t="str">
        <f t="shared" si="284"/>
        <v>Sanyu Construction Co.,Ltd.</v>
      </c>
    </row>
    <row r="18227" spans="1:6" x14ac:dyDescent="0.35">
      <c r="A18227" t="s">
        <v>36609</v>
      </c>
      <c r="B18227" t="s">
        <v>36610</v>
      </c>
      <c r="C18227" t="s">
        <v>34694</v>
      </c>
      <c r="D18227" t="s">
        <v>878</v>
      </c>
      <c r="E18227" t="s">
        <v>26</v>
      </c>
      <c r="F18227" t="str">
        <f t="shared" si="284"/>
        <v>Kudo Corporation</v>
      </c>
    </row>
    <row r="18228" spans="1:6" x14ac:dyDescent="0.35">
      <c r="A18228" t="s">
        <v>36611</v>
      </c>
      <c r="B18228" t="s">
        <v>36612</v>
      </c>
      <c r="C18228" t="s">
        <v>34694</v>
      </c>
      <c r="D18228" t="s">
        <v>878</v>
      </c>
      <c r="E18228" t="s">
        <v>265</v>
      </c>
      <c r="F18228" t="str">
        <f t="shared" si="284"/>
        <v>PT Indonesia Pondasi Raya Tbk</v>
      </c>
    </row>
    <row r="18229" spans="1:6" x14ac:dyDescent="0.35">
      <c r="A18229" t="s">
        <v>36613</v>
      </c>
      <c r="B18229" t="s">
        <v>36614</v>
      </c>
      <c r="C18229" t="s">
        <v>34694</v>
      </c>
      <c r="D18229" t="s">
        <v>878</v>
      </c>
      <c r="E18229" t="s">
        <v>256</v>
      </c>
      <c r="F18229" t="str">
        <f t="shared" si="284"/>
        <v>Ecoscience International Berhad</v>
      </c>
    </row>
    <row r="18230" spans="1:6" x14ac:dyDescent="0.35">
      <c r="A18230" t="s">
        <v>36615</v>
      </c>
      <c r="B18230" t="s">
        <v>36616</v>
      </c>
      <c r="C18230" t="s">
        <v>34694</v>
      </c>
      <c r="D18230" t="s">
        <v>878</v>
      </c>
      <c r="E18230" t="s">
        <v>184</v>
      </c>
      <c r="F18230" t="str">
        <f t="shared" si="284"/>
        <v>Golden Faith Group Holdings Limited</v>
      </c>
    </row>
    <row r="18231" spans="1:6" x14ac:dyDescent="0.35">
      <c r="A18231" t="s">
        <v>36617</v>
      </c>
      <c r="B18231" t="s">
        <v>36618</v>
      </c>
      <c r="C18231" t="s">
        <v>34694</v>
      </c>
      <c r="D18231" t="s">
        <v>878</v>
      </c>
      <c r="E18231" t="s">
        <v>66</v>
      </c>
      <c r="F18231" t="str">
        <f t="shared" si="284"/>
        <v>Beng Soon Machinery Holdings Limited</v>
      </c>
    </row>
    <row r="18232" spans="1:6" x14ac:dyDescent="0.35">
      <c r="A18232" t="s">
        <v>36619</v>
      </c>
      <c r="B18232" t="s">
        <v>36620</v>
      </c>
      <c r="C18232" t="s">
        <v>34694</v>
      </c>
      <c r="D18232" t="s">
        <v>878</v>
      </c>
      <c r="E18232" t="s">
        <v>3159</v>
      </c>
      <c r="F18232" t="str">
        <f t="shared" si="284"/>
        <v>Vodoprivreda Zagreb d.d.</v>
      </c>
    </row>
    <row r="18233" spans="1:6" x14ac:dyDescent="0.35">
      <c r="A18233" t="s">
        <v>36621</v>
      </c>
      <c r="B18233" t="s">
        <v>36622</v>
      </c>
      <c r="C18233" t="s">
        <v>34694</v>
      </c>
      <c r="D18233" t="s">
        <v>878</v>
      </c>
      <c r="E18233" t="s">
        <v>662</v>
      </c>
      <c r="F18233" t="str">
        <f t="shared" si="284"/>
        <v>MST Investment Joint Stock Company</v>
      </c>
    </row>
    <row r="18234" spans="1:6" x14ac:dyDescent="0.35">
      <c r="A18234" t="s">
        <v>36623</v>
      </c>
      <c r="B18234" t="s">
        <v>36624</v>
      </c>
      <c r="C18234" t="s">
        <v>34694</v>
      </c>
      <c r="D18234" t="s">
        <v>878</v>
      </c>
      <c r="E18234" t="s">
        <v>256</v>
      </c>
      <c r="F18234" t="str">
        <f t="shared" si="284"/>
        <v>Rimbaco Group Global Limited</v>
      </c>
    </row>
    <row r="18235" spans="1:6" x14ac:dyDescent="0.35">
      <c r="A18235" t="s">
        <v>36625</v>
      </c>
      <c r="B18235" t="s">
        <v>36626</v>
      </c>
      <c r="C18235" t="s">
        <v>34694</v>
      </c>
      <c r="D18235" t="s">
        <v>878</v>
      </c>
      <c r="E18235" t="s">
        <v>184</v>
      </c>
      <c r="F18235" t="str">
        <f t="shared" si="284"/>
        <v>IBI Group Holdings Limited</v>
      </c>
    </row>
    <row r="18236" spans="1:6" x14ac:dyDescent="0.35">
      <c r="A18236" t="s">
        <v>36627</v>
      </c>
      <c r="B18236" t="s">
        <v>36628</v>
      </c>
      <c r="C18236" t="s">
        <v>34694</v>
      </c>
      <c r="D18236" t="s">
        <v>878</v>
      </c>
      <c r="E18236" t="s">
        <v>1665</v>
      </c>
      <c r="F18236" t="str">
        <f t="shared" si="284"/>
        <v>Equipment Holding Company K.S.C.P.</v>
      </c>
    </row>
    <row r="18237" spans="1:6" x14ac:dyDescent="0.35">
      <c r="A18237" t="s">
        <v>36629</v>
      </c>
      <c r="B18237" t="s">
        <v>36630</v>
      </c>
      <c r="C18237" t="s">
        <v>34694</v>
      </c>
      <c r="D18237" t="s">
        <v>878</v>
      </c>
      <c r="E18237" t="s">
        <v>265</v>
      </c>
      <c r="F18237" t="str">
        <f t="shared" si="284"/>
        <v>PT Asri Karya Lestari Tbk</v>
      </c>
    </row>
    <row r="18238" spans="1:6" x14ac:dyDescent="0.35">
      <c r="A18238" t="s">
        <v>36631</v>
      </c>
      <c r="B18238" t="s">
        <v>36632</v>
      </c>
      <c r="C18238" t="s">
        <v>34694</v>
      </c>
      <c r="D18238" t="s">
        <v>878</v>
      </c>
      <c r="E18238" t="s">
        <v>35</v>
      </c>
      <c r="F18238" t="str">
        <f t="shared" si="284"/>
        <v>Maruti Infrastructure Limited</v>
      </c>
    </row>
    <row r="18239" spans="1:6" x14ac:dyDescent="0.35">
      <c r="A18239" t="s">
        <v>36633</v>
      </c>
      <c r="B18239" t="s">
        <v>36634</v>
      </c>
      <c r="C18239" t="s">
        <v>34694</v>
      </c>
      <c r="D18239" t="s">
        <v>878</v>
      </c>
      <c r="E18239" t="s">
        <v>35</v>
      </c>
      <c r="F18239" t="str">
        <f t="shared" si="284"/>
        <v>BCPL Railway Infrastructure Limited</v>
      </c>
    </row>
    <row r="18240" spans="1:6" x14ac:dyDescent="0.35">
      <c r="A18240" t="s">
        <v>36635</v>
      </c>
      <c r="B18240" t="s">
        <v>36636</v>
      </c>
      <c r="C18240" t="s">
        <v>34694</v>
      </c>
      <c r="D18240" t="s">
        <v>878</v>
      </c>
      <c r="E18240" t="s">
        <v>66</v>
      </c>
      <c r="F18240" t="str">
        <f t="shared" si="284"/>
        <v>Huationg Global Limited</v>
      </c>
    </row>
    <row r="18241" spans="1:6" x14ac:dyDescent="0.35">
      <c r="A18241" t="s">
        <v>36637</v>
      </c>
      <c r="B18241" t="s">
        <v>36638</v>
      </c>
      <c r="C18241" t="s">
        <v>34694</v>
      </c>
      <c r="D18241" t="s">
        <v>878</v>
      </c>
      <c r="E18241" t="s">
        <v>256</v>
      </c>
      <c r="F18241" t="str">
        <f t="shared" si="284"/>
        <v>Bina Darulaman Berhad</v>
      </c>
    </row>
    <row r="18242" spans="1:6" x14ac:dyDescent="0.35">
      <c r="A18242" t="s">
        <v>36639</v>
      </c>
      <c r="B18242" t="s">
        <v>36640</v>
      </c>
      <c r="C18242" t="s">
        <v>34694</v>
      </c>
      <c r="D18242" t="s">
        <v>878</v>
      </c>
      <c r="E18242" t="s">
        <v>1665</v>
      </c>
      <c r="F18242" t="str">
        <f t="shared" si="284"/>
        <v>Hayat Communications Company K.S.C.P.</v>
      </c>
    </row>
    <row r="18243" spans="1:6" x14ac:dyDescent="0.35">
      <c r="A18243" t="s">
        <v>36641</v>
      </c>
      <c r="B18243" t="s">
        <v>36642</v>
      </c>
      <c r="C18243" t="s">
        <v>34694</v>
      </c>
      <c r="D18243" t="s">
        <v>878</v>
      </c>
      <c r="E18243" t="s">
        <v>35</v>
      </c>
      <c r="F18243" t="str">
        <f t="shared" ref="F18243:F18306" si="285">TRIM(SUBSTITUTE(A18243,_xlfn.CONCAT("(",B18243,")"),""))</f>
        <v>Tarmat Limited</v>
      </c>
    </row>
    <row r="18244" spans="1:6" x14ac:dyDescent="0.35">
      <c r="A18244" t="s">
        <v>36643</v>
      </c>
      <c r="B18244" t="s">
        <v>36644</v>
      </c>
      <c r="C18244" t="s">
        <v>34694</v>
      </c>
      <c r="D18244" t="s">
        <v>878</v>
      </c>
      <c r="E18244" t="s">
        <v>256</v>
      </c>
      <c r="F18244" t="str">
        <f t="shared" si="285"/>
        <v>Sycal Ventures Berhad</v>
      </c>
    </row>
    <row r="18245" spans="1:6" x14ac:dyDescent="0.35">
      <c r="A18245" t="s">
        <v>36645</v>
      </c>
      <c r="B18245" t="s">
        <v>36646</v>
      </c>
      <c r="C18245" t="s">
        <v>34694</v>
      </c>
      <c r="D18245" t="s">
        <v>878</v>
      </c>
      <c r="E18245" t="s">
        <v>662</v>
      </c>
      <c r="F18245" t="str">
        <f t="shared" si="285"/>
        <v>Thang Long Joint Stock Corporation</v>
      </c>
    </row>
    <row r="18246" spans="1:6" x14ac:dyDescent="0.35">
      <c r="A18246" t="s">
        <v>36647</v>
      </c>
      <c r="B18246" t="s">
        <v>36648</v>
      </c>
      <c r="C18246" t="s">
        <v>34694</v>
      </c>
      <c r="D18246" t="s">
        <v>878</v>
      </c>
      <c r="E18246" t="s">
        <v>256</v>
      </c>
      <c r="F18246" t="str">
        <f t="shared" si="285"/>
        <v>Glostrext Berhad</v>
      </c>
    </row>
    <row r="18247" spans="1:6" x14ac:dyDescent="0.35">
      <c r="A18247" t="s">
        <v>36649</v>
      </c>
      <c r="B18247" t="s">
        <v>36650</v>
      </c>
      <c r="C18247" t="s">
        <v>34694</v>
      </c>
      <c r="D18247" t="s">
        <v>878</v>
      </c>
      <c r="E18247" t="s">
        <v>26</v>
      </c>
      <c r="F18247" t="str">
        <f t="shared" si="285"/>
        <v>Giken Holdings Co., Ltd.</v>
      </c>
    </row>
    <row r="18248" spans="1:6" x14ac:dyDescent="0.35">
      <c r="A18248" t="s">
        <v>36651</v>
      </c>
      <c r="B18248" t="s">
        <v>36652</v>
      </c>
      <c r="C18248" t="s">
        <v>34694</v>
      </c>
      <c r="D18248" t="s">
        <v>878</v>
      </c>
      <c r="E18248" t="s">
        <v>26</v>
      </c>
      <c r="F18248" t="str">
        <f t="shared" si="285"/>
        <v>Meiho Holdings,Inc.</v>
      </c>
    </row>
    <row r="18249" spans="1:6" x14ac:dyDescent="0.35">
      <c r="A18249" t="s">
        <v>36653</v>
      </c>
      <c r="B18249" t="s">
        <v>36654</v>
      </c>
      <c r="C18249" t="s">
        <v>34694</v>
      </c>
      <c r="D18249" t="s">
        <v>878</v>
      </c>
      <c r="E18249" t="s">
        <v>84</v>
      </c>
      <c r="F18249" t="str">
        <f t="shared" si="285"/>
        <v>CAZ (Thailand) Public Company Limited</v>
      </c>
    </row>
    <row r="18250" spans="1:6" x14ac:dyDescent="0.35">
      <c r="A18250" t="s">
        <v>36655</v>
      </c>
      <c r="B18250" t="s">
        <v>36656</v>
      </c>
      <c r="C18250" t="s">
        <v>34694</v>
      </c>
      <c r="D18250" t="s">
        <v>878</v>
      </c>
      <c r="E18250" t="s">
        <v>35</v>
      </c>
      <c r="F18250" t="str">
        <f t="shared" si="285"/>
        <v>Apex Ecotech Limited</v>
      </c>
    </row>
    <row r="18251" spans="1:6" x14ac:dyDescent="0.35">
      <c r="A18251" t="s">
        <v>36657</v>
      </c>
      <c r="B18251" t="s">
        <v>36658</v>
      </c>
      <c r="C18251" t="s">
        <v>34694</v>
      </c>
      <c r="D18251" t="s">
        <v>878</v>
      </c>
      <c r="E18251" t="s">
        <v>111</v>
      </c>
      <c r="F18251" t="str">
        <f t="shared" si="285"/>
        <v>Ya'acobi Brothers Group (YSB) Ltd</v>
      </c>
    </row>
    <row r="18252" spans="1:6" x14ac:dyDescent="0.35">
      <c r="A18252" t="s">
        <v>36659</v>
      </c>
      <c r="B18252" t="s">
        <v>36660</v>
      </c>
      <c r="C18252" t="s">
        <v>34694</v>
      </c>
      <c r="D18252" t="s">
        <v>878</v>
      </c>
      <c r="E18252" t="s">
        <v>84</v>
      </c>
      <c r="F18252" t="str">
        <f t="shared" si="285"/>
        <v>SCI Electric Public Company Limited</v>
      </c>
    </row>
    <row r="18253" spans="1:6" x14ac:dyDescent="0.35">
      <c r="A18253" t="s">
        <v>36661</v>
      </c>
      <c r="B18253" t="s">
        <v>36662</v>
      </c>
      <c r="C18253" t="s">
        <v>34694</v>
      </c>
      <c r="D18253" t="s">
        <v>878</v>
      </c>
      <c r="E18253" t="s">
        <v>81</v>
      </c>
      <c r="F18253" t="str">
        <f t="shared" si="285"/>
        <v>Gwanak Construction and Equipment Service Co., Ltd.</v>
      </c>
    </row>
    <row r="18254" spans="1:6" x14ac:dyDescent="0.35">
      <c r="A18254" t="s">
        <v>36663</v>
      </c>
      <c r="B18254" t="s">
        <v>36664</v>
      </c>
      <c r="C18254" t="s">
        <v>34694</v>
      </c>
      <c r="D18254" t="s">
        <v>878</v>
      </c>
      <c r="E18254" t="s">
        <v>662</v>
      </c>
      <c r="F18254" t="str">
        <f t="shared" si="285"/>
        <v>Thua Thien Hue Construction Joint-Stock Corporation</v>
      </c>
    </row>
    <row r="18255" spans="1:6" x14ac:dyDescent="0.35">
      <c r="A18255" t="s">
        <v>36665</v>
      </c>
      <c r="B18255" t="s">
        <v>36666</v>
      </c>
      <c r="C18255" t="s">
        <v>34694</v>
      </c>
      <c r="D18255" t="s">
        <v>878</v>
      </c>
      <c r="E18255" t="s">
        <v>66</v>
      </c>
      <c r="F18255" t="str">
        <f t="shared" si="285"/>
        <v>Sanli Environmental Limited</v>
      </c>
    </row>
    <row r="18256" spans="1:6" x14ac:dyDescent="0.35">
      <c r="A18256" t="s">
        <v>36667</v>
      </c>
      <c r="B18256" t="s">
        <v>36668</v>
      </c>
      <c r="C18256" t="s">
        <v>34694</v>
      </c>
      <c r="D18256" t="s">
        <v>878</v>
      </c>
      <c r="E18256" t="s">
        <v>35</v>
      </c>
      <c r="F18256" t="str">
        <f t="shared" si="285"/>
        <v>Mizzen Ventures Limited</v>
      </c>
    </row>
    <row r="18257" spans="1:6" x14ac:dyDescent="0.35">
      <c r="A18257" t="s">
        <v>36669</v>
      </c>
      <c r="B18257" t="s">
        <v>36670</v>
      </c>
      <c r="C18257" t="s">
        <v>34694</v>
      </c>
      <c r="D18257" t="s">
        <v>878</v>
      </c>
      <c r="E18257" t="s">
        <v>256</v>
      </c>
      <c r="F18257" t="str">
        <f t="shared" si="285"/>
        <v>Tuju Setia Berhad</v>
      </c>
    </row>
    <row r="18258" spans="1:6" x14ac:dyDescent="0.35">
      <c r="A18258" t="s">
        <v>36671</v>
      </c>
      <c r="B18258" t="s">
        <v>36672</v>
      </c>
      <c r="C18258" t="s">
        <v>34694</v>
      </c>
      <c r="D18258" t="s">
        <v>878</v>
      </c>
      <c r="E18258" t="s">
        <v>66</v>
      </c>
      <c r="F18258" t="str">
        <f t="shared" si="285"/>
        <v>Hor Kew Corporation Limited</v>
      </c>
    </row>
    <row r="18259" spans="1:6" x14ac:dyDescent="0.35">
      <c r="A18259" t="s">
        <v>36673</v>
      </c>
      <c r="B18259" t="s">
        <v>36674</v>
      </c>
      <c r="C18259" t="s">
        <v>34694</v>
      </c>
      <c r="D18259" t="s">
        <v>878</v>
      </c>
      <c r="E18259" t="s">
        <v>35</v>
      </c>
      <c r="F18259" t="str">
        <f t="shared" si="285"/>
        <v>Brahmaputra Infrastructure Limited</v>
      </c>
    </row>
    <row r="18260" spans="1:6" x14ac:dyDescent="0.35">
      <c r="A18260" t="s">
        <v>36675</v>
      </c>
      <c r="B18260" t="s">
        <v>36676</v>
      </c>
      <c r="C18260" t="s">
        <v>34694</v>
      </c>
      <c r="D18260" t="s">
        <v>878</v>
      </c>
      <c r="E18260" t="s">
        <v>66</v>
      </c>
      <c r="F18260" t="str">
        <f t="shared" si="285"/>
        <v>Plateau Treasures Limited</v>
      </c>
    </row>
    <row r="18261" spans="1:6" x14ac:dyDescent="0.35">
      <c r="A18261" t="s">
        <v>36677</v>
      </c>
      <c r="B18261" t="s">
        <v>36678</v>
      </c>
      <c r="C18261" t="s">
        <v>34694</v>
      </c>
      <c r="D18261" t="s">
        <v>878</v>
      </c>
      <c r="E18261" t="s">
        <v>256</v>
      </c>
      <c r="F18261" t="str">
        <f t="shared" si="285"/>
        <v>Ho Hup Construction Company Berhad</v>
      </c>
    </row>
    <row r="18262" spans="1:6" x14ac:dyDescent="0.35">
      <c r="A18262" t="s">
        <v>36679</v>
      </c>
      <c r="B18262" t="s">
        <v>36680</v>
      </c>
      <c r="C18262" t="s">
        <v>34694</v>
      </c>
      <c r="D18262" t="s">
        <v>878</v>
      </c>
      <c r="E18262" t="s">
        <v>26</v>
      </c>
      <c r="F18262" t="str">
        <f t="shared" si="285"/>
        <v>Kyowa Engineering Consultants Co.,Ltd.</v>
      </c>
    </row>
    <row r="18263" spans="1:6" x14ac:dyDescent="0.35">
      <c r="A18263" t="s">
        <v>36681</v>
      </c>
      <c r="B18263" t="s">
        <v>36682</v>
      </c>
      <c r="C18263" t="s">
        <v>34694</v>
      </c>
      <c r="D18263" t="s">
        <v>878</v>
      </c>
      <c r="E18263" t="s">
        <v>184</v>
      </c>
      <c r="F18263" t="str">
        <f t="shared" si="285"/>
        <v>Coolpoint Innonism Holding Limited</v>
      </c>
    </row>
    <row r="18264" spans="1:6" x14ac:dyDescent="0.35">
      <c r="A18264" t="s">
        <v>36683</v>
      </c>
      <c r="B18264" t="s">
        <v>36684</v>
      </c>
      <c r="C18264" t="s">
        <v>34694</v>
      </c>
      <c r="D18264" t="s">
        <v>878</v>
      </c>
      <c r="E18264" t="s">
        <v>265</v>
      </c>
      <c r="F18264" t="str">
        <f t="shared" si="285"/>
        <v>PT LCK Global Kedaton Tbk</v>
      </c>
    </row>
    <row r="18265" spans="1:6" x14ac:dyDescent="0.35">
      <c r="A18265" t="s">
        <v>36685</v>
      </c>
      <c r="B18265" t="s">
        <v>36686</v>
      </c>
      <c r="C18265" t="s">
        <v>34694</v>
      </c>
      <c r="D18265" t="s">
        <v>878</v>
      </c>
      <c r="E18265" t="s">
        <v>66</v>
      </c>
      <c r="F18265" t="str">
        <f t="shared" si="285"/>
        <v>Hiap Seng Industries Limited</v>
      </c>
    </row>
    <row r="18266" spans="1:6" x14ac:dyDescent="0.35">
      <c r="A18266" t="s">
        <v>36687</v>
      </c>
      <c r="B18266" t="s">
        <v>36688</v>
      </c>
      <c r="C18266" t="s">
        <v>34694</v>
      </c>
      <c r="D18266" t="s">
        <v>878</v>
      </c>
      <c r="E18266" t="s">
        <v>26</v>
      </c>
      <c r="F18266" t="str">
        <f t="shared" si="285"/>
        <v>MT Genex Corporation</v>
      </c>
    </row>
    <row r="18267" spans="1:6" x14ac:dyDescent="0.35">
      <c r="A18267" t="s">
        <v>36689</v>
      </c>
      <c r="B18267" t="s">
        <v>36690</v>
      </c>
      <c r="C18267" t="s">
        <v>34694</v>
      </c>
      <c r="D18267" t="s">
        <v>878</v>
      </c>
      <c r="E18267" t="s">
        <v>26</v>
      </c>
      <c r="F18267" t="str">
        <f t="shared" si="285"/>
        <v>Koatsu Kogyo Co.,Ltd.</v>
      </c>
    </row>
    <row r="18268" spans="1:6" x14ac:dyDescent="0.35">
      <c r="A18268" t="s">
        <v>36691</v>
      </c>
      <c r="B18268" t="s">
        <v>36692</v>
      </c>
      <c r="C18268" t="s">
        <v>34694</v>
      </c>
      <c r="D18268" t="s">
        <v>878</v>
      </c>
      <c r="E18268" t="s">
        <v>662</v>
      </c>
      <c r="F18268" t="str">
        <f t="shared" si="285"/>
        <v>Song Da No. 11 Joint Stock Company</v>
      </c>
    </row>
    <row r="18269" spans="1:6" x14ac:dyDescent="0.35">
      <c r="A18269" t="s">
        <v>36693</v>
      </c>
      <c r="B18269" t="s">
        <v>36694</v>
      </c>
      <c r="C18269" t="s">
        <v>34694</v>
      </c>
      <c r="D18269" t="s">
        <v>878</v>
      </c>
      <c r="E18269" t="s">
        <v>35</v>
      </c>
      <c r="F18269" t="str">
        <f t="shared" si="285"/>
        <v>Gayatri Projects Limited</v>
      </c>
    </row>
    <row r="18270" spans="1:6" x14ac:dyDescent="0.35">
      <c r="A18270" t="s">
        <v>36695</v>
      </c>
      <c r="B18270" t="s">
        <v>36696</v>
      </c>
      <c r="C18270" t="s">
        <v>34694</v>
      </c>
      <c r="D18270" t="s">
        <v>878</v>
      </c>
      <c r="E18270" t="s">
        <v>19</v>
      </c>
      <c r="F18270" t="str">
        <f t="shared" si="285"/>
        <v>Diales Plc</v>
      </c>
    </row>
    <row r="18271" spans="1:6" x14ac:dyDescent="0.35">
      <c r="A18271" t="s">
        <v>36697</v>
      </c>
      <c r="B18271" t="s">
        <v>36698</v>
      </c>
      <c r="C18271" t="s">
        <v>34694</v>
      </c>
      <c r="D18271" t="s">
        <v>878</v>
      </c>
      <c r="E18271" t="s">
        <v>184</v>
      </c>
      <c r="F18271" t="str">
        <f t="shared" si="285"/>
        <v>Affluent Foundation Holdings Limited</v>
      </c>
    </row>
    <row r="18272" spans="1:6" x14ac:dyDescent="0.35">
      <c r="A18272" t="s">
        <v>36699</v>
      </c>
      <c r="B18272" t="s">
        <v>36700</v>
      </c>
      <c r="C18272" t="s">
        <v>34694</v>
      </c>
      <c r="D18272" t="s">
        <v>878</v>
      </c>
      <c r="E18272" t="s">
        <v>184</v>
      </c>
      <c r="F18272" t="str">
        <f t="shared" si="285"/>
        <v>Wecon Holdings Limited</v>
      </c>
    </row>
    <row r="18273" spans="1:6" x14ac:dyDescent="0.35">
      <c r="A18273" t="s">
        <v>36701</v>
      </c>
      <c r="B18273" t="s">
        <v>36702</v>
      </c>
      <c r="C18273" t="s">
        <v>34694</v>
      </c>
      <c r="D18273" t="s">
        <v>878</v>
      </c>
      <c r="E18273" t="s">
        <v>256</v>
      </c>
      <c r="F18273" t="str">
        <f t="shared" si="285"/>
        <v>Propel Global Berhad</v>
      </c>
    </row>
    <row r="18274" spans="1:6" x14ac:dyDescent="0.35">
      <c r="A18274" t="s">
        <v>36703</v>
      </c>
      <c r="B18274" t="s">
        <v>36704</v>
      </c>
      <c r="C18274" t="s">
        <v>34694</v>
      </c>
      <c r="D18274" t="s">
        <v>878</v>
      </c>
      <c r="E18274" t="s">
        <v>256</v>
      </c>
      <c r="F18274" t="str">
        <f t="shared" si="285"/>
        <v>Zecon Berhad</v>
      </c>
    </row>
    <row r="18275" spans="1:6" x14ac:dyDescent="0.35">
      <c r="A18275" t="s">
        <v>36705</v>
      </c>
      <c r="B18275" t="s">
        <v>36706</v>
      </c>
      <c r="C18275" t="s">
        <v>34694</v>
      </c>
      <c r="D18275" t="s">
        <v>878</v>
      </c>
      <c r="E18275" t="s">
        <v>6307</v>
      </c>
      <c r="F18275" t="str">
        <f t="shared" si="285"/>
        <v>Astrasun Solar Zartkoruen Mukodo Reszvenytarsasag</v>
      </c>
    </row>
    <row r="18276" spans="1:6" x14ac:dyDescent="0.35">
      <c r="A18276" t="s">
        <v>36707</v>
      </c>
      <c r="B18276" t="s">
        <v>36708</v>
      </c>
      <c r="C18276" t="s">
        <v>34694</v>
      </c>
      <c r="D18276" t="s">
        <v>878</v>
      </c>
      <c r="E18276" t="s">
        <v>84</v>
      </c>
      <c r="F18276" t="str">
        <f t="shared" si="285"/>
        <v>Prosper Engineering Public Company Limited</v>
      </c>
    </row>
    <row r="18277" spans="1:6" x14ac:dyDescent="0.35">
      <c r="A18277" t="s">
        <v>36709</v>
      </c>
      <c r="B18277" t="s">
        <v>36710</v>
      </c>
      <c r="C18277" t="s">
        <v>34694</v>
      </c>
      <c r="D18277" t="s">
        <v>878</v>
      </c>
      <c r="E18277" t="s">
        <v>66</v>
      </c>
      <c r="F18277" t="str">
        <f t="shared" si="285"/>
        <v>Chuan Holdings Limited</v>
      </c>
    </row>
    <row r="18278" spans="1:6" x14ac:dyDescent="0.35">
      <c r="A18278" t="s">
        <v>36711</v>
      </c>
      <c r="B18278" t="s">
        <v>36712</v>
      </c>
      <c r="C18278" t="s">
        <v>34694</v>
      </c>
      <c r="D18278" t="s">
        <v>878</v>
      </c>
      <c r="E18278" t="s">
        <v>662</v>
      </c>
      <c r="F18278" t="str">
        <f t="shared" si="285"/>
        <v>Song Da 9 Joint Stock Company</v>
      </c>
    </row>
    <row r="18279" spans="1:6" x14ac:dyDescent="0.35">
      <c r="A18279" t="s">
        <v>36713</v>
      </c>
      <c r="B18279" t="s">
        <v>36714</v>
      </c>
      <c r="C18279" t="s">
        <v>34694</v>
      </c>
      <c r="D18279" t="s">
        <v>878</v>
      </c>
      <c r="E18279" t="s">
        <v>662</v>
      </c>
      <c r="F18279" t="str">
        <f t="shared" si="285"/>
        <v>IDICO Infrastructure Development Investment Joint Stock Company</v>
      </c>
    </row>
    <row r="18280" spans="1:6" x14ac:dyDescent="0.35">
      <c r="A18280" t="s">
        <v>36715</v>
      </c>
      <c r="B18280" t="s">
        <v>36716</v>
      </c>
      <c r="C18280" t="s">
        <v>34694</v>
      </c>
      <c r="D18280" t="s">
        <v>878</v>
      </c>
      <c r="E18280" t="s">
        <v>84</v>
      </c>
      <c r="F18280" t="str">
        <f t="shared" si="285"/>
        <v>Nl Development Public Company Limited</v>
      </c>
    </row>
    <row r="18281" spans="1:6" x14ac:dyDescent="0.35">
      <c r="A18281" t="s">
        <v>36717</v>
      </c>
      <c r="B18281" t="s">
        <v>36718</v>
      </c>
      <c r="C18281" t="s">
        <v>34694</v>
      </c>
      <c r="D18281" t="s">
        <v>878</v>
      </c>
      <c r="E18281" t="s">
        <v>662</v>
      </c>
      <c r="F18281" t="str">
        <f t="shared" si="285"/>
        <v>1369 Construction Joint Stock Company</v>
      </c>
    </row>
    <row r="18282" spans="1:6" x14ac:dyDescent="0.35">
      <c r="A18282" t="s">
        <v>36719</v>
      </c>
      <c r="B18282" t="s">
        <v>36720</v>
      </c>
      <c r="C18282" t="s">
        <v>34694</v>
      </c>
      <c r="D18282" t="s">
        <v>878</v>
      </c>
      <c r="E18282" t="s">
        <v>66</v>
      </c>
      <c r="F18282" t="str">
        <f t="shared" si="285"/>
        <v>King Wan Corporation Limited</v>
      </c>
    </row>
    <row r="18283" spans="1:6" x14ac:dyDescent="0.35">
      <c r="A18283" t="s">
        <v>36721</v>
      </c>
      <c r="B18283" t="s">
        <v>36722</v>
      </c>
      <c r="C18283" t="s">
        <v>34694</v>
      </c>
      <c r="D18283" t="s">
        <v>878</v>
      </c>
      <c r="E18283" t="s">
        <v>26</v>
      </c>
      <c r="F18283" t="str">
        <f t="shared" si="285"/>
        <v>Cados Corporation</v>
      </c>
    </row>
    <row r="18284" spans="1:6" x14ac:dyDescent="0.35">
      <c r="A18284" t="s">
        <v>36723</v>
      </c>
      <c r="B18284" t="s">
        <v>36724</v>
      </c>
      <c r="C18284" t="s">
        <v>34694</v>
      </c>
      <c r="D18284" t="s">
        <v>878</v>
      </c>
      <c r="E18284" t="s">
        <v>81</v>
      </c>
      <c r="F18284" t="str">
        <f t="shared" si="285"/>
        <v>EXA E&amp;C Inc.</v>
      </c>
    </row>
    <row r="18285" spans="1:6" x14ac:dyDescent="0.35">
      <c r="A18285" t="s">
        <v>36725</v>
      </c>
      <c r="B18285" t="s">
        <v>36726</v>
      </c>
      <c r="C18285" t="s">
        <v>34694</v>
      </c>
      <c r="D18285" t="s">
        <v>878</v>
      </c>
      <c r="E18285" t="s">
        <v>662</v>
      </c>
      <c r="F18285" t="str">
        <f t="shared" si="285"/>
        <v>MBG Group Joint Stock Company</v>
      </c>
    </row>
    <row r="18286" spans="1:6" x14ac:dyDescent="0.35">
      <c r="A18286" t="s">
        <v>36727</v>
      </c>
      <c r="B18286" t="s">
        <v>36728</v>
      </c>
      <c r="C18286" t="s">
        <v>34694</v>
      </c>
      <c r="D18286" t="s">
        <v>878</v>
      </c>
      <c r="E18286" t="s">
        <v>81</v>
      </c>
      <c r="F18286" t="str">
        <f t="shared" si="285"/>
        <v>Welcron Hantec Co.,Ltd.</v>
      </c>
    </row>
    <row r="18287" spans="1:6" x14ac:dyDescent="0.35">
      <c r="A18287" t="s">
        <v>36729</v>
      </c>
      <c r="B18287" t="s">
        <v>36730</v>
      </c>
      <c r="C18287" t="s">
        <v>34694</v>
      </c>
      <c r="D18287" t="s">
        <v>878</v>
      </c>
      <c r="E18287" t="s">
        <v>35</v>
      </c>
      <c r="F18287" t="str">
        <f t="shared" si="285"/>
        <v>Jayant Infratech Limited</v>
      </c>
    </row>
    <row r="18288" spans="1:6" x14ac:dyDescent="0.35">
      <c r="A18288" t="s">
        <v>36731</v>
      </c>
      <c r="B18288" t="s">
        <v>36732</v>
      </c>
      <c r="C18288" t="s">
        <v>34694</v>
      </c>
      <c r="D18288" t="s">
        <v>878</v>
      </c>
      <c r="E18288" t="s">
        <v>66</v>
      </c>
      <c r="F18288" t="str">
        <f t="shared" si="285"/>
        <v>SKK Holdings Limited</v>
      </c>
    </row>
    <row r="18289" spans="1:6" x14ac:dyDescent="0.35">
      <c r="A18289" t="s">
        <v>36733</v>
      </c>
      <c r="B18289" t="s">
        <v>36734</v>
      </c>
      <c r="C18289" t="s">
        <v>34694</v>
      </c>
      <c r="D18289" t="s">
        <v>878</v>
      </c>
      <c r="E18289" t="s">
        <v>256</v>
      </c>
      <c r="F18289" t="str">
        <f t="shared" si="285"/>
        <v>PJBumi Berhad</v>
      </c>
    </row>
    <row r="18290" spans="1:6" x14ac:dyDescent="0.35">
      <c r="A18290" t="s">
        <v>36735</v>
      </c>
      <c r="B18290" t="s">
        <v>36736</v>
      </c>
      <c r="C18290" t="s">
        <v>34694</v>
      </c>
      <c r="D18290" t="s">
        <v>878</v>
      </c>
      <c r="E18290" t="s">
        <v>1668</v>
      </c>
      <c r="F18290" t="str">
        <f t="shared" si="285"/>
        <v>MPP Jedinstvo a.d.</v>
      </c>
    </row>
    <row r="18291" spans="1:6" x14ac:dyDescent="0.35">
      <c r="A18291" t="s">
        <v>36737</v>
      </c>
      <c r="B18291" t="s">
        <v>36738</v>
      </c>
      <c r="C18291" t="s">
        <v>34694</v>
      </c>
      <c r="D18291" t="s">
        <v>878</v>
      </c>
      <c r="E18291" t="s">
        <v>662</v>
      </c>
      <c r="F18291" t="str">
        <f t="shared" si="285"/>
        <v>HVC Investment and Technology Joint Stock Company</v>
      </c>
    </row>
    <row r="18292" spans="1:6" x14ac:dyDescent="0.35">
      <c r="A18292" t="s">
        <v>36739</v>
      </c>
      <c r="B18292" t="s">
        <v>36740</v>
      </c>
      <c r="C18292" t="s">
        <v>34694</v>
      </c>
      <c r="D18292" t="s">
        <v>878</v>
      </c>
      <c r="E18292" t="s">
        <v>365</v>
      </c>
      <c r="F18292" t="str">
        <f t="shared" si="285"/>
        <v>Forbuild SA</v>
      </c>
    </row>
    <row r="18293" spans="1:6" x14ac:dyDescent="0.35">
      <c r="A18293" t="s">
        <v>36741</v>
      </c>
      <c r="B18293" t="s">
        <v>36742</v>
      </c>
      <c r="C18293" t="s">
        <v>34694</v>
      </c>
      <c r="D18293" t="s">
        <v>878</v>
      </c>
      <c r="E18293" t="s">
        <v>84</v>
      </c>
      <c r="F18293" t="str">
        <f t="shared" si="285"/>
        <v>Right Tunnelling Public Company Limited</v>
      </c>
    </row>
    <row r="18294" spans="1:6" x14ac:dyDescent="0.35">
      <c r="A18294" t="s">
        <v>36743</v>
      </c>
      <c r="B18294" t="s">
        <v>36744</v>
      </c>
      <c r="C18294" t="s">
        <v>34694</v>
      </c>
      <c r="D18294" t="s">
        <v>878</v>
      </c>
      <c r="E18294" t="s">
        <v>177</v>
      </c>
      <c r="F18294" t="str">
        <f t="shared" si="285"/>
        <v>La Sia S.p.A.</v>
      </c>
    </row>
    <row r="18295" spans="1:6" x14ac:dyDescent="0.35">
      <c r="A18295" t="s">
        <v>36745</v>
      </c>
      <c r="B18295" t="s">
        <v>36746</v>
      </c>
      <c r="C18295" t="s">
        <v>34694</v>
      </c>
      <c r="D18295" t="s">
        <v>878</v>
      </c>
      <c r="E18295" t="s">
        <v>81</v>
      </c>
      <c r="F18295" t="str">
        <f t="shared" si="285"/>
        <v>Woojin I&amp;S Co., Ltd.</v>
      </c>
    </row>
    <row r="18296" spans="1:6" x14ac:dyDescent="0.35">
      <c r="A18296" t="s">
        <v>36747</v>
      </c>
      <c r="B18296" t="s">
        <v>36748</v>
      </c>
      <c r="C18296" t="s">
        <v>34694</v>
      </c>
      <c r="D18296" t="s">
        <v>878</v>
      </c>
      <c r="E18296" t="s">
        <v>662</v>
      </c>
      <c r="F18296" t="str">
        <f t="shared" si="285"/>
        <v>Song Da Urban Investment Construction and Development Joint Stock Company</v>
      </c>
    </row>
    <row r="18297" spans="1:6" x14ac:dyDescent="0.35">
      <c r="A18297" t="s">
        <v>36749</v>
      </c>
      <c r="B18297" t="s">
        <v>36750</v>
      </c>
      <c r="C18297" t="s">
        <v>34694</v>
      </c>
      <c r="D18297" t="s">
        <v>878</v>
      </c>
      <c r="E18297" t="s">
        <v>1091</v>
      </c>
      <c r="F18297" t="str">
        <f t="shared" si="285"/>
        <v>RA International Group plc</v>
      </c>
    </row>
    <row r="18298" spans="1:6" x14ac:dyDescent="0.35">
      <c r="A18298" t="s">
        <v>36751</v>
      </c>
      <c r="B18298" t="s">
        <v>36752</v>
      </c>
      <c r="C18298" t="s">
        <v>34694</v>
      </c>
      <c r="D18298" t="s">
        <v>878</v>
      </c>
      <c r="E18298" t="s">
        <v>26</v>
      </c>
      <c r="F18298" t="str">
        <f t="shared" si="285"/>
        <v>Aso Foam Crete Co., Ltd.</v>
      </c>
    </row>
    <row r="18299" spans="1:6" x14ac:dyDescent="0.35">
      <c r="A18299" t="s">
        <v>36753</v>
      </c>
      <c r="B18299" t="s">
        <v>36754</v>
      </c>
      <c r="C18299" t="s">
        <v>34694</v>
      </c>
      <c r="D18299" t="s">
        <v>878</v>
      </c>
      <c r="E18299" t="s">
        <v>662</v>
      </c>
      <c r="F18299" t="str">
        <f t="shared" si="285"/>
        <v>Chuong Duong Corp.</v>
      </c>
    </row>
    <row r="18300" spans="1:6" x14ac:dyDescent="0.35">
      <c r="A18300" t="s">
        <v>36755</v>
      </c>
      <c r="B18300" t="s">
        <v>36756</v>
      </c>
      <c r="C18300" t="s">
        <v>34694</v>
      </c>
      <c r="D18300" t="s">
        <v>878</v>
      </c>
      <c r="E18300" t="s">
        <v>26</v>
      </c>
      <c r="F18300" t="str">
        <f t="shared" si="285"/>
        <v>Santo Co.,Ltd.</v>
      </c>
    </row>
    <row r="18301" spans="1:6" x14ac:dyDescent="0.35">
      <c r="A18301" t="s">
        <v>36757</v>
      </c>
      <c r="B18301" t="s">
        <v>36758</v>
      </c>
      <c r="C18301" t="s">
        <v>34694</v>
      </c>
      <c r="D18301" t="s">
        <v>878</v>
      </c>
      <c r="E18301" t="s">
        <v>265</v>
      </c>
      <c r="F18301" t="str">
        <f t="shared" si="285"/>
        <v>PT Benteng Api Technic Tbk</v>
      </c>
    </row>
    <row r="18302" spans="1:6" x14ac:dyDescent="0.35">
      <c r="A18302" t="s">
        <v>36759</v>
      </c>
      <c r="B18302" t="s">
        <v>36760</v>
      </c>
      <c r="C18302" t="s">
        <v>34694</v>
      </c>
      <c r="D18302" t="s">
        <v>878</v>
      </c>
      <c r="E18302" t="s">
        <v>256</v>
      </c>
      <c r="F18302" t="str">
        <f t="shared" si="285"/>
        <v>Melati Ehsan Holdings Berhad</v>
      </c>
    </row>
    <row r="18303" spans="1:6" x14ac:dyDescent="0.35">
      <c r="A18303" t="s">
        <v>36761</v>
      </c>
      <c r="B18303" t="s">
        <v>36762</v>
      </c>
      <c r="C18303" t="s">
        <v>34694</v>
      </c>
      <c r="D18303" t="s">
        <v>878</v>
      </c>
      <c r="E18303" t="s">
        <v>66</v>
      </c>
      <c r="F18303" t="str">
        <f t="shared" si="285"/>
        <v>Sapphire Corporation Limited</v>
      </c>
    </row>
    <row r="18304" spans="1:6" x14ac:dyDescent="0.35">
      <c r="A18304" t="s">
        <v>36763</v>
      </c>
      <c r="B18304" t="s">
        <v>36764</v>
      </c>
      <c r="C18304" t="s">
        <v>34694</v>
      </c>
      <c r="D18304" t="s">
        <v>878</v>
      </c>
      <c r="E18304" t="s">
        <v>84</v>
      </c>
      <c r="F18304" t="str">
        <f t="shared" si="285"/>
        <v>Eastern Technical Engineering Public Company Limited</v>
      </c>
    </row>
    <row r="18305" spans="1:6" x14ac:dyDescent="0.35">
      <c r="A18305" t="s">
        <v>36765</v>
      </c>
      <c r="B18305" t="s">
        <v>36766</v>
      </c>
      <c r="C18305" t="s">
        <v>34694</v>
      </c>
      <c r="D18305" t="s">
        <v>878</v>
      </c>
      <c r="E18305" t="s">
        <v>35</v>
      </c>
      <c r="F18305" t="str">
        <f t="shared" si="285"/>
        <v>Rulka Electricals Limited</v>
      </c>
    </row>
    <row r="18306" spans="1:6" x14ac:dyDescent="0.35">
      <c r="A18306" t="s">
        <v>36767</v>
      </c>
      <c r="B18306" t="s">
        <v>36768</v>
      </c>
      <c r="C18306" t="s">
        <v>34694</v>
      </c>
      <c r="D18306" t="s">
        <v>878</v>
      </c>
      <c r="E18306" t="s">
        <v>2654</v>
      </c>
      <c r="F18306" t="str">
        <f t="shared" si="285"/>
        <v>Bangladesh Building Systems PLC.</v>
      </c>
    </row>
    <row r="18307" spans="1:6" x14ac:dyDescent="0.35">
      <c r="A18307" t="s">
        <v>36769</v>
      </c>
      <c r="B18307" t="s">
        <v>36770</v>
      </c>
      <c r="C18307" t="s">
        <v>34694</v>
      </c>
      <c r="D18307" t="s">
        <v>878</v>
      </c>
      <c r="E18307" t="s">
        <v>26</v>
      </c>
      <c r="F18307" t="str">
        <f t="shared" ref="F18307:F18370" si="286">TRIM(SUBSTITUTE(A18307,_xlfn.CONCAT("(",B18307,")"),""))</f>
        <v>TriIs Incorporated</v>
      </c>
    </row>
    <row r="18308" spans="1:6" x14ac:dyDescent="0.35">
      <c r="A18308" t="s">
        <v>36771</v>
      </c>
      <c r="B18308" t="s">
        <v>36772</v>
      </c>
      <c r="C18308" t="s">
        <v>34694</v>
      </c>
      <c r="D18308" t="s">
        <v>878</v>
      </c>
      <c r="E18308" t="s">
        <v>365</v>
      </c>
      <c r="F18308" t="str">
        <f t="shared" si="286"/>
        <v>Prochem S.A.</v>
      </c>
    </row>
    <row r="18309" spans="1:6" x14ac:dyDescent="0.35">
      <c r="A18309" t="s">
        <v>36773</v>
      </c>
      <c r="B18309" t="s">
        <v>36774</v>
      </c>
      <c r="C18309" t="s">
        <v>34694</v>
      </c>
      <c r="D18309" t="s">
        <v>878</v>
      </c>
      <c r="E18309" t="s">
        <v>19</v>
      </c>
      <c r="F18309" t="str">
        <f t="shared" si="286"/>
        <v>Nexus Infrastructure plc</v>
      </c>
    </row>
    <row r="18310" spans="1:6" x14ac:dyDescent="0.35">
      <c r="A18310" t="s">
        <v>36775</v>
      </c>
      <c r="B18310" t="s">
        <v>36776</v>
      </c>
      <c r="C18310" t="s">
        <v>34694</v>
      </c>
      <c r="D18310" t="s">
        <v>878</v>
      </c>
      <c r="E18310" t="s">
        <v>35</v>
      </c>
      <c r="F18310" t="str">
        <f t="shared" si="286"/>
        <v>HEC Infra Projects Limited</v>
      </c>
    </row>
    <row r="18311" spans="1:6" x14ac:dyDescent="0.35">
      <c r="A18311" t="s">
        <v>36777</v>
      </c>
      <c r="B18311" t="s">
        <v>36778</v>
      </c>
      <c r="C18311" t="s">
        <v>34694</v>
      </c>
      <c r="D18311" t="s">
        <v>878</v>
      </c>
      <c r="E18311" t="s">
        <v>26</v>
      </c>
      <c r="F18311" t="str">
        <f t="shared" si="286"/>
        <v>Nihon Kogyo Co., Ltd.</v>
      </c>
    </row>
    <row r="18312" spans="1:6" x14ac:dyDescent="0.35">
      <c r="A18312" t="s">
        <v>36779</v>
      </c>
      <c r="B18312" t="s">
        <v>36780</v>
      </c>
      <c r="C18312" t="s">
        <v>34694</v>
      </c>
      <c r="D18312" t="s">
        <v>878</v>
      </c>
      <c r="E18312" t="s">
        <v>84</v>
      </c>
      <c r="F18312" t="str">
        <f t="shared" si="286"/>
        <v>Well Graded Engineering Public Company Limited</v>
      </c>
    </row>
    <row r="18313" spans="1:6" x14ac:dyDescent="0.35">
      <c r="A18313" t="s">
        <v>36781</v>
      </c>
      <c r="B18313" t="s">
        <v>36782</v>
      </c>
      <c r="C18313" t="s">
        <v>34694</v>
      </c>
      <c r="D18313" t="s">
        <v>878</v>
      </c>
      <c r="E18313" t="s">
        <v>66</v>
      </c>
      <c r="F18313" t="str">
        <f t="shared" si="286"/>
        <v>HPC Holdings Limited</v>
      </c>
    </row>
    <row r="18314" spans="1:6" x14ac:dyDescent="0.35">
      <c r="A18314" t="s">
        <v>36783</v>
      </c>
      <c r="B18314" t="s">
        <v>36784</v>
      </c>
      <c r="C18314" t="s">
        <v>34694</v>
      </c>
      <c r="D18314" t="s">
        <v>878</v>
      </c>
      <c r="E18314" t="s">
        <v>256</v>
      </c>
      <c r="F18314" t="str">
        <f t="shared" si="286"/>
        <v>Ingenieur Gudang Berhad</v>
      </c>
    </row>
    <row r="18315" spans="1:6" x14ac:dyDescent="0.35">
      <c r="A18315" t="s">
        <v>36785</v>
      </c>
      <c r="B18315" t="s">
        <v>36786</v>
      </c>
      <c r="C18315" t="s">
        <v>34694</v>
      </c>
      <c r="D18315" t="s">
        <v>878</v>
      </c>
      <c r="E18315" t="s">
        <v>184</v>
      </c>
      <c r="F18315" t="str">
        <f t="shared" si="286"/>
        <v>Lap Kei Engineering (Holdings) Limited</v>
      </c>
    </row>
    <row r="18316" spans="1:6" x14ac:dyDescent="0.35">
      <c r="A18316" t="s">
        <v>36787</v>
      </c>
      <c r="B18316" t="s">
        <v>36788</v>
      </c>
      <c r="C18316" t="s">
        <v>34694</v>
      </c>
      <c r="D18316" t="s">
        <v>878</v>
      </c>
      <c r="E18316" t="s">
        <v>26</v>
      </c>
      <c r="F18316" t="str">
        <f t="shared" si="286"/>
        <v>Kawasaki Geological Engineering Co., Ltd.</v>
      </c>
    </row>
    <row r="18317" spans="1:6" x14ac:dyDescent="0.35">
      <c r="A18317" t="s">
        <v>36789</v>
      </c>
      <c r="B18317" t="s">
        <v>36790</v>
      </c>
      <c r="C18317" t="s">
        <v>34694</v>
      </c>
      <c r="D18317" t="s">
        <v>878</v>
      </c>
      <c r="E18317" t="s">
        <v>84</v>
      </c>
      <c r="F18317" t="str">
        <f t="shared" si="286"/>
        <v>Power Line Engineering Public Company Limited</v>
      </c>
    </row>
    <row r="18318" spans="1:6" x14ac:dyDescent="0.35">
      <c r="A18318" t="s">
        <v>36791</v>
      </c>
      <c r="B18318" t="s">
        <v>36792</v>
      </c>
      <c r="C18318" t="s">
        <v>34694</v>
      </c>
      <c r="D18318" t="s">
        <v>878</v>
      </c>
      <c r="E18318" t="s">
        <v>184</v>
      </c>
      <c r="F18318" t="str">
        <f t="shared" si="286"/>
        <v>Vicon Holdings Limited</v>
      </c>
    </row>
    <row r="18319" spans="1:6" x14ac:dyDescent="0.35">
      <c r="A18319" t="s">
        <v>36793</v>
      </c>
      <c r="B18319" t="s">
        <v>36794</v>
      </c>
      <c r="C18319" t="s">
        <v>34694</v>
      </c>
      <c r="D18319" t="s">
        <v>878</v>
      </c>
      <c r="E18319" t="s">
        <v>66</v>
      </c>
      <c r="F18319" t="str">
        <f t="shared" si="286"/>
        <v>Memiontec Holdings Ltd.</v>
      </c>
    </row>
    <row r="18320" spans="1:6" x14ac:dyDescent="0.35">
      <c r="A18320" t="s">
        <v>36795</v>
      </c>
      <c r="B18320" t="s">
        <v>36796</v>
      </c>
      <c r="C18320" t="s">
        <v>34694</v>
      </c>
      <c r="D18320" t="s">
        <v>878</v>
      </c>
      <c r="E18320" t="s">
        <v>662</v>
      </c>
      <c r="F18320" t="str">
        <f t="shared" si="286"/>
        <v>Construction Joint Stock Company No. 5</v>
      </c>
    </row>
    <row r="18321" spans="1:6" x14ac:dyDescent="0.35">
      <c r="A18321" t="s">
        <v>36797</v>
      </c>
      <c r="B18321" t="s">
        <v>36798</v>
      </c>
      <c r="C18321" t="s">
        <v>34694</v>
      </c>
      <c r="D18321" t="s">
        <v>878</v>
      </c>
      <c r="E18321" t="s">
        <v>26</v>
      </c>
      <c r="F18321" t="str">
        <f t="shared" si="286"/>
        <v>Upcon Corporation</v>
      </c>
    </row>
    <row r="18322" spans="1:6" x14ac:dyDescent="0.35">
      <c r="A18322" t="s">
        <v>36799</v>
      </c>
      <c r="B18322" t="s">
        <v>36800</v>
      </c>
      <c r="C18322" t="s">
        <v>34694</v>
      </c>
      <c r="D18322" t="s">
        <v>878</v>
      </c>
      <c r="E18322" t="s">
        <v>256</v>
      </c>
      <c r="F18322" t="str">
        <f t="shared" si="286"/>
        <v>Vinvest Capital Holdings Berhad</v>
      </c>
    </row>
    <row r="18323" spans="1:6" x14ac:dyDescent="0.35">
      <c r="A18323" t="s">
        <v>36801</v>
      </c>
      <c r="B18323" t="s">
        <v>36802</v>
      </c>
      <c r="C18323" t="s">
        <v>34694</v>
      </c>
      <c r="D18323" t="s">
        <v>878</v>
      </c>
      <c r="E18323" t="s">
        <v>184</v>
      </c>
      <c r="F18323" t="str">
        <f t="shared" si="286"/>
        <v>Dragon Rise Group Holdings Limited</v>
      </c>
    </row>
    <row r="18324" spans="1:6" x14ac:dyDescent="0.35">
      <c r="A18324" t="s">
        <v>36803</v>
      </c>
      <c r="B18324" t="s">
        <v>36804</v>
      </c>
      <c r="C18324" t="s">
        <v>34694</v>
      </c>
      <c r="D18324" t="s">
        <v>878</v>
      </c>
      <c r="E18324" t="s">
        <v>256</v>
      </c>
      <c r="F18324" t="str">
        <f t="shared" si="286"/>
        <v>Mercury Industries Berhad</v>
      </c>
    </row>
    <row r="18325" spans="1:6" x14ac:dyDescent="0.35">
      <c r="A18325" t="s">
        <v>36805</v>
      </c>
      <c r="B18325" t="s">
        <v>36806</v>
      </c>
      <c r="C18325" t="s">
        <v>34694</v>
      </c>
      <c r="D18325" t="s">
        <v>878</v>
      </c>
      <c r="E18325" t="s">
        <v>66</v>
      </c>
      <c r="F18325" t="str">
        <f t="shared" si="286"/>
        <v>BHCC Holding Limited</v>
      </c>
    </row>
    <row r="18326" spans="1:6" x14ac:dyDescent="0.35">
      <c r="A18326" t="s">
        <v>36807</v>
      </c>
      <c r="B18326" t="s">
        <v>36808</v>
      </c>
      <c r="C18326" t="s">
        <v>34694</v>
      </c>
      <c r="D18326" t="s">
        <v>878</v>
      </c>
      <c r="E18326" t="s">
        <v>35</v>
      </c>
      <c r="F18326" t="str">
        <f t="shared" si="286"/>
        <v>Promax Power Limited</v>
      </c>
    </row>
    <row r="18327" spans="1:6" x14ac:dyDescent="0.35">
      <c r="A18327" t="s">
        <v>36809</v>
      </c>
      <c r="B18327" t="s">
        <v>36810</v>
      </c>
      <c r="C18327" t="s">
        <v>34694</v>
      </c>
      <c r="D18327" t="s">
        <v>878</v>
      </c>
      <c r="E18327" t="s">
        <v>8</v>
      </c>
      <c r="F18327" t="str">
        <f t="shared" si="286"/>
        <v>Moro Corporation</v>
      </c>
    </row>
    <row r="18328" spans="1:6" x14ac:dyDescent="0.35">
      <c r="A18328" t="s">
        <v>36811</v>
      </c>
      <c r="B18328" t="s">
        <v>36812</v>
      </c>
      <c r="C18328" t="s">
        <v>34694</v>
      </c>
      <c r="D18328" t="s">
        <v>878</v>
      </c>
      <c r="E18328" t="s">
        <v>81</v>
      </c>
      <c r="F18328" t="str">
        <f t="shared" si="286"/>
        <v>Sangji Construction, Inc.</v>
      </c>
    </row>
    <row r="18329" spans="1:6" x14ac:dyDescent="0.35">
      <c r="A18329" t="s">
        <v>36813</v>
      </c>
      <c r="B18329" t="s">
        <v>36814</v>
      </c>
      <c r="C18329" t="s">
        <v>34694</v>
      </c>
      <c r="D18329" t="s">
        <v>878</v>
      </c>
      <c r="E18329" t="s">
        <v>184</v>
      </c>
      <c r="F18329" t="str">
        <f t="shared" si="286"/>
        <v>Kingland Group Holdings Limited</v>
      </c>
    </row>
    <row r="18330" spans="1:6" x14ac:dyDescent="0.35">
      <c r="A18330" t="s">
        <v>36815</v>
      </c>
      <c r="B18330" t="s">
        <v>36816</v>
      </c>
      <c r="C18330" t="s">
        <v>34694</v>
      </c>
      <c r="D18330" t="s">
        <v>878</v>
      </c>
      <c r="E18330" t="s">
        <v>84</v>
      </c>
      <c r="F18330" t="str">
        <f t="shared" si="286"/>
        <v>Takuni Group Public Company Limited</v>
      </c>
    </row>
    <row r="18331" spans="1:6" x14ac:dyDescent="0.35">
      <c r="A18331" t="s">
        <v>36817</v>
      </c>
      <c r="B18331" t="s">
        <v>36818</v>
      </c>
      <c r="C18331" t="s">
        <v>34694</v>
      </c>
      <c r="D18331" t="s">
        <v>878</v>
      </c>
      <c r="E18331" t="s">
        <v>184</v>
      </c>
      <c r="F18331" t="str">
        <f t="shared" si="286"/>
        <v>SEM Holdings Limited</v>
      </c>
    </row>
    <row r="18332" spans="1:6" x14ac:dyDescent="0.35">
      <c r="A18332" t="s">
        <v>36819</v>
      </c>
      <c r="B18332" t="s">
        <v>36820</v>
      </c>
      <c r="C18332" t="s">
        <v>34694</v>
      </c>
      <c r="D18332" t="s">
        <v>878</v>
      </c>
      <c r="E18332" t="s">
        <v>2679</v>
      </c>
      <c r="F18332" t="str">
        <f t="shared" si="286"/>
        <v>El-Saeed Company for Contracting and Real Estate Investment "SCCD" (S.A.E.)</v>
      </c>
    </row>
    <row r="18333" spans="1:6" x14ac:dyDescent="0.35">
      <c r="A18333" t="s">
        <v>36821</v>
      </c>
      <c r="B18333" t="s">
        <v>36822</v>
      </c>
      <c r="C18333" t="s">
        <v>34694</v>
      </c>
      <c r="D18333" t="s">
        <v>878</v>
      </c>
      <c r="E18333" t="s">
        <v>13845</v>
      </c>
      <c r="F18333" t="str">
        <f t="shared" si="286"/>
        <v>Lai Si Enterprise Holding Limited</v>
      </c>
    </row>
    <row r="18334" spans="1:6" x14ac:dyDescent="0.35">
      <c r="A18334" t="s">
        <v>36823</v>
      </c>
      <c r="B18334" t="s">
        <v>36824</v>
      </c>
      <c r="C18334" t="s">
        <v>34694</v>
      </c>
      <c r="D18334" t="s">
        <v>878</v>
      </c>
      <c r="E18334" t="s">
        <v>184</v>
      </c>
      <c r="F18334" t="str">
        <f t="shared" si="286"/>
        <v>WMHW Holdings Limited</v>
      </c>
    </row>
    <row r="18335" spans="1:6" x14ac:dyDescent="0.35">
      <c r="A18335" t="s">
        <v>36825</v>
      </c>
      <c r="B18335" t="s">
        <v>36826</v>
      </c>
      <c r="C18335" t="s">
        <v>34694</v>
      </c>
      <c r="D18335" t="s">
        <v>878</v>
      </c>
      <c r="E18335" t="s">
        <v>35</v>
      </c>
      <c r="F18335" t="str">
        <f t="shared" si="286"/>
        <v>Rudra Gas Enterprise Limited</v>
      </c>
    </row>
    <row r="18336" spans="1:6" x14ac:dyDescent="0.35">
      <c r="A18336" t="s">
        <v>36827</v>
      </c>
      <c r="B18336" t="s">
        <v>36828</v>
      </c>
      <c r="C18336" t="s">
        <v>34694</v>
      </c>
      <c r="D18336" t="s">
        <v>878</v>
      </c>
      <c r="E18336" t="s">
        <v>177</v>
      </c>
      <c r="F18336" t="str">
        <f t="shared" si="286"/>
        <v>ESI S.p.A.</v>
      </c>
    </row>
    <row r="18337" spans="1:6" x14ac:dyDescent="0.35">
      <c r="A18337" t="s">
        <v>36829</v>
      </c>
      <c r="B18337" t="s">
        <v>36830</v>
      </c>
      <c r="C18337" t="s">
        <v>34694</v>
      </c>
      <c r="D18337" t="s">
        <v>878</v>
      </c>
      <c r="E18337" t="s">
        <v>84</v>
      </c>
      <c r="F18337" t="str">
        <f t="shared" si="286"/>
        <v>Nawarat Patanakarn Public Company Limited</v>
      </c>
    </row>
    <row r="18338" spans="1:6" x14ac:dyDescent="0.35">
      <c r="A18338" t="s">
        <v>36831</v>
      </c>
      <c r="B18338" t="s">
        <v>36832</v>
      </c>
      <c r="C18338" t="s">
        <v>34694</v>
      </c>
      <c r="D18338" t="s">
        <v>878</v>
      </c>
      <c r="E18338" t="s">
        <v>26</v>
      </c>
      <c r="F18338" t="str">
        <f t="shared" si="286"/>
        <v>KITAC Corporation</v>
      </c>
    </row>
    <row r="18339" spans="1:6" x14ac:dyDescent="0.35">
      <c r="A18339" t="s">
        <v>36833</v>
      </c>
      <c r="B18339" t="s">
        <v>36834</v>
      </c>
      <c r="C18339" t="s">
        <v>34694</v>
      </c>
      <c r="D18339" t="s">
        <v>878</v>
      </c>
      <c r="E18339" t="s">
        <v>164</v>
      </c>
      <c r="F18339" t="str">
        <f t="shared" si="286"/>
        <v>EVZ Limited</v>
      </c>
    </row>
    <row r="18340" spans="1:6" x14ac:dyDescent="0.35">
      <c r="A18340" t="s">
        <v>36835</v>
      </c>
      <c r="B18340" t="s">
        <v>36836</v>
      </c>
      <c r="C18340" t="s">
        <v>34694</v>
      </c>
      <c r="D18340" t="s">
        <v>878</v>
      </c>
      <c r="E18340" t="s">
        <v>662</v>
      </c>
      <c r="F18340" t="str">
        <f t="shared" si="286"/>
        <v>Alphanam E&amp;C Joint Stock Company</v>
      </c>
    </row>
    <row r="18341" spans="1:6" x14ac:dyDescent="0.35">
      <c r="A18341" t="s">
        <v>36837</v>
      </c>
      <c r="B18341" t="s">
        <v>36838</v>
      </c>
      <c r="C18341" t="s">
        <v>34694</v>
      </c>
      <c r="D18341" t="s">
        <v>878</v>
      </c>
      <c r="E18341" t="s">
        <v>35</v>
      </c>
      <c r="F18341" t="str">
        <f t="shared" si="286"/>
        <v>SKIL Infrastructure Limited</v>
      </c>
    </row>
    <row r="18342" spans="1:6" x14ac:dyDescent="0.35">
      <c r="A18342" t="s">
        <v>36839</v>
      </c>
      <c r="B18342" t="s">
        <v>36840</v>
      </c>
      <c r="C18342" t="s">
        <v>34694</v>
      </c>
      <c r="D18342" t="s">
        <v>878</v>
      </c>
      <c r="E18342" t="s">
        <v>265</v>
      </c>
      <c r="F18342" t="str">
        <f t="shared" si="286"/>
        <v>PT Koka Indonesia Tbk</v>
      </c>
    </row>
    <row r="18343" spans="1:6" x14ac:dyDescent="0.35">
      <c r="A18343" t="s">
        <v>36841</v>
      </c>
      <c r="B18343" t="s">
        <v>36842</v>
      </c>
      <c r="C18343" t="s">
        <v>34694</v>
      </c>
      <c r="D18343" t="s">
        <v>878</v>
      </c>
      <c r="E18343" t="s">
        <v>2679</v>
      </c>
      <c r="F18343" t="str">
        <f t="shared" si="286"/>
        <v>Nasr Company for Civil Works</v>
      </c>
    </row>
    <row r="18344" spans="1:6" x14ac:dyDescent="0.35">
      <c r="A18344" t="s">
        <v>36843</v>
      </c>
      <c r="B18344" t="s">
        <v>36844</v>
      </c>
      <c r="C18344" t="s">
        <v>34694</v>
      </c>
      <c r="D18344" t="s">
        <v>878</v>
      </c>
      <c r="E18344" t="s">
        <v>290</v>
      </c>
      <c r="F18344" t="str">
        <f t="shared" si="286"/>
        <v>Nocera, Inc.</v>
      </c>
    </row>
    <row r="18345" spans="1:6" x14ac:dyDescent="0.35">
      <c r="A18345" t="s">
        <v>36845</v>
      </c>
      <c r="B18345" t="s">
        <v>36846</v>
      </c>
      <c r="C18345" t="s">
        <v>34694</v>
      </c>
      <c r="D18345" t="s">
        <v>878</v>
      </c>
      <c r="E18345" t="s">
        <v>26</v>
      </c>
      <c r="F18345" t="str">
        <f t="shared" si="286"/>
        <v>Cross E Holdings Corporation Limited</v>
      </c>
    </row>
    <row r="18346" spans="1:6" x14ac:dyDescent="0.35">
      <c r="A18346" t="s">
        <v>36847</v>
      </c>
      <c r="B18346" t="s">
        <v>36848</v>
      </c>
      <c r="C18346" t="s">
        <v>34694</v>
      </c>
      <c r="D18346" t="s">
        <v>878</v>
      </c>
      <c r="E18346" t="s">
        <v>81</v>
      </c>
      <c r="F18346" t="str">
        <f t="shared" si="286"/>
        <v>Nuriplan Co., Ltd.</v>
      </c>
    </row>
    <row r="18347" spans="1:6" x14ac:dyDescent="0.35">
      <c r="A18347" t="s">
        <v>36849</v>
      </c>
      <c r="B18347" t="s">
        <v>36850</v>
      </c>
      <c r="C18347" t="s">
        <v>34694</v>
      </c>
      <c r="D18347" t="s">
        <v>878</v>
      </c>
      <c r="E18347" t="s">
        <v>26</v>
      </c>
      <c r="F18347" t="str">
        <f t="shared" si="286"/>
        <v>Saita Corporation</v>
      </c>
    </row>
    <row r="18348" spans="1:6" x14ac:dyDescent="0.35">
      <c r="A18348" t="s">
        <v>36851</v>
      </c>
      <c r="B18348" t="s">
        <v>36852</v>
      </c>
      <c r="C18348" t="s">
        <v>34694</v>
      </c>
      <c r="D18348" t="s">
        <v>878</v>
      </c>
      <c r="E18348" t="s">
        <v>662</v>
      </c>
      <c r="F18348" t="str">
        <f t="shared" si="286"/>
        <v>Binh Duong Construction and Civil Engineering Joint Stock Company</v>
      </c>
    </row>
    <row r="18349" spans="1:6" x14ac:dyDescent="0.35">
      <c r="A18349" t="s">
        <v>36853</v>
      </c>
      <c r="B18349" t="s">
        <v>36854</v>
      </c>
      <c r="C18349" t="s">
        <v>34694</v>
      </c>
      <c r="D18349" t="s">
        <v>878</v>
      </c>
      <c r="E18349" t="s">
        <v>66</v>
      </c>
      <c r="F18349" t="str">
        <f t="shared" si="286"/>
        <v>Wei Yuan Holdings Limited</v>
      </c>
    </row>
    <row r="18350" spans="1:6" x14ac:dyDescent="0.35">
      <c r="A18350" t="s">
        <v>36855</v>
      </c>
      <c r="B18350" t="s">
        <v>36856</v>
      </c>
      <c r="C18350" t="s">
        <v>34694</v>
      </c>
      <c r="D18350" t="s">
        <v>878</v>
      </c>
      <c r="E18350" t="s">
        <v>35</v>
      </c>
      <c r="F18350" t="str">
        <f t="shared" si="286"/>
        <v>Atal Realtech Limited</v>
      </c>
    </row>
    <row r="18351" spans="1:6" x14ac:dyDescent="0.35">
      <c r="A18351" t="s">
        <v>36857</v>
      </c>
      <c r="B18351" t="s">
        <v>36858</v>
      </c>
      <c r="C18351" t="s">
        <v>34694</v>
      </c>
      <c r="D18351" t="s">
        <v>878</v>
      </c>
      <c r="E18351" t="s">
        <v>184</v>
      </c>
      <c r="F18351" t="str">
        <f t="shared" si="286"/>
        <v>Grandshores Technology Group Limited</v>
      </c>
    </row>
    <row r="18352" spans="1:6" x14ac:dyDescent="0.35">
      <c r="A18352" t="s">
        <v>36859</v>
      </c>
      <c r="B18352" t="s">
        <v>36860</v>
      </c>
      <c r="C18352" t="s">
        <v>34694</v>
      </c>
      <c r="D18352" t="s">
        <v>878</v>
      </c>
      <c r="E18352" t="s">
        <v>662</v>
      </c>
      <c r="F18352" t="str">
        <f t="shared" si="286"/>
        <v>Vietnam Electricity Construction Joint Stock Corporation</v>
      </c>
    </row>
    <row r="18353" spans="1:6" x14ac:dyDescent="0.35">
      <c r="A18353" t="s">
        <v>36861</v>
      </c>
      <c r="B18353" t="s">
        <v>36862</v>
      </c>
      <c r="C18353" t="s">
        <v>34694</v>
      </c>
      <c r="D18353" t="s">
        <v>878</v>
      </c>
      <c r="E18353" t="s">
        <v>662</v>
      </c>
      <c r="F18353" t="str">
        <f t="shared" si="286"/>
        <v>Phuc Hung Holdings Construction JSC</v>
      </c>
    </row>
    <row r="18354" spans="1:6" x14ac:dyDescent="0.35">
      <c r="A18354" t="s">
        <v>36863</v>
      </c>
      <c r="B18354" t="s">
        <v>36864</v>
      </c>
      <c r="C18354" t="s">
        <v>34694</v>
      </c>
      <c r="D18354" t="s">
        <v>878</v>
      </c>
      <c r="E18354" t="s">
        <v>66</v>
      </c>
      <c r="F18354" t="str">
        <f t="shared" si="286"/>
        <v>Mun Siong Engineering Limited</v>
      </c>
    </row>
    <row r="18355" spans="1:6" x14ac:dyDescent="0.35">
      <c r="A18355" t="s">
        <v>36865</v>
      </c>
      <c r="B18355" t="s">
        <v>36866</v>
      </c>
      <c r="C18355" t="s">
        <v>34694</v>
      </c>
      <c r="D18355" t="s">
        <v>878</v>
      </c>
      <c r="E18355" t="s">
        <v>35</v>
      </c>
      <c r="F18355" t="str">
        <f t="shared" si="286"/>
        <v>Conart Engineers Limited</v>
      </c>
    </row>
    <row r="18356" spans="1:6" x14ac:dyDescent="0.35">
      <c r="A18356" t="s">
        <v>36867</v>
      </c>
      <c r="B18356" t="s">
        <v>36868</v>
      </c>
      <c r="C18356" t="s">
        <v>34694</v>
      </c>
      <c r="D18356" t="s">
        <v>878</v>
      </c>
      <c r="E18356" t="s">
        <v>2654</v>
      </c>
      <c r="F18356" t="str">
        <f t="shared" si="286"/>
        <v>Dominage Steel Building Systems Ltd.</v>
      </c>
    </row>
    <row r="18357" spans="1:6" x14ac:dyDescent="0.35">
      <c r="A18357" t="s">
        <v>36869</v>
      </c>
      <c r="B18357" t="s">
        <v>36870</v>
      </c>
      <c r="C18357" t="s">
        <v>34694</v>
      </c>
      <c r="D18357" t="s">
        <v>878</v>
      </c>
      <c r="E18357" t="s">
        <v>35</v>
      </c>
      <c r="F18357" t="str">
        <f t="shared" si="286"/>
        <v>Sonu Infratech Limited</v>
      </c>
    </row>
    <row r="18358" spans="1:6" x14ac:dyDescent="0.35">
      <c r="A18358" t="s">
        <v>36871</v>
      </c>
      <c r="B18358" t="s">
        <v>36872</v>
      </c>
      <c r="C18358" t="s">
        <v>34694</v>
      </c>
      <c r="D18358" t="s">
        <v>878</v>
      </c>
      <c r="E18358" t="s">
        <v>66</v>
      </c>
      <c r="F18358" t="str">
        <f t="shared" si="286"/>
        <v>Kori Holdings Limited</v>
      </c>
    </row>
    <row r="18359" spans="1:6" x14ac:dyDescent="0.35">
      <c r="A18359" t="s">
        <v>36873</v>
      </c>
      <c r="B18359" t="s">
        <v>36874</v>
      </c>
      <c r="C18359" t="s">
        <v>34694</v>
      </c>
      <c r="D18359" t="s">
        <v>878</v>
      </c>
      <c r="E18359" t="s">
        <v>35</v>
      </c>
      <c r="F18359" t="str">
        <f t="shared" si="286"/>
        <v>Shristi Infrastructure Development Corporation Limited</v>
      </c>
    </row>
    <row r="18360" spans="1:6" x14ac:dyDescent="0.35">
      <c r="A18360" t="s">
        <v>36875</v>
      </c>
      <c r="B18360" t="s">
        <v>36876</v>
      </c>
      <c r="C18360" t="s">
        <v>34694</v>
      </c>
      <c r="D18360" t="s">
        <v>878</v>
      </c>
      <c r="E18360" t="s">
        <v>184</v>
      </c>
      <c r="F18360" t="str">
        <f t="shared" si="286"/>
        <v>Tai Kam Holdings Limited</v>
      </c>
    </row>
    <row r="18361" spans="1:6" x14ac:dyDescent="0.35">
      <c r="A18361" t="s">
        <v>36877</v>
      </c>
      <c r="B18361" t="s">
        <v>36878</v>
      </c>
      <c r="C18361" t="s">
        <v>34694</v>
      </c>
      <c r="D18361" t="s">
        <v>878</v>
      </c>
      <c r="E18361" t="s">
        <v>184</v>
      </c>
      <c r="F18361" t="str">
        <f t="shared" si="286"/>
        <v>China Supply Chain Holdings Limited</v>
      </c>
    </row>
    <row r="18362" spans="1:6" x14ac:dyDescent="0.35">
      <c r="A18362" t="s">
        <v>36879</v>
      </c>
      <c r="B18362" t="s">
        <v>36880</v>
      </c>
      <c r="C18362" t="s">
        <v>34694</v>
      </c>
      <c r="D18362" t="s">
        <v>878</v>
      </c>
      <c r="E18362" t="s">
        <v>184</v>
      </c>
      <c r="F18362" t="str">
        <f t="shared" si="286"/>
        <v>Man King Holdings Limited</v>
      </c>
    </row>
    <row r="18363" spans="1:6" x14ac:dyDescent="0.35">
      <c r="A18363" t="s">
        <v>36881</v>
      </c>
      <c r="B18363" t="s">
        <v>36882</v>
      </c>
      <c r="C18363" t="s">
        <v>34694</v>
      </c>
      <c r="D18363" t="s">
        <v>878</v>
      </c>
      <c r="E18363" t="s">
        <v>84</v>
      </c>
      <c r="F18363" t="str">
        <f t="shared" si="286"/>
        <v>Meta Corporation Public Company Limited</v>
      </c>
    </row>
    <row r="18364" spans="1:6" x14ac:dyDescent="0.35">
      <c r="A18364" t="s">
        <v>36883</v>
      </c>
      <c r="B18364" t="s">
        <v>36884</v>
      </c>
      <c r="C18364" t="s">
        <v>34694</v>
      </c>
      <c r="D18364" t="s">
        <v>878</v>
      </c>
      <c r="E18364" t="s">
        <v>35</v>
      </c>
      <c r="F18364" t="str">
        <f t="shared" si="286"/>
        <v>McNally Bharat Engineering Company Limited</v>
      </c>
    </row>
    <row r="18365" spans="1:6" x14ac:dyDescent="0.35">
      <c r="A18365" t="s">
        <v>36885</v>
      </c>
      <c r="B18365" t="s">
        <v>36886</v>
      </c>
      <c r="C18365" t="s">
        <v>34694</v>
      </c>
      <c r="D18365" t="s">
        <v>878</v>
      </c>
      <c r="E18365" t="s">
        <v>184</v>
      </c>
      <c r="F18365" t="str">
        <f t="shared" si="286"/>
        <v>Prosper Construction Holdings Limited</v>
      </c>
    </row>
    <row r="18366" spans="1:6" x14ac:dyDescent="0.35">
      <c r="A18366" t="s">
        <v>36887</v>
      </c>
      <c r="B18366" t="s">
        <v>36888</v>
      </c>
      <c r="C18366" t="s">
        <v>34694</v>
      </c>
      <c r="D18366" t="s">
        <v>878</v>
      </c>
      <c r="E18366" t="s">
        <v>84</v>
      </c>
      <c r="F18366" t="str">
        <f t="shared" si="286"/>
        <v>Thai Polycons Public Company Limited</v>
      </c>
    </row>
    <row r="18367" spans="1:6" x14ac:dyDescent="0.35">
      <c r="A18367" t="s">
        <v>36889</v>
      </c>
      <c r="B18367" t="s">
        <v>36890</v>
      </c>
      <c r="C18367" t="s">
        <v>34694</v>
      </c>
      <c r="D18367" t="s">
        <v>878</v>
      </c>
      <c r="E18367" t="s">
        <v>662</v>
      </c>
      <c r="F18367" t="str">
        <f t="shared" si="286"/>
        <v>Power Engineering Consulting Joint Stock Company 4</v>
      </c>
    </row>
    <row r="18368" spans="1:6" x14ac:dyDescent="0.35">
      <c r="A18368" t="s">
        <v>36891</v>
      </c>
      <c r="B18368" t="s">
        <v>36892</v>
      </c>
      <c r="C18368" t="s">
        <v>34694</v>
      </c>
      <c r="D18368" t="s">
        <v>878</v>
      </c>
      <c r="E18368" t="s">
        <v>184</v>
      </c>
      <c r="F18368" t="str">
        <f t="shared" si="286"/>
        <v>K. H. Group Holdings Limited</v>
      </c>
    </row>
    <row r="18369" spans="1:6" x14ac:dyDescent="0.35">
      <c r="A18369" t="s">
        <v>36893</v>
      </c>
      <c r="B18369" t="s">
        <v>36894</v>
      </c>
      <c r="C18369" t="s">
        <v>34694</v>
      </c>
      <c r="D18369" t="s">
        <v>878</v>
      </c>
      <c r="E18369" t="s">
        <v>256</v>
      </c>
      <c r="F18369" t="str">
        <f t="shared" si="286"/>
        <v>Zelan Berhad</v>
      </c>
    </row>
    <row r="18370" spans="1:6" x14ac:dyDescent="0.35">
      <c r="A18370" t="s">
        <v>36895</v>
      </c>
      <c r="B18370" t="s">
        <v>36896</v>
      </c>
      <c r="C18370" t="s">
        <v>34694</v>
      </c>
      <c r="D18370" t="s">
        <v>878</v>
      </c>
      <c r="E18370" t="s">
        <v>35</v>
      </c>
      <c r="F18370" t="str">
        <f t="shared" si="286"/>
        <v>Kaizen Agro Infrabuild Limited</v>
      </c>
    </row>
    <row r="18371" spans="1:6" x14ac:dyDescent="0.35">
      <c r="A18371" t="s">
        <v>36897</v>
      </c>
      <c r="B18371" t="s">
        <v>36898</v>
      </c>
      <c r="C18371" t="s">
        <v>34694</v>
      </c>
      <c r="D18371" t="s">
        <v>878</v>
      </c>
      <c r="E18371" t="s">
        <v>662</v>
      </c>
      <c r="F18371" t="str">
        <f t="shared" ref="F18371:F18434" si="287">TRIM(SUBSTITUTE(A18371,_xlfn.CONCAT("(",B18371,")"),""))</f>
        <v>CIC39 Corporation</v>
      </c>
    </row>
    <row r="18372" spans="1:6" x14ac:dyDescent="0.35">
      <c r="A18372" t="s">
        <v>36899</v>
      </c>
      <c r="B18372" t="s">
        <v>36900</v>
      </c>
      <c r="C18372" t="s">
        <v>34694</v>
      </c>
      <c r="D18372" t="s">
        <v>878</v>
      </c>
      <c r="E18372" t="s">
        <v>84</v>
      </c>
      <c r="F18372" t="str">
        <f t="shared" si="287"/>
        <v>Floyd Public Company Limited</v>
      </c>
    </row>
    <row r="18373" spans="1:6" x14ac:dyDescent="0.35">
      <c r="A18373" t="s">
        <v>36901</v>
      </c>
      <c r="B18373" t="s">
        <v>36902</v>
      </c>
      <c r="C18373" t="s">
        <v>34694</v>
      </c>
      <c r="D18373" t="s">
        <v>878</v>
      </c>
      <c r="E18373" t="s">
        <v>256</v>
      </c>
      <c r="F18373" t="str">
        <f t="shared" si="287"/>
        <v>Vizione Holdings Berhad</v>
      </c>
    </row>
    <row r="18374" spans="1:6" x14ac:dyDescent="0.35">
      <c r="A18374" t="s">
        <v>36903</v>
      </c>
      <c r="B18374" t="s">
        <v>36904</v>
      </c>
      <c r="C18374" t="s">
        <v>34694</v>
      </c>
      <c r="D18374" t="s">
        <v>878</v>
      </c>
      <c r="E18374" t="s">
        <v>35</v>
      </c>
      <c r="F18374" t="str">
        <f t="shared" si="287"/>
        <v>V.L.Infraprojects Limited</v>
      </c>
    </row>
    <row r="18375" spans="1:6" x14ac:dyDescent="0.35">
      <c r="A18375" t="s">
        <v>36905</v>
      </c>
      <c r="B18375" t="s">
        <v>36906</v>
      </c>
      <c r="C18375" t="s">
        <v>34694</v>
      </c>
      <c r="D18375" t="s">
        <v>878</v>
      </c>
      <c r="E18375" t="s">
        <v>35</v>
      </c>
      <c r="F18375" t="str">
        <f t="shared" si="287"/>
        <v>Sharika Enterprises Limited</v>
      </c>
    </row>
    <row r="18376" spans="1:6" x14ac:dyDescent="0.35">
      <c r="A18376" t="s">
        <v>36907</v>
      </c>
      <c r="B18376" t="s">
        <v>36908</v>
      </c>
      <c r="C18376" t="s">
        <v>34694</v>
      </c>
      <c r="D18376" t="s">
        <v>878</v>
      </c>
      <c r="E18376" t="s">
        <v>16</v>
      </c>
      <c r="F18376" t="str">
        <f t="shared" si="287"/>
        <v>Zhongtian Construction (Hunan) Group Limited</v>
      </c>
    </row>
    <row r="18377" spans="1:6" x14ac:dyDescent="0.35">
      <c r="A18377" t="s">
        <v>36909</v>
      </c>
      <c r="B18377" t="s">
        <v>36910</v>
      </c>
      <c r="C18377" t="s">
        <v>34694</v>
      </c>
      <c r="D18377" t="s">
        <v>878</v>
      </c>
      <c r="E18377" t="s">
        <v>66</v>
      </c>
      <c r="F18377" t="str">
        <f t="shared" si="287"/>
        <v>Solis Holdings Limited</v>
      </c>
    </row>
    <row r="18378" spans="1:6" x14ac:dyDescent="0.35">
      <c r="A18378" t="s">
        <v>36911</v>
      </c>
      <c r="B18378" t="s">
        <v>36912</v>
      </c>
      <c r="C18378" t="s">
        <v>34694</v>
      </c>
      <c r="D18378" t="s">
        <v>878</v>
      </c>
      <c r="E18378" t="s">
        <v>365</v>
      </c>
      <c r="F18378" t="str">
        <f t="shared" si="287"/>
        <v>Tamex Obiekty Sportowe S.A.</v>
      </c>
    </row>
    <row r="18379" spans="1:6" x14ac:dyDescent="0.35">
      <c r="A18379" t="s">
        <v>36913</v>
      </c>
      <c r="B18379" t="s">
        <v>36914</v>
      </c>
      <c r="C18379" t="s">
        <v>34694</v>
      </c>
      <c r="D18379" t="s">
        <v>878</v>
      </c>
      <c r="E18379" t="s">
        <v>13845</v>
      </c>
      <c r="F18379" t="str">
        <f t="shared" si="287"/>
        <v>Macau E&amp;M Holding Limited</v>
      </c>
    </row>
    <row r="18380" spans="1:6" x14ac:dyDescent="0.35">
      <c r="A18380" t="s">
        <v>36915</v>
      </c>
      <c r="B18380" t="s">
        <v>36916</v>
      </c>
      <c r="C18380" t="s">
        <v>34694</v>
      </c>
      <c r="D18380" t="s">
        <v>878</v>
      </c>
      <c r="E18380" t="s">
        <v>184</v>
      </c>
      <c r="F18380" t="str">
        <f t="shared" si="287"/>
        <v>Unity Enterprise Holdings Limited</v>
      </c>
    </row>
    <row r="18381" spans="1:6" x14ac:dyDescent="0.35">
      <c r="A18381" t="s">
        <v>36917</v>
      </c>
      <c r="B18381" t="s">
        <v>36918</v>
      </c>
      <c r="C18381" t="s">
        <v>34694</v>
      </c>
      <c r="D18381" t="s">
        <v>878</v>
      </c>
      <c r="E18381" t="s">
        <v>2679</v>
      </c>
      <c r="F18381" t="str">
        <f t="shared" si="287"/>
        <v>Wadi Kom Ombo For Land Reclamation Co.</v>
      </c>
    </row>
    <row r="18382" spans="1:6" x14ac:dyDescent="0.35">
      <c r="A18382" t="s">
        <v>36919</v>
      </c>
      <c r="B18382" t="s">
        <v>36920</v>
      </c>
      <c r="C18382" t="s">
        <v>34694</v>
      </c>
      <c r="D18382" t="s">
        <v>878</v>
      </c>
      <c r="E18382" t="s">
        <v>256</v>
      </c>
      <c r="F18382" t="str">
        <f t="shared" si="287"/>
        <v>TSR Capital Berhad</v>
      </c>
    </row>
    <row r="18383" spans="1:6" x14ac:dyDescent="0.35">
      <c r="A18383" t="s">
        <v>36921</v>
      </c>
      <c r="B18383" t="s">
        <v>36922</v>
      </c>
      <c r="C18383" t="s">
        <v>34694</v>
      </c>
      <c r="D18383" t="s">
        <v>878</v>
      </c>
      <c r="E18383" t="s">
        <v>35</v>
      </c>
      <c r="F18383" t="str">
        <f t="shared" si="287"/>
        <v>Nacdac Infrastructure Limited</v>
      </c>
    </row>
    <row r="18384" spans="1:6" x14ac:dyDescent="0.35">
      <c r="A18384" t="s">
        <v>36923</v>
      </c>
      <c r="B18384" t="s">
        <v>36924</v>
      </c>
      <c r="C18384" t="s">
        <v>34694</v>
      </c>
      <c r="D18384" t="s">
        <v>878</v>
      </c>
      <c r="E18384" t="s">
        <v>1771</v>
      </c>
      <c r="F18384" t="str">
        <f t="shared" si="287"/>
        <v>Societe d Etudes et de Travaux pour l Afrique de l Ouest</v>
      </c>
    </row>
    <row r="18385" spans="1:6" x14ac:dyDescent="0.35">
      <c r="A18385" t="s">
        <v>36925</v>
      </c>
      <c r="B18385" t="s">
        <v>36926</v>
      </c>
      <c r="C18385" t="s">
        <v>34694</v>
      </c>
      <c r="D18385" t="s">
        <v>878</v>
      </c>
      <c r="E18385" t="s">
        <v>35</v>
      </c>
      <c r="F18385" t="str">
        <f t="shared" si="287"/>
        <v>Rachana Infrastructure Limited</v>
      </c>
    </row>
    <row r="18386" spans="1:6" x14ac:dyDescent="0.35">
      <c r="A18386" t="s">
        <v>36927</v>
      </c>
      <c r="B18386" t="s">
        <v>36928</v>
      </c>
      <c r="C18386" t="s">
        <v>34694</v>
      </c>
      <c r="D18386" t="s">
        <v>878</v>
      </c>
      <c r="E18386" t="s">
        <v>184</v>
      </c>
      <c r="F18386" t="str">
        <f t="shared" si="287"/>
        <v>Sam Woo Construction Group Limited</v>
      </c>
    </row>
    <row r="18387" spans="1:6" x14ac:dyDescent="0.35">
      <c r="A18387" t="s">
        <v>36929</v>
      </c>
      <c r="B18387" t="s">
        <v>36930</v>
      </c>
      <c r="C18387" t="s">
        <v>34694</v>
      </c>
      <c r="D18387" t="s">
        <v>878</v>
      </c>
      <c r="E18387" t="s">
        <v>662</v>
      </c>
      <c r="F18387" t="str">
        <f t="shared" si="287"/>
        <v>SCI E&amp;C Joint Stock Company</v>
      </c>
    </row>
    <row r="18388" spans="1:6" x14ac:dyDescent="0.35">
      <c r="A18388" t="s">
        <v>36931</v>
      </c>
      <c r="B18388" t="s">
        <v>36932</v>
      </c>
      <c r="C18388" t="s">
        <v>34694</v>
      </c>
      <c r="D18388" t="s">
        <v>878</v>
      </c>
      <c r="E18388" t="s">
        <v>184</v>
      </c>
      <c r="F18388" t="str">
        <f t="shared" si="287"/>
        <v>Green Economy Development Limited</v>
      </c>
    </row>
    <row r="18389" spans="1:6" x14ac:dyDescent="0.35">
      <c r="A18389" t="s">
        <v>36933</v>
      </c>
      <c r="B18389" t="s">
        <v>36934</v>
      </c>
      <c r="C18389" t="s">
        <v>34694</v>
      </c>
      <c r="D18389" t="s">
        <v>878</v>
      </c>
      <c r="E18389" t="s">
        <v>365</v>
      </c>
      <c r="F18389" t="str">
        <f t="shared" si="287"/>
        <v>Energoaparatura SA</v>
      </c>
    </row>
    <row r="18390" spans="1:6" x14ac:dyDescent="0.35">
      <c r="A18390" t="s">
        <v>36935</v>
      </c>
      <c r="B18390" t="s">
        <v>36936</v>
      </c>
      <c r="C18390" t="s">
        <v>34694</v>
      </c>
      <c r="D18390" t="s">
        <v>878</v>
      </c>
      <c r="E18390" t="s">
        <v>184</v>
      </c>
      <c r="F18390" t="str">
        <f t="shared" si="287"/>
        <v>Wah Wo Holdings Group Limited</v>
      </c>
    </row>
    <row r="18391" spans="1:6" x14ac:dyDescent="0.35">
      <c r="A18391" t="s">
        <v>36937</v>
      </c>
      <c r="B18391" t="s">
        <v>36938</v>
      </c>
      <c r="C18391" t="s">
        <v>34694</v>
      </c>
      <c r="D18391" t="s">
        <v>878</v>
      </c>
      <c r="E18391" t="s">
        <v>114</v>
      </c>
      <c r="F18391" t="str">
        <f t="shared" si="287"/>
        <v>Zwahlen &amp; Mayr SA</v>
      </c>
    </row>
    <row r="18392" spans="1:6" x14ac:dyDescent="0.35">
      <c r="A18392" t="s">
        <v>36939</v>
      </c>
      <c r="B18392" t="s">
        <v>36940</v>
      </c>
      <c r="C18392" t="s">
        <v>34694</v>
      </c>
      <c r="D18392" t="s">
        <v>878</v>
      </c>
      <c r="E18392" t="s">
        <v>16</v>
      </c>
      <c r="F18392" t="str">
        <f t="shared" si="287"/>
        <v>Tianjin Construction Development Group Co., Ltd.</v>
      </c>
    </row>
    <row r="18393" spans="1:6" x14ac:dyDescent="0.35">
      <c r="A18393" t="s">
        <v>36941</v>
      </c>
      <c r="B18393" t="s">
        <v>36942</v>
      </c>
      <c r="C18393" t="s">
        <v>34694</v>
      </c>
      <c r="D18393" t="s">
        <v>878</v>
      </c>
      <c r="E18393" t="s">
        <v>184</v>
      </c>
      <c r="F18393" t="str">
        <f t="shared" si="287"/>
        <v>Royal Deluxe Holdings Limited</v>
      </c>
    </row>
    <row r="18394" spans="1:6" x14ac:dyDescent="0.35">
      <c r="A18394" t="s">
        <v>36943</v>
      </c>
      <c r="B18394" t="s">
        <v>36944</v>
      </c>
      <c r="C18394" t="s">
        <v>34694</v>
      </c>
      <c r="D18394" t="s">
        <v>878</v>
      </c>
      <c r="E18394" t="s">
        <v>662</v>
      </c>
      <c r="F18394" t="str">
        <f t="shared" si="287"/>
        <v>Water Supply Sewerage Construction and Investment Joint Stock Company</v>
      </c>
    </row>
    <row r="18395" spans="1:6" x14ac:dyDescent="0.35">
      <c r="A18395" t="s">
        <v>36945</v>
      </c>
      <c r="B18395" t="s">
        <v>36946</v>
      </c>
      <c r="C18395" t="s">
        <v>34694</v>
      </c>
      <c r="D18395" t="s">
        <v>878</v>
      </c>
      <c r="E18395" t="s">
        <v>290</v>
      </c>
      <c r="F18395" t="str">
        <f t="shared" si="287"/>
        <v>Ju-Kao Engineering Co., Ltd.</v>
      </c>
    </row>
    <row r="18396" spans="1:6" x14ac:dyDescent="0.35">
      <c r="A18396" t="s">
        <v>36947</v>
      </c>
      <c r="B18396" t="s">
        <v>36948</v>
      </c>
      <c r="C18396" t="s">
        <v>34694</v>
      </c>
      <c r="D18396" t="s">
        <v>878</v>
      </c>
      <c r="E18396" t="s">
        <v>256</v>
      </c>
      <c r="F18396" t="str">
        <f t="shared" si="287"/>
        <v>SC Estate Builder Berhad</v>
      </c>
    </row>
    <row r="18397" spans="1:6" x14ac:dyDescent="0.35">
      <c r="A18397" t="s">
        <v>36949</v>
      </c>
      <c r="B18397" t="s">
        <v>36950</v>
      </c>
      <c r="C18397" t="s">
        <v>34694</v>
      </c>
      <c r="D18397" t="s">
        <v>878</v>
      </c>
      <c r="E18397" t="s">
        <v>184</v>
      </c>
      <c r="F18397" t="str">
        <f t="shared" si="287"/>
        <v>King's Stone Holdings Group Limited</v>
      </c>
    </row>
    <row r="18398" spans="1:6" x14ac:dyDescent="0.35">
      <c r="A18398" t="s">
        <v>36951</v>
      </c>
      <c r="B18398" t="s">
        <v>36952</v>
      </c>
      <c r="C18398" t="s">
        <v>34694</v>
      </c>
      <c r="D18398" t="s">
        <v>878</v>
      </c>
      <c r="E18398" t="s">
        <v>84</v>
      </c>
      <c r="F18398" t="str">
        <f t="shared" si="287"/>
        <v>Thai Enger Holding Public Company Limited</v>
      </c>
    </row>
    <row r="18399" spans="1:6" x14ac:dyDescent="0.35">
      <c r="A18399" t="s">
        <v>36953</v>
      </c>
      <c r="B18399" t="s">
        <v>36954</v>
      </c>
      <c r="C18399" t="s">
        <v>34694</v>
      </c>
      <c r="D18399" t="s">
        <v>878</v>
      </c>
      <c r="E18399" t="s">
        <v>184</v>
      </c>
      <c r="F18399" t="str">
        <f t="shared" si="287"/>
        <v>Shun Wo Group Holdings Limited</v>
      </c>
    </row>
    <row r="18400" spans="1:6" x14ac:dyDescent="0.35">
      <c r="A18400" t="s">
        <v>36955</v>
      </c>
      <c r="B18400" t="s">
        <v>36956</v>
      </c>
      <c r="C18400" t="s">
        <v>34694</v>
      </c>
      <c r="D18400" t="s">
        <v>878</v>
      </c>
      <c r="E18400" t="s">
        <v>35</v>
      </c>
      <c r="F18400" t="str">
        <f t="shared" si="287"/>
        <v>Agni Green Power Limited</v>
      </c>
    </row>
    <row r="18401" spans="1:6" x14ac:dyDescent="0.35">
      <c r="A18401" t="s">
        <v>36957</v>
      </c>
      <c r="B18401" t="s">
        <v>36958</v>
      </c>
      <c r="C18401" t="s">
        <v>34694</v>
      </c>
      <c r="D18401" t="s">
        <v>878</v>
      </c>
      <c r="E18401" t="s">
        <v>35</v>
      </c>
      <c r="F18401" t="str">
        <f t="shared" si="287"/>
        <v>Manglam Infra &amp; Engineering Limited</v>
      </c>
    </row>
    <row r="18402" spans="1:6" x14ac:dyDescent="0.35">
      <c r="A18402" t="s">
        <v>36959</v>
      </c>
      <c r="B18402" t="s">
        <v>36960</v>
      </c>
      <c r="C18402" t="s">
        <v>34694</v>
      </c>
      <c r="D18402" t="s">
        <v>878</v>
      </c>
      <c r="E18402" t="s">
        <v>8</v>
      </c>
      <c r="F18402" t="str">
        <f t="shared" si="287"/>
        <v>BOTS, Inc.</v>
      </c>
    </row>
    <row r="18403" spans="1:6" x14ac:dyDescent="0.35">
      <c r="A18403" t="s">
        <v>36961</v>
      </c>
      <c r="B18403" t="s">
        <v>36962</v>
      </c>
      <c r="C18403" t="s">
        <v>34694</v>
      </c>
      <c r="D18403" t="s">
        <v>878</v>
      </c>
      <c r="E18403" t="s">
        <v>81</v>
      </c>
      <c r="F18403" t="str">
        <f t="shared" si="287"/>
        <v>NSCompany Co., Ltd.</v>
      </c>
    </row>
    <row r="18404" spans="1:6" x14ac:dyDescent="0.35">
      <c r="A18404" t="s">
        <v>36963</v>
      </c>
      <c r="B18404" t="s">
        <v>36964</v>
      </c>
      <c r="C18404" t="s">
        <v>34694</v>
      </c>
      <c r="D18404" t="s">
        <v>878</v>
      </c>
      <c r="E18404" t="s">
        <v>66</v>
      </c>
      <c r="F18404" t="str">
        <f t="shared" si="287"/>
        <v>Tritech Group Limited</v>
      </c>
    </row>
    <row r="18405" spans="1:6" x14ac:dyDescent="0.35">
      <c r="A18405" t="s">
        <v>36965</v>
      </c>
      <c r="B18405" t="s">
        <v>36966</v>
      </c>
      <c r="C18405" t="s">
        <v>34694</v>
      </c>
      <c r="D18405" t="s">
        <v>878</v>
      </c>
      <c r="E18405" t="s">
        <v>66</v>
      </c>
      <c r="F18405" t="str">
        <f t="shared" si="287"/>
        <v>CTR Holdings Limited</v>
      </c>
    </row>
    <row r="18406" spans="1:6" x14ac:dyDescent="0.35">
      <c r="A18406" t="s">
        <v>36967</v>
      </c>
      <c r="B18406" t="s">
        <v>36968</v>
      </c>
      <c r="C18406" t="s">
        <v>34694</v>
      </c>
      <c r="D18406" t="s">
        <v>878</v>
      </c>
      <c r="E18406" t="s">
        <v>66</v>
      </c>
      <c r="F18406" t="str">
        <f t="shared" si="287"/>
        <v>Progen Holdings Ltd</v>
      </c>
    </row>
    <row r="18407" spans="1:6" x14ac:dyDescent="0.35">
      <c r="A18407" t="s">
        <v>36969</v>
      </c>
      <c r="B18407" t="s">
        <v>36970</v>
      </c>
      <c r="C18407" t="s">
        <v>34694</v>
      </c>
      <c r="D18407" t="s">
        <v>878</v>
      </c>
      <c r="E18407" t="s">
        <v>365</v>
      </c>
      <c r="F18407" t="str">
        <f t="shared" si="287"/>
        <v>Remak-Energomontaz S.A.</v>
      </c>
    </row>
    <row r="18408" spans="1:6" x14ac:dyDescent="0.35">
      <c r="A18408" t="s">
        <v>36971</v>
      </c>
      <c r="B18408" t="s">
        <v>36972</v>
      </c>
      <c r="C18408" t="s">
        <v>34694</v>
      </c>
      <c r="D18408" t="s">
        <v>878</v>
      </c>
      <c r="E18408" t="s">
        <v>16</v>
      </c>
      <c r="F18408" t="str">
        <f t="shared" si="287"/>
        <v>China New Energy Limited</v>
      </c>
    </row>
    <row r="18409" spans="1:6" x14ac:dyDescent="0.35">
      <c r="A18409" t="s">
        <v>36973</v>
      </c>
      <c r="B18409" t="s">
        <v>36974</v>
      </c>
      <c r="C18409" t="s">
        <v>34694</v>
      </c>
      <c r="D18409" t="s">
        <v>878</v>
      </c>
      <c r="E18409" t="s">
        <v>662</v>
      </c>
      <c r="F18409" t="str">
        <f t="shared" si="287"/>
        <v>Construction Joint Stock Company 47</v>
      </c>
    </row>
    <row r="18410" spans="1:6" x14ac:dyDescent="0.35">
      <c r="A18410" t="s">
        <v>36975</v>
      </c>
      <c r="B18410" t="s">
        <v>36976</v>
      </c>
      <c r="C18410" t="s">
        <v>34694</v>
      </c>
      <c r="D18410" t="s">
        <v>878</v>
      </c>
      <c r="E18410" t="s">
        <v>256</v>
      </c>
      <c r="F18410" t="str">
        <f t="shared" si="287"/>
        <v>Infraharta Holdings Berhad</v>
      </c>
    </row>
    <row r="18411" spans="1:6" x14ac:dyDescent="0.35">
      <c r="A18411" t="s">
        <v>36977</v>
      </c>
      <c r="B18411" t="s">
        <v>36978</v>
      </c>
      <c r="C18411" t="s">
        <v>34694</v>
      </c>
      <c r="D18411" t="s">
        <v>878</v>
      </c>
      <c r="E18411" t="s">
        <v>184</v>
      </c>
      <c r="F18411" t="str">
        <f t="shared" si="287"/>
        <v>FDB Holdings Limited</v>
      </c>
    </row>
    <row r="18412" spans="1:6" x14ac:dyDescent="0.35">
      <c r="A18412" t="s">
        <v>36979</v>
      </c>
      <c r="B18412" t="s">
        <v>36980</v>
      </c>
      <c r="C18412" t="s">
        <v>34694</v>
      </c>
      <c r="D18412" t="s">
        <v>878</v>
      </c>
      <c r="E18412" t="s">
        <v>3896</v>
      </c>
      <c r="F18412" t="str">
        <f t="shared" si="287"/>
        <v>AB Panevezio Statybos Trestas</v>
      </c>
    </row>
    <row r="18413" spans="1:6" x14ac:dyDescent="0.35">
      <c r="A18413" t="s">
        <v>36981</v>
      </c>
      <c r="B18413" t="s">
        <v>36982</v>
      </c>
      <c r="C18413" t="s">
        <v>34694</v>
      </c>
      <c r="D18413" t="s">
        <v>878</v>
      </c>
      <c r="E18413" t="s">
        <v>35</v>
      </c>
      <c r="F18413" t="str">
        <f t="shared" si="287"/>
        <v>Madhucon Projects Limited</v>
      </c>
    </row>
    <row r="18414" spans="1:6" x14ac:dyDescent="0.35">
      <c r="A18414" t="s">
        <v>36983</v>
      </c>
      <c r="B18414" t="s">
        <v>36984</v>
      </c>
      <c r="C18414" t="s">
        <v>34694</v>
      </c>
      <c r="D18414" t="s">
        <v>878</v>
      </c>
      <c r="E18414" t="s">
        <v>35</v>
      </c>
      <c r="F18414" t="str">
        <f t="shared" si="287"/>
        <v>Popular Foundations Limited</v>
      </c>
    </row>
    <row r="18415" spans="1:6" x14ac:dyDescent="0.35">
      <c r="A18415" t="s">
        <v>36985</v>
      </c>
      <c r="B18415" t="s">
        <v>36986</v>
      </c>
      <c r="C18415" t="s">
        <v>34694</v>
      </c>
      <c r="D18415" t="s">
        <v>878</v>
      </c>
      <c r="E18415" t="s">
        <v>84</v>
      </c>
      <c r="F18415" t="str">
        <f t="shared" si="287"/>
        <v>Index International Group Public Company Limited</v>
      </c>
    </row>
    <row r="18416" spans="1:6" x14ac:dyDescent="0.35">
      <c r="A18416" t="s">
        <v>36987</v>
      </c>
      <c r="B18416" t="s">
        <v>36988</v>
      </c>
      <c r="C18416" t="s">
        <v>34694</v>
      </c>
      <c r="D18416" t="s">
        <v>878</v>
      </c>
      <c r="E18416" t="s">
        <v>662</v>
      </c>
      <c r="F18416" t="str">
        <f t="shared" si="287"/>
        <v>Song Da 5 Joint Stock Company</v>
      </c>
    </row>
    <row r="18417" spans="1:6" x14ac:dyDescent="0.35">
      <c r="A18417" t="s">
        <v>36989</v>
      </c>
      <c r="B18417" t="s">
        <v>36990</v>
      </c>
      <c r="C18417" t="s">
        <v>34694</v>
      </c>
      <c r="D18417" t="s">
        <v>878</v>
      </c>
      <c r="E18417" t="s">
        <v>184</v>
      </c>
      <c r="F18417" t="str">
        <f t="shared" si="287"/>
        <v>Kin Shing Holdings Limited</v>
      </c>
    </row>
    <row r="18418" spans="1:6" x14ac:dyDescent="0.35">
      <c r="A18418" t="s">
        <v>36991</v>
      </c>
      <c r="B18418" t="s">
        <v>36992</v>
      </c>
      <c r="C18418" t="s">
        <v>34694</v>
      </c>
      <c r="D18418" t="s">
        <v>878</v>
      </c>
      <c r="E18418" t="s">
        <v>184</v>
      </c>
      <c r="F18418" t="str">
        <f t="shared" si="287"/>
        <v>Noble Engineering Group Holdings Limited</v>
      </c>
    </row>
    <row r="18419" spans="1:6" x14ac:dyDescent="0.35">
      <c r="A18419" t="s">
        <v>36993</v>
      </c>
      <c r="B18419" t="s">
        <v>36994</v>
      </c>
      <c r="C18419" t="s">
        <v>34694</v>
      </c>
      <c r="D18419" t="s">
        <v>878</v>
      </c>
      <c r="E18419" t="s">
        <v>662</v>
      </c>
      <c r="F18419" t="str">
        <f t="shared" si="287"/>
        <v>LILAMA 10 Joint Stock Company</v>
      </c>
    </row>
    <row r="18420" spans="1:6" x14ac:dyDescent="0.35">
      <c r="A18420" t="s">
        <v>36995</v>
      </c>
      <c r="B18420" t="s">
        <v>36996</v>
      </c>
      <c r="C18420" t="s">
        <v>34694</v>
      </c>
      <c r="D18420" t="s">
        <v>878</v>
      </c>
      <c r="E18420" t="s">
        <v>184</v>
      </c>
      <c r="F18420" t="str">
        <f t="shared" si="287"/>
        <v>Anchorstone Holdings Limited</v>
      </c>
    </row>
    <row r="18421" spans="1:6" x14ac:dyDescent="0.35">
      <c r="A18421" t="s">
        <v>36997</v>
      </c>
      <c r="B18421" t="s">
        <v>36998</v>
      </c>
      <c r="C18421" t="s">
        <v>34694</v>
      </c>
      <c r="D18421" t="s">
        <v>878</v>
      </c>
      <c r="E18421" t="s">
        <v>662</v>
      </c>
      <c r="F18421" t="str">
        <f t="shared" si="287"/>
        <v>Vimeco Joint stock company</v>
      </c>
    </row>
    <row r="18422" spans="1:6" x14ac:dyDescent="0.35">
      <c r="A18422" t="s">
        <v>36999</v>
      </c>
      <c r="B18422" t="s">
        <v>37000</v>
      </c>
      <c r="C18422" t="s">
        <v>34694</v>
      </c>
      <c r="D18422" t="s">
        <v>878</v>
      </c>
      <c r="E18422" t="s">
        <v>66</v>
      </c>
      <c r="F18422" t="str">
        <f t="shared" si="287"/>
        <v>Green Build Technology Limited</v>
      </c>
    </row>
    <row r="18423" spans="1:6" x14ac:dyDescent="0.35">
      <c r="A18423" t="s">
        <v>37001</v>
      </c>
      <c r="B18423" t="s">
        <v>37002</v>
      </c>
      <c r="C18423" t="s">
        <v>34694</v>
      </c>
      <c r="D18423" t="s">
        <v>878</v>
      </c>
      <c r="E18423" t="s">
        <v>256</v>
      </c>
      <c r="F18423" t="str">
        <f t="shared" si="287"/>
        <v>Txcd Berhad</v>
      </c>
    </row>
    <row r="18424" spans="1:6" x14ac:dyDescent="0.35">
      <c r="A18424" t="s">
        <v>37003</v>
      </c>
      <c r="B18424" t="s">
        <v>37004</v>
      </c>
      <c r="C18424" t="s">
        <v>34694</v>
      </c>
      <c r="D18424" t="s">
        <v>878</v>
      </c>
      <c r="E18424" t="s">
        <v>42</v>
      </c>
      <c r="F18424" t="str">
        <f t="shared" si="287"/>
        <v>Aleia Holding AG</v>
      </c>
    </row>
    <row r="18425" spans="1:6" x14ac:dyDescent="0.35">
      <c r="A18425" t="s">
        <v>37005</v>
      </c>
      <c r="B18425" t="s">
        <v>37006</v>
      </c>
      <c r="C18425" t="s">
        <v>34694</v>
      </c>
      <c r="D18425" t="s">
        <v>878</v>
      </c>
      <c r="E18425" t="s">
        <v>365</v>
      </c>
      <c r="F18425" t="str">
        <f t="shared" si="287"/>
        <v>IDH Development S.A.</v>
      </c>
    </row>
    <row r="18426" spans="1:6" x14ac:dyDescent="0.35">
      <c r="A18426" t="s">
        <v>37007</v>
      </c>
      <c r="B18426" t="s">
        <v>37008</v>
      </c>
      <c r="C18426" t="s">
        <v>34694</v>
      </c>
      <c r="D18426" t="s">
        <v>878</v>
      </c>
      <c r="E18426" t="s">
        <v>265</v>
      </c>
      <c r="F18426" t="str">
        <f t="shared" si="287"/>
        <v>PT Agung Semesta Sejahtera Tbk</v>
      </c>
    </row>
    <row r="18427" spans="1:6" x14ac:dyDescent="0.35">
      <c r="A18427" t="s">
        <v>37009</v>
      </c>
      <c r="B18427" t="s">
        <v>37010</v>
      </c>
      <c r="C18427" t="s">
        <v>34694</v>
      </c>
      <c r="D18427" t="s">
        <v>878</v>
      </c>
      <c r="E18427" t="s">
        <v>35</v>
      </c>
      <c r="F18427" t="str">
        <f t="shared" si="287"/>
        <v>CCL International Limited</v>
      </c>
    </row>
    <row r="18428" spans="1:6" x14ac:dyDescent="0.35">
      <c r="A18428" t="s">
        <v>37011</v>
      </c>
      <c r="B18428" t="s">
        <v>37012</v>
      </c>
      <c r="C18428" t="s">
        <v>34694</v>
      </c>
      <c r="D18428" t="s">
        <v>878</v>
      </c>
      <c r="E18428" t="s">
        <v>35</v>
      </c>
      <c r="F18428" t="str">
        <f t="shared" si="287"/>
        <v>DMR Hydroengineering &amp; Infrastructures Limited</v>
      </c>
    </row>
    <row r="18429" spans="1:6" x14ac:dyDescent="0.35">
      <c r="A18429" t="s">
        <v>37013</v>
      </c>
      <c r="B18429" t="s">
        <v>37014</v>
      </c>
      <c r="C18429" t="s">
        <v>34694</v>
      </c>
      <c r="D18429" t="s">
        <v>878</v>
      </c>
      <c r="E18429" t="s">
        <v>35</v>
      </c>
      <c r="F18429" t="str">
        <f t="shared" si="287"/>
        <v>Modern Engineering and Projects Limited</v>
      </c>
    </row>
    <row r="18430" spans="1:6" x14ac:dyDescent="0.35">
      <c r="A18430" t="s">
        <v>37015</v>
      </c>
      <c r="B18430" t="s">
        <v>37016</v>
      </c>
      <c r="C18430" t="s">
        <v>34694</v>
      </c>
      <c r="D18430" t="s">
        <v>878</v>
      </c>
      <c r="E18430" t="s">
        <v>184</v>
      </c>
      <c r="F18430" t="str">
        <f t="shared" si="287"/>
        <v>In Construction Holdings Limited</v>
      </c>
    </row>
    <row r="18431" spans="1:6" x14ac:dyDescent="0.35">
      <c r="A18431" t="s">
        <v>37017</v>
      </c>
      <c r="B18431" t="s">
        <v>37018</v>
      </c>
      <c r="C18431" t="s">
        <v>34694</v>
      </c>
      <c r="D18431" t="s">
        <v>878</v>
      </c>
      <c r="E18431" t="s">
        <v>1602</v>
      </c>
      <c r="F18431" t="str">
        <f t="shared" si="287"/>
        <v>Proodeftiki S.A.</v>
      </c>
    </row>
    <row r="18432" spans="1:6" x14ac:dyDescent="0.35">
      <c r="A18432" t="s">
        <v>37019</v>
      </c>
      <c r="B18432" t="s">
        <v>37020</v>
      </c>
      <c r="C18432" t="s">
        <v>34694</v>
      </c>
      <c r="D18432" t="s">
        <v>878</v>
      </c>
      <c r="E18432" t="s">
        <v>35</v>
      </c>
      <c r="F18432" t="str">
        <f t="shared" si="287"/>
        <v>Artefact Projects Limited</v>
      </c>
    </row>
    <row r="18433" spans="1:6" x14ac:dyDescent="0.35">
      <c r="A18433" t="s">
        <v>37021</v>
      </c>
      <c r="B18433" t="s">
        <v>37022</v>
      </c>
      <c r="C18433" t="s">
        <v>34694</v>
      </c>
      <c r="D18433" t="s">
        <v>878</v>
      </c>
      <c r="E18433" t="s">
        <v>2455</v>
      </c>
      <c r="F18433" t="str">
        <f t="shared" si="287"/>
        <v>Luminex Plc</v>
      </c>
    </row>
    <row r="18434" spans="1:6" x14ac:dyDescent="0.35">
      <c r="A18434" t="s">
        <v>37023</v>
      </c>
      <c r="B18434" t="s">
        <v>37024</v>
      </c>
      <c r="C18434" t="s">
        <v>34694</v>
      </c>
      <c r="D18434" t="s">
        <v>878</v>
      </c>
      <c r="E18434" t="s">
        <v>184</v>
      </c>
      <c r="F18434" t="str">
        <f t="shared" si="287"/>
        <v>KML Technology Group Limited</v>
      </c>
    </row>
    <row r="18435" spans="1:6" x14ac:dyDescent="0.35">
      <c r="A18435" t="s">
        <v>37025</v>
      </c>
      <c r="B18435" t="s">
        <v>37026</v>
      </c>
      <c r="C18435" t="s">
        <v>34694</v>
      </c>
      <c r="D18435" t="s">
        <v>878</v>
      </c>
      <c r="E18435" t="s">
        <v>66</v>
      </c>
      <c r="F18435" t="str">
        <f t="shared" ref="F18435:F18498" si="288">TRIM(SUBSTITUTE(A18435,_xlfn.CONCAT("(",B18435,")"),""))</f>
        <v>AcroMeta Group Limited</v>
      </c>
    </row>
    <row r="18436" spans="1:6" x14ac:dyDescent="0.35">
      <c r="A18436" t="s">
        <v>37027</v>
      </c>
      <c r="B18436" t="s">
        <v>37028</v>
      </c>
      <c r="C18436" t="s">
        <v>34694</v>
      </c>
      <c r="D18436" t="s">
        <v>878</v>
      </c>
      <c r="E18436" t="s">
        <v>35</v>
      </c>
      <c r="F18436" t="str">
        <f t="shared" si="288"/>
        <v>ARSS Infrastructure Projects Limited</v>
      </c>
    </row>
    <row r="18437" spans="1:6" x14ac:dyDescent="0.35">
      <c r="A18437" t="s">
        <v>37029</v>
      </c>
      <c r="B18437" t="s">
        <v>37030</v>
      </c>
      <c r="C18437" t="s">
        <v>34694</v>
      </c>
      <c r="D18437" t="s">
        <v>878</v>
      </c>
      <c r="E18437" t="s">
        <v>6307</v>
      </c>
      <c r="F18437" t="str">
        <f t="shared" si="288"/>
        <v>ÉPDUFERR Nyilvánosan Muködo Részvénytársaság</v>
      </c>
    </row>
    <row r="18438" spans="1:6" x14ac:dyDescent="0.35">
      <c r="A18438" t="s">
        <v>37031</v>
      </c>
      <c r="B18438" t="s">
        <v>37032</v>
      </c>
      <c r="C18438" t="s">
        <v>34694</v>
      </c>
      <c r="D18438" t="s">
        <v>878</v>
      </c>
      <c r="E18438" t="s">
        <v>662</v>
      </c>
      <c r="F18438" t="str">
        <f t="shared" si="288"/>
        <v>Petrovietnam Power Services Joint Stock Company</v>
      </c>
    </row>
    <row r="18439" spans="1:6" x14ac:dyDescent="0.35">
      <c r="A18439" t="s">
        <v>37033</v>
      </c>
      <c r="B18439" t="s">
        <v>37034</v>
      </c>
      <c r="C18439" t="s">
        <v>34694</v>
      </c>
      <c r="D18439" t="s">
        <v>878</v>
      </c>
      <c r="E18439" t="s">
        <v>662</v>
      </c>
      <c r="F18439" t="str">
        <f t="shared" si="288"/>
        <v>Visicons Construction and Investment Joint Stock Company</v>
      </c>
    </row>
    <row r="18440" spans="1:6" x14ac:dyDescent="0.35">
      <c r="A18440" t="s">
        <v>37035</v>
      </c>
      <c r="B18440" t="s">
        <v>37036</v>
      </c>
      <c r="C18440" t="s">
        <v>34694</v>
      </c>
      <c r="D18440" t="s">
        <v>878</v>
      </c>
      <c r="E18440" t="s">
        <v>66</v>
      </c>
      <c r="F18440" t="str">
        <f t="shared" si="288"/>
        <v>Figtree Holdings Limited</v>
      </c>
    </row>
    <row r="18441" spans="1:6" x14ac:dyDescent="0.35">
      <c r="A18441" t="s">
        <v>37037</v>
      </c>
      <c r="B18441" t="s">
        <v>37038</v>
      </c>
      <c r="C18441" t="s">
        <v>34694</v>
      </c>
      <c r="D18441" t="s">
        <v>878</v>
      </c>
      <c r="E18441" t="s">
        <v>35</v>
      </c>
      <c r="F18441" t="str">
        <f t="shared" si="288"/>
        <v>Akash Infra-Projects Limited</v>
      </c>
    </row>
    <row r="18442" spans="1:6" x14ac:dyDescent="0.35">
      <c r="A18442" t="s">
        <v>37039</v>
      </c>
      <c r="B18442" t="s">
        <v>37040</v>
      </c>
      <c r="C18442" t="s">
        <v>34694</v>
      </c>
      <c r="D18442" t="s">
        <v>878</v>
      </c>
      <c r="E18442" t="s">
        <v>35</v>
      </c>
      <c r="F18442" t="str">
        <f t="shared" si="288"/>
        <v>Shantidoot Infra Services Limited</v>
      </c>
    </row>
    <row r="18443" spans="1:6" x14ac:dyDescent="0.35">
      <c r="A18443" t="s">
        <v>37041</v>
      </c>
      <c r="B18443" t="s">
        <v>37042</v>
      </c>
      <c r="C18443" t="s">
        <v>34694</v>
      </c>
      <c r="D18443" t="s">
        <v>878</v>
      </c>
      <c r="E18443" t="s">
        <v>84</v>
      </c>
      <c r="F18443" t="str">
        <f t="shared" si="288"/>
        <v>Sky Tower Public Company Limited</v>
      </c>
    </row>
    <row r="18444" spans="1:6" x14ac:dyDescent="0.35">
      <c r="A18444" t="s">
        <v>37043</v>
      </c>
      <c r="B18444" t="s">
        <v>37044</v>
      </c>
      <c r="C18444" t="s">
        <v>34694</v>
      </c>
      <c r="D18444" t="s">
        <v>878</v>
      </c>
      <c r="E18444" t="s">
        <v>184</v>
      </c>
      <c r="F18444" t="str">
        <f t="shared" si="288"/>
        <v>Ling Yui Holdings Limited</v>
      </c>
    </row>
    <row r="18445" spans="1:6" x14ac:dyDescent="0.35">
      <c r="A18445" t="s">
        <v>37045</v>
      </c>
      <c r="B18445" t="s">
        <v>37046</v>
      </c>
      <c r="C18445" t="s">
        <v>34694</v>
      </c>
      <c r="D18445" t="s">
        <v>878</v>
      </c>
      <c r="E18445" t="s">
        <v>184</v>
      </c>
      <c r="F18445" t="str">
        <f t="shared" si="288"/>
        <v>China New Consumption Group Limited</v>
      </c>
    </row>
    <row r="18446" spans="1:6" x14ac:dyDescent="0.35">
      <c r="A18446" t="s">
        <v>37047</v>
      </c>
      <c r="B18446" t="s">
        <v>37048</v>
      </c>
      <c r="C18446" t="s">
        <v>34694</v>
      </c>
      <c r="D18446" t="s">
        <v>878</v>
      </c>
      <c r="E18446" t="s">
        <v>2679</v>
      </c>
      <c r="F18446" t="str">
        <f t="shared" si="288"/>
        <v>General Company For Land Reclamation, Development &amp; Reconstruction</v>
      </c>
    </row>
    <row r="18447" spans="1:6" x14ac:dyDescent="0.35">
      <c r="A18447" t="s">
        <v>37049</v>
      </c>
      <c r="B18447" t="s">
        <v>37050</v>
      </c>
      <c r="C18447" t="s">
        <v>34694</v>
      </c>
      <c r="D18447" t="s">
        <v>878</v>
      </c>
      <c r="E18447" t="s">
        <v>84</v>
      </c>
      <c r="F18447" t="str">
        <f t="shared" si="288"/>
        <v>QTCG Public Company Limited</v>
      </c>
    </row>
    <row r="18448" spans="1:6" x14ac:dyDescent="0.35">
      <c r="A18448" t="s">
        <v>37051</v>
      </c>
      <c r="B18448" t="s">
        <v>37052</v>
      </c>
      <c r="C18448" t="s">
        <v>34694</v>
      </c>
      <c r="D18448" t="s">
        <v>878</v>
      </c>
      <c r="E18448" t="s">
        <v>662</v>
      </c>
      <c r="F18448" t="str">
        <f t="shared" si="288"/>
        <v>Thanh An 96 Installation And Construction Joint Stock Company</v>
      </c>
    </row>
    <row r="18449" spans="1:6" x14ac:dyDescent="0.35">
      <c r="A18449" t="s">
        <v>37053</v>
      </c>
      <c r="B18449" t="s">
        <v>37054</v>
      </c>
      <c r="C18449" t="s">
        <v>34694</v>
      </c>
      <c r="D18449" t="s">
        <v>878</v>
      </c>
      <c r="E18449" t="s">
        <v>35</v>
      </c>
      <c r="F18449" t="str">
        <f t="shared" si="288"/>
        <v>Julien Agro Infratech Limited</v>
      </c>
    </row>
    <row r="18450" spans="1:6" x14ac:dyDescent="0.35">
      <c r="A18450" t="s">
        <v>37055</v>
      </c>
      <c r="B18450" t="s">
        <v>37056</v>
      </c>
      <c r="C18450" t="s">
        <v>34694</v>
      </c>
      <c r="D18450" t="s">
        <v>878</v>
      </c>
      <c r="E18450" t="s">
        <v>164</v>
      </c>
      <c r="F18450" t="str">
        <f t="shared" si="288"/>
        <v>AJ Lucas Group Limited</v>
      </c>
    </row>
    <row r="18451" spans="1:6" x14ac:dyDescent="0.35">
      <c r="A18451" t="s">
        <v>37057</v>
      </c>
      <c r="B18451" t="s">
        <v>37058</v>
      </c>
      <c r="C18451" t="s">
        <v>34694</v>
      </c>
      <c r="D18451" t="s">
        <v>878</v>
      </c>
      <c r="E18451" t="s">
        <v>917</v>
      </c>
      <c r="F18451" t="str">
        <f t="shared" si="288"/>
        <v>Ocean Sun AS</v>
      </c>
    </row>
    <row r="18452" spans="1:6" x14ac:dyDescent="0.35">
      <c r="A18452" t="s">
        <v>37059</v>
      </c>
      <c r="B18452" t="s">
        <v>37060</v>
      </c>
      <c r="C18452" t="s">
        <v>34694</v>
      </c>
      <c r="D18452" t="s">
        <v>878</v>
      </c>
      <c r="E18452" t="s">
        <v>184</v>
      </c>
      <c r="F18452" t="str">
        <f t="shared" si="288"/>
        <v>Sang Hing Holdings (International) Limited</v>
      </c>
    </row>
    <row r="18453" spans="1:6" x14ac:dyDescent="0.35">
      <c r="A18453" t="s">
        <v>37061</v>
      </c>
      <c r="B18453" t="s">
        <v>37062</v>
      </c>
      <c r="C18453" t="s">
        <v>34694</v>
      </c>
      <c r="D18453" t="s">
        <v>878</v>
      </c>
      <c r="E18453" t="s">
        <v>66</v>
      </c>
      <c r="F18453" t="str">
        <f t="shared" si="288"/>
        <v>Koyo International Limited</v>
      </c>
    </row>
    <row r="18454" spans="1:6" x14ac:dyDescent="0.35">
      <c r="A18454" t="s">
        <v>37063</v>
      </c>
      <c r="B18454" t="s">
        <v>37064</v>
      </c>
      <c r="C18454" t="s">
        <v>34694</v>
      </c>
      <c r="D18454" t="s">
        <v>878</v>
      </c>
      <c r="E18454" t="s">
        <v>662</v>
      </c>
      <c r="F18454" t="str">
        <f t="shared" si="288"/>
        <v>Song Hong Construction Joint Stock Company</v>
      </c>
    </row>
    <row r="18455" spans="1:6" x14ac:dyDescent="0.35">
      <c r="A18455" t="s">
        <v>37065</v>
      </c>
      <c r="B18455" t="s">
        <v>37066</v>
      </c>
      <c r="C18455" t="s">
        <v>34694</v>
      </c>
      <c r="D18455" t="s">
        <v>878</v>
      </c>
      <c r="E18455" t="s">
        <v>184</v>
      </c>
      <c r="F18455" t="str">
        <f t="shared" si="288"/>
        <v>Wing Chi Holdings Limited</v>
      </c>
    </row>
    <row r="18456" spans="1:6" x14ac:dyDescent="0.35">
      <c r="A18456" t="s">
        <v>37067</v>
      </c>
      <c r="B18456" t="s">
        <v>37068</v>
      </c>
      <c r="C18456" t="s">
        <v>34694</v>
      </c>
      <c r="D18456" t="s">
        <v>878</v>
      </c>
      <c r="E18456" t="s">
        <v>662</v>
      </c>
      <c r="F18456" t="str">
        <f t="shared" si="288"/>
        <v>ICAPITAL Investment Joint Stock company</v>
      </c>
    </row>
    <row r="18457" spans="1:6" x14ac:dyDescent="0.35">
      <c r="A18457" t="s">
        <v>37069</v>
      </c>
      <c r="B18457" t="s">
        <v>37070</v>
      </c>
      <c r="C18457" t="s">
        <v>34694</v>
      </c>
      <c r="D18457" t="s">
        <v>878</v>
      </c>
      <c r="E18457" t="s">
        <v>184</v>
      </c>
      <c r="F18457" t="str">
        <f t="shared" si="288"/>
        <v>Vistar Holdings Limited</v>
      </c>
    </row>
    <row r="18458" spans="1:6" x14ac:dyDescent="0.35">
      <c r="A18458" t="s">
        <v>37071</v>
      </c>
      <c r="B18458" t="s">
        <v>37072</v>
      </c>
      <c r="C18458" t="s">
        <v>34694</v>
      </c>
      <c r="D18458" t="s">
        <v>878</v>
      </c>
      <c r="E18458" t="s">
        <v>1668</v>
      </c>
      <c r="F18458" t="str">
        <f t="shared" si="288"/>
        <v>Preduzece za puteve Valjevo a.d.</v>
      </c>
    </row>
    <row r="18459" spans="1:6" x14ac:dyDescent="0.35">
      <c r="A18459" t="s">
        <v>37073</v>
      </c>
      <c r="B18459" t="s">
        <v>37074</v>
      </c>
      <c r="C18459" t="s">
        <v>34694</v>
      </c>
      <c r="D18459" t="s">
        <v>878</v>
      </c>
      <c r="E18459" t="s">
        <v>256</v>
      </c>
      <c r="F18459" t="str">
        <f t="shared" si="288"/>
        <v>ARK Resources Holdings Berhad</v>
      </c>
    </row>
    <row r="18460" spans="1:6" x14ac:dyDescent="0.35">
      <c r="A18460" t="s">
        <v>37075</v>
      </c>
      <c r="B18460" t="s">
        <v>37076</v>
      </c>
      <c r="C18460" t="s">
        <v>34694</v>
      </c>
      <c r="D18460" t="s">
        <v>878</v>
      </c>
      <c r="E18460" t="s">
        <v>8</v>
      </c>
      <c r="F18460" t="str">
        <f t="shared" si="288"/>
        <v>Amincor, Inc.</v>
      </c>
    </row>
    <row r="18461" spans="1:6" x14ac:dyDescent="0.35">
      <c r="A18461" t="s">
        <v>37077</v>
      </c>
      <c r="B18461" t="s">
        <v>37078</v>
      </c>
      <c r="C18461" t="s">
        <v>34694</v>
      </c>
      <c r="D18461" t="s">
        <v>878</v>
      </c>
      <c r="E18461" t="s">
        <v>84</v>
      </c>
      <c r="F18461" t="str">
        <f t="shared" si="288"/>
        <v>Chiangmai Rimdoi Public Company Limited</v>
      </c>
    </row>
    <row r="18462" spans="1:6" x14ac:dyDescent="0.35">
      <c r="A18462" t="s">
        <v>37079</v>
      </c>
      <c r="B18462" t="s">
        <v>37080</v>
      </c>
      <c r="C18462" t="s">
        <v>34694</v>
      </c>
      <c r="D18462" t="s">
        <v>878</v>
      </c>
      <c r="E18462" t="s">
        <v>662</v>
      </c>
      <c r="F18462" t="str">
        <f t="shared" si="288"/>
        <v>Viet Nam Construction Joint Stock Company No 12</v>
      </c>
    </row>
    <row r="18463" spans="1:6" x14ac:dyDescent="0.35">
      <c r="A18463" t="s">
        <v>37081</v>
      </c>
      <c r="B18463" t="s">
        <v>37082</v>
      </c>
      <c r="C18463" t="s">
        <v>34694</v>
      </c>
      <c r="D18463" t="s">
        <v>878</v>
      </c>
      <c r="E18463" t="s">
        <v>35</v>
      </c>
      <c r="F18463" t="str">
        <f t="shared" si="288"/>
        <v>Vivanta Industries Limited</v>
      </c>
    </row>
    <row r="18464" spans="1:6" x14ac:dyDescent="0.35">
      <c r="A18464" t="s">
        <v>37083</v>
      </c>
      <c r="B18464" t="s">
        <v>37084</v>
      </c>
      <c r="C18464" t="s">
        <v>34694</v>
      </c>
      <c r="D18464" t="s">
        <v>878</v>
      </c>
      <c r="E18464" t="s">
        <v>35</v>
      </c>
      <c r="F18464" t="str">
        <f t="shared" si="288"/>
        <v>DRA Consultants Limited</v>
      </c>
    </row>
    <row r="18465" spans="1:6" x14ac:dyDescent="0.35">
      <c r="A18465" t="s">
        <v>37085</v>
      </c>
      <c r="B18465" t="s">
        <v>37086</v>
      </c>
      <c r="C18465" t="s">
        <v>34694</v>
      </c>
      <c r="D18465" t="s">
        <v>878</v>
      </c>
      <c r="E18465" t="s">
        <v>265</v>
      </c>
      <c r="F18465" t="str">
        <f t="shared" si="288"/>
        <v>PT Bangun Karya Perkasa Jaya Tbk</v>
      </c>
    </row>
    <row r="18466" spans="1:6" x14ac:dyDescent="0.35">
      <c r="A18466" t="s">
        <v>37087</v>
      </c>
      <c r="B18466" t="s">
        <v>37088</v>
      </c>
      <c r="C18466" t="s">
        <v>34694</v>
      </c>
      <c r="D18466" t="s">
        <v>878</v>
      </c>
      <c r="E18466" t="s">
        <v>184</v>
      </c>
      <c r="F18466" t="str">
        <f t="shared" si="288"/>
        <v>Ching Lee Holdings Limited</v>
      </c>
    </row>
    <row r="18467" spans="1:6" x14ac:dyDescent="0.35">
      <c r="A18467" t="s">
        <v>37089</v>
      </c>
      <c r="B18467" t="s">
        <v>37090</v>
      </c>
      <c r="C18467" t="s">
        <v>34694</v>
      </c>
      <c r="D18467" t="s">
        <v>878</v>
      </c>
      <c r="E18467" t="s">
        <v>365</v>
      </c>
      <c r="F18467" t="str">
        <f t="shared" si="288"/>
        <v>Ekobox S.A.</v>
      </c>
    </row>
    <row r="18468" spans="1:6" x14ac:dyDescent="0.35">
      <c r="A18468" t="s">
        <v>37091</v>
      </c>
      <c r="B18468" t="s">
        <v>37092</v>
      </c>
      <c r="C18468" t="s">
        <v>34694</v>
      </c>
      <c r="D18468" t="s">
        <v>878</v>
      </c>
      <c r="E18468" t="s">
        <v>184</v>
      </c>
      <c r="F18468" t="str">
        <f t="shared" si="288"/>
        <v>Sheung Yue Group Holdings Limited</v>
      </c>
    </row>
    <row r="18469" spans="1:6" x14ac:dyDescent="0.35">
      <c r="A18469" t="s">
        <v>37093</v>
      </c>
      <c r="B18469" t="s">
        <v>37094</v>
      </c>
      <c r="C18469" t="s">
        <v>34694</v>
      </c>
      <c r="D18469" t="s">
        <v>878</v>
      </c>
      <c r="E18469" t="s">
        <v>6354</v>
      </c>
      <c r="F18469" t="str">
        <f t="shared" si="288"/>
        <v>Stroc Industrie S.A.</v>
      </c>
    </row>
    <row r="18470" spans="1:6" x14ac:dyDescent="0.35">
      <c r="A18470" t="s">
        <v>37095</v>
      </c>
      <c r="B18470" t="s">
        <v>37096</v>
      </c>
      <c r="C18470" t="s">
        <v>34694</v>
      </c>
      <c r="D18470" t="s">
        <v>878</v>
      </c>
      <c r="E18470" t="s">
        <v>184</v>
      </c>
      <c r="F18470" t="str">
        <f t="shared" si="288"/>
        <v>Skymission Group Holdings Limited</v>
      </c>
    </row>
    <row r="18471" spans="1:6" x14ac:dyDescent="0.35">
      <c r="A18471" t="s">
        <v>37097</v>
      </c>
      <c r="B18471" t="s">
        <v>37098</v>
      </c>
      <c r="C18471" t="s">
        <v>34694</v>
      </c>
      <c r="D18471" t="s">
        <v>878</v>
      </c>
      <c r="E18471" t="s">
        <v>265</v>
      </c>
      <c r="F18471" t="str">
        <f t="shared" si="288"/>
        <v>PT Sumber Mas Konstruksi Tbk</v>
      </c>
    </row>
    <row r="18472" spans="1:6" x14ac:dyDescent="0.35">
      <c r="A18472" t="s">
        <v>37099</v>
      </c>
      <c r="B18472" t="s">
        <v>37100</v>
      </c>
      <c r="C18472" t="s">
        <v>34694</v>
      </c>
      <c r="D18472" t="s">
        <v>878</v>
      </c>
      <c r="E18472" t="s">
        <v>365</v>
      </c>
      <c r="F18472" t="str">
        <f t="shared" si="288"/>
        <v>B-act Spolka Akcyjna</v>
      </c>
    </row>
    <row r="18473" spans="1:6" x14ac:dyDescent="0.35">
      <c r="A18473" t="s">
        <v>37101</v>
      </c>
      <c r="B18473" t="s">
        <v>37102</v>
      </c>
      <c r="C18473" t="s">
        <v>34694</v>
      </c>
      <c r="D18473" t="s">
        <v>878</v>
      </c>
      <c r="E18473" t="s">
        <v>662</v>
      </c>
      <c r="F18473" t="str">
        <f t="shared" si="288"/>
        <v>Long Giang Investment and Urban Development Joint Stock Company</v>
      </c>
    </row>
    <row r="18474" spans="1:6" x14ac:dyDescent="0.35">
      <c r="A18474" t="s">
        <v>37103</v>
      </c>
      <c r="B18474" t="s">
        <v>37104</v>
      </c>
      <c r="C18474" t="s">
        <v>34694</v>
      </c>
      <c r="D18474" t="s">
        <v>878</v>
      </c>
      <c r="E18474" t="s">
        <v>84</v>
      </c>
      <c r="F18474" t="str">
        <f t="shared" si="288"/>
        <v>Project Planning Service Public Company Limited</v>
      </c>
    </row>
    <row r="18475" spans="1:6" x14ac:dyDescent="0.35">
      <c r="A18475" t="s">
        <v>37105</v>
      </c>
      <c r="B18475" t="s">
        <v>37106</v>
      </c>
      <c r="C18475" t="s">
        <v>34694</v>
      </c>
      <c r="D18475" t="s">
        <v>878</v>
      </c>
      <c r="E18475" t="s">
        <v>662</v>
      </c>
      <c r="F18475" t="str">
        <f t="shared" si="288"/>
        <v>Mien Dong Joint Stock Company</v>
      </c>
    </row>
    <row r="18476" spans="1:6" x14ac:dyDescent="0.35">
      <c r="A18476" t="s">
        <v>37107</v>
      </c>
      <c r="B18476" t="s">
        <v>37108</v>
      </c>
      <c r="C18476" t="s">
        <v>34694</v>
      </c>
      <c r="D18476" t="s">
        <v>878</v>
      </c>
      <c r="E18476" t="s">
        <v>35</v>
      </c>
      <c r="F18476" t="str">
        <f t="shared" si="288"/>
        <v>Martin Burn Limited</v>
      </c>
    </row>
    <row r="18477" spans="1:6" x14ac:dyDescent="0.35">
      <c r="A18477" t="s">
        <v>37109</v>
      </c>
      <c r="B18477" t="s">
        <v>37110</v>
      </c>
      <c r="C18477" t="s">
        <v>34694</v>
      </c>
      <c r="D18477" t="s">
        <v>878</v>
      </c>
      <c r="E18477" t="s">
        <v>662</v>
      </c>
      <c r="F18477" t="str">
        <f t="shared" si="288"/>
        <v>Lilama 18 Joint Stock Company</v>
      </c>
    </row>
    <row r="18478" spans="1:6" x14ac:dyDescent="0.35">
      <c r="A18478" t="s">
        <v>37111</v>
      </c>
      <c r="B18478" t="s">
        <v>37112</v>
      </c>
      <c r="C18478" t="s">
        <v>34694</v>
      </c>
      <c r="D18478" t="s">
        <v>878</v>
      </c>
      <c r="E18478" t="s">
        <v>84</v>
      </c>
      <c r="F18478" t="str">
        <f t="shared" si="288"/>
        <v>BT Wealth Industries Public Company Limited</v>
      </c>
    </row>
    <row r="18479" spans="1:6" x14ac:dyDescent="0.35">
      <c r="A18479" t="s">
        <v>37113</v>
      </c>
      <c r="B18479" t="s">
        <v>37114</v>
      </c>
      <c r="C18479" t="s">
        <v>34694</v>
      </c>
      <c r="D18479" t="s">
        <v>878</v>
      </c>
      <c r="E18479" t="s">
        <v>184</v>
      </c>
      <c r="F18479" t="str">
        <f t="shared" si="288"/>
        <v>Thelloy Development Group Limited</v>
      </c>
    </row>
    <row r="18480" spans="1:6" x14ac:dyDescent="0.35">
      <c r="A18480" t="s">
        <v>37115</v>
      </c>
      <c r="B18480" t="s">
        <v>37116</v>
      </c>
      <c r="C18480" t="s">
        <v>34694</v>
      </c>
      <c r="D18480" t="s">
        <v>878</v>
      </c>
      <c r="E18480" t="s">
        <v>662</v>
      </c>
      <c r="F18480" t="str">
        <f t="shared" si="288"/>
        <v>40 Investment and Construction Joint Stock Company</v>
      </c>
    </row>
    <row r="18481" spans="1:6" x14ac:dyDescent="0.35">
      <c r="A18481" t="s">
        <v>37117</v>
      </c>
      <c r="B18481" t="s">
        <v>37118</v>
      </c>
      <c r="C18481" t="s">
        <v>34694</v>
      </c>
      <c r="D18481" t="s">
        <v>878</v>
      </c>
      <c r="E18481" t="s">
        <v>35</v>
      </c>
      <c r="F18481" t="str">
        <f t="shared" si="288"/>
        <v>Scan Projects Limited</v>
      </c>
    </row>
    <row r="18482" spans="1:6" x14ac:dyDescent="0.35">
      <c r="A18482" t="s">
        <v>37119</v>
      </c>
      <c r="B18482" t="s">
        <v>37120</v>
      </c>
      <c r="C18482" t="s">
        <v>34694</v>
      </c>
      <c r="D18482" t="s">
        <v>878</v>
      </c>
      <c r="E18482" t="s">
        <v>184</v>
      </c>
      <c r="F18482" t="str">
        <f t="shared" si="288"/>
        <v>Chi Ho Development Holdings Limited</v>
      </c>
    </row>
    <row r="18483" spans="1:6" x14ac:dyDescent="0.35">
      <c r="A18483" t="s">
        <v>37121</v>
      </c>
      <c r="B18483" t="s">
        <v>37122</v>
      </c>
      <c r="C18483" t="s">
        <v>34694</v>
      </c>
      <c r="D18483" t="s">
        <v>878</v>
      </c>
      <c r="E18483" t="s">
        <v>1688</v>
      </c>
      <c r="F18483" t="str">
        <f t="shared" si="288"/>
        <v>Gammon Pakistan Limited</v>
      </c>
    </row>
    <row r="18484" spans="1:6" x14ac:dyDescent="0.35">
      <c r="A18484" t="s">
        <v>37123</v>
      </c>
      <c r="B18484" t="s">
        <v>37124</v>
      </c>
      <c r="C18484" t="s">
        <v>34694</v>
      </c>
      <c r="D18484" t="s">
        <v>878</v>
      </c>
      <c r="E18484" t="s">
        <v>16</v>
      </c>
      <c r="F18484" t="str">
        <f t="shared" si="288"/>
        <v>Wenye Group Holdings Limited</v>
      </c>
    </row>
    <row r="18485" spans="1:6" x14ac:dyDescent="0.35">
      <c r="A18485" t="s">
        <v>37125</v>
      </c>
      <c r="B18485" t="s">
        <v>37126</v>
      </c>
      <c r="C18485" t="s">
        <v>34694</v>
      </c>
      <c r="D18485" t="s">
        <v>878</v>
      </c>
      <c r="E18485" t="s">
        <v>8</v>
      </c>
      <c r="F18485" t="str">
        <f t="shared" si="288"/>
        <v>Lelantos Holdings, Inc.</v>
      </c>
    </row>
    <row r="18486" spans="1:6" x14ac:dyDescent="0.35">
      <c r="A18486" t="s">
        <v>37127</v>
      </c>
      <c r="B18486" t="s">
        <v>37128</v>
      </c>
      <c r="C18486" t="s">
        <v>34694</v>
      </c>
      <c r="D18486" t="s">
        <v>878</v>
      </c>
      <c r="E18486" t="s">
        <v>35</v>
      </c>
      <c r="F18486" t="str">
        <f t="shared" si="288"/>
        <v>PVV Infra Limited</v>
      </c>
    </row>
    <row r="18487" spans="1:6" x14ac:dyDescent="0.35">
      <c r="A18487" t="s">
        <v>37129</v>
      </c>
      <c r="B18487" t="s">
        <v>37130</v>
      </c>
      <c r="C18487" t="s">
        <v>34694</v>
      </c>
      <c r="D18487" t="s">
        <v>878</v>
      </c>
      <c r="E18487" t="s">
        <v>184</v>
      </c>
      <c r="F18487" t="str">
        <f t="shared" si="288"/>
        <v>Tian Cheng Holdings Limited</v>
      </c>
    </row>
    <row r="18488" spans="1:6" x14ac:dyDescent="0.35">
      <c r="A18488" t="s">
        <v>37131</v>
      </c>
      <c r="B18488" t="s">
        <v>37132</v>
      </c>
      <c r="C18488" t="s">
        <v>34694</v>
      </c>
      <c r="D18488" t="s">
        <v>878</v>
      </c>
      <c r="E18488" t="s">
        <v>35</v>
      </c>
      <c r="F18488" t="str">
        <f t="shared" si="288"/>
        <v>Faalcon Concepts Limited</v>
      </c>
    </row>
    <row r="18489" spans="1:6" x14ac:dyDescent="0.35">
      <c r="A18489" t="s">
        <v>37133</v>
      </c>
      <c r="B18489" t="s">
        <v>37134</v>
      </c>
      <c r="C18489" t="s">
        <v>34694</v>
      </c>
      <c r="D18489" t="s">
        <v>878</v>
      </c>
      <c r="E18489" t="s">
        <v>35</v>
      </c>
      <c r="F18489" t="str">
        <f t="shared" si="288"/>
        <v>KCD Industries India Limited</v>
      </c>
    </row>
    <row r="18490" spans="1:6" x14ac:dyDescent="0.35">
      <c r="A18490" t="s">
        <v>37135</v>
      </c>
      <c r="B18490" t="s">
        <v>37136</v>
      </c>
      <c r="C18490" t="s">
        <v>34694</v>
      </c>
      <c r="D18490" t="s">
        <v>878</v>
      </c>
      <c r="E18490" t="s">
        <v>1602</v>
      </c>
      <c r="F18490" t="str">
        <f t="shared" si="288"/>
        <v>Bioter S.A.</v>
      </c>
    </row>
    <row r="18491" spans="1:6" x14ac:dyDescent="0.35">
      <c r="A18491" t="s">
        <v>37137</v>
      </c>
      <c r="B18491" t="s">
        <v>37138</v>
      </c>
      <c r="C18491" t="s">
        <v>34694</v>
      </c>
      <c r="D18491" t="s">
        <v>878</v>
      </c>
      <c r="E18491" t="s">
        <v>662</v>
      </c>
      <c r="F18491" t="str">
        <f t="shared" si="288"/>
        <v>Development Investment Construction Hoi An JSC</v>
      </c>
    </row>
    <row r="18492" spans="1:6" x14ac:dyDescent="0.35">
      <c r="A18492" t="s">
        <v>37139</v>
      </c>
      <c r="B18492" t="s">
        <v>37140</v>
      </c>
      <c r="C18492" t="s">
        <v>34694</v>
      </c>
      <c r="D18492" t="s">
        <v>878</v>
      </c>
      <c r="E18492" t="s">
        <v>184</v>
      </c>
      <c r="F18492" t="str">
        <f t="shared" si="288"/>
        <v>Wan Kei Group Holdings Limited</v>
      </c>
    </row>
    <row r="18493" spans="1:6" x14ac:dyDescent="0.35">
      <c r="A18493" t="s">
        <v>37141</v>
      </c>
      <c r="B18493" t="s">
        <v>37142</v>
      </c>
      <c r="C18493" t="s">
        <v>34694</v>
      </c>
      <c r="D18493" t="s">
        <v>878</v>
      </c>
      <c r="E18493" t="s">
        <v>35</v>
      </c>
      <c r="F18493" t="str">
        <f t="shared" si="288"/>
        <v>Uniinfo Telecom Services Limited</v>
      </c>
    </row>
    <row r="18494" spans="1:6" x14ac:dyDescent="0.35">
      <c r="A18494" t="s">
        <v>37143</v>
      </c>
      <c r="B18494" t="s">
        <v>37144</v>
      </c>
      <c r="C18494" t="s">
        <v>34694</v>
      </c>
      <c r="D18494" t="s">
        <v>878</v>
      </c>
      <c r="E18494" t="s">
        <v>662</v>
      </c>
      <c r="F18494" t="str">
        <f t="shared" si="288"/>
        <v>Power Engineering Consulting Joint Stock Company 3</v>
      </c>
    </row>
    <row r="18495" spans="1:6" x14ac:dyDescent="0.35">
      <c r="A18495" t="s">
        <v>37145</v>
      </c>
      <c r="B18495" t="s">
        <v>37146</v>
      </c>
      <c r="C18495" t="s">
        <v>34694</v>
      </c>
      <c r="D18495" t="s">
        <v>878</v>
      </c>
      <c r="E18495" t="s">
        <v>662</v>
      </c>
      <c r="F18495" t="str">
        <f t="shared" si="288"/>
        <v>Construction Joint Stock Company No. 1</v>
      </c>
    </row>
    <row r="18496" spans="1:6" x14ac:dyDescent="0.35">
      <c r="A18496" t="s">
        <v>37147</v>
      </c>
      <c r="B18496" t="s">
        <v>37148</v>
      </c>
      <c r="C18496" t="s">
        <v>34694</v>
      </c>
      <c r="D18496" t="s">
        <v>878</v>
      </c>
      <c r="E18496" t="s">
        <v>365</v>
      </c>
      <c r="F18496" t="str">
        <f t="shared" si="288"/>
        <v>Mostostal Plock S.A.</v>
      </c>
    </row>
    <row r="18497" spans="1:6" x14ac:dyDescent="0.35">
      <c r="A18497" t="s">
        <v>37149</v>
      </c>
      <c r="B18497" t="s">
        <v>37150</v>
      </c>
      <c r="C18497" t="s">
        <v>34694</v>
      </c>
      <c r="D18497" t="s">
        <v>878</v>
      </c>
      <c r="E18497" t="s">
        <v>35</v>
      </c>
      <c r="F18497" t="str">
        <f t="shared" si="288"/>
        <v>Kaushalya Infrastructure Development Corporation Limited</v>
      </c>
    </row>
    <row r="18498" spans="1:6" x14ac:dyDescent="0.35">
      <c r="A18498" t="s">
        <v>37151</v>
      </c>
      <c r="B18498" t="s">
        <v>37152</v>
      </c>
      <c r="C18498" t="s">
        <v>34694</v>
      </c>
      <c r="D18498" t="s">
        <v>878</v>
      </c>
      <c r="E18498" t="s">
        <v>184</v>
      </c>
      <c r="F18498" t="str">
        <f t="shared" si="288"/>
        <v>Shing Chi Holdings Limited</v>
      </c>
    </row>
    <row r="18499" spans="1:6" x14ac:dyDescent="0.35">
      <c r="A18499" t="s">
        <v>37153</v>
      </c>
      <c r="B18499" t="s">
        <v>37154</v>
      </c>
      <c r="C18499" t="s">
        <v>34694</v>
      </c>
      <c r="D18499" t="s">
        <v>878</v>
      </c>
      <c r="E18499" t="s">
        <v>184</v>
      </c>
      <c r="F18499" t="str">
        <f t="shared" ref="F18499:F18562" si="289">TRIM(SUBSTITUTE(A18499,_xlfn.CONCAT("(",B18499,")"),""))</f>
        <v>Zhejiang United Investment Holdings Group Limited</v>
      </c>
    </row>
    <row r="18500" spans="1:6" x14ac:dyDescent="0.35">
      <c r="A18500" t="s">
        <v>37155</v>
      </c>
      <c r="B18500" t="s">
        <v>37156</v>
      </c>
      <c r="C18500" t="s">
        <v>34694</v>
      </c>
      <c r="D18500" t="s">
        <v>878</v>
      </c>
      <c r="E18500" t="s">
        <v>35</v>
      </c>
      <c r="F18500" t="str">
        <f t="shared" si="289"/>
        <v>VSF Projects Limited</v>
      </c>
    </row>
    <row r="18501" spans="1:6" x14ac:dyDescent="0.35">
      <c r="A18501" t="s">
        <v>37157</v>
      </c>
      <c r="B18501" t="s">
        <v>37158</v>
      </c>
      <c r="C18501" t="s">
        <v>34694</v>
      </c>
      <c r="D18501" t="s">
        <v>878</v>
      </c>
      <c r="E18501" t="s">
        <v>35</v>
      </c>
      <c r="F18501" t="str">
        <f t="shared" si="289"/>
        <v>Kaiser Corporation Limited</v>
      </c>
    </row>
    <row r="18502" spans="1:6" x14ac:dyDescent="0.35">
      <c r="A18502" t="s">
        <v>37159</v>
      </c>
      <c r="B18502" t="s">
        <v>37160</v>
      </c>
      <c r="C18502" t="s">
        <v>34694</v>
      </c>
      <c r="D18502" t="s">
        <v>878</v>
      </c>
      <c r="E18502" t="s">
        <v>542</v>
      </c>
      <c r="F18502" t="str">
        <f t="shared" si="289"/>
        <v>Urban Infrastructure Group Inc.</v>
      </c>
    </row>
    <row r="18503" spans="1:6" x14ac:dyDescent="0.35">
      <c r="A18503" t="s">
        <v>37161</v>
      </c>
      <c r="B18503" t="s">
        <v>37162</v>
      </c>
      <c r="C18503" t="s">
        <v>34694</v>
      </c>
      <c r="D18503" t="s">
        <v>878</v>
      </c>
      <c r="E18503" t="s">
        <v>16</v>
      </c>
      <c r="F18503" t="str">
        <f t="shared" si="289"/>
        <v>Guangdong Adway Construction (Group) Holdings Company Limited</v>
      </c>
    </row>
    <row r="18504" spans="1:6" x14ac:dyDescent="0.35">
      <c r="A18504" t="s">
        <v>37163</v>
      </c>
      <c r="B18504" t="s">
        <v>37164</v>
      </c>
      <c r="C18504" t="s">
        <v>34694</v>
      </c>
      <c r="D18504" t="s">
        <v>878</v>
      </c>
      <c r="E18504" t="s">
        <v>184</v>
      </c>
      <c r="F18504" t="str">
        <f t="shared" si="289"/>
        <v>Sunray Engineering Group Limited</v>
      </c>
    </row>
    <row r="18505" spans="1:6" x14ac:dyDescent="0.35">
      <c r="A18505" t="s">
        <v>37165</v>
      </c>
      <c r="B18505" t="s">
        <v>37166</v>
      </c>
      <c r="C18505" t="s">
        <v>34694</v>
      </c>
      <c r="D18505" t="s">
        <v>878</v>
      </c>
      <c r="E18505" t="s">
        <v>35</v>
      </c>
      <c r="F18505" t="str">
        <f t="shared" si="289"/>
        <v>KCL Infra Projects Limited</v>
      </c>
    </row>
    <row r="18506" spans="1:6" x14ac:dyDescent="0.35">
      <c r="A18506" t="s">
        <v>37167</v>
      </c>
      <c r="B18506" t="s">
        <v>37168</v>
      </c>
      <c r="C18506" t="s">
        <v>34694</v>
      </c>
      <c r="D18506" t="s">
        <v>878</v>
      </c>
      <c r="E18506" t="s">
        <v>184</v>
      </c>
      <c r="F18506" t="str">
        <f t="shared" si="289"/>
        <v>Polyfair Holdings Limited</v>
      </c>
    </row>
    <row r="18507" spans="1:6" x14ac:dyDescent="0.35">
      <c r="A18507" t="s">
        <v>37169</v>
      </c>
      <c r="B18507" t="s">
        <v>37170</v>
      </c>
      <c r="C18507" t="s">
        <v>34694</v>
      </c>
      <c r="D18507" t="s">
        <v>878</v>
      </c>
      <c r="E18507" t="s">
        <v>184</v>
      </c>
      <c r="F18507" t="str">
        <f t="shared" si="289"/>
        <v>Century Group International Holdings Limited</v>
      </c>
    </row>
    <row r="18508" spans="1:6" x14ac:dyDescent="0.35">
      <c r="A18508" t="s">
        <v>37171</v>
      </c>
      <c r="B18508" t="s">
        <v>37172</v>
      </c>
      <c r="C18508" t="s">
        <v>34694</v>
      </c>
      <c r="D18508" t="s">
        <v>878</v>
      </c>
      <c r="E18508" t="s">
        <v>66</v>
      </c>
      <c r="F18508" t="str">
        <f t="shared" si="289"/>
        <v>Indigo Star Holdings Limited</v>
      </c>
    </row>
    <row r="18509" spans="1:6" x14ac:dyDescent="0.35">
      <c r="A18509" t="s">
        <v>37173</v>
      </c>
      <c r="B18509" t="s">
        <v>37174</v>
      </c>
      <c r="C18509" t="s">
        <v>34694</v>
      </c>
      <c r="D18509" t="s">
        <v>878</v>
      </c>
      <c r="E18509" t="s">
        <v>256</v>
      </c>
      <c r="F18509" t="str">
        <f t="shared" si="289"/>
        <v>Mpire Global Berhad</v>
      </c>
    </row>
    <row r="18510" spans="1:6" x14ac:dyDescent="0.35">
      <c r="A18510" t="s">
        <v>37175</v>
      </c>
      <c r="B18510" t="s">
        <v>37176</v>
      </c>
      <c r="C18510" t="s">
        <v>34694</v>
      </c>
      <c r="D18510" t="s">
        <v>878</v>
      </c>
      <c r="E18510" t="s">
        <v>365</v>
      </c>
      <c r="F18510" t="str">
        <f t="shared" si="289"/>
        <v>Ekopark S.A.</v>
      </c>
    </row>
    <row r="18511" spans="1:6" x14ac:dyDescent="0.35">
      <c r="A18511" t="s">
        <v>37177</v>
      </c>
      <c r="B18511" t="s">
        <v>37178</v>
      </c>
      <c r="C18511" t="s">
        <v>34694</v>
      </c>
      <c r="D18511" t="s">
        <v>878</v>
      </c>
      <c r="E18511" t="s">
        <v>256</v>
      </c>
      <c r="F18511" t="str">
        <f t="shared" si="289"/>
        <v>Ecobuilt Holdings Berhad</v>
      </c>
    </row>
    <row r="18512" spans="1:6" x14ac:dyDescent="0.35">
      <c r="A18512" t="s">
        <v>37179</v>
      </c>
      <c r="B18512" t="s">
        <v>37180</v>
      </c>
      <c r="C18512" t="s">
        <v>34694</v>
      </c>
      <c r="D18512" t="s">
        <v>878</v>
      </c>
      <c r="E18512" t="s">
        <v>35</v>
      </c>
      <c r="F18512" t="str">
        <f t="shared" si="289"/>
        <v>Falcon Technoprojects India Limited</v>
      </c>
    </row>
    <row r="18513" spans="1:6" x14ac:dyDescent="0.35">
      <c r="A18513" t="s">
        <v>37181</v>
      </c>
      <c r="B18513" t="s">
        <v>37182</v>
      </c>
      <c r="C18513" t="s">
        <v>34694</v>
      </c>
      <c r="D18513" t="s">
        <v>878</v>
      </c>
      <c r="E18513" t="s">
        <v>773</v>
      </c>
      <c r="F18513" t="str">
        <f t="shared" si="289"/>
        <v>Iprochim S.A.</v>
      </c>
    </row>
    <row r="18514" spans="1:6" x14ac:dyDescent="0.35">
      <c r="A18514" t="s">
        <v>37183</v>
      </c>
      <c r="B18514" t="s">
        <v>37184</v>
      </c>
      <c r="C18514" t="s">
        <v>34694</v>
      </c>
      <c r="D18514" t="s">
        <v>878</v>
      </c>
      <c r="E18514" t="s">
        <v>35</v>
      </c>
      <c r="F18514" t="str">
        <f t="shared" si="289"/>
        <v>Popular Estate Management Limited</v>
      </c>
    </row>
    <row r="18515" spans="1:6" x14ac:dyDescent="0.35">
      <c r="A18515" t="s">
        <v>37185</v>
      </c>
      <c r="B18515" t="s">
        <v>37186</v>
      </c>
      <c r="C18515" t="s">
        <v>34694</v>
      </c>
      <c r="D18515" t="s">
        <v>878</v>
      </c>
      <c r="E18515" t="s">
        <v>42</v>
      </c>
      <c r="F18515" t="str">
        <f t="shared" si="289"/>
        <v>ZhongDe Waste Technology AG</v>
      </c>
    </row>
    <row r="18516" spans="1:6" x14ac:dyDescent="0.35">
      <c r="A18516" t="s">
        <v>37187</v>
      </c>
      <c r="B18516" t="s">
        <v>37188</v>
      </c>
      <c r="C18516" t="s">
        <v>34694</v>
      </c>
      <c r="D18516" t="s">
        <v>878</v>
      </c>
      <c r="E18516" t="s">
        <v>111</v>
      </c>
      <c r="F18516" t="str">
        <f t="shared" si="289"/>
        <v>Wind Buzz Technologies Ltd</v>
      </c>
    </row>
    <row r="18517" spans="1:6" x14ac:dyDescent="0.35">
      <c r="A18517" t="s">
        <v>37189</v>
      </c>
      <c r="B18517" t="s">
        <v>37190</v>
      </c>
      <c r="C18517" t="s">
        <v>34694</v>
      </c>
      <c r="D18517" t="s">
        <v>878</v>
      </c>
      <c r="E18517" t="s">
        <v>662</v>
      </c>
      <c r="F18517" t="str">
        <f t="shared" si="289"/>
        <v>Vinaconex 21 Joint Stock Company</v>
      </c>
    </row>
    <row r="18518" spans="1:6" x14ac:dyDescent="0.35">
      <c r="A18518" t="s">
        <v>37191</v>
      </c>
      <c r="B18518" t="s">
        <v>37192</v>
      </c>
      <c r="C18518" t="s">
        <v>34694</v>
      </c>
      <c r="D18518" t="s">
        <v>878</v>
      </c>
      <c r="E18518" t="s">
        <v>662</v>
      </c>
      <c r="F18518" t="str">
        <f t="shared" si="289"/>
        <v>VC9 - No 9 Construction Join Stock Company</v>
      </c>
    </row>
    <row r="18519" spans="1:6" x14ac:dyDescent="0.35">
      <c r="A18519" t="s">
        <v>37193</v>
      </c>
      <c r="B18519" t="s">
        <v>37194</v>
      </c>
      <c r="C18519" t="s">
        <v>34694</v>
      </c>
      <c r="D18519" t="s">
        <v>878</v>
      </c>
      <c r="E18519" t="s">
        <v>773</v>
      </c>
      <c r="F18519" t="str">
        <f t="shared" si="289"/>
        <v>S.C. Constructii Hidrotehnice S.A.</v>
      </c>
    </row>
    <row r="18520" spans="1:6" x14ac:dyDescent="0.35">
      <c r="A18520" t="s">
        <v>37195</v>
      </c>
      <c r="B18520" t="s">
        <v>37196</v>
      </c>
      <c r="C18520" t="s">
        <v>34694</v>
      </c>
      <c r="D18520" t="s">
        <v>878</v>
      </c>
      <c r="E18520" t="s">
        <v>35</v>
      </c>
      <c r="F18520" t="str">
        <f t="shared" si="289"/>
        <v>Yaan Enterprises Limited</v>
      </c>
    </row>
    <row r="18521" spans="1:6" x14ac:dyDescent="0.35">
      <c r="A18521" t="s">
        <v>37197</v>
      </c>
      <c r="B18521" t="s">
        <v>37198</v>
      </c>
      <c r="C18521" t="s">
        <v>34694</v>
      </c>
      <c r="D18521" t="s">
        <v>878</v>
      </c>
      <c r="E18521" t="s">
        <v>35</v>
      </c>
      <c r="F18521" t="str">
        <f t="shared" si="289"/>
        <v>Shricon Industries Limited</v>
      </c>
    </row>
    <row r="18522" spans="1:6" x14ac:dyDescent="0.35">
      <c r="A18522" t="s">
        <v>37199</v>
      </c>
      <c r="B18522" t="s">
        <v>37200</v>
      </c>
      <c r="C18522" t="s">
        <v>34694</v>
      </c>
      <c r="D18522" t="s">
        <v>878</v>
      </c>
      <c r="E18522" t="s">
        <v>184</v>
      </c>
      <c r="F18522" t="str">
        <f t="shared" si="289"/>
        <v>Hang Yick Holdings Company Limited</v>
      </c>
    </row>
    <row r="18523" spans="1:6" x14ac:dyDescent="0.35">
      <c r="A18523" t="s">
        <v>37201</v>
      </c>
      <c r="B18523" t="s">
        <v>37202</v>
      </c>
      <c r="C18523" t="s">
        <v>34694</v>
      </c>
      <c r="D18523" t="s">
        <v>878</v>
      </c>
      <c r="E18523" t="s">
        <v>35</v>
      </c>
      <c r="F18523" t="str">
        <f t="shared" si="289"/>
        <v>Perfect Infraengineers Limited</v>
      </c>
    </row>
    <row r="18524" spans="1:6" x14ac:dyDescent="0.35">
      <c r="A18524" t="s">
        <v>37203</v>
      </c>
      <c r="B18524" t="s">
        <v>37204</v>
      </c>
      <c r="C18524" t="s">
        <v>34694</v>
      </c>
      <c r="D18524" t="s">
        <v>878</v>
      </c>
      <c r="E18524" t="s">
        <v>35</v>
      </c>
      <c r="F18524" t="str">
        <f t="shared" si="289"/>
        <v>PBA Infrastructure Limited</v>
      </c>
    </row>
    <row r="18525" spans="1:6" x14ac:dyDescent="0.35">
      <c r="A18525" t="s">
        <v>37205</v>
      </c>
      <c r="B18525" t="s">
        <v>37206</v>
      </c>
      <c r="C18525" t="s">
        <v>34694</v>
      </c>
      <c r="D18525" t="s">
        <v>878</v>
      </c>
      <c r="E18525" t="s">
        <v>662</v>
      </c>
      <c r="F18525" t="str">
        <f t="shared" si="289"/>
        <v>HACISCO Joint Stock Company</v>
      </c>
    </row>
    <row r="18526" spans="1:6" x14ac:dyDescent="0.35">
      <c r="A18526" t="s">
        <v>37207</v>
      </c>
      <c r="B18526" t="s">
        <v>37208</v>
      </c>
      <c r="C18526" t="s">
        <v>34694</v>
      </c>
      <c r="D18526" t="s">
        <v>878</v>
      </c>
      <c r="E18526" t="s">
        <v>164</v>
      </c>
      <c r="F18526" t="str">
        <f t="shared" si="289"/>
        <v>RemSense Technologies Limited</v>
      </c>
    </row>
    <row r="18527" spans="1:6" x14ac:dyDescent="0.35">
      <c r="A18527" t="s">
        <v>37209</v>
      </c>
      <c r="B18527" t="s">
        <v>37210</v>
      </c>
      <c r="C18527" t="s">
        <v>34694</v>
      </c>
      <c r="D18527" t="s">
        <v>878</v>
      </c>
      <c r="E18527" t="s">
        <v>184</v>
      </c>
      <c r="F18527" t="str">
        <f t="shared" si="289"/>
        <v>Super Strong Holdings Limited</v>
      </c>
    </row>
    <row r="18528" spans="1:6" x14ac:dyDescent="0.35">
      <c r="A18528" t="s">
        <v>37211</v>
      </c>
      <c r="B18528" t="s">
        <v>37212</v>
      </c>
      <c r="C18528" t="s">
        <v>34694</v>
      </c>
      <c r="D18528" t="s">
        <v>878</v>
      </c>
      <c r="E18528" t="s">
        <v>184</v>
      </c>
      <c r="F18528" t="str">
        <f t="shared" si="289"/>
        <v>Grand Talents Group Holdings Limited</v>
      </c>
    </row>
    <row r="18529" spans="1:6" x14ac:dyDescent="0.35">
      <c r="A18529" t="s">
        <v>37213</v>
      </c>
      <c r="B18529" t="s">
        <v>37214</v>
      </c>
      <c r="C18529" t="s">
        <v>34694</v>
      </c>
      <c r="D18529" t="s">
        <v>878</v>
      </c>
      <c r="E18529" t="s">
        <v>662</v>
      </c>
      <c r="F18529" t="str">
        <f t="shared" si="289"/>
        <v>IDICO Investment Consultancy Joint Stock Company</v>
      </c>
    </row>
    <row r="18530" spans="1:6" x14ac:dyDescent="0.35">
      <c r="A18530" t="s">
        <v>37215</v>
      </c>
      <c r="B18530" t="s">
        <v>37216</v>
      </c>
      <c r="C18530" t="s">
        <v>34694</v>
      </c>
      <c r="D18530" t="s">
        <v>878</v>
      </c>
      <c r="E18530" t="s">
        <v>35</v>
      </c>
      <c r="F18530" t="str">
        <f t="shared" si="289"/>
        <v>Indifra Limited</v>
      </c>
    </row>
    <row r="18531" spans="1:6" x14ac:dyDescent="0.35">
      <c r="A18531" t="s">
        <v>37217</v>
      </c>
      <c r="B18531" t="s">
        <v>37218</v>
      </c>
      <c r="C18531" t="s">
        <v>34694</v>
      </c>
      <c r="D18531" t="s">
        <v>878</v>
      </c>
      <c r="E18531" t="s">
        <v>662</v>
      </c>
      <c r="F18531" t="str">
        <f t="shared" si="289"/>
        <v>Licogi 13 Joint Stock Company</v>
      </c>
    </row>
    <row r="18532" spans="1:6" x14ac:dyDescent="0.35">
      <c r="A18532" t="s">
        <v>37219</v>
      </c>
      <c r="B18532" t="s">
        <v>37220</v>
      </c>
      <c r="C18532" t="s">
        <v>34694</v>
      </c>
      <c r="D18532" t="s">
        <v>878</v>
      </c>
      <c r="E18532" t="s">
        <v>35</v>
      </c>
      <c r="F18532" t="str">
        <f t="shared" si="289"/>
        <v>Vishvprabha Ventures Limited</v>
      </c>
    </row>
    <row r="18533" spans="1:6" x14ac:dyDescent="0.35">
      <c r="A18533" t="s">
        <v>37221</v>
      </c>
      <c r="B18533" t="s">
        <v>37222</v>
      </c>
      <c r="C18533" t="s">
        <v>34694</v>
      </c>
      <c r="D18533" t="s">
        <v>878</v>
      </c>
      <c r="E18533" t="s">
        <v>6379</v>
      </c>
      <c r="F18533" t="str">
        <f t="shared" si="289"/>
        <v>Polledo Sociedad Anonima, Industrial, Constructora y Financiera</v>
      </c>
    </row>
    <row r="18534" spans="1:6" x14ac:dyDescent="0.35">
      <c r="A18534" t="s">
        <v>37223</v>
      </c>
      <c r="B18534" t="s">
        <v>37224</v>
      </c>
      <c r="C18534" t="s">
        <v>34694</v>
      </c>
      <c r="D18534" t="s">
        <v>878</v>
      </c>
      <c r="E18534" t="s">
        <v>662</v>
      </c>
      <c r="F18534" t="str">
        <f t="shared" si="289"/>
        <v>HUD1 Investment and Construction Joint Stock Company</v>
      </c>
    </row>
    <row r="18535" spans="1:6" x14ac:dyDescent="0.35">
      <c r="A18535" t="s">
        <v>37225</v>
      </c>
      <c r="B18535" t="s">
        <v>37226</v>
      </c>
      <c r="C18535" t="s">
        <v>34694</v>
      </c>
      <c r="D18535" t="s">
        <v>878</v>
      </c>
      <c r="E18535" t="s">
        <v>365</v>
      </c>
      <c r="F18535" t="str">
        <f t="shared" si="289"/>
        <v>Zeneris Projekty S.A.</v>
      </c>
    </row>
    <row r="18536" spans="1:6" x14ac:dyDescent="0.35">
      <c r="A18536" t="s">
        <v>37227</v>
      </c>
      <c r="B18536" t="s">
        <v>37228</v>
      </c>
      <c r="C18536" t="s">
        <v>34694</v>
      </c>
      <c r="D18536" t="s">
        <v>878</v>
      </c>
      <c r="E18536" t="s">
        <v>8</v>
      </c>
      <c r="F18536" t="str">
        <f t="shared" si="289"/>
        <v>Safe &amp; Green Holdings Corp.</v>
      </c>
    </row>
    <row r="18537" spans="1:6" x14ac:dyDescent="0.35">
      <c r="A18537" t="s">
        <v>37229</v>
      </c>
      <c r="B18537" t="s">
        <v>37230</v>
      </c>
      <c r="C18537" t="s">
        <v>34694</v>
      </c>
      <c r="D18537" t="s">
        <v>878</v>
      </c>
      <c r="E18537" t="s">
        <v>662</v>
      </c>
      <c r="F18537" t="str">
        <f t="shared" si="289"/>
        <v>Vinaconex 25 Joint Stock Company</v>
      </c>
    </row>
    <row r="18538" spans="1:6" x14ac:dyDescent="0.35">
      <c r="A18538" t="s">
        <v>37231</v>
      </c>
      <c r="B18538" t="s">
        <v>37232</v>
      </c>
      <c r="C18538" t="s">
        <v>34694</v>
      </c>
      <c r="D18538" t="s">
        <v>878</v>
      </c>
      <c r="E18538" t="s">
        <v>365</v>
      </c>
      <c r="F18538" t="str">
        <f t="shared" si="289"/>
        <v>Aqua S.A.</v>
      </c>
    </row>
    <row r="18539" spans="1:6" x14ac:dyDescent="0.35">
      <c r="A18539" t="s">
        <v>37233</v>
      </c>
      <c r="B18539" t="s">
        <v>37234</v>
      </c>
      <c r="C18539" t="s">
        <v>34694</v>
      </c>
      <c r="D18539" t="s">
        <v>878</v>
      </c>
      <c r="E18539" t="s">
        <v>35</v>
      </c>
      <c r="F18539" t="str">
        <f t="shared" si="289"/>
        <v>Yogi Infra Projects Limited</v>
      </c>
    </row>
    <row r="18540" spans="1:6" x14ac:dyDescent="0.35">
      <c r="A18540" t="s">
        <v>37235</v>
      </c>
      <c r="B18540" t="s">
        <v>37236</v>
      </c>
      <c r="C18540" t="s">
        <v>34694</v>
      </c>
      <c r="D18540" t="s">
        <v>878</v>
      </c>
      <c r="E18540" t="s">
        <v>662</v>
      </c>
      <c r="F18540" t="str">
        <f t="shared" si="289"/>
        <v>Danang Housing Development Joint Stock Company</v>
      </c>
    </row>
    <row r="18541" spans="1:6" x14ac:dyDescent="0.35">
      <c r="A18541" t="s">
        <v>37237</v>
      </c>
      <c r="B18541" t="s">
        <v>37238</v>
      </c>
      <c r="C18541" t="s">
        <v>34694</v>
      </c>
      <c r="D18541" t="s">
        <v>878</v>
      </c>
      <c r="E18541" t="s">
        <v>35</v>
      </c>
      <c r="F18541" t="str">
        <f t="shared" si="289"/>
        <v>Raunaq lnternational Limited</v>
      </c>
    </row>
    <row r="18542" spans="1:6" x14ac:dyDescent="0.35">
      <c r="A18542" t="s">
        <v>37239</v>
      </c>
      <c r="B18542" t="s">
        <v>37240</v>
      </c>
      <c r="C18542" t="s">
        <v>34694</v>
      </c>
      <c r="D18542" t="s">
        <v>878</v>
      </c>
      <c r="E18542" t="s">
        <v>662</v>
      </c>
      <c r="F18542" t="str">
        <f t="shared" si="289"/>
        <v>Quang Nam Construction Transportation Joint Stock Company</v>
      </c>
    </row>
    <row r="18543" spans="1:6" x14ac:dyDescent="0.35">
      <c r="A18543" t="s">
        <v>37241</v>
      </c>
      <c r="B18543" t="s">
        <v>37242</v>
      </c>
      <c r="C18543" t="s">
        <v>34694</v>
      </c>
      <c r="D18543" t="s">
        <v>878</v>
      </c>
      <c r="E18543" t="s">
        <v>184</v>
      </c>
      <c r="F18543" t="str">
        <f t="shared" si="289"/>
        <v>Glory Flame Holdings Limited</v>
      </c>
    </row>
    <row r="18544" spans="1:6" x14ac:dyDescent="0.35">
      <c r="A18544" t="s">
        <v>37243</v>
      </c>
      <c r="B18544" t="s">
        <v>37244</v>
      </c>
      <c r="C18544" t="s">
        <v>34694</v>
      </c>
      <c r="D18544" t="s">
        <v>878</v>
      </c>
      <c r="E18544" t="s">
        <v>1668</v>
      </c>
      <c r="F18544" t="str">
        <f t="shared" si="289"/>
        <v>GP Planum AD</v>
      </c>
    </row>
    <row r="18545" spans="1:6" x14ac:dyDescent="0.35">
      <c r="A18545" t="s">
        <v>37245</v>
      </c>
      <c r="B18545" t="s">
        <v>37246</v>
      </c>
      <c r="C18545" t="s">
        <v>34694</v>
      </c>
      <c r="D18545" t="s">
        <v>878</v>
      </c>
      <c r="E18545" t="s">
        <v>35</v>
      </c>
      <c r="F18545" t="str">
        <f t="shared" si="289"/>
        <v>Shashijit Infraprojects Limited</v>
      </c>
    </row>
    <row r="18546" spans="1:6" x14ac:dyDescent="0.35">
      <c r="A18546" t="s">
        <v>37247</v>
      </c>
      <c r="B18546" t="s">
        <v>37248</v>
      </c>
      <c r="C18546" t="s">
        <v>34694</v>
      </c>
      <c r="D18546" t="s">
        <v>878</v>
      </c>
      <c r="E18546" t="s">
        <v>542</v>
      </c>
      <c r="F18546" t="str">
        <f t="shared" si="289"/>
        <v>Delta CleanTech Inc.</v>
      </c>
    </row>
    <row r="18547" spans="1:6" x14ac:dyDescent="0.35">
      <c r="A18547" t="s">
        <v>37249</v>
      </c>
      <c r="B18547" t="s">
        <v>37250</v>
      </c>
      <c r="C18547" t="s">
        <v>34694</v>
      </c>
      <c r="D18547" t="s">
        <v>878</v>
      </c>
      <c r="E18547" t="s">
        <v>66</v>
      </c>
      <c r="F18547" t="str">
        <f t="shared" si="289"/>
        <v>BYT Holdings Ltd.</v>
      </c>
    </row>
    <row r="18548" spans="1:6" x14ac:dyDescent="0.35">
      <c r="A18548" t="s">
        <v>37251</v>
      </c>
      <c r="B18548" t="s">
        <v>37252</v>
      </c>
      <c r="C18548" t="s">
        <v>34694</v>
      </c>
      <c r="D18548" t="s">
        <v>878</v>
      </c>
      <c r="E18548" t="s">
        <v>35</v>
      </c>
      <c r="F18548" t="str">
        <f t="shared" si="289"/>
        <v>R. J. Shah &amp; Company Limited</v>
      </c>
    </row>
    <row r="18549" spans="1:6" x14ac:dyDescent="0.35">
      <c r="A18549" t="s">
        <v>37253</v>
      </c>
      <c r="B18549" t="s">
        <v>37254</v>
      </c>
      <c r="C18549" t="s">
        <v>34694</v>
      </c>
      <c r="D18549" t="s">
        <v>878</v>
      </c>
      <c r="E18549" t="s">
        <v>35</v>
      </c>
      <c r="F18549" t="str">
        <f t="shared" si="289"/>
        <v>Transwind Infrastructures Limited</v>
      </c>
    </row>
    <row r="18550" spans="1:6" x14ac:dyDescent="0.35">
      <c r="A18550" t="s">
        <v>37255</v>
      </c>
      <c r="B18550" t="s">
        <v>37256</v>
      </c>
      <c r="C18550" t="s">
        <v>34694</v>
      </c>
      <c r="D18550" t="s">
        <v>878</v>
      </c>
      <c r="E18550" t="s">
        <v>265</v>
      </c>
      <c r="F18550" t="str">
        <f t="shared" si="289"/>
        <v>PT Djasa Ubersakti Tbk</v>
      </c>
    </row>
    <row r="18551" spans="1:6" x14ac:dyDescent="0.35">
      <c r="A18551" t="s">
        <v>37257</v>
      </c>
      <c r="B18551" t="s">
        <v>37258</v>
      </c>
      <c r="C18551" t="s">
        <v>34694</v>
      </c>
      <c r="D18551" t="s">
        <v>878</v>
      </c>
      <c r="E18551" t="s">
        <v>662</v>
      </c>
      <c r="F18551" t="str">
        <f t="shared" si="289"/>
        <v>BDC Vietnam Investment and Construction Joint Stock Company</v>
      </c>
    </row>
    <row r="18552" spans="1:6" x14ac:dyDescent="0.35">
      <c r="A18552" t="s">
        <v>37259</v>
      </c>
      <c r="B18552" t="s">
        <v>37260</v>
      </c>
      <c r="C18552" t="s">
        <v>34694</v>
      </c>
      <c r="D18552" t="s">
        <v>878</v>
      </c>
      <c r="E18552" t="s">
        <v>778</v>
      </c>
      <c r="F18552" t="str">
        <f t="shared" si="289"/>
        <v>Transstroy-Burgas AD-Burgas</v>
      </c>
    </row>
    <row r="18553" spans="1:6" x14ac:dyDescent="0.35">
      <c r="A18553" t="s">
        <v>37261</v>
      </c>
      <c r="B18553" t="s">
        <v>37262</v>
      </c>
      <c r="C18553" t="s">
        <v>34694</v>
      </c>
      <c r="D18553" t="s">
        <v>878</v>
      </c>
      <c r="E18553" t="s">
        <v>184</v>
      </c>
      <c r="F18553" t="str">
        <f t="shared" si="289"/>
        <v>Basetrophy Group Holdings Limited</v>
      </c>
    </row>
    <row r="18554" spans="1:6" x14ac:dyDescent="0.35">
      <c r="A18554" t="s">
        <v>37263</v>
      </c>
      <c r="B18554" t="s">
        <v>37264</v>
      </c>
      <c r="C18554" t="s">
        <v>34694</v>
      </c>
      <c r="D18554" t="s">
        <v>878</v>
      </c>
      <c r="E18554" t="s">
        <v>84</v>
      </c>
      <c r="F18554" t="str">
        <f t="shared" si="289"/>
        <v>Hydrotek Public Company Limited</v>
      </c>
    </row>
    <row r="18555" spans="1:6" x14ac:dyDescent="0.35">
      <c r="A18555" t="s">
        <v>37265</v>
      </c>
      <c r="B18555" t="s">
        <v>37266</v>
      </c>
      <c r="C18555" t="s">
        <v>34694</v>
      </c>
      <c r="D18555" t="s">
        <v>878</v>
      </c>
      <c r="E18555" t="s">
        <v>184</v>
      </c>
      <c r="F18555" t="str">
        <f t="shared" si="289"/>
        <v>Wing Fung Group Asia Limited</v>
      </c>
    </row>
    <row r="18556" spans="1:6" x14ac:dyDescent="0.35">
      <c r="A18556" t="s">
        <v>37267</v>
      </c>
      <c r="B18556" t="s">
        <v>37268</v>
      </c>
      <c r="C18556" t="s">
        <v>34694</v>
      </c>
      <c r="D18556" t="s">
        <v>878</v>
      </c>
      <c r="E18556" t="s">
        <v>265</v>
      </c>
      <c r="F18556" t="str">
        <f t="shared" si="289"/>
        <v>PT Meta Epsi Tbk.</v>
      </c>
    </row>
    <row r="18557" spans="1:6" x14ac:dyDescent="0.35">
      <c r="A18557" t="s">
        <v>37269</v>
      </c>
      <c r="B18557" t="s">
        <v>37270</v>
      </c>
      <c r="C18557" t="s">
        <v>34694</v>
      </c>
      <c r="D18557" t="s">
        <v>878</v>
      </c>
      <c r="E18557" t="s">
        <v>365</v>
      </c>
      <c r="F18557" t="str">
        <f t="shared" si="289"/>
        <v>Eco5Tech S.A.</v>
      </c>
    </row>
    <row r="18558" spans="1:6" x14ac:dyDescent="0.35">
      <c r="A18558" t="s">
        <v>37271</v>
      </c>
      <c r="B18558" t="s">
        <v>37272</v>
      </c>
      <c r="C18558" t="s">
        <v>34694</v>
      </c>
      <c r="D18558" t="s">
        <v>878</v>
      </c>
      <c r="E18558" t="s">
        <v>35</v>
      </c>
      <c r="F18558" t="str">
        <f t="shared" si="289"/>
        <v>Manav Infra Projects Limited</v>
      </c>
    </row>
    <row r="18559" spans="1:6" x14ac:dyDescent="0.35">
      <c r="A18559" t="s">
        <v>37273</v>
      </c>
      <c r="B18559" t="s">
        <v>37274</v>
      </c>
      <c r="C18559" t="s">
        <v>34694</v>
      </c>
      <c r="D18559" t="s">
        <v>878</v>
      </c>
      <c r="E18559" t="s">
        <v>184</v>
      </c>
      <c r="F18559" t="str">
        <f t="shared" si="289"/>
        <v>WT Group Holdings Limited</v>
      </c>
    </row>
    <row r="18560" spans="1:6" x14ac:dyDescent="0.35">
      <c r="A18560" t="s">
        <v>37275</v>
      </c>
      <c r="B18560" t="s">
        <v>37276</v>
      </c>
      <c r="C18560" t="s">
        <v>34694</v>
      </c>
      <c r="D18560" t="s">
        <v>878</v>
      </c>
      <c r="E18560" t="s">
        <v>35</v>
      </c>
      <c r="F18560" t="str">
        <f t="shared" si="289"/>
        <v>Bright Solar Limited</v>
      </c>
    </row>
    <row r="18561" spans="1:6" x14ac:dyDescent="0.35">
      <c r="A18561" t="s">
        <v>37277</v>
      </c>
      <c r="B18561" t="s">
        <v>37278</v>
      </c>
      <c r="C18561" t="s">
        <v>34694</v>
      </c>
      <c r="D18561" t="s">
        <v>878</v>
      </c>
      <c r="E18561" t="s">
        <v>265</v>
      </c>
      <c r="F18561" t="str">
        <f t="shared" si="289"/>
        <v>PT Fimperkasa Utama Tbk</v>
      </c>
    </row>
    <row r="18562" spans="1:6" x14ac:dyDescent="0.35">
      <c r="A18562" t="s">
        <v>37279</v>
      </c>
      <c r="B18562" t="s">
        <v>37280</v>
      </c>
      <c r="C18562" t="s">
        <v>34694</v>
      </c>
      <c r="D18562" t="s">
        <v>878</v>
      </c>
      <c r="E18562" t="s">
        <v>184</v>
      </c>
      <c r="F18562" t="str">
        <f t="shared" si="289"/>
        <v>Hao Bai International (Cayman) Limited</v>
      </c>
    </row>
    <row r="18563" spans="1:6" x14ac:dyDescent="0.35">
      <c r="A18563" t="s">
        <v>37281</v>
      </c>
      <c r="B18563" t="s">
        <v>37282</v>
      </c>
      <c r="C18563" t="s">
        <v>34694</v>
      </c>
      <c r="D18563" t="s">
        <v>878</v>
      </c>
      <c r="E18563" t="s">
        <v>35</v>
      </c>
      <c r="F18563" t="str">
        <f t="shared" ref="F18563:F18626" si="290">TRIM(SUBSTITUTE(A18563,_xlfn.CONCAT("(",B18563,")"),""))</f>
        <v>Setubandhan Infrastructure Limited</v>
      </c>
    </row>
    <row r="18564" spans="1:6" x14ac:dyDescent="0.35">
      <c r="A18564" t="s">
        <v>37283</v>
      </c>
      <c r="B18564" t="s">
        <v>37284</v>
      </c>
      <c r="C18564" t="s">
        <v>34694</v>
      </c>
      <c r="D18564" t="s">
        <v>878</v>
      </c>
      <c r="E18564" t="s">
        <v>2455</v>
      </c>
      <c r="F18564" t="str">
        <f t="shared" si="290"/>
        <v>Alpha Fire Services PLC</v>
      </c>
    </row>
    <row r="18565" spans="1:6" x14ac:dyDescent="0.35">
      <c r="A18565" t="s">
        <v>37285</v>
      </c>
      <c r="B18565" t="s">
        <v>37286</v>
      </c>
      <c r="C18565" t="s">
        <v>34694</v>
      </c>
      <c r="D18565" t="s">
        <v>878</v>
      </c>
      <c r="E18565" t="s">
        <v>35</v>
      </c>
      <c r="F18565" t="str">
        <f t="shared" si="290"/>
        <v>UTL Industries Limited</v>
      </c>
    </row>
    <row r="18566" spans="1:6" x14ac:dyDescent="0.35">
      <c r="A18566" t="s">
        <v>37287</v>
      </c>
      <c r="B18566" t="s">
        <v>37288</v>
      </c>
      <c r="C18566" t="s">
        <v>34694</v>
      </c>
      <c r="D18566" t="s">
        <v>878</v>
      </c>
      <c r="E18566" t="s">
        <v>265</v>
      </c>
      <c r="F18566" t="str">
        <f t="shared" si="290"/>
        <v>PT Lancartama Sejati Tbk</v>
      </c>
    </row>
    <row r="18567" spans="1:6" x14ac:dyDescent="0.35">
      <c r="A18567" t="s">
        <v>37289</v>
      </c>
      <c r="B18567" t="s">
        <v>37290</v>
      </c>
      <c r="C18567" t="s">
        <v>34694</v>
      </c>
      <c r="D18567" t="s">
        <v>878</v>
      </c>
      <c r="E18567" t="s">
        <v>662</v>
      </c>
      <c r="F18567" t="str">
        <f t="shared" si="290"/>
        <v>PetroVietnam Power Engineering Consulting Joint Stock Company</v>
      </c>
    </row>
    <row r="18568" spans="1:6" x14ac:dyDescent="0.35">
      <c r="A18568" t="s">
        <v>37291</v>
      </c>
      <c r="B18568" t="s">
        <v>37292</v>
      </c>
      <c r="C18568" t="s">
        <v>34694</v>
      </c>
      <c r="D18568" t="s">
        <v>878</v>
      </c>
      <c r="E18568" t="s">
        <v>35</v>
      </c>
      <c r="F18568" t="str">
        <f t="shared" si="290"/>
        <v>VKJ Infradevelopers Limited</v>
      </c>
    </row>
    <row r="18569" spans="1:6" x14ac:dyDescent="0.35">
      <c r="A18569" t="s">
        <v>37293</v>
      </c>
      <c r="B18569" t="s">
        <v>37294</v>
      </c>
      <c r="C18569" t="s">
        <v>34694</v>
      </c>
      <c r="D18569" t="s">
        <v>878</v>
      </c>
      <c r="E18569" t="s">
        <v>42</v>
      </c>
      <c r="F18569" t="str">
        <f t="shared" si="290"/>
        <v>CD Deutsche Eigenheim AG</v>
      </c>
    </row>
    <row r="18570" spans="1:6" x14ac:dyDescent="0.35">
      <c r="A18570" t="s">
        <v>37295</v>
      </c>
      <c r="B18570" t="s">
        <v>37296</v>
      </c>
      <c r="C18570" t="s">
        <v>34694</v>
      </c>
      <c r="D18570" t="s">
        <v>878</v>
      </c>
      <c r="E18570" t="s">
        <v>8</v>
      </c>
      <c r="F18570" t="str">
        <f t="shared" si="290"/>
        <v>Social Detention, Inc.</v>
      </c>
    </row>
    <row r="18571" spans="1:6" x14ac:dyDescent="0.35">
      <c r="A18571" t="s">
        <v>37297</v>
      </c>
      <c r="B18571" t="s">
        <v>37298</v>
      </c>
      <c r="C18571" t="s">
        <v>34694</v>
      </c>
      <c r="D18571" t="s">
        <v>878</v>
      </c>
      <c r="E18571" t="s">
        <v>35</v>
      </c>
      <c r="F18571" t="str">
        <f t="shared" si="290"/>
        <v>Vardhman Concrete Limited</v>
      </c>
    </row>
    <row r="18572" spans="1:6" x14ac:dyDescent="0.35">
      <c r="A18572" t="s">
        <v>37299</v>
      </c>
      <c r="B18572" t="s">
        <v>37300</v>
      </c>
      <c r="C18572" t="s">
        <v>34694</v>
      </c>
      <c r="D18572" t="s">
        <v>878</v>
      </c>
      <c r="E18572" t="s">
        <v>662</v>
      </c>
      <c r="F18572" t="str">
        <f t="shared" si="290"/>
        <v>Constrexim No. 8 Investment and Construction Joint Stock Company</v>
      </c>
    </row>
    <row r="18573" spans="1:6" x14ac:dyDescent="0.35">
      <c r="A18573" t="s">
        <v>37301</v>
      </c>
      <c r="B18573" t="s">
        <v>37302</v>
      </c>
      <c r="C18573" t="s">
        <v>34694</v>
      </c>
      <c r="D18573" t="s">
        <v>878</v>
      </c>
      <c r="E18573" t="s">
        <v>35</v>
      </c>
      <c r="F18573" t="str">
        <f t="shared" si="290"/>
        <v>Ashram Online.com Limited</v>
      </c>
    </row>
    <row r="18574" spans="1:6" x14ac:dyDescent="0.35">
      <c r="A18574" t="s">
        <v>37303</v>
      </c>
      <c r="B18574" t="s">
        <v>37304</v>
      </c>
      <c r="C18574" t="s">
        <v>34694</v>
      </c>
      <c r="D18574" t="s">
        <v>878</v>
      </c>
      <c r="E18574" t="s">
        <v>542</v>
      </c>
      <c r="F18574" t="str">
        <f t="shared" si="290"/>
        <v>Reco International Group Inc.</v>
      </c>
    </row>
    <row r="18575" spans="1:6" x14ac:dyDescent="0.35">
      <c r="A18575" t="s">
        <v>37305</v>
      </c>
      <c r="B18575" t="s">
        <v>37306</v>
      </c>
      <c r="C18575" t="s">
        <v>34694</v>
      </c>
      <c r="D18575" t="s">
        <v>878</v>
      </c>
      <c r="E18575" t="s">
        <v>8</v>
      </c>
      <c r="F18575" t="str">
        <f t="shared" si="290"/>
        <v>JNS Holdings Corporation</v>
      </c>
    </row>
    <row r="18576" spans="1:6" x14ac:dyDescent="0.35">
      <c r="A18576" t="s">
        <v>37307</v>
      </c>
      <c r="B18576" t="s">
        <v>37308</v>
      </c>
      <c r="C18576" t="s">
        <v>34694</v>
      </c>
      <c r="D18576" t="s">
        <v>878</v>
      </c>
      <c r="E18576" t="s">
        <v>662</v>
      </c>
      <c r="F18576" t="str">
        <f t="shared" si="290"/>
        <v>VNECO 1 Electricity Construction Joint Stock Company</v>
      </c>
    </row>
    <row r="18577" spans="1:6" x14ac:dyDescent="0.35">
      <c r="A18577" t="s">
        <v>37309</v>
      </c>
      <c r="B18577" t="s">
        <v>37310</v>
      </c>
      <c r="C18577" t="s">
        <v>34694</v>
      </c>
      <c r="D18577" t="s">
        <v>878</v>
      </c>
      <c r="E18577" t="s">
        <v>35</v>
      </c>
      <c r="F18577" t="str">
        <f t="shared" si="290"/>
        <v>Wagend Infra Venture Limited</v>
      </c>
    </row>
    <row r="18578" spans="1:6" x14ac:dyDescent="0.35">
      <c r="A18578" t="s">
        <v>37311</v>
      </c>
      <c r="B18578" t="s">
        <v>37312</v>
      </c>
      <c r="C18578" t="s">
        <v>34694</v>
      </c>
      <c r="D18578" t="s">
        <v>878</v>
      </c>
      <c r="E18578" t="s">
        <v>35</v>
      </c>
      <c r="F18578" t="str">
        <f t="shared" si="290"/>
        <v>Shelter Infra Projects Limited</v>
      </c>
    </row>
    <row r="18579" spans="1:6" x14ac:dyDescent="0.35">
      <c r="A18579" t="s">
        <v>37313</v>
      </c>
      <c r="B18579" t="s">
        <v>37314</v>
      </c>
      <c r="C18579" t="s">
        <v>34694</v>
      </c>
      <c r="D18579" t="s">
        <v>878</v>
      </c>
      <c r="E18579" t="s">
        <v>662</v>
      </c>
      <c r="F18579" t="str">
        <f t="shared" si="290"/>
        <v>Song Da Consulting JSC</v>
      </c>
    </row>
    <row r="18580" spans="1:6" x14ac:dyDescent="0.35">
      <c r="A18580" t="s">
        <v>37315</v>
      </c>
      <c r="B18580" t="s">
        <v>37316</v>
      </c>
      <c r="C18580" t="s">
        <v>34694</v>
      </c>
      <c r="D18580" t="s">
        <v>878</v>
      </c>
      <c r="E18580" t="s">
        <v>35</v>
      </c>
      <c r="F18580" t="str">
        <f t="shared" si="290"/>
        <v>Ishaan Infrastructures and Shelters Limited</v>
      </c>
    </row>
    <row r="18581" spans="1:6" x14ac:dyDescent="0.35">
      <c r="A18581" t="s">
        <v>37317</v>
      </c>
      <c r="B18581" t="s">
        <v>37318</v>
      </c>
      <c r="C18581" t="s">
        <v>34694</v>
      </c>
      <c r="D18581" t="s">
        <v>878</v>
      </c>
      <c r="E18581" t="s">
        <v>542</v>
      </c>
      <c r="F18581" t="str">
        <f t="shared" si="290"/>
        <v>Minaean SP Construction Corp.</v>
      </c>
    </row>
    <row r="18582" spans="1:6" x14ac:dyDescent="0.35">
      <c r="A18582" t="s">
        <v>37319</v>
      </c>
      <c r="B18582" t="s">
        <v>37320</v>
      </c>
      <c r="C18582" t="s">
        <v>34694</v>
      </c>
      <c r="D18582" t="s">
        <v>878</v>
      </c>
      <c r="E18582" t="s">
        <v>35</v>
      </c>
      <c r="F18582" t="str">
        <f t="shared" si="290"/>
        <v>CMM Infraprojects Limited</v>
      </c>
    </row>
    <row r="18583" spans="1:6" x14ac:dyDescent="0.35">
      <c r="A18583" t="s">
        <v>37321</v>
      </c>
      <c r="B18583" t="s">
        <v>37322</v>
      </c>
      <c r="C18583" t="s">
        <v>34694</v>
      </c>
      <c r="D18583" t="s">
        <v>878</v>
      </c>
      <c r="E18583" t="s">
        <v>81</v>
      </c>
      <c r="F18583" t="str">
        <f t="shared" si="290"/>
        <v>TL Engineering Co., Ltd.</v>
      </c>
    </row>
    <row r="18584" spans="1:6" x14ac:dyDescent="0.35">
      <c r="A18584" t="s">
        <v>37323</v>
      </c>
      <c r="B18584" t="s">
        <v>37324</v>
      </c>
      <c r="C18584" t="s">
        <v>34694</v>
      </c>
      <c r="D18584" t="s">
        <v>878</v>
      </c>
      <c r="E18584" t="s">
        <v>662</v>
      </c>
      <c r="F18584" t="str">
        <f t="shared" si="290"/>
        <v>VNECO 3 Electricity Construction Joint Stock Company</v>
      </c>
    </row>
    <row r="18585" spans="1:6" x14ac:dyDescent="0.35">
      <c r="A18585" t="s">
        <v>37325</v>
      </c>
      <c r="B18585" t="s">
        <v>37326</v>
      </c>
      <c r="C18585" t="s">
        <v>34694</v>
      </c>
      <c r="D18585" t="s">
        <v>878</v>
      </c>
      <c r="E18585" t="s">
        <v>35</v>
      </c>
      <c r="F18585" t="str">
        <f t="shared" si="290"/>
        <v>Richa Industries Limited</v>
      </c>
    </row>
    <row r="18586" spans="1:6" x14ac:dyDescent="0.35">
      <c r="A18586" t="s">
        <v>37327</v>
      </c>
      <c r="B18586" t="s">
        <v>37328</v>
      </c>
      <c r="C18586" t="s">
        <v>34694</v>
      </c>
      <c r="D18586" t="s">
        <v>878</v>
      </c>
      <c r="E18586" t="s">
        <v>35</v>
      </c>
      <c r="F18586" t="str">
        <f t="shared" si="290"/>
        <v>Diamant Infrastructure Limited</v>
      </c>
    </row>
    <row r="18587" spans="1:6" x14ac:dyDescent="0.35">
      <c r="A18587" t="s">
        <v>37329</v>
      </c>
      <c r="B18587" t="s">
        <v>37330</v>
      </c>
      <c r="C18587" t="s">
        <v>34694</v>
      </c>
      <c r="D18587" t="s">
        <v>878</v>
      </c>
      <c r="E18587" t="s">
        <v>35</v>
      </c>
      <c r="F18587" t="str">
        <f t="shared" si="290"/>
        <v>Abhishek Infraventures Limited</v>
      </c>
    </row>
    <row r="18588" spans="1:6" x14ac:dyDescent="0.35">
      <c r="A18588" t="s">
        <v>37331</v>
      </c>
      <c r="B18588" t="s">
        <v>37332</v>
      </c>
      <c r="C18588" t="s">
        <v>34694</v>
      </c>
      <c r="D18588" t="s">
        <v>878</v>
      </c>
      <c r="E18588" t="s">
        <v>773</v>
      </c>
      <c r="F18588" t="str">
        <f t="shared" si="290"/>
        <v>S.C. Condmag S.A.</v>
      </c>
    </row>
    <row r="18589" spans="1:6" x14ac:dyDescent="0.35">
      <c r="A18589" t="s">
        <v>37333</v>
      </c>
      <c r="B18589" t="s">
        <v>37334</v>
      </c>
      <c r="C18589" t="s">
        <v>34694</v>
      </c>
      <c r="D18589" t="s">
        <v>878</v>
      </c>
      <c r="E18589" t="s">
        <v>662</v>
      </c>
      <c r="F18589" t="str">
        <f t="shared" si="290"/>
        <v>VNECO 8 Electricity Construction Joint Stock Company</v>
      </c>
    </row>
    <row r="18590" spans="1:6" x14ac:dyDescent="0.35">
      <c r="A18590" t="s">
        <v>37335</v>
      </c>
      <c r="B18590" t="s">
        <v>37336</v>
      </c>
      <c r="C18590" t="s">
        <v>34694</v>
      </c>
      <c r="D18590" t="s">
        <v>878</v>
      </c>
      <c r="E18590" t="s">
        <v>35</v>
      </c>
      <c r="F18590" t="str">
        <f t="shared" si="290"/>
        <v>Rajeswari Infrastructure Limited</v>
      </c>
    </row>
    <row r="18591" spans="1:6" x14ac:dyDescent="0.35">
      <c r="A18591" t="s">
        <v>37337</v>
      </c>
      <c r="B18591" t="s">
        <v>37338</v>
      </c>
      <c r="C18591" t="s">
        <v>34694</v>
      </c>
      <c r="D18591" t="s">
        <v>878</v>
      </c>
      <c r="E18591" t="s">
        <v>365</v>
      </c>
      <c r="F18591" t="str">
        <f t="shared" si="290"/>
        <v>Przedsiebiorstwo Przemyslu Betonów PREFABET - Biale Blota S.A.</v>
      </c>
    </row>
    <row r="18592" spans="1:6" x14ac:dyDescent="0.35">
      <c r="A18592" t="s">
        <v>37339</v>
      </c>
      <c r="B18592" t="s">
        <v>37340</v>
      </c>
      <c r="C18592" t="s">
        <v>34694</v>
      </c>
      <c r="D18592" t="s">
        <v>878</v>
      </c>
      <c r="E18592" t="s">
        <v>8</v>
      </c>
      <c r="F18592" t="str">
        <f t="shared" si="290"/>
        <v>Central Wireless, Inc.</v>
      </c>
    </row>
    <row r="18593" spans="1:6" x14ac:dyDescent="0.35">
      <c r="A18593" t="s">
        <v>37341</v>
      </c>
      <c r="B18593" t="s">
        <v>37342</v>
      </c>
      <c r="C18593" t="s">
        <v>34694</v>
      </c>
      <c r="D18593" t="s">
        <v>878</v>
      </c>
      <c r="E18593" t="s">
        <v>42</v>
      </c>
      <c r="F18593" t="str">
        <f t="shared" si="290"/>
        <v>IGP Advan­tag AG</v>
      </c>
    </row>
    <row r="18594" spans="1:6" x14ac:dyDescent="0.35">
      <c r="A18594" t="s">
        <v>37343</v>
      </c>
      <c r="B18594" t="s">
        <v>37344</v>
      </c>
      <c r="C18594" t="s">
        <v>34694</v>
      </c>
      <c r="D18594" t="s">
        <v>878</v>
      </c>
      <c r="E18594" t="s">
        <v>2679</v>
      </c>
      <c r="F18594" t="str">
        <f t="shared" si="290"/>
        <v>Copper for Commercial Investment &amp; Real Estate Development</v>
      </c>
    </row>
    <row r="18595" spans="1:6" x14ac:dyDescent="0.35">
      <c r="A18595" t="s">
        <v>37345</v>
      </c>
      <c r="B18595" t="s">
        <v>37346</v>
      </c>
      <c r="C18595" t="s">
        <v>34694</v>
      </c>
      <c r="D18595" t="s">
        <v>878</v>
      </c>
      <c r="E18595" t="s">
        <v>8</v>
      </c>
      <c r="F18595" t="str">
        <f t="shared" si="290"/>
        <v>Third Bench Inc.</v>
      </c>
    </row>
    <row r="18596" spans="1:6" x14ac:dyDescent="0.35">
      <c r="A18596" t="s">
        <v>37347</v>
      </c>
      <c r="B18596" t="s">
        <v>37348</v>
      </c>
      <c r="C18596" t="s">
        <v>37349</v>
      </c>
      <c r="D18596" t="s">
        <v>7</v>
      </c>
      <c r="E18596" t="s">
        <v>8</v>
      </c>
      <c r="F18596" t="str">
        <f t="shared" si="290"/>
        <v>Netflix, Inc.</v>
      </c>
    </row>
    <row r="18597" spans="1:6" x14ac:dyDescent="0.35">
      <c r="A18597" t="s">
        <v>37350</v>
      </c>
      <c r="B18597" t="s">
        <v>37351</v>
      </c>
      <c r="C18597" t="s">
        <v>37349</v>
      </c>
      <c r="D18597" t="s">
        <v>7</v>
      </c>
      <c r="E18597" t="s">
        <v>8</v>
      </c>
      <c r="F18597" t="str">
        <f t="shared" si="290"/>
        <v>The Walt Disney Company</v>
      </c>
    </row>
    <row r="18598" spans="1:6" x14ac:dyDescent="0.35">
      <c r="A18598" t="s">
        <v>37352</v>
      </c>
      <c r="B18598" t="s">
        <v>37353</v>
      </c>
      <c r="C18598" t="s">
        <v>37349</v>
      </c>
      <c r="D18598" t="s">
        <v>7</v>
      </c>
      <c r="E18598" t="s">
        <v>1589</v>
      </c>
      <c r="F18598" t="str">
        <f t="shared" si="290"/>
        <v>Spotify Technology S.A.</v>
      </c>
    </row>
    <row r="18599" spans="1:6" x14ac:dyDescent="0.35">
      <c r="A18599" t="s">
        <v>37354</v>
      </c>
      <c r="B18599" t="s">
        <v>37355</v>
      </c>
      <c r="C18599" t="s">
        <v>37349</v>
      </c>
      <c r="D18599" t="s">
        <v>7</v>
      </c>
      <c r="E18599" t="s">
        <v>26</v>
      </c>
      <c r="F18599" t="str">
        <f t="shared" si="290"/>
        <v>Nintendo Co., Ltd.</v>
      </c>
    </row>
    <row r="18600" spans="1:6" x14ac:dyDescent="0.35">
      <c r="A18600" t="s">
        <v>37356</v>
      </c>
      <c r="B18600" t="s">
        <v>37357</v>
      </c>
      <c r="C18600" t="s">
        <v>37349</v>
      </c>
      <c r="D18600" t="s">
        <v>7</v>
      </c>
      <c r="E18600" t="s">
        <v>16</v>
      </c>
      <c r="F18600" t="str">
        <f t="shared" si="290"/>
        <v>NetEase, Inc.</v>
      </c>
    </row>
    <row r="18601" spans="1:6" x14ac:dyDescent="0.35">
      <c r="A18601" t="s">
        <v>37358</v>
      </c>
      <c r="B18601" t="s">
        <v>37359</v>
      </c>
      <c r="C18601" t="s">
        <v>37349</v>
      </c>
      <c r="D18601" t="s">
        <v>7</v>
      </c>
      <c r="E18601" t="s">
        <v>667</v>
      </c>
      <c r="F18601" t="str">
        <f t="shared" si="290"/>
        <v>Universal Music Group N.V.</v>
      </c>
    </row>
    <row r="18602" spans="1:6" x14ac:dyDescent="0.35">
      <c r="A18602" t="s">
        <v>37360</v>
      </c>
      <c r="B18602" t="s">
        <v>37361</v>
      </c>
      <c r="C18602" t="s">
        <v>37349</v>
      </c>
      <c r="D18602" t="s">
        <v>7</v>
      </c>
      <c r="E18602" t="s">
        <v>8</v>
      </c>
      <c r="F18602" t="str">
        <f t="shared" si="290"/>
        <v>Electronic Arts Inc.</v>
      </c>
    </row>
    <row r="18603" spans="1:6" x14ac:dyDescent="0.35">
      <c r="A18603" t="s">
        <v>37362</v>
      </c>
      <c r="B18603" t="s">
        <v>37363</v>
      </c>
      <c r="C18603" t="s">
        <v>37349</v>
      </c>
      <c r="D18603" t="s">
        <v>7</v>
      </c>
      <c r="E18603" t="s">
        <v>8</v>
      </c>
      <c r="F18603" t="str">
        <f t="shared" si="290"/>
        <v>Roblox Corporation</v>
      </c>
    </row>
    <row r="18604" spans="1:6" x14ac:dyDescent="0.35">
      <c r="A18604" t="s">
        <v>37364</v>
      </c>
      <c r="B18604" t="s">
        <v>37365</v>
      </c>
      <c r="C18604" t="s">
        <v>37349</v>
      </c>
      <c r="D18604" t="s">
        <v>7</v>
      </c>
      <c r="E18604" t="s">
        <v>8</v>
      </c>
      <c r="F18604" t="str">
        <f t="shared" si="290"/>
        <v>Take-Two Interactive Software, Inc.</v>
      </c>
    </row>
    <row r="18605" spans="1:6" x14ac:dyDescent="0.35">
      <c r="A18605" t="s">
        <v>37366</v>
      </c>
      <c r="B18605" t="s">
        <v>37367</v>
      </c>
      <c r="C18605" t="s">
        <v>37349</v>
      </c>
      <c r="D18605" t="s">
        <v>7</v>
      </c>
      <c r="E18605" t="s">
        <v>8</v>
      </c>
      <c r="F18605" t="str">
        <f t="shared" si="290"/>
        <v>Live Nation Entertainment, Inc.</v>
      </c>
    </row>
    <row r="18606" spans="1:6" x14ac:dyDescent="0.35">
      <c r="A18606" t="s">
        <v>37368</v>
      </c>
      <c r="B18606" t="s">
        <v>37369</v>
      </c>
      <c r="C18606" t="s">
        <v>37349</v>
      </c>
      <c r="D18606" t="s">
        <v>7</v>
      </c>
      <c r="E18606" t="s">
        <v>8</v>
      </c>
      <c r="F18606" t="str">
        <f t="shared" si="290"/>
        <v>Warner Bros. Discovery, Inc.</v>
      </c>
    </row>
    <row r="18607" spans="1:6" x14ac:dyDescent="0.35">
      <c r="A18607" t="s">
        <v>37370</v>
      </c>
      <c r="B18607" t="s">
        <v>37371</v>
      </c>
      <c r="C18607" t="s">
        <v>37349</v>
      </c>
      <c r="D18607" t="s">
        <v>7</v>
      </c>
      <c r="E18607" t="s">
        <v>8</v>
      </c>
      <c r="F18607" t="str">
        <f t="shared" si="290"/>
        <v>Formula One Group</v>
      </c>
    </row>
    <row r="18608" spans="1:6" x14ac:dyDescent="0.35">
      <c r="A18608" t="s">
        <v>37372</v>
      </c>
      <c r="B18608" t="s">
        <v>37373</v>
      </c>
      <c r="C18608" t="s">
        <v>37349</v>
      </c>
      <c r="D18608" t="s">
        <v>7</v>
      </c>
      <c r="E18608" t="s">
        <v>11</v>
      </c>
      <c r="F18608" t="str">
        <f t="shared" si="290"/>
        <v>Bolloré SE</v>
      </c>
    </row>
    <row r="18609" spans="1:6" x14ac:dyDescent="0.35">
      <c r="A18609" t="s">
        <v>37374</v>
      </c>
      <c r="B18609" t="s">
        <v>37375</v>
      </c>
      <c r="C18609" t="s">
        <v>37349</v>
      </c>
      <c r="D18609" t="s">
        <v>7</v>
      </c>
      <c r="E18609" t="s">
        <v>8</v>
      </c>
      <c r="F18609" t="str">
        <f t="shared" si="290"/>
        <v>Warner Music Group Corp.</v>
      </c>
    </row>
    <row r="18610" spans="1:6" x14ac:dyDescent="0.35">
      <c r="A18610" t="s">
        <v>37376</v>
      </c>
      <c r="B18610" t="s">
        <v>37377</v>
      </c>
      <c r="C18610" t="s">
        <v>37349</v>
      </c>
      <c r="D18610" t="s">
        <v>7</v>
      </c>
      <c r="E18610" t="s">
        <v>26</v>
      </c>
      <c r="F18610" t="str">
        <f t="shared" si="290"/>
        <v>Konami Group Corporation</v>
      </c>
    </row>
    <row r="18611" spans="1:6" x14ac:dyDescent="0.35">
      <c r="A18611" t="s">
        <v>37378</v>
      </c>
      <c r="B18611" t="s">
        <v>37379</v>
      </c>
      <c r="C18611" t="s">
        <v>37349</v>
      </c>
      <c r="D18611" t="s">
        <v>7</v>
      </c>
      <c r="E18611" t="s">
        <v>26</v>
      </c>
      <c r="F18611" t="str">
        <f t="shared" si="290"/>
        <v>NEXON Co., Ltd.</v>
      </c>
    </row>
    <row r="18612" spans="1:6" x14ac:dyDescent="0.35">
      <c r="A18612" t="s">
        <v>37380</v>
      </c>
      <c r="B18612" t="s">
        <v>37381</v>
      </c>
      <c r="C18612" t="s">
        <v>37349</v>
      </c>
      <c r="D18612" t="s">
        <v>7</v>
      </c>
      <c r="E18612" t="s">
        <v>8</v>
      </c>
      <c r="F18612" t="str">
        <f t="shared" si="290"/>
        <v>TKO Group Holdings, Inc.</v>
      </c>
    </row>
    <row r="18613" spans="1:6" x14ac:dyDescent="0.35">
      <c r="A18613" t="s">
        <v>37382</v>
      </c>
      <c r="B18613" t="s">
        <v>37383</v>
      </c>
      <c r="C18613" t="s">
        <v>37349</v>
      </c>
      <c r="D18613" t="s">
        <v>7</v>
      </c>
      <c r="E18613" t="s">
        <v>8</v>
      </c>
      <c r="F18613" t="str">
        <f t="shared" si="290"/>
        <v>Roku, Inc.</v>
      </c>
    </row>
    <row r="18614" spans="1:6" x14ac:dyDescent="0.35">
      <c r="A18614" t="s">
        <v>37384</v>
      </c>
      <c r="B18614" t="s">
        <v>37385</v>
      </c>
      <c r="C18614" t="s">
        <v>37349</v>
      </c>
      <c r="D18614" t="s">
        <v>7</v>
      </c>
      <c r="E18614" t="s">
        <v>8</v>
      </c>
      <c r="F18614" t="str">
        <f t="shared" si="290"/>
        <v>Endeavor Group Holdings, Inc.</v>
      </c>
    </row>
    <row r="18615" spans="1:6" x14ac:dyDescent="0.35">
      <c r="A18615" t="s">
        <v>37386</v>
      </c>
      <c r="B18615" t="s">
        <v>37387</v>
      </c>
      <c r="C18615" t="s">
        <v>37349</v>
      </c>
      <c r="D18615" t="s">
        <v>7</v>
      </c>
      <c r="E18615" t="s">
        <v>81</v>
      </c>
      <c r="F18615" t="str">
        <f t="shared" si="290"/>
        <v>KRAFTON, Inc.</v>
      </c>
    </row>
    <row r="18616" spans="1:6" x14ac:dyDescent="0.35">
      <c r="A18616" t="s">
        <v>37388</v>
      </c>
      <c r="B18616" t="s">
        <v>37389</v>
      </c>
      <c r="C18616" t="s">
        <v>37349</v>
      </c>
      <c r="D18616" t="s">
        <v>7</v>
      </c>
      <c r="E18616" t="s">
        <v>26</v>
      </c>
      <c r="F18616" t="str">
        <f t="shared" si="290"/>
        <v>Capcom Co., Ltd.</v>
      </c>
    </row>
    <row r="18617" spans="1:6" x14ac:dyDescent="0.35">
      <c r="A18617" t="s">
        <v>37390</v>
      </c>
      <c r="B18617" t="s">
        <v>37391</v>
      </c>
      <c r="C18617" t="s">
        <v>37349</v>
      </c>
      <c r="D18617" t="s">
        <v>7</v>
      </c>
      <c r="E18617" t="s">
        <v>290</v>
      </c>
      <c r="F18617" t="str">
        <f t="shared" si="290"/>
        <v>International Games System Co.,Ltd.</v>
      </c>
    </row>
    <row r="18618" spans="1:6" x14ac:dyDescent="0.35">
      <c r="A18618" t="s">
        <v>37392</v>
      </c>
      <c r="B18618" t="s">
        <v>37393</v>
      </c>
      <c r="C18618" t="s">
        <v>37349</v>
      </c>
      <c r="D18618" t="s">
        <v>7</v>
      </c>
      <c r="E18618" t="s">
        <v>42</v>
      </c>
      <c r="F18618" t="str">
        <f t="shared" si="290"/>
        <v>CTS Eventim AG &amp; Co. KGaA</v>
      </c>
    </row>
    <row r="18619" spans="1:6" x14ac:dyDescent="0.35">
      <c r="A18619" t="s">
        <v>37394</v>
      </c>
      <c r="B18619" t="s">
        <v>37395</v>
      </c>
      <c r="C18619" t="s">
        <v>37349</v>
      </c>
      <c r="D18619" t="s">
        <v>7</v>
      </c>
      <c r="E18619" t="s">
        <v>16</v>
      </c>
      <c r="F18619" t="str">
        <f t="shared" si="290"/>
        <v>Mango Excellent Media Co., Ltd.</v>
      </c>
    </row>
    <row r="18620" spans="1:6" x14ac:dyDescent="0.35">
      <c r="A18620" t="s">
        <v>37396</v>
      </c>
      <c r="B18620" t="s">
        <v>37397</v>
      </c>
      <c r="C18620" t="s">
        <v>37349</v>
      </c>
      <c r="D18620" t="s">
        <v>7</v>
      </c>
      <c r="E18620" t="s">
        <v>26</v>
      </c>
      <c r="F18620" t="str">
        <f t="shared" si="290"/>
        <v>Toho Co., Ltd.</v>
      </c>
    </row>
    <row r="18621" spans="1:6" x14ac:dyDescent="0.35">
      <c r="A18621" t="s">
        <v>37398</v>
      </c>
      <c r="B18621" t="s">
        <v>37399</v>
      </c>
      <c r="C18621" t="s">
        <v>37349</v>
      </c>
      <c r="D18621" t="s">
        <v>7</v>
      </c>
      <c r="E18621" t="s">
        <v>8</v>
      </c>
      <c r="F18621" t="str">
        <f t="shared" si="290"/>
        <v>Liberty Live Group</v>
      </c>
    </row>
    <row r="18622" spans="1:6" x14ac:dyDescent="0.35">
      <c r="A18622" t="s">
        <v>37400</v>
      </c>
      <c r="B18622" t="s">
        <v>37401</v>
      </c>
      <c r="C18622" t="s">
        <v>37349</v>
      </c>
      <c r="D18622" t="s">
        <v>7</v>
      </c>
      <c r="E18622" t="s">
        <v>184</v>
      </c>
      <c r="F18622" t="str">
        <f t="shared" si="290"/>
        <v>Kingsoft Corporation Limited</v>
      </c>
    </row>
    <row r="18623" spans="1:6" x14ac:dyDescent="0.35">
      <c r="A18623" t="s">
        <v>37402</v>
      </c>
      <c r="B18623" t="s">
        <v>37403</v>
      </c>
      <c r="C18623" t="s">
        <v>37349</v>
      </c>
      <c r="D18623" t="s">
        <v>7</v>
      </c>
      <c r="E18623" t="s">
        <v>81</v>
      </c>
      <c r="F18623" t="str">
        <f t="shared" si="290"/>
        <v>HYBE Co., Ltd.</v>
      </c>
    </row>
    <row r="18624" spans="1:6" x14ac:dyDescent="0.35">
      <c r="A18624" t="s">
        <v>37404</v>
      </c>
      <c r="B18624" t="s">
        <v>37405</v>
      </c>
      <c r="C18624" t="s">
        <v>37349</v>
      </c>
      <c r="D18624" t="s">
        <v>7</v>
      </c>
      <c r="E18624" t="s">
        <v>8</v>
      </c>
      <c r="F18624" t="str">
        <f t="shared" si="290"/>
        <v>Madison Square Garden Sports Corp.</v>
      </c>
    </row>
    <row r="18625" spans="1:6" x14ac:dyDescent="0.35">
      <c r="A18625" t="s">
        <v>37406</v>
      </c>
      <c r="B18625" t="s">
        <v>37407</v>
      </c>
      <c r="C18625" t="s">
        <v>37349</v>
      </c>
      <c r="D18625" t="s">
        <v>7</v>
      </c>
      <c r="E18625" t="s">
        <v>16</v>
      </c>
      <c r="F18625" t="str">
        <f t="shared" si="290"/>
        <v>Zhejiang Century Huatong Group Co.,Ltd</v>
      </c>
    </row>
    <row r="18626" spans="1:6" x14ac:dyDescent="0.35">
      <c r="A18626" t="s">
        <v>37408</v>
      </c>
      <c r="B18626" t="s">
        <v>37409</v>
      </c>
      <c r="C18626" t="s">
        <v>37349</v>
      </c>
      <c r="D18626" t="s">
        <v>7</v>
      </c>
      <c r="E18626" t="s">
        <v>16</v>
      </c>
      <c r="F18626" t="str">
        <f t="shared" si="290"/>
        <v>37 Interactive Entertainment Network Technology Group Co., Ltd.</v>
      </c>
    </row>
    <row r="18627" spans="1:6" x14ac:dyDescent="0.35">
      <c r="A18627" t="s">
        <v>37410</v>
      </c>
      <c r="B18627" t="s">
        <v>37411</v>
      </c>
      <c r="C18627" t="s">
        <v>37349</v>
      </c>
      <c r="D18627" t="s">
        <v>7</v>
      </c>
      <c r="E18627" t="s">
        <v>26</v>
      </c>
      <c r="F18627" t="str">
        <f t="shared" ref="F18627:F18690" si="291">TRIM(SUBSTITUTE(A18627,_xlfn.CONCAT("(",B18627,")"),""))</f>
        <v>Square Enix Holdings Co., Ltd.</v>
      </c>
    </row>
    <row r="18628" spans="1:6" x14ac:dyDescent="0.35">
      <c r="A18628" t="s">
        <v>37412</v>
      </c>
      <c r="B18628" t="s">
        <v>37413</v>
      </c>
      <c r="C18628" t="s">
        <v>37349</v>
      </c>
      <c r="D18628" t="s">
        <v>7</v>
      </c>
      <c r="E18628" t="s">
        <v>26</v>
      </c>
      <c r="F18628" t="str">
        <f t="shared" si="291"/>
        <v>Toei Animation Co.,Ltd.</v>
      </c>
    </row>
    <row r="18629" spans="1:6" x14ac:dyDescent="0.35">
      <c r="A18629" t="s">
        <v>37414</v>
      </c>
      <c r="B18629" t="s">
        <v>37415</v>
      </c>
      <c r="C18629" t="s">
        <v>37349</v>
      </c>
      <c r="D18629" t="s">
        <v>7</v>
      </c>
      <c r="E18629" t="s">
        <v>365</v>
      </c>
      <c r="F18629" t="str">
        <f t="shared" si="291"/>
        <v>CD Projekt S.A.</v>
      </c>
    </row>
    <row r="18630" spans="1:6" x14ac:dyDescent="0.35">
      <c r="A18630" t="s">
        <v>37416</v>
      </c>
      <c r="B18630" t="s">
        <v>37417</v>
      </c>
      <c r="C18630" t="s">
        <v>37349</v>
      </c>
      <c r="D18630" t="s">
        <v>7</v>
      </c>
      <c r="E18630" t="s">
        <v>16</v>
      </c>
      <c r="F18630" t="str">
        <f t="shared" si="291"/>
        <v>Kingnet Network Co., Ltd.</v>
      </c>
    </row>
    <row r="18631" spans="1:6" x14ac:dyDescent="0.35">
      <c r="A18631" t="s">
        <v>37418</v>
      </c>
      <c r="B18631" t="s">
        <v>37419</v>
      </c>
      <c r="C18631" t="s">
        <v>37349</v>
      </c>
      <c r="D18631" t="s">
        <v>7</v>
      </c>
      <c r="E18631" t="s">
        <v>184</v>
      </c>
      <c r="F18631" t="str">
        <f t="shared" si="291"/>
        <v>China Ruyi Holdings Limited</v>
      </c>
    </row>
    <row r="18632" spans="1:6" x14ac:dyDescent="0.35">
      <c r="A18632" t="s">
        <v>37420</v>
      </c>
      <c r="B18632" t="s">
        <v>37421</v>
      </c>
      <c r="C18632" t="s">
        <v>37349</v>
      </c>
      <c r="D18632" t="s">
        <v>7</v>
      </c>
      <c r="E18632" t="s">
        <v>16</v>
      </c>
      <c r="F18632" t="str">
        <f t="shared" si="291"/>
        <v>Beijing Enlight Media Co., Ltd.</v>
      </c>
    </row>
    <row r="18633" spans="1:6" x14ac:dyDescent="0.35">
      <c r="A18633" t="s">
        <v>37422</v>
      </c>
      <c r="B18633" t="s">
        <v>37423</v>
      </c>
      <c r="C18633" t="s">
        <v>37349</v>
      </c>
      <c r="D18633" t="s">
        <v>7</v>
      </c>
      <c r="E18633" t="s">
        <v>26</v>
      </c>
      <c r="F18633" t="str">
        <f t="shared" si="291"/>
        <v>Koei Tecmo Holdings Co., Ltd.</v>
      </c>
    </row>
    <row r="18634" spans="1:6" x14ac:dyDescent="0.35">
      <c r="A18634" t="s">
        <v>37424</v>
      </c>
      <c r="B18634" t="s">
        <v>37425</v>
      </c>
      <c r="C18634" t="s">
        <v>37349</v>
      </c>
      <c r="D18634" t="s">
        <v>7</v>
      </c>
      <c r="E18634" t="s">
        <v>11</v>
      </c>
      <c r="F18634" t="str">
        <f t="shared" si="291"/>
        <v>Banijay Group N.V.</v>
      </c>
    </row>
    <row r="18635" spans="1:6" x14ac:dyDescent="0.35">
      <c r="A18635" t="s">
        <v>37426</v>
      </c>
      <c r="B18635" t="s">
        <v>37427</v>
      </c>
      <c r="C18635" t="s">
        <v>37349</v>
      </c>
      <c r="D18635" t="s">
        <v>7</v>
      </c>
      <c r="E18635" t="s">
        <v>8</v>
      </c>
      <c r="F18635" t="str">
        <f t="shared" si="291"/>
        <v>Cinemark Holdings, Inc.</v>
      </c>
    </row>
    <row r="18636" spans="1:6" x14ac:dyDescent="0.35">
      <c r="A18636" t="s">
        <v>37428</v>
      </c>
      <c r="B18636" t="s">
        <v>37429</v>
      </c>
      <c r="C18636" t="s">
        <v>37349</v>
      </c>
      <c r="D18636" t="s">
        <v>7</v>
      </c>
      <c r="E18636" t="s">
        <v>134</v>
      </c>
      <c r="F18636" t="str">
        <f t="shared" si="291"/>
        <v>Embracer Group AB (publ)</v>
      </c>
    </row>
    <row r="18637" spans="1:6" x14ac:dyDescent="0.35">
      <c r="A18637" t="s">
        <v>37430</v>
      </c>
      <c r="B18637" t="s">
        <v>37431</v>
      </c>
      <c r="C18637" t="s">
        <v>37349</v>
      </c>
      <c r="D18637" t="s">
        <v>7</v>
      </c>
      <c r="E18637" t="s">
        <v>16</v>
      </c>
      <c r="F18637" t="str">
        <f t="shared" si="291"/>
        <v>Wanda Film Holding Co., Ltd.</v>
      </c>
    </row>
    <row r="18638" spans="1:6" x14ac:dyDescent="0.35">
      <c r="A18638" t="s">
        <v>37432</v>
      </c>
      <c r="B18638" t="s">
        <v>37433</v>
      </c>
      <c r="C18638" t="s">
        <v>37349</v>
      </c>
      <c r="D18638" t="s">
        <v>7</v>
      </c>
      <c r="E18638" t="s">
        <v>16</v>
      </c>
      <c r="F18638" t="str">
        <f t="shared" si="291"/>
        <v>Giant Network Group Co., Ltd.</v>
      </c>
    </row>
    <row r="18639" spans="1:6" x14ac:dyDescent="0.35">
      <c r="A18639" t="s">
        <v>37434</v>
      </c>
      <c r="B18639" t="s">
        <v>37435</v>
      </c>
      <c r="C18639" t="s">
        <v>37349</v>
      </c>
      <c r="D18639" t="s">
        <v>7</v>
      </c>
      <c r="E18639" t="s">
        <v>16</v>
      </c>
      <c r="F18639" t="str">
        <f t="shared" si="291"/>
        <v>NetEase Cloud Music Inc.</v>
      </c>
    </row>
    <row r="18640" spans="1:6" x14ac:dyDescent="0.35">
      <c r="A18640" t="s">
        <v>37436</v>
      </c>
      <c r="B18640" t="s">
        <v>37437</v>
      </c>
      <c r="C18640" t="s">
        <v>37349</v>
      </c>
      <c r="D18640" t="s">
        <v>7</v>
      </c>
      <c r="E18640" t="s">
        <v>265</v>
      </c>
      <c r="F18640" t="str">
        <f t="shared" si="291"/>
        <v>PT MNC Digital Entertainment Tbk</v>
      </c>
    </row>
    <row r="18641" spans="1:6" x14ac:dyDescent="0.35">
      <c r="A18641" t="s">
        <v>37438</v>
      </c>
      <c r="B18641" t="s">
        <v>37439</v>
      </c>
      <c r="C18641" t="s">
        <v>37349</v>
      </c>
      <c r="D18641" t="s">
        <v>7</v>
      </c>
      <c r="E18641" t="s">
        <v>16</v>
      </c>
      <c r="F18641" t="str">
        <f t="shared" si="291"/>
        <v>Talkweb Information System Co.,Ltd.</v>
      </c>
    </row>
    <row r="18642" spans="1:6" x14ac:dyDescent="0.35">
      <c r="A18642" t="s">
        <v>37440</v>
      </c>
      <c r="B18642" t="s">
        <v>37441</v>
      </c>
      <c r="C18642" t="s">
        <v>37349</v>
      </c>
      <c r="D18642" t="s">
        <v>7</v>
      </c>
      <c r="E18642" t="s">
        <v>16</v>
      </c>
      <c r="F18642" t="str">
        <f t="shared" si="291"/>
        <v>China Film Co., Ltd.</v>
      </c>
    </row>
    <row r="18643" spans="1:6" x14ac:dyDescent="0.35">
      <c r="A18643" t="s">
        <v>37442</v>
      </c>
      <c r="B18643" t="s">
        <v>37443</v>
      </c>
      <c r="C18643" t="s">
        <v>37349</v>
      </c>
      <c r="D18643" t="s">
        <v>7</v>
      </c>
      <c r="E18643" t="s">
        <v>19</v>
      </c>
      <c r="F18643" t="str">
        <f t="shared" si="291"/>
        <v>Manchester United plc</v>
      </c>
    </row>
    <row r="18644" spans="1:6" x14ac:dyDescent="0.35">
      <c r="A18644" t="s">
        <v>37444</v>
      </c>
      <c r="B18644" t="s">
        <v>37445</v>
      </c>
      <c r="C18644" t="s">
        <v>37349</v>
      </c>
      <c r="D18644" t="s">
        <v>7</v>
      </c>
      <c r="E18644" t="s">
        <v>81</v>
      </c>
      <c r="F18644" t="str">
        <f t="shared" si="291"/>
        <v>Netmarble Corporation</v>
      </c>
    </row>
    <row r="18645" spans="1:6" x14ac:dyDescent="0.35">
      <c r="A18645" t="s">
        <v>37446</v>
      </c>
      <c r="B18645" t="s">
        <v>37447</v>
      </c>
      <c r="C18645" t="s">
        <v>37349</v>
      </c>
      <c r="D18645" t="s">
        <v>7</v>
      </c>
      <c r="E18645" t="s">
        <v>16</v>
      </c>
      <c r="F18645" t="str">
        <f t="shared" si="291"/>
        <v>Perfect World Co., Ltd.</v>
      </c>
    </row>
    <row r="18646" spans="1:6" x14ac:dyDescent="0.35">
      <c r="A18646" t="s">
        <v>37448</v>
      </c>
      <c r="B18646" t="s">
        <v>37449</v>
      </c>
      <c r="C18646" t="s">
        <v>37349</v>
      </c>
      <c r="D18646" t="s">
        <v>7</v>
      </c>
      <c r="E18646" t="s">
        <v>16</v>
      </c>
      <c r="F18646" t="str">
        <f t="shared" si="291"/>
        <v>Zhejiang Jinke Tom Culture Industry Co., LTD.</v>
      </c>
    </row>
    <row r="18647" spans="1:6" x14ac:dyDescent="0.35">
      <c r="A18647" t="s">
        <v>37450</v>
      </c>
      <c r="B18647" t="s">
        <v>37451</v>
      </c>
      <c r="C18647" t="s">
        <v>37349</v>
      </c>
      <c r="D18647" t="s">
        <v>7</v>
      </c>
      <c r="E18647" t="s">
        <v>11</v>
      </c>
      <c r="F18647" t="str">
        <f t="shared" si="291"/>
        <v>Vivendi SE</v>
      </c>
    </row>
    <row r="18648" spans="1:6" x14ac:dyDescent="0.35">
      <c r="A18648" t="s">
        <v>37452</v>
      </c>
      <c r="B18648" t="s">
        <v>37453</v>
      </c>
      <c r="C18648" t="s">
        <v>37349</v>
      </c>
      <c r="D18648" t="s">
        <v>7</v>
      </c>
      <c r="E18648" t="s">
        <v>111</v>
      </c>
      <c r="F18648" t="str">
        <f t="shared" si="291"/>
        <v>Playtika Holding Corp.</v>
      </c>
    </row>
    <row r="18649" spans="1:6" x14ac:dyDescent="0.35">
      <c r="A18649" t="s">
        <v>37454</v>
      </c>
      <c r="B18649" t="s">
        <v>37455</v>
      </c>
      <c r="C18649" t="s">
        <v>37349</v>
      </c>
      <c r="D18649" t="s">
        <v>7</v>
      </c>
      <c r="E18649" t="s">
        <v>81</v>
      </c>
      <c r="F18649" t="str">
        <f t="shared" si="291"/>
        <v>SHIFT UP Corporation</v>
      </c>
    </row>
    <row r="18650" spans="1:6" x14ac:dyDescent="0.35">
      <c r="A18650" t="s">
        <v>37456</v>
      </c>
      <c r="B18650" t="s">
        <v>37457</v>
      </c>
      <c r="C18650" t="s">
        <v>37349</v>
      </c>
      <c r="D18650" t="s">
        <v>7</v>
      </c>
      <c r="E18650" t="s">
        <v>81</v>
      </c>
      <c r="F18650" t="str">
        <f t="shared" si="291"/>
        <v>NCSOFT Corporation</v>
      </c>
    </row>
    <row r="18651" spans="1:6" x14ac:dyDescent="0.35">
      <c r="A18651" t="s">
        <v>37458</v>
      </c>
      <c r="B18651" t="s">
        <v>37459</v>
      </c>
      <c r="C18651" t="s">
        <v>37349</v>
      </c>
      <c r="D18651" t="s">
        <v>7</v>
      </c>
      <c r="E18651" t="s">
        <v>8</v>
      </c>
      <c r="F18651" t="str">
        <f t="shared" si="291"/>
        <v>Atlanta Braves Holdings, Inc.</v>
      </c>
    </row>
    <row r="18652" spans="1:6" x14ac:dyDescent="0.35">
      <c r="A18652" t="s">
        <v>37460</v>
      </c>
      <c r="B18652" t="s">
        <v>37461</v>
      </c>
      <c r="C18652" t="s">
        <v>37349</v>
      </c>
      <c r="D18652" t="s">
        <v>7</v>
      </c>
      <c r="E18652" t="s">
        <v>265</v>
      </c>
      <c r="F18652" t="str">
        <f t="shared" si="291"/>
        <v>PT.MD Entertainment Tbk</v>
      </c>
    </row>
    <row r="18653" spans="1:6" x14ac:dyDescent="0.35">
      <c r="A18653" t="s">
        <v>37462</v>
      </c>
      <c r="B18653" t="s">
        <v>37463</v>
      </c>
      <c r="C18653" t="s">
        <v>37349</v>
      </c>
      <c r="D18653" t="s">
        <v>7</v>
      </c>
      <c r="E18653" t="s">
        <v>26</v>
      </c>
      <c r="F18653" t="str">
        <f t="shared" si="291"/>
        <v>Toei Company, Ltd.</v>
      </c>
    </row>
    <row r="18654" spans="1:6" x14ac:dyDescent="0.35">
      <c r="A18654" t="s">
        <v>37464</v>
      </c>
      <c r="B18654" t="s">
        <v>37465</v>
      </c>
      <c r="C18654" t="s">
        <v>37349</v>
      </c>
      <c r="D18654" t="s">
        <v>7</v>
      </c>
      <c r="E18654" t="s">
        <v>26</v>
      </c>
      <c r="F18654" t="str">
        <f t="shared" si="291"/>
        <v>DeNA Co., Ltd.</v>
      </c>
    </row>
    <row r="18655" spans="1:6" x14ac:dyDescent="0.35">
      <c r="A18655" t="s">
        <v>37466</v>
      </c>
      <c r="B18655" t="s">
        <v>37467</v>
      </c>
      <c r="C18655" t="s">
        <v>37349</v>
      </c>
      <c r="D18655" t="s">
        <v>7</v>
      </c>
      <c r="E18655" t="s">
        <v>542</v>
      </c>
      <c r="F18655" t="str">
        <f t="shared" si="291"/>
        <v>Lionsgate Studios Corp.</v>
      </c>
    </row>
    <row r="18656" spans="1:6" x14ac:dyDescent="0.35">
      <c r="A18656" t="s">
        <v>37468</v>
      </c>
      <c r="B18656" t="s">
        <v>37469</v>
      </c>
      <c r="C18656" t="s">
        <v>37349</v>
      </c>
      <c r="D18656" t="s">
        <v>7</v>
      </c>
      <c r="E18656" t="s">
        <v>16</v>
      </c>
      <c r="F18656" t="str">
        <f t="shared" si="291"/>
        <v>G-bits Network Technology (Xiamen) Co., Ltd.</v>
      </c>
    </row>
    <row r="18657" spans="1:6" x14ac:dyDescent="0.35">
      <c r="A18657" t="s">
        <v>37470</v>
      </c>
      <c r="B18657" t="s">
        <v>37471</v>
      </c>
      <c r="C18657" t="s">
        <v>37349</v>
      </c>
      <c r="D18657" t="s">
        <v>7</v>
      </c>
      <c r="E18657" t="s">
        <v>16</v>
      </c>
      <c r="F18657" t="str">
        <f t="shared" si="291"/>
        <v>Beijing Jetsen Technology Co., Ltd</v>
      </c>
    </row>
    <row r="18658" spans="1:6" x14ac:dyDescent="0.35">
      <c r="A18658" t="s">
        <v>37472</v>
      </c>
      <c r="B18658" t="s">
        <v>37473</v>
      </c>
      <c r="C18658" t="s">
        <v>37349</v>
      </c>
      <c r="D18658" t="s">
        <v>7</v>
      </c>
      <c r="E18658" t="s">
        <v>16</v>
      </c>
      <c r="F18658" t="str">
        <f t="shared" si="291"/>
        <v>Ourpalm Co., Ltd.</v>
      </c>
    </row>
    <row r="18659" spans="1:6" x14ac:dyDescent="0.35">
      <c r="A18659" t="s">
        <v>37474</v>
      </c>
      <c r="B18659" t="s">
        <v>37475</v>
      </c>
      <c r="C18659" t="s">
        <v>37349</v>
      </c>
      <c r="D18659" t="s">
        <v>7</v>
      </c>
      <c r="E18659" t="s">
        <v>134</v>
      </c>
      <c r="F18659" t="str">
        <f t="shared" si="291"/>
        <v>Paradox Interactive AB (publ)</v>
      </c>
    </row>
    <row r="18660" spans="1:6" x14ac:dyDescent="0.35">
      <c r="A18660" t="s">
        <v>37476</v>
      </c>
      <c r="B18660" t="s">
        <v>37477</v>
      </c>
      <c r="C18660" t="s">
        <v>37349</v>
      </c>
      <c r="D18660" t="s">
        <v>7</v>
      </c>
      <c r="E18660" t="s">
        <v>8</v>
      </c>
      <c r="F18660" t="str">
        <f t="shared" si="291"/>
        <v>Lions Gate Entertainment Corp.</v>
      </c>
    </row>
    <row r="18661" spans="1:6" x14ac:dyDescent="0.35">
      <c r="A18661" t="s">
        <v>37478</v>
      </c>
      <c r="B18661" t="s">
        <v>37479</v>
      </c>
      <c r="C18661" t="s">
        <v>37349</v>
      </c>
      <c r="D18661" t="s">
        <v>7</v>
      </c>
      <c r="E18661" t="s">
        <v>16</v>
      </c>
      <c r="F18661" t="str">
        <f t="shared" si="291"/>
        <v>Zhejiang Huace Film &amp; TV Co., Ltd.</v>
      </c>
    </row>
    <row r="18662" spans="1:6" x14ac:dyDescent="0.35">
      <c r="A18662" t="s">
        <v>37480</v>
      </c>
      <c r="B18662" t="s">
        <v>37481</v>
      </c>
      <c r="C18662" t="s">
        <v>37349</v>
      </c>
      <c r="D18662" t="s">
        <v>7</v>
      </c>
      <c r="E18662" t="s">
        <v>16</v>
      </c>
      <c r="F18662" t="str">
        <f t="shared" si="291"/>
        <v>Alibaba Pictures Group Limited</v>
      </c>
    </row>
    <row r="18663" spans="1:6" x14ac:dyDescent="0.35">
      <c r="A18663" t="s">
        <v>37482</v>
      </c>
      <c r="B18663" t="s">
        <v>37483</v>
      </c>
      <c r="C18663" t="s">
        <v>37349</v>
      </c>
      <c r="D18663" t="s">
        <v>7</v>
      </c>
      <c r="E18663" t="s">
        <v>16</v>
      </c>
      <c r="F18663" t="str">
        <f t="shared" si="291"/>
        <v>Zhejiang Daily Digital Culture Group Co.,Ltd</v>
      </c>
    </row>
    <row r="18664" spans="1:6" x14ac:dyDescent="0.35">
      <c r="A18664" t="s">
        <v>37484</v>
      </c>
      <c r="B18664" t="s">
        <v>37485</v>
      </c>
      <c r="C18664" t="s">
        <v>37349</v>
      </c>
      <c r="D18664" t="s">
        <v>7</v>
      </c>
      <c r="E18664" t="s">
        <v>11</v>
      </c>
      <c r="F18664" t="str">
        <f t="shared" si="291"/>
        <v>Ubisoft Entertainment SA</v>
      </c>
    </row>
    <row r="18665" spans="1:6" x14ac:dyDescent="0.35">
      <c r="A18665" t="s">
        <v>37486</v>
      </c>
      <c r="B18665" t="s">
        <v>37487</v>
      </c>
      <c r="C18665" t="s">
        <v>37349</v>
      </c>
      <c r="D18665" t="s">
        <v>7</v>
      </c>
      <c r="E18665" t="s">
        <v>8</v>
      </c>
      <c r="F18665" t="str">
        <f t="shared" si="291"/>
        <v>Madison Square Garden Entertainment Corp.</v>
      </c>
    </row>
    <row r="18666" spans="1:6" x14ac:dyDescent="0.35">
      <c r="A18666" t="s">
        <v>37488</v>
      </c>
      <c r="B18666" t="s">
        <v>37489</v>
      </c>
      <c r="C18666" t="s">
        <v>37349</v>
      </c>
      <c r="D18666" t="s">
        <v>7</v>
      </c>
      <c r="E18666" t="s">
        <v>81</v>
      </c>
      <c r="F18666" t="str">
        <f t="shared" si="291"/>
        <v>JYP Entertainment Corporation</v>
      </c>
    </row>
    <row r="18667" spans="1:6" x14ac:dyDescent="0.35">
      <c r="A18667" t="s">
        <v>37490</v>
      </c>
      <c r="B18667" t="s">
        <v>37491</v>
      </c>
      <c r="C18667" t="s">
        <v>37349</v>
      </c>
      <c r="D18667" t="s">
        <v>7</v>
      </c>
      <c r="E18667" t="s">
        <v>16</v>
      </c>
      <c r="F18667" t="str">
        <f t="shared" si="291"/>
        <v>XD Inc.</v>
      </c>
    </row>
    <row r="18668" spans="1:6" x14ac:dyDescent="0.35">
      <c r="A18668" t="s">
        <v>37492</v>
      </c>
      <c r="B18668" t="s">
        <v>37493</v>
      </c>
      <c r="C18668" t="s">
        <v>37349</v>
      </c>
      <c r="D18668" t="s">
        <v>7</v>
      </c>
      <c r="E18668" t="s">
        <v>16</v>
      </c>
      <c r="F18668" t="str">
        <f t="shared" si="291"/>
        <v>Hangzhou Shunwang Technology Co,Ltd</v>
      </c>
    </row>
    <row r="18669" spans="1:6" x14ac:dyDescent="0.35">
      <c r="A18669" t="s">
        <v>37494</v>
      </c>
      <c r="B18669" t="s">
        <v>37495</v>
      </c>
      <c r="C18669" t="s">
        <v>37349</v>
      </c>
      <c r="D18669" t="s">
        <v>7</v>
      </c>
      <c r="E18669" t="s">
        <v>16</v>
      </c>
      <c r="F18669" t="str">
        <f t="shared" si="291"/>
        <v>Shanghai Film Co., Ltd.</v>
      </c>
    </row>
    <row r="18670" spans="1:6" x14ac:dyDescent="0.35">
      <c r="A18670" t="s">
        <v>37496</v>
      </c>
      <c r="B18670" t="s">
        <v>37497</v>
      </c>
      <c r="C18670" t="s">
        <v>37349</v>
      </c>
      <c r="D18670" t="s">
        <v>7</v>
      </c>
      <c r="E18670" t="s">
        <v>11</v>
      </c>
      <c r="F18670" t="str">
        <f t="shared" si="291"/>
        <v>Believe S.A.</v>
      </c>
    </row>
    <row r="18671" spans="1:6" x14ac:dyDescent="0.35">
      <c r="A18671" t="s">
        <v>37498</v>
      </c>
      <c r="B18671" t="s">
        <v>37499</v>
      </c>
      <c r="C18671" t="s">
        <v>37349</v>
      </c>
      <c r="D18671" t="s">
        <v>7</v>
      </c>
      <c r="E18671" t="s">
        <v>35</v>
      </c>
      <c r="F18671" t="str">
        <f t="shared" si="291"/>
        <v>PVR INOX Limited</v>
      </c>
    </row>
    <row r="18672" spans="1:6" x14ac:dyDescent="0.35">
      <c r="A18672" t="s">
        <v>37500</v>
      </c>
      <c r="B18672" t="s">
        <v>37501</v>
      </c>
      <c r="C18672" t="s">
        <v>37349</v>
      </c>
      <c r="D18672" t="s">
        <v>7</v>
      </c>
      <c r="E18672" t="s">
        <v>8</v>
      </c>
      <c r="F18672" t="str">
        <f t="shared" si="291"/>
        <v>AMC Entertainment Holdings, Inc.</v>
      </c>
    </row>
    <row r="18673" spans="1:6" x14ac:dyDescent="0.35">
      <c r="A18673" t="s">
        <v>37502</v>
      </c>
      <c r="B18673" t="s">
        <v>37503</v>
      </c>
      <c r="C18673" t="s">
        <v>37349</v>
      </c>
      <c r="D18673" t="s">
        <v>7</v>
      </c>
      <c r="E18673" t="s">
        <v>8</v>
      </c>
      <c r="F18673" t="str">
        <f t="shared" si="291"/>
        <v>Sphere Entertainment Co.</v>
      </c>
    </row>
    <row r="18674" spans="1:6" x14ac:dyDescent="0.35">
      <c r="A18674" t="s">
        <v>37504</v>
      </c>
      <c r="B18674" t="s">
        <v>37505</v>
      </c>
      <c r="C18674" t="s">
        <v>37349</v>
      </c>
      <c r="D18674" t="s">
        <v>7</v>
      </c>
      <c r="E18674" t="s">
        <v>542</v>
      </c>
      <c r="F18674" t="str">
        <f t="shared" si="291"/>
        <v>IMAX Corporation</v>
      </c>
    </row>
    <row r="18675" spans="1:6" x14ac:dyDescent="0.35">
      <c r="A18675" t="s">
        <v>37506</v>
      </c>
      <c r="B18675" t="s">
        <v>37507</v>
      </c>
      <c r="C18675" t="s">
        <v>37349</v>
      </c>
      <c r="D18675" t="s">
        <v>7</v>
      </c>
      <c r="E18675" t="s">
        <v>26</v>
      </c>
      <c r="F18675" t="str">
        <f t="shared" si="291"/>
        <v>MIXI, Inc.</v>
      </c>
    </row>
    <row r="18676" spans="1:6" x14ac:dyDescent="0.35">
      <c r="A18676" t="s">
        <v>37508</v>
      </c>
      <c r="B18676" t="s">
        <v>37509</v>
      </c>
      <c r="C18676" t="s">
        <v>37349</v>
      </c>
      <c r="D18676" t="s">
        <v>7</v>
      </c>
      <c r="E18676" t="s">
        <v>16</v>
      </c>
      <c r="F18676" t="str">
        <f t="shared" si="291"/>
        <v>Cultural Investment Holdings Co.,Ltd</v>
      </c>
    </row>
    <row r="18677" spans="1:6" x14ac:dyDescent="0.35">
      <c r="A18677" t="s">
        <v>37510</v>
      </c>
      <c r="B18677" t="s">
        <v>37511</v>
      </c>
      <c r="C18677" t="s">
        <v>37349</v>
      </c>
      <c r="D18677" t="s">
        <v>7</v>
      </c>
      <c r="E18677" t="s">
        <v>16</v>
      </c>
      <c r="F18677" t="str">
        <f t="shared" si="291"/>
        <v>Hengdian Entertainment Co.,LTD</v>
      </c>
    </row>
    <row r="18678" spans="1:6" x14ac:dyDescent="0.35">
      <c r="A18678" t="s">
        <v>37512</v>
      </c>
      <c r="B18678" t="s">
        <v>37513</v>
      </c>
      <c r="C18678" t="s">
        <v>37349</v>
      </c>
      <c r="D18678" t="s">
        <v>7</v>
      </c>
      <c r="E18678" t="s">
        <v>26</v>
      </c>
      <c r="F18678" t="str">
        <f t="shared" si="291"/>
        <v>Daiichikosho Co., Ltd.</v>
      </c>
    </row>
    <row r="18679" spans="1:6" x14ac:dyDescent="0.35">
      <c r="A18679" t="s">
        <v>37514</v>
      </c>
      <c r="B18679" t="s">
        <v>37515</v>
      </c>
      <c r="C18679" t="s">
        <v>37349</v>
      </c>
      <c r="D18679" t="s">
        <v>7</v>
      </c>
      <c r="E18679" t="s">
        <v>16</v>
      </c>
      <c r="F18679" t="str">
        <f t="shared" si="291"/>
        <v>Tianyu Digital Technology (Dalian) Group Co., Ltd.</v>
      </c>
    </row>
    <row r="18680" spans="1:6" x14ac:dyDescent="0.35">
      <c r="A18680" t="s">
        <v>37516</v>
      </c>
      <c r="B18680" t="s">
        <v>37517</v>
      </c>
      <c r="C18680" t="s">
        <v>37349</v>
      </c>
      <c r="D18680" t="s">
        <v>7</v>
      </c>
      <c r="E18680" t="s">
        <v>177</v>
      </c>
      <c r="F18680" t="str">
        <f t="shared" si="291"/>
        <v>Juventus Football Club S.p.A.</v>
      </c>
    </row>
    <row r="18681" spans="1:6" x14ac:dyDescent="0.35">
      <c r="A18681" t="s">
        <v>37518</v>
      </c>
      <c r="B18681" t="s">
        <v>37519</v>
      </c>
      <c r="C18681" t="s">
        <v>37349</v>
      </c>
      <c r="D18681" t="s">
        <v>7</v>
      </c>
      <c r="E18681" t="s">
        <v>16</v>
      </c>
      <c r="F18681" t="str">
        <f t="shared" si="291"/>
        <v>Maoyan Entertainment</v>
      </c>
    </row>
    <row r="18682" spans="1:6" x14ac:dyDescent="0.35">
      <c r="A18682" t="s">
        <v>37520</v>
      </c>
      <c r="B18682" t="s">
        <v>37521</v>
      </c>
      <c r="C18682" t="s">
        <v>37349</v>
      </c>
      <c r="D18682" t="s">
        <v>7</v>
      </c>
      <c r="E18682" t="s">
        <v>26</v>
      </c>
      <c r="F18682" t="str">
        <f t="shared" si="291"/>
        <v>GungHo Online Entertainment, Inc.</v>
      </c>
    </row>
    <row r="18683" spans="1:6" x14ac:dyDescent="0.35">
      <c r="A18683" t="s">
        <v>37522</v>
      </c>
      <c r="B18683" t="s">
        <v>37523</v>
      </c>
      <c r="C18683" t="s">
        <v>37349</v>
      </c>
      <c r="D18683" t="s">
        <v>7</v>
      </c>
      <c r="E18683" t="s">
        <v>81</v>
      </c>
      <c r="F18683" t="str">
        <f t="shared" si="291"/>
        <v>SM Entertainment Co., Ltd.</v>
      </c>
    </row>
    <row r="18684" spans="1:6" x14ac:dyDescent="0.35">
      <c r="A18684" t="s">
        <v>37524</v>
      </c>
      <c r="B18684" t="s">
        <v>37525</v>
      </c>
      <c r="C18684" t="s">
        <v>37349</v>
      </c>
      <c r="D18684" t="s">
        <v>7</v>
      </c>
      <c r="E18684" t="s">
        <v>16</v>
      </c>
      <c r="F18684" t="str">
        <f t="shared" si="291"/>
        <v>YOOZOO Interactive Co., Ltd.</v>
      </c>
    </row>
    <row r="18685" spans="1:6" x14ac:dyDescent="0.35">
      <c r="A18685" t="s">
        <v>37526</v>
      </c>
      <c r="B18685" t="s">
        <v>37527</v>
      </c>
      <c r="C18685" t="s">
        <v>37349</v>
      </c>
      <c r="D18685" t="s">
        <v>7</v>
      </c>
      <c r="E18685" t="s">
        <v>81</v>
      </c>
      <c r="F18685" t="str">
        <f t="shared" si="291"/>
        <v>Pearl Abyss Corp.</v>
      </c>
    </row>
    <row r="18686" spans="1:6" x14ac:dyDescent="0.35">
      <c r="A18686" t="s">
        <v>37528</v>
      </c>
      <c r="B18686" t="s">
        <v>37529</v>
      </c>
      <c r="C18686" t="s">
        <v>37349</v>
      </c>
      <c r="D18686" t="s">
        <v>7</v>
      </c>
      <c r="E18686" t="s">
        <v>16</v>
      </c>
      <c r="F18686" t="str">
        <f t="shared" si="291"/>
        <v>Bona Film Group Co., Ltd.</v>
      </c>
    </row>
    <row r="18687" spans="1:6" x14ac:dyDescent="0.35">
      <c r="A18687" t="s">
        <v>37530</v>
      </c>
      <c r="B18687" t="s">
        <v>37531</v>
      </c>
      <c r="C18687" t="s">
        <v>37349</v>
      </c>
      <c r="D18687" t="s">
        <v>7</v>
      </c>
      <c r="E18687" t="s">
        <v>164</v>
      </c>
      <c r="F18687" t="str">
        <f t="shared" si="291"/>
        <v>EVT Limited</v>
      </c>
    </row>
    <row r="18688" spans="1:6" x14ac:dyDescent="0.35">
      <c r="A18688" t="s">
        <v>37532</v>
      </c>
      <c r="B18688" t="s">
        <v>37533</v>
      </c>
      <c r="C18688" t="s">
        <v>37349</v>
      </c>
      <c r="D18688" t="s">
        <v>7</v>
      </c>
      <c r="E18688" t="s">
        <v>35</v>
      </c>
      <c r="F18688" t="str">
        <f t="shared" si="291"/>
        <v>Tips Music Limited</v>
      </c>
    </row>
    <row r="18689" spans="1:6" x14ac:dyDescent="0.35">
      <c r="A18689" t="s">
        <v>37534</v>
      </c>
      <c r="B18689" t="s">
        <v>37535</v>
      </c>
      <c r="C18689" t="s">
        <v>37349</v>
      </c>
      <c r="D18689" t="s">
        <v>7</v>
      </c>
      <c r="E18689" t="s">
        <v>670</v>
      </c>
      <c r="F18689" t="str">
        <f t="shared" si="291"/>
        <v>Kinepolis Group NV</v>
      </c>
    </row>
    <row r="18690" spans="1:6" x14ac:dyDescent="0.35">
      <c r="A18690" t="s">
        <v>37536</v>
      </c>
      <c r="B18690" t="s">
        <v>37537</v>
      </c>
      <c r="C18690" t="s">
        <v>37349</v>
      </c>
      <c r="D18690" t="s">
        <v>7</v>
      </c>
      <c r="E18690" t="s">
        <v>26</v>
      </c>
      <c r="F18690" t="str">
        <f t="shared" si="291"/>
        <v>ANYCOLOR Inc.</v>
      </c>
    </row>
    <row r="18691" spans="1:6" x14ac:dyDescent="0.35">
      <c r="A18691" t="s">
        <v>37538</v>
      </c>
      <c r="B18691" t="s">
        <v>37539</v>
      </c>
      <c r="C18691" t="s">
        <v>37349</v>
      </c>
      <c r="D18691" t="s">
        <v>7</v>
      </c>
      <c r="E18691" t="s">
        <v>265</v>
      </c>
      <c r="F18691" t="str">
        <f t="shared" ref="F18691:F18754" si="292">TRIM(SUBSTITUTE(A18691,_xlfn.CONCAT("(",B18691,")"),""))</f>
        <v>PT Nusantara Sejahtera Raya Tbk</v>
      </c>
    </row>
    <row r="18692" spans="1:6" x14ac:dyDescent="0.35">
      <c r="A18692" t="s">
        <v>37540</v>
      </c>
      <c r="B18692" t="s">
        <v>37541</v>
      </c>
      <c r="C18692" t="s">
        <v>37349</v>
      </c>
      <c r="D18692" t="s">
        <v>7</v>
      </c>
      <c r="E18692" t="s">
        <v>16</v>
      </c>
      <c r="F18692" t="str">
        <f t="shared" si="292"/>
        <v>Wuxi Boton Technology Co., Ltd.</v>
      </c>
    </row>
    <row r="18693" spans="1:6" x14ac:dyDescent="0.35">
      <c r="A18693" t="s">
        <v>37542</v>
      </c>
      <c r="B18693" t="s">
        <v>37543</v>
      </c>
      <c r="C18693" t="s">
        <v>37349</v>
      </c>
      <c r="D18693" t="s">
        <v>7</v>
      </c>
      <c r="E18693" t="s">
        <v>26</v>
      </c>
      <c r="F18693" t="str">
        <f t="shared" si="292"/>
        <v>COVER Corporation</v>
      </c>
    </row>
    <row r="18694" spans="1:6" x14ac:dyDescent="0.35">
      <c r="A18694" t="s">
        <v>37544</v>
      </c>
      <c r="B18694" t="s">
        <v>37545</v>
      </c>
      <c r="C18694" t="s">
        <v>37349</v>
      </c>
      <c r="D18694" t="s">
        <v>7</v>
      </c>
      <c r="E18694" t="s">
        <v>35</v>
      </c>
      <c r="F18694" t="str">
        <f t="shared" si="292"/>
        <v>Saregama India Limited</v>
      </c>
    </row>
    <row r="18695" spans="1:6" x14ac:dyDescent="0.35">
      <c r="A18695" t="s">
        <v>37546</v>
      </c>
      <c r="B18695" t="s">
        <v>37547</v>
      </c>
      <c r="C18695" t="s">
        <v>37349</v>
      </c>
      <c r="D18695" t="s">
        <v>7</v>
      </c>
      <c r="E18695" t="s">
        <v>134</v>
      </c>
      <c r="F18695" t="str">
        <f t="shared" si="292"/>
        <v>Modern Times Group MTG AB</v>
      </c>
    </row>
    <row r="18696" spans="1:6" x14ac:dyDescent="0.35">
      <c r="A18696" t="s">
        <v>37548</v>
      </c>
      <c r="B18696" t="s">
        <v>37549</v>
      </c>
      <c r="C18696" t="s">
        <v>37349</v>
      </c>
      <c r="D18696" t="s">
        <v>7</v>
      </c>
      <c r="E18696" t="s">
        <v>35</v>
      </c>
      <c r="F18696" t="str">
        <f t="shared" si="292"/>
        <v>Nazara Technologies Limited</v>
      </c>
    </row>
    <row r="18697" spans="1:6" x14ac:dyDescent="0.35">
      <c r="A18697" t="s">
        <v>37550</v>
      </c>
      <c r="B18697" t="s">
        <v>37551</v>
      </c>
      <c r="C18697" t="s">
        <v>37349</v>
      </c>
      <c r="D18697" t="s">
        <v>7</v>
      </c>
      <c r="E18697" t="s">
        <v>16</v>
      </c>
      <c r="F18697" t="str">
        <f t="shared" si="292"/>
        <v>Huayi Brothers Media Corporation</v>
      </c>
    </row>
    <row r="18698" spans="1:6" x14ac:dyDescent="0.35">
      <c r="A18698" t="s">
        <v>37552</v>
      </c>
      <c r="B18698" t="s">
        <v>37553</v>
      </c>
      <c r="C18698" t="s">
        <v>37349</v>
      </c>
      <c r="D18698" t="s">
        <v>7</v>
      </c>
      <c r="E18698" t="s">
        <v>16</v>
      </c>
      <c r="F18698" t="str">
        <f t="shared" si="292"/>
        <v>Zhejiang Sunriver Culture Tourism Co.,Ltd.</v>
      </c>
    </row>
    <row r="18699" spans="1:6" x14ac:dyDescent="0.35">
      <c r="A18699" t="s">
        <v>37554</v>
      </c>
      <c r="B18699" t="s">
        <v>37555</v>
      </c>
      <c r="C18699" t="s">
        <v>37349</v>
      </c>
      <c r="D18699" t="s">
        <v>7</v>
      </c>
      <c r="E18699" t="s">
        <v>16</v>
      </c>
      <c r="F18699" t="str">
        <f t="shared" si="292"/>
        <v>China Television Media, Ltd.</v>
      </c>
    </row>
    <row r="18700" spans="1:6" x14ac:dyDescent="0.35">
      <c r="A18700" t="s">
        <v>37556</v>
      </c>
      <c r="B18700" t="s">
        <v>37557</v>
      </c>
      <c r="C18700" t="s">
        <v>37349</v>
      </c>
      <c r="D18700" t="s">
        <v>7</v>
      </c>
      <c r="E18700" t="s">
        <v>26</v>
      </c>
      <c r="F18700" t="str">
        <f t="shared" si="292"/>
        <v>Shochiku Co., Ltd.</v>
      </c>
    </row>
    <row r="18701" spans="1:6" x14ac:dyDescent="0.35">
      <c r="A18701" t="s">
        <v>37558</v>
      </c>
      <c r="B18701" t="s">
        <v>37559</v>
      </c>
      <c r="C18701" t="s">
        <v>37349</v>
      </c>
      <c r="D18701" t="s">
        <v>7</v>
      </c>
      <c r="E18701" t="s">
        <v>81</v>
      </c>
      <c r="F18701" t="str">
        <f t="shared" si="292"/>
        <v>Kakao Games Corp.</v>
      </c>
    </row>
    <row r="18702" spans="1:6" x14ac:dyDescent="0.35">
      <c r="A18702" t="s">
        <v>37560</v>
      </c>
      <c r="B18702" t="s">
        <v>37561</v>
      </c>
      <c r="C18702" t="s">
        <v>37349</v>
      </c>
      <c r="D18702" t="s">
        <v>7</v>
      </c>
      <c r="E18702" t="s">
        <v>81</v>
      </c>
      <c r="F18702" t="str">
        <f t="shared" si="292"/>
        <v>Studio Dragon Corporation</v>
      </c>
    </row>
    <row r="18703" spans="1:6" x14ac:dyDescent="0.35">
      <c r="A18703" t="s">
        <v>37562</v>
      </c>
      <c r="B18703" t="s">
        <v>37563</v>
      </c>
      <c r="C18703" t="s">
        <v>37349</v>
      </c>
      <c r="D18703" t="s">
        <v>7</v>
      </c>
      <c r="E18703" t="s">
        <v>81</v>
      </c>
      <c r="F18703" t="str">
        <f t="shared" si="292"/>
        <v>Wemade Co.,Ltd.</v>
      </c>
    </row>
    <row r="18704" spans="1:6" x14ac:dyDescent="0.35">
      <c r="A18704" t="s">
        <v>37564</v>
      </c>
      <c r="B18704" t="s">
        <v>37565</v>
      </c>
      <c r="C18704" t="s">
        <v>37349</v>
      </c>
      <c r="D18704" t="s">
        <v>7</v>
      </c>
      <c r="E18704" t="s">
        <v>42</v>
      </c>
      <c r="F18704" t="str">
        <f t="shared" si="292"/>
        <v>Wild Bunch AG</v>
      </c>
    </row>
    <row r="18705" spans="1:6" x14ac:dyDescent="0.35">
      <c r="A18705" t="s">
        <v>37566</v>
      </c>
      <c r="B18705" t="s">
        <v>37567</v>
      </c>
      <c r="C18705" t="s">
        <v>37349</v>
      </c>
      <c r="D18705" t="s">
        <v>7</v>
      </c>
      <c r="E18705" t="s">
        <v>81</v>
      </c>
      <c r="F18705" t="str">
        <f t="shared" si="292"/>
        <v>CJ ENM CO., Ltd.</v>
      </c>
    </row>
    <row r="18706" spans="1:6" x14ac:dyDescent="0.35">
      <c r="A18706" t="s">
        <v>37568</v>
      </c>
      <c r="B18706" t="s">
        <v>37569</v>
      </c>
      <c r="C18706" t="s">
        <v>37349</v>
      </c>
      <c r="D18706" t="s">
        <v>7</v>
      </c>
      <c r="E18706" t="s">
        <v>1523</v>
      </c>
      <c r="F18706" t="str">
        <f t="shared" si="292"/>
        <v>Corporación Interamericana de Entretenimiento, S.A.B. de C.V.</v>
      </c>
    </row>
    <row r="18707" spans="1:6" x14ac:dyDescent="0.35">
      <c r="A18707" t="s">
        <v>37570</v>
      </c>
      <c r="B18707" t="s">
        <v>37571</v>
      </c>
      <c r="C18707" t="s">
        <v>37349</v>
      </c>
      <c r="D18707" t="s">
        <v>7</v>
      </c>
      <c r="E18707" t="s">
        <v>16</v>
      </c>
      <c r="F18707" t="str">
        <f t="shared" si="292"/>
        <v>Funshine Culture Group Co.,Ltd.</v>
      </c>
    </row>
    <row r="18708" spans="1:6" x14ac:dyDescent="0.35">
      <c r="A18708" t="s">
        <v>37572</v>
      </c>
      <c r="B18708" t="s">
        <v>37573</v>
      </c>
      <c r="C18708" t="s">
        <v>37349</v>
      </c>
      <c r="D18708" t="s">
        <v>7</v>
      </c>
      <c r="E18708" t="s">
        <v>16</v>
      </c>
      <c r="F18708" t="str">
        <f t="shared" si="292"/>
        <v>NetDragon Websoft Holdings Limited</v>
      </c>
    </row>
    <row r="18709" spans="1:6" x14ac:dyDescent="0.35">
      <c r="A18709" t="s">
        <v>37574</v>
      </c>
      <c r="B18709" t="s">
        <v>37575</v>
      </c>
      <c r="C18709" t="s">
        <v>37349</v>
      </c>
      <c r="D18709" t="s">
        <v>7</v>
      </c>
      <c r="E18709" t="s">
        <v>16</v>
      </c>
      <c r="F18709" t="str">
        <f t="shared" si="292"/>
        <v>Beijing Jingxi Culture &amp; Tourism Co.,Ltd</v>
      </c>
    </row>
    <row r="18710" spans="1:6" x14ac:dyDescent="0.35">
      <c r="A18710" t="s">
        <v>37576</v>
      </c>
      <c r="B18710" t="s">
        <v>37577</v>
      </c>
      <c r="C18710" t="s">
        <v>37349</v>
      </c>
      <c r="D18710" t="s">
        <v>7</v>
      </c>
      <c r="E18710" t="s">
        <v>8</v>
      </c>
      <c r="F18710" t="str">
        <f t="shared" si="292"/>
        <v>The Marcus Corporation</v>
      </c>
    </row>
    <row r="18711" spans="1:6" x14ac:dyDescent="0.35">
      <c r="A18711" t="s">
        <v>37578</v>
      </c>
      <c r="B18711" t="s">
        <v>37579</v>
      </c>
      <c r="C18711" t="s">
        <v>37349</v>
      </c>
      <c r="D18711" t="s">
        <v>7</v>
      </c>
      <c r="E18711" t="s">
        <v>542</v>
      </c>
      <c r="F18711" t="str">
        <f t="shared" si="292"/>
        <v>Spackman Equities Group Inc.</v>
      </c>
    </row>
    <row r="18712" spans="1:6" x14ac:dyDescent="0.35">
      <c r="A18712" t="s">
        <v>37580</v>
      </c>
      <c r="B18712" t="s">
        <v>37581</v>
      </c>
      <c r="C18712" t="s">
        <v>37349</v>
      </c>
      <c r="D18712" t="s">
        <v>7</v>
      </c>
      <c r="E18712" t="s">
        <v>16</v>
      </c>
      <c r="F18712" t="str">
        <f t="shared" si="292"/>
        <v>Hangzhou Electronic Soul Network Technology Co., Ltd.</v>
      </c>
    </row>
    <row r="18713" spans="1:6" x14ac:dyDescent="0.35">
      <c r="A18713" t="s">
        <v>37582</v>
      </c>
      <c r="B18713" t="s">
        <v>37583</v>
      </c>
      <c r="C18713" t="s">
        <v>37349</v>
      </c>
      <c r="D18713" t="s">
        <v>7</v>
      </c>
      <c r="E18713" t="s">
        <v>16</v>
      </c>
      <c r="F18713" t="str">
        <f t="shared" si="292"/>
        <v>Beijing Baination Pictures Co.,Ltd.</v>
      </c>
    </row>
    <row r="18714" spans="1:6" x14ac:dyDescent="0.35">
      <c r="A18714" t="s">
        <v>37584</v>
      </c>
      <c r="B18714" t="s">
        <v>37585</v>
      </c>
      <c r="C18714" t="s">
        <v>37349</v>
      </c>
      <c r="D18714" t="s">
        <v>7</v>
      </c>
      <c r="E18714" t="s">
        <v>16</v>
      </c>
      <c r="F18714" t="str">
        <f t="shared" si="292"/>
        <v>Shenzhen Bingchuan Network Co.,Ltd.</v>
      </c>
    </row>
    <row r="18715" spans="1:6" x14ac:dyDescent="0.35">
      <c r="A18715" t="s">
        <v>37586</v>
      </c>
      <c r="B18715" t="s">
        <v>37587</v>
      </c>
      <c r="C18715" t="s">
        <v>37349</v>
      </c>
      <c r="D18715" t="s">
        <v>7</v>
      </c>
      <c r="E18715" t="s">
        <v>8</v>
      </c>
      <c r="F18715" t="str">
        <f t="shared" si="292"/>
        <v>Vivid Seats Inc.</v>
      </c>
    </row>
    <row r="18716" spans="1:6" x14ac:dyDescent="0.35">
      <c r="A18716" t="s">
        <v>37588</v>
      </c>
      <c r="B18716" t="s">
        <v>37589</v>
      </c>
      <c r="C18716" t="s">
        <v>37349</v>
      </c>
      <c r="D18716" t="s">
        <v>7</v>
      </c>
      <c r="E18716" t="s">
        <v>16</v>
      </c>
      <c r="F18716" t="str">
        <f t="shared" si="292"/>
        <v>Shenzhen Zqgame Co., Ltd</v>
      </c>
    </row>
    <row r="18717" spans="1:6" x14ac:dyDescent="0.35">
      <c r="A18717" t="s">
        <v>37590</v>
      </c>
      <c r="B18717" t="s">
        <v>37591</v>
      </c>
      <c r="C18717" t="s">
        <v>37349</v>
      </c>
      <c r="D18717" t="s">
        <v>7</v>
      </c>
      <c r="E18717" t="s">
        <v>81</v>
      </c>
      <c r="F18717" t="str">
        <f t="shared" si="292"/>
        <v>CJ CGV Co., Ltd.</v>
      </c>
    </row>
    <row r="18718" spans="1:6" x14ac:dyDescent="0.35">
      <c r="A18718" t="s">
        <v>37592</v>
      </c>
      <c r="B18718" t="s">
        <v>37593</v>
      </c>
      <c r="C18718" t="s">
        <v>37349</v>
      </c>
      <c r="D18718" t="s">
        <v>7</v>
      </c>
      <c r="E18718" t="s">
        <v>8</v>
      </c>
      <c r="F18718" t="str">
        <f t="shared" si="292"/>
        <v>Reservoir Media, Inc.</v>
      </c>
    </row>
    <row r="18719" spans="1:6" x14ac:dyDescent="0.35">
      <c r="A18719" t="s">
        <v>37594</v>
      </c>
      <c r="B18719" t="s">
        <v>37595</v>
      </c>
      <c r="C18719" t="s">
        <v>37349</v>
      </c>
      <c r="D18719" t="s">
        <v>7</v>
      </c>
      <c r="E18719" t="s">
        <v>66</v>
      </c>
      <c r="F18719" t="str">
        <f t="shared" si="292"/>
        <v>IGG Inc</v>
      </c>
    </row>
    <row r="18720" spans="1:6" x14ac:dyDescent="0.35">
      <c r="A18720" t="s">
        <v>37596</v>
      </c>
      <c r="B18720" t="s">
        <v>37597</v>
      </c>
      <c r="C18720" t="s">
        <v>37349</v>
      </c>
      <c r="D18720" t="s">
        <v>7</v>
      </c>
      <c r="E18720" t="s">
        <v>16</v>
      </c>
      <c r="F18720" t="str">
        <f t="shared" si="292"/>
        <v>iDreamSky Technology Holdings Limited</v>
      </c>
    </row>
    <row r="18721" spans="1:6" x14ac:dyDescent="0.35">
      <c r="A18721" t="s">
        <v>37598</v>
      </c>
      <c r="B18721" t="s">
        <v>37599</v>
      </c>
      <c r="C18721" t="s">
        <v>37349</v>
      </c>
      <c r="D18721" t="s">
        <v>7</v>
      </c>
      <c r="E18721" t="s">
        <v>81</v>
      </c>
      <c r="F18721" t="str">
        <f t="shared" si="292"/>
        <v>NEXON Games Co., Ltd.</v>
      </c>
    </row>
    <row r="18722" spans="1:6" x14ac:dyDescent="0.35">
      <c r="A18722" t="s">
        <v>37600</v>
      </c>
      <c r="B18722" t="s">
        <v>37601</v>
      </c>
      <c r="C18722" t="s">
        <v>37349</v>
      </c>
      <c r="D18722" t="s">
        <v>7</v>
      </c>
      <c r="E18722" t="s">
        <v>81</v>
      </c>
      <c r="F18722" t="str">
        <f t="shared" si="292"/>
        <v>YG Entertainment Inc.</v>
      </c>
    </row>
    <row r="18723" spans="1:6" x14ac:dyDescent="0.35">
      <c r="A18723" t="s">
        <v>37602</v>
      </c>
      <c r="B18723" t="s">
        <v>37603</v>
      </c>
      <c r="C18723" t="s">
        <v>37349</v>
      </c>
      <c r="D18723" t="s">
        <v>7</v>
      </c>
      <c r="E18723" t="s">
        <v>290</v>
      </c>
      <c r="F18723" t="str">
        <f t="shared" si="292"/>
        <v>Soft-World International Corporation</v>
      </c>
    </row>
    <row r="18724" spans="1:6" x14ac:dyDescent="0.35">
      <c r="A18724" t="s">
        <v>37604</v>
      </c>
      <c r="B18724" t="s">
        <v>37605</v>
      </c>
      <c r="C18724" t="s">
        <v>37349</v>
      </c>
      <c r="D18724" t="s">
        <v>7</v>
      </c>
      <c r="E18724" t="s">
        <v>16</v>
      </c>
      <c r="F18724" t="str">
        <f t="shared" si="292"/>
        <v>Wuhan Ddmc Culture&amp;Sports Co.,Ltd.</v>
      </c>
    </row>
    <row r="18725" spans="1:6" x14ac:dyDescent="0.35">
      <c r="A18725" t="s">
        <v>37606</v>
      </c>
      <c r="B18725" t="s">
        <v>37607</v>
      </c>
      <c r="C18725" t="s">
        <v>37349</v>
      </c>
      <c r="D18725" t="s">
        <v>7</v>
      </c>
      <c r="E18725" t="s">
        <v>16</v>
      </c>
      <c r="F18725" t="str">
        <f t="shared" si="292"/>
        <v>Zhejiang Talent Television and Film Co., Ltd.</v>
      </c>
    </row>
    <row r="18726" spans="1:6" x14ac:dyDescent="0.35">
      <c r="A18726" t="s">
        <v>37608</v>
      </c>
      <c r="B18726" t="s">
        <v>37609</v>
      </c>
      <c r="C18726" t="s">
        <v>37349</v>
      </c>
      <c r="D18726" t="s">
        <v>7</v>
      </c>
      <c r="E18726" t="s">
        <v>542</v>
      </c>
      <c r="F18726" t="str">
        <f t="shared" si="292"/>
        <v>Cineplex Inc.</v>
      </c>
    </row>
    <row r="18727" spans="1:6" x14ac:dyDescent="0.35">
      <c r="A18727" t="s">
        <v>37610</v>
      </c>
      <c r="B18727" t="s">
        <v>37611</v>
      </c>
      <c r="C18727" t="s">
        <v>37349</v>
      </c>
      <c r="D18727" t="s">
        <v>7</v>
      </c>
      <c r="E18727" t="s">
        <v>26</v>
      </c>
      <c r="F18727" t="str">
        <f t="shared" si="292"/>
        <v>Tohokushinsha Film Corporation</v>
      </c>
    </row>
    <row r="18728" spans="1:6" x14ac:dyDescent="0.35">
      <c r="A18728" t="s">
        <v>37612</v>
      </c>
      <c r="B18728" t="s">
        <v>37613</v>
      </c>
      <c r="C18728" t="s">
        <v>37349</v>
      </c>
      <c r="D18728" t="s">
        <v>7</v>
      </c>
      <c r="E18728" t="s">
        <v>16</v>
      </c>
      <c r="F18728" t="str">
        <f t="shared" si="292"/>
        <v>Fuchun Technology Co., Ltd.</v>
      </c>
    </row>
    <row r="18729" spans="1:6" x14ac:dyDescent="0.35">
      <c r="A18729" t="s">
        <v>37614</v>
      </c>
      <c r="B18729" t="s">
        <v>37615</v>
      </c>
      <c r="C18729" t="s">
        <v>37349</v>
      </c>
      <c r="D18729" t="s">
        <v>7</v>
      </c>
      <c r="E18729" t="s">
        <v>184</v>
      </c>
      <c r="F18729" t="str">
        <f t="shared" si="292"/>
        <v>Digital Domain Holdings Limited</v>
      </c>
    </row>
    <row r="18730" spans="1:6" x14ac:dyDescent="0.35">
      <c r="A18730" t="s">
        <v>37616</v>
      </c>
      <c r="B18730" t="s">
        <v>37617</v>
      </c>
      <c r="C18730" t="s">
        <v>37349</v>
      </c>
      <c r="D18730" t="s">
        <v>7</v>
      </c>
      <c r="E18730" t="s">
        <v>16</v>
      </c>
      <c r="F18730" t="str">
        <f t="shared" si="292"/>
        <v>Ciwen Media Co.,Ltd.</v>
      </c>
    </row>
    <row r="18731" spans="1:6" x14ac:dyDescent="0.35">
      <c r="A18731" t="s">
        <v>37618</v>
      </c>
      <c r="B18731" t="s">
        <v>37619</v>
      </c>
      <c r="C18731" t="s">
        <v>37349</v>
      </c>
      <c r="D18731" t="s">
        <v>7</v>
      </c>
      <c r="E18731" t="s">
        <v>26</v>
      </c>
      <c r="F18731" t="str">
        <f t="shared" si="292"/>
        <v>GREE Holdings, Inc.</v>
      </c>
    </row>
    <row r="18732" spans="1:6" x14ac:dyDescent="0.35">
      <c r="A18732" t="s">
        <v>37620</v>
      </c>
      <c r="B18732" t="s">
        <v>37621</v>
      </c>
      <c r="C18732" t="s">
        <v>37349</v>
      </c>
      <c r="D18732" t="s">
        <v>7</v>
      </c>
      <c r="E18732" t="s">
        <v>16</v>
      </c>
      <c r="F18732" t="str">
        <f t="shared" si="292"/>
        <v>ZX Inc.</v>
      </c>
    </row>
    <row r="18733" spans="1:6" x14ac:dyDescent="0.35">
      <c r="A18733" t="s">
        <v>37622</v>
      </c>
      <c r="B18733" t="s">
        <v>37623</v>
      </c>
      <c r="C18733" t="s">
        <v>37349</v>
      </c>
      <c r="D18733" t="s">
        <v>7</v>
      </c>
      <c r="E18733" t="s">
        <v>35</v>
      </c>
      <c r="F18733" t="str">
        <f t="shared" si="292"/>
        <v>Prime Focus Limited</v>
      </c>
    </row>
    <row r="18734" spans="1:6" x14ac:dyDescent="0.35">
      <c r="A18734" t="s">
        <v>37624</v>
      </c>
      <c r="B18734" t="s">
        <v>37625</v>
      </c>
      <c r="C18734" t="s">
        <v>37349</v>
      </c>
      <c r="D18734" t="s">
        <v>7</v>
      </c>
      <c r="E18734" t="s">
        <v>16</v>
      </c>
      <c r="F18734" t="str">
        <f t="shared" si="292"/>
        <v>TVZone Media Co., Ltd.</v>
      </c>
    </row>
    <row r="18735" spans="1:6" x14ac:dyDescent="0.35">
      <c r="A18735" t="s">
        <v>37626</v>
      </c>
      <c r="B18735" t="s">
        <v>37627</v>
      </c>
      <c r="C18735" t="s">
        <v>37349</v>
      </c>
      <c r="D18735" t="s">
        <v>7</v>
      </c>
      <c r="E18735" t="s">
        <v>35</v>
      </c>
      <c r="F18735" t="str">
        <f t="shared" si="292"/>
        <v>Sri Adhikari Brothers Television Network Limited</v>
      </c>
    </row>
    <row r="18736" spans="1:6" x14ac:dyDescent="0.35">
      <c r="A18736" t="s">
        <v>37628</v>
      </c>
      <c r="B18736" t="s">
        <v>37629</v>
      </c>
      <c r="C18736" t="s">
        <v>37349</v>
      </c>
      <c r="D18736" t="s">
        <v>7</v>
      </c>
      <c r="E18736" t="s">
        <v>16</v>
      </c>
      <c r="F18736" t="str">
        <f t="shared" si="292"/>
        <v>Omnijoi Media Corporation</v>
      </c>
    </row>
    <row r="18737" spans="1:6" x14ac:dyDescent="0.35">
      <c r="A18737" t="s">
        <v>37630</v>
      </c>
      <c r="B18737" t="s">
        <v>37631</v>
      </c>
      <c r="C18737" t="s">
        <v>37349</v>
      </c>
      <c r="D18737" t="s">
        <v>7</v>
      </c>
      <c r="E18737" t="s">
        <v>365</v>
      </c>
      <c r="F18737" t="str">
        <f t="shared" si="292"/>
        <v>PlayWay S.A.</v>
      </c>
    </row>
    <row r="18738" spans="1:6" x14ac:dyDescent="0.35">
      <c r="A18738" t="s">
        <v>37632</v>
      </c>
      <c r="B18738" t="s">
        <v>37633</v>
      </c>
      <c r="C18738" t="s">
        <v>37349</v>
      </c>
      <c r="D18738" t="s">
        <v>7</v>
      </c>
      <c r="E18738" t="s">
        <v>16</v>
      </c>
      <c r="F18738" t="str">
        <f t="shared" si="292"/>
        <v>Sichuan Xunyou Network Technology Co., Ltd.</v>
      </c>
    </row>
    <row r="18739" spans="1:6" x14ac:dyDescent="0.35">
      <c r="A18739" t="s">
        <v>37634</v>
      </c>
      <c r="B18739" t="s">
        <v>37635</v>
      </c>
      <c r="C18739" t="s">
        <v>37349</v>
      </c>
      <c r="D18739" t="s">
        <v>7</v>
      </c>
      <c r="E18739" t="s">
        <v>16</v>
      </c>
      <c r="F18739" t="str">
        <f t="shared" si="292"/>
        <v>H&amp;R Century Union Corporation</v>
      </c>
    </row>
    <row r="18740" spans="1:6" x14ac:dyDescent="0.35">
      <c r="A18740" t="s">
        <v>37636</v>
      </c>
      <c r="B18740" t="s">
        <v>37637</v>
      </c>
      <c r="C18740" t="s">
        <v>37349</v>
      </c>
      <c r="D18740" t="s">
        <v>7</v>
      </c>
      <c r="E18740" t="s">
        <v>290</v>
      </c>
      <c r="F18740" t="str">
        <f t="shared" si="292"/>
        <v>Gamania Digital Entertainment Co., Ltd.</v>
      </c>
    </row>
    <row r="18741" spans="1:6" x14ac:dyDescent="0.35">
      <c r="A18741" t="s">
        <v>37638</v>
      </c>
      <c r="B18741" t="s">
        <v>37639</v>
      </c>
      <c r="C18741" t="s">
        <v>37349</v>
      </c>
      <c r="D18741" t="s">
        <v>7</v>
      </c>
      <c r="E18741" t="s">
        <v>16</v>
      </c>
      <c r="F18741" t="str">
        <f t="shared" si="292"/>
        <v>Guangzhou Jinyi Media Corporation</v>
      </c>
    </row>
    <row r="18742" spans="1:6" x14ac:dyDescent="0.35">
      <c r="A18742" t="s">
        <v>37640</v>
      </c>
      <c r="B18742" t="s">
        <v>37641</v>
      </c>
      <c r="C18742" t="s">
        <v>37349</v>
      </c>
      <c r="D18742" t="s">
        <v>7</v>
      </c>
      <c r="E18742" t="s">
        <v>16</v>
      </c>
      <c r="F18742" t="str">
        <f t="shared" si="292"/>
        <v>7Road Holdings Limited</v>
      </c>
    </row>
    <row r="18743" spans="1:6" x14ac:dyDescent="0.35">
      <c r="A18743" t="s">
        <v>37642</v>
      </c>
      <c r="B18743" t="s">
        <v>37643</v>
      </c>
      <c r="C18743" t="s">
        <v>37349</v>
      </c>
      <c r="D18743" t="s">
        <v>7</v>
      </c>
      <c r="E18743" t="s">
        <v>19</v>
      </c>
      <c r="F18743" t="str">
        <f t="shared" si="292"/>
        <v>Team17 Group plc</v>
      </c>
    </row>
    <row r="18744" spans="1:6" x14ac:dyDescent="0.35">
      <c r="A18744" t="s">
        <v>37644</v>
      </c>
      <c r="B18744" t="s">
        <v>37645</v>
      </c>
      <c r="C18744" t="s">
        <v>37349</v>
      </c>
      <c r="D18744" t="s">
        <v>7</v>
      </c>
      <c r="E18744" t="s">
        <v>26</v>
      </c>
      <c r="F18744" t="str">
        <f t="shared" si="292"/>
        <v>COLOPL, Inc.</v>
      </c>
    </row>
    <row r="18745" spans="1:6" x14ac:dyDescent="0.35">
      <c r="A18745" t="s">
        <v>37646</v>
      </c>
      <c r="B18745" t="s">
        <v>37647</v>
      </c>
      <c r="C18745" t="s">
        <v>37349</v>
      </c>
      <c r="D18745" t="s">
        <v>7</v>
      </c>
      <c r="E18745" t="s">
        <v>26</v>
      </c>
      <c r="F18745" t="str">
        <f t="shared" si="292"/>
        <v>Avex Inc.</v>
      </c>
    </row>
    <row r="18746" spans="1:6" x14ac:dyDescent="0.35">
      <c r="A18746" t="s">
        <v>37648</v>
      </c>
      <c r="B18746" t="s">
        <v>37649</v>
      </c>
      <c r="C18746" t="s">
        <v>37349</v>
      </c>
      <c r="D18746" t="s">
        <v>7</v>
      </c>
      <c r="E18746" t="s">
        <v>81</v>
      </c>
      <c r="F18746" t="str">
        <f t="shared" si="292"/>
        <v>NHN Corporation</v>
      </c>
    </row>
    <row r="18747" spans="1:6" x14ac:dyDescent="0.35">
      <c r="A18747" t="s">
        <v>37650</v>
      </c>
      <c r="B18747" t="s">
        <v>37651</v>
      </c>
      <c r="C18747" t="s">
        <v>37349</v>
      </c>
      <c r="D18747" t="s">
        <v>7</v>
      </c>
      <c r="E18747" t="s">
        <v>134</v>
      </c>
      <c r="F18747" t="str">
        <f t="shared" si="292"/>
        <v>Stillfront Group AB (publ)</v>
      </c>
    </row>
    <row r="18748" spans="1:6" x14ac:dyDescent="0.35">
      <c r="A18748" t="s">
        <v>37652</v>
      </c>
      <c r="B18748" t="s">
        <v>37653</v>
      </c>
      <c r="C18748" t="s">
        <v>37349</v>
      </c>
      <c r="D18748" t="s">
        <v>7</v>
      </c>
      <c r="E18748" t="s">
        <v>16</v>
      </c>
      <c r="F18748" t="str">
        <f t="shared" si="292"/>
        <v>Boyaa Interactive International Limited</v>
      </c>
    </row>
    <row r="18749" spans="1:6" x14ac:dyDescent="0.35">
      <c r="A18749" t="s">
        <v>37654</v>
      </c>
      <c r="B18749" t="s">
        <v>37655</v>
      </c>
      <c r="C18749" t="s">
        <v>37349</v>
      </c>
      <c r="D18749" t="s">
        <v>7</v>
      </c>
      <c r="E18749" t="s">
        <v>1091</v>
      </c>
      <c r="F18749" t="str">
        <f t="shared" si="292"/>
        <v>Palms Sports PJSC</v>
      </c>
    </row>
    <row r="18750" spans="1:6" x14ac:dyDescent="0.35">
      <c r="A18750" t="s">
        <v>37656</v>
      </c>
      <c r="B18750" t="s">
        <v>37657</v>
      </c>
      <c r="C18750" t="s">
        <v>37349</v>
      </c>
      <c r="D18750" t="s">
        <v>7</v>
      </c>
      <c r="E18750" t="s">
        <v>16</v>
      </c>
      <c r="F18750" t="str">
        <f t="shared" si="292"/>
        <v>Shenzhen Kingsun Science &amp; Technology Co.,Ltd</v>
      </c>
    </row>
    <row r="18751" spans="1:6" x14ac:dyDescent="0.35">
      <c r="A18751" t="s">
        <v>37658</v>
      </c>
      <c r="B18751" t="s">
        <v>37659</v>
      </c>
      <c r="C18751" t="s">
        <v>37349</v>
      </c>
      <c r="D18751" t="s">
        <v>7</v>
      </c>
      <c r="E18751" t="s">
        <v>290</v>
      </c>
      <c r="F18751" t="str">
        <f t="shared" si="292"/>
        <v>Cashbox Partyworld Co., Ltd.</v>
      </c>
    </row>
    <row r="18752" spans="1:6" x14ac:dyDescent="0.35">
      <c r="A18752" t="s">
        <v>37660</v>
      </c>
      <c r="B18752" t="s">
        <v>37661</v>
      </c>
      <c r="C18752" t="s">
        <v>37349</v>
      </c>
      <c r="D18752" t="s">
        <v>7</v>
      </c>
      <c r="E18752" t="s">
        <v>81</v>
      </c>
      <c r="F18752" t="str">
        <f t="shared" si="292"/>
        <v>Com2uS Corporation</v>
      </c>
    </row>
    <row r="18753" spans="1:6" x14ac:dyDescent="0.35">
      <c r="A18753" t="s">
        <v>37662</v>
      </c>
      <c r="B18753" t="s">
        <v>37663</v>
      </c>
      <c r="C18753" t="s">
        <v>37349</v>
      </c>
      <c r="D18753" t="s">
        <v>7</v>
      </c>
      <c r="E18753" t="s">
        <v>42</v>
      </c>
      <c r="F18753" t="str">
        <f t="shared" si="292"/>
        <v>Borussia Dortmund GmbH &amp; Co. Kommanditgesellschaft auf Aktien</v>
      </c>
    </row>
    <row r="18754" spans="1:6" x14ac:dyDescent="0.35">
      <c r="A18754" t="s">
        <v>37664</v>
      </c>
      <c r="B18754" t="s">
        <v>37665</v>
      </c>
      <c r="C18754" t="s">
        <v>37349</v>
      </c>
      <c r="D18754" t="s">
        <v>7</v>
      </c>
      <c r="E18754" t="s">
        <v>16</v>
      </c>
      <c r="F18754" t="str">
        <f t="shared" si="292"/>
        <v>Zengame Technology Holding Limited</v>
      </c>
    </row>
    <row r="18755" spans="1:6" x14ac:dyDescent="0.35">
      <c r="A18755" t="s">
        <v>37666</v>
      </c>
      <c r="B18755" t="s">
        <v>37667</v>
      </c>
      <c r="C18755" t="s">
        <v>37349</v>
      </c>
      <c r="D18755" t="s">
        <v>7</v>
      </c>
      <c r="E18755" t="s">
        <v>1102</v>
      </c>
      <c r="F18755" t="str">
        <f t="shared" ref="F18755:F18818" si="293">TRIM(SUBSTITUTE(A18755,_xlfn.CONCAT("(",B18755,")"),""))</f>
        <v>GDEV Inc.</v>
      </c>
    </row>
    <row r="18756" spans="1:6" x14ac:dyDescent="0.35">
      <c r="A18756" t="s">
        <v>37668</v>
      </c>
      <c r="B18756" t="s">
        <v>37669</v>
      </c>
      <c r="C18756" t="s">
        <v>37349</v>
      </c>
      <c r="D18756" t="s">
        <v>7</v>
      </c>
      <c r="E18756" t="s">
        <v>1665</v>
      </c>
      <c r="F18756" t="str">
        <f t="shared" si="293"/>
        <v>Kuwait National Cinema Company (K.P.S.C)</v>
      </c>
    </row>
    <row r="18757" spans="1:6" x14ac:dyDescent="0.35">
      <c r="A18757" t="s">
        <v>37670</v>
      </c>
      <c r="B18757" t="s">
        <v>37671</v>
      </c>
      <c r="C18757" t="s">
        <v>37349</v>
      </c>
      <c r="D18757" t="s">
        <v>7</v>
      </c>
      <c r="E18757" t="s">
        <v>84</v>
      </c>
      <c r="F18757" t="str">
        <f t="shared" si="293"/>
        <v>RS Public Company Limited</v>
      </c>
    </row>
    <row r="18758" spans="1:6" x14ac:dyDescent="0.35">
      <c r="A18758" t="s">
        <v>37672</v>
      </c>
      <c r="B18758" t="s">
        <v>37673</v>
      </c>
      <c r="C18758" t="s">
        <v>37349</v>
      </c>
      <c r="D18758" t="s">
        <v>7</v>
      </c>
      <c r="E18758" t="s">
        <v>16</v>
      </c>
      <c r="F18758" t="str">
        <f t="shared" si="293"/>
        <v>Cloud Live Technology Group Co.,Ltd.</v>
      </c>
    </row>
    <row r="18759" spans="1:6" x14ac:dyDescent="0.35">
      <c r="A18759" t="s">
        <v>37674</v>
      </c>
      <c r="B18759" t="s">
        <v>37675</v>
      </c>
      <c r="C18759" t="s">
        <v>37349</v>
      </c>
      <c r="D18759" t="s">
        <v>7</v>
      </c>
      <c r="E18759" t="s">
        <v>11</v>
      </c>
      <c r="F18759" t="str">
        <f t="shared" si="293"/>
        <v>Eagle Football Group SA</v>
      </c>
    </row>
    <row r="18760" spans="1:6" x14ac:dyDescent="0.35">
      <c r="A18760" t="s">
        <v>37676</v>
      </c>
      <c r="B18760" t="s">
        <v>37677</v>
      </c>
      <c r="C18760" t="s">
        <v>37349</v>
      </c>
      <c r="D18760" t="s">
        <v>7</v>
      </c>
      <c r="E18760" t="s">
        <v>19</v>
      </c>
      <c r="F18760" t="str">
        <f t="shared" si="293"/>
        <v>LBG Media plc</v>
      </c>
    </row>
    <row r="18761" spans="1:6" x14ac:dyDescent="0.35">
      <c r="A18761" t="s">
        <v>37678</v>
      </c>
      <c r="B18761" t="s">
        <v>37679</v>
      </c>
      <c r="C18761" t="s">
        <v>37349</v>
      </c>
      <c r="D18761" t="s">
        <v>7</v>
      </c>
      <c r="E18761" t="s">
        <v>16</v>
      </c>
      <c r="F18761" t="str">
        <f t="shared" si="293"/>
        <v>Guangxi Xinxunda Technology Group Co., Ltd.</v>
      </c>
    </row>
    <row r="18762" spans="1:6" x14ac:dyDescent="0.35">
      <c r="A18762" t="s">
        <v>37680</v>
      </c>
      <c r="B18762" t="s">
        <v>37681</v>
      </c>
      <c r="C18762" t="s">
        <v>37349</v>
      </c>
      <c r="D18762" t="s">
        <v>7</v>
      </c>
      <c r="E18762" t="s">
        <v>84</v>
      </c>
      <c r="F18762" t="str">
        <f t="shared" si="293"/>
        <v>Major Cineplex Group Public Company Limited</v>
      </c>
    </row>
    <row r="18763" spans="1:6" x14ac:dyDescent="0.35">
      <c r="A18763" t="s">
        <v>37682</v>
      </c>
      <c r="B18763" t="s">
        <v>37683</v>
      </c>
      <c r="C18763" t="s">
        <v>37349</v>
      </c>
      <c r="D18763" t="s">
        <v>7</v>
      </c>
      <c r="E18763" t="s">
        <v>8</v>
      </c>
      <c r="F18763" t="str">
        <f t="shared" si="293"/>
        <v>Eventbrite, Inc.</v>
      </c>
    </row>
    <row r="18764" spans="1:6" x14ac:dyDescent="0.35">
      <c r="A18764" t="s">
        <v>37684</v>
      </c>
      <c r="B18764" t="s">
        <v>37685</v>
      </c>
      <c r="C18764" t="s">
        <v>37349</v>
      </c>
      <c r="D18764" t="s">
        <v>7</v>
      </c>
      <c r="E18764" t="s">
        <v>16</v>
      </c>
      <c r="F18764" t="str">
        <f t="shared" si="293"/>
        <v>IMAX China Holding, Inc.</v>
      </c>
    </row>
    <row r="18765" spans="1:6" x14ac:dyDescent="0.35">
      <c r="A18765" t="s">
        <v>37686</v>
      </c>
      <c r="B18765" t="s">
        <v>37687</v>
      </c>
      <c r="C18765" t="s">
        <v>37349</v>
      </c>
      <c r="D18765" t="s">
        <v>7</v>
      </c>
      <c r="E18765" t="s">
        <v>84</v>
      </c>
      <c r="F18765" t="str">
        <f t="shared" si="293"/>
        <v>The ONE Enterprise Public Company Limited</v>
      </c>
    </row>
    <row r="18766" spans="1:6" x14ac:dyDescent="0.35">
      <c r="A18766" t="s">
        <v>37688</v>
      </c>
      <c r="B18766" t="s">
        <v>37689</v>
      </c>
      <c r="C18766" t="s">
        <v>37349</v>
      </c>
      <c r="D18766" t="s">
        <v>7</v>
      </c>
      <c r="E18766" t="s">
        <v>16</v>
      </c>
      <c r="F18766" t="str">
        <f t="shared" si="293"/>
        <v>CMGE Technology Group Limited</v>
      </c>
    </row>
    <row r="18767" spans="1:6" x14ac:dyDescent="0.35">
      <c r="A18767" t="s">
        <v>37690</v>
      </c>
      <c r="B18767" t="s">
        <v>37691</v>
      </c>
      <c r="C18767" t="s">
        <v>37349</v>
      </c>
      <c r="D18767" t="s">
        <v>7</v>
      </c>
      <c r="E18767" t="s">
        <v>16</v>
      </c>
      <c r="F18767" t="str">
        <f t="shared" si="293"/>
        <v>Zhejiang Juli Culture Development Co.,Ltd.</v>
      </c>
    </row>
    <row r="18768" spans="1:6" x14ac:dyDescent="0.35">
      <c r="A18768" t="s">
        <v>37692</v>
      </c>
      <c r="B18768" t="s">
        <v>37693</v>
      </c>
      <c r="C18768" t="s">
        <v>37349</v>
      </c>
      <c r="D18768" t="s">
        <v>7</v>
      </c>
      <c r="E18768" t="s">
        <v>26</v>
      </c>
      <c r="F18768" t="str">
        <f t="shared" si="293"/>
        <v>IG Port, Inc.</v>
      </c>
    </row>
    <row r="18769" spans="1:6" x14ac:dyDescent="0.35">
      <c r="A18769" t="s">
        <v>37694</v>
      </c>
      <c r="B18769" t="s">
        <v>37695</v>
      </c>
      <c r="C18769" t="s">
        <v>37349</v>
      </c>
      <c r="D18769" t="s">
        <v>7</v>
      </c>
      <c r="E18769" t="s">
        <v>16</v>
      </c>
      <c r="F18769" t="str">
        <f t="shared" si="293"/>
        <v>Dasheng Times Cultural Investment Co., Ltd.</v>
      </c>
    </row>
    <row r="18770" spans="1:6" x14ac:dyDescent="0.35">
      <c r="A18770" t="s">
        <v>37696</v>
      </c>
      <c r="B18770" t="s">
        <v>37697</v>
      </c>
      <c r="C18770" t="s">
        <v>37349</v>
      </c>
      <c r="D18770" t="s">
        <v>7</v>
      </c>
      <c r="E18770" t="s">
        <v>16</v>
      </c>
      <c r="F18770" t="str">
        <f t="shared" si="293"/>
        <v>Kaiser (China) Culture Co., LTD</v>
      </c>
    </row>
    <row r="18771" spans="1:6" x14ac:dyDescent="0.35">
      <c r="A18771" t="s">
        <v>37698</v>
      </c>
      <c r="B18771" t="s">
        <v>37699</v>
      </c>
      <c r="C18771" t="s">
        <v>37349</v>
      </c>
      <c r="D18771" t="s">
        <v>7</v>
      </c>
      <c r="E18771" t="s">
        <v>16</v>
      </c>
      <c r="F18771" t="str">
        <f t="shared" si="293"/>
        <v>Qingci Games Inc.</v>
      </c>
    </row>
    <row r="18772" spans="1:6" x14ac:dyDescent="0.35">
      <c r="A18772" t="s">
        <v>37700</v>
      </c>
      <c r="B18772" t="s">
        <v>37701</v>
      </c>
      <c r="C18772" t="s">
        <v>37349</v>
      </c>
      <c r="D18772" t="s">
        <v>7</v>
      </c>
      <c r="E18772" t="s">
        <v>81</v>
      </c>
      <c r="F18772" t="str">
        <f t="shared" si="293"/>
        <v>Webzen Inc.</v>
      </c>
    </row>
    <row r="18773" spans="1:6" x14ac:dyDescent="0.35">
      <c r="A18773" t="s">
        <v>37702</v>
      </c>
      <c r="B18773" t="s">
        <v>37703</v>
      </c>
      <c r="C18773" t="s">
        <v>37349</v>
      </c>
      <c r="D18773" t="s">
        <v>7</v>
      </c>
      <c r="E18773" t="s">
        <v>11</v>
      </c>
      <c r="F18773" t="str">
        <f t="shared" si="293"/>
        <v>Gaumont SA</v>
      </c>
    </row>
    <row r="18774" spans="1:6" x14ac:dyDescent="0.35">
      <c r="A18774" t="s">
        <v>37704</v>
      </c>
      <c r="B18774" t="s">
        <v>37705</v>
      </c>
      <c r="C18774" t="s">
        <v>37349</v>
      </c>
      <c r="D18774" t="s">
        <v>7</v>
      </c>
      <c r="E18774" t="s">
        <v>26</v>
      </c>
      <c r="F18774" t="str">
        <f t="shared" si="293"/>
        <v>Akatsuki Inc.</v>
      </c>
    </row>
    <row r="18775" spans="1:6" x14ac:dyDescent="0.35">
      <c r="A18775" t="s">
        <v>37706</v>
      </c>
      <c r="B18775" t="s">
        <v>37707</v>
      </c>
      <c r="C18775" t="s">
        <v>37349</v>
      </c>
      <c r="D18775" t="s">
        <v>7</v>
      </c>
      <c r="E18775" t="s">
        <v>16</v>
      </c>
      <c r="F18775" t="str">
        <f t="shared" si="293"/>
        <v>Cathay Group Holdings Inc.</v>
      </c>
    </row>
    <row r="18776" spans="1:6" x14ac:dyDescent="0.35">
      <c r="A18776" t="s">
        <v>37708</v>
      </c>
      <c r="B18776" t="s">
        <v>37709</v>
      </c>
      <c r="C18776" t="s">
        <v>37349</v>
      </c>
      <c r="D18776" t="s">
        <v>7</v>
      </c>
      <c r="E18776" t="s">
        <v>16</v>
      </c>
      <c r="F18776" t="str">
        <f t="shared" si="293"/>
        <v>Lisheng Sports (Shanghai) Co.,Ltd</v>
      </c>
    </row>
    <row r="18777" spans="1:6" x14ac:dyDescent="0.35">
      <c r="A18777" t="s">
        <v>37710</v>
      </c>
      <c r="B18777" t="s">
        <v>37711</v>
      </c>
      <c r="C18777" t="s">
        <v>37349</v>
      </c>
      <c r="D18777" t="s">
        <v>7</v>
      </c>
      <c r="E18777" t="s">
        <v>8</v>
      </c>
      <c r="F18777" t="str">
        <f t="shared" si="293"/>
        <v>Golden Matrix Group, Inc.</v>
      </c>
    </row>
    <row r="18778" spans="1:6" x14ac:dyDescent="0.35">
      <c r="A18778" t="s">
        <v>37712</v>
      </c>
      <c r="B18778" t="s">
        <v>37713</v>
      </c>
      <c r="C18778" t="s">
        <v>37349</v>
      </c>
      <c r="D18778" t="s">
        <v>7</v>
      </c>
      <c r="E18778" t="s">
        <v>81</v>
      </c>
      <c r="F18778" t="str">
        <f t="shared" si="293"/>
        <v>NEOWIZ</v>
      </c>
    </row>
    <row r="18779" spans="1:6" x14ac:dyDescent="0.35">
      <c r="A18779" t="s">
        <v>37714</v>
      </c>
      <c r="B18779" t="s">
        <v>37715</v>
      </c>
      <c r="C18779" t="s">
        <v>37349</v>
      </c>
      <c r="D18779" t="s">
        <v>7</v>
      </c>
      <c r="E18779" t="s">
        <v>184</v>
      </c>
      <c r="F18779" t="str">
        <f t="shared" si="293"/>
        <v>ZO Future Group</v>
      </c>
    </row>
    <row r="18780" spans="1:6" x14ac:dyDescent="0.35">
      <c r="A18780" t="s">
        <v>37716</v>
      </c>
      <c r="B18780" t="s">
        <v>37717</v>
      </c>
      <c r="C18780" t="s">
        <v>37349</v>
      </c>
      <c r="D18780" t="s">
        <v>7</v>
      </c>
      <c r="E18780" t="s">
        <v>542</v>
      </c>
      <c r="F18780" t="str">
        <f t="shared" si="293"/>
        <v>WildBrain Ltd.</v>
      </c>
    </row>
    <row r="18781" spans="1:6" x14ac:dyDescent="0.35">
      <c r="A18781" t="s">
        <v>37718</v>
      </c>
      <c r="B18781" t="s">
        <v>37719</v>
      </c>
      <c r="C18781" t="s">
        <v>37349</v>
      </c>
      <c r="D18781" t="s">
        <v>7</v>
      </c>
      <c r="E18781" t="s">
        <v>8</v>
      </c>
      <c r="F18781" t="str">
        <f t="shared" si="293"/>
        <v>Huuuge, Inc.</v>
      </c>
    </row>
    <row r="18782" spans="1:6" x14ac:dyDescent="0.35">
      <c r="A18782" t="s">
        <v>37720</v>
      </c>
      <c r="B18782" t="s">
        <v>37721</v>
      </c>
      <c r="C18782" t="s">
        <v>37349</v>
      </c>
      <c r="D18782" t="s">
        <v>7</v>
      </c>
      <c r="E18782" t="s">
        <v>8</v>
      </c>
      <c r="F18782" t="str">
        <f t="shared" si="293"/>
        <v>PLAYSTUDIOS, Inc.</v>
      </c>
    </row>
    <row r="18783" spans="1:6" x14ac:dyDescent="0.35">
      <c r="A18783" t="s">
        <v>37722</v>
      </c>
      <c r="B18783" t="s">
        <v>37723</v>
      </c>
      <c r="C18783" t="s">
        <v>37349</v>
      </c>
      <c r="D18783" t="s">
        <v>7</v>
      </c>
      <c r="E18783" t="s">
        <v>16</v>
      </c>
      <c r="F18783" t="str">
        <f t="shared" si="293"/>
        <v>Homeland Interactive Technology Ltd.</v>
      </c>
    </row>
    <row r="18784" spans="1:6" x14ac:dyDescent="0.35">
      <c r="A18784" t="s">
        <v>37724</v>
      </c>
      <c r="B18784" t="s">
        <v>37725</v>
      </c>
      <c r="C18784" t="s">
        <v>37349</v>
      </c>
      <c r="D18784" t="s">
        <v>7</v>
      </c>
      <c r="E18784" t="s">
        <v>26</v>
      </c>
      <c r="F18784" t="str">
        <f t="shared" si="293"/>
        <v>Marvelous Inc.</v>
      </c>
    </row>
    <row r="18785" spans="1:6" x14ac:dyDescent="0.35">
      <c r="A18785" t="s">
        <v>37726</v>
      </c>
      <c r="B18785" t="s">
        <v>37727</v>
      </c>
      <c r="C18785" t="s">
        <v>37349</v>
      </c>
      <c r="D18785" t="s">
        <v>7</v>
      </c>
      <c r="E18785" t="s">
        <v>184</v>
      </c>
      <c r="F18785" t="str">
        <f t="shared" si="293"/>
        <v>Huanxi Media Group Limited</v>
      </c>
    </row>
    <row r="18786" spans="1:6" x14ac:dyDescent="0.35">
      <c r="A18786" t="s">
        <v>37728</v>
      </c>
      <c r="B18786" t="s">
        <v>37729</v>
      </c>
      <c r="C18786" t="s">
        <v>37349</v>
      </c>
      <c r="D18786" t="s">
        <v>7</v>
      </c>
      <c r="E18786" t="s">
        <v>35</v>
      </c>
      <c r="F18786" t="str">
        <f t="shared" si="293"/>
        <v>Media Matrix Worldwide Limited</v>
      </c>
    </row>
    <row r="18787" spans="1:6" x14ac:dyDescent="0.35">
      <c r="A18787" t="s">
        <v>37730</v>
      </c>
      <c r="B18787" t="s">
        <v>37731</v>
      </c>
      <c r="C18787" t="s">
        <v>37349</v>
      </c>
      <c r="D18787" t="s">
        <v>7</v>
      </c>
      <c r="E18787" t="s">
        <v>290</v>
      </c>
      <c r="F18787" t="str">
        <f t="shared" si="293"/>
        <v>X-Legend Entertainment Co., Ltd.</v>
      </c>
    </row>
    <row r="18788" spans="1:6" x14ac:dyDescent="0.35">
      <c r="A18788" t="s">
        <v>37732</v>
      </c>
      <c r="B18788" t="s">
        <v>37733</v>
      </c>
      <c r="C18788" t="s">
        <v>37349</v>
      </c>
      <c r="D18788" t="s">
        <v>7</v>
      </c>
      <c r="E18788" t="s">
        <v>8</v>
      </c>
      <c r="F18788" t="str">
        <f t="shared" si="293"/>
        <v>GTFN Holdings Inc.</v>
      </c>
    </row>
    <row r="18789" spans="1:6" x14ac:dyDescent="0.35">
      <c r="A18789" t="s">
        <v>37734</v>
      </c>
      <c r="B18789" t="s">
        <v>37735</v>
      </c>
      <c r="C18789" t="s">
        <v>37349</v>
      </c>
      <c r="D18789" t="s">
        <v>7</v>
      </c>
      <c r="E18789" t="s">
        <v>81</v>
      </c>
      <c r="F18789" t="str">
        <f t="shared" si="293"/>
        <v>Devsisters corporation</v>
      </c>
    </row>
    <row r="18790" spans="1:6" x14ac:dyDescent="0.35">
      <c r="A18790" t="s">
        <v>37736</v>
      </c>
      <c r="B18790" t="s">
        <v>37737</v>
      </c>
      <c r="C18790" t="s">
        <v>37349</v>
      </c>
      <c r="D18790" t="s">
        <v>7</v>
      </c>
      <c r="E18790" t="s">
        <v>19</v>
      </c>
      <c r="F18790" t="str">
        <f t="shared" si="293"/>
        <v>Celtic plc</v>
      </c>
    </row>
    <row r="18791" spans="1:6" x14ac:dyDescent="0.35">
      <c r="A18791" t="s">
        <v>37738</v>
      </c>
      <c r="B18791" t="s">
        <v>37739</v>
      </c>
      <c r="C18791" t="s">
        <v>37349</v>
      </c>
      <c r="D18791" t="s">
        <v>7</v>
      </c>
      <c r="E18791" t="s">
        <v>84</v>
      </c>
      <c r="F18791" t="str">
        <f t="shared" si="293"/>
        <v>GMM Grammy Public Company Limited</v>
      </c>
    </row>
    <row r="18792" spans="1:6" x14ac:dyDescent="0.35">
      <c r="A18792" t="s">
        <v>37740</v>
      </c>
      <c r="B18792" t="s">
        <v>37741</v>
      </c>
      <c r="C18792" t="s">
        <v>37349</v>
      </c>
      <c r="D18792" t="s">
        <v>7</v>
      </c>
      <c r="E18792" t="s">
        <v>1680</v>
      </c>
      <c r="F18792" t="str">
        <f t="shared" si="293"/>
        <v>Remedy Entertainment Oyj</v>
      </c>
    </row>
    <row r="18793" spans="1:6" x14ac:dyDescent="0.35">
      <c r="A18793" t="s">
        <v>37742</v>
      </c>
      <c r="B18793" t="s">
        <v>37743</v>
      </c>
      <c r="C18793" t="s">
        <v>37349</v>
      </c>
      <c r="D18793" t="s">
        <v>7</v>
      </c>
      <c r="E18793" t="s">
        <v>11</v>
      </c>
      <c r="F18793" t="str">
        <f t="shared" si="293"/>
        <v>Pullup Entertainment Société anonyme</v>
      </c>
    </row>
    <row r="18794" spans="1:6" x14ac:dyDescent="0.35">
      <c r="A18794" t="s">
        <v>37744</v>
      </c>
      <c r="B18794" t="s">
        <v>37745</v>
      </c>
      <c r="C18794" t="s">
        <v>37349</v>
      </c>
      <c r="D18794" t="s">
        <v>7</v>
      </c>
      <c r="E18794" t="s">
        <v>16</v>
      </c>
      <c r="F18794" t="str">
        <f t="shared" si="293"/>
        <v>Star CM Holdings Limited</v>
      </c>
    </row>
    <row r="18795" spans="1:6" x14ac:dyDescent="0.35">
      <c r="A18795" t="s">
        <v>37746</v>
      </c>
      <c r="B18795" t="s">
        <v>37747</v>
      </c>
      <c r="C18795" t="s">
        <v>37349</v>
      </c>
      <c r="D18795" t="s">
        <v>7</v>
      </c>
      <c r="E18795" t="s">
        <v>119</v>
      </c>
      <c r="F18795" t="str">
        <f t="shared" si="293"/>
        <v>Bemobi Mobile Tech S.A.</v>
      </c>
    </row>
    <row r="18796" spans="1:6" x14ac:dyDescent="0.35">
      <c r="A18796" t="s">
        <v>37748</v>
      </c>
      <c r="B18796" t="s">
        <v>37749</v>
      </c>
      <c r="C18796" t="s">
        <v>37349</v>
      </c>
      <c r="D18796" t="s">
        <v>7</v>
      </c>
      <c r="E18796" t="s">
        <v>290</v>
      </c>
      <c r="F18796" t="str">
        <f t="shared" si="293"/>
        <v>HIM International Music Inc.</v>
      </c>
    </row>
    <row r="18797" spans="1:6" x14ac:dyDescent="0.35">
      <c r="A18797" t="s">
        <v>37750</v>
      </c>
      <c r="B18797" t="s">
        <v>37751</v>
      </c>
      <c r="C18797" t="s">
        <v>37349</v>
      </c>
      <c r="D18797" t="s">
        <v>7</v>
      </c>
      <c r="E18797" t="s">
        <v>26</v>
      </c>
      <c r="F18797" t="str">
        <f t="shared" si="293"/>
        <v>Bushiroad Inc.</v>
      </c>
    </row>
    <row r="18798" spans="1:6" x14ac:dyDescent="0.35">
      <c r="A18798" t="s">
        <v>37752</v>
      </c>
      <c r="B18798" t="s">
        <v>37753</v>
      </c>
      <c r="C18798" t="s">
        <v>37349</v>
      </c>
      <c r="D18798" t="s">
        <v>7</v>
      </c>
      <c r="E18798" t="s">
        <v>667</v>
      </c>
      <c r="F18798" t="str">
        <f t="shared" si="293"/>
        <v>AFC Ajax NV</v>
      </c>
    </row>
    <row r="18799" spans="1:6" x14ac:dyDescent="0.35">
      <c r="A18799" t="s">
        <v>37754</v>
      </c>
      <c r="B18799" t="s">
        <v>37755</v>
      </c>
      <c r="C18799" t="s">
        <v>37349</v>
      </c>
      <c r="D18799" t="s">
        <v>7</v>
      </c>
      <c r="E18799" t="s">
        <v>35</v>
      </c>
      <c r="F18799" t="str">
        <f t="shared" si="293"/>
        <v>Panorama Studios International Limited</v>
      </c>
    </row>
    <row r="18800" spans="1:6" x14ac:dyDescent="0.35">
      <c r="A18800" t="s">
        <v>37756</v>
      </c>
      <c r="B18800" t="s">
        <v>37757</v>
      </c>
      <c r="C18800" t="s">
        <v>37349</v>
      </c>
      <c r="D18800" t="s">
        <v>7</v>
      </c>
      <c r="E18800" t="s">
        <v>26</v>
      </c>
      <c r="F18800" t="str">
        <f t="shared" si="293"/>
        <v>Bank of Innovation,Inc.</v>
      </c>
    </row>
    <row r="18801" spans="1:6" x14ac:dyDescent="0.35">
      <c r="A18801" t="s">
        <v>37758</v>
      </c>
      <c r="B18801" t="s">
        <v>37759</v>
      </c>
      <c r="C18801" t="s">
        <v>37349</v>
      </c>
      <c r="D18801" t="s">
        <v>7</v>
      </c>
      <c r="E18801" t="s">
        <v>81</v>
      </c>
      <c r="F18801" t="str">
        <f t="shared" si="293"/>
        <v>Wemade Max Co., Ltd.</v>
      </c>
    </row>
    <row r="18802" spans="1:6" x14ac:dyDescent="0.35">
      <c r="A18802" t="s">
        <v>37760</v>
      </c>
      <c r="B18802" t="s">
        <v>37761</v>
      </c>
      <c r="C18802" t="s">
        <v>37349</v>
      </c>
      <c r="D18802" t="s">
        <v>7</v>
      </c>
      <c r="E18802" t="s">
        <v>290</v>
      </c>
      <c r="F18802" t="str">
        <f t="shared" si="293"/>
        <v>Softstar Entertainment Inc.</v>
      </c>
    </row>
    <row r="18803" spans="1:6" x14ac:dyDescent="0.35">
      <c r="A18803" t="s">
        <v>37762</v>
      </c>
      <c r="B18803" t="s">
        <v>37763</v>
      </c>
      <c r="C18803" t="s">
        <v>37349</v>
      </c>
      <c r="D18803" t="s">
        <v>7</v>
      </c>
      <c r="E18803" t="s">
        <v>177</v>
      </c>
      <c r="F18803" t="str">
        <f t="shared" si="293"/>
        <v>Digital Bros S.p.A.</v>
      </c>
    </row>
    <row r="18804" spans="1:6" x14ac:dyDescent="0.35">
      <c r="A18804" t="s">
        <v>37764</v>
      </c>
      <c r="B18804" t="s">
        <v>37765</v>
      </c>
      <c r="C18804" t="s">
        <v>37349</v>
      </c>
      <c r="D18804" t="s">
        <v>7</v>
      </c>
      <c r="E18804" t="s">
        <v>81</v>
      </c>
      <c r="F18804" t="str">
        <f t="shared" si="293"/>
        <v>Neptune Company</v>
      </c>
    </row>
    <row r="18805" spans="1:6" x14ac:dyDescent="0.35">
      <c r="A18805" t="s">
        <v>37766</v>
      </c>
      <c r="B18805" t="s">
        <v>37767</v>
      </c>
      <c r="C18805" t="s">
        <v>37349</v>
      </c>
      <c r="D18805" t="s">
        <v>7</v>
      </c>
      <c r="E18805" t="s">
        <v>11</v>
      </c>
      <c r="F18805" t="str">
        <f t="shared" si="293"/>
        <v>Deezer S.A.</v>
      </c>
    </row>
    <row r="18806" spans="1:6" x14ac:dyDescent="0.35">
      <c r="A18806" t="s">
        <v>37768</v>
      </c>
      <c r="B18806" t="s">
        <v>37769</v>
      </c>
      <c r="C18806" t="s">
        <v>37349</v>
      </c>
      <c r="D18806" t="s">
        <v>7</v>
      </c>
      <c r="E18806" t="s">
        <v>334</v>
      </c>
      <c r="F18806" t="str">
        <f t="shared" si="293"/>
        <v>Besiktas Futbol Yatirimlari Sanayi ve Ticaret A.S.</v>
      </c>
    </row>
    <row r="18807" spans="1:6" x14ac:dyDescent="0.35">
      <c r="A18807" t="s">
        <v>37770</v>
      </c>
      <c r="B18807" t="s">
        <v>37771</v>
      </c>
      <c r="C18807" t="s">
        <v>37349</v>
      </c>
      <c r="D18807" t="s">
        <v>7</v>
      </c>
      <c r="E18807" t="s">
        <v>241</v>
      </c>
      <c r="F18807" t="str">
        <f t="shared" si="293"/>
        <v>Sporting Clube de Portugal - Futebol, SAD</v>
      </c>
    </row>
    <row r="18808" spans="1:6" x14ac:dyDescent="0.35">
      <c r="A18808" t="s">
        <v>37772</v>
      </c>
      <c r="B18808" t="s">
        <v>37773</v>
      </c>
      <c r="C18808" t="s">
        <v>37349</v>
      </c>
      <c r="D18808" t="s">
        <v>7</v>
      </c>
      <c r="E18808" t="s">
        <v>81</v>
      </c>
      <c r="F18808" t="str">
        <f t="shared" si="293"/>
        <v>Wysiwyg Studios Co., Ltd.</v>
      </c>
    </row>
    <row r="18809" spans="1:6" x14ac:dyDescent="0.35">
      <c r="A18809" t="s">
        <v>37774</v>
      </c>
      <c r="B18809" t="s">
        <v>37775</v>
      </c>
      <c r="C18809" t="s">
        <v>37349</v>
      </c>
      <c r="D18809" t="s">
        <v>7</v>
      </c>
      <c r="E18809" t="s">
        <v>184</v>
      </c>
      <c r="F18809" t="str">
        <f t="shared" si="293"/>
        <v>China Star Entertainment Limited</v>
      </c>
    </row>
    <row r="18810" spans="1:6" x14ac:dyDescent="0.35">
      <c r="A18810" t="s">
        <v>37776</v>
      </c>
      <c r="B18810" t="s">
        <v>37777</v>
      </c>
      <c r="C18810" t="s">
        <v>37349</v>
      </c>
      <c r="D18810" t="s">
        <v>7</v>
      </c>
      <c r="E18810" t="s">
        <v>26</v>
      </c>
      <c r="F18810" t="str">
        <f t="shared" si="293"/>
        <v>IMAGICA GROUP Inc.</v>
      </c>
    </row>
    <row r="18811" spans="1:6" x14ac:dyDescent="0.35">
      <c r="A18811" t="s">
        <v>37778</v>
      </c>
      <c r="B18811" t="s">
        <v>37779</v>
      </c>
      <c r="C18811" t="s">
        <v>37349</v>
      </c>
      <c r="D18811" t="s">
        <v>7</v>
      </c>
      <c r="E18811" t="s">
        <v>16</v>
      </c>
      <c r="F18811" t="str">
        <f t="shared" si="293"/>
        <v>FriendTimes Inc.</v>
      </c>
    </row>
    <row r="18812" spans="1:6" x14ac:dyDescent="0.35">
      <c r="A18812" t="s">
        <v>37780</v>
      </c>
      <c r="B18812" t="s">
        <v>37781</v>
      </c>
      <c r="C18812" t="s">
        <v>37349</v>
      </c>
      <c r="D18812" t="s">
        <v>7</v>
      </c>
      <c r="E18812" t="s">
        <v>26</v>
      </c>
      <c r="F18812" t="str">
        <f t="shared" si="293"/>
        <v>Amuse Inc.</v>
      </c>
    </row>
    <row r="18813" spans="1:6" x14ac:dyDescent="0.35">
      <c r="A18813" t="s">
        <v>37782</v>
      </c>
      <c r="B18813" t="s">
        <v>37783</v>
      </c>
      <c r="C18813" t="s">
        <v>37349</v>
      </c>
      <c r="D18813" t="s">
        <v>7</v>
      </c>
      <c r="E18813" t="s">
        <v>81</v>
      </c>
      <c r="F18813" t="str">
        <f t="shared" si="293"/>
        <v>Com2uS Holdings Corporation</v>
      </c>
    </row>
    <row r="18814" spans="1:6" x14ac:dyDescent="0.35">
      <c r="A18814" t="s">
        <v>37784</v>
      </c>
      <c r="B18814" t="s">
        <v>37785</v>
      </c>
      <c r="C18814" t="s">
        <v>37349</v>
      </c>
      <c r="D18814" t="s">
        <v>7</v>
      </c>
      <c r="E18814" t="s">
        <v>81</v>
      </c>
      <c r="F18814" t="str">
        <f t="shared" si="293"/>
        <v>Knowmerce Corp</v>
      </c>
    </row>
    <row r="18815" spans="1:6" x14ac:dyDescent="0.35">
      <c r="A18815" t="s">
        <v>37786</v>
      </c>
      <c r="B18815" t="s">
        <v>37787</v>
      </c>
      <c r="C18815" t="s">
        <v>37349</v>
      </c>
      <c r="D18815" t="s">
        <v>7</v>
      </c>
      <c r="E18815" t="s">
        <v>26</v>
      </c>
      <c r="F18815" t="str">
        <f t="shared" si="293"/>
        <v>Drecom Co.,Ltd.</v>
      </c>
    </row>
    <row r="18816" spans="1:6" x14ac:dyDescent="0.35">
      <c r="A18816" t="s">
        <v>37788</v>
      </c>
      <c r="B18816" t="s">
        <v>37789</v>
      </c>
      <c r="C18816" t="s">
        <v>37349</v>
      </c>
      <c r="D18816" t="s">
        <v>7</v>
      </c>
      <c r="E18816" t="s">
        <v>81</v>
      </c>
      <c r="F18816" t="str">
        <f t="shared" si="293"/>
        <v>Cube Entertainment, Inc.</v>
      </c>
    </row>
    <row r="18817" spans="1:6" x14ac:dyDescent="0.35">
      <c r="A18817" t="s">
        <v>37790</v>
      </c>
      <c r="B18817" t="s">
        <v>37791</v>
      </c>
      <c r="C18817" t="s">
        <v>37349</v>
      </c>
      <c r="D18817" t="s">
        <v>7</v>
      </c>
      <c r="E18817" t="s">
        <v>16</v>
      </c>
      <c r="F18817" t="str">
        <f t="shared" si="293"/>
        <v>Archosaur Games Inc.</v>
      </c>
    </row>
    <row r="18818" spans="1:6" x14ac:dyDescent="0.35">
      <c r="A18818" t="s">
        <v>37792</v>
      </c>
      <c r="B18818" t="s">
        <v>37793</v>
      </c>
      <c r="C18818" t="s">
        <v>37349</v>
      </c>
      <c r="D18818" t="s">
        <v>7</v>
      </c>
      <c r="E18818" t="s">
        <v>8</v>
      </c>
      <c r="F18818" t="str">
        <f t="shared" si="293"/>
        <v>Devolver Digital, Inc.</v>
      </c>
    </row>
    <row r="18819" spans="1:6" x14ac:dyDescent="0.35">
      <c r="A18819" t="s">
        <v>37794</v>
      </c>
      <c r="B18819" t="s">
        <v>37795</v>
      </c>
      <c r="C18819" t="s">
        <v>37349</v>
      </c>
      <c r="D18819" t="s">
        <v>7</v>
      </c>
      <c r="E18819" t="s">
        <v>8</v>
      </c>
      <c r="F18819" t="str">
        <f t="shared" ref="F18819:F18882" si="294">TRIM(SUBSTITUTE(A18819,_xlfn.CONCAT("(",B18819,")"),""))</f>
        <v>LiveOne, Inc.</v>
      </c>
    </row>
    <row r="18820" spans="1:6" x14ac:dyDescent="0.35">
      <c r="A18820" t="s">
        <v>37796</v>
      </c>
      <c r="B18820" t="s">
        <v>37797</v>
      </c>
      <c r="C18820" t="s">
        <v>37349</v>
      </c>
      <c r="D18820" t="s">
        <v>7</v>
      </c>
      <c r="E18820" t="s">
        <v>290</v>
      </c>
      <c r="F18820" t="str">
        <f t="shared" si="294"/>
        <v>Kwan's International Co., Ltd.</v>
      </c>
    </row>
    <row r="18821" spans="1:6" x14ac:dyDescent="0.35">
      <c r="A18821" t="s">
        <v>37798</v>
      </c>
      <c r="B18821" t="s">
        <v>37799</v>
      </c>
      <c r="C18821" t="s">
        <v>37349</v>
      </c>
      <c r="D18821" t="s">
        <v>7</v>
      </c>
      <c r="E18821" t="s">
        <v>81</v>
      </c>
      <c r="F18821" t="str">
        <f t="shared" si="294"/>
        <v>Showbox Corp.</v>
      </c>
    </row>
    <row r="18822" spans="1:6" x14ac:dyDescent="0.35">
      <c r="A18822" t="s">
        <v>37800</v>
      </c>
      <c r="B18822" t="s">
        <v>37801</v>
      </c>
      <c r="C18822" t="s">
        <v>37349</v>
      </c>
      <c r="D18822" t="s">
        <v>7</v>
      </c>
      <c r="E18822" t="s">
        <v>334</v>
      </c>
      <c r="F18822" t="str">
        <f t="shared" si="294"/>
        <v>Fenerbahçe Futbol A.S.</v>
      </c>
    </row>
    <row r="18823" spans="1:6" x14ac:dyDescent="0.35">
      <c r="A18823" t="s">
        <v>37802</v>
      </c>
      <c r="B18823" t="s">
        <v>37803</v>
      </c>
      <c r="C18823" t="s">
        <v>37349</v>
      </c>
      <c r="D18823" t="s">
        <v>7</v>
      </c>
      <c r="E18823" t="s">
        <v>19</v>
      </c>
      <c r="F18823" t="str">
        <f t="shared" si="294"/>
        <v>Gaming Realms plc</v>
      </c>
    </row>
    <row r="18824" spans="1:6" x14ac:dyDescent="0.35">
      <c r="A18824" t="s">
        <v>37804</v>
      </c>
      <c r="B18824" t="s">
        <v>37805</v>
      </c>
      <c r="C18824" t="s">
        <v>37349</v>
      </c>
      <c r="D18824" t="s">
        <v>7</v>
      </c>
      <c r="E18824" t="s">
        <v>265</v>
      </c>
      <c r="F18824" t="str">
        <f t="shared" si="294"/>
        <v>PT Tripar Multivision Plus Tbk</v>
      </c>
    </row>
    <row r="18825" spans="1:6" x14ac:dyDescent="0.35">
      <c r="A18825" t="s">
        <v>37806</v>
      </c>
      <c r="B18825" t="s">
        <v>37807</v>
      </c>
      <c r="C18825" t="s">
        <v>37349</v>
      </c>
      <c r="D18825" t="s">
        <v>7</v>
      </c>
      <c r="E18825" t="s">
        <v>134</v>
      </c>
      <c r="F18825" t="str">
        <f t="shared" si="294"/>
        <v>Enad Global 7 AB (publ)</v>
      </c>
    </row>
    <row r="18826" spans="1:6" x14ac:dyDescent="0.35">
      <c r="A18826" t="s">
        <v>37808</v>
      </c>
      <c r="B18826" t="s">
        <v>37809</v>
      </c>
      <c r="C18826" t="s">
        <v>37349</v>
      </c>
      <c r="D18826" t="s">
        <v>7</v>
      </c>
      <c r="E18826" t="s">
        <v>16</v>
      </c>
      <c r="F18826" t="str">
        <f t="shared" si="294"/>
        <v>Linmon Media Limited</v>
      </c>
    </row>
    <row r="18827" spans="1:6" x14ac:dyDescent="0.35">
      <c r="A18827" t="s">
        <v>37810</v>
      </c>
      <c r="B18827" t="s">
        <v>37811</v>
      </c>
      <c r="C18827" t="s">
        <v>37349</v>
      </c>
      <c r="D18827" t="s">
        <v>7</v>
      </c>
      <c r="E18827" t="s">
        <v>290</v>
      </c>
      <c r="F18827" t="str">
        <f t="shared" si="294"/>
        <v>B'in Live Co., Ltd.</v>
      </c>
    </row>
    <row r="18828" spans="1:6" x14ac:dyDescent="0.35">
      <c r="A18828" t="s">
        <v>37812</v>
      </c>
      <c r="B18828" t="s">
        <v>37813</v>
      </c>
      <c r="C18828" t="s">
        <v>37349</v>
      </c>
      <c r="D18828" t="s">
        <v>7</v>
      </c>
      <c r="E18828" t="s">
        <v>26</v>
      </c>
      <c r="F18828" t="str">
        <f t="shared" si="294"/>
        <v>gumi Inc.</v>
      </c>
    </row>
    <row r="18829" spans="1:6" x14ac:dyDescent="0.35">
      <c r="A18829" t="s">
        <v>37814</v>
      </c>
      <c r="B18829" t="s">
        <v>37815</v>
      </c>
      <c r="C18829" t="s">
        <v>37349</v>
      </c>
      <c r="D18829" t="s">
        <v>7</v>
      </c>
      <c r="E18829" t="s">
        <v>290</v>
      </c>
      <c r="F18829" t="str">
        <f t="shared" si="294"/>
        <v>USERJOY Technology Co.,Ltd.</v>
      </c>
    </row>
    <row r="18830" spans="1:6" x14ac:dyDescent="0.35">
      <c r="A18830" t="s">
        <v>37816</v>
      </c>
      <c r="B18830" t="s">
        <v>37817</v>
      </c>
      <c r="C18830" t="s">
        <v>37349</v>
      </c>
      <c r="D18830" t="s">
        <v>7</v>
      </c>
      <c r="E18830" t="s">
        <v>81</v>
      </c>
      <c r="F18830" t="str">
        <f t="shared" si="294"/>
        <v>Dexter Studios Co.,Ltd.</v>
      </c>
    </row>
    <row r="18831" spans="1:6" x14ac:dyDescent="0.35">
      <c r="A18831" t="s">
        <v>37818</v>
      </c>
      <c r="B18831" t="s">
        <v>37819</v>
      </c>
      <c r="C18831" t="s">
        <v>37349</v>
      </c>
      <c r="D18831" t="s">
        <v>7</v>
      </c>
      <c r="E18831" t="s">
        <v>35</v>
      </c>
      <c r="F18831" t="str">
        <f t="shared" si="294"/>
        <v>City Pulse Multiplex Limited</v>
      </c>
    </row>
    <row r="18832" spans="1:6" x14ac:dyDescent="0.35">
      <c r="A18832" t="s">
        <v>37820</v>
      </c>
      <c r="B18832" t="s">
        <v>37821</v>
      </c>
      <c r="C18832" t="s">
        <v>37349</v>
      </c>
      <c r="D18832" t="s">
        <v>7</v>
      </c>
      <c r="E18832" t="s">
        <v>290</v>
      </c>
      <c r="F18832" t="str">
        <f t="shared" si="294"/>
        <v>Wayi International Digital Entertainment Co., Ltd.</v>
      </c>
    </row>
    <row r="18833" spans="1:6" x14ac:dyDescent="0.35">
      <c r="A18833" t="s">
        <v>37822</v>
      </c>
      <c r="B18833" t="s">
        <v>37823</v>
      </c>
      <c r="C18833" t="s">
        <v>37349</v>
      </c>
      <c r="D18833" t="s">
        <v>7</v>
      </c>
      <c r="E18833" t="s">
        <v>365</v>
      </c>
      <c r="F18833" t="str">
        <f t="shared" si="294"/>
        <v>Bloober Team SA</v>
      </c>
    </row>
    <row r="18834" spans="1:6" x14ac:dyDescent="0.35">
      <c r="A18834" t="s">
        <v>37824</v>
      </c>
      <c r="B18834" t="s">
        <v>37825</v>
      </c>
      <c r="C18834" t="s">
        <v>37349</v>
      </c>
      <c r="D18834" t="s">
        <v>7</v>
      </c>
      <c r="E18834" t="s">
        <v>26</v>
      </c>
      <c r="F18834" t="str">
        <f t="shared" si="294"/>
        <v>17LIVE Group Limited</v>
      </c>
    </row>
    <row r="18835" spans="1:6" x14ac:dyDescent="0.35">
      <c r="A18835" t="s">
        <v>37826</v>
      </c>
      <c r="B18835" t="s">
        <v>37827</v>
      </c>
      <c r="C18835" t="s">
        <v>37349</v>
      </c>
      <c r="D18835" t="s">
        <v>7</v>
      </c>
      <c r="E18835" t="s">
        <v>26</v>
      </c>
      <c r="F18835" t="str">
        <f t="shared" si="294"/>
        <v>Ateam Inc.</v>
      </c>
    </row>
    <row r="18836" spans="1:6" x14ac:dyDescent="0.35">
      <c r="A18836" t="s">
        <v>37828</v>
      </c>
      <c r="B18836" t="s">
        <v>37829</v>
      </c>
      <c r="C18836" t="s">
        <v>37349</v>
      </c>
      <c r="D18836" t="s">
        <v>7</v>
      </c>
      <c r="E18836" t="s">
        <v>319</v>
      </c>
      <c r="F18836" t="str">
        <f t="shared" si="294"/>
        <v>Squirrel Media, S.A.</v>
      </c>
    </row>
    <row r="18837" spans="1:6" x14ac:dyDescent="0.35">
      <c r="A18837" t="s">
        <v>37830</v>
      </c>
      <c r="B18837" t="s">
        <v>37831</v>
      </c>
      <c r="C18837" t="s">
        <v>37349</v>
      </c>
      <c r="D18837" t="s">
        <v>7</v>
      </c>
      <c r="E18837" t="s">
        <v>81</v>
      </c>
      <c r="F18837" t="str">
        <f t="shared" si="294"/>
        <v>ContentreeJoongAng corp.</v>
      </c>
    </row>
    <row r="18838" spans="1:6" x14ac:dyDescent="0.35">
      <c r="A18838" t="s">
        <v>37832</v>
      </c>
      <c r="B18838" t="s">
        <v>37833</v>
      </c>
      <c r="C18838" t="s">
        <v>37349</v>
      </c>
      <c r="D18838" t="s">
        <v>7</v>
      </c>
      <c r="E18838" t="s">
        <v>290</v>
      </c>
      <c r="F18838" t="str">
        <f t="shared" si="294"/>
        <v>Chinese Gamer International Corporation</v>
      </c>
    </row>
    <row r="18839" spans="1:6" x14ac:dyDescent="0.35">
      <c r="A18839" t="s">
        <v>37834</v>
      </c>
      <c r="B18839" t="s">
        <v>37835</v>
      </c>
      <c r="C18839" t="s">
        <v>37349</v>
      </c>
      <c r="D18839" t="s">
        <v>7</v>
      </c>
      <c r="E18839" t="s">
        <v>66</v>
      </c>
      <c r="F18839" t="str">
        <f t="shared" si="294"/>
        <v>G.H.Y Culture &amp; Media Holding Co., Limited</v>
      </c>
    </row>
    <row r="18840" spans="1:6" x14ac:dyDescent="0.35">
      <c r="A18840" t="s">
        <v>37836</v>
      </c>
      <c r="B18840" t="s">
        <v>37837</v>
      </c>
      <c r="C18840" t="s">
        <v>37349</v>
      </c>
      <c r="D18840" t="s">
        <v>7</v>
      </c>
      <c r="E18840" t="s">
        <v>35</v>
      </c>
      <c r="F18840" t="str">
        <f t="shared" si="294"/>
        <v>GFL Limited</v>
      </c>
    </row>
    <row r="18841" spans="1:6" x14ac:dyDescent="0.35">
      <c r="A18841" t="s">
        <v>37838</v>
      </c>
      <c r="B18841" t="s">
        <v>37839</v>
      </c>
      <c r="C18841" t="s">
        <v>37349</v>
      </c>
      <c r="D18841" t="s">
        <v>7</v>
      </c>
      <c r="E18841" t="s">
        <v>35</v>
      </c>
      <c r="F18841" t="str">
        <f t="shared" si="294"/>
        <v>Madhuveer Com 18 Network Limited</v>
      </c>
    </row>
    <row r="18842" spans="1:6" x14ac:dyDescent="0.35">
      <c r="A18842" t="s">
        <v>37840</v>
      </c>
      <c r="B18842" t="s">
        <v>37841</v>
      </c>
      <c r="C18842" t="s">
        <v>37349</v>
      </c>
      <c r="D18842" t="s">
        <v>7</v>
      </c>
      <c r="E18842" t="s">
        <v>365</v>
      </c>
      <c r="F18842" t="str">
        <f t="shared" si="294"/>
        <v>Ten Square Games S.A.</v>
      </c>
    </row>
    <row r="18843" spans="1:6" x14ac:dyDescent="0.35">
      <c r="A18843" t="s">
        <v>37842</v>
      </c>
      <c r="B18843" t="s">
        <v>37843</v>
      </c>
      <c r="C18843" t="s">
        <v>37349</v>
      </c>
      <c r="D18843" t="s">
        <v>7</v>
      </c>
      <c r="E18843" t="s">
        <v>81</v>
      </c>
      <c r="F18843" t="str">
        <f t="shared" si="294"/>
        <v>Action Square CO., LTD.</v>
      </c>
    </row>
    <row r="18844" spans="1:6" x14ac:dyDescent="0.35">
      <c r="A18844" t="s">
        <v>37844</v>
      </c>
      <c r="B18844" t="s">
        <v>37845</v>
      </c>
      <c r="C18844" t="s">
        <v>37349</v>
      </c>
      <c r="D18844" t="s">
        <v>7</v>
      </c>
      <c r="E18844" t="s">
        <v>8</v>
      </c>
      <c r="F18844" t="str">
        <f t="shared" si="294"/>
        <v>Gaia, Inc.</v>
      </c>
    </row>
    <row r="18845" spans="1:6" x14ac:dyDescent="0.35">
      <c r="A18845" t="s">
        <v>37846</v>
      </c>
      <c r="B18845" t="s">
        <v>37847</v>
      </c>
      <c r="C18845" t="s">
        <v>37349</v>
      </c>
      <c r="D18845" t="s">
        <v>7</v>
      </c>
      <c r="E18845" t="s">
        <v>114</v>
      </c>
      <c r="F18845" t="str">
        <f t="shared" si="294"/>
        <v>Highlight Event and Entertainment AG</v>
      </c>
    </row>
    <row r="18846" spans="1:6" x14ac:dyDescent="0.35">
      <c r="A18846" t="s">
        <v>37848</v>
      </c>
      <c r="B18846" t="s">
        <v>37849</v>
      </c>
      <c r="C18846" t="s">
        <v>37349</v>
      </c>
      <c r="D18846" t="s">
        <v>7</v>
      </c>
      <c r="E18846" t="s">
        <v>164</v>
      </c>
      <c r="F18846" t="str">
        <f t="shared" si="294"/>
        <v>PlaySide Studios Limited</v>
      </c>
    </row>
    <row r="18847" spans="1:6" x14ac:dyDescent="0.35">
      <c r="A18847" t="s">
        <v>37850</v>
      </c>
      <c r="B18847" t="s">
        <v>37851</v>
      </c>
      <c r="C18847" t="s">
        <v>37349</v>
      </c>
      <c r="D18847" t="s">
        <v>7</v>
      </c>
      <c r="E18847" t="s">
        <v>81</v>
      </c>
      <c r="F18847" t="str">
        <f t="shared" si="294"/>
        <v>Artist Studio Inc.</v>
      </c>
    </row>
    <row r="18848" spans="1:6" x14ac:dyDescent="0.35">
      <c r="A18848" t="s">
        <v>37852</v>
      </c>
      <c r="B18848" t="s">
        <v>37853</v>
      </c>
      <c r="C18848" t="s">
        <v>37349</v>
      </c>
      <c r="D18848" t="s">
        <v>7</v>
      </c>
      <c r="E18848" t="s">
        <v>365</v>
      </c>
      <c r="F18848" t="str">
        <f t="shared" si="294"/>
        <v>11 bit studios S.A.</v>
      </c>
    </row>
    <row r="18849" spans="1:6" x14ac:dyDescent="0.35">
      <c r="A18849" t="s">
        <v>37854</v>
      </c>
      <c r="B18849" t="s">
        <v>37855</v>
      </c>
      <c r="C18849" t="s">
        <v>37349</v>
      </c>
      <c r="D18849" t="s">
        <v>7</v>
      </c>
      <c r="E18849" t="s">
        <v>662</v>
      </c>
      <c r="F18849" t="str">
        <f t="shared" si="294"/>
        <v>Yeah1 Group Corporation</v>
      </c>
    </row>
    <row r="18850" spans="1:6" x14ac:dyDescent="0.35">
      <c r="A18850" t="s">
        <v>37856</v>
      </c>
      <c r="B18850" t="s">
        <v>37857</v>
      </c>
      <c r="C18850" t="s">
        <v>37349</v>
      </c>
      <c r="D18850" t="s">
        <v>7</v>
      </c>
      <c r="E18850" t="s">
        <v>19</v>
      </c>
      <c r="F18850" t="str">
        <f t="shared" si="294"/>
        <v>Frontier Developments plc</v>
      </c>
    </row>
    <row r="18851" spans="1:6" x14ac:dyDescent="0.35">
      <c r="A18851" t="s">
        <v>37858</v>
      </c>
      <c r="B18851" t="s">
        <v>37859</v>
      </c>
      <c r="C18851" t="s">
        <v>37349</v>
      </c>
      <c r="D18851" t="s">
        <v>7</v>
      </c>
      <c r="E18851" t="s">
        <v>42</v>
      </c>
      <c r="F18851" t="str">
        <f t="shared" si="294"/>
        <v>Edel SE &amp; Co. KGaA</v>
      </c>
    </row>
    <row r="18852" spans="1:6" x14ac:dyDescent="0.35">
      <c r="A18852" t="s">
        <v>37860</v>
      </c>
      <c r="B18852" t="s">
        <v>37861</v>
      </c>
      <c r="C18852" t="s">
        <v>37349</v>
      </c>
      <c r="D18852" t="s">
        <v>7</v>
      </c>
      <c r="E18852" t="s">
        <v>26</v>
      </c>
      <c r="F18852" t="str">
        <f t="shared" si="294"/>
        <v>HEROZ, Inc.</v>
      </c>
    </row>
    <row r="18853" spans="1:6" x14ac:dyDescent="0.35">
      <c r="A18853" t="s">
        <v>37862</v>
      </c>
      <c r="B18853" t="s">
        <v>37863</v>
      </c>
      <c r="C18853" t="s">
        <v>37349</v>
      </c>
      <c r="D18853" t="s">
        <v>7</v>
      </c>
      <c r="E18853" t="s">
        <v>16</v>
      </c>
      <c r="F18853" t="str">
        <f t="shared" si="294"/>
        <v>BAIOO Family Interactive Limited</v>
      </c>
    </row>
    <row r="18854" spans="1:6" x14ac:dyDescent="0.35">
      <c r="A18854" t="s">
        <v>37864</v>
      </c>
      <c r="B18854" t="s">
        <v>37865</v>
      </c>
      <c r="C18854" t="s">
        <v>37349</v>
      </c>
      <c r="D18854" t="s">
        <v>7</v>
      </c>
      <c r="E18854" t="s">
        <v>66</v>
      </c>
      <c r="F18854" t="str">
        <f t="shared" si="294"/>
        <v>Winking Studios Limited</v>
      </c>
    </row>
    <row r="18855" spans="1:6" x14ac:dyDescent="0.35">
      <c r="A18855" t="s">
        <v>37866</v>
      </c>
      <c r="B18855" t="s">
        <v>37867</v>
      </c>
      <c r="C18855" t="s">
        <v>37349</v>
      </c>
      <c r="D18855" t="s">
        <v>7</v>
      </c>
      <c r="E18855" t="s">
        <v>81</v>
      </c>
      <c r="F18855" t="str">
        <f t="shared" si="294"/>
        <v>SM Culture &amp; Contents Co., Ltd.</v>
      </c>
    </row>
    <row r="18856" spans="1:6" x14ac:dyDescent="0.35">
      <c r="A18856" t="s">
        <v>37868</v>
      </c>
      <c r="B18856" t="s">
        <v>37869</v>
      </c>
      <c r="C18856" t="s">
        <v>37349</v>
      </c>
      <c r="D18856" t="s">
        <v>7</v>
      </c>
      <c r="E18856" t="s">
        <v>66</v>
      </c>
      <c r="F18856" t="str">
        <f t="shared" si="294"/>
        <v>UnUsUaL Limited</v>
      </c>
    </row>
    <row r="18857" spans="1:6" x14ac:dyDescent="0.35">
      <c r="A18857" t="s">
        <v>37870</v>
      </c>
      <c r="B18857" t="s">
        <v>37871</v>
      </c>
      <c r="C18857" t="s">
        <v>37349</v>
      </c>
      <c r="D18857" t="s">
        <v>7</v>
      </c>
      <c r="E18857" t="s">
        <v>8</v>
      </c>
      <c r="F18857" t="str">
        <f t="shared" si="294"/>
        <v>Skillz Inc.</v>
      </c>
    </row>
    <row r="18858" spans="1:6" x14ac:dyDescent="0.35">
      <c r="A18858" t="s">
        <v>37872</v>
      </c>
      <c r="B18858" t="s">
        <v>37873</v>
      </c>
      <c r="C18858" t="s">
        <v>37349</v>
      </c>
      <c r="D18858" t="s">
        <v>7</v>
      </c>
      <c r="E18858" t="s">
        <v>35</v>
      </c>
      <c r="F18858" t="str">
        <f t="shared" si="294"/>
        <v>Basilic Fly Studio Limited</v>
      </c>
    </row>
    <row r="18859" spans="1:6" x14ac:dyDescent="0.35">
      <c r="A18859" t="s">
        <v>37874</v>
      </c>
      <c r="B18859" t="s">
        <v>37875</v>
      </c>
      <c r="C18859" t="s">
        <v>37349</v>
      </c>
      <c r="D18859" t="s">
        <v>7</v>
      </c>
      <c r="E18859" t="s">
        <v>42</v>
      </c>
      <c r="F18859" t="str">
        <f t="shared" si="294"/>
        <v>DEAG Deutsche Entertainment Aktiengesellschaft</v>
      </c>
    </row>
    <row r="18860" spans="1:6" x14ac:dyDescent="0.35">
      <c r="A18860" t="s">
        <v>37876</v>
      </c>
      <c r="B18860" t="s">
        <v>37877</v>
      </c>
      <c r="C18860" t="s">
        <v>37349</v>
      </c>
      <c r="D18860" t="s">
        <v>7</v>
      </c>
      <c r="E18860" t="s">
        <v>35</v>
      </c>
      <c r="F18860" t="str">
        <f t="shared" si="294"/>
        <v>Balaji Telefilms Limited</v>
      </c>
    </row>
    <row r="18861" spans="1:6" x14ac:dyDescent="0.35">
      <c r="A18861" t="s">
        <v>37878</v>
      </c>
      <c r="B18861" t="s">
        <v>37879</v>
      </c>
      <c r="C18861" t="s">
        <v>37349</v>
      </c>
      <c r="D18861" t="s">
        <v>7</v>
      </c>
      <c r="E18861" t="s">
        <v>81</v>
      </c>
      <c r="F18861" t="str">
        <f t="shared" si="294"/>
        <v>GIANTSTEP Inc.</v>
      </c>
    </row>
    <row r="18862" spans="1:6" x14ac:dyDescent="0.35">
      <c r="A18862" t="s">
        <v>37880</v>
      </c>
      <c r="B18862" t="s">
        <v>37881</v>
      </c>
      <c r="C18862" t="s">
        <v>37349</v>
      </c>
      <c r="D18862" t="s">
        <v>7</v>
      </c>
      <c r="E18862" t="s">
        <v>8</v>
      </c>
      <c r="F18862" t="str">
        <f t="shared" si="294"/>
        <v>CuriosityStream Inc.</v>
      </c>
    </row>
    <row r="18863" spans="1:6" x14ac:dyDescent="0.35">
      <c r="A18863" t="s">
        <v>37882</v>
      </c>
      <c r="B18863" t="s">
        <v>37883</v>
      </c>
      <c r="C18863" t="s">
        <v>37349</v>
      </c>
      <c r="D18863" t="s">
        <v>7</v>
      </c>
      <c r="E18863" t="s">
        <v>26</v>
      </c>
      <c r="F18863" t="str">
        <f t="shared" si="294"/>
        <v>Stream Media Corporation</v>
      </c>
    </row>
    <row r="18864" spans="1:6" x14ac:dyDescent="0.35">
      <c r="A18864" t="s">
        <v>37884</v>
      </c>
      <c r="B18864" t="s">
        <v>37885</v>
      </c>
      <c r="C18864" t="s">
        <v>37349</v>
      </c>
      <c r="D18864" t="s">
        <v>7</v>
      </c>
      <c r="E18864" t="s">
        <v>26</v>
      </c>
      <c r="F18864" t="str">
        <f t="shared" si="294"/>
        <v>Faith, Inc.</v>
      </c>
    </row>
    <row r="18865" spans="1:6" x14ac:dyDescent="0.35">
      <c r="A18865" t="s">
        <v>37886</v>
      </c>
      <c r="B18865" t="s">
        <v>37887</v>
      </c>
      <c r="C18865" t="s">
        <v>37349</v>
      </c>
      <c r="D18865" t="s">
        <v>7</v>
      </c>
      <c r="E18865" t="s">
        <v>35</v>
      </c>
      <c r="F18865" t="str">
        <f t="shared" si="294"/>
        <v>Vashu Bhagnani Industries Limited</v>
      </c>
    </row>
    <row r="18866" spans="1:6" x14ac:dyDescent="0.35">
      <c r="A18866" t="s">
        <v>37888</v>
      </c>
      <c r="B18866" t="s">
        <v>37889</v>
      </c>
      <c r="C18866" t="s">
        <v>37349</v>
      </c>
      <c r="D18866" t="s">
        <v>7</v>
      </c>
      <c r="E18866" t="s">
        <v>290</v>
      </c>
      <c r="F18866" t="str">
        <f t="shared" si="294"/>
        <v>MacroWell OMG Digital Entertainment Co., Ltd.</v>
      </c>
    </row>
    <row r="18867" spans="1:6" x14ac:dyDescent="0.35">
      <c r="A18867" t="s">
        <v>37890</v>
      </c>
      <c r="B18867" t="s">
        <v>37891</v>
      </c>
      <c r="C18867" t="s">
        <v>37349</v>
      </c>
      <c r="D18867" t="s">
        <v>7</v>
      </c>
      <c r="E18867" t="s">
        <v>81</v>
      </c>
      <c r="F18867" t="str">
        <f t="shared" si="294"/>
        <v>Genie Music Corporation</v>
      </c>
    </row>
    <row r="18868" spans="1:6" x14ac:dyDescent="0.35">
      <c r="A18868" t="s">
        <v>37892</v>
      </c>
      <c r="B18868" t="s">
        <v>37893</v>
      </c>
      <c r="C18868" t="s">
        <v>37349</v>
      </c>
      <c r="D18868" t="s">
        <v>7</v>
      </c>
      <c r="E18868" t="s">
        <v>1602</v>
      </c>
      <c r="F18868" t="str">
        <f t="shared" si="294"/>
        <v>AVE S.A.</v>
      </c>
    </row>
    <row r="18869" spans="1:6" x14ac:dyDescent="0.35">
      <c r="A18869" t="s">
        <v>37894</v>
      </c>
      <c r="B18869" t="s">
        <v>37895</v>
      </c>
      <c r="C18869" t="s">
        <v>37349</v>
      </c>
      <c r="D18869" t="s">
        <v>7</v>
      </c>
      <c r="E18869" t="s">
        <v>84</v>
      </c>
      <c r="F18869" t="str">
        <f t="shared" si="294"/>
        <v>Workpoint Entertainment Public Company Limited</v>
      </c>
    </row>
    <row r="18870" spans="1:6" x14ac:dyDescent="0.35">
      <c r="A18870" t="s">
        <v>37896</v>
      </c>
      <c r="B18870" t="s">
        <v>37897</v>
      </c>
      <c r="C18870" t="s">
        <v>37349</v>
      </c>
      <c r="D18870" t="s">
        <v>7</v>
      </c>
      <c r="E18870" t="s">
        <v>26</v>
      </c>
      <c r="F18870" t="str">
        <f t="shared" si="294"/>
        <v>NexTone Inc.</v>
      </c>
    </row>
    <row r="18871" spans="1:6" x14ac:dyDescent="0.35">
      <c r="A18871" t="s">
        <v>37898</v>
      </c>
      <c r="B18871" t="s">
        <v>37899</v>
      </c>
      <c r="C18871" t="s">
        <v>37349</v>
      </c>
      <c r="D18871" t="s">
        <v>7</v>
      </c>
      <c r="E18871" t="s">
        <v>2679</v>
      </c>
      <c r="F18871" t="str">
        <f t="shared" si="294"/>
        <v>Egyptian Media Production City</v>
      </c>
    </row>
    <row r="18872" spans="1:6" x14ac:dyDescent="0.35">
      <c r="A18872" t="s">
        <v>37900</v>
      </c>
      <c r="B18872" t="s">
        <v>37901</v>
      </c>
      <c r="C18872" t="s">
        <v>37349</v>
      </c>
      <c r="D18872" t="s">
        <v>7</v>
      </c>
      <c r="E18872" t="s">
        <v>365</v>
      </c>
      <c r="F18872" t="str">
        <f t="shared" si="294"/>
        <v>ATM Grupa S.A.</v>
      </c>
    </row>
    <row r="18873" spans="1:6" x14ac:dyDescent="0.35">
      <c r="A18873" t="s">
        <v>37902</v>
      </c>
      <c r="B18873" t="s">
        <v>37903</v>
      </c>
      <c r="C18873" t="s">
        <v>37349</v>
      </c>
      <c r="D18873" t="s">
        <v>7</v>
      </c>
      <c r="E18873" t="s">
        <v>81</v>
      </c>
      <c r="F18873" t="str">
        <f t="shared" si="294"/>
        <v>NEOWIZ HOLDINGS Corporation</v>
      </c>
    </row>
    <row r="18874" spans="1:6" x14ac:dyDescent="0.35">
      <c r="A18874" t="s">
        <v>37904</v>
      </c>
      <c r="B18874" t="s">
        <v>37905</v>
      </c>
      <c r="C18874" t="s">
        <v>37349</v>
      </c>
      <c r="D18874" t="s">
        <v>7</v>
      </c>
      <c r="E18874" t="s">
        <v>134</v>
      </c>
      <c r="F18874" t="str">
        <f t="shared" si="294"/>
        <v>G5 Entertainment AB (publ)</v>
      </c>
    </row>
    <row r="18875" spans="1:6" x14ac:dyDescent="0.35">
      <c r="A18875" t="s">
        <v>37906</v>
      </c>
      <c r="B18875" t="s">
        <v>37907</v>
      </c>
      <c r="C18875" t="s">
        <v>37349</v>
      </c>
      <c r="D18875" t="s">
        <v>7</v>
      </c>
      <c r="E18875" t="s">
        <v>81</v>
      </c>
      <c r="F18875" t="str">
        <f t="shared" si="294"/>
        <v>Aniplus Inc.</v>
      </c>
    </row>
    <row r="18876" spans="1:6" x14ac:dyDescent="0.35">
      <c r="A18876" t="s">
        <v>37908</v>
      </c>
      <c r="B18876" t="s">
        <v>37909</v>
      </c>
      <c r="C18876" t="s">
        <v>37349</v>
      </c>
      <c r="D18876" t="s">
        <v>7</v>
      </c>
      <c r="E18876" t="s">
        <v>241</v>
      </c>
      <c r="F18876" t="str">
        <f t="shared" si="294"/>
        <v>Sport Lisboa e Benfica - Futebol, SAD</v>
      </c>
    </row>
    <row r="18877" spans="1:6" x14ac:dyDescent="0.35">
      <c r="A18877" t="s">
        <v>37910</v>
      </c>
      <c r="B18877" t="s">
        <v>37911</v>
      </c>
      <c r="C18877" t="s">
        <v>37349</v>
      </c>
      <c r="D18877" t="s">
        <v>7</v>
      </c>
      <c r="E18877" t="s">
        <v>26</v>
      </c>
      <c r="F18877" t="str">
        <f t="shared" si="294"/>
        <v>Nihon Falcom Corporation</v>
      </c>
    </row>
    <row r="18878" spans="1:6" x14ac:dyDescent="0.35">
      <c r="A18878" t="s">
        <v>37912</v>
      </c>
      <c r="B18878" t="s">
        <v>37913</v>
      </c>
      <c r="C18878" t="s">
        <v>37349</v>
      </c>
      <c r="D18878" t="s">
        <v>7</v>
      </c>
      <c r="E18878" t="s">
        <v>81</v>
      </c>
      <c r="F18878" t="str">
        <f t="shared" si="294"/>
        <v>M eighty-three Co.,Ltd.</v>
      </c>
    </row>
    <row r="18879" spans="1:6" x14ac:dyDescent="0.35">
      <c r="A18879" t="s">
        <v>37914</v>
      </c>
      <c r="B18879" t="s">
        <v>37915</v>
      </c>
      <c r="C18879" t="s">
        <v>37349</v>
      </c>
      <c r="D18879" t="s">
        <v>7</v>
      </c>
      <c r="E18879" t="s">
        <v>290</v>
      </c>
      <c r="F18879" t="str">
        <f t="shared" si="294"/>
        <v>Gamesparcs Co.,Ltd.</v>
      </c>
    </row>
    <row r="18880" spans="1:6" x14ac:dyDescent="0.35">
      <c r="A18880" t="s">
        <v>37916</v>
      </c>
      <c r="B18880" t="s">
        <v>37917</v>
      </c>
      <c r="C18880" t="s">
        <v>37349</v>
      </c>
      <c r="D18880" t="s">
        <v>7</v>
      </c>
      <c r="E18880" t="s">
        <v>81</v>
      </c>
      <c r="F18880" t="str">
        <f t="shared" si="294"/>
        <v>BENO TNR, Inc.</v>
      </c>
    </row>
    <row r="18881" spans="1:6" x14ac:dyDescent="0.35">
      <c r="A18881" t="s">
        <v>37918</v>
      </c>
      <c r="B18881" t="s">
        <v>37919</v>
      </c>
      <c r="C18881" t="s">
        <v>37349</v>
      </c>
      <c r="D18881" t="s">
        <v>7</v>
      </c>
      <c r="E18881" t="s">
        <v>177</v>
      </c>
      <c r="F18881" t="str">
        <f t="shared" si="294"/>
        <v>S.S. Lazio S.p.A.</v>
      </c>
    </row>
    <row r="18882" spans="1:6" x14ac:dyDescent="0.35">
      <c r="A18882" t="s">
        <v>37920</v>
      </c>
      <c r="B18882" t="s">
        <v>37921</v>
      </c>
      <c r="C18882" t="s">
        <v>37349</v>
      </c>
      <c r="D18882" t="s">
        <v>7</v>
      </c>
      <c r="E18882" t="s">
        <v>184</v>
      </c>
      <c r="F18882" t="str">
        <f t="shared" si="294"/>
        <v>Mei Ah Entertainment Group Limited</v>
      </c>
    </row>
    <row r="18883" spans="1:6" x14ac:dyDescent="0.35">
      <c r="A18883" t="s">
        <v>37922</v>
      </c>
      <c r="B18883" t="s">
        <v>37923</v>
      </c>
      <c r="C18883" t="s">
        <v>37349</v>
      </c>
      <c r="D18883" t="s">
        <v>7</v>
      </c>
      <c r="E18883" t="s">
        <v>81</v>
      </c>
      <c r="F18883" t="str">
        <f t="shared" ref="F18883:F18946" si="295">TRIM(SUBSTITUTE(A18883,_xlfn.CONCAT("(",B18883,")"),""))</f>
        <v>JOYCITY Corporation</v>
      </c>
    </row>
    <row r="18884" spans="1:6" x14ac:dyDescent="0.35">
      <c r="A18884" t="s">
        <v>37924</v>
      </c>
      <c r="B18884" t="s">
        <v>37925</v>
      </c>
      <c r="C18884" t="s">
        <v>37349</v>
      </c>
      <c r="D18884" t="s">
        <v>7</v>
      </c>
      <c r="E18884" t="s">
        <v>334</v>
      </c>
      <c r="F18884" t="str">
        <f t="shared" si="295"/>
        <v>Trabzonspor Sportif Yatirim ve Futbol Isletmeciligi Ticaret A.S.</v>
      </c>
    </row>
    <row r="18885" spans="1:6" x14ac:dyDescent="0.35">
      <c r="A18885" t="s">
        <v>37926</v>
      </c>
      <c r="B18885" t="s">
        <v>37927</v>
      </c>
      <c r="C18885" t="s">
        <v>37349</v>
      </c>
      <c r="D18885" t="s">
        <v>7</v>
      </c>
      <c r="E18885" t="s">
        <v>8</v>
      </c>
      <c r="F18885" t="str">
        <f t="shared" si="295"/>
        <v>Snail, Inc.</v>
      </c>
    </row>
    <row r="18886" spans="1:6" x14ac:dyDescent="0.35">
      <c r="A18886" t="s">
        <v>37928</v>
      </c>
      <c r="B18886" t="s">
        <v>37929</v>
      </c>
      <c r="C18886" t="s">
        <v>37349</v>
      </c>
      <c r="D18886" t="s">
        <v>7</v>
      </c>
      <c r="E18886" t="s">
        <v>81</v>
      </c>
      <c r="F18886" t="str">
        <f t="shared" si="295"/>
        <v>SAMG Entertainment Co., Ltd.</v>
      </c>
    </row>
    <row r="18887" spans="1:6" x14ac:dyDescent="0.35">
      <c r="A18887" t="s">
        <v>37930</v>
      </c>
      <c r="B18887" t="s">
        <v>37931</v>
      </c>
      <c r="C18887" t="s">
        <v>37349</v>
      </c>
      <c r="D18887" t="s">
        <v>7</v>
      </c>
      <c r="E18887" t="s">
        <v>365</v>
      </c>
      <c r="F18887" t="str">
        <f t="shared" si="295"/>
        <v>PCF Group Spólka Akcyjna</v>
      </c>
    </row>
    <row r="18888" spans="1:6" x14ac:dyDescent="0.35">
      <c r="A18888" t="s">
        <v>37932</v>
      </c>
      <c r="B18888" t="s">
        <v>37933</v>
      </c>
      <c r="C18888" t="s">
        <v>37349</v>
      </c>
      <c r="D18888" t="s">
        <v>7</v>
      </c>
      <c r="E18888" t="s">
        <v>16</v>
      </c>
      <c r="F18888" t="str">
        <f t="shared" si="295"/>
        <v>YH Entertainment Group</v>
      </c>
    </row>
    <row r="18889" spans="1:6" x14ac:dyDescent="0.35">
      <c r="A18889" t="s">
        <v>37934</v>
      </c>
      <c r="B18889" t="s">
        <v>37935</v>
      </c>
      <c r="C18889" t="s">
        <v>37349</v>
      </c>
      <c r="D18889" t="s">
        <v>7</v>
      </c>
      <c r="E18889" t="s">
        <v>26</v>
      </c>
      <c r="F18889" t="str">
        <f t="shared" si="295"/>
        <v>UUUM Co.,Ltd.</v>
      </c>
    </row>
    <row r="18890" spans="1:6" x14ac:dyDescent="0.35">
      <c r="A18890" t="s">
        <v>37936</v>
      </c>
      <c r="B18890" t="s">
        <v>37937</v>
      </c>
      <c r="C18890" t="s">
        <v>37349</v>
      </c>
      <c r="D18890" t="s">
        <v>7</v>
      </c>
      <c r="E18890" t="s">
        <v>114</v>
      </c>
      <c r="F18890" t="str">
        <f t="shared" si="295"/>
        <v>Highlight Communications AG</v>
      </c>
    </row>
    <row r="18891" spans="1:6" x14ac:dyDescent="0.35">
      <c r="A18891" t="s">
        <v>37938</v>
      </c>
      <c r="B18891" t="s">
        <v>37939</v>
      </c>
      <c r="C18891" t="s">
        <v>37349</v>
      </c>
      <c r="D18891" t="s">
        <v>7</v>
      </c>
      <c r="E18891" t="s">
        <v>66</v>
      </c>
      <c r="F18891" t="str">
        <f t="shared" si="295"/>
        <v>mm2 Asia Ltd.</v>
      </c>
    </row>
    <row r="18892" spans="1:6" x14ac:dyDescent="0.35">
      <c r="A18892" t="s">
        <v>37940</v>
      </c>
      <c r="B18892" t="s">
        <v>37941</v>
      </c>
      <c r="C18892" t="s">
        <v>37349</v>
      </c>
      <c r="D18892" t="s">
        <v>7</v>
      </c>
      <c r="E18892" t="s">
        <v>81</v>
      </c>
      <c r="F18892" t="str">
        <f t="shared" si="295"/>
        <v>KEYEAST.Co.,Ltd.</v>
      </c>
    </row>
    <row r="18893" spans="1:6" x14ac:dyDescent="0.35">
      <c r="A18893" t="s">
        <v>37942</v>
      </c>
      <c r="B18893" t="s">
        <v>37943</v>
      </c>
      <c r="C18893" t="s">
        <v>37349</v>
      </c>
      <c r="D18893" t="s">
        <v>7</v>
      </c>
      <c r="E18893" t="s">
        <v>81</v>
      </c>
      <c r="F18893" t="str">
        <f t="shared" si="295"/>
        <v>Mgame Corp.</v>
      </c>
    </row>
    <row r="18894" spans="1:6" x14ac:dyDescent="0.35">
      <c r="A18894" t="s">
        <v>37944</v>
      </c>
      <c r="B18894" t="s">
        <v>37945</v>
      </c>
      <c r="C18894" t="s">
        <v>37349</v>
      </c>
      <c r="D18894" t="s">
        <v>7</v>
      </c>
      <c r="E18894" t="s">
        <v>66</v>
      </c>
      <c r="F18894" t="str">
        <f t="shared" si="295"/>
        <v>Fire Rock Holdings Limited</v>
      </c>
    </row>
    <row r="18895" spans="1:6" x14ac:dyDescent="0.35">
      <c r="A18895" t="s">
        <v>37946</v>
      </c>
      <c r="B18895" t="s">
        <v>37947</v>
      </c>
      <c r="C18895" t="s">
        <v>37349</v>
      </c>
      <c r="D18895" t="s">
        <v>7</v>
      </c>
      <c r="E18895" t="s">
        <v>542</v>
      </c>
      <c r="F18895" t="str">
        <f t="shared" si="295"/>
        <v>Thunderbird Entertainment Group Inc.</v>
      </c>
    </row>
    <row r="18896" spans="1:6" x14ac:dyDescent="0.35">
      <c r="A18896" t="s">
        <v>37948</v>
      </c>
      <c r="B18896" t="s">
        <v>37949</v>
      </c>
      <c r="C18896" t="s">
        <v>37349</v>
      </c>
      <c r="D18896" t="s">
        <v>7</v>
      </c>
      <c r="E18896" t="s">
        <v>290</v>
      </c>
      <c r="F18896" t="str">
        <f t="shared" si="295"/>
        <v>Kuei Tien Cultural &amp; Creative Entertainment</v>
      </c>
    </row>
    <row r="18897" spans="1:6" x14ac:dyDescent="0.35">
      <c r="A18897" t="s">
        <v>37950</v>
      </c>
      <c r="B18897" t="s">
        <v>37951</v>
      </c>
      <c r="C18897" t="s">
        <v>37349</v>
      </c>
      <c r="D18897" t="s">
        <v>7</v>
      </c>
      <c r="E18897" t="s">
        <v>26</v>
      </c>
      <c r="F18897" t="str">
        <f t="shared" si="295"/>
        <v>Aiming Inc.</v>
      </c>
    </row>
    <row r="18898" spans="1:6" x14ac:dyDescent="0.35">
      <c r="A18898" t="s">
        <v>37952</v>
      </c>
      <c r="B18898" t="s">
        <v>37953</v>
      </c>
      <c r="C18898" t="s">
        <v>37349</v>
      </c>
      <c r="D18898" t="s">
        <v>7</v>
      </c>
      <c r="E18898" t="s">
        <v>81</v>
      </c>
      <c r="F18898" t="str">
        <f t="shared" si="295"/>
        <v>Daewon Media Co., Ltd.</v>
      </c>
    </row>
    <row r="18899" spans="1:6" x14ac:dyDescent="0.35">
      <c r="A18899" t="s">
        <v>37954</v>
      </c>
      <c r="B18899" t="s">
        <v>37955</v>
      </c>
      <c r="C18899" t="s">
        <v>37349</v>
      </c>
      <c r="D18899" t="s">
        <v>7</v>
      </c>
      <c r="E18899" t="s">
        <v>26</v>
      </c>
      <c r="F18899" t="str">
        <f t="shared" si="295"/>
        <v>Imagineer Co.,Ltd.</v>
      </c>
    </row>
    <row r="18900" spans="1:6" x14ac:dyDescent="0.35">
      <c r="A18900" t="s">
        <v>37956</v>
      </c>
      <c r="B18900" t="s">
        <v>37957</v>
      </c>
      <c r="C18900" t="s">
        <v>37349</v>
      </c>
      <c r="D18900" t="s">
        <v>7</v>
      </c>
      <c r="E18900" t="s">
        <v>81</v>
      </c>
      <c r="F18900" t="str">
        <f t="shared" si="295"/>
        <v>T3 Entertainment Inc.</v>
      </c>
    </row>
    <row r="18901" spans="1:6" x14ac:dyDescent="0.35">
      <c r="A18901" t="s">
        <v>37958</v>
      </c>
      <c r="B18901" t="s">
        <v>37959</v>
      </c>
      <c r="C18901" t="s">
        <v>37349</v>
      </c>
      <c r="D18901" t="s">
        <v>7</v>
      </c>
      <c r="E18901" t="s">
        <v>334</v>
      </c>
      <c r="F18901" t="str">
        <f t="shared" si="295"/>
        <v>Galatasaray Sportif Sinai ve Ticari Yatirimlar A.S.</v>
      </c>
    </row>
    <row r="18902" spans="1:6" x14ac:dyDescent="0.35">
      <c r="A18902" t="s">
        <v>37960</v>
      </c>
      <c r="B18902" t="s">
        <v>37961</v>
      </c>
      <c r="C18902" t="s">
        <v>37349</v>
      </c>
      <c r="D18902" t="s">
        <v>7</v>
      </c>
      <c r="E18902" t="s">
        <v>19</v>
      </c>
      <c r="F18902" t="str">
        <f t="shared" si="295"/>
        <v>Everyman Media Group plc</v>
      </c>
    </row>
    <row r="18903" spans="1:6" x14ac:dyDescent="0.35">
      <c r="A18903" t="s">
        <v>37962</v>
      </c>
      <c r="B18903" t="s">
        <v>37963</v>
      </c>
      <c r="C18903" t="s">
        <v>37349</v>
      </c>
      <c r="D18903" t="s">
        <v>7</v>
      </c>
      <c r="E18903" t="s">
        <v>16</v>
      </c>
      <c r="F18903" t="str">
        <f t="shared" si="295"/>
        <v>Gala Technology Holding Limited</v>
      </c>
    </row>
    <row r="18904" spans="1:6" x14ac:dyDescent="0.35">
      <c r="A18904" t="s">
        <v>37964</v>
      </c>
      <c r="B18904" t="s">
        <v>37965</v>
      </c>
      <c r="C18904" t="s">
        <v>37349</v>
      </c>
      <c r="D18904" t="s">
        <v>7</v>
      </c>
      <c r="E18904" t="s">
        <v>365</v>
      </c>
      <c r="F18904" t="str">
        <f t="shared" si="295"/>
        <v>CI Games SE</v>
      </c>
    </row>
    <row r="18905" spans="1:6" x14ac:dyDescent="0.35">
      <c r="A18905" t="s">
        <v>37966</v>
      </c>
      <c r="B18905" t="s">
        <v>37967</v>
      </c>
      <c r="C18905" t="s">
        <v>37349</v>
      </c>
      <c r="D18905" t="s">
        <v>7</v>
      </c>
      <c r="E18905" t="s">
        <v>334</v>
      </c>
      <c r="F18905" t="str">
        <f t="shared" si="295"/>
        <v>Kuvva Gida Ticaret Ve Sanayi Yatirimlari Anonim Sirketi</v>
      </c>
    </row>
    <row r="18906" spans="1:6" x14ac:dyDescent="0.35">
      <c r="A18906" t="s">
        <v>37968</v>
      </c>
      <c r="B18906" t="s">
        <v>37969</v>
      </c>
      <c r="C18906" t="s">
        <v>37349</v>
      </c>
      <c r="D18906" t="s">
        <v>7</v>
      </c>
      <c r="E18906" t="s">
        <v>8</v>
      </c>
      <c r="F18906" t="str">
        <f t="shared" si="295"/>
        <v>Cineverse Corp.</v>
      </c>
    </row>
    <row r="18907" spans="1:6" x14ac:dyDescent="0.35">
      <c r="A18907" t="s">
        <v>37970</v>
      </c>
      <c r="B18907" t="s">
        <v>37971</v>
      </c>
      <c r="C18907" t="s">
        <v>37349</v>
      </c>
      <c r="D18907" t="s">
        <v>7</v>
      </c>
      <c r="E18907" t="s">
        <v>164</v>
      </c>
      <c r="F18907" t="str">
        <f t="shared" si="295"/>
        <v>Brisbane Broncos Limited</v>
      </c>
    </row>
    <row r="18908" spans="1:6" x14ac:dyDescent="0.35">
      <c r="A18908" t="s">
        <v>37972</v>
      </c>
      <c r="B18908" t="s">
        <v>37973</v>
      </c>
      <c r="C18908" t="s">
        <v>37349</v>
      </c>
      <c r="D18908" t="s">
        <v>7</v>
      </c>
      <c r="E18908" t="s">
        <v>84</v>
      </c>
      <c r="F18908" t="str">
        <f t="shared" si="295"/>
        <v>Miss Grand International Public Company Limited</v>
      </c>
    </row>
    <row r="18909" spans="1:6" x14ac:dyDescent="0.35">
      <c r="A18909" t="s">
        <v>37974</v>
      </c>
      <c r="B18909" t="s">
        <v>37975</v>
      </c>
      <c r="C18909" t="s">
        <v>37349</v>
      </c>
      <c r="D18909" t="s">
        <v>7</v>
      </c>
      <c r="E18909" t="s">
        <v>81</v>
      </c>
      <c r="F18909" t="str">
        <f t="shared" si="295"/>
        <v>NS ENM Co.,Ltd.</v>
      </c>
    </row>
    <row r="18910" spans="1:6" x14ac:dyDescent="0.35">
      <c r="A18910" t="s">
        <v>37976</v>
      </c>
      <c r="B18910" t="s">
        <v>37977</v>
      </c>
      <c r="C18910" t="s">
        <v>37349</v>
      </c>
      <c r="D18910" t="s">
        <v>7</v>
      </c>
      <c r="E18910" t="s">
        <v>84</v>
      </c>
      <c r="F18910" t="str">
        <f t="shared" si="295"/>
        <v>Asphere Innovations Public Company Limited</v>
      </c>
    </row>
    <row r="18911" spans="1:6" x14ac:dyDescent="0.35">
      <c r="A18911" t="s">
        <v>37978</v>
      </c>
      <c r="B18911" t="s">
        <v>37979</v>
      </c>
      <c r="C18911" t="s">
        <v>37349</v>
      </c>
      <c r="D18911" t="s">
        <v>7</v>
      </c>
      <c r="E18911" t="s">
        <v>66</v>
      </c>
      <c r="F18911" t="str">
        <f t="shared" si="295"/>
        <v>Goodwill Entertainment Holding Limited</v>
      </c>
    </row>
    <row r="18912" spans="1:6" x14ac:dyDescent="0.35">
      <c r="A18912" t="s">
        <v>37980</v>
      </c>
      <c r="B18912" t="s">
        <v>37981</v>
      </c>
      <c r="C18912" t="s">
        <v>37349</v>
      </c>
      <c r="D18912" t="s">
        <v>7</v>
      </c>
      <c r="E18912" t="s">
        <v>365</v>
      </c>
      <c r="F18912" t="str">
        <f t="shared" si="295"/>
        <v>CDA S.A.</v>
      </c>
    </row>
    <row r="18913" spans="1:6" x14ac:dyDescent="0.35">
      <c r="A18913" t="s">
        <v>37982</v>
      </c>
      <c r="B18913" t="s">
        <v>37983</v>
      </c>
      <c r="C18913" t="s">
        <v>37349</v>
      </c>
      <c r="D18913" t="s">
        <v>7</v>
      </c>
      <c r="E18913" t="s">
        <v>1091</v>
      </c>
      <c r="F18913" t="str">
        <f t="shared" si="295"/>
        <v>Anghami Inc.</v>
      </c>
    </row>
    <row r="18914" spans="1:6" x14ac:dyDescent="0.35">
      <c r="A18914" t="s">
        <v>37984</v>
      </c>
      <c r="B18914" t="s">
        <v>37985</v>
      </c>
      <c r="C18914" t="s">
        <v>37349</v>
      </c>
      <c r="D18914" t="s">
        <v>7</v>
      </c>
      <c r="E18914" t="s">
        <v>26</v>
      </c>
      <c r="F18914" t="str">
        <f t="shared" si="295"/>
        <v>J-Stream Inc.</v>
      </c>
    </row>
    <row r="18915" spans="1:6" x14ac:dyDescent="0.35">
      <c r="A18915" t="s">
        <v>37986</v>
      </c>
      <c r="B18915" t="s">
        <v>37987</v>
      </c>
      <c r="C18915" t="s">
        <v>37349</v>
      </c>
      <c r="D18915" t="s">
        <v>7</v>
      </c>
      <c r="E18915" t="s">
        <v>26</v>
      </c>
      <c r="F18915" t="str">
        <f t="shared" si="295"/>
        <v>Misonoza Theatrical Corporation</v>
      </c>
    </row>
    <row r="18916" spans="1:6" x14ac:dyDescent="0.35">
      <c r="A18916" t="s">
        <v>37988</v>
      </c>
      <c r="B18916" t="s">
        <v>37989</v>
      </c>
      <c r="C18916" t="s">
        <v>37349</v>
      </c>
      <c r="D18916" t="s">
        <v>7</v>
      </c>
      <c r="E18916" t="s">
        <v>81</v>
      </c>
      <c r="F18916" t="str">
        <f t="shared" si="295"/>
        <v>Studio Mir Co., LTD</v>
      </c>
    </row>
    <row r="18917" spans="1:6" x14ac:dyDescent="0.35">
      <c r="A18917" t="s">
        <v>37990</v>
      </c>
      <c r="B18917" t="s">
        <v>37991</v>
      </c>
      <c r="C18917" t="s">
        <v>37349</v>
      </c>
      <c r="D18917" t="s">
        <v>7</v>
      </c>
      <c r="E18917" t="s">
        <v>16</v>
      </c>
      <c r="F18917" t="str">
        <f t="shared" si="295"/>
        <v>Feiyu Technology International Company Ltd.</v>
      </c>
    </row>
    <row r="18918" spans="1:6" x14ac:dyDescent="0.35">
      <c r="A18918" t="s">
        <v>37992</v>
      </c>
      <c r="B18918" t="s">
        <v>37993</v>
      </c>
      <c r="C18918" t="s">
        <v>37349</v>
      </c>
      <c r="D18918" t="s">
        <v>7</v>
      </c>
      <c r="E18918" t="s">
        <v>16</v>
      </c>
      <c r="F18918" t="str">
        <f t="shared" si="295"/>
        <v>Creative China Holdings Limited</v>
      </c>
    </row>
    <row r="18919" spans="1:6" x14ac:dyDescent="0.35">
      <c r="A18919" t="s">
        <v>37994</v>
      </c>
      <c r="B18919" t="s">
        <v>37995</v>
      </c>
      <c r="C18919" t="s">
        <v>37349</v>
      </c>
      <c r="D18919" t="s">
        <v>7</v>
      </c>
      <c r="E18919" t="s">
        <v>26</v>
      </c>
      <c r="F18919" t="str">
        <f t="shared" si="295"/>
        <v>KLab Inc.</v>
      </c>
    </row>
    <row r="18920" spans="1:6" x14ac:dyDescent="0.35">
      <c r="A18920" t="s">
        <v>37996</v>
      </c>
      <c r="B18920" t="s">
        <v>37997</v>
      </c>
      <c r="C18920" t="s">
        <v>37349</v>
      </c>
      <c r="D18920" t="s">
        <v>7</v>
      </c>
      <c r="E18920" t="s">
        <v>8</v>
      </c>
      <c r="F18920" t="str">
        <f t="shared" si="295"/>
        <v>PodcastOne, Inc.</v>
      </c>
    </row>
    <row r="18921" spans="1:6" x14ac:dyDescent="0.35">
      <c r="A18921" t="s">
        <v>37998</v>
      </c>
      <c r="B18921" t="s">
        <v>37999</v>
      </c>
      <c r="C18921" t="s">
        <v>37349</v>
      </c>
      <c r="D18921" t="s">
        <v>7</v>
      </c>
      <c r="E18921" t="s">
        <v>81</v>
      </c>
      <c r="F18921" t="str">
        <f t="shared" si="295"/>
        <v>Actoz Soft Co.,Ltd.</v>
      </c>
    </row>
    <row r="18922" spans="1:6" x14ac:dyDescent="0.35">
      <c r="A18922" t="s">
        <v>38000</v>
      </c>
      <c r="B18922" t="s">
        <v>38001</v>
      </c>
      <c r="C18922" t="s">
        <v>37349</v>
      </c>
      <c r="D18922" t="s">
        <v>7</v>
      </c>
      <c r="E18922" t="s">
        <v>111</v>
      </c>
      <c r="F18922" t="str">
        <f t="shared" si="295"/>
        <v>Taya Investment Co., Ltd.</v>
      </c>
    </row>
    <row r="18923" spans="1:6" x14ac:dyDescent="0.35">
      <c r="A18923" t="s">
        <v>38002</v>
      </c>
      <c r="B18923" t="s">
        <v>38003</v>
      </c>
      <c r="C18923" t="s">
        <v>37349</v>
      </c>
      <c r="D18923" t="s">
        <v>7</v>
      </c>
      <c r="E18923" t="s">
        <v>26</v>
      </c>
      <c r="F18923" t="str">
        <f t="shared" si="295"/>
        <v>Extreme Co.,Ltd.</v>
      </c>
    </row>
    <row r="18924" spans="1:6" x14ac:dyDescent="0.35">
      <c r="A18924" t="s">
        <v>38004</v>
      </c>
      <c r="B18924" t="s">
        <v>38005</v>
      </c>
      <c r="C18924" t="s">
        <v>37349</v>
      </c>
      <c r="D18924" t="s">
        <v>7</v>
      </c>
      <c r="E18924" t="s">
        <v>19</v>
      </c>
      <c r="F18924" t="str">
        <f t="shared" si="295"/>
        <v>Mobile Streams Plc</v>
      </c>
    </row>
    <row r="18925" spans="1:6" x14ac:dyDescent="0.35">
      <c r="A18925" t="s">
        <v>38006</v>
      </c>
      <c r="B18925" t="s">
        <v>38007</v>
      </c>
      <c r="C18925" t="s">
        <v>37349</v>
      </c>
      <c r="D18925" t="s">
        <v>7</v>
      </c>
      <c r="E18925" t="s">
        <v>81</v>
      </c>
      <c r="F18925" t="str">
        <f t="shared" si="295"/>
        <v>RBW Inc.</v>
      </c>
    </row>
    <row r="18926" spans="1:6" x14ac:dyDescent="0.35">
      <c r="A18926" t="s">
        <v>38008</v>
      </c>
      <c r="B18926" t="s">
        <v>38009</v>
      </c>
      <c r="C18926" t="s">
        <v>37349</v>
      </c>
      <c r="D18926" t="s">
        <v>7</v>
      </c>
      <c r="E18926" t="s">
        <v>11</v>
      </c>
      <c r="F18926" t="str">
        <f t="shared" si="295"/>
        <v>Atari SA</v>
      </c>
    </row>
    <row r="18927" spans="1:6" x14ac:dyDescent="0.35">
      <c r="A18927" t="s">
        <v>38010</v>
      </c>
      <c r="B18927" t="s">
        <v>38011</v>
      </c>
      <c r="C18927" t="s">
        <v>37349</v>
      </c>
      <c r="D18927" t="s">
        <v>7</v>
      </c>
      <c r="E18927" t="s">
        <v>35</v>
      </c>
      <c r="F18927" t="str">
        <f t="shared" si="295"/>
        <v>Shemaroo Entertainment Limited</v>
      </c>
    </row>
    <row r="18928" spans="1:6" x14ac:dyDescent="0.35">
      <c r="A18928" t="s">
        <v>38012</v>
      </c>
      <c r="B18928" t="s">
        <v>38013</v>
      </c>
      <c r="C18928" t="s">
        <v>37349</v>
      </c>
      <c r="D18928" t="s">
        <v>7</v>
      </c>
      <c r="E18928" t="s">
        <v>1450</v>
      </c>
      <c r="F18928" t="str">
        <f t="shared" si="295"/>
        <v>Silkeborg IF Invest A/S</v>
      </c>
    </row>
    <row r="18929" spans="1:6" x14ac:dyDescent="0.35">
      <c r="A18929" t="s">
        <v>38014</v>
      </c>
      <c r="B18929" t="s">
        <v>38015</v>
      </c>
      <c r="C18929" t="s">
        <v>37349</v>
      </c>
      <c r="D18929" t="s">
        <v>7</v>
      </c>
      <c r="E18929" t="s">
        <v>81</v>
      </c>
      <c r="F18929" t="str">
        <f t="shared" si="295"/>
        <v>ASTORY Co.,Ltd</v>
      </c>
    </row>
    <row r="18930" spans="1:6" x14ac:dyDescent="0.35">
      <c r="A18930" t="s">
        <v>38016</v>
      </c>
      <c r="B18930" t="s">
        <v>38017</v>
      </c>
      <c r="C18930" t="s">
        <v>37349</v>
      </c>
      <c r="D18930" t="s">
        <v>7</v>
      </c>
      <c r="E18930" t="s">
        <v>81</v>
      </c>
      <c r="F18930" t="str">
        <f t="shared" si="295"/>
        <v>Wemade Play Co., Ltd.</v>
      </c>
    </row>
    <row r="18931" spans="1:6" x14ac:dyDescent="0.35">
      <c r="A18931" t="s">
        <v>38018</v>
      </c>
      <c r="B18931" t="s">
        <v>38019</v>
      </c>
      <c r="C18931" t="s">
        <v>37349</v>
      </c>
      <c r="D18931" t="s">
        <v>7</v>
      </c>
      <c r="E18931" t="s">
        <v>689</v>
      </c>
      <c r="F18931" t="str">
        <f t="shared" si="295"/>
        <v>Pulse Investments Limited</v>
      </c>
    </row>
    <row r="18932" spans="1:6" x14ac:dyDescent="0.35">
      <c r="A18932" t="s">
        <v>38020</v>
      </c>
      <c r="B18932" t="s">
        <v>38021</v>
      </c>
      <c r="C18932" t="s">
        <v>37349</v>
      </c>
      <c r="D18932" t="s">
        <v>7</v>
      </c>
      <c r="E18932" t="s">
        <v>81</v>
      </c>
      <c r="F18932" t="str">
        <f t="shared" si="295"/>
        <v>Victory Contents Co.,Ltd.</v>
      </c>
    </row>
    <row r="18933" spans="1:6" x14ac:dyDescent="0.35">
      <c r="A18933" t="s">
        <v>38022</v>
      </c>
      <c r="B18933" t="s">
        <v>38023</v>
      </c>
      <c r="C18933" t="s">
        <v>37349</v>
      </c>
      <c r="D18933" t="s">
        <v>7</v>
      </c>
      <c r="E18933" t="s">
        <v>19</v>
      </c>
      <c r="F18933" t="str">
        <f t="shared" si="295"/>
        <v>Facilities by ADF plc</v>
      </c>
    </row>
    <row r="18934" spans="1:6" x14ac:dyDescent="0.35">
      <c r="A18934" t="s">
        <v>38024</v>
      </c>
      <c r="B18934" t="s">
        <v>38025</v>
      </c>
      <c r="C18934" t="s">
        <v>37349</v>
      </c>
      <c r="D18934" t="s">
        <v>7</v>
      </c>
      <c r="E18934" t="s">
        <v>26</v>
      </c>
      <c r="F18934" t="str">
        <f t="shared" si="295"/>
        <v>coly Inc.</v>
      </c>
    </row>
    <row r="18935" spans="1:6" x14ac:dyDescent="0.35">
      <c r="A18935" t="s">
        <v>38026</v>
      </c>
      <c r="B18935" t="s">
        <v>38027</v>
      </c>
      <c r="C18935" t="s">
        <v>37349</v>
      </c>
      <c r="D18935" t="s">
        <v>7</v>
      </c>
      <c r="E18935" t="s">
        <v>66</v>
      </c>
      <c r="F18935" t="str">
        <f t="shared" si="295"/>
        <v>Mega Matrix Inc.</v>
      </c>
    </row>
    <row r="18936" spans="1:6" x14ac:dyDescent="0.35">
      <c r="A18936" t="s">
        <v>38028</v>
      </c>
      <c r="B18936" t="s">
        <v>38029</v>
      </c>
      <c r="C18936" t="s">
        <v>37349</v>
      </c>
      <c r="D18936" t="s">
        <v>7</v>
      </c>
      <c r="E18936" t="s">
        <v>265</v>
      </c>
      <c r="F18936" t="str">
        <f t="shared" si="295"/>
        <v>PT Verona Indah Pictures Tbk</v>
      </c>
    </row>
    <row r="18937" spans="1:6" x14ac:dyDescent="0.35">
      <c r="A18937" t="s">
        <v>38030</v>
      </c>
      <c r="B18937" t="s">
        <v>38031</v>
      </c>
      <c r="C18937" t="s">
        <v>37349</v>
      </c>
      <c r="D18937" t="s">
        <v>7</v>
      </c>
      <c r="E18937" t="s">
        <v>81</v>
      </c>
      <c r="F18937" t="str">
        <f t="shared" si="295"/>
        <v>YLAB Corporation</v>
      </c>
    </row>
    <row r="18938" spans="1:6" x14ac:dyDescent="0.35">
      <c r="A18938" t="s">
        <v>38032</v>
      </c>
      <c r="B18938" t="s">
        <v>38033</v>
      </c>
      <c r="C18938" t="s">
        <v>37349</v>
      </c>
      <c r="D18938" t="s">
        <v>7</v>
      </c>
      <c r="E18938" t="s">
        <v>16</v>
      </c>
      <c r="F18938" t="str">
        <f t="shared" si="295"/>
        <v>Infinities Technology International (Cayman) Holding Limited</v>
      </c>
    </row>
    <row r="18939" spans="1:6" x14ac:dyDescent="0.35">
      <c r="A18939" t="s">
        <v>38034</v>
      </c>
      <c r="B18939" t="s">
        <v>38035</v>
      </c>
      <c r="C18939" t="s">
        <v>37349</v>
      </c>
      <c r="D18939" t="s">
        <v>7</v>
      </c>
      <c r="E18939" t="s">
        <v>26</v>
      </c>
      <c r="F18939" t="str">
        <f t="shared" si="295"/>
        <v>KAYAC Inc.</v>
      </c>
    </row>
    <row r="18940" spans="1:6" x14ac:dyDescent="0.35">
      <c r="A18940" t="s">
        <v>38036</v>
      </c>
      <c r="B18940" t="s">
        <v>38037</v>
      </c>
      <c r="C18940" t="s">
        <v>37349</v>
      </c>
      <c r="D18940" t="s">
        <v>7</v>
      </c>
      <c r="E18940" t="s">
        <v>16</v>
      </c>
      <c r="F18940" t="str">
        <f t="shared" si="295"/>
        <v>Strawbear Entertainment Group</v>
      </c>
    </row>
    <row r="18941" spans="1:6" x14ac:dyDescent="0.35">
      <c r="A18941" t="s">
        <v>38038</v>
      </c>
      <c r="B18941" t="s">
        <v>38039</v>
      </c>
      <c r="C18941" t="s">
        <v>37349</v>
      </c>
      <c r="D18941" t="s">
        <v>7</v>
      </c>
      <c r="E18941" t="s">
        <v>26</v>
      </c>
      <c r="F18941" t="str">
        <f t="shared" si="295"/>
        <v>Mobile Factory, Inc.</v>
      </c>
    </row>
    <row r="18942" spans="1:6" x14ac:dyDescent="0.35">
      <c r="A18942" t="s">
        <v>38040</v>
      </c>
      <c r="B18942" t="s">
        <v>38041</v>
      </c>
      <c r="C18942" t="s">
        <v>37349</v>
      </c>
      <c r="D18942" t="s">
        <v>7</v>
      </c>
      <c r="E18942" t="s">
        <v>35</v>
      </c>
      <c r="F18942" t="str">
        <f t="shared" si="295"/>
        <v>UFO Moviez India Limited</v>
      </c>
    </row>
    <row r="18943" spans="1:6" x14ac:dyDescent="0.35">
      <c r="A18943" t="s">
        <v>38042</v>
      </c>
      <c r="B18943" t="s">
        <v>38043</v>
      </c>
      <c r="C18943" t="s">
        <v>37349</v>
      </c>
      <c r="D18943" t="s">
        <v>7</v>
      </c>
      <c r="E18943" t="s">
        <v>26</v>
      </c>
      <c r="F18943" t="str">
        <f t="shared" si="295"/>
        <v>Gala Incorporated</v>
      </c>
    </row>
    <row r="18944" spans="1:6" x14ac:dyDescent="0.35">
      <c r="A18944" t="s">
        <v>38044</v>
      </c>
      <c r="B18944" t="s">
        <v>38045</v>
      </c>
      <c r="C18944" t="s">
        <v>37349</v>
      </c>
      <c r="D18944" t="s">
        <v>7</v>
      </c>
      <c r="E18944" t="s">
        <v>16</v>
      </c>
      <c r="F18944" t="str">
        <f t="shared" si="295"/>
        <v>Scienjoy Holding Corporation</v>
      </c>
    </row>
    <row r="18945" spans="1:6" x14ac:dyDescent="0.35">
      <c r="A18945" t="s">
        <v>38046</v>
      </c>
      <c r="B18945" t="s">
        <v>38047</v>
      </c>
      <c r="C18945" t="s">
        <v>37349</v>
      </c>
      <c r="D18945" t="s">
        <v>7</v>
      </c>
      <c r="E18945" t="s">
        <v>365</v>
      </c>
      <c r="F18945" t="str">
        <f t="shared" si="295"/>
        <v>Creepy Jar S.A.</v>
      </c>
    </row>
    <row r="18946" spans="1:6" x14ac:dyDescent="0.35">
      <c r="A18946" t="s">
        <v>38048</v>
      </c>
      <c r="B18946" t="s">
        <v>38049</v>
      </c>
      <c r="C18946" t="s">
        <v>37349</v>
      </c>
      <c r="D18946" t="s">
        <v>7</v>
      </c>
      <c r="E18946" t="s">
        <v>365</v>
      </c>
      <c r="F18946" t="str">
        <f t="shared" si="295"/>
        <v>Artifex Mundi S.A.</v>
      </c>
    </row>
    <row r="18947" spans="1:6" x14ac:dyDescent="0.35">
      <c r="A18947" t="s">
        <v>38050</v>
      </c>
      <c r="B18947" t="s">
        <v>38051</v>
      </c>
      <c r="C18947" t="s">
        <v>37349</v>
      </c>
      <c r="D18947" t="s">
        <v>7</v>
      </c>
      <c r="E18947" t="s">
        <v>8</v>
      </c>
      <c r="F18947" t="str">
        <f t="shared" ref="F18947:F19010" si="296">TRIM(SUBSTITUTE(A18947,_xlfn.CONCAT("(",B18947,")"),""))</f>
        <v>Reading International, Inc.</v>
      </c>
    </row>
    <row r="18948" spans="1:6" x14ac:dyDescent="0.35">
      <c r="A18948" t="s">
        <v>38052</v>
      </c>
      <c r="B18948" t="s">
        <v>38053</v>
      </c>
      <c r="C18948" t="s">
        <v>37349</v>
      </c>
      <c r="D18948" t="s">
        <v>7</v>
      </c>
      <c r="E18948" t="s">
        <v>6186</v>
      </c>
      <c r="F18948" t="str">
        <f t="shared" si="296"/>
        <v>Qatar Cinema and Film Distribution Co. (Q.P.S.C)</v>
      </c>
    </row>
    <row r="18949" spans="1:6" x14ac:dyDescent="0.35">
      <c r="A18949" t="s">
        <v>38054</v>
      </c>
      <c r="B18949" t="s">
        <v>38055</v>
      </c>
      <c r="C18949" t="s">
        <v>37349</v>
      </c>
      <c r="D18949" t="s">
        <v>7</v>
      </c>
      <c r="E18949" t="s">
        <v>184</v>
      </c>
      <c r="F18949" t="str">
        <f t="shared" si="296"/>
        <v>Bingo Group Holdings Limited</v>
      </c>
    </row>
    <row r="18950" spans="1:6" x14ac:dyDescent="0.35">
      <c r="A18950" t="s">
        <v>38056</v>
      </c>
      <c r="B18950" t="s">
        <v>38057</v>
      </c>
      <c r="C18950" t="s">
        <v>37349</v>
      </c>
      <c r="D18950" t="s">
        <v>7</v>
      </c>
      <c r="E18950" t="s">
        <v>81</v>
      </c>
      <c r="F18950" t="str">
        <f t="shared" si="296"/>
        <v>Next Entertainment World Co., Ltd.</v>
      </c>
    </row>
    <row r="18951" spans="1:6" x14ac:dyDescent="0.35">
      <c r="A18951" t="s">
        <v>38058</v>
      </c>
      <c r="B18951" t="s">
        <v>38059</v>
      </c>
      <c r="C18951" t="s">
        <v>37349</v>
      </c>
      <c r="D18951" t="s">
        <v>7</v>
      </c>
      <c r="E18951" t="s">
        <v>11</v>
      </c>
      <c r="F18951" t="str">
        <f t="shared" si="296"/>
        <v>EuropaCorp</v>
      </c>
    </row>
    <row r="18952" spans="1:6" x14ac:dyDescent="0.35">
      <c r="A18952" t="s">
        <v>38060</v>
      </c>
      <c r="B18952" t="s">
        <v>38061</v>
      </c>
      <c r="C18952" t="s">
        <v>37349</v>
      </c>
      <c r="D18952" t="s">
        <v>7</v>
      </c>
      <c r="E18952" t="s">
        <v>26</v>
      </c>
      <c r="F18952" t="str">
        <f t="shared" si="296"/>
        <v>CAVE Interactive CO.,LTD.</v>
      </c>
    </row>
    <row r="18953" spans="1:6" x14ac:dyDescent="0.35">
      <c r="A18953" t="s">
        <v>38062</v>
      </c>
      <c r="B18953" t="s">
        <v>38063</v>
      </c>
      <c r="C18953" t="s">
        <v>37349</v>
      </c>
      <c r="D18953" t="s">
        <v>7</v>
      </c>
      <c r="E18953" t="s">
        <v>290</v>
      </c>
      <c r="F18953" t="str">
        <f t="shared" si="296"/>
        <v>Happytuk Co., Ltd.</v>
      </c>
    </row>
    <row r="18954" spans="1:6" x14ac:dyDescent="0.35">
      <c r="A18954" t="s">
        <v>38064</v>
      </c>
      <c r="B18954" t="s">
        <v>38065</v>
      </c>
      <c r="C18954" t="s">
        <v>37349</v>
      </c>
      <c r="D18954" t="s">
        <v>7</v>
      </c>
      <c r="E18954" t="s">
        <v>1450</v>
      </c>
      <c r="F18954" t="str">
        <f t="shared" si="296"/>
        <v>Brøndbyernes IF Fodbold A/S</v>
      </c>
    </row>
    <row r="18955" spans="1:6" x14ac:dyDescent="0.35">
      <c r="A18955" t="s">
        <v>38066</v>
      </c>
      <c r="B18955" t="s">
        <v>38067</v>
      </c>
      <c r="C18955" t="s">
        <v>37349</v>
      </c>
      <c r="D18955" t="s">
        <v>7</v>
      </c>
      <c r="E18955" t="s">
        <v>184</v>
      </c>
      <c r="F18955" t="str">
        <f t="shared" si="296"/>
        <v>Universe Entertainment and Culture Group Company Limited</v>
      </c>
    </row>
    <row r="18956" spans="1:6" x14ac:dyDescent="0.35">
      <c r="A18956" t="s">
        <v>38068</v>
      </c>
      <c r="B18956" t="s">
        <v>38069</v>
      </c>
      <c r="C18956" t="s">
        <v>37349</v>
      </c>
      <c r="D18956" t="s">
        <v>7</v>
      </c>
      <c r="E18956" t="s">
        <v>290</v>
      </c>
      <c r="F18956" t="str">
        <f t="shared" si="296"/>
        <v>Pili International Multimedia Co.,Ltd.</v>
      </c>
    </row>
    <row r="18957" spans="1:6" x14ac:dyDescent="0.35">
      <c r="A18957" t="s">
        <v>38070</v>
      </c>
      <c r="B18957" t="s">
        <v>38071</v>
      </c>
      <c r="C18957" t="s">
        <v>37349</v>
      </c>
      <c r="D18957" t="s">
        <v>7</v>
      </c>
      <c r="E18957" t="s">
        <v>81</v>
      </c>
      <c r="F18957" t="str">
        <f t="shared" si="296"/>
        <v>Pan Entertainment Co., Ltd.</v>
      </c>
    </row>
    <row r="18958" spans="1:6" x14ac:dyDescent="0.35">
      <c r="A18958" t="s">
        <v>38072</v>
      </c>
      <c r="B18958" t="s">
        <v>38073</v>
      </c>
      <c r="C18958" t="s">
        <v>37349</v>
      </c>
      <c r="D18958" t="s">
        <v>7</v>
      </c>
      <c r="E18958" t="s">
        <v>6593</v>
      </c>
      <c r="F18958" t="str">
        <f t="shared" si="296"/>
        <v>Bahrain Cinema Company B.S.C.</v>
      </c>
    </row>
    <row r="18959" spans="1:6" x14ac:dyDescent="0.35">
      <c r="A18959" t="s">
        <v>38074</v>
      </c>
      <c r="B18959" t="s">
        <v>38075</v>
      </c>
      <c r="C18959" t="s">
        <v>37349</v>
      </c>
      <c r="D18959" t="s">
        <v>7</v>
      </c>
      <c r="E18959" t="s">
        <v>290</v>
      </c>
      <c r="F18959" t="str">
        <f t="shared" si="296"/>
        <v>Fun Yours Technology Co.,Ltd.</v>
      </c>
    </row>
    <row r="18960" spans="1:6" x14ac:dyDescent="0.35">
      <c r="A18960" t="s">
        <v>38076</v>
      </c>
      <c r="B18960" t="s">
        <v>38077</v>
      </c>
      <c r="C18960" t="s">
        <v>37349</v>
      </c>
      <c r="D18960" t="s">
        <v>7</v>
      </c>
      <c r="E18960" t="s">
        <v>19</v>
      </c>
      <c r="F18960" t="str">
        <f t="shared" si="296"/>
        <v>Flexion Mobile Plc</v>
      </c>
    </row>
    <row r="18961" spans="1:6" x14ac:dyDescent="0.35">
      <c r="A18961" t="s">
        <v>38078</v>
      </c>
      <c r="B18961" t="s">
        <v>38079</v>
      </c>
      <c r="C18961" t="s">
        <v>37349</v>
      </c>
      <c r="D18961" t="s">
        <v>7</v>
      </c>
      <c r="E18961" t="s">
        <v>42</v>
      </c>
      <c r="F18961" t="str">
        <f t="shared" si="296"/>
        <v>Your Family Entertainment AG</v>
      </c>
    </row>
    <row r="18962" spans="1:6" x14ac:dyDescent="0.35">
      <c r="A18962" t="s">
        <v>38080</v>
      </c>
      <c r="B18962" t="s">
        <v>38081</v>
      </c>
      <c r="C18962" t="s">
        <v>37349</v>
      </c>
      <c r="D18962" t="s">
        <v>7</v>
      </c>
      <c r="E18962" t="s">
        <v>26</v>
      </c>
      <c r="F18962" t="str">
        <f t="shared" si="296"/>
        <v>Nakanihon KOGYO Co.,Ltd.</v>
      </c>
    </row>
    <row r="18963" spans="1:6" x14ac:dyDescent="0.35">
      <c r="A18963" t="s">
        <v>38082</v>
      </c>
      <c r="B18963" t="s">
        <v>38083</v>
      </c>
      <c r="C18963" t="s">
        <v>37349</v>
      </c>
      <c r="D18963" t="s">
        <v>7</v>
      </c>
      <c r="E18963" t="s">
        <v>290</v>
      </c>
      <c r="F18963" t="str">
        <f t="shared" si="296"/>
        <v>Deltamac(Taiwan)Co.,Ltd</v>
      </c>
    </row>
    <row r="18964" spans="1:6" x14ac:dyDescent="0.35">
      <c r="A18964" t="s">
        <v>38084</v>
      </c>
      <c r="B18964" t="s">
        <v>38085</v>
      </c>
      <c r="C18964" t="s">
        <v>37349</v>
      </c>
      <c r="D18964" t="s">
        <v>7</v>
      </c>
      <c r="E18964" t="s">
        <v>26</v>
      </c>
      <c r="F18964" t="str">
        <f t="shared" si="296"/>
        <v>Aeria Inc.</v>
      </c>
    </row>
    <row r="18965" spans="1:6" x14ac:dyDescent="0.35">
      <c r="A18965" t="s">
        <v>38086</v>
      </c>
      <c r="B18965" t="s">
        <v>38087</v>
      </c>
      <c r="C18965" t="s">
        <v>37349</v>
      </c>
      <c r="D18965" t="s">
        <v>7</v>
      </c>
      <c r="E18965" t="s">
        <v>81</v>
      </c>
      <c r="F18965" t="str">
        <f t="shared" si="296"/>
        <v>Samhwa Networks Co., Ltd.</v>
      </c>
    </row>
    <row r="18966" spans="1:6" x14ac:dyDescent="0.35">
      <c r="A18966" t="s">
        <v>38088</v>
      </c>
      <c r="B18966" t="s">
        <v>38089</v>
      </c>
      <c r="C18966" t="s">
        <v>37349</v>
      </c>
      <c r="D18966" t="s">
        <v>7</v>
      </c>
      <c r="E18966" t="s">
        <v>35</v>
      </c>
      <c r="F18966" t="str">
        <f t="shared" si="296"/>
        <v>Cinerad Communications Limited</v>
      </c>
    </row>
    <row r="18967" spans="1:6" x14ac:dyDescent="0.35">
      <c r="A18967" t="s">
        <v>38090</v>
      </c>
      <c r="B18967" t="s">
        <v>38091</v>
      </c>
      <c r="C18967" t="s">
        <v>37349</v>
      </c>
      <c r="D18967" t="s">
        <v>7</v>
      </c>
      <c r="E18967" t="s">
        <v>26</v>
      </c>
      <c r="F18967" t="str">
        <f t="shared" si="296"/>
        <v>Ray Corporation</v>
      </c>
    </row>
    <row r="18968" spans="1:6" x14ac:dyDescent="0.35">
      <c r="A18968" t="s">
        <v>38092</v>
      </c>
      <c r="B18968" t="s">
        <v>38093</v>
      </c>
      <c r="C18968" t="s">
        <v>37349</v>
      </c>
      <c r="D18968" t="s">
        <v>7</v>
      </c>
      <c r="E18968" t="s">
        <v>8</v>
      </c>
      <c r="F18968" t="str">
        <f t="shared" si="296"/>
        <v>tinyBuild, Inc.</v>
      </c>
    </row>
    <row r="18969" spans="1:6" x14ac:dyDescent="0.35">
      <c r="A18969" t="s">
        <v>38094</v>
      </c>
      <c r="B18969" t="s">
        <v>38095</v>
      </c>
      <c r="C18969" t="s">
        <v>37349</v>
      </c>
      <c r="D18969" t="s">
        <v>7</v>
      </c>
      <c r="E18969" t="s">
        <v>265</v>
      </c>
      <c r="F18969" t="str">
        <f t="shared" si="296"/>
        <v>PT Bali Bintang Sejahtera Tbk</v>
      </c>
    </row>
    <row r="18970" spans="1:6" x14ac:dyDescent="0.35">
      <c r="A18970" t="s">
        <v>38096</v>
      </c>
      <c r="B18970" t="s">
        <v>38097</v>
      </c>
      <c r="C18970" t="s">
        <v>37349</v>
      </c>
      <c r="D18970" t="s">
        <v>7</v>
      </c>
      <c r="E18970" t="s">
        <v>256</v>
      </c>
      <c r="F18970" t="str">
        <f t="shared" si="296"/>
        <v>Kucingko Berhad</v>
      </c>
    </row>
    <row r="18971" spans="1:6" x14ac:dyDescent="0.35">
      <c r="A18971" t="s">
        <v>38098</v>
      </c>
      <c r="B18971" t="s">
        <v>38099</v>
      </c>
      <c r="C18971" t="s">
        <v>37349</v>
      </c>
      <c r="D18971" t="s">
        <v>7</v>
      </c>
      <c r="E18971" t="s">
        <v>35</v>
      </c>
      <c r="F18971" t="str">
        <f t="shared" si="296"/>
        <v>Phantom Digital Effects Limited</v>
      </c>
    </row>
    <row r="18972" spans="1:6" x14ac:dyDescent="0.35">
      <c r="A18972" t="s">
        <v>38100</v>
      </c>
      <c r="B18972" t="s">
        <v>38101</v>
      </c>
      <c r="C18972" t="s">
        <v>37349</v>
      </c>
      <c r="D18972" t="s">
        <v>7</v>
      </c>
      <c r="E18972" t="s">
        <v>542</v>
      </c>
      <c r="F18972" t="str">
        <f t="shared" si="296"/>
        <v>East Side Games Group Inc.</v>
      </c>
    </row>
    <row r="18973" spans="1:6" x14ac:dyDescent="0.35">
      <c r="A18973" t="s">
        <v>38102</v>
      </c>
      <c r="B18973" t="s">
        <v>38103</v>
      </c>
      <c r="C18973" t="s">
        <v>37349</v>
      </c>
      <c r="D18973" t="s">
        <v>7</v>
      </c>
      <c r="E18973" t="s">
        <v>16</v>
      </c>
      <c r="F18973" t="str">
        <f t="shared" si="296"/>
        <v>MultiMetaVerse Holdings Limited</v>
      </c>
    </row>
    <row r="18974" spans="1:6" x14ac:dyDescent="0.35">
      <c r="A18974" t="s">
        <v>38104</v>
      </c>
      <c r="B18974" t="s">
        <v>38105</v>
      </c>
      <c r="C18974" t="s">
        <v>37349</v>
      </c>
      <c r="D18974" t="s">
        <v>7</v>
      </c>
      <c r="E18974" t="s">
        <v>81</v>
      </c>
      <c r="F18974" t="str">
        <f t="shared" si="296"/>
        <v>MOBIRIX Corporation</v>
      </c>
    </row>
    <row r="18975" spans="1:6" x14ac:dyDescent="0.35">
      <c r="A18975" t="s">
        <v>38106</v>
      </c>
      <c r="B18975" t="s">
        <v>38107</v>
      </c>
      <c r="C18975" t="s">
        <v>37349</v>
      </c>
      <c r="D18975" t="s">
        <v>7</v>
      </c>
      <c r="E18975" t="s">
        <v>8</v>
      </c>
      <c r="F18975" t="str">
        <f t="shared" si="296"/>
        <v>American Picture House Corporation</v>
      </c>
    </row>
    <row r="18976" spans="1:6" x14ac:dyDescent="0.35">
      <c r="A18976" t="s">
        <v>38108</v>
      </c>
      <c r="B18976" t="s">
        <v>38109</v>
      </c>
      <c r="C18976" t="s">
        <v>37349</v>
      </c>
      <c r="D18976" t="s">
        <v>7</v>
      </c>
      <c r="E18976" t="s">
        <v>81</v>
      </c>
      <c r="F18976" t="str">
        <f t="shared" si="296"/>
        <v>Finger Story CO., LTD.</v>
      </c>
    </row>
    <row r="18977" spans="1:6" x14ac:dyDescent="0.35">
      <c r="A18977" t="s">
        <v>38110</v>
      </c>
      <c r="B18977" t="s">
        <v>38111</v>
      </c>
      <c r="C18977" t="s">
        <v>37349</v>
      </c>
      <c r="D18977" t="s">
        <v>7</v>
      </c>
      <c r="E18977" t="s">
        <v>19</v>
      </c>
      <c r="F18977" t="str">
        <f t="shared" si="296"/>
        <v>World Chess PLC</v>
      </c>
    </row>
    <row r="18978" spans="1:6" x14ac:dyDescent="0.35">
      <c r="A18978" t="s">
        <v>38112</v>
      </c>
      <c r="B18978" t="s">
        <v>38113</v>
      </c>
      <c r="C18978" t="s">
        <v>37349</v>
      </c>
      <c r="D18978" t="s">
        <v>7</v>
      </c>
      <c r="E18978" t="s">
        <v>81</v>
      </c>
      <c r="F18978" t="str">
        <f t="shared" si="296"/>
        <v>Carriesoft Co., Ltd.</v>
      </c>
    </row>
    <row r="18979" spans="1:6" x14ac:dyDescent="0.35">
      <c r="A18979" t="s">
        <v>38114</v>
      </c>
      <c r="B18979" t="s">
        <v>38115</v>
      </c>
      <c r="C18979" t="s">
        <v>37349</v>
      </c>
      <c r="D18979" t="s">
        <v>7</v>
      </c>
      <c r="E18979" t="s">
        <v>84</v>
      </c>
      <c r="F18979" t="str">
        <f t="shared" si="296"/>
        <v>ZALEKTA Public Company Limited</v>
      </c>
    </row>
    <row r="18980" spans="1:6" x14ac:dyDescent="0.35">
      <c r="A18980" t="s">
        <v>38116</v>
      </c>
      <c r="B18980" t="s">
        <v>38117</v>
      </c>
      <c r="C18980" t="s">
        <v>37349</v>
      </c>
      <c r="D18980" t="s">
        <v>7</v>
      </c>
      <c r="E18980" t="s">
        <v>35</v>
      </c>
      <c r="F18980" t="str">
        <f t="shared" si="296"/>
        <v>Tips Films Limited</v>
      </c>
    </row>
    <row r="18981" spans="1:6" x14ac:dyDescent="0.35">
      <c r="A18981" t="s">
        <v>38118</v>
      </c>
      <c r="B18981" t="s">
        <v>38119</v>
      </c>
      <c r="C18981" t="s">
        <v>37349</v>
      </c>
      <c r="D18981" t="s">
        <v>7</v>
      </c>
      <c r="E18981" t="s">
        <v>42</v>
      </c>
      <c r="F18981" t="str">
        <f t="shared" si="296"/>
        <v>Pantaflix AG</v>
      </c>
    </row>
    <row r="18982" spans="1:6" x14ac:dyDescent="0.35">
      <c r="A18982" t="s">
        <v>38120</v>
      </c>
      <c r="B18982" t="s">
        <v>38121</v>
      </c>
      <c r="C18982" t="s">
        <v>37349</v>
      </c>
      <c r="D18982" t="s">
        <v>7</v>
      </c>
      <c r="E18982" t="s">
        <v>81</v>
      </c>
      <c r="F18982" t="str">
        <f t="shared" si="296"/>
        <v>ITOXI Corp.</v>
      </c>
    </row>
    <row r="18983" spans="1:6" x14ac:dyDescent="0.35">
      <c r="A18983" t="s">
        <v>38122</v>
      </c>
      <c r="B18983" t="s">
        <v>38123</v>
      </c>
      <c r="C18983" t="s">
        <v>37349</v>
      </c>
      <c r="D18983" t="s">
        <v>7</v>
      </c>
      <c r="E18983" t="s">
        <v>16</v>
      </c>
      <c r="F18983" t="str">
        <f t="shared" si="296"/>
        <v>FingerTango Inc.</v>
      </c>
    </row>
    <row r="18984" spans="1:6" x14ac:dyDescent="0.35">
      <c r="A18984" t="s">
        <v>38124</v>
      </c>
      <c r="B18984" t="s">
        <v>38125</v>
      </c>
      <c r="C18984" t="s">
        <v>37349</v>
      </c>
      <c r="D18984" t="s">
        <v>7</v>
      </c>
      <c r="E18984" t="s">
        <v>26</v>
      </c>
      <c r="F18984" t="str">
        <f t="shared" si="296"/>
        <v>Media Kobo, Inc.</v>
      </c>
    </row>
    <row r="18985" spans="1:6" x14ac:dyDescent="0.35">
      <c r="A18985" t="s">
        <v>38126</v>
      </c>
      <c r="B18985" t="s">
        <v>38127</v>
      </c>
      <c r="C18985" t="s">
        <v>37349</v>
      </c>
      <c r="D18985" t="s">
        <v>7</v>
      </c>
      <c r="E18985" t="s">
        <v>26</v>
      </c>
      <c r="F18985" t="str">
        <f t="shared" si="296"/>
        <v>Tose Co., Ltd.</v>
      </c>
    </row>
    <row r="18986" spans="1:6" x14ac:dyDescent="0.35">
      <c r="A18986" t="s">
        <v>38128</v>
      </c>
      <c r="B18986" t="s">
        <v>38129</v>
      </c>
      <c r="C18986" t="s">
        <v>37349</v>
      </c>
      <c r="D18986" t="s">
        <v>7</v>
      </c>
      <c r="E18986" t="s">
        <v>26</v>
      </c>
      <c r="F18986" t="str">
        <f t="shared" si="296"/>
        <v>CyberStep, Inc.</v>
      </c>
    </row>
    <row r="18987" spans="1:6" x14ac:dyDescent="0.35">
      <c r="A18987" t="s">
        <v>38130</v>
      </c>
      <c r="B18987" t="s">
        <v>38131</v>
      </c>
      <c r="C18987" t="s">
        <v>37349</v>
      </c>
      <c r="D18987" t="s">
        <v>7</v>
      </c>
      <c r="E18987" t="s">
        <v>26</v>
      </c>
      <c r="F18987" t="str">
        <f t="shared" si="296"/>
        <v>Nippon Ichi Software, Inc.</v>
      </c>
    </row>
    <row r="18988" spans="1:6" x14ac:dyDescent="0.35">
      <c r="A18988" t="s">
        <v>38132</v>
      </c>
      <c r="B18988" t="s">
        <v>38133</v>
      </c>
      <c r="C18988" t="s">
        <v>37349</v>
      </c>
      <c r="D18988" t="s">
        <v>7</v>
      </c>
      <c r="E18988" t="s">
        <v>1450</v>
      </c>
      <c r="F18988" t="str">
        <f t="shared" si="296"/>
        <v>5th Planet Games A/S</v>
      </c>
    </row>
    <row r="18989" spans="1:6" x14ac:dyDescent="0.35">
      <c r="A18989" t="s">
        <v>38134</v>
      </c>
      <c r="B18989" t="s">
        <v>38135</v>
      </c>
      <c r="C18989" t="s">
        <v>37349</v>
      </c>
      <c r="D18989" t="s">
        <v>7</v>
      </c>
      <c r="E18989" t="s">
        <v>81</v>
      </c>
      <c r="F18989" t="str">
        <f t="shared" si="296"/>
        <v>FNC ENTERTAINMENT Co., Ltd.</v>
      </c>
    </row>
    <row r="18990" spans="1:6" x14ac:dyDescent="0.35">
      <c r="A18990" t="s">
        <v>38136</v>
      </c>
      <c r="B18990" t="s">
        <v>38137</v>
      </c>
      <c r="C18990" t="s">
        <v>37349</v>
      </c>
      <c r="D18990" t="s">
        <v>7</v>
      </c>
      <c r="E18990" t="s">
        <v>134</v>
      </c>
      <c r="F18990" t="str">
        <f t="shared" si="296"/>
        <v>Starbreeze AB (publ)</v>
      </c>
    </row>
    <row r="18991" spans="1:6" x14ac:dyDescent="0.35">
      <c r="A18991" t="s">
        <v>38138</v>
      </c>
      <c r="B18991" t="s">
        <v>38139</v>
      </c>
      <c r="C18991" t="s">
        <v>37349</v>
      </c>
      <c r="D18991" t="s">
        <v>7</v>
      </c>
      <c r="E18991" t="s">
        <v>81</v>
      </c>
      <c r="F18991" t="str">
        <f t="shared" si="296"/>
        <v>Ascendio Co., Ltd.</v>
      </c>
    </row>
    <row r="18992" spans="1:6" x14ac:dyDescent="0.35">
      <c r="A18992" t="s">
        <v>38140</v>
      </c>
      <c r="B18992" t="s">
        <v>38141</v>
      </c>
      <c r="C18992" t="s">
        <v>37349</v>
      </c>
      <c r="D18992" t="s">
        <v>7</v>
      </c>
      <c r="E18992" t="s">
        <v>184</v>
      </c>
      <c r="F18992" t="str">
        <f t="shared" si="296"/>
        <v>Lajin Entertainment Network Group Limited</v>
      </c>
    </row>
    <row r="18993" spans="1:6" x14ac:dyDescent="0.35">
      <c r="A18993" t="s">
        <v>38142</v>
      </c>
      <c r="B18993" t="s">
        <v>38143</v>
      </c>
      <c r="C18993" t="s">
        <v>37349</v>
      </c>
      <c r="D18993" t="s">
        <v>7</v>
      </c>
      <c r="E18993" t="s">
        <v>365</v>
      </c>
      <c r="F18993" t="str">
        <f t="shared" si="296"/>
        <v>BoomBit S.A.</v>
      </c>
    </row>
    <row r="18994" spans="1:6" x14ac:dyDescent="0.35">
      <c r="A18994" t="s">
        <v>38144</v>
      </c>
      <c r="B18994" t="s">
        <v>38145</v>
      </c>
      <c r="C18994" t="s">
        <v>37349</v>
      </c>
      <c r="D18994" t="s">
        <v>7</v>
      </c>
      <c r="E18994" t="s">
        <v>177</v>
      </c>
      <c r="F18994" t="str">
        <f t="shared" si="296"/>
        <v>Casta Diva Group S.p.A.</v>
      </c>
    </row>
    <row r="18995" spans="1:6" x14ac:dyDescent="0.35">
      <c r="A18995" t="s">
        <v>38146</v>
      </c>
      <c r="B18995" t="s">
        <v>38147</v>
      </c>
      <c r="C18995" t="s">
        <v>37349</v>
      </c>
      <c r="D18995" t="s">
        <v>7</v>
      </c>
      <c r="E18995" t="s">
        <v>241</v>
      </c>
      <c r="F18995" t="str">
        <f t="shared" si="296"/>
        <v>Futebol Clube do Porto - Futebol, S.A.D.</v>
      </c>
    </row>
    <row r="18996" spans="1:6" x14ac:dyDescent="0.35">
      <c r="A18996" t="s">
        <v>38148</v>
      </c>
      <c r="B18996" t="s">
        <v>38149</v>
      </c>
      <c r="C18996" t="s">
        <v>37349</v>
      </c>
      <c r="D18996" t="s">
        <v>7</v>
      </c>
      <c r="E18996" t="s">
        <v>81</v>
      </c>
      <c r="F18996" t="str">
        <f t="shared" si="296"/>
        <v>SKONEC ENTERTAINMENT Co., Ltd.</v>
      </c>
    </row>
    <row r="18997" spans="1:6" x14ac:dyDescent="0.35">
      <c r="A18997" t="s">
        <v>38150</v>
      </c>
      <c r="B18997" t="s">
        <v>38151</v>
      </c>
      <c r="C18997" t="s">
        <v>37349</v>
      </c>
      <c r="D18997" t="s">
        <v>7</v>
      </c>
      <c r="E18997" t="s">
        <v>84</v>
      </c>
      <c r="F18997" t="str">
        <f t="shared" si="296"/>
        <v>Matching Maximize Solution Public Company Limited</v>
      </c>
    </row>
    <row r="18998" spans="1:6" x14ac:dyDescent="0.35">
      <c r="A18998" t="s">
        <v>38152</v>
      </c>
      <c r="B18998" t="s">
        <v>38153</v>
      </c>
      <c r="C18998" t="s">
        <v>37349</v>
      </c>
      <c r="D18998" t="s">
        <v>7</v>
      </c>
      <c r="E18998" t="s">
        <v>26</v>
      </c>
      <c r="F18998" t="str">
        <f t="shared" si="296"/>
        <v>geechs inc.</v>
      </c>
    </row>
    <row r="18999" spans="1:6" x14ac:dyDescent="0.35">
      <c r="A18999" t="s">
        <v>38154</v>
      </c>
      <c r="B18999" t="s">
        <v>38155</v>
      </c>
      <c r="C18999" t="s">
        <v>37349</v>
      </c>
      <c r="D18999" t="s">
        <v>7</v>
      </c>
      <c r="E18999" t="s">
        <v>26</v>
      </c>
      <c r="F18999" t="str">
        <f t="shared" si="296"/>
        <v>KIDS STAR Inc.</v>
      </c>
    </row>
    <row r="19000" spans="1:6" x14ac:dyDescent="0.35">
      <c r="A19000" t="s">
        <v>38156</v>
      </c>
      <c r="B19000" t="s">
        <v>38157</v>
      </c>
      <c r="C19000" t="s">
        <v>37349</v>
      </c>
      <c r="D19000" t="s">
        <v>7</v>
      </c>
      <c r="E19000" t="s">
        <v>1528</v>
      </c>
      <c r="F19000" t="str">
        <f t="shared" si="296"/>
        <v>Azul Azul S.A.</v>
      </c>
    </row>
    <row r="19001" spans="1:6" x14ac:dyDescent="0.35">
      <c r="A19001" t="s">
        <v>38158</v>
      </c>
      <c r="B19001" t="s">
        <v>38159</v>
      </c>
      <c r="C19001" t="s">
        <v>37349</v>
      </c>
      <c r="D19001" t="s">
        <v>7</v>
      </c>
      <c r="E19001" t="s">
        <v>365</v>
      </c>
      <c r="F19001" t="str">
        <f t="shared" si="296"/>
        <v>Forever Entertainment S.A.</v>
      </c>
    </row>
    <row r="19002" spans="1:6" x14ac:dyDescent="0.35">
      <c r="A19002" t="s">
        <v>38160</v>
      </c>
      <c r="B19002" t="s">
        <v>38161</v>
      </c>
      <c r="C19002" t="s">
        <v>37349</v>
      </c>
      <c r="D19002" t="s">
        <v>7</v>
      </c>
      <c r="E19002" t="s">
        <v>26</v>
      </c>
      <c r="F19002" t="str">
        <f t="shared" si="296"/>
        <v>enish,inc.</v>
      </c>
    </row>
    <row r="19003" spans="1:6" x14ac:dyDescent="0.35">
      <c r="A19003" t="s">
        <v>38162</v>
      </c>
      <c r="B19003" t="s">
        <v>38163</v>
      </c>
      <c r="C19003" t="s">
        <v>37349</v>
      </c>
      <c r="D19003" t="s">
        <v>7</v>
      </c>
      <c r="E19003" t="s">
        <v>81</v>
      </c>
      <c r="F19003" t="str">
        <f t="shared" si="296"/>
        <v>Barunson Co., Ltd.</v>
      </c>
    </row>
    <row r="19004" spans="1:6" x14ac:dyDescent="0.35">
      <c r="A19004" t="s">
        <v>38164</v>
      </c>
      <c r="B19004" t="s">
        <v>38165</v>
      </c>
      <c r="C19004" t="s">
        <v>37349</v>
      </c>
      <c r="D19004" t="s">
        <v>7</v>
      </c>
      <c r="E19004" t="s">
        <v>542</v>
      </c>
      <c r="F19004" t="str">
        <f t="shared" si="296"/>
        <v>Boat Rocker Media Inc.</v>
      </c>
    </row>
    <row r="19005" spans="1:6" x14ac:dyDescent="0.35">
      <c r="A19005" t="s">
        <v>38166</v>
      </c>
      <c r="B19005" t="s">
        <v>38167</v>
      </c>
      <c r="C19005" t="s">
        <v>37349</v>
      </c>
      <c r="D19005" t="s">
        <v>7</v>
      </c>
      <c r="E19005" t="s">
        <v>35</v>
      </c>
      <c r="F19005" t="str">
        <f t="shared" si="296"/>
        <v>Mukta Arts Limited</v>
      </c>
    </row>
    <row r="19006" spans="1:6" x14ac:dyDescent="0.35">
      <c r="A19006" t="s">
        <v>38168</v>
      </c>
      <c r="B19006" t="s">
        <v>38169</v>
      </c>
      <c r="C19006" t="s">
        <v>37349</v>
      </c>
      <c r="D19006" t="s">
        <v>7</v>
      </c>
      <c r="E19006" t="s">
        <v>365</v>
      </c>
      <c r="F19006" t="str">
        <f t="shared" si="296"/>
        <v>Render Cube S.A.</v>
      </c>
    </row>
    <row r="19007" spans="1:6" x14ac:dyDescent="0.35">
      <c r="A19007" t="s">
        <v>38170</v>
      </c>
      <c r="B19007" t="s">
        <v>38171</v>
      </c>
      <c r="C19007" t="s">
        <v>37349</v>
      </c>
      <c r="D19007" t="s">
        <v>7</v>
      </c>
      <c r="E19007" t="s">
        <v>134</v>
      </c>
      <c r="F19007" t="str">
        <f t="shared" si="296"/>
        <v>MAG Interactive AB (publ)</v>
      </c>
    </row>
    <row r="19008" spans="1:6" x14ac:dyDescent="0.35">
      <c r="A19008" t="s">
        <v>38172</v>
      </c>
      <c r="B19008" t="s">
        <v>38173</v>
      </c>
      <c r="C19008" t="s">
        <v>37349</v>
      </c>
      <c r="D19008" t="s">
        <v>7</v>
      </c>
      <c r="E19008" t="s">
        <v>177</v>
      </c>
      <c r="F19008" t="str">
        <f t="shared" si="296"/>
        <v>Leone Film Group S.p.A.</v>
      </c>
    </row>
    <row r="19009" spans="1:6" x14ac:dyDescent="0.35">
      <c r="A19009" t="s">
        <v>38174</v>
      </c>
      <c r="B19009" t="s">
        <v>38175</v>
      </c>
      <c r="C19009" t="s">
        <v>37349</v>
      </c>
      <c r="D19009" t="s">
        <v>7</v>
      </c>
      <c r="E19009" t="s">
        <v>81</v>
      </c>
      <c r="F19009" t="str">
        <f t="shared" si="296"/>
        <v>NHN BUGS Corporation</v>
      </c>
    </row>
    <row r="19010" spans="1:6" x14ac:dyDescent="0.35">
      <c r="A19010" t="s">
        <v>38176</v>
      </c>
      <c r="B19010" t="s">
        <v>38177</v>
      </c>
      <c r="C19010" t="s">
        <v>37349</v>
      </c>
      <c r="D19010" t="s">
        <v>7</v>
      </c>
      <c r="E19010" t="s">
        <v>8</v>
      </c>
      <c r="F19010" t="str">
        <f t="shared" si="296"/>
        <v>Kartoon Studios Inc.</v>
      </c>
    </row>
    <row r="19011" spans="1:6" x14ac:dyDescent="0.35">
      <c r="A19011" t="s">
        <v>38178</v>
      </c>
      <c r="B19011" t="s">
        <v>38179</v>
      </c>
      <c r="C19011" t="s">
        <v>37349</v>
      </c>
      <c r="D19011" t="s">
        <v>7</v>
      </c>
      <c r="E19011" t="s">
        <v>11</v>
      </c>
      <c r="F19011" t="str">
        <f t="shared" ref="F19011:F19074" si="297">TRIM(SUBSTITUTE(A19011,_xlfn.CONCAT("(",B19011,")"),""))</f>
        <v>Xilam Animation</v>
      </c>
    </row>
    <row r="19012" spans="1:6" x14ac:dyDescent="0.35">
      <c r="A19012" t="s">
        <v>38180</v>
      </c>
      <c r="B19012" t="s">
        <v>38181</v>
      </c>
      <c r="C19012" t="s">
        <v>37349</v>
      </c>
      <c r="D19012" t="s">
        <v>7</v>
      </c>
      <c r="E19012" t="s">
        <v>1450</v>
      </c>
      <c r="F19012" t="str">
        <f t="shared" si="297"/>
        <v>TROPHY GAMES Development A/S</v>
      </c>
    </row>
    <row r="19013" spans="1:6" x14ac:dyDescent="0.35">
      <c r="A19013" t="s">
        <v>38182</v>
      </c>
      <c r="B19013" t="s">
        <v>38183</v>
      </c>
      <c r="C19013" t="s">
        <v>37349</v>
      </c>
      <c r="D19013" t="s">
        <v>7</v>
      </c>
      <c r="E19013" t="s">
        <v>84</v>
      </c>
      <c r="F19013" t="str">
        <f t="shared" si="297"/>
        <v>Chamni's Eye Public Company Limited</v>
      </c>
    </row>
    <row r="19014" spans="1:6" x14ac:dyDescent="0.35">
      <c r="A19014" t="s">
        <v>38184</v>
      </c>
      <c r="B19014" t="s">
        <v>38185</v>
      </c>
      <c r="C19014" t="s">
        <v>37349</v>
      </c>
      <c r="D19014" t="s">
        <v>7</v>
      </c>
      <c r="E19014" t="s">
        <v>16</v>
      </c>
      <c r="F19014" t="str">
        <f t="shared" si="297"/>
        <v>Linekong Interactive Group Co., Ltd.</v>
      </c>
    </row>
    <row r="19015" spans="1:6" x14ac:dyDescent="0.35">
      <c r="A19015" t="s">
        <v>38186</v>
      </c>
      <c r="B19015" t="s">
        <v>38187</v>
      </c>
      <c r="C19015" t="s">
        <v>37349</v>
      </c>
      <c r="D19015" t="s">
        <v>7</v>
      </c>
      <c r="E19015" t="s">
        <v>35</v>
      </c>
      <c r="F19015" t="str">
        <f t="shared" si="297"/>
        <v>Landmarc Leisure Corporation Limited</v>
      </c>
    </row>
    <row r="19016" spans="1:6" x14ac:dyDescent="0.35">
      <c r="A19016" t="s">
        <v>38188</v>
      </c>
      <c r="B19016" t="s">
        <v>38189</v>
      </c>
      <c r="C19016" t="s">
        <v>37349</v>
      </c>
      <c r="D19016" t="s">
        <v>7</v>
      </c>
      <c r="E19016" t="s">
        <v>290</v>
      </c>
      <c r="F19016" t="str">
        <f t="shared" si="297"/>
        <v>Carry International Co., Ltd</v>
      </c>
    </row>
    <row r="19017" spans="1:6" x14ac:dyDescent="0.35">
      <c r="A19017" t="s">
        <v>38190</v>
      </c>
      <c r="B19017" t="s">
        <v>38191</v>
      </c>
      <c r="C19017" t="s">
        <v>37349</v>
      </c>
      <c r="D19017" t="s">
        <v>7</v>
      </c>
      <c r="E19017" t="s">
        <v>542</v>
      </c>
      <c r="F19017" t="str">
        <f t="shared" si="297"/>
        <v>OverActive Media Corp.</v>
      </c>
    </row>
    <row r="19018" spans="1:6" x14ac:dyDescent="0.35">
      <c r="A19018" t="s">
        <v>38192</v>
      </c>
      <c r="B19018" t="s">
        <v>38193</v>
      </c>
      <c r="C19018" t="s">
        <v>37349</v>
      </c>
      <c r="D19018" t="s">
        <v>7</v>
      </c>
      <c r="E19018" t="s">
        <v>184</v>
      </c>
      <c r="F19018" t="str">
        <f t="shared" si="297"/>
        <v>Shaw Brothers Holdings Limited</v>
      </c>
    </row>
    <row r="19019" spans="1:6" x14ac:dyDescent="0.35">
      <c r="A19019" t="s">
        <v>38194</v>
      </c>
      <c r="B19019" t="s">
        <v>38195</v>
      </c>
      <c r="C19019" t="s">
        <v>37349</v>
      </c>
      <c r="D19019" t="s">
        <v>7</v>
      </c>
      <c r="E19019" t="s">
        <v>35</v>
      </c>
      <c r="F19019" t="str">
        <f t="shared" si="297"/>
        <v>Digikore Studios Limited</v>
      </c>
    </row>
    <row r="19020" spans="1:6" x14ac:dyDescent="0.35">
      <c r="A19020" t="s">
        <v>38196</v>
      </c>
      <c r="B19020" t="s">
        <v>38197</v>
      </c>
      <c r="C19020" t="s">
        <v>37349</v>
      </c>
      <c r="D19020" t="s">
        <v>7</v>
      </c>
      <c r="E19020" t="s">
        <v>365</v>
      </c>
      <c r="F19020" t="str">
        <f t="shared" si="297"/>
        <v>The Farm 51 Group Spólka Akcyjna</v>
      </c>
    </row>
    <row r="19021" spans="1:6" x14ac:dyDescent="0.35">
      <c r="A19021" t="s">
        <v>38198</v>
      </c>
      <c r="B19021" t="s">
        <v>38199</v>
      </c>
      <c r="C19021" t="s">
        <v>37349</v>
      </c>
      <c r="D19021" t="s">
        <v>7</v>
      </c>
      <c r="E19021" t="s">
        <v>689</v>
      </c>
      <c r="F19021" t="str">
        <f t="shared" si="297"/>
        <v>Main Event Entertainment Group Limited</v>
      </c>
    </row>
    <row r="19022" spans="1:6" x14ac:dyDescent="0.35">
      <c r="A19022" t="s">
        <v>38200</v>
      </c>
      <c r="B19022" t="s">
        <v>38201</v>
      </c>
      <c r="C19022" t="s">
        <v>37349</v>
      </c>
      <c r="D19022" t="s">
        <v>7</v>
      </c>
      <c r="E19022" t="s">
        <v>81</v>
      </c>
      <c r="F19022" t="str">
        <f t="shared" si="297"/>
        <v>Barunson Entertainment &amp; Arts Corporation</v>
      </c>
    </row>
    <row r="19023" spans="1:6" x14ac:dyDescent="0.35">
      <c r="A19023" t="s">
        <v>38202</v>
      </c>
      <c r="B19023" t="s">
        <v>38203</v>
      </c>
      <c r="C19023" t="s">
        <v>37349</v>
      </c>
      <c r="D19023" t="s">
        <v>7</v>
      </c>
      <c r="E19023" t="s">
        <v>81</v>
      </c>
      <c r="F19023" t="str">
        <f t="shared" si="297"/>
        <v>HANBIT SOFT Inc.</v>
      </c>
    </row>
    <row r="19024" spans="1:6" x14ac:dyDescent="0.35">
      <c r="A19024" t="s">
        <v>38204</v>
      </c>
      <c r="B19024" t="s">
        <v>38205</v>
      </c>
      <c r="C19024" t="s">
        <v>37349</v>
      </c>
      <c r="D19024" t="s">
        <v>7</v>
      </c>
      <c r="E19024" t="s">
        <v>1528</v>
      </c>
      <c r="F19024" t="str">
        <f t="shared" si="297"/>
        <v>Cruzados SADP</v>
      </c>
    </row>
    <row r="19025" spans="1:6" x14ac:dyDescent="0.35">
      <c r="A19025" t="s">
        <v>38206</v>
      </c>
      <c r="B19025" t="s">
        <v>38207</v>
      </c>
      <c r="C19025" t="s">
        <v>37349</v>
      </c>
      <c r="D19025" t="s">
        <v>7</v>
      </c>
      <c r="E19025" t="s">
        <v>35</v>
      </c>
      <c r="F19025" t="str">
        <f t="shared" si="297"/>
        <v>Digidrive Distributors Limited</v>
      </c>
    </row>
    <row r="19026" spans="1:6" x14ac:dyDescent="0.35">
      <c r="A19026" t="s">
        <v>38208</v>
      </c>
      <c r="B19026" t="s">
        <v>38209</v>
      </c>
      <c r="C19026" t="s">
        <v>37349</v>
      </c>
      <c r="D19026" t="s">
        <v>7</v>
      </c>
      <c r="E19026" t="s">
        <v>134</v>
      </c>
      <c r="F19026" t="str">
        <f t="shared" si="297"/>
        <v>Moment Group AB</v>
      </c>
    </row>
    <row r="19027" spans="1:6" x14ac:dyDescent="0.35">
      <c r="A19027" t="s">
        <v>38210</v>
      </c>
      <c r="B19027" t="s">
        <v>38211</v>
      </c>
      <c r="C19027" t="s">
        <v>37349</v>
      </c>
      <c r="D19027" t="s">
        <v>7</v>
      </c>
      <c r="E19027" t="s">
        <v>26</v>
      </c>
      <c r="F19027" t="str">
        <f t="shared" si="297"/>
        <v>YUKE'S Co.,Ltd.</v>
      </c>
    </row>
    <row r="19028" spans="1:6" x14ac:dyDescent="0.35">
      <c r="A19028" t="s">
        <v>38212</v>
      </c>
      <c r="B19028" t="s">
        <v>38213</v>
      </c>
      <c r="C19028" t="s">
        <v>37349</v>
      </c>
      <c r="D19028" t="s">
        <v>7</v>
      </c>
      <c r="E19028" t="s">
        <v>81</v>
      </c>
      <c r="F19028" t="str">
        <f t="shared" si="297"/>
        <v>VALOFE Co.,Ltd</v>
      </c>
    </row>
    <row r="19029" spans="1:6" x14ac:dyDescent="0.35">
      <c r="A19029" t="s">
        <v>38214</v>
      </c>
      <c r="B19029" t="s">
        <v>38215</v>
      </c>
      <c r="C19029" t="s">
        <v>37349</v>
      </c>
      <c r="D19029" t="s">
        <v>7</v>
      </c>
      <c r="E19029" t="s">
        <v>35</v>
      </c>
      <c r="F19029" t="str">
        <f t="shared" si="297"/>
        <v>7Seas Entertainment Limited</v>
      </c>
    </row>
    <row r="19030" spans="1:6" x14ac:dyDescent="0.35">
      <c r="A19030" t="s">
        <v>38216</v>
      </c>
      <c r="B19030" t="s">
        <v>38217</v>
      </c>
      <c r="C19030" t="s">
        <v>37349</v>
      </c>
      <c r="D19030" t="s">
        <v>7</v>
      </c>
      <c r="E19030" t="s">
        <v>134</v>
      </c>
      <c r="F19030" t="str">
        <f t="shared" si="297"/>
        <v>Envar Holding AB (publ)</v>
      </c>
    </row>
    <row r="19031" spans="1:6" x14ac:dyDescent="0.35">
      <c r="A19031" t="s">
        <v>38218</v>
      </c>
      <c r="B19031" t="s">
        <v>38219</v>
      </c>
      <c r="C19031" t="s">
        <v>37349</v>
      </c>
      <c r="D19031" t="s">
        <v>7</v>
      </c>
      <c r="E19031" t="s">
        <v>365</v>
      </c>
      <c r="F19031" t="str">
        <f t="shared" si="297"/>
        <v>All in! Games S.A.</v>
      </c>
    </row>
    <row r="19032" spans="1:6" x14ac:dyDescent="0.35">
      <c r="A19032" t="s">
        <v>38220</v>
      </c>
      <c r="B19032" t="s">
        <v>38221</v>
      </c>
      <c r="C19032" t="s">
        <v>37349</v>
      </c>
      <c r="D19032" t="s">
        <v>7</v>
      </c>
      <c r="E19032" t="s">
        <v>11</v>
      </c>
      <c r="F19032" t="str">
        <f t="shared" si="297"/>
        <v>Don't Nod Entertainment S.A.</v>
      </c>
    </row>
    <row r="19033" spans="1:6" x14ac:dyDescent="0.35">
      <c r="A19033" t="s">
        <v>38222</v>
      </c>
      <c r="B19033" t="s">
        <v>38223</v>
      </c>
      <c r="C19033" t="s">
        <v>37349</v>
      </c>
      <c r="D19033" t="s">
        <v>7</v>
      </c>
      <c r="E19033" t="s">
        <v>84</v>
      </c>
      <c r="F19033" t="str">
        <f t="shared" si="297"/>
        <v>DV8 Public Company Limited</v>
      </c>
    </row>
    <row r="19034" spans="1:6" x14ac:dyDescent="0.35">
      <c r="A19034" t="s">
        <v>38224</v>
      </c>
      <c r="B19034" t="s">
        <v>38225</v>
      </c>
      <c r="C19034" t="s">
        <v>37349</v>
      </c>
      <c r="D19034" t="s">
        <v>7</v>
      </c>
      <c r="E19034" t="s">
        <v>81</v>
      </c>
      <c r="F19034" t="str">
        <f t="shared" si="297"/>
        <v>PLAYWITH KOREA Inc.</v>
      </c>
    </row>
    <row r="19035" spans="1:6" x14ac:dyDescent="0.35">
      <c r="A19035" t="s">
        <v>38226</v>
      </c>
      <c r="B19035" t="s">
        <v>38227</v>
      </c>
      <c r="C19035" t="s">
        <v>37349</v>
      </c>
      <c r="D19035" t="s">
        <v>7</v>
      </c>
      <c r="E19035" t="s">
        <v>365</v>
      </c>
      <c r="F19035" t="str">
        <f t="shared" si="297"/>
        <v>Games Operators S.A.</v>
      </c>
    </row>
    <row r="19036" spans="1:6" x14ac:dyDescent="0.35">
      <c r="A19036" t="s">
        <v>38228</v>
      </c>
      <c r="B19036" t="s">
        <v>38229</v>
      </c>
      <c r="C19036" t="s">
        <v>37349</v>
      </c>
      <c r="D19036" t="s">
        <v>7</v>
      </c>
      <c r="E19036" t="s">
        <v>81</v>
      </c>
      <c r="F19036" t="str">
        <f t="shared" si="297"/>
        <v>COPUS KOREA Co., Ltd.</v>
      </c>
    </row>
    <row r="19037" spans="1:6" x14ac:dyDescent="0.35">
      <c r="A19037" t="s">
        <v>38230</v>
      </c>
      <c r="B19037" t="s">
        <v>38231</v>
      </c>
      <c r="C19037" t="s">
        <v>37349</v>
      </c>
      <c r="D19037" t="s">
        <v>7</v>
      </c>
      <c r="E19037" t="s">
        <v>81</v>
      </c>
      <c r="F19037" t="str">
        <f t="shared" si="297"/>
        <v>The Contents On Co., Ltd.</v>
      </c>
    </row>
    <row r="19038" spans="1:6" x14ac:dyDescent="0.35">
      <c r="A19038" t="s">
        <v>38232</v>
      </c>
      <c r="B19038" t="s">
        <v>38233</v>
      </c>
      <c r="C19038" t="s">
        <v>37349</v>
      </c>
      <c r="D19038" t="s">
        <v>7</v>
      </c>
      <c r="E19038" t="s">
        <v>81</v>
      </c>
      <c r="F19038" t="str">
        <f t="shared" si="297"/>
        <v>The Century Co., Ltd.</v>
      </c>
    </row>
    <row r="19039" spans="1:6" x14ac:dyDescent="0.35">
      <c r="A19039" t="s">
        <v>38234</v>
      </c>
      <c r="B19039" t="s">
        <v>38235</v>
      </c>
      <c r="C19039" t="s">
        <v>37349</v>
      </c>
      <c r="D19039" t="s">
        <v>7</v>
      </c>
      <c r="E19039" t="s">
        <v>365</v>
      </c>
      <c r="F19039" t="str">
        <f t="shared" si="297"/>
        <v>W.G Partners S.A.</v>
      </c>
    </row>
    <row r="19040" spans="1:6" x14ac:dyDescent="0.35">
      <c r="A19040" t="s">
        <v>38236</v>
      </c>
      <c r="B19040" t="s">
        <v>38237</v>
      </c>
      <c r="C19040" t="s">
        <v>37349</v>
      </c>
      <c r="D19040" t="s">
        <v>7</v>
      </c>
      <c r="E19040" t="s">
        <v>81</v>
      </c>
      <c r="F19040" t="str">
        <f t="shared" si="297"/>
        <v>Fantagio Corp.</v>
      </c>
    </row>
    <row r="19041" spans="1:6" x14ac:dyDescent="0.35">
      <c r="A19041" t="s">
        <v>38238</v>
      </c>
      <c r="B19041" t="s">
        <v>38239</v>
      </c>
      <c r="C19041" t="s">
        <v>37349</v>
      </c>
      <c r="D19041" t="s">
        <v>7</v>
      </c>
      <c r="E19041" t="s">
        <v>26</v>
      </c>
      <c r="F19041" t="str">
        <f t="shared" si="297"/>
        <v>GLOE Inc.</v>
      </c>
    </row>
    <row r="19042" spans="1:6" x14ac:dyDescent="0.35">
      <c r="A19042" t="s">
        <v>38240</v>
      </c>
      <c r="B19042" t="s">
        <v>38241</v>
      </c>
      <c r="C19042" t="s">
        <v>37349</v>
      </c>
      <c r="D19042" t="s">
        <v>7</v>
      </c>
      <c r="E19042" t="s">
        <v>184</v>
      </c>
      <c r="F19042" t="str">
        <f t="shared" si="297"/>
        <v>Brightstar Technology Group Co., Ltd.</v>
      </c>
    </row>
    <row r="19043" spans="1:6" x14ac:dyDescent="0.35">
      <c r="A19043" t="s">
        <v>38242</v>
      </c>
      <c r="B19043" t="s">
        <v>38243</v>
      </c>
      <c r="C19043" t="s">
        <v>37349</v>
      </c>
      <c r="D19043" t="s">
        <v>7</v>
      </c>
      <c r="E19043" t="s">
        <v>26</v>
      </c>
      <c r="F19043" t="str">
        <f t="shared" si="297"/>
        <v>Tokyo Communications Group,Inc.</v>
      </c>
    </row>
    <row r="19044" spans="1:6" x14ac:dyDescent="0.35">
      <c r="A19044" t="s">
        <v>38244</v>
      </c>
      <c r="B19044" t="s">
        <v>38245</v>
      </c>
      <c r="C19044" t="s">
        <v>37349</v>
      </c>
      <c r="D19044" t="s">
        <v>7</v>
      </c>
      <c r="E19044" t="s">
        <v>365</v>
      </c>
      <c r="F19044" t="str">
        <f t="shared" si="297"/>
        <v>One More Level S.A.</v>
      </c>
    </row>
    <row r="19045" spans="1:6" x14ac:dyDescent="0.35">
      <c r="A19045" t="s">
        <v>38246</v>
      </c>
      <c r="B19045" t="s">
        <v>38247</v>
      </c>
      <c r="C19045" t="s">
        <v>37349</v>
      </c>
      <c r="D19045" t="s">
        <v>7</v>
      </c>
      <c r="E19045" t="s">
        <v>16</v>
      </c>
      <c r="F19045" t="str">
        <f t="shared" si="297"/>
        <v>Pop Culture Group Co., Ltd</v>
      </c>
    </row>
    <row r="19046" spans="1:6" x14ac:dyDescent="0.35">
      <c r="A19046" t="s">
        <v>38248</v>
      </c>
      <c r="B19046" t="s">
        <v>38249</v>
      </c>
      <c r="C19046" t="s">
        <v>37349</v>
      </c>
      <c r="D19046" t="s">
        <v>7</v>
      </c>
      <c r="E19046" t="s">
        <v>290</v>
      </c>
      <c r="F19046" t="str">
        <f t="shared" si="297"/>
        <v>GigaMedia Limited</v>
      </c>
    </row>
    <row r="19047" spans="1:6" x14ac:dyDescent="0.35">
      <c r="A19047" t="s">
        <v>38250</v>
      </c>
      <c r="B19047" t="s">
        <v>38251</v>
      </c>
      <c r="C19047" t="s">
        <v>37349</v>
      </c>
      <c r="D19047" t="s">
        <v>7</v>
      </c>
      <c r="E19047" t="s">
        <v>26</v>
      </c>
      <c r="F19047" t="str">
        <f t="shared" si="297"/>
        <v>Mynet Inc.</v>
      </c>
    </row>
    <row r="19048" spans="1:6" x14ac:dyDescent="0.35">
      <c r="A19048" t="s">
        <v>38252</v>
      </c>
      <c r="B19048" t="s">
        <v>38253</v>
      </c>
      <c r="C19048" t="s">
        <v>37349</v>
      </c>
      <c r="D19048" t="s">
        <v>7</v>
      </c>
      <c r="E19048" t="s">
        <v>177</v>
      </c>
      <c r="F19048" t="str">
        <f t="shared" si="297"/>
        <v>Notorious Pictures S.p.A.</v>
      </c>
    </row>
    <row r="19049" spans="1:6" x14ac:dyDescent="0.35">
      <c r="A19049" t="s">
        <v>38254</v>
      </c>
      <c r="B19049" t="s">
        <v>38255</v>
      </c>
      <c r="C19049" t="s">
        <v>37349</v>
      </c>
      <c r="D19049" t="s">
        <v>7</v>
      </c>
      <c r="E19049" t="s">
        <v>184</v>
      </c>
      <c r="F19049" t="str">
        <f t="shared" si="297"/>
        <v>Emperor Culture Group Limited</v>
      </c>
    </row>
    <row r="19050" spans="1:6" x14ac:dyDescent="0.35">
      <c r="A19050" t="s">
        <v>38256</v>
      </c>
      <c r="B19050" t="s">
        <v>38257</v>
      </c>
      <c r="C19050" t="s">
        <v>37349</v>
      </c>
      <c r="D19050" t="s">
        <v>7</v>
      </c>
      <c r="E19050" t="s">
        <v>35</v>
      </c>
      <c r="F19050" t="str">
        <f t="shared" si="297"/>
        <v>Eros International Media Limited</v>
      </c>
    </row>
    <row r="19051" spans="1:6" x14ac:dyDescent="0.35">
      <c r="A19051" t="s">
        <v>38258</v>
      </c>
      <c r="B19051" t="s">
        <v>38259</v>
      </c>
      <c r="C19051" t="s">
        <v>37349</v>
      </c>
      <c r="D19051" t="s">
        <v>7</v>
      </c>
      <c r="E19051" t="s">
        <v>164</v>
      </c>
      <c r="F19051" t="str">
        <f t="shared" si="297"/>
        <v>iCandy Interactive Limited</v>
      </c>
    </row>
    <row r="19052" spans="1:6" x14ac:dyDescent="0.35">
      <c r="A19052" t="s">
        <v>38260</v>
      </c>
      <c r="B19052" t="s">
        <v>38261</v>
      </c>
      <c r="C19052" t="s">
        <v>37349</v>
      </c>
      <c r="D19052" t="s">
        <v>7</v>
      </c>
      <c r="E19052" t="s">
        <v>19</v>
      </c>
      <c r="F19052" t="str">
        <f t="shared" si="297"/>
        <v>Zinc Media Group plc</v>
      </c>
    </row>
    <row r="19053" spans="1:6" x14ac:dyDescent="0.35">
      <c r="A19053" t="s">
        <v>38262</v>
      </c>
      <c r="B19053" t="s">
        <v>38263</v>
      </c>
      <c r="C19053" t="s">
        <v>37349</v>
      </c>
      <c r="D19053" t="s">
        <v>7</v>
      </c>
      <c r="E19053" t="s">
        <v>184</v>
      </c>
      <c r="F19053" t="str">
        <f t="shared" si="297"/>
        <v>Global Digital Creations Holdings Limited</v>
      </c>
    </row>
    <row r="19054" spans="1:6" x14ac:dyDescent="0.35">
      <c r="A19054" t="s">
        <v>38264</v>
      </c>
      <c r="B19054" t="s">
        <v>38265</v>
      </c>
      <c r="C19054" t="s">
        <v>37349</v>
      </c>
      <c r="D19054" t="s">
        <v>7</v>
      </c>
      <c r="E19054" t="s">
        <v>26</v>
      </c>
      <c r="F19054" t="str">
        <f t="shared" si="297"/>
        <v>and factory,inc.</v>
      </c>
    </row>
    <row r="19055" spans="1:6" x14ac:dyDescent="0.35">
      <c r="A19055" t="s">
        <v>38266</v>
      </c>
      <c r="B19055" t="s">
        <v>38267</v>
      </c>
      <c r="C19055" t="s">
        <v>37349</v>
      </c>
      <c r="D19055" t="s">
        <v>7</v>
      </c>
      <c r="E19055" t="s">
        <v>26</v>
      </c>
      <c r="F19055" t="str">
        <f t="shared" si="297"/>
        <v>NJ Holdings Inc.</v>
      </c>
    </row>
    <row r="19056" spans="1:6" x14ac:dyDescent="0.35">
      <c r="A19056" t="s">
        <v>38268</v>
      </c>
      <c r="B19056" t="s">
        <v>38269</v>
      </c>
      <c r="C19056" t="s">
        <v>37349</v>
      </c>
      <c r="D19056" t="s">
        <v>7</v>
      </c>
      <c r="E19056" t="s">
        <v>290</v>
      </c>
      <c r="F19056" t="str">
        <f t="shared" si="297"/>
        <v>InterServ International Inc.</v>
      </c>
    </row>
    <row r="19057" spans="1:6" x14ac:dyDescent="0.35">
      <c r="A19057" t="s">
        <v>38270</v>
      </c>
      <c r="B19057" t="s">
        <v>38271</v>
      </c>
      <c r="C19057" t="s">
        <v>37349</v>
      </c>
      <c r="D19057" t="s">
        <v>7</v>
      </c>
      <c r="E19057" t="s">
        <v>16</v>
      </c>
      <c r="F19057" t="str">
        <f t="shared" si="297"/>
        <v>Forgame Holdings Limited</v>
      </c>
    </row>
    <row r="19058" spans="1:6" x14ac:dyDescent="0.35">
      <c r="A19058" t="s">
        <v>38272</v>
      </c>
      <c r="B19058" t="s">
        <v>38273</v>
      </c>
      <c r="C19058" t="s">
        <v>37349</v>
      </c>
      <c r="D19058" t="s">
        <v>7</v>
      </c>
      <c r="E19058" t="s">
        <v>35</v>
      </c>
      <c r="F19058" t="str">
        <f t="shared" si="297"/>
        <v>Bodhi Tree Multimedia Limited</v>
      </c>
    </row>
    <row r="19059" spans="1:6" x14ac:dyDescent="0.35">
      <c r="A19059" t="s">
        <v>38274</v>
      </c>
      <c r="B19059" t="s">
        <v>38275</v>
      </c>
      <c r="C19059" t="s">
        <v>37349</v>
      </c>
      <c r="D19059" t="s">
        <v>7</v>
      </c>
      <c r="E19059" t="s">
        <v>35</v>
      </c>
      <c r="F19059" t="str">
        <f t="shared" si="297"/>
        <v>Accel Limited</v>
      </c>
    </row>
    <row r="19060" spans="1:6" x14ac:dyDescent="0.35">
      <c r="A19060" t="s">
        <v>38276</v>
      </c>
      <c r="B19060" t="s">
        <v>38277</v>
      </c>
      <c r="C19060" t="s">
        <v>37349</v>
      </c>
      <c r="D19060" t="s">
        <v>7</v>
      </c>
      <c r="E19060" t="s">
        <v>8</v>
      </c>
      <c r="F19060" t="str">
        <f t="shared" si="297"/>
        <v>Winvest Group Ltd.</v>
      </c>
    </row>
    <row r="19061" spans="1:6" x14ac:dyDescent="0.35">
      <c r="A19061" t="s">
        <v>38278</v>
      </c>
      <c r="B19061" t="s">
        <v>38279</v>
      </c>
      <c r="C19061" t="s">
        <v>37349</v>
      </c>
      <c r="D19061" t="s">
        <v>7</v>
      </c>
      <c r="E19061" t="s">
        <v>26</v>
      </c>
      <c r="F19061" t="str">
        <f t="shared" si="297"/>
        <v>CommSeed Corporation</v>
      </c>
    </row>
    <row r="19062" spans="1:6" x14ac:dyDescent="0.35">
      <c r="A19062" t="s">
        <v>38280</v>
      </c>
      <c r="B19062" t="s">
        <v>38281</v>
      </c>
      <c r="C19062" t="s">
        <v>37349</v>
      </c>
      <c r="D19062" t="s">
        <v>7</v>
      </c>
      <c r="E19062" t="s">
        <v>134</v>
      </c>
      <c r="F19062" t="str">
        <f t="shared" si="297"/>
        <v>Beyond Frames Entertainment AB (publ)</v>
      </c>
    </row>
    <row r="19063" spans="1:6" x14ac:dyDescent="0.35">
      <c r="A19063" t="s">
        <v>38282</v>
      </c>
      <c r="B19063" t="s">
        <v>38283</v>
      </c>
      <c r="C19063" t="s">
        <v>37349</v>
      </c>
      <c r="D19063" t="s">
        <v>7</v>
      </c>
      <c r="E19063" t="s">
        <v>81</v>
      </c>
      <c r="F19063" t="str">
        <f t="shared" si="297"/>
        <v>NEORIGIN Co., Ltd.</v>
      </c>
    </row>
    <row r="19064" spans="1:6" x14ac:dyDescent="0.35">
      <c r="A19064" t="s">
        <v>38284</v>
      </c>
      <c r="B19064" t="s">
        <v>38285</v>
      </c>
      <c r="C19064" t="s">
        <v>37349</v>
      </c>
      <c r="D19064" t="s">
        <v>7</v>
      </c>
      <c r="E19064" t="s">
        <v>184</v>
      </c>
      <c r="F19064" t="str">
        <f t="shared" si="297"/>
        <v>Orange Sky Golden Harvest Entertainment (Holdings) Limited</v>
      </c>
    </row>
    <row r="19065" spans="1:6" x14ac:dyDescent="0.35">
      <c r="A19065" t="s">
        <v>38286</v>
      </c>
      <c r="B19065" t="s">
        <v>38287</v>
      </c>
      <c r="C19065" t="s">
        <v>37349</v>
      </c>
      <c r="D19065" t="s">
        <v>7</v>
      </c>
      <c r="E19065" t="s">
        <v>81</v>
      </c>
      <c r="F19065" t="str">
        <f t="shared" si="297"/>
        <v>Y-Optics Manufacture Co., Ltd.</v>
      </c>
    </row>
    <row r="19066" spans="1:6" x14ac:dyDescent="0.35">
      <c r="A19066" t="s">
        <v>38288</v>
      </c>
      <c r="B19066" t="s">
        <v>38289</v>
      </c>
      <c r="C19066" t="s">
        <v>37349</v>
      </c>
      <c r="D19066" t="s">
        <v>7</v>
      </c>
      <c r="E19066" t="s">
        <v>35</v>
      </c>
      <c r="F19066" t="str">
        <f t="shared" si="297"/>
        <v>Baweja Studios Limited</v>
      </c>
    </row>
    <row r="19067" spans="1:6" x14ac:dyDescent="0.35">
      <c r="A19067" t="s">
        <v>38290</v>
      </c>
      <c r="B19067" t="s">
        <v>38291</v>
      </c>
      <c r="C19067" t="s">
        <v>37349</v>
      </c>
      <c r="D19067" t="s">
        <v>7</v>
      </c>
      <c r="E19067" t="s">
        <v>66</v>
      </c>
      <c r="F19067" t="str">
        <f t="shared" si="297"/>
        <v>NoonTalk Media Limited</v>
      </c>
    </row>
    <row r="19068" spans="1:6" x14ac:dyDescent="0.35">
      <c r="A19068" t="s">
        <v>38292</v>
      </c>
      <c r="B19068" t="s">
        <v>38293</v>
      </c>
      <c r="C19068" t="s">
        <v>37349</v>
      </c>
      <c r="D19068" t="s">
        <v>7</v>
      </c>
      <c r="E19068" t="s">
        <v>26</v>
      </c>
      <c r="F19068" t="str">
        <f t="shared" si="297"/>
        <v>Fines inc.</v>
      </c>
    </row>
    <row r="19069" spans="1:6" x14ac:dyDescent="0.35">
      <c r="A19069" t="s">
        <v>38294</v>
      </c>
      <c r="B19069" t="s">
        <v>38295</v>
      </c>
      <c r="C19069" t="s">
        <v>37349</v>
      </c>
      <c r="D19069" t="s">
        <v>7</v>
      </c>
      <c r="E19069" t="s">
        <v>35</v>
      </c>
      <c r="F19069" t="str">
        <f t="shared" si="297"/>
        <v>Identical Brains Studios Limited</v>
      </c>
    </row>
    <row r="19070" spans="1:6" x14ac:dyDescent="0.35">
      <c r="A19070" t="s">
        <v>38296</v>
      </c>
      <c r="B19070" t="s">
        <v>38297</v>
      </c>
      <c r="C19070" t="s">
        <v>37349</v>
      </c>
      <c r="D19070" t="s">
        <v>7</v>
      </c>
      <c r="E19070" t="s">
        <v>26</v>
      </c>
      <c r="F19070" t="str">
        <f t="shared" si="297"/>
        <v>Silicon Studio Corporation</v>
      </c>
    </row>
    <row r="19071" spans="1:6" x14ac:dyDescent="0.35">
      <c r="A19071" t="s">
        <v>38298</v>
      </c>
      <c r="B19071" t="s">
        <v>38299</v>
      </c>
      <c r="C19071" t="s">
        <v>37349</v>
      </c>
      <c r="D19071" t="s">
        <v>7</v>
      </c>
      <c r="E19071" t="s">
        <v>177</v>
      </c>
      <c r="F19071" t="str">
        <f t="shared" si="297"/>
        <v>Lucisano Media Group S.p.A.</v>
      </c>
    </row>
    <row r="19072" spans="1:6" x14ac:dyDescent="0.35">
      <c r="A19072" t="s">
        <v>38300</v>
      </c>
      <c r="B19072" t="s">
        <v>38301</v>
      </c>
      <c r="C19072" t="s">
        <v>37349</v>
      </c>
      <c r="D19072" t="s">
        <v>7</v>
      </c>
      <c r="E19072" t="s">
        <v>365</v>
      </c>
      <c r="F19072" t="str">
        <f t="shared" si="297"/>
        <v>Red Dev Studio S.A.</v>
      </c>
    </row>
    <row r="19073" spans="1:6" x14ac:dyDescent="0.35">
      <c r="A19073" t="s">
        <v>38302</v>
      </c>
      <c r="B19073" t="s">
        <v>38303</v>
      </c>
      <c r="C19073" t="s">
        <v>37349</v>
      </c>
      <c r="D19073" t="s">
        <v>7</v>
      </c>
      <c r="E19073" t="s">
        <v>81</v>
      </c>
      <c r="F19073" t="str">
        <f t="shared" si="297"/>
        <v>Dragonfly GF Co., Ltd</v>
      </c>
    </row>
    <row r="19074" spans="1:6" x14ac:dyDescent="0.35">
      <c r="A19074" t="s">
        <v>38304</v>
      </c>
      <c r="B19074" t="s">
        <v>38305</v>
      </c>
      <c r="C19074" t="s">
        <v>37349</v>
      </c>
      <c r="D19074" t="s">
        <v>7</v>
      </c>
      <c r="E19074" t="s">
        <v>81</v>
      </c>
      <c r="F19074" t="str">
        <f t="shared" si="297"/>
        <v>Tajoy Entertainment Co., Ltd.</v>
      </c>
    </row>
    <row r="19075" spans="1:6" x14ac:dyDescent="0.35">
      <c r="A19075" t="s">
        <v>38306</v>
      </c>
      <c r="B19075" t="s">
        <v>38307</v>
      </c>
      <c r="C19075" t="s">
        <v>37349</v>
      </c>
      <c r="D19075" t="s">
        <v>7</v>
      </c>
      <c r="E19075" t="s">
        <v>542</v>
      </c>
      <c r="F19075" t="str">
        <f t="shared" ref="F19075:F19138" si="298">TRIM(SUBSTITUTE(A19075,_xlfn.CONCAT("(",B19075,")"),""))</f>
        <v>Kidoz Inc.</v>
      </c>
    </row>
    <row r="19076" spans="1:6" x14ac:dyDescent="0.35">
      <c r="A19076" t="s">
        <v>38308</v>
      </c>
      <c r="B19076" t="s">
        <v>38309</v>
      </c>
      <c r="C19076" t="s">
        <v>37349</v>
      </c>
      <c r="D19076" t="s">
        <v>7</v>
      </c>
      <c r="E19076" t="s">
        <v>81</v>
      </c>
      <c r="F19076" t="str">
        <f t="shared" si="298"/>
        <v>The E&amp;M Co., Ltd.</v>
      </c>
    </row>
    <row r="19077" spans="1:6" x14ac:dyDescent="0.35">
      <c r="A19077" t="s">
        <v>38310</v>
      </c>
      <c r="B19077" t="s">
        <v>38311</v>
      </c>
      <c r="C19077" t="s">
        <v>37349</v>
      </c>
      <c r="D19077" t="s">
        <v>7</v>
      </c>
      <c r="E19077" t="s">
        <v>35</v>
      </c>
      <c r="F19077" t="str">
        <f t="shared" si="298"/>
        <v>Cinevista Limited</v>
      </c>
    </row>
    <row r="19078" spans="1:6" x14ac:dyDescent="0.35">
      <c r="A19078" t="s">
        <v>38312</v>
      </c>
      <c r="B19078" t="s">
        <v>38313</v>
      </c>
      <c r="C19078" t="s">
        <v>37349</v>
      </c>
      <c r="D19078" t="s">
        <v>7</v>
      </c>
      <c r="E19078" t="s">
        <v>365</v>
      </c>
      <c r="F19078" t="str">
        <f t="shared" si="298"/>
        <v>Big Cheese Studio Spolka Akcyjna</v>
      </c>
    </row>
    <row r="19079" spans="1:6" x14ac:dyDescent="0.35">
      <c r="A19079" t="s">
        <v>38314</v>
      </c>
      <c r="B19079" t="s">
        <v>38315</v>
      </c>
      <c r="C19079" t="s">
        <v>37349</v>
      </c>
      <c r="D19079" t="s">
        <v>7</v>
      </c>
      <c r="E19079" t="s">
        <v>16</v>
      </c>
      <c r="F19079" t="str">
        <f t="shared" si="298"/>
        <v>Digital Hollywood Interactive Limited</v>
      </c>
    </row>
    <row r="19080" spans="1:6" x14ac:dyDescent="0.35">
      <c r="A19080" t="s">
        <v>38316</v>
      </c>
      <c r="B19080" t="s">
        <v>38317</v>
      </c>
      <c r="C19080" t="s">
        <v>37349</v>
      </c>
      <c r="D19080" t="s">
        <v>7</v>
      </c>
      <c r="E19080" t="s">
        <v>290</v>
      </c>
      <c r="F19080" t="str">
        <f t="shared" si="298"/>
        <v>meimaii Technology Co., Ltd</v>
      </c>
    </row>
    <row r="19081" spans="1:6" x14ac:dyDescent="0.35">
      <c r="A19081" t="s">
        <v>38318</v>
      </c>
      <c r="B19081" t="s">
        <v>38319</v>
      </c>
      <c r="C19081" t="s">
        <v>37349</v>
      </c>
      <c r="D19081" t="s">
        <v>7</v>
      </c>
      <c r="E19081" t="s">
        <v>1528</v>
      </c>
      <c r="F19081" t="str">
        <f t="shared" si="298"/>
        <v>Blanco y Negro S.A.</v>
      </c>
    </row>
    <row r="19082" spans="1:6" x14ac:dyDescent="0.35">
      <c r="A19082" t="s">
        <v>38320</v>
      </c>
      <c r="B19082" t="s">
        <v>38321</v>
      </c>
      <c r="C19082" t="s">
        <v>37349</v>
      </c>
      <c r="D19082" t="s">
        <v>7</v>
      </c>
      <c r="E19082" t="s">
        <v>290</v>
      </c>
      <c r="F19082" t="str">
        <f t="shared" si="298"/>
        <v>Bossdom Digiinnovation Co., Ltd.</v>
      </c>
    </row>
    <row r="19083" spans="1:6" x14ac:dyDescent="0.35">
      <c r="A19083" t="s">
        <v>38322</v>
      </c>
      <c r="B19083" t="s">
        <v>38323</v>
      </c>
      <c r="C19083" t="s">
        <v>37349</v>
      </c>
      <c r="D19083" t="s">
        <v>7</v>
      </c>
      <c r="E19083" t="s">
        <v>184</v>
      </c>
      <c r="F19083" t="str">
        <f t="shared" si="298"/>
        <v>eSun Holdings Limited</v>
      </c>
    </row>
    <row r="19084" spans="1:6" x14ac:dyDescent="0.35">
      <c r="A19084" t="s">
        <v>38324</v>
      </c>
      <c r="B19084" t="s">
        <v>38325</v>
      </c>
      <c r="C19084" t="s">
        <v>37349</v>
      </c>
      <c r="D19084" t="s">
        <v>7</v>
      </c>
      <c r="E19084" t="s">
        <v>8</v>
      </c>
      <c r="F19084" t="str">
        <f t="shared" si="298"/>
        <v>Dolphin Entertainment, Inc.</v>
      </c>
    </row>
    <row r="19085" spans="1:6" x14ac:dyDescent="0.35">
      <c r="A19085" t="s">
        <v>38326</v>
      </c>
      <c r="B19085" t="s">
        <v>38327</v>
      </c>
      <c r="C19085" t="s">
        <v>37349</v>
      </c>
      <c r="D19085" t="s">
        <v>7</v>
      </c>
      <c r="E19085" t="s">
        <v>19</v>
      </c>
      <c r="F19085" t="str">
        <f t="shared" si="298"/>
        <v>One Media iP Group Plc</v>
      </c>
    </row>
    <row r="19086" spans="1:6" x14ac:dyDescent="0.35">
      <c r="A19086" t="s">
        <v>38328</v>
      </c>
      <c r="B19086" t="s">
        <v>38329</v>
      </c>
      <c r="C19086" t="s">
        <v>37349</v>
      </c>
      <c r="D19086" t="s">
        <v>7</v>
      </c>
      <c r="E19086" t="s">
        <v>19</v>
      </c>
      <c r="F19086" t="str">
        <f t="shared" si="298"/>
        <v>Huddled Group Plc</v>
      </c>
    </row>
    <row r="19087" spans="1:6" x14ac:dyDescent="0.35">
      <c r="A19087" t="s">
        <v>38330</v>
      </c>
      <c r="B19087" t="s">
        <v>38331</v>
      </c>
      <c r="C19087" t="s">
        <v>37349</v>
      </c>
      <c r="D19087" t="s">
        <v>7</v>
      </c>
      <c r="E19087" t="s">
        <v>365</v>
      </c>
      <c r="F19087" t="str">
        <f t="shared" si="298"/>
        <v>Platige Image S.A.</v>
      </c>
    </row>
    <row r="19088" spans="1:6" x14ac:dyDescent="0.35">
      <c r="A19088" t="s">
        <v>38332</v>
      </c>
      <c r="B19088" t="s">
        <v>38333</v>
      </c>
      <c r="C19088" t="s">
        <v>37349</v>
      </c>
      <c r="D19088" t="s">
        <v>7</v>
      </c>
      <c r="E19088" t="s">
        <v>184</v>
      </c>
      <c r="F19088" t="str">
        <f t="shared" si="298"/>
        <v>Transmit Entertainment Limited</v>
      </c>
    </row>
    <row r="19089" spans="1:6" x14ac:dyDescent="0.35">
      <c r="A19089" t="s">
        <v>38334</v>
      </c>
      <c r="B19089" t="s">
        <v>38335</v>
      </c>
      <c r="C19089" t="s">
        <v>37349</v>
      </c>
      <c r="D19089" t="s">
        <v>7</v>
      </c>
      <c r="E19089" t="s">
        <v>42</v>
      </c>
      <c r="F19089" t="str">
        <f t="shared" si="298"/>
        <v>Spielvereinigung Unterhaching Fußball GmbH &amp; Co. KGaA</v>
      </c>
    </row>
    <row r="19090" spans="1:6" x14ac:dyDescent="0.35">
      <c r="A19090" t="s">
        <v>38336</v>
      </c>
      <c r="B19090" t="s">
        <v>38337</v>
      </c>
      <c r="C19090" t="s">
        <v>37349</v>
      </c>
      <c r="D19090" t="s">
        <v>7</v>
      </c>
      <c r="E19090" t="s">
        <v>26</v>
      </c>
      <c r="F19090" t="str">
        <f t="shared" si="298"/>
        <v>WonderPlanet Inc.</v>
      </c>
    </row>
    <row r="19091" spans="1:6" x14ac:dyDescent="0.35">
      <c r="A19091" t="s">
        <v>38338</v>
      </c>
      <c r="B19091" t="s">
        <v>38339</v>
      </c>
      <c r="C19091" t="s">
        <v>37349</v>
      </c>
      <c r="D19091" t="s">
        <v>7</v>
      </c>
      <c r="E19091" t="s">
        <v>1494</v>
      </c>
      <c r="F19091" t="str">
        <f t="shared" si="298"/>
        <v>Brera Holdings PLC</v>
      </c>
    </row>
    <row r="19092" spans="1:6" x14ac:dyDescent="0.35">
      <c r="A19092" t="s">
        <v>38340</v>
      </c>
      <c r="B19092" t="s">
        <v>38341</v>
      </c>
      <c r="C19092" t="s">
        <v>37349</v>
      </c>
      <c r="D19092" t="s">
        <v>7</v>
      </c>
      <c r="E19092" t="s">
        <v>184</v>
      </c>
      <c r="F19092" t="str">
        <f t="shared" si="298"/>
        <v>Sino-Entertainment Technology Holdings Limited</v>
      </c>
    </row>
    <row r="19093" spans="1:6" x14ac:dyDescent="0.35">
      <c r="A19093" t="s">
        <v>38342</v>
      </c>
      <c r="B19093" t="s">
        <v>38343</v>
      </c>
      <c r="C19093" t="s">
        <v>37349</v>
      </c>
      <c r="D19093" t="s">
        <v>7</v>
      </c>
      <c r="E19093" t="s">
        <v>365</v>
      </c>
      <c r="F19093" t="str">
        <f t="shared" si="298"/>
        <v>Gaming Factory S.A.</v>
      </c>
    </row>
    <row r="19094" spans="1:6" x14ac:dyDescent="0.35">
      <c r="A19094" t="s">
        <v>38344</v>
      </c>
      <c r="B19094" t="s">
        <v>38345</v>
      </c>
      <c r="C19094" t="s">
        <v>37349</v>
      </c>
      <c r="D19094" t="s">
        <v>7</v>
      </c>
      <c r="E19094" t="s">
        <v>184</v>
      </c>
      <c r="F19094" t="str">
        <f t="shared" si="298"/>
        <v>Values Cultural Investment Limited</v>
      </c>
    </row>
    <row r="19095" spans="1:6" x14ac:dyDescent="0.35">
      <c r="A19095" t="s">
        <v>38346</v>
      </c>
      <c r="B19095" t="s">
        <v>38347</v>
      </c>
      <c r="C19095" t="s">
        <v>37349</v>
      </c>
      <c r="D19095" t="s">
        <v>7</v>
      </c>
      <c r="E19095" t="s">
        <v>26</v>
      </c>
      <c r="F19095" t="str">
        <f t="shared" si="298"/>
        <v>Axel Mark Inc.</v>
      </c>
    </row>
    <row r="19096" spans="1:6" x14ac:dyDescent="0.35">
      <c r="A19096" t="s">
        <v>38348</v>
      </c>
      <c r="B19096" t="s">
        <v>38349</v>
      </c>
      <c r="C19096" t="s">
        <v>37349</v>
      </c>
      <c r="D19096" t="s">
        <v>7</v>
      </c>
      <c r="E19096" t="s">
        <v>365</v>
      </c>
      <c r="F19096" t="str">
        <f t="shared" si="298"/>
        <v>Movie Games S.A.</v>
      </c>
    </row>
    <row r="19097" spans="1:6" x14ac:dyDescent="0.35">
      <c r="A19097" t="s">
        <v>38350</v>
      </c>
      <c r="B19097" t="s">
        <v>38351</v>
      </c>
      <c r="C19097" t="s">
        <v>37349</v>
      </c>
      <c r="D19097" t="s">
        <v>7</v>
      </c>
      <c r="E19097" t="s">
        <v>35</v>
      </c>
      <c r="F19097" t="str">
        <f t="shared" si="298"/>
        <v>Picturepost Studios Limited</v>
      </c>
    </row>
    <row r="19098" spans="1:6" x14ac:dyDescent="0.35">
      <c r="A19098" t="s">
        <v>38352</v>
      </c>
      <c r="B19098" t="s">
        <v>38353</v>
      </c>
      <c r="C19098" t="s">
        <v>37349</v>
      </c>
      <c r="D19098" t="s">
        <v>7</v>
      </c>
      <c r="E19098" t="s">
        <v>16</v>
      </c>
      <c r="F19098" t="str">
        <f t="shared" si="298"/>
        <v>Global Mofy AI Limited</v>
      </c>
    </row>
    <row r="19099" spans="1:6" x14ac:dyDescent="0.35">
      <c r="A19099" t="s">
        <v>38354</v>
      </c>
      <c r="B19099" t="s">
        <v>38355</v>
      </c>
      <c r="C19099" t="s">
        <v>37349</v>
      </c>
      <c r="D19099" t="s">
        <v>7</v>
      </c>
      <c r="E19099" t="s">
        <v>35</v>
      </c>
      <c r="F19099" t="str">
        <f t="shared" si="298"/>
        <v>Alan Scott Enterprises Limited</v>
      </c>
    </row>
    <row r="19100" spans="1:6" x14ac:dyDescent="0.35">
      <c r="A19100" t="s">
        <v>38356</v>
      </c>
      <c r="B19100" t="s">
        <v>38357</v>
      </c>
      <c r="C19100" t="s">
        <v>37349</v>
      </c>
      <c r="D19100" t="s">
        <v>7</v>
      </c>
      <c r="E19100" t="s">
        <v>84</v>
      </c>
      <c r="F19100" t="str">
        <f t="shared" si="298"/>
        <v>Yggdrazil Group Public Company Limited</v>
      </c>
    </row>
    <row r="19101" spans="1:6" x14ac:dyDescent="0.35">
      <c r="A19101" t="s">
        <v>38358</v>
      </c>
      <c r="B19101" t="s">
        <v>38359</v>
      </c>
      <c r="C19101" t="s">
        <v>37349</v>
      </c>
      <c r="D19101" t="s">
        <v>7</v>
      </c>
      <c r="E19101" t="s">
        <v>26</v>
      </c>
      <c r="F19101" t="str">
        <f t="shared" si="298"/>
        <v>Mobcast Holdings Inc.</v>
      </c>
    </row>
    <row r="19102" spans="1:6" x14ac:dyDescent="0.35">
      <c r="A19102" t="s">
        <v>38360</v>
      </c>
      <c r="B19102" t="s">
        <v>38361</v>
      </c>
      <c r="C19102" t="s">
        <v>37349</v>
      </c>
      <c r="D19102" t="s">
        <v>7</v>
      </c>
      <c r="E19102" t="s">
        <v>365</v>
      </c>
      <c r="F19102" t="str">
        <f t="shared" si="298"/>
        <v>Ultimate Games S.A.</v>
      </c>
    </row>
    <row r="19103" spans="1:6" x14ac:dyDescent="0.35">
      <c r="A19103" t="s">
        <v>38362</v>
      </c>
      <c r="B19103" t="s">
        <v>38363</v>
      </c>
      <c r="C19103" t="s">
        <v>37349</v>
      </c>
      <c r="D19103" t="s">
        <v>7</v>
      </c>
      <c r="E19103" t="s">
        <v>81</v>
      </c>
      <c r="F19103" t="str">
        <f t="shared" si="298"/>
        <v>PANDORA TV Co.,Ltd.</v>
      </c>
    </row>
    <row r="19104" spans="1:6" x14ac:dyDescent="0.35">
      <c r="A19104" t="s">
        <v>38364</v>
      </c>
      <c r="B19104" t="s">
        <v>38365</v>
      </c>
      <c r="C19104" t="s">
        <v>37349</v>
      </c>
      <c r="D19104" t="s">
        <v>7</v>
      </c>
      <c r="E19104" t="s">
        <v>365</v>
      </c>
      <c r="F19104" t="str">
        <f t="shared" si="298"/>
        <v>Frozen Way Spolka Akcyjna</v>
      </c>
    </row>
    <row r="19105" spans="1:6" x14ac:dyDescent="0.35">
      <c r="A19105" t="s">
        <v>38366</v>
      </c>
      <c r="B19105" t="s">
        <v>38367</v>
      </c>
      <c r="C19105" t="s">
        <v>37349</v>
      </c>
      <c r="D19105" t="s">
        <v>7</v>
      </c>
      <c r="E19105" t="s">
        <v>81</v>
      </c>
      <c r="F19105" t="str">
        <f t="shared" si="298"/>
        <v>CUROHOLDINGS Co., Ltd.</v>
      </c>
    </row>
    <row r="19106" spans="1:6" x14ac:dyDescent="0.35">
      <c r="A19106" t="s">
        <v>38368</v>
      </c>
      <c r="B19106" t="s">
        <v>38369</v>
      </c>
      <c r="C19106" t="s">
        <v>37349</v>
      </c>
      <c r="D19106" t="s">
        <v>7</v>
      </c>
      <c r="E19106" t="s">
        <v>26</v>
      </c>
      <c r="F19106" t="str">
        <f t="shared" si="298"/>
        <v>AltPlus Inc.</v>
      </c>
    </row>
    <row r="19107" spans="1:6" x14ac:dyDescent="0.35">
      <c r="A19107" t="s">
        <v>38370</v>
      </c>
      <c r="B19107" t="s">
        <v>38371</v>
      </c>
      <c r="C19107" t="s">
        <v>37349</v>
      </c>
      <c r="D19107" t="s">
        <v>7</v>
      </c>
      <c r="E19107" t="s">
        <v>184</v>
      </c>
      <c r="F19107" t="str">
        <f t="shared" si="298"/>
        <v>Sunny Side Up Culture Holdings Limited</v>
      </c>
    </row>
    <row r="19108" spans="1:6" x14ac:dyDescent="0.35">
      <c r="A19108" t="s">
        <v>38372</v>
      </c>
      <c r="B19108" t="s">
        <v>38373</v>
      </c>
      <c r="C19108" t="s">
        <v>37349</v>
      </c>
      <c r="D19108" t="s">
        <v>7</v>
      </c>
      <c r="E19108" t="s">
        <v>542</v>
      </c>
      <c r="F19108" t="str">
        <f t="shared" si="298"/>
        <v>Personas Social Incorporated</v>
      </c>
    </row>
    <row r="19109" spans="1:6" x14ac:dyDescent="0.35">
      <c r="A19109" t="s">
        <v>38374</v>
      </c>
      <c r="B19109" t="s">
        <v>38375</v>
      </c>
      <c r="C19109" t="s">
        <v>37349</v>
      </c>
      <c r="D19109" t="s">
        <v>7</v>
      </c>
      <c r="E19109" t="s">
        <v>35</v>
      </c>
      <c r="F19109" t="str">
        <f t="shared" si="298"/>
        <v>Pritish Nandy Communications Ltd</v>
      </c>
    </row>
    <row r="19110" spans="1:6" x14ac:dyDescent="0.35">
      <c r="A19110" t="s">
        <v>38376</v>
      </c>
      <c r="B19110" t="s">
        <v>38377</v>
      </c>
      <c r="C19110" t="s">
        <v>37349</v>
      </c>
      <c r="D19110" t="s">
        <v>7</v>
      </c>
      <c r="E19110" t="s">
        <v>365</v>
      </c>
      <c r="F19110" t="str">
        <f t="shared" si="298"/>
        <v>SONKA S.A.</v>
      </c>
    </row>
    <row r="19111" spans="1:6" x14ac:dyDescent="0.35">
      <c r="A19111" t="s">
        <v>38378</v>
      </c>
      <c r="B19111" t="s">
        <v>38379</v>
      </c>
      <c r="C19111" t="s">
        <v>37349</v>
      </c>
      <c r="D19111" t="s">
        <v>7</v>
      </c>
      <c r="E19111" t="s">
        <v>114</v>
      </c>
      <c r="F19111" t="str">
        <f t="shared" si="298"/>
        <v>tmc Content Group AG</v>
      </c>
    </row>
    <row r="19112" spans="1:6" x14ac:dyDescent="0.35">
      <c r="A19112" t="s">
        <v>38380</v>
      </c>
      <c r="B19112" t="s">
        <v>38381</v>
      </c>
      <c r="C19112" t="s">
        <v>37349</v>
      </c>
      <c r="D19112" t="s">
        <v>7</v>
      </c>
      <c r="E19112" t="s">
        <v>26</v>
      </c>
      <c r="F19112" t="str">
        <f t="shared" si="298"/>
        <v>Voltage Incorporation</v>
      </c>
    </row>
    <row r="19113" spans="1:6" x14ac:dyDescent="0.35">
      <c r="A19113" t="s">
        <v>38382</v>
      </c>
      <c r="B19113" t="s">
        <v>38383</v>
      </c>
      <c r="C19113" t="s">
        <v>37349</v>
      </c>
      <c r="D19113" t="s">
        <v>7</v>
      </c>
      <c r="E19113" t="s">
        <v>8</v>
      </c>
      <c r="F19113" t="str">
        <f t="shared" si="298"/>
        <v>TruGolf Holdings, Inc.</v>
      </c>
    </row>
    <row r="19114" spans="1:6" x14ac:dyDescent="0.35">
      <c r="A19114" t="s">
        <v>38384</v>
      </c>
      <c r="B19114" t="s">
        <v>38385</v>
      </c>
      <c r="C19114" t="s">
        <v>37349</v>
      </c>
      <c r="D19114" t="s">
        <v>7</v>
      </c>
      <c r="E19114" t="s">
        <v>8</v>
      </c>
      <c r="F19114" t="str">
        <f t="shared" si="298"/>
        <v>Hannover House, Inc.</v>
      </c>
    </row>
    <row r="19115" spans="1:6" x14ac:dyDescent="0.35">
      <c r="A19115" t="s">
        <v>38386</v>
      </c>
      <c r="B19115" t="s">
        <v>38387</v>
      </c>
      <c r="C19115" t="s">
        <v>37349</v>
      </c>
      <c r="D19115" t="s">
        <v>7</v>
      </c>
      <c r="E19115" t="s">
        <v>111</v>
      </c>
      <c r="F19115" t="str">
        <f t="shared" si="298"/>
        <v>Buff Technologies Ltd.</v>
      </c>
    </row>
    <row r="19116" spans="1:6" x14ac:dyDescent="0.35">
      <c r="A19116" t="s">
        <v>38388</v>
      </c>
      <c r="B19116" t="s">
        <v>38389</v>
      </c>
      <c r="C19116" t="s">
        <v>37349</v>
      </c>
      <c r="D19116" t="s">
        <v>7</v>
      </c>
      <c r="E19116" t="s">
        <v>42</v>
      </c>
      <c r="F19116" t="str">
        <f t="shared" si="298"/>
        <v>Intertainment AG</v>
      </c>
    </row>
    <row r="19117" spans="1:6" x14ac:dyDescent="0.35">
      <c r="A19117" t="s">
        <v>38390</v>
      </c>
      <c r="B19117" t="s">
        <v>38391</v>
      </c>
      <c r="C19117" t="s">
        <v>37349</v>
      </c>
      <c r="D19117" t="s">
        <v>7</v>
      </c>
      <c r="E19117" t="s">
        <v>177</v>
      </c>
      <c r="F19117" t="str">
        <f t="shared" si="298"/>
        <v>Mondo TV S.p.A.</v>
      </c>
    </row>
    <row r="19118" spans="1:6" x14ac:dyDescent="0.35">
      <c r="A19118" t="s">
        <v>38392</v>
      </c>
      <c r="B19118" t="s">
        <v>38393</v>
      </c>
      <c r="C19118" t="s">
        <v>37349</v>
      </c>
      <c r="D19118" t="s">
        <v>7</v>
      </c>
      <c r="E19118" t="s">
        <v>290</v>
      </c>
      <c r="F19118" t="str">
        <f t="shared" si="298"/>
        <v>Jason's Entertainment Co., Ltd.</v>
      </c>
    </row>
    <row r="19119" spans="1:6" x14ac:dyDescent="0.35">
      <c r="A19119" t="s">
        <v>38394</v>
      </c>
      <c r="B19119" t="s">
        <v>38395</v>
      </c>
      <c r="C19119" t="s">
        <v>37349</v>
      </c>
      <c r="D19119" t="s">
        <v>7</v>
      </c>
      <c r="E19119" t="s">
        <v>11</v>
      </c>
      <c r="F19119" t="str">
        <f t="shared" si="298"/>
        <v>Mondo TV France Société Anonyme</v>
      </c>
    </row>
    <row r="19120" spans="1:6" x14ac:dyDescent="0.35">
      <c r="A19120" t="s">
        <v>38396</v>
      </c>
      <c r="B19120" t="s">
        <v>38397</v>
      </c>
      <c r="C19120" t="s">
        <v>37349</v>
      </c>
      <c r="D19120" t="s">
        <v>7</v>
      </c>
      <c r="E19120" t="s">
        <v>16</v>
      </c>
      <c r="F19120" t="str">
        <f t="shared" si="298"/>
        <v>Blue Hat Interactive Entertainment Technology</v>
      </c>
    </row>
    <row r="19121" spans="1:6" x14ac:dyDescent="0.35">
      <c r="A19121" t="s">
        <v>38398</v>
      </c>
      <c r="B19121" t="s">
        <v>38399</v>
      </c>
      <c r="C19121" t="s">
        <v>37349</v>
      </c>
      <c r="D19121" t="s">
        <v>7</v>
      </c>
      <c r="E19121" t="s">
        <v>290</v>
      </c>
      <c r="F19121" t="str">
        <f t="shared" si="298"/>
        <v>Cayenne Entertainment Technology Co., Ltd.</v>
      </c>
    </row>
    <row r="19122" spans="1:6" x14ac:dyDescent="0.35">
      <c r="A19122" t="s">
        <v>38400</v>
      </c>
      <c r="B19122" t="s">
        <v>38401</v>
      </c>
      <c r="C19122" t="s">
        <v>37349</v>
      </c>
      <c r="D19122" t="s">
        <v>7</v>
      </c>
      <c r="E19122" t="s">
        <v>16</v>
      </c>
      <c r="F19122" t="str">
        <f t="shared" si="298"/>
        <v>A Metaverse Company</v>
      </c>
    </row>
    <row r="19123" spans="1:6" x14ac:dyDescent="0.35">
      <c r="A19123" t="s">
        <v>38402</v>
      </c>
      <c r="B19123" t="s">
        <v>38403</v>
      </c>
      <c r="C19123" t="s">
        <v>37349</v>
      </c>
      <c r="D19123" t="s">
        <v>7</v>
      </c>
      <c r="E19123" t="s">
        <v>773</v>
      </c>
      <c r="F19123" t="str">
        <f t="shared" si="298"/>
        <v>Ascendia S.A.</v>
      </c>
    </row>
    <row r="19124" spans="1:6" x14ac:dyDescent="0.35">
      <c r="A19124" t="s">
        <v>38404</v>
      </c>
      <c r="B19124" t="s">
        <v>38405</v>
      </c>
      <c r="C19124" t="s">
        <v>37349</v>
      </c>
      <c r="D19124" t="s">
        <v>7</v>
      </c>
      <c r="E19124" t="s">
        <v>26</v>
      </c>
      <c r="F19124" t="str">
        <f t="shared" si="298"/>
        <v>GreenBee, Inc.</v>
      </c>
    </row>
    <row r="19125" spans="1:6" x14ac:dyDescent="0.35">
      <c r="A19125" t="s">
        <v>38406</v>
      </c>
      <c r="B19125" t="s">
        <v>38407</v>
      </c>
      <c r="C19125" t="s">
        <v>37349</v>
      </c>
      <c r="D19125" t="s">
        <v>7</v>
      </c>
      <c r="E19125" t="s">
        <v>35</v>
      </c>
      <c r="F19125" t="str">
        <f t="shared" si="298"/>
        <v>Baba Arts Limited</v>
      </c>
    </row>
    <row r="19126" spans="1:6" x14ac:dyDescent="0.35">
      <c r="A19126" t="s">
        <v>38408</v>
      </c>
      <c r="B19126" t="s">
        <v>38409</v>
      </c>
      <c r="C19126" t="s">
        <v>37349</v>
      </c>
      <c r="D19126" t="s">
        <v>7</v>
      </c>
      <c r="E19126" t="s">
        <v>66</v>
      </c>
      <c r="F19126" t="str">
        <f t="shared" si="298"/>
        <v>Vividthree Holdings Ltd.</v>
      </c>
    </row>
    <row r="19127" spans="1:6" x14ac:dyDescent="0.35">
      <c r="A19127" t="s">
        <v>38410</v>
      </c>
      <c r="B19127" t="s">
        <v>38411</v>
      </c>
      <c r="C19127" t="s">
        <v>37349</v>
      </c>
      <c r="D19127" t="s">
        <v>7</v>
      </c>
      <c r="E19127" t="s">
        <v>184</v>
      </c>
      <c r="F19127" t="str">
        <f t="shared" si="298"/>
        <v>hmvod Limited</v>
      </c>
    </row>
    <row r="19128" spans="1:6" x14ac:dyDescent="0.35">
      <c r="A19128" t="s">
        <v>38412</v>
      </c>
      <c r="B19128" t="s">
        <v>38413</v>
      </c>
      <c r="C19128" t="s">
        <v>37349</v>
      </c>
      <c r="D19128" t="s">
        <v>7</v>
      </c>
      <c r="E19128" t="s">
        <v>1450</v>
      </c>
      <c r="F19128" t="str">
        <f t="shared" si="298"/>
        <v>Mdundo.com A/S</v>
      </c>
    </row>
    <row r="19129" spans="1:6" x14ac:dyDescent="0.35">
      <c r="A19129" t="s">
        <v>38414</v>
      </c>
      <c r="B19129" t="s">
        <v>38415</v>
      </c>
      <c r="C19129" t="s">
        <v>37349</v>
      </c>
      <c r="D19129" t="s">
        <v>7</v>
      </c>
      <c r="E19129" t="s">
        <v>26</v>
      </c>
      <c r="F19129" t="str">
        <f t="shared" si="298"/>
        <v>BloomZ Inc.</v>
      </c>
    </row>
    <row r="19130" spans="1:6" x14ac:dyDescent="0.35">
      <c r="A19130" t="s">
        <v>38416</v>
      </c>
      <c r="B19130" t="s">
        <v>38417</v>
      </c>
      <c r="C19130" t="s">
        <v>37349</v>
      </c>
      <c r="D19130" t="s">
        <v>7</v>
      </c>
      <c r="E19130" t="s">
        <v>35</v>
      </c>
      <c r="F19130" t="str">
        <f t="shared" si="298"/>
        <v>GV Films Limited</v>
      </c>
    </row>
    <row r="19131" spans="1:6" x14ac:dyDescent="0.35">
      <c r="A19131" t="s">
        <v>38418</v>
      </c>
      <c r="B19131" t="s">
        <v>38419</v>
      </c>
      <c r="C19131" t="s">
        <v>37349</v>
      </c>
      <c r="D19131" t="s">
        <v>7</v>
      </c>
      <c r="E19131" t="s">
        <v>164</v>
      </c>
      <c r="F19131" t="str">
        <f t="shared" si="298"/>
        <v>SportsHero Limited</v>
      </c>
    </row>
    <row r="19132" spans="1:6" x14ac:dyDescent="0.35">
      <c r="A19132" t="s">
        <v>38420</v>
      </c>
      <c r="B19132" t="s">
        <v>38421</v>
      </c>
      <c r="C19132" t="s">
        <v>37349</v>
      </c>
      <c r="D19132" t="s">
        <v>7</v>
      </c>
      <c r="E19132" t="s">
        <v>290</v>
      </c>
      <c r="F19132" t="str">
        <f t="shared" si="298"/>
        <v>1 Production Film Co.</v>
      </c>
    </row>
    <row r="19133" spans="1:6" x14ac:dyDescent="0.35">
      <c r="A19133" t="s">
        <v>38422</v>
      </c>
      <c r="B19133" t="s">
        <v>38423</v>
      </c>
      <c r="C19133" t="s">
        <v>37349</v>
      </c>
      <c r="D19133" t="s">
        <v>7</v>
      </c>
      <c r="E19133" t="s">
        <v>84</v>
      </c>
      <c r="F19133" t="str">
        <f t="shared" si="298"/>
        <v>TV Thunder Public Company Limited</v>
      </c>
    </row>
    <row r="19134" spans="1:6" x14ac:dyDescent="0.35">
      <c r="A19134" t="s">
        <v>38424</v>
      </c>
      <c r="B19134" t="s">
        <v>38425</v>
      </c>
      <c r="C19134" t="s">
        <v>37349</v>
      </c>
      <c r="D19134" t="s">
        <v>7</v>
      </c>
      <c r="E19134" t="s">
        <v>8</v>
      </c>
      <c r="F19134" t="str">
        <f t="shared" si="298"/>
        <v>Gaxos.ai Inc.</v>
      </c>
    </row>
    <row r="19135" spans="1:6" x14ac:dyDescent="0.35">
      <c r="A19135" t="s">
        <v>38426</v>
      </c>
      <c r="B19135" t="s">
        <v>38427</v>
      </c>
      <c r="C19135" t="s">
        <v>37349</v>
      </c>
      <c r="D19135" t="s">
        <v>7</v>
      </c>
      <c r="E19135" t="s">
        <v>119</v>
      </c>
      <c r="F19135" t="str">
        <f t="shared" si="298"/>
        <v>T4F Entretenimento S.A.</v>
      </c>
    </row>
    <row r="19136" spans="1:6" x14ac:dyDescent="0.35">
      <c r="A19136" t="s">
        <v>38428</v>
      </c>
      <c r="B19136" t="s">
        <v>38429</v>
      </c>
      <c r="C19136" t="s">
        <v>37349</v>
      </c>
      <c r="D19136" t="s">
        <v>7</v>
      </c>
      <c r="E19136" t="s">
        <v>42</v>
      </c>
      <c r="F19136" t="str">
        <f t="shared" si="298"/>
        <v>Staige One AG</v>
      </c>
    </row>
    <row r="19137" spans="1:6" x14ac:dyDescent="0.35">
      <c r="A19137" t="s">
        <v>38430</v>
      </c>
      <c r="B19137" t="s">
        <v>38431</v>
      </c>
      <c r="C19137" t="s">
        <v>37349</v>
      </c>
      <c r="D19137" t="s">
        <v>7</v>
      </c>
      <c r="E19137" t="s">
        <v>365</v>
      </c>
      <c r="F19137" t="str">
        <f t="shared" si="298"/>
        <v>3R Games S.A.</v>
      </c>
    </row>
    <row r="19138" spans="1:6" x14ac:dyDescent="0.35">
      <c r="A19138" t="s">
        <v>38432</v>
      </c>
      <c r="B19138" t="s">
        <v>38433</v>
      </c>
      <c r="C19138" t="s">
        <v>37349</v>
      </c>
      <c r="D19138" t="s">
        <v>7</v>
      </c>
      <c r="E19138" t="s">
        <v>689</v>
      </c>
      <c r="F19138" t="str">
        <f t="shared" si="298"/>
        <v>The Palace Amusement Company (1921) Limited</v>
      </c>
    </row>
    <row r="19139" spans="1:6" x14ac:dyDescent="0.35">
      <c r="A19139" t="s">
        <v>38434</v>
      </c>
      <c r="B19139" t="s">
        <v>38435</v>
      </c>
      <c r="C19139" t="s">
        <v>37349</v>
      </c>
      <c r="D19139" t="s">
        <v>7</v>
      </c>
      <c r="E19139" t="s">
        <v>35</v>
      </c>
      <c r="F19139" t="str">
        <f t="shared" ref="F19139:F19202" si="299">TRIM(SUBSTITUTE(A19139,_xlfn.CONCAT("(",B19139,")"),""))</f>
        <v>Shalimar Productions Limited</v>
      </c>
    </row>
    <row r="19140" spans="1:6" x14ac:dyDescent="0.35">
      <c r="A19140" t="s">
        <v>38436</v>
      </c>
      <c r="B19140" t="s">
        <v>38437</v>
      </c>
      <c r="C19140" t="s">
        <v>37349</v>
      </c>
      <c r="D19140" t="s">
        <v>7</v>
      </c>
      <c r="E19140" t="s">
        <v>19</v>
      </c>
      <c r="F19140" t="str">
        <f t="shared" si="299"/>
        <v>StreaksAI PLC</v>
      </c>
    </row>
    <row r="19141" spans="1:6" x14ac:dyDescent="0.35">
      <c r="A19141" t="s">
        <v>38438</v>
      </c>
      <c r="B19141" t="s">
        <v>38439</v>
      </c>
      <c r="C19141" t="s">
        <v>37349</v>
      </c>
      <c r="D19141" t="s">
        <v>7</v>
      </c>
      <c r="E19141" t="s">
        <v>8</v>
      </c>
      <c r="F19141" t="str">
        <f t="shared" si="299"/>
        <v>Moving iMage Technologies, Inc.</v>
      </c>
    </row>
    <row r="19142" spans="1:6" x14ac:dyDescent="0.35">
      <c r="A19142" t="s">
        <v>38440</v>
      </c>
      <c r="B19142" t="s">
        <v>38441</v>
      </c>
      <c r="C19142" t="s">
        <v>37349</v>
      </c>
      <c r="D19142" t="s">
        <v>7</v>
      </c>
      <c r="E19142" t="s">
        <v>164</v>
      </c>
      <c r="F19142" t="str">
        <f t="shared" si="299"/>
        <v>StreamPlay Studio Limited</v>
      </c>
    </row>
    <row r="19143" spans="1:6" x14ac:dyDescent="0.35">
      <c r="A19143" t="s">
        <v>38442</v>
      </c>
      <c r="B19143" t="s">
        <v>38443</v>
      </c>
      <c r="C19143" t="s">
        <v>37349</v>
      </c>
      <c r="D19143" t="s">
        <v>7</v>
      </c>
      <c r="E19143" t="s">
        <v>19</v>
      </c>
      <c r="F19143" t="str">
        <f t="shared" si="299"/>
        <v>Aeorema Communications plc</v>
      </c>
    </row>
    <row r="19144" spans="1:6" x14ac:dyDescent="0.35">
      <c r="A19144" t="s">
        <v>38444</v>
      </c>
      <c r="B19144" t="s">
        <v>38445</v>
      </c>
      <c r="C19144" t="s">
        <v>37349</v>
      </c>
      <c r="D19144" t="s">
        <v>7</v>
      </c>
      <c r="E19144" t="s">
        <v>365</v>
      </c>
      <c r="F19144" t="str">
        <f t="shared" si="299"/>
        <v>Lichthund Spólka Akcyjna</v>
      </c>
    </row>
    <row r="19145" spans="1:6" x14ac:dyDescent="0.35">
      <c r="A19145" t="s">
        <v>38446</v>
      </c>
      <c r="B19145" t="s">
        <v>38447</v>
      </c>
      <c r="C19145" t="s">
        <v>37349</v>
      </c>
      <c r="D19145" t="s">
        <v>7</v>
      </c>
      <c r="E19145" t="s">
        <v>8</v>
      </c>
      <c r="F19145" t="str">
        <f t="shared" si="299"/>
        <v>Xtreme One Entertainment, Inc.</v>
      </c>
    </row>
    <row r="19146" spans="1:6" x14ac:dyDescent="0.35">
      <c r="A19146" t="s">
        <v>38448</v>
      </c>
      <c r="B19146" t="s">
        <v>38449</v>
      </c>
      <c r="C19146" t="s">
        <v>37349</v>
      </c>
      <c r="D19146" t="s">
        <v>7</v>
      </c>
      <c r="E19146" t="s">
        <v>111</v>
      </c>
      <c r="F19146" t="str">
        <f t="shared" si="299"/>
        <v>Wilk Technologies Ltd</v>
      </c>
    </row>
    <row r="19147" spans="1:6" x14ac:dyDescent="0.35">
      <c r="A19147" t="s">
        <v>38450</v>
      </c>
      <c r="B19147" t="s">
        <v>38451</v>
      </c>
      <c r="C19147" t="s">
        <v>37349</v>
      </c>
      <c r="D19147" t="s">
        <v>7</v>
      </c>
      <c r="E19147" t="s">
        <v>542</v>
      </c>
      <c r="F19147" t="str">
        <f t="shared" si="299"/>
        <v>Versus Systems Inc.</v>
      </c>
    </row>
    <row r="19148" spans="1:6" x14ac:dyDescent="0.35">
      <c r="A19148" t="s">
        <v>38452</v>
      </c>
      <c r="B19148" t="s">
        <v>38453</v>
      </c>
      <c r="C19148" t="s">
        <v>37349</v>
      </c>
      <c r="D19148" t="s">
        <v>7</v>
      </c>
      <c r="E19148" t="s">
        <v>35</v>
      </c>
      <c r="F19148" t="str">
        <f t="shared" si="299"/>
        <v>VELS Film International Limited</v>
      </c>
    </row>
    <row r="19149" spans="1:6" x14ac:dyDescent="0.35">
      <c r="A19149" t="s">
        <v>38454</v>
      </c>
      <c r="B19149" t="s">
        <v>38455</v>
      </c>
      <c r="C19149" t="s">
        <v>37349</v>
      </c>
      <c r="D19149" t="s">
        <v>7</v>
      </c>
      <c r="E19149" t="s">
        <v>35</v>
      </c>
      <c r="F19149" t="str">
        <f t="shared" si="299"/>
        <v>Picturehouse Media Limited</v>
      </c>
    </row>
    <row r="19150" spans="1:6" x14ac:dyDescent="0.35">
      <c r="A19150" t="s">
        <v>38456</v>
      </c>
      <c r="B19150" t="s">
        <v>38457</v>
      </c>
      <c r="C19150" t="s">
        <v>37349</v>
      </c>
      <c r="D19150" t="s">
        <v>7</v>
      </c>
      <c r="E19150" t="s">
        <v>290</v>
      </c>
      <c r="F19150" t="str">
        <f t="shared" si="299"/>
        <v>Taiwan Taomee Co., Ltd.</v>
      </c>
    </row>
    <row r="19151" spans="1:6" x14ac:dyDescent="0.35">
      <c r="A19151" t="s">
        <v>38458</v>
      </c>
      <c r="B19151" t="s">
        <v>38459</v>
      </c>
      <c r="C19151" t="s">
        <v>37349</v>
      </c>
      <c r="D19151" t="s">
        <v>7</v>
      </c>
      <c r="E19151" t="s">
        <v>365</v>
      </c>
      <c r="F19151" t="str">
        <f t="shared" si="299"/>
        <v>Red Square Games S.A.</v>
      </c>
    </row>
    <row r="19152" spans="1:6" x14ac:dyDescent="0.35">
      <c r="A19152" t="s">
        <v>38460</v>
      </c>
      <c r="B19152" t="s">
        <v>38461</v>
      </c>
      <c r="C19152" t="s">
        <v>37349</v>
      </c>
      <c r="D19152" t="s">
        <v>7</v>
      </c>
      <c r="E19152" t="s">
        <v>35</v>
      </c>
      <c r="F19152" t="str">
        <f t="shared" si="299"/>
        <v>Mediaone Global Entertainment Limited</v>
      </c>
    </row>
    <row r="19153" spans="1:6" x14ac:dyDescent="0.35">
      <c r="A19153" t="s">
        <v>38462</v>
      </c>
      <c r="B19153" t="s">
        <v>38463</v>
      </c>
      <c r="C19153" t="s">
        <v>37349</v>
      </c>
      <c r="D19153" t="s">
        <v>7</v>
      </c>
      <c r="E19153" t="s">
        <v>8</v>
      </c>
      <c r="F19153" t="str">
        <f t="shared" si="299"/>
        <v>Sycamore Entertainment Group, Inc.</v>
      </c>
    </row>
    <row r="19154" spans="1:6" x14ac:dyDescent="0.35">
      <c r="A19154" t="s">
        <v>38464</v>
      </c>
      <c r="B19154" t="s">
        <v>38465</v>
      </c>
      <c r="C19154" t="s">
        <v>37349</v>
      </c>
      <c r="D19154" t="s">
        <v>7</v>
      </c>
      <c r="E19154" t="s">
        <v>81</v>
      </c>
      <c r="F19154" t="str">
        <f t="shared" si="299"/>
        <v>Logis Mon, Inc.</v>
      </c>
    </row>
    <row r="19155" spans="1:6" x14ac:dyDescent="0.35">
      <c r="A19155" t="s">
        <v>38466</v>
      </c>
      <c r="B19155" t="s">
        <v>38467</v>
      </c>
      <c r="C19155" t="s">
        <v>37349</v>
      </c>
      <c r="D19155" t="s">
        <v>7</v>
      </c>
      <c r="E19155" t="s">
        <v>8</v>
      </c>
      <c r="F19155" t="str">
        <f t="shared" si="299"/>
        <v>Broadside Enterprises, Inc.</v>
      </c>
    </row>
    <row r="19156" spans="1:6" x14ac:dyDescent="0.35">
      <c r="A19156" t="s">
        <v>38468</v>
      </c>
      <c r="B19156" t="s">
        <v>38469</v>
      </c>
      <c r="C19156" t="s">
        <v>37349</v>
      </c>
      <c r="D19156" t="s">
        <v>7</v>
      </c>
      <c r="E19156" t="s">
        <v>35</v>
      </c>
      <c r="F19156" t="str">
        <f t="shared" si="299"/>
        <v>Colorchips New Media Limited</v>
      </c>
    </row>
    <row r="19157" spans="1:6" x14ac:dyDescent="0.35">
      <c r="A19157" t="s">
        <v>38470</v>
      </c>
      <c r="B19157" t="s">
        <v>38471</v>
      </c>
      <c r="C19157" t="s">
        <v>37349</v>
      </c>
      <c r="D19157" t="s">
        <v>7</v>
      </c>
      <c r="E19157" t="s">
        <v>8</v>
      </c>
      <c r="F19157" t="str">
        <f t="shared" si="299"/>
        <v>Zuki Inc.</v>
      </c>
    </row>
    <row r="19158" spans="1:6" x14ac:dyDescent="0.35">
      <c r="A19158" t="s">
        <v>38472</v>
      </c>
      <c r="B19158" t="s">
        <v>38473</v>
      </c>
      <c r="C19158" t="s">
        <v>37349</v>
      </c>
      <c r="D19158" t="s">
        <v>7</v>
      </c>
      <c r="E19158" t="s">
        <v>290</v>
      </c>
      <c r="F19158" t="str">
        <f t="shared" si="299"/>
        <v>GAME HOURS Inc.</v>
      </c>
    </row>
    <row r="19159" spans="1:6" x14ac:dyDescent="0.35">
      <c r="A19159" t="s">
        <v>38474</v>
      </c>
      <c r="B19159" t="s">
        <v>38475</v>
      </c>
      <c r="C19159" t="s">
        <v>37349</v>
      </c>
      <c r="D19159" t="s">
        <v>7</v>
      </c>
      <c r="E19159" t="s">
        <v>35</v>
      </c>
      <c r="F19159" t="str">
        <f t="shared" si="299"/>
        <v>Orient Tradelink Limited</v>
      </c>
    </row>
    <row r="19160" spans="1:6" x14ac:dyDescent="0.35">
      <c r="A19160" t="s">
        <v>38476</v>
      </c>
      <c r="B19160" t="s">
        <v>38477</v>
      </c>
      <c r="C19160" t="s">
        <v>37349</v>
      </c>
      <c r="D19160" t="s">
        <v>7</v>
      </c>
      <c r="E19160" t="s">
        <v>1680</v>
      </c>
      <c r="F19160" t="str">
        <f t="shared" si="299"/>
        <v>Nitro Games Oyj</v>
      </c>
    </row>
    <row r="19161" spans="1:6" x14ac:dyDescent="0.35">
      <c r="A19161" t="s">
        <v>38478</v>
      </c>
      <c r="B19161" t="s">
        <v>38479</v>
      </c>
      <c r="C19161" t="s">
        <v>37349</v>
      </c>
      <c r="D19161" t="s">
        <v>7</v>
      </c>
      <c r="E19161" t="s">
        <v>134</v>
      </c>
      <c r="F19161" t="str">
        <f t="shared" si="299"/>
        <v>Gaming Corps AB (publ)</v>
      </c>
    </row>
    <row r="19162" spans="1:6" x14ac:dyDescent="0.35">
      <c r="A19162" t="s">
        <v>38480</v>
      </c>
      <c r="B19162" t="s">
        <v>38481</v>
      </c>
      <c r="C19162" t="s">
        <v>37349</v>
      </c>
      <c r="D19162" t="s">
        <v>7</v>
      </c>
      <c r="E19162" t="s">
        <v>365</v>
      </c>
      <c r="F19162" t="str">
        <f t="shared" si="299"/>
        <v>DRAGO entertainment Spólka Akcyjna</v>
      </c>
    </row>
    <row r="19163" spans="1:6" x14ac:dyDescent="0.35">
      <c r="A19163" t="s">
        <v>38482</v>
      </c>
      <c r="B19163" t="s">
        <v>38483</v>
      </c>
      <c r="C19163" t="s">
        <v>37349</v>
      </c>
      <c r="D19163" t="s">
        <v>7</v>
      </c>
      <c r="E19163" t="s">
        <v>134</v>
      </c>
      <c r="F19163" t="str">
        <f t="shared" si="299"/>
        <v>Jumpgate AB</v>
      </c>
    </row>
    <row r="19164" spans="1:6" x14ac:dyDescent="0.35">
      <c r="A19164" t="s">
        <v>38484</v>
      </c>
      <c r="B19164" t="s">
        <v>38485</v>
      </c>
      <c r="C19164" t="s">
        <v>37349</v>
      </c>
      <c r="D19164" t="s">
        <v>7</v>
      </c>
      <c r="E19164" t="s">
        <v>66</v>
      </c>
      <c r="F19164" t="str">
        <f t="shared" si="299"/>
        <v>Marvion Inc.</v>
      </c>
    </row>
    <row r="19165" spans="1:6" x14ac:dyDescent="0.35">
      <c r="A19165" t="s">
        <v>38486</v>
      </c>
      <c r="B19165" t="s">
        <v>38487</v>
      </c>
      <c r="C19165" t="s">
        <v>37349</v>
      </c>
      <c r="D19165" t="s">
        <v>7</v>
      </c>
      <c r="E19165" t="s">
        <v>134</v>
      </c>
      <c r="F19165" t="str">
        <f t="shared" si="299"/>
        <v>MindArk PE AB (publ)</v>
      </c>
    </row>
    <row r="19166" spans="1:6" x14ac:dyDescent="0.35">
      <c r="A19166" t="s">
        <v>38488</v>
      </c>
      <c r="B19166" t="s">
        <v>38489</v>
      </c>
      <c r="C19166" t="s">
        <v>37349</v>
      </c>
      <c r="D19166" t="s">
        <v>7</v>
      </c>
      <c r="E19166" t="s">
        <v>365</v>
      </c>
      <c r="F19166" t="str">
        <f t="shared" si="299"/>
        <v>Arts Alliance S.A.</v>
      </c>
    </row>
    <row r="19167" spans="1:6" x14ac:dyDescent="0.35">
      <c r="A19167" t="s">
        <v>38490</v>
      </c>
      <c r="B19167" t="s">
        <v>38491</v>
      </c>
      <c r="C19167" t="s">
        <v>37349</v>
      </c>
      <c r="D19167" t="s">
        <v>7</v>
      </c>
      <c r="E19167" t="s">
        <v>365</v>
      </c>
      <c r="F19167" t="str">
        <f t="shared" si="299"/>
        <v>ManyDev Studio SE</v>
      </c>
    </row>
    <row r="19168" spans="1:6" x14ac:dyDescent="0.35">
      <c r="A19168" t="s">
        <v>38492</v>
      </c>
      <c r="B19168" t="s">
        <v>38493</v>
      </c>
      <c r="C19168" t="s">
        <v>37349</v>
      </c>
      <c r="D19168" t="s">
        <v>7</v>
      </c>
      <c r="E19168" t="s">
        <v>35</v>
      </c>
      <c r="F19168" t="str">
        <f t="shared" si="299"/>
        <v>Inspire Films Limited</v>
      </c>
    </row>
    <row r="19169" spans="1:6" x14ac:dyDescent="0.35">
      <c r="A19169" t="s">
        <v>38494</v>
      </c>
      <c r="B19169" t="s">
        <v>38495</v>
      </c>
      <c r="C19169" t="s">
        <v>37349</v>
      </c>
      <c r="D19169" t="s">
        <v>7</v>
      </c>
      <c r="E19169" t="s">
        <v>542</v>
      </c>
      <c r="F19169" t="str">
        <f t="shared" si="299"/>
        <v>Boba Mint Holdings Ltd.</v>
      </c>
    </row>
    <row r="19170" spans="1:6" x14ac:dyDescent="0.35">
      <c r="A19170" t="s">
        <v>38496</v>
      </c>
      <c r="B19170" t="s">
        <v>38497</v>
      </c>
      <c r="C19170" t="s">
        <v>37349</v>
      </c>
      <c r="D19170" t="s">
        <v>7</v>
      </c>
      <c r="E19170" t="s">
        <v>542</v>
      </c>
      <c r="F19170" t="str">
        <f t="shared" si="299"/>
        <v>ESE Entertainment Inc.</v>
      </c>
    </row>
    <row r="19171" spans="1:6" x14ac:dyDescent="0.35">
      <c r="A19171" t="s">
        <v>38498</v>
      </c>
      <c r="B19171" t="s">
        <v>38499</v>
      </c>
      <c r="C19171" t="s">
        <v>37349</v>
      </c>
      <c r="D19171" t="s">
        <v>7</v>
      </c>
      <c r="E19171" t="s">
        <v>35</v>
      </c>
      <c r="F19171" t="str">
        <f t="shared" si="299"/>
        <v>Radaan Mediaworks India Limited</v>
      </c>
    </row>
    <row r="19172" spans="1:6" x14ac:dyDescent="0.35">
      <c r="A19172" t="s">
        <v>38500</v>
      </c>
      <c r="B19172" t="s">
        <v>38501</v>
      </c>
      <c r="C19172" t="s">
        <v>37349</v>
      </c>
      <c r="D19172" t="s">
        <v>7</v>
      </c>
      <c r="E19172" t="s">
        <v>16</v>
      </c>
      <c r="F19172" t="str">
        <f t="shared" si="299"/>
        <v>Litian Pictures Holdings Limited</v>
      </c>
    </row>
    <row r="19173" spans="1:6" x14ac:dyDescent="0.35">
      <c r="A19173" t="s">
        <v>38502</v>
      </c>
      <c r="B19173" t="s">
        <v>38503</v>
      </c>
      <c r="C19173" t="s">
        <v>37349</v>
      </c>
      <c r="D19173" t="s">
        <v>7</v>
      </c>
      <c r="E19173" t="s">
        <v>365</v>
      </c>
      <c r="F19173" t="str">
        <f t="shared" si="299"/>
        <v>Vivid Games S.A.</v>
      </c>
    </row>
    <row r="19174" spans="1:6" x14ac:dyDescent="0.35">
      <c r="A19174" t="s">
        <v>38504</v>
      </c>
      <c r="B19174" t="s">
        <v>38505</v>
      </c>
      <c r="C19174" t="s">
        <v>37349</v>
      </c>
      <c r="D19174" t="s">
        <v>7</v>
      </c>
      <c r="E19174" t="s">
        <v>35</v>
      </c>
      <c r="F19174" t="str">
        <f t="shared" si="299"/>
        <v>Bombay Talkies Limited</v>
      </c>
    </row>
    <row r="19175" spans="1:6" x14ac:dyDescent="0.35">
      <c r="A19175" t="s">
        <v>38506</v>
      </c>
      <c r="B19175" t="s">
        <v>38507</v>
      </c>
      <c r="C19175" t="s">
        <v>37349</v>
      </c>
      <c r="D19175" t="s">
        <v>7</v>
      </c>
      <c r="E19175" t="s">
        <v>8</v>
      </c>
      <c r="F19175" t="str">
        <f t="shared" si="299"/>
        <v>Peer to Peer Network</v>
      </c>
    </row>
    <row r="19176" spans="1:6" x14ac:dyDescent="0.35">
      <c r="A19176" t="s">
        <v>38508</v>
      </c>
      <c r="B19176" t="s">
        <v>38509</v>
      </c>
      <c r="C19176" t="s">
        <v>37349</v>
      </c>
      <c r="D19176" t="s">
        <v>7</v>
      </c>
      <c r="E19176" t="s">
        <v>164</v>
      </c>
      <c r="F19176" t="str">
        <f t="shared" si="299"/>
        <v>Swift Networks Group Limited</v>
      </c>
    </row>
    <row r="19177" spans="1:6" x14ac:dyDescent="0.35">
      <c r="A19177" t="s">
        <v>38510</v>
      </c>
      <c r="B19177" t="s">
        <v>38511</v>
      </c>
      <c r="C19177" t="s">
        <v>37349</v>
      </c>
      <c r="D19177" t="s">
        <v>7</v>
      </c>
      <c r="E19177" t="s">
        <v>134</v>
      </c>
      <c r="F19177" t="str">
        <f t="shared" si="299"/>
        <v>Fragbite Group AB (publ)</v>
      </c>
    </row>
    <row r="19178" spans="1:6" x14ac:dyDescent="0.35">
      <c r="A19178" t="s">
        <v>38512</v>
      </c>
      <c r="B19178" t="s">
        <v>38513</v>
      </c>
      <c r="C19178" t="s">
        <v>37349</v>
      </c>
      <c r="D19178" t="s">
        <v>7</v>
      </c>
      <c r="E19178" t="s">
        <v>177</v>
      </c>
      <c r="F19178" t="str">
        <f t="shared" si="299"/>
        <v>GT Talent Group S.p.A.</v>
      </c>
    </row>
    <row r="19179" spans="1:6" x14ac:dyDescent="0.35">
      <c r="A19179" t="s">
        <v>38514</v>
      </c>
      <c r="B19179" t="s">
        <v>38515</v>
      </c>
      <c r="C19179" t="s">
        <v>37349</v>
      </c>
      <c r="D19179" t="s">
        <v>7</v>
      </c>
      <c r="E19179" t="s">
        <v>35</v>
      </c>
      <c r="F19179" t="str">
        <f t="shared" si="299"/>
        <v>JMD Ventures Limited</v>
      </c>
    </row>
    <row r="19180" spans="1:6" x14ac:dyDescent="0.35">
      <c r="A19180" t="s">
        <v>38516</v>
      </c>
      <c r="B19180" t="s">
        <v>38517</v>
      </c>
      <c r="C19180" t="s">
        <v>37349</v>
      </c>
      <c r="D19180" t="s">
        <v>7</v>
      </c>
      <c r="E19180" t="s">
        <v>134</v>
      </c>
      <c r="F19180" t="str">
        <f t="shared" si="299"/>
        <v>edyoutec AB</v>
      </c>
    </row>
    <row r="19181" spans="1:6" x14ac:dyDescent="0.35">
      <c r="A19181" t="s">
        <v>38518</v>
      </c>
      <c r="B19181" t="s">
        <v>38519</v>
      </c>
      <c r="C19181" t="s">
        <v>37349</v>
      </c>
      <c r="D19181" t="s">
        <v>7</v>
      </c>
      <c r="E19181" t="s">
        <v>8</v>
      </c>
      <c r="F19181" t="str">
        <f t="shared" si="299"/>
        <v>Motorsport Games Inc.</v>
      </c>
    </row>
    <row r="19182" spans="1:6" x14ac:dyDescent="0.35">
      <c r="A19182" t="s">
        <v>38520</v>
      </c>
      <c r="B19182" t="s">
        <v>38521</v>
      </c>
      <c r="C19182" t="s">
        <v>37349</v>
      </c>
      <c r="D19182" t="s">
        <v>7</v>
      </c>
      <c r="E19182" t="s">
        <v>134</v>
      </c>
      <c r="F19182" t="str">
        <f t="shared" si="299"/>
        <v>Qiiwi Games AB (publ)</v>
      </c>
    </row>
    <row r="19183" spans="1:6" x14ac:dyDescent="0.35">
      <c r="A19183" t="s">
        <v>38522</v>
      </c>
      <c r="B19183" t="s">
        <v>38523</v>
      </c>
      <c r="C19183" t="s">
        <v>37349</v>
      </c>
      <c r="D19183" t="s">
        <v>7</v>
      </c>
      <c r="E19183" t="s">
        <v>35</v>
      </c>
      <c r="F19183" t="str">
        <f t="shared" si="299"/>
        <v>Epuja Spiritech Limited</v>
      </c>
    </row>
    <row r="19184" spans="1:6" x14ac:dyDescent="0.35">
      <c r="A19184" t="s">
        <v>38524</v>
      </c>
      <c r="B19184" t="s">
        <v>38525</v>
      </c>
      <c r="C19184" t="s">
        <v>37349</v>
      </c>
      <c r="D19184" t="s">
        <v>7</v>
      </c>
      <c r="E19184" t="s">
        <v>542</v>
      </c>
      <c r="F19184" t="str">
        <f t="shared" si="299"/>
        <v>Luminar Media Group, Inc.</v>
      </c>
    </row>
    <row r="19185" spans="1:6" x14ac:dyDescent="0.35">
      <c r="A19185" t="s">
        <v>38526</v>
      </c>
      <c r="B19185" t="s">
        <v>38527</v>
      </c>
      <c r="C19185" t="s">
        <v>37349</v>
      </c>
      <c r="D19185" t="s">
        <v>7</v>
      </c>
      <c r="E19185" t="s">
        <v>35</v>
      </c>
      <c r="F19185" t="str">
        <f t="shared" si="299"/>
        <v>Ironwood Education Limited</v>
      </c>
    </row>
    <row r="19186" spans="1:6" x14ac:dyDescent="0.35">
      <c r="A19186" t="s">
        <v>38528</v>
      </c>
      <c r="B19186" t="s">
        <v>38529</v>
      </c>
      <c r="C19186" t="s">
        <v>37349</v>
      </c>
      <c r="D19186" t="s">
        <v>7</v>
      </c>
      <c r="E19186" t="s">
        <v>35</v>
      </c>
      <c r="F19186" t="str">
        <f t="shared" si="299"/>
        <v>V R Films &amp; Studios Limited</v>
      </c>
    </row>
    <row r="19187" spans="1:6" x14ac:dyDescent="0.35">
      <c r="A19187" t="s">
        <v>38530</v>
      </c>
      <c r="B19187" t="s">
        <v>38531</v>
      </c>
      <c r="C19187" t="s">
        <v>37349</v>
      </c>
      <c r="D19187" t="s">
        <v>7</v>
      </c>
      <c r="E19187" t="s">
        <v>8</v>
      </c>
      <c r="F19187" t="str">
        <f t="shared" si="299"/>
        <v>Hollywall Entertainment, Inc.</v>
      </c>
    </row>
    <row r="19188" spans="1:6" x14ac:dyDescent="0.35">
      <c r="A19188" t="s">
        <v>38532</v>
      </c>
      <c r="B19188" t="s">
        <v>38533</v>
      </c>
      <c r="C19188" t="s">
        <v>37349</v>
      </c>
      <c r="D19188" t="s">
        <v>7</v>
      </c>
      <c r="E19188" t="s">
        <v>365</v>
      </c>
      <c r="F19188" t="str">
        <f t="shared" si="299"/>
        <v>Incuvo S.A.</v>
      </c>
    </row>
    <row r="19189" spans="1:6" x14ac:dyDescent="0.35">
      <c r="A19189" t="s">
        <v>38534</v>
      </c>
      <c r="B19189" t="s">
        <v>38535</v>
      </c>
      <c r="C19189" t="s">
        <v>37349</v>
      </c>
      <c r="D19189" t="s">
        <v>7</v>
      </c>
      <c r="E19189" t="s">
        <v>134</v>
      </c>
      <c r="F19189" t="str">
        <f t="shared" si="299"/>
        <v>Vaxxa AB</v>
      </c>
    </row>
    <row r="19190" spans="1:6" x14ac:dyDescent="0.35">
      <c r="A19190" t="s">
        <v>38536</v>
      </c>
      <c r="B19190" t="s">
        <v>38537</v>
      </c>
      <c r="C19190" t="s">
        <v>37349</v>
      </c>
      <c r="D19190" t="s">
        <v>7</v>
      </c>
      <c r="E19190" t="s">
        <v>19</v>
      </c>
      <c r="F19190" t="str">
        <f t="shared" si="299"/>
        <v>Gfinity plc</v>
      </c>
    </row>
    <row r="19191" spans="1:6" x14ac:dyDescent="0.35">
      <c r="A19191" t="s">
        <v>38538</v>
      </c>
      <c r="B19191" t="s">
        <v>38539</v>
      </c>
      <c r="C19191" t="s">
        <v>37349</v>
      </c>
      <c r="D19191" t="s">
        <v>7</v>
      </c>
      <c r="E19191" t="s">
        <v>1683</v>
      </c>
      <c r="F19191" t="str">
        <f t="shared" si="299"/>
        <v>Solid Clouds hf</v>
      </c>
    </row>
    <row r="19192" spans="1:6" x14ac:dyDescent="0.35">
      <c r="A19192" t="s">
        <v>38540</v>
      </c>
      <c r="B19192" t="s">
        <v>38541</v>
      </c>
      <c r="C19192" t="s">
        <v>37349</v>
      </c>
      <c r="D19192" t="s">
        <v>7</v>
      </c>
      <c r="E19192" t="s">
        <v>134</v>
      </c>
      <c r="F19192" t="str">
        <f t="shared" si="299"/>
        <v>Star Vault AB (publ)</v>
      </c>
    </row>
    <row r="19193" spans="1:6" x14ac:dyDescent="0.35">
      <c r="A19193" t="s">
        <v>38542</v>
      </c>
      <c r="B19193" t="s">
        <v>38543</v>
      </c>
      <c r="C19193" t="s">
        <v>37349</v>
      </c>
      <c r="D19193" t="s">
        <v>7</v>
      </c>
      <c r="E19193" t="s">
        <v>134</v>
      </c>
      <c r="F19193" t="str">
        <f t="shared" si="299"/>
        <v>AIK Fotboll AB (publ)</v>
      </c>
    </row>
    <row r="19194" spans="1:6" x14ac:dyDescent="0.35">
      <c r="A19194" t="s">
        <v>38544</v>
      </c>
      <c r="B19194" t="s">
        <v>38545</v>
      </c>
      <c r="C19194" t="s">
        <v>37349</v>
      </c>
      <c r="D19194" t="s">
        <v>7</v>
      </c>
      <c r="E19194" t="s">
        <v>365</v>
      </c>
      <c r="F19194" t="str">
        <f t="shared" si="299"/>
        <v>QubicGames S.A.</v>
      </c>
    </row>
    <row r="19195" spans="1:6" x14ac:dyDescent="0.35">
      <c r="A19195" t="s">
        <v>38546</v>
      </c>
      <c r="B19195" t="s">
        <v>38547</v>
      </c>
      <c r="C19195" t="s">
        <v>37349</v>
      </c>
      <c r="D19195" t="s">
        <v>7</v>
      </c>
      <c r="E19195" t="s">
        <v>8</v>
      </c>
      <c r="F19195" t="str">
        <f t="shared" si="299"/>
        <v>Virtual Interactive Technologies Corp.</v>
      </c>
    </row>
    <row r="19196" spans="1:6" x14ac:dyDescent="0.35">
      <c r="A19196" t="s">
        <v>38548</v>
      </c>
      <c r="B19196" t="s">
        <v>38549</v>
      </c>
      <c r="C19196" t="s">
        <v>37349</v>
      </c>
      <c r="D19196" t="s">
        <v>7</v>
      </c>
      <c r="E19196" t="s">
        <v>365</v>
      </c>
      <c r="F19196" t="str">
        <f t="shared" si="299"/>
        <v>Pyramid Games S.A.</v>
      </c>
    </row>
    <row r="19197" spans="1:6" x14ac:dyDescent="0.35">
      <c r="A19197" t="s">
        <v>38550</v>
      </c>
      <c r="B19197" t="s">
        <v>38551</v>
      </c>
      <c r="C19197" t="s">
        <v>37349</v>
      </c>
      <c r="D19197" t="s">
        <v>7</v>
      </c>
      <c r="E19197" t="s">
        <v>11</v>
      </c>
      <c r="F19197" t="str">
        <f t="shared" si="299"/>
        <v>ImAlliance SA</v>
      </c>
    </row>
    <row r="19198" spans="1:6" x14ac:dyDescent="0.35">
      <c r="A19198" t="s">
        <v>38552</v>
      </c>
      <c r="B19198" t="s">
        <v>38553</v>
      </c>
      <c r="C19198" t="s">
        <v>37349</v>
      </c>
      <c r="D19198" t="s">
        <v>7</v>
      </c>
      <c r="E19198" t="s">
        <v>365</v>
      </c>
      <c r="F19198" t="str">
        <f t="shared" si="299"/>
        <v>Madmind Studio Spólka Akcyjna</v>
      </c>
    </row>
    <row r="19199" spans="1:6" x14ac:dyDescent="0.35">
      <c r="A19199" t="s">
        <v>38554</v>
      </c>
      <c r="B19199" t="s">
        <v>38555</v>
      </c>
      <c r="C19199" t="s">
        <v>37349</v>
      </c>
      <c r="D19199" t="s">
        <v>7</v>
      </c>
      <c r="E19199" t="s">
        <v>365</v>
      </c>
      <c r="F19199" t="str">
        <f t="shared" si="299"/>
        <v>Noobz from Poland S.A.</v>
      </c>
    </row>
    <row r="19200" spans="1:6" x14ac:dyDescent="0.35">
      <c r="A19200" t="s">
        <v>38556</v>
      </c>
      <c r="B19200" t="s">
        <v>38557</v>
      </c>
      <c r="C19200" t="s">
        <v>37349</v>
      </c>
      <c r="D19200" t="s">
        <v>7</v>
      </c>
      <c r="E19200" t="s">
        <v>365</v>
      </c>
      <c r="F19200" t="str">
        <f t="shared" si="299"/>
        <v>Starward Industries Spólka Akcyjna</v>
      </c>
    </row>
    <row r="19201" spans="1:6" x14ac:dyDescent="0.35">
      <c r="A19201" t="s">
        <v>38558</v>
      </c>
      <c r="B19201" t="s">
        <v>38559</v>
      </c>
      <c r="C19201" t="s">
        <v>37349</v>
      </c>
      <c r="D19201" t="s">
        <v>7</v>
      </c>
      <c r="E19201" t="s">
        <v>8</v>
      </c>
      <c r="F19201" t="str">
        <f t="shared" si="299"/>
        <v>Atlantis Internet Group Corp.</v>
      </c>
    </row>
    <row r="19202" spans="1:6" x14ac:dyDescent="0.35">
      <c r="A19202" t="s">
        <v>38560</v>
      </c>
      <c r="B19202" t="s">
        <v>38561</v>
      </c>
      <c r="C19202" t="s">
        <v>37349</v>
      </c>
      <c r="D19202" t="s">
        <v>7</v>
      </c>
      <c r="E19202" t="s">
        <v>16</v>
      </c>
      <c r="F19202" t="str">
        <f t="shared" si="299"/>
        <v>China Digital Video Holdings Limited</v>
      </c>
    </row>
    <row r="19203" spans="1:6" x14ac:dyDescent="0.35">
      <c r="A19203" t="s">
        <v>38562</v>
      </c>
      <c r="B19203" t="s">
        <v>38563</v>
      </c>
      <c r="C19203" t="s">
        <v>37349</v>
      </c>
      <c r="D19203" t="s">
        <v>7</v>
      </c>
      <c r="E19203" t="s">
        <v>365</v>
      </c>
      <c r="F19203" t="str">
        <f t="shared" ref="F19203:F19266" si="300">TRIM(SUBSTITUTE(A19203,_xlfn.CONCAT("(",B19203,")"),""))</f>
        <v>Play2Chill S.A.</v>
      </c>
    </row>
    <row r="19204" spans="1:6" x14ac:dyDescent="0.35">
      <c r="A19204" t="s">
        <v>38564</v>
      </c>
      <c r="B19204" t="s">
        <v>38565</v>
      </c>
      <c r="C19204" t="s">
        <v>37349</v>
      </c>
      <c r="D19204" t="s">
        <v>7</v>
      </c>
      <c r="E19204" t="s">
        <v>365</v>
      </c>
      <c r="F19204" t="str">
        <f t="shared" si="300"/>
        <v>Plot Twist SA</v>
      </c>
    </row>
    <row r="19205" spans="1:6" x14ac:dyDescent="0.35">
      <c r="A19205" t="s">
        <v>38566</v>
      </c>
      <c r="B19205" t="s">
        <v>38567</v>
      </c>
      <c r="C19205" t="s">
        <v>37349</v>
      </c>
      <c r="D19205" t="s">
        <v>7</v>
      </c>
      <c r="E19205" t="s">
        <v>134</v>
      </c>
      <c r="F19205" t="str">
        <f t="shared" si="300"/>
        <v>Goodbye Kansas Group AB (publ)</v>
      </c>
    </row>
    <row r="19206" spans="1:6" x14ac:dyDescent="0.35">
      <c r="A19206" t="s">
        <v>38568</v>
      </c>
      <c r="B19206" t="s">
        <v>38569</v>
      </c>
      <c r="C19206" t="s">
        <v>37349</v>
      </c>
      <c r="D19206" t="s">
        <v>7</v>
      </c>
      <c r="E19206" t="s">
        <v>35</v>
      </c>
      <c r="F19206" t="str">
        <f t="shared" si="300"/>
        <v>Thinkink Picturez Limited</v>
      </c>
    </row>
    <row r="19207" spans="1:6" x14ac:dyDescent="0.35">
      <c r="A19207" t="s">
        <v>38570</v>
      </c>
      <c r="B19207" t="s">
        <v>38571</v>
      </c>
      <c r="C19207" t="s">
        <v>37349</v>
      </c>
      <c r="D19207" t="s">
        <v>7</v>
      </c>
      <c r="E19207" t="s">
        <v>365</v>
      </c>
      <c r="F19207" t="str">
        <f t="shared" si="300"/>
        <v>SimFabric S.A.</v>
      </c>
    </row>
    <row r="19208" spans="1:6" x14ac:dyDescent="0.35">
      <c r="A19208" t="s">
        <v>38572</v>
      </c>
      <c r="B19208" t="s">
        <v>38573</v>
      </c>
      <c r="C19208" t="s">
        <v>37349</v>
      </c>
      <c r="D19208" t="s">
        <v>7</v>
      </c>
      <c r="E19208" t="s">
        <v>35</v>
      </c>
      <c r="F19208" t="str">
        <f t="shared" si="300"/>
        <v>Silly Monks Entertainment Limited</v>
      </c>
    </row>
    <row r="19209" spans="1:6" x14ac:dyDescent="0.35">
      <c r="A19209" t="s">
        <v>38574</v>
      </c>
      <c r="B19209" t="s">
        <v>38575</v>
      </c>
      <c r="C19209" t="s">
        <v>37349</v>
      </c>
      <c r="D19209" t="s">
        <v>7</v>
      </c>
      <c r="E19209" t="s">
        <v>8</v>
      </c>
      <c r="F19209" t="str">
        <f t="shared" si="300"/>
        <v>Saddle Ranch Media, Inc.</v>
      </c>
    </row>
    <row r="19210" spans="1:6" x14ac:dyDescent="0.35">
      <c r="A19210" t="s">
        <v>38576</v>
      </c>
      <c r="B19210" t="s">
        <v>38577</v>
      </c>
      <c r="C19210" t="s">
        <v>37349</v>
      </c>
      <c r="D19210" t="s">
        <v>7</v>
      </c>
      <c r="E19210" t="s">
        <v>365</v>
      </c>
      <c r="F19210" t="str">
        <f t="shared" si="300"/>
        <v>Carbon Studio S.A.</v>
      </c>
    </row>
    <row r="19211" spans="1:6" x14ac:dyDescent="0.35">
      <c r="A19211" t="s">
        <v>38578</v>
      </c>
      <c r="B19211" t="s">
        <v>38579</v>
      </c>
      <c r="C19211" t="s">
        <v>37349</v>
      </c>
      <c r="D19211" t="s">
        <v>7</v>
      </c>
      <c r="E19211" t="s">
        <v>365</v>
      </c>
      <c r="F19211" t="str">
        <f t="shared" si="300"/>
        <v>Gamehunters Spolka Akcyjna</v>
      </c>
    </row>
    <row r="19212" spans="1:6" x14ac:dyDescent="0.35">
      <c r="A19212" t="s">
        <v>38580</v>
      </c>
      <c r="B19212" t="s">
        <v>38581</v>
      </c>
      <c r="C19212" t="s">
        <v>37349</v>
      </c>
      <c r="D19212" t="s">
        <v>7</v>
      </c>
      <c r="E19212" t="s">
        <v>35</v>
      </c>
      <c r="F19212" t="str">
        <f t="shared" si="300"/>
        <v>Interworld Digital Limited</v>
      </c>
    </row>
    <row r="19213" spans="1:6" x14ac:dyDescent="0.35">
      <c r="A19213" t="s">
        <v>38582</v>
      </c>
      <c r="B19213" t="s">
        <v>38583</v>
      </c>
      <c r="C19213" t="s">
        <v>37349</v>
      </c>
      <c r="D19213" t="s">
        <v>7</v>
      </c>
      <c r="E19213" t="s">
        <v>81</v>
      </c>
      <c r="F19213" t="str">
        <f t="shared" si="300"/>
        <v>Redwoods Co.,Ltd</v>
      </c>
    </row>
    <row r="19214" spans="1:6" x14ac:dyDescent="0.35">
      <c r="A19214" t="s">
        <v>38584</v>
      </c>
      <c r="B19214" t="s">
        <v>38585</v>
      </c>
      <c r="C19214" t="s">
        <v>37349</v>
      </c>
      <c r="D19214" t="s">
        <v>7</v>
      </c>
      <c r="E19214" t="s">
        <v>81</v>
      </c>
      <c r="F19214" t="str">
        <f t="shared" si="300"/>
        <v>PangSky Corp.</v>
      </c>
    </row>
    <row r="19215" spans="1:6" x14ac:dyDescent="0.35">
      <c r="A19215" t="s">
        <v>38586</v>
      </c>
      <c r="B19215" t="s">
        <v>38587</v>
      </c>
      <c r="C19215" t="s">
        <v>37349</v>
      </c>
      <c r="D19215" t="s">
        <v>7</v>
      </c>
      <c r="E19215" t="s">
        <v>365</v>
      </c>
      <c r="F19215" t="str">
        <f t="shared" si="300"/>
        <v>Cherrypick Games S.A.</v>
      </c>
    </row>
    <row r="19216" spans="1:6" x14ac:dyDescent="0.35">
      <c r="A19216" t="s">
        <v>38588</v>
      </c>
      <c r="B19216" t="s">
        <v>38589</v>
      </c>
      <c r="C19216" t="s">
        <v>37349</v>
      </c>
      <c r="D19216" t="s">
        <v>7</v>
      </c>
      <c r="E19216" t="s">
        <v>8</v>
      </c>
      <c r="F19216" t="str">
        <f t="shared" si="300"/>
        <v>Livento Group, Inc.</v>
      </c>
    </row>
    <row r="19217" spans="1:6" x14ac:dyDescent="0.35">
      <c r="A19217" t="s">
        <v>38590</v>
      </c>
      <c r="B19217" t="s">
        <v>38591</v>
      </c>
      <c r="C19217" t="s">
        <v>37349</v>
      </c>
      <c r="D19217" t="s">
        <v>7</v>
      </c>
      <c r="E19217" t="s">
        <v>134</v>
      </c>
      <c r="F19217" t="str">
        <f t="shared" si="300"/>
        <v>Maximum Entertainment AB</v>
      </c>
    </row>
    <row r="19218" spans="1:6" x14ac:dyDescent="0.35">
      <c r="A19218" t="s">
        <v>38592</v>
      </c>
      <c r="B19218" t="s">
        <v>38593</v>
      </c>
      <c r="C19218" t="s">
        <v>37349</v>
      </c>
      <c r="D19218" t="s">
        <v>7</v>
      </c>
      <c r="E19218" t="s">
        <v>184</v>
      </c>
      <c r="F19218" t="str">
        <f t="shared" si="300"/>
        <v>Gameone Holdings Limited</v>
      </c>
    </row>
    <row r="19219" spans="1:6" x14ac:dyDescent="0.35">
      <c r="A19219" t="s">
        <v>38594</v>
      </c>
      <c r="B19219" t="s">
        <v>38595</v>
      </c>
      <c r="C19219" t="s">
        <v>37349</v>
      </c>
      <c r="D19219" t="s">
        <v>7</v>
      </c>
      <c r="E19219" t="s">
        <v>8</v>
      </c>
      <c r="F19219" t="str">
        <f t="shared" si="300"/>
        <v>Big Screen Entertainment Group, Inc.</v>
      </c>
    </row>
    <row r="19220" spans="1:6" x14ac:dyDescent="0.35">
      <c r="A19220" t="s">
        <v>38596</v>
      </c>
      <c r="B19220" t="s">
        <v>38597</v>
      </c>
      <c r="C19220" t="s">
        <v>37349</v>
      </c>
      <c r="D19220" t="s">
        <v>7</v>
      </c>
      <c r="E19220" t="s">
        <v>365</v>
      </c>
      <c r="F19220" t="str">
        <f t="shared" si="300"/>
        <v>Console Labs S.A.</v>
      </c>
    </row>
    <row r="19221" spans="1:6" x14ac:dyDescent="0.35">
      <c r="A19221" t="s">
        <v>38598</v>
      </c>
      <c r="B19221" t="s">
        <v>38599</v>
      </c>
      <c r="C19221" t="s">
        <v>37349</v>
      </c>
      <c r="D19221" t="s">
        <v>7</v>
      </c>
      <c r="E19221" t="s">
        <v>8</v>
      </c>
      <c r="F19221" t="str">
        <f t="shared" si="300"/>
        <v>Anything Technologies Media, Inc.</v>
      </c>
    </row>
    <row r="19222" spans="1:6" x14ac:dyDescent="0.35">
      <c r="A19222" t="s">
        <v>38600</v>
      </c>
      <c r="B19222" t="s">
        <v>38601</v>
      </c>
      <c r="C19222" t="s">
        <v>37349</v>
      </c>
      <c r="D19222" t="s">
        <v>7</v>
      </c>
      <c r="E19222" t="s">
        <v>8</v>
      </c>
      <c r="F19222" t="str">
        <f t="shared" si="300"/>
        <v>Cabo Verde Capital Inc.</v>
      </c>
    </row>
    <row r="19223" spans="1:6" x14ac:dyDescent="0.35">
      <c r="A19223" t="s">
        <v>38602</v>
      </c>
      <c r="B19223" t="s">
        <v>38603</v>
      </c>
      <c r="C19223" t="s">
        <v>37349</v>
      </c>
      <c r="D19223" t="s">
        <v>7</v>
      </c>
      <c r="E19223" t="s">
        <v>8</v>
      </c>
      <c r="F19223" t="str">
        <f t="shared" si="300"/>
        <v>Bravo Multinational Incorporated</v>
      </c>
    </row>
    <row r="19224" spans="1:6" x14ac:dyDescent="0.35">
      <c r="A19224" t="s">
        <v>38604</v>
      </c>
      <c r="B19224" t="s">
        <v>38605</v>
      </c>
      <c r="C19224" t="s">
        <v>37349</v>
      </c>
      <c r="D19224" t="s">
        <v>7</v>
      </c>
      <c r="E19224" t="s">
        <v>365</v>
      </c>
      <c r="F19224" t="str">
        <f t="shared" si="300"/>
        <v>Jujubee S.A.</v>
      </c>
    </row>
    <row r="19225" spans="1:6" x14ac:dyDescent="0.35">
      <c r="A19225" t="s">
        <v>38606</v>
      </c>
      <c r="B19225" t="s">
        <v>38607</v>
      </c>
      <c r="C19225" t="s">
        <v>37349</v>
      </c>
      <c r="D19225" t="s">
        <v>7</v>
      </c>
      <c r="E19225" t="s">
        <v>365</v>
      </c>
      <c r="F19225" t="str">
        <f t="shared" si="300"/>
        <v>ECC Games S.A.</v>
      </c>
    </row>
    <row r="19226" spans="1:6" x14ac:dyDescent="0.35">
      <c r="A19226" t="s">
        <v>38608</v>
      </c>
      <c r="B19226" t="s">
        <v>38609</v>
      </c>
      <c r="C19226" t="s">
        <v>37349</v>
      </c>
      <c r="D19226" t="s">
        <v>7</v>
      </c>
      <c r="E19226" t="s">
        <v>8</v>
      </c>
      <c r="F19226" t="str">
        <f t="shared" si="300"/>
        <v>AB International Group Corp.</v>
      </c>
    </row>
    <row r="19227" spans="1:6" x14ac:dyDescent="0.35">
      <c r="A19227" t="s">
        <v>38610</v>
      </c>
      <c r="B19227" t="s">
        <v>38611</v>
      </c>
      <c r="C19227" t="s">
        <v>37349</v>
      </c>
      <c r="D19227" t="s">
        <v>7</v>
      </c>
      <c r="E19227" t="s">
        <v>8</v>
      </c>
      <c r="F19227" t="str">
        <f t="shared" si="300"/>
        <v>Loop Media, Inc.</v>
      </c>
    </row>
    <row r="19228" spans="1:6" x14ac:dyDescent="0.35">
      <c r="A19228" t="s">
        <v>38612</v>
      </c>
      <c r="B19228" t="s">
        <v>38613</v>
      </c>
      <c r="C19228" t="s">
        <v>37349</v>
      </c>
      <c r="D19228" t="s">
        <v>7</v>
      </c>
      <c r="E19228" t="s">
        <v>365</v>
      </c>
      <c r="F19228" t="str">
        <f t="shared" si="300"/>
        <v>True Games Syndicate S.A.</v>
      </c>
    </row>
    <row r="19229" spans="1:6" x14ac:dyDescent="0.35">
      <c r="A19229" t="s">
        <v>38614</v>
      </c>
      <c r="B19229" t="s">
        <v>38615</v>
      </c>
      <c r="C19229" t="s">
        <v>37349</v>
      </c>
      <c r="D19229" t="s">
        <v>7</v>
      </c>
      <c r="E19229" t="s">
        <v>365</v>
      </c>
      <c r="F19229" t="str">
        <f t="shared" si="300"/>
        <v>Examobile S.A.</v>
      </c>
    </row>
    <row r="19230" spans="1:6" x14ac:dyDescent="0.35">
      <c r="A19230" t="s">
        <v>38616</v>
      </c>
      <c r="B19230" t="s">
        <v>38617</v>
      </c>
      <c r="C19230" t="s">
        <v>37349</v>
      </c>
      <c r="D19230" t="s">
        <v>7</v>
      </c>
      <c r="E19230" t="s">
        <v>35</v>
      </c>
      <c r="F19230" t="str">
        <f t="shared" si="300"/>
        <v>Creative Eye Limited</v>
      </c>
    </row>
    <row r="19231" spans="1:6" x14ac:dyDescent="0.35">
      <c r="A19231" t="s">
        <v>38618</v>
      </c>
      <c r="B19231" t="s">
        <v>38619</v>
      </c>
      <c r="C19231" t="s">
        <v>37349</v>
      </c>
      <c r="D19231" t="s">
        <v>7</v>
      </c>
      <c r="E19231" t="s">
        <v>35</v>
      </c>
      <c r="F19231" t="str">
        <f t="shared" si="300"/>
        <v>Filmcity Media Limited</v>
      </c>
    </row>
    <row r="19232" spans="1:6" x14ac:dyDescent="0.35">
      <c r="A19232" t="s">
        <v>38620</v>
      </c>
      <c r="B19232" t="s">
        <v>38621</v>
      </c>
      <c r="C19232" t="s">
        <v>37349</v>
      </c>
      <c r="D19232" t="s">
        <v>7</v>
      </c>
      <c r="E19232" t="s">
        <v>365</v>
      </c>
      <c r="F19232" t="str">
        <f t="shared" si="300"/>
        <v>Immersion Games S.A.</v>
      </c>
    </row>
    <row r="19233" spans="1:6" x14ac:dyDescent="0.35">
      <c r="A19233" t="s">
        <v>38622</v>
      </c>
      <c r="B19233" t="s">
        <v>38623</v>
      </c>
      <c r="C19233" t="s">
        <v>37349</v>
      </c>
      <c r="D19233" t="s">
        <v>7</v>
      </c>
      <c r="E19233" t="s">
        <v>134</v>
      </c>
      <c r="F19233" t="str">
        <f t="shared" si="300"/>
        <v>Kinda Brave Entertainment Group Ab (Publ)</v>
      </c>
    </row>
    <row r="19234" spans="1:6" x14ac:dyDescent="0.35">
      <c r="A19234" t="s">
        <v>38624</v>
      </c>
      <c r="B19234" t="s">
        <v>38625</v>
      </c>
      <c r="C19234" t="s">
        <v>37349</v>
      </c>
      <c r="D19234" t="s">
        <v>7</v>
      </c>
      <c r="E19234" t="s">
        <v>365</v>
      </c>
      <c r="F19234" t="str">
        <f t="shared" si="300"/>
        <v>Ovid Works S.A.</v>
      </c>
    </row>
    <row r="19235" spans="1:6" x14ac:dyDescent="0.35">
      <c r="A19235" t="s">
        <v>38626</v>
      </c>
      <c r="B19235" t="s">
        <v>38627</v>
      </c>
      <c r="C19235" t="s">
        <v>37349</v>
      </c>
      <c r="D19235" t="s">
        <v>7</v>
      </c>
      <c r="E19235" t="s">
        <v>365</v>
      </c>
      <c r="F19235" t="str">
        <f t="shared" si="300"/>
        <v>Image Power S.A.</v>
      </c>
    </row>
    <row r="19236" spans="1:6" x14ac:dyDescent="0.35">
      <c r="A19236" t="s">
        <v>38628</v>
      </c>
      <c r="B19236" t="s">
        <v>38629</v>
      </c>
      <c r="C19236" t="s">
        <v>37349</v>
      </c>
      <c r="D19236" t="s">
        <v>7</v>
      </c>
      <c r="E19236" t="s">
        <v>8</v>
      </c>
      <c r="F19236" t="str">
        <f t="shared" si="300"/>
        <v>Music Licensing, Inc.</v>
      </c>
    </row>
    <row r="19237" spans="1:6" x14ac:dyDescent="0.35">
      <c r="A19237" t="s">
        <v>38630</v>
      </c>
      <c r="B19237" t="s">
        <v>38631</v>
      </c>
      <c r="C19237" t="s">
        <v>37349</v>
      </c>
      <c r="D19237" t="s">
        <v>7</v>
      </c>
      <c r="E19237" t="s">
        <v>365</v>
      </c>
      <c r="F19237" t="str">
        <f t="shared" si="300"/>
        <v>Baked Games S.A.</v>
      </c>
    </row>
    <row r="19238" spans="1:6" x14ac:dyDescent="0.35">
      <c r="A19238" t="s">
        <v>38632</v>
      </c>
      <c r="B19238" t="s">
        <v>38633</v>
      </c>
      <c r="C19238" t="s">
        <v>37349</v>
      </c>
      <c r="D19238" t="s">
        <v>7</v>
      </c>
      <c r="E19238" t="s">
        <v>35</v>
      </c>
      <c r="F19238" t="str">
        <f t="shared" si="300"/>
        <v>Perfect Octave Media Projects Limited</v>
      </c>
    </row>
    <row r="19239" spans="1:6" x14ac:dyDescent="0.35">
      <c r="A19239" t="s">
        <v>38634</v>
      </c>
      <c r="B19239" t="s">
        <v>38635</v>
      </c>
      <c r="C19239" t="s">
        <v>37349</v>
      </c>
      <c r="D19239" t="s">
        <v>7</v>
      </c>
      <c r="E19239" t="s">
        <v>35</v>
      </c>
      <c r="F19239" t="str">
        <f t="shared" si="300"/>
        <v>Unistar Multimedia Limited</v>
      </c>
    </row>
    <row r="19240" spans="1:6" x14ac:dyDescent="0.35">
      <c r="A19240" t="s">
        <v>38636</v>
      </c>
      <c r="B19240" t="s">
        <v>38637</v>
      </c>
      <c r="C19240" t="s">
        <v>37349</v>
      </c>
      <c r="D19240" t="s">
        <v>7</v>
      </c>
      <c r="E19240" t="s">
        <v>11</v>
      </c>
      <c r="F19240" t="str">
        <f t="shared" si="300"/>
        <v>Alchimie SA</v>
      </c>
    </row>
    <row r="19241" spans="1:6" x14ac:dyDescent="0.35">
      <c r="A19241" t="s">
        <v>38638</v>
      </c>
      <c r="B19241" t="s">
        <v>38639</v>
      </c>
      <c r="C19241" t="s">
        <v>37349</v>
      </c>
      <c r="D19241" t="s">
        <v>7</v>
      </c>
      <c r="E19241" t="s">
        <v>365</v>
      </c>
      <c r="F19241" t="str">
        <f t="shared" si="300"/>
        <v>Road Studio Spólka Akcyjna</v>
      </c>
    </row>
    <row r="19242" spans="1:6" x14ac:dyDescent="0.35">
      <c r="A19242" t="s">
        <v>38640</v>
      </c>
      <c r="B19242" t="s">
        <v>38641</v>
      </c>
      <c r="C19242" t="s">
        <v>37349</v>
      </c>
      <c r="D19242" t="s">
        <v>7</v>
      </c>
      <c r="E19242" t="s">
        <v>8</v>
      </c>
      <c r="F19242" t="str">
        <f t="shared" si="300"/>
        <v>Full Alliance Group, Inc.</v>
      </c>
    </row>
    <row r="19243" spans="1:6" x14ac:dyDescent="0.35">
      <c r="A19243" t="s">
        <v>38642</v>
      </c>
      <c r="B19243" t="s">
        <v>38643</v>
      </c>
      <c r="C19243" t="s">
        <v>37349</v>
      </c>
      <c r="D19243" t="s">
        <v>7</v>
      </c>
      <c r="E19243" t="s">
        <v>365</v>
      </c>
      <c r="F19243" t="str">
        <f t="shared" si="300"/>
        <v>Madnetic Games Spolka Akcyjna</v>
      </c>
    </row>
    <row r="19244" spans="1:6" x14ac:dyDescent="0.35">
      <c r="A19244" t="s">
        <v>38644</v>
      </c>
      <c r="B19244" t="s">
        <v>38645</v>
      </c>
      <c r="C19244" t="s">
        <v>37349</v>
      </c>
      <c r="D19244" t="s">
        <v>7</v>
      </c>
      <c r="E19244" t="s">
        <v>35</v>
      </c>
      <c r="F19244" t="str">
        <f t="shared" si="300"/>
        <v>Padmalaya Telefilms Limited</v>
      </c>
    </row>
    <row r="19245" spans="1:6" x14ac:dyDescent="0.35">
      <c r="A19245" t="s">
        <v>38646</v>
      </c>
      <c r="B19245" t="s">
        <v>38647</v>
      </c>
      <c r="C19245" t="s">
        <v>37349</v>
      </c>
      <c r="D19245" t="s">
        <v>7</v>
      </c>
      <c r="E19245" t="s">
        <v>8</v>
      </c>
      <c r="F19245" t="str">
        <f t="shared" si="300"/>
        <v>FrankSpeech Network, Inc.</v>
      </c>
    </row>
    <row r="19246" spans="1:6" x14ac:dyDescent="0.35">
      <c r="A19246" t="s">
        <v>38648</v>
      </c>
      <c r="B19246" t="s">
        <v>38649</v>
      </c>
      <c r="C19246" t="s">
        <v>37349</v>
      </c>
      <c r="D19246" t="s">
        <v>7</v>
      </c>
      <c r="E19246" t="s">
        <v>35</v>
      </c>
      <c r="F19246" t="str">
        <f t="shared" si="300"/>
        <v>Lytus Technologies Holdings PTV. Ltd.</v>
      </c>
    </row>
    <row r="19247" spans="1:6" x14ac:dyDescent="0.35">
      <c r="A19247" t="s">
        <v>38650</v>
      </c>
      <c r="B19247" t="s">
        <v>38651</v>
      </c>
      <c r="C19247" t="s">
        <v>37349</v>
      </c>
      <c r="D19247" t="s">
        <v>7</v>
      </c>
      <c r="E19247" t="s">
        <v>8</v>
      </c>
      <c r="F19247" t="str">
        <f t="shared" si="300"/>
        <v>RegalWorks Media, Inc.</v>
      </c>
    </row>
    <row r="19248" spans="1:6" x14ac:dyDescent="0.35">
      <c r="A19248" t="s">
        <v>38652</v>
      </c>
      <c r="B19248" t="s">
        <v>38653</v>
      </c>
      <c r="C19248" t="s">
        <v>37349</v>
      </c>
      <c r="D19248" t="s">
        <v>7</v>
      </c>
      <c r="E19248" t="s">
        <v>365</v>
      </c>
      <c r="F19248" t="str">
        <f t="shared" si="300"/>
        <v>Simteract S.A.</v>
      </c>
    </row>
    <row r="19249" spans="1:6" x14ac:dyDescent="0.35">
      <c r="A19249" t="s">
        <v>38654</v>
      </c>
      <c r="B19249" t="s">
        <v>38655</v>
      </c>
      <c r="C19249" t="s">
        <v>37349</v>
      </c>
      <c r="D19249" t="s">
        <v>7</v>
      </c>
      <c r="E19249" t="s">
        <v>365</v>
      </c>
      <c r="F19249" t="str">
        <f t="shared" si="300"/>
        <v>VRFabric SA</v>
      </c>
    </row>
    <row r="19250" spans="1:6" x14ac:dyDescent="0.35">
      <c r="A19250" t="s">
        <v>38656</v>
      </c>
      <c r="B19250" t="s">
        <v>38657</v>
      </c>
      <c r="C19250" t="s">
        <v>37349</v>
      </c>
      <c r="D19250" t="s">
        <v>7</v>
      </c>
      <c r="E19250" t="s">
        <v>8</v>
      </c>
      <c r="F19250" t="str">
        <f t="shared" si="300"/>
        <v>Tapinator, Inc.</v>
      </c>
    </row>
    <row r="19251" spans="1:6" x14ac:dyDescent="0.35">
      <c r="A19251" t="s">
        <v>38658</v>
      </c>
      <c r="B19251" t="s">
        <v>38659</v>
      </c>
      <c r="C19251" t="s">
        <v>37349</v>
      </c>
      <c r="D19251" t="s">
        <v>7</v>
      </c>
      <c r="E19251" t="s">
        <v>365</v>
      </c>
      <c r="F19251" t="str">
        <f t="shared" si="300"/>
        <v>Freemind Spolka Akcyjna</v>
      </c>
    </row>
    <row r="19252" spans="1:6" x14ac:dyDescent="0.35">
      <c r="A19252" t="s">
        <v>38660</v>
      </c>
      <c r="B19252" t="s">
        <v>38661</v>
      </c>
      <c r="C19252" t="s">
        <v>37349</v>
      </c>
      <c r="D19252" t="s">
        <v>7</v>
      </c>
      <c r="E19252" t="s">
        <v>542</v>
      </c>
      <c r="F19252" t="str">
        <f t="shared" si="300"/>
        <v>HeadsUp Entertainment International Inc.</v>
      </c>
    </row>
    <row r="19253" spans="1:6" x14ac:dyDescent="0.35">
      <c r="A19253" t="s">
        <v>38662</v>
      </c>
      <c r="B19253" t="s">
        <v>38663</v>
      </c>
      <c r="C19253" t="s">
        <v>37349</v>
      </c>
      <c r="D19253" t="s">
        <v>7</v>
      </c>
      <c r="E19253" t="s">
        <v>365</v>
      </c>
      <c r="F19253" t="str">
        <f t="shared" si="300"/>
        <v>Astro S.A.</v>
      </c>
    </row>
    <row r="19254" spans="1:6" x14ac:dyDescent="0.35">
      <c r="A19254" t="s">
        <v>38664</v>
      </c>
      <c r="B19254" t="s">
        <v>38665</v>
      </c>
      <c r="C19254" t="s">
        <v>37349</v>
      </c>
      <c r="D19254" t="s">
        <v>7</v>
      </c>
      <c r="E19254" t="s">
        <v>35</v>
      </c>
      <c r="F19254" t="str">
        <f t="shared" si="300"/>
        <v>Nouveau Global Ventures Limited</v>
      </c>
    </row>
    <row r="19255" spans="1:6" x14ac:dyDescent="0.35">
      <c r="A19255" t="s">
        <v>38666</v>
      </c>
      <c r="B19255" t="s">
        <v>38667</v>
      </c>
      <c r="C19255" t="s">
        <v>37349</v>
      </c>
      <c r="D19255" t="s">
        <v>7</v>
      </c>
      <c r="E19255" t="s">
        <v>66</v>
      </c>
      <c r="F19255" t="str">
        <f t="shared" si="300"/>
        <v>Spackman Entertainment Group Limited</v>
      </c>
    </row>
    <row r="19256" spans="1:6" x14ac:dyDescent="0.35">
      <c r="A19256" t="s">
        <v>38668</v>
      </c>
      <c r="B19256" t="s">
        <v>38669</v>
      </c>
      <c r="C19256" t="s">
        <v>37349</v>
      </c>
      <c r="D19256" t="s">
        <v>7</v>
      </c>
      <c r="E19256" t="s">
        <v>134</v>
      </c>
      <c r="F19256" t="str">
        <f t="shared" si="300"/>
        <v>Game Chest Group AB (publ)</v>
      </c>
    </row>
    <row r="19257" spans="1:6" x14ac:dyDescent="0.35">
      <c r="A19257" t="s">
        <v>38670</v>
      </c>
      <c r="B19257" t="s">
        <v>38671</v>
      </c>
      <c r="C19257" t="s">
        <v>37349</v>
      </c>
      <c r="D19257" t="s">
        <v>7</v>
      </c>
      <c r="E19257" t="s">
        <v>184</v>
      </c>
      <c r="F19257" t="str">
        <f t="shared" si="300"/>
        <v>China National Culture Group Limited</v>
      </c>
    </row>
    <row r="19258" spans="1:6" x14ac:dyDescent="0.35">
      <c r="A19258" t="s">
        <v>38672</v>
      </c>
      <c r="B19258" t="s">
        <v>38673</v>
      </c>
      <c r="C19258" t="s">
        <v>37349</v>
      </c>
      <c r="D19258" t="s">
        <v>7</v>
      </c>
      <c r="E19258" t="s">
        <v>134</v>
      </c>
      <c r="F19258" t="str">
        <f t="shared" si="300"/>
        <v>Safe Lane Gaming AB (publ)</v>
      </c>
    </row>
    <row r="19259" spans="1:6" x14ac:dyDescent="0.35">
      <c r="A19259" t="s">
        <v>38674</v>
      </c>
      <c r="B19259" t="s">
        <v>38675</v>
      </c>
      <c r="C19259" t="s">
        <v>37349</v>
      </c>
      <c r="D19259" t="s">
        <v>7</v>
      </c>
      <c r="E19259" t="s">
        <v>8</v>
      </c>
      <c r="F19259" t="str">
        <f t="shared" si="300"/>
        <v>Archer Entertainment Media Communications, Inc.</v>
      </c>
    </row>
    <row r="19260" spans="1:6" x14ac:dyDescent="0.35">
      <c r="A19260" t="s">
        <v>38676</v>
      </c>
      <c r="B19260" t="s">
        <v>38677</v>
      </c>
      <c r="C19260" t="s">
        <v>37349</v>
      </c>
      <c r="D19260" t="s">
        <v>7</v>
      </c>
      <c r="E19260" t="s">
        <v>365</v>
      </c>
      <c r="F19260" t="str">
        <f t="shared" si="300"/>
        <v>Duality S.A.</v>
      </c>
    </row>
    <row r="19261" spans="1:6" x14ac:dyDescent="0.35">
      <c r="A19261" t="s">
        <v>38678</v>
      </c>
      <c r="B19261" t="s">
        <v>38679</v>
      </c>
      <c r="C19261" t="s">
        <v>37349</v>
      </c>
      <c r="D19261" t="s">
        <v>7</v>
      </c>
      <c r="E19261" t="s">
        <v>164</v>
      </c>
      <c r="F19261" t="str">
        <f t="shared" si="300"/>
        <v>Mighty Kingdom Limited</v>
      </c>
    </row>
    <row r="19262" spans="1:6" x14ac:dyDescent="0.35">
      <c r="A19262" t="s">
        <v>38680</v>
      </c>
      <c r="B19262" t="s">
        <v>38681</v>
      </c>
      <c r="C19262" t="s">
        <v>37349</v>
      </c>
      <c r="D19262" t="s">
        <v>7</v>
      </c>
      <c r="E19262" t="s">
        <v>365</v>
      </c>
      <c r="F19262" t="str">
        <f t="shared" si="300"/>
        <v>Atomic Jelly S.A.</v>
      </c>
    </row>
    <row r="19263" spans="1:6" x14ac:dyDescent="0.35">
      <c r="A19263" t="s">
        <v>38682</v>
      </c>
      <c r="B19263" t="s">
        <v>38683</v>
      </c>
      <c r="C19263" t="s">
        <v>37349</v>
      </c>
      <c r="D19263" t="s">
        <v>7</v>
      </c>
      <c r="E19263" t="s">
        <v>365</v>
      </c>
      <c r="F19263" t="str">
        <f t="shared" si="300"/>
        <v>CreativeForge Games S.A.</v>
      </c>
    </row>
    <row r="19264" spans="1:6" x14ac:dyDescent="0.35">
      <c r="A19264" t="s">
        <v>38684</v>
      </c>
      <c r="B19264" t="s">
        <v>38685</v>
      </c>
      <c r="C19264" t="s">
        <v>37349</v>
      </c>
      <c r="D19264" t="s">
        <v>7</v>
      </c>
      <c r="E19264" t="s">
        <v>542</v>
      </c>
      <c r="F19264" t="str">
        <f t="shared" si="300"/>
        <v>Backstageplay Inc.</v>
      </c>
    </row>
    <row r="19265" spans="1:6" x14ac:dyDescent="0.35">
      <c r="A19265" t="s">
        <v>38686</v>
      </c>
      <c r="B19265" t="s">
        <v>38687</v>
      </c>
      <c r="C19265" t="s">
        <v>37349</v>
      </c>
      <c r="D19265" t="s">
        <v>7</v>
      </c>
      <c r="E19265" t="s">
        <v>35</v>
      </c>
      <c r="F19265" t="str">
        <f t="shared" si="300"/>
        <v>Vision Cinemas Limited</v>
      </c>
    </row>
    <row r="19266" spans="1:6" x14ac:dyDescent="0.35">
      <c r="A19266" t="s">
        <v>38688</v>
      </c>
      <c r="B19266" t="s">
        <v>38689</v>
      </c>
      <c r="C19266" t="s">
        <v>37349</v>
      </c>
      <c r="D19266" t="s">
        <v>7</v>
      </c>
      <c r="E19266" t="s">
        <v>35</v>
      </c>
      <c r="F19266" t="str">
        <f t="shared" si="300"/>
        <v>Quantum Digital Vision (India) Ltd.</v>
      </c>
    </row>
    <row r="19267" spans="1:6" x14ac:dyDescent="0.35">
      <c r="A19267" t="s">
        <v>38690</v>
      </c>
      <c r="B19267" t="s">
        <v>38691</v>
      </c>
      <c r="C19267" t="s">
        <v>37349</v>
      </c>
      <c r="D19267" t="s">
        <v>7</v>
      </c>
      <c r="E19267" t="s">
        <v>365</v>
      </c>
      <c r="F19267" t="str">
        <f t="shared" ref="F19267:F19330" si="301">TRIM(SUBSTITUTE(A19267,_xlfn.CONCAT("(",B19267,")"),""))</f>
        <v>Tech Robotics S.A.</v>
      </c>
    </row>
    <row r="19268" spans="1:6" x14ac:dyDescent="0.35">
      <c r="A19268" t="s">
        <v>38692</v>
      </c>
      <c r="B19268" t="s">
        <v>38693</v>
      </c>
      <c r="C19268" t="s">
        <v>37349</v>
      </c>
      <c r="D19268" t="s">
        <v>7</v>
      </c>
      <c r="E19268" t="s">
        <v>365</v>
      </c>
      <c r="F19268" t="str">
        <f t="shared" si="301"/>
        <v>Kool2play S.A.</v>
      </c>
    </row>
    <row r="19269" spans="1:6" x14ac:dyDescent="0.35">
      <c r="A19269" t="s">
        <v>38694</v>
      </c>
      <c r="B19269" t="s">
        <v>38695</v>
      </c>
      <c r="C19269" t="s">
        <v>37349</v>
      </c>
      <c r="D19269" t="s">
        <v>7</v>
      </c>
      <c r="E19269" t="s">
        <v>365</v>
      </c>
      <c r="F19269" t="str">
        <f t="shared" si="301"/>
        <v>T-Bull S.A.</v>
      </c>
    </row>
    <row r="19270" spans="1:6" x14ac:dyDescent="0.35">
      <c r="A19270" t="s">
        <v>38696</v>
      </c>
      <c r="B19270" t="s">
        <v>38697</v>
      </c>
      <c r="C19270" t="s">
        <v>37349</v>
      </c>
      <c r="D19270" t="s">
        <v>7</v>
      </c>
      <c r="E19270" t="s">
        <v>365</v>
      </c>
      <c r="F19270" t="str">
        <f t="shared" si="301"/>
        <v>Munar S.A.</v>
      </c>
    </row>
    <row r="19271" spans="1:6" x14ac:dyDescent="0.35">
      <c r="A19271" t="s">
        <v>38698</v>
      </c>
      <c r="B19271" t="s">
        <v>38699</v>
      </c>
      <c r="C19271" t="s">
        <v>37349</v>
      </c>
      <c r="D19271" t="s">
        <v>7</v>
      </c>
      <c r="E19271" t="s">
        <v>542</v>
      </c>
      <c r="F19271" t="str">
        <f t="shared" si="301"/>
        <v>Network Media Group Inc.</v>
      </c>
    </row>
    <row r="19272" spans="1:6" x14ac:dyDescent="0.35">
      <c r="A19272" t="s">
        <v>38700</v>
      </c>
      <c r="B19272" t="s">
        <v>38701</v>
      </c>
      <c r="C19272" t="s">
        <v>37349</v>
      </c>
      <c r="D19272" t="s">
        <v>7</v>
      </c>
      <c r="E19272" t="s">
        <v>365</v>
      </c>
      <c r="F19272" t="str">
        <f t="shared" si="301"/>
        <v>7Levels S.A.</v>
      </c>
    </row>
    <row r="19273" spans="1:6" x14ac:dyDescent="0.35">
      <c r="A19273" t="s">
        <v>38702</v>
      </c>
      <c r="B19273" t="s">
        <v>38703</v>
      </c>
      <c r="C19273" t="s">
        <v>37349</v>
      </c>
      <c r="D19273" t="s">
        <v>7</v>
      </c>
      <c r="E19273" t="s">
        <v>365</v>
      </c>
      <c r="F19273" t="str">
        <f t="shared" si="301"/>
        <v>Asmodev SA</v>
      </c>
    </row>
    <row r="19274" spans="1:6" x14ac:dyDescent="0.35">
      <c r="A19274" t="s">
        <v>38704</v>
      </c>
      <c r="B19274" t="s">
        <v>38705</v>
      </c>
      <c r="C19274" t="s">
        <v>37349</v>
      </c>
      <c r="D19274" t="s">
        <v>7</v>
      </c>
      <c r="E19274" t="s">
        <v>8</v>
      </c>
      <c r="F19274" t="str">
        <f t="shared" si="301"/>
        <v>Sack Lunch Productions, Inc.</v>
      </c>
    </row>
    <row r="19275" spans="1:6" x14ac:dyDescent="0.35">
      <c r="A19275" t="s">
        <v>38706</v>
      </c>
      <c r="B19275" t="s">
        <v>38707</v>
      </c>
      <c r="C19275" t="s">
        <v>37349</v>
      </c>
      <c r="D19275" t="s">
        <v>7</v>
      </c>
      <c r="E19275" t="s">
        <v>365</v>
      </c>
      <c r="F19275" t="str">
        <f t="shared" si="301"/>
        <v>G-Devs SPOLKA Akcyjna</v>
      </c>
    </row>
    <row r="19276" spans="1:6" x14ac:dyDescent="0.35">
      <c r="A19276" t="s">
        <v>38708</v>
      </c>
      <c r="B19276" t="s">
        <v>38709</v>
      </c>
      <c r="C19276" t="s">
        <v>37349</v>
      </c>
      <c r="D19276" t="s">
        <v>7</v>
      </c>
      <c r="E19276" t="s">
        <v>35</v>
      </c>
      <c r="F19276" t="str">
        <f t="shared" si="301"/>
        <v>BGIL Films &amp; Technologies Limited</v>
      </c>
    </row>
    <row r="19277" spans="1:6" x14ac:dyDescent="0.35">
      <c r="A19277" t="s">
        <v>38710</v>
      </c>
      <c r="B19277" t="s">
        <v>38711</v>
      </c>
      <c r="C19277" t="s">
        <v>37349</v>
      </c>
      <c r="D19277" t="s">
        <v>7</v>
      </c>
      <c r="E19277" t="s">
        <v>8</v>
      </c>
      <c r="F19277" t="str">
        <f t="shared" si="301"/>
        <v>Lingerie Fighting Championships, Inc.</v>
      </c>
    </row>
    <row r="19278" spans="1:6" x14ac:dyDescent="0.35">
      <c r="A19278" t="s">
        <v>38712</v>
      </c>
      <c r="B19278" t="s">
        <v>38713</v>
      </c>
      <c r="C19278" t="s">
        <v>37349</v>
      </c>
      <c r="D19278" t="s">
        <v>7</v>
      </c>
      <c r="E19278" t="s">
        <v>8</v>
      </c>
      <c r="F19278" t="str">
        <f t="shared" si="301"/>
        <v>Stargaze Entertainment Group Inc.</v>
      </c>
    </row>
    <row r="19279" spans="1:6" x14ac:dyDescent="0.35">
      <c r="A19279" t="s">
        <v>38714</v>
      </c>
      <c r="B19279" t="s">
        <v>38715</v>
      </c>
      <c r="C19279" t="s">
        <v>37349</v>
      </c>
      <c r="D19279" t="s">
        <v>7</v>
      </c>
      <c r="E19279" t="s">
        <v>35</v>
      </c>
      <c r="F19279" t="str">
        <f t="shared" si="301"/>
        <v>Vision Corporation Limited</v>
      </c>
    </row>
    <row r="19280" spans="1:6" x14ac:dyDescent="0.35">
      <c r="A19280" t="s">
        <v>38716</v>
      </c>
      <c r="B19280" t="s">
        <v>38717</v>
      </c>
      <c r="C19280" t="s">
        <v>37349</v>
      </c>
      <c r="D19280" t="s">
        <v>7</v>
      </c>
      <c r="E19280" t="s">
        <v>365</v>
      </c>
      <c r="F19280" t="str">
        <f t="shared" si="301"/>
        <v>Klabater S.A.</v>
      </c>
    </row>
    <row r="19281" spans="1:6" x14ac:dyDescent="0.35">
      <c r="A19281" t="s">
        <v>38718</v>
      </c>
      <c r="B19281" t="s">
        <v>38719</v>
      </c>
      <c r="C19281" t="s">
        <v>37349</v>
      </c>
      <c r="D19281" t="s">
        <v>7</v>
      </c>
      <c r="E19281" t="s">
        <v>134</v>
      </c>
      <c r="F19281" t="str">
        <f t="shared" si="301"/>
        <v>Adventure Box Technology AB (publ)</v>
      </c>
    </row>
    <row r="19282" spans="1:6" x14ac:dyDescent="0.35">
      <c r="A19282" t="s">
        <v>38720</v>
      </c>
      <c r="B19282" t="s">
        <v>38721</v>
      </c>
      <c r="C19282" t="s">
        <v>37349</v>
      </c>
      <c r="D19282" t="s">
        <v>7</v>
      </c>
      <c r="E19282" t="s">
        <v>35</v>
      </c>
      <c r="F19282" t="str">
        <f t="shared" si="301"/>
        <v>52 Weeks Entertainment Limited</v>
      </c>
    </row>
    <row r="19283" spans="1:6" x14ac:dyDescent="0.35">
      <c r="A19283" t="s">
        <v>38722</v>
      </c>
      <c r="B19283" t="s">
        <v>38723</v>
      </c>
      <c r="C19283" t="s">
        <v>37349</v>
      </c>
      <c r="D19283" t="s">
        <v>7</v>
      </c>
      <c r="E19283" t="s">
        <v>365</v>
      </c>
      <c r="F19283" t="str">
        <f t="shared" si="301"/>
        <v>Games Box S.A.</v>
      </c>
    </row>
    <row r="19284" spans="1:6" x14ac:dyDescent="0.35">
      <c r="A19284" t="s">
        <v>38724</v>
      </c>
      <c r="B19284" t="s">
        <v>38725</v>
      </c>
      <c r="C19284" t="s">
        <v>37349</v>
      </c>
      <c r="D19284" t="s">
        <v>7</v>
      </c>
      <c r="E19284" t="s">
        <v>16</v>
      </c>
      <c r="F19284" t="str">
        <f t="shared" si="301"/>
        <v>China Media Inc.</v>
      </c>
    </row>
    <row r="19285" spans="1:6" x14ac:dyDescent="0.35">
      <c r="A19285" t="s">
        <v>38726</v>
      </c>
      <c r="B19285" t="s">
        <v>38727</v>
      </c>
      <c r="C19285" t="s">
        <v>37349</v>
      </c>
      <c r="D19285" t="s">
        <v>7</v>
      </c>
      <c r="E19285" t="s">
        <v>365</v>
      </c>
      <c r="F19285" t="str">
        <f t="shared" si="301"/>
        <v>MegaPixel Studio S.A.</v>
      </c>
    </row>
    <row r="19286" spans="1:6" x14ac:dyDescent="0.35">
      <c r="A19286" t="s">
        <v>38728</v>
      </c>
      <c r="B19286" t="s">
        <v>38729</v>
      </c>
      <c r="C19286" t="s">
        <v>37349</v>
      </c>
      <c r="D19286" t="s">
        <v>7</v>
      </c>
      <c r="E19286" t="s">
        <v>365</v>
      </c>
      <c r="F19286" t="str">
        <f t="shared" si="301"/>
        <v>The Dust S.A.</v>
      </c>
    </row>
    <row r="19287" spans="1:6" x14ac:dyDescent="0.35">
      <c r="A19287" t="s">
        <v>38730</v>
      </c>
      <c r="B19287" t="s">
        <v>38731</v>
      </c>
      <c r="C19287" t="s">
        <v>37349</v>
      </c>
      <c r="D19287" t="s">
        <v>7</v>
      </c>
      <c r="E19287" t="s">
        <v>8</v>
      </c>
      <c r="F19287" t="str">
        <f t="shared" si="301"/>
        <v>HQ Global Education Inc.</v>
      </c>
    </row>
    <row r="19288" spans="1:6" x14ac:dyDescent="0.35">
      <c r="A19288" t="s">
        <v>38732</v>
      </c>
      <c r="B19288" t="s">
        <v>38733</v>
      </c>
      <c r="C19288" t="s">
        <v>37349</v>
      </c>
      <c r="D19288" t="s">
        <v>7</v>
      </c>
      <c r="E19288" t="s">
        <v>35</v>
      </c>
      <c r="F19288" t="str">
        <f t="shared" si="301"/>
        <v>Universal Arts Limited</v>
      </c>
    </row>
    <row r="19289" spans="1:6" x14ac:dyDescent="0.35">
      <c r="A19289" t="s">
        <v>38734</v>
      </c>
      <c r="B19289" t="s">
        <v>38735</v>
      </c>
      <c r="C19289" t="s">
        <v>37349</v>
      </c>
      <c r="D19289" t="s">
        <v>7</v>
      </c>
      <c r="E19289" t="s">
        <v>365</v>
      </c>
      <c r="F19289" t="str">
        <f t="shared" si="301"/>
        <v>UF GAMES S.A.</v>
      </c>
    </row>
    <row r="19290" spans="1:6" x14ac:dyDescent="0.35">
      <c r="A19290" t="s">
        <v>38736</v>
      </c>
      <c r="B19290" t="s">
        <v>38737</v>
      </c>
      <c r="C19290" t="s">
        <v>37349</v>
      </c>
      <c r="D19290" t="s">
        <v>7</v>
      </c>
      <c r="E19290" t="s">
        <v>542</v>
      </c>
      <c r="F19290" t="str">
        <f t="shared" si="301"/>
        <v>ADSL Holdings Inc.</v>
      </c>
    </row>
    <row r="19291" spans="1:6" x14ac:dyDescent="0.35">
      <c r="A19291" t="s">
        <v>38738</v>
      </c>
      <c r="B19291" t="s">
        <v>38739</v>
      </c>
      <c r="C19291" t="s">
        <v>37349</v>
      </c>
      <c r="D19291" t="s">
        <v>7</v>
      </c>
      <c r="E19291" t="s">
        <v>134</v>
      </c>
      <c r="F19291" t="str">
        <f t="shared" si="301"/>
        <v>Spiffbet AB</v>
      </c>
    </row>
    <row r="19292" spans="1:6" x14ac:dyDescent="0.35">
      <c r="A19292" t="s">
        <v>38740</v>
      </c>
      <c r="B19292" t="s">
        <v>38741</v>
      </c>
      <c r="C19292" t="s">
        <v>37349</v>
      </c>
      <c r="D19292" t="s">
        <v>7</v>
      </c>
      <c r="E19292" t="s">
        <v>35</v>
      </c>
      <c r="F19292" t="str">
        <f t="shared" si="301"/>
        <v>Raconteur Global Resources Limited</v>
      </c>
    </row>
    <row r="19293" spans="1:6" x14ac:dyDescent="0.35">
      <c r="A19293" t="s">
        <v>38742</v>
      </c>
      <c r="B19293" t="s">
        <v>38743</v>
      </c>
      <c r="C19293" t="s">
        <v>37349</v>
      </c>
      <c r="D19293" t="s">
        <v>7</v>
      </c>
      <c r="E19293" t="s">
        <v>8</v>
      </c>
      <c r="F19293" t="str">
        <f t="shared" si="301"/>
        <v>TLD3 Entertainment Group, Inc.</v>
      </c>
    </row>
    <row r="19294" spans="1:6" x14ac:dyDescent="0.35">
      <c r="A19294" t="s">
        <v>38744</v>
      </c>
      <c r="B19294" t="s">
        <v>38745</v>
      </c>
      <c r="C19294" t="s">
        <v>37349</v>
      </c>
      <c r="D19294" t="s">
        <v>7</v>
      </c>
      <c r="E19294" t="s">
        <v>8</v>
      </c>
      <c r="F19294" t="str">
        <f t="shared" si="301"/>
        <v>SportsQuest, Inc.</v>
      </c>
    </row>
    <row r="19295" spans="1:6" x14ac:dyDescent="0.35">
      <c r="A19295" t="s">
        <v>38746</v>
      </c>
      <c r="B19295" t="s">
        <v>38747</v>
      </c>
      <c r="C19295" t="s">
        <v>37349</v>
      </c>
      <c r="D19295" t="s">
        <v>7</v>
      </c>
      <c r="E19295" t="s">
        <v>8</v>
      </c>
      <c r="F19295" t="str">
        <f t="shared" si="301"/>
        <v>Universal Media Group Inc.</v>
      </c>
    </row>
    <row r="19296" spans="1:6" x14ac:dyDescent="0.35">
      <c r="A19296" t="s">
        <v>38748</v>
      </c>
      <c r="B19296" t="s">
        <v>38749</v>
      </c>
      <c r="C19296" t="s">
        <v>37349</v>
      </c>
      <c r="D19296" t="s">
        <v>7</v>
      </c>
      <c r="E19296" t="s">
        <v>8</v>
      </c>
      <c r="F19296" t="str">
        <f t="shared" si="301"/>
        <v>Seven Arts Entertainment, Inc.</v>
      </c>
    </row>
    <row r="19297" spans="1:6" x14ac:dyDescent="0.35">
      <c r="A19297" t="s">
        <v>38750</v>
      </c>
      <c r="B19297" t="s">
        <v>38751</v>
      </c>
      <c r="C19297" t="s">
        <v>37349</v>
      </c>
      <c r="D19297" t="s">
        <v>7</v>
      </c>
      <c r="E19297" t="s">
        <v>35</v>
      </c>
      <c r="F19297" t="str">
        <f t="shared" si="301"/>
        <v>Khyati Multimedia Entertainment Limited</v>
      </c>
    </row>
    <row r="19298" spans="1:6" x14ac:dyDescent="0.35">
      <c r="A19298" t="s">
        <v>38752</v>
      </c>
      <c r="B19298" t="s">
        <v>38753</v>
      </c>
      <c r="C19298" t="s">
        <v>37349</v>
      </c>
      <c r="D19298" t="s">
        <v>7</v>
      </c>
      <c r="E19298" t="s">
        <v>542</v>
      </c>
      <c r="F19298" t="str">
        <f t="shared" si="301"/>
        <v>AlphaGen Intelligence Corp.</v>
      </c>
    </row>
    <row r="19299" spans="1:6" x14ac:dyDescent="0.35">
      <c r="A19299" t="s">
        <v>38754</v>
      </c>
      <c r="B19299" t="s">
        <v>38755</v>
      </c>
      <c r="C19299" t="s">
        <v>37349</v>
      </c>
      <c r="D19299" t="s">
        <v>7</v>
      </c>
      <c r="E19299" t="s">
        <v>134</v>
      </c>
      <c r="F19299" t="str">
        <f t="shared" si="301"/>
        <v>Nexar Group AB (publ)</v>
      </c>
    </row>
    <row r="19300" spans="1:6" x14ac:dyDescent="0.35">
      <c r="A19300" t="s">
        <v>38756</v>
      </c>
      <c r="B19300" t="s">
        <v>38757</v>
      </c>
      <c r="C19300" t="s">
        <v>37349</v>
      </c>
      <c r="D19300" t="s">
        <v>7</v>
      </c>
      <c r="E19300" t="s">
        <v>8</v>
      </c>
      <c r="F19300" t="str">
        <f t="shared" si="301"/>
        <v>American Leisure Holdings, Inc.</v>
      </c>
    </row>
    <row r="19301" spans="1:6" x14ac:dyDescent="0.35">
      <c r="A19301" t="s">
        <v>38758</v>
      </c>
      <c r="B19301" t="s">
        <v>38759</v>
      </c>
      <c r="C19301" t="s">
        <v>37349</v>
      </c>
      <c r="D19301" t="s">
        <v>7</v>
      </c>
      <c r="E19301" t="s">
        <v>542</v>
      </c>
      <c r="F19301" t="str">
        <f t="shared" si="301"/>
        <v>Playground Ventures Inc.</v>
      </c>
    </row>
    <row r="19302" spans="1:6" x14ac:dyDescent="0.35">
      <c r="A19302" t="s">
        <v>38760</v>
      </c>
      <c r="B19302" t="s">
        <v>38761</v>
      </c>
      <c r="C19302" t="s">
        <v>37349</v>
      </c>
      <c r="D19302" t="s">
        <v>7</v>
      </c>
      <c r="E19302" t="s">
        <v>773</v>
      </c>
      <c r="F19302" t="str">
        <f t="shared" si="301"/>
        <v>Firebyte Games S.A.</v>
      </c>
    </row>
    <row r="19303" spans="1:6" x14ac:dyDescent="0.35">
      <c r="A19303" t="s">
        <v>38762</v>
      </c>
      <c r="B19303" t="s">
        <v>38763</v>
      </c>
      <c r="C19303" t="s">
        <v>37349</v>
      </c>
      <c r="D19303" t="s">
        <v>7</v>
      </c>
      <c r="E19303" t="s">
        <v>35</v>
      </c>
      <c r="F19303" t="str">
        <f t="shared" si="301"/>
        <v>Purple Entertainment Limited</v>
      </c>
    </row>
    <row r="19304" spans="1:6" x14ac:dyDescent="0.35">
      <c r="A19304" t="s">
        <v>38764</v>
      </c>
      <c r="B19304" t="s">
        <v>38765</v>
      </c>
      <c r="C19304" t="s">
        <v>37349</v>
      </c>
      <c r="D19304" t="s">
        <v>7</v>
      </c>
      <c r="E19304" t="s">
        <v>8</v>
      </c>
      <c r="F19304" t="str">
        <f t="shared" si="301"/>
        <v>Freeze Tag, Inc.</v>
      </c>
    </row>
    <row r="19305" spans="1:6" x14ac:dyDescent="0.35">
      <c r="A19305" t="s">
        <v>38766</v>
      </c>
      <c r="B19305" t="s">
        <v>38767</v>
      </c>
      <c r="C19305" t="s">
        <v>37349</v>
      </c>
      <c r="D19305" t="s">
        <v>7</v>
      </c>
      <c r="E19305" t="s">
        <v>365</v>
      </c>
      <c r="F19305" t="str">
        <f t="shared" si="301"/>
        <v>Neurone Studio S.A.</v>
      </c>
    </row>
    <row r="19306" spans="1:6" x14ac:dyDescent="0.35">
      <c r="A19306" t="s">
        <v>38768</v>
      </c>
      <c r="B19306" t="s">
        <v>38769</v>
      </c>
      <c r="C19306" t="s">
        <v>37349</v>
      </c>
      <c r="D19306" t="s">
        <v>7</v>
      </c>
      <c r="E19306" t="s">
        <v>134</v>
      </c>
      <c r="F19306" t="str">
        <f t="shared" si="301"/>
        <v>Gold Town Games AB (publ)</v>
      </c>
    </row>
    <row r="19307" spans="1:6" x14ac:dyDescent="0.35">
      <c r="A19307" t="s">
        <v>38770</v>
      </c>
      <c r="B19307" t="s">
        <v>38771</v>
      </c>
      <c r="C19307" t="s">
        <v>37349</v>
      </c>
      <c r="D19307" t="s">
        <v>7</v>
      </c>
      <c r="E19307" t="s">
        <v>8</v>
      </c>
      <c r="F19307" t="str">
        <f t="shared" si="301"/>
        <v>Reeltime Rentals, Inc.</v>
      </c>
    </row>
    <row r="19308" spans="1:6" x14ac:dyDescent="0.35">
      <c r="A19308" t="s">
        <v>38772</v>
      </c>
      <c r="B19308" t="s">
        <v>38773</v>
      </c>
      <c r="C19308" t="s">
        <v>37349</v>
      </c>
      <c r="D19308" t="s">
        <v>7</v>
      </c>
      <c r="E19308" t="s">
        <v>8</v>
      </c>
      <c r="F19308" t="str">
        <f t="shared" si="301"/>
        <v>Starstream Entertainment, Inc.</v>
      </c>
    </row>
    <row r="19309" spans="1:6" x14ac:dyDescent="0.35">
      <c r="A19309" t="s">
        <v>38774</v>
      </c>
      <c r="B19309" t="s">
        <v>38775</v>
      </c>
      <c r="C19309" t="s">
        <v>37349</v>
      </c>
      <c r="D19309" t="s">
        <v>7</v>
      </c>
      <c r="E19309" t="s">
        <v>134</v>
      </c>
      <c r="F19309" t="str">
        <f t="shared" si="301"/>
        <v>SOZAP AB (publ)</v>
      </c>
    </row>
    <row r="19310" spans="1:6" x14ac:dyDescent="0.35">
      <c r="A19310" t="s">
        <v>38776</v>
      </c>
      <c r="B19310" t="s">
        <v>38777</v>
      </c>
      <c r="C19310" t="s">
        <v>37349</v>
      </c>
      <c r="D19310" t="s">
        <v>7</v>
      </c>
      <c r="E19310" t="s">
        <v>81</v>
      </c>
      <c r="F19310" t="str">
        <f t="shared" si="301"/>
        <v>NARASOFT Co.,Ltd.</v>
      </c>
    </row>
    <row r="19311" spans="1:6" x14ac:dyDescent="0.35">
      <c r="A19311" t="s">
        <v>38778</v>
      </c>
      <c r="B19311" t="s">
        <v>38779</v>
      </c>
      <c r="C19311" t="s">
        <v>37349</v>
      </c>
      <c r="D19311" t="s">
        <v>7</v>
      </c>
      <c r="E19311" t="s">
        <v>365</v>
      </c>
      <c r="F19311" t="str">
        <f t="shared" si="301"/>
        <v>Longterm Games S.A.</v>
      </c>
    </row>
    <row r="19312" spans="1:6" x14ac:dyDescent="0.35">
      <c r="A19312" t="s">
        <v>38780</v>
      </c>
      <c r="B19312" t="s">
        <v>38781</v>
      </c>
      <c r="C19312" t="s">
        <v>37349</v>
      </c>
      <c r="D19312" t="s">
        <v>7</v>
      </c>
      <c r="E19312" t="s">
        <v>365</v>
      </c>
      <c r="F19312" t="str">
        <f t="shared" si="301"/>
        <v>Detalion Games S.A.</v>
      </c>
    </row>
    <row r="19313" spans="1:6" x14ac:dyDescent="0.35">
      <c r="A19313" t="s">
        <v>38782</v>
      </c>
      <c r="B19313" t="s">
        <v>38783</v>
      </c>
      <c r="C19313" t="s">
        <v>37349</v>
      </c>
      <c r="D19313" t="s">
        <v>7</v>
      </c>
      <c r="E19313" t="s">
        <v>365</v>
      </c>
      <c r="F19313" t="str">
        <f t="shared" si="301"/>
        <v>Eneida Games S.A.</v>
      </c>
    </row>
    <row r="19314" spans="1:6" x14ac:dyDescent="0.35">
      <c r="A19314" t="s">
        <v>38784</v>
      </c>
      <c r="B19314" t="s">
        <v>38785</v>
      </c>
      <c r="C19314" t="s">
        <v>37349</v>
      </c>
      <c r="D19314" t="s">
        <v>7</v>
      </c>
      <c r="E19314" t="s">
        <v>365</v>
      </c>
      <c r="F19314" t="str">
        <f t="shared" si="301"/>
        <v>Drageus Games S.A.</v>
      </c>
    </row>
    <row r="19315" spans="1:6" x14ac:dyDescent="0.35">
      <c r="A19315" t="s">
        <v>38786</v>
      </c>
      <c r="B19315" t="s">
        <v>38787</v>
      </c>
      <c r="C19315" t="s">
        <v>37349</v>
      </c>
      <c r="D19315" t="s">
        <v>7</v>
      </c>
      <c r="E19315" t="s">
        <v>365</v>
      </c>
      <c r="F19315" t="str">
        <f t="shared" si="301"/>
        <v>Draw Distance SA</v>
      </c>
    </row>
    <row r="19316" spans="1:6" x14ac:dyDescent="0.35">
      <c r="A19316" t="s">
        <v>38788</v>
      </c>
      <c r="B19316" t="s">
        <v>38789</v>
      </c>
      <c r="C19316" t="s">
        <v>37349</v>
      </c>
      <c r="D19316" t="s">
        <v>7</v>
      </c>
      <c r="E19316" t="s">
        <v>365</v>
      </c>
      <c r="F19316" t="str">
        <f t="shared" si="301"/>
        <v>Black Rose Projects SA</v>
      </c>
    </row>
    <row r="19317" spans="1:6" x14ac:dyDescent="0.35">
      <c r="A19317" t="s">
        <v>38790</v>
      </c>
      <c r="B19317" t="s">
        <v>38791</v>
      </c>
      <c r="C19317" t="s">
        <v>37349</v>
      </c>
      <c r="D19317" t="s">
        <v>7</v>
      </c>
      <c r="E19317" t="s">
        <v>365</v>
      </c>
      <c r="F19317" t="str">
        <f t="shared" si="301"/>
        <v>Art Games Studio S.A.</v>
      </c>
    </row>
    <row r="19318" spans="1:6" x14ac:dyDescent="0.35">
      <c r="A19318" t="s">
        <v>38792</v>
      </c>
      <c r="B19318" t="s">
        <v>38793</v>
      </c>
      <c r="C19318" t="s">
        <v>37349</v>
      </c>
      <c r="D19318" t="s">
        <v>7</v>
      </c>
      <c r="E19318" t="s">
        <v>19</v>
      </c>
      <c r="F19318" t="str">
        <f t="shared" si="301"/>
        <v>Guild Esports Plc</v>
      </c>
    </row>
    <row r="19319" spans="1:6" x14ac:dyDescent="0.35">
      <c r="A19319" t="s">
        <v>38794</v>
      </c>
      <c r="B19319" t="s">
        <v>38795</v>
      </c>
      <c r="C19319" t="s">
        <v>37349</v>
      </c>
      <c r="D19319" t="s">
        <v>7</v>
      </c>
      <c r="E19319" t="s">
        <v>8</v>
      </c>
      <c r="F19319" t="str">
        <f t="shared" si="301"/>
        <v>Goliath Film and Media Holdings</v>
      </c>
    </row>
    <row r="19320" spans="1:6" x14ac:dyDescent="0.35">
      <c r="A19320" t="s">
        <v>38796</v>
      </c>
      <c r="B19320" t="s">
        <v>38797</v>
      </c>
      <c r="C19320" t="s">
        <v>37349</v>
      </c>
      <c r="D19320" t="s">
        <v>7</v>
      </c>
      <c r="E19320" t="s">
        <v>365</v>
      </c>
      <c r="F19320" t="str">
        <f t="shared" si="301"/>
        <v>Demolish Games Spólka Akcyjna</v>
      </c>
    </row>
    <row r="19321" spans="1:6" x14ac:dyDescent="0.35">
      <c r="A19321" t="s">
        <v>38798</v>
      </c>
      <c r="B19321" t="s">
        <v>38799</v>
      </c>
      <c r="C19321" t="s">
        <v>37349</v>
      </c>
      <c r="D19321" t="s">
        <v>7</v>
      </c>
      <c r="E19321" t="s">
        <v>8</v>
      </c>
      <c r="F19321" t="str">
        <f t="shared" si="301"/>
        <v>WRIT Media Group, Inc.</v>
      </c>
    </row>
    <row r="19322" spans="1:6" x14ac:dyDescent="0.35">
      <c r="A19322" t="s">
        <v>38800</v>
      </c>
      <c r="B19322" t="s">
        <v>38801</v>
      </c>
      <c r="C19322" t="s">
        <v>37349</v>
      </c>
      <c r="D19322" t="s">
        <v>7</v>
      </c>
      <c r="E19322" t="s">
        <v>365</v>
      </c>
      <c r="F19322" t="str">
        <f t="shared" si="301"/>
        <v>Space Fox Games Spolka Akcyjna</v>
      </c>
    </row>
    <row r="19323" spans="1:6" x14ac:dyDescent="0.35">
      <c r="A19323" t="s">
        <v>38802</v>
      </c>
      <c r="B19323" t="s">
        <v>38803</v>
      </c>
      <c r="C19323" t="s">
        <v>37349</v>
      </c>
      <c r="D19323" t="s">
        <v>7</v>
      </c>
      <c r="E19323" t="s">
        <v>542</v>
      </c>
      <c r="F19323" t="str">
        <f t="shared" si="301"/>
        <v>Grand Entertainment &amp; Music Inc.</v>
      </c>
    </row>
    <row r="19324" spans="1:6" x14ac:dyDescent="0.35">
      <c r="A19324" t="s">
        <v>38804</v>
      </c>
      <c r="B19324" t="s">
        <v>38805</v>
      </c>
      <c r="C19324" t="s">
        <v>37349</v>
      </c>
      <c r="D19324" t="s">
        <v>7</v>
      </c>
      <c r="E19324" t="s">
        <v>365</v>
      </c>
      <c r="F19324" t="str">
        <f t="shared" si="301"/>
        <v>Live Motion Games S.A.</v>
      </c>
    </row>
    <row r="19325" spans="1:6" x14ac:dyDescent="0.35">
      <c r="A19325" t="s">
        <v>38806</v>
      </c>
      <c r="B19325" t="s">
        <v>38807</v>
      </c>
      <c r="C19325" t="s">
        <v>37349</v>
      </c>
      <c r="D19325" t="s">
        <v>7</v>
      </c>
      <c r="E19325" t="s">
        <v>8</v>
      </c>
      <c r="F19325" t="str">
        <f t="shared" si="301"/>
        <v>Gamer Pakistan Inc.</v>
      </c>
    </row>
    <row r="19326" spans="1:6" x14ac:dyDescent="0.35">
      <c r="A19326" t="s">
        <v>38808</v>
      </c>
      <c r="B19326" t="s">
        <v>38809</v>
      </c>
      <c r="C19326" t="s">
        <v>37349</v>
      </c>
      <c r="D19326" t="s">
        <v>7</v>
      </c>
      <c r="E19326" t="s">
        <v>8</v>
      </c>
      <c r="F19326" t="str">
        <f t="shared" si="301"/>
        <v>Fuego Enterprises, Inc.</v>
      </c>
    </row>
    <row r="19327" spans="1:6" x14ac:dyDescent="0.35">
      <c r="A19327" t="s">
        <v>38810</v>
      </c>
      <c r="B19327" t="s">
        <v>38811</v>
      </c>
      <c r="C19327" t="s">
        <v>37349</v>
      </c>
      <c r="D19327" t="s">
        <v>7</v>
      </c>
      <c r="E19327" t="s">
        <v>8</v>
      </c>
      <c r="F19327" t="str">
        <f t="shared" si="301"/>
        <v>Mike the Pike Productions, Inc.</v>
      </c>
    </row>
    <row r="19328" spans="1:6" x14ac:dyDescent="0.35">
      <c r="A19328" t="s">
        <v>38812</v>
      </c>
      <c r="B19328" t="s">
        <v>38813</v>
      </c>
      <c r="C19328" t="s">
        <v>37349</v>
      </c>
      <c r="D19328" t="s">
        <v>7</v>
      </c>
      <c r="E19328" t="s">
        <v>365</v>
      </c>
      <c r="F19328" t="str">
        <f t="shared" si="301"/>
        <v>Prime Bit Games S.A.</v>
      </c>
    </row>
    <row r="19329" spans="1:6" x14ac:dyDescent="0.35">
      <c r="A19329" t="s">
        <v>38814</v>
      </c>
      <c r="B19329" t="s">
        <v>38815</v>
      </c>
      <c r="C19329" t="s">
        <v>37349</v>
      </c>
      <c r="D19329" t="s">
        <v>7</v>
      </c>
      <c r="E19329" t="s">
        <v>8</v>
      </c>
      <c r="F19329" t="str">
        <f t="shared" si="301"/>
        <v>The Movie Studio, Inc.</v>
      </c>
    </row>
    <row r="19330" spans="1:6" x14ac:dyDescent="0.35">
      <c r="A19330" t="s">
        <v>38816</v>
      </c>
      <c r="B19330" t="s">
        <v>38817</v>
      </c>
      <c r="C19330" t="s">
        <v>37349</v>
      </c>
      <c r="D19330" t="s">
        <v>7</v>
      </c>
      <c r="E19330" t="s">
        <v>134</v>
      </c>
      <c r="F19330" t="str">
        <f t="shared" si="301"/>
        <v>Mavshack AB (publ)</v>
      </c>
    </row>
    <row r="19331" spans="1:6" x14ac:dyDescent="0.35">
      <c r="A19331" t="s">
        <v>38818</v>
      </c>
      <c r="B19331" t="s">
        <v>38819</v>
      </c>
      <c r="C19331" t="s">
        <v>37349</v>
      </c>
      <c r="D19331" t="s">
        <v>7</v>
      </c>
      <c r="E19331" t="s">
        <v>1535</v>
      </c>
      <c r="F19331" t="str">
        <f t="shared" ref="F19331:F19394" si="302">TRIM(SUBSTITUTE(A19331,_xlfn.CONCAT("(",B19331,")"),""))</f>
        <v>Astika Holdings, Inc.</v>
      </c>
    </row>
    <row r="19332" spans="1:6" x14ac:dyDescent="0.35">
      <c r="A19332" t="s">
        <v>38820</v>
      </c>
      <c r="B19332" t="s">
        <v>38821</v>
      </c>
      <c r="C19332" t="s">
        <v>37349</v>
      </c>
      <c r="D19332" t="s">
        <v>7</v>
      </c>
      <c r="E19332" t="s">
        <v>8</v>
      </c>
      <c r="F19332" t="str">
        <f t="shared" si="302"/>
        <v>Global Entertainment Holdings, Inc.</v>
      </c>
    </row>
    <row r="19333" spans="1:6" x14ac:dyDescent="0.35">
      <c r="A19333" t="s">
        <v>38822</v>
      </c>
      <c r="B19333" t="s">
        <v>38823</v>
      </c>
      <c r="C19333" t="s">
        <v>37349</v>
      </c>
      <c r="D19333" t="s">
        <v>7</v>
      </c>
      <c r="E19333" t="s">
        <v>8</v>
      </c>
      <c r="F19333" t="str">
        <f t="shared" si="302"/>
        <v>Energy Holdings, Inc.</v>
      </c>
    </row>
    <row r="19334" spans="1:6" x14ac:dyDescent="0.35">
      <c r="A19334" t="s">
        <v>38824</v>
      </c>
      <c r="B19334" t="s">
        <v>38825</v>
      </c>
      <c r="C19334" t="s">
        <v>37349</v>
      </c>
      <c r="D19334" t="s">
        <v>7</v>
      </c>
      <c r="E19334" t="s">
        <v>319</v>
      </c>
      <c r="F19334" t="str">
        <f t="shared" si="302"/>
        <v>Club De Futbol Intercity Sad</v>
      </c>
    </row>
    <row r="19335" spans="1:6" x14ac:dyDescent="0.35">
      <c r="A19335" t="s">
        <v>38826</v>
      </c>
      <c r="B19335" t="s">
        <v>38827</v>
      </c>
      <c r="C19335" t="s">
        <v>37349</v>
      </c>
      <c r="D19335" t="s">
        <v>7</v>
      </c>
      <c r="E19335" t="s">
        <v>8</v>
      </c>
      <c r="F19335" t="str">
        <f t="shared" si="302"/>
        <v>GBX International Group Inc.</v>
      </c>
    </row>
    <row r="19336" spans="1:6" x14ac:dyDescent="0.35">
      <c r="A19336" t="s">
        <v>38828</v>
      </c>
      <c r="B19336" t="s">
        <v>38829</v>
      </c>
      <c r="C19336" t="s">
        <v>37349</v>
      </c>
      <c r="D19336" t="s">
        <v>7</v>
      </c>
      <c r="E19336" t="s">
        <v>8</v>
      </c>
      <c r="F19336" t="str">
        <f t="shared" si="302"/>
        <v>LogiPix International Corp.</v>
      </c>
    </row>
    <row r="19337" spans="1:6" x14ac:dyDescent="0.35">
      <c r="A19337" t="s">
        <v>38830</v>
      </c>
      <c r="B19337" t="s">
        <v>38831</v>
      </c>
      <c r="C19337" t="s">
        <v>37349</v>
      </c>
      <c r="D19337" t="s">
        <v>7</v>
      </c>
      <c r="E19337" t="s">
        <v>542</v>
      </c>
      <c r="F19337" t="str">
        <f t="shared" si="302"/>
        <v>Icarus Capital Corp.</v>
      </c>
    </row>
    <row r="19338" spans="1:6" x14ac:dyDescent="0.35">
      <c r="A19338" t="s">
        <v>38832</v>
      </c>
      <c r="B19338" t="s">
        <v>38833</v>
      </c>
      <c r="C19338" t="s">
        <v>37349</v>
      </c>
      <c r="D19338" t="s">
        <v>7</v>
      </c>
      <c r="E19338" t="s">
        <v>8</v>
      </c>
      <c r="F19338" t="str">
        <f t="shared" si="302"/>
        <v>Mobile Global Esports Inc.</v>
      </c>
    </row>
    <row r="19339" spans="1:6" x14ac:dyDescent="0.35">
      <c r="A19339" t="s">
        <v>38834</v>
      </c>
      <c r="B19339" t="s">
        <v>38835</v>
      </c>
      <c r="C19339" t="s">
        <v>37349</v>
      </c>
      <c r="D19339" t="s">
        <v>7</v>
      </c>
      <c r="E19339" t="s">
        <v>8</v>
      </c>
      <c r="F19339" t="str">
        <f t="shared" si="302"/>
        <v>Everlert, Inc.</v>
      </c>
    </row>
    <row r="19340" spans="1:6" x14ac:dyDescent="0.35">
      <c r="A19340" t="s">
        <v>38836</v>
      </c>
      <c r="B19340" t="s">
        <v>38837</v>
      </c>
      <c r="C19340" t="s">
        <v>37349</v>
      </c>
      <c r="D19340" t="s">
        <v>7</v>
      </c>
      <c r="E19340" t="s">
        <v>8</v>
      </c>
      <c r="F19340" t="str">
        <f t="shared" si="302"/>
        <v>Stereo Vision Entertainment, Inc.</v>
      </c>
    </row>
    <row r="19341" spans="1:6" x14ac:dyDescent="0.35">
      <c r="A19341" t="s">
        <v>38838</v>
      </c>
      <c r="B19341" t="s">
        <v>38839</v>
      </c>
      <c r="C19341" t="s">
        <v>37349</v>
      </c>
      <c r="D19341" t="s">
        <v>7</v>
      </c>
      <c r="E19341" t="s">
        <v>8</v>
      </c>
      <c r="F19341" t="str">
        <f t="shared" si="302"/>
        <v>FonU2, Inc.</v>
      </c>
    </row>
    <row r="19342" spans="1:6" x14ac:dyDescent="0.35">
      <c r="A19342" t="s">
        <v>38840</v>
      </c>
      <c r="B19342" t="s">
        <v>38841</v>
      </c>
      <c r="C19342" t="s">
        <v>37349</v>
      </c>
      <c r="D19342" t="s">
        <v>7</v>
      </c>
      <c r="E19342" t="s">
        <v>42</v>
      </c>
      <c r="F19342" t="str">
        <f t="shared" si="302"/>
        <v>Clean Logistics SE</v>
      </c>
    </row>
    <row r="19343" spans="1:6" x14ac:dyDescent="0.35">
      <c r="A19343" t="s">
        <v>38842</v>
      </c>
      <c r="B19343" t="s">
        <v>38843</v>
      </c>
      <c r="C19343" t="s">
        <v>37349</v>
      </c>
      <c r="D19343" t="s">
        <v>7</v>
      </c>
      <c r="E19343" t="s">
        <v>8</v>
      </c>
      <c r="F19343" t="str">
        <f t="shared" si="302"/>
        <v>Valiant Eagle Inc.</v>
      </c>
    </row>
    <row r="19344" spans="1:6" x14ac:dyDescent="0.35">
      <c r="A19344" t="s">
        <v>38844</v>
      </c>
      <c r="B19344" t="s">
        <v>38845</v>
      </c>
      <c r="C19344" t="s">
        <v>38846</v>
      </c>
      <c r="D19344" t="s">
        <v>878</v>
      </c>
      <c r="E19344" t="s">
        <v>8</v>
      </c>
      <c r="F19344" t="str">
        <f t="shared" si="302"/>
        <v>Waste Management, Inc.</v>
      </c>
    </row>
    <row r="19345" spans="1:6" x14ac:dyDescent="0.35">
      <c r="A19345" t="s">
        <v>38847</v>
      </c>
      <c r="B19345" t="s">
        <v>38848</v>
      </c>
      <c r="C19345" t="s">
        <v>38846</v>
      </c>
      <c r="D19345" t="s">
        <v>878</v>
      </c>
      <c r="E19345" t="s">
        <v>8</v>
      </c>
      <c r="F19345" t="str">
        <f t="shared" si="302"/>
        <v>Republic Services, Inc.</v>
      </c>
    </row>
    <row r="19346" spans="1:6" x14ac:dyDescent="0.35">
      <c r="A19346" t="s">
        <v>38849</v>
      </c>
      <c r="B19346" t="s">
        <v>38850</v>
      </c>
      <c r="C19346" t="s">
        <v>38846</v>
      </c>
      <c r="D19346" t="s">
        <v>878</v>
      </c>
      <c r="E19346" t="s">
        <v>542</v>
      </c>
      <c r="F19346" t="str">
        <f t="shared" si="302"/>
        <v>Waste Connections, Inc.</v>
      </c>
    </row>
    <row r="19347" spans="1:6" x14ac:dyDescent="0.35">
      <c r="A19347" t="s">
        <v>38851</v>
      </c>
      <c r="B19347" t="s">
        <v>38852</v>
      </c>
      <c r="C19347" t="s">
        <v>38846</v>
      </c>
      <c r="D19347" t="s">
        <v>878</v>
      </c>
      <c r="E19347" t="s">
        <v>8</v>
      </c>
      <c r="F19347" t="str">
        <f t="shared" si="302"/>
        <v>Veralto Corporation</v>
      </c>
    </row>
    <row r="19348" spans="1:6" x14ac:dyDescent="0.35">
      <c r="A19348" t="s">
        <v>38853</v>
      </c>
      <c r="B19348" t="s">
        <v>38854</v>
      </c>
      <c r="C19348" t="s">
        <v>38846</v>
      </c>
      <c r="D19348" t="s">
        <v>878</v>
      </c>
      <c r="E19348" t="s">
        <v>8</v>
      </c>
      <c r="F19348" t="str">
        <f t="shared" si="302"/>
        <v>Rollins, Inc.</v>
      </c>
    </row>
    <row r="19349" spans="1:6" x14ac:dyDescent="0.35">
      <c r="A19349" t="s">
        <v>38855</v>
      </c>
      <c r="B19349" t="s">
        <v>38856</v>
      </c>
      <c r="C19349" t="s">
        <v>38846</v>
      </c>
      <c r="D19349" t="s">
        <v>878</v>
      </c>
      <c r="E19349" t="s">
        <v>542</v>
      </c>
      <c r="F19349" t="str">
        <f t="shared" si="302"/>
        <v>GFL Environmental Inc.</v>
      </c>
    </row>
    <row r="19350" spans="1:6" x14ac:dyDescent="0.35">
      <c r="A19350" t="s">
        <v>38857</v>
      </c>
      <c r="B19350" t="s">
        <v>38858</v>
      </c>
      <c r="C19350" t="s">
        <v>38846</v>
      </c>
      <c r="D19350" t="s">
        <v>878</v>
      </c>
      <c r="E19350" t="s">
        <v>19</v>
      </c>
      <c r="F19350" t="str">
        <f t="shared" si="302"/>
        <v>Rentokil Initial plc</v>
      </c>
    </row>
    <row r="19351" spans="1:6" x14ac:dyDescent="0.35">
      <c r="A19351" t="s">
        <v>38859</v>
      </c>
      <c r="B19351" t="s">
        <v>38860</v>
      </c>
      <c r="C19351" t="s">
        <v>38846</v>
      </c>
      <c r="D19351" t="s">
        <v>878</v>
      </c>
      <c r="E19351" t="s">
        <v>8</v>
      </c>
      <c r="F19351" t="str">
        <f t="shared" si="302"/>
        <v>Clean Harbors, Inc.</v>
      </c>
    </row>
    <row r="19352" spans="1:6" x14ac:dyDescent="0.35">
      <c r="A19352" t="s">
        <v>38861</v>
      </c>
      <c r="B19352" t="s">
        <v>38862</v>
      </c>
      <c r="C19352" t="s">
        <v>38846</v>
      </c>
      <c r="D19352" t="s">
        <v>878</v>
      </c>
      <c r="E19352" t="s">
        <v>8</v>
      </c>
      <c r="F19352" t="str">
        <f t="shared" si="302"/>
        <v>Tetra Tech, Inc.</v>
      </c>
    </row>
    <row r="19353" spans="1:6" x14ac:dyDescent="0.35">
      <c r="A19353" t="s">
        <v>38863</v>
      </c>
      <c r="B19353" t="s">
        <v>38864</v>
      </c>
      <c r="C19353" t="s">
        <v>38846</v>
      </c>
      <c r="D19353" t="s">
        <v>878</v>
      </c>
      <c r="E19353" t="s">
        <v>8</v>
      </c>
      <c r="F19353" t="str">
        <f t="shared" si="302"/>
        <v>Casella Waste Systems, Inc.</v>
      </c>
    </row>
    <row r="19354" spans="1:6" x14ac:dyDescent="0.35">
      <c r="A19354" t="s">
        <v>38865</v>
      </c>
      <c r="B19354" t="s">
        <v>38866</v>
      </c>
      <c r="C19354" t="s">
        <v>38846</v>
      </c>
      <c r="D19354" t="s">
        <v>878</v>
      </c>
      <c r="E19354" t="s">
        <v>16</v>
      </c>
      <c r="F19354" t="str">
        <f t="shared" si="302"/>
        <v>Zhejiang Weiming Environment Protection Co., Ltd.</v>
      </c>
    </row>
    <row r="19355" spans="1:6" x14ac:dyDescent="0.35">
      <c r="A19355" t="s">
        <v>38867</v>
      </c>
      <c r="B19355" t="s">
        <v>38868</v>
      </c>
      <c r="C19355" t="s">
        <v>38846</v>
      </c>
      <c r="D19355" t="s">
        <v>878</v>
      </c>
      <c r="E19355" t="s">
        <v>319</v>
      </c>
      <c r="F19355" t="str">
        <f t="shared" si="302"/>
        <v>Fomento de Construcciones y Contratas, S.A.</v>
      </c>
    </row>
    <row r="19356" spans="1:6" x14ac:dyDescent="0.35">
      <c r="A19356" t="s">
        <v>38869</v>
      </c>
      <c r="B19356" t="s">
        <v>38870</v>
      </c>
      <c r="C19356" t="s">
        <v>38846</v>
      </c>
      <c r="D19356" t="s">
        <v>878</v>
      </c>
      <c r="E19356" t="s">
        <v>1091</v>
      </c>
      <c r="F19356" t="str">
        <f t="shared" si="302"/>
        <v>Parkin Company P.J.S.C.</v>
      </c>
    </row>
    <row r="19357" spans="1:6" x14ac:dyDescent="0.35">
      <c r="A19357" t="s">
        <v>38871</v>
      </c>
      <c r="B19357" t="s">
        <v>38872</v>
      </c>
      <c r="C19357" t="s">
        <v>38846</v>
      </c>
      <c r="D19357" t="s">
        <v>878</v>
      </c>
      <c r="E19357" t="s">
        <v>164</v>
      </c>
      <c r="F19357" t="str">
        <f t="shared" si="302"/>
        <v>Cleanaway Waste Management Limited</v>
      </c>
    </row>
    <row r="19358" spans="1:6" x14ac:dyDescent="0.35">
      <c r="A19358" t="s">
        <v>38873</v>
      </c>
      <c r="B19358" t="s">
        <v>38874</v>
      </c>
      <c r="C19358" t="s">
        <v>38846</v>
      </c>
      <c r="D19358" t="s">
        <v>878</v>
      </c>
      <c r="E19358" t="s">
        <v>119</v>
      </c>
      <c r="F19358" t="str">
        <f t="shared" si="302"/>
        <v>Ambipar Participações e Empreendimentos S.A.</v>
      </c>
    </row>
    <row r="19359" spans="1:6" x14ac:dyDescent="0.35">
      <c r="A19359" t="s">
        <v>38875</v>
      </c>
      <c r="B19359" t="s">
        <v>38876</v>
      </c>
      <c r="C19359" t="s">
        <v>38846</v>
      </c>
      <c r="D19359" t="s">
        <v>878</v>
      </c>
      <c r="E19359" t="s">
        <v>8</v>
      </c>
      <c r="F19359" t="str">
        <f t="shared" si="302"/>
        <v>ABM Industries Incorporated</v>
      </c>
    </row>
    <row r="19360" spans="1:6" x14ac:dyDescent="0.35">
      <c r="A19360" t="s">
        <v>38877</v>
      </c>
      <c r="B19360" t="s">
        <v>38878</v>
      </c>
      <c r="C19360" t="s">
        <v>38846</v>
      </c>
      <c r="D19360" t="s">
        <v>878</v>
      </c>
      <c r="E19360" t="s">
        <v>184</v>
      </c>
      <c r="F19360" t="str">
        <f t="shared" si="302"/>
        <v>China Everbright Environment Group Limited</v>
      </c>
    </row>
    <row r="19361" spans="1:6" x14ac:dyDescent="0.35">
      <c r="A19361" t="s">
        <v>38879</v>
      </c>
      <c r="B19361" t="s">
        <v>38880</v>
      </c>
      <c r="C19361" t="s">
        <v>38846</v>
      </c>
      <c r="D19361" t="s">
        <v>878</v>
      </c>
      <c r="E19361" t="s">
        <v>16</v>
      </c>
      <c r="F19361" t="str">
        <f t="shared" si="302"/>
        <v>Qingdao Huicheng Environmental Technology Group Co., Ltd.</v>
      </c>
    </row>
    <row r="19362" spans="1:6" x14ac:dyDescent="0.35">
      <c r="A19362" t="s">
        <v>38881</v>
      </c>
      <c r="B19362" t="s">
        <v>38882</v>
      </c>
      <c r="C19362" t="s">
        <v>38846</v>
      </c>
      <c r="D19362" t="s">
        <v>878</v>
      </c>
      <c r="E19362" t="s">
        <v>16</v>
      </c>
      <c r="F19362" t="str">
        <f t="shared" si="302"/>
        <v>Beijing Originwater Technology Co., Ltd.</v>
      </c>
    </row>
    <row r="19363" spans="1:6" x14ac:dyDescent="0.35">
      <c r="A19363" t="s">
        <v>38883</v>
      </c>
      <c r="B19363" t="s">
        <v>38884</v>
      </c>
      <c r="C19363" t="s">
        <v>38846</v>
      </c>
      <c r="D19363" t="s">
        <v>878</v>
      </c>
      <c r="E19363" t="s">
        <v>26</v>
      </c>
      <c r="F19363" t="str">
        <f t="shared" si="302"/>
        <v>PARK24 Co., Ltd.</v>
      </c>
    </row>
    <row r="19364" spans="1:6" x14ac:dyDescent="0.35">
      <c r="A19364" t="s">
        <v>38885</v>
      </c>
      <c r="B19364" t="s">
        <v>38886</v>
      </c>
      <c r="C19364" t="s">
        <v>38846</v>
      </c>
      <c r="D19364" t="s">
        <v>878</v>
      </c>
      <c r="E19364" t="s">
        <v>16</v>
      </c>
      <c r="F19364" t="str">
        <f t="shared" si="302"/>
        <v>Zhefu Holding Group Co., Ltd.</v>
      </c>
    </row>
    <row r="19365" spans="1:6" x14ac:dyDescent="0.35">
      <c r="A19365" t="s">
        <v>38887</v>
      </c>
      <c r="B19365" t="s">
        <v>38888</v>
      </c>
      <c r="C19365" t="s">
        <v>38846</v>
      </c>
      <c r="D19365" t="s">
        <v>878</v>
      </c>
      <c r="E19365" t="s">
        <v>16</v>
      </c>
      <c r="F19365" t="str">
        <f t="shared" si="302"/>
        <v>China Southern Power Grid Energy Efficiency &amp; Clean Energy Co., Ltd.</v>
      </c>
    </row>
    <row r="19366" spans="1:6" x14ac:dyDescent="0.35">
      <c r="A19366" t="s">
        <v>38889</v>
      </c>
      <c r="B19366" t="s">
        <v>38890</v>
      </c>
      <c r="C19366" t="s">
        <v>38846</v>
      </c>
      <c r="D19366" t="s">
        <v>878</v>
      </c>
      <c r="E19366" t="s">
        <v>16</v>
      </c>
      <c r="F19366" t="str">
        <f t="shared" si="302"/>
        <v>Ferrotec (An Hui) Technology Development Co.,LTD</v>
      </c>
    </row>
    <row r="19367" spans="1:6" x14ac:dyDescent="0.35">
      <c r="A19367" t="s">
        <v>38891</v>
      </c>
      <c r="B19367" t="s">
        <v>38892</v>
      </c>
      <c r="C19367" t="s">
        <v>38846</v>
      </c>
      <c r="D19367" t="s">
        <v>878</v>
      </c>
      <c r="E19367" t="s">
        <v>19</v>
      </c>
      <c r="F19367" t="str">
        <f t="shared" si="302"/>
        <v>Serco Group plc</v>
      </c>
    </row>
    <row r="19368" spans="1:6" x14ac:dyDescent="0.35">
      <c r="A19368" t="s">
        <v>38893</v>
      </c>
      <c r="B19368" t="s">
        <v>38894</v>
      </c>
      <c r="C19368" t="s">
        <v>38846</v>
      </c>
      <c r="D19368" t="s">
        <v>878</v>
      </c>
      <c r="E19368" t="s">
        <v>26</v>
      </c>
      <c r="F19368" t="str">
        <f t="shared" si="302"/>
        <v>Daiei Kankyo Co., Ltd.</v>
      </c>
    </row>
    <row r="19369" spans="1:6" x14ac:dyDescent="0.35">
      <c r="A19369" t="s">
        <v>38895</v>
      </c>
      <c r="B19369" t="s">
        <v>38896</v>
      </c>
      <c r="C19369" t="s">
        <v>38846</v>
      </c>
      <c r="D19369" t="s">
        <v>878</v>
      </c>
      <c r="E19369" t="s">
        <v>19</v>
      </c>
      <c r="F19369" t="str">
        <f t="shared" si="302"/>
        <v>Mitie Group plc</v>
      </c>
    </row>
    <row r="19370" spans="1:6" x14ac:dyDescent="0.35">
      <c r="A19370" t="s">
        <v>38897</v>
      </c>
      <c r="B19370" t="s">
        <v>38898</v>
      </c>
      <c r="C19370" t="s">
        <v>38846</v>
      </c>
      <c r="D19370" t="s">
        <v>878</v>
      </c>
      <c r="E19370" t="s">
        <v>16</v>
      </c>
      <c r="F19370" t="str">
        <f t="shared" si="302"/>
        <v>China Tianying Inc.</v>
      </c>
    </row>
    <row r="19371" spans="1:6" x14ac:dyDescent="0.35">
      <c r="A19371" t="s">
        <v>38899</v>
      </c>
      <c r="B19371" t="s">
        <v>38900</v>
      </c>
      <c r="C19371" t="s">
        <v>38846</v>
      </c>
      <c r="D19371" t="s">
        <v>878</v>
      </c>
      <c r="E19371" t="s">
        <v>119</v>
      </c>
      <c r="F19371" t="str">
        <f t="shared" si="302"/>
        <v>GPS Participações e Empreendimentos S.A.</v>
      </c>
    </row>
    <row r="19372" spans="1:6" x14ac:dyDescent="0.35">
      <c r="A19372" t="s">
        <v>38901</v>
      </c>
      <c r="B19372" t="s">
        <v>38902</v>
      </c>
      <c r="C19372" t="s">
        <v>38846</v>
      </c>
      <c r="D19372" t="s">
        <v>878</v>
      </c>
      <c r="E19372" t="s">
        <v>8</v>
      </c>
      <c r="F19372" t="str">
        <f t="shared" si="302"/>
        <v>BrightView Holdings, Inc.</v>
      </c>
    </row>
    <row r="19373" spans="1:6" x14ac:dyDescent="0.35">
      <c r="A19373" t="s">
        <v>38903</v>
      </c>
      <c r="B19373" t="s">
        <v>38904</v>
      </c>
      <c r="C19373" t="s">
        <v>38846</v>
      </c>
      <c r="D19373" t="s">
        <v>878</v>
      </c>
      <c r="E19373" t="s">
        <v>16</v>
      </c>
      <c r="F19373" t="str">
        <f t="shared" si="302"/>
        <v>Shanghai Environment Group Co., Ltd</v>
      </c>
    </row>
    <row r="19374" spans="1:6" x14ac:dyDescent="0.35">
      <c r="A19374" t="s">
        <v>38905</v>
      </c>
      <c r="B19374" t="s">
        <v>38906</v>
      </c>
      <c r="C19374" t="s">
        <v>38846</v>
      </c>
      <c r="D19374" t="s">
        <v>878</v>
      </c>
      <c r="E19374" t="s">
        <v>16</v>
      </c>
      <c r="F19374" t="str">
        <f t="shared" si="302"/>
        <v>Spic Yuanda Environmental-Protection Co.,Ltd.</v>
      </c>
    </row>
    <row r="19375" spans="1:6" x14ac:dyDescent="0.35">
      <c r="A19375" t="s">
        <v>38907</v>
      </c>
      <c r="B19375" t="s">
        <v>38908</v>
      </c>
      <c r="C19375" t="s">
        <v>38846</v>
      </c>
      <c r="D19375" t="s">
        <v>878</v>
      </c>
      <c r="E19375" t="s">
        <v>26</v>
      </c>
      <c r="F19375" t="str">
        <f t="shared" si="302"/>
        <v>Aeon Delight Co., Ltd.</v>
      </c>
    </row>
    <row r="19376" spans="1:6" x14ac:dyDescent="0.35">
      <c r="A19376" t="s">
        <v>38909</v>
      </c>
      <c r="B19376" t="s">
        <v>38910</v>
      </c>
      <c r="C19376" t="s">
        <v>38846</v>
      </c>
      <c r="D19376" t="s">
        <v>878</v>
      </c>
      <c r="E19376" t="s">
        <v>16</v>
      </c>
      <c r="F19376" t="str">
        <f t="shared" si="302"/>
        <v>Wuhan Tianyuan Environmental Protection Co.,LTD</v>
      </c>
    </row>
    <row r="19377" spans="1:6" x14ac:dyDescent="0.35">
      <c r="A19377" t="s">
        <v>38911</v>
      </c>
      <c r="B19377" t="s">
        <v>38912</v>
      </c>
      <c r="C19377" t="s">
        <v>38846</v>
      </c>
      <c r="D19377" t="s">
        <v>878</v>
      </c>
      <c r="E19377" t="s">
        <v>16</v>
      </c>
      <c r="F19377" t="str">
        <f t="shared" si="302"/>
        <v>China Resources and Environment Co.,Ltd.</v>
      </c>
    </row>
    <row r="19378" spans="1:6" x14ac:dyDescent="0.35">
      <c r="A19378" t="s">
        <v>38913</v>
      </c>
      <c r="B19378" t="s">
        <v>38914</v>
      </c>
      <c r="C19378" t="s">
        <v>38846</v>
      </c>
      <c r="D19378" t="s">
        <v>878</v>
      </c>
      <c r="E19378" t="s">
        <v>16</v>
      </c>
      <c r="F19378" t="str">
        <f t="shared" si="302"/>
        <v>Central Plains Environment Protection Co.,Ltd.</v>
      </c>
    </row>
    <row r="19379" spans="1:6" x14ac:dyDescent="0.35">
      <c r="A19379" t="s">
        <v>38915</v>
      </c>
      <c r="B19379" t="s">
        <v>38916</v>
      </c>
      <c r="C19379" t="s">
        <v>38846</v>
      </c>
      <c r="D19379" t="s">
        <v>878</v>
      </c>
      <c r="E19379" t="s">
        <v>16</v>
      </c>
      <c r="F19379" t="str">
        <f t="shared" si="302"/>
        <v>Tianjin Capital Environmental Protection Group Company Limited</v>
      </c>
    </row>
    <row r="19380" spans="1:6" x14ac:dyDescent="0.35">
      <c r="A19380" t="s">
        <v>38917</v>
      </c>
      <c r="B19380" t="s">
        <v>38918</v>
      </c>
      <c r="C19380" t="s">
        <v>38846</v>
      </c>
      <c r="D19380" t="s">
        <v>878</v>
      </c>
      <c r="E19380" t="s">
        <v>16</v>
      </c>
      <c r="F19380" t="str">
        <f t="shared" si="302"/>
        <v>M-Grass Ecology And Environment (Group) Co., Ltd.</v>
      </c>
    </row>
    <row r="19381" spans="1:6" x14ac:dyDescent="0.35">
      <c r="A19381" t="s">
        <v>38919</v>
      </c>
      <c r="B19381" t="s">
        <v>38920</v>
      </c>
      <c r="C19381" t="s">
        <v>38846</v>
      </c>
      <c r="D19381" t="s">
        <v>878</v>
      </c>
      <c r="E19381" t="s">
        <v>26</v>
      </c>
      <c r="F19381" t="str">
        <f t="shared" si="302"/>
        <v>Daiseki Co.,Ltd.</v>
      </c>
    </row>
    <row r="19382" spans="1:6" x14ac:dyDescent="0.35">
      <c r="A19382" t="s">
        <v>38921</v>
      </c>
      <c r="B19382" t="s">
        <v>38922</v>
      </c>
      <c r="C19382" t="s">
        <v>38846</v>
      </c>
      <c r="D19382" t="s">
        <v>878</v>
      </c>
      <c r="E19382" t="s">
        <v>16</v>
      </c>
      <c r="F19382" t="str">
        <f t="shared" si="302"/>
        <v>Beijing GeoEnviron Engineering &amp; Technology, Inc.</v>
      </c>
    </row>
    <row r="19383" spans="1:6" x14ac:dyDescent="0.35">
      <c r="A19383" t="s">
        <v>38923</v>
      </c>
      <c r="B19383" t="s">
        <v>38924</v>
      </c>
      <c r="C19383" t="s">
        <v>38846</v>
      </c>
      <c r="D19383" t="s">
        <v>878</v>
      </c>
      <c r="E19383" t="s">
        <v>16</v>
      </c>
      <c r="F19383" t="str">
        <f t="shared" si="302"/>
        <v>Beijing China Sciences Runyu Environmental Technology Co., Ltd.</v>
      </c>
    </row>
    <row r="19384" spans="1:6" x14ac:dyDescent="0.35">
      <c r="A19384" t="s">
        <v>38925</v>
      </c>
      <c r="B19384" t="s">
        <v>38926</v>
      </c>
      <c r="C19384" t="s">
        <v>38846</v>
      </c>
      <c r="D19384" t="s">
        <v>878</v>
      </c>
      <c r="E19384" t="s">
        <v>16</v>
      </c>
      <c r="F19384" t="str">
        <f t="shared" si="302"/>
        <v>Dynagreen Environmental Protection Group Co., Ltd.</v>
      </c>
    </row>
    <row r="19385" spans="1:6" x14ac:dyDescent="0.35">
      <c r="A19385" t="s">
        <v>38927</v>
      </c>
      <c r="B19385" t="s">
        <v>38928</v>
      </c>
      <c r="C19385" t="s">
        <v>38846</v>
      </c>
      <c r="D19385" t="s">
        <v>878</v>
      </c>
      <c r="E19385" t="s">
        <v>8</v>
      </c>
      <c r="F19385" t="str">
        <f t="shared" si="302"/>
        <v>CECO Environmental Corp.</v>
      </c>
    </row>
    <row r="19386" spans="1:6" x14ac:dyDescent="0.35">
      <c r="A19386" t="s">
        <v>38929</v>
      </c>
      <c r="B19386" t="s">
        <v>38930</v>
      </c>
      <c r="C19386" t="s">
        <v>38846</v>
      </c>
      <c r="D19386" t="s">
        <v>878</v>
      </c>
      <c r="E19386" t="s">
        <v>16</v>
      </c>
      <c r="F19386" t="str">
        <f t="shared" si="302"/>
        <v>Hunan Airbluer Environmental Protection Technology Co., Ltd.</v>
      </c>
    </row>
    <row r="19387" spans="1:6" x14ac:dyDescent="0.35">
      <c r="A19387" t="s">
        <v>38931</v>
      </c>
      <c r="B19387" t="s">
        <v>38932</v>
      </c>
      <c r="C19387" t="s">
        <v>38846</v>
      </c>
      <c r="D19387" t="s">
        <v>878</v>
      </c>
      <c r="E19387" t="s">
        <v>16</v>
      </c>
      <c r="F19387" t="str">
        <f t="shared" si="302"/>
        <v>Guangdong Feinan Resources Recycling Co., Ltd</v>
      </c>
    </row>
    <row r="19388" spans="1:6" x14ac:dyDescent="0.35">
      <c r="A19388" t="s">
        <v>38933</v>
      </c>
      <c r="B19388" t="s">
        <v>38934</v>
      </c>
      <c r="C19388" t="s">
        <v>38846</v>
      </c>
      <c r="D19388" t="s">
        <v>878</v>
      </c>
      <c r="E19388" t="s">
        <v>35</v>
      </c>
      <c r="F19388" t="str">
        <f t="shared" si="302"/>
        <v>Ion Exchange (India) Limited</v>
      </c>
    </row>
    <row r="19389" spans="1:6" x14ac:dyDescent="0.35">
      <c r="A19389" t="s">
        <v>38935</v>
      </c>
      <c r="B19389" t="s">
        <v>38936</v>
      </c>
      <c r="C19389" t="s">
        <v>38846</v>
      </c>
      <c r="D19389" t="s">
        <v>878</v>
      </c>
      <c r="E19389" t="s">
        <v>16</v>
      </c>
      <c r="F19389" t="str">
        <f t="shared" si="302"/>
        <v>Hunan Junxin Environmental Protection Co., Ltd.</v>
      </c>
    </row>
    <row r="19390" spans="1:6" x14ac:dyDescent="0.35">
      <c r="A19390" t="s">
        <v>38937</v>
      </c>
      <c r="B19390" t="s">
        <v>38938</v>
      </c>
      <c r="C19390" t="s">
        <v>38846</v>
      </c>
      <c r="D19390" t="s">
        <v>878</v>
      </c>
      <c r="E19390" t="s">
        <v>16</v>
      </c>
      <c r="F19390" t="str">
        <f t="shared" si="302"/>
        <v>Focused Photonics (Hangzhou), Inc.</v>
      </c>
    </row>
    <row r="19391" spans="1:6" x14ac:dyDescent="0.35">
      <c r="A19391" t="s">
        <v>38939</v>
      </c>
      <c r="B19391" t="s">
        <v>38940</v>
      </c>
      <c r="C19391" t="s">
        <v>38846</v>
      </c>
      <c r="D19391" t="s">
        <v>878</v>
      </c>
      <c r="E19391" t="s">
        <v>111</v>
      </c>
      <c r="F19391" t="str">
        <f t="shared" si="302"/>
        <v>Veridis Environment Ltd</v>
      </c>
    </row>
    <row r="19392" spans="1:6" x14ac:dyDescent="0.35">
      <c r="A19392" t="s">
        <v>38941</v>
      </c>
      <c r="B19392" t="s">
        <v>38942</v>
      </c>
      <c r="C19392" t="s">
        <v>38846</v>
      </c>
      <c r="D19392" t="s">
        <v>878</v>
      </c>
      <c r="E19392" t="s">
        <v>16</v>
      </c>
      <c r="F19392" t="str">
        <f t="shared" si="302"/>
        <v>Wangneng Environment Co.,Ltd</v>
      </c>
    </row>
    <row r="19393" spans="1:6" x14ac:dyDescent="0.35">
      <c r="A19393" t="s">
        <v>38943</v>
      </c>
      <c r="B19393" t="s">
        <v>38944</v>
      </c>
      <c r="C19393" t="s">
        <v>38846</v>
      </c>
      <c r="D19393" t="s">
        <v>878</v>
      </c>
      <c r="E19393" t="s">
        <v>11</v>
      </c>
      <c r="F19393" t="str">
        <f t="shared" si="302"/>
        <v>Derichebourg SA</v>
      </c>
    </row>
    <row r="19394" spans="1:6" x14ac:dyDescent="0.35">
      <c r="A19394" t="s">
        <v>38945</v>
      </c>
      <c r="B19394" t="s">
        <v>38946</v>
      </c>
      <c r="C19394" t="s">
        <v>38846</v>
      </c>
      <c r="D19394" t="s">
        <v>878</v>
      </c>
      <c r="E19394" t="s">
        <v>1589</v>
      </c>
      <c r="F19394" t="str">
        <f t="shared" si="302"/>
        <v>Befesa S.A.</v>
      </c>
    </row>
    <row r="19395" spans="1:6" x14ac:dyDescent="0.35">
      <c r="A19395" t="s">
        <v>38947</v>
      </c>
      <c r="B19395" t="s">
        <v>38948</v>
      </c>
      <c r="C19395" t="s">
        <v>38846</v>
      </c>
      <c r="D19395" t="s">
        <v>878</v>
      </c>
      <c r="E19395" t="s">
        <v>16</v>
      </c>
      <c r="F19395" t="str">
        <f t="shared" ref="F19395:F19458" si="303">TRIM(SUBSTITUTE(A19395,_xlfn.CONCAT("(",B19395,")"),""))</f>
        <v>EIT Environmental Development Group Co.,Ltd</v>
      </c>
    </row>
    <row r="19396" spans="1:6" x14ac:dyDescent="0.35">
      <c r="A19396" t="s">
        <v>38949</v>
      </c>
      <c r="B19396" t="s">
        <v>38950</v>
      </c>
      <c r="C19396" t="s">
        <v>38846</v>
      </c>
      <c r="D19396" t="s">
        <v>878</v>
      </c>
      <c r="E19396" t="s">
        <v>134</v>
      </c>
      <c r="F19396" t="str">
        <f t="shared" si="303"/>
        <v>Sdiptech AB (publ)</v>
      </c>
    </row>
    <row r="19397" spans="1:6" x14ac:dyDescent="0.35">
      <c r="A19397" t="s">
        <v>38951</v>
      </c>
      <c r="B19397" t="s">
        <v>38952</v>
      </c>
      <c r="C19397" t="s">
        <v>38846</v>
      </c>
      <c r="D19397" t="s">
        <v>878</v>
      </c>
      <c r="E19397" t="s">
        <v>16</v>
      </c>
      <c r="F19397" t="str">
        <f t="shared" si="303"/>
        <v>Hui Lyu Ecological Technology Groups Co.,Ltd.</v>
      </c>
    </row>
    <row r="19398" spans="1:6" x14ac:dyDescent="0.35">
      <c r="A19398" t="s">
        <v>38953</v>
      </c>
      <c r="B19398" t="s">
        <v>38954</v>
      </c>
      <c r="C19398" t="s">
        <v>38846</v>
      </c>
      <c r="D19398" t="s">
        <v>878</v>
      </c>
      <c r="E19398" t="s">
        <v>19</v>
      </c>
      <c r="F19398" t="str">
        <f t="shared" si="303"/>
        <v>Renewi plc</v>
      </c>
    </row>
    <row r="19399" spans="1:6" x14ac:dyDescent="0.35">
      <c r="A19399" t="s">
        <v>38955</v>
      </c>
      <c r="B19399" t="s">
        <v>38956</v>
      </c>
      <c r="C19399" t="s">
        <v>38846</v>
      </c>
      <c r="D19399" t="s">
        <v>878</v>
      </c>
      <c r="E19399" t="s">
        <v>8</v>
      </c>
      <c r="F19399" t="str">
        <f t="shared" si="303"/>
        <v>Aris Water Solutions, Inc.</v>
      </c>
    </row>
    <row r="19400" spans="1:6" x14ac:dyDescent="0.35">
      <c r="A19400" t="s">
        <v>38957</v>
      </c>
      <c r="B19400" t="s">
        <v>38958</v>
      </c>
      <c r="C19400" t="s">
        <v>38846</v>
      </c>
      <c r="D19400" t="s">
        <v>878</v>
      </c>
      <c r="E19400" t="s">
        <v>16</v>
      </c>
      <c r="F19400" t="str">
        <f t="shared" si="303"/>
        <v>ZONQING Environmental Limited</v>
      </c>
    </row>
    <row r="19401" spans="1:6" x14ac:dyDescent="0.35">
      <c r="A19401" t="s">
        <v>38959</v>
      </c>
      <c r="B19401" t="s">
        <v>38960</v>
      </c>
      <c r="C19401" t="s">
        <v>38846</v>
      </c>
      <c r="D19401" t="s">
        <v>878</v>
      </c>
      <c r="E19401" t="s">
        <v>16</v>
      </c>
      <c r="F19401" t="str">
        <f t="shared" si="303"/>
        <v>CECEP Guozhen Environmental Protection Technology Co., Ltd.</v>
      </c>
    </row>
    <row r="19402" spans="1:6" x14ac:dyDescent="0.35">
      <c r="A19402" t="s">
        <v>38961</v>
      </c>
      <c r="B19402" t="s">
        <v>38962</v>
      </c>
      <c r="C19402" t="s">
        <v>38846</v>
      </c>
      <c r="D19402" t="s">
        <v>878</v>
      </c>
      <c r="E19402" t="s">
        <v>16</v>
      </c>
      <c r="F19402" t="str">
        <f t="shared" si="303"/>
        <v>Sinoma Energy Conservation Ltd.</v>
      </c>
    </row>
    <row r="19403" spans="1:6" x14ac:dyDescent="0.35">
      <c r="A19403" t="s">
        <v>38963</v>
      </c>
      <c r="B19403" t="s">
        <v>38964</v>
      </c>
      <c r="C19403" t="s">
        <v>38846</v>
      </c>
      <c r="D19403" t="s">
        <v>878</v>
      </c>
      <c r="E19403" t="s">
        <v>16</v>
      </c>
      <c r="F19403" t="str">
        <f t="shared" si="303"/>
        <v>Flower KingEco-Engineering Inc.</v>
      </c>
    </row>
    <row r="19404" spans="1:6" x14ac:dyDescent="0.35">
      <c r="A19404" t="s">
        <v>38965</v>
      </c>
      <c r="B19404" t="s">
        <v>38966</v>
      </c>
      <c r="C19404" t="s">
        <v>38846</v>
      </c>
      <c r="D19404" t="s">
        <v>878</v>
      </c>
      <c r="E19404" t="s">
        <v>8</v>
      </c>
      <c r="F19404" t="str">
        <f t="shared" si="303"/>
        <v>Montrose Environmental Group, Inc.</v>
      </c>
    </row>
    <row r="19405" spans="1:6" x14ac:dyDescent="0.35">
      <c r="A19405" t="s">
        <v>38967</v>
      </c>
      <c r="B19405" t="s">
        <v>38968</v>
      </c>
      <c r="C19405" t="s">
        <v>38846</v>
      </c>
      <c r="D19405" t="s">
        <v>878</v>
      </c>
      <c r="E19405" t="s">
        <v>290</v>
      </c>
      <c r="F19405" t="str">
        <f t="shared" si="303"/>
        <v>ECOVE Environment Corp.</v>
      </c>
    </row>
    <row r="19406" spans="1:6" x14ac:dyDescent="0.35">
      <c r="A19406" t="s">
        <v>38969</v>
      </c>
      <c r="B19406" t="s">
        <v>38970</v>
      </c>
      <c r="C19406" t="s">
        <v>38846</v>
      </c>
      <c r="D19406" t="s">
        <v>878</v>
      </c>
      <c r="E19406" t="s">
        <v>16</v>
      </c>
      <c r="F19406" t="str">
        <f t="shared" si="303"/>
        <v>Kingland Technology Co.,Ltd.</v>
      </c>
    </row>
    <row r="19407" spans="1:6" x14ac:dyDescent="0.35">
      <c r="A19407" t="s">
        <v>38971</v>
      </c>
      <c r="B19407" t="s">
        <v>38972</v>
      </c>
      <c r="C19407" t="s">
        <v>38846</v>
      </c>
      <c r="D19407" t="s">
        <v>878</v>
      </c>
      <c r="E19407" t="s">
        <v>26</v>
      </c>
      <c r="F19407" t="str">
        <f t="shared" si="303"/>
        <v>NIPPON KANZAI Holdings Co.,Ltd.</v>
      </c>
    </row>
    <row r="19408" spans="1:6" x14ac:dyDescent="0.35">
      <c r="A19408" t="s">
        <v>38973</v>
      </c>
      <c r="B19408" t="s">
        <v>38974</v>
      </c>
      <c r="C19408" t="s">
        <v>38846</v>
      </c>
      <c r="D19408" t="s">
        <v>878</v>
      </c>
      <c r="E19408" t="s">
        <v>11</v>
      </c>
      <c r="F19408" t="str">
        <f t="shared" si="303"/>
        <v>Séché Environnement SA</v>
      </c>
    </row>
    <row r="19409" spans="1:6" x14ac:dyDescent="0.35">
      <c r="A19409" t="s">
        <v>38975</v>
      </c>
      <c r="B19409" t="s">
        <v>38976</v>
      </c>
      <c r="C19409" t="s">
        <v>38846</v>
      </c>
      <c r="D19409" t="s">
        <v>878</v>
      </c>
      <c r="E19409" t="s">
        <v>8</v>
      </c>
      <c r="F19409" t="str">
        <f t="shared" si="303"/>
        <v>Enviri Corporation</v>
      </c>
    </row>
    <row r="19410" spans="1:6" x14ac:dyDescent="0.35">
      <c r="A19410" t="s">
        <v>38977</v>
      </c>
      <c r="B19410" t="s">
        <v>38978</v>
      </c>
      <c r="C19410" t="s">
        <v>38846</v>
      </c>
      <c r="D19410" t="s">
        <v>878</v>
      </c>
      <c r="E19410" t="s">
        <v>290</v>
      </c>
      <c r="F19410" t="str">
        <f t="shared" si="303"/>
        <v>Cleanaway Company Limited</v>
      </c>
    </row>
    <row r="19411" spans="1:6" x14ac:dyDescent="0.35">
      <c r="A19411" t="s">
        <v>38979</v>
      </c>
      <c r="B19411" t="s">
        <v>38980</v>
      </c>
      <c r="C19411" t="s">
        <v>38846</v>
      </c>
      <c r="D19411" t="s">
        <v>878</v>
      </c>
      <c r="E19411" t="s">
        <v>16</v>
      </c>
      <c r="F19411" t="str">
        <f t="shared" si="303"/>
        <v>Suntar Environmental Technology Co., Ltd.</v>
      </c>
    </row>
    <row r="19412" spans="1:6" x14ac:dyDescent="0.35">
      <c r="A19412" t="s">
        <v>38981</v>
      </c>
      <c r="B19412" t="s">
        <v>38982</v>
      </c>
      <c r="C19412" t="s">
        <v>38846</v>
      </c>
      <c r="D19412" t="s">
        <v>878</v>
      </c>
      <c r="E19412" t="s">
        <v>16</v>
      </c>
      <c r="F19412" t="str">
        <f t="shared" si="303"/>
        <v>QiaoYin City Management Co., Ltd.</v>
      </c>
    </row>
    <row r="19413" spans="1:6" x14ac:dyDescent="0.35">
      <c r="A19413" t="s">
        <v>38983</v>
      </c>
      <c r="B19413" t="s">
        <v>38984</v>
      </c>
      <c r="C19413" t="s">
        <v>38846</v>
      </c>
      <c r="D19413" t="s">
        <v>878</v>
      </c>
      <c r="E19413" t="s">
        <v>16</v>
      </c>
      <c r="F19413" t="str">
        <f t="shared" si="303"/>
        <v>Penyao Environmental Protection Co., Ltd.</v>
      </c>
    </row>
    <row r="19414" spans="1:6" x14ac:dyDescent="0.35">
      <c r="A19414" t="s">
        <v>38985</v>
      </c>
      <c r="B19414" t="s">
        <v>38986</v>
      </c>
      <c r="C19414" t="s">
        <v>38846</v>
      </c>
      <c r="D19414" t="s">
        <v>878</v>
      </c>
      <c r="E19414" t="s">
        <v>16</v>
      </c>
      <c r="F19414" t="str">
        <f t="shared" si="303"/>
        <v>Shanghai Emperor of Cleaning Hi-Tech Co., Ltd</v>
      </c>
    </row>
    <row r="19415" spans="1:6" x14ac:dyDescent="0.35">
      <c r="A19415" t="s">
        <v>38987</v>
      </c>
      <c r="B19415" t="s">
        <v>38988</v>
      </c>
      <c r="C19415" t="s">
        <v>38846</v>
      </c>
      <c r="D19415" t="s">
        <v>878</v>
      </c>
      <c r="E19415" t="s">
        <v>16</v>
      </c>
      <c r="F19415" t="str">
        <f t="shared" si="303"/>
        <v>Shenzhen Lions King Hi-Tech Co., Ltd</v>
      </c>
    </row>
    <row r="19416" spans="1:6" x14ac:dyDescent="0.35">
      <c r="A19416" t="s">
        <v>38989</v>
      </c>
      <c r="B19416" t="s">
        <v>38990</v>
      </c>
      <c r="C19416" t="s">
        <v>38846</v>
      </c>
      <c r="D19416" t="s">
        <v>878</v>
      </c>
      <c r="E19416" t="s">
        <v>16</v>
      </c>
      <c r="F19416" t="str">
        <f t="shared" si="303"/>
        <v>Dongjiang Environmental Company Limited</v>
      </c>
    </row>
    <row r="19417" spans="1:6" x14ac:dyDescent="0.35">
      <c r="A19417" t="s">
        <v>38991</v>
      </c>
      <c r="B19417" t="s">
        <v>38992</v>
      </c>
      <c r="C19417" t="s">
        <v>38846</v>
      </c>
      <c r="D19417" t="s">
        <v>878</v>
      </c>
      <c r="E19417" t="s">
        <v>35</v>
      </c>
      <c r="F19417" t="str">
        <f t="shared" si="303"/>
        <v>EMS Limited</v>
      </c>
    </row>
    <row r="19418" spans="1:6" x14ac:dyDescent="0.35">
      <c r="A19418" t="s">
        <v>38993</v>
      </c>
      <c r="B19418" t="s">
        <v>38994</v>
      </c>
      <c r="C19418" t="s">
        <v>38846</v>
      </c>
      <c r="D19418" t="s">
        <v>878</v>
      </c>
      <c r="E19418" t="s">
        <v>26</v>
      </c>
      <c r="F19418" t="str">
        <f t="shared" si="303"/>
        <v>MATSUDA SANGYO Co., Ltd.</v>
      </c>
    </row>
    <row r="19419" spans="1:6" x14ac:dyDescent="0.35">
      <c r="A19419" t="s">
        <v>38995</v>
      </c>
      <c r="B19419" t="s">
        <v>38996</v>
      </c>
      <c r="C19419" t="s">
        <v>38846</v>
      </c>
      <c r="D19419" t="s">
        <v>878</v>
      </c>
      <c r="E19419" t="s">
        <v>119</v>
      </c>
      <c r="F19419" t="str">
        <f t="shared" si="303"/>
        <v>Orizon Valorização de Resíduos S.A.</v>
      </c>
    </row>
    <row r="19420" spans="1:6" x14ac:dyDescent="0.35">
      <c r="A19420" t="s">
        <v>38997</v>
      </c>
      <c r="B19420" t="s">
        <v>38998</v>
      </c>
      <c r="C19420" t="s">
        <v>38846</v>
      </c>
      <c r="D19420" t="s">
        <v>878</v>
      </c>
      <c r="E19420" t="s">
        <v>16</v>
      </c>
      <c r="F19420" t="str">
        <f t="shared" si="303"/>
        <v>BGT Group Co., Ltd.</v>
      </c>
    </row>
    <row r="19421" spans="1:6" x14ac:dyDescent="0.35">
      <c r="A19421" t="s">
        <v>38999</v>
      </c>
      <c r="B19421" t="s">
        <v>39000</v>
      </c>
      <c r="C19421" t="s">
        <v>38846</v>
      </c>
      <c r="D19421" t="s">
        <v>878</v>
      </c>
      <c r="E19421" t="s">
        <v>26</v>
      </c>
      <c r="F19421" t="str">
        <f t="shared" si="303"/>
        <v>TRE Holdings Corporation</v>
      </c>
    </row>
    <row r="19422" spans="1:6" x14ac:dyDescent="0.35">
      <c r="A19422" t="s">
        <v>39001</v>
      </c>
      <c r="B19422" t="s">
        <v>39002</v>
      </c>
      <c r="C19422" t="s">
        <v>38846</v>
      </c>
      <c r="D19422" t="s">
        <v>878</v>
      </c>
      <c r="E19422" t="s">
        <v>16</v>
      </c>
      <c r="F19422" t="str">
        <f t="shared" si="303"/>
        <v>Shengyuan Environmental Protection Co.,Ltd.</v>
      </c>
    </row>
    <row r="19423" spans="1:6" x14ac:dyDescent="0.35">
      <c r="A19423" t="s">
        <v>39003</v>
      </c>
      <c r="B19423" t="s">
        <v>39004</v>
      </c>
      <c r="C19423" t="s">
        <v>38846</v>
      </c>
      <c r="D19423" t="s">
        <v>878</v>
      </c>
      <c r="E19423" t="s">
        <v>16</v>
      </c>
      <c r="F19423" t="str">
        <f t="shared" si="303"/>
        <v>Cec Environmental Protection Co.,Ltd</v>
      </c>
    </row>
    <row r="19424" spans="1:6" x14ac:dyDescent="0.35">
      <c r="A19424" t="s">
        <v>39005</v>
      </c>
      <c r="B19424" t="s">
        <v>39006</v>
      </c>
      <c r="C19424" t="s">
        <v>38846</v>
      </c>
      <c r="D19424" t="s">
        <v>878</v>
      </c>
      <c r="E19424" t="s">
        <v>16</v>
      </c>
      <c r="F19424" t="str">
        <f t="shared" si="303"/>
        <v>Hangzhou Dadi Haiyang Environmental Protection Co., Ltd.</v>
      </c>
    </row>
    <row r="19425" spans="1:6" x14ac:dyDescent="0.35">
      <c r="A19425" t="s">
        <v>39007</v>
      </c>
      <c r="B19425" t="s">
        <v>39008</v>
      </c>
      <c r="C19425" t="s">
        <v>38846</v>
      </c>
      <c r="D19425" t="s">
        <v>878</v>
      </c>
      <c r="E19425" t="s">
        <v>16</v>
      </c>
      <c r="F19425" t="str">
        <f t="shared" si="303"/>
        <v>Academy of Environmental Planning and Design, Co.,Ltd. Nanjing University</v>
      </c>
    </row>
    <row r="19426" spans="1:6" x14ac:dyDescent="0.35">
      <c r="A19426" t="s">
        <v>39009</v>
      </c>
      <c r="B19426" t="s">
        <v>39010</v>
      </c>
      <c r="C19426" t="s">
        <v>38846</v>
      </c>
      <c r="D19426" t="s">
        <v>878</v>
      </c>
      <c r="E19426" t="s">
        <v>16</v>
      </c>
      <c r="F19426" t="str">
        <f t="shared" si="303"/>
        <v>Yonker Environmental Protection Co.,Ltd</v>
      </c>
    </row>
    <row r="19427" spans="1:6" x14ac:dyDescent="0.35">
      <c r="A19427" t="s">
        <v>39011</v>
      </c>
      <c r="B19427" t="s">
        <v>39012</v>
      </c>
      <c r="C19427" t="s">
        <v>38846</v>
      </c>
      <c r="D19427" t="s">
        <v>878</v>
      </c>
      <c r="E19427" t="s">
        <v>16</v>
      </c>
      <c r="F19427" t="str">
        <f t="shared" si="303"/>
        <v>Shenzhen Water Planning &amp; Design Institute Co., Ltd.</v>
      </c>
    </row>
    <row r="19428" spans="1:6" x14ac:dyDescent="0.35">
      <c r="A19428" t="s">
        <v>39013</v>
      </c>
      <c r="B19428" t="s">
        <v>39014</v>
      </c>
      <c r="C19428" t="s">
        <v>38846</v>
      </c>
      <c r="D19428" t="s">
        <v>878</v>
      </c>
      <c r="E19428" t="s">
        <v>16</v>
      </c>
      <c r="F19428" t="str">
        <f t="shared" si="303"/>
        <v>Shenzhen Ecobeauty Co., Ltd.</v>
      </c>
    </row>
    <row r="19429" spans="1:6" x14ac:dyDescent="0.35">
      <c r="A19429" t="s">
        <v>39015</v>
      </c>
      <c r="B19429" t="s">
        <v>39016</v>
      </c>
      <c r="C19429" t="s">
        <v>38846</v>
      </c>
      <c r="D19429" t="s">
        <v>878</v>
      </c>
      <c r="E19429" t="s">
        <v>26</v>
      </c>
      <c r="F19429" t="str">
        <f t="shared" si="303"/>
        <v>NIPPON PARKING DEVELOPMENT Co.,Ltd.</v>
      </c>
    </row>
    <row r="19430" spans="1:6" x14ac:dyDescent="0.35">
      <c r="A19430" t="s">
        <v>39017</v>
      </c>
      <c r="B19430" t="s">
        <v>39018</v>
      </c>
      <c r="C19430" t="s">
        <v>38846</v>
      </c>
      <c r="D19430" t="s">
        <v>878</v>
      </c>
      <c r="E19430" t="s">
        <v>917</v>
      </c>
      <c r="F19430" t="str">
        <f t="shared" si="303"/>
        <v>Norva24 Group AB (Publ)</v>
      </c>
    </row>
    <row r="19431" spans="1:6" x14ac:dyDescent="0.35">
      <c r="A19431" t="s">
        <v>39019</v>
      </c>
      <c r="B19431" t="s">
        <v>39020</v>
      </c>
      <c r="C19431" t="s">
        <v>38846</v>
      </c>
      <c r="D19431" t="s">
        <v>878</v>
      </c>
      <c r="E19431" t="s">
        <v>16</v>
      </c>
      <c r="F19431" t="str">
        <f t="shared" si="303"/>
        <v>Shandong Meichen Science &amp; Technology Co.,Ltd.</v>
      </c>
    </row>
    <row r="19432" spans="1:6" x14ac:dyDescent="0.35">
      <c r="A19432" t="s">
        <v>39021</v>
      </c>
      <c r="B19432" t="s">
        <v>39022</v>
      </c>
      <c r="C19432" t="s">
        <v>38846</v>
      </c>
      <c r="D19432" t="s">
        <v>878</v>
      </c>
      <c r="E19432" t="s">
        <v>16</v>
      </c>
      <c r="F19432" t="str">
        <f t="shared" si="303"/>
        <v>Fujian Haixia Environmental Protection Group Co.,Ltd.</v>
      </c>
    </row>
    <row r="19433" spans="1:6" x14ac:dyDescent="0.35">
      <c r="A19433" t="s">
        <v>39023</v>
      </c>
      <c r="B19433" t="s">
        <v>39024</v>
      </c>
      <c r="C19433" t="s">
        <v>38846</v>
      </c>
      <c r="D19433" t="s">
        <v>878</v>
      </c>
      <c r="E19433" t="s">
        <v>16</v>
      </c>
      <c r="F19433" t="str">
        <f t="shared" si="303"/>
        <v>Shandong Chiway Industry Development Co.,Ltd</v>
      </c>
    </row>
    <row r="19434" spans="1:6" x14ac:dyDescent="0.35">
      <c r="A19434" t="s">
        <v>39025</v>
      </c>
      <c r="B19434" t="s">
        <v>39026</v>
      </c>
      <c r="C19434" t="s">
        <v>38846</v>
      </c>
      <c r="D19434" t="s">
        <v>878</v>
      </c>
      <c r="E19434" t="s">
        <v>16</v>
      </c>
      <c r="F19434" t="str">
        <f t="shared" si="303"/>
        <v>Shenzhen L&amp;A Design Holding Limited</v>
      </c>
    </row>
    <row r="19435" spans="1:6" x14ac:dyDescent="0.35">
      <c r="A19435" t="s">
        <v>39027</v>
      </c>
      <c r="B19435" t="s">
        <v>39028</v>
      </c>
      <c r="C19435" t="s">
        <v>38846</v>
      </c>
      <c r="D19435" t="s">
        <v>878</v>
      </c>
      <c r="E19435" t="s">
        <v>16</v>
      </c>
      <c r="F19435" t="str">
        <f t="shared" si="303"/>
        <v>TUS ENVIRONMENTAL SCIENCE AND TECHNOLOGY DEVELOPMENT Co., LTD.</v>
      </c>
    </row>
    <row r="19436" spans="1:6" x14ac:dyDescent="0.35">
      <c r="A19436" t="s">
        <v>39029</v>
      </c>
      <c r="B19436" t="s">
        <v>39030</v>
      </c>
      <c r="C19436" t="s">
        <v>38846</v>
      </c>
      <c r="D19436" t="s">
        <v>878</v>
      </c>
      <c r="E19436" t="s">
        <v>26</v>
      </c>
      <c r="F19436" t="str">
        <f t="shared" si="303"/>
        <v>OYO Corporation</v>
      </c>
    </row>
    <row r="19437" spans="1:6" x14ac:dyDescent="0.35">
      <c r="A19437" t="s">
        <v>39031</v>
      </c>
      <c r="B19437" t="s">
        <v>39032</v>
      </c>
      <c r="C19437" t="s">
        <v>38846</v>
      </c>
      <c r="D19437" t="s">
        <v>878</v>
      </c>
      <c r="E19437" t="s">
        <v>26</v>
      </c>
      <c r="F19437" t="str">
        <f t="shared" si="303"/>
        <v>gremz,Inc.</v>
      </c>
    </row>
    <row r="19438" spans="1:6" x14ac:dyDescent="0.35">
      <c r="A19438" t="s">
        <v>39033</v>
      </c>
      <c r="B19438" t="s">
        <v>39034</v>
      </c>
      <c r="C19438" t="s">
        <v>38846</v>
      </c>
      <c r="D19438" t="s">
        <v>878</v>
      </c>
      <c r="E19438" t="s">
        <v>16</v>
      </c>
      <c r="F19438" t="str">
        <f t="shared" si="303"/>
        <v>Shanghai Conglin Environmental Protection Technology Co., Ltd.</v>
      </c>
    </row>
    <row r="19439" spans="1:6" x14ac:dyDescent="0.35">
      <c r="A19439" t="s">
        <v>39035</v>
      </c>
      <c r="B19439" t="s">
        <v>39036</v>
      </c>
      <c r="C19439" t="s">
        <v>38846</v>
      </c>
      <c r="D19439" t="s">
        <v>878</v>
      </c>
      <c r="E19439" t="s">
        <v>16</v>
      </c>
      <c r="F19439" t="str">
        <f t="shared" si="303"/>
        <v>Hwaxin Environmental Co.,Ltd.</v>
      </c>
    </row>
    <row r="19440" spans="1:6" x14ac:dyDescent="0.35">
      <c r="A19440" t="s">
        <v>39037</v>
      </c>
      <c r="B19440" t="s">
        <v>39038</v>
      </c>
      <c r="C19440" t="s">
        <v>38846</v>
      </c>
      <c r="D19440" t="s">
        <v>878</v>
      </c>
      <c r="E19440" t="s">
        <v>134</v>
      </c>
      <c r="F19440" t="str">
        <f t="shared" si="303"/>
        <v>Green Landscaping Group AB (publ)</v>
      </c>
    </row>
    <row r="19441" spans="1:6" x14ac:dyDescent="0.35">
      <c r="A19441" t="s">
        <v>39039</v>
      </c>
      <c r="B19441" t="s">
        <v>39040</v>
      </c>
      <c r="C19441" t="s">
        <v>38846</v>
      </c>
      <c r="D19441" t="s">
        <v>878</v>
      </c>
      <c r="E19441" t="s">
        <v>16</v>
      </c>
      <c r="F19441" t="str">
        <f t="shared" si="303"/>
        <v>JiangSu JiuWu Hi-Tech Co., Ltd.</v>
      </c>
    </row>
    <row r="19442" spans="1:6" x14ac:dyDescent="0.35">
      <c r="A19442" t="s">
        <v>39041</v>
      </c>
      <c r="B19442" t="s">
        <v>39042</v>
      </c>
      <c r="C19442" t="s">
        <v>38846</v>
      </c>
      <c r="D19442" t="s">
        <v>878</v>
      </c>
      <c r="E19442" t="s">
        <v>16</v>
      </c>
      <c r="F19442" t="str">
        <f t="shared" si="303"/>
        <v>Science Environmental Protection Co., Ltd.</v>
      </c>
    </row>
    <row r="19443" spans="1:6" x14ac:dyDescent="0.35">
      <c r="A19443" t="s">
        <v>39043</v>
      </c>
      <c r="B19443" t="s">
        <v>39044</v>
      </c>
      <c r="C19443" t="s">
        <v>38846</v>
      </c>
      <c r="D19443" t="s">
        <v>878</v>
      </c>
      <c r="E19443" t="s">
        <v>16</v>
      </c>
      <c r="F19443" t="str">
        <f t="shared" si="303"/>
        <v>Datang Environment Industry Group Co., Ltd.</v>
      </c>
    </row>
    <row r="19444" spans="1:6" x14ac:dyDescent="0.35">
      <c r="A19444" t="s">
        <v>39045</v>
      </c>
      <c r="B19444" t="s">
        <v>39046</v>
      </c>
      <c r="C19444" t="s">
        <v>38846</v>
      </c>
      <c r="D19444" t="s">
        <v>878</v>
      </c>
      <c r="E19444" t="s">
        <v>8</v>
      </c>
      <c r="F19444" t="str">
        <f t="shared" si="303"/>
        <v>Agilyx ASA</v>
      </c>
    </row>
    <row r="19445" spans="1:6" x14ac:dyDescent="0.35">
      <c r="A19445" t="s">
        <v>39047</v>
      </c>
      <c r="B19445" t="s">
        <v>39048</v>
      </c>
      <c r="C19445" t="s">
        <v>38846</v>
      </c>
      <c r="D19445" t="s">
        <v>878</v>
      </c>
      <c r="E19445" t="s">
        <v>290</v>
      </c>
      <c r="F19445" t="str">
        <f t="shared" si="303"/>
        <v>Sunny Friend Environmental Technology Co., Ltd.</v>
      </c>
    </row>
    <row r="19446" spans="1:6" x14ac:dyDescent="0.35">
      <c r="A19446" t="s">
        <v>39049</v>
      </c>
      <c r="B19446" t="s">
        <v>39050</v>
      </c>
      <c r="C19446" t="s">
        <v>38846</v>
      </c>
      <c r="D19446" t="s">
        <v>878</v>
      </c>
      <c r="E19446" t="s">
        <v>16</v>
      </c>
      <c r="F19446" t="str">
        <f t="shared" si="303"/>
        <v>Dongzhu Ecological Environment Protection Co., Ltd.</v>
      </c>
    </row>
    <row r="19447" spans="1:6" x14ac:dyDescent="0.35">
      <c r="A19447" t="s">
        <v>39051</v>
      </c>
      <c r="B19447" t="s">
        <v>39052</v>
      </c>
      <c r="C19447" t="s">
        <v>38846</v>
      </c>
      <c r="D19447" t="s">
        <v>878</v>
      </c>
      <c r="E19447" t="s">
        <v>917</v>
      </c>
      <c r="F19447" t="str">
        <f t="shared" si="303"/>
        <v>Aker Carbon Capture ASA</v>
      </c>
    </row>
    <row r="19448" spans="1:6" x14ac:dyDescent="0.35">
      <c r="A19448" t="s">
        <v>39053</v>
      </c>
      <c r="B19448" t="s">
        <v>39054</v>
      </c>
      <c r="C19448" t="s">
        <v>38846</v>
      </c>
      <c r="D19448" t="s">
        <v>878</v>
      </c>
      <c r="E19448" t="s">
        <v>16</v>
      </c>
      <c r="F19448" t="str">
        <f t="shared" si="303"/>
        <v>Daqian Ecology&amp;Environment Group Co.,Ltd.</v>
      </c>
    </row>
    <row r="19449" spans="1:6" x14ac:dyDescent="0.35">
      <c r="A19449" t="s">
        <v>39055</v>
      </c>
      <c r="B19449" t="s">
        <v>39056</v>
      </c>
      <c r="C19449" t="s">
        <v>38846</v>
      </c>
      <c r="D19449" t="s">
        <v>878</v>
      </c>
      <c r="E19449" t="s">
        <v>81</v>
      </c>
      <c r="F19449" t="str">
        <f t="shared" si="303"/>
        <v>Ecopro Hn. Co., Ltd.</v>
      </c>
    </row>
    <row r="19450" spans="1:6" x14ac:dyDescent="0.35">
      <c r="A19450" t="s">
        <v>39057</v>
      </c>
      <c r="B19450" t="s">
        <v>39058</v>
      </c>
      <c r="C19450" t="s">
        <v>38846</v>
      </c>
      <c r="D19450" t="s">
        <v>878</v>
      </c>
      <c r="E19450" t="s">
        <v>16</v>
      </c>
      <c r="F19450" t="str">
        <f t="shared" si="303"/>
        <v>Hangzhou Guotai Environmental Protection Technology Co.,Ltd.</v>
      </c>
    </row>
    <row r="19451" spans="1:6" x14ac:dyDescent="0.35">
      <c r="A19451" t="s">
        <v>39059</v>
      </c>
      <c r="B19451" t="s">
        <v>39060</v>
      </c>
      <c r="C19451" t="s">
        <v>38846</v>
      </c>
      <c r="D19451" t="s">
        <v>878</v>
      </c>
      <c r="E19451" t="s">
        <v>16</v>
      </c>
      <c r="F19451" t="str">
        <f t="shared" si="303"/>
        <v>Anhui Zhonghuan Environmental Protection Technology Co.,Ltd</v>
      </c>
    </row>
    <row r="19452" spans="1:6" x14ac:dyDescent="0.35">
      <c r="A19452" t="s">
        <v>39061</v>
      </c>
      <c r="B19452" t="s">
        <v>39062</v>
      </c>
      <c r="C19452" t="s">
        <v>38846</v>
      </c>
      <c r="D19452" t="s">
        <v>878</v>
      </c>
      <c r="E19452" t="s">
        <v>16</v>
      </c>
      <c r="F19452" t="str">
        <f t="shared" si="303"/>
        <v>TianYu Bio-Technology Co., Ltd.</v>
      </c>
    </row>
    <row r="19453" spans="1:6" x14ac:dyDescent="0.35">
      <c r="A19453" t="s">
        <v>39063</v>
      </c>
      <c r="B19453" t="s">
        <v>39064</v>
      </c>
      <c r="C19453" t="s">
        <v>38846</v>
      </c>
      <c r="D19453" t="s">
        <v>878</v>
      </c>
      <c r="E19453" t="s">
        <v>16</v>
      </c>
      <c r="F19453" t="str">
        <f t="shared" si="303"/>
        <v>Guangdong Wenke Green Technology Corp.,Ltd.</v>
      </c>
    </row>
    <row r="19454" spans="1:6" x14ac:dyDescent="0.35">
      <c r="A19454" t="s">
        <v>39065</v>
      </c>
      <c r="B19454" t="s">
        <v>39066</v>
      </c>
      <c r="C19454" t="s">
        <v>38846</v>
      </c>
      <c r="D19454" t="s">
        <v>878</v>
      </c>
      <c r="E19454" t="s">
        <v>16</v>
      </c>
      <c r="F19454" t="str">
        <f t="shared" si="303"/>
        <v>Anhui Bossco Environmental Protection Technology Co.,Ltd.</v>
      </c>
    </row>
    <row r="19455" spans="1:6" x14ac:dyDescent="0.35">
      <c r="A19455" t="s">
        <v>39067</v>
      </c>
      <c r="B19455" t="s">
        <v>39068</v>
      </c>
      <c r="C19455" t="s">
        <v>38846</v>
      </c>
      <c r="D19455" t="s">
        <v>878</v>
      </c>
      <c r="E19455" t="s">
        <v>16</v>
      </c>
      <c r="F19455" t="str">
        <f t="shared" si="303"/>
        <v>Guangdong Liantai Environmental Protection Co.,Ltd.</v>
      </c>
    </row>
    <row r="19456" spans="1:6" x14ac:dyDescent="0.35">
      <c r="A19456" t="s">
        <v>39069</v>
      </c>
      <c r="B19456" t="s">
        <v>39070</v>
      </c>
      <c r="C19456" t="s">
        <v>38846</v>
      </c>
      <c r="D19456" t="s">
        <v>878</v>
      </c>
      <c r="E19456" t="s">
        <v>11</v>
      </c>
      <c r="F19456" t="str">
        <f t="shared" si="303"/>
        <v>Groupe Pizzorno Environnement</v>
      </c>
    </row>
    <row r="19457" spans="1:6" x14ac:dyDescent="0.35">
      <c r="A19457" t="s">
        <v>39071</v>
      </c>
      <c r="B19457" t="s">
        <v>39072</v>
      </c>
      <c r="C19457" t="s">
        <v>38846</v>
      </c>
      <c r="D19457" t="s">
        <v>878</v>
      </c>
      <c r="E19457" t="s">
        <v>1680</v>
      </c>
      <c r="F19457" t="str">
        <f t="shared" si="303"/>
        <v>Lassila &amp; Tikanoja Oyj</v>
      </c>
    </row>
    <row r="19458" spans="1:6" x14ac:dyDescent="0.35">
      <c r="A19458" t="s">
        <v>39073</v>
      </c>
      <c r="B19458" t="s">
        <v>39074</v>
      </c>
      <c r="C19458" t="s">
        <v>38846</v>
      </c>
      <c r="D19458" t="s">
        <v>878</v>
      </c>
      <c r="E19458" t="s">
        <v>16</v>
      </c>
      <c r="F19458" t="str">
        <f t="shared" si="303"/>
        <v>Anhui Chaoyue Environmental Protection Technology Co., Ltd.</v>
      </c>
    </row>
    <row r="19459" spans="1:6" x14ac:dyDescent="0.35">
      <c r="A19459" t="s">
        <v>39075</v>
      </c>
      <c r="B19459" t="s">
        <v>39076</v>
      </c>
      <c r="C19459" t="s">
        <v>38846</v>
      </c>
      <c r="D19459" t="s">
        <v>878</v>
      </c>
      <c r="E19459" t="s">
        <v>16</v>
      </c>
      <c r="F19459" t="str">
        <f t="shared" ref="F19459:F19522" si="304">TRIM(SUBSTITUTE(A19459,_xlfn.CONCAT("(",B19459,")"),""))</f>
        <v>Shenwu Energy Saving Co., Ltd.</v>
      </c>
    </row>
    <row r="19460" spans="1:6" x14ac:dyDescent="0.35">
      <c r="A19460" t="s">
        <v>39077</v>
      </c>
      <c r="B19460" t="s">
        <v>39078</v>
      </c>
      <c r="C19460" t="s">
        <v>38846</v>
      </c>
      <c r="D19460" t="s">
        <v>878</v>
      </c>
      <c r="E19460" t="s">
        <v>16</v>
      </c>
      <c r="F19460" t="str">
        <f t="shared" si="304"/>
        <v>Jinglv Environment Science and Technology Co., Ltd</v>
      </c>
    </row>
    <row r="19461" spans="1:6" x14ac:dyDescent="0.35">
      <c r="A19461" t="s">
        <v>39079</v>
      </c>
      <c r="B19461" t="s">
        <v>39080</v>
      </c>
      <c r="C19461" t="s">
        <v>38846</v>
      </c>
      <c r="D19461" t="s">
        <v>878</v>
      </c>
      <c r="E19461" t="s">
        <v>81</v>
      </c>
      <c r="F19461" t="str">
        <f t="shared" si="304"/>
        <v>Korea Environment Technology Co., LTD.</v>
      </c>
    </row>
    <row r="19462" spans="1:6" x14ac:dyDescent="0.35">
      <c r="A19462" t="s">
        <v>39081</v>
      </c>
      <c r="B19462" t="s">
        <v>39082</v>
      </c>
      <c r="C19462" t="s">
        <v>38846</v>
      </c>
      <c r="D19462" t="s">
        <v>878</v>
      </c>
      <c r="E19462" t="s">
        <v>119</v>
      </c>
      <c r="F19462" t="str">
        <f t="shared" si="304"/>
        <v>Ambipar Emergency Response</v>
      </c>
    </row>
    <row r="19463" spans="1:6" x14ac:dyDescent="0.35">
      <c r="A19463" t="s">
        <v>39083</v>
      </c>
      <c r="B19463" t="s">
        <v>39084</v>
      </c>
      <c r="C19463" t="s">
        <v>38846</v>
      </c>
      <c r="D19463" t="s">
        <v>878</v>
      </c>
      <c r="E19463" t="s">
        <v>81</v>
      </c>
      <c r="F19463" t="str">
        <f t="shared" si="304"/>
        <v>SungEel HiTech Co., Ltd.</v>
      </c>
    </row>
    <row r="19464" spans="1:6" x14ac:dyDescent="0.35">
      <c r="A19464" t="s">
        <v>39085</v>
      </c>
      <c r="B19464" t="s">
        <v>39086</v>
      </c>
      <c r="C19464" t="s">
        <v>38846</v>
      </c>
      <c r="D19464" t="s">
        <v>878</v>
      </c>
      <c r="E19464" t="s">
        <v>365</v>
      </c>
      <c r="F19464" t="str">
        <f t="shared" si="304"/>
        <v>Mo-BRUK S.A.</v>
      </c>
    </row>
    <row r="19465" spans="1:6" x14ac:dyDescent="0.35">
      <c r="A19465" t="s">
        <v>39087</v>
      </c>
      <c r="B19465" t="s">
        <v>39088</v>
      </c>
      <c r="C19465" t="s">
        <v>38846</v>
      </c>
      <c r="D19465" t="s">
        <v>878</v>
      </c>
      <c r="E19465" t="s">
        <v>16</v>
      </c>
      <c r="F19465" t="str">
        <f t="shared" si="304"/>
        <v>Guangzhou S.P.I Design Co., Ltd.</v>
      </c>
    </row>
    <row r="19466" spans="1:6" x14ac:dyDescent="0.35">
      <c r="A19466" t="s">
        <v>39089</v>
      </c>
      <c r="B19466" t="s">
        <v>39090</v>
      </c>
      <c r="C19466" t="s">
        <v>38846</v>
      </c>
      <c r="D19466" t="s">
        <v>878</v>
      </c>
      <c r="E19466" t="s">
        <v>26</v>
      </c>
      <c r="F19466" t="str">
        <f t="shared" si="304"/>
        <v>Midac Holdings Co., Ltd.</v>
      </c>
    </row>
    <row r="19467" spans="1:6" x14ac:dyDescent="0.35">
      <c r="A19467" t="s">
        <v>39091</v>
      </c>
      <c r="B19467" t="s">
        <v>39092</v>
      </c>
      <c r="C19467" t="s">
        <v>38846</v>
      </c>
      <c r="D19467" t="s">
        <v>878</v>
      </c>
      <c r="E19467" t="s">
        <v>8</v>
      </c>
      <c r="F19467" t="str">
        <f t="shared" si="304"/>
        <v>LanzaTech Global, Inc.</v>
      </c>
    </row>
    <row r="19468" spans="1:6" x14ac:dyDescent="0.35">
      <c r="A19468" t="s">
        <v>39093</v>
      </c>
      <c r="B19468" t="s">
        <v>39094</v>
      </c>
      <c r="C19468" t="s">
        <v>38846</v>
      </c>
      <c r="D19468" t="s">
        <v>878</v>
      </c>
      <c r="E19468" t="s">
        <v>16</v>
      </c>
      <c r="F19468" t="str">
        <f t="shared" si="304"/>
        <v>Tongxing Environmental Protection Technology Co.,Ltd</v>
      </c>
    </row>
    <row r="19469" spans="1:6" x14ac:dyDescent="0.35">
      <c r="A19469" t="s">
        <v>39095</v>
      </c>
      <c r="B19469" t="s">
        <v>39096</v>
      </c>
      <c r="C19469" t="s">
        <v>38846</v>
      </c>
      <c r="D19469" t="s">
        <v>878</v>
      </c>
      <c r="E19469" t="s">
        <v>16</v>
      </c>
      <c r="F19469" t="str">
        <f t="shared" si="304"/>
        <v>Guosheng Shian Technology Co., Ltd.</v>
      </c>
    </row>
    <row r="19470" spans="1:6" x14ac:dyDescent="0.35">
      <c r="A19470" t="s">
        <v>39097</v>
      </c>
      <c r="B19470" t="s">
        <v>39098</v>
      </c>
      <c r="C19470" t="s">
        <v>38846</v>
      </c>
      <c r="D19470" t="s">
        <v>878</v>
      </c>
      <c r="E19470" t="s">
        <v>49</v>
      </c>
      <c r="F19470" t="str">
        <f t="shared" si="304"/>
        <v>National Environmental Recycling Company</v>
      </c>
    </row>
    <row r="19471" spans="1:6" x14ac:dyDescent="0.35">
      <c r="A19471" t="s">
        <v>39099</v>
      </c>
      <c r="B19471" t="s">
        <v>39100</v>
      </c>
      <c r="C19471" t="s">
        <v>38846</v>
      </c>
      <c r="D19471" t="s">
        <v>878</v>
      </c>
      <c r="E19471" t="s">
        <v>16</v>
      </c>
      <c r="F19471" t="str">
        <f t="shared" si="304"/>
        <v>BCEG Environmental Remediation Co., Ltd.</v>
      </c>
    </row>
    <row r="19472" spans="1:6" x14ac:dyDescent="0.35">
      <c r="A19472" t="s">
        <v>39101</v>
      </c>
      <c r="B19472" t="s">
        <v>39102</v>
      </c>
      <c r="C19472" t="s">
        <v>38846</v>
      </c>
      <c r="D19472" t="s">
        <v>878</v>
      </c>
      <c r="E19472" t="s">
        <v>16</v>
      </c>
      <c r="F19472" t="str">
        <f t="shared" si="304"/>
        <v>Hynar Water Group Co., Ltd.</v>
      </c>
    </row>
    <row r="19473" spans="1:6" x14ac:dyDescent="0.35">
      <c r="A19473" t="s">
        <v>39103</v>
      </c>
      <c r="B19473" t="s">
        <v>39104</v>
      </c>
      <c r="C19473" t="s">
        <v>38846</v>
      </c>
      <c r="D19473" t="s">
        <v>878</v>
      </c>
      <c r="E19473" t="s">
        <v>1523</v>
      </c>
      <c r="F19473" t="str">
        <f t="shared" si="304"/>
        <v>Promotora Ambiental, S.A.B. de C.V.</v>
      </c>
    </row>
    <row r="19474" spans="1:6" x14ac:dyDescent="0.35">
      <c r="A19474" t="s">
        <v>39105</v>
      </c>
      <c r="B19474" t="s">
        <v>39106</v>
      </c>
      <c r="C19474" t="s">
        <v>38846</v>
      </c>
      <c r="D19474" t="s">
        <v>878</v>
      </c>
      <c r="E19474" t="s">
        <v>16</v>
      </c>
      <c r="F19474" t="str">
        <f t="shared" si="304"/>
        <v>Tianjin MOTIMO Membrane Technology Co.,Ltd</v>
      </c>
    </row>
    <row r="19475" spans="1:6" x14ac:dyDescent="0.35">
      <c r="A19475" t="s">
        <v>39107</v>
      </c>
      <c r="B19475" t="s">
        <v>39108</v>
      </c>
      <c r="C19475" t="s">
        <v>38846</v>
      </c>
      <c r="D19475" t="s">
        <v>878</v>
      </c>
      <c r="E19475" t="s">
        <v>290</v>
      </c>
      <c r="F19475" t="str">
        <f t="shared" si="304"/>
        <v>Techzone Technology Materials Co., Ltd.</v>
      </c>
    </row>
    <row r="19476" spans="1:6" x14ac:dyDescent="0.35">
      <c r="A19476" t="s">
        <v>39109</v>
      </c>
      <c r="B19476" t="s">
        <v>39110</v>
      </c>
      <c r="C19476" t="s">
        <v>38846</v>
      </c>
      <c r="D19476" t="s">
        <v>878</v>
      </c>
      <c r="E19476" t="s">
        <v>16</v>
      </c>
      <c r="F19476" t="str">
        <f t="shared" si="304"/>
        <v>Xi'an Kingfar Property Services Co., Ltd.</v>
      </c>
    </row>
    <row r="19477" spans="1:6" x14ac:dyDescent="0.35">
      <c r="A19477" t="s">
        <v>39111</v>
      </c>
      <c r="B19477" t="s">
        <v>39112</v>
      </c>
      <c r="C19477" t="s">
        <v>38846</v>
      </c>
      <c r="D19477" t="s">
        <v>878</v>
      </c>
      <c r="E19477" t="s">
        <v>26</v>
      </c>
      <c r="F19477" t="str">
        <f t="shared" si="304"/>
        <v>Nippon Air conditioning Services Co., Ltd.</v>
      </c>
    </row>
    <row r="19478" spans="1:6" x14ac:dyDescent="0.35">
      <c r="A19478" t="s">
        <v>39113</v>
      </c>
      <c r="B19478" t="s">
        <v>39114</v>
      </c>
      <c r="C19478" t="s">
        <v>38846</v>
      </c>
      <c r="D19478" t="s">
        <v>878</v>
      </c>
      <c r="E19478" t="s">
        <v>16</v>
      </c>
      <c r="F19478" t="str">
        <f t="shared" si="304"/>
        <v>Wuhan Nusun Landscape Co., Ltd.</v>
      </c>
    </row>
    <row r="19479" spans="1:6" x14ac:dyDescent="0.35">
      <c r="A19479" t="s">
        <v>39115</v>
      </c>
      <c r="B19479" t="s">
        <v>39116</v>
      </c>
      <c r="C19479" t="s">
        <v>38846</v>
      </c>
      <c r="D19479" t="s">
        <v>878</v>
      </c>
      <c r="E19479" t="s">
        <v>1450</v>
      </c>
      <c r="F19479" t="str">
        <f t="shared" si="304"/>
        <v>Sustainable Projects Group Inc.</v>
      </c>
    </row>
    <row r="19480" spans="1:6" x14ac:dyDescent="0.35">
      <c r="A19480" t="s">
        <v>39117</v>
      </c>
      <c r="B19480" t="s">
        <v>39118</v>
      </c>
      <c r="C19480" t="s">
        <v>38846</v>
      </c>
      <c r="D19480" t="s">
        <v>878</v>
      </c>
      <c r="E19480" t="s">
        <v>16</v>
      </c>
      <c r="F19480" t="str">
        <f t="shared" si="304"/>
        <v>CSD Water Service Co., Ltd.</v>
      </c>
    </row>
    <row r="19481" spans="1:6" x14ac:dyDescent="0.35">
      <c r="A19481" t="s">
        <v>39119</v>
      </c>
      <c r="B19481" t="s">
        <v>39120</v>
      </c>
      <c r="C19481" t="s">
        <v>38846</v>
      </c>
      <c r="D19481" t="s">
        <v>878</v>
      </c>
      <c r="E19481" t="s">
        <v>290</v>
      </c>
      <c r="F19481" t="str">
        <f t="shared" si="304"/>
        <v>CHUNGTAI RESOURCE Technology CORP.</v>
      </c>
    </row>
    <row r="19482" spans="1:6" x14ac:dyDescent="0.35">
      <c r="A19482" t="s">
        <v>39121</v>
      </c>
      <c r="B19482" t="s">
        <v>39122</v>
      </c>
      <c r="C19482" t="s">
        <v>38846</v>
      </c>
      <c r="D19482" t="s">
        <v>878</v>
      </c>
      <c r="E19482" t="s">
        <v>16</v>
      </c>
      <c r="F19482" t="str">
        <f t="shared" si="304"/>
        <v>Wuxi Delinhai Environmental Technology Co.,Ltd</v>
      </c>
    </row>
    <row r="19483" spans="1:6" x14ac:dyDescent="0.35">
      <c r="A19483" t="s">
        <v>39123</v>
      </c>
      <c r="B19483" t="s">
        <v>39124</v>
      </c>
      <c r="C19483" t="s">
        <v>38846</v>
      </c>
      <c r="D19483" t="s">
        <v>878</v>
      </c>
      <c r="E19483" t="s">
        <v>16</v>
      </c>
      <c r="F19483" t="str">
        <f t="shared" si="304"/>
        <v>Beijing ZEHO Waterfront Ecological Environment Treatment Co., Ltd.</v>
      </c>
    </row>
    <row r="19484" spans="1:6" x14ac:dyDescent="0.35">
      <c r="A19484" t="s">
        <v>39125</v>
      </c>
      <c r="B19484" t="s">
        <v>39126</v>
      </c>
      <c r="C19484" t="s">
        <v>38846</v>
      </c>
      <c r="D19484" t="s">
        <v>878</v>
      </c>
      <c r="E19484" t="s">
        <v>35</v>
      </c>
      <c r="F19484" t="str">
        <f t="shared" si="304"/>
        <v>Eco Recycling Limited</v>
      </c>
    </row>
    <row r="19485" spans="1:6" x14ac:dyDescent="0.35">
      <c r="A19485" t="s">
        <v>39127</v>
      </c>
      <c r="B19485" t="s">
        <v>39128</v>
      </c>
      <c r="C19485" t="s">
        <v>38846</v>
      </c>
      <c r="D19485" t="s">
        <v>878</v>
      </c>
      <c r="E19485" t="s">
        <v>670</v>
      </c>
      <c r="F19485" t="str">
        <f t="shared" si="304"/>
        <v>Ekopak NV</v>
      </c>
    </row>
    <row r="19486" spans="1:6" x14ac:dyDescent="0.35">
      <c r="A19486" t="s">
        <v>39129</v>
      </c>
      <c r="B19486" t="s">
        <v>39130</v>
      </c>
      <c r="C19486" t="s">
        <v>38846</v>
      </c>
      <c r="D19486" t="s">
        <v>878</v>
      </c>
      <c r="E19486" t="s">
        <v>26</v>
      </c>
      <c r="F19486" t="str">
        <f t="shared" si="304"/>
        <v>NJS Co., Ltd.</v>
      </c>
    </row>
    <row r="19487" spans="1:6" x14ac:dyDescent="0.35">
      <c r="A19487" t="s">
        <v>39131</v>
      </c>
      <c r="B19487" t="s">
        <v>39132</v>
      </c>
      <c r="C19487" t="s">
        <v>38846</v>
      </c>
      <c r="D19487" t="s">
        <v>878</v>
      </c>
      <c r="E19487" t="s">
        <v>16</v>
      </c>
      <c r="F19487" t="str">
        <f t="shared" si="304"/>
        <v>Zhejiang Tuna Environmental Science &amp; TechnologyCo.,Ltd.</v>
      </c>
    </row>
    <row r="19488" spans="1:6" x14ac:dyDescent="0.35">
      <c r="A19488" t="s">
        <v>39133</v>
      </c>
      <c r="B19488" t="s">
        <v>39134</v>
      </c>
      <c r="C19488" t="s">
        <v>38846</v>
      </c>
      <c r="D19488" t="s">
        <v>878</v>
      </c>
      <c r="E19488" t="s">
        <v>184</v>
      </c>
      <c r="F19488" t="str">
        <f t="shared" si="304"/>
        <v>Beijing Enterprises Urban Resources Group Limited</v>
      </c>
    </row>
    <row r="19489" spans="1:6" x14ac:dyDescent="0.35">
      <c r="A19489" t="s">
        <v>39135</v>
      </c>
      <c r="B19489" t="s">
        <v>39136</v>
      </c>
      <c r="C19489" t="s">
        <v>38846</v>
      </c>
      <c r="D19489" t="s">
        <v>878</v>
      </c>
      <c r="E19489" t="s">
        <v>35</v>
      </c>
      <c r="F19489" t="str">
        <f t="shared" si="304"/>
        <v>Antony Waste Handling Cell Limited</v>
      </c>
    </row>
    <row r="19490" spans="1:6" x14ac:dyDescent="0.35">
      <c r="A19490" t="s">
        <v>39137</v>
      </c>
      <c r="B19490" t="s">
        <v>39138</v>
      </c>
      <c r="C19490" t="s">
        <v>38846</v>
      </c>
      <c r="D19490" t="s">
        <v>878</v>
      </c>
      <c r="E19490" t="s">
        <v>164</v>
      </c>
      <c r="F19490" t="str">
        <f t="shared" si="304"/>
        <v>Smart Parking Limited</v>
      </c>
    </row>
    <row r="19491" spans="1:6" x14ac:dyDescent="0.35">
      <c r="A19491" t="s">
        <v>39139</v>
      </c>
      <c r="B19491" t="s">
        <v>39140</v>
      </c>
      <c r="C19491" t="s">
        <v>38846</v>
      </c>
      <c r="D19491" t="s">
        <v>878</v>
      </c>
      <c r="E19491" t="s">
        <v>16</v>
      </c>
      <c r="F19491" t="str">
        <f t="shared" si="304"/>
        <v>Hangzhou Chuhuan Science &amp; Technology Company Limited</v>
      </c>
    </row>
    <row r="19492" spans="1:6" x14ac:dyDescent="0.35">
      <c r="A19492" t="s">
        <v>39141</v>
      </c>
      <c r="B19492" t="s">
        <v>39142</v>
      </c>
      <c r="C19492" t="s">
        <v>38846</v>
      </c>
      <c r="D19492" t="s">
        <v>878</v>
      </c>
      <c r="E19492" t="s">
        <v>290</v>
      </c>
      <c r="F19492" t="str">
        <f t="shared" si="304"/>
        <v>Forest Water Environmental Engineering Co., Ltd.</v>
      </c>
    </row>
    <row r="19493" spans="1:6" x14ac:dyDescent="0.35">
      <c r="A19493" t="s">
        <v>39143</v>
      </c>
      <c r="B19493" t="s">
        <v>39144</v>
      </c>
      <c r="C19493" t="s">
        <v>38846</v>
      </c>
      <c r="D19493" t="s">
        <v>878</v>
      </c>
      <c r="E19493" t="s">
        <v>16</v>
      </c>
      <c r="F19493" t="str">
        <f t="shared" si="304"/>
        <v>Jinpu Landscape Architecture Co.,Ltd.</v>
      </c>
    </row>
    <row r="19494" spans="1:6" x14ac:dyDescent="0.35">
      <c r="A19494" t="s">
        <v>39145</v>
      </c>
      <c r="B19494" t="s">
        <v>39146</v>
      </c>
      <c r="C19494" t="s">
        <v>38846</v>
      </c>
      <c r="D19494" t="s">
        <v>878</v>
      </c>
      <c r="E19494" t="s">
        <v>16</v>
      </c>
      <c r="F19494" t="str">
        <f t="shared" si="304"/>
        <v>Beijing Sys Science &amp; Technology Co .,Ltd.</v>
      </c>
    </row>
    <row r="19495" spans="1:6" x14ac:dyDescent="0.35">
      <c r="A19495" t="s">
        <v>39147</v>
      </c>
      <c r="B19495" t="s">
        <v>39148</v>
      </c>
      <c r="C19495" t="s">
        <v>38846</v>
      </c>
      <c r="D19495" t="s">
        <v>878</v>
      </c>
      <c r="E19495" t="s">
        <v>16</v>
      </c>
      <c r="F19495" t="str">
        <f t="shared" si="304"/>
        <v>Anhui Tongyuan Environment Energy Saving Co.,Ltd</v>
      </c>
    </row>
    <row r="19496" spans="1:6" x14ac:dyDescent="0.35">
      <c r="A19496" t="s">
        <v>39149</v>
      </c>
      <c r="B19496" t="s">
        <v>39150</v>
      </c>
      <c r="C19496" t="s">
        <v>38846</v>
      </c>
      <c r="D19496" t="s">
        <v>878</v>
      </c>
      <c r="E19496" t="s">
        <v>16</v>
      </c>
      <c r="F19496" t="str">
        <f t="shared" si="304"/>
        <v>Road Biology Environmental Protection Technology Co., Ltd.</v>
      </c>
    </row>
    <row r="19497" spans="1:6" x14ac:dyDescent="0.35">
      <c r="A19497" t="s">
        <v>39151</v>
      </c>
      <c r="B19497" t="s">
        <v>39152</v>
      </c>
      <c r="C19497" t="s">
        <v>38846</v>
      </c>
      <c r="D19497" t="s">
        <v>878</v>
      </c>
      <c r="E19497" t="s">
        <v>184</v>
      </c>
      <c r="F19497" t="str">
        <f t="shared" si="304"/>
        <v>Kimou Environmental Holding Limited</v>
      </c>
    </row>
    <row r="19498" spans="1:6" x14ac:dyDescent="0.35">
      <c r="A19498" t="s">
        <v>39153</v>
      </c>
      <c r="B19498" t="s">
        <v>39154</v>
      </c>
      <c r="C19498" t="s">
        <v>38846</v>
      </c>
      <c r="D19498" t="s">
        <v>878</v>
      </c>
      <c r="E19498" t="s">
        <v>290</v>
      </c>
      <c r="F19498" t="str">
        <f t="shared" si="304"/>
        <v>Jiin Yeeh Ding Enterprises Corp.</v>
      </c>
    </row>
    <row r="19499" spans="1:6" x14ac:dyDescent="0.35">
      <c r="A19499" t="s">
        <v>39155</v>
      </c>
      <c r="B19499" t="s">
        <v>39156</v>
      </c>
      <c r="C19499" t="s">
        <v>38846</v>
      </c>
      <c r="D19499" t="s">
        <v>878</v>
      </c>
      <c r="E19499" t="s">
        <v>16</v>
      </c>
      <c r="F19499" t="str">
        <f t="shared" si="304"/>
        <v>Qingdao Greensum Ecology Co., Ltd.</v>
      </c>
    </row>
    <row r="19500" spans="1:6" x14ac:dyDescent="0.35">
      <c r="A19500" t="s">
        <v>39157</v>
      </c>
      <c r="B19500" t="s">
        <v>39158</v>
      </c>
      <c r="C19500" t="s">
        <v>38846</v>
      </c>
      <c r="D19500" t="s">
        <v>878</v>
      </c>
      <c r="E19500" t="s">
        <v>8</v>
      </c>
      <c r="F19500" t="str">
        <f t="shared" si="304"/>
        <v>Perma-Fix Environmental Services, Inc.</v>
      </c>
    </row>
    <row r="19501" spans="1:6" x14ac:dyDescent="0.35">
      <c r="A19501" t="s">
        <v>39159</v>
      </c>
      <c r="B19501" t="s">
        <v>39160</v>
      </c>
      <c r="C19501" t="s">
        <v>38846</v>
      </c>
      <c r="D19501" t="s">
        <v>878</v>
      </c>
      <c r="E19501" t="s">
        <v>184</v>
      </c>
      <c r="F19501" t="str">
        <f t="shared" si="304"/>
        <v>Capital Environment Holdings Limited</v>
      </c>
    </row>
    <row r="19502" spans="1:6" x14ac:dyDescent="0.35">
      <c r="A19502" t="s">
        <v>39161</v>
      </c>
      <c r="B19502" t="s">
        <v>39162</v>
      </c>
      <c r="C19502" t="s">
        <v>38846</v>
      </c>
      <c r="D19502" t="s">
        <v>878</v>
      </c>
      <c r="E19502" t="s">
        <v>119</v>
      </c>
      <c r="F19502" t="str">
        <f t="shared" si="304"/>
        <v>OceanPact Serviços Marítimos S.A.</v>
      </c>
    </row>
    <row r="19503" spans="1:6" x14ac:dyDescent="0.35">
      <c r="A19503" t="s">
        <v>39163</v>
      </c>
      <c r="B19503" t="s">
        <v>39164</v>
      </c>
      <c r="C19503" t="s">
        <v>38846</v>
      </c>
      <c r="D19503" t="s">
        <v>878</v>
      </c>
      <c r="E19503" t="s">
        <v>16</v>
      </c>
      <c r="F19503" t="str">
        <f t="shared" si="304"/>
        <v>China Conch Environment Protection Holdings Limited</v>
      </c>
    </row>
    <row r="19504" spans="1:6" x14ac:dyDescent="0.35">
      <c r="A19504" t="s">
        <v>39165</v>
      </c>
      <c r="B19504" t="s">
        <v>39166</v>
      </c>
      <c r="C19504" t="s">
        <v>38846</v>
      </c>
      <c r="D19504" t="s">
        <v>878</v>
      </c>
      <c r="E19504" t="s">
        <v>16</v>
      </c>
      <c r="F19504" t="str">
        <f t="shared" si="304"/>
        <v>ShenZhen GAD Environmental Technology Co., Ltd.</v>
      </c>
    </row>
    <row r="19505" spans="1:6" x14ac:dyDescent="0.35">
      <c r="A19505" t="s">
        <v>39167</v>
      </c>
      <c r="B19505" t="s">
        <v>39168</v>
      </c>
      <c r="C19505" t="s">
        <v>38846</v>
      </c>
      <c r="D19505" t="s">
        <v>878</v>
      </c>
      <c r="E19505" t="s">
        <v>290</v>
      </c>
      <c r="F19505" t="str">
        <f t="shared" si="304"/>
        <v>Enrestec Inc.</v>
      </c>
    </row>
    <row r="19506" spans="1:6" x14ac:dyDescent="0.35">
      <c r="A19506" t="s">
        <v>39169</v>
      </c>
      <c r="B19506" t="s">
        <v>39170</v>
      </c>
      <c r="C19506" t="s">
        <v>38846</v>
      </c>
      <c r="D19506" t="s">
        <v>878</v>
      </c>
      <c r="E19506" t="s">
        <v>16</v>
      </c>
      <c r="F19506" t="str">
        <f t="shared" si="304"/>
        <v>Hangzhou Landscaping Incorporated</v>
      </c>
    </row>
    <row r="19507" spans="1:6" x14ac:dyDescent="0.35">
      <c r="A19507" t="s">
        <v>39171</v>
      </c>
      <c r="B19507" t="s">
        <v>39172</v>
      </c>
      <c r="C19507" t="s">
        <v>38846</v>
      </c>
      <c r="D19507" t="s">
        <v>878</v>
      </c>
      <c r="E19507" t="s">
        <v>81</v>
      </c>
      <c r="F19507" t="str">
        <f t="shared" si="304"/>
        <v>INSUN Environmental New Technology Co., Ltd.</v>
      </c>
    </row>
    <row r="19508" spans="1:6" x14ac:dyDescent="0.35">
      <c r="A19508" t="s">
        <v>39173</v>
      </c>
      <c r="B19508" t="s">
        <v>39174</v>
      </c>
      <c r="C19508" t="s">
        <v>38846</v>
      </c>
      <c r="D19508" t="s">
        <v>878</v>
      </c>
      <c r="E19508" t="s">
        <v>81</v>
      </c>
      <c r="F19508" t="str">
        <f t="shared" si="304"/>
        <v>Ecoeye Co., Ltd.</v>
      </c>
    </row>
    <row r="19509" spans="1:6" x14ac:dyDescent="0.35">
      <c r="A19509" t="s">
        <v>39175</v>
      </c>
      <c r="B19509" t="s">
        <v>39176</v>
      </c>
      <c r="C19509" t="s">
        <v>38846</v>
      </c>
      <c r="D19509" t="s">
        <v>878</v>
      </c>
      <c r="E19509" t="s">
        <v>16</v>
      </c>
      <c r="F19509" t="str">
        <f t="shared" si="304"/>
        <v>Shanghai Taihe Water Technology Development Co.,Ltd.</v>
      </c>
    </row>
    <row r="19510" spans="1:6" x14ac:dyDescent="0.35">
      <c r="A19510" t="s">
        <v>39177</v>
      </c>
      <c r="B19510" t="s">
        <v>39178</v>
      </c>
      <c r="C19510" t="s">
        <v>38846</v>
      </c>
      <c r="D19510" t="s">
        <v>878</v>
      </c>
      <c r="E19510" t="s">
        <v>177</v>
      </c>
      <c r="F19510" t="str">
        <f t="shared" si="304"/>
        <v>Azienda Bresciana Petroli Nocivelli S.p.A.</v>
      </c>
    </row>
    <row r="19511" spans="1:6" x14ac:dyDescent="0.35">
      <c r="A19511" t="s">
        <v>39179</v>
      </c>
      <c r="B19511" t="s">
        <v>39180</v>
      </c>
      <c r="C19511" t="s">
        <v>38846</v>
      </c>
      <c r="D19511" t="s">
        <v>878</v>
      </c>
      <c r="E19511" t="s">
        <v>256</v>
      </c>
      <c r="F19511" t="str">
        <f t="shared" si="304"/>
        <v>Cypark Resources Berhad</v>
      </c>
    </row>
    <row r="19512" spans="1:6" x14ac:dyDescent="0.35">
      <c r="A19512" t="s">
        <v>39181</v>
      </c>
      <c r="B19512" t="s">
        <v>39182</v>
      </c>
      <c r="C19512" t="s">
        <v>38846</v>
      </c>
      <c r="D19512" t="s">
        <v>878</v>
      </c>
      <c r="E19512" t="s">
        <v>16</v>
      </c>
      <c r="F19512" t="str">
        <f t="shared" si="304"/>
        <v>YCIC Eco-Technology Co.,Ltd.</v>
      </c>
    </row>
    <row r="19513" spans="1:6" x14ac:dyDescent="0.35">
      <c r="A19513" t="s">
        <v>39183</v>
      </c>
      <c r="B19513" t="s">
        <v>39184</v>
      </c>
      <c r="C19513" t="s">
        <v>38846</v>
      </c>
      <c r="D19513" t="s">
        <v>878</v>
      </c>
      <c r="E19513" t="s">
        <v>16</v>
      </c>
      <c r="F19513" t="str">
        <f t="shared" si="304"/>
        <v>Anhui Huaqi Environmental Protection &amp; Technology Co., Ltd.</v>
      </c>
    </row>
    <row r="19514" spans="1:6" x14ac:dyDescent="0.35">
      <c r="A19514" t="s">
        <v>39185</v>
      </c>
      <c r="B19514" t="s">
        <v>39186</v>
      </c>
      <c r="C19514" t="s">
        <v>38846</v>
      </c>
      <c r="D19514" t="s">
        <v>878</v>
      </c>
      <c r="E19514" t="s">
        <v>8</v>
      </c>
      <c r="F19514" t="str">
        <f t="shared" si="304"/>
        <v>Mobile Infrastructure Corporation</v>
      </c>
    </row>
    <row r="19515" spans="1:6" x14ac:dyDescent="0.35">
      <c r="A19515" t="s">
        <v>39187</v>
      </c>
      <c r="B19515" t="s">
        <v>39188</v>
      </c>
      <c r="C19515" t="s">
        <v>38846</v>
      </c>
      <c r="D19515" t="s">
        <v>878</v>
      </c>
      <c r="E19515" t="s">
        <v>16</v>
      </c>
      <c r="F19515" t="str">
        <f t="shared" si="304"/>
        <v>Nanjing Wondux Environmental Protection Technology Corp., Ltd.</v>
      </c>
    </row>
    <row r="19516" spans="1:6" x14ac:dyDescent="0.35">
      <c r="A19516" t="s">
        <v>39189</v>
      </c>
      <c r="B19516" t="s">
        <v>39190</v>
      </c>
      <c r="C19516" t="s">
        <v>38846</v>
      </c>
      <c r="D19516" t="s">
        <v>878</v>
      </c>
      <c r="E19516" t="s">
        <v>26</v>
      </c>
      <c r="F19516" t="str">
        <f t="shared" si="304"/>
        <v>Daiseki Eco. Solution Co., Ltd.</v>
      </c>
    </row>
    <row r="19517" spans="1:6" x14ac:dyDescent="0.35">
      <c r="A19517" t="s">
        <v>39191</v>
      </c>
      <c r="B19517" t="s">
        <v>39192</v>
      </c>
      <c r="C19517" t="s">
        <v>38846</v>
      </c>
      <c r="D19517" t="s">
        <v>878</v>
      </c>
      <c r="E19517" t="s">
        <v>917</v>
      </c>
      <c r="F19517" t="str">
        <f t="shared" si="304"/>
        <v>Aker Horizons ASA</v>
      </c>
    </row>
    <row r="19518" spans="1:6" x14ac:dyDescent="0.35">
      <c r="A19518" t="s">
        <v>39193</v>
      </c>
      <c r="B19518" t="s">
        <v>39194</v>
      </c>
      <c r="C19518" t="s">
        <v>38846</v>
      </c>
      <c r="D19518" t="s">
        <v>878</v>
      </c>
      <c r="E19518" t="s">
        <v>49</v>
      </c>
      <c r="F19518" t="str">
        <f t="shared" si="304"/>
        <v>Leaf Global Environmental Services Company</v>
      </c>
    </row>
    <row r="19519" spans="1:6" x14ac:dyDescent="0.35">
      <c r="A19519" t="s">
        <v>39195</v>
      </c>
      <c r="B19519" t="s">
        <v>39196</v>
      </c>
      <c r="C19519" t="s">
        <v>38846</v>
      </c>
      <c r="D19519" t="s">
        <v>878</v>
      </c>
      <c r="E19519" t="s">
        <v>16</v>
      </c>
      <c r="F19519" t="str">
        <f t="shared" si="304"/>
        <v>Niutech Environment Technology Corporation</v>
      </c>
    </row>
    <row r="19520" spans="1:6" x14ac:dyDescent="0.35">
      <c r="A19520" t="s">
        <v>39197</v>
      </c>
      <c r="B19520" t="s">
        <v>39198</v>
      </c>
      <c r="C19520" t="s">
        <v>38846</v>
      </c>
      <c r="D19520" t="s">
        <v>878</v>
      </c>
      <c r="E19520" t="s">
        <v>8</v>
      </c>
      <c r="F19520" t="str">
        <f t="shared" si="304"/>
        <v>Quest Resource Holding Corporation</v>
      </c>
    </row>
    <row r="19521" spans="1:6" x14ac:dyDescent="0.35">
      <c r="A19521" t="s">
        <v>39199</v>
      </c>
      <c r="B19521" t="s">
        <v>39200</v>
      </c>
      <c r="C19521" t="s">
        <v>38846</v>
      </c>
      <c r="D19521" t="s">
        <v>878</v>
      </c>
      <c r="E19521" t="s">
        <v>8</v>
      </c>
      <c r="F19521" t="str">
        <f t="shared" si="304"/>
        <v>Lead Innovation Corporation</v>
      </c>
    </row>
    <row r="19522" spans="1:6" x14ac:dyDescent="0.35">
      <c r="A19522" t="s">
        <v>39201</v>
      </c>
      <c r="B19522" t="s">
        <v>39202</v>
      </c>
      <c r="C19522" t="s">
        <v>38846</v>
      </c>
      <c r="D19522" t="s">
        <v>878</v>
      </c>
      <c r="E19522" t="s">
        <v>365</v>
      </c>
      <c r="F19522" t="str">
        <f t="shared" si="304"/>
        <v>Orzel Bialy S.A.</v>
      </c>
    </row>
    <row r="19523" spans="1:6" x14ac:dyDescent="0.35">
      <c r="A19523" t="s">
        <v>39203</v>
      </c>
      <c r="B19523" t="s">
        <v>39204</v>
      </c>
      <c r="C19523" t="s">
        <v>38846</v>
      </c>
      <c r="D19523" t="s">
        <v>878</v>
      </c>
      <c r="E19523" t="s">
        <v>134</v>
      </c>
      <c r="F19523" t="str">
        <f t="shared" ref="F19523:F19586" si="305">TRIM(SUBSTITUTE(A19523,_xlfn.CONCAT("(",B19523,")"),""))</f>
        <v>Scandinavian Enviro Systems AB (publ)</v>
      </c>
    </row>
    <row r="19524" spans="1:6" x14ac:dyDescent="0.35">
      <c r="A19524" t="s">
        <v>39205</v>
      </c>
      <c r="B19524" t="s">
        <v>39206</v>
      </c>
      <c r="C19524" t="s">
        <v>38846</v>
      </c>
      <c r="D19524" t="s">
        <v>878</v>
      </c>
      <c r="E19524" t="s">
        <v>26</v>
      </c>
      <c r="F19524" t="str">
        <f t="shared" si="305"/>
        <v>Kaname Kogyo Co.,Ltd.</v>
      </c>
    </row>
    <row r="19525" spans="1:6" x14ac:dyDescent="0.35">
      <c r="A19525" t="s">
        <v>39207</v>
      </c>
      <c r="B19525" t="s">
        <v>39208</v>
      </c>
      <c r="C19525" t="s">
        <v>38846</v>
      </c>
      <c r="D19525" t="s">
        <v>878</v>
      </c>
      <c r="E19525" t="s">
        <v>256</v>
      </c>
      <c r="F19525" t="str">
        <f t="shared" si="305"/>
        <v>KJTS Group Berhad</v>
      </c>
    </row>
    <row r="19526" spans="1:6" x14ac:dyDescent="0.35">
      <c r="A19526" t="s">
        <v>39209</v>
      </c>
      <c r="B19526" t="s">
        <v>39210</v>
      </c>
      <c r="C19526" t="s">
        <v>38846</v>
      </c>
      <c r="D19526" t="s">
        <v>878</v>
      </c>
      <c r="E19526" t="s">
        <v>290</v>
      </c>
      <c r="F19526" t="str">
        <f t="shared" si="305"/>
        <v>Taiwan Environment Scientific Co., Ltd.</v>
      </c>
    </row>
    <row r="19527" spans="1:6" x14ac:dyDescent="0.35">
      <c r="A19527" t="s">
        <v>39211</v>
      </c>
      <c r="B19527" t="s">
        <v>39212</v>
      </c>
      <c r="C19527" t="s">
        <v>38846</v>
      </c>
      <c r="D19527" t="s">
        <v>878</v>
      </c>
      <c r="E19527" t="s">
        <v>16</v>
      </c>
      <c r="F19527" t="str">
        <f t="shared" si="305"/>
        <v>China Boqi Environmental (Holding) Co., Ltd.</v>
      </c>
    </row>
    <row r="19528" spans="1:6" x14ac:dyDescent="0.35">
      <c r="A19528" t="s">
        <v>39213</v>
      </c>
      <c r="B19528" t="s">
        <v>39214</v>
      </c>
      <c r="C19528" t="s">
        <v>38846</v>
      </c>
      <c r="D19528" t="s">
        <v>878</v>
      </c>
      <c r="E19528" t="s">
        <v>184</v>
      </c>
      <c r="F19528" t="str">
        <f t="shared" si="305"/>
        <v>Net-a-Go Technology Company Limited</v>
      </c>
    </row>
    <row r="19529" spans="1:6" x14ac:dyDescent="0.35">
      <c r="A19529" t="s">
        <v>39215</v>
      </c>
      <c r="B19529" t="s">
        <v>39216</v>
      </c>
      <c r="C19529" t="s">
        <v>38846</v>
      </c>
      <c r="D19529" t="s">
        <v>878</v>
      </c>
      <c r="E19529" t="s">
        <v>542</v>
      </c>
      <c r="F19529" t="str">
        <f t="shared" si="305"/>
        <v>Karbon-X Corp.</v>
      </c>
    </row>
    <row r="19530" spans="1:6" x14ac:dyDescent="0.35">
      <c r="A19530" t="s">
        <v>39217</v>
      </c>
      <c r="B19530" t="s">
        <v>39218</v>
      </c>
      <c r="C19530" t="s">
        <v>38846</v>
      </c>
      <c r="D19530" t="s">
        <v>878</v>
      </c>
      <c r="E19530" t="s">
        <v>16</v>
      </c>
      <c r="F19530" t="str">
        <f t="shared" si="305"/>
        <v>Yuancheng Environment Co., Ltd.</v>
      </c>
    </row>
    <row r="19531" spans="1:6" x14ac:dyDescent="0.35">
      <c r="A19531" t="s">
        <v>39219</v>
      </c>
      <c r="B19531" t="s">
        <v>39220</v>
      </c>
      <c r="C19531" t="s">
        <v>38846</v>
      </c>
      <c r="D19531" t="s">
        <v>878</v>
      </c>
      <c r="E19531" t="s">
        <v>35</v>
      </c>
      <c r="F19531" t="str">
        <f t="shared" si="305"/>
        <v>Krystal Integrated Services Limited</v>
      </c>
    </row>
    <row r="19532" spans="1:6" x14ac:dyDescent="0.35">
      <c r="A19532" t="s">
        <v>39221</v>
      </c>
      <c r="B19532" t="s">
        <v>39222</v>
      </c>
      <c r="C19532" t="s">
        <v>38846</v>
      </c>
      <c r="D19532" t="s">
        <v>878</v>
      </c>
      <c r="E19532" t="s">
        <v>26</v>
      </c>
      <c r="F19532" t="str">
        <f t="shared" si="305"/>
        <v>Paraca Inc.</v>
      </c>
    </row>
    <row r="19533" spans="1:6" x14ac:dyDescent="0.35">
      <c r="A19533" t="s">
        <v>39223</v>
      </c>
      <c r="B19533" t="s">
        <v>39224</v>
      </c>
      <c r="C19533" t="s">
        <v>38846</v>
      </c>
      <c r="D19533" t="s">
        <v>878</v>
      </c>
      <c r="E19533" t="s">
        <v>542</v>
      </c>
      <c r="F19533" t="str">
        <f t="shared" si="305"/>
        <v>Anaergia Inc.</v>
      </c>
    </row>
    <row r="19534" spans="1:6" x14ac:dyDescent="0.35">
      <c r="A19534" t="s">
        <v>39225</v>
      </c>
      <c r="B19534" t="s">
        <v>39226</v>
      </c>
      <c r="C19534" t="s">
        <v>38846</v>
      </c>
      <c r="D19534" t="s">
        <v>878</v>
      </c>
      <c r="E19534" t="s">
        <v>26</v>
      </c>
      <c r="F19534" t="str">
        <f t="shared" si="305"/>
        <v>IDEA Consultants,Inc.</v>
      </c>
    </row>
    <row r="19535" spans="1:6" x14ac:dyDescent="0.35">
      <c r="A19535" t="s">
        <v>39227</v>
      </c>
      <c r="B19535" t="s">
        <v>39228</v>
      </c>
      <c r="C19535" t="s">
        <v>38846</v>
      </c>
      <c r="D19535" t="s">
        <v>878</v>
      </c>
      <c r="E19535" t="s">
        <v>26</v>
      </c>
      <c r="F19535" t="str">
        <f t="shared" si="305"/>
        <v>Nihon Suido Consultants Co., Ltd.</v>
      </c>
    </row>
    <row r="19536" spans="1:6" x14ac:dyDescent="0.35">
      <c r="A19536" t="s">
        <v>39229</v>
      </c>
      <c r="B19536" t="s">
        <v>39230</v>
      </c>
      <c r="C19536" t="s">
        <v>38846</v>
      </c>
      <c r="D19536" t="s">
        <v>878</v>
      </c>
      <c r="E19536" t="s">
        <v>177</v>
      </c>
      <c r="F19536" t="str">
        <f t="shared" si="305"/>
        <v>Recupero Etico Sostenibile S.p.A.</v>
      </c>
    </row>
    <row r="19537" spans="1:6" x14ac:dyDescent="0.35">
      <c r="A19537" t="s">
        <v>39231</v>
      </c>
      <c r="B19537" t="s">
        <v>39232</v>
      </c>
      <c r="C19537" t="s">
        <v>38846</v>
      </c>
      <c r="D19537" t="s">
        <v>878</v>
      </c>
      <c r="E19537" t="s">
        <v>16</v>
      </c>
      <c r="F19537" t="str">
        <f t="shared" si="305"/>
        <v>Hongcheng Environmental Technology Company Limited</v>
      </c>
    </row>
    <row r="19538" spans="1:6" x14ac:dyDescent="0.35">
      <c r="A19538" t="s">
        <v>39233</v>
      </c>
      <c r="B19538" t="s">
        <v>39234</v>
      </c>
      <c r="C19538" t="s">
        <v>38846</v>
      </c>
      <c r="D19538" t="s">
        <v>878</v>
      </c>
      <c r="E19538" t="s">
        <v>42</v>
      </c>
      <c r="F19538" t="str">
        <f t="shared" si="305"/>
        <v>Pyrum Innovations AG</v>
      </c>
    </row>
    <row r="19539" spans="1:6" x14ac:dyDescent="0.35">
      <c r="A19539" t="s">
        <v>39235</v>
      </c>
      <c r="B19539" t="s">
        <v>39236</v>
      </c>
      <c r="C19539" t="s">
        <v>38846</v>
      </c>
      <c r="D19539" t="s">
        <v>878</v>
      </c>
      <c r="E19539" t="s">
        <v>290</v>
      </c>
      <c r="F19539" t="str">
        <f t="shared" si="305"/>
        <v>Chin Hsin Environ Engineering Co., Ltd.</v>
      </c>
    </row>
    <row r="19540" spans="1:6" x14ac:dyDescent="0.35">
      <c r="A19540" t="s">
        <v>39237</v>
      </c>
      <c r="B19540" t="s">
        <v>39238</v>
      </c>
      <c r="C19540" t="s">
        <v>38846</v>
      </c>
      <c r="D19540" t="s">
        <v>878</v>
      </c>
      <c r="E19540" t="s">
        <v>26</v>
      </c>
      <c r="F19540" t="str">
        <f t="shared" si="305"/>
        <v>UNIVERSAL ENGEISHA Co., Ltd.</v>
      </c>
    </row>
    <row r="19541" spans="1:6" x14ac:dyDescent="0.35">
      <c r="A19541" t="s">
        <v>39239</v>
      </c>
      <c r="B19541" t="s">
        <v>39240</v>
      </c>
      <c r="C19541" t="s">
        <v>38846</v>
      </c>
      <c r="D19541" t="s">
        <v>878</v>
      </c>
      <c r="E19541" t="s">
        <v>49</v>
      </c>
      <c r="F19541" t="str">
        <f t="shared" si="305"/>
        <v>Shalfa Facilities Management Company</v>
      </c>
    </row>
    <row r="19542" spans="1:6" x14ac:dyDescent="0.35">
      <c r="A19542" t="s">
        <v>39241</v>
      </c>
      <c r="B19542" t="s">
        <v>39242</v>
      </c>
      <c r="C19542" t="s">
        <v>38846</v>
      </c>
      <c r="D19542" t="s">
        <v>878</v>
      </c>
      <c r="E19542" t="s">
        <v>16</v>
      </c>
      <c r="F19542" t="str">
        <f t="shared" si="305"/>
        <v>Zhejiang Zone-King Environmental Sci&amp;Tech Co., Ltd.</v>
      </c>
    </row>
    <row r="19543" spans="1:6" x14ac:dyDescent="0.35">
      <c r="A19543" t="s">
        <v>39243</v>
      </c>
      <c r="B19543" t="s">
        <v>39244</v>
      </c>
      <c r="C19543" t="s">
        <v>38846</v>
      </c>
      <c r="D19543" t="s">
        <v>878</v>
      </c>
      <c r="E19543" t="s">
        <v>184</v>
      </c>
      <c r="F19543" t="str">
        <f t="shared" si="305"/>
        <v>Chiho Environmental Group Limited</v>
      </c>
    </row>
    <row r="19544" spans="1:6" x14ac:dyDescent="0.35">
      <c r="A19544" t="s">
        <v>39245</v>
      </c>
      <c r="B19544" t="s">
        <v>39246</v>
      </c>
      <c r="C19544" t="s">
        <v>38846</v>
      </c>
      <c r="D19544" t="s">
        <v>878</v>
      </c>
      <c r="E19544" t="s">
        <v>8</v>
      </c>
      <c r="F19544" t="str">
        <f t="shared" si="305"/>
        <v>Greenlite Ventures Inc.</v>
      </c>
    </row>
    <row r="19545" spans="1:6" x14ac:dyDescent="0.35">
      <c r="A19545" t="s">
        <v>39247</v>
      </c>
      <c r="B19545" t="s">
        <v>39248</v>
      </c>
      <c r="C19545" t="s">
        <v>38846</v>
      </c>
      <c r="D19545" t="s">
        <v>878</v>
      </c>
      <c r="E19545" t="s">
        <v>290</v>
      </c>
      <c r="F19545" t="str">
        <f t="shared" si="305"/>
        <v>Yi Chun Green Technology Co., Ltd.</v>
      </c>
    </row>
    <row r="19546" spans="1:6" x14ac:dyDescent="0.35">
      <c r="A19546" t="s">
        <v>39249</v>
      </c>
      <c r="B19546" t="s">
        <v>39250</v>
      </c>
      <c r="C19546" t="s">
        <v>38846</v>
      </c>
      <c r="D19546" t="s">
        <v>878</v>
      </c>
      <c r="E19546" t="s">
        <v>16</v>
      </c>
      <c r="F19546" t="str">
        <f t="shared" si="305"/>
        <v>Sino-Ocean Service Holding Limited</v>
      </c>
    </row>
    <row r="19547" spans="1:6" x14ac:dyDescent="0.35">
      <c r="A19547" t="s">
        <v>39251</v>
      </c>
      <c r="B19547" t="s">
        <v>39252</v>
      </c>
      <c r="C19547" t="s">
        <v>38846</v>
      </c>
      <c r="D19547" t="s">
        <v>878</v>
      </c>
      <c r="E19547" t="s">
        <v>19</v>
      </c>
      <c r="F19547" t="str">
        <f t="shared" si="305"/>
        <v>Water Intelligence plc</v>
      </c>
    </row>
    <row r="19548" spans="1:6" x14ac:dyDescent="0.35">
      <c r="A19548" t="s">
        <v>39253</v>
      </c>
      <c r="B19548" t="s">
        <v>39254</v>
      </c>
      <c r="C19548" t="s">
        <v>38846</v>
      </c>
      <c r="D19548" t="s">
        <v>878</v>
      </c>
      <c r="E19548" t="s">
        <v>134</v>
      </c>
      <c r="F19548" t="str">
        <f t="shared" si="305"/>
        <v>Studsvik AB (publ)</v>
      </c>
    </row>
    <row r="19549" spans="1:6" x14ac:dyDescent="0.35">
      <c r="A19549" t="s">
        <v>39255</v>
      </c>
      <c r="B19549" t="s">
        <v>39256</v>
      </c>
      <c r="C19549" t="s">
        <v>38846</v>
      </c>
      <c r="D19549" t="s">
        <v>878</v>
      </c>
      <c r="E19549" t="s">
        <v>184</v>
      </c>
      <c r="F19549" t="str">
        <f t="shared" si="305"/>
        <v>Beijing Enterprises Environment Group Limited</v>
      </c>
    </row>
    <row r="19550" spans="1:6" x14ac:dyDescent="0.35">
      <c r="A19550" t="s">
        <v>39257</v>
      </c>
      <c r="B19550" t="s">
        <v>39258</v>
      </c>
      <c r="C19550" t="s">
        <v>38846</v>
      </c>
      <c r="D19550" t="s">
        <v>878</v>
      </c>
      <c r="E19550" t="s">
        <v>35</v>
      </c>
      <c r="F19550" t="str">
        <f t="shared" si="305"/>
        <v>EKI Energy Services Limited</v>
      </c>
    </row>
    <row r="19551" spans="1:6" x14ac:dyDescent="0.35">
      <c r="A19551" t="s">
        <v>39259</v>
      </c>
      <c r="B19551" t="s">
        <v>39260</v>
      </c>
      <c r="C19551" t="s">
        <v>38846</v>
      </c>
      <c r="D19551" t="s">
        <v>878</v>
      </c>
      <c r="E19551" t="s">
        <v>26</v>
      </c>
      <c r="F19551" t="str">
        <f t="shared" si="305"/>
        <v>Envipro Holdings Inc.</v>
      </c>
    </row>
    <row r="19552" spans="1:6" x14ac:dyDescent="0.35">
      <c r="A19552" t="s">
        <v>39261</v>
      </c>
      <c r="B19552" t="s">
        <v>39262</v>
      </c>
      <c r="C19552" t="s">
        <v>38846</v>
      </c>
      <c r="D19552" t="s">
        <v>878</v>
      </c>
      <c r="E19552" t="s">
        <v>164</v>
      </c>
      <c r="F19552" t="str">
        <f t="shared" si="305"/>
        <v>Close the Loop Ltd</v>
      </c>
    </row>
    <row r="19553" spans="1:6" x14ac:dyDescent="0.35">
      <c r="A19553" t="s">
        <v>39263</v>
      </c>
      <c r="B19553" t="s">
        <v>39264</v>
      </c>
      <c r="C19553" t="s">
        <v>38846</v>
      </c>
      <c r="D19553" t="s">
        <v>878</v>
      </c>
      <c r="E19553" t="s">
        <v>119</v>
      </c>
      <c r="F19553" t="str">
        <f t="shared" si="305"/>
        <v>Allpark Empreendimentos, Participações e Serviços S.A.</v>
      </c>
    </row>
    <row r="19554" spans="1:6" x14ac:dyDescent="0.35">
      <c r="A19554" t="s">
        <v>39265</v>
      </c>
      <c r="B19554" t="s">
        <v>39266</v>
      </c>
      <c r="C19554" t="s">
        <v>38846</v>
      </c>
      <c r="D19554" t="s">
        <v>878</v>
      </c>
      <c r="E19554" t="s">
        <v>16</v>
      </c>
      <c r="F19554" t="str">
        <f t="shared" si="305"/>
        <v>Shenghui Cleanness Group Holdings Limited</v>
      </c>
    </row>
    <row r="19555" spans="1:6" x14ac:dyDescent="0.35">
      <c r="A19555" t="s">
        <v>39267</v>
      </c>
      <c r="B19555" t="s">
        <v>39268</v>
      </c>
      <c r="C19555" t="s">
        <v>38846</v>
      </c>
      <c r="D19555" t="s">
        <v>878</v>
      </c>
      <c r="E19555" t="s">
        <v>26</v>
      </c>
      <c r="F19555" t="str">
        <f t="shared" si="305"/>
        <v>Sanix Incorporated</v>
      </c>
    </row>
    <row r="19556" spans="1:6" x14ac:dyDescent="0.35">
      <c r="A19556" t="s">
        <v>39269</v>
      </c>
      <c r="B19556" t="s">
        <v>39270</v>
      </c>
      <c r="C19556" t="s">
        <v>38846</v>
      </c>
      <c r="D19556" t="s">
        <v>878</v>
      </c>
      <c r="E19556" t="s">
        <v>81</v>
      </c>
      <c r="F19556" t="str">
        <f t="shared" si="305"/>
        <v>Y-Entec Co., Ltd.</v>
      </c>
    </row>
    <row r="19557" spans="1:6" x14ac:dyDescent="0.35">
      <c r="A19557" t="s">
        <v>39271</v>
      </c>
      <c r="B19557" t="s">
        <v>39272</v>
      </c>
      <c r="C19557" t="s">
        <v>38846</v>
      </c>
      <c r="D19557" t="s">
        <v>878</v>
      </c>
      <c r="E19557" t="s">
        <v>42</v>
      </c>
      <c r="F19557" t="str">
        <f t="shared" si="305"/>
        <v>ALBA SE</v>
      </c>
    </row>
    <row r="19558" spans="1:6" x14ac:dyDescent="0.35">
      <c r="A19558" t="s">
        <v>39273</v>
      </c>
      <c r="B19558" t="s">
        <v>39274</v>
      </c>
      <c r="C19558" t="s">
        <v>38846</v>
      </c>
      <c r="D19558" t="s">
        <v>878</v>
      </c>
      <c r="E19558" t="s">
        <v>84</v>
      </c>
      <c r="F19558" t="str">
        <f t="shared" si="305"/>
        <v>Jenkongklai Public Company Limited</v>
      </c>
    </row>
    <row r="19559" spans="1:6" x14ac:dyDescent="0.35">
      <c r="A19559" t="s">
        <v>39275</v>
      </c>
      <c r="B19559" t="s">
        <v>39276</v>
      </c>
      <c r="C19559" t="s">
        <v>38846</v>
      </c>
      <c r="D19559" t="s">
        <v>878</v>
      </c>
      <c r="E19559" t="s">
        <v>35</v>
      </c>
      <c r="F19559" t="str">
        <f t="shared" si="305"/>
        <v>Race Eco Chain Limited</v>
      </c>
    </row>
    <row r="19560" spans="1:6" x14ac:dyDescent="0.35">
      <c r="A19560" t="s">
        <v>39277</v>
      </c>
      <c r="B19560" t="s">
        <v>39278</v>
      </c>
      <c r="C19560" t="s">
        <v>38846</v>
      </c>
      <c r="D19560" t="s">
        <v>878</v>
      </c>
      <c r="E19560" t="s">
        <v>542</v>
      </c>
      <c r="F19560" t="str">
        <f t="shared" si="305"/>
        <v>PyroGenesis Inc.</v>
      </c>
    </row>
    <row r="19561" spans="1:6" x14ac:dyDescent="0.35">
      <c r="A19561" t="s">
        <v>39279</v>
      </c>
      <c r="B19561" t="s">
        <v>39280</v>
      </c>
      <c r="C19561" t="s">
        <v>38846</v>
      </c>
      <c r="D19561" t="s">
        <v>878</v>
      </c>
      <c r="E19561" t="s">
        <v>16</v>
      </c>
      <c r="F19561" t="str">
        <f t="shared" si="305"/>
        <v>TIL Enviro Limited</v>
      </c>
    </row>
    <row r="19562" spans="1:6" x14ac:dyDescent="0.35">
      <c r="A19562" t="s">
        <v>39281</v>
      </c>
      <c r="B19562" t="s">
        <v>39282</v>
      </c>
      <c r="C19562" t="s">
        <v>38846</v>
      </c>
      <c r="D19562" t="s">
        <v>878</v>
      </c>
      <c r="E19562" t="s">
        <v>256</v>
      </c>
      <c r="F19562" t="str">
        <f t="shared" si="305"/>
        <v>Tex Cycle Technology (M) Berhad</v>
      </c>
    </row>
    <row r="19563" spans="1:6" x14ac:dyDescent="0.35">
      <c r="A19563" t="s">
        <v>39283</v>
      </c>
      <c r="B19563" t="s">
        <v>39284</v>
      </c>
      <c r="C19563" t="s">
        <v>38846</v>
      </c>
      <c r="D19563" t="s">
        <v>878</v>
      </c>
      <c r="E19563" t="s">
        <v>290</v>
      </c>
      <c r="F19563" t="str">
        <f t="shared" si="305"/>
        <v>Revivegen Co., Ltd.</v>
      </c>
    </row>
    <row r="19564" spans="1:6" x14ac:dyDescent="0.35">
      <c r="A19564" t="s">
        <v>39285</v>
      </c>
      <c r="B19564" t="s">
        <v>39286</v>
      </c>
      <c r="C19564" t="s">
        <v>38846</v>
      </c>
      <c r="D19564" t="s">
        <v>878</v>
      </c>
      <c r="E19564" t="s">
        <v>164</v>
      </c>
      <c r="F19564" t="str">
        <f t="shared" si="305"/>
        <v>Ariadne Australia Limited</v>
      </c>
    </row>
    <row r="19565" spans="1:6" x14ac:dyDescent="0.35">
      <c r="A19565" t="s">
        <v>39287</v>
      </c>
      <c r="B19565" t="s">
        <v>39288</v>
      </c>
      <c r="C19565" t="s">
        <v>38846</v>
      </c>
      <c r="D19565" t="s">
        <v>878</v>
      </c>
      <c r="E19565" t="s">
        <v>1450</v>
      </c>
      <c r="F19565" t="str">
        <f t="shared" si="305"/>
        <v>WPU - Waste Plastic Upcycling A/S</v>
      </c>
    </row>
    <row r="19566" spans="1:6" x14ac:dyDescent="0.35">
      <c r="A19566" t="s">
        <v>39289</v>
      </c>
      <c r="B19566" t="s">
        <v>39290</v>
      </c>
      <c r="C19566" t="s">
        <v>38846</v>
      </c>
      <c r="D19566" t="s">
        <v>878</v>
      </c>
      <c r="E19566" t="s">
        <v>66</v>
      </c>
      <c r="F19566" t="str">
        <f t="shared" si="305"/>
        <v>YY Group Holding Limited</v>
      </c>
    </row>
    <row r="19567" spans="1:6" x14ac:dyDescent="0.35">
      <c r="A19567" t="s">
        <v>39291</v>
      </c>
      <c r="B19567" t="s">
        <v>39292</v>
      </c>
      <c r="C19567" t="s">
        <v>38846</v>
      </c>
      <c r="D19567" t="s">
        <v>878</v>
      </c>
      <c r="E19567" t="s">
        <v>542</v>
      </c>
      <c r="F19567" t="str">
        <f t="shared" si="305"/>
        <v>RediShred Capital Corp.</v>
      </c>
    </row>
    <row r="19568" spans="1:6" x14ac:dyDescent="0.35">
      <c r="A19568" t="s">
        <v>39293</v>
      </c>
      <c r="B19568" t="s">
        <v>39294</v>
      </c>
      <c r="C19568" t="s">
        <v>38846</v>
      </c>
      <c r="D19568" t="s">
        <v>878</v>
      </c>
      <c r="E19568" t="s">
        <v>26</v>
      </c>
      <c r="F19568" t="str">
        <f t="shared" si="305"/>
        <v>Fuluhashi EPO Corporation</v>
      </c>
    </row>
    <row r="19569" spans="1:6" x14ac:dyDescent="0.35">
      <c r="A19569" t="s">
        <v>39295</v>
      </c>
      <c r="B19569" t="s">
        <v>39296</v>
      </c>
      <c r="C19569" t="s">
        <v>38846</v>
      </c>
      <c r="D19569" t="s">
        <v>878</v>
      </c>
      <c r="E19569" t="s">
        <v>184</v>
      </c>
      <c r="F19569" t="str">
        <f t="shared" si="305"/>
        <v>Pan Asia Environmental Protection Group Limited</v>
      </c>
    </row>
    <row r="19570" spans="1:6" x14ac:dyDescent="0.35">
      <c r="A19570" t="s">
        <v>39297</v>
      </c>
      <c r="B19570" t="s">
        <v>39298</v>
      </c>
      <c r="C19570" t="s">
        <v>38846</v>
      </c>
      <c r="D19570" t="s">
        <v>878</v>
      </c>
      <c r="E19570" t="s">
        <v>84</v>
      </c>
      <c r="F19570" t="str">
        <f t="shared" si="305"/>
        <v>Better World Green Public Company Limited</v>
      </c>
    </row>
    <row r="19571" spans="1:6" x14ac:dyDescent="0.35">
      <c r="A19571" t="s">
        <v>39299</v>
      </c>
      <c r="B19571" t="s">
        <v>39300</v>
      </c>
      <c r="C19571" t="s">
        <v>38846</v>
      </c>
      <c r="D19571" t="s">
        <v>878</v>
      </c>
      <c r="E19571" t="s">
        <v>26</v>
      </c>
      <c r="F19571" t="str">
        <f t="shared" si="305"/>
        <v>Daiki Axis Co., Ltd.</v>
      </c>
    </row>
    <row r="19572" spans="1:6" x14ac:dyDescent="0.35">
      <c r="A19572" t="s">
        <v>39301</v>
      </c>
      <c r="B19572" t="s">
        <v>39302</v>
      </c>
      <c r="C19572" t="s">
        <v>38846</v>
      </c>
      <c r="D19572" t="s">
        <v>878</v>
      </c>
      <c r="E19572" t="s">
        <v>8</v>
      </c>
      <c r="F19572" t="str">
        <f t="shared" si="305"/>
        <v>Team, Inc.</v>
      </c>
    </row>
    <row r="19573" spans="1:6" x14ac:dyDescent="0.35">
      <c r="A19573" t="s">
        <v>39303</v>
      </c>
      <c r="B19573" t="s">
        <v>39304</v>
      </c>
      <c r="C19573" t="s">
        <v>38846</v>
      </c>
      <c r="D19573" t="s">
        <v>878</v>
      </c>
      <c r="E19573" t="s">
        <v>35</v>
      </c>
      <c r="F19573" t="str">
        <f t="shared" si="305"/>
        <v>Namo eWaste Management Limited</v>
      </c>
    </row>
    <row r="19574" spans="1:6" x14ac:dyDescent="0.35">
      <c r="A19574" t="s">
        <v>39305</v>
      </c>
      <c r="B19574" t="s">
        <v>39306</v>
      </c>
      <c r="C19574" t="s">
        <v>38846</v>
      </c>
      <c r="D19574" t="s">
        <v>878</v>
      </c>
      <c r="E19574" t="s">
        <v>670</v>
      </c>
      <c r="F19574" t="str">
        <f t="shared" si="305"/>
        <v>ABO-Group Environment NV</v>
      </c>
    </row>
    <row r="19575" spans="1:6" x14ac:dyDescent="0.35">
      <c r="A19575" t="s">
        <v>39307</v>
      </c>
      <c r="B19575" t="s">
        <v>39308</v>
      </c>
      <c r="C19575" t="s">
        <v>38846</v>
      </c>
      <c r="D19575" t="s">
        <v>878</v>
      </c>
      <c r="E19575" t="s">
        <v>256</v>
      </c>
      <c r="F19575" t="str">
        <f t="shared" si="305"/>
        <v>JAG Berhad</v>
      </c>
    </row>
    <row r="19576" spans="1:6" x14ac:dyDescent="0.35">
      <c r="A19576" t="s">
        <v>39309</v>
      </c>
      <c r="B19576" t="s">
        <v>39310</v>
      </c>
      <c r="C19576" t="s">
        <v>38846</v>
      </c>
      <c r="D19576" t="s">
        <v>878</v>
      </c>
      <c r="E19576" t="s">
        <v>290</v>
      </c>
      <c r="F19576" t="str">
        <f t="shared" si="305"/>
        <v>Hui Min Environmental Tech Corporation</v>
      </c>
    </row>
    <row r="19577" spans="1:6" x14ac:dyDescent="0.35">
      <c r="A19577" t="s">
        <v>39311</v>
      </c>
      <c r="B19577" t="s">
        <v>39312</v>
      </c>
      <c r="C19577" t="s">
        <v>38846</v>
      </c>
      <c r="D19577" t="s">
        <v>878</v>
      </c>
      <c r="E19577" t="s">
        <v>542</v>
      </c>
      <c r="F19577" t="str">
        <f t="shared" si="305"/>
        <v>BQE Water Inc.</v>
      </c>
    </row>
    <row r="19578" spans="1:6" x14ac:dyDescent="0.35">
      <c r="A19578" t="s">
        <v>39313</v>
      </c>
      <c r="B19578" t="s">
        <v>39314</v>
      </c>
      <c r="C19578" t="s">
        <v>38846</v>
      </c>
      <c r="D19578" t="s">
        <v>878</v>
      </c>
      <c r="E19578" t="s">
        <v>11</v>
      </c>
      <c r="F19578" t="str">
        <f t="shared" si="305"/>
        <v>Aurea SA</v>
      </c>
    </row>
    <row r="19579" spans="1:6" x14ac:dyDescent="0.35">
      <c r="A19579" t="s">
        <v>39315</v>
      </c>
      <c r="B19579" t="s">
        <v>39316</v>
      </c>
      <c r="C19579" t="s">
        <v>38846</v>
      </c>
      <c r="D19579" t="s">
        <v>878</v>
      </c>
      <c r="E19579" t="s">
        <v>19</v>
      </c>
      <c r="F19579" t="str">
        <f t="shared" si="305"/>
        <v>Kinovo plc</v>
      </c>
    </row>
    <row r="19580" spans="1:6" x14ac:dyDescent="0.35">
      <c r="A19580" t="s">
        <v>39317</v>
      </c>
      <c r="B19580" t="s">
        <v>39318</v>
      </c>
      <c r="C19580" t="s">
        <v>38846</v>
      </c>
      <c r="D19580" t="s">
        <v>878</v>
      </c>
      <c r="E19580" t="s">
        <v>542</v>
      </c>
      <c r="F19580" t="str">
        <f t="shared" si="305"/>
        <v>Li-Cycle Holdings Corp.</v>
      </c>
    </row>
    <row r="19581" spans="1:6" x14ac:dyDescent="0.35">
      <c r="A19581" t="s">
        <v>39319</v>
      </c>
      <c r="B19581" t="s">
        <v>39320</v>
      </c>
      <c r="C19581" t="s">
        <v>38846</v>
      </c>
      <c r="D19581" t="s">
        <v>878</v>
      </c>
      <c r="E19581" t="s">
        <v>8</v>
      </c>
      <c r="F19581" t="str">
        <f t="shared" si="305"/>
        <v>Birchtech Corp.</v>
      </c>
    </row>
    <row r="19582" spans="1:6" x14ac:dyDescent="0.35">
      <c r="A19582" t="s">
        <v>39321</v>
      </c>
      <c r="B19582" t="s">
        <v>39322</v>
      </c>
      <c r="C19582" t="s">
        <v>38846</v>
      </c>
      <c r="D19582" t="s">
        <v>878</v>
      </c>
      <c r="E19582" t="s">
        <v>542</v>
      </c>
      <c r="F19582" t="str">
        <f t="shared" si="305"/>
        <v>Green Impact Partners Inc.</v>
      </c>
    </row>
    <row r="19583" spans="1:6" x14ac:dyDescent="0.35">
      <c r="A19583" t="s">
        <v>39323</v>
      </c>
      <c r="B19583" t="s">
        <v>39324</v>
      </c>
      <c r="C19583" t="s">
        <v>38846</v>
      </c>
      <c r="D19583" t="s">
        <v>878</v>
      </c>
      <c r="E19583" t="s">
        <v>66</v>
      </c>
      <c r="F19583" t="str">
        <f t="shared" si="305"/>
        <v>Union Steel Holdings Limited</v>
      </c>
    </row>
    <row r="19584" spans="1:6" x14ac:dyDescent="0.35">
      <c r="A19584" t="s">
        <v>39325</v>
      </c>
      <c r="B19584" t="s">
        <v>39326</v>
      </c>
      <c r="C19584" t="s">
        <v>38846</v>
      </c>
      <c r="D19584" t="s">
        <v>878</v>
      </c>
      <c r="E19584" t="s">
        <v>290</v>
      </c>
      <c r="F19584" t="str">
        <f t="shared" si="305"/>
        <v>E&amp;E Recycling,Inc.</v>
      </c>
    </row>
    <row r="19585" spans="1:6" x14ac:dyDescent="0.35">
      <c r="A19585" t="s">
        <v>39327</v>
      </c>
      <c r="B19585" t="s">
        <v>39328</v>
      </c>
      <c r="C19585" t="s">
        <v>38846</v>
      </c>
      <c r="D19585" t="s">
        <v>878</v>
      </c>
      <c r="E19585" t="s">
        <v>16</v>
      </c>
      <c r="F19585" t="str">
        <f t="shared" si="305"/>
        <v>Jiayuan Services Holdings Limited</v>
      </c>
    </row>
    <row r="19586" spans="1:6" x14ac:dyDescent="0.35">
      <c r="A19586" t="s">
        <v>39329</v>
      </c>
      <c r="B19586" t="s">
        <v>39330</v>
      </c>
      <c r="C19586" t="s">
        <v>38846</v>
      </c>
      <c r="D19586" t="s">
        <v>878</v>
      </c>
      <c r="E19586" t="s">
        <v>16</v>
      </c>
      <c r="F19586" t="str">
        <f t="shared" si="305"/>
        <v>CDT Environmental Technology Investment Holdings Limited</v>
      </c>
    </row>
    <row r="19587" spans="1:6" x14ac:dyDescent="0.35">
      <c r="A19587" t="s">
        <v>39331</v>
      </c>
      <c r="B19587" t="s">
        <v>39332</v>
      </c>
      <c r="C19587" t="s">
        <v>38846</v>
      </c>
      <c r="D19587" t="s">
        <v>878</v>
      </c>
      <c r="E19587" t="s">
        <v>290</v>
      </c>
      <c r="F19587" t="str">
        <f t="shared" ref="F19587:F19650" si="306">TRIM(SUBSTITUTE(A19587,_xlfn.CONCAT("(",B19587,")"),""))</f>
        <v>Transcene Co., Ltd</v>
      </c>
    </row>
    <row r="19588" spans="1:6" x14ac:dyDescent="0.35">
      <c r="A19588" t="s">
        <v>39333</v>
      </c>
      <c r="B19588" t="s">
        <v>39334</v>
      </c>
      <c r="C19588" t="s">
        <v>38846</v>
      </c>
      <c r="D19588" t="s">
        <v>878</v>
      </c>
      <c r="E19588" t="s">
        <v>290</v>
      </c>
      <c r="F19588" t="str">
        <f t="shared" si="306"/>
        <v>Yuh Shan Environmental Engineering Co., Ltd.</v>
      </c>
    </row>
    <row r="19589" spans="1:6" x14ac:dyDescent="0.35">
      <c r="A19589" t="s">
        <v>39335</v>
      </c>
      <c r="B19589" t="s">
        <v>39336</v>
      </c>
      <c r="C19589" t="s">
        <v>38846</v>
      </c>
      <c r="D19589" t="s">
        <v>878</v>
      </c>
      <c r="E19589" t="s">
        <v>26</v>
      </c>
      <c r="F19589" t="str">
        <f t="shared" si="306"/>
        <v>Sanwayuka Industry Corporation</v>
      </c>
    </row>
    <row r="19590" spans="1:6" x14ac:dyDescent="0.35">
      <c r="A19590" t="s">
        <v>39337</v>
      </c>
      <c r="B19590" t="s">
        <v>39338</v>
      </c>
      <c r="C19590" t="s">
        <v>38846</v>
      </c>
      <c r="D19590" t="s">
        <v>878</v>
      </c>
      <c r="E19590" t="s">
        <v>1665</v>
      </c>
      <c r="F19590" t="str">
        <f t="shared" si="306"/>
        <v>National Cleaning Company K.P.S.C.</v>
      </c>
    </row>
    <row r="19591" spans="1:6" x14ac:dyDescent="0.35">
      <c r="A19591" t="s">
        <v>39339</v>
      </c>
      <c r="B19591" t="s">
        <v>39340</v>
      </c>
      <c r="C19591" t="s">
        <v>38846</v>
      </c>
      <c r="D19591" t="s">
        <v>878</v>
      </c>
      <c r="E19591" t="s">
        <v>81</v>
      </c>
      <c r="F19591" t="str">
        <f t="shared" si="306"/>
        <v>Nature &amp; Environment Co.,Ltd.</v>
      </c>
    </row>
    <row r="19592" spans="1:6" x14ac:dyDescent="0.35">
      <c r="A19592" t="s">
        <v>39341</v>
      </c>
      <c r="B19592" t="s">
        <v>39342</v>
      </c>
      <c r="C19592" t="s">
        <v>38846</v>
      </c>
      <c r="D19592" t="s">
        <v>878</v>
      </c>
      <c r="E19592" t="s">
        <v>66</v>
      </c>
      <c r="F19592" t="str">
        <f t="shared" si="306"/>
        <v>Leader Environmental Technologies Limited</v>
      </c>
    </row>
    <row r="19593" spans="1:6" x14ac:dyDescent="0.35">
      <c r="A19593" t="s">
        <v>39343</v>
      </c>
      <c r="B19593" t="s">
        <v>39344</v>
      </c>
      <c r="C19593" t="s">
        <v>38846</v>
      </c>
      <c r="D19593" t="s">
        <v>878</v>
      </c>
      <c r="E19593" t="s">
        <v>26</v>
      </c>
      <c r="F19593" t="str">
        <f t="shared" si="306"/>
        <v>Biken Techno Corporation</v>
      </c>
    </row>
    <row r="19594" spans="1:6" x14ac:dyDescent="0.35">
      <c r="A19594" t="s">
        <v>39345</v>
      </c>
      <c r="B19594" t="s">
        <v>39346</v>
      </c>
      <c r="C19594" t="s">
        <v>38846</v>
      </c>
      <c r="D19594" t="s">
        <v>878</v>
      </c>
      <c r="E19594" t="s">
        <v>1199</v>
      </c>
      <c r="F19594" t="str">
        <f t="shared" si="306"/>
        <v>Wolftank Group AG</v>
      </c>
    </row>
    <row r="19595" spans="1:6" x14ac:dyDescent="0.35">
      <c r="A19595" t="s">
        <v>39347</v>
      </c>
      <c r="B19595" t="s">
        <v>39348</v>
      </c>
      <c r="C19595" t="s">
        <v>38846</v>
      </c>
      <c r="D19595" t="s">
        <v>878</v>
      </c>
      <c r="E19595" t="s">
        <v>3896</v>
      </c>
      <c r="F19595" t="str">
        <f t="shared" si="306"/>
        <v>City Service SE</v>
      </c>
    </row>
    <row r="19596" spans="1:6" x14ac:dyDescent="0.35">
      <c r="A19596" t="s">
        <v>39349</v>
      </c>
      <c r="B19596" t="s">
        <v>39350</v>
      </c>
      <c r="C19596" t="s">
        <v>38846</v>
      </c>
      <c r="D19596" t="s">
        <v>878</v>
      </c>
      <c r="E19596" t="s">
        <v>256</v>
      </c>
      <c r="F19596" t="str">
        <f t="shared" si="306"/>
        <v>GFM Services Berhad</v>
      </c>
    </row>
    <row r="19597" spans="1:6" x14ac:dyDescent="0.35">
      <c r="A19597" t="s">
        <v>39351</v>
      </c>
      <c r="B19597" t="s">
        <v>39352</v>
      </c>
      <c r="C19597" t="s">
        <v>38846</v>
      </c>
      <c r="D19597" t="s">
        <v>878</v>
      </c>
      <c r="E19597" t="s">
        <v>26</v>
      </c>
      <c r="F19597" t="str">
        <f t="shared" si="306"/>
        <v>Sanki Service Corporation</v>
      </c>
    </row>
    <row r="19598" spans="1:6" x14ac:dyDescent="0.35">
      <c r="A19598" t="s">
        <v>39353</v>
      </c>
      <c r="B19598" t="s">
        <v>39354</v>
      </c>
      <c r="C19598" t="s">
        <v>38846</v>
      </c>
      <c r="D19598" t="s">
        <v>878</v>
      </c>
      <c r="E19598" t="s">
        <v>26</v>
      </c>
      <c r="F19598" t="str">
        <f t="shared" si="306"/>
        <v>Gifu landscape architect Co., Ltd.</v>
      </c>
    </row>
    <row r="19599" spans="1:6" x14ac:dyDescent="0.35">
      <c r="A19599" t="s">
        <v>39355</v>
      </c>
      <c r="B19599" t="s">
        <v>39356</v>
      </c>
      <c r="C19599" t="s">
        <v>38846</v>
      </c>
      <c r="D19599" t="s">
        <v>878</v>
      </c>
      <c r="E19599" t="s">
        <v>319</v>
      </c>
      <c r="F19599" t="str">
        <f t="shared" si="306"/>
        <v>Griñó Ecologic, S.A.</v>
      </c>
    </row>
    <row r="19600" spans="1:6" x14ac:dyDescent="0.35">
      <c r="A19600" t="s">
        <v>39357</v>
      </c>
      <c r="B19600" t="s">
        <v>39358</v>
      </c>
      <c r="C19600" t="s">
        <v>38846</v>
      </c>
      <c r="D19600" t="s">
        <v>878</v>
      </c>
      <c r="E19600" t="s">
        <v>256</v>
      </c>
      <c r="F19600" t="str">
        <f t="shared" si="306"/>
        <v>5E Resources Limited</v>
      </c>
    </row>
    <row r="19601" spans="1:6" x14ac:dyDescent="0.35">
      <c r="A19601" t="s">
        <v>39359</v>
      </c>
      <c r="B19601" t="s">
        <v>39360</v>
      </c>
      <c r="C19601" t="s">
        <v>38846</v>
      </c>
      <c r="D19601" t="s">
        <v>878</v>
      </c>
      <c r="E19601" t="s">
        <v>35</v>
      </c>
      <c r="F19601" t="str">
        <f t="shared" si="306"/>
        <v>Siyaram Recycling Industries Limited</v>
      </c>
    </row>
    <row r="19602" spans="1:6" x14ac:dyDescent="0.35">
      <c r="A19602" t="s">
        <v>39361</v>
      </c>
      <c r="B19602" t="s">
        <v>39362</v>
      </c>
      <c r="C19602" t="s">
        <v>38846</v>
      </c>
      <c r="D19602" t="s">
        <v>878</v>
      </c>
      <c r="E19602" t="s">
        <v>542</v>
      </c>
      <c r="F19602" t="str">
        <f t="shared" si="306"/>
        <v>Northstar Clean Technologies Inc.</v>
      </c>
    </row>
    <row r="19603" spans="1:6" x14ac:dyDescent="0.35">
      <c r="A19603" t="s">
        <v>39363</v>
      </c>
      <c r="B19603" t="s">
        <v>39364</v>
      </c>
      <c r="C19603" t="s">
        <v>38846</v>
      </c>
      <c r="D19603" t="s">
        <v>878</v>
      </c>
      <c r="E19603" t="s">
        <v>26</v>
      </c>
      <c r="F19603" t="str">
        <f t="shared" si="306"/>
        <v>Amita Holdings Co.,Ltd.</v>
      </c>
    </row>
    <row r="19604" spans="1:6" x14ac:dyDescent="0.35">
      <c r="A19604" t="s">
        <v>39365</v>
      </c>
      <c r="B19604" t="s">
        <v>39366</v>
      </c>
      <c r="C19604" t="s">
        <v>38846</v>
      </c>
      <c r="D19604" t="s">
        <v>878</v>
      </c>
      <c r="E19604" t="s">
        <v>1607</v>
      </c>
      <c r="F19604" t="str">
        <f t="shared" si="306"/>
        <v>IPM Holdings, Inc.</v>
      </c>
    </row>
    <row r="19605" spans="1:6" x14ac:dyDescent="0.35">
      <c r="A19605" t="s">
        <v>39367</v>
      </c>
      <c r="B19605" t="s">
        <v>39368</v>
      </c>
      <c r="C19605" t="s">
        <v>38846</v>
      </c>
      <c r="D19605" t="s">
        <v>878</v>
      </c>
      <c r="E19605" t="s">
        <v>8</v>
      </c>
      <c r="F19605" t="str">
        <f t="shared" si="306"/>
        <v>Sustainable Green Team, Ltd.</v>
      </c>
    </row>
    <row r="19606" spans="1:6" x14ac:dyDescent="0.35">
      <c r="A19606" t="s">
        <v>39369</v>
      </c>
      <c r="B19606" t="s">
        <v>39370</v>
      </c>
      <c r="C19606" t="s">
        <v>38846</v>
      </c>
      <c r="D19606" t="s">
        <v>878</v>
      </c>
      <c r="E19606" t="s">
        <v>1665</v>
      </c>
      <c r="F19606" t="str">
        <f t="shared" si="306"/>
        <v>Metal and Recycling Company K.S.C. (Public)</v>
      </c>
    </row>
    <row r="19607" spans="1:6" x14ac:dyDescent="0.35">
      <c r="A19607" t="s">
        <v>39371</v>
      </c>
      <c r="B19607" t="s">
        <v>39372</v>
      </c>
      <c r="C19607" t="s">
        <v>38846</v>
      </c>
      <c r="D19607" t="s">
        <v>878</v>
      </c>
      <c r="E19607" t="s">
        <v>542</v>
      </c>
      <c r="F19607" t="str">
        <f t="shared" si="306"/>
        <v>BioRem Inc.</v>
      </c>
    </row>
    <row r="19608" spans="1:6" x14ac:dyDescent="0.35">
      <c r="A19608" t="s">
        <v>39373</v>
      </c>
      <c r="B19608" t="s">
        <v>39374</v>
      </c>
      <c r="C19608" t="s">
        <v>38846</v>
      </c>
      <c r="D19608" t="s">
        <v>878</v>
      </c>
      <c r="E19608" t="s">
        <v>184</v>
      </c>
      <c r="F19608" t="str">
        <f t="shared" si="306"/>
        <v>Baguio Green Group Limited</v>
      </c>
    </row>
    <row r="19609" spans="1:6" x14ac:dyDescent="0.35">
      <c r="A19609" t="s">
        <v>39375</v>
      </c>
      <c r="B19609" t="s">
        <v>39376</v>
      </c>
      <c r="C19609" t="s">
        <v>38846</v>
      </c>
      <c r="D19609" t="s">
        <v>878</v>
      </c>
      <c r="E19609" t="s">
        <v>35</v>
      </c>
      <c r="F19609" t="str">
        <f t="shared" si="306"/>
        <v>GEM Enviro Management Limited</v>
      </c>
    </row>
    <row r="19610" spans="1:6" x14ac:dyDescent="0.35">
      <c r="A19610" t="s">
        <v>39377</v>
      </c>
      <c r="B19610" t="s">
        <v>39378</v>
      </c>
      <c r="C19610" t="s">
        <v>38846</v>
      </c>
      <c r="D19610" t="s">
        <v>878</v>
      </c>
      <c r="E19610" t="s">
        <v>1680</v>
      </c>
      <c r="F19610" t="str">
        <f t="shared" si="306"/>
        <v>Lamor Corporation Oyj</v>
      </c>
    </row>
    <row r="19611" spans="1:6" x14ac:dyDescent="0.35">
      <c r="A19611" t="s">
        <v>39379</v>
      </c>
      <c r="B19611" t="s">
        <v>39380</v>
      </c>
      <c r="C19611" t="s">
        <v>38846</v>
      </c>
      <c r="D19611" t="s">
        <v>878</v>
      </c>
      <c r="E19611" t="s">
        <v>542</v>
      </c>
      <c r="F19611" t="str">
        <f t="shared" si="306"/>
        <v>Base Carbon Inc.</v>
      </c>
    </row>
    <row r="19612" spans="1:6" x14ac:dyDescent="0.35">
      <c r="A19612" t="s">
        <v>39381</v>
      </c>
      <c r="B19612" t="s">
        <v>39382</v>
      </c>
      <c r="C19612" t="s">
        <v>38846</v>
      </c>
      <c r="D19612" t="s">
        <v>878</v>
      </c>
      <c r="E19612" t="s">
        <v>35</v>
      </c>
      <c r="F19612" t="str">
        <f t="shared" si="306"/>
        <v>Urban Enviro Waste Management Limited</v>
      </c>
    </row>
    <row r="19613" spans="1:6" x14ac:dyDescent="0.35">
      <c r="A19613" t="s">
        <v>39383</v>
      </c>
      <c r="B19613" t="s">
        <v>39384</v>
      </c>
      <c r="C19613" t="s">
        <v>38846</v>
      </c>
      <c r="D19613" t="s">
        <v>878</v>
      </c>
      <c r="E19613" t="s">
        <v>8</v>
      </c>
      <c r="F19613" t="str">
        <f t="shared" si="306"/>
        <v>Fuel Tech, Inc.</v>
      </c>
    </row>
    <row r="19614" spans="1:6" x14ac:dyDescent="0.35">
      <c r="A19614" t="s">
        <v>39385</v>
      </c>
      <c r="B19614" t="s">
        <v>39386</v>
      </c>
      <c r="C19614" t="s">
        <v>38846</v>
      </c>
      <c r="D19614" t="s">
        <v>878</v>
      </c>
      <c r="E19614" t="s">
        <v>917</v>
      </c>
      <c r="F19614" t="str">
        <f t="shared" si="306"/>
        <v>Soiltech ASA</v>
      </c>
    </row>
    <row r="19615" spans="1:6" x14ac:dyDescent="0.35">
      <c r="A19615" t="s">
        <v>39387</v>
      </c>
      <c r="B19615" t="s">
        <v>39388</v>
      </c>
      <c r="C19615" t="s">
        <v>38846</v>
      </c>
      <c r="D19615" t="s">
        <v>878</v>
      </c>
      <c r="E19615" t="s">
        <v>365</v>
      </c>
      <c r="F19615" t="str">
        <f t="shared" si="306"/>
        <v>Grupa RECYKL S.A.</v>
      </c>
    </row>
    <row r="19616" spans="1:6" x14ac:dyDescent="0.35">
      <c r="A19616" t="s">
        <v>39389</v>
      </c>
      <c r="B19616" t="s">
        <v>39390</v>
      </c>
      <c r="C19616" t="s">
        <v>38846</v>
      </c>
      <c r="D19616" t="s">
        <v>878</v>
      </c>
      <c r="E19616" t="s">
        <v>26</v>
      </c>
      <c r="F19616" t="str">
        <f t="shared" si="306"/>
        <v>Phil Company,Inc.</v>
      </c>
    </row>
    <row r="19617" spans="1:6" x14ac:dyDescent="0.35">
      <c r="A19617" t="s">
        <v>39391</v>
      </c>
      <c r="B19617" t="s">
        <v>39392</v>
      </c>
      <c r="C19617" t="s">
        <v>38846</v>
      </c>
      <c r="D19617" t="s">
        <v>878</v>
      </c>
      <c r="E19617" t="s">
        <v>8</v>
      </c>
      <c r="F19617" t="str">
        <f t="shared" si="306"/>
        <v>Empire Diversified Energy, Inc.</v>
      </c>
    </row>
    <row r="19618" spans="1:6" x14ac:dyDescent="0.35">
      <c r="A19618" t="s">
        <v>39393</v>
      </c>
      <c r="B19618" t="s">
        <v>39394</v>
      </c>
      <c r="C19618" t="s">
        <v>38846</v>
      </c>
      <c r="D19618" t="s">
        <v>878</v>
      </c>
      <c r="E19618" t="s">
        <v>66</v>
      </c>
      <c r="F19618" t="str">
        <f t="shared" si="306"/>
        <v>ESGL Holdings Limited</v>
      </c>
    </row>
    <row r="19619" spans="1:6" x14ac:dyDescent="0.35">
      <c r="A19619" t="s">
        <v>39395</v>
      </c>
      <c r="B19619" t="s">
        <v>39396</v>
      </c>
      <c r="C19619" t="s">
        <v>38846</v>
      </c>
      <c r="D19619" t="s">
        <v>878</v>
      </c>
      <c r="E19619" t="s">
        <v>290</v>
      </c>
      <c r="F19619" t="str">
        <f t="shared" si="306"/>
        <v>Power Win Taiwan Co., Ltd.</v>
      </c>
    </row>
    <row r="19620" spans="1:6" x14ac:dyDescent="0.35">
      <c r="A19620" t="s">
        <v>39397</v>
      </c>
      <c r="B19620" t="s">
        <v>39398</v>
      </c>
      <c r="C19620" t="s">
        <v>38846</v>
      </c>
      <c r="D19620" t="s">
        <v>878</v>
      </c>
      <c r="E19620" t="s">
        <v>26</v>
      </c>
      <c r="F19620" t="str">
        <f t="shared" si="306"/>
        <v>EnBio Holdings, Inc</v>
      </c>
    </row>
    <row r="19621" spans="1:6" x14ac:dyDescent="0.35">
      <c r="A19621" t="s">
        <v>39399</v>
      </c>
      <c r="B19621" t="s">
        <v>39400</v>
      </c>
      <c r="C19621" t="s">
        <v>38846</v>
      </c>
      <c r="D19621" t="s">
        <v>878</v>
      </c>
      <c r="E19621" t="s">
        <v>8</v>
      </c>
      <c r="F19621" t="str">
        <f t="shared" si="306"/>
        <v>Pacific Green Technologies Inc.</v>
      </c>
    </row>
    <row r="19622" spans="1:6" x14ac:dyDescent="0.35">
      <c r="A19622" t="s">
        <v>39401</v>
      </c>
      <c r="B19622" t="s">
        <v>39402</v>
      </c>
      <c r="C19622" t="s">
        <v>38846</v>
      </c>
      <c r="D19622" t="s">
        <v>878</v>
      </c>
      <c r="E19622" t="s">
        <v>111</v>
      </c>
      <c r="F19622" t="str">
        <f t="shared" si="306"/>
        <v>Utron Ltd</v>
      </c>
    </row>
    <row r="19623" spans="1:6" x14ac:dyDescent="0.35">
      <c r="A19623" t="s">
        <v>39403</v>
      </c>
      <c r="B19623" t="s">
        <v>39404</v>
      </c>
      <c r="C19623" t="s">
        <v>38846</v>
      </c>
      <c r="D19623" t="s">
        <v>878</v>
      </c>
      <c r="E19623" t="s">
        <v>26</v>
      </c>
      <c r="F19623" t="str">
        <f t="shared" si="306"/>
        <v>Jibannet Holdings Co., Ltd.</v>
      </c>
    </row>
    <row r="19624" spans="1:6" x14ac:dyDescent="0.35">
      <c r="A19624" t="s">
        <v>39405</v>
      </c>
      <c r="B19624" t="s">
        <v>39406</v>
      </c>
      <c r="C19624" t="s">
        <v>38846</v>
      </c>
      <c r="D19624" t="s">
        <v>878</v>
      </c>
      <c r="E19624" t="s">
        <v>26</v>
      </c>
      <c r="F19624" t="str">
        <f t="shared" si="306"/>
        <v>IBOKIN Co.,Ltd.</v>
      </c>
    </row>
    <row r="19625" spans="1:6" x14ac:dyDescent="0.35">
      <c r="A19625" t="s">
        <v>39407</v>
      </c>
      <c r="B19625" t="s">
        <v>39408</v>
      </c>
      <c r="C19625" t="s">
        <v>38846</v>
      </c>
      <c r="D19625" t="s">
        <v>878</v>
      </c>
      <c r="E19625" t="s">
        <v>8</v>
      </c>
      <c r="F19625" t="str">
        <f t="shared" si="306"/>
        <v>General Enterprise Ventures, Inc.</v>
      </c>
    </row>
    <row r="19626" spans="1:6" x14ac:dyDescent="0.35">
      <c r="A19626" t="s">
        <v>39409</v>
      </c>
      <c r="B19626" t="s">
        <v>39410</v>
      </c>
      <c r="C19626" t="s">
        <v>38846</v>
      </c>
      <c r="D19626" t="s">
        <v>878</v>
      </c>
      <c r="E19626" t="s">
        <v>290</v>
      </c>
      <c r="F19626" t="str">
        <f t="shared" si="306"/>
        <v>Chyunn Environment Corporation</v>
      </c>
    </row>
    <row r="19627" spans="1:6" x14ac:dyDescent="0.35">
      <c r="A19627" t="s">
        <v>39411</v>
      </c>
      <c r="B19627" t="s">
        <v>39412</v>
      </c>
      <c r="C19627" t="s">
        <v>38846</v>
      </c>
      <c r="D19627" t="s">
        <v>878</v>
      </c>
      <c r="E19627" t="s">
        <v>35</v>
      </c>
      <c r="F19627" t="str">
        <f t="shared" si="306"/>
        <v>Felix Industries Limited</v>
      </c>
    </row>
    <row r="19628" spans="1:6" x14ac:dyDescent="0.35">
      <c r="A19628" t="s">
        <v>39413</v>
      </c>
      <c r="B19628" t="s">
        <v>39414</v>
      </c>
      <c r="C19628" t="s">
        <v>38846</v>
      </c>
      <c r="D19628" t="s">
        <v>878</v>
      </c>
      <c r="E19628" t="s">
        <v>184</v>
      </c>
      <c r="F19628" t="str">
        <f t="shared" si="306"/>
        <v>Hong Kong Johnson Holdings Co., Ltd.</v>
      </c>
    </row>
    <row r="19629" spans="1:6" x14ac:dyDescent="0.35">
      <c r="A19629" t="s">
        <v>39415</v>
      </c>
      <c r="B19629" t="s">
        <v>39416</v>
      </c>
      <c r="C19629" t="s">
        <v>38846</v>
      </c>
      <c r="D19629" t="s">
        <v>878</v>
      </c>
      <c r="E19629" t="s">
        <v>26</v>
      </c>
      <c r="F19629" t="str">
        <f t="shared" si="306"/>
        <v>Asaka Riken Co.,Ltd.</v>
      </c>
    </row>
    <row r="19630" spans="1:6" x14ac:dyDescent="0.35">
      <c r="A19630" t="s">
        <v>39417</v>
      </c>
      <c r="B19630" t="s">
        <v>39418</v>
      </c>
      <c r="C19630" t="s">
        <v>38846</v>
      </c>
      <c r="D19630" t="s">
        <v>878</v>
      </c>
      <c r="E19630" t="s">
        <v>601</v>
      </c>
      <c r="F19630" t="str">
        <f t="shared" si="306"/>
        <v>Polygreen Resources Co., Ltd.</v>
      </c>
    </row>
    <row r="19631" spans="1:6" x14ac:dyDescent="0.35">
      <c r="A19631" t="s">
        <v>39419</v>
      </c>
      <c r="B19631" t="s">
        <v>39420</v>
      </c>
      <c r="C19631" t="s">
        <v>38846</v>
      </c>
      <c r="D19631" t="s">
        <v>878</v>
      </c>
      <c r="E19631" t="s">
        <v>66</v>
      </c>
      <c r="F19631" t="str">
        <f t="shared" si="306"/>
        <v>Primech Holdings Ltd.</v>
      </c>
    </row>
    <row r="19632" spans="1:6" x14ac:dyDescent="0.35">
      <c r="A19632" t="s">
        <v>39421</v>
      </c>
      <c r="B19632" t="s">
        <v>39422</v>
      </c>
      <c r="C19632" t="s">
        <v>38846</v>
      </c>
      <c r="D19632" t="s">
        <v>878</v>
      </c>
      <c r="E19632" t="s">
        <v>19</v>
      </c>
      <c r="F19632" t="str">
        <f t="shared" si="306"/>
        <v>REACT Group PLC</v>
      </c>
    </row>
    <row r="19633" spans="1:6" x14ac:dyDescent="0.35">
      <c r="A19633" t="s">
        <v>39423</v>
      </c>
      <c r="B19633" t="s">
        <v>39424</v>
      </c>
      <c r="C19633" t="s">
        <v>38846</v>
      </c>
      <c r="D19633" t="s">
        <v>878</v>
      </c>
      <c r="E19633" t="s">
        <v>8</v>
      </c>
      <c r="F19633" t="str">
        <f t="shared" si="306"/>
        <v>Cyber Enviro-Tech, Inc.</v>
      </c>
    </row>
    <row r="19634" spans="1:6" x14ac:dyDescent="0.35">
      <c r="A19634" t="s">
        <v>39425</v>
      </c>
      <c r="B19634" t="s">
        <v>39426</v>
      </c>
      <c r="C19634" t="s">
        <v>38846</v>
      </c>
      <c r="D19634" t="s">
        <v>878</v>
      </c>
      <c r="E19634" t="s">
        <v>542</v>
      </c>
      <c r="F19634" t="str">
        <f t="shared" si="306"/>
        <v>Ecolomondo Corporation</v>
      </c>
    </row>
    <row r="19635" spans="1:6" x14ac:dyDescent="0.35">
      <c r="A19635" t="s">
        <v>39427</v>
      </c>
      <c r="B19635" t="s">
        <v>39428</v>
      </c>
      <c r="C19635" t="s">
        <v>38846</v>
      </c>
      <c r="D19635" t="s">
        <v>878</v>
      </c>
      <c r="E19635" t="s">
        <v>290</v>
      </c>
      <c r="F19635" t="str">
        <f t="shared" si="306"/>
        <v>Ever-Clear Environmental Eng. Corp.</v>
      </c>
    </row>
    <row r="19636" spans="1:6" x14ac:dyDescent="0.35">
      <c r="A19636" t="s">
        <v>39429</v>
      </c>
      <c r="B19636" t="s">
        <v>39430</v>
      </c>
      <c r="C19636" t="s">
        <v>38846</v>
      </c>
      <c r="D19636" t="s">
        <v>878</v>
      </c>
      <c r="E19636" t="s">
        <v>16</v>
      </c>
      <c r="F19636" t="str">
        <f t="shared" si="306"/>
        <v>Runhua Living Service Group Holdings Limited</v>
      </c>
    </row>
    <row r="19637" spans="1:6" x14ac:dyDescent="0.35">
      <c r="A19637" t="s">
        <v>39431</v>
      </c>
      <c r="B19637" t="s">
        <v>39432</v>
      </c>
      <c r="C19637" t="s">
        <v>38846</v>
      </c>
      <c r="D19637" t="s">
        <v>878</v>
      </c>
      <c r="E19637" t="s">
        <v>26</v>
      </c>
      <c r="F19637" t="str">
        <f t="shared" si="306"/>
        <v>Hatch Work Co.,Ltd.</v>
      </c>
    </row>
    <row r="19638" spans="1:6" x14ac:dyDescent="0.35">
      <c r="A19638" t="s">
        <v>39433</v>
      </c>
      <c r="B19638" t="s">
        <v>39434</v>
      </c>
      <c r="C19638" t="s">
        <v>38846</v>
      </c>
      <c r="D19638" t="s">
        <v>878</v>
      </c>
      <c r="E19638" t="s">
        <v>265</v>
      </c>
      <c r="F19638" t="str">
        <f t="shared" si="306"/>
        <v>PT Ecocare Indo Pasifik Tbk</v>
      </c>
    </row>
    <row r="19639" spans="1:6" x14ac:dyDescent="0.35">
      <c r="A19639" t="s">
        <v>39435</v>
      </c>
      <c r="B19639" t="s">
        <v>39436</v>
      </c>
      <c r="C19639" t="s">
        <v>38846</v>
      </c>
      <c r="D19639" t="s">
        <v>878</v>
      </c>
      <c r="E19639" t="s">
        <v>265</v>
      </c>
      <c r="F19639" t="str">
        <f t="shared" si="306"/>
        <v>PT Hoffmen Cleanindo Tbk</v>
      </c>
    </row>
    <row r="19640" spans="1:6" x14ac:dyDescent="0.35">
      <c r="A19640" t="s">
        <v>39437</v>
      </c>
      <c r="B19640" t="s">
        <v>39438</v>
      </c>
      <c r="C19640" t="s">
        <v>38846</v>
      </c>
      <c r="D19640" t="s">
        <v>878</v>
      </c>
      <c r="E19640" t="s">
        <v>16</v>
      </c>
      <c r="F19640" t="str">
        <f t="shared" si="306"/>
        <v>China Greenland Broad Greenstate Group Company Limited</v>
      </c>
    </row>
    <row r="19641" spans="1:6" x14ac:dyDescent="0.35">
      <c r="A19641" t="s">
        <v>39439</v>
      </c>
      <c r="B19641" t="s">
        <v>39440</v>
      </c>
      <c r="C19641" t="s">
        <v>38846</v>
      </c>
      <c r="D19641" t="s">
        <v>878</v>
      </c>
      <c r="E19641" t="s">
        <v>8</v>
      </c>
      <c r="F19641" t="str">
        <f t="shared" si="306"/>
        <v>Range Impact, Inc.</v>
      </c>
    </row>
    <row r="19642" spans="1:6" x14ac:dyDescent="0.35">
      <c r="A19642" t="s">
        <v>39441</v>
      </c>
      <c r="B19642" t="s">
        <v>39442</v>
      </c>
      <c r="C19642" t="s">
        <v>38846</v>
      </c>
      <c r="D19642" t="s">
        <v>878</v>
      </c>
      <c r="E19642" t="s">
        <v>8</v>
      </c>
      <c r="F19642" t="str">
        <f t="shared" si="306"/>
        <v>TOMI Environmental Solutions, Inc.</v>
      </c>
    </row>
    <row r="19643" spans="1:6" x14ac:dyDescent="0.35">
      <c r="A19643" t="s">
        <v>39443</v>
      </c>
      <c r="B19643" t="s">
        <v>39444</v>
      </c>
      <c r="C19643" t="s">
        <v>38846</v>
      </c>
      <c r="D19643" t="s">
        <v>878</v>
      </c>
      <c r="E19643" t="s">
        <v>35</v>
      </c>
      <c r="F19643" t="str">
        <f t="shared" si="306"/>
        <v>Techknowgreen Solutions Limited</v>
      </c>
    </row>
    <row r="19644" spans="1:6" x14ac:dyDescent="0.35">
      <c r="A19644" t="s">
        <v>39445</v>
      </c>
      <c r="B19644" t="s">
        <v>39446</v>
      </c>
      <c r="C19644" t="s">
        <v>38846</v>
      </c>
      <c r="D19644" t="s">
        <v>878</v>
      </c>
      <c r="E19644" t="s">
        <v>11</v>
      </c>
      <c r="F19644" t="str">
        <f t="shared" si="306"/>
        <v>Orege Société Anonyme</v>
      </c>
    </row>
    <row r="19645" spans="1:6" x14ac:dyDescent="0.35">
      <c r="A19645" t="s">
        <v>39447</v>
      </c>
      <c r="B19645" t="s">
        <v>39448</v>
      </c>
      <c r="C19645" t="s">
        <v>38846</v>
      </c>
      <c r="D19645" t="s">
        <v>878</v>
      </c>
      <c r="E19645" t="s">
        <v>184</v>
      </c>
      <c r="F19645" t="str">
        <f t="shared" si="306"/>
        <v>New Universe Environmental Group Limited</v>
      </c>
    </row>
    <row r="19646" spans="1:6" x14ac:dyDescent="0.35">
      <c r="A19646" t="s">
        <v>39449</v>
      </c>
      <c r="B19646" t="s">
        <v>39450</v>
      </c>
      <c r="C19646" t="s">
        <v>38846</v>
      </c>
      <c r="D19646" t="s">
        <v>878</v>
      </c>
      <c r="E19646" t="s">
        <v>542</v>
      </c>
      <c r="F19646" t="str">
        <f t="shared" si="306"/>
        <v>DevvStream Corp.</v>
      </c>
    </row>
    <row r="19647" spans="1:6" x14ac:dyDescent="0.35">
      <c r="A19647" t="s">
        <v>39451</v>
      </c>
      <c r="B19647" t="s">
        <v>39452</v>
      </c>
      <c r="C19647" t="s">
        <v>38846</v>
      </c>
      <c r="D19647" t="s">
        <v>878</v>
      </c>
      <c r="E19647" t="s">
        <v>917</v>
      </c>
      <c r="F19647" t="str">
        <f t="shared" si="306"/>
        <v>Ocean GeoLoop AS</v>
      </c>
    </row>
    <row r="19648" spans="1:6" x14ac:dyDescent="0.35">
      <c r="A19648" t="s">
        <v>39453</v>
      </c>
      <c r="B19648" t="s">
        <v>39454</v>
      </c>
      <c r="C19648" t="s">
        <v>38846</v>
      </c>
      <c r="D19648" t="s">
        <v>878</v>
      </c>
      <c r="E19648" t="s">
        <v>917</v>
      </c>
      <c r="F19648" t="str">
        <f t="shared" si="306"/>
        <v>Vow ASA</v>
      </c>
    </row>
    <row r="19649" spans="1:6" x14ac:dyDescent="0.35">
      <c r="A19649" t="s">
        <v>39455</v>
      </c>
      <c r="B19649" t="s">
        <v>39456</v>
      </c>
      <c r="C19649" t="s">
        <v>38846</v>
      </c>
      <c r="D19649" t="s">
        <v>878</v>
      </c>
      <c r="E19649" t="s">
        <v>81</v>
      </c>
      <c r="F19649" t="str">
        <f t="shared" si="306"/>
        <v>Kweather Co., Ltd</v>
      </c>
    </row>
    <row r="19650" spans="1:6" x14ac:dyDescent="0.35">
      <c r="A19650" t="s">
        <v>39457</v>
      </c>
      <c r="B19650" t="s">
        <v>39458</v>
      </c>
      <c r="C19650" t="s">
        <v>38846</v>
      </c>
      <c r="D19650" t="s">
        <v>878</v>
      </c>
      <c r="E19650" t="s">
        <v>542</v>
      </c>
      <c r="F19650" t="str">
        <f t="shared" si="306"/>
        <v>Vertex Resource Group Ltd.</v>
      </c>
    </row>
    <row r="19651" spans="1:6" x14ac:dyDescent="0.35">
      <c r="A19651" t="s">
        <v>39459</v>
      </c>
      <c r="B19651" t="s">
        <v>39460</v>
      </c>
      <c r="C19651" t="s">
        <v>38846</v>
      </c>
      <c r="D19651" t="s">
        <v>878</v>
      </c>
      <c r="E19651" t="s">
        <v>542</v>
      </c>
      <c r="F19651" t="str">
        <f t="shared" ref="F19651:F19714" si="307">TRIM(SUBSTITUTE(A19651,_xlfn.CONCAT("(",B19651,")"),""))</f>
        <v>BluMetric Environmental Inc.</v>
      </c>
    </row>
    <row r="19652" spans="1:6" x14ac:dyDescent="0.35">
      <c r="A19652" t="s">
        <v>39461</v>
      </c>
      <c r="B19652" t="s">
        <v>39462</v>
      </c>
      <c r="C19652" t="s">
        <v>38846</v>
      </c>
      <c r="D19652" t="s">
        <v>878</v>
      </c>
      <c r="E19652" t="s">
        <v>542</v>
      </c>
      <c r="F19652" t="str">
        <f t="shared" si="307"/>
        <v>Carbon Streaming Corporation</v>
      </c>
    </row>
    <row r="19653" spans="1:6" x14ac:dyDescent="0.35">
      <c r="A19653" t="s">
        <v>39463</v>
      </c>
      <c r="B19653" t="s">
        <v>39464</v>
      </c>
      <c r="C19653" t="s">
        <v>38846</v>
      </c>
      <c r="D19653" t="s">
        <v>878</v>
      </c>
      <c r="E19653" t="s">
        <v>66</v>
      </c>
      <c r="F19653" t="str">
        <f t="shared" si="307"/>
        <v>Hygieia Group Limited</v>
      </c>
    </row>
    <row r="19654" spans="1:6" x14ac:dyDescent="0.35">
      <c r="A19654" t="s">
        <v>39465</v>
      </c>
      <c r="B19654" t="s">
        <v>39466</v>
      </c>
      <c r="C19654" t="s">
        <v>38846</v>
      </c>
      <c r="D19654" t="s">
        <v>878</v>
      </c>
      <c r="E19654" t="s">
        <v>35</v>
      </c>
      <c r="F19654" t="str">
        <f t="shared" si="307"/>
        <v>Eco Hotels and Resorts Limited</v>
      </c>
    </row>
    <row r="19655" spans="1:6" x14ac:dyDescent="0.35">
      <c r="A19655" t="s">
        <v>39467</v>
      </c>
      <c r="B19655" t="s">
        <v>39468</v>
      </c>
      <c r="C19655" t="s">
        <v>38846</v>
      </c>
      <c r="D19655" t="s">
        <v>878</v>
      </c>
      <c r="E19655" t="s">
        <v>256</v>
      </c>
      <c r="F19655" t="str">
        <f t="shared" si="307"/>
        <v>Brite-Tech Berhad</v>
      </c>
    </row>
    <row r="19656" spans="1:6" x14ac:dyDescent="0.35">
      <c r="A19656" t="s">
        <v>39469</v>
      </c>
      <c r="B19656" t="s">
        <v>39470</v>
      </c>
      <c r="C19656" t="s">
        <v>38846</v>
      </c>
      <c r="D19656" t="s">
        <v>878</v>
      </c>
      <c r="E19656" t="s">
        <v>8</v>
      </c>
      <c r="F19656" t="str">
        <f t="shared" si="307"/>
        <v>Aqua Metals, Inc.</v>
      </c>
    </row>
    <row r="19657" spans="1:6" x14ac:dyDescent="0.35">
      <c r="A19657" t="s">
        <v>39471</v>
      </c>
      <c r="B19657" t="s">
        <v>39472</v>
      </c>
      <c r="C19657" t="s">
        <v>38846</v>
      </c>
      <c r="D19657" t="s">
        <v>878</v>
      </c>
      <c r="E19657" t="s">
        <v>265</v>
      </c>
      <c r="F19657" t="str">
        <f t="shared" si="307"/>
        <v>PT Multi Hanna Kreasindo Tbk</v>
      </c>
    </row>
    <row r="19658" spans="1:6" x14ac:dyDescent="0.35">
      <c r="A19658" t="s">
        <v>39473</v>
      </c>
      <c r="B19658" t="s">
        <v>39474</v>
      </c>
      <c r="C19658" t="s">
        <v>38846</v>
      </c>
      <c r="D19658" t="s">
        <v>878</v>
      </c>
      <c r="E19658" t="s">
        <v>256</v>
      </c>
      <c r="F19658" t="str">
        <f t="shared" si="307"/>
        <v>Sino Green Land Corporation</v>
      </c>
    </row>
    <row r="19659" spans="1:6" x14ac:dyDescent="0.35">
      <c r="A19659" t="s">
        <v>39475</v>
      </c>
      <c r="B19659" t="s">
        <v>39476</v>
      </c>
      <c r="C19659" t="s">
        <v>38846</v>
      </c>
      <c r="D19659" t="s">
        <v>878</v>
      </c>
      <c r="E19659" t="s">
        <v>8</v>
      </c>
      <c r="F19659" t="str">
        <f t="shared" si="307"/>
        <v>American Power Group Corporation</v>
      </c>
    </row>
    <row r="19660" spans="1:6" x14ac:dyDescent="0.35">
      <c r="A19660" t="s">
        <v>39477</v>
      </c>
      <c r="B19660" t="s">
        <v>39478</v>
      </c>
      <c r="C19660" t="s">
        <v>38846</v>
      </c>
      <c r="D19660" t="s">
        <v>878</v>
      </c>
      <c r="E19660" t="s">
        <v>8</v>
      </c>
      <c r="F19660" t="str">
        <f t="shared" si="307"/>
        <v>Greenwave Technology Solutions, Inc.</v>
      </c>
    </row>
    <row r="19661" spans="1:6" x14ac:dyDescent="0.35">
      <c r="A19661" t="s">
        <v>39479</v>
      </c>
      <c r="B19661" t="s">
        <v>39480</v>
      </c>
      <c r="C19661" t="s">
        <v>38846</v>
      </c>
      <c r="D19661" t="s">
        <v>878</v>
      </c>
      <c r="E19661" t="s">
        <v>84</v>
      </c>
      <c r="F19661" t="str">
        <f t="shared" si="307"/>
        <v>Utility Business Alliance Public Company Limited</v>
      </c>
    </row>
    <row r="19662" spans="1:6" x14ac:dyDescent="0.35">
      <c r="A19662" t="s">
        <v>39481</v>
      </c>
      <c r="B19662" t="s">
        <v>39482</v>
      </c>
      <c r="C19662" t="s">
        <v>38846</v>
      </c>
      <c r="D19662" t="s">
        <v>878</v>
      </c>
      <c r="E19662" t="s">
        <v>542</v>
      </c>
      <c r="F19662" t="str">
        <f t="shared" si="307"/>
        <v>CHAR Technologies Ltd.</v>
      </c>
    </row>
    <row r="19663" spans="1:6" x14ac:dyDescent="0.35">
      <c r="A19663" t="s">
        <v>39483</v>
      </c>
      <c r="B19663" t="s">
        <v>39484</v>
      </c>
      <c r="C19663" t="s">
        <v>38846</v>
      </c>
      <c r="D19663" t="s">
        <v>878</v>
      </c>
      <c r="E19663" t="s">
        <v>8</v>
      </c>
      <c r="F19663" t="str">
        <f t="shared" si="307"/>
        <v>Avalon Holdings Corporation</v>
      </c>
    </row>
    <row r="19664" spans="1:6" x14ac:dyDescent="0.35">
      <c r="A19664" t="s">
        <v>39485</v>
      </c>
      <c r="B19664" t="s">
        <v>39486</v>
      </c>
      <c r="C19664" t="s">
        <v>38846</v>
      </c>
      <c r="D19664" t="s">
        <v>878</v>
      </c>
      <c r="E19664" t="s">
        <v>184</v>
      </c>
      <c r="F19664" t="str">
        <f t="shared" si="307"/>
        <v>Roma Green Finance Limited</v>
      </c>
    </row>
    <row r="19665" spans="1:6" x14ac:dyDescent="0.35">
      <c r="A19665" t="s">
        <v>39487</v>
      </c>
      <c r="B19665" t="s">
        <v>39488</v>
      </c>
      <c r="C19665" t="s">
        <v>38846</v>
      </c>
      <c r="D19665" t="s">
        <v>878</v>
      </c>
      <c r="E19665" t="s">
        <v>8</v>
      </c>
      <c r="F19665" t="str">
        <f t="shared" si="307"/>
        <v>Royalty Management Holding Corporation</v>
      </c>
    </row>
    <row r="19666" spans="1:6" x14ac:dyDescent="0.35">
      <c r="A19666" t="s">
        <v>39489</v>
      </c>
      <c r="B19666" t="s">
        <v>39490</v>
      </c>
      <c r="C19666" t="s">
        <v>38846</v>
      </c>
      <c r="D19666" t="s">
        <v>878</v>
      </c>
      <c r="E19666" t="s">
        <v>164</v>
      </c>
      <c r="F19666" t="str">
        <f t="shared" si="307"/>
        <v>Clean TeQ Water Limited</v>
      </c>
    </row>
    <row r="19667" spans="1:6" x14ac:dyDescent="0.35">
      <c r="A19667" t="s">
        <v>39491</v>
      </c>
      <c r="B19667" t="s">
        <v>39492</v>
      </c>
      <c r="C19667" t="s">
        <v>38846</v>
      </c>
      <c r="D19667" t="s">
        <v>878</v>
      </c>
      <c r="E19667" t="s">
        <v>1494</v>
      </c>
      <c r="F19667" t="str">
        <f t="shared" si="307"/>
        <v>Mashup Ireland AB</v>
      </c>
    </row>
    <row r="19668" spans="1:6" x14ac:dyDescent="0.35">
      <c r="A19668" t="s">
        <v>39493</v>
      </c>
      <c r="B19668" t="s">
        <v>39494</v>
      </c>
      <c r="C19668" t="s">
        <v>38846</v>
      </c>
      <c r="D19668" t="s">
        <v>878</v>
      </c>
      <c r="E19668" t="s">
        <v>19</v>
      </c>
      <c r="F19668" t="str">
        <f t="shared" si="307"/>
        <v>Hydrogen Utopia International PLC</v>
      </c>
    </row>
    <row r="19669" spans="1:6" x14ac:dyDescent="0.35">
      <c r="A19669" t="s">
        <v>39495</v>
      </c>
      <c r="B19669" t="s">
        <v>39496</v>
      </c>
      <c r="C19669" t="s">
        <v>38846</v>
      </c>
      <c r="D19669" t="s">
        <v>878</v>
      </c>
      <c r="E19669" t="s">
        <v>26</v>
      </c>
      <c r="F19669" t="str">
        <f t="shared" si="307"/>
        <v>REFINVERSE Group, Inc.</v>
      </c>
    </row>
    <row r="19670" spans="1:6" x14ac:dyDescent="0.35">
      <c r="A19670" t="s">
        <v>39497</v>
      </c>
      <c r="B19670" t="s">
        <v>39498</v>
      </c>
      <c r="C19670" t="s">
        <v>38846</v>
      </c>
      <c r="D19670" t="s">
        <v>878</v>
      </c>
      <c r="E19670" t="s">
        <v>365</v>
      </c>
      <c r="F19670" t="str">
        <f t="shared" si="307"/>
        <v>DB Energy S.A.</v>
      </c>
    </row>
    <row r="19671" spans="1:6" x14ac:dyDescent="0.35">
      <c r="A19671" t="s">
        <v>39499</v>
      </c>
      <c r="B19671" t="s">
        <v>39500</v>
      </c>
      <c r="C19671" t="s">
        <v>38846</v>
      </c>
      <c r="D19671" t="s">
        <v>878</v>
      </c>
      <c r="E19671" t="s">
        <v>84</v>
      </c>
      <c r="F19671" t="str">
        <f t="shared" si="307"/>
        <v>General Environmental Conservation Public Company Limited</v>
      </c>
    </row>
    <row r="19672" spans="1:6" x14ac:dyDescent="0.35">
      <c r="A19672" t="s">
        <v>39501</v>
      </c>
      <c r="B19672" t="s">
        <v>39502</v>
      </c>
      <c r="C19672" t="s">
        <v>38846</v>
      </c>
      <c r="D19672" t="s">
        <v>878</v>
      </c>
      <c r="E19672" t="s">
        <v>26</v>
      </c>
      <c r="F19672" t="str">
        <f t="shared" si="307"/>
        <v>Environmental Control Center Co.,Ltd.</v>
      </c>
    </row>
    <row r="19673" spans="1:6" x14ac:dyDescent="0.35">
      <c r="A19673" t="s">
        <v>39503</v>
      </c>
      <c r="B19673" t="s">
        <v>39504</v>
      </c>
      <c r="C19673" t="s">
        <v>38846</v>
      </c>
      <c r="D19673" t="s">
        <v>878</v>
      </c>
      <c r="E19673" t="s">
        <v>26</v>
      </c>
      <c r="F19673" t="str">
        <f t="shared" si="307"/>
        <v>Japan Reliance Service Corporation</v>
      </c>
    </row>
    <row r="19674" spans="1:6" x14ac:dyDescent="0.35">
      <c r="A19674" t="s">
        <v>39505</v>
      </c>
      <c r="B19674" t="s">
        <v>39506</v>
      </c>
      <c r="C19674" t="s">
        <v>38846</v>
      </c>
      <c r="D19674" t="s">
        <v>878</v>
      </c>
      <c r="E19674" t="s">
        <v>35</v>
      </c>
      <c r="F19674" t="str">
        <f t="shared" si="307"/>
        <v>Banka BioLoo Limited</v>
      </c>
    </row>
    <row r="19675" spans="1:6" x14ac:dyDescent="0.35">
      <c r="A19675" t="s">
        <v>39507</v>
      </c>
      <c r="B19675" t="s">
        <v>39508</v>
      </c>
      <c r="C19675" t="s">
        <v>38846</v>
      </c>
      <c r="D19675" t="s">
        <v>878</v>
      </c>
      <c r="E19675" t="s">
        <v>164</v>
      </c>
      <c r="F19675" t="str">
        <f t="shared" si="307"/>
        <v>Aeris Environmental Ltd</v>
      </c>
    </row>
    <row r="19676" spans="1:6" x14ac:dyDescent="0.35">
      <c r="A19676" t="s">
        <v>39509</v>
      </c>
      <c r="B19676" t="s">
        <v>39510</v>
      </c>
      <c r="C19676" t="s">
        <v>38846</v>
      </c>
      <c r="D19676" t="s">
        <v>878</v>
      </c>
      <c r="E19676" t="s">
        <v>1535</v>
      </c>
      <c r="F19676" t="str">
        <f t="shared" si="307"/>
        <v>WasteCo Group Limited</v>
      </c>
    </row>
    <row r="19677" spans="1:6" x14ac:dyDescent="0.35">
      <c r="A19677" t="s">
        <v>39511</v>
      </c>
      <c r="B19677" t="s">
        <v>39512</v>
      </c>
      <c r="C19677" t="s">
        <v>38846</v>
      </c>
      <c r="D19677" t="s">
        <v>878</v>
      </c>
      <c r="E19677" t="s">
        <v>26</v>
      </c>
      <c r="F19677" t="str">
        <f t="shared" si="307"/>
        <v>Japan Systembank Corporation</v>
      </c>
    </row>
    <row r="19678" spans="1:6" x14ac:dyDescent="0.35">
      <c r="A19678" t="s">
        <v>39513</v>
      </c>
      <c r="B19678" t="s">
        <v>39514</v>
      </c>
      <c r="C19678" t="s">
        <v>38846</v>
      </c>
      <c r="D19678" t="s">
        <v>878</v>
      </c>
      <c r="E19678" t="s">
        <v>256</v>
      </c>
      <c r="F19678" t="str">
        <f t="shared" si="307"/>
        <v>Hiap Huat Holdings Berhad</v>
      </c>
    </row>
    <row r="19679" spans="1:6" x14ac:dyDescent="0.35">
      <c r="A19679" t="s">
        <v>39515</v>
      </c>
      <c r="B19679" t="s">
        <v>39516</v>
      </c>
      <c r="C19679" t="s">
        <v>38846</v>
      </c>
      <c r="D19679" t="s">
        <v>878</v>
      </c>
      <c r="E19679" t="s">
        <v>8</v>
      </c>
      <c r="F19679" t="str">
        <f t="shared" si="307"/>
        <v>MYCELX Technologies Corporation</v>
      </c>
    </row>
    <row r="19680" spans="1:6" x14ac:dyDescent="0.35">
      <c r="A19680" t="s">
        <v>39517</v>
      </c>
      <c r="B19680" t="s">
        <v>39518</v>
      </c>
      <c r="C19680" t="s">
        <v>38846</v>
      </c>
      <c r="D19680" t="s">
        <v>878</v>
      </c>
      <c r="E19680" t="s">
        <v>184</v>
      </c>
      <c r="F19680" t="str">
        <f t="shared" si="307"/>
        <v>Lapco Holdings Limited</v>
      </c>
    </row>
    <row r="19681" spans="1:6" x14ac:dyDescent="0.35">
      <c r="A19681" t="s">
        <v>39519</v>
      </c>
      <c r="B19681" t="s">
        <v>39520</v>
      </c>
      <c r="C19681" t="s">
        <v>38846</v>
      </c>
      <c r="D19681" t="s">
        <v>878</v>
      </c>
      <c r="E19681" t="s">
        <v>66</v>
      </c>
      <c r="F19681" t="str">
        <f t="shared" si="307"/>
        <v>Shanaya Limited</v>
      </c>
    </row>
    <row r="19682" spans="1:6" x14ac:dyDescent="0.35">
      <c r="A19682" t="s">
        <v>39521</v>
      </c>
      <c r="B19682" t="s">
        <v>39522</v>
      </c>
      <c r="C19682" t="s">
        <v>38846</v>
      </c>
      <c r="D19682" t="s">
        <v>878</v>
      </c>
      <c r="E19682" t="s">
        <v>184</v>
      </c>
      <c r="F19682" t="str">
        <f t="shared" si="307"/>
        <v>Allied Sustainability and Environmental Consultants Group Limited</v>
      </c>
    </row>
    <row r="19683" spans="1:6" x14ac:dyDescent="0.35">
      <c r="A19683" t="s">
        <v>39523</v>
      </c>
      <c r="B19683" t="s">
        <v>39524</v>
      </c>
      <c r="C19683" t="s">
        <v>38846</v>
      </c>
      <c r="D19683" t="s">
        <v>878</v>
      </c>
      <c r="E19683" t="s">
        <v>667</v>
      </c>
      <c r="F19683" t="str">
        <f t="shared" si="307"/>
        <v>DGB Group N.V.</v>
      </c>
    </row>
    <row r="19684" spans="1:6" x14ac:dyDescent="0.35">
      <c r="A19684" t="s">
        <v>39525</v>
      </c>
      <c r="B19684" t="s">
        <v>39526</v>
      </c>
      <c r="C19684" t="s">
        <v>38846</v>
      </c>
      <c r="D19684" t="s">
        <v>878</v>
      </c>
      <c r="E19684" t="s">
        <v>184</v>
      </c>
      <c r="F19684" t="str">
        <f t="shared" si="307"/>
        <v>Winson Holdings Hong Kong Limited</v>
      </c>
    </row>
    <row r="19685" spans="1:6" x14ac:dyDescent="0.35">
      <c r="A19685" t="s">
        <v>39527</v>
      </c>
      <c r="B19685" t="s">
        <v>39528</v>
      </c>
      <c r="C19685" t="s">
        <v>38846</v>
      </c>
      <c r="D19685" t="s">
        <v>878</v>
      </c>
      <c r="E19685" t="s">
        <v>8</v>
      </c>
      <c r="F19685" t="str">
        <f t="shared" si="307"/>
        <v>Bion Environmental Technologies, Inc.</v>
      </c>
    </row>
    <row r="19686" spans="1:6" x14ac:dyDescent="0.35">
      <c r="A19686" t="s">
        <v>39529</v>
      </c>
      <c r="B19686" t="s">
        <v>39530</v>
      </c>
      <c r="C19686" t="s">
        <v>38846</v>
      </c>
      <c r="D19686" t="s">
        <v>878</v>
      </c>
      <c r="E19686" t="s">
        <v>66</v>
      </c>
      <c r="F19686" t="str">
        <f t="shared" si="307"/>
        <v>LS 2 Holdings Limited</v>
      </c>
    </row>
    <row r="19687" spans="1:6" x14ac:dyDescent="0.35">
      <c r="A19687" t="s">
        <v>39531</v>
      </c>
      <c r="B19687" t="s">
        <v>39532</v>
      </c>
      <c r="C19687" t="s">
        <v>38846</v>
      </c>
      <c r="D19687" t="s">
        <v>878</v>
      </c>
      <c r="E19687" t="s">
        <v>184</v>
      </c>
      <c r="F19687" t="str">
        <f t="shared" si="307"/>
        <v>Xinhua News Media Holdings Limited</v>
      </c>
    </row>
    <row r="19688" spans="1:6" x14ac:dyDescent="0.35">
      <c r="A19688" t="s">
        <v>39533</v>
      </c>
      <c r="B19688" t="s">
        <v>39534</v>
      </c>
      <c r="C19688" t="s">
        <v>38846</v>
      </c>
      <c r="D19688" t="s">
        <v>878</v>
      </c>
      <c r="E19688" t="s">
        <v>542</v>
      </c>
      <c r="F19688" t="str">
        <f t="shared" si="307"/>
        <v>EnviroGold Global Limited</v>
      </c>
    </row>
    <row r="19689" spans="1:6" x14ac:dyDescent="0.35">
      <c r="A19689" t="s">
        <v>39535</v>
      </c>
      <c r="B19689" t="s">
        <v>39536</v>
      </c>
      <c r="C19689" t="s">
        <v>38846</v>
      </c>
      <c r="D19689" t="s">
        <v>878</v>
      </c>
      <c r="E19689" t="s">
        <v>16</v>
      </c>
      <c r="F19689" t="str">
        <f t="shared" si="307"/>
        <v>Ye Xing Group Holdings Limited</v>
      </c>
    </row>
    <row r="19690" spans="1:6" x14ac:dyDescent="0.35">
      <c r="A19690" t="s">
        <v>39537</v>
      </c>
      <c r="B19690" t="s">
        <v>39538</v>
      </c>
      <c r="C19690" t="s">
        <v>38846</v>
      </c>
      <c r="D19690" t="s">
        <v>878</v>
      </c>
      <c r="E19690" t="s">
        <v>667</v>
      </c>
      <c r="F19690" t="str">
        <f t="shared" si="307"/>
        <v>Pryme N.V.</v>
      </c>
    </row>
    <row r="19691" spans="1:6" x14ac:dyDescent="0.35">
      <c r="A19691" t="s">
        <v>39539</v>
      </c>
      <c r="B19691" t="s">
        <v>39540</v>
      </c>
      <c r="C19691" t="s">
        <v>38846</v>
      </c>
      <c r="D19691" t="s">
        <v>878</v>
      </c>
      <c r="E19691" t="s">
        <v>8</v>
      </c>
      <c r="F19691" t="str">
        <f t="shared" si="307"/>
        <v>Titan Environmental Solutions Inc.</v>
      </c>
    </row>
    <row r="19692" spans="1:6" x14ac:dyDescent="0.35">
      <c r="A19692" t="s">
        <v>39541</v>
      </c>
      <c r="B19692" t="s">
        <v>39542</v>
      </c>
      <c r="C19692" t="s">
        <v>38846</v>
      </c>
      <c r="D19692" t="s">
        <v>878</v>
      </c>
      <c r="E19692" t="s">
        <v>256</v>
      </c>
      <c r="F19692" t="str">
        <f t="shared" si="307"/>
        <v>Progressive Impact Corporation Berhad</v>
      </c>
    </row>
    <row r="19693" spans="1:6" x14ac:dyDescent="0.35">
      <c r="A19693" t="s">
        <v>39543</v>
      </c>
      <c r="B19693" t="s">
        <v>39544</v>
      </c>
      <c r="C19693" t="s">
        <v>38846</v>
      </c>
      <c r="D19693" t="s">
        <v>878</v>
      </c>
      <c r="E19693" t="s">
        <v>84</v>
      </c>
      <c r="F19693" t="str">
        <f t="shared" si="307"/>
        <v>Akkhie Prakarn Public Company Limited</v>
      </c>
    </row>
    <row r="19694" spans="1:6" x14ac:dyDescent="0.35">
      <c r="A19694" t="s">
        <v>39545</v>
      </c>
      <c r="B19694" t="s">
        <v>39546</v>
      </c>
      <c r="C19694" t="s">
        <v>38846</v>
      </c>
      <c r="D19694" t="s">
        <v>878</v>
      </c>
      <c r="E19694" t="s">
        <v>8</v>
      </c>
      <c r="F19694" t="str">
        <f t="shared" si="307"/>
        <v>Cunningham Natural Resources Corp</v>
      </c>
    </row>
    <row r="19695" spans="1:6" x14ac:dyDescent="0.35">
      <c r="A19695" t="s">
        <v>39547</v>
      </c>
      <c r="B19695" t="s">
        <v>39548</v>
      </c>
      <c r="C19695" t="s">
        <v>38846</v>
      </c>
      <c r="D19695" t="s">
        <v>878</v>
      </c>
      <c r="E19695" t="s">
        <v>19</v>
      </c>
      <c r="F19695" t="str">
        <f t="shared" si="307"/>
        <v>EARNZ plc</v>
      </c>
    </row>
    <row r="19696" spans="1:6" x14ac:dyDescent="0.35">
      <c r="A19696" t="s">
        <v>39549</v>
      </c>
      <c r="B19696" t="s">
        <v>39550</v>
      </c>
      <c r="C19696" t="s">
        <v>38846</v>
      </c>
      <c r="D19696" t="s">
        <v>878</v>
      </c>
      <c r="E19696" t="s">
        <v>365</v>
      </c>
      <c r="F19696" t="str">
        <f t="shared" si="307"/>
        <v>Geotrans S.A.</v>
      </c>
    </row>
    <row r="19697" spans="1:6" x14ac:dyDescent="0.35">
      <c r="A19697" t="s">
        <v>39551</v>
      </c>
      <c r="B19697" t="s">
        <v>39552</v>
      </c>
      <c r="C19697" t="s">
        <v>38846</v>
      </c>
      <c r="D19697" t="s">
        <v>878</v>
      </c>
      <c r="E19697" t="s">
        <v>16</v>
      </c>
      <c r="F19697" t="str">
        <f t="shared" si="307"/>
        <v>Smart Powerr Corp.</v>
      </c>
    </row>
    <row r="19698" spans="1:6" x14ac:dyDescent="0.35">
      <c r="A19698" t="s">
        <v>39553</v>
      </c>
      <c r="B19698" t="s">
        <v>39554</v>
      </c>
      <c r="C19698" t="s">
        <v>38846</v>
      </c>
      <c r="D19698" t="s">
        <v>878</v>
      </c>
      <c r="E19698" t="s">
        <v>5464</v>
      </c>
      <c r="F19698" t="str">
        <f t="shared" si="307"/>
        <v>Mantengu Mining Limited</v>
      </c>
    </row>
    <row r="19699" spans="1:6" x14ac:dyDescent="0.35">
      <c r="A19699" t="s">
        <v>39555</v>
      </c>
      <c r="B19699" t="s">
        <v>39556</v>
      </c>
      <c r="C19699" t="s">
        <v>38846</v>
      </c>
      <c r="D19699" t="s">
        <v>878</v>
      </c>
      <c r="E19699" t="s">
        <v>134</v>
      </c>
      <c r="F19699" t="str">
        <f t="shared" si="307"/>
        <v>Saxlund Group AB (publ)</v>
      </c>
    </row>
    <row r="19700" spans="1:6" x14ac:dyDescent="0.35">
      <c r="A19700" t="s">
        <v>39557</v>
      </c>
      <c r="B19700" t="s">
        <v>39558</v>
      </c>
      <c r="C19700" t="s">
        <v>38846</v>
      </c>
      <c r="D19700" t="s">
        <v>878</v>
      </c>
      <c r="E19700" t="s">
        <v>184</v>
      </c>
      <c r="F19700" t="str">
        <f t="shared" si="307"/>
        <v>CCIAM Future Energy Limited</v>
      </c>
    </row>
    <row r="19701" spans="1:6" x14ac:dyDescent="0.35">
      <c r="A19701" t="s">
        <v>39559</v>
      </c>
      <c r="B19701" t="s">
        <v>39560</v>
      </c>
      <c r="C19701" t="s">
        <v>38846</v>
      </c>
      <c r="D19701" t="s">
        <v>878</v>
      </c>
      <c r="E19701" t="s">
        <v>66</v>
      </c>
      <c r="F19701" t="str">
        <f t="shared" si="307"/>
        <v>Asian Micro Holdings Limited</v>
      </c>
    </row>
    <row r="19702" spans="1:6" x14ac:dyDescent="0.35">
      <c r="A19702" t="s">
        <v>39561</v>
      </c>
      <c r="B19702" t="s">
        <v>39562</v>
      </c>
      <c r="C19702" t="s">
        <v>38846</v>
      </c>
      <c r="D19702" t="s">
        <v>878</v>
      </c>
      <c r="E19702" t="s">
        <v>35</v>
      </c>
      <c r="F19702" t="str">
        <f t="shared" si="307"/>
        <v>Swojas Foods Limited</v>
      </c>
    </row>
    <row r="19703" spans="1:6" x14ac:dyDescent="0.35">
      <c r="A19703" t="s">
        <v>39563</v>
      </c>
      <c r="B19703" t="s">
        <v>39564</v>
      </c>
      <c r="C19703" t="s">
        <v>38846</v>
      </c>
      <c r="D19703" t="s">
        <v>878</v>
      </c>
      <c r="E19703" t="s">
        <v>365</v>
      </c>
      <c r="F19703" t="str">
        <f t="shared" si="307"/>
        <v>Termoexpert Spólka Akcyjna</v>
      </c>
    </row>
    <row r="19704" spans="1:6" x14ac:dyDescent="0.35">
      <c r="A19704" t="s">
        <v>39565</v>
      </c>
      <c r="B19704" t="s">
        <v>39566</v>
      </c>
      <c r="C19704" t="s">
        <v>38846</v>
      </c>
      <c r="D19704" t="s">
        <v>878</v>
      </c>
      <c r="E19704" t="s">
        <v>8</v>
      </c>
      <c r="F19704" t="str">
        <f t="shared" si="307"/>
        <v>Strategic Environmental &amp; Energy Resources, Inc.</v>
      </c>
    </row>
    <row r="19705" spans="1:6" x14ac:dyDescent="0.35">
      <c r="A19705" t="s">
        <v>39567</v>
      </c>
      <c r="B19705" t="s">
        <v>39568</v>
      </c>
      <c r="C19705" t="s">
        <v>38846</v>
      </c>
      <c r="D19705" t="s">
        <v>878</v>
      </c>
      <c r="E19705" t="s">
        <v>8</v>
      </c>
      <c r="F19705" t="str">
        <f t="shared" si="307"/>
        <v>NUGL Inc.</v>
      </c>
    </row>
    <row r="19706" spans="1:6" x14ac:dyDescent="0.35">
      <c r="A19706" t="s">
        <v>39569</v>
      </c>
      <c r="B19706" t="s">
        <v>39570</v>
      </c>
      <c r="C19706" t="s">
        <v>38846</v>
      </c>
      <c r="D19706" t="s">
        <v>878</v>
      </c>
      <c r="E19706" t="s">
        <v>164</v>
      </c>
      <c r="F19706" t="str">
        <f t="shared" si="307"/>
        <v>Cardno Limited</v>
      </c>
    </row>
    <row r="19707" spans="1:6" x14ac:dyDescent="0.35">
      <c r="A19707" t="s">
        <v>39571</v>
      </c>
      <c r="B19707" t="s">
        <v>39572</v>
      </c>
      <c r="C19707" t="s">
        <v>38846</v>
      </c>
      <c r="D19707" t="s">
        <v>878</v>
      </c>
      <c r="E19707" t="s">
        <v>542</v>
      </c>
      <c r="F19707" t="str">
        <f t="shared" si="307"/>
        <v>BacTech Environmental Corporation</v>
      </c>
    </row>
    <row r="19708" spans="1:6" x14ac:dyDescent="0.35">
      <c r="A19708" t="s">
        <v>39573</v>
      </c>
      <c r="B19708" t="s">
        <v>39574</v>
      </c>
      <c r="C19708" t="s">
        <v>38846</v>
      </c>
      <c r="D19708" t="s">
        <v>878</v>
      </c>
      <c r="E19708" t="s">
        <v>66</v>
      </c>
      <c r="F19708" t="str">
        <f t="shared" si="307"/>
        <v>Metech International Limited</v>
      </c>
    </row>
    <row r="19709" spans="1:6" x14ac:dyDescent="0.35">
      <c r="A19709" t="s">
        <v>39575</v>
      </c>
      <c r="B19709" t="s">
        <v>39576</v>
      </c>
      <c r="C19709" t="s">
        <v>38846</v>
      </c>
      <c r="D19709" t="s">
        <v>878</v>
      </c>
      <c r="E19709" t="s">
        <v>542</v>
      </c>
      <c r="F19709" t="str">
        <f t="shared" si="307"/>
        <v>Ostrom Climate Solutions Inc.</v>
      </c>
    </row>
    <row r="19710" spans="1:6" x14ac:dyDescent="0.35">
      <c r="A19710" t="s">
        <v>39577</v>
      </c>
      <c r="B19710" t="s">
        <v>39578</v>
      </c>
      <c r="C19710" t="s">
        <v>38846</v>
      </c>
      <c r="D19710" t="s">
        <v>878</v>
      </c>
      <c r="E19710" t="s">
        <v>35</v>
      </c>
      <c r="F19710" t="str">
        <f t="shared" si="307"/>
        <v>Inducto Steels Limited</v>
      </c>
    </row>
    <row r="19711" spans="1:6" x14ac:dyDescent="0.35">
      <c r="A19711" t="s">
        <v>39579</v>
      </c>
      <c r="B19711" t="s">
        <v>39580</v>
      </c>
      <c r="C19711" t="s">
        <v>38846</v>
      </c>
      <c r="D19711" t="s">
        <v>878</v>
      </c>
      <c r="E19711" t="s">
        <v>11</v>
      </c>
      <c r="F19711" t="str">
        <f t="shared" si="307"/>
        <v>Ecoslops S.A.</v>
      </c>
    </row>
    <row r="19712" spans="1:6" x14ac:dyDescent="0.35">
      <c r="A19712" t="s">
        <v>39581</v>
      </c>
      <c r="B19712" t="s">
        <v>39582</v>
      </c>
      <c r="C19712" t="s">
        <v>38846</v>
      </c>
      <c r="D19712" t="s">
        <v>878</v>
      </c>
      <c r="E19712" t="s">
        <v>184</v>
      </c>
      <c r="F19712" t="str">
        <f t="shared" si="307"/>
        <v>Eco-Tek Holdings Limited</v>
      </c>
    </row>
    <row r="19713" spans="1:6" x14ac:dyDescent="0.35">
      <c r="A19713" t="s">
        <v>39583</v>
      </c>
      <c r="B19713" t="s">
        <v>39584</v>
      </c>
      <c r="C19713" t="s">
        <v>38846</v>
      </c>
      <c r="D19713" t="s">
        <v>878</v>
      </c>
      <c r="E19713" t="s">
        <v>542</v>
      </c>
      <c r="F19713" t="str">
        <f t="shared" si="307"/>
        <v>Earthworks Industries Inc.</v>
      </c>
    </row>
    <row r="19714" spans="1:6" x14ac:dyDescent="0.35">
      <c r="A19714" t="s">
        <v>39585</v>
      </c>
      <c r="B19714" t="s">
        <v>39586</v>
      </c>
      <c r="C19714" t="s">
        <v>38846</v>
      </c>
      <c r="D19714" t="s">
        <v>878</v>
      </c>
      <c r="E19714" t="s">
        <v>35</v>
      </c>
      <c r="F19714" t="str">
        <f t="shared" si="307"/>
        <v>Vrundavan Plantation Limited</v>
      </c>
    </row>
    <row r="19715" spans="1:6" x14ac:dyDescent="0.35">
      <c r="A19715" t="s">
        <v>39587</v>
      </c>
      <c r="B19715" t="s">
        <v>39588</v>
      </c>
      <c r="C19715" t="s">
        <v>38846</v>
      </c>
      <c r="D19715" t="s">
        <v>878</v>
      </c>
      <c r="E19715" t="s">
        <v>164</v>
      </c>
      <c r="F19715" t="str">
        <f t="shared" ref="F19715:F19778" si="308">TRIM(SUBSTITUTE(A19715,_xlfn.CONCAT("(",B19715,")"),""))</f>
        <v>Environmental Clean Technologies Limited</v>
      </c>
    </row>
    <row r="19716" spans="1:6" x14ac:dyDescent="0.35">
      <c r="A19716" t="s">
        <v>39589</v>
      </c>
      <c r="B19716" t="s">
        <v>39590</v>
      </c>
      <c r="C19716" t="s">
        <v>38846</v>
      </c>
      <c r="D19716" t="s">
        <v>878</v>
      </c>
      <c r="E19716" t="s">
        <v>8</v>
      </c>
      <c r="F19716" t="str">
        <f t="shared" si="308"/>
        <v>NewStream Energy Technologies Group, Inc.</v>
      </c>
    </row>
    <row r="19717" spans="1:6" x14ac:dyDescent="0.35">
      <c r="A19717" t="s">
        <v>39591</v>
      </c>
      <c r="B19717" t="s">
        <v>39592</v>
      </c>
      <c r="C19717" t="s">
        <v>38846</v>
      </c>
      <c r="D19717" t="s">
        <v>878</v>
      </c>
      <c r="E19717" t="s">
        <v>84</v>
      </c>
      <c r="F19717" t="str">
        <f t="shared" si="308"/>
        <v>Professional Waste Technology (1999) Public Company Limited</v>
      </c>
    </row>
    <row r="19718" spans="1:6" x14ac:dyDescent="0.35">
      <c r="A19718" t="s">
        <v>39593</v>
      </c>
      <c r="B19718" t="s">
        <v>39594</v>
      </c>
      <c r="C19718" t="s">
        <v>38846</v>
      </c>
      <c r="D19718" t="s">
        <v>878</v>
      </c>
      <c r="E19718" t="s">
        <v>8</v>
      </c>
      <c r="F19718" t="str">
        <f t="shared" si="308"/>
        <v>RJD Green, Inc.</v>
      </c>
    </row>
    <row r="19719" spans="1:6" x14ac:dyDescent="0.35">
      <c r="A19719" t="s">
        <v>39595</v>
      </c>
      <c r="B19719" t="s">
        <v>39596</v>
      </c>
      <c r="C19719" t="s">
        <v>38846</v>
      </c>
      <c r="D19719" t="s">
        <v>878</v>
      </c>
      <c r="E19719" t="s">
        <v>542</v>
      </c>
      <c r="F19719" t="str">
        <f t="shared" si="308"/>
        <v>PlasCred Circular Innovations Inc.</v>
      </c>
    </row>
    <row r="19720" spans="1:6" x14ac:dyDescent="0.35">
      <c r="A19720" t="s">
        <v>39597</v>
      </c>
      <c r="B19720" t="s">
        <v>39598</v>
      </c>
      <c r="C19720" t="s">
        <v>38846</v>
      </c>
      <c r="D19720" t="s">
        <v>878</v>
      </c>
      <c r="E19720" t="s">
        <v>365</v>
      </c>
      <c r="F19720" t="str">
        <f t="shared" si="308"/>
        <v>Investeko S.A.</v>
      </c>
    </row>
    <row r="19721" spans="1:6" x14ac:dyDescent="0.35">
      <c r="A19721" t="s">
        <v>39599</v>
      </c>
      <c r="B19721" t="s">
        <v>39600</v>
      </c>
      <c r="C19721" t="s">
        <v>38846</v>
      </c>
      <c r="D19721" t="s">
        <v>878</v>
      </c>
      <c r="E19721" t="s">
        <v>542</v>
      </c>
      <c r="F19721" t="str">
        <f t="shared" si="308"/>
        <v>Amfil Technologies Inc.</v>
      </c>
    </row>
    <row r="19722" spans="1:6" x14ac:dyDescent="0.35">
      <c r="A19722" t="s">
        <v>39601</v>
      </c>
      <c r="B19722" t="s">
        <v>39602</v>
      </c>
      <c r="C19722" t="s">
        <v>38846</v>
      </c>
      <c r="D19722" t="s">
        <v>878</v>
      </c>
      <c r="E19722" t="s">
        <v>1750</v>
      </c>
      <c r="F19722" t="str">
        <f t="shared" si="308"/>
        <v>The Initiates Plc</v>
      </c>
    </row>
    <row r="19723" spans="1:6" x14ac:dyDescent="0.35">
      <c r="A19723" t="s">
        <v>39603</v>
      </c>
      <c r="B19723" t="s">
        <v>39604</v>
      </c>
      <c r="C19723" t="s">
        <v>38846</v>
      </c>
      <c r="D19723" t="s">
        <v>878</v>
      </c>
      <c r="E19723" t="s">
        <v>2455</v>
      </c>
      <c r="F19723" t="str">
        <f t="shared" si="308"/>
        <v>EML Consultants PLC</v>
      </c>
    </row>
    <row r="19724" spans="1:6" x14ac:dyDescent="0.35">
      <c r="A19724" t="s">
        <v>39605</v>
      </c>
      <c r="B19724" t="s">
        <v>39606</v>
      </c>
      <c r="C19724" t="s">
        <v>38846</v>
      </c>
      <c r="D19724" t="s">
        <v>878</v>
      </c>
      <c r="E19724" t="s">
        <v>2455</v>
      </c>
      <c r="F19724" t="str">
        <f t="shared" si="308"/>
        <v>Exterminators Plc</v>
      </c>
    </row>
    <row r="19725" spans="1:6" x14ac:dyDescent="0.35">
      <c r="A19725" t="s">
        <v>39607</v>
      </c>
      <c r="B19725" t="s">
        <v>39608</v>
      </c>
      <c r="C19725" t="s">
        <v>38846</v>
      </c>
      <c r="D19725" t="s">
        <v>878</v>
      </c>
      <c r="E19725" t="s">
        <v>542</v>
      </c>
      <c r="F19725" t="str">
        <f t="shared" si="308"/>
        <v>Carbon Done Right Developments Inc.</v>
      </c>
    </row>
    <row r="19726" spans="1:6" x14ac:dyDescent="0.35">
      <c r="A19726" t="s">
        <v>39609</v>
      </c>
      <c r="B19726" t="s">
        <v>39610</v>
      </c>
      <c r="C19726" t="s">
        <v>38846</v>
      </c>
      <c r="D19726" t="s">
        <v>878</v>
      </c>
      <c r="E19726" t="s">
        <v>8</v>
      </c>
      <c r="F19726" t="str">
        <f t="shared" si="308"/>
        <v>Enviro-Serv, Inc.</v>
      </c>
    </row>
    <row r="19727" spans="1:6" x14ac:dyDescent="0.35">
      <c r="A19727" t="s">
        <v>39611</v>
      </c>
      <c r="B19727" t="s">
        <v>39612</v>
      </c>
      <c r="C19727" t="s">
        <v>38846</v>
      </c>
      <c r="D19727" t="s">
        <v>878</v>
      </c>
      <c r="E19727" t="s">
        <v>11</v>
      </c>
      <c r="F19727" t="str">
        <f t="shared" si="308"/>
        <v>Europlasma S.A.</v>
      </c>
    </row>
    <row r="19728" spans="1:6" x14ac:dyDescent="0.35">
      <c r="A19728" t="s">
        <v>39613</v>
      </c>
      <c r="B19728" t="s">
        <v>39614</v>
      </c>
      <c r="C19728" t="s">
        <v>38846</v>
      </c>
      <c r="D19728" t="s">
        <v>878</v>
      </c>
      <c r="E19728" t="s">
        <v>8</v>
      </c>
      <c r="F19728" t="str">
        <f t="shared" si="308"/>
        <v>Deep Green Waste &amp; Recycling, Inc.</v>
      </c>
    </row>
    <row r="19729" spans="1:6" x14ac:dyDescent="0.35">
      <c r="A19729" t="s">
        <v>39615</v>
      </c>
      <c r="B19729" t="s">
        <v>39616</v>
      </c>
      <c r="C19729" t="s">
        <v>38846</v>
      </c>
      <c r="D19729" t="s">
        <v>878</v>
      </c>
      <c r="E19729" t="s">
        <v>8</v>
      </c>
      <c r="F19729" t="str">
        <f t="shared" si="308"/>
        <v>Global Ecology Corporation</v>
      </c>
    </row>
    <row r="19730" spans="1:6" x14ac:dyDescent="0.35">
      <c r="A19730" t="s">
        <v>39617</v>
      </c>
      <c r="B19730" t="s">
        <v>39618</v>
      </c>
      <c r="C19730" t="s">
        <v>38846</v>
      </c>
      <c r="D19730" t="s">
        <v>878</v>
      </c>
      <c r="E19730" t="s">
        <v>12263</v>
      </c>
      <c r="F19730" t="str">
        <f t="shared" si="308"/>
        <v>Global Environmental Energy Corp.</v>
      </c>
    </row>
    <row r="19731" spans="1:6" x14ac:dyDescent="0.35">
      <c r="A19731" t="s">
        <v>39619</v>
      </c>
      <c r="B19731" t="s">
        <v>39620</v>
      </c>
      <c r="C19731" t="s">
        <v>38846</v>
      </c>
      <c r="D19731" t="s">
        <v>878</v>
      </c>
      <c r="E19731" t="s">
        <v>8</v>
      </c>
      <c r="F19731" t="str">
        <f t="shared" si="308"/>
        <v>Garb Oil &amp; Power Corporation</v>
      </c>
    </row>
    <row r="19732" spans="1:6" x14ac:dyDescent="0.35">
      <c r="A19732" t="s">
        <v>39621</v>
      </c>
      <c r="B19732" t="s">
        <v>39622</v>
      </c>
      <c r="C19732" t="s">
        <v>38846</v>
      </c>
      <c r="D19732" t="s">
        <v>878</v>
      </c>
      <c r="E19732" t="s">
        <v>8</v>
      </c>
      <c r="F19732" t="str">
        <f t="shared" si="308"/>
        <v>Ecosciences, Inc.</v>
      </c>
    </row>
    <row r="19733" spans="1:6" x14ac:dyDescent="0.35">
      <c r="A19733" t="s">
        <v>39623</v>
      </c>
      <c r="B19733" t="s">
        <v>39624</v>
      </c>
      <c r="C19733" t="s">
        <v>38846</v>
      </c>
      <c r="D19733" t="s">
        <v>878</v>
      </c>
      <c r="E19733" t="s">
        <v>8</v>
      </c>
      <c r="F19733" t="str">
        <f t="shared" si="308"/>
        <v>Majic Wheels Corp.</v>
      </c>
    </row>
    <row r="19734" spans="1:6" x14ac:dyDescent="0.35">
      <c r="A19734" t="s">
        <v>39625</v>
      </c>
      <c r="B19734" t="s">
        <v>39626</v>
      </c>
      <c r="C19734" t="s">
        <v>38846</v>
      </c>
      <c r="D19734" t="s">
        <v>878</v>
      </c>
      <c r="E19734" t="s">
        <v>8</v>
      </c>
      <c r="F19734" t="str">
        <f t="shared" si="308"/>
        <v>Industry Source Consulting, Inc.</v>
      </c>
    </row>
    <row r="19735" spans="1:6" x14ac:dyDescent="0.35">
      <c r="A19735" t="s">
        <v>39627</v>
      </c>
      <c r="B19735" t="s">
        <v>39628</v>
      </c>
      <c r="C19735" t="s">
        <v>39629</v>
      </c>
      <c r="D19735" t="s">
        <v>878</v>
      </c>
      <c r="E19735" t="s">
        <v>8</v>
      </c>
      <c r="F19735" t="str">
        <f t="shared" si="308"/>
        <v>Deere &amp; Company</v>
      </c>
    </row>
    <row r="19736" spans="1:6" x14ac:dyDescent="0.35">
      <c r="A19736" t="s">
        <v>39630</v>
      </c>
      <c r="B19736" t="s">
        <v>39631</v>
      </c>
      <c r="C19736" t="s">
        <v>39629</v>
      </c>
      <c r="D19736" t="s">
        <v>9071</v>
      </c>
      <c r="E19736" t="s">
        <v>8</v>
      </c>
      <c r="F19736" t="str">
        <f t="shared" si="308"/>
        <v>Archer-Daniels-Midland Company</v>
      </c>
    </row>
    <row r="19737" spans="1:6" x14ac:dyDescent="0.35">
      <c r="A19737" t="s">
        <v>39632</v>
      </c>
      <c r="B19737" t="s">
        <v>39633</v>
      </c>
      <c r="C19737" t="s">
        <v>39629</v>
      </c>
      <c r="D19737" t="s">
        <v>9071</v>
      </c>
      <c r="E19737" t="s">
        <v>66</v>
      </c>
      <c r="F19737" t="str">
        <f t="shared" si="308"/>
        <v>Wilmar International Limited</v>
      </c>
    </row>
    <row r="19738" spans="1:6" x14ac:dyDescent="0.35">
      <c r="A19738" t="s">
        <v>39634</v>
      </c>
      <c r="B19738" t="s">
        <v>39635</v>
      </c>
      <c r="C19738" t="s">
        <v>39629</v>
      </c>
      <c r="D19738" t="s">
        <v>878</v>
      </c>
      <c r="E19738" t="s">
        <v>19</v>
      </c>
      <c r="F19738" t="str">
        <f t="shared" si="308"/>
        <v>CNH Industrial N.V.</v>
      </c>
    </row>
    <row r="19739" spans="1:6" x14ac:dyDescent="0.35">
      <c r="A19739" t="s">
        <v>39636</v>
      </c>
      <c r="B19739" t="s">
        <v>39637</v>
      </c>
      <c r="C19739" t="s">
        <v>39629</v>
      </c>
      <c r="D19739" t="s">
        <v>878</v>
      </c>
      <c r="E19739" t="s">
        <v>26</v>
      </c>
      <c r="F19739" t="str">
        <f t="shared" si="308"/>
        <v>Kubota Corporation</v>
      </c>
    </row>
    <row r="19740" spans="1:6" x14ac:dyDescent="0.35">
      <c r="A19740" t="s">
        <v>39638</v>
      </c>
      <c r="B19740" t="s">
        <v>39639</v>
      </c>
      <c r="C19740" t="s">
        <v>39629</v>
      </c>
      <c r="D19740" t="s">
        <v>9071</v>
      </c>
      <c r="E19740" t="s">
        <v>8</v>
      </c>
      <c r="F19740" t="str">
        <f t="shared" si="308"/>
        <v>Bunge Global SA</v>
      </c>
    </row>
    <row r="19741" spans="1:6" x14ac:dyDescent="0.35">
      <c r="A19741" t="s">
        <v>39640</v>
      </c>
      <c r="B19741" t="s">
        <v>39641</v>
      </c>
      <c r="C19741" t="s">
        <v>39629</v>
      </c>
      <c r="D19741" t="s">
        <v>9071</v>
      </c>
      <c r="E19741" t="s">
        <v>8</v>
      </c>
      <c r="F19741" t="str">
        <f t="shared" si="308"/>
        <v>Ingredion Incorporated</v>
      </c>
    </row>
    <row r="19742" spans="1:6" x14ac:dyDescent="0.35">
      <c r="A19742" t="s">
        <v>39642</v>
      </c>
      <c r="B19742" t="s">
        <v>39643</v>
      </c>
      <c r="C19742" t="s">
        <v>39629</v>
      </c>
      <c r="D19742" t="s">
        <v>878</v>
      </c>
      <c r="E19742" t="s">
        <v>8</v>
      </c>
      <c r="F19742" t="str">
        <f t="shared" si="308"/>
        <v>The Toro Company</v>
      </c>
    </row>
    <row r="19743" spans="1:6" x14ac:dyDescent="0.35">
      <c r="A19743" t="s">
        <v>39644</v>
      </c>
      <c r="B19743" t="s">
        <v>39645</v>
      </c>
      <c r="C19743" t="s">
        <v>39629</v>
      </c>
      <c r="D19743" t="s">
        <v>9071</v>
      </c>
      <c r="E19743" t="s">
        <v>256</v>
      </c>
      <c r="F19743" t="str">
        <f t="shared" si="308"/>
        <v>SD Guthrie Berhad</v>
      </c>
    </row>
    <row r="19744" spans="1:6" x14ac:dyDescent="0.35">
      <c r="A19744" t="s">
        <v>39646</v>
      </c>
      <c r="B19744" t="s">
        <v>39647</v>
      </c>
      <c r="C19744" t="s">
        <v>39629</v>
      </c>
      <c r="D19744" t="s">
        <v>878</v>
      </c>
      <c r="E19744" t="s">
        <v>8</v>
      </c>
      <c r="F19744" t="str">
        <f t="shared" si="308"/>
        <v>AGCO Corporation</v>
      </c>
    </row>
    <row r="19745" spans="1:6" x14ac:dyDescent="0.35">
      <c r="A19745" t="s">
        <v>39648</v>
      </c>
      <c r="B19745" t="s">
        <v>39649</v>
      </c>
      <c r="C19745" t="s">
        <v>39629</v>
      </c>
      <c r="D19745" t="s">
        <v>9071</v>
      </c>
      <c r="E19745" t="s">
        <v>16</v>
      </c>
      <c r="F19745" t="str">
        <f t="shared" si="308"/>
        <v>New Hope Liuhe Co.,Ltd.</v>
      </c>
    </row>
    <row r="19746" spans="1:6" x14ac:dyDescent="0.35">
      <c r="A19746" t="s">
        <v>39650</v>
      </c>
      <c r="B19746" t="s">
        <v>39651</v>
      </c>
      <c r="C19746" t="s">
        <v>39629</v>
      </c>
      <c r="D19746" t="s">
        <v>9071</v>
      </c>
      <c r="E19746" t="s">
        <v>256</v>
      </c>
      <c r="F19746" t="str">
        <f t="shared" si="308"/>
        <v>IOI Corporation Berhad</v>
      </c>
    </row>
    <row r="19747" spans="1:6" x14ac:dyDescent="0.35">
      <c r="A19747" t="s">
        <v>39652</v>
      </c>
      <c r="B19747" t="s">
        <v>39653</v>
      </c>
      <c r="C19747" t="s">
        <v>39629</v>
      </c>
      <c r="D19747" t="s">
        <v>9071</v>
      </c>
      <c r="E19747" t="s">
        <v>8</v>
      </c>
      <c r="F19747" t="str">
        <f t="shared" si="308"/>
        <v>Darling Ingredients Inc.</v>
      </c>
    </row>
    <row r="19748" spans="1:6" x14ac:dyDescent="0.35">
      <c r="A19748" t="s">
        <v>39654</v>
      </c>
      <c r="B19748" t="s">
        <v>39655</v>
      </c>
      <c r="C19748" t="s">
        <v>39629</v>
      </c>
      <c r="D19748" t="s">
        <v>9071</v>
      </c>
      <c r="E19748" t="s">
        <v>256</v>
      </c>
      <c r="F19748" t="str">
        <f t="shared" si="308"/>
        <v>Kuala Lumpur Kepong Berhad</v>
      </c>
    </row>
    <row r="19749" spans="1:6" x14ac:dyDescent="0.35">
      <c r="A19749" t="s">
        <v>39656</v>
      </c>
      <c r="B19749" t="s">
        <v>39657</v>
      </c>
      <c r="C19749" t="s">
        <v>39629</v>
      </c>
      <c r="D19749" t="s">
        <v>9071</v>
      </c>
      <c r="E19749" t="s">
        <v>265</v>
      </c>
      <c r="F19749" t="str">
        <f t="shared" si="308"/>
        <v>PT Charoen Pokphand Indonesia Tbk</v>
      </c>
    </row>
    <row r="19750" spans="1:6" x14ac:dyDescent="0.35">
      <c r="A19750" t="s">
        <v>39658</v>
      </c>
      <c r="B19750" t="s">
        <v>39659</v>
      </c>
      <c r="C19750" t="s">
        <v>39629</v>
      </c>
      <c r="D19750" t="s">
        <v>878</v>
      </c>
      <c r="E19750" t="s">
        <v>35</v>
      </c>
      <c r="F19750" t="str">
        <f t="shared" si="308"/>
        <v>Escorts Kubota Limited</v>
      </c>
    </row>
    <row r="19751" spans="1:6" x14ac:dyDescent="0.35">
      <c r="A19751" t="s">
        <v>39660</v>
      </c>
      <c r="B19751" t="s">
        <v>39661</v>
      </c>
      <c r="C19751" t="s">
        <v>39629</v>
      </c>
      <c r="D19751" t="s">
        <v>9071</v>
      </c>
      <c r="E19751" t="s">
        <v>16</v>
      </c>
      <c r="F19751" t="str">
        <f t="shared" si="308"/>
        <v>Jiangxi Zhengbang Technology Co.Ltd.</v>
      </c>
    </row>
    <row r="19752" spans="1:6" x14ac:dyDescent="0.35">
      <c r="A19752" t="s">
        <v>39662</v>
      </c>
      <c r="B19752" t="s">
        <v>39663</v>
      </c>
      <c r="C19752" t="s">
        <v>39629</v>
      </c>
      <c r="D19752" t="s">
        <v>9071</v>
      </c>
      <c r="E19752" t="s">
        <v>16</v>
      </c>
      <c r="F19752" t="str">
        <f t="shared" si="308"/>
        <v>Heilongjiang Agriculture Company Limited</v>
      </c>
    </row>
    <row r="19753" spans="1:6" x14ac:dyDescent="0.35">
      <c r="A19753" t="s">
        <v>39664</v>
      </c>
      <c r="B19753" t="s">
        <v>39665</v>
      </c>
      <c r="C19753" t="s">
        <v>39629</v>
      </c>
      <c r="D19753" t="s">
        <v>878</v>
      </c>
      <c r="E19753" t="s">
        <v>134</v>
      </c>
      <c r="F19753" t="str">
        <f t="shared" si="308"/>
        <v>Husqvarna AB (publ)</v>
      </c>
    </row>
    <row r="19754" spans="1:6" x14ac:dyDescent="0.35">
      <c r="A19754" t="s">
        <v>39666</v>
      </c>
      <c r="B19754" t="s">
        <v>39667</v>
      </c>
      <c r="C19754" t="s">
        <v>39629</v>
      </c>
      <c r="D19754" t="s">
        <v>9071</v>
      </c>
      <c r="E19754" t="s">
        <v>256</v>
      </c>
      <c r="F19754" t="str">
        <f t="shared" si="308"/>
        <v>United Plantations Berhad</v>
      </c>
    </row>
    <row r="19755" spans="1:6" x14ac:dyDescent="0.35">
      <c r="A19755" t="s">
        <v>39668</v>
      </c>
      <c r="B19755" t="s">
        <v>39669</v>
      </c>
      <c r="C19755" t="s">
        <v>39629</v>
      </c>
      <c r="D19755" t="s">
        <v>9071</v>
      </c>
      <c r="E19755" t="s">
        <v>16</v>
      </c>
      <c r="F19755" t="str">
        <f t="shared" si="308"/>
        <v>Beijing Dabeinong Technology Group Co.,Ltd.</v>
      </c>
    </row>
    <row r="19756" spans="1:6" x14ac:dyDescent="0.35">
      <c r="A19756" t="s">
        <v>39670</v>
      </c>
      <c r="B19756" t="s">
        <v>39671</v>
      </c>
      <c r="C19756" t="s">
        <v>39629</v>
      </c>
      <c r="D19756" t="s">
        <v>9071</v>
      </c>
      <c r="E19756" t="s">
        <v>66</v>
      </c>
      <c r="F19756" t="str">
        <f t="shared" si="308"/>
        <v>Golden Agri-Resources Ltd</v>
      </c>
    </row>
    <row r="19757" spans="1:6" x14ac:dyDescent="0.35">
      <c r="A19757" t="s">
        <v>39672</v>
      </c>
      <c r="B19757" t="s">
        <v>39673</v>
      </c>
      <c r="C19757" t="s">
        <v>39629</v>
      </c>
      <c r="D19757" t="s">
        <v>878</v>
      </c>
      <c r="E19757" t="s">
        <v>8</v>
      </c>
      <c r="F19757" t="str">
        <f t="shared" si="308"/>
        <v>Alamo Group Inc.</v>
      </c>
    </row>
    <row r="19758" spans="1:6" x14ac:dyDescent="0.35">
      <c r="A19758" t="s">
        <v>39674</v>
      </c>
      <c r="B19758" t="s">
        <v>39675</v>
      </c>
      <c r="C19758" t="s">
        <v>39629</v>
      </c>
      <c r="D19758" t="s">
        <v>878</v>
      </c>
      <c r="E19758" t="s">
        <v>334</v>
      </c>
      <c r="F19758" t="str">
        <f t="shared" si="308"/>
        <v>Türk Traktör ve Ziraat Makineleri A.S.</v>
      </c>
    </row>
    <row r="19759" spans="1:6" x14ac:dyDescent="0.35">
      <c r="A19759" t="s">
        <v>39676</v>
      </c>
      <c r="B19759" t="s">
        <v>39677</v>
      </c>
      <c r="C19759" t="s">
        <v>39629</v>
      </c>
      <c r="D19759" t="s">
        <v>9071</v>
      </c>
      <c r="E19759" t="s">
        <v>16</v>
      </c>
      <c r="F19759" t="str">
        <f t="shared" si="308"/>
        <v>Yuan Long Ping High-Tech Agriculture Co., Ltd.</v>
      </c>
    </row>
    <row r="19760" spans="1:6" x14ac:dyDescent="0.35">
      <c r="A19760" t="s">
        <v>39678</v>
      </c>
      <c r="B19760" t="s">
        <v>39679</v>
      </c>
      <c r="C19760" t="s">
        <v>39629</v>
      </c>
      <c r="D19760" t="s">
        <v>9071</v>
      </c>
      <c r="E19760" t="s">
        <v>42</v>
      </c>
      <c r="F19760" t="str">
        <f t="shared" si="308"/>
        <v>KWS SAAT SE &amp; Co. KGaA</v>
      </c>
    </row>
    <row r="19761" spans="1:6" x14ac:dyDescent="0.35">
      <c r="A19761" t="s">
        <v>39680</v>
      </c>
      <c r="B19761" t="s">
        <v>39681</v>
      </c>
      <c r="C19761" t="s">
        <v>39629</v>
      </c>
      <c r="D19761" t="s">
        <v>9071</v>
      </c>
      <c r="E19761" t="s">
        <v>49</v>
      </c>
      <c r="F19761" t="str">
        <f t="shared" si="308"/>
        <v>The National Agricultural Development Company</v>
      </c>
    </row>
    <row r="19762" spans="1:6" x14ac:dyDescent="0.35">
      <c r="A19762" t="s">
        <v>39682</v>
      </c>
      <c r="B19762" t="s">
        <v>39683</v>
      </c>
      <c r="C19762" t="s">
        <v>39629</v>
      </c>
      <c r="D19762" t="s">
        <v>9071</v>
      </c>
      <c r="E19762" t="s">
        <v>16</v>
      </c>
      <c r="F19762" t="str">
        <f t="shared" si="308"/>
        <v>Jiangsu Provincial Agricultural Reclamation and Development Co.,Ltd.</v>
      </c>
    </row>
    <row r="19763" spans="1:6" x14ac:dyDescent="0.35">
      <c r="A19763" t="s">
        <v>39684</v>
      </c>
      <c r="B19763" t="s">
        <v>39685</v>
      </c>
      <c r="C19763" t="s">
        <v>39629</v>
      </c>
      <c r="D19763" t="s">
        <v>878</v>
      </c>
      <c r="E19763" t="s">
        <v>16</v>
      </c>
      <c r="F19763" t="str">
        <f t="shared" si="308"/>
        <v>First Tractor Company Limited</v>
      </c>
    </row>
    <row r="19764" spans="1:6" x14ac:dyDescent="0.35">
      <c r="A19764" t="s">
        <v>39686</v>
      </c>
      <c r="B19764" t="s">
        <v>39687</v>
      </c>
      <c r="C19764" t="s">
        <v>39629</v>
      </c>
      <c r="D19764" t="s">
        <v>9071</v>
      </c>
      <c r="E19764" t="s">
        <v>66</v>
      </c>
      <c r="F19764" t="str">
        <f t="shared" si="308"/>
        <v>First Resources Limited</v>
      </c>
    </row>
    <row r="19765" spans="1:6" x14ac:dyDescent="0.35">
      <c r="A19765" t="s">
        <v>39688</v>
      </c>
      <c r="B19765" t="s">
        <v>39689</v>
      </c>
      <c r="C19765" t="s">
        <v>39629</v>
      </c>
      <c r="D19765" t="s">
        <v>9071</v>
      </c>
      <c r="E19765" t="s">
        <v>35</v>
      </c>
      <c r="F19765" t="str">
        <f t="shared" si="308"/>
        <v>Godrej Agrovet Limited</v>
      </c>
    </row>
    <row r="19766" spans="1:6" x14ac:dyDescent="0.35">
      <c r="A19766" t="s">
        <v>39690</v>
      </c>
      <c r="B19766" t="s">
        <v>39691</v>
      </c>
      <c r="C19766" t="s">
        <v>39629</v>
      </c>
      <c r="D19766" t="s">
        <v>9071</v>
      </c>
      <c r="E19766" t="s">
        <v>601</v>
      </c>
      <c r="F19766" t="str">
        <f t="shared" si="308"/>
        <v>Fresh Del Monte Produce Inc.</v>
      </c>
    </row>
    <row r="19767" spans="1:6" x14ac:dyDescent="0.35">
      <c r="A19767" t="s">
        <v>39692</v>
      </c>
      <c r="B19767" t="s">
        <v>39693</v>
      </c>
      <c r="C19767" t="s">
        <v>39629</v>
      </c>
      <c r="D19767" t="s">
        <v>9071</v>
      </c>
      <c r="E19767" t="s">
        <v>16</v>
      </c>
      <c r="F19767" t="str">
        <f t="shared" si="308"/>
        <v>Winall Hi-tech Seed Co., Ltd.</v>
      </c>
    </row>
    <row r="19768" spans="1:6" x14ac:dyDescent="0.35">
      <c r="A19768" t="s">
        <v>39694</v>
      </c>
      <c r="B19768" t="s">
        <v>39695</v>
      </c>
      <c r="C19768" t="s">
        <v>39629</v>
      </c>
      <c r="D19768" t="s">
        <v>9071</v>
      </c>
      <c r="E19768" t="s">
        <v>6379</v>
      </c>
      <c r="F19768" t="str">
        <f t="shared" si="308"/>
        <v>Molinos Agro S.A.</v>
      </c>
    </row>
    <row r="19769" spans="1:6" x14ac:dyDescent="0.35">
      <c r="A19769" t="s">
        <v>39696</v>
      </c>
      <c r="B19769" t="s">
        <v>39697</v>
      </c>
      <c r="C19769" t="s">
        <v>39629</v>
      </c>
      <c r="D19769" t="s">
        <v>9071</v>
      </c>
      <c r="E19769" t="s">
        <v>1660</v>
      </c>
      <c r="F19769" t="str">
        <f t="shared" si="308"/>
        <v>UIE Plc</v>
      </c>
    </row>
    <row r="19770" spans="1:6" x14ac:dyDescent="0.35">
      <c r="A19770" t="s">
        <v>39698</v>
      </c>
      <c r="B19770" t="s">
        <v>39699</v>
      </c>
      <c r="C19770" t="s">
        <v>39629</v>
      </c>
      <c r="D19770" t="s">
        <v>9071</v>
      </c>
      <c r="E19770" t="s">
        <v>16</v>
      </c>
      <c r="F19770" t="str">
        <f t="shared" si="308"/>
        <v>ShanDongDenghai Seeds Co.,Ltd</v>
      </c>
    </row>
    <row r="19771" spans="1:6" x14ac:dyDescent="0.35">
      <c r="A19771" t="s">
        <v>39700</v>
      </c>
      <c r="B19771" t="s">
        <v>39701</v>
      </c>
      <c r="C19771" t="s">
        <v>39629</v>
      </c>
      <c r="D19771" t="s">
        <v>878</v>
      </c>
      <c r="E19771" t="s">
        <v>8</v>
      </c>
      <c r="F19771" t="str">
        <f t="shared" si="308"/>
        <v>Lindsay Corporation</v>
      </c>
    </row>
    <row r="19772" spans="1:6" x14ac:dyDescent="0.35">
      <c r="A19772" t="s">
        <v>39702</v>
      </c>
      <c r="B19772" t="s">
        <v>39703</v>
      </c>
      <c r="C19772" t="s">
        <v>39629</v>
      </c>
      <c r="D19772" t="s">
        <v>9071</v>
      </c>
      <c r="E19772" t="s">
        <v>119</v>
      </c>
      <c r="F19772" t="str">
        <f t="shared" si="308"/>
        <v>SLC Agrícola S.A.</v>
      </c>
    </row>
    <row r="19773" spans="1:6" x14ac:dyDescent="0.35">
      <c r="A19773" t="s">
        <v>39704</v>
      </c>
      <c r="B19773" t="s">
        <v>39705</v>
      </c>
      <c r="C19773" t="s">
        <v>39629</v>
      </c>
      <c r="D19773" t="s">
        <v>9071</v>
      </c>
      <c r="E19773" t="s">
        <v>16</v>
      </c>
      <c r="F19773" t="str">
        <f t="shared" si="308"/>
        <v>Leshan Giantstar Farming&amp;Husbandry Corporation Limited</v>
      </c>
    </row>
    <row r="19774" spans="1:6" x14ac:dyDescent="0.35">
      <c r="A19774" t="s">
        <v>39706</v>
      </c>
      <c r="B19774" t="s">
        <v>39707</v>
      </c>
      <c r="C19774" t="s">
        <v>39629</v>
      </c>
      <c r="D19774" t="s">
        <v>9071</v>
      </c>
      <c r="E19774" t="s">
        <v>16</v>
      </c>
      <c r="F19774" t="str">
        <f t="shared" si="308"/>
        <v>TECON BIOLOGY Co.LTD</v>
      </c>
    </row>
    <row r="19775" spans="1:6" x14ac:dyDescent="0.35">
      <c r="A19775" t="s">
        <v>39708</v>
      </c>
      <c r="B19775" t="s">
        <v>39709</v>
      </c>
      <c r="C19775" t="s">
        <v>39629</v>
      </c>
      <c r="D19775" t="s">
        <v>9071</v>
      </c>
      <c r="E19775" t="s">
        <v>177</v>
      </c>
      <c r="F19775" t="str">
        <f t="shared" si="308"/>
        <v>B.F. S.p.A.</v>
      </c>
    </row>
    <row r="19776" spans="1:6" x14ac:dyDescent="0.35">
      <c r="A19776" t="s">
        <v>39710</v>
      </c>
      <c r="B19776" t="s">
        <v>39711</v>
      </c>
      <c r="C19776" t="s">
        <v>39629</v>
      </c>
      <c r="D19776" t="s">
        <v>9071</v>
      </c>
      <c r="E19776" t="s">
        <v>265</v>
      </c>
      <c r="F19776" t="str">
        <f t="shared" si="308"/>
        <v>PT FAP Agri Tbk</v>
      </c>
    </row>
    <row r="19777" spans="1:6" x14ac:dyDescent="0.35">
      <c r="A19777" t="s">
        <v>39712</v>
      </c>
      <c r="B19777" t="s">
        <v>39713</v>
      </c>
      <c r="C19777" t="s">
        <v>39629</v>
      </c>
      <c r="D19777" t="s">
        <v>9071</v>
      </c>
      <c r="E19777" t="s">
        <v>256</v>
      </c>
      <c r="F19777" t="str">
        <f t="shared" si="308"/>
        <v>Genting Plantations Berhad</v>
      </c>
    </row>
    <row r="19778" spans="1:6" x14ac:dyDescent="0.35">
      <c r="A19778" t="s">
        <v>39714</v>
      </c>
      <c r="B19778" t="s">
        <v>39715</v>
      </c>
      <c r="C19778" t="s">
        <v>39629</v>
      </c>
      <c r="D19778" t="s">
        <v>9071</v>
      </c>
      <c r="E19778" t="s">
        <v>265</v>
      </c>
      <c r="F19778" t="str">
        <f t="shared" si="308"/>
        <v>Bumitama Agri Ltd.</v>
      </c>
    </row>
    <row r="19779" spans="1:6" x14ac:dyDescent="0.35">
      <c r="A19779" t="s">
        <v>39716</v>
      </c>
      <c r="B19779" t="s">
        <v>39717</v>
      </c>
      <c r="C19779" t="s">
        <v>39629</v>
      </c>
      <c r="D19779" t="s">
        <v>9071</v>
      </c>
      <c r="E19779" t="s">
        <v>119</v>
      </c>
      <c r="F19779" t="str">
        <f t="shared" ref="F19779:F19842" si="309">TRIM(SUBSTITUTE(A19779,_xlfn.CONCAT("(",B19779,")"),""))</f>
        <v>Três Tentos Agroindustrial S/A</v>
      </c>
    </row>
    <row r="19780" spans="1:6" x14ac:dyDescent="0.35">
      <c r="A19780" t="s">
        <v>39718</v>
      </c>
      <c r="B19780" t="s">
        <v>39719</v>
      </c>
      <c r="C19780" t="s">
        <v>39629</v>
      </c>
      <c r="D19780" t="s">
        <v>9071</v>
      </c>
      <c r="E19780" t="s">
        <v>16</v>
      </c>
      <c r="F19780" t="str">
        <f t="shared" si="309"/>
        <v>Wellhope Foods Co., Ltd.</v>
      </c>
    </row>
    <row r="19781" spans="1:6" x14ac:dyDescent="0.35">
      <c r="A19781" t="s">
        <v>39720</v>
      </c>
      <c r="B19781" t="s">
        <v>39721</v>
      </c>
      <c r="C19781" t="s">
        <v>39629</v>
      </c>
      <c r="D19781" t="s">
        <v>9071</v>
      </c>
      <c r="E19781" t="s">
        <v>26</v>
      </c>
      <c r="F19781" t="str">
        <f t="shared" si="309"/>
        <v>Sakata Seed Corporation</v>
      </c>
    </row>
    <row r="19782" spans="1:6" x14ac:dyDescent="0.35">
      <c r="A19782" t="s">
        <v>39722</v>
      </c>
      <c r="B19782" t="s">
        <v>39723</v>
      </c>
      <c r="C19782" t="s">
        <v>39629</v>
      </c>
      <c r="D19782" t="s">
        <v>9071</v>
      </c>
      <c r="E19782" t="s">
        <v>16</v>
      </c>
      <c r="F19782" t="str">
        <f t="shared" si="309"/>
        <v>China Modern Dairy Holdings Ltd.</v>
      </c>
    </row>
    <row r="19783" spans="1:6" x14ac:dyDescent="0.35">
      <c r="A19783" t="s">
        <v>39724</v>
      </c>
      <c r="B19783" t="s">
        <v>39725</v>
      </c>
      <c r="C19783" t="s">
        <v>39629</v>
      </c>
      <c r="D19783" t="s">
        <v>9071</v>
      </c>
      <c r="E19783" t="s">
        <v>6990</v>
      </c>
      <c r="F19783" t="str">
        <f t="shared" si="309"/>
        <v>Kernel Holding S.A.</v>
      </c>
    </row>
    <row r="19784" spans="1:6" x14ac:dyDescent="0.35">
      <c r="A19784" t="s">
        <v>39726</v>
      </c>
      <c r="B19784" t="s">
        <v>39727</v>
      </c>
      <c r="C19784" t="s">
        <v>39629</v>
      </c>
      <c r="D19784" t="s">
        <v>9071</v>
      </c>
      <c r="E19784" t="s">
        <v>256</v>
      </c>
      <c r="F19784" t="str">
        <f t="shared" si="309"/>
        <v>FGV Holdings Berhad</v>
      </c>
    </row>
    <row r="19785" spans="1:6" x14ac:dyDescent="0.35">
      <c r="A19785" t="s">
        <v>39728</v>
      </c>
      <c r="B19785" t="s">
        <v>39729</v>
      </c>
      <c r="C19785" t="s">
        <v>39629</v>
      </c>
      <c r="D19785" t="s">
        <v>878</v>
      </c>
      <c r="E19785" t="s">
        <v>177</v>
      </c>
      <c r="F19785" t="str">
        <f t="shared" si="309"/>
        <v>Comer Industries S.p.A.</v>
      </c>
    </row>
    <row r="19786" spans="1:6" x14ac:dyDescent="0.35">
      <c r="A19786" t="s">
        <v>39730</v>
      </c>
      <c r="B19786" t="s">
        <v>39731</v>
      </c>
      <c r="C19786" t="s">
        <v>39629</v>
      </c>
      <c r="D19786" t="s">
        <v>9071</v>
      </c>
      <c r="E19786" t="s">
        <v>16</v>
      </c>
      <c r="F19786" t="str">
        <f t="shared" si="309"/>
        <v>Fujian Tianma Science and Technology Group Co., Ltd</v>
      </c>
    </row>
    <row r="19787" spans="1:6" x14ac:dyDescent="0.35">
      <c r="A19787" t="s">
        <v>39732</v>
      </c>
      <c r="B19787" t="s">
        <v>39733</v>
      </c>
      <c r="C19787" t="s">
        <v>39629</v>
      </c>
      <c r="D19787" t="s">
        <v>9071</v>
      </c>
      <c r="E19787" t="s">
        <v>6379</v>
      </c>
      <c r="F19787" t="str">
        <f t="shared" si="309"/>
        <v>Cresud Sociedad Anónima, Comercial, Inmobiliaria, Financiera y Agropecuaria</v>
      </c>
    </row>
    <row r="19788" spans="1:6" x14ac:dyDescent="0.35">
      <c r="A19788" t="s">
        <v>39734</v>
      </c>
      <c r="B19788" t="s">
        <v>39735</v>
      </c>
      <c r="C19788" t="s">
        <v>39629</v>
      </c>
      <c r="D19788" t="s">
        <v>9071</v>
      </c>
      <c r="E19788" t="s">
        <v>16</v>
      </c>
      <c r="F19788" t="str">
        <f t="shared" si="309"/>
        <v>China Youran Dairy Group Limited</v>
      </c>
    </row>
    <row r="19789" spans="1:6" x14ac:dyDescent="0.35">
      <c r="A19789" t="s">
        <v>39736</v>
      </c>
      <c r="B19789" t="s">
        <v>39737</v>
      </c>
      <c r="C19789" t="s">
        <v>39629</v>
      </c>
      <c r="D19789" t="s">
        <v>9071</v>
      </c>
      <c r="E19789" t="s">
        <v>16</v>
      </c>
      <c r="F19789" t="str">
        <f t="shared" si="309"/>
        <v>Gansu Yasheng Industrial (Group) Co., Ltd.</v>
      </c>
    </row>
    <row r="19790" spans="1:6" x14ac:dyDescent="0.35">
      <c r="A19790" t="s">
        <v>39738</v>
      </c>
      <c r="B19790" t="s">
        <v>39739</v>
      </c>
      <c r="C19790" t="s">
        <v>39629</v>
      </c>
      <c r="D19790" t="s">
        <v>9071</v>
      </c>
      <c r="E19790" t="s">
        <v>16</v>
      </c>
      <c r="F19790" t="str">
        <f t="shared" si="309"/>
        <v>Xinjiang Guannong Co.,Ltd.</v>
      </c>
    </row>
    <row r="19791" spans="1:6" x14ac:dyDescent="0.35">
      <c r="A19791" t="s">
        <v>39740</v>
      </c>
      <c r="B19791" t="s">
        <v>39741</v>
      </c>
      <c r="C19791" t="s">
        <v>39629</v>
      </c>
      <c r="D19791" t="s">
        <v>9071</v>
      </c>
      <c r="E19791" t="s">
        <v>265</v>
      </c>
      <c r="F19791" t="str">
        <f t="shared" si="309"/>
        <v>PT Sawit Sumbermas Sarana Tbk.</v>
      </c>
    </row>
    <row r="19792" spans="1:6" x14ac:dyDescent="0.35">
      <c r="A19792" t="s">
        <v>39742</v>
      </c>
      <c r="B19792" t="s">
        <v>39743</v>
      </c>
      <c r="C19792" t="s">
        <v>39629</v>
      </c>
      <c r="D19792" t="s">
        <v>9071</v>
      </c>
      <c r="E19792" t="s">
        <v>16</v>
      </c>
      <c r="F19792" t="str">
        <f t="shared" si="309"/>
        <v>Guilin Layn Natural Ingredients Corp.</v>
      </c>
    </row>
    <row r="19793" spans="1:6" x14ac:dyDescent="0.35">
      <c r="A19793" t="s">
        <v>39744</v>
      </c>
      <c r="B19793" t="s">
        <v>39745</v>
      </c>
      <c r="C19793" t="s">
        <v>39629</v>
      </c>
      <c r="D19793" t="s">
        <v>9071</v>
      </c>
      <c r="E19793" t="s">
        <v>256</v>
      </c>
      <c r="F19793" t="str">
        <f t="shared" si="309"/>
        <v>Johor Plantations Group Berhad</v>
      </c>
    </row>
    <row r="19794" spans="1:6" x14ac:dyDescent="0.35">
      <c r="A19794" t="s">
        <v>39746</v>
      </c>
      <c r="B19794" t="s">
        <v>39747</v>
      </c>
      <c r="C19794" t="s">
        <v>39629</v>
      </c>
      <c r="D19794" t="s">
        <v>9071</v>
      </c>
      <c r="E19794" t="s">
        <v>265</v>
      </c>
      <c r="F19794" t="str">
        <f t="shared" si="309"/>
        <v>PT Astra Agro Lestari Tbk</v>
      </c>
    </row>
    <row r="19795" spans="1:6" x14ac:dyDescent="0.35">
      <c r="A19795" t="s">
        <v>39748</v>
      </c>
      <c r="B19795" t="s">
        <v>39749</v>
      </c>
      <c r="C19795" t="s">
        <v>39629</v>
      </c>
      <c r="D19795" t="s">
        <v>9071</v>
      </c>
      <c r="E19795" t="s">
        <v>164</v>
      </c>
      <c r="F19795" t="str">
        <f t="shared" si="309"/>
        <v>Elders Limited</v>
      </c>
    </row>
    <row r="19796" spans="1:6" x14ac:dyDescent="0.35">
      <c r="A19796" t="s">
        <v>39750</v>
      </c>
      <c r="B19796" t="s">
        <v>39751</v>
      </c>
      <c r="C19796" t="s">
        <v>39629</v>
      </c>
      <c r="D19796" t="s">
        <v>878</v>
      </c>
      <c r="E19796" t="s">
        <v>542</v>
      </c>
      <c r="F19796" t="str">
        <f t="shared" si="309"/>
        <v>Ag Growth International Inc.</v>
      </c>
    </row>
    <row r="19797" spans="1:6" x14ac:dyDescent="0.35">
      <c r="A19797" t="s">
        <v>39752</v>
      </c>
      <c r="B19797" t="s">
        <v>39753</v>
      </c>
      <c r="C19797" t="s">
        <v>39629</v>
      </c>
      <c r="D19797" t="s">
        <v>9071</v>
      </c>
      <c r="E19797" t="s">
        <v>35</v>
      </c>
      <c r="F19797" t="str">
        <f t="shared" si="309"/>
        <v>Gujarat Ambuja Exports Limited</v>
      </c>
    </row>
    <row r="19798" spans="1:6" x14ac:dyDescent="0.35">
      <c r="A19798" t="s">
        <v>39754</v>
      </c>
      <c r="B19798" t="s">
        <v>39755</v>
      </c>
      <c r="C19798" t="s">
        <v>39629</v>
      </c>
      <c r="D19798" t="s">
        <v>878</v>
      </c>
      <c r="E19798" t="s">
        <v>26</v>
      </c>
      <c r="F19798" t="str">
        <f t="shared" si="309"/>
        <v>Yamabiko Corporation</v>
      </c>
    </row>
    <row r="19799" spans="1:6" x14ac:dyDescent="0.35">
      <c r="A19799" t="s">
        <v>39756</v>
      </c>
      <c r="B19799" t="s">
        <v>39757</v>
      </c>
      <c r="C19799" t="s">
        <v>39629</v>
      </c>
      <c r="D19799" t="s">
        <v>9071</v>
      </c>
      <c r="E19799" t="s">
        <v>19</v>
      </c>
      <c r="F19799" t="str">
        <f t="shared" si="309"/>
        <v>M.P. Evans Group PLC</v>
      </c>
    </row>
    <row r="19800" spans="1:6" x14ac:dyDescent="0.35">
      <c r="A19800" t="s">
        <v>39758</v>
      </c>
      <c r="B19800" t="s">
        <v>39759</v>
      </c>
      <c r="C19800" t="s">
        <v>39629</v>
      </c>
      <c r="D19800" t="s">
        <v>9071</v>
      </c>
      <c r="E19800" t="s">
        <v>256</v>
      </c>
      <c r="F19800" t="str">
        <f t="shared" si="309"/>
        <v>Sarawak Oil Palms Berhad</v>
      </c>
    </row>
    <row r="19801" spans="1:6" x14ac:dyDescent="0.35">
      <c r="A19801" t="s">
        <v>39760</v>
      </c>
      <c r="B19801" t="s">
        <v>39761</v>
      </c>
      <c r="C19801" t="s">
        <v>39629</v>
      </c>
      <c r="D19801" t="s">
        <v>9071</v>
      </c>
      <c r="E19801" t="s">
        <v>6379</v>
      </c>
      <c r="F19801" t="str">
        <f t="shared" si="309"/>
        <v>Ledesma Sociedad Anónima Agrícola Industrial</v>
      </c>
    </row>
    <row r="19802" spans="1:6" x14ac:dyDescent="0.35">
      <c r="A19802" t="s">
        <v>39762</v>
      </c>
      <c r="B19802" t="s">
        <v>39763</v>
      </c>
      <c r="C19802" t="s">
        <v>39629</v>
      </c>
      <c r="D19802" t="s">
        <v>9071</v>
      </c>
      <c r="E19802" t="s">
        <v>265</v>
      </c>
      <c r="F19802" t="str">
        <f t="shared" si="309"/>
        <v>PT Dharma Satya Nusantara Tbk</v>
      </c>
    </row>
    <row r="19803" spans="1:6" x14ac:dyDescent="0.35">
      <c r="A19803" t="s">
        <v>39764</v>
      </c>
      <c r="B19803" t="s">
        <v>39765</v>
      </c>
      <c r="C19803" t="s">
        <v>39629</v>
      </c>
      <c r="D19803" t="s">
        <v>9071</v>
      </c>
      <c r="E19803" t="s">
        <v>670</v>
      </c>
      <c r="F19803" t="str">
        <f t="shared" si="309"/>
        <v>Sipef NV</v>
      </c>
    </row>
    <row r="19804" spans="1:6" x14ac:dyDescent="0.35">
      <c r="A19804" t="s">
        <v>39766</v>
      </c>
      <c r="B19804" t="s">
        <v>39767</v>
      </c>
      <c r="C19804" t="s">
        <v>39629</v>
      </c>
      <c r="D19804" t="s">
        <v>878</v>
      </c>
      <c r="E19804" t="s">
        <v>1680</v>
      </c>
      <c r="F19804" t="str">
        <f t="shared" si="309"/>
        <v>Ponsse Oyj</v>
      </c>
    </row>
    <row r="19805" spans="1:6" x14ac:dyDescent="0.35">
      <c r="A19805" t="s">
        <v>39768</v>
      </c>
      <c r="B19805" t="s">
        <v>39769</v>
      </c>
      <c r="C19805" t="s">
        <v>39629</v>
      </c>
      <c r="D19805" t="s">
        <v>878</v>
      </c>
      <c r="E19805" t="s">
        <v>16</v>
      </c>
      <c r="F19805" t="str">
        <f t="shared" si="309"/>
        <v>Xinjiang Machinery Research Institute Co., Ltd.</v>
      </c>
    </row>
    <row r="19806" spans="1:6" x14ac:dyDescent="0.35">
      <c r="A19806" t="s">
        <v>39770</v>
      </c>
      <c r="B19806" t="s">
        <v>39771</v>
      </c>
      <c r="C19806" t="s">
        <v>39629</v>
      </c>
      <c r="D19806" t="s">
        <v>9071</v>
      </c>
      <c r="E19806" t="s">
        <v>265</v>
      </c>
      <c r="F19806" t="str">
        <f t="shared" si="309"/>
        <v>PT Sumber Tani Agung Resources Tbk</v>
      </c>
    </row>
    <row r="19807" spans="1:6" x14ac:dyDescent="0.35">
      <c r="A19807" t="s">
        <v>39772</v>
      </c>
      <c r="B19807" t="s">
        <v>39773</v>
      </c>
      <c r="C19807" t="s">
        <v>39629</v>
      </c>
      <c r="D19807" t="s">
        <v>9071</v>
      </c>
      <c r="E19807" t="s">
        <v>16</v>
      </c>
      <c r="F19807" t="str">
        <f t="shared" si="309"/>
        <v>Hainan Shennong Seed Industry Technology Co., Ltd.</v>
      </c>
    </row>
    <row r="19808" spans="1:6" x14ac:dyDescent="0.35">
      <c r="A19808" t="s">
        <v>39774</v>
      </c>
      <c r="B19808" t="s">
        <v>39775</v>
      </c>
      <c r="C19808" t="s">
        <v>39629</v>
      </c>
      <c r="D19808" t="s">
        <v>9071</v>
      </c>
      <c r="E19808" t="s">
        <v>256</v>
      </c>
      <c r="F19808" t="str">
        <f t="shared" si="309"/>
        <v>Kim Loong Resources Berhad</v>
      </c>
    </row>
    <row r="19809" spans="1:6" x14ac:dyDescent="0.35">
      <c r="A19809" t="s">
        <v>39776</v>
      </c>
      <c r="B19809" t="s">
        <v>39777</v>
      </c>
      <c r="C19809" t="s">
        <v>39629</v>
      </c>
      <c r="D19809" t="s">
        <v>9071</v>
      </c>
      <c r="E19809" t="s">
        <v>16</v>
      </c>
      <c r="F19809" t="str">
        <f t="shared" si="309"/>
        <v>Kunming Chuan Jin Nuo Chemical Co., Ltd.</v>
      </c>
    </row>
    <row r="19810" spans="1:6" x14ac:dyDescent="0.35">
      <c r="A19810" t="s">
        <v>39778</v>
      </c>
      <c r="B19810" t="s">
        <v>39779</v>
      </c>
      <c r="C19810" t="s">
        <v>39629</v>
      </c>
      <c r="D19810" t="s">
        <v>9071</v>
      </c>
      <c r="E19810" t="s">
        <v>16</v>
      </c>
      <c r="F19810" t="str">
        <f t="shared" si="309"/>
        <v>Tongyi Carbon Neutral Technology (Xinjiang) Co., Ltd</v>
      </c>
    </row>
    <row r="19811" spans="1:6" x14ac:dyDescent="0.35">
      <c r="A19811" t="s">
        <v>39780</v>
      </c>
      <c r="B19811" t="s">
        <v>39781</v>
      </c>
      <c r="C19811" t="s">
        <v>39629</v>
      </c>
      <c r="D19811" t="s">
        <v>878</v>
      </c>
      <c r="E19811" t="s">
        <v>35</v>
      </c>
      <c r="F19811" t="str">
        <f t="shared" si="309"/>
        <v>Jain Irrigation Systems Limited</v>
      </c>
    </row>
    <row r="19812" spans="1:6" x14ac:dyDescent="0.35">
      <c r="A19812" t="s">
        <v>39782</v>
      </c>
      <c r="B19812" t="s">
        <v>39783</v>
      </c>
      <c r="C19812" t="s">
        <v>39629</v>
      </c>
      <c r="D19812" t="s">
        <v>9071</v>
      </c>
      <c r="E19812" t="s">
        <v>164</v>
      </c>
      <c r="F19812" t="str">
        <f t="shared" si="309"/>
        <v>Ridley Corporation Limited</v>
      </c>
    </row>
    <row r="19813" spans="1:6" x14ac:dyDescent="0.35">
      <c r="A19813" t="s">
        <v>39784</v>
      </c>
      <c r="B19813" t="s">
        <v>39785</v>
      </c>
      <c r="C19813" t="s">
        <v>39629</v>
      </c>
      <c r="D19813" t="s">
        <v>9071</v>
      </c>
      <c r="E19813" t="s">
        <v>8</v>
      </c>
      <c r="F19813" t="str">
        <f t="shared" si="309"/>
        <v>JG Boswell Company</v>
      </c>
    </row>
    <row r="19814" spans="1:6" x14ac:dyDescent="0.35">
      <c r="A19814" t="s">
        <v>39786</v>
      </c>
      <c r="B19814" t="s">
        <v>39787</v>
      </c>
      <c r="C19814" t="s">
        <v>39629</v>
      </c>
      <c r="D19814" t="s">
        <v>878</v>
      </c>
      <c r="E19814" t="s">
        <v>35</v>
      </c>
      <c r="F19814" t="str">
        <f t="shared" si="309"/>
        <v>V.S.T. Tillers Tractors Limited</v>
      </c>
    </row>
    <row r="19815" spans="1:6" x14ac:dyDescent="0.35">
      <c r="A19815" t="s">
        <v>39788</v>
      </c>
      <c r="B19815" t="s">
        <v>39789</v>
      </c>
      <c r="C19815" t="s">
        <v>39629</v>
      </c>
      <c r="D19815" t="s">
        <v>9071</v>
      </c>
      <c r="E19815" t="s">
        <v>35</v>
      </c>
      <c r="F19815" t="str">
        <f t="shared" si="309"/>
        <v>Kaveri Seed Company Limited</v>
      </c>
    </row>
    <row r="19816" spans="1:6" x14ac:dyDescent="0.35">
      <c r="A19816" t="s">
        <v>39790</v>
      </c>
      <c r="B19816" t="s">
        <v>39791</v>
      </c>
      <c r="C19816" t="s">
        <v>39629</v>
      </c>
      <c r="D19816" t="s">
        <v>9071</v>
      </c>
      <c r="E19816" t="s">
        <v>662</v>
      </c>
      <c r="F19816" t="str">
        <f t="shared" si="309"/>
        <v>Hoang Anh Gia Lai Joint Stock Company</v>
      </c>
    </row>
    <row r="19817" spans="1:6" x14ac:dyDescent="0.35">
      <c r="A19817" t="s">
        <v>39792</v>
      </c>
      <c r="B19817" t="s">
        <v>39793</v>
      </c>
      <c r="C19817" t="s">
        <v>39629</v>
      </c>
      <c r="D19817" t="s">
        <v>9071</v>
      </c>
      <c r="E19817" t="s">
        <v>256</v>
      </c>
      <c r="F19817" t="str">
        <f t="shared" si="309"/>
        <v>Far East Holdings Berhad</v>
      </c>
    </row>
    <row r="19818" spans="1:6" x14ac:dyDescent="0.35">
      <c r="A19818" t="s">
        <v>39794</v>
      </c>
      <c r="B19818" t="s">
        <v>39795</v>
      </c>
      <c r="C19818" t="s">
        <v>39629</v>
      </c>
      <c r="D19818" t="s">
        <v>9071</v>
      </c>
      <c r="E19818" t="s">
        <v>49</v>
      </c>
      <c r="F19818" t="str">
        <f t="shared" si="309"/>
        <v>Al-Jouf Agricultural Development Co.</v>
      </c>
    </row>
    <row r="19819" spans="1:6" x14ac:dyDescent="0.35">
      <c r="A19819" t="s">
        <v>39796</v>
      </c>
      <c r="B19819" t="s">
        <v>39797</v>
      </c>
      <c r="C19819" t="s">
        <v>39629</v>
      </c>
      <c r="D19819" t="s">
        <v>9071</v>
      </c>
      <c r="E19819" t="s">
        <v>256</v>
      </c>
      <c r="F19819" t="str">
        <f t="shared" si="309"/>
        <v>Keck Seng (Malaysia) Berhad</v>
      </c>
    </row>
    <row r="19820" spans="1:6" x14ac:dyDescent="0.35">
      <c r="A19820" t="s">
        <v>39798</v>
      </c>
      <c r="B19820" t="s">
        <v>39799</v>
      </c>
      <c r="C19820" t="s">
        <v>39629</v>
      </c>
      <c r="D19820" t="s">
        <v>9071</v>
      </c>
      <c r="E19820" t="s">
        <v>8</v>
      </c>
      <c r="F19820" t="str">
        <f t="shared" si="309"/>
        <v>Limoneira Company</v>
      </c>
    </row>
    <row r="19821" spans="1:6" x14ac:dyDescent="0.35">
      <c r="A19821" t="s">
        <v>39800</v>
      </c>
      <c r="B19821" t="s">
        <v>39801</v>
      </c>
      <c r="C19821" t="s">
        <v>39629</v>
      </c>
      <c r="D19821" t="s">
        <v>9071</v>
      </c>
      <c r="E19821" t="s">
        <v>265</v>
      </c>
      <c r="F19821" t="str">
        <f t="shared" si="309"/>
        <v>PT Teladan Prima Agro Tbk</v>
      </c>
    </row>
    <row r="19822" spans="1:6" x14ac:dyDescent="0.35">
      <c r="A19822" t="s">
        <v>39802</v>
      </c>
      <c r="B19822" t="s">
        <v>39803</v>
      </c>
      <c r="C19822" t="s">
        <v>39629</v>
      </c>
      <c r="D19822" t="s">
        <v>878</v>
      </c>
      <c r="E19822" t="s">
        <v>8</v>
      </c>
      <c r="F19822" t="str">
        <f t="shared" si="309"/>
        <v>Titan International, Inc.</v>
      </c>
    </row>
    <row r="19823" spans="1:6" x14ac:dyDescent="0.35">
      <c r="A19823" t="s">
        <v>39804</v>
      </c>
      <c r="B19823" t="s">
        <v>39805</v>
      </c>
      <c r="C19823" t="s">
        <v>39629</v>
      </c>
      <c r="D19823" t="s">
        <v>9071</v>
      </c>
      <c r="E19823" t="s">
        <v>16</v>
      </c>
      <c r="F19823" t="str">
        <f t="shared" si="309"/>
        <v>Gansu Dunhuang Seed Group Co.,Ltd.</v>
      </c>
    </row>
    <row r="19824" spans="1:6" x14ac:dyDescent="0.35">
      <c r="A19824" t="s">
        <v>39806</v>
      </c>
      <c r="B19824" t="s">
        <v>39807</v>
      </c>
      <c r="C19824" t="s">
        <v>39629</v>
      </c>
      <c r="D19824" t="s">
        <v>878</v>
      </c>
      <c r="E19824" t="s">
        <v>1688</v>
      </c>
      <c r="F19824" t="str">
        <f t="shared" si="309"/>
        <v>Millat Tractors Limited</v>
      </c>
    </row>
    <row r="19825" spans="1:6" x14ac:dyDescent="0.35">
      <c r="A19825" t="s">
        <v>39808</v>
      </c>
      <c r="B19825" t="s">
        <v>39809</v>
      </c>
      <c r="C19825" t="s">
        <v>39629</v>
      </c>
      <c r="D19825" t="s">
        <v>9071</v>
      </c>
      <c r="E19825" t="s">
        <v>16</v>
      </c>
      <c r="F19825" t="str">
        <f t="shared" si="309"/>
        <v>Fujian Aonong Biological Technology Group Incorporation Limited</v>
      </c>
    </row>
    <row r="19826" spans="1:6" x14ac:dyDescent="0.35">
      <c r="A19826" t="s">
        <v>39810</v>
      </c>
      <c r="B19826" t="s">
        <v>39811</v>
      </c>
      <c r="C19826" t="s">
        <v>39629</v>
      </c>
      <c r="D19826" t="s">
        <v>9071</v>
      </c>
      <c r="E19826" t="s">
        <v>256</v>
      </c>
      <c r="F19826" t="str">
        <f t="shared" si="309"/>
        <v>Ta Ann Holdings Berhad</v>
      </c>
    </row>
    <row r="19827" spans="1:6" x14ac:dyDescent="0.35">
      <c r="A19827" t="s">
        <v>39812</v>
      </c>
      <c r="B19827" t="s">
        <v>39813</v>
      </c>
      <c r="C19827" t="s">
        <v>39629</v>
      </c>
      <c r="D19827" t="s">
        <v>878</v>
      </c>
      <c r="E19827" t="s">
        <v>35</v>
      </c>
      <c r="F19827" t="str">
        <f t="shared" si="309"/>
        <v>Swaraj Engines Limited</v>
      </c>
    </row>
    <row r="19828" spans="1:6" x14ac:dyDescent="0.35">
      <c r="A19828" t="s">
        <v>39814</v>
      </c>
      <c r="B19828" t="s">
        <v>39815</v>
      </c>
      <c r="C19828" t="s">
        <v>39629</v>
      </c>
      <c r="D19828" t="s">
        <v>9071</v>
      </c>
      <c r="E19828" t="s">
        <v>265</v>
      </c>
      <c r="F19828" t="str">
        <f t="shared" si="309"/>
        <v>PT Perusahaan Perkebunan London Sumatra Indonesia Tbk</v>
      </c>
    </row>
    <row r="19829" spans="1:6" x14ac:dyDescent="0.35">
      <c r="A19829" t="s">
        <v>39816</v>
      </c>
      <c r="B19829" t="s">
        <v>39817</v>
      </c>
      <c r="C19829" t="s">
        <v>39629</v>
      </c>
      <c r="D19829" t="s">
        <v>9071</v>
      </c>
      <c r="E19829" t="s">
        <v>16</v>
      </c>
      <c r="F19829" t="str">
        <f t="shared" si="309"/>
        <v>Xinjiang Tianrun Dairy Co., Ltd.</v>
      </c>
    </row>
    <row r="19830" spans="1:6" x14ac:dyDescent="0.35">
      <c r="A19830" t="s">
        <v>39818</v>
      </c>
      <c r="B19830" t="s">
        <v>39819</v>
      </c>
      <c r="C19830" t="s">
        <v>39629</v>
      </c>
      <c r="D19830" t="s">
        <v>9071</v>
      </c>
      <c r="E19830" t="s">
        <v>11</v>
      </c>
      <c r="F19830" t="str">
        <f t="shared" si="309"/>
        <v>Malteries Franco-Belges Société Anonyme</v>
      </c>
    </row>
    <row r="19831" spans="1:6" x14ac:dyDescent="0.35">
      <c r="A19831" t="s">
        <v>39820</v>
      </c>
      <c r="B19831" t="s">
        <v>39821</v>
      </c>
      <c r="C19831" t="s">
        <v>39629</v>
      </c>
      <c r="D19831" t="s">
        <v>878</v>
      </c>
      <c r="E19831" t="s">
        <v>16</v>
      </c>
      <c r="F19831" t="str">
        <f t="shared" si="309"/>
        <v>Weima Agricultural Machinery Co.,Ltd.</v>
      </c>
    </row>
    <row r="19832" spans="1:6" x14ac:dyDescent="0.35">
      <c r="A19832" t="s">
        <v>39822</v>
      </c>
      <c r="B19832" t="s">
        <v>39823</v>
      </c>
      <c r="C19832" t="s">
        <v>39629</v>
      </c>
      <c r="D19832" t="s">
        <v>9071</v>
      </c>
      <c r="E19832" t="s">
        <v>16</v>
      </c>
      <c r="F19832" t="str">
        <f t="shared" si="309"/>
        <v>Daodaoquan Grain and Oil Co.,Ltd.</v>
      </c>
    </row>
    <row r="19833" spans="1:6" x14ac:dyDescent="0.35">
      <c r="A19833" t="s">
        <v>39824</v>
      </c>
      <c r="B19833" t="s">
        <v>39825</v>
      </c>
      <c r="C19833" t="s">
        <v>39629</v>
      </c>
      <c r="D19833" t="s">
        <v>9071</v>
      </c>
      <c r="E19833" t="s">
        <v>256</v>
      </c>
      <c r="F19833" t="str">
        <f t="shared" si="309"/>
        <v>TSH Resources Berhad</v>
      </c>
    </row>
    <row r="19834" spans="1:6" x14ac:dyDescent="0.35">
      <c r="A19834" t="s">
        <v>39826</v>
      </c>
      <c r="B19834" t="s">
        <v>39827</v>
      </c>
      <c r="C19834" t="s">
        <v>39629</v>
      </c>
      <c r="D19834" t="s">
        <v>9071</v>
      </c>
      <c r="E19834" t="s">
        <v>164</v>
      </c>
      <c r="F19834" t="str">
        <f t="shared" si="309"/>
        <v>Select Harvests Limited</v>
      </c>
    </row>
    <row r="19835" spans="1:6" x14ac:dyDescent="0.35">
      <c r="A19835" t="s">
        <v>39828</v>
      </c>
      <c r="B19835" t="s">
        <v>39829</v>
      </c>
      <c r="C19835" t="s">
        <v>39629</v>
      </c>
      <c r="D19835" t="s">
        <v>9071</v>
      </c>
      <c r="E19835" t="s">
        <v>26</v>
      </c>
      <c r="F19835" t="str">
        <f t="shared" si="309"/>
        <v>Hokuto Corporation</v>
      </c>
    </row>
    <row r="19836" spans="1:6" x14ac:dyDescent="0.35">
      <c r="A19836" t="s">
        <v>39830</v>
      </c>
      <c r="B19836" t="s">
        <v>39831</v>
      </c>
      <c r="C19836" t="s">
        <v>39629</v>
      </c>
      <c r="D19836" t="s">
        <v>9071</v>
      </c>
      <c r="E19836" t="s">
        <v>334</v>
      </c>
      <c r="F19836" t="str">
        <f t="shared" si="309"/>
        <v>Agrotech Yuksek Teknoloji Ve Yatirim Anonim Sirketi</v>
      </c>
    </row>
    <row r="19837" spans="1:6" x14ac:dyDescent="0.35">
      <c r="A19837" t="s">
        <v>39832</v>
      </c>
      <c r="B19837" t="s">
        <v>39833</v>
      </c>
      <c r="C19837" t="s">
        <v>39629</v>
      </c>
      <c r="D19837" t="s">
        <v>9071</v>
      </c>
      <c r="E19837" t="s">
        <v>119</v>
      </c>
      <c r="F19837" t="str">
        <f t="shared" si="309"/>
        <v>BrasilAgro - Companhia Brasileira de Propriedades Agrícolas</v>
      </c>
    </row>
    <row r="19838" spans="1:6" x14ac:dyDescent="0.35">
      <c r="A19838" t="s">
        <v>39834</v>
      </c>
      <c r="B19838" t="s">
        <v>39835</v>
      </c>
      <c r="C19838" t="s">
        <v>39629</v>
      </c>
      <c r="D19838" t="s">
        <v>9071</v>
      </c>
      <c r="E19838" t="s">
        <v>16</v>
      </c>
      <c r="F19838" t="str">
        <f t="shared" si="309"/>
        <v>Lontrue Co., Ltd.</v>
      </c>
    </row>
    <row r="19839" spans="1:6" x14ac:dyDescent="0.35">
      <c r="A19839" t="s">
        <v>39836</v>
      </c>
      <c r="B19839" t="s">
        <v>39837</v>
      </c>
      <c r="C19839" t="s">
        <v>39629</v>
      </c>
      <c r="D19839" t="s">
        <v>9071</v>
      </c>
      <c r="E19839" t="s">
        <v>256</v>
      </c>
      <c r="F19839" t="str">
        <f t="shared" si="309"/>
        <v>Hap Seng Plantations Holdings Berhad</v>
      </c>
    </row>
    <row r="19840" spans="1:6" x14ac:dyDescent="0.35">
      <c r="A19840" t="s">
        <v>39838</v>
      </c>
      <c r="B19840" t="s">
        <v>39839</v>
      </c>
      <c r="C19840" t="s">
        <v>39629</v>
      </c>
      <c r="D19840" t="s">
        <v>9071</v>
      </c>
      <c r="E19840" t="s">
        <v>16</v>
      </c>
      <c r="F19840" t="str">
        <f t="shared" si="309"/>
        <v>Wanxiang Doneed Co., ltd</v>
      </c>
    </row>
    <row r="19841" spans="1:6" x14ac:dyDescent="0.35">
      <c r="A19841" t="s">
        <v>39840</v>
      </c>
      <c r="B19841" t="s">
        <v>39841</v>
      </c>
      <c r="C19841" t="s">
        <v>39629</v>
      </c>
      <c r="D19841" t="s">
        <v>9071</v>
      </c>
      <c r="E19841" t="s">
        <v>16</v>
      </c>
      <c r="F19841" t="str">
        <f t="shared" si="309"/>
        <v>Xinjiang Talimu Agriculture Development Co., Ltd.</v>
      </c>
    </row>
    <row r="19842" spans="1:6" x14ac:dyDescent="0.35">
      <c r="A19842" t="s">
        <v>39842</v>
      </c>
      <c r="B19842" t="s">
        <v>39843</v>
      </c>
      <c r="C19842" t="s">
        <v>39629</v>
      </c>
      <c r="D19842" t="s">
        <v>9071</v>
      </c>
      <c r="E19842" t="s">
        <v>1535</v>
      </c>
      <c r="F19842" t="str">
        <f t="shared" si="309"/>
        <v>Scales Corporation Limited</v>
      </c>
    </row>
    <row r="19843" spans="1:6" x14ac:dyDescent="0.35">
      <c r="A19843" t="s">
        <v>39844</v>
      </c>
      <c r="B19843" t="s">
        <v>39845</v>
      </c>
      <c r="C19843" t="s">
        <v>39629</v>
      </c>
      <c r="D19843" t="s">
        <v>9071</v>
      </c>
      <c r="E19843" t="s">
        <v>19</v>
      </c>
      <c r="F19843" t="str">
        <f t="shared" ref="F19843:F19906" si="310">TRIM(SUBSTITUTE(A19843,_xlfn.CONCAT("(",B19843,")"),""))</f>
        <v>Anglo-Eastern Plantations Plc</v>
      </c>
    </row>
    <row r="19844" spans="1:6" x14ac:dyDescent="0.35">
      <c r="A19844" t="s">
        <v>39846</v>
      </c>
      <c r="B19844" t="s">
        <v>39847</v>
      </c>
      <c r="C19844" t="s">
        <v>39629</v>
      </c>
      <c r="D19844" t="s">
        <v>9071</v>
      </c>
      <c r="E19844" t="s">
        <v>1589</v>
      </c>
      <c r="F19844" t="str">
        <f t="shared" si="310"/>
        <v>Socfinasia S.A.</v>
      </c>
    </row>
    <row r="19845" spans="1:6" x14ac:dyDescent="0.35">
      <c r="A19845" t="s">
        <v>39848</v>
      </c>
      <c r="B19845" t="s">
        <v>39849</v>
      </c>
      <c r="C19845" t="s">
        <v>39629</v>
      </c>
      <c r="D19845" t="s">
        <v>9071</v>
      </c>
      <c r="E19845" t="s">
        <v>16</v>
      </c>
      <c r="F19845" t="str">
        <f t="shared" si="310"/>
        <v>Hunan Zhenghong Science and Technology Develop Co.,Ltd.</v>
      </c>
    </row>
    <row r="19846" spans="1:6" x14ac:dyDescent="0.35">
      <c r="A19846" t="s">
        <v>39850</v>
      </c>
      <c r="B19846" t="s">
        <v>39851</v>
      </c>
      <c r="C19846" t="s">
        <v>39629</v>
      </c>
      <c r="D19846" t="s">
        <v>9071</v>
      </c>
      <c r="E19846" t="s">
        <v>16</v>
      </c>
      <c r="F19846" t="str">
        <f t="shared" si="310"/>
        <v>Xinjiang Sayram Modern Agriculture Co., Ltd</v>
      </c>
    </row>
    <row r="19847" spans="1:6" x14ac:dyDescent="0.35">
      <c r="A19847" t="s">
        <v>39852</v>
      </c>
      <c r="B19847" t="s">
        <v>39853</v>
      </c>
      <c r="C19847" t="s">
        <v>39629</v>
      </c>
      <c r="D19847" t="s">
        <v>9071</v>
      </c>
      <c r="E19847" t="s">
        <v>667</v>
      </c>
      <c r="F19847" t="str">
        <f t="shared" si="310"/>
        <v>ForFarmers N.V.</v>
      </c>
    </row>
    <row r="19848" spans="1:6" x14ac:dyDescent="0.35">
      <c r="A19848" t="s">
        <v>39854</v>
      </c>
      <c r="B19848" t="s">
        <v>39855</v>
      </c>
      <c r="C19848" t="s">
        <v>39629</v>
      </c>
      <c r="D19848" t="s">
        <v>9071</v>
      </c>
      <c r="E19848" t="s">
        <v>1750</v>
      </c>
      <c r="F19848" t="str">
        <f t="shared" si="310"/>
        <v>Presco Plc</v>
      </c>
    </row>
    <row r="19849" spans="1:6" x14ac:dyDescent="0.35">
      <c r="A19849" t="s">
        <v>39856</v>
      </c>
      <c r="B19849" t="s">
        <v>39857</v>
      </c>
      <c r="C19849" t="s">
        <v>39629</v>
      </c>
      <c r="D19849" t="s">
        <v>878</v>
      </c>
      <c r="E19849" t="s">
        <v>11</v>
      </c>
      <c r="F19849" t="str">
        <f t="shared" si="310"/>
        <v>EXEL Industries SA</v>
      </c>
    </row>
    <row r="19850" spans="1:6" x14ac:dyDescent="0.35">
      <c r="A19850" t="s">
        <v>39858</v>
      </c>
      <c r="B19850" t="s">
        <v>39859</v>
      </c>
      <c r="C19850" t="s">
        <v>39629</v>
      </c>
      <c r="D19850" t="s">
        <v>9071</v>
      </c>
      <c r="E19850" t="s">
        <v>1494</v>
      </c>
      <c r="F19850" t="str">
        <f t="shared" si="310"/>
        <v>Origin Enterprises plc</v>
      </c>
    </row>
    <row r="19851" spans="1:6" x14ac:dyDescent="0.35">
      <c r="A19851" t="s">
        <v>39860</v>
      </c>
      <c r="B19851" t="s">
        <v>39861</v>
      </c>
      <c r="C19851" t="s">
        <v>39629</v>
      </c>
      <c r="D19851" t="s">
        <v>9071</v>
      </c>
      <c r="E19851" t="s">
        <v>256</v>
      </c>
      <c r="F19851" t="str">
        <f t="shared" si="310"/>
        <v>Kretam Holdings Berhad</v>
      </c>
    </row>
    <row r="19852" spans="1:6" x14ac:dyDescent="0.35">
      <c r="A19852" t="s">
        <v>39862</v>
      </c>
      <c r="B19852" t="s">
        <v>39863</v>
      </c>
      <c r="C19852" t="s">
        <v>39629</v>
      </c>
      <c r="D19852" t="s">
        <v>878</v>
      </c>
      <c r="E19852" t="s">
        <v>16</v>
      </c>
      <c r="F19852" t="str">
        <f t="shared" si="310"/>
        <v>Thinker Agricultural Machinery Co., Ltd.</v>
      </c>
    </row>
    <row r="19853" spans="1:6" x14ac:dyDescent="0.35">
      <c r="A19853" t="s">
        <v>39864</v>
      </c>
      <c r="B19853" t="s">
        <v>39865</v>
      </c>
      <c r="C19853" t="s">
        <v>39629</v>
      </c>
      <c r="D19853" t="s">
        <v>9071</v>
      </c>
      <c r="E19853" t="s">
        <v>1750</v>
      </c>
      <c r="F19853" t="str">
        <f t="shared" si="310"/>
        <v>The Okomu Oil Palm Company Plc</v>
      </c>
    </row>
    <row r="19854" spans="1:6" x14ac:dyDescent="0.35">
      <c r="A19854" t="s">
        <v>39866</v>
      </c>
      <c r="B19854" t="s">
        <v>39867</v>
      </c>
      <c r="C19854" t="s">
        <v>39629</v>
      </c>
      <c r="D19854" t="s">
        <v>9071</v>
      </c>
      <c r="E19854" t="s">
        <v>84</v>
      </c>
      <c r="F19854" t="str">
        <f t="shared" si="310"/>
        <v>Pluk Phak Praw Rak Mae Public Company Limited</v>
      </c>
    </row>
    <row r="19855" spans="1:6" x14ac:dyDescent="0.35">
      <c r="A19855" t="s">
        <v>39868</v>
      </c>
      <c r="B19855" t="s">
        <v>39869</v>
      </c>
      <c r="C19855" t="s">
        <v>39629</v>
      </c>
      <c r="D19855" t="s">
        <v>9071</v>
      </c>
      <c r="E19855" t="s">
        <v>334</v>
      </c>
      <c r="F19855" t="str">
        <f t="shared" si="310"/>
        <v>Yaprak Süt ve Besi Çiftlikleri Sanayi ve Ticaret A.S.</v>
      </c>
    </row>
    <row r="19856" spans="1:6" x14ac:dyDescent="0.35">
      <c r="A19856" t="s">
        <v>39870</v>
      </c>
      <c r="B19856" t="s">
        <v>39871</v>
      </c>
      <c r="C19856" t="s">
        <v>39629</v>
      </c>
      <c r="D19856" t="s">
        <v>9071</v>
      </c>
      <c r="E19856" t="s">
        <v>2748</v>
      </c>
      <c r="F19856" t="str">
        <f t="shared" si="310"/>
        <v>Cartavio S.A.A.</v>
      </c>
    </row>
    <row r="19857" spans="1:6" x14ac:dyDescent="0.35">
      <c r="A19857" t="s">
        <v>39872</v>
      </c>
      <c r="B19857" t="s">
        <v>39873</v>
      </c>
      <c r="C19857" t="s">
        <v>39629</v>
      </c>
      <c r="D19857" t="s">
        <v>9071</v>
      </c>
      <c r="E19857" t="s">
        <v>26</v>
      </c>
      <c r="F19857" t="str">
        <f t="shared" si="310"/>
        <v>Chubu Shiryo Co., Ltd.</v>
      </c>
    </row>
    <row r="19858" spans="1:6" x14ac:dyDescent="0.35">
      <c r="A19858" t="s">
        <v>39874</v>
      </c>
      <c r="B19858" t="s">
        <v>39875</v>
      </c>
      <c r="C19858" t="s">
        <v>39629</v>
      </c>
      <c r="D19858" t="s">
        <v>9071</v>
      </c>
      <c r="E19858" t="s">
        <v>35</v>
      </c>
      <c r="F19858" t="str">
        <f t="shared" si="310"/>
        <v>Chaman Lal Setia Exports Ltd.</v>
      </c>
    </row>
    <row r="19859" spans="1:6" x14ac:dyDescent="0.35">
      <c r="A19859" t="s">
        <v>39876</v>
      </c>
      <c r="B19859" t="s">
        <v>39877</v>
      </c>
      <c r="C19859" t="s">
        <v>39629</v>
      </c>
      <c r="D19859" t="s">
        <v>9071</v>
      </c>
      <c r="E19859" t="s">
        <v>16</v>
      </c>
      <c r="F19859" t="str">
        <f t="shared" si="310"/>
        <v>Shanghai Menon Animal Nutrition Technology Co., Ltd.</v>
      </c>
    </row>
    <row r="19860" spans="1:6" x14ac:dyDescent="0.35">
      <c r="A19860" t="s">
        <v>39878</v>
      </c>
      <c r="B19860" t="s">
        <v>39879</v>
      </c>
      <c r="C19860" t="s">
        <v>39629</v>
      </c>
      <c r="D19860" t="s">
        <v>9071</v>
      </c>
      <c r="E19860" t="s">
        <v>256</v>
      </c>
      <c r="F19860" t="str">
        <f t="shared" si="310"/>
        <v>United Malacca Berhad</v>
      </c>
    </row>
    <row r="19861" spans="1:6" x14ac:dyDescent="0.35">
      <c r="A19861" t="s">
        <v>39880</v>
      </c>
      <c r="B19861" t="s">
        <v>39881</v>
      </c>
      <c r="C19861" t="s">
        <v>39629</v>
      </c>
      <c r="D19861" t="s">
        <v>9071</v>
      </c>
      <c r="E19861" t="s">
        <v>1102</v>
      </c>
      <c r="F19861" t="str">
        <f t="shared" si="310"/>
        <v>Astarta Holding PLC</v>
      </c>
    </row>
    <row r="19862" spans="1:6" x14ac:dyDescent="0.35">
      <c r="A19862" t="s">
        <v>39882</v>
      </c>
      <c r="B19862" t="s">
        <v>39883</v>
      </c>
      <c r="C19862" t="s">
        <v>39629</v>
      </c>
      <c r="D19862" t="s">
        <v>9071</v>
      </c>
      <c r="E19862" t="s">
        <v>265</v>
      </c>
      <c r="F19862" t="str">
        <f t="shared" si="310"/>
        <v>PT Sampoerna Agro Tbk</v>
      </c>
    </row>
    <row r="19863" spans="1:6" x14ac:dyDescent="0.35">
      <c r="A19863" t="s">
        <v>39884</v>
      </c>
      <c r="B19863" t="s">
        <v>39885</v>
      </c>
      <c r="C19863" t="s">
        <v>39629</v>
      </c>
      <c r="D19863" t="s">
        <v>9071</v>
      </c>
      <c r="E19863" t="s">
        <v>256</v>
      </c>
      <c r="F19863" t="str">
        <f t="shared" si="310"/>
        <v>BLD Plantation Bhd.</v>
      </c>
    </row>
    <row r="19864" spans="1:6" x14ac:dyDescent="0.35">
      <c r="A19864" t="s">
        <v>39886</v>
      </c>
      <c r="B19864" t="s">
        <v>39887</v>
      </c>
      <c r="C19864" t="s">
        <v>39629</v>
      </c>
      <c r="D19864" t="s">
        <v>9071</v>
      </c>
      <c r="E19864" t="s">
        <v>16</v>
      </c>
      <c r="F19864" t="str">
        <f t="shared" si="310"/>
        <v>Shanghai Xuerong Biotechnology Co.,Ltd.</v>
      </c>
    </row>
    <row r="19865" spans="1:6" x14ac:dyDescent="0.35">
      <c r="A19865" t="s">
        <v>39888</v>
      </c>
      <c r="B19865" t="s">
        <v>39889</v>
      </c>
      <c r="C19865" t="s">
        <v>39629</v>
      </c>
      <c r="D19865" t="s">
        <v>9071</v>
      </c>
      <c r="E19865" t="s">
        <v>16</v>
      </c>
      <c r="F19865" t="str">
        <f t="shared" si="310"/>
        <v>Boen Group Co., Ltd.</v>
      </c>
    </row>
    <row r="19866" spans="1:6" x14ac:dyDescent="0.35">
      <c r="A19866" t="s">
        <v>39890</v>
      </c>
      <c r="B19866" t="s">
        <v>39891</v>
      </c>
      <c r="C19866" t="s">
        <v>39629</v>
      </c>
      <c r="D19866" t="s">
        <v>9071</v>
      </c>
      <c r="E19866" t="s">
        <v>16</v>
      </c>
      <c r="F19866" t="str">
        <f t="shared" si="310"/>
        <v>Shandong Teamgene Technology Co., Ltd.</v>
      </c>
    </row>
    <row r="19867" spans="1:6" x14ac:dyDescent="0.35">
      <c r="A19867" t="s">
        <v>39892</v>
      </c>
      <c r="B19867" t="s">
        <v>39893</v>
      </c>
      <c r="C19867" t="s">
        <v>39629</v>
      </c>
      <c r="D19867" t="s">
        <v>9071</v>
      </c>
      <c r="E19867" t="s">
        <v>265</v>
      </c>
      <c r="F19867" t="str">
        <f t="shared" si="310"/>
        <v>PT Tunas Baru Lampung Tbk</v>
      </c>
    </row>
    <row r="19868" spans="1:6" x14ac:dyDescent="0.35">
      <c r="A19868" t="s">
        <v>39894</v>
      </c>
      <c r="B19868" t="s">
        <v>39895</v>
      </c>
      <c r="C19868" t="s">
        <v>39629</v>
      </c>
      <c r="D19868" t="s">
        <v>878</v>
      </c>
      <c r="E19868" t="s">
        <v>16</v>
      </c>
      <c r="F19868" t="str">
        <f t="shared" si="310"/>
        <v>Shandong Hongyu Precision Machinery Co., Ltd.</v>
      </c>
    </row>
    <row r="19869" spans="1:6" x14ac:dyDescent="0.35">
      <c r="A19869" t="s">
        <v>39896</v>
      </c>
      <c r="B19869" t="s">
        <v>39897</v>
      </c>
      <c r="C19869" t="s">
        <v>39629</v>
      </c>
      <c r="D19869" t="s">
        <v>9071</v>
      </c>
      <c r="E19869" t="s">
        <v>119</v>
      </c>
      <c r="F19869" t="str">
        <f t="shared" si="310"/>
        <v>Boa Safra Sementes S.A.</v>
      </c>
    </row>
    <row r="19870" spans="1:6" x14ac:dyDescent="0.35">
      <c r="A19870" t="s">
        <v>39898</v>
      </c>
      <c r="B19870" t="s">
        <v>39899</v>
      </c>
      <c r="C19870" t="s">
        <v>39629</v>
      </c>
      <c r="D19870" t="s">
        <v>9071</v>
      </c>
      <c r="E19870" t="s">
        <v>35</v>
      </c>
      <c r="F19870" t="str">
        <f t="shared" si="310"/>
        <v>Andrew Yule &amp; Company Limited</v>
      </c>
    </row>
    <row r="19871" spans="1:6" x14ac:dyDescent="0.35">
      <c r="A19871" t="s">
        <v>39900</v>
      </c>
      <c r="B19871" t="s">
        <v>39901</v>
      </c>
      <c r="C19871" t="s">
        <v>39629</v>
      </c>
      <c r="D19871" t="s">
        <v>9071</v>
      </c>
      <c r="E19871" t="s">
        <v>1589</v>
      </c>
      <c r="F19871" t="str">
        <f t="shared" si="310"/>
        <v>Socfinaf S.A.</v>
      </c>
    </row>
    <row r="19872" spans="1:6" x14ac:dyDescent="0.35">
      <c r="A19872" t="s">
        <v>39902</v>
      </c>
      <c r="B19872" t="s">
        <v>39903</v>
      </c>
      <c r="C19872" t="s">
        <v>39629</v>
      </c>
      <c r="D19872" t="s">
        <v>9071</v>
      </c>
      <c r="E19872" t="s">
        <v>265</v>
      </c>
      <c r="F19872" t="str">
        <f t="shared" si="310"/>
        <v>PT BISI International Tbk</v>
      </c>
    </row>
    <row r="19873" spans="1:6" x14ac:dyDescent="0.35">
      <c r="A19873" t="s">
        <v>39904</v>
      </c>
      <c r="B19873" t="s">
        <v>39905</v>
      </c>
      <c r="C19873" t="s">
        <v>39629</v>
      </c>
      <c r="D19873" t="s">
        <v>9071</v>
      </c>
      <c r="E19873" t="s">
        <v>265</v>
      </c>
      <c r="F19873" t="str">
        <f t="shared" si="310"/>
        <v>PT Palma Serasih Tbk</v>
      </c>
    </row>
    <row r="19874" spans="1:6" x14ac:dyDescent="0.35">
      <c r="A19874" t="s">
        <v>39906</v>
      </c>
      <c r="B19874" t="s">
        <v>39907</v>
      </c>
      <c r="C19874" t="s">
        <v>39629</v>
      </c>
      <c r="D19874" t="s">
        <v>878</v>
      </c>
      <c r="E19874" t="s">
        <v>917</v>
      </c>
      <c r="F19874" t="str">
        <f t="shared" si="310"/>
        <v>AKVA group ASA</v>
      </c>
    </row>
    <row r="19875" spans="1:6" x14ac:dyDescent="0.35">
      <c r="A19875" t="s">
        <v>39908</v>
      </c>
      <c r="B19875" t="s">
        <v>39909</v>
      </c>
      <c r="C19875" t="s">
        <v>39629</v>
      </c>
      <c r="D19875" t="s">
        <v>878</v>
      </c>
      <c r="E19875" t="s">
        <v>35</v>
      </c>
      <c r="F19875" t="str">
        <f t="shared" si="310"/>
        <v>Uniparts India Limited</v>
      </c>
    </row>
    <row r="19876" spans="1:6" x14ac:dyDescent="0.35">
      <c r="A19876" t="s">
        <v>39910</v>
      </c>
      <c r="B19876" t="s">
        <v>39911</v>
      </c>
      <c r="C19876" t="s">
        <v>39629</v>
      </c>
      <c r="D19876" t="s">
        <v>9071</v>
      </c>
      <c r="E19876" t="s">
        <v>2455</v>
      </c>
      <c r="F19876" t="str">
        <f t="shared" si="310"/>
        <v>Bukit Darah PLC</v>
      </c>
    </row>
    <row r="19877" spans="1:6" x14ac:dyDescent="0.35">
      <c r="A19877" t="s">
        <v>39912</v>
      </c>
      <c r="B19877" t="s">
        <v>39913</v>
      </c>
      <c r="C19877" t="s">
        <v>39629</v>
      </c>
      <c r="D19877" t="s">
        <v>9071</v>
      </c>
      <c r="E19877" t="s">
        <v>3896</v>
      </c>
      <c r="F19877" t="str">
        <f t="shared" si="310"/>
        <v>AB Akola Group</v>
      </c>
    </row>
    <row r="19878" spans="1:6" x14ac:dyDescent="0.35">
      <c r="A19878" t="s">
        <v>39914</v>
      </c>
      <c r="B19878" t="s">
        <v>39915</v>
      </c>
      <c r="C19878" t="s">
        <v>39629</v>
      </c>
      <c r="D19878" t="s">
        <v>9071</v>
      </c>
      <c r="E19878" t="s">
        <v>8</v>
      </c>
      <c r="F19878" t="str">
        <f t="shared" si="310"/>
        <v>Alico, Inc.</v>
      </c>
    </row>
    <row r="19879" spans="1:6" x14ac:dyDescent="0.35">
      <c r="A19879" t="s">
        <v>39916</v>
      </c>
      <c r="B19879" t="s">
        <v>39917</v>
      </c>
      <c r="C19879" t="s">
        <v>39629</v>
      </c>
      <c r="D19879" t="s">
        <v>9071</v>
      </c>
      <c r="E19879" t="s">
        <v>16</v>
      </c>
      <c r="F19879" t="str">
        <f t="shared" si="310"/>
        <v>Jiangsu Chinagreen Biological Technology Group Co., Ltd.</v>
      </c>
    </row>
    <row r="19880" spans="1:6" x14ac:dyDescent="0.35">
      <c r="A19880" t="s">
        <v>39918</v>
      </c>
      <c r="B19880" t="s">
        <v>39919</v>
      </c>
      <c r="C19880" t="s">
        <v>39629</v>
      </c>
      <c r="D19880" t="s">
        <v>9071</v>
      </c>
      <c r="E19880" t="s">
        <v>35</v>
      </c>
      <c r="F19880" t="str">
        <f t="shared" si="310"/>
        <v>Bombay Super Hybrid Seeds Limited</v>
      </c>
    </row>
    <row r="19881" spans="1:6" x14ac:dyDescent="0.35">
      <c r="A19881" t="s">
        <v>39920</v>
      </c>
      <c r="B19881" t="s">
        <v>39921</v>
      </c>
      <c r="C19881" t="s">
        <v>39629</v>
      </c>
      <c r="D19881" t="s">
        <v>9071</v>
      </c>
      <c r="E19881" t="s">
        <v>84</v>
      </c>
      <c r="F19881" t="str">
        <f t="shared" si="310"/>
        <v>PRG Corporation Public Company Limited</v>
      </c>
    </row>
    <row r="19882" spans="1:6" x14ac:dyDescent="0.35">
      <c r="A19882" t="s">
        <v>39922</v>
      </c>
      <c r="B19882" t="s">
        <v>39923</v>
      </c>
      <c r="C19882" t="s">
        <v>39629</v>
      </c>
      <c r="D19882" t="s">
        <v>9071</v>
      </c>
      <c r="E19882" t="s">
        <v>16</v>
      </c>
      <c r="F19882" t="str">
        <f t="shared" si="310"/>
        <v>China Shengmu Organic Milk Limited</v>
      </c>
    </row>
    <row r="19883" spans="1:6" x14ac:dyDescent="0.35">
      <c r="A19883" t="s">
        <v>39924</v>
      </c>
      <c r="B19883" t="s">
        <v>39925</v>
      </c>
      <c r="C19883" t="s">
        <v>39629</v>
      </c>
      <c r="D19883" t="s">
        <v>9071</v>
      </c>
      <c r="E19883" t="s">
        <v>265</v>
      </c>
      <c r="F19883" t="str">
        <f t="shared" si="310"/>
        <v>PT Jhonlin Agro Raya Tbk</v>
      </c>
    </row>
    <row r="19884" spans="1:6" x14ac:dyDescent="0.35">
      <c r="A19884" t="s">
        <v>39926</v>
      </c>
      <c r="B19884" t="s">
        <v>39927</v>
      </c>
      <c r="C19884" t="s">
        <v>39629</v>
      </c>
      <c r="D19884" t="s">
        <v>9071</v>
      </c>
      <c r="E19884" t="s">
        <v>49</v>
      </c>
      <c r="F19884" t="str">
        <f t="shared" si="310"/>
        <v>Jazan Development and Investment Company</v>
      </c>
    </row>
    <row r="19885" spans="1:6" x14ac:dyDescent="0.35">
      <c r="A19885" t="s">
        <v>39928</v>
      </c>
      <c r="B19885" t="s">
        <v>39929</v>
      </c>
      <c r="C19885" t="s">
        <v>39629</v>
      </c>
      <c r="D19885" t="s">
        <v>9071</v>
      </c>
      <c r="E19885" t="s">
        <v>256</v>
      </c>
      <c r="F19885" t="str">
        <f t="shared" si="310"/>
        <v>Innoprise Plantations Berhad</v>
      </c>
    </row>
    <row r="19886" spans="1:6" x14ac:dyDescent="0.35">
      <c r="A19886" t="s">
        <v>39930</v>
      </c>
      <c r="B19886" t="s">
        <v>39931</v>
      </c>
      <c r="C19886" t="s">
        <v>39629</v>
      </c>
      <c r="D19886" t="s">
        <v>9071</v>
      </c>
      <c r="E19886" t="s">
        <v>42</v>
      </c>
      <c r="F19886" t="str">
        <f t="shared" si="310"/>
        <v>ADM Hamburg Aktiengesellschaft</v>
      </c>
    </row>
    <row r="19887" spans="1:6" x14ac:dyDescent="0.35">
      <c r="A19887" t="s">
        <v>39932</v>
      </c>
      <c r="B19887" t="s">
        <v>39933</v>
      </c>
      <c r="C19887" t="s">
        <v>39629</v>
      </c>
      <c r="D19887" t="s">
        <v>9071</v>
      </c>
      <c r="E19887" t="s">
        <v>334</v>
      </c>
      <c r="F19887" t="str">
        <f t="shared" si="310"/>
        <v>Ofis Yem Gida Sanayi ve Ticaret A.S.</v>
      </c>
    </row>
    <row r="19888" spans="1:6" x14ac:dyDescent="0.35">
      <c r="A19888" t="s">
        <v>39934</v>
      </c>
      <c r="B19888" t="s">
        <v>39935</v>
      </c>
      <c r="C19888" t="s">
        <v>39629</v>
      </c>
      <c r="D19888" t="s">
        <v>9071</v>
      </c>
      <c r="E19888" t="s">
        <v>256</v>
      </c>
      <c r="F19888" t="str">
        <f t="shared" si="310"/>
        <v>Chin Teck Plantations Berhad</v>
      </c>
    </row>
    <row r="19889" spans="1:6" x14ac:dyDescent="0.35">
      <c r="A19889" t="s">
        <v>39936</v>
      </c>
      <c r="B19889" t="s">
        <v>39937</v>
      </c>
      <c r="C19889" t="s">
        <v>39629</v>
      </c>
      <c r="D19889" t="s">
        <v>9071</v>
      </c>
      <c r="E19889" t="s">
        <v>111</v>
      </c>
      <c r="F19889" t="str">
        <f t="shared" si="310"/>
        <v>Mehadrin Ltd</v>
      </c>
    </row>
    <row r="19890" spans="1:6" x14ac:dyDescent="0.35">
      <c r="A19890" t="s">
        <v>39938</v>
      </c>
      <c r="B19890" t="s">
        <v>39939</v>
      </c>
      <c r="C19890" t="s">
        <v>39629</v>
      </c>
      <c r="D19890" t="s">
        <v>9071</v>
      </c>
      <c r="E19890" t="s">
        <v>2194</v>
      </c>
      <c r="F19890" t="str">
        <f t="shared" si="310"/>
        <v>Medine Limited</v>
      </c>
    </row>
    <row r="19891" spans="1:6" x14ac:dyDescent="0.35">
      <c r="A19891" t="s">
        <v>39940</v>
      </c>
      <c r="B19891" t="s">
        <v>39941</v>
      </c>
      <c r="C19891" t="s">
        <v>39629</v>
      </c>
      <c r="D19891" t="s">
        <v>9071</v>
      </c>
      <c r="E19891" t="s">
        <v>2455</v>
      </c>
      <c r="F19891" t="str">
        <f t="shared" si="310"/>
        <v>Sunshine Holdings PLC</v>
      </c>
    </row>
    <row r="19892" spans="1:6" x14ac:dyDescent="0.35">
      <c r="A19892" t="s">
        <v>39942</v>
      </c>
      <c r="B19892" t="s">
        <v>39943</v>
      </c>
      <c r="C19892" t="s">
        <v>39629</v>
      </c>
      <c r="D19892" t="s">
        <v>9071</v>
      </c>
      <c r="E19892" t="s">
        <v>689</v>
      </c>
      <c r="F19892" t="str">
        <f t="shared" si="310"/>
        <v>Jamaica Producers Group Limited</v>
      </c>
    </row>
    <row r="19893" spans="1:6" x14ac:dyDescent="0.35">
      <c r="A19893" t="s">
        <v>39944</v>
      </c>
      <c r="B19893" t="s">
        <v>39945</v>
      </c>
      <c r="C19893" t="s">
        <v>39629</v>
      </c>
      <c r="D19893" t="s">
        <v>9071</v>
      </c>
      <c r="E19893" t="s">
        <v>19</v>
      </c>
      <c r="F19893" t="str">
        <f t="shared" si="310"/>
        <v>Camellia Plc</v>
      </c>
    </row>
    <row r="19894" spans="1:6" x14ac:dyDescent="0.35">
      <c r="A19894" t="s">
        <v>39946</v>
      </c>
      <c r="B19894" t="s">
        <v>39947</v>
      </c>
      <c r="C19894" t="s">
        <v>39629</v>
      </c>
      <c r="D19894" t="s">
        <v>9071</v>
      </c>
      <c r="E19894" t="s">
        <v>81</v>
      </c>
      <c r="F19894" t="str">
        <f t="shared" si="310"/>
        <v>TS Corporation</v>
      </c>
    </row>
    <row r="19895" spans="1:6" x14ac:dyDescent="0.35">
      <c r="A19895" t="s">
        <v>39948</v>
      </c>
      <c r="B19895" t="s">
        <v>39949</v>
      </c>
      <c r="C19895" t="s">
        <v>39629</v>
      </c>
      <c r="D19895" t="s">
        <v>9071</v>
      </c>
      <c r="E19895" t="s">
        <v>49</v>
      </c>
      <c r="F19895" t="str">
        <f t="shared" si="310"/>
        <v>Tabuk Agricultural Development Company</v>
      </c>
    </row>
    <row r="19896" spans="1:6" x14ac:dyDescent="0.35">
      <c r="A19896" t="s">
        <v>39950</v>
      </c>
      <c r="B19896" t="s">
        <v>39951</v>
      </c>
      <c r="C19896" t="s">
        <v>39629</v>
      </c>
      <c r="D19896" t="s">
        <v>9071</v>
      </c>
      <c r="E19896" t="s">
        <v>1771</v>
      </c>
      <c r="F19896" t="str">
        <f t="shared" si="310"/>
        <v>Société des Caoutchoucs de Grand-Béréby Société Anonyme</v>
      </c>
    </row>
    <row r="19897" spans="1:6" x14ac:dyDescent="0.35">
      <c r="A19897" t="s">
        <v>39952</v>
      </c>
      <c r="B19897" t="s">
        <v>39953</v>
      </c>
      <c r="C19897" t="s">
        <v>39629</v>
      </c>
      <c r="D19897" t="s">
        <v>9071</v>
      </c>
      <c r="E19897" t="s">
        <v>49</v>
      </c>
      <c r="F19897" t="str">
        <f t="shared" si="310"/>
        <v>Ash-Sharqiyah Development Co.</v>
      </c>
    </row>
    <row r="19898" spans="1:6" x14ac:dyDescent="0.35">
      <c r="A19898" t="s">
        <v>39954</v>
      </c>
      <c r="B19898" t="s">
        <v>39955</v>
      </c>
      <c r="C19898" t="s">
        <v>39629</v>
      </c>
      <c r="D19898" t="s">
        <v>9071</v>
      </c>
      <c r="E19898" t="s">
        <v>256</v>
      </c>
      <c r="F19898" t="str">
        <f t="shared" si="310"/>
        <v>MKH Oil Palm (East Kalimantan) Berhad</v>
      </c>
    </row>
    <row r="19899" spans="1:6" x14ac:dyDescent="0.35">
      <c r="A19899" t="s">
        <v>39956</v>
      </c>
      <c r="B19899" t="s">
        <v>39957</v>
      </c>
      <c r="C19899" t="s">
        <v>39629</v>
      </c>
      <c r="D19899" t="s">
        <v>9071</v>
      </c>
      <c r="E19899" t="s">
        <v>256</v>
      </c>
      <c r="F19899" t="str">
        <f t="shared" si="310"/>
        <v>Sarawak Plantation Berhad</v>
      </c>
    </row>
    <row r="19900" spans="1:6" x14ac:dyDescent="0.35">
      <c r="A19900" t="s">
        <v>39958</v>
      </c>
      <c r="B19900" t="s">
        <v>39959</v>
      </c>
      <c r="C19900" t="s">
        <v>39629</v>
      </c>
      <c r="D19900" t="s">
        <v>9071</v>
      </c>
      <c r="E19900" t="s">
        <v>265</v>
      </c>
      <c r="F19900" t="str">
        <f t="shared" si="310"/>
        <v>PT Austindo Nusantara Jaya Tbk</v>
      </c>
    </row>
    <row r="19901" spans="1:6" x14ac:dyDescent="0.35">
      <c r="A19901" t="s">
        <v>39960</v>
      </c>
      <c r="B19901" t="s">
        <v>39961</v>
      </c>
      <c r="C19901" t="s">
        <v>39629</v>
      </c>
      <c r="D19901" t="s">
        <v>9071</v>
      </c>
      <c r="E19901" t="s">
        <v>49</v>
      </c>
      <c r="F19901" t="str">
        <f t="shared" si="310"/>
        <v>Al Gassim Investment Holding Company</v>
      </c>
    </row>
    <row r="19902" spans="1:6" x14ac:dyDescent="0.35">
      <c r="A19902" t="s">
        <v>39962</v>
      </c>
      <c r="B19902" t="s">
        <v>39963</v>
      </c>
      <c r="C19902" t="s">
        <v>39629</v>
      </c>
      <c r="D19902" t="s">
        <v>878</v>
      </c>
      <c r="E19902" t="s">
        <v>81</v>
      </c>
      <c r="F19902" t="str">
        <f t="shared" si="310"/>
        <v>Daedong Corporation</v>
      </c>
    </row>
    <row r="19903" spans="1:6" x14ac:dyDescent="0.35">
      <c r="A19903" t="s">
        <v>39964</v>
      </c>
      <c r="B19903" t="s">
        <v>39965</v>
      </c>
      <c r="C19903" t="s">
        <v>39629</v>
      </c>
      <c r="D19903" t="s">
        <v>9071</v>
      </c>
      <c r="E19903" t="s">
        <v>35</v>
      </c>
      <c r="F19903" t="str">
        <f t="shared" si="310"/>
        <v>GRM Overseas Limited</v>
      </c>
    </row>
    <row r="19904" spans="1:6" x14ac:dyDescent="0.35">
      <c r="A19904" t="s">
        <v>39966</v>
      </c>
      <c r="B19904" t="s">
        <v>39967</v>
      </c>
      <c r="C19904" t="s">
        <v>39629</v>
      </c>
      <c r="D19904" t="s">
        <v>9071</v>
      </c>
      <c r="E19904" t="s">
        <v>164</v>
      </c>
      <c r="F19904" t="str">
        <f t="shared" si="310"/>
        <v>Lynch Group Holdings Limited</v>
      </c>
    </row>
    <row r="19905" spans="1:6" x14ac:dyDescent="0.35">
      <c r="A19905" t="s">
        <v>39968</v>
      </c>
      <c r="B19905" t="s">
        <v>39969</v>
      </c>
      <c r="C19905" t="s">
        <v>39629</v>
      </c>
      <c r="D19905" t="s">
        <v>9071</v>
      </c>
      <c r="E19905" t="s">
        <v>1589</v>
      </c>
      <c r="F19905" t="str">
        <f t="shared" si="310"/>
        <v>IMC S.A.</v>
      </c>
    </row>
    <row r="19906" spans="1:6" x14ac:dyDescent="0.35">
      <c r="A19906" t="s">
        <v>39970</v>
      </c>
      <c r="B19906" t="s">
        <v>39971</v>
      </c>
      <c r="C19906" t="s">
        <v>39629</v>
      </c>
      <c r="D19906" t="s">
        <v>9071</v>
      </c>
      <c r="E19906" t="s">
        <v>19</v>
      </c>
      <c r="F19906" t="str">
        <f t="shared" si="310"/>
        <v>Carr's Group plc</v>
      </c>
    </row>
    <row r="19907" spans="1:6" x14ac:dyDescent="0.35">
      <c r="A19907" t="s">
        <v>39972</v>
      </c>
      <c r="B19907" t="s">
        <v>39973</v>
      </c>
      <c r="C19907" t="s">
        <v>39629</v>
      </c>
      <c r="D19907" t="s">
        <v>9071</v>
      </c>
      <c r="E19907" t="s">
        <v>256</v>
      </c>
      <c r="F19907" t="str">
        <f t="shared" ref="F19907:F19970" si="311">TRIM(SUBSTITUTE(A19907,_xlfn.CONCAT("(",B19907,")"),""))</f>
        <v>TH Plantations Berhad</v>
      </c>
    </row>
    <row r="19908" spans="1:6" x14ac:dyDescent="0.35">
      <c r="A19908" t="s">
        <v>39974</v>
      </c>
      <c r="B19908" t="s">
        <v>39975</v>
      </c>
      <c r="C19908" t="s">
        <v>39629</v>
      </c>
      <c r="D19908" t="s">
        <v>878</v>
      </c>
      <c r="E19908" t="s">
        <v>26</v>
      </c>
      <c r="F19908" t="str">
        <f t="shared" si="311"/>
        <v>Iseki &amp; Co., Ltd.</v>
      </c>
    </row>
    <row r="19909" spans="1:6" x14ac:dyDescent="0.35">
      <c r="A19909" t="s">
        <v>39976</v>
      </c>
      <c r="B19909" t="s">
        <v>39977</v>
      </c>
      <c r="C19909" t="s">
        <v>39629</v>
      </c>
      <c r="D19909" t="s">
        <v>878</v>
      </c>
      <c r="E19909" t="s">
        <v>81</v>
      </c>
      <c r="F19909" t="str">
        <f t="shared" si="311"/>
        <v>TYM Corporation</v>
      </c>
    </row>
    <row r="19910" spans="1:6" x14ac:dyDescent="0.35">
      <c r="A19910" t="s">
        <v>39978</v>
      </c>
      <c r="B19910" t="s">
        <v>39979</v>
      </c>
      <c r="C19910" t="s">
        <v>39629</v>
      </c>
      <c r="D19910" t="s">
        <v>9071</v>
      </c>
      <c r="E19910" t="s">
        <v>1771</v>
      </c>
      <c r="F19910" t="str">
        <f t="shared" si="311"/>
        <v>Palmci, S.A.</v>
      </c>
    </row>
    <row r="19911" spans="1:6" x14ac:dyDescent="0.35">
      <c r="A19911" t="s">
        <v>39980</v>
      </c>
      <c r="B19911" t="s">
        <v>39981</v>
      </c>
      <c r="C19911" t="s">
        <v>39629</v>
      </c>
      <c r="D19911" t="s">
        <v>9071</v>
      </c>
      <c r="E19911" t="s">
        <v>81</v>
      </c>
      <c r="F19911" t="str">
        <f t="shared" si="311"/>
        <v>EASY HOLDINGS Co., Ltd.</v>
      </c>
    </row>
    <row r="19912" spans="1:6" x14ac:dyDescent="0.35">
      <c r="A19912" t="s">
        <v>39982</v>
      </c>
      <c r="B19912" t="s">
        <v>39983</v>
      </c>
      <c r="C19912" t="s">
        <v>39629</v>
      </c>
      <c r="D19912" t="s">
        <v>9071</v>
      </c>
      <c r="E19912" t="s">
        <v>184</v>
      </c>
      <c r="F19912" t="str">
        <f t="shared" si="311"/>
        <v>Global Bio-chem Technology Group Company Limited</v>
      </c>
    </row>
    <row r="19913" spans="1:6" x14ac:dyDescent="0.35">
      <c r="A19913" t="s">
        <v>39984</v>
      </c>
      <c r="B19913" t="s">
        <v>39985</v>
      </c>
      <c r="C19913" t="s">
        <v>39629</v>
      </c>
      <c r="D19913" t="s">
        <v>9071</v>
      </c>
      <c r="E19913" t="s">
        <v>84</v>
      </c>
      <c r="F19913" t="str">
        <f t="shared" si="311"/>
        <v>Agripure Holdings Public Company Limited</v>
      </c>
    </row>
    <row r="19914" spans="1:6" x14ac:dyDescent="0.35">
      <c r="A19914" t="s">
        <v>39986</v>
      </c>
      <c r="B19914" t="s">
        <v>39987</v>
      </c>
      <c r="C19914" t="s">
        <v>39629</v>
      </c>
      <c r="D19914" t="s">
        <v>878</v>
      </c>
      <c r="E19914" t="s">
        <v>1688</v>
      </c>
      <c r="F19914" t="str">
        <f t="shared" si="311"/>
        <v>Al-Ghazi Tractors Limited</v>
      </c>
    </row>
    <row r="19915" spans="1:6" x14ac:dyDescent="0.35">
      <c r="A19915" t="s">
        <v>39988</v>
      </c>
      <c r="B19915" t="s">
        <v>39989</v>
      </c>
      <c r="C19915" t="s">
        <v>39629</v>
      </c>
      <c r="D19915" t="s">
        <v>9071</v>
      </c>
      <c r="E19915" t="s">
        <v>265</v>
      </c>
      <c r="F19915" t="str">
        <f t="shared" si="311"/>
        <v>PT Eagle High Plantations Tbk</v>
      </c>
    </row>
    <row r="19916" spans="1:6" x14ac:dyDescent="0.35">
      <c r="A19916" t="s">
        <v>39990</v>
      </c>
      <c r="B19916" t="s">
        <v>39991</v>
      </c>
      <c r="C19916" t="s">
        <v>39629</v>
      </c>
      <c r="D19916" t="s">
        <v>9071</v>
      </c>
      <c r="E19916" t="s">
        <v>265</v>
      </c>
      <c r="F19916" t="str">
        <f t="shared" si="311"/>
        <v>PT Jaya Agra Wattie Tbk</v>
      </c>
    </row>
    <row r="19917" spans="1:6" x14ac:dyDescent="0.35">
      <c r="A19917" t="s">
        <v>39992</v>
      </c>
      <c r="B19917" t="s">
        <v>39993</v>
      </c>
      <c r="C19917" t="s">
        <v>39629</v>
      </c>
      <c r="D19917" t="s">
        <v>9071</v>
      </c>
      <c r="E19917" t="s">
        <v>1450</v>
      </c>
      <c r="F19917" t="str">
        <f t="shared" si="311"/>
        <v>FirstFarms A/S</v>
      </c>
    </row>
    <row r="19918" spans="1:6" x14ac:dyDescent="0.35">
      <c r="A19918" t="s">
        <v>39994</v>
      </c>
      <c r="B19918" t="s">
        <v>39995</v>
      </c>
      <c r="C19918" t="s">
        <v>39629</v>
      </c>
      <c r="D19918" t="s">
        <v>9071</v>
      </c>
      <c r="E19918" t="s">
        <v>256</v>
      </c>
      <c r="F19918" t="str">
        <f t="shared" si="311"/>
        <v>Sungei Bagan Rubber Company (Malaya) Berhad</v>
      </c>
    </row>
    <row r="19919" spans="1:6" x14ac:dyDescent="0.35">
      <c r="A19919" t="s">
        <v>39996</v>
      </c>
      <c r="B19919" t="s">
        <v>39997</v>
      </c>
      <c r="C19919" t="s">
        <v>39629</v>
      </c>
      <c r="D19919" t="s">
        <v>9071</v>
      </c>
      <c r="E19919" t="s">
        <v>1528</v>
      </c>
      <c r="F19919" t="str">
        <f t="shared" si="311"/>
        <v>Inversiones Siemel S.A.</v>
      </c>
    </row>
    <row r="19920" spans="1:6" x14ac:dyDescent="0.35">
      <c r="A19920" t="s">
        <v>39998</v>
      </c>
      <c r="B19920" t="s">
        <v>39999</v>
      </c>
      <c r="C19920" t="s">
        <v>39629</v>
      </c>
      <c r="D19920" t="s">
        <v>9071</v>
      </c>
      <c r="E19920" t="s">
        <v>256</v>
      </c>
      <c r="F19920" t="str">
        <f t="shared" si="311"/>
        <v>Rimbunan Sawit Berhad</v>
      </c>
    </row>
    <row r="19921" spans="1:6" x14ac:dyDescent="0.35">
      <c r="A19921" t="s">
        <v>40000</v>
      </c>
      <c r="B19921" t="s">
        <v>40001</v>
      </c>
      <c r="C19921" t="s">
        <v>39629</v>
      </c>
      <c r="D19921" t="s">
        <v>9071</v>
      </c>
      <c r="E19921" t="s">
        <v>265</v>
      </c>
      <c r="F19921" t="str">
        <f t="shared" si="311"/>
        <v>PT Malindo Feedmill Tbk</v>
      </c>
    </row>
    <row r="19922" spans="1:6" x14ac:dyDescent="0.35">
      <c r="A19922" t="s">
        <v>40002</v>
      </c>
      <c r="B19922" t="s">
        <v>40003</v>
      </c>
      <c r="C19922" t="s">
        <v>39629</v>
      </c>
      <c r="D19922" t="s">
        <v>9071</v>
      </c>
      <c r="E19922" t="s">
        <v>1535</v>
      </c>
      <c r="F19922" t="str">
        <f t="shared" si="311"/>
        <v>T&amp;G Global Limited</v>
      </c>
    </row>
    <row r="19923" spans="1:6" x14ac:dyDescent="0.35">
      <c r="A19923" t="s">
        <v>40004</v>
      </c>
      <c r="B19923" t="s">
        <v>40005</v>
      </c>
      <c r="C19923" t="s">
        <v>39629</v>
      </c>
      <c r="D19923" t="s">
        <v>9071</v>
      </c>
      <c r="E19923" t="s">
        <v>26</v>
      </c>
      <c r="F19923" t="str">
        <f t="shared" si="311"/>
        <v>Kaneko Seeds Co., Ltd.</v>
      </c>
    </row>
    <row r="19924" spans="1:6" x14ac:dyDescent="0.35">
      <c r="A19924" t="s">
        <v>40006</v>
      </c>
      <c r="B19924" t="s">
        <v>40007</v>
      </c>
      <c r="C19924" t="s">
        <v>39629</v>
      </c>
      <c r="D19924" t="s">
        <v>9071</v>
      </c>
      <c r="E19924" t="s">
        <v>290</v>
      </c>
      <c r="F19924" t="str">
        <f t="shared" si="311"/>
        <v>Shin Tai Industry Co., Ltd.</v>
      </c>
    </row>
    <row r="19925" spans="1:6" x14ac:dyDescent="0.35">
      <c r="A19925" t="s">
        <v>40008</v>
      </c>
      <c r="B19925" t="s">
        <v>40009</v>
      </c>
      <c r="C19925" t="s">
        <v>39629</v>
      </c>
      <c r="D19925" t="s">
        <v>9071</v>
      </c>
      <c r="E19925" t="s">
        <v>35</v>
      </c>
      <c r="F19925" t="str">
        <f t="shared" si="311"/>
        <v>The Sukhjit Starch &amp; Chemicals Limited</v>
      </c>
    </row>
    <row r="19926" spans="1:6" x14ac:dyDescent="0.35">
      <c r="A19926" t="s">
        <v>40010</v>
      </c>
      <c r="B19926" t="s">
        <v>40011</v>
      </c>
      <c r="C19926" t="s">
        <v>39629</v>
      </c>
      <c r="D19926" t="s">
        <v>9071</v>
      </c>
      <c r="E19926" t="s">
        <v>81</v>
      </c>
      <c r="F19926" t="str">
        <f t="shared" si="311"/>
        <v>EASY BIO,Inc.</v>
      </c>
    </row>
    <row r="19927" spans="1:6" x14ac:dyDescent="0.35">
      <c r="A19927" t="s">
        <v>40012</v>
      </c>
      <c r="B19927" t="s">
        <v>40013</v>
      </c>
      <c r="C19927" t="s">
        <v>39629</v>
      </c>
      <c r="D19927" t="s">
        <v>9071</v>
      </c>
      <c r="E19927" t="s">
        <v>16</v>
      </c>
      <c r="F19927" t="str">
        <f t="shared" si="311"/>
        <v>YuanShengTai Dairy Farm Limited</v>
      </c>
    </row>
    <row r="19928" spans="1:6" x14ac:dyDescent="0.35">
      <c r="A19928" t="s">
        <v>40014</v>
      </c>
      <c r="B19928" t="s">
        <v>40015</v>
      </c>
      <c r="C19928" t="s">
        <v>39629</v>
      </c>
      <c r="D19928" t="s">
        <v>9071</v>
      </c>
      <c r="E19928" t="s">
        <v>265</v>
      </c>
      <c r="F19928" t="str">
        <f t="shared" si="311"/>
        <v>PT Cisadane Sawit Raya Tbk</v>
      </c>
    </row>
    <row r="19929" spans="1:6" x14ac:dyDescent="0.35">
      <c r="A19929" t="s">
        <v>40016</v>
      </c>
      <c r="B19929" t="s">
        <v>40017</v>
      </c>
      <c r="C19929" t="s">
        <v>39629</v>
      </c>
      <c r="D19929" t="s">
        <v>9071</v>
      </c>
      <c r="E19929" t="s">
        <v>81</v>
      </c>
      <c r="F19929" t="str">
        <f t="shared" si="311"/>
        <v>Sajodongaone Co.,Ltd</v>
      </c>
    </row>
    <row r="19930" spans="1:6" x14ac:dyDescent="0.35">
      <c r="A19930" t="s">
        <v>40018</v>
      </c>
      <c r="B19930" t="s">
        <v>40019</v>
      </c>
      <c r="C19930" t="s">
        <v>39629</v>
      </c>
      <c r="D19930" t="s">
        <v>9071</v>
      </c>
      <c r="E19930" t="s">
        <v>19</v>
      </c>
      <c r="F19930" t="str">
        <f t="shared" si="311"/>
        <v>Wynnstay Group Plc</v>
      </c>
    </row>
    <row r="19931" spans="1:6" x14ac:dyDescent="0.35">
      <c r="A19931" t="s">
        <v>40020</v>
      </c>
      <c r="B19931" t="s">
        <v>40021</v>
      </c>
      <c r="C19931" t="s">
        <v>39629</v>
      </c>
      <c r="D19931" t="s">
        <v>9071</v>
      </c>
      <c r="E19931" t="s">
        <v>334</v>
      </c>
      <c r="F19931" t="str">
        <f t="shared" si="311"/>
        <v>Otto Holding A.S.</v>
      </c>
    </row>
    <row r="19932" spans="1:6" x14ac:dyDescent="0.35">
      <c r="A19932" t="s">
        <v>40022</v>
      </c>
      <c r="B19932" t="s">
        <v>40023</v>
      </c>
      <c r="C19932" t="s">
        <v>39629</v>
      </c>
      <c r="D19932" t="s">
        <v>9071</v>
      </c>
      <c r="E19932" t="s">
        <v>265</v>
      </c>
      <c r="F19932" t="str">
        <f t="shared" si="311"/>
        <v>PT Menthobi Karyatama Raya Tbk</v>
      </c>
    </row>
    <row r="19933" spans="1:6" x14ac:dyDescent="0.35">
      <c r="A19933" t="s">
        <v>40024</v>
      </c>
      <c r="B19933" t="s">
        <v>40025</v>
      </c>
      <c r="C19933" t="s">
        <v>39629</v>
      </c>
      <c r="D19933" t="s">
        <v>9071</v>
      </c>
      <c r="E19933" t="s">
        <v>2455</v>
      </c>
      <c r="F19933" t="str">
        <f t="shared" si="311"/>
        <v>Watawala Plantations PLC</v>
      </c>
    </row>
    <row r="19934" spans="1:6" x14ac:dyDescent="0.35">
      <c r="A19934" t="s">
        <v>40026</v>
      </c>
      <c r="B19934" t="s">
        <v>40027</v>
      </c>
      <c r="C19934" t="s">
        <v>39629</v>
      </c>
      <c r="D19934" t="s">
        <v>9071</v>
      </c>
      <c r="E19934" t="s">
        <v>542</v>
      </c>
      <c r="F19934" t="str">
        <f t="shared" si="311"/>
        <v>Village Farms International, Inc.</v>
      </c>
    </row>
    <row r="19935" spans="1:6" x14ac:dyDescent="0.35">
      <c r="A19935" t="s">
        <v>40028</v>
      </c>
      <c r="B19935" t="s">
        <v>40029</v>
      </c>
      <c r="C19935" t="s">
        <v>39629</v>
      </c>
      <c r="D19935" t="s">
        <v>9071</v>
      </c>
      <c r="E19935" t="s">
        <v>256</v>
      </c>
      <c r="F19935" t="str">
        <f t="shared" si="311"/>
        <v>TDM Berhad</v>
      </c>
    </row>
    <row r="19936" spans="1:6" x14ac:dyDescent="0.35">
      <c r="A19936" t="s">
        <v>40030</v>
      </c>
      <c r="B19936" t="s">
        <v>40031</v>
      </c>
      <c r="C19936" t="s">
        <v>39629</v>
      </c>
      <c r="D19936" t="s">
        <v>878</v>
      </c>
      <c r="E19936" t="s">
        <v>6379</v>
      </c>
      <c r="F19936" t="str">
        <f t="shared" si="311"/>
        <v>Agrometal S.A.I.</v>
      </c>
    </row>
    <row r="19937" spans="1:6" x14ac:dyDescent="0.35">
      <c r="A19937" t="s">
        <v>40032</v>
      </c>
      <c r="B19937" t="s">
        <v>40033</v>
      </c>
      <c r="C19937" t="s">
        <v>39629</v>
      </c>
      <c r="D19937" t="s">
        <v>9071</v>
      </c>
      <c r="E19937" t="s">
        <v>256</v>
      </c>
      <c r="F19937" t="str">
        <f t="shared" si="311"/>
        <v>Kluang Rubber Company (Malaya) Berhad</v>
      </c>
    </row>
    <row r="19938" spans="1:6" x14ac:dyDescent="0.35">
      <c r="A19938" t="s">
        <v>40034</v>
      </c>
      <c r="B19938" t="s">
        <v>40035</v>
      </c>
      <c r="C19938" t="s">
        <v>39629</v>
      </c>
      <c r="D19938" t="s">
        <v>9071</v>
      </c>
      <c r="E19938" t="s">
        <v>1535</v>
      </c>
      <c r="F19938" t="str">
        <f t="shared" si="311"/>
        <v>Seeka Limited</v>
      </c>
    </row>
    <row r="19939" spans="1:6" x14ac:dyDescent="0.35">
      <c r="A19939" t="s">
        <v>40036</v>
      </c>
      <c r="B19939" t="s">
        <v>40037</v>
      </c>
      <c r="C19939" t="s">
        <v>39629</v>
      </c>
      <c r="D19939" t="s">
        <v>9071</v>
      </c>
      <c r="E19939" t="s">
        <v>265</v>
      </c>
      <c r="F19939" t="str">
        <f t="shared" si="311"/>
        <v>PT PINAGO UTAMA Tbk</v>
      </c>
    </row>
    <row r="19940" spans="1:6" x14ac:dyDescent="0.35">
      <c r="A19940" t="s">
        <v>40038</v>
      </c>
      <c r="B19940" t="s">
        <v>40039</v>
      </c>
      <c r="C19940" t="s">
        <v>39629</v>
      </c>
      <c r="D19940" t="s">
        <v>9071</v>
      </c>
      <c r="E19940" t="s">
        <v>184</v>
      </c>
      <c r="F19940" t="str">
        <f t="shared" si="311"/>
        <v>Congyu Intelligent Agricultural Holdings Limited</v>
      </c>
    </row>
    <row r="19941" spans="1:6" x14ac:dyDescent="0.35">
      <c r="A19941" t="s">
        <v>40040</v>
      </c>
      <c r="B19941" t="s">
        <v>40041</v>
      </c>
      <c r="C19941" t="s">
        <v>39629</v>
      </c>
      <c r="D19941" t="s">
        <v>9071</v>
      </c>
      <c r="E19941" t="s">
        <v>81</v>
      </c>
      <c r="F19941" t="str">
        <f t="shared" si="311"/>
        <v>Nongwoobio Co., Ltd.</v>
      </c>
    </row>
    <row r="19942" spans="1:6" x14ac:dyDescent="0.35">
      <c r="A19942" t="s">
        <v>40042</v>
      </c>
      <c r="B19942" t="s">
        <v>40043</v>
      </c>
      <c r="C19942" t="s">
        <v>39629</v>
      </c>
      <c r="D19942" t="s">
        <v>878</v>
      </c>
      <c r="E19942" t="s">
        <v>35</v>
      </c>
      <c r="F19942" t="str">
        <f t="shared" si="311"/>
        <v>Captain Polyplast Limited</v>
      </c>
    </row>
    <row r="19943" spans="1:6" x14ac:dyDescent="0.35">
      <c r="A19943" t="s">
        <v>40044</v>
      </c>
      <c r="B19943" t="s">
        <v>40045</v>
      </c>
      <c r="C19943" t="s">
        <v>39629</v>
      </c>
      <c r="D19943" t="s">
        <v>9071</v>
      </c>
      <c r="E19943" t="s">
        <v>1535</v>
      </c>
      <c r="F19943" t="str">
        <f t="shared" si="311"/>
        <v>Livestock Improvement Corporation Limited</v>
      </c>
    </row>
    <row r="19944" spans="1:6" x14ac:dyDescent="0.35">
      <c r="A19944" t="s">
        <v>40046</v>
      </c>
      <c r="B19944" t="s">
        <v>40047</v>
      </c>
      <c r="C19944" t="s">
        <v>39629</v>
      </c>
      <c r="D19944" t="s">
        <v>878</v>
      </c>
      <c r="E19944" t="s">
        <v>35</v>
      </c>
      <c r="F19944" t="str">
        <f t="shared" si="311"/>
        <v>R M Drip and Sprinklers Systems Limited</v>
      </c>
    </row>
    <row r="19945" spans="1:6" x14ac:dyDescent="0.35">
      <c r="A19945" t="s">
        <v>40048</v>
      </c>
      <c r="B19945" t="s">
        <v>40049</v>
      </c>
      <c r="C19945" t="s">
        <v>39629</v>
      </c>
      <c r="D19945" t="s">
        <v>9071</v>
      </c>
      <c r="E19945" t="s">
        <v>35</v>
      </c>
      <c r="F19945" t="str">
        <f t="shared" si="311"/>
        <v>Indo Us Bio-Tech Limited</v>
      </c>
    </row>
    <row r="19946" spans="1:6" x14ac:dyDescent="0.35">
      <c r="A19946" t="s">
        <v>40050</v>
      </c>
      <c r="B19946" t="s">
        <v>40051</v>
      </c>
      <c r="C19946" t="s">
        <v>39629</v>
      </c>
      <c r="D19946" t="s">
        <v>9071</v>
      </c>
      <c r="E19946" t="s">
        <v>8</v>
      </c>
      <c r="F19946" t="str">
        <f t="shared" si="311"/>
        <v>Global Clean Energy Holdings, Inc.</v>
      </c>
    </row>
    <row r="19947" spans="1:6" x14ac:dyDescent="0.35">
      <c r="A19947" t="s">
        <v>40052</v>
      </c>
      <c r="B19947" t="s">
        <v>40053</v>
      </c>
      <c r="C19947" t="s">
        <v>39629</v>
      </c>
      <c r="D19947" t="s">
        <v>9071</v>
      </c>
      <c r="E19947" t="s">
        <v>35</v>
      </c>
      <c r="F19947" t="str">
        <f t="shared" si="311"/>
        <v>Harrisons Malayalam Limited</v>
      </c>
    </row>
    <row r="19948" spans="1:6" x14ac:dyDescent="0.35">
      <c r="A19948" t="s">
        <v>40054</v>
      </c>
      <c r="B19948" t="s">
        <v>40055</v>
      </c>
      <c r="C19948" t="s">
        <v>39629</v>
      </c>
      <c r="D19948" t="s">
        <v>9071</v>
      </c>
      <c r="E19948" t="s">
        <v>2748</v>
      </c>
      <c r="F19948" t="str">
        <f t="shared" si="311"/>
        <v>Agroindustrial Laredo S.A.A.</v>
      </c>
    </row>
    <row r="19949" spans="1:6" x14ac:dyDescent="0.35">
      <c r="A19949" t="s">
        <v>40056</v>
      </c>
      <c r="B19949" t="s">
        <v>40057</v>
      </c>
      <c r="C19949" t="s">
        <v>39629</v>
      </c>
      <c r="D19949" t="s">
        <v>9071</v>
      </c>
      <c r="E19949" t="s">
        <v>11</v>
      </c>
      <c r="F19949" t="str">
        <f t="shared" si="311"/>
        <v>Saint Jean Groupe Société anonyme</v>
      </c>
    </row>
    <row r="19950" spans="1:6" x14ac:dyDescent="0.35">
      <c r="A19950" t="s">
        <v>40058</v>
      </c>
      <c r="B19950" t="s">
        <v>40059</v>
      </c>
      <c r="C19950" t="s">
        <v>39629</v>
      </c>
      <c r="D19950" t="s">
        <v>9071</v>
      </c>
      <c r="E19950" t="s">
        <v>265</v>
      </c>
      <c r="F19950" t="str">
        <f t="shared" si="311"/>
        <v>PT Buyung Poetra Sembada Tbk</v>
      </c>
    </row>
    <row r="19951" spans="1:6" x14ac:dyDescent="0.35">
      <c r="A19951" t="s">
        <v>40060</v>
      </c>
      <c r="B19951" t="s">
        <v>40061</v>
      </c>
      <c r="C19951" t="s">
        <v>39629</v>
      </c>
      <c r="D19951" t="s">
        <v>9071</v>
      </c>
      <c r="E19951" t="s">
        <v>1535</v>
      </c>
      <c r="F19951" t="str">
        <f t="shared" si="311"/>
        <v>PGG Wrightson Limited</v>
      </c>
    </row>
    <row r="19952" spans="1:6" x14ac:dyDescent="0.35">
      <c r="A19952" t="s">
        <v>40062</v>
      </c>
      <c r="B19952" t="s">
        <v>40063</v>
      </c>
      <c r="C19952" t="s">
        <v>39629</v>
      </c>
      <c r="D19952" t="s">
        <v>9071</v>
      </c>
      <c r="E19952" t="s">
        <v>290</v>
      </c>
      <c r="F19952" t="str">
        <f t="shared" si="311"/>
        <v>Morn Sun Feed Mill Corp.</v>
      </c>
    </row>
    <row r="19953" spans="1:6" x14ac:dyDescent="0.35">
      <c r="A19953" t="s">
        <v>40064</v>
      </c>
      <c r="B19953" t="s">
        <v>40065</v>
      </c>
      <c r="C19953" t="s">
        <v>39629</v>
      </c>
      <c r="D19953" t="s">
        <v>9071</v>
      </c>
      <c r="E19953" t="s">
        <v>773</v>
      </c>
      <c r="F19953" t="str">
        <f t="shared" si="311"/>
        <v>GRUP SERBAN HOLDING SA</v>
      </c>
    </row>
    <row r="19954" spans="1:6" x14ac:dyDescent="0.35">
      <c r="A19954" t="s">
        <v>40066</v>
      </c>
      <c r="B19954" t="s">
        <v>40067</v>
      </c>
      <c r="C19954" t="s">
        <v>39629</v>
      </c>
      <c r="D19954" t="s">
        <v>9071</v>
      </c>
      <c r="E19954" t="s">
        <v>256</v>
      </c>
      <c r="F19954" t="str">
        <f t="shared" si="311"/>
        <v>Negri Sembilan Oil Palms Berhad</v>
      </c>
    </row>
    <row r="19955" spans="1:6" x14ac:dyDescent="0.35">
      <c r="A19955" t="s">
        <v>40068</v>
      </c>
      <c r="B19955" t="s">
        <v>40069</v>
      </c>
      <c r="C19955" t="s">
        <v>39629</v>
      </c>
      <c r="D19955" t="s">
        <v>9071</v>
      </c>
      <c r="E19955" t="s">
        <v>6379</v>
      </c>
      <c r="F19955" t="str">
        <f t="shared" si="311"/>
        <v>Carlos Casado S.A.</v>
      </c>
    </row>
    <row r="19956" spans="1:6" x14ac:dyDescent="0.35">
      <c r="A19956" t="s">
        <v>40070</v>
      </c>
      <c r="B19956" t="s">
        <v>40071</v>
      </c>
      <c r="C19956" t="s">
        <v>39629</v>
      </c>
      <c r="D19956" t="s">
        <v>9071</v>
      </c>
      <c r="E19956" t="s">
        <v>7210</v>
      </c>
      <c r="F19956" t="str">
        <f t="shared" si="311"/>
        <v>Benso Oil Palm Plantation PLC</v>
      </c>
    </row>
    <row r="19957" spans="1:6" x14ac:dyDescent="0.35">
      <c r="A19957" t="s">
        <v>40072</v>
      </c>
      <c r="B19957" t="s">
        <v>40073</v>
      </c>
      <c r="C19957" t="s">
        <v>39629</v>
      </c>
      <c r="D19957" t="s">
        <v>9071</v>
      </c>
      <c r="E19957" t="s">
        <v>16</v>
      </c>
      <c r="F19957" t="str">
        <f t="shared" si="311"/>
        <v>Fujing Holdings Co., Limited</v>
      </c>
    </row>
    <row r="19958" spans="1:6" x14ac:dyDescent="0.35">
      <c r="A19958" t="s">
        <v>40074</v>
      </c>
      <c r="B19958" t="s">
        <v>40075</v>
      </c>
      <c r="C19958" t="s">
        <v>39629</v>
      </c>
      <c r="D19958" t="s">
        <v>9071</v>
      </c>
      <c r="E19958" t="s">
        <v>81</v>
      </c>
      <c r="F19958" t="str">
        <f t="shared" si="311"/>
        <v>Woorison F&amp;G Co., Ltd.</v>
      </c>
    </row>
    <row r="19959" spans="1:6" x14ac:dyDescent="0.35">
      <c r="A19959" t="s">
        <v>40076</v>
      </c>
      <c r="B19959" t="s">
        <v>40077</v>
      </c>
      <c r="C19959" t="s">
        <v>39629</v>
      </c>
      <c r="D19959" t="s">
        <v>9071</v>
      </c>
      <c r="E19959" t="s">
        <v>692</v>
      </c>
      <c r="F19959" t="str">
        <f t="shared" si="311"/>
        <v>Kakuzi Plc</v>
      </c>
    </row>
    <row r="19960" spans="1:6" x14ac:dyDescent="0.35">
      <c r="A19960" t="s">
        <v>40078</v>
      </c>
      <c r="B19960" t="s">
        <v>40079</v>
      </c>
      <c r="C19960" t="s">
        <v>39629</v>
      </c>
      <c r="D19960" t="s">
        <v>9071</v>
      </c>
      <c r="E19960" t="s">
        <v>35</v>
      </c>
      <c r="F19960" t="str">
        <f t="shared" si="311"/>
        <v>Krishival Foods Limited</v>
      </c>
    </row>
    <row r="19961" spans="1:6" x14ac:dyDescent="0.35">
      <c r="A19961" t="s">
        <v>40080</v>
      </c>
      <c r="B19961" t="s">
        <v>40081</v>
      </c>
      <c r="C19961" t="s">
        <v>39629</v>
      </c>
      <c r="D19961" t="s">
        <v>9071</v>
      </c>
      <c r="E19961" t="s">
        <v>2679</v>
      </c>
      <c r="F19961" t="str">
        <f t="shared" si="311"/>
        <v>International Company for Agricultural Crops</v>
      </c>
    </row>
    <row r="19962" spans="1:6" x14ac:dyDescent="0.35">
      <c r="A19962" t="s">
        <v>40082</v>
      </c>
      <c r="B19962" t="s">
        <v>40083</v>
      </c>
      <c r="C19962" t="s">
        <v>39629</v>
      </c>
      <c r="D19962" t="s">
        <v>878</v>
      </c>
      <c r="E19962" t="s">
        <v>26</v>
      </c>
      <c r="F19962" t="str">
        <f t="shared" si="311"/>
        <v>Maruyama Mfg. Co., Inc.</v>
      </c>
    </row>
    <row r="19963" spans="1:6" x14ac:dyDescent="0.35">
      <c r="A19963" t="s">
        <v>40084</v>
      </c>
      <c r="B19963" t="s">
        <v>40085</v>
      </c>
      <c r="C19963" t="s">
        <v>39629</v>
      </c>
      <c r="D19963" t="s">
        <v>9071</v>
      </c>
      <c r="E19963" t="s">
        <v>662</v>
      </c>
      <c r="F19963" t="str">
        <f t="shared" si="311"/>
        <v>Vietnam National Seed Group Joint Stock Company</v>
      </c>
    </row>
    <row r="19964" spans="1:6" x14ac:dyDescent="0.35">
      <c r="A19964" t="s">
        <v>40086</v>
      </c>
      <c r="B19964" t="s">
        <v>40087</v>
      </c>
      <c r="C19964" t="s">
        <v>39629</v>
      </c>
      <c r="D19964" t="s">
        <v>9071</v>
      </c>
      <c r="E19964" t="s">
        <v>256</v>
      </c>
      <c r="F19964" t="str">
        <f t="shared" si="311"/>
        <v>NPC Resources Berhad</v>
      </c>
    </row>
    <row r="19965" spans="1:6" x14ac:dyDescent="0.35">
      <c r="A19965" t="s">
        <v>40088</v>
      </c>
      <c r="B19965" t="s">
        <v>40089</v>
      </c>
      <c r="C19965" t="s">
        <v>39629</v>
      </c>
      <c r="D19965" t="s">
        <v>9071</v>
      </c>
      <c r="E19965" t="s">
        <v>81</v>
      </c>
      <c r="F19965" t="str">
        <f t="shared" si="311"/>
        <v>Farmsco</v>
      </c>
    </row>
    <row r="19966" spans="1:6" x14ac:dyDescent="0.35">
      <c r="A19966" t="s">
        <v>40090</v>
      </c>
      <c r="B19966" t="s">
        <v>40091</v>
      </c>
      <c r="C19966" t="s">
        <v>39629</v>
      </c>
      <c r="D19966" t="s">
        <v>9071</v>
      </c>
      <c r="E19966" t="s">
        <v>81</v>
      </c>
      <c r="F19966" t="str">
        <f t="shared" si="311"/>
        <v>KC Feed Co., Ltd.</v>
      </c>
    </row>
    <row r="19967" spans="1:6" x14ac:dyDescent="0.35">
      <c r="A19967" t="s">
        <v>40092</v>
      </c>
      <c r="B19967" t="s">
        <v>40093</v>
      </c>
      <c r="C19967" t="s">
        <v>39629</v>
      </c>
      <c r="D19967" t="s">
        <v>9071</v>
      </c>
      <c r="E19967" t="s">
        <v>49</v>
      </c>
      <c r="F19967" t="str">
        <f t="shared" si="311"/>
        <v>Leen Alkhair Trading Company</v>
      </c>
    </row>
    <row r="19968" spans="1:6" x14ac:dyDescent="0.35">
      <c r="A19968" t="s">
        <v>40094</v>
      </c>
      <c r="B19968" t="s">
        <v>40095</v>
      </c>
      <c r="C19968" t="s">
        <v>39629</v>
      </c>
      <c r="D19968" t="s">
        <v>9071</v>
      </c>
      <c r="E19968" t="s">
        <v>256</v>
      </c>
      <c r="F19968" t="str">
        <f t="shared" si="311"/>
        <v>PLS Plantations Berhad</v>
      </c>
    </row>
    <row r="19969" spans="1:6" x14ac:dyDescent="0.35">
      <c r="A19969" t="s">
        <v>40096</v>
      </c>
      <c r="B19969" t="s">
        <v>40097</v>
      </c>
      <c r="C19969" t="s">
        <v>39629</v>
      </c>
      <c r="D19969" t="s">
        <v>878</v>
      </c>
      <c r="E19969" t="s">
        <v>542</v>
      </c>
      <c r="F19969" t="str">
        <f t="shared" si="311"/>
        <v>Buhler Industries Inc.</v>
      </c>
    </row>
    <row r="19970" spans="1:6" x14ac:dyDescent="0.35">
      <c r="A19970" t="s">
        <v>40098</v>
      </c>
      <c r="B19970" t="s">
        <v>40099</v>
      </c>
      <c r="C19970" t="s">
        <v>39629</v>
      </c>
      <c r="D19970" t="s">
        <v>878</v>
      </c>
      <c r="E19970" t="s">
        <v>8</v>
      </c>
      <c r="F19970" t="str">
        <f t="shared" si="311"/>
        <v>Agrify Corporation</v>
      </c>
    </row>
    <row r="19971" spans="1:6" x14ac:dyDescent="0.35">
      <c r="A19971" t="s">
        <v>40100</v>
      </c>
      <c r="B19971" t="s">
        <v>40101</v>
      </c>
      <c r="C19971" t="s">
        <v>39629</v>
      </c>
      <c r="D19971" t="s">
        <v>9071</v>
      </c>
      <c r="E19971" t="s">
        <v>256</v>
      </c>
      <c r="F19971" t="str">
        <f t="shared" ref="F19971:F20034" si="312">TRIM(SUBSTITUTE(A19971,_xlfn.CONCAT("(",B19971,")"),""))</f>
        <v>Cepatwawasan Group Berhad</v>
      </c>
    </row>
    <row r="19972" spans="1:6" x14ac:dyDescent="0.35">
      <c r="A19972" t="s">
        <v>40102</v>
      </c>
      <c r="B19972" t="s">
        <v>40103</v>
      </c>
      <c r="C19972" t="s">
        <v>39629</v>
      </c>
      <c r="D19972" t="s">
        <v>9071</v>
      </c>
      <c r="E19972" t="s">
        <v>35</v>
      </c>
      <c r="F19972" t="str">
        <f t="shared" si="312"/>
        <v>Mangalam Global Enterprise Limited</v>
      </c>
    </row>
    <row r="19973" spans="1:6" x14ac:dyDescent="0.35">
      <c r="A19973" t="s">
        <v>40104</v>
      </c>
      <c r="B19973" t="s">
        <v>40105</v>
      </c>
      <c r="C19973" t="s">
        <v>39629</v>
      </c>
      <c r="D19973" t="s">
        <v>9071</v>
      </c>
      <c r="E19973" t="s">
        <v>256</v>
      </c>
      <c r="F19973" t="str">
        <f t="shared" si="312"/>
        <v>Harn Len Corporation Bhd</v>
      </c>
    </row>
    <row r="19974" spans="1:6" x14ac:dyDescent="0.35">
      <c r="A19974" t="s">
        <v>40106</v>
      </c>
      <c r="B19974" t="s">
        <v>40107</v>
      </c>
      <c r="C19974" t="s">
        <v>39629</v>
      </c>
      <c r="D19974" t="s">
        <v>878</v>
      </c>
      <c r="E19974" t="s">
        <v>111</v>
      </c>
      <c r="F19974" t="str">
        <f t="shared" si="312"/>
        <v>Lachish Industries Ltd</v>
      </c>
    </row>
    <row r="19975" spans="1:6" x14ac:dyDescent="0.35">
      <c r="A19975" t="s">
        <v>40108</v>
      </c>
      <c r="B19975" t="s">
        <v>40109</v>
      </c>
      <c r="C19975" t="s">
        <v>39629</v>
      </c>
      <c r="D19975" t="s">
        <v>9071</v>
      </c>
      <c r="E19975" t="s">
        <v>184</v>
      </c>
      <c r="F19975" t="str">
        <f t="shared" si="312"/>
        <v>Chia Tai Enterprises International Limited</v>
      </c>
    </row>
    <row r="19976" spans="1:6" x14ac:dyDescent="0.35">
      <c r="A19976" t="s">
        <v>40110</v>
      </c>
      <c r="B19976" t="s">
        <v>40111</v>
      </c>
      <c r="C19976" t="s">
        <v>39629</v>
      </c>
      <c r="D19976" t="s">
        <v>9071</v>
      </c>
      <c r="E19976" t="s">
        <v>256</v>
      </c>
      <c r="F19976" t="str">
        <f t="shared" si="312"/>
        <v>Gopeng Berhad</v>
      </c>
    </row>
    <row r="19977" spans="1:6" x14ac:dyDescent="0.35">
      <c r="A19977" t="s">
        <v>40112</v>
      </c>
      <c r="B19977" t="s">
        <v>40113</v>
      </c>
      <c r="C19977" t="s">
        <v>39629</v>
      </c>
      <c r="D19977" t="s">
        <v>9071</v>
      </c>
      <c r="E19977" t="s">
        <v>35</v>
      </c>
      <c r="F19977" t="str">
        <f t="shared" si="312"/>
        <v>Tierra Agrotech Limited</v>
      </c>
    </row>
    <row r="19978" spans="1:6" x14ac:dyDescent="0.35">
      <c r="A19978" t="s">
        <v>40114</v>
      </c>
      <c r="B19978" t="s">
        <v>40115</v>
      </c>
      <c r="C19978" t="s">
        <v>39629</v>
      </c>
      <c r="D19978" t="s">
        <v>9071</v>
      </c>
      <c r="E19978" t="s">
        <v>256</v>
      </c>
      <c r="F19978" t="str">
        <f t="shared" si="312"/>
        <v>Riverview Rubber Estates, Berhad</v>
      </c>
    </row>
    <row r="19979" spans="1:6" x14ac:dyDescent="0.35">
      <c r="A19979" t="s">
        <v>40116</v>
      </c>
      <c r="B19979" t="s">
        <v>40117</v>
      </c>
      <c r="C19979" t="s">
        <v>39629</v>
      </c>
      <c r="D19979" t="s">
        <v>9071</v>
      </c>
      <c r="E19979" t="s">
        <v>81</v>
      </c>
      <c r="F19979" t="str">
        <f t="shared" si="312"/>
        <v>WooDeumGee Farm Co., Ltd</v>
      </c>
    </row>
    <row r="19980" spans="1:6" x14ac:dyDescent="0.35">
      <c r="A19980" t="s">
        <v>40118</v>
      </c>
      <c r="B19980" t="s">
        <v>40119</v>
      </c>
      <c r="C19980" t="s">
        <v>39629</v>
      </c>
      <c r="D19980" t="s">
        <v>9071</v>
      </c>
      <c r="E19980" t="s">
        <v>256</v>
      </c>
      <c r="F19980" t="str">
        <f t="shared" si="312"/>
        <v>MHC Plantations Bhd.</v>
      </c>
    </row>
    <row r="19981" spans="1:6" x14ac:dyDescent="0.35">
      <c r="A19981" t="s">
        <v>40120</v>
      </c>
      <c r="B19981" t="s">
        <v>40121</v>
      </c>
      <c r="C19981" t="s">
        <v>39629</v>
      </c>
      <c r="D19981" t="s">
        <v>9071</v>
      </c>
      <c r="E19981" t="s">
        <v>256</v>
      </c>
      <c r="F19981" t="str">
        <f t="shared" si="312"/>
        <v>Matang Berhad</v>
      </c>
    </row>
    <row r="19982" spans="1:6" x14ac:dyDescent="0.35">
      <c r="A19982" t="s">
        <v>40122</v>
      </c>
      <c r="B19982" t="s">
        <v>40123</v>
      </c>
      <c r="C19982" t="s">
        <v>39629</v>
      </c>
      <c r="D19982" t="s">
        <v>9071</v>
      </c>
      <c r="E19982" t="s">
        <v>35</v>
      </c>
      <c r="F19982" t="str">
        <f t="shared" si="312"/>
        <v>Nath Bio-Genes (India) Limited</v>
      </c>
    </row>
    <row r="19983" spans="1:6" x14ac:dyDescent="0.35">
      <c r="A19983" t="s">
        <v>40124</v>
      </c>
      <c r="B19983" t="s">
        <v>40125</v>
      </c>
      <c r="C19983" t="s">
        <v>39629</v>
      </c>
      <c r="D19983" t="s">
        <v>9071</v>
      </c>
      <c r="E19983" t="s">
        <v>19</v>
      </c>
      <c r="F19983" t="str">
        <f t="shared" si="312"/>
        <v>R.E.A. Holdings plc</v>
      </c>
    </row>
    <row r="19984" spans="1:6" x14ac:dyDescent="0.35">
      <c r="A19984" t="s">
        <v>40126</v>
      </c>
      <c r="B19984" t="s">
        <v>40127</v>
      </c>
      <c r="C19984" t="s">
        <v>39629</v>
      </c>
      <c r="D19984" t="s">
        <v>9071</v>
      </c>
      <c r="E19984" t="s">
        <v>1665</v>
      </c>
      <c r="F19984" t="str">
        <f t="shared" si="312"/>
        <v>Palms Agro Production Company K.S.C.P</v>
      </c>
    </row>
    <row r="19985" spans="1:6" x14ac:dyDescent="0.35">
      <c r="A19985" t="s">
        <v>40128</v>
      </c>
      <c r="B19985" t="s">
        <v>40129</v>
      </c>
      <c r="C19985" t="s">
        <v>39629</v>
      </c>
      <c r="D19985" t="s">
        <v>9071</v>
      </c>
      <c r="E19985" t="s">
        <v>2194</v>
      </c>
      <c r="F19985" t="str">
        <f t="shared" si="312"/>
        <v>Livestock Feed Limited</v>
      </c>
    </row>
    <row r="19986" spans="1:6" x14ac:dyDescent="0.35">
      <c r="A19986" t="s">
        <v>40130</v>
      </c>
      <c r="B19986" t="s">
        <v>40131</v>
      </c>
      <c r="C19986" t="s">
        <v>39629</v>
      </c>
      <c r="D19986" t="s">
        <v>9071</v>
      </c>
      <c r="E19986" t="s">
        <v>11</v>
      </c>
      <c r="F19986" t="str">
        <f t="shared" si="312"/>
        <v>Omer-Decugis &amp; Cie SA</v>
      </c>
    </row>
    <row r="19987" spans="1:6" x14ac:dyDescent="0.35">
      <c r="A19987" t="s">
        <v>40132</v>
      </c>
      <c r="B19987" t="s">
        <v>40133</v>
      </c>
      <c r="C19987" t="s">
        <v>39629</v>
      </c>
      <c r="D19987" t="s">
        <v>9071</v>
      </c>
      <c r="E19987" t="s">
        <v>35</v>
      </c>
      <c r="F19987" t="str">
        <f t="shared" si="312"/>
        <v>Prime Fresh Limited</v>
      </c>
    </row>
    <row r="19988" spans="1:6" x14ac:dyDescent="0.35">
      <c r="A19988" t="s">
        <v>40134</v>
      </c>
      <c r="B19988" t="s">
        <v>40135</v>
      </c>
      <c r="C19988" t="s">
        <v>39629</v>
      </c>
      <c r="D19988" t="s">
        <v>9071</v>
      </c>
      <c r="E19988" t="s">
        <v>164</v>
      </c>
      <c r="F19988" t="str">
        <f t="shared" si="312"/>
        <v>Duxton Farms Limited</v>
      </c>
    </row>
    <row r="19989" spans="1:6" x14ac:dyDescent="0.35">
      <c r="A19989" t="s">
        <v>40136</v>
      </c>
      <c r="B19989" t="s">
        <v>40137</v>
      </c>
      <c r="C19989" t="s">
        <v>39629</v>
      </c>
      <c r="D19989" t="s">
        <v>9071</v>
      </c>
      <c r="E19989" t="s">
        <v>164</v>
      </c>
      <c r="F19989" t="str">
        <f t="shared" si="312"/>
        <v>Australian Dairy Nutritionals Limited</v>
      </c>
    </row>
    <row r="19990" spans="1:6" x14ac:dyDescent="0.35">
      <c r="A19990" t="s">
        <v>40138</v>
      </c>
      <c r="B19990" t="s">
        <v>40139</v>
      </c>
      <c r="C19990" t="s">
        <v>39629</v>
      </c>
      <c r="D19990" t="s">
        <v>9071</v>
      </c>
      <c r="E19990" t="s">
        <v>26</v>
      </c>
      <c r="F19990" t="str">
        <f t="shared" si="312"/>
        <v>Berg Earth Co.,Ltd.</v>
      </c>
    </row>
    <row r="19991" spans="1:6" x14ac:dyDescent="0.35">
      <c r="A19991" t="s">
        <v>40140</v>
      </c>
      <c r="B19991" t="s">
        <v>40141</v>
      </c>
      <c r="C19991" t="s">
        <v>39629</v>
      </c>
      <c r="D19991" t="s">
        <v>9071</v>
      </c>
      <c r="E19991" t="s">
        <v>2455</v>
      </c>
      <c r="F19991" t="str">
        <f t="shared" si="312"/>
        <v>Elpitiya Plantations PLC</v>
      </c>
    </row>
    <row r="19992" spans="1:6" x14ac:dyDescent="0.35">
      <c r="A19992" t="s">
        <v>40142</v>
      </c>
      <c r="B19992" t="s">
        <v>40143</v>
      </c>
      <c r="C19992" t="s">
        <v>39629</v>
      </c>
      <c r="D19992" t="s">
        <v>9071</v>
      </c>
      <c r="E19992" t="s">
        <v>256</v>
      </c>
      <c r="F19992" t="str">
        <f t="shared" si="312"/>
        <v>Greenyield Berhad</v>
      </c>
    </row>
    <row r="19993" spans="1:6" x14ac:dyDescent="0.35">
      <c r="A19993" t="s">
        <v>40144</v>
      </c>
      <c r="B19993" t="s">
        <v>40145</v>
      </c>
      <c r="C19993" t="s">
        <v>39629</v>
      </c>
      <c r="D19993" t="s">
        <v>9071</v>
      </c>
      <c r="E19993" t="s">
        <v>2654</v>
      </c>
      <c r="F19993" t="str">
        <f t="shared" si="312"/>
        <v>Aman Feed Limited</v>
      </c>
    </row>
    <row r="19994" spans="1:6" x14ac:dyDescent="0.35">
      <c r="A19994" t="s">
        <v>40146</v>
      </c>
      <c r="B19994" t="s">
        <v>40147</v>
      </c>
      <c r="C19994" t="s">
        <v>39629</v>
      </c>
      <c r="D19994" t="s">
        <v>878</v>
      </c>
      <c r="E19994" t="s">
        <v>26</v>
      </c>
      <c r="F19994" t="str">
        <f t="shared" si="312"/>
        <v>Takakita Co., Ltd.</v>
      </c>
    </row>
    <row r="19995" spans="1:6" x14ac:dyDescent="0.35">
      <c r="A19995" t="s">
        <v>40148</v>
      </c>
      <c r="B19995" t="s">
        <v>40149</v>
      </c>
      <c r="C19995" t="s">
        <v>39629</v>
      </c>
      <c r="D19995" t="s">
        <v>878</v>
      </c>
      <c r="E19995" t="s">
        <v>8</v>
      </c>
      <c r="F19995" t="str">
        <f t="shared" si="312"/>
        <v>Hydrofarm Holdings Group, Inc.</v>
      </c>
    </row>
    <row r="19996" spans="1:6" x14ac:dyDescent="0.35">
      <c r="A19996" t="s">
        <v>40150</v>
      </c>
      <c r="B19996" t="s">
        <v>40151</v>
      </c>
      <c r="C19996" t="s">
        <v>39629</v>
      </c>
      <c r="D19996" t="s">
        <v>9071</v>
      </c>
      <c r="E19996" t="s">
        <v>35</v>
      </c>
      <c r="F19996" t="str">
        <f t="shared" si="312"/>
        <v>Mangalam Seeds Limited</v>
      </c>
    </row>
    <row r="19997" spans="1:6" x14ac:dyDescent="0.35">
      <c r="A19997" t="s">
        <v>40152</v>
      </c>
      <c r="B19997" t="s">
        <v>40153</v>
      </c>
      <c r="C19997" t="s">
        <v>39629</v>
      </c>
      <c r="D19997" t="s">
        <v>878</v>
      </c>
      <c r="E19997" t="s">
        <v>81</v>
      </c>
      <c r="F19997" t="str">
        <f t="shared" si="312"/>
        <v>Asia Technology Co.,Ltd</v>
      </c>
    </row>
    <row r="19998" spans="1:6" x14ac:dyDescent="0.35">
      <c r="A19998" t="s">
        <v>40154</v>
      </c>
      <c r="B19998" t="s">
        <v>40155</v>
      </c>
      <c r="C19998" t="s">
        <v>39629</v>
      </c>
      <c r="D19998" t="s">
        <v>9071</v>
      </c>
      <c r="E19998" t="s">
        <v>3682</v>
      </c>
      <c r="F19998" t="str">
        <f t="shared" si="312"/>
        <v>Gulf Mushroom Products Co. SAOG</v>
      </c>
    </row>
    <row r="19999" spans="1:6" x14ac:dyDescent="0.35">
      <c r="A19999" t="s">
        <v>40156</v>
      </c>
      <c r="B19999" t="s">
        <v>40157</v>
      </c>
      <c r="C19999" t="s">
        <v>39629</v>
      </c>
      <c r="D19999" t="s">
        <v>9071</v>
      </c>
      <c r="E19999" t="s">
        <v>35</v>
      </c>
      <c r="F19999" t="str">
        <f t="shared" si="312"/>
        <v>Halder Venture Limited</v>
      </c>
    </row>
    <row r="20000" spans="1:6" x14ac:dyDescent="0.35">
      <c r="A20000" t="s">
        <v>40158</v>
      </c>
      <c r="B20000" t="s">
        <v>40159</v>
      </c>
      <c r="C20000" t="s">
        <v>39629</v>
      </c>
      <c r="D20000" t="s">
        <v>9071</v>
      </c>
      <c r="E20000" t="s">
        <v>81</v>
      </c>
      <c r="F20000" t="str">
        <f t="shared" si="312"/>
        <v>Woosung Co., Ltd.</v>
      </c>
    </row>
    <row r="20001" spans="1:6" x14ac:dyDescent="0.35">
      <c r="A20001" t="s">
        <v>40160</v>
      </c>
      <c r="B20001" t="s">
        <v>40161</v>
      </c>
      <c r="C20001" t="s">
        <v>39629</v>
      </c>
      <c r="D20001" t="s">
        <v>9071</v>
      </c>
      <c r="E20001" t="s">
        <v>11</v>
      </c>
      <c r="F20001" t="str">
        <f t="shared" si="312"/>
        <v>KKO International SA</v>
      </c>
    </row>
    <row r="20002" spans="1:6" x14ac:dyDescent="0.35">
      <c r="A20002" t="s">
        <v>40162</v>
      </c>
      <c r="B20002" t="s">
        <v>40163</v>
      </c>
      <c r="C20002" t="s">
        <v>39629</v>
      </c>
      <c r="D20002" t="s">
        <v>9071</v>
      </c>
      <c r="E20002" t="s">
        <v>5464</v>
      </c>
      <c r="F20002" t="str">
        <f t="shared" si="312"/>
        <v>Crookes Brothers Limited</v>
      </c>
    </row>
    <row r="20003" spans="1:6" x14ac:dyDescent="0.35">
      <c r="A20003" t="s">
        <v>40164</v>
      </c>
      <c r="B20003" t="s">
        <v>40165</v>
      </c>
      <c r="C20003" t="s">
        <v>39629</v>
      </c>
      <c r="D20003" t="s">
        <v>9071</v>
      </c>
      <c r="E20003" t="s">
        <v>184</v>
      </c>
      <c r="F20003" t="str">
        <f t="shared" si="312"/>
        <v>Hua Lien International (Holding) Company Limited</v>
      </c>
    </row>
    <row r="20004" spans="1:6" x14ac:dyDescent="0.35">
      <c r="A20004" t="s">
        <v>40166</v>
      </c>
      <c r="B20004" t="s">
        <v>40167</v>
      </c>
      <c r="C20004" t="s">
        <v>39629</v>
      </c>
      <c r="D20004" t="s">
        <v>9071</v>
      </c>
      <c r="E20004" t="s">
        <v>2455</v>
      </c>
      <c r="F20004" t="str">
        <f t="shared" si="312"/>
        <v>Agalawatte Plantations PLC</v>
      </c>
    </row>
    <row r="20005" spans="1:6" x14ac:dyDescent="0.35">
      <c r="A20005" t="s">
        <v>40168</v>
      </c>
      <c r="B20005" t="s">
        <v>40169</v>
      </c>
      <c r="C20005" t="s">
        <v>39629</v>
      </c>
      <c r="D20005" t="s">
        <v>9071</v>
      </c>
      <c r="E20005" t="s">
        <v>2455</v>
      </c>
      <c r="F20005" t="str">
        <f t="shared" si="312"/>
        <v>Hatton Plantations PLC</v>
      </c>
    </row>
    <row r="20006" spans="1:6" x14ac:dyDescent="0.35">
      <c r="A20006" t="s">
        <v>40170</v>
      </c>
      <c r="B20006" t="s">
        <v>40171</v>
      </c>
      <c r="C20006" t="s">
        <v>39629</v>
      </c>
      <c r="D20006" t="s">
        <v>9071</v>
      </c>
      <c r="E20006" t="s">
        <v>670</v>
      </c>
      <c r="F20006" t="str">
        <f t="shared" si="312"/>
        <v>Palmboomen Cultuur Maatschappij Mopoli (Palmeraies De Mopoli) N.V.</v>
      </c>
    </row>
    <row r="20007" spans="1:6" x14ac:dyDescent="0.35">
      <c r="A20007" t="s">
        <v>40172</v>
      </c>
      <c r="B20007" t="s">
        <v>40173</v>
      </c>
      <c r="C20007" t="s">
        <v>39629</v>
      </c>
      <c r="D20007" t="s">
        <v>9071</v>
      </c>
      <c r="E20007" t="s">
        <v>35</v>
      </c>
      <c r="F20007" t="str">
        <f t="shared" si="312"/>
        <v>JK Agri Genetics Limited</v>
      </c>
    </row>
    <row r="20008" spans="1:6" x14ac:dyDescent="0.35">
      <c r="A20008" t="s">
        <v>40174</v>
      </c>
      <c r="B20008" t="s">
        <v>40175</v>
      </c>
      <c r="C20008" t="s">
        <v>39629</v>
      </c>
      <c r="D20008" t="s">
        <v>878</v>
      </c>
      <c r="E20008" t="s">
        <v>35</v>
      </c>
      <c r="F20008" t="str">
        <f t="shared" si="312"/>
        <v>Vuenow Infratech Limited</v>
      </c>
    </row>
    <row r="20009" spans="1:6" x14ac:dyDescent="0.35">
      <c r="A20009" t="s">
        <v>40176</v>
      </c>
      <c r="B20009" t="s">
        <v>40177</v>
      </c>
      <c r="C20009" t="s">
        <v>39629</v>
      </c>
      <c r="D20009" t="s">
        <v>9071</v>
      </c>
      <c r="E20009" t="s">
        <v>2679</v>
      </c>
      <c r="F20009" t="str">
        <f t="shared" si="312"/>
        <v>AlKhair River for Development Agricultural Investment and Environmental Services</v>
      </c>
    </row>
    <row r="20010" spans="1:6" x14ac:dyDescent="0.35">
      <c r="A20010" t="s">
        <v>40178</v>
      </c>
      <c r="B20010" t="s">
        <v>40179</v>
      </c>
      <c r="C20010" t="s">
        <v>39629</v>
      </c>
      <c r="D20010" t="s">
        <v>9071</v>
      </c>
      <c r="E20010" t="s">
        <v>2455</v>
      </c>
      <c r="F20010" t="str">
        <f t="shared" si="312"/>
        <v>Kelani Valley Plantations PLC</v>
      </c>
    </row>
    <row r="20011" spans="1:6" x14ac:dyDescent="0.35">
      <c r="A20011" t="s">
        <v>40180</v>
      </c>
      <c r="B20011" t="s">
        <v>40181</v>
      </c>
      <c r="C20011" t="s">
        <v>39629</v>
      </c>
      <c r="D20011" t="s">
        <v>9071</v>
      </c>
      <c r="E20011" t="s">
        <v>1607</v>
      </c>
      <c r="F20011" t="str">
        <f t="shared" si="312"/>
        <v>Everwoods Green Resources and Holdings, Inc.</v>
      </c>
    </row>
    <row r="20012" spans="1:6" x14ac:dyDescent="0.35">
      <c r="A20012" t="s">
        <v>40182</v>
      </c>
      <c r="B20012" t="s">
        <v>40183</v>
      </c>
      <c r="C20012" t="s">
        <v>39629</v>
      </c>
      <c r="D20012" t="s">
        <v>9071</v>
      </c>
      <c r="E20012" t="s">
        <v>8</v>
      </c>
      <c r="F20012" t="str">
        <f t="shared" si="312"/>
        <v>Sadot Group Inc.</v>
      </c>
    </row>
    <row r="20013" spans="1:6" x14ac:dyDescent="0.35">
      <c r="A20013" t="s">
        <v>40184</v>
      </c>
      <c r="B20013" t="s">
        <v>40185</v>
      </c>
      <c r="C20013" t="s">
        <v>39629</v>
      </c>
      <c r="D20013" t="s">
        <v>9071</v>
      </c>
      <c r="E20013" t="s">
        <v>66</v>
      </c>
      <c r="F20013" t="str">
        <f t="shared" si="312"/>
        <v>Don Agro International Limited</v>
      </c>
    </row>
    <row r="20014" spans="1:6" x14ac:dyDescent="0.35">
      <c r="A20014" t="s">
        <v>40186</v>
      </c>
      <c r="B20014" t="s">
        <v>40187</v>
      </c>
      <c r="C20014" t="s">
        <v>39629</v>
      </c>
      <c r="D20014" t="s">
        <v>9071</v>
      </c>
      <c r="E20014" t="s">
        <v>35</v>
      </c>
      <c r="F20014" t="str">
        <f t="shared" si="312"/>
        <v>ShreeOswal Seeds and Chemicals Limited</v>
      </c>
    </row>
    <row r="20015" spans="1:6" x14ac:dyDescent="0.35">
      <c r="A20015" t="s">
        <v>40188</v>
      </c>
      <c r="B20015" t="s">
        <v>40189</v>
      </c>
      <c r="C20015" t="s">
        <v>39629</v>
      </c>
      <c r="D20015" t="s">
        <v>9071</v>
      </c>
      <c r="E20015" t="s">
        <v>2748</v>
      </c>
      <c r="F20015" t="str">
        <f t="shared" si="312"/>
        <v>Empresa Agroindustrial Pomalca S.A.A.</v>
      </c>
    </row>
    <row r="20016" spans="1:6" x14ac:dyDescent="0.35">
      <c r="A20016" t="s">
        <v>40190</v>
      </c>
      <c r="B20016" t="s">
        <v>40191</v>
      </c>
      <c r="C20016" t="s">
        <v>39629</v>
      </c>
      <c r="D20016" t="s">
        <v>9071</v>
      </c>
      <c r="E20016" t="s">
        <v>6990</v>
      </c>
      <c r="F20016" t="str">
        <f t="shared" si="312"/>
        <v>Agroton Public Limited</v>
      </c>
    </row>
    <row r="20017" spans="1:6" x14ac:dyDescent="0.35">
      <c r="A20017" t="s">
        <v>40192</v>
      </c>
      <c r="B20017" t="s">
        <v>40193</v>
      </c>
      <c r="C20017" t="s">
        <v>39629</v>
      </c>
      <c r="D20017" t="s">
        <v>9071</v>
      </c>
      <c r="E20017" t="s">
        <v>256</v>
      </c>
      <c r="F20017" t="str">
        <f t="shared" si="312"/>
        <v>Sin Heng Chan (Malaya) Berhad</v>
      </c>
    </row>
    <row r="20018" spans="1:6" x14ac:dyDescent="0.35">
      <c r="A20018" t="s">
        <v>40194</v>
      </c>
      <c r="B20018" t="s">
        <v>40195</v>
      </c>
      <c r="C20018" t="s">
        <v>39629</v>
      </c>
      <c r="D20018" t="s">
        <v>878</v>
      </c>
      <c r="E20018" t="s">
        <v>35</v>
      </c>
      <c r="F20018" t="str">
        <f t="shared" si="312"/>
        <v>Sona Machinery Limited</v>
      </c>
    </row>
    <row r="20019" spans="1:6" x14ac:dyDescent="0.35">
      <c r="A20019" t="s">
        <v>40196</v>
      </c>
      <c r="B20019" t="s">
        <v>40197</v>
      </c>
      <c r="C20019" t="s">
        <v>39629</v>
      </c>
      <c r="D20019" t="s">
        <v>9071</v>
      </c>
      <c r="E20019" t="s">
        <v>2679</v>
      </c>
      <c r="F20019" t="str">
        <f t="shared" si="312"/>
        <v>Sharkia National Company for Food Security</v>
      </c>
    </row>
    <row r="20020" spans="1:6" x14ac:dyDescent="0.35">
      <c r="A20020" t="s">
        <v>40198</v>
      </c>
      <c r="B20020" t="s">
        <v>40199</v>
      </c>
      <c r="C20020" t="s">
        <v>39629</v>
      </c>
      <c r="D20020" t="s">
        <v>9071</v>
      </c>
      <c r="E20020" t="s">
        <v>35</v>
      </c>
      <c r="F20020" t="str">
        <f t="shared" si="312"/>
        <v>Upsurge Seeds Of Agriculture Limited</v>
      </c>
    </row>
    <row r="20021" spans="1:6" x14ac:dyDescent="0.35">
      <c r="A20021" t="s">
        <v>40200</v>
      </c>
      <c r="B20021" t="s">
        <v>40201</v>
      </c>
      <c r="C20021" t="s">
        <v>39629</v>
      </c>
      <c r="D20021" t="s">
        <v>9071</v>
      </c>
      <c r="E20021" t="s">
        <v>2455</v>
      </c>
      <c r="F20021" t="str">
        <f t="shared" si="312"/>
        <v>Agarapatana Plantations Limited</v>
      </c>
    </row>
    <row r="20022" spans="1:6" x14ac:dyDescent="0.35">
      <c r="A20022" t="s">
        <v>40202</v>
      </c>
      <c r="B20022" t="s">
        <v>40203</v>
      </c>
      <c r="C20022" t="s">
        <v>39629</v>
      </c>
      <c r="D20022" t="s">
        <v>9071</v>
      </c>
      <c r="E20022" t="s">
        <v>119</v>
      </c>
      <c r="F20022" t="str">
        <f t="shared" si="312"/>
        <v>AgroGalaxy Participações S.A.</v>
      </c>
    </row>
    <row r="20023" spans="1:6" x14ac:dyDescent="0.35">
      <c r="A20023" t="s">
        <v>40204</v>
      </c>
      <c r="B20023" t="s">
        <v>40205</v>
      </c>
      <c r="C20023" t="s">
        <v>39629</v>
      </c>
      <c r="D20023" t="s">
        <v>878</v>
      </c>
      <c r="E20023" t="s">
        <v>35</v>
      </c>
      <c r="F20023" t="str">
        <f t="shared" si="312"/>
        <v>Rungta Irrigation Limited</v>
      </c>
    </row>
    <row r="20024" spans="1:6" x14ac:dyDescent="0.35">
      <c r="A20024" t="s">
        <v>40206</v>
      </c>
      <c r="B20024" t="s">
        <v>40207</v>
      </c>
      <c r="C20024" t="s">
        <v>39629</v>
      </c>
      <c r="D20024" t="s">
        <v>9071</v>
      </c>
      <c r="E20024" t="s">
        <v>8</v>
      </c>
      <c r="F20024" t="str">
        <f t="shared" si="312"/>
        <v>S&amp;W Seed Company</v>
      </c>
    </row>
    <row r="20025" spans="1:6" x14ac:dyDescent="0.35">
      <c r="A20025" t="s">
        <v>40208</v>
      </c>
      <c r="B20025" t="s">
        <v>40209</v>
      </c>
      <c r="C20025" t="s">
        <v>39629</v>
      </c>
      <c r="D20025" t="s">
        <v>9071</v>
      </c>
      <c r="E20025" t="s">
        <v>542</v>
      </c>
      <c r="F20025" t="str">
        <f t="shared" si="312"/>
        <v>Green Rise Foods Inc.</v>
      </c>
    </row>
    <row r="20026" spans="1:6" x14ac:dyDescent="0.35">
      <c r="A20026" t="s">
        <v>40210</v>
      </c>
      <c r="B20026" t="s">
        <v>40211</v>
      </c>
      <c r="C20026" t="s">
        <v>39629</v>
      </c>
      <c r="D20026" t="s">
        <v>9071</v>
      </c>
      <c r="E20026" t="s">
        <v>662</v>
      </c>
      <c r="F20026" t="str">
        <f t="shared" si="312"/>
        <v>Southern Seed Corporation</v>
      </c>
    </row>
    <row r="20027" spans="1:6" x14ac:dyDescent="0.35">
      <c r="A20027" t="s">
        <v>40212</v>
      </c>
      <c r="B20027" t="s">
        <v>40213</v>
      </c>
      <c r="C20027" t="s">
        <v>39629</v>
      </c>
      <c r="D20027" t="s">
        <v>9071</v>
      </c>
      <c r="E20027" t="s">
        <v>8</v>
      </c>
      <c r="F20027" t="str">
        <f t="shared" si="312"/>
        <v>Local Bounti Corporation</v>
      </c>
    </row>
    <row r="20028" spans="1:6" x14ac:dyDescent="0.35">
      <c r="A20028" t="s">
        <v>40214</v>
      </c>
      <c r="B20028" t="s">
        <v>40215</v>
      </c>
      <c r="C20028" t="s">
        <v>39629</v>
      </c>
      <c r="D20028" t="s">
        <v>878</v>
      </c>
      <c r="E20028" t="s">
        <v>84</v>
      </c>
      <c r="F20028" t="str">
        <f t="shared" si="312"/>
        <v>K.W. Metal Work Public Company Limited</v>
      </c>
    </row>
    <row r="20029" spans="1:6" x14ac:dyDescent="0.35">
      <c r="A20029" t="s">
        <v>40216</v>
      </c>
      <c r="B20029" t="s">
        <v>40217</v>
      </c>
      <c r="C20029" t="s">
        <v>39629</v>
      </c>
      <c r="D20029" t="s">
        <v>9071</v>
      </c>
      <c r="E20029" t="s">
        <v>265</v>
      </c>
      <c r="F20029" t="str">
        <f t="shared" si="312"/>
        <v>Kencana Agri Limited</v>
      </c>
    </row>
    <row r="20030" spans="1:6" x14ac:dyDescent="0.35">
      <c r="A20030" t="s">
        <v>40218</v>
      </c>
      <c r="B20030" t="s">
        <v>40219</v>
      </c>
      <c r="C20030" t="s">
        <v>39629</v>
      </c>
      <c r="D20030" t="s">
        <v>9071</v>
      </c>
      <c r="E20030" t="s">
        <v>2679</v>
      </c>
      <c r="F20030" t="str">
        <f t="shared" si="312"/>
        <v>Mansoura Poultry co.S.A.E</v>
      </c>
    </row>
    <row r="20031" spans="1:6" x14ac:dyDescent="0.35">
      <c r="A20031" t="s">
        <v>40220</v>
      </c>
      <c r="B20031" t="s">
        <v>40221</v>
      </c>
      <c r="C20031" t="s">
        <v>39629</v>
      </c>
      <c r="D20031" t="s">
        <v>878</v>
      </c>
      <c r="E20031" t="s">
        <v>8</v>
      </c>
      <c r="F20031" t="str">
        <f t="shared" si="312"/>
        <v>AgEagle Aerial Systems, Inc.</v>
      </c>
    </row>
    <row r="20032" spans="1:6" x14ac:dyDescent="0.35">
      <c r="A20032" t="s">
        <v>40222</v>
      </c>
      <c r="B20032" t="s">
        <v>40223</v>
      </c>
      <c r="C20032" t="s">
        <v>39629</v>
      </c>
      <c r="D20032" t="s">
        <v>9071</v>
      </c>
      <c r="E20032" t="s">
        <v>2455</v>
      </c>
      <c r="F20032" t="str">
        <f t="shared" si="312"/>
        <v>Bogawantalawa Tea Estates PLC</v>
      </c>
    </row>
    <row r="20033" spans="1:6" x14ac:dyDescent="0.35">
      <c r="A20033" t="s">
        <v>40224</v>
      </c>
      <c r="B20033" t="s">
        <v>40225</v>
      </c>
      <c r="C20033" t="s">
        <v>39629</v>
      </c>
      <c r="D20033" t="s">
        <v>9071</v>
      </c>
      <c r="E20033" t="s">
        <v>365</v>
      </c>
      <c r="F20033" t="str">
        <f t="shared" si="312"/>
        <v>onesano S.A.</v>
      </c>
    </row>
    <row r="20034" spans="1:6" x14ac:dyDescent="0.35">
      <c r="A20034" t="s">
        <v>40226</v>
      </c>
      <c r="B20034" t="s">
        <v>40227</v>
      </c>
      <c r="C20034" t="s">
        <v>39629</v>
      </c>
      <c r="D20034" t="s">
        <v>9071</v>
      </c>
      <c r="E20034" t="s">
        <v>35</v>
      </c>
      <c r="F20034" t="str">
        <f t="shared" si="312"/>
        <v>Raghuvansh Agrofarms Limited</v>
      </c>
    </row>
    <row r="20035" spans="1:6" x14ac:dyDescent="0.35">
      <c r="A20035" t="s">
        <v>40228</v>
      </c>
      <c r="B20035" t="s">
        <v>40229</v>
      </c>
      <c r="C20035" t="s">
        <v>39629</v>
      </c>
      <c r="D20035" t="s">
        <v>9071</v>
      </c>
      <c r="E20035" t="s">
        <v>84</v>
      </c>
      <c r="F20035" t="str">
        <f t="shared" ref="F20035:F20098" si="313">TRIM(SUBSTITUTE(A20035,_xlfn.CONCAT("(",B20035,")"),""))</f>
        <v>Vichitbhan Palmoil Public Company Limited</v>
      </c>
    </row>
    <row r="20036" spans="1:6" x14ac:dyDescent="0.35">
      <c r="A20036" t="s">
        <v>40230</v>
      </c>
      <c r="B20036" t="s">
        <v>40231</v>
      </c>
      <c r="C20036" t="s">
        <v>39629</v>
      </c>
      <c r="D20036" t="s">
        <v>9071</v>
      </c>
      <c r="E20036" t="s">
        <v>35</v>
      </c>
      <c r="F20036" t="str">
        <f t="shared" si="313"/>
        <v>Ajooni Biotech Limited</v>
      </c>
    </row>
    <row r="20037" spans="1:6" x14ac:dyDescent="0.35">
      <c r="A20037" t="s">
        <v>40232</v>
      </c>
      <c r="B20037" t="s">
        <v>40233</v>
      </c>
      <c r="C20037" t="s">
        <v>39629</v>
      </c>
      <c r="D20037" t="s">
        <v>9071</v>
      </c>
      <c r="E20037" t="s">
        <v>256</v>
      </c>
      <c r="F20037" t="str">
        <f t="shared" si="313"/>
        <v>Astral Asia Berhad</v>
      </c>
    </row>
    <row r="20038" spans="1:6" x14ac:dyDescent="0.35">
      <c r="A20038" t="s">
        <v>40234</v>
      </c>
      <c r="B20038" t="s">
        <v>40235</v>
      </c>
      <c r="C20038" t="s">
        <v>39629</v>
      </c>
      <c r="D20038" t="s">
        <v>9071</v>
      </c>
      <c r="E20038" t="s">
        <v>81</v>
      </c>
      <c r="F20038" t="str">
        <f t="shared" si="313"/>
        <v>ASIA SEED Co.,Ltd.</v>
      </c>
    </row>
    <row r="20039" spans="1:6" x14ac:dyDescent="0.35">
      <c r="A20039" t="s">
        <v>40236</v>
      </c>
      <c r="B20039" t="s">
        <v>40237</v>
      </c>
      <c r="C20039" t="s">
        <v>39629</v>
      </c>
      <c r="D20039" t="s">
        <v>9071</v>
      </c>
      <c r="E20039" t="s">
        <v>265</v>
      </c>
      <c r="F20039" t="str">
        <f t="shared" si="313"/>
        <v>PT Bakrie Sumatera Plantations Tbk</v>
      </c>
    </row>
    <row r="20040" spans="1:6" x14ac:dyDescent="0.35">
      <c r="A20040" t="s">
        <v>40238</v>
      </c>
      <c r="B20040" t="s">
        <v>40239</v>
      </c>
      <c r="C20040" t="s">
        <v>39629</v>
      </c>
      <c r="D20040" t="s">
        <v>9071</v>
      </c>
      <c r="E20040" t="s">
        <v>81</v>
      </c>
      <c r="F20040" t="str">
        <f t="shared" si="313"/>
        <v>Hantop Inc.</v>
      </c>
    </row>
    <row r="20041" spans="1:6" x14ac:dyDescent="0.35">
      <c r="A20041" t="s">
        <v>40240</v>
      </c>
      <c r="B20041" t="s">
        <v>40241</v>
      </c>
      <c r="C20041" t="s">
        <v>39629</v>
      </c>
      <c r="D20041" t="s">
        <v>9071</v>
      </c>
      <c r="E20041" t="s">
        <v>3896</v>
      </c>
      <c r="F20041" t="str">
        <f t="shared" si="313"/>
        <v>Auga Group AB</v>
      </c>
    </row>
    <row r="20042" spans="1:6" x14ac:dyDescent="0.35">
      <c r="A20042" t="s">
        <v>40242</v>
      </c>
      <c r="B20042" t="s">
        <v>40243</v>
      </c>
      <c r="C20042" t="s">
        <v>39629</v>
      </c>
      <c r="D20042" t="s">
        <v>9071</v>
      </c>
      <c r="E20042" t="s">
        <v>2679</v>
      </c>
      <c r="F20042" t="str">
        <f t="shared" si="313"/>
        <v>Atlas for Investment &amp; Food Industries</v>
      </c>
    </row>
    <row r="20043" spans="1:6" x14ac:dyDescent="0.35">
      <c r="A20043" t="s">
        <v>40244</v>
      </c>
      <c r="B20043" t="s">
        <v>40245</v>
      </c>
      <c r="C20043" t="s">
        <v>39629</v>
      </c>
      <c r="D20043" t="s">
        <v>9071</v>
      </c>
      <c r="E20043" t="s">
        <v>84</v>
      </c>
      <c r="F20043" t="str">
        <f t="shared" si="313"/>
        <v>PP PRIME Public Company Limited</v>
      </c>
    </row>
    <row r="20044" spans="1:6" x14ac:dyDescent="0.35">
      <c r="A20044" t="s">
        <v>40246</v>
      </c>
      <c r="B20044" t="s">
        <v>40247</v>
      </c>
      <c r="C20044" t="s">
        <v>39629</v>
      </c>
      <c r="D20044" t="s">
        <v>9071</v>
      </c>
      <c r="E20044" t="s">
        <v>256</v>
      </c>
      <c r="F20044" t="str">
        <f t="shared" si="313"/>
        <v>Malpac Holdings Berhad</v>
      </c>
    </row>
    <row r="20045" spans="1:6" x14ac:dyDescent="0.35">
      <c r="A20045" t="s">
        <v>40248</v>
      </c>
      <c r="B20045" t="s">
        <v>40249</v>
      </c>
      <c r="C20045" t="s">
        <v>39629</v>
      </c>
      <c r="D20045" t="s">
        <v>878</v>
      </c>
      <c r="E20045" t="s">
        <v>16</v>
      </c>
      <c r="F20045" t="str">
        <f t="shared" si="313"/>
        <v>Xinjiang Tianye Water Saving Irrigation System Company Limited</v>
      </c>
    </row>
    <row r="20046" spans="1:6" x14ac:dyDescent="0.35">
      <c r="A20046" t="s">
        <v>40250</v>
      </c>
      <c r="B20046" t="s">
        <v>40251</v>
      </c>
      <c r="C20046" t="s">
        <v>39629</v>
      </c>
      <c r="D20046" t="s">
        <v>878</v>
      </c>
      <c r="E20046" t="s">
        <v>134</v>
      </c>
      <c r="F20046" t="str">
        <f t="shared" si="313"/>
        <v>BoMill AB (publ)</v>
      </c>
    </row>
    <row r="20047" spans="1:6" x14ac:dyDescent="0.35">
      <c r="A20047" t="s">
        <v>40252</v>
      </c>
      <c r="B20047" t="s">
        <v>40253</v>
      </c>
      <c r="C20047" t="s">
        <v>39629</v>
      </c>
      <c r="D20047" t="s">
        <v>9071</v>
      </c>
      <c r="E20047" t="s">
        <v>35</v>
      </c>
      <c r="F20047" t="str">
        <f t="shared" si="313"/>
        <v>Agri-tech (India) Limited</v>
      </c>
    </row>
    <row r="20048" spans="1:6" x14ac:dyDescent="0.35">
      <c r="A20048" t="s">
        <v>40254</v>
      </c>
      <c r="B20048" t="s">
        <v>40255</v>
      </c>
      <c r="C20048" t="s">
        <v>39629</v>
      </c>
      <c r="D20048" t="s">
        <v>9071</v>
      </c>
      <c r="E20048" t="s">
        <v>542</v>
      </c>
      <c r="F20048" t="str">
        <f t="shared" si="313"/>
        <v>Optimi Health Corp.</v>
      </c>
    </row>
    <row r="20049" spans="1:6" x14ac:dyDescent="0.35">
      <c r="A20049" t="s">
        <v>40256</v>
      </c>
      <c r="B20049" t="s">
        <v>40257</v>
      </c>
      <c r="C20049" t="s">
        <v>39629</v>
      </c>
      <c r="D20049" t="s">
        <v>9071</v>
      </c>
      <c r="E20049" t="s">
        <v>16</v>
      </c>
      <c r="F20049" t="str">
        <f t="shared" si="313"/>
        <v>YaSheng Group</v>
      </c>
    </row>
    <row r="20050" spans="1:6" x14ac:dyDescent="0.35">
      <c r="A20050" t="s">
        <v>40258</v>
      </c>
      <c r="B20050" t="s">
        <v>40259</v>
      </c>
      <c r="C20050" t="s">
        <v>39629</v>
      </c>
      <c r="D20050" t="s">
        <v>9071</v>
      </c>
      <c r="E20050" t="s">
        <v>542</v>
      </c>
      <c r="F20050" t="str">
        <f t="shared" si="313"/>
        <v>Inter-Rock Minerals Inc.</v>
      </c>
    </row>
    <row r="20051" spans="1:6" x14ac:dyDescent="0.35">
      <c r="A20051" t="s">
        <v>40260</v>
      </c>
      <c r="B20051" t="s">
        <v>40261</v>
      </c>
      <c r="C20051" t="s">
        <v>39629</v>
      </c>
      <c r="D20051" t="s">
        <v>878</v>
      </c>
      <c r="E20051" t="s">
        <v>35</v>
      </c>
      <c r="F20051" t="str">
        <f t="shared" si="313"/>
        <v>Sprayking Limited</v>
      </c>
    </row>
    <row r="20052" spans="1:6" x14ac:dyDescent="0.35">
      <c r="A20052" t="s">
        <v>40262</v>
      </c>
      <c r="B20052" t="s">
        <v>40263</v>
      </c>
      <c r="C20052" t="s">
        <v>39629</v>
      </c>
      <c r="D20052" t="s">
        <v>9071</v>
      </c>
      <c r="E20052" t="s">
        <v>2748</v>
      </c>
      <c r="F20052" t="str">
        <f t="shared" si="313"/>
        <v>Empresa Agraria Azucarera Andahuasi S.A.A.</v>
      </c>
    </row>
    <row r="20053" spans="1:6" x14ac:dyDescent="0.35">
      <c r="A20053" t="s">
        <v>40264</v>
      </c>
      <c r="B20053" t="s">
        <v>40265</v>
      </c>
      <c r="C20053" t="s">
        <v>39629</v>
      </c>
      <c r="D20053" t="s">
        <v>9071</v>
      </c>
      <c r="E20053" t="s">
        <v>16</v>
      </c>
      <c r="F20053" t="str">
        <f t="shared" si="313"/>
        <v>Origin Agritech Limited</v>
      </c>
    </row>
    <row r="20054" spans="1:6" x14ac:dyDescent="0.35">
      <c r="A20054" t="s">
        <v>40266</v>
      </c>
      <c r="B20054" t="s">
        <v>40267</v>
      </c>
      <c r="C20054" t="s">
        <v>39629</v>
      </c>
      <c r="D20054" t="s">
        <v>9071</v>
      </c>
      <c r="E20054" t="s">
        <v>778</v>
      </c>
      <c r="F20054" t="str">
        <f t="shared" si="313"/>
        <v>Zarneni Hrani Bulgaria AD</v>
      </c>
    </row>
    <row r="20055" spans="1:6" x14ac:dyDescent="0.35">
      <c r="A20055" t="s">
        <v>40268</v>
      </c>
      <c r="B20055" t="s">
        <v>40269</v>
      </c>
      <c r="C20055" t="s">
        <v>39629</v>
      </c>
      <c r="D20055" t="s">
        <v>9071</v>
      </c>
      <c r="E20055" t="s">
        <v>35</v>
      </c>
      <c r="F20055" t="str">
        <f t="shared" si="313"/>
        <v>Saptarishi Agro Industries Ltd</v>
      </c>
    </row>
    <row r="20056" spans="1:6" x14ac:dyDescent="0.35">
      <c r="A20056" t="s">
        <v>40270</v>
      </c>
      <c r="B20056" t="s">
        <v>40271</v>
      </c>
      <c r="C20056" t="s">
        <v>39629</v>
      </c>
      <c r="D20056" t="s">
        <v>9071</v>
      </c>
      <c r="E20056" t="s">
        <v>11</v>
      </c>
      <c r="F20056" t="str">
        <f t="shared" si="313"/>
        <v>AgroGeneration SA</v>
      </c>
    </row>
    <row r="20057" spans="1:6" x14ac:dyDescent="0.35">
      <c r="A20057" t="s">
        <v>40272</v>
      </c>
      <c r="B20057" t="s">
        <v>40273</v>
      </c>
      <c r="C20057" t="s">
        <v>39629</v>
      </c>
      <c r="D20057" t="s">
        <v>9071</v>
      </c>
      <c r="E20057" t="s">
        <v>773</v>
      </c>
      <c r="F20057" t="str">
        <f t="shared" si="313"/>
        <v>Holde Agri Invest SA</v>
      </c>
    </row>
    <row r="20058" spans="1:6" x14ac:dyDescent="0.35">
      <c r="A20058" t="s">
        <v>40274</v>
      </c>
      <c r="B20058" t="s">
        <v>40275</v>
      </c>
      <c r="C20058" t="s">
        <v>39629</v>
      </c>
      <c r="D20058" t="s">
        <v>9071</v>
      </c>
      <c r="E20058" t="s">
        <v>42</v>
      </c>
      <c r="F20058" t="str">
        <f t="shared" si="313"/>
        <v>Tonkens Agrar AG</v>
      </c>
    </row>
    <row r="20059" spans="1:6" x14ac:dyDescent="0.35">
      <c r="A20059" t="s">
        <v>40276</v>
      </c>
      <c r="B20059" t="s">
        <v>40277</v>
      </c>
      <c r="C20059" t="s">
        <v>39629</v>
      </c>
      <c r="D20059" t="s">
        <v>9071</v>
      </c>
      <c r="E20059" t="s">
        <v>1535</v>
      </c>
      <c r="F20059" t="str">
        <f t="shared" si="313"/>
        <v>Allied Farmers Limited</v>
      </c>
    </row>
    <row r="20060" spans="1:6" x14ac:dyDescent="0.35">
      <c r="A20060" t="s">
        <v>40278</v>
      </c>
      <c r="B20060" t="s">
        <v>40279</v>
      </c>
      <c r="C20060" t="s">
        <v>39629</v>
      </c>
      <c r="D20060" t="s">
        <v>9071</v>
      </c>
      <c r="E20060" t="s">
        <v>42</v>
      </c>
      <c r="F20060" t="str">
        <f t="shared" si="313"/>
        <v>Amatheon Agri Holding N.V.</v>
      </c>
    </row>
    <row r="20061" spans="1:6" x14ac:dyDescent="0.35">
      <c r="A20061" t="s">
        <v>40280</v>
      </c>
      <c r="B20061" t="s">
        <v>40281</v>
      </c>
      <c r="C20061" t="s">
        <v>39629</v>
      </c>
      <c r="D20061" t="s">
        <v>9071</v>
      </c>
      <c r="E20061" t="s">
        <v>35</v>
      </c>
      <c r="F20061" t="str">
        <f t="shared" si="313"/>
        <v>Dhanlaxmi Crop Science Limited</v>
      </c>
    </row>
    <row r="20062" spans="1:6" x14ac:dyDescent="0.35">
      <c r="A20062" t="s">
        <v>40282</v>
      </c>
      <c r="B20062" t="s">
        <v>40283</v>
      </c>
      <c r="C20062" t="s">
        <v>39629</v>
      </c>
      <c r="D20062" t="s">
        <v>9071</v>
      </c>
      <c r="E20062" t="s">
        <v>8</v>
      </c>
      <c r="F20062" t="str">
        <f t="shared" si="313"/>
        <v>Benson Hill, Inc.</v>
      </c>
    </row>
    <row r="20063" spans="1:6" x14ac:dyDescent="0.35">
      <c r="A20063" t="s">
        <v>40284</v>
      </c>
      <c r="B20063" t="s">
        <v>40285</v>
      </c>
      <c r="C20063" t="s">
        <v>39629</v>
      </c>
      <c r="D20063" t="s">
        <v>9071</v>
      </c>
      <c r="E20063" t="s">
        <v>8</v>
      </c>
      <c r="F20063" t="str">
        <f t="shared" si="313"/>
        <v>California Orchard Co.</v>
      </c>
    </row>
    <row r="20064" spans="1:6" x14ac:dyDescent="0.35">
      <c r="A20064" t="s">
        <v>40286</v>
      </c>
      <c r="B20064" t="s">
        <v>40287</v>
      </c>
      <c r="C20064" t="s">
        <v>39629</v>
      </c>
      <c r="D20064" t="s">
        <v>878</v>
      </c>
      <c r="E20064" t="s">
        <v>8</v>
      </c>
      <c r="F20064" t="str">
        <f t="shared" si="313"/>
        <v>urban-gro, Inc.</v>
      </c>
    </row>
    <row r="20065" spans="1:6" x14ac:dyDescent="0.35">
      <c r="A20065" t="s">
        <v>40288</v>
      </c>
      <c r="B20065" t="s">
        <v>40289</v>
      </c>
      <c r="C20065" t="s">
        <v>39629</v>
      </c>
      <c r="D20065" t="s">
        <v>9071</v>
      </c>
      <c r="E20065" t="s">
        <v>2455</v>
      </c>
      <c r="F20065" t="str">
        <f t="shared" si="313"/>
        <v>Balangoda Plantations PLC</v>
      </c>
    </row>
    <row r="20066" spans="1:6" x14ac:dyDescent="0.35">
      <c r="A20066" t="s">
        <v>40290</v>
      </c>
      <c r="B20066" t="s">
        <v>40291</v>
      </c>
      <c r="C20066" t="s">
        <v>39629</v>
      </c>
      <c r="D20066" t="s">
        <v>9071</v>
      </c>
      <c r="E20066" t="s">
        <v>2455</v>
      </c>
      <c r="F20066" t="str">
        <f t="shared" si="313"/>
        <v>Kegalle Plantations PLC</v>
      </c>
    </row>
    <row r="20067" spans="1:6" x14ac:dyDescent="0.35">
      <c r="A20067" t="s">
        <v>40292</v>
      </c>
      <c r="B20067" t="s">
        <v>40293</v>
      </c>
      <c r="C20067" t="s">
        <v>39629</v>
      </c>
      <c r="D20067" t="s">
        <v>878</v>
      </c>
      <c r="E20067" t="s">
        <v>8</v>
      </c>
      <c r="F20067" t="str">
        <f t="shared" si="313"/>
        <v>Art's-Way Manufacturing Co., Inc.</v>
      </c>
    </row>
    <row r="20068" spans="1:6" x14ac:dyDescent="0.35">
      <c r="A20068" t="s">
        <v>40294</v>
      </c>
      <c r="B20068" t="s">
        <v>40295</v>
      </c>
      <c r="C20068" t="s">
        <v>39629</v>
      </c>
      <c r="D20068" t="s">
        <v>878</v>
      </c>
      <c r="E20068" t="s">
        <v>1680</v>
      </c>
      <c r="F20068" t="str">
        <f t="shared" si="313"/>
        <v>Kesla Oyj</v>
      </c>
    </row>
    <row r="20069" spans="1:6" x14ac:dyDescent="0.35">
      <c r="A20069" t="s">
        <v>40296</v>
      </c>
      <c r="B20069" t="s">
        <v>40297</v>
      </c>
      <c r="C20069" t="s">
        <v>39629</v>
      </c>
      <c r="D20069" t="s">
        <v>9071</v>
      </c>
      <c r="E20069" t="s">
        <v>265</v>
      </c>
      <c r="F20069" t="str">
        <f t="shared" si="313"/>
        <v>PT Pulau Subur Tbk</v>
      </c>
    </row>
    <row r="20070" spans="1:6" x14ac:dyDescent="0.35">
      <c r="A20070" t="s">
        <v>40298</v>
      </c>
      <c r="B20070" t="s">
        <v>40299</v>
      </c>
      <c r="C20070" t="s">
        <v>39629</v>
      </c>
      <c r="D20070" t="s">
        <v>9071</v>
      </c>
      <c r="E20070" t="s">
        <v>256</v>
      </c>
      <c r="F20070" t="str">
        <f t="shared" si="313"/>
        <v>Pinehill Pacific Berhad</v>
      </c>
    </row>
    <row r="20071" spans="1:6" x14ac:dyDescent="0.35">
      <c r="A20071" t="s">
        <v>40300</v>
      </c>
      <c r="B20071" t="s">
        <v>40301</v>
      </c>
      <c r="C20071" t="s">
        <v>39629</v>
      </c>
      <c r="D20071" t="s">
        <v>9071</v>
      </c>
      <c r="E20071" t="s">
        <v>164</v>
      </c>
      <c r="F20071" t="str">
        <f t="shared" si="313"/>
        <v>Australian Agricultural Projects Ltd</v>
      </c>
    </row>
    <row r="20072" spans="1:6" x14ac:dyDescent="0.35">
      <c r="A20072" t="s">
        <v>40302</v>
      </c>
      <c r="B20072" t="s">
        <v>40303</v>
      </c>
      <c r="C20072" t="s">
        <v>39629</v>
      </c>
      <c r="D20072" t="s">
        <v>878</v>
      </c>
      <c r="E20072" t="s">
        <v>8</v>
      </c>
      <c r="F20072" t="str">
        <f t="shared" si="313"/>
        <v>iMD Companies, Inc.</v>
      </c>
    </row>
    <row r="20073" spans="1:6" x14ac:dyDescent="0.35">
      <c r="A20073" t="s">
        <v>40304</v>
      </c>
      <c r="B20073" t="s">
        <v>40305</v>
      </c>
      <c r="C20073" t="s">
        <v>39629</v>
      </c>
      <c r="D20073" t="s">
        <v>9071</v>
      </c>
      <c r="E20073" t="s">
        <v>35</v>
      </c>
      <c r="F20073" t="str">
        <f t="shared" si="313"/>
        <v>Sheetal Universal Limited</v>
      </c>
    </row>
    <row r="20074" spans="1:6" x14ac:dyDescent="0.35">
      <c r="A20074" t="s">
        <v>40306</v>
      </c>
      <c r="B20074" t="s">
        <v>40307</v>
      </c>
      <c r="C20074" t="s">
        <v>39629</v>
      </c>
      <c r="D20074" t="s">
        <v>9071</v>
      </c>
      <c r="E20074" t="s">
        <v>35</v>
      </c>
      <c r="F20074" t="str">
        <f t="shared" si="313"/>
        <v>Narmada Agrobase Limited</v>
      </c>
    </row>
    <row r="20075" spans="1:6" x14ac:dyDescent="0.35">
      <c r="A20075" t="s">
        <v>40308</v>
      </c>
      <c r="B20075" t="s">
        <v>40309</v>
      </c>
      <c r="C20075" t="s">
        <v>39629</v>
      </c>
      <c r="D20075" t="s">
        <v>9071</v>
      </c>
      <c r="E20075" t="s">
        <v>1589</v>
      </c>
      <c r="F20075" t="str">
        <f t="shared" si="313"/>
        <v>KSG Agro S.A.</v>
      </c>
    </row>
    <row r="20076" spans="1:6" x14ac:dyDescent="0.35">
      <c r="A20076" t="s">
        <v>40310</v>
      </c>
      <c r="B20076" t="s">
        <v>40311</v>
      </c>
      <c r="C20076" t="s">
        <v>39629</v>
      </c>
      <c r="D20076" t="s">
        <v>9071</v>
      </c>
      <c r="E20076" t="s">
        <v>692</v>
      </c>
      <c r="F20076" t="str">
        <f t="shared" si="313"/>
        <v>Unga Group Plc</v>
      </c>
    </row>
    <row r="20077" spans="1:6" x14ac:dyDescent="0.35">
      <c r="A20077" t="s">
        <v>40312</v>
      </c>
      <c r="B20077" t="s">
        <v>40313</v>
      </c>
      <c r="C20077" t="s">
        <v>39629</v>
      </c>
      <c r="D20077" t="s">
        <v>9071</v>
      </c>
      <c r="E20077" t="s">
        <v>35</v>
      </c>
      <c r="F20077" t="str">
        <f t="shared" si="313"/>
        <v>Franklin Industries Limited</v>
      </c>
    </row>
    <row r="20078" spans="1:6" x14ac:dyDescent="0.35">
      <c r="A20078" t="s">
        <v>40314</v>
      </c>
      <c r="B20078" t="s">
        <v>40315</v>
      </c>
      <c r="C20078" t="s">
        <v>39629</v>
      </c>
      <c r="D20078" t="s">
        <v>9071</v>
      </c>
      <c r="E20078" t="s">
        <v>26</v>
      </c>
      <c r="F20078" t="str">
        <f t="shared" si="313"/>
        <v>HOB Co.,Ltd.</v>
      </c>
    </row>
    <row r="20079" spans="1:6" x14ac:dyDescent="0.35">
      <c r="A20079" t="s">
        <v>40316</v>
      </c>
      <c r="B20079" t="s">
        <v>40317</v>
      </c>
      <c r="C20079" t="s">
        <v>39629</v>
      </c>
      <c r="D20079" t="s">
        <v>9071</v>
      </c>
      <c r="E20079" t="s">
        <v>256</v>
      </c>
      <c r="F20079" t="str">
        <f t="shared" si="313"/>
        <v>Green Ocean Corporation Berhad</v>
      </c>
    </row>
    <row r="20080" spans="1:6" x14ac:dyDescent="0.35">
      <c r="A20080" t="s">
        <v>40318</v>
      </c>
      <c r="B20080" t="s">
        <v>40319</v>
      </c>
      <c r="C20080" t="s">
        <v>39629</v>
      </c>
      <c r="D20080" t="s">
        <v>9071</v>
      </c>
      <c r="E20080" t="s">
        <v>773</v>
      </c>
      <c r="F20080" t="str">
        <f t="shared" si="313"/>
        <v>S.C. CEREALCOM S.A.</v>
      </c>
    </row>
    <row r="20081" spans="1:6" x14ac:dyDescent="0.35">
      <c r="A20081" t="s">
        <v>40320</v>
      </c>
      <c r="B20081" t="s">
        <v>40321</v>
      </c>
      <c r="C20081" t="s">
        <v>39629</v>
      </c>
      <c r="D20081" t="s">
        <v>9071</v>
      </c>
      <c r="E20081" t="s">
        <v>2455</v>
      </c>
      <c r="F20081" t="str">
        <f t="shared" si="313"/>
        <v>Lankem Developments PLC</v>
      </c>
    </row>
    <row r="20082" spans="1:6" x14ac:dyDescent="0.35">
      <c r="A20082" t="s">
        <v>40322</v>
      </c>
      <c r="B20082" t="s">
        <v>40323</v>
      </c>
      <c r="C20082" t="s">
        <v>39629</v>
      </c>
      <c r="D20082" t="s">
        <v>9071</v>
      </c>
      <c r="E20082" t="s">
        <v>35</v>
      </c>
      <c r="F20082" t="str">
        <f t="shared" si="313"/>
        <v>Vishwas Agri Seeds Limited</v>
      </c>
    </row>
    <row r="20083" spans="1:6" x14ac:dyDescent="0.35">
      <c r="A20083" t="s">
        <v>40324</v>
      </c>
      <c r="B20083" t="s">
        <v>40325</v>
      </c>
      <c r="C20083" t="s">
        <v>39629</v>
      </c>
      <c r="D20083" t="s">
        <v>9071</v>
      </c>
      <c r="E20083" t="s">
        <v>35</v>
      </c>
      <c r="F20083" t="str">
        <f t="shared" si="313"/>
        <v>Warren Tea Limited</v>
      </c>
    </row>
    <row r="20084" spans="1:6" x14ac:dyDescent="0.35">
      <c r="A20084" t="s">
        <v>40326</v>
      </c>
      <c r="B20084" t="s">
        <v>40327</v>
      </c>
      <c r="C20084" t="s">
        <v>39629</v>
      </c>
      <c r="D20084" t="s">
        <v>9071</v>
      </c>
      <c r="E20084" t="s">
        <v>2455</v>
      </c>
      <c r="F20084" t="str">
        <f t="shared" si="313"/>
        <v>Madulsima Plantations PLC</v>
      </c>
    </row>
    <row r="20085" spans="1:6" x14ac:dyDescent="0.35">
      <c r="A20085" t="s">
        <v>40328</v>
      </c>
      <c r="B20085" t="s">
        <v>40329</v>
      </c>
      <c r="C20085" t="s">
        <v>39629</v>
      </c>
      <c r="D20085" t="s">
        <v>9071</v>
      </c>
      <c r="E20085" t="s">
        <v>8</v>
      </c>
      <c r="F20085" t="str">
        <f t="shared" si="313"/>
        <v>Arcadia Biosciences, Inc.</v>
      </c>
    </row>
    <row r="20086" spans="1:6" x14ac:dyDescent="0.35">
      <c r="A20086" t="s">
        <v>40330</v>
      </c>
      <c r="B20086" t="s">
        <v>40331</v>
      </c>
      <c r="C20086" t="s">
        <v>39629</v>
      </c>
      <c r="D20086" t="s">
        <v>9071</v>
      </c>
      <c r="E20086" t="s">
        <v>35</v>
      </c>
      <c r="F20086" t="str">
        <f t="shared" si="313"/>
        <v>Rajgor Castor Derivatives Limited</v>
      </c>
    </row>
    <row r="20087" spans="1:6" x14ac:dyDescent="0.35">
      <c r="A20087" t="s">
        <v>40332</v>
      </c>
      <c r="B20087" t="s">
        <v>40333</v>
      </c>
      <c r="C20087" t="s">
        <v>39629</v>
      </c>
      <c r="D20087" t="s">
        <v>9071</v>
      </c>
      <c r="E20087" t="s">
        <v>1750</v>
      </c>
      <c r="F20087" t="str">
        <f t="shared" si="313"/>
        <v>Livestock Feeds Plc</v>
      </c>
    </row>
    <row r="20088" spans="1:6" x14ac:dyDescent="0.35">
      <c r="A20088" t="s">
        <v>40334</v>
      </c>
      <c r="B20088" t="s">
        <v>40335</v>
      </c>
      <c r="C20088" t="s">
        <v>39629</v>
      </c>
      <c r="D20088" t="s">
        <v>9071</v>
      </c>
      <c r="E20088" t="s">
        <v>11</v>
      </c>
      <c r="F20088" t="str">
        <f t="shared" si="313"/>
        <v>WINFARM Société anonyme</v>
      </c>
    </row>
    <row r="20089" spans="1:6" x14ac:dyDescent="0.35">
      <c r="A20089" t="s">
        <v>40336</v>
      </c>
      <c r="B20089" t="s">
        <v>40337</v>
      </c>
      <c r="C20089" t="s">
        <v>39629</v>
      </c>
      <c r="D20089" t="s">
        <v>9071</v>
      </c>
      <c r="E20089" t="s">
        <v>16</v>
      </c>
      <c r="F20089" t="str">
        <f t="shared" si="313"/>
        <v>China Shenshan Orchard Holdings Co. Ltd.</v>
      </c>
    </row>
    <row r="20090" spans="1:6" x14ac:dyDescent="0.35">
      <c r="A20090" t="s">
        <v>40338</v>
      </c>
      <c r="B20090" t="s">
        <v>40339</v>
      </c>
      <c r="C20090" t="s">
        <v>39629</v>
      </c>
      <c r="D20090" t="s">
        <v>9071</v>
      </c>
      <c r="E20090" t="s">
        <v>2455</v>
      </c>
      <c r="F20090" t="str">
        <f t="shared" si="313"/>
        <v>Hapugastenne Plantations PLC</v>
      </c>
    </row>
    <row r="20091" spans="1:6" x14ac:dyDescent="0.35">
      <c r="A20091" t="s">
        <v>40340</v>
      </c>
      <c r="B20091" t="s">
        <v>40341</v>
      </c>
      <c r="C20091" t="s">
        <v>39629</v>
      </c>
      <c r="D20091" t="s">
        <v>9071</v>
      </c>
      <c r="E20091" t="s">
        <v>35</v>
      </c>
      <c r="F20091" t="str">
        <f t="shared" si="313"/>
        <v>Transchem Limited</v>
      </c>
    </row>
    <row r="20092" spans="1:6" x14ac:dyDescent="0.35">
      <c r="A20092" t="s">
        <v>40342</v>
      </c>
      <c r="B20092" t="s">
        <v>40343</v>
      </c>
      <c r="C20092" t="s">
        <v>39629</v>
      </c>
      <c r="D20092" t="s">
        <v>9071</v>
      </c>
      <c r="E20092" t="s">
        <v>1102</v>
      </c>
      <c r="F20092" t="str">
        <f t="shared" si="313"/>
        <v>Agroliga Group Plc</v>
      </c>
    </row>
    <row r="20093" spans="1:6" x14ac:dyDescent="0.35">
      <c r="A20093" t="s">
        <v>40344</v>
      </c>
      <c r="B20093" t="s">
        <v>40345</v>
      </c>
      <c r="C20093" t="s">
        <v>39629</v>
      </c>
      <c r="D20093" t="s">
        <v>9071</v>
      </c>
      <c r="E20093" t="s">
        <v>1688</v>
      </c>
      <c r="F20093" t="str">
        <f t="shared" si="313"/>
        <v>Mirpurkhas Sugar Mills Limited</v>
      </c>
    </row>
    <row r="20094" spans="1:6" x14ac:dyDescent="0.35">
      <c r="A20094" t="s">
        <v>40346</v>
      </c>
      <c r="B20094" t="s">
        <v>40347</v>
      </c>
      <c r="C20094" t="s">
        <v>39629</v>
      </c>
      <c r="D20094" t="s">
        <v>9071</v>
      </c>
      <c r="E20094" t="s">
        <v>2455</v>
      </c>
      <c r="F20094" t="str">
        <f t="shared" si="313"/>
        <v>Kahawatte Plantations PLC</v>
      </c>
    </row>
    <row r="20095" spans="1:6" x14ac:dyDescent="0.35">
      <c r="A20095" t="s">
        <v>40348</v>
      </c>
      <c r="B20095" t="s">
        <v>40349</v>
      </c>
      <c r="C20095" t="s">
        <v>39629</v>
      </c>
      <c r="D20095" t="s">
        <v>9071</v>
      </c>
      <c r="E20095" t="s">
        <v>265</v>
      </c>
      <c r="F20095" t="str">
        <f t="shared" si="313"/>
        <v>PT Prasidha Aneka Niaga Tbk</v>
      </c>
    </row>
    <row r="20096" spans="1:6" x14ac:dyDescent="0.35">
      <c r="A20096" t="s">
        <v>40350</v>
      </c>
      <c r="B20096" t="s">
        <v>40351</v>
      </c>
      <c r="C20096" t="s">
        <v>39629</v>
      </c>
      <c r="D20096" t="s">
        <v>9071</v>
      </c>
      <c r="E20096" t="s">
        <v>8</v>
      </c>
      <c r="F20096" t="str">
        <f t="shared" si="313"/>
        <v>Edible Garden AG Incorporated</v>
      </c>
    </row>
    <row r="20097" spans="1:6" x14ac:dyDescent="0.35">
      <c r="A20097" t="s">
        <v>40352</v>
      </c>
      <c r="B20097" t="s">
        <v>40353</v>
      </c>
      <c r="C20097" t="s">
        <v>39629</v>
      </c>
      <c r="D20097" t="s">
        <v>878</v>
      </c>
      <c r="E20097" t="s">
        <v>35</v>
      </c>
      <c r="F20097" t="str">
        <f t="shared" si="313"/>
        <v>Debock Industries Limited</v>
      </c>
    </row>
    <row r="20098" spans="1:6" x14ac:dyDescent="0.35">
      <c r="A20098" t="s">
        <v>40354</v>
      </c>
      <c r="B20098" t="s">
        <v>40355</v>
      </c>
      <c r="C20098" t="s">
        <v>39629</v>
      </c>
      <c r="D20098" t="s">
        <v>878</v>
      </c>
      <c r="E20098" t="s">
        <v>8</v>
      </c>
      <c r="F20098" t="str">
        <f t="shared" si="313"/>
        <v>Nature's Miracle Holding Inc.</v>
      </c>
    </row>
    <row r="20099" spans="1:6" x14ac:dyDescent="0.35">
      <c r="A20099" t="s">
        <v>40356</v>
      </c>
      <c r="B20099" t="s">
        <v>40357</v>
      </c>
      <c r="C20099" t="s">
        <v>39629</v>
      </c>
      <c r="D20099" t="s">
        <v>9071</v>
      </c>
      <c r="E20099" t="s">
        <v>35</v>
      </c>
      <c r="F20099" t="str">
        <f t="shared" ref="F20099:F20162" si="314">TRIM(SUBSTITUTE(A20099,_xlfn.CONCAT("(",B20099,")"),""))</f>
        <v>City Crops Agro Limited</v>
      </c>
    </row>
    <row r="20100" spans="1:6" x14ac:dyDescent="0.35">
      <c r="A20100" t="s">
        <v>40358</v>
      </c>
      <c r="B20100" t="s">
        <v>40359</v>
      </c>
      <c r="C20100" t="s">
        <v>39629</v>
      </c>
      <c r="D20100" t="s">
        <v>878</v>
      </c>
      <c r="E20100" t="s">
        <v>35</v>
      </c>
      <c r="F20100" t="str">
        <f t="shared" si="314"/>
        <v>Arigato Universe Limited</v>
      </c>
    </row>
    <row r="20101" spans="1:6" x14ac:dyDescent="0.35">
      <c r="A20101" t="s">
        <v>40360</v>
      </c>
      <c r="B20101" t="s">
        <v>40361</v>
      </c>
      <c r="C20101" t="s">
        <v>39629</v>
      </c>
      <c r="D20101" t="s">
        <v>878</v>
      </c>
      <c r="E20101" t="s">
        <v>256</v>
      </c>
      <c r="F20101" t="str">
        <f t="shared" si="314"/>
        <v>Oasis Harvest Corporation Berhad</v>
      </c>
    </row>
    <row r="20102" spans="1:6" x14ac:dyDescent="0.35">
      <c r="A20102" t="s">
        <v>40362</v>
      </c>
      <c r="B20102" t="s">
        <v>40363</v>
      </c>
      <c r="C20102" t="s">
        <v>39629</v>
      </c>
      <c r="D20102" t="s">
        <v>878</v>
      </c>
      <c r="E20102" t="s">
        <v>773</v>
      </c>
      <c r="F20102" t="str">
        <f t="shared" si="314"/>
        <v>Mecanica Ceahlau S.A.</v>
      </c>
    </row>
    <row r="20103" spans="1:6" x14ac:dyDescent="0.35">
      <c r="A20103" t="s">
        <v>40364</v>
      </c>
      <c r="B20103" t="s">
        <v>40365</v>
      </c>
      <c r="C20103" t="s">
        <v>39629</v>
      </c>
      <c r="D20103" t="s">
        <v>878</v>
      </c>
      <c r="E20103" t="s">
        <v>134</v>
      </c>
      <c r="F20103" t="str">
        <f t="shared" si="314"/>
        <v>Lyckegård Group AB (publ)</v>
      </c>
    </row>
    <row r="20104" spans="1:6" x14ac:dyDescent="0.35">
      <c r="A20104" t="s">
        <v>40366</v>
      </c>
      <c r="B20104" t="s">
        <v>40367</v>
      </c>
      <c r="C20104" t="s">
        <v>39629</v>
      </c>
      <c r="D20104" t="s">
        <v>9071</v>
      </c>
      <c r="E20104" t="s">
        <v>35</v>
      </c>
      <c r="F20104" t="str">
        <f t="shared" si="314"/>
        <v>Nagarjuna Agri-Tech Limited</v>
      </c>
    </row>
    <row r="20105" spans="1:6" x14ac:dyDescent="0.35">
      <c r="A20105" t="s">
        <v>40368</v>
      </c>
      <c r="B20105" t="s">
        <v>40369</v>
      </c>
      <c r="C20105" t="s">
        <v>39629</v>
      </c>
      <c r="D20105" t="s">
        <v>9071</v>
      </c>
      <c r="E20105" t="s">
        <v>773</v>
      </c>
      <c r="F20105" t="str">
        <f t="shared" si="314"/>
        <v>Societatea Comerciala Unisem S.A.</v>
      </c>
    </row>
    <row r="20106" spans="1:6" x14ac:dyDescent="0.35">
      <c r="A20106" t="s">
        <v>40370</v>
      </c>
      <c r="B20106" t="s">
        <v>40371</v>
      </c>
      <c r="C20106" t="s">
        <v>39629</v>
      </c>
      <c r="D20106" t="s">
        <v>9071</v>
      </c>
      <c r="E20106" t="s">
        <v>35</v>
      </c>
      <c r="F20106" t="str">
        <f t="shared" si="314"/>
        <v>Alfavision Overseas (India) Limited</v>
      </c>
    </row>
    <row r="20107" spans="1:6" x14ac:dyDescent="0.35">
      <c r="A20107" t="s">
        <v>40372</v>
      </c>
      <c r="B20107" t="s">
        <v>40373</v>
      </c>
      <c r="C20107" t="s">
        <v>39629</v>
      </c>
      <c r="D20107" t="s">
        <v>9071</v>
      </c>
      <c r="E20107" t="s">
        <v>35</v>
      </c>
      <c r="F20107" t="str">
        <f t="shared" si="314"/>
        <v>Sunil Agro Foods Limited</v>
      </c>
    </row>
    <row r="20108" spans="1:6" x14ac:dyDescent="0.35">
      <c r="A20108" t="s">
        <v>40374</v>
      </c>
      <c r="B20108" t="s">
        <v>40375</v>
      </c>
      <c r="C20108" t="s">
        <v>39629</v>
      </c>
      <c r="D20108" t="s">
        <v>9071</v>
      </c>
      <c r="E20108" t="s">
        <v>35</v>
      </c>
      <c r="F20108" t="str">
        <f t="shared" si="314"/>
        <v>Shree Ganesh Bio-Tech (India) Limited</v>
      </c>
    </row>
    <row r="20109" spans="1:6" x14ac:dyDescent="0.35">
      <c r="A20109" t="s">
        <v>40376</v>
      </c>
      <c r="B20109" t="s">
        <v>40377</v>
      </c>
      <c r="C20109" t="s">
        <v>39629</v>
      </c>
      <c r="D20109" t="s">
        <v>9071</v>
      </c>
      <c r="E20109" t="s">
        <v>8</v>
      </c>
      <c r="F20109" t="str">
        <f t="shared" si="314"/>
        <v>Scheid Vineyards Inc.</v>
      </c>
    </row>
    <row r="20110" spans="1:6" x14ac:dyDescent="0.35">
      <c r="A20110" t="s">
        <v>40378</v>
      </c>
      <c r="B20110" t="s">
        <v>40379</v>
      </c>
      <c r="C20110" t="s">
        <v>39629</v>
      </c>
      <c r="D20110" t="s">
        <v>9071</v>
      </c>
      <c r="E20110" t="s">
        <v>184</v>
      </c>
      <c r="F20110" t="str">
        <f t="shared" si="314"/>
        <v>Asian Citrus Holdings Limited</v>
      </c>
    </row>
    <row r="20111" spans="1:6" x14ac:dyDescent="0.35">
      <c r="A20111" t="s">
        <v>40380</v>
      </c>
      <c r="B20111" t="s">
        <v>40381</v>
      </c>
      <c r="C20111" t="s">
        <v>39629</v>
      </c>
      <c r="D20111" t="s">
        <v>9071</v>
      </c>
      <c r="E20111" t="s">
        <v>2455</v>
      </c>
      <c r="F20111" t="str">
        <f t="shared" si="314"/>
        <v>Mahaweli Coconut Plantations PLC</v>
      </c>
    </row>
    <row r="20112" spans="1:6" x14ac:dyDescent="0.35">
      <c r="A20112" t="s">
        <v>40382</v>
      </c>
      <c r="B20112" t="s">
        <v>40383</v>
      </c>
      <c r="C20112" t="s">
        <v>39629</v>
      </c>
      <c r="D20112" t="s">
        <v>9071</v>
      </c>
      <c r="E20112" t="s">
        <v>35</v>
      </c>
      <c r="F20112" t="str">
        <f t="shared" si="314"/>
        <v>Continental Seeds and Chemicals Limited</v>
      </c>
    </row>
    <row r="20113" spans="1:6" x14ac:dyDescent="0.35">
      <c r="A20113" t="s">
        <v>40384</v>
      </c>
      <c r="B20113" t="s">
        <v>40385</v>
      </c>
      <c r="C20113" t="s">
        <v>39629</v>
      </c>
      <c r="D20113" t="s">
        <v>9071</v>
      </c>
      <c r="E20113" t="s">
        <v>2748</v>
      </c>
      <c r="F20113" t="str">
        <f t="shared" si="314"/>
        <v>Empresa Agroindustrial Tuman S.A.A.</v>
      </c>
    </row>
    <row r="20114" spans="1:6" x14ac:dyDescent="0.35">
      <c r="A20114" t="s">
        <v>40386</v>
      </c>
      <c r="B20114" t="s">
        <v>40387</v>
      </c>
      <c r="C20114" t="s">
        <v>39629</v>
      </c>
      <c r="D20114" t="s">
        <v>9071</v>
      </c>
      <c r="E20114" t="s">
        <v>2679</v>
      </c>
      <c r="F20114" t="str">
        <f t="shared" si="314"/>
        <v>El Nasr Manufacturing Agricultural Crops S.A.E</v>
      </c>
    </row>
    <row r="20115" spans="1:6" x14ac:dyDescent="0.35">
      <c r="A20115" t="s">
        <v>40388</v>
      </c>
      <c r="B20115" t="s">
        <v>40389</v>
      </c>
      <c r="C20115" t="s">
        <v>39629</v>
      </c>
      <c r="D20115" t="s">
        <v>878</v>
      </c>
      <c r="E20115" t="s">
        <v>8</v>
      </c>
      <c r="F20115" t="str">
        <f t="shared" si="314"/>
        <v>Cryomass Technologies Inc.</v>
      </c>
    </row>
    <row r="20116" spans="1:6" x14ac:dyDescent="0.35">
      <c r="A20116" t="s">
        <v>40390</v>
      </c>
      <c r="B20116" t="s">
        <v>40391</v>
      </c>
      <c r="C20116" t="s">
        <v>39629</v>
      </c>
      <c r="D20116" t="s">
        <v>9071</v>
      </c>
      <c r="E20116" t="s">
        <v>35</v>
      </c>
      <c r="F20116" t="str">
        <f t="shared" si="314"/>
        <v>The Cochin Malabar Estates And Industries Limited</v>
      </c>
    </row>
    <row r="20117" spans="1:6" x14ac:dyDescent="0.35">
      <c r="A20117" t="s">
        <v>40392</v>
      </c>
      <c r="B20117" t="s">
        <v>40393</v>
      </c>
      <c r="C20117" t="s">
        <v>39629</v>
      </c>
      <c r="D20117" t="s">
        <v>9071</v>
      </c>
      <c r="E20117" t="s">
        <v>1602</v>
      </c>
      <c r="F20117" t="str">
        <f t="shared" si="314"/>
        <v>The House of Agriculture Spiroy S.A.</v>
      </c>
    </row>
    <row r="20118" spans="1:6" x14ac:dyDescent="0.35">
      <c r="A20118" t="s">
        <v>40394</v>
      </c>
      <c r="B20118" t="s">
        <v>40395</v>
      </c>
      <c r="C20118" t="s">
        <v>39629</v>
      </c>
      <c r="D20118" t="s">
        <v>9071</v>
      </c>
      <c r="E20118" t="s">
        <v>134</v>
      </c>
      <c r="F20118" t="str">
        <f t="shared" si="314"/>
        <v>Agtira AB</v>
      </c>
    </row>
    <row r="20119" spans="1:6" x14ac:dyDescent="0.35">
      <c r="A20119" t="s">
        <v>40396</v>
      </c>
      <c r="B20119" t="s">
        <v>40397</v>
      </c>
      <c r="C20119" t="s">
        <v>39629</v>
      </c>
      <c r="D20119" t="s">
        <v>9071</v>
      </c>
      <c r="E20119" t="s">
        <v>2455</v>
      </c>
      <c r="F20119" t="str">
        <f t="shared" si="314"/>
        <v>Horana Plantations PLC</v>
      </c>
    </row>
    <row r="20120" spans="1:6" x14ac:dyDescent="0.35">
      <c r="A20120" t="s">
        <v>40398</v>
      </c>
      <c r="B20120" t="s">
        <v>40399</v>
      </c>
      <c r="C20120" t="s">
        <v>39629</v>
      </c>
      <c r="D20120" t="s">
        <v>878</v>
      </c>
      <c r="E20120" t="s">
        <v>35</v>
      </c>
      <c r="F20120" t="str">
        <f t="shared" si="314"/>
        <v>Adarsh Plant Protect Limited</v>
      </c>
    </row>
    <row r="20121" spans="1:6" x14ac:dyDescent="0.35">
      <c r="A20121" t="s">
        <v>40400</v>
      </c>
      <c r="B20121" t="s">
        <v>40401</v>
      </c>
      <c r="C20121" t="s">
        <v>39629</v>
      </c>
      <c r="D20121" t="s">
        <v>9071</v>
      </c>
      <c r="E20121" t="s">
        <v>265</v>
      </c>
      <c r="F20121" t="str">
        <f t="shared" si="314"/>
        <v>PT Wahana Inti Makmur Tbk</v>
      </c>
    </row>
    <row r="20122" spans="1:6" x14ac:dyDescent="0.35">
      <c r="A20122" t="s">
        <v>40402</v>
      </c>
      <c r="B20122" t="s">
        <v>40403</v>
      </c>
      <c r="C20122" t="s">
        <v>39629</v>
      </c>
      <c r="D20122" t="s">
        <v>9071</v>
      </c>
      <c r="E20122" t="s">
        <v>35</v>
      </c>
      <c r="F20122" t="str">
        <f t="shared" si="314"/>
        <v>Neopolitan Pizza and Foods Limited</v>
      </c>
    </row>
    <row r="20123" spans="1:6" x14ac:dyDescent="0.35">
      <c r="A20123" t="s">
        <v>40404</v>
      </c>
      <c r="B20123" t="s">
        <v>40405</v>
      </c>
      <c r="C20123" t="s">
        <v>39629</v>
      </c>
      <c r="D20123" t="s">
        <v>9071</v>
      </c>
      <c r="E20123" t="s">
        <v>542</v>
      </c>
      <c r="F20123" t="str">
        <f t="shared" si="314"/>
        <v>AgriFORCE Growing Systems Ltd.</v>
      </c>
    </row>
    <row r="20124" spans="1:6" x14ac:dyDescent="0.35">
      <c r="A20124" t="s">
        <v>40406</v>
      </c>
      <c r="B20124" t="s">
        <v>40407</v>
      </c>
      <c r="C20124" t="s">
        <v>39629</v>
      </c>
      <c r="D20124" t="s">
        <v>878</v>
      </c>
      <c r="E20124" t="s">
        <v>35</v>
      </c>
      <c r="F20124" t="str">
        <f t="shared" si="314"/>
        <v>Polysil Irrigation Systems Limited</v>
      </c>
    </row>
    <row r="20125" spans="1:6" x14ac:dyDescent="0.35">
      <c r="A20125" t="s">
        <v>40408</v>
      </c>
      <c r="B20125" t="s">
        <v>40409</v>
      </c>
      <c r="C20125" t="s">
        <v>39629</v>
      </c>
      <c r="D20125" t="s">
        <v>9071</v>
      </c>
      <c r="E20125" t="s">
        <v>265</v>
      </c>
      <c r="F20125" t="str">
        <f t="shared" si="314"/>
        <v>PT. Andira Agro, Tbk</v>
      </c>
    </row>
    <row r="20126" spans="1:6" x14ac:dyDescent="0.35">
      <c r="A20126" t="s">
        <v>40410</v>
      </c>
      <c r="B20126" t="s">
        <v>40411</v>
      </c>
      <c r="C20126" t="s">
        <v>39629</v>
      </c>
      <c r="D20126" t="s">
        <v>9071</v>
      </c>
      <c r="E20126" t="s">
        <v>365</v>
      </c>
      <c r="F20126" t="str">
        <f t="shared" si="314"/>
        <v>Biomass Energy Project S.A.</v>
      </c>
    </row>
    <row r="20127" spans="1:6" x14ac:dyDescent="0.35">
      <c r="A20127" t="s">
        <v>40412</v>
      </c>
      <c r="B20127" t="s">
        <v>40413</v>
      </c>
      <c r="C20127" t="s">
        <v>39629</v>
      </c>
      <c r="D20127" t="s">
        <v>878</v>
      </c>
      <c r="E20127" t="s">
        <v>11</v>
      </c>
      <c r="F20127" t="str">
        <f t="shared" si="314"/>
        <v>Agripower France Société Anonyme</v>
      </c>
    </row>
    <row r="20128" spans="1:6" x14ac:dyDescent="0.35">
      <c r="A20128" t="s">
        <v>40414</v>
      </c>
      <c r="B20128" t="s">
        <v>40415</v>
      </c>
      <c r="C20128" t="s">
        <v>39629</v>
      </c>
      <c r="D20128" t="s">
        <v>9071</v>
      </c>
      <c r="E20128" t="s">
        <v>35</v>
      </c>
      <c r="F20128" t="str">
        <f t="shared" si="314"/>
        <v>TGIF Agribusiness Limited</v>
      </c>
    </row>
    <row r="20129" spans="1:6" x14ac:dyDescent="0.35">
      <c r="A20129" t="s">
        <v>40416</v>
      </c>
      <c r="B20129" t="s">
        <v>40417</v>
      </c>
      <c r="C20129" t="s">
        <v>39629</v>
      </c>
      <c r="D20129" t="s">
        <v>9071</v>
      </c>
      <c r="E20129" t="s">
        <v>773</v>
      </c>
      <c r="F20129" t="str">
        <f t="shared" si="314"/>
        <v>S.C. Semrom Oltenia S.A.</v>
      </c>
    </row>
    <row r="20130" spans="1:6" x14ac:dyDescent="0.35">
      <c r="A20130" t="s">
        <v>40418</v>
      </c>
      <c r="B20130" t="s">
        <v>40419</v>
      </c>
      <c r="C20130" t="s">
        <v>39629</v>
      </c>
      <c r="D20130" t="s">
        <v>9071</v>
      </c>
      <c r="E20130" t="s">
        <v>692</v>
      </c>
      <c r="F20130" t="str">
        <f t="shared" si="314"/>
        <v>Eaagads Limited</v>
      </c>
    </row>
    <row r="20131" spans="1:6" x14ac:dyDescent="0.35">
      <c r="A20131" t="s">
        <v>40420</v>
      </c>
      <c r="B20131" t="s">
        <v>40421</v>
      </c>
      <c r="C20131" t="s">
        <v>39629</v>
      </c>
      <c r="D20131" t="s">
        <v>9071</v>
      </c>
      <c r="E20131" t="s">
        <v>164</v>
      </c>
      <c r="F20131" t="str">
        <f t="shared" si="314"/>
        <v>Wide Open Agriculture Limited</v>
      </c>
    </row>
    <row r="20132" spans="1:6" x14ac:dyDescent="0.35">
      <c r="A20132" t="s">
        <v>40422</v>
      </c>
      <c r="B20132" t="s">
        <v>40423</v>
      </c>
      <c r="C20132" t="s">
        <v>39629</v>
      </c>
      <c r="D20132" t="s">
        <v>878</v>
      </c>
      <c r="E20132" t="s">
        <v>1688</v>
      </c>
      <c r="F20132" t="str">
        <f t="shared" si="314"/>
        <v>Dewan Automotive Engineering Limited</v>
      </c>
    </row>
    <row r="20133" spans="1:6" x14ac:dyDescent="0.35">
      <c r="A20133" t="s">
        <v>40424</v>
      </c>
      <c r="B20133" t="s">
        <v>40425</v>
      </c>
      <c r="C20133" t="s">
        <v>39629</v>
      </c>
      <c r="D20133" t="s">
        <v>878</v>
      </c>
      <c r="E20133" t="s">
        <v>542</v>
      </c>
      <c r="F20133" t="str">
        <f t="shared" si="314"/>
        <v>Affinor Growers Inc.</v>
      </c>
    </row>
    <row r="20134" spans="1:6" x14ac:dyDescent="0.35">
      <c r="A20134" t="s">
        <v>40426</v>
      </c>
      <c r="B20134" t="s">
        <v>40427</v>
      </c>
      <c r="C20134" t="s">
        <v>39629</v>
      </c>
      <c r="D20134" t="s">
        <v>9071</v>
      </c>
      <c r="E20134" t="s">
        <v>35</v>
      </c>
      <c r="F20134" t="str">
        <f t="shared" si="314"/>
        <v>White Organic Agro Limited</v>
      </c>
    </row>
    <row r="20135" spans="1:6" x14ac:dyDescent="0.35">
      <c r="A20135" t="s">
        <v>40428</v>
      </c>
      <c r="B20135" t="s">
        <v>40429</v>
      </c>
      <c r="C20135" t="s">
        <v>39629</v>
      </c>
      <c r="D20135" t="s">
        <v>9071</v>
      </c>
      <c r="E20135" t="s">
        <v>662</v>
      </c>
      <c r="F20135" t="str">
        <f t="shared" si="314"/>
        <v>Vexilla Viet Nam Group Joint Stock Company</v>
      </c>
    </row>
    <row r="20136" spans="1:6" x14ac:dyDescent="0.35">
      <c r="A20136" t="s">
        <v>40430</v>
      </c>
      <c r="B20136" t="s">
        <v>40431</v>
      </c>
      <c r="C20136" t="s">
        <v>39629</v>
      </c>
      <c r="D20136" t="s">
        <v>9071</v>
      </c>
      <c r="E20136" t="s">
        <v>773</v>
      </c>
      <c r="F20136" t="str">
        <f t="shared" si="314"/>
        <v>Abo Mix SA</v>
      </c>
    </row>
    <row r="20137" spans="1:6" x14ac:dyDescent="0.35">
      <c r="A20137" t="s">
        <v>40432</v>
      </c>
      <c r="B20137" t="s">
        <v>40433</v>
      </c>
      <c r="C20137" t="s">
        <v>39629</v>
      </c>
      <c r="D20137" t="s">
        <v>9071</v>
      </c>
      <c r="E20137" t="s">
        <v>35</v>
      </c>
      <c r="F20137" t="str">
        <f t="shared" si="314"/>
        <v>Hindustan Agrigenetics Limited</v>
      </c>
    </row>
    <row r="20138" spans="1:6" x14ac:dyDescent="0.35">
      <c r="A20138" t="s">
        <v>40434</v>
      </c>
      <c r="B20138" t="s">
        <v>40435</v>
      </c>
      <c r="C20138" t="s">
        <v>39629</v>
      </c>
      <c r="D20138" t="s">
        <v>9071</v>
      </c>
      <c r="E20138" t="s">
        <v>2679</v>
      </c>
      <c r="F20138" t="str">
        <f t="shared" si="314"/>
        <v>Northern Upper Egypt For Development &amp; Agricultural Production Co.</v>
      </c>
    </row>
    <row r="20139" spans="1:6" x14ac:dyDescent="0.35">
      <c r="A20139" t="s">
        <v>40436</v>
      </c>
      <c r="B20139" t="s">
        <v>40437</v>
      </c>
      <c r="C20139" t="s">
        <v>39629</v>
      </c>
      <c r="D20139" t="s">
        <v>9071</v>
      </c>
      <c r="E20139" t="s">
        <v>1791</v>
      </c>
      <c r="F20139" t="str">
        <f t="shared" si="314"/>
        <v>Société Tunisienne du Sucre SA</v>
      </c>
    </row>
    <row r="20140" spans="1:6" x14ac:dyDescent="0.35">
      <c r="A20140" t="s">
        <v>40438</v>
      </c>
      <c r="B20140" t="s">
        <v>40439</v>
      </c>
      <c r="C20140" t="s">
        <v>39629</v>
      </c>
      <c r="D20140" t="s">
        <v>9071</v>
      </c>
      <c r="E20140" t="s">
        <v>662</v>
      </c>
      <c r="F20140" t="str">
        <f t="shared" si="314"/>
        <v>An Giang Import Export Company</v>
      </c>
    </row>
    <row r="20141" spans="1:6" x14ac:dyDescent="0.35">
      <c r="A20141" t="s">
        <v>40440</v>
      </c>
      <c r="B20141" t="s">
        <v>40441</v>
      </c>
      <c r="C20141" t="s">
        <v>39629</v>
      </c>
      <c r="D20141" t="s">
        <v>9071</v>
      </c>
      <c r="E20141" t="s">
        <v>35</v>
      </c>
      <c r="F20141" t="str">
        <f t="shared" si="314"/>
        <v>Shanti Overseas (India) Limited</v>
      </c>
    </row>
    <row r="20142" spans="1:6" x14ac:dyDescent="0.35">
      <c r="A20142" t="s">
        <v>40442</v>
      </c>
      <c r="B20142" t="s">
        <v>40443</v>
      </c>
      <c r="C20142" t="s">
        <v>39629</v>
      </c>
      <c r="D20142" t="s">
        <v>9071</v>
      </c>
      <c r="E20142" t="s">
        <v>542</v>
      </c>
      <c r="F20142" t="str">
        <f t="shared" si="314"/>
        <v>CubicFarm Systems Corp.</v>
      </c>
    </row>
    <row r="20143" spans="1:6" x14ac:dyDescent="0.35">
      <c r="A20143" t="s">
        <v>40444</v>
      </c>
      <c r="B20143" t="s">
        <v>40445</v>
      </c>
      <c r="C20143" t="s">
        <v>39629</v>
      </c>
      <c r="D20143" t="s">
        <v>9071</v>
      </c>
      <c r="E20143" t="s">
        <v>35</v>
      </c>
      <c r="F20143" t="str">
        <f t="shared" si="314"/>
        <v>Elegant Floriculture &amp; Agrotech (India) Limited</v>
      </c>
    </row>
    <row r="20144" spans="1:6" x14ac:dyDescent="0.35">
      <c r="A20144" t="s">
        <v>40446</v>
      </c>
      <c r="B20144" t="s">
        <v>40447</v>
      </c>
      <c r="C20144" t="s">
        <v>39629</v>
      </c>
      <c r="D20144" t="s">
        <v>878</v>
      </c>
      <c r="E20144" t="s">
        <v>8</v>
      </c>
      <c r="F20144" t="str">
        <f t="shared" si="314"/>
        <v>Smart Cannabis Corp.</v>
      </c>
    </row>
    <row r="20145" spans="1:6" x14ac:dyDescent="0.35">
      <c r="A20145" t="s">
        <v>40448</v>
      </c>
      <c r="B20145" t="s">
        <v>40449</v>
      </c>
      <c r="C20145" t="s">
        <v>39629</v>
      </c>
      <c r="D20145" t="s">
        <v>9071</v>
      </c>
      <c r="E20145" t="s">
        <v>1688</v>
      </c>
      <c r="F20145" t="str">
        <f t="shared" si="314"/>
        <v>Data Agro Limited</v>
      </c>
    </row>
    <row r="20146" spans="1:6" x14ac:dyDescent="0.35">
      <c r="A20146" t="s">
        <v>40450</v>
      </c>
      <c r="B20146" t="s">
        <v>40451</v>
      </c>
      <c r="C20146" t="s">
        <v>39629</v>
      </c>
      <c r="D20146" t="s">
        <v>9071</v>
      </c>
      <c r="E20146" t="s">
        <v>35</v>
      </c>
      <c r="F20146" t="str">
        <f t="shared" si="314"/>
        <v>Prism Medico and Pharmacy Limited</v>
      </c>
    </row>
    <row r="20147" spans="1:6" x14ac:dyDescent="0.35">
      <c r="A20147" t="s">
        <v>40452</v>
      </c>
      <c r="B20147" t="s">
        <v>40453</v>
      </c>
      <c r="C20147" t="s">
        <v>39629</v>
      </c>
      <c r="D20147" t="s">
        <v>9071</v>
      </c>
      <c r="E20147" t="s">
        <v>773</v>
      </c>
      <c r="F20147" t="str">
        <f t="shared" si="314"/>
        <v>ALDANI MASTER CAPITAL S.A.</v>
      </c>
    </row>
    <row r="20148" spans="1:6" x14ac:dyDescent="0.35">
      <c r="A20148" t="s">
        <v>40454</v>
      </c>
      <c r="B20148" t="s">
        <v>40455</v>
      </c>
      <c r="C20148" t="s">
        <v>39629</v>
      </c>
      <c r="D20148" t="s">
        <v>9071</v>
      </c>
      <c r="E20148" t="s">
        <v>8</v>
      </c>
      <c r="F20148" t="str">
        <f t="shared" si="314"/>
        <v>Stevia Corp.</v>
      </c>
    </row>
    <row r="20149" spans="1:6" x14ac:dyDescent="0.35">
      <c r="A20149" t="s">
        <v>40456</v>
      </c>
      <c r="B20149" t="s">
        <v>40457</v>
      </c>
      <c r="C20149" t="s">
        <v>39629</v>
      </c>
      <c r="D20149" t="s">
        <v>9071</v>
      </c>
      <c r="E20149" t="s">
        <v>35</v>
      </c>
      <c r="F20149" t="str">
        <f t="shared" si="314"/>
        <v>SC Agrotech Limited</v>
      </c>
    </row>
    <row r="20150" spans="1:6" x14ac:dyDescent="0.35">
      <c r="A20150" t="s">
        <v>40458</v>
      </c>
      <c r="B20150" t="s">
        <v>40459</v>
      </c>
      <c r="C20150" t="s">
        <v>39629</v>
      </c>
      <c r="D20150" t="s">
        <v>9071</v>
      </c>
      <c r="E20150" t="s">
        <v>35</v>
      </c>
      <c r="F20150" t="str">
        <f t="shared" si="314"/>
        <v>Mukta Agriculture Limited</v>
      </c>
    </row>
    <row r="20151" spans="1:6" x14ac:dyDescent="0.35">
      <c r="A20151" t="s">
        <v>40460</v>
      </c>
      <c r="B20151" t="s">
        <v>40461</v>
      </c>
      <c r="C20151" t="s">
        <v>39629</v>
      </c>
      <c r="D20151" t="s">
        <v>9071</v>
      </c>
      <c r="E20151" t="s">
        <v>8</v>
      </c>
      <c r="F20151" t="str">
        <f t="shared" si="314"/>
        <v>Galexxy Holdings, Inc.</v>
      </c>
    </row>
    <row r="20152" spans="1:6" x14ac:dyDescent="0.35">
      <c r="A20152" t="s">
        <v>40462</v>
      </c>
      <c r="B20152" t="s">
        <v>40463</v>
      </c>
      <c r="C20152" t="s">
        <v>39629</v>
      </c>
      <c r="D20152" t="s">
        <v>9071</v>
      </c>
      <c r="E20152" t="s">
        <v>542</v>
      </c>
      <c r="F20152" t="str">
        <f t="shared" si="314"/>
        <v>Pond Technologies Holdings Inc.</v>
      </c>
    </row>
    <row r="20153" spans="1:6" x14ac:dyDescent="0.35">
      <c r="A20153" t="s">
        <v>40464</v>
      </c>
      <c r="B20153" t="s">
        <v>40465</v>
      </c>
      <c r="C20153" t="s">
        <v>39629</v>
      </c>
      <c r="D20153" t="s">
        <v>9071</v>
      </c>
      <c r="E20153" t="s">
        <v>35</v>
      </c>
      <c r="F20153" t="str">
        <f t="shared" si="314"/>
        <v>Amerise Biosciences Limited</v>
      </c>
    </row>
    <row r="20154" spans="1:6" x14ac:dyDescent="0.35">
      <c r="A20154" t="s">
        <v>40466</v>
      </c>
      <c r="B20154" t="s">
        <v>40467</v>
      </c>
      <c r="C20154" t="s">
        <v>39629</v>
      </c>
      <c r="D20154" t="s">
        <v>9071</v>
      </c>
      <c r="E20154" t="s">
        <v>35</v>
      </c>
      <c r="F20154" t="str">
        <f t="shared" si="314"/>
        <v>Omega AG Seeds Punjab Limited</v>
      </c>
    </row>
    <row r="20155" spans="1:6" x14ac:dyDescent="0.35">
      <c r="A20155" t="s">
        <v>40468</v>
      </c>
      <c r="B20155" t="s">
        <v>40469</v>
      </c>
      <c r="C20155" t="s">
        <v>39629</v>
      </c>
      <c r="D20155" t="s">
        <v>878</v>
      </c>
      <c r="E20155" t="s">
        <v>601</v>
      </c>
      <c r="F20155" t="str">
        <f t="shared" si="314"/>
        <v>Cayman Golden Century Wheel Group Limited</v>
      </c>
    </row>
    <row r="20156" spans="1:6" x14ac:dyDescent="0.35">
      <c r="A20156" t="s">
        <v>40470</v>
      </c>
      <c r="B20156" t="s">
        <v>40471</v>
      </c>
      <c r="C20156" t="s">
        <v>39629</v>
      </c>
      <c r="D20156" t="s">
        <v>9071</v>
      </c>
      <c r="E20156" t="s">
        <v>40472</v>
      </c>
      <c r="F20156" t="str">
        <f t="shared" si="314"/>
        <v>Agriterra Limited</v>
      </c>
    </row>
    <row r="20157" spans="1:6" x14ac:dyDescent="0.35">
      <c r="A20157" t="s">
        <v>40473</v>
      </c>
      <c r="B20157" t="s">
        <v>40474</v>
      </c>
      <c r="C20157" t="s">
        <v>39629</v>
      </c>
      <c r="D20157" t="s">
        <v>878</v>
      </c>
      <c r="E20157" t="s">
        <v>542</v>
      </c>
      <c r="F20157" t="str">
        <f t="shared" si="314"/>
        <v>Water Ways Technologies Inc.</v>
      </c>
    </row>
    <row r="20158" spans="1:6" x14ac:dyDescent="0.35">
      <c r="A20158" t="s">
        <v>40475</v>
      </c>
      <c r="B20158" t="s">
        <v>40476</v>
      </c>
      <c r="C20158" t="s">
        <v>39629</v>
      </c>
      <c r="D20158" t="s">
        <v>9071</v>
      </c>
      <c r="E20158" t="s">
        <v>4063</v>
      </c>
      <c r="F20158" t="str">
        <f t="shared" si="314"/>
        <v>Montesco Fondo Agroindustrial C.A.</v>
      </c>
    </row>
    <row r="20159" spans="1:6" x14ac:dyDescent="0.35">
      <c r="A20159" t="s">
        <v>40477</v>
      </c>
      <c r="B20159" t="s">
        <v>40478</v>
      </c>
      <c r="C20159" t="s">
        <v>39629</v>
      </c>
      <c r="D20159" t="s">
        <v>9071</v>
      </c>
      <c r="E20159" t="s">
        <v>35</v>
      </c>
      <c r="F20159" t="str">
        <f t="shared" si="314"/>
        <v>Magnus Retail Limited</v>
      </c>
    </row>
    <row r="20160" spans="1:6" x14ac:dyDescent="0.35">
      <c r="A20160" t="s">
        <v>40479</v>
      </c>
      <c r="B20160" t="s">
        <v>40480</v>
      </c>
      <c r="C20160" t="s">
        <v>39629</v>
      </c>
      <c r="D20160" t="s">
        <v>9071</v>
      </c>
      <c r="E20160" t="s">
        <v>542</v>
      </c>
      <c r="F20160" t="str">
        <f t="shared" si="314"/>
        <v>Global Hemp Group Inc.</v>
      </c>
    </row>
    <row r="20161" spans="1:6" x14ac:dyDescent="0.35">
      <c r="A20161" t="s">
        <v>40481</v>
      </c>
      <c r="B20161" t="s">
        <v>40482</v>
      </c>
      <c r="C20161" t="s">
        <v>39629</v>
      </c>
      <c r="D20161" t="s">
        <v>9071</v>
      </c>
      <c r="E20161" t="s">
        <v>8</v>
      </c>
      <c r="F20161" t="str">
        <f t="shared" si="314"/>
        <v>Evergreen Sustainable Enterprises, Inc.</v>
      </c>
    </row>
    <row r="20162" spans="1:6" x14ac:dyDescent="0.35">
      <c r="A20162" t="s">
        <v>40483</v>
      </c>
      <c r="B20162" t="s">
        <v>40484</v>
      </c>
      <c r="C20162" t="s">
        <v>39629</v>
      </c>
      <c r="D20162" t="s">
        <v>9071</v>
      </c>
      <c r="E20162" t="s">
        <v>16</v>
      </c>
      <c r="F20162" t="str">
        <f t="shared" si="314"/>
        <v>Organic Agricultural Company Limited</v>
      </c>
    </row>
    <row r="20163" spans="1:6" x14ac:dyDescent="0.35">
      <c r="A20163" t="s">
        <v>40485</v>
      </c>
      <c r="B20163" t="s">
        <v>40486</v>
      </c>
      <c r="C20163" t="s">
        <v>39629</v>
      </c>
      <c r="D20163" t="s">
        <v>9071</v>
      </c>
      <c r="E20163" t="s">
        <v>8</v>
      </c>
      <c r="F20163" t="str">
        <f t="shared" ref="F20163:F20226" si="315">TRIM(SUBSTITUTE(A20163,_xlfn.CONCAT("(",B20163,")"),""))</f>
        <v>North American Cannabis Holdings, Inc.</v>
      </c>
    </row>
    <row r="20164" spans="1:6" x14ac:dyDescent="0.35">
      <c r="A20164" t="s">
        <v>40487</v>
      </c>
      <c r="B20164" t="s">
        <v>40488</v>
      </c>
      <c r="C20164" t="s">
        <v>40489</v>
      </c>
      <c r="D20164" t="s">
        <v>1735</v>
      </c>
      <c r="E20164" t="s">
        <v>8</v>
      </c>
      <c r="F20164" t="str">
        <f t="shared" si="315"/>
        <v>Visa Inc.</v>
      </c>
    </row>
    <row r="20165" spans="1:6" x14ac:dyDescent="0.35">
      <c r="A20165" t="s">
        <v>40490</v>
      </c>
      <c r="B20165" t="s">
        <v>40491</v>
      </c>
      <c r="C20165" t="s">
        <v>40489</v>
      </c>
      <c r="D20165" t="s">
        <v>1735</v>
      </c>
      <c r="E20165" t="s">
        <v>8</v>
      </c>
      <c r="F20165" t="str">
        <f t="shared" si="315"/>
        <v>Mastercard Incorporated</v>
      </c>
    </row>
    <row r="20166" spans="1:6" x14ac:dyDescent="0.35">
      <c r="A20166" t="s">
        <v>40492</v>
      </c>
      <c r="B20166" t="s">
        <v>40493</v>
      </c>
      <c r="C20166" t="s">
        <v>40489</v>
      </c>
      <c r="D20166" t="s">
        <v>1735</v>
      </c>
      <c r="E20166" t="s">
        <v>8</v>
      </c>
      <c r="F20166" t="str">
        <f t="shared" si="315"/>
        <v>American Express Company</v>
      </c>
    </row>
    <row r="20167" spans="1:6" x14ac:dyDescent="0.35">
      <c r="A20167" t="s">
        <v>40494</v>
      </c>
      <c r="B20167" t="s">
        <v>40495</v>
      </c>
      <c r="C20167" t="s">
        <v>40489</v>
      </c>
      <c r="D20167" t="s">
        <v>1735</v>
      </c>
      <c r="E20167" t="s">
        <v>8</v>
      </c>
      <c r="F20167" t="str">
        <f t="shared" si="315"/>
        <v>S&amp;P Global Inc.</v>
      </c>
    </row>
    <row r="20168" spans="1:6" x14ac:dyDescent="0.35">
      <c r="A20168" t="s">
        <v>40496</v>
      </c>
      <c r="B20168" t="s">
        <v>40497</v>
      </c>
      <c r="C20168" t="s">
        <v>40489</v>
      </c>
      <c r="D20168" t="s">
        <v>1735</v>
      </c>
      <c r="E20168" t="s">
        <v>8</v>
      </c>
      <c r="F20168" t="str">
        <f t="shared" si="315"/>
        <v>Fiserv, Inc.</v>
      </c>
    </row>
    <row r="20169" spans="1:6" x14ac:dyDescent="0.35">
      <c r="A20169" t="s">
        <v>40498</v>
      </c>
      <c r="B20169" t="s">
        <v>40499</v>
      </c>
      <c r="C20169" t="s">
        <v>40489</v>
      </c>
      <c r="D20169" t="s">
        <v>1735</v>
      </c>
      <c r="E20169" t="s">
        <v>114</v>
      </c>
      <c r="F20169" t="str">
        <f t="shared" si="315"/>
        <v>UBS Group AG</v>
      </c>
    </row>
    <row r="20170" spans="1:6" x14ac:dyDescent="0.35">
      <c r="A20170" t="s">
        <v>40500</v>
      </c>
      <c r="B20170" t="s">
        <v>40501</v>
      </c>
      <c r="C20170" t="s">
        <v>40489</v>
      </c>
      <c r="D20170" t="s">
        <v>1735</v>
      </c>
      <c r="E20170" t="s">
        <v>8</v>
      </c>
      <c r="F20170" t="str">
        <f t="shared" si="315"/>
        <v>Apollo Global Management, Inc.</v>
      </c>
    </row>
    <row r="20171" spans="1:6" x14ac:dyDescent="0.35">
      <c r="A20171" t="s">
        <v>40502</v>
      </c>
      <c r="B20171" t="s">
        <v>40503</v>
      </c>
      <c r="C20171" t="s">
        <v>40489</v>
      </c>
      <c r="D20171" t="s">
        <v>1735</v>
      </c>
      <c r="E20171" t="s">
        <v>8</v>
      </c>
      <c r="F20171" t="str">
        <f t="shared" si="315"/>
        <v>Moody's Corporation</v>
      </c>
    </row>
    <row r="20172" spans="1:6" x14ac:dyDescent="0.35">
      <c r="A20172" t="s">
        <v>40504</v>
      </c>
      <c r="B20172" t="s">
        <v>40505</v>
      </c>
      <c r="C20172" t="s">
        <v>40489</v>
      </c>
      <c r="D20172" t="s">
        <v>1735</v>
      </c>
      <c r="E20172" t="s">
        <v>8</v>
      </c>
      <c r="F20172" t="str">
        <f t="shared" si="315"/>
        <v>PayPal Holdings, Inc.</v>
      </c>
    </row>
    <row r="20173" spans="1:6" x14ac:dyDescent="0.35">
      <c r="A20173" t="s">
        <v>40506</v>
      </c>
      <c r="B20173" t="s">
        <v>40507</v>
      </c>
      <c r="C20173" t="s">
        <v>40489</v>
      </c>
      <c r="D20173" t="s">
        <v>1735</v>
      </c>
      <c r="E20173" t="s">
        <v>8</v>
      </c>
      <c r="F20173" t="str">
        <f t="shared" si="315"/>
        <v>Intercontinental Exchange, Inc.</v>
      </c>
    </row>
    <row r="20174" spans="1:6" x14ac:dyDescent="0.35">
      <c r="A20174" t="s">
        <v>40508</v>
      </c>
      <c r="B20174" t="s">
        <v>40509</v>
      </c>
      <c r="C20174" t="s">
        <v>40489</v>
      </c>
      <c r="D20174" t="s">
        <v>1735</v>
      </c>
      <c r="E20174" t="s">
        <v>8</v>
      </c>
      <c r="F20174" t="str">
        <f t="shared" si="315"/>
        <v>CME Group Inc.</v>
      </c>
    </row>
    <row r="20175" spans="1:6" x14ac:dyDescent="0.35">
      <c r="A20175" t="s">
        <v>40510</v>
      </c>
      <c r="B20175" t="s">
        <v>40511</v>
      </c>
      <c r="C20175" t="s">
        <v>40489</v>
      </c>
      <c r="D20175" t="s">
        <v>1735</v>
      </c>
      <c r="E20175" t="s">
        <v>19</v>
      </c>
      <c r="F20175" t="str">
        <f t="shared" si="315"/>
        <v>London Stock Exchange Group plc</v>
      </c>
    </row>
    <row r="20176" spans="1:6" x14ac:dyDescent="0.35">
      <c r="A20176" t="s">
        <v>40512</v>
      </c>
      <c r="B20176" t="s">
        <v>40513</v>
      </c>
      <c r="C20176" t="s">
        <v>40489</v>
      </c>
      <c r="D20176" t="s">
        <v>1735</v>
      </c>
      <c r="E20176" t="s">
        <v>8</v>
      </c>
      <c r="F20176" t="str">
        <f t="shared" si="315"/>
        <v>Capital One Financial Corporation</v>
      </c>
    </row>
    <row r="20177" spans="1:6" x14ac:dyDescent="0.35">
      <c r="A20177" t="s">
        <v>40514</v>
      </c>
      <c r="B20177" t="s">
        <v>40515</v>
      </c>
      <c r="C20177" t="s">
        <v>40489</v>
      </c>
      <c r="D20177" t="s">
        <v>1735</v>
      </c>
      <c r="E20177" t="s">
        <v>8</v>
      </c>
      <c r="F20177" t="str">
        <f t="shared" si="315"/>
        <v>Coinbase Global, Inc.</v>
      </c>
    </row>
    <row r="20178" spans="1:6" x14ac:dyDescent="0.35">
      <c r="A20178" t="s">
        <v>40516</v>
      </c>
      <c r="B20178" t="s">
        <v>40517</v>
      </c>
      <c r="C20178" t="s">
        <v>40489</v>
      </c>
      <c r="D20178" t="s">
        <v>1735</v>
      </c>
      <c r="E20178" t="s">
        <v>16</v>
      </c>
      <c r="F20178" t="str">
        <f t="shared" si="315"/>
        <v>East Money Information Co.,Ltd.</v>
      </c>
    </row>
    <row r="20179" spans="1:6" x14ac:dyDescent="0.35">
      <c r="A20179" t="s">
        <v>40518</v>
      </c>
      <c r="B20179" t="s">
        <v>40519</v>
      </c>
      <c r="C20179" t="s">
        <v>40489</v>
      </c>
      <c r="D20179" t="s">
        <v>1735</v>
      </c>
      <c r="E20179" t="s">
        <v>8</v>
      </c>
      <c r="F20179" t="str">
        <f t="shared" si="315"/>
        <v>Block, Inc.</v>
      </c>
    </row>
    <row r="20180" spans="1:6" x14ac:dyDescent="0.35">
      <c r="A20180" t="s">
        <v>40520</v>
      </c>
      <c r="B20180" t="s">
        <v>40521</v>
      </c>
      <c r="C20180" t="s">
        <v>40489</v>
      </c>
      <c r="D20180" t="s">
        <v>1735</v>
      </c>
      <c r="E20180" t="s">
        <v>164</v>
      </c>
      <c r="F20180" t="str">
        <f t="shared" si="315"/>
        <v>Macquarie Group Limited</v>
      </c>
    </row>
    <row r="20181" spans="1:6" x14ac:dyDescent="0.35">
      <c r="A20181" t="s">
        <v>40522</v>
      </c>
      <c r="B20181" t="s">
        <v>40523</v>
      </c>
      <c r="C20181" t="s">
        <v>40489</v>
      </c>
      <c r="D20181" t="s">
        <v>1735</v>
      </c>
      <c r="E20181" t="s">
        <v>35</v>
      </c>
      <c r="F20181" t="str">
        <f t="shared" si="315"/>
        <v>Bajaj Finance Limited</v>
      </c>
    </row>
    <row r="20182" spans="1:6" x14ac:dyDescent="0.35">
      <c r="A20182" t="s">
        <v>40524</v>
      </c>
      <c r="B20182" t="s">
        <v>40525</v>
      </c>
      <c r="C20182" t="s">
        <v>40489</v>
      </c>
      <c r="D20182" t="s">
        <v>1735</v>
      </c>
      <c r="E20182" t="s">
        <v>184</v>
      </c>
      <c r="F20182" t="str">
        <f t="shared" si="315"/>
        <v>Hong Kong Exchanges and Clearing Limited</v>
      </c>
    </row>
    <row r="20183" spans="1:6" x14ac:dyDescent="0.35">
      <c r="A20183" t="s">
        <v>40526</v>
      </c>
      <c r="B20183" t="s">
        <v>40527</v>
      </c>
      <c r="C20183" t="s">
        <v>40489</v>
      </c>
      <c r="D20183" t="s">
        <v>1735</v>
      </c>
      <c r="E20183" t="s">
        <v>8</v>
      </c>
      <c r="F20183" t="str">
        <f t="shared" si="315"/>
        <v>MSCI Inc.</v>
      </c>
    </row>
    <row r="20184" spans="1:6" x14ac:dyDescent="0.35">
      <c r="A20184" t="s">
        <v>40528</v>
      </c>
      <c r="B20184" t="s">
        <v>40529</v>
      </c>
      <c r="C20184" t="s">
        <v>40489</v>
      </c>
      <c r="D20184" t="s">
        <v>1735</v>
      </c>
      <c r="E20184" t="s">
        <v>667</v>
      </c>
      <c r="F20184" t="str">
        <f t="shared" si="315"/>
        <v>Adyen N.V.</v>
      </c>
    </row>
    <row r="20185" spans="1:6" x14ac:dyDescent="0.35">
      <c r="A20185" t="s">
        <v>40530</v>
      </c>
      <c r="B20185" t="s">
        <v>40531</v>
      </c>
      <c r="C20185" t="s">
        <v>40489</v>
      </c>
      <c r="D20185" t="s">
        <v>1735</v>
      </c>
      <c r="E20185" t="s">
        <v>8</v>
      </c>
      <c r="F20185" t="str">
        <f t="shared" si="315"/>
        <v>Nasdaq, Inc.</v>
      </c>
    </row>
    <row r="20186" spans="1:6" x14ac:dyDescent="0.35">
      <c r="A20186" t="s">
        <v>40532</v>
      </c>
      <c r="B20186" t="s">
        <v>40533</v>
      </c>
      <c r="C20186" t="s">
        <v>40489</v>
      </c>
      <c r="D20186" t="s">
        <v>1735</v>
      </c>
      <c r="E20186" t="s">
        <v>8</v>
      </c>
      <c r="F20186" t="str">
        <f t="shared" si="315"/>
        <v>Discover Financial Services</v>
      </c>
    </row>
    <row r="20187" spans="1:6" x14ac:dyDescent="0.35">
      <c r="A20187" t="s">
        <v>40534</v>
      </c>
      <c r="B20187" t="s">
        <v>40535</v>
      </c>
      <c r="C20187" t="s">
        <v>40489</v>
      </c>
      <c r="D20187" t="s">
        <v>1735</v>
      </c>
      <c r="E20187" t="s">
        <v>8</v>
      </c>
      <c r="F20187" t="str">
        <f t="shared" si="315"/>
        <v>Fidelity National Information Services, Inc.</v>
      </c>
    </row>
    <row r="20188" spans="1:6" x14ac:dyDescent="0.35">
      <c r="A20188" t="s">
        <v>40536</v>
      </c>
      <c r="B20188" t="s">
        <v>40537</v>
      </c>
      <c r="C20188" t="s">
        <v>40489</v>
      </c>
      <c r="D20188" t="s">
        <v>1735</v>
      </c>
      <c r="E20188" t="s">
        <v>42</v>
      </c>
      <c r="F20188" t="str">
        <f t="shared" si="315"/>
        <v>Deutsche Börse AG</v>
      </c>
    </row>
    <row r="20189" spans="1:6" x14ac:dyDescent="0.35">
      <c r="A20189" t="s">
        <v>40538</v>
      </c>
      <c r="B20189" t="s">
        <v>40539</v>
      </c>
      <c r="C20189" t="s">
        <v>40489</v>
      </c>
      <c r="D20189" t="s">
        <v>1735</v>
      </c>
      <c r="E20189" t="s">
        <v>42</v>
      </c>
      <c r="F20189" t="str">
        <f t="shared" si="315"/>
        <v>Deutsche Bank Aktiengesellschaft</v>
      </c>
    </row>
    <row r="20190" spans="1:6" x14ac:dyDescent="0.35">
      <c r="A20190" t="s">
        <v>40540</v>
      </c>
      <c r="B20190" t="s">
        <v>40541</v>
      </c>
      <c r="C20190" t="s">
        <v>40489</v>
      </c>
      <c r="D20190" t="s">
        <v>1735</v>
      </c>
      <c r="E20190" t="s">
        <v>35</v>
      </c>
      <c r="F20190" t="str">
        <f t="shared" si="315"/>
        <v>Bajaj Finserv Ltd.</v>
      </c>
    </row>
    <row r="20191" spans="1:6" x14ac:dyDescent="0.35">
      <c r="A20191" t="s">
        <v>40542</v>
      </c>
      <c r="B20191" t="s">
        <v>40543</v>
      </c>
      <c r="C20191" t="s">
        <v>40489</v>
      </c>
      <c r="D20191" t="s">
        <v>1735</v>
      </c>
      <c r="E20191" t="s">
        <v>8</v>
      </c>
      <c r="F20191" t="str">
        <f t="shared" si="315"/>
        <v>Global Payments Inc.</v>
      </c>
    </row>
    <row r="20192" spans="1:6" x14ac:dyDescent="0.35">
      <c r="A20192" t="s">
        <v>40544</v>
      </c>
      <c r="B20192" t="s">
        <v>40545</v>
      </c>
      <c r="C20192" t="s">
        <v>40489</v>
      </c>
      <c r="D20192" t="s">
        <v>1735</v>
      </c>
      <c r="E20192" t="s">
        <v>8</v>
      </c>
      <c r="F20192" t="str">
        <f t="shared" si="315"/>
        <v>Tradeweb Markets Inc.</v>
      </c>
    </row>
    <row r="20193" spans="1:6" x14ac:dyDescent="0.35">
      <c r="A20193" t="s">
        <v>40546</v>
      </c>
      <c r="B20193" t="s">
        <v>40547</v>
      </c>
      <c r="C20193" t="s">
        <v>40489</v>
      </c>
      <c r="D20193" t="s">
        <v>1735</v>
      </c>
      <c r="E20193" t="s">
        <v>8</v>
      </c>
      <c r="F20193" t="str">
        <f t="shared" si="315"/>
        <v>Synchrony Financial</v>
      </c>
    </row>
    <row r="20194" spans="1:6" x14ac:dyDescent="0.35">
      <c r="A20194" t="s">
        <v>40548</v>
      </c>
      <c r="B20194" t="s">
        <v>40549</v>
      </c>
      <c r="C20194" t="s">
        <v>40489</v>
      </c>
      <c r="D20194" t="s">
        <v>1735</v>
      </c>
      <c r="E20194" t="s">
        <v>26</v>
      </c>
      <c r="F20194" t="str">
        <f t="shared" si="315"/>
        <v>ORIX Corporation</v>
      </c>
    </row>
    <row r="20195" spans="1:6" x14ac:dyDescent="0.35">
      <c r="A20195" t="s">
        <v>40550</v>
      </c>
      <c r="B20195" t="s">
        <v>40551</v>
      </c>
      <c r="C20195" t="s">
        <v>40489</v>
      </c>
      <c r="D20195" t="s">
        <v>1735</v>
      </c>
      <c r="E20195" t="s">
        <v>8</v>
      </c>
      <c r="F20195" t="str">
        <f t="shared" si="315"/>
        <v>Corpay, Inc.</v>
      </c>
    </row>
    <row r="20196" spans="1:6" x14ac:dyDescent="0.35">
      <c r="A20196" t="s">
        <v>40552</v>
      </c>
      <c r="B20196" t="s">
        <v>40553</v>
      </c>
      <c r="C20196" t="s">
        <v>40489</v>
      </c>
      <c r="D20196" t="s">
        <v>1735</v>
      </c>
      <c r="E20196" t="s">
        <v>35</v>
      </c>
      <c r="F20196" t="str">
        <f t="shared" si="315"/>
        <v>Indian Railway Finance Corporation Limited</v>
      </c>
    </row>
    <row r="20197" spans="1:6" x14ac:dyDescent="0.35">
      <c r="A20197" t="s">
        <v>40554</v>
      </c>
      <c r="B20197" t="s">
        <v>40555</v>
      </c>
      <c r="C20197" t="s">
        <v>40489</v>
      </c>
      <c r="D20197" t="s">
        <v>1735</v>
      </c>
      <c r="E20197" t="s">
        <v>5464</v>
      </c>
      <c r="F20197" t="str">
        <f t="shared" si="315"/>
        <v>FirstRand Limited</v>
      </c>
    </row>
    <row r="20198" spans="1:6" x14ac:dyDescent="0.35">
      <c r="A20198" t="s">
        <v>40556</v>
      </c>
      <c r="B20198" t="s">
        <v>40557</v>
      </c>
      <c r="C20198" t="s">
        <v>40489</v>
      </c>
      <c r="D20198" t="s">
        <v>1735</v>
      </c>
      <c r="E20198" t="s">
        <v>35</v>
      </c>
      <c r="F20198" t="str">
        <f t="shared" si="315"/>
        <v>Jio Financial Services Limited</v>
      </c>
    </row>
    <row r="20199" spans="1:6" x14ac:dyDescent="0.35">
      <c r="A20199" t="s">
        <v>40558</v>
      </c>
      <c r="B20199" t="s">
        <v>40559</v>
      </c>
      <c r="C20199" t="s">
        <v>40489</v>
      </c>
      <c r="D20199" t="s">
        <v>1735</v>
      </c>
      <c r="E20199" t="s">
        <v>16</v>
      </c>
      <c r="F20199" t="str">
        <f t="shared" si="315"/>
        <v>Hithink RoyalFlush Information Network Co., Ltd.</v>
      </c>
    </row>
    <row r="20200" spans="1:6" x14ac:dyDescent="0.35">
      <c r="A20200" t="s">
        <v>40560</v>
      </c>
      <c r="B20200" t="s">
        <v>40561</v>
      </c>
      <c r="C20200" t="s">
        <v>40489</v>
      </c>
      <c r="D20200" t="s">
        <v>1735</v>
      </c>
      <c r="E20200" t="s">
        <v>8</v>
      </c>
      <c r="F20200" t="str">
        <f t="shared" si="315"/>
        <v>Toast, Inc.</v>
      </c>
    </row>
    <row r="20201" spans="1:6" x14ac:dyDescent="0.35">
      <c r="A20201" t="s">
        <v>40562</v>
      </c>
      <c r="B20201" t="s">
        <v>40563</v>
      </c>
      <c r="C20201" t="s">
        <v>40489</v>
      </c>
      <c r="D20201" t="s">
        <v>1735</v>
      </c>
      <c r="E20201" t="s">
        <v>8</v>
      </c>
      <c r="F20201" t="str">
        <f t="shared" si="315"/>
        <v>Cboe Global Markets, Inc.</v>
      </c>
    </row>
    <row r="20202" spans="1:6" x14ac:dyDescent="0.35">
      <c r="A20202" t="s">
        <v>40564</v>
      </c>
      <c r="B20202" t="s">
        <v>40565</v>
      </c>
      <c r="C20202" t="s">
        <v>40489</v>
      </c>
      <c r="D20202" t="s">
        <v>1735</v>
      </c>
      <c r="E20202" t="s">
        <v>8</v>
      </c>
      <c r="F20202" t="str">
        <f t="shared" si="315"/>
        <v>Affirm Holdings, Inc.</v>
      </c>
    </row>
    <row r="20203" spans="1:6" x14ac:dyDescent="0.35">
      <c r="A20203" t="s">
        <v>40566</v>
      </c>
      <c r="B20203" t="s">
        <v>40567</v>
      </c>
      <c r="C20203" t="s">
        <v>40489</v>
      </c>
      <c r="D20203" t="s">
        <v>1735</v>
      </c>
      <c r="E20203" t="s">
        <v>8</v>
      </c>
      <c r="F20203" t="str">
        <f t="shared" si="315"/>
        <v>Federal National Mortgage Association</v>
      </c>
    </row>
    <row r="20204" spans="1:6" x14ac:dyDescent="0.35">
      <c r="A20204" t="s">
        <v>40568</v>
      </c>
      <c r="B20204" t="s">
        <v>40569</v>
      </c>
      <c r="C20204" t="s">
        <v>40489</v>
      </c>
      <c r="D20204" t="s">
        <v>1735</v>
      </c>
      <c r="E20204" t="s">
        <v>8</v>
      </c>
      <c r="F20204" t="str">
        <f t="shared" si="315"/>
        <v>FactSet Research Systems Inc.</v>
      </c>
    </row>
    <row r="20205" spans="1:6" x14ac:dyDescent="0.35">
      <c r="A20205" t="s">
        <v>40570</v>
      </c>
      <c r="B20205" t="s">
        <v>40571</v>
      </c>
      <c r="C20205" t="s">
        <v>40489</v>
      </c>
      <c r="D20205" t="s">
        <v>1735</v>
      </c>
      <c r="E20205" t="s">
        <v>35</v>
      </c>
      <c r="F20205" t="str">
        <f t="shared" si="315"/>
        <v>Power Finance Corporation Limited</v>
      </c>
    </row>
    <row r="20206" spans="1:6" x14ac:dyDescent="0.35">
      <c r="A20206" t="s">
        <v>40572</v>
      </c>
      <c r="B20206" t="s">
        <v>40573</v>
      </c>
      <c r="C20206" t="s">
        <v>40489</v>
      </c>
      <c r="D20206" t="s">
        <v>1735</v>
      </c>
      <c r="E20206" t="s">
        <v>8</v>
      </c>
      <c r="F20206" t="str">
        <f t="shared" si="315"/>
        <v>Corebridge Financial, Inc.</v>
      </c>
    </row>
    <row r="20207" spans="1:6" x14ac:dyDescent="0.35">
      <c r="A20207" t="s">
        <v>40574</v>
      </c>
      <c r="B20207" t="s">
        <v>40575</v>
      </c>
      <c r="C20207" t="s">
        <v>40489</v>
      </c>
      <c r="D20207" t="s">
        <v>1735</v>
      </c>
      <c r="E20207" t="s">
        <v>8</v>
      </c>
      <c r="F20207" t="str">
        <f t="shared" si="315"/>
        <v>SoFi Technologies, Inc.</v>
      </c>
    </row>
    <row r="20208" spans="1:6" x14ac:dyDescent="0.35">
      <c r="A20208" t="s">
        <v>40576</v>
      </c>
      <c r="B20208" t="s">
        <v>40577</v>
      </c>
      <c r="C20208" t="s">
        <v>40489</v>
      </c>
      <c r="D20208" t="s">
        <v>1735</v>
      </c>
      <c r="E20208" t="s">
        <v>35</v>
      </c>
      <c r="F20208" t="str">
        <f t="shared" si="315"/>
        <v>REC Limited</v>
      </c>
    </row>
    <row r="20209" spans="1:6" x14ac:dyDescent="0.35">
      <c r="A20209" t="s">
        <v>40578</v>
      </c>
      <c r="B20209" t="s">
        <v>40579</v>
      </c>
      <c r="C20209" t="s">
        <v>40489</v>
      </c>
      <c r="D20209" t="s">
        <v>1735</v>
      </c>
      <c r="E20209" t="s">
        <v>8</v>
      </c>
      <c r="F20209" t="str">
        <f t="shared" si="315"/>
        <v>Equitable Holdings, Inc.</v>
      </c>
    </row>
    <row r="20210" spans="1:6" x14ac:dyDescent="0.35">
      <c r="A20210" t="s">
        <v>40580</v>
      </c>
      <c r="B20210" t="s">
        <v>40581</v>
      </c>
      <c r="C20210" t="s">
        <v>40489</v>
      </c>
      <c r="D20210" t="s">
        <v>1735</v>
      </c>
      <c r="E20210" t="s">
        <v>8</v>
      </c>
      <c r="F20210" t="str">
        <f t="shared" si="315"/>
        <v>Morningstar, Inc.</v>
      </c>
    </row>
    <row r="20211" spans="1:6" x14ac:dyDescent="0.35">
      <c r="A20211" t="s">
        <v>40582</v>
      </c>
      <c r="B20211" t="s">
        <v>40583</v>
      </c>
      <c r="C20211" t="s">
        <v>40489</v>
      </c>
      <c r="D20211" t="s">
        <v>1735</v>
      </c>
      <c r="E20211" t="s">
        <v>19</v>
      </c>
      <c r="F20211" t="str">
        <f t="shared" si="315"/>
        <v>Wise plc</v>
      </c>
    </row>
    <row r="20212" spans="1:6" x14ac:dyDescent="0.35">
      <c r="A20212" t="s">
        <v>40584</v>
      </c>
      <c r="B20212" t="s">
        <v>40585</v>
      </c>
      <c r="C20212" t="s">
        <v>40489</v>
      </c>
      <c r="D20212" t="s">
        <v>1735</v>
      </c>
      <c r="E20212" t="s">
        <v>290</v>
      </c>
      <c r="F20212" t="str">
        <f t="shared" si="315"/>
        <v>Yuanta Financial Holding Co., Ltd.</v>
      </c>
    </row>
    <row r="20213" spans="1:6" x14ac:dyDescent="0.35">
      <c r="A20213" t="s">
        <v>40586</v>
      </c>
      <c r="B20213" t="s">
        <v>40587</v>
      </c>
      <c r="C20213" t="s">
        <v>40489</v>
      </c>
      <c r="D20213" t="s">
        <v>1735</v>
      </c>
      <c r="E20213" t="s">
        <v>81</v>
      </c>
      <c r="F20213" t="str">
        <f t="shared" si="315"/>
        <v>Meritz Financial Group Inc.</v>
      </c>
    </row>
    <row r="20214" spans="1:6" x14ac:dyDescent="0.35">
      <c r="A20214" t="s">
        <v>40588</v>
      </c>
      <c r="B20214" t="s">
        <v>40589</v>
      </c>
      <c r="C20214" t="s">
        <v>40489</v>
      </c>
      <c r="D20214" t="s">
        <v>1735</v>
      </c>
      <c r="E20214" t="s">
        <v>8</v>
      </c>
      <c r="F20214" t="str">
        <f t="shared" si="315"/>
        <v>Jack Henry &amp; Associates, Inc.</v>
      </c>
    </row>
    <row r="20215" spans="1:6" x14ac:dyDescent="0.35">
      <c r="A20215" t="s">
        <v>40590</v>
      </c>
      <c r="B20215" t="s">
        <v>40591</v>
      </c>
      <c r="C20215" t="s">
        <v>40489</v>
      </c>
      <c r="D20215" t="s">
        <v>1735</v>
      </c>
      <c r="E20215" t="s">
        <v>35</v>
      </c>
      <c r="F20215" t="str">
        <f t="shared" si="315"/>
        <v>Shriram Finance Limited</v>
      </c>
    </row>
    <row r="20216" spans="1:6" x14ac:dyDescent="0.35">
      <c r="A20216" t="s">
        <v>40592</v>
      </c>
      <c r="B20216" t="s">
        <v>40593</v>
      </c>
      <c r="C20216" t="s">
        <v>40489</v>
      </c>
      <c r="D20216" t="s">
        <v>1735</v>
      </c>
      <c r="E20216" t="s">
        <v>35</v>
      </c>
      <c r="F20216" t="str">
        <f t="shared" si="315"/>
        <v>Bajaj Housing Finance Limited</v>
      </c>
    </row>
    <row r="20217" spans="1:6" x14ac:dyDescent="0.35">
      <c r="A20217" t="s">
        <v>40594</v>
      </c>
      <c r="B20217" t="s">
        <v>40595</v>
      </c>
      <c r="C20217" t="s">
        <v>40489</v>
      </c>
      <c r="D20217" t="s">
        <v>1735</v>
      </c>
      <c r="E20217" t="s">
        <v>26</v>
      </c>
      <c r="F20217" t="str">
        <f t="shared" si="315"/>
        <v>Japan Exchange Group, Inc.</v>
      </c>
    </row>
    <row r="20218" spans="1:6" x14ac:dyDescent="0.35">
      <c r="A20218" t="s">
        <v>40596</v>
      </c>
      <c r="B20218" t="s">
        <v>40597</v>
      </c>
      <c r="C20218" t="s">
        <v>40489</v>
      </c>
      <c r="D20218" t="s">
        <v>1735</v>
      </c>
      <c r="E20218" t="s">
        <v>35</v>
      </c>
      <c r="F20218" t="str">
        <f t="shared" si="315"/>
        <v>Cholamandalam Investment and Finance Company Limited</v>
      </c>
    </row>
    <row r="20219" spans="1:6" x14ac:dyDescent="0.35">
      <c r="A20219" t="s">
        <v>40598</v>
      </c>
      <c r="B20219" t="s">
        <v>40599</v>
      </c>
      <c r="C20219" t="s">
        <v>40489</v>
      </c>
      <c r="D20219" t="s">
        <v>1735</v>
      </c>
      <c r="E20219" t="s">
        <v>667</v>
      </c>
      <c r="F20219" t="str">
        <f t="shared" si="315"/>
        <v>Euronext N.V.</v>
      </c>
    </row>
    <row r="20220" spans="1:6" x14ac:dyDescent="0.35">
      <c r="A20220" t="s">
        <v>40600</v>
      </c>
      <c r="B20220" t="s">
        <v>40601</v>
      </c>
      <c r="C20220" t="s">
        <v>40489</v>
      </c>
      <c r="D20220" t="s">
        <v>1735</v>
      </c>
      <c r="E20220" t="s">
        <v>8</v>
      </c>
      <c r="F20220" t="str">
        <f t="shared" si="315"/>
        <v>Ally Financial Inc.</v>
      </c>
    </row>
    <row r="20221" spans="1:6" x14ac:dyDescent="0.35">
      <c r="A20221" t="s">
        <v>40602</v>
      </c>
      <c r="B20221" t="s">
        <v>40603</v>
      </c>
      <c r="C20221" t="s">
        <v>40489</v>
      </c>
      <c r="D20221" t="s">
        <v>1735</v>
      </c>
      <c r="E20221" t="s">
        <v>8</v>
      </c>
      <c r="F20221" t="str">
        <f t="shared" si="315"/>
        <v>Federal Home Loan Mortgage Corporation</v>
      </c>
    </row>
    <row r="20222" spans="1:6" x14ac:dyDescent="0.35">
      <c r="A20222" t="s">
        <v>40604</v>
      </c>
      <c r="B20222" t="s">
        <v>40605</v>
      </c>
      <c r="C20222" t="s">
        <v>40489</v>
      </c>
      <c r="D20222" t="s">
        <v>1735</v>
      </c>
      <c r="E20222" t="s">
        <v>35</v>
      </c>
      <c r="F20222" t="str">
        <f t="shared" si="315"/>
        <v>Muthoot Finance Limited</v>
      </c>
    </row>
    <row r="20223" spans="1:6" x14ac:dyDescent="0.35">
      <c r="A20223" t="s">
        <v>40606</v>
      </c>
      <c r="B20223" t="s">
        <v>40607</v>
      </c>
      <c r="C20223" t="s">
        <v>40489</v>
      </c>
      <c r="D20223" t="s">
        <v>1735</v>
      </c>
      <c r="E20223" t="s">
        <v>66</v>
      </c>
      <c r="F20223" t="str">
        <f t="shared" si="315"/>
        <v>Singapore Exchange Limited</v>
      </c>
    </row>
    <row r="20224" spans="1:6" x14ac:dyDescent="0.35">
      <c r="A20224" t="s">
        <v>40608</v>
      </c>
      <c r="B20224" t="s">
        <v>40609</v>
      </c>
      <c r="C20224" t="s">
        <v>40489</v>
      </c>
      <c r="D20224" t="s">
        <v>1735</v>
      </c>
      <c r="E20224" t="s">
        <v>26</v>
      </c>
      <c r="F20224" t="str">
        <f t="shared" si="315"/>
        <v>Mitsubishi HC Capital Inc.</v>
      </c>
    </row>
    <row r="20225" spans="1:6" x14ac:dyDescent="0.35">
      <c r="A20225" t="s">
        <v>40610</v>
      </c>
      <c r="B20225" t="s">
        <v>40611</v>
      </c>
      <c r="C20225" t="s">
        <v>40489</v>
      </c>
      <c r="D20225" t="s">
        <v>1735</v>
      </c>
      <c r="E20225" t="s">
        <v>119</v>
      </c>
      <c r="F20225" t="str">
        <f t="shared" si="315"/>
        <v>B3 S.A. - Brasil, Bolsa, Balcão</v>
      </c>
    </row>
    <row r="20226" spans="1:6" x14ac:dyDescent="0.35">
      <c r="A20226" t="s">
        <v>40612</v>
      </c>
      <c r="B20226" t="s">
        <v>40613</v>
      </c>
      <c r="C20226" t="s">
        <v>40489</v>
      </c>
      <c r="D20226" t="s">
        <v>1735</v>
      </c>
      <c r="E20226" t="s">
        <v>177</v>
      </c>
      <c r="F20226" t="str">
        <f t="shared" si="315"/>
        <v>Banca Mediolanum S.p.A.</v>
      </c>
    </row>
    <row r="20227" spans="1:6" x14ac:dyDescent="0.35">
      <c r="A20227" t="s">
        <v>40614</v>
      </c>
      <c r="B20227" t="s">
        <v>40615</v>
      </c>
      <c r="C20227" t="s">
        <v>40489</v>
      </c>
      <c r="D20227" t="s">
        <v>1735</v>
      </c>
      <c r="E20227" t="s">
        <v>542</v>
      </c>
      <c r="F20227" t="str">
        <f t="shared" ref="F20227:F20290" si="316">TRIM(SUBSTITUTE(A20227,_xlfn.CONCAT("(",B20227,")"),""))</f>
        <v>TMX Group Limited</v>
      </c>
    </row>
    <row r="20228" spans="1:6" x14ac:dyDescent="0.35">
      <c r="A20228" t="s">
        <v>40616</v>
      </c>
      <c r="B20228" t="s">
        <v>40617</v>
      </c>
      <c r="C20228" t="s">
        <v>40489</v>
      </c>
      <c r="D20228" t="s">
        <v>1735</v>
      </c>
      <c r="E20228" t="s">
        <v>35</v>
      </c>
      <c r="F20228" t="str">
        <f t="shared" si="316"/>
        <v>BSE Limited</v>
      </c>
    </row>
    <row r="20229" spans="1:6" x14ac:dyDescent="0.35">
      <c r="A20229" t="s">
        <v>40618</v>
      </c>
      <c r="B20229" t="s">
        <v>40619</v>
      </c>
      <c r="C20229" t="s">
        <v>40489</v>
      </c>
      <c r="D20229" t="s">
        <v>1735</v>
      </c>
      <c r="E20229" t="s">
        <v>8</v>
      </c>
      <c r="F20229" t="str">
        <f t="shared" si="316"/>
        <v>MarketAxess Holdings Inc.</v>
      </c>
    </row>
    <row r="20230" spans="1:6" x14ac:dyDescent="0.35">
      <c r="A20230" t="s">
        <v>40620</v>
      </c>
      <c r="B20230" t="s">
        <v>40621</v>
      </c>
      <c r="C20230" t="s">
        <v>40489</v>
      </c>
      <c r="D20230" t="s">
        <v>1735</v>
      </c>
      <c r="E20230" t="s">
        <v>11</v>
      </c>
      <c r="F20230" t="str">
        <f t="shared" si="316"/>
        <v>Edenred SE</v>
      </c>
    </row>
    <row r="20231" spans="1:6" x14ac:dyDescent="0.35">
      <c r="A20231" t="s">
        <v>40622</v>
      </c>
      <c r="B20231" t="s">
        <v>40623</v>
      </c>
      <c r="C20231" t="s">
        <v>40489</v>
      </c>
      <c r="D20231" t="s">
        <v>1735</v>
      </c>
      <c r="E20231" t="s">
        <v>164</v>
      </c>
      <c r="F20231" t="str">
        <f t="shared" si="316"/>
        <v>ASX Limited</v>
      </c>
    </row>
    <row r="20232" spans="1:6" x14ac:dyDescent="0.35">
      <c r="A20232" t="s">
        <v>40624</v>
      </c>
      <c r="B20232" t="s">
        <v>40625</v>
      </c>
      <c r="C20232" t="s">
        <v>40489</v>
      </c>
      <c r="D20232" t="s">
        <v>1735</v>
      </c>
      <c r="E20232" t="s">
        <v>35</v>
      </c>
      <c r="F20232" t="str">
        <f t="shared" si="316"/>
        <v>One97 Communications Limited</v>
      </c>
    </row>
    <row r="20233" spans="1:6" x14ac:dyDescent="0.35">
      <c r="A20233" t="s">
        <v>40626</v>
      </c>
      <c r="B20233" t="s">
        <v>40627</v>
      </c>
      <c r="C20233" t="s">
        <v>40489</v>
      </c>
      <c r="D20233" t="s">
        <v>1735</v>
      </c>
      <c r="E20233" t="s">
        <v>35</v>
      </c>
      <c r="F20233" t="str">
        <f t="shared" si="316"/>
        <v>SBI Cards and Payment Services Limited</v>
      </c>
    </row>
    <row r="20234" spans="1:6" x14ac:dyDescent="0.35">
      <c r="A20234" t="s">
        <v>40628</v>
      </c>
      <c r="B20234" t="s">
        <v>40629</v>
      </c>
      <c r="C20234" t="s">
        <v>40489</v>
      </c>
      <c r="D20234" t="s">
        <v>1735</v>
      </c>
      <c r="E20234" t="s">
        <v>8</v>
      </c>
      <c r="F20234" t="str">
        <f t="shared" si="316"/>
        <v>Shift4 Payments, Inc.</v>
      </c>
    </row>
    <row r="20235" spans="1:6" x14ac:dyDescent="0.35">
      <c r="A20235" t="s">
        <v>40630</v>
      </c>
      <c r="B20235" t="s">
        <v>40631</v>
      </c>
      <c r="C20235" t="s">
        <v>40489</v>
      </c>
      <c r="D20235" t="s">
        <v>1735</v>
      </c>
      <c r="E20235" t="s">
        <v>8</v>
      </c>
      <c r="F20235" t="str">
        <f t="shared" si="316"/>
        <v>WEX Inc.</v>
      </c>
    </row>
    <row r="20236" spans="1:6" x14ac:dyDescent="0.35">
      <c r="A20236" t="s">
        <v>40632</v>
      </c>
      <c r="B20236" t="s">
        <v>40633</v>
      </c>
      <c r="C20236" t="s">
        <v>40489</v>
      </c>
      <c r="D20236" t="s">
        <v>1735</v>
      </c>
      <c r="E20236" t="s">
        <v>49</v>
      </c>
      <c r="F20236" t="str">
        <f t="shared" si="316"/>
        <v>Saudi Tadawul Group Holding Company</v>
      </c>
    </row>
    <row r="20237" spans="1:6" x14ac:dyDescent="0.35">
      <c r="A20237" t="s">
        <v>40634</v>
      </c>
      <c r="B20237" t="s">
        <v>40635</v>
      </c>
      <c r="C20237" t="s">
        <v>40489</v>
      </c>
      <c r="D20237" t="s">
        <v>1735</v>
      </c>
      <c r="E20237" t="s">
        <v>177</v>
      </c>
      <c r="F20237" t="str">
        <f t="shared" si="316"/>
        <v>Nexi S.p.A.</v>
      </c>
    </row>
    <row r="20238" spans="1:6" x14ac:dyDescent="0.35">
      <c r="A20238" t="s">
        <v>40636</v>
      </c>
      <c r="B20238" t="s">
        <v>40637</v>
      </c>
      <c r="C20238" t="s">
        <v>40489</v>
      </c>
      <c r="D20238" t="s">
        <v>1735</v>
      </c>
      <c r="E20238" t="s">
        <v>35</v>
      </c>
      <c r="F20238" t="str">
        <f t="shared" si="316"/>
        <v>Indian Renewable Energy Development Agency Limited</v>
      </c>
    </row>
    <row r="20239" spans="1:6" x14ac:dyDescent="0.35">
      <c r="A20239" t="s">
        <v>40638</v>
      </c>
      <c r="B20239" t="s">
        <v>40639</v>
      </c>
      <c r="C20239" t="s">
        <v>40489</v>
      </c>
      <c r="D20239" t="s">
        <v>1735</v>
      </c>
      <c r="E20239" t="s">
        <v>35</v>
      </c>
      <c r="F20239" t="str">
        <f t="shared" si="316"/>
        <v>Motilal Oswal Financial Services Limited</v>
      </c>
    </row>
    <row r="20240" spans="1:6" x14ac:dyDescent="0.35">
      <c r="A20240" t="s">
        <v>40640</v>
      </c>
      <c r="B20240" t="s">
        <v>40641</v>
      </c>
      <c r="C20240" t="s">
        <v>40489</v>
      </c>
      <c r="D20240" t="s">
        <v>1735</v>
      </c>
      <c r="E20240" t="s">
        <v>8</v>
      </c>
      <c r="F20240" t="str">
        <f t="shared" si="316"/>
        <v>Voya Financial, Inc.</v>
      </c>
    </row>
    <row r="20241" spans="1:6" x14ac:dyDescent="0.35">
      <c r="A20241" t="s">
        <v>40642</v>
      </c>
      <c r="B20241" t="s">
        <v>40643</v>
      </c>
      <c r="C20241" t="s">
        <v>40489</v>
      </c>
      <c r="D20241" t="s">
        <v>1735</v>
      </c>
      <c r="E20241" t="s">
        <v>8</v>
      </c>
      <c r="F20241" t="str">
        <f t="shared" si="316"/>
        <v>Jackson Financial Inc.</v>
      </c>
    </row>
    <row r="20242" spans="1:6" x14ac:dyDescent="0.35">
      <c r="A20242" t="s">
        <v>40644</v>
      </c>
      <c r="B20242" t="s">
        <v>40645</v>
      </c>
      <c r="C20242" t="s">
        <v>40489</v>
      </c>
      <c r="D20242" t="s">
        <v>1735</v>
      </c>
      <c r="E20242" t="s">
        <v>290</v>
      </c>
      <c r="F20242" t="str">
        <f t="shared" si="316"/>
        <v>Chailease Holding Company Limited</v>
      </c>
    </row>
    <row r="20243" spans="1:6" x14ac:dyDescent="0.35">
      <c r="A20243" t="s">
        <v>40646</v>
      </c>
      <c r="B20243" t="s">
        <v>40647</v>
      </c>
      <c r="C20243" t="s">
        <v>40489</v>
      </c>
      <c r="D20243" t="s">
        <v>1735</v>
      </c>
      <c r="E20243" t="s">
        <v>8</v>
      </c>
      <c r="F20243" t="str">
        <f t="shared" si="316"/>
        <v>OneMain Holdings, Inc.</v>
      </c>
    </row>
    <row r="20244" spans="1:6" x14ac:dyDescent="0.35">
      <c r="A20244" t="s">
        <v>40648</v>
      </c>
      <c r="B20244" t="s">
        <v>40649</v>
      </c>
      <c r="C20244" t="s">
        <v>40489</v>
      </c>
      <c r="D20244" t="s">
        <v>1735</v>
      </c>
      <c r="E20244" t="s">
        <v>8</v>
      </c>
      <c r="F20244" t="str">
        <f t="shared" si="316"/>
        <v>Mr. Cooper Group Inc.</v>
      </c>
    </row>
    <row r="20245" spans="1:6" x14ac:dyDescent="0.35">
      <c r="A20245" t="s">
        <v>40650</v>
      </c>
      <c r="B20245" t="s">
        <v>40651</v>
      </c>
      <c r="C20245" t="s">
        <v>40489</v>
      </c>
      <c r="D20245" t="s">
        <v>1735</v>
      </c>
      <c r="E20245" t="s">
        <v>8</v>
      </c>
      <c r="F20245" t="str">
        <f t="shared" si="316"/>
        <v>MGIC Investment Corporation</v>
      </c>
    </row>
    <row r="20246" spans="1:6" x14ac:dyDescent="0.35">
      <c r="A20246" t="s">
        <v>40652</v>
      </c>
      <c r="B20246" t="s">
        <v>40653</v>
      </c>
      <c r="C20246" t="s">
        <v>40489</v>
      </c>
      <c r="D20246" t="s">
        <v>1735</v>
      </c>
      <c r="E20246" t="s">
        <v>5464</v>
      </c>
      <c r="F20246" t="str">
        <f t="shared" si="316"/>
        <v>Investec Group</v>
      </c>
    </row>
    <row r="20247" spans="1:6" x14ac:dyDescent="0.35">
      <c r="A20247" t="s">
        <v>40654</v>
      </c>
      <c r="B20247" t="s">
        <v>40655</v>
      </c>
      <c r="C20247" t="s">
        <v>40489</v>
      </c>
      <c r="D20247" t="s">
        <v>1735</v>
      </c>
      <c r="E20247" t="s">
        <v>8</v>
      </c>
      <c r="F20247" t="str">
        <f t="shared" si="316"/>
        <v>SLM Corporation</v>
      </c>
    </row>
    <row r="20248" spans="1:6" x14ac:dyDescent="0.35">
      <c r="A20248" t="s">
        <v>40656</v>
      </c>
      <c r="B20248" t="s">
        <v>40657</v>
      </c>
      <c r="C20248" t="s">
        <v>40489</v>
      </c>
      <c r="D20248" t="s">
        <v>1735</v>
      </c>
      <c r="E20248" t="s">
        <v>19</v>
      </c>
      <c r="F20248" t="str">
        <f t="shared" si="316"/>
        <v>M&amp;G plc</v>
      </c>
    </row>
    <row r="20249" spans="1:6" x14ac:dyDescent="0.35">
      <c r="A20249" t="s">
        <v>40658</v>
      </c>
      <c r="B20249" t="s">
        <v>40659</v>
      </c>
      <c r="C20249" t="s">
        <v>40489</v>
      </c>
      <c r="D20249" t="s">
        <v>1735</v>
      </c>
      <c r="E20249" t="s">
        <v>6715</v>
      </c>
      <c r="F20249" t="str">
        <f t="shared" si="316"/>
        <v>Essent Group Ltd.</v>
      </c>
    </row>
    <row r="20250" spans="1:6" x14ac:dyDescent="0.35">
      <c r="A20250" t="s">
        <v>40660</v>
      </c>
      <c r="B20250" t="s">
        <v>40661</v>
      </c>
      <c r="C20250" t="s">
        <v>40489</v>
      </c>
      <c r="D20250" t="s">
        <v>1735</v>
      </c>
      <c r="E20250" t="s">
        <v>8</v>
      </c>
      <c r="F20250" t="str">
        <f t="shared" si="316"/>
        <v>Credit Acceptance Corporation</v>
      </c>
    </row>
    <row r="20251" spans="1:6" x14ac:dyDescent="0.35">
      <c r="A20251" t="s">
        <v>40662</v>
      </c>
      <c r="B20251" t="s">
        <v>40663</v>
      </c>
      <c r="C20251" t="s">
        <v>40489</v>
      </c>
      <c r="D20251" t="s">
        <v>1735</v>
      </c>
      <c r="E20251" t="s">
        <v>35</v>
      </c>
      <c r="F20251" t="str">
        <f t="shared" si="316"/>
        <v>CRISIL Limited</v>
      </c>
    </row>
    <row r="20252" spans="1:6" x14ac:dyDescent="0.35">
      <c r="A20252" t="s">
        <v>40664</v>
      </c>
      <c r="B20252" t="s">
        <v>40665</v>
      </c>
      <c r="C20252" t="s">
        <v>40489</v>
      </c>
      <c r="D20252" t="s">
        <v>1735</v>
      </c>
      <c r="E20252" t="s">
        <v>8</v>
      </c>
      <c r="F20252" t="str">
        <f t="shared" si="316"/>
        <v>Upstart Holdings, Inc.</v>
      </c>
    </row>
    <row r="20253" spans="1:6" x14ac:dyDescent="0.35">
      <c r="A20253" t="s">
        <v>40666</v>
      </c>
      <c r="B20253" t="s">
        <v>40667</v>
      </c>
      <c r="C20253" t="s">
        <v>40489</v>
      </c>
      <c r="D20253" t="s">
        <v>1735</v>
      </c>
      <c r="E20253" t="s">
        <v>35</v>
      </c>
      <c r="F20253" t="str">
        <f t="shared" si="316"/>
        <v>Housing and Urban Development Corporation Limited</v>
      </c>
    </row>
    <row r="20254" spans="1:6" x14ac:dyDescent="0.35">
      <c r="A20254" t="s">
        <v>40668</v>
      </c>
      <c r="B20254" t="s">
        <v>40669</v>
      </c>
      <c r="C20254" t="s">
        <v>40489</v>
      </c>
      <c r="D20254" t="s">
        <v>1735</v>
      </c>
      <c r="E20254" t="s">
        <v>35</v>
      </c>
      <c r="F20254" t="str">
        <f t="shared" si="316"/>
        <v>Aditya Birla Capital Limited</v>
      </c>
    </row>
    <row r="20255" spans="1:6" x14ac:dyDescent="0.35">
      <c r="A20255" t="s">
        <v>40670</v>
      </c>
      <c r="B20255" t="s">
        <v>40671</v>
      </c>
      <c r="C20255" t="s">
        <v>40489</v>
      </c>
      <c r="D20255" t="s">
        <v>1735</v>
      </c>
      <c r="E20255" t="s">
        <v>16</v>
      </c>
      <c r="F20255" t="str">
        <f t="shared" si="316"/>
        <v>Beijing Compass Technology Development Co., Ltd.</v>
      </c>
    </row>
    <row r="20256" spans="1:6" x14ac:dyDescent="0.35">
      <c r="A20256" t="s">
        <v>40672</v>
      </c>
      <c r="B20256" t="s">
        <v>40673</v>
      </c>
      <c r="C20256" t="s">
        <v>40489</v>
      </c>
      <c r="D20256" t="s">
        <v>1735</v>
      </c>
      <c r="E20256" t="s">
        <v>35</v>
      </c>
      <c r="F20256" t="str">
        <f t="shared" si="316"/>
        <v>Sundaram Finance Limited</v>
      </c>
    </row>
    <row r="20257" spans="1:6" x14ac:dyDescent="0.35">
      <c r="A20257" t="s">
        <v>40674</v>
      </c>
      <c r="B20257" t="s">
        <v>40675</v>
      </c>
      <c r="C20257" t="s">
        <v>40489</v>
      </c>
      <c r="D20257" t="s">
        <v>1735</v>
      </c>
      <c r="E20257" t="s">
        <v>8</v>
      </c>
      <c r="F20257" t="str">
        <f t="shared" si="316"/>
        <v>PennyMac Financial Services, Inc.</v>
      </c>
    </row>
    <row r="20258" spans="1:6" x14ac:dyDescent="0.35">
      <c r="A20258" t="s">
        <v>40676</v>
      </c>
      <c r="B20258" t="s">
        <v>40677</v>
      </c>
      <c r="C20258" t="s">
        <v>40489</v>
      </c>
      <c r="D20258" t="s">
        <v>1735</v>
      </c>
      <c r="E20258" t="s">
        <v>26</v>
      </c>
      <c r="F20258" t="str">
        <f t="shared" si="316"/>
        <v>Tokyo Century Corporation</v>
      </c>
    </row>
    <row r="20259" spans="1:6" x14ac:dyDescent="0.35">
      <c r="A20259" t="s">
        <v>40678</v>
      </c>
      <c r="B20259" t="s">
        <v>40679</v>
      </c>
      <c r="C20259" t="s">
        <v>40489</v>
      </c>
      <c r="D20259" t="s">
        <v>1735</v>
      </c>
      <c r="E20259" t="s">
        <v>8</v>
      </c>
      <c r="F20259" t="str">
        <f t="shared" si="316"/>
        <v>Enact Holdings, Inc.</v>
      </c>
    </row>
    <row r="20260" spans="1:6" x14ac:dyDescent="0.35">
      <c r="A20260" t="s">
        <v>40680</v>
      </c>
      <c r="B20260" t="s">
        <v>40681</v>
      </c>
      <c r="C20260" t="s">
        <v>40489</v>
      </c>
      <c r="D20260" t="s">
        <v>1735</v>
      </c>
      <c r="E20260" t="s">
        <v>8</v>
      </c>
      <c r="F20260" t="str">
        <f t="shared" si="316"/>
        <v>Radian Group Inc.</v>
      </c>
    </row>
    <row r="20261" spans="1:6" x14ac:dyDescent="0.35">
      <c r="A20261" t="s">
        <v>40682</v>
      </c>
      <c r="B20261" t="s">
        <v>40683</v>
      </c>
      <c r="C20261" t="s">
        <v>40489</v>
      </c>
      <c r="D20261" t="s">
        <v>1735</v>
      </c>
      <c r="E20261" t="s">
        <v>8</v>
      </c>
      <c r="F20261" t="str">
        <f t="shared" si="316"/>
        <v>FirstCash Holdings, Inc.</v>
      </c>
    </row>
    <row r="20262" spans="1:6" x14ac:dyDescent="0.35">
      <c r="A20262" t="s">
        <v>40684</v>
      </c>
      <c r="B20262" t="s">
        <v>40685</v>
      </c>
      <c r="C20262" t="s">
        <v>40489</v>
      </c>
      <c r="D20262" t="s">
        <v>1735</v>
      </c>
      <c r="E20262" t="s">
        <v>16</v>
      </c>
      <c r="F20262" t="str">
        <f t="shared" si="316"/>
        <v>SPIC Industry-Finance Holdings Co., Ltd.</v>
      </c>
    </row>
    <row r="20263" spans="1:6" x14ac:dyDescent="0.35">
      <c r="A20263" t="s">
        <v>40686</v>
      </c>
      <c r="B20263" t="s">
        <v>40687</v>
      </c>
      <c r="C20263" t="s">
        <v>40489</v>
      </c>
      <c r="D20263" t="s">
        <v>1735</v>
      </c>
      <c r="E20263" t="s">
        <v>8</v>
      </c>
      <c r="F20263" t="str">
        <f t="shared" si="316"/>
        <v>Euronet Worldwide, Inc.</v>
      </c>
    </row>
    <row r="20264" spans="1:6" x14ac:dyDescent="0.35">
      <c r="A20264" t="s">
        <v>40688</v>
      </c>
      <c r="B20264" t="s">
        <v>40689</v>
      </c>
      <c r="C20264" t="s">
        <v>40489</v>
      </c>
      <c r="D20264" t="s">
        <v>1735</v>
      </c>
      <c r="E20264" t="s">
        <v>8</v>
      </c>
      <c r="F20264" t="str">
        <f t="shared" si="316"/>
        <v>Remitly Global, Inc.</v>
      </c>
    </row>
    <row r="20265" spans="1:6" x14ac:dyDescent="0.35">
      <c r="A20265" t="s">
        <v>40690</v>
      </c>
      <c r="B20265" t="s">
        <v>40691</v>
      </c>
      <c r="C20265" t="s">
        <v>40489</v>
      </c>
      <c r="D20265" t="s">
        <v>1735</v>
      </c>
      <c r="E20265" t="s">
        <v>16</v>
      </c>
      <c r="F20265" t="str">
        <f t="shared" si="316"/>
        <v>AVIC Industry-Finance Holdings Co., Ltd.</v>
      </c>
    </row>
    <row r="20266" spans="1:6" x14ac:dyDescent="0.35">
      <c r="A20266" t="s">
        <v>40692</v>
      </c>
      <c r="B20266" t="s">
        <v>40693</v>
      </c>
      <c r="C20266" t="s">
        <v>40489</v>
      </c>
      <c r="D20266" t="s">
        <v>1735</v>
      </c>
      <c r="E20266" t="s">
        <v>16</v>
      </c>
      <c r="F20266" t="str">
        <f t="shared" si="316"/>
        <v>Jiangsu Financial Leasing Co., Ltd.</v>
      </c>
    </row>
    <row r="20267" spans="1:6" x14ac:dyDescent="0.35">
      <c r="A20267" t="s">
        <v>40694</v>
      </c>
      <c r="B20267" t="s">
        <v>40695</v>
      </c>
      <c r="C20267" t="s">
        <v>40489</v>
      </c>
      <c r="D20267" t="s">
        <v>1735</v>
      </c>
      <c r="E20267" t="s">
        <v>8</v>
      </c>
      <c r="F20267" t="str">
        <f t="shared" si="316"/>
        <v>Paymentus Holdings, Inc.</v>
      </c>
    </row>
    <row r="20268" spans="1:6" x14ac:dyDescent="0.35">
      <c r="A20268" t="s">
        <v>40696</v>
      </c>
      <c r="B20268" t="s">
        <v>40697</v>
      </c>
      <c r="C20268" t="s">
        <v>40489</v>
      </c>
      <c r="D20268" t="s">
        <v>1735</v>
      </c>
      <c r="E20268" t="s">
        <v>35</v>
      </c>
      <c r="F20268" t="str">
        <f t="shared" si="316"/>
        <v>L&amp;T Finance Limited</v>
      </c>
    </row>
    <row r="20269" spans="1:6" x14ac:dyDescent="0.35">
      <c r="A20269" t="s">
        <v>40698</v>
      </c>
      <c r="B20269" t="s">
        <v>40699</v>
      </c>
      <c r="C20269" t="s">
        <v>40489</v>
      </c>
      <c r="D20269" t="s">
        <v>1735</v>
      </c>
      <c r="E20269" t="s">
        <v>8</v>
      </c>
      <c r="F20269" t="str">
        <f t="shared" si="316"/>
        <v>Nelnet, Inc.</v>
      </c>
    </row>
    <row r="20270" spans="1:6" x14ac:dyDescent="0.35">
      <c r="A20270" t="s">
        <v>40700</v>
      </c>
      <c r="B20270" t="s">
        <v>40701</v>
      </c>
      <c r="C20270" t="s">
        <v>40489</v>
      </c>
      <c r="D20270" t="s">
        <v>1735</v>
      </c>
      <c r="E20270" t="s">
        <v>26</v>
      </c>
      <c r="F20270" t="str">
        <f t="shared" si="316"/>
        <v>GMO Payment Gateway, Inc.</v>
      </c>
    </row>
    <row r="20271" spans="1:6" x14ac:dyDescent="0.35">
      <c r="A20271" t="s">
        <v>40702</v>
      </c>
      <c r="B20271" t="s">
        <v>40703</v>
      </c>
      <c r="C20271" t="s">
        <v>40489</v>
      </c>
      <c r="D20271" t="s">
        <v>1735</v>
      </c>
      <c r="E20271" t="s">
        <v>35</v>
      </c>
      <c r="F20271" t="str">
        <f t="shared" si="316"/>
        <v>LIC Housing Finance Limited</v>
      </c>
    </row>
    <row r="20272" spans="1:6" x14ac:dyDescent="0.35">
      <c r="A20272" t="s">
        <v>40704</v>
      </c>
      <c r="B20272" t="s">
        <v>40705</v>
      </c>
      <c r="C20272" t="s">
        <v>40489</v>
      </c>
      <c r="D20272" t="s">
        <v>1735</v>
      </c>
      <c r="E20272" t="s">
        <v>26</v>
      </c>
      <c r="F20272" t="str">
        <f t="shared" si="316"/>
        <v>Acom Co., Ltd.</v>
      </c>
    </row>
    <row r="20273" spans="1:6" x14ac:dyDescent="0.35">
      <c r="A20273" t="s">
        <v>40706</v>
      </c>
      <c r="B20273" t="s">
        <v>40707</v>
      </c>
      <c r="C20273" t="s">
        <v>40489</v>
      </c>
      <c r="D20273" t="s">
        <v>1735</v>
      </c>
      <c r="E20273" t="s">
        <v>35</v>
      </c>
      <c r="F20273" t="str">
        <f t="shared" si="316"/>
        <v>Mahindra &amp; Mahindra Financial Services Limited</v>
      </c>
    </row>
    <row r="20274" spans="1:6" x14ac:dyDescent="0.35">
      <c r="A20274" t="s">
        <v>40708</v>
      </c>
      <c r="B20274" t="s">
        <v>40709</v>
      </c>
      <c r="C20274" t="s">
        <v>40489</v>
      </c>
      <c r="D20274" t="s">
        <v>1735</v>
      </c>
      <c r="E20274" t="s">
        <v>84</v>
      </c>
      <c r="F20274" t="str">
        <f t="shared" si="316"/>
        <v>Krungthai Card Public Company Limited</v>
      </c>
    </row>
    <row r="20275" spans="1:6" x14ac:dyDescent="0.35">
      <c r="A20275" t="s">
        <v>40710</v>
      </c>
      <c r="B20275" t="s">
        <v>40711</v>
      </c>
      <c r="C20275" t="s">
        <v>40489</v>
      </c>
      <c r="D20275" t="s">
        <v>1735</v>
      </c>
      <c r="E20275" t="s">
        <v>35</v>
      </c>
      <c r="F20275" t="str">
        <f t="shared" si="316"/>
        <v>Multi Commodity Exchange of India Limited</v>
      </c>
    </row>
    <row r="20276" spans="1:6" x14ac:dyDescent="0.35">
      <c r="A20276" t="s">
        <v>40712</v>
      </c>
      <c r="B20276" t="s">
        <v>40713</v>
      </c>
      <c r="C20276" t="s">
        <v>40489</v>
      </c>
      <c r="D20276" t="s">
        <v>1735</v>
      </c>
      <c r="E20276" t="s">
        <v>26</v>
      </c>
      <c r="F20276" t="str">
        <f t="shared" si="316"/>
        <v>Credit Saison Co., Ltd.</v>
      </c>
    </row>
    <row r="20277" spans="1:6" x14ac:dyDescent="0.35">
      <c r="A20277" t="s">
        <v>40714</v>
      </c>
      <c r="B20277" t="s">
        <v>40715</v>
      </c>
      <c r="C20277" t="s">
        <v>40489</v>
      </c>
      <c r="D20277" t="s">
        <v>1735</v>
      </c>
      <c r="E20277" t="s">
        <v>8</v>
      </c>
      <c r="F20277" t="str">
        <f t="shared" si="316"/>
        <v>The Western Union Company</v>
      </c>
    </row>
    <row r="20278" spans="1:6" x14ac:dyDescent="0.35">
      <c r="A20278" t="s">
        <v>40716</v>
      </c>
      <c r="B20278" t="s">
        <v>40717</v>
      </c>
      <c r="C20278" t="s">
        <v>40489</v>
      </c>
      <c r="D20278" t="s">
        <v>1735</v>
      </c>
      <c r="E20278" t="s">
        <v>8</v>
      </c>
      <c r="F20278" t="str">
        <f t="shared" si="316"/>
        <v>Payoneer Global Inc.</v>
      </c>
    </row>
    <row r="20279" spans="1:6" x14ac:dyDescent="0.35">
      <c r="A20279" t="s">
        <v>40718</v>
      </c>
      <c r="B20279" t="s">
        <v>40719</v>
      </c>
      <c r="C20279" t="s">
        <v>40489</v>
      </c>
      <c r="D20279" t="s">
        <v>1735</v>
      </c>
      <c r="E20279" t="s">
        <v>8</v>
      </c>
      <c r="F20279" t="str">
        <f t="shared" si="316"/>
        <v>Walker &amp; Dunlop, Inc.</v>
      </c>
    </row>
    <row r="20280" spans="1:6" x14ac:dyDescent="0.35">
      <c r="A20280" t="s">
        <v>40720</v>
      </c>
      <c r="B20280" t="s">
        <v>40721</v>
      </c>
      <c r="C20280" t="s">
        <v>40489</v>
      </c>
      <c r="D20280" t="s">
        <v>1735</v>
      </c>
      <c r="E20280" t="s">
        <v>1091</v>
      </c>
      <c r="F20280" t="str">
        <f t="shared" si="316"/>
        <v>Dubai Financial Market P.J.S.C.</v>
      </c>
    </row>
    <row r="20281" spans="1:6" x14ac:dyDescent="0.35">
      <c r="A20281" t="s">
        <v>40722</v>
      </c>
      <c r="B20281" t="s">
        <v>40723</v>
      </c>
      <c r="C20281" t="s">
        <v>40489</v>
      </c>
      <c r="D20281" t="s">
        <v>1735</v>
      </c>
      <c r="E20281" t="s">
        <v>1246</v>
      </c>
      <c r="F20281" t="str">
        <f t="shared" si="316"/>
        <v>DLocal Limited</v>
      </c>
    </row>
    <row r="20282" spans="1:6" x14ac:dyDescent="0.35">
      <c r="A20282" t="s">
        <v>40724</v>
      </c>
      <c r="B20282" t="s">
        <v>40725</v>
      </c>
      <c r="C20282" t="s">
        <v>40489</v>
      </c>
      <c r="D20282" t="s">
        <v>1735</v>
      </c>
      <c r="E20282" t="s">
        <v>19</v>
      </c>
      <c r="F20282" t="str">
        <f t="shared" si="316"/>
        <v>Allfunds Group plc</v>
      </c>
    </row>
    <row r="20283" spans="1:6" x14ac:dyDescent="0.35">
      <c r="A20283" t="s">
        <v>40726</v>
      </c>
      <c r="B20283" t="s">
        <v>40727</v>
      </c>
      <c r="C20283" t="s">
        <v>40489</v>
      </c>
      <c r="D20283" t="s">
        <v>1735</v>
      </c>
      <c r="E20283" t="s">
        <v>8</v>
      </c>
      <c r="F20283" t="str">
        <f t="shared" si="316"/>
        <v>HA Sustainable Infrastructure Capital, Inc.</v>
      </c>
    </row>
    <row r="20284" spans="1:6" x14ac:dyDescent="0.35">
      <c r="A20284" t="s">
        <v>40728</v>
      </c>
      <c r="B20284" t="s">
        <v>40729</v>
      </c>
      <c r="C20284" t="s">
        <v>40489</v>
      </c>
      <c r="D20284" t="s">
        <v>1735</v>
      </c>
      <c r="E20284" t="s">
        <v>184</v>
      </c>
      <c r="F20284" t="str">
        <f t="shared" si="316"/>
        <v>Far East Horizon Limited</v>
      </c>
    </row>
    <row r="20285" spans="1:6" x14ac:dyDescent="0.35">
      <c r="A20285" t="s">
        <v>40730</v>
      </c>
      <c r="B20285" t="s">
        <v>40731</v>
      </c>
      <c r="C20285" t="s">
        <v>40489</v>
      </c>
      <c r="D20285" t="s">
        <v>1735</v>
      </c>
      <c r="E20285" t="s">
        <v>35</v>
      </c>
      <c r="F20285" t="str">
        <f t="shared" si="316"/>
        <v>Cholamandalam Financial Holdings Limited</v>
      </c>
    </row>
    <row r="20286" spans="1:6" x14ac:dyDescent="0.35">
      <c r="A20286" t="s">
        <v>40732</v>
      </c>
      <c r="B20286" t="s">
        <v>40733</v>
      </c>
      <c r="C20286" t="s">
        <v>40489</v>
      </c>
      <c r="D20286" t="s">
        <v>1735</v>
      </c>
      <c r="E20286" t="s">
        <v>8</v>
      </c>
      <c r="F20286" t="str">
        <f t="shared" si="316"/>
        <v>Bread Financial Holdings, Inc.</v>
      </c>
    </row>
    <row r="20287" spans="1:6" x14ac:dyDescent="0.35">
      <c r="A20287" t="s">
        <v>40734</v>
      </c>
      <c r="B20287" t="s">
        <v>40735</v>
      </c>
      <c r="C20287" t="s">
        <v>40489</v>
      </c>
      <c r="D20287" t="s">
        <v>1735</v>
      </c>
      <c r="E20287" t="s">
        <v>26</v>
      </c>
      <c r="F20287" t="str">
        <f t="shared" si="316"/>
        <v>Marui Group Co., Ltd.</v>
      </c>
    </row>
    <row r="20288" spans="1:6" x14ac:dyDescent="0.35">
      <c r="A20288" t="s">
        <v>40736</v>
      </c>
      <c r="B20288" t="s">
        <v>40737</v>
      </c>
      <c r="C20288" t="s">
        <v>40489</v>
      </c>
      <c r="D20288" t="s">
        <v>1735</v>
      </c>
      <c r="E20288" t="s">
        <v>84</v>
      </c>
      <c r="F20288" t="str">
        <f t="shared" si="316"/>
        <v>Muangthai Capital Public Company Limited</v>
      </c>
    </row>
    <row r="20289" spans="1:6" x14ac:dyDescent="0.35">
      <c r="A20289" t="s">
        <v>40738</v>
      </c>
      <c r="B20289" t="s">
        <v>40739</v>
      </c>
      <c r="C20289" t="s">
        <v>40489</v>
      </c>
      <c r="D20289" t="s">
        <v>1735</v>
      </c>
      <c r="E20289" t="s">
        <v>8</v>
      </c>
      <c r="F20289" t="str">
        <f t="shared" si="316"/>
        <v>NMI Holdings, Inc.</v>
      </c>
    </row>
    <row r="20290" spans="1:6" x14ac:dyDescent="0.35">
      <c r="A20290" t="s">
        <v>40740</v>
      </c>
      <c r="B20290" t="s">
        <v>40741</v>
      </c>
      <c r="C20290" t="s">
        <v>40489</v>
      </c>
      <c r="D20290" t="s">
        <v>1735</v>
      </c>
      <c r="E20290" t="s">
        <v>35</v>
      </c>
      <c r="F20290" t="str">
        <f t="shared" si="316"/>
        <v>Piramal Enterprises Limited</v>
      </c>
    </row>
    <row r="20291" spans="1:6" x14ac:dyDescent="0.35">
      <c r="A20291" t="s">
        <v>40742</v>
      </c>
      <c r="B20291" t="s">
        <v>40743</v>
      </c>
      <c r="C20291" t="s">
        <v>40489</v>
      </c>
      <c r="D20291" t="s">
        <v>1735</v>
      </c>
      <c r="E20291" t="s">
        <v>81</v>
      </c>
      <c r="F20291" t="str">
        <f t="shared" ref="F20291:F20354" si="317">TRIM(SUBSTITUTE(A20291,_xlfn.CONCAT("(",B20291,")"),""))</f>
        <v>Samsung Card Co., Ltd.</v>
      </c>
    </row>
    <row r="20292" spans="1:6" x14ac:dyDescent="0.35">
      <c r="A20292" t="s">
        <v>40744</v>
      </c>
      <c r="B20292" t="s">
        <v>40745</v>
      </c>
      <c r="C20292" t="s">
        <v>40489</v>
      </c>
      <c r="D20292" t="s">
        <v>1735</v>
      </c>
      <c r="E20292" t="s">
        <v>10399</v>
      </c>
      <c r="F20292" t="str">
        <f t="shared" si="317"/>
        <v>Burford Capital Limited</v>
      </c>
    </row>
    <row r="20293" spans="1:6" x14ac:dyDescent="0.35">
      <c r="A20293" t="s">
        <v>40746</v>
      </c>
      <c r="B20293" t="s">
        <v>40747</v>
      </c>
      <c r="C20293" t="s">
        <v>40489</v>
      </c>
      <c r="D20293" t="s">
        <v>1735</v>
      </c>
      <c r="E20293" t="s">
        <v>35</v>
      </c>
      <c r="F20293" t="str">
        <f t="shared" si="317"/>
        <v>Poonawalla Fincorp Limited</v>
      </c>
    </row>
    <row r="20294" spans="1:6" x14ac:dyDescent="0.35">
      <c r="A20294" t="s">
        <v>40748</v>
      </c>
      <c r="B20294" t="s">
        <v>40749</v>
      </c>
      <c r="C20294" t="s">
        <v>40489</v>
      </c>
      <c r="D20294" t="s">
        <v>1735</v>
      </c>
      <c r="E20294" t="s">
        <v>11</v>
      </c>
      <c r="F20294" t="str">
        <f t="shared" si="317"/>
        <v>Pluxee N.V.</v>
      </c>
    </row>
    <row r="20295" spans="1:6" x14ac:dyDescent="0.35">
      <c r="A20295" t="s">
        <v>40750</v>
      </c>
      <c r="B20295" t="s">
        <v>40751</v>
      </c>
      <c r="C20295" t="s">
        <v>40489</v>
      </c>
      <c r="D20295" t="s">
        <v>1735</v>
      </c>
      <c r="E20295" t="s">
        <v>81</v>
      </c>
      <c r="F20295" t="str">
        <f t="shared" si="317"/>
        <v>Mirae Asset Securities Co., Ltd.</v>
      </c>
    </row>
    <row r="20296" spans="1:6" x14ac:dyDescent="0.35">
      <c r="A20296" t="s">
        <v>40752</v>
      </c>
      <c r="B20296" t="s">
        <v>40753</v>
      </c>
      <c r="C20296" t="s">
        <v>40489</v>
      </c>
      <c r="D20296" t="s">
        <v>1735</v>
      </c>
      <c r="E20296" t="s">
        <v>35</v>
      </c>
      <c r="F20296" t="str">
        <f t="shared" si="317"/>
        <v>PNB Housing Finance Limited</v>
      </c>
    </row>
    <row r="20297" spans="1:6" x14ac:dyDescent="0.35">
      <c r="A20297" t="s">
        <v>40754</v>
      </c>
      <c r="B20297" t="s">
        <v>40755</v>
      </c>
      <c r="C20297" t="s">
        <v>40489</v>
      </c>
      <c r="D20297" t="s">
        <v>1735</v>
      </c>
      <c r="E20297" t="s">
        <v>114</v>
      </c>
      <c r="F20297" t="str">
        <f t="shared" si="317"/>
        <v>Cembra Money Bank AG</v>
      </c>
    </row>
    <row r="20298" spans="1:6" x14ac:dyDescent="0.35">
      <c r="A20298" t="s">
        <v>40756</v>
      </c>
      <c r="B20298" t="s">
        <v>40757</v>
      </c>
      <c r="C20298" t="s">
        <v>40489</v>
      </c>
      <c r="D20298" t="s">
        <v>1735</v>
      </c>
      <c r="E20298" t="s">
        <v>35</v>
      </c>
      <c r="F20298" t="str">
        <f t="shared" si="317"/>
        <v>Five-Star Business Finance Limited</v>
      </c>
    </row>
    <row r="20299" spans="1:6" x14ac:dyDescent="0.35">
      <c r="A20299" t="s">
        <v>40758</v>
      </c>
      <c r="B20299" t="s">
        <v>40759</v>
      </c>
      <c r="C20299" t="s">
        <v>40489</v>
      </c>
      <c r="D20299" t="s">
        <v>1735</v>
      </c>
      <c r="E20299" t="s">
        <v>8</v>
      </c>
      <c r="F20299" t="str">
        <f t="shared" si="317"/>
        <v>Flywire Corporation</v>
      </c>
    </row>
    <row r="20300" spans="1:6" x14ac:dyDescent="0.35">
      <c r="A20300" t="s">
        <v>40760</v>
      </c>
      <c r="B20300" t="s">
        <v>40761</v>
      </c>
      <c r="C20300" t="s">
        <v>40489</v>
      </c>
      <c r="D20300" t="s">
        <v>1735</v>
      </c>
      <c r="E20300" t="s">
        <v>164</v>
      </c>
      <c r="F20300" t="str">
        <f t="shared" si="317"/>
        <v>Challenger Limited</v>
      </c>
    </row>
    <row r="20301" spans="1:6" x14ac:dyDescent="0.35">
      <c r="A20301" t="s">
        <v>40762</v>
      </c>
      <c r="B20301" t="s">
        <v>40763</v>
      </c>
      <c r="C20301" t="s">
        <v>40489</v>
      </c>
      <c r="D20301" t="s">
        <v>1735</v>
      </c>
      <c r="E20301" t="s">
        <v>16</v>
      </c>
      <c r="F20301" t="str">
        <f t="shared" si="317"/>
        <v>Shanghai DZH Limited</v>
      </c>
    </row>
    <row r="20302" spans="1:6" x14ac:dyDescent="0.35">
      <c r="A20302" t="s">
        <v>40764</v>
      </c>
      <c r="B20302" t="s">
        <v>40765</v>
      </c>
      <c r="C20302" t="s">
        <v>40489</v>
      </c>
      <c r="D20302" t="s">
        <v>1735</v>
      </c>
      <c r="E20302" t="s">
        <v>8</v>
      </c>
      <c r="F20302" t="str">
        <f t="shared" si="317"/>
        <v>Enova International, Inc.</v>
      </c>
    </row>
    <row r="20303" spans="1:6" x14ac:dyDescent="0.35">
      <c r="A20303" t="s">
        <v>40766</v>
      </c>
      <c r="B20303" t="s">
        <v>40767</v>
      </c>
      <c r="C20303" t="s">
        <v>40489</v>
      </c>
      <c r="D20303" t="s">
        <v>1735</v>
      </c>
      <c r="E20303" t="s">
        <v>11</v>
      </c>
      <c r="F20303" t="str">
        <f t="shared" si="317"/>
        <v>Worldline SA</v>
      </c>
    </row>
    <row r="20304" spans="1:6" x14ac:dyDescent="0.35">
      <c r="A20304" t="s">
        <v>40768</v>
      </c>
      <c r="B20304" t="s">
        <v>40769</v>
      </c>
      <c r="C20304" t="s">
        <v>40489</v>
      </c>
      <c r="D20304" t="s">
        <v>1735</v>
      </c>
      <c r="E20304" t="s">
        <v>164</v>
      </c>
      <c r="F20304" t="str">
        <f t="shared" si="317"/>
        <v>AMP Limited</v>
      </c>
    </row>
    <row r="20305" spans="1:6" x14ac:dyDescent="0.35">
      <c r="A20305" t="s">
        <v>40770</v>
      </c>
      <c r="B20305" t="s">
        <v>40771</v>
      </c>
      <c r="C20305" t="s">
        <v>40489</v>
      </c>
      <c r="D20305" t="s">
        <v>1735</v>
      </c>
      <c r="E20305" t="s">
        <v>8</v>
      </c>
      <c r="F20305" t="str">
        <f t="shared" si="317"/>
        <v>NCR Atleos Corporation</v>
      </c>
    </row>
    <row r="20306" spans="1:6" x14ac:dyDescent="0.35">
      <c r="A20306" t="s">
        <v>40772</v>
      </c>
      <c r="B20306" t="s">
        <v>40773</v>
      </c>
      <c r="C20306" t="s">
        <v>40489</v>
      </c>
      <c r="D20306" t="s">
        <v>1735</v>
      </c>
      <c r="E20306" t="s">
        <v>81</v>
      </c>
      <c r="F20306" t="str">
        <f t="shared" si="317"/>
        <v>Kakao Pay Corp.</v>
      </c>
    </row>
    <row r="20307" spans="1:6" x14ac:dyDescent="0.35">
      <c r="A20307" t="s">
        <v>40774</v>
      </c>
      <c r="B20307" t="s">
        <v>40775</v>
      </c>
      <c r="C20307" t="s">
        <v>40489</v>
      </c>
      <c r="D20307" t="s">
        <v>1735</v>
      </c>
      <c r="E20307" t="s">
        <v>164</v>
      </c>
      <c r="F20307" t="str">
        <f t="shared" si="317"/>
        <v>Zip Co Limited</v>
      </c>
    </row>
    <row r="20308" spans="1:6" x14ac:dyDescent="0.35">
      <c r="A20308" t="s">
        <v>40776</v>
      </c>
      <c r="B20308" t="s">
        <v>40777</v>
      </c>
      <c r="C20308" t="s">
        <v>40489</v>
      </c>
      <c r="D20308" t="s">
        <v>1735</v>
      </c>
      <c r="E20308" t="s">
        <v>26</v>
      </c>
      <c r="F20308" t="str">
        <f t="shared" si="317"/>
        <v>ZENKOKU HOSHO Co.,Ltd.</v>
      </c>
    </row>
    <row r="20309" spans="1:6" x14ac:dyDescent="0.35">
      <c r="A20309" t="s">
        <v>40778</v>
      </c>
      <c r="B20309" t="s">
        <v>40779</v>
      </c>
      <c r="C20309" t="s">
        <v>40489</v>
      </c>
      <c r="D20309" t="s">
        <v>1735</v>
      </c>
      <c r="E20309" t="s">
        <v>601</v>
      </c>
      <c r="F20309" t="str">
        <f t="shared" si="317"/>
        <v>StoneCo Ltd.</v>
      </c>
    </row>
    <row r="20310" spans="1:6" x14ac:dyDescent="0.35">
      <c r="A20310" t="s">
        <v>40780</v>
      </c>
      <c r="B20310" t="s">
        <v>40781</v>
      </c>
      <c r="C20310" t="s">
        <v>40489</v>
      </c>
      <c r="D20310" t="s">
        <v>1735</v>
      </c>
      <c r="E20310" t="s">
        <v>16</v>
      </c>
      <c r="F20310" t="str">
        <f t="shared" si="317"/>
        <v>China Development Bank Financial Leasing Co., Ltd.</v>
      </c>
    </row>
    <row r="20311" spans="1:6" x14ac:dyDescent="0.35">
      <c r="A20311" t="s">
        <v>40782</v>
      </c>
      <c r="B20311" t="s">
        <v>40783</v>
      </c>
      <c r="C20311" t="s">
        <v>40489</v>
      </c>
      <c r="D20311" t="s">
        <v>1735</v>
      </c>
      <c r="E20311" t="s">
        <v>26</v>
      </c>
      <c r="F20311" t="str">
        <f t="shared" si="317"/>
        <v>Fuyo General Lease Co., Ltd.</v>
      </c>
    </row>
    <row r="20312" spans="1:6" x14ac:dyDescent="0.35">
      <c r="A20312" t="s">
        <v>40784</v>
      </c>
      <c r="B20312" t="s">
        <v>40785</v>
      </c>
      <c r="C20312" t="s">
        <v>40489</v>
      </c>
      <c r="D20312" t="s">
        <v>1735</v>
      </c>
      <c r="E20312" t="s">
        <v>8</v>
      </c>
      <c r="F20312" t="str">
        <f t="shared" si="317"/>
        <v>EVERTEC, Inc.</v>
      </c>
    </row>
    <row r="20313" spans="1:6" x14ac:dyDescent="0.35">
      <c r="A20313" t="s">
        <v>40786</v>
      </c>
      <c r="B20313" t="s">
        <v>40787</v>
      </c>
      <c r="C20313" t="s">
        <v>40489</v>
      </c>
      <c r="D20313" t="s">
        <v>1735</v>
      </c>
      <c r="E20313" t="s">
        <v>334</v>
      </c>
      <c r="F20313" t="str">
        <f t="shared" si="317"/>
        <v>Türkiye Kalkinma ve Yatirim Bankasi A.S.</v>
      </c>
    </row>
    <row r="20314" spans="1:6" x14ac:dyDescent="0.35">
      <c r="A20314" t="s">
        <v>40788</v>
      </c>
      <c r="B20314" t="s">
        <v>40789</v>
      </c>
      <c r="C20314" t="s">
        <v>40489</v>
      </c>
      <c r="D20314" t="s">
        <v>1735</v>
      </c>
      <c r="E20314" t="s">
        <v>8</v>
      </c>
      <c r="F20314" t="str">
        <f t="shared" si="317"/>
        <v>AvidXchange Holdings, Inc.</v>
      </c>
    </row>
    <row r="20315" spans="1:6" x14ac:dyDescent="0.35">
      <c r="A20315" t="s">
        <v>40790</v>
      </c>
      <c r="B20315" t="s">
        <v>40791</v>
      </c>
      <c r="C20315" t="s">
        <v>40489</v>
      </c>
      <c r="D20315" t="s">
        <v>1735</v>
      </c>
      <c r="E20315" t="s">
        <v>35</v>
      </c>
      <c r="F20315" t="str">
        <f t="shared" si="317"/>
        <v>Aadhar Housing Finance Limited</v>
      </c>
    </row>
    <row r="20316" spans="1:6" x14ac:dyDescent="0.35">
      <c r="A20316" t="s">
        <v>40792</v>
      </c>
      <c r="B20316" t="s">
        <v>40793</v>
      </c>
      <c r="C20316" t="s">
        <v>40489</v>
      </c>
      <c r="D20316" t="s">
        <v>1735</v>
      </c>
      <c r="E20316" t="s">
        <v>8</v>
      </c>
      <c r="F20316" t="str">
        <f t="shared" si="317"/>
        <v>Federal Agricultural Mortgage Corporation</v>
      </c>
    </row>
    <row r="20317" spans="1:6" x14ac:dyDescent="0.35">
      <c r="A20317" t="s">
        <v>40794</v>
      </c>
      <c r="B20317" t="s">
        <v>40795</v>
      </c>
      <c r="C20317" t="s">
        <v>40489</v>
      </c>
      <c r="D20317" t="s">
        <v>1735</v>
      </c>
      <c r="E20317" t="s">
        <v>35</v>
      </c>
      <c r="F20317" t="str">
        <f t="shared" si="317"/>
        <v>IIFL Finance Limited</v>
      </c>
    </row>
    <row r="20318" spans="1:6" x14ac:dyDescent="0.35">
      <c r="A20318" t="s">
        <v>40796</v>
      </c>
      <c r="B20318" t="s">
        <v>40797</v>
      </c>
      <c r="C20318" t="s">
        <v>40489</v>
      </c>
      <c r="D20318" t="s">
        <v>1735</v>
      </c>
      <c r="E20318" t="s">
        <v>1091</v>
      </c>
      <c r="F20318" t="str">
        <f t="shared" si="317"/>
        <v>Al Ansari Financial Services PJSC</v>
      </c>
    </row>
    <row r="20319" spans="1:6" x14ac:dyDescent="0.35">
      <c r="A20319" t="s">
        <v>40798</v>
      </c>
      <c r="B20319" t="s">
        <v>40799</v>
      </c>
      <c r="C20319" t="s">
        <v>40489</v>
      </c>
      <c r="D20319" t="s">
        <v>1735</v>
      </c>
      <c r="E20319" t="s">
        <v>119</v>
      </c>
      <c r="F20319" t="str">
        <f t="shared" si="317"/>
        <v>PagSeguro Digital Ltd.</v>
      </c>
    </row>
    <row r="20320" spans="1:6" x14ac:dyDescent="0.35">
      <c r="A20320" t="s">
        <v>40800</v>
      </c>
      <c r="B20320" t="s">
        <v>40801</v>
      </c>
      <c r="C20320" t="s">
        <v>40489</v>
      </c>
      <c r="D20320" t="s">
        <v>1735</v>
      </c>
      <c r="E20320" t="s">
        <v>365</v>
      </c>
      <c r="F20320" t="str">
        <f t="shared" si="317"/>
        <v>KRUK Spólka Akcyjna</v>
      </c>
    </row>
    <row r="20321" spans="1:6" x14ac:dyDescent="0.35">
      <c r="A20321" t="s">
        <v>40802</v>
      </c>
      <c r="B20321" t="s">
        <v>40803</v>
      </c>
      <c r="C20321" t="s">
        <v>40489</v>
      </c>
      <c r="D20321" t="s">
        <v>1735</v>
      </c>
      <c r="E20321" t="s">
        <v>542</v>
      </c>
      <c r="F20321" t="str">
        <f t="shared" si="317"/>
        <v>goeasy Ltd.</v>
      </c>
    </row>
    <row r="20322" spans="1:6" x14ac:dyDescent="0.35">
      <c r="A20322" t="s">
        <v>40804</v>
      </c>
      <c r="B20322" t="s">
        <v>40805</v>
      </c>
      <c r="C20322" t="s">
        <v>40489</v>
      </c>
      <c r="D20322" t="s">
        <v>1735</v>
      </c>
      <c r="E20322" t="s">
        <v>19</v>
      </c>
      <c r="F20322" t="str">
        <f t="shared" si="317"/>
        <v>OSB Group Plc</v>
      </c>
    </row>
    <row r="20323" spans="1:6" x14ac:dyDescent="0.35">
      <c r="A20323" t="s">
        <v>40806</v>
      </c>
      <c r="B20323" t="s">
        <v>40807</v>
      </c>
      <c r="C20323" t="s">
        <v>40489</v>
      </c>
      <c r="D20323" t="s">
        <v>1735</v>
      </c>
      <c r="E20323" t="s">
        <v>8</v>
      </c>
      <c r="F20323" t="str">
        <f t="shared" si="317"/>
        <v>Marqeta, Inc.</v>
      </c>
    </row>
    <row r="20324" spans="1:6" x14ac:dyDescent="0.35">
      <c r="A20324" t="s">
        <v>40808</v>
      </c>
      <c r="B20324" t="s">
        <v>40809</v>
      </c>
      <c r="C20324" t="s">
        <v>40489</v>
      </c>
      <c r="D20324" t="s">
        <v>1735</v>
      </c>
      <c r="E20324" t="s">
        <v>35</v>
      </c>
      <c r="F20324" t="str">
        <f t="shared" si="317"/>
        <v>IFCI Limited</v>
      </c>
    </row>
    <row r="20325" spans="1:6" x14ac:dyDescent="0.35">
      <c r="A20325" t="s">
        <v>40810</v>
      </c>
      <c r="B20325" t="s">
        <v>40811</v>
      </c>
      <c r="C20325" t="s">
        <v>40489</v>
      </c>
      <c r="D20325" t="s">
        <v>1735</v>
      </c>
      <c r="E20325" t="s">
        <v>16</v>
      </c>
      <c r="F20325" t="str">
        <f t="shared" si="317"/>
        <v>Lakala Payment Co., Ltd.</v>
      </c>
    </row>
    <row r="20326" spans="1:6" x14ac:dyDescent="0.35">
      <c r="A20326" t="s">
        <v>40812</v>
      </c>
      <c r="B20326" t="s">
        <v>40813</v>
      </c>
      <c r="C20326" t="s">
        <v>40489</v>
      </c>
      <c r="D20326" t="s">
        <v>1735</v>
      </c>
      <c r="E20326" t="s">
        <v>35</v>
      </c>
      <c r="F20326" t="str">
        <f t="shared" si="317"/>
        <v>Indian Energy Exchange Limited</v>
      </c>
    </row>
    <row r="20327" spans="1:6" x14ac:dyDescent="0.35">
      <c r="A20327" t="s">
        <v>40814</v>
      </c>
      <c r="B20327" t="s">
        <v>40815</v>
      </c>
      <c r="C20327" t="s">
        <v>40489</v>
      </c>
      <c r="D20327" t="s">
        <v>1735</v>
      </c>
      <c r="E20327" t="s">
        <v>19</v>
      </c>
      <c r="F20327" t="str">
        <f t="shared" si="317"/>
        <v>Paragon Banking Group PLC</v>
      </c>
    </row>
    <row r="20328" spans="1:6" x14ac:dyDescent="0.35">
      <c r="A20328" t="s">
        <v>40816</v>
      </c>
      <c r="B20328" t="s">
        <v>40817</v>
      </c>
      <c r="C20328" t="s">
        <v>40489</v>
      </c>
      <c r="D20328" t="s">
        <v>1735</v>
      </c>
      <c r="E20328" t="s">
        <v>26</v>
      </c>
      <c r="F20328" t="str">
        <f t="shared" si="317"/>
        <v>Mizuho Leasing Company, Limited</v>
      </c>
    </row>
    <row r="20329" spans="1:6" x14ac:dyDescent="0.35">
      <c r="A20329" t="s">
        <v>40818</v>
      </c>
      <c r="B20329" t="s">
        <v>40819</v>
      </c>
      <c r="C20329" t="s">
        <v>40489</v>
      </c>
      <c r="D20329" t="s">
        <v>1735</v>
      </c>
      <c r="E20329" t="s">
        <v>35</v>
      </c>
      <c r="F20329" t="str">
        <f t="shared" si="317"/>
        <v>Manappuram Finance Limited</v>
      </c>
    </row>
    <row r="20330" spans="1:6" x14ac:dyDescent="0.35">
      <c r="A20330" t="s">
        <v>40820</v>
      </c>
      <c r="B20330" t="s">
        <v>40821</v>
      </c>
      <c r="C20330" t="s">
        <v>40489</v>
      </c>
      <c r="D20330" t="s">
        <v>1735</v>
      </c>
      <c r="E20330" t="s">
        <v>1523</v>
      </c>
      <c r="F20330" t="str">
        <f t="shared" si="317"/>
        <v>Gentera, S.A.B. de C.V.</v>
      </c>
    </row>
    <row r="20331" spans="1:6" x14ac:dyDescent="0.35">
      <c r="A20331" t="s">
        <v>40822</v>
      </c>
      <c r="B20331" t="s">
        <v>40823</v>
      </c>
      <c r="C20331" t="s">
        <v>40489</v>
      </c>
      <c r="D20331" t="s">
        <v>1735</v>
      </c>
      <c r="E20331" t="s">
        <v>84</v>
      </c>
      <c r="F20331" t="str">
        <f t="shared" si="317"/>
        <v>Srisawad Corporation Public Company Limited</v>
      </c>
    </row>
    <row r="20332" spans="1:6" x14ac:dyDescent="0.35">
      <c r="A20332" t="s">
        <v>40824</v>
      </c>
      <c r="B20332" t="s">
        <v>40825</v>
      </c>
      <c r="C20332" t="s">
        <v>40489</v>
      </c>
      <c r="D20332" t="s">
        <v>1735</v>
      </c>
      <c r="E20332" t="s">
        <v>8</v>
      </c>
      <c r="F20332" t="str">
        <f t="shared" si="317"/>
        <v>LendingClub Corporation</v>
      </c>
    </row>
    <row r="20333" spans="1:6" x14ac:dyDescent="0.35">
      <c r="A20333" t="s">
        <v>40826</v>
      </c>
      <c r="B20333" t="s">
        <v>40827</v>
      </c>
      <c r="C20333" t="s">
        <v>40489</v>
      </c>
      <c r="D20333" t="s">
        <v>1735</v>
      </c>
      <c r="E20333" t="s">
        <v>8</v>
      </c>
      <c r="F20333" t="str">
        <f t="shared" si="317"/>
        <v>Donnelley Financial Solutions, Inc.</v>
      </c>
    </row>
    <row r="20334" spans="1:6" x14ac:dyDescent="0.35">
      <c r="A20334" t="s">
        <v>40828</v>
      </c>
      <c r="B20334" t="s">
        <v>40829</v>
      </c>
      <c r="C20334" t="s">
        <v>40489</v>
      </c>
      <c r="D20334" t="s">
        <v>1735</v>
      </c>
      <c r="E20334" t="s">
        <v>35</v>
      </c>
      <c r="F20334" t="str">
        <f t="shared" si="317"/>
        <v>Capri Global Capital Limited</v>
      </c>
    </row>
    <row r="20335" spans="1:6" x14ac:dyDescent="0.35">
      <c r="A20335" t="s">
        <v>40830</v>
      </c>
      <c r="B20335" t="s">
        <v>40831</v>
      </c>
      <c r="C20335" t="s">
        <v>40489</v>
      </c>
      <c r="D20335" t="s">
        <v>1735</v>
      </c>
      <c r="E20335" t="s">
        <v>177</v>
      </c>
      <c r="F20335" t="str">
        <f t="shared" si="317"/>
        <v>BFF Bank S.p.A.</v>
      </c>
    </row>
    <row r="20336" spans="1:6" x14ac:dyDescent="0.35">
      <c r="A20336" t="s">
        <v>40832</v>
      </c>
      <c r="B20336" t="s">
        <v>40833</v>
      </c>
      <c r="C20336" t="s">
        <v>40489</v>
      </c>
      <c r="D20336" t="s">
        <v>1735</v>
      </c>
      <c r="E20336" t="s">
        <v>8</v>
      </c>
      <c r="F20336" t="str">
        <f t="shared" si="317"/>
        <v>PROG Holdings, Inc.</v>
      </c>
    </row>
    <row r="20337" spans="1:6" x14ac:dyDescent="0.35">
      <c r="A20337" t="s">
        <v>40834</v>
      </c>
      <c r="B20337" t="s">
        <v>40835</v>
      </c>
      <c r="C20337" t="s">
        <v>40489</v>
      </c>
      <c r="D20337" t="s">
        <v>1735</v>
      </c>
      <c r="E20337" t="s">
        <v>26</v>
      </c>
      <c r="F20337" t="str">
        <f t="shared" si="317"/>
        <v>AEON Financial Service Co., Ltd.</v>
      </c>
    </row>
    <row r="20338" spans="1:6" x14ac:dyDescent="0.35">
      <c r="A20338" t="s">
        <v>40836</v>
      </c>
      <c r="B20338" t="s">
        <v>40837</v>
      </c>
      <c r="C20338" t="s">
        <v>40489</v>
      </c>
      <c r="D20338" t="s">
        <v>1735</v>
      </c>
      <c r="E20338" t="s">
        <v>6379</v>
      </c>
      <c r="F20338" t="str">
        <f t="shared" si="317"/>
        <v>Bolsas y Mercados Argentinos S.A.</v>
      </c>
    </row>
    <row r="20339" spans="1:6" x14ac:dyDescent="0.35">
      <c r="A20339" t="s">
        <v>40838</v>
      </c>
      <c r="B20339" t="s">
        <v>40839</v>
      </c>
      <c r="C20339" t="s">
        <v>40489</v>
      </c>
      <c r="D20339" t="s">
        <v>1735</v>
      </c>
      <c r="E20339" t="s">
        <v>290</v>
      </c>
      <c r="F20339" t="str">
        <f t="shared" si="317"/>
        <v>Yulon Finance Corporation</v>
      </c>
    </row>
    <row r="20340" spans="1:6" x14ac:dyDescent="0.35">
      <c r="A20340" t="s">
        <v>40840</v>
      </c>
      <c r="B20340" t="s">
        <v>40841</v>
      </c>
      <c r="C20340" t="s">
        <v>40489</v>
      </c>
      <c r="D20340" t="s">
        <v>1735</v>
      </c>
      <c r="E20340" t="s">
        <v>35</v>
      </c>
      <c r="F20340" t="str">
        <f t="shared" si="317"/>
        <v>Aptus Value Housing Finance India Limited</v>
      </c>
    </row>
    <row r="20341" spans="1:6" x14ac:dyDescent="0.35">
      <c r="A20341" t="s">
        <v>40842</v>
      </c>
      <c r="B20341" t="s">
        <v>40843</v>
      </c>
      <c r="C20341" t="s">
        <v>40489</v>
      </c>
      <c r="D20341" t="s">
        <v>1735</v>
      </c>
      <c r="E20341" t="s">
        <v>290</v>
      </c>
      <c r="F20341" t="str">
        <f t="shared" si="317"/>
        <v>Hotai Finance Co., Ltd.</v>
      </c>
    </row>
    <row r="20342" spans="1:6" x14ac:dyDescent="0.35">
      <c r="A20342" t="s">
        <v>40844</v>
      </c>
      <c r="B20342" t="s">
        <v>40845</v>
      </c>
      <c r="C20342" t="s">
        <v>40489</v>
      </c>
      <c r="D20342" t="s">
        <v>1735</v>
      </c>
      <c r="E20342" t="s">
        <v>542</v>
      </c>
      <c r="F20342" t="str">
        <f t="shared" si="317"/>
        <v>First National Financial Corporation</v>
      </c>
    </row>
    <row r="20343" spans="1:6" x14ac:dyDescent="0.35">
      <c r="A20343" t="s">
        <v>40846</v>
      </c>
      <c r="B20343" t="s">
        <v>40847</v>
      </c>
      <c r="C20343" t="s">
        <v>40489</v>
      </c>
      <c r="D20343" t="s">
        <v>1735</v>
      </c>
      <c r="E20343" t="s">
        <v>8</v>
      </c>
      <c r="F20343" t="str">
        <f t="shared" si="317"/>
        <v>Merchants Bancorp</v>
      </c>
    </row>
    <row r="20344" spans="1:6" x14ac:dyDescent="0.35">
      <c r="A20344" t="s">
        <v>40848</v>
      </c>
      <c r="B20344" t="s">
        <v>40849</v>
      </c>
      <c r="C20344" t="s">
        <v>40489</v>
      </c>
      <c r="D20344" t="s">
        <v>1735</v>
      </c>
      <c r="E20344" t="s">
        <v>114</v>
      </c>
      <c r="F20344" t="str">
        <f t="shared" si="317"/>
        <v>Global Blue Group Holding AG</v>
      </c>
    </row>
    <row r="20345" spans="1:6" x14ac:dyDescent="0.35">
      <c r="A20345" t="s">
        <v>40850</v>
      </c>
      <c r="B20345" t="s">
        <v>40851</v>
      </c>
      <c r="C20345" t="s">
        <v>40489</v>
      </c>
      <c r="D20345" t="s">
        <v>1735</v>
      </c>
      <c r="E20345" t="s">
        <v>35</v>
      </c>
      <c r="F20345" t="str">
        <f t="shared" si="317"/>
        <v>CreditAccess Grameen Limited</v>
      </c>
    </row>
    <row r="20346" spans="1:6" x14ac:dyDescent="0.35">
      <c r="A20346" t="s">
        <v>40852</v>
      </c>
      <c r="B20346" t="s">
        <v>40853</v>
      </c>
      <c r="C20346" t="s">
        <v>40489</v>
      </c>
      <c r="D20346" t="s">
        <v>1735</v>
      </c>
      <c r="E20346" t="s">
        <v>8</v>
      </c>
      <c r="F20346" t="str">
        <f t="shared" si="317"/>
        <v>Rocket Companies, Inc.</v>
      </c>
    </row>
    <row r="20347" spans="1:6" x14ac:dyDescent="0.35">
      <c r="A20347" t="s">
        <v>40854</v>
      </c>
      <c r="B20347" t="s">
        <v>40855</v>
      </c>
      <c r="C20347" t="s">
        <v>40489</v>
      </c>
      <c r="D20347" t="s">
        <v>1735</v>
      </c>
      <c r="E20347" t="s">
        <v>256</v>
      </c>
      <c r="F20347" t="str">
        <f t="shared" si="317"/>
        <v>Bursa Malaysia Berhad</v>
      </c>
    </row>
    <row r="20348" spans="1:6" x14ac:dyDescent="0.35">
      <c r="A20348" t="s">
        <v>40856</v>
      </c>
      <c r="B20348" t="s">
        <v>40857</v>
      </c>
      <c r="C20348" t="s">
        <v>40489</v>
      </c>
      <c r="D20348" t="s">
        <v>1735</v>
      </c>
      <c r="E20348" t="s">
        <v>1528</v>
      </c>
      <c r="F20348" t="str">
        <f t="shared" si="317"/>
        <v>Bicecorp S.A.</v>
      </c>
    </row>
    <row r="20349" spans="1:6" x14ac:dyDescent="0.35">
      <c r="A20349" t="s">
        <v>40858</v>
      </c>
      <c r="B20349" t="s">
        <v>40859</v>
      </c>
      <c r="C20349" t="s">
        <v>40489</v>
      </c>
      <c r="D20349" t="s">
        <v>1735</v>
      </c>
      <c r="E20349" t="s">
        <v>119</v>
      </c>
      <c r="F20349" t="str">
        <f t="shared" si="317"/>
        <v>Banco do Nordeste do Brasil S.A.</v>
      </c>
    </row>
    <row r="20350" spans="1:6" x14ac:dyDescent="0.35">
      <c r="A20350" t="s">
        <v>40860</v>
      </c>
      <c r="B20350" t="s">
        <v>40861</v>
      </c>
      <c r="C20350" t="s">
        <v>40489</v>
      </c>
      <c r="D20350" t="s">
        <v>1735</v>
      </c>
      <c r="E20350" t="s">
        <v>290</v>
      </c>
      <c r="F20350" t="str">
        <f t="shared" si="317"/>
        <v>IBF Financial Holdings Co., Ltd.</v>
      </c>
    </row>
    <row r="20351" spans="1:6" x14ac:dyDescent="0.35">
      <c r="A20351" t="s">
        <v>40862</v>
      </c>
      <c r="B20351" t="s">
        <v>40863</v>
      </c>
      <c r="C20351" t="s">
        <v>40489</v>
      </c>
      <c r="D20351" t="s">
        <v>1735</v>
      </c>
      <c r="E20351" t="s">
        <v>26</v>
      </c>
      <c r="F20351" t="str">
        <f t="shared" si="317"/>
        <v>Financial Partners Group Co.,Ltd.</v>
      </c>
    </row>
    <row r="20352" spans="1:6" x14ac:dyDescent="0.35">
      <c r="A20352" t="s">
        <v>40864</v>
      </c>
      <c r="B20352" t="s">
        <v>40865</v>
      </c>
      <c r="C20352" t="s">
        <v>40489</v>
      </c>
      <c r="D20352" t="s">
        <v>1735</v>
      </c>
      <c r="E20352" t="s">
        <v>35</v>
      </c>
      <c r="F20352" t="str">
        <f t="shared" si="317"/>
        <v>Aavas Financiers Limited</v>
      </c>
    </row>
    <row r="20353" spans="1:6" x14ac:dyDescent="0.35">
      <c r="A20353" t="s">
        <v>40866</v>
      </c>
      <c r="B20353" t="s">
        <v>40867</v>
      </c>
      <c r="C20353" t="s">
        <v>40489</v>
      </c>
      <c r="D20353" t="s">
        <v>1735</v>
      </c>
      <c r="E20353" t="s">
        <v>16</v>
      </c>
      <c r="F20353" t="str">
        <f t="shared" si="317"/>
        <v>JF SmartInvest Holdings Ltd</v>
      </c>
    </row>
    <row r="20354" spans="1:6" x14ac:dyDescent="0.35">
      <c r="A20354" t="s">
        <v>40868</v>
      </c>
      <c r="B20354" t="s">
        <v>40869</v>
      </c>
      <c r="C20354" t="s">
        <v>40489</v>
      </c>
      <c r="D20354" t="s">
        <v>1735</v>
      </c>
      <c r="E20354" t="s">
        <v>1665</v>
      </c>
      <c r="F20354" t="str">
        <f t="shared" si="317"/>
        <v>Boursa Kuwait Securities Company K.P.S.C.</v>
      </c>
    </row>
    <row r="20355" spans="1:6" x14ac:dyDescent="0.35">
      <c r="A20355" t="s">
        <v>40870</v>
      </c>
      <c r="B20355" t="s">
        <v>40871</v>
      </c>
      <c r="C20355" t="s">
        <v>40489</v>
      </c>
      <c r="D20355" t="s">
        <v>1735</v>
      </c>
      <c r="E20355" t="s">
        <v>19</v>
      </c>
      <c r="F20355" t="str">
        <f t="shared" ref="F20355:F20418" si="318">TRIM(SUBSTITUTE(A20355,_xlfn.CONCAT("(",B20355,")"),""))</f>
        <v>Nationwide Building Society</v>
      </c>
    </row>
    <row r="20356" spans="1:6" x14ac:dyDescent="0.35">
      <c r="A20356" t="s">
        <v>40872</v>
      </c>
      <c r="B20356" t="s">
        <v>40873</v>
      </c>
      <c r="C20356" t="s">
        <v>40489</v>
      </c>
      <c r="D20356" t="s">
        <v>1735</v>
      </c>
      <c r="E20356" t="s">
        <v>84</v>
      </c>
      <c r="F20356" t="str">
        <f t="shared" si="318"/>
        <v>Ngern Tid Lor Public Company Limited</v>
      </c>
    </row>
    <row r="20357" spans="1:6" x14ac:dyDescent="0.35">
      <c r="A20357" t="s">
        <v>40874</v>
      </c>
      <c r="B20357" t="s">
        <v>40875</v>
      </c>
      <c r="C20357" t="s">
        <v>40489</v>
      </c>
      <c r="D20357" t="s">
        <v>1735</v>
      </c>
      <c r="E20357" t="s">
        <v>8</v>
      </c>
      <c r="F20357" t="str">
        <f t="shared" si="318"/>
        <v>Sezzle Inc.</v>
      </c>
    </row>
    <row r="20358" spans="1:6" x14ac:dyDescent="0.35">
      <c r="A20358" t="s">
        <v>40876</v>
      </c>
      <c r="B20358" t="s">
        <v>40877</v>
      </c>
      <c r="C20358" t="s">
        <v>40489</v>
      </c>
      <c r="D20358" t="s">
        <v>1735</v>
      </c>
      <c r="E20358" t="s">
        <v>19</v>
      </c>
      <c r="F20358" t="str">
        <f t="shared" si="318"/>
        <v>IntegraFin Holdings plc</v>
      </c>
    </row>
    <row r="20359" spans="1:6" x14ac:dyDescent="0.35">
      <c r="A20359" t="s">
        <v>40878</v>
      </c>
      <c r="B20359" t="s">
        <v>40879</v>
      </c>
      <c r="C20359" t="s">
        <v>40489</v>
      </c>
      <c r="D20359" t="s">
        <v>1735</v>
      </c>
      <c r="E20359" t="s">
        <v>184</v>
      </c>
      <c r="F20359" t="str">
        <f t="shared" si="318"/>
        <v>CSSC (Hong Kong) Shipping Company Limited</v>
      </c>
    </row>
    <row r="20360" spans="1:6" x14ac:dyDescent="0.35">
      <c r="A20360" t="s">
        <v>40880</v>
      </c>
      <c r="B20360" t="s">
        <v>40881</v>
      </c>
      <c r="C20360" t="s">
        <v>40489</v>
      </c>
      <c r="D20360" t="s">
        <v>1735</v>
      </c>
      <c r="E20360" t="s">
        <v>8</v>
      </c>
      <c r="F20360" t="str">
        <f t="shared" si="318"/>
        <v>Navient Corporation</v>
      </c>
    </row>
    <row r="20361" spans="1:6" x14ac:dyDescent="0.35">
      <c r="A20361" t="s">
        <v>40882</v>
      </c>
      <c r="B20361" t="s">
        <v>40883</v>
      </c>
      <c r="C20361" t="s">
        <v>40489</v>
      </c>
      <c r="D20361" t="s">
        <v>1735</v>
      </c>
      <c r="E20361" t="s">
        <v>177</v>
      </c>
      <c r="F20361" t="str">
        <f t="shared" si="318"/>
        <v>Moltiply Group S.p.A.</v>
      </c>
    </row>
    <row r="20362" spans="1:6" x14ac:dyDescent="0.35">
      <c r="A20362" t="s">
        <v>40884</v>
      </c>
      <c r="B20362" t="s">
        <v>40885</v>
      </c>
      <c r="C20362" t="s">
        <v>40489</v>
      </c>
      <c r="D20362" t="s">
        <v>1735</v>
      </c>
      <c r="E20362" t="s">
        <v>16</v>
      </c>
      <c r="F20362" t="str">
        <f t="shared" si="318"/>
        <v>Lianlian DigiTech Co., Ltd.</v>
      </c>
    </row>
    <row r="20363" spans="1:6" x14ac:dyDescent="0.35">
      <c r="A20363" t="s">
        <v>40886</v>
      </c>
      <c r="B20363" t="s">
        <v>40887</v>
      </c>
      <c r="C20363" t="s">
        <v>40489</v>
      </c>
      <c r="D20363" t="s">
        <v>1735</v>
      </c>
      <c r="E20363" t="s">
        <v>1580</v>
      </c>
      <c r="F20363" t="str">
        <f t="shared" si="318"/>
        <v>Banco Latinoamericano de Comercio Exterior, S. A.</v>
      </c>
    </row>
    <row r="20364" spans="1:6" x14ac:dyDescent="0.35">
      <c r="A20364" t="s">
        <v>40888</v>
      </c>
      <c r="B20364" t="s">
        <v>40889</v>
      </c>
      <c r="C20364" t="s">
        <v>40489</v>
      </c>
      <c r="D20364" t="s">
        <v>1735</v>
      </c>
      <c r="E20364" t="s">
        <v>35</v>
      </c>
      <c r="F20364" t="str">
        <f t="shared" si="318"/>
        <v>Sammaan Capital Limited</v>
      </c>
    </row>
    <row r="20365" spans="1:6" x14ac:dyDescent="0.35">
      <c r="A20365" t="s">
        <v>40890</v>
      </c>
      <c r="B20365" t="s">
        <v>40891</v>
      </c>
      <c r="C20365" t="s">
        <v>40489</v>
      </c>
      <c r="D20365" t="s">
        <v>1735</v>
      </c>
      <c r="E20365" t="s">
        <v>16</v>
      </c>
      <c r="F20365" t="str">
        <f t="shared" si="318"/>
        <v>Genertec Universal Medical Group Company Limited</v>
      </c>
    </row>
    <row r="20366" spans="1:6" x14ac:dyDescent="0.35">
      <c r="A20366" t="s">
        <v>40892</v>
      </c>
      <c r="B20366" t="s">
        <v>40893</v>
      </c>
      <c r="C20366" t="s">
        <v>40489</v>
      </c>
      <c r="D20366" t="s">
        <v>1735</v>
      </c>
      <c r="E20366" t="s">
        <v>334</v>
      </c>
      <c r="F20366" t="str">
        <f t="shared" si="318"/>
        <v>QNB Finansal Kiralama A.S.</v>
      </c>
    </row>
    <row r="20367" spans="1:6" x14ac:dyDescent="0.35">
      <c r="A20367" t="s">
        <v>40894</v>
      </c>
      <c r="B20367" t="s">
        <v>40895</v>
      </c>
      <c r="C20367" t="s">
        <v>40489</v>
      </c>
      <c r="D20367" t="s">
        <v>1735</v>
      </c>
      <c r="E20367" t="s">
        <v>49</v>
      </c>
      <c r="F20367" t="str">
        <f t="shared" si="318"/>
        <v>United International Holding Company</v>
      </c>
    </row>
    <row r="20368" spans="1:6" x14ac:dyDescent="0.35">
      <c r="A20368" t="s">
        <v>40896</v>
      </c>
      <c r="B20368" t="s">
        <v>40897</v>
      </c>
      <c r="C20368" t="s">
        <v>40489</v>
      </c>
      <c r="D20368" t="s">
        <v>1735</v>
      </c>
      <c r="E20368" t="s">
        <v>35</v>
      </c>
      <c r="F20368" t="str">
        <f t="shared" si="318"/>
        <v>Can Fin Homes Limited</v>
      </c>
    </row>
    <row r="20369" spans="1:6" x14ac:dyDescent="0.35">
      <c r="A20369" t="s">
        <v>40898</v>
      </c>
      <c r="B20369" t="s">
        <v>40899</v>
      </c>
      <c r="C20369" t="s">
        <v>40489</v>
      </c>
      <c r="D20369" t="s">
        <v>1735</v>
      </c>
      <c r="E20369" t="s">
        <v>42</v>
      </c>
      <c r="F20369" t="str">
        <f t="shared" si="318"/>
        <v>Hypoport SE</v>
      </c>
    </row>
    <row r="20370" spans="1:6" x14ac:dyDescent="0.35">
      <c r="A20370" t="s">
        <v>40900</v>
      </c>
      <c r="B20370" t="s">
        <v>40901</v>
      </c>
      <c r="C20370" t="s">
        <v>40489</v>
      </c>
      <c r="D20370" t="s">
        <v>1735</v>
      </c>
      <c r="E20370" t="s">
        <v>26</v>
      </c>
      <c r="F20370" t="str">
        <f t="shared" si="318"/>
        <v>Coincheck Group N.V.</v>
      </c>
    </row>
    <row r="20371" spans="1:6" x14ac:dyDescent="0.35">
      <c r="A20371" t="s">
        <v>40902</v>
      </c>
      <c r="B20371" t="s">
        <v>40903</v>
      </c>
      <c r="C20371" t="s">
        <v>40489</v>
      </c>
      <c r="D20371" t="s">
        <v>1735</v>
      </c>
      <c r="E20371" t="s">
        <v>177</v>
      </c>
      <c r="F20371" t="str">
        <f t="shared" si="318"/>
        <v>Banca IFIS S.p.A.</v>
      </c>
    </row>
    <row r="20372" spans="1:6" x14ac:dyDescent="0.35">
      <c r="A20372" t="s">
        <v>40904</v>
      </c>
      <c r="B20372" t="s">
        <v>40905</v>
      </c>
      <c r="C20372" t="s">
        <v>40489</v>
      </c>
      <c r="D20372" t="s">
        <v>1735</v>
      </c>
      <c r="E20372" t="s">
        <v>184</v>
      </c>
      <c r="F20372" t="str">
        <f t="shared" si="318"/>
        <v>China Everbright Limited</v>
      </c>
    </row>
    <row r="20373" spans="1:6" x14ac:dyDescent="0.35">
      <c r="A20373" t="s">
        <v>40906</v>
      </c>
      <c r="B20373" t="s">
        <v>40907</v>
      </c>
      <c r="C20373" t="s">
        <v>40489</v>
      </c>
      <c r="D20373" t="s">
        <v>1735</v>
      </c>
      <c r="E20373" t="s">
        <v>35</v>
      </c>
      <c r="F20373" t="str">
        <f t="shared" si="318"/>
        <v>SBFC Finance Limited</v>
      </c>
    </row>
    <row r="20374" spans="1:6" x14ac:dyDescent="0.35">
      <c r="A20374" t="s">
        <v>40908</v>
      </c>
      <c r="B20374" t="s">
        <v>40909</v>
      </c>
      <c r="C20374" t="s">
        <v>40489</v>
      </c>
      <c r="D20374" t="s">
        <v>1735</v>
      </c>
      <c r="E20374" t="s">
        <v>8</v>
      </c>
      <c r="F20374" t="str">
        <f t="shared" si="318"/>
        <v>Encore Capital Group, Inc.</v>
      </c>
    </row>
    <row r="20375" spans="1:6" x14ac:dyDescent="0.35">
      <c r="A20375" t="s">
        <v>40910</v>
      </c>
      <c r="B20375" t="s">
        <v>40911</v>
      </c>
      <c r="C20375" t="s">
        <v>40489</v>
      </c>
      <c r="D20375" t="s">
        <v>1735</v>
      </c>
      <c r="E20375" t="s">
        <v>16</v>
      </c>
      <c r="F20375" t="str">
        <f t="shared" si="318"/>
        <v>Shanghai Aj Group Co.,Ltd</v>
      </c>
    </row>
    <row r="20376" spans="1:6" x14ac:dyDescent="0.35">
      <c r="A20376" t="s">
        <v>40912</v>
      </c>
      <c r="B20376" t="s">
        <v>40913</v>
      </c>
      <c r="C20376" t="s">
        <v>40489</v>
      </c>
      <c r="D20376" t="s">
        <v>1735</v>
      </c>
      <c r="E20376" t="s">
        <v>2455</v>
      </c>
      <c r="F20376" t="str">
        <f t="shared" si="318"/>
        <v>LOLC Holdings PLC</v>
      </c>
    </row>
    <row r="20377" spans="1:6" x14ac:dyDescent="0.35">
      <c r="A20377" t="s">
        <v>40914</v>
      </c>
      <c r="B20377" t="s">
        <v>40915</v>
      </c>
      <c r="C20377" t="s">
        <v>40489</v>
      </c>
      <c r="D20377" t="s">
        <v>1735</v>
      </c>
      <c r="E20377" t="s">
        <v>8</v>
      </c>
      <c r="F20377" t="str">
        <f t="shared" si="318"/>
        <v>Dave Inc.</v>
      </c>
    </row>
    <row r="20378" spans="1:6" x14ac:dyDescent="0.35">
      <c r="A20378" t="s">
        <v>40916</v>
      </c>
      <c r="B20378" t="s">
        <v>40917</v>
      </c>
      <c r="C20378" t="s">
        <v>40489</v>
      </c>
      <c r="D20378" t="s">
        <v>1735</v>
      </c>
      <c r="E20378" t="s">
        <v>35</v>
      </c>
      <c r="F20378" t="str">
        <f t="shared" si="318"/>
        <v>Home First Finance Company India Limited</v>
      </c>
    </row>
    <row r="20379" spans="1:6" x14ac:dyDescent="0.35">
      <c r="A20379" t="s">
        <v>40918</v>
      </c>
      <c r="B20379" t="s">
        <v>40919</v>
      </c>
      <c r="C20379" t="s">
        <v>40489</v>
      </c>
      <c r="D20379" t="s">
        <v>1735</v>
      </c>
      <c r="E20379" t="s">
        <v>26</v>
      </c>
      <c r="F20379" t="str">
        <f t="shared" si="318"/>
        <v>Japan Securities Finance Co., Ltd.</v>
      </c>
    </row>
    <row r="20380" spans="1:6" x14ac:dyDescent="0.35">
      <c r="A20380" t="s">
        <v>40920</v>
      </c>
      <c r="B20380" t="s">
        <v>40921</v>
      </c>
      <c r="C20380" t="s">
        <v>40489</v>
      </c>
      <c r="D20380" t="s">
        <v>1735</v>
      </c>
      <c r="E20380" t="s">
        <v>111</v>
      </c>
      <c r="F20380" t="str">
        <f t="shared" si="318"/>
        <v>The Tel-Aviv Stock Exchange Ltd.</v>
      </c>
    </row>
    <row r="20381" spans="1:6" x14ac:dyDescent="0.35">
      <c r="A20381" t="s">
        <v>40922</v>
      </c>
      <c r="B20381" t="s">
        <v>40923</v>
      </c>
      <c r="C20381" t="s">
        <v>40489</v>
      </c>
      <c r="D20381" t="s">
        <v>1735</v>
      </c>
      <c r="E20381" t="s">
        <v>184</v>
      </c>
      <c r="F20381" t="str">
        <f t="shared" si="318"/>
        <v>DL Holdings Group Limited</v>
      </c>
    </row>
    <row r="20382" spans="1:6" x14ac:dyDescent="0.35">
      <c r="A20382" t="s">
        <v>40924</v>
      </c>
      <c r="B20382" t="s">
        <v>40925</v>
      </c>
      <c r="C20382" t="s">
        <v>40489</v>
      </c>
      <c r="D20382" t="s">
        <v>1735</v>
      </c>
      <c r="E20382" t="s">
        <v>19</v>
      </c>
      <c r="F20382" t="str">
        <f t="shared" si="318"/>
        <v>Paysafe Limited</v>
      </c>
    </row>
    <row r="20383" spans="1:6" x14ac:dyDescent="0.35">
      <c r="A20383" t="s">
        <v>40926</v>
      </c>
      <c r="B20383" t="s">
        <v>40927</v>
      </c>
      <c r="C20383" t="s">
        <v>40489</v>
      </c>
      <c r="D20383" t="s">
        <v>1735</v>
      </c>
      <c r="E20383" t="s">
        <v>26</v>
      </c>
      <c r="F20383" t="str">
        <f t="shared" si="318"/>
        <v>Aiful Corporation</v>
      </c>
    </row>
    <row r="20384" spans="1:6" x14ac:dyDescent="0.35">
      <c r="A20384" t="s">
        <v>40928</v>
      </c>
      <c r="B20384" t="s">
        <v>40929</v>
      </c>
      <c r="C20384" t="s">
        <v>40489</v>
      </c>
      <c r="D20384" t="s">
        <v>1735</v>
      </c>
      <c r="E20384" t="s">
        <v>26</v>
      </c>
      <c r="F20384" t="str">
        <f t="shared" si="318"/>
        <v>Ricoh Leasing Company, Ltd.</v>
      </c>
    </row>
    <row r="20385" spans="1:6" x14ac:dyDescent="0.35">
      <c r="A20385" t="s">
        <v>40930</v>
      </c>
      <c r="B20385" t="s">
        <v>40931</v>
      </c>
      <c r="C20385" t="s">
        <v>40489</v>
      </c>
      <c r="D20385" t="s">
        <v>1735</v>
      </c>
      <c r="E20385" t="s">
        <v>542</v>
      </c>
      <c r="F20385" t="str">
        <f t="shared" si="318"/>
        <v>Propel Holdings Inc.</v>
      </c>
    </row>
    <row r="20386" spans="1:6" x14ac:dyDescent="0.35">
      <c r="A20386" t="s">
        <v>40932</v>
      </c>
      <c r="B20386" t="s">
        <v>40933</v>
      </c>
      <c r="C20386" t="s">
        <v>40489</v>
      </c>
      <c r="D20386" t="s">
        <v>1735</v>
      </c>
      <c r="E20386" t="s">
        <v>8</v>
      </c>
      <c r="F20386" t="str">
        <f t="shared" si="318"/>
        <v>NerdWallet, Inc.</v>
      </c>
    </row>
    <row r="20387" spans="1:6" x14ac:dyDescent="0.35">
      <c r="A20387" t="s">
        <v>40934</v>
      </c>
      <c r="B20387" t="s">
        <v>40935</v>
      </c>
      <c r="C20387" t="s">
        <v>40489</v>
      </c>
      <c r="D20387" t="s">
        <v>1735</v>
      </c>
      <c r="E20387" t="s">
        <v>334</v>
      </c>
      <c r="F20387" t="str">
        <f t="shared" si="318"/>
        <v>Türkiye Sinai Kalkinma Bankasi A.S.</v>
      </c>
    </row>
    <row r="20388" spans="1:6" x14ac:dyDescent="0.35">
      <c r="A20388" t="s">
        <v>40936</v>
      </c>
      <c r="B20388" t="s">
        <v>40937</v>
      </c>
      <c r="C20388" t="s">
        <v>40489</v>
      </c>
      <c r="D20388" t="s">
        <v>1735</v>
      </c>
      <c r="E20388" t="s">
        <v>8</v>
      </c>
      <c r="F20388" t="str">
        <f t="shared" si="318"/>
        <v>MoneyLion Inc.</v>
      </c>
    </row>
    <row r="20389" spans="1:6" x14ac:dyDescent="0.35">
      <c r="A20389" t="s">
        <v>40938</v>
      </c>
      <c r="B20389" t="s">
        <v>40939</v>
      </c>
      <c r="C20389" t="s">
        <v>40489</v>
      </c>
      <c r="D20389" t="s">
        <v>1735</v>
      </c>
      <c r="E20389" t="s">
        <v>16</v>
      </c>
      <c r="F20389" t="str">
        <f t="shared" si="318"/>
        <v>Haitong Unitrust International Financial Leasing Co., Ltd.</v>
      </c>
    </row>
    <row r="20390" spans="1:6" x14ac:dyDescent="0.35">
      <c r="A20390" t="s">
        <v>40940</v>
      </c>
      <c r="B20390" t="s">
        <v>40941</v>
      </c>
      <c r="C20390" t="s">
        <v>40489</v>
      </c>
      <c r="D20390" t="s">
        <v>1735</v>
      </c>
      <c r="E20390" t="s">
        <v>84</v>
      </c>
      <c r="F20390" t="str">
        <f t="shared" si="318"/>
        <v>AEON Thana Sinsap (Thailand) Public Company Limited</v>
      </c>
    </row>
    <row r="20391" spans="1:6" x14ac:dyDescent="0.35">
      <c r="A20391" t="s">
        <v>40942</v>
      </c>
      <c r="B20391" t="s">
        <v>40943</v>
      </c>
      <c r="C20391" t="s">
        <v>40489</v>
      </c>
      <c r="D20391" t="s">
        <v>1735</v>
      </c>
      <c r="E20391" t="s">
        <v>8</v>
      </c>
      <c r="F20391" t="str">
        <f t="shared" si="318"/>
        <v>UWM Holdings Corporation</v>
      </c>
    </row>
    <row r="20392" spans="1:6" x14ac:dyDescent="0.35">
      <c r="A20392" t="s">
        <v>40944</v>
      </c>
      <c r="B20392" t="s">
        <v>40945</v>
      </c>
      <c r="C20392" t="s">
        <v>40489</v>
      </c>
      <c r="D20392" t="s">
        <v>1735</v>
      </c>
      <c r="E20392" t="s">
        <v>26</v>
      </c>
      <c r="F20392" t="str">
        <f t="shared" si="318"/>
        <v>Orient Corporation</v>
      </c>
    </row>
    <row r="20393" spans="1:6" x14ac:dyDescent="0.35">
      <c r="A20393" t="s">
        <v>40946</v>
      </c>
      <c r="B20393" t="s">
        <v>40947</v>
      </c>
      <c r="C20393" t="s">
        <v>40489</v>
      </c>
      <c r="D20393" t="s">
        <v>1735</v>
      </c>
      <c r="E20393" t="s">
        <v>16</v>
      </c>
      <c r="F20393" t="str">
        <f t="shared" si="318"/>
        <v>SY Holdings Group Limited</v>
      </c>
    </row>
    <row r="20394" spans="1:6" x14ac:dyDescent="0.35">
      <c r="A20394" t="s">
        <v>40948</v>
      </c>
      <c r="B20394" t="s">
        <v>40949</v>
      </c>
      <c r="C20394" t="s">
        <v>40489</v>
      </c>
      <c r="D20394" t="s">
        <v>1735</v>
      </c>
      <c r="E20394" t="s">
        <v>8</v>
      </c>
      <c r="F20394" t="str">
        <f t="shared" si="318"/>
        <v>Priority Technology Holdings, Inc.</v>
      </c>
    </row>
    <row r="20395" spans="1:6" x14ac:dyDescent="0.35">
      <c r="A20395" t="s">
        <v>40950</v>
      </c>
      <c r="B20395" t="s">
        <v>40951</v>
      </c>
      <c r="C20395" t="s">
        <v>40489</v>
      </c>
      <c r="D20395" t="s">
        <v>1735</v>
      </c>
      <c r="E20395" t="s">
        <v>1523</v>
      </c>
      <c r="F20395" t="str">
        <f t="shared" si="318"/>
        <v>Bolsa Mexicana de Valores, S.A.B. de C.V.</v>
      </c>
    </row>
    <row r="20396" spans="1:6" x14ac:dyDescent="0.35">
      <c r="A20396" t="s">
        <v>40952</v>
      </c>
      <c r="B20396" t="s">
        <v>40953</v>
      </c>
      <c r="C20396" t="s">
        <v>40489</v>
      </c>
      <c r="D20396" t="s">
        <v>1735</v>
      </c>
      <c r="E20396" t="s">
        <v>111</v>
      </c>
      <c r="F20396" t="str">
        <f t="shared" si="318"/>
        <v>Isracard Ltd.</v>
      </c>
    </row>
    <row r="20397" spans="1:6" x14ac:dyDescent="0.35">
      <c r="A20397" t="s">
        <v>40954</v>
      </c>
      <c r="B20397" t="s">
        <v>40955</v>
      </c>
      <c r="C20397" t="s">
        <v>40489</v>
      </c>
      <c r="D20397" t="s">
        <v>1735</v>
      </c>
      <c r="E20397" t="s">
        <v>35</v>
      </c>
      <c r="F20397" t="str">
        <f t="shared" si="318"/>
        <v>India Shelter Finance Corporation Limited</v>
      </c>
    </row>
    <row r="20398" spans="1:6" x14ac:dyDescent="0.35">
      <c r="A20398" t="s">
        <v>40956</v>
      </c>
      <c r="B20398" t="s">
        <v>40957</v>
      </c>
      <c r="C20398" t="s">
        <v>40489</v>
      </c>
      <c r="D20398" t="s">
        <v>1735</v>
      </c>
      <c r="E20398" t="s">
        <v>265</v>
      </c>
      <c r="F20398" t="str">
        <f t="shared" si="318"/>
        <v>PT BFI Finance Indonesia Tbk</v>
      </c>
    </row>
    <row r="20399" spans="1:6" x14ac:dyDescent="0.35">
      <c r="A20399" t="s">
        <v>40958</v>
      </c>
      <c r="B20399" t="s">
        <v>40959</v>
      </c>
      <c r="C20399" t="s">
        <v>40489</v>
      </c>
      <c r="D20399" t="s">
        <v>1735</v>
      </c>
      <c r="E20399" t="s">
        <v>8</v>
      </c>
      <c r="F20399" t="str">
        <f t="shared" si="318"/>
        <v>Guild Holdings Company</v>
      </c>
    </row>
    <row r="20400" spans="1:6" x14ac:dyDescent="0.35">
      <c r="A20400" t="s">
        <v>40960</v>
      </c>
      <c r="B20400" t="s">
        <v>40961</v>
      </c>
      <c r="C20400" t="s">
        <v>40489</v>
      </c>
      <c r="D20400" t="s">
        <v>1735</v>
      </c>
      <c r="E20400" t="s">
        <v>26</v>
      </c>
      <c r="F20400" t="str">
        <f t="shared" si="318"/>
        <v>JACCS Co., Ltd.</v>
      </c>
    </row>
    <row r="20401" spans="1:6" x14ac:dyDescent="0.35">
      <c r="A20401" t="s">
        <v>40962</v>
      </c>
      <c r="B20401" t="s">
        <v>40963</v>
      </c>
      <c r="C20401" t="s">
        <v>40489</v>
      </c>
      <c r="D20401" t="s">
        <v>1735</v>
      </c>
      <c r="E20401" t="s">
        <v>2679</v>
      </c>
      <c r="F20401" t="str">
        <f t="shared" si="318"/>
        <v>e-finance for Digital and Financial Investments S.A.E.</v>
      </c>
    </row>
    <row r="20402" spans="1:6" x14ac:dyDescent="0.35">
      <c r="A20402" t="s">
        <v>40964</v>
      </c>
      <c r="B20402" t="s">
        <v>40965</v>
      </c>
      <c r="C20402" t="s">
        <v>40489</v>
      </c>
      <c r="D20402" t="s">
        <v>1735</v>
      </c>
      <c r="E20402" t="s">
        <v>35</v>
      </c>
      <c r="F20402" t="str">
        <f t="shared" si="318"/>
        <v>Infibeam Avenues Limited</v>
      </c>
    </row>
    <row r="20403" spans="1:6" x14ac:dyDescent="0.35">
      <c r="A20403" t="s">
        <v>40966</v>
      </c>
      <c r="B20403" t="s">
        <v>40967</v>
      </c>
      <c r="C20403" t="s">
        <v>40489</v>
      </c>
      <c r="D20403" t="s">
        <v>1735</v>
      </c>
      <c r="E20403" t="s">
        <v>290</v>
      </c>
      <c r="F20403" t="str">
        <f t="shared" si="318"/>
        <v>LINE Pay Taiwan Limited</v>
      </c>
    </row>
    <row r="20404" spans="1:6" x14ac:dyDescent="0.35">
      <c r="A20404" t="s">
        <v>40968</v>
      </c>
      <c r="B20404" t="s">
        <v>40969</v>
      </c>
      <c r="C20404" t="s">
        <v>40489</v>
      </c>
      <c r="D20404" t="s">
        <v>1735</v>
      </c>
      <c r="E20404" t="s">
        <v>16</v>
      </c>
      <c r="F20404" t="str">
        <f t="shared" si="318"/>
        <v>Beijing Cuiwei Tower Co., Ltd.</v>
      </c>
    </row>
    <row r="20405" spans="1:6" x14ac:dyDescent="0.35">
      <c r="A20405" t="s">
        <v>40970</v>
      </c>
      <c r="B20405" t="s">
        <v>40971</v>
      </c>
      <c r="C20405" t="s">
        <v>40489</v>
      </c>
      <c r="D20405" t="s">
        <v>1735</v>
      </c>
      <c r="E20405" t="s">
        <v>8</v>
      </c>
      <c r="F20405" t="str">
        <f t="shared" si="318"/>
        <v>PRA Group, Inc.</v>
      </c>
    </row>
    <row r="20406" spans="1:6" x14ac:dyDescent="0.35">
      <c r="A20406" t="s">
        <v>40972</v>
      </c>
      <c r="B20406" t="s">
        <v>40973</v>
      </c>
      <c r="C20406" t="s">
        <v>40489</v>
      </c>
      <c r="D20406" t="s">
        <v>1735</v>
      </c>
      <c r="E20406" t="s">
        <v>8</v>
      </c>
      <c r="F20406" t="str">
        <f t="shared" si="318"/>
        <v>Atlanticus Holdings Corporation</v>
      </c>
    </row>
    <row r="20407" spans="1:6" x14ac:dyDescent="0.35">
      <c r="A20407" t="s">
        <v>40974</v>
      </c>
      <c r="B20407" t="s">
        <v>40975</v>
      </c>
      <c r="C20407" t="s">
        <v>40489</v>
      </c>
      <c r="D20407" t="s">
        <v>1735</v>
      </c>
      <c r="E20407" t="s">
        <v>66</v>
      </c>
      <c r="F20407" t="str">
        <f t="shared" si="318"/>
        <v>Hong Leong Finance Limited</v>
      </c>
    </row>
    <row r="20408" spans="1:6" x14ac:dyDescent="0.35">
      <c r="A20408" t="s">
        <v>40976</v>
      </c>
      <c r="B20408" t="s">
        <v>40977</v>
      </c>
      <c r="C20408" t="s">
        <v>40489</v>
      </c>
      <c r="D20408" t="s">
        <v>1735</v>
      </c>
      <c r="E20408" t="s">
        <v>84</v>
      </c>
      <c r="F20408" t="str">
        <f t="shared" si="318"/>
        <v>JMT Network Services Public Company Limited</v>
      </c>
    </row>
    <row r="20409" spans="1:6" x14ac:dyDescent="0.35">
      <c r="A20409" t="s">
        <v>40978</v>
      </c>
      <c r="B20409" t="s">
        <v>40979</v>
      </c>
      <c r="C20409" t="s">
        <v>40489</v>
      </c>
      <c r="D20409" t="s">
        <v>1735</v>
      </c>
      <c r="E20409" t="s">
        <v>164</v>
      </c>
      <c r="F20409" t="str">
        <f t="shared" si="318"/>
        <v>Helia Group Limited</v>
      </c>
    </row>
    <row r="20410" spans="1:6" x14ac:dyDescent="0.35">
      <c r="A20410" t="s">
        <v>40980</v>
      </c>
      <c r="B20410" t="s">
        <v>40981</v>
      </c>
      <c r="C20410" t="s">
        <v>40489</v>
      </c>
      <c r="D20410" t="s">
        <v>1735</v>
      </c>
      <c r="E20410" t="s">
        <v>2455</v>
      </c>
      <c r="F20410" t="str">
        <f t="shared" si="318"/>
        <v>LOLC Finance PLC</v>
      </c>
    </row>
    <row r="20411" spans="1:6" x14ac:dyDescent="0.35">
      <c r="A20411" t="s">
        <v>40982</v>
      </c>
      <c r="B20411" t="s">
        <v>40983</v>
      </c>
      <c r="C20411" t="s">
        <v>40489</v>
      </c>
      <c r="D20411" t="s">
        <v>1735</v>
      </c>
      <c r="E20411" t="s">
        <v>16</v>
      </c>
      <c r="F20411" t="str">
        <f t="shared" si="318"/>
        <v>Yixin Group Limited</v>
      </c>
    </row>
    <row r="20412" spans="1:6" x14ac:dyDescent="0.35">
      <c r="A20412" t="s">
        <v>40984</v>
      </c>
      <c r="B20412" t="s">
        <v>40985</v>
      </c>
      <c r="C20412" t="s">
        <v>40489</v>
      </c>
      <c r="D20412" t="s">
        <v>1735</v>
      </c>
      <c r="E20412" t="s">
        <v>1665</v>
      </c>
      <c r="F20412" t="str">
        <f t="shared" si="318"/>
        <v>Arzan Financial Group for Financing and Investment - KPSC</v>
      </c>
    </row>
    <row r="20413" spans="1:6" x14ac:dyDescent="0.35">
      <c r="A20413" t="s">
        <v>40986</v>
      </c>
      <c r="B20413" t="s">
        <v>40987</v>
      </c>
      <c r="C20413" t="s">
        <v>40489</v>
      </c>
      <c r="D20413" t="s">
        <v>1735</v>
      </c>
      <c r="E20413" t="s">
        <v>164</v>
      </c>
      <c r="F20413" t="str">
        <f t="shared" si="318"/>
        <v>Latitude Group Holdings Limited</v>
      </c>
    </row>
    <row r="20414" spans="1:6" x14ac:dyDescent="0.35">
      <c r="A20414" t="s">
        <v>40988</v>
      </c>
      <c r="B20414" t="s">
        <v>40989</v>
      </c>
      <c r="C20414" t="s">
        <v>40489</v>
      </c>
      <c r="D20414" t="s">
        <v>1735</v>
      </c>
      <c r="E20414" t="s">
        <v>16</v>
      </c>
      <c r="F20414" t="str">
        <f t="shared" si="318"/>
        <v>Sunny Loan Top Co.,Ltd.</v>
      </c>
    </row>
    <row r="20415" spans="1:6" x14ac:dyDescent="0.35">
      <c r="A20415" t="s">
        <v>40990</v>
      </c>
      <c r="B20415" t="s">
        <v>40991</v>
      </c>
      <c r="C20415" t="s">
        <v>40489</v>
      </c>
      <c r="D20415" t="s">
        <v>1735</v>
      </c>
      <c r="E20415" t="s">
        <v>35</v>
      </c>
      <c r="F20415" t="str">
        <f t="shared" si="318"/>
        <v>ICRA Limited</v>
      </c>
    </row>
    <row r="20416" spans="1:6" x14ac:dyDescent="0.35">
      <c r="A20416" t="s">
        <v>40992</v>
      </c>
      <c r="B20416" t="s">
        <v>40993</v>
      </c>
      <c r="C20416" t="s">
        <v>40489</v>
      </c>
      <c r="D20416" t="s">
        <v>1735</v>
      </c>
      <c r="E20416" t="s">
        <v>256</v>
      </c>
      <c r="F20416" t="str">
        <f t="shared" si="318"/>
        <v>AEON Credit Service (M) Berhad</v>
      </c>
    </row>
    <row r="20417" spans="1:6" x14ac:dyDescent="0.35">
      <c r="A20417" t="s">
        <v>40994</v>
      </c>
      <c r="B20417" t="s">
        <v>40995</v>
      </c>
      <c r="C20417" t="s">
        <v>40489</v>
      </c>
      <c r="D20417" t="s">
        <v>1735</v>
      </c>
      <c r="E20417" t="s">
        <v>134</v>
      </c>
      <c r="F20417" t="str">
        <f t="shared" si="318"/>
        <v>Hoist Finance AB (publ)</v>
      </c>
    </row>
    <row r="20418" spans="1:6" x14ac:dyDescent="0.35">
      <c r="A20418" t="s">
        <v>40996</v>
      </c>
      <c r="B20418" t="s">
        <v>40997</v>
      </c>
      <c r="C20418" t="s">
        <v>40489</v>
      </c>
      <c r="D20418" t="s">
        <v>1735</v>
      </c>
      <c r="E20418" t="s">
        <v>8</v>
      </c>
      <c r="F20418" t="str">
        <f t="shared" si="318"/>
        <v>Open Lending Corporation</v>
      </c>
    </row>
    <row r="20419" spans="1:6" x14ac:dyDescent="0.35">
      <c r="A20419" t="s">
        <v>40998</v>
      </c>
      <c r="B20419" t="s">
        <v>40999</v>
      </c>
      <c r="C20419" t="s">
        <v>40489</v>
      </c>
      <c r="D20419" t="s">
        <v>1735</v>
      </c>
      <c r="E20419" t="s">
        <v>42</v>
      </c>
      <c r="F20419" t="str">
        <f t="shared" ref="F20419:F20482" si="319">TRIM(SUBSTITUTE(A20419,_xlfn.CONCAT("(",B20419,")"),""))</f>
        <v>Grenke AG</v>
      </c>
    </row>
    <row r="20420" spans="1:6" x14ac:dyDescent="0.35">
      <c r="A20420" t="s">
        <v>41000</v>
      </c>
      <c r="B20420" t="s">
        <v>41001</v>
      </c>
      <c r="C20420" t="s">
        <v>40489</v>
      </c>
      <c r="D20420" t="s">
        <v>1735</v>
      </c>
      <c r="E20420" t="s">
        <v>19</v>
      </c>
      <c r="F20420" t="str">
        <f t="shared" si="319"/>
        <v>PayPoint plc</v>
      </c>
    </row>
    <row r="20421" spans="1:6" x14ac:dyDescent="0.35">
      <c r="A20421" t="s">
        <v>41002</v>
      </c>
      <c r="B20421" t="s">
        <v>41003</v>
      </c>
      <c r="C20421" t="s">
        <v>40489</v>
      </c>
      <c r="D20421" t="s">
        <v>1735</v>
      </c>
      <c r="E20421" t="s">
        <v>8</v>
      </c>
      <c r="F20421" t="str">
        <f t="shared" si="319"/>
        <v>Cantaloupe, Inc.</v>
      </c>
    </row>
    <row r="20422" spans="1:6" x14ac:dyDescent="0.35">
      <c r="A20422" t="s">
        <v>41004</v>
      </c>
      <c r="B20422" t="s">
        <v>41005</v>
      </c>
      <c r="C20422" t="s">
        <v>40489</v>
      </c>
      <c r="D20422" t="s">
        <v>1735</v>
      </c>
      <c r="E20422" t="s">
        <v>1683</v>
      </c>
      <c r="F20422" t="str">
        <f t="shared" si="319"/>
        <v>Kvika banki hf.</v>
      </c>
    </row>
    <row r="20423" spans="1:6" x14ac:dyDescent="0.35">
      <c r="A20423" t="s">
        <v>41006</v>
      </c>
      <c r="B20423" t="s">
        <v>41007</v>
      </c>
      <c r="C20423" t="s">
        <v>40489</v>
      </c>
      <c r="D20423" t="s">
        <v>1735</v>
      </c>
      <c r="E20423" t="s">
        <v>19</v>
      </c>
      <c r="F20423" t="str">
        <f t="shared" si="319"/>
        <v>W.A.G payment solutions plc</v>
      </c>
    </row>
    <row r="20424" spans="1:6" x14ac:dyDescent="0.35">
      <c r="A20424" t="s">
        <v>41008</v>
      </c>
      <c r="B20424" t="s">
        <v>41009</v>
      </c>
      <c r="C20424" t="s">
        <v>40489</v>
      </c>
      <c r="D20424" t="s">
        <v>1735</v>
      </c>
      <c r="E20424" t="s">
        <v>184</v>
      </c>
      <c r="F20424" t="str">
        <f t="shared" si="319"/>
        <v>Sun Hung Kai &amp; Co. Limited</v>
      </c>
    </row>
    <row r="20425" spans="1:6" x14ac:dyDescent="0.35">
      <c r="A20425" t="s">
        <v>41010</v>
      </c>
      <c r="B20425" t="s">
        <v>41011</v>
      </c>
      <c r="C20425" t="s">
        <v>40489</v>
      </c>
      <c r="D20425" t="s">
        <v>1735</v>
      </c>
      <c r="E20425" t="s">
        <v>8</v>
      </c>
      <c r="F20425" t="str">
        <f t="shared" si="319"/>
        <v>Boku, Inc.</v>
      </c>
    </row>
    <row r="20426" spans="1:6" x14ac:dyDescent="0.35">
      <c r="A20426" t="s">
        <v>41012</v>
      </c>
      <c r="B20426" t="s">
        <v>41013</v>
      </c>
      <c r="C20426" t="s">
        <v>40489</v>
      </c>
      <c r="D20426" t="s">
        <v>1735</v>
      </c>
      <c r="E20426" t="s">
        <v>16</v>
      </c>
      <c r="F20426" t="str">
        <f t="shared" si="319"/>
        <v>Yeahka Limited</v>
      </c>
    </row>
    <row r="20427" spans="1:6" x14ac:dyDescent="0.35">
      <c r="A20427" t="s">
        <v>41014</v>
      </c>
      <c r="B20427" t="s">
        <v>41015</v>
      </c>
      <c r="C20427" t="s">
        <v>40489</v>
      </c>
      <c r="D20427" t="s">
        <v>1735</v>
      </c>
      <c r="E20427" t="s">
        <v>164</v>
      </c>
      <c r="F20427" t="str">
        <f t="shared" si="319"/>
        <v>Credit Corp Group Limited</v>
      </c>
    </row>
    <row r="20428" spans="1:6" x14ac:dyDescent="0.35">
      <c r="A20428" t="s">
        <v>41016</v>
      </c>
      <c r="B20428" t="s">
        <v>41017</v>
      </c>
      <c r="C20428" t="s">
        <v>40489</v>
      </c>
      <c r="D20428" t="s">
        <v>1735</v>
      </c>
      <c r="E20428" t="s">
        <v>8</v>
      </c>
      <c r="F20428" t="str">
        <f t="shared" si="319"/>
        <v>Repay Holdings Corporation</v>
      </c>
    </row>
    <row r="20429" spans="1:6" x14ac:dyDescent="0.35">
      <c r="A20429" t="s">
        <v>41018</v>
      </c>
      <c r="B20429" t="s">
        <v>41019</v>
      </c>
      <c r="C20429" t="s">
        <v>40489</v>
      </c>
      <c r="D20429" t="s">
        <v>1735</v>
      </c>
      <c r="E20429" t="s">
        <v>42</v>
      </c>
      <c r="F20429" t="str">
        <f t="shared" si="319"/>
        <v>Deutsche Pfandbriefbank AG</v>
      </c>
    </row>
    <row r="20430" spans="1:6" x14ac:dyDescent="0.35">
      <c r="A20430" t="s">
        <v>41020</v>
      </c>
      <c r="B20430" t="s">
        <v>41021</v>
      </c>
      <c r="C20430" t="s">
        <v>40489</v>
      </c>
      <c r="D20430" t="s">
        <v>1735</v>
      </c>
      <c r="E20430" t="s">
        <v>8</v>
      </c>
      <c r="F20430" t="str">
        <f t="shared" si="319"/>
        <v>EZCORP, Inc.</v>
      </c>
    </row>
    <row r="20431" spans="1:6" x14ac:dyDescent="0.35">
      <c r="A20431" t="s">
        <v>41022</v>
      </c>
      <c r="B20431" t="s">
        <v>41023</v>
      </c>
      <c r="C20431" t="s">
        <v>40489</v>
      </c>
      <c r="D20431" t="s">
        <v>1735</v>
      </c>
      <c r="E20431" t="s">
        <v>184</v>
      </c>
      <c r="F20431" t="str">
        <f t="shared" si="319"/>
        <v>Allied Group Limited</v>
      </c>
    </row>
    <row r="20432" spans="1:6" x14ac:dyDescent="0.35">
      <c r="A20432" t="s">
        <v>41024</v>
      </c>
      <c r="B20432" t="s">
        <v>41025</v>
      </c>
      <c r="C20432" t="s">
        <v>40489</v>
      </c>
      <c r="D20432" t="s">
        <v>1735</v>
      </c>
      <c r="E20432" t="s">
        <v>1523</v>
      </c>
      <c r="F20432" t="str">
        <f t="shared" si="319"/>
        <v>INVEX Controladora, S.A.B. de C.V.</v>
      </c>
    </row>
    <row r="20433" spans="1:6" x14ac:dyDescent="0.35">
      <c r="A20433" t="s">
        <v>41026</v>
      </c>
      <c r="B20433" t="s">
        <v>41027</v>
      </c>
      <c r="C20433" t="s">
        <v>40489</v>
      </c>
      <c r="D20433" t="s">
        <v>1735</v>
      </c>
      <c r="E20433" t="s">
        <v>8</v>
      </c>
      <c r="F20433" t="str">
        <f t="shared" si="319"/>
        <v>International Money Express, Inc.</v>
      </c>
    </row>
    <row r="20434" spans="1:6" x14ac:dyDescent="0.35">
      <c r="A20434" t="s">
        <v>41028</v>
      </c>
      <c r="B20434" t="s">
        <v>41029</v>
      </c>
      <c r="C20434" t="s">
        <v>40489</v>
      </c>
      <c r="D20434" t="s">
        <v>1735</v>
      </c>
      <c r="E20434" t="s">
        <v>8</v>
      </c>
      <c r="F20434" t="str">
        <f t="shared" si="319"/>
        <v>Velocity Financial, Inc.</v>
      </c>
    </row>
    <row r="20435" spans="1:6" x14ac:dyDescent="0.35">
      <c r="A20435" t="s">
        <v>41030</v>
      </c>
      <c r="B20435" t="s">
        <v>41031</v>
      </c>
      <c r="C20435" t="s">
        <v>40489</v>
      </c>
      <c r="D20435" t="s">
        <v>1735</v>
      </c>
      <c r="E20435" t="s">
        <v>184</v>
      </c>
      <c r="F20435" t="str">
        <f t="shared" si="319"/>
        <v>OSL Group Limited</v>
      </c>
    </row>
    <row r="20436" spans="1:6" x14ac:dyDescent="0.35">
      <c r="A20436" t="s">
        <v>41032</v>
      </c>
      <c r="B20436" t="s">
        <v>41033</v>
      </c>
      <c r="C20436" t="s">
        <v>40489</v>
      </c>
      <c r="D20436" t="s">
        <v>1735</v>
      </c>
      <c r="E20436" t="s">
        <v>164</v>
      </c>
      <c r="F20436" t="str">
        <f t="shared" si="319"/>
        <v>Liberty Financial Group Limited</v>
      </c>
    </row>
    <row r="20437" spans="1:6" x14ac:dyDescent="0.35">
      <c r="A20437" t="s">
        <v>41034</v>
      </c>
      <c r="B20437" t="s">
        <v>41035</v>
      </c>
      <c r="C20437" t="s">
        <v>40489</v>
      </c>
      <c r="D20437" t="s">
        <v>1735</v>
      </c>
      <c r="E20437" t="s">
        <v>26</v>
      </c>
      <c r="F20437" t="str">
        <f t="shared" si="319"/>
        <v>Premium Group Co., Ltd.</v>
      </c>
    </row>
    <row r="20438" spans="1:6" x14ac:dyDescent="0.35">
      <c r="A20438" t="s">
        <v>41036</v>
      </c>
      <c r="B20438" t="s">
        <v>41037</v>
      </c>
      <c r="C20438" t="s">
        <v>40489</v>
      </c>
      <c r="D20438" t="s">
        <v>1735</v>
      </c>
      <c r="E20438" t="s">
        <v>542</v>
      </c>
      <c r="F20438" t="str">
        <f t="shared" si="319"/>
        <v>ECN Capital Corp.</v>
      </c>
    </row>
    <row r="20439" spans="1:6" x14ac:dyDescent="0.35">
      <c r="A20439" t="s">
        <v>41038</v>
      </c>
      <c r="B20439" t="s">
        <v>41039</v>
      </c>
      <c r="C20439" t="s">
        <v>40489</v>
      </c>
      <c r="D20439" t="s">
        <v>1735</v>
      </c>
      <c r="E20439" t="s">
        <v>265</v>
      </c>
      <c r="F20439" t="str">
        <f t="shared" si="319"/>
        <v>PT Adira Dinamika Multi Finance Tbk</v>
      </c>
    </row>
    <row r="20440" spans="1:6" x14ac:dyDescent="0.35">
      <c r="A20440" t="s">
        <v>41040</v>
      </c>
      <c r="B20440" t="s">
        <v>41041</v>
      </c>
      <c r="C20440" t="s">
        <v>40489</v>
      </c>
      <c r="D20440" t="s">
        <v>1735</v>
      </c>
      <c r="E20440" t="s">
        <v>8</v>
      </c>
      <c r="F20440" t="str">
        <f t="shared" si="319"/>
        <v>World Acceptance Corporation</v>
      </c>
    </row>
    <row r="20441" spans="1:6" x14ac:dyDescent="0.35">
      <c r="A20441" t="s">
        <v>41042</v>
      </c>
      <c r="B20441" t="s">
        <v>41043</v>
      </c>
      <c r="C20441" t="s">
        <v>40489</v>
      </c>
      <c r="D20441" t="s">
        <v>1735</v>
      </c>
      <c r="E20441" t="s">
        <v>35</v>
      </c>
      <c r="F20441" t="str">
        <f t="shared" si="319"/>
        <v>Network People Services Technologies Limited</v>
      </c>
    </row>
    <row r="20442" spans="1:6" x14ac:dyDescent="0.35">
      <c r="A20442" t="s">
        <v>41044</v>
      </c>
      <c r="B20442" t="s">
        <v>41045</v>
      </c>
      <c r="C20442" t="s">
        <v>40489</v>
      </c>
      <c r="D20442" t="s">
        <v>1735</v>
      </c>
      <c r="E20442" t="s">
        <v>8</v>
      </c>
      <c r="F20442" t="str">
        <f t="shared" si="319"/>
        <v>OTC Markets Group Inc.</v>
      </c>
    </row>
    <row r="20443" spans="1:6" x14ac:dyDescent="0.35">
      <c r="A20443" t="s">
        <v>41046</v>
      </c>
      <c r="B20443" t="s">
        <v>41047</v>
      </c>
      <c r="C20443" t="s">
        <v>40489</v>
      </c>
      <c r="D20443" t="s">
        <v>1735</v>
      </c>
      <c r="E20443" t="s">
        <v>16</v>
      </c>
      <c r="F20443" t="str">
        <f t="shared" si="319"/>
        <v>Anhui Xinli Finance Co., Ltd.</v>
      </c>
    </row>
    <row r="20444" spans="1:6" x14ac:dyDescent="0.35">
      <c r="A20444" t="s">
        <v>41048</v>
      </c>
      <c r="B20444" t="s">
        <v>41049</v>
      </c>
      <c r="C20444" t="s">
        <v>40489</v>
      </c>
      <c r="D20444" t="s">
        <v>1735</v>
      </c>
      <c r="E20444" t="s">
        <v>35</v>
      </c>
      <c r="F20444" t="str">
        <f t="shared" si="319"/>
        <v>MAS Financial Services Limited</v>
      </c>
    </row>
    <row r="20445" spans="1:6" x14ac:dyDescent="0.35">
      <c r="A20445" t="s">
        <v>41050</v>
      </c>
      <c r="B20445" t="s">
        <v>41051</v>
      </c>
      <c r="C20445" t="s">
        <v>40489</v>
      </c>
      <c r="D20445" t="s">
        <v>1735</v>
      </c>
      <c r="E20445" t="s">
        <v>84</v>
      </c>
      <c r="F20445" t="str">
        <f t="shared" si="319"/>
        <v>Bangkok Commercial Asset Management Public Company Limited</v>
      </c>
    </row>
    <row r="20446" spans="1:6" x14ac:dyDescent="0.35">
      <c r="A20446" t="s">
        <v>41052</v>
      </c>
      <c r="B20446" t="s">
        <v>41053</v>
      </c>
      <c r="C20446" t="s">
        <v>40489</v>
      </c>
      <c r="D20446" t="s">
        <v>1735</v>
      </c>
      <c r="E20446" t="s">
        <v>2679</v>
      </c>
      <c r="F20446" t="str">
        <f t="shared" si="319"/>
        <v>Fawry for Banking Technology and Electronic Payments S.A.E.</v>
      </c>
    </row>
    <row r="20447" spans="1:6" x14ac:dyDescent="0.35">
      <c r="A20447" t="s">
        <v>41054</v>
      </c>
      <c r="B20447" t="s">
        <v>41055</v>
      </c>
      <c r="C20447" t="s">
        <v>40489</v>
      </c>
      <c r="D20447" t="s">
        <v>1735</v>
      </c>
      <c r="E20447" t="s">
        <v>3682</v>
      </c>
      <c r="F20447" t="str">
        <f t="shared" si="319"/>
        <v>Oman International Development and Investment Company SAOG</v>
      </c>
    </row>
    <row r="20448" spans="1:6" x14ac:dyDescent="0.35">
      <c r="A20448" t="s">
        <v>41056</v>
      </c>
      <c r="B20448" t="s">
        <v>41057</v>
      </c>
      <c r="C20448" t="s">
        <v>40489</v>
      </c>
      <c r="D20448" t="s">
        <v>1735</v>
      </c>
      <c r="E20448" t="s">
        <v>8</v>
      </c>
      <c r="F20448" t="str">
        <f t="shared" si="319"/>
        <v>Green Dot Corporation</v>
      </c>
    </row>
    <row r="20449" spans="1:6" x14ac:dyDescent="0.35">
      <c r="A20449" t="s">
        <v>41058</v>
      </c>
      <c r="B20449" t="s">
        <v>41059</v>
      </c>
      <c r="C20449" t="s">
        <v>40489</v>
      </c>
      <c r="D20449" t="s">
        <v>1735</v>
      </c>
      <c r="E20449" t="s">
        <v>8</v>
      </c>
      <c r="F20449" t="str">
        <f t="shared" si="319"/>
        <v>Cass Information Systems, Inc.</v>
      </c>
    </row>
    <row r="20450" spans="1:6" x14ac:dyDescent="0.35">
      <c r="A20450" t="s">
        <v>41060</v>
      </c>
      <c r="B20450" t="s">
        <v>41061</v>
      </c>
      <c r="C20450" t="s">
        <v>40489</v>
      </c>
      <c r="D20450" t="s">
        <v>1735</v>
      </c>
      <c r="E20450" t="s">
        <v>19</v>
      </c>
      <c r="F20450" t="str">
        <f t="shared" si="319"/>
        <v>Funding Circle Holdings plc</v>
      </c>
    </row>
    <row r="20451" spans="1:6" x14ac:dyDescent="0.35">
      <c r="A20451" t="s">
        <v>41062</v>
      </c>
      <c r="B20451" t="s">
        <v>41063</v>
      </c>
      <c r="C20451" t="s">
        <v>40489</v>
      </c>
      <c r="D20451" t="s">
        <v>1735</v>
      </c>
      <c r="E20451" t="s">
        <v>5464</v>
      </c>
      <c r="F20451" t="str">
        <f t="shared" si="319"/>
        <v>JSE Limited</v>
      </c>
    </row>
    <row r="20452" spans="1:6" x14ac:dyDescent="0.35">
      <c r="A20452" t="s">
        <v>41064</v>
      </c>
      <c r="B20452" t="s">
        <v>41065</v>
      </c>
      <c r="C20452" t="s">
        <v>40489</v>
      </c>
      <c r="D20452" t="s">
        <v>1735</v>
      </c>
      <c r="E20452" t="s">
        <v>8</v>
      </c>
      <c r="F20452" t="str">
        <f t="shared" si="319"/>
        <v>i3 Verticals, Inc.</v>
      </c>
    </row>
    <row r="20453" spans="1:6" x14ac:dyDescent="0.35">
      <c r="A20453" t="s">
        <v>41066</v>
      </c>
      <c r="B20453" t="s">
        <v>41067</v>
      </c>
      <c r="C20453" t="s">
        <v>40489</v>
      </c>
      <c r="D20453" t="s">
        <v>1735</v>
      </c>
      <c r="E20453" t="s">
        <v>26</v>
      </c>
      <c r="F20453" t="str">
        <f t="shared" si="319"/>
        <v>eGuarantee, Inc.</v>
      </c>
    </row>
    <row r="20454" spans="1:6" x14ac:dyDescent="0.35">
      <c r="A20454" t="s">
        <v>41068</v>
      </c>
      <c r="B20454" t="s">
        <v>41069</v>
      </c>
      <c r="C20454" t="s">
        <v>40489</v>
      </c>
      <c r="D20454" t="s">
        <v>1735</v>
      </c>
      <c r="E20454" t="s">
        <v>26</v>
      </c>
      <c r="F20454" t="str">
        <f t="shared" si="319"/>
        <v>NEC Capital Solutions Limited</v>
      </c>
    </row>
    <row r="20455" spans="1:6" x14ac:dyDescent="0.35">
      <c r="A20455" t="s">
        <v>41070</v>
      </c>
      <c r="B20455" t="s">
        <v>41071</v>
      </c>
      <c r="C20455" t="s">
        <v>40489</v>
      </c>
      <c r="D20455" t="s">
        <v>1735</v>
      </c>
      <c r="E20455" t="s">
        <v>35</v>
      </c>
      <c r="F20455" t="str">
        <f t="shared" si="319"/>
        <v>One MobiKwik Systems Limited</v>
      </c>
    </row>
    <row r="20456" spans="1:6" x14ac:dyDescent="0.35">
      <c r="A20456" t="s">
        <v>41072</v>
      </c>
      <c r="B20456" t="s">
        <v>41073</v>
      </c>
      <c r="C20456" t="s">
        <v>40489</v>
      </c>
      <c r="D20456" t="s">
        <v>1735</v>
      </c>
      <c r="E20456" t="s">
        <v>35</v>
      </c>
      <c r="F20456" t="str">
        <f t="shared" si="319"/>
        <v>Paisalo Digital Limited</v>
      </c>
    </row>
    <row r="20457" spans="1:6" x14ac:dyDescent="0.35">
      <c r="A20457" t="s">
        <v>41074</v>
      </c>
      <c r="B20457" t="s">
        <v>41075</v>
      </c>
      <c r="C20457" t="s">
        <v>40489</v>
      </c>
      <c r="D20457" t="s">
        <v>1735</v>
      </c>
      <c r="E20457" t="s">
        <v>16</v>
      </c>
      <c r="F20457" t="str">
        <f t="shared" si="319"/>
        <v>Bairong Inc.</v>
      </c>
    </row>
    <row r="20458" spans="1:6" x14ac:dyDescent="0.35">
      <c r="A20458" t="s">
        <v>41076</v>
      </c>
      <c r="B20458" t="s">
        <v>41077</v>
      </c>
      <c r="C20458" t="s">
        <v>40489</v>
      </c>
      <c r="D20458" t="s">
        <v>1735</v>
      </c>
      <c r="E20458" t="s">
        <v>8</v>
      </c>
      <c r="F20458" t="str">
        <f t="shared" si="319"/>
        <v>LendingTree, Inc.</v>
      </c>
    </row>
    <row r="20459" spans="1:6" x14ac:dyDescent="0.35">
      <c r="A20459" t="s">
        <v>41078</v>
      </c>
      <c r="B20459" t="s">
        <v>41079</v>
      </c>
      <c r="C20459" t="s">
        <v>40489</v>
      </c>
      <c r="D20459" t="s">
        <v>1735</v>
      </c>
      <c r="E20459" t="s">
        <v>256</v>
      </c>
      <c r="F20459" t="str">
        <f t="shared" si="319"/>
        <v>RCE Capital Berhad</v>
      </c>
    </row>
    <row r="20460" spans="1:6" x14ac:dyDescent="0.35">
      <c r="A20460" t="s">
        <v>41080</v>
      </c>
      <c r="B20460" t="s">
        <v>41081</v>
      </c>
      <c r="C20460" t="s">
        <v>40489</v>
      </c>
      <c r="D20460" t="s">
        <v>1735</v>
      </c>
      <c r="E20460" t="s">
        <v>8</v>
      </c>
      <c r="F20460" t="str">
        <f t="shared" si="319"/>
        <v>Value Line, Inc.</v>
      </c>
    </row>
    <row r="20461" spans="1:6" x14ac:dyDescent="0.35">
      <c r="A20461" t="s">
        <v>41082</v>
      </c>
      <c r="B20461" t="s">
        <v>41083</v>
      </c>
      <c r="C20461" t="s">
        <v>40489</v>
      </c>
      <c r="D20461" t="s">
        <v>1735</v>
      </c>
      <c r="E20461" t="s">
        <v>49</v>
      </c>
      <c r="F20461" t="str">
        <f t="shared" si="319"/>
        <v>Nayifat Finance Company</v>
      </c>
    </row>
    <row r="20462" spans="1:6" x14ac:dyDescent="0.35">
      <c r="A20462" t="s">
        <v>41084</v>
      </c>
      <c r="B20462" t="s">
        <v>41085</v>
      </c>
      <c r="C20462" t="s">
        <v>40489</v>
      </c>
      <c r="D20462" t="s">
        <v>1735</v>
      </c>
      <c r="E20462" t="s">
        <v>542</v>
      </c>
      <c r="F20462" t="str">
        <f t="shared" si="319"/>
        <v>MCAN Mortgage Corporation</v>
      </c>
    </row>
    <row r="20463" spans="1:6" x14ac:dyDescent="0.35">
      <c r="A20463" t="s">
        <v>41086</v>
      </c>
      <c r="B20463" t="s">
        <v>41087</v>
      </c>
      <c r="C20463" t="s">
        <v>40489</v>
      </c>
      <c r="D20463" t="s">
        <v>1735</v>
      </c>
      <c r="E20463" t="s">
        <v>8</v>
      </c>
      <c r="F20463" t="str">
        <f t="shared" si="319"/>
        <v>Alerus Financial Corporation</v>
      </c>
    </row>
    <row r="20464" spans="1:6" x14ac:dyDescent="0.35">
      <c r="A20464" t="s">
        <v>41088</v>
      </c>
      <c r="B20464" t="s">
        <v>41089</v>
      </c>
      <c r="C20464" t="s">
        <v>40489</v>
      </c>
      <c r="D20464" t="s">
        <v>1735</v>
      </c>
      <c r="E20464" t="s">
        <v>1750</v>
      </c>
      <c r="F20464" t="str">
        <f t="shared" si="319"/>
        <v>Stanbic IBTC Holdings PLC</v>
      </c>
    </row>
    <row r="20465" spans="1:6" x14ac:dyDescent="0.35">
      <c r="A20465" t="s">
        <v>41090</v>
      </c>
      <c r="B20465" t="s">
        <v>41091</v>
      </c>
      <c r="C20465" t="s">
        <v>40489</v>
      </c>
      <c r="D20465" t="s">
        <v>1735</v>
      </c>
      <c r="E20465" t="s">
        <v>49</v>
      </c>
      <c r="F20465" t="str">
        <f t="shared" si="319"/>
        <v>SHL Finance Company</v>
      </c>
    </row>
    <row r="20466" spans="1:6" x14ac:dyDescent="0.35">
      <c r="A20466" t="s">
        <v>41092</v>
      </c>
      <c r="B20466" t="s">
        <v>41093</v>
      </c>
      <c r="C20466" t="s">
        <v>40489</v>
      </c>
      <c r="D20466" t="s">
        <v>1735</v>
      </c>
      <c r="E20466" t="s">
        <v>35</v>
      </c>
      <c r="F20466" t="str">
        <f t="shared" si="319"/>
        <v>CARE Ratings Limited</v>
      </c>
    </row>
    <row r="20467" spans="1:6" x14ac:dyDescent="0.35">
      <c r="A20467" t="s">
        <v>41094</v>
      </c>
      <c r="B20467" t="s">
        <v>41095</v>
      </c>
      <c r="C20467" t="s">
        <v>40489</v>
      </c>
      <c r="D20467" t="s">
        <v>1735</v>
      </c>
      <c r="E20467" t="s">
        <v>111</v>
      </c>
      <c r="F20467" t="str">
        <f t="shared" si="319"/>
        <v>Direct Finance of Direct Group (2006)Ltd</v>
      </c>
    </row>
    <row r="20468" spans="1:6" x14ac:dyDescent="0.35">
      <c r="A20468" t="s">
        <v>41096</v>
      </c>
      <c r="B20468" t="s">
        <v>41097</v>
      </c>
      <c r="C20468" t="s">
        <v>40489</v>
      </c>
      <c r="D20468" t="s">
        <v>1735</v>
      </c>
      <c r="E20468" t="s">
        <v>16</v>
      </c>
      <c r="F20468" t="str">
        <f t="shared" si="319"/>
        <v>Rendong Holdings Co., Ltd.</v>
      </c>
    </row>
    <row r="20469" spans="1:6" x14ac:dyDescent="0.35">
      <c r="A20469" t="s">
        <v>41098</v>
      </c>
      <c r="B20469" t="s">
        <v>41099</v>
      </c>
      <c r="C20469" t="s">
        <v>40489</v>
      </c>
      <c r="D20469" t="s">
        <v>1735</v>
      </c>
      <c r="E20469" t="s">
        <v>8</v>
      </c>
      <c r="F20469" t="str">
        <f t="shared" si="319"/>
        <v>Athena Bitcoin Global</v>
      </c>
    </row>
    <row r="20470" spans="1:6" x14ac:dyDescent="0.35">
      <c r="A20470" t="s">
        <v>41100</v>
      </c>
      <c r="B20470" t="s">
        <v>41101</v>
      </c>
      <c r="C20470" t="s">
        <v>40489</v>
      </c>
      <c r="D20470" t="s">
        <v>1735</v>
      </c>
      <c r="E20470" t="s">
        <v>35</v>
      </c>
      <c r="F20470" t="str">
        <f t="shared" si="319"/>
        <v>Fedbank Financial Services Limited</v>
      </c>
    </row>
    <row r="20471" spans="1:6" x14ac:dyDescent="0.35">
      <c r="A20471" t="s">
        <v>41102</v>
      </c>
      <c r="B20471" t="s">
        <v>41103</v>
      </c>
      <c r="C20471" t="s">
        <v>40489</v>
      </c>
      <c r="D20471" t="s">
        <v>1735</v>
      </c>
      <c r="E20471" t="s">
        <v>6354</v>
      </c>
      <c r="F20471" t="str">
        <f t="shared" si="319"/>
        <v>Hightech Payment Systems S.A.</v>
      </c>
    </row>
    <row r="20472" spans="1:6" x14ac:dyDescent="0.35">
      <c r="A20472" t="s">
        <v>41104</v>
      </c>
      <c r="B20472" t="s">
        <v>41105</v>
      </c>
      <c r="C20472" t="s">
        <v>40489</v>
      </c>
      <c r="D20472" t="s">
        <v>1735</v>
      </c>
      <c r="E20472" t="s">
        <v>19</v>
      </c>
      <c r="F20472" t="str">
        <f t="shared" si="319"/>
        <v>Mortgage Advice Bureau (Holdings) plc</v>
      </c>
    </row>
    <row r="20473" spans="1:6" x14ac:dyDescent="0.35">
      <c r="A20473" t="s">
        <v>41106</v>
      </c>
      <c r="B20473" t="s">
        <v>41107</v>
      </c>
      <c r="C20473" t="s">
        <v>40489</v>
      </c>
      <c r="D20473" t="s">
        <v>1735</v>
      </c>
      <c r="E20473" t="s">
        <v>26</v>
      </c>
      <c r="F20473" t="str">
        <f t="shared" si="319"/>
        <v>Japan Investment Adviser Co., Ltd.</v>
      </c>
    </row>
    <row r="20474" spans="1:6" x14ac:dyDescent="0.35">
      <c r="A20474" t="s">
        <v>41108</v>
      </c>
      <c r="B20474" t="s">
        <v>41109</v>
      </c>
      <c r="C20474" t="s">
        <v>40489</v>
      </c>
      <c r="D20474" t="s">
        <v>1735</v>
      </c>
      <c r="E20474" t="s">
        <v>35</v>
      </c>
      <c r="F20474" t="str">
        <f t="shared" si="319"/>
        <v>IndoStar Capital Finance Limited</v>
      </c>
    </row>
    <row r="20475" spans="1:6" x14ac:dyDescent="0.35">
      <c r="A20475" t="s">
        <v>41110</v>
      </c>
      <c r="B20475" t="s">
        <v>41111</v>
      </c>
      <c r="C20475" t="s">
        <v>40489</v>
      </c>
      <c r="D20475" t="s">
        <v>1735</v>
      </c>
      <c r="E20475" t="s">
        <v>134</v>
      </c>
      <c r="F20475" t="str">
        <f t="shared" si="319"/>
        <v>Resurs Holding AB (publ)</v>
      </c>
    </row>
    <row r="20476" spans="1:6" x14ac:dyDescent="0.35">
      <c r="A20476" t="s">
        <v>41112</v>
      </c>
      <c r="B20476" t="s">
        <v>41113</v>
      </c>
      <c r="C20476" t="s">
        <v>40489</v>
      </c>
      <c r="D20476" t="s">
        <v>1735</v>
      </c>
      <c r="E20476" t="s">
        <v>8</v>
      </c>
      <c r="F20476" t="str">
        <f t="shared" si="319"/>
        <v>Acacia Research Corporation</v>
      </c>
    </row>
    <row r="20477" spans="1:6" x14ac:dyDescent="0.35">
      <c r="A20477" t="s">
        <v>41114</v>
      </c>
      <c r="B20477" t="s">
        <v>41115</v>
      </c>
      <c r="C20477" t="s">
        <v>40489</v>
      </c>
      <c r="D20477" t="s">
        <v>1735</v>
      </c>
      <c r="E20477" t="s">
        <v>5464</v>
      </c>
      <c r="F20477" t="str">
        <f t="shared" si="319"/>
        <v>Lesaka Technologies, Inc.</v>
      </c>
    </row>
    <row r="20478" spans="1:6" x14ac:dyDescent="0.35">
      <c r="A20478" t="s">
        <v>41116</v>
      </c>
      <c r="B20478" t="s">
        <v>41117</v>
      </c>
      <c r="C20478" t="s">
        <v>40489</v>
      </c>
      <c r="D20478" t="s">
        <v>1735</v>
      </c>
      <c r="E20478" t="s">
        <v>365</v>
      </c>
      <c r="F20478" t="str">
        <f t="shared" si="319"/>
        <v>Gielda Papierów Wartosciowych w Warszawie S.A.</v>
      </c>
    </row>
    <row r="20479" spans="1:6" x14ac:dyDescent="0.35">
      <c r="A20479" t="s">
        <v>41118</v>
      </c>
      <c r="B20479" t="s">
        <v>41119</v>
      </c>
      <c r="C20479" t="s">
        <v>40489</v>
      </c>
      <c r="D20479" t="s">
        <v>1735</v>
      </c>
      <c r="E20479" t="s">
        <v>35</v>
      </c>
      <c r="F20479" t="str">
        <f t="shared" si="319"/>
        <v>Northern Arc Capital Limited</v>
      </c>
    </row>
    <row r="20480" spans="1:6" x14ac:dyDescent="0.35">
      <c r="A20480" t="s">
        <v>41120</v>
      </c>
      <c r="B20480" t="s">
        <v>41121</v>
      </c>
      <c r="C20480" t="s">
        <v>40489</v>
      </c>
      <c r="D20480" t="s">
        <v>1735</v>
      </c>
      <c r="E20480" t="s">
        <v>26</v>
      </c>
      <c r="F20480" t="str">
        <f t="shared" si="319"/>
        <v>J Trust Co., Ltd.</v>
      </c>
    </row>
    <row r="20481" spans="1:6" x14ac:dyDescent="0.35">
      <c r="A20481" t="s">
        <v>41122</v>
      </c>
      <c r="B20481" t="s">
        <v>41123</v>
      </c>
      <c r="C20481" t="s">
        <v>40489</v>
      </c>
      <c r="D20481" t="s">
        <v>1735</v>
      </c>
      <c r="E20481" t="s">
        <v>542</v>
      </c>
      <c r="F20481" t="str">
        <f t="shared" si="319"/>
        <v>Timbercreek Financial Corp.</v>
      </c>
    </row>
    <row r="20482" spans="1:6" x14ac:dyDescent="0.35">
      <c r="A20482" t="s">
        <v>41124</v>
      </c>
      <c r="B20482" t="s">
        <v>41125</v>
      </c>
      <c r="C20482" t="s">
        <v>40489</v>
      </c>
      <c r="D20482" t="s">
        <v>1735</v>
      </c>
      <c r="E20482" t="s">
        <v>1665</v>
      </c>
      <c r="F20482" t="str">
        <f t="shared" si="319"/>
        <v>Commercial Facilities Company S.A.K.P.</v>
      </c>
    </row>
    <row r="20483" spans="1:6" x14ac:dyDescent="0.35">
      <c r="A20483" t="s">
        <v>41126</v>
      </c>
      <c r="B20483" t="s">
        <v>41127</v>
      </c>
      <c r="C20483" t="s">
        <v>40489</v>
      </c>
      <c r="D20483" t="s">
        <v>1735</v>
      </c>
      <c r="E20483" t="s">
        <v>8</v>
      </c>
      <c r="F20483" t="str">
        <f t="shared" ref="F20483:F20546" si="320">TRIM(SUBSTITUTE(A20483,_xlfn.CONCAT("(",B20483,")"),""))</f>
        <v>loanDepot, Inc.</v>
      </c>
    </row>
    <row r="20484" spans="1:6" x14ac:dyDescent="0.35">
      <c r="A20484" t="s">
        <v>41128</v>
      </c>
      <c r="B20484" t="s">
        <v>41129</v>
      </c>
      <c r="C20484" t="s">
        <v>40489</v>
      </c>
      <c r="D20484" t="s">
        <v>1735</v>
      </c>
      <c r="E20484" t="s">
        <v>26</v>
      </c>
      <c r="F20484" t="str">
        <f t="shared" si="320"/>
        <v>SBI Global Asset Management Co., Ltd.</v>
      </c>
    </row>
    <row r="20485" spans="1:6" x14ac:dyDescent="0.35">
      <c r="A20485" t="s">
        <v>41130</v>
      </c>
      <c r="B20485" t="s">
        <v>41131</v>
      </c>
      <c r="C20485" t="s">
        <v>40489</v>
      </c>
      <c r="D20485" t="s">
        <v>1735</v>
      </c>
      <c r="E20485" t="s">
        <v>164</v>
      </c>
      <c r="F20485" t="str">
        <f t="shared" si="320"/>
        <v>FleetPartners Group Limited</v>
      </c>
    </row>
    <row r="20486" spans="1:6" x14ac:dyDescent="0.35">
      <c r="A20486" t="s">
        <v>41132</v>
      </c>
      <c r="B20486" t="s">
        <v>41133</v>
      </c>
      <c r="C20486" t="s">
        <v>40489</v>
      </c>
      <c r="D20486" t="s">
        <v>1735</v>
      </c>
      <c r="E20486" t="s">
        <v>164</v>
      </c>
      <c r="F20486" t="str">
        <f t="shared" si="320"/>
        <v>Pepper Money Limited</v>
      </c>
    </row>
    <row r="20487" spans="1:6" x14ac:dyDescent="0.35">
      <c r="A20487" t="s">
        <v>41134</v>
      </c>
      <c r="B20487" t="s">
        <v>41135</v>
      </c>
      <c r="C20487" t="s">
        <v>40489</v>
      </c>
      <c r="D20487" t="s">
        <v>1735</v>
      </c>
      <c r="E20487" t="s">
        <v>26</v>
      </c>
      <c r="F20487" t="str">
        <f t="shared" si="320"/>
        <v>GMO Financial Gate, Inc.</v>
      </c>
    </row>
    <row r="20488" spans="1:6" x14ac:dyDescent="0.35">
      <c r="A20488" t="s">
        <v>41136</v>
      </c>
      <c r="B20488" t="s">
        <v>41137</v>
      </c>
      <c r="C20488" t="s">
        <v>40489</v>
      </c>
      <c r="D20488" t="s">
        <v>1735</v>
      </c>
      <c r="E20488" t="s">
        <v>8</v>
      </c>
      <c r="F20488" t="str">
        <f t="shared" si="320"/>
        <v>Triller Group Inc.</v>
      </c>
    </row>
    <row r="20489" spans="1:6" x14ac:dyDescent="0.35">
      <c r="A20489" t="s">
        <v>41138</v>
      </c>
      <c r="B20489" t="s">
        <v>41139</v>
      </c>
      <c r="C20489" t="s">
        <v>40489</v>
      </c>
      <c r="D20489" t="s">
        <v>1735</v>
      </c>
      <c r="E20489" t="s">
        <v>111</v>
      </c>
      <c r="F20489" t="str">
        <f t="shared" si="320"/>
        <v>Nawi Group Ltd</v>
      </c>
    </row>
    <row r="20490" spans="1:6" x14ac:dyDescent="0.35">
      <c r="A20490" t="s">
        <v>41140</v>
      </c>
      <c r="B20490" t="s">
        <v>41141</v>
      </c>
      <c r="C20490" t="s">
        <v>40489</v>
      </c>
      <c r="D20490" t="s">
        <v>1735</v>
      </c>
      <c r="E20490" t="s">
        <v>542</v>
      </c>
      <c r="F20490" t="str">
        <f t="shared" si="320"/>
        <v>Atrium Mortgage Investment Corporation</v>
      </c>
    </row>
    <row r="20491" spans="1:6" x14ac:dyDescent="0.35">
      <c r="A20491" t="s">
        <v>41142</v>
      </c>
      <c r="B20491" t="s">
        <v>41143</v>
      </c>
      <c r="C20491" t="s">
        <v>40489</v>
      </c>
      <c r="D20491" t="s">
        <v>1735</v>
      </c>
      <c r="E20491" t="s">
        <v>1528</v>
      </c>
      <c r="F20491" t="str">
        <f t="shared" si="320"/>
        <v>Holding Bursátil Regional S.A.</v>
      </c>
    </row>
    <row r="20492" spans="1:6" x14ac:dyDescent="0.35">
      <c r="A20492" t="s">
        <v>41144</v>
      </c>
      <c r="B20492" t="s">
        <v>41145</v>
      </c>
      <c r="C20492" t="s">
        <v>40489</v>
      </c>
      <c r="D20492" t="s">
        <v>1735</v>
      </c>
      <c r="E20492" t="s">
        <v>1091</v>
      </c>
      <c r="F20492" t="str">
        <f t="shared" si="320"/>
        <v>Amlak Finance PJSC</v>
      </c>
    </row>
    <row r="20493" spans="1:6" x14ac:dyDescent="0.35">
      <c r="A20493" t="s">
        <v>41146</v>
      </c>
      <c r="B20493" t="s">
        <v>41147</v>
      </c>
      <c r="C20493" t="s">
        <v>40489</v>
      </c>
      <c r="D20493" t="s">
        <v>1735</v>
      </c>
      <c r="E20493" t="s">
        <v>19</v>
      </c>
      <c r="F20493" t="str">
        <f t="shared" si="320"/>
        <v>International Personal Finance plc</v>
      </c>
    </row>
    <row r="20494" spans="1:6" x14ac:dyDescent="0.35">
      <c r="A20494" t="s">
        <v>41148</v>
      </c>
      <c r="B20494" t="s">
        <v>41149</v>
      </c>
      <c r="C20494" t="s">
        <v>40489</v>
      </c>
      <c r="D20494" t="s">
        <v>1735</v>
      </c>
      <c r="E20494" t="s">
        <v>114</v>
      </c>
      <c r="F20494" t="str">
        <f t="shared" si="320"/>
        <v>Schweizerische Nationalbank</v>
      </c>
    </row>
    <row r="20495" spans="1:6" x14ac:dyDescent="0.35">
      <c r="A20495" t="s">
        <v>41150</v>
      </c>
      <c r="B20495" t="s">
        <v>41151</v>
      </c>
      <c r="C20495" t="s">
        <v>40489</v>
      </c>
      <c r="D20495" t="s">
        <v>1735</v>
      </c>
      <c r="E20495" t="s">
        <v>2679</v>
      </c>
      <c r="F20495" t="str">
        <f t="shared" si="320"/>
        <v>Export Development Bank of Egypt (S.A.E.)</v>
      </c>
    </row>
    <row r="20496" spans="1:6" x14ac:dyDescent="0.35">
      <c r="A20496" t="s">
        <v>41152</v>
      </c>
      <c r="B20496" t="s">
        <v>41153</v>
      </c>
      <c r="C20496" t="s">
        <v>40489</v>
      </c>
      <c r="D20496" t="s">
        <v>1735</v>
      </c>
      <c r="E20496" t="s">
        <v>35</v>
      </c>
      <c r="F20496" t="str">
        <f t="shared" si="320"/>
        <v>Muthoot Microfin Limited</v>
      </c>
    </row>
    <row r="20497" spans="1:6" x14ac:dyDescent="0.35">
      <c r="A20497" t="s">
        <v>41154</v>
      </c>
      <c r="B20497" t="s">
        <v>41155</v>
      </c>
      <c r="C20497" t="s">
        <v>40489</v>
      </c>
      <c r="D20497" t="s">
        <v>1735</v>
      </c>
      <c r="E20497" t="s">
        <v>49</v>
      </c>
      <c r="F20497" t="str">
        <f t="shared" si="320"/>
        <v>Amlak International Finance Company</v>
      </c>
    </row>
    <row r="20498" spans="1:6" x14ac:dyDescent="0.35">
      <c r="A20498" t="s">
        <v>41156</v>
      </c>
      <c r="B20498" t="s">
        <v>41157</v>
      </c>
      <c r="C20498" t="s">
        <v>40489</v>
      </c>
      <c r="D20498" t="s">
        <v>1735</v>
      </c>
      <c r="E20498" t="s">
        <v>8</v>
      </c>
      <c r="F20498" t="str">
        <f t="shared" si="320"/>
        <v>Regional Management Corp.</v>
      </c>
    </row>
    <row r="20499" spans="1:6" x14ac:dyDescent="0.35">
      <c r="A20499" t="s">
        <v>41158</v>
      </c>
      <c r="B20499" t="s">
        <v>41159</v>
      </c>
      <c r="C20499" t="s">
        <v>40489</v>
      </c>
      <c r="D20499" t="s">
        <v>1735</v>
      </c>
      <c r="E20499" t="s">
        <v>290</v>
      </c>
      <c r="F20499" t="str">
        <f t="shared" si="320"/>
        <v>Green World Fintech Service Co., Ltd.</v>
      </c>
    </row>
    <row r="20500" spans="1:6" x14ac:dyDescent="0.35">
      <c r="A20500" t="s">
        <v>41160</v>
      </c>
      <c r="B20500" t="s">
        <v>41161</v>
      </c>
      <c r="C20500" t="s">
        <v>40489</v>
      </c>
      <c r="D20500" t="s">
        <v>1735</v>
      </c>
      <c r="E20500" t="s">
        <v>1665</v>
      </c>
      <c r="F20500" t="str">
        <f t="shared" si="320"/>
        <v>A'ayan Leasing and Investment Company K.S.C.P.</v>
      </c>
    </row>
    <row r="20501" spans="1:6" x14ac:dyDescent="0.35">
      <c r="A20501" t="s">
        <v>41162</v>
      </c>
      <c r="B20501" t="s">
        <v>41163</v>
      </c>
      <c r="C20501" t="s">
        <v>40489</v>
      </c>
      <c r="D20501" t="s">
        <v>1735</v>
      </c>
      <c r="E20501" t="s">
        <v>8</v>
      </c>
      <c r="F20501" t="str">
        <f t="shared" si="320"/>
        <v>NewtekOne, Inc.</v>
      </c>
    </row>
    <row r="20502" spans="1:6" x14ac:dyDescent="0.35">
      <c r="A20502" t="s">
        <v>41164</v>
      </c>
      <c r="B20502" t="s">
        <v>41165</v>
      </c>
      <c r="C20502" t="s">
        <v>40489</v>
      </c>
      <c r="D20502" t="s">
        <v>1735</v>
      </c>
      <c r="E20502" t="s">
        <v>26</v>
      </c>
      <c r="F20502" t="str">
        <f t="shared" si="320"/>
        <v>Net Protections Holdings, Inc.</v>
      </c>
    </row>
    <row r="20503" spans="1:6" x14ac:dyDescent="0.35">
      <c r="A20503" t="s">
        <v>41166</v>
      </c>
      <c r="B20503" t="s">
        <v>41167</v>
      </c>
      <c r="C20503" t="s">
        <v>40489</v>
      </c>
      <c r="D20503" t="s">
        <v>1735</v>
      </c>
      <c r="E20503" t="s">
        <v>917</v>
      </c>
      <c r="F20503" t="str">
        <f t="shared" si="320"/>
        <v>B2 Impact ASA</v>
      </c>
    </row>
    <row r="20504" spans="1:6" x14ac:dyDescent="0.35">
      <c r="A20504" t="s">
        <v>41168</v>
      </c>
      <c r="B20504" t="s">
        <v>41169</v>
      </c>
      <c r="C20504" t="s">
        <v>40489</v>
      </c>
      <c r="D20504" t="s">
        <v>1735</v>
      </c>
      <c r="E20504" t="s">
        <v>6379</v>
      </c>
      <c r="F20504" t="str">
        <f t="shared" si="320"/>
        <v>Matba Rofex S.A.</v>
      </c>
    </row>
    <row r="20505" spans="1:6" x14ac:dyDescent="0.35">
      <c r="A20505" t="s">
        <v>41170</v>
      </c>
      <c r="B20505" t="s">
        <v>41171</v>
      </c>
      <c r="C20505" t="s">
        <v>40489</v>
      </c>
      <c r="D20505" t="s">
        <v>1735</v>
      </c>
      <c r="E20505" t="s">
        <v>35</v>
      </c>
      <c r="F20505" t="str">
        <f t="shared" si="320"/>
        <v>PTC India Financial Services Limited</v>
      </c>
    </row>
    <row r="20506" spans="1:6" x14ac:dyDescent="0.35">
      <c r="A20506" t="s">
        <v>41172</v>
      </c>
      <c r="B20506" t="s">
        <v>41173</v>
      </c>
      <c r="C20506" t="s">
        <v>40489</v>
      </c>
      <c r="D20506" t="s">
        <v>1735</v>
      </c>
      <c r="E20506" t="s">
        <v>19</v>
      </c>
      <c r="F20506" t="str">
        <f t="shared" si="320"/>
        <v>Equals Group plc</v>
      </c>
    </row>
    <row r="20507" spans="1:6" x14ac:dyDescent="0.35">
      <c r="A20507" t="s">
        <v>41174</v>
      </c>
      <c r="B20507" t="s">
        <v>41175</v>
      </c>
      <c r="C20507" t="s">
        <v>40489</v>
      </c>
      <c r="D20507" t="s">
        <v>1735</v>
      </c>
      <c r="E20507" t="s">
        <v>184</v>
      </c>
      <c r="F20507" t="str">
        <f t="shared" si="320"/>
        <v>AEON Credit Service (Asia) Company Limited</v>
      </c>
    </row>
    <row r="20508" spans="1:6" x14ac:dyDescent="0.35">
      <c r="A20508" t="s">
        <v>41176</v>
      </c>
      <c r="B20508" t="s">
        <v>41177</v>
      </c>
      <c r="C20508" t="s">
        <v>40489</v>
      </c>
      <c r="D20508" t="s">
        <v>1735</v>
      </c>
      <c r="E20508" t="s">
        <v>16</v>
      </c>
      <c r="F20508" t="str">
        <f t="shared" si="320"/>
        <v>Panda Financial Holding Corp., Ltd.</v>
      </c>
    </row>
    <row r="20509" spans="1:6" x14ac:dyDescent="0.35">
      <c r="A20509" t="s">
        <v>41178</v>
      </c>
      <c r="B20509" t="s">
        <v>41179</v>
      </c>
      <c r="C20509" t="s">
        <v>40489</v>
      </c>
      <c r="D20509" t="s">
        <v>1735</v>
      </c>
      <c r="E20509" t="s">
        <v>1665</v>
      </c>
      <c r="F20509" t="str">
        <f t="shared" si="320"/>
        <v>Kuwait Investment Company K.S.C.P.</v>
      </c>
    </row>
    <row r="20510" spans="1:6" x14ac:dyDescent="0.35">
      <c r="A20510" t="s">
        <v>41180</v>
      </c>
      <c r="B20510" t="s">
        <v>41181</v>
      </c>
      <c r="C20510" t="s">
        <v>40489</v>
      </c>
      <c r="D20510" t="s">
        <v>1735</v>
      </c>
      <c r="E20510" t="s">
        <v>542</v>
      </c>
      <c r="F20510" t="str">
        <f t="shared" si="320"/>
        <v>Firm Capital Mortgage Investment Corporation</v>
      </c>
    </row>
    <row r="20511" spans="1:6" x14ac:dyDescent="0.35">
      <c r="A20511" t="s">
        <v>41182</v>
      </c>
      <c r="B20511" t="s">
        <v>41183</v>
      </c>
      <c r="C20511" t="s">
        <v>40489</v>
      </c>
      <c r="D20511" t="s">
        <v>1735</v>
      </c>
      <c r="E20511" t="s">
        <v>184</v>
      </c>
      <c r="F20511" t="str">
        <f t="shared" si="320"/>
        <v>AGTech Holdings Limited</v>
      </c>
    </row>
    <row r="20512" spans="1:6" x14ac:dyDescent="0.35">
      <c r="A20512" t="s">
        <v>41184</v>
      </c>
      <c r="B20512" t="s">
        <v>41185</v>
      </c>
      <c r="C20512" t="s">
        <v>40489</v>
      </c>
      <c r="D20512" t="s">
        <v>1735</v>
      </c>
      <c r="E20512" t="s">
        <v>1602</v>
      </c>
      <c r="F20512" t="str">
        <f t="shared" si="320"/>
        <v>Bank of Greece</v>
      </c>
    </row>
    <row r="20513" spans="1:6" x14ac:dyDescent="0.35">
      <c r="A20513" t="s">
        <v>41186</v>
      </c>
      <c r="B20513" t="s">
        <v>41187</v>
      </c>
      <c r="C20513" t="s">
        <v>40489</v>
      </c>
      <c r="D20513" t="s">
        <v>1735</v>
      </c>
      <c r="E20513" t="s">
        <v>35</v>
      </c>
      <c r="F20513" t="str">
        <f t="shared" si="320"/>
        <v>Repco Home Finance Limited</v>
      </c>
    </row>
    <row r="20514" spans="1:6" x14ac:dyDescent="0.35">
      <c r="A20514" t="s">
        <v>41188</v>
      </c>
      <c r="B20514" t="s">
        <v>41189</v>
      </c>
      <c r="C20514" t="s">
        <v>40489</v>
      </c>
      <c r="D20514" t="s">
        <v>1735</v>
      </c>
      <c r="E20514" t="s">
        <v>84</v>
      </c>
      <c r="F20514" t="str">
        <f t="shared" si="320"/>
        <v>Saksiam Leasing Public Company Limited</v>
      </c>
    </row>
    <row r="20515" spans="1:6" x14ac:dyDescent="0.35">
      <c r="A20515" t="s">
        <v>41190</v>
      </c>
      <c r="B20515" t="s">
        <v>41191</v>
      </c>
      <c r="C20515" t="s">
        <v>40489</v>
      </c>
      <c r="D20515" t="s">
        <v>1735</v>
      </c>
      <c r="E20515" t="s">
        <v>11</v>
      </c>
      <c r="F20515" t="str">
        <f t="shared" si="320"/>
        <v>ABC arbitrage SA</v>
      </c>
    </row>
    <row r="20516" spans="1:6" x14ac:dyDescent="0.35">
      <c r="A20516" t="s">
        <v>41192</v>
      </c>
      <c r="B20516" t="s">
        <v>41193</v>
      </c>
      <c r="C20516" t="s">
        <v>40489</v>
      </c>
      <c r="D20516" t="s">
        <v>1735</v>
      </c>
      <c r="E20516" t="s">
        <v>84</v>
      </c>
      <c r="F20516" t="str">
        <f t="shared" si="320"/>
        <v>Ratchthani Leasing Public Company Limited</v>
      </c>
    </row>
    <row r="20517" spans="1:6" x14ac:dyDescent="0.35">
      <c r="A20517" t="s">
        <v>41194</v>
      </c>
      <c r="B20517" t="s">
        <v>41195</v>
      </c>
      <c r="C20517" t="s">
        <v>40489</v>
      </c>
      <c r="D20517" t="s">
        <v>1735</v>
      </c>
      <c r="E20517" t="s">
        <v>84</v>
      </c>
      <c r="F20517" t="str">
        <f t="shared" si="320"/>
        <v>Srisawad Capital 1969 Public Company Limited</v>
      </c>
    </row>
    <row r="20518" spans="1:6" x14ac:dyDescent="0.35">
      <c r="A20518" t="s">
        <v>41196</v>
      </c>
      <c r="B20518" t="s">
        <v>41197</v>
      </c>
      <c r="C20518" t="s">
        <v>40489</v>
      </c>
      <c r="D20518" t="s">
        <v>1735</v>
      </c>
      <c r="E20518" t="s">
        <v>177</v>
      </c>
      <c r="F20518" t="str">
        <f t="shared" si="320"/>
        <v>illimity Bank S.p.A.</v>
      </c>
    </row>
    <row r="20519" spans="1:6" x14ac:dyDescent="0.35">
      <c r="A20519" t="s">
        <v>41198</v>
      </c>
      <c r="B20519" t="s">
        <v>41199</v>
      </c>
      <c r="C20519" t="s">
        <v>40489</v>
      </c>
      <c r="D20519" t="s">
        <v>1735</v>
      </c>
      <c r="E20519" t="s">
        <v>8</v>
      </c>
      <c r="F20519" t="str">
        <f t="shared" si="320"/>
        <v>Security National Financial Corporation</v>
      </c>
    </row>
    <row r="20520" spans="1:6" x14ac:dyDescent="0.35">
      <c r="A20520" t="s">
        <v>41200</v>
      </c>
      <c r="B20520" t="s">
        <v>41201</v>
      </c>
      <c r="C20520" t="s">
        <v>40489</v>
      </c>
      <c r="D20520" t="s">
        <v>1735</v>
      </c>
      <c r="E20520" t="s">
        <v>66</v>
      </c>
      <c r="F20520" t="str">
        <f t="shared" si="320"/>
        <v>ValueMax Group Limited</v>
      </c>
    </row>
    <row r="20521" spans="1:6" x14ac:dyDescent="0.35">
      <c r="A20521" t="s">
        <v>41202</v>
      </c>
      <c r="B20521" t="s">
        <v>41203</v>
      </c>
      <c r="C20521" t="s">
        <v>40489</v>
      </c>
      <c r="D20521" t="s">
        <v>1735</v>
      </c>
      <c r="E20521" t="s">
        <v>8</v>
      </c>
      <c r="F20521" t="str">
        <f t="shared" si="320"/>
        <v>Finance of America Companies Inc.</v>
      </c>
    </row>
    <row r="20522" spans="1:6" x14ac:dyDescent="0.35">
      <c r="A20522" t="s">
        <v>41204</v>
      </c>
      <c r="B20522" t="s">
        <v>41205</v>
      </c>
      <c r="C20522" t="s">
        <v>40489</v>
      </c>
      <c r="D20522" t="s">
        <v>1735</v>
      </c>
      <c r="E20522" t="s">
        <v>290</v>
      </c>
      <c r="F20522" t="str">
        <f t="shared" si="320"/>
        <v>Infinite Finance Co., Ltd.</v>
      </c>
    </row>
    <row r="20523" spans="1:6" x14ac:dyDescent="0.35">
      <c r="A20523" t="s">
        <v>41206</v>
      </c>
      <c r="B20523" t="s">
        <v>41207</v>
      </c>
      <c r="C20523" t="s">
        <v>40489</v>
      </c>
      <c r="D20523" t="s">
        <v>1735</v>
      </c>
      <c r="E20523" t="s">
        <v>35</v>
      </c>
      <c r="F20523" t="str">
        <f t="shared" si="320"/>
        <v>Spandana Sphoorty Financial Limited</v>
      </c>
    </row>
    <row r="20524" spans="1:6" x14ac:dyDescent="0.35">
      <c r="A20524" t="s">
        <v>41208</v>
      </c>
      <c r="B20524" t="s">
        <v>41209</v>
      </c>
      <c r="C20524" t="s">
        <v>40489</v>
      </c>
      <c r="D20524" t="s">
        <v>1735</v>
      </c>
      <c r="E20524" t="s">
        <v>111</v>
      </c>
      <c r="F20524" t="str">
        <f t="shared" si="320"/>
        <v>Automatic Bank Services Limited</v>
      </c>
    </row>
    <row r="20525" spans="1:6" x14ac:dyDescent="0.35">
      <c r="A20525" t="s">
        <v>41210</v>
      </c>
      <c r="B20525" t="s">
        <v>41211</v>
      </c>
      <c r="C20525" t="s">
        <v>40489</v>
      </c>
      <c r="D20525" t="s">
        <v>1735</v>
      </c>
      <c r="E20525" t="s">
        <v>19</v>
      </c>
      <c r="F20525" t="str">
        <f t="shared" si="320"/>
        <v>Fonix Plc</v>
      </c>
    </row>
    <row r="20526" spans="1:6" x14ac:dyDescent="0.35">
      <c r="A20526" t="s">
        <v>41212</v>
      </c>
      <c r="B20526" t="s">
        <v>41213</v>
      </c>
      <c r="C20526" t="s">
        <v>40489</v>
      </c>
      <c r="D20526" t="s">
        <v>1735</v>
      </c>
      <c r="E20526" t="s">
        <v>1602</v>
      </c>
      <c r="F20526" t="str">
        <f t="shared" si="320"/>
        <v>Hellenic Exchanges - Athens Stock Exchange S.A.</v>
      </c>
    </row>
    <row r="20527" spans="1:6" x14ac:dyDescent="0.35">
      <c r="A20527" t="s">
        <v>41214</v>
      </c>
      <c r="B20527" t="s">
        <v>41215</v>
      </c>
      <c r="C20527" t="s">
        <v>40489</v>
      </c>
      <c r="D20527" t="s">
        <v>1735</v>
      </c>
      <c r="E20527" t="s">
        <v>662</v>
      </c>
      <c r="F20527" t="str">
        <f t="shared" si="320"/>
        <v>EVN Finance Joint Stock Company</v>
      </c>
    </row>
    <row r="20528" spans="1:6" x14ac:dyDescent="0.35">
      <c r="A20528" t="s">
        <v>41216</v>
      </c>
      <c r="B20528" t="s">
        <v>41217</v>
      </c>
      <c r="C20528" t="s">
        <v>40489</v>
      </c>
      <c r="D20528" t="s">
        <v>1735</v>
      </c>
      <c r="E20528" t="s">
        <v>164</v>
      </c>
      <c r="F20528" t="str">
        <f t="shared" si="320"/>
        <v>Cuscal Limited</v>
      </c>
    </row>
    <row r="20529" spans="1:6" x14ac:dyDescent="0.35">
      <c r="A20529" t="s">
        <v>41218</v>
      </c>
      <c r="B20529" t="s">
        <v>41219</v>
      </c>
      <c r="C20529" t="s">
        <v>40489</v>
      </c>
      <c r="D20529" t="s">
        <v>1735</v>
      </c>
      <c r="E20529" t="s">
        <v>1535</v>
      </c>
      <c r="F20529" t="str">
        <f t="shared" si="320"/>
        <v>NZX Limited</v>
      </c>
    </row>
    <row r="20530" spans="1:6" x14ac:dyDescent="0.35">
      <c r="A20530" t="s">
        <v>41220</v>
      </c>
      <c r="B20530" t="s">
        <v>41221</v>
      </c>
      <c r="C20530" t="s">
        <v>40489</v>
      </c>
      <c r="D20530" t="s">
        <v>1735</v>
      </c>
      <c r="E20530" t="s">
        <v>334</v>
      </c>
      <c r="F20530" t="str">
        <f t="shared" si="320"/>
        <v>Katilimevim Tasarruf Finansman Anonim Sirketi</v>
      </c>
    </row>
    <row r="20531" spans="1:6" x14ac:dyDescent="0.35">
      <c r="A20531" t="s">
        <v>41222</v>
      </c>
      <c r="B20531" t="s">
        <v>41223</v>
      </c>
      <c r="C20531" t="s">
        <v>40489</v>
      </c>
      <c r="D20531" t="s">
        <v>1735</v>
      </c>
      <c r="E20531" t="s">
        <v>35</v>
      </c>
      <c r="F20531" t="str">
        <f t="shared" si="320"/>
        <v>SG Finserve Limited</v>
      </c>
    </row>
    <row r="20532" spans="1:6" x14ac:dyDescent="0.35">
      <c r="A20532" t="s">
        <v>41224</v>
      </c>
      <c r="B20532" t="s">
        <v>41225</v>
      </c>
      <c r="C20532" t="s">
        <v>40489</v>
      </c>
      <c r="D20532" t="s">
        <v>1735</v>
      </c>
      <c r="E20532" t="s">
        <v>184</v>
      </c>
      <c r="F20532" t="str">
        <f t="shared" si="320"/>
        <v>Upbest Group Limited</v>
      </c>
    </row>
    <row r="20533" spans="1:6" x14ac:dyDescent="0.35">
      <c r="A20533" t="s">
        <v>41226</v>
      </c>
      <c r="B20533" t="s">
        <v>41227</v>
      </c>
      <c r="C20533" t="s">
        <v>40489</v>
      </c>
      <c r="D20533" t="s">
        <v>1735</v>
      </c>
      <c r="E20533" t="s">
        <v>164</v>
      </c>
      <c r="F20533" t="str">
        <f t="shared" si="320"/>
        <v>Tyro Payments Limited</v>
      </c>
    </row>
    <row r="20534" spans="1:6" x14ac:dyDescent="0.35">
      <c r="A20534" t="s">
        <v>41228</v>
      </c>
      <c r="B20534" t="s">
        <v>41229</v>
      </c>
      <c r="C20534" t="s">
        <v>40489</v>
      </c>
      <c r="D20534" t="s">
        <v>1735</v>
      </c>
      <c r="E20534" t="s">
        <v>81</v>
      </c>
      <c r="F20534" t="str">
        <f t="shared" si="320"/>
        <v>Korea Ratings Co., Ltd.</v>
      </c>
    </row>
    <row r="20535" spans="1:6" x14ac:dyDescent="0.35">
      <c r="A20535" t="s">
        <v>41230</v>
      </c>
      <c r="B20535" t="s">
        <v>41231</v>
      </c>
      <c r="C20535" t="s">
        <v>40489</v>
      </c>
      <c r="D20535" t="s">
        <v>1735</v>
      </c>
      <c r="E20535" t="s">
        <v>111</v>
      </c>
      <c r="F20535" t="str">
        <f t="shared" si="320"/>
        <v>Menif - Financial Services Ltd</v>
      </c>
    </row>
    <row r="20536" spans="1:6" x14ac:dyDescent="0.35">
      <c r="A20536" t="s">
        <v>41232</v>
      </c>
      <c r="B20536" t="s">
        <v>41233</v>
      </c>
      <c r="C20536" t="s">
        <v>40489</v>
      </c>
      <c r="D20536" t="s">
        <v>1735</v>
      </c>
      <c r="E20536" t="s">
        <v>542</v>
      </c>
      <c r="F20536" t="str">
        <f t="shared" si="320"/>
        <v>Dominion Lending Centres Inc.</v>
      </c>
    </row>
    <row r="20537" spans="1:6" x14ac:dyDescent="0.35">
      <c r="A20537" t="s">
        <v>41234</v>
      </c>
      <c r="B20537" t="s">
        <v>41235</v>
      </c>
      <c r="C20537" t="s">
        <v>40489</v>
      </c>
      <c r="D20537" t="s">
        <v>1735</v>
      </c>
      <c r="E20537" t="s">
        <v>334</v>
      </c>
      <c r="F20537" t="str">
        <f t="shared" si="320"/>
        <v>Is Finansal Kiralama Anonim Sirketi</v>
      </c>
    </row>
    <row r="20538" spans="1:6" x14ac:dyDescent="0.35">
      <c r="A20538" t="s">
        <v>41236</v>
      </c>
      <c r="B20538" t="s">
        <v>41237</v>
      </c>
      <c r="C20538" t="s">
        <v>40489</v>
      </c>
      <c r="D20538" t="s">
        <v>1735</v>
      </c>
      <c r="E20538" t="s">
        <v>81</v>
      </c>
      <c r="F20538" t="str">
        <f t="shared" si="320"/>
        <v>NICE Holdings Co., Ltd.</v>
      </c>
    </row>
    <row r="20539" spans="1:6" x14ac:dyDescent="0.35">
      <c r="A20539" t="s">
        <v>41238</v>
      </c>
      <c r="B20539" t="s">
        <v>41239</v>
      </c>
      <c r="C20539" t="s">
        <v>40489</v>
      </c>
      <c r="D20539" t="s">
        <v>1735</v>
      </c>
      <c r="E20539" t="s">
        <v>164</v>
      </c>
      <c r="F20539" t="str">
        <f t="shared" si="320"/>
        <v>Omni Bridgeway Limited</v>
      </c>
    </row>
    <row r="20540" spans="1:6" x14ac:dyDescent="0.35">
      <c r="A20540" t="s">
        <v>41240</v>
      </c>
      <c r="B20540" t="s">
        <v>41241</v>
      </c>
      <c r="C20540" t="s">
        <v>40489</v>
      </c>
      <c r="D20540" t="s">
        <v>1735</v>
      </c>
      <c r="E20540" t="s">
        <v>164</v>
      </c>
      <c r="F20540" t="str">
        <f t="shared" si="320"/>
        <v>Australian Finance Group Limited</v>
      </c>
    </row>
    <row r="20541" spans="1:6" x14ac:dyDescent="0.35">
      <c r="A20541" t="s">
        <v>41242</v>
      </c>
      <c r="B20541" t="s">
        <v>41243</v>
      </c>
      <c r="C20541" t="s">
        <v>40489</v>
      </c>
      <c r="D20541" t="s">
        <v>1735</v>
      </c>
      <c r="E20541" t="s">
        <v>6307</v>
      </c>
      <c r="F20541" t="str">
        <f t="shared" si="320"/>
        <v>MBH Jelzálogbank Nyilvánosan Muködo Részvénytársaság</v>
      </c>
    </row>
    <row r="20542" spans="1:6" x14ac:dyDescent="0.35">
      <c r="A20542" t="s">
        <v>41244</v>
      </c>
      <c r="B20542" t="s">
        <v>41245</v>
      </c>
      <c r="C20542" t="s">
        <v>40489</v>
      </c>
      <c r="D20542" t="s">
        <v>1735</v>
      </c>
      <c r="E20542" t="s">
        <v>8</v>
      </c>
      <c r="F20542" t="str">
        <f t="shared" si="320"/>
        <v>Waterstone Financial, Inc.</v>
      </c>
    </row>
    <row r="20543" spans="1:6" x14ac:dyDescent="0.35">
      <c r="A20543" t="s">
        <v>41246</v>
      </c>
      <c r="B20543" t="s">
        <v>41247</v>
      </c>
      <c r="C20543" t="s">
        <v>40489</v>
      </c>
      <c r="D20543" t="s">
        <v>1735</v>
      </c>
      <c r="E20543" t="s">
        <v>8</v>
      </c>
      <c r="F20543" t="str">
        <f t="shared" si="320"/>
        <v>Onity Group Inc.</v>
      </c>
    </row>
    <row r="20544" spans="1:6" x14ac:dyDescent="0.35">
      <c r="A20544" t="s">
        <v>41248</v>
      </c>
      <c r="B20544" t="s">
        <v>41249</v>
      </c>
      <c r="C20544" t="s">
        <v>40489</v>
      </c>
      <c r="D20544" t="s">
        <v>1735</v>
      </c>
      <c r="E20544" t="s">
        <v>164</v>
      </c>
      <c r="F20544" t="str">
        <f t="shared" si="320"/>
        <v>Resimac Group Limited</v>
      </c>
    </row>
    <row r="20545" spans="1:6" x14ac:dyDescent="0.35">
      <c r="A20545" t="s">
        <v>41250</v>
      </c>
      <c r="B20545" t="s">
        <v>41251</v>
      </c>
      <c r="C20545" t="s">
        <v>40489</v>
      </c>
      <c r="D20545" t="s">
        <v>1735</v>
      </c>
      <c r="E20545" t="s">
        <v>8</v>
      </c>
      <c r="F20545" t="str">
        <f t="shared" si="320"/>
        <v>Greystone Housing Impact Investors LP</v>
      </c>
    </row>
    <row r="20546" spans="1:6" x14ac:dyDescent="0.35">
      <c r="A20546" t="s">
        <v>41252</v>
      </c>
      <c r="B20546" t="s">
        <v>41253</v>
      </c>
      <c r="C20546" t="s">
        <v>40489</v>
      </c>
      <c r="D20546" t="s">
        <v>1735</v>
      </c>
      <c r="E20546" t="s">
        <v>26</v>
      </c>
      <c r="F20546" t="str">
        <f t="shared" si="320"/>
        <v>SBI ARUHI Corporation</v>
      </c>
    </row>
    <row r="20547" spans="1:6" x14ac:dyDescent="0.35">
      <c r="A20547" t="s">
        <v>41254</v>
      </c>
      <c r="B20547" t="s">
        <v>41255</v>
      </c>
      <c r="C20547" t="s">
        <v>40489</v>
      </c>
      <c r="D20547" t="s">
        <v>1735</v>
      </c>
      <c r="E20547" t="s">
        <v>8</v>
      </c>
      <c r="F20547" t="str">
        <f t="shared" ref="F20547:F20610" si="321">TRIM(SUBSTITUTE(A20547,_xlfn.CONCAT("(",B20547,")"),""))</f>
        <v>Consumer Portfolio Services, Inc.</v>
      </c>
    </row>
    <row r="20548" spans="1:6" x14ac:dyDescent="0.35">
      <c r="A20548" t="s">
        <v>41256</v>
      </c>
      <c r="B20548" t="s">
        <v>41257</v>
      </c>
      <c r="C20548" t="s">
        <v>40489</v>
      </c>
      <c r="D20548" t="s">
        <v>1735</v>
      </c>
      <c r="E20548" t="s">
        <v>1607</v>
      </c>
      <c r="F20548" t="str">
        <f t="shared" si="321"/>
        <v>The Philippine Stock Exchange, Inc.</v>
      </c>
    </row>
    <row r="20549" spans="1:6" x14ac:dyDescent="0.35">
      <c r="A20549" t="s">
        <v>41258</v>
      </c>
      <c r="B20549" t="s">
        <v>41259</v>
      </c>
      <c r="C20549" t="s">
        <v>40489</v>
      </c>
      <c r="D20549" t="s">
        <v>1735</v>
      </c>
      <c r="E20549" t="s">
        <v>19</v>
      </c>
      <c r="F20549" t="str">
        <f t="shared" si="321"/>
        <v>Aquis Exchange PLC</v>
      </c>
    </row>
    <row r="20550" spans="1:6" x14ac:dyDescent="0.35">
      <c r="A20550" t="s">
        <v>41260</v>
      </c>
      <c r="B20550" t="s">
        <v>41261</v>
      </c>
      <c r="C20550" t="s">
        <v>40489</v>
      </c>
      <c r="D20550" t="s">
        <v>1735</v>
      </c>
      <c r="E20550" t="s">
        <v>334</v>
      </c>
      <c r="F20550" t="str">
        <f t="shared" si="321"/>
        <v>Garanti Faktoring A.S.</v>
      </c>
    </row>
    <row r="20551" spans="1:6" x14ac:dyDescent="0.35">
      <c r="A20551" t="s">
        <v>41262</v>
      </c>
      <c r="B20551" t="s">
        <v>41263</v>
      </c>
      <c r="C20551" t="s">
        <v>40489</v>
      </c>
      <c r="D20551" t="s">
        <v>1735</v>
      </c>
      <c r="E20551" t="s">
        <v>19</v>
      </c>
      <c r="F20551" t="str">
        <f t="shared" si="321"/>
        <v>S&amp;U plc</v>
      </c>
    </row>
    <row r="20552" spans="1:6" x14ac:dyDescent="0.35">
      <c r="A20552" t="s">
        <v>41264</v>
      </c>
      <c r="B20552" t="s">
        <v>41265</v>
      </c>
      <c r="C20552" t="s">
        <v>40489</v>
      </c>
      <c r="D20552" t="s">
        <v>1735</v>
      </c>
      <c r="E20552" t="s">
        <v>8</v>
      </c>
      <c r="F20552" t="str">
        <f t="shared" si="321"/>
        <v>California First Leasing Corporation</v>
      </c>
    </row>
    <row r="20553" spans="1:6" x14ac:dyDescent="0.35">
      <c r="A20553" t="s">
        <v>41266</v>
      </c>
      <c r="B20553" t="s">
        <v>41267</v>
      </c>
      <c r="C20553" t="s">
        <v>40489</v>
      </c>
      <c r="D20553" t="s">
        <v>1735</v>
      </c>
      <c r="E20553" t="s">
        <v>19</v>
      </c>
      <c r="F20553" t="str">
        <f t="shared" si="321"/>
        <v>CAB Payments Holdings Limited</v>
      </c>
    </row>
    <row r="20554" spans="1:6" x14ac:dyDescent="0.35">
      <c r="A20554" t="s">
        <v>41268</v>
      </c>
      <c r="B20554" t="s">
        <v>41269</v>
      </c>
      <c r="C20554" t="s">
        <v>40489</v>
      </c>
      <c r="D20554" t="s">
        <v>1735</v>
      </c>
      <c r="E20554" t="s">
        <v>84</v>
      </c>
      <c r="F20554" t="str">
        <f t="shared" si="321"/>
        <v>SG Capital Public Company Limited</v>
      </c>
    </row>
    <row r="20555" spans="1:6" x14ac:dyDescent="0.35">
      <c r="A20555" t="s">
        <v>41270</v>
      </c>
      <c r="B20555" t="s">
        <v>41271</v>
      </c>
      <c r="C20555" t="s">
        <v>40489</v>
      </c>
      <c r="D20555" t="s">
        <v>1735</v>
      </c>
      <c r="E20555" t="s">
        <v>49</v>
      </c>
      <c r="F20555" t="str">
        <f t="shared" si="321"/>
        <v>Morabaha Marina Financing Company</v>
      </c>
    </row>
    <row r="20556" spans="1:6" x14ac:dyDescent="0.35">
      <c r="A20556" t="s">
        <v>41272</v>
      </c>
      <c r="B20556" t="s">
        <v>41273</v>
      </c>
      <c r="C20556" t="s">
        <v>40489</v>
      </c>
      <c r="D20556" t="s">
        <v>1735</v>
      </c>
      <c r="E20556" t="s">
        <v>184</v>
      </c>
      <c r="F20556" t="str">
        <f t="shared" si="321"/>
        <v>Tong Tong AI Social Group Limited</v>
      </c>
    </row>
    <row r="20557" spans="1:6" x14ac:dyDescent="0.35">
      <c r="A20557" t="s">
        <v>41274</v>
      </c>
      <c r="B20557" t="s">
        <v>41275</v>
      </c>
      <c r="C20557" t="s">
        <v>40489</v>
      </c>
      <c r="D20557" t="s">
        <v>1735</v>
      </c>
      <c r="E20557" t="s">
        <v>35</v>
      </c>
      <c r="F20557" t="str">
        <f t="shared" si="321"/>
        <v>Fusion Finance Limited</v>
      </c>
    </row>
    <row r="20558" spans="1:6" x14ac:dyDescent="0.35">
      <c r="A20558" t="s">
        <v>41276</v>
      </c>
      <c r="B20558" t="s">
        <v>41277</v>
      </c>
      <c r="C20558" t="s">
        <v>40489</v>
      </c>
      <c r="D20558" t="s">
        <v>1735</v>
      </c>
      <c r="E20558" t="s">
        <v>3682</v>
      </c>
      <c r="F20558" t="str">
        <f t="shared" si="321"/>
        <v>National Finance Company SAOG</v>
      </c>
    </row>
    <row r="20559" spans="1:6" x14ac:dyDescent="0.35">
      <c r="A20559" t="s">
        <v>41278</v>
      </c>
      <c r="B20559" t="s">
        <v>41279</v>
      </c>
      <c r="C20559" t="s">
        <v>40489</v>
      </c>
      <c r="D20559" t="s">
        <v>1735</v>
      </c>
      <c r="E20559" t="s">
        <v>8</v>
      </c>
      <c r="F20559" t="str">
        <f t="shared" si="321"/>
        <v>Medallion Financial Corp.</v>
      </c>
    </row>
    <row r="20560" spans="1:6" x14ac:dyDescent="0.35">
      <c r="A20560" t="s">
        <v>41280</v>
      </c>
      <c r="B20560" t="s">
        <v>41281</v>
      </c>
      <c r="C20560" t="s">
        <v>40489</v>
      </c>
      <c r="D20560" t="s">
        <v>1735</v>
      </c>
      <c r="E20560" t="s">
        <v>164</v>
      </c>
      <c r="F20560" t="str">
        <f t="shared" si="321"/>
        <v>Humm Group Limited</v>
      </c>
    </row>
    <row r="20561" spans="1:6" x14ac:dyDescent="0.35">
      <c r="A20561" t="s">
        <v>41282</v>
      </c>
      <c r="B20561" t="s">
        <v>41283</v>
      </c>
      <c r="C20561" t="s">
        <v>40489</v>
      </c>
      <c r="D20561" t="s">
        <v>1735</v>
      </c>
      <c r="E20561" t="s">
        <v>164</v>
      </c>
      <c r="F20561" t="str">
        <f t="shared" si="321"/>
        <v>OFX Group Limited</v>
      </c>
    </row>
    <row r="20562" spans="1:6" x14ac:dyDescent="0.35">
      <c r="A20562" t="s">
        <v>41284</v>
      </c>
      <c r="B20562" t="s">
        <v>41285</v>
      </c>
      <c r="C20562" t="s">
        <v>40489</v>
      </c>
      <c r="D20562" t="s">
        <v>1735</v>
      </c>
      <c r="E20562" t="s">
        <v>2194</v>
      </c>
      <c r="F20562" t="str">
        <f t="shared" si="321"/>
        <v>CIM Financial Services Ltd</v>
      </c>
    </row>
    <row r="20563" spans="1:6" x14ac:dyDescent="0.35">
      <c r="A20563" t="s">
        <v>41286</v>
      </c>
      <c r="B20563" t="s">
        <v>41287</v>
      </c>
      <c r="C20563" t="s">
        <v>40489</v>
      </c>
      <c r="D20563" t="s">
        <v>1735</v>
      </c>
      <c r="E20563" t="s">
        <v>81</v>
      </c>
      <c r="F20563" t="str">
        <f t="shared" si="321"/>
        <v>Galaxia Moneytree Co., Ltd.</v>
      </c>
    </row>
    <row r="20564" spans="1:6" x14ac:dyDescent="0.35">
      <c r="A20564" t="s">
        <v>41288</v>
      </c>
      <c r="B20564" t="s">
        <v>41289</v>
      </c>
      <c r="C20564" t="s">
        <v>40489</v>
      </c>
      <c r="D20564" t="s">
        <v>1735</v>
      </c>
      <c r="E20564" t="s">
        <v>35</v>
      </c>
      <c r="F20564" t="str">
        <f t="shared" si="321"/>
        <v>Mufin Green Finance Limited</v>
      </c>
    </row>
    <row r="20565" spans="1:6" x14ac:dyDescent="0.35">
      <c r="A20565" t="s">
        <v>41290</v>
      </c>
      <c r="B20565" t="s">
        <v>41291</v>
      </c>
      <c r="C20565" t="s">
        <v>40489</v>
      </c>
      <c r="D20565" t="s">
        <v>1735</v>
      </c>
      <c r="E20565" t="s">
        <v>1680</v>
      </c>
      <c r="F20565" t="str">
        <f t="shared" si="321"/>
        <v>United Bankers Oyj</v>
      </c>
    </row>
    <row r="20566" spans="1:6" x14ac:dyDescent="0.35">
      <c r="A20566" t="s">
        <v>41292</v>
      </c>
      <c r="B20566" t="s">
        <v>41293</v>
      </c>
      <c r="C20566" t="s">
        <v>40489</v>
      </c>
      <c r="D20566" t="s">
        <v>1735</v>
      </c>
      <c r="E20566" t="s">
        <v>1589</v>
      </c>
      <c r="F20566" t="str">
        <f t="shared" si="321"/>
        <v>Eleving Group S.A.</v>
      </c>
    </row>
    <row r="20567" spans="1:6" x14ac:dyDescent="0.35">
      <c r="A20567" t="s">
        <v>41294</v>
      </c>
      <c r="B20567" t="s">
        <v>41295</v>
      </c>
      <c r="C20567" t="s">
        <v>40489</v>
      </c>
      <c r="D20567" t="s">
        <v>1735</v>
      </c>
      <c r="E20567" t="s">
        <v>164</v>
      </c>
      <c r="F20567" t="str">
        <f t="shared" si="321"/>
        <v>EML Payments Limited</v>
      </c>
    </row>
    <row r="20568" spans="1:6" x14ac:dyDescent="0.35">
      <c r="A20568" t="s">
        <v>41296</v>
      </c>
      <c r="B20568" t="s">
        <v>41297</v>
      </c>
      <c r="C20568" t="s">
        <v>40489</v>
      </c>
      <c r="D20568" t="s">
        <v>1735</v>
      </c>
      <c r="E20568" t="s">
        <v>8</v>
      </c>
      <c r="F20568" t="str">
        <f t="shared" si="321"/>
        <v>SWK Holdings Corporation</v>
      </c>
    </row>
    <row r="20569" spans="1:6" x14ac:dyDescent="0.35">
      <c r="A20569" t="s">
        <v>41298</v>
      </c>
      <c r="B20569" t="s">
        <v>41299</v>
      </c>
      <c r="C20569" t="s">
        <v>40489</v>
      </c>
      <c r="D20569" t="s">
        <v>1735</v>
      </c>
      <c r="E20569" t="s">
        <v>35</v>
      </c>
      <c r="F20569" t="str">
        <f t="shared" si="321"/>
        <v>Satin Creditcare Network Limited</v>
      </c>
    </row>
    <row r="20570" spans="1:6" x14ac:dyDescent="0.35">
      <c r="A20570" t="s">
        <v>41300</v>
      </c>
      <c r="B20570" t="s">
        <v>41301</v>
      </c>
      <c r="C20570" t="s">
        <v>40489</v>
      </c>
      <c r="D20570" t="s">
        <v>1735</v>
      </c>
      <c r="E20570" t="s">
        <v>19</v>
      </c>
      <c r="F20570" t="str">
        <f t="shared" si="321"/>
        <v>H&amp;T Group plc</v>
      </c>
    </row>
    <row r="20571" spans="1:6" x14ac:dyDescent="0.35">
      <c r="A20571" t="s">
        <v>41302</v>
      </c>
      <c r="B20571" t="s">
        <v>41303</v>
      </c>
      <c r="C20571" t="s">
        <v>40489</v>
      </c>
      <c r="D20571" t="s">
        <v>1735</v>
      </c>
      <c r="E20571" t="s">
        <v>10399</v>
      </c>
      <c r="F20571" t="str">
        <f t="shared" si="321"/>
        <v>Duke Capital Limited</v>
      </c>
    </row>
    <row r="20572" spans="1:6" x14ac:dyDescent="0.35">
      <c r="A20572" t="s">
        <v>41304</v>
      </c>
      <c r="B20572" t="s">
        <v>41305</v>
      </c>
      <c r="C20572" t="s">
        <v>40489</v>
      </c>
      <c r="D20572" t="s">
        <v>1735</v>
      </c>
      <c r="E20572" t="s">
        <v>1791</v>
      </c>
      <c r="F20572" t="str">
        <f t="shared" si="321"/>
        <v>BH Bank Société anonyme</v>
      </c>
    </row>
    <row r="20573" spans="1:6" x14ac:dyDescent="0.35">
      <c r="A20573" t="s">
        <v>41306</v>
      </c>
      <c r="B20573" t="s">
        <v>41307</v>
      </c>
      <c r="C20573" t="s">
        <v>40489</v>
      </c>
      <c r="D20573" t="s">
        <v>1735</v>
      </c>
      <c r="E20573" t="s">
        <v>81</v>
      </c>
      <c r="F20573" t="str">
        <f t="shared" si="321"/>
        <v>Korea Information &amp; Communications Co., Ltd.</v>
      </c>
    </row>
    <row r="20574" spans="1:6" x14ac:dyDescent="0.35">
      <c r="A20574" t="s">
        <v>41308</v>
      </c>
      <c r="B20574" t="s">
        <v>41309</v>
      </c>
      <c r="C20574" t="s">
        <v>40489</v>
      </c>
      <c r="D20574" t="s">
        <v>1735</v>
      </c>
      <c r="E20574" t="s">
        <v>334</v>
      </c>
      <c r="F20574" t="str">
        <f t="shared" si="321"/>
        <v>Vakif Finansal Kiralama A.S.</v>
      </c>
    </row>
    <row r="20575" spans="1:6" x14ac:dyDescent="0.35">
      <c r="A20575" t="s">
        <v>41310</v>
      </c>
      <c r="B20575" t="s">
        <v>41311</v>
      </c>
      <c r="C20575" t="s">
        <v>40489</v>
      </c>
      <c r="D20575" t="s">
        <v>1735</v>
      </c>
      <c r="E20575" t="s">
        <v>164</v>
      </c>
      <c r="F20575" t="str">
        <f t="shared" si="321"/>
        <v>Solvar Limited</v>
      </c>
    </row>
    <row r="20576" spans="1:6" x14ac:dyDescent="0.35">
      <c r="A20576" t="s">
        <v>41312</v>
      </c>
      <c r="B20576" t="s">
        <v>41313</v>
      </c>
      <c r="C20576" t="s">
        <v>40489</v>
      </c>
      <c r="D20576" t="s">
        <v>1735</v>
      </c>
      <c r="E20576" t="s">
        <v>81</v>
      </c>
      <c r="F20576" t="str">
        <f t="shared" si="321"/>
        <v>NHN KCP Corp.</v>
      </c>
    </row>
    <row r="20577" spans="1:6" x14ac:dyDescent="0.35">
      <c r="A20577" t="s">
        <v>41314</v>
      </c>
      <c r="B20577" t="s">
        <v>41315</v>
      </c>
      <c r="C20577" t="s">
        <v>40489</v>
      </c>
      <c r="D20577" t="s">
        <v>1735</v>
      </c>
      <c r="E20577" t="s">
        <v>66</v>
      </c>
      <c r="F20577" t="str">
        <f t="shared" si="321"/>
        <v>Sing Investments &amp; Finance Limited</v>
      </c>
    </row>
    <row r="20578" spans="1:6" x14ac:dyDescent="0.35">
      <c r="A20578" t="s">
        <v>41316</v>
      </c>
      <c r="B20578" t="s">
        <v>41317</v>
      </c>
      <c r="C20578" t="s">
        <v>40489</v>
      </c>
      <c r="D20578" t="s">
        <v>1735</v>
      </c>
      <c r="E20578" t="s">
        <v>35</v>
      </c>
      <c r="F20578" t="str">
        <f t="shared" si="321"/>
        <v>Finkurve Financial Services Limited</v>
      </c>
    </row>
    <row r="20579" spans="1:6" x14ac:dyDescent="0.35">
      <c r="A20579" t="s">
        <v>41318</v>
      </c>
      <c r="B20579" t="s">
        <v>41319</v>
      </c>
      <c r="C20579" t="s">
        <v>40489</v>
      </c>
      <c r="D20579" t="s">
        <v>1735</v>
      </c>
      <c r="E20579" t="s">
        <v>334</v>
      </c>
      <c r="F20579" t="str">
        <f t="shared" si="321"/>
        <v>Gelecek Varlik Yönetimi Anonim Sirketi</v>
      </c>
    </row>
    <row r="20580" spans="1:6" x14ac:dyDescent="0.35">
      <c r="A20580" t="s">
        <v>41320</v>
      </c>
      <c r="B20580" t="s">
        <v>41321</v>
      </c>
      <c r="C20580" t="s">
        <v>40489</v>
      </c>
      <c r="D20580" t="s">
        <v>1735</v>
      </c>
      <c r="E20580" t="s">
        <v>35</v>
      </c>
      <c r="F20580" t="str">
        <f t="shared" si="321"/>
        <v>Tourism Finance Corporation of India Limited</v>
      </c>
    </row>
    <row r="20581" spans="1:6" x14ac:dyDescent="0.35">
      <c r="A20581" t="s">
        <v>41322</v>
      </c>
      <c r="B20581" t="s">
        <v>41323</v>
      </c>
      <c r="C20581" t="s">
        <v>40489</v>
      </c>
      <c r="D20581" t="s">
        <v>1735</v>
      </c>
      <c r="E20581" t="s">
        <v>184</v>
      </c>
      <c r="F20581" t="str">
        <f t="shared" si="321"/>
        <v>G-Resources Group Limited</v>
      </c>
    </row>
    <row r="20582" spans="1:6" x14ac:dyDescent="0.35">
      <c r="A20582" t="s">
        <v>41324</v>
      </c>
      <c r="B20582" t="s">
        <v>41325</v>
      </c>
      <c r="C20582" t="s">
        <v>40489</v>
      </c>
      <c r="D20582" t="s">
        <v>1735</v>
      </c>
      <c r="E20582" t="s">
        <v>6841</v>
      </c>
      <c r="F20582" t="str">
        <f t="shared" si="321"/>
        <v>Letshego Africa Holdings Limited</v>
      </c>
    </row>
    <row r="20583" spans="1:6" x14ac:dyDescent="0.35">
      <c r="A20583" t="s">
        <v>41326</v>
      </c>
      <c r="B20583" t="s">
        <v>41327</v>
      </c>
      <c r="C20583" t="s">
        <v>40489</v>
      </c>
      <c r="D20583" t="s">
        <v>1735</v>
      </c>
      <c r="E20583" t="s">
        <v>84</v>
      </c>
      <c r="F20583" t="str">
        <f t="shared" si="321"/>
        <v>Forth Smart Service Public Company Limited</v>
      </c>
    </row>
    <row r="20584" spans="1:6" x14ac:dyDescent="0.35">
      <c r="A20584" t="s">
        <v>41328</v>
      </c>
      <c r="B20584" t="s">
        <v>41329</v>
      </c>
      <c r="C20584" t="s">
        <v>40489</v>
      </c>
      <c r="D20584" t="s">
        <v>1735</v>
      </c>
      <c r="E20584" t="s">
        <v>16</v>
      </c>
      <c r="F20584" t="str">
        <f t="shared" si="321"/>
        <v>Shenzhen Asia Link Technology Development Co.,Ltd.</v>
      </c>
    </row>
    <row r="20585" spans="1:6" x14ac:dyDescent="0.35">
      <c r="A20585" t="s">
        <v>41330</v>
      </c>
      <c r="B20585" t="s">
        <v>41331</v>
      </c>
      <c r="C20585" t="s">
        <v>40489</v>
      </c>
      <c r="D20585" t="s">
        <v>1735</v>
      </c>
      <c r="E20585" t="s">
        <v>8</v>
      </c>
      <c r="F20585" t="str">
        <f t="shared" si="321"/>
        <v>Forge Global Holdings, Inc.</v>
      </c>
    </row>
    <row r="20586" spans="1:6" x14ac:dyDescent="0.35">
      <c r="A20586" t="s">
        <v>41332</v>
      </c>
      <c r="B20586" t="s">
        <v>41333</v>
      </c>
      <c r="C20586" t="s">
        <v>40489</v>
      </c>
      <c r="D20586" t="s">
        <v>1735</v>
      </c>
      <c r="E20586" t="s">
        <v>2455</v>
      </c>
      <c r="F20586" t="str">
        <f t="shared" si="321"/>
        <v>LB Finance PLC</v>
      </c>
    </row>
    <row r="20587" spans="1:6" x14ac:dyDescent="0.35">
      <c r="A20587" t="s">
        <v>41334</v>
      </c>
      <c r="B20587" t="s">
        <v>41335</v>
      </c>
      <c r="C20587" t="s">
        <v>40489</v>
      </c>
      <c r="D20587" t="s">
        <v>1735</v>
      </c>
      <c r="E20587" t="s">
        <v>6354</v>
      </c>
      <c r="F20587" t="str">
        <f t="shared" si="321"/>
        <v>Salafin S.A.</v>
      </c>
    </row>
    <row r="20588" spans="1:6" x14ac:dyDescent="0.35">
      <c r="A20588" t="s">
        <v>41336</v>
      </c>
      <c r="B20588" t="s">
        <v>41337</v>
      </c>
      <c r="C20588" t="s">
        <v>40489</v>
      </c>
      <c r="D20588" t="s">
        <v>1735</v>
      </c>
      <c r="E20588" t="s">
        <v>35</v>
      </c>
      <c r="F20588" t="str">
        <f t="shared" si="321"/>
        <v>Capital India Finance Limited</v>
      </c>
    </row>
    <row r="20589" spans="1:6" x14ac:dyDescent="0.35">
      <c r="A20589" t="s">
        <v>41338</v>
      </c>
      <c r="B20589" t="s">
        <v>41339</v>
      </c>
      <c r="C20589" t="s">
        <v>40489</v>
      </c>
      <c r="D20589" t="s">
        <v>1735</v>
      </c>
      <c r="E20589" t="s">
        <v>256</v>
      </c>
      <c r="F20589" t="str">
        <f t="shared" si="321"/>
        <v>Pappajack Berhad</v>
      </c>
    </row>
    <row r="20590" spans="1:6" x14ac:dyDescent="0.35">
      <c r="A20590" t="s">
        <v>41340</v>
      </c>
      <c r="B20590" t="s">
        <v>41341</v>
      </c>
      <c r="C20590" t="s">
        <v>40489</v>
      </c>
      <c r="D20590" t="s">
        <v>1735</v>
      </c>
      <c r="E20590" t="s">
        <v>26</v>
      </c>
      <c r="F20590" t="str">
        <f t="shared" si="321"/>
        <v>Bank of Japan</v>
      </c>
    </row>
    <row r="20591" spans="1:6" x14ac:dyDescent="0.35">
      <c r="A20591" t="s">
        <v>41342</v>
      </c>
      <c r="B20591" t="s">
        <v>41343</v>
      </c>
      <c r="C20591" t="s">
        <v>40489</v>
      </c>
      <c r="D20591" t="s">
        <v>1735</v>
      </c>
      <c r="E20591" t="s">
        <v>177</v>
      </c>
      <c r="F20591" t="str">
        <f t="shared" si="321"/>
        <v>Generalfinance S.p.A.</v>
      </c>
    </row>
    <row r="20592" spans="1:6" x14ac:dyDescent="0.35">
      <c r="A20592" t="s">
        <v>41344</v>
      </c>
      <c r="B20592" t="s">
        <v>41345</v>
      </c>
      <c r="C20592" t="s">
        <v>40489</v>
      </c>
      <c r="D20592" t="s">
        <v>1735</v>
      </c>
      <c r="E20592" t="s">
        <v>35</v>
      </c>
      <c r="F20592" t="str">
        <f t="shared" si="321"/>
        <v>Vardhman Holdings Limited</v>
      </c>
    </row>
    <row r="20593" spans="1:6" x14ac:dyDescent="0.35">
      <c r="A20593" t="s">
        <v>41346</v>
      </c>
      <c r="B20593" t="s">
        <v>41347</v>
      </c>
      <c r="C20593" t="s">
        <v>40489</v>
      </c>
      <c r="D20593" t="s">
        <v>1735</v>
      </c>
      <c r="E20593" t="s">
        <v>8</v>
      </c>
      <c r="F20593" t="str">
        <f t="shared" si="321"/>
        <v>OppFi Inc.</v>
      </c>
    </row>
    <row r="20594" spans="1:6" x14ac:dyDescent="0.35">
      <c r="A20594" t="s">
        <v>41348</v>
      </c>
      <c r="B20594" t="s">
        <v>41349</v>
      </c>
      <c r="C20594" t="s">
        <v>40489</v>
      </c>
      <c r="D20594" t="s">
        <v>1735</v>
      </c>
      <c r="E20594" t="s">
        <v>184</v>
      </c>
      <c r="F20594" t="str">
        <f t="shared" si="321"/>
        <v>Quam Plus International Financial Limited</v>
      </c>
    </row>
    <row r="20595" spans="1:6" x14ac:dyDescent="0.35">
      <c r="A20595" t="s">
        <v>41350</v>
      </c>
      <c r="B20595" t="s">
        <v>41351</v>
      </c>
      <c r="C20595" t="s">
        <v>40489</v>
      </c>
      <c r="D20595" t="s">
        <v>1735</v>
      </c>
      <c r="E20595" t="s">
        <v>8</v>
      </c>
      <c r="F20595" t="str">
        <f t="shared" si="321"/>
        <v>Paysign, Inc.</v>
      </c>
    </row>
    <row r="20596" spans="1:6" x14ac:dyDescent="0.35">
      <c r="A20596" t="s">
        <v>41352</v>
      </c>
      <c r="B20596" t="s">
        <v>41353</v>
      </c>
      <c r="C20596" t="s">
        <v>40489</v>
      </c>
      <c r="D20596" t="s">
        <v>1735</v>
      </c>
      <c r="E20596" t="s">
        <v>8</v>
      </c>
      <c r="F20596" t="str">
        <f t="shared" si="321"/>
        <v>Bakkt Holdings, Inc.</v>
      </c>
    </row>
    <row r="20597" spans="1:6" x14ac:dyDescent="0.35">
      <c r="A20597" t="s">
        <v>41354</v>
      </c>
      <c r="B20597" t="s">
        <v>41355</v>
      </c>
      <c r="C20597" t="s">
        <v>40489</v>
      </c>
      <c r="D20597" t="s">
        <v>1735</v>
      </c>
      <c r="E20597" t="s">
        <v>81</v>
      </c>
      <c r="F20597" t="str">
        <f t="shared" si="321"/>
        <v>Kginicis Co.,Ltd</v>
      </c>
    </row>
    <row r="20598" spans="1:6" x14ac:dyDescent="0.35">
      <c r="A20598" t="s">
        <v>41356</v>
      </c>
      <c r="B20598" t="s">
        <v>41357</v>
      </c>
      <c r="C20598" t="s">
        <v>40489</v>
      </c>
      <c r="D20598" t="s">
        <v>1735</v>
      </c>
      <c r="E20598" t="s">
        <v>670</v>
      </c>
      <c r="F20598" t="str">
        <f t="shared" si="321"/>
        <v>Banque nationale de Belgique SA</v>
      </c>
    </row>
    <row r="20599" spans="1:6" x14ac:dyDescent="0.35">
      <c r="A20599" t="s">
        <v>41358</v>
      </c>
      <c r="B20599" t="s">
        <v>41359</v>
      </c>
      <c r="C20599" t="s">
        <v>40489</v>
      </c>
      <c r="D20599" t="s">
        <v>1735</v>
      </c>
      <c r="E20599" t="s">
        <v>111</v>
      </c>
      <c r="F20599" t="str">
        <f t="shared" si="321"/>
        <v>S.R. Accord Ltd.</v>
      </c>
    </row>
    <row r="20600" spans="1:6" x14ac:dyDescent="0.35">
      <c r="A20600" t="s">
        <v>41360</v>
      </c>
      <c r="B20600" t="s">
        <v>41361</v>
      </c>
      <c r="C20600" t="s">
        <v>40489</v>
      </c>
      <c r="D20600" t="s">
        <v>1735</v>
      </c>
      <c r="E20600" t="s">
        <v>84</v>
      </c>
      <c r="F20600" t="str">
        <f t="shared" si="321"/>
        <v>Asia Sermkij Leasing Public Company Limited</v>
      </c>
    </row>
    <row r="20601" spans="1:6" x14ac:dyDescent="0.35">
      <c r="A20601" t="s">
        <v>41362</v>
      </c>
      <c r="B20601" t="s">
        <v>41363</v>
      </c>
      <c r="C20601" t="s">
        <v>40489</v>
      </c>
      <c r="D20601" t="s">
        <v>1735</v>
      </c>
      <c r="E20601" t="s">
        <v>1091</v>
      </c>
      <c r="F20601" t="str">
        <f t="shared" si="321"/>
        <v>SHUAA Capital PSC</v>
      </c>
    </row>
    <row r="20602" spans="1:6" x14ac:dyDescent="0.35">
      <c r="A20602" t="s">
        <v>41364</v>
      </c>
      <c r="B20602" t="s">
        <v>41365</v>
      </c>
      <c r="C20602" t="s">
        <v>40489</v>
      </c>
      <c r="D20602" t="s">
        <v>1735</v>
      </c>
      <c r="E20602" t="s">
        <v>26</v>
      </c>
      <c r="F20602" t="str">
        <f t="shared" si="321"/>
        <v>Kyushu Leasing Service Co., Ltd.</v>
      </c>
    </row>
    <row r="20603" spans="1:6" x14ac:dyDescent="0.35">
      <c r="A20603" t="s">
        <v>41366</v>
      </c>
      <c r="B20603" t="s">
        <v>41367</v>
      </c>
      <c r="C20603" t="s">
        <v>40489</v>
      </c>
      <c r="D20603" t="s">
        <v>1735</v>
      </c>
      <c r="E20603" t="s">
        <v>256</v>
      </c>
      <c r="F20603" t="str">
        <f t="shared" si="321"/>
        <v>Well Chip Group Berhad</v>
      </c>
    </row>
    <row r="20604" spans="1:6" x14ac:dyDescent="0.35">
      <c r="A20604" t="s">
        <v>41368</v>
      </c>
      <c r="B20604" t="s">
        <v>41369</v>
      </c>
      <c r="C20604" t="s">
        <v>40489</v>
      </c>
      <c r="D20604" t="s">
        <v>1735</v>
      </c>
      <c r="E20604" t="s">
        <v>35</v>
      </c>
      <c r="F20604" t="str">
        <f t="shared" si="321"/>
        <v>Arman Financial Services Limited</v>
      </c>
    </row>
    <row r="20605" spans="1:6" x14ac:dyDescent="0.35">
      <c r="A20605" t="s">
        <v>41370</v>
      </c>
      <c r="B20605" t="s">
        <v>41371</v>
      </c>
      <c r="C20605" t="s">
        <v>40489</v>
      </c>
      <c r="D20605" t="s">
        <v>1735</v>
      </c>
      <c r="E20605" t="s">
        <v>49</v>
      </c>
      <c r="F20605" t="str">
        <f t="shared" si="321"/>
        <v>Quara Finance Company</v>
      </c>
    </row>
    <row r="20606" spans="1:6" x14ac:dyDescent="0.35">
      <c r="A20606" t="s">
        <v>41372</v>
      </c>
      <c r="B20606" t="s">
        <v>41373</v>
      </c>
      <c r="C20606" t="s">
        <v>40489</v>
      </c>
      <c r="D20606" t="s">
        <v>1735</v>
      </c>
      <c r="E20606" t="s">
        <v>290</v>
      </c>
      <c r="F20606" t="str">
        <f t="shared" si="321"/>
        <v>EASYCARD Corporation</v>
      </c>
    </row>
    <row r="20607" spans="1:6" x14ac:dyDescent="0.35">
      <c r="A20607" t="s">
        <v>41374</v>
      </c>
      <c r="B20607" t="s">
        <v>41375</v>
      </c>
      <c r="C20607" t="s">
        <v>40489</v>
      </c>
      <c r="D20607" t="s">
        <v>1735</v>
      </c>
      <c r="E20607" t="s">
        <v>26</v>
      </c>
      <c r="F20607" t="str">
        <f t="shared" si="321"/>
        <v>Asax Co., Ltd.</v>
      </c>
    </row>
    <row r="20608" spans="1:6" x14ac:dyDescent="0.35">
      <c r="A20608" t="s">
        <v>41376</v>
      </c>
      <c r="B20608" t="s">
        <v>41377</v>
      </c>
      <c r="C20608" t="s">
        <v>40489</v>
      </c>
      <c r="D20608" t="s">
        <v>1735</v>
      </c>
      <c r="E20608" t="s">
        <v>177</v>
      </c>
      <c r="F20608" t="str">
        <f t="shared" si="321"/>
        <v>Mittel S.p.A.</v>
      </c>
    </row>
    <row r="20609" spans="1:6" x14ac:dyDescent="0.35">
      <c r="A20609" t="s">
        <v>41378</v>
      </c>
      <c r="B20609" t="s">
        <v>41379</v>
      </c>
      <c r="C20609" t="s">
        <v>40489</v>
      </c>
      <c r="D20609" t="s">
        <v>1735</v>
      </c>
      <c r="E20609" t="s">
        <v>2455</v>
      </c>
      <c r="F20609" t="str">
        <f t="shared" si="321"/>
        <v>Central Finance Company PLC</v>
      </c>
    </row>
    <row r="20610" spans="1:6" x14ac:dyDescent="0.35">
      <c r="A20610" t="s">
        <v>41380</v>
      </c>
      <c r="B20610" t="s">
        <v>41381</v>
      </c>
      <c r="C20610" t="s">
        <v>40489</v>
      </c>
      <c r="D20610" t="s">
        <v>1735</v>
      </c>
      <c r="E20610" t="s">
        <v>111</v>
      </c>
      <c r="F20610" t="str">
        <f t="shared" si="321"/>
        <v>Jacob Finance and Investments Ltd</v>
      </c>
    </row>
    <row r="20611" spans="1:6" x14ac:dyDescent="0.35">
      <c r="A20611" t="s">
        <v>41382</v>
      </c>
      <c r="B20611" t="s">
        <v>41383</v>
      </c>
      <c r="C20611" t="s">
        <v>40489</v>
      </c>
      <c r="D20611" t="s">
        <v>1735</v>
      </c>
      <c r="E20611" t="s">
        <v>164</v>
      </c>
      <c r="F20611" t="str">
        <f t="shared" ref="F20611:F20674" si="322">TRIM(SUBSTITUTE(A20611,_xlfn.CONCAT("(",B20611,")"),""))</f>
        <v>Litigation Capital Management Limited</v>
      </c>
    </row>
    <row r="20612" spans="1:6" x14ac:dyDescent="0.35">
      <c r="A20612" t="s">
        <v>41384</v>
      </c>
      <c r="B20612" t="s">
        <v>41385</v>
      </c>
      <c r="C20612" t="s">
        <v>40489</v>
      </c>
      <c r="D20612" t="s">
        <v>1735</v>
      </c>
      <c r="E20612" t="s">
        <v>26</v>
      </c>
      <c r="F20612" t="str">
        <f t="shared" si="322"/>
        <v>J-Lease Co.,Ltd.</v>
      </c>
    </row>
    <row r="20613" spans="1:6" x14ac:dyDescent="0.35">
      <c r="A20613" t="s">
        <v>41386</v>
      </c>
      <c r="B20613" t="s">
        <v>41387</v>
      </c>
      <c r="C20613" t="s">
        <v>40489</v>
      </c>
      <c r="D20613" t="s">
        <v>1735</v>
      </c>
      <c r="E20613" t="s">
        <v>164</v>
      </c>
      <c r="F20613" t="str">
        <f t="shared" si="322"/>
        <v>Findi Limited</v>
      </c>
    </row>
    <row r="20614" spans="1:6" x14ac:dyDescent="0.35">
      <c r="A20614" t="s">
        <v>41388</v>
      </c>
      <c r="B20614" t="s">
        <v>41389</v>
      </c>
      <c r="C20614" t="s">
        <v>40489</v>
      </c>
      <c r="D20614" t="s">
        <v>1735</v>
      </c>
      <c r="E20614" t="s">
        <v>16</v>
      </c>
      <c r="F20614" t="str">
        <f t="shared" si="322"/>
        <v>Zhongguancun Science-Tech Leasing Co., Ltd.</v>
      </c>
    </row>
    <row r="20615" spans="1:6" x14ac:dyDescent="0.35">
      <c r="A20615" t="s">
        <v>41390</v>
      </c>
      <c r="B20615" t="s">
        <v>41391</v>
      </c>
      <c r="C20615" t="s">
        <v>40489</v>
      </c>
      <c r="D20615" t="s">
        <v>1735</v>
      </c>
      <c r="E20615" t="s">
        <v>19</v>
      </c>
      <c r="F20615" t="str">
        <f t="shared" si="322"/>
        <v>Vanquis Banking Group plc</v>
      </c>
    </row>
    <row r="20616" spans="1:6" x14ac:dyDescent="0.35">
      <c r="A20616" t="s">
        <v>41392</v>
      </c>
      <c r="B20616" t="s">
        <v>41393</v>
      </c>
      <c r="C20616" t="s">
        <v>40489</v>
      </c>
      <c r="D20616" t="s">
        <v>1735</v>
      </c>
      <c r="E20616" t="s">
        <v>8</v>
      </c>
      <c r="F20616" t="str">
        <f t="shared" si="322"/>
        <v>Oportun Financial Corporation</v>
      </c>
    </row>
    <row r="20617" spans="1:6" x14ac:dyDescent="0.35">
      <c r="A20617" t="s">
        <v>41394</v>
      </c>
      <c r="B20617" t="s">
        <v>41395</v>
      </c>
      <c r="C20617" t="s">
        <v>40489</v>
      </c>
      <c r="D20617" t="s">
        <v>1735</v>
      </c>
      <c r="E20617" t="s">
        <v>3682</v>
      </c>
      <c r="F20617" t="str">
        <f t="shared" si="322"/>
        <v>Al Omaniya Financial Services SAOG</v>
      </c>
    </row>
    <row r="20618" spans="1:6" x14ac:dyDescent="0.35">
      <c r="A20618" t="s">
        <v>41396</v>
      </c>
      <c r="B20618" t="s">
        <v>41397</v>
      </c>
      <c r="C20618" t="s">
        <v>40489</v>
      </c>
      <c r="D20618" t="s">
        <v>1735</v>
      </c>
      <c r="E20618" t="s">
        <v>1665</v>
      </c>
      <c r="F20618" t="str">
        <f t="shared" si="322"/>
        <v>KAMCO Investment Company K.S.C.P.</v>
      </c>
    </row>
    <row r="20619" spans="1:6" x14ac:dyDescent="0.35">
      <c r="A20619" t="s">
        <v>41398</v>
      </c>
      <c r="B20619" t="s">
        <v>41399</v>
      </c>
      <c r="C20619" t="s">
        <v>40489</v>
      </c>
      <c r="D20619" t="s">
        <v>1735</v>
      </c>
      <c r="E20619" t="s">
        <v>3795</v>
      </c>
      <c r="F20619" t="str">
        <f t="shared" si="322"/>
        <v>Bolsa de Valores de Colombia S.A.</v>
      </c>
    </row>
    <row r="20620" spans="1:6" x14ac:dyDescent="0.35">
      <c r="A20620" t="s">
        <v>41400</v>
      </c>
      <c r="B20620" t="s">
        <v>41401</v>
      </c>
      <c r="C20620" t="s">
        <v>40489</v>
      </c>
      <c r="D20620" t="s">
        <v>1735</v>
      </c>
      <c r="E20620" t="s">
        <v>8</v>
      </c>
      <c r="F20620" t="str">
        <f t="shared" si="322"/>
        <v>Better Home &amp; Finance Holding Company</v>
      </c>
    </row>
    <row r="20621" spans="1:6" x14ac:dyDescent="0.35">
      <c r="A20621" t="s">
        <v>41402</v>
      </c>
      <c r="B20621" t="s">
        <v>41403</v>
      </c>
      <c r="C20621" t="s">
        <v>40489</v>
      </c>
      <c r="D20621" t="s">
        <v>1735</v>
      </c>
      <c r="E20621" t="s">
        <v>1665</v>
      </c>
      <c r="F20621" t="str">
        <f t="shared" si="322"/>
        <v>KFIC Invest (K.S.C.P)</v>
      </c>
    </row>
    <row r="20622" spans="1:6" x14ac:dyDescent="0.35">
      <c r="A20622" t="s">
        <v>41404</v>
      </c>
      <c r="B20622" t="s">
        <v>41405</v>
      </c>
      <c r="C20622" t="s">
        <v>40489</v>
      </c>
      <c r="D20622" t="s">
        <v>1735</v>
      </c>
      <c r="E20622" t="s">
        <v>1102</v>
      </c>
      <c r="F20622" t="str">
        <f t="shared" si="322"/>
        <v>Cairo Mezz Plc</v>
      </c>
    </row>
    <row r="20623" spans="1:6" x14ac:dyDescent="0.35">
      <c r="A20623" t="s">
        <v>41406</v>
      </c>
      <c r="B20623" t="s">
        <v>41407</v>
      </c>
      <c r="C20623" t="s">
        <v>40489</v>
      </c>
      <c r="D20623" t="s">
        <v>1735</v>
      </c>
      <c r="E20623" t="s">
        <v>184</v>
      </c>
      <c r="F20623" t="str">
        <f t="shared" si="322"/>
        <v>Oshidori International Holdings Limited</v>
      </c>
    </row>
    <row r="20624" spans="1:6" x14ac:dyDescent="0.35">
      <c r="A20624" t="s">
        <v>41408</v>
      </c>
      <c r="B20624" t="s">
        <v>41409</v>
      </c>
      <c r="C20624" t="s">
        <v>40489</v>
      </c>
      <c r="D20624" t="s">
        <v>1735</v>
      </c>
      <c r="E20624" t="s">
        <v>542</v>
      </c>
      <c r="F20624" t="str">
        <f t="shared" si="322"/>
        <v>WonderFi Technologies Inc.</v>
      </c>
    </row>
    <row r="20625" spans="1:6" x14ac:dyDescent="0.35">
      <c r="A20625" t="s">
        <v>41410</v>
      </c>
      <c r="B20625" t="s">
        <v>41411</v>
      </c>
      <c r="C20625" t="s">
        <v>40489</v>
      </c>
      <c r="D20625" t="s">
        <v>1735</v>
      </c>
      <c r="E20625" t="s">
        <v>319</v>
      </c>
      <c r="F20625" t="str">
        <f t="shared" si="322"/>
        <v>Indexa Capital Group, S.A.</v>
      </c>
    </row>
    <row r="20626" spans="1:6" x14ac:dyDescent="0.35">
      <c r="A20626" t="s">
        <v>41412</v>
      </c>
      <c r="B20626" t="s">
        <v>41413</v>
      </c>
      <c r="C20626" t="s">
        <v>40489</v>
      </c>
      <c r="D20626" t="s">
        <v>1735</v>
      </c>
      <c r="E20626" t="s">
        <v>542</v>
      </c>
      <c r="F20626" t="str">
        <f t="shared" si="322"/>
        <v>Payfare Inc.</v>
      </c>
    </row>
    <row r="20627" spans="1:6" x14ac:dyDescent="0.35">
      <c r="A20627" t="s">
        <v>41414</v>
      </c>
      <c r="B20627" t="s">
        <v>41415</v>
      </c>
      <c r="C20627" t="s">
        <v>40489</v>
      </c>
      <c r="D20627" t="s">
        <v>1735</v>
      </c>
      <c r="E20627" t="s">
        <v>81</v>
      </c>
      <c r="F20627" t="str">
        <f t="shared" si="322"/>
        <v>Danal Co., Ltd.</v>
      </c>
    </row>
    <row r="20628" spans="1:6" x14ac:dyDescent="0.35">
      <c r="A20628" t="s">
        <v>41416</v>
      </c>
      <c r="B20628" t="s">
        <v>41417</v>
      </c>
      <c r="C20628" t="s">
        <v>40489</v>
      </c>
      <c r="D20628" t="s">
        <v>1735</v>
      </c>
      <c r="E20628" t="s">
        <v>35</v>
      </c>
      <c r="F20628" t="str">
        <f t="shared" si="322"/>
        <v>GIC Housing Finance Limited</v>
      </c>
    </row>
    <row r="20629" spans="1:6" x14ac:dyDescent="0.35">
      <c r="A20629" t="s">
        <v>41418</v>
      </c>
      <c r="B20629" t="s">
        <v>41419</v>
      </c>
      <c r="C20629" t="s">
        <v>40489</v>
      </c>
      <c r="D20629" t="s">
        <v>1735</v>
      </c>
      <c r="E20629" t="s">
        <v>111</v>
      </c>
      <c r="F20629" t="str">
        <f t="shared" si="322"/>
        <v>Peninsula Group Ltd</v>
      </c>
    </row>
    <row r="20630" spans="1:6" x14ac:dyDescent="0.35">
      <c r="A20630" t="s">
        <v>41420</v>
      </c>
      <c r="B20630" t="s">
        <v>41421</v>
      </c>
      <c r="C20630" t="s">
        <v>40489</v>
      </c>
      <c r="D20630" t="s">
        <v>1735</v>
      </c>
      <c r="E20630" t="s">
        <v>8</v>
      </c>
      <c r="F20630" t="str">
        <f t="shared" si="322"/>
        <v>Rego Payment Architectures, Inc.</v>
      </c>
    </row>
    <row r="20631" spans="1:6" x14ac:dyDescent="0.35">
      <c r="A20631" t="s">
        <v>41422</v>
      </c>
      <c r="B20631" t="s">
        <v>41423</v>
      </c>
      <c r="C20631" t="s">
        <v>40489</v>
      </c>
      <c r="D20631" t="s">
        <v>1735</v>
      </c>
      <c r="E20631" t="s">
        <v>184</v>
      </c>
      <c r="F20631" t="str">
        <f t="shared" si="322"/>
        <v>Haosen Fintech Group Limited</v>
      </c>
    </row>
    <row r="20632" spans="1:6" x14ac:dyDescent="0.35">
      <c r="A20632" t="s">
        <v>41424</v>
      </c>
      <c r="B20632" t="s">
        <v>41425</v>
      </c>
      <c r="C20632" t="s">
        <v>40489</v>
      </c>
      <c r="D20632" t="s">
        <v>1735</v>
      </c>
      <c r="E20632" t="s">
        <v>2455</v>
      </c>
      <c r="F20632" t="str">
        <f t="shared" si="322"/>
        <v>People's Leasing &amp; Finance PLC</v>
      </c>
    </row>
    <row r="20633" spans="1:6" x14ac:dyDescent="0.35">
      <c r="A20633" t="s">
        <v>41426</v>
      </c>
      <c r="B20633" t="s">
        <v>41427</v>
      </c>
      <c r="C20633" t="s">
        <v>40489</v>
      </c>
      <c r="D20633" t="s">
        <v>1735</v>
      </c>
      <c r="E20633" t="s">
        <v>84</v>
      </c>
      <c r="F20633" t="str">
        <f t="shared" si="322"/>
        <v>Heng Leasing and Capital Public Company Limited</v>
      </c>
    </row>
    <row r="20634" spans="1:6" x14ac:dyDescent="0.35">
      <c r="A20634" t="s">
        <v>41428</v>
      </c>
      <c r="B20634" t="s">
        <v>41429</v>
      </c>
      <c r="C20634" t="s">
        <v>40489</v>
      </c>
      <c r="D20634" t="s">
        <v>1735</v>
      </c>
      <c r="E20634" t="s">
        <v>184</v>
      </c>
      <c r="F20634" t="str">
        <f t="shared" si="322"/>
        <v>Hi Sun Technology (China) Limited</v>
      </c>
    </row>
    <row r="20635" spans="1:6" x14ac:dyDescent="0.35">
      <c r="A20635" t="s">
        <v>41430</v>
      </c>
      <c r="B20635" t="s">
        <v>41431</v>
      </c>
      <c r="C20635" t="s">
        <v>40489</v>
      </c>
      <c r="D20635" t="s">
        <v>1735</v>
      </c>
      <c r="E20635" t="s">
        <v>16</v>
      </c>
      <c r="F20635" t="str">
        <f t="shared" si="322"/>
        <v>VCREDIT Holdings Limited</v>
      </c>
    </row>
    <row r="20636" spans="1:6" x14ac:dyDescent="0.35">
      <c r="A20636" t="s">
        <v>41432</v>
      </c>
      <c r="B20636" t="s">
        <v>41433</v>
      </c>
      <c r="C20636" t="s">
        <v>40489</v>
      </c>
      <c r="D20636" t="s">
        <v>1735</v>
      </c>
      <c r="E20636" t="s">
        <v>2455</v>
      </c>
      <c r="F20636" t="str">
        <f t="shared" si="322"/>
        <v>Senkadagala Finance PLC</v>
      </c>
    </row>
    <row r="20637" spans="1:6" x14ac:dyDescent="0.35">
      <c r="A20637" t="s">
        <v>41434</v>
      </c>
      <c r="B20637" t="s">
        <v>41435</v>
      </c>
      <c r="C20637" t="s">
        <v>40489</v>
      </c>
      <c r="D20637" t="s">
        <v>1735</v>
      </c>
      <c r="E20637" t="s">
        <v>111</v>
      </c>
      <c r="F20637" t="str">
        <f t="shared" si="322"/>
        <v>Michlol Finance Ltd</v>
      </c>
    </row>
    <row r="20638" spans="1:6" x14ac:dyDescent="0.35">
      <c r="A20638" t="s">
        <v>41436</v>
      </c>
      <c r="B20638" t="s">
        <v>41437</v>
      </c>
      <c r="C20638" t="s">
        <v>40489</v>
      </c>
      <c r="D20638" t="s">
        <v>1735</v>
      </c>
      <c r="E20638" t="s">
        <v>81</v>
      </c>
      <c r="F20638" t="str">
        <f t="shared" si="322"/>
        <v>KG Mobilians Co., Ltd</v>
      </c>
    </row>
    <row r="20639" spans="1:6" x14ac:dyDescent="0.35">
      <c r="A20639" t="s">
        <v>41438</v>
      </c>
      <c r="B20639" t="s">
        <v>41439</v>
      </c>
      <c r="C20639" t="s">
        <v>40489</v>
      </c>
      <c r="D20639" t="s">
        <v>1735</v>
      </c>
      <c r="E20639" t="s">
        <v>184</v>
      </c>
      <c r="F20639" t="str">
        <f t="shared" si="322"/>
        <v>K Cash Fintech Corporation Limited</v>
      </c>
    </row>
    <row r="20640" spans="1:6" x14ac:dyDescent="0.35">
      <c r="A20640" t="s">
        <v>41440</v>
      </c>
      <c r="B20640" t="s">
        <v>41441</v>
      </c>
      <c r="C20640" t="s">
        <v>40489</v>
      </c>
      <c r="D20640" t="s">
        <v>1735</v>
      </c>
      <c r="E20640" t="s">
        <v>35</v>
      </c>
      <c r="F20640" t="str">
        <f t="shared" si="322"/>
        <v>Worth Investment &amp; Trading Company Limited</v>
      </c>
    </row>
    <row r="20641" spans="1:6" x14ac:dyDescent="0.35">
      <c r="A20641" t="s">
        <v>41442</v>
      </c>
      <c r="B20641" t="s">
        <v>41443</v>
      </c>
      <c r="C20641" t="s">
        <v>40489</v>
      </c>
      <c r="D20641" t="s">
        <v>1735</v>
      </c>
      <c r="E20641" t="s">
        <v>1675</v>
      </c>
      <c r="F20641" t="str">
        <f t="shared" si="322"/>
        <v>Kazakhstan Stock Exchange Joint-Stock Company</v>
      </c>
    </row>
    <row r="20642" spans="1:6" x14ac:dyDescent="0.35">
      <c r="A20642" t="s">
        <v>41444</v>
      </c>
      <c r="B20642" t="s">
        <v>41445</v>
      </c>
      <c r="C20642" t="s">
        <v>40489</v>
      </c>
      <c r="D20642" t="s">
        <v>1735</v>
      </c>
      <c r="E20642" t="s">
        <v>26</v>
      </c>
      <c r="F20642" t="str">
        <f t="shared" si="322"/>
        <v>Entrust Inc.</v>
      </c>
    </row>
    <row r="20643" spans="1:6" x14ac:dyDescent="0.35">
      <c r="A20643" t="s">
        <v>41446</v>
      </c>
      <c r="B20643" t="s">
        <v>41447</v>
      </c>
      <c r="C20643" t="s">
        <v>40489</v>
      </c>
      <c r="D20643" t="s">
        <v>1735</v>
      </c>
      <c r="E20643" t="s">
        <v>81</v>
      </c>
      <c r="F20643" t="str">
        <f t="shared" si="322"/>
        <v>Han Kook Capital.Co., Ltd</v>
      </c>
    </row>
    <row r="20644" spans="1:6" x14ac:dyDescent="0.35">
      <c r="A20644" t="s">
        <v>41448</v>
      </c>
      <c r="B20644" t="s">
        <v>41449</v>
      </c>
      <c r="C20644" t="s">
        <v>40489</v>
      </c>
      <c r="D20644" t="s">
        <v>1735</v>
      </c>
      <c r="E20644" t="s">
        <v>256</v>
      </c>
      <c r="F20644" t="str">
        <f t="shared" si="322"/>
        <v>ELK-Desa Resources Berhad</v>
      </c>
    </row>
    <row r="20645" spans="1:6" x14ac:dyDescent="0.35">
      <c r="A20645" t="s">
        <v>41450</v>
      </c>
      <c r="B20645" t="s">
        <v>41451</v>
      </c>
      <c r="C20645" t="s">
        <v>40489</v>
      </c>
      <c r="D20645" t="s">
        <v>1735</v>
      </c>
      <c r="E20645" t="s">
        <v>2679</v>
      </c>
      <c r="F20645" t="str">
        <f t="shared" si="322"/>
        <v>CI Capital Holding For Financial Investments (S.A.E)</v>
      </c>
    </row>
    <row r="20646" spans="1:6" x14ac:dyDescent="0.35">
      <c r="A20646" t="s">
        <v>41452</v>
      </c>
      <c r="B20646" t="s">
        <v>41453</v>
      </c>
      <c r="C20646" t="s">
        <v>40489</v>
      </c>
      <c r="D20646" t="s">
        <v>1735</v>
      </c>
      <c r="E20646" t="s">
        <v>111</v>
      </c>
      <c r="F20646" t="str">
        <f t="shared" si="322"/>
        <v>Michman Finance Ltd</v>
      </c>
    </row>
    <row r="20647" spans="1:6" x14ac:dyDescent="0.35">
      <c r="A20647" t="s">
        <v>41454</v>
      </c>
      <c r="B20647" t="s">
        <v>41455</v>
      </c>
      <c r="C20647" t="s">
        <v>40489</v>
      </c>
      <c r="D20647" t="s">
        <v>1735</v>
      </c>
      <c r="E20647" t="s">
        <v>2654</v>
      </c>
      <c r="F20647" t="str">
        <f t="shared" si="322"/>
        <v>IDLC Finance PLC.</v>
      </c>
    </row>
    <row r="20648" spans="1:6" x14ac:dyDescent="0.35">
      <c r="A20648" t="s">
        <v>41456</v>
      </c>
      <c r="B20648" t="s">
        <v>41457</v>
      </c>
      <c r="C20648" t="s">
        <v>40489</v>
      </c>
      <c r="D20648" t="s">
        <v>1735</v>
      </c>
      <c r="E20648" t="s">
        <v>290</v>
      </c>
      <c r="F20648" t="str">
        <f t="shared" si="322"/>
        <v>Eastern Union Interactive Corp.</v>
      </c>
    </row>
    <row r="20649" spans="1:6" x14ac:dyDescent="0.35">
      <c r="A20649" t="s">
        <v>41458</v>
      </c>
      <c r="B20649" t="s">
        <v>41459</v>
      </c>
      <c r="C20649" t="s">
        <v>40489</v>
      </c>
      <c r="D20649" t="s">
        <v>1735</v>
      </c>
      <c r="E20649" t="s">
        <v>81</v>
      </c>
      <c r="F20649" t="str">
        <f t="shared" si="322"/>
        <v>COOCON Corporation</v>
      </c>
    </row>
    <row r="20650" spans="1:6" x14ac:dyDescent="0.35">
      <c r="A20650" t="s">
        <v>41460</v>
      </c>
      <c r="B20650" t="s">
        <v>41461</v>
      </c>
      <c r="C20650" t="s">
        <v>40489</v>
      </c>
      <c r="D20650" t="s">
        <v>1735</v>
      </c>
      <c r="E20650" t="s">
        <v>16</v>
      </c>
      <c r="F20650" t="str">
        <f t="shared" si="322"/>
        <v>China Huirong Financial Holdings Limited</v>
      </c>
    </row>
    <row r="20651" spans="1:6" x14ac:dyDescent="0.35">
      <c r="A20651" t="s">
        <v>41462</v>
      </c>
      <c r="B20651" t="s">
        <v>41463</v>
      </c>
      <c r="C20651" t="s">
        <v>40489</v>
      </c>
      <c r="D20651" t="s">
        <v>1735</v>
      </c>
      <c r="E20651" t="s">
        <v>19</v>
      </c>
      <c r="F20651" t="str">
        <f t="shared" si="322"/>
        <v>TruFin plc</v>
      </c>
    </row>
    <row r="20652" spans="1:6" x14ac:dyDescent="0.35">
      <c r="A20652" t="s">
        <v>41464</v>
      </c>
      <c r="B20652" t="s">
        <v>41465</v>
      </c>
      <c r="C20652" t="s">
        <v>40489</v>
      </c>
      <c r="D20652" t="s">
        <v>1735</v>
      </c>
      <c r="E20652" t="s">
        <v>1660</v>
      </c>
      <c r="F20652" t="str">
        <f t="shared" si="322"/>
        <v>Multitude P.L.C.</v>
      </c>
    </row>
    <row r="20653" spans="1:6" x14ac:dyDescent="0.35">
      <c r="A20653" t="s">
        <v>41466</v>
      </c>
      <c r="B20653" t="s">
        <v>41467</v>
      </c>
      <c r="C20653" t="s">
        <v>40489</v>
      </c>
      <c r="D20653" t="s">
        <v>1735</v>
      </c>
      <c r="E20653" t="s">
        <v>35</v>
      </c>
      <c r="F20653" t="str">
        <f t="shared" si="322"/>
        <v>A. K. Capital Services Limited</v>
      </c>
    </row>
    <row r="20654" spans="1:6" x14ac:dyDescent="0.35">
      <c r="A20654" t="s">
        <v>41468</v>
      </c>
      <c r="B20654" t="s">
        <v>41469</v>
      </c>
      <c r="C20654" t="s">
        <v>40489</v>
      </c>
      <c r="D20654" t="s">
        <v>1735</v>
      </c>
      <c r="E20654" t="s">
        <v>81</v>
      </c>
      <c r="F20654" t="str">
        <f t="shared" si="322"/>
        <v>Nice Information &amp; Telecommunication, Inc.</v>
      </c>
    </row>
    <row r="20655" spans="1:6" x14ac:dyDescent="0.35">
      <c r="A20655" t="s">
        <v>41470</v>
      </c>
      <c r="B20655" t="s">
        <v>41471</v>
      </c>
      <c r="C20655" t="s">
        <v>40489</v>
      </c>
      <c r="D20655" t="s">
        <v>1735</v>
      </c>
      <c r="E20655" t="s">
        <v>667</v>
      </c>
      <c r="F20655" t="str">
        <f t="shared" si="322"/>
        <v>ASA International Group PLC</v>
      </c>
    </row>
    <row r="20656" spans="1:6" x14ac:dyDescent="0.35">
      <c r="A20656" t="s">
        <v>41472</v>
      </c>
      <c r="B20656" t="s">
        <v>41473</v>
      </c>
      <c r="C20656" t="s">
        <v>40489</v>
      </c>
      <c r="D20656" t="s">
        <v>1735</v>
      </c>
      <c r="E20656" t="s">
        <v>2679</v>
      </c>
      <c r="F20656" t="str">
        <f t="shared" si="322"/>
        <v>Contact Financial Holding S.A.E.</v>
      </c>
    </row>
    <row r="20657" spans="1:6" x14ac:dyDescent="0.35">
      <c r="A20657" t="s">
        <v>41474</v>
      </c>
      <c r="B20657" t="s">
        <v>41475</v>
      </c>
      <c r="C20657" t="s">
        <v>40489</v>
      </c>
      <c r="D20657" t="s">
        <v>1735</v>
      </c>
      <c r="E20657" t="s">
        <v>8</v>
      </c>
      <c r="F20657" t="str">
        <f t="shared" si="322"/>
        <v>Currency Exchange International, Corp.</v>
      </c>
    </row>
    <row r="20658" spans="1:6" x14ac:dyDescent="0.35">
      <c r="A20658" t="s">
        <v>41476</v>
      </c>
      <c r="B20658" t="s">
        <v>41477</v>
      </c>
      <c r="C20658" t="s">
        <v>40489</v>
      </c>
      <c r="D20658" t="s">
        <v>1735</v>
      </c>
      <c r="E20658" t="s">
        <v>119</v>
      </c>
      <c r="F20658" t="str">
        <f t="shared" si="322"/>
        <v>CSU Digital S.A.</v>
      </c>
    </row>
    <row r="20659" spans="1:6" x14ac:dyDescent="0.35">
      <c r="A20659" t="s">
        <v>41478</v>
      </c>
      <c r="B20659" t="s">
        <v>41479</v>
      </c>
      <c r="C20659" t="s">
        <v>40489</v>
      </c>
      <c r="D20659" t="s">
        <v>1735</v>
      </c>
      <c r="E20659" t="s">
        <v>6354</v>
      </c>
      <c r="F20659" t="str">
        <f t="shared" si="322"/>
        <v>Maroc Leasing S.A.</v>
      </c>
    </row>
    <row r="20660" spans="1:6" x14ac:dyDescent="0.35">
      <c r="A20660" t="s">
        <v>41480</v>
      </c>
      <c r="B20660" t="s">
        <v>41481</v>
      </c>
      <c r="C20660" t="s">
        <v>40489</v>
      </c>
      <c r="D20660" t="s">
        <v>1735</v>
      </c>
      <c r="E20660" t="s">
        <v>5464</v>
      </c>
      <c r="F20660" t="str">
        <f t="shared" si="322"/>
        <v>Capital Appreciation Limited</v>
      </c>
    </row>
    <row r="20661" spans="1:6" x14ac:dyDescent="0.35">
      <c r="A20661" t="s">
        <v>41482</v>
      </c>
      <c r="B20661" t="s">
        <v>41483</v>
      </c>
      <c r="C20661" t="s">
        <v>40489</v>
      </c>
      <c r="D20661" t="s">
        <v>1735</v>
      </c>
      <c r="E20661" t="s">
        <v>164</v>
      </c>
      <c r="F20661" t="str">
        <f t="shared" si="322"/>
        <v>MoneyMe Limited</v>
      </c>
    </row>
    <row r="20662" spans="1:6" x14ac:dyDescent="0.35">
      <c r="A20662" t="s">
        <v>41484</v>
      </c>
      <c r="B20662" t="s">
        <v>41485</v>
      </c>
      <c r="C20662" t="s">
        <v>40489</v>
      </c>
      <c r="D20662" t="s">
        <v>1735</v>
      </c>
      <c r="E20662" t="s">
        <v>16</v>
      </c>
      <c r="F20662" t="str">
        <f t="shared" si="322"/>
        <v>Guangdong Join-Share Financing Guarantee Investment Co., Ltd.</v>
      </c>
    </row>
    <row r="20663" spans="1:6" x14ac:dyDescent="0.35">
      <c r="A20663" t="s">
        <v>41486</v>
      </c>
      <c r="B20663" t="s">
        <v>41487</v>
      </c>
      <c r="C20663" t="s">
        <v>40489</v>
      </c>
      <c r="D20663" t="s">
        <v>1735</v>
      </c>
      <c r="E20663" t="s">
        <v>26</v>
      </c>
      <c r="F20663" t="str">
        <f t="shared" si="322"/>
        <v>Wellnet Corporation</v>
      </c>
    </row>
    <row r="20664" spans="1:6" x14ac:dyDescent="0.35">
      <c r="A20664" t="s">
        <v>41488</v>
      </c>
      <c r="B20664" t="s">
        <v>41489</v>
      </c>
      <c r="C20664" t="s">
        <v>40489</v>
      </c>
      <c r="D20664" t="s">
        <v>1735</v>
      </c>
      <c r="E20664" t="s">
        <v>917</v>
      </c>
      <c r="F20664" t="str">
        <f t="shared" si="322"/>
        <v>Axactor ASA</v>
      </c>
    </row>
    <row r="20665" spans="1:6" x14ac:dyDescent="0.35">
      <c r="A20665" t="s">
        <v>41490</v>
      </c>
      <c r="B20665" t="s">
        <v>41491</v>
      </c>
      <c r="C20665" t="s">
        <v>40489</v>
      </c>
      <c r="D20665" t="s">
        <v>1735</v>
      </c>
      <c r="E20665" t="s">
        <v>184</v>
      </c>
      <c r="F20665" t="str">
        <f t="shared" si="322"/>
        <v>Kingkey Financial International (Holdings) Limited</v>
      </c>
    </row>
    <row r="20666" spans="1:6" x14ac:dyDescent="0.35">
      <c r="A20666" t="s">
        <v>41492</v>
      </c>
      <c r="B20666" t="s">
        <v>41493</v>
      </c>
      <c r="C20666" t="s">
        <v>40489</v>
      </c>
      <c r="D20666" t="s">
        <v>1735</v>
      </c>
      <c r="E20666" t="s">
        <v>26</v>
      </c>
      <c r="F20666" t="str">
        <f t="shared" si="322"/>
        <v>Money Partners Group Co.,Ltd.</v>
      </c>
    </row>
    <row r="20667" spans="1:6" x14ac:dyDescent="0.35">
      <c r="A20667" t="s">
        <v>41494</v>
      </c>
      <c r="B20667" t="s">
        <v>41495</v>
      </c>
      <c r="C20667" t="s">
        <v>40489</v>
      </c>
      <c r="D20667" t="s">
        <v>1735</v>
      </c>
      <c r="E20667" t="s">
        <v>35</v>
      </c>
      <c r="F20667" t="str">
        <f t="shared" si="322"/>
        <v>Manba Finance Limited</v>
      </c>
    </row>
    <row r="20668" spans="1:6" x14ac:dyDescent="0.35">
      <c r="A20668" t="s">
        <v>41496</v>
      </c>
      <c r="B20668" t="s">
        <v>41497</v>
      </c>
      <c r="C20668" t="s">
        <v>40489</v>
      </c>
      <c r="D20668" t="s">
        <v>1735</v>
      </c>
      <c r="E20668" t="s">
        <v>35</v>
      </c>
      <c r="F20668" t="str">
        <f t="shared" si="322"/>
        <v>Tracxn Technologies Limited</v>
      </c>
    </row>
    <row r="20669" spans="1:6" x14ac:dyDescent="0.35">
      <c r="A20669" t="s">
        <v>41498</v>
      </c>
      <c r="B20669" t="s">
        <v>41499</v>
      </c>
      <c r="C20669" t="s">
        <v>40489</v>
      </c>
      <c r="D20669" t="s">
        <v>1735</v>
      </c>
      <c r="E20669" t="s">
        <v>164</v>
      </c>
      <c r="F20669" t="str">
        <f t="shared" si="322"/>
        <v>Cash Converters International Limited</v>
      </c>
    </row>
    <row r="20670" spans="1:6" x14ac:dyDescent="0.35">
      <c r="A20670" t="s">
        <v>41500</v>
      </c>
      <c r="B20670" t="s">
        <v>41501</v>
      </c>
      <c r="C20670" t="s">
        <v>40489</v>
      </c>
      <c r="D20670" t="s">
        <v>1735</v>
      </c>
      <c r="E20670" t="s">
        <v>2748</v>
      </c>
      <c r="F20670" t="str">
        <f t="shared" si="322"/>
        <v>Grupo Bvl S.A.A.</v>
      </c>
    </row>
    <row r="20671" spans="1:6" x14ac:dyDescent="0.35">
      <c r="A20671" t="s">
        <v>41502</v>
      </c>
      <c r="B20671" t="s">
        <v>41503</v>
      </c>
      <c r="C20671" t="s">
        <v>40489</v>
      </c>
      <c r="D20671" t="s">
        <v>1735</v>
      </c>
      <c r="E20671" t="s">
        <v>16</v>
      </c>
      <c r="F20671" t="str">
        <f t="shared" si="322"/>
        <v>Hanhua Financial Holding Co., Ltd.</v>
      </c>
    </row>
    <row r="20672" spans="1:6" x14ac:dyDescent="0.35">
      <c r="A20672" t="s">
        <v>41504</v>
      </c>
      <c r="B20672" t="s">
        <v>41505</v>
      </c>
      <c r="C20672" t="s">
        <v>40489</v>
      </c>
      <c r="D20672" t="s">
        <v>1735</v>
      </c>
      <c r="E20672" t="s">
        <v>19</v>
      </c>
      <c r="F20672" t="str">
        <f t="shared" si="322"/>
        <v>Ramsdens Holdings PLC</v>
      </c>
    </row>
    <row r="20673" spans="1:6" x14ac:dyDescent="0.35">
      <c r="A20673" t="s">
        <v>41506</v>
      </c>
      <c r="B20673" t="s">
        <v>41507</v>
      </c>
      <c r="C20673" t="s">
        <v>40489</v>
      </c>
      <c r="D20673" t="s">
        <v>1735</v>
      </c>
      <c r="E20673" t="s">
        <v>35</v>
      </c>
      <c r="F20673" t="str">
        <f t="shared" si="322"/>
        <v>AGS Transact Technologies Limited</v>
      </c>
    </row>
    <row r="20674" spans="1:6" x14ac:dyDescent="0.35">
      <c r="A20674" t="s">
        <v>41508</v>
      </c>
      <c r="B20674" t="s">
        <v>41509</v>
      </c>
      <c r="C20674" t="s">
        <v>40489</v>
      </c>
      <c r="D20674" t="s">
        <v>1735</v>
      </c>
      <c r="E20674" t="s">
        <v>1665</v>
      </c>
      <c r="F20674" t="str">
        <f t="shared" si="322"/>
        <v>The Securities House K.S.C.P.</v>
      </c>
    </row>
    <row r="20675" spans="1:6" x14ac:dyDescent="0.35">
      <c r="A20675" t="s">
        <v>41510</v>
      </c>
      <c r="B20675" t="s">
        <v>41511</v>
      </c>
      <c r="C20675" t="s">
        <v>40489</v>
      </c>
      <c r="D20675" t="s">
        <v>1735</v>
      </c>
      <c r="E20675" t="s">
        <v>6307</v>
      </c>
      <c r="F20675" t="str">
        <f t="shared" ref="F20675:F20738" si="323">TRIM(SUBSTITUTE(A20675,_xlfn.CONCAT("(",B20675,")"),""))</f>
        <v>Budapesti Értéktozsde Nyilvánosan Muködo Részvénytársaság</v>
      </c>
    </row>
    <row r="20676" spans="1:6" x14ac:dyDescent="0.35">
      <c r="A20676" t="s">
        <v>41512</v>
      </c>
      <c r="B20676" t="s">
        <v>41513</v>
      </c>
      <c r="C20676" t="s">
        <v>40489</v>
      </c>
      <c r="D20676" t="s">
        <v>1735</v>
      </c>
      <c r="E20676" t="s">
        <v>35</v>
      </c>
      <c r="F20676" t="str">
        <f t="shared" si="323"/>
        <v>Moneyboxx Finance Limited</v>
      </c>
    </row>
    <row r="20677" spans="1:6" x14ac:dyDescent="0.35">
      <c r="A20677" t="s">
        <v>41514</v>
      </c>
      <c r="B20677" t="s">
        <v>41515</v>
      </c>
      <c r="C20677" t="s">
        <v>40489</v>
      </c>
      <c r="D20677" t="s">
        <v>1735</v>
      </c>
      <c r="E20677" t="s">
        <v>256</v>
      </c>
      <c r="F20677" t="str">
        <f t="shared" si="323"/>
        <v>Evergreen Max Cash Capital Berhad</v>
      </c>
    </row>
    <row r="20678" spans="1:6" x14ac:dyDescent="0.35">
      <c r="A20678" t="s">
        <v>41516</v>
      </c>
      <c r="B20678" t="s">
        <v>41517</v>
      </c>
      <c r="C20678" t="s">
        <v>40489</v>
      </c>
      <c r="D20678" t="s">
        <v>1735</v>
      </c>
      <c r="E20678" t="s">
        <v>26</v>
      </c>
      <c r="F20678" t="str">
        <f t="shared" si="323"/>
        <v>Transaction Media Networks Inc.</v>
      </c>
    </row>
    <row r="20679" spans="1:6" x14ac:dyDescent="0.35">
      <c r="A20679" t="s">
        <v>41518</v>
      </c>
      <c r="B20679" t="s">
        <v>41519</v>
      </c>
      <c r="C20679" t="s">
        <v>40489</v>
      </c>
      <c r="D20679" t="s">
        <v>1735</v>
      </c>
      <c r="E20679" t="s">
        <v>1450</v>
      </c>
      <c r="F20679" t="str">
        <f t="shared" si="323"/>
        <v>Investeringsselskabet Luxor A/S</v>
      </c>
    </row>
    <row r="20680" spans="1:6" x14ac:dyDescent="0.35">
      <c r="A20680" t="s">
        <v>41520</v>
      </c>
      <c r="B20680" t="s">
        <v>41521</v>
      </c>
      <c r="C20680" t="s">
        <v>40489</v>
      </c>
      <c r="D20680" t="s">
        <v>1735</v>
      </c>
      <c r="E20680" t="s">
        <v>184</v>
      </c>
      <c r="F20680" t="str">
        <f t="shared" si="323"/>
        <v>Ziyuanyuan Holdings Group Limited</v>
      </c>
    </row>
    <row r="20681" spans="1:6" x14ac:dyDescent="0.35">
      <c r="A20681" t="s">
        <v>41522</v>
      </c>
      <c r="B20681" t="s">
        <v>41523</v>
      </c>
      <c r="C20681" t="s">
        <v>40489</v>
      </c>
      <c r="D20681" t="s">
        <v>1735</v>
      </c>
      <c r="E20681" t="s">
        <v>1535</v>
      </c>
      <c r="F20681" t="str">
        <f t="shared" si="323"/>
        <v>Smartpay Holdings Limited</v>
      </c>
    </row>
    <row r="20682" spans="1:6" x14ac:dyDescent="0.35">
      <c r="A20682" t="s">
        <v>41524</v>
      </c>
      <c r="B20682" t="s">
        <v>41525</v>
      </c>
      <c r="C20682" t="s">
        <v>40489</v>
      </c>
      <c r="D20682" t="s">
        <v>1735</v>
      </c>
      <c r="E20682" t="s">
        <v>66</v>
      </c>
      <c r="F20682" t="str">
        <f t="shared" si="323"/>
        <v>CURRENC Group Inc.</v>
      </c>
    </row>
    <row r="20683" spans="1:6" x14ac:dyDescent="0.35">
      <c r="A20683" t="s">
        <v>41526</v>
      </c>
      <c r="B20683" t="s">
        <v>41527</v>
      </c>
      <c r="C20683" t="s">
        <v>40489</v>
      </c>
      <c r="D20683" t="s">
        <v>1735</v>
      </c>
      <c r="E20683" t="s">
        <v>2654</v>
      </c>
      <c r="F20683" t="str">
        <f t="shared" si="323"/>
        <v>LankaBangla Finance PLC.</v>
      </c>
    </row>
    <row r="20684" spans="1:6" x14ac:dyDescent="0.35">
      <c r="A20684" t="s">
        <v>41528</v>
      </c>
      <c r="B20684" t="s">
        <v>41529</v>
      </c>
      <c r="C20684" t="s">
        <v>40489</v>
      </c>
      <c r="D20684" t="s">
        <v>1735</v>
      </c>
      <c r="E20684" t="s">
        <v>81</v>
      </c>
      <c r="F20684" t="str">
        <f t="shared" si="323"/>
        <v>Hecto Financial Co., Ltd.</v>
      </c>
    </row>
    <row r="20685" spans="1:6" x14ac:dyDescent="0.35">
      <c r="A20685" t="s">
        <v>41530</v>
      </c>
      <c r="B20685" t="s">
        <v>41531</v>
      </c>
      <c r="C20685" t="s">
        <v>40489</v>
      </c>
      <c r="D20685" t="s">
        <v>1735</v>
      </c>
      <c r="E20685" t="s">
        <v>26</v>
      </c>
      <c r="F20685" t="str">
        <f t="shared" si="323"/>
        <v>MINKABU THE INFONOID, Inc.</v>
      </c>
    </row>
    <row r="20686" spans="1:6" x14ac:dyDescent="0.35">
      <c r="A20686" t="s">
        <v>41532</v>
      </c>
      <c r="B20686" t="s">
        <v>41533</v>
      </c>
      <c r="C20686" t="s">
        <v>40489</v>
      </c>
      <c r="D20686" t="s">
        <v>1735</v>
      </c>
      <c r="E20686" t="s">
        <v>19</v>
      </c>
      <c r="F20686" t="str">
        <f t="shared" si="323"/>
        <v>Distribution Finance Capital Holdings plc</v>
      </c>
    </row>
    <row r="20687" spans="1:6" x14ac:dyDescent="0.35">
      <c r="A20687" t="s">
        <v>41534</v>
      </c>
      <c r="B20687" t="s">
        <v>41535</v>
      </c>
      <c r="C20687" t="s">
        <v>40489</v>
      </c>
      <c r="D20687" t="s">
        <v>1735</v>
      </c>
      <c r="E20687" t="s">
        <v>35</v>
      </c>
      <c r="F20687" t="str">
        <f t="shared" si="323"/>
        <v>CSL Finance Limited</v>
      </c>
    </row>
    <row r="20688" spans="1:6" x14ac:dyDescent="0.35">
      <c r="A20688" t="s">
        <v>41536</v>
      </c>
      <c r="B20688" t="s">
        <v>41537</v>
      </c>
      <c r="C20688" t="s">
        <v>40489</v>
      </c>
      <c r="D20688" t="s">
        <v>1735</v>
      </c>
      <c r="E20688" t="s">
        <v>26</v>
      </c>
      <c r="F20688" t="str">
        <f t="shared" si="323"/>
        <v>NETSTARS Co.,Ltd.</v>
      </c>
    </row>
    <row r="20689" spans="1:6" x14ac:dyDescent="0.35">
      <c r="A20689" t="s">
        <v>41538</v>
      </c>
      <c r="B20689" t="s">
        <v>41539</v>
      </c>
      <c r="C20689" t="s">
        <v>40489</v>
      </c>
      <c r="D20689" t="s">
        <v>1735</v>
      </c>
      <c r="E20689" t="s">
        <v>35</v>
      </c>
      <c r="F20689" t="str">
        <f t="shared" si="323"/>
        <v>Niyogin Fintech Limited</v>
      </c>
    </row>
    <row r="20690" spans="1:6" x14ac:dyDescent="0.35">
      <c r="A20690" t="s">
        <v>41540</v>
      </c>
      <c r="B20690" t="s">
        <v>41541</v>
      </c>
      <c r="C20690" t="s">
        <v>40489</v>
      </c>
      <c r="D20690" t="s">
        <v>1735</v>
      </c>
      <c r="E20690" t="s">
        <v>35</v>
      </c>
      <c r="F20690" t="str">
        <f t="shared" si="323"/>
        <v>MOS Utility Limited</v>
      </c>
    </row>
    <row r="20691" spans="1:6" x14ac:dyDescent="0.35">
      <c r="A20691" t="s">
        <v>41542</v>
      </c>
      <c r="B20691" t="s">
        <v>41543</v>
      </c>
      <c r="C20691" t="s">
        <v>40489</v>
      </c>
      <c r="D20691" t="s">
        <v>1735</v>
      </c>
      <c r="E20691" t="s">
        <v>265</v>
      </c>
      <c r="F20691" t="str">
        <f t="shared" si="323"/>
        <v>PT Indomobil Multi Jasa Tbk</v>
      </c>
    </row>
    <row r="20692" spans="1:6" x14ac:dyDescent="0.35">
      <c r="A20692" t="s">
        <v>41544</v>
      </c>
      <c r="B20692" t="s">
        <v>41545</v>
      </c>
      <c r="C20692" t="s">
        <v>40489</v>
      </c>
      <c r="D20692" t="s">
        <v>1735</v>
      </c>
      <c r="E20692" t="s">
        <v>1688</v>
      </c>
      <c r="F20692" t="str">
        <f t="shared" si="323"/>
        <v>Pakistan Stock Exchange Limited</v>
      </c>
    </row>
    <row r="20693" spans="1:6" x14ac:dyDescent="0.35">
      <c r="A20693" t="s">
        <v>41546</v>
      </c>
      <c r="B20693" t="s">
        <v>41547</v>
      </c>
      <c r="C20693" t="s">
        <v>40489</v>
      </c>
      <c r="D20693" t="s">
        <v>1735</v>
      </c>
      <c r="E20693" t="s">
        <v>66</v>
      </c>
      <c r="F20693" t="str">
        <f t="shared" si="323"/>
        <v>Singapura Finance Ltd</v>
      </c>
    </row>
    <row r="20694" spans="1:6" x14ac:dyDescent="0.35">
      <c r="A20694" t="s">
        <v>41548</v>
      </c>
      <c r="B20694" t="s">
        <v>41549</v>
      </c>
      <c r="C20694" t="s">
        <v>40489</v>
      </c>
      <c r="D20694" t="s">
        <v>1735</v>
      </c>
      <c r="E20694" t="s">
        <v>265</v>
      </c>
      <c r="F20694" t="str">
        <f t="shared" si="323"/>
        <v>PT. Clipan Finance Indonesia Tbk</v>
      </c>
    </row>
    <row r="20695" spans="1:6" x14ac:dyDescent="0.35">
      <c r="A20695" t="s">
        <v>41550</v>
      </c>
      <c r="B20695" t="s">
        <v>41551</v>
      </c>
      <c r="C20695" t="s">
        <v>40489</v>
      </c>
      <c r="D20695" t="s">
        <v>1735</v>
      </c>
      <c r="E20695" t="s">
        <v>265</v>
      </c>
      <c r="F20695" t="str">
        <f t="shared" si="323"/>
        <v>PT Wahana Ottomitra Multiartha Tbk</v>
      </c>
    </row>
    <row r="20696" spans="1:6" x14ac:dyDescent="0.35">
      <c r="A20696" t="s">
        <v>41552</v>
      </c>
      <c r="B20696" t="s">
        <v>41553</v>
      </c>
      <c r="C20696" t="s">
        <v>40489</v>
      </c>
      <c r="D20696" t="s">
        <v>1735</v>
      </c>
      <c r="E20696" t="s">
        <v>8</v>
      </c>
      <c r="F20696" t="str">
        <f t="shared" si="323"/>
        <v>BlueOne Card, Inc.</v>
      </c>
    </row>
    <row r="20697" spans="1:6" x14ac:dyDescent="0.35">
      <c r="A20697" t="s">
        <v>41554</v>
      </c>
      <c r="B20697" t="s">
        <v>41555</v>
      </c>
      <c r="C20697" t="s">
        <v>40489</v>
      </c>
      <c r="D20697" t="s">
        <v>1735</v>
      </c>
      <c r="E20697" t="s">
        <v>773</v>
      </c>
      <c r="F20697" t="str">
        <f t="shared" si="323"/>
        <v>Bursa de Valori Bucuresti SA</v>
      </c>
    </row>
    <row r="20698" spans="1:6" x14ac:dyDescent="0.35">
      <c r="A20698" t="s">
        <v>41556</v>
      </c>
      <c r="B20698" t="s">
        <v>41557</v>
      </c>
      <c r="C20698" t="s">
        <v>40489</v>
      </c>
      <c r="D20698" t="s">
        <v>1735</v>
      </c>
      <c r="E20698" t="s">
        <v>164</v>
      </c>
      <c r="F20698" t="str">
        <f t="shared" si="323"/>
        <v>Plenti Group Limited</v>
      </c>
    </row>
    <row r="20699" spans="1:6" x14ac:dyDescent="0.35">
      <c r="A20699" t="s">
        <v>41558</v>
      </c>
      <c r="B20699" t="s">
        <v>41559</v>
      </c>
      <c r="C20699" t="s">
        <v>40489</v>
      </c>
      <c r="D20699" t="s">
        <v>1735</v>
      </c>
      <c r="E20699" t="s">
        <v>3682</v>
      </c>
      <c r="F20699" t="str">
        <f t="shared" si="323"/>
        <v>Taageer Finance Company SAOG</v>
      </c>
    </row>
    <row r="20700" spans="1:6" x14ac:dyDescent="0.35">
      <c r="A20700" t="s">
        <v>41560</v>
      </c>
      <c r="B20700" t="s">
        <v>41561</v>
      </c>
      <c r="C20700" t="s">
        <v>40489</v>
      </c>
      <c r="D20700" t="s">
        <v>1735</v>
      </c>
      <c r="E20700" t="s">
        <v>8</v>
      </c>
      <c r="F20700" t="str">
        <f t="shared" si="323"/>
        <v>Income Opportunity Realty Investors, Inc.</v>
      </c>
    </row>
    <row r="20701" spans="1:6" x14ac:dyDescent="0.35">
      <c r="A20701" t="s">
        <v>41562</v>
      </c>
      <c r="B20701" t="s">
        <v>41563</v>
      </c>
      <c r="C20701" t="s">
        <v>40489</v>
      </c>
      <c r="D20701" t="s">
        <v>1735</v>
      </c>
      <c r="E20701" t="s">
        <v>19</v>
      </c>
      <c r="F20701" t="str">
        <f t="shared" si="323"/>
        <v>West Bromwich Building Society</v>
      </c>
    </row>
    <row r="20702" spans="1:6" x14ac:dyDescent="0.35">
      <c r="A20702" t="s">
        <v>41564</v>
      </c>
      <c r="B20702" t="s">
        <v>41565</v>
      </c>
      <c r="C20702" t="s">
        <v>40489</v>
      </c>
      <c r="D20702" t="s">
        <v>1735</v>
      </c>
      <c r="E20702" t="s">
        <v>6548</v>
      </c>
      <c r="F20702" t="str">
        <f t="shared" si="323"/>
        <v>Comprehensive Leasing Company</v>
      </c>
    </row>
    <row r="20703" spans="1:6" x14ac:dyDescent="0.35">
      <c r="A20703" t="s">
        <v>41566</v>
      </c>
      <c r="B20703" t="s">
        <v>41567</v>
      </c>
      <c r="C20703" t="s">
        <v>40489</v>
      </c>
      <c r="D20703" t="s">
        <v>1735</v>
      </c>
      <c r="E20703" t="s">
        <v>19</v>
      </c>
      <c r="F20703" t="str">
        <f t="shared" si="323"/>
        <v>Time Finance plc</v>
      </c>
    </row>
    <row r="20704" spans="1:6" x14ac:dyDescent="0.35">
      <c r="A20704" t="s">
        <v>41568</v>
      </c>
      <c r="B20704" t="s">
        <v>41569</v>
      </c>
      <c r="C20704" t="s">
        <v>40489</v>
      </c>
      <c r="D20704" t="s">
        <v>1735</v>
      </c>
      <c r="E20704" t="s">
        <v>81</v>
      </c>
      <c r="F20704" t="str">
        <f t="shared" si="323"/>
        <v>The LEADCORP, Inc.</v>
      </c>
    </row>
    <row r="20705" spans="1:6" x14ac:dyDescent="0.35">
      <c r="A20705" t="s">
        <v>41570</v>
      </c>
      <c r="B20705" t="s">
        <v>41571</v>
      </c>
      <c r="C20705" t="s">
        <v>40489</v>
      </c>
      <c r="D20705" t="s">
        <v>1735</v>
      </c>
      <c r="E20705" t="s">
        <v>84</v>
      </c>
      <c r="F20705" t="str">
        <f t="shared" si="323"/>
        <v>Thitikorn Public Company Limited</v>
      </c>
    </row>
    <row r="20706" spans="1:6" x14ac:dyDescent="0.35">
      <c r="A20706" t="s">
        <v>41572</v>
      </c>
      <c r="B20706" t="s">
        <v>41573</v>
      </c>
      <c r="C20706" t="s">
        <v>40489</v>
      </c>
      <c r="D20706" t="s">
        <v>1735</v>
      </c>
      <c r="E20706" t="s">
        <v>265</v>
      </c>
      <c r="F20706" t="str">
        <f t="shared" si="323"/>
        <v>PT Buana Finance Tbk</v>
      </c>
    </row>
    <row r="20707" spans="1:6" x14ac:dyDescent="0.35">
      <c r="A20707" t="s">
        <v>41574</v>
      </c>
      <c r="B20707" t="s">
        <v>41575</v>
      </c>
      <c r="C20707" t="s">
        <v>40489</v>
      </c>
      <c r="D20707" t="s">
        <v>1735</v>
      </c>
      <c r="E20707" t="s">
        <v>265</v>
      </c>
      <c r="F20707" t="str">
        <f t="shared" si="323"/>
        <v>PT Venteny Fortuna International Tbk</v>
      </c>
    </row>
    <row r="20708" spans="1:6" x14ac:dyDescent="0.35">
      <c r="A20708" t="s">
        <v>41576</v>
      </c>
      <c r="B20708" t="s">
        <v>41577</v>
      </c>
      <c r="C20708" t="s">
        <v>40489</v>
      </c>
      <c r="D20708" t="s">
        <v>1735</v>
      </c>
      <c r="E20708" t="s">
        <v>111</v>
      </c>
      <c r="F20708" t="str">
        <f t="shared" si="323"/>
        <v>Opal Balance Investments Ltd</v>
      </c>
    </row>
    <row r="20709" spans="1:6" x14ac:dyDescent="0.35">
      <c r="A20709" t="s">
        <v>41578</v>
      </c>
      <c r="B20709" t="s">
        <v>41579</v>
      </c>
      <c r="C20709" t="s">
        <v>40489</v>
      </c>
      <c r="D20709" t="s">
        <v>1735</v>
      </c>
      <c r="E20709" t="s">
        <v>2654</v>
      </c>
      <c r="F20709" t="str">
        <f t="shared" si="323"/>
        <v>DBH Finance PLC.</v>
      </c>
    </row>
    <row r="20710" spans="1:6" x14ac:dyDescent="0.35">
      <c r="A20710" t="s">
        <v>41580</v>
      </c>
      <c r="B20710" t="s">
        <v>41581</v>
      </c>
      <c r="C20710" t="s">
        <v>40489</v>
      </c>
      <c r="D20710" t="s">
        <v>1735</v>
      </c>
      <c r="E20710" t="s">
        <v>35</v>
      </c>
      <c r="F20710" t="str">
        <f t="shared" si="323"/>
        <v>Muthoot Capital Services Limited</v>
      </c>
    </row>
    <row r="20711" spans="1:6" x14ac:dyDescent="0.35">
      <c r="A20711" t="s">
        <v>41582</v>
      </c>
      <c r="B20711" t="s">
        <v>41583</v>
      </c>
      <c r="C20711" t="s">
        <v>40489</v>
      </c>
      <c r="D20711" t="s">
        <v>1735</v>
      </c>
      <c r="E20711" t="s">
        <v>35</v>
      </c>
      <c r="F20711" t="str">
        <f t="shared" si="323"/>
        <v>Haryana Financial Corporation</v>
      </c>
    </row>
    <row r="20712" spans="1:6" x14ac:dyDescent="0.35">
      <c r="A20712" t="s">
        <v>41584</v>
      </c>
      <c r="B20712" t="s">
        <v>41585</v>
      </c>
      <c r="C20712" t="s">
        <v>40489</v>
      </c>
      <c r="D20712" t="s">
        <v>1735</v>
      </c>
      <c r="E20712" t="s">
        <v>16</v>
      </c>
      <c r="F20712" t="str">
        <f t="shared" si="323"/>
        <v>Quanzhou Huixin Micro-credit Co., Ltd.</v>
      </c>
    </row>
    <row r="20713" spans="1:6" x14ac:dyDescent="0.35">
      <c r="A20713" t="s">
        <v>41586</v>
      </c>
      <c r="B20713" t="s">
        <v>41587</v>
      </c>
      <c r="C20713" t="s">
        <v>40489</v>
      </c>
      <c r="D20713" t="s">
        <v>1735</v>
      </c>
      <c r="E20713" t="s">
        <v>35</v>
      </c>
      <c r="F20713" t="str">
        <f t="shared" si="323"/>
        <v>Shalibhadra Finance Limited</v>
      </c>
    </row>
    <row r="20714" spans="1:6" x14ac:dyDescent="0.35">
      <c r="A20714" t="s">
        <v>41588</v>
      </c>
      <c r="B20714" t="s">
        <v>41589</v>
      </c>
      <c r="C20714" t="s">
        <v>40489</v>
      </c>
      <c r="D20714" t="s">
        <v>1735</v>
      </c>
      <c r="E20714" t="s">
        <v>2455</v>
      </c>
      <c r="F20714" t="str">
        <f t="shared" si="323"/>
        <v>Commercial Credit and Finance PLC</v>
      </c>
    </row>
    <row r="20715" spans="1:6" x14ac:dyDescent="0.35">
      <c r="A20715" t="s">
        <v>41590</v>
      </c>
      <c r="B20715" t="s">
        <v>41591</v>
      </c>
      <c r="C20715" t="s">
        <v>40489</v>
      </c>
      <c r="D20715" t="s">
        <v>1735</v>
      </c>
      <c r="E20715" t="s">
        <v>184</v>
      </c>
      <c r="F20715" t="str">
        <f t="shared" si="323"/>
        <v>China Success Finance Group Holdings Limited</v>
      </c>
    </row>
    <row r="20716" spans="1:6" x14ac:dyDescent="0.35">
      <c r="A20716" t="s">
        <v>41592</v>
      </c>
      <c r="B20716" t="s">
        <v>41593</v>
      </c>
      <c r="C20716" t="s">
        <v>40489</v>
      </c>
      <c r="D20716" t="s">
        <v>1735</v>
      </c>
      <c r="E20716" t="s">
        <v>1046</v>
      </c>
      <c r="F20716" t="str">
        <f t="shared" si="323"/>
        <v>RMS Mezzanine, a.s.</v>
      </c>
    </row>
    <row r="20717" spans="1:6" x14ac:dyDescent="0.35">
      <c r="A20717" t="s">
        <v>41594</v>
      </c>
      <c r="B20717" t="s">
        <v>41595</v>
      </c>
      <c r="C20717" t="s">
        <v>40489</v>
      </c>
      <c r="D20717" t="s">
        <v>1735</v>
      </c>
      <c r="E20717" t="s">
        <v>1791</v>
      </c>
      <c r="F20717" t="str">
        <f t="shared" si="323"/>
        <v>Tunisie Leasing &amp; Factoring Société anonyme</v>
      </c>
    </row>
    <row r="20718" spans="1:6" x14ac:dyDescent="0.35">
      <c r="A20718" t="s">
        <v>41596</v>
      </c>
      <c r="B20718" t="s">
        <v>41597</v>
      </c>
      <c r="C20718" t="s">
        <v>40489</v>
      </c>
      <c r="D20718" t="s">
        <v>1735</v>
      </c>
      <c r="E20718" t="s">
        <v>334</v>
      </c>
      <c r="F20718" t="str">
        <f t="shared" si="323"/>
        <v>Ulusal Faktoring A.S.</v>
      </c>
    </row>
    <row r="20719" spans="1:6" x14ac:dyDescent="0.35">
      <c r="A20719" t="s">
        <v>41598</v>
      </c>
      <c r="B20719" t="s">
        <v>41599</v>
      </c>
      <c r="C20719" t="s">
        <v>40489</v>
      </c>
      <c r="D20719" t="s">
        <v>1735</v>
      </c>
      <c r="E20719" t="s">
        <v>265</v>
      </c>
      <c r="F20719" t="str">
        <f t="shared" si="323"/>
        <v>PT M Cash Integrasi Tbk</v>
      </c>
    </row>
    <row r="20720" spans="1:6" x14ac:dyDescent="0.35">
      <c r="A20720" t="s">
        <v>41600</v>
      </c>
      <c r="B20720" t="s">
        <v>41601</v>
      </c>
      <c r="C20720" t="s">
        <v>40489</v>
      </c>
      <c r="D20720" t="s">
        <v>1735</v>
      </c>
      <c r="E20720" t="s">
        <v>164</v>
      </c>
      <c r="F20720" t="str">
        <f t="shared" si="323"/>
        <v>FSA Group Limited</v>
      </c>
    </row>
    <row r="20721" spans="1:6" x14ac:dyDescent="0.35">
      <c r="A20721" t="s">
        <v>41602</v>
      </c>
      <c r="B20721" t="s">
        <v>41603</v>
      </c>
      <c r="C20721" t="s">
        <v>40489</v>
      </c>
      <c r="D20721" t="s">
        <v>1735</v>
      </c>
      <c r="E20721" t="s">
        <v>81</v>
      </c>
      <c r="F20721" t="str">
        <f t="shared" si="323"/>
        <v>FnGuide Inc.</v>
      </c>
    </row>
    <row r="20722" spans="1:6" x14ac:dyDescent="0.35">
      <c r="A20722" t="s">
        <v>41604</v>
      </c>
      <c r="B20722" t="s">
        <v>41605</v>
      </c>
      <c r="C20722" t="s">
        <v>40489</v>
      </c>
      <c r="D20722" t="s">
        <v>1735</v>
      </c>
      <c r="E20722" t="s">
        <v>365</v>
      </c>
      <c r="F20722" t="str">
        <f t="shared" si="323"/>
        <v>Kredyt Inkaso S.A.</v>
      </c>
    </row>
    <row r="20723" spans="1:6" x14ac:dyDescent="0.35">
      <c r="A20723" t="s">
        <v>41606</v>
      </c>
      <c r="B20723" t="s">
        <v>41607</v>
      </c>
      <c r="C20723" t="s">
        <v>40489</v>
      </c>
      <c r="D20723" t="s">
        <v>1735</v>
      </c>
      <c r="E20723" t="s">
        <v>42</v>
      </c>
      <c r="F20723" t="str">
        <f t="shared" si="323"/>
        <v>ALBIS Leasing AG</v>
      </c>
    </row>
    <row r="20724" spans="1:6" x14ac:dyDescent="0.35">
      <c r="A20724" t="s">
        <v>41608</v>
      </c>
      <c r="B20724" t="s">
        <v>41609</v>
      </c>
      <c r="C20724" t="s">
        <v>40489</v>
      </c>
      <c r="D20724" t="s">
        <v>1735</v>
      </c>
      <c r="E20724" t="s">
        <v>111</v>
      </c>
      <c r="F20724" t="str">
        <f t="shared" si="323"/>
        <v>M.L.R.N Projects and Trade Ltd.</v>
      </c>
    </row>
    <row r="20725" spans="1:6" x14ac:dyDescent="0.35">
      <c r="A20725" t="s">
        <v>41610</v>
      </c>
      <c r="B20725" t="s">
        <v>41611</v>
      </c>
      <c r="C20725" t="s">
        <v>40489</v>
      </c>
      <c r="D20725" t="s">
        <v>1735</v>
      </c>
      <c r="E20725" t="s">
        <v>689</v>
      </c>
      <c r="F20725" t="str">
        <f t="shared" si="323"/>
        <v>The Jamaica Stock Exchange Limited</v>
      </c>
    </row>
    <row r="20726" spans="1:6" x14ac:dyDescent="0.35">
      <c r="A20726" t="s">
        <v>41612</v>
      </c>
      <c r="B20726" t="s">
        <v>41613</v>
      </c>
      <c r="C20726" t="s">
        <v>40489</v>
      </c>
      <c r="D20726" t="s">
        <v>1735</v>
      </c>
      <c r="E20726" t="s">
        <v>26</v>
      </c>
      <c r="F20726" t="str">
        <f t="shared" si="323"/>
        <v>Robot Payment Inc.</v>
      </c>
    </row>
    <row r="20727" spans="1:6" x14ac:dyDescent="0.35">
      <c r="A20727" t="s">
        <v>41614</v>
      </c>
      <c r="B20727" t="s">
        <v>41615</v>
      </c>
      <c r="C20727" t="s">
        <v>40489</v>
      </c>
      <c r="D20727" t="s">
        <v>1735</v>
      </c>
      <c r="E20727" t="s">
        <v>35</v>
      </c>
      <c r="F20727" t="str">
        <f t="shared" si="323"/>
        <v>SRG Housing Finance Limited</v>
      </c>
    </row>
    <row r="20728" spans="1:6" x14ac:dyDescent="0.35">
      <c r="A20728" t="s">
        <v>41616</v>
      </c>
      <c r="B20728" t="s">
        <v>41617</v>
      </c>
      <c r="C20728" t="s">
        <v>40489</v>
      </c>
      <c r="D20728" t="s">
        <v>1735</v>
      </c>
      <c r="E20728" t="s">
        <v>1607</v>
      </c>
      <c r="F20728" t="str">
        <f t="shared" si="323"/>
        <v>Dominion Holdings, Inc.</v>
      </c>
    </row>
    <row r="20729" spans="1:6" x14ac:dyDescent="0.35">
      <c r="A20729" t="s">
        <v>41618</v>
      </c>
      <c r="B20729" t="s">
        <v>41619</v>
      </c>
      <c r="C20729" t="s">
        <v>40489</v>
      </c>
      <c r="D20729" t="s">
        <v>1735</v>
      </c>
      <c r="E20729" t="s">
        <v>2654</v>
      </c>
      <c r="F20729" t="str">
        <f t="shared" si="323"/>
        <v>IPDC Finance PLC.</v>
      </c>
    </row>
    <row r="20730" spans="1:6" x14ac:dyDescent="0.35">
      <c r="A20730" t="s">
        <v>41620</v>
      </c>
      <c r="B20730" t="s">
        <v>41621</v>
      </c>
      <c r="C20730" t="s">
        <v>40489</v>
      </c>
      <c r="D20730" t="s">
        <v>1735</v>
      </c>
      <c r="E20730" t="s">
        <v>8</v>
      </c>
      <c r="F20730" t="str">
        <f t="shared" si="323"/>
        <v>BM Technologies, Inc.</v>
      </c>
    </row>
    <row r="20731" spans="1:6" x14ac:dyDescent="0.35">
      <c r="A20731" t="s">
        <v>41622</v>
      </c>
      <c r="B20731" t="s">
        <v>41623</v>
      </c>
      <c r="C20731" t="s">
        <v>40489</v>
      </c>
      <c r="D20731" t="s">
        <v>1735</v>
      </c>
      <c r="E20731" t="s">
        <v>1665</v>
      </c>
      <c r="F20731" t="str">
        <f t="shared" si="323"/>
        <v>Al Manar Financing and Leasing Company K.S.C. (Public)</v>
      </c>
    </row>
    <row r="20732" spans="1:6" x14ac:dyDescent="0.35">
      <c r="A20732" t="s">
        <v>41624</v>
      </c>
      <c r="B20732" t="s">
        <v>41625</v>
      </c>
      <c r="C20732" t="s">
        <v>40489</v>
      </c>
      <c r="D20732" t="s">
        <v>1735</v>
      </c>
      <c r="E20732" t="s">
        <v>84</v>
      </c>
      <c r="F20732" t="str">
        <f t="shared" si="323"/>
        <v>Next Capital Public Company Limited</v>
      </c>
    </row>
    <row r="20733" spans="1:6" x14ac:dyDescent="0.35">
      <c r="A20733" t="s">
        <v>41626</v>
      </c>
      <c r="B20733" t="s">
        <v>41627</v>
      </c>
      <c r="C20733" t="s">
        <v>40489</v>
      </c>
      <c r="D20733" t="s">
        <v>1735</v>
      </c>
      <c r="E20733" t="s">
        <v>334</v>
      </c>
      <c r="F20733" t="str">
        <f t="shared" si="323"/>
        <v>Matriks Finansal Teknolojiler A.S.</v>
      </c>
    </row>
    <row r="20734" spans="1:6" x14ac:dyDescent="0.35">
      <c r="A20734" t="s">
        <v>41628</v>
      </c>
      <c r="B20734" t="s">
        <v>41629</v>
      </c>
      <c r="C20734" t="s">
        <v>40489</v>
      </c>
      <c r="D20734" t="s">
        <v>1735</v>
      </c>
      <c r="E20734" t="s">
        <v>2455</v>
      </c>
      <c r="F20734" t="str">
        <f t="shared" si="323"/>
        <v>Citizens Development Business Finance PLC</v>
      </c>
    </row>
    <row r="20735" spans="1:6" x14ac:dyDescent="0.35">
      <c r="A20735" t="s">
        <v>41630</v>
      </c>
      <c r="B20735" t="s">
        <v>41631</v>
      </c>
      <c r="C20735" t="s">
        <v>40489</v>
      </c>
      <c r="D20735" t="s">
        <v>1735</v>
      </c>
      <c r="E20735" t="s">
        <v>84</v>
      </c>
      <c r="F20735" t="str">
        <f t="shared" si="323"/>
        <v>Chase Asia Public Company Limited</v>
      </c>
    </row>
    <row r="20736" spans="1:6" x14ac:dyDescent="0.35">
      <c r="A20736" t="s">
        <v>41632</v>
      </c>
      <c r="B20736" t="s">
        <v>41633</v>
      </c>
      <c r="C20736" t="s">
        <v>40489</v>
      </c>
      <c r="D20736" t="s">
        <v>1735</v>
      </c>
      <c r="E20736" t="s">
        <v>81</v>
      </c>
      <c r="F20736" t="str">
        <f t="shared" si="323"/>
        <v>SCI Information Service Inc.</v>
      </c>
    </row>
    <row r="20737" spans="1:6" x14ac:dyDescent="0.35">
      <c r="A20737" t="s">
        <v>41634</v>
      </c>
      <c r="B20737" t="s">
        <v>41635</v>
      </c>
      <c r="C20737" t="s">
        <v>40489</v>
      </c>
      <c r="D20737" t="s">
        <v>1735</v>
      </c>
      <c r="E20737" t="s">
        <v>19</v>
      </c>
      <c r="F20737" t="str">
        <f t="shared" si="323"/>
        <v>PCI-PAL PLC</v>
      </c>
    </row>
    <row r="20738" spans="1:6" x14ac:dyDescent="0.35">
      <c r="A20738" t="s">
        <v>41636</v>
      </c>
      <c r="B20738" t="s">
        <v>41637</v>
      </c>
      <c r="C20738" t="s">
        <v>40489</v>
      </c>
      <c r="D20738" t="s">
        <v>1735</v>
      </c>
      <c r="E20738" t="s">
        <v>16</v>
      </c>
      <c r="F20738" t="str">
        <f t="shared" si="323"/>
        <v>Zero2IPO Holdings Inc.</v>
      </c>
    </row>
    <row r="20739" spans="1:6" x14ac:dyDescent="0.35">
      <c r="A20739" t="s">
        <v>41638</v>
      </c>
      <c r="B20739" t="s">
        <v>41639</v>
      </c>
      <c r="C20739" t="s">
        <v>40489</v>
      </c>
      <c r="D20739" t="s">
        <v>1735</v>
      </c>
      <c r="E20739" t="s">
        <v>26</v>
      </c>
      <c r="F20739" t="str">
        <f t="shared" ref="F20739:F20802" si="324">TRIM(SUBSTITUTE(A20739,_xlfn.CONCAT("(",B20739,")"),""))</f>
        <v>Billing System Corporation</v>
      </c>
    </row>
    <row r="20740" spans="1:6" x14ac:dyDescent="0.35">
      <c r="A20740" t="s">
        <v>41640</v>
      </c>
      <c r="B20740" t="s">
        <v>41641</v>
      </c>
      <c r="C20740" t="s">
        <v>40489</v>
      </c>
      <c r="D20740" t="s">
        <v>1735</v>
      </c>
      <c r="E20740" t="s">
        <v>184</v>
      </c>
      <c r="F20740" t="str">
        <f t="shared" si="324"/>
        <v>Doyen International Holdings Limited</v>
      </c>
    </row>
    <row r="20741" spans="1:6" x14ac:dyDescent="0.35">
      <c r="A20741" t="s">
        <v>41642</v>
      </c>
      <c r="B20741" t="s">
        <v>41643</v>
      </c>
      <c r="C20741" t="s">
        <v>40489</v>
      </c>
      <c r="D20741" t="s">
        <v>1735</v>
      </c>
      <c r="E20741" t="s">
        <v>1102</v>
      </c>
      <c r="F20741" t="str">
        <f t="shared" si="324"/>
        <v>Galaxy Cosmos Mezz Plc</v>
      </c>
    </row>
    <row r="20742" spans="1:6" x14ac:dyDescent="0.35">
      <c r="A20742" t="s">
        <v>41644</v>
      </c>
      <c r="B20742" t="s">
        <v>41645</v>
      </c>
      <c r="C20742" t="s">
        <v>40489</v>
      </c>
      <c r="D20742" t="s">
        <v>1735</v>
      </c>
      <c r="E20742" t="s">
        <v>184</v>
      </c>
      <c r="F20742" t="str">
        <f t="shared" si="324"/>
        <v>Oi Wah Pawnshop Credit Holdings Limited</v>
      </c>
    </row>
    <row r="20743" spans="1:6" x14ac:dyDescent="0.35">
      <c r="A20743" t="s">
        <v>41646</v>
      </c>
      <c r="B20743" t="s">
        <v>41647</v>
      </c>
      <c r="C20743" t="s">
        <v>40489</v>
      </c>
      <c r="D20743" t="s">
        <v>1735</v>
      </c>
      <c r="E20743" t="s">
        <v>26</v>
      </c>
      <c r="F20743" t="str">
        <f t="shared" si="324"/>
        <v>Casa Inc.</v>
      </c>
    </row>
    <row r="20744" spans="1:6" x14ac:dyDescent="0.35">
      <c r="A20744" t="s">
        <v>41648</v>
      </c>
      <c r="B20744" t="s">
        <v>41649</v>
      </c>
      <c r="C20744" t="s">
        <v>40489</v>
      </c>
      <c r="D20744" t="s">
        <v>1735</v>
      </c>
      <c r="E20744" t="s">
        <v>2679</v>
      </c>
      <c r="F20744" t="str">
        <f t="shared" si="324"/>
        <v>Naeem Holding Company For Investments (S.A.E - Free Zone)</v>
      </c>
    </row>
    <row r="20745" spans="1:6" x14ac:dyDescent="0.35">
      <c r="A20745" t="s">
        <v>41650</v>
      </c>
      <c r="B20745" t="s">
        <v>41651</v>
      </c>
      <c r="C20745" t="s">
        <v>40489</v>
      </c>
      <c r="D20745" t="s">
        <v>1735</v>
      </c>
      <c r="E20745" t="s">
        <v>35</v>
      </c>
      <c r="F20745" t="str">
        <f t="shared" si="324"/>
        <v>U. Y. Fincorp Limited</v>
      </c>
    </row>
    <row r="20746" spans="1:6" x14ac:dyDescent="0.35">
      <c r="A20746" t="s">
        <v>41652</v>
      </c>
      <c r="B20746" t="s">
        <v>41653</v>
      </c>
      <c r="C20746" t="s">
        <v>40489</v>
      </c>
      <c r="D20746" t="s">
        <v>1735</v>
      </c>
      <c r="E20746" t="s">
        <v>778</v>
      </c>
      <c r="F20746" t="str">
        <f t="shared" si="324"/>
        <v>Bulgarian Stock Exchange AD</v>
      </c>
    </row>
    <row r="20747" spans="1:6" x14ac:dyDescent="0.35">
      <c r="A20747" t="s">
        <v>41654</v>
      </c>
      <c r="B20747" t="s">
        <v>41655</v>
      </c>
      <c r="C20747" t="s">
        <v>40489</v>
      </c>
      <c r="D20747" t="s">
        <v>1735</v>
      </c>
      <c r="E20747" t="s">
        <v>184</v>
      </c>
      <c r="F20747" t="str">
        <f t="shared" si="324"/>
        <v>Capital Industrial Financial Services Group Limited</v>
      </c>
    </row>
    <row r="20748" spans="1:6" x14ac:dyDescent="0.35">
      <c r="A20748" t="s">
        <v>41656</v>
      </c>
      <c r="B20748" t="s">
        <v>41657</v>
      </c>
      <c r="C20748" t="s">
        <v>40489</v>
      </c>
      <c r="D20748" t="s">
        <v>1735</v>
      </c>
      <c r="E20748" t="s">
        <v>265</v>
      </c>
      <c r="F20748" t="str">
        <f t="shared" si="324"/>
        <v>PT Woori Finance Indonesia Tbk</v>
      </c>
    </row>
    <row r="20749" spans="1:6" x14ac:dyDescent="0.35">
      <c r="A20749" t="s">
        <v>41658</v>
      </c>
      <c r="B20749" t="s">
        <v>41659</v>
      </c>
      <c r="C20749" t="s">
        <v>40489</v>
      </c>
      <c r="D20749" t="s">
        <v>1735</v>
      </c>
      <c r="E20749" t="s">
        <v>3682</v>
      </c>
      <c r="F20749" t="str">
        <f t="shared" si="324"/>
        <v>United Finance Company SAOG</v>
      </c>
    </row>
    <row r="20750" spans="1:6" x14ac:dyDescent="0.35">
      <c r="A20750" t="s">
        <v>41660</v>
      </c>
      <c r="B20750" t="s">
        <v>41661</v>
      </c>
      <c r="C20750" t="s">
        <v>40489</v>
      </c>
      <c r="D20750" t="s">
        <v>1735</v>
      </c>
      <c r="E20750" t="s">
        <v>1791</v>
      </c>
      <c r="F20750" t="str">
        <f t="shared" si="324"/>
        <v>Compagnie Internationale de Leasing S.A.</v>
      </c>
    </row>
    <row r="20751" spans="1:6" x14ac:dyDescent="0.35">
      <c r="A20751" t="s">
        <v>41662</v>
      </c>
      <c r="B20751" t="s">
        <v>41663</v>
      </c>
      <c r="C20751" t="s">
        <v>40489</v>
      </c>
      <c r="D20751" t="s">
        <v>1735</v>
      </c>
      <c r="E20751" t="s">
        <v>35</v>
      </c>
      <c r="F20751" t="str">
        <f t="shared" si="324"/>
        <v>RNFI Services Limited</v>
      </c>
    </row>
    <row r="20752" spans="1:6" x14ac:dyDescent="0.35">
      <c r="A20752" t="s">
        <v>41664</v>
      </c>
      <c r="B20752" t="s">
        <v>41665</v>
      </c>
      <c r="C20752" t="s">
        <v>40489</v>
      </c>
      <c r="D20752" t="s">
        <v>1735</v>
      </c>
      <c r="E20752" t="s">
        <v>35</v>
      </c>
      <c r="F20752" t="str">
        <f t="shared" si="324"/>
        <v>Naga Dhunseri Group Limited</v>
      </c>
    </row>
    <row r="20753" spans="1:6" x14ac:dyDescent="0.35">
      <c r="A20753" t="s">
        <v>41666</v>
      </c>
      <c r="B20753" t="s">
        <v>41667</v>
      </c>
      <c r="C20753" t="s">
        <v>40489</v>
      </c>
      <c r="D20753" t="s">
        <v>1735</v>
      </c>
      <c r="E20753" t="s">
        <v>9362</v>
      </c>
      <c r="F20753" t="str">
        <f t="shared" si="324"/>
        <v>DelfinGroup AS</v>
      </c>
    </row>
    <row r="20754" spans="1:6" x14ac:dyDescent="0.35">
      <c r="A20754" t="s">
        <v>41668</v>
      </c>
      <c r="B20754" t="s">
        <v>41669</v>
      </c>
      <c r="C20754" t="s">
        <v>40489</v>
      </c>
      <c r="D20754" t="s">
        <v>1735</v>
      </c>
      <c r="E20754" t="s">
        <v>16</v>
      </c>
      <c r="F20754" t="str">
        <f t="shared" si="324"/>
        <v>51 Credit Card Inc.</v>
      </c>
    </row>
    <row r="20755" spans="1:6" x14ac:dyDescent="0.35">
      <c r="A20755" t="s">
        <v>41670</v>
      </c>
      <c r="B20755" t="s">
        <v>41671</v>
      </c>
      <c r="C20755" t="s">
        <v>40489</v>
      </c>
      <c r="D20755" t="s">
        <v>1735</v>
      </c>
      <c r="E20755" t="s">
        <v>1102</v>
      </c>
      <c r="F20755" t="str">
        <f t="shared" si="324"/>
        <v>SunriseMezz PLC</v>
      </c>
    </row>
    <row r="20756" spans="1:6" x14ac:dyDescent="0.35">
      <c r="A20756" t="s">
        <v>41672</v>
      </c>
      <c r="B20756" t="s">
        <v>41673</v>
      </c>
      <c r="C20756" t="s">
        <v>40489</v>
      </c>
      <c r="D20756" t="s">
        <v>1735</v>
      </c>
      <c r="E20756" t="s">
        <v>6548</v>
      </c>
      <c r="F20756" t="str">
        <f t="shared" si="324"/>
        <v>Bindar Trading and Investment Company</v>
      </c>
    </row>
    <row r="20757" spans="1:6" x14ac:dyDescent="0.35">
      <c r="A20757" t="s">
        <v>41674</v>
      </c>
      <c r="B20757" t="s">
        <v>41675</v>
      </c>
      <c r="C20757" t="s">
        <v>40489</v>
      </c>
      <c r="D20757" t="s">
        <v>1735</v>
      </c>
      <c r="E20757" t="s">
        <v>177</v>
      </c>
      <c r="F20757" t="str">
        <f t="shared" si="324"/>
        <v>Kruso Kapital S.p.A.</v>
      </c>
    </row>
    <row r="20758" spans="1:6" x14ac:dyDescent="0.35">
      <c r="A20758" t="s">
        <v>41676</v>
      </c>
      <c r="B20758" t="s">
        <v>41677</v>
      </c>
      <c r="C20758" t="s">
        <v>40489</v>
      </c>
      <c r="D20758" t="s">
        <v>1735</v>
      </c>
      <c r="E20758" t="s">
        <v>184</v>
      </c>
      <c r="F20758" t="str">
        <f t="shared" si="324"/>
        <v>Dingyi Group Investment Limited</v>
      </c>
    </row>
    <row r="20759" spans="1:6" x14ac:dyDescent="0.35">
      <c r="A20759" t="s">
        <v>41678</v>
      </c>
      <c r="B20759" t="s">
        <v>41679</v>
      </c>
      <c r="C20759" t="s">
        <v>40489</v>
      </c>
      <c r="D20759" t="s">
        <v>1735</v>
      </c>
      <c r="E20759" t="s">
        <v>164</v>
      </c>
      <c r="F20759" t="str">
        <f t="shared" si="324"/>
        <v>Pioneer Credit Limited</v>
      </c>
    </row>
    <row r="20760" spans="1:6" x14ac:dyDescent="0.35">
      <c r="A20760" t="s">
        <v>41680</v>
      </c>
      <c r="B20760" t="s">
        <v>41681</v>
      </c>
      <c r="C20760" t="s">
        <v>40489</v>
      </c>
      <c r="D20760" t="s">
        <v>1735</v>
      </c>
      <c r="E20760" t="s">
        <v>290</v>
      </c>
      <c r="F20760" t="str">
        <f t="shared" si="324"/>
        <v>O'Pay Electronic Payment Co., Ltd.</v>
      </c>
    </row>
    <row r="20761" spans="1:6" x14ac:dyDescent="0.35">
      <c r="A20761" t="s">
        <v>41682</v>
      </c>
      <c r="B20761" t="s">
        <v>41683</v>
      </c>
      <c r="C20761" t="s">
        <v>40489</v>
      </c>
      <c r="D20761" t="s">
        <v>1735</v>
      </c>
      <c r="E20761" t="s">
        <v>542</v>
      </c>
      <c r="F20761" t="str">
        <f t="shared" si="324"/>
        <v>AmeriTrust Financial Technologies Inc.</v>
      </c>
    </row>
    <row r="20762" spans="1:6" x14ac:dyDescent="0.35">
      <c r="A20762" t="s">
        <v>41684</v>
      </c>
      <c r="B20762" t="s">
        <v>41685</v>
      </c>
      <c r="C20762" t="s">
        <v>40489</v>
      </c>
      <c r="D20762" t="s">
        <v>1735</v>
      </c>
      <c r="E20762" t="s">
        <v>689</v>
      </c>
      <c r="F20762" t="str">
        <f t="shared" si="324"/>
        <v>Dolla Financial Services Limited</v>
      </c>
    </row>
    <row r="20763" spans="1:6" x14ac:dyDescent="0.35">
      <c r="A20763" t="s">
        <v>41686</v>
      </c>
      <c r="B20763" t="s">
        <v>41687</v>
      </c>
      <c r="C20763" t="s">
        <v>40489</v>
      </c>
      <c r="D20763" t="s">
        <v>1735</v>
      </c>
      <c r="E20763" t="s">
        <v>265</v>
      </c>
      <c r="F20763" t="str">
        <f t="shared" si="324"/>
        <v>PT Radana Bhaskara Finance Tbk</v>
      </c>
    </row>
    <row r="20764" spans="1:6" x14ac:dyDescent="0.35">
      <c r="A20764" t="s">
        <v>41688</v>
      </c>
      <c r="B20764" t="s">
        <v>41689</v>
      </c>
      <c r="C20764" t="s">
        <v>40489</v>
      </c>
      <c r="D20764" t="s">
        <v>1735</v>
      </c>
      <c r="E20764" t="s">
        <v>35</v>
      </c>
      <c r="F20764" t="str">
        <f t="shared" si="324"/>
        <v>Emerald Finance Limited</v>
      </c>
    </row>
    <row r="20765" spans="1:6" x14ac:dyDescent="0.35">
      <c r="A20765" t="s">
        <v>41690</v>
      </c>
      <c r="B20765" t="s">
        <v>41691</v>
      </c>
      <c r="C20765" t="s">
        <v>40489</v>
      </c>
      <c r="D20765" t="s">
        <v>1735</v>
      </c>
      <c r="E20765" t="s">
        <v>164</v>
      </c>
      <c r="F20765" t="str">
        <f t="shared" si="324"/>
        <v>Beforepay Group Limited</v>
      </c>
    </row>
    <row r="20766" spans="1:6" x14ac:dyDescent="0.35">
      <c r="A20766" t="s">
        <v>41692</v>
      </c>
      <c r="B20766" t="s">
        <v>41693</v>
      </c>
      <c r="C20766" t="s">
        <v>40489</v>
      </c>
      <c r="D20766" t="s">
        <v>1735</v>
      </c>
      <c r="E20766" t="s">
        <v>184</v>
      </c>
      <c r="F20766" t="str">
        <f t="shared" si="324"/>
        <v>Aceso Life Science Group Limited</v>
      </c>
    </row>
    <row r="20767" spans="1:6" x14ac:dyDescent="0.35">
      <c r="A20767" t="s">
        <v>41694</v>
      </c>
      <c r="B20767" t="s">
        <v>41695</v>
      </c>
      <c r="C20767" t="s">
        <v>40489</v>
      </c>
      <c r="D20767" t="s">
        <v>1735</v>
      </c>
      <c r="E20767" t="s">
        <v>35</v>
      </c>
      <c r="F20767" t="str">
        <f t="shared" si="324"/>
        <v>Leading Leasing Finance and Investment Company Limited</v>
      </c>
    </row>
    <row r="20768" spans="1:6" x14ac:dyDescent="0.35">
      <c r="A20768" t="s">
        <v>41696</v>
      </c>
      <c r="B20768" t="s">
        <v>41697</v>
      </c>
      <c r="C20768" t="s">
        <v>40489</v>
      </c>
      <c r="D20768" t="s">
        <v>1735</v>
      </c>
      <c r="E20768" t="s">
        <v>334</v>
      </c>
      <c r="F20768" t="str">
        <f t="shared" si="324"/>
        <v>Lider Faktoring A.S.</v>
      </c>
    </row>
    <row r="20769" spans="1:6" x14ac:dyDescent="0.35">
      <c r="A20769" t="s">
        <v>41698</v>
      </c>
      <c r="B20769" t="s">
        <v>41699</v>
      </c>
      <c r="C20769" t="s">
        <v>40489</v>
      </c>
      <c r="D20769" t="s">
        <v>1735</v>
      </c>
      <c r="E20769" t="s">
        <v>26</v>
      </c>
      <c r="F20769" t="str">
        <f t="shared" si="324"/>
        <v>FISCO Ltd.</v>
      </c>
    </row>
    <row r="20770" spans="1:6" x14ac:dyDescent="0.35">
      <c r="A20770" t="s">
        <v>41700</v>
      </c>
      <c r="B20770" t="s">
        <v>41701</v>
      </c>
      <c r="C20770" t="s">
        <v>40489</v>
      </c>
      <c r="D20770" t="s">
        <v>1735</v>
      </c>
      <c r="E20770" t="s">
        <v>184</v>
      </c>
      <c r="F20770" t="str">
        <f t="shared" si="324"/>
        <v>Alliance International Education Leasing Holdings Limited</v>
      </c>
    </row>
    <row r="20771" spans="1:6" x14ac:dyDescent="0.35">
      <c r="A20771" t="s">
        <v>41702</v>
      </c>
      <c r="B20771" t="s">
        <v>41703</v>
      </c>
      <c r="C20771" t="s">
        <v>40489</v>
      </c>
      <c r="D20771" t="s">
        <v>1735</v>
      </c>
      <c r="E20771" t="s">
        <v>35</v>
      </c>
      <c r="F20771" t="str">
        <f t="shared" si="324"/>
        <v>Sakthi Finance Limited</v>
      </c>
    </row>
    <row r="20772" spans="1:6" x14ac:dyDescent="0.35">
      <c r="A20772" t="s">
        <v>41704</v>
      </c>
      <c r="B20772" t="s">
        <v>41705</v>
      </c>
      <c r="C20772" t="s">
        <v>40489</v>
      </c>
      <c r="D20772" t="s">
        <v>1735</v>
      </c>
      <c r="E20772" t="s">
        <v>119</v>
      </c>
      <c r="F20772" t="str">
        <f t="shared" si="324"/>
        <v>TC S.A.</v>
      </c>
    </row>
    <row r="20773" spans="1:6" x14ac:dyDescent="0.35">
      <c r="A20773" t="s">
        <v>41706</v>
      </c>
      <c r="B20773" t="s">
        <v>41707</v>
      </c>
      <c r="C20773" t="s">
        <v>40489</v>
      </c>
      <c r="D20773" t="s">
        <v>1735</v>
      </c>
      <c r="E20773" s="3" t="s">
        <v>10558</v>
      </c>
      <c r="F20773" t="str">
        <f t="shared" si="324"/>
        <v>Sygnus Credit Investments Limited</v>
      </c>
    </row>
    <row r="20774" spans="1:6" x14ac:dyDescent="0.35">
      <c r="A20774" t="s">
        <v>41708</v>
      </c>
      <c r="B20774" t="s">
        <v>41709</v>
      </c>
      <c r="C20774" t="s">
        <v>40489</v>
      </c>
      <c r="D20774" t="s">
        <v>1735</v>
      </c>
      <c r="E20774" t="s">
        <v>35</v>
      </c>
      <c r="F20774" t="str">
        <f t="shared" si="324"/>
        <v>Star Housing Finance Limited</v>
      </c>
    </row>
    <row r="20775" spans="1:6" x14ac:dyDescent="0.35">
      <c r="A20775" t="s">
        <v>41710</v>
      </c>
      <c r="B20775" t="s">
        <v>41711</v>
      </c>
      <c r="C20775" t="s">
        <v>40489</v>
      </c>
      <c r="D20775" t="s">
        <v>1735</v>
      </c>
      <c r="E20775" t="s">
        <v>16</v>
      </c>
      <c r="F20775" t="str">
        <f t="shared" si="324"/>
        <v>Zuoli Kechuang Micro-finance Company Limited</v>
      </c>
    </row>
    <row r="20776" spans="1:6" x14ac:dyDescent="0.35">
      <c r="A20776" t="s">
        <v>41712</v>
      </c>
      <c r="B20776" t="s">
        <v>41713</v>
      </c>
      <c r="C20776" t="s">
        <v>40489</v>
      </c>
      <c r="D20776" t="s">
        <v>1735</v>
      </c>
      <c r="E20776" t="s">
        <v>265</v>
      </c>
      <c r="F20776" t="str">
        <f t="shared" si="324"/>
        <v>DigiAsia Corp.</v>
      </c>
    </row>
    <row r="20777" spans="1:6" x14ac:dyDescent="0.35">
      <c r="A20777" t="s">
        <v>41714</v>
      </c>
      <c r="B20777" t="s">
        <v>41715</v>
      </c>
      <c r="C20777" t="s">
        <v>40489</v>
      </c>
      <c r="D20777" t="s">
        <v>1735</v>
      </c>
      <c r="E20777" t="s">
        <v>35</v>
      </c>
      <c r="F20777" t="str">
        <f t="shared" si="324"/>
        <v>India Finsec Limited</v>
      </c>
    </row>
    <row r="20778" spans="1:6" x14ac:dyDescent="0.35">
      <c r="A20778" t="s">
        <v>41716</v>
      </c>
      <c r="B20778" t="s">
        <v>41717</v>
      </c>
      <c r="C20778" t="s">
        <v>40489</v>
      </c>
      <c r="D20778" t="s">
        <v>1735</v>
      </c>
      <c r="E20778" t="s">
        <v>265</v>
      </c>
      <c r="F20778" t="str">
        <f t="shared" si="324"/>
        <v>PT Trust Finance Indonesia Tbk</v>
      </c>
    </row>
    <row r="20779" spans="1:6" x14ac:dyDescent="0.35">
      <c r="A20779" t="s">
        <v>41718</v>
      </c>
      <c r="B20779" t="s">
        <v>41719</v>
      </c>
      <c r="C20779" t="s">
        <v>40489</v>
      </c>
      <c r="D20779" t="s">
        <v>1735</v>
      </c>
      <c r="E20779" t="s">
        <v>1791</v>
      </c>
      <c r="F20779" t="str">
        <f t="shared" si="324"/>
        <v>Arab Tunisian Lease S.A.</v>
      </c>
    </row>
    <row r="20780" spans="1:6" x14ac:dyDescent="0.35">
      <c r="A20780" t="s">
        <v>41720</v>
      </c>
      <c r="B20780" t="s">
        <v>41721</v>
      </c>
      <c r="C20780" t="s">
        <v>40489</v>
      </c>
      <c r="D20780" t="s">
        <v>1735</v>
      </c>
      <c r="E20780" t="s">
        <v>16</v>
      </c>
      <c r="F20780" t="str">
        <f t="shared" si="324"/>
        <v>Fengyinhe Holdings Limited</v>
      </c>
    </row>
    <row r="20781" spans="1:6" x14ac:dyDescent="0.35">
      <c r="A20781" t="s">
        <v>41722</v>
      </c>
      <c r="B20781" t="s">
        <v>41723</v>
      </c>
      <c r="C20781" t="s">
        <v>40489</v>
      </c>
      <c r="D20781" t="s">
        <v>1735</v>
      </c>
      <c r="E20781" t="s">
        <v>2455</v>
      </c>
      <c r="F20781" t="str">
        <f t="shared" si="324"/>
        <v>Vallibel Finance PLC</v>
      </c>
    </row>
    <row r="20782" spans="1:6" x14ac:dyDescent="0.35">
      <c r="A20782" t="s">
        <v>41724</v>
      </c>
      <c r="B20782" t="s">
        <v>41725</v>
      </c>
      <c r="C20782" t="s">
        <v>40489</v>
      </c>
      <c r="D20782" t="s">
        <v>1735</v>
      </c>
      <c r="E20782" t="s">
        <v>8</v>
      </c>
      <c r="F20782" t="str">
        <f t="shared" si="324"/>
        <v>Old Market Capital Corporation</v>
      </c>
    </row>
    <row r="20783" spans="1:6" x14ac:dyDescent="0.35">
      <c r="A20783" t="s">
        <v>41726</v>
      </c>
      <c r="B20783" t="s">
        <v>41727</v>
      </c>
      <c r="C20783" t="s">
        <v>40489</v>
      </c>
      <c r="D20783" t="s">
        <v>1735</v>
      </c>
      <c r="E20783" t="s">
        <v>35</v>
      </c>
      <c r="F20783" t="str">
        <f t="shared" si="324"/>
        <v>Upsurge Investment &amp; Finance Limited</v>
      </c>
    </row>
    <row r="20784" spans="1:6" x14ac:dyDescent="0.35">
      <c r="A20784" t="s">
        <v>41728</v>
      </c>
      <c r="B20784" t="s">
        <v>41729</v>
      </c>
      <c r="C20784" t="s">
        <v>40489</v>
      </c>
      <c r="D20784" t="s">
        <v>1735</v>
      </c>
      <c r="E20784" t="s">
        <v>35</v>
      </c>
      <c r="F20784" t="str">
        <f t="shared" si="324"/>
        <v>Akme Fintrade (India) Limited</v>
      </c>
    </row>
    <row r="20785" spans="1:6" x14ac:dyDescent="0.35">
      <c r="A20785" t="s">
        <v>41730</v>
      </c>
      <c r="B20785" t="s">
        <v>41731</v>
      </c>
      <c r="C20785" t="s">
        <v>40489</v>
      </c>
      <c r="D20785" t="s">
        <v>1735</v>
      </c>
      <c r="E20785" t="s">
        <v>184</v>
      </c>
      <c r="F20785" t="str">
        <f t="shared" si="324"/>
        <v>Metalpha Technology Holding Limited</v>
      </c>
    </row>
    <row r="20786" spans="1:6" x14ac:dyDescent="0.35">
      <c r="A20786" t="s">
        <v>41732</v>
      </c>
      <c r="B20786" t="s">
        <v>41733</v>
      </c>
      <c r="C20786" t="s">
        <v>40489</v>
      </c>
      <c r="D20786" t="s">
        <v>1735</v>
      </c>
      <c r="E20786" t="s">
        <v>35</v>
      </c>
      <c r="F20786" t="str">
        <f t="shared" si="324"/>
        <v>Mangalam Industrial Finance Limited</v>
      </c>
    </row>
    <row r="20787" spans="1:6" x14ac:dyDescent="0.35">
      <c r="A20787" t="s">
        <v>41734</v>
      </c>
      <c r="B20787" t="s">
        <v>41735</v>
      </c>
      <c r="C20787" t="s">
        <v>40489</v>
      </c>
      <c r="D20787" t="s">
        <v>1735</v>
      </c>
      <c r="E20787" t="s">
        <v>134</v>
      </c>
      <c r="F20787" t="str">
        <f t="shared" si="324"/>
        <v>Qliro AB (publ)</v>
      </c>
    </row>
    <row r="20788" spans="1:6" x14ac:dyDescent="0.35">
      <c r="A20788" t="s">
        <v>41736</v>
      </c>
      <c r="B20788" t="s">
        <v>41737</v>
      </c>
      <c r="C20788" t="s">
        <v>40489</v>
      </c>
      <c r="D20788" t="s">
        <v>1735</v>
      </c>
      <c r="E20788" t="s">
        <v>19</v>
      </c>
      <c r="F20788" t="str">
        <f t="shared" si="324"/>
        <v>LendInvest plc</v>
      </c>
    </row>
    <row r="20789" spans="1:6" x14ac:dyDescent="0.35">
      <c r="A20789" t="s">
        <v>41738</v>
      </c>
      <c r="B20789" t="s">
        <v>41739</v>
      </c>
      <c r="C20789" t="s">
        <v>40489</v>
      </c>
      <c r="D20789" t="s">
        <v>1735</v>
      </c>
      <c r="E20789" t="s">
        <v>184</v>
      </c>
      <c r="F20789" t="str">
        <f t="shared" si="324"/>
        <v>China Financial Services Holdings Limited</v>
      </c>
    </row>
    <row r="20790" spans="1:6" x14ac:dyDescent="0.35">
      <c r="A20790" t="s">
        <v>41740</v>
      </c>
      <c r="B20790" t="s">
        <v>41741</v>
      </c>
      <c r="C20790" t="s">
        <v>40489</v>
      </c>
      <c r="D20790" t="s">
        <v>1735</v>
      </c>
      <c r="E20790" t="s">
        <v>542</v>
      </c>
      <c r="F20790" t="str">
        <f t="shared" si="324"/>
        <v>Everyday People Financial Corp.</v>
      </c>
    </row>
    <row r="20791" spans="1:6" x14ac:dyDescent="0.35">
      <c r="A20791" t="s">
        <v>41742</v>
      </c>
      <c r="B20791" t="s">
        <v>41743</v>
      </c>
      <c r="C20791" t="s">
        <v>40489</v>
      </c>
      <c r="D20791" t="s">
        <v>1735</v>
      </c>
      <c r="E20791" t="s">
        <v>689</v>
      </c>
      <c r="F20791" t="str">
        <f t="shared" si="324"/>
        <v>Eppley Limited</v>
      </c>
    </row>
    <row r="20792" spans="1:6" x14ac:dyDescent="0.35">
      <c r="A20792" t="s">
        <v>41744</v>
      </c>
      <c r="B20792" t="s">
        <v>41745</v>
      </c>
      <c r="C20792" t="s">
        <v>40489</v>
      </c>
      <c r="D20792" t="s">
        <v>1735</v>
      </c>
      <c r="E20792" t="s">
        <v>8</v>
      </c>
      <c r="F20792" t="str">
        <f t="shared" si="324"/>
        <v>Media Sentiment, Inc.</v>
      </c>
    </row>
    <row r="20793" spans="1:6" x14ac:dyDescent="0.35">
      <c r="A20793" t="s">
        <v>41746</v>
      </c>
      <c r="B20793" t="s">
        <v>41747</v>
      </c>
      <c r="C20793" t="s">
        <v>40489</v>
      </c>
      <c r="D20793" t="s">
        <v>1735</v>
      </c>
      <c r="E20793" t="s">
        <v>84</v>
      </c>
      <c r="F20793" t="str">
        <f t="shared" si="324"/>
        <v>S 11 Group Public Company Limited</v>
      </c>
    </row>
    <row r="20794" spans="1:6" x14ac:dyDescent="0.35">
      <c r="A20794" t="s">
        <v>41748</v>
      </c>
      <c r="B20794" t="s">
        <v>41749</v>
      </c>
      <c r="C20794" t="s">
        <v>40489</v>
      </c>
      <c r="D20794" t="s">
        <v>1735</v>
      </c>
      <c r="E20794" t="s">
        <v>35</v>
      </c>
      <c r="F20794" t="str">
        <f t="shared" si="324"/>
        <v>Capital Trade Links Limited</v>
      </c>
    </row>
    <row r="20795" spans="1:6" x14ac:dyDescent="0.35">
      <c r="A20795" t="s">
        <v>41750</v>
      </c>
      <c r="B20795" t="s">
        <v>41751</v>
      </c>
      <c r="C20795" t="s">
        <v>40489</v>
      </c>
      <c r="D20795" t="s">
        <v>1735</v>
      </c>
      <c r="E20795" t="s">
        <v>26</v>
      </c>
      <c r="F20795" t="str">
        <f t="shared" si="324"/>
        <v>Mortgage Service Japan Limited</v>
      </c>
    </row>
    <row r="20796" spans="1:6" x14ac:dyDescent="0.35">
      <c r="A20796" t="s">
        <v>41752</v>
      </c>
      <c r="B20796" t="s">
        <v>41753</v>
      </c>
      <c r="C20796" t="s">
        <v>40489</v>
      </c>
      <c r="D20796" t="s">
        <v>1735</v>
      </c>
      <c r="E20796" t="s">
        <v>8</v>
      </c>
      <c r="F20796" t="str">
        <f t="shared" si="324"/>
        <v>Usio, Inc.</v>
      </c>
    </row>
    <row r="20797" spans="1:6" x14ac:dyDescent="0.35">
      <c r="A20797" t="s">
        <v>41754</v>
      </c>
      <c r="B20797" t="s">
        <v>41755</v>
      </c>
      <c r="C20797" t="s">
        <v>40489</v>
      </c>
      <c r="D20797" t="s">
        <v>1735</v>
      </c>
      <c r="E20797" t="s">
        <v>2194</v>
      </c>
      <c r="F20797" t="str">
        <f t="shared" si="324"/>
        <v>Fincorp Investment Ltd.</v>
      </c>
    </row>
    <row r="20798" spans="1:6" x14ac:dyDescent="0.35">
      <c r="A20798" t="s">
        <v>41756</v>
      </c>
      <c r="B20798" t="s">
        <v>41757</v>
      </c>
      <c r="C20798" t="s">
        <v>40489</v>
      </c>
      <c r="D20798" t="s">
        <v>1735</v>
      </c>
      <c r="E20798" t="s">
        <v>184</v>
      </c>
      <c r="F20798" t="str">
        <f t="shared" si="324"/>
        <v>Yue Da International Holdings Limited</v>
      </c>
    </row>
    <row r="20799" spans="1:6" x14ac:dyDescent="0.35">
      <c r="A20799" t="s">
        <v>41758</v>
      </c>
      <c r="B20799" t="s">
        <v>41759</v>
      </c>
      <c r="C20799" t="s">
        <v>40489</v>
      </c>
      <c r="D20799" t="s">
        <v>1735</v>
      </c>
      <c r="E20799" t="s">
        <v>1750</v>
      </c>
      <c r="F20799" t="str">
        <f t="shared" si="324"/>
        <v>The Nigerian Exchange Group Plc</v>
      </c>
    </row>
    <row r="20800" spans="1:6" x14ac:dyDescent="0.35">
      <c r="A20800" t="s">
        <v>41760</v>
      </c>
      <c r="B20800" t="s">
        <v>41761</v>
      </c>
      <c r="C20800" t="s">
        <v>40489</v>
      </c>
      <c r="D20800" t="s">
        <v>1735</v>
      </c>
      <c r="E20800" t="s">
        <v>1750</v>
      </c>
      <c r="F20800" t="str">
        <f t="shared" si="324"/>
        <v>eTranzact International Plc</v>
      </c>
    </row>
    <row r="20801" spans="1:6" x14ac:dyDescent="0.35">
      <c r="A20801" t="s">
        <v>41762</v>
      </c>
      <c r="B20801" t="s">
        <v>41763</v>
      </c>
      <c r="C20801" t="s">
        <v>40489</v>
      </c>
      <c r="D20801" t="s">
        <v>1735</v>
      </c>
      <c r="E20801" t="s">
        <v>35</v>
      </c>
      <c r="F20801" t="str">
        <f t="shared" si="324"/>
        <v>Available Finance Limited</v>
      </c>
    </row>
    <row r="20802" spans="1:6" x14ac:dyDescent="0.35">
      <c r="A20802" t="s">
        <v>41764</v>
      </c>
      <c r="B20802" t="s">
        <v>41765</v>
      </c>
      <c r="C20802" t="s">
        <v>40489</v>
      </c>
      <c r="D20802" t="s">
        <v>1735</v>
      </c>
      <c r="E20802" t="s">
        <v>2654</v>
      </c>
      <c r="F20802" t="str">
        <f t="shared" si="324"/>
        <v>IT Consultants PLC.</v>
      </c>
    </row>
    <row r="20803" spans="1:6" x14ac:dyDescent="0.35">
      <c r="A20803" t="s">
        <v>41766</v>
      </c>
      <c r="B20803" t="s">
        <v>41767</v>
      </c>
      <c r="C20803" t="s">
        <v>40489</v>
      </c>
      <c r="D20803" t="s">
        <v>1735</v>
      </c>
      <c r="E20803" t="s">
        <v>84</v>
      </c>
      <c r="F20803" t="str">
        <f t="shared" ref="F20803:F20866" si="325">TRIM(SUBSTITUTE(A20803,_xlfn.CONCAT("(",B20803,")"),""))</f>
        <v>Knight Club Capital Holding Public Company Limited</v>
      </c>
    </row>
    <row r="20804" spans="1:6" x14ac:dyDescent="0.35">
      <c r="A20804" t="s">
        <v>41768</v>
      </c>
      <c r="B20804" t="s">
        <v>41769</v>
      </c>
      <c r="C20804" t="s">
        <v>40489</v>
      </c>
      <c r="D20804" t="s">
        <v>1735</v>
      </c>
      <c r="E20804" t="s">
        <v>84</v>
      </c>
      <c r="F20804" t="str">
        <f t="shared" si="325"/>
        <v>Oriental Payment Group Holdings Limited</v>
      </c>
    </row>
    <row r="20805" spans="1:6" x14ac:dyDescent="0.35">
      <c r="A20805" t="s">
        <v>41770</v>
      </c>
      <c r="B20805" t="s">
        <v>41771</v>
      </c>
      <c r="C20805" t="s">
        <v>40489</v>
      </c>
      <c r="D20805" t="s">
        <v>1735</v>
      </c>
      <c r="E20805" t="s">
        <v>8</v>
      </c>
      <c r="F20805" t="str">
        <f t="shared" si="325"/>
        <v>FlexShopper, Inc.</v>
      </c>
    </row>
    <row r="20806" spans="1:6" x14ac:dyDescent="0.35">
      <c r="A20806" t="s">
        <v>41772</v>
      </c>
      <c r="B20806" t="s">
        <v>41773</v>
      </c>
      <c r="C20806" t="s">
        <v>40489</v>
      </c>
      <c r="D20806" t="s">
        <v>1735</v>
      </c>
      <c r="E20806" t="s">
        <v>184</v>
      </c>
      <c r="F20806" t="str">
        <f t="shared" si="325"/>
        <v>AGM Group Holdings Inc.</v>
      </c>
    </row>
    <row r="20807" spans="1:6" x14ac:dyDescent="0.35">
      <c r="A20807" t="s">
        <v>41774</v>
      </c>
      <c r="B20807" t="s">
        <v>41775</v>
      </c>
      <c r="C20807" t="s">
        <v>40489</v>
      </c>
      <c r="D20807" t="s">
        <v>1735</v>
      </c>
      <c r="E20807" t="s">
        <v>84</v>
      </c>
      <c r="F20807" t="str">
        <f t="shared" si="325"/>
        <v>IFS Capital (Thailand) Public Company Limited</v>
      </c>
    </row>
    <row r="20808" spans="1:6" x14ac:dyDescent="0.35">
      <c r="A20808" t="s">
        <v>41776</v>
      </c>
      <c r="B20808" t="s">
        <v>41777</v>
      </c>
      <c r="C20808" t="s">
        <v>40489</v>
      </c>
      <c r="D20808" t="s">
        <v>1735</v>
      </c>
      <c r="E20808" t="s">
        <v>2679</v>
      </c>
      <c r="F20808" t="str">
        <f t="shared" si="325"/>
        <v>Orascom Financial Holding S.A.E.</v>
      </c>
    </row>
    <row r="20809" spans="1:6" x14ac:dyDescent="0.35">
      <c r="A20809" t="s">
        <v>41778</v>
      </c>
      <c r="B20809" t="s">
        <v>41779</v>
      </c>
      <c r="C20809" t="s">
        <v>40489</v>
      </c>
      <c r="D20809" t="s">
        <v>1735</v>
      </c>
      <c r="E20809" t="s">
        <v>35</v>
      </c>
      <c r="F20809" t="str">
        <f t="shared" si="325"/>
        <v>Starteck Finance Limited</v>
      </c>
    </row>
    <row r="20810" spans="1:6" x14ac:dyDescent="0.35">
      <c r="A20810" t="s">
        <v>41780</v>
      </c>
      <c r="B20810" t="s">
        <v>41781</v>
      </c>
      <c r="C20810" t="s">
        <v>40489</v>
      </c>
      <c r="D20810" t="s">
        <v>1735</v>
      </c>
      <c r="E20810" t="s">
        <v>35</v>
      </c>
      <c r="F20810" t="str">
        <f t="shared" si="325"/>
        <v>GAMCO Limited</v>
      </c>
    </row>
    <row r="20811" spans="1:6" x14ac:dyDescent="0.35">
      <c r="A20811" t="s">
        <v>41782</v>
      </c>
      <c r="B20811" t="s">
        <v>41783</v>
      </c>
      <c r="C20811" t="s">
        <v>40489</v>
      </c>
      <c r="D20811" t="s">
        <v>1735</v>
      </c>
      <c r="E20811" t="s">
        <v>35</v>
      </c>
      <c r="F20811" t="str">
        <f t="shared" si="325"/>
        <v>Mangal Credit and Fincorp Limited</v>
      </c>
    </row>
    <row r="20812" spans="1:6" x14ac:dyDescent="0.35">
      <c r="A20812" t="s">
        <v>41784</v>
      </c>
      <c r="B20812" t="s">
        <v>41785</v>
      </c>
      <c r="C20812" t="s">
        <v>40489</v>
      </c>
      <c r="D20812" t="s">
        <v>1735</v>
      </c>
      <c r="E20812" t="s">
        <v>3682</v>
      </c>
      <c r="F20812" t="str">
        <f t="shared" si="325"/>
        <v>Muscat Finance SAOG</v>
      </c>
    </row>
    <row r="20813" spans="1:6" x14ac:dyDescent="0.35">
      <c r="A20813" t="s">
        <v>41786</v>
      </c>
      <c r="B20813" t="s">
        <v>41787</v>
      </c>
      <c r="C20813" t="s">
        <v>40489</v>
      </c>
      <c r="D20813" t="s">
        <v>1735</v>
      </c>
      <c r="E20813" t="s">
        <v>84</v>
      </c>
      <c r="F20813" t="str">
        <f t="shared" si="325"/>
        <v>Amanah Leasing Public Company Limited</v>
      </c>
    </row>
    <row r="20814" spans="1:6" x14ac:dyDescent="0.35">
      <c r="A20814" t="s">
        <v>41788</v>
      </c>
      <c r="B20814" t="s">
        <v>41789</v>
      </c>
      <c r="C20814" t="s">
        <v>40489</v>
      </c>
      <c r="D20814" t="s">
        <v>1735</v>
      </c>
      <c r="E20814" t="s">
        <v>184</v>
      </c>
      <c r="F20814" t="str">
        <f t="shared" si="325"/>
        <v>China Rongzhong Financial Holdings Company Limited</v>
      </c>
    </row>
    <row r="20815" spans="1:6" x14ac:dyDescent="0.35">
      <c r="A20815" t="s">
        <v>41790</v>
      </c>
      <c r="B20815" t="s">
        <v>41791</v>
      </c>
      <c r="C20815" t="s">
        <v>40489</v>
      </c>
      <c r="D20815" t="s">
        <v>1735</v>
      </c>
      <c r="E20815" t="s">
        <v>35</v>
      </c>
      <c r="F20815" t="str">
        <f t="shared" si="325"/>
        <v>Paul Merchants Limited</v>
      </c>
    </row>
    <row r="20816" spans="1:6" x14ac:dyDescent="0.35">
      <c r="A20816" t="s">
        <v>41792</v>
      </c>
      <c r="B20816" t="s">
        <v>41793</v>
      </c>
      <c r="C20816" t="s">
        <v>40489</v>
      </c>
      <c r="D20816" t="s">
        <v>1735</v>
      </c>
      <c r="E20816" t="s">
        <v>164</v>
      </c>
      <c r="F20816" t="str">
        <f t="shared" si="325"/>
        <v>Earlypay Limited</v>
      </c>
    </row>
    <row r="20817" spans="1:6" x14ac:dyDescent="0.35">
      <c r="A20817" t="s">
        <v>41794</v>
      </c>
      <c r="B20817" t="s">
        <v>41795</v>
      </c>
      <c r="C20817" t="s">
        <v>40489</v>
      </c>
      <c r="D20817" t="s">
        <v>1735</v>
      </c>
      <c r="E20817" t="s">
        <v>111</v>
      </c>
      <c r="F20817" t="str">
        <f t="shared" si="325"/>
        <v>Payment Financial Technologies Ltd</v>
      </c>
    </row>
    <row r="20818" spans="1:6" x14ac:dyDescent="0.35">
      <c r="A20818" t="s">
        <v>41796</v>
      </c>
      <c r="B20818" t="s">
        <v>41797</v>
      </c>
      <c r="C20818" t="s">
        <v>40489</v>
      </c>
      <c r="D20818" t="s">
        <v>1735</v>
      </c>
      <c r="E20818" t="s">
        <v>35</v>
      </c>
      <c r="F20818" t="str">
        <f t="shared" si="325"/>
        <v>Apollo Finvest (India) Limited</v>
      </c>
    </row>
    <row r="20819" spans="1:6" x14ac:dyDescent="0.35">
      <c r="A20819" t="s">
        <v>41798</v>
      </c>
      <c r="B20819" t="s">
        <v>41799</v>
      </c>
      <c r="C20819" t="s">
        <v>40489</v>
      </c>
      <c r="D20819" t="s">
        <v>1735</v>
      </c>
      <c r="E20819" t="s">
        <v>16</v>
      </c>
      <c r="F20819" t="str">
        <f t="shared" si="325"/>
        <v>Yangzhou Guangling District Taihe Rural Micro-finance Company Limited</v>
      </c>
    </row>
    <row r="20820" spans="1:6" x14ac:dyDescent="0.35">
      <c r="A20820" t="s">
        <v>41800</v>
      </c>
      <c r="B20820" t="s">
        <v>41801</v>
      </c>
      <c r="C20820" t="s">
        <v>40489</v>
      </c>
      <c r="D20820" t="s">
        <v>1735</v>
      </c>
      <c r="E20820" t="s">
        <v>689</v>
      </c>
      <c r="F20820" t="str">
        <f t="shared" si="325"/>
        <v>Access Financial Services Limited</v>
      </c>
    </row>
    <row r="20821" spans="1:6" x14ac:dyDescent="0.35">
      <c r="A20821" t="s">
        <v>41802</v>
      </c>
      <c r="B20821" t="s">
        <v>41803</v>
      </c>
      <c r="C20821" t="s">
        <v>40489</v>
      </c>
      <c r="D20821" t="s">
        <v>1735</v>
      </c>
      <c r="E20821" t="s">
        <v>19</v>
      </c>
      <c r="F20821" t="str">
        <f t="shared" si="325"/>
        <v>XBP Europe Holdings, Inc.</v>
      </c>
    </row>
    <row r="20822" spans="1:6" x14ac:dyDescent="0.35">
      <c r="A20822" t="s">
        <v>41804</v>
      </c>
      <c r="B20822" t="s">
        <v>41805</v>
      </c>
      <c r="C20822" t="s">
        <v>40489</v>
      </c>
      <c r="D20822" t="s">
        <v>1735</v>
      </c>
      <c r="E20822" t="s">
        <v>84</v>
      </c>
      <c r="F20822" t="str">
        <f t="shared" si="325"/>
        <v>AIRA Factoring Public Company Limited</v>
      </c>
    </row>
    <row r="20823" spans="1:6" x14ac:dyDescent="0.35">
      <c r="A20823" t="s">
        <v>41806</v>
      </c>
      <c r="B20823" t="s">
        <v>41807</v>
      </c>
      <c r="C20823" t="s">
        <v>40489</v>
      </c>
      <c r="D20823" t="s">
        <v>1735</v>
      </c>
      <c r="E20823" t="s">
        <v>8</v>
      </c>
      <c r="F20823" t="str">
        <f t="shared" si="325"/>
        <v>CreditRiskMonitor.com, Inc.</v>
      </c>
    </row>
    <row r="20824" spans="1:6" x14ac:dyDescent="0.35">
      <c r="A20824" t="s">
        <v>41808</v>
      </c>
      <c r="B20824" t="s">
        <v>41809</v>
      </c>
      <c r="C20824" t="s">
        <v>40489</v>
      </c>
      <c r="D20824" t="s">
        <v>1735</v>
      </c>
      <c r="E20824" t="s">
        <v>542</v>
      </c>
      <c r="F20824" t="str">
        <f t="shared" si="325"/>
        <v>Mogo Inc.</v>
      </c>
    </row>
    <row r="20825" spans="1:6" x14ac:dyDescent="0.35">
      <c r="A20825" t="s">
        <v>41810</v>
      </c>
      <c r="B20825" t="s">
        <v>41811</v>
      </c>
      <c r="C20825" t="s">
        <v>40489</v>
      </c>
      <c r="D20825" t="s">
        <v>1735</v>
      </c>
      <c r="E20825" t="s">
        <v>5464</v>
      </c>
      <c r="F20825" t="str">
        <f t="shared" si="325"/>
        <v>RMB Holdings Limited</v>
      </c>
    </row>
    <row r="20826" spans="1:6" x14ac:dyDescent="0.35">
      <c r="A20826" t="s">
        <v>41812</v>
      </c>
      <c r="B20826" t="s">
        <v>41813</v>
      </c>
      <c r="C20826" t="s">
        <v>40489</v>
      </c>
      <c r="D20826" t="s">
        <v>1735</v>
      </c>
      <c r="E20826" t="s">
        <v>35</v>
      </c>
      <c r="F20826" t="str">
        <f t="shared" si="325"/>
        <v>LKP Finance Limited</v>
      </c>
    </row>
    <row r="20827" spans="1:6" x14ac:dyDescent="0.35">
      <c r="A20827" t="s">
        <v>41814</v>
      </c>
      <c r="B20827" t="s">
        <v>41815</v>
      </c>
      <c r="C20827" t="s">
        <v>40489</v>
      </c>
      <c r="D20827" t="s">
        <v>1735</v>
      </c>
      <c r="E20827" t="s">
        <v>184</v>
      </c>
      <c r="F20827" t="str">
        <f t="shared" si="325"/>
        <v>Hao Wen Holdings Limited</v>
      </c>
    </row>
    <row r="20828" spans="1:6" x14ac:dyDescent="0.35">
      <c r="A20828" t="s">
        <v>41816</v>
      </c>
      <c r="B20828" t="s">
        <v>41817</v>
      </c>
      <c r="C20828" t="s">
        <v>40489</v>
      </c>
      <c r="D20828" t="s">
        <v>1735</v>
      </c>
      <c r="E20828" t="s">
        <v>265</v>
      </c>
      <c r="F20828" t="str">
        <f t="shared" si="325"/>
        <v>PT Mizuho Leasing Indonesia Tbk</v>
      </c>
    </row>
    <row r="20829" spans="1:6" x14ac:dyDescent="0.35">
      <c r="A20829" t="s">
        <v>41818</v>
      </c>
      <c r="B20829" t="s">
        <v>41819</v>
      </c>
      <c r="C20829" t="s">
        <v>40489</v>
      </c>
      <c r="D20829" t="s">
        <v>1735</v>
      </c>
      <c r="E20829" t="s">
        <v>184</v>
      </c>
      <c r="F20829" t="str">
        <f t="shared" si="325"/>
        <v>Powell Max Limited</v>
      </c>
    </row>
    <row r="20830" spans="1:6" x14ac:dyDescent="0.35">
      <c r="A20830" t="s">
        <v>41820</v>
      </c>
      <c r="B20830" t="s">
        <v>41821</v>
      </c>
      <c r="C20830" t="s">
        <v>40489</v>
      </c>
      <c r="D20830" t="s">
        <v>1735</v>
      </c>
      <c r="E20830" t="s">
        <v>35</v>
      </c>
      <c r="F20830" t="str">
        <f t="shared" si="325"/>
        <v>Swastika Investmart Limited</v>
      </c>
    </row>
    <row r="20831" spans="1:6" x14ac:dyDescent="0.35">
      <c r="A20831" t="s">
        <v>41822</v>
      </c>
      <c r="B20831" t="s">
        <v>41823</v>
      </c>
      <c r="C20831" t="s">
        <v>40489</v>
      </c>
      <c r="D20831" t="s">
        <v>1735</v>
      </c>
      <c r="E20831" t="s">
        <v>84</v>
      </c>
      <c r="F20831" t="str">
        <f t="shared" si="325"/>
        <v>Eastern Commercial Leasing Public Company Limited</v>
      </c>
    </row>
    <row r="20832" spans="1:6" x14ac:dyDescent="0.35">
      <c r="A20832" t="s">
        <v>41824</v>
      </c>
      <c r="B20832" t="s">
        <v>41825</v>
      </c>
      <c r="C20832" t="s">
        <v>40489</v>
      </c>
      <c r="D20832" t="s">
        <v>1735</v>
      </c>
      <c r="E20832" t="s">
        <v>35</v>
      </c>
      <c r="F20832" t="str">
        <f t="shared" si="325"/>
        <v>Usha Financial Services Limited</v>
      </c>
    </row>
    <row r="20833" spans="1:6" x14ac:dyDescent="0.35">
      <c r="A20833" t="s">
        <v>41826</v>
      </c>
      <c r="B20833" t="s">
        <v>41827</v>
      </c>
      <c r="C20833" t="s">
        <v>40489</v>
      </c>
      <c r="D20833" t="s">
        <v>1735</v>
      </c>
      <c r="E20833" t="s">
        <v>164</v>
      </c>
      <c r="F20833" t="str">
        <f t="shared" si="325"/>
        <v>Banxa Holdings Inc.</v>
      </c>
    </row>
    <row r="20834" spans="1:6" x14ac:dyDescent="0.35">
      <c r="A20834" t="s">
        <v>41828</v>
      </c>
      <c r="B20834" t="s">
        <v>41829</v>
      </c>
      <c r="C20834" t="s">
        <v>40489</v>
      </c>
      <c r="D20834" t="s">
        <v>1735</v>
      </c>
      <c r="E20834" t="s">
        <v>184</v>
      </c>
      <c r="F20834" t="str">
        <f t="shared" si="325"/>
        <v>Global International Credit Group Limited</v>
      </c>
    </row>
    <row r="20835" spans="1:6" x14ac:dyDescent="0.35">
      <c r="A20835" t="s">
        <v>41830</v>
      </c>
      <c r="B20835" t="s">
        <v>41831</v>
      </c>
      <c r="C20835" t="s">
        <v>40489</v>
      </c>
      <c r="D20835" t="s">
        <v>1735</v>
      </c>
      <c r="E20835" t="s">
        <v>8</v>
      </c>
      <c r="F20835" t="str">
        <f t="shared" si="325"/>
        <v>Katapult Holdings, Inc.</v>
      </c>
    </row>
    <row r="20836" spans="1:6" x14ac:dyDescent="0.35">
      <c r="A20836" t="s">
        <v>41832</v>
      </c>
      <c r="B20836" t="s">
        <v>41833</v>
      </c>
      <c r="C20836" t="s">
        <v>40489</v>
      </c>
      <c r="D20836" t="s">
        <v>1735</v>
      </c>
      <c r="E20836" t="s">
        <v>66</v>
      </c>
      <c r="F20836" t="str">
        <f t="shared" si="325"/>
        <v>IFS Capital Limited</v>
      </c>
    </row>
    <row r="20837" spans="1:6" x14ac:dyDescent="0.35">
      <c r="A20837" t="s">
        <v>41834</v>
      </c>
      <c r="B20837" t="s">
        <v>41835</v>
      </c>
      <c r="C20837" t="s">
        <v>40489</v>
      </c>
      <c r="D20837" t="s">
        <v>1735</v>
      </c>
      <c r="E20837" t="s">
        <v>111</v>
      </c>
      <c r="F20837" t="str">
        <f t="shared" si="325"/>
        <v>Bareket Capital Ltd</v>
      </c>
    </row>
    <row r="20838" spans="1:6" x14ac:dyDescent="0.35">
      <c r="A20838" t="s">
        <v>41836</v>
      </c>
      <c r="B20838" t="s">
        <v>41837</v>
      </c>
      <c r="C20838" t="s">
        <v>40489</v>
      </c>
      <c r="D20838" t="s">
        <v>1735</v>
      </c>
      <c r="E20838" t="s">
        <v>81</v>
      </c>
      <c r="F20838" t="str">
        <f t="shared" si="325"/>
        <v>Mason Capital Corporation</v>
      </c>
    </row>
    <row r="20839" spans="1:6" x14ac:dyDescent="0.35">
      <c r="A20839" t="s">
        <v>41838</v>
      </c>
      <c r="B20839" t="s">
        <v>41839</v>
      </c>
      <c r="C20839" t="s">
        <v>40489</v>
      </c>
      <c r="D20839" t="s">
        <v>1735</v>
      </c>
      <c r="E20839" t="s">
        <v>35</v>
      </c>
      <c r="F20839" t="str">
        <f t="shared" si="325"/>
        <v>Sangam Finserv Limited</v>
      </c>
    </row>
    <row r="20840" spans="1:6" x14ac:dyDescent="0.35">
      <c r="A20840" t="s">
        <v>41840</v>
      </c>
      <c r="B20840" t="s">
        <v>41841</v>
      </c>
      <c r="C20840" t="s">
        <v>40489</v>
      </c>
      <c r="D20840" t="s">
        <v>1735</v>
      </c>
      <c r="E20840" t="s">
        <v>2455</v>
      </c>
      <c r="F20840" t="str">
        <f t="shared" si="325"/>
        <v>HNB Finance PLC</v>
      </c>
    </row>
    <row r="20841" spans="1:6" x14ac:dyDescent="0.35">
      <c r="A20841" t="s">
        <v>41842</v>
      </c>
      <c r="B20841" t="s">
        <v>41843</v>
      </c>
      <c r="C20841" t="s">
        <v>40489</v>
      </c>
      <c r="D20841" t="s">
        <v>1735</v>
      </c>
      <c r="E20841" t="s">
        <v>42</v>
      </c>
      <c r="F20841" t="str">
        <f t="shared" si="325"/>
        <v>Stock3 AG</v>
      </c>
    </row>
    <row r="20842" spans="1:6" x14ac:dyDescent="0.35">
      <c r="A20842" t="s">
        <v>41844</v>
      </c>
      <c r="B20842" t="s">
        <v>41845</v>
      </c>
      <c r="C20842" t="s">
        <v>40489</v>
      </c>
      <c r="D20842" t="s">
        <v>1735</v>
      </c>
      <c r="E20842" t="s">
        <v>8</v>
      </c>
      <c r="F20842" t="str">
        <f t="shared" si="325"/>
        <v>Sundance Strategies, Inc.</v>
      </c>
    </row>
    <row r="20843" spans="1:6" x14ac:dyDescent="0.35">
      <c r="A20843" t="s">
        <v>41846</v>
      </c>
      <c r="B20843" t="s">
        <v>41847</v>
      </c>
      <c r="C20843" t="s">
        <v>40489</v>
      </c>
      <c r="D20843" t="s">
        <v>1735</v>
      </c>
      <c r="E20843" t="s">
        <v>778</v>
      </c>
      <c r="F20843" t="str">
        <f t="shared" si="325"/>
        <v>ELANA Agrocredit AD</v>
      </c>
    </row>
    <row r="20844" spans="1:6" x14ac:dyDescent="0.35">
      <c r="A20844" t="s">
        <v>41848</v>
      </c>
      <c r="B20844" t="s">
        <v>41849</v>
      </c>
      <c r="C20844" t="s">
        <v>40489</v>
      </c>
      <c r="D20844" t="s">
        <v>1735</v>
      </c>
      <c r="E20844" t="s">
        <v>164</v>
      </c>
      <c r="F20844" t="str">
        <f t="shared" si="325"/>
        <v>Change Financial Limited</v>
      </c>
    </row>
    <row r="20845" spans="1:6" x14ac:dyDescent="0.35">
      <c r="A20845" t="s">
        <v>41850</v>
      </c>
      <c r="B20845" t="s">
        <v>41851</v>
      </c>
      <c r="C20845" t="s">
        <v>40489</v>
      </c>
      <c r="D20845" t="s">
        <v>1735</v>
      </c>
      <c r="E20845" t="s">
        <v>35</v>
      </c>
      <c r="F20845" t="str">
        <f t="shared" si="325"/>
        <v>Delphi World Money Limited</v>
      </c>
    </row>
    <row r="20846" spans="1:6" x14ac:dyDescent="0.35">
      <c r="A20846" t="s">
        <v>41852</v>
      </c>
      <c r="B20846" t="s">
        <v>41853</v>
      </c>
      <c r="C20846" t="s">
        <v>40489</v>
      </c>
      <c r="D20846" t="s">
        <v>1735</v>
      </c>
      <c r="E20846" t="s">
        <v>84</v>
      </c>
      <c r="F20846" t="str">
        <f t="shared" si="325"/>
        <v>Micro Leasing Public Company Limited</v>
      </c>
    </row>
    <row r="20847" spans="1:6" x14ac:dyDescent="0.35">
      <c r="A20847" t="s">
        <v>41854</v>
      </c>
      <c r="B20847" t="s">
        <v>41855</v>
      </c>
      <c r="C20847" t="s">
        <v>40489</v>
      </c>
      <c r="D20847" t="s">
        <v>1735</v>
      </c>
      <c r="E20847" t="s">
        <v>35</v>
      </c>
      <c r="F20847" t="str">
        <f t="shared" si="325"/>
        <v>Purple Finance Limited</v>
      </c>
    </row>
    <row r="20848" spans="1:6" x14ac:dyDescent="0.35">
      <c r="A20848" t="s">
        <v>41856</v>
      </c>
      <c r="B20848" t="s">
        <v>41857</v>
      </c>
      <c r="C20848" t="s">
        <v>40489</v>
      </c>
      <c r="D20848" t="s">
        <v>1735</v>
      </c>
      <c r="E20848" t="s">
        <v>11</v>
      </c>
      <c r="F20848" t="str">
        <f t="shared" si="325"/>
        <v>HiPay Group SA</v>
      </c>
    </row>
    <row r="20849" spans="1:6" x14ac:dyDescent="0.35">
      <c r="A20849" t="s">
        <v>41858</v>
      </c>
      <c r="B20849" t="s">
        <v>41859</v>
      </c>
      <c r="C20849" t="s">
        <v>40489</v>
      </c>
      <c r="D20849" t="s">
        <v>1735</v>
      </c>
      <c r="E20849" t="s">
        <v>265</v>
      </c>
      <c r="F20849" t="str">
        <f t="shared" si="325"/>
        <v>PT Fuji Finance Indonesia Tbk</v>
      </c>
    </row>
    <row r="20850" spans="1:6" x14ac:dyDescent="0.35">
      <c r="A20850" t="s">
        <v>41860</v>
      </c>
      <c r="B20850" t="s">
        <v>41861</v>
      </c>
      <c r="C20850" t="s">
        <v>40489</v>
      </c>
      <c r="D20850" t="s">
        <v>1735</v>
      </c>
      <c r="E20850" t="s">
        <v>2654</v>
      </c>
      <c r="F20850" t="str">
        <f t="shared" si="325"/>
        <v>National Housing Finance PLC</v>
      </c>
    </row>
    <row r="20851" spans="1:6" x14ac:dyDescent="0.35">
      <c r="A20851" t="s">
        <v>41862</v>
      </c>
      <c r="B20851" t="s">
        <v>41863</v>
      </c>
      <c r="C20851" t="s">
        <v>40489</v>
      </c>
      <c r="D20851" t="s">
        <v>1735</v>
      </c>
      <c r="E20851" t="s">
        <v>19</v>
      </c>
      <c r="F20851" t="str">
        <f t="shared" si="325"/>
        <v>Insig AI Plc</v>
      </c>
    </row>
    <row r="20852" spans="1:6" x14ac:dyDescent="0.35">
      <c r="A20852" t="s">
        <v>41864</v>
      </c>
      <c r="B20852" t="s">
        <v>41865</v>
      </c>
      <c r="C20852" t="s">
        <v>40489</v>
      </c>
      <c r="D20852" t="s">
        <v>1735</v>
      </c>
      <c r="E20852" t="s">
        <v>84</v>
      </c>
      <c r="F20852" t="str">
        <f t="shared" si="325"/>
        <v>Sabuy Technology Public Company Limited</v>
      </c>
    </row>
    <row r="20853" spans="1:6" x14ac:dyDescent="0.35">
      <c r="A20853" t="s">
        <v>41866</v>
      </c>
      <c r="B20853" t="s">
        <v>41867</v>
      </c>
      <c r="C20853" t="s">
        <v>40489</v>
      </c>
      <c r="D20853" t="s">
        <v>1735</v>
      </c>
      <c r="E20853" t="s">
        <v>1791</v>
      </c>
      <c r="F20853" t="str">
        <f t="shared" si="325"/>
        <v>Hannibal Lease SA</v>
      </c>
    </row>
    <row r="20854" spans="1:6" x14ac:dyDescent="0.35">
      <c r="A20854" t="s">
        <v>41868</v>
      </c>
      <c r="B20854" t="s">
        <v>41869</v>
      </c>
      <c r="C20854" t="s">
        <v>40489</v>
      </c>
      <c r="D20854" t="s">
        <v>1735</v>
      </c>
      <c r="E20854" t="s">
        <v>35</v>
      </c>
      <c r="F20854" t="str">
        <f t="shared" si="325"/>
        <v>Sera Investments &amp; Finance India Limited</v>
      </c>
    </row>
    <row r="20855" spans="1:6" x14ac:dyDescent="0.35">
      <c r="A20855" t="s">
        <v>41870</v>
      </c>
      <c r="B20855" t="s">
        <v>41871</v>
      </c>
      <c r="C20855" t="s">
        <v>40489</v>
      </c>
      <c r="D20855" t="s">
        <v>1735</v>
      </c>
      <c r="E20855" t="s">
        <v>8</v>
      </c>
      <c r="F20855" t="str">
        <f t="shared" si="325"/>
        <v>MarketWise, Inc.</v>
      </c>
    </row>
    <row r="20856" spans="1:6" x14ac:dyDescent="0.35">
      <c r="A20856" t="s">
        <v>41872</v>
      </c>
      <c r="B20856" t="s">
        <v>41873</v>
      </c>
      <c r="C20856" t="s">
        <v>40489</v>
      </c>
      <c r="D20856" t="s">
        <v>1735</v>
      </c>
      <c r="E20856" t="s">
        <v>8</v>
      </c>
      <c r="F20856" t="str">
        <f t="shared" si="325"/>
        <v>SHF Holdings, Inc.</v>
      </c>
    </row>
    <row r="20857" spans="1:6" x14ac:dyDescent="0.35">
      <c r="A20857" t="s">
        <v>41874</v>
      </c>
      <c r="B20857" t="s">
        <v>41875</v>
      </c>
      <c r="C20857" t="s">
        <v>40489</v>
      </c>
      <c r="D20857" t="s">
        <v>1735</v>
      </c>
      <c r="E20857" t="s">
        <v>19</v>
      </c>
      <c r="F20857" t="str">
        <f t="shared" si="325"/>
        <v>Finseta Plc</v>
      </c>
    </row>
    <row r="20858" spans="1:6" x14ac:dyDescent="0.35">
      <c r="A20858" t="s">
        <v>41876</v>
      </c>
      <c r="B20858" t="s">
        <v>41877</v>
      </c>
      <c r="C20858" t="s">
        <v>40489</v>
      </c>
      <c r="D20858" t="s">
        <v>1735</v>
      </c>
      <c r="E20858" t="s">
        <v>26</v>
      </c>
      <c r="F20858" t="str">
        <f t="shared" si="325"/>
        <v>Daikokuya Holdings Co.,Ltd.</v>
      </c>
    </row>
    <row r="20859" spans="1:6" x14ac:dyDescent="0.35">
      <c r="A20859" t="s">
        <v>41878</v>
      </c>
      <c r="B20859" t="s">
        <v>41879</v>
      </c>
      <c r="C20859" t="s">
        <v>40489</v>
      </c>
      <c r="D20859" t="s">
        <v>1735</v>
      </c>
      <c r="E20859" t="s">
        <v>19</v>
      </c>
      <c r="F20859" t="str">
        <f t="shared" si="325"/>
        <v>Develop North PLC</v>
      </c>
    </row>
    <row r="20860" spans="1:6" x14ac:dyDescent="0.35">
      <c r="A20860" t="s">
        <v>41880</v>
      </c>
      <c r="B20860" t="s">
        <v>41881</v>
      </c>
      <c r="C20860" t="s">
        <v>40489</v>
      </c>
      <c r="D20860" t="s">
        <v>1735</v>
      </c>
      <c r="E20860" t="s">
        <v>778</v>
      </c>
      <c r="F20860" t="str">
        <f t="shared" si="325"/>
        <v>Sofia Commerce-Pawn Brokerage AD</v>
      </c>
    </row>
    <row r="20861" spans="1:6" x14ac:dyDescent="0.35">
      <c r="A20861" t="s">
        <v>41882</v>
      </c>
      <c r="B20861" t="s">
        <v>41883</v>
      </c>
      <c r="C20861" t="s">
        <v>40489</v>
      </c>
      <c r="D20861" t="s">
        <v>1735</v>
      </c>
      <c r="E20861" t="s">
        <v>35</v>
      </c>
      <c r="F20861" t="str">
        <f t="shared" si="325"/>
        <v>Maha Rashtra Apex Corporation Limited</v>
      </c>
    </row>
    <row r="20862" spans="1:6" x14ac:dyDescent="0.35">
      <c r="A20862" t="s">
        <v>41884</v>
      </c>
      <c r="B20862" t="s">
        <v>41885</v>
      </c>
      <c r="C20862" t="s">
        <v>40489</v>
      </c>
      <c r="D20862" t="s">
        <v>1735</v>
      </c>
      <c r="E20862" t="s">
        <v>689</v>
      </c>
      <c r="F20862" t="str">
        <f t="shared" si="325"/>
        <v>VM Investments Limited</v>
      </c>
    </row>
    <row r="20863" spans="1:6" x14ac:dyDescent="0.35">
      <c r="A20863" t="s">
        <v>41886</v>
      </c>
      <c r="B20863" t="s">
        <v>41887</v>
      </c>
      <c r="C20863" t="s">
        <v>40489</v>
      </c>
      <c r="D20863" t="s">
        <v>1735</v>
      </c>
      <c r="E20863" t="s">
        <v>8</v>
      </c>
      <c r="F20863" t="str">
        <f t="shared" si="325"/>
        <v>Bexil Corporation</v>
      </c>
    </row>
    <row r="20864" spans="1:6" x14ac:dyDescent="0.35">
      <c r="A20864" t="s">
        <v>41888</v>
      </c>
      <c r="B20864" t="s">
        <v>41889</v>
      </c>
      <c r="C20864" t="s">
        <v>40489</v>
      </c>
      <c r="D20864" t="s">
        <v>1735</v>
      </c>
      <c r="E20864" t="s">
        <v>365</v>
      </c>
      <c r="F20864" t="str">
        <f t="shared" si="325"/>
        <v>LM PAY S.A.</v>
      </c>
    </row>
    <row r="20865" spans="1:6" x14ac:dyDescent="0.35">
      <c r="A20865" t="s">
        <v>41890</v>
      </c>
      <c r="B20865" t="s">
        <v>41891</v>
      </c>
      <c r="C20865" t="s">
        <v>40489</v>
      </c>
      <c r="D20865" t="s">
        <v>1735</v>
      </c>
      <c r="E20865" t="s">
        <v>1665</v>
      </c>
      <c r="F20865" t="str">
        <f t="shared" si="325"/>
        <v>Credit Rating And Collection Company K.S.C. (Public)</v>
      </c>
    </row>
    <row r="20866" spans="1:6" x14ac:dyDescent="0.35">
      <c r="A20866" t="s">
        <v>41892</v>
      </c>
      <c r="B20866" t="s">
        <v>41893</v>
      </c>
      <c r="C20866" t="s">
        <v>40489</v>
      </c>
      <c r="D20866" t="s">
        <v>1735</v>
      </c>
      <c r="E20866" t="s">
        <v>111</v>
      </c>
      <c r="F20866" t="str">
        <f t="shared" si="325"/>
        <v>Tipmefast, Inc.</v>
      </c>
    </row>
    <row r="20867" spans="1:6" x14ac:dyDescent="0.35">
      <c r="A20867" t="s">
        <v>41894</v>
      </c>
      <c r="B20867" t="s">
        <v>41895</v>
      </c>
      <c r="C20867" t="s">
        <v>40489</v>
      </c>
      <c r="D20867" t="s">
        <v>1735</v>
      </c>
      <c r="E20867" t="s">
        <v>164</v>
      </c>
      <c r="F20867" t="str">
        <f t="shared" ref="F20867:F20930" si="326">TRIM(SUBSTITUTE(A20867,_xlfn.CONCAT("(",B20867,")"),""))</f>
        <v>QuickFee Limited</v>
      </c>
    </row>
    <row r="20868" spans="1:6" x14ac:dyDescent="0.35">
      <c r="A20868" t="s">
        <v>41896</v>
      </c>
      <c r="B20868" t="s">
        <v>41897</v>
      </c>
      <c r="C20868" t="s">
        <v>40489</v>
      </c>
      <c r="D20868" t="s">
        <v>1735</v>
      </c>
      <c r="E20868" t="s">
        <v>35</v>
      </c>
      <c r="F20868" t="str">
        <f t="shared" si="326"/>
        <v>TruCap Finance Limited</v>
      </c>
    </row>
    <row r="20869" spans="1:6" x14ac:dyDescent="0.35">
      <c r="A20869" t="s">
        <v>41898</v>
      </c>
      <c r="B20869" t="s">
        <v>41899</v>
      </c>
      <c r="C20869" t="s">
        <v>40489</v>
      </c>
      <c r="D20869" t="s">
        <v>1735</v>
      </c>
      <c r="E20869" t="s">
        <v>1778</v>
      </c>
      <c r="F20869" t="str">
        <f t="shared" si="326"/>
        <v>Dar es Salaam Stock Exchange Plc</v>
      </c>
    </row>
    <row r="20870" spans="1:6" x14ac:dyDescent="0.35">
      <c r="A20870" t="s">
        <v>41900</v>
      </c>
      <c r="B20870" t="s">
        <v>41901</v>
      </c>
      <c r="C20870" t="s">
        <v>40489</v>
      </c>
      <c r="D20870" t="s">
        <v>1735</v>
      </c>
      <c r="E20870" t="s">
        <v>35</v>
      </c>
      <c r="F20870" t="str">
        <f t="shared" si="326"/>
        <v>Regency Fincorp Limited</v>
      </c>
    </row>
    <row r="20871" spans="1:6" x14ac:dyDescent="0.35">
      <c r="A20871" t="s">
        <v>41902</v>
      </c>
      <c r="B20871" t="s">
        <v>41903</v>
      </c>
      <c r="C20871" t="s">
        <v>40489</v>
      </c>
      <c r="D20871" t="s">
        <v>1735</v>
      </c>
      <c r="E20871" t="s">
        <v>542</v>
      </c>
      <c r="F20871" t="str">
        <f t="shared" si="326"/>
        <v>Accord Financial Corp.</v>
      </c>
    </row>
    <row r="20872" spans="1:6" x14ac:dyDescent="0.35">
      <c r="A20872" t="s">
        <v>41904</v>
      </c>
      <c r="B20872" t="s">
        <v>41905</v>
      </c>
      <c r="C20872" t="s">
        <v>40489</v>
      </c>
      <c r="D20872" t="s">
        <v>1735</v>
      </c>
      <c r="E20872" t="s">
        <v>1535</v>
      </c>
      <c r="F20872" t="str">
        <f t="shared" si="326"/>
        <v>Harmoney Corp Limited</v>
      </c>
    </row>
    <row r="20873" spans="1:6" x14ac:dyDescent="0.35">
      <c r="A20873" t="s">
        <v>41906</v>
      </c>
      <c r="B20873" t="s">
        <v>41907</v>
      </c>
      <c r="C20873" t="s">
        <v>40489</v>
      </c>
      <c r="D20873" t="s">
        <v>1735</v>
      </c>
      <c r="E20873" t="s">
        <v>35</v>
      </c>
      <c r="F20873" t="str">
        <f t="shared" si="326"/>
        <v>Prithvi Exchange (India) Limited</v>
      </c>
    </row>
    <row r="20874" spans="1:6" x14ac:dyDescent="0.35">
      <c r="A20874" t="s">
        <v>41908</v>
      </c>
      <c r="B20874" t="s">
        <v>41909</v>
      </c>
      <c r="C20874" t="s">
        <v>40489</v>
      </c>
      <c r="D20874" t="s">
        <v>1735</v>
      </c>
      <c r="E20874" t="s">
        <v>35</v>
      </c>
      <c r="F20874" t="str">
        <f t="shared" si="326"/>
        <v>Credent Global Finance Limited</v>
      </c>
    </row>
    <row r="20875" spans="1:6" x14ac:dyDescent="0.35">
      <c r="A20875" t="s">
        <v>41910</v>
      </c>
      <c r="B20875" t="s">
        <v>41911</v>
      </c>
      <c r="C20875" t="s">
        <v>40489</v>
      </c>
      <c r="D20875" t="s">
        <v>1735</v>
      </c>
      <c r="E20875" t="s">
        <v>35</v>
      </c>
      <c r="F20875" t="str">
        <f t="shared" si="326"/>
        <v>Gujarat State Financial Corporation</v>
      </c>
    </row>
    <row r="20876" spans="1:6" x14ac:dyDescent="0.35">
      <c r="A20876" t="s">
        <v>41912</v>
      </c>
      <c r="B20876" t="s">
        <v>41913</v>
      </c>
      <c r="C20876" t="s">
        <v>40489</v>
      </c>
      <c r="D20876" t="s">
        <v>1735</v>
      </c>
      <c r="E20876" t="s">
        <v>35</v>
      </c>
      <c r="F20876" t="str">
        <f t="shared" si="326"/>
        <v>Reliance Home Finance Limited</v>
      </c>
    </row>
    <row r="20877" spans="1:6" x14ac:dyDescent="0.35">
      <c r="A20877" t="s">
        <v>41914</v>
      </c>
      <c r="B20877" t="s">
        <v>41915</v>
      </c>
      <c r="C20877" t="s">
        <v>40489</v>
      </c>
      <c r="D20877" t="s">
        <v>1735</v>
      </c>
      <c r="E20877" t="s">
        <v>1688</v>
      </c>
      <c r="F20877" t="str">
        <f t="shared" si="326"/>
        <v>OLP Financial Services Pakistan Limited</v>
      </c>
    </row>
    <row r="20878" spans="1:6" x14ac:dyDescent="0.35">
      <c r="A20878" t="s">
        <v>41916</v>
      </c>
      <c r="B20878" t="s">
        <v>41917</v>
      </c>
      <c r="C20878" t="s">
        <v>40489</v>
      </c>
      <c r="D20878" t="s">
        <v>1735</v>
      </c>
      <c r="E20878" t="s">
        <v>164</v>
      </c>
      <c r="F20878" t="str">
        <f t="shared" si="326"/>
        <v>Wisr Limited</v>
      </c>
    </row>
    <row r="20879" spans="1:6" x14ac:dyDescent="0.35">
      <c r="A20879" t="s">
        <v>41918</v>
      </c>
      <c r="B20879" t="s">
        <v>41919</v>
      </c>
      <c r="C20879" t="s">
        <v>40489</v>
      </c>
      <c r="D20879" t="s">
        <v>1735</v>
      </c>
      <c r="E20879" t="s">
        <v>8</v>
      </c>
      <c r="F20879" t="str">
        <f t="shared" si="326"/>
        <v>FAVO Capital, Inc.</v>
      </c>
    </row>
    <row r="20880" spans="1:6" x14ac:dyDescent="0.35">
      <c r="A20880" t="s">
        <v>41920</v>
      </c>
      <c r="B20880" t="s">
        <v>41921</v>
      </c>
      <c r="C20880" t="s">
        <v>40489</v>
      </c>
      <c r="D20880" t="s">
        <v>1735</v>
      </c>
      <c r="E20880" t="s">
        <v>334</v>
      </c>
      <c r="F20880" t="str">
        <f t="shared" si="326"/>
        <v>Seker Finansal Kiralama A.S.</v>
      </c>
    </row>
    <row r="20881" spans="1:6" x14ac:dyDescent="0.35">
      <c r="A20881" t="s">
        <v>41922</v>
      </c>
      <c r="B20881" t="s">
        <v>41923</v>
      </c>
      <c r="C20881" t="s">
        <v>40489</v>
      </c>
      <c r="D20881" t="s">
        <v>1735</v>
      </c>
      <c r="E20881" t="s">
        <v>84</v>
      </c>
      <c r="F20881" t="str">
        <f t="shared" si="326"/>
        <v>Mida Assets Public Company Limited</v>
      </c>
    </row>
    <row r="20882" spans="1:6" x14ac:dyDescent="0.35">
      <c r="A20882" t="s">
        <v>41924</v>
      </c>
      <c r="B20882" t="s">
        <v>41925</v>
      </c>
      <c r="C20882" t="s">
        <v>40489</v>
      </c>
      <c r="D20882" t="s">
        <v>1735</v>
      </c>
      <c r="E20882" t="s">
        <v>6548</v>
      </c>
      <c r="F20882" t="str">
        <f t="shared" si="326"/>
        <v>First Finance Company</v>
      </c>
    </row>
    <row r="20883" spans="1:6" x14ac:dyDescent="0.35">
      <c r="A20883" t="s">
        <v>41926</v>
      </c>
      <c r="B20883" t="s">
        <v>41927</v>
      </c>
      <c r="C20883" t="s">
        <v>40489</v>
      </c>
      <c r="D20883" t="s">
        <v>1735</v>
      </c>
      <c r="E20883" t="s">
        <v>35</v>
      </c>
      <c r="F20883" t="str">
        <f t="shared" si="326"/>
        <v>Key Corp Limited</v>
      </c>
    </row>
    <row r="20884" spans="1:6" x14ac:dyDescent="0.35">
      <c r="A20884" t="s">
        <v>41928</v>
      </c>
      <c r="B20884" t="s">
        <v>41929</v>
      </c>
      <c r="C20884" t="s">
        <v>40489</v>
      </c>
      <c r="D20884" t="s">
        <v>1735</v>
      </c>
      <c r="E20884" t="s">
        <v>35</v>
      </c>
      <c r="F20884" t="str">
        <f t="shared" si="326"/>
        <v>Optimus Finance Limited</v>
      </c>
    </row>
    <row r="20885" spans="1:6" x14ac:dyDescent="0.35">
      <c r="A20885" t="s">
        <v>41930</v>
      </c>
      <c r="B20885" t="s">
        <v>41931</v>
      </c>
      <c r="C20885" t="s">
        <v>40489</v>
      </c>
      <c r="D20885" t="s">
        <v>1735</v>
      </c>
      <c r="E20885" t="s">
        <v>35</v>
      </c>
      <c r="F20885" t="str">
        <f t="shared" si="326"/>
        <v>Baid Finserv Limited</v>
      </c>
    </row>
    <row r="20886" spans="1:6" x14ac:dyDescent="0.35">
      <c r="A20886" t="s">
        <v>41932</v>
      </c>
      <c r="B20886" t="s">
        <v>41933</v>
      </c>
      <c r="C20886" t="s">
        <v>40489</v>
      </c>
      <c r="D20886" t="s">
        <v>1735</v>
      </c>
      <c r="E20886" t="s">
        <v>35</v>
      </c>
      <c r="F20886" t="str">
        <f t="shared" si="326"/>
        <v>PMC Fincorp Limited</v>
      </c>
    </row>
    <row r="20887" spans="1:6" x14ac:dyDescent="0.35">
      <c r="A20887" t="s">
        <v>41934</v>
      </c>
      <c r="B20887" t="s">
        <v>41935</v>
      </c>
      <c r="C20887" t="s">
        <v>40489</v>
      </c>
      <c r="D20887" t="s">
        <v>1735</v>
      </c>
      <c r="E20887" t="s">
        <v>33325</v>
      </c>
      <c r="F20887" t="str">
        <f t="shared" si="326"/>
        <v>Manx Financial Group PLC</v>
      </c>
    </row>
    <row r="20888" spans="1:6" x14ac:dyDescent="0.35">
      <c r="A20888" t="s">
        <v>41936</v>
      </c>
      <c r="B20888" t="s">
        <v>41937</v>
      </c>
      <c r="C20888" t="s">
        <v>40489</v>
      </c>
      <c r="D20888" t="s">
        <v>1735</v>
      </c>
      <c r="E20888" t="s">
        <v>2654</v>
      </c>
      <c r="F20888" t="str">
        <f t="shared" si="326"/>
        <v>United Finance Limited</v>
      </c>
    </row>
    <row r="20889" spans="1:6" x14ac:dyDescent="0.35">
      <c r="A20889" t="s">
        <v>41938</v>
      </c>
      <c r="B20889" t="s">
        <v>41939</v>
      </c>
      <c r="C20889" t="s">
        <v>40489</v>
      </c>
      <c r="D20889" t="s">
        <v>1735</v>
      </c>
      <c r="E20889" t="s">
        <v>2455</v>
      </c>
      <c r="F20889" t="str">
        <f t="shared" si="326"/>
        <v>SMB Finance PLC</v>
      </c>
    </row>
    <row r="20890" spans="1:6" x14ac:dyDescent="0.35">
      <c r="A20890" t="s">
        <v>41940</v>
      </c>
      <c r="B20890" t="s">
        <v>41941</v>
      </c>
      <c r="C20890" t="s">
        <v>40489</v>
      </c>
      <c r="D20890" t="s">
        <v>1735</v>
      </c>
      <c r="E20890" t="s">
        <v>184</v>
      </c>
      <c r="F20890" t="str">
        <f t="shared" si="326"/>
        <v>Styland Holdings Limited</v>
      </c>
    </row>
    <row r="20891" spans="1:6" x14ac:dyDescent="0.35">
      <c r="A20891" t="s">
        <v>41942</v>
      </c>
      <c r="B20891" t="s">
        <v>41943</v>
      </c>
      <c r="C20891" t="s">
        <v>40489</v>
      </c>
      <c r="D20891" t="s">
        <v>1735</v>
      </c>
      <c r="E20891" t="s">
        <v>16</v>
      </c>
      <c r="F20891" t="str">
        <f t="shared" si="326"/>
        <v>China Art Financial Holdings Limited</v>
      </c>
    </row>
    <row r="20892" spans="1:6" x14ac:dyDescent="0.35">
      <c r="A20892" t="s">
        <v>41944</v>
      </c>
      <c r="B20892" t="s">
        <v>41945</v>
      </c>
      <c r="C20892" t="s">
        <v>40489</v>
      </c>
      <c r="D20892" t="s">
        <v>1735</v>
      </c>
      <c r="E20892" t="s">
        <v>35</v>
      </c>
      <c r="F20892" t="str">
        <f t="shared" si="326"/>
        <v>Hindustan Appliances Limited</v>
      </c>
    </row>
    <row r="20893" spans="1:6" x14ac:dyDescent="0.35">
      <c r="A20893" t="s">
        <v>41946</v>
      </c>
      <c r="B20893" t="s">
        <v>41947</v>
      </c>
      <c r="C20893" t="s">
        <v>40489</v>
      </c>
      <c r="D20893" t="s">
        <v>1735</v>
      </c>
      <c r="E20893" t="s">
        <v>26</v>
      </c>
      <c r="F20893" t="str">
        <f t="shared" si="326"/>
        <v>Showa Holdings Co., Ltd.</v>
      </c>
    </row>
    <row r="20894" spans="1:6" x14ac:dyDescent="0.35">
      <c r="A20894" t="s">
        <v>41948</v>
      </c>
      <c r="B20894" t="s">
        <v>41949</v>
      </c>
      <c r="C20894" t="s">
        <v>40489</v>
      </c>
      <c r="D20894" t="s">
        <v>1735</v>
      </c>
      <c r="E20894" t="s">
        <v>35</v>
      </c>
      <c r="F20894" t="str">
        <f t="shared" si="326"/>
        <v>Capital Trust Limited</v>
      </c>
    </row>
    <row r="20895" spans="1:6" x14ac:dyDescent="0.35">
      <c r="A20895" t="s">
        <v>41950</v>
      </c>
      <c r="B20895" t="s">
        <v>41951</v>
      </c>
      <c r="C20895" t="s">
        <v>40489</v>
      </c>
      <c r="D20895" t="s">
        <v>1735</v>
      </c>
      <c r="E20895" t="s">
        <v>111</v>
      </c>
      <c r="F20895" t="str">
        <f t="shared" si="326"/>
        <v>Group Psagot for Finance and Investments Ltd</v>
      </c>
    </row>
    <row r="20896" spans="1:6" x14ac:dyDescent="0.35">
      <c r="A20896" t="s">
        <v>41952</v>
      </c>
      <c r="B20896" t="s">
        <v>41953</v>
      </c>
      <c r="C20896" t="s">
        <v>40489</v>
      </c>
      <c r="D20896" t="s">
        <v>1735</v>
      </c>
      <c r="E20896" t="s">
        <v>1750</v>
      </c>
      <c r="F20896" t="str">
        <f t="shared" si="326"/>
        <v>Abbey Mortgage Bank Plc</v>
      </c>
    </row>
    <row r="20897" spans="1:6" x14ac:dyDescent="0.35">
      <c r="A20897" t="s">
        <v>41954</v>
      </c>
      <c r="B20897" t="s">
        <v>41955</v>
      </c>
      <c r="C20897" t="s">
        <v>40489</v>
      </c>
      <c r="D20897" t="s">
        <v>1735</v>
      </c>
      <c r="E20897" t="s">
        <v>35</v>
      </c>
      <c r="F20897" t="str">
        <f t="shared" si="326"/>
        <v>Cni Research Limited</v>
      </c>
    </row>
    <row r="20898" spans="1:6" x14ac:dyDescent="0.35">
      <c r="A20898" t="s">
        <v>41956</v>
      </c>
      <c r="B20898" t="s">
        <v>41957</v>
      </c>
      <c r="C20898" t="s">
        <v>40489</v>
      </c>
      <c r="D20898" t="s">
        <v>1735</v>
      </c>
      <c r="E20898" t="s">
        <v>35</v>
      </c>
      <c r="F20898" t="str">
        <f t="shared" si="326"/>
        <v>KIFS Financial Services Limited</v>
      </c>
    </row>
    <row r="20899" spans="1:6" x14ac:dyDescent="0.35">
      <c r="A20899" t="s">
        <v>41958</v>
      </c>
      <c r="B20899" t="s">
        <v>41959</v>
      </c>
      <c r="C20899" t="s">
        <v>40489</v>
      </c>
      <c r="D20899" t="s">
        <v>1735</v>
      </c>
      <c r="E20899" t="s">
        <v>35</v>
      </c>
      <c r="F20899" t="str">
        <f t="shared" si="326"/>
        <v>Indian Infotech and Software Limited</v>
      </c>
    </row>
    <row r="20900" spans="1:6" x14ac:dyDescent="0.35">
      <c r="A20900" t="s">
        <v>41960</v>
      </c>
      <c r="B20900" t="s">
        <v>41961</v>
      </c>
      <c r="C20900" t="s">
        <v>40489</v>
      </c>
      <c r="D20900" t="s">
        <v>1735</v>
      </c>
      <c r="E20900" t="s">
        <v>35</v>
      </c>
      <c r="F20900" t="str">
        <f t="shared" si="326"/>
        <v>Sonal Mercantile Limited</v>
      </c>
    </row>
    <row r="20901" spans="1:6" x14ac:dyDescent="0.35">
      <c r="A20901" t="s">
        <v>41962</v>
      </c>
      <c r="B20901" t="s">
        <v>41963</v>
      </c>
      <c r="C20901" t="s">
        <v>40489</v>
      </c>
      <c r="D20901" t="s">
        <v>1735</v>
      </c>
      <c r="E20901" t="s">
        <v>256</v>
      </c>
      <c r="F20901" t="str">
        <f t="shared" si="326"/>
        <v>Revenue Group Berhad</v>
      </c>
    </row>
    <row r="20902" spans="1:6" x14ac:dyDescent="0.35">
      <c r="A20902" t="s">
        <v>41964</v>
      </c>
      <c r="B20902" t="s">
        <v>41965</v>
      </c>
      <c r="C20902" t="s">
        <v>40489</v>
      </c>
      <c r="D20902" t="s">
        <v>1735</v>
      </c>
      <c r="E20902" t="s">
        <v>35</v>
      </c>
      <c r="F20902" t="str">
        <f t="shared" si="326"/>
        <v>Standard Capital Markets Limited</v>
      </c>
    </row>
    <row r="20903" spans="1:6" x14ac:dyDescent="0.35">
      <c r="A20903" t="s">
        <v>41966</v>
      </c>
      <c r="B20903" t="s">
        <v>41967</v>
      </c>
      <c r="C20903" t="s">
        <v>40489</v>
      </c>
      <c r="D20903" t="s">
        <v>1735</v>
      </c>
      <c r="E20903" t="s">
        <v>2455</v>
      </c>
      <c r="F20903" t="str">
        <f t="shared" si="326"/>
        <v>Softlogic Finance PLC</v>
      </c>
    </row>
    <row r="20904" spans="1:6" x14ac:dyDescent="0.35">
      <c r="A20904" t="s">
        <v>41968</v>
      </c>
      <c r="B20904" t="s">
        <v>41969</v>
      </c>
      <c r="C20904" t="s">
        <v>40489</v>
      </c>
      <c r="D20904" t="s">
        <v>1735</v>
      </c>
      <c r="E20904" t="s">
        <v>2455</v>
      </c>
      <c r="F20904" t="str">
        <f t="shared" si="326"/>
        <v>Dialog Finance PLC</v>
      </c>
    </row>
    <row r="20905" spans="1:6" x14ac:dyDescent="0.35">
      <c r="A20905" t="s">
        <v>41970</v>
      </c>
      <c r="B20905" t="s">
        <v>41971</v>
      </c>
      <c r="C20905" t="s">
        <v>40489</v>
      </c>
      <c r="D20905" t="s">
        <v>1735</v>
      </c>
      <c r="E20905" t="s">
        <v>164</v>
      </c>
      <c r="F20905" t="str">
        <f t="shared" si="326"/>
        <v>WT Financial Group Limited</v>
      </c>
    </row>
    <row r="20906" spans="1:6" x14ac:dyDescent="0.35">
      <c r="A20906" t="s">
        <v>41972</v>
      </c>
      <c r="B20906" t="s">
        <v>41973</v>
      </c>
      <c r="C20906" t="s">
        <v>40489</v>
      </c>
      <c r="D20906" t="s">
        <v>1735</v>
      </c>
      <c r="E20906" t="s">
        <v>256</v>
      </c>
      <c r="F20906" t="str">
        <f t="shared" si="326"/>
        <v>Pertama Digital Berhad</v>
      </c>
    </row>
    <row r="20907" spans="1:6" x14ac:dyDescent="0.35">
      <c r="A20907" t="s">
        <v>41974</v>
      </c>
      <c r="B20907" t="s">
        <v>41975</v>
      </c>
      <c r="C20907" t="s">
        <v>40489</v>
      </c>
      <c r="D20907" t="s">
        <v>1735</v>
      </c>
      <c r="E20907" t="s">
        <v>1750</v>
      </c>
      <c r="F20907" t="str">
        <f t="shared" si="326"/>
        <v>Infinity Trust Mortgage Bank Plc</v>
      </c>
    </row>
    <row r="20908" spans="1:6" x14ac:dyDescent="0.35">
      <c r="A20908" t="s">
        <v>41976</v>
      </c>
      <c r="B20908" t="s">
        <v>41977</v>
      </c>
      <c r="C20908" t="s">
        <v>40489</v>
      </c>
      <c r="D20908" t="s">
        <v>1735</v>
      </c>
      <c r="E20908" t="s">
        <v>2455</v>
      </c>
      <c r="F20908" t="str">
        <f t="shared" si="326"/>
        <v>Alliance Finance Company PLC</v>
      </c>
    </row>
    <row r="20909" spans="1:6" x14ac:dyDescent="0.35">
      <c r="A20909" t="s">
        <v>41978</v>
      </c>
      <c r="B20909" t="s">
        <v>41979</v>
      </c>
      <c r="C20909" t="s">
        <v>40489</v>
      </c>
      <c r="D20909" t="s">
        <v>1735</v>
      </c>
      <c r="E20909" t="s">
        <v>670</v>
      </c>
      <c r="F20909" t="str">
        <f t="shared" si="326"/>
        <v>Keyware Technologies NV</v>
      </c>
    </row>
    <row r="20910" spans="1:6" x14ac:dyDescent="0.35">
      <c r="A20910" t="s">
        <v>41980</v>
      </c>
      <c r="B20910" t="s">
        <v>41981</v>
      </c>
      <c r="C20910" t="s">
        <v>40489</v>
      </c>
      <c r="D20910" t="s">
        <v>1735</v>
      </c>
      <c r="E20910" t="s">
        <v>2654</v>
      </c>
      <c r="F20910" t="str">
        <f t="shared" si="326"/>
        <v>Bangladesh Finance Limited</v>
      </c>
    </row>
    <row r="20911" spans="1:6" x14ac:dyDescent="0.35">
      <c r="A20911" t="s">
        <v>41982</v>
      </c>
      <c r="B20911" t="s">
        <v>41983</v>
      </c>
      <c r="C20911" t="s">
        <v>40489</v>
      </c>
      <c r="D20911" t="s">
        <v>1735</v>
      </c>
      <c r="E20911" t="s">
        <v>164</v>
      </c>
      <c r="F20911" t="str">
        <f t="shared" si="326"/>
        <v>Income Asset Management Group Limited</v>
      </c>
    </row>
    <row r="20912" spans="1:6" x14ac:dyDescent="0.35">
      <c r="A20912" t="s">
        <v>41984</v>
      </c>
      <c r="B20912" t="s">
        <v>41985</v>
      </c>
      <c r="C20912" t="s">
        <v>40489</v>
      </c>
      <c r="D20912" t="s">
        <v>1735</v>
      </c>
      <c r="E20912" t="s">
        <v>1791</v>
      </c>
      <c r="F20912" t="str">
        <f t="shared" si="326"/>
        <v>Best Lease SA</v>
      </c>
    </row>
    <row r="20913" spans="1:6" x14ac:dyDescent="0.35">
      <c r="A20913" t="s">
        <v>41986</v>
      </c>
      <c r="B20913" t="s">
        <v>41987</v>
      </c>
      <c r="C20913" t="s">
        <v>40489</v>
      </c>
      <c r="D20913" t="s">
        <v>1735</v>
      </c>
      <c r="E20913" t="s">
        <v>35</v>
      </c>
      <c r="F20913" t="str">
        <f t="shared" si="326"/>
        <v>Tilak Ventures Limited</v>
      </c>
    </row>
    <row r="20914" spans="1:6" x14ac:dyDescent="0.35">
      <c r="A20914" t="s">
        <v>41988</v>
      </c>
      <c r="B20914" t="s">
        <v>41989</v>
      </c>
      <c r="C20914" t="s">
        <v>40489</v>
      </c>
      <c r="D20914" t="s">
        <v>1735</v>
      </c>
      <c r="E20914" t="s">
        <v>35</v>
      </c>
      <c r="F20914" t="str">
        <f t="shared" si="326"/>
        <v>Haryana Capfin Limited</v>
      </c>
    </row>
    <row r="20915" spans="1:6" x14ac:dyDescent="0.35">
      <c r="A20915" t="s">
        <v>41990</v>
      </c>
      <c r="B20915" t="s">
        <v>41991</v>
      </c>
      <c r="C20915" t="s">
        <v>40489</v>
      </c>
      <c r="D20915" t="s">
        <v>1735</v>
      </c>
      <c r="E20915" t="s">
        <v>42</v>
      </c>
      <c r="F20915" t="str">
        <f t="shared" si="326"/>
        <v>DF Deutsche Forfait AG</v>
      </c>
    </row>
    <row r="20916" spans="1:6" x14ac:dyDescent="0.35">
      <c r="A20916" t="s">
        <v>41992</v>
      </c>
      <c r="B20916" t="s">
        <v>41993</v>
      </c>
      <c r="C20916" t="s">
        <v>40489</v>
      </c>
      <c r="D20916" t="s">
        <v>1735</v>
      </c>
      <c r="E20916" t="s">
        <v>6548</v>
      </c>
      <c r="F20916" t="str">
        <f t="shared" si="326"/>
        <v>Future Arab Investment Company</v>
      </c>
    </row>
    <row r="20917" spans="1:6" x14ac:dyDescent="0.35">
      <c r="A20917" t="s">
        <v>41994</v>
      </c>
      <c r="B20917" t="s">
        <v>41995</v>
      </c>
      <c r="C20917" t="s">
        <v>40489</v>
      </c>
      <c r="D20917" t="s">
        <v>1735</v>
      </c>
      <c r="E20917" t="s">
        <v>35</v>
      </c>
      <c r="F20917" t="str">
        <f t="shared" si="326"/>
        <v>Vibrant Global Capital Limited</v>
      </c>
    </row>
    <row r="20918" spans="1:6" x14ac:dyDescent="0.35">
      <c r="A20918" t="s">
        <v>41996</v>
      </c>
      <c r="B20918" t="s">
        <v>41997</v>
      </c>
      <c r="C20918" t="s">
        <v>40489</v>
      </c>
      <c r="D20918" t="s">
        <v>1735</v>
      </c>
      <c r="E20918" t="s">
        <v>26</v>
      </c>
      <c r="F20918" t="str">
        <f t="shared" si="326"/>
        <v>MFS, Inc.</v>
      </c>
    </row>
    <row r="20919" spans="1:6" x14ac:dyDescent="0.35">
      <c r="A20919" t="s">
        <v>41998</v>
      </c>
      <c r="B20919" t="s">
        <v>41999</v>
      </c>
      <c r="C20919" t="s">
        <v>40489</v>
      </c>
      <c r="D20919" t="s">
        <v>1735</v>
      </c>
      <c r="E20919" t="s">
        <v>542</v>
      </c>
      <c r="F20919" t="str">
        <f t="shared" si="326"/>
        <v>Solution Financial Inc.</v>
      </c>
    </row>
    <row r="20920" spans="1:6" x14ac:dyDescent="0.35">
      <c r="A20920" t="s">
        <v>42000</v>
      </c>
      <c r="B20920" t="s">
        <v>42001</v>
      </c>
      <c r="C20920" t="s">
        <v>40489</v>
      </c>
      <c r="D20920" t="s">
        <v>1735</v>
      </c>
      <c r="E20920" t="s">
        <v>184</v>
      </c>
      <c r="F20920" t="str">
        <f t="shared" si="326"/>
        <v>Hong Kong Finance Group Limited</v>
      </c>
    </row>
    <row r="20921" spans="1:6" x14ac:dyDescent="0.35">
      <c r="A20921" t="s">
        <v>42002</v>
      </c>
      <c r="B20921" t="s">
        <v>42003</v>
      </c>
      <c r="C20921" t="s">
        <v>40489</v>
      </c>
      <c r="D20921" t="s">
        <v>1735</v>
      </c>
      <c r="E20921" t="s">
        <v>2455</v>
      </c>
      <c r="F20921" t="str">
        <f t="shared" si="326"/>
        <v>Singer Finance (Lanka) PLC</v>
      </c>
    </row>
    <row r="20922" spans="1:6" x14ac:dyDescent="0.35">
      <c r="A20922" t="s">
        <v>42004</v>
      </c>
      <c r="B20922" t="s">
        <v>42005</v>
      </c>
      <c r="C20922" t="s">
        <v>40489</v>
      </c>
      <c r="D20922" t="s">
        <v>1735</v>
      </c>
      <c r="E20922" t="s">
        <v>35</v>
      </c>
      <c r="F20922" t="str">
        <f t="shared" si="326"/>
        <v>Ascom Leasing &amp; Investments Limited</v>
      </c>
    </row>
    <row r="20923" spans="1:6" x14ac:dyDescent="0.35">
      <c r="A20923" t="s">
        <v>42006</v>
      </c>
      <c r="B20923" t="s">
        <v>42007</v>
      </c>
      <c r="C20923" t="s">
        <v>40489</v>
      </c>
      <c r="D20923" t="s">
        <v>1735</v>
      </c>
      <c r="E20923" t="s">
        <v>2654</v>
      </c>
      <c r="F20923" t="str">
        <f t="shared" si="326"/>
        <v>Uttara Finance and Investments Limited</v>
      </c>
    </row>
    <row r="20924" spans="1:6" x14ac:dyDescent="0.35">
      <c r="A20924" t="s">
        <v>42008</v>
      </c>
      <c r="B20924" t="s">
        <v>42009</v>
      </c>
      <c r="C20924" t="s">
        <v>40489</v>
      </c>
      <c r="D20924" t="s">
        <v>1735</v>
      </c>
      <c r="E20924" t="s">
        <v>334</v>
      </c>
      <c r="F20924" t="str">
        <f t="shared" si="326"/>
        <v>Creditwest Faktoring Anonim Sirketi</v>
      </c>
    </row>
    <row r="20925" spans="1:6" x14ac:dyDescent="0.35">
      <c r="A20925" t="s">
        <v>42010</v>
      </c>
      <c r="B20925" t="s">
        <v>42011</v>
      </c>
      <c r="C20925" t="s">
        <v>40489</v>
      </c>
      <c r="D20925" t="s">
        <v>1735</v>
      </c>
      <c r="E20925" t="s">
        <v>35</v>
      </c>
      <c r="F20925" t="str">
        <f t="shared" si="326"/>
        <v>Dhruva Capital Services Limited</v>
      </c>
    </row>
    <row r="20926" spans="1:6" x14ac:dyDescent="0.35">
      <c r="A20926" t="s">
        <v>42012</v>
      </c>
      <c r="B20926" t="s">
        <v>42013</v>
      </c>
      <c r="C20926" t="s">
        <v>40489</v>
      </c>
      <c r="D20926" t="s">
        <v>1735</v>
      </c>
      <c r="E20926" t="s">
        <v>26</v>
      </c>
      <c r="F20926" t="str">
        <f t="shared" si="326"/>
        <v>Wedge Holdings CO.,LTD.</v>
      </c>
    </row>
    <row r="20927" spans="1:6" x14ac:dyDescent="0.35">
      <c r="A20927" t="s">
        <v>42014</v>
      </c>
      <c r="B20927" t="s">
        <v>42015</v>
      </c>
      <c r="C20927" t="s">
        <v>40489</v>
      </c>
      <c r="D20927" t="s">
        <v>1735</v>
      </c>
      <c r="E20927" t="s">
        <v>5464</v>
      </c>
      <c r="F20927" t="str">
        <f t="shared" si="326"/>
        <v>Vunani Limited</v>
      </c>
    </row>
    <row r="20928" spans="1:6" x14ac:dyDescent="0.35">
      <c r="A20928" t="s">
        <v>42016</v>
      </c>
      <c r="B20928" t="s">
        <v>42017</v>
      </c>
      <c r="C20928" t="s">
        <v>40489</v>
      </c>
      <c r="D20928" t="s">
        <v>1735</v>
      </c>
      <c r="E20928" t="s">
        <v>26</v>
      </c>
      <c r="F20928" t="str">
        <f t="shared" si="326"/>
        <v>Anshin Guarantor Service Co., Ltd.</v>
      </c>
    </row>
    <row r="20929" spans="1:6" x14ac:dyDescent="0.35">
      <c r="A20929" t="s">
        <v>42018</v>
      </c>
      <c r="B20929" t="s">
        <v>42019</v>
      </c>
      <c r="C20929" t="s">
        <v>40489</v>
      </c>
      <c r="D20929" t="s">
        <v>1735</v>
      </c>
      <c r="E20929" t="s">
        <v>8</v>
      </c>
      <c r="F20929" t="str">
        <f t="shared" si="326"/>
        <v>Alpha Modus Holdings, Inc.</v>
      </c>
    </row>
    <row r="20930" spans="1:6" x14ac:dyDescent="0.35">
      <c r="A20930" t="s">
        <v>42020</v>
      </c>
      <c r="B20930" t="s">
        <v>42021</v>
      </c>
      <c r="C20930" t="s">
        <v>40489</v>
      </c>
      <c r="D20930" t="s">
        <v>1735</v>
      </c>
      <c r="E20930" t="s">
        <v>8</v>
      </c>
      <c r="F20930" t="str">
        <f t="shared" si="326"/>
        <v>Cohen &amp; Company Inc.</v>
      </c>
    </row>
    <row r="20931" spans="1:6" x14ac:dyDescent="0.35">
      <c r="A20931" t="s">
        <v>42022</v>
      </c>
      <c r="B20931" t="s">
        <v>42023</v>
      </c>
      <c r="C20931" t="s">
        <v>40489</v>
      </c>
      <c r="D20931" t="s">
        <v>1735</v>
      </c>
      <c r="E20931" t="s">
        <v>1791</v>
      </c>
      <c r="F20931" t="str">
        <f t="shared" ref="F20931:F20994" si="327">TRIM(SUBSTITUTE(A20931,_xlfn.CONCAT("(",B20931,")"),""))</f>
        <v>Attijari Leasing S.A.</v>
      </c>
    </row>
    <row r="20932" spans="1:6" x14ac:dyDescent="0.35">
      <c r="A20932" t="s">
        <v>42024</v>
      </c>
      <c r="B20932" t="s">
        <v>42025</v>
      </c>
      <c r="C20932" t="s">
        <v>40489</v>
      </c>
      <c r="D20932" t="s">
        <v>1735</v>
      </c>
      <c r="E20932" t="s">
        <v>35</v>
      </c>
      <c r="F20932" t="str">
        <f t="shared" si="327"/>
        <v>Unifinz Capital India Limited</v>
      </c>
    </row>
    <row r="20933" spans="1:6" x14ac:dyDescent="0.35">
      <c r="A20933" t="s">
        <v>42026</v>
      </c>
      <c r="B20933" t="s">
        <v>42027</v>
      </c>
      <c r="C20933" t="s">
        <v>40489</v>
      </c>
      <c r="D20933" t="s">
        <v>1735</v>
      </c>
      <c r="E20933" t="s">
        <v>35</v>
      </c>
      <c r="F20933" t="str">
        <f t="shared" si="327"/>
        <v>Toyam Sports Limited</v>
      </c>
    </row>
    <row r="20934" spans="1:6" x14ac:dyDescent="0.35">
      <c r="A20934" t="s">
        <v>42028</v>
      </c>
      <c r="B20934" t="s">
        <v>42029</v>
      </c>
      <c r="C20934" t="s">
        <v>40489</v>
      </c>
      <c r="D20934" t="s">
        <v>1735</v>
      </c>
      <c r="E20934" t="s">
        <v>16</v>
      </c>
      <c r="F20934" t="str">
        <f t="shared" si="327"/>
        <v>Baiying Holdings Group Limited</v>
      </c>
    </row>
    <row r="20935" spans="1:6" x14ac:dyDescent="0.35">
      <c r="A20935" t="s">
        <v>42030</v>
      </c>
      <c r="B20935" t="s">
        <v>42031</v>
      </c>
      <c r="C20935" t="s">
        <v>40489</v>
      </c>
      <c r="D20935" t="s">
        <v>1735</v>
      </c>
      <c r="E20935" t="s">
        <v>35</v>
      </c>
      <c r="F20935" t="str">
        <f t="shared" si="327"/>
        <v>Suvidhaa Infoserve Limited</v>
      </c>
    </row>
    <row r="20936" spans="1:6" x14ac:dyDescent="0.35">
      <c r="A20936" t="s">
        <v>42032</v>
      </c>
      <c r="B20936" t="s">
        <v>42033</v>
      </c>
      <c r="C20936" t="s">
        <v>40489</v>
      </c>
      <c r="D20936" t="s">
        <v>1735</v>
      </c>
      <c r="E20936" t="s">
        <v>689</v>
      </c>
      <c r="F20936" t="str">
        <f t="shared" si="327"/>
        <v>ISP Finance Services Limited</v>
      </c>
    </row>
    <row r="20937" spans="1:6" x14ac:dyDescent="0.35">
      <c r="A20937" t="s">
        <v>42034</v>
      </c>
      <c r="B20937" t="s">
        <v>42035</v>
      </c>
      <c r="C20937" t="s">
        <v>40489</v>
      </c>
      <c r="D20937" t="s">
        <v>1735</v>
      </c>
      <c r="E20937" t="s">
        <v>2679</v>
      </c>
      <c r="F20937" t="str">
        <f t="shared" si="327"/>
        <v>Al Tawfeek Leasing Company</v>
      </c>
    </row>
    <row r="20938" spans="1:6" x14ac:dyDescent="0.35">
      <c r="A20938" t="s">
        <v>42036</v>
      </c>
      <c r="B20938" t="s">
        <v>42037</v>
      </c>
      <c r="C20938" t="s">
        <v>40489</v>
      </c>
      <c r="D20938" t="s">
        <v>1735</v>
      </c>
      <c r="E20938" t="s">
        <v>184</v>
      </c>
      <c r="F20938" t="str">
        <f t="shared" si="327"/>
        <v>Zhong Ji Longevity Science Group Limited</v>
      </c>
    </row>
    <row r="20939" spans="1:6" x14ac:dyDescent="0.35">
      <c r="A20939" t="s">
        <v>42038</v>
      </c>
      <c r="B20939" t="s">
        <v>42039</v>
      </c>
      <c r="C20939" t="s">
        <v>40489</v>
      </c>
      <c r="D20939" t="s">
        <v>1735</v>
      </c>
      <c r="E20939" t="s">
        <v>5464</v>
      </c>
      <c r="F20939" t="str">
        <f t="shared" si="327"/>
        <v>Finbond Group Limited</v>
      </c>
    </row>
    <row r="20940" spans="1:6" x14ac:dyDescent="0.35">
      <c r="A20940" t="s">
        <v>42040</v>
      </c>
      <c r="B20940" t="s">
        <v>42041</v>
      </c>
      <c r="C20940" t="s">
        <v>40489</v>
      </c>
      <c r="D20940" t="s">
        <v>1735</v>
      </c>
      <c r="E20940" t="s">
        <v>35</v>
      </c>
      <c r="F20940" t="str">
        <f t="shared" si="327"/>
        <v>Srestha Finvest Limited</v>
      </c>
    </row>
    <row r="20941" spans="1:6" x14ac:dyDescent="0.35">
      <c r="A20941" t="s">
        <v>42042</v>
      </c>
      <c r="B20941" t="s">
        <v>42043</v>
      </c>
      <c r="C20941" t="s">
        <v>40489</v>
      </c>
      <c r="D20941" t="s">
        <v>1735</v>
      </c>
      <c r="E20941" t="s">
        <v>35</v>
      </c>
      <c r="F20941" t="str">
        <f t="shared" si="327"/>
        <v>IBL Finance Limited</v>
      </c>
    </row>
    <row r="20942" spans="1:6" x14ac:dyDescent="0.35">
      <c r="A20942" t="s">
        <v>42044</v>
      </c>
      <c r="B20942" t="s">
        <v>42045</v>
      </c>
      <c r="C20942" t="s">
        <v>40489</v>
      </c>
      <c r="D20942" t="s">
        <v>1735</v>
      </c>
      <c r="E20942" t="s">
        <v>84</v>
      </c>
      <c r="F20942" t="str">
        <f t="shared" si="327"/>
        <v>Mida Leasing Public Company Limited</v>
      </c>
    </row>
    <row r="20943" spans="1:6" x14ac:dyDescent="0.35">
      <c r="A20943" t="s">
        <v>42046</v>
      </c>
      <c r="B20943" t="s">
        <v>42047</v>
      </c>
      <c r="C20943" t="s">
        <v>40489</v>
      </c>
      <c r="D20943" t="s">
        <v>1735</v>
      </c>
      <c r="E20943" t="s">
        <v>265</v>
      </c>
      <c r="F20943" t="str">
        <f t="shared" si="327"/>
        <v>PT Topindo Solusi Komunika Tbk</v>
      </c>
    </row>
    <row r="20944" spans="1:6" x14ac:dyDescent="0.35">
      <c r="A20944" t="s">
        <v>42048</v>
      </c>
      <c r="B20944" t="s">
        <v>42049</v>
      </c>
      <c r="C20944" t="s">
        <v>40489</v>
      </c>
      <c r="D20944" t="s">
        <v>1735</v>
      </c>
      <c r="E20944" s="3" t="s">
        <v>10558</v>
      </c>
      <c r="F20944" t="str">
        <f t="shared" si="327"/>
        <v>Sygnus Real Estate Finance Limited</v>
      </c>
    </row>
    <row r="20945" spans="1:6" x14ac:dyDescent="0.35">
      <c r="A20945" t="s">
        <v>42050</v>
      </c>
      <c r="B20945" t="s">
        <v>42051</v>
      </c>
      <c r="C20945" t="s">
        <v>40489</v>
      </c>
      <c r="D20945" t="s">
        <v>1735</v>
      </c>
      <c r="E20945" t="s">
        <v>8</v>
      </c>
      <c r="F20945" t="str">
        <f t="shared" si="327"/>
        <v>Rescap Liquidating Trust</v>
      </c>
    </row>
    <row r="20946" spans="1:6" x14ac:dyDescent="0.35">
      <c r="A20946" t="s">
        <v>42052</v>
      </c>
      <c r="B20946" t="s">
        <v>42053</v>
      </c>
      <c r="C20946" t="s">
        <v>40489</v>
      </c>
      <c r="D20946" t="s">
        <v>1735</v>
      </c>
      <c r="E20946" t="s">
        <v>35</v>
      </c>
      <c r="F20946" t="str">
        <f t="shared" si="327"/>
        <v>Acme Resources Limited</v>
      </c>
    </row>
    <row r="20947" spans="1:6" x14ac:dyDescent="0.35">
      <c r="A20947" t="s">
        <v>42054</v>
      </c>
      <c r="B20947" t="s">
        <v>42055</v>
      </c>
      <c r="C20947" t="s">
        <v>40489</v>
      </c>
      <c r="D20947" t="s">
        <v>1735</v>
      </c>
      <c r="E20947" t="s">
        <v>35</v>
      </c>
      <c r="F20947" t="str">
        <f t="shared" si="327"/>
        <v>WSFx Global Pay Limited</v>
      </c>
    </row>
    <row r="20948" spans="1:6" x14ac:dyDescent="0.35">
      <c r="A20948" t="s">
        <v>42056</v>
      </c>
      <c r="B20948" t="s">
        <v>42057</v>
      </c>
      <c r="C20948" t="s">
        <v>40489</v>
      </c>
      <c r="D20948" t="s">
        <v>1735</v>
      </c>
      <c r="E20948" t="s">
        <v>184</v>
      </c>
      <c r="F20948" t="str">
        <f t="shared" si="327"/>
        <v>TradeGo FinTech Limited</v>
      </c>
    </row>
    <row r="20949" spans="1:6" x14ac:dyDescent="0.35">
      <c r="A20949" t="s">
        <v>42058</v>
      </c>
      <c r="B20949" t="s">
        <v>42059</v>
      </c>
      <c r="C20949" t="s">
        <v>40489</v>
      </c>
      <c r="D20949" t="s">
        <v>1735</v>
      </c>
      <c r="E20949" t="s">
        <v>365</v>
      </c>
      <c r="F20949" t="str">
        <f t="shared" si="327"/>
        <v>Fundusz Hipoteczny DOM S.A.</v>
      </c>
    </row>
    <row r="20950" spans="1:6" x14ac:dyDescent="0.35">
      <c r="A20950" t="s">
        <v>42060</v>
      </c>
      <c r="B20950" t="s">
        <v>42061</v>
      </c>
      <c r="C20950" t="s">
        <v>40489</v>
      </c>
      <c r="D20950" t="s">
        <v>1735</v>
      </c>
      <c r="E20950" t="s">
        <v>8</v>
      </c>
      <c r="F20950" t="str">
        <f t="shared" si="327"/>
        <v>AppTech Payments Corp.</v>
      </c>
    </row>
    <row r="20951" spans="1:6" x14ac:dyDescent="0.35">
      <c r="A20951" t="s">
        <v>42062</v>
      </c>
      <c r="B20951" t="s">
        <v>42063</v>
      </c>
      <c r="C20951" t="s">
        <v>40489</v>
      </c>
      <c r="D20951" t="s">
        <v>1735</v>
      </c>
      <c r="E20951" t="s">
        <v>542</v>
      </c>
      <c r="F20951" t="str">
        <f t="shared" si="327"/>
        <v>FRNT Financial Inc.</v>
      </c>
    </row>
    <row r="20952" spans="1:6" x14ac:dyDescent="0.35">
      <c r="A20952" t="s">
        <v>42064</v>
      </c>
      <c r="B20952" t="s">
        <v>42065</v>
      </c>
      <c r="C20952" t="s">
        <v>40489</v>
      </c>
      <c r="D20952" t="s">
        <v>1735</v>
      </c>
      <c r="E20952" t="s">
        <v>35</v>
      </c>
      <c r="F20952" t="str">
        <f t="shared" si="327"/>
        <v>Transwarranty Finance Limited</v>
      </c>
    </row>
    <row r="20953" spans="1:6" x14ac:dyDescent="0.35">
      <c r="A20953" t="s">
        <v>42066</v>
      </c>
      <c r="B20953" t="s">
        <v>42067</v>
      </c>
      <c r="C20953" t="s">
        <v>40489</v>
      </c>
      <c r="D20953" t="s">
        <v>1735</v>
      </c>
      <c r="E20953" t="s">
        <v>81</v>
      </c>
      <c r="F20953" t="str">
        <f t="shared" si="327"/>
        <v>Samsung Special Purpose Acquisition 9 Company</v>
      </c>
    </row>
    <row r="20954" spans="1:6" x14ac:dyDescent="0.35">
      <c r="A20954" t="s">
        <v>42068</v>
      </c>
      <c r="B20954" t="s">
        <v>42069</v>
      </c>
      <c r="C20954" t="s">
        <v>40489</v>
      </c>
      <c r="D20954" t="s">
        <v>1735</v>
      </c>
      <c r="E20954" t="s">
        <v>8</v>
      </c>
      <c r="F20954" t="str">
        <f t="shared" si="327"/>
        <v>Philux Global Group Inc.</v>
      </c>
    </row>
    <row r="20955" spans="1:6" x14ac:dyDescent="0.35">
      <c r="A20955" t="s">
        <v>42070</v>
      </c>
      <c r="B20955" t="s">
        <v>42071</v>
      </c>
      <c r="C20955" t="s">
        <v>40489</v>
      </c>
      <c r="D20955" t="s">
        <v>1735</v>
      </c>
      <c r="E20955" t="s">
        <v>35</v>
      </c>
      <c r="F20955" t="str">
        <f t="shared" si="327"/>
        <v>ARC Finance Ltd</v>
      </c>
    </row>
    <row r="20956" spans="1:6" x14ac:dyDescent="0.35">
      <c r="A20956" t="s">
        <v>42072</v>
      </c>
      <c r="B20956" t="s">
        <v>42073</v>
      </c>
      <c r="C20956" t="s">
        <v>40489</v>
      </c>
      <c r="D20956" t="s">
        <v>1735</v>
      </c>
      <c r="E20956" t="s">
        <v>184</v>
      </c>
      <c r="F20956" t="str">
        <f t="shared" si="327"/>
        <v>Changyou International Group Limited</v>
      </c>
    </row>
    <row r="20957" spans="1:6" x14ac:dyDescent="0.35">
      <c r="A20957" t="s">
        <v>42074</v>
      </c>
      <c r="B20957" t="s">
        <v>42075</v>
      </c>
      <c r="C20957" t="s">
        <v>40489</v>
      </c>
      <c r="D20957" t="s">
        <v>1735</v>
      </c>
      <c r="E20957" t="s">
        <v>2455</v>
      </c>
      <c r="F20957" t="str">
        <f t="shared" si="327"/>
        <v>Orient Finance PLC</v>
      </c>
    </row>
    <row r="20958" spans="1:6" x14ac:dyDescent="0.35">
      <c r="A20958" t="s">
        <v>42076</v>
      </c>
      <c r="B20958" t="s">
        <v>42077</v>
      </c>
      <c r="C20958" t="s">
        <v>40489</v>
      </c>
      <c r="D20958" t="s">
        <v>1735</v>
      </c>
      <c r="E20958" t="s">
        <v>111</v>
      </c>
      <c r="F20958" t="str">
        <f t="shared" si="327"/>
        <v>The INX Digital Company, Inc.</v>
      </c>
    </row>
    <row r="20959" spans="1:6" x14ac:dyDescent="0.35">
      <c r="A20959" t="s">
        <v>42078</v>
      </c>
      <c r="B20959" t="s">
        <v>42079</v>
      </c>
      <c r="C20959" t="s">
        <v>40489</v>
      </c>
      <c r="D20959" t="s">
        <v>1735</v>
      </c>
      <c r="E20959" t="s">
        <v>35</v>
      </c>
      <c r="F20959" t="str">
        <f t="shared" si="327"/>
        <v>Inter Globe Finance Limited</v>
      </c>
    </row>
    <row r="20960" spans="1:6" x14ac:dyDescent="0.35">
      <c r="A20960" t="s">
        <v>42080</v>
      </c>
      <c r="B20960" t="s">
        <v>42081</v>
      </c>
      <c r="C20960" t="s">
        <v>40489</v>
      </c>
      <c r="D20960" t="s">
        <v>1735</v>
      </c>
      <c r="E20960" t="s">
        <v>111</v>
      </c>
      <c r="F20960" t="str">
        <f t="shared" si="327"/>
        <v>Guideline Group Information Technologies Ltd</v>
      </c>
    </row>
    <row r="20961" spans="1:6" x14ac:dyDescent="0.35">
      <c r="A20961" t="s">
        <v>42082</v>
      </c>
      <c r="B20961" t="s">
        <v>42083</v>
      </c>
      <c r="C20961" t="s">
        <v>40489</v>
      </c>
      <c r="D20961" t="s">
        <v>1735</v>
      </c>
      <c r="E20961" t="s">
        <v>2654</v>
      </c>
      <c r="F20961" t="str">
        <f t="shared" si="327"/>
        <v>Islamic Finance and Investment PLC.</v>
      </c>
    </row>
    <row r="20962" spans="1:6" x14ac:dyDescent="0.35">
      <c r="A20962" t="s">
        <v>42084</v>
      </c>
      <c r="B20962" t="s">
        <v>42085</v>
      </c>
      <c r="C20962" t="s">
        <v>40489</v>
      </c>
      <c r="D20962" t="s">
        <v>1735</v>
      </c>
      <c r="E20962" t="s">
        <v>26</v>
      </c>
      <c r="F20962" t="str">
        <f t="shared" si="327"/>
        <v>Towarise Corporation</v>
      </c>
    </row>
    <row r="20963" spans="1:6" x14ac:dyDescent="0.35">
      <c r="A20963" t="s">
        <v>42086</v>
      </c>
      <c r="B20963" t="s">
        <v>42087</v>
      </c>
      <c r="C20963" t="s">
        <v>40489</v>
      </c>
      <c r="D20963" t="s">
        <v>1735</v>
      </c>
      <c r="E20963" t="s">
        <v>134</v>
      </c>
      <c r="F20963" t="str">
        <f t="shared" si="327"/>
        <v>Spotlight Group AB (publ)</v>
      </c>
    </row>
    <row r="20964" spans="1:6" x14ac:dyDescent="0.35">
      <c r="A20964" t="s">
        <v>42088</v>
      </c>
      <c r="B20964" t="s">
        <v>42089</v>
      </c>
      <c r="C20964" t="s">
        <v>40489</v>
      </c>
      <c r="D20964" t="s">
        <v>1735</v>
      </c>
      <c r="E20964" t="s">
        <v>177</v>
      </c>
      <c r="F20964" t="str">
        <f t="shared" si="327"/>
        <v>Confinvest F.L. S.p.A.</v>
      </c>
    </row>
    <row r="20965" spans="1:6" x14ac:dyDescent="0.35">
      <c r="A20965" t="s">
        <v>42090</v>
      </c>
      <c r="B20965" t="s">
        <v>42091</v>
      </c>
      <c r="C20965" t="s">
        <v>40489</v>
      </c>
      <c r="D20965" t="s">
        <v>1735</v>
      </c>
      <c r="E20965" t="s">
        <v>670</v>
      </c>
      <c r="F20965" t="str">
        <f t="shared" si="327"/>
        <v>Immo Mechelen City Center Naamloze vennootschap</v>
      </c>
    </row>
    <row r="20966" spans="1:6" x14ac:dyDescent="0.35">
      <c r="A20966" t="s">
        <v>42092</v>
      </c>
      <c r="B20966" t="s">
        <v>42093</v>
      </c>
      <c r="C20966" t="s">
        <v>40489</v>
      </c>
      <c r="D20966" t="s">
        <v>1735</v>
      </c>
      <c r="E20966" t="s">
        <v>778</v>
      </c>
      <c r="F20966" t="str">
        <f t="shared" si="327"/>
        <v>Opportunity Bulgaria Investment AD</v>
      </c>
    </row>
    <row r="20967" spans="1:6" x14ac:dyDescent="0.35">
      <c r="A20967" t="s">
        <v>42094</v>
      </c>
      <c r="B20967" t="s">
        <v>42095</v>
      </c>
      <c r="C20967" t="s">
        <v>40489</v>
      </c>
      <c r="D20967" t="s">
        <v>1735</v>
      </c>
      <c r="E20967" t="s">
        <v>8</v>
      </c>
      <c r="F20967" t="str">
        <f t="shared" si="327"/>
        <v>QuoteMedia, Inc.</v>
      </c>
    </row>
    <row r="20968" spans="1:6" x14ac:dyDescent="0.35">
      <c r="A20968" t="s">
        <v>42096</v>
      </c>
      <c r="B20968" t="s">
        <v>42097</v>
      </c>
      <c r="C20968" t="s">
        <v>40489</v>
      </c>
      <c r="D20968" t="s">
        <v>1735</v>
      </c>
      <c r="E20968" t="s">
        <v>8</v>
      </c>
      <c r="F20968" t="str">
        <f t="shared" si="327"/>
        <v>Mill City Ventures III, Ltd.</v>
      </c>
    </row>
    <row r="20969" spans="1:6" x14ac:dyDescent="0.35">
      <c r="A20969" t="s">
        <v>42098</v>
      </c>
      <c r="B20969" t="s">
        <v>42099</v>
      </c>
      <c r="C20969" t="s">
        <v>40489</v>
      </c>
      <c r="D20969" t="s">
        <v>1735</v>
      </c>
      <c r="E20969" t="s">
        <v>164</v>
      </c>
      <c r="F20969" t="str">
        <f t="shared" si="327"/>
        <v>Butn Limited</v>
      </c>
    </row>
    <row r="20970" spans="1:6" x14ac:dyDescent="0.35">
      <c r="A20970" t="s">
        <v>42100</v>
      </c>
      <c r="B20970" t="s">
        <v>42101</v>
      </c>
      <c r="C20970" t="s">
        <v>40489</v>
      </c>
      <c r="D20970" t="s">
        <v>1735</v>
      </c>
      <c r="E20970" t="s">
        <v>42</v>
      </c>
      <c r="F20970" t="str">
        <f t="shared" si="327"/>
        <v>FORIS AG</v>
      </c>
    </row>
    <row r="20971" spans="1:6" x14ac:dyDescent="0.35">
      <c r="A20971" t="s">
        <v>42102</v>
      </c>
      <c r="B20971" t="s">
        <v>42103</v>
      </c>
      <c r="C20971" t="s">
        <v>40489</v>
      </c>
      <c r="D20971" t="s">
        <v>1735</v>
      </c>
      <c r="E20971" t="s">
        <v>35</v>
      </c>
      <c r="F20971" t="str">
        <f t="shared" si="327"/>
        <v>Arnold Holdings Ltd.</v>
      </c>
    </row>
    <row r="20972" spans="1:6" x14ac:dyDescent="0.35">
      <c r="A20972" t="s">
        <v>42104</v>
      </c>
      <c r="B20972" t="s">
        <v>42105</v>
      </c>
      <c r="C20972" t="s">
        <v>40489</v>
      </c>
      <c r="D20972" t="s">
        <v>1735</v>
      </c>
      <c r="E20972" t="s">
        <v>35</v>
      </c>
      <c r="F20972" t="str">
        <f t="shared" si="327"/>
        <v>Mukesh Babu Financial Services Limited</v>
      </c>
    </row>
    <row r="20973" spans="1:6" x14ac:dyDescent="0.35">
      <c r="A20973" t="s">
        <v>42106</v>
      </c>
      <c r="B20973" t="s">
        <v>42107</v>
      </c>
      <c r="C20973" t="s">
        <v>40489</v>
      </c>
      <c r="D20973" t="s">
        <v>1735</v>
      </c>
      <c r="E20973" t="s">
        <v>35</v>
      </c>
      <c r="F20973" t="str">
        <f t="shared" si="327"/>
        <v>Real Touch Finance Limited</v>
      </c>
    </row>
    <row r="20974" spans="1:6" x14ac:dyDescent="0.35">
      <c r="A20974" t="s">
        <v>42108</v>
      </c>
      <c r="B20974" t="s">
        <v>42109</v>
      </c>
      <c r="C20974" t="s">
        <v>40489</v>
      </c>
      <c r="D20974" t="s">
        <v>1735</v>
      </c>
      <c r="E20974" t="s">
        <v>2455</v>
      </c>
      <c r="F20974" t="str">
        <f t="shared" si="327"/>
        <v>Associated Motor Finance Company PLC</v>
      </c>
    </row>
    <row r="20975" spans="1:6" x14ac:dyDescent="0.35">
      <c r="A20975" t="s">
        <v>42110</v>
      </c>
      <c r="B20975" t="s">
        <v>42111</v>
      </c>
      <c r="C20975" t="s">
        <v>40489</v>
      </c>
      <c r="D20975" t="s">
        <v>1735</v>
      </c>
      <c r="E20975" t="s">
        <v>689</v>
      </c>
      <c r="F20975" t="str">
        <f t="shared" si="327"/>
        <v>Lasco Financial Services Limited</v>
      </c>
    </row>
    <row r="20976" spans="1:6" x14ac:dyDescent="0.35">
      <c r="A20976" t="s">
        <v>42112</v>
      </c>
      <c r="B20976" t="s">
        <v>42113</v>
      </c>
      <c r="C20976" t="s">
        <v>40489</v>
      </c>
      <c r="D20976" t="s">
        <v>1735</v>
      </c>
      <c r="E20976" t="s">
        <v>692</v>
      </c>
      <c r="F20976" t="str">
        <f t="shared" si="327"/>
        <v>Nairobi Securities Exchange Plc</v>
      </c>
    </row>
    <row r="20977" spans="1:6" x14ac:dyDescent="0.35">
      <c r="A20977" t="s">
        <v>42114</v>
      </c>
      <c r="B20977" t="s">
        <v>42115</v>
      </c>
      <c r="C20977" t="s">
        <v>40489</v>
      </c>
      <c r="D20977" t="s">
        <v>1735</v>
      </c>
      <c r="E20977" t="s">
        <v>35</v>
      </c>
      <c r="F20977" t="str">
        <f t="shared" si="327"/>
        <v>Abhinav Capital Services Limited</v>
      </c>
    </row>
    <row r="20978" spans="1:6" x14ac:dyDescent="0.35">
      <c r="A20978" t="s">
        <v>42116</v>
      </c>
      <c r="B20978" t="s">
        <v>42117</v>
      </c>
      <c r="C20978" t="s">
        <v>40489</v>
      </c>
      <c r="D20978" t="s">
        <v>1735</v>
      </c>
      <c r="E20978" t="s">
        <v>290</v>
      </c>
      <c r="F20978" t="str">
        <f t="shared" si="327"/>
        <v>ACpay Co., Ltd.</v>
      </c>
    </row>
    <row r="20979" spans="1:6" x14ac:dyDescent="0.35">
      <c r="A20979" t="s">
        <v>42118</v>
      </c>
      <c r="B20979" t="s">
        <v>42119</v>
      </c>
      <c r="C20979" t="s">
        <v>40489</v>
      </c>
      <c r="D20979" t="s">
        <v>1735</v>
      </c>
      <c r="E20979" t="s">
        <v>256</v>
      </c>
      <c r="F20979" t="str">
        <f t="shared" si="327"/>
        <v>Johan Holdings Berhad</v>
      </c>
    </row>
    <row r="20980" spans="1:6" x14ac:dyDescent="0.35">
      <c r="A20980" t="s">
        <v>42120</v>
      </c>
      <c r="B20980" t="s">
        <v>42121</v>
      </c>
      <c r="C20980" t="s">
        <v>40489</v>
      </c>
      <c r="D20980" t="s">
        <v>1735</v>
      </c>
      <c r="E20980" t="s">
        <v>35</v>
      </c>
      <c r="F20980" t="str">
        <f t="shared" si="327"/>
        <v>Transcorp International Limited</v>
      </c>
    </row>
    <row r="20981" spans="1:6" x14ac:dyDescent="0.35">
      <c r="A20981" t="s">
        <v>42122</v>
      </c>
      <c r="B20981" t="s">
        <v>42123</v>
      </c>
      <c r="C20981" t="s">
        <v>40489</v>
      </c>
      <c r="D20981" t="s">
        <v>1735</v>
      </c>
      <c r="E20981" t="s">
        <v>35</v>
      </c>
      <c r="F20981" t="str">
        <f t="shared" si="327"/>
        <v>Ceejay Finance Limited</v>
      </c>
    </row>
    <row r="20982" spans="1:6" x14ac:dyDescent="0.35">
      <c r="A20982" t="s">
        <v>42124</v>
      </c>
      <c r="B20982" t="s">
        <v>42125</v>
      </c>
      <c r="C20982" t="s">
        <v>40489</v>
      </c>
      <c r="D20982" t="s">
        <v>1735</v>
      </c>
      <c r="E20982" t="s">
        <v>35</v>
      </c>
      <c r="F20982" t="str">
        <f t="shared" si="327"/>
        <v>Assam Entrade Limited</v>
      </c>
    </row>
    <row r="20983" spans="1:6" x14ac:dyDescent="0.35">
      <c r="A20983" t="s">
        <v>42126</v>
      </c>
      <c r="B20983" t="s">
        <v>42127</v>
      </c>
      <c r="C20983" t="s">
        <v>40489</v>
      </c>
      <c r="D20983" t="s">
        <v>1735</v>
      </c>
      <c r="E20983" t="s">
        <v>35</v>
      </c>
      <c r="F20983" t="str">
        <f t="shared" si="327"/>
        <v>Supra Pacific Financial Services Limited</v>
      </c>
    </row>
    <row r="20984" spans="1:6" x14ac:dyDescent="0.35">
      <c r="A20984" t="s">
        <v>42128</v>
      </c>
      <c r="B20984" t="s">
        <v>42129</v>
      </c>
      <c r="C20984" t="s">
        <v>40489</v>
      </c>
      <c r="D20984" t="s">
        <v>1735</v>
      </c>
      <c r="E20984" t="s">
        <v>16</v>
      </c>
      <c r="F20984" t="str">
        <f t="shared" si="327"/>
        <v>Senmiao Technology Limited</v>
      </c>
    </row>
    <row r="20985" spans="1:6" x14ac:dyDescent="0.35">
      <c r="A20985" t="s">
        <v>42130</v>
      </c>
      <c r="B20985" t="s">
        <v>42131</v>
      </c>
      <c r="C20985" t="s">
        <v>40489</v>
      </c>
      <c r="D20985" t="s">
        <v>1735</v>
      </c>
      <c r="E20985" t="s">
        <v>2455</v>
      </c>
      <c r="F20985" t="str">
        <f t="shared" si="327"/>
        <v>Asia Asset Finance PLC</v>
      </c>
    </row>
    <row r="20986" spans="1:6" x14ac:dyDescent="0.35">
      <c r="A20986" t="s">
        <v>42132</v>
      </c>
      <c r="B20986" t="s">
        <v>42133</v>
      </c>
      <c r="C20986" t="s">
        <v>40489</v>
      </c>
      <c r="D20986" t="s">
        <v>1735</v>
      </c>
      <c r="E20986" t="s">
        <v>542</v>
      </c>
      <c r="F20986" t="str">
        <f t="shared" si="327"/>
        <v>Automotive Finco Corp.</v>
      </c>
    </row>
    <row r="20987" spans="1:6" x14ac:dyDescent="0.35">
      <c r="A20987" t="s">
        <v>42134</v>
      </c>
      <c r="B20987" t="s">
        <v>42135</v>
      </c>
      <c r="C20987" t="s">
        <v>40489</v>
      </c>
      <c r="D20987" t="s">
        <v>1735</v>
      </c>
      <c r="E20987" t="s">
        <v>542</v>
      </c>
      <c r="F20987" t="str">
        <f t="shared" si="327"/>
        <v>XTM Inc.</v>
      </c>
    </row>
    <row r="20988" spans="1:6" x14ac:dyDescent="0.35">
      <c r="A20988" t="s">
        <v>42136</v>
      </c>
      <c r="B20988" t="s">
        <v>42137</v>
      </c>
      <c r="C20988" t="s">
        <v>40489</v>
      </c>
      <c r="D20988" t="s">
        <v>1735</v>
      </c>
      <c r="E20988" t="s">
        <v>1535</v>
      </c>
      <c r="F20988" t="str">
        <f t="shared" si="327"/>
        <v>General Capital Limited</v>
      </c>
    </row>
    <row r="20989" spans="1:6" x14ac:dyDescent="0.35">
      <c r="A20989" t="s">
        <v>42138</v>
      </c>
      <c r="B20989" t="s">
        <v>42139</v>
      </c>
      <c r="C20989" t="s">
        <v>40489</v>
      </c>
      <c r="D20989" t="s">
        <v>1735</v>
      </c>
      <c r="E20989" t="s">
        <v>134</v>
      </c>
      <c r="F20989" t="str">
        <f t="shared" si="327"/>
        <v>SaveLend Group AB (publ)</v>
      </c>
    </row>
    <row r="20990" spans="1:6" x14ac:dyDescent="0.35">
      <c r="A20990" t="s">
        <v>42140</v>
      </c>
      <c r="B20990" t="s">
        <v>42141</v>
      </c>
      <c r="C20990" t="s">
        <v>40489</v>
      </c>
      <c r="D20990" t="s">
        <v>1735</v>
      </c>
      <c r="E20990" t="s">
        <v>19</v>
      </c>
      <c r="F20990" t="str">
        <f t="shared" si="327"/>
        <v>Fintech Scion Limited</v>
      </c>
    </row>
    <row r="20991" spans="1:6" x14ac:dyDescent="0.35">
      <c r="A20991" t="s">
        <v>42142</v>
      </c>
      <c r="B20991" t="s">
        <v>42143</v>
      </c>
      <c r="C20991" t="s">
        <v>40489</v>
      </c>
      <c r="D20991" t="s">
        <v>1735</v>
      </c>
      <c r="E20991" t="s">
        <v>6799</v>
      </c>
      <c r="F20991" t="str">
        <f t="shared" si="327"/>
        <v>Atlantis SE</v>
      </c>
    </row>
    <row r="20992" spans="1:6" x14ac:dyDescent="0.35">
      <c r="A20992" t="s">
        <v>42144</v>
      </c>
      <c r="B20992" t="s">
        <v>42145</v>
      </c>
      <c r="C20992" t="s">
        <v>40489</v>
      </c>
      <c r="D20992" t="s">
        <v>1735</v>
      </c>
      <c r="E20992" t="s">
        <v>2455</v>
      </c>
      <c r="F20992" t="str">
        <f t="shared" si="327"/>
        <v>PMF Finance PLC</v>
      </c>
    </row>
    <row r="20993" spans="1:6" x14ac:dyDescent="0.35">
      <c r="A20993" t="s">
        <v>42146</v>
      </c>
      <c r="B20993" t="s">
        <v>42147</v>
      </c>
      <c r="C20993" t="s">
        <v>40489</v>
      </c>
      <c r="D20993" t="s">
        <v>1735</v>
      </c>
      <c r="E20993" t="s">
        <v>2455</v>
      </c>
      <c r="F20993" t="str">
        <f t="shared" si="327"/>
        <v>Housing Development Finance Corporation Bank of Sri Lanka</v>
      </c>
    </row>
    <row r="20994" spans="1:6" x14ac:dyDescent="0.35">
      <c r="A20994" t="s">
        <v>42148</v>
      </c>
      <c r="B20994" t="s">
        <v>42149</v>
      </c>
      <c r="C20994" t="s">
        <v>40489</v>
      </c>
      <c r="D20994" t="s">
        <v>1735</v>
      </c>
      <c r="E20994" t="s">
        <v>2455</v>
      </c>
      <c r="F20994" t="str">
        <f t="shared" si="327"/>
        <v>Merchant Bank of Sri Lanka &amp; Finance PLC</v>
      </c>
    </row>
    <row r="20995" spans="1:6" x14ac:dyDescent="0.35">
      <c r="A20995" t="s">
        <v>42150</v>
      </c>
      <c r="B20995" t="s">
        <v>42151</v>
      </c>
      <c r="C20995" t="s">
        <v>40489</v>
      </c>
      <c r="D20995" t="s">
        <v>1735</v>
      </c>
      <c r="E20995" t="s">
        <v>35</v>
      </c>
      <c r="F20995" t="str">
        <f t="shared" ref="F20995:F21058" si="328">TRIM(SUBSTITUTE(A20995,_xlfn.CONCAT("(",B20995,")"),""))</f>
        <v>Banas Finance Limited</v>
      </c>
    </row>
    <row r="20996" spans="1:6" x14ac:dyDescent="0.35">
      <c r="A20996" t="s">
        <v>42152</v>
      </c>
      <c r="B20996" t="s">
        <v>42153</v>
      </c>
      <c r="C20996" t="s">
        <v>40489</v>
      </c>
      <c r="D20996" t="s">
        <v>1735</v>
      </c>
      <c r="E20996" t="s">
        <v>35</v>
      </c>
      <c r="F20996" t="str">
        <f t="shared" si="328"/>
        <v>Luharuka Media &amp; Infra Limited</v>
      </c>
    </row>
    <row r="20997" spans="1:6" x14ac:dyDescent="0.35">
      <c r="A20997" t="s">
        <v>42154</v>
      </c>
      <c r="B20997" t="s">
        <v>42155</v>
      </c>
      <c r="C20997" t="s">
        <v>40489</v>
      </c>
      <c r="D20997" t="s">
        <v>1735</v>
      </c>
      <c r="E20997" t="s">
        <v>35</v>
      </c>
      <c r="F20997" t="str">
        <f t="shared" si="328"/>
        <v>Capfin India Limited</v>
      </c>
    </row>
    <row r="20998" spans="1:6" x14ac:dyDescent="0.35">
      <c r="A20998" t="s">
        <v>42156</v>
      </c>
      <c r="B20998" t="s">
        <v>42157</v>
      </c>
      <c r="C20998" t="s">
        <v>40489</v>
      </c>
      <c r="D20998" t="s">
        <v>1735</v>
      </c>
      <c r="E20998" t="s">
        <v>542</v>
      </c>
      <c r="F20998" t="str">
        <f t="shared" si="328"/>
        <v>Findev Inc.</v>
      </c>
    </row>
    <row r="20999" spans="1:6" x14ac:dyDescent="0.35">
      <c r="A20999" t="s">
        <v>42158</v>
      </c>
      <c r="B20999" t="s">
        <v>42159</v>
      </c>
      <c r="C20999" t="s">
        <v>40489</v>
      </c>
      <c r="D20999" t="s">
        <v>1735</v>
      </c>
      <c r="E20999" t="s">
        <v>2455</v>
      </c>
      <c r="F20999" t="str">
        <f t="shared" si="328"/>
        <v>Abans Finance PLC</v>
      </c>
    </row>
    <row r="21000" spans="1:6" x14ac:dyDescent="0.35">
      <c r="A21000" t="s">
        <v>42160</v>
      </c>
      <c r="B21000" t="s">
        <v>42161</v>
      </c>
      <c r="C21000" t="s">
        <v>40489</v>
      </c>
      <c r="D21000" t="s">
        <v>1735</v>
      </c>
      <c r="E21000" t="s">
        <v>35</v>
      </c>
      <c r="F21000" t="str">
        <f t="shared" si="328"/>
        <v>My Mudra Fincorp Limited</v>
      </c>
    </row>
    <row r="21001" spans="1:6" x14ac:dyDescent="0.35">
      <c r="A21001" t="s">
        <v>42162</v>
      </c>
      <c r="B21001" t="s">
        <v>42163</v>
      </c>
      <c r="C21001" t="s">
        <v>40489</v>
      </c>
      <c r="D21001" t="s">
        <v>1735</v>
      </c>
      <c r="E21001" t="s">
        <v>184</v>
      </c>
      <c r="F21001" t="str">
        <f t="shared" si="328"/>
        <v>NOIZ Group Limited</v>
      </c>
    </row>
    <row r="21002" spans="1:6" x14ac:dyDescent="0.35">
      <c r="A21002" t="s">
        <v>42164</v>
      </c>
      <c r="B21002" t="s">
        <v>42165</v>
      </c>
      <c r="C21002" t="s">
        <v>40489</v>
      </c>
      <c r="D21002" t="s">
        <v>1735</v>
      </c>
      <c r="E21002" t="s">
        <v>365</v>
      </c>
      <c r="F21002" t="str">
        <f t="shared" si="328"/>
        <v>Capitea S.A.</v>
      </c>
    </row>
    <row r="21003" spans="1:6" x14ac:dyDescent="0.35">
      <c r="A21003" t="s">
        <v>42166</v>
      </c>
      <c r="B21003" t="s">
        <v>42167</v>
      </c>
      <c r="C21003" t="s">
        <v>40489</v>
      </c>
      <c r="D21003" t="s">
        <v>1735</v>
      </c>
      <c r="E21003" t="s">
        <v>177</v>
      </c>
      <c r="F21003" t="str">
        <f t="shared" si="328"/>
        <v>Conafi S.p.A.</v>
      </c>
    </row>
    <row r="21004" spans="1:6" x14ac:dyDescent="0.35">
      <c r="A21004" t="s">
        <v>42168</v>
      </c>
      <c r="B21004" t="s">
        <v>42169</v>
      </c>
      <c r="C21004" t="s">
        <v>40489</v>
      </c>
      <c r="D21004" t="s">
        <v>1735</v>
      </c>
      <c r="E21004" t="s">
        <v>35</v>
      </c>
      <c r="F21004" t="str">
        <f t="shared" si="328"/>
        <v>Akiko Global Services Limited</v>
      </c>
    </row>
    <row r="21005" spans="1:6" x14ac:dyDescent="0.35">
      <c r="A21005" t="s">
        <v>42170</v>
      </c>
      <c r="B21005" t="s">
        <v>42171</v>
      </c>
      <c r="C21005" t="s">
        <v>40489</v>
      </c>
      <c r="D21005" t="s">
        <v>1735</v>
      </c>
      <c r="E21005" t="s">
        <v>134</v>
      </c>
      <c r="F21005" t="str">
        <f t="shared" si="328"/>
        <v>GreenMerc AB (publ)</v>
      </c>
    </row>
    <row r="21006" spans="1:6" x14ac:dyDescent="0.35">
      <c r="A21006" t="s">
        <v>42172</v>
      </c>
      <c r="B21006" t="s">
        <v>42173</v>
      </c>
      <c r="C21006" t="s">
        <v>40489</v>
      </c>
      <c r="D21006" t="s">
        <v>1735</v>
      </c>
      <c r="E21006" t="s">
        <v>778</v>
      </c>
      <c r="F21006" t="str">
        <f t="shared" si="328"/>
        <v>ITF Group AD</v>
      </c>
    </row>
    <row r="21007" spans="1:6" x14ac:dyDescent="0.35">
      <c r="A21007" t="s">
        <v>42174</v>
      </c>
      <c r="B21007" t="s">
        <v>42175</v>
      </c>
      <c r="C21007" t="s">
        <v>40489</v>
      </c>
      <c r="D21007" t="s">
        <v>1735</v>
      </c>
      <c r="E21007" t="s">
        <v>184</v>
      </c>
      <c r="F21007" t="str">
        <f t="shared" si="328"/>
        <v>Finet Group Limited</v>
      </c>
    </row>
    <row r="21008" spans="1:6" x14ac:dyDescent="0.35">
      <c r="A21008" t="s">
        <v>42176</v>
      </c>
      <c r="B21008" t="s">
        <v>42177</v>
      </c>
      <c r="C21008" t="s">
        <v>40489</v>
      </c>
      <c r="D21008" t="s">
        <v>1735</v>
      </c>
      <c r="E21008" t="s">
        <v>3896</v>
      </c>
      <c r="F21008" t="str">
        <f t="shared" si="328"/>
        <v>NEO Finance, AB</v>
      </c>
    </row>
    <row r="21009" spans="1:6" x14ac:dyDescent="0.35">
      <c r="A21009" t="s">
        <v>42178</v>
      </c>
      <c r="B21009" t="s">
        <v>42179</v>
      </c>
      <c r="C21009" t="s">
        <v>40489</v>
      </c>
      <c r="D21009" t="s">
        <v>1735</v>
      </c>
      <c r="E21009" t="s">
        <v>2654</v>
      </c>
      <c r="F21009" t="str">
        <f t="shared" si="328"/>
        <v>MIDAS Financing PLC.</v>
      </c>
    </row>
    <row r="21010" spans="1:6" x14ac:dyDescent="0.35">
      <c r="A21010" t="s">
        <v>42180</v>
      </c>
      <c r="B21010" t="s">
        <v>42181</v>
      </c>
      <c r="C21010" t="s">
        <v>40489</v>
      </c>
      <c r="D21010" t="s">
        <v>1735</v>
      </c>
      <c r="E21010" t="s">
        <v>8</v>
      </c>
      <c r="F21010" t="str">
        <f t="shared" si="328"/>
        <v>Ryvyl Inc.</v>
      </c>
    </row>
    <row r="21011" spans="1:6" x14ac:dyDescent="0.35">
      <c r="A21011" t="s">
        <v>42182</v>
      </c>
      <c r="B21011" t="s">
        <v>42183</v>
      </c>
      <c r="C21011" t="s">
        <v>40489</v>
      </c>
      <c r="D21011" t="s">
        <v>1735</v>
      </c>
      <c r="E21011" t="s">
        <v>35</v>
      </c>
      <c r="F21011" t="str">
        <f t="shared" si="328"/>
        <v>Money Masters Leasing &amp; Finance Limited</v>
      </c>
    </row>
    <row r="21012" spans="1:6" x14ac:dyDescent="0.35">
      <c r="A21012" t="s">
        <v>42184</v>
      </c>
      <c r="B21012" t="s">
        <v>42185</v>
      </c>
      <c r="C21012" t="s">
        <v>40489</v>
      </c>
      <c r="D21012" t="s">
        <v>1735</v>
      </c>
      <c r="E21012" t="s">
        <v>111</v>
      </c>
      <c r="F21012" t="str">
        <f t="shared" si="328"/>
        <v>Blender Financial Technologies</v>
      </c>
    </row>
    <row r="21013" spans="1:6" x14ac:dyDescent="0.35">
      <c r="A21013" t="s">
        <v>42186</v>
      </c>
      <c r="B21013" t="s">
        <v>42187</v>
      </c>
      <c r="C21013" t="s">
        <v>40489</v>
      </c>
      <c r="D21013" t="s">
        <v>1735</v>
      </c>
      <c r="E21013" t="s">
        <v>2455</v>
      </c>
      <c r="F21013" t="str">
        <f t="shared" si="328"/>
        <v>Sarvodaya Development Finance PLC</v>
      </c>
    </row>
    <row r="21014" spans="1:6" x14ac:dyDescent="0.35">
      <c r="A21014" t="s">
        <v>42188</v>
      </c>
      <c r="B21014" t="s">
        <v>42189</v>
      </c>
      <c r="C21014" t="s">
        <v>40489</v>
      </c>
      <c r="D21014" t="s">
        <v>1735</v>
      </c>
      <c r="E21014" t="s">
        <v>1607</v>
      </c>
      <c r="F21014" t="str">
        <f t="shared" si="328"/>
        <v>Makati Finance Corporation</v>
      </c>
    </row>
    <row r="21015" spans="1:6" x14ac:dyDescent="0.35">
      <c r="A21015" t="s">
        <v>42190</v>
      </c>
      <c r="B21015" t="s">
        <v>42191</v>
      </c>
      <c r="C21015" t="s">
        <v>40489</v>
      </c>
      <c r="D21015" t="s">
        <v>1735</v>
      </c>
      <c r="E21015" t="s">
        <v>917</v>
      </c>
      <c r="F21015" t="str">
        <f t="shared" si="328"/>
        <v>Huddlestock Fintech AS</v>
      </c>
    </row>
    <row r="21016" spans="1:6" x14ac:dyDescent="0.35">
      <c r="A21016" t="s">
        <v>42192</v>
      </c>
      <c r="B21016" t="s">
        <v>42193</v>
      </c>
      <c r="C21016" t="s">
        <v>40489</v>
      </c>
      <c r="D21016" t="s">
        <v>1735</v>
      </c>
      <c r="E21016" t="s">
        <v>35</v>
      </c>
      <c r="F21016" t="str">
        <f t="shared" si="328"/>
        <v>Astal Laboratories Limited</v>
      </c>
    </row>
    <row r="21017" spans="1:6" x14ac:dyDescent="0.35">
      <c r="A21017" t="s">
        <v>42194</v>
      </c>
      <c r="B21017" t="s">
        <v>42195</v>
      </c>
      <c r="C21017" t="s">
        <v>40489</v>
      </c>
      <c r="D21017" t="s">
        <v>1735</v>
      </c>
      <c r="E21017" t="s">
        <v>773</v>
      </c>
      <c r="F21017" t="str">
        <f t="shared" si="328"/>
        <v>Transilvania Leasing IFN SA</v>
      </c>
    </row>
    <row r="21018" spans="1:6" x14ac:dyDescent="0.35">
      <c r="A21018" t="s">
        <v>42196</v>
      </c>
      <c r="B21018" t="s">
        <v>42197</v>
      </c>
      <c r="C21018" t="s">
        <v>40489</v>
      </c>
      <c r="D21018" t="s">
        <v>1735</v>
      </c>
      <c r="E21018" t="s">
        <v>35</v>
      </c>
      <c r="F21018" t="str">
        <f t="shared" si="328"/>
        <v>F Mec International Financial Services Limited</v>
      </c>
    </row>
    <row r="21019" spans="1:6" x14ac:dyDescent="0.35">
      <c r="A21019" t="s">
        <v>42198</v>
      </c>
      <c r="B21019" t="s">
        <v>42199</v>
      </c>
      <c r="C21019" t="s">
        <v>40489</v>
      </c>
      <c r="D21019" t="s">
        <v>1735</v>
      </c>
      <c r="E21019" t="s">
        <v>35</v>
      </c>
      <c r="F21019" t="str">
        <f t="shared" si="328"/>
        <v>Futuristic Solutions Limited</v>
      </c>
    </row>
    <row r="21020" spans="1:6" x14ac:dyDescent="0.35">
      <c r="A21020" t="s">
        <v>42200</v>
      </c>
      <c r="B21020" t="s">
        <v>42201</v>
      </c>
      <c r="C21020" t="s">
        <v>40489</v>
      </c>
      <c r="D21020" t="s">
        <v>1735</v>
      </c>
      <c r="E21020" t="s">
        <v>84</v>
      </c>
      <c r="F21020" t="str">
        <f t="shared" si="328"/>
        <v>Lease IT Public Company Limited</v>
      </c>
    </row>
    <row r="21021" spans="1:6" x14ac:dyDescent="0.35">
      <c r="A21021" t="s">
        <v>42202</v>
      </c>
      <c r="B21021" t="s">
        <v>42203</v>
      </c>
      <c r="C21021" t="s">
        <v>40489</v>
      </c>
      <c r="D21021" t="s">
        <v>1735</v>
      </c>
      <c r="E21021" t="s">
        <v>26</v>
      </c>
      <c r="F21021" t="str">
        <f t="shared" si="328"/>
        <v>Global Communication Planning Co.,Ltd.</v>
      </c>
    </row>
    <row r="21022" spans="1:6" x14ac:dyDescent="0.35">
      <c r="A21022" t="s">
        <v>42204</v>
      </c>
      <c r="B21022" t="s">
        <v>42205</v>
      </c>
      <c r="C21022" t="s">
        <v>40489</v>
      </c>
      <c r="D21022" t="s">
        <v>1735</v>
      </c>
      <c r="E21022" t="s">
        <v>542</v>
      </c>
      <c r="F21022" t="str">
        <f t="shared" si="328"/>
        <v>China YiBai United Guarantee International Holding, Inc.</v>
      </c>
    </row>
    <row r="21023" spans="1:6" x14ac:dyDescent="0.35">
      <c r="A21023" t="s">
        <v>42206</v>
      </c>
      <c r="B21023" t="s">
        <v>42207</v>
      </c>
      <c r="C21023" t="s">
        <v>40489</v>
      </c>
      <c r="D21023" t="s">
        <v>1735</v>
      </c>
      <c r="E21023" t="s">
        <v>11</v>
      </c>
      <c r="F21023" t="str">
        <f t="shared" si="328"/>
        <v>Euroland Corporate Société anonyme</v>
      </c>
    </row>
    <row r="21024" spans="1:6" x14ac:dyDescent="0.35">
      <c r="A21024" t="s">
        <v>42208</v>
      </c>
      <c r="B21024" t="s">
        <v>42209</v>
      </c>
      <c r="C21024" t="s">
        <v>40489</v>
      </c>
      <c r="D21024" t="s">
        <v>1735</v>
      </c>
      <c r="E21024" t="s">
        <v>11</v>
      </c>
      <c r="F21024" t="str">
        <f t="shared" si="328"/>
        <v>Eduform'action Société Anonyme</v>
      </c>
    </row>
    <row r="21025" spans="1:6" x14ac:dyDescent="0.35">
      <c r="A21025" t="s">
        <v>42210</v>
      </c>
      <c r="B21025" t="s">
        <v>42211</v>
      </c>
      <c r="C21025" t="s">
        <v>40489</v>
      </c>
      <c r="D21025" t="s">
        <v>1735</v>
      </c>
      <c r="E21025" t="s">
        <v>2455</v>
      </c>
      <c r="F21025" t="str">
        <f t="shared" si="328"/>
        <v>UB Finance PLC</v>
      </c>
    </row>
    <row r="21026" spans="1:6" x14ac:dyDescent="0.35">
      <c r="A21026" t="s">
        <v>42212</v>
      </c>
      <c r="B21026" t="s">
        <v>42213</v>
      </c>
      <c r="C21026" t="s">
        <v>40489</v>
      </c>
      <c r="D21026" t="s">
        <v>1735</v>
      </c>
      <c r="E21026" t="s">
        <v>365</v>
      </c>
      <c r="F21026" t="str">
        <f t="shared" si="328"/>
        <v>NWAI Dom Maklerski S.A.</v>
      </c>
    </row>
    <row r="21027" spans="1:6" x14ac:dyDescent="0.35">
      <c r="A21027" t="s">
        <v>42214</v>
      </c>
      <c r="B21027" t="s">
        <v>42215</v>
      </c>
      <c r="C21027" t="s">
        <v>40489</v>
      </c>
      <c r="D21027" t="s">
        <v>1735</v>
      </c>
      <c r="E21027" t="s">
        <v>16</v>
      </c>
      <c r="F21027" t="str">
        <f t="shared" si="328"/>
        <v>Differ Group Auto Limited</v>
      </c>
    </row>
    <row r="21028" spans="1:6" x14ac:dyDescent="0.35">
      <c r="A21028" t="s">
        <v>42216</v>
      </c>
      <c r="B21028" t="s">
        <v>42217</v>
      </c>
      <c r="C21028" t="s">
        <v>40489</v>
      </c>
      <c r="D21028" t="s">
        <v>1735</v>
      </c>
      <c r="E21028" t="s">
        <v>35</v>
      </c>
      <c r="F21028" t="str">
        <f t="shared" si="328"/>
        <v>Ad-Manum Finance Limited</v>
      </c>
    </row>
    <row r="21029" spans="1:6" x14ac:dyDescent="0.35">
      <c r="A21029" t="s">
        <v>42218</v>
      </c>
      <c r="B21029" t="s">
        <v>42219</v>
      </c>
      <c r="C21029" t="s">
        <v>40489</v>
      </c>
      <c r="D21029" t="s">
        <v>1735</v>
      </c>
      <c r="E21029" t="s">
        <v>35</v>
      </c>
      <c r="F21029" t="str">
        <f t="shared" si="328"/>
        <v>Pan India Corporation Limited</v>
      </c>
    </row>
    <row r="21030" spans="1:6" x14ac:dyDescent="0.35">
      <c r="A21030" t="s">
        <v>42220</v>
      </c>
      <c r="B21030" t="s">
        <v>42221</v>
      </c>
      <c r="C21030" t="s">
        <v>40489</v>
      </c>
      <c r="D21030" t="s">
        <v>1735</v>
      </c>
      <c r="E21030" t="s">
        <v>84</v>
      </c>
      <c r="F21030" t="str">
        <f t="shared" si="328"/>
        <v>SGF Capital Public Company Limited</v>
      </c>
    </row>
    <row r="21031" spans="1:6" x14ac:dyDescent="0.35">
      <c r="A21031" t="s">
        <v>42222</v>
      </c>
      <c r="B21031" t="s">
        <v>42223</v>
      </c>
      <c r="C21031" t="s">
        <v>40489</v>
      </c>
      <c r="D21031" t="s">
        <v>1735</v>
      </c>
      <c r="E21031" t="s">
        <v>365</v>
      </c>
      <c r="F21031" t="str">
        <f t="shared" si="328"/>
        <v>NOVINA pozyczkihipoteczne.eu S.A.</v>
      </c>
    </row>
    <row r="21032" spans="1:6" x14ac:dyDescent="0.35">
      <c r="A21032" t="s">
        <v>42224</v>
      </c>
      <c r="B21032" t="s">
        <v>42225</v>
      </c>
      <c r="C21032" t="s">
        <v>40489</v>
      </c>
      <c r="D21032" t="s">
        <v>1735</v>
      </c>
      <c r="E21032" t="s">
        <v>35</v>
      </c>
      <c r="F21032" t="str">
        <f t="shared" si="328"/>
        <v>J.A. Finance Limited</v>
      </c>
    </row>
    <row r="21033" spans="1:6" x14ac:dyDescent="0.35">
      <c r="A21033" t="s">
        <v>42226</v>
      </c>
      <c r="B21033" t="s">
        <v>42227</v>
      </c>
      <c r="C21033" t="s">
        <v>40489</v>
      </c>
      <c r="D21033" t="s">
        <v>1735</v>
      </c>
      <c r="E21033" t="s">
        <v>2654</v>
      </c>
      <c r="F21033" t="str">
        <f t="shared" si="328"/>
        <v>Bay Leasing &amp; Investment Limited</v>
      </c>
    </row>
    <row r="21034" spans="1:6" x14ac:dyDescent="0.35">
      <c r="A21034" t="s">
        <v>42228</v>
      </c>
      <c r="B21034" t="s">
        <v>42229</v>
      </c>
      <c r="C21034" t="s">
        <v>40489</v>
      </c>
      <c r="D21034" t="s">
        <v>1735</v>
      </c>
      <c r="E21034" t="s">
        <v>35</v>
      </c>
      <c r="F21034" t="str">
        <f t="shared" si="328"/>
        <v>Savani Financials Limited</v>
      </c>
    </row>
    <row r="21035" spans="1:6" x14ac:dyDescent="0.35">
      <c r="A21035" t="s">
        <v>42230</v>
      </c>
      <c r="B21035" t="s">
        <v>42231</v>
      </c>
      <c r="C21035" t="s">
        <v>40489</v>
      </c>
      <c r="D21035" t="s">
        <v>1735</v>
      </c>
      <c r="E21035" t="s">
        <v>35</v>
      </c>
      <c r="F21035" t="str">
        <f t="shared" si="328"/>
        <v>Oasis Securities Limited</v>
      </c>
    </row>
    <row r="21036" spans="1:6" x14ac:dyDescent="0.35">
      <c r="A21036" t="s">
        <v>42232</v>
      </c>
      <c r="B21036" t="s">
        <v>42233</v>
      </c>
      <c r="C21036" t="s">
        <v>40489</v>
      </c>
      <c r="D21036" t="s">
        <v>1735</v>
      </c>
      <c r="E21036" t="s">
        <v>81</v>
      </c>
      <c r="F21036" t="str">
        <f t="shared" si="328"/>
        <v>Yuanta 10 SPECIAL PURPOSE ACQUISITION COMPANY</v>
      </c>
    </row>
    <row r="21037" spans="1:6" x14ac:dyDescent="0.35">
      <c r="A21037" t="s">
        <v>42234</v>
      </c>
      <c r="B21037" t="s">
        <v>42235</v>
      </c>
      <c r="C21037" t="s">
        <v>40489</v>
      </c>
      <c r="D21037" t="s">
        <v>1735</v>
      </c>
      <c r="E21037" t="s">
        <v>1102</v>
      </c>
      <c r="F21037" t="str">
        <f t="shared" si="328"/>
        <v>Ellinas Finance Public Company Limited</v>
      </c>
    </row>
    <row r="21038" spans="1:6" x14ac:dyDescent="0.35">
      <c r="A21038" t="s">
        <v>42236</v>
      </c>
      <c r="B21038" t="s">
        <v>42237</v>
      </c>
      <c r="C21038" t="s">
        <v>40489</v>
      </c>
      <c r="D21038" t="s">
        <v>1735</v>
      </c>
      <c r="E21038" t="s">
        <v>1688</v>
      </c>
      <c r="F21038" t="str">
        <f t="shared" si="328"/>
        <v>BRR Guardian Limited</v>
      </c>
    </row>
    <row r="21039" spans="1:6" x14ac:dyDescent="0.35">
      <c r="A21039" t="s">
        <v>42238</v>
      </c>
      <c r="B21039" t="s">
        <v>42239</v>
      </c>
      <c r="C21039" t="s">
        <v>40489</v>
      </c>
      <c r="D21039" t="s">
        <v>1735</v>
      </c>
      <c r="E21039" t="s">
        <v>1688</v>
      </c>
      <c r="F21039" t="str">
        <f t="shared" si="328"/>
        <v>First Habib Modaraba</v>
      </c>
    </row>
    <row r="21040" spans="1:6" x14ac:dyDescent="0.35">
      <c r="A21040" t="s">
        <v>42240</v>
      </c>
      <c r="B21040" t="s">
        <v>42241</v>
      </c>
      <c r="C21040" t="s">
        <v>40489</v>
      </c>
      <c r="D21040" t="s">
        <v>1735</v>
      </c>
      <c r="E21040" t="s">
        <v>35</v>
      </c>
      <c r="F21040" t="str">
        <f t="shared" si="328"/>
        <v>Comfort Fincap Limited</v>
      </c>
    </row>
    <row r="21041" spans="1:6" x14ac:dyDescent="0.35">
      <c r="A21041" t="s">
        <v>42242</v>
      </c>
      <c r="B21041" t="s">
        <v>42243</v>
      </c>
      <c r="C21041" t="s">
        <v>40489</v>
      </c>
      <c r="D21041" t="s">
        <v>1735</v>
      </c>
      <c r="E21041" t="s">
        <v>8</v>
      </c>
      <c r="F21041" t="str">
        <f t="shared" si="328"/>
        <v>POSaBIT Systems Corporation</v>
      </c>
    </row>
    <row r="21042" spans="1:6" x14ac:dyDescent="0.35">
      <c r="A21042" t="s">
        <v>42244</v>
      </c>
      <c r="B21042" t="s">
        <v>42245</v>
      </c>
      <c r="C21042" t="s">
        <v>40489</v>
      </c>
      <c r="D21042" t="s">
        <v>1735</v>
      </c>
      <c r="E21042" t="s">
        <v>19</v>
      </c>
      <c r="F21042" t="str">
        <f t="shared" si="328"/>
        <v>Orchard Funding Group plc</v>
      </c>
    </row>
    <row r="21043" spans="1:6" x14ac:dyDescent="0.35">
      <c r="A21043" t="s">
        <v>42246</v>
      </c>
      <c r="B21043" t="s">
        <v>42247</v>
      </c>
      <c r="C21043" t="s">
        <v>40489</v>
      </c>
      <c r="D21043" t="s">
        <v>1735</v>
      </c>
      <c r="E21043" t="s">
        <v>2654</v>
      </c>
      <c r="F21043" t="str">
        <f t="shared" si="328"/>
        <v>GSP Finance Company (Bangladesh) Limited</v>
      </c>
    </row>
    <row r="21044" spans="1:6" x14ac:dyDescent="0.35">
      <c r="A21044" t="s">
        <v>42248</v>
      </c>
      <c r="B21044" t="s">
        <v>42249</v>
      </c>
      <c r="C21044" t="s">
        <v>40489</v>
      </c>
      <c r="D21044" t="s">
        <v>1735</v>
      </c>
      <c r="E21044" t="s">
        <v>2455</v>
      </c>
      <c r="F21044" t="str">
        <f t="shared" si="328"/>
        <v>Lanka Credit and Business Finance PLC</v>
      </c>
    </row>
    <row r="21045" spans="1:6" x14ac:dyDescent="0.35">
      <c r="A21045" t="s">
        <v>42250</v>
      </c>
      <c r="B21045" t="s">
        <v>42251</v>
      </c>
      <c r="C21045" t="s">
        <v>40489</v>
      </c>
      <c r="D21045" t="s">
        <v>1735</v>
      </c>
      <c r="E21045" t="s">
        <v>35</v>
      </c>
      <c r="F21045" t="str">
        <f t="shared" si="328"/>
        <v>Margo Finance Limited</v>
      </c>
    </row>
    <row r="21046" spans="1:6" x14ac:dyDescent="0.35">
      <c r="A21046" t="s">
        <v>42252</v>
      </c>
      <c r="B21046" t="s">
        <v>42253</v>
      </c>
      <c r="C21046" t="s">
        <v>40489</v>
      </c>
      <c r="D21046" t="s">
        <v>1735</v>
      </c>
      <c r="E21046" t="s">
        <v>19</v>
      </c>
      <c r="F21046" t="str">
        <f t="shared" si="328"/>
        <v>ADVFN Plc</v>
      </c>
    </row>
    <row r="21047" spans="1:6" x14ac:dyDescent="0.35">
      <c r="A21047" t="s">
        <v>42254</v>
      </c>
      <c r="B21047" t="s">
        <v>42255</v>
      </c>
      <c r="C21047" t="s">
        <v>40489</v>
      </c>
      <c r="D21047" t="s">
        <v>1735</v>
      </c>
      <c r="E21047" t="s">
        <v>184</v>
      </c>
      <c r="F21047" t="str">
        <f t="shared" si="328"/>
        <v>China Ever Grand Financial Leasing Group Co., Ltd.</v>
      </c>
    </row>
    <row r="21048" spans="1:6" x14ac:dyDescent="0.35">
      <c r="A21048" t="s">
        <v>42256</v>
      </c>
      <c r="B21048" t="s">
        <v>42257</v>
      </c>
      <c r="C21048" t="s">
        <v>40489</v>
      </c>
      <c r="D21048" t="s">
        <v>1735</v>
      </c>
      <c r="E21048" t="s">
        <v>2455</v>
      </c>
      <c r="F21048" t="str">
        <f t="shared" si="328"/>
        <v>Nation Lanka Finance PLC</v>
      </c>
    </row>
    <row r="21049" spans="1:6" x14ac:dyDescent="0.35">
      <c r="A21049" t="s">
        <v>42258</v>
      </c>
      <c r="B21049" t="s">
        <v>42259</v>
      </c>
      <c r="C21049" t="s">
        <v>40489</v>
      </c>
      <c r="D21049" t="s">
        <v>1735</v>
      </c>
      <c r="E21049" t="s">
        <v>81</v>
      </c>
      <c r="F21049" t="str">
        <f t="shared" si="328"/>
        <v>Yuanta 11 Special Purpose Acquisition Company</v>
      </c>
    </row>
    <row r="21050" spans="1:6" x14ac:dyDescent="0.35">
      <c r="A21050" t="s">
        <v>42260</v>
      </c>
      <c r="B21050" t="s">
        <v>42261</v>
      </c>
      <c r="C21050" t="s">
        <v>40489</v>
      </c>
      <c r="D21050" t="s">
        <v>1735</v>
      </c>
      <c r="E21050" t="s">
        <v>35</v>
      </c>
      <c r="F21050" t="str">
        <f t="shared" si="328"/>
        <v>Mehta Housing Finance Limited</v>
      </c>
    </row>
    <row r="21051" spans="1:6" x14ac:dyDescent="0.35">
      <c r="A21051" t="s">
        <v>42262</v>
      </c>
      <c r="B21051" t="s">
        <v>42263</v>
      </c>
      <c r="C21051" t="s">
        <v>40489</v>
      </c>
      <c r="D21051" t="s">
        <v>1735</v>
      </c>
      <c r="E21051" t="s">
        <v>35</v>
      </c>
      <c r="F21051" t="str">
        <f t="shared" si="328"/>
        <v>Kreon Finnancial Services Limited</v>
      </c>
    </row>
    <row r="21052" spans="1:6" x14ac:dyDescent="0.35">
      <c r="A21052" t="s">
        <v>42264</v>
      </c>
      <c r="B21052" t="s">
        <v>42265</v>
      </c>
      <c r="C21052" t="s">
        <v>40489</v>
      </c>
      <c r="D21052" t="s">
        <v>1735</v>
      </c>
      <c r="E21052" t="s">
        <v>8</v>
      </c>
      <c r="F21052" t="str">
        <f t="shared" si="328"/>
        <v>Janover Inc.</v>
      </c>
    </row>
    <row r="21053" spans="1:6" x14ac:dyDescent="0.35">
      <c r="A21053" t="s">
        <v>42266</v>
      </c>
      <c r="B21053" t="s">
        <v>42267</v>
      </c>
      <c r="C21053" t="s">
        <v>40489</v>
      </c>
      <c r="D21053" t="s">
        <v>1735</v>
      </c>
      <c r="E21053" t="s">
        <v>2654</v>
      </c>
      <c r="F21053" t="str">
        <f t="shared" si="328"/>
        <v>International Leasing and Financial Services Limited</v>
      </c>
    </row>
    <row r="21054" spans="1:6" x14ac:dyDescent="0.35">
      <c r="A21054" t="s">
        <v>42268</v>
      </c>
      <c r="B21054" t="s">
        <v>42269</v>
      </c>
      <c r="C21054" t="s">
        <v>40489</v>
      </c>
      <c r="D21054" t="s">
        <v>1735</v>
      </c>
      <c r="E21054" t="s">
        <v>35</v>
      </c>
      <c r="F21054" t="str">
        <f t="shared" si="328"/>
        <v>Fervent Synergies Limited</v>
      </c>
    </row>
    <row r="21055" spans="1:6" x14ac:dyDescent="0.35">
      <c r="A21055" t="s">
        <v>42270</v>
      </c>
      <c r="B21055" t="s">
        <v>42271</v>
      </c>
      <c r="C21055" t="s">
        <v>40489</v>
      </c>
      <c r="D21055" t="s">
        <v>1735</v>
      </c>
      <c r="E21055" t="s">
        <v>2654</v>
      </c>
      <c r="F21055" t="str">
        <f t="shared" si="328"/>
        <v>Bangladesh Industrial Finance Company Limited</v>
      </c>
    </row>
    <row r="21056" spans="1:6" x14ac:dyDescent="0.35">
      <c r="A21056" t="s">
        <v>42272</v>
      </c>
      <c r="B21056" t="s">
        <v>42273</v>
      </c>
      <c r="C21056" t="s">
        <v>40489</v>
      </c>
      <c r="D21056" t="s">
        <v>1735</v>
      </c>
      <c r="E21056" t="s">
        <v>542</v>
      </c>
      <c r="F21056" t="str">
        <f t="shared" si="328"/>
        <v>Inverite Insights Inc.</v>
      </c>
    </row>
    <row r="21057" spans="1:6" x14ac:dyDescent="0.35">
      <c r="A21057" t="s">
        <v>42274</v>
      </c>
      <c r="B21057" t="s">
        <v>42275</v>
      </c>
      <c r="C21057" t="s">
        <v>40489</v>
      </c>
      <c r="D21057" t="s">
        <v>1735</v>
      </c>
      <c r="E21057" t="s">
        <v>184</v>
      </c>
      <c r="F21057" t="str">
        <f t="shared" si="328"/>
        <v>Capital Finance Holdings Limited</v>
      </c>
    </row>
    <row r="21058" spans="1:6" x14ac:dyDescent="0.35">
      <c r="A21058" t="s">
        <v>42276</v>
      </c>
      <c r="B21058" t="s">
        <v>42277</v>
      </c>
      <c r="C21058" t="s">
        <v>40489</v>
      </c>
      <c r="D21058" t="s">
        <v>1735</v>
      </c>
      <c r="E21058" t="s">
        <v>8</v>
      </c>
      <c r="F21058" t="str">
        <f t="shared" si="328"/>
        <v>CCUR Holdings, Inc.</v>
      </c>
    </row>
    <row r="21059" spans="1:6" x14ac:dyDescent="0.35">
      <c r="A21059" t="s">
        <v>42278</v>
      </c>
      <c r="B21059" t="s">
        <v>42279</v>
      </c>
      <c r="C21059" t="s">
        <v>40489</v>
      </c>
      <c r="D21059" t="s">
        <v>1735</v>
      </c>
      <c r="E21059" t="s">
        <v>184</v>
      </c>
      <c r="F21059" t="str">
        <f t="shared" ref="F21059:F21122" si="329">TRIM(SUBSTITUTE(A21059,_xlfn.CONCAT("(",B21059,")"),""))</f>
        <v>China Properties Investment Holdings Limited</v>
      </c>
    </row>
    <row r="21060" spans="1:6" x14ac:dyDescent="0.35">
      <c r="A21060" t="s">
        <v>42280</v>
      </c>
      <c r="B21060" t="s">
        <v>42281</v>
      </c>
      <c r="C21060" t="s">
        <v>40489</v>
      </c>
      <c r="D21060" t="s">
        <v>1735</v>
      </c>
      <c r="E21060" t="s">
        <v>164</v>
      </c>
      <c r="F21060" t="str">
        <f t="shared" si="329"/>
        <v>NSX Limited</v>
      </c>
    </row>
    <row r="21061" spans="1:6" x14ac:dyDescent="0.35">
      <c r="A21061" t="s">
        <v>42282</v>
      </c>
      <c r="B21061" t="s">
        <v>42283</v>
      </c>
      <c r="C21061" t="s">
        <v>40489</v>
      </c>
      <c r="D21061" t="s">
        <v>1735</v>
      </c>
      <c r="E21061" t="s">
        <v>164</v>
      </c>
      <c r="F21061" t="str">
        <f t="shared" si="329"/>
        <v>N1 Holdings Limited</v>
      </c>
    </row>
    <row r="21062" spans="1:6" x14ac:dyDescent="0.35">
      <c r="A21062" t="s">
        <v>42284</v>
      </c>
      <c r="B21062" t="s">
        <v>42285</v>
      </c>
      <c r="C21062" t="s">
        <v>40489</v>
      </c>
      <c r="D21062" t="s">
        <v>1735</v>
      </c>
      <c r="E21062" t="s">
        <v>365</v>
      </c>
      <c r="F21062" t="str">
        <f t="shared" si="329"/>
        <v>IDM Spólka Akcyjna</v>
      </c>
    </row>
    <row r="21063" spans="1:6" x14ac:dyDescent="0.35">
      <c r="A21063" t="s">
        <v>42286</v>
      </c>
      <c r="B21063" t="s">
        <v>42287</v>
      </c>
      <c r="C21063" t="s">
        <v>40489</v>
      </c>
      <c r="D21063" t="s">
        <v>1735</v>
      </c>
      <c r="E21063" t="s">
        <v>8</v>
      </c>
      <c r="F21063" t="str">
        <f t="shared" si="329"/>
        <v>Future FinTech Group Inc.</v>
      </c>
    </row>
    <row r="21064" spans="1:6" x14ac:dyDescent="0.35">
      <c r="A21064" t="s">
        <v>42288</v>
      </c>
      <c r="B21064" t="s">
        <v>42289</v>
      </c>
      <c r="C21064" t="s">
        <v>40489</v>
      </c>
      <c r="D21064" t="s">
        <v>1735</v>
      </c>
      <c r="E21064" t="s">
        <v>35</v>
      </c>
      <c r="F21064" t="str">
        <f t="shared" si="329"/>
        <v>IndiaNivesh Limited</v>
      </c>
    </row>
    <row r="21065" spans="1:6" x14ac:dyDescent="0.35">
      <c r="A21065" t="s">
        <v>42290</v>
      </c>
      <c r="B21065" t="s">
        <v>42291</v>
      </c>
      <c r="C21065" t="s">
        <v>40489</v>
      </c>
      <c r="D21065" t="s">
        <v>1735</v>
      </c>
      <c r="E21065" t="s">
        <v>42</v>
      </c>
      <c r="F21065" t="str">
        <f t="shared" si="329"/>
        <v>Net-Digital AG</v>
      </c>
    </row>
    <row r="21066" spans="1:6" x14ac:dyDescent="0.35">
      <c r="A21066" t="s">
        <v>42292</v>
      </c>
      <c r="B21066" t="s">
        <v>42293</v>
      </c>
      <c r="C21066" t="s">
        <v>40489</v>
      </c>
      <c r="D21066" t="s">
        <v>1735</v>
      </c>
      <c r="E21066" t="s">
        <v>365</v>
      </c>
      <c r="F21066" t="str">
        <f t="shared" si="329"/>
        <v>Indos SA</v>
      </c>
    </row>
    <row r="21067" spans="1:6" x14ac:dyDescent="0.35">
      <c r="A21067" t="s">
        <v>42294</v>
      </c>
      <c r="B21067" t="s">
        <v>42295</v>
      </c>
      <c r="C21067" t="s">
        <v>40489</v>
      </c>
      <c r="D21067" t="s">
        <v>1735</v>
      </c>
      <c r="E21067" t="s">
        <v>265</v>
      </c>
      <c r="F21067" t="str">
        <f t="shared" si="329"/>
        <v>PT Cashlez Worldwide Indonesia Tbk</v>
      </c>
    </row>
    <row r="21068" spans="1:6" x14ac:dyDescent="0.35">
      <c r="A21068" t="s">
        <v>42296</v>
      </c>
      <c r="B21068" t="s">
        <v>42297</v>
      </c>
      <c r="C21068" t="s">
        <v>40489</v>
      </c>
      <c r="D21068" t="s">
        <v>1735</v>
      </c>
      <c r="E21068" t="s">
        <v>35</v>
      </c>
      <c r="F21068" t="str">
        <f t="shared" si="329"/>
        <v>Continental Securities Limited</v>
      </c>
    </row>
    <row r="21069" spans="1:6" x14ac:dyDescent="0.35">
      <c r="A21069" t="s">
        <v>42298</v>
      </c>
      <c r="B21069" t="s">
        <v>42299</v>
      </c>
      <c r="C21069" t="s">
        <v>40489</v>
      </c>
      <c r="D21069" t="s">
        <v>1735</v>
      </c>
      <c r="E21069" t="s">
        <v>66</v>
      </c>
      <c r="F21069" t="str">
        <f t="shared" si="329"/>
        <v>Net Pacific Financial Holdings Limited</v>
      </c>
    </row>
    <row r="21070" spans="1:6" x14ac:dyDescent="0.35">
      <c r="A21070" t="s">
        <v>42300</v>
      </c>
      <c r="B21070" t="s">
        <v>42301</v>
      </c>
      <c r="C21070" t="s">
        <v>40489</v>
      </c>
      <c r="D21070" t="s">
        <v>1735</v>
      </c>
      <c r="E21070" t="s">
        <v>35</v>
      </c>
      <c r="F21070" t="str">
        <f t="shared" si="329"/>
        <v>Ind Bank Housing Limited</v>
      </c>
    </row>
    <row r="21071" spans="1:6" x14ac:dyDescent="0.35">
      <c r="A21071" t="s">
        <v>42302</v>
      </c>
      <c r="B21071" t="s">
        <v>42303</v>
      </c>
      <c r="C21071" t="s">
        <v>40489</v>
      </c>
      <c r="D21071" t="s">
        <v>1735</v>
      </c>
      <c r="E21071" t="s">
        <v>35</v>
      </c>
      <c r="F21071" t="str">
        <f t="shared" si="329"/>
        <v>Kapil Raj Finance Limited</v>
      </c>
    </row>
    <row r="21072" spans="1:6" x14ac:dyDescent="0.35">
      <c r="A21072" t="s">
        <v>42304</v>
      </c>
      <c r="B21072" t="s">
        <v>42305</v>
      </c>
      <c r="C21072" t="s">
        <v>40489</v>
      </c>
      <c r="D21072" t="s">
        <v>1735</v>
      </c>
      <c r="E21072" t="s">
        <v>35</v>
      </c>
      <c r="F21072" t="str">
        <f t="shared" si="329"/>
        <v>India Home Loan Limited</v>
      </c>
    </row>
    <row r="21073" spans="1:6" x14ac:dyDescent="0.35">
      <c r="A21073" t="s">
        <v>42306</v>
      </c>
      <c r="B21073" t="s">
        <v>42307</v>
      </c>
      <c r="C21073" t="s">
        <v>40489</v>
      </c>
      <c r="D21073" t="s">
        <v>1735</v>
      </c>
      <c r="E21073" t="s">
        <v>6548</v>
      </c>
      <c r="F21073" t="str">
        <f t="shared" si="329"/>
        <v>Dar Al Aman for Islamic Finance</v>
      </c>
    </row>
    <row r="21074" spans="1:6" x14ac:dyDescent="0.35">
      <c r="A21074" t="s">
        <v>42308</v>
      </c>
      <c r="B21074" t="s">
        <v>42309</v>
      </c>
      <c r="C21074" t="s">
        <v>40489</v>
      </c>
      <c r="D21074" t="s">
        <v>1735</v>
      </c>
      <c r="E21074" t="s">
        <v>365</v>
      </c>
      <c r="F21074" t="str">
        <f t="shared" si="329"/>
        <v>Kancelaria Prawna-Inkaso WEC Spólka Akcyjna</v>
      </c>
    </row>
    <row r="21075" spans="1:6" x14ac:dyDescent="0.35">
      <c r="A21075" t="s">
        <v>42310</v>
      </c>
      <c r="B21075" t="s">
        <v>42311</v>
      </c>
      <c r="C21075" t="s">
        <v>40489</v>
      </c>
      <c r="D21075" t="s">
        <v>1735</v>
      </c>
      <c r="E21075" t="s">
        <v>35</v>
      </c>
      <c r="F21075" t="str">
        <f t="shared" si="329"/>
        <v>Sulabh Engineers &amp; Services Limited</v>
      </c>
    </row>
    <row r="21076" spans="1:6" x14ac:dyDescent="0.35">
      <c r="A21076" t="s">
        <v>42312</v>
      </c>
      <c r="B21076" t="s">
        <v>42313</v>
      </c>
      <c r="C21076" t="s">
        <v>40489</v>
      </c>
      <c r="D21076" t="s">
        <v>1735</v>
      </c>
      <c r="E21076" t="s">
        <v>542</v>
      </c>
      <c r="F21076" t="str">
        <f t="shared" si="329"/>
        <v>Fineqia International Inc.</v>
      </c>
    </row>
    <row r="21077" spans="1:6" x14ac:dyDescent="0.35">
      <c r="A21077" t="s">
        <v>42314</v>
      </c>
      <c r="B21077" t="s">
        <v>42315</v>
      </c>
      <c r="C21077" t="s">
        <v>40489</v>
      </c>
      <c r="D21077" t="s">
        <v>1735</v>
      </c>
      <c r="E21077" t="s">
        <v>8</v>
      </c>
      <c r="F21077" t="str">
        <f t="shared" si="329"/>
        <v>QC Holdings, Inc.</v>
      </c>
    </row>
    <row r="21078" spans="1:6" x14ac:dyDescent="0.35">
      <c r="A21078" t="s">
        <v>42316</v>
      </c>
      <c r="B21078" t="s">
        <v>42317</v>
      </c>
      <c r="C21078" t="s">
        <v>40489</v>
      </c>
      <c r="D21078" t="s">
        <v>1735</v>
      </c>
      <c r="E21078" t="s">
        <v>35</v>
      </c>
      <c r="F21078" t="str">
        <f t="shared" si="329"/>
        <v>Dynamic Portfolio Management &amp; Services Limited</v>
      </c>
    </row>
    <row r="21079" spans="1:6" x14ac:dyDescent="0.35">
      <c r="A21079" t="s">
        <v>42318</v>
      </c>
      <c r="B21079" t="s">
        <v>42319</v>
      </c>
      <c r="C21079" t="s">
        <v>40489</v>
      </c>
      <c r="D21079" t="s">
        <v>1735</v>
      </c>
      <c r="E21079" t="s">
        <v>66</v>
      </c>
      <c r="F21079" t="str">
        <f t="shared" si="329"/>
        <v>OxPay Financial Limited</v>
      </c>
    </row>
    <row r="21080" spans="1:6" x14ac:dyDescent="0.35">
      <c r="A21080" t="s">
        <v>42320</v>
      </c>
      <c r="B21080" t="s">
        <v>42321</v>
      </c>
      <c r="C21080" t="s">
        <v>40489</v>
      </c>
      <c r="D21080" t="s">
        <v>1735</v>
      </c>
      <c r="E21080" t="s">
        <v>35</v>
      </c>
      <c r="F21080" t="str">
        <f t="shared" si="329"/>
        <v>CMX Holdings Limited</v>
      </c>
    </row>
    <row r="21081" spans="1:6" x14ac:dyDescent="0.35">
      <c r="A21081" t="s">
        <v>42322</v>
      </c>
      <c r="B21081" t="s">
        <v>42323</v>
      </c>
      <c r="C21081" t="s">
        <v>40489</v>
      </c>
      <c r="D21081" t="s">
        <v>1735</v>
      </c>
      <c r="E21081" t="s">
        <v>35</v>
      </c>
      <c r="F21081" t="str">
        <f t="shared" si="329"/>
        <v>Adcon Capital Services Limited</v>
      </c>
    </row>
    <row r="21082" spans="1:6" x14ac:dyDescent="0.35">
      <c r="A21082" t="s">
        <v>42324</v>
      </c>
      <c r="B21082" t="s">
        <v>42325</v>
      </c>
      <c r="C21082" t="s">
        <v>40489</v>
      </c>
      <c r="D21082" t="s">
        <v>1735</v>
      </c>
      <c r="E21082" t="s">
        <v>265</v>
      </c>
      <c r="F21082" t="str">
        <f t="shared" si="329"/>
        <v>PT Mitra Pedagang Indonesia Tbk</v>
      </c>
    </row>
    <row r="21083" spans="1:6" x14ac:dyDescent="0.35">
      <c r="A21083" t="s">
        <v>42326</v>
      </c>
      <c r="B21083" t="s">
        <v>42327</v>
      </c>
      <c r="C21083" t="s">
        <v>40489</v>
      </c>
      <c r="D21083" t="s">
        <v>1735</v>
      </c>
      <c r="E21083" t="s">
        <v>35</v>
      </c>
      <c r="F21083" t="str">
        <f t="shared" si="329"/>
        <v>Sainik Finance &amp; Industries Limited</v>
      </c>
    </row>
    <row r="21084" spans="1:6" x14ac:dyDescent="0.35">
      <c r="A21084" t="s">
        <v>42328</v>
      </c>
      <c r="B21084" t="s">
        <v>42329</v>
      </c>
      <c r="C21084" t="s">
        <v>40489</v>
      </c>
      <c r="D21084" t="s">
        <v>1735</v>
      </c>
      <c r="E21084" t="s">
        <v>8</v>
      </c>
      <c r="F21084" t="str">
        <f t="shared" si="329"/>
        <v>Standard Premium Finance Holdings, Inc.</v>
      </c>
    </row>
    <row r="21085" spans="1:6" x14ac:dyDescent="0.35">
      <c r="A21085" t="s">
        <v>42330</v>
      </c>
      <c r="B21085" t="s">
        <v>42331</v>
      </c>
      <c r="C21085" t="s">
        <v>40489</v>
      </c>
      <c r="D21085" t="s">
        <v>1735</v>
      </c>
      <c r="E21085" t="s">
        <v>164</v>
      </c>
      <c r="F21085" t="str">
        <f t="shared" si="329"/>
        <v>Imperial Pacific Limited</v>
      </c>
    </row>
    <row r="21086" spans="1:6" x14ac:dyDescent="0.35">
      <c r="A21086" t="s">
        <v>42332</v>
      </c>
      <c r="B21086" t="s">
        <v>42333</v>
      </c>
      <c r="C21086" t="s">
        <v>40489</v>
      </c>
      <c r="D21086" t="s">
        <v>1735</v>
      </c>
      <c r="E21086" t="s">
        <v>35</v>
      </c>
      <c r="F21086" t="str">
        <f t="shared" si="329"/>
        <v>SPA Capital Services Limited</v>
      </c>
    </row>
    <row r="21087" spans="1:6" x14ac:dyDescent="0.35">
      <c r="A21087" t="s">
        <v>42334</v>
      </c>
      <c r="B21087" t="s">
        <v>42335</v>
      </c>
      <c r="C21087" t="s">
        <v>40489</v>
      </c>
      <c r="D21087" t="s">
        <v>1735</v>
      </c>
      <c r="E21087" t="s">
        <v>35</v>
      </c>
      <c r="F21087" t="str">
        <f t="shared" si="329"/>
        <v>Viji Finance Limited</v>
      </c>
    </row>
    <row r="21088" spans="1:6" x14ac:dyDescent="0.35">
      <c r="A21088" t="s">
        <v>42336</v>
      </c>
      <c r="B21088" t="s">
        <v>42337</v>
      </c>
      <c r="C21088" t="s">
        <v>40489</v>
      </c>
      <c r="D21088" t="s">
        <v>1735</v>
      </c>
      <c r="E21088" t="s">
        <v>35</v>
      </c>
      <c r="F21088" t="str">
        <f t="shared" si="329"/>
        <v>Sujala Trading &amp; Holdings Limited</v>
      </c>
    </row>
    <row r="21089" spans="1:6" x14ac:dyDescent="0.35">
      <c r="A21089" t="s">
        <v>42338</v>
      </c>
      <c r="B21089" t="s">
        <v>42339</v>
      </c>
      <c r="C21089" t="s">
        <v>40489</v>
      </c>
      <c r="D21089" t="s">
        <v>1735</v>
      </c>
      <c r="E21089" t="s">
        <v>16</v>
      </c>
      <c r="F21089" t="str">
        <f t="shared" si="329"/>
        <v>Metropolis Capital Holdings Limited</v>
      </c>
    </row>
    <row r="21090" spans="1:6" x14ac:dyDescent="0.35">
      <c r="A21090" t="s">
        <v>42340</v>
      </c>
      <c r="B21090" t="s">
        <v>42341</v>
      </c>
      <c r="C21090" t="s">
        <v>40489</v>
      </c>
      <c r="D21090" t="s">
        <v>1735</v>
      </c>
      <c r="E21090" t="s">
        <v>365</v>
      </c>
      <c r="F21090" t="str">
        <f t="shared" si="329"/>
        <v>Analizy Online S.A.</v>
      </c>
    </row>
    <row r="21091" spans="1:6" x14ac:dyDescent="0.35">
      <c r="A21091" t="s">
        <v>42342</v>
      </c>
      <c r="B21091" t="s">
        <v>42343</v>
      </c>
      <c r="C21091" t="s">
        <v>40489</v>
      </c>
      <c r="D21091" t="s">
        <v>1735</v>
      </c>
      <c r="E21091" t="s">
        <v>35</v>
      </c>
      <c r="F21091" t="str">
        <f t="shared" si="329"/>
        <v>Challani Capital Limited</v>
      </c>
    </row>
    <row r="21092" spans="1:6" x14ac:dyDescent="0.35">
      <c r="A21092" t="s">
        <v>42344</v>
      </c>
      <c r="B21092" t="s">
        <v>42345</v>
      </c>
      <c r="C21092" t="s">
        <v>40489</v>
      </c>
      <c r="D21092" t="s">
        <v>1735</v>
      </c>
      <c r="E21092" t="s">
        <v>35</v>
      </c>
      <c r="F21092" t="str">
        <f t="shared" si="329"/>
        <v>Nalin Lease Finance Limited</v>
      </c>
    </row>
    <row r="21093" spans="1:6" x14ac:dyDescent="0.35">
      <c r="A21093" t="s">
        <v>42346</v>
      </c>
      <c r="B21093" t="s">
        <v>42347</v>
      </c>
      <c r="C21093" t="s">
        <v>40489</v>
      </c>
      <c r="D21093" t="s">
        <v>1735</v>
      </c>
      <c r="E21093" t="s">
        <v>35</v>
      </c>
      <c r="F21093" t="str">
        <f t="shared" si="329"/>
        <v>Bampsl Securities Limited</v>
      </c>
    </row>
    <row r="21094" spans="1:6" x14ac:dyDescent="0.35">
      <c r="A21094" t="s">
        <v>42348</v>
      </c>
      <c r="B21094" t="s">
        <v>42349</v>
      </c>
      <c r="C21094" t="s">
        <v>40489</v>
      </c>
      <c r="D21094" t="s">
        <v>1735</v>
      </c>
      <c r="E21094" t="s">
        <v>2654</v>
      </c>
      <c r="F21094" t="str">
        <f t="shared" si="329"/>
        <v>People's Leasing and Financial Services Limited</v>
      </c>
    </row>
    <row r="21095" spans="1:6" x14ac:dyDescent="0.35">
      <c r="A21095" t="s">
        <v>42350</v>
      </c>
      <c r="B21095" t="s">
        <v>42351</v>
      </c>
      <c r="C21095" t="s">
        <v>40489</v>
      </c>
      <c r="D21095" t="s">
        <v>1735</v>
      </c>
      <c r="E21095" t="s">
        <v>35</v>
      </c>
      <c r="F21095" t="str">
        <f t="shared" si="329"/>
        <v>Smart Finsec Limited</v>
      </c>
    </row>
    <row r="21096" spans="1:6" x14ac:dyDescent="0.35">
      <c r="A21096" t="s">
        <v>42352</v>
      </c>
      <c r="B21096" t="s">
        <v>42353</v>
      </c>
      <c r="C21096" t="s">
        <v>40489</v>
      </c>
      <c r="D21096" t="s">
        <v>1735</v>
      </c>
      <c r="E21096" t="s">
        <v>35</v>
      </c>
      <c r="F21096" t="str">
        <f t="shared" si="329"/>
        <v>Libord Finance Limited</v>
      </c>
    </row>
    <row r="21097" spans="1:6" x14ac:dyDescent="0.35">
      <c r="A21097" t="s">
        <v>42354</v>
      </c>
      <c r="B21097" t="s">
        <v>42355</v>
      </c>
      <c r="C21097" t="s">
        <v>40489</v>
      </c>
      <c r="D21097" t="s">
        <v>1735</v>
      </c>
      <c r="E21097" t="s">
        <v>365</v>
      </c>
      <c r="F21097" t="str">
        <f t="shared" si="329"/>
        <v>mPay S.A.</v>
      </c>
    </row>
    <row r="21098" spans="1:6" x14ac:dyDescent="0.35">
      <c r="A21098" t="s">
        <v>42356</v>
      </c>
      <c r="B21098" t="s">
        <v>42357</v>
      </c>
      <c r="C21098" t="s">
        <v>40489</v>
      </c>
      <c r="D21098" t="s">
        <v>1735</v>
      </c>
      <c r="E21098" t="s">
        <v>134</v>
      </c>
      <c r="F21098" t="str">
        <f t="shared" si="329"/>
        <v>Tessin Nordic Holding AB (publ)</v>
      </c>
    </row>
    <row r="21099" spans="1:6" x14ac:dyDescent="0.35">
      <c r="A21099" t="s">
        <v>42358</v>
      </c>
      <c r="B21099" t="s">
        <v>42359</v>
      </c>
      <c r="C21099" t="s">
        <v>40489</v>
      </c>
      <c r="D21099" t="s">
        <v>1735</v>
      </c>
      <c r="E21099" t="s">
        <v>35</v>
      </c>
      <c r="F21099" t="str">
        <f t="shared" si="329"/>
        <v>Ajcon Global Services Limited</v>
      </c>
    </row>
    <row r="21100" spans="1:6" x14ac:dyDescent="0.35">
      <c r="A21100" t="s">
        <v>42360</v>
      </c>
      <c r="B21100" t="s">
        <v>42361</v>
      </c>
      <c r="C21100" t="s">
        <v>40489</v>
      </c>
      <c r="D21100" t="s">
        <v>1735</v>
      </c>
      <c r="E21100" t="s">
        <v>35</v>
      </c>
      <c r="F21100" t="str">
        <f t="shared" si="329"/>
        <v>Williamson Magor &amp; Co. Limited</v>
      </c>
    </row>
    <row r="21101" spans="1:6" x14ac:dyDescent="0.35">
      <c r="A21101" t="s">
        <v>42362</v>
      </c>
      <c r="B21101" t="s">
        <v>42363</v>
      </c>
      <c r="C21101" t="s">
        <v>40489</v>
      </c>
      <c r="D21101" t="s">
        <v>1735</v>
      </c>
      <c r="E21101" t="s">
        <v>35</v>
      </c>
      <c r="F21101" t="str">
        <f t="shared" si="329"/>
        <v>Indus Finance Limited</v>
      </c>
    </row>
    <row r="21102" spans="1:6" x14ac:dyDescent="0.35">
      <c r="A21102" t="s">
        <v>42364</v>
      </c>
      <c r="B21102" t="s">
        <v>42365</v>
      </c>
      <c r="C21102" t="s">
        <v>40489</v>
      </c>
      <c r="D21102" t="s">
        <v>1735</v>
      </c>
      <c r="E21102" t="s">
        <v>184</v>
      </c>
      <c r="F21102" t="str">
        <f t="shared" si="329"/>
        <v>Lerado Financial Group Company Limited</v>
      </c>
    </row>
    <row r="21103" spans="1:6" x14ac:dyDescent="0.35">
      <c r="A21103" t="s">
        <v>42366</v>
      </c>
      <c r="B21103" t="s">
        <v>42367</v>
      </c>
      <c r="C21103" t="s">
        <v>40489</v>
      </c>
      <c r="D21103" t="s">
        <v>1735</v>
      </c>
      <c r="E21103" t="s">
        <v>35</v>
      </c>
      <c r="F21103" t="str">
        <f t="shared" si="329"/>
        <v>Aastamangalam Finance Limited</v>
      </c>
    </row>
    <row r="21104" spans="1:6" x14ac:dyDescent="0.35">
      <c r="A21104" t="s">
        <v>42368</v>
      </c>
      <c r="B21104" t="s">
        <v>42369</v>
      </c>
      <c r="C21104" t="s">
        <v>40489</v>
      </c>
      <c r="D21104" t="s">
        <v>1735</v>
      </c>
      <c r="E21104" t="s">
        <v>42</v>
      </c>
      <c r="F21104" t="str">
        <f t="shared" si="329"/>
        <v>Deutsche Payment A1M SE</v>
      </c>
    </row>
    <row r="21105" spans="1:6" x14ac:dyDescent="0.35">
      <c r="A21105" t="s">
        <v>42370</v>
      </c>
      <c r="B21105" t="s">
        <v>42371</v>
      </c>
      <c r="C21105" t="s">
        <v>40489</v>
      </c>
      <c r="D21105" t="s">
        <v>1735</v>
      </c>
      <c r="E21105" t="s">
        <v>35</v>
      </c>
      <c r="F21105" t="str">
        <f t="shared" si="329"/>
        <v>Mega Corporation Limited</v>
      </c>
    </row>
    <row r="21106" spans="1:6" x14ac:dyDescent="0.35">
      <c r="A21106" t="s">
        <v>42372</v>
      </c>
      <c r="B21106" t="s">
        <v>42373</v>
      </c>
      <c r="C21106" t="s">
        <v>40489</v>
      </c>
      <c r="D21106" t="s">
        <v>1735</v>
      </c>
      <c r="E21106" t="s">
        <v>2654</v>
      </c>
      <c r="F21106" t="str">
        <f t="shared" si="329"/>
        <v>Fareast Finance &amp; Investment Limited</v>
      </c>
    </row>
    <row r="21107" spans="1:6" x14ac:dyDescent="0.35">
      <c r="A21107" t="s">
        <v>42374</v>
      </c>
      <c r="B21107" t="s">
        <v>42375</v>
      </c>
      <c r="C21107" t="s">
        <v>40489</v>
      </c>
      <c r="D21107" t="s">
        <v>1735</v>
      </c>
      <c r="E21107" t="s">
        <v>35</v>
      </c>
      <c r="F21107" t="str">
        <f t="shared" si="329"/>
        <v>India Cements Capital Limited</v>
      </c>
    </row>
    <row r="21108" spans="1:6" x14ac:dyDescent="0.35">
      <c r="A21108" t="s">
        <v>42376</v>
      </c>
      <c r="B21108" t="s">
        <v>42377</v>
      </c>
      <c r="C21108" t="s">
        <v>40489</v>
      </c>
      <c r="D21108" t="s">
        <v>1735</v>
      </c>
      <c r="E21108" t="s">
        <v>35</v>
      </c>
      <c r="F21108" t="str">
        <f t="shared" si="329"/>
        <v>S P Capital Financing Limited</v>
      </c>
    </row>
    <row r="21109" spans="1:6" x14ac:dyDescent="0.35">
      <c r="A21109" t="s">
        <v>42378</v>
      </c>
      <c r="B21109" t="s">
        <v>42379</v>
      </c>
      <c r="C21109" t="s">
        <v>40489</v>
      </c>
      <c r="D21109" t="s">
        <v>1735</v>
      </c>
      <c r="E21109" t="s">
        <v>917</v>
      </c>
      <c r="F21109" t="str">
        <f t="shared" si="329"/>
        <v>Norwegian Block Exchange AS</v>
      </c>
    </row>
    <row r="21110" spans="1:6" x14ac:dyDescent="0.35">
      <c r="A21110" t="s">
        <v>42380</v>
      </c>
      <c r="B21110" t="s">
        <v>42381</v>
      </c>
      <c r="C21110" t="s">
        <v>40489</v>
      </c>
      <c r="D21110" t="s">
        <v>1735</v>
      </c>
      <c r="E21110" t="s">
        <v>8</v>
      </c>
      <c r="F21110" t="str">
        <f t="shared" si="329"/>
        <v>The OLB Group, Inc.</v>
      </c>
    </row>
    <row r="21111" spans="1:6" x14ac:dyDescent="0.35">
      <c r="A21111" t="s">
        <v>42382</v>
      </c>
      <c r="B21111" t="s">
        <v>42383</v>
      </c>
      <c r="C21111" t="s">
        <v>40489</v>
      </c>
      <c r="D21111" t="s">
        <v>1735</v>
      </c>
      <c r="E21111" t="s">
        <v>35</v>
      </c>
      <c r="F21111" t="str">
        <f t="shared" si="329"/>
        <v>QGO Finance Limited</v>
      </c>
    </row>
    <row r="21112" spans="1:6" x14ac:dyDescent="0.35">
      <c r="A21112" t="s">
        <v>42384</v>
      </c>
      <c r="B21112" t="s">
        <v>42385</v>
      </c>
      <c r="C21112" t="s">
        <v>40489</v>
      </c>
      <c r="D21112" t="s">
        <v>1735</v>
      </c>
      <c r="E21112" t="s">
        <v>2654</v>
      </c>
      <c r="F21112" t="str">
        <f t="shared" si="329"/>
        <v>Phoenix Finance &amp; Investments Limited</v>
      </c>
    </row>
    <row r="21113" spans="1:6" x14ac:dyDescent="0.35">
      <c r="A21113" t="s">
        <v>42386</v>
      </c>
      <c r="B21113" t="s">
        <v>42387</v>
      </c>
      <c r="C21113" t="s">
        <v>40489</v>
      </c>
      <c r="D21113" t="s">
        <v>1735</v>
      </c>
      <c r="E21113" t="s">
        <v>84</v>
      </c>
      <c r="F21113" t="str">
        <f t="shared" si="329"/>
        <v>G Capital Public Company Limited</v>
      </c>
    </row>
    <row r="21114" spans="1:6" x14ac:dyDescent="0.35">
      <c r="A21114" t="s">
        <v>42388</v>
      </c>
      <c r="B21114" t="s">
        <v>42389</v>
      </c>
      <c r="C21114" t="s">
        <v>40489</v>
      </c>
      <c r="D21114" t="s">
        <v>1735</v>
      </c>
      <c r="E21114" t="s">
        <v>8</v>
      </c>
      <c r="F21114" t="str">
        <f t="shared" si="329"/>
        <v>Baron Capital Enterprise, Inc.</v>
      </c>
    </row>
    <row r="21115" spans="1:6" x14ac:dyDescent="0.35">
      <c r="A21115" t="s">
        <v>42390</v>
      </c>
      <c r="B21115" t="s">
        <v>42391</v>
      </c>
      <c r="C21115" t="s">
        <v>40489</v>
      </c>
      <c r="D21115" t="s">
        <v>1735</v>
      </c>
      <c r="E21115" t="s">
        <v>35</v>
      </c>
      <c r="F21115" t="str">
        <f t="shared" si="329"/>
        <v>Global Capital Markets Limited</v>
      </c>
    </row>
    <row r="21116" spans="1:6" x14ac:dyDescent="0.35">
      <c r="A21116" t="s">
        <v>42392</v>
      </c>
      <c r="B21116" t="s">
        <v>42393</v>
      </c>
      <c r="C21116" t="s">
        <v>40489</v>
      </c>
      <c r="D21116" t="s">
        <v>1735</v>
      </c>
      <c r="E21116" t="s">
        <v>35</v>
      </c>
      <c r="F21116" t="str">
        <f t="shared" si="329"/>
        <v>Abirami Financial Services (India) Limited</v>
      </c>
    </row>
    <row r="21117" spans="1:6" x14ac:dyDescent="0.35">
      <c r="A21117" t="s">
        <v>42394</v>
      </c>
      <c r="B21117" t="s">
        <v>42395</v>
      </c>
      <c r="C21117" t="s">
        <v>40489</v>
      </c>
      <c r="D21117" t="s">
        <v>1735</v>
      </c>
      <c r="E21117" t="s">
        <v>35</v>
      </c>
      <c r="F21117" t="str">
        <f t="shared" si="329"/>
        <v>Lerthai Finance Limited</v>
      </c>
    </row>
    <row r="21118" spans="1:6" x14ac:dyDescent="0.35">
      <c r="A21118" t="s">
        <v>42396</v>
      </c>
      <c r="B21118" t="s">
        <v>42397</v>
      </c>
      <c r="C21118" t="s">
        <v>40489</v>
      </c>
      <c r="D21118" t="s">
        <v>1735</v>
      </c>
      <c r="E21118" t="s">
        <v>365</v>
      </c>
      <c r="F21118" t="str">
        <f t="shared" si="329"/>
        <v>Femion Technology S.A.</v>
      </c>
    </row>
    <row r="21119" spans="1:6" x14ac:dyDescent="0.35">
      <c r="A21119" t="s">
        <v>42398</v>
      </c>
      <c r="B21119" t="s">
        <v>42399</v>
      </c>
      <c r="C21119" t="s">
        <v>40489</v>
      </c>
      <c r="D21119" t="s">
        <v>1735</v>
      </c>
      <c r="E21119" t="s">
        <v>542</v>
      </c>
      <c r="F21119" t="str">
        <f t="shared" si="329"/>
        <v>Pineapple Financial Inc.</v>
      </c>
    </row>
    <row r="21120" spans="1:6" x14ac:dyDescent="0.35">
      <c r="A21120" t="s">
        <v>42400</v>
      </c>
      <c r="B21120" t="s">
        <v>42401</v>
      </c>
      <c r="C21120" t="s">
        <v>40489</v>
      </c>
      <c r="D21120" t="s">
        <v>1735</v>
      </c>
      <c r="E21120" t="s">
        <v>35</v>
      </c>
      <c r="F21120" t="str">
        <f t="shared" si="329"/>
        <v>JMJ Fintech Limited</v>
      </c>
    </row>
    <row r="21121" spans="1:6" x14ac:dyDescent="0.35">
      <c r="A21121" t="s">
        <v>42402</v>
      </c>
      <c r="B21121" t="s">
        <v>42403</v>
      </c>
      <c r="C21121" t="s">
        <v>40489</v>
      </c>
      <c r="D21121" t="s">
        <v>1735</v>
      </c>
      <c r="E21121" t="s">
        <v>8</v>
      </c>
      <c r="F21121" t="str">
        <f t="shared" si="329"/>
        <v>Complete Financial Solutions, Inc.</v>
      </c>
    </row>
    <row r="21122" spans="1:6" x14ac:dyDescent="0.35">
      <c r="A21122" t="s">
        <v>42404</v>
      </c>
      <c r="B21122" t="s">
        <v>42405</v>
      </c>
      <c r="C21122" t="s">
        <v>40489</v>
      </c>
      <c r="D21122" t="s">
        <v>1735</v>
      </c>
      <c r="E21122" t="s">
        <v>6799</v>
      </c>
      <c r="F21122" t="str">
        <f t="shared" si="329"/>
        <v>FON SE</v>
      </c>
    </row>
    <row r="21123" spans="1:6" x14ac:dyDescent="0.35">
      <c r="A21123" t="s">
        <v>42406</v>
      </c>
      <c r="B21123" t="s">
        <v>42407</v>
      </c>
      <c r="C21123" t="s">
        <v>40489</v>
      </c>
      <c r="D21123" t="s">
        <v>1735</v>
      </c>
      <c r="E21123" t="s">
        <v>1688</v>
      </c>
      <c r="F21123" t="str">
        <f t="shared" ref="F21123:F21186" si="330">TRIM(SUBSTITUTE(A21123,_xlfn.CONCAT("(",B21123,")"),""))</f>
        <v>Pak-Gulf Leasing Company Limited</v>
      </c>
    </row>
    <row r="21124" spans="1:6" x14ac:dyDescent="0.35">
      <c r="A21124" t="s">
        <v>42408</v>
      </c>
      <c r="B21124" t="s">
        <v>42409</v>
      </c>
      <c r="C21124" t="s">
        <v>40489</v>
      </c>
      <c r="D21124" t="s">
        <v>1735</v>
      </c>
      <c r="E21124" t="s">
        <v>8</v>
      </c>
      <c r="F21124" t="str">
        <f t="shared" si="330"/>
        <v>Global Tech Industries Group, Inc.</v>
      </c>
    </row>
    <row r="21125" spans="1:6" x14ac:dyDescent="0.35">
      <c r="A21125" t="s">
        <v>42410</v>
      </c>
      <c r="B21125" t="s">
        <v>42411</v>
      </c>
      <c r="C21125" t="s">
        <v>40489</v>
      </c>
      <c r="D21125" t="s">
        <v>1735</v>
      </c>
      <c r="E21125" t="s">
        <v>2654</v>
      </c>
      <c r="F21125" t="str">
        <f t="shared" si="330"/>
        <v>FAS Finance &amp; Investment Limited</v>
      </c>
    </row>
    <row r="21126" spans="1:6" x14ac:dyDescent="0.35">
      <c r="A21126" t="s">
        <v>42412</v>
      </c>
      <c r="B21126" t="s">
        <v>42413</v>
      </c>
      <c r="C21126" t="s">
        <v>40489</v>
      </c>
      <c r="D21126" t="s">
        <v>1735</v>
      </c>
      <c r="E21126" t="s">
        <v>35</v>
      </c>
      <c r="F21126" t="str">
        <f t="shared" si="330"/>
        <v>TTI Enterprise Limited</v>
      </c>
    </row>
    <row r="21127" spans="1:6" x14ac:dyDescent="0.35">
      <c r="A21127" t="s">
        <v>42414</v>
      </c>
      <c r="B21127" t="s">
        <v>42415</v>
      </c>
      <c r="C21127" t="s">
        <v>40489</v>
      </c>
      <c r="D21127" t="s">
        <v>1735</v>
      </c>
      <c r="E21127" t="s">
        <v>35</v>
      </c>
      <c r="F21127" t="str">
        <f t="shared" si="330"/>
        <v>Moongipa Capital Finance Limited</v>
      </c>
    </row>
    <row r="21128" spans="1:6" x14ac:dyDescent="0.35">
      <c r="A21128" t="s">
        <v>42416</v>
      </c>
      <c r="B21128" t="s">
        <v>42417</v>
      </c>
      <c r="C21128" t="s">
        <v>40489</v>
      </c>
      <c r="D21128" t="s">
        <v>1735</v>
      </c>
      <c r="E21128" t="s">
        <v>35</v>
      </c>
      <c r="F21128" t="str">
        <f t="shared" si="330"/>
        <v>Paragon Finance Limited</v>
      </c>
    </row>
    <row r="21129" spans="1:6" x14ac:dyDescent="0.35">
      <c r="A21129" t="s">
        <v>42418</v>
      </c>
      <c r="B21129" t="s">
        <v>42419</v>
      </c>
      <c r="C21129" t="s">
        <v>40489</v>
      </c>
      <c r="D21129" t="s">
        <v>1735</v>
      </c>
      <c r="E21129" t="s">
        <v>35</v>
      </c>
      <c r="F21129" t="str">
        <f t="shared" si="330"/>
        <v>Franklin Leasing and Finance Limited</v>
      </c>
    </row>
    <row r="21130" spans="1:6" x14ac:dyDescent="0.35">
      <c r="A21130" t="s">
        <v>42420</v>
      </c>
      <c r="B21130" t="s">
        <v>42421</v>
      </c>
      <c r="C21130" t="s">
        <v>40489</v>
      </c>
      <c r="D21130" t="s">
        <v>1735</v>
      </c>
      <c r="E21130" t="s">
        <v>35</v>
      </c>
      <c r="F21130" t="str">
        <f t="shared" si="330"/>
        <v>Sahara Housingfina Corporation Limited</v>
      </c>
    </row>
    <row r="21131" spans="1:6" x14ac:dyDescent="0.35">
      <c r="A21131" t="s">
        <v>42422</v>
      </c>
      <c r="B21131" t="s">
        <v>42423</v>
      </c>
      <c r="C21131" t="s">
        <v>40489</v>
      </c>
      <c r="D21131" t="s">
        <v>1735</v>
      </c>
      <c r="E21131" t="s">
        <v>35</v>
      </c>
      <c r="F21131" t="str">
        <f t="shared" si="330"/>
        <v>Shree Securities Limited</v>
      </c>
    </row>
    <row r="21132" spans="1:6" x14ac:dyDescent="0.35">
      <c r="A21132" t="s">
        <v>42424</v>
      </c>
      <c r="B21132" t="s">
        <v>42425</v>
      </c>
      <c r="C21132" t="s">
        <v>40489</v>
      </c>
      <c r="D21132" t="s">
        <v>1735</v>
      </c>
      <c r="E21132" t="s">
        <v>365</v>
      </c>
      <c r="F21132" t="str">
        <f t="shared" si="330"/>
        <v>Pragma Inkaso S.A.</v>
      </c>
    </row>
    <row r="21133" spans="1:6" x14ac:dyDescent="0.35">
      <c r="A21133" t="s">
        <v>42426</v>
      </c>
      <c r="B21133" t="s">
        <v>42427</v>
      </c>
      <c r="C21133" t="s">
        <v>40489</v>
      </c>
      <c r="D21133" t="s">
        <v>1735</v>
      </c>
      <c r="E21133" t="s">
        <v>35</v>
      </c>
      <c r="F21133" t="str">
        <f t="shared" si="330"/>
        <v>Prism Finance Limited</v>
      </c>
    </row>
    <row r="21134" spans="1:6" x14ac:dyDescent="0.35">
      <c r="A21134" t="s">
        <v>42428</v>
      </c>
      <c r="B21134" t="s">
        <v>42429</v>
      </c>
      <c r="C21134" t="s">
        <v>40489</v>
      </c>
      <c r="D21134" t="s">
        <v>1735</v>
      </c>
      <c r="E21134" t="s">
        <v>2654</v>
      </c>
      <c r="F21134" t="str">
        <f t="shared" si="330"/>
        <v>Premier Leasing &amp; Finance Limited</v>
      </c>
    </row>
    <row r="21135" spans="1:6" x14ac:dyDescent="0.35">
      <c r="A21135" t="s">
        <v>42430</v>
      </c>
      <c r="B21135" t="s">
        <v>42431</v>
      </c>
      <c r="C21135" t="s">
        <v>40489</v>
      </c>
      <c r="D21135" t="s">
        <v>1735</v>
      </c>
      <c r="E21135" t="s">
        <v>134</v>
      </c>
      <c r="F21135" t="str">
        <f t="shared" si="330"/>
        <v>Goobit Group AB (publ)</v>
      </c>
    </row>
    <row r="21136" spans="1:6" x14ac:dyDescent="0.35">
      <c r="A21136" t="s">
        <v>42432</v>
      </c>
      <c r="B21136" t="s">
        <v>42433</v>
      </c>
      <c r="C21136" t="s">
        <v>40489</v>
      </c>
      <c r="D21136" t="s">
        <v>1735</v>
      </c>
      <c r="E21136" t="s">
        <v>8</v>
      </c>
      <c r="F21136" t="str">
        <f t="shared" si="330"/>
        <v>KYN Capital Group, Inc.</v>
      </c>
    </row>
    <row r="21137" spans="1:6" x14ac:dyDescent="0.35">
      <c r="A21137" t="s">
        <v>42434</v>
      </c>
      <c r="B21137" t="s">
        <v>42435</v>
      </c>
      <c r="C21137" t="s">
        <v>40489</v>
      </c>
      <c r="D21137" t="s">
        <v>1735</v>
      </c>
      <c r="E21137" t="s">
        <v>184</v>
      </c>
      <c r="F21137" t="str">
        <f t="shared" si="330"/>
        <v>Joyas International Holdings Limited</v>
      </c>
    </row>
    <row r="21138" spans="1:6" x14ac:dyDescent="0.35">
      <c r="A21138" t="s">
        <v>42436</v>
      </c>
      <c r="B21138" t="s">
        <v>42437</v>
      </c>
      <c r="C21138" t="s">
        <v>40489</v>
      </c>
      <c r="D21138" t="s">
        <v>1735</v>
      </c>
      <c r="E21138" t="s">
        <v>42</v>
      </c>
      <c r="F21138" t="str">
        <f t="shared" si="330"/>
        <v>EV Digital Invest AG</v>
      </c>
    </row>
    <row r="21139" spans="1:6" x14ac:dyDescent="0.35">
      <c r="A21139" t="s">
        <v>42438</v>
      </c>
      <c r="B21139" t="s">
        <v>42439</v>
      </c>
      <c r="C21139" t="s">
        <v>40489</v>
      </c>
      <c r="D21139" t="s">
        <v>1735</v>
      </c>
      <c r="E21139" t="s">
        <v>10399</v>
      </c>
      <c r="F21139" t="str">
        <f t="shared" si="330"/>
        <v>Sancus Lending Group Limited</v>
      </c>
    </row>
    <row r="21140" spans="1:6" x14ac:dyDescent="0.35">
      <c r="A21140" t="s">
        <v>42440</v>
      </c>
      <c r="B21140" t="s">
        <v>42441</v>
      </c>
      <c r="C21140" t="s">
        <v>40489</v>
      </c>
      <c r="D21140" t="s">
        <v>1735</v>
      </c>
      <c r="E21140" t="s">
        <v>2654</v>
      </c>
      <c r="F21140" t="str">
        <f t="shared" si="330"/>
        <v>First Finance Limited</v>
      </c>
    </row>
    <row r="21141" spans="1:6" x14ac:dyDescent="0.35">
      <c r="A21141" t="s">
        <v>42442</v>
      </c>
      <c r="B21141" t="s">
        <v>42443</v>
      </c>
      <c r="C21141" t="s">
        <v>40489</v>
      </c>
      <c r="D21141" t="s">
        <v>1735</v>
      </c>
      <c r="E21141" t="s">
        <v>35</v>
      </c>
      <c r="F21141" t="str">
        <f t="shared" si="330"/>
        <v>Intec Capital Limited</v>
      </c>
    </row>
    <row r="21142" spans="1:6" x14ac:dyDescent="0.35">
      <c r="A21142" t="s">
        <v>42444</v>
      </c>
      <c r="B21142" t="s">
        <v>42445</v>
      </c>
      <c r="C21142" t="s">
        <v>40489</v>
      </c>
      <c r="D21142" t="s">
        <v>1735</v>
      </c>
      <c r="E21142" t="s">
        <v>35</v>
      </c>
      <c r="F21142" t="str">
        <f t="shared" si="330"/>
        <v>Adinath Exim Resources Limited</v>
      </c>
    </row>
    <row r="21143" spans="1:6" x14ac:dyDescent="0.35">
      <c r="A21143" t="s">
        <v>42446</v>
      </c>
      <c r="B21143" t="s">
        <v>42447</v>
      </c>
      <c r="C21143" t="s">
        <v>40489</v>
      </c>
      <c r="D21143" t="s">
        <v>1735</v>
      </c>
      <c r="E21143" t="s">
        <v>35</v>
      </c>
      <c r="F21143" t="str">
        <f t="shared" si="330"/>
        <v>Frontier Capital Limited</v>
      </c>
    </row>
    <row r="21144" spans="1:6" x14ac:dyDescent="0.35">
      <c r="A21144" t="s">
        <v>42448</v>
      </c>
      <c r="B21144" t="s">
        <v>42449</v>
      </c>
      <c r="C21144" t="s">
        <v>40489</v>
      </c>
      <c r="D21144" t="s">
        <v>1735</v>
      </c>
      <c r="E21144" t="s">
        <v>19</v>
      </c>
      <c r="F21144" t="str">
        <f t="shared" si="330"/>
        <v>Amigo Holdings PLC</v>
      </c>
    </row>
    <row r="21145" spans="1:6" x14ac:dyDescent="0.35">
      <c r="A21145" t="s">
        <v>42450</v>
      </c>
      <c r="B21145" t="s">
        <v>42451</v>
      </c>
      <c r="C21145" t="s">
        <v>40489</v>
      </c>
      <c r="D21145" t="s">
        <v>1735</v>
      </c>
      <c r="E21145" t="s">
        <v>35</v>
      </c>
      <c r="F21145" t="str">
        <f t="shared" si="330"/>
        <v>Mansi Finance (Chennai) Limited</v>
      </c>
    </row>
    <row r="21146" spans="1:6" x14ac:dyDescent="0.35">
      <c r="A21146" t="s">
        <v>42452</v>
      </c>
      <c r="B21146" t="s">
        <v>42453</v>
      </c>
      <c r="C21146" t="s">
        <v>40489</v>
      </c>
      <c r="D21146" t="s">
        <v>1735</v>
      </c>
      <c r="E21146" t="s">
        <v>35</v>
      </c>
      <c r="F21146" t="str">
        <f t="shared" si="330"/>
        <v>Inditrade Capital Limited</v>
      </c>
    </row>
    <row r="21147" spans="1:6" x14ac:dyDescent="0.35">
      <c r="A21147" t="s">
        <v>42454</v>
      </c>
      <c r="B21147" t="s">
        <v>42455</v>
      </c>
      <c r="C21147" t="s">
        <v>40489</v>
      </c>
      <c r="D21147" t="s">
        <v>1735</v>
      </c>
      <c r="E21147" t="s">
        <v>35</v>
      </c>
      <c r="F21147" t="str">
        <f t="shared" si="330"/>
        <v>Neil Industries Limited</v>
      </c>
    </row>
    <row r="21148" spans="1:6" x14ac:dyDescent="0.35">
      <c r="A21148" t="s">
        <v>42456</v>
      </c>
      <c r="B21148" t="s">
        <v>42457</v>
      </c>
      <c r="C21148" t="s">
        <v>40489</v>
      </c>
      <c r="D21148" t="s">
        <v>1735</v>
      </c>
      <c r="E21148" t="s">
        <v>35</v>
      </c>
      <c r="F21148" t="str">
        <f t="shared" si="330"/>
        <v>Helpage Finlease Limited</v>
      </c>
    </row>
    <row r="21149" spans="1:6" x14ac:dyDescent="0.35">
      <c r="A21149" t="s">
        <v>42458</v>
      </c>
      <c r="B21149" t="s">
        <v>42459</v>
      </c>
      <c r="C21149" t="s">
        <v>40489</v>
      </c>
      <c r="D21149" t="s">
        <v>1735</v>
      </c>
      <c r="E21149" t="s">
        <v>241</v>
      </c>
      <c r="F21149" t="str">
        <f t="shared" si="330"/>
        <v>Raize - Instituição de Pagamentos, S.A.</v>
      </c>
    </row>
    <row r="21150" spans="1:6" x14ac:dyDescent="0.35">
      <c r="A21150" t="s">
        <v>42460</v>
      </c>
      <c r="B21150" t="s">
        <v>42461</v>
      </c>
      <c r="C21150" t="s">
        <v>40489</v>
      </c>
      <c r="D21150" t="s">
        <v>1735</v>
      </c>
      <c r="E21150" t="s">
        <v>35</v>
      </c>
      <c r="F21150" t="str">
        <f t="shared" si="330"/>
        <v>Tokyo Finance Limited</v>
      </c>
    </row>
    <row r="21151" spans="1:6" x14ac:dyDescent="0.35">
      <c r="A21151" t="s">
        <v>42462</v>
      </c>
      <c r="B21151" t="s">
        <v>42463</v>
      </c>
      <c r="C21151" t="s">
        <v>40489</v>
      </c>
      <c r="D21151" t="s">
        <v>1735</v>
      </c>
      <c r="E21151" t="s">
        <v>42</v>
      </c>
      <c r="F21151" t="str">
        <f t="shared" si="330"/>
        <v>Fast Finance24 Holding AG</v>
      </c>
    </row>
    <row r="21152" spans="1:6" x14ac:dyDescent="0.35">
      <c r="A21152" t="s">
        <v>42464</v>
      </c>
      <c r="B21152" t="s">
        <v>42465</v>
      </c>
      <c r="C21152" t="s">
        <v>40489</v>
      </c>
      <c r="D21152" t="s">
        <v>1735</v>
      </c>
      <c r="E21152" t="s">
        <v>35</v>
      </c>
      <c r="F21152" t="str">
        <f t="shared" si="330"/>
        <v>TCI Finance Limited</v>
      </c>
    </row>
    <row r="21153" spans="1:6" x14ac:dyDescent="0.35">
      <c r="A21153" t="s">
        <v>42466</v>
      </c>
      <c r="B21153" t="s">
        <v>42467</v>
      </c>
      <c r="C21153" t="s">
        <v>40489</v>
      </c>
      <c r="D21153" t="s">
        <v>1735</v>
      </c>
      <c r="E21153" t="s">
        <v>542</v>
      </c>
      <c r="F21153" t="str">
        <f t="shared" si="330"/>
        <v>Montfort Capital Corp.</v>
      </c>
    </row>
    <row r="21154" spans="1:6" x14ac:dyDescent="0.35">
      <c r="A21154" t="s">
        <v>42468</v>
      </c>
      <c r="B21154" t="s">
        <v>42469</v>
      </c>
      <c r="C21154" t="s">
        <v>40489</v>
      </c>
      <c r="D21154" t="s">
        <v>1735</v>
      </c>
      <c r="E21154" t="s">
        <v>778</v>
      </c>
      <c r="F21154" t="str">
        <f t="shared" si="330"/>
        <v>Paysera Bulgaria JSC</v>
      </c>
    </row>
    <row r="21155" spans="1:6" x14ac:dyDescent="0.35">
      <c r="A21155" t="s">
        <v>42470</v>
      </c>
      <c r="B21155" t="s">
        <v>42471</v>
      </c>
      <c r="C21155" t="s">
        <v>40489</v>
      </c>
      <c r="D21155" t="s">
        <v>1735</v>
      </c>
      <c r="E21155" t="s">
        <v>265</v>
      </c>
      <c r="F21155" t="str">
        <f t="shared" si="330"/>
        <v>PT Pool Advista Finance Tbk</v>
      </c>
    </row>
    <row r="21156" spans="1:6" x14ac:dyDescent="0.35">
      <c r="A21156" t="s">
        <v>42472</v>
      </c>
      <c r="B21156" t="s">
        <v>42473</v>
      </c>
      <c r="C21156" t="s">
        <v>40489</v>
      </c>
      <c r="D21156" t="s">
        <v>1735</v>
      </c>
      <c r="E21156" t="s">
        <v>1688</v>
      </c>
      <c r="F21156" t="str">
        <f t="shared" si="330"/>
        <v>OLP Modaraba</v>
      </c>
    </row>
    <row r="21157" spans="1:6" x14ac:dyDescent="0.35">
      <c r="A21157" t="s">
        <v>42474</v>
      </c>
      <c r="B21157" t="s">
        <v>42475</v>
      </c>
      <c r="C21157" t="s">
        <v>40489</v>
      </c>
      <c r="D21157" t="s">
        <v>1735</v>
      </c>
      <c r="E21157" t="s">
        <v>1607</v>
      </c>
      <c r="F21157" t="str">
        <f t="shared" si="330"/>
        <v>I-Remit, Inc.</v>
      </c>
    </row>
    <row r="21158" spans="1:6" x14ac:dyDescent="0.35">
      <c r="A21158" t="s">
        <v>42476</v>
      </c>
      <c r="B21158" t="s">
        <v>42477</v>
      </c>
      <c r="C21158" t="s">
        <v>40489</v>
      </c>
      <c r="D21158" t="s">
        <v>1735</v>
      </c>
      <c r="E21158" t="s">
        <v>35</v>
      </c>
      <c r="F21158" t="str">
        <f t="shared" si="330"/>
        <v>Enbee Trade and Finance Limited</v>
      </c>
    </row>
    <row r="21159" spans="1:6" x14ac:dyDescent="0.35">
      <c r="A21159" t="s">
        <v>42478</v>
      </c>
      <c r="B21159" t="s">
        <v>42479</v>
      </c>
      <c r="C21159" t="s">
        <v>40489</v>
      </c>
      <c r="D21159" t="s">
        <v>1735</v>
      </c>
      <c r="E21159" t="s">
        <v>35</v>
      </c>
      <c r="F21159" t="str">
        <f t="shared" si="330"/>
        <v>Karnavati Finance Limited</v>
      </c>
    </row>
    <row r="21160" spans="1:6" x14ac:dyDescent="0.35">
      <c r="A21160" t="s">
        <v>42480</v>
      </c>
      <c r="B21160" t="s">
        <v>42481</v>
      </c>
      <c r="C21160" t="s">
        <v>40489</v>
      </c>
      <c r="D21160" t="s">
        <v>1735</v>
      </c>
      <c r="E21160" t="s">
        <v>8</v>
      </c>
      <c r="F21160" t="str">
        <f t="shared" si="330"/>
        <v>CCF Holdings LLC</v>
      </c>
    </row>
    <row r="21161" spans="1:6" x14ac:dyDescent="0.35">
      <c r="A21161" t="s">
        <v>42482</v>
      </c>
      <c r="B21161" t="s">
        <v>42483</v>
      </c>
      <c r="C21161" t="s">
        <v>40489</v>
      </c>
      <c r="D21161" t="s">
        <v>1735</v>
      </c>
      <c r="E21161" t="s">
        <v>1688</v>
      </c>
      <c r="F21161" t="str">
        <f t="shared" si="330"/>
        <v>First Capital Securities Corporation Limited</v>
      </c>
    </row>
    <row r="21162" spans="1:6" x14ac:dyDescent="0.35">
      <c r="A21162" t="s">
        <v>42484</v>
      </c>
      <c r="B21162" t="s">
        <v>42485</v>
      </c>
      <c r="C21162" t="s">
        <v>40489</v>
      </c>
      <c r="D21162" t="s">
        <v>1735</v>
      </c>
      <c r="E21162" t="s">
        <v>8</v>
      </c>
      <c r="F21162" t="str">
        <f t="shared" si="330"/>
        <v>Kindcard, Inc.</v>
      </c>
    </row>
    <row r="21163" spans="1:6" x14ac:dyDescent="0.35">
      <c r="A21163" t="s">
        <v>42486</v>
      </c>
      <c r="B21163" t="s">
        <v>42487</v>
      </c>
      <c r="C21163" t="s">
        <v>40489</v>
      </c>
      <c r="D21163" t="s">
        <v>1735</v>
      </c>
      <c r="E21163" t="s">
        <v>11</v>
      </c>
      <c r="F21163" t="str">
        <f t="shared" si="330"/>
        <v>BD Multimedia SA</v>
      </c>
    </row>
    <row r="21164" spans="1:6" x14ac:dyDescent="0.35">
      <c r="A21164" t="s">
        <v>42488</v>
      </c>
      <c r="B21164" t="s">
        <v>42489</v>
      </c>
      <c r="C21164" t="s">
        <v>40489</v>
      </c>
      <c r="D21164" t="s">
        <v>1735</v>
      </c>
      <c r="E21164" t="s">
        <v>365</v>
      </c>
      <c r="F21164" t="str">
        <f t="shared" si="330"/>
        <v>Notoria Serwis S.A.</v>
      </c>
    </row>
    <row r="21165" spans="1:6" x14ac:dyDescent="0.35">
      <c r="A21165" t="s">
        <v>42490</v>
      </c>
      <c r="B21165" t="s">
        <v>42491</v>
      </c>
      <c r="C21165" t="s">
        <v>40489</v>
      </c>
      <c r="D21165" t="s">
        <v>1735</v>
      </c>
      <c r="E21165" s="3" t="s">
        <v>9367</v>
      </c>
      <c r="F21165" t="str">
        <f t="shared" si="330"/>
        <v>EcoCash Holdings Zimbabwe Limited</v>
      </c>
    </row>
    <row r="21166" spans="1:6" x14ac:dyDescent="0.35">
      <c r="A21166" t="s">
        <v>42492</v>
      </c>
      <c r="B21166" t="s">
        <v>42493</v>
      </c>
      <c r="C21166" t="s">
        <v>40489</v>
      </c>
      <c r="D21166" t="s">
        <v>1735</v>
      </c>
      <c r="E21166" t="s">
        <v>35</v>
      </c>
      <c r="F21166" t="str">
        <f t="shared" si="330"/>
        <v>Gujarat Lease Financing Limited</v>
      </c>
    </row>
    <row r="21167" spans="1:6" x14ac:dyDescent="0.35">
      <c r="A21167" t="s">
        <v>42494</v>
      </c>
      <c r="B21167" t="s">
        <v>42495</v>
      </c>
      <c r="C21167" t="s">
        <v>40489</v>
      </c>
      <c r="D21167" t="s">
        <v>1735</v>
      </c>
      <c r="E21167" t="s">
        <v>35</v>
      </c>
      <c r="F21167" t="str">
        <f t="shared" si="330"/>
        <v>Harmony Capital Services Limited</v>
      </c>
    </row>
    <row r="21168" spans="1:6" x14ac:dyDescent="0.35">
      <c r="A21168" t="s">
        <v>42496</v>
      </c>
      <c r="B21168" t="s">
        <v>42497</v>
      </c>
      <c r="C21168" t="s">
        <v>40489</v>
      </c>
      <c r="D21168" t="s">
        <v>1735</v>
      </c>
      <c r="E21168" t="s">
        <v>8</v>
      </c>
      <c r="F21168" t="str">
        <f t="shared" si="330"/>
        <v>Loans4Less.Com, Inc.</v>
      </c>
    </row>
    <row r="21169" spans="1:6" x14ac:dyDescent="0.35">
      <c r="A21169" t="s">
        <v>42498</v>
      </c>
      <c r="B21169" t="s">
        <v>42499</v>
      </c>
      <c r="C21169" t="s">
        <v>40489</v>
      </c>
      <c r="D21169" t="s">
        <v>1735</v>
      </c>
      <c r="E21169" t="s">
        <v>42</v>
      </c>
      <c r="F21169" t="str">
        <f t="shared" si="330"/>
        <v>Wirecard AG</v>
      </c>
    </row>
    <row r="21170" spans="1:6" x14ac:dyDescent="0.35">
      <c r="A21170" t="s">
        <v>42500</v>
      </c>
      <c r="B21170" t="s">
        <v>42501</v>
      </c>
      <c r="C21170" t="s">
        <v>40489</v>
      </c>
      <c r="D21170" t="s">
        <v>1735</v>
      </c>
      <c r="E21170" t="s">
        <v>35</v>
      </c>
      <c r="F21170" t="str">
        <f t="shared" si="330"/>
        <v>S R G Securities Finance Limited</v>
      </c>
    </row>
    <row r="21171" spans="1:6" x14ac:dyDescent="0.35">
      <c r="A21171" t="s">
        <v>42502</v>
      </c>
      <c r="B21171" t="s">
        <v>42503</v>
      </c>
      <c r="C21171" t="s">
        <v>40489</v>
      </c>
      <c r="D21171" t="s">
        <v>1735</v>
      </c>
      <c r="E21171" t="s">
        <v>35</v>
      </c>
      <c r="F21171" t="str">
        <f t="shared" si="330"/>
        <v>Marg Techno-Projects Limited</v>
      </c>
    </row>
    <row r="21172" spans="1:6" x14ac:dyDescent="0.35">
      <c r="A21172" t="s">
        <v>42504</v>
      </c>
      <c r="B21172" t="s">
        <v>42505</v>
      </c>
      <c r="C21172" t="s">
        <v>40489</v>
      </c>
      <c r="D21172" t="s">
        <v>1735</v>
      </c>
      <c r="E21172" t="s">
        <v>35</v>
      </c>
      <c r="F21172" t="str">
        <f t="shared" si="330"/>
        <v>Sarvottam Finvest Limited</v>
      </c>
    </row>
    <row r="21173" spans="1:6" x14ac:dyDescent="0.35">
      <c r="A21173" t="s">
        <v>42506</v>
      </c>
      <c r="B21173" t="s">
        <v>42507</v>
      </c>
      <c r="C21173" t="s">
        <v>40489</v>
      </c>
      <c r="D21173" t="s">
        <v>1735</v>
      </c>
      <c r="E21173" t="s">
        <v>35</v>
      </c>
      <c r="F21173" t="str">
        <f t="shared" si="330"/>
        <v>Octal Credit Capital Limited</v>
      </c>
    </row>
    <row r="21174" spans="1:6" x14ac:dyDescent="0.35">
      <c r="A21174" t="s">
        <v>42508</v>
      </c>
      <c r="B21174" t="s">
        <v>42509</v>
      </c>
      <c r="C21174" t="s">
        <v>40489</v>
      </c>
      <c r="D21174" t="s">
        <v>1735</v>
      </c>
      <c r="E21174" t="s">
        <v>35</v>
      </c>
      <c r="F21174" t="str">
        <f t="shared" si="330"/>
        <v>Garbi Finvest Limited</v>
      </c>
    </row>
    <row r="21175" spans="1:6" x14ac:dyDescent="0.35">
      <c r="A21175" t="s">
        <v>42510</v>
      </c>
      <c r="B21175" t="s">
        <v>42511</v>
      </c>
      <c r="C21175" t="s">
        <v>40489</v>
      </c>
      <c r="D21175" t="s">
        <v>1735</v>
      </c>
      <c r="E21175" t="s">
        <v>35</v>
      </c>
      <c r="F21175" t="str">
        <f t="shared" si="330"/>
        <v>Pasupati Fincap Limited</v>
      </c>
    </row>
    <row r="21176" spans="1:6" x14ac:dyDescent="0.35">
      <c r="A21176" t="s">
        <v>42512</v>
      </c>
      <c r="B21176" t="s">
        <v>42513</v>
      </c>
      <c r="C21176" t="s">
        <v>40489</v>
      </c>
      <c r="D21176" t="s">
        <v>1735</v>
      </c>
      <c r="E21176" t="s">
        <v>35</v>
      </c>
      <c r="F21176" t="str">
        <f t="shared" si="330"/>
        <v>Minolta Finance Limited</v>
      </c>
    </row>
    <row r="21177" spans="1:6" x14ac:dyDescent="0.35">
      <c r="A21177" t="s">
        <v>42514</v>
      </c>
      <c r="B21177" t="s">
        <v>42515</v>
      </c>
      <c r="C21177" t="s">
        <v>40489</v>
      </c>
      <c r="D21177" t="s">
        <v>1735</v>
      </c>
      <c r="E21177" t="s">
        <v>35</v>
      </c>
      <c r="F21177" t="str">
        <f t="shared" si="330"/>
        <v>Sharp Investments Limited</v>
      </c>
    </row>
    <row r="21178" spans="1:6" x14ac:dyDescent="0.35">
      <c r="A21178" t="s">
        <v>42516</v>
      </c>
      <c r="B21178" t="s">
        <v>42517</v>
      </c>
      <c r="C21178" t="s">
        <v>40489</v>
      </c>
      <c r="D21178" t="s">
        <v>1735</v>
      </c>
      <c r="E21178" t="s">
        <v>8</v>
      </c>
      <c r="F21178" t="str">
        <f t="shared" si="330"/>
        <v>CYIOS Corporation</v>
      </c>
    </row>
    <row r="21179" spans="1:6" x14ac:dyDescent="0.35">
      <c r="A21179" t="s">
        <v>42518</v>
      </c>
      <c r="B21179" t="s">
        <v>42519</v>
      </c>
      <c r="C21179" t="s">
        <v>40489</v>
      </c>
      <c r="D21179" t="s">
        <v>1735</v>
      </c>
      <c r="E21179" t="s">
        <v>35</v>
      </c>
      <c r="F21179" t="str">
        <f t="shared" si="330"/>
        <v>Northlink Fiscal and Capital Services Limited</v>
      </c>
    </row>
    <row r="21180" spans="1:6" x14ac:dyDescent="0.35">
      <c r="A21180" t="s">
        <v>42520</v>
      </c>
      <c r="B21180" t="s">
        <v>42521</v>
      </c>
      <c r="C21180" t="s">
        <v>40489</v>
      </c>
      <c r="D21180" t="s">
        <v>1735</v>
      </c>
      <c r="E21180" t="s">
        <v>1688</v>
      </c>
      <c r="F21180" t="str">
        <f t="shared" si="330"/>
        <v>Next Capital Limited</v>
      </c>
    </row>
    <row r="21181" spans="1:6" x14ac:dyDescent="0.35">
      <c r="A21181" t="s">
        <v>42522</v>
      </c>
      <c r="B21181" t="s">
        <v>42523</v>
      </c>
      <c r="C21181" t="s">
        <v>40489</v>
      </c>
      <c r="D21181" t="s">
        <v>1735</v>
      </c>
      <c r="E21181" t="s">
        <v>35</v>
      </c>
      <c r="F21181" t="str">
        <f t="shared" si="330"/>
        <v>Golechha Global Finance Limited</v>
      </c>
    </row>
    <row r="21182" spans="1:6" x14ac:dyDescent="0.35">
      <c r="A21182" t="s">
        <v>42524</v>
      </c>
      <c r="B21182" t="s">
        <v>42525</v>
      </c>
      <c r="C21182" t="s">
        <v>40489</v>
      </c>
      <c r="D21182" t="s">
        <v>1735</v>
      </c>
      <c r="E21182" t="s">
        <v>35</v>
      </c>
      <c r="F21182" t="str">
        <f t="shared" si="330"/>
        <v>Stellar Capital Services Limited</v>
      </c>
    </row>
    <row r="21183" spans="1:6" x14ac:dyDescent="0.35">
      <c r="A21183" t="s">
        <v>42526</v>
      </c>
      <c r="B21183" t="s">
        <v>42527</v>
      </c>
      <c r="C21183" t="s">
        <v>40489</v>
      </c>
      <c r="D21183" t="s">
        <v>1735</v>
      </c>
      <c r="E21183" t="s">
        <v>35</v>
      </c>
      <c r="F21183" t="str">
        <f t="shared" si="330"/>
        <v>V. B. Industries Limited</v>
      </c>
    </row>
    <row r="21184" spans="1:6" x14ac:dyDescent="0.35">
      <c r="A21184" t="s">
        <v>42528</v>
      </c>
      <c r="B21184" t="s">
        <v>42529</v>
      </c>
      <c r="C21184" t="s">
        <v>40489</v>
      </c>
      <c r="D21184" t="s">
        <v>1735</v>
      </c>
      <c r="E21184" t="s">
        <v>35</v>
      </c>
      <c r="F21184" t="str">
        <f t="shared" si="330"/>
        <v>NPR Finance Limited</v>
      </c>
    </row>
    <row r="21185" spans="1:6" x14ac:dyDescent="0.35">
      <c r="A21185" t="s">
        <v>42530</v>
      </c>
      <c r="B21185" t="s">
        <v>42531</v>
      </c>
      <c r="C21185" t="s">
        <v>40489</v>
      </c>
      <c r="D21185" t="s">
        <v>1735</v>
      </c>
      <c r="E21185" t="s">
        <v>35</v>
      </c>
      <c r="F21185" t="str">
        <f t="shared" si="330"/>
        <v>Avasara Finance Limited</v>
      </c>
    </row>
    <row r="21186" spans="1:6" x14ac:dyDescent="0.35">
      <c r="A21186" t="s">
        <v>42532</v>
      </c>
      <c r="B21186" t="s">
        <v>42533</v>
      </c>
      <c r="C21186" t="s">
        <v>40489</v>
      </c>
      <c r="D21186" t="s">
        <v>1735</v>
      </c>
      <c r="E21186" t="s">
        <v>35</v>
      </c>
      <c r="F21186" t="str">
        <f t="shared" si="330"/>
        <v>Beryl Securities Limited</v>
      </c>
    </row>
    <row r="21187" spans="1:6" x14ac:dyDescent="0.35">
      <c r="A21187" t="s">
        <v>42534</v>
      </c>
      <c r="B21187" t="s">
        <v>42535</v>
      </c>
      <c r="C21187" t="s">
        <v>40489</v>
      </c>
      <c r="D21187" t="s">
        <v>1735</v>
      </c>
      <c r="E21187" t="s">
        <v>35</v>
      </c>
      <c r="F21187" t="str">
        <f t="shared" ref="F21187:F21250" si="331">TRIM(SUBSTITUTE(A21187,_xlfn.CONCAT("(",B21187,")"),""))</f>
        <v>Gilada Finance &amp; Investments Limited</v>
      </c>
    </row>
    <row r="21188" spans="1:6" x14ac:dyDescent="0.35">
      <c r="A21188" t="s">
        <v>42536</v>
      </c>
      <c r="B21188" t="s">
        <v>42537</v>
      </c>
      <c r="C21188" t="s">
        <v>40489</v>
      </c>
      <c r="D21188" t="s">
        <v>1735</v>
      </c>
      <c r="E21188" t="s">
        <v>35</v>
      </c>
      <c r="F21188" t="str">
        <f t="shared" si="331"/>
        <v>Ramchandra Leasing and Finance Limited</v>
      </c>
    </row>
    <row r="21189" spans="1:6" x14ac:dyDescent="0.35">
      <c r="A21189" t="s">
        <v>42538</v>
      </c>
      <c r="B21189" t="s">
        <v>42539</v>
      </c>
      <c r="C21189" t="s">
        <v>40489</v>
      </c>
      <c r="D21189" t="s">
        <v>1735</v>
      </c>
      <c r="E21189" t="s">
        <v>35</v>
      </c>
      <c r="F21189" t="str">
        <f t="shared" si="331"/>
        <v>Gowra Leasing &amp; Finance Limited</v>
      </c>
    </row>
    <row r="21190" spans="1:6" x14ac:dyDescent="0.35">
      <c r="A21190" t="s">
        <v>42540</v>
      </c>
      <c r="B21190" t="s">
        <v>42541</v>
      </c>
      <c r="C21190" t="s">
        <v>40489</v>
      </c>
      <c r="D21190" t="s">
        <v>1735</v>
      </c>
      <c r="E21190" t="s">
        <v>35</v>
      </c>
      <c r="F21190" t="str">
        <f t="shared" si="331"/>
        <v>India Lease Development Limited</v>
      </c>
    </row>
    <row r="21191" spans="1:6" x14ac:dyDescent="0.35">
      <c r="A21191" t="s">
        <v>42542</v>
      </c>
      <c r="B21191" t="s">
        <v>42543</v>
      </c>
      <c r="C21191" t="s">
        <v>40489</v>
      </c>
      <c r="D21191" t="s">
        <v>1735</v>
      </c>
      <c r="E21191" t="s">
        <v>35</v>
      </c>
      <c r="F21191" t="str">
        <f t="shared" si="331"/>
        <v>United Credit Limited</v>
      </c>
    </row>
    <row r="21192" spans="1:6" x14ac:dyDescent="0.35">
      <c r="A21192" t="s">
        <v>42544</v>
      </c>
      <c r="B21192" t="s">
        <v>42545</v>
      </c>
      <c r="C21192" t="s">
        <v>40489</v>
      </c>
      <c r="D21192" t="s">
        <v>1735</v>
      </c>
      <c r="E21192" t="s">
        <v>35</v>
      </c>
      <c r="F21192" t="str">
        <f t="shared" si="331"/>
        <v>DCM Financial Services Limited</v>
      </c>
    </row>
    <row r="21193" spans="1:6" x14ac:dyDescent="0.35">
      <c r="A21193" t="s">
        <v>42546</v>
      </c>
      <c r="B21193" t="s">
        <v>42547</v>
      </c>
      <c r="C21193" t="s">
        <v>40489</v>
      </c>
      <c r="D21193" t="s">
        <v>1735</v>
      </c>
      <c r="E21193" t="s">
        <v>35</v>
      </c>
      <c r="F21193" t="str">
        <f t="shared" si="331"/>
        <v>Ashtasidhhi Industries Limited</v>
      </c>
    </row>
    <row r="21194" spans="1:6" x14ac:dyDescent="0.35">
      <c r="A21194" t="s">
        <v>42548</v>
      </c>
      <c r="B21194" t="s">
        <v>42549</v>
      </c>
      <c r="C21194" t="s">
        <v>40489</v>
      </c>
      <c r="D21194" t="s">
        <v>1735</v>
      </c>
      <c r="E21194" t="s">
        <v>35</v>
      </c>
      <c r="F21194" t="str">
        <f t="shared" si="331"/>
        <v>Ramsons Projects Limited</v>
      </c>
    </row>
    <row r="21195" spans="1:6" x14ac:dyDescent="0.35">
      <c r="A21195" t="s">
        <v>42550</v>
      </c>
      <c r="B21195" t="s">
        <v>42551</v>
      </c>
      <c r="C21195" t="s">
        <v>40489</v>
      </c>
      <c r="D21195" t="s">
        <v>1735</v>
      </c>
      <c r="E21195" t="s">
        <v>35</v>
      </c>
      <c r="F21195" t="str">
        <f t="shared" si="331"/>
        <v>Chemo Pharma Laboratories Limited</v>
      </c>
    </row>
    <row r="21196" spans="1:6" x14ac:dyDescent="0.35">
      <c r="A21196" t="s">
        <v>42552</v>
      </c>
      <c r="B21196" t="s">
        <v>42553</v>
      </c>
      <c r="C21196" t="s">
        <v>40489</v>
      </c>
      <c r="D21196" t="s">
        <v>1735</v>
      </c>
      <c r="E21196" t="s">
        <v>35</v>
      </c>
      <c r="F21196" t="str">
        <f t="shared" si="331"/>
        <v>Williamson Financial Services Limited</v>
      </c>
    </row>
    <row r="21197" spans="1:6" x14ac:dyDescent="0.35">
      <c r="A21197" t="s">
        <v>42554</v>
      </c>
      <c r="B21197" t="s">
        <v>42555</v>
      </c>
      <c r="C21197" t="s">
        <v>40489</v>
      </c>
      <c r="D21197" t="s">
        <v>1735</v>
      </c>
      <c r="E21197" t="s">
        <v>35</v>
      </c>
      <c r="F21197" t="str">
        <f t="shared" si="331"/>
        <v>Bazel International Limited</v>
      </c>
    </row>
    <row r="21198" spans="1:6" x14ac:dyDescent="0.35">
      <c r="A21198" t="s">
        <v>42556</v>
      </c>
      <c r="B21198" t="s">
        <v>42557</v>
      </c>
      <c r="C21198" t="s">
        <v>40489</v>
      </c>
      <c r="D21198" t="s">
        <v>1735</v>
      </c>
      <c r="E21198" t="s">
        <v>164</v>
      </c>
      <c r="F21198" t="str">
        <f t="shared" si="331"/>
        <v>Australian Bond Exchange Holdings Limited</v>
      </c>
    </row>
    <row r="21199" spans="1:6" x14ac:dyDescent="0.35">
      <c r="A21199" t="s">
        <v>42558</v>
      </c>
      <c r="B21199" t="s">
        <v>42559</v>
      </c>
      <c r="C21199" t="s">
        <v>40489</v>
      </c>
      <c r="D21199" t="s">
        <v>1735</v>
      </c>
      <c r="E21199" t="s">
        <v>35</v>
      </c>
      <c r="F21199" t="str">
        <f t="shared" si="331"/>
        <v>Indergiri Finance Limited</v>
      </c>
    </row>
    <row r="21200" spans="1:6" x14ac:dyDescent="0.35">
      <c r="A21200" t="s">
        <v>42560</v>
      </c>
      <c r="B21200" t="s">
        <v>42561</v>
      </c>
      <c r="C21200" t="s">
        <v>40489</v>
      </c>
      <c r="D21200" t="s">
        <v>1735</v>
      </c>
      <c r="E21200" t="s">
        <v>35</v>
      </c>
      <c r="F21200" t="str">
        <f t="shared" si="331"/>
        <v>ISF Limited</v>
      </c>
    </row>
    <row r="21201" spans="1:6" x14ac:dyDescent="0.35">
      <c r="A21201" t="s">
        <v>42562</v>
      </c>
      <c r="B21201" t="s">
        <v>42563</v>
      </c>
      <c r="C21201" t="s">
        <v>40489</v>
      </c>
      <c r="D21201" t="s">
        <v>1735</v>
      </c>
      <c r="E21201" t="s">
        <v>35</v>
      </c>
      <c r="F21201" t="str">
        <f t="shared" si="331"/>
        <v>Vani Commercials Limited</v>
      </c>
    </row>
    <row r="21202" spans="1:6" x14ac:dyDescent="0.35">
      <c r="A21202" t="s">
        <v>42564</v>
      </c>
      <c r="B21202" t="s">
        <v>42565</v>
      </c>
      <c r="C21202" t="s">
        <v>40489</v>
      </c>
      <c r="D21202" t="s">
        <v>1735</v>
      </c>
      <c r="E21202" t="s">
        <v>8</v>
      </c>
      <c r="F21202" t="str">
        <f t="shared" si="331"/>
        <v>Impac Mortgage Holdings, Inc.</v>
      </c>
    </row>
    <row r="21203" spans="1:6" x14ac:dyDescent="0.35">
      <c r="A21203" t="s">
        <v>42566</v>
      </c>
      <c r="B21203" t="s">
        <v>42567</v>
      </c>
      <c r="C21203" t="s">
        <v>40489</v>
      </c>
      <c r="D21203" t="s">
        <v>1735</v>
      </c>
      <c r="E21203" t="s">
        <v>35</v>
      </c>
      <c r="F21203" t="str">
        <f t="shared" si="331"/>
        <v>Step Two Corporation Limited</v>
      </c>
    </row>
    <row r="21204" spans="1:6" x14ac:dyDescent="0.35">
      <c r="A21204" t="s">
        <v>42568</v>
      </c>
      <c r="B21204" t="s">
        <v>42569</v>
      </c>
      <c r="C21204" t="s">
        <v>40489</v>
      </c>
      <c r="D21204" t="s">
        <v>1735</v>
      </c>
      <c r="E21204" t="s">
        <v>35</v>
      </c>
      <c r="F21204" t="str">
        <f t="shared" si="331"/>
        <v>Decillion Finance Limited</v>
      </c>
    </row>
    <row r="21205" spans="1:6" x14ac:dyDescent="0.35">
      <c r="A21205" t="s">
        <v>42570</v>
      </c>
      <c r="B21205" t="s">
        <v>42571</v>
      </c>
      <c r="C21205" t="s">
        <v>40489</v>
      </c>
      <c r="D21205" t="s">
        <v>1735</v>
      </c>
      <c r="E21205" t="s">
        <v>8</v>
      </c>
      <c r="F21205" t="str">
        <f t="shared" si="331"/>
        <v>Track Data Corporation, Inc.</v>
      </c>
    </row>
    <row r="21206" spans="1:6" x14ac:dyDescent="0.35">
      <c r="A21206" t="s">
        <v>42572</v>
      </c>
      <c r="B21206" t="s">
        <v>42573</v>
      </c>
      <c r="C21206" t="s">
        <v>40489</v>
      </c>
      <c r="D21206" t="s">
        <v>1735</v>
      </c>
      <c r="E21206" t="s">
        <v>35</v>
      </c>
      <c r="F21206" t="str">
        <f t="shared" si="331"/>
        <v>Anjani Finance Limited</v>
      </c>
    </row>
    <row r="21207" spans="1:6" x14ac:dyDescent="0.35">
      <c r="A21207" t="s">
        <v>42574</v>
      </c>
      <c r="B21207" t="s">
        <v>42575</v>
      </c>
      <c r="C21207" t="s">
        <v>40489</v>
      </c>
      <c r="D21207" t="s">
        <v>1735</v>
      </c>
      <c r="E21207" t="s">
        <v>365</v>
      </c>
      <c r="F21207" t="str">
        <f t="shared" si="331"/>
        <v>Igoria Trade S.A.</v>
      </c>
    </row>
    <row r="21208" spans="1:6" x14ac:dyDescent="0.35">
      <c r="A21208" t="s">
        <v>42576</v>
      </c>
      <c r="B21208" t="s">
        <v>42577</v>
      </c>
      <c r="C21208" t="s">
        <v>40489</v>
      </c>
      <c r="D21208" t="s">
        <v>1735</v>
      </c>
      <c r="E21208" t="s">
        <v>35</v>
      </c>
      <c r="F21208" t="str">
        <f t="shared" si="331"/>
        <v>Jindal Leasefin Limited</v>
      </c>
    </row>
    <row r="21209" spans="1:6" x14ac:dyDescent="0.35">
      <c r="A21209" t="s">
        <v>42578</v>
      </c>
      <c r="B21209" t="s">
        <v>42579</v>
      </c>
      <c r="C21209" t="s">
        <v>40489</v>
      </c>
      <c r="D21209" t="s">
        <v>1735</v>
      </c>
      <c r="E21209" t="s">
        <v>1688</v>
      </c>
      <c r="F21209" t="str">
        <f t="shared" si="331"/>
        <v>First Dawood Properties Limited</v>
      </c>
    </row>
    <row r="21210" spans="1:6" x14ac:dyDescent="0.35">
      <c r="A21210" t="s">
        <v>42580</v>
      </c>
      <c r="B21210" t="s">
        <v>42581</v>
      </c>
      <c r="C21210" t="s">
        <v>40489</v>
      </c>
      <c r="D21210" t="s">
        <v>1735</v>
      </c>
      <c r="E21210" t="s">
        <v>111</v>
      </c>
      <c r="F21210" t="str">
        <f t="shared" si="331"/>
        <v>Erech Finance Cahalacha Ltd</v>
      </c>
    </row>
    <row r="21211" spans="1:6" x14ac:dyDescent="0.35">
      <c r="A21211" t="s">
        <v>42582</v>
      </c>
      <c r="B21211" t="s">
        <v>42583</v>
      </c>
      <c r="C21211" t="s">
        <v>40489</v>
      </c>
      <c r="D21211" t="s">
        <v>1735</v>
      </c>
      <c r="E21211" t="s">
        <v>35</v>
      </c>
      <c r="F21211" t="str">
        <f t="shared" si="331"/>
        <v>Lyons Corporate Market Limited</v>
      </c>
    </row>
    <row r="21212" spans="1:6" x14ac:dyDescent="0.35">
      <c r="A21212" t="s">
        <v>42584</v>
      </c>
      <c r="B21212" t="s">
        <v>42585</v>
      </c>
      <c r="C21212" t="s">
        <v>40489</v>
      </c>
      <c r="D21212" t="s">
        <v>1735</v>
      </c>
      <c r="E21212" t="s">
        <v>8</v>
      </c>
      <c r="F21212" t="str">
        <f t="shared" si="331"/>
        <v>Consumer Automotive Finance, Inc.</v>
      </c>
    </row>
    <row r="21213" spans="1:6" x14ac:dyDescent="0.35">
      <c r="A21213" t="s">
        <v>42586</v>
      </c>
      <c r="B21213" t="s">
        <v>42587</v>
      </c>
      <c r="C21213" t="s">
        <v>40489</v>
      </c>
      <c r="D21213" t="s">
        <v>1735</v>
      </c>
      <c r="E21213" t="s">
        <v>35</v>
      </c>
      <c r="F21213" t="str">
        <f t="shared" si="331"/>
        <v>Rajath Finance Limited</v>
      </c>
    </row>
    <row r="21214" spans="1:6" x14ac:dyDescent="0.35">
      <c r="A21214" t="s">
        <v>42588</v>
      </c>
      <c r="B21214" t="s">
        <v>42589</v>
      </c>
      <c r="C21214" t="s">
        <v>40489</v>
      </c>
      <c r="D21214" t="s">
        <v>1735</v>
      </c>
      <c r="E21214" t="s">
        <v>1688</v>
      </c>
      <c r="F21214" t="str">
        <f t="shared" si="331"/>
        <v>First Prudential Modaraba</v>
      </c>
    </row>
    <row r="21215" spans="1:6" x14ac:dyDescent="0.35">
      <c r="A21215" t="s">
        <v>42590</v>
      </c>
      <c r="B21215" t="s">
        <v>42591</v>
      </c>
      <c r="C21215" t="s">
        <v>40489</v>
      </c>
      <c r="D21215" t="s">
        <v>1735</v>
      </c>
      <c r="E21215" t="s">
        <v>35</v>
      </c>
      <c r="F21215" t="str">
        <f t="shared" si="331"/>
        <v>J.J. Finance Corporation Limited</v>
      </c>
    </row>
    <row r="21216" spans="1:6" x14ac:dyDescent="0.35">
      <c r="A21216" t="s">
        <v>42592</v>
      </c>
      <c r="B21216" t="s">
        <v>42593</v>
      </c>
      <c r="C21216" t="s">
        <v>40489</v>
      </c>
      <c r="D21216" t="s">
        <v>1735</v>
      </c>
      <c r="E21216" t="s">
        <v>35</v>
      </c>
      <c r="F21216" t="str">
        <f t="shared" si="331"/>
        <v>Krishna Capital &amp; Securities Limited</v>
      </c>
    </row>
    <row r="21217" spans="1:6" x14ac:dyDescent="0.35">
      <c r="A21217" t="s">
        <v>42594</v>
      </c>
      <c r="B21217" t="s">
        <v>42595</v>
      </c>
      <c r="C21217" t="s">
        <v>40489</v>
      </c>
      <c r="D21217" t="s">
        <v>1735</v>
      </c>
      <c r="E21217" t="s">
        <v>35</v>
      </c>
      <c r="F21217" t="str">
        <f t="shared" si="331"/>
        <v>K Z Leasing and Finance Limited</v>
      </c>
    </row>
    <row r="21218" spans="1:6" x14ac:dyDescent="0.35">
      <c r="A21218" t="s">
        <v>42596</v>
      </c>
      <c r="B21218" t="s">
        <v>42597</v>
      </c>
      <c r="C21218" t="s">
        <v>40489</v>
      </c>
      <c r="D21218" t="s">
        <v>1735</v>
      </c>
      <c r="E21218" t="s">
        <v>35</v>
      </c>
      <c r="F21218" t="str">
        <f t="shared" si="331"/>
        <v>Ushakiran Finance Limited</v>
      </c>
    </row>
    <row r="21219" spans="1:6" x14ac:dyDescent="0.35">
      <c r="A21219" t="s">
        <v>42598</v>
      </c>
      <c r="B21219" t="s">
        <v>42599</v>
      </c>
      <c r="C21219" t="s">
        <v>40489</v>
      </c>
      <c r="D21219" t="s">
        <v>1735</v>
      </c>
      <c r="E21219" t="s">
        <v>265</v>
      </c>
      <c r="F21219" t="str">
        <f t="shared" si="331"/>
        <v>PT Intan Baru Prana Tbk</v>
      </c>
    </row>
    <row r="21220" spans="1:6" x14ac:dyDescent="0.35">
      <c r="A21220" t="s">
        <v>42600</v>
      </c>
      <c r="B21220" t="s">
        <v>42601</v>
      </c>
      <c r="C21220" t="s">
        <v>40489</v>
      </c>
      <c r="D21220" t="s">
        <v>1735</v>
      </c>
      <c r="E21220" t="s">
        <v>35</v>
      </c>
      <c r="F21220" t="str">
        <f t="shared" si="331"/>
        <v>BCL Enterprises Limited</v>
      </c>
    </row>
    <row r="21221" spans="1:6" x14ac:dyDescent="0.35">
      <c r="A21221" t="s">
        <v>42602</v>
      </c>
      <c r="B21221" t="s">
        <v>42603</v>
      </c>
      <c r="C21221" t="s">
        <v>40489</v>
      </c>
      <c r="D21221" t="s">
        <v>1735</v>
      </c>
      <c r="E21221" t="s">
        <v>35</v>
      </c>
      <c r="F21221" t="str">
        <f t="shared" si="331"/>
        <v>RGF Capital Markets Limited</v>
      </c>
    </row>
    <row r="21222" spans="1:6" x14ac:dyDescent="0.35">
      <c r="A21222" t="s">
        <v>42604</v>
      </c>
      <c r="B21222" t="s">
        <v>42605</v>
      </c>
      <c r="C21222" t="s">
        <v>40489</v>
      </c>
      <c r="D21222" t="s">
        <v>1735</v>
      </c>
      <c r="E21222" t="s">
        <v>35</v>
      </c>
      <c r="F21222" t="str">
        <f t="shared" si="331"/>
        <v>Panafic Industrials Limited</v>
      </c>
    </row>
    <row r="21223" spans="1:6" x14ac:dyDescent="0.35">
      <c r="A21223" t="s">
        <v>42606</v>
      </c>
      <c r="B21223" t="s">
        <v>42607</v>
      </c>
      <c r="C21223" t="s">
        <v>40489</v>
      </c>
      <c r="D21223" t="s">
        <v>1735</v>
      </c>
      <c r="E21223" t="s">
        <v>35</v>
      </c>
      <c r="F21223" t="str">
        <f t="shared" si="331"/>
        <v>Rich Universe Network Limited</v>
      </c>
    </row>
    <row r="21224" spans="1:6" x14ac:dyDescent="0.35">
      <c r="A21224" t="s">
        <v>42608</v>
      </c>
      <c r="B21224" t="s">
        <v>42609</v>
      </c>
      <c r="C21224" t="s">
        <v>40489</v>
      </c>
      <c r="D21224" t="s">
        <v>1735</v>
      </c>
      <c r="E21224" t="s">
        <v>8</v>
      </c>
      <c r="F21224" t="str">
        <f t="shared" si="331"/>
        <v>Innovative Payment Solutions, Inc.</v>
      </c>
    </row>
    <row r="21225" spans="1:6" x14ac:dyDescent="0.35">
      <c r="A21225" t="s">
        <v>42610</v>
      </c>
      <c r="B21225" t="s">
        <v>42611</v>
      </c>
      <c r="C21225" t="s">
        <v>40489</v>
      </c>
      <c r="D21225" t="s">
        <v>1735</v>
      </c>
      <c r="E21225" t="s">
        <v>35</v>
      </c>
      <c r="F21225" t="str">
        <f t="shared" si="331"/>
        <v>Abhinav Leasing and Finance Limited</v>
      </c>
    </row>
    <row r="21226" spans="1:6" x14ac:dyDescent="0.35">
      <c r="A21226" t="s">
        <v>42612</v>
      </c>
      <c r="B21226" t="s">
        <v>42613</v>
      </c>
      <c r="C21226" t="s">
        <v>40489</v>
      </c>
      <c r="D21226" t="s">
        <v>1735</v>
      </c>
      <c r="E21226" t="s">
        <v>35</v>
      </c>
      <c r="F21226" t="str">
        <f t="shared" si="331"/>
        <v>Prime Capital Market Limited</v>
      </c>
    </row>
    <row r="21227" spans="1:6" x14ac:dyDescent="0.35">
      <c r="A21227" t="s">
        <v>42614</v>
      </c>
      <c r="B21227" t="s">
        <v>42615</v>
      </c>
      <c r="C21227" t="s">
        <v>40489</v>
      </c>
      <c r="D21227" t="s">
        <v>1735</v>
      </c>
      <c r="E21227" t="s">
        <v>1535</v>
      </c>
      <c r="F21227" t="str">
        <f t="shared" si="331"/>
        <v>RTO Limited</v>
      </c>
    </row>
    <row r="21228" spans="1:6" x14ac:dyDescent="0.35">
      <c r="A21228" t="s">
        <v>42616</v>
      </c>
      <c r="B21228" t="s">
        <v>42617</v>
      </c>
      <c r="C21228" t="s">
        <v>40489</v>
      </c>
      <c r="D21228" t="s">
        <v>1735</v>
      </c>
      <c r="E21228" t="s">
        <v>35</v>
      </c>
      <c r="F21228" t="str">
        <f t="shared" si="331"/>
        <v>Thirani Projects Limited</v>
      </c>
    </row>
    <row r="21229" spans="1:6" x14ac:dyDescent="0.35">
      <c r="A21229" t="s">
        <v>42618</v>
      </c>
      <c r="B21229" t="s">
        <v>42619</v>
      </c>
      <c r="C21229" t="s">
        <v>40489</v>
      </c>
      <c r="D21229" t="s">
        <v>1735</v>
      </c>
      <c r="E21229" t="s">
        <v>1688</v>
      </c>
      <c r="F21229" t="str">
        <f t="shared" si="331"/>
        <v>UDL International Limited</v>
      </c>
    </row>
    <row r="21230" spans="1:6" x14ac:dyDescent="0.35">
      <c r="A21230" t="s">
        <v>42620</v>
      </c>
      <c r="B21230" t="s">
        <v>42621</v>
      </c>
      <c r="C21230" t="s">
        <v>40489</v>
      </c>
      <c r="D21230" t="s">
        <v>1735</v>
      </c>
      <c r="E21230" t="s">
        <v>35</v>
      </c>
      <c r="F21230" t="str">
        <f t="shared" si="331"/>
        <v>Citiport Financial Services Limited</v>
      </c>
    </row>
    <row r="21231" spans="1:6" x14ac:dyDescent="0.35">
      <c r="A21231" t="s">
        <v>42622</v>
      </c>
      <c r="B21231" t="s">
        <v>42623</v>
      </c>
      <c r="C21231" t="s">
        <v>40489</v>
      </c>
      <c r="D21231" t="s">
        <v>1735</v>
      </c>
      <c r="E21231" t="s">
        <v>35</v>
      </c>
      <c r="F21231" t="str">
        <f t="shared" si="331"/>
        <v>Classic Leasing &amp; Finance Limited</v>
      </c>
    </row>
    <row r="21232" spans="1:6" x14ac:dyDescent="0.35">
      <c r="A21232" t="s">
        <v>42624</v>
      </c>
      <c r="B21232" t="s">
        <v>42625</v>
      </c>
      <c r="C21232" t="s">
        <v>40489</v>
      </c>
      <c r="D21232" t="s">
        <v>1735</v>
      </c>
      <c r="E21232" t="s">
        <v>35</v>
      </c>
      <c r="F21232" t="str">
        <f t="shared" si="331"/>
        <v>Polytex India Limited</v>
      </c>
    </row>
    <row r="21233" spans="1:6" x14ac:dyDescent="0.35">
      <c r="A21233" t="s">
        <v>42626</v>
      </c>
      <c r="B21233" t="s">
        <v>42627</v>
      </c>
      <c r="C21233" t="s">
        <v>40489</v>
      </c>
      <c r="D21233" t="s">
        <v>1735</v>
      </c>
      <c r="E21233" t="s">
        <v>35</v>
      </c>
      <c r="F21233" t="str">
        <f t="shared" si="331"/>
        <v>Kumbhat Financial Services Limited</v>
      </c>
    </row>
    <row r="21234" spans="1:6" x14ac:dyDescent="0.35">
      <c r="A21234" t="s">
        <v>42628</v>
      </c>
      <c r="B21234" t="s">
        <v>42629</v>
      </c>
      <c r="C21234" t="s">
        <v>40489</v>
      </c>
      <c r="D21234" t="s">
        <v>1735</v>
      </c>
      <c r="E21234" t="s">
        <v>35</v>
      </c>
      <c r="F21234" t="str">
        <f t="shared" si="331"/>
        <v>Hasti Finance Limited</v>
      </c>
    </row>
    <row r="21235" spans="1:6" x14ac:dyDescent="0.35">
      <c r="A21235" t="s">
        <v>42630</v>
      </c>
      <c r="B21235" t="s">
        <v>42631</v>
      </c>
      <c r="C21235" t="s">
        <v>40489</v>
      </c>
      <c r="D21235" t="s">
        <v>1735</v>
      </c>
      <c r="E21235" t="s">
        <v>365</v>
      </c>
      <c r="F21235" t="str">
        <f t="shared" si="331"/>
        <v>Wierzyciel S.A.</v>
      </c>
    </row>
    <row r="21236" spans="1:6" x14ac:dyDescent="0.35">
      <c r="A21236" t="s">
        <v>42632</v>
      </c>
      <c r="B21236" t="s">
        <v>42633</v>
      </c>
      <c r="C21236" t="s">
        <v>40489</v>
      </c>
      <c r="D21236" t="s">
        <v>1735</v>
      </c>
      <c r="E21236" t="s">
        <v>35</v>
      </c>
      <c r="F21236" t="str">
        <f t="shared" si="331"/>
        <v>Agarwal Fortune India Limited</v>
      </c>
    </row>
    <row r="21237" spans="1:6" x14ac:dyDescent="0.35">
      <c r="A21237" t="s">
        <v>42634</v>
      </c>
      <c r="B21237" t="s">
        <v>42635</v>
      </c>
      <c r="C21237" t="s">
        <v>40489</v>
      </c>
      <c r="D21237" t="s">
        <v>1735</v>
      </c>
      <c r="E21237" t="s">
        <v>35</v>
      </c>
      <c r="F21237" t="str">
        <f t="shared" si="331"/>
        <v>Clio Infotech Limited</v>
      </c>
    </row>
    <row r="21238" spans="1:6" x14ac:dyDescent="0.35">
      <c r="A21238" t="s">
        <v>42636</v>
      </c>
      <c r="B21238" t="s">
        <v>42637</v>
      </c>
      <c r="C21238" t="s">
        <v>40489</v>
      </c>
      <c r="D21238" t="s">
        <v>1735</v>
      </c>
      <c r="E21238" t="s">
        <v>35</v>
      </c>
      <c r="F21238" t="str">
        <f t="shared" si="331"/>
        <v>Scintilla Commercial &amp; Credit Limited</v>
      </c>
    </row>
    <row r="21239" spans="1:6" x14ac:dyDescent="0.35">
      <c r="A21239" t="s">
        <v>42638</v>
      </c>
      <c r="B21239" t="s">
        <v>42639</v>
      </c>
      <c r="C21239" t="s">
        <v>40489</v>
      </c>
      <c r="D21239" t="s">
        <v>1735</v>
      </c>
      <c r="E21239" t="s">
        <v>8</v>
      </c>
      <c r="F21239" t="str">
        <f t="shared" si="331"/>
        <v>BCII Enterprises Inc.</v>
      </c>
    </row>
    <row r="21240" spans="1:6" x14ac:dyDescent="0.35">
      <c r="A21240" t="s">
        <v>42640</v>
      </c>
      <c r="B21240" t="s">
        <v>42641</v>
      </c>
      <c r="C21240" t="s">
        <v>40489</v>
      </c>
      <c r="D21240" t="s">
        <v>1735</v>
      </c>
      <c r="E21240" t="s">
        <v>35</v>
      </c>
      <c r="F21240" t="str">
        <f t="shared" si="331"/>
        <v>Galada Finance Limited</v>
      </c>
    </row>
    <row r="21241" spans="1:6" x14ac:dyDescent="0.35">
      <c r="A21241" t="s">
        <v>42642</v>
      </c>
      <c r="B21241" t="s">
        <v>42643</v>
      </c>
      <c r="C21241" t="s">
        <v>40489</v>
      </c>
      <c r="D21241" t="s">
        <v>1735</v>
      </c>
      <c r="E21241" t="s">
        <v>35</v>
      </c>
      <c r="F21241" t="str">
        <f t="shared" si="331"/>
        <v>Sungold Capital Limited</v>
      </c>
    </row>
    <row r="21242" spans="1:6" x14ac:dyDescent="0.35">
      <c r="A21242" t="s">
        <v>42644</v>
      </c>
      <c r="B21242" t="s">
        <v>42645</v>
      </c>
      <c r="C21242" t="s">
        <v>40489</v>
      </c>
      <c r="D21242" t="s">
        <v>1735</v>
      </c>
      <c r="E21242" t="s">
        <v>35</v>
      </c>
      <c r="F21242" t="str">
        <f t="shared" si="331"/>
        <v>Vintage Securities Limited</v>
      </c>
    </row>
    <row r="21243" spans="1:6" x14ac:dyDescent="0.35">
      <c r="A21243" t="s">
        <v>42646</v>
      </c>
      <c r="B21243" t="s">
        <v>42647</v>
      </c>
      <c r="C21243" t="s">
        <v>40489</v>
      </c>
      <c r="D21243" t="s">
        <v>1735</v>
      </c>
      <c r="E21243" t="s">
        <v>35</v>
      </c>
      <c r="F21243" t="str">
        <f t="shared" si="331"/>
        <v>Jayabharat Credit Limited</v>
      </c>
    </row>
    <row r="21244" spans="1:6" x14ac:dyDescent="0.35">
      <c r="A21244" t="s">
        <v>42648</v>
      </c>
      <c r="B21244" t="s">
        <v>42649</v>
      </c>
      <c r="C21244" t="s">
        <v>40489</v>
      </c>
      <c r="D21244" t="s">
        <v>1735</v>
      </c>
      <c r="E21244" t="s">
        <v>365</v>
      </c>
      <c r="F21244" t="str">
        <f t="shared" si="331"/>
        <v>DITIX S.A.</v>
      </c>
    </row>
    <row r="21245" spans="1:6" x14ac:dyDescent="0.35">
      <c r="A21245" t="s">
        <v>42650</v>
      </c>
      <c r="B21245" t="s">
        <v>42651</v>
      </c>
      <c r="C21245" t="s">
        <v>40489</v>
      </c>
      <c r="D21245" t="s">
        <v>1735</v>
      </c>
      <c r="E21245" t="s">
        <v>35</v>
      </c>
      <c r="F21245" t="str">
        <f t="shared" si="331"/>
        <v>Amarnath Securities Limited</v>
      </c>
    </row>
    <row r="21246" spans="1:6" x14ac:dyDescent="0.35">
      <c r="A21246" t="s">
        <v>42652</v>
      </c>
      <c r="B21246" t="s">
        <v>42653</v>
      </c>
      <c r="C21246" t="s">
        <v>40489</v>
      </c>
      <c r="D21246" t="s">
        <v>1735</v>
      </c>
      <c r="E21246" t="s">
        <v>35</v>
      </c>
      <c r="F21246" t="str">
        <f t="shared" si="331"/>
        <v>Rajkot Investment Trust Limited</v>
      </c>
    </row>
    <row r="21247" spans="1:6" x14ac:dyDescent="0.35">
      <c r="A21247" t="s">
        <v>42654</v>
      </c>
      <c r="B21247" t="s">
        <v>42655</v>
      </c>
      <c r="C21247" t="s">
        <v>40489</v>
      </c>
      <c r="D21247" t="s">
        <v>1735</v>
      </c>
      <c r="E21247" t="s">
        <v>35</v>
      </c>
      <c r="F21247" t="str">
        <f t="shared" si="331"/>
        <v>Cindrella Financial Services Limited</v>
      </c>
    </row>
    <row r="21248" spans="1:6" x14ac:dyDescent="0.35">
      <c r="A21248" t="s">
        <v>42656</v>
      </c>
      <c r="B21248" t="s">
        <v>42657</v>
      </c>
      <c r="C21248" t="s">
        <v>40489</v>
      </c>
      <c r="D21248" t="s">
        <v>1735</v>
      </c>
      <c r="E21248" t="s">
        <v>35</v>
      </c>
      <c r="F21248" t="str">
        <f t="shared" si="331"/>
        <v>Dharani Finance Limited</v>
      </c>
    </row>
    <row r="21249" spans="1:6" x14ac:dyDescent="0.35">
      <c r="A21249" t="s">
        <v>42658</v>
      </c>
      <c r="B21249" t="s">
        <v>42659</v>
      </c>
      <c r="C21249" t="s">
        <v>40489</v>
      </c>
      <c r="D21249" t="s">
        <v>1735</v>
      </c>
      <c r="E21249" t="s">
        <v>35</v>
      </c>
      <c r="F21249" t="str">
        <f t="shared" si="331"/>
        <v>Manipal Finance Corporation Limited</v>
      </c>
    </row>
    <row r="21250" spans="1:6" x14ac:dyDescent="0.35">
      <c r="A21250" t="s">
        <v>42660</v>
      </c>
      <c r="B21250" t="s">
        <v>42661</v>
      </c>
      <c r="C21250" t="s">
        <v>40489</v>
      </c>
      <c r="D21250" t="s">
        <v>1735</v>
      </c>
      <c r="E21250" t="s">
        <v>35</v>
      </c>
      <c r="F21250" t="str">
        <f t="shared" si="331"/>
        <v>Voltaire Leasing &amp; Finance Limited</v>
      </c>
    </row>
    <row r="21251" spans="1:6" x14ac:dyDescent="0.35">
      <c r="A21251" t="s">
        <v>42662</v>
      </c>
      <c r="B21251" t="s">
        <v>42663</v>
      </c>
      <c r="C21251" t="s">
        <v>40489</v>
      </c>
      <c r="D21251" t="s">
        <v>1735</v>
      </c>
      <c r="E21251" t="s">
        <v>1688</v>
      </c>
      <c r="F21251" t="str">
        <f t="shared" ref="F21251:F21314" si="332">TRIM(SUBSTITUTE(A21251,_xlfn.CONCAT("(",B21251,")"),""))</f>
        <v>Popular Islamic Modaraba</v>
      </c>
    </row>
    <row r="21252" spans="1:6" x14ac:dyDescent="0.35">
      <c r="A21252" t="s">
        <v>42664</v>
      </c>
      <c r="B21252" t="s">
        <v>42665</v>
      </c>
      <c r="C21252" t="s">
        <v>40489</v>
      </c>
      <c r="D21252" t="s">
        <v>1735</v>
      </c>
      <c r="E21252" t="s">
        <v>35</v>
      </c>
      <c r="F21252" t="str">
        <f t="shared" si="332"/>
        <v>Ekam Leasing and Finance Co. Ltd.</v>
      </c>
    </row>
    <row r="21253" spans="1:6" x14ac:dyDescent="0.35">
      <c r="A21253" t="s">
        <v>42666</v>
      </c>
      <c r="B21253" t="s">
        <v>42667</v>
      </c>
      <c r="C21253" t="s">
        <v>40489</v>
      </c>
      <c r="D21253" t="s">
        <v>1735</v>
      </c>
      <c r="E21253" t="s">
        <v>35</v>
      </c>
      <c r="F21253" t="str">
        <f t="shared" si="332"/>
        <v>Superior Finlease Limited</v>
      </c>
    </row>
    <row r="21254" spans="1:6" x14ac:dyDescent="0.35">
      <c r="A21254" t="s">
        <v>42668</v>
      </c>
      <c r="B21254" t="s">
        <v>42669</v>
      </c>
      <c r="C21254" t="s">
        <v>40489</v>
      </c>
      <c r="D21254" t="s">
        <v>1735</v>
      </c>
      <c r="E21254" t="s">
        <v>35</v>
      </c>
      <c r="F21254" t="str">
        <f t="shared" si="332"/>
        <v>Systematix Securities Ltd.</v>
      </c>
    </row>
    <row r="21255" spans="1:6" x14ac:dyDescent="0.35">
      <c r="A21255" t="s">
        <v>42670</v>
      </c>
      <c r="B21255" t="s">
        <v>42671</v>
      </c>
      <c r="C21255" t="s">
        <v>40489</v>
      </c>
      <c r="D21255" t="s">
        <v>1735</v>
      </c>
      <c r="E21255" t="s">
        <v>5464</v>
      </c>
      <c r="F21255" t="str">
        <f t="shared" si="332"/>
        <v>African Dawn Capital Limited</v>
      </c>
    </row>
    <row r="21256" spans="1:6" x14ac:dyDescent="0.35">
      <c r="A21256" t="s">
        <v>42672</v>
      </c>
      <c r="B21256" t="s">
        <v>42673</v>
      </c>
      <c r="C21256" t="s">
        <v>40489</v>
      </c>
      <c r="D21256" t="s">
        <v>1735</v>
      </c>
      <c r="E21256" t="s">
        <v>35</v>
      </c>
      <c r="F21256" t="str">
        <f t="shared" si="332"/>
        <v>Vax Housing Finance Corporation Limited</v>
      </c>
    </row>
    <row r="21257" spans="1:6" x14ac:dyDescent="0.35">
      <c r="A21257" t="s">
        <v>42674</v>
      </c>
      <c r="B21257" t="s">
        <v>42675</v>
      </c>
      <c r="C21257" t="s">
        <v>40489</v>
      </c>
      <c r="D21257" t="s">
        <v>1735</v>
      </c>
      <c r="E21257" t="s">
        <v>1688</v>
      </c>
      <c r="F21257" t="str">
        <f t="shared" si="332"/>
        <v>Grays Leasing Limited</v>
      </c>
    </row>
    <row r="21258" spans="1:6" x14ac:dyDescent="0.35">
      <c r="A21258" t="s">
        <v>42676</v>
      </c>
      <c r="B21258" t="s">
        <v>42677</v>
      </c>
      <c r="C21258" t="s">
        <v>40489</v>
      </c>
      <c r="D21258" t="s">
        <v>1735</v>
      </c>
      <c r="E21258" t="s">
        <v>365</v>
      </c>
      <c r="F21258" t="str">
        <f t="shared" si="332"/>
        <v>LexBono S.A.</v>
      </c>
    </row>
    <row r="21259" spans="1:6" x14ac:dyDescent="0.35">
      <c r="A21259" t="s">
        <v>42678</v>
      </c>
      <c r="B21259" t="s">
        <v>42679</v>
      </c>
      <c r="C21259" t="s">
        <v>40489</v>
      </c>
      <c r="D21259" t="s">
        <v>1735</v>
      </c>
      <c r="E21259" t="s">
        <v>1688</v>
      </c>
      <c r="F21259" t="str">
        <f t="shared" si="332"/>
        <v>Trust Modaraba</v>
      </c>
    </row>
    <row r="21260" spans="1:6" x14ac:dyDescent="0.35">
      <c r="A21260" t="s">
        <v>42680</v>
      </c>
      <c r="B21260" t="s">
        <v>42681</v>
      </c>
      <c r="C21260" t="s">
        <v>40489</v>
      </c>
      <c r="D21260" t="s">
        <v>1735</v>
      </c>
      <c r="E21260" t="s">
        <v>1688</v>
      </c>
      <c r="F21260" t="str">
        <f t="shared" si="332"/>
        <v>First Paramount Modaraba</v>
      </c>
    </row>
    <row r="21261" spans="1:6" x14ac:dyDescent="0.35">
      <c r="A21261" t="s">
        <v>42682</v>
      </c>
      <c r="B21261" t="s">
        <v>42683</v>
      </c>
      <c r="C21261" t="s">
        <v>40489</v>
      </c>
      <c r="D21261" t="s">
        <v>1735</v>
      </c>
      <c r="E21261" t="s">
        <v>1688</v>
      </c>
      <c r="F21261" t="str">
        <f t="shared" si="332"/>
        <v>First Punjab Modaraba</v>
      </c>
    </row>
    <row r="21262" spans="1:6" x14ac:dyDescent="0.35">
      <c r="A21262" t="s">
        <v>42684</v>
      </c>
      <c r="B21262" t="s">
        <v>42685</v>
      </c>
      <c r="C21262" t="s">
        <v>40489</v>
      </c>
      <c r="D21262" t="s">
        <v>1735</v>
      </c>
      <c r="E21262" t="s">
        <v>35</v>
      </c>
      <c r="F21262" t="str">
        <f t="shared" si="332"/>
        <v>Shivansh Finserve Limited</v>
      </c>
    </row>
    <row r="21263" spans="1:6" x14ac:dyDescent="0.35">
      <c r="A21263" t="s">
        <v>42686</v>
      </c>
      <c r="B21263" t="s">
        <v>42687</v>
      </c>
      <c r="C21263" t="s">
        <v>40489</v>
      </c>
      <c r="D21263" t="s">
        <v>1735</v>
      </c>
      <c r="E21263" t="s">
        <v>1771</v>
      </c>
      <c r="F21263" t="str">
        <f t="shared" si="332"/>
        <v>Alios Finance Ivory Coast</v>
      </c>
    </row>
    <row r="21264" spans="1:6" x14ac:dyDescent="0.35">
      <c r="A21264" t="s">
        <v>42688</v>
      </c>
      <c r="B21264" t="s">
        <v>42689</v>
      </c>
      <c r="C21264" t="s">
        <v>40489</v>
      </c>
      <c r="D21264" t="s">
        <v>1735</v>
      </c>
      <c r="E21264" t="s">
        <v>42</v>
      </c>
      <c r="F21264" t="str">
        <f t="shared" si="332"/>
        <v>MERIDIANA Blockchain Ventures SE</v>
      </c>
    </row>
    <row r="21265" spans="1:6" x14ac:dyDescent="0.35">
      <c r="A21265" t="s">
        <v>42690</v>
      </c>
      <c r="B21265" t="s">
        <v>42691</v>
      </c>
      <c r="C21265" t="s">
        <v>40489</v>
      </c>
      <c r="D21265" t="s">
        <v>1735</v>
      </c>
      <c r="E21265" t="s">
        <v>35</v>
      </c>
      <c r="F21265" t="str">
        <f t="shared" si="332"/>
        <v>Charms Industries Limited</v>
      </c>
    </row>
    <row r="21266" spans="1:6" x14ac:dyDescent="0.35">
      <c r="A21266" t="s">
        <v>42692</v>
      </c>
      <c r="B21266" t="s">
        <v>42693</v>
      </c>
      <c r="C21266" t="s">
        <v>40489</v>
      </c>
      <c r="D21266" t="s">
        <v>1735</v>
      </c>
      <c r="E21266" t="s">
        <v>4063</v>
      </c>
      <c r="F21266" t="str">
        <f t="shared" si="332"/>
        <v>Bolsa de Valores de Caracas, C.A.</v>
      </c>
    </row>
    <row r="21267" spans="1:6" x14ac:dyDescent="0.35">
      <c r="A21267" t="s">
        <v>42694</v>
      </c>
      <c r="B21267" t="s">
        <v>42695</v>
      </c>
      <c r="C21267" t="s">
        <v>40489</v>
      </c>
      <c r="D21267" t="s">
        <v>1735</v>
      </c>
      <c r="E21267" t="s">
        <v>365</v>
      </c>
      <c r="F21267" t="str">
        <f t="shared" si="332"/>
        <v>Marka S.A.</v>
      </c>
    </row>
    <row r="21268" spans="1:6" x14ac:dyDescent="0.35">
      <c r="A21268" t="s">
        <v>42696</v>
      </c>
      <c r="B21268" t="s">
        <v>42697</v>
      </c>
      <c r="C21268" t="s">
        <v>40489</v>
      </c>
      <c r="D21268" t="s">
        <v>1735</v>
      </c>
      <c r="E21268" t="s">
        <v>35</v>
      </c>
      <c r="F21268" t="str">
        <f t="shared" si="332"/>
        <v>Geetanjali Credit and Capital Limited</v>
      </c>
    </row>
    <row r="21269" spans="1:6" x14ac:dyDescent="0.35">
      <c r="A21269" t="s">
        <v>42698</v>
      </c>
      <c r="B21269" t="s">
        <v>42699</v>
      </c>
      <c r="C21269" t="s">
        <v>40489</v>
      </c>
      <c r="D21269" t="s">
        <v>1735</v>
      </c>
      <c r="E21269" t="s">
        <v>35</v>
      </c>
      <c r="F21269" t="str">
        <f t="shared" si="332"/>
        <v>Oswal Leasing Limited</v>
      </c>
    </row>
    <row r="21270" spans="1:6" x14ac:dyDescent="0.35">
      <c r="A21270" t="s">
        <v>42700</v>
      </c>
      <c r="B21270" t="s">
        <v>42701</v>
      </c>
      <c r="C21270" t="s">
        <v>40489</v>
      </c>
      <c r="D21270" t="s">
        <v>1735</v>
      </c>
      <c r="E21270" t="s">
        <v>1688</v>
      </c>
      <c r="F21270" t="str">
        <f t="shared" si="332"/>
        <v>First Elite Capital Modaraba</v>
      </c>
    </row>
    <row r="21271" spans="1:6" x14ac:dyDescent="0.35">
      <c r="A21271" t="s">
        <v>42702</v>
      </c>
      <c r="B21271" t="s">
        <v>42703</v>
      </c>
      <c r="C21271" t="s">
        <v>40489</v>
      </c>
      <c r="D21271" t="s">
        <v>1735</v>
      </c>
      <c r="E21271" t="s">
        <v>1688</v>
      </c>
      <c r="F21271" t="str">
        <f t="shared" si="332"/>
        <v>First IBL Modaraba</v>
      </c>
    </row>
    <row r="21272" spans="1:6" x14ac:dyDescent="0.35">
      <c r="A21272" t="s">
        <v>42704</v>
      </c>
      <c r="B21272" t="s">
        <v>42705</v>
      </c>
      <c r="C21272" t="s">
        <v>40489</v>
      </c>
      <c r="D21272" t="s">
        <v>1735</v>
      </c>
      <c r="E21272" t="s">
        <v>1688</v>
      </c>
      <c r="F21272" t="str">
        <f t="shared" si="332"/>
        <v>First Fidelity Leasing Modaraba</v>
      </c>
    </row>
    <row r="21273" spans="1:6" x14ac:dyDescent="0.35">
      <c r="A21273" t="s">
        <v>42706</v>
      </c>
      <c r="B21273" t="s">
        <v>42707</v>
      </c>
      <c r="C21273" t="s">
        <v>40489</v>
      </c>
      <c r="D21273" t="s">
        <v>1735</v>
      </c>
      <c r="E21273" t="s">
        <v>365</v>
      </c>
      <c r="F21273" t="str">
        <f t="shared" si="332"/>
        <v>AKCEPT Finance S.A.</v>
      </c>
    </row>
    <row r="21274" spans="1:6" x14ac:dyDescent="0.35">
      <c r="A21274" t="s">
        <v>42708</v>
      </c>
      <c r="B21274" t="s">
        <v>42709</v>
      </c>
      <c r="C21274" t="s">
        <v>40489</v>
      </c>
      <c r="D21274" t="s">
        <v>1735</v>
      </c>
      <c r="E21274" t="s">
        <v>111</v>
      </c>
      <c r="F21274" t="str">
        <f t="shared" si="332"/>
        <v>Bull Trading and Investment Ltd.</v>
      </c>
    </row>
    <row r="21275" spans="1:6" x14ac:dyDescent="0.35">
      <c r="A21275" t="s">
        <v>42710</v>
      </c>
      <c r="B21275" t="s">
        <v>42711</v>
      </c>
      <c r="C21275" t="s">
        <v>40489</v>
      </c>
      <c r="D21275" t="s">
        <v>1735</v>
      </c>
      <c r="E21275" t="s">
        <v>8</v>
      </c>
      <c r="F21275" t="str">
        <f t="shared" si="332"/>
        <v>No Borders, Inc.</v>
      </c>
    </row>
    <row r="21276" spans="1:6" x14ac:dyDescent="0.35">
      <c r="A21276" t="s">
        <v>42712</v>
      </c>
      <c r="B21276" t="s">
        <v>42713</v>
      </c>
      <c r="C21276" t="s">
        <v>40489</v>
      </c>
      <c r="D21276" t="s">
        <v>1735</v>
      </c>
      <c r="E21276" t="s">
        <v>8</v>
      </c>
      <c r="F21276" t="str">
        <f t="shared" si="332"/>
        <v>BorrowMoney.com, Inc.</v>
      </c>
    </row>
    <row r="21277" spans="1:6" x14ac:dyDescent="0.35">
      <c r="A21277" t="s">
        <v>42714</v>
      </c>
      <c r="B21277" t="s">
        <v>42715</v>
      </c>
      <c r="C21277" t="s">
        <v>40489</v>
      </c>
      <c r="D21277" t="s">
        <v>1735</v>
      </c>
      <c r="E21277" t="s">
        <v>8</v>
      </c>
      <c r="F21277" t="str">
        <f t="shared" si="332"/>
        <v>RocketFuel Blockchain, Inc.</v>
      </c>
    </row>
    <row r="21278" spans="1:6" x14ac:dyDescent="0.35">
      <c r="A21278" t="s">
        <v>42716</v>
      </c>
      <c r="B21278" t="s">
        <v>42717</v>
      </c>
      <c r="C21278" t="s">
        <v>40489</v>
      </c>
      <c r="D21278" t="s">
        <v>1735</v>
      </c>
      <c r="E21278" t="s">
        <v>8</v>
      </c>
      <c r="F21278" t="str">
        <f t="shared" si="332"/>
        <v>Flex-Power Inc.</v>
      </c>
    </row>
    <row r="21279" spans="1:6" x14ac:dyDescent="0.35">
      <c r="A21279" t="s">
        <v>42718</v>
      </c>
      <c r="B21279" t="s">
        <v>42719</v>
      </c>
      <c r="C21279" t="s">
        <v>40489</v>
      </c>
      <c r="D21279" t="s">
        <v>1735</v>
      </c>
      <c r="E21279" t="s">
        <v>8</v>
      </c>
      <c r="F21279" t="str">
        <f t="shared" si="332"/>
        <v>Voyager Digital Ltd.</v>
      </c>
    </row>
    <row r="21280" spans="1:6" x14ac:dyDescent="0.35">
      <c r="A21280" t="s">
        <v>42720</v>
      </c>
      <c r="B21280" t="s">
        <v>42721</v>
      </c>
      <c r="C21280" t="s">
        <v>40489</v>
      </c>
      <c r="D21280" t="s">
        <v>1735</v>
      </c>
      <c r="E21280" t="s">
        <v>542</v>
      </c>
      <c r="F21280" t="str">
        <f t="shared" si="332"/>
        <v>Chesswood Group Limited</v>
      </c>
    </row>
    <row r="21281" spans="1:6" x14ac:dyDescent="0.35">
      <c r="A21281" t="s">
        <v>42722</v>
      </c>
      <c r="B21281" t="s">
        <v>42723</v>
      </c>
      <c r="C21281" t="s">
        <v>42724</v>
      </c>
      <c r="D21281" t="s">
        <v>9071</v>
      </c>
      <c r="E21281" t="s">
        <v>114</v>
      </c>
      <c r="F21281" t="str">
        <f t="shared" si="332"/>
        <v>Nestlé S.A.</v>
      </c>
    </row>
    <row r="21282" spans="1:6" x14ac:dyDescent="0.35">
      <c r="A21282" t="s">
        <v>42725</v>
      </c>
      <c r="B21282" t="s">
        <v>42726</v>
      </c>
      <c r="C21282" t="s">
        <v>42724</v>
      </c>
      <c r="D21282" t="s">
        <v>9071</v>
      </c>
      <c r="E21282" t="s">
        <v>8</v>
      </c>
      <c r="F21282" t="str">
        <f t="shared" si="332"/>
        <v>Mondelez International, Inc.</v>
      </c>
    </row>
    <row r="21283" spans="1:6" x14ac:dyDescent="0.35">
      <c r="A21283" t="s">
        <v>42727</v>
      </c>
      <c r="B21283" t="s">
        <v>42728</v>
      </c>
      <c r="C21283" t="s">
        <v>42724</v>
      </c>
      <c r="D21283" t="s">
        <v>9071</v>
      </c>
      <c r="E21283" t="s">
        <v>11</v>
      </c>
      <c r="F21283" t="str">
        <f t="shared" si="332"/>
        <v>Danone S.A.</v>
      </c>
    </row>
    <row r="21284" spans="1:6" x14ac:dyDescent="0.35">
      <c r="A21284" t="s">
        <v>42729</v>
      </c>
      <c r="B21284" t="s">
        <v>42730</v>
      </c>
      <c r="C21284" t="s">
        <v>42724</v>
      </c>
      <c r="D21284" t="s">
        <v>9071</v>
      </c>
      <c r="E21284" t="s">
        <v>8</v>
      </c>
      <c r="F21284" t="str">
        <f t="shared" si="332"/>
        <v>The Kraft Heinz Company</v>
      </c>
    </row>
    <row r="21285" spans="1:6" x14ac:dyDescent="0.35">
      <c r="A21285" t="s">
        <v>42731</v>
      </c>
      <c r="B21285" t="s">
        <v>42732</v>
      </c>
      <c r="C21285" t="s">
        <v>42724</v>
      </c>
      <c r="D21285" t="s">
        <v>9071</v>
      </c>
      <c r="E21285" t="s">
        <v>8</v>
      </c>
      <c r="F21285" t="str">
        <f t="shared" si="332"/>
        <v>General Mills, Inc.</v>
      </c>
    </row>
    <row r="21286" spans="1:6" x14ac:dyDescent="0.35">
      <c r="A21286" t="s">
        <v>42733</v>
      </c>
      <c r="B21286" t="s">
        <v>42734</v>
      </c>
      <c r="C21286" t="s">
        <v>42724</v>
      </c>
      <c r="D21286" t="s">
        <v>9071</v>
      </c>
      <c r="E21286" t="s">
        <v>16</v>
      </c>
      <c r="F21286" t="str">
        <f t="shared" si="332"/>
        <v>Foshan Haitian Flavouring and Food Company Ltd.</v>
      </c>
    </row>
    <row r="21287" spans="1:6" x14ac:dyDescent="0.35">
      <c r="A21287" t="s">
        <v>42735</v>
      </c>
      <c r="B21287" t="s">
        <v>42736</v>
      </c>
      <c r="C21287" t="s">
        <v>42724</v>
      </c>
      <c r="D21287" t="s">
        <v>9071</v>
      </c>
      <c r="E21287" t="s">
        <v>8</v>
      </c>
      <c r="F21287" t="str">
        <f t="shared" si="332"/>
        <v>The Hershey Company</v>
      </c>
    </row>
    <row r="21288" spans="1:6" x14ac:dyDescent="0.35">
      <c r="A21288" t="s">
        <v>42737</v>
      </c>
      <c r="B21288" t="s">
        <v>42738</v>
      </c>
      <c r="C21288" t="s">
        <v>42724</v>
      </c>
      <c r="D21288" t="s">
        <v>9071</v>
      </c>
      <c r="E21288" t="s">
        <v>16</v>
      </c>
      <c r="F21288" t="str">
        <f t="shared" si="332"/>
        <v>Muyuan Foods Co., Ltd.</v>
      </c>
    </row>
    <row r="21289" spans="1:6" x14ac:dyDescent="0.35">
      <c r="A21289" t="s">
        <v>42739</v>
      </c>
      <c r="B21289" t="s">
        <v>42740</v>
      </c>
      <c r="C21289" t="s">
        <v>42724</v>
      </c>
      <c r="D21289" t="s">
        <v>9071</v>
      </c>
      <c r="E21289" t="s">
        <v>8</v>
      </c>
      <c r="F21289" t="str">
        <f t="shared" si="332"/>
        <v>Kellanova</v>
      </c>
    </row>
    <row r="21290" spans="1:6" x14ac:dyDescent="0.35">
      <c r="A21290" t="s">
        <v>42741</v>
      </c>
      <c r="B21290" t="s">
        <v>42742</v>
      </c>
      <c r="C21290" t="s">
        <v>42724</v>
      </c>
      <c r="D21290" t="s">
        <v>9071</v>
      </c>
      <c r="E21290" t="s">
        <v>16</v>
      </c>
      <c r="F21290" t="str">
        <f t="shared" si="332"/>
        <v>Inner Mongolia Yili Industrial Group Co., Ltd.</v>
      </c>
    </row>
    <row r="21291" spans="1:6" x14ac:dyDescent="0.35">
      <c r="A21291" t="s">
        <v>42743</v>
      </c>
      <c r="B21291" t="s">
        <v>42744</v>
      </c>
      <c r="C21291" t="s">
        <v>42724</v>
      </c>
      <c r="D21291" t="s">
        <v>9071</v>
      </c>
      <c r="E21291" t="s">
        <v>114</v>
      </c>
      <c r="F21291" t="str">
        <f t="shared" si="332"/>
        <v>Chocoladefabriken Lindt &amp; Sprüngli AG</v>
      </c>
    </row>
    <row r="21292" spans="1:6" x14ac:dyDescent="0.35">
      <c r="A21292" t="s">
        <v>42745</v>
      </c>
      <c r="B21292" t="s">
        <v>42746</v>
      </c>
      <c r="C21292" t="s">
        <v>42724</v>
      </c>
      <c r="D21292" t="s">
        <v>9071</v>
      </c>
      <c r="E21292" t="s">
        <v>35</v>
      </c>
      <c r="F21292" t="str">
        <f t="shared" si="332"/>
        <v>Nestlé India Limited</v>
      </c>
    </row>
    <row r="21293" spans="1:6" x14ac:dyDescent="0.35">
      <c r="A21293" t="s">
        <v>42747</v>
      </c>
      <c r="B21293" t="s">
        <v>42748</v>
      </c>
      <c r="C21293" t="s">
        <v>42724</v>
      </c>
      <c r="D21293" t="s">
        <v>9071</v>
      </c>
      <c r="E21293" t="s">
        <v>16</v>
      </c>
      <c r="F21293" t="str">
        <f t="shared" si="332"/>
        <v>Yihai Kerry Arawana Holdings Co., Ltd</v>
      </c>
    </row>
    <row r="21294" spans="1:6" x14ac:dyDescent="0.35">
      <c r="A21294" t="s">
        <v>42749</v>
      </c>
      <c r="B21294" t="s">
        <v>42750</v>
      </c>
      <c r="C21294" t="s">
        <v>42724</v>
      </c>
      <c r="D21294" t="s">
        <v>9071</v>
      </c>
      <c r="E21294" t="s">
        <v>26</v>
      </c>
      <c r="F21294" t="str">
        <f t="shared" si="332"/>
        <v>Ajinomoto Co., Inc.</v>
      </c>
    </row>
    <row r="21295" spans="1:6" x14ac:dyDescent="0.35">
      <c r="A21295" t="s">
        <v>42751</v>
      </c>
      <c r="B21295" t="s">
        <v>42752</v>
      </c>
      <c r="C21295" t="s">
        <v>42724</v>
      </c>
      <c r="D21295" t="s">
        <v>9071</v>
      </c>
      <c r="E21295" t="s">
        <v>8</v>
      </c>
      <c r="F21295" t="str">
        <f t="shared" si="332"/>
        <v>McCormick &amp; Company, Incorporated</v>
      </c>
    </row>
    <row r="21296" spans="1:6" x14ac:dyDescent="0.35">
      <c r="A21296" t="s">
        <v>42753</v>
      </c>
      <c r="B21296" t="s">
        <v>42754</v>
      </c>
      <c r="C21296" t="s">
        <v>42724</v>
      </c>
      <c r="D21296" t="s">
        <v>9071</v>
      </c>
      <c r="E21296" t="s">
        <v>8</v>
      </c>
      <c r="F21296" t="str">
        <f t="shared" si="332"/>
        <v>Tyson Foods, Inc.</v>
      </c>
    </row>
    <row r="21297" spans="1:6" x14ac:dyDescent="0.35">
      <c r="A21297" t="s">
        <v>42755</v>
      </c>
      <c r="B21297" t="s">
        <v>42756</v>
      </c>
      <c r="C21297" t="s">
        <v>42724</v>
      </c>
      <c r="D21297" t="s">
        <v>9071</v>
      </c>
      <c r="E21297" t="s">
        <v>19</v>
      </c>
      <c r="F21297" t="str">
        <f t="shared" si="332"/>
        <v>Associated British Foods plc</v>
      </c>
    </row>
    <row r="21298" spans="1:6" x14ac:dyDescent="0.35">
      <c r="A21298" t="s">
        <v>42757</v>
      </c>
      <c r="B21298" t="s">
        <v>42758</v>
      </c>
      <c r="C21298" t="s">
        <v>42724</v>
      </c>
      <c r="D21298" t="s">
        <v>9071</v>
      </c>
      <c r="E21298" t="s">
        <v>8</v>
      </c>
      <c r="F21298" t="str">
        <f t="shared" si="332"/>
        <v>Hormel Foods Corporation</v>
      </c>
    </row>
    <row r="21299" spans="1:6" x14ac:dyDescent="0.35">
      <c r="A21299" t="s">
        <v>42759</v>
      </c>
      <c r="B21299" t="s">
        <v>42760</v>
      </c>
      <c r="C21299" t="s">
        <v>42724</v>
      </c>
      <c r="D21299" t="s">
        <v>9071</v>
      </c>
      <c r="E21299" t="s">
        <v>1494</v>
      </c>
      <c r="F21299" t="str">
        <f t="shared" si="332"/>
        <v>Kerry Group plc</v>
      </c>
    </row>
    <row r="21300" spans="1:6" x14ac:dyDescent="0.35">
      <c r="A21300" t="s">
        <v>42761</v>
      </c>
      <c r="B21300" t="s">
        <v>42762</v>
      </c>
      <c r="C21300" t="s">
        <v>42724</v>
      </c>
      <c r="D21300" t="s">
        <v>9071</v>
      </c>
      <c r="E21300" t="s">
        <v>49</v>
      </c>
      <c r="F21300" t="str">
        <f t="shared" si="332"/>
        <v>Almarai Company</v>
      </c>
    </row>
    <row r="21301" spans="1:6" x14ac:dyDescent="0.35">
      <c r="A21301" t="s">
        <v>42763</v>
      </c>
      <c r="B21301" t="s">
        <v>42764</v>
      </c>
      <c r="C21301" t="s">
        <v>42724</v>
      </c>
      <c r="D21301" t="s">
        <v>9071</v>
      </c>
      <c r="E21301" t="s">
        <v>16</v>
      </c>
      <c r="F21301" t="str">
        <f t="shared" si="332"/>
        <v>Wens Foodstuff Group Co., Ltd.</v>
      </c>
    </row>
    <row r="21302" spans="1:6" x14ac:dyDescent="0.35">
      <c r="A21302" t="s">
        <v>42765</v>
      </c>
      <c r="B21302" t="s">
        <v>42766</v>
      </c>
      <c r="C21302" t="s">
        <v>42724</v>
      </c>
      <c r="D21302" t="s">
        <v>9071</v>
      </c>
      <c r="E21302" t="s">
        <v>290</v>
      </c>
      <c r="F21302" t="str">
        <f t="shared" si="332"/>
        <v>Uni-President Enterprises Corp.</v>
      </c>
    </row>
    <row r="21303" spans="1:6" x14ac:dyDescent="0.35">
      <c r="A21303" t="s">
        <v>42767</v>
      </c>
      <c r="B21303" t="s">
        <v>42768</v>
      </c>
      <c r="C21303" t="s">
        <v>42724</v>
      </c>
      <c r="D21303" t="s">
        <v>9071</v>
      </c>
      <c r="E21303" t="s">
        <v>35</v>
      </c>
      <c r="F21303" t="str">
        <f t="shared" si="332"/>
        <v>Britannia Industries Limited</v>
      </c>
    </row>
    <row r="21304" spans="1:6" x14ac:dyDescent="0.35">
      <c r="A21304" t="s">
        <v>42769</v>
      </c>
      <c r="B21304" t="s">
        <v>42770</v>
      </c>
      <c r="C21304" t="s">
        <v>42724</v>
      </c>
      <c r="D21304" t="s">
        <v>9071</v>
      </c>
      <c r="E21304" t="s">
        <v>8</v>
      </c>
      <c r="F21304" t="str">
        <f t="shared" si="332"/>
        <v>Conagra Brands, Inc.</v>
      </c>
    </row>
    <row r="21305" spans="1:6" x14ac:dyDescent="0.35">
      <c r="A21305" t="s">
        <v>42771</v>
      </c>
      <c r="B21305" t="s">
        <v>42772</v>
      </c>
      <c r="C21305" t="s">
        <v>42724</v>
      </c>
      <c r="D21305" t="s">
        <v>9071</v>
      </c>
      <c r="E21305" t="s">
        <v>119</v>
      </c>
      <c r="F21305" t="str">
        <f t="shared" si="332"/>
        <v>JBS S.A.</v>
      </c>
    </row>
    <row r="21306" spans="1:6" x14ac:dyDescent="0.35">
      <c r="A21306" t="s">
        <v>42773</v>
      </c>
      <c r="B21306" t="s">
        <v>42774</v>
      </c>
      <c r="C21306" t="s">
        <v>42724</v>
      </c>
      <c r="D21306" t="s">
        <v>9071</v>
      </c>
      <c r="E21306" t="s">
        <v>8</v>
      </c>
      <c r="F21306" t="str">
        <f t="shared" si="332"/>
        <v>The Campbell's Company</v>
      </c>
    </row>
    <row r="21307" spans="1:6" x14ac:dyDescent="0.35">
      <c r="A21307" t="s">
        <v>42775</v>
      </c>
      <c r="B21307" t="s">
        <v>42776</v>
      </c>
      <c r="C21307" t="s">
        <v>42724</v>
      </c>
      <c r="D21307" t="s">
        <v>9071</v>
      </c>
      <c r="E21307" t="s">
        <v>16</v>
      </c>
      <c r="F21307" t="str">
        <f t="shared" si="332"/>
        <v>Henan Shuanghui Investment &amp; Development Co.,Ltd.</v>
      </c>
    </row>
    <row r="21308" spans="1:6" x14ac:dyDescent="0.35">
      <c r="A21308" t="s">
        <v>42777</v>
      </c>
      <c r="B21308" t="s">
        <v>42778</v>
      </c>
      <c r="C21308" t="s">
        <v>42724</v>
      </c>
      <c r="D21308" t="s">
        <v>9071</v>
      </c>
      <c r="E21308" t="s">
        <v>8</v>
      </c>
      <c r="F21308" t="str">
        <f t="shared" si="332"/>
        <v>The J. M. Smucker Company</v>
      </c>
    </row>
    <row r="21309" spans="1:6" x14ac:dyDescent="0.35">
      <c r="A21309" t="s">
        <v>42779</v>
      </c>
      <c r="B21309" t="s">
        <v>42780</v>
      </c>
      <c r="C21309" t="s">
        <v>42724</v>
      </c>
      <c r="D21309" t="s">
        <v>9071</v>
      </c>
      <c r="E21309" t="s">
        <v>1523</v>
      </c>
      <c r="F21309" t="str">
        <f t="shared" si="332"/>
        <v>Grupo Bimbo, S.A.B. de C.V.</v>
      </c>
    </row>
    <row r="21310" spans="1:6" x14ac:dyDescent="0.35">
      <c r="A21310" t="s">
        <v>42781</v>
      </c>
      <c r="B21310" t="s">
        <v>42782</v>
      </c>
      <c r="C21310" t="s">
        <v>42724</v>
      </c>
      <c r="D21310" t="s">
        <v>9071</v>
      </c>
      <c r="E21310" t="s">
        <v>16</v>
      </c>
      <c r="F21310" t="str">
        <f t="shared" si="332"/>
        <v>Guangdong Haid Group Co., Limited</v>
      </c>
    </row>
    <row r="21311" spans="1:6" x14ac:dyDescent="0.35">
      <c r="A21311" t="s">
        <v>42783</v>
      </c>
      <c r="B21311" t="s">
        <v>42784</v>
      </c>
      <c r="C21311" t="s">
        <v>42724</v>
      </c>
      <c r="D21311" t="s">
        <v>9071</v>
      </c>
      <c r="E21311" t="s">
        <v>184</v>
      </c>
      <c r="F21311" t="str">
        <f t="shared" si="332"/>
        <v>WH Group Limited</v>
      </c>
    </row>
    <row r="21312" spans="1:6" x14ac:dyDescent="0.35">
      <c r="A21312" t="s">
        <v>42785</v>
      </c>
      <c r="B21312" t="s">
        <v>42786</v>
      </c>
      <c r="C21312" t="s">
        <v>42724</v>
      </c>
      <c r="D21312" t="s">
        <v>9071</v>
      </c>
      <c r="E21312" t="s">
        <v>8</v>
      </c>
      <c r="F21312" t="str">
        <f t="shared" si="332"/>
        <v>Pilgrim's Pride Corporation</v>
      </c>
    </row>
    <row r="21313" spans="1:6" x14ac:dyDescent="0.35">
      <c r="A21313" t="s">
        <v>42787</v>
      </c>
      <c r="B21313" t="s">
        <v>42788</v>
      </c>
      <c r="C21313" t="s">
        <v>42724</v>
      </c>
      <c r="D21313" t="s">
        <v>9071</v>
      </c>
      <c r="E21313" t="s">
        <v>26</v>
      </c>
      <c r="F21313" t="str">
        <f t="shared" si="332"/>
        <v>Kikkoman Corporation</v>
      </c>
    </row>
    <row r="21314" spans="1:6" x14ac:dyDescent="0.35">
      <c r="A21314" t="s">
        <v>42789</v>
      </c>
      <c r="B21314" t="s">
        <v>42790</v>
      </c>
      <c r="C21314" t="s">
        <v>42724</v>
      </c>
      <c r="D21314" t="s">
        <v>9071</v>
      </c>
      <c r="E21314" t="s">
        <v>35</v>
      </c>
      <c r="F21314" t="str">
        <f t="shared" si="332"/>
        <v>Tata Consumer Products Limited</v>
      </c>
    </row>
    <row r="21315" spans="1:6" x14ac:dyDescent="0.35">
      <c r="A21315" t="s">
        <v>42791</v>
      </c>
      <c r="B21315" t="s">
        <v>42792</v>
      </c>
      <c r="C21315" t="s">
        <v>42724</v>
      </c>
      <c r="D21315" t="s">
        <v>9071</v>
      </c>
      <c r="E21315" t="s">
        <v>35</v>
      </c>
      <c r="F21315" t="str">
        <f t="shared" ref="F21315:F21378" si="333">TRIM(SUBSTITUTE(A21315,_xlfn.CONCAT("(",B21315,")"),""))</f>
        <v>Marico Limited</v>
      </c>
    </row>
    <row r="21316" spans="1:6" x14ac:dyDescent="0.35">
      <c r="A21316" t="s">
        <v>42793</v>
      </c>
      <c r="B21316" t="s">
        <v>42794</v>
      </c>
      <c r="C21316" t="s">
        <v>42724</v>
      </c>
      <c r="D21316" t="s">
        <v>9071</v>
      </c>
      <c r="E21316" t="s">
        <v>8</v>
      </c>
      <c r="F21316" t="str">
        <f t="shared" si="333"/>
        <v>Lamb Weston Holdings, Inc.</v>
      </c>
    </row>
    <row r="21317" spans="1:6" x14ac:dyDescent="0.35">
      <c r="A21317" t="s">
        <v>42795</v>
      </c>
      <c r="B21317" t="s">
        <v>42796</v>
      </c>
      <c r="C21317" t="s">
        <v>42724</v>
      </c>
      <c r="D21317" t="s">
        <v>9071</v>
      </c>
      <c r="E21317" t="s">
        <v>670</v>
      </c>
      <c r="F21317" t="str">
        <f t="shared" si="333"/>
        <v>Lotus Bakeries NV</v>
      </c>
    </row>
    <row r="21318" spans="1:6" x14ac:dyDescent="0.35">
      <c r="A21318" t="s">
        <v>42797</v>
      </c>
      <c r="B21318" t="s">
        <v>42798</v>
      </c>
      <c r="C21318" t="s">
        <v>42724</v>
      </c>
      <c r="D21318" t="s">
        <v>9071</v>
      </c>
      <c r="E21318" t="s">
        <v>917</v>
      </c>
      <c r="F21318" t="str">
        <f t="shared" si="333"/>
        <v>Mowi ASA</v>
      </c>
    </row>
    <row r="21319" spans="1:6" x14ac:dyDescent="0.35">
      <c r="A21319" t="s">
        <v>42799</v>
      </c>
      <c r="B21319" t="s">
        <v>42800</v>
      </c>
      <c r="C21319" t="s">
        <v>42724</v>
      </c>
      <c r="D21319" t="s">
        <v>9071</v>
      </c>
      <c r="E21319" t="s">
        <v>184</v>
      </c>
      <c r="F21319" t="str">
        <f t="shared" si="333"/>
        <v>China Mengniu Dairy Company Limited</v>
      </c>
    </row>
    <row r="21320" spans="1:6" x14ac:dyDescent="0.35">
      <c r="A21320" t="s">
        <v>42801</v>
      </c>
      <c r="B21320" t="s">
        <v>42802</v>
      </c>
      <c r="C21320" t="s">
        <v>42724</v>
      </c>
      <c r="D21320" t="s">
        <v>9071</v>
      </c>
      <c r="E21320" t="s">
        <v>917</v>
      </c>
      <c r="F21320" t="str">
        <f t="shared" si="333"/>
        <v>Orkla ASA</v>
      </c>
    </row>
    <row r="21321" spans="1:6" x14ac:dyDescent="0.35">
      <c r="A21321" t="s">
        <v>42803</v>
      </c>
      <c r="B21321" t="s">
        <v>42804</v>
      </c>
      <c r="C21321" t="s">
        <v>42724</v>
      </c>
      <c r="D21321" t="s">
        <v>9071</v>
      </c>
      <c r="E21321" t="s">
        <v>667</v>
      </c>
      <c r="F21321" t="str">
        <f t="shared" si="333"/>
        <v>JDE Peet's N.V.</v>
      </c>
    </row>
    <row r="21322" spans="1:6" x14ac:dyDescent="0.35">
      <c r="A21322" t="s">
        <v>42805</v>
      </c>
      <c r="B21322" t="s">
        <v>42806</v>
      </c>
      <c r="C21322" t="s">
        <v>42724</v>
      </c>
      <c r="D21322" t="s">
        <v>9071</v>
      </c>
      <c r="E21322" t="s">
        <v>265</v>
      </c>
      <c r="F21322" t="str">
        <f t="shared" si="333"/>
        <v>PT Indofood CBP Sukses Makmur Tbk</v>
      </c>
    </row>
    <row r="21323" spans="1:6" x14ac:dyDescent="0.35">
      <c r="A21323" t="s">
        <v>42807</v>
      </c>
      <c r="B21323" t="s">
        <v>42808</v>
      </c>
      <c r="C21323" t="s">
        <v>42724</v>
      </c>
      <c r="D21323" t="s">
        <v>9071</v>
      </c>
      <c r="E21323" t="s">
        <v>3795</v>
      </c>
      <c r="F21323" t="str">
        <f t="shared" si="333"/>
        <v>Grupo Nutresa S. A.</v>
      </c>
    </row>
    <row r="21324" spans="1:6" x14ac:dyDescent="0.35">
      <c r="A21324" t="s">
        <v>42809</v>
      </c>
      <c r="B21324" t="s">
        <v>42810</v>
      </c>
      <c r="C21324" t="s">
        <v>42724</v>
      </c>
      <c r="D21324" t="s">
        <v>9071</v>
      </c>
      <c r="E21324" t="s">
        <v>35</v>
      </c>
      <c r="F21324" t="str">
        <f t="shared" si="333"/>
        <v>Patanjali Foods Limited</v>
      </c>
    </row>
    <row r="21325" spans="1:6" x14ac:dyDescent="0.35">
      <c r="A21325" t="s">
        <v>42811</v>
      </c>
      <c r="B21325" t="s">
        <v>42812</v>
      </c>
      <c r="C21325" t="s">
        <v>42724</v>
      </c>
      <c r="D21325" t="s">
        <v>9071</v>
      </c>
      <c r="E21325" t="s">
        <v>134</v>
      </c>
      <c r="F21325" t="str">
        <f t="shared" si="333"/>
        <v>AAK AB (publ.)</v>
      </c>
    </row>
    <row r="21326" spans="1:6" x14ac:dyDescent="0.35">
      <c r="A21326" t="s">
        <v>42813</v>
      </c>
      <c r="B21326" t="s">
        <v>42814</v>
      </c>
      <c r="C21326" t="s">
        <v>42724</v>
      </c>
      <c r="D21326" t="s">
        <v>9071</v>
      </c>
      <c r="E21326" t="s">
        <v>542</v>
      </c>
      <c r="F21326" t="str">
        <f t="shared" si="333"/>
        <v>Saputo Inc.</v>
      </c>
    </row>
    <row r="21327" spans="1:6" x14ac:dyDescent="0.35">
      <c r="A21327" t="s">
        <v>42815</v>
      </c>
      <c r="B21327" t="s">
        <v>42816</v>
      </c>
      <c r="C21327" t="s">
        <v>42724</v>
      </c>
      <c r="D21327" t="s">
        <v>9071</v>
      </c>
      <c r="E21327" t="s">
        <v>16</v>
      </c>
      <c r="F21327" t="str">
        <f t="shared" si="333"/>
        <v>Tingyi (Cayman Islands) Holding Corp.</v>
      </c>
    </row>
    <row r="21328" spans="1:6" x14ac:dyDescent="0.35">
      <c r="A21328" t="s">
        <v>42817</v>
      </c>
      <c r="B21328" t="s">
        <v>42818</v>
      </c>
      <c r="C21328" t="s">
        <v>42724</v>
      </c>
      <c r="D21328" t="s">
        <v>9071</v>
      </c>
      <c r="E21328" t="s">
        <v>114</v>
      </c>
      <c r="F21328" t="str">
        <f t="shared" si="333"/>
        <v>Barry Callebaut AG</v>
      </c>
    </row>
    <row r="21329" spans="1:6" x14ac:dyDescent="0.35">
      <c r="A21329" t="s">
        <v>42819</v>
      </c>
      <c r="B21329" t="s">
        <v>42820</v>
      </c>
      <c r="C21329" t="s">
        <v>42724</v>
      </c>
      <c r="D21329" t="s">
        <v>9071</v>
      </c>
      <c r="E21329" t="s">
        <v>26</v>
      </c>
      <c r="F21329" t="str">
        <f t="shared" si="333"/>
        <v>Nissin Foods Holdings Co.,Ltd.</v>
      </c>
    </row>
    <row r="21330" spans="1:6" x14ac:dyDescent="0.35">
      <c r="A21330" t="s">
        <v>42821</v>
      </c>
      <c r="B21330" t="s">
        <v>42822</v>
      </c>
      <c r="C21330" t="s">
        <v>42724</v>
      </c>
      <c r="D21330" t="s">
        <v>9071</v>
      </c>
      <c r="E21330" t="s">
        <v>8</v>
      </c>
      <c r="F21330" t="str">
        <f t="shared" si="333"/>
        <v>Freshpet, Inc.</v>
      </c>
    </row>
    <row r="21331" spans="1:6" x14ac:dyDescent="0.35">
      <c r="A21331" t="s">
        <v>42823</v>
      </c>
      <c r="B21331" t="s">
        <v>42824</v>
      </c>
      <c r="C21331" t="s">
        <v>42724</v>
      </c>
      <c r="D21331" t="s">
        <v>9071</v>
      </c>
      <c r="E21331" t="s">
        <v>184</v>
      </c>
      <c r="F21331" t="str">
        <f t="shared" si="333"/>
        <v>Want Want China Holdings Limited</v>
      </c>
    </row>
    <row r="21332" spans="1:6" x14ac:dyDescent="0.35">
      <c r="A21332" t="s">
        <v>42825</v>
      </c>
      <c r="B21332" t="s">
        <v>42826</v>
      </c>
      <c r="C21332" t="s">
        <v>42724</v>
      </c>
      <c r="D21332" t="s">
        <v>9071</v>
      </c>
      <c r="E21332" t="s">
        <v>26</v>
      </c>
      <c r="F21332" t="str">
        <f t="shared" si="333"/>
        <v>Toyo Suisan Kaisha, Ltd.</v>
      </c>
    </row>
    <row r="21333" spans="1:6" x14ac:dyDescent="0.35">
      <c r="A21333" t="s">
        <v>42827</v>
      </c>
      <c r="B21333" t="s">
        <v>42828</v>
      </c>
      <c r="C21333" t="s">
        <v>42724</v>
      </c>
      <c r="D21333" t="s">
        <v>9071</v>
      </c>
      <c r="E21333" t="s">
        <v>119</v>
      </c>
      <c r="F21333" t="str">
        <f t="shared" si="333"/>
        <v>BRF S.A.</v>
      </c>
    </row>
    <row r="21334" spans="1:6" x14ac:dyDescent="0.35">
      <c r="A21334" t="s">
        <v>42829</v>
      </c>
      <c r="B21334" t="s">
        <v>42830</v>
      </c>
      <c r="C21334" t="s">
        <v>42724</v>
      </c>
      <c r="D21334" t="s">
        <v>9071</v>
      </c>
      <c r="E21334" t="s">
        <v>8</v>
      </c>
      <c r="F21334" t="str">
        <f t="shared" si="333"/>
        <v>Post Holdings, Inc.</v>
      </c>
    </row>
    <row r="21335" spans="1:6" x14ac:dyDescent="0.35">
      <c r="A21335" t="s">
        <v>42831</v>
      </c>
      <c r="B21335" t="s">
        <v>42832</v>
      </c>
      <c r="C21335" t="s">
        <v>42724</v>
      </c>
      <c r="D21335" t="s">
        <v>9071</v>
      </c>
      <c r="E21335" t="s">
        <v>16</v>
      </c>
      <c r="F21335" t="str">
        <f t="shared" si="333"/>
        <v>China Feihe Limited</v>
      </c>
    </row>
    <row r="21336" spans="1:6" x14ac:dyDescent="0.35">
      <c r="A21336" t="s">
        <v>42833</v>
      </c>
      <c r="B21336" t="s">
        <v>42834</v>
      </c>
      <c r="C21336" t="s">
        <v>42724</v>
      </c>
      <c r="D21336" t="s">
        <v>9071</v>
      </c>
      <c r="E21336" t="s">
        <v>334</v>
      </c>
      <c r="F21336" t="str">
        <f t="shared" si="333"/>
        <v>Kent Gida Maddeleri Sanayii ve Ticaret A.S.</v>
      </c>
    </row>
    <row r="21337" spans="1:6" x14ac:dyDescent="0.35">
      <c r="A21337" t="s">
        <v>42835</v>
      </c>
      <c r="B21337" t="s">
        <v>42836</v>
      </c>
      <c r="C21337" t="s">
        <v>42724</v>
      </c>
      <c r="D21337" t="s">
        <v>9071</v>
      </c>
      <c r="E21337" t="s">
        <v>917</v>
      </c>
      <c r="F21337" t="str">
        <f t="shared" si="333"/>
        <v>SalMar ASA</v>
      </c>
    </row>
    <row r="21338" spans="1:6" x14ac:dyDescent="0.35">
      <c r="A21338" t="s">
        <v>42837</v>
      </c>
      <c r="B21338" t="s">
        <v>42838</v>
      </c>
      <c r="C21338" t="s">
        <v>42724</v>
      </c>
      <c r="D21338" t="s">
        <v>9071</v>
      </c>
      <c r="E21338" t="s">
        <v>26</v>
      </c>
      <c r="F21338" t="str">
        <f t="shared" si="333"/>
        <v>Yakult Honsha Co.,Ltd.</v>
      </c>
    </row>
    <row r="21339" spans="1:6" x14ac:dyDescent="0.35">
      <c r="A21339" t="s">
        <v>42839</v>
      </c>
      <c r="B21339" t="s">
        <v>42840</v>
      </c>
      <c r="C21339" t="s">
        <v>42724</v>
      </c>
      <c r="D21339" t="s">
        <v>9071</v>
      </c>
      <c r="E21339" t="s">
        <v>1523</v>
      </c>
      <c r="F21339" t="str">
        <f t="shared" si="333"/>
        <v>Gruma, S.A.B. de C.V.</v>
      </c>
    </row>
    <row r="21340" spans="1:6" x14ac:dyDescent="0.35">
      <c r="A21340" t="s">
        <v>42841</v>
      </c>
      <c r="B21340" t="s">
        <v>42842</v>
      </c>
      <c r="C21340" t="s">
        <v>42724</v>
      </c>
      <c r="D21340" t="s">
        <v>9071</v>
      </c>
      <c r="E21340" t="s">
        <v>26</v>
      </c>
      <c r="F21340" t="str">
        <f t="shared" si="333"/>
        <v>Meiji Holdings Co., Ltd.</v>
      </c>
    </row>
    <row r="21341" spans="1:6" x14ac:dyDescent="0.35">
      <c r="A21341" t="s">
        <v>42843</v>
      </c>
      <c r="B21341" t="s">
        <v>42844</v>
      </c>
      <c r="C21341" t="s">
        <v>42724</v>
      </c>
      <c r="D21341" t="s">
        <v>9071</v>
      </c>
      <c r="E21341" t="s">
        <v>84</v>
      </c>
      <c r="F21341" t="str">
        <f t="shared" si="333"/>
        <v>Charoen Pokphand Foods Public Company Limited</v>
      </c>
    </row>
    <row r="21342" spans="1:6" x14ac:dyDescent="0.35">
      <c r="A21342" t="s">
        <v>42845</v>
      </c>
      <c r="B21342" t="s">
        <v>42846</v>
      </c>
      <c r="C21342" t="s">
        <v>42724</v>
      </c>
      <c r="D21342" t="s">
        <v>9071</v>
      </c>
      <c r="E21342" t="s">
        <v>1607</v>
      </c>
      <c r="F21342" t="str">
        <f t="shared" si="333"/>
        <v>San Miguel Food and Beverage, Inc.</v>
      </c>
    </row>
    <row r="21343" spans="1:6" x14ac:dyDescent="0.35">
      <c r="A21343" t="s">
        <v>42847</v>
      </c>
      <c r="B21343" t="s">
        <v>42848</v>
      </c>
      <c r="C21343" t="s">
        <v>42724</v>
      </c>
      <c r="D21343" t="s">
        <v>9071</v>
      </c>
      <c r="E21343" t="s">
        <v>256</v>
      </c>
      <c r="F21343" t="str">
        <f t="shared" si="333"/>
        <v>Nestlé (Malaysia) Berhad</v>
      </c>
    </row>
    <row r="21344" spans="1:6" x14ac:dyDescent="0.35">
      <c r="A21344" t="s">
        <v>42849</v>
      </c>
      <c r="B21344" t="s">
        <v>42850</v>
      </c>
      <c r="C21344" t="s">
        <v>42724</v>
      </c>
      <c r="D21344" t="s">
        <v>9071</v>
      </c>
      <c r="E21344" t="s">
        <v>662</v>
      </c>
      <c r="F21344" t="str">
        <f t="shared" si="333"/>
        <v>Vietnam Dairy Products Joint Stock Company</v>
      </c>
    </row>
    <row r="21345" spans="1:6" x14ac:dyDescent="0.35">
      <c r="A21345" t="s">
        <v>42851</v>
      </c>
      <c r="B21345" t="s">
        <v>42852</v>
      </c>
      <c r="C21345" t="s">
        <v>42724</v>
      </c>
      <c r="D21345" t="s">
        <v>9071</v>
      </c>
      <c r="E21345" t="s">
        <v>8</v>
      </c>
      <c r="F21345" t="str">
        <f t="shared" si="333"/>
        <v>Cal-Maine Foods, Inc.</v>
      </c>
    </row>
    <row r="21346" spans="1:6" x14ac:dyDescent="0.35">
      <c r="A21346" t="s">
        <v>42853</v>
      </c>
      <c r="B21346" t="s">
        <v>42854</v>
      </c>
      <c r="C21346" t="s">
        <v>42724</v>
      </c>
      <c r="D21346" t="s">
        <v>9071</v>
      </c>
      <c r="E21346" t="s">
        <v>1750</v>
      </c>
      <c r="F21346" t="str">
        <f t="shared" si="333"/>
        <v>BUA Foods PLC</v>
      </c>
    </row>
    <row r="21347" spans="1:6" x14ac:dyDescent="0.35">
      <c r="A21347" t="s">
        <v>42855</v>
      </c>
      <c r="B21347" t="s">
        <v>42856</v>
      </c>
      <c r="C21347" t="s">
        <v>42724</v>
      </c>
      <c r="D21347" t="s">
        <v>9071</v>
      </c>
      <c r="E21347" t="s">
        <v>8</v>
      </c>
      <c r="F21347" t="str">
        <f t="shared" si="333"/>
        <v>Lancaster Colony Corporation</v>
      </c>
    </row>
    <row r="21348" spans="1:6" x14ac:dyDescent="0.35">
      <c r="A21348" t="s">
        <v>42857</v>
      </c>
      <c r="B21348" t="s">
        <v>42858</v>
      </c>
      <c r="C21348" t="s">
        <v>42724</v>
      </c>
      <c r="D21348" t="s">
        <v>9071</v>
      </c>
      <c r="E21348" t="s">
        <v>35</v>
      </c>
      <c r="F21348" t="str">
        <f t="shared" si="333"/>
        <v>Adani Wilmar Limited</v>
      </c>
    </row>
    <row r="21349" spans="1:6" x14ac:dyDescent="0.35">
      <c r="A21349" t="s">
        <v>42859</v>
      </c>
      <c r="B21349" t="s">
        <v>42860</v>
      </c>
      <c r="C21349" t="s">
        <v>42724</v>
      </c>
      <c r="D21349" t="s">
        <v>9071</v>
      </c>
      <c r="E21349" t="s">
        <v>8</v>
      </c>
      <c r="F21349" t="str">
        <f t="shared" si="333"/>
        <v>Flowers Foods, Inc.</v>
      </c>
    </row>
    <row r="21350" spans="1:6" x14ac:dyDescent="0.35">
      <c r="A21350" t="s">
        <v>42861</v>
      </c>
      <c r="B21350" t="s">
        <v>42862</v>
      </c>
      <c r="C21350" t="s">
        <v>42724</v>
      </c>
      <c r="D21350" t="s">
        <v>9071</v>
      </c>
      <c r="E21350" t="s">
        <v>114</v>
      </c>
      <c r="F21350" t="str">
        <f t="shared" si="333"/>
        <v>Emmi AG</v>
      </c>
    </row>
    <row r="21351" spans="1:6" x14ac:dyDescent="0.35">
      <c r="A21351" t="s">
        <v>42863</v>
      </c>
      <c r="B21351" t="s">
        <v>42864</v>
      </c>
      <c r="C21351" t="s">
        <v>42724</v>
      </c>
      <c r="D21351" t="s">
        <v>9071</v>
      </c>
      <c r="E21351" t="s">
        <v>16</v>
      </c>
      <c r="F21351" t="str">
        <f t="shared" si="333"/>
        <v>Uni-President China Holdings Ltd</v>
      </c>
    </row>
    <row r="21352" spans="1:6" x14ac:dyDescent="0.35">
      <c r="A21352" t="s">
        <v>42865</v>
      </c>
      <c r="B21352" t="s">
        <v>42866</v>
      </c>
      <c r="C21352" t="s">
        <v>42724</v>
      </c>
      <c r="D21352" t="s">
        <v>9071</v>
      </c>
      <c r="E21352" t="s">
        <v>16</v>
      </c>
      <c r="F21352" t="str">
        <f t="shared" si="333"/>
        <v>Gambol Pet Group Co., Ltd.</v>
      </c>
    </row>
    <row r="21353" spans="1:6" x14ac:dyDescent="0.35">
      <c r="A21353" t="s">
        <v>42867</v>
      </c>
      <c r="B21353" t="s">
        <v>42868</v>
      </c>
      <c r="C21353" t="s">
        <v>42724</v>
      </c>
      <c r="D21353" t="s">
        <v>9071</v>
      </c>
      <c r="E21353" t="s">
        <v>16</v>
      </c>
      <c r="F21353" t="str">
        <f t="shared" si="333"/>
        <v>Angel Yeast Co., Ltd</v>
      </c>
    </row>
    <row r="21354" spans="1:6" x14ac:dyDescent="0.35">
      <c r="A21354" t="s">
        <v>42869</v>
      </c>
      <c r="B21354" t="s">
        <v>42870</v>
      </c>
      <c r="C21354" t="s">
        <v>42724</v>
      </c>
      <c r="D21354" t="s">
        <v>9071</v>
      </c>
      <c r="E21354" t="s">
        <v>265</v>
      </c>
      <c r="F21354" t="str">
        <f t="shared" si="333"/>
        <v>PT Indofood Sukses Makmur Tbk</v>
      </c>
    </row>
    <row r="21355" spans="1:6" x14ac:dyDescent="0.35">
      <c r="A21355" t="s">
        <v>42871</v>
      </c>
      <c r="B21355" t="s">
        <v>42872</v>
      </c>
      <c r="C21355" t="s">
        <v>42724</v>
      </c>
      <c r="D21355" t="s">
        <v>9071</v>
      </c>
      <c r="E21355" t="s">
        <v>16</v>
      </c>
      <c r="F21355" t="str">
        <f t="shared" si="333"/>
        <v>Hebei Yangyuan ZhiHui Beverage Co., Ltd.</v>
      </c>
    </row>
    <row r="21356" spans="1:6" x14ac:dyDescent="0.35">
      <c r="A21356" t="s">
        <v>42873</v>
      </c>
      <c r="B21356" t="s">
        <v>42874</v>
      </c>
      <c r="C21356" t="s">
        <v>42724</v>
      </c>
      <c r="D21356" t="s">
        <v>9071</v>
      </c>
      <c r="E21356" t="s">
        <v>256</v>
      </c>
      <c r="F21356" t="str">
        <f t="shared" si="333"/>
        <v>PPB Group Berhad</v>
      </c>
    </row>
    <row r="21357" spans="1:6" x14ac:dyDescent="0.35">
      <c r="A21357" t="s">
        <v>42875</v>
      </c>
      <c r="B21357" t="s">
        <v>42876</v>
      </c>
      <c r="C21357" t="s">
        <v>42724</v>
      </c>
      <c r="D21357" t="s">
        <v>9071</v>
      </c>
      <c r="E21357" t="s">
        <v>662</v>
      </c>
      <c r="F21357" t="str">
        <f t="shared" si="333"/>
        <v>Masan Group Corporation</v>
      </c>
    </row>
    <row r="21358" spans="1:6" x14ac:dyDescent="0.35">
      <c r="A21358" t="s">
        <v>42877</v>
      </c>
      <c r="B21358" t="s">
        <v>42878</v>
      </c>
      <c r="C21358" t="s">
        <v>42724</v>
      </c>
      <c r="D21358" t="s">
        <v>9071</v>
      </c>
      <c r="E21358" t="s">
        <v>8</v>
      </c>
      <c r="F21358" t="str">
        <f t="shared" si="333"/>
        <v>The Simply Good Foods Company</v>
      </c>
    </row>
    <row r="21359" spans="1:6" x14ac:dyDescent="0.35">
      <c r="A21359" t="s">
        <v>42879</v>
      </c>
      <c r="B21359" t="s">
        <v>42880</v>
      </c>
      <c r="C21359" t="s">
        <v>42724</v>
      </c>
      <c r="D21359" t="s">
        <v>9071</v>
      </c>
      <c r="E21359" t="s">
        <v>256</v>
      </c>
      <c r="F21359" t="str">
        <f t="shared" si="333"/>
        <v>QL Resources Berhad</v>
      </c>
    </row>
    <row r="21360" spans="1:6" x14ac:dyDescent="0.35">
      <c r="A21360" t="s">
        <v>42881</v>
      </c>
      <c r="B21360" t="s">
        <v>42882</v>
      </c>
      <c r="C21360" t="s">
        <v>42724</v>
      </c>
      <c r="D21360" t="s">
        <v>9071</v>
      </c>
      <c r="E21360" t="s">
        <v>81</v>
      </c>
      <c r="F21360" t="str">
        <f t="shared" si="333"/>
        <v>Samyang Foods Co., Ltd.</v>
      </c>
    </row>
    <row r="21361" spans="1:6" x14ac:dyDescent="0.35">
      <c r="A21361" t="s">
        <v>42883</v>
      </c>
      <c r="B21361" t="s">
        <v>42884</v>
      </c>
      <c r="C21361" t="s">
        <v>42724</v>
      </c>
      <c r="D21361" t="s">
        <v>9071</v>
      </c>
      <c r="E21361" t="s">
        <v>265</v>
      </c>
      <c r="F21361" t="str">
        <f t="shared" si="333"/>
        <v>PT Mayora Indah Tbk</v>
      </c>
    </row>
    <row r="21362" spans="1:6" x14ac:dyDescent="0.35">
      <c r="A21362" t="s">
        <v>42885</v>
      </c>
      <c r="B21362" t="s">
        <v>42886</v>
      </c>
      <c r="C21362" t="s">
        <v>42724</v>
      </c>
      <c r="D21362" t="s">
        <v>9071</v>
      </c>
      <c r="E21362" t="s">
        <v>1535</v>
      </c>
      <c r="F21362" t="str">
        <f t="shared" si="333"/>
        <v>Fonterra Co-operative Group Limited</v>
      </c>
    </row>
    <row r="21363" spans="1:6" x14ac:dyDescent="0.35">
      <c r="A21363" t="s">
        <v>42887</v>
      </c>
      <c r="B21363" t="s">
        <v>42888</v>
      </c>
      <c r="C21363" t="s">
        <v>42724</v>
      </c>
      <c r="D21363" t="s">
        <v>9071</v>
      </c>
      <c r="E21363" t="s">
        <v>26</v>
      </c>
      <c r="F21363" t="str">
        <f t="shared" si="333"/>
        <v>Yamazaki Baking Co., Ltd.</v>
      </c>
    </row>
    <row r="21364" spans="1:6" x14ac:dyDescent="0.35">
      <c r="A21364" t="s">
        <v>42889</v>
      </c>
      <c r="B21364" t="s">
        <v>42890</v>
      </c>
      <c r="C21364" t="s">
        <v>42724</v>
      </c>
      <c r="D21364" t="s">
        <v>9071</v>
      </c>
      <c r="E21364" t="s">
        <v>19</v>
      </c>
      <c r="F21364" t="str">
        <f t="shared" si="333"/>
        <v>Tate &amp; Lyle plc</v>
      </c>
    </row>
    <row r="21365" spans="1:6" x14ac:dyDescent="0.35">
      <c r="A21365" t="s">
        <v>42891</v>
      </c>
      <c r="B21365" t="s">
        <v>42892</v>
      </c>
      <c r="C21365" t="s">
        <v>42724</v>
      </c>
      <c r="D21365" t="s">
        <v>9071</v>
      </c>
      <c r="E21365" t="s">
        <v>1494</v>
      </c>
      <c r="F21365" t="str">
        <f t="shared" si="333"/>
        <v>Glanbia plc</v>
      </c>
    </row>
    <row r="21366" spans="1:6" x14ac:dyDescent="0.35">
      <c r="A21366" t="s">
        <v>42893</v>
      </c>
      <c r="B21366" t="s">
        <v>42894</v>
      </c>
      <c r="C21366" t="s">
        <v>42724</v>
      </c>
      <c r="D21366" t="s">
        <v>9071</v>
      </c>
      <c r="E21366" t="s">
        <v>26</v>
      </c>
      <c r="F21366" t="str">
        <f t="shared" si="333"/>
        <v>Nisshin Seifun Group Inc.</v>
      </c>
    </row>
    <row r="21367" spans="1:6" x14ac:dyDescent="0.35">
      <c r="A21367" t="s">
        <v>42895</v>
      </c>
      <c r="B21367" t="s">
        <v>42896</v>
      </c>
      <c r="C21367" t="s">
        <v>42724</v>
      </c>
      <c r="D21367" t="s">
        <v>9071</v>
      </c>
      <c r="E21367" t="s">
        <v>26</v>
      </c>
      <c r="F21367" t="str">
        <f t="shared" si="333"/>
        <v>Nichirei Corporation</v>
      </c>
    </row>
    <row r="21368" spans="1:6" x14ac:dyDescent="0.35">
      <c r="A21368" t="s">
        <v>42897</v>
      </c>
      <c r="B21368" t="s">
        <v>42898</v>
      </c>
      <c r="C21368" t="s">
        <v>42724</v>
      </c>
      <c r="D21368" t="s">
        <v>9071</v>
      </c>
      <c r="E21368" t="s">
        <v>1450</v>
      </c>
      <c r="F21368" t="str">
        <f t="shared" si="333"/>
        <v>P/F Bakkafrost</v>
      </c>
    </row>
    <row r="21369" spans="1:6" x14ac:dyDescent="0.35">
      <c r="A21369" t="s">
        <v>42899</v>
      </c>
      <c r="B21369" t="s">
        <v>42900</v>
      </c>
      <c r="C21369" t="s">
        <v>42724</v>
      </c>
      <c r="D21369" t="s">
        <v>9071</v>
      </c>
      <c r="E21369" t="s">
        <v>19</v>
      </c>
      <c r="F21369" t="str">
        <f t="shared" si="333"/>
        <v>Cranswick plc</v>
      </c>
    </row>
    <row r="21370" spans="1:6" x14ac:dyDescent="0.35">
      <c r="A21370" t="s">
        <v>42901</v>
      </c>
      <c r="B21370" t="s">
        <v>42902</v>
      </c>
      <c r="C21370" t="s">
        <v>42724</v>
      </c>
      <c r="D21370" t="s">
        <v>9071</v>
      </c>
      <c r="E21370" t="s">
        <v>16</v>
      </c>
      <c r="F21370" t="str">
        <f t="shared" si="333"/>
        <v>Anjoy Foods Group Co., Ltd.</v>
      </c>
    </row>
    <row r="21371" spans="1:6" x14ac:dyDescent="0.35">
      <c r="A21371" t="s">
        <v>42903</v>
      </c>
      <c r="B21371" t="s">
        <v>42904</v>
      </c>
      <c r="C21371" t="s">
        <v>42724</v>
      </c>
      <c r="D21371" t="s">
        <v>9071</v>
      </c>
      <c r="E21371" t="s">
        <v>26</v>
      </c>
      <c r="F21371" t="str">
        <f t="shared" si="333"/>
        <v>NH Foods Ltd.</v>
      </c>
    </row>
    <row r="21372" spans="1:6" x14ac:dyDescent="0.35">
      <c r="A21372" t="s">
        <v>42905</v>
      </c>
      <c r="B21372" t="s">
        <v>42906</v>
      </c>
      <c r="C21372" t="s">
        <v>42724</v>
      </c>
      <c r="D21372" t="s">
        <v>9071</v>
      </c>
      <c r="E21372" t="s">
        <v>8</v>
      </c>
      <c r="F21372" t="str">
        <f t="shared" si="333"/>
        <v>J&amp;J Snack Foods Corp.</v>
      </c>
    </row>
    <row r="21373" spans="1:6" x14ac:dyDescent="0.35">
      <c r="A21373" t="s">
        <v>42907</v>
      </c>
      <c r="B21373" t="s">
        <v>42908</v>
      </c>
      <c r="C21373" t="s">
        <v>42724</v>
      </c>
      <c r="D21373" t="s">
        <v>9071</v>
      </c>
      <c r="E21373" t="s">
        <v>16</v>
      </c>
      <c r="F21373" t="str">
        <f t="shared" si="333"/>
        <v>Cofco Sugar Holding CO.,LTD.</v>
      </c>
    </row>
    <row r="21374" spans="1:6" x14ac:dyDescent="0.35">
      <c r="A21374" t="s">
        <v>42909</v>
      </c>
      <c r="B21374" t="s">
        <v>42910</v>
      </c>
      <c r="C21374" t="s">
        <v>42724</v>
      </c>
      <c r="D21374" t="s">
        <v>9071</v>
      </c>
      <c r="E21374" t="s">
        <v>26</v>
      </c>
      <c r="F21374" t="str">
        <f t="shared" si="333"/>
        <v>Kewpie Corporation</v>
      </c>
    </row>
    <row r="21375" spans="1:6" x14ac:dyDescent="0.35">
      <c r="A21375" t="s">
        <v>42911</v>
      </c>
      <c r="B21375" t="s">
        <v>42912</v>
      </c>
      <c r="C21375" t="s">
        <v>42724</v>
      </c>
      <c r="D21375" t="s">
        <v>9071</v>
      </c>
      <c r="E21375" t="s">
        <v>319</v>
      </c>
      <c r="F21375" t="str">
        <f t="shared" si="333"/>
        <v>Viscofan, S.A.</v>
      </c>
    </row>
    <row r="21376" spans="1:6" x14ac:dyDescent="0.35">
      <c r="A21376" t="s">
        <v>42913</v>
      </c>
      <c r="B21376" t="s">
        <v>42914</v>
      </c>
      <c r="C21376" t="s">
        <v>42724</v>
      </c>
      <c r="D21376" t="s">
        <v>9071</v>
      </c>
      <c r="E21376" t="s">
        <v>49</v>
      </c>
      <c r="F21376" t="str">
        <f t="shared" si="333"/>
        <v>Savola Group Company</v>
      </c>
    </row>
    <row r="21377" spans="1:6" x14ac:dyDescent="0.35">
      <c r="A21377" t="s">
        <v>42915</v>
      </c>
      <c r="B21377" t="s">
        <v>42916</v>
      </c>
      <c r="C21377" t="s">
        <v>42724</v>
      </c>
      <c r="D21377" t="s">
        <v>9071</v>
      </c>
      <c r="E21377" t="s">
        <v>1607</v>
      </c>
      <c r="F21377" t="str">
        <f t="shared" si="333"/>
        <v>Universal Robina Corporation</v>
      </c>
    </row>
    <row r="21378" spans="1:6" x14ac:dyDescent="0.35">
      <c r="A21378" t="s">
        <v>42917</v>
      </c>
      <c r="B21378" t="s">
        <v>42918</v>
      </c>
      <c r="C21378" t="s">
        <v>42724</v>
      </c>
      <c r="D21378" t="s">
        <v>9071</v>
      </c>
      <c r="E21378" t="s">
        <v>49</v>
      </c>
      <c r="F21378" t="str">
        <f t="shared" si="333"/>
        <v>Saudia Dairy &amp; Foodstuff Company</v>
      </c>
    </row>
    <row r="21379" spans="1:6" x14ac:dyDescent="0.35">
      <c r="A21379" t="s">
        <v>42919</v>
      </c>
      <c r="B21379" t="s">
        <v>42920</v>
      </c>
      <c r="C21379" t="s">
        <v>42724</v>
      </c>
      <c r="D21379" t="s">
        <v>9071</v>
      </c>
      <c r="E21379" t="s">
        <v>81</v>
      </c>
      <c r="F21379" t="str">
        <f t="shared" ref="F21379:F21442" si="334">TRIM(SUBSTITUTE(A21379,_xlfn.CONCAT("(",B21379,")"),""))</f>
        <v>ORION Corp.</v>
      </c>
    </row>
    <row r="21380" spans="1:6" x14ac:dyDescent="0.35">
      <c r="A21380" t="s">
        <v>42921</v>
      </c>
      <c r="B21380" t="s">
        <v>42922</v>
      </c>
      <c r="C21380" t="s">
        <v>42724</v>
      </c>
      <c r="D21380" t="s">
        <v>9071</v>
      </c>
      <c r="E21380" t="s">
        <v>19</v>
      </c>
      <c r="F21380" t="str">
        <f t="shared" si="334"/>
        <v>Nomad Foods Limited</v>
      </c>
    </row>
    <row r="21381" spans="1:6" x14ac:dyDescent="0.35">
      <c r="A21381" t="s">
        <v>42923</v>
      </c>
      <c r="B21381" t="s">
        <v>42924</v>
      </c>
      <c r="C21381" t="s">
        <v>42724</v>
      </c>
      <c r="D21381" t="s">
        <v>9071</v>
      </c>
      <c r="E21381" t="s">
        <v>1607</v>
      </c>
      <c r="F21381" t="str">
        <f t="shared" si="334"/>
        <v>Monde Nissin Corporation</v>
      </c>
    </row>
    <row r="21382" spans="1:6" x14ac:dyDescent="0.35">
      <c r="A21382" t="s">
        <v>42925</v>
      </c>
      <c r="B21382" t="s">
        <v>42926</v>
      </c>
      <c r="C21382" t="s">
        <v>42724</v>
      </c>
      <c r="D21382" t="s">
        <v>9071</v>
      </c>
      <c r="E21382" t="s">
        <v>265</v>
      </c>
      <c r="F21382" t="str">
        <f t="shared" si="334"/>
        <v>PT Cisarua Mountain Dairy Tbk</v>
      </c>
    </row>
    <row r="21383" spans="1:6" x14ac:dyDescent="0.35">
      <c r="A21383" t="s">
        <v>42927</v>
      </c>
      <c r="B21383" t="s">
        <v>42928</v>
      </c>
      <c r="C21383" t="s">
        <v>42724</v>
      </c>
      <c r="D21383" t="s">
        <v>9071</v>
      </c>
      <c r="E21383" t="s">
        <v>81</v>
      </c>
      <c r="F21383" t="str">
        <f t="shared" si="334"/>
        <v>CJ Cheiljedang Corporation</v>
      </c>
    </row>
    <row r="21384" spans="1:6" x14ac:dyDescent="0.35">
      <c r="A21384" t="s">
        <v>42929</v>
      </c>
      <c r="B21384" t="s">
        <v>42930</v>
      </c>
      <c r="C21384" t="s">
        <v>42724</v>
      </c>
      <c r="D21384" t="s">
        <v>9071</v>
      </c>
      <c r="E21384" t="s">
        <v>290</v>
      </c>
      <c r="F21384" t="str">
        <f t="shared" si="334"/>
        <v>Lien Hwa Industrial Holdings Corporation</v>
      </c>
    </row>
    <row r="21385" spans="1:6" x14ac:dyDescent="0.35">
      <c r="A21385" t="s">
        <v>42931</v>
      </c>
      <c r="B21385" t="s">
        <v>42932</v>
      </c>
      <c r="C21385" t="s">
        <v>42724</v>
      </c>
      <c r="D21385" t="s">
        <v>9071</v>
      </c>
      <c r="E21385" t="s">
        <v>35</v>
      </c>
      <c r="F21385" t="str">
        <f t="shared" si="334"/>
        <v>Hatsun Agro Product Limited</v>
      </c>
    </row>
    <row r="21386" spans="1:6" x14ac:dyDescent="0.35">
      <c r="A21386" t="s">
        <v>42933</v>
      </c>
      <c r="B21386" t="s">
        <v>42934</v>
      </c>
      <c r="C21386" t="s">
        <v>42724</v>
      </c>
      <c r="D21386" t="s">
        <v>9071</v>
      </c>
      <c r="E21386" t="s">
        <v>917</v>
      </c>
      <c r="F21386" t="str">
        <f t="shared" si="334"/>
        <v>Lerøy Seafood Group ASA</v>
      </c>
    </row>
    <row r="21387" spans="1:6" x14ac:dyDescent="0.35">
      <c r="A21387" t="s">
        <v>42935</v>
      </c>
      <c r="B21387" t="s">
        <v>42936</v>
      </c>
      <c r="C21387" t="s">
        <v>42724</v>
      </c>
      <c r="D21387" t="s">
        <v>9071</v>
      </c>
      <c r="E21387" t="s">
        <v>1607</v>
      </c>
      <c r="F21387" t="str">
        <f t="shared" si="334"/>
        <v>Century Pacific Food, Inc.</v>
      </c>
    </row>
    <row r="21388" spans="1:6" x14ac:dyDescent="0.35">
      <c r="A21388" t="s">
        <v>42937</v>
      </c>
      <c r="B21388" t="s">
        <v>42938</v>
      </c>
      <c r="C21388" t="s">
        <v>42724</v>
      </c>
      <c r="D21388" t="s">
        <v>9071</v>
      </c>
      <c r="E21388" t="s">
        <v>1535</v>
      </c>
      <c r="F21388" t="str">
        <f t="shared" si="334"/>
        <v>The a2 Milk Company Limited</v>
      </c>
    </row>
    <row r="21389" spans="1:6" x14ac:dyDescent="0.35">
      <c r="A21389" t="s">
        <v>42939</v>
      </c>
      <c r="B21389" t="s">
        <v>42940</v>
      </c>
      <c r="C21389" t="s">
        <v>42724</v>
      </c>
      <c r="D21389" t="s">
        <v>9071</v>
      </c>
      <c r="E21389" t="s">
        <v>319</v>
      </c>
      <c r="F21389" t="str">
        <f t="shared" si="334"/>
        <v>Ebro Foods, S.A.</v>
      </c>
    </row>
    <row r="21390" spans="1:6" x14ac:dyDescent="0.35">
      <c r="A21390" t="s">
        <v>42941</v>
      </c>
      <c r="B21390" t="s">
        <v>42942</v>
      </c>
      <c r="C21390" t="s">
        <v>42724</v>
      </c>
      <c r="D21390" t="s">
        <v>9071</v>
      </c>
      <c r="E21390" t="s">
        <v>26</v>
      </c>
      <c r="F21390" t="str">
        <f t="shared" si="334"/>
        <v>Calbee, Inc.</v>
      </c>
    </row>
    <row r="21391" spans="1:6" x14ac:dyDescent="0.35">
      <c r="A21391" t="s">
        <v>42943</v>
      </c>
      <c r="B21391" t="s">
        <v>42944</v>
      </c>
      <c r="C21391" t="s">
        <v>42724</v>
      </c>
      <c r="D21391" t="s">
        <v>9071</v>
      </c>
      <c r="E21391" t="s">
        <v>184</v>
      </c>
      <c r="F21391" t="str">
        <f t="shared" si="334"/>
        <v>First Pacific Company Limited</v>
      </c>
    </row>
    <row r="21392" spans="1:6" x14ac:dyDescent="0.35">
      <c r="A21392" t="s">
        <v>42945</v>
      </c>
      <c r="B21392" t="s">
        <v>42946</v>
      </c>
      <c r="C21392" t="s">
        <v>42724</v>
      </c>
      <c r="D21392" t="s">
        <v>9071</v>
      </c>
      <c r="E21392" t="s">
        <v>16</v>
      </c>
      <c r="F21392" t="str">
        <f t="shared" si="334"/>
        <v>Fujian Sunner Development Co., Ltd.</v>
      </c>
    </row>
    <row r="21393" spans="1:6" x14ac:dyDescent="0.35">
      <c r="A21393" t="s">
        <v>42947</v>
      </c>
      <c r="B21393" t="s">
        <v>42948</v>
      </c>
      <c r="C21393" t="s">
        <v>42724</v>
      </c>
      <c r="D21393" t="s">
        <v>9071</v>
      </c>
      <c r="E21393" t="s">
        <v>11</v>
      </c>
      <c r="F21393" t="str">
        <f t="shared" si="334"/>
        <v>L.D.C. S.A.</v>
      </c>
    </row>
    <row r="21394" spans="1:6" x14ac:dyDescent="0.35">
      <c r="A21394" t="s">
        <v>42949</v>
      </c>
      <c r="B21394" t="s">
        <v>42950</v>
      </c>
      <c r="C21394" t="s">
        <v>42724</v>
      </c>
      <c r="D21394" t="s">
        <v>9071</v>
      </c>
      <c r="E21394" t="s">
        <v>542</v>
      </c>
      <c r="F21394" t="str">
        <f t="shared" si="334"/>
        <v>Premium Brands Holdings Corporation</v>
      </c>
    </row>
    <row r="21395" spans="1:6" x14ac:dyDescent="0.35">
      <c r="A21395" t="s">
        <v>42951</v>
      </c>
      <c r="B21395" t="s">
        <v>42952</v>
      </c>
      <c r="C21395" t="s">
        <v>42724</v>
      </c>
      <c r="D21395" t="s">
        <v>9071</v>
      </c>
      <c r="E21395" t="s">
        <v>119</v>
      </c>
      <c r="F21395" t="str">
        <f t="shared" si="334"/>
        <v>Marfrig Global Foods S.A.</v>
      </c>
    </row>
    <row r="21396" spans="1:6" x14ac:dyDescent="0.35">
      <c r="A21396" t="s">
        <v>42953</v>
      </c>
      <c r="B21396" t="s">
        <v>42954</v>
      </c>
      <c r="C21396" t="s">
        <v>42724</v>
      </c>
      <c r="D21396" t="s">
        <v>9071</v>
      </c>
      <c r="E21396" t="s">
        <v>5464</v>
      </c>
      <c r="F21396" t="str">
        <f t="shared" si="334"/>
        <v>Tiger Brands Limited</v>
      </c>
    </row>
    <row r="21397" spans="1:6" x14ac:dyDescent="0.35">
      <c r="A21397" t="s">
        <v>42955</v>
      </c>
      <c r="B21397" t="s">
        <v>42956</v>
      </c>
      <c r="C21397" t="s">
        <v>42724</v>
      </c>
      <c r="D21397" t="s">
        <v>9071</v>
      </c>
      <c r="E21397" t="s">
        <v>8</v>
      </c>
      <c r="F21397" t="str">
        <f t="shared" si="334"/>
        <v>Seaboard Corporation</v>
      </c>
    </row>
    <row r="21398" spans="1:6" x14ac:dyDescent="0.35">
      <c r="A21398" t="s">
        <v>42957</v>
      </c>
      <c r="B21398" t="s">
        <v>42958</v>
      </c>
      <c r="C21398" t="s">
        <v>42724</v>
      </c>
      <c r="D21398" t="s">
        <v>9071</v>
      </c>
      <c r="E21398" t="s">
        <v>16</v>
      </c>
      <c r="F21398" t="str">
        <f t="shared" si="334"/>
        <v>YanKer shop Food Co.,Ltd</v>
      </c>
    </row>
    <row r="21399" spans="1:6" x14ac:dyDescent="0.35">
      <c r="A21399" t="s">
        <v>42959</v>
      </c>
      <c r="B21399" t="s">
        <v>42960</v>
      </c>
      <c r="C21399" t="s">
        <v>42724</v>
      </c>
      <c r="D21399" t="s">
        <v>9071</v>
      </c>
      <c r="E21399" t="s">
        <v>8</v>
      </c>
      <c r="F21399" t="str">
        <f t="shared" si="334"/>
        <v>Tootsie Roll Industries, Inc.</v>
      </c>
    </row>
    <row r="21400" spans="1:6" x14ac:dyDescent="0.35">
      <c r="A21400" t="s">
        <v>42961</v>
      </c>
      <c r="B21400" t="s">
        <v>42962</v>
      </c>
      <c r="C21400" t="s">
        <v>42724</v>
      </c>
      <c r="D21400" t="s">
        <v>9071</v>
      </c>
      <c r="E21400" t="s">
        <v>16</v>
      </c>
      <c r="F21400" t="str">
        <f t="shared" si="334"/>
        <v>Jonjee Hi-Tech Industrial and Commercial Holding Co.,Ltd</v>
      </c>
    </row>
    <row r="21401" spans="1:6" x14ac:dyDescent="0.35">
      <c r="A21401" t="s">
        <v>42963</v>
      </c>
      <c r="B21401" t="s">
        <v>42964</v>
      </c>
      <c r="C21401" t="s">
        <v>42724</v>
      </c>
      <c r="D21401" t="s">
        <v>9071</v>
      </c>
      <c r="E21401" t="s">
        <v>35</v>
      </c>
      <c r="F21401" t="str">
        <f t="shared" si="334"/>
        <v>Bikaji Foods International Limited</v>
      </c>
    </row>
    <row r="21402" spans="1:6" x14ac:dyDescent="0.35">
      <c r="A21402" t="s">
        <v>42965</v>
      </c>
      <c r="B21402" t="s">
        <v>42966</v>
      </c>
      <c r="C21402" t="s">
        <v>42724</v>
      </c>
      <c r="D21402" t="s">
        <v>9071</v>
      </c>
      <c r="E21402" t="s">
        <v>16</v>
      </c>
      <c r="F21402" t="str">
        <f t="shared" si="334"/>
        <v>Chongqing Fuling Zhacai Group Co., Ltd.</v>
      </c>
    </row>
    <row r="21403" spans="1:6" x14ac:dyDescent="0.35">
      <c r="A21403" t="s">
        <v>42967</v>
      </c>
      <c r="B21403" t="s">
        <v>42968</v>
      </c>
      <c r="C21403" t="s">
        <v>42724</v>
      </c>
      <c r="D21403" t="s">
        <v>9071</v>
      </c>
      <c r="E21403" t="s">
        <v>111</v>
      </c>
      <c r="F21403" t="str">
        <f t="shared" si="334"/>
        <v>Strauss Group Ltd.</v>
      </c>
    </row>
    <row r="21404" spans="1:6" x14ac:dyDescent="0.35">
      <c r="A21404" t="s">
        <v>42969</v>
      </c>
      <c r="B21404" t="s">
        <v>42970</v>
      </c>
      <c r="C21404" t="s">
        <v>42724</v>
      </c>
      <c r="D21404" t="s">
        <v>9071</v>
      </c>
      <c r="E21404" t="s">
        <v>16</v>
      </c>
      <c r="F21404" t="str">
        <f t="shared" si="334"/>
        <v>Jiangsu Lihua Animal Husbandry Co., Ltd.</v>
      </c>
    </row>
    <row r="21405" spans="1:6" x14ac:dyDescent="0.35">
      <c r="A21405" t="s">
        <v>42971</v>
      </c>
      <c r="B21405" t="s">
        <v>42972</v>
      </c>
      <c r="C21405" t="s">
        <v>42724</v>
      </c>
      <c r="D21405" t="s">
        <v>9071</v>
      </c>
      <c r="E21405" t="s">
        <v>42</v>
      </c>
      <c r="F21405" t="str">
        <f t="shared" si="334"/>
        <v>Südzucker AG</v>
      </c>
    </row>
    <row r="21406" spans="1:6" x14ac:dyDescent="0.35">
      <c r="A21406" t="s">
        <v>42973</v>
      </c>
      <c r="B21406" t="s">
        <v>42974</v>
      </c>
      <c r="C21406" t="s">
        <v>42724</v>
      </c>
      <c r="D21406" t="s">
        <v>9071</v>
      </c>
      <c r="E21406" t="s">
        <v>16</v>
      </c>
      <c r="F21406" t="str">
        <f t="shared" si="334"/>
        <v>WEILONG Delicious Global Holdings Ltd</v>
      </c>
    </row>
    <row r="21407" spans="1:6" x14ac:dyDescent="0.35">
      <c r="A21407" t="s">
        <v>42975</v>
      </c>
      <c r="B21407" t="s">
        <v>42976</v>
      </c>
      <c r="C21407" t="s">
        <v>42724</v>
      </c>
      <c r="D21407" t="s">
        <v>9071</v>
      </c>
      <c r="E21407" t="s">
        <v>26</v>
      </c>
      <c r="F21407" t="str">
        <f t="shared" si="334"/>
        <v>Kotobuki Spirits Co., Ltd.</v>
      </c>
    </row>
    <row r="21408" spans="1:6" x14ac:dyDescent="0.35">
      <c r="A21408" t="s">
        <v>42977</v>
      </c>
      <c r="B21408" t="s">
        <v>42978</v>
      </c>
      <c r="C21408" t="s">
        <v>42724</v>
      </c>
      <c r="D21408" t="s">
        <v>9071</v>
      </c>
      <c r="E21408" t="s">
        <v>11</v>
      </c>
      <c r="F21408" t="str">
        <f t="shared" si="334"/>
        <v>Unibel S.A.</v>
      </c>
    </row>
    <row r="21409" spans="1:6" x14ac:dyDescent="0.35">
      <c r="A21409" t="s">
        <v>42979</v>
      </c>
      <c r="B21409" t="s">
        <v>42980</v>
      </c>
      <c r="C21409" t="s">
        <v>42724</v>
      </c>
      <c r="D21409" t="s">
        <v>9071</v>
      </c>
      <c r="E21409" t="s">
        <v>19</v>
      </c>
      <c r="F21409" t="str">
        <f t="shared" si="334"/>
        <v>Premier Foods plc</v>
      </c>
    </row>
    <row r="21410" spans="1:6" x14ac:dyDescent="0.35">
      <c r="A21410" t="s">
        <v>42981</v>
      </c>
      <c r="B21410" t="s">
        <v>42982</v>
      </c>
      <c r="C21410" t="s">
        <v>42724</v>
      </c>
      <c r="D21410" t="s">
        <v>9071</v>
      </c>
      <c r="E21410" t="s">
        <v>16</v>
      </c>
      <c r="F21410" t="str">
        <f t="shared" si="334"/>
        <v>Three Squirrels Inc.</v>
      </c>
    </row>
    <row r="21411" spans="1:6" x14ac:dyDescent="0.35">
      <c r="A21411" t="s">
        <v>42983</v>
      </c>
      <c r="B21411" t="s">
        <v>42984</v>
      </c>
      <c r="C21411" t="s">
        <v>42724</v>
      </c>
      <c r="D21411" t="s">
        <v>9071</v>
      </c>
      <c r="E21411" t="s">
        <v>16</v>
      </c>
      <c r="F21411" t="str">
        <f t="shared" si="334"/>
        <v>Fujian Wanchen Biotechnology Group Co., Ltd.</v>
      </c>
    </row>
    <row r="21412" spans="1:6" x14ac:dyDescent="0.35">
      <c r="A21412" t="s">
        <v>42985</v>
      </c>
      <c r="B21412" t="s">
        <v>42986</v>
      </c>
      <c r="C21412" t="s">
        <v>42724</v>
      </c>
      <c r="D21412" t="s">
        <v>9071</v>
      </c>
      <c r="E21412" t="s">
        <v>16</v>
      </c>
      <c r="F21412" t="str">
        <f t="shared" si="334"/>
        <v>Chacha Food Company, Limited</v>
      </c>
    </row>
    <row r="21413" spans="1:6" x14ac:dyDescent="0.35">
      <c r="A21413" t="s">
        <v>42987</v>
      </c>
      <c r="B21413" t="s">
        <v>42988</v>
      </c>
      <c r="C21413" t="s">
        <v>42724</v>
      </c>
      <c r="D21413" t="s">
        <v>9071</v>
      </c>
      <c r="E21413" t="s">
        <v>16</v>
      </c>
      <c r="F21413" t="str">
        <f t="shared" si="334"/>
        <v>Yunnan Shennong Agricultural Industry Group Co.,LTD.</v>
      </c>
    </row>
    <row r="21414" spans="1:6" x14ac:dyDescent="0.35">
      <c r="A21414" t="s">
        <v>42989</v>
      </c>
      <c r="B21414" t="s">
        <v>42990</v>
      </c>
      <c r="C21414" t="s">
        <v>42724</v>
      </c>
      <c r="D21414" t="s">
        <v>9071</v>
      </c>
      <c r="E21414" t="s">
        <v>84</v>
      </c>
      <c r="F21414" t="str">
        <f t="shared" si="334"/>
        <v>i-Tail Corporation Public Company Limited</v>
      </c>
    </row>
    <row r="21415" spans="1:6" x14ac:dyDescent="0.35">
      <c r="A21415" t="s">
        <v>42991</v>
      </c>
      <c r="B21415" t="s">
        <v>42992</v>
      </c>
      <c r="C21415" t="s">
        <v>42724</v>
      </c>
      <c r="D21415" t="s">
        <v>9071</v>
      </c>
      <c r="E21415" t="s">
        <v>26</v>
      </c>
      <c r="F21415" t="str">
        <f t="shared" si="334"/>
        <v>Fuji Oil Holdings Inc.</v>
      </c>
    </row>
    <row r="21416" spans="1:6" x14ac:dyDescent="0.35">
      <c r="A21416" t="s">
        <v>42993</v>
      </c>
      <c r="B21416" t="s">
        <v>42994</v>
      </c>
      <c r="C21416" t="s">
        <v>42724</v>
      </c>
      <c r="D21416" t="s">
        <v>9071</v>
      </c>
      <c r="E21416" t="s">
        <v>5464</v>
      </c>
      <c r="F21416" t="str">
        <f t="shared" si="334"/>
        <v>AVI Limited</v>
      </c>
    </row>
    <row r="21417" spans="1:6" x14ac:dyDescent="0.35">
      <c r="A21417" t="s">
        <v>42995</v>
      </c>
      <c r="B21417" t="s">
        <v>42996</v>
      </c>
      <c r="C21417" t="s">
        <v>42724</v>
      </c>
      <c r="D21417" t="s">
        <v>9071</v>
      </c>
      <c r="E21417" t="s">
        <v>84</v>
      </c>
      <c r="F21417" t="str">
        <f t="shared" si="334"/>
        <v>Thai President Foods Public Company Limited</v>
      </c>
    </row>
    <row r="21418" spans="1:6" x14ac:dyDescent="0.35">
      <c r="A21418" t="s">
        <v>42997</v>
      </c>
      <c r="B21418" t="s">
        <v>42998</v>
      </c>
      <c r="C21418" t="s">
        <v>42724</v>
      </c>
      <c r="D21418" t="s">
        <v>9071</v>
      </c>
      <c r="E21418" t="s">
        <v>16</v>
      </c>
      <c r="F21418" t="str">
        <f t="shared" si="334"/>
        <v>Sichuan Teway Food Group Co.,Ltd</v>
      </c>
    </row>
    <row r="21419" spans="1:6" x14ac:dyDescent="0.35">
      <c r="A21419" t="s">
        <v>42999</v>
      </c>
      <c r="B21419" t="s">
        <v>43000</v>
      </c>
      <c r="C21419" t="s">
        <v>42724</v>
      </c>
      <c r="D21419" t="s">
        <v>9071</v>
      </c>
      <c r="E21419" t="s">
        <v>26</v>
      </c>
      <c r="F21419" t="str">
        <f t="shared" si="334"/>
        <v>Ezaki Glico Co., Ltd.</v>
      </c>
    </row>
    <row r="21420" spans="1:6" x14ac:dyDescent="0.35">
      <c r="A21420" t="s">
        <v>43001</v>
      </c>
      <c r="B21420" t="s">
        <v>43002</v>
      </c>
      <c r="C21420" t="s">
        <v>42724</v>
      </c>
      <c r="D21420" t="s">
        <v>9071</v>
      </c>
      <c r="E21420" t="s">
        <v>16</v>
      </c>
      <c r="F21420" t="str">
        <f t="shared" si="334"/>
        <v>Yihai International Holding Ltd.</v>
      </c>
    </row>
    <row r="21421" spans="1:6" x14ac:dyDescent="0.35">
      <c r="A21421" t="s">
        <v>43003</v>
      </c>
      <c r="B21421" t="s">
        <v>43004</v>
      </c>
      <c r="C21421" t="s">
        <v>42724</v>
      </c>
      <c r="D21421" t="s">
        <v>9071</v>
      </c>
      <c r="E21421" t="s">
        <v>114</v>
      </c>
      <c r="F21421" t="str">
        <f t="shared" si="334"/>
        <v>Bell Food Group AG</v>
      </c>
    </row>
    <row r="21422" spans="1:6" x14ac:dyDescent="0.35">
      <c r="A21422" t="s">
        <v>43005</v>
      </c>
      <c r="B21422" t="s">
        <v>43006</v>
      </c>
      <c r="C21422" t="s">
        <v>42724</v>
      </c>
      <c r="D21422" t="s">
        <v>9071</v>
      </c>
      <c r="E21422" t="s">
        <v>8</v>
      </c>
      <c r="F21422" t="str">
        <f t="shared" si="334"/>
        <v>TreeHouse Foods, Inc.</v>
      </c>
    </row>
    <row r="21423" spans="1:6" x14ac:dyDescent="0.35">
      <c r="A21423" t="s">
        <v>43007</v>
      </c>
      <c r="B21423" t="s">
        <v>43008</v>
      </c>
      <c r="C21423" t="s">
        <v>42724</v>
      </c>
      <c r="D21423" t="s">
        <v>9071</v>
      </c>
      <c r="E21423" t="s">
        <v>26</v>
      </c>
      <c r="F21423" t="str">
        <f t="shared" si="334"/>
        <v>Kagome Co., Ltd.</v>
      </c>
    </row>
    <row r="21424" spans="1:6" x14ac:dyDescent="0.35">
      <c r="A21424" t="s">
        <v>43009</v>
      </c>
      <c r="B21424" t="s">
        <v>43010</v>
      </c>
      <c r="C21424" t="s">
        <v>42724</v>
      </c>
      <c r="D21424" t="s">
        <v>9071</v>
      </c>
      <c r="E21424" t="s">
        <v>26</v>
      </c>
      <c r="F21424" t="str">
        <f t="shared" si="334"/>
        <v>Nissui Corporation</v>
      </c>
    </row>
    <row r="21425" spans="1:6" x14ac:dyDescent="0.35">
      <c r="A21425" t="s">
        <v>43011</v>
      </c>
      <c r="B21425" t="s">
        <v>43012</v>
      </c>
      <c r="C21425" t="s">
        <v>42724</v>
      </c>
      <c r="D21425" t="s">
        <v>9071</v>
      </c>
      <c r="E21425" t="s">
        <v>6354</v>
      </c>
      <c r="F21425" t="str">
        <f t="shared" si="334"/>
        <v>Cosumar SA</v>
      </c>
    </row>
    <row r="21426" spans="1:6" x14ac:dyDescent="0.35">
      <c r="A21426" t="s">
        <v>43013</v>
      </c>
      <c r="B21426" t="s">
        <v>43014</v>
      </c>
      <c r="C21426" t="s">
        <v>42724</v>
      </c>
      <c r="D21426" t="s">
        <v>9071</v>
      </c>
      <c r="E21426" t="s">
        <v>542</v>
      </c>
      <c r="F21426" t="str">
        <f t="shared" si="334"/>
        <v>Maple Leaf Foods Inc.</v>
      </c>
    </row>
    <row r="21427" spans="1:6" x14ac:dyDescent="0.35">
      <c r="A21427" t="s">
        <v>43015</v>
      </c>
      <c r="B21427" t="s">
        <v>43016</v>
      </c>
      <c r="C21427" t="s">
        <v>42724</v>
      </c>
      <c r="D21427" t="s">
        <v>9071</v>
      </c>
      <c r="E21427" t="s">
        <v>917</v>
      </c>
      <c r="F21427" t="str">
        <f t="shared" si="334"/>
        <v>Austevoll Seafood ASA</v>
      </c>
    </row>
    <row r="21428" spans="1:6" x14ac:dyDescent="0.35">
      <c r="A21428" t="s">
        <v>43017</v>
      </c>
      <c r="B21428" t="s">
        <v>43018</v>
      </c>
      <c r="C21428" t="s">
        <v>42724</v>
      </c>
      <c r="D21428" t="s">
        <v>9071</v>
      </c>
      <c r="E21428" t="s">
        <v>114</v>
      </c>
      <c r="F21428" t="str">
        <f t="shared" si="334"/>
        <v>ARYZTA AG</v>
      </c>
    </row>
    <row r="21429" spans="1:6" x14ac:dyDescent="0.35">
      <c r="A21429" t="s">
        <v>43019</v>
      </c>
      <c r="B21429" t="s">
        <v>43020</v>
      </c>
      <c r="C21429" t="s">
        <v>42724</v>
      </c>
      <c r="D21429" t="s">
        <v>9071</v>
      </c>
      <c r="E21429" t="s">
        <v>26</v>
      </c>
      <c r="F21429" t="str">
        <f t="shared" si="334"/>
        <v>House Foods Group Inc.</v>
      </c>
    </row>
    <row r="21430" spans="1:6" x14ac:dyDescent="0.35">
      <c r="A21430" t="s">
        <v>43021</v>
      </c>
      <c r="B21430" t="s">
        <v>43022</v>
      </c>
      <c r="C21430" t="s">
        <v>42724</v>
      </c>
      <c r="D21430" t="s">
        <v>9071</v>
      </c>
      <c r="E21430" t="s">
        <v>35</v>
      </c>
      <c r="F21430" t="str">
        <f t="shared" si="334"/>
        <v>The Bombay Burmah Trading Corporation, Limited</v>
      </c>
    </row>
    <row r="21431" spans="1:6" x14ac:dyDescent="0.35">
      <c r="A21431" t="s">
        <v>43023</v>
      </c>
      <c r="B21431" t="s">
        <v>43024</v>
      </c>
      <c r="C21431" t="s">
        <v>42724</v>
      </c>
      <c r="D21431" t="s">
        <v>9071</v>
      </c>
      <c r="E21431" t="s">
        <v>1450</v>
      </c>
      <c r="F21431" t="str">
        <f t="shared" si="334"/>
        <v>Aktieselskabet Schouw &amp; Co.</v>
      </c>
    </row>
    <row r="21432" spans="1:6" x14ac:dyDescent="0.35">
      <c r="A21432" t="s">
        <v>43025</v>
      </c>
      <c r="B21432" t="s">
        <v>43026</v>
      </c>
      <c r="C21432" t="s">
        <v>42724</v>
      </c>
      <c r="D21432" t="s">
        <v>9071</v>
      </c>
      <c r="E21432" t="s">
        <v>16</v>
      </c>
      <c r="F21432" t="str">
        <f t="shared" si="334"/>
        <v>New Hope Dairy Co., Ltd.</v>
      </c>
    </row>
    <row r="21433" spans="1:6" x14ac:dyDescent="0.35">
      <c r="A21433" t="s">
        <v>43027</v>
      </c>
      <c r="B21433" t="s">
        <v>43028</v>
      </c>
      <c r="C21433" t="s">
        <v>42724</v>
      </c>
      <c r="D21433" t="s">
        <v>9071</v>
      </c>
      <c r="E21433" t="s">
        <v>16</v>
      </c>
      <c r="F21433" t="str">
        <f t="shared" si="334"/>
        <v>Qianhe Condiment and Food Co., Ltd.</v>
      </c>
    </row>
    <row r="21434" spans="1:6" x14ac:dyDescent="0.35">
      <c r="A21434" t="s">
        <v>43029</v>
      </c>
      <c r="B21434" t="s">
        <v>43030</v>
      </c>
      <c r="C21434" t="s">
        <v>42724</v>
      </c>
      <c r="D21434" t="s">
        <v>9071</v>
      </c>
      <c r="E21434" t="s">
        <v>35</v>
      </c>
      <c r="F21434" t="str">
        <f t="shared" si="334"/>
        <v>LT Foods Limited</v>
      </c>
    </row>
    <row r="21435" spans="1:6" x14ac:dyDescent="0.35">
      <c r="A21435" t="s">
        <v>43031</v>
      </c>
      <c r="B21435" t="s">
        <v>43032</v>
      </c>
      <c r="C21435" t="s">
        <v>42724</v>
      </c>
      <c r="D21435" t="s">
        <v>9071</v>
      </c>
      <c r="E21435" t="s">
        <v>8</v>
      </c>
      <c r="F21435" t="str">
        <f t="shared" si="334"/>
        <v>Vital Farms, Inc.</v>
      </c>
    </row>
    <row r="21436" spans="1:6" x14ac:dyDescent="0.35">
      <c r="A21436" t="s">
        <v>43033</v>
      </c>
      <c r="B21436" t="s">
        <v>43034</v>
      </c>
      <c r="C21436" t="s">
        <v>42724</v>
      </c>
      <c r="D21436" t="s">
        <v>9071</v>
      </c>
      <c r="E21436" t="s">
        <v>16</v>
      </c>
      <c r="F21436" t="str">
        <f t="shared" si="334"/>
        <v>Bright Dairy &amp; Food Co.,Ltd</v>
      </c>
    </row>
    <row r="21437" spans="1:6" x14ac:dyDescent="0.35">
      <c r="A21437" t="s">
        <v>43035</v>
      </c>
      <c r="B21437" t="s">
        <v>43036</v>
      </c>
      <c r="C21437" t="s">
        <v>42724</v>
      </c>
      <c r="D21437" t="s">
        <v>9071</v>
      </c>
      <c r="E21437" t="s">
        <v>84</v>
      </c>
      <c r="F21437" t="str">
        <f t="shared" si="334"/>
        <v>Thai Union Group Public Company Limited</v>
      </c>
    </row>
    <row r="21438" spans="1:6" x14ac:dyDescent="0.35">
      <c r="A21438" t="s">
        <v>43037</v>
      </c>
      <c r="B21438" t="s">
        <v>43038</v>
      </c>
      <c r="C21438" t="s">
        <v>42724</v>
      </c>
      <c r="D21438" t="s">
        <v>9071</v>
      </c>
      <c r="E21438" t="s">
        <v>8</v>
      </c>
      <c r="F21438" t="str">
        <f t="shared" si="334"/>
        <v>WK Kellogg Co</v>
      </c>
    </row>
    <row r="21439" spans="1:6" x14ac:dyDescent="0.35">
      <c r="A21439" t="s">
        <v>43039</v>
      </c>
      <c r="B21439" t="s">
        <v>43040</v>
      </c>
      <c r="C21439" t="s">
        <v>42724</v>
      </c>
      <c r="D21439" t="s">
        <v>9071</v>
      </c>
      <c r="E21439" t="s">
        <v>26</v>
      </c>
      <c r="F21439" t="str">
        <f t="shared" si="334"/>
        <v>Morinaga Milk Industry Co., Ltd.</v>
      </c>
    </row>
    <row r="21440" spans="1:6" x14ac:dyDescent="0.35">
      <c r="A21440" t="s">
        <v>43041</v>
      </c>
      <c r="B21440" t="s">
        <v>43042</v>
      </c>
      <c r="C21440" t="s">
        <v>42724</v>
      </c>
      <c r="D21440" t="s">
        <v>9071</v>
      </c>
      <c r="E21440" t="s">
        <v>26</v>
      </c>
      <c r="F21440" t="str">
        <f t="shared" si="334"/>
        <v>Morinaga&amp;Co., Ltd.</v>
      </c>
    </row>
    <row r="21441" spans="1:6" x14ac:dyDescent="0.35">
      <c r="A21441" t="s">
        <v>43043</v>
      </c>
      <c r="B21441" t="s">
        <v>43044</v>
      </c>
      <c r="C21441" t="s">
        <v>42724</v>
      </c>
      <c r="D21441" t="s">
        <v>9071</v>
      </c>
      <c r="E21441" t="s">
        <v>16</v>
      </c>
      <c r="F21441" t="str">
        <f t="shared" si="334"/>
        <v>Star Lake Bioscience Co., Inc.Zhaoqing Guangdong</v>
      </c>
    </row>
    <row r="21442" spans="1:6" x14ac:dyDescent="0.35">
      <c r="A21442" t="s">
        <v>43045</v>
      </c>
      <c r="B21442" t="s">
        <v>43046</v>
      </c>
      <c r="C21442" t="s">
        <v>42724</v>
      </c>
      <c r="D21442" t="s">
        <v>9071</v>
      </c>
      <c r="E21442" t="s">
        <v>1091</v>
      </c>
      <c r="F21442" t="str">
        <f t="shared" si="334"/>
        <v>Agthia Group PJSC</v>
      </c>
    </row>
    <row r="21443" spans="1:6" x14ac:dyDescent="0.35">
      <c r="A21443" t="s">
        <v>43047</v>
      </c>
      <c r="B21443" t="s">
        <v>43048</v>
      </c>
      <c r="C21443" t="s">
        <v>42724</v>
      </c>
      <c r="D21443" t="s">
        <v>9071</v>
      </c>
      <c r="E21443" t="s">
        <v>35</v>
      </c>
      <c r="F21443" t="str">
        <f t="shared" ref="F21443:F21506" si="335">TRIM(SUBSTITUTE(A21443,_xlfn.CONCAT("(",B21443,")"),""))</f>
        <v>Zydus Wellness Limited</v>
      </c>
    </row>
    <row r="21444" spans="1:6" x14ac:dyDescent="0.35">
      <c r="A21444" t="s">
        <v>43049</v>
      </c>
      <c r="B21444" t="s">
        <v>43050</v>
      </c>
      <c r="C21444" t="s">
        <v>42724</v>
      </c>
      <c r="D21444" t="s">
        <v>9071</v>
      </c>
      <c r="E21444" t="s">
        <v>81</v>
      </c>
      <c r="F21444" t="str">
        <f t="shared" si="335"/>
        <v>Nongshim Co., Ltd.</v>
      </c>
    </row>
    <row r="21445" spans="1:6" x14ac:dyDescent="0.35">
      <c r="A21445" t="s">
        <v>43051</v>
      </c>
      <c r="B21445" t="s">
        <v>43052</v>
      </c>
      <c r="C21445" t="s">
        <v>42724</v>
      </c>
      <c r="D21445" t="s">
        <v>9071</v>
      </c>
      <c r="E21445" t="s">
        <v>16</v>
      </c>
      <c r="F21445" t="str">
        <f t="shared" si="335"/>
        <v>Shandong Yisheng Livestock &amp; Poultry Breeding Co., Ltd.</v>
      </c>
    </row>
    <row r="21446" spans="1:6" x14ac:dyDescent="0.35">
      <c r="A21446" t="s">
        <v>43053</v>
      </c>
      <c r="B21446" t="s">
        <v>43054</v>
      </c>
      <c r="C21446" t="s">
        <v>42724</v>
      </c>
      <c r="D21446" t="s">
        <v>9071</v>
      </c>
      <c r="E21446" t="s">
        <v>16</v>
      </c>
      <c r="F21446" t="str">
        <f t="shared" si="335"/>
        <v>Toly Bread Co.,Ltd.</v>
      </c>
    </row>
    <row r="21447" spans="1:6" x14ac:dyDescent="0.35">
      <c r="A21447" t="s">
        <v>43055</v>
      </c>
      <c r="B21447" t="s">
        <v>43056</v>
      </c>
      <c r="C21447" t="s">
        <v>42724</v>
      </c>
      <c r="D21447" t="s">
        <v>9071</v>
      </c>
      <c r="E21447" t="s">
        <v>16</v>
      </c>
      <c r="F21447" t="str">
        <f t="shared" si="335"/>
        <v>Sanquan Food Co., Ltd.</v>
      </c>
    </row>
    <row r="21448" spans="1:6" x14ac:dyDescent="0.35">
      <c r="A21448" t="s">
        <v>43057</v>
      </c>
      <c r="B21448" t="s">
        <v>43058</v>
      </c>
      <c r="C21448" t="s">
        <v>42724</v>
      </c>
      <c r="D21448" t="s">
        <v>9071</v>
      </c>
      <c r="E21448" t="s">
        <v>66</v>
      </c>
      <c r="F21448" t="str">
        <f t="shared" si="335"/>
        <v>Fraser and Neave, Limited</v>
      </c>
    </row>
    <row r="21449" spans="1:6" x14ac:dyDescent="0.35">
      <c r="A21449" t="s">
        <v>43059</v>
      </c>
      <c r="B21449" t="s">
        <v>43060</v>
      </c>
      <c r="C21449" t="s">
        <v>42724</v>
      </c>
      <c r="D21449" t="s">
        <v>9071</v>
      </c>
      <c r="E21449" t="s">
        <v>16</v>
      </c>
      <c r="F21449" t="str">
        <f t="shared" si="335"/>
        <v>Yunnan Energy Investment Co., Ltd.</v>
      </c>
    </row>
    <row r="21450" spans="1:6" x14ac:dyDescent="0.35">
      <c r="A21450" t="s">
        <v>43061</v>
      </c>
      <c r="B21450" t="s">
        <v>43062</v>
      </c>
      <c r="C21450" t="s">
        <v>42724</v>
      </c>
      <c r="D21450" t="s">
        <v>9071</v>
      </c>
      <c r="E21450" t="s">
        <v>26</v>
      </c>
      <c r="F21450" t="str">
        <f t="shared" si="335"/>
        <v>Itoham Yonekyu Holdings Inc.</v>
      </c>
    </row>
    <row r="21451" spans="1:6" x14ac:dyDescent="0.35">
      <c r="A21451" t="s">
        <v>43063</v>
      </c>
      <c r="B21451" t="s">
        <v>43064</v>
      </c>
      <c r="C21451" t="s">
        <v>42724</v>
      </c>
      <c r="D21451" t="s">
        <v>9071</v>
      </c>
      <c r="E21451" t="s">
        <v>16</v>
      </c>
      <c r="F21451" t="str">
        <f t="shared" si="335"/>
        <v>Yantai China Pet Foods Co., Ltd.</v>
      </c>
    </row>
    <row r="21452" spans="1:6" x14ac:dyDescent="0.35">
      <c r="A21452" t="s">
        <v>43065</v>
      </c>
      <c r="B21452" t="s">
        <v>43066</v>
      </c>
      <c r="C21452" t="s">
        <v>42724</v>
      </c>
      <c r="D21452" t="s">
        <v>9071</v>
      </c>
      <c r="E21452" t="s">
        <v>16</v>
      </c>
      <c r="F21452" t="str">
        <f t="shared" si="335"/>
        <v>Dekon Food and Agriculture Group</v>
      </c>
    </row>
    <row r="21453" spans="1:6" x14ac:dyDescent="0.35">
      <c r="A21453" t="s">
        <v>43067</v>
      </c>
      <c r="B21453" t="s">
        <v>43068</v>
      </c>
      <c r="C21453" t="s">
        <v>42724</v>
      </c>
      <c r="D21453" t="s">
        <v>9071</v>
      </c>
      <c r="E21453" t="s">
        <v>184</v>
      </c>
      <c r="F21453" t="str">
        <f t="shared" si="335"/>
        <v>Vitasoy International Holdings Limited</v>
      </c>
    </row>
    <row r="21454" spans="1:6" x14ac:dyDescent="0.35">
      <c r="A21454" t="s">
        <v>43069</v>
      </c>
      <c r="B21454" t="s">
        <v>43070</v>
      </c>
      <c r="C21454" t="s">
        <v>42724</v>
      </c>
      <c r="D21454" t="s">
        <v>9071</v>
      </c>
      <c r="E21454" t="s">
        <v>265</v>
      </c>
      <c r="F21454" t="str">
        <f t="shared" si="335"/>
        <v>PT Japfa Comfeed Indonesia Tbk</v>
      </c>
    </row>
    <row r="21455" spans="1:6" x14ac:dyDescent="0.35">
      <c r="A21455" t="s">
        <v>43071</v>
      </c>
      <c r="B21455" t="s">
        <v>43072</v>
      </c>
      <c r="C21455" t="s">
        <v>42724</v>
      </c>
      <c r="D21455" t="s">
        <v>9071</v>
      </c>
      <c r="E21455" t="s">
        <v>16</v>
      </c>
      <c r="F21455" t="str">
        <f t="shared" si="335"/>
        <v>Lotus Health Group Company</v>
      </c>
    </row>
    <row r="21456" spans="1:6" x14ac:dyDescent="0.35">
      <c r="A21456" t="s">
        <v>43073</v>
      </c>
      <c r="B21456" t="s">
        <v>43074</v>
      </c>
      <c r="C21456" t="s">
        <v>42724</v>
      </c>
      <c r="D21456" t="s">
        <v>9071</v>
      </c>
      <c r="E21456" t="s">
        <v>16</v>
      </c>
      <c r="F21456" t="str">
        <f t="shared" si="335"/>
        <v>Juewei Food Co., Ltd.</v>
      </c>
    </row>
    <row r="21457" spans="1:6" x14ac:dyDescent="0.35">
      <c r="A21457" t="s">
        <v>43075</v>
      </c>
      <c r="B21457" t="s">
        <v>43076</v>
      </c>
      <c r="C21457" t="s">
        <v>42724</v>
      </c>
      <c r="D21457" t="s">
        <v>9071</v>
      </c>
      <c r="E21457" t="s">
        <v>290</v>
      </c>
      <c r="F21457" t="str">
        <f t="shared" si="335"/>
        <v>Great Wall Enterprise Co., Ltd.</v>
      </c>
    </row>
    <row r="21458" spans="1:6" x14ac:dyDescent="0.35">
      <c r="A21458" t="s">
        <v>43077</v>
      </c>
      <c r="B21458" t="s">
        <v>43078</v>
      </c>
      <c r="C21458" t="s">
        <v>42724</v>
      </c>
      <c r="D21458" t="s">
        <v>9071</v>
      </c>
      <c r="E21458" t="s">
        <v>8</v>
      </c>
      <c r="F21458" t="str">
        <f t="shared" si="335"/>
        <v>Utz Brands, Inc.</v>
      </c>
    </row>
    <row r="21459" spans="1:6" x14ac:dyDescent="0.35">
      <c r="A21459" t="s">
        <v>43079</v>
      </c>
      <c r="B21459" t="s">
        <v>43080</v>
      </c>
      <c r="C21459" t="s">
        <v>42724</v>
      </c>
      <c r="D21459" t="s">
        <v>9071</v>
      </c>
      <c r="E21459" t="s">
        <v>1494</v>
      </c>
      <c r="F21459" t="str">
        <f t="shared" si="335"/>
        <v>Dole plc</v>
      </c>
    </row>
    <row r="21460" spans="1:6" x14ac:dyDescent="0.35">
      <c r="A21460" t="s">
        <v>43081</v>
      </c>
      <c r="B21460" t="s">
        <v>43082</v>
      </c>
      <c r="C21460" t="s">
        <v>42724</v>
      </c>
      <c r="D21460" t="s">
        <v>9071</v>
      </c>
      <c r="E21460" t="s">
        <v>16</v>
      </c>
      <c r="F21460" t="str">
        <f t="shared" si="335"/>
        <v>Cheng De Lolo Company Limited</v>
      </c>
    </row>
    <row r="21461" spans="1:6" x14ac:dyDescent="0.35">
      <c r="A21461" t="s">
        <v>43083</v>
      </c>
      <c r="B21461" t="s">
        <v>43084</v>
      </c>
      <c r="C21461" t="s">
        <v>42724</v>
      </c>
      <c r="D21461" t="s">
        <v>9071</v>
      </c>
      <c r="E21461" t="s">
        <v>119</v>
      </c>
      <c r="F21461" t="str">
        <f t="shared" si="335"/>
        <v>São Martinho S.A.</v>
      </c>
    </row>
    <row r="21462" spans="1:6" x14ac:dyDescent="0.35">
      <c r="A21462" t="s">
        <v>43085</v>
      </c>
      <c r="B21462" t="s">
        <v>43086</v>
      </c>
      <c r="C21462" t="s">
        <v>42724</v>
      </c>
      <c r="D21462" t="s">
        <v>9071</v>
      </c>
      <c r="E21462" t="s">
        <v>35</v>
      </c>
      <c r="F21462" t="str">
        <f t="shared" si="335"/>
        <v>Balrampur Chini Mills Limited</v>
      </c>
    </row>
    <row r="21463" spans="1:6" x14ac:dyDescent="0.35">
      <c r="A21463" t="s">
        <v>43087</v>
      </c>
      <c r="B21463" t="s">
        <v>43088</v>
      </c>
      <c r="C21463" t="s">
        <v>42724</v>
      </c>
      <c r="D21463" t="s">
        <v>9071</v>
      </c>
      <c r="E21463" t="s">
        <v>1683</v>
      </c>
      <c r="F21463" t="str">
        <f t="shared" si="335"/>
        <v>Sildarvinnslan Hf.</v>
      </c>
    </row>
    <row r="21464" spans="1:6" x14ac:dyDescent="0.35">
      <c r="A21464" t="s">
        <v>43089</v>
      </c>
      <c r="B21464" t="s">
        <v>43090</v>
      </c>
      <c r="C21464" t="s">
        <v>42724</v>
      </c>
      <c r="D21464" t="s">
        <v>9071</v>
      </c>
      <c r="E21464" t="s">
        <v>16</v>
      </c>
      <c r="F21464" t="str">
        <f t="shared" si="335"/>
        <v>Shanghai Milkground Food Tech Co., Ltd</v>
      </c>
    </row>
    <row r="21465" spans="1:6" x14ac:dyDescent="0.35">
      <c r="A21465" t="s">
        <v>43091</v>
      </c>
      <c r="B21465" t="s">
        <v>43092</v>
      </c>
      <c r="C21465" t="s">
        <v>42724</v>
      </c>
      <c r="D21465" t="s">
        <v>9071</v>
      </c>
      <c r="E21465" t="s">
        <v>334</v>
      </c>
      <c r="F21465" t="str">
        <f t="shared" si="335"/>
        <v>Ülker Bisküvi Sanayi A.S.</v>
      </c>
    </row>
    <row r="21466" spans="1:6" x14ac:dyDescent="0.35">
      <c r="A21466" t="s">
        <v>43093</v>
      </c>
      <c r="B21466" t="s">
        <v>43094</v>
      </c>
      <c r="C21466" t="s">
        <v>42724</v>
      </c>
      <c r="D21466" t="s">
        <v>9071</v>
      </c>
      <c r="E21466" t="s">
        <v>1688</v>
      </c>
      <c r="F21466" t="str">
        <f t="shared" si="335"/>
        <v>Nestlé Pakistan Limited</v>
      </c>
    </row>
    <row r="21467" spans="1:6" x14ac:dyDescent="0.35">
      <c r="A21467" t="s">
        <v>43095</v>
      </c>
      <c r="B21467" t="s">
        <v>43096</v>
      </c>
      <c r="C21467" t="s">
        <v>42724</v>
      </c>
      <c r="D21467" t="s">
        <v>9071</v>
      </c>
      <c r="E21467" t="s">
        <v>16</v>
      </c>
      <c r="F21467" t="str">
        <f t="shared" si="335"/>
        <v>Jiangsu Hengshun Vinegar-Industry Co.,Ltd</v>
      </c>
    </row>
    <row r="21468" spans="1:6" x14ac:dyDescent="0.35">
      <c r="A21468" t="s">
        <v>43097</v>
      </c>
      <c r="B21468" t="s">
        <v>43098</v>
      </c>
      <c r="C21468" t="s">
        <v>42724</v>
      </c>
      <c r="D21468" t="s">
        <v>9071</v>
      </c>
      <c r="E21468" t="s">
        <v>26</v>
      </c>
      <c r="F21468" t="str">
        <f t="shared" si="335"/>
        <v>MEGMILK SNOW BRAND Co.,Ltd.</v>
      </c>
    </row>
    <row r="21469" spans="1:6" x14ac:dyDescent="0.35">
      <c r="A21469" t="s">
        <v>43099</v>
      </c>
      <c r="B21469" t="s">
        <v>43100</v>
      </c>
      <c r="C21469" t="s">
        <v>42724</v>
      </c>
      <c r="D21469" t="s">
        <v>9071</v>
      </c>
      <c r="E21469" t="s">
        <v>35</v>
      </c>
      <c r="F21469" t="str">
        <f t="shared" si="335"/>
        <v>Mrs. Bectors Food Specialities Limited</v>
      </c>
    </row>
    <row r="21470" spans="1:6" x14ac:dyDescent="0.35">
      <c r="A21470" t="s">
        <v>43101</v>
      </c>
      <c r="B21470" t="s">
        <v>43102</v>
      </c>
      <c r="C21470" t="s">
        <v>42724</v>
      </c>
      <c r="D21470" t="s">
        <v>9071</v>
      </c>
      <c r="E21470" t="s">
        <v>16</v>
      </c>
      <c r="F21470" t="str">
        <f t="shared" si="335"/>
        <v>Ganyuan Foods Co., Ltd.</v>
      </c>
    </row>
    <row r="21471" spans="1:6" x14ac:dyDescent="0.35">
      <c r="A21471" t="s">
        <v>43103</v>
      </c>
      <c r="B21471" t="s">
        <v>43104</v>
      </c>
      <c r="C21471" t="s">
        <v>42724</v>
      </c>
      <c r="D21471" t="s">
        <v>9071</v>
      </c>
      <c r="E21471" t="s">
        <v>2748</v>
      </c>
      <c r="F21471" t="str">
        <f t="shared" si="335"/>
        <v>Alicorp S.A.A.</v>
      </c>
    </row>
    <row r="21472" spans="1:6" x14ac:dyDescent="0.35">
      <c r="A21472" t="s">
        <v>43105</v>
      </c>
      <c r="B21472" t="s">
        <v>43106</v>
      </c>
      <c r="C21472" t="s">
        <v>42724</v>
      </c>
      <c r="D21472" t="s">
        <v>9071</v>
      </c>
      <c r="E21472" t="s">
        <v>265</v>
      </c>
      <c r="F21472" t="str">
        <f t="shared" si="335"/>
        <v>PT Ultrajaya Milk Industry &amp; Trading Company Tbk</v>
      </c>
    </row>
    <row r="21473" spans="1:6" x14ac:dyDescent="0.35">
      <c r="A21473" t="s">
        <v>43107</v>
      </c>
      <c r="B21473" t="s">
        <v>43108</v>
      </c>
      <c r="C21473" t="s">
        <v>42724</v>
      </c>
      <c r="D21473" t="s">
        <v>9071</v>
      </c>
      <c r="E21473" t="s">
        <v>35</v>
      </c>
      <c r="F21473" t="str">
        <f t="shared" si="335"/>
        <v>Triveni Engineering &amp; Industries Limited</v>
      </c>
    </row>
    <row r="21474" spans="1:6" x14ac:dyDescent="0.35">
      <c r="A21474" t="s">
        <v>43109</v>
      </c>
      <c r="B21474" t="s">
        <v>43110</v>
      </c>
      <c r="C21474" t="s">
        <v>42724</v>
      </c>
      <c r="D21474" t="s">
        <v>9071</v>
      </c>
      <c r="E21474" t="s">
        <v>35</v>
      </c>
      <c r="F21474" t="str">
        <f t="shared" si="335"/>
        <v>CCL Products (India) Limited</v>
      </c>
    </row>
    <row r="21475" spans="1:6" x14ac:dyDescent="0.35">
      <c r="A21475" t="s">
        <v>43111</v>
      </c>
      <c r="B21475" t="s">
        <v>43112</v>
      </c>
      <c r="C21475" t="s">
        <v>42724</v>
      </c>
      <c r="D21475" t="s">
        <v>9071</v>
      </c>
      <c r="E21475" t="s">
        <v>290</v>
      </c>
      <c r="F21475" t="str">
        <f t="shared" si="335"/>
        <v>Lian Hwa Foods Corporation</v>
      </c>
    </row>
    <row r="21476" spans="1:6" x14ac:dyDescent="0.35">
      <c r="A21476" t="s">
        <v>43113</v>
      </c>
      <c r="B21476" t="s">
        <v>43114</v>
      </c>
      <c r="C21476" t="s">
        <v>42724</v>
      </c>
      <c r="D21476" t="s">
        <v>9071</v>
      </c>
      <c r="E21476" t="s">
        <v>16</v>
      </c>
      <c r="F21476" t="str">
        <f t="shared" si="335"/>
        <v>Shanghai Ziyan Foods Co., Ltd.</v>
      </c>
    </row>
    <row r="21477" spans="1:6" x14ac:dyDescent="0.35">
      <c r="A21477" t="s">
        <v>43115</v>
      </c>
      <c r="B21477" t="s">
        <v>43116</v>
      </c>
      <c r="C21477" t="s">
        <v>42724</v>
      </c>
      <c r="D21477" t="s">
        <v>9071</v>
      </c>
      <c r="E21477" t="s">
        <v>26</v>
      </c>
      <c r="F21477" t="str">
        <f t="shared" si="335"/>
        <v>ARIAKE JAPAN Co., Ltd.</v>
      </c>
    </row>
    <row r="21478" spans="1:6" x14ac:dyDescent="0.35">
      <c r="A21478" t="s">
        <v>43117</v>
      </c>
      <c r="B21478" t="s">
        <v>43118</v>
      </c>
      <c r="C21478" t="s">
        <v>42724</v>
      </c>
      <c r="D21478" t="s">
        <v>9071</v>
      </c>
      <c r="E21478" t="s">
        <v>16</v>
      </c>
      <c r="F21478" t="str">
        <f t="shared" si="335"/>
        <v>Shandong Longda Meishi Co., Ltd.</v>
      </c>
    </row>
    <row r="21479" spans="1:6" x14ac:dyDescent="0.35">
      <c r="A21479" t="s">
        <v>43119</v>
      </c>
      <c r="B21479" t="s">
        <v>43120</v>
      </c>
      <c r="C21479" t="s">
        <v>42724</v>
      </c>
      <c r="D21479" t="s">
        <v>9071</v>
      </c>
      <c r="E21479" t="s">
        <v>6186</v>
      </c>
      <c r="F21479" t="str">
        <f t="shared" si="335"/>
        <v>Zad Holding Company Q.P.S.C.</v>
      </c>
    </row>
    <row r="21480" spans="1:6" x14ac:dyDescent="0.35">
      <c r="A21480" t="s">
        <v>43121</v>
      </c>
      <c r="B21480" t="s">
        <v>43122</v>
      </c>
      <c r="C21480" t="s">
        <v>42724</v>
      </c>
      <c r="D21480" t="s">
        <v>9071</v>
      </c>
      <c r="E21480" t="s">
        <v>16</v>
      </c>
      <c r="F21480" t="str">
        <f t="shared" si="335"/>
        <v>Yantai North Andre Juice Co.,Ltd.</v>
      </c>
    </row>
    <row r="21481" spans="1:6" x14ac:dyDescent="0.35">
      <c r="A21481" t="s">
        <v>43123</v>
      </c>
      <c r="B21481" t="s">
        <v>43124</v>
      </c>
      <c r="C21481" t="s">
        <v>42724</v>
      </c>
      <c r="D21481" t="s">
        <v>9071</v>
      </c>
      <c r="E21481" t="s">
        <v>265</v>
      </c>
      <c r="F21481" t="str">
        <f t="shared" si="335"/>
        <v>PT Siantar Top Tbk</v>
      </c>
    </row>
    <row r="21482" spans="1:6" x14ac:dyDescent="0.35">
      <c r="A21482" t="s">
        <v>43125</v>
      </c>
      <c r="B21482" t="s">
        <v>43126</v>
      </c>
      <c r="C21482" t="s">
        <v>42724</v>
      </c>
      <c r="D21482" t="s">
        <v>9071</v>
      </c>
      <c r="E21482" t="s">
        <v>16</v>
      </c>
      <c r="F21482" t="str">
        <f t="shared" si="335"/>
        <v>Zhejiang Yiming Food Co., Ltd.</v>
      </c>
    </row>
    <row r="21483" spans="1:6" x14ac:dyDescent="0.35">
      <c r="A21483" t="s">
        <v>43127</v>
      </c>
      <c r="B21483" t="s">
        <v>43128</v>
      </c>
      <c r="C21483" t="s">
        <v>42724</v>
      </c>
      <c r="D21483" t="s">
        <v>9071</v>
      </c>
      <c r="E21483" t="s">
        <v>164</v>
      </c>
      <c r="F21483" t="str">
        <f t="shared" si="335"/>
        <v>Bega Cheese Limited</v>
      </c>
    </row>
    <row r="21484" spans="1:6" x14ac:dyDescent="0.35">
      <c r="A21484" t="s">
        <v>43129</v>
      </c>
      <c r="B21484" t="s">
        <v>43130</v>
      </c>
      <c r="C21484" t="s">
        <v>42724</v>
      </c>
      <c r="D21484" t="s">
        <v>9071</v>
      </c>
      <c r="E21484" t="s">
        <v>35</v>
      </c>
      <c r="F21484" t="str">
        <f t="shared" si="335"/>
        <v>Avanti Feeds Limited</v>
      </c>
    </row>
    <row r="21485" spans="1:6" x14ac:dyDescent="0.35">
      <c r="A21485" t="s">
        <v>43131</v>
      </c>
      <c r="B21485" t="s">
        <v>43132</v>
      </c>
      <c r="C21485" t="s">
        <v>42724</v>
      </c>
      <c r="D21485" t="s">
        <v>9071</v>
      </c>
      <c r="E21485" t="s">
        <v>119</v>
      </c>
      <c r="F21485" t="str">
        <f t="shared" si="335"/>
        <v>M. Dias Branco S.A. Indústria e Comércio de Alimentos</v>
      </c>
    </row>
    <row r="21486" spans="1:6" x14ac:dyDescent="0.35">
      <c r="A21486" t="s">
        <v>43133</v>
      </c>
      <c r="B21486" t="s">
        <v>43134</v>
      </c>
      <c r="C21486" t="s">
        <v>42724</v>
      </c>
      <c r="D21486" t="s">
        <v>9071</v>
      </c>
      <c r="E21486" t="s">
        <v>26</v>
      </c>
      <c r="F21486" t="str">
        <f t="shared" si="335"/>
        <v>Nippn Corporation</v>
      </c>
    </row>
    <row r="21487" spans="1:6" x14ac:dyDescent="0.35">
      <c r="A21487" t="s">
        <v>43135</v>
      </c>
      <c r="B21487" t="s">
        <v>43136</v>
      </c>
      <c r="C21487" t="s">
        <v>42724</v>
      </c>
      <c r="D21487" t="s">
        <v>9071</v>
      </c>
      <c r="E21487" t="s">
        <v>3159</v>
      </c>
      <c r="F21487" t="str">
        <f t="shared" si="335"/>
        <v>Podravka d.d.</v>
      </c>
    </row>
    <row r="21488" spans="1:6" x14ac:dyDescent="0.35">
      <c r="A21488" t="s">
        <v>43137</v>
      </c>
      <c r="B21488" t="s">
        <v>43138</v>
      </c>
      <c r="C21488" t="s">
        <v>42724</v>
      </c>
      <c r="D21488" t="s">
        <v>9071</v>
      </c>
      <c r="E21488" t="s">
        <v>16</v>
      </c>
      <c r="F21488" t="str">
        <f t="shared" si="335"/>
        <v>Zhejiang Huatong Meat Products Co., Ltd.</v>
      </c>
    </row>
    <row r="21489" spans="1:6" x14ac:dyDescent="0.35">
      <c r="A21489" t="s">
        <v>43139</v>
      </c>
      <c r="B21489" t="s">
        <v>43140</v>
      </c>
      <c r="C21489" t="s">
        <v>42724</v>
      </c>
      <c r="D21489" t="s">
        <v>9071</v>
      </c>
      <c r="E21489" t="s">
        <v>16</v>
      </c>
      <c r="F21489" t="str">
        <f t="shared" si="335"/>
        <v>Hunan New Wellful Co.,Ltd.</v>
      </c>
    </row>
    <row r="21490" spans="1:6" x14ac:dyDescent="0.35">
      <c r="A21490" t="s">
        <v>43141</v>
      </c>
      <c r="B21490" t="s">
        <v>43142</v>
      </c>
      <c r="C21490" t="s">
        <v>42724</v>
      </c>
      <c r="D21490" t="s">
        <v>9071</v>
      </c>
      <c r="E21490" t="s">
        <v>26</v>
      </c>
      <c r="F21490" t="str">
        <f t="shared" si="335"/>
        <v>The Nisshin OilliO Group,Ltd.</v>
      </c>
    </row>
    <row r="21491" spans="1:6" x14ac:dyDescent="0.35">
      <c r="A21491" t="s">
        <v>43143</v>
      </c>
      <c r="B21491" t="s">
        <v>43144</v>
      </c>
      <c r="C21491" t="s">
        <v>42724</v>
      </c>
      <c r="D21491" t="s">
        <v>9071</v>
      </c>
      <c r="E21491" t="s">
        <v>1494</v>
      </c>
      <c r="F21491" t="str">
        <f t="shared" si="335"/>
        <v>Greencore Group plc</v>
      </c>
    </row>
    <row r="21492" spans="1:6" x14ac:dyDescent="0.35">
      <c r="A21492" t="s">
        <v>43145</v>
      </c>
      <c r="B21492" t="s">
        <v>43146</v>
      </c>
      <c r="C21492" t="s">
        <v>42724</v>
      </c>
      <c r="D21492" t="s">
        <v>9071</v>
      </c>
      <c r="E21492" t="s">
        <v>84</v>
      </c>
      <c r="F21492" t="str">
        <f t="shared" si="335"/>
        <v>Betagro Public Company Limited</v>
      </c>
    </row>
    <row r="21493" spans="1:6" x14ac:dyDescent="0.35">
      <c r="A21493" t="s">
        <v>43147</v>
      </c>
      <c r="B21493" t="s">
        <v>43148</v>
      </c>
      <c r="C21493" t="s">
        <v>42724</v>
      </c>
      <c r="D21493" t="s">
        <v>9071</v>
      </c>
      <c r="E21493" t="s">
        <v>19</v>
      </c>
      <c r="F21493" t="str">
        <f t="shared" si="335"/>
        <v>Bakkavor Group plc</v>
      </c>
    </row>
    <row r="21494" spans="1:6" x14ac:dyDescent="0.35">
      <c r="A21494" t="s">
        <v>43149</v>
      </c>
      <c r="B21494" t="s">
        <v>43150</v>
      </c>
      <c r="C21494" t="s">
        <v>42724</v>
      </c>
      <c r="D21494" t="s">
        <v>9071</v>
      </c>
      <c r="E21494" t="s">
        <v>16</v>
      </c>
      <c r="F21494" t="str">
        <f t="shared" si="335"/>
        <v>Luoniushan Co., Ltd.</v>
      </c>
    </row>
    <row r="21495" spans="1:6" x14ac:dyDescent="0.35">
      <c r="A21495" t="s">
        <v>43151</v>
      </c>
      <c r="B21495" t="s">
        <v>43152</v>
      </c>
      <c r="C21495" t="s">
        <v>42724</v>
      </c>
      <c r="D21495" t="s">
        <v>9071</v>
      </c>
      <c r="E21495" t="s">
        <v>256</v>
      </c>
      <c r="F21495" t="str">
        <f t="shared" si="335"/>
        <v>Guan Chong Berhad</v>
      </c>
    </row>
    <row r="21496" spans="1:6" x14ac:dyDescent="0.35">
      <c r="A21496" t="s">
        <v>43153</v>
      </c>
      <c r="B21496" t="s">
        <v>43154</v>
      </c>
      <c r="C21496" t="s">
        <v>42724</v>
      </c>
      <c r="D21496" t="s">
        <v>9071</v>
      </c>
      <c r="E21496" t="s">
        <v>1683</v>
      </c>
      <c r="F21496" t="str">
        <f t="shared" si="335"/>
        <v>Brim hf.</v>
      </c>
    </row>
    <row r="21497" spans="1:6" x14ac:dyDescent="0.35">
      <c r="A21497" t="s">
        <v>43155</v>
      </c>
      <c r="B21497" t="s">
        <v>43156</v>
      </c>
      <c r="C21497" t="s">
        <v>42724</v>
      </c>
      <c r="D21497" t="s">
        <v>9071</v>
      </c>
      <c r="E21497" t="s">
        <v>8</v>
      </c>
      <c r="F21497" t="str">
        <f t="shared" si="335"/>
        <v>Mission Produce, Inc.</v>
      </c>
    </row>
    <row r="21498" spans="1:6" x14ac:dyDescent="0.35">
      <c r="A21498" t="s">
        <v>43157</v>
      </c>
      <c r="B21498" t="s">
        <v>43158</v>
      </c>
      <c r="C21498" t="s">
        <v>42724</v>
      </c>
      <c r="D21498" t="s">
        <v>9071</v>
      </c>
      <c r="E21498" t="s">
        <v>19</v>
      </c>
      <c r="F21498" t="str">
        <f t="shared" si="335"/>
        <v>Hilton Food Group plc</v>
      </c>
    </row>
    <row r="21499" spans="1:6" x14ac:dyDescent="0.35">
      <c r="A21499" t="s">
        <v>43159</v>
      </c>
      <c r="B21499" t="s">
        <v>43160</v>
      </c>
      <c r="C21499" t="s">
        <v>42724</v>
      </c>
      <c r="D21499" t="s">
        <v>9071</v>
      </c>
      <c r="E21499" t="s">
        <v>6379</v>
      </c>
      <c r="F21499" t="str">
        <f t="shared" si="335"/>
        <v>Molinos Rio de la Plata S.A.</v>
      </c>
    </row>
    <row r="21500" spans="1:6" x14ac:dyDescent="0.35">
      <c r="A21500" t="s">
        <v>43161</v>
      </c>
      <c r="B21500" t="s">
        <v>43162</v>
      </c>
      <c r="C21500" t="s">
        <v>42724</v>
      </c>
      <c r="D21500" t="s">
        <v>9071</v>
      </c>
      <c r="E21500" t="s">
        <v>290</v>
      </c>
      <c r="F21500" t="str">
        <f t="shared" si="335"/>
        <v>Standard Foods Corporation</v>
      </c>
    </row>
    <row r="21501" spans="1:6" x14ac:dyDescent="0.35">
      <c r="A21501" t="s">
        <v>43163</v>
      </c>
      <c r="B21501" t="s">
        <v>43164</v>
      </c>
      <c r="C21501" t="s">
        <v>42724</v>
      </c>
      <c r="D21501" t="s">
        <v>9071</v>
      </c>
      <c r="E21501" t="s">
        <v>16</v>
      </c>
      <c r="F21501" t="str">
        <f t="shared" si="335"/>
        <v>Shenzhen Cereals Holdings Co.,Ltd.</v>
      </c>
    </row>
    <row r="21502" spans="1:6" x14ac:dyDescent="0.35">
      <c r="A21502" t="s">
        <v>43165</v>
      </c>
      <c r="B21502" t="s">
        <v>43166</v>
      </c>
      <c r="C21502" t="s">
        <v>42724</v>
      </c>
      <c r="D21502" t="s">
        <v>9071</v>
      </c>
      <c r="E21502" t="s">
        <v>8</v>
      </c>
      <c r="F21502" t="str">
        <f t="shared" si="335"/>
        <v>John B. Sanfilippo &amp; Son, Inc.</v>
      </c>
    </row>
    <row r="21503" spans="1:6" x14ac:dyDescent="0.35">
      <c r="A21503" t="s">
        <v>43167</v>
      </c>
      <c r="B21503" t="s">
        <v>43168</v>
      </c>
      <c r="C21503" t="s">
        <v>42724</v>
      </c>
      <c r="D21503" t="s">
        <v>9071</v>
      </c>
      <c r="E21503" t="s">
        <v>35</v>
      </c>
      <c r="F21503" t="str">
        <f t="shared" si="335"/>
        <v>Piccadily Agro Industries Limited</v>
      </c>
    </row>
    <row r="21504" spans="1:6" x14ac:dyDescent="0.35">
      <c r="A21504" t="s">
        <v>43169</v>
      </c>
      <c r="B21504" t="s">
        <v>43170</v>
      </c>
      <c r="C21504" t="s">
        <v>42724</v>
      </c>
      <c r="D21504" t="s">
        <v>9071</v>
      </c>
      <c r="E21504" t="s">
        <v>16</v>
      </c>
      <c r="F21504" t="str">
        <f t="shared" si="335"/>
        <v>Tangrenshen Group Co., Ltd</v>
      </c>
    </row>
    <row r="21505" spans="1:6" x14ac:dyDescent="0.35">
      <c r="A21505" t="s">
        <v>43171</v>
      </c>
      <c r="B21505" t="s">
        <v>43172</v>
      </c>
      <c r="C21505" t="s">
        <v>42724</v>
      </c>
      <c r="D21505" t="s">
        <v>9071</v>
      </c>
      <c r="E21505" t="s">
        <v>81</v>
      </c>
      <c r="F21505" t="str">
        <f t="shared" si="335"/>
        <v>Dongwon Industries Co., Ltd.</v>
      </c>
    </row>
    <row r="21506" spans="1:6" x14ac:dyDescent="0.35">
      <c r="A21506" t="s">
        <v>43173</v>
      </c>
      <c r="B21506" t="s">
        <v>43174</v>
      </c>
      <c r="C21506" t="s">
        <v>42724</v>
      </c>
      <c r="D21506" t="s">
        <v>9071</v>
      </c>
      <c r="E21506" t="s">
        <v>16</v>
      </c>
      <c r="F21506" t="str">
        <f t="shared" si="335"/>
        <v>Namchow Food Group (Shanghai) Co., Ltd.</v>
      </c>
    </row>
    <row r="21507" spans="1:6" x14ac:dyDescent="0.35">
      <c r="A21507" t="s">
        <v>43175</v>
      </c>
      <c r="B21507" t="s">
        <v>43176</v>
      </c>
      <c r="C21507" t="s">
        <v>42724</v>
      </c>
      <c r="D21507" t="s">
        <v>9071</v>
      </c>
      <c r="E21507" t="s">
        <v>35</v>
      </c>
      <c r="F21507" t="str">
        <f t="shared" ref="F21507:F21570" si="336">TRIM(SUBSTITUTE(A21507,_xlfn.CONCAT("(",B21507,")"),""))</f>
        <v>Shree Renuka Sugars Limited</v>
      </c>
    </row>
    <row r="21508" spans="1:6" x14ac:dyDescent="0.35">
      <c r="A21508" t="s">
        <v>43177</v>
      </c>
      <c r="B21508" t="s">
        <v>43178</v>
      </c>
      <c r="C21508" t="s">
        <v>42724</v>
      </c>
      <c r="D21508" t="s">
        <v>9071</v>
      </c>
      <c r="E21508" t="s">
        <v>26</v>
      </c>
      <c r="F21508" t="str">
        <f t="shared" si="336"/>
        <v>Maruha Nichiro Corporation</v>
      </c>
    </row>
    <row r="21509" spans="1:6" x14ac:dyDescent="0.35">
      <c r="A21509" t="s">
        <v>43179</v>
      </c>
      <c r="B21509" t="s">
        <v>43180</v>
      </c>
      <c r="C21509" t="s">
        <v>42724</v>
      </c>
      <c r="D21509" t="s">
        <v>9071</v>
      </c>
      <c r="E21509" t="s">
        <v>1589</v>
      </c>
      <c r="F21509" t="str">
        <f t="shared" si="336"/>
        <v>Adecoagro S.A.</v>
      </c>
    </row>
    <row r="21510" spans="1:6" x14ac:dyDescent="0.35">
      <c r="A21510" t="s">
        <v>43181</v>
      </c>
      <c r="B21510" t="s">
        <v>43182</v>
      </c>
      <c r="C21510" t="s">
        <v>42724</v>
      </c>
      <c r="D21510" t="s">
        <v>9071</v>
      </c>
      <c r="E21510" t="s">
        <v>265</v>
      </c>
      <c r="F21510" t="str">
        <f t="shared" si="336"/>
        <v>PT Garudafood Putra Putri Jaya Tbk</v>
      </c>
    </row>
    <row r="21511" spans="1:6" x14ac:dyDescent="0.35">
      <c r="A21511" t="s">
        <v>43183</v>
      </c>
      <c r="B21511" t="s">
        <v>43184</v>
      </c>
      <c r="C21511" t="s">
        <v>42724</v>
      </c>
      <c r="D21511" t="s">
        <v>9071</v>
      </c>
      <c r="E21511" t="s">
        <v>265</v>
      </c>
      <c r="F21511" t="str">
        <f t="shared" si="336"/>
        <v>PT Triputra Agro Persada Tbk</v>
      </c>
    </row>
    <row r="21512" spans="1:6" x14ac:dyDescent="0.35">
      <c r="A21512" t="s">
        <v>43185</v>
      </c>
      <c r="B21512" t="s">
        <v>43186</v>
      </c>
      <c r="C21512" t="s">
        <v>42724</v>
      </c>
      <c r="D21512" t="s">
        <v>9071</v>
      </c>
      <c r="E21512" t="s">
        <v>5464</v>
      </c>
      <c r="F21512" t="str">
        <f t="shared" si="336"/>
        <v>Premier Group Limited</v>
      </c>
    </row>
    <row r="21513" spans="1:6" x14ac:dyDescent="0.35">
      <c r="A21513" t="s">
        <v>43187</v>
      </c>
      <c r="B21513" t="s">
        <v>43188</v>
      </c>
      <c r="C21513" t="s">
        <v>42724</v>
      </c>
      <c r="D21513" t="s">
        <v>9071</v>
      </c>
      <c r="E21513" t="s">
        <v>16</v>
      </c>
      <c r="F21513" t="str">
        <f t="shared" si="336"/>
        <v>XIANGPIAOPIAO Food Co.,Ltd</v>
      </c>
    </row>
    <row r="21514" spans="1:6" x14ac:dyDescent="0.35">
      <c r="A21514" t="s">
        <v>43189</v>
      </c>
      <c r="B21514" t="s">
        <v>43190</v>
      </c>
      <c r="C21514" t="s">
        <v>42724</v>
      </c>
      <c r="D21514" t="s">
        <v>9071</v>
      </c>
      <c r="E21514" t="s">
        <v>81</v>
      </c>
      <c r="F21514" t="str">
        <f t="shared" si="336"/>
        <v>Ottogi Corporation</v>
      </c>
    </row>
    <row r="21515" spans="1:6" x14ac:dyDescent="0.35">
      <c r="A21515" t="s">
        <v>43191</v>
      </c>
      <c r="B21515" t="s">
        <v>43192</v>
      </c>
      <c r="C21515" t="s">
        <v>42724</v>
      </c>
      <c r="D21515" t="s">
        <v>9071</v>
      </c>
      <c r="E21515" t="s">
        <v>8</v>
      </c>
      <c r="F21515" t="str">
        <f t="shared" si="336"/>
        <v>SunOpta Inc.</v>
      </c>
    </row>
    <row r="21516" spans="1:6" x14ac:dyDescent="0.35">
      <c r="A21516" t="s">
        <v>43193</v>
      </c>
      <c r="B21516" t="s">
        <v>43194</v>
      </c>
      <c r="C21516" t="s">
        <v>42724</v>
      </c>
      <c r="D21516" t="s">
        <v>9071</v>
      </c>
      <c r="E21516" t="s">
        <v>16</v>
      </c>
      <c r="F21516" t="str">
        <f t="shared" si="336"/>
        <v>Yantai Shuangta Food Co., Ltd.</v>
      </c>
    </row>
    <row r="21517" spans="1:6" x14ac:dyDescent="0.35">
      <c r="A21517" t="s">
        <v>43195</v>
      </c>
      <c r="B21517" t="s">
        <v>43196</v>
      </c>
      <c r="C21517" t="s">
        <v>42724</v>
      </c>
      <c r="D21517" t="s">
        <v>9071</v>
      </c>
      <c r="E21517" t="s">
        <v>16</v>
      </c>
      <c r="F21517" t="str">
        <f t="shared" si="336"/>
        <v>Beijing Sanyuan Foods Co., Ltd.</v>
      </c>
    </row>
    <row r="21518" spans="1:6" x14ac:dyDescent="0.35">
      <c r="A21518" t="s">
        <v>43197</v>
      </c>
      <c r="B21518" t="s">
        <v>43198</v>
      </c>
      <c r="C21518" t="s">
        <v>42724</v>
      </c>
      <c r="D21518" t="s">
        <v>9071</v>
      </c>
      <c r="E21518" t="s">
        <v>1665</v>
      </c>
      <c r="F21518" t="str">
        <f t="shared" si="336"/>
        <v>Mezzan Holding Company K.S.C.P.</v>
      </c>
    </row>
    <row r="21519" spans="1:6" x14ac:dyDescent="0.35">
      <c r="A21519" t="s">
        <v>43199</v>
      </c>
      <c r="B21519" t="s">
        <v>43200</v>
      </c>
      <c r="C21519" t="s">
        <v>42724</v>
      </c>
      <c r="D21519" t="s">
        <v>9071</v>
      </c>
      <c r="E21519" t="s">
        <v>16</v>
      </c>
      <c r="F21519" t="str">
        <f t="shared" si="336"/>
        <v>Ligao Foods Co.,Ltd.</v>
      </c>
    </row>
    <row r="21520" spans="1:6" x14ac:dyDescent="0.35">
      <c r="A21520" t="s">
        <v>43201</v>
      </c>
      <c r="B21520" t="s">
        <v>43202</v>
      </c>
      <c r="C21520" t="s">
        <v>42724</v>
      </c>
      <c r="D21520" t="s">
        <v>9071</v>
      </c>
      <c r="E21520" t="s">
        <v>49</v>
      </c>
      <c r="F21520" t="str">
        <f t="shared" si="336"/>
        <v>Modern Mills Company</v>
      </c>
    </row>
    <row r="21521" spans="1:6" x14ac:dyDescent="0.35">
      <c r="A21521" t="s">
        <v>43203</v>
      </c>
      <c r="B21521" t="s">
        <v>43204</v>
      </c>
      <c r="C21521" t="s">
        <v>42724</v>
      </c>
      <c r="D21521" t="s">
        <v>9071</v>
      </c>
      <c r="E21521" t="s">
        <v>35</v>
      </c>
      <c r="F21521" t="str">
        <f t="shared" si="336"/>
        <v>Dodla Dairy Limited</v>
      </c>
    </row>
    <row r="21522" spans="1:6" x14ac:dyDescent="0.35">
      <c r="A21522" t="s">
        <v>43205</v>
      </c>
      <c r="B21522" t="s">
        <v>43206</v>
      </c>
      <c r="C21522" t="s">
        <v>42724</v>
      </c>
      <c r="D21522" t="s">
        <v>9071</v>
      </c>
      <c r="E21522" t="s">
        <v>16</v>
      </c>
      <c r="F21522" t="str">
        <f t="shared" si="336"/>
        <v>Shanghai Bright Meat Group Co., Ltd.</v>
      </c>
    </row>
    <row r="21523" spans="1:6" x14ac:dyDescent="0.35">
      <c r="A21523" t="s">
        <v>43207</v>
      </c>
      <c r="B21523" t="s">
        <v>43208</v>
      </c>
      <c r="C21523" t="s">
        <v>42724</v>
      </c>
      <c r="D21523" t="s">
        <v>9071</v>
      </c>
      <c r="E21523" t="s">
        <v>49</v>
      </c>
      <c r="F21523" t="str">
        <f t="shared" si="336"/>
        <v>The First Milling Company</v>
      </c>
    </row>
    <row r="21524" spans="1:6" x14ac:dyDescent="0.35">
      <c r="A21524" t="s">
        <v>43209</v>
      </c>
      <c r="B21524" t="s">
        <v>43210</v>
      </c>
      <c r="C21524" t="s">
        <v>42724</v>
      </c>
      <c r="D21524" t="s">
        <v>9071</v>
      </c>
      <c r="E21524" t="s">
        <v>16</v>
      </c>
      <c r="F21524" t="str">
        <f t="shared" si="336"/>
        <v>Shiyue Daotian Group Co., Ltd.</v>
      </c>
    </row>
    <row r="21525" spans="1:6" x14ac:dyDescent="0.35">
      <c r="A21525" t="s">
        <v>43211</v>
      </c>
      <c r="B21525" t="s">
        <v>43212</v>
      </c>
      <c r="C21525" t="s">
        <v>42724</v>
      </c>
      <c r="D21525" t="s">
        <v>9071</v>
      </c>
      <c r="E21525" t="s">
        <v>1683</v>
      </c>
      <c r="F21525" t="str">
        <f t="shared" si="336"/>
        <v>Ísfélag hf.</v>
      </c>
    </row>
    <row r="21526" spans="1:6" x14ac:dyDescent="0.35">
      <c r="A21526" t="s">
        <v>43213</v>
      </c>
      <c r="B21526" t="s">
        <v>43214</v>
      </c>
      <c r="C21526" t="s">
        <v>42724</v>
      </c>
      <c r="D21526" t="s">
        <v>9071</v>
      </c>
      <c r="E21526" t="s">
        <v>16</v>
      </c>
      <c r="F21526" t="str">
        <f t="shared" si="336"/>
        <v>HUANLEJIA Food Group CO.,Ltd</v>
      </c>
    </row>
    <row r="21527" spans="1:6" x14ac:dyDescent="0.35">
      <c r="A21527" t="s">
        <v>43215</v>
      </c>
      <c r="B21527" t="s">
        <v>43216</v>
      </c>
      <c r="C21527" t="s">
        <v>42724</v>
      </c>
      <c r="D21527" t="s">
        <v>9071</v>
      </c>
      <c r="E21527" t="s">
        <v>542</v>
      </c>
      <c r="F21527" t="str">
        <f t="shared" si="336"/>
        <v>Lassonde Industries Inc.</v>
      </c>
    </row>
    <row r="21528" spans="1:6" x14ac:dyDescent="0.35">
      <c r="A21528" t="s">
        <v>43217</v>
      </c>
      <c r="B21528" t="s">
        <v>43218</v>
      </c>
      <c r="C21528" t="s">
        <v>42724</v>
      </c>
      <c r="D21528" t="s">
        <v>9071</v>
      </c>
      <c r="E21528" t="s">
        <v>334</v>
      </c>
      <c r="F21528" t="str">
        <f t="shared" si="336"/>
        <v>Banvit Bandirma Vitaminli Yem Sanayii Anonim Sirketi</v>
      </c>
    </row>
    <row r="21529" spans="1:6" x14ac:dyDescent="0.35">
      <c r="A21529" t="s">
        <v>43219</v>
      </c>
      <c r="B21529" t="s">
        <v>43220</v>
      </c>
      <c r="C21529" t="s">
        <v>42724</v>
      </c>
      <c r="D21529" t="s">
        <v>9071</v>
      </c>
      <c r="E21529" t="s">
        <v>16</v>
      </c>
      <c r="F21529" t="str">
        <f t="shared" si="336"/>
        <v>Tech-Bank Food Co., Ltd.</v>
      </c>
    </row>
    <row r="21530" spans="1:6" x14ac:dyDescent="0.35">
      <c r="A21530" t="s">
        <v>43221</v>
      </c>
      <c r="B21530" t="s">
        <v>43222</v>
      </c>
      <c r="C21530" t="s">
        <v>42724</v>
      </c>
      <c r="D21530" t="s">
        <v>9071</v>
      </c>
      <c r="E21530" t="s">
        <v>1523</v>
      </c>
      <c r="F21530" t="str">
        <f t="shared" si="336"/>
        <v>Grupo Herdez, S.A.B. de C.V.</v>
      </c>
    </row>
    <row r="21531" spans="1:6" x14ac:dyDescent="0.35">
      <c r="A21531" t="s">
        <v>43223</v>
      </c>
      <c r="B21531" t="s">
        <v>43224</v>
      </c>
      <c r="C21531" t="s">
        <v>42724</v>
      </c>
      <c r="D21531" t="s">
        <v>9071</v>
      </c>
      <c r="E21531" t="s">
        <v>16</v>
      </c>
      <c r="F21531" t="str">
        <f t="shared" si="336"/>
        <v>Jinzai Food Group Co.,Ltd.</v>
      </c>
    </row>
    <row r="21532" spans="1:6" x14ac:dyDescent="0.35">
      <c r="A21532" t="s">
        <v>43225</v>
      </c>
      <c r="B21532" t="s">
        <v>43226</v>
      </c>
      <c r="C21532" t="s">
        <v>42724</v>
      </c>
      <c r="D21532" t="s">
        <v>9071</v>
      </c>
      <c r="E21532" t="s">
        <v>16</v>
      </c>
      <c r="F21532" t="str">
        <f t="shared" si="336"/>
        <v>Shanghai Bolex Food Technology Co., Ltd.</v>
      </c>
    </row>
    <row r="21533" spans="1:6" x14ac:dyDescent="0.35">
      <c r="A21533" t="s">
        <v>43227</v>
      </c>
      <c r="B21533" t="s">
        <v>43228</v>
      </c>
      <c r="C21533" t="s">
        <v>42724</v>
      </c>
      <c r="D21533" t="s">
        <v>9071</v>
      </c>
      <c r="E21533" t="s">
        <v>16</v>
      </c>
      <c r="F21533" t="str">
        <f t="shared" si="336"/>
        <v>Guangdong Yuehai Feeds Group Co.,Ltd.</v>
      </c>
    </row>
    <row r="21534" spans="1:6" x14ac:dyDescent="0.35">
      <c r="A21534" t="s">
        <v>43229</v>
      </c>
      <c r="B21534" t="s">
        <v>43230</v>
      </c>
      <c r="C21534" t="s">
        <v>42724</v>
      </c>
      <c r="D21534" t="s">
        <v>9071</v>
      </c>
      <c r="E21534" t="s">
        <v>16</v>
      </c>
      <c r="F21534" t="str">
        <f t="shared" si="336"/>
        <v>COFCO Joycome Foods Limited</v>
      </c>
    </row>
    <row r="21535" spans="1:6" x14ac:dyDescent="0.35">
      <c r="A21535" t="s">
        <v>43231</v>
      </c>
      <c r="B21535" t="s">
        <v>43232</v>
      </c>
      <c r="C21535" t="s">
        <v>42724</v>
      </c>
      <c r="D21535" t="s">
        <v>9071</v>
      </c>
      <c r="E21535" t="s">
        <v>6354</v>
      </c>
      <c r="F21535" t="str">
        <f t="shared" si="336"/>
        <v>Lesieur Cristal S.A.</v>
      </c>
    </row>
    <row r="21536" spans="1:6" x14ac:dyDescent="0.35">
      <c r="A21536" t="s">
        <v>43233</v>
      </c>
      <c r="B21536" t="s">
        <v>43234</v>
      </c>
      <c r="C21536" t="s">
        <v>42724</v>
      </c>
      <c r="D21536" t="s">
        <v>9071</v>
      </c>
      <c r="E21536" t="s">
        <v>290</v>
      </c>
      <c r="F21536" t="str">
        <f t="shared" si="336"/>
        <v>Charoen Pokphand Enterprise (Taiwan) Co., Ltd.</v>
      </c>
    </row>
    <row r="21537" spans="1:6" x14ac:dyDescent="0.35">
      <c r="A21537" t="s">
        <v>43235</v>
      </c>
      <c r="B21537" t="s">
        <v>43236</v>
      </c>
      <c r="C21537" t="s">
        <v>42724</v>
      </c>
      <c r="D21537" t="s">
        <v>9071</v>
      </c>
      <c r="E21537" t="s">
        <v>184</v>
      </c>
      <c r="F21537" t="str">
        <f t="shared" si="336"/>
        <v>Nissin Foods Company Limited</v>
      </c>
    </row>
    <row r="21538" spans="1:6" x14ac:dyDescent="0.35">
      <c r="A21538" t="s">
        <v>43237</v>
      </c>
      <c r="B21538" t="s">
        <v>43238</v>
      </c>
      <c r="C21538" t="s">
        <v>42724</v>
      </c>
      <c r="D21538" t="s">
        <v>9071</v>
      </c>
      <c r="E21538" t="s">
        <v>35</v>
      </c>
      <c r="F21538" t="str">
        <f t="shared" si="336"/>
        <v>KRBL Limited</v>
      </c>
    </row>
    <row r="21539" spans="1:6" x14ac:dyDescent="0.35">
      <c r="A21539" t="s">
        <v>43239</v>
      </c>
      <c r="B21539" t="s">
        <v>43240</v>
      </c>
      <c r="C21539" t="s">
        <v>42724</v>
      </c>
      <c r="D21539" t="s">
        <v>9071</v>
      </c>
      <c r="E21539" t="s">
        <v>256</v>
      </c>
      <c r="F21539" t="str">
        <f t="shared" si="336"/>
        <v>Farm Fresh Berhad</v>
      </c>
    </row>
    <row r="21540" spans="1:6" x14ac:dyDescent="0.35">
      <c r="A21540" t="s">
        <v>43241</v>
      </c>
      <c r="B21540" t="s">
        <v>43242</v>
      </c>
      <c r="C21540" t="s">
        <v>42724</v>
      </c>
      <c r="D21540" t="s">
        <v>9071</v>
      </c>
      <c r="E21540" t="s">
        <v>84</v>
      </c>
      <c r="F21540" t="str">
        <f t="shared" si="336"/>
        <v>President Bakery Public Company Limited</v>
      </c>
    </row>
    <row r="21541" spans="1:6" x14ac:dyDescent="0.35">
      <c r="A21541" t="s">
        <v>43243</v>
      </c>
      <c r="B21541" t="s">
        <v>43244</v>
      </c>
      <c r="C21541" t="s">
        <v>42724</v>
      </c>
      <c r="D21541" t="s">
        <v>9071</v>
      </c>
      <c r="E21541" t="s">
        <v>16</v>
      </c>
      <c r="F21541" t="str">
        <f t="shared" si="336"/>
        <v>Shandong Oriental Ocean Sci-Tech Co., Ltd.</v>
      </c>
    </row>
    <row r="21542" spans="1:6" x14ac:dyDescent="0.35">
      <c r="A21542" t="s">
        <v>43245</v>
      </c>
      <c r="B21542" t="s">
        <v>43246</v>
      </c>
      <c r="C21542" t="s">
        <v>42724</v>
      </c>
      <c r="D21542" t="s">
        <v>9071</v>
      </c>
      <c r="E21542" t="s">
        <v>16</v>
      </c>
      <c r="F21542" t="str">
        <f t="shared" si="336"/>
        <v>Bestore Co.,Ltd</v>
      </c>
    </row>
    <row r="21543" spans="1:6" x14ac:dyDescent="0.35">
      <c r="A21543" t="s">
        <v>43247</v>
      </c>
      <c r="B21543" t="s">
        <v>43248</v>
      </c>
      <c r="C21543" t="s">
        <v>42724</v>
      </c>
      <c r="D21543" t="s">
        <v>9071</v>
      </c>
      <c r="E21543" t="s">
        <v>334</v>
      </c>
      <c r="F21543" t="str">
        <f t="shared" si="336"/>
        <v>Oba Makarnacilik Sanayi ve Ticaret A.S.</v>
      </c>
    </row>
    <row r="21544" spans="1:6" x14ac:dyDescent="0.35">
      <c r="A21544" t="s">
        <v>43249</v>
      </c>
      <c r="B21544" t="s">
        <v>43250</v>
      </c>
      <c r="C21544" t="s">
        <v>42724</v>
      </c>
      <c r="D21544" t="s">
        <v>9071</v>
      </c>
      <c r="E21544" t="s">
        <v>16</v>
      </c>
      <c r="F21544" t="str">
        <f t="shared" si="336"/>
        <v>Jinzi Ham Co.,Ltd.</v>
      </c>
    </row>
    <row r="21545" spans="1:6" x14ac:dyDescent="0.35">
      <c r="A21545" t="s">
        <v>43251</v>
      </c>
      <c r="B21545" t="s">
        <v>43252</v>
      </c>
      <c r="C21545" t="s">
        <v>42724</v>
      </c>
      <c r="D21545" t="s">
        <v>9071</v>
      </c>
      <c r="E21545" t="s">
        <v>16</v>
      </c>
      <c r="F21545" t="str">
        <f t="shared" si="336"/>
        <v>Shandong Bailong Chuangyuan Bio-Tech Co., Ltd.</v>
      </c>
    </row>
    <row r="21546" spans="1:6" x14ac:dyDescent="0.35">
      <c r="A21546" t="s">
        <v>43253</v>
      </c>
      <c r="B21546" t="s">
        <v>43254</v>
      </c>
      <c r="C21546" t="s">
        <v>42724</v>
      </c>
      <c r="D21546" t="s">
        <v>9071</v>
      </c>
      <c r="E21546" t="s">
        <v>16</v>
      </c>
      <c r="F21546" t="str">
        <f t="shared" si="336"/>
        <v>Jiangsu Yike Food Group Co.,Ltd</v>
      </c>
    </row>
    <row r="21547" spans="1:6" x14ac:dyDescent="0.35">
      <c r="A21547" t="s">
        <v>43255</v>
      </c>
      <c r="B21547" t="s">
        <v>43256</v>
      </c>
      <c r="C21547" t="s">
        <v>42724</v>
      </c>
      <c r="D21547" t="s">
        <v>9071</v>
      </c>
      <c r="E21547" t="s">
        <v>16</v>
      </c>
      <c r="F21547" t="str">
        <f t="shared" si="336"/>
        <v>Shandong Xiantan Co., Ltd.</v>
      </c>
    </row>
    <row r="21548" spans="1:6" x14ac:dyDescent="0.35">
      <c r="A21548" t="s">
        <v>43257</v>
      </c>
      <c r="B21548" t="s">
        <v>43258</v>
      </c>
      <c r="C21548" t="s">
        <v>42724</v>
      </c>
      <c r="D21548" t="s">
        <v>9071</v>
      </c>
      <c r="E21548" t="s">
        <v>35</v>
      </c>
      <c r="F21548" t="str">
        <f t="shared" si="336"/>
        <v>Manorama Industries Limited</v>
      </c>
    </row>
    <row r="21549" spans="1:6" x14ac:dyDescent="0.35">
      <c r="A21549" t="s">
        <v>43259</v>
      </c>
      <c r="B21549" t="s">
        <v>43260</v>
      </c>
      <c r="C21549" t="s">
        <v>42724</v>
      </c>
      <c r="D21549" t="s">
        <v>9071</v>
      </c>
      <c r="E21549" t="s">
        <v>184</v>
      </c>
      <c r="F21549" t="str">
        <f t="shared" si="336"/>
        <v>Health and Happiness (H&amp;H) International Holdings Limited</v>
      </c>
    </row>
    <row r="21550" spans="1:6" x14ac:dyDescent="0.35">
      <c r="A21550" t="s">
        <v>43261</v>
      </c>
      <c r="B21550" t="s">
        <v>43262</v>
      </c>
      <c r="C21550" t="s">
        <v>42724</v>
      </c>
      <c r="D21550" t="s">
        <v>9071</v>
      </c>
      <c r="E21550" t="s">
        <v>11</v>
      </c>
      <c r="F21550" t="str">
        <f t="shared" si="336"/>
        <v>Savencia SA</v>
      </c>
    </row>
    <row r="21551" spans="1:6" x14ac:dyDescent="0.35">
      <c r="A21551" t="s">
        <v>43263</v>
      </c>
      <c r="B21551" t="s">
        <v>43264</v>
      </c>
      <c r="C21551" t="s">
        <v>42724</v>
      </c>
      <c r="D21551" t="s">
        <v>9071</v>
      </c>
      <c r="E21551" t="s">
        <v>164</v>
      </c>
      <c r="F21551" t="str">
        <f t="shared" si="336"/>
        <v>Inghams Group Limited</v>
      </c>
    </row>
    <row r="21552" spans="1:6" x14ac:dyDescent="0.35">
      <c r="A21552" t="s">
        <v>43265</v>
      </c>
      <c r="B21552" t="s">
        <v>43266</v>
      </c>
      <c r="C21552" t="s">
        <v>42724</v>
      </c>
      <c r="D21552" t="s">
        <v>9071</v>
      </c>
      <c r="E21552" t="s">
        <v>16</v>
      </c>
      <c r="F21552" t="str">
        <f t="shared" si="336"/>
        <v>Jiahe Foods Industry Co., Ltd.</v>
      </c>
    </row>
    <row r="21553" spans="1:6" x14ac:dyDescent="0.35">
      <c r="A21553" t="s">
        <v>43267</v>
      </c>
      <c r="B21553" t="s">
        <v>43268</v>
      </c>
      <c r="C21553" t="s">
        <v>42724</v>
      </c>
      <c r="D21553" t="s">
        <v>9071</v>
      </c>
      <c r="E21553" t="s">
        <v>16</v>
      </c>
      <c r="F21553" t="str">
        <f t="shared" si="336"/>
        <v>Shandong Sanyuan Biotechnology Co.,Ltd.</v>
      </c>
    </row>
    <row r="21554" spans="1:6" x14ac:dyDescent="0.35">
      <c r="A21554" t="s">
        <v>43269</v>
      </c>
      <c r="B21554" t="s">
        <v>43270</v>
      </c>
      <c r="C21554" t="s">
        <v>42724</v>
      </c>
      <c r="D21554" t="s">
        <v>9071</v>
      </c>
      <c r="E21554" t="s">
        <v>290</v>
      </c>
      <c r="F21554" t="str">
        <f t="shared" si="336"/>
        <v>TTET Union Corporation</v>
      </c>
    </row>
    <row r="21555" spans="1:6" x14ac:dyDescent="0.35">
      <c r="A21555" t="s">
        <v>43271</v>
      </c>
      <c r="B21555" t="s">
        <v>43272</v>
      </c>
      <c r="C21555" t="s">
        <v>42724</v>
      </c>
      <c r="D21555" t="s">
        <v>9071</v>
      </c>
      <c r="E21555" t="s">
        <v>16</v>
      </c>
      <c r="F21555" t="str">
        <f t="shared" si="336"/>
        <v>Jiajia Food Group Co.,Ltd</v>
      </c>
    </row>
    <row r="21556" spans="1:6" x14ac:dyDescent="0.35">
      <c r="A21556" t="s">
        <v>43273</v>
      </c>
      <c r="B21556" t="s">
        <v>43274</v>
      </c>
      <c r="C21556" t="s">
        <v>42724</v>
      </c>
      <c r="D21556" t="s">
        <v>9071</v>
      </c>
      <c r="E21556" t="s">
        <v>16</v>
      </c>
      <c r="F21556" t="str">
        <f t="shared" si="336"/>
        <v>V V Food &amp; Beverage Co.,Ltd</v>
      </c>
    </row>
    <row r="21557" spans="1:6" x14ac:dyDescent="0.35">
      <c r="A21557" t="s">
        <v>43275</v>
      </c>
      <c r="B21557" t="s">
        <v>43276</v>
      </c>
      <c r="C21557" t="s">
        <v>42724</v>
      </c>
      <c r="D21557" t="s">
        <v>9071</v>
      </c>
      <c r="E21557" t="s">
        <v>26</v>
      </c>
      <c r="F21557" t="str">
        <f t="shared" si="336"/>
        <v>Prima Meat Packers, Ltd.</v>
      </c>
    </row>
    <row r="21558" spans="1:6" x14ac:dyDescent="0.35">
      <c r="A21558" t="s">
        <v>43277</v>
      </c>
      <c r="B21558" t="s">
        <v>43278</v>
      </c>
      <c r="C21558" t="s">
        <v>42724</v>
      </c>
      <c r="D21558" t="s">
        <v>9071</v>
      </c>
      <c r="E21558" t="s">
        <v>16</v>
      </c>
      <c r="F21558" t="str">
        <f t="shared" si="336"/>
        <v>Nanfang Black Sesame Group Co.,Ltd.</v>
      </c>
    </row>
    <row r="21559" spans="1:6" x14ac:dyDescent="0.35">
      <c r="A21559" t="s">
        <v>43279</v>
      </c>
      <c r="B21559" t="s">
        <v>43280</v>
      </c>
      <c r="C21559" t="s">
        <v>42724</v>
      </c>
      <c r="D21559" t="s">
        <v>9071</v>
      </c>
      <c r="E21559" t="s">
        <v>66</v>
      </c>
      <c r="F21559" t="str">
        <f t="shared" si="336"/>
        <v>Japfa Ltd.</v>
      </c>
    </row>
    <row r="21560" spans="1:6" x14ac:dyDescent="0.35">
      <c r="A21560" t="s">
        <v>43281</v>
      </c>
      <c r="B21560" t="s">
        <v>43282</v>
      </c>
      <c r="C21560" t="s">
        <v>42724</v>
      </c>
      <c r="D21560" t="s">
        <v>9071</v>
      </c>
      <c r="E21560" t="s">
        <v>26</v>
      </c>
      <c r="F21560" t="str">
        <f t="shared" si="336"/>
        <v>Mitsui DM Sugar Holdings Co., Ltd.</v>
      </c>
    </row>
    <row r="21561" spans="1:6" x14ac:dyDescent="0.35">
      <c r="A21561" t="s">
        <v>43283</v>
      </c>
      <c r="B21561" t="s">
        <v>43284</v>
      </c>
      <c r="C21561" t="s">
        <v>42724</v>
      </c>
      <c r="D21561" t="s">
        <v>9071</v>
      </c>
      <c r="E21561" t="s">
        <v>35</v>
      </c>
      <c r="F21561" t="str">
        <f t="shared" si="336"/>
        <v>Hindustan Foods Limited</v>
      </c>
    </row>
    <row r="21562" spans="1:6" x14ac:dyDescent="0.35">
      <c r="A21562" t="s">
        <v>43285</v>
      </c>
      <c r="B21562" t="s">
        <v>43286</v>
      </c>
      <c r="C21562" t="s">
        <v>42724</v>
      </c>
      <c r="D21562" t="s">
        <v>9071</v>
      </c>
      <c r="E21562" t="s">
        <v>670</v>
      </c>
      <c r="F21562" t="str">
        <f t="shared" si="336"/>
        <v>Floridienne S.A.</v>
      </c>
    </row>
    <row r="21563" spans="1:6" x14ac:dyDescent="0.35">
      <c r="A21563" t="s">
        <v>43287</v>
      </c>
      <c r="B21563" t="s">
        <v>43288</v>
      </c>
      <c r="C21563" t="s">
        <v>42724</v>
      </c>
      <c r="D21563" t="s">
        <v>9071</v>
      </c>
      <c r="E21563" t="s">
        <v>16</v>
      </c>
      <c r="F21563" t="str">
        <f t="shared" si="336"/>
        <v>Henan Huaying Agricultural Development Co., Ltd.</v>
      </c>
    </row>
    <row r="21564" spans="1:6" x14ac:dyDescent="0.35">
      <c r="A21564" t="s">
        <v>43289</v>
      </c>
      <c r="B21564" t="s">
        <v>43290</v>
      </c>
      <c r="C21564" t="s">
        <v>42724</v>
      </c>
      <c r="D21564" t="s">
        <v>9071</v>
      </c>
      <c r="E21564" t="s">
        <v>6186</v>
      </c>
      <c r="F21564" t="str">
        <f t="shared" si="336"/>
        <v>Baladna Q.P.S.C.</v>
      </c>
    </row>
    <row r="21565" spans="1:6" x14ac:dyDescent="0.35">
      <c r="A21565" t="s">
        <v>43291</v>
      </c>
      <c r="B21565" t="s">
        <v>43292</v>
      </c>
      <c r="C21565" t="s">
        <v>42724</v>
      </c>
      <c r="D21565" t="s">
        <v>9071</v>
      </c>
      <c r="E21565" t="s">
        <v>49</v>
      </c>
      <c r="F21565" t="str">
        <f t="shared" si="336"/>
        <v>Balady Poultry Company</v>
      </c>
    </row>
    <row r="21566" spans="1:6" x14ac:dyDescent="0.35">
      <c r="A21566" t="s">
        <v>43293</v>
      </c>
      <c r="B21566" t="s">
        <v>43294</v>
      </c>
      <c r="C21566" t="s">
        <v>42724</v>
      </c>
      <c r="D21566" t="s">
        <v>9071</v>
      </c>
      <c r="E21566" t="s">
        <v>1199</v>
      </c>
      <c r="F21566" t="str">
        <f t="shared" si="336"/>
        <v>AGRANA Beteiligungs-Aktiengesellschaft</v>
      </c>
    </row>
    <row r="21567" spans="1:6" x14ac:dyDescent="0.35">
      <c r="A21567" t="s">
        <v>43295</v>
      </c>
      <c r="B21567" t="s">
        <v>43296</v>
      </c>
      <c r="C21567" t="s">
        <v>42724</v>
      </c>
      <c r="D21567" t="s">
        <v>9071</v>
      </c>
      <c r="E21567" t="s">
        <v>3159</v>
      </c>
      <c r="F21567" t="str">
        <f t="shared" si="336"/>
        <v>Atlantic Grupa d.d.</v>
      </c>
    </row>
    <row r="21568" spans="1:6" x14ac:dyDescent="0.35">
      <c r="A21568" t="s">
        <v>43297</v>
      </c>
      <c r="B21568" t="s">
        <v>43298</v>
      </c>
      <c r="C21568" t="s">
        <v>42724</v>
      </c>
      <c r="D21568" t="s">
        <v>9071</v>
      </c>
      <c r="E21568" t="s">
        <v>49</v>
      </c>
      <c r="F21568" t="str">
        <f t="shared" si="336"/>
        <v>Arabian Mills for Food Products Company</v>
      </c>
    </row>
    <row r="21569" spans="1:6" x14ac:dyDescent="0.35">
      <c r="A21569" t="s">
        <v>43299</v>
      </c>
      <c r="B21569" t="s">
        <v>43300</v>
      </c>
      <c r="C21569" t="s">
        <v>42724</v>
      </c>
      <c r="D21569" t="s">
        <v>9071</v>
      </c>
      <c r="E21569" t="s">
        <v>2748</v>
      </c>
      <c r="F21569" t="str">
        <f t="shared" si="336"/>
        <v>Leche Gloria S.A.</v>
      </c>
    </row>
    <row r="21570" spans="1:6" x14ac:dyDescent="0.35">
      <c r="A21570" t="s">
        <v>43301</v>
      </c>
      <c r="B21570" t="s">
        <v>43302</v>
      </c>
      <c r="C21570" t="s">
        <v>42724</v>
      </c>
      <c r="D21570" t="s">
        <v>9071</v>
      </c>
      <c r="E21570" t="s">
        <v>81</v>
      </c>
      <c r="F21570" t="str">
        <f t="shared" si="336"/>
        <v>Lotte Wellfood Co.,Ltd</v>
      </c>
    </row>
    <row r="21571" spans="1:6" x14ac:dyDescent="0.35">
      <c r="A21571" t="s">
        <v>43303</v>
      </c>
      <c r="B21571" t="s">
        <v>43304</v>
      </c>
      <c r="C21571" t="s">
        <v>42724</v>
      </c>
      <c r="D21571" t="s">
        <v>9071</v>
      </c>
      <c r="E21571" t="s">
        <v>26</v>
      </c>
      <c r="F21571" t="str">
        <f t="shared" ref="F21571:F21634" si="337">TRIM(SUBSTITUTE(A21571,_xlfn.CONCAT("(",B21571,")"),""))</f>
        <v>DyDo Group Holdings, Inc.</v>
      </c>
    </row>
    <row r="21572" spans="1:6" x14ac:dyDescent="0.35">
      <c r="A21572" t="s">
        <v>43305</v>
      </c>
      <c r="B21572" t="s">
        <v>43306</v>
      </c>
      <c r="C21572" t="s">
        <v>42724</v>
      </c>
      <c r="D21572" t="s">
        <v>9071</v>
      </c>
      <c r="E21572" t="s">
        <v>662</v>
      </c>
      <c r="F21572" t="str">
        <f t="shared" si="337"/>
        <v>KIDO Group Corporation</v>
      </c>
    </row>
    <row r="21573" spans="1:6" x14ac:dyDescent="0.35">
      <c r="A21573" t="s">
        <v>43307</v>
      </c>
      <c r="B21573" t="s">
        <v>43308</v>
      </c>
      <c r="C21573" t="s">
        <v>42724</v>
      </c>
      <c r="D21573" t="s">
        <v>9071</v>
      </c>
      <c r="E21573" t="s">
        <v>134</v>
      </c>
      <c r="F21573" t="str">
        <f t="shared" si="337"/>
        <v>Cloetta AB (publ)</v>
      </c>
    </row>
    <row r="21574" spans="1:6" x14ac:dyDescent="0.35">
      <c r="A21574" t="s">
        <v>43309</v>
      </c>
      <c r="B21574" t="s">
        <v>43310</v>
      </c>
      <c r="C21574" t="s">
        <v>42724</v>
      </c>
      <c r="D21574" t="s">
        <v>9071</v>
      </c>
      <c r="E21574" t="s">
        <v>16</v>
      </c>
      <c r="F21574" t="str">
        <f t="shared" si="337"/>
        <v>Jiangxi Huangshanghuang Group Food Co., Ltd.</v>
      </c>
    </row>
    <row r="21575" spans="1:6" x14ac:dyDescent="0.35">
      <c r="A21575" t="s">
        <v>43311</v>
      </c>
      <c r="B21575" t="s">
        <v>43312</v>
      </c>
      <c r="C21575" t="s">
        <v>42724</v>
      </c>
      <c r="D21575" t="s">
        <v>9071</v>
      </c>
      <c r="E21575" t="s">
        <v>265</v>
      </c>
      <c r="F21575" t="str">
        <f t="shared" si="337"/>
        <v>PT Sinar Mas Agro Resources and Technology Tbk</v>
      </c>
    </row>
    <row r="21576" spans="1:6" x14ac:dyDescent="0.35">
      <c r="A21576" t="s">
        <v>43313</v>
      </c>
      <c r="B21576" t="s">
        <v>43314</v>
      </c>
      <c r="C21576" t="s">
        <v>42724</v>
      </c>
      <c r="D21576" t="s">
        <v>9071</v>
      </c>
      <c r="E21576" t="s">
        <v>49</v>
      </c>
      <c r="F21576" t="str">
        <f t="shared" si="337"/>
        <v>Tanmiah Food Company</v>
      </c>
    </row>
    <row r="21577" spans="1:6" x14ac:dyDescent="0.35">
      <c r="A21577" t="s">
        <v>43315</v>
      </c>
      <c r="B21577" t="s">
        <v>43316</v>
      </c>
      <c r="C21577" t="s">
        <v>42724</v>
      </c>
      <c r="D21577" t="s">
        <v>9071</v>
      </c>
      <c r="E21577" t="s">
        <v>2679</v>
      </c>
      <c r="F21577" t="str">
        <f t="shared" si="337"/>
        <v>Juhayna Food Industries S.A.E.</v>
      </c>
    </row>
    <row r="21578" spans="1:6" x14ac:dyDescent="0.35">
      <c r="A21578" t="s">
        <v>43317</v>
      </c>
      <c r="B21578" t="s">
        <v>43318</v>
      </c>
      <c r="C21578" t="s">
        <v>42724</v>
      </c>
      <c r="D21578" t="s">
        <v>9071</v>
      </c>
      <c r="E21578" t="s">
        <v>662</v>
      </c>
      <c r="F21578" t="str">
        <f t="shared" si="337"/>
        <v>Vinh Hoan Corporation</v>
      </c>
    </row>
    <row r="21579" spans="1:6" x14ac:dyDescent="0.35">
      <c r="A21579" t="s">
        <v>43319</v>
      </c>
      <c r="B21579" t="s">
        <v>43320</v>
      </c>
      <c r="C21579" t="s">
        <v>42724</v>
      </c>
      <c r="D21579" t="s">
        <v>9071</v>
      </c>
      <c r="E21579" t="s">
        <v>16</v>
      </c>
      <c r="F21579" t="str">
        <f t="shared" si="337"/>
        <v>Zhongjing Food Co., Ltd.</v>
      </c>
    </row>
    <row r="21580" spans="1:6" x14ac:dyDescent="0.35">
      <c r="A21580" t="s">
        <v>43321</v>
      </c>
      <c r="B21580" t="s">
        <v>43322</v>
      </c>
      <c r="C21580" t="s">
        <v>42724</v>
      </c>
      <c r="D21580" t="s">
        <v>9071</v>
      </c>
      <c r="E21580" t="s">
        <v>81</v>
      </c>
      <c r="F21580" t="str">
        <f t="shared" si="337"/>
        <v>ORION Holdings Corp.</v>
      </c>
    </row>
    <row r="21581" spans="1:6" x14ac:dyDescent="0.35">
      <c r="A21581" t="s">
        <v>43323</v>
      </c>
      <c r="B21581" t="s">
        <v>43324</v>
      </c>
      <c r="C21581" t="s">
        <v>42724</v>
      </c>
      <c r="D21581" t="s">
        <v>9071</v>
      </c>
      <c r="E21581" t="s">
        <v>917</v>
      </c>
      <c r="F21581" t="str">
        <f t="shared" si="337"/>
        <v>Grieg Seafood ASA</v>
      </c>
    </row>
    <row r="21582" spans="1:6" x14ac:dyDescent="0.35">
      <c r="A21582" t="s">
        <v>43325</v>
      </c>
      <c r="B21582" t="s">
        <v>43326</v>
      </c>
      <c r="C21582" t="s">
        <v>42724</v>
      </c>
      <c r="D21582" t="s">
        <v>9071</v>
      </c>
      <c r="E21582" t="s">
        <v>84</v>
      </c>
      <c r="F21582" t="str">
        <f t="shared" si="337"/>
        <v>Sappe Public Company Limited</v>
      </c>
    </row>
    <row r="21583" spans="1:6" x14ac:dyDescent="0.35">
      <c r="A21583" t="s">
        <v>43327</v>
      </c>
      <c r="B21583" t="s">
        <v>43328</v>
      </c>
      <c r="C21583" t="s">
        <v>42724</v>
      </c>
      <c r="D21583" t="s">
        <v>9071</v>
      </c>
      <c r="E21583" t="s">
        <v>8</v>
      </c>
      <c r="F21583" t="str">
        <f t="shared" si="337"/>
        <v>Westrock Coffee Company</v>
      </c>
    </row>
    <row r="21584" spans="1:6" x14ac:dyDescent="0.35">
      <c r="A21584" t="s">
        <v>43329</v>
      </c>
      <c r="B21584" t="s">
        <v>43330</v>
      </c>
      <c r="C21584" t="s">
        <v>42724</v>
      </c>
      <c r="D21584" t="s">
        <v>9071</v>
      </c>
      <c r="E21584" t="s">
        <v>334</v>
      </c>
      <c r="F21584" t="str">
        <f t="shared" si="337"/>
        <v>Lydia Yesil Enerji Kaynaklari A.S.</v>
      </c>
    </row>
    <row r="21585" spans="1:6" x14ac:dyDescent="0.35">
      <c r="A21585" t="s">
        <v>43331</v>
      </c>
      <c r="B21585" t="s">
        <v>43332</v>
      </c>
      <c r="C21585" t="s">
        <v>42724</v>
      </c>
      <c r="D21585" t="s">
        <v>9071</v>
      </c>
      <c r="E21585" t="s">
        <v>334</v>
      </c>
      <c r="F21585" t="str">
        <f t="shared" si="337"/>
        <v>Efor Cay Sanayi Ticaret Anonim Sirketi</v>
      </c>
    </row>
    <row r="21586" spans="1:6" x14ac:dyDescent="0.35">
      <c r="A21586" t="s">
        <v>43333</v>
      </c>
      <c r="B21586" t="s">
        <v>43334</v>
      </c>
      <c r="C21586" t="s">
        <v>42724</v>
      </c>
      <c r="D21586" t="s">
        <v>9071</v>
      </c>
      <c r="E21586" t="s">
        <v>16</v>
      </c>
      <c r="F21586" t="str">
        <f t="shared" si="337"/>
        <v>Zhejiang Huakang Pharmaceutical Co., Ltd.</v>
      </c>
    </row>
    <row r="21587" spans="1:6" x14ac:dyDescent="0.35">
      <c r="A21587" t="s">
        <v>43335</v>
      </c>
      <c r="B21587" t="s">
        <v>43336</v>
      </c>
      <c r="C21587" t="s">
        <v>42724</v>
      </c>
      <c r="D21587" t="s">
        <v>9071</v>
      </c>
      <c r="E21587" t="s">
        <v>16</v>
      </c>
      <c r="F21587" t="str">
        <f t="shared" si="337"/>
        <v>Zhe Jiang Li Zi Yuan Food Co.,Ltd.</v>
      </c>
    </row>
    <row r="21588" spans="1:6" x14ac:dyDescent="0.35">
      <c r="A21588" t="s">
        <v>43337</v>
      </c>
      <c r="B21588" t="s">
        <v>43338</v>
      </c>
      <c r="C21588" t="s">
        <v>42724</v>
      </c>
      <c r="D21588" t="s">
        <v>9071</v>
      </c>
      <c r="E21588" t="s">
        <v>16</v>
      </c>
      <c r="F21588" t="str">
        <f t="shared" si="337"/>
        <v>YouYou Foods Co., Ltd.</v>
      </c>
    </row>
    <row r="21589" spans="1:6" x14ac:dyDescent="0.35">
      <c r="A21589" t="s">
        <v>43339</v>
      </c>
      <c r="B21589" t="s">
        <v>43340</v>
      </c>
      <c r="C21589" t="s">
        <v>42724</v>
      </c>
      <c r="D21589" t="s">
        <v>9071</v>
      </c>
      <c r="E21589" t="s">
        <v>84</v>
      </c>
      <c r="F21589" t="str">
        <f t="shared" si="337"/>
        <v>Thai Vegetable Oil Public Company Limited</v>
      </c>
    </row>
    <row r="21590" spans="1:6" x14ac:dyDescent="0.35">
      <c r="A21590" t="s">
        <v>43341</v>
      </c>
      <c r="B21590" t="s">
        <v>43342</v>
      </c>
      <c r="C21590" t="s">
        <v>42724</v>
      </c>
      <c r="D21590" t="s">
        <v>9071</v>
      </c>
      <c r="E21590" t="s">
        <v>42</v>
      </c>
      <c r="F21590" t="str">
        <f t="shared" si="337"/>
        <v>Südwestdeutsche Salzwerke AG</v>
      </c>
    </row>
    <row r="21591" spans="1:6" x14ac:dyDescent="0.35">
      <c r="A21591" t="s">
        <v>43343</v>
      </c>
      <c r="B21591" t="s">
        <v>43344</v>
      </c>
      <c r="C21591" t="s">
        <v>42724</v>
      </c>
      <c r="D21591" t="s">
        <v>9071</v>
      </c>
      <c r="E21591" t="s">
        <v>16</v>
      </c>
      <c r="F21591" t="str">
        <f t="shared" si="337"/>
        <v>Jinjian Cereals Industry Co.,Ltd.</v>
      </c>
    </row>
    <row r="21592" spans="1:6" x14ac:dyDescent="0.35">
      <c r="A21592" t="s">
        <v>43345</v>
      </c>
      <c r="B21592" t="s">
        <v>43346</v>
      </c>
      <c r="C21592" t="s">
        <v>42724</v>
      </c>
      <c r="D21592" t="s">
        <v>9071</v>
      </c>
      <c r="E21592" t="s">
        <v>35</v>
      </c>
      <c r="F21592" t="str">
        <f t="shared" si="337"/>
        <v>Gokul Agro Resources Limited</v>
      </c>
    </row>
    <row r="21593" spans="1:6" x14ac:dyDescent="0.35">
      <c r="A21593" t="s">
        <v>43347</v>
      </c>
      <c r="B21593" t="s">
        <v>43348</v>
      </c>
      <c r="C21593" t="s">
        <v>42724</v>
      </c>
      <c r="D21593" t="s">
        <v>9071</v>
      </c>
      <c r="E21593" t="s">
        <v>16</v>
      </c>
      <c r="F21593" t="str">
        <f t="shared" si="337"/>
        <v>Petpal Pet Nutrition Technology Co., Ltd.</v>
      </c>
    </row>
    <row r="21594" spans="1:6" x14ac:dyDescent="0.35">
      <c r="A21594" t="s">
        <v>43349</v>
      </c>
      <c r="B21594" t="s">
        <v>43350</v>
      </c>
      <c r="C21594" t="s">
        <v>42724</v>
      </c>
      <c r="D21594" t="s">
        <v>9071</v>
      </c>
      <c r="E21594" t="s">
        <v>16</v>
      </c>
      <c r="F21594" t="str">
        <f t="shared" si="337"/>
        <v>Zhanjiang Guolian Aquatic Products Co., Ltd.</v>
      </c>
    </row>
    <row r="21595" spans="1:6" x14ac:dyDescent="0.35">
      <c r="A21595" t="s">
        <v>43351</v>
      </c>
      <c r="B21595" t="s">
        <v>43352</v>
      </c>
      <c r="C21595" t="s">
        <v>42724</v>
      </c>
      <c r="D21595" t="s">
        <v>9071</v>
      </c>
      <c r="E21595" t="s">
        <v>26</v>
      </c>
      <c r="F21595" t="str">
        <f t="shared" si="337"/>
        <v>Showa Sangyo Co., Ltd.</v>
      </c>
    </row>
    <row r="21596" spans="1:6" x14ac:dyDescent="0.35">
      <c r="A21596" t="s">
        <v>43353</v>
      </c>
      <c r="B21596" t="s">
        <v>43354</v>
      </c>
      <c r="C21596" t="s">
        <v>42724</v>
      </c>
      <c r="D21596" t="s">
        <v>9071</v>
      </c>
      <c r="E21596" t="s">
        <v>16</v>
      </c>
      <c r="F21596" t="str">
        <f t="shared" si="337"/>
        <v>Beingmate Co., Ltd.</v>
      </c>
    </row>
    <row r="21597" spans="1:6" x14ac:dyDescent="0.35">
      <c r="A21597" t="s">
        <v>43355</v>
      </c>
      <c r="B21597" t="s">
        <v>43356</v>
      </c>
      <c r="C21597" t="s">
        <v>42724</v>
      </c>
      <c r="D21597" t="s">
        <v>9071</v>
      </c>
      <c r="E21597" t="s">
        <v>49</v>
      </c>
      <c r="F21597" t="str">
        <f t="shared" si="337"/>
        <v>Fourth Milling Company</v>
      </c>
    </row>
    <row r="21598" spans="1:6" x14ac:dyDescent="0.35">
      <c r="A21598" t="s">
        <v>43357</v>
      </c>
      <c r="B21598" t="s">
        <v>43358</v>
      </c>
      <c r="C21598" t="s">
        <v>42724</v>
      </c>
      <c r="D21598" t="s">
        <v>9071</v>
      </c>
      <c r="E21598" t="s">
        <v>16</v>
      </c>
      <c r="F21598" t="str">
        <f t="shared" si="337"/>
        <v>Hainan Jingliang Holdings Co., Ltd.</v>
      </c>
    </row>
    <row r="21599" spans="1:6" x14ac:dyDescent="0.35">
      <c r="A21599" t="s">
        <v>43359</v>
      </c>
      <c r="B21599" t="s">
        <v>43360</v>
      </c>
      <c r="C21599" t="s">
        <v>42724</v>
      </c>
      <c r="D21599" t="s">
        <v>9071</v>
      </c>
      <c r="E21599" t="s">
        <v>16</v>
      </c>
      <c r="F21599" t="str">
        <f t="shared" si="337"/>
        <v>ChenGuang Biotech Group Co., Ltd.</v>
      </c>
    </row>
    <row r="21600" spans="1:6" x14ac:dyDescent="0.35">
      <c r="A21600" t="s">
        <v>43361</v>
      </c>
      <c r="B21600" t="s">
        <v>43362</v>
      </c>
      <c r="C21600" t="s">
        <v>42724</v>
      </c>
      <c r="D21600" t="s">
        <v>9071</v>
      </c>
      <c r="E21600" t="s">
        <v>84</v>
      </c>
      <c r="F21600" t="str">
        <f t="shared" si="337"/>
        <v>Thaifoods Group Public Company Limited</v>
      </c>
    </row>
    <row r="21601" spans="1:6" x14ac:dyDescent="0.35">
      <c r="A21601" t="s">
        <v>43363</v>
      </c>
      <c r="B21601" t="s">
        <v>43364</v>
      </c>
      <c r="C21601" t="s">
        <v>42724</v>
      </c>
      <c r="D21601" t="s">
        <v>9071</v>
      </c>
      <c r="E21601" t="s">
        <v>16</v>
      </c>
      <c r="F21601" t="str">
        <f t="shared" si="337"/>
        <v>Zhongyin Babi Food Co., Ltd.</v>
      </c>
    </row>
    <row r="21602" spans="1:6" x14ac:dyDescent="0.35">
      <c r="A21602" t="s">
        <v>43365</v>
      </c>
      <c r="B21602" t="s">
        <v>43366</v>
      </c>
      <c r="C21602" t="s">
        <v>42724</v>
      </c>
      <c r="D21602" t="s">
        <v>9071</v>
      </c>
      <c r="E21602" t="s">
        <v>1528</v>
      </c>
      <c r="F21602" t="str">
        <f t="shared" si="337"/>
        <v>Carozzi S.A.</v>
      </c>
    </row>
    <row r="21603" spans="1:6" x14ac:dyDescent="0.35">
      <c r="A21603" t="s">
        <v>43367</v>
      </c>
      <c r="B21603" t="s">
        <v>43368</v>
      </c>
      <c r="C21603" t="s">
        <v>42724</v>
      </c>
      <c r="D21603" t="s">
        <v>9071</v>
      </c>
      <c r="E21603" t="s">
        <v>26</v>
      </c>
      <c r="F21603" t="str">
        <f t="shared" si="337"/>
        <v>Kameda Seika Co.,Ltd.</v>
      </c>
    </row>
    <row r="21604" spans="1:6" x14ac:dyDescent="0.35">
      <c r="A21604" t="s">
        <v>43369</v>
      </c>
      <c r="B21604" t="s">
        <v>43370</v>
      </c>
      <c r="C21604" t="s">
        <v>42724</v>
      </c>
      <c r="D21604" t="s">
        <v>9071</v>
      </c>
      <c r="E21604" s="3" t="s">
        <v>6838</v>
      </c>
      <c r="F21604" t="str">
        <f t="shared" si="337"/>
        <v>Illovo Sugar (Malawi) plc</v>
      </c>
    </row>
    <row r="21605" spans="1:6" x14ac:dyDescent="0.35">
      <c r="A21605" t="s">
        <v>43371</v>
      </c>
      <c r="B21605" t="s">
        <v>43372</v>
      </c>
      <c r="C21605" t="s">
        <v>42724</v>
      </c>
      <c r="D21605" t="s">
        <v>9071</v>
      </c>
      <c r="E21605" t="s">
        <v>177</v>
      </c>
      <c r="F21605" t="str">
        <f t="shared" si="337"/>
        <v>Newlat Food S.p.A.</v>
      </c>
    </row>
    <row r="21606" spans="1:6" x14ac:dyDescent="0.35">
      <c r="A21606" t="s">
        <v>43373</v>
      </c>
      <c r="B21606" t="s">
        <v>43374</v>
      </c>
      <c r="C21606" t="s">
        <v>42724</v>
      </c>
      <c r="D21606" t="s">
        <v>9071</v>
      </c>
      <c r="E21606" t="s">
        <v>84</v>
      </c>
      <c r="F21606" t="str">
        <f t="shared" si="337"/>
        <v>Ichitan Group Public Company Limited</v>
      </c>
    </row>
    <row r="21607" spans="1:6" x14ac:dyDescent="0.35">
      <c r="A21607" t="s">
        <v>43375</v>
      </c>
      <c r="B21607" t="s">
        <v>43376</v>
      </c>
      <c r="C21607" t="s">
        <v>42724</v>
      </c>
      <c r="D21607" t="s">
        <v>9071</v>
      </c>
      <c r="E21607" t="s">
        <v>164</v>
      </c>
      <c r="F21607" t="str">
        <f t="shared" si="337"/>
        <v>Cobram Estate Olives Limited</v>
      </c>
    </row>
    <row r="21608" spans="1:6" x14ac:dyDescent="0.35">
      <c r="A21608" t="s">
        <v>43377</v>
      </c>
      <c r="B21608" t="s">
        <v>43378</v>
      </c>
      <c r="C21608" t="s">
        <v>42724</v>
      </c>
      <c r="D21608" t="s">
        <v>9071</v>
      </c>
      <c r="E21608" t="s">
        <v>8</v>
      </c>
      <c r="F21608" t="str">
        <f t="shared" si="337"/>
        <v>The Hain Celestial Group, Inc.</v>
      </c>
    </row>
    <row r="21609" spans="1:6" x14ac:dyDescent="0.35">
      <c r="A21609" t="s">
        <v>43379</v>
      </c>
      <c r="B21609" t="s">
        <v>43380</v>
      </c>
      <c r="C21609" t="s">
        <v>42724</v>
      </c>
      <c r="D21609" t="s">
        <v>9071</v>
      </c>
      <c r="E21609" t="s">
        <v>16</v>
      </c>
      <c r="F21609" t="str">
        <f t="shared" si="337"/>
        <v>Dongrui Food Group Co., Ltd.</v>
      </c>
    </row>
    <row r="21610" spans="1:6" x14ac:dyDescent="0.35">
      <c r="A21610" t="s">
        <v>43381</v>
      </c>
      <c r="B21610" t="s">
        <v>43382</v>
      </c>
      <c r="C21610" t="s">
        <v>42724</v>
      </c>
      <c r="D21610" t="s">
        <v>9071</v>
      </c>
      <c r="E21610" t="s">
        <v>16</v>
      </c>
      <c r="F21610" t="str">
        <f t="shared" si="337"/>
        <v>Tenfu (Cayman) Holdings Company Limited</v>
      </c>
    </row>
    <row r="21611" spans="1:6" x14ac:dyDescent="0.35">
      <c r="A21611" t="s">
        <v>43383</v>
      </c>
      <c r="B21611" t="s">
        <v>43384</v>
      </c>
      <c r="C21611" t="s">
        <v>42724</v>
      </c>
      <c r="D21611" t="s">
        <v>9071</v>
      </c>
      <c r="E21611" t="s">
        <v>26</v>
      </c>
      <c r="F21611" t="str">
        <f t="shared" si="337"/>
        <v>S Foods Inc.</v>
      </c>
    </row>
    <row r="21612" spans="1:6" x14ac:dyDescent="0.35">
      <c r="A21612" t="s">
        <v>43385</v>
      </c>
      <c r="B21612" t="s">
        <v>43386</v>
      </c>
      <c r="C21612" t="s">
        <v>42724</v>
      </c>
      <c r="D21612" t="s">
        <v>9071</v>
      </c>
      <c r="E21612" t="s">
        <v>8</v>
      </c>
      <c r="F21612" t="str">
        <f t="shared" si="337"/>
        <v>Seneca Foods Corporation</v>
      </c>
    </row>
    <row r="21613" spans="1:6" x14ac:dyDescent="0.35">
      <c r="A21613" t="s">
        <v>43387</v>
      </c>
      <c r="B21613" t="s">
        <v>43388</v>
      </c>
      <c r="C21613" t="s">
        <v>42724</v>
      </c>
      <c r="D21613" t="s">
        <v>9071</v>
      </c>
      <c r="E21613" t="s">
        <v>8</v>
      </c>
      <c r="F21613" t="str">
        <f t="shared" si="337"/>
        <v>B&amp;G Foods, Inc.</v>
      </c>
    </row>
    <row r="21614" spans="1:6" x14ac:dyDescent="0.35">
      <c r="A21614" t="s">
        <v>43389</v>
      </c>
      <c r="B21614" t="s">
        <v>43390</v>
      </c>
      <c r="C21614" t="s">
        <v>42724</v>
      </c>
      <c r="D21614" t="s">
        <v>9071</v>
      </c>
      <c r="E21614" t="s">
        <v>35</v>
      </c>
      <c r="F21614" t="str">
        <f t="shared" si="337"/>
        <v>Gopal Snacks Limited</v>
      </c>
    </row>
    <row r="21615" spans="1:6" x14ac:dyDescent="0.35">
      <c r="A21615" t="s">
        <v>43391</v>
      </c>
      <c r="B21615" t="s">
        <v>43392</v>
      </c>
      <c r="C21615" t="s">
        <v>42724</v>
      </c>
      <c r="D21615" t="s">
        <v>9071</v>
      </c>
      <c r="E21615" t="s">
        <v>35</v>
      </c>
      <c r="F21615" t="str">
        <f t="shared" si="337"/>
        <v>Bannari Amman Sugars Limited</v>
      </c>
    </row>
    <row r="21616" spans="1:6" x14ac:dyDescent="0.35">
      <c r="A21616" t="s">
        <v>43393</v>
      </c>
      <c r="B21616" t="s">
        <v>43394</v>
      </c>
      <c r="C21616" t="s">
        <v>42724</v>
      </c>
      <c r="D21616" t="s">
        <v>9071</v>
      </c>
      <c r="E21616" t="s">
        <v>16</v>
      </c>
      <c r="F21616" t="str">
        <f t="shared" si="337"/>
        <v>Xiwang Foodstuffs Co.,Ltd.</v>
      </c>
    </row>
    <row r="21617" spans="1:6" x14ac:dyDescent="0.35">
      <c r="A21617" t="s">
        <v>43395</v>
      </c>
      <c r="B21617" t="s">
        <v>43396</v>
      </c>
      <c r="C21617" t="s">
        <v>42724</v>
      </c>
      <c r="D21617" t="s">
        <v>9071</v>
      </c>
      <c r="E21617" t="s">
        <v>16</v>
      </c>
      <c r="F21617" t="str">
        <f t="shared" si="337"/>
        <v>Star Plus Legend Holdings Limited</v>
      </c>
    </row>
    <row r="21618" spans="1:6" x14ac:dyDescent="0.35">
      <c r="A21618" t="s">
        <v>43397</v>
      </c>
      <c r="B21618" t="s">
        <v>43398</v>
      </c>
      <c r="C21618" t="s">
        <v>42724</v>
      </c>
      <c r="D21618" t="s">
        <v>9071</v>
      </c>
      <c r="E21618" t="s">
        <v>35</v>
      </c>
      <c r="F21618" t="str">
        <f t="shared" si="337"/>
        <v>Heritage Foods Limited</v>
      </c>
    </row>
    <row r="21619" spans="1:6" x14ac:dyDescent="0.35">
      <c r="A21619" t="s">
        <v>43399</v>
      </c>
      <c r="B21619" t="s">
        <v>43400</v>
      </c>
      <c r="C21619" t="s">
        <v>42724</v>
      </c>
      <c r="D21619" t="s">
        <v>9071</v>
      </c>
      <c r="E21619" t="s">
        <v>542</v>
      </c>
      <c r="F21619" t="str">
        <f t="shared" si="337"/>
        <v>Rogers Sugar Inc.</v>
      </c>
    </row>
    <row r="21620" spans="1:6" x14ac:dyDescent="0.35">
      <c r="A21620" t="s">
        <v>43401</v>
      </c>
      <c r="B21620" t="s">
        <v>43402</v>
      </c>
      <c r="C21620" t="s">
        <v>42724</v>
      </c>
      <c r="D21620" t="s">
        <v>9071</v>
      </c>
      <c r="E21620" t="s">
        <v>84</v>
      </c>
      <c r="F21620" t="str">
        <f t="shared" si="337"/>
        <v>Thai Coconut Public Company Limited</v>
      </c>
    </row>
    <row r="21621" spans="1:6" x14ac:dyDescent="0.35">
      <c r="A21621" t="s">
        <v>43403</v>
      </c>
      <c r="B21621" t="s">
        <v>43404</v>
      </c>
      <c r="C21621" t="s">
        <v>42724</v>
      </c>
      <c r="D21621" t="s">
        <v>9071</v>
      </c>
      <c r="E21621" t="s">
        <v>164</v>
      </c>
      <c r="F21621" t="str">
        <f t="shared" si="337"/>
        <v>Australian Agricultural Company Limited</v>
      </c>
    </row>
    <row r="21622" spans="1:6" x14ac:dyDescent="0.35">
      <c r="A21622" t="s">
        <v>43405</v>
      </c>
      <c r="B21622" t="s">
        <v>43406</v>
      </c>
      <c r="C21622" t="s">
        <v>42724</v>
      </c>
      <c r="D21622" t="s">
        <v>9071</v>
      </c>
      <c r="E21622" t="s">
        <v>16</v>
      </c>
      <c r="F21622" t="str">
        <f t="shared" si="337"/>
        <v>Beijing Scitop Bio-tech Co., Ltd.</v>
      </c>
    </row>
    <row r="21623" spans="1:6" x14ac:dyDescent="0.35">
      <c r="A21623" t="s">
        <v>43407</v>
      </c>
      <c r="B21623" t="s">
        <v>43408</v>
      </c>
      <c r="C21623" t="s">
        <v>42724</v>
      </c>
      <c r="D21623" t="s">
        <v>9071</v>
      </c>
      <c r="E21623" t="s">
        <v>917</v>
      </c>
      <c r="F21623" t="str">
        <f t="shared" si="337"/>
        <v>Aker BioMarine AS</v>
      </c>
    </row>
    <row r="21624" spans="1:6" x14ac:dyDescent="0.35">
      <c r="A21624" t="s">
        <v>43409</v>
      </c>
      <c r="B21624" t="s">
        <v>43410</v>
      </c>
      <c r="C21624" t="s">
        <v>42724</v>
      </c>
      <c r="D21624" t="s">
        <v>9071</v>
      </c>
      <c r="E21624" t="s">
        <v>1602</v>
      </c>
      <c r="F21624" t="str">
        <f t="shared" si="337"/>
        <v>Kri-Kri Milk Industry S.A.</v>
      </c>
    </row>
    <row r="21625" spans="1:6" x14ac:dyDescent="0.35">
      <c r="A21625" t="s">
        <v>43411</v>
      </c>
      <c r="B21625" t="s">
        <v>43412</v>
      </c>
      <c r="C21625" t="s">
        <v>42724</v>
      </c>
      <c r="D21625" t="s">
        <v>9071</v>
      </c>
      <c r="E21625" t="s">
        <v>16</v>
      </c>
      <c r="F21625" t="str">
        <f t="shared" si="337"/>
        <v>Juneyao Grand Healthy DrinksCo.,Ltd.</v>
      </c>
    </row>
    <row r="21626" spans="1:6" x14ac:dyDescent="0.35">
      <c r="A21626" t="s">
        <v>43413</v>
      </c>
      <c r="B21626" t="s">
        <v>43414</v>
      </c>
      <c r="C21626" t="s">
        <v>42724</v>
      </c>
      <c r="D21626" t="s">
        <v>9071</v>
      </c>
      <c r="E21626" t="s">
        <v>16</v>
      </c>
      <c r="F21626" t="str">
        <f t="shared" si="337"/>
        <v>Guilin Seamild Foods Co., Ltd</v>
      </c>
    </row>
    <row r="21627" spans="1:6" x14ac:dyDescent="0.35">
      <c r="A21627" t="s">
        <v>43415</v>
      </c>
      <c r="B21627" t="s">
        <v>43416</v>
      </c>
      <c r="C21627" t="s">
        <v>42724</v>
      </c>
      <c r="D21627" t="s">
        <v>9071</v>
      </c>
      <c r="E21627" t="s">
        <v>134</v>
      </c>
      <c r="F21627" t="str">
        <f t="shared" si="337"/>
        <v>Scandi Standard AB (publ)</v>
      </c>
    </row>
    <row r="21628" spans="1:6" x14ac:dyDescent="0.35">
      <c r="A21628" t="s">
        <v>43417</v>
      </c>
      <c r="B21628" t="s">
        <v>43418</v>
      </c>
      <c r="C21628" t="s">
        <v>42724</v>
      </c>
      <c r="D21628" t="s">
        <v>9071</v>
      </c>
      <c r="E21628" t="s">
        <v>49</v>
      </c>
      <c r="F21628" t="str">
        <f t="shared" si="337"/>
        <v>Halwani Bros. Co. Ltd.</v>
      </c>
    </row>
    <row r="21629" spans="1:6" x14ac:dyDescent="0.35">
      <c r="A21629" t="s">
        <v>43419</v>
      </c>
      <c r="B21629" t="s">
        <v>43420</v>
      </c>
      <c r="C21629" t="s">
        <v>42724</v>
      </c>
      <c r="D21629" t="s">
        <v>9071</v>
      </c>
      <c r="E21629" t="s">
        <v>16</v>
      </c>
      <c r="F21629" t="str">
        <f t="shared" si="337"/>
        <v>Haoxiangni Health Food Co.,Ltd.</v>
      </c>
    </row>
    <row r="21630" spans="1:6" x14ac:dyDescent="0.35">
      <c r="A21630" t="s">
        <v>43421</v>
      </c>
      <c r="B21630" t="s">
        <v>43422</v>
      </c>
      <c r="C21630" t="s">
        <v>42724</v>
      </c>
      <c r="D21630" t="s">
        <v>9071</v>
      </c>
      <c r="E21630" t="s">
        <v>16</v>
      </c>
      <c r="F21630" t="str">
        <f t="shared" si="337"/>
        <v>Zhou Hei Ya International Holdings Company Limited</v>
      </c>
    </row>
    <row r="21631" spans="1:6" x14ac:dyDescent="0.35">
      <c r="A21631" t="s">
        <v>43423</v>
      </c>
      <c r="B21631" t="s">
        <v>43424</v>
      </c>
      <c r="C21631" t="s">
        <v>42724</v>
      </c>
      <c r="D21631" t="s">
        <v>9071</v>
      </c>
      <c r="E21631" t="s">
        <v>256</v>
      </c>
      <c r="F21631" t="str">
        <f t="shared" si="337"/>
        <v>Leong Hup International Berhad</v>
      </c>
    </row>
    <row r="21632" spans="1:6" x14ac:dyDescent="0.35">
      <c r="A21632" t="s">
        <v>43425</v>
      </c>
      <c r="B21632" t="s">
        <v>43426</v>
      </c>
      <c r="C21632" t="s">
        <v>42724</v>
      </c>
      <c r="D21632" t="s">
        <v>9071</v>
      </c>
      <c r="E21632" t="s">
        <v>16</v>
      </c>
      <c r="F21632" t="str">
        <f t="shared" si="337"/>
        <v>Fortune Ng Fung Food (Hebei) Co.,Ltd</v>
      </c>
    </row>
    <row r="21633" spans="1:6" x14ac:dyDescent="0.35">
      <c r="A21633" t="s">
        <v>43427</v>
      </c>
      <c r="B21633" t="s">
        <v>43428</v>
      </c>
      <c r="C21633" t="s">
        <v>42724</v>
      </c>
      <c r="D21633" t="s">
        <v>9071</v>
      </c>
      <c r="E21633" t="s">
        <v>16</v>
      </c>
      <c r="F21633" t="str">
        <f t="shared" si="337"/>
        <v>Zhejiang Wufangzhai Industry Co., Ltd.</v>
      </c>
    </row>
    <row r="21634" spans="1:6" x14ac:dyDescent="0.35">
      <c r="A21634" t="s">
        <v>43429</v>
      </c>
      <c r="B21634" t="s">
        <v>43430</v>
      </c>
      <c r="C21634" t="s">
        <v>42724</v>
      </c>
      <c r="D21634" t="s">
        <v>9071</v>
      </c>
      <c r="E21634" t="s">
        <v>81</v>
      </c>
      <c r="F21634" t="str">
        <f t="shared" si="337"/>
        <v>Binggrae Co., Ltd.</v>
      </c>
    </row>
    <row r="21635" spans="1:6" x14ac:dyDescent="0.35">
      <c r="A21635" t="s">
        <v>43431</v>
      </c>
      <c r="B21635" t="s">
        <v>43432</v>
      </c>
      <c r="C21635" t="s">
        <v>42724</v>
      </c>
      <c r="D21635" t="s">
        <v>9071</v>
      </c>
      <c r="E21635" t="s">
        <v>1688</v>
      </c>
      <c r="F21635" t="str">
        <f t="shared" ref="F21635:F21698" si="338">TRIM(SUBSTITUTE(A21635,_xlfn.CONCAT("(",B21635,")"),""))</f>
        <v>Unilever Pakistan Foods Limited</v>
      </c>
    </row>
    <row r="21636" spans="1:6" x14ac:dyDescent="0.35">
      <c r="A21636" t="s">
        <v>43433</v>
      </c>
      <c r="B21636" t="s">
        <v>43434</v>
      </c>
      <c r="C21636" t="s">
        <v>42724</v>
      </c>
      <c r="D21636" t="s">
        <v>9071</v>
      </c>
      <c r="E21636" t="s">
        <v>290</v>
      </c>
      <c r="F21636" t="str">
        <f t="shared" si="338"/>
        <v>Taiwan Tea Corporation</v>
      </c>
    </row>
    <row r="21637" spans="1:6" x14ac:dyDescent="0.35">
      <c r="A21637" t="s">
        <v>43435</v>
      </c>
      <c r="B21637" t="s">
        <v>43436</v>
      </c>
      <c r="C21637" t="s">
        <v>42724</v>
      </c>
      <c r="D21637" t="s">
        <v>9071</v>
      </c>
      <c r="E21637" t="s">
        <v>119</v>
      </c>
      <c r="F21637" t="str">
        <f t="shared" si="338"/>
        <v>Minerva S.A.</v>
      </c>
    </row>
    <row r="21638" spans="1:6" x14ac:dyDescent="0.35">
      <c r="A21638" t="s">
        <v>43437</v>
      </c>
      <c r="B21638" t="s">
        <v>43438</v>
      </c>
      <c r="C21638" t="s">
        <v>42724</v>
      </c>
      <c r="D21638" t="s">
        <v>9071</v>
      </c>
      <c r="E21638" t="s">
        <v>16</v>
      </c>
      <c r="F21638" t="str">
        <f t="shared" si="338"/>
        <v>Xiamen Yan Palace Bird's Nest Industry Co., Ltd.</v>
      </c>
    </row>
    <row r="21639" spans="1:6" x14ac:dyDescent="0.35">
      <c r="A21639" t="s">
        <v>43439</v>
      </c>
      <c r="B21639" t="s">
        <v>43440</v>
      </c>
      <c r="C21639" t="s">
        <v>42724</v>
      </c>
      <c r="D21639" t="s">
        <v>9071</v>
      </c>
      <c r="E21639" t="s">
        <v>1688</v>
      </c>
      <c r="F21639" t="str">
        <f t="shared" si="338"/>
        <v>Ismail Industries Limited</v>
      </c>
    </row>
    <row r="21640" spans="1:6" x14ac:dyDescent="0.35">
      <c r="A21640" t="s">
        <v>43441</v>
      </c>
      <c r="B21640" t="s">
        <v>43442</v>
      </c>
      <c r="C21640" t="s">
        <v>42724</v>
      </c>
      <c r="D21640" t="s">
        <v>9071</v>
      </c>
      <c r="E21640" t="s">
        <v>16</v>
      </c>
      <c r="F21640" t="str">
        <f t="shared" si="338"/>
        <v>Ganso Co., Ltd.</v>
      </c>
    </row>
    <row r="21641" spans="1:6" x14ac:dyDescent="0.35">
      <c r="A21641" t="s">
        <v>43443</v>
      </c>
      <c r="B21641" t="s">
        <v>43444</v>
      </c>
      <c r="C21641" t="s">
        <v>42724</v>
      </c>
      <c r="D21641" t="s">
        <v>9071</v>
      </c>
      <c r="E21641" t="s">
        <v>26</v>
      </c>
      <c r="F21641" t="str">
        <f t="shared" si="338"/>
        <v>Riken Vitamin Co., Ltd.</v>
      </c>
    </row>
    <row r="21642" spans="1:6" x14ac:dyDescent="0.35">
      <c r="A21642" t="s">
        <v>43445</v>
      </c>
      <c r="B21642" t="s">
        <v>43446</v>
      </c>
      <c r="C21642" t="s">
        <v>42724</v>
      </c>
      <c r="D21642" t="s">
        <v>9071</v>
      </c>
      <c r="E21642" t="s">
        <v>16</v>
      </c>
      <c r="F21642" t="str">
        <f t="shared" si="338"/>
        <v>SDIC Zhonglu Fruit Juice Co.,Ltd.</v>
      </c>
    </row>
    <row r="21643" spans="1:6" x14ac:dyDescent="0.35">
      <c r="A21643" t="s">
        <v>43447</v>
      </c>
      <c r="B21643" t="s">
        <v>43448</v>
      </c>
      <c r="C21643" t="s">
        <v>42724</v>
      </c>
      <c r="D21643" t="s">
        <v>9071</v>
      </c>
      <c r="E21643" t="s">
        <v>16</v>
      </c>
      <c r="F21643" t="str">
        <f t="shared" si="338"/>
        <v>Guangdong Guanghong Holdings Co.,Ltd.</v>
      </c>
    </row>
    <row r="21644" spans="1:6" x14ac:dyDescent="0.35">
      <c r="A21644" t="s">
        <v>43449</v>
      </c>
      <c r="B21644" t="s">
        <v>43450</v>
      </c>
      <c r="C21644" t="s">
        <v>42724</v>
      </c>
      <c r="D21644" t="s">
        <v>9071</v>
      </c>
      <c r="E21644" t="s">
        <v>265</v>
      </c>
      <c r="F21644" t="str">
        <f t="shared" si="338"/>
        <v>PT Diamond Food Indonesia Tbk</v>
      </c>
    </row>
    <row r="21645" spans="1:6" x14ac:dyDescent="0.35">
      <c r="A21645" t="s">
        <v>43451</v>
      </c>
      <c r="B21645" t="s">
        <v>43452</v>
      </c>
      <c r="C21645" t="s">
        <v>42724</v>
      </c>
      <c r="D21645" t="s">
        <v>9071</v>
      </c>
      <c r="E21645" t="s">
        <v>16</v>
      </c>
      <c r="F21645" t="str">
        <f t="shared" si="338"/>
        <v>Suzhou Weizhixiang Food Co., Ltd.</v>
      </c>
    </row>
    <row r="21646" spans="1:6" x14ac:dyDescent="0.35">
      <c r="A21646" t="s">
        <v>43453</v>
      </c>
      <c r="B21646" t="s">
        <v>43454</v>
      </c>
      <c r="C21646" t="s">
        <v>42724</v>
      </c>
      <c r="D21646" t="s">
        <v>9071</v>
      </c>
      <c r="E21646" t="s">
        <v>81</v>
      </c>
      <c r="F21646" t="str">
        <f t="shared" si="338"/>
        <v>Daesang Corporation</v>
      </c>
    </row>
    <row r="21647" spans="1:6" x14ac:dyDescent="0.35">
      <c r="A21647" t="s">
        <v>43455</v>
      </c>
      <c r="B21647" t="s">
        <v>43456</v>
      </c>
      <c r="C21647" t="s">
        <v>42724</v>
      </c>
      <c r="D21647" t="s">
        <v>9071</v>
      </c>
      <c r="E21647" t="s">
        <v>26</v>
      </c>
      <c r="F21647" t="str">
        <f t="shared" si="338"/>
        <v>WELLNEO SUGAR Co., Ltd.</v>
      </c>
    </row>
    <row r="21648" spans="1:6" x14ac:dyDescent="0.35">
      <c r="A21648" t="s">
        <v>43457</v>
      </c>
      <c r="B21648" t="s">
        <v>43458</v>
      </c>
      <c r="C21648" t="s">
        <v>42724</v>
      </c>
      <c r="D21648" t="s">
        <v>9071</v>
      </c>
      <c r="E21648" t="s">
        <v>16</v>
      </c>
      <c r="F21648" t="str">
        <f t="shared" si="338"/>
        <v>Shandong Homey Aquatic Development Co.,Ltd.</v>
      </c>
    </row>
    <row r="21649" spans="1:6" x14ac:dyDescent="0.35">
      <c r="A21649" t="s">
        <v>43459</v>
      </c>
      <c r="B21649" t="s">
        <v>43460</v>
      </c>
      <c r="C21649" t="s">
        <v>42724</v>
      </c>
      <c r="D21649" t="s">
        <v>9071</v>
      </c>
      <c r="E21649" t="s">
        <v>49</v>
      </c>
      <c r="F21649" t="str">
        <f t="shared" si="338"/>
        <v>Sinad Holding Company</v>
      </c>
    </row>
    <row r="21650" spans="1:6" x14ac:dyDescent="0.35">
      <c r="A21650" t="s">
        <v>43461</v>
      </c>
      <c r="B21650" t="s">
        <v>43462</v>
      </c>
      <c r="C21650" t="s">
        <v>42724</v>
      </c>
      <c r="D21650" t="s">
        <v>9071</v>
      </c>
      <c r="E21650" t="s">
        <v>16</v>
      </c>
      <c r="F21650" t="str">
        <f t="shared" si="338"/>
        <v>Baotou Huazi Industry Co., Ltd</v>
      </c>
    </row>
    <row r="21651" spans="1:6" x14ac:dyDescent="0.35">
      <c r="A21651" t="s">
        <v>43463</v>
      </c>
      <c r="B21651" t="s">
        <v>43464</v>
      </c>
      <c r="C21651" t="s">
        <v>42724</v>
      </c>
      <c r="D21651" t="s">
        <v>9071</v>
      </c>
      <c r="E21651" t="s">
        <v>26</v>
      </c>
      <c r="F21651" t="str">
        <f t="shared" si="338"/>
        <v>J-Oil Mills, Inc.</v>
      </c>
    </row>
    <row r="21652" spans="1:6" x14ac:dyDescent="0.35">
      <c r="A21652" t="s">
        <v>43465</v>
      </c>
      <c r="B21652" t="s">
        <v>43466</v>
      </c>
      <c r="C21652" t="s">
        <v>42724</v>
      </c>
      <c r="D21652" t="s">
        <v>9071</v>
      </c>
      <c r="E21652" t="s">
        <v>8</v>
      </c>
      <c r="F21652" t="str">
        <f t="shared" si="338"/>
        <v>Calavo Growers, Inc.</v>
      </c>
    </row>
    <row r="21653" spans="1:6" x14ac:dyDescent="0.35">
      <c r="A21653" t="s">
        <v>43467</v>
      </c>
      <c r="B21653" t="s">
        <v>43468</v>
      </c>
      <c r="C21653" t="s">
        <v>42724</v>
      </c>
      <c r="D21653" t="s">
        <v>9071</v>
      </c>
      <c r="E21653" t="s">
        <v>1750</v>
      </c>
      <c r="F21653" t="str">
        <f t="shared" si="338"/>
        <v>Nestlé Nigeria Plc</v>
      </c>
    </row>
    <row r="21654" spans="1:6" x14ac:dyDescent="0.35">
      <c r="A21654" t="s">
        <v>43469</v>
      </c>
      <c r="B21654" t="s">
        <v>43470</v>
      </c>
      <c r="C21654" t="s">
        <v>42724</v>
      </c>
      <c r="D21654" t="s">
        <v>9071</v>
      </c>
      <c r="E21654" t="s">
        <v>5464</v>
      </c>
      <c r="F21654" t="str">
        <f t="shared" si="338"/>
        <v>RCL Foods Limited</v>
      </c>
    </row>
    <row r="21655" spans="1:6" x14ac:dyDescent="0.35">
      <c r="A21655" t="s">
        <v>43471</v>
      </c>
      <c r="B21655" t="s">
        <v>43472</v>
      </c>
      <c r="C21655" t="s">
        <v>42724</v>
      </c>
      <c r="D21655" t="s">
        <v>9071</v>
      </c>
      <c r="E21655" t="s">
        <v>16</v>
      </c>
      <c r="F21655" t="str">
        <f t="shared" si="338"/>
        <v>Chen Ke Ming Food Manufacturing Co., Ltd.</v>
      </c>
    </row>
    <row r="21656" spans="1:6" x14ac:dyDescent="0.35">
      <c r="A21656" t="s">
        <v>43473</v>
      </c>
      <c r="B21656" t="s">
        <v>43474</v>
      </c>
      <c r="C21656" t="s">
        <v>42724</v>
      </c>
      <c r="D21656" t="s">
        <v>9071</v>
      </c>
      <c r="E21656" t="s">
        <v>35</v>
      </c>
      <c r="F21656" t="str">
        <f t="shared" si="338"/>
        <v>Bajaj Hindusthan Sugar Limited</v>
      </c>
    </row>
    <row r="21657" spans="1:6" x14ac:dyDescent="0.35">
      <c r="A21657" t="s">
        <v>43475</v>
      </c>
      <c r="B21657" t="s">
        <v>43476</v>
      </c>
      <c r="C21657" t="s">
        <v>42724</v>
      </c>
      <c r="D21657" t="s">
        <v>9071</v>
      </c>
      <c r="E21657" t="s">
        <v>16</v>
      </c>
      <c r="F21657" t="str">
        <f t="shared" si="338"/>
        <v>Jiangxi Sunshine Dairy Co., Ltd.</v>
      </c>
    </row>
    <row r="21658" spans="1:6" x14ac:dyDescent="0.35">
      <c r="A21658" t="s">
        <v>43477</v>
      </c>
      <c r="B21658" t="s">
        <v>43478</v>
      </c>
      <c r="C21658" t="s">
        <v>42724</v>
      </c>
      <c r="D21658" t="s">
        <v>9071</v>
      </c>
      <c r="E21658" t="s">
        <v>111</v>
      </c>
      <c r="F21658" t="str">
        <f t="shared" si="338"/>
        <v>Neto Malinda Trading Ltd.</v>
      </c>
    </row>
    <row r="21659" spans="1:6" x14ac:dyDescent="0.35">
      <c r="A21659" t="s">
        <v>43479</v>
      </c>
      <c r="B21659" t="s">
        <v>43480</v>
      </c>
      <c r="C21659" t="s">
        <v>42724</v>
      </c>
      <c r="D21659" t="s">
        <v>9071</v>
      </c>
      <c r="E21659" t="s">
        <v>16</v>
      </c>
      <c r="F21659" t="str">
        <f t="shared" si="338"/>
        <v>Shenzhen Kingsino Technology Co.,Ltd.</v>
      </c>
    </row>
    <row r="21660" spans="1:6" x14ac:dyDescent="0.35">
      <c r="A21660" t="s">
        <v>43481</v>
      </c>
      <c r="B21660" t="s">
        <v>43482</v>
      </c>
      <c r="C21660" t="s">
        <v>42724</v>
      </c>
      <c r="D21660" t="s">
        <v>9071</v>
      </c>
      <c r="E21660" t="s">
        <v>689</v>
      </c>
      <c r="F21660" t="str">
        <f t="shared" si="338"/>
        <v>Seprod Limited</v>
      </c>
    </row>
    <row r="21661" spans="1:6" x14ac:dyDescent="0.35">
      <c r="A21661" t="s">
        <v>43483</v>
      </c>
      <c r="B21661" t="s">
        <v>43484</v>
      </c>
      <c r="C21661" t="s">
        <v>42724</v>
      </c>
      <c r="D21661" t="s">
        <v>9071</v>
      </c>
      <c r="E21661" t="s">
        <v>16</v>
      </c>
      <c r="F21661" t="str">
        <f t="shared" si="338"/>
        <v>Panda Dairy Corporation</v>
      </c>
    </row>
    <row r="21662" spans="1:6" x14ac:dyDescent="0.35">
      <c r="A21662" t="s">
        <v>43485</v>
      </c>
      <c r="B21662" t="s">
        <v>43486</v>
      </c>
      <c r="C21662" t="s">
        <v>42724</v>
      </c>
      <c r="D21662" t="s">
        <v>9071</v>
      </c>
      <c r="E21662" t="s">
        <v>8</v>
      </c>
      <c r="F21662" t="str">
        <f t="shared" si="338"/>
        <v>Cuisine Solutions, Inc.</v>
      </c>
    </row>
    <row r="21663" spans="1:6" x14ac:dyDescent="0.35">
      <c r="A21663" t="s">
        <v>43487</v>
      </c>
      <c r="B21663" t="s">
        <v>43488</v>
      </c>
      <c r="C21663" t="s">
        <v>42724</v>
      </c>
      <c r="D21663" t="s">
        <v>9071</v>
      </c>
      <c r="E21663" t="s">
        <v>16</v>
      </c>
      <c r="F21663" t="str">
        <f t="shared" si="338"/>
        <v>Pinlive Foods Co., Ltd.</v>
      </c>
    </row>
    <row r="21664" spans="1:6" x14ac:dyDescent="0.35">
      <c r="A21664" t="s">
        <v>43489</v>
      </c>
      <c r="B21664" t="s">
        <v>43490</v>
      </c>
      <c r="C21664" t="s">
        <v>42724</v>
      </c>
      <c r="D21664" t="s">
        <v>9071</v>
      </c>
      <c r="E21664" t="s">
        <v>42</v>
      </c>
      <c r="F21664" t="str">
        <f t="shared" si="338"/>
        <v>FRoSTA Aktiengesellschaft</v>
      </c>
    </row>
    <row r="21665" spans="1:6" x14ac:dyDescent="0.35">
      <c r="A21665" t="s">
        <v>43491</v>
      </c>
      <c r="B21665" t="s">
        <v>43492</v>
      </c>
      <c r="C21665" t="s">
        <v>42724</v>
      </c>
      <c r="D21665" t="s">
        <v>9071</v>
      </c>
      <c r="E21665" t="s">
        <v>26</v>
      </c>
      <c r="F21665" t="str">
        <f t="shared" si="338"/>
        <v>Fujiya Co., Ltd.</v>
      </c>
    </row>
    <row r="21666" spans="1:6" x14ac:dyDescent="0.35">
      <c r="A21666" t="s">
        <v>43493</v>
      </c>
      <c r="B21666" t="s">
        <v>43494</v>
      </c>
      <c r="C21666" t="s">
        <v>42724</v>
      </c>
      <c r="D21666" t="s">
        <v>9071</v>
      </c>
      <c r="E21666" t="s">
        <v>16</v>
      </c>
      <c r="F21666" t="str">
        <f t="shared" si="338"/>
        <v>Royal Group Co.,Ltd.</v>
      </c>
    </row>
    <row r="21667" spans="1:6" x14ac:dyDescent="0.35">
      <c r="A21667" t="s">
        <v>43495</v>
      </c>
      <c r="B21667" t="s">
        <v>43496</v>
      </c>
      <c r="C21667" t="s">
        <v>42724</v>
      </c>
      <c r="D21667" t="s">
        <v>9071</v>
      </c>
      <c r="E21667" t="s">
        <v>256</v>
      </c>
      <c r="F21667" t="str">
        <f t="shared" si="338"/>
        <v>Dutch Lady Milk Industries Berhad</v>
      </c>
    </row>
    <row r="21668" spans="1:6" x14ac:dyDescent="0.35">
      <c r="A21668" t="s">
        <v>43497</v>
      </c>
      <c r="B21668" t="s">
        <v>43498</v>
      </c>
      <c r="C21668" t="s">
        <v>42724</v>
      </c>
      <c r="D21668" t="s">
        <v>9071</v>
      </c>
      <c r="E21668" t="s">
        <v>16</v>
      </c>
      <c r="F21668" t="str">
        <f t="shared" si="338"/>
        <v>Solbar Ningbo Protein Technology Co., Ltd.</v>
      </c>
    </row>
    <row r="21669" spans="1:6" x14ac:dyDescent="0.35">
      <c r="A21669" t="s">
        <v>43499</v>
      </c>
      <c r="B21669" t="s">
        <v>43500</v>
      </c>
      <c r="C21669" t="s">
        <v>42724</v>
      </c>
      <c r="D21669" t="s">
        <v>9071</v>
      </c>
      <c r="E21669" t="s">
        <v>5464</v>
      </c>
      <c r="F21669" t="str">
        <f t="shared" si="338"/>
        <v>Oceana Group Limited</v>
      </c>
    </row>
    <row r="21670" spans="1:6" x14ac:dyDescent="0.35">
      <c r="A21670" t="s">
        <v>43501</v>
      </c>
      <c r="B21670" t="s">
        <v>43502</v>
      </c>
      <c r="C21670" t="s">
        <v>42724</v>
      </c>
      <c r="D21670" t="s">
        <v>9071</v>
      </c>
      <c r="E21670" t="s">
        <v>184</v>
      </c>
      <c r="F21670" t="str">
        <f t="shared" si="338"/>
        <v>Ausnutria Dairy Corporation Ltd</v>
      </c>
    </row>
    <row r="21671" spans="1:6" x14ac:dyDescent="0.35">
      <c r="A21671" t="s">
        <v>43503</v>
      </c>
      <c r="B21671" t="s">
        <v>43504</v>
      </c>
      <c r="C21671" t="s">
        <v>42724</v>
      </c>
      <c r="D21671" t="s">
        <v>9071</v>
      </c>
      <c r="E21671" t="s">
        <v>164</v>
      </c>
      <c r="F21671" t="str">
        <f t="shared" si="338"/>
        <v>Ricegrowers Limited</v>
      </c>
    </row>
    <row r="21672" spans="1:6" x14ac:dyDescent="0.35">
      <c r="A21672" t="s">
        <v>43505</v>
      </c>
      <c r="B21672" t="s">
        <v>43506</v>
      </c>
      <c r="C21672" t="s">
        <v>42724</v>
      </c>
      <c r="D21672" t="s">
        <v>9071</v>
      </c>
      <c r="E21672" t="s">
        <v>265</v>
      </c>
      <c r="F21672" t="str">
        <f t="shared" si="338"/>
        <v>PT Provident Investasi Bersama Tbk</v>
      </c>
    </row>
    <row r="21673" spans="1:6" x14ac:dyDescent="0.35">
      <c r="A21673" t="s">
        <v>43507</v>
      </c>
      <c r="B21673" t="s">
        <v>43508</v>
      </c>
      <c r="C21673" t="s">
        <v>42724</v>
      </c>
      <c r="D21673" t="s">
        <v>9071</v>
      </c>
      <c r="E21673" t="s">
        <v>16</v>
      </c>
      <c r="F21673" t="str">
        <f t="shared" si="338"/>
        <v>Shandong Minhe Animal Husbandry Co., Ltd.</v>
      </c>
    </row>
    <row r="21674" spans="1:6" x14ac:dyDescent="0.35">
      <c r="A21674" t="s">
        <v>43509</v>
      </c>
      <c r="B21674" t="s">
        <v>43510</v>
      </c>
      <c r="C21674" t="s">
        <v>42724</v>
      </c>
      <c r="D21674" t="s">
        <v>9071</v>
      </c>
      <c r="E21674" t="s">
        <v>2654</v>
      </c>
      <c r="F21674" t="str">
        <f t="shared" si="338"/>
        <v>Unilever Consumer Care Limited</v>
      </c>
    </row>
    <row r="21675" spans="1:6" x14ac:dyDescent="0.35">
      <c r="A21675" t="s">
        <v>43511</v>
      </c>
      <c r="B21675" t="s">
        <v>43512</v>
      </c>
      <c r="C21675" t="s">
        <v>42724</v>
      </c>
      <c r="D21675" t="s">
        <v>9071</v>
      </c>
      <c r="E21675" t="s">
        <v>16</v>
      </c>
      <c r="F21675" t="str">
        <f t="shared" si="338"/>
        <v>Zhengzhou Qianweiyangchu Food Co., Ltd.</v>
      </c>
    </row>
    <row r="21676" spans="1:6" x14ac:dyDescent="0.35">
      <c r="A21676" t="s">
        <v>43513</v>
      </c>
      <c r="B21676" t="s">
        <v>43514</v>
      </c>
      <c r="C21676" t="s">
        <v>42724</v>
      </c>
      <c r="D21676" t="s">
        <v>9071</v>
      </c>
      <c r="E21676" t="s">
        <v>7090</v>
      </c>
      <c r="F21676" t="str">
        <f t="shared" si="338"/>
        <v>Zambia Sugar Plc</v>
      </c>
    </row>
    <row r="21677" spans="1:6" x14ac:dyDescent="0.35">
      <c r="A21677" t="s">
        <v>43515</v>
      </c>
      <c r="B21677" t="s">
        <v>43516</v>
      </c>
      <c r="C21677" t="s">
        <v>42724</v>
      </c>
      <c r="D21677" t="s">
        <v>9071</v>
      </c>
      <c r="E21677" t="s">
        <v>81</v>
      </c>
      <c r="F21677" t="str">
        <f t="shared" si="338"/>
        <v>Dongwon F&amp;B Co., Ltd.</v>
      </c>
    </row>
    <row r="21678" spans="1:6" x14ac:dyDescent="0.35">
      <c r="A21678" t="s">
        <v>43517</v>
      </c>
      <c r="B21678" t="s">
        <v>43518</v>
      </c>
      <c r="C21678" t="s">
        <v>42724</v>
      </c>
      <c r="D21678" t="s">
        <v>9071</v>
      </c>
      <c r="E21678" t="s">
        <v>84</v>
      </c>
      <c r="F21678" t="str">
        <f t="shared" si="338"/>
        <v>R&amp;B Food Supply Public Company Limited</v>
      </c>
    </row>
    <row r="21679" spans="1:6" x14ac:dyDescent="0.35">
      <c r="A21679" t="s">
        <v>43519</v>
      </c>
      <c r="B21679" t="s">
        <v>43520</v>
      </c>
      <c r="C21679" t="s">
        <v>42724</v>
      </c>
      <c r="D21679" t="s">
        <v>9071</v>
      </c>
      <c r="E21679" t="s">
        <v>26</v>
      </c>
      <c r="F21679" t="str">
        <f t="shared" si="338"/>
        <v>S&amp;B Foods Inc.</v>
      </c>
    </row>
    <row r="21680" spans="1:6" x14ac:dyDescent="0.35">
      <c r="A21680" t="s">
        <v>43521</v>
      </c>
      <c r="B21680" t="s">
        <v>43522</v>
      </c>
      <c r="C21680" t="s">
        <v>42724</v>
      </c>
      <c r="D21680" t="s">
        <v>9071</v>
      </c>
      <c r="E21680" t="s">
        <v>84</v>
      </c>
      <c r="F21680" t="str">
        <f t="shared" si="338"/>
        <v>Thaitheparos Public Company Limited</v>
      </c>
    </row>
    <row r="21681" spans="1:6" x14ac:dyDescent="0.35">
      <c r="A21681" t="s">
        <v>43523</v>
      </c>
      <c r="B21681" t="s">
        <v>43524</v>
      </c>
      <c r="C21681" t="s">
        <v>42724</v>
      </c>
      <c r="D21681" t="s">
        <v>9071</v>
      </c>
      <c r="E21681" t="s">
        <v>16</v>
      </c>
      <c r="F21681" t="str">
        <f t="shared" si="338"/>
        <v>Tianshui Zhongxing Bio-technology Co.,Ltd.</v>
      </c>
    </row>
    <row r="21682" spans="1:6" x14ac:dyDescent="0.35">
      <c r="A21682" t="s">
        <v>43525</v>
      </c>
      <c r="B21682" t="s">
        <v>43526</v>
      </c>
      <c r="C21682" t="s">
        <v>42724</v>
      </c>
      <c r="D21682" t="s">
        <v>9071</v>
      </c>
      <c r="E21682" t="s">
        <v>365</v>
      </c>
      <c r="F21682" t="str">
        <f t="shared" si="338"/>
        <v>Tarczynski S.A.</v>
      </c>
    </row>
    <row r="21683" spans="1:6" x14ac:dyDescent="0.35">
      <c r="A21683" t="s">
        <v>43527</v>
      </c>
      <c r="B21683" t="s">
        <v>43528</v>
      </c>
      <c r="C21683" t="s">
        <v>42724</v>
      </c>
      <c r="D21683" t="s">
        <v>9071</v>
      </c>
      <c r="E21683" t="s">
        <v>16</v>
      </c>
      <c r="F21683" t="str">
        <f t="shared" si="338"/>
        <v>Shanghai Hi-Road Food Technology Co., Ltd.</v>
      </c>
    </row>
    <row r="21684" spans="1:6" x14ac:dyDescent="0.35">
      <c r="A21684" t="s">
        <v>43529</v>
      </c>
      <c r="B21684" t="s">
        <v>43530</v>
      </c>
      <c r="C21684" t="s">
        <v>42724</v>
      </c>
      <c r="D21684" t="s">
        <v>9071</v>
      </c>
      <c r="E21684" t="s">
        <v>334</v>
      </c>
      <c r="F21684" t="str">
        <f t="shared" si="338"/>
        <v>Kayseri Seker Fabrikasi Anonim Sirketi</v>
      </c>
    </row>
    <row r="21685" spans="1:6" x14ac:dyDescent="0.35">
      <c r="A21685" t="s">
        <v>43531</v>
      </c>
      <c r="B21685" t="s">
        <v>43532</v>
      </c>
      <c r="C21685" t="s">
        <v>42724</v>
      </c>
      <c r="D21685" t="s">
        <v>9071</v>
      </c>
      <c r="E21685" t="s">
        <v>16</v>
      </c>
      <c r="F21685" t="str">
        <f t="shared" si="338"/>
        <v>Guangxi Rural Investment Sugar Industry Group Co., Ltd</v>
      </c>
    </row>
    <row r="21686" spans="1:6" x14ac:dyDescent="0.35">
      <c r="A21686" t="s">
        <v>43533</v>
      </c>
      <c r="B21686" t="s">
        <v>43534</v>
      </c>
      <c r="C21686" t="s">
        <v>42724</v>
      </c>
      <c r="D21686" t="s">
        <v>9071</v>
      </c>
      <c r="E21686" t="s">
        <v>26</v>
      </c>
      <c r="F21686" t="str">
        <f t="shared" si="338"/>
        <v>Nitto Fuji Flour Milling Co.,Ltd.</v>
      </c>
    </row>
    <row r="21687" spans="1:6" x14ac:dyDescent="0.35">
      <c r="A21687" t="s">
        <v>43535</v>
      </c>
      <c r="B21687" t="s">
        <v>43536</v>
      </c>
      <c r="C21687" t="s">
        <v>42724</v>
      </c>
      <c r="D21687" t="s">
        <v>9071</v>
      </c>
      <c r="E21687" t="s">
        <v>16</v>
      </c>
      <c r="F21687" t="str">
        <f t="shared" si="338"/>
        <v>Shandong Huifa Foodstuff Co.,Ltd.</v>
      </c>
    </row>
    <row r="21688" spans="1:6" x14ac:dyDescent="0.35">
      <c r="A21688" t="s">
        <v>43537</v>
      </c>
      <c r="B21688" t="s">
        <v>43538</v>
      </c>
      <c r="C21688" t="s">
        <v>42724</v>
      </c>
      <c r="D21688" t="s">
        <v>9071</v>
      </c>
      <c r="E21688" t="s">
        <v>66</v>
      </c>
      <c r="F21688" t="str">
        <f t="shared" si="338"/>
        <v>Food Empire Holdings Limited</v>
      </c>
    </row>
    <row r="21689" spans="1:6" x14ac:dyDescent="0.35">
      <c r="A21689" t="s">
        <v>43539</v>
      </c>
      <c r="B21689" t="s">
        <v>43540</v>
      </c>
      <c r="C21689" t="s">
        <v>42724</v>
      </c>
      <c r="D21689" t="s">
        <v>9071</v>
      </c>
      <c r="E21689" t="s">
        <v>5464</v>
      </c>
      <c r="F21689" t="str">
        <f t="shared" si="338"/>
        <v>Astral Foods Limited</v>
      </c>
    </row>
    <row r="21690" spans="1:6" x14ac:dyDescent="0.35">
      <c r="A21690" t="s">
        <v>43541</v>
      </c>
      <c r="B21690" t="s">
        <v>43542</v>
      </c>
      <c r="C21690" t="s">
        <v>42724</v>
      </c>
      <c r="D21690" t="s">
        <v>9071</v>
      </c>
      <c r="E21690" t="s">
        <v>35</v>
      </c>
      <c r="F21690" t="str">
        <f t="shared" si="338"/>
        <v>ADF Foods Limited</v>
      </c>
    </row>
    <row r="21691" spans="1:6" x14ac:dyDescent="0.35">
      <c r="A21691" t="s">
        <v>43543</v>
      </c>
      <c r="B21691" t="s">
        <v>43544</v>
      </c>
      <c r="C21691" t="s">
        <v>42724</v>
      </c>
      <c r="D21691" t="s">
        <v>9071</v>
      </c>
      <c r="E21691" t="s">
        <v>16</v>
      </c>
      <c r="F21691" t="str">
        <f t="shared" si="338"/>
        <v>Shandong Delisi Food Co., Ltd.</v>
      </c>
    </row>
    <row r="21692" spans="1:6" x14ac:dyDescent="0.35">
      <c r="A21692" t="s">
        <v>43545</v>
      </c>
      <c r="B21692" t="s">
        <v>43546</v>
      </c>
      <c r="C21692" t="s">
        <v>42724</v>
      </c>
      <c r="D21692" t="s">
        <v>9071</v>
      </c>
      <c r="E21692" t="s">
        <v>662</v>
      </c>
      <c r="F21692" t="str">
        <f t="shared" si="338"/>
        <v>Thanh Thanh Cong - Bien Hoa Joint Stock Company</v>
      </c>
    </row>
    <row r="21693" spans="1:6" x14ac:dyDescent="0.35">
      <c r="A21693" t="s">
        <v>43547</v>
      </c>
      <c r="B21693" t="s">
        <v>43548</v>
      </c>
      <c r="C21693" t="s">
        <v>42724</v>
      </c>
      <c r="D21693" t="s">
        <v>9071</v>
      </c>
      <c r="E21693" t="s">
        <v>84</v>
      </c>
      <c r="F21693" t="str">
        <f t="shared" si="338"/>
        <v>Asian Alliance International Public Company Limited</v>
      </c>
    </row>
    <row r="21694" spans="1:6" x14ac:dyDescent="0.35">
      <c r="A21694" t="s">
        <v>43549</v>
      </c>
      <c r="B21694" t="s">
        <v>43550</v>
      </c>
      <c r="C21694" t="s">
        <v>42724</v>
      </c>
      <c r="D21694" t="s">
        <v>9071</v>
      </c>
      <c r="E21694" t="s">
        <v>290</v>
      </c>
      <c r="F21694" t="str">
        <f t="shared" si="338"/>
        <v>Namchow Holdings Co., Ltd.</v>
      </c>
    </row>
    <row r="21695" spans="1:6" x14ac:dyDescent="0.35">
      <c r="A21695" t="s">
        <v>43551</v>
      </c>
      <c r="B21695" t="s">
        <v>43552</v>
      </c>
      <c r="C21695" t="s">
        <v>42724</v>
      </c>
      <c r="D21695" t="s">
        <v>9071</v>
      </c>
      <c r="E21695" t="s">
        <v>16</v>
      </c>
      <c r="F21695" t="str">
        <f t="shared" si="338"/>
        <v>Baolingbao Biology Co.,Ltd.</v>
      </c>
    </row>
    <row r="21696" spans="1:6" x14ac:dyDescent="0.35">
      <c r="A21696" t="s">
        <v>43553</v>
      </c>
      <c r="B21696" t="s">
        <v>43554</v>
      </c>
      <c r="C21696" t="s">
        <v>42724</v>
      </c>
      <c r="D21696" t="s">
        <v>9071</v>
      </c>
      <c r="E21696" t="s">
        <v>2679</v>
      </c>
      <c r="F21696" t="str">
        <f t="shared" si="338"/>
        <v>Edita Food Industries Company (S.A.E)</v>
      </c>
    </row>
    <row r="21697" spans="1:6" x14ac:dyDescent="0.35">
      <c r="A21697" t="s">
        <v>43555</v>
      </c>
      <c r="B21697" t="s">
        <v>43556</v>
      </c>
      <c r="C21697" t="s">
        <v>42724</v>
      </c>
      <c r="D21697" t="s">
        <v>9071</v>
      </c>
      <c r="E21697" t="s">
        <v>16</v>
      </c>
      <c r="F21697" t="str">
        <f t="shared" si="338"/>
        <v>CNFC Overseas Fisheries Co.,Ltd</v>
      </c>
    </row>
    <row r="21698" spans="1:6" x14ac:dyDescent="0.35">
      <c r="A21698" t="s">
        <v>43557</v>
      </c>
      <c r="B21698" t="s">
        <v>43558</v>
      </c>
      <c r="C21698" t="s">
        <v>42724</v>
      </c>
      <c r="D21698" t="s">
        <v>9071</v>
      </c>
      <c r="E21698" t="s">
        <v>26</v>
      </c>
      <c r="F21698" t="str">
        <f t="shared" si="338"/>
        <v>Bourbon Corporation</v>
      </c>
    </row>
    <row r="21699" spans="1:6" x14ac:dyDescent="0.35">
      <c r="A21699" t="s">
        <v>43559</v>
      </c>
      <c r="B21699" t="s">
        <v>43560</v>
      </c>
      <c r="C21699" t="s">
        <v>42724</v>
      </c>
      <c r="D21699" t="s">
        <v>9071</v>
      </c>
      <c r="E21699" t="s">
        <v>8</v>
      </c>
      <c r="F21699" t="str">
        <f t="shared" ref="F21699:F21762" si="339">TRIM(SUBSTITUTE(A21699,_xlfn.CONCAT("(",B21699,")"),""))</f>
        <v>Lifeway Foods, Inc.</v>
      </c>
    </row>
    <row r="21700" spans="1:6" x14ac:dyDescent="0.35">
      <c r="A21700" t="s">
        <v>43561</v>
      </c>
      <c r="B21700" t="s">
        <v>43562</v>
      </c>
      <c r="C21700" t="s">
        <v>42724</v>
      </c>
      <c r="D21700" t="s">
        <v>9071</v>
      </c>
      <c r="E21700" t="s">
        <v>16</v>
      </c>
      <c r="F21700" t="str">
        <f t="shared" si="339"/>
        <v>Qingdao Foods Co., Ltd.</v>
      </c>
    </row>
    <row r="21701" spans="1:6" x14ac:dyDescent="0.35">
      <c r="A21701" t="s">
        <v>43563</v>
      </c>
      <c r="B21701" t="s">
        <v>43564</v>
      </c>
      <c r="C21701" t="s">
        <v>42724</v>
      </c>
      <c r="D21701" t="s">
        <v>9071</v>
      </c>
      <c r="E21701" t="s">
        <v>265</v>
      </c>
      <c r="F21701" t="str">
        <f t="shared" si="339"/>
        <v>PT Salim Ivomas Pratama Tbk</v>
      </c>
    </row>
    <row r="21702" spans="1:6" x14ac:dyDescent="0.35">
      <c r="A21702" t="s">
        <v>43565</v>
      </c>
      <c r="B21702" t="s">
        <v>43566</v>
      </c>
      <c r="C21702" t="s">
        <v>42724</v>
      </c>
      <c r="D21702" t="s">
        <v>9071</v>
      </c>
      <c r="E21702" t="s">
        <v>662</v>
      </c>
      <c r="F21702" t="str">
        <f t="shared" si="339"/>
        <v>Dabaco Group Joint Stock Company</v>
      </c>
    </row>
    <row r="21703" spans="1:6" x14ac:dyDescent="0.35">
      <c r="A21703" t="s">
        <v>43567</v>
      </c>
      <c r="B21703" t="s">
        <v>43568</v>
      </c>
      <c r="C21703" t="s">
        <v>42724</v>
      </c>
      <c r="D21703" t="s">
        <v>9071</v>
      </c>
      <c r="E21703" t="s">
        <v>16</v>
      </c>
      <c r="F21703" t="str">
        <f t="shared" si="339"/>
        <v>Qingdao Richen Food Co.,Ltd.</v>
      </c>
    </row>
    <row r="21704" spans="1:6" x14ac:dyDescent="0.35">
      <c r="A21704" t="s">
        <v>43569</v>
      </c>
      <c r="B21704" t="s">
        <v>43570</v>
      </c>
      <c r="C21704" t="s">
        <v>42724</v>
      </c>
      <c r="D21704" t="s">
        <v>9071</v>
      </c>
      <c r="E21704" t="s">
        <v>26</v>
      </c>
      <c r="F21704" t="str">
        <f t="shared" si="339"/>
        <v>Starzen Company Limited</v>
      </c>
    </row>
    <row r="21705" spans="1:6" x14ac:dyDescent="0.35">
      <c r="A21705" t="s">
        <v>43571</v>
      </c>
      <c r="B21705" t="s">
        <v>43572</v>
      </c>
      <c r="C21705" t="s">
        <v>42724</v>
      </c>
      <c r="D21705" t="s">
        <v>9071</v>
      </c>
      <c r="E21705" t="s">
        <v>81</v>
      </c>
      <c r="F21705" t="str">
        <f t="shared" si="339"/>
        <v>Harim Holdings Co., Ltd.</v>
      </c>
    </row>
    <row r="21706" spans="1:6" x14ac:dyDescent="0.35">
      <c r="A21706" t="s">
        <v>43573</v>
      </c>
      <c r="B21706" t="s">
        <v>43574</v>
      </c>
      <c r="C21706" t="s">
        <v>42724</v>
      </c>
      <c r="D21706" t="s">
        <v>9071</v>
      </c>
      <c r="E21706" t="s">
        <v>16</v>
      </c>
      <c r="F21706" t="str">
        <f t="shared" si="339"/>
        <v>Zoneco Group Co., Ltd.</v>
      </c>
    </row>
    <row r="21707" spans="1:6" x14ac:dyDescent="0.35">
      <c r="A21707" t="s">
        <v>43575</v>
      </c>
      <c r="B21707" t="s">
        <v>43576</v>
      </c>
      <c r="C21707" t="s">
        <v>42724</v>
      </c>
      <c r="D21707" t="s">
        <v>9071</v>
      </c>
      <c r="E21707" t="s">
        <v>1680</v>
      </c>
      <c r="F21707" t="str">
        <f t="shared" si="339"/>
        <v>Raisio plc</v>
      </c>
    </row>
    <row r="21708" spans="1:6" x14ac:dyDescent="0.35">
      <c r="A21708" t="s">
        <v>43577</v>
      </c>
      <c r="B21708" t="s">
        <v>43578</v>
      </c>
      <c r="C21708" t="s">
        <v>42724</v>
      </c>
      <c r="D21708" t="s">
        <v>9071</v>
      </c>
      <c r="E21708" t="s">
        <v>290</v>
      </c>
      <c r="F21708" t="str">
        <f t="shared" si="339"/>
        <v>Tehmag Foods Corporation</v>
      </c>
    </row>
    <row r="21709" spans="1:6" x14ac:dyDescent="0.35">
      <c r="A21709" t="s">
        <v>43579</v>
      </c>
      <c r="B21709" t="s">
        <v>43580</v>
      </c>
      <c r="C21709" t="s">
        <v>42724</v>
      </c>
      <c r="D21709" t="s">
        <v>9071</v>
      </c>
      <c r="E21709" t="s">
        <v>66</v>
      </c>
      <c r="F21709" t="str">
        <f t="shared" si="339"/>
        <v>QAF Limited</v>
      </c>
    </row>
    <row r="21710" spans="1:6" x14ac:dyDescent="0.35">
      <c r="A21710" t="s">
        <v>43581</v>
      </c>
      <c r="B21710" t="s">
        <v>43582</v>
      </c>
      <c r="C21710" t="s">
        <v>42724</v>
      </c>
      <c r="D21710" t="s">
        <v>9071</v>
      </c>
      <c r="E21710" t="s">
        <v>16</v>
      </c>
      <c r="F21710" t="str">
        <f t="shared" si="339"/>
        <v>Hunan Xiangjia Animal Husbandry Co.,Ltd</v>
      </c>
    </row>
    <row r="21711" spans="1:6" x14ac:dyDescent="0.35">
      <c r="A21711" t="s">
        <v>43583</v>
      </c>
      <c r="B21711" t="s">
        <v>43584</v>
      </c>
      <c r="C21711" t="s">
        <v>42724</v>
      </c>
      <c r="D21711" t="s">
        <v>9071</v>
      </c>
      <c r="E21711" t="s">
        <v>66</v>
      </c>
      <c r="F21711" t="str">
        <f t="shared" si="339"/>
        <v>Delfi Limited</v>
      </c>
    </row>
    <row r="21712" spans="1:6" x14ac:dyDescent="0.35">
      <c r="A21712" t="s">
        <v>43585</v>
      </c>
      <c r="B21712" t="s">
        <v>43586</v>
      </c>
      <c r="C21712" t="s">
        <v>42724</v>
      </c>
      <c r="D21712" t="s">
        <v>9071</v>
      </c>
      <c r="E21712" t="s">
        <v>84</v>
      </c>
      <c r="F21712" t="str">
        <f t="shared" si="339"/>
        <v>GFPT Public Company Limited</v>
      </c>
    </row>
    <row r="21713" spans="1:6" x14ac:dyDescent="0.35">
      <c r="A21713" t="s">
        <v>43587</v>
      </c>
      <c r="B21713" t="s">
        <v>43588</v>
      </c>
      <c r="C21713" t="s">
        <v>42724</v>
      </c>
      <c r="D21713" t="s">
        <v>9071</v>
      </c>
      <c r="E21713" t="s">
        <v>2455</v>
      </c>
      <c r="F21713" t="str">
        <f t="shared" si="339"/>
        <v>Browns Investments PLC</v>
      </c>
    </row>
    <row r="21714" spans="1:6" x14ac:dyDescent="0.35">
      <c r="A21714" t="s">
        <v>43589</v>
      </c>
      <c r="B21714" t="s">
        <v>43590</v>
      </c>
      <c r="C21714" t="s">
        <v>42724</v>
      </c>
      <c r="D21714" t="s">
        <v>9071</v>
      </c>
      <c r="E21714" t="s">
        <v>35</v>
      </c>
      <c r="F21714" t="str">
        <f t="shared" si="339"/>
        <v>Dalmia Bharat Sugar and Industries Limited</v>
      </c>
    </row>
    <row r="21715" spans="1:6" x14ac:dyDescent="0.35">
      <c r="A21715" t="s">
        <v>43591</v>
      </c>
      <c r="B21715" t="s">
        <v>43592</v>
      </c>
      <c r="C21715" t="s">
        <v>42724</v>
      </c>
      <c r="D21715" t="s">
        <v>9071</v>
      </c>
      <c r="E21715" t="s">
        <v>84</v>
      </c>
      <c r="F21715" t="str">
        <f t="shared" si="339"/>
        <v>Srinanaporn Marketing Public Company Limited</v>
      </c>
    </row>
    <row r="21716" spans="1:6" x14ac:dyDescent="0.35">
      <c r="A21716" t="s">
        <v>43593</v>
      </c>
      <c r="B21716" t="s">
        <v>43594</v>
      </c>
      <c r="C21716" t="s">
        <v>42724</v>
      </c>
      <c r="D21716" t="s">
        <v>9071</v>
      </c>
      <c r="E21716" t="s">
        <v>265</v>
      </c>
      <c r="F21716" t="str">
        <f t="shared" si="339"/>
        <v>PT Nippon Indosari Corpindo Tbk</v>
      </c>
    </row>
    <row r="21717" spans="1:6" x14ac:dyDescent="0.35">
      <c r="A21717" t="s">
        <v>43595</v>
      </c>
      <c r="B21717" t="s">
        <v>43596</v>
      </c>
      <c r="C21717" t="s">
        <v>42724</v>
      </c>
      <c r="D21717" t="s">
        <v>9071</v>
      </c>
      <c r="E21717" t="s">
        <v>81</v>
      </c>
      <c r="F21717" t="str">
        <f t="shared" si="339"/>
        <v>Samyang Holdings Corporation</v>
      </c>
    </row>
    <row r="21718" spans="1:6" x14ac:dyDescent="0.35">
      <c r="A21718" t="s">
        <v>43597</v>
      </c>
      <c r="B21718" t="s">
        <v>43598</v>
      </c>
      <c r="C21718" t="s">
        <v>42724</v>
      </c>
      <c r="D21718" t="s">
        <v>9071</v>
      </c>
      <c r="E21718" t="s">
        <v>16</v>
      </c>
      <c r="F21718" t="str">
        <f t="shared" si="339"/>
        <v>Guangdong Yantang Dairy Co., Ltd.</v>
      </c>
    </row>
    <row r="21719" spans="1:6" x14ac:dyDescent="0.35">
      <c r="A21719" t="s">
        <v>43599</v>
      </c>
      <c r="B21719" t="s">
        <v>43600</v>
      </c>
      <c r="C21719" t="s">
        <v>42724</v>
      </c>
      <c r="D21719" t="s">
        <v>9071</v>
      </c>
      <c r="E21719" t="s">
        <v>35</v>
      </c>
      <c r="F21719" t="str">
        <f t="shared" si="339"/>
        <v>Vadilal Industries Limited</v>
      </c>
    </row>
    <row r="21720" spans="1:6" x14ac:dyDescent="0.35">
      <c r="A21720" t="s">
        <v>43601</v>
      </c>
      <c r="B21720" t="s">
        <v>43602</v>
      </c>
      <c r="C21720" t="s">
        <v>42724</v>
      </c>
      <c r="D21720" t="s">
        <v>9071</v>
      </c>
      <c r="E21720" t="s">
        <v>16</v>
      </c>
      <c r="F21720" t="str">
        <f t="shared" si="339"/>
        <v>Shanghai Kaichuang Marine International Co., Ltd.</v>
      </c>
    </row>
    <row r="21721" spans="1:6" x14ac:dyDescent="0.35">
      <c r="A21721" t="s">
        <v>43603</v>
      </c>
      <c r="B21721" t="s">
        <v>43604</v>
      </c>
      <c r="C21721" t="s">
        <v>42724</v>
      </c>
      <c r="D21721" t="s">
        <v>9071</v>
      </c>
      <c r="E21721" t="s">
        <v>16</v>
      </c>
      <c r="F21721" t="str">
        <f t="shared" si="339"/>
        <v>Great-Sun Foods Co., Ltd.</v>
      </c>
    </row>
    <row r="21722" spans="1:6" x14ac:dyDescent="0.35">
      <c r="A21722" t="s">
        <v>43605</v>
      </c>
      <c r="B21722" t="s">
        <v>43606</v>
      </c>
      <c r="C21722" t="s">
        <v>42724</v>
      </c>
      <c r="D21722" t="s">
        <v>9071</v>
      </c>
      <c r="E21722" t="s">
        <v>66</v>
      </c>
      <c r="F21722" t="str">
        <f t="shared" si="339"/>
        <v>Indofood Agri Resources Ltd.</v>
      </c>
    </row>
    <row r="21723" spans="1:6" x14ac:dyDescent="0.35">
      <c r="A21723" t="s">
        <v>43607</v>
      </c>
      <c r="B21723" t="s">
        <v>43608</v>
      </c>
      <c r="C21723" t="s">
        <v>42724</v>
      </c>
      <c r="D21723" t="s">
        <v>9071</v>
      </c>
      <c r="E21723" t="s">
        <v>16</v>
      </c>
      <c r="F21723" t="str">
        <f t="shared" si="339"/>
        <v>Tianjin Guifaxiang 18th Street Mahua Food Co.,Ltd.</v>
      </c>
    </row>
    <row r="21724" spans="1:6" x14ac:dyDescent="0.35">
      <c r="A21724" t="s">
        <v>43609</v>
      </c>
      <c r="B21724" t="s">
        <v>43610</v>
      </c>
      <c r="C21724" t="s">
        <v>42724</v>
      </c>
      <c r="D21724" t="s">
        <v>9071</v>
      </c>
      <c r="E21724" t="s">
        <v>542</v>
      </c>
      <c r="F21724" t="str">
        <f t="shared" si="339"/>
        <v>High Liner Foods Incorporated</v>
      </c>
    </row>
    <row r="21725" spans="1:6" x14ac:dyDescent="0.35">
      <c r="A21725" t="s">
        <v>43611</v>
      </c>
      <c r="B21725" t="s">
        <v>43612</v>
      </c>
      <c r="C21725" t="s">
        <v>42724</v>
      </c>
      <c r="D21725" t="s">
        <v>9071</v>
      </c>
      <c r="E21725" t="s">
        <v>334</v>
      </c>
      <c r="F21725" t="str">
        <f t="shared" si="339"/>
        <v>Yayla Agro Gida Sanayi ve Ticaret A.S.</v>
      </c>
    </row>
    <row r="21726" spans="1:6" x14ac:dyDescent="0.35">
      <c r="A21726" t="s">
        <v>43613</v>
      </c>
      <c r="B21726" t="s">
        <v>43614</v>
      </c>
      <c r="C21726" t="s">
        <v>42724</v>
      </c>
      <c r="D21726" t="s">
        <v>9071</v>
      </c>
      <c r="E21726" t="s">
        <v>917</v>
      </c>
      <c r="F21726" t="str">
        <f t="shared" si="339"/>
        <v>Icelandic Salmon AS</v>
      </c>
    </row>
    <row r="21727" spans="1:6" x14ac:dyDescent="0.35">
      <c r="A21727" t="s">
        <v>43615</v>
      </c>
      <c r="B21727" t="s">
        <v>43616</v>
      </c>
      <c r="C21727" t="s">
        <v>42724</v>
      </c>
      <c r="D21727" t="s">
        <v>9071</v>
      </c>
      <c r="E21727" t="s">
        <v>26</v>
      </c>
      <c r="F21727" t="str">
        <f t="shared" si="339"/>
        <v>KOIKE-YA Inc.</v>
      </c>
    </row>
    <row r="21728" spans="1:6" x14ac:dyDescent="0.35">
      <c r="A21728" t="s">
        <v>43617</v>
      </c>
      <c r="B21728" t="s">
        <v>43618</v>
      </c>
      <c r="C21728" t="s">
        <v>42724</v>
      </c>
      <c r="D21728" t="s">
        <v>9071</v>
      </c>
      <c r="E21728" t="s">
        <v>84</v>
      </c>
      <c r="F21728" t="str">
        <f t="shared" si="339"/>
        <v>Taokaenoi Food &amp; Marketing Public Company Limited</v>
      </c>
    </row>
    <row r="21729" spans="1:6" x14ac:dyDescent="0.35">
      <c r="A21729" t="s">
        <v>43619</v>
      </c>
      <c r="B21729" t="s">
        <v>43620</v>
      </c>
      <c r="C21729" t="s">
        <v>42724</v>
      </c>
      <c r="D21729" t="s">
        <v>9071</v>
      </c>
      <c r="E21729" t="s">
        <v>16</v>
      </c>
      <c r="F21729" t="str">
        <f t="shared" si="339"/>
        <v>Guangdong Jialong Food Co., Ltd.</v>
      </c>
    </row>
    <row r="21730" spans="1:6" x14ac:dyDescent="0.35">
      <c r="A21730" t="s">
        <v>43621</v>
      </c>
      <c r="B21730" t="s">
        <v>43622</v>
      </c>
      <c r="C21730" t="s">
        <v>42724</v>
      </c>
      <c r="D21730" t="s">
        <v>9071</v>
      </c>
      <c r="E21730" t="s">
        <v>16</v>
      </c>
      <c r="F21730" t="str">
        <f t="shared" si="339"/>
        <v>HaiXin Foods Co.,Ltd</v>
      </c>
    </row>
    <row r="21731" spans="1:6" x14ac:dyDescent="0.35">
      <c r="A21731" t="s">
        <v>43623</v>
      </c>
      <c r="B21731" t="s">
        <v>43624</v>
      </c>
      <c r="C21731" t="s">
        <v>42724</v>
      </c>
      <c r="D21731" t="s">
        <v>9071</v>
      </c>
      <c r="E21731" t="s">
        <v>119</v>
      </c>
      <c r="F21731" t="str">
        <f t="shared" si="339"/>
        <v>Camil Alimentos S.A.</v>
      </c>
    </row>
    <row r="21732" spans="1:6" x14ac:dyDescent="0.35">
      <c r="A21732" t="s">
        <v>43625</v>
      </c>
      <c r="B21732" t="s">
        <v>43626</v>
      </c>
      <c r="C21732" t="s">
        <v>42724</v>
      </c>
      <c r="D21732" t="s">
        <v>9071</v>
      </c>
      <c r="E21732" t="s">
        <v>84</v>
      </c>
      <c r="F21732" t="str">
        <f t="shared" si="339"/>
        <v>Kaset Thai International Sugar Corporation Public Company Limited</v>
      </c>
    </row>
    <row r="21733" spans="1:6" x14ac:dyDescent="0.35">
      <c r="A21733" t="s">
        <v>43627</v>
      </c>
      <c r="B21733" t="s">
        <v>43628</v>
      </c>
      <c r="C21733" t="s">
        <v>42724</v>
      </c>
      <c r="D21733" t="s">
        <v>9071</v>
      </c>
      <c r="E21733" t="s">
        <v>81</v>
      </c>
      <c r="F21733" t="str">
        <f t="shared" si="339"/>
        <v>Samyang Corporation</v>
      </c>
    </row>
    <row r="21734" spans="1:6" x14ac:dyDescent="0.35">
      <c r="A21734" t="s">
        <v>43629</v>
      </c>
      <c r="B21734" t="s">
        <v>43630</v>
      </c>
      <c r="C21734" t="s">
        <v>42724</v>
      </c>
      <c r="D21734" t="s">
        <v>9071</v>
      </c>
      <c r="E21734" t="s">
        <v>26</v>
      </c>
      <c r="F21734" t="str">
        <f t="shared" si="339"/>
        <v>Kanro Inc.</v>
      </c>
    </row>
    <row r="21735" spans="1:6" x14ac:dyDescent="0.35">
      <c r="A21735" t="s">
        <v>43631</v>
      </c>
      <c r="B21735" t="s">
        <v>43632</v>
      </c>
      <c r="C21735" t="s">
        <v>42724</v>
      </c>
      <c r="D21735" t="s">
        <v>9071</v>
      </c>
      <c r="E21735" t="s">
        <v>35</v>
      </c>
      <c r="F21735" t="str">
        <f t="shared" si="339"/>
        <v>Prataap Snacks Limited</v>
      </c>
    </row>
    <row r="21736" spans="1:6" x14ac:dyDescent="0.35">
      <c r="A21736" t="s">
        <v>43633</v>
      </c>
      <c r="B21736" t="s">
        <v>43634</v>
      </c>
      <c r="C21736" t="s">
        <v>42724</v>
      </c>
      <c r="D21736" t="s">
        <v>9071</v>
      </c>
      <c r="E21736" t="s">
        <v>1680</v>
      </c>
      <c r="F21736" t="str">
        <f t="shared" si="339"/>
        <v>Atria Oyj</v>
      </c>
    </row>
    <row r="21737" spans="1:6" x14ac:dyDescent="0.35">
      <c r="A21737" t="s">
        <v>43635</v>
      </c>
      <c r="B21737" t="s">
        <v>43636</v>
      </c>
      <c r="C21737" t="s">
        <v>42724</v>
      </c>
      <c r="D21737" t="s">
        <v>9071</v>
      </c>
      <c r="E21737" t="s">
        <v>6379</v>
      </c>
      <c r="F21737" t="str">
        <f t="shared" si="339"/>
        <v>Inversora Juramento S.A.</v>
      </c>
    </row>
    <row r="21738" spans="1:6" x14ac:dyDescent="0.35">
      <c r="A21738" t="s">
        <v>43637</v>
      </c>
      <c r="B21738" t="s">
        <v>43638</v>
      </c>
      <c r="C21738" t="s">
        <v>42724</v>
      </c>
      <c r="D21738" t="s">
        <v>9071</v>
      </c>
      <c r="E21738" t="s">
        <v>26</v>
      </c>
      <c r="F21738" t="str">
        <f t="shared" si="339"/>
        <v>Kyokuyo Co., Ltd.</v>
      </c>
    </row>
    <row r="21739" spans="1:6" x14ac:dyDescent="0.35">
      <c r="A21739" t="s">
        <v>43639</v>
      </c>
      <c r="B21739" t="s">
        <v>43640</v>
      </c>
      <c r="C21739" t="s">
        <v>42724</v>
      </c>
      <c r="D21739" t="s">
        <v>9071</v>
      </c>
      <c r="E21739" t="s">
        <v>16</v>
      </c>
      <c r="F21739" t="str">
        <f t="shared" si="339"/>
        <v>Dahu Aquaculture Co.,Ltd.</v>
      </c>
    </row>
    <row r="21740" spans="1:6" x14ac:dyDescent="0.35">
      <c r="A21740" t="s">
        <v>43641</v>
      </c>
      <c r="B21740" t="s">
        <v>43642</v>
      </c>
      <c r="C21740" t="s">
        <v>42724</v>
      </c>
      <c r="D21740" t="s">
        <v>9071</v>
      </c>
      <c r="E21740" t="s">
        <v>19</v>
      </c>
      <c r="F21740" t="str">
        <f t="shared" si="339"/>
        <v>Benchmark Holdings plc</v>
      </c>
    </row>
    <row r="21741" spans="1:6" x14ac:dyDescent="0.35">
      <c r="A21741" t="s">
        <v>43643</v>
      </c>
      <c r="B21741" t="s">
        <v>43644</v>
      </c>
      <c r="C21741" t="s">
        <v>42724</v>
      </c>
      <c r="D21741" t="s">
        <v>9071</v>
      </c>
      <c r="E21741" t="s">
        <v>319</v>
      </c>
      <c r="F21741" t="str">
        <f t="shared" si="339"/>
        <v>Natac Natural Ingredients, S.A.</v>
      </c>
    </row>
    <row r="21742" spans="1:6" x14ac:dyDescent="0.35">
      <c r="A21742" t="s">
        <v>43645</v>
      </c>
      <c r="B21742" t="s">
        <v>43646</v>
      </c>
      <c r="C21742" t="s">
        <v>42724</v>
      </c>
      <c r="D21742" t="s">
        <v>9071</v>
      </c>
      <c r="E21742" t="s">
        <v>1683</v>
      </c>
      <c r="F21742" t="str">
        <f t="shared" si="339"/>
        <v>Kaldvik AS</v>
      </c>
    </row>
    <row r="21743" spans="1:6" x14ac:dyDescent="0.35">
      <c r="A21743" t="s">
        <v>43647</v>
      </c>
      <c r="B21743" t="s">
        <v>43648</v>
      </c>
      <c r="C21743" t="s">
        <v>42724</v>
      </c>
      <c r="D21743" t="s">
        <v>9071</v>
      </c>
      <c r="E21743" t="s">
        <v>26</v>
      </c>
      <c r="F21743" t="str">
        <f t="shared" si="339"/>
        <v>Fujicco Co., Ltd.</v>
      </c>
    </row>
    <row r="21744" spans="1:6" x14ac:dyDescent="0.35">
      <c r="A21744" t="s">
        <v>43649</v>
      </c>
      <c r="B21744" t="s">
        <v>43650</v>
      </c>
      <c r="C21744" t="s">
        <v>42724</v>
      </c>
      <c r="D21744" t="s">
        <v>9071</v>
      </c>
      <c r="E21744" t="s">
        <v>16</v>
      </c>
      <c r="F21744" t="str">
        <f t="shared" si="339"/>
        <v>Ningxia Xiaoming Agriculture &amp; Animal Husbandry Co.,Ltd</v>
      </c>
    </row>
    <row r="21745" spans="1:6" x14ac:dyDescent="0.35">
      <c r="A21745" t="s">
        <v>43651</v>
      </c>
      <c r="B21745" t="s">
        <v>43652</v>
      </c>
      <c r="C21745" t="s">
        <v>42724</v>
      </c>
      <c r="D21745" t="s">
        <v>9071</v>
      </c>
      <c r="E21745" t="s">
        <v>1528</v>
      </c>
      <c r="F21745" t="str">
        <f t="shared" si="339"/>
        <v>Blumar S.A.</v>
      </c>
    </row>
    <row r="21746" spans="1:6" x14ac:dyDescent="0.35">
      <c r="A21746" t="s">
        <v>43653</v>
      </c>
      <c r="B21746" t="s">
        <v>43654</v>
      </c>
      <c r="C21746" t="s">
        <v>42724</v>
      </c>
      <c r="D21746" t="s">
        <v>9071</v>
      </c>
      <c r="E21746" t="s">
        <v>35</v>
      </c>
      <c r="F21746" t="str">
        <f t="shared" si="339"/>
        <v>Venky's (India) Limited</v>
      </c>
    </row>
    <row r="21747" spans="1:6" x14ac:dyDescent="0.35">
      <c r="A21747" t="s">
        <v>43655</v>
      </c>
      <c r="B21747" t="s">
        <v>43656</v>
      </c>
      <c r="C21747" t="s">
        <v>42724</v>
      </c>
      <c r="D21747" t="s">
        <v>9071</v>
      </c>
      <c r="E21747" t="s">
        <v>8</v>
      </c>
      <c r="F21747" t="str">
        <f t="shared" si="339"/>
        <v>Mama's Creations, Inc.</v>
      </c>
    </row>
    <row r="21748" spans="1:6" x14ac:dyDescent="0.35">
      <c r="A21748" t="s">
        <v>43657</v>
      </c>
      <c r="B21748" t="s">
        <v>43658</v>
      </c>
      <c r="C21748" t="s">
        <v>42724</v>
      </c>
      <c r="D21748" t="s">
        <v>9071</v>
      </c>
      <c r="E21748" t="s">
        <v>81</v>
      </c>
      <c r="F21748" t="str">
        <f t="shared" si="339"/>
        <v>Namyang Dairy Products Co., Ltd</v>
      </c>
    </row>
    <row r="21749" spans="1:6" x14ac:dyDescent="0.35">
      <c r="A21749" t="s">
        <v>43659</v>
      </c>
      <c r="B21749" t="s">
        <v>43660</v>
      </c>
      <c r="C21749" t="s">
        <v>42724</v>
      </c>
      <c r="D21749" t="s">
        <v>9071</v>
      </c>
      <c r="E21749" t="s">
        <v>1688</v>
      </c>
      <c r="F21749" t="str">
        <f t="shared" si="339"/>
        <v>Rafhan Maize Products Co. Limited</v>
      </c>
    </row>
    <row r="21750" spans="1:6" x14ac:dyDescent="0.35">
      <c r="A21750" t="s">
        <v>43661</v>
      </c>
      <c r="B21750" t="s">
        <v>43662</v>
      </c>
      <c r="C21750" t="s">
        <v>42724</v>
      </c>
      <c r="D21750" t="s">
        <v>9071</v>
      </c>
      <c r="E21750" t="s">
        <v>917</v>
      </c>
      <c r="F21750" t="str">
        <f t="shared" si="339"/>
        <v>Måsøval AS</v>
      </c>
    </row>
    <row r="21751" spans="1:6" x14ac:dyDescent="0.35">
      <c r="A21751" t="s">
        <v>43663</v>
      </c>
      <c r="B21751" t="s">
        <v>43664</v>
      </c>
      <c r="C21751" t="s">
        <v>42724</v>
      </c>
      <c r="D21751" t="s">
        <v>9071</v>
      </c>
      <c r="E21751" t="s">
        <v>35</v>
      </c>
      <c r="F21751" t="str">
        <f t="shared" si="339"/>
        <v>Tasty Bite Eatables Limited</v>
      </c>
    </row>
    <row r="21752" spans="1:6" x14ac:dyDescent="0.35">
      <c r="A21752" t="s">
        <v>43665</v>
      </c>
      <c r="B21752" t="s">
        <v>43666</v>
      </c>
      <c r="C21752" t="s">
        <v>42724</v>
      </c>
      <c r="D21752" t="s">
        <v>9071</v>
      </c>
      <c r="E21752" t="s">
        <v>114</v>
      </c>
      <c r="F21752" t="str">
        <f t="shared" si="339"/>
        <v>ORIOR AG</v>
      </c>
    </row>
    <row r="21753" spans="1:6" x14ac:dyDescent="0.35">
      <c r="A21753" t="s">
        <v>43667</v>
      </c>
      <c r="B21753" t="s">
        <v>43668</v>
      </c>
      <c r="C21753" t="s">
        <v>42724</v>
      </c>
      <c r="D21753" t="s">
        <v>9071</v>
      </c>
      <c r="E21753" t="s">
        <v>16</v>
      </c>
      <c r="F21753" t="str">
        <f t="shared" si="339"/>
        <v>Chalkis Health Industry Co., Ltd</v>
      </c>
    </row>
    <row r="21754" spans="1:6" x14ac:dyDescent="0.35">
      <c r="A21754" t="s">
        <v>43669</v>
      </c>
      <c r="B21754" t="s">
        <v>43670</v>
      </c>
      <c r="C21754" t="s">
        <v>42724</v>
      </c>
      <c r="D21754" t="s">
        <v>9071</v>
      </c>
      <c r="E21754" t="s">
        <v>290</v>
      </c>
      <c r="F21754" t="str">
        <f t="shared" si="339"/>
        <v>Taisun Enterprise Co., Ltd.</v>
      </c>
    </row>
    <row r="21755" spans="1:6" x14ac:dyDescent="0.35">
      <c r="A21755" t="s">
        <v>43671</v>
      </c>
      <c r="B21755" t="s">
        <v>43672</v>
      </c>
      <c r="C21755" t="s">
        <v>42724</v>
      </c>
      <c r="D21755" t="s">
        <v>9071</v>
      </c>
      <c r="E21755" t="s">
        <v>334</v>
      </c>
      <c r="F21755" t="str">
        <f t="shared" si="339"/>
        <v>Tukas Gida Sanayi ve Ticaret A.S.</v>
      </c>
    </row>
    <row r="21756" spans="1:6" x14ac:dyDescent="0.35">
      <c r="A21756" t="s">
        <v>43673</v>
      </c>
      <c r="B21756" t="s">
        <v>43674</v>
      </c>
      <c r="C21756" t="s">
        <v>42724</v>
      </c>
      <c r="D21756" t="s">
        <v>9071</v>
      </c>
      <c r="E21756" t="s">
        <v>290</v>
      </c>
      <c r="F21756" t="str">
        <f t="shared" si="339"/>
        <v>Ve Wong Corporation</v>
      </c>
    </row>
    <row r="21757" spans="1:6" x14ac:dyDescent="0.35">
      <c r="A21757" t="s">
        <v>43675</v>
      </c>
      <c r="B21757" t="s">
        <v>43676</v>
      </c>
      <c r="C21757" t="s">
        <v>42724</v>
      </c>
      <c r="D21757" t="s">
        <v>9071</v>
      </c>
      <c r="E21757" t="s">
        <v>1528</v>
      </c>
      <c r="F21757" t="str">
        <f t="shared" si="339"/>
        <v>Multiexport Foods S.A.</v>
      </c>
    </row>
    <row r="21758" spans="1:6" x14ac:dyDescent="0.35">
      <c r="A21758" t="s">
        <v>43677</v>
      </c>
      <c r="B21758" t="s">
        <v>43678</v>
      </c>
      <c r="C21758" t="s">
        <v>42724</v>
      </c>
      <c r="D21758" t="s">
        <v>9071</v>
      </c>
      <c r="E21758" t="s">
        <v>290</v>
      </c>
      <c r="F21758" t="str">
        <f t="shared" si="339"/>
        <v>Formosa Oilseed Processing Co., Ltd.</v>
      </c>
    </row>
    <row r="21759" spans="1:6" x14ac:dyDescent="0.35">
      <c r="A21759" t="s">
        <v>43679</v>
      </c>
      <c r="B21759" t="s">
        <v>43680</v>
      </c>
      <c r="C21759" t="s">
        <v>42724</v>
      </c>
      <c r="D21759" t="s">
        <v>9071</v>
      </c>
      <c r="E21759" t="s">
        <v>5464</v>
      </c>
      <c r="F21759" t="str">
        <f t="shared" si="339"/>
        <v>RFG Holdings Limited</v>
      </c>
    </row>
    <row r="21760" spans="1:6" x14ac:dyDescent="0.35">
      <c r="A21760" t="s">
        <v>43681</v>
      </c>
      <c r="B21760" t="s">
        <v>43682</v>
      </c>
      <c r="C21760" t="s">
        <v>42724</v>
      </c>
      <c r="D21760" t="s">
        <v>9071</v>
      </c>
      <c r="E21760" t="s">
        <v>265</v>
      </c>
      <c r="F21760" t="str">
        <f t="shared" si="339"/>
        <v>PT Mulia Boga Raya Tbk</v>
      </c>
    </row>
    <row r="21761" spans="1:6" x14ac:dyDescent="0.35">
      <c r="A21761" t="s">
        <v>43683</v>
      </c>
      <c r="B21761" t="s">
        <v>43684</v>
      </c>
      <c r="C21761" t="s">
        <v>42724</v>
      </c>
      <c r="D21761" t="s">
        <v>9071</v>
      </c>
      <c r="E21761" t="s">
        <v>66</v>
      </c>
      <c r="F21761" t="str">
        <f t="shared" si="339"/>
        <v>Mewah International Inc.</v>
      </c>
    </row>
    <row r="21762" spans="1:6" x14ac:dyDescent="0.35">
      <c r="A21762" t="s">
        <v>43685</v>
      </c>
      <c r="B21762" t="s">
        <v>43686</v>
      </c>
      <c r="C21762" t="s">
        <v>42724</v>
      </c>
      <c r="D21762" t="s">
        <v>9071</v>
      </c>
      <c r="E21762" t="s">
        <v>16</v>
      </c>
      <c r="F21762" t="str">
        <f t="shared" si="339"/>
        <v>Shandong Fengxiang Co., Ltd</v>
      </c>
    </row>
    <row r="21763" spans="1:6" x14ac:dyDescent="0.35">
      <c r="A21763" t="s">
        <v>43687</v>
      </c>
      <c r="B21763" t="s">
        <v>43688</v>
      </c>
      <c r="C21763" t="s">
        <v>42724</v>
      </c>
      <c r="D21763" t="s">
        <v>9071</v>
      </c>
      <c r="E21763" t="s">
        <v>26</v>
      </c>
      <c r="F21763" t="str">
        <f t="shared" ref="F21763:F21826" si="340">TRIM(SUBSTITUTE(A21763,_xlfn.CONCAT("(",B21763,")"),""))</f>
        <v>Key Coffee Inc.</v>
      </c>
    </row>
    <row r="21764" spans="1:6" x14ac:dyDescent="0.35">
      <c r="A21764" t="s">
        <v>43689</v>
      </c>
      <c r="B21764" t="s">
        <v>43690</v>
      </c>
      <c r="C21764" t="s">
        <v>42724</v>
      </c>
      <c r="D21764" t="s">
        <v>9071</v>
      </c>
      <c r="E21764" t="s">
        <v>84</v>
      </c>
      <c r="F21764" t="str">
        <f t="shared" si="340"/>
        <v>Exotic Food Public Company Limited</v>
      </c>
    </row>
    <row r="21765" spans="1:6" x14ac:dyDescent="0.35">
      <c r="A21765" t="s">
        <v>43691</v>
      </c>
      <c r="B21765" t="s">
        <v>43692</v>
      </c>
      <c r="C21765" t="s">
        <v>42724</v>
      </c>
      <c r="D21765" t="s">
        <v>9071</v>
      </c>
      <c r="E21765" t="s">
        <v>1791</v>
      </c>
      <c r="F21765" t="str">
        <f t="shared" si="340"/>
        <v>Délice Holding SA</v>
      </c>
    </row>
    <row r="21766" spans="1:6" x14ac:dyDescent="0.35">
      <c r="A21766" t="s">
        <v>43693</v>
      </c>
      <c r="B21766" t="s">
        <v>43694</v>
      </c>
      <c r="C21766" t="s">
        <v>42724</v>
      </c>
      <c r="D21766" t="s">
        <v>9071</v>
      </c>
      <c r="E21766" t="s">
        <v>6354</v>
      </c>
      <c r="F21766" t="str">
        <f t="shared" si="340"/>
        <v>Mutandis SCA</v>
      </c>
    </row>
    <row r="21767" spans="1:6" x14ac:dyDescent="0.35">
      <c r="A21767" t="s">
        <v>43695</v>
      </c>
      <c r="B21767" t="s">
        <v>43696</v>
      </c>
      <c r="C21767" t="s">
        <v>42724</v>
      </c>
      <c r="D21767" t="s">
        <v>9071</v>
      </c>
      <c r="E21767" t="s">
        <v>290</v>
      </c>
      <c r="F21767" t="str">
        <f t="shared" si="340"/>
        <v>Wei Chuan Foods Corporation</v>
      </c>
    </row>
    <row r="21768" spans="1:6" x14ac:dyDescent="0.35">
      <c r="A21768" t="s">
        <v>43697</v>
      </c>
      <c r="B21768" t="s">
        <v>43698</v>
      </c>
      <c r="C21768" t="s">
        <v>42724</v>
      </c>
      <c r="D21768" t="s">
        <v>9071</v>
      </c>
      <c r="E21768" t="s">
        <v>81</v>
      </c>
      <c r="F21768" t="str">
        <f t="shared" si="340"/>
        <v>SPC Samlip Co., Ltd.</v>
      </c>
    </row>
    <row r="21769" spans="1:6" x14ac:dyDescent="0.35">
      <c r="A21769" t="s">
        <v>43699</v>
      </c>
      <c r="B21769" t="s">
        <v>43700</v>
      </c>
      <c r="C21769" t="s">
        <v>42724</v>
      </c>
      <c r="D21769" t="s">
        <v>9071</v>
      </c>
      <c r="E21769" t="s">
        <v>334</v>
      </c>
      <c r="F21769" t="str">
        <f t="shared" si="340"/>
        <v>Kerevitas Gida Sanayi ve Ticaret A.S.</v>
      </c>
    </row>
    <row r="21770" spans="1:6" x14ac:dyDescent="0.35">
      <c r="A21770" t="s">
        <v>43701</v>
      </c>
      <c r="B21770" t="s">
        <v>43702</v>
      </c>
      <c r="C21770" t="s">
        <v>42724</v>
      </c>
      <c r="D21770" t="s">
        <v>9071</v>
      </c>
      <c r="E21770" t="s">
        <v>670</v>
      </c>
      <c r="F21770" t="str">
        <f t="shared" si="340"/>
        <v>Greenyard NV</v>
      </c>
    </row>
    <row r="21771" spans="1:6" x14ac:dyDescent="0.35">
      <c r="A21771" t="s">
        <v>43703</v>
      </c>
      <c r="B21771" t="s">
        <v>43704</v>
      </c>
      <c r="C21771" t="s">
        <v>42724</v>
      </c>
      <c r="D21771" t="s">
        <v>9071</v>
      </c>
      <c r="E21771" s="3" t="s">
        <v>31216</v>
      </c>
      <c r="F21771" t="str">
        <f t="shared" si="340"/>
        <v>Forafric Global PLC</v>
      </c>
    </row>
    <row r="21772" spans="1:6" x14ac:dyDescent="0.35">
      <c r="A21772" t="s">
        <v>43705</v>
      </c>
      <c r="B21772" t="s">
        <v>43706</v>
      </c>
      <c r="C21772" t="s">
        <v>42724</v>
      </c>
      <c r="D21772" t="s">
        <v>9071</v>
      </c>
      <c r="E21772" t="s">
        <v>84</v>
      </c>
      <c r="F21772" t="str">
        <f t="shared" si="340"/>
        <v>NSL Foods Public Company Limited</v>
      </c>
    </row>
    <row r="21773" spans="1:6" x14ac:dyDescent="0.35">
      <c r="A21773" t="s">
        <v>43707</v>
      </c>
      <c r="B21773" t="s">
        <v>43708</v>
      </c>
      <c r="C21773" t="s">
        <v>42724</v>
      </c>
      <c r="D21773" t="s">
        <v>9071</v>
      </c>
      <c r="E21773" t="s">
        <v>26</v>
      </c>
      <c r="F21773" t="str">
        <f t="shared" si="340"/>
        <v>Yukiguni Maitake Co., Ltd.</v>
      </c>
    </row>
    <row r="21774" spans="1:6" x14ac:dyDescent="0.35">
      <c r="A21774" t="s">
        <v>43709</v>
      </c>
      <c r="B21774" t="s">
        <v>43710</v>
      </c>
      <c r="C21774" t="s">
        <v>42724</v>
      </c>
      <c r="D21774" t="s">
        <v>9071</v>
      </c>
      <c r="E21774" t="s">
        <v>8</v>
      </c>
      <c r="F21774" t="str">
        <f t="shared" si="340"/>
        <v>South Dakota Soybean Processors, LLC</v>
      </c>
    </row>
    <row r="21775" spans="1:6" x14ac:dyDescent="0.35">
      <c r="A21775" t="s">
        <v>43711</v>
      </c>
      <c r="B21775" t="s">
        <v>43712</v>
      </c>
      <c r="C21775" t="s">
        <v>42724</v>
      </c>
      <c r="D21775" t="s">
        <v>9071</v>
      </c>
      <c r="E21775" t="s">
        <v>917</v>
      </c>
      <c r="F21775" t="str">
        <f t="shared" si="340"/>
        <v>Salmon Evolution ASA</v>
      </c>
    </row>
    <row r="21776" spans="1:6" x14ac:dyDescent="0.35">
      <c r="A21776" t="s">
        <v>43713</v>
      </c>
      <c r="B21776" t="s">
        <v>43714</v>
      </c>
      <c r="C21776" t="s">
        <v>42724</v>
      </c>
      <c r="D21776" t="s">
        <v>9071</v>
      </c>
      <c r="E21776" t="s">
        <v>2748</v>
      </c>
      <c r="F21776" t="str">
        <f t="shared" si="340"/>
        <v>Casa Grande S.A.A.</v>
      </c>
    </row>
    <row r="21777" spans="1:6" x14ac:dyDescent="0.35">
      <c r="A21777" t="s">
        <v>43715</v>
      </c>
      <c r="B21777" t="s">
        <v>43716</v>
      </c>
      <c r="C21777" t="s">
        <v>42724</v>
      </c>
      <c r="D21777" t="s">
        <v>9071</v>
      </c>
      <c r="E21777" t="s">
        <v>66</v>
      </c>
      <c r="F21777" t="str">
        <f t="shared" si="340"/>
        <v>Yeo Hiap Seng Limited</v>
      </c>
    </row>
    <row r="21778" spans="1:6" x14ac:dyDescent="0.35">
      <c r="A21778" t="s">
        <v>43717</v>
      </c>
      <c r="B21778" t="s">
        <v>43718</v>
      </c>
      <c r="C21778" t="s">
        <v>42724</v>
      </c>
      <c r="D21778" t="s">
        <v>9071</v>
      </c>
      <c r="E21778" t="s">
        <v>81</v>
      </c>
      <c r="F21778" t="str">
        <f t="shared" si="340"/>
        <v>Pulmuone Corporate</v>
      </c>
    </row>
    <row r="21779" spans="1:6" x14ac:dyDescent="0.35">
      <c r="A21779" t="s">
        <v>43719</v>
      </c>
      <c r="B21779" t="s">
        <v>43720</v>
      </c>
      <c r="C21779" t="s">
        <v>42724</v>
      </c>
      <c r="D21779" t="s">
        <v>9071</v>
      </c>
      <c r="E21779" t="s">
        <v>16</v>
      </c>
      <c r="F21779" t="str">
        <f t="shared" si="340"/>
        <v>Anji Foodstuff Co., Ltd</v>
      </c>
    </row>
    <row r="21780" spans="1:6" x14ac:dyDescent="0.35">
      <c r="A21780" t="s">
        <v>43721</v>
      </c>
      <c r="B21780" t="s">
        <v>43722</v>
      </c>
      <c r="C21780" t="s">
        <v>42724</v>
      </c>
      <c r="D21780" t="s">
        <v>9071</v>
      </c>
      <c r="E21780" t="s">
        <v>2654</v>
      </c>
      <c r="F21780" t="str">
        <f t="shared" si="340"/>
        <v>Olympic Industries Limited</v>
      </c>
    </row>
    <row r="21781" spans="1:6" x14ac:dyDescent="0.35">
      <c r="A21781" t="s">
        <v>43723</v>
      </c>
      <c r="B21781" t="s">
        <v>43724</v>
      </c>
      <c r="C21781" t="s">
        <v>42724</v>
      </c>
      <c r="D21781" t="s">
        <v>9071</v>
      </c>
      <c r="E21781" t="s">
        <v>35</v>
      </c>
      <c r="F21781" t="str">
        <f t="shared" si="340"/>
        <v>Agro Tech Foods Limited</v>
      </c>
    </row>
    <row r="21782" spans="1:6" x14ac:dyDescent="0.35">
      <c r="A21782" t="s">
        <v>43725</v>
      </c>
      <c r="B21782" t="s">
        <v>43726</v>
      </c>
      <c r="C21782" t="s">
        <v>42724</v>
      </c>
      <c r="D21782" t="s">
        <v>9071</v>
      </c>
      <c r="E21782" t="s">
        <v>26</v>
      </c>
      <c r="F21782" t="str">
        <f t="shared" si="340"/>
        <v>Marudai Food Co., Ltd.</v>
      </c>
    </row>
    <row r="21783" spans="1:6" x14ac:dyDescent="0.35">
      <c r="A21783" t="s">
        <v>43727</v>
      </c>
      <c r="B21783" t="s">
        <v>43728</v>
      </c>
      <c r="C21783" t="s">
        <v>42724</v>
      </c>
      <c r="D21783" t="s">
        <v>9071</v>
      </c>
      <c r="E21783" t="s">
        <v>35</v>
      </c>
      <c r="F21783" t="str">
        <f t="shared" si="340"/>
        <v>Parag Milk Foods Limited</v>
      </c>
    </row>
    <row r="21784" spans="1:6" x14ac:dyDescent="0.35">
      <c r="A21784" t="s">
        <v>43729</v>
      </c>
      <c r="B21784" t="s">
        <v>43730</v>
      </c>
      <c r="C21784" t="s">
        <v>42724</v>
      </c>
      <c r="D21784" t="s">
        <v>9071</v>
      </c>
      <c r="E21784" t="s">
        <v>662</v>
      </c>
      <c r="F21784" t="str">
        <f t="shared" si="340"/>
        <v>BAF Vietnam Agriculture Joint Stock Company</v>
      </c>
    </row>
    <row r="21785" spans="1:6" x14ac:dyDescent="0.35">
      <c r="A21785" t="s">
        <v>43731</v>
      </c>
      <c r="B21785" t="s">
        <v>43732</v>
      </c>
      <c r="C21785" t="s">
        <v>42724</v>
      </c>
      <c r="D21785" t="s">
        <v>9071</v>
      </c>
      <c r="E21785" t="s">
        <v>16</v>
      </c>
      <c r="F21785" t="str">
        <f t="shared" si="340"/>
        <v>Zuming Bean Products Corp.</v>
      </c>
    </row>
    <row r="21786" spans="1:6" x14ac:dyDescent="0.35">
      <c r="A21786" t="s">
        <v>43733</v>
      </c>
      <c r="B21786" t="s">
        <v>43734</v>
      </c>
      <c r="C21786" t="s">
        <v>42724</v>
      </c>
      <c r="D21786" t="s">
        <v>9071</v>
      </c>
      <c r="E21786" t="s">
        <v>81</v>
      </c>
      <c r="F21786" t="str">
        <f t="shared" si="340"/>
        <v>Daesang Holdings Co., Ltd.</v>
      </c>
    </row>
    <row r="21787" spans="1:6" x14ac:dyDescent="0.35">
      <c r="A21787" t="s">
        <v>43735</v>
      </c>
      <c r="B21787" t="s">
        <v>43736</v>
      </c>
      <c r="C21787" t="s">
        <v>42724</v>
      </c>
      <c r="D21787" t="s">
        <v>9071</v>
      </c>
      <c r="E21787" t="s">
        <v>16</v>
      </c>
      <c r="F21787" t="str">
        <f t="shared" si="340"/>
        <v>Shandong Sinoglory Health Food Co., Ltd</v>
      </c>
    </row>
    <row r="21788" spans="1:6" x14ac:dyDescent="0.35">
      <c r="A21788" t="s">
        <v>43737</v>
      </c>
      <c r="B21788" t="s">
        <v>43738</v>
      </c>
      <c r="C21788" t="s">
        <v>42724</v>
      </c>
      <c r="D21788" t="s">
        <v>9071</v>
      </c>
      <c r="E21788" t="s">
        <v>1750</v>
      </c>
      <c r="F21788" t="str">
        <f t="shared" si="340"/>
        <v>Dangote Sugar Refinery Plc</v>
      </c>
    </row>
    <row r="21789" spans="1:6" x14ac:dyDescent="0.35">
      <c r="A21789" t="s">
        <v>43739</v>
      </c>
      <c r="B21789" t="s">
        <v>43740</v>
      </c>
      <c r="C21789" t="s">
        <v>42724</v>
      </c>
      <c r="D21789" t="s">
        <v>9071</v>
      </c>
      <c r="E21789" t="s">
        <v>35</v>
      </c>
      <c r="F21789" t="str">
        <f t="shared" si="340"/>
        <v>Sanstar Limited</v>
      </c>
    </row>
    <row r="21790" spans="1:6" x14ac:dyDescent="0.35">
      <c r="A21790" t="s">
        <v>43741</v>
      </c>
      <c r="B21790" t="s">
        <v>43742</v>
      </c>
      <c r="C21790" t="s">
        <v>42724</v>
      </c>
      <c r="D21790" t="s">
        <v>9071</v>
      </c>
      <c r="E21790" t="s">
        <v>8</v>
      </c>
      <c r="F21790" t="str">
        <f t="shared" si="340"/>
        <v>Armanino Foods of Distinction, Inc.</v>
      </c>
    </row>
    <row r="21791" spans="1:6" x14ac:dyDescent="0.35">
      <c r="A21791" t="s">
        <v>43743</v>
      </c>
      <c r="B21791" t="s">
        <v>43744</v>
      </c>
      <c r="C21791" t="s">
        <v>42724</v>
      </c>
      <c r="D21791" t="s">
        <v>9071</v>
      </c>
      <c r="E21791" t="s">
        <v>16</v>
      </c>
      <c r="F21791" t="str">
        <f t="shared" si="340"/>
        <v>Xinjiang Western Animal Husbandry Co., Ltd</v>
      </c>
    </row>
    <row r="21792" spans="1:6" x14ac:dyDescent="0.35">
      <c r="A21792" t="s">
        <v>43745</v>
      </c>
      <c r="B21792" t="s">
        <v>43746</v>
      </c>
      <c r="C21792" t="s">
        <v>42724</v>
      </c>
      <c r="D21792" t="s">
        <v>9071</v>
      </c>
      <c r="E21792" t="s">
        <v>84</v>
      </c>
      <c r="F21792" t="str">
        <f t="shared" si="340"/>
        <v>Univanich Palm Oil Public Company Limited</v>
      </c>
    </row>
    <row r="21793" spans="1:6" x14ac:dyDescent="0.35">
      <c r="A21793" t="s">
        <v>43747</v>
      </c>
      <c r="B21793" t="s">
        <v>43748</v>
      </c>
      <c r="C21793" t="s">
        <v>42724</v>
      </c>
      <c r="D21793" t="s">
        <v>9071</v>
      </c>
      <c r="E21793" t="s">
        <v>1688</v>
      </c>
      <c r="F21793" t="str">
        <f t="shared" si="340"/>
        <v>FrieslandCampina Engro Pakistan Limited</v>
      </c>
    </row>
    <row r="21794" spans="1:6" x14ac:dyDescent="0.35">
      <c r="A21794" t="s">
        <v>43749</v>
      </c>
      <c r="B21794" t="s">
        <v>43750</v>
      </c>
      <c r="C21794" t="s">
        <v>42724</v>
      </c>
      <c r="D21794" t="s">
        <v>9071</v>
      </c>
      <c r="E21794" t="s">
        <v>2455</v>
      </c>
      <c r="F21794" t="str">
        <f t="shared" si="340"/>
        <v>Carson Cumberbatch PLC</v>
      </c>
    </row>
    <row r="21795" spans="1:6" x14ac:dyDescent="0.35">
      <c r="A21795" t="s">
        <v>43751</v>
      </c>
      <c r="B21795" t="s">
        <v>43752</v>
      </c>
      <c r="C21795" t="s">
        <v>42724</v>
      </c>
      <c r="D21795" t="s">
        <v>9071</v>
      </c>
      <c r="E21795" t="s">
        <v>8</v>
      </c>
      <c r="F21795" t="str">
        <f t="shared" si="340"/>
        <v>Beyond Meat, Inc.</v>
      </c>
    </row>
    <row r="21796" spans="1:6" x14ac:dyDescent="0.35">
      <c r="A21796" t="s">
        <v>43753</v>
      </c>
      <c r="B21796" t="s">
        <v>43754</v>
      </c>
      <c r="C21796" t="s">
        <v>42724</v>
      </c>
      <c r="D21796" t="s">
        <v>9071</v>
      </c>
      <c r="E21796" t="s">
        <v>689</v>
      </c>
      <c r="F21796" t="str">
        <f t="shared" si="340"/>
        <v>Jamaica Broilers Group Limited</v>
      </c>
    </row>
    <row r="21797" spans="1:6" x14ac:dyDescent="0.35">
      <c r="A21797" t="s">
        <v>43755</v>
      </c>
      <c r="B21797" t="s">
        <v>43756</v>
      </c>
      <c r="C21797" t="s">
        <v>42724</v>
      </c>
      <c r="D21797" t="s">
        <v>9071</v>
      </c>
      <c r="E21797" t="s">
        <v>8</v>
      </c>
      <c r="F21797" t="str">
        <f t="shared" si="340"/>
        <v>BRC Inc.</v>
      </c>
    </row>
    <row r="21798" spans="1:6" x14ac:dyDescent="0.35">
      <c r="A21798" t="s">
        <v>43757</v>
      </c>
      <c r="B21798" t="s">
        <v>43758</v>
      </c>
      <c r="C21798" t="s">
        <v>42724</v>
      </c>
      <c r="D21798" t="s">
        <v>9071</v>
      </c>
      <c r="E21798" t="s">
        <v>16</v>
      </c>
      <c r="F21798" t="str">
        <f t="shared" si="340"/>
        <v>Springsnow Food Group Co., Ltd.</v>
      </c>
    </row>
    <row r="21799" spans="1:6" x14ac:dyDescent="0.35">
      <c r="A21799" t="s">
        <v>43759</v>
      </c>
      <c r="B21799" t="s">
        <v>43760</v>
      </c>
      <c r="C21799" t="s">
        <v>42724</v>
      </c>
      <c r="D21799" t="s">
        <v>9071</v>
      </c>
      <c r="E21799" t="s">
        <v>917</v>
      </c>
      <c r="F21799" t="str">
        <f t="shared" si="340"/>
        <v>Andfjord Salmon Group AS</v>
      </c>
    </row>
    <row r="21800" spans="1:6" x14ac:dyDescent="0.35">
      <c r="A21800" t="s">
        <v>43761</v>
      </c>
      <c r="B21800" t="s">
        <v>43762</v>
      </c>
      <c r="C21800" t="s">
        <v>42724</v>
      </c>
      <c r="D21800" t="s">
        <v>9071</v>
      </c>
      <c r="E21800" t="s">
        <v>8</v>
      </c>
      <c r="F21800" t="str">
        <f t="shared" si="340"/>
        <v>ESG Inc.</v>
      </c>
    </row>
    <row r="21801" spans="1:6" x14ac:dyDescent="0.35">
      <c r="A21801" t="s">
        <v>43763</v>
      </c>
      <c r="B21801" t="s">
        <v>43764</v>
      </c>
      <c r="C21801" t="s">
        <v>42724</v>
      </c>
      <c r="D21801" t="s">
        <v>9071</v>
      </c>
      <c r="E21801" t="s">
        <v>84</v>
      </c>
      <c r="F21801" t="str">
        <f t="shared" si="340"/>
        <v>Khon Kaen Sugar Industry Public Company Limited</v>
      </c>
    </row>
    <row r="21802" spans="1:6" x14ac:dyDescent="0.35">
      <c r="A21802" t="s">
        <v>43765</v>
      </c>
      <c r="B21802" t="s">
        <v>43766</v>
      </c>
      <c r="C21802" t="s">
        <v>42724</v>
      </c>
      <c r="D21802" t="s">
        <v>9071</v>
      </c>
      <c r="E21802" t="s">
        <v>290</v>
      </c>
      <c r="F21802" t="str">
        <f t="shared" si="340"/>
        <v>Chung Hwa Food Industrial Co., Ltd.</v>
      </c>
    </row>
    <row r="21803" spans="1:6" x14ac:dyDescent="0.35">
      <c r="A21803" t="s">
        <v>43767</v>
      </c>
      <c r="B21803" t="s">
        <v>43768</v>
      </c>
      <c r="C21803" t="s">
        <v>42724</v>
      </c>
      <c r="D21803" t="s">
        <v>9071</v>
      </c>
      <c r="E21803" t="s">
        <v>49</v>
      </c>
      <c r="F21803" t="str">
        <f t="shared" si="340"/>
        <v>Wafrah for Industry and Development Company</v>
      </c>
    </row>
    <row r="21804" spans="1:6" x14ac:dyDescent="0.35">
      <c r="A21804" t="s">
        <v>43769</v>
      </c>
      <c r="B21804" t="s">
        <v>43770</v>
      </c>
      <c r="C21804" t="s">
        <v>42724</v>
      </c>
      <c r="D21804" t="s">
        <v>9071</v>
      </c>
      <c r="E21804" t="s">
        <v>334</v>
      </c>
      <c r="F21804" t="str">
        <f t="shared" si="340"/>
        <v>Göknur Gida Maddeleri Enerji Imalat Ithalat Ihracat Ticaret ve Sanayi Anonim Sirketi</v>
      </c>
    </row>
    <row r="21805" spans="1:6" x14ac:dyDescent="0.35">
      <c r="A21805" t="s">
        <v>43771</v>
      </c>
      <c r="B21805" t="s">
        <v>43772</v>
      </c>
      <c r="C21805" t="s">
        <v>42724</v>
      </c>
      <c r="D21805" t="s">
        <v>9071</v>
      </c>
      <c r="E21805" t="s">
        <v>49</v>
      </c>
      <c r="F21805" t="str">
        <f t="shared" si="340"/>
        <v>Saudi Fisheries Company</v>
      </c>
    </row>
    <row r="21806" spans="1:6" x14ac:dyDescent="0.35">
      <c r="A21806" t="s">
        <v>43773</v>
      </c>
      <c r="B21806" t="s">
        <v>43774</v>
      </c>
      <c r="C21806" t="s">
        <v>42724</v>
      </c>
      <c r="D21806" t="s">
        <v>9071</v>
      </c>
      <c r="E21806" t="s">
        <v>49</v>
      </c>
      <c r="F21806" t="str">
        <f t="shared" si="340"/>
        <v>Nofoth Food Products Company</v>
      </c>
    </row>
    <row r="21807" spans="1:6" x14ac:dyDescent="0.35">
      <c r="A21807" t="s">
        <v>43775</v>
      </c>
      <c r="B21807" t="s">
        <v>43776</v>
      </c>
      <c r="C21807" t="s">
        <v>42724</v>
      </c>
      <c r="D21807" t="s">
        <v>9071</v>
      </c>
      <c r="E21807" t="s">
        <v>35</v>
      </c>
      <c r="F21807" t="str">
        <f t="shared" si="340"/>
        <v>HMA Agro Industries Limited</v>
      </c>
    </row>
    <row r="21808" spans="1:6" x14ac:dyDescent="0.35">
      <c r="A21808" t="s">
        <v>43777</v>
      </c>
      <c r="B21808" t="s">
        <v>43778</v>
      </c>
      <c r="C21808" t="s">
        <v>42724</v>
      </c>
      <c r="D21808" t="s">
        <v>9071</v>
      </c>
      <c r="E21808" t="s">
        <v>26</v>
      </c>
      <c r="F21808" t="str">
        <f t="shared" si="340"/>
        <v>Okamura Foods Co., Ltd.</v>
      </c>
    </row>
    <row r="21809" spans="1:6" x14ac:dyDescent="0.35">
      <c r="A21809" t="s">
        <v>43779</v>
      </c>
      <c r="B21809" t="s">
        <v>43780</v>
      </c>
      <c r="C21809" t="s">
        <v>42724</v>
      </c>
      <c r="D21809" t="s">
        <v>9071</v>
      </c>
      <c r="E21809" t="s">
        <v>81</v>
      </c>
      <c r="F21809" t="str">
        <f t="shared" si="340"/>
        <v>Sajodaerim Corporation</v>
      </c>
    </row>
    <row r="21810" spans="1:6" x14ac:dyDescent="0.35">
      <c r="A21810" t="s">
        <v>43781</v>
      </c>
      <c r="B21810" t="s">
        <v>43782</v>
      </c>
      <c r="C21810" t="s">
        <v>42724</v>
      </c>
      <c r="D21810" t="s">
        <v>9071</v>
      </c>
      <c r="E21810" t="s">
        <v>26</v>
      </c>
      <c r="F21810" t="str">
        <f t="shared" si="340"/>
        <v>Sato Foods Co., Ltd.</v>
      </c>
    </row>
    <row r="21811" spans="1:6" x14ac:dyDescent="0.35">
      <c r="A21811" t="s">
        <v>43783</v>
      </c>
      <c r="B21811" t="s">
        <v>43784</v>
      </c>
      <c r="C21811" t="s">
        <v>42724</v>
      </c>
      <c r="D21811" t="s">
        <v>9071</v>
      </c>
      <c r="E21811" t="s">
        <v>256</v>
      </c>
      <c r="F21811" t="str">
        <f t="shared" si="340"/>
        <v>CCK Consolidated Holdings Berhad</v>
      </c>
    </row>
    <row r="21812" spans="1:6" x14ac:dyDescent="0.35">
      <c r="A21812" t="s">
        <v>43785</v>
      </c>
      <c r="B21812" t="s">
        <v>43786</v>
      </c>
      <c r="C21812" t="s">
        <v>42724</v>
      </c>
      <c r="D21812" t="s">
        <v>9071</v>
      </c>
      <c r="E21812" t="s">
        <v>119</v>
      </c>
      <c r="F21812" t="str">
        <f t="shared" si="340"/>
        <v>Jalles Machado S/A</v>
      </c>
    </row>
    <row r="21813" spans="1:6" x14ac:dyDescent="0.35">
      <c r="A21813" t="s">
        <v>43787</v>
      </c>
      <c r="B21813" t="s">
        <v>43788</v>
      </c>
      <c r="C21813" t="s">
        <v>42724</v>
      </c>
      <c r="D21813" t="s">
        <v>9071</v>
      </c>
      <c r="E21813" t="s">
        <v>6548</v>
      </c>
      <c r="F21813" t="str">
        <f t="shared" si="340"/>
        <v>Siniora Food Industries Company</v>
      </c>
    </row>
    <row r="21814" spans="1:6" x14ac:dyDescent="0.35">
      <c r="A21814" t="s">
        <v>43789</v>
      </c>
      <c r="B21814" t="s">
        <v>43790</v>
      </c>
      <c r="C21814" t="s">
        <v>42724</v>
      </c>
      <c r="D21814" t="s">
        <v>9071</v>
      </c>
      <c r="E21814" t="s">
        <v>26</v>
      </c>
      <c r="F21814" t="str">
        <f t="shared" si="340"/>
        <v>Warabeya Nichiyo Holdings Co., Ltd.</v>
      </c>
    </row>
    <row r="21815" spans="1:6" x14ac:dyDescent="0.35">
      <c r="A21815" t="s">
        <v>43791</v>
      </c>
      <c r="B21815" t="s">
        <v>43792</v>
      </c>
      <c r="C21815" t="s">
        <v>42724</v>
      </c>
      <c r="D21815" t="s">
        <v>9071</v>
      </c>
      <c r="E21815" t="s">
        <v>1607</v>
      </c>
      <c r="F21815" t="str">
        <f t="shared" si="340"/>
        <v>RFM Corporation</v>
      </c>
    </row>
    <row r="21816" spans="1:6" x14ac:dyDescent="0.35">
      <c r="A21816" t="s">
        <v>43793</v>
      </c>
      <c r="B21816" t="s">
        <v>43794</v>
      </c>
      <c r="C21816" t="s">
        <v>42724</v>
      </c>
      <c r="D21816" t="s">
        <v>9071</v>
      </c>
      <c r="E21816" t="s">
        <v>16</v>
      </c>
      <c r="F21816" t="str">
        <f t="shared" si="340"/>
        <v>Baiyang Investment Group, Inc.</v>
      </c>
    </row>
    <row r="21817" spans="1:6" x14ac:dyDescent="0.35">
      <c r="A21817" t="s">
        <v>43795</v>
      </c>
      <c r="B21817" t="s">
        <v>43796</v>
      </c>
      <c r="C21817" t="s">
        <v>42724</v>
      </c>
      <c r="D21817" t="s">
        <v>9071</v>
      </c>
      <c r="E21817" t="s">
        <v>1535</v>
      </c>
      <c r="F21817" t="str">
        <f t="shared" si="340"/>
        <v>Sanford Limited</v>
      </c>
    </row>
    <row r="21818" spans="1:6" x14ac:dyDescent="0.35">
      <c r="A21818" t="s">
        <v>43797</v>
      </c>
      <c r="B21818" t="s">
        <v>43798</v>
      </c>
      <c r="C21818" t="s">
        <v>42724</v>
      </c>
      <c r="D21818" t="s">
        <v>9071</v>
      </c>
      <c r="E21818" t="s">
        <v>11</v>
      </c>
      <c r="F21818" t="str">
        <f t="shared" si="340"/>
        <v>Bonduelle SCA</v>
      </c>
    </row>
    <row r="21819" spans="1:6" x14ac:dyDescent="0.35">
      <c r="A21819" t="s">
        <v>43799</v>
      </c>
      <c r="B21819" t="s">
        <v>43800</v>
      </c>
      <c r="C21819" t="s">
        <v>42724</v>
      </c>
      <c r="D21819" t="s">
        <v>9071</v>
      </c>
      <c r="E21819" t="s">
        <v>256</v>
      </c>
      <c r="F21819" t="str">
        <f t="shared" si="340"/>
        <v>Hup Seng Industries Berhad</v>
      </c>
    </row>
    <row r="21820" spans="1:6" x14ac:dyDescent="0.35">
      <c r="A21820" t="s">
        <v>43801</v>
      </c>
      <c r="B21820" t="s">
        <v>43802</v>
      </c>
      <c r="C21820" t="s">
        <v>42724</v>
      </c>
      <c r="D21820" t="s">
        <v>9071</v>
      </c>
      <c r="E21820" t="s">
        <v>662</v>
      </c>
      <c r="F21820" t="str">
        <f t="shared" si="340"/>
        <v>Vinacafé Bien Hoa Joint Stock Company</v>
      </c>
    </row>
    <row r="21821" spans="1:6" x14ac:dyDescent="0.35">
      <c r="A21821" t="s">
        <v>43803</v>
      </c>
      <c r="B21821" t="s">
        <v>43804</v>
      </c>
      <c r="C21821" t="s">
        <v>42724</v>
      </c>
      <c r="D21821" t="s">
        <v>9071</v>
      </c>
      <c r="E21821" t="s">
        <v>26</v>
      </c>
      <c r="F21821" t="str">
        <f t="shared" si="340"/>
        <v>Kadoya Sesame Mills Incorporated</v>
      </c>
    </row>
    <row r="21822" spans="1:6" x14ac:dyDescent="0.35">
      <c r="A21822" t="s">
        <v>43805</v>
      </c>
      <c r="B21822" t="s">
        <v>43806</v>
      </c>
      <c r="C21822" t="s">
        <v>42724</v>
      </c>
      <c r="D21822" t="s">
        <v>9071</v>
      </c>
      <c r="E21822" t="s">
        <v>26</v>
      </c>
      <c r="F21822" t="str">
        <f t="shared" si="340"/>
        <v>Meito Sangyo Co., Ltd.</v>
      </c>
    </row>
    <row r="21823" spans="1:6" x14ac:dyDescent="0.35">
      <c r="A21823" t="s">
        <v>43807</v>
      </c>
      <c r="B21823" t="s">
        <v>43808</v>
      </c>
      <c r="C21823" t="s">
        <v>42724</v>
      </c>
      <c r="D21823" t="s">
        <v>9071</v>
      </c>
      <c r="E21823" t="s">
        <v>1528</v>
      </c>
      <c r="F21823" t="str">
        <f t="shared" si="340"/>
        <v>Watt's S.A.</v>
      </c>
    </row>
    <row r="21824" spans="1:6" x14ac:dyDescent="0.35">
      <c r="A21824" t="s">
        <v>43809</v>
      </c>
      <c r="B21824" t="s">
        <v>43810</v>
      </c>
      <c r="C21824" t="s">
        <v>42724</v>
      </c>
      <c r="D21824" t="s">
        <v>9071</v>
      </c>
      <c r="E21824" t="s">
        <v>35</v>
      </c>
      <c r="F21824" t="str">
        <f t="shared" si="340"/>
        <v>Lotus Chocolate Company Limited</v>
      </c>
    </row>
    <row r="21825" spans="1:6" x14ac:dyDescent="0.35">
      <c r="A21825" t="s">
        <v>43811</v>
      </c>
      <c r="B21825" t="s">
        <v>43812</v>
      </c>
      <c r="C21825" t="s">
        <v>42724</v>
      </c>
      <c r="D21825" t="s">
        <v>9071</v>
      </c>
      <c r="E21825" t="s">
        <v>26</v>
      </c>
      <c r="F21825" t="str">
        <f t="shared" si="340"/>
        <v>Morozoff Limited</v>
      </c>
    </row>
    <row r="21826" spans="1:6" x14ac:dyDescent="0.35">
      <c r="A21826" t="s">
        <v>43813</v>
      </c>
      <c r="B21826" t="s">
        <v>43814</v>
      </c>
      <c r="C21826" t="s">
        <v>42724</v>
      </c>
      <c r="D21826" t="s">
        <v>9071</v>
      </c>
      <c r="E21826" t="s">
        <v>670</v>
      </c>
      <c r="F21826" t="str">
        <f t="shared" si="340"/>
        <v>What's Cooking Group NV/SA</v>
      </c>
    </row>
    <row r="21827" spans="1:6" x14ac:dyDescent="0.35">
      <c r="A21827" t="s">
        <v>43815</v>
      </c>
      <c r="B21827" t="s">
        <v>43816</v>
      </c>
      <c r="C21827" t="s">
        <v>42724</v>
      </c>
      <c r="D21827" t="s">
        <v>9071</v>
      </c>
      <c r="E21827" t="s">
        <v>256</v>
      </c>
      <c r="F21827" t="str">
        <f t="shared" ref="F21827:F21890" si="341">TRIM(SUBSTITUTE(A21827,_xlfn.CONCAT("(",B21827,")"),""))</f>
        <v>Ajinomoto (Malaysia) Berhad</v>
      </c>
    </row>
    <row r="21828" spans="1:6" x14ac:dyDescent="0.35">
      <c r="A21828" t="s">
        <v>43817</v>
      </c>
      <c r="B21828" t="s">
        <v>43818</v>
      </c>
      <c r="C21828" t="s">
        <v>42724</v>
      </c>
      <c r="D21828" t="s">
        <v>9071</v>
      </c>
      <c r="E21828" t="s">
        <v>26</v>
      </c>
      <c r="F21828" t="str">
        <f t="shared" si="341"/>
        <v>Yoshimura Food Holdings K.K.</v>
      </c>
    </row>
    <row r="21829" spans="1:6" x14ac:dyDescent="0.35">
      <c r="A21829" t="s">
        <v>43819</v>
      </c>
      <c r="B21829" t="s">
        <v>43820</v>
      </c>
      <c r="C21829" t="s">
        <v>42724</v>
      </c>
      <c r="D21829" t="s">
        <v>9071</v>
      </c>
      <c r="E21829" t="s">
        <v>26</v>
      </c>
      <c r="F21829" t="str">
        <f t="shared" si="341"/>
        <v>Imuraya Group Co., Ltd.</v>
      </c>
    </row>
    <row r="21830" spans="1:6" x14ac:dyDescent="0.35">
      <c r="A21830" t="s">
        <v>43821</v>
      </c>
      <c r="B21830" t="s">
        <v>43822</v>
      </c>
      <c r="C21830" t="s">
        <v>42724</v>
      </c>
      <c r="D21830" t="s">
        <v>9071</v>
      </c>
      <c r="E21830" t="s">
        <v>662</v>
      </c>
      <c r="F21830" t="str">
        <f t="shared" si="341"/>
        <v>Nam Viet Corporation</v>
      </c>
    </row>
    <row r="21831" spans="1:6" x14ac:dyDescent="0.35">
      <c r="A21831" t="s">
        <v>43823</v>
      </c>
      <c r="B21831" t="s">
        <v>43824</v>
      </c>
      <c r="C21831" t="s">
        <v>42724</v>
      </c>
      <c r="D21831" t="s">
        <v>9071</v>
      </c>
      <c r="E21831" t="s">
        <v>26</v>
      </c>
      <c r="F21831" t="str">
        <f t="shared" si="341"/>
        <v>Kanemi Co., Ltd.</v>
      </c>
    </row>
    <row r="21832" spans="1:6" x14ac:dyDescent="0.35">
      <c r="A21832" t="s">
        <v>43825</v>
      </c>
      <c r="B21832" t="s">
        <v>43826</v>
      </c>
      <c r="C21832" t="s">
        <v>42724</v>
      </c>
      <c r="D21832" t="s">
        <v>9071</v>
      </c>
      <c r="E21832" t="s">
        <v>26</v>
      </c>
      <c r="F21832" t="str">
        <f t="shared" si="341"/>
        <v>KENKO Mayonnaise Co.,Ltd.</v>
      </c>
    </row>
    <row r="21833" spans="1:6" x14ac:dyDescent="0.35">
      <c r="A21833" t="s">
        <v>43827</v>
      </c>
      <c r="B21833" t="s">
        <v>43828</v>
      </c>
      <c r="C21833" t="s">
        <v>42724</v>
      </c>
      <c r="D21833" t="s">
        <v>9071</v>
      </c>
      <c r="E21833" t="s">
        <v>81</v>
      </c>
      <c r="F21833" t="str">
        <f t="shared" si="341"/>
        <v>HARIM Co., Ltd.</v>
      </c>
    </row>
    <row r="21834" spans="1:6" x14ac:dyDescent="0.35">
      <c r="A21834" t="s">
        <v>43829</v>
      </c>
      <c r="B21834" t="s">
        <v>43830</v>
      </c>
      <c r="C21834" t="s">
        <v>42724</v>
      </c>
      <c r="D21834" t="s">
        <v>9071</v>
      </c>
      <c r="E21834" t="s">
        <v>1199</v>
      </c>
      <c r="F21834" t="str">
        <f t="shared" si="341"/>
        <v>Josef Manner &amp; Comp. AG</v>
      </c>
    </row>
    <row r="21835" spans="1:6" x14ac:dyDescent="0.35">
      <c r="A21835" t="s">
        <v>43831</v>
      </c>
      <c r="B21835" t="s">
        <v>43832</v>
      </c>
      <c r="C21835" t="s">
        <v>42724</v>
      </c>
      <c r="D21835" t="s">
        <v>9071</v>
      </c>
      <c r="E21835" t="s">
        <v>689</v>
      </c>
      <c r="F21835" t="str">
        <f t="shared" si="341"/>
        <v>Lasco Manufacturing Limited</v>
      </c>
    </row>
    <row r="21836" spans="1:6" x14ac:dyDescent="0.35">
      <c r="A21836" t="s">
        <v>43833</v>
      </c>
      <c r="B21836" t="s">
        <v>43834</v>
      </c>
      <c r="C21836" t="s">
        <v>42724</v>
      </c>
      <c r="D21836" t="s">
        <v>9071</v>
      </c>
      <c r="E21836" t="s">
        <v>16</v>
      </c>
      <c r="F21836" t="str">
        <f t="shared" si="341"/>
        <v>Lanzhou Zhuangyuan Pasture Co., Ltd.</v>
      </c>
    </row>
    <row r="21837" spans="1:6" x14ac:dyDescent="0.35">
      <c r="A21837" t="s">
        <v>43835</v>
      </c>
      <c r="B21837" t="s">
        <v>43836</v>
      </c>
      <c r="C21837" t="s">
        <v>42724</v>
      </c>
      <c r="D21837" t="s">
        <v>9071</v>
      </c>
      <c r="E21837" t="s">
        <v>81</v>
      </c>
      <c r="F21837" t="str">
        <f t="shared" si="341"/>
        <v>Nongshim Holdings Co.,Ltd.</v>
      </c>
    </row>
    <row r="21838" spans="1:6" x14ac:dyDescent="0.35">
      <c r="A21838" t="s">
        <v>43837</v>
      </c>
      <c r="B21838" t="s">
        <v>43838</v>
      </c>
      <c r="C21838" t="s">
        <v>42724</v>
      </c>
      <c r="D21838" t="s">
        <v>9071</v>
      </c>
      <c r="E21838" t="s">
        <v>290</v>
      </c>
      <c r="F21838" t="str">
        <f t="shared" si="341"/>
        <v>Taiyen Biotech Co., Ltd.</v>
      </c>
    </row>
    <row r="21839" spans="1:6" x14ac:dyDescent="0.35">
      <c r="A21839" t="s">
        <v>43839</v>
      </c>
      <c r="B21839" t="s">
        <v>43840</v>
      </c>
      <c r="C21839" t="s">
        <v>42724</v>
      </c>
      <c r="D21839" t="s">
        <v>9071</v>
      </c>
      <c r="E21839" t="s">
        <v>2748</v>
      </c>
      <c r="F21839" t="str">
        <f t="shared" si="341"/>
        <v>Pesquera Exalmar S.A.A.</v>
      </c>
    </row>
    <row r="21840" spans="1:6" x14ac:dyDescent="0.35">
      <c r="A21840" t="s">
        <v>43841</v>
      </c>
      <c r="B21840" t="s">
        <v>43842</v>
      </c>
      <c r="C21840" t="s">
        <v>42724</v>
      </c>
      <c r="D21840" t="s">
        <v>9071</v>
      </c>
      <c r="E21840" t="s">
        <v>1683</v>
      </c>
      <c r="F21840" t="str">
        <f t="shared" si="341"/>
        <v>Arctic Fish Holding AS</v>
      </c>
    </row>
    <row r="21841" spans="1:6" x14ac:dyDescent="0.35">
      <c r="A21841" t="s">
        <v>43843</v>
      </c>
      <c r="B21841" t="s">
        <v>43844</v>
      </c>
      <c r="C21841" t="s">
        <v>42724</v>
      </c>
      <c r="D21841" t="s">
        <v>9071</v>
      </c>
      <c r="E21841" t="s">
        <v>334</v>
      </c>
      <c r="F21841" t="str">
        <f t="shared" si="341"/>
        <v>Atakey Patates Gida Sanayi ve Ticaret A.S.</v>
      </c>
    </row>
    <row r="21842" spans="1:6" x14ac:dyDescent="0.35">
      <c r="A21842" t="s">
        <v>43845</v>
      </c>
      <c r="B21842" t="s">
        <v>43846</v>
      </c>
      <c r="C21842" t="s">
        <v>42724</v>
      </c>
      <c r="D21842" t="s">
        <v>9071</v>
      </c>
      <c r="E21842" t="s">
        <v>26</v>
      </c>
      <c r="F21842" t="str">
        <f t="shared" si="341"/>
        <v>Feed One Co.,Ltd.</v>
      </c>
    </row>
    <row r="21843" spans="1:6" x14ac:dyDescent="0.35">
      <c r="A21843" t="s">
        <v>43847</v>
      </c>
      <c r="B21843" t="s">
        <v>43848</v>
      </c>
      <c r="C21843" t="s">
        <v>42724</v>
      </c>
      <c r="D21843" t="s">
        <v>9071</v>
      </c>
      <c r="E21843" t="s">
        <v>1607</v>
      </c>
      <c r="F21843" t="str">
        <f t="shared" si="341"/>
        <v>Victorias Milling Company, Inc.</v>
      </c>
    </row>
    <row r="21844" spans="1:6" x14ac:dyDescent="0.35">
      <c r="A21844" t="s">
        <v>43849</v>
      </c>
      <c r="B21844" t="s">
        <v>43850</v>
      </c>
      <c r="C21844" t="s">
        <v>42724</v>
      </c>
      <c r="D21844" t="s">
        <v>9071</v>
      </c>
      <c r="E21844" t="s">
        <v>662</v>
      </c>
      <c r="F21844" t="str">
        <f t="shared" si="341"/>
        <v>The PAN Group Joint Stock Company</v>
      </c>
    </row>
    <row r="21845" spans="1:6" x14ac:dyDescent="0.35">
      <c r="A21845" t="s">
        <v>43851</v>
      </c>
      <c r="B21845" t="s">
        <v>43852</v>
      </c>
      <c r="C21845" t="s">
        <v>42724</v>
      </c>
      <c r="D21845" t="s">
        <v>9071</v>
      </c>
      <c r="E21845" t="s">
        <v>26</v>
      </c>
      <c r="F21845" t="str">
        <f t="shared" si="341"/>
        <v>Nippon Beet Sugar Manufacturing Co.,Ltd.</v>
      </c>
    </row>
    <row r="21846" spans="1:6" x14ac:dyDescent="0.35">
      <c r="A21846" t="s">
        <v>43853</v>
      </c>
      <c r="B21846" t="s">
        <v>43854</v>
      </c>
      <c r="C21846" t="s">
        <v>42724</v>
      </c>
      <c r="D21846" t="s">
        <v>9071</v>
      </c>
      <c r="E21846" t="s">
        <v>26</v>
      </c>
      <c r="F21846" t="str">
        <f t="shared" si="341"/>
        <v>Hagoromo Foods Corporation</v>
      </c>
    </row>
    <row r="21847" spans="1:6" x14ac:dyDescent="0.35">
      <c r="A21847" t="s">
        <v>43855</v>
      </c>
      <c r="B21847" t="s">
        <v>43856</v>
      </c>
      <c r="C21847" t="s">
        <v>42724</v>
      </c>
      <c r="D21847" t="s">
        <v>9071</v>
      </c>
      <c r="E21847" t="s">
        <v>6354</v>
      </c>
      <c r="F21847" t="str">
        <f t="shared" si="341"/>
        <v>Unimer SA</v>
      </c>
    </row>
    <row r="21848" spans="1:6" x14ac:dyDescent="0.35">
      <c r="A21848" t="s">
        <v>43857</v>
      </c>
      <c r="B21848" t="s">
        <v>43858</v>
      </c>
      <c r="C21848" t="s">
        <v>42724</v>
      </c>
      <c r="D21848" t="s">
        <v>9071</v>
      </c>
      <c r="E21848" t="s">
        <v>84</v>
      </c>
      <c r="F21848" t="str">
        <f t="shared" si="341"/>
        <v>Asian Sea Corporation Public Company Limited</v>
      </c>
    </row>
    <row r="21849" spans="1:6" x14ac:dyDescent="0.35">
      <c r="A21849" t="s">
        <v>43859</v>
      </c>
      <c r="B21849" t="s">
        <v>43860</v>
      </c>
      <c r="C21849" t="s">
        <v>42724</v>
      </c>
      <c r="D21849" t="s">
        <v>9071</v>
      </c>
      <c r="E21849" t="s">
        <v>365</v>
      </c>
      <c r="F21849" t="str">
        <f t="shared" si="341"/>
        <v>Gobarto S.A.</v>
      </c>
    </row>
    <row r="21850" spans="1:6" x14ac:dyDescent="0.35">
      <c r="A21850" t="s">
        <v>43861</v>
      </c>
      <c r="B21850" t="s">
        <v>43862</v>
      </c>
      <c r="C21850" t="s">
        <v>42724</v>
      </c>
      <c r="D21850" t="s">
        <v>9071</v>
      </c>
      <c r="E21850" t="s">
        <v>365</v>
      </c>
      <c r="F21850" t="str">
        <f t="shared" si="341"/>
        <v>Wawel S.A.</v>
      </c>
    </row>
    <row r="21851" spans="1:6" x14ac:dyDescent="0.35">
      <c r="A21851" t="s">
        <v>43863</v>
      </c>
      <c r="B21851" t="s">
        <v>43864</v>
      </c>
      <c r="C21851" t="s">
        <v>42724</v>
      </c>
      <c r="D21851" t="s">
        <v>9071</v>
      </c>
      <c r="E21851" t="s">
        <v>3682</v>
      </c>
      <c r="F21851" t="str">
        <f t="shared" si="341"/>
        <v>Oman Flour Mills Company SAOG</v>
      </c>
    </row>
    <row r="21852" spans="1:6" x14ac:dyDescent="0.35">
      <c r="A21852" t="s">
        <v>43865</v>
      </c>
      <c r="B21852" t="s">
        <v>43866</v>
      </c>
      <c r="C21852" t="s">
        <v>42724</v>
      </c>
      <c r="D21852" t="s">
        <v>9071</v>
      </c>
      <c r="E21852" t="s">
        <v>35</v>
      </c>
      <c r="F21852" t="str">
        <f t="shared" si="341"/>
        <v>DCM Shriram Industries Limited</v>
      </c>
    </row>
    <row r="21853" spans="1:6" x14ac:dyDescent="0.35">
      <c r="A21853" t="s">
        <v>43867</v>
      </c>
      <c r="B21853" t="s">
        <v>43868</v>
      </c>
      <c r="C21853" t="s">
        <v>42724</v>
      </c>
      <c r="D21853" t="s">
        <v>9071</v>
      </c>
      <c r="E21853" t="s">
        <v>256</v>
      </c>
      <c r="F21853" t="str">
        <f t="shared" si="341"/>
        <v>MSM Malaysia Holdings Berhad</v>
      </c>
    </row>
    <row r="21854" spans="1:6" x14ac:dyDescent="0.35">
      <c r="A21854" t="s">
        <v>43869</v>
      </c>
      <c r="B21854" t="s">
        <v>43870</v>
      </c>
      <c r="C21854" t="s">
        <v>42724</v>
      </c>
      <c r="D21854" t="s">
        <v>9071</v>
      </c>
      <c r="E21854" t="s">
        <v>265</v>
      </c>
      <c r="F21854" t="str">
        <f t="shared" si="341"/>
        <v>PT Central Proteina Prima Tbk</v>
      </c>
    </row>
    <row r="21855" spans="1:6" x14ac:dyDescent="0.35">
      <c r="A21855" t="s">
        <v>43871</v>
      </c>
      <c r="B21855" t="s">
        <v>43872</v>
      </c>
      <c r="C21855" t="s">
        <v>42724</v>
      </c>
      <c r="D21855" t="s">
        <v>9071</v>
      </c>
      <c r="E21855" t="s">
        <v>6379</v>
      </c>
      <c r="F21855" t="str">
        <f t="shared" si="341"/>
        <v>S.A. San Miguel A.G.I.C.I. y F.</v>
      </c>
    </row>
    <row r="21856" spans="1:6" x14ac:dyDescent="0.35">
      <c r="A21856" t="s">
        <v>43873</v>
      </c>
      <c r="B21856" t="s">
        <v>43874</v>
      </c>
      <c r="C21856" t="s">
        <v>42724</v>
      </c>
      <c r="D21856" t="s">
        <v>9071</v>
      </c>
      <c r="E21856" t="s">
        <v>265</v>
      </c>
      <c r="F21856" t="str">
        <f t="shared" si="341"/>
        <v>PT Citra Borneo Utama Tbk</v>
      </c>
    </row>
    <row r="21857" spans="1:6" x14ac:dyDescent="0.35">
      <c r="A21857" t="s">
        <v>43875</v>
      </c>
      <c r="B21857" t="s">
        <v>43876</v>
      </c>
      <c r="C21857" t="s">
        <v>42724</v>
      </c>
      <c r="D21857" t="s">
        <v>9071</v>
      </c>
      <c r="E21857" t="s">
        <v>26</v>
      </c>
      <c r="F21857" t="str">
        <f t="shared" si="341"/>
        <v>EBARA Foods Industry,Inc.</v>
      </c>
    </row>
    <row r="21858" spans="1:6" x14ac:dyDescent="0.35">
      <c r="A21858" t="s">
        <v>43877</v>
      </c>
      <c r="B21858" t="s">
        <v>43878</v>
      </c>
      <c r="C21858" t="s">
        <v>42724</v>
      </c>
      <c r="D21858" t="s">
        <v>9071</v>
      </c>
      <c r="E21858" t="s">
        <v>111</v>
      </c>
      <c r="F21858" t="str">
        <f t="shared" si="341"/>
        <v>Shemen Yielding Real Estate Ltd</v>
      </c>
    </row>
    <row r="21859" spans="1:6" x14ac:dyDescent="0.35">
      <c r="A21859" t="s">
        <v>43879</v>
      </c>
      <c r="B21859" t="s">
        <v>43880</v>
      </c>
      <c r="C21859" t="s">
        <v>42724</v>
      </c>
      <c r="D21859" t="s">
        <v>9071</v>
      </c>
      <c r="E21859" t="s">
        <v>1528</v>
      </c>
      <c r="F21859" t="str">
        <f t="shared" si="341"/>
        <v>Salmones Camanchaca S.A.</v>
      </c>
    </row>
    <row r="21860" spans="1:6" x14ac:dyDescent="0.35">
      <c r="A21860" t="s">
        <v>43881</v>
      </c>
      <c r="B21860" t="s">
        <v>43882</v>
      </c>
      <c r="C21860" t="s">
        <v>42724</v>
      </c>
      <c r="D21860" t="s">
        <v>9071</v>
      </c>
      <c r="E21860" t="s">
        <v>26</v>
      </c>
      <c r="F21860" t="str">
        <f t="shared" si="341"/>
        <v>Natori Co., Ltd.</v>
      </c>
    </row>
    <row r="21861" spans="1:6" x14ac:dyDescent="0.35">
      <c r="A21861" t="s">
        <v>43883</v>
      </c>
      <c r="B21861" t="s">
        <v>43884</v>
      </c>
      <c r="C21861" t="s">
        <v>42724</v>
      </c>
      <c r="D21861" t="s">
        <v>9071</v>
      </c>
      <c r="E21861" t="s">
        <v>16</v>
      </c>
      <c r="F21861" t="str">
        <f t="shared" si="341"/>
        <v>Maiquer Group CO.,LTD</v>
      </c>
    </row>
    <row r="21862" spans="1:6" x14ac:dyDescent="0.35">
      <c r="A21862" t="s">
        <v>43885</v>
      </c>
      <c r="B21862" t="s">
        <v>43886</v>
      </c>
      <c r="C21862" t="s">
        <v>42724</v>
      </c>
      <c r="D21862" t="s">
        <v>9071</v>
      </c>
      <c r="E21862" t="s">
        <v>290</v>
      </c>
      <c r="F21862" t="str">
        <f t="shared" si="341"/>
        <v>AGV Products Corporation</v>
      </c>
    </row>
    <row r="21863" spans="1:6" x14ac:dyDescent="0.35">
      <c r="A21863" t="s">
        <v>43887</v>
      </c>
      <c r="B21863" t="s">
        <v>43888</v>
      </c>
      <c r="C21863" t="s">
        <v>42724</v>
      </c>
      <c r="D21863" t="s">
        <v>9071</v>
      </c>
      <c r="E21863" t="s">
        <v>26</v>
      </c>
      <c r="F21863" t="str">
        <f t="shared" si="341"/>
        <v>Kakiyasu Honten Co., Ltd.</v>
      </c>
    </row>
    <row r="21864" spans="1:6" x14ac:dyDescent="0.35">
      <c r="A21864" t="s">
        <v>43889</v>
      </c>
      <c r="B21864" t="s">
        <v>43890</v>
      </c>
      <c r="C21864" t="s">
        <v>42724</v>
      </c>
      <c r="D21864" t="s">
        <v>9071</v>
      </c>
      <c r="E21864" t="s">
        <v>26</v>
      </c>
      <c r="F21864" t="str">
        <f t="shared" si="341"/>
        <v>STI Foods Holdings,Inc.</v>
      </c>
    </row>
    <row r="21865" spans="1:6" x14ac:dyDescent="0.35">
      <c r="A21865" t="s">
        <v>43891</v>
      </c>
      <c r="B21865" t="s">
        <v>43892</v>
      </c>
      <c r="C21865" t="s">
        <v>42724</v>
      </c>
      <c r="D21865" t="s">
        <v>9071</v>
      </c>
      <c r="E21865" t="s">
        <v>35</v>
      </c>
      <c r="F21865" t="str">
        <f t="shared" si="341"/>
        <v>BCL Industries Limited</v>
      </c>
    </row>
    <row r="21866" spans="1:6" x14ac:dyDescent="0.35">
      <c r="A21866" t="s">
        <v>43893</v>
      </c>
      <c r="B21866" t="s">
        <v>43894</v>
      </c>
      <c r="C21866" t="s">
        <v>42724</v>
      </c>
      <c r="D21866" t="s">
        <v>9071</v>
      </c>
      <c r="E21866" t="s">
        <v>26</v>
      </c>
      <c r="F21866" t="str">
        <f t="shared" si="341"/>
        <v>Fuji Nihon Corporation</v>
      </c>
    </row>
    <row r="21867" spans="1:6" x14ac:dyDescent="0.35">
      <c r="A21867" t="s">
        <v>43895</v>
      </c>
      <c r="B21867" t="s">
        <v>43896</v>
      </c>
      <c r="C21867" t="s">
        <v>42724</v>
      </c>
      <c r="D21867" t="s">
        <v>9071</v>
      </c>
      <c r="E21867" t="s">
        <v>26</v>
      </c>
      <c r="F21867" t="str">
        <f t="shared" si="341"/>
        <v>Iwatsuka Confectionery Co., Ltd.</v>
      </c>
    </row>
    <row r="21868" spans="1:6" x14ac:dyDescent="0.35">
      <c r="A21868" t="s">
        <v>43897</v>
      </c>
      <c r="B21868" t="s">
        <v>43898</v>
      </c>
      <c r="C21868" t="s">
        <v>42724</v>
      </c>
      <c r="D21868" t="s">
        <v>9071</v>
      </c>
      <c r="E21868" t="s">
        <v>5464</v>
      </c>
      <c r="F21868" t="str">
        <f t="shared" si="341"/>
        <v>Rainbow Chicken Limited</v>
      </c>
    </row>
    <row r="21869" spans="1:6" x14ac:dyDescent="0.35">
      <c r="A21869" t="s">
        <v>43899</v>
      </c>
      <c r="B21869" t="s">
        <v>43900</v>
      </c>
      <c r="C21869" t="s">
        <v>42724</v>
      </c>
      <c r="D21869" t="s">
        <v>9071</v>
      </c>
      <c r="E21869" t="s">
        <v>290</v>
      </c>
      <c r="F21869" t="str">
        <f t="shared" si="341"/>
        <v>Lucky Royal Co., Ltd.</v>
      </c>
    </row>
    <row r="21870" spans="1:6" x14ac:dyDescent="0.35">
      <c r="A21870" t="s">
        <v>43901</v>
      </c>
      <c r="B21870" t="s">
        <v>43902</v>
      </c>
      <c r="C21870" t="s">
        <v>42724</v>
      </c>
      <c r="D21870" t="s">
        <v>9071</v>
      </c>
      <c r="E21870" t="s">
        <v>81</v>
      </c>
      <c r="F21870" t="str">
        <f t="shared" si="341"/>
        <v>Maeil Dairies Co., Ltd.</v>
      </c>
    </row>
    <row r="21871" spans="1:6" x14ac:dyDescent="0.35">
      <c r="A21871" t="s">
        <v>43903</v>
      </c>
      <c r="B21871" t="s">
        <v>43904</v>
      </c>
      <c r="C21871" t="s">
        <v>42724</v>
      </c>
      <c r="D21871" t="s">
        <v>9071</v>
      </c>
      <c r="E21871" t="s">
        <v>35</v>
      </c>
      <c r="F21871" t="str">
        <f t="shared" si="341"/>
        <v>CIAN Agro Industries &amp; Infrastructure Limited</v>
      </c>
    </row>
    <row r="21872" spans="1:6" x14ac:dyDescent="0.35">
      <c r="A21872" t="s">
        <v>43905</v>
      </c>
      <c r="B21872" t="s">
        <v>43906</v>
      </c>
      <c r="C21872" t="s">
        <v>42724</v>
      </c>
      <c r="D21872" t="s">
        <v>9071</v>
      </c>
      <c r="E21872" t="s">
        <v>1607</v>
      </c>
      <c r="F21872" t="str">
        <f t="shared" si="341"/>
        <v>Axelum Resources Corp.</v>
      </c>
    </row>
    <row r="21873" spans="1:6" x14ac:dyDescent="0.35">
      <c r="A21873" t="s">
        <v>43907</v>
      </c>
      <c r="B21873" t="s">
        <v>43908</v>
      </c>
      <c r="C21873" t="s">
        <v>42724</v>
      </c>
      <c r="D21873" t="s">
        <v>9071</v>
      </c>
      <c r="E21873" t="s">
        <v>3159</v>
      </c>
      <c r="F21873" t="str">
        <f t="shared" si="341"/>
        <v>Kras d.d.</v>
      </c>
    </row>
    <row r="21874" spans="1:6" x14ac:dyDescent="0.35">
      <c r="A21874" t="s">
        <v>43909</v>
      </c>
      <c r="B21874" t="s">
        <v>43910</v>
      </c>
      <c r="C21874" t="s">
        <v>42724</v>
      </c>
      <c r="D21874" t="s">
        <v>9071</v>
      </c>
      <c r="E21874" t="s">
        <v>26</v>
      </c>
      <c r="F21874" t="str">
        <f t="shared" si="341"/>
        <v>Rokko Butter Co., Ltd.</v>
      </c>
    </row>
    <row r="21875" spans="1:6" x14ac:dyDescent="0.35">
      <c r="A21875" t="s">
        <v>43911</v>
      </c>
      <c r="B21875" t="s">
        <v>43912</v>
      </c>
      <c r="C21875" t="s">
        <v>42724</v>
      </c>
      <c r="D21875" t="s">
        <v>9071</v>
      </c>
      <c r="E21875" t="s">
        <v>26</v>
      </c>
      <c r="F21875" t="str">
        <f t="shared" si="341"/>
        <v>Yamami Company</v>
      </c>
    </row>
    <row r="21876" spans="1:6" x14ac:dyDescent="0.35">
      <c r="A21876" t="s">
        <v>43913</v>
      </c>
      <c r="B21876" t="s">
        <v>43914</v>
      </c>
      <c r="C21876" t="s">
        <v>42724</v>
      </c>
      <c r="D21876" t="s">
        <v>9071</v>
      </c>
      <c r="E21876" t="s">
        <v>1688</v>
      </c>
      <c r="F21876" t="str">
        <f t="shared" si="341"/>
        <v>Fauji Foods Limited</v>
      </c>
    </row>
    <row r="21877" spans="1:6" x14ac:dyDescent="0.35">
      <c r="A21877" t="s">
        <v>43915</v>
      </c>
      <c r="B21877" t="s">
        <v>43916</v>
      </c>
      <c r="C21877" t="s">
        <v>42724</v>
      </c>
      <c r="D21877" t="s">
        <v>9071</v>
      </c>
      <c r="E21877" t="s">
        <v>1688</v>
      </c>
      <c r="F21877" t="str">
        <f t="shared" si="341"/>
        <v>National Foods Limited</v>
      </c>
    </row>
    <row r="21878" spans="1:6" x14ac:dyDescent="0.35">
      <c r="A21878" t="s">
        <v>43917</v>
      </c>
      <c r="B21878" t="s">
        <v>43918</v>
      </c>
      <c r="C21878" t="s">
        <v>42724</v>
      </c>
      <c r="D21878" t="s">
        <v>9071</v>
      </c>
      <c r="E21878" t="s">
        <v>16</v>
      </c>
      <c r="F21878" t="str">
        <f t="shared" si="341"/>
        <v>Joyvio Food Co., Ltd</v>
      </c>
    </row>
    <row r="21879" spans="1:6" x14ac:dyDescent="0.35">
      <c r="A21879" t="s">
        <v>43919</v>
      </c>
      <c r="B21879" t="s">
        <v>43920</v>
      </c>
      <c r="C21879" t="s">
        <v>42724</v>
      </c>
      <c r="D21879" t="s">
        <v>9071</v>
      </c>
      <c r="E21879" t="s">
        <v>111</v>
      </c>
      <c r="F21879" t="str">
        <f t="shared" si="341"/>
        <v>Gan Shmuel Foods Ltd.</v>
      </c>
    </row>
    <row r="21880" spans="1:6" x14ac:dyDescent="0.35">
      <c r="A21880" t="s">
        <v>43921</v>
      </c>
      <c r="B21880" t="s">
        <v>43922</v>
      </c>
      <c r="C21880" t="s">
        <v>42724</v>
      </c>
      <c r="D21880" t="s">
        <v>9071</v>
      </c>
      <c r="E21880" t="s">
        <v>26</v>
      </c>
      <c r="F21880" t="str">
        <f t="shared" si="341"/>
        <v>The Yonkyu Co.,Ltd.</v>
      </c>
    </row>
    <row r="21881" spans="1:6" x14ac:dyDescent="0.35">
      <c r="A21881" t="s">
        <v>43923</v>
      </c>
      <c r="B21881" t="s">
        <v>43924</v>
      </c>
      <c r="C21881" t="s">
        <v>42724</v>
      </c>
      <c r="D21881" t="s">
        <v>9071</v>
      </c>
      <c r="E21881" t="s">
        <v>111</v>
      </c>
      <c r="F21881" t="str">
        <f t="shared" si="341"/>
        <v>Zanlakol Ltd</v>
      </c>
    </row>
    <row r="21882" spans="1:6" x14ac:dyDescent="0.35">
      <c r="A21882" t="s">
        <v>43925</v>
      </c>
      <c r="B21882" t="s">
        <v>43926</v>
      </c>
      <c r="C21882" t="s">
        <v>42724</v>
      </c>
      <c r="D21882" t="s">
        <v>9071</v>
      </c>
      <c r="E21882" t="s">
        <v>290</v>
      </c>
      <c r="F21882" t="str">
        <f t="shared" si="341"/>
        <v>Fwusow Industry Co., Ltd.</v>
      </c>
    </row>
    <row r="21883" spans="1:6" x14ac:dyDescent="0.35">
      <c r="A21883" t="s">
        <v>43927</v>
      </c>
      <c r="B21883" t="s">
        <v>43928</v>
      </c>
      <c r="C21883" t="s">
        <v>42724</v>
      </c>
      <c r="D21883" t="s">
        <v>9071</v>
      </c>
      <c r="E21883" t="s">
        <v>26</v>
      </c>
      <c r="F21883" t="str">
        <f t="shared" si="341"/>
        <v>Kibun Foods Inc.</v>
      </c>
    </row>
    <row r="21884" spans="1:6" x14ac:dyDescent="0.35">
      <c r="A21884" t="s">
        <v>43929</v>
      </c>
      <c r="B21884" t="s">
        <v>43930</v>
      </c>
      <c r="C21884" t="s">
        <v>42724</v>
      </c>
      <c r="D21884" t="s">
        <v>9071</v>
      </c>
      <c r="E21884" t="s">
        <v>26</v>
      </c>
      <c r="F21884" t="str">
        <f t="shared" si="341"/>
        <v>Bull-Dog Sauce Co., Ltd.</v>
      </c>
    </row>
    <row r="21885" spans="1:6" x14ac:dyDescent="0.35">
      <c r="A21885" t="s">
        <v>43931</v>
      </c>
      <c r="B21885" t="s">
        <v>43932</v>
      </c>
      <c r="C21885" t="s">
        <v>42724</v>
      </c>
      <c r="D21885" t="s">
        <v>9071</v>
      </c>
      <c r="E21885" t="s">
        <v>2679</v>
      </c>
      <c r="F21885" t="str">
        <f t="shared" si="341"/>
        <v>Arabian Food Industries Company (DOMTY) - S.A.E</v>
      </c>
    </row>
    <row r="21886" spans="1:6" x14ac:dyDescent="0.35">
      <c r="A21886" t="s">
        <v>43933</v>
      </c>
      <c r="B21886" t="s">
        <v>43934</v>
      </c>
      <c r="C21886" t="s">
        <v>42724</v>
      </c>
      <c r="D21886" t="s">
        <v>9071</v>
      </c>
      <c r="E21886" t="s">
        <v>334</v>
      </c>
      <c r="F21886" t="str">
        <f t="shared" si="341"/>
        <v>Bor Seker A.S.</v>
      </c>
    </row>
    <row r="21887" spans="1:6" x14ac:dyDescent="0.35">
      <c r="A21887" t="s">
        <v>43935</v>
      </c>
      <c r="B21887" t="s">
        <v>43936</v>
      </c>
      <c r="C21887" t="s">
        <v>42724</v>
      </c>
      <c r="D21887" t="s">
        <v>9071</v>
      </c>
      <c r="E21887" t="s">
        <v>265</v>
      </c>
      <c r="F21887" t="str">
        <f t="shared" si="341"/>
        <v>PT Mahkota Group Tbk</v>
      </c>
    </row>
    <row r="21888" spans="1:6" x14ac:dyDescent="0.35">
      <c r="A21888" t="s">
        <v>43937</v>
      </c>
      <c r="B21888" t="s">
        <v>43938</v>
      </c>
      <c r="C21888" t="s">
        <v>42724</v>
      </c>
      <c r="D21888" t="s">
        <v>9071</v>
      </c>
      <c r="E21888" t="s">
        <v>84</v>
      </c>
      <c r="F21888" t="str">
        <f t="shared" si="341"/>
        <v>Malee Group Public Company Limited</v>
      </c>
    </row>
    <row r="21889" spans="1:6" x14ac:dyDescent="0.35">
      <c r="A21889" t="s">
        <v>43939</v>
      </c>
      <c r="B21889" t="s">
        <v>43940</v>
      </c>
      <c r="C21889" t="s">
        <v>42724</v>
      </c>
      <c r="D21889" t="s">
        <v>9071</v>
      </c>
      <c r="E21889" t="s">
        <v>5464</v>
      </c>
      <c r="F21889" t="str">
        <f t="shared" si="341"/>
        <v>Sea Harvest Group Limited</v>
      </c>
    </row>
    <row r="21890" spans="1:6" x14ac:dyDescent="0.35">
      <c r="A21890" t="s">
        <v>43941</v>
      </c>
      <c r="B21890" t="s">
        <v>43942</v>
      </c>
      <c r="C21890" t="s">
        <v>42724</v>
      </c>
      <c r="D21890" t="s">
        <v>9071</v>
      </c>
      <c r="E21890" t="s">
        <v>334</v>
      </c>
      <c r="F21890" t="str">
        <f t="shared" si="341"/>
        <v>Cem Zeytin Anonim Sirketi</v>
      </c>
    </row>
    <row r="21891" spans="1:6" x14ac:dyDescent="0.35">
      <c r="A21891" t="s">
        <v>43943</v>
      </c>
      <c r="B21891" t="s">
        <v>43944</v>
      </c>
      <c r="C21891" t="s">
        <v>42724</v>
      </c>
      <c r="D21891" t="s">
        <v>9071</v>
      </c>
      <c r="E21891" t="s">
        <v>1688</v>
      </c>
      <c r="F21891" t="str">
        <f t="shared" ref="F21891:F21954" si="342">TRIM(SUBSTITUTE(A21891,_xlfn.CONCAT("(",B21891,")"),""))</f>
        <v>Unity Foods Limited</v>
      </c>
    </row>
    <row r="21892" spans="1:6" x14ac:dyDescent="0.35">
      <c r="A21892" t="s">
        <v>43945</v>
      </c>
      <c r="B21892" t="s">
        <v>43946</v>
      </c>
      <c r="C21892" t="s">
        <v>42724</v>
      </c>
      <c r="D21892" t="s">
        <v>9071</v>
      </c>
      <c r="E21892" t="s">
        <v>662</v>
      </c>
      <c r="F21892" t="str">
        <f t="shared" si="342"/>
        <v>MocChau Dairy Cattle Breeding Joint Stock Company</v>
      </c>
    </row>
    <row r="21893" spans="1:6" x14ac:dyDescent="0.35">
      <c r="A21893" t="s">
        <v>43947</v>
      </c>
      <c r="B21893" t="s">
        <v>43948</v>
      </c>
      <c r="C21893" t="s">
        <v>42724</v>
      </c>
      <c r="D21893" t="s">
        <v>9071</v>
      </c>
      <c r="E21893" t="s">
        <v>1535</v>
      </c>
      <c r="F21893" t="str">
        <f t="shared" si="342"/>
        <v>Synlait Milk Limited</v>
      </c>
    </row>
    <row r="21894" spans="1:6" x14ac:dyDescent="0.35">
      <c r="A21894" t="s">
        <v>43949</v>
      </c>
      <c r="B21894" t="s">
        <v>43950</v>
      </c>
      <c r="C21894" t="s">
        <v>42724</v>
      </c>
      <c r="D21894" t="s">
        <v>9071</v>
      </c>
      <c r="E21894" t="s">
        <v>256</v>
      </c>
      <c r="F21894" t="str">
        <f t="shared" si="342"/>
        <v>Teo Seng Capital Berhad</v>
      </c>
    </row>
    <row r="21895" spans="1:6" x14ac:dyDescent="0.35">
      <c r="A21895" t="s">
        <v>43951</v>
      </c>
      <c r="B21895" t="s">
        <v>43952</v>
      </c>
      <c r="C21895" t="s">
        <v>42724</v>
      </c>
      <c r="D21895" t="s">
        <v>9071</v>
      </c>
      <c r="E21895" t="s">
        <v>184</v>
      </c>
      <c r="F21895" t="str">
        <f t="shared" si="342"/>
        <v>China Starch Holdings Limited</v>
      </c>
    </row>
    <row r="21896" spans="1:6" x14ac:dyDescent="0.35">
      <c r="A21896" t="s">
        <v>43953</v>
      </c>
      <c r="B21896" t="s">
        <v>43954</v>
      </c>
      <c r="C21896" t="s">
        <v>42724</v>
      </c>
      <c r="D21896" t="s">
        <v>9071</v>
      </c>
      <c r="E21896" t="s">
        <v>35</v>
      </c>
      <c r="F21896" t="str">
        <f t="shared" si="342"/>
        <v>Mukka Proteins Limited</v>
      </c>
    </row>
    <row r="21897" spans="1:6" x14ac:dyDescent="0.35">
      <c r="A21897" t="s">
        <v>43955</v>
      </c>
      <c r="B21897" t="s">
        <v>43956</v>
      </c>
      <c r="C21897" t="s">
        <v>42724</v>
      </c>
      <c r="D21897" t="s">
        <v>9071</v>
      </c>
      <c r="E21897" t="s">
        <v>256</v>
      </c>
      <c r="F21897" t="str">
        <f t="shared" si="342"/>
        <v>Malayan Flour Mills Berhad</v>
      </c>
    </row>
    <row r="21898" spans="1:6" x14ac:dyDescent="0.35">
      <c r="A21898" t="s">
        <v>43957</v>
      </c>
      <c r="B21898" t="s">
        <v>43958</v>
      </c>
      <c r="C21898" t="s">
        <v>42724</v>
      </c>
      <c r="D21898" t="s">
        <v>9071</v>
      </c>
      <c r="E21898" t="s">
        <v>16</v>
      </c>
      <c r="F21898" t="str">
        <f t="shared" si="342"/>
        <v>Natural Food International Holding Limited</v>
      </c>
    </row>
    <row r="21899" spans="1:6" x14ac:dyDescent="0.35">
      <c r="A21899" t="s">
        <v>43959</v>
      </c>
      <c r="B21899" t="s">
        <v>43960</v>
      </c>
      <c r="C21899" t="s">
        <v>42724</v>
      </c>
      <c r="D21899" t="s">
        <v>9071</v>
      </c>
      <c r="E21899" t="s">
        <v>2679</v>
      </c>
      <c r="F21899" t="str">
        <f t="shared" si="342"/>
        <v>Obour Land for Food Industries S.A.E.</v>
      </c>
    </row>
    <row r="21900" spans="1:6" x14ac:dyDescent="0.35">
      <c r="A21900" t="s">
        <v>43961</v>
      </c>
      <c r="B21900" t="s">
        <v>43962</v>
      </c>
      <c r="C21900" t="s">
        <v>42724</v>
      </c>
      <c r="D21900" t="s">
        <v>9071</v>
      </c>
      <c r="E21900" t="s">
        <v>84</v>
      </c>
      <c r="F21900" t="str">
        <f t="shared" si="342"/>
        <v>Tipco Foods Public Company Limited</v>
      </c>
    </row>
    <row r="21901" spans="1:6" x14ac:dyDescent="0.35">
      <c r="A21901" t="s">
        <v>43963</v>
      </c>
      <c r="B21901" t="s">
        <v>43964</v>
      </c>
      <c r="C21901" t="s">
        <v>42724</v>
      </c>
      <c r="D21901" t="s">
        <v>9071</v>
      </c>
      <c r="E21901" t="s">
        <v>81</v>
      </c>
      <c r="F21901" t="str">
        <f t="shared" si="342"/>
        <v>Daehan Flour Mills Co.,Ltd</v>
      </c>
    </row>
    <row r="21902" spans="1:6" x14ac:dyDescent="0.35">
      <c r="A21902" t="s">
        <v>43965</v>
      </c>
      <c r="B21902" t="s">
        <v>43966</v>
      </c>
      <c r="C21902" t="s">
        <v>42724</v>
      </c>
      <c r="D21902" t="s">
        <v>9071</v>
      </c>
      <c r="E21902" t="s">
        <v>334</v>
      </c>
      <c r="F21902" t="str">
        <f t="shared" si="342"/>
        <v>Elite Naturel Organik Gida Sanayi ve Ticaret A.S.</v>
      </c>
    </row>
    <row r="21903" spans="1:6" x14ac:dyDescent="0.35">
      <c r="A21903" t="s">
        <v>43967</v>
      </c>
      <c r="B21903" t="s">
        <v>43968</v>
      </c>
      <c r="C21903" t="s">
        <v>42724</v>
      </c>
      <c r="D21903" t="s">
        <v>9071</v>
      </c>
      <c r="E21903" t="s">
        <v>334</v>
      </c>
      <c r="F21903" t="str">
        <f t="shared" si="342"/>
        <v>Kervan Gida Sanayi ve Ticaret A.S.</v>
      </c>
    </row>
    <row r="21904" spans="1:6" x14ac:dyDescent="0.35">
      <c r="A21904" t="s">
        <v>43969</v>
      </c>
      <c r="B21904" t="s">
        <v>43970</v>
      </c>
      <c r="C21904" t="s">
        <v>42724</v>
      </c>
      <c r="D21904" t="s">
        <v>9071</v>
      </c>
      <c r="E21904" t="s">
        <v>1688</v>
      </c>
      <c r="F21904" t="str">
        <f t="shared" si="342"/>
        <v>JDW Sugar Mills Limited</v>
      </c>
    </row>
    <row r="21905" spans="1:6" x14ac:dyDescent="0.35">
      <c r="A21905" t="s">
        <v>43971</v>
      </c>
      <c r="B21905" t="s">
        <v>43972</v>
      </c>
      <c r="C21905" t="s">
        <v>42724</v>
      </c>
      <c r="D21905" t="s">
        <v>9071</v>
      </c>
      <c r="E21905" t="s">
        <v>917</v>
      </c>
      <c r="F21905" t="str">
        <f t="shared" si="342"/>
        <v>Nordic Aqua Partners A/S</v>
      </c>
    </row>
    <row r="21906" spans="1:6" x14ac:dyDescent="0.35">
      <c r="A21906" t="s">
        <v>43973</v>
      </c>
      <c r="B21906" t="s">
        <v>43974</v>
      </c>
      <c r="C21906" t="s">
        <v>42724</v>
      </c>
      <c r="D21906" t="s">
        <v>9071</v>
      </c>
      <c r="E21906" t="s">
        <v>334</v>
      </c>
      <c r="F21906" t="str">
        <f t="shared" si="342"/>
        <v>Söke Degirmencilik Sanayi ve Ticaret A.S.</v>
      </c>
    </row>
    <row r="21907" spans="1:6" x14ac:dyDescent="0.35">
      <c r="A21907" t="s">
        <v>43975</v>
      </c>
      <c r="B21907" t="s">
        <v>43976</v>
      </c>
      <c r="C21907" t="s">
        <v>42724</v>
      </c>
      <c r="D21907" t="s">
        <v>9071</v>
      </c>
      <c r="E21907" t="s">
        <v>5464</v>
      </c>
      <c r="F21907" t="str">
        <f t="shared" si="342"/>
        <v>Libstar Holdings Limited</v>
      </c>
    </row>
    <row r="21908" spans="1:6" x14ac:dyDescent="0.35">
      <c r="A21908" t="s">
        <v>43977</v>
      </c>
      <c r="B21908" t="s">
        <v>43978</v>
      </c>
      <c r="C21908" t="s">
        <v>42724</v>
      </c>
      <c r="D21908" t="s">
        <v>9071</v>
      </c>
      <c r="E21908" t="s">
        <v>1528</v>
      </c>
      <c r="F21908" t="str">
        <f t="shared" si="342"/>
        <v>Camanchaca S.A.</v>
      </c>
    </row>
    <row r="21909" spans="1:6" x14ac:dyDescent="0.35">
      <c r="A21909" t="s">
        <v>43979</v>
      </c>
      <c r="B21909" t="s">
        <v>43980</v>
      </c>
      <c r="C21909" t="s">
        <v>42724</v>
      </c>
      <c r="D21909" t="s">
        <v>9071</v>
      </c>
      <c r="E21909" t="s">
        <v>334</v>
      </c>
      <c r="F21909" t="str">
        <f t="shared" si="342"/>
        <v>Ulusoy Un Sanayi ve Ticaret A.S.</v>
      </c>
    </row>
    <row r="21910" spans="1:6" x14ac:dyDescent="0.35">
      <c r="A21910" t="s">
        <v>43981</v>
      </c>
      <c r="B21910" t="s">
        <v>43982</v>
      </c>
      <c r="C21910" t="s">
        <v>42724</v>
      </c>
      <c r="D21910" t="s">
        <v>9071</v>
      </c>
      <c r="E21910" t="s">
        <v>16</v>
      </c>
      <c r="F21910" t="str">
        <f t="shared" si="342"/>
        <v>Sunjuice Holdings Co., Limited</v>
      </c>
    </row>
    <row r="21911" spans="1:6" x14ac:dyDescent="0.35">
      <c r="A21911" t="s">
        <v>43983</v>
      </c>
      <c r="B21911" t="s">
        <v>43984</v>
      </c>
      <c r="C21911" t="s">
        <v>42724</v>
      </c>
      <c r="D21911" t="s">
        <v>9071</v>
      </c>
      <c r="E21911" t="s">
        <v>26</v>
      </c>
      <c r="F21911" t="str">
        <f t="shared" si="342"/>
        <v>AOHATA Corporation</v>
      </c>
    </row>
    <row r="21912" spans="1:6" x14ac:dyDescent="0.35">
      <c r="A21912" t="s">
        <v>43985</v>
      </c>
      <c r="B21912" t="s">
        <v>43986</v>
      </c>
      <c r="C21912" t="s">
        <v>42724</v>
      </c>
      <c r="D21912" t="s">
        <v>9071</v>
      </c>
      <c r="E21912" t="s">
        <v>26</v>
      </c>
      <c r="F21912" t="str">
        <f t="shared" si="342"/>
        <v>Shimadaya Corporation</v>
      </c>
    </row>
    <row r="21913" spans="1:6" x14ac:dyDescent="0.35">
      <c r="A21913" t="s">
        <v>43987</v>
      </c>
      <c r="B21913" t="s">
        <v>43988</v>
      </c>
      <c r="C21913" t="s">
        <v>42724</v>
      </c>
      <c r="D21913" t="s">
        <v>9071</v>
      </c>
      <c r="E21913" t="s">
        <v>2679</v>
      </c>
      <c r="F21913" t="str">
        <f t="shared" si="342"/>
        <v>Delta Sugar Company</v>
      </c>
    </row>
    <row r="21914" spans="1:6" x14ac:dyDescent="0.35">
      <c r="A21914" t="s">
        <v>43989</v>
      </c>
      <c r="B21914" t="s">
        <v>43990</v>
      </c>
      <c r="C21914" t="s">
        <v>42724</v>
      </c>
      <c r="D21914" t="s">
        <v>9071</v>
      </c>
      <c r="E21914" t="s">
        <v>35</v>
      </c>
      <c r="F21914" t="str">
        <f t="shared" si="342"/>
        <v>AVT Natural Products Limited</v>
      </c>
    </row>
    <row r="21915" spans="1:6" x14ac:dyDescent="0.35">
      <c r="A21915" t="s">
        <v>43991</v>
      </c>
      <c r="B21915" t="s">
        <v>43992</v>
      </c>
      <c r="C21915" t="s">
        <v>42724</v>
      </c>
      <c r="D21915" t="s">
        <v>9071</v>
      </c>
      <c r="E21915" t="s">
        <v>256</v>
      </c>
      <c r="F21915" t="str">
        <f t="shared" si="342"/>
        <v>Able Global Berhad</v>
      </c>
    </row>
    <row r="21916" spans="1:6" x14ac:dyDescent="0.35">
      <c r="A21916" t="s">
        <v>43993</v>
      </c>
      <c r="B21916" t="s">
        <v>43994</v>
      </c>
      <c r="C21916" t="s">
        <v>42724</v>
      </c>
      <c r="D21916" t="s">
        <v>9071</v>
      </c>
      <c r="E21916" t="s">
        <v>778</v>
      </c>
      <c r="F21916" t="str">
        <f t="shared" si="342"/>
        <v>Smart Organic AD</v>
      </c>
    </row>
    <row r="21917" spans="1:6" x14ac:dyDescent="0.35">
      <c r="A21917" t="s">
        <v>43995</v>
      </c>
      <c r="B21917" t="s">
        <v>43996</v>
      </c>
      <c r="C21917" t="s">
        <v>42724</v>
      </c>
      <c r="D21917" t="s">
        <v>9071</v>
      </c>
      <c r="E21917" t="s">
        <v>164</v>
      </c>
      <c r="F21917" t="str">
        <f t="shared" si="342"/>
        <v>SPC Global Holdings Ltd</v>
      </c>
    </row>
    <row r="21918" spans="1:6" x14ac:dyDescent="0.35">
      <c r="A21918" t="s">
        <v>43997</v>
      </c>
      <c r="B21918" t="s">
        <v>43998</v>
      </c>
      <c r="C21918" t="s">
        <v>42724</v>
      </c>
      <c r="D21918" t="s">
        <v>9071</v>
      </c>
      <c r="E21918" t="s">
        <v>84</v>
      </c>
      <c r="F21918" t="str">
        <f t="shared" si="342"/>
        <v>KCG Corporation Public Company Limited</v>
      </c>
    </row>
    <row r="21919" spans="1:6" x14ac:dyDescent="0.35">
      <c r="A21919" t="s">
        <v>43999</v>
      </c>
      <c r="B21919" t="s">
        <v>44000</v>
      </c>
      <c r="C21919" t="s">
        <v>42724</v>
      </c>
      <c r="D21919" t="s">
        <v>9071</v>
      </c>
      <c r="E21919" t="s">
        <v>2679</v>
      </c>
      <c r="F21919" t="str">
        <f t="shared" si="342"/>
        <v>Cairo Poultry Company S.A.E.</v>
      </c>
    </row>
    <row r="21920" spans="1:6" x14ac:dyDescent="0.35">
      <c r="A21920" t="s">
        <v>44001</v>
      </c>
      <c r="B21920" t="s">
        <v>44002</v>
      </c>
      <c r="C21920" t="s">
        <v>42724</v>
      </c>
      <c r="D21920" t="s">
        <v>9071</v>
      </c>
      <c r="E21920" t="s">
        <v>26</v>
      </c>
      <c r="F21920" t="str">
        <f t="shared" si="342"/>
        <v>Yutaka Foods Corporation</v>
      </c>
    </row>
    <row r="21921" spans="1:6" x14ac:dyDescent="0.35">
      <c r="A21921" t="s">
        <v>44003</v>
      </c>
      <c r="B21921" t="s">
        <v>44004</v>
      </c>
      <c r="C21921" t="s">
        <v>42724</v>
      </c>
      <c r="D21921" t="s">
        <v>9071</v>
      </c>
      <c r="E21921" t="s">
        <v>542</v>
      </c>
      <c r="F21921" t="str">
        <f t="shared" si="342"/>
        <v>Borealis Foods Inc.</v>
      </c>
    </row>
    <row r="21922" spans="1:6" x14ac:dyDescent="0.35">
      <c r="A21922" t="s">
        <v>44005</v>
      </c>
      <c r="B21922" t="s">
        <v>44006</v>
      </c>
      <c r="C21922" t="s">
        <v>42724</v>
      </c>
      <c r="D21922" t="s">
        <v>9071</v>
      </c>
      <c r="E21922" t="s">
        <v>3682</v>
      </c>
      <c r="F21922" t="str">
        <f t="shared" si="342"/>
        <v>A'Saffa Foods SAOG</v>
      </c>
    </row>
    <row r="21923" spans="1:6" x14ac:dyDescent="0.35">
      <c r="A21923" t="s">
        <v>44007</v>
      </c>
      <c r="B21923" t="s">
        <v>44008</v>
      </c>
      <c r="C21923" t="s">
        <v>42724</v>
      </c>
      <c r="D21923" t="s">
        <v>9071</v>
      </c>
      <c r="E21923" t="s">
        <v>256</v>
      </c>
      <c r="F21923" t="str">
        <f t="shared" si="342"/>
        <v>Kawan Food Berhad</v>
      </c>
    </row>
    <row r="21924" spans="1:6" x14ac:dyDescent="0.35">
      <c r="A21924" t="s">
        <v>44009</v>
      </c>
      <c r="B21924" t="s">
        <v>44010</v>
      </c>
      <c r="C21924" t="s">
        <v>42724</v>
      </c>
      <c r="D21924" t="s">
        <v>9071</v>
      </c>
      <c r="E21924" t="s">
        <v>778</v>
      </c>
      <c r="F21924" t="str">
        <f t="shared" si="342"/>
        <v>Gradus AD</v>
      </c>
    </row>
    <row r="21925" spans="1:6" x14ac:dyDescent="0.35">
      <c r="A21925" t="s">
        <v>44011</v>
      </c>
      <c r="B21925" t="s">
        <v>44012</v>
      </c>
      <c r="C21925" t="s">
        <v>42724</v>
      </c>
      <c r="D21925" t="s">
        <v>9071</v>
      </c>
      <c r="E21925" t="s">
        <v>8</v>
      </c>
      <c r="F21925" t="str">
        <f t="shared" si="342"/>
        <v>Aztec Land and Cattle Company, Limited</v>
      </c>
    </row>
    <row r="21926" spans="1:6" x14ac:dyDescent="0.35">
      <c r="A21926" t="s">
        <v>44013</v>
      </c>
      <c r="B21926" t="s">
        <v>44014</v>
      </c>
      <c r="C21926" t="s">
        <v>42724</v>
      </c>
      <c r="D21926" t="s">
        <v>9071</v>
      </c>
      <c r="E21926" t="s">
        <v>35</v>
      </c>
      <c r="F21926" t="str">
        <f t="shared" si="342"/>
        <v>Dhampur Sugar Mills Limited</v>
      </c>
    </row>
    <row r="21927" spans="1:6" x14ac:dyDescent="0.35">
      <c r="A21927" t="s">
        <v>44015</v>
      </c>
      <c r="B21927" t="s">
        <v>44016</v>
      </c>
      <c r="C21927" t="s">
        <v>42724</v>
      </c>
      <c r="D21927" t="s">
        <v>9071</v>
      </c>
      <c r="E21927" t="s">
        <v>35</v>
      </c>
      <c r="F21927" t="str">
        <f t="shared" si="342"/>
        <v>Dwarikesh Sugar Industries Limited</v>
      </c>
    </row>
    <row r="21928" spans="1:6" x14ac:dyDescent="0.35">
      <c r="A21928" t="s">
        <v>44017</v>
      </c>
      <c r="B21928" t="s">
        <v>44018</v>
      </c>
      <c r="C21928" t="s">
        <v>42724</v>
      </c>
      <c r="D21928" t="s">
        <v>9071</v>
      </c>
      <c r="E21928" t="s">
        <v>35</v>
      </c>
      <c r="F21928" t="str">
        <f t="shared" si="342"/>
        <v>Avadh Sugar &amp; Energy Limited</v>
      </c>
    </row>
    <row r="21929" spans="1:6" x14ac:dyDescent="0.35">
      <c r="A21929" t="s">
        <v>44019</v>
      </c>
      <c r="B21929" t="s">
        <v>44020</v>
      </c>
      <c r="C21929" t="s">
        <v>42724</v>
      </c>
      <c r="D21929" t="s">
        <v>9071</v>
      </c>
      <c r="E21929" t="s">
        <v>3896</v>
      </c>
      <c r="F21929" t="str">
        <f t="shared" si="342"/>
        <v>Rokiskio Suris AB</v>
      </c>
    </row>
    <row r="21930" spans="1:6" x14ac:dyDescent="0.35">
      <c r="A21930" t="s">
        <v>44021</v>
      </c>
      <c r="B21930" t="s">
        <v>44022</v>
      </c>
      <c r="C21930" t="s">
        <v>42724</v>
      </c>
      <c r="D21930" t="s">
        <v>9071</v>
      </c>
      <c r="E21930" t="s">
        <v>917</v>
      </c>
      <c r="F21930" t="str">
        <f t="shared" si="342"/>
        <v>Gigante Salmon AS</v>
      </c>
    </row>
    <row r="21931" spans="1:6" x14ac:dyDescent="0.35">
      <c r="A21931" t="s">
        <v>44023</v>
      </c>
      <c r="B21931" t="s">
        <v>44024</v>
      </c>
      <c r="C21931" t="s">
        <v>42724</v>
      </c>
      <c r="D21931" t="s">
        <v>9071</v>
      </c>
      <c r="E21931" t="s">
        <v>256</v>
      </c>
      <c r="F21931" t="str">
        <f t="shared" si="342"/>
        <v>Apollo Food Holdings Berhad</v>
      </c>
    </row>
    <row r="21932" spans="1:6" x14ac:dyDescent="0.35">
      <c r="A21932" t="s">
        <v>44025</v>
      </c>
      <c r="B21932" t="s">
        <v>44026</v>
      </c>
      <c r="C21932" t="s">
        <v>42724</v>
      </c>
      <c r="D21932" t="s">
        <v>9071</v>
      </c>
      <c r="E21932" t="s">
        <v>662</v>
      </c>
      <c r="F21932" t="str">
        <f t="shared" si="342"/>
        <v>Sao Ta Foods Joint Stock Company</v>
      </c>
    </row>
    <row r="21933" spans="1:6" x14ac:dyDescent="0.35">
      <c r="A21933" t="s">
        <v>44027</v>
      </c>
      <c r="B21933" t="s">
        <v>44028</v>
      </c>
      <c r="C21933" t="s">
        <v>42724</v>
      </c>
      <c r="D21933" t="s">
        <v>9071</v>
      </c>
      <c r="E21933" t="s">
        <v>11</v>
      </c>
      <c r="F21933" t="str">
        <f t="shared" si="342"/>
        <v>Fleury Michon SA</v>
      </c>
    </row>
    <row r="21934" spans="1:6" x14ac:dyDescent="0.35">
      <c r="A21934" t="s">
        <v>44029</v>
      </c>
      <c r="B21934" t="s">
        <v>44030</v>
      </c>
      <c r="C21934" t="s">
        <v>42724</v>
      </c>
      <c r="D21934" t="s">
        <v>9071</v>
      </c>
      <c r="E21934" t="s">
        <v>184</v>
      </c>
      <c r="F21934" t="str">
        <f t="shared" si="342"/>
        <v>Shenguan Holdings (Group) Limited</v>
      </c>
    </row>
    <row r="21935" spans="1:6" x14ac:dyDescent="0.35">
      <c r="A21935" t="s">
        <v>44031</v>
      </c>
      <c r="B21935" t="s">
        <v>44032</v>
      </c>
      <c r="C21935" t="s">
        <v>42724</v>
      </c>
      <c r="D21935" t="s">
        <v>9071</v>
      </c>
      <c r="E21935" t="s">
        <v>26</v>
      </c>
      <c r="F21935" t="str">
        <f t="shared" si="342"/>
        <v>Nakamuraya Co., Ltd.</v>
      </c>
    </row>
    <row r="21936" spans="1:6" x14ac:dyDescent="0.35">
      <c r="A21936" t="s">
        <v>44033</v>
      </c>
      <c r="B21936" t="s">
        <v>44034</v>
      </c>
      <c r="C21936" t="s">
        <v>42724</v>
      </c>
      <c r="D21936" t="s">
        <v>9071</v>
      </c>
      <c r="E21936" t="s">
        <v>334</v>
      </c>
      <c r="F21936" t="str">
        <f t="shared" si="342"/>
        <v>Eksun Gida Tarim Sanayi Ve Ticaret Anonim Sirketi</v>
      </c>
    </row>
    <row r="21937" spans="1:6" x14ac:dyDescent="0.35">
      <c r="A21937" t="s">
        <v>44035</v>
      </c>
      <c r="B21937" t="s">
        <v>44036</v>
      </c>
      <c r="C21937" t="s">
        <v>42724</v>
      </c>
      <c r="D21937" t="s">
        <v>9071</v>
      </c>
      <c r="E21937" t="s">
        <v>81</v>
      </c>
      <c r="F21937" t="str">
        <f t="shared" si="342"/>
        <v>Sajo Industries Company Limited</v>
      </c>
    </row>
    <row r="21938" spans="1:6" x14ac:dyDescent="0.35">
      <c r="A21938" t="s">
        <v>44037</v>
      </c>
      <c r="B21938" t="s">
        <v>44038</v>
      </c>
      <c r="C21938" t="s">
        <v>42724</v>
      </c>
      <c r="D21938" t="s">
        <v>9071</v>
      </c>
      <c r="E21938" t="s">
        <v>84</v>
      </c>
      <c r="F21938" t="str">
        <f t="shared" si="342"/>
        <v>Lam Soon (Thailand) Public Company Limited</v>
      </c>
    </row>
    <row r="21939" spans="1:6" x14ac:dyDescent="0.35">
      <c r="A21939" t="s">
        <v>44039</v>
      </c>
      <c r="B21939" t="s">
        <v>44040</v>
      </c>
      <c r="C21939" t="s">
        <v>42724</v>
      </c>
      <c r="D21939" t="s">
        <v>9071</v>
      </c>
      <c r="E21939" t="s">
        <v>35</v>
      </c>
      <c r="F21939" t="str">
        <f t="shared" si="342"/>
        <v>Uttam Sugar Mills Limited</v>
      </c>
    </row>
    <row r="21940" spans="1:6" x14ac:dyDescent="0.35">
      <c r="A21940" t="s">
        <v>44041</v>
      </c>
      <c r="B21940" t="s">
        <v>44042</v>
      </c>
      <c r="C21940" t="s">
        <v>42724</v>
      </c>
      <c r="D21940" t="s">
        <v>9071</v>
      </c>
      <c r="E21940" t="s">
        <v>6186</v>
      </c>
      <c r="F21940" t="str">
        <f t="shared" si="342"/>
        <v>Widam Food Company Q.P.S.C.</v>
      </c>
    </row>
    <row r="21941" spans="1:6" x14ac:dyDescent="0.35">
      <c r="A21941" t="s">
        <v>44043</v>
      </c>
      <c r="B21941" t="s">
        <v>44044</v>
      </c>
      <c r="C21941" t="s">
        <v>42724</v>
      </c>
      <c r="D21941" t="s">
        <v>9071</v>
      </c>
      <c r="E21941" s="3" t="s">
        <v>17284</v>
      </c>
      <c r="F21941" t="str">
        <f t="shared" si="342"/>
        <v>Del Monte Pacific Limited</v>
      </c>
    </row>
    <row r="21942" spans="1:6" x14ac:dyDescent="0.35">
      <c r="A21942" t="s">
        <v>44045</v>
      </c>
      <c r="B21942" t="s">
        <v>44046</v>
      </c>
      <c r="C21942" t="s">
        <v>42724</v>
      </c>
      <c r="D21942" t="s">
        <v>9071</v>
      </c>
      <c r="E21942" t="s">
        <v>1675</v>
      </c>
      <c r="F21942" t="str">
        <f t="shared" si="342"/>
        <v>LOTTE Rakhat JSC</v>
      </c>
    </row>
    <row r="21943" spans="1:6" x14ac:dyDescent="0.35">
      <c r="A21943" t="s">
        <v>44047</v>
      </c>
      <c r="B21943" t="s">
        <v>44048</v>
      </c>
      <c r="C21943" t="s">
        <v>42724</v>
      </c>
      <c r="D21943" t="s">
        <v>9071</v>
      </c>
      <c r="E21943" t="s">
        <v>177</v>
      </c>
      <c r="F21943" t="str">
        <f t="shared" si="342"/>
        <v>Valsoia S.p.A.</v>
      </c>
    </row>
    <row r="21944" spans="1:6" x14ac:dyDescent="0.35">
      <c r="A21944" t="s">
        <v>44049</v>
      </c>
      <c r="B21944" t="s">
        <v>44050</v>
      </c>
      <c r="C21944" t="s">
        <v>42724</v>
      </c>
      <c r="D21944" t="s">
        <v>9071</v>
      </c>
      <c r="E21944" t="s">
        <v>334</v>
      </c>
      <c r="F21944" t="str">
        <f t="shared" si="342"/>
        <v>Altinkilic Gida ve Sut Sanayi Ticaret A.S.</v>
      </c>
    </row>
    <row r="21945" spans="1:6" x14ac:dyDescent="0.35">
      <c r="A21945" t="s">
        <v>44051</v>
      </c>
      <c r="B21945" t="s">
        <v>44052</v>
      </c>
      <c r="C21945" t="s">
        <v>42724</v>
      </c>
      <c r="D21945" t="s">
        <v>9071</v>
      </c>
      <c r="E21945" t="s">
        <v>177</v>
      </c>
      <c r="F21945" t="str">
        <f t="shared" si="342"/>
        <v>Misitano &amp; Stracuzzi S.p.A.</v>
      </c>
    </row>
    <row r="21946" spans="1:6" x14ac:dyDescent="0.35">
      <c r="A21946" t="s">
        <v>44053</v>
      </c>
      <c r="B21946" t="s">
        <v>44054</v>
      </c>
      <c r="C21946" t="s">
        <v>42724</v>
      </c>
      <c r="D21946" t="s">
        <v>9071</v>
      </c>
      <c r="E21946" t="s">
        <v>26</v>
      </c>
      <c r="F21946" t="str">
        <f t="shared" si="342"/>
        <v>BASE FOOD Inc.</v>
      </c>
    </row>
    <row r="21947" spans="1:6" x14ac:dyDescent="0.35">
      <c r="A21947" t="s">
        <v>44055</v>
      </c>
      <c r="B21947" t="s">
        <v>44056</v>
      </c>
      <c r="C21947" t="s">
        <v>42724</v>
      </c>
      <c r="D21947" t="s">
        <v>9071</v>
      </c>
      <c r="E21947" t="s">
        <v>2748</v>
      </c>
      <c r="F21947" t="str">
        <f t="shared" si="342"/>
        <v>Agroindustrias San Jacinto S.A.A.</v>
      </c>
    </row>
    <row r="21948" spans="1:6" x14ac:dyDescent="0.35">
      <c r="A21948" t="s">
        <v>44057</v>
      </c>
      <c r="B21948" t="s">
        <v>44058</v>
      </c>
      <c r="C21948" t="s">
        <v>42724</v>
      </c>
      <c r="D21948" t="s">
        <v>9071</v>
      </c>
      <c r="E21948" t="s">
        <v>3159</v>
      </c>
      <c r="F21948" t="str">
        <f t="shared" si="342"/>
        <v>Cakovecki mlinovi d.d.</v>
      </c>
    </row>
    <row r="21949" spans="1:6" x14ac:dyDescent="0.35">
      <c r="A21949" t="s">
        <v>44059</v>
      </c>
      <c r="B21949" t="s">
        <v>44060</v>
      </c>
      <c r="C21949" t="s">
        <v>42724</v>
      </c>
      <c r="D21949" t="s">
        <v>9071</v>
      </c>
      <c r="E21949" t="s">
        <v>66</v>
      </c>
      <c r="F21949" t="str">
        <f t="shared" si="342"/>
        <v>Oceanus Group Limited</v>
      </c>
    </row>
    <row r="21950" spans="1:6" x14ac:dyDescent="0.35">
      <c r="A21950" t="s">
        <v>44061</v>
      </c>
      <c r="B21950" t="s">
        <v>44062</v>
      </c>
      <c r="C21950" t="s">
        <v>42724</v>
      </c>
      <c r="D21950" t="s">
        <v>9071</v>
      </c>
      <c r="E21950" t="s">
        <v>84</v>
      </c>
      <c r="F21950" t="str">
        <f t="shared" si="342"/>
        <v>Thai Union Feedmill Public Company Limited</v>
      </c>
    </row>
    <row r="21951" spans="1:6" x14ac:dyDescent="0.35">
      <c r="A21951" t="s">
        <v>44063</v>
      </c>
      <c r="B21951" t="s">
        <v>44064</v>
      </c>
      <c r="C21951" t="s">
        <v>42724</v>
      </c>
      <c r="D21951" t="s">
        <v>9071</v>
      </c>
      <c r="E21951" t="s">
        <v>35</v>
      </c>
      <c r="F21951" t="str">
        <f t="shared" si="342"/>
        <v>Zuari Industries Limited</v>
      </c>
    </row>
    <row r="21952" spans="1:6" x14ac:dyDescent="0.35">
      <c r="A21952" t="s">
        <v>44065</v>
      </c>
      <c r="B21952" t="s">
        <v>44066</v>
      </c>
      <c r="C21952" t="s">
        <v>42724</v>
      </c>
      <c r="D21952" t="s">
        <v>9071</v>
      </c>
      <c r="E21952" t="s">
        <v>26</v>
      </c>
      <c r="F21952" t="str">
        <f t="shared" si="342"/>
        <v>The Torigoe Co., Ltd.</v>
      </c>
    </row>
    <row r="21953" spans="1:6" x14ac:dyDescent="0.35">
      <c r="A21953" t="s">
        <v>44067</v>
      </c>
      <c r="B21953" t="s">
        <v>44068</v>
      </c>
      <c r="C21953" t="s">
        <v>42724</v>
      </c>
      <c r="D21953" t="s">
        <v>9071</v>
      </c>
      <c r="E21953" t="s">
        <v>84</v>
      </c>
      <c r="F21953" t="str">
        <f t="shared" si="342"/>
        <v>TSTE Public Company Limited</v>
      </c>
    </row>
    <row r="21954" spans="1:6" x14ac:dyDescent="0.35">
      <c r="A21954" t="s">
        <v>44069</v>
      </c>
      <c r="B21954" t="s">
        <v>44070</v>
      </c>
      <c r="C21954" t="s">
        <v>42724</v>
      </c>
      <c r="D21954" t="s">
        <v>9071</v>
      </c>
      <c r="E21954" t="s">
        <v>290</v>
      </c>
      <c r="F21954" t="str">
        <f t="shared" si="342"/>
        <v>Eagle Cold Storage Enterprise Co., Ltd.</v>
      </c>
    </row>
    <row r="21955" spans="1:6" x14ac:dyDescent="0.35">
      <c r="A21955" t="s">
        <v>44071</v>
      </c>
      <c r="B21955" t="s">
        <v>44072</v>
      </c>
      <c r="C21955" t="s">
        <v>42724</v>
      </c>
      <c r="D21955" t="s">
        <v>9071</v>
      </c>
      <c r="E21955" t="s">
        <v>66</v>
      </c>
      <c r="F21955" t="str">
        <f t="shared" ref="F21955:F22018" si="343">TRIM(SUBSTITUTE(A21955,_xlfn.CONCAT("(",B21955,")"),""))</f>
        <v>JB Foods Limited</v>
      </c>
    </row>
    <row r="21956" spans="1:6" x14ac:dyDescent="0.35">
      <c r="A21956" t="s">
        <v>44073</v>
      </c>
      <c r="B21956" t="s">
        <v>44074</v>
      </c>
      <c r="C21956" t="s">
        <v>42724</v>
      </c>
      <c r="D21956" t="s">
        <v>9071</v>
      </c>
      <c r="E21956" t="s">
        <v>334</v>
      </c>
      <c r="F21956" t="str">
        <f t="shared" si="343"/>
        <v>Segmen Kardesler Gida Üretim ve Ambalaj Sanayi Anonim Sirketi</v>
      </c>
    </row>
    <row r="21957" spans="1:6" x14ac:dyDescent="0.35">
      <c r="A21957" t="s">
        <v>44075</v>
      </c>
      <c r="B21957" t="s">
        <v>44076</v>
      </c>
      <c r="C21957" t="s">
        <v>42724</v>
      </c>
      <c r="D21957" t="s">
        <v>9071</v>
      </c>
      <c r="E21957" t="s">
        <v>256</v>
      </c>
      <c r="F21957" t="str">
        <f t="shared" si="343"/>
        <v>SDS Group Berhad</v>
      </c>
    </row>
    <row r="21958" spans="1:6" x14ac:dyDescent="0.35">
      <c r="A21958" t="s">
        <v>44077</v>
      </c>
      <c r="B21958" t="s">
        <v>44078</v>
      </c>
      <c r="C21958" t="s">
        <v>42724</v>
      </c>
      <c r="D21958" t="s">
        <v>9071</v>
      </c>
      <c r="E21958" t="s">
        <v>84</v>
      </c>
      <c r="F21958" t="str">
        <f t="shared" si="343"/>
        <v>Food Moments Public Company Limited</v>
      </c>
    </row>
    <row r="21959" spans="1:6" x14ac:dyDescent="0.35">
      <c r="A21959" t="s">
        <v>44079</v>
      </c>
      <c r="B21959" t="s">
        <v>44080</v>
      </c>
      <c r="C21959" t="s">
        <v>42724</v>
      </c>
      <c r="D21959" t="s">
        <v>9071</v>
      </c>
      <c r="E21959" t="s">
        <v>1528</v>
      </c>
      <c r="F21959" t="str">
        <f t="shared" si="343"/>
        <v>Empresas Iansa S.A.</v>
      </c>
    </row>
    <row r="21960" spans="1:6" x14ac:dyDescent="0.35">
      <c r="A21960" t="s">
        <v>44081</v>
      </c>
      <c r="B21960" t="s">
        <v>44082</v>
      </c>
      <c r="C21960" t="s">
        <v>42724</v>
      </c>
      <c r="D21960" t="s">
        <v>9071</v>
      </c>
      <c r="E21960" t="s">
        <v>111</v>
      </c>
      <c r="F21960" t="str">
        <f t="shared" si="343"/>
        <v>Neto M.E Holdings Ltd</v>
      </c>
    </row>
    <row r="21961" spans="1:6" x14ac:dyDescent="0.35">
      <c r="A21961" t="s">
        <v>44083</v>
      </c>
      <c r="B21961" t="s">
        <v>44084</v>
      </c>
      <c r="C21961" t="s">
        <v>42724</v>
      </c>
      <c r="D21961" t="s">
        <v>9071</v>
      </c>
      <c r="E21961" t="s">
        <v>184</v>
      </c>
      <c r="F21961" t="str">
        <f t="shared" si="343"/>
        <v>Vedan International (Holdings) Limited</v>
      </c>
    </row>
    <row r="21962" spans="1:6" x14ac:dyDescent="0.35">
      <c r="A21962" t="s">
        <v>44085</v>
      </c>
      <c r="B21962" t="s">
        <v>44086</v>
      </c>
      <c r="C21962" t="s">
        <v>42724</v>
      </c>
      <c r="D21962" t="s">
        <v>9071</v>
      </c>
      <c r="E21962" t="s">
        <v>81</v>
      </c>
      <c r="F21962" t="str">
        <f t="shared" si="343"/>
        <v>Haitai Confectionery&amp;Foods Co.,ltd.</v>
      </c>
    </row>
    <row r="21963" spans="1:6" x14ac:dyDescent="0.35">
      <c r="A21963" t="s">
        <v>44087</v>
      </c>
      <c r="B21963" t="s">
        <v>44088</v>
      </c>
      <c r="C21963" t="s">
        <v>42724</v>
      </c>
      <c r="D21963" t="s">
        <v>9071</v>
      </c>
      <c r="E21963" t="s">
        <v>1528</v>
      </c>
      <c r="F21963" t="str">
        <f t="shared" si="343"/>
        <v>Duncan Fox S.A.</v>
      </c>
    </row>
    <row r="21964" spans="1:6" x14ac:dyDescent="0.35">
      <c r="A21964" t="s">
        <v>44089</v>
      </c>
      <c r="B21964" t="s">
        <v>44090</v>
      </c>
      <c r="C21964" t="s">
        <v>42724</v>
      </c>
      <c r="D21964" t="s">
        <v>9071</v>
      </c>
      <c r="E21964" t="s">
        <v>26</v>
      </c>
      <c r="F21964" t="str">
        <f t="shared" si="343"/>
        <v>Nichimo Co., Ltd.</v>
      </c>
    </row>
    <row r="21965" spans="1:6" x14ac:dyDescent="0.35">
      <c r="A21965" t="s">
        <v>44091</v>
      </c>
      <c r="B21965" t="s">
        <v>44092</v>
      </c>
      <c r="C21965" t="s">
        <v>42724</v>
      </c>
      <c r="D21965" t="s">
        <v>9071</v>
      </c>
      <c r="E21965" t="s">
        <v>35</v>
      </c>
      <c r="F21965" t="str">
        <f t="shared" si="343"/>
        <v>Magadh Sugar &amp; Energy Limited</v>
      </c>
    </row>
    <row r="21966" spans="1:6" x14ac:dyDescent="0.35">
      <c r="A21966" t="s">
        <v>44093</v>
      </c>
      <c r="B21966" t="s">
        <v>44094</v>
      </c>
      <c r="C21966" t="s">
        <v>42724</v>
      </c>
      <c r="D21966" t="s">
        <v>9071</v>
      </c>
      <c r="E21966" t="s">
        <v>134</v>
      </c>
      <c r="F21966" t="str">
        <f t="shared" si="343"/>
        <v>Midsona AB (publ)</v>
      </c>
    </row>
    <row r="21967" spans="1:6" x14ac:dyDescent="0.35">
      <c r="A21967" t="s">
        <v>44095</v>
      </c>
      <c r="B21967" t="s">
        <v>44096</v>
      </c>
      <c r="C21967" t="s">
        <v>42724</v>
      </c>
      <c r="D21967" t="s">
        <v>9071</v>
      </c>
      <c r="E21967" t="s">
        <v>84</v>
      </c>
      <c r="F21967" t="str">
        <f t="shared" si="343"/>
        <v>Buriram Sugar Public Company Limited</v>
      </c>
    </row>
    <row r="21968" spans="1:6" x14ac:dyDescent="0.35">
      <c r="A21968" t="s">
        <v>44097</v>
      </c>
      <c r="B21968" t="s">
        <v>44098</v>
      </c>
      <c r="C21968" t="s">
        <v>42724</v>
      </c>
      <c r="D21968" t="s">
        <v>9071</v>
      </c>
      <c r="E21968" t="s">
        <v>542</v>
      </c>
      <c r="F21968" t="str">
        <f t="shared" si="343"/>
        <v>Happy Belly Food Group Inc.</v>
      </c>
    </row>
    <row r="21969" spans="1:6" x14ac:dyDescent="0.35">
      <c r="A21969" t="s">
        <v>44099</v>
      </c>
      <c r="B21969" t="s">
        <v>44100</v>
      </c>
      <c r="C21969" t="s">
        <v>42724</v>
      </c>
      <c r="D21969" t="s">
        <v>9071</v>
      </c>
      <c r="E21969" t="s">
        <v>290</v>
      </c>
      <c r="F21969" t="str">
        <f t="shared" si="343"/>
        <v>Dawushan Farm Technology Co., Ltd.</v>
      </c>
    </row>
    <row r="21970" spans="1:6" x14ac:dyDescent="0.35">
      <c r="A21970" t="s">
        <v>44101</v>
      </c>
      <c r="B21970" t="s">
        <v>44102</v>
      </c>
      <c r="C21970" t="s">
        <v>42724</v>
      </c>
      <c r="D21970" t="s">
        <v>9071</v>
      </c>
      <c r="E21970" t="s">
        <v>265</v>
      </c>
      <c r="F21970" t="str">
        <f t="shared" si="343"/>
        <v>PT Esta Indonesia Tbk</v>
      </c>
    </row>
    <row r="21971" spans="1:6" x14ac:dyDescent="0.35">
      <c r="A21971" t="s">
        <v>44103</v>
      </c>
      <c r="B21971" t="s">
        <v>44104</v>
      </c>
      <c r="C21971" t="s">
        <v>42724</v>
      </c>
      <c r="D21971" t="s">
        <v>9071</v>
      </c>
      <c r="E21971" t="s">
        <v>6379</v>
      </c>
      <c r="F21971" t="str">
        <f t="shared" si="343"/>
        <v>Morixe Hermanos S.A.C.I.</v>
      </c>
    </row>
    <row r="21972" spans="1:6" x14ac:dyDescent="0.35">
      <c r="A21972" t="s">
        <v>44105</v>
      </c>
      <c r="B21972" t="s">
        <v>44106</v>
      </c>
      <c r="C21972" t="s">
        <v>42724</v>
      </c>
      <c r="D21972" t="s">
        <v>9071</v>
      </c>
      <c r="E21972" t="s">
        <v>6354</v>
      </c>
      <c r="F21972" t="str">
        <f t="shared" si="343"/>
        <v>Dari Couspate SA</v>
      </c>
    </row>
    <row r="21973" spans="1:6" x14ac:dyDescent="0.35">
      <c r="A21973" t="s">
        <v>44107</v>
      </c>
      <c r="B21973" t="s">
        <v>44108</v>
      </c>
      <c r="C21973" t="s">
        <v>42724</v>
      </c>
      <c r="D21973" t="s">
        <v>9071</v>
      </c>
      <c r="E21973" t="s">
        <v>265</v>
      </c>
      <c r="F21973" t="str">
        <f t="shared" si="343"/>
        <v>PT Cerestar Indonesia Tbk</v>
      </c>
    </row>
    <row r="21974" spans="1:6" x14ac:dyDescent="0.35">
      <c r="A21974" t="s">
        <v>44109</v>
      </c>
      <c r="B21974" t="s">
        <v>44110</v>
      </c>
      <c r="C21974" t="s">
        <v>42724</v>
      </c>
      <c r="D21974" t="s">
        <v>9071</v>
      </c>
      <c r="E21974" t="s">
        <v>3896</v>
      </c>
      <c r="F21974" t="str">
        <f t="shared" si="343"/>
        <v>AB Vilkyskiu pienine</v>
      </c>
    </row>
    <row r="21975" spans="1:6" x14ac:dyDescent="0.35">
      <c r="A21975" t="s">
        <v>44111</v>
      </c>
      <c r="B21975" t="s">
        <v>44112</v>
      </c>
      <c r="C21975" t="s">
        <v>42724</v>
      </c>
      <c r="D21975" t="s">
        <v>9071</v>
      </c>
      <c r="E21975" t="s">
        <v>114</v>
      </c>
      <c r="F21975" t="str">
        <f t="shared" si="343"/>
        <v>Groupe Minoteries SA</v>
      </c>
    </row>
    <row r="21976" spans="1:6" x14ac:dyDescent="0.35">
      <c r="A21976" t="s">
        <v>44113</v>
      </c>
      <c r="B21976" t="s">
        <v>44114</v>
      </c>
      <c r="C21976" t="s">
        <v>42724</v>
      </c>
      <c r="D21976" t="s">
        <v>9071</v>
      </c>
      <c r="E21976" t="s">
        <v>81</v>
      </c>
      <c r="F21976" t="str">
        <f t="shared" si="343"/>
        <v>Silla Co.,Ltd</v>
      </c>
    </row>
    <row r="21977" spans="1:6" x14ac:dyDescent="0.35">
      <c r="A21977" t="s">
        <v>44115</v>
      </c>
      <c r="B21977" t="s">
        <v>44116</v>
      </c>
      <c r="C21977" t="s">
        <v>42724</v>
      </c>
      <c r="D21977" t="s">
        <v>9071</v>
      </c>
      <c r="E21977" t="s">
        <v>35</v>
      </c>
      <c r="F21977" t="str">
        <f t="shared" si="343"/>
        <v>Sarveshwar Foods Limited</v>
      </c>
    </row>
    <row r="21978" spans="1:6" x14ac:dyDescent="0.35">
      <c r="A21978" t="s">
        <v>44117</v>
      </c>
      <c r="B21978" t="s">
        <v>44118</v>
      </c>
      <c r="C21978" t="s">
        <v>42724</v>
      </c>
      <c r="D21978" t="s">
        <v>9071</v>
      </c>
      <c r="E21978" t="s">
        <v>35</v>
      </c>
      <c r="F21978" t="str">
        <f t="shared" si="343"/>
        <v>Apex Frozen Foods Limited</v>
      </c>
    </row>
    <row r="21979" spans="1:6" x14ac:dyDescent="0.35">
      <c r="A21979" t="s">
        <v>44119</v>
      </c>
      <c r="B21979" t="s">
        <v>44120</v>
      </c>
      <c r="C21979" t="s">
        <v>42724</v>
      </c>
      <c r="D21979" t="s">
        <v>9071</v>
      </c>
      <c r="E21979" t="s">
        <v>19</v>
      </c>
      <c r="F21979" t="str">
        <f t="shared" si="343"/>
        <v>Anpario plc</v>
      </c>
    </row>
    <row r="21980" spans="1:6" x14ac:dyDescent="0.35">
      <c r="A21980" t="s">
        <v>44121</v>
      </c>
      <c r="B21980" t="s">
        <v>44122</v>
      </c>
      <c r="C21980" t="s">
        <v>42724</v>
      </c>
      <c r="D21980" t="s">
        <v>9071</v>
      </c>
      <c r="E21980" t="s">
        <v>84</v>
      </c>
      <c r="F21980" t="str">
        <f t="shared" si="343"/>
        <v>Royal Plus Public Company Limited</v>
      </c>
    </row>
    <row r="21981" spans="1:6" x14ac:dyDescent="0.35">
      <c r="A21981" t="s">
        <v>44123</v>
      </c>
      <c r="B21981" t="s">
        <v>44124</v>
      </c>
      <c r="C21981" t="s">
        <v>42724</v>
      </c>
      <c r="D21981" t="s">
        <v>9071</v>
      </c>
      <c r="E21981" t="s">
        <v>1091</v>
      </c>
      <c r="F21981" t="str">
        <f t="shared" si="343"/>
        <v>United Foods Company (PSC)</v>
      </c>
    </row>
    <row r="21982" spans="1:6" x14ac:dyDescent="0.35">
      <c r="A21982" t="s">
        <v>44125</v>
      </c>
      <c r="B21982" t="s">
        <v>44126</v>
      </c>
      <c r="C21982" t="s">
        <v>42724</v>
      </c>
      <c r="D21982" t="s">
        <v>9071</v>
      </c>
      <c r="E21982" t="s">
        <v>26</v>
      </c>
      <c r="F21982" t="str">
        <f t="shared" si="343"/>
        <v>Miyoshi Oil &amp; Fat Co., Ltd.</v>
      </c>
    </row>
    <row r="21983" spans="1:6" x14ac:dyDescent="0.35">
      <c r="A21983" t="s">
        <v>44127</v>
      </c>
      <c r="B21983" t="s">
        <v>44128</v>
      </c>
      <c r="C21983" t="s">
        <v>42724</v>
      </c>
      <c r="D21983" t="s">
        <v>9071</v>
      </c>
      <c r="E21983" t="s">
        <v>26</v>
      </c>
      <c r="F21983" t="str">
        <f t="shared" si="343"/>
        <v>Wakou Shokuhin Co., Ltd.</v>
      </c>
    </row>
    <row r="21984" spans="1:6" x14ac:dyDescent="0.35">
      <c r="A21984" t="s">
        <v>44129</v>
      </c>
      <c r="B21984" t="s">
        <v>44130</v>
      </c>
      <c r="C21984" t="s">
        <v>42724</v>
      </c>
      <c r="D21984" t="s">
        <v>9071</v>
      </c>
      <c r="E21984" t="s">
        <v>16</v>
      </c>
      <c r="F21984" t="str">
        <f t="shared" si="343"/>
        <v>Qinqin Foodstuffs Group (Cayman) Company Limited</v>
      </c>
    </row>
    <row r="21985" spans="1:6" x14ac:dyDescent="0.35">
      <c r="A21985" t="s">
        <v>44131</v>
      </c>
      <c r="B21985" t="s">
        <v>44132</v>
      </c>
      <c r="C21985" t="s">
        <v>42724</v>
      </c>
      <c r="D21985" t="s">
        <v>9071</v>
      </c>
      <c r="E21985" t="s">
        <v>8</v>
      </c>
      <c r="F21985" t="str">
        <f t="shared" si="343"/>
        <v>Bridgford Foods Corporation</v>
      </c>
    </row>
    <row r="21986" spans="1:6" x14ac:dyDescent="0.35">
      <c r="A21986" t="s">
        <v>44133</v>
      </c>
      <c r="B21986" t="s">
        <v>44134</v>
      </c>
      <c r="C21986" t="s">
        <v>42724</v>
      </c>
      <c r="D21986" t="s">
        <v>9071</v>
      </c>
      <c r="E21986" t="s">
        <v>5464</v>
      </c>
      <c r="F21986" t="str">
        <f t="shared" si="343"/>
        <v>Quantum Foods Holdings Ltd</v>
      </c>
    </row>
    <row r="21987" spans="1:6" x14ac:dyDescent="0.35">
      <c r="A21987" t="s">
        <v>44135</v>
      </c>
      <c r="B21987" t="s">
        <v>44136</v>
      </c>
      <c r="C21987" t="s">
        <v>42724</v>
      </c>
      <c r="D21987" t="s">
        <v>9071</v>
      </c>
      <c r="E21987" t="s">
        <v>290</v>
      </c>
      <c r="F21987" t="str">
        <f t="shared" si="343"/>
        <v>Taiwan Fructose Co., Ltd.</v>
      </c>
    </row>
    <row r="21988" spans="1:6" x14ac:dyDescent="0.35">
      <c r="A21988" t="s">
        <v>44137</v>
      </c>
      <c r="B21988" t="s">
        <v>44138</v>
      </c>
      <c r="C21988" t="s">
        <v>42724</v>
      </c>
      <c r="D21988" t="s">
        <v>9071</v>
      </c>
      <c r="E21988" t="s">
        <v>35</v>
      </c>
      <c r="F21988" t="str">
        <f t="shared" si="343"/>
        <v>Foods and Inns Limited</v>
      </c>
    </row>
    <row r="21989" spans="1:6" x14ac:dyDescent="0.35">
      <c r="A21989" t="s">
        <v>44139</v>
      </c>
      <c r="B21989" t="s">
        <v>44140</v>
      </c>
      <c r="C21989" t="s">
        <v>42724</v>
      </c>
      <c r="D21989" t="s">
        <v>9071</v>
      </c>
      <c r="E21989" t="s">
        <v>319</v>
      </c>
      <c r="F21989" t="str">
        <f t="shared" si="343"/>
        <v>Deoleo, S.A.</v>
      </c>
    </row>
    <row r="21990" spans="1:6" x14ac:dyDescent="0.35">
      <c r="A21990" t="s">
        <v>44141</v>
      </c>
      <c r="B21990" t="s">
        <v>44142</v>
      </c>
      <c r="C21990" t="s">
        <v>42724</v>
      </c>
      <c r="D21990" t="s">
        <v>9071</v>
      </c>
      <c r="E21990" t="s">
        <v>3896</v>
      </c>
      <c r="F21990" t="str">
        <f t="shared" si="343"/>
        <v>AB Zemaitijos pienas</v>
      </c>
    </row>
    <row r="21991" spans="1:6" x14ac:dyDescent="0.35">
      <c r="A21991" t="s">
        <v>44143</v>
      </c>
      <c r="B21991" t="s">
        <v>44144</v>
      </c>
      <c r="C21991" t="s">
        <v>42724</v>
      </c>
      <c r="D21991" t="s">
        <v>9071</v>
      </c>
      <c r="E21991" t="s">
        <v>84</v>
      </c>
      <c r="F21991" t="str">
        <f t="shared" si="343"/>
        <v>Khonburi Sugar Public Company Limited</v>
      </c>
    </row>
    <row r="21992" spans="1:6" x14ac:dyDescent="0.35">
      <c r="A21992" t="s">
        <v>44145</v>
      </c>
      <c r="B21992" t="s">
        <v>44146</v>
      </c>
      <c r="C21992" t="s">
        <v>42724</v>
      </c>
      <c r="D21992" t="s">
        <v>9071</v>
      </c>
      <c r="E21992" t="s">
        <v>256</v>
      </c>
      <c r="F21992" t="str">
        <f t="shared" si="343"/>
        <v>C.I. Holdings Berhad</v>
      </c>
    </row>
    <row r="21993" spans="1:6" x14ac:dyDescent="0.35">
      <c r="A21993" t="s">
        <v>44147</v>
      </c>
      <c r="B21993" t="s">
        <v>44148</v>
      </c>
      <c r="C21993" t="s">
        <v>42724</v>
      </c>
      <c r="D21993" t="s">
        <v>9071</v>
      </c>
      <c r="E21993" t="s">
        <v>917</v>
      </c>
      <c r="F21993" t="str">
        <f t="shared" si="343"/>
        <v>Torgnes As</v>
      </c>
    </row>
    <row r="21994" spans="1:6" x14ac:dyDescent="0.35">
      <c r="A21994" t="s">
        <v>44149</v>
      </c>
      <c r="B21994" t="s">
        <v>44150</v>
      </c>
      <c r="C21994" t="s">
        <v>42724</v>
      </c>
      <c r="D21994" t="s">
        <v>9071</v>
      </c>
      <c r="E21994" t="s">
        <v>290</v>
      </c>
      <c r="F21994" t="str">
        <f t="shared" si="343"/>
        <v>Tai Roun Products Co.,Ltd.</v>
      </c>
    </row>
    <row r="21995" spans="1:6" x14ac:dyDescent="0.35">
      <c r="A21995" t="s">
        <v>44151</v>
      </c>
      <c r="B21995" t="s">
        <v>44152</v>
      </c>
      <c r="C21995" t="s">
        <v>42724</v>
      </c>
      <c r="D21995" t="s">
        <v>9071</v>
      </c>
      <c r="E21995" t="s">
        <v>81</v>
      </c>
      <c r="F21995" t="str">
        <f t="shared" si="343"/>
        <v>Hanil Feed Co., Ltd.</v>
      </c>
    </row>
    <row r="21996" spans="1:6" x14ac:dyDescent="0.35">
      <c r="A21996" t="s">
        <v>44153</v>
      </c>
      <c r="B21996" t="s">
        <v>44154</v>
      </c>
      <c r="C21996" t="s">
        <v>42724</v>
      </c>
      <c r="D21996" t="s">
        <v>9071</v>
      </c>
      <c r="E21996" s="3" t="s">
        <v>7049</v>
      </c>
      <c r="F21996" t="str">
        <f t="shared" si="343"/>
        <v>The Vegetable Oil Industries Co. Ltd.</v>
      </c>
    </row>
    <row r="21997" spans="1:6" x14ac:dyDescent="0.35">
      <c r="A21997" t="s">
        <v>44155</v>
      </c>
      <c r="B21997" t="s">
        <v>44156</v>
      </c>
      <c r="C21997" t="s">
        <v>42724</v>
      </c>
      <c r="D21997" t="s">
        <v>9071</v>
      </c>
      <c r="E21997" t="s">
        <v>26</v>
      </c>
      <c r="F21997" t="str">
        <f t="shared" si="343"/>
        <v>AXYZ Co., Ltd.</v>
      </c>
    </row>
    <row r="21998" spans="1:6" x14ac:dyDescent="0.35">
      <c r="A21998" t="s">
        <v>44157</v>
      </c>
      <c r="B21998" t="s">
        <v>44158</v>
      </c>
      <c r="C21998" t="s">
        <v>42724</v>
      </c>
      <c r="D21998" t="s">
        <v>9071</v>
      </c>
      <c r="E21998" t="s">
        <v>265</v>
      </c>
      <c r="F21998" t="str">
        <f t="shared" si="343"/>
        <v>PT Sreeya Sewu Indonesia Tbk</v>
      </c>
    </row>
    <row r="21999" spans="1:6" x14ac:dyDescent="0.35">
      <c r="A21999" t="s">
        <v>44159</v>
      </c>
      <c r="B21999" t="s">
        <v>44160</v>
      </c>
      <c r="C21999" t="s">
        <v>42724</v>
      </c>
      <c r="D21999" t="s">
        <v>9071</v>
      </c>
      <c r="E21999" t="s">
        <v>3682</v>
      </c>
      <c r="F21999" t="str">
        <f t="shared" si="343"/>
        <v>Salalah Mills Company SAOG</v>
      </c>
    </row>
    <row r="22000" spans="1:6" x14ac:dyDescent="0.35">
      <c r="A22000" t="s">
        <v>44161</v>
      </c>
      <c r="B22000" t="s">
        <v>44162</v>
      </c>
      <c r="C22000" t="s">
        <v>42724</v>
      </c>
      <c r="D22000" t="s">
        <v>9071</v>
      </c>
      <c r="E22000" t="s">
        <v>4063</v>
      </c>
      <c r="F22000" t="str">
        <f t="shared" si="343"/>
        <v>Productos EFE S.A.</v>
      </c>
    </row>
    <row r="22001" spans="1:6" x14ac:dyDescent="0.35">
      <c r="A22001" t="s">
        <v>44163</v>
      </c>
      <c r="B22001" t="s">
        <v>44164</v>
      </c>
      <c r="C22001" t="s">
        <v>42724</v>
      </c>
      <c r="D22001" t="s">
        <v>9071</v>
      </c>
      <c r="E22001" t="s">
        <v>265</v>
      </c>
      <c r="F22001" t="str">
        <f t="shared" si="343"/>
        <v>PT Campina Ice Cream Industry, Tbk.</v>
      </c>
    </row>
    <row r="22002" spans="1:6" x14ac:dyDescent="0.35">
      <c r="A22002" t="s">
        <v>44165</v>
      </c>
      <c r="B22002" t="s">
        <v>44166</v>
      </c>
      <c r="C22002" t="s">
        <v>42724</v>
      </c>
      <c r="D22002" t="s">
        <v>9071</v>
      </c>
      <c r="E22002" t="s">
        <v>2748</v>
      </c>
      <c r="F22002" t="str">
        <f t="shared" si="343"/>
        <v>Austral Group S.A.A.</v>
      </c>
    </row>
    <row r="22003" spans="1:6" x14ac:dyDescent="0.35">
      <c r="A22003" t="s">
        <v>44167</v>
      </c>
      <c r="B22003" t="s">
        <v>44168</v>
      </c>
      <c r="C22003" t="s">
        <v>42724</v>
      </c>
      <c r="D22003" t="s">
        <v>9071</v>
      </c>
      <c r="E22003" t="s">
        <v>164</v>
      </c>
      <c r="F22003" t="str">
        <f t="shared" si="343"/>
        <v>Murray Cod Australia Limited</v>
      </c>
    </row>
    <row r="22004" spans="1:6" x14ac:dyDescent="0.35">
      <c r="A22004" t="s">
        <v>44169</v>
      </c>
      <c r="B22004" t="s">
        <v>44170</v>
      </c>
      <c r="C22004" t="s">
        <v>42724</v>
      </c>
      <c r="D22004" t="s">
        <v>9071</v>
      </c>
      <c r="E22004" t="s">
        <v>256</v>
      </c>
      <c r="F22004" t="str">
        <f t="shared" si="343"/>
        <v>Three-A Resources Berhad</v>
      </c>
    </row>
    <row r="22005" spans="1:6" x14ac:dyDescent="0.35">
      <c r="A22005" t="s">
        <v>44171</v>
      </c>
      <c r="B22005" t="s">
        <v>44172</v>
      </c>
      <c r="C22005" t="s">
        <v>42724</v>
      </c>
      <c r="D22005" t="s">
        <v>9071</v>
      </c>
      <c r="E22005" t="s">
        <v>35</v>
      </c>
      <c r="F22005" t="str">
        <f t="shared" si="343"/>
        <v>Mishtann Foods Limited</v>
      </c>
    </row>
    <row r="22006" spans="1:6" x14ac:dyDescent="0.35">
      <c r="A22006" t="s">
        <v>44173</v>
      </c>
      <c r="B22006" t="s">
        <v>44174</v>
      </c>
      <c r="C22006" t="s">
        <v>42724</v>
      </c>
      <c r="D22006" t="s">
        <v>9071</v>
      </c>
      <c r="E22006" t="s">
        <v>81</v>
      </c>
      <c r="F22006" t="str">
        <f t="shared" si="343"/>
        <v>Sunjin Co.,Ltd.</v>
      </c>
    </row>
    <row r="22007" spans="1:6" x14ac:dyDescent="0.35">
      <c r="A22007" t="s">
        <v>44175</v>
      </c>
      <c r="B22007" t="s">
        <v>44176</v>
      </c>
      <c r="C22007" t="s">
        <v>42724</v>
      </c>
      <c r="D22007" t="s">
        <v>9071</v>
      </c>
      <c r="E22007" t="s">
        <v>334</v>
      </c>
      <c r="F22007" t="str">
        <f t="shared" si="343"/>
        <v>Dardanel Onentas Gida Sanayi A.S.</v>
      </c>
    </row>
    <row r="22008" spans="1:6" x14ac:dyDescent="0.35">
      <c r="A22008" t="s">
        <v>44177</v>
      </c>
      <c r="B22008" t="s">
        <v>44178</v>
      </c>
      <c r="C22008" t="s">
        <v>42724</v>
      </c>
      <c r="D22008" t="s">
        <v>9071</v>
      </c>
      <c r="E22008" t="s">
        <v>35</v>
      </c>
      <c r="F22008" t="str">
        <f t="shared" si="343"/>
        <v>The Ugar Sugar Works Limited</v>
      </c>
    </row>
    <row r="22009" spans="1:6" x14ac:dyDescent="0.35">
      <c r="A22009" t="s">
        <v>44179</v>
      </c>
      <c r="B22009" t="s">
        <v>44180</v>
      </c>
      <c r="C22009" t="s">
        <v>42724</v>
      </c>
      <c r="D22009" t="s">
        <v>9071</v>
      </c>
      <c r="E22009" t="s">
        <v>1680</v>
      </c>
      <c r="F22009" t="str">
        <f t="shared" si="343"/>
        <v>Apetit Oyj</v>
      </c>
    </row>
    <row r="22010" spans="1:6" x14ac:dyDescent="0.35">
      <c r="A22010" t="s">
        <v>44181</v>
      </c>
      <c r="B22010" t="s">
        <v>44182</v>
      </c>
      <c r="C22010" t="s">
        <v>42724</v>
      </c>
      <c r="D22010" t="s">
        <v>9071</v>
      </c>
      <c r="E22010" t="s">
        <v>66</v>
      </c>
      <c r="F22010" t="str">
        <f t="shared" si="343"/>
        <v>AustAsia Group Ltd.</v>
      </c>
    </row>
    <row r="22011" spans="1:6" x14ac:dyDescent="0.35">
      <c r="A22011" t="s">
        <v>44183</v>
      </c>
      <c r="B22011" t="s">
        <v>44184</v>
      </c>
      <c r="C22011" t="s">
        <v>42724</v>
      </c>
      <c r="D22011" t="s">
        <v>9071</v>
      </c>
      <c r="E22011" t="s">
        <v>334</v>
      </c>
      <c r="F22011" t="str">
        <f t="shared" si="343"/>
        <v>Pinar Süt Mamülleri Sanayii A.S.</v>
      </c>
    </row>
    <row r="22012" spans="1:6" x14ac:dyDescent="0.35">
      <c r="A22012" t="s">
        <v>44185</v>
      </c>
      <c r="B22012" t="s">
        <v>44186</v>
      </c>
      <c r="C22012" t="s">
        <v>42724</v>
      </c>
      <c r="D22012" t="s">
        <v>9071</v>
      </c>
      <c r="E22012" t="s">
        <v>35</v>
      </c>
      <c r="F22012" t="str">
        <f t="shared" si="343"/>
        <v>KSE Limited</v>
      </c>
    </row>
    <row r="22013" spans="1:6" x14ac:dyDescent="0.35">
      <c r="A22013" t="s">
        <v>44187</v>
      </c>
      <c r="B22013" t="s">
        <v>44188</v>
      </c>
      <c r="C22013" t="s">
        <v>42724</v>
      </c>
      <c r="D22013" t="s">
        <v>9071</v>
      </c>
      <c r="E22013" t="s">
        <v>35</v>
      </c>
      <c r="F22013" t="str">
        <f t="shared" si="343"/>
        <v>Dhampur Bio Organics Limited</v>
      </c>
    </row>
    <row r="22014" spans="1:6" x14ac:dyDescent="0.35">
      <c r="A22014" t="s">
        <v>44189</v>
      </c>
      <c r="B22014" t="s">
        <v>44190</v>
      </c>
      <c r="C22014" t="s">
        <v>42724</v>
      </c>
      <c r="D22014" t="s">
        <v>9071</v>
      </c>
      <c r="E22014" t="s">
        <v>26</v>
      </c>
      <c r="F22014" t="str">
        <f t="shared" si="343"/>
        <v>Ifuji Sangyo Co., Ltd.</v>
      </c>
    </row>
    <row r="22015" spans="1:6" x14ac:dyDescent="0.35">
      <c r="A22015" t="s">
        <v>44191</v>
      </c>
      <c r="B22015" t="s">
        <v>44192</v>
      </c>
      <c r="C22015" t="s">
        <v>42724</v>
      </c>
      <c r="D22015" t="s">
        <v>9071</v>
      </c>
      <c r="E22015" t="s">
        <v>26</v>
      </c>
      <c r="F22015" t="str">
        <f t="shared" si="343"/>
        <v>St.Cousair Co., Ltd.</v>
      </c>
    </row>
    <row r="22016" spans="1:6" x14ac:dyDescent="0.35">
      <c r="A22016" t="s">
        <v>44193</v>
      </c>
      <c r="B22016" t="s">
        <v>44194</v>
      </c>
      <c r="C22016" t="s">
        <v>42724</v>
      </c>
      <c r="D22016" t="s">
        <v>9071</v>
      </c>
      <c r="E22016" t="s">
        <v>256</v>
      </c>
      <c r="F22016" t="str">
        <f t="shared" si="343"/>
        <v>Oriental Food Industries Holdings Berhad</v>
      </c>
    </row>
    <row r="22017" spans="1:6" x14ac:dyDescent="0.35">
      <c r="A22017" t="s">
        <v>44195</v>
      </c>
      <c r="B22017" t="s">
        <v>44196</v>
      </c>
      <c r="C22017" t="s">
        <v>42724</v>
      </c>
      <c r="D22017" t="s">
        <v>9071</v>
      </c>
      <c r="E22017" t="s">
        <v>662</v>
      </c>
      <c r="F22017" t="str">
        <f t="shared" si="343"/>
        <v>I.D.I International Development and Investment Corporation</v>
      </c>
    </row>
    <row r="22018" spans="1:6" x14ac:dyDescent="0.35">
      <c r="A22018" t="s">
        <v>44197</v>
      </c>
      <c r="B22018" t="s">
        <v>44198</v>
      </c>
      <c r="C22018" t="s">
        <v>42724</v>
      </c>
      <c r="D22018" t="s">
        <v>9071</v>
      </c>
      <c r="E22018" t="s">
        <v>334</v>
      </c>
      <c r="F22018" t="str">
        <f t="shared" si="343"/>
        <v>Pinar Entegre Et ve Un Sanayii A.S.</v>
      </c>
    </row>
    <row r="22019" spans="1:6" x14ac:dyDescent="0.35">
      <c r="A22019" t="s">
        <v>44199</v>
      </c>
      <c r="B22019" t="s">
        <v>44200</v>
      </c>
      <c r="C22019" t="s">
        <v>42724</v>
      </c>
      <c r="D22019" t="s">
        <v>9071</v>
      </c>
      <c r="E22019" t="s">
        <v>26</v>
      </c>
      <c r="F22019" t="str">
        <f t="shared" ref="F22019:F22082" si="344">TRIM(SUBSTITUTE(A22019,_xlfn.CONCAT("(",B22019,")"),""))</f>
        <v>Ichimasa Kamaboko Co., Ltd.</v>
      </c>
    </row>
    <row r="22020" spans="1:6" x14ac:dyDescent="0.35">
      <c r="A22020" t="s">
        <v>44201</v>
      </c>
      <c r="B22020" t="s">
        <v>44202</v>
      </c>
      <c r="C22020" t="s">
        <v>42724</v>
      </c>
      <c r="D22020" t="s">
        <v>9071</v>
      </c>
      <c r="E22020" t="s">
        <v>84</v>
      </c>
      <c r="F22020" t="str">
        <f t="shared" si="344"/>
        <v>Sunsweet Public Company Limited</v>
      </c>
    </row>
    <row r="22021" spans="1:6" x14ac:dyDescent="0.35">
      <c r="A22021" t="s">
        <v>44203</v>
      </c>
      <c r="B22021" t="s">
        <v>44204</v>
      </c>
      <c r="C22021" t="s">
        <v>42724</v>
      </c>
      <c r="D22021" t="s">
        <v>9071</v>
      </c>
      <c r="E22021" t="s">
        <v>26</v>
      </c>
      <c r="F22021" t="str">
        <f t="shared" si="344"/>
        <v>Daisho Co.,Ltd.</v>
      </c>
    </row>
    <row r="22022" spans="1:6" x14ac:dyDescent="0.35">
      <c r="A22022" t="s">
        <v>44205</v>
      </c>
      <c r="B22022" t="s">
        <v>44206</v>
      </c>
      <c r="C22022" t="s">
        <v>42724</v>
      </c>
      <c r="D22022" t="s">
        <v>9071</v>
      </c>
      <c r="E22022" t="s">
        <v>81</v>
      </c>
      <c r="F22022" t="str">
        <f t="shared" si="344"/>
        <v>FarmStory Co., Ltd.</v>
      </c>
    </row>
    <row r="22023" spans="1:6" x14ac:dyDescent="0.35">
      <c r="A22023" t="s">
        <v>44207</v>
      </c>
      <c r="B22023" t="s">
        <v>44208</v>
      </c>
      <c r="C22023" t="s">
        <v>42724</v>
      </c>
      <c r="D22023" t="s">
        <v>9071</v>
      </c>
      <c r="E22023" t="s">
        <v>256</v>
      </c>
      <c r="F22023" t="str">
        <f t="shared" si="344"/>
        <v>CAB Cakaran Corporation Berhad</v>
      </c>
    </row>
    <row r="22024" spans="1:6" x14ac:dyDescent="0.35">
      <c r="A22024" t="s">
        <v>44209</v>
      </c>
      <c r="B22024" t="s">
        <v>44210</v>
      </c>
      <c r="C22024" t="s">
        <v>42724</v>
      </c>
      <c r="D22024" t="s">
        <v>9071</v>
      </c>
      <c r="E22024" t="s">
        <v>26</v>
      </c>
      <c r="F22024" t="str">
        <f t="shared" si="344"/>
        <v>Wel-Dish.Incorporated</v>
      </c>
    </row>
    <row r="22025" spans="1:6" x14ac:dyDescent="0.35">
      <c r="A22025" t="s">
        <v>44211</v>
      </c>
      <c r="B22025" t="s">
        <v>44212</v>
      </c>
      <c r="C22025" t="s">
        <v>42724</v>
      </c>
      <c r="D22025" t="s">
        <v>9071</v>
      </c>
      <c r="E22025" t="s">
        <v>662</v>
      </c>
      <c r="F22025" t="str">
        <f t="shared" si="344"/>
        <v>HaiHa Confectionery Joint - Stock Company</v>
      </c>
    </row>
    <row r="22026" spans="1:6" x14ac:dyDescent="0.35">
      <c r="A22026" t="s">
        <v>44213</v>
      </c>
      <c r="B22026" t="s">
        <v>44214</v>
      </c>
      <c r="C22026" t="s">
        <v>42724</v>
      </c>
      <c r="D22026" t="s">
        <v>9071</v>
      </c>
      <c r="E22026" t="s">
        <v>290</v>
      </c>
      <c r="F22026" t="str">
        <f t="shared" si="344"/>
        <v>Ten Ren Tea Co., Ltd.</v>
      </c>
    </row>
    <row r="22027" spans="1:6" x14ac:dyDescent="0.35">
      <c r="A22027" t="s">
        <v>44215</v>
      </c>
      <c r="B22027" t="s">
        <v>44216</v>
      </c>
      <c r="C22027" t="s">
        <v>42724</v>
      </c>
      <c r="D22027" t="s">
        <v>9071</v>
      </c>
      <c r="E22027" t="s">
        <v>26</v>
      </c>
      <c r="F22027" t="str">
        <f t="shared" si="344"/>
        <v>Pickles Holdings Co.,Ltd.</v>
      </c>
    </row>
    <row r="22028" spans="1:6" x14ac:dyDescent="0.35">
      <c r="A22028" t="s">
        <v>44217</v>
      </c>
      <c r="B22028" t="s">
        <v>44218</v>
      </c>
      <c r="C22028" t="s">
        <v>42724</v>
      </c>
      <c r="D22028" t="s">
        <v>9071</v>
      </c>
      <c r="E22028" t="s">
        <v>35</v>
      </c>
      <c r="F22028" t="str">
        <f t="shared" si="344"/>
        <v>Annapurna Swadisht Limited</v>
      </c>
    </row>
    <row r="22029" spans="1:6" x14ac:dyDescent="0.35">
      <c r="A22029" t="s">
        <v>44219</v>
      </c>
      <c r="B22029" t="s">
        <v>44220</v>
      </c>
      <c r="C22029" t="s">
        <v>42724</v>
      </c>
      <c r="D22029" t="s">
        <v>9071</v>
      </c>
      <c r="E22029" t="s">
        <v>35</v>
      </c>
      <c r="F22029" t="str">
        <f t="shared" si="344"/>
        <v>Modi Naturals Limited</v>
      </c>
    </row>
    <row r="22030" spans="1:6" x14ac:dyDescent="0.35">
      <c r="A22030" t="s">
        <v>44221</v>
      </c>
      <c r="B22030" t="s">
        <v>44222</v>
      </c>
      <c r="C22030" t="s">
        <v>42724</v>
      </c>
      <c r="D22030" t="s">
        <v>9071</v>
      </c>
      <c r="E22030" t="s">
        <v>334</v>
      </c>
      <c r="F22030" t="str">
        <f t="shared" si="344"/>
        <v>Konfrut Gida Sanayi ve Ticaret A.S.</v>
      </c>
    </row>
    <row r="22031" spans="1:6" x14ac:dyDescent="0.35">
      <c r="A22031" t="s">
        <v>44223</v>
      </c>
      <c r="B22031" t="s">
        <v>44224</v>
      </c>
      <c r="C22031" t="s">
        <v>42724</v>
      </c>
      <c r="D22031" t="s">
        <v>9071</v>
      </c>
      <c r="E22031" t="s">
        <v>16</v>
      </c>
      <c r="F22031" t="str">
        <f t="shared" si="344"/>
        <v>Pu'er Lancang Ancient Tea Co., Ltd.</v>
      </c>
    </row>
    <row r="22032" spans="1:6" x14ac:dyDescent="0.35">
      <c r="A22032" t="s">
        <v>44225</v>
      </c>
      <c r="B22032" t="s">
        <v>44226</v>
      </c>
      <c r="C22032" t="s">
        <v>42724</v>
      </c>
      <c r="D22032" t="s">
        <v>9071</v>
      </c>
      <c r="E22032" t="s">
        <v>164</v>
      </c>
      <c r="F22032" t="str">
        <f t="shared" si="344"/>
        <v>Live Verdure Ltd</v>
      </c>
    </row>
    <row r="22033" spans="1:6" x14ac:dyDescent="0.35">
      <c r="A22033" t="s">
        <v>44227</v>
      </c>
      <c r="B22033" t="s">
        <v>44228</v>
      </c>
      <c r="C22033" t="s">
        <v>42724</v>
      </c>
      <c r="D22033" t="s">
        <v>9071</v>
      </c>
      <c r="E22033" t="s">
        <v>84</v>
      </c>
      <c r="F22033" t="str">
        <f t="shared" si="344"/>
        <v>T.A.C. Consumer Public Company Limited</v>
      </c>
    </row>
    <row r="22034" spans="1:6" x14ac:dyDescent="0.35">
      <c r="A22034" t="s">
        <v>44229</v>
      </c>
      <c r="B22034" t="s">
        <v>44230</v>
      </c>
      <c r="C22034" t="s">
        <v>42724</v>
      </c>
      <c r="D22034" t="s">
        <v>9071</v>
      </c>
      <c r="E22034" t="s">
        <v>16</v>
      </c>
      <c r="F22034" t="str">
        <f t="shared" si="344"/>
        <v>DaChan Food (Asia) Limited</v>
      </c>
    </row>
    <row r="22035" spans="1:6" x14ac:dyDescent="0.35">
      <c r="A22035" t="s">
        <v>44231</v>
      </c>
      <c r="B22035" t="s">
        <v>44232</v>
      </c>
      <c r="C22035" t="s">
        <v>42724</v>
      </c>
      <c r="D22035" t="s">
        <v>9071</v>
      </c>
      <c r="E22035" t="s">
        <v>8</v>
      </c>
      <c r="F22035" t="str">
        <f t="shared" si="344"/>
        <v>Laird Superfood, Inc.</v>
      </c>
    </row>
    <row r="22036" spans="1:6" x14ac:dyDescent="0.35">
      <c r="A22036" t="s">
        <v>44233</v>
      </c>
      <c r="B22036" t="s">
        <v>44234</v>
      </c>
      <c r="C22036" t="s">
        <v>42724</v>
      </c>
      <c r="D22036" t="s">
        <v>9071</v>
      </c>
      <c r="E22036" t="s">
        <v>49</v>
      </c>
      <c r="F22036" t="str">
        <f t="shared" si="344"/>
        <v>Horizon Food Company Limited</v>
      </c>
    </row>
    <row r="22037" spans="1:6" x14ac:dyDescent="0.35">
      <c r="A22037" t="s">
        <v>44235</v>
      </c>
      <c r="B22037" t="s">
        <v>44236</v>
      </c>
      <c r="C22037" t="s">
        <v>42724</v>
      </c>
      <c r="D22037" t="s">
        <v>9071</v>
      </c>
      <c r="E22037" t="s">
        <v>256</v>
      </c>
      <c r="F22037" t="str">
        <f t="shared" si="344"/>
        <v>MAG Holdings Berhad</v>
      </c>
    </row>
    <row r="22038" spans="1:6" x14ac:dyDescent="0.35">
      <c r="A22038" t="s">
        <v>44237</v>
      </c>
      <c r="B22038" t="s">
        <v>44238</v>
      </c>
      <c r="C22038" t="s">
        <v>42724</v>
      </c>
      <c r="D22038" t="s">
        <v>9071</v>
      </c>
      <c r="E22038" t="s">
        <v>26</v>
      </c>
      <c r="F22038" t="str">
        <f t="shared" si="344"/>
        <v>Nihon Shokuhin Kako Co., Ltd.</v>
      </c>
    </row>
    <row r="22039" spans="1:6" x14ac:dyDescent="0.35">
      <c r="A22039" t="s">
        <v>44239</v>
      </c>
      <c r="B22039" t="s">
        <v>44240</v>
      </c>
      <c r="C22039" t="s">
        <v>42724</v>
      </c>
      <c r="D22039" t="s">
        <v>9071</v>
      </c>
      <c r="E22039" t="s">
        <v>334</v>
      </c>
      <c r="F22039" t="str">
        <f t="shared" si="344"/>
        <v>Kutahya Seker Fabrikasi Anonim Sirketi</v>
      </c>
    </row>
    <row r="22040" spans="1:6" x14ac:dyDescent="0.35">
      <c r="A22040" t="s">
        <v>44241</v>
      </c>
      <c r="B22040" t="s">
        <v>44242</v>
      </c>
      <c r="C22040" t="s">
        <v>42724</v>
      </c>
      <c r="D22040" t="s">
        <v>9071</v>
      </c>
      <c r="E22040" t="s">
        <v>35</v>
      </c>
      <c r="F22040" t="str">
        <f t="shared" si="344"/>
        <v>SKM Egg Products Export (India) Limited</v>
      </c>
    </row>
    <row r="22041" spans="1:6" x14ac:dyDescent="0.35">
      <c r="A22041" t="s">
        <v>44243</v>
      </c>
      <c r="B22041" t="s">
        <v>44244</v>
      </c>
      <c r="C22041" t="s">
        <v>42724</v>
      </c>
      <c r="D22041" t="s">
        <v>9071</v>
      </c>
      <c r="E22041" t="s">
        <v>26</v>
      </c>
      <c r="F22041" t="str">
        <f t="shared" si="344"/>
        <v>Unicafe Inc.</v>
      </c>
    </row>
    <row r="22042" spans="1:6" x14ac:dyDescent="0.35">
      <c r="A22042" t="s">
        <v>44245</v>
      </c>
      <c r="B22042" t="s">
        <v>44246</v>
      </c>
      <c r="C22042" t="s">
        <v>42724</v>
      </c>
      <c r="D22042" t="s">
        <v>9071</v>
      </c>
      <c r="E22042" t="s">
        <v>35</v>
      </c>
      <c r="F22042" t="str">
        <f t="shared" si="344"/>
        <v>KN Agri Resources Limited</v>
      </c>
    </row>
    <row r="22043" spans="1:6" x14ac:dyDescent="0.35">
      <c r="A22043" t="s">
        <v>44247</v>
      </c>
      <c r="B22043" t="s">
        <v>44248</v>
      </c>
      <c r="C22043" t="s">
        <v>42724</v>
      </c>
      <c r="D22043" t="s">
        <v>9071</v>
      </c>
      <c r="E22043" t="s">
        <v>265</v>
      </c>
      <c r="F22043" t="str">
        <f t="shared" si="344"/>
        <v>PT Sekar Laut Tbk</v>
      </c>
    </row>
    <row r="22044" spans="1:6" x14ac:dyDescent="0.35">
      <c r="A22044" t="s">
        <v>44249</v>
      </c>
      <c r="B22044" t="s">
        <v>44250</v>
      </c>
      <c r="C22044" t="s">
        <v>42724</v>
      </c>
      <c r="D22044" t="s">
        <v>9071</v>
      </c>
      <c r="E22044" t="s">
        <v>265</v>
      </c>
      <c r="F22044" t="str">
        <f t="shared" si="344"/>
        <v>PT Wilmar Cahaya Indonesia Tbk.</v>
      </c>
    </row>
    <row r="22045" spans="1:6" x14ac:dyDescent="0.35">
      <c r="A22045" t="s">
        <v>44251</v>
      </c>
      <c r="B22045" t="s">
        <v>44252</v>
      </c>
      <c r="C22045" t="s">
        <v>42724</v>
      </c>
      <c r="D22045" t="s">
        <v>9071</v>
      </c>
      <c r="E22045" t="s">
        <v>26</v>
      </c>
      <c r="F22045" t="str">
        <f t="shared" si="344"/>
        <v>PIETRO Co., Ltd.</v>
      </c>
    </row>
    <row r="22046" spans="1:6" x14ac:dyDescent="0.35">
      <c r="A22046" t="s">
        <v>44253</v>
      </c>
      <c r="B22046" t="s">
        <v>44254</v>
      </c>
      <c r="C22046" t="s">
        <v>42724</v>
      </c>
      <c r="D22046" t="s">
        <v>9071</v>
      </c>
      <c r="E22046" t="s">
        <v>81</v>
      </c>
      <c r="F22046" t="str">
        <f t="shared" si="344"/>
        <v>Sempio Foods Company</v>
      </c>
    </row>
    <row r="22047" spans="1:6" x14ac:dyDescent="0.35">
      <c r="A22047" t="s">
        <v>44255</v>
      </c>
      <c r="B22047" t="s">
        <v>44256</v>
      </c>
      <c r="C22047" t="s">
        <v>42724</v>
      </c>
      <c r="D22047" t="s">
        <v>9071</v>
      </c>
      <c r="E22047" t="s">
        <v>3896</v>
      </c>
      <c r="F22047" t="str">
        <f t="shared" si="344"/>
        <v>AB Pieno Zvaigzdes</v>
      </c>
    </row>
    <row r="22048" spans="1:6" x14ac:dyDescent="0.35">
      <c r="A22048" t="s">
        <v>44257</v>
      </c>
      <c r="B22048" t="s">
        <v>44258</v>
      </c>
      <c r="C22048" t="s">
        <v>42724</v>
      </c>
      <c r="D22048" t="s">
        <v>9071</v>
      </c>
      <c r="E22048" t="s">
        <v>16</v>
      </c>
      <c r="F22048" t="str">
        <f t="shared" si="344"/>
        <v>Shandong Zhonglu Oceanic Fisheries Company Limited</v>
      </c>
    </row>
    <row r="22049" spans="1:6" x14ac:dyDescent="0.35">
      <c r="A22049" t="s">
        <v>44259</v>
      </c>
      <c r="B22049" t="s">
        <v>44260</v>
      </c>
      <c r="C22049" t="s">
        <v>42724</v>
      </c>
      <c r="D22049" t="s">
        <v>9071</v>
      </c>
      <c r="E22049" t="s">
        <v>2455</v>
      </c>
      <c r="F22049" t="str">
        <f t="shared" si="344"/>
        <v>Dilmah Ceylon Tea Company PLC</v>
      </c>
    </row>
    <row r="22050" spans="1:6" x14ac:dyDescent="0.35">
      <c r="A22050" t="s">
        <v>44261</v>
      </c>
      <c r="B22050" t="s">
        <v>44262</v>
      </c>
      <c r="C22050" t="s">
        <v>42724</v>
      </c>
      <c r="D22050" t="s">
        <v>9071</v>
      </c>
      <c r="E22050" t="s">
        <v>290</v>
      </c>
      <c r="F22050" t="str">
        <f t="shared" si="344"/>
        <v>Flavor Full Foods Inc.</v>
      </c>
    </row>
    <row r="22051" spans="1:6" x14ac:dyDescent="0.35">
      <c r="A22051" t="s">
        <v>44263</v>
      </c>
      <c r="B22051" t="s">
        <v>44264</v>
      </c>
      <c r="C22051" t="s">
        <v>42724</v>
      </c>
      <c r="D22051" t="s">
        <v>9071</v>
      </c>
      <c r="E22051" t="s">
        <v>35</v>
      </c>
      <c r="F22051" t="str">
        <f t="shared" si="344"/>
        <v>Kriti Nutrients Limited</v>
      </c>
    </row>
    <row r="22052" spans="1:6" x14ac:dyDescent="0.35">
      <c r="A22052" t="s">
        <v>44265</v>
      </c>
      <c r="B22052" t="s">
        <v>44266</v>
      </c>
      <c r="C22052" t="s">
        <v>42724</v>
      </c>
      <c r="D22052" t="s">
        <v>9071</v>
      </c>
      <c r="E22052" t="s">
        <v>334</v>
      </c>
      <c r="F22052" t="str">
        <f t="shared" si="344"/>
        <v>Tat Gida Sanayi A.S.</v>
      </c>
    </row>
    <row r="22053" spans="1:6" x14ac:dyDescent="0.35">
      <c r="A22053" t="s">
        <v>44267</v>
      </c>
      <c r="B22053" t="s">
        <v>44268</v>
      </c>
      <c r="C22053" t="s">
        <v>42724</v>
      </c>
      <c r="D22053" t="s">
        <v>9071</v>
      </c>
      <c r="E22053" t="s">
        <v>35</v>
      </c>
      <c r="F22053" t="str">
        <f t="shared" si="344"/>
        <v>Goodricke Group Limited</v>
      </c>
    </row>
    <row r="22054" spans="1:6" x14ac:dyDescent="0.35">
      <c r="A22054" t="s">
        <v>44269</v>
      </c>
      <c r="B22054" t="s">
        <v>44270</v>
      </c>
      <c r="C22054" t="s">
        <v>42724</v>
      </c>
      <c r="D22054" t="s">
        <v>9071</v>
      </c>
      <c r="E22054" t="s">
        <v>81</v>
      </c>
      <c r="F22054" t="str">
        <f t="shared" si="344"/>
        <v>Maeil Holdings Co., Ltd.</v>
      </c>
    </row>
    <row r="22055" spans="1:6" x14ac:dyDescent="0.35">
      <c r="A22055" t="s">
        <v>44271</v>
      </c>
      <c r="B22055" t="s">
        <v>44272</v>
      </c>
      <c r="C22055" t="s">
        <v>42724</v>
      </c>
      <c r="D22055" t="s">
        <v>9071</v>
      </c>
      <c r="E22055" t="s">
        <v>35</v>
      </c>
      <c r="F22055" t="str">
        <f t="shared" si="344"/>
        <v>Gokul Refoils &amp; Solvent Limited</v>
      </c>
    </row>
    <row r="22056" spans="1:6" x14ac:dyDescent="0.35">
      <c r="A22056" t="s">
        <v>44273</v>
      </c>
      <c r="B22056" t="s">
        <v>44274</v>
      </c>
      <c r="C22056" t="s">
        <v>42724</v>
      </c>
      <c r="D22056" t="s">
        <v>9071</v>
      </c>
      <c r="E22056" t="s">
        <v>1680</v>
      </c>
      <c r="F22056" t="str">
        <f t="shared" si="344"/>
        <v>HKFoods Oyj</v>
      </c>
    </row>
    <row r="22057" spans="1:6" x14ac:dyDescent="0.35">
      <c r="A22057" t="s">
        <v>44275</v>
      </c>
      <c r="B22057" t="s">
        <v>44276</v>
      </c>
      <c r="C22057" t="s">
        <v>42724</v>
      </c>
      <c r="D22057" t="s">
        <v>9071</v>
      </c>
      <c r="E22057" t="s">
        <v>26</v>
      </c>
      <c r="F22057" t="str">
        <f t="shared" si="344"/>
        <v>Dairei Co.,Ltd.</v>
      </c>
    </row>
    <row r="22058" spans="1:6" x14ac:dyDescent="0.35">
      <c r="A22058" t="s">
        <v>44277</v>
      </c>
      <c r="B22058" t="s">
        <v>44278</v>
      </c>
      <c r="C22058" t="s">
        <v>42724</v>
      </c>
      <c r="D22058" t="s">
        <v>9071</v>
      </c>
      <c r="E22058" t="s">
        <v>35</v>
      </c>
      <c r="F22058" t="str">
        <f t="shared" si="344"/>
        <v>Thirdwave Financial Intermediaries Limited</v>
      </c>
    </row>
    <row r="22059" spans="1:6" x14ac:dyDescent="0.35">
      <c r="A22059" t="s">
        <v>44279</v>
      </c>
      <c r="B22059" t="s">
        <v>44280</v>
      </c>
      <c r="C22059" t="s">
        <v>42724</v>
      </c>
      <c r="D22059" t="s">
        <v>9071</v>
      </c>
      <c r="E22059" t="s">
        <v>917</v>
      </c>
      <c r="F22059" t="str">
        <f t="shared" si="344"/>
        <v>Nordic Halibut AS</v>
      </c>
    </row>
    <row r="22060" spans="1:6" x14ac:dyDescent="0.35">
      <c r="A22060" t="s">
        <v>44281</v>
      </c>
      <c r="B22060" t="s">
        <v>44282</v>
      </c>
      <c r="C22060" t="s">
        <v>42724</v>
      </c>
      <c r="D22060" t="s">
        <v>9071</v>
      </c>
      <c r="E22060" t="s">
        <v>81</v>
      </c>
      <c r="F22060" t="str">
        <f t="shared" si="344"/>
        <v>CJ Seafood Corporation</v>
      </c>
    </row>
    <row r="22061" spans="1:6" x14ac:dyDescent="0.35">
      <c r="A22061" t="s">
        <v>44283</v>
      </c>
      <c r="B22061" t="s">
        <v>44284</v>
      </c>
      <c r="C22061" t="s">
        <v>42724</v>
      </c>
      <c r="D22061" t="s">
        <v>9071</v>
      </c>
      <c r="E22061" t="s">
        <v>662</v>
      </c>
      <c r="F22061" t="str">
        <f t="shared" si="344"/>
        <v>Son La Sugar Joint Stock Company</v>
      </c>
    </row>
    <row r="22062" spans="1:6" x14ac:dyDescent="0.35">
      <c r="A22062" t="s">
        <v>44285</v>
      </c>
      <c r="B22062" t="s">
        <v>44286</v>
      </c>
      <c r="C22062" t="s">
        <v>42724</v>
      </c>
      <c r="D22062" t="s">
        <v>9071</v>
      </c>
      <c r="E22062" t="s">
        <v>66</v>
      </c>
      <c r="F22062" t="str">
        <f t="shared" si="344"/>
        <v>Old Chang Kee Ltd.</v>
      </c>
    </row>
    <row r="22063" spans="1:6" x14ac:dyDescent="0.35">
      <c r="A22063" t="s">
        <v>44287</v>
      </c>
      <c r="B22063" t="s">
        <v>44288</v>
      </c>
      <c r="C22063" t="s">
        <v>42724</v>
      </c>
      <c r="D22063" t="s">
        <v>9071</v>
      </c>
      <c r="E22063" t="s">
        <v>81</v>
      </c>
      <c r="F22063" t="str">
        <f t="shared" si="344"/>
        <v>Choheung Corporation</v>
      </c>
    </row>
    <row r="22064" spans="1:6" x14ac:dyDescent="0.35">
      <c r="A22064" t="s">
        <v>44289</v>
      </c>
      <c r="B22064" t="s">
        <v>44290</v>
      </c>
      <c r="C22064" t="s">
        <v>42724</v>
      </c>
      <c r="D22064" t="s">
        <v>9071</v>
      </c>
      <c r="E22064" t="s">
        <v>2194</v>
      </c>
      <c r="F22064" t="str">
        <f t="shared" si="344"/>
        <v>Miwa Sugar Limited</v>
      </c>
    </row>
    <row r="22065" spans="1:6" x14ac:dyDescent="0.35">
      <c r="A22065" t="s">
        <v>44291</v>
      </c>
      <c r="B22065" t="s">
        <v>44292</v>
      </c>
      <c r="C22065" t="s">
        <v>42724</v>
      </c>
      <c r="D22065" t="s">
        <v>9071</v>
      </c>
      <c r="E22065" t="s">
        <v>319</v>
      </c>
      <c r="F22065" t="str">
        <f t="shared" si="344"/>
        <v>Borges Agricultural &amp; Industrial Nuts, S.A.</v>
      </c>
    </row>
    <row r="22066" spans="1:6" x14ac:dyDescent="0.35">
      <c r="A22066" t="s">
        <v>44293</v>
      </c>
      <c r="B22066" t="s">
        <v>44294</v>
      </c>
      <c r="C22066" t="s">
        <v>42724</v>
      </c>
      <c r="D22066" t="s">
        <v>9071</v>
      </c>
      <c r="E22066" t="s">
        <v>26</v>
      </c>
      <c r="F22066" t="str">
        <f t="shared" si="344"/>
        <v>Shinobu Foods Products Co., Ltd.</v>
      </c>
    </row>
    <row r="22067" spans="1:6" x14ac:dyDescent="0.35">
      <c r="A22067" t="s">
        <v>44295</v>
      </c>
      <c r="B22067" t="s">
        <v>44296</v>
      </c>
      <c r="C22067" t="s">
        <v>42724</v>
      </c>
      <c r="D22067" t="s">
        <v>9071</v>
      </c>
      <c r="E22067" t="s">
        <v>1535</v>
      </c>
      <c r="F22067" t="str">
        <f t="shared" si="344"/>
        <v>New Zealand King Salmon Investments Limited</v>
      </c>
    </row>
    <row r="22068" spans="1:6" x14ac:dyDescent="0.35">
      <c r="A22068" t="s">
        <v>44297</v>
      </c>
      <c r="B22068" t="s">
        <v>44298</v>
      </c>
      <c r="C22068" t="s">
        <v>42724</v>
      </c>
      <c r="D22068" t="s">
        <v>9071</v>
      </c>
      <c r="E22068" t="s">
        <v>84</v>
      </c>
      <c r="F22068" t="str">
        <f t="shared" si="344"/>
        <v>Thai Wah Public Company Limited</v>
      </c>
    </row>
    <row r="22069" spans="1:6" x14ac:dyDescent="0.35">
      <c r="A22069" t="s">
        <v>44299</v>
      </c>
      <c r="B22069" t="s">
        <v>44300</v>
      </c>
      <c r="C22069" t="s">
        <v>42724</v>
      </c>
      <c r="D22069" t="s">
        <v>9071</v>
      </c>
      <c r="E22069" t="s">
        <v>2654</v>
      </c>
      <c r="F22069" t="str">
        <f t="shared" si="344"/>
        <v>Taufika Foods and Lovello Ice-Cream PLC</v>
      </c>
    </row>
    <row r="22070" spans="1:6" x14ac:dyDescent="0.35">
      <c r="A22070" t="s">
        <v>44301</v>
      </c>
      <c r="B22070" t="s">
        <v>44302</v>
      </c>
      <c r="C22070" t="s">
        <v>42724</v>
      </c>
      <c r="D22070" t="s">
        <v>9071</v>
      </c>
      <c r="E22070" t="s">
        <v>26</v>
      </c>
      <c r="F22070" t="str">
        <f t="shared" si="344"/>
        <v>Como Co.,Ltd.</v>
      </c>
    </row>
    <row r="22071" spans="1:6" x14ac:dyDescent="0.35">
      <c r="A22071" t="s">
        <v>44303</v>
      </c>
      <c r="B22071" t="s">
        <v>44304</v>
      </c>
      <c r="C22071" t="s">
        <v>42724</v>
      </c>
      <c r="D22071" t="s">
        <v>9071</v>
      </c>
      <c r="E22071" t="s">
        <v>1675</v>
      </c>
      <c r="F22071" t="str">
        <f t="shared" si="344"/>
        <v>JSC Bayan Sulu</v>
      </c>
    </row>
    <row r="22072" spans="1:6" x14ac:dyDescent="0.35">
      <c r="A22072" t="s">
        <v>44305</v>
      </c>
      <c r="B22072" t="s">
        <v>44306</v>
      </c>
      <c r="C22072" t="s">
        <v>42724</v>
      </c>
      <c r="D22072" t="s">
        <v>9071</v>
      </c>
      <c r="E22072" t="s">
        <v>35</v>
      </c>
      <c r="F22072" t="str">
        <f t="shared" si="344"/>
        <v>Proventus Agrocom Limited</v>
      </c>
    </row>
    <row r="22073" spans="1:6" x14ac:dyDescent="0.35">
      <c r="A22073" t="s">
        <v>44307</v>
      </c>
      <c r="B22073" t="s">
        <v>44308</v>
      </c>
      <c r="C22073" t="s">
        <v>42724</v>
      </c>
      <c r="D22073" t="s">
        <v>9071</v>
      </c>
      <c r="E22073" t="s">
        <v>670</v>
      </c>
      <c r="F22073" t="str">
        <f t="shared" si="344"/>
        <v>Miko NV</v>
      </c>
    </row>
    <row r="22074" spans="1:6" x14ac:dyDescent="0.35">
      <c r="A22074" t="s">
        <v>44309</v>
      </c>
      <c r="B22074" t="s">
        <v>44310</v>
      </c>
      <c r="C22074" t="s">
        <v>42724</v>
      </c>
      <c r="D22074" t="s">
        <v>9071</v>
      </c>
      <c r="E22074" t="s">
        <v>81</v>
      </c>
      <c r="F22074" t="str">
        <f t="shared" si="344"/>
        <v>Crown Confectionery Co., Ltd.</v>
      </c>
    </row>
    <row r="22075" spans="1:6" x14ac:dyDescent="0.35">
      <c r="A22075" t="s">
        <v>44311</v>
      </c>
      <c r="B22075" t="s">
        <v>44312</v>
      </c>
      <c r="C22075" t="s">
        <v>42724</v>
      </c>
      <c r="D22075" t="s">
        <v>9071</v>
      </c>
      <c r="E22075" t="s">
        <v>84</v>
      </c>
      <c r="F22075" t="str">
        <f t="shared" si="344"/>
        <v>Tropical Canning (Thailand) Public Company Limited</v>
      </c>
    </row>
    <row r="22076" spans="1:6" x14ac:dyDescent="0.35">
      <c r="A22076" t="s">
        <v>44313</v>
      </c>
      <c r="B22076" t="s">
        <v>44314</v>
      </c>
      <c r="C22076" t="s">
        <v>42724</v>
      </c>
      <c r="D22076" t="s">
        <v>9071</v>
      </c>
      <c r="E22076" t="s">
        <v>334</v>
      </c>
      <c r="F22076" t="str">
        <f t="shared" si="344"/>
        <v>Dmr Unlu Mamuller Uretim Gida Toptan Perakende Ihracat A.S.</v>
      </c>
    </row>
    <row r="22077" spans="1:6" x14ac:dyDescent="0.35">
      <c r="A22077" t="s">
        <v>44315</v>
      </c>
      <c r="B22077" t="s">
        <v>44316</v>
      </c>
      <c r="C22077" t="s">
        <v>42724</v>
      </c>
      <c r="D22077" t="s">
        <v>9071</v>
      </c>
      <c r="E22077" t="s">
        <v>26</v>
      </c>
      <c r="F22077" t="str">
        <f t="shared" si="344"/>
        <v>Hokuryo Co., Ltd.</v>
      </c>
    </row>
    <row r="22078" spans="1:6" x14ac:dyDescent="0.35">
      <c r="A22078" t="s">
        <v>44317</v>
      </c>
      <c r="B22078" t="s">
        <v>44318</v>
      </c>
      <c r="C22078" t="s">
        <v>42724</v>
      </c>
      <c r="D22078" t="s">
        <v>9071</v>
      </c>
      <c r="E22078" t="s">
        <v>2455</v>
      </c>
      <c r="F22078" t="str">
        <f t="shared" si="344"/>
        <v>Lanka Milk Foods (CWE) PLC</v>
      </c>
    </row>
    <row r="22079" spans="1:6" x14ac:dyDescent="0.35">
      <c r="A22079" t="s">
        <v>44319</v>
      </c>
      <c r="B22079" t="s">
        <v>44320</v>
      </c>
      <c r="C22079" t="s">
        <v>42724</v>
      </c>
      <c r="D22079" t="s">
        <v>9071</v>
      </c>
      <c r="E22079" t="s">
        <v>265</v>
      </c>
      <c r="F22079" t="str">
        <f t="shared" si="344"/>
        <v>PT Budi Starch &amp; Sweetener Tbk</v>
      </c>
    </row>
    <row r="22080" spans="1:6" x14ac:dyDescent="0.35">
      <c r="A22080" t="s">
        <v>44321</v>
      </c>
      <c r="B22080" t="s">
        <v>44322</v>
      </c>
      <c r="C22080" t="s">
        <v>42724</v>
      </c>
      <c r="D22080" t="s">
        <v>9071</v>
      </c>
      <c r="E22080" t="s">
        <v>542</v>
      </c>
      <c r="F22080" t="str">
        <f t="shared" si="344"/>
        <v>Beyond Oil Ltd.</v>
      </c>
    </row>
    <row r="22081" spans="1:6" x14ac:dyDescent="0.35">
      <c r="A22081" t="s">
        <v>44323</v>
      </c>
      <c r="B22081" t="s">
        <v>44324</v>
      </c>
      <c r="C22081" t="s">
        <v>42724</v>
      </c>
      <c r="D22081" t="s">
        <v>9071</v>
      </c>
      <c r="E22081" t="s">
        <v>256</v>
      </c>
      <c r="F22081" t="str">
        <f t="shared" si="344"/>
        <v>Lay Hong Berhad</v>
      </c>
    </row>
    <row r="22082" spans="1:6" x14ac:dyDescent="0.35">
      <c r="A22082" t="s">
        <v>44325</v>
      </c>
      <c r="B22082" t="s">
        <v>44326</v>
      </c>
      <c r="C22082" t="s">
        <v>42724</v>
      </c>
      <c r="D22082" t="s">
        <v>9071</v>
      </c>
      <c r="E22082" t="s">
        <v>334</v>
      </c>
      <c r="F22082" t="str">
        <f t="shared" si="344"/>
        <v>Durukan Sekerleme Sanayi ve Ticaret Anonim Sirketi</v>
      </c>
    </row>
    <row r="22083" spans="1:6" x14ac:dyDescent="0.35">
      <c r="A22083" t="s">
        <v>44327</v>
      </c>
      <c r="B22083" t="s">
        <v>44328</v>
      </c>
      <c r="C22083" t="s">
        <v>42724</v>
      </c>
      <c r="D22083" t="s">
        <v>9071</v>
      </c>
      <c r="E22083" t="s">
        <v>256</v>
      </c>
      <c r="F22083" t="str">
        <f t="shared" ref="F22083:F22146" si="345">TRIM(SUBSTITUTE(A22083,_xlfn.CONCAT("(",B22083,")"),""))</f>
        <v>PWF Corporation Bhd.</v>
      </c>
    </row>
    <row r="22084" spans="1:6" x14ac:dyDescent="0.35">
      <c r="A22084" t="s">
        <v>44329</v>
      </c>
      <c r="B22084" t="s">
        <v>44330</v>
      </c>
      <c r="C22084" t="s">
        <v>42724</v>
      </c>
      <c r="D22084" t="s">
        <v>9071</v>
      </c>
      <c r="E22084" t="s">
        <v>16</v>
      </c>
      <c r="F22084" t="str">
        <f t="shared" si="345"/>
        <v>Jiashili Group Limited</v>
      </c>
    </row>
    <row r="22085" spans="1:6" x14ac:dyDescent="0.35">
      <c r="A22085" t="s">
        <v>44331</v>
      </c>
      <c r="B22085" t="s">
        <v>44332</v>
      </c>
      <c r="C22085" t="s">
        <v>42724</v>
      </c>
      <c r="D22085" t="s">
        <v>9071</v>
      </c>
      <c r="E22085" t="s">
        <v>256</v>
      </c>
      <c r="F22085" t="str">
        <f t="shared" si="345"/>
        <v>Yenher Holdings Berhad</v>
      </c>
    </row>
    <row r="22086" spans="1:6" x14ac:dyDescent="0.35">
      <c r="A22086" t="s">
        <v>44333</v>
      </c>
      <c r="B22086" t="s">
        <v>44334</v>
      </c>
      <c r="C22086" t="s">
        <v>42724</v>
      </c>
      <c r="D22086" t="s">
        <v>9071</v>
      </c>
      <c r="E22086" t="s">
        <v>84</v>
      </c>
      <c r="F22086" t="str">
        <f t="shared" si="345"/>
        <v>Lee Feed Mill Public Company Limited</v>
      </c>
    </row>
    <row r="22087" spans="1:6" x14ac:dyDescent="0.35">
      <c r="A22087" t="s">
        <v>44335</v>
      </c>
      <c r="B22087" t="s">
        <v>44336</v>
      </c>
      <c r="C22087" t="s">
        <v>42724</v>
      </c>
      <c r="D22087" t="s">
        <v>9071</v>
      </c>
      <c r="E22087" t="s">
        <v>1688</v>
      </c>
      <c r="F22087" t="str">
        <f t="shared" si="345"/>
        <v>Big Bird Foods Limited</v>
      </c>
    </row>
    <row r="22088" spans="1:6" x14ac:dyDescent="0.35">
      <c r="A22088" t="s">
        <v>44337</v>
      </c>
      <c r="B22088" t="s">
        <v>44338</v>
      </c>
      <c r="C22088" t="s">
        <v>42724</v>
      </c>
      <c r="D22088" t="s">
        <v>9071</v>
      </c>
      <c r="E22088" t="s">
        <v>42</v>
      </c>
      <c r="F22088" t="str">
        <f t="shared" si="345"/>
        <v>Schwälbchen Molkerei Jakob Berz AG</v>
      </c>
    </row>
    <row r="22089" spans="1:6" x14ac:dyDescent="0.35">
      <c r="A22089" t="s">
        <v>44339</v>
      </c>
      <c r="B22089" t="s">
        <v>44340</v>
      </c>
      <c r="C22089" t="s">
        <v>42724</v>
      </c>
      <c r="D22089" t="s">
        <v>9071</v>
      </c>
      <c r="E22089" t="s">
        <v>26</v>
      </c>
      <c r="F22089" t="str">
        <f t="shared" si="345"/>
        <v>NittoBest Corporation</v>
      </c>
    </row>
    <row r="22090" spans="1:6" x14ac:dyDescent="0.35">
      <c r="A22090" t="s">
        <v>44341</v>
      </c>
      <c r="B22090" t="s">
        <v>44342</v>
      </c>
      <c r="C22090" t="s">
        <v>42724</v>
      </c>
      <c r="D22090" t="s">
        <v>9071</v>
      </c>
      <c r="E22090" t="s">
        <v>265</v>
      </c>
      <c r="F22090" t="str">
        <f t="shared" si="345"/>
        <v>PT FKS Food Sejahtera Tbk</v>
      </c>
    </row>
    <row r="22091" spans="1:6" x14ac:dyDescent="0.35">
      <c r="A22091" t="s">
        <v>44343</v>
      </c>
      <c r="B22091" t="s">
        <v>44344</v>
      </c>
      <c r="C22091" t="s">
        <v>42724</v>
      </c>
      <c r="D22091" t="s">
        <v>9071</v>
      </c>
      <c r="E22091" t="s">
        <v>290</v>
      </c>
      <c r="F22091" t="str">
        <f t="shared" si="345"/>
        <v>Hunya Foods Co., Ltd.</v>
      </c>
    </row>
    <row r="22092" spans="1:6" x14ac:dyDescent="0.35">
      <c r="A22092" t="s">
        <v>44345</v>
      </c>
      <c r="B22092" t="s">
        <v>44346</v>
      </c>
      <c r="C22092" t="s">
        <v>42724</v>
      </c>
      <c r="D22092" t="s">
        <v>9071</v>
      </c>
      <c r="E22092" t="s">
        <v>1750</v>
      </c>
      <c r="F22092" t="str">
        <f t="shared" si="345"/>
        <v>UAC of Nigeria PLC</v>
      </c>
    </row>
    <row r="22093" spans="1:6" x14ac:dyDescent="0.35">
      <c r="A22093" t="s">
        <v>44347</v>
      </c>
      <c r="B22093" t="s">
        <v>44348</v>
      </c>
      <c r="C22093" t="s">
        <v>42724</v>
      </c>
      <c r="D22093" t="s">
        <v>9071</v>
      </c>
      <c r="E22093" t="s">
        <v>35</v>
      </c>
      <c r="F22093" t="str">
        <f t="shared" si="345"/>
        <v>K.C.P. Sugar and Industries Corporation Limited</v>
      </c>
    </row>
    <row r="22094" spans="1:6" x14ac:dyDescent="0.35">
      <c r="A22094" t="s">
        <v>44349</v>
      </c>
      <c r="B22094" t="s">
        <v>44350</v>
      </c>
      <c r="C22094" t="s">
        <v>42724</v>
      </c>
      <c r="D22094" t="s">
        <v>9071</v>
      </c>
      <c r="E22094" t="s">
        <v>81</v>
      </c>
      <c r="F22094" t="str">
        <f t="shared" si="345"/>
        <v>JUNGDAWN Co., Ltd.</v>
      </c>
    </row>
    <row r="22095" spans="1:6" x14ac:dyDescent="0.35">
      <c r="A22095" t="s">
        <v>44351</v>
      </c>
      <c r="B22095" t="s">
        <v>44352</v>
      </c>
      <c r="C22095" t="s">
        <v>42724</v>
      </c>
      <c r="D22095" t="s">
        <v>9071</v>
      </c>
      <c r="E22095" t="s">
        <v>84</v>
      </c>
      <c r="F22095" t="str">
        <f t="shared" si="345"/>
        <v>United Palm Oil Industry Public Company Limited</v>
      </c>
    </row>
    <row r="22096" spans="1:6" x14ac:dyDescent="0.35">
      <c r="A22096" t="s">
        <v>44353</v>
      </c>
      <c r="B22096" t="s">
        <v>44354</v>
      </c>
      <c r="C22096" t="s">
        <v>42724</v>
      </c>
      <c r="D22096" t="s">
        <v>9071</v>
      </c>
      <c r="E22096" t="s">
        <v>35</v>
      </c>
      <c r="F22096" t="str">
        <f t="shared" si="345"/>
        <v>Shri Venkatesh Refineries Limited</v>
      </c>
    </row>
    <row r="22097" spans="1:6" x14ac:dyDescent="0.35">
      <c r="A22097" t="s">
        <v>44355</v>
      </c>
      <c r="B22097" t="s">
        <v>44356</v>
      </c>
      <c r="C22097" t="s">
        <v>42724</v>
      </c>
      <c r="D22097" t="s">
        <v>9071</v>
      </c>
      <c r="E22097" t="s">
        <v>26</v>
      </c>
      <c r="F22097" t="str">
        <f t="shared" si="345"/>
        <v>Ahjikan Co., Ltd.</v>
      </c>
    </row>
    <row r="22098" spans="1:6" x14ac:dyDescent="0.35">
      <c r="A22098" t="s">
        <v>44357</v>
      </c>
      <c r="B22098" t="s">
        <v>44358</v>
      </c>
      <c r="C22098" t="s">
        <v>42724</v>
      </c>
      <c r="D22098" t="s">
        <v>9071</v>
      </c>
      <c r="E22098" t="s">
        <v>334</v>
      </c>
      <c r="F22098" t="str">
        <f t="shared" si="345"/>
        <v>Altinyag Madencilik ve Enerji Yatirimlari Sanayi ve Ticaret A.S.</v>
      </c>
    </row>
    <row r="22099" spans="1:6" x14ac:dyDescent="0.35">
      <c r="A22099" t="s">
        <v>44359</v>
      </c>
      <c r="B22099" t="s">
        <v>44360</v>
      </c>
      <c r="C22099" t="s">
        <v>42724</v>
      </c>
      <c r="D22099" t="s">
        <v>9071</v>
      </c>
      <c r="E22099" t="s">
        <v>35</v>
      </c>
      <c r="F22099" t="str">
        <f t="shared" si="345"/>
        <v>Euro India Fresh Foods Limited</v>
      </c>
    </row>
    <row r="22100" spans="1:6" x14ac:dyDescent="0.35">
      <c r="A22100" t="s">
        <v>44361</v>
      </c>
      <c r="B22100" t="s">
        <v>44362</v>
      </c>
      <c r="C22100" t="s">
        <v>42724</v>
      </c>
      <c r="D22100" t="s">
        <v>9071</v>
      </c>
      <c r="E22100" t="s">
        <v>35</v>
      </c>
      <c r="F22100" t="str">
        <f t="shared" si="345"/>
        <v>Davangere Sugar Company Limited</v>
      </c>
    </row>
    <row r="22101" spans="1:6" x14ac:dyDescent="0.35">
      <c r="A22101" t="s">
        <v>44363</v>
      </c>
      <c r="B22101" t="s">
        <v>44364</v>
      </c>
      <c r="C22101" t="s">
        <v>42724</v>
      </c>
      <c r="D22101" t="s">
        <v>9071</v>
      </c>
      <c r="E22101" t="s">
        <v>84</v>
      </c>
      <c r="F22101" t="str">
        <f t="shared" si="345"/>
        <v>Chaosua Foods Industry Public Company Limited</v>
      </c>
    </row>
    <row r="22102" spans="1:6" x14ac:dyDescent="0.35">
      <c r="A22102" t="s">
        <v>44365</v>
      </c>
      <c r="B22102" t="s">
        <v>44366</v>
      </c>
      <c r="C22102" t="s">
        <v>42724</v>
      </c>
      <c r="D22102" t="s">
        <v>9071</v>
      </c>
      <c r="E22102" t="s">
        <v>917</v>
      </c>
      <c r="F22102" t="str">
        <f t="shared" si="345"/>
        <v>Atlantic Sapphire ASA</v>
      </c>
    </row>
    <row r="22103" spans="1:6" x14ac:dyDescent="0.35">
      <c r="A22103" t="s">
        <v>44367</v>
      </c>
      <c r="B22103" t="s">
        <v>44368</v>
      </c>
      <c r="C22103" t="s">
        <v>42724</v>
      </c>
      <c r="D22103" t="s">
        <v>9071</v>
      </c>
      <c r="E22103" t="s">
        <v>334</v>
      </c>
      <c r="F22103" t="str">
        <f t="shared" si="345"/>
        <v>Gundogdu Gida Sut Urunleri Sanayi ve Dis Ticaret Anonim Sirketi</v>
      </c>
    </row>
    <row r="22104" spans="1:6" x14ac:dyDescent="0.35">
      <c r="A22104" t="s">
        <v>44369</v>
      </c>
      <c r="B22104" t="s">
        <v>44370</v>
      </c>
      <c r="C22104" t="s">
        <v>42724</v>
      </c>
      <c r="D22104" t="s">
        <v>9071</v>
      </c>
      <c r="E22104" t="s">
        <v>84</v>
      </c>
      <c r="F22104" t="str">
        <f t="shared" si="345"/>
        <v>Sub Sri Thai Public Company Limited</v>
      </c>
    </row>
    <row r="22105" spans="1:6" x14ac:dyDescent="0.35">
      <c r="A22105" t="s">
        <v>44371</v>
      </c>
      <c r="B22105" t="s">
        <v>44372</v>
      </c>
      <c r="C22105" t="s">
        <v>42724</v>
      </c>
      <c r="D22105" t="s">
        <v>9071</v>
      </c>
      <c r="E22105" t="s">
        <v>290</v>
      </c>
      <c r="F22105" t="str">
        <f t="shared" si="345"/>
        <v>Kee Fresh &amp; Safe Foodtech Co., Ltd.</v>
      </c>
    </row>
    <row r="22106" spans="1:6" x14ac:dyDescent="0.35">
      <c r="A22106" t="s">
        <v>44373</v>
      </c>
      <c r="B22106" t="s">
        <v>44374</v>
      </c>
      <c r="C22106" t="s">
        <v>42724</v>
      </c>
      <c r="D22106" t="s">
        <v>9071</v>
      </c>
      <c r="E22106" t="s">
        <v>81</v>
      </c>
      <c r="F22106" t="str">
        <f t="shared" si="345"/>
        <v>CROWNHAITAI Holdings Co.,Ltd.</v>
      </c>
    </row>
    <row r="22107" spans="1:6" x14ac:dyDescent="0.35">
      <c r="A22107" t="s">
        <v>44375</v>
      </c>
      <c r="B22107" t="s">
        <v>44376</v>
      </c>
      <c r="C22107" t="s">
        <v>42724</v>
      </c>
      <c r="D22107" t="s">
        <v>9071</v>
      </c>
      <c r="E22107" t="s">
        <v>16</v>
      </c>
      <c r="F22107" t="str">
        <f t="shared" si="345"/>
        <v>Wing Yip Food Holdings Group Limited</v>
      </c>
    </row>
    <row r="22108" spans="1:6" x14ac:dyDescent="0.35">
      <c r="A22108" t="s">
        <v>44377</v>
      </c>
      <c r="B22108" t="s">
        <v>44378</v>
      </c>
      <c r="C22108" t="s">
        <v>42724</v>
      </c>
      <c r="D22108" t="s">
        <v>9071</v>
      </c>
      <c r="E22108" t="s">
        <v>164</v>
      </c>
      <c r="F22108" t="str">
        <f t="shared" si="345"/>
        <v>Bubs Australia Limited</v>
      </c>
    </row>
    <row r="22109" spans="1:6" x14ac:dyDescent="0.35">
      <c r="A22109" t="s">
        <v>44379</v>
      </c>
      <c r="B22109" t="s">
        <v>44380</v>
      </c>
      <c r="C22109" t="s">
        <v>42724</v>
      </c>
      <c r="D22109" t="s">
        <v>9071</v>
      </c>
      <c r="E22109" t="s">
        <v>26</v>
      </c>
      <c r="F22109" t="str">
        <f t="shared" si="345"/>
        <v>Ensuiko Sugar Refining Co., Ltd.</v>
      </c>
    </row>
    <row r="22110" spans="1:6" x14ac:dyDescent="0.35">
      <c r="A22110" t="s">
        <v>44381</v>
      </c>
      <c r="B22110" t="s">
        <v>44382</v>
      </c>
      <c r="C22110" t="s">
        <v>42724</v>
      </c>
      <c r="D22110" t="s">
        <v>9071</v>
      </c>
      <c r="E22110" t="s">
        <v>1750</v>
      </c>
      <c r="F22110" t="str">
        <f t="shared" si="345"/>
        <v>Nascon Allied Industries Plc</v>
      </c>
    </row>
    <row r="22111" spans="1:6" x14ac:dyDescent="0.35">
      <c r="A22111" t="s">
        <v>44383</v>
      </c>
      <c r="B22111" t="s">
        <v>44384</v>
      </c>
      <c r="C22111" t="s">
        <v>42724</v>
      </c>
      <c r="D22111" t="s">
        <v>9071</v>
      </c>
      <c r="E22111" t="s">
        <v>26</v>
      </c>
      <c r="F22111" t="str">
        <f t="shared" si="345"/>
        <v>Semba Tohka Industries Co., Ltd</v>
      </c>
    </row>
    <row r="22112" spans="1:6" x14ac:dyDescent="0.35">
      <c r="A22112" t="s">
        <v>44385</v>
      </c>
      <c r="B22112" t="s">
        <v>44386</v>
      </c>
      <c r="C22112" t="s">
        <v>42724</v>
      </c>
      <c r="D22112" t="s">
        <v>9071</v>
      </c>
      <c r="E22112" s="3" t="s">
        <v>7049</v>
      </c>
      <c r="F22112" t="str">
        <f t="shared" si="345"/>
        <v>Palestine Poultry Company L.T.D</v>
      </c>
    </row>
    <row r="22113" spans="1:6" x14ac:dyDescent="0.35">
      <c r="A22113" t="s">
        <v>44387</v>
      </c>
      <c r="B22113" t="s">
        <v>44388</v>
      </c>
      <c r="C22113" t="s">
        <v>42724</v>
      </c>
      <c r="D22113" t="s">
        <v>9071</v>
      </c>
      <c r="E22113" t="s">
        <v>81</v>
      </c>
      <c r="F22113" t="str">
        <f t="shared" si="345"/>
        <v>SAJO SEAFOOD Co.,Ltd</v>
      </c>
    </row>
    <row r="22114" spans="1:6" x14ac:dyDescent="0.35">
      <c r="A22114" t="s">
        <v>44389</v>
      </c>
      <c r="B22114" t="s">
        <v>44390</v>
      </c>
      <c r="C22114" t="s">
        <v>42724</v>
      </c>
      <c r="D22114" t="s">
        <v>9071</v>
      </c>
      <c r="E22114" t="s">
        <v>26</v>
      </c>
      <c r="F22114" t="str">
        <f t="shared" si="345"/>
        <v>Delica Foods Holdings Co., Ltd.</v>
      </c>
    </row>
    <row r="22115" spans="1:6" x14ac:dyDescent="0.35">
      <c r="A22115" t="s">
        <v>44391</v>
      </c>
      <c r="B22115" t="s">
        <v>44392</v>
      </c>
      <c r="C22115" t="s">
        <v>42724</v>
      </c>
      <c r="D22115" t="s">
        <v>9071</v>
      </c>
      <c r="E22115" t="s">
        <v>184</v>
      </c>
      <c r="F22115" t="str">
        <f t="shared" si="345"/>
        <v>Tsit Wing International Holdings Limited</v>
      </c>
    </row>
    <row r="22116" spans="1:6" x14ac:dyDescent="0.35">
      <c r="A22116" t="s">
        <v>44393</v>
      </c>
      <c r="B22116" t="s">
        <v>44394</v>
      </c>
      <c r="C22116" t="s">
        <v>42724</v>
      </c>
      <c r="D22116" t="s">
        <v>9071</v>
      </c>
      <c r="E22116" t="s">
        <v>35</v>
      </c>
      <c r="F22116" t="str">
        <f t="shared" si="345"/>
        <v>McLeod Russel India Limited</v>
      </c>
    </row>
    <row r="22117" spans="1:6" x14ac:dyDescent="0.35">
      <c r="A22117" t="s">
        <v>44395</v>
      </c>
      <c r="B22117" t="s">
        <v>44396</v>
      </c>
      <c r="C22117" t="s">
        <v>42724</v>
      </c>
      <c r="D22117" t="s">
        <v>9071</v>
      </c>
      <c r="E22117" t="s">
        <v>256</v>
      </c>
      <c r="F22117" t="str">
        <f t="shared" si="345"/>
        <v>SBH Marine Holdings Berhad</v>
      </c>
    </row>
    <row r="22118" spans="1:6" x14ac:dyDescent="0.35">
      <c r="A22118" t="s">
        <v>44397</v>
      </c>
      <c r="B22118" t="s">
        <v>44398</v>
      </c>
      <c r="C22118" t="s">
        <v>42724</v>
      </c>
      <c r="D22118" t="s">
        <v>9071</v>
      </c>
      <c r="E22118" t="s">
        <v>84</v>
      </c>
      <c r="F22118" t="str">
        <f t="shared" si="345"/>
        <v>Chumporn Palm Oil Industry Public Company Limited</v>
      </c>
    </row>
    <row r="22119" spans="1:6" x14ac:dyDescent="0.35">
      <c r="A22119" t="s">
        <v>44399</v>
      </c>
      <c r="B22119" t="s">
        <v>44400</v>
      </c>
      <c r="C22119" t="s">
        <v>42724</v>
      </c>
      <c r="D22119" t="s">
        <v>9071</v>
      </c>
      <c r="E22119" t="s">
        <v>662</v>
      </c>
      <c r="F22119" t="str">
        <f t="shared" si="345"/>
        <v>Bich Chi Food Company</v>
      </c>
    </row>
    <row r="22120" spans="1:6" x14ac:dyDescent="0.35">
      <c r="A22120" t="s">
        <v>44401</v>
      </c>
      <c r="B22120" t="s">
        <v>44402</v>
      </c>
      <c r="C22120" t="s">
        <v>42724</v>
      </c>
      <c r="D22120" t="s">
        <v>9071</v>
      </c>
      <c r="E22120" t="s">
        <v>26</v>
      </c>
      <c r="F22120" t="str">
        <f t="shared" si="345"/>
        <v>Sato Foods Industries Co., Ltd.</v>
      </c>
    </row>
    <row r="22121" spans="1:6" x14ac:dyDescent="0.35">
      <c r="A22121" t="s">
        <v>44403</v>
      </c>
      <c r="B22121" t="s">
        <v>44404</v>
      </c>
      <c r="C22121" t="s">
        <v>42724</v>
      </c>
      <c r="D22121" t="s">
        <v>9071</v>
      </c>
      <c r="E22121" t="s">
        <v>26</v>
      </c>
      <c r="F22121" t="str">
        <f t="shared" si="345"/>
        <v>Marusan-Ai Co., Ltd.</v>
      </c>
    </row>
    <row r="22122" spans="1:6" x14ac:dyDescent="0.35">
      <c r="A22122" t="s">
        <v>44405</v>
      </c>
      <c r="B22122" t="s">
        <v>44406</v>
      </c>
      <c r="C22122" t="s">
        <v>42724</v>
      </c>
      <c r="D22122" t="s">
        <v>9071</v>
      </c>
      <c r="E22122" t="s">
        <v>111</v>
      </c>
      <c r="F22122" t="str">
        <f t="shared" si="345"/>
        <v>Salomon A. Angel Ltd.</v>
      </c>
    </row>
    <row r="22123" spans="1:6" x14ac:dyDescent="0.35">
      <c r="A22123" t="s">
        <v>44407</v>
      </c>
      <c r="B22123" t="s">
        <v>44408</v>
      </c>
      <c r="C22123" t="s">
        <v>42724</v>
      </c>
      <c r="D22123" t="s">
        <v>9071</v>
      </c>
      <c r="E22123" t="s">
        <v>917</v>
      </c>
      <c r="F22123" t="str">
        <f t="shared" si="345"/>
        <v>Norcod AS</v>
      </c>
    </row>
    <row r="22124" spans="1:6" x14ac:dyDescent="0.35">
      <c r="A22124" t="s">
        <v>44409</v>
      </c>
      <c r="B22124" t="s">
        <v>44410</v>
      </c>
      <c r="C22124" t="s">
        <v>42724</v>
      </c>
      <c r="D22124" t="s">
        <v>9071</v>
      </c>
      <c r="E22124" t="s">
        <v>84</v>
      </c>
      <c r="F22124" t="str">
        <f t="shared" si="345"/>
        <v>Surapon Foods Public Company Limited</v>
      </c>
    </row>
    <row r="22125" spans="1:6" x14ac:dyDescent="0.35">
      <c r="A22125" t="s">
        <v>44411</v>
      </c>
      <c r="B22125" t="s">
        <v>44412</v>
      </c>
      <c r="C22125" t="s">
        <v>42724</v>
      </c>
      <c r="D22125" t="s">
        <v>9071</v>
      </c>
      <c r="E22125" t="s">
        <v>1680</v>
      </c>
      <c r="F22125" t="str">
        <f t="shared" si="345"/>
        <v>Fodelia Oyj</v>
      </c>
    </row>
    <row r="22126" spans="1:6" x14ac:dyDescent="0.35">
      <c r="A22126" t="s">
        <v>44413</v>
      </c>
      <c r="B22126" t="s">
        <v>44414</v>
      </c>
      <c r="C22126" t="s">
        <v>42724</v>
      </c>
      <c r="D22126" t="s">
        <v>9071</v>
      </c>
      <c r="E22126" t="s">
        <v>81</v>
      </c>
      <c r="F22126" t="str">
        <f t="shared" si="345"/>
        <v>Oyang Corporation</v>
      </c>
    </row>
    <row r="22127" spans="1:6" x14ac:dyDescent="0.35">
      <c r="A22127" t="s">
        <v>44415</v>
      </c>
      <c r="B22127" t="s">
        <v>44416</v>
      </c>
      <c r="C22127" t="s">
        <v>42724</v>
      </c>
      <c r="D22127" t="s">
        <v>9071</v>
      </c>
      <c r="E22127" t="s">
        <v>81</v>
      </c>
      <c r="F22127" t="str">
        <f t="shared" si="345"/>
        <v>Sempio Company</v>
      </c>
    </row>
    <row r="22128" spans="1:6" x14ac:dyDescent="0.35">
      <c r="A22128" t="s">
        <v>44417</v>
      </c>
      <c r="B22128" t="s">
        <v>44418</v>
      </c>
      <c r="C22128" t="s">
        <v>42724</v>
      </c>
      <c r="D22128" t="s">
        <v>9071</v>
      </c>
      <c r="E22128" t="s">
        <v>667</v>
      </c>
      <c r="F22128" t="str">
        <f t="shared" si="345"/>
        <v>The Kingfish Company N.V.</v>
      </c>
    </row>
    <row r="22129" spans="1:6" x14ac:dyDescent="0.35">
      <c r="A22129" t="s">
        <v>44419</v>
      </c>
      <c r="B22129" t="s">
        <v>44420</v>
      </c>
      <c r="C22129" t="s">
        <v>42724</v>
      </c>
      <c r="D22129" t="s">
        <v>9071</v>
      </c>
      <c r="E22129" t="s">
        <v>26</v>
      </c>
      <c r="F22129" t="str">
        <f t="shared" si="345"/>
        <v>Toyo Sugar Refining Co., Ltd.</v>
      </c>
    </row>
    <row r="22130" spans="1:6" x14ac:dyDescent="0.35">
      <c r="A22130" t="s">
        <v>44421</v>
      </c>
      <c r="B22130" t="s">
        <v>44422</v>
      </c>
      <c r="C22130" t="s">
        <v>42724</v>
      </c>
      <c r="D22130" t="s">
        <v>9071</v>
      </c>
      <c r="E22130" t="s">
        <v>1602</v>
      </c>
      <c r="F22130" t="str">
        <f t="shared" si="345"/>
        <v>Loulis Food Ingredients S.A.</v>
      </c>
    </row>
    <row r="22131" spans="1:6" x14ac:dyDescent="0.35">
      <c r="A22131" t="s">
        <v>44423</v>
      </c>
      <c r="B22131" t="s">
        <v>44424</v>
      </c>
      <c r="C22131" t="s">
        <v>42724</v>
      </c>
      <c r="D22131" t="s">
        <v>9071</v>
      </c>
      <c r="E22131" t="s">
        <v>256</v>
      </c>
      <c r="F22131" t="str">
        <f t="shared" si="345"/>
        <v>PT Resources Holdings Berhad</v>
      </c>
    </row>
    <row r="22132" spans="1:6" x14ac:dyDescent="0.35">
      <c r="A22132" t="s">
        <v>44425</v>
      </c>
      <c r="B22132" t="s">
        <v>44426</v>
      </c>
      <c r="C22132" t="s">
        <v>42724</v>
      </c>
      <c r="D22132" t="s">
        <v>9071</v>
      </c>
      <c r="E22132" t="s">
        <v>365</v>
      </c>
      <c r="F22132" t="str">
        <f t="shared" si="345"/>
        <v>Makarony Polskie S.A.</v>
      </c>
    </row>
    <row r="22133" spans="1:6" x14ac:dyDescent="0.35">
      <c r="A22133" t="s">
        <v>44427</v>
      </c>
      <c r="B22133" t="s">
        <v>44428</v>
      </c>
      <c r="C22133" t="s">
        <v>42724</v>
      </c>
      <c r="D22133" t="s">
        <v>9071</v>
      </c>
      <c r="E22133" t="s">
        <v>35</v>
      </c>
      <c r="F22133" t="str">
        <f t="shared" si="345"/>
        <v>Freshara Agro Exports Limited</v>
      </c>
    </row>
    <row r="22134" spans="1:6" x14ac:dyDescent="0.35">
      <c r="A22134" t="s">
        <v>44429</v>
      </c>
      <c r="B22134" t="s">
        <v>44430</v>
      </c>
      <c r="C22134" t="s">
        <v>42724</v>
      </c>
      <c r="D22134" t="s">
        <v>9071</v>
      </c>
      <c r="E22134" t="s">
        <v>81</v>
      </c>
      <c r="F22134" t="str">
        <f t="shared" si="345"/>
        <v>Milae Bioresources Co., Ltd.</v>
      </c>
    </row>
    <row r="22135" spans="1:6" x14ac:dyDescent="0.35">
      <c r="A22135" t="s">
        <v>44431</v>
      </c>
      <c r="B22135" t="s">
        <v>44432</v>
      </c>
      <c r="C22135" t="s">
        <v>42724</v>
      </c>
      <c r="D22135" t="s">
        <v>9071</v>
      </c>
      <c r="E22135" t="s">
        <v>256</v>
      </c>
      <c r="F22135" t="str">
        <f t="shared" si="345"/>
        <v>XL Holdings Berhad</v>
      </c>
    </row>
    <row r="22136" spans="1:6" x14ac:dyDescent="0.35">
      <c r="A22136" t="s">
        <v>44433</v>
      </c>
      <c r="B22136" t="s">
        <v>44434</v>
      </c>
      <c r="C22136" t="s">
        <v>42724</v>
      </c>
      <c r="D22136" t="s">
        <v>9071</v>
      </c>
      <c r="E22136" t="s">
        <v>84</v>
      </c>
      <c r="F22136" t="str">
        <f t="shared" si="345"/>
        <v>Bangkok Ranch Public Company Limited</v>
      </c>
    </row>
    <row r="22137" spans="1:6" x14ac:dyDescent="0.35">
      <c r="A22137" t="s">
        <v>44435</v>
      </c>
      <c r="B22137" t="s">
        <v>44436</v>
      </c>
      <c r="C22137" t="s">
        <v>42724</v>
      </c>
      <c r="D22137" t="s">
        <v>9071</v>
      </c>
      <c r="E22137" t="s">
        <v>334</v>
      </c>
      <c r="F22137" t="str">
        <f t="shared" si="345"/>
        <v>Özsu Balik Üretim Anonim Sirketi</v>
      </c>
    </row>
    <row r="22138" spans="1:6" x14ac:dyDescent="0.35">
      <c r="A22138" t="s">
        <v>44437</v>
      </c>
      <c r="B22138" t="s">
        <v>44438</v>
      </c>
      <c r="C22138" t="s">
        <v>42724</v>
      </c>
      <c r="D22138" t="s">
        <v>9071</v>
      </c>
      <c r="E22138" t="s">
        <v>184</v>
      </c>
      <c r="F22138" t="str">
        <f t="shared" si="345"/>
        <v>Summi (Group) Holdings Limited</v>
      </c>
    </row>
    <row r="22139" spans="1:6" x14ac:dyDescent="0.35">
      <c r="A22139" t="s">
        <v>44439</v>
      </c>
      <c r="B22139" t="s">
        <v>44440</v>
      </c>
      <c r="C22139" t="s">
        <v>42724</v>
      </c>
      <c r="D22139" t="s">
        <v>9071</v>
      </c>
      <c r="E22139" t="s">
        <v>26</v>
      </c>
      <c r="F22139" t="str">
        <f t="shared" si="345"/>
        <v>Marutai Co.,Ltd.</v>
      </c>
    </row>
    <row r="22140" spans="1:6" x14ac:dyDescent="0.35">
      <c r="A22140" t="s">
        <v>44441</v>
      </c>
      <c r="B22140" t="s">
        <v>44442</v>
      </c>
      <c r="C22140" t="s">
        <v>42724</v>
      </c>
      <c r="D22140" t="s">
        <v>9071</v>
      </c>
      <c r="E22140" t="s">
        <v>265</v>
      </c>
      <c r="F22140" t="str">
        <f t="shared" si="345"/>
        <v>PT Sekar Bumi Tbk</v>
      </c>
    </row>
    <row r="22141" spans="1:6" x14ac:dyDescent="0.35">
      <c r="A22141" t="s">
        <v>44443</v>
      </c>
      <c r="B22141" t="s">
        <v>44444</v>
      </c>
      <c r="C22141" t="s">
        <v>42724</v>
      </c>
      <c r="D22141" t="s">
        <v>9071</v>
      </c>
      <c r="E22141" t="s">
        <v>773</v>
      </c>
      <c r="F22141" t="str">
        <f t="shared" si="345"/>
        <v>Dn Agrar Group S.A.</v>
      </c>
    </row>
    <row r="22142" spans="1:6" x14ac:dyDescent="0.35">
      <c r="A22142" t="s">
        <v>44445</v>
      </c>
      <c r="B22142" t="s">
        <v>44446</v>
      </c>
      <c r="C22142" t="s">
        <v>42724</v>
      </c>
      <c r="D22142" t="s">
        <v>9071</v>
      </c>
      <c r="E22142" t="s">
        <v>6379</v>
      </c>
      <c r="F22142" t="str">
        <f t="shared" si="345"/>
        <v>Compañía Introductora de Buenos Aires S.A.</v>
      </c>
    </row>
    <row r="22143" spans="1:6" x14ac:dyDescent="0.35">
      <c r="A22143" t="s">
        <v>44447</v>
      </c>
      <c r="B22143" t="s">
        <v>44448</v>
      </c>
      <c r="C22143" t="s">
        <v>42724</v>
      </c>
      <c r="D22143" t="s">
        <v>9071</v>
      </c>
      <c r="E22143" t="s">
        <v>16</v>
      </c>
      <c r="F22143" t="str">
        <f t="shared" si="345"/>
        <v>Labixiaoxin Snacks Group Limited</v>
      </c>
    </row>
    <row r="22144" spans="1:6" x14ac:dyDescent="0.35">
      <c r="A22144" t="s">
        <v>44449</v>
      </c>
      <c r="B22144" t="s">
        <v>44450</v>
      </c>
      <c r="C22144" t="s">
        <v>42724</v>
      </c>
      <c r="D22144" t="s">
        <v>9071</v>
      </c>
      <c r="E22144" t="s">
        <v>84</v>
      </c>
      <c r="F22144" t="str">
        <f t="shared" si="345"/>
        <v>Chin Huay Public Company Limited</v>
      </c>
    </row>
    <row r="22145" spans="1:6" x14ac:dyDescent="0.35">
      <c r="A22145" t="s">
        <v>44451</v>
      </c>
      <c r="B22145" t="s">
        <v>44452</v>
      </c>
      <c r="C22145" t="s">
        <v>42724</v>
      </c>
      <c r="D22145" t="s">
        <v>9071</v>
      </c>
      <c r="E22145" t="s">
        <v>4063</v>
      </c>
      <c r="F22145" t="str">
        <f t="shared" si="345"/>
        <v>Proagro C.A.</v>
      </c>
    </row>
    <row r="22146" spans="1:6" x14ac:dyDescent="0.35">
      <c r="A22146" t="s">
        <v>44453</v>
      </c>
      <c r="B22146" t="s">
        <v>44454</v>
      </c>
      <c r="C22146" t="s">
        <v>42724</v>
      </c>
      <c r="D22146" t="s">
        <v>9071</v>
      </c>
      <c r="E22146" s="3" t="s">
        <v>7049</v>
      </c>
      <c r="F22146" t="str">
        <f t="shared" si="345"/>
        <v>Palestine Industrial Investment Company Ltd</v>
      </c>
    </row>
    <row r="22147" spans="1:6" x14ac:dyDescent="0.35">
      <c r="A22147" t="s">
        <v>44455</v>
      </c>
      <c r="B22147" t="s">
        <v>44456</v>
      </c>
      <c r="C22147" t="s">
        <v>42724</v>
      </c>
      <c r="D22147" t="s">
        <v>9071</v>
      </c>
      <c r="E22147" t="s">
        <v>2679</v>
      </c>
      <c r="F22147" t="str">
        <f t="shared" ref="F22147:F22210" si="346">TRIM(SUBSTITUTE(A22147,_xlfn.CONCAT("(",B22147,")"),""))</f>
        <v>Middle &amp; West Delta Flour Mills</v>
      </c>
    </row>
    <row r="22148" spans="1:6" x14ac:dyDescent="0.35">
      <c r="A22148" t="s">
        <v>44457</v>
      </c>
      <c r="B22148" t="s">
        <v>44458</v>
      </c>
      <c r="C22148" t="s">
        <v>42724</v>
      </c>
      <c r="D22148" t="s">
        <v>9071</v>
      </c>
      <c r="E22148" t="s">
        <v>2455</v>
      </c>
      <c r="F22148" t="str">
        <f t="shared" si="346"/>
        <v>Kotmale Holdings PLC</v>
      </c>
    </row>
    <row r="22149" spans="1:6" x14ac:dyDescent="0.35">
      <c r="A22149" t="s">
        <v>44459</v>
      </c>
      <c r="B22149" t="s">
        <v>44460</v>
      </c>
      <c r="C22149" t="s">
        <v>42724</v>
      </c>
      <c r="D22149" t="s">
        <v>9071</v>
      </c>
      <c r="E22149" t="s">
        <v>26</v>
      </c>
      <c r="F22149" t="str">
        <f t="shared" si="346"/>
        <v>Global Food Creators Co., Ltd.</v>
      </c>
    </row>
    <row r="22150" spans="1:6" x14ac:dyDescent="0.35">
      <c r="A22150" t="s">
        <v>44461</v>
      </c>
      <c r="B22150" t="s">
        <v>44462</v>
      </c>
      <c r="C22150" t="s">
        <v>42724</v>
      </c>
      <c r="D22150" t="s">
        <v>9071</v>
      </c>
      <c r="E22150" t="s">
        <v>265</v>
      </c>
      <c r="F22150" t="str">
        <f t="shared" si="346"/>
        <v>PT Gunanusa Eramandiri Tbk</v>
      </c>
    </row>
    <row r="22151" spans="1:6" x14ac:dyDescent="0.35">
      <c r="A22151" t="s">
        <v>44463</v>
      </c>
      <c r="B22151" t="s">
        <v>44464</v>
      </c>
      <c r="C22151" t="s">
        <v>42724</v>
      </c>
      <c r="D22151" t="s">
        <v>9071</v>
      </c>
      <c r="E22151" t="s">
        <v>134</v>
      </c>
      <c r="F22151" t="str">
        <f t="shared" si="346"/>
        <v>Skåne-möllan AB (publ)</v>
      </c>
    </row>
    <row r="22152" spans="1:6" x14ac:dyDescent="0.35">
      <c r="A22152" t="s">
        <v>44465</v>
      </c>
      <c r="B22152" t="s">
        <v>44466</v>
      </c>
      <c r="C22152" t="s">
        <v>42724</v>
      </c>
      <c r="D22152" t="s">
        <v>9071</v>
      </c>
      <c r="E22152" t="s">
        <v>81</v>
      </c>
      <c r="F22152" t="str">
        <f t="shared" si="346"/>
        <v>Neo Cremar Co., Ltd.</v>
      </c>
    </row>
    <row r="22153" spans="1:6" x14ac:dyDescent="0.35">
      <c r="A22153" t="s">
        <v>44467</v>
      </c>
      <c r="B22153" t="s">
        <v>44468</v>
      </c>
      <c r="C22153" t="s">
        <v>42724</v>
      </c>
      <c r="D22153" t="s">
        <v>9071</v>
      </c>
      <c r="E22153" t="s">
        <v>19</v>
      </c>
      <c r="F22153" t="str">
        <f t="shared" si="346"/>
        <v>MicroSalt plc</v>
      </c>
    </row>
    <row r="22154" spans="1:6" x14ac:dyDescent="0.35">
      <c r="A22154" t="s">
        <v>44469</v>
      </c>
      <c r="B22154" t="s">
        <v>44470</v>
      </c>
      <c r="C22154" t="s">
        <v>42724</v>
      </c>
      <c r="D22154" t="s">
        <v>9071</v>
      </c>
      <c r="E22154" t="s">
        <v>1607</v>
      </c>
      <c r="F22154" t="str">
        <f t="shared" si="346"/>
        <v>Liberty Flour Mills, Inc.</v>
      </c>
    </row>
    <row r="22155" spans="1:6" x14ac:dyDescent="0.35">
      <c r="A22155" t="s">
        <v>44471</v>
      </c>
      <c r="B22155" t="s">
        <v>44472</v>
      </c>
      <c r="C22155" t="s">
        <v>42724</v>
      </c>
      <c r="D22155" t="s">
        <v>9071</v>
      </c>
      <c r="E22155" t="s">
        <v>1688</v>
      </c>
      <c r="F22155" t="str">
        <f t="shared" si="346"/>
        <v>Al-Abbas Sugar Mills Limited</v>
      </c>
    </row>
    <row r="22156" spans="1:6" x14ac:dyDescent="0.35">
      <c r="A22156" t="s">
        <v>44473</v>
      </c>
      <c r="B22156" t="s">
        <v>44474</v>
      </c>
      <c r="C22156" t="s">
        <v>42724</v>
      </c>
      <c r="D22156" t="s">
        <v>9071</v>
      </c>
      <c r="E22156" t="s">
        <v>1607</v>
      </c>
      <c r="F22156" t="str">
        <f t="shared" si="346"/>
        <v>Central Azucarera de Tarlac, Inc.</v>
      </c>
    </row>
    <row r="22157" spans="1:6" x14ac:dyDescent="0.35">
      <c r="A22157" t="s">
        <v>44475</v>
      </c>
      <c r="B22157" t="s">
        <v>44476</v>
      </c>
      <c r="C22157" t="s">
        <v>42724</v>
      </c>
      <c r="D22157" t="s">
        <v>9071</v>
      </c>
      <c r="E22157" t="s">
        <v>49</v>
      </c>
      <c r="F22157" t="str">
        <f t="shared" si="346"/>
        <v>Fesh Fash Snack Food Production Company</v>
      </c>
    </row>
    <row r="22158" spans="1:6" x14ac:dyDescent="0.35">
      <c r="A22158" t="s">
        <v>44477</v>
      </c>
      <c r="B22158" t="s">
        <v>44478</v>
      </c>
      <c r="C22158" t="s">
        <v>42724</v>
      </c>
      <c r="D22158" t="s">
        <v>9071</v>
      </c>
      <c r="E22158" t="s">
        <v>35</v>
      </c>
      <c r="F22158" t="str">
        <f t="shared" si="346"/>
        <v>Ajanta Soya Limited</v>
      </c>
    </row>
    <row r="22159" spans="1:6" x14ac:dyDescent="0.35">
      <c r="A22159" t="s">
        <v>44479</v>
      </c>
      <c r="B22159" t="s">
        <v>44480</v>
      </c>
      <c r="C22159" t="s">
        <v>42724</v>
      </c>
      <c r="D22159" t="s">
        <v>9071</v>
      </c>
      <c r="E22159" t="s">
        <v>81</v>
      </c>
      <c r="F22159" t="str">
        <f t="shared" si="346"/>
        <v>Singsong Holdings Co.,Ltd.</v>
      </c>
    </row>
    <row r="22160" spans="1:6" x14ac:dyDescent="0.35">
      <c r="A22160" t="s">
        <v>44481</v>
      </c>
      <c r="B22160" t="s">
        <v>44482</v>
      </c>
      <c r="C22160" t="s">
        <v>42724</v>
      </c>
      <c r="D22160" t="s">
        <v>9071</v>
      </c>
      <c r="E22160" t="s">
        <v>2455</v>
      </c>
      <c r="F22160" t="str">
        <f t="shared" si="346"/>
        <v>Malwatte Valley Plantations PLC</v>
      </c>
    </row>
    <row r="22161" spans="1:6" x14ac:dyDescent="0.35">
      <c r="A22161" t="s">
        <v>44483</v>
      </c>
      <c r="B22161" t="s">
        <v>44484</v>
      </c>
      <c r="C22161" t="s">
        <v>42724</v>
      </c>
      <c r="D22161" t="s">
        <v>9071</v>
      </c>
      <c r="E22161" t="s">
        <v>35</v>
      </c>
      <c r="F22161" t="str">
        <f t="shared" si="346"/>
        <v>Mawana Sugars Limited</v>
      </c>
    </row>
    <row r="22162" spans="1:6" x14ac:dyDescent="0.35">
      <c r="A22162" t="s">
        <v>44485</v>
      </c>
      <c r="B22162" t="s">
        <v>44486</v>
      </c>
      <c r="C22162" t="s">
        <v>42724</v>
      </c>
      <c r="D22162" t="s">
        <v>9071</v>
      </c>
      <c r="E22162" t="s">
        <v>84</v>
      </c>
      <c r="F22162" t="str">
        <f t="shared" si="346"/>
        <v>Premier Quality Starch Public Company Limited</v>
      </c>
    </row>
    <row r="22163" spans="1:6" x14ac:dyDescent="0.35">
      <c r="A22163" t="s">
        <v>44487</v>
      </c>
      <c r="B22163" t="s">
        <v>44488</v>
      </c>
      <c r="C22163" t="s">
        <v>42724</v>
      </c>
      <c r="D22163" t="s">
        <v>9071</v>
      </c>
      <c r="E22163" t="s">
        <v>917</v>
      </c>
      <c r="F22163" t="str">
        <f t="shared" si="346"/>
        <v>Proximar Seafood AS</v>
      </c>
    </row>
    <row r="22164" spans="1:6" x14ac:dyDescent="0.35">
      <c r="A22164" t="s">
        <v>44489</v>
      </c>
      <c r="B22164" t="s">
        <v>44490</v>
      </c>
      <c r="C22164" t="s">
        <v>42724</v>
      </c>
      <c r="D22164" t="s">
        <v>9071</v>
      </c>
      <c r="E22164" t="s">
        <v>1791</v>
      </c>
      <c r="F22164" t="str">
        <f t="shared" si="346"/>
        <v>Land'Or Société Anonyme</v>
      </c>
    </row>
    <row r="22165" spans="1:6" x14ac:dyDescent="0.35">
      <c r="A22165" t="s">
        <v>44491</v>
      </c>
      <c r="B22165" t="s">
        <v>44492</v>
      </c>
      <c r="C22165" t="s">
        <v>42724</v>
      </c>
      <c r="D22165" t="s">
        <v>9071</v>
      </c>
      <c r="E22165" t="s">
        <v>16</v>
      </c>
      <c r="F22165" t="str">
        <f t="shared" si="346"/>
        <v>Honworld Group Limited</v>
      </c>
    </row>
    <row r="22166" spans="1:6" x14ac:dyDescent="0.35">
      <c r="A22166" t="s">
        <v>44493</v>
      </c>
      <c r="B22166" t="s">
        <v>44494</v>
      </c>
      <c r="C22166" t="s">
        <v>42724</v>
      </c>
      <c r="D22166" t="s">
        <v>9071</v>
      </c>
      <c r="E22166" t="s">
        <v>8</v>
      </c>
      <c r="F22166" t="str">
        <f t="shared" si="346"/>
        <v>UMeWorld Limited</v>
      </c>
    </row>
    <row r="22167" spans="1:6" x14ac:dyDescent="0.35">
      <c r="A22167" t="s">
        <v>44495</v>
      </c>
      <c r="B22167" t="s">
        <v>44496</v>
      </c>
      <c r="C22167" t="s">
        <v>42724</v>
      </c>
      <c r="D22167" t="s">
        <v>9071</v>
      </c>
      <c r="E22167" t="s">
        <v>8</v>
      </c>
      <c r="F22167" t="str">
        <f t="shared" si="346"/>
        <v>Barfresh Food Group, Inc.</v>
      </c>
    </row>
    <row r="22168" spans="1:6" x14ac:dyDescent="0.35">
      <c r="A22168" t="s">
        <v>44497</v>
      </c>
      <c r="B22168" t="s">
        <v>44498</v>
      </c>
      <c r="C22168" t="s">
        <v>42724</v>
      </c>
      <c r="D22168" t="s">
        <v>9071</v>
      </c>
      <c r="E22168" t="s">
        <v>8</v>
      </c>
      <c r="F22168" t="str">
        <f t="shared" si="346"/>
        <v>Hanover Foods Corporation</v>
      </c>
    </row>
    <row r="22169" spans="1:6" x14ac:dyDescent="0.35">
      <c r="A22169" t="s">
        <v>44499</v>
      </c>
      <c r="B22169" t="s">
        <v>44500</v>
      </c>
      <c r="C22169" t="s">
        <v>42724</v>
      </c>
      <c r="D22169" t="s">
        <v>9071</v>
      </c>
      <c r="E22169" t="s">
        <v>81</v>
      </c>
      <c r="F22169" t="str">
        <f t="shared" si="346"/>
        <v>Korea Industrial Co., Ltd.</v>
      </c>
    </row>
    <row r="22170" spans="1:6" x14ac:dyDescent="0.35">
      <c r="A22170" t="s">
        <v>44501</v>
      </c>
      <c r="B22170" t="s">
        <v>44502</v>
      </c>
      <c r="C22170" t="s">
        <v>42724</v>
      </c>
      <c r="D22170" t="s">
        <v>9071</v>
      </c>
      <c r="E22170" t="s">
        <v>662</v>
      </c>
      <c r="F22170" t="str">
        <f t="shared" si="346"/>
        <v>Nafoods Group Joint Stock Company</v>
      </c>
    </row>
    <row r="22171" spans="1:6" x14ac:dyDescent="0.35">
      <c r="A22171" t="s">
        <v>44503</v>
      </c>
      <c r="B22171" t="s">
        <v>44504</v>
      </c>
      <c r="C22171" t="s">
        <v>42724</v>
      </c>
      <c r="D22171" t="s">
        <v>9071</v>
      </c>
      <c r="E22171" t="s">
        <v>35</v>
      </c>
      <c r="F22171" t="str">
        <f t="shared" si="346"/>
        <v>Jay Shree Tea &amp; Industries Limited</v>
      </c>
    </row>
    <row r="22172" spans="1:6" x14ac:dyDescent="0.35">
      <c r="A22172" t="s">
        <v>44505</v>
      </c>
      <c r="B22172" t="s">
        <v>44506</v>
      </c>
      <c r="C22172" t="s">
        <v>42724</v>
      </c>
      <c r="D22172" t="s">
        <v>9071</v>
      </c>
      <c r="E22172" t="s">
        <v>35</v>
      </c>
      <c r="F22172" t="str">
        <f t="shared" si="346"/>
        <v>Sakthi Sugars Limited</v>
      </c>
    </row>
    <row r="22173" spans="1:6" x14ac:dyDescent="0.35">
      <c r="A22173" t="s">
        <v>44507</v>
      </c>
      <c r="B22173" t="s">
        <v>44508</v>
      </c>
      <c r="C22173" t="s">
        <v>42724</v>
      </c>
      <c r="D22173" t="s">
        <v>9071</v>
      </c>
      <c r="E22173" t="s">
        <v>35</v>
      </c>
      <c r="F22173" t="str">
        <f t="shared" si="346"/>
        <v>Kothari Sugars and Chemicals Limited</v>
      </c>
    </row>
    <row r="22174" spans="1:6" x14ac:dyDescent="0.35">
      <c r="A22174" t="s">
        <v>44509</v>
      </c>
      <c r="B22174" t="s">
        <v>44510</v>
      </c>
      <c r="C22174" t="s">
        <v>42724</v>
      </c>
      <c r="D22174" t="s">
        <v>9071</v>
      </c>
      <c r="E22174" t="s">
        <v>81</v>
      </c>
      <c r="F22174" t="str">
        <f t="shared" si="346"/>
        <v>HYUNGKUK F&amp;B Co., Ltd.</v>
      </c>
    </row>
    <row r="22175" spans="1:6" x14ac:dyDescent="0.35">
      <c r="A22175" t="s">
        <v>44511</v>
      </c>
      <c r="B22175" t="s">
        <v>44512</v>
      </c>
      <c r="C22175" t="s">
        <v>42724</v>
      </c>
      <c r="D22175" t="s">
        <v>9071</v>
      </c>
      <c r="E22175" t="s">
        <v>35</v>
      </c>
      <c r="F22175" t="str">
        <f t="shared" si="346"/>
        <v>Coastal Corporation Limited</v>
      </c>
    </row>
    <row r="22176" spans="1:6" x14ac:dyDescent="0.35">
      <c r="A22176" t="s">
        <v>44513</v>
      </c>
      <c r="B22176" t="s">
        <v>44514</v>
      </c>
      <c r="C22176" t="s">
        <v>42724</v>
      </c>
      <c r="D22176" t="s">
        <v>9071</v>
      </c>
      <c r="E22176" t="s">
        <v>265</v>
      </c>
      <c r="F22176" t="str">
        <f t="shared" si="346"/>
        <v>PT Gozco Plantations Tbk</v>
      </c>
    </row>
    <row r="22177" spans="1:6" x14ac:dyDescent="0.35">
      <c r="A22177" t="s">
        <v>44515</v>
      </c>
      <c r="B22177" t="s">
        <v>44516</v>
      </c>
      <c r="C22177" t="s">
        <v>42724</v>
      </c>
      <c r="D22177" t="s">
        <v>9071</v>
      </c>
      <c r="E22177" t="s">
        <v>256</v>
      </c>
      <c r="F22177" t="str">
        <f t="shared" si="346"/>
        <v>LTKM Berhad</v>
      </c>
    </row>
    <row r="22178" spans="1:6" x14ac:dyDescent="0.35">
      <c r="A22178" t="s">
        <v>44517</v>
      </c>
      <c r="B22178" t="s">
        <v>44518</v>
      </c>
      <c r="C22178" t="s">
        <v>42724</v>
      </c>
      <c r="D22178" t="s">
        <v>9071</v>
      </c>
      <c r="E22178" t="s">
        <v>256</v>
      </c>
      <c r="F22178" t="str">
        <f t="shared" si="346"/>
        <v>Lotus KFM Berhad</v>
      </c>
    </row>
    <row r="22179" spans="1:6" x14ac:dyDescent="0.35">
      <c r="A22179" t="s">
        <v>44519</v>
      </c>
      <c r="B22179" t="s">
        <v>44520</v>
      </c>
      <c r="C22179" t="s">
        <v>42724</v>
      </c>
      <c r="D22179" t="s">
        <v>9071</v>
      </c>
      <c r="E22179" t="s">
        <v>3682</v>
      </c>
      <c r="F22179" t="str">
        <f t="shared" si="346"/>
        <v>Dhofar Food &amp; Investment SAOG</v>
      </c>
    </row>
    <row r="22180" spans="1:6" x14ac:dyDescent="0.35">
      <c r="A22180" t="s">
        <v>44521</v>
      </c>
      <c r="B22180" t="s">
        <v>44522</v>
      </c>
      <c r="C22180" t="s">
        <v>42724</v>
      </c>
      <c r="D22180" t="s">
        <v>9071</v>
      </c>
      <c r="E22180" t="s">
        <v>35</v>
      </c>
      <c r="F22180" t="str">
        <f t="shared" si="346"/>
        <v>Ponni Sugars (Erode) Limited</v>
      </c>
    </row>
    <row r="22181" spans="1:6" x14ac:dyDescent="0.35">
      <c r="A22181" t="s">
        <v>44523</v>
      </c>
      <c r="B22181" t="s">
        <v>44524</v>
      </c>
      <c r="C22181" t="s">
        <v>42724</v>
      </c>
      <c r="D22181" t="s">
        <v>9071</v>
      </c>
      <c r="E22181" t="s">
        <v>334</v>
      </c>
      <c r="F22181" t="str">
        <f t="shared" si="346"/>
        <v>Merko Gida Sanayi ve Ticaret A.S.</v>
      </c>
    </row>
    <row r="22182" spans="1:6" x14ac:dyDescent="0.35">
      <c r="A22182" t="s">
        <v>44525</v>
      </c>
      <c r="B22182" t="s">
        <v>44526</v>
      </c>
      <c r="C22182" t="s">
        <v>42724</v>
      </c>
      <c r="D22182" t="s">
        <v>9071</v>
      </c>
      <c r="E22182" t="s">
        <v>84</v>
      </c>
      <c r="F22182" t="str">
        <f t="shared" si="346"/>
        <v>S. Khonkaen Foods Public Company Limited</v>
      </c>
    </row>
    <row r="22183" spans="1:6" x14ac:dyDescent="0.35">
      <c r="A22183" t="s">
        <v>44527</v>
      </c>
      <c r="B22183" t="s">
        <v>44528</v>
      </c>
      <c r="C22183" t="s">
        <v>42724</v>
      </c>
      <c r="D22183" t="s">
        <v>9071</v>
      </c>
      <c r="E22183" t="s">
        <v>35</v>
      </c>
      <c r="F22183" t="str">
        <f t="shared" si="346"/>
        <v>Goyal Salt Limited</v>
      </c>
    </row>
    <row r="22184" spans="1:6" x14ac:dyDescent="0.35">
      <c r="A22184" t="s">
        <v>44529</v>
      </c>
      <c r="B22184" t="s">
        <v>44530</v>
      </c>
      <c r="C22184" t="s">
        <v>42724</v>
      </c>
      <c r="D22184" t="s">
        <v>9071</v>
      </c>
      <c r="E22184" t="s">
        <v>35</v>
      </c>
      <c r="F22184" t="str">
        <f t="shared" si="346"/>
        <v>TBI Corn Limited</v>
      </c>
    </row>
    <row r="22185" spans="1:6" x14ac:dyDescent="0.35">
      <c r="A22185" t="s">
        <v>44531</v>
      </c>
      <c r="B22185" t="s">
        <v>44532</v>
      </c>
      <c r="C22185" t="s">
        <v>42724</v>
      </c>
      <c r="D22185" t="s">
        <v>9071</v>
      </c>
      <c r="E22185" t="s">
        <v>26</v>
      </c>
      <c r="F22185" t="str">
        <f t="shared" si="346"/>
        <v>Takizawa Ham Co., Ltd.</v>
      </c>
    </row>
    <row r="22186" spans="1:6" x14ac:dyDescent="0.35">
      <c r="A22186" t="s">
        <v>44533</v>
      </c>
      <c r="B22186" t="s">
        <v>44534</v>
      </c>
      <c r="C22186" t="s">
        <v>42724</v>
      </c>
      <c r="D22186" t="s">
        <v>9071</v>
      </c>
      <c r="E22186" t="s">
        <v>177</v>
      </c>
      <c r="F22186" t="str">
        <f t="shared" si="346"/>
        <v>Centrale del Latte d'Italia S.p.A.</v>
      </c>
    </row>
    <row r="22187" spans="1:6" x14ac:dyDescent="0.35">
      <c r="A22187" t="s">
        <v>44535</v>
      </c>
      <c r="B22187" t="s">
        <v>44536</v>
      </c>
      <c r="C22187" t="s">
        <v>42724</v>
      </c>
      <c r="D22187" t="s">
        <v>9071</v>
      </c>
      <c r="E22187" t="s">
        <v>365</v>
      </c>
      <c r="F22187" t="str">
        <f t="shared" si="346"/>
        <v>HiProMine S.A.</v>
      </c>
    </row>
    <row r="22188" spans="1:6" x14ac:dyDescent="0.35">
      <c r="A22188" t="s">
        <v>44537</v>
      </c>
      <c r="B22188" t="s">
        <v>44538</v>
      </c>
      <c r="C22188" t="s">
        <v>42724</v>
      </c>
      <c r="D22188" t="s">
        <v>9071</v>
      </c>
      <c r="E22188" t="s">
        <v>16</v>
      </c>
      <c r="F22188" t="str">
        <f t="shared" si="346"/>
        <v>China Yurun Food Group Limited</v>
      </c>
    </row>
    <row r="22189" spans="1:6" x14ac:dyDescent="0.35">
      <c r="A22189" t="s">
        <v>44539</v>
      </c>
      <c r="B22189" t="s">
        <v>44540</v>
      </c>
      <c r="C22189" t="s">
        <v>42724</v>
      </c>
      <c r="D22189" t="s">
        <v>9071</v>
      </c>
      <c r="E22189" t="s">
        <v>662</v>
      </c>
      <c r="F22189" t="str">
        <f t="shared" si="346"/>
        <v>Bibica Corporation</v>
      </c>
    </row>
    <row r="22190" spans="1:6" x14ac:dyDescent="0.35">
      <c r="A22190" t="s">
        <v>44541</v>
      </c>
      <c r="B22190" t="s">
        <v>44542</v>
      </c>
      <c r="C22190" t="s">
        <v>42724</v>
      </c>
      <c r="D22190" t="s">
        <v>9071</v>
      </c>
      <c r="E22190" t="s">
        <v>1688</v>
      </c>
      <c r="F22190" t="str">
        <f t="shared" si="346"/>
        <v>Habib Sugar Mills Limited</v>
      </c>
    </row>
    <row r="22191" spans="1:6" x14ac:dyDescent="0.35">
      <c r="A22191" t="s">
        <v>44543</v>
      </c>
      <c r="B22191" t="s">
        <v>44544</v>
      </c>
      <c r="C22191" t="s">
        <v>42724</v>
      </c>
      <c r="D22191" t="s">
        <v>9071</v>
      </c>
      <c r="E22191" t="s">
        <v>2455</v>
      </c>
      <c r="F22191" t="str">
        <f t="shared" si="346"/>
        <v>Ceylon Grain Elevators PLC</v>
      </c>
    </row>
    <row r="22192" spans="1:6" x14ac:dyDescent="0.35">
      <c r="A22192" t="s">
        <v>44545</v>
      </c>
      <c r="B22192" t="s">
        <v>44546</v>
      </c>
      <c r="C22192" t="s">
        <v>42724</v>
      </c>
      <c r="D22192" t="s">
        <v>9071</v>
      </c>
      <c r="E22192" t="s">
        <v>35</v>
      </c>
      <c r="F22192" t="str">
        <f t="shared" si="346"/>
        <v>Sheetal Cool Products Limited</v>
      </c>
    </row>
    <row r="22193" spans="1:6" x14ac:dyDescent="0.35">
      <c r="A22193" t="s">
        <v>44547</v>
      </c>
      <c r="B22193" t="s">
        <v>44548</v>
      </c>
      <c r="C22193" t="s">
        <v>42724</v>
      </c>
      <c r="D22193" t="s">
        <v>9071</v>
      </c>
      <c r="E22193" t="s">
        <v>2679</v>
      </c>
      <c r="F22193" t="str">
        <f t="shared" si="346"/>
        <v>AJWA For Food Industries Co. Egypt</v>
      </c>
    </row>
    <row r="22194" spans="1:6" x14ac:dyDescent="0.35">
      <c r="A22194" t="s">
        <v>44549</v>
      </c>
      <c r="B22194" t="s">
        <v>44550</v>
      </c>
      <c r="C22194" t="s">
        <v>42724</v>
      </c>
      <c r="D22194" t="s">
        <v>9071</v>
      </c>
      <c r="E22194" t="s">
        <v>334</v>
      </c>
      <c r="F22194" t="str">
        <f t="shared" si="346"/>
        <v>Fade Gida Yatirim Sanayi Ticaret Anonim Sirketi</v>
      </c>
    </row>
    <row r="22195" spans="1:6" x14ac:dyDescent="0.35">
      <c r="A22195" t="s">
        <v>44551</v>
      </c>
      <c r="B22195" t="s">
        <v>44552</v>
      </c>
      <c r="C22195" t="s">
        <v>42724</v>
      </c>
      <c r="D22195" t="s">
        <v>9071</v>
      </c>
      <c r="E22195" t="s">
        <v>8</v>
      </c>
      <c r="F22195" t="str">
        <f t="shared" si="346"/>
        <v>Farmer Bros. Co.</v>
      </c>
    </row>
    <row r="22196" spans="1:6" x14ac:dyDescent="0.35">
      <c r="A22196" t="s">
        <v>44553</v>
      </c>
      <c r="B22196" t="s">
        <v>44554</v>
      </c>
      <c r="C22196" t="s">
        <v>42724</v>
      </c>
      <c r="D22196" t="s">
        <v>9071</v>
      </c>
      <c r="E22196" t="s">
        <v>35</v>
      </c>
      <c r="F22196" t="str">
        <f t="shared" si="346"/>
        <v>Vishwaraj Sugar Industries Limited</v>
      </c>
    </row>
    <row r="22197" spans="1:6" x14ac:dyDescent="0.35">
      <c r="A22197" t="s">
        <v>44555</v>
      </c>
      <c r="B22197" t="s">
        <v>44556</v>
      </c>
      <c r="C22197" t="s">
        <v>42724</v>
      </c>
      <c r="D22197" t="s">
        <v>9071</v>
      </c>
      <c r="E22197" t="s">
        <v>84</v>
      </c>
      <c r="F22197" t="str">
        <f t="shared" si="346"/>
        <v>NR Instant Produce Public Company Limited</v>
      </c>
    </row>
    <row r="22198" spans="1:6" x14ac:dyDescent="0.35">
      <c r="A22198" t="s">
        <v>44557</v>
      </c>
      <c r="B22198" t="s">
        <v>44558</v>
      </c>
      <c r="C22198" t="s">
        <v>42724</v>
      </c>
      <c r="D22198" t="s">
        <v>9071</v>
      </c>
      <c r="E22198" t="s">
        <v>81</v>
      </c>
      <c r="F22198" t="str">
        <f t="shared" si="346"/>
        <v>Seoul Food Industrial.Co.,Ltd</v>
      </c>
    </row>
    <row r="22199" spans="1:6" x14ac:dyDescent="0.35">
      <c r="A22199" t="s">
        <v>44559</v>
      </c>
      <c r="B22199" t="s">
        <v>44560</v>
      </c>
      <c r="C22199" t="s">
        <v>42724</v>
      </c>
      <c r="D22199" t="s">
        <v>9071</v>
      </c>
      <c r="E22199" t="s">
        <v>662</v>
      </c>
      <c r="F22199" t="str">
        <f t="shared" si="346"/>
        <v>Lam Son Sugar Joint Stock Corporation</v>
      </c>
    </row>
    <row r="22200" spans="1:6" x14ac:dyDescent="0.35">
      <c r="A22200" t="s">
        <v>44561</v>
      </c>
      <c r="B22200" t="s">
        <v>44562</v>
      </c>
      <c r="C22200" t="s">
        <v>42724</v>
      </c>
      <c r="D22200" t="s">
        <v>9071</v>
      </c>
      <c r="E22200" s="3" t="s">
        <v>44563</v>
      </c>
      <c r="F22200" t="str">
        <f t="shared" si="346"/>
        <v>Sapmer SA</v>
      </c>
    </row>
    <row r="22201" spans="1:6" x14ac:dyDescent="0.35">
      <c r="A22201" t="s">
        <v>44564</v>
      </c>
      <c r="B22201" t="s">
        <v>44565</v>
      </c>
      <c r="C22201" t="s">
        <v>42724</v>
      </c>
      <c r="D22201" t="s">
        <v>9071</v>
      </c>
      <c r="E22201" t="s">
        <v>2679</v>
      </c>
      <c r="F22201" t="str">
        <f t="shared" si="346"/>
        <v>Upper Egypt Mills Company J.S.C</v>
      </c>
    </row>
    <row r="22202" spans="1:6" x14ac:dyDescent="0.35">
      <c r="A22202" t="s">
        <v>44566</v>
      </c>
      <c r="B22202" t="s">
        <v>44567</v>
      </c>
      <c r="C22202" t="s">
        <v>42724</v>
      </c>
      <c r="D22202" t="s">
        <v>9071</v>
      </c>
      <c r="E22202" t="s">
        <v>26</v>
      </c>
      <c r="F22202" t="str">
        <f t="shared" si="346"/>
        <v>Nichiwa Sangyo Co., Ltd.</v>
      </c>
    </row>
    <row r="22203" spans="1:6" x14ac:dyDescent="0.35">
      <c r="A22203" t="s">
        <v>44568</v>
      </c>
      <c r="B22203" t="s">
        <v>44569</v>
      </c>
      <c r="C22203" t="s">
        <v>42724</v>
      </c>
      <c r="D22203" t="s">
        <v>9071</v>
      </c>
      <c r="E22203" t="s">
        <v>35</v>
      </c>
      <c r="F22203" t="str">
        <f t="shared" si="346"/>
        <v>Ramdevbaba Solvent Limited</v>
      </c>
    </row>
    <row r="22204" spans="1:6" x14ac:dyDescent="0.35">
      <c r="A22204" t="s">
        <v>44570</v>
      </c>
      <c r="B22204" t="s">
        <v>44571</v>
      </c>
      <c r="C22204" t="s">
        <v>42724</v>
      </c>
      <c r="D22204" t="s">
        <v>9071</v>
      </c>
      <c r="E22204" t="s">
        <v>184</v>
      </c>
      <c r="F22204" t="str">
        <f t="shared" si="346"/>
        <v>Besunyen Holdings Company Limited</v>
      </c>
    </row>
    <row r="22205" spans="1:6" x14ac:dyDescent="0.35">
      <c r="A22205" t="s">
        <v>44572</v>
      </c>
      <c r="B22205" t="s">
        <v>44573</v>
      </c>
      <c r="C22205" t="s">
        <v>42724</v>
      </c>
      <c r="D22205" t="s">
        <v>9071</v>
      </c>
      <c r="E22205" t="s">
        <v>35</v>
      </c>
      <c r="F22205" t="str">
        <f t="shared" si="346"/>
        <v>The Waterbase Limited</v>
      </c>
    </row>
    <row r="22206" spans="1:6" x14ac:dyDescent="0.35">
      <c r="A22206" t="s">
        <v>44574</v>
      </c>
      <c r="B22206" t="s">
        <v>44575</v>
      </c>
      <c r="C22206" t="s">
        <v>42724</v>
      </c>
      <c r="D22206" t="s">
        <v>9071</v>
      </c>
      <c r="E22206" t="s">
        <v>8</v>
      </c>
      <c r="F22206" t="str">
        <f t="shared" si="346"/>
        <v>The Fresh Factory B.C. Ltd.</v>
      </c>
    </row>
    <row r="22207" spans="1:6" x14ac:dyDescent="0.35">
      <c r="A22207" t="s">
        <v>44576</v>
      </c>
      <c r="B22207" t="s">
        <v>44577</v>
      </c>
      <c r="C22207" t="s">
        <v>42724</v>
      </c>
      <c r="D22207" t="s">
        <v>9071</v>
      </c>
      <c r="E22207" t="s">
        <v>81</v>
      </c>
      <c r="F22207" t="str">
        <f t="shared" si="346"/>
        <v>Wooyang Co., Ltd.</v>
      </c>
    </row>
    <row r="22208" spans="1:6" x14ac:dyDescent="0.35">
      <c r="A22208" t="s">
        <v>44578</v>
      </c>
      <c r="B22208" t="s">
        <v>44579</v>
      </c>
      <c r="C22208" t="s">
        <v>42724</v>
      </c>
      <c r="D22208" t="s">
        <v>9071</v>
      </c>
      <c r="E22208" t="s">
        <v>35</v>
      </c>
      <c r="F22208" t="str">
        <f t="shared" si="346"/>
        <v>M. K. Proteins Limited</v>
      </c>
    </row>
    <row r="22209" spans="1:6" x14ac:dyDescent="0.35">
      <c r="A22209" t="s">
        <v>44580</v>
      </c>
      <c r="B22209" t="s">
        <v>44581</v>
      </c>
      <c r="C22209" t="s">
        <v>42724</v>
      </c>
      <c r="D22209" t="s">
        <v>9071</v>
      </c>
      <c r="E22209" t="s">
        <v>84</v>
      </c>
      <c r="F22209" t="str">
        <f t="shared" si="346"/>
        <v>JD Food Public Company Limited</v>
      </c>
    </row>
    <row r="22210" spans="1:6" x14ac:dyDescent="0.35">
      <c r="A22210" t="s">
        <v>44582</v>
      </c>
      <c r="B22210" t="s">
        <v>44583</v>
      </c>
      <c r="C22210" t="s">
        <v>42724</v>
      </c>
      <c r="D22210" t="s">
        <v>9071</v>
      </c>
      <c r="E22210" t="s">
        <v>81</v>
      </c>
      <c r="F22210" t="str">
        <f t="shared" si="346"/>
        <v>From Bio Co.,Ltd</v>
      </c>
    </row>
    <row r="22211" spans="1:6" x14ac:dyDescent="0.35">
      <c r="A22211" t="s">
        <v>44584</v>
      </c>
      <c r="B22211" t="s">
        <v>44585</v>
      </c>
      <c r="C22211" t="s">
        <v>42724</v>
      </c>
      <c r="D22211" t="s">
        <v>9071</v>
      </c>
      <c r="E22211" t="s">
        <v>81</v>
      </c>
      <c r="F22211" t="str">
        <f t="shared" ref="F22211:F22274" si="347">TRIM(SUBSTITUTE(A22211,_xlfn.CONCAT("(",B22211,")"),""))</f>
        <v>Maniker.Co.,Ltd</v>
      </c>
    </row>
    <row r="22212" spans="1:6" x14ac:dyDescent="0.35">
      <c r="A22212" t="s">
        <v>44586</v>
      </c>
      <c r="B22212" t="s">
        <v>44587</v>
      </c>
      <c r="C22212" t="s">
        <v>42724</v>
      </c>
      <c r="D22212" t="s">
        <v>9071</v>
      </c>
      <c r="E22212" t="s">
        <v>66</v>
      </c>
      <c r="F22212" t="str">
        <f t="shared" si="347"/>
        <v>Zixin Group Holdings Limited</v>
      </c>
    </row>
    <row r="22213" spans="1:6" x14ac:dyDescent="0.35">
      <c r="A22213" t="s">
        <v>44588</v>
      </c>
      <c r="B22213" t="s">
        <v>44589</v>
      </c>
      <c r="C22213" t="s">
        <v>42724</v>
      </c>
      <c r="D22213" t="s">
        <v>9071</v>
      </c>
      <c r="E22213" t="s">
        <v>1102</v>
      </c>
      <c r="F22213" t="str">
        <f t="shared" si="347"/>
        <v>Alkis H. Hadjikyriacos (Frou Frou Biscuits) Public Ltd.</v>
      </c>
    </row>
    <row r="22214" spans="1:6" x14ac:dyDescent="0.35">
      <c r="A22214" t="s">
        <v>44590</v>
      </c>
      <c r="B22214" t="s">
        <v>44591</v>
      </c>
      <c r="C22214" t="s">
        <v>42724</v>
      </c>
      <c r="D22214" t="s">
        <v>9071</v>
      </c>
      <c r="E22214" t="s">
        <v>35</v>
      </c>
      <c r="F22214" t="str">
        <f t="shared" si="347"/>
        <v>Vijay Solvex Limited</v>
      </c>
    </row>
    <row r="22215" spans="1:6" x14ac:dyDescent="0.35">
      <c r="A22215" t="s">
        <v>44592</v>
      </c>
      <c r="B22215" t="s">
        <v>44593</v>
      </c>
      <c r="C22215" t="s">
        <v>42724</v>
      </c>
      <c r="D22215" t="s">
        <v>9071</v>
      </c>
      <c r="E22215" t="s">
        <v>1528</v>
      </c>
      <c r="F22215" t="str">
        <f t="shared" si="347"/>
        <v>Sociedad de Inversiones Campos Chilenos S.A.</v>
      </c>
    </row>
    <row r="22216" spans="1:6" x14ac:dyDescent="0.35">
      <c r="A22216" t="s">
        <v>44594</v>
      </c>
      <c r="B22216" t="s">
        <v>44595</v>
      </c>
      <c r="C22216" t="s">
        <v>42724</v>
      </c>
      <c r="D22216" t="s">
        <v>9071</v>
      </c>
      <c r="E22216" t="s">
        <v>35</v>
      </c>
      <c r="F22216" t="str">
        <f t="shared" si="347"/>
        <v>Chatha Foods Limited</v>
      </c>
    </row>
    <row r="22217" spans="1:6" x14ac:dyDescent="0.35">
      <c r="A22217" t="s">
        <v>44596</v>
      </c>
      <c r="B22217" t="s">
        <v>44597</v>
      </c>
      <c r="C22217" t="s">
        <v>42724</v>
      </c>
      <c r="D22217" t="s">
        <v>9071</v>
      </c>
      <c r="E22217" t="s">
        <v>35</v>
      </c>
      <c r="F22217" t="str">
        <f t="shared" si="347"/>
        <v>Sharat Industries Limited</v>
      </c>
    </row>
    <row r="22218" spans="1:6" x14ac:dyDescent="0.35">
      <c r="A22218" t="s">
        <v>44598</v>
      </c>
      <c r="B22218" t="s">
        <v>44599</v>
      </c>
      <c r="C22218" t="s">
        <v>42724</v>
      </c>
      <c r="D22218" t="s">
        <v>9071</v>
      </c>
      <c r="E22218" t="s">
        <v>84</v>
      </c>
      <c r="F22218" t="str">
        <f t="shared" si="347"/>
        <v>T S Flour Mill Public Company Limited</v>
      </c>
    </row>
    <row r="22219" spans="1:6" x14ac:dyDescent="0.35">
      <c r="A22219" t="s">
        <v>44600</v>
      </c>
      <c r="B22219" t="s">
        <v>44601</v>
      </c>
      <c r="C22219" t="s">
        <v>42724</v>
      </c>
      <c r="D22219" t="s">
        <v>9071</v>
      </c>
      <c r="E22219" t="s">
        <v>662</v>
      </c>
      <c r="F22219" t="str">
        <f t="shared" si="347"/>
        <v>Sa Giang Import Export Corporation</v>
      </c>
    </row>
    <row r="22220" spans="1:6" x14ac:dyDescent="0.35">
      <c r="A22220" t="s">
        <v>44602</v>
      </c>
      <c r="B22220" t="s">
        <v>44603</v>
      </c>
      <c r="C22220" t="s">
        <v>42724</v>
      </c>
      <c r="D22220" t="s">
        <v>9071</v>
      </c>
      <c r="E22220" t="s">
        <v>81</v>
      </c>
      <c r="F22220" t="str">
        <f t="shared" si="347"/>
        <v>Daejoo Inc.</v>
      </c>
    </row>
    <row r="22221" spans="1:6" x14ac:dyDescent="0.35">
      <c r="A22221" t="s">
        <v>44604</v>
      </c>
      <c r="B22221" t="s">
        <v>44605</v>
      </c>
      <c r="C22221" t="s">
        <v>42724</v>
      </c>
      <c r="D22221" t="s">
        <v>9071</v>
      </c>
      <c r="E22221" t="s">
        <v>35</v>
      </c>
      <c r="F22221" t="str">
        <f t="shared" si="347"/>
        <v>Bambino Agro Industries Limited</v>
      </c>
    </row>
    <row r="22222" spans="1:6" x14ac:dyDescent="0.35">
      <c r="A22222" t="s">
        <v>44606</v>
      </c>
      <c r="B22222" t="s">
        <v>44607</v>
      </c>
      <c r="C22222" t="s">
        <v>42724</v>
      </c>
      <c r="D22222" t="s">
        <v>9071</v>
      </c>
      <c r="E22222" t="s">
        <v>49</v>
      </c>
      <c r="F22222" t="str">
        <f t="shared" si="347"/>
        <v>Arabian Food and Dairy Factories Company</v>
      </c>
    </row>
    <row r="22223" spans="1:6" x14ac:dyDescent="0.35">
      <c r="A22223" t="s">
        <v>44608</v>
      </c>
      <c r="B22223" t="s">
        <v>44609</v>
      </c>
      <c r="C22223" t="s">
        <v>42724</v>
      </c>
      <c r="D22223" t="s">
        <v>9071</v>
      </c>
      <c r="E22223" t="s">
        <v>35</v>
      </c>
      <c r="F22223" t="str">
        <f t="shared" si="347"/>
        <v>Rana Sugars Limited</v>
      </c>
    </row>
    <row r="22224" spans="1:6" x14ac:dyDescent="0.35">
      <c r="A22224" t="s">
        <v>44610</v>
      </c>
      <c r="B22224" t="s">
        <v>44611</v>
      </c>
      <c r="C22224" t="s">
        <v>42724</v>
      </c>
      <c r="D22224" t="s">
        <v>9071</v>
      </c>
      <c r="E22224" t="s">
        <v>81</v>
      </c>
      <c r="F22224" t="str">
        <f t="shared" si="347"/>
        <v>Dongwoo Farm To Table Co ., Ltd</v>
      </c>
    </row>
    <row r="22225" spans="1:6" x14ac:dyDescent="0.35">
      <c r="A22225" t="s">
        <v>44612</v>
      </c>
      <c r="B22225" t="s">
        <v>44613</v>
      </c>
      <c r="C22225" t="s">
        <v>42724</v>
      </c>
      <c r="D22225" t="s">
        <v>9071</v>
      </c>
      <c r="E22225" t="s">
        <v>35</v>
      </c>
      <c r="F22225" t="str">
        <f t="shared" si="347"/>
        <v>K.M. Sugar Mills Limited</v>
      </c>
    </row>
    <row r="22226" spans="1:6" x14ac:dyDescent="0.35">
      <c r="A22226" t="s">
        <v>44614</v>
      </c>
      <c r="B22226" t="s">
        <v>44615</v>
      </c>
      <c r="C22226" t="s">
        <v>42724</v>
      </c>
      <c r="D22226" t="s">
        <v>9071</v>
      </c>
      <c r="E22226" t="s">
        <v>35</v>
      </c>
      <c r="F22226" t="str">
        <f t="shared" si="347"/>
        <v>Rossell India Limited</v>
      </c>
    </row>
    <row r="22227" spans="1:6" x14ac:dyDescent="0.35">
      <c r="A22227" t="s">
        <v>44616</v>
      </c>
      <c r="B22227" t="s">
        <v>44617</v>
      </c>
      <c r="C22227" t="s">
        <v>42724</v>
      </c>
      <c r="D22227" t="s">
        <v>9071</v>
      </c>
      <c r="E22227" t="s">
        <v>334</v>
      </c>
      <c r="F22227" t="str">
        <f t="shared" si="347"/>
        <v>Penguen Gida Sanayi A.S.</v>
      </c>
    </row>
    <row r="22228" spans="1:6" x14ac:dyDescent="0.35">
      <c r="A22228" t="s">
        <v>44618</v>
      </c>
      <c r="B22228" t="s">
        <v>44619</v>
      </c>
      <c r="C22228" t="s">
        <v>42724</v>
      </c>
      <c r="D22228" t="s">
        <v>9071</v>
      </c>
      <c r="E22228" t="s">
        <v>265</v>
      </c>
      <c r="F22228" t="str">
        <f t="shared" si="347"/>
        <v>PT Janu Putra Sejahtera Tbk.</v>
      </c>
    </row>
    <row r="22229" spans="1:6" x14ac:dyDescent="0.35">
      <c r="A22229" t="s">
        <v>44620</v>
      </c>
      <c r="B22229" t="s">
        <v>44621</v>
      </c>
      <c r="C22229" t="s">
        <v>42724</v>
      </c>
      <c r="D22229" t="s">
        <v>9071</v>
      </c>
      <c r="E22229" t="s">
        <v>1688</v>
      </c>
      <c r="F22229" t="str">
        <f t="shared" si="347"/>
        <v>Tandlianwala Sugar Mills Limited</v>
      </c>
    </row>
    <row r="22230" spans="1:6" x14ac:dyDescent="0.35">
      <c r="A22230" t="s">
        <v>44622</v>
      </c>
      <c r="B22230" t="s">
        <v>44623</v>
      </c>
      <c r="C22230" t="s">
        <v>42724</v>
      </c>
      <c r="D22230" t="s">
        <v>9071</v>
      </c>
      <c r="E22230" t="s">
        <v>35</v>
      </c>
      <c r="F22230" t="str">
        <f t="shared" si="347"/>
        <v>Madhusudan Masala Limited</v>
      </c>
    </row>
    <row r="22231" spans="1:6" x14ac:dyDescent="0.35">
      <c r="A22231" t="s">
        <v>44624</v>
      </c>
      <c r="B22231" t="s">
        <v>44625</v>
      </c>
      <c r="C22231" t="s">
        <v>42724</v>
      </c>
      <c r="D22231" t="s">
        <v>9071</v>
      </c>
      <c r="E22231" t="s">
        <v>2455</v>
      </c>
      <c r="F22231" t="str">
        <f t="shared" si="347"/>
        <v>Namunukula Plantations PLC</v>
      </c>
    </row>
    <row r="22232" spans="1:6" x14ac:dyDescent="0.35">
      <c r="A22232" t="s">
        <v>44626</v>
      </c>
      <c r="B22232" t="s">
        <v>44627</v>
      </c>
      <c r="C22232" t="s">
        <v>42724</v>
      </c>
      <c r="D22232" t="s">
        <v>9071</v>
      </c>
      <c r="E22232" t="s">
        <v>1750</v>
      </c>
      <c r="F22232" t="str">
        <f t="shared" si="347"/>
        <v>Honeywell Flour Mills Plc</v>
      </c>
    </row>
    <row r="22233" spans="1:6" x14ac:dyDescent="0.35">
      <c r="A22233" t="s">
        <v>44628</v>
      </c>
      <c r="B22233" t="s">
        <v>44629</v>
      </c>
      <c r="C22233" t="s">
        <v>42724</v>
      </c>
      <c r="D22233" t="s">
        <v>9071</v>
      </c>
      <c r="E22233" t="s">
        <v>35</v>
      </c>
      <c r="F22233" t="str">
        <f t="shared" si="347"/>
        <v>Dhunseri Tea &amp; Industries Limited</v>
      </c>
    </row>
    <row r="22234" spans="1:6" x14ac:dyDescent="0.35">
      <c r="A22234" t="s">
        <v>44630</v>
      </c>
      <c r="B22234" t="s">
        <v>44631</v>
      </c>
      <c r="C22234" t="s">
        <v>42724</v>
      </c>
      <c r="D22234" t="s">
        <v>9071</v>
      </c>
      <c r="E22234" t="s">
        <v>35</v>
      </c>
      <c r="F22234" t="str">
        <f t="shared" si="347"/>
        <v>Milkfood Limited</v>
      </c>
    </row>
    <row r="22235" spans="1:6" x14ac:dyDescent="0.35">
      <c r="A22235" t="s">
        <v>44632</v>
      </c>
      <c r="B22235" t="s">
        <v>44633</v>
      </c>
      <c r="C22235" t="s">
        <v>42724</v>
      </c>
      <c r="D22235" t="s">
        <v>9071</v>
      </c>
      <c r="E22235" t="s">
        <v>35</v>
      </c>
      <c r="F22235" t="str">
        <f t="shared" si="347"/>
        <v>SBEC Sugar Limited</v>
      </c>
    </row>
    <row r="22236" spans="1:6" x14ac:dyDescent="0.35">
      <c r="A22236" t="s">
        <v>44634</v>
      </c>
      <c r="B22236" t="s">
        <v>44635</v>
      </c>
      <c r="C22236" t="s">
        <v>42724</v>
      </c>
      <c r="D22236" t="s">
        <v>9071</v>
      </c>
      <c r="E22236" t="s">
        <v>334</v>
      </c>
      <c r="F22236" t="str">
        <f t="shared" si="347"/>
        <v>Frigo-Pak Gida Maddeleri Sanayi ve Ticaret A.S.</v>
      </c>
    </row>
    <row r="22237" spans="1:6" x14ac:dyDescent="0.35">
      <c r="A22237" t="s">
        <v>44636</v>
      </c>
      <c r="B22237" t="s">
        <v>44637</v>
      </c>
      <c r="C22237" t="s">
        <v>42724</v>
      </c>
      <c r="D22237" t="s">
        <v>9071</v>
      </c>
      <c r="E22237" t="s">
        <v>81</v>
      </c>
      <c r="F22237" t="str">
        <f t="shared" si="347"/>
        <v>FOODWELL Co., Ltd.</v>
      </c>
    </row>
    <row r="22238" spans="1:6" x14ac:dyDescent="0.35">
      <c r="A22238" t="s">
        <v>44638</v>
      </c>
      <c r="B22238" t="s">
        <v>44639</v>
      </c>
      <c r="C22238" t="s">
        <v>42724</v>
      </c>
      <c r="D22238" t="s">
        <v>9071</v>
      </c>
      <c r="E22238" t="s">
        <v>662</v>
      </c>
      <c r="F22238" t="str">
        <f t="shared" si="347"/>
        <v>Safoco Foodstuff Joint Stock Company</v>
      </c>
    </row>
    <row r="22239" spans="1:6" x14ac:dyDescent="0.35">
      <c r="A22239" t="s">
        <v>44640</v>
      </c>
      <c r="B22239" t="s">
        <v>44641</v>
      </c>
      <c r="C22239" t="s">
        <v>42724</v>
      </c>
      <c r="D22239" t="s">
        <v>9071</v>
      </c>
      <c r="E22239" t="s">
        <v>26</v>
      </c>
      <c r="F22239" t="str">
        <f t="shared" si="347"/>
        <v>Ishii Food Co., Ltd.</v>
      </c>
    </row>
    <row r="22240" spans="1:6" x14ac:dyDescent="0.35">
      <c r="A22240" t="s">
        <v>44642</v>
      </c>
      <c r="B22240" t="s">
        <v>44643</v>
      </c>
      <c r="C22240" t="s">
        <v>42724</v>
      </c>
      <c r="D22240" t="s">
        <v>9071</v>
      </c>
      <c r="E22240" t="s">
        <v>35</v>
      </c>
      <c r="F22240" t="str">
        <f t="shared" si="347"/>
        <v>The United Nilgiri Tea Estates Company Limited</v>
      </c>
    </row>
    <row r="22241" spans="1:6" x14ac:dyDescent="0.35">
      <c r="A22241" t="s">
        <v>44644</v>
      </c>
      <c r="B22241" t="s">
        <v>44645</v>
      </c>
      <c r="C22241" t="s">
        <v>42724</v>
      </c>
      <c r="D22241" t="s">
        <v>9071</v>
      </c>
      <c r="E22241" t="s">
        <v>1750</v>
      </c>
      <c r="F22241" t="str">
        <f t="shared" si="347"/>
        <v>Cadbury Nigeria Plc</v>
      </c>
    </row>
    <row r="22242" spans="1:6" x14ac:dyDescent="0.35">
      <c r="A22242" t="s">
        <v>44646</v>
      </c>
      <c r="B22242" t="s">
        <v>44647</v>
      </c>
      <c r="C22242" t="s">
        <v>42724</v>
      </c>
      <c r="D22242" t="s">
        <v>9071</v>
      </c>
      <c r="E22242" t="s">
        <v>265</v>
      </c>
      <c r="F22242" t="str">
        <f t="shared" si="347"/>
        <v>PT Toba Surimi Industries Tbk</v>
      </c>
    </row>
    <row r="22243" spans="1:6" x14ac:dyDescent="0.35">
      <c r="A22243" t="s">
        <v>44648</v>
      </c>
      <c r="B22243" t="s">
        <v>44649</v>
      </c>
      <c r="C22243" t="s">
        <v>42724</v>
      </c>
      <c r="D22243" t="s">
        <v>9071</v>
      </c>
      <c r="E22243" t="s">
        <v>2654</v>
      </c>
      <c r="F22243" t="str">
        <f t="shared" si="347"/>
        <v>Beach Hatchery Limited</v>
      </c>
    </row>
    <row r="22244" spans="1:6" x14ac:dyDescent="0.35">
      <c r="A22244" t="s">
        <v>44650</v>
      </c>
      <c r="B22244" t="s">
        <v>44651</v>
      </c>
      <c r="C22244" t="s">
        <v>42724</v>
      </c>
      <c r="D22244" t="s">
        <v>9071</v>
      </c>
      <c r="E22244" t="s">
        <v>84</v>
      </c>
      <c r="F22244" t="str">
        <f t="shared" si="347"/>
        <v>Seafresh Industry Public Company Limited</v>
      </c>
    </row>
    <row r="22245" spans="1:6" x14ac:dyDescent="0.35">
      <c r="A22245" t="s">
        <v>44652</v>
      </c>
      <c r="B22245" t="s">
        <v>44653</v>
      </c>
      <c r="C22245" t="s">
        <v>42724</v>
      </c>
      <c r="D22245" t="s">
        <v>9071</v>
      </c>
      <c r="E22245" t="s">
        <v>265</v>
      </c>
      <c r="F22245" t="str">
        <f t="shared" si="347"/>
        <v>PT Maxindo Karya Anugerah Tbk</v>
      </c>
    </row>
    <row r="22246" spans="1:6" x14ac:dyDescent="0.35">
      <c r="A22246" t="s">
        <v>44654</v>
      </c>
      <c r="B22246" t="s">
        <v>44655</v>
      </c>
      <c r="C22246" t="s">
        <v>42724</v>
      </c>
      <c r="D22246" t="s">
        <v>9071</v>
      </c>
      <c r="E22246" t="s">
        <v>689</v>
      </c>
      <c r="F22246" t="str">
        <f t="shared" si="347"/>
        <v>Jamaican Teas Limited</v>
      </c>
    </row>
    <row r="22247" spans="1:6" x14ac:dyDescent="0.35">
      <c r="A22247" t="s">
        <v>44656</v>
      </c>
      <c r="B22247" t="s">
        <v>44657</v>
      </c>
      <c r="C22247" t="s">
        <v>42724</v>
      </c>
      <c r="D22247" t="s">
        <v>9071</v>
      </c>
      <c r="E22247" t="s">
        <v>2679</v>
      </c>
      <c r="F22247" t="str">
        <f t="shared" si="347"/>
        <v>The Arab Dairy Products Co.</v>
      </c>
    </row>
    <row r="22248" spans="1:6" x14ac:dyDescent="0.35">
      <c r="A22248" t="s">
        <v>44658</v>
      </c>
      <c r="B22248" t="s">
        <v>44659</v>
      </c>
      <c r="C22248" t="s">
        <v>42724</v>
      </c>
      <c r="D22248" t="s">
        <v>9071</v>
      </c>
      <c r="E22248" t="s">
        <v>334</v>
      </c>
      <c r="F22248" t="str">
        <f t="shared" si="347"/>
        <v>Selçuk Gida Endüstri Ihracat Ithalat A.S.</v>
      </c>
    </row>
    <row r="22249" spans="1:6" x14ac:dyDescent="0.35">
      <c r="A22249" t="s">
        <v>44660</v>
      </c>
      <c r="B22249" t="s">
        <v>44661</v>
      </c>
      <c r="C22249" t="s">
        <v>42724</v>
      </c>
      <c r="D22249" t="s">
        <v>9071</v>
      </c>
      <c r="E22249" t="s">
        <v>35</v>
      </c>
      <c r="F22249" t="str">
        <f t="shared" si="347"/>
        <v>Neelamalai Agro Industries Limited</v>
      </c>
    </row>
    <row r="22250" spans="1:6" x14ac:dyDescent="0.35">
      <c r="A22250" t="s">
        <v>44662</v>
      </c>
      <c r="B22250" t="s">
        <v>44663</v>
      </c>
      <c r="C22250" t="s">
        <v>42724</v>
      </c>
      <c r="D22250" t="s">
        <v>9071</v>
      </c>
      <c r="E22250" t="s">
        <v>662</v>
      </c>
      <c r="F22250" t="str">
        <f t="shared" si="347"/>
        <v>Trang Corporation</v>
      </c>
    </row>
    <row r="22251" spans="1:6" x14ac:dyDescent="0.35">
      <c r="A22251" t="s">
        <v>44664</v>
      </c>
      <c r="B22251" t="s">
        <v>44665</v>
      </c>
      <c r="C22251" t="s">
        <v>42724</v>
      </c>
      <c r="D22251" t="s">
        <v>9071</v>
      </c>
      <c r="E22251" t="s">
        <v>164</v>
      </c>
      <c r="F22251" t="str">
        <f t="shared" si="347"/>
        <v>Noumi Limited</v>
      </c>
    </row>
    <row r="22252" spans="1:6" x14ac:dyDescent="0.35">
      <c r="A22252" t="s">
        <v>44666</v>
      </c>
      <c r="B22252" t="s">
        <v>44667</v>
      </c>
      <c r="C22252" t="s">
        <v>42724</v>
      </c>
      <c r="D22252" t="s">
        <v>9071</v>
      </c>
      <c r="E22252" t="s">
        <v>1589</v>
      </c>
      <c r="F22252" t="str">
        <f t="shared" si="347"/>
        <v>Moolec Science SA</v>
      </c>
    </row>
    <row r="22253" spans="1:6" x14ac:dyDescent="0.35">
      <c r="A22253" t="s">
        <v>44668</v>
      </c>
      <c r="B22253" t="s">
        <v>44669</v>
      </c>
      <c r="C22253" t="s">
        <v>42724</v>
      </c>
      <c r="D22253" t="s">
        <v>9071</v>
      </c>
      <c r="E22253" t="s">
        <v>365</v>
      </c>
      <c r="F22253" t="str">
        <f t="shared" si="347"/>
        <v>Zaklady Przemyslu Cukierniczego Otmuchów S.A.</v>
      </c>
    </row>
    <row r="22254" spans="1:6" x14ac:dyDescent="0.35">
      <c r="A22254" t="s">
        <v>44670</v>
      </c>
      <c r="B22254" t="s">
        <v>44671</v>
      </c>
      <c r="C22254" t="s">
        <v>42724</v>
      </c>
      <c r="D22254" t="s">
        <v>9071</v>
      </c>
      <c r="E22254" t="s">
        <v>42</v>
      </c>
      <c r="F22254" t="str">
        <f t="shared" si="347"/>
        <v>Halloren Schokoladenfabrik Aktiengesellschaft</v>
      </c>
    </row>
    <row r="22255" spans="1:6" x14ac:dyDescent="0.35">
      <c r="A22255" t="s">
        <v>44672</v>
      </c>
      <c r="B22255" t="s">
        <v>44673</v>
      </c>
      <c r="C22255" t="s">
        <v>42724</v>
      </c>
      <c r="D22255" t="s">
        <v>9071</v>
      </c>
      <c r="E22255" t="s">
        <v>692</v>
      </c>
      <c r="F22255" t="str">
        <f t="shared" si="347"/>
        <v>Williamson Tea Kenya Plc</v>
      </c>
    </row>
    <row r="22256" spans="1:6" x14ac:dyDescent="0.35">
      <c r="A22256" t="s">
        <v>44674</v>
      </c>
      <c r="B22256" t="s">
        <v>44675</v>
      </c>
      <c r="C22256" t="s">
        <v>42724</v>
      </c>
      <c r="D22256" t="s">
        <v>9071</v>
      </c>
      <c r="E22256" t="s">
        <v>81</v>
      </c>
      <c r="F22256" t="str">
        <f t="shared" si="347"/>
        <v>Maniker F&amp;G Co., Ltd.</v>
      </c>
    </row>
    <row r="22257" spans="1:6" x14ac:dyDescent="0.35">
      <c r="A22257" t="s">
        <v>44676</v>
      </c>
      <c r="B22257" t="s">
        <v>44677</v>
      </c>
      <c r="C22257" t="s">
        <v>42724</v>
      </c>
      <c r="D22257" t="s">
        <v>9071</v>
      </c>
      <c r="E22257" t="s">
        <v>662</v>
      </c>
      <c r="F22257" t="str">
        <f t="shared" si="347"/>
        <v>Camimex Group Joint Stock Company</v>
      </c>
    </row>
    <row r="22258" spans="1:6" x14ac:dyDescent="0.35">
      <c r="A22258" t="s">
        <v>44678</v>
      </c>
      <c r="B22258" t="s">
        <v>44679</v>
      </c>
      <c r="C22258" t="s">
        <v>42724</v>
      </c>
      <c r="D22258" t="s">
        <v>9071</v>
      </c>
      <c r="E22258" t="s">
        <v>6606</v>
      </c>
      <c r="F22258" t="str">
        <f t="shared" si="347"/>
        <v>National Flour Mills Limited</v>
      </c>
    </row>
    <row r="22259" spans="1:6" x14ac:dyDescent="0.35">
      <c r="A22259" t="s">
        <v>44680</v>
      </c>
      <c r="B22259" t="s">
        <v>44681</v>
      </c>
      <c r="C22259" t="s">
        <v>42724</v>
      </c>
      <c r="D22259" t="s">
        <v>9071</v>
      </c>
      <c r="E22259" t="s">
        <v>26</v>
      </c>
      <c r="F22259" t="str">
        <f t="shared" si="347"/>
        <v>Nichiryo Baking Co., Ltd.</v>
      </c>
    </row>
    <row r="22260" spans="1:6" x14ac:dyDescent="0.35">
      <c r="A22260" t="s">
        <v>44682</v>
      </c>
      <c r="B22260" t="s">
        <v>44683</v>
      </c>
      <c r="C22260" t="s">
        <v>42724</v>
      </c>
      <c r="D22260" t="s">
        <v>9071</v>
      </c>
      <c r="E22260" t="s">
        <v>35</v>
      </c>
      <c r="F22260" t="str">
        <f t="shared" si="347"/>
        <v>Aveer Foods Limited</v>
      </c>
    </row>
    <row r="22261" spans="1:6" x14ac:dyDescent="0.35">
      <c r="A22261" t="s">
        <v>44684</v>
      </c>
      <c r="B22261" t="s">
        <v>44685</v>
      </c>
      <c r="C22261" t="s">
        <v>42724</v>
      </c>
      <c r="D22261" t="s">
        <v>9071</v>
      </c>
      <c r="E22261" t="s">
        <v>7210</v>
      </c>
      <c r="F22261" t="str">
        <f t="shared" si="347"/>
        <v>Fan Milk PLC</v>
      </c>
    </row>
    <row r="22262" spans="1:6" x14ac:dyDescent="0.35">
      <c r="A22262" t="s">
        <v>44686</v>
      </c>
      <c r="B22262" t="s">
        <v>44687</v>
      </c>
      <c r="C22262" t="s">
        <v>42724</v>
      </c>
      <c r="D22262" t="s">
        <v>9071</v>
      </c>
      <c r="E22262" t="s">
        <v>184</v>
      </c>
      <c r="F22262" t="str">
        <f t="shared" si="347"/>
        <v>Global Sweeteners Holdings Limited</v>
      </c>
    </row>
    <row r="22263" spans="1:6" x14ac:dyDescent="0.35">
      <c r="A22263" t="s">
        <v>44688</v>
      </c>
      <c r="B22263" t="s">
        <v>44689</v>
      </c>
      <c r="C22263" t="s">
        <v>42724</v>
      </c>
      <c r="D22263" t="s">
        <v>9071</v>
      </c>
      <c r="E22263" t="s">
        <v>9362</v>
      </c>
      <c r="F22263" t="str">
        <f t="shared" si="347"/>
        <v>AS APF Holdings</v>
      </c>
    </row>
    <row r="22264" spans="1:6" x14ac:dyDescent="0.35">
      <c r="A22264" t="s">
        <v>44690</v>
      </c>
      <c r="B22264" t="s">
        <v>44691</v>
      </c>
      <c r="C22264" t="s">
        <v>42724</v>
      </c>
      <c r="D22264" t="s">
        <v>9071</v>
      </c>
      <c r="E22264" t="s">
        <v>35</v>
      </c>
      <c r="F22264" t="str">
        <f t="shared" si="347"/>
        <v>Megastar Foods Limited</v>
      </c>
    </row>
    <row r="22265" spans="1:6" x14ac:dyDescent="0.35">
      <c r="A22265" t="s">
        <v>44692</v>
      </c>
      <c r="B22265" t="s">
        <v>44693</v>
      </c>
      <c r="C22265" t="s">
        <v>42724</v>
      </c>
      <c r="D22265" t="s">
        <v>9071</v>
      </c>
      <c r="E22265" t="s">
        <v>134</v>
      </c>
      <c r="F22265" t="str">
        <f t="shared" si="347"/>
        <v>Cheffelo AB (publ)</v>
      </c>
    </row>
    <row r="22266" spans="1:6" x14ac:dyDescent="0.35">
      <c r="A22266" t="s">
        <v>44694</v>
      </c>
      <c r="B22266" t="s">
        <v>44695</v>
      </c>
      <c r="C22266" t="s">
        <v>42724</v>
      </c>
      <c r="D22266" t="s">
        <v>9071</v>
      </c>
      <c r="E22266" t="s">
        <v>26</v>
      </c>
      <c r="F22266" t="str">
        <f t="shared" si="347"/>
        <v>Ohmoriya Co.,Ltd.</v>
      </c>
    </row>
    <row r="22267" spans="1:6" x14ac:dyDescent="0.35">
      <c r="A22267" t="s">
        <v>44696</v>
      </c>
      <c r="B22267" t="s">
        <v>44697</v>
      </c>
      <c r="C22267" t="s">
        <v>42724</v>
      </c>
      <c r="D22267" t="s">
        <v>9071</v>
      </c>
      <c r="E22267" t="s">
        <v>35</v>
      </c>
      <c r="F22267" t="str">
        <f t="shared" si="347"/>
        <v>Jeyyam Global Foods Limited</v>
      </c>
    </row>
    <row r="22268" spans="1:6" x14ac:dyDescent="0.35">
      <c r="A22268" t="s">
        <v>44698</v>
      </c>
      <c r="B22268" t="s">
        <v>44699</v>
      </c>
      <c r="C22268" t="s">
        <v>42724</v>
      </c>
      <c r="D22268" t="s">
        <v>9071</v>
      </c>
      <c r="E22268" t="s">
        <v>11</v>
      </c>
      <c r="F22268" t="str">
        <f t="shared" si="347"/>
        <v>Poulaillon SA</v>
      </c>
    </row>
    <row r="22269" spans="1:6" x14ac:dyDescent="0.35">
      <c r="A22269" t="s">
        <v>44700</v>
      </c>
      <c r="B22269" t="s">
        <v>44701</v>
      </c>
      <c r="C22269" t="s">
        <v>42724</v>
      </c>
      <c r="D22269" t="s">
        <v>9071</v>
      </c>
      <c r="E22269" t="s">
        <v>35</v>
      </c>
      <c r="F22269" t="str">
        <f t="shared" si="347"/>
        <v>Evexia Lifecare Limited</v>
      </c>
    </row>
    <row r="22270" spans="1:6" x14ac:dyDescent="0.35">
      <c r="A22270" t="s">
        <v>44702</v>
      </c>
      <c r="B22270" t="s">
        <v>44703</v>
      </c>
      <c r="C22270" t="s">
        <v>42724</v>
      </c>
      <c r="D22270" t="s">
        <v>9071</v>
      </c>
      <c r="E22270" t="s">
        <v>1607</v>
      </c>
      <c r="F22270" t="str">
        <f t="shared" si="347"/>
        <v>Vitarich Corporation</v>
      </c>
    </row>
    <row r="22271" spans="1:6" x14ac:dyDescent="0.35">
      <c r="A22271" t="s">
        <v>44704</v>
      </c>
      <c r="B22271" t="s">
        <v>44705</v>
      </c>
      <c r="C22271" t="s">
        <v>42724</v>
      </c>
      <c r="D22271" t="s">
        <v>9071</v>
      </c>
      <c r="E22271" t="s">
        <v>35</v>
      </c>
      <c r="F22271" t="str">
        <f t="shared" si="347"/>
        <v>Umang Dairies Limited</v>
      </c>
    </row>
    <row r="22272" spans="1:6" x14ac:dyDescent="0.35">
      <c r="A22272" t="s">
        <v>44706</v>
      </c>
      <c r="B22272" t="s">
        <v>44707</v>
      </c>
      <c r="C22272" t="s">
        <v>42724</v>
      </c>
      <c r="D22272" t="s">
        <v>9071</v>
      </c>
      <c r="E22272" t="s">
        <v>35</v>
      </c>
      <c r="F22272" t="str">
        <f t="shared" si="347"/>
        <v>Aspinwall and Company Limited</v>
      </c>
    </row>
    <row r="22273" spans="1:6" x14ac:dyDescent="0.35">
      <c r="A22273" t="s">
        <v>44708</v>
      </c>
      <c r="B22273" t="s">
        <v>44709</v>
      </c>
      <c r="C22273" t="s">
        <v>42724</v>
      </c>
      <c r="D22273" t="s">
        <v>9071</v>
      </c>
      <c r="E22273" t="s">
        <v>164</v>
      </c>
      <c r="F22273" t="str">
        <f t="shared" si="347"/>
        <v>Australian Oilseeds Holdings Limited</v>
      </c>
    </row>
    <row r="22274" spans="1:6" x14ac:dyDescent="0.35">
      <c r="A22274" t="s">
        <v>44710</v>
      </c>
      <c r="B22274" t="s">
        <v>44711</v>
      </c>
      <c r="C22274" t="s">
        <v>42724</v>
      </c>
      <c r="D22274" t="s">
        <v>9071</v>
      </c>
      <c r="E22274" t="s">
        <v>256</v>
      </c>
      <c r="F22274" t="str">
        <f t="shared" si="347"/>
        <v>Pan Malaysia Corporation Berhad</v>
      </c>
    </row>
    <row r="22275" spans="1:6" x14ac:dyDescent="0.35">
      <c r="A22275" t="s">
        <v>44712</v>
      </c>
      <c r="B22275" t="s">
        <v>44713</v>
      </c>
      <c r="C22275" t="s">
        <v>42724</v>
      </c>
      <c r="D22275" t="s">
        <v>9071</v>
      </c>
      <c r="E22275" t="s">
        <v>26</v>
      </c>
      <c r="F22275" t="str">
        <f t="shared" ref="F22275:F22338" si="348">TRIM(SUBSTITUTE(A22275,_xlfn.CONCAT("(",B22275,")"),""))</f>
        <v>Asahimatsu Foods Co., Ltd.</v>
      </c>
    </row>
    <row r="22276" spans="1:6" x14ac:dyDescent="0.35">
      <c r="A22276" t="s">
        <v>44714</v>
      </c>
      <c r="B22276" t="s">
        <v>44715</v>
      </c>
      <c r="C22276" t="s">
        <v>42724</v>
      </c>
      <c r="D22276" t="s">
        <v>9071</v>
      </c>
      <c r="E22276" t="s">
        <v>689</v>
      </c>
      <c r="F22276" t="str">
        <f t="shared" si="348"/>
        <v>Salada Foods Jamaica Limited</v>
      </c>
    </row>
    <row r="22277" spans="1:6" x14ac:dyDescent="0.35">
      <c r="A22277" t="s">
        <v>44716</v>
      </c>
      <c r="B22277" t="s">
        <v>44717</v>
      </c>
      <c r="C22277" t="s">
        <v>42724</v>
      </c>
      <c r="D22277" t="s">
        <v>9071</v>
      </c>
      <c r="E22277" t="s">
        <v>35</v>
      </c>
      <c r="F22277" t="str">
        <f t="shared" si="348"/>
        <v>The Peria Karamalai Tea and Produce Company Limited</v>
      </c>
    </row>
    <row r="22278" spans="1:6" x14ac:dyDescent="0.35">
      <c r="A22278" t="s">
        <v>44718</v>
      </c>
      <c r="B22278" t="s">
        <v>44719</v>
      </c>
      <c r="C22278" t="s">
        <v>42724</v>
      </c>
      <c r="D22278" t="s">
        <v>9071</v>
      </c>
      <c r="E22278" t="s">
        <v>84</v>
      </c>
      <c r="F22278" t="str">
        <f t="shared" si="348"/>
        <v>Nutrition SC Public Company Limited</v>
      </c>
    </row>
    <row r="22279" spans="1:6" x14ac:dyDescent="0.35">
      <c r="A22279" t="s">
        <v>44720</v>
      </c>
      <c r="B22279" t="s">
        <v>44721</v>
      </c>
      <c r="C22279" t="s">
        <v>42724</v>
      </c>
      <c r="D22279" t="s">
        <v>9071</v>
      </c>
      <c r="E22279" t="s">
        <v>692</v>
      </c>
      <c r="F22279" t="str">
        <f t="shared" si="348"/>
        <v>Sasini PLC</v>
      </c>
    </row>
    <row r="22280" spans="1:6" x14ac:dyDescent="0.35">
      <c r="A22280" t="s">
        <v>44722</v>
      </c>
      <c r="B22280" t="s">
        <v>44723</v>
      </c>
      <c r="C22280" t="s">
        <v>42724</v>
      </c>
      <c r="D22280" t="s">
        <v>9071</v>
      </c>
      <c r="E22280" t="s">
        <v>2654</v>
      </c>
      <c r="F22280" t="str">
        <f t="shared" si="348"/>
        <v>Fine Foods Limited</v>
      </c>
    </row>
    <row r="22281" spans="1:6" x14ac:dyDescent="0.35">
      <c r="A22281" t="s">
        <v>44724</v>
      </c>
      <c r="B22281" t="s">
        <v>44725</v>
      </c>
      <c r="C22281" t="s">
        <v>42724</v>
      </c>
      <c r="D22281" t="s">
        <v>9071</v>
      </c>
      <c r="E22281" t="s">
        <v>35</v>
      </c>
      <c r="F22281" t="str">
        <f t="shared" si="348"/>
        <v>Sayaji Industries Limited</v>
      </c>
    </row>
    <row r="22282" spans="1:6" x14ac:dyDescent="0.35">
      <c r="A22282" t="s">
        <v>44726</v>
      </c>
      <c r="B22282" t="s">
        <v>44727</v>
      </c>
      <c r="C22282" t="s">
        <v>42724</v>
      </c>
      <c r="D22282" t="s">
        <v>9071</v>
      </c>
      <c r="E22282" t="s">
        <v>1668</v>
      </c>
      <c r="F22282" t="str">
        <f t="shared" si="348"/>
        <v>Zitopek a.d.</v>
      </c>
    </row>
    <row r="22283" spans="1:6" x14ac:dyDescent="0.35">
      <c r="A22283" t="s">
        <v>44728</v>
      </c>
      <c r="B22283" t="s">
        <v>44729</v>
      </c>
      <c r="C22283" t="s">
        <v>42724</v>
      </c>
      <c r="D22283" t="s">
        <v>9071</v>
      </c>
      <c r="E22283" t="s">
        <v>26</v>
      </c>
      <c r="F22283" t="str">
        <f t="shared" si="348"/>
        <v>Akikawa Foods &amp; Farms Co., Ltd.</v>
      </c>
    </row>
    <row r="22284" spans="1:6" x14ac:dyDescent="0.35">
      <c r="A22284" t="s">
        <v>44730</v>
      </c>
      <c r="B22284" t="s">
        <v>44731</v>
      </c>
      <c r="C22284" t="s">
        <v>42724</v>
      </c>
      <c r="D22284" t="s">
        <v>9071</v>
      </c>
      <c r="E22284" t="s">
        <v>2654</v>
      </c>
      <c r="F22284" t="str">
        <f t="shared" si="348"/>
        <v>Index Agro Industries Limited</v>
      </c>
    </row>
    <row r="22285" spans="1:6" x14ac:dyDescent="0.35">
      <c r="A22285" t="s">
        <v>44732</v>
      </c>
      <c r="B22285" t="s">
        <v>44733</v>
      </c>
      <c r="C22285" t="s">
        <v>42724</v>
      </c>
      <c r="D22285" t="s">
        <v>9071</v>
      </c>
      <c r="E22285" t="s">
        <v>662</v>
      </c>
      <c r="F22285" t="str">
        <f t="shared" si="348"/>
        <v>Yen Bai Agro-Forestry Products &amp; Foodstuff Corporation</v>
      </c>
    </row>
    <row r="22286" spans="1:6" x14ac:dyDescent="0.35">
      <c r="A22286" t="s">
        <v>44734</v>
      </c>
      <c r="B22286" t="s">
        <v>44735</v>
      </c>
      <c r="C22286" t="s">
        <v>42724</v>
      </c>
      <c r="D22286" t="s">
        <v>9071</v>
      </c>
      <c r="E22286" t="s">
        <v>26</v>
      </c>
      <c r="F22286" t="str">
        <f t="shared" si="348"/>
        <v>Higashimaru Co.,Ltd.</v>
      </c>
    </row>
    <row r="22287" spans="1:6" x14ac:dyDescent="0.35">
      <c r="A22287" t="s">
        <v>44736</v>
      </c>
      <c r="B22287" t="s">
        <v>44737</v>
      </c>
      <c r="C22287" t="s">
        <v>42724</v>
      </c>
      <c r="D22287" t="s">
        <v>9071</v>
      </c>
      <c r="E22287" t="s">
        <v>542</v>
      </c>
      <c r="F22287" t="str">
        <f t="shared" si="348"/>
        <v>Swiss Water Decaffeinated Coffee Inc.</v>
      </c>
    </row>
    <row r="22288" spans="1:6" x14ac:dyDescent="0.35">
      <c r="A22288" t="s">
        <v>44738</v>
      </c>
      <c r="B22288" t="s">
        <v>44739</v>
      </c>
      <c r="C22288" t="s">
        <v>42724</v>
      </c>
      <c r="D22288" t="s">
        <v>9071</v>
      </c>
      <c r="E22288" t="s">
        <v>2455</v>
      </c>
      <c r="F22288" t="str">
        <f t="shared" si="348"/>
        <v>Harischandra Mills PLC</v>
      </c>
    </row>
    <row r="22289" spans="1:6" x14ac:dyDescent="0.35">
      <c r="A22289" t="s">
        <v>44740</v>
      </c>
      <c r="B22289" t="s">
        <v>44741</v>
      </c>
      <c r="C22289" t="s">
        <v>42724</v>
      </c>
      <c r="D22289" t="s">
        <v>9071</v>
      </c>
      <c r="E22289" t="s">
        <v>365</v>
      </c>
      <c r="F22289" t="str">
        <f t="shared" si="348"/>
        <v>Helio S.A.</v>
      </c>
    </row>
    <row r="22290" spans="1:6" x14ac:dyDescent="0.35">
      <c r="A22290" t="s">
        <v>44742</v>
      </c>
      <c r="B22290" t="s">
        <v>44743</v>
      </c>
      <c r="C22290" t="s">
        <v>42724</v>
      </c>
      <c r="D22290" t="s">
        <v>9071</v>
      </c>
      <c r="E22290" t="s">
        <v>2679</v>
      </c>
      <c r="F22290" t="str">
        <f t="shared" si="348"/>
        <v>East Delta Flour Mills</v>
      </c>
    </row>
    <row r="22291" spans="1:6" x14ac:dyDescent="0.35">
      <c r="A22291" t="s">
        <v>44744</v>
      </c>
      <c r="B22291" t="s">
        <v>44745</v>
      </c>
      <c r="C22291" t="s">
        <v>42724</v>
      </c>
      <c r="D22291" t="s">
        <v>9071</v>
      </c>
      <c r="E22291" t="s">
        <v>1602</v>
      </c>
      <c r="F22291" t="str">
        <f t="shared" si="348"/>
        <v>Evrofarma SA</v>
      </c>
    </row>
    <row r="22292" spans="1:6" x14ac:dyDescent="0.35">
      <c r="A22292" t="s">
        <v>44746</v>
      </c>
      <c r="B22292" t="s">
        <v>44747</v>
      </c>
      <c r="C22292" t="s">
        <v>42724</v>
      </c>
      <c r="D22292" t="s">
        <v>9071</v>
      </c>
      <c r="E22292" t="s">
        <v>35</v>
      </c>
      <c r="F22292" t="str">
        <f t="shared" si="348"/>
        <v>Prudential Sugar Corporation Ltd.</v>
      </c>
    </row>
    <row r="22293" spans="1:6" x14ac:dyDescent="0.35">
      <c r="A22293" t="s">
        <v>44748</v>
      </c>
      <c r="B22293" t="s">
        <v>44749</v>
      </c>
      <c r="C22293" t="s">
        <v>42724</v>
      </c>
      <c r="D22293" t="s">
        <v>9071</v>
      </c>
      <c r="E22293" t="s">
        <v>689</v>
      </c>
      <c r="F22293" t="str">
        <f t="shared" si="348"/>
        <v>Honey Bun (1982) Limited</v>
      </c>
    </row>
    <row r="22294" spans="1:6" x14ac:dyDescent="0.35">
      <c r="A22294" t="s">
        <v>44750</v>
      </c>
      <c r="B22294" t="s">
        <v>44751</v>
      </c>
      <c r="C22294" t="s">
        <v>42724</v>
      </c>
      <c r="D22294" t="s">
        <v>9071</v>
      </c>
      <c r="E22294" t="s">
        <v>81</v>
      </c>
      <c r="F22294" t="str">
        <f t="shared" si="348"/>
        <v>Cherrybro co.,Ltd</v>
      </c>
    </row>
    <row r="22295" spans="1:6" x14ac:dyDescent="0.35">
      <c r="A22295" t="s">
        <v>44752</v>
      </c>
      <c r="B22295" t="s">
        <v>44753</v>
      </c>
      <c r="C22295" t="s">
        <v>42724</v>
      </c>
      <c r="D22295" t="s">
        <v>9071</v>
      </c>
      <c r="E22295" t="s">
        <v>164</v>
      </c>
      <c r="F22295" t="str">
        <f t="shared" si="348"/>
        <v>FFI Holdings Limited</v>
      </c>
    </row>
    <row r="22296" spans="1:6" x14ac:dyDescent="0.35">
      <c r="A22296" t="s">
        <v>44754</v>
      </c>
      <c r="B22296" t="s">
        <v>44755</v>
      </c>
      <c r="C22296" t="s">
        <v>42724</v>
      </c>
      <c r="D22296" t="s">
        <v>9071</v>
      </c>
      <c r="E22296" t="s">
        <v>773</v>
      </c>
      <c r="F22296" t="str">
        <f t="shared" si="348"/>
        <v>S.C. Moara Cibin S.A.</v>
      </c>
    </row>
    <row r="22297" spans="1:6" x14ac:dyDescent="0.35">
      <c r="A22297" t="s">
        <v>44756</v>
      </c>
      <c r="B22297" t="s">
        <v>44757</v>
      </c>
      <c r="C22297" t="s">
        <v>42724</v>
      </c>
      <c r="D22297" t="s">
        <v>9071</v>
      </c>
      <c r="E22297" t="s">
        <v>26</v>
      </c>
      <c r="F22297" t="str">
        <f t="shared" si="348"/>
        <v>Delsole Corporation</v>
      </c>
    </row>
    <row r="22298" spans="1:6" x14ac:dyDescent="0.35">
      <c r="A22298" t="s">
        <v>44758</v>
      </c>
      <c r="B22298" t="s">
        <v>44759</v>
      </c>
      <c r="C22298" t="s">
        <v>42724</v>
      </c>
      <c r="D22298" t="s">
        <v>9071</v>
      </c>
      <c r="E22298" t="s">
        <v>26</v>
      </c>
      <c r="F22298" t="str">
        <f t="shared" si="348"/>
        <v>Hayashikane Sangyo Co.,Ltd.</v>
      </c>
    </row>
    <row r="22299" spans="1:6" x14ac:dyDescent="0.35">
      <c r="A22299" t="s">
        <v>44760</v>
      </c>
      <c r="B22299" t="s">
        <v>44761</v>
      </c>
      <c r="C22299" t="s">
        <v>42724</v>
      </c>
      <c r="D22299" t="s">
        <v>9071</v>
      </c>
      <c r="E22299" t="s">
        <v>26</v>
      </c>
      <c r="F22299" t="str">
        <f t="shared" si="348"/>
        <v>First Baking Co., Ltd.</v>
      </c>
    </row>
    <row r="22300" spans="1:6" x14ac:dyDescent="0.35">
      <c r="A22300" t="s">
        <v>44762</v>
      </c>
      <c r="B22300" t="s">
        <v>44763</v>
      </c>
      <c r="C22300" t="s">
        <v>42724</v>
      </c>
      <c r="D22300" t="s">
        <v>9071</v>
      </c>
      <c r="E22300" t="s">
        <v>365</v>
      </c>
      <c r="F22300" t="str">
        <f t="shared" si="348"/>
        <v>Eurosnack S.A.</v>
      </c>
    </row>
    <row r="22301" spans="1:6" x14ac:dyDescent="0.35">
      <c r="A22301" t="s">
        <v>44764</v>
      </c>
      <c r="B22301" t="s">
        <v>44765</v>
      </c>
      <c r="C22301" t="s">
        <v>42724</v>
      </c>
      <c r="D22301" t="s">
        <v>9071</v>
      </c>
      <c r="E22301" t="s">
        <v>119</v>
      </c>
      <c r="F22301" t="str">
        <f t="shared" si="348"/>
        <v>Minupar Participações S.A.</v>
      </c>
    </row>
    <row r="22302" spans="1:6" x14ac:dyDescent="0.35">
      <c r="A22302" t="s">
        <v>44766</v>
      </c>
      <c r="B22302" t="s">
        <v>44767</v>
      </c>
      <c r="C22302" t="s">
        <v>42724</v>
      </c>
      <c r="D22302" t="s">
        <v>9071</v>
      </c>
      <c r="E22302" t="s">
        <v>35</v>
      </c>
      <c r="F22302" t="str">
        <f t="shared" si="348"/>
        <v>Indian Sucrose Limited</v>
      </c>
    </row>
    <row r="22303" spans="1:6" x14ac:dyDescent="0.35">
      <c r="A22303" t="s">
        <v>44768</v>
      </c>
      <c r="B22303" t="s">
        <v>44769</v>
      </c>
      <c r="C22303" t="s">
        <v>42724</v>
      </c>
      <c r="D22303" t="s">
        <v>9071</v>
      </c>
      <c r="E22303" t="s">
        <v>256</v>
      </c>
      <c r="F22303" t="str">
        <f t="shared" si="348"/>
        <v>TPC Plus Berhad</v>
      </c>
    </row>
    <row r="22304" spans="1:6" x14ac:dyDescent="0.35">
      <c r="A22304" t="s">
        <v>44770</v>
      </c>
      <c r="B22304" t="s">
        <v>44771</v>
      </c>
      <c r="C22304" t="s">
        <v>42724</v>
      </c>
      <c r="D22304" t="s">
        <v>9071</v>
      </c>
      <c r="E22304" t="s">
        <v>2455</v>
      </c>
      <c r="F22304" t="str">
        <f t="shared" si="348"/>
        <v>Three Acre Farms PLC</v>
      </c>
    </row>
    <row r="22305" spans="1:6" x14ac:dyDescent="0.35">
      <c r="A22305" t="s">
        <v>44772</v>
      </c>
      <c r="B22305" t="s">
        <v>44773</v>
      </c>
      <c r="C22305" t="s">
        <v>42724</v>
      </c>
      <c r="D22305" t="s">
        <v>9071</v>
      </c>
      <c r="E22305" t="s">
        <v>1771</v>
      </c>
      <c r="F22305" t="str">
        <f t="shared" si="348"/>
        <v>Sucrivoire SA</v>
      </c>
    </row>
    <row r="22306" spans="1:6" x14ac:dyDescent="0.35">
      <c r="A22306" t="s">
        <v>44774</v>
      </c>
      <c r="B22306" t="s">
        <v>44775</v>
      </c>
      <c r="C22306" t="s">
        <v>42724</v>
      </c>
      <c r="D22306" t="s">
        <v>9071</v>
      </c>
      <c r="E22306" t="s">
        <v>81</v>
      </c>
      <c r="F22306" t="str">
        <f t="shared" si="348"/>
        <v>Mcnulty Korea Co., Ltd.</v>
      </c>
    </row>
    <row r="22307" spans="1:6" x14ac:dyDescent="0.35">
      <c r="A22307" t="s">
        <v>44776</v>
      </c>
      <c r="B22307" t="s">
        <v>44777</v>
      </c>
      <c r="C22307" t="s">
        <v>42724</v>
      </c>
      <c r="D22307" t="s">
        <v>9071</v>
      </c>
      <c r="E22307" t="s">
        <v>66</v>
      </c>
      <c r="F22307" t="str">
        <f t="shared" si="348"/>
        <v>TS Wonders Holding Limited</v>
      </c>
    </row>
    <row r="22308" spans="1:6" x14ac:dyDescent="0.35">
      <c r="A22308" t="s">
        <v>44778</v>
      </c>
      <c r="B22308" t="s">
        <v>44779</v>
      </c>
      <c r="C22308" t="s">
        <v>42724</v>
      </c>
      <c r="D22308" t="s">
        <v>9071</v>
      </c>
      <c r="E22308" t="s">
        <v>334</v>
      </c>
      <c r="F22308" t="str">
        <f t="shared" si="348"/>
        <v>Selva Gida Sanayi A.S.</v>
      </c>
    </row>
    <row r="22309" spans="1:6" x14ac:dyDescent="0.35">
      <c r="A22309" t="s">
        <v>44780</v>
      </c>
      <c r="B22309" t="s">
        <v>44781</v>
      </c>
      <c r="C22309" t="s">
        <v>42724</v>
      </c>
      <c r="D22309" t="s">
        <v>9071</v>
      </c>
      <c r="E22309" t="s">
        <v>6379</v>
      </c>
      <c r="F22309" t="str">
        <f t="shared" si="348"/>
        <v>Molinos Juan Semino S.A.</v>
      </c>
    </row>
    <row r="22310" spans="1:6" x14ac:dyDescent="0.35">
      <c r="A22310" t="s">
        <v>44782</v>
      </c>
      <c r="B22310" t="s">
        <v>44783</v>
      </c>
      <c r="C22310" t="s">
        <v>42724</v>
      </c>
      <c r="D22310" t="s">
        <v>9071</v>
      </c>
      <c r="E22310" t="s">
        <v>35</v>
      </c>
      <c r="F22310" t="str">
        <f t="shared" si="348"/>
        <v>Ganges Securities Limited</v>
      </c>
    </row>
    <row r="22311" spans="1:6" x14ac:dyDescent="0.35">
      <c r="A22311" t="s">
        <v>44784</v>
      </c>
      <c r="B22311" t="s">
        <v>44785</v>
      </c>
      <c r="C22311" t="s">
        <v>42724</v>
      </c>
      <c r="D22311" t="s">
        <v>9071</v>
      </c>
      <c r="E22311" t="s">
        <v>81</v>
      </c>
      <c r="F22311" t="str">
        <f t="shared" si="348"/>
        <v>Foodnamoo., Inc.</v>
      </c>
    </row>
    <row r="22312" spans="1:6" x14ac:dyDescent="0.35">
      <c r="A22312" t="s">
        <v>44786</v>
      </c>
      <c r="B22312" t="s">
        <v>44787</v>
      </c>
      <c r="C22312" t="s">
        <v>42724</v>
      </c>
      <c r="D22312" t="s">
        <v>9071</v>
      </c>
      <c r="E22312" t="s">
        <v>662</v>
      </c>
      <c r="F22312" t="str">
        <f t="shared" si="348"/>
        <v>Cuu Long Fish Joint Stock Company</v>
      </c>
    </row>
    <row r="22313" spans="1:6" x14ac:dyDescent="0.35">
      <c r="A22313" t="s">
        <v>44788</v>
      </c>
      <c r="B22313" t="s">
        <v>44789</v>
      </c>
      <c r="C22313" t="s">
        <v>42724</v>
      </c>
      <c r="D22313" t="s">
        <v>9071</v>
      </c>
      <c r="E22313" t="s">
        <v>2455</v>
      </c>
      <c r="F22313" t="str">
        <f t="shared" si="348"/>
        <v>Talawakelle Tea Estates PLC</v>
      </c>
    </row>
    <row r="22314" spans="1:6" x14ac:dyDescent="0.35">
      <c r="A22314" t="s">
        <v>44790</v>
      </c>
      <c r="B22314" t="s">
        <v>44791</v>
      </c>
      <c r="C22314" t="s">
        <v>42724</v>
      </c>
      <c r="D22314" t="s">
        <v>9071</v>
      </c>
      <c r="E22314" t="s">
        <v>778</v>
      </c>
      <c r="F22314" t="str">
        <f t="shared" si="348"/>
        <v>BG Agro AD</v>
      </c>
    </row>
    <row r="22315" spans="1:6" x14ac:dyDescent="0.35">
      <c r="A22315" t="s">
        <v>44792</v>
      </c>
      <c r="B22315" t="s">
        <v>44793</v>
      </c>
      <c r="C22315" t="s">
        <v>42724</v>
      </c>
      <c r="D22315" t="s">
        <v>9071</v>
      </c>
      <c r="E22315" t="s">
        <v>7090</v>
      </c>
      <c r="F22315" t="str">
        <f t="shared" si="348"/>
        <v>Zambeef Products PLC</v>
      </c>
    </row>
    <row r="22316" spans="1:6" x14ac:dyDescent="0.35">
      <c r="A22316" t="s">
        <v>44794</v>
      </c>
      <c r="B22316" t="s">
        <v>44795</v>
      </c>
      <c r="C22316" t="s">
        <v>42724</v>
      </c>
      <c r="D22316" t="s">
        <v>9071</v>
      </c>
      <c r="E22316" t="s">
        <v>1688</v>
      </c>
      <c r="F22316" t="str">
        <f t="shared" si="348"/>
        <v>Matco Foods Limited</v>
      </c>
    </row>
    <row r="22317" spans="1:6" x14ac:dyDescent="0.35">
      <c r="A22317" t="s">
        <v>44796</v>
      </c>
      <c r="B22317" t="s">
        <v>44797</v>
      </c>
      <c r="C22317" t="s">
        <v>42724</v>
      </c>
      <c r="D22317" t="s">
        <v>9071</v>
      </c>
      <c r="E22317" t="s">
        <v>2194</v>
      </c>
      <c r="F22317" t="str">
        <f t="shared" si="348"/>
        <v>Innodis Ltd</v>
      </c>
    </row>
    <row r="22318" spans="1:6" x14ac:dyDescent="0.35">
      <c r="A22318" t="s">
        <v>44798</v>
      </c>
      <c r="B22318" t="s">
        <v>44799</v>
      </c>
      <c r="C22318" t="s">
        <v>42724</v>
      </c>
      <c r="D22318" t="s">
        <v>9071</v>
      </c>
      <c r="E22318" t="s">
        <v>1528</v>
      </c>
      <c r="F22318" t="str">
        <f t="shared" si="348"/>
        <v>Sociedad Agrícola La Rosa Sofruco S.A.</v>
      </c>
    </row>
    <row r="22319" spans="1:6" x14ac:dyDescent="0.35">
      <c r="A22319" t="s">
        <v>44800</v>
      </c>
      <c r="B22319" t="s">
        <v>44801</v>
      </c>
      <c r="C22319" t="s">
        <v>42724</v>
      </c>
      <c r="D22319" t="s">
        <v>9071</v>
      </c>
      <c r="E22319" t="s">
        <v>35</v>
      </c>
      <c r="F22319" t="str">
        <f t="shared" si="348"/>
        <v>Rajshree Sugars and Chemicals Limited</v>
      </c>
    </row>
    <row r="22320" spans="1:6" x14ac:dyDescent="0.35">
      <c r="A22320" t="s">
        <v>44802</v>
      </c>
      <c r="B22320" t="s">
        <v>44803</v>
      </c>
      <c r="C22320" t="s">
        <v>42724</v>
      </c>
      <c r="D22320" t="s">
        <v>9071</v>
      </c>
      <c r="E22320" t="s">
        <v>689</v>
      </c>
      <c r="F22320" t="str">
        <f t="shared" si="348"/>
        <v>Spur Tree Spices Jamaica Limited</v>
      </c>
    </row>
    <row r="22321" spans="1:6" x14ac:dyDescent="0.35">
      <c r="A22321" t="s">
        <v>44804</v>
      </c>
      <c r="B22321" t="s">
        <v>44805</v>
      </c>
      <c r="C22321" t="s">
        <v>42724</v>
      </c>
      <c r="D22321" t="s">
        <v>9071</v>
      </c>
      <c r="E22321" t="s">
        <v>84</v>
      </c>
      <c r="F22321" t="str">
        <f t="shared" si="348"/>
        <v>Chiangmai Frozen Foods Public Company Limited</v>
      </c>
    </row>
    <row r="22322" spans="1:6" x14ac:dyDescent="0.35">
      <c r="A22322" t="s">
        <v>44806</v>
      </c>
      <c r="B22322" t="s">
        <v>44807</v>
      </c>
      <c r="C22322" t="s">
        <v>42724</v>
      </c>
      <c r="D22322" t="s">
        <v>9071</v>
      </c>
      <c r="E22322" t="s">
        <v>334</v>
      </c>
      <c r="F22322" t="str">
        <f t="shared" si="348"/>
        <v>A.V.O.D Kurutulmus Gida ve Tarim Ürünleri Sanayi Ticaret Anonim Sirketi</v>
      </c>
    </row>
    <row r="22323" spans="1:6" x14ac:dyDescent="0.35">
      <c r="A22323" t="s">
        <v>44808</v>
      </c>
      <c r="B22323" t="s">
        <v>44809</v>
      </c>
      <c r="C22323" t="s">
        <v>42724</v>
      </c>
      <c r="D22323" t="s">
        <v>9071</v>
      </c>
      <c r="E22323" t="s">
        <v>334</v>
      </c>
      <c r="F22323" t="str">
        <f t="shared" si="348"/>
        <v>Iz Yatirim Holding A.S.</v>
      </c>
    </row>
    <row r="22324" spans="1:6" x14ac:dyDescent="0.35">
      <c r="A22324" t="s">
        <v>44810</v>
      </c>
      <c r="B22324" t="s">
        <v>44811</v>
      </c>
      <c r="C22324" t="s">
        <v>42724</v>
      </c>
      <c r="D22324" t="s">
        <v>9071</v>
      </c>
      <c r="E22324" t="s">
        <v>334</v>
      </c>
      <c r="F22324" t="str">
        <f t="shared" si="348"/>
        <v>Oylum Sinai Yatirimlar Anonim Sirketi</v>
      </c>
    </row>
    <row r="22325" spans="1:6" x14ac:dyDescent="0.35">
      <c r="A22325" t="s">
        <v>44812</v>
      </c>
      <c r="B22325" t="s">
        <v>44813</v>
      </c>
      <c r="C22325" t="s">
        <v>42724</v>
      </c>
      <c r="D22325" t="s">
        <v>9071</v>
      </c>
      <c r="E22325" t="s">
        <v>256</v>
      </c>
      <c r="F22325" t="str">
        <f t="shared" si="348"/>
        <v>Orgabio Holdings Berhad</v>
      </c>
    </row>
    <row r="22326" spans="1:6" x14ac:dyDescent="0.35">
      <c r="A22326" t="s">
        <v>44814</v>
      </c>
      <c r="B22326" t="s">
        <v>44815</v>
      </c>
      <c r="C22326" t="s">
        <v>42724</v>
      </c>
      <c r="D22326" t="s">
        <v>9071</v>
      </c>
      <c r="E22326" t="s">
        <v>662</v>
      </c>
      <c r="F22326" t="str">
        <f t="shared" si="348"/>
        <v>Travel Investment and Seafood Development Corporation</v>
      </c>
    </row>
    <row r="22327" spans="1:6" x14ac:dyDescent="0.35">
      <c r="A22327" t="s">
        <v>44816</v>
      </c>
      <c r="B22327" t="s">
        <v>44817</v>
      </c>
      <c r="C22327" t="s">
        <v>42724</v>
      </c>
      <c r="D22327" t="s">
        <v>9071</v>
      </c>
      <c r="E22327" t="s">
        <v>2654</v>
      </c>
      <c r="F22327" t="str">
        <f t="shared" si="348"/>
        <v>Golden Harvest Agro Industries Limited</v>
      </c>
    </row>
    <row r="22328" spans="1:6" x14ac:dyDescent="0.35">
      <c r="A22328" t="s">
        <v>44818</v>
      </c>
      <c r="B22328" t="s">
        <v>44819</v>
      </c>
      <c r="C22328" t="s">
        <v>42724</v>
      </c>
      <c r="D22328" t="s">
        <v>9071</v>
      </c>
      <c r="E22328" t="s">
        <v>8</v>
      </c>
      <c r="F22328" t="str">
        <f t="shared" si="348"/>
        <v>Sow Good Inc.</v>
      </c>
    </row>
    <row r="22329" spans="1:6" x14ac:dyDescent="0.35">
      <c r="A22329" t="s">
        <v>44820</v>
      </c>
      <c r="B22329" t="s">
        <v>44821</v>
      </c>
      <c r="C22329" t="s">
        <v>42724</v>
      </c>
      <c r="D22329" t="s">
        <v>9071</v>
      </c>
      <c r="E22329" t="s">
        <v>134</v>
      </c>
      <c r="F22329" t="str">
        <f t="shared" si="348"/>
        <v>Premium Snacks Nordic AB (publ)</v>
      </c>
    </row>
    <row r="22330" spans="1:6" x14ac:dyDescent="0.35">
      <c r="A22330" t="s">
        <v>44822</v>
      </c>
      <c r="B22330" t="s">
        <v>44823</v>
      </c>
      <c r="C22330" t="s">
        <v>42724</v>
      </c>
      <c r="D22330" t="s">
        <v>9071</v>
      </c>
      <c r="E22330" t="s">
        <v>334</v>
      </c>
      <c r="F22330" t="str">
        <f t="shared" si="348"/>
        <v>Orçay Ortaköy Çay Sanayi ve Ticaret Anonim Sirketi</v>
      </c>
    </row>
    <row r="22331" spans="1:6" x14ac:dyDescent="0.35">
      <c r="A22331" t="s">
        <v>44824</v>
      </c>
      <c r="B22331" t="s">
        <v>44825</v>
      </c>
      <c r="C22331" t="s">
        <v>42724</v>
      </c>
      <c r="D22331" t="s">
        <v>9071</v>
      </c>
      <c r="E22331" t="s">
        <v>1688</v>
      </c>
      <c r="F22331" t="str">
        <f t="shared" si="348"/>
        <v>At-Tahur Limited</v>
      </c>
    </row>
    <row r="22332" spans="1:6" x14ac:dyDescent="0.35">
      <c r="A22332" t="s">
        <v>44826</v>
      </c>
      <c r="B22332" t="s">
        <v>44827</v>
      </c>
      <c r="C22332" t="s">
        <v>42724</v>
      </c>
      <c r="D22332" t="s">
        <v>9071</v>
      </c>
      <c r="E22332" t="s">
        <v>2194</v>
      </c>
      <c r="F22332" t="str">
        <f t="shared" si="348"/>
        <v>Les Moulins de la Concorde Ltée</v>
      </c>
    </row>
    <row r="22333" spans="1:6" x14ac:dyDescent="0.35">
      <c r="A22333" t="s">
        <v>44828</v>
      </c>
      <c r="B22333" t="s">
        <v>44829</v>
      </c>
      <c r="C22333" t="s">
        <v>42724</v>
      </c>
      <c r="D22333" t="s">
        <v>9071</v>
      </c>
      <c r="E22333" t="s">
        <v>1680</v>
      </c>
      <c r="F22333" t="str">
        <f t="shared" si="348"/>
        <v>FIFAX Abp</v>
      </c>
    </row>
    <row r="22334" spans="1:6" x14ac:dyDescent="0.35">
      <c r="A22334" t="s">
        <v>44830</v>
      </c>
      <c r="B22334" t="s">
        <v>44831</v>
      </c>
      <c r="C22334" t="s">
        <v>42724</v>
      </c>
      <c r="D22334" t="s">
        <v>9071</v>
      </c>
      <c r="E22334" t="s">
        <v>84</v>
      </c>
      <c r="F22334" t="str">
        <f t="shared" si="348"/>
        <v>Global Consumer Public Company Limited</v>
      </c>
    </row>
    <row r="22335" spans="1:6" x14ac:dyDescent="0.35">
      <c r="A22335" t="s">
        <v>44832</v>
      </c>
      <c r="B22335" t="s">
        <v>44833</v>
      </c>
      <c r="C22335" t="s">
        <v>42724</v>
      </c>
      <c r="D22335" t="s">
        <v>9071</v>
      </c>
      <c r="E22335" t="s">
        <v>164</v>
      </c>
      <c r="F22335" t="str">
        <f t="shared" si="348"/>
        <v>Wellard Limited</v>
      </c>
    </row>
    <row r="22336" spans="1:6" x14ac:dyDescent="0.35">
      <c r="A22336" t="s">
        <v>44834</v>
      </c>
      <c r="B22336" t="s">
        <v>44835</v>
      </c>
      <c r="C22336" t="s">
        <v>42724</v>
      </c>
      <c r="D22336" t="s">
        <v>9071</v>
      </c>
      <c r="E22336" t="s">
        <v>365</v>
      </c>
      <c r="F22336" t="str">
        <f t="shared" si="348"/>
        <v>Pepees S.A.</v>
      </c>
    </row>
    <row r="22337" spans="1:6" x14ac:dyDescent="0.35">
      <c r="A22337" t="s">
        <v>44836</v>
      </c>
      <c r="B22337" t="s">
        <v>44837</v>
      </c>
      <c r="C22337" t="s">
        <v>42724</v>
      </c>
      <c r="D22337" t="s">
        <v>9071</v>
      </c>
      <c r="E22337" t="s">
        <v>84</v>
      </c>
      <c r="F22337" t="str">
        <f t="shared" si="348"/>
        <v>Asian Palm Oil Public Company Limited</v>
      </c>
    </row>
    <row r="22338" spans="1:6" x14ac:dyDescent="0.35">
      <c r="A22338" t="s">
        <v>44838</v>
      </c>
      <c r="B22338" t="s">
        <v>44839</v>
      </c>
      <c r="C22338" t="s">
        <v>42724</v>
      </c>
      <c r="D22338" t="s">
        <v>9071</v>
      </c>
      <c r="E22338" t="s">
        <v>1688</v>
      </c>
      <c r="F22338" t="str">
        <f t="shared" si="348"/>
        <v>Mitchell's Fruit Farms Limited</v>
      </c>
    </row>
    <row r="22339" spans="1:6" x14ac:dyDescent="0.35">
      <c r="A22339" t="s">
        <v>44840</v>
      </c>
      <c r="B22339" t="s">
        <v>44841</v>
      </c>
      <c r="C22339" t="s">
        <v>42724</v>
      </c>
      <c r="D22339" t="s">
        <v>9071</v>
      </c>
      <c r="E22339" t="s">
        <v>26</v>
      </c>
      <c r="F22339" t="str">
        <f t="shared" ref="F22339:F22402" si="349">TRIM(SUBSTITUTE(A22339,_xlfn.CONCAT("(",B22339,")"),""))</f>
        <v>Fukutome Meat Packers, Ltd.</v>
      </c>
    </row>
    <row r="22340" spans="1:6" x14ac:dyDescent="0.35">
      <c r="A22340" t="s">
        <v>44842</v>
      </c>
      <c r="B22340" t="s">
        <v>44843</v>
      </c>
      <c r="C22340" t="s">
        <v>42724</v>
      </c>
      <c r="D22340" t="s">
        <v>9071</v>
      </c>
      <c r="E22340" t="s">
        <v>35</v>
      </c>
      <c r="F22340" t="str">
        <f t="shared" si="349"/>
        <v>Palash Securities Limited</v>
      </c>
    </row>
    <row r="22341" spans="1:6" x14ac:dyDescent="0.35">
      <c r="A22341" t="s">
        <v>44844</v>
      </c>
      <c r="B22341" t="s">
        <v>44845</v>
      </c>
      <c r="C22341" t="s">
        <v>42724</v>
      </c>
      <c r="D22341" t="s">
        <v>9071</v>
      </c>
      <c r="E22341" t="s">
        <v>8</v>
      </c>
      <c r="F22341" t="str">
        <f t="shared" si="349"/>
        <v>Coffee Holding Co., Inc.</v>
      </c>
    </row>
    <row r="22342" spans="1:6" x14ac:dyDescent="0.35">
      <c r="A22342" t="s">
        <v>44846</v>
      </c>
      <c r="B22342" t="s">
        <v>44847</v>
      </c>
      <c r="C22342" t="s">
        <v>42724</v>
      </c>
      <c r="D22342" t="s">
        <v>9071</v>
      </c>
      <c r="E22342" t="s">
        <v>81</v>
      </c>
      <c r="F22342" t="str">
        <f t="shared" si="349"/>
        <v>Hansung Enterprise Co.,Ltd</v>
      </c>
    </row>
    <row r="22343" spans="1:6" x14ac:dyDescent="0.35">
      <c r="A22343" t="s">
        <v>44848</v>
      </c>
      <c r="B22343" t="s">
        <v>44849</v>
      </c>
      <c r="C22343" t="s">
        <v>42724</v>
      </c>
      <c r="D22343" t="s">
        <v>9071</v>
      </c>
      <c r="E22343" t="s">
        <v>35</v>
      </c>
      <c r="F22343" t="str">
        <f t="shared" si="349"/>
        <v>Zeal Aqua Limited</v>
      </c>
    </row>
    <row r="22344" spans="1:6" x14ac:dyDescent="0.35">
      <c r="A22344" t="s">
        <v>44850</v>
      </c>
      <c r="B22344" t="s">
        <v>44851</v>
      </c>
      <c r="C22344" t="s">
        <v>42724</v>
      </c>
      <c r="D22344" t="s">
        <v>9071</v>
      </c>
      <c r="E22344" t="s">
        <v>35</v>
      </c>
      <c r="F22344" t="str">
        <f t="shared" si="349"/>
        <v>B &amp; A Limited</v>
      </c>
    </row>
    <row r="22345" spans="1:6" x14ac:dyDescent="0.35">
      <c r="A22345" t="s">
        <v>44852</v>
      </c>
      <c r="B22345" t="s">
        <v>44853</v>
      </c>
      <c r="C22345" t="s">
        <v>42724</v>
      </c>
      <c r="D22345" t="s">
        <v>9071</v>
      </c>
      <c r="E22345" t="s">
        <v>1688</v>
      </c>
      <c r="F22345" t="str">
        <f t="shared" si="349"/>
        <v>The Organic Meat Company Limited</v>
      </c>
    </row>
    <row r="22346" spans="1:6" x14ac:dyDescent="0.35">
      <c r="A22346" t="s">
        <v>44854</v>
      </c>
      <c r="B22346" t="s">
        <v>44855</v>
      </c>
      <c r="C22346" t="s">
        <v>42724</v>
      </c>
      <c r="D22346" t="s">
        <v>9071</v>
      </c>
      <c r="E22346" t="s">
        <v>1102</v>
      </c>
      <c r="F22346" t="str">
        <f t="shared" si="349"/>
        <v>Blue Island Plc</v>
      </c>
    </row>
    <row r="22347" spans="1:6" x14ac:dyDescent="0.35">
      <c r="A22347" t="s">
        <v>44856</v>
      </c>
      <c r="B22347" t="s">
        <v>44857</v>
      </c>
      <c r="C22347" t="s">
        <v>42724</v>
      </c>
      <c r="D22347" t="s">
        <v>9071</v>
      </c>
      <c r="E22347" t="s">
        <v>35</v>
      </c>
      <c r="F22347" t="str">
        <f t="shared" si="349"/>
        <v>Kohinoor Foods Limited</v>
      </c>
    </row>
    <row r="22348" spans="1:6" x14ac:dyDescent="0.35">
      <c r="A22348" t="s">
        <v>44858</v>
      </c>
      <c r="B22348" t="s">
        <v>44859</v>
      </c>
      <c r="C22348" t="s">
        <v>42724</v>
      </c>
      <c r="D22348" t="s">
        <v>9071</v>
      </c>
      <c r="E22348" t="s">
        <v>8</v>
      </c>
      <c r="F22348" t="str">
        <f t="shared" si="349"/>
        <v>Planet Green Holdings Corp.</v>
      </c>
    </row>
    <row r="22349" spans="1:6" x14ac:dyDescent="0.35">
      <c r="A22349" t="s">
        <v>44860</v>
      </c>
      <c r="B22349" t="s">
        <v>44861</v>
      </c>
      <c r="C22349" t="s">
        <v>42724</v>
      </c>
      <c r="D22349" t="s">
        <v>9071</v>
      </c>
      <c r="E22349" t="s">
        <v>256</v>
      </c>
      <c r="F22349" t="str">
        <f t="shared" si="349"/>
        <v>Ocean Fresh Berhad</v>
      </c>
    </row>
    <row r="22350" spans="1:6" x14ac:dyDescent="0.35">
      <c r="A22350" t="s">
        <v>44862</v>
      </c>
      <c r="B22350" t="s">
        <v>44863</v>
      </c>
      <c r="C22350" t="s">
        <v>42724</v>
      </c>
      <c r="D22350" t="s">
        <v>9071</v>
      </c>
      <c r="E22350" t="s">
        <v>35</v>
      </c>
      <c r="F22350" t="str">
        <f t="shared" si="349"/>
        <v>Sir Shadi Lal Enterprises Limited</v>
      </c>
    </row>
    <row r="22351" spans="1:6" x14ac:dyDescent="0.35">
      <c r="A22351" t="s">
        <v>44864</v>
      </c>
      <c r="B22351" t="s">
        <v>44865</v>
      </c>
      <c r="C22351" t="s">
        <v>42724</v>
      </c>
      <c r="D22351" t="s">
        <v>9071</v>
      </c>
      <c r="E22351" t="s">
        <v>8</v>
      </c>
      <c r="F22351" t="str">
        <f t="shared" si="349"/>
        <v>Rocky Mountain Chocolate Factory, Inc.</v>
      </c>
    </row>
    <row r="22352" spans="1:6" x14ac:dyDescent="0.35">
      <c r="A22352" t="s">
        <v>44866</v>
      </c>
      <c r="B22352" t="s">
        <v>44867</v>
      </c>
      <c r="C22352" t="s">
        <v>42724</v>
      </c>
      <c r="D22352" t="s">
        <v>9071</v>
      </c>
      <c r="E22352" t="s">
        <v>256</v>
      </c>
      <c r="F22352" t="str">
        <f t="shared" si="349"/>
        <v>OB Holdings Berhad</v>
      </c>
    </row>
    <row r="22353" spans="1:6" x14ac:dyDescent="0.35">
      <c r="A22353" t="s">
        <v>44868</v>
      </c>
      <c r="B22353" t="s">
        <v>44869</v>
      </c>
      <c r="C22353" t="s">
        <v>42724</v>
      </c>
      <c r="D22353" t="s">
        <v>9071</v>
      </c>
      <c r="E22353" t="s">
        <v>6548</v>
      </c>
      <c r="F22353" t="str">
        <f t="shared" si="349"/>
        <v>Jordan Vegetable Oil Industries Co. Ltd.</v>
      </c>
    </row>
    <row r="22354" spans="1:6" x14ac:dyDescent="0.35">
      <c r="A22354" t="s">
        <v>44870</v>
      </c>
      <c r="B22354" t="s">
        <v>44871</v>
      </c>
      <c r="C22354" t="s">
        <v>42724</v>
      </c>
      <c r="D22354" t="s">
        <v>9071</v>
      </c>
      <c r="E22354" t="s">
        <v>662</v>
      </c>
      <c r="F22354" t="str">
        <f t="shared" si="349"/>
        <v>Bentre Aquaproduct Import and Export Joint Stock Company</v>
      </c>
    </row>
    <row r="22355" spans="1:6" x14ac:dyDescent="0.35">
      <c r="A22355" t="s">
        <v>44872</v>
      </c>
      <c r="B22355" t="s">
        <v>44873</v>
      </c>
      <c r="C22355" t="s">
        <v>42724</v>
      </c>
      <c r="D22355" t="s">
        <v>9071</v>
      </c>
      <c r="E22355" t="s">
        <v>6354</v>
      </c>
      <c r="F22355" t="str">
        <f t="shared" si="349"/>
        <v>Cartier Saada SA</v>
      </c>
    </row>
    <row r="22356" spans="1:6" x14ac:dyDescent="0.35">
      <c r="A22356" t="s">
        <v>44874</v>
      </c>
      <c r="B22356" t="s">
        <v>44875</v>
      </c>
      <c r="C22356" t="s">
        <v>42724</v>
      </c>
      <c r="D22356" t="s">
        <v>9071</v>
      </c>
      <c r="E22356" t="s">
        <v>84</v>
      </c>
      <c r="F22356" t="str">
        <f t="shared" si="349"/>
        <v>Food and Drinks Public Company Limited</v>
      </c>
    </row>
    <row r="22357" spans="1:6" x14ac:dyDescent="0.35">
      <c r="A22357" t="s">
        <v>44876</v>
      </c>
      <c r="B22357" t="s">
        <v>44877</v>
      </c>
      <c r="C22357" t="s">
        <v>42724</v>
      </c>
      <c r="D22357" t="s">
        <v>9071</v>
      </c>
      <c r="E22357" t="s">
        <v>35</v>
      </c>
      <c r="F22357" t="str">
        <f t="shared" si="349"/>
        <v>Srivari Spices and Foods Limited</v>
      </c>
    </row>
    <row r="22358" spans="1:6" x14ac:dyDescent="0.35">
      <c r="A22358" t="s">
        <v>44878</v>
      </c>
      <c r="B22358" t="s">
        <v>44879</v>
      </c>
      <c r="C22358" t="s">
        <v>42724</v>
      </c>
      <c r="D22358" t="s">
        <v>9071</v>
      </c>
      <c r="E22358" t="s">
        <v>35</v>
      </c>
      <c r="F22358" t="str">
        <f t="shared" si="349"/>
        <v>BN Holdings Limited</v>
      </c>
    </row>
    <row r="22359" spans="1:6" x14ac:dyDescent="0.35">
      <c r="A22359" t="s">
        <v>44880</v>
      </c>
      <c r="B22359" t="s">
        <v>44881</v>
      </c>
      <c r="C22359" t="s">
        <v>42724</v>
      </c>
      <c r="D22359" t="s">
        <v>9071</v>
      </c>
      <c r="E22359" t="s">
        <v>334</v>
      </c>
      <c r="F22359" t="str">
        <f t="shared" si="349"/>
        <v>Ersu Meyve ve Gida Sanayii A.S.</v>
      </c>
    </row>
    <row r="22360" spans="1:6" x14ac:dyDescent="0.35">
      <c r="A22360" t="s">
        <v>44882</v>
      </c>
      <c r="B22360" t="s">
        <v>44883</v>
      </c>
      <c r="C22360" t="s">
        <v>42724</v>
      </c>
      <c r="D22360" t="s">
        <v>9071</v>
      </c>
      <c r="E22360" t="s">
        <v>81</v>
      </c>
      <c r="F22360" t="str">
        <f t="shared" si="349"/>
        <v>OSP Co., Ltd.</v>
      </c>
    </row>
    <row r="22361" spans="1:6" x14ac:dyDescent="0.35">
      <c r="A22361" t="s">
        <v>44884</v>
      </c>
      <c r="B22361" t="s">
        <v>44885</v>
      </c>
      <c r="C22361" t="s">
        <v>42724</v>
      </c>
      <c r="D22361" t="s">
        <v>9071</v>
      </c>
      <c r="E22361" t="s">
        <v>6548</v>
      </c>
      <c r="F22361" t="str">
        <f t="shared" si="349"/>
        <v>Jordan Dairy Company Ltd.</v>
      </c>
    </row>
    <row r="22362" spans="1:6" x14ac:dyDescent="0.35">
      <c r="A22362" t="s">
        <v>44886</v>
      </c>
      <c r="B22362" t="s">
        <v>44887</v>
      </c>
      <c r="C22362" t="s">
        <v>42724</v>
      </c>
      <c r="D22362" t="s">
        <v>9071</v>
      </c>
      <c r="E22362" t="s">
        <v>365</v>
      </c>
      <c r="F22362" t="str">
        <f t="shared" si="349"/>
        <v>Pamapol S.A.</v>
      </c>
    </row>
    <row r="22363" spans="1:6" x14ac:dyDescent="0.35">
      <c r="A22363" t="s">
        <v>44888</v>
      </c>
      <c r="B22363" t="s">
        <v>44889</v>
      </c>
      <c r="C22363" t="s">
        <v>42724</v>
      </c>
      <c r="D22363" t="s">
        <v>9071</v>
      </c>
      <c r="E22363" t="s">
        <v>35</v>
      </c>
      <c r="F22363" t="str">
        <f t="shared" si="349"/>
        <v>The Grob Tea Company Limited</v>
      </c>
    </row>
    <row r="22364" spans="1:6" x14ac:dyDescent="0.35">
      <c r="A22364" t="s">
        <v>44890</v>
      </c>
      <c r="B22364" t="s">
        <v>44891</v>
      </c>
      <c r="C22364" t="s">
        <v>42724</v>
      </c>
      <c r="D22364" t="s">
        <v>9071</v>
      </c>
      <c r="E22364" t="s">
        <v>2654</v>
      </c>
      <c r="F22364" t="str">
        <f t="shared" si="349"/>
        <v>Emerald Oil Industries Limited</v>
      </c>
    </row>
    <row r="22365" spans="1:6" x14ac:dyDescent="0.35">
      <c r="A22365" t="s">
        <v>44892</v>
      </c>
      <c r="B22365" t="s">
        <v>44893</v>
      </c>
      <c r="C22365" t="s">
        <v>42724</v>
      </c>
      <c r="D22365" t="s">
        <v>9071</v>
      </c>
      <c r="E22365" t="s">
        <v>26</v>
      </c>
      <c r="F22365" t="str">
        <f t="shared" si="349"/>
        <v>Seihyo Co., Ltd.</v>
      </c>
    </row>
    <row r="22366" spans="1:6" x14ac:dyDescent="0.35">
      <c r="A22366" t="s">
        <v>44894</v>
      </c>
      <c r="B22366" t="s">
        <v>44895</v>
      </c>
      <c r="C22366" t="s">
        <v>42724</v>
      </c>
      <c r="D22366" t="s">
        <v>9071</v>
      </c>
      <c r="E22366" t="s">
        <v>35</v>
      </c>
      <c r="F22366" t="str">
        <f t="shared" si="349"/>
        <v>James Warren Tea Limited</v>
      </c>
    </row>
    <row r="22367" spans="1:6" x14ac:dyDescent="0.35">
      <c r="A22367" t="s">
        <v>44896</v>
      </c>
      <c r="B22367" t="s">
        <v>44897</v>
      </c>
      <c r="C22367" t="s">
        <v>42724</v>
      </c>
      <c r="D22367" t="s">
        <v>9071</v>
      </c>
      <c r="E22367" t="s">
        <v>256</v>
      </c>
      <c r="F22367" t="str">
        <f t="shared" si="349"/>
        <v>OCB Berhad</v>
      </c>
    </row>
    <row r="22368" spans="1:6" x14ac:dyDescent="0.35">
      <c r="A22368" t="s">
        <v>44898</v>
      </c>
      <c r="B22368" t="s">
        <v>44899</v>
      </c>
      <c r="C22368" t="s">
        <v>42724</v>
      </c>
      <c r="D22368" t="s">
        <v>9071</v>
      </c>
      <c r="E22368" t="s">
        <v>1688</v>
      </c>
      <c r="F22368" t="str">
        <f t="shared" si="349"/>
        <v>The Thal Industries Corporation Limited</v>
      </c>
    </row>
    <row r="22369" spans="1:6" x14ac:dyDescent="0.35">
      <c r="A22369" t="s">
        <v>44900</v>
      </c>
      <c r="B22369" t="s">
        <v>44901</v>
      </c>
      <c r="C22369" t="s">
        <v>42724</v>
      </c>
      <c r="D22369" t="s">
        <v>9071</v>
      </c>
      <c r="E22369" t="s">
        <v>81</v>
      </c>
      <c r="F22369" t="str">
        <f t="shared" si="349"/>
        <v>Silla Sg Co., Ltd.</v>
      </c>
    </row>
    <row r="22370" spans="1:6" x14ac:dyDescent="0.35">
      <c r="A22370" t="s">
        <v>44902</v>
      </c>
      <c r="B22370" t="s">
        <v>44903</v>
      </c>
      <c r="C22370" t="s">
        <v>42724</v>
      </c>
      <c r="D22370" t="s">
        <v>9071</v>
      </c>
      <c r="E22370" t="s">
        <v>35</v>
      </c>
      <c r="F22370" t="str">
        <f t="shared" si="349"/>
        <v>Modern Dairies Limited</v>
      </c>
    </row>
    <row r="22371" spans="1:6" x14ac:dyDescent="0.35">
      <c r="A22371" t="s">
        <v>44904</v>
      </c>
      <c r="B22371" t="s">
        <v>44905</v>
      </c>
      <c r="C22371" t="s">
        <v>42724</v>
      </c>
      <c r="D22371" t="s">
        <v>9071</v>
      </c>
      <c r="E22371" t="s">
        <v>265</v>
      </c>
      <c r="F22371" t="str">
        <f t="shared" si="349"/>
        <v>PT Dua Putra Utama Makmur Tbk</v>
      </c>
    </row>
    <row r="22372" spans="1:6" x14ac:dyDescent="0.35">
      <c r="A22372" t="s">
        <v>44906</v>
      </c>
      <c r="B22372" t="s">
        <v>44907</v>
      </c>
      <c r="C22372" t="s">
        <v>42724</v>
      </c>
      <c r="D22372" t="s">
        <v>9071</v>
      </c>
      <c r="E22372" t="s">
        <v>1607</v>
      </c>
      <c r="F22372" t="str">
        <f t="shared" si="349"/>
        <v>Alliance Select Foods International, Inc.</v>
      </c>
    </row>
    <row r="22373" spans="1:6" x14ac:dyDescent="0.35">
      <c r="A22373" t="s">
        <v>44908</v>
      </c>
      <c r="B22373" t="s">
        <v>44909</v>
      </c>
      <c r="C22373" t="s">
        <v>42724</v>
      </c>
      <c r="D22373" t="s">
        <v>9071</v>
      </c>
      <c r="E22373" t="s">
        <v>6548</v>
      </c>
      <c r="F22373" t="str">
        <f t="shared" si="349"/>
        <v>Universal Modern Industries Co. For Edible Oil</v>
      </c>
    </row>
    <row r="22374" spans="1:6" x14ac:dyDescent="0.35">
      <c r="A22374" t="s">
        <v>44910</v>
      </c>
      <c r="B22374" t="s">
        <v>44911</v>
      </c>
      <c r="C22374" t="s">
        <v>42724</v>
      </c>
      <c r="D22374" t="s">
        <v>9071</v>
      </c>
      <c r="E22374" t="s">
        <v>2679</v>
      </c>
      <c r="F22374" t="str">
        <f t="shared" si="349"/>
        <v>Alexandria Flour Mills</v>
      </c>
    </row>
    <row r="22375" spans="1:6" x14ac:dyDescent="0.35">
      <c r="A22375" t="s">
        <v>44912</v>
      </c>
      <c r="B22375" t="s">
        <v>44913</v>
      </c>
      <c r="C22375" t="s">
        <v>42724</v>
      </c>
      <c r="D22375" t="s">
        <v>9071</v>
      </c>
      <c r="E22375" t="s">
        <v>256</v>
      </c>
      <c r="F22375" t="str">
        <f t="shared" si="349"/>
        <v>S&amp;P International Holding Limited</v>
      </c>
    </row>
    <row r="22376" spans="1:6" x14ac:dyDescent="0.35">
      <c r="A22376" t="s">
        <v>44914</v>
      </c>
      <c r="B22376" t="s">
        <v>44915</v>
      </c>
      <c r="C22376" t="s">
        <v>42724</v>
      </c>
      <c r="D22376" t="s">
        <v>9071</v>
      </c>
      <c r="E22376" t="s">
        <v>35</v>
      </c>
      <c r="F22376" t="str">
        <f t="shared" si="349"/>
        <v>Wardwizard Foods and Beverages Limited</v>
      </c>
    </row>
    <row r="22377" spans="1:6" x14ac:dyDescent="0.35">
      <c r="A22377" t="s">
        <v>44916</v>
      </c>
      <c r="B22377" t="s">
        <v>44917</v>
      </c>
      <c r="C22377" t="s">
        <v>42724</v>
      </c>
      <c r="D22377" t="s">
        <v>9071</v>
      </c>
      <c r="E22377" t="s">
        <v>164</v>
      </c>
      <c r="F22377" t="str">
        <f t="shared" si="349"/>
        <v>Farm Pride Foods Limited</v>
      </c>
    </row>
    <row r="22378" spans="1:6" x14ac:dyDescent="0.35">
      <c r="A22378" t="s">
        <v>44918</v>
      </c>
      <c r="B22378" t="s">
        <v>44919</v>
      </c>
      <c r="C22378" t="s">
        <v>42724</v>
      </c>
      <c r="D22378" t="s">
        <v>9071</v>
      </c>
      <c r="E22378" t="s">
        <v>16</v>
      </c>
      <c r="F22378" t="str">
        <f t="shared" si="349"/>
        <v>Yamada Green Resources Limited</v>
      </c>
    </row>
    <row r="22379" spans="1:6" x14ac:dyDescent="0.35">
      <c r="A22379" t="s">
        <v>44920</v>
      </c>
      <c r="B22379" t="s">
        <v>44921</v>
      </c>
      <c r="C22379" t="s">
        <v>42724</v>
      </c>
      <c r="D22379" t="s">
        <v>9071</v>
      </c>
      <c r="E22379" t="s">
        <v>35</v>
      </c>
      <c r="F22379" t="str">
        <f t="shared" si="349"/>
        <v>Ambo Agritec Limited</v>
      </c>
    </row>
    <row r="22380" spans="1:6" x14ac:dyDescent="0.35">
      <c r="A22380" t="s">
        <v>44922</v>
      </c>
      <c r="B22380" t="s">
        <v>44923</v>
      </c>
      <c r="C22380" t="s">
        <v>42724</v>
      </c>
      <c r="D22380" t="s">
        <v>9071</v>
      </c>
      <c r="E22380" t="s">
        <v>111</v>
      </c>
      <c r="F22380" t="str">
        <f t="shared" si="349"/>
        <v>Bio Meat Foodtech - Limited Partnership</v>
      </c>
    </row>
    <row r="22381" spans="1:6" x14ac:dyDescent="0.35">
      <c r="A22381" t="s">
        <v>44924</v>
      </c>
      <c r="B22381" t="s">
        <v>44925</v>
      </c>
      <c r="C22381" t="s">
        <v>42724</v>
      </c>
      <c r="D22381" t="s">
        <v>9071</v>
      </c>
      <c r="E22381" t="s">
        <v>3682</v>
      </c>
      <c r="F22381" t="str">
        <f t="shared" si="349"/>
        <v>Oman Fisheries Company SAOG</v>
      </c>
    </row>
    <row r="22382" spans="1:6" x14ac:dyDescent="0.35">
      <c r="A22382" t="s">
        <v>44926</v>
      </c>
      <c r="B22382" t="s">
        <v>44927</v>
      </c>
      <c r="C22382" t="s">
        <v>42724</v>
      </c>
      <c r="D22382" t="s">
        <v>9071</v>
      </c>
      <c r="E22382" t="s">
        <v>81</v>
      </c>
      <c r="F22382" t="str">
        <f t="shared" si="349"/>
        <v>Dong Won Fisheries Co., Ltd.</v>
      </c>
    </row>
    <row r="22383" spans="1:6" x14ac:dyDescent="0.35">
      <c r="A22383" t="s">
        <v>44928</v>
      </c>
      <c r="B22383" t="s">
        <v>44929</v>
      </c>
      <c r="C22383" t="s">
        <v>42724</v>
      </c>
      <c r="D22383" t="s">
        <v>9071</v>
      </c>
      <c r="E22383" t="s">
        <v>111</v>
      </c>
      <c r="F22383" t="str">
        <f t="shared" si="349"/>
        <v>Carmit Candy Industries Ltd.</v>
      </c>
    </row>
    <row r="22384" spans="1:6" x14ac:dyDescent="0.35">
      <c r="A22384" t="s">
        <v>44930</v>
      </c>
      <c r="B22384" t="s">
        <v>44931</v>
      </c>
      <c r="C22384" t="s">
        <v>42724</v>
      </c>
      <c r="D22384" t="s">
        <v>9071</v>
      </c>
      <c r="E22384" t="s">
        <v>35</v>
      </c>
      <c r="F22384" t="str">
        <f t="shared" si="349"/>
        <v>Kesar Enterprises Limited</v>
      </c>
    </row>
    <row r="22385" spans="1:6" x14ac:dyDescent="0.35">
      <c r="A22385" t="s">
        <v>44932</v>
      </c>
      <c r="B22385" t="s">
        <v>44933</v>
      </c>
      <c r="C22385" t="s">
        <v>42724</v>
      </c>
      <c r="D22385" t="s">
        <v>9071</v>
      </c>
      <c r="E22385" t="s">
        <v>35</v>
      </c>
      <c r="F22385" t="str">
        <f t="shared" si="349"/>
        <v>Parvati Sweetners and Power Limited</v>
      </c>
    </row>
    <row r="22386" spans="1:6" x14ac:dyDescent="0.35">
      <c r="A22386" t="s">
        <v>44934</v>
      </c>
      <c r="B22386" t="s">
        <v>44935</v>
      </c>
      <c r="C22386" t="s">
        <v>42724</v>
      </c>
      <c r="D22386" t="s">
        <v>9071</v>
      </c>
      <c r="E22386" t="s">
        <v>1688</v>
      </c>
      <c r="F22386" t="str">
        <f t="shared" si="349"/>
        <v>Shakarganj Limited</v>
      </c>
    </row>
    <row r="22387" spans="1:6" x14ac:dyDescent="0.35">
      <c r="A22387" t="s">
        <v>44936</v>
      </c>
      <c r="B22387" t="s">
        <v>44937</v>
      </c>
      <c r="C22387" t="s">
        <v>42724</v>
      </c>
      <c r="D22387" t="s">
        <v>9071</v>
      </c>
      <c r="E22387" t="s">
        <v>542</v>
      </c>
      <c r="F22387" t="str">
        <f t="shared" si="349"/>
        <v>Above Food Ingredients Inc.</v>
      </c>
    </row>
    <row r="22388" spans="1:6" x14ac:dyDescent="0.35">
      <c r="A22388" t="s">
        <v>44938</v>
      </c>
      <c r="B22388" t="s">
        <v>44939</v>
      </c>
      <c r="C22388" t="s">
        <v>42724</v>
      </c>
      <c r="D22388" t="s">
        <v>9071</v>
      </c>
      <c r="E22388" t="s">
        <v>365</v>
      </c>
      <c r="F22388" t="str">
        <f t="shared" si="349"/>
        <v>Seko S.A.</v>
      </c>
    </row>
    <row r="22389" spans="1:6" x14ac:dyDescent="0.35">
      <c r="A22389" t="s">
        <v>44940</v>
      </c>
      <c r="B22389" t="s">
        <v>44941</v>
      </c>
      <c r="C22389" t="s">
        <v>42724</v>
      </c>
      <c r="D22389" t="s">
        <v>9071</v>
      </c>
      <c r="E22389" t="s">
        <v>2455</v>
      </c>
      <c r="F22389" t="str">
        <f t="shared" si="349"/>
        <v>Keells Food Products PLC</v>
      </c>
    </row>
    <row r="22390" spans="1:6" x14ac:dyDescent="0.35">
      <c r="A22390" t="s">
        <v>44942</v>
      </c>
      <c r="B22390" t="s">
        <v>44943</v>
      </c>
      <c r="C22390" t="s">
        <v>42724</v>
      </c>
      <c r="D22390" t="s">
        <v>9071</v>
      </c>
      <c r="E22390" t="s">
        <v>35</v>
      </c>
      <c r="F22390" t="str">
        <f t="shared" si="349"/>
        <v>Mayank Cattle Food Limited</v>
      </c>
    </row>
    <row r="22391" spans="1:6" x14ac:dyDescent="0.35">
      <c r="A22391" t="s">
        <v>44944</v>
      </c>
      <c r="B22391" t="s">
        <v>44945</v>
      </c>
      <c r="C22391" t="s">
        <v>42724</v>
      </c>
      <c r="D22391" t="s">
        <v>9071</v>
      </c>
      <c r="E22391" t="s">
        <v>2679</v>
      </c>
      <c r="F22391" t="str">
        <f t="shared" si="349"/>
        <v>Cairo Oil &amp; Soap Company</v>
      </c>
    </row>
    <row r="22392" spans="1:6" x14ac:dyDescent="0.35">
      <c r="A22392" t="s">
        <v>44946</v>
      </c>
      <c r="B22392" t="s">
        <v>44947</v>
      </c>
      <c r="C22392" t="s">
        <v>42724</v>
      </c>
      <c r="D22392" t="s">
        <v>9071</v>
      </c>
      <c r="E22392" t="s">
        <v>2455</v>
      </c>
      <c r="F22392" t="str">
        <f t="shared" si="349"/>
        <v>Maskeliya Plantations PLC</v>
      </c>
    </row>
    <row r="22393" spans="1:6" x14ac:dyDescent="0.35">
      <c r="A22393" t="s">
        <v>44948</v>
      </c>
      <c r="B22393" t="s">
        <v>44949</v>
      </c>
      <c r="C22393" t="s">
        <v>42724</v>
      </c>
      <c r="D22393" t="s">
        <v>9071</v>
      </c>
      <c r="E22393" t="s">
        <v>334</v>
      </c>
      <c r="F22393" t="str">
        <f t="shared" si="349"/>
        <v>Ekiz Kimya Sanayi ve Ticaret Anonim Sirketi</v>
      </c>
    </row>
    <row r="22394" spans="1:6" x14ac:dyDescent="0.35">
      <c r="A22394" t="s">
        <v>44950</v>
      </c>
      <c r="B22394" t="s">
        <v>44951</v>
      </c>
      <c r="C22394" t="s">
        <v>42724</v>
      </c>
      <c r="D22394" t="s">
        <v>9071</v>
      </c>
      <c r="E22394" t="s">
        <v>334</v>
      </c>
      <c r="F22394" t="str">
        <f t="shared" si="349"/>
        <v>Vanet Gida Sanayi Iç Ve Dis Ticaret Anonim Sirketi</v>
      </c>
    </row>
    <row r="22395" spans="1:6" x14ac:dyDescent="0.35">
      <c r="A22395" t="s">
        <v>44952</v>
      </c>
      <c r="B22395" t="s">
        <v>44953</v>
      </c>
      <c r="C22395" t="s">
        <v>42724</v>
      </c>
      <c r="D22395" t="s">
        <v>9071</v>
      </c>
      <c r="E22395" t="s">
        <v>256</v>
      </c>
      <c r="F22395" t="str">
        <f t="shared" si="349"/>
        <v>Teck Guan Perdana Berhad</v>
      </c>
    </row>
    <row r="22396" spans="1:6" x14ac:dyDescent="0.35">
      <c r="A22396" t="s">
        <v>44954</v>
      </c>
      <c r="B22396" t="s">
        <v>44955</v>
      </c>
      <c r="C22396" t="s">
        <v>42724</v>
      </c>
      <c r="D22396" t="s">
        <v>9071</v>
      </c>
      <c r="E22396" t="s">
        <v>35</v>
      </c>
      <c r="F22396" t="str">
        <f t="shared" si="349"/>
        <v>Future Consumer Limited</v>
      </c>
    </row>
    <row r="22397" spans="1:6" x14ac:dyDescent="0.35">
      <c r="A22397" t="s">
        <v>44956</v>
      </c>
      <c r="B22397" t="s">
        <v>44957</v>
      </c>
      <c r="C22397" t="s">
        <v>42724</v>
      </c>
      <c r="D22397" t="s">
        <v>9071</v>
      </c>
      <c r="E22397" t="s">
        <v>256</v>
      </c>
      <c r="F22397" t="str">
        <f t="shared" si="349"/>
        <v>HB Global Limited</v>
      </c>
    </row>
    <row r="22398" spans="1:6" x14ac:dyDescent="0.35">
      <c r="A22398" t="s">
        <v>44958</v>
      </c>
      <c r="B22398" t="s">
        <v>44959</v>
      </c>
      <c r="C22398" t="s">
        <v>42724</v>
      </c>
      <c r="D22398" t="s">
        <v>9071</v>
      </c>
      <c r="E22398" t="s">
        <v>35</v>
      </c>
      <c r="F22398" t="str">
        <f t="shared" si="349"/>
        <v>Dindigul Farm Product Limited</v>
      </c>
    </row>
    <row r="22399" spans="1:6" x14ac:dyDescent="0.35">
      <c r="A22399" t="s">
        <v>44960</v>
      </c>
      <c r="B22399" t="s">
        <v>44961</v>
      </c>
      <c r="C22399" t="s">
        <v>42724</v>
      </c>
      <c r="D22399" t="s">
        <v>9071</v>
      </c>
      <c r="E22399" t="s">
        <v>2654</v>
      </c>
      <c r="F22399" t="str">
        <f t="shared" si="349"/>
        <v>Gemini Sea Food PLC</v>
      </c>
    </row>
    <row r="22400" spans="1:6" x14ac:dyDescent="0.35">
      <c r="A22400" t="s">
        <v>44962</v>
      </c>
      <c r="B22400" t="s">
        <v>44963</v>
      </c>
      <c r="C22400" t="s">
        <v>42724</v>
      </c>
      <c r="D22400" t="s">
        <v>9071</v>
      </c>
      <c r="E22400" t="s">
        <v>256</v>
      </c>
      <c r="F22400" t="str">
        <f t="shared" si="349"/>
        <v>Rex Industry Berhad</v>
      </c>
    </row>
    <row r="22401" spans="1:6" x14ac:dyDescent="0.35">
      <c r="A22401" t="s">
        <v>44964</v>
      </c>
      <c r="B22401" t="s">
        <v>44965</v>
      </c>
      <c r="C22401" t="s">
        <v>42724</v>
      </c>
      <c r="D22401" t="s">
        <v>9071</v>
      </c>
      <c r="E22401" t="s">
        <v>84</v>
      </c>
      <c r="F22401" t="str">
        <f t="shared" si="349"/>
        <v>Chuwit Farm (2019) Public Company Limited</v>
      </c>
    </row>
    <row r="22402" spans="1:6" x14ac:dyDescent="0.35">
      <c r="A22402" t="s">
        <v>44966</v>
      </c>
      <c r="B22402" t="s">
        <v>44967</v>
      </c>
      <c r="C22402" t="s">
        <v>42724</v>
      </c>
      <c r="D22402" t="s">
        <v>9071</v>
      </c>
      <c r="E22402" t="s">
        <v>35</v>
      </c>
      <c r="F22402" t="str">
        <f t="shared" si="349"/>
        <v>Virat Crane Industries Limited</v>
      </c>
    </row>
    <row r="22403" spans="1:6" x14ac:dyDescent="0.35">
      <c r="A22403" t="s">
        <v>44968</v>
      </c>
      <c r="B22403" t="s">
        <v>44969</v>
      </c>
      <c r="C22403" t="s">
        <v>42724</v>
      </c>
      <c r="D22403" t="s">
        <v>9071</v>
      </c>
      <c r="E22403" t="s">
        <v>35</v>
      </c>
      <c r="F22403" t="str">
        <f t="shared" ref="F22403:F22466" si="350">TRIM(SUBSTITUTE(A22403,_xlfn.CONCAT("(",B22403,")"),""))</f>
        <v>Kovilpatti Lakshmi Roller Flour Mills Limited</v>
      </c>
    </row>
    <row r="22404" spans="1:6" x14ac:dyDescent="0.35">
      <c r="A22404" t="s">
        <v>44970</v>
      </c>
      <c r="B22404" t="s">
        <v>44971</v>
      </c>
      <c r="C22404" t="s">
        <v>42724</v>
      </c>
      <c r="D22404" t="s">
        <v>9071</v>
      </c>
      <c r="E22404" t="s">
        <v>2679</v>
      </c>
      <c r="F22404" t="str">
        <f t="shared" si="350"/>
        <v>Ismailia / Misr Poultry Company S.A.E</v>
      </c>
    </row>
    <row r="22405" spans="1:6" x14ac:dyDescent="0.35">
      <c r="A22405" t="s">
        <v>44972</v>
      </c>
      <c r="B22405" t="s">
        <v>44973</v>
      </c>
      <c r="C22405" t="s">
        <v>42724</v>
      </c>
      <c r="D22405" t="s">
        <v>9071</v>
      </c>
      <c r="E22405" t="s">
        <v>2679</v>
      </c>
      <c r="F22405" t="str">
        <f t="shared" si="350"/>
        <v>Ismailia national company for food industries</v>
      </c>
    </row>
    <row r="22406" spans="1:6" x14ac:dyDescent="0.35">
      <c r="A22406" t="s">
        <v>44974</v>
      </c>
      <c r="B22406" t="s">
        <v>44975</v>
      </c>
      <c r="C22406" t="s">
        <v>42724</v>
      </c>
      <c r="D22406" t="s">
        <v>9071</v>
      </c>
      <c r="E22406" t="s">
        <v>84</v>
      </c>
      <c r="F22406" t="str">
        <f t="shared" si="350"/>
        <v>Kiang Huat Sea Gull Trading Frozen Food Public Company Limited</v>
      </c>
    </row>
    <row r="22407" spans="1:6" x14ac:dyDescent="0.35">
      <c r="A22407" t="s">
        <v>44976</v>
      </c>
      <c r="B22407" t="s">
        <v>44977</v>
      </c>
      <c r="C22407" t="s">
        <v>42724</v>
      </c>
      <c r="D22407" t="s">
        <v>9071</v>
      </c>
      <c r="E22407" t="s">
        <v>2679</v>
      </c>
      <c r="F22407" t="str">
        <f t="shared" si="350"/>
        <v>Middle Egypt Flour Mills</v>
      </c>
    </row>
    <row r="22408" spans="1:6" x14ac:dyDescent="0.35">
      <c r="A22408" t="s">
        <v>44978</v>
      </c>
      <c r="B22408" t="s">
        <v>44979</v>
      </c>
      <c r="C22408" t="s">
        <v>42724</v>
      </c>
      <c r="D22408" t="s">
        <v>9071</v>
      </c>
      <c r="E22408" t="s">
        <v>290</v>
      </c>
      <c r="F22408" t="str">
        <f t="shared" si="350"/>
        <v>Texture Maker Enterprise Co., Ltd</v>
      </c>
    </row>
    <row r="22409" spans="1:6" x14ac:dyDescent="0.35">
      <c r="A22409" t="s">
        <v>44980</v>
      </c>
      <c r="B22409" t="s">
        <v>44981</v>
      </c>
      <c r="C22409" t="s">
        <v>42724</v>
      </c>
      <c r="D22409" t="s">
        <v>9071</v>
      </c>
      <c r="E22409" t="s">
        <v>692</v>
      </c>
      <c r="F22409" t="str">
        <f t="shared" si="350"/>
        <v>Kapchorua Tea Kenya Plc</v>
      </c>
    </row>
    <row r="22410" spans="1:6" x14ac:dyDescent="0.35">
      <c r="A22410" t="s">
        <v>44982</v>
      </c>
      <c r="B22410" t="s">
        <v>44983</v>
      </c>
      <c r="C22410" t="s">
        <v>42724</v>
      </c>
      <c r="D22410" t="s">
        <v>9071</v>
      </c>
      <c r="E22410" t="s">
        <v>2654</v>
      </c>
      <c r="F22410" t="str">
        <f t="shared" si="350"/>
        <v>Rangpur Dairy &amp; Food Products Limited</v>
      </c>
    </row>
    <row r="22411" spans="1:6" x14ac:dyDescent="0.35">
      <c r="A22411" t="s">
        <v>44984</v>
      </c>
      <c r="B22411" t="s">
        <v>44985</v>
      </c>
      <c r="C22411" t="s">
        <v>42724</v>
      </c>
      <c r="D22411" t="s">
        <v>9071</v>
      </c>
      <c r="E22411" t="s">
        <v>265</v>
      </c>
      <c r="F22411" t="str">
        <f t="shared" si="350"/>
        <v>PT Asia Sejahtera Mina Tbk</v>
      </c>
    </row>
    <row r="22412" spans="1:6" x14ac:dyDescent="0.35">
      <c r="A22412" t="s">
        <v>44986</v>
      </c>
      <c r="B22412" t="s">
        <v>44987</v>
      </c>
      <c r="C22412" t="s">
        <v>42724</v>
      </c>
      <c r="D22412" t="s">
        <v>9071</v>
      </c>
      <c r="E22412" t="s">
        <v>66</v>
      </c>
      <c r="F22412" t="str">
        <f t="shared" si="350"/>
        <v>Zhongxin Fruit and Juice Limited</v>
      </c>
    </row>
    <row r="22413" spans="1:6" x14ac:dyDescent="0.35">
      <c r="A22413" t="s">
        <v>44988</v>
      </c>
      <c r="B22413" t="s">
        <v>44989</v>
      </c>
      <c r="C22413" t="s">
        <v>42724</v>
      </c>
      <c r="D22413" t="s">
        <v>9071</v>
      </c>
      <c r="E22413" t="s">
        <v>2654</v>
      </c>
      <c r="F22413" t="str">
        <f t="shared" si="350"/>
        <v>Rahima Food Corporation Ltd.</v>
      </c>
    </row>
    <row r="22414" spans="1:6" x14ac:dyDescent="0.35">
      <c r="A22414" t="s">
        <v>44990</v>
      </c>
      <c r="B22414" t="s">
        <v>44991</v>
      </c>
      <c r="C22414" t="s">
        <v>42724</v>
      </c>
      <c r="D22414" t="s">
        <v>9071</v>
      </c>
      <c r="E22414" t="s">
        <v>2679</v>
      </c>
      <c r="F22414" t="str">
        <f t="shared" si="350"/>
        <v>Extracted Oil &amp; Derivatives Co.</v>
      </c>
    </row>
    <row r="22415" spans="1:6" x14ac:dyDescent="0.35">
      <c r="A22415" t="s">
        <v>44992</v>
      </c>
      <c r="B22415" t="s">
        <v>44993</v>
      </c>
      <c r="C22415" t="s">
        <v>42724</v>
      </c>
      <c r="D22415" t="s">
        <v>9071</v>
      </c>
      <c r="E22415" t="s">
        <v>1771</v>
      </c>
      <c r="F22415" t="str">
        <f t="shared" si="350"/>
        <v>Nestle Cote D'Ivoire S.A.</v>
      </c>
    </row>
    <row r="22416" spans="1:6" x14ac:dyDescent="0.35">
      <c r="A22416" t="s">
        <v>44994</v>
      </c>
      <c r="B22416" t="s">
        <v>44995</v>
      </c>
      <c r="C22416" t="s">
        <v>42724</v>
      </c>
      <c r="D22416" t="s">
        <v>9071</v>
      </c>
      <c r="E22416" t="s">
        <v>26</v>
      </c>
      <c r="F22416" t="str">
        <f t="shared" si="350"/>
        <v>The Nihon Seima Co.,Ltd.</v>
      </c>
    </row>
    <row r="22417" spans="1:6" x14ac:dyDescent="0.35">
      <c r="A22417" t="s">
        <v>44996</v>
      </c>
      <c r="B22417" t="s">
        <v>44997</v>
      </c>
      <c r="C22417" t="s">
        <v>42724</v>
      </c>
      <c r="D22417" t="s">
        <v>9071</v>
      </c>
      <c r="E22417" t="s">
        <v>2654</v>
      </c>
      <c r="F22417" t="str">
        <f t="shared" si="350"/>
        <v>Agricultural Marketing Company Limited</v>
      </c>
    </row>
    <row r="22418" spans="1:6" x14ac:dyDescent="0.35">
      <c r="A22418" t="s">
        <v>44998</v>
      </c>
      <c r="B22418" t="s">
        <v>44999</v>
      </c>
      <c r="C22418" t="s">
        <v>42724</v>
      </c>
      <c r="D22418" t="s">
        <v>9071</v>
      </c>
      <c r="E22418" t="s">
        <v>662</v>
      </c>
      <c r="F22418" t="str">
        <f t="shared" si="350"/>
        <v>Minh Khang Capital Trading Public Joint Stock Company</v>
      </c>
    </row>
    <row r="22419" spans="1:6" x14ac:dyDescent="0.35">
      <c r="A22419" t="s">
        <v>45000</v>
      </c>
      <c r="B22419" t="s">
        <v>45001</v>
      </c>
      <c r="C22419" t="s">
        <v>42724</v>
      </c>
      <c r="D22419" t="s">
        <v>9071</v>
      </c>
      <c r="E22419" t="s">
        <v>35</v>
      </c>
      <c r="F22419" t="str">
        <f t="shared" si="350"/>
        <v>Terai Tea Company Limited</v>
      </c>
    </row>
    <row r="22420" spans="1:6" x14ac:dyDescent="0.35">
      <c r="A22420" t="s">
        <v>45002</v>
      </c>
      <c r="B22420" t="s">
        <v>45003</v>
      </c>
      <c r="C22420" t="s">
        <v>42724</v>
      </c>
      <c r="D22420" t="s">
        <v>9071</v>
      </c>
      <c r="E22420" t="s">
        <v>8</v>
      </c>
      <c r="F22420" t="str">
        <f t="shared" si="350"/>
        <v>BranchOut Food Inc.</v>
      </c>
    </row>
    <row r="22421" spans="1:6" x14ac:dyDescent="0.35">
      <c r="A22421" t="s">
        <v>45004</v>
      </c>
      <c r="B22421" t="s">
        <v>45005</v>
      </c>
      <c r="C22421" t="s">
        <v>42724</v>
      </c>
      <c r="D22421" t="s">
        <v>9071</v>
      </c>
      <c r="E22421" t="s">
        <v>35</v>
      </c>
      <c r="F22421" t="str">
        <f t="shared" si="350"/>
        <v>Dangee Dums Limited</v>
      </c>
    </row>
    <row r="22422" spans="1:6" x14ac:dyDescent="0.35">
      <c r="A22422" t="s">
        <v>45006</v>
      </c>
      <c r="B22422" t="s">
        <v>45007</v>
      </c>
      <c r="C22422" t="s">
        <v>42724</v>
      </c>
      <c r="D22422" t="s">
        <v>9071</v>
      </c>
      <c r="E22422" t="s">
        <v>35</v>
      </c>
      <c r="F22422" t="str">
        <f t="shared" si="350"/>
        <v>Sampre Nutritions Limited</v>
      </c>
    </row>
    <row r="22423" spans="1:6" x14ac:dyDescent="0.35">
      <c r="A22423" t="s">
        <v>45008</v>
      </c>
      <c r="B22423" t="s">
        <v>45009</v>
      </c>
      <c r="C22423" t="s">
        <v>42724</v>
      </c>
      <c r="D22423" t="s">
        <v>9071</v>
      </c>
      <c r="E22423" t="s">
        <v>35</v>
      </c>
      <c r="F22423" t="str">
        <f t="shared" si="350"/>
        <v>Ambar Protein Industries Limited</v>
      </c>
    </row>
    <row r="22424" spans="1:6" x14ac:dyDescent="0.35">
      <c r="A22424" t="s">
        <v>45010</v>
      </c>
      <c r="B22424" t="s">
        <v>45011</v>
      </c>
      <c r="C22424" t="s">
        <v>42724</v>
      </c>
      <c r="D22424" t="s">
        <v>9071</v>
      </c>
      <c r="E22424" t="s">
        <v>35</v>
      </c>
      <c r="F22424" t="str">
        <f t="shared" si="350"/>
        <v>Kothari Fermentation and Biochem Limited</v>
      </c>
    </row>
    <row r="22425" spans="1:6" x14ac:dyDescent="0.35">
      <c r="A22425" t="s">
        <v>45012</v>
      </c>
      <c r="B22425" t="s">
        <v>45013</v>
      </c>
      <c r="C22425" t="s">
        <v>42724</v>
      </c>
      <c r="D22425" t="s">
        <v>9071</v>
      </c>
      <c r="E22425" t="s">
        <v>19</v>
      </c>
      <c r="F22425" t="str">
        <f t="shared" si="350"/>
        <v>Ocean Harvest Technology Group plc</v>
      </c>
    </row>
    <row r="22426" spans="1:6" x14ac:dyDescent="0.35">
      <c r="A22426" t="s">
        <v>45014</v>
      </c>
      <c r="B22426" t="s">
        <v>45015</v>
      </c>
      <c r="C22426" t="s">
        <v>42724</v>
      </c>
      <c r="D22426" t="s">
        <v>9071</v>
      </c>
      <c r="E22426" t="s">
        <v>35</v>
      </c>
      <c r="F22426" t="str">
        <f t="shared" si="350"/>
        <v>Unique Organics Limited</v>
      </c>
    </row>
    <row r="22427" spans="1:6" x14ac:dyDescent="0.35">
      <c r="A22427" t="s">
        <v>45016</v>
      </c>
      <c r="B22427" t="s">
        <v>45017</v>
      </c>
      <c r="C22427" t="s">
        <v>42724</v>
      </c>
      <c r="D22427" t="s">
        <v>9071</v>
      </c>
      <c r="E22427" t="s">
        <v>2194</v>
      </c>
      <c r="F22427" t="str">
        <f t="shared" si="350"/>
        <v>Mauritius Oil Refineries Limited</v>
      </c>
    </row>
    <row r="22428" spans="1:6" x14ac:dyDescent="0.35">
      <c r="A22428" t="s">
        <v>45018</v>
      </c>
      <c r="B22428" t="s">
        <v>45019</v>
      </c>
      <c r="C22428" t="s">
        <v>42724</v>
      </c>
      <c r="D22428" t="s">
        <v>9071</v>
      </c>
      <c r="E22428" t="s">
        <v>16</v>
      </c>
      <c r="F22428" t="str">
        <f t="shared" si="350"/>
        <v>TDH Holdings, Inc.</v>
      </c>
    </row>
    <row r="22429" spans="1:6" x14ac:dyDescent="0.35">
      <c r="A22429" t="s">
        <v>45020</v>
      </c>
      <c r="B22429" t="s">
        <v>45021</v>
      </c>
      <c r="C22429" t="s">
        <v>42724</v>
      </c>
      <c r="D22429" t="s">
        <v>9071</v>
      </c>
      <c r="E22429" t="s">
        <v>35</v>
      </c>
      <c r="F22429" t="str">
        <f t="shared" si="350"/>
        <v>Himalaya Food International Limited</v>
      </c>
    </row>
    <row r="22430" spans="1:6" x14ac:dyDescent="0.35">
      <c r="A22430" t="s">
        <v>45022</v>
      </c>
      <c r="B22430" t="s">
        <v>45023</v>
      </c>
      <c r="C22430" t="s">
        <v>42724</v>
      </c>
      <c r="D22430" t="s">
        <v>9071</v>
      </c>
      <c r="E22430" t="s">
        <v>164</v>
      </c>
      <c r="F22430" t="str">
        <f t="shared" si="350"/>
        <v>Maggie Beer Holdings Limited</v>
      </c>
    </row>
    <row r="22431" spans="1:6" x14ac:dyDescent="0.35">
      <c r="A22431" t="s">
        <v>45024</v>
      </c>
      <c r="B22431" t="s">
        <v>45025</v>
      </c>
      <c r="C22431" t="s">
        <v>42724</v>
      </c>
      <c r="D22431" t="s">
        <v>9071</v>
      </c>
      <c r="E22431" t="s">
        <v>1688</v>
      </c>
      <c r="F22431" t="str">
        <f t="shared" si="350"/>
        <v>Mehran Sugar Mills Limited</v>
      </c>
    </row>
    <row r="22432" spans="1:6" x14ac:dyDescent="0.35">
      <c r="A22432" t="s">
        <v>45026</v>
      </c>
      <c r="B22432" t="s">
        <v>45027</v>
      </c>
      <c r="C22432" t="s">
        <v>42724</v>
      </c>
      <c r="D22432" t="s">
        <v>9071</v>
      </c>
      <c r="E22432" t="s">
        <v>35</v>
      </c>
      <c r="F22432" t="str">
        <f t="shared" si="350"/>
        <v>Shri Vasuprada Plantations Limited</v>
      </c>
    </row>
    <row r="22433" spans="1:6" x14ac:dyDescent="0.35">
      <c r="A22433" t="s">
        <v>45028</v>
      </c>
      <c r="B22433" t="s">
        <v>45029</v>
      </c>
      <c r="C22433" t="s">
        <v>42724</v>
      </c>
      <c r="D22433" t="s">
        <v>9071</v>
      </c>
      <c r="E22433" t="s">
        <v>265</v>
      </c>
      <c r="F22433" t="str">
        <f t="shared" si="350"/>
        <v>PT Formosa Ingredient Factory Tbk</v>
      </c>
    </row>
    <row r="22434" spans="1:6" x14ac:dyDescent="0.35">
      <c r="A22434" t="s">
        <v>45030</v>
      </c>
      <c r="B22434" t="s">
        <v>45031</v>
      </c>
      <c r="C22434" t="s">
        <v>42724</v>
      </c>
      <c r="D22434" t="s">
        <v>9071</v>
      </c>
      <c r="E22434" t="s">
        <v>35</v>
      </c>
      <c r="F22434" t="str">
        <f t="shared" si="350"/>
        <v>Saboo Sodium Chloro Limited</v>
      </c>
    </row>
    <row r="22435" spans="1:6" x14ac:dyDescent="0.35">
      <c r="A22435" t="s">
        <v>45032</v>
      </c>
      <c r="B22435" t="s">
        <v>45033</v>
      </c>
      <c r="C22435" t="s">
        <v>42724</v>
      </c>
      <c r="D22435" t="s">
        <v>9071</v>
      </c>
      <c r="E22435" t="s">
        <v>35</v>
      </c>
      <c r="F22435" t="str">
        <f t="shared" si="350"/>
        <v>Kore Foods Limited</v>
      </c>
    </row>
    <row r="22436" spans="1:6" x14ac:dyDescent="0.35">
      <c r="A22436" t="s">
        <v>45034</v>
      </c>
      <c r="B22436" t="s">
        <v>45035</v>
      </c>
      <c r="C22436" t="s">
        <v>42724</v>
      </c>
      <c r="D22436" t="s">
        <v>9071</v>
      </c>
      <c r="E22436" t="s">
        <v>662</v>
      </c>
      <c r="F22436" t="str">
        <f t="shared" si="350"/>
        <v>Bao Ngoc Investment Production Corporation</v>
      </c>
    </row>
    <row r="22437" spans="1:6" x14ac:dyDescent="0.35">
      <c r="A22437" t="s">
        <v>45036</v>
      </c>
      <c r="B22437" t="s">
        <v>45037</v>
      </c>
      <c r="C22437" t="s">
        <v>42724</v>
      </c>
      <c r="D22437" t="s">
        <v>9071</v>
      </c>
      <c r="E22437" t="s">
        <v>164</v>
      </c>
      <c r="F22437" t="str">
        <f t="shared" si="350"/>
        <v>Wellnex Life Limited</v>
      </c>
    </row>
    <row r="22438" spans="1:6" x14ac:dyDescent="0.35">
      <c r="A22438" t="s">
        <v>45038</v>
      </c>
      <c r="B22438" t="s">
        <v>45039</v>
      </c>
      <c r="C22438" t="s">
        <v>42724</v>
      </c>
      <c r="D22438" t="s">
        <v>9071</v>
      </c>
      <c r="E22438" t="s">
        <v>3159</v>
      </c>
      <c r="F22438" t="str">
        <f t="shared" si="350"/>
        <v>Zagrebacke Pekarne Klara d.d.</v>
      </c>
    </row>
    <row r="22439" spans="1:6" x14ac:dyDescent="0.35">
      <c r="A22439" t="s">
        <v>45040</v>
      </c>
      <c r="B22439" t="s">
        <v>45041</v>
      </c>
      <c r="C22439" t="s">
        <v>42724</v>
      </c>
      <c r="D22439" t="s">
        <v>9071</v>
      </c>
      <c r="E22439" t="s">
        <v>2654</v>
      </c>
      <c r="F22439" t="str">
        <f t="shared" si="350"/>
        <v>Fu-Wang Foods Limited</v>
      </c>
    </row>
    <row r="22440" spans="1:6" x14ac:dyDescent="0.35">
      <c r="A22440" t="s">
        <v>45042</v>
      </c>
      <c r="B22440" t="s">
        <v>45043</v>
      </c>
      <c r="C22440" t="s">
        <v>42724</v>
      </c>
      <c r="D22440" t="s">
        <v>9071</v>
      </c>
      <c r="E22440" t="s">
        <v>16</v>
      </c>
      <c r="F22440" t="str">
        <f t="shared" si="350"/>
        <v>Jiujiuwang Food International Limited</v>
      </c>
    </row>
    <row r="22441" spans="1:6" x14ac:dyDescent="0.35">
      <c r="A22441" t="s">
        <v>45044</v>
      </c>
      <c r="B22441" t="s">
        <v>45045</v>
      </c>
      <c r="C22441" t="s">
        <v>42724</v>
      </c>
      <c r="D22441" t="s">
        <v>9071</v>
      </c>
      <c r="E22441" t="s">
        <v>1602</v>
      </c>
      <c r="F22441" t="str">
        <f t="shared" si="350"/>
        <v>Flour Mills Kepenos S.A.</v>
      </c>
    </row>
    <row r="22442" spans="1:6" x14ac:dyDescent="0.35">
      <c r="A22442" t="s">
        <v>45046</v>
      </c>
      <c r="B22442" t="s">
        <v>45047</v>
      </c>
      <c r="C22442" t="s">
        <v>42724</v>
      </c>
      <c r="D22442" t="s">
        <v>9071</v>
      </c>
      <c r="E22442" t="s">
        <v>35</v>
      </c>
      <c r="F22442" t="str">
        <f t="shared" si="350"/>
        <v>Anjani Foods Limited</v>
      </c>
    </row>
    <row r="22443" spans="1:6" x14ac:dyDescent="0.35">
      <c r="A22443" t="s">
        <v>45048</v>
      </c>
      <c r="B22443" t="s">
        <v>45049</v>
      </c>
      <c r="C22443" t="s">
        <v>42724</v>
      </c>
      <c r="D22443" t="s">
        <v>9071</v>
      </c>
      <c r="E22443" t="s">
        <v>265</v>
      </c>
      <c r="F22443" t="str">
        <f t="shared" si="350"/>
        <v>PT Panca Mitra Multiperdana Tbk</v>
      </c>
    </row>
    <row r="22444" spans="1:6" x14ac:dyDescent="0.35">
      <c r="A22444" t="s">
        <v>45050</v>
      </c>
      <c r="B22444" t="s">
        <v>45051</v>
      </c>
      <c r="C22444" t="s">
        <v>42724</v>
      </c>
      <c r="D22444" t="s">
        <v>9071</v>
      </c>
      <c r="E22444" t="s">
        <v>35</v>
      </c>
      <c r="F22444" t="str">
        <f t="shared" si="350"/>
        <v>Ovobel Foods Limited</v>
      </c>
    </row>
    <row r="22445" spans="1:6" x14ac:dyDescent="0.35">
      <c r="A22445" t="s">
        <v>45052</v>
      </c>
      <c r="B22445" t="s">
        <v>45053</v>
      </c>
      <c r="C22445" t="s">
        <v>42724</v>
      </c>
      <c r="D22445" t="s">
        <v>9071</v>
      </c>
      <c r="E22445" t="s">
        <v>1688</v>
      </c>
      <c r="F22445" t="str">
        <f t="shared" si="350"/>
        <v>Khairpur Sugar Mills Limited</v>
      </c>
    </row>
    <row r="22446" spans="1:6" x14ac:dyDescent="0.35">
      <c r="A22446" t="s">
        <v>45054</v>
      </c>
      <c r="B22446" t="s">
        <v>45055</v>
      </c>
      <c r="C22446" t="s">
        <v>42724</v>
      </c>
      <c r="D22446" t="s">
        <v>9071</v>
      </c>
      <c r="E22446" t="s">
        <v>2654</v>
      </c>
      <c r="F22446" t="str">
        <f t="shared" si="350"/>
        <v>Renwick, Jajneswar &amp; Co. (Bd) Ltd.</v>
      </c>
    </row>
    <row r="22447" spans="1:6" x14ac:dyDescent="0.35">
      <c r="A22447" t="s">
        <v>45056</v>
      </c>
      <c r="B22447" t="s">
        <v>45057</v>
      </c>
      <c r="C22447" t="s">
        <v>42724</v>
      </c>
      <c r="D22447" t="s">
        <v>9071</v>
      </c>
      <c r="E22447" t="s">
        <v>6548</v>
      </c>
      <c r="F22447" t="str">
        <f t="shared" si="350"/>
        <v>Nutridar Company</v>
      </c>
    </row>
    <row r="22448" spans="1:6" x14ac:dyDescent="0.35">
      <c r="A22448" t="s">
        <v>45058</v>
      </c>
      <c r="B22448" t="s">
        <v>45059</v>
      </c>
      <c r="C22448" t="s">
        <v>42724</v>
      </c>
      <c r="D22448" t="s">
        <v>9071</v>
      </c>
      <c r="E22448" t="s">
        <v>35</v>
      </c>
      <c r="F22448" t="str">
        <f t="shared" si="350"/>
        <v>Baba Food Processing (India) Limited</v>
      </c>
    </row>
    <row r="22449" spans="1:6" x14ac:dyDescent="0.35">
      <c r="A22449" t="s">
        <v>45060</v>
      </c>
      <c r="B22449" t="s">
        <v>45061</v>
      </c>
      <c r="C22449" t="s">
        <v>42724</v>
      </c>
      <c r="D22449" t="s">
        <v>9071</v>
      </c>
      <c r="E22449" t="s">
        <v>265</v>
      </c>
      <c r="F22449" t="str">
        <f t="shared" si="350"/>
        <v>PT Dewi Shri Farmindo Tbk.</v>
      </c>
    </row>
    <row r="22450" spans="1:6" x14ac:dyDescent="0.35">
      <c r="A22450" t="s">
        <v>45062</v>
      </c>
      <c r="B22450" t="s">
        <v>45063</v>
      </c>
      <c r="C22450" t="s">
        <v>42724</v>
      </c>
      <c r="D22450" t="s">
        <v>9071</v>
      </c>
      <c r="E22450" t="s">
        <v>164</v>
      </c>
      <c r="F22450" t="str">
        <f t="shared" si="350"/>
        <v>Clean Seas Seafood Limited</v>
      </c>
    </row>
    <row r="22451" spans="1:6" x14ac:dyDescent="0.35">
      <c r="A22451" t="s">
        <v>45064</v>
      </c>
      <c r="B22451" t="s">
        <v>45065</v>
      </c>
      <c r="C22451" t="s">
        <v>42724</v>
      </c>
      <c r="D22451" t="s">
        <v>9071</v>
      </c>
      <c r="E22451" t="s">
        <v>35</v>
      </c>
      <c r="F22451" t="str">
        <f t="shared" si="350"/>
        <v>Dollex Agrotech Limited</v>
      </c>
    </row>
    <row r="22452" spans="1:6" x14ac:dyDescent="0.35">
      <c r="A22452" t="s">
        <v>45066</v>
      </c>
      <c r="B22452" t="s">
        <v>45067</v>
      </c>
      <c r="C22452" t="s">
        <v>42724</v>
      </c>
      <c r="D22452" t="s">
        <v>9071</v>
      </c>
      <c r="E22452" t="s">
        <v>2455</v>
      </c>
      <c r="F22452" t="str">
        <f t="shared" si="350"/>
        <v>Bairaha Farms PLC</v>
      </c>
    </row>
    <row r="22453" spans="1:6" x14ac:dyDescent="0.35">
      <c r="A22453" t="s">
        <v>45068</v>
      </c>
      <c r="B22453" t="s">
        <v>45069</v>
      </c>
      <c r="C22453" t="s">
        <v>42724</v>
      </c>
      <c r="D22453" t="s">
        <v>9071</v>
      </c>
      <c r="E22453" t="s">
        <v>662</v>
      </c>
      <c r="F22453" t="str">
        <f t="shared" si="350"/>
        <v>Long An Food Processing Export Joint Stock Company</v>
      </c>
    </row>
    <row r="22454" spans="1:6" x14ac:dyDescent="0.35">
      <c r="A22454" t="s">
        <v>45070</v>
      </c>
      <c r="B22454" t="s">
        <v>45071</v>
      </c>
      <c r="C22454" t="s">
        <v>42724</v>
      </c>
      <c r="D22454" t="s">
        <v>9071</v>
      </c>
      <c r="E22454" t="s">
        <v>164</v>
      </c>
      <c r="F22454" t="str">
        <f t="shared" si="350"/>
        <v>Nuchev Limited</v>
      </c>
    </row>
    <row r="22455" spans="1:6" x14ac:dyDescent="0.35">
      <c r="A22455" t="s">
        <v>45072</v>
      </c>
      <c r="B22455" t="s">
        <v>45073</v>
      </c>
      <c r="C22455" t="s">
        <v>42724</v>
      </c>
      <c r="D22455" t="s">
        <v>9071</v>
      </c>
      <c r="E22455" t="s">
        <v>35</v>
      </c>
      <c r="F22455" t="str">
        <f t="shared" si="350"/>
        <v>Dhampure Speciality Sugars Limited</v>
      </c>
    </row>
    <row r="22456" spans="1:6" x14ac:dyDescent="0.35">
      <c r="A22456" t="s">
        <v>45074</v>
      </c>
      <c r="B22456" t="s">
        <v>45075</v>
      </c>
      <c r="C22456" t="s">
        <v>42724</v>
      </c>
      <c r="D22456" t="s">
        <v>9071</v>
      </c>
      <c r="E22456" t="s">
        <v>662</v>
      </c>
      <c r="F22456" t="str">
        <f t="shared" si="350"/>
        <v>Hung Hau Agricultural Corporation</v>
      </c>
    </row>
    <row r="22457" spans="1:6" x14ac:dyDescent="0.35">
      <c r="A22457" t="s">
        <v>45076</v>
      </c>
      <c r="B22457" t="s">
        <v>45077</v>
      </c>
      <c r="C22457" t="s">
        <v>42724</v>
      </c>
      <c r="D22457" t="s">
        <v>9071</v>
      </c>
      <c r="E22457" t="s">
        <v>2654</v>
      </c>
      <c r="F22457" t="str">
        <f t="shared" si="350"/>
        <v>Apex Foods Limited</v>
      </c>
    </row>
    <row r="22458" spans="1:6" x14ac:dyDescent="0.35">
      <c r="A22458" t="s">
        <v>45078</v>
      </c>
      <c r="B22458" t="s">
        <v>45079</v>
      </c>
      <c r="C22458" t="s">
        <v>42724</v>
      </c>
      <c r="D22458" t="s">
        <v>9071</v>
      </c>
      <c r="E22458" t="s">
        <v>2654</v>
      </c>
      <c r="F22458" t="str">
        <f t="shared" si="350"/>
        <v>National Tea Company Limited</v>
      </c>
    </row>
    <row r="22459" spans="1:6" x14ac:dyDescent="0.35">
      <c r="A22459" t="s">
        <v>45080</v>
      </c>
      <c r="B22459" t="s">
        <v>45081</v>
      </c>
      <c r="C22459" t="s">
        <v>42724</v>
      </c>
      <c r="D22459" t="s">
        <v>9071</v>
      </c>
      <c r="E22459" t="s">
        <v>35</v>
      </c>
      <c r="F22459" t="str">
        <f t="shared" si="350"/>
        <v>Gayatri Sugars Limited</v>
      </c>
    </row>
    <row r="22460" spans="1:6" x14ac:dyDescent="0.35">
      <c r="A22460" t="s">
        <v>45082</v>
      </c>
      <c r="B22460" t="s">
        <v>45083</v>
      </c>
      <c r="C22460" t="s">
        <v>42724</v>
      </c>
      <c r="D22460" t="s">
        <v>9071</v>
      </c>
      <c r="E22460" t="s">
        <v>256</v>
      </c>
      <c r="F22460" t="str">
        <f t="shared" si="350"/>
        <v>MYMBN Berhad</v>
      </c>
    </row>
    <row r="22461" spans="1:6" x14ac:dyDescent="0.35">
      <c r="A22461" t="s">
        <v>45084</v>
      </c>
      <c r="B22461" t="s">
        <v>45085</v>
      </c>
      <c r="C22461" t="s">
        <v>42724</v>
      </c>
      <c r="D22461" t="s">
        <v>9071</v>
      </c>
      <c r="E22461" t="s">
        <v>2654</v>
      </c>
      <c r="F22461" t="str">
        <f t="shared" si="350"/>
        <v>BD Thai Food &amp; Beverage Limited</v>
      </c>
    </row>
    <row r="22462" spans="1:6" x14ac:dyDescent="0.35">
      <c r="A22462" t="s">
        <v>45086</v>
      </c>
      <c r="B22462" t="s">
        <v>45087</v>
      </c>
      <c r="C22462" t="s">
        <v>42724</v>
      </c>
      <c r="D22462" t="s">
        <v>9071</v>
      </c>
      <c r="E22462" t="s">
        <v>35</v>
      </c>
      <c r="F22462" t="str">
        <f t="shared" si="350"/>
        <v>Flex Foods Limited</v>
      </c>
    </row>
    <row r="22463" spans="1:6" x14ac:dyDescent="0.35">
      <c r="A22463" t="s">
        <v>45088</v>
      </c>
      <c r="B22463" t="s">
        <v>45089</v>
      </c>
      <c r="C22463" t="s">
        <v>42724</v>
      </c>
      <c r="D22463" t="s">
        <v>9071</v>
      </c>
      <c r="E22463" t="s">
        <v>1688</v>
      </c>
      <c r="F22463" t="str">
        <f t="shared" si="350"/>
        <v>Al Shaheer Corporation Limited</v>
      </c>
    </row>
    <row r="22464" spans="1:6" x14ac:dyDescent="0.35">
      <c r="A22464" t="s">
        <v>45090</v>
      </c>
      <c r="B22464" t="s">
        <v>45091</v>
      </c>
      <c r="C22464" t="s">
        <v>42724</v>
      </c>
      <c r="D22464" t="s">
        <v>9071</v>
      </c>
      <c r="E22464" t="s">
        <v>2455</v>
      </c>
      <c r="F22464" t="str">
        <f t="shared" si="350"/>
        <v>Kotagala Plantations PLC</v>
      </c>
    </row>
    <row r="22465" spans="1:6" x14ac:dyDescent="0.35">
      <c r="A22465" t="s">
        <v>45092</v>
      </c>
      <c r="B22465" t="s">
        <v>45093</v>
      </c>
      <c r="C22465" t="s">
        <v>42724</v>
      </c>
      <c r="D22465" t="s">
        <v>9071</v>
      </c>
      <c r="E22465" t="s">
        <v>177</v>
      </c>
      <c r="F22465" t="str">
        <f t="shared" si="350"/>
        <v>High Quality Food S.p.A.</v>
      </c>
    </row>
    <row r="22466" spans="1:6" x14ac:dyDescent="0.35">
      <c r="A22466" t="s">
        <v>45094</v>
      </c>
      <c r="B22466" t="s">
        <v>45095</v>
      </c>
      <c r="C22466" t="s">
        <v>42724</v>
      </c>
      <c r="D22466" t="s">
        <v>9071</v>
      </c>
      <c r="E22466" t="s">
        <v>290</v>
      </c>
      <c r="F22466" t="str">
        <f t="shared" si="350"/>
        <v>Vigor Kobo Co.,Ltd.</v>
      </c>
    </row>
    <row r="22467" spans="1:6" x14ac:dyDescent="0.35">
      <c r="A22467" t="s">
        <v>45096</v>
      </c>
      <c r="B22467" t="s">
        <v>45097</v>
      </c>
      <c r="C22467" t="s">
        <v>42724</v>
      </c>
      <c r="D22467" t="s">
        <v>9071</v>
      </c>
      <c r="E22467" t="s">
        <v>2455</v>
      </c>
      <c r="F22467" t="str">
        <f t="shared" ref="F22467:F22530" si="351">TRIM(SUBSTITUTE(A22467,_xlfn.CONCAT("(",B22467,")"),""))</f>
        <v>Renuka Agri Foods PLC</v>
      </c>
    </row>
    <row r="22468" spans="1:6" x14ac:dyDescent="0.35">
      <c r="A22468" t="s">
        <v>45098</v>
      </c>
      <c r="B22468" t="s">
        <v>45099</v>
      </c>
      <c r="C22468" t="s">
        <v>42724</v>
      </c>
      <c r="D22468" t="s">
        <v>9071</v>
      </c>
      <c r="E22468" t="s">
        <v>1102</v>
      </c>
      <c r="F22468" t="str">
        <f t="shared" si="351"/>
        <v>Dekel Agri-Vision plc</v>
      </c>
    </row>
    <row r="22469" spans="1:6" x14ac:dyDescent="0.35">
      <c r="A22469" t="s">
        <v>45100</v>
      </c>
      <c r="B22469" t="s">
        <v>45101</v>
      </c>
      <c r="C22469" t="s">
        <v>42724</v>
      </c>
      <c r="D22469" t="s">
        <v>9071</v>
      </c>
      <c r="E22469" t="s">
        <v>917</v>
      </c>
      <c r="F22469" t="str">
        <f t="shared" si="351"/>
        <v>BioFish Holding AS</v>
      </c>
    </row>
    <row r="22470" spans="1:6" x14ac:dyDescent="0.35">
      <c r="A22470" t="s">
        <v>45102</v>
      </c>
      <c r="B22470" t="s">
        <v>45103</v>
      </c>
      <c r="C22470" t="s">
        <v>42724</v>
      </c>
      <c r="D22470" t="s">
        <v>9071</v>
      </c>
      <c r="E22470" t="s">
        <v>35</v>
      </c>
      <c r="F22470" t="str">
        <f t="shared" si="351"/>
        <v>Jhandewalas Foods Limited</v>
      </c>
    </row>
    <row r="22471" spans="1:6" x14ac:dyDescent="0.35">
      <c r="A22471" t="s">
        <v>45104</v>
      </c>
      <c r="B22471" t="s">
        <v>45105</v>
      </c>
      <c r="C22471" t="s">
        <v>42724</v>
      </c>
      <c r="D22471" t="s">
        <v>9071</v>
      </c>
      <c r="E22471" t="s">
        <v>35</v>
      </c>
      <c r="F22471" t="str">
        <f t="shared" si="351"/>
        <v>Nakoda Group of Industries Limited</v>
      </c>
    </row>
    <row r="22472" spans="1:6" x14ac:dyDescent="0.35">
      <c r="A22472" t="s">
        <v>45106</v>
      </c>
      <c r="B22472" t="s">
        <v>45107</v>
      </c>
      <c r="C22472" t="s">
        <v>42724</v>
      </c>
      <c r="D22472" t="s">
        <v>9071</v>
      </c>
      <c r="E22472" t="s">
        <v>2455</v>
      </c>
      <c r="F22472" t="str">
        <f t="shared" si="351"/>
        <v>Convenience Foods (Lanka) PLC</v>
      </c>
    </row>
    <row r="22473" spans="1:6" x14ac:dyDescent="0.35">
      <c r="A22473" t="s">
        <v>45108</v>
      </c>
      <c r="B22473" t="s">
        <v>45109</v>
      </c>
      <c r="C22473" t="s">
        <v>42724</v>
      </c>
      <c r="D22473" t="s">
        <v>9071</v>
      </c>
      <c r="E22473" t="s">
        <v>35</v>
      </c>
      <c r="F22473" t="str">
        <f t="shared" si="351"/>
        <v>Simbhaoli Sugars Limited</v>
      </c>
    </row>
    <row r="22474" spans="1:6" x14ac:dyDescent="0.35">
      <c r="A22474" t="s">
        <v>45110</v>
      </c>
      <c r="B22474" t="s">
        <v>45111</v>
      </c>
      <c r="C22474" t="s">
        <v>42724</v>
      </c>
      <c r="D22474" t="s">
        <v>9071</v>
      </c>
      <c r="E22474" t="s">
        <v>35</v>
      </c>
      <c r="F22474" t="str">
        <f t="shared" si="351"/>
        <v>Raj Oil Mills Limited</v>
      </c>
    </row>
    <row r="22475" spans="1:6" x14ac:dyDescent="0.35">
      <c r="A22475" t="s">
        <v>45112</v>
      </c>
      <c r="B22475" t="s">
        <v>45113</v>
      </c>
      <c r="C22475" t="s">
        <v>42724</v>
      </c>
      <c r="D22475" t="s">
        <v>9071</v>
      </c>
      <c r="E22475" t="s">
        <v>1102</v>
      </c>
      <c r="F22475" t="str">
        <f t="shared" si="351"/>
        <v>MLK Foods Public Company LTD</v>
      </c>
    </row>
    <row r="22476" spans="1:6" x14ac:dyDescent="0.35">
      <c r="A22476" t="s">
        <v>45114</v>
      </c>
      <c r="B22476" t="s">
        <v>45115</v>
      </c>
      <c r="C22476" t="s">
        <v>42724</v>
      </c>
      <c r="D22476" t="s">
        <v>9071</v>
      </c>
      <c r="E22476" t="s">
        <v>265</v>
      </c>
      <c r="F22476" t="str">
        <f t="shared" si="351"/>
        <v>PT Hassana Boga Sejahtera Tbk</v>
      </c>
    </row>
    <row r="22477" spans="1:6" x14ac:dyDescent="0.35">
      <c r="A22477" t="s">
        <v>45116</v>
      </c>
      <c r="B22477" t="s">
        <v>45117</v>
      </c>
      <c r="C22477" t="s">
        <v>42724</v>
      </c>
      <c r="D22477" t="s">
        <v>9071</v>
      </c>
      <c r="E22477" t="s">
        <v>319</v>
      </c>
      <c r="F22477" t="str">
        <f t="shared" si="351"/>
        <v>Pescanova, S.A.</v>
      </c>
    </row>
    <row r="22478" spans="1:6" x14ac:dyDescent="0.35">
      <c r="A22478" t="s">
        <v>45118</v>
      </c>
      <c r="B22478" t="s">
        <v>45119</v>
      </c>
      <c r="C22478" t="s">
        <v>42724</v>
      </c>
      <c r="D22478" t="s">
        <v>9071</v>
      </c>
      <c r="E22478" t="s">
        <v>6548</v>
      </c>
      <c r="F22478" t="str">
        <f t="shared" si="351"/>
        <v>Jordan Poultry Processing &amp; Marketing Co. PLC</v>
      </c>
    </row>
    <row r="22479" spans="1:6" x14ac:dyDescent="0.35">
      <c r="A22479" t="s">
        <v>45120</v>
      </c>
      <c r="B22479" t="s">
        <v>45121</v>
      </c>
      <c r="C22479" t="s">
        <v>42724</v>
      </c>
      <c r="D22479" t="s">
        <v>9071</v>
      </c>
      <c r="E22479" t="s">
        <v>256</v>
      </c>
      <c r="F22479" t="str">
        <f t="shared" si="351"/>
        <v>Hwa Tai Industries Berhad</v>
      </c>
    </row>
    <row r="22480" spans="1:6" x14ac:dyDescent="0.35">
      <c r="A22480" t="s">
        <v>45122</v>
      </c>
      <c r="B22480" t="s">
        <v>45123</v>
      </c>
      <c r="C22480" t="s">
        <v>42724</v>
      </c>
      <c r="D22480" t="s">
        <v>9071</v>
      </c>
      <c r="E22480" t="s">
        <v>265</v>
      </c>
      <c r="F22480" t="str">
        <f t="shared" si="351"/>
        <v>PT Bumi Teknokultura Unggul Tbk</v>
      </c>
    </row>
    <row r="22481" spans="1:6" x14ac:dyDescent="0.35">
      <c r="A22481" t="s">
        <v>45124</v>
      </c>
      <c r="B22481" t="s">
        <v>45125</v>
      </c>
      <c r="C22481" t="s">
        <v>42724</v>
      </c>
      <c r="D22481" t="s">
        <v>9071</v>
      </c>
      <c r="E22481" t="s">
        <v>2679</v>
      </c>
      <c r="F22481" t="str">
        <f t="shared" si="351"/>
        <v>North Cairo Flour Mills</v>
      </c>
    </row>
    <row r="22482" spans="1:6" x14ac:dyDescent="0.35">
      <c r="A22482" t="s">
        <v>45126</v>
      </c>
      <c r="B22482" t="s">
        <v>45127</v>
      </c>
      <c r="C22482" t="s">
        <v>42724</v>
      </c>
      <c r="D22482" t="s">
        <v>9071</v>
      </c>
      <c r="E22482" t="s">
        <v>35</v>
      </c>
      <c r="F22482" t="str">
        <f t="shared" si="351"/>
        <v>Universal Starch-Chem Allied Limited</v>
      </c>
    </row>
    <row r="22483" spans="1:6" x14ac:dyDescent="0.35">
      <c r="A22483" t="s">
        <v>45128</v>
      </c>
      <c r="B22483" t="s">
        <v>45129</v>
      </c>
      <c r="C22483" t="s">
        <v>42724</v>
      </c>
      <c r="D22483" t="s">
        <v>9071</v>
      </c>
      <c r="E22483" t="s">
        <v>662</v>
      </c>
      <c r="F22483" t="str">
        <f t="shared" si="351"/>
        <v>Kon Tum Sugar Joint Stock Company</v>
      </c>
    </row>
    <row r="22484" spans="1:6" x14ac:dyDescent="0.35">
      <c r="A22484" t="s">
        <v>45130</v>
      </c>
      <c r="B22484" t="s">
        <v>45131</v>
      </c>
      <c r="C22484" t="s">
        <v>42724</v>
      </c>
      <c r="D22484" t="s">
        <v>9071</v>
      </c>
      <c r="E22484" t="s">
        <v>35</v>
      </c>
      <c r="F22484" t="str">
        <f t="shared" si="351"/>
        <v>Simran Farms Limited</v>
      </c>
    </row>
    <row r="22485" spans="1:6" x14ac:dyDescent="0.35">
      <c r="A22485" t="s">
        <v>45132</v>
      </c>
      <c r="B22485" t="s">
        <v>45133</v>
      </c>
      <c r="C22485" t="s">
        <v>42724</v>
      </c>
      <c r="D22485" t="s">
        <v>9071</v>
      </c>
      <c r="E22485" t="s">
        <v>35</v>
      </c>
      <c r="F22485" t="str">
        <f t="shared" si="351"/>
        <v>Spectrum Foods Limited</v>
      </c>
    </row>
    <row r="22486" spans="1:6" x14ac:dyDescent="0.35">
      <c r="A22486" t="s">
        <v>45134</v>
      </c>
      <c r="B22486" t="s">
        <v>45135</v>
      </c>
      <c r="C22486" t="s">
        <v>42724</v>
      </c>
      <c r="D22486" t="s">
        <v>9071</v>
      </c>
      <c r="E22486" t="s">
        <v>2455</v>
      </c>
      <c r="F22486" t="str">
        <f t="shared" si="351"/>
        <v>Renuka Foods PLC</v>
      </c>
    </row>
    <row r="22487" spans="1:6" x14ac:dyDescent="0.35">
      <c r="A22487" t="s">
        <v>45136</v>
      </c>
      <c r="B22487" t="s">
        <v>45137</v>
      </c>
      <c r="C22487" t="s">
        <v>42724</v>
      </c>
      <c r="D22487" t="s">
        <v>9071</v>
      </c>
      <c r="E22487" t="s">
        <v>265</v>
      </c>
      <c r="F22487" t="str">
        <f t="shared" si="351"/>
        <v>PT Widodo Makmur Unggas Tbk</v>
      </c>
    </row>
    <row r="22488" spans="1:6" x14ac:dyDescent="0.35">
      <c r="A22488" t="s">
        <v>45138</v>
      </c>
      <c r="B22488" t="s">
        <v>45139</v>
      </c>
      <c r="C22488" t="s">
        <v>42724</v>
      </c>
      <c r="D22488" t="s">
        <v>9071</v>
      </c>
      <c r="E22488" t="s">
        <v>184</v>
      </c>
      <c r="F22488" t="str">
        <f t="shared" si="351"/>
        <v>Top Wealth Group Holding Limited</v>
      </c>
    </row>
    <row r="22489" spans="1:6" x14ac:dyDescent="0.35">
      <c r="A22489" t="s">
        <v>45140</v>
      </c>
      <c r="B22489" t="s">
        <v>45141</v>
      </c>
      <c r="C22489" t="s">
        <v>42724</v>
      </c>
      <c r="D22489" t="s">
        <v>9071</v>
      </c>
      <c r="E22489" t="s">
        <v>8</v>
      </c>
      <c r="F22489" t="str">
        <f t="shared" si="351"/>
        <v>The Real Good Food Company, Inc.</v>
      </c>
    </row>
    <row r="22490" spans="1:6" x14ac:dyDescent="0.35">
      <c r="A22490" t="s">
        <v>45142</v>
      </c>
      <c r="B22490" t="s">
        <v>45143</v>
      </c>
      <c r="C22490" t="s">
        <v>42724</v>
      </c>
      <c r="D22490" t="s">
        <v>9071</v>
      </c>
      <c r="E22490" t="s">
        <v>689</v>
      </c>
      <c r="F22490" t="str">
        <f t="shared" si="351"/>
        <v>Caribbean Flavours and Fragrances Limited</v>
      </c>
    </row>
    <row r="22491" spans="1:6" x14ac:dyDescent="0.35">
      <c r="A22491" t="s">
        <v>45144</v>
      </c>
      <c r="B22491" t="s">
        <v>45145</v>
      </c>
      <c r="C22491" t="s">
        <v>42724</v>
      </c>
      <c r="D22491" t="s">
        <v>9071</v>
      </c>
      <c r="E22491" t="s">
        <v>256</v>
      </c>
      <c r="F22491" t="str">
        <f t="shared" si="351"/>
        <v>Khee San Berhad</v>
      </c>
    </row>
    <row r="22492" spans="1:6" x14ac:dyDescent="0.35">
      <c r="A22492" t="s">
        <v>45146</v>
      </c>
      <c r="B22492" t="s">
        <v>45147</v>
      </c>
      <c r="C22492" t="s">
        <v>42724</v>
      </c>
      <c r="D22492" t="s">
        <v>9071</v>
      </c>
      <c r="E22492" t="s">
        <v>689</v>
      </c>
      <c r="F22492" t="str">
        <f t="shared" si="351"/>
        <v>Caribbean Cream Limited</v>
      </c>
    </row>
    <row r="22493" spans="1:6" x14ac:dyDescent="0.35">
      <c r="A22493" t="s">
        <v>45148</v>
      </c>
      <c r="B22493" t="s">
        <v>45149</v>
      </c>
      <c r="C22493" t="s">
        <v>42724</v>
      </c>
      <c r="D22493" t="s">
        <v>9071</v>
      </c>
      <c r="E22493" t="s">
        <v>2455</v>
      </c>
      <c r="F22493" t="str">
        <f t="shared" si="351"/>
        <v>Udapussellawa Plantations PLC</v>
      </c>
    </row>
    <row r="22494" spans="1:6" x14ac:dyDescent="0.35">
      <c r="A22494" t="s">
        <v>45150</v>
      </c>
      <c r="B22494" t="s">
        <v>45151</v>
      </c>
      <c r="C22494" t="s">
        <v>42724</v>
      </c>
      <c r="D22494" t="s">
        <v>9071</v>
      </c>
      <c r="E22494" t="s">
        <v>16</v>
      </c>
      <c r="F22494" t="str">
        <f t="shared" si="351"/>
        <v>Gaodi Holdings Limited</v>
      </c>
    </row>
    <row r="22495" spans="1:6" x14ac:dyDescent="0.35">
      <c r="A22495" t="s">
        <v>45152</v>
      </c>
      <c r="B22495" t="s">
        <v>45153</v>
      </c>
      <c r="C22495" t="s">
        <v>42724</v>
      </c>
      <c r="D22495" t="s">
        <v>9071</v>
      </c>
      <c r="E22495" t="s">
        <v>1688</v>
      </c>
      <c r="F22495" t="str">
        <f t="shared" si="351"/>
        <v>Imperial Limited</v>
      </c>
    </row>
    <row r="22496" spans="1:6" x14ac:dyDescent="0.35">
      <c r="A22496" t="s">
        <v>45154</v>
      </c>
      <c r="B22496" t="s">
        <v>45155</v>
      </c>
      <c r="C22496" t="s">
        <v>42724</v>
      </c>
      <c r="D22496" t="s">
        <v>9071</v>
      </c>
      <c r="E22496" t="s">
        <v>542</v>
      </c>
      <c r="F22496" t="str">
        <f t="shared" si="351"/>
        <v>The BC Bud Corporation</v>
      </c>
    </row>
    <row r="22497" spans="1:6" x14ac:dyDescent="0.35">
      <c r="A22497" t="s">
        <v>45156</v>
      </c>
      <c r="B22497" t="s">
        <v>45157</v>
      </c>
      <c r="C22497" t="s">
        <v>42724</v>
      </c>
      <c r="D22497" t="s">
        <v>9071</v>
      </c>
      <c r="E22497" t="s">
        <v>2679</v>
      </c>
      <c r="F22497" t="str">
        <f t="shared" si="351"/>
        <v>South Cairo and Giza Flour Mills and Bakeries Company</v>
      </c>
    </row>
    <row r="22498" spans="1:6" x14ac:dyDescent="0.35">
      <c r="A22498" t="s">
        <v>45158</v>
      </c>
      <c r="B22498" t="s">
        <v>45159</v>
      </c>
      <c r="C22498" t="s">
        <v>42724</v>
      </c>
      <c r="D22498" t="s">
        <v>9071</v>
      </c>
      <c r="E22498" t="s">
        <v>35</v>
      </c>
      <c r="F22498" t="str">
        <f t="shared" si="351"/>
        <v>Italian Edibles Limited</v>
      </c>
    </row>
    <row r="22499" spans="1:6" x14ac:dyDescent="0.35">
      <c r="A22499" t="s">
        <v>45160</v>
      </c>
      <c r="B22499" t="s">
        <v>45161</v>
      </c>
      <c r="C22499" t="s">
        <v>42724</v>
      </c>
      <c r="D22499" t="s">
        <v>9071</v>
      </c>
      <c r="E22499" t="s">
        <v>35</v>
      </c>
      <c r="F22499" t="str">
        <f t="shared" si="351"/>
        <v>M.V.K. Agro Food Product Limited</v>
      </c>
    </row>
    <row r="22500" spans="1:6" x14ac:dyDescent="0.35">
      <c r="A22500" t="s">
        <v>45162</v>
      </c>
      <c r="B22500" t="s">
        <v>45163</v>
      </c>
      <c r="C22500" t="s">
        <v>42724</v>
      </c>
      <c r="D22500" t="s">
        <v>9071</v>
      </c>
      <c r="E22500" t="s">
        <v>84</v>
      </c>
      <c r="F22500" t="str">
        <f t="shared" si="351"/>
        <v>Thai Ha Public Company Limited</v>
      </c>
    </row>
    <row r="22501" spans="1:6" x14ac:dyDescent="0.35">
      <c r="A22501" t="s">
        <v>45164</v>
      </c>
      <c r="B22501" t="s">
        <v>45165</v>
      </c>
      <c r="C22501" t="s">
        <v>42724</v>
      </c>
      <c r="D22501" t="s">
        <v>9071</v>
      </c>
      <c r="E22501" t="s">
        <v>1688</v>
      </c>
      <c r="F22501" t="str">
        <f t="shared" si="351"/>
        <v>Chashma Sugar Mills Limited</v>
      </c>
    </row>
    <row r="22502" spans="1:6" x14ac:dyDescent="0.35">
      <c r="A22502" t="s">
        <v>45166</v>
      </c>
      <c r="B22502" t="s">
        <v>45167</v>
      </c>
      <c r="C22502" t="s">
        <v>42724</v>
      </c>
      <c r="D22502" t="s">
        <v>9071</v>
      </c>
      <c r="E22502" t="s">
        <v>26</v>
      </c>
      <c r="F22502" t="str">
        <f t="shared" si="351"/>
        <v>Shinozakiya, Inc.</v>
      </c>
    </row>
    <row r="22503" spans="1:6" x14ac:dyDescent="0.35">
      <c r="A22503" t="s">
        <v>45168</v>
      </c>
      <c r="B22503" t="s">
        <v>45169</v>
      </c>
      <c r="C22503" t="s">
        <v>42724</v>
      </c>
      <c r="D22503" t="s">
        <v>9071</v>
      </c>
      <c r="E22503" t="s">
        <v>35</v>
      </c>
      <c r="F22503" t="str">
        <f t="shared" si="351"/>
        <v>Naturite Agro Products Limited</v>
      </c>
    </row>
    <row r="22504" spans="1:6" x14ac:dyDescent="0.35">
      <c r="A22504" t="s">
        <v>45170</v>
      </c>
      <c r="B22504" t="s">
        <v>45171</v>
      </c>
      <c r="C22504" t="s">
        <v>42724</v>
      </c>
      <c r="D22504" t="s">
        <v>9071</v>
      </c>
      <c r="E22504" t="s">
        <v>2455</v>
      </c>
      <c r="F22504" t="str">
        <f t="shared" si="351"/>
        <v>Raigam Wayamba Salterns PLC</v>
      </c>
    </row>
    <row r="22505" spans="1:6" x14ac:dyDescent="0.35">
      <c r="A22505" t="s">
        <v>45172</v>
      </c>
      <c r="B22505" t="s">
        <v>45173</v>
      </c>
      <c r="C22505" t="s">
        <v>42724</v>
      </c>
      <c r="D22505" t="s">
        <v>9071</v>
      </c>
      <c r="E22505" t="s">
        <v>256</v>
      </c>
      <c r="F22505" t="str">
        <f t="shared" si="351"/>
        <v>SaudiGold Group Berhad</v>
      </c>
    </row>
    <row r="22506" spans="1:6" x14ac:dyDescent="0.35">
      <c r="A22506" t="s">
        <v>45174</v>
      </c>
      <c r="B22506" t="s">
        <v>45175</v>
      </c>
      <c r="C22506" t="s">
        <v>42724</v>
      </c>
      <c r="D22506" t="s">
        <v>9071</v>
      </c>
      <c r="E22506" t="s">
        <v>42</v>
      </c>
      <c r="F22506" t="str">
        <f t="shared" si="351"/>
        <v>Veganz Group AG</v>
      </c>
    </row>
    <row r="22507" spans="1:6" x14ac:dyDescent="0.35">
      <c r="A22507" t="s">
        <v>45176</v>
      </c>
      <c r="B22507" t="s">
        <v>45177</v>
      </c>
      <c r="C22507" t="s">
        <v>42724</v>
      </c>
      <c r="D22507" t="s">
        <v>9071</v>
      </c>
      <c r="E22507" t="s">
        <v>9362</v>
      </c>
      <c r="F22507" t="str">
        <f t="shared" si="351"/>
        <v>AS Kalve Coffee</v>
      </c>
    </row>
    <row r="22508" spans="1:6" x14ac:dyDescent="0.35">
      <c r="A22508" t="s">
        <v>45178</v>
      </c>
      <c r="B22508" t="s">
        <v>45179</v>
      </c>
      <c r="C22508" t="s">
        <v>42724</v>
      </c>
      <c r="D22508" t="s">
        <v>9071</v>
      </c>
      <c r="E22508" t="s">
        <v>8</v>
      </c>
      <c r="F22508" t="str">
        <f t="shared" si="351"/>
        <v>Nepra Foods Inc.</v>
      </c>
    </row>
    <row r="22509" spans="1:6" x14ac:dyDescent="0.35">
      <c r="A22509" t="s">
        <v>45180</v>
      </c>
      <c r="B22509" t="s">
        <v>45181</v>
      </c>
      <c r="C22509" t="s">
        <v>42724</v>
      </c>
      <c r="D22509" t="s">
        <v>9071</v>
      </c>
      <c r="E22509" t="s">
        <v>8</v>
      </c>
      <c r="F22509" t="str">
        <f t="shared" si="351"/>
        <v>CIMG Inc.</v>
      </c>
    </row>
    <row r="22510" spans="1:6" x14ac:dyDescent="0.35">
      <c r="A22510" t="s">
        <v>45182</v>
      </c>
      <c r="B22510" t="s">
        <v>45183</v>
      </c>
      <c r="C22510" t="s">
        <v>42724</v>
      </c>
      <c r="D22510" t="s">
        <v>9071</v>
      </c>
      <c r="E22510" t="s">
        <v>184</v>
      </c>
      <c r="F22510" t="str">
        <f t="shared" si="351"/>
        <v>Asia Cassava Resources Holdings Limited</v>
      </c>
    </row>
    <row r="22511" spans="1:6" x14ac:dyDescent="0.35">
      <c r="A22511" t="s">
        <v>45184</v>
      </c>
      <c r="B22511" t="s">
        <v>45185</v>
      </c>
      <c r="C22511" t="s">
        <v>42724</v>
      </c>
      <c r="D22511" t="s">
        <v>9071</v>
      </c>
      <c r="E22511" t="s">
        <v>35</v>
      </c>
      <c r="F22511" t="str">
        <f t="shared" si="351"/>
        <v>Diana Tea Company Limited</v>
      </c>
    </row>
    <row r="22512" spans="1:6" x14ac:dyDescent="0.35">
      <c r="A22512" t="s">
        <v>45186</v>
      </c>
      <c r="B22512" t="s">
        <v>45187</v>
      </c>
      <c r="C22512" t="s">
        <v>42724</v>
      </c>
      <c r="D22512" t="s">
        <v>9071</v>
      </c>
      <c r="E22512" t="s">
        <v>265</v>
      </c>
      <c r="F22512" t="str">
        <f t="shared" si="351"/>
        <v>PT Dharma Samudera Fishing Industries Tbk</v>
      </c>
    </row>
    <row r="22513" spans="1:6" x14ac:dyDescent="0.35">
      <c r="A22513" t="s">
        <v>45188</v>
      </c>
      <c r="B22513" t="s">
        <v>45189</v>
      </c>
      <c r="C22513" t="s">
        <v>42724</v>
      </c>
      <c r="D22513" t="s">
        <v>9071</v>
      </c>
      <c r="E22513" t="s">
        <v>11</v>
      </c>
      <c r="F22513" t="str">
        <f t="shared" si="351"/>
        <v>PAULIC Meunerie SA</v>
      </c>
    </row>
    <row r="22514" spans="1:6" x14ac:dyDescent="0.35">
      <c r="A22514" t="s">
        <v>45190</v>
      </c>
      <c r="B22514" t="s">
        <v>45191</v>
      </c>
      <c r="C22514" t="s">
        <v>42724</v>
      </c>
      <c r="D22514" t="s">
        <v>9071</v>
      </c>
      <c r="E22514" t="s">
        <v>35</v>
      </c>
      <c r="F22514" t="str">
        <f t="shared" si="351"/>
        <v>Oceanic Foods Limited</v>
      </c>
    </row>
    <row r="22515" spans="1:6" x14ac:dyDescent="0.35">
      <c r="A22515" t="s">
        <v>45192</v>
      </c>
      <c r="B22515" t="s">
        <v>45193</v>
      </c>
      <c r="C22515" t="s">
        <v>42724</v>
      </c>
      <c r="D22515" t="s">
        <v>9071</v>
      </c>
      <c r="E22515" t="s">
        <v>35</v>
      </c>
      <c r="F22515" t="str">
        <f t="shared" si="351"/>
        <v>Gayatri BioOrganics Limited</v>
      </c>
    </row>
    <row r="22516" spans="1:6" x14ac:dyDescent="0.35">
      <c r="A22516" t="s">
        <v>45194</v>
      </c>
      <c r="B22516" t="s">
        <v>45195</v>
      </c>
      <c r="C22516" t="s">
        <v>42724</v>
      </c>
      <c r="D22516" t="s">
        <v>9071</v>
      </c>
      <c r="E22516" t="s">
        <v>662</v>
      </c>
      <c r="F22516" t="str">
        <f t="shared" si="351"/>
        <v>Kien Hung Joint Stock Company</v>
      </c>
    </row>
    <row r="22517" spans="1:6" x14ac:dyDescent="0.35">
      <c r="A22517" t="s">
        <v>45196</v>
      </c>
      <c r="B22517" t="s">
        <v>45197</v>
      </c>
      <c r="C22517" t="s">
        <v>42724</v>
      </c>
      <c r="D22517" t="s">
        <v>9071</v>
      </c>
      <c r="E22517" t="s">
        <v>35</v>
      </c>
      <c r="F22517" t="str">
        <f t="shared" si="351"/>
        <v>Hoac Foods India Limited</v>
      </c>
    </row>
    <row r="22518" spans="1:6" x14ac:dyDescent="0.35">
      <c r="A22518" t="s">
        <v>45198</v>
      </c>
      <c r="B22518" t="s">
        <v>45199</v>
      </c>
      <c r="C22518" t="s">
        <v>42724</v>
      </c>
      <c r="D22518" t="s">
        <v>9071</v>
      </c>
      <c r="E22518" t="s">
        <v>35</v>
      </c>
      <c r="F22518" t="str">
        <f t="shared" si="351"/>
        <v>Prospect Consumer Products Limited</v>
      </c>
    </row>
    <row r="22519" spans="1:6" x14ac:dyDescent="0.35">
      <c r="A22519" t="s">
        <v>45200</v>
      </c>
      <c r="B22519" t="s">
        <v>45201</v>
      </c>
      <c r="C22519" t="s">
        <v>42724</v>
      </c>
      <c r="D22519" t="s">
        <v>9071</v>
      </c>
      <c r="E22519" t="s">
        <v>2654</v>
      </c>
      <c r="F22519" t="str">
        <f t="shared" si="351"/>
        <v>National Feed Mill Limited</v>
      </c>
    </row>
    <row r="22520" spans="1:6" x14ac:dyDescent="0.35">
      <c r="A22520" t="s">
        <v>45202</v>
      </c>
      <c r="B22520" t="s">
        <v>45203</v>
      </c>
      <c r="C22520" t="s">
        <v>42724</v>
      </c>
      <c r="D22520" t="s">
        <v>9071</v>
      </c>
      <c r="E22520" t="s">
        <v>265</v>
      </c>
      <c r="F22520" t="str">
        <f t="shared" si="351"/>
        <v>PT Indo American Seafoods Tbk</v>
      </c>
    </row>
    <row r="22521" spans="1:6" x14ac:dyDescent="0.35">
      <c r="A22521" t="s">
        <v>45204</v>
      </c>
      <c r="B22521" t="s">
        <v>45205</v>
      </c>
      <c r="C22521" t="s">
        <v>42724</v>
      </c>
      <c r="D22521" t="s">
        <v>9071</v>
      </c>
      <c r="E22521" t="s">
        <v>662</v>
      </c>
      <c r="F22521" t="str">
        <f t="shared" si="351"/>
        <v>Hong Ha Food Investment Development Joint Stock Company</v>
      </c>
    </row>
    <row r="22522" spans="1:6" x14ac:dyDescent="0.35">
      <c r="A22522" t="s">
        <v>45206</v>
      </c>
      <c r="B22522" t="s">
        <v>45207</v>
      </c>
      <c r="C22522" t="s">
        <v>42724</v>
      </c>
      <c r="D22522" t="s">
        <v>9071</v>
      </c>
      <c r="E22522" t="s">
        <v>164</v>
      </c>
      <c r="F22522" t="str">
        <f t="shared" si="351"/>
        <v>Seafarms Group Limited</v>
      </c>
    </row>
    <row r="22523" spans="1:6" x14ac:dyDescent="0.35">
      <c r="A22523" t="s">
        <v>45208</v>
      </c>
      <c r="B22523" t="s">
        <v>45209</v>
      </c>
      <c r="C22523" t="s">
        <v>42724</v>
      </c>
      <c r="D22523" t="s">
        <v>9071</v>
      </c>
      <c r="E22523" t="s">
        <v>35</v>
      </c>
      <c r="F22523" t="str">
        <f t="shared" si="351"/>
        <v>Tapi Fruit Processing Limited</v>
      </c>
    </row>
    <row r="22524" spans="1:6" x14ac:dyDescent="0.35">
      <c r="A22524" t="s">
        <v>45210</v>
      </c>
      <c r="B22524" t="s">
        <v>45211</v>
      </c>
      <c r="C22524" t="s">
        <v>42724</v>
      </c>
      <c r="D22524" t="s">
        <v>9071</v>
      </c>
      <c r="E22524" t="s">
        <v>2654</v>
      </c>
      <c r="F22524" t="str">
        <f t="shared" si="351"/>
        <v>Bangas Limited</v>
      </c>
    </row>
    <row r="22525" spans="1:6" x14ac:dyDescent="0.35">
      <c r="A22525" t="s">
        <v>45212</v>
      </c>
      <c r="B22525" t="s">
        <v>45213</v>
      </c>
      <c r="C22525" t="s">
        <v>42724</v>
      </c>
      <c r="D22525" t="s">
        <v>9071</v>
      </c>
      <c r="E22525" t="s">
        <v>1688</v>
      </c>
      <c r="F22525" t="str">
        <f t="shared" si="351"/>
        <v>Al-Noor Sugar Mills Limited</v>
      </c>
    </row>
    <row r="22526" spans="1:6" x14ac:dyDescent="0.35">
      <c r="A22526" t="s">
        <v>45214</v>
      </c>
      <c r="B22526" t="s">
        <v>45215</v>
      </c>
      <c r="C22526" t="s">
        <v>42724</v>
      </c>
      <c r="D22526" t="s">
        <v>9071</v>
      </c>
      <c r="E22526" t="s">
        <v>35</v>
      </c>
      <c r="F22526" t="str">
        <f t="shared" si="351"/>
        <v>The Ravalgaon Sugar Farm Limited</v>
      </c>
    </row>
    <row r="22527" spans="1:6" x14ac:dyDescent="0.35">
      <c r="A22527" t="s">
        <v>45216</v>
      </c>
      <c r="B22527" t="s">
        <v>45217</v>
      </c>
      <c r="C22527" t="s">
        <v>42724</v>
      </c>
      <c r="D22527" t="s">
        <v>9071</v>
      </c>
      <c r="E22527" t="s">
        <v>1750</v>
      </c>
      <c r="F22527" t="str">
        <f t="shared" si="351"/>
        <v>Ellah Lakes Plc</v>
      </c>
    </row>
    <row r="22528" spans="1:6" x14ac:dyDescent="0.35">
      <c r="A22528" t="s">
        <v>45218</v>
      </c>
      <c r="B22528" t="s">
        <v>45219</v>
      </c>
      <c r="C22528" t="s">
        <v>42724</v>
      </c>
      <c r="D22528" t="s">
        <v>9071</v>
      </c>
      <c r="E22528" t="s">
        <v>184</v>
      </c>
      <c r="F22528" t="str">
        <f t="shared" si="351"/>
        <v>DDC Enterprise Limited</v>
      </c>
    </row>
    <row r="22529" spans="1:6" x14ac:dyDescent="0.35">
      <c r="A22529" t="s">
        <v>45220</v>
      </c>
      <c r="B22529" t="s">
        <v>45221</v>
      </c>
      <c r="C22529" t="s">
        <v>42724</v>
      </c>
      <c r="D22529" t="s">
        <v>9071</v>
      </c>
      <c r="E22529" t="s">
        <v>1688</v>
      </c>
      <c r="F22529" t="str">
        <f t="shared" si="351"/>
        <v>The Premier Sugar Mills &amp; Distillery Company Limited</v>
      </c>
    </row>
    <row r="22530" spans="1:6" x14ac:dyDescent="0.35">
      <c r="A22530" t="s">
        <v>45222</v>
      </c>
      <c r="B22530" t="s">
        <v>45223</v>
      </c>
      <c r="C22530" t="s">
        <v>42724</v>
      </c>
      <c r="D22530" t="s">
        <v>9071</v>
      </c>
      <c r="E22530" t="s">
        <v>917</v>
      </c>
      <c r="F22530" t="str">
        <f t="shared" si="351"/>
        <v>Hval Sjokoladefabrikk ASA</v>
      </c>
    </row>
    <row r="22531" spans="1:6" x14ac:dyDescent="0.35">
      <c r="A22531" t="s">
        <v>45224</v>
      </c>
      <c r="B22531" t="s">
        <v>45225</v>
      </c>
      <c r="C22531" t="s">
        <v>42724</v>
      </c>
      <c r="D22531" t="s">
        <v>9071</v>
      </c>
      <c r="E22531" t="s">
        <v>256</v>
      </c>
      <c r="F22531" t="str">
        <f t="shared" ref="F22531:F22594" si="352">TRIM(SUBSTITUTE(A22531,_xlfn.CONCAT("(",B22531,")"),""))</f>
        <v>Sinmah Capital Berhad</v>
      </c>
    </row>
    <row r="22532" spans="1:6" x14ac:dyDescent="0.35">
      <c r="A22532" t="s">
        <v>45226</v>
      </c>
      <c r="B22532" t="s">
        <v>45227</v>
      </c>
      <c r="C22532" t="s">
        <v>42724</v>
      </c>
      <c r="D22532" t="s">
        <v>9071</v>
      </c>
      <c r="E22532" t="s">
        <v>35</v>
      </c>
      <c r="F22532" t="str">
        <f t="shared" si="352"/>
        <v>Kanco Tea &amp; Industries Limited</v>
      </c>
    </row>
    <row r="22533" spans="1:6" x14ac:dyDescent="0.35">
      <c r="A22533" t="s">
        <v>45228</v>
      </c>
      <c r="B22533" t="s">
        <v>45229</v>
      </c>
      <c r="C22533" t="s">
        <v>42724</v>
      </c>
      <c r="D22533" t="s">
        <v>9071</v>
      </c>
      <c r="E22533" t="s">
        <v>35</v>
      </c>
      <c r="F22533" t="str">
        <f t="shared" si="352"/>
        <v>Indong Tea Company Limited</v>
      </c>
    </row>
    <row r="22534" spans="1:6" x14ac:dyDescent="0.35">
      <c r="A22534" t="s">
        <v>45230</v>
      </c>
      <c r="B22534" t="s">
        <v>45231</v>
      </c>
      <c r="C22534" t="s">
        <v>42724</v>
      </c>
      <c r="D22534" t="s">
        <v>9071</v>
      </c>
      <c r="E22534" t="s">
        <v>542</v>
      </c>
      <c r="F22534" t="str">
        <f t="shared" si="352"/>
        <v>The Good Flour Corp.</v>
      </c>
    </row>
    <row r="22535" spans="1:6" x14ac:dyDescent="0.35">
      <c r="A22535" t="s">
        <v>45232</v>
      </c>
      <c r="B22535" t="s">
        <v>45233</v>
      </c>
      <c r="C22535" t="s">
        <v>42724</v>
      </c>
      <c r="D22535" t="s">
        <v>9071</v>
      </c>
      <c r="E22535" t="s">
        <v>1750</v>
      </c>
      <c r="F22535" t="str">
        <f t="shared" si="352"/>
        <v>Northern Nigeria Flour Mills Plc</v>
      </c>
    </row>
    <row r="22536" spans="1:6" x14ac:dyDescent="0.35">
      <c r="A22536" t="s">
        <v>45234</v>
      </c>
      <c r="B22536" t="s">
        <v>45235</v>
      </c>
      <c r="C22536" t="s">
        <v>42724</v>
      </c>
      <c r="D22536" t="s">
        <v>9071</v>
      </c>
      <c r="E22536" t="s">
        <v>16</v>
      </c>
      <c r="F22536" t="str">
        <f t="shared" si="352"/>
        <v>Zhengwei Group Holdings Company Limited</v>
      </c>
    </row>
    <row r="22537" spans="1:6" x14ac:dyDescent="0.35">
      <c r="A22537" t="s">
        <v>45236</v>
      </c>
      <c r="B22537" t="s">
        <v>45237</v>
      </c>
      <c r="C22537" t="s">
        <v>42724</v>
      </c>
      <c r="D22537" t="s">
        <v>9071</v>
      </c>
      <c r="E22537" t="s">
        <v>1102</v>
      </c>
      <c r="F22537" t="str">
        <f t="shared" si="352"/>
        <v>Mitsides Public Company Limited</v>
      </c>
    </row>
    <row r="22538" spans="1:6" x14ac:dyDescent="0.35">
      <c r="A22538" t="s">
        <v>45238</v>
      </c>
      <c r="B22538" t="s">
        <v>45239</v>
      </c>
      <c r="C22538" t="s">
        <v>42724</v>
      </c>
      <c r="D22538" t="s">
        <v>9071</v>
      </c>
      <c r="E22538" t="s">
        <v>2654</v>
      </c>
      <c r="F22538" t="str">
        <f t="shared" si="352"/>
        <v>Zeal Bangla Sugar Mills Limited</v>
      </c>
    </row>
    <row r="22539" spans="1:6" x14ac:dyDescent="0.35">
      <c r="A22539" t="s">
        <v>45240</v>
      </c>
      <c r="B22539" t="s">
        <v>45241</v>
      </c>
      <c r="C22539" t="s">
        <v>42724</v>
      </c>
      <c r="D22539" t="s">
        <v>9071</v>
      </c>
      <c r="E22539" t="s">
        <v>35</v>
      </c>
      <c r="F22539" t="str">
        <f t="shared" si="352"/>
        <v>MSR India Limited</v>
      </c>
    </row>
    <row r="22540" spans="1:6" x14ac:dyDescent="0.35">
      <c r="A22540" t="s">
        <v>45242</v>
      </c>
      <c r="B22540" t="s">
        <v>45243</v>
      </c>
      <c r="C22540" t="s">
        <v>42724</v>
      </c>
      <c r="D22540" t="s">
        <v>9071</v>
      </c>
      <c r="E22540" t="s">
        <v>1688</v>
      </c>
      <c r="F22540" t="str">
        <f t="shared" si="352"/>
        <v>Noon Sugar Mills Limited</v>
      </c>
    </row>
    <row r="22541" spans="1:6" x14ac:dyDescent="0.35">
      <c r="A22541" t="s">
        <v>45244</v>
      </c>
      <c r="B22541" t="s">
        <v>45245</v>
      </c>
      <c r="C22541" t="s">
        <v>42724</v>
      </c>
      <c r="D22541" t="s">
        <v>9071</v>
      </c>
      <c r="E22541" t="s">
        <v>164</v>
      </c>
      <c r="F22541" t="str">
        <f t="shared" si="352"/>
        <v>Rare Foods Australia Limited</v>
      </c>
    </row>
    <row r="22542" spans="1:6" x14ac:dyDescent="0.35">
      <c r="A22542" t="s">
        <v>45246</v>
      </c>
      <c r="B22542" t="s">
        <v>45247</v>
      </c>
      <c r="C22542" t="s">
        <v>42724</v>
      </c>
      <c r="D22542" t="s">
        <v>9071</v>
      </c>
      <c r="E22542" t="s">
        <v>134</v>
      </c>
      <c r="F22542" t="str">
        <f t="shared" si="352"/>
        <v>Lohilo Foods AB (publ)</v>
      </c>
    </row>
    <row r="22543" spans="1:6" x14ac:dyDescent="0.35">
      <c r="A22543" t="s">
        <v>45248</v>
      </c>
      <c r="B22543" t="s">
        <v>45249</v>
      </c>
      <c r="C22543" t="s">
        <v>42724</v>
      </c>
      <c r="D22543" t="s">
        <v>9071</v>
      </c>
      <c r="E22543" t="s">
        <v>1688</v>
      </c>
      <c r="F22543" t="str">
        <f t="shared" si="352"/>
        <v>Habib Rice Products Limited</v>
      </c>
    </row>
    <row r="22544" spans="1:6" x14ac:dyDescent="0.35">
      <c r="A22544" t="s">
        <v>45250</v>
      </c>
      <c r="B22544" t="s">
        <v>45251</v>
      </c>
      <c r="C22544" t="s">
        <v>42724</v>
      </c>
      <c r="D22544" t="s">
        <v>9071</v>
      </c>
      <c r="E22544" t="s">
        <v>35</v>
      </c>
      <c r="F22544" t="str">
        <f t="shared" si="352"/>
        <v>Khaitan (India) Limited</v>
      </c>
    </row>
    <row r="22545" spans="1:6" x14ac:dyDescent="0.35">
      <c r="A22545" t="s">
        <v>45252</v>
      </c>
      <c r="B22545" t="s">
        <v>45253</v>
      </c>
      <c r="C22545" t="s">
        <v>42724</v>
      </c>
      <c r="D22545" t="s">
        <v>9071</v>
      </c>
      <c r="E22545" t="s">
        <v>35</v>
      </c>
      <c r="F22545" t="str">
        <f t="shared" si="352"/>
        <v>Pradhin Limited</v>
      </c>
    </row>
    <row r="22546" spans="1:6" x14ac:dyDescent="0.35">
      <c r="A22546" t="s">
        <v>45254</v>
      </c>
      <c r="B22546" t="s">
        <v>45255</v>
      </c>
      <c r="C22546" t="s">
        <v>42724</v>
      </c>
      <c r="D22546" t="s">
        <v>9071</v>
      </c>
      <c r="E22546" t="s">
        <v>35</v>
      </c>
      <c r="F22546" t="str">
        <f t="shared" si="352"/>
        <v>Poona Dal and Oil Industries Limited</v>
      </c>
    </row>
    <row r="22547" spans="1:6" x14ac:dyDescent="0.35">
      <c r="A22547" t="s">
        <v>45256</v>
      </c>
      <c r="B22547" t="s">
        <v>45257</v>
      </c>
      <c r="C22547" t="s">
        <v>42724</v>
      </c>
      <c r="D22547" t="s">
        <v>9071</v>
      </c>
      <c r="E22547" t="s">
        <v>35</v>
      </c>
      <c r="F22547" t="str">
        <f t="shared" si="352"/>
        <v>N.K Industries Limited</v>
      </c>
    </row>
    <row r="22548" spans="1:6" x14ac:dyDescent="0.35">
      <c r="A22548" t="s">
        <v>45258</v>
      </c>
      <c r="B22548" t="s">
        <v>45259</v>
      </c>
      <c r="C22548" t="s">
        <v>42724</v>
      </c>
      <c r="D22548" t="s">
        <v>9071</v>
      </c>
      <c r="E22548" t="s">
        <v>35</v>
      </c>
      <c r="F22548" t="str">
        <f t="shared" si="352"/>
        <v>Tyroon Tea Company Limited</v>
      </c>
    </row>
    <row r="22549" spans="1:6" x14ac:dyDescent="0.35">
      <c r="A22549" t="s">
        <v>45260</v>
      </c>
      <c r="B22549" t="s">
        <v>45261</v>
      </c>
      <c r="C22549" t="s">
        <v>42724</v>
      </c>
      <c r="D22549" t="s">
        <v>9071</v>
      </c>
      <c r="E22549" t="s">
        <v>265</v>
      </c>
      <c r="F22549" t="str">
        <f t="shared" si="352"/>
        <v>PT Morenzo Abadi Perkasa Tbk</v>
      </c>
    </row>
    <row r="22550" spans="1:6" x14ac:dyDescent="0.35">
      <c r="A22550" t="s">
        <v>45262</v>
      </c>
      <c r="B22550" t="s">
        <v>45263</v>
      </c>
      <c r="C22550" t="s">
        <v>42724</v>
      </c>
      <c r="D22550" t="s">
        <v>9071</v>
      </c>
      <c r="E22550" t="s">
        <v>265</v>
      </c>
      <c r="F22550" t="str">
        <f t="shared" si="352"/>
        <v>PT Sentra Food Indonesia Tbk</v>
      </c>
    </row>
    <row r="22551" spans="1:6" x14ac:dyDescent="0.35">
      <c r="A22551" t="s">
        <v>45264</v>
      </c>
      <c r="B22551" t="s">
        <v>45265</v>
      </c>
      <c r="C22551" t="s">
        <v>42724</v>
      </c>
      <c r="D22551" t="s">
        <v>9071</v>
      </c>
      <c r="E22551" t="s">
        <v>1602</v>
      </c>
      <c r="F22551" t="str">
        <f t="shared" si="352"/>
        <v>Flour Mills C. Sarantopoulos S.A.</v>
      </c>
    </row>
    <row r="22552" spans="1:6" x14ac:dyDescent="0.35">
      <c r="A22552" t="s">
        <v>45266</v>
      </c>
      <c r="B22552" t="s">
        <v>45267</v>
      </c>
      <c r="C22552" t="s">
        <v>42724</v>
      </c>
      <c r="D22552" t="s">
        <v>9071</v>
      </c>
      <c r="E22552" t="s">
        <v>1750</v>
      </c>
      <c r="F22552" t="str">
        <f t="shared" si="352"/>
        <v>FTN Cocoa Processors Plc</v>
      </c>
    </row>
    <row r="22553" spans="1:6" x14ac:dyDescent="0.35">
      <c r="A22553" t="s">
        <v>45268</v>
      </c>
      <c r="B22553" t="s">
        <v>45269</v>
      </c>
      <c r="C22553" t="s">
        <v>42724</v>
      </c>
      <c r="D22553" t="s">
        <v>9071</v>
      </c>
      <c r="E22553" t="s">
        <v>2654</v>
      </c>
      <c r="F22553" t="str">
        <f t="shared" si="352"/>
        <v>Shaympur Sugar Mills Ltd.</v>
      </c>
    </row>
    <row r="22554" spans="1:6" x14ac:dyDescent="0.35">
      <c r="A22554" t="s">
        <v>45270</v>
      </c>
      <c r="B22554" t="s">
        <v>45271</v>
      </c>
      <c r="C22554" t="s">
        <v>42724</v>
      </c>
      <c r="D22554" t="s">
        <v>9071</v>
      </c>
      <c r="E22554" t="s">
        <v>164</v>
      </c>
      <c r="F22554" t="str">
        <f t="shared" si="352"/>
        <v>TasFoods Limited</v>
      </c>
    </row>
    <row r="22555" spans="1:6" x14ac:dyDescent="0.35">
      <c r="A22555" t="s">
        <v>45272</v>
      </c>
      <c r="B22555" t="s">
        <v>45273</v>
      </c>
      <c r="C22555" t="s">
        <v>42724</v>
      </c>
      <c r="D22555" t="s">
        <v>9071</v>
      </c>
      <c r="E22555" t="s">
        <v>1688</v>
      </c>
      <c r="F22555" t="str">
        <f t="shared" si="352"/>
        <v>Shezan International Limited</v>
      </c>
    </row>
    <row r="22556" spans="1:6" x14ac:dyDescent="0.35">
      <c r="A22556" t="s">
        <v>45274</v>
      </c>
      <c r="B22556" t="s">
        <v>45275</v>
      </c>
      <c r="C22556" t="s">
        <v>42724</v>
      </c>
      <c r="D22556" t="s">
        <v>9071</v>
      </c>
      <c r="E22556" t="s">
        <v>265</v>
      </c>
      <c r="F22556" t="str">
        <f t="shared" si="352"/>
        <v>PT Agro Bahari Nusantara Tbk</v>
      </c>
    </row>
    <row r="22557" spans="1:6" x14ac:dyDescent="0.35">
      <c r="A22557" t="s">
        <v>45276</v>
      </c>
      <c r="B22557" t="s">
        <v>45277</v>
      </c>
      <c r="C22557" t="s">
        <v>42724</v>
      </c>
      <c r="D22557" t="s">
        <v>9071</v>
      </c>
      <c r="E22557" t="s">
        <v>35</v>
      </c>
      <c r="F22557" t="str">
        <f t="shared" si="352"/>
        <v>Chothani Foods Limited</v>
      </c>
    </row>
    <row r="22558" spans="1:6" x14ac:dyDescent="0.35">
      <c r="A22558" t="s">
        <v>45278</v>
      </c>
      <c r="B22558" t="s">
        <v>45279</v>
      </c>
      <c r="C22558" t="s">
        <v>42724</v>
      </c>
      <c r="D22558" t="s">
        <v>9071</v>
      </c>
      <c r="E22558" t="s">
        <v>265</v>
      </c>
      <c r="F22558" t="str">
        <f t="shared" si="352"/>
        <v>PT Wahana Interfood Nusantara Tbk</v>
      </c>
    </row>
    <row r="22559" spans="1:6" x14ac:dyDescent="0.35">
      <c r="A22559" t="s">
        <v>45280</v>
      </c>
      <c r="B22559" t="s">
        <v>45281</v>
      </c>
      <c r="C22559" t="s">
        <v>42724</v>
      </c>
      <c r="D22559" t="s">
        <v>9071</v>
      </c>
      <c r="E22559" t="s">
        <v>2455</v>
      </c>
      <c r="F22559" t="str">
        <f t="shared" si="352"/>
        <v>Tea Smallholder Factories PLC</v>
      </c>
    </row>
    <row r="22560" spans="1:6" x14ac:dyDescent="0.35">
      <c r="A22560" t="s">
        <v>45282</v>
      </c>
      <c r="B22560" t="s">
        <v>45283</v>
      </c>
      <c r="C22560" t="s">
        <v>42724</v>
      </c>
      <c r="D22560" t="s">
        <v>9071</v>
      </c>
      <c r="E22560" t="s">
        <v>1688</v>
      </c>
      <c r="F22560" t="str">
        <f t="shared" si="352"/>
        <v>Punjab Oil Mills Limited</v>
      </c>
    </row>
    <row r="22561" spans="1:6" x14ac:dyDescent="0.35">
      <c r="A22561" t="s">
        <v>45284</v>
      </c>
      <c r="B22561" t="s">
        <v>45285</v>
      </c>
      <c r="C22561" t="s">
        <v>42724</v>
      </c>
      <c r="D22561" t="s">
        <v>9071</v>
      </c>
      <c r="E22561" t="s">
        <v>35</v>
      </c>
      <c r="F22561" t="str">
        <f t="shared" si="352"/>
        <v>NHC Foods Limited</v>
      </c>
    </row>
    <row r="22562" spans="1:6" x14ac:dyDescent="0.35">
      <c r="A22562" t="s">
        <v>45286</v>
      </c>
      <c r="B22562" t="s">
        <v>45287</v>
      </c>
      <c r="C22562" t="s">
        <v>42724</v>
      </c>
      <c r="D22562" t="s">
        <v>9071</v>
      </c>
      <c r="E22562" t="s">
        <v>1668</v>
      </c>
      <c r="F22562" t="str">
        <f t="shared" si="352"/>
        <v>Grupa Univerexport Backa AD</v>
      </c>
    </row>
    <row r="22563" spans="1:6" x14ac:dyDescent="0.35">
      <c r="A22563" t="s">
        <v>45288</v>
      </c>
      <c r="B22563" t="s">
        <v>45289</v>
      </c>
      <c r="C22563" t="s">
        <v>42724</v>
      </c>
      <c r="D22563" t="s">
        <v>9071</v>
      </c>
      <c r="E22563" t="s">
        <v>773</v>
      </c>
      <c r="F22563" t="str">
        <f t="shared" si="352"/>
        <v>S.C. Prodlacta S.A.</v>
      </c>
    </row>
    <row r="22564" spans="1:6" x14ac:dyDescent="0.35">
      <c r="A22564" t="s">
        <v>45290</v>
      </c>
      <c r="B22564" t="s">
        <v>45291</v>
      </c>
      <c r="C22564" t="s">
        <v>42724</v>
      </c>
      <c r="D22564" t="s">
        <v>9071</v>
      </c>
      <c r="E22564" t="s">
        <v>35</v>
      </c>
      <c r="F22564" t="str">
        <f t="shared" si="352"/>
        <v>Diligent Industries Limited</v>
      </c>
    </row>
    <row r="22565" spans="1:6" x14ac:dyDescent="0.35">
      <c r="A22565" t="s">
        <v>45292</v>
      </c>
      <c r="B22565" t="s">
        <v>45293</v>
      </c>
      <c r="C22565" t="s">
        <v>42724</v>
      </c>
      <c r="D22565" t="s">
        <v>9071</v>
      </c>
      <c r="E22565" t="s">
        <v>8</v>
      </c>
      <c r="F22565" t="str">
        <f t="shared" si="352"/>
        <v>Better Choice Company Inc.</v>
      </c>
    </row>
    <row r="22566" spans="1:6" x14ac:dyDescent="0.35">
      <c r="A22566" t="s">
        <v>45294</v>
      </c>
      <c r="B22566" t="s">
        <v>45295</v>
      </c>
      <c r="C22566" t="s">
        <v>42724</v>
      </c>
      <c r="D22566" t="s">
        <v>9071</v>
      </c>
      <c r="E22566" t="s">
        <v>8</v>
      </c>
      <c r="F22566" t="str">
        <f t="shared" si="352"/>
        <v>NaturalShrimp Incorporated</v>
      </c>
    </row>
    <row r="22567" spans="1:6" x14ac:dyDescent="0.35">
      <c r="A22567" t="s">
        <v>45296</v>
      </c>
      <c r="B22567" t="s">
        <v>45297</v>
      </c>
      <c r="C22567" t="s">
        <v>42724</v>
      </c>
      <c r="D22567" t="s">
        <v>9071</v>
      </c>
      <c r="E22567" t="s">
        <v>35</v>
      </c>
      <c r="F22567" t="str">
        <f t="shared" si="352"/>
        <v>Sanwaria Consumer Limited</v>
      </c>
    </row>
    <row r="22568" spans="1:6" x14ac:dyDescent="0.35">
      <c r="A22568" t="s">
        <v>45298</v>
      </c>
      <c r="B22568" t="s">
        <v>45299</v>
      </c>
      <c r="C22568" t="s">
        <v>42724</v>
      </c>
      <c r="D22568" t="s">
        <v>9071</v>
      </c>
      <c r="E22568" t="s">
        <v>35</v>
      </c>
      <c r="F22568" t="str">
        <f t="shared" si="352"/>
        <v>PAOS Industries Limited</v>
      </c>
    </row>
    <row r="22569" spans="1:6" x14ac:dyDescent="0.35">
      <c r="A22569" t="s">
        <v>45300</v>
      </c>
      <c r="B22569" t="s">
        <v>45301</v>
      </c>
      <c r="C22569" t="s">
        <v>42724</v>
      </c>
      <c r="D22569" t="s">
        <v>9071</v>
      </c>
      <c r="E22569" t="s">
        <v>35</v>
      </c>
      <c r="F22569" t="str">
        <f t="shared" si="352"/>
        <v>Asian Tea &amp; Exports Limited</v>
      </c>
    </row>
    <row r="22570" spans="1:6" x14ac:dyDescent="0.35">
      <c r="A22570" t="s">
        <v>45302</v>
      </c>
      <c r="B22570" t="s">
        <v>45303</v>
      </c>
      <c r="C22570" t="s">
        <v>42724</v>
      </c>
      <c r="D22570" t="s">
        <v>9071</v>
      </c>
      <c r="E22570" t="s">
        <v>16</v>
      </c>
      <c r="F22570" t="str">
        <f t="shared" si="352"/>
        <v>Huisheng International Holdings Limited</v>
      </c>
    </row>
    <row r="22571" spans="1:6" x14ac:dyDescent="0.35">
      <c r="A22571" t="s">
        <v>45304</v>
      </c>
      <c r="B22571" t="s">
        <v>45305</v>
      </c>
      <c r="C22571" t="s">
        <v>42724</v>
      </c>
      <c r="D22571" t="s">
        <v>9071</v>
      </c>
      <c r="E22571" t="s">
        <v>1688</v>
      </c>
      <c r="F22571" t="str">
        <f t="shared" si="352"/>
        <v>Faran Sugar Mills Limited</v>
      </c>
    </row>
    <row r="22572" spans="1:6" x14ac:dyDescent="0.35">
      <c r="A22572" t="s">
        <v>45306</v>
      </c>
      <c r="B22572" t="s">
        <v>45307</v>
      </c>
      <c r="C22572" t="s">
        <v>42724</v>
      </c>
      <c r="D22572" t="s">
        <v>9071</v>
      </c>
      <c r="E22572" t="s">
        <v>8</v>
      </c>
      <c r="F22572" t="str">
        <f t="shared" si="352"/>
        <v>Tofutti Brands Inc.</v>
      </c>
    </row>
    <row r="22573" spans="1:6" x14ac:dyDescent="0.35">
      <c r="A22573" t="s">
        <v>45308</v>
      </c>
      <c r="B22573" t="s">
        <v>45309</v>
      </c>
      <c r="C22573" t="s">
        <v>42724</v>
      </c>
      <c r="D22573" t="s">
        <v>9071</v>
      </c>
      <c r="E22573" t="s">
        <v>35</v>
      </c>
      <c r="F22573" t="str">
        <f t="shared" si="352"/>
        <v>Chordia Food Products Limited</v>
      </c>
    </row>
    <row r="22574" spans="1:6" x14ac:dyDescent="0.35">
      <c r="A22574" t="s">
        <v>45310</v>
      </c>
      <c r="B22574" t="s">
        <v>45311</v>
      </c>
      <c r="C22574" t="s">
        <v>42724</v>
      </c>
      <c r="D22574" t="s">
        <v>9071</v>
      </c>
      <c r="E22574" t="s">
        <v>1688</v>
      </c>
      <c r="F22574" t="str">
        <f t="shared" si="352"/>
        <v>Shahtaj Sugar Mills Limited</v>
      </c>
    </row>
    <row r="22575" spans="1:6" x14ac:dyDescent="0.35">
      <c r="A22575" t="s">
        <v>45312</v>
      </c>
      <c r="B22575" t="s">
        <v>45313</v>
      </c>
      <c r="C22575" t="s">
        <v>42724</v>
      </c>
      <c r="D22575" t="s">
        <v>9071</v>
      </c>
      <c r="E22575" t="s">
        <v>662</v>
      </c>
      <c r="F22575" t="str">
        <f t="shared" si="352"/>
        <v>Vietnam Herbs and Foods Joint Stock Company</v>
      </c>
    </row>
    <row r="22576" spans="1:6" x14ac:dyDescent="0.35">
      <c r="A22576" t="s">
        <v>45314</v>
      </c>
      <c r="B22576" t="s">
        <v>45315</v>
      </c>
      <c r="C22576" t="s">
        <v>42724</v>
      </c>
      <c r="D22576" t="s">
        <v>9071</v>
      </c>
      <c r="E22576" t="s">
        <v>1607</v>
      </c>
      <c r="F22576" t="str">
        <f t="shared" si="352"/>
        <v>Millennium Global Holdings, Inc.</v>
      </c>
    </row>
    <row r="22577" spans="1:6" x14ac:dyDescent="0.35">
      <c r="A22577" t="s">
        <v>45316</v>
      </c>
      <c r="B22577" t="s">
        <v>45317</v>
      </c>
      <c r="C22577" t="s">
        <v>42724</v>
      </c>
      <c r="D22577" t="s">
        <v>9071</v>
      </c>
      <c r="E22577" t="s">
        <v>1771</v>
      </c>
      <c r="F22577" t="str">
        <f t="shared" si="352"/>
        <v>Societe Ivoirienne de Coco Rape SA</v>
      </c>
    </row>
    <row r="22578" spans="1:6" x14ac:dyDescent="0.35">
      <c r="A22578" t="s">
        <v>45318</v>
      </c>
      <c r="B22578" t="s">
        <v>45319</v>
      </c>
      <c r="C22578" t="s">
        <v>42724</v>
      </c>
      <c r="D22578" t="s">
        <v>9071</v>
      </c>
      <c r="E22578" t="s">
        <v>1688</v>
      </c>
      <c r="F22578" t="str">
        <f t="shared" si="352"/>
        <v>Adam Sugar Mills Limited</v>
      </c>
    </row>
    <row r="22579" spans="1:6" x14ac:dyDescent="0.35">
      <c r="A22579" t="s">
        <v>45320</v>
      </c>
      <c r="B22579" t="s">
        <v>45321</v>
      </c>
      <c r="C22579" t="s">
        <v>42724</v>
      </c>
      <c r="D22579" t="s">
        <v>9071</v>
      </c>
      <c r="E22579" t="s">
        <v>265</v>
      </c>
      <c r="F22579" t="str">
        <f t="shared" si="352"/>
        <v>PT Cilacap Samudera Fishing Industry Tbk</v>
      </c>
    </row>
    <row r="22580" spans="1:6" x14ac:dyDescent="0.35">
      <c r="A22580" t="s">
        <v>45322</v>
      </c>
      <c r="B22580" t="s">
        <v>45323</v>
      </c>
      <c r="C22580" t="s">
        <v>42724</v>
      </c>
      <c r="D22580" t="s">
        <v>9071</v>
      </c>
      <c r="E22580" t="s">
        <v>35</v>
      </c>
      <c r="F22580" t="str">
        <f t="shared" si="352"/>
        <v>Jay Kailash Namkeen Limited</v>
      </c>
    </row>
    <row r="22581" spans="1:6" x14ac:dyDescent="0.35">
      <c r="A22581" t="s">
        <v>45324</v>
      </c>
      <c r="B22581" t="s">
        <v>45325</v>
      </c>
      <c r="C22581" t="s">
        <v>42724</v>
      </c>
      <c r="D22581" t="s">
        <v>9071</v>
      </c>
      <c r="E22581" t="s">
        <v>1688</v>
      </c>
      <c r="F22581" t="str">
        <f t="shared" si="352"/>
        <v>Tariq Corporation Limited</v>
      </c>
    </row>
    <row r="22582" spans="1:6" x14ac:dyDescent="0.35">
      <c r="A22582" t="s">
        <v>45326</v>
      </c>
      <c r="B22582" t="s">
        <v>45327</v>
      </c>
      <c r="C22582" t="s">
        <v>42724</v>
      </c>
      <c r="D22582" t="s">
        <v>9071</v>
      </c>
      <c r="E22582" t="s">
        <v>662</v>
      </c>
      <c r="F22582" t="str">
        <f t="shared" si="352"/>
        <v>Mechanics Construction and Foodstuff Joint Stock Company</v>
      </c>
    </row>
    <row r="22583" spans="1:6" x14ac:dyDescent="0.35">
      <c r="A22583" t="s">
        <v>45328</v>
      </c>
      <c r="B22583" t="s">
        <v>45329</v>
      </c>
      <c r="C22583" t="s">
        <v>42724</v>
      </c>
      <c r="D22583" t="s">
        <v>9071</v>
      </c>
      <c r="E22583" t="s">
        <v>1688</v>
      </c>
      <c r="F22583" t="str">
        <f t="shared" si="352"/>
        <v>Bunny's Limited</v>
      </c>
    </row>
    <row r="22584" spans="1:6" x14ac:dyDescent="0.35">
      <c r="A22584" t="s">
        <v>45330</v>
      </c>
      <c r="B22584" t="s">
        <v>45331</v>
      </c>
      <c r="C22584" t="s">
        <v>42724</v>
      </c>
      <c r="D22584" t="s">
        <v>9071</v>
      </c>
      <c r="E22584" t="s">
        <v>2679</v>
      </c>
      <c r="F22584" t="str">
        <f t="shared" si="352"/>
        <v>Egypt for Poultry</v>
      </c>
    </row>
    <row r="22585" spans="1:6" x14ac:dyDescent="0.35">
      <c r="A22585" t="s">
        <v>45332</v>
      </c>
      <c r="B22585" t="s">
        <v>45333</v>
      </c>
      <c r="C22585" t="s">
        <v>42724</v>
      </c>
      <c r="D22585" t="s">
        <v>9071</v>
      </c>
      <c r="E22585" t="s">
        <v>265</v>
      </c>
      <c r="F22585" t="str">
        <f t="shared" si="352"/>
        <v>PT Prima Cakrawala Abadi Tbk</v>
      </c>
    </row>
    <row r="22586" spans="1:6" x14ac:dyDescent="0.35">
      <c r="A22586" t="s">
        <v>45334</v>
      </c>
      <c r="B22586" t="s">
        <v>45335</v>
      </c>
      <c r="C22586" t="s">
        <v>42724</v>
      </c>
      <c r="D22586" t="s">
        <v>9071</v>
      </c>
      <c r="E22586" t="s">
        <v>35</v>
      </c>
      <c r="F22586" t="str">
        <f t="shared" si="352"/>
        <v>Prima Industries Limited</v>
      </c>
    </row>
    <row r="22587" spans="1:6" x14ac:dyDescent="0.35">
      <c r="A22587" t="s">
        <v>45336</v>
      </c>
      <c r="B22587" t="s">
        <v>45337</v>
      </c>
      <c r="C22587" t="s">
        <v>42724</v>
      </c>
      <c r="D22587" t="s">
        <v>9071</v>
      </c>
      <c r="E22587" t="s">
        <v>1688</v>
      </c>
      <c r="F22587" t="str">
        <f t="shared" si="352"/>
        <v>Leiner Pak Gelatine Limited</v>
      </c>
    </row>
    <row r="22588" spans="1:6" x14ac:dyDescent="0.35">
      <c r="A22588" t="s">
        <v>45338</v>
      </c>
      <c r="B22588" t="s">
        <v>45339</v>
      </c>
      <c r="C22588" t="s">
        <v>42724</v>
      </c>
      <c r="D22588" t="s">
        <v>9071</v>
      </c>
      <c r="E22588" t="s">
        <v>164</v>
      </c>
      <c r="F22588" t="str">
        <f t="shared" si="352"/>
        <v>Yowie Group Limited</v>
      </c>
    </row>
    <row r="22589" spans="1:6" x14ac:dyDescent="0.35">
      <c r="A22589" t="s">
        <v>45340</v>
      </c>
      <c r="B22589" t="s">
        <v>45341</v>
      </c>
      <c r="C22589" t="s">
        <v>42724</v>
      </c>
      <c r="D22589" t="s">
        <v>9071</v>
      </c>
      <c r="E22589" t="s">
        <v>773</v>
      </c>
      <c r="F22589" t="str">
        <f t="shared" si="352"/>
        <v>S.C. Carmeco S.A.</v>
      </c>
    </row>
    <row r="22590" spans="1:6" x14ac:dyDescent="0.35">
      <c r="A22590" t="s">
        <v>45342</v>
      </c>
      <c r="B22590" t="s">
        <v>45343</v>
      </c>
      <c r="C22590" t="s">
        <v>42724</v>
      </c>
      <c r="D22590" t="s">
        <v>9071</v>
      </c>
      <c r="E22590" t="s">
        <v>2654</v>
      </c>
      <c r="F22590" t="str">
        <f t="shared" si="352"/>
        <v>Meghna Condensed Milk Industries Limited</v>
      </c>
    </row>
    <row r="22591" spans="1:6" x14ac:dyDescent="0.35">
      <c r="A22591" t="s">
        <v>45344</v>
      </c>
      <c r="B22591" t="s">
        <v>45345</v>
      </c>
      <c r="C22591" t="s">
        <v>42724</v>
      </c>
      <c r="D22591" t="s">
        <v>9071</v>
      </c>
      <c r="E22591" t="s">
        <v>35</v>
      </c>
      <c r="F22591" t="str">
        <f t="shared" si="352"/>
        <v>S &amp; T Corporation Limited</v>
      </c>
    </row>
    <row r="22592" spans="1:6" x14ac:dyDescent="0.35">
      <c r="A22592" t="s">
        <v>45346</v>
      </c>
      <c r="B22592" t="s">
        <v>45347</v>
      </c>
      <c r="C22592" t="s">
        <v>42724</v>
      </c>
      <c r="D22592" t="s">
        <v>9071</v>
      </c>
      <c r="E22592" t="s">
        <v>2455</v>
      </c>
      <c r="F22592" t="str">
        <f t="shared" si="352"/>
        <v>HVA Foods PLC</v>
      </c>
    </row>
    <row r="22593" spans="1:6" x14ac:dyDescent="0.35">
      <c r="A22593" t="s">
        <v>45348</v>
      </c>
      <c r="B22593" t="s">
        <v>45349</v>
      </c>
      <c r="C22593" t="s">
        <v>42724</v>
      </c>
      <c r="D22593" t="s">
        <v>9071</v>
      </c>
      <c r="E22593" t="s">
        <v>542</v>
      </c>
      <c r="F22593" t="str">
        <f t="shared" si="352"/>
        <v>Blender Bites Limited</v>
      </c>
    </row>
    <row r="22594" spans="1:6" x14ac:dyDescent="0.35">
      <c r="A22594" t="s">
        <v>45350</v>
      </c>
      <c r="B22594" t="s">
        <v>45351</v>
      </c>
      <c r="C22594" t="s">
        <v>42724</v>
      </c>
      <c r="D22594" t="s">
        <v>9071</v>
      </c>
      <c r="E22594" t="s">
        <v>265</v>
      </c>
      <c r="F22594" t="str">
        <f t="shared" si="352"/>
        <v>PT Jaya Swarasa Agung Tbk</v>
      </c>
    </row>
    <row r="22595" spans="1:6" x14ac:dyDescent="0.35">
      <c r="A22595" t="s">
        <v>45352</v>
      </c>
      <c r="B22595" t="s">
        <v>45353</v>
      </c>
      <c r="C22595" t="s">
        <v>42724</v>
      </c>
      <c r="D22595" t="s">
        <v>9071</v>
      </c>
      <c r="E22595" t="s">
        <v>542</v>
      </c>
      <c r="F22595" t="str">
        <f t="shared" ref="F22595:F22658" si="353">TRIM(SUBSTITUTE(A22595,_xlfn.CONCAT("(",B22595,")"),""))</f>
        <v>Bettermoo(d) Food Corporation</v>
      </c>
    </row>
    <row r="22596" spans="1:6" x14ac:dyDescent="0.35">
      <c r="A22596" t="s">
        <v>45354</v>
      </c>
      <c r="B22596" t="s">
        <v>45355</v>
      </c>
      <c r="C22596" t="s">
        <v>42724</v>
      </c>
      <c r="D22596" t="s">
        <v>9071</v>
      </c>
      <c r="E22596" t="s">
        <v>164</v>
      </c>
      <c r="F22596" t="str">
        <f t="shared" si="353"/>
        <v>EVE Health Group Limited</v>
      </c>
    </row>
    <row r="22597" spans="1:6" x14ac:dyDescent="0.35">
      <c r="A22597" t="s">
        <v>45356</v>
      </c>
      <c r="B22597" t="s">
        <v>45357</v>
      </c>
      <c r="C22597" t="s">
        <v>42724</v>
      </c>
      <c r="D22597" t="s">
        <v>9071</v>
      </c>
      <c r="E22597" t="s">
        <v>35</v>
      </c>
      <c r="F22597" t="str">
        <f t="shared" si="353"/>
        <v>Norben Tea &amp; Exports Limited</v>
      </c>
    </row>
    <row r="22598" spans="1:6" x14ac:dyDescent="0.35">
      <c r="A22598" t="s">
        <v>45358</v>
      </c>
      <c r="B22598" t="s">
        <v>45359</v>
      </c>
      <c r="C22598" t="s">
        <v>42724</v>
      </c>
      <c r="D22598" t="s">
        <v>9071</v>
      </c>
      <c r="E22598" t="s">
        <v>542</v>
      </c>
      <c r="F22598" t="str">
        <f t="shared" si="353"/>
        <v>The Good Shroom Co Inc.</v>
      </c>
    </row>
    <row r="22599" spans="1:6" x14ac:dyDescent="0.35">
      <c r="A22599" t="s">
        <v>45360</v>
      </c>
      <c r="B22599" t="s">
        <v>45361</v>
      </c>
      <c r="C22599" t="s">
        <v>42724</v>
      </c>
      <c r="D22599" t="s">
        <v>9071</v>
      </c>
      <c r="E22599" t="s">
        <v>134</v>
      </c>
      <c r="F22599" t="str">
        <f t="shared" si="353"/>
        <v>DUG Foodtech AB (publ)</v>
      </c>
    </row>
    <row r="22600" spans="1:6" x14ac:dyDescent="0.35">
      <c r="A22600" t="s">
        <v>45362</v>
      </c>
      <c r="B22600" t="s">
        <v>45363</v>
      </c>
      <c r="C22600" t="s">
        <v>42724</v>
      </c>
      <c r="D22600" t="s">
        <v>9071</v>
      </c>
      <c r="E22600" t="s">
        <v>365</v>
      </c>
      <c r="F22600" t="str">
        <f t="shared" si="353"/>
        <v>Solar Innovation S.A.</v>
      </c>
    </row>
    <row r="22601" spans="1:6" x14ac:dyDescent="0.35">
      <c r="A22601" t="s">
        <v>45364</v>
      </c>
      <c r="B22601" t="s">
        <v>45365</v>
      </c>
      <c r="C22601" t="s">
        <v>42724</v>
      </c>
      <c r="D22601" t="s">
        <v>9071</v>
      </c>
      <c r="E22601" t="s">
        <v>35</v>
      </c>
      <c r="F22601" t="str">
        <f t="shared" si="353"/>
        <v>Mahaan Foods Limited</v>
      </c>
    </row>
    <row r="22602" spans="1:6" x14ac:dyDescent="0.35">
      <c r="A22602" t="s">
        <v>45366</v>
      </c>
      <c r="B22602" t="s">
        <v>45367</v>
      </c>
      <c r="C22602" t="s">
        <v>42724</v>
      </c>
      <c r="D22602" t="s">
        <v>9071</v>
      </c>
      <c r="E22602" t="s">
        <v>16</v>
      </c>
      <c r="F22602" t="str">
        <f t="shared" si="353"/>
        <v>Farmmi, Inc.</v>
      </c>
    </row>
    <row r="22603" spans="1:6" x14ac:dyDescent="0.35">
      <c r="A22603" t="s">
        <v>45368</v>
      </c>
      <c r="B22603" t="s">
        <v>45369</v>
      </c>
      <c r="C22603" t="s">
        <v>42724</v>
      </c>
      <c r="D22603" t="s">
        <v>9071</v>
      </c>
      <c r="E22603" t="s">
        <v>265</v>
      </c>
      <c r="F22603" t="str">
        <f t="shared" si="353"/>
        <v>PT Agung Menjangan Mas Tbk</v>
      </c>
    </row>
    <row r="22604" spans="1:6" x14ac:dyDescent="0.35">
      <c r="A22604" t="s">
        <v>45370</v>
      </c>
      <c r="B22604" t="s">
        <v>45371</v>
      </c>
      <c r="C22604" t="s">
        <v>42724</v>
      </c>
      <c r="D22604" t="s">
        <v>9071</v>
      </c>
      <c r="E22604" t="s">
        <v>35</v>
      </c>
      <c r="F22604" t="str">
        <f t="shared" si="353"/>
        <v>Shree Ram Proteins Limited</v>
      </c>
    </row>
    <row r="22605" spans="1:6" x14ac:dyDescent="0.35">
      <c r="A22605" t="s">
        <v>45372</v>
      </c>
      <c r="B22605" t="s">
        <v>45373</v>
      </c>
      <c r="C22605" t="s">
        <v>42724</v>
      </c>
      <c r="D22605" t="s">
        <v>9071</v>
      </c>
      <c r="E22605" t="s">
        <v>662</v>
      </c>
      <c r="F22605" t="str">
        <f t="shared" si="353"/>
        <v>Mekong Fisheries Joint Stock Company</v>
      </c>
    </row>
    <row r="22606" spans="1:6" x14ac:dyDescent="0.35">
      <c r="A22606" t="s">
        <v>45374</v>
      </c>
      <c r="B22606" t="s">
        <v>45375</v>
      </c>
      <c r="C22606" t="s">
        <v>42724</v>
      </c>
      <c r="D22606" t="s">
        <v>9071</v>
      </c>
      <c r="E22606" t="s">
        <v>2455</v>
      </c>
      <c r="F22606" t="str">
        <f t="shared" si="353"/>
        <v>Maharaja Foods PLC</v>
      </c>
    </row>
    <row r="22607" spans="1:6" x14ac:dyDescent="0.35">
      <c r="A22607" t="s">
        <v>45376</v>
      </c>
      <c r="B22607" t="s">
        <v>45377</v>
      </c>
      <c r="C22607" t="s">
        <v>42724</v>
      </c>
      <c r="D22607" t="s">
        <v>9071</v>
      </c>
      <c r="E22607" t="s">
        <v>66</v>
      </c>
      <c r="F22607" t="str">
        <f t="shared" si="353"/>
        <v>Barramundi Group Ltd.</v>
      </c>
    </row>
    <row r="22608" spans="1:6" x14ac:dyDescent="0.35">
      <c r="A22608" t="s">
        <v>45378</v>
      </c>
      <c r="B22608" t="s">
        <v>45379</v>
      </c>
      <c r="C22608" t="s">
        <v>42724</v>
      </c>
      <c r="D22608" t="s">
        <v>9071</v>
      </c>
      <c r="E22608" t="s">
        <v>35</v>
      </c>
      <c r="F22608" t="str">
        <f t="shared" si="353"/>
        <v>Tejassvi Aaharam Limited</v>
      </c>
    </row>
    <row r="22609" spans="1:6" x14ac:dyDescent="0.35">
      <c r="A22609" t="s">
        <v>45380</v>
      </c>
      <c r="B22609" t="s">
        <v>45381</v>
      </c>
      <c r="C22609" t="s">
        <v>42724</v>
      </c>
      <c r="D22609" t="s">
        <v>9071</v>
      </c>
      <c r="E22609" t="s">
        <v>164</v>
      </c>
      <c r="F22609" t="str">
        <f t="shared" si="353"/>
        <v>Forbidden Foods Limited</v>
      </c>
    </row>
    <row r="22610" spans="1:6" x14ac:dyDescent="0.35">
      <c r="A22610" t="s">
        <v>45382</v>
      </c>
      <c r="B22610" t="s">
        <v>45383</v>
      </c>
      <c r="C22610" t="s">
        <v>42724</v>
      </c>
      <c r="D22610" t="s">
        <v>9071</v>
      </c>
      <c r="E22610" t="s">
        <v>35</v>
      </c>
      <c r="F22610" t="str">
        <f t="shared" si="353"/>
        <v>Integrated Proteins Limited</v>
      </c>
    </row>
    <row r="22611" spans="1:6" x14ac:dyDescent="0.35">
      <c r="A22611" t="s">
        <v>45384</v>
      </c>
      <c r="B22611" t="s">
        <v>45385</v>
      </c>
      <c r="C22611" t="s">
        <v>42724</v>
      </c>
      <c r="D22611" t="s">
        <v>9071</v>
      </c>
      <c r="E22611" t="s">
        <v>35</v>
      </c>
      <c r="F22611" t="str">
        <f t="shared" si="353"/>
        <v>Octavius Plantations Limited</v>
      </c>
    </row>
    <row r="22612" spans="1:6" x14ac:dyDescent="0.35">
      <c r="A22612" t="s">
        <v>45386</v>
      </c>
      <c r="B22612" t="s">
        <v>45387</v>
      </c>
      <c r="C22612" t="s">
        <v>42724</v>
      </c>
      <c r="D22612" t="s">
        <v>9071</v>
      </c>
      <c r="E22612" t="s">
        <v>8</v>
      </c>
      <c r="F22612" t="str">
        <f t="shared" si="353"/>
        <v>FUNR</v>
      </c>
    </row>
    <row r="22613" spans="1:6" x14ac:dyDescent="0.35">
      <c r="A22613" t="s">
        <v>45388</v>
      </c>
      <c r="B22613" t="s">
        <v>45389</v>
      </c>
      <c r="C22613" t="s">
        <v>42724</v>
      </c>
      <c r="D22613" t="s">
        <v>9071</v>
      </c>
      <c r="E22613" t="s">
        <v>7210</v>
      </c>
      <c r="F22613" t="str">
        <f t="shared" si="353"/>
        <v>Cocoa Processing Company Limited</v>
      </c>
    </row>
    <row r="22614" spans="1:6" x14ac:dyDescent="0.35">
      <c r="A22614" t="s">
        <v>45390</v>
      </c>
      <c r="B22614" t="s">
        <v>45391</v>
      </c>
      <c r="C22614" t="s">
        <v>42724</v>
      </c>
      <c r="D22614" t="s">
        <v>9071</v>
      </c>
      <c r="E22614" t="s">
        <v>1688</v>
      </c>
      <c r="F22614" t="str">
        <f t="shared" si="353"/>
        <v>Jauharabad Sugar Mills Limited</v>
      </c>
    </row>
    <row r="22615" spans="1:6" x14ac:dyDescent="0.35">
      <c r="A22615" t="s">
        <v>45392</v>
      </c>
      <c r="B22615" t="s">
        <v>45393</v>
      </c>
      <c r="C22615" t="s">
        <v>42724</v>
      </c>
      <c r="D22615" t="s">
        <v>9071</v>
      </c>
      <c r="E22615" t="s">
        <v>35</v>
      </c>
      <c r="F22615" t="str">
        <f t="shared" si="353"/>
        <v>Tasty Dairy Specialities Limited</v>
      </c>
    </row>
    <row r="22616" spans="1:6" x14ac:dyDescent="0.35">
      <c r="A22616" t="s">
        <v>45394</v>
      </c>
      <c r="B22616" t="s">
        <v>45395</v>
      </c>
      <c r="C22616" t="s">
        <v>42724</v>
      </c>
      <c r="D22616" t="s">
        <v>9071</v>
      </c>
      <c r="E22616" t="s">
        <v>542</v>
      </c>
      <c r="F22616" t="str">
        <f t="shared" si="353"/>
        <v>Cult Food Science Corp.</v>
      </c>
    </row>
    <row r="22617" spans="1:6" x14ac:dyDescent="0.35">
      <c r="A22617" t="s">
        <v>45396</v>
      </c>
      <c r="B22617" t="s">
        <v>45397</v>
      </c>
      <c r="C22617" t="s">
        <v>42724</v>
      </c>
      <c r="D22617" t="s">
        <v>9071</v>
      </c>
      <c r="E22617" t="s">
        <v>1688</v>
      </c>
      <c r="F22617" t="str">
        <f t="shared" si="353"/>
        <v>Khyber Textile Mills Limited</v>
      </c>
    </row>
    <row r="22618" spans="1:6" x14ac:dyDescent="0.35">
      <c r="A22618" t="s">
        <v>45398</v>
      </c>
      <c r="B22618" t="s">
        <v>45399</v>
      </c>
      <c r="C22618" t="s">
        <v>42724</v>
      </c>
      <c r="D22618" t="s">
        <v>9071</v>
      </c>
      <c r="E22618" t="s">
        <v>2654</v>
      </c>
      <c r="F22618" t="str">
        <f t="shared" si="353"/>
        <v>Meghna PET Industries Limited</v>
      </c>
    </row>
    <row r="22619" spans="1:6" x14ac:dyDescent="0.35">
      <c r="A22619" t="s">
        <v>45400</v>
      </c>
      <c r="B22619" t="s">
        <v>45401</v>
      </c>
      <c r="C22619" t="s">
        <v>42724</v>
      </c>
      <c r="D22619" t="s">
        <v>9071</v>
      </c>
      <c r="E22619" t="s">
        <v>265</v>
      </c>
      <c r="F22619" t="str">
        <f t="shared" si="353"/>
        <v>PT Indo Oil Perkasa Tbk</v>
      </c>
    </row>
    <row r="22620" spans="1:6" x14ac:dyDescent="0.35">
      <c r="A22620" t="s">
        <v>45402</v>
      </c>
      <c r="B22620" t="s">
        <v>45403</v>
      </c>
      <c r="C22620" t="s">
        <v>42724</v>
      </c>
      <c r="D22620" t="s">
        <v>9071</v>
      </c>
      <c r="E22620" t="s">
        <v>111</v>
      </c>
      <c r="F22620" t="str">
        <f t="shared" si="353"/>
        <v>Bee-io Honey Ltd.</v>
      </c>
    </row>
    <row r="22621" spans="1:6" x14ac:dyDescent="0.35">
      <c r="A22621" t="s">
        <v>45404</v>
      </c>
      <c r="B22621" t="s">
        <v>45405</v>
      </c>
      <c r="C22621" t="s">
        <v>42724</v>
      </c>
      <c r="D22621" t="s">
        <v>9071</v>
      </c>
      <c r="E22621" t="s">
        <v>16</v>
      </c>
      <c r="F22621" t="str">
        <f t="shared" si="353"/>
        <v>Energroup Holdings Corp.</v>
      </c>
    </row>
    <row r="22622" spans="1:6" x14ac:dyDescent="0.35">
      <c r="A22622" t="s">
        <v>45406</v>
      </c>
      <c r="B22622" t="s">
        <v>45407</v>
      </c>
      <c r="C22622" t="s">
        <v>42724</v>
      </c>
      <c r="D22622" t="s">
        <v>9071</v>
      </c>
      <c r="E22622" t="s">
        <v>35</v>
      </c>
      <c r="F22622" t="str">
        <f t="shared" si="353"/>
        <v>BKV Industries Limited</v>
      </c>
    </row>
    <row r="22623" spans="1:6" x14ac:dyDescent="0.35">
      <c r="A22623" t="s">
        <v>45408</v>
      </c>
      <c r="B22623" t="s">
        <v>45409</v>
      </c>
      <c r="C22623" t="s">
        <v>42724</v>
      </c>
      <c r="D22623" t="s">
        <v>9071</v>
      </c>
      <c r="E22623" t="s">
        <v>6799</v>
      </c>
      <c r="F22623" t="str">
        <f t="shared" si="353"/>
        <v>AS PRFoods</v>
      </c>
    </row>
    <row r="22624" spans="1:6" x14ac:dyDescent="0.35">
      <c r="A22624" t="s">
        <v>45410</v>
      </c>
      <c r="B22624" t="s">
        <v>45411</v>
      </c>
      <c r="C22624" t="s">
        <v>42724</v>
      </c>
      <c r="D22624" t="s">
        <v>9071</v>
      </c>
      <c r="E22624" t="s">
        <v>4063</v>
      </c>
      <c r="F22624" t="str">
        <f t="shared" si="353"/>
        <v>Protinal C.A.</v>
      </c>
    </row>
    <row r="22625" spans="1:6" x14ac:dyDescent="0.35">
      <c r="A22625" t="s">
        <v>45412</v>
      </c>
      <c r="B22625" t="s">
        <v>45413</v>
      </c>
      <c r="C22625" t="s">
        <v>42724</v>
      </c>
      <c r="D22625" t="s">
        <v>9071</v>
      </c>
      <c r="E22625" t="s">
        <v>35</v>
      </c>
      <c r="F22625" t="str">
        <f t="shared" si="353"/>
        <v>Premier Capital Services Limited</v>
      </c>
    </row>
    <row r="22626" spans="1:6" x14ac:dyDescent="0.35">
      <c r="A22626" t="s">
        <v>45414</v>
      </c>
      <c r="B22626" t="s">
        <v>45415</v>
      </c>
      <c r="C22626" t="s">
        <v>42724</v>
      </c>
      <c r="D22626" t="s">
        <v>9071</v>
      </c>
      <c r="E22626" t="s">
        <v>8</v>
      </c>
      <c r="F22626" t="str">
        <f t="shared" si="353"/>
        <v>Stryve Foods, Inc.</v>
      </c>
    </row>
    <row r="22627" spans="1:6" x14ac:dyDescent="0.35">
      <c r="A22627" t="s">
        <v>45416</v>
      </c>
      <c r="B22627" t="s">
        <v>45417</v>
      </c>
      <c r="C22627" t="s">
        <v>42724</v>
      </c>
      <c r="D22627" t="s">
        <v>9071</v>
      </c>
      <c r="E22627" t="s">
        <v>1688</v>
      </c>
      <c r="F22627" t="str">
        <f t="shared" si="353"/>
        <v>Quice Food Industries Limited</v>
      </c>
    </row>
    <row r="22628" spans="1:6" x14ac:dyDescent="0.35">
      <c r="A22628" t="s">
        <v>45418</v>
      </c>
      <c r="B22628" t="s">
        <v>45419</v>
      </c>
      <c r="C22628" t="s">
        <v>42724</v>
      </c>
      <c r="D22628" t="s">
        <v>9071</v>
      </c>
      <c r="E22628" t="s">
        <v>8</v>
      </c>
      <c r="F22628" t="str">
        <f t="shared" si="353"/>
        <v>Cann American Corp.</v>
      </c>
    </row>
    <row r="22629" spans="1:6" x14ac:dyDescent="0.35">
      <c r="A22629" t="s">
        <v>45420</v>
      </c>
      <c r="B22629" t="s">
        <v>45421</v>
      </c>
      <c r="C22629" t="s">
        <v>42724</v>
      </c>
      <c r="D22629" t="s">
        <v>9071</v>
      </c>
      <c r="E22629" t="s">
        <v>26</v>
      </c>
      <c r="F22629" t="str">
        <f t="shared" si="353"/>
        <v>Japan Food Tech Holdings, Inc.</v>
      </c>
    </row>
    <row r="22630" spans="1:6" x14ac:dyDescent="0.35">
      <c r="A22630" t="s">
        <v>45422</v>
      </c>
      <c r="B22630" t="s">
        <v>45423</v>
      </c>
      <c r="C22630" t="s">
        <v>42724</v>
      </c>
      <c r="D22630" t="s">
        <v>9071</v>
      </c>
      <c r="E22630" t="s">
        <v>542</v>
      </c>
      <c r="F22630" t="str">
        <f t="shared" si="353"/>
        <v>Plantify Foods, Inc.</v>
      </c>
    </row>
    <row r="22631" spans="1:6" x14ac:dyDescent="0.35">
      <c r="A22631" t="s">
        <v>45424</v>
      </c>
      <c r="B22631" t="s">
        <v>45425</v>
      </c>
      <c r="C22631" t="s">
        <v>42724</v>
      </c>
      <c r="D22631" t="s">
        <v>9071</v>
      </c>
      <c r="E22631" t="s">
        <v>35</v>
      </c>
      <c r="F22631" t="str">
        <f t="shared" si="353"/>
        <v>KMG Milk Food Limited</v>
      </c>
    </row>
    <row r="22632" spans="1:6" x14ac:dyDescent="0.35">
      <c r="A22632" t="s">
        <v>45426</v>
      </c>
      <c r="B22632" t="s">
        <v>45427</v>
      </c>
      <c r="C22632" t="s">
        <v>42724</v>
      </c>
      <c r="D22632" t="s">
        <v>9071</v>
      </c>
      <c r="E22632" t="s">
        <v>111</v>
      </c>
      <c r="F22632" t="str">
        <f t="shared" si="353"/>
        <v>Else Nutrition Holdings Inc.</v>
      </c>
    </row>
    <row r="22633" spans="1:6" x14ac:dyDescent="0.35">
      <c r="A22633" t="s">
        <v>45428</v>
      </c>
      <c r="B22633" t="s">
        <v>45429</v>
      </c>
      <c r="C22633" t="s">
        <v>42724</v>
      </c>
      <c r="D22633" t="s">
        <v>9071</v>
      </c>
      <c r="E22633" t="s">
        <v>8</v>
      </c>
      <c r="F22633" t="str">
        <f t="shared" si="353"/>
        <v>Artisan Consumer Goods, Inc.</v>
      </c>
    </row>
    <row r="22634" spans="1:6" x14ac:dyDescent="0.35">
      <c r="A22634" t="s">
        <v>45430</v>
      </c>
      <c r="B22634" t="s">
        <v>45431</v>
      </c>
      <c r="C22634" t="s">
        <v>42724</v>
      </c>
      <c r="D22634" t="s">
        <v>9071</v>
      </c>
      <c r="E22634" t="s">
        <v>1535</v>
      </c>
      <c r="F22634" t="str">
        <f t="shared" si="353"/>
        <v>AFC Group Holdings Limited</v>
      </c>
    </row>
    <row r="22635" spans="1:6" x14ac:dyDescent="0.35">
      <c r="A22635" t="s">
        <v>45432</v>
      </c>
      <c r="B22635" t="s">
        <v>45433</v>
      </c>
      <c r="C22635" t="s">
        <v>42724</v>
      </c>
      <c r="D22635" t="s">
        <v>9071</v>
      </c>
      <c r="E22635" t="s">
        <v>1688</v>
      </c>
      <c r="F22635" t="str">
        <f t="shared" si="353"/>
        <v>Abdullah Shah Ghazi Sugar Mills Limited</v>
      </c>
    </row>
    <row r="22636" spans="1:6" x14ac:dyDescent="0.35">
      <c r="A22636" t="s">
        <v>45434</v>
      </c>
      <c r="B22636" t="s">
        <v>45435</v>
      </c>
      <c r="C22636" t="s">
        <v>42724</v>
      </c>
      <c r="D22636" t="s">
        <v>9071</v>
      </c>
      <c r="E22636" t="s">
        <v>1688</v>
      </c>
      <c r="F22636" t="str">
        <f t="shared" si="353"/>
        <v>Dewan Sugar Mills Limited</v>
      </c>
    </row>
    <row r="22637" spans="1:6" x14ac:dyDescent="0.35">
      <c r="A22637" t="s">
        <v>45436</v>
      </c>
      <c r="B22637" t="s">
        <v>45437</v>
      </c>
      <c r="C22637" t="s">
        <v>42724</v>
      </c>
      <c r="D22637" t="s">
        <v>9071</v>
      </c>
      <c r="E22637" t="s">
        <v>662</v>
      </c>
      <c r="F22637" t="str">
        <f t="shared" si="353"/>
        <v>Ego Vietnam Investment Joint Stock Company</v>
      </c>
    </row>
    <row r="22638" spans="1:6" x14ac:dyDescent="0.35">
      <c r="A22638" t="s">
        <v>45438</v>
      </c>
      <c r="B22638" t="s">
        <v>45439</v>
      </c>
      <c r="C22638" t="s">
        <v>42724</v>
      </c>
      <c r="D22638" t="s">
        <v>9071</v>
      </c>
      <c r="E22638" t="s">
        <v>35</v>
      </c>
      <c r="F22638" t="str">
        <f t="shared" si="353"/>
        <v>Natraj Proteins Limited</v>
      </c>
    </row>
    <row r="22639" spans="1:6" x14ac:dyDescent="0.35">
      <c r="A22639" t="s">
        <v>45440</v>
      </c>
      <c r="B22639" t="s">
        <v>45441</v>
      </c>
      <c r="C22639" t="s">
        <v>42724</v>
      </c>
      <c r="D22639" t="s">
        <v>9071</v>
      </c>
      <c r="E22639" t="s">
        <v>773</v>
      </c>
      <c r="F22639" t="str">
        <f t="shared" si="353"/>
        <v>Agroserv Mariuta S.A.</v>
      </c>
    </row>
    <row r="22640" spans="1:6" x14ac:dyDescent="0.35">
      <c r="A22640" t="s">
        <v>45442</v>
      </c>
      <c r="B22640" t="s">
        <v>45443</v>
      </c>
      <c r="C22640" t="s">
        <v>42724</v>
      </c>
      <c r="D22640" t="s">
        <v>9071</v>
      </c>
      <c r="E22640" t="s">
        <v>365</v>
      </c>
      <c r="F22640" t="str">
        <f t="shared" si="353"/>
        <v>M Food S.A.</v>
      </c>
    </row>
    <row r="22641" spans="1:6" x14ac:dyDescent="0.35">
      <c r="A22641" t="s">
        <v>45444</v>
      </c>
      <c r="B22641" t="s">
        <v>45445</v>
      </c>
      <c r="C22641" t="s">
        <v>42724</v>
      </c>
      <c r="D22641" t="s">
        <v>9071</v>
      </c>
      <c r="E22641" t="s">
        <v>8</v>
      </c>
      <c r="F22641" t="str">
        <f t="shared" si="353"/>
        <v>Global Seafood Technologies, Inc.</v>
      </c>
    </row>
    <row r="22642" spans="1:6" x14ac:dyDescent="0.35">
      <c r="A22642" t="s">
        <v>45446</v>
      </c>
      <c r="B22642" t="s">
        <v>45447</v>
      </c>
      <c r="C22642" t="s">
        <v>42724</v>
      </c>
      <c r="D22642" t="s">
        <v>9071</v>
      </c>
      <c r="E22642" t="s">
        <v>1607</v>
      </c>
      <c r="F22642" t="str">
        <f t="shared" si="353"/>
        <v>Swift Foods, Inc.</v>
      </c>
    </row>
    <row r="22643" spans="1:6" x14ac:dyDescent="0.35">
      <c r="A22643" t="s">
        <v>45448</v>
      </c>
      <c r="B22643" t="s">
        <v>45449</v>
      </c>
      <c r="C22643" t="s">
        <v>42724</v>
      </c>
      <c r="D22643" t="s">
        <v>9071</v>
      </c>
      <c r="E22643" t="s">
        <v>773</v>
      </c>
      <c r="F22643" t="str">
        <f t="shared" si="353"/>
        <v>S.C. Bucovina S.A.</v>
      </c>
    </row>
    <row r="22644" spans="1:6" x14ac:dyDescent="0.35">
      <c r="A22644" t="s">
        <v>45450</v>
      </c>
      <c r="B22644" t="s">
        <v>45451</v>
      </c>
      <c r="C22644" t="s">
        <v>42724</v>
      </c>
      <c r="D22644" t="s">
        <v>9071</v>
      </c>
      <c r="E22644" t="s">
        <v>1688</v>
      </c>
      <c r="F22644" t="str">
        <f t="shared" si="353"/>
        <v>Sakrand Sugar Mills Limited</v>
      </c>
    </row>
    <row r="22645" spans="1:6" x14ac:dyDescent="0.35">
      <c r="A22645" t="s">
        <v>45452</v>
      </c>
      <c r="B22645" t="s">
        <v>45453</v>
      </c>
      <c r="C22645" t="s">
        <v>42724</v>
      </c>
      <c r="D22645" t="s">
        <v>9071</v>
      </c>
      <c r="E22645" t="s">
        <v>1688</v>
      </c>
      <c r="F22645" t="str">
        <f t="shared" si="353"/>
        <v>S.S. Oil Mills Limited</v>
      </c>
    </row>
    <row r="22646" spans="1:6" x14ac:dyDescent="0.35">
      <c r="A22646" t="s">
        <v>45454</v>
      </c>
      <c r="B22646" t="s">
        <v>45455</v>
      </c>
      <c r="C22646" t="s">
        <v>42724</v>
      </c>
      <c r="D22646" t="s">
        <v>9071</v>
      </c>
      <c r="E22646" t="s">
        <v>35</v>
      </c>
      <c r="F22646" t="str">
        <f t="shared" si="353"/>
        <v>Prima Agro Limited</v>
      </c>
    </row>
    <row r="22647" spans="1:6" x14ac:dyDescent="0.35">
      <c r="A22647" t="s">
        <v>45456</v>
      </c>
      <c r="B22647" t="s">
        <v>45457</v>
      </c>
      <c r="C22647" t="s">
        <v>42724</v>
      </c>
      <c r="D22647" t="s">
        <v>9071</v>
      </c>
      <c r="E22647" t="s">
        <v>35</v>
      </c>
      <c r="F22647" t="str">
        <f t="shared" si="353"/>
        <v>White Organic Retail Limited</v>
      </c>
    </row>
    <row r="22648" spans="1:6" x14ac:dyDescent="0.35">
      <c r="A22648" t="s">
        <v>45458</v>
      </c>
      <c r="B22648" t="s">
        <v>45459</v>
      </c>
      <c r="C22648" t="s">
        <v>42724</v>
      </c>
      <c r="D22648" t="s">
        <v>9071</v>
      </c>
      <c r="E22648" t="s">
        <v>35</v>
      </c>
      <c r="F22648" t="str">
        <f t="shared" si="353"/>
        <v>Sonalis Consumer Products Limited</v>
      </c>
    </row>
    <row r="22649" spans="1:6" x14ac:dyDescent="0.35">
      <c r="A22649" t="s">
        <v>45460</v>
      </c>
      <c r="B22649" t="s">
        <v>45461</v>
      </c>
      <c r="C22649" t="s">
        <v>42724</v>
      </c>
      <c r="D22649" t="s">
        <v>9071</v>
      </c>
      <c r="E22649" t="s">
        <v>35</v>
      </c>
      <c r="F22649" t="str">
        <f t="shared" si="353"/>
        <v>Shah Foods Limited</v>
      </c>
    </row>
    <row r="22650" spans="1:6" x14ac:dyDescent="0.35">
      <c r="A22650" t="s">
        <v>45462</v>
      </c>
      <c r="B22650" t="s">
        <v>45463</v>
      </c>
      <c r="C22650" t="s">
        <v>42724</v>
      </c>
      <c r="D22650" t="s">
        <v>9071</v>
      </c>
      <c r="E22650" t="s">
        <v>1688</v>
      </c>
      <c r="F22650" t="str">
        <f t="shared" si="353"/>
        <v>Baba Farid Sugar Mills Limited</v>
      </c>
    </row>
    <row r="22651" spans="1:6" x14ac:dyDescent="0.35">
      <c r="A22651" t="s">
        <v>45464</v>
      </c>
      <c r="B22651" t="s">
        <v>45465</v>
      </c>
      <c r="C22651" t="s">
        <v>42724</v>
      </c>
      <c r="D22651" t="s">
        <v>9071</v>
      </c>
      <c r="E22651" t="s">
        <v>35</v>
      </c>
      <c r="F22651" t="str">
        <f t="shared" si="353"/>
        <v>Tarai Foods Limited</v>
      </c>
    </row>
    <row r="22652" spans="1:6" x14ac:dyDescent="0.35">
      <c r="A22652" t="s">
        <v>45466</v>
      </c>
      <c r="B22652" t="s">
        <v>45467</v>
      </c>
      <c r="C22652" t="s">
        <v>42724</v>
      </c>
      <c r="D22652" t="s">
        <v>9071</v>
      </c>
      <c r="E22652" t="s">
        <v>35</v>
      </c>
      <c r="F22652" t="str">
        <f t="shared" si="353"/>
        <v>NCC Bluewater Products Limited</v>
      </c>
    </row>
    <row r="22653" spans="1:6" x14ac:dyDescent="0.35">
      <c r="A22653" t="s">
        <v>45468</v>
      </c>
      <c r="B22653" t="s">
        <v>45469</v>
      </c>
      <c r="C22653" t="s">
        <v>42724</v>
      </c>
      <c r="D22653" t="s">
        <v>9071</v>
      </c>
      <c r="E22653" t="s">
        <v>35</v>
      </c>
      <c r="F22653" t="str">
        <f t="shared" si="353"/>
        <v>Uniroyal Marine Exports Limited</v>
      </c>
    </row>
    <row r="22654" spans="1:6" x14ac:dyDescent="0.35">
      <c r="A22654" t="s">
        <v>45470</v>
      </c>
      <c r="B22654" t="s">
        <v>45471</v>
      </c>
      <c r="C22654" t="s">
        <v>42724</v>
      </c>
      <c r="D22654" t="s">
        <v>9071</v>
      </c>
      <c r="E22654" t="s">
        <v>35</v>
      </c>
      <c r="F22654" t="str">
        <f t="shared" si="353"/>
        <v>Shree Hanuman Sugar &amp; Industries Limited</v>
      </c>
    </row>
    <row r="22655" spans="1:6" x14ac:dyDescent="0.35">
      <c r="A22655" t="s">
        <v>45472</v>
      </c>
      <c r="B22655" t="s">
        <v>45473</v>
      </c>
      <c r="C22655" t="s">
        <v>42724</v>
      </c>
      <c r="D22655" t="s">
        <v>9071</v>
      </c>
      <c r="E22655" t="s">
        <v>365</v>
      </c>
      <c r="F22655" t="str">
        <f t="shared" si="353"/>
        <v>E-shopping Group S.A.</v>
      </c>
    </row>
    <row r="22656" spans="1:6" x14ac:dyDescent="0.35">
      <c r="A22656" t="s">
        <v>45474</v>
      </c>
      <c r="B22656" t="s">
        <v>45475</v>
      </c>
      <c r="C22656" t="s">
        <v>42724</v>
      </c>
      <c r="D22656" t="s">
        <v>9071</v>
      </c>
      <c r="E22656" t="s">
        <v>81</v>
      </c>
      <c r="F22656" t="str">
        <f t="shared" si="353"/>
        <v>Ssial Food Inc</v>
      </c>
    </row>
    <row r="22657" spans="1:6" x14ac:dyDescent="0.35">
      <c r="A22657" t="s">
        <v>45476</v>
      </c>
      <c r="B22657" t="s">
        <v>45477</v>
      </c>
      <c r="C22657" t="s">
        <v>42724</v>
      </c>
      <c r="D22657" t="s">
        <v>9071</v>
      </c>
      <c r="E22657" t="s">
        <v>1688</v>
      </c>
      <c r="F22657" t="str">
        <f t="shared" si="353"/>
        <v>Sindh Abadgar's Sugar Mills Limited</v>
      </c>
    </row>
    <row r="22658" spans="1:6" x14ac:dyDescent="0.35">
      <c r="A22658" t="s">
        <v>45478</v>
      </c>
      <c r="B22658" t="s">
        <v>45479</v>
      </c>
      <c r="C22658" t="s">
        <v>42724</v>
      </c>
      <c r="D22658" t="s">
        <v>9071</v>
      </c>
      <c r="E22658" t="s">
        <v>184</v>
      </c>
      <c r="F22658" t="str">
        <f t="shared" si="353"/>
        <v>Wai Chun Bio-Technology Limited</v>
      </c>
    </row>
    <row r="22659" spans="1:6" x14ac:dyDescent="0.35">
      <c r="A22659" t="s">
        <v>45480</v>
      </c>
      <c r="B22659" t="s">
        <v>45481</v>
      </c>
      <c r="C22659" t="s">
        <v>42724</v>
      </c>
      <c r="D22659" t="s">
        <v>9071</v>
      </c>
      <c r="E22659" t="s">
        <v>542</v>
      </c>
      <c r="F22659" t="str">
        <f t="shared" ref="F22659:F22722" si="354">TRIM(SUBSTITUTE(A22659,_xlfn.CONCAT("(",B22659,")"),""))</f>
        <v>The Yumy Candy Company Inc.</v>
      </c>
    </row>
    <row r="22660" spans="1:6" x14ac:dyDescent="0.35">
      <c r="A22660" t="s">
        <v>45482</v>
      </c>
      <c r="B22660" t="s">
        <v>45483</v>
      </c>
      <c r="C22660" t="s">
        <v>42724</v>
      </c>
      <c r="D22660" t="s">
        <v>9071</v>
      </c>
      <c r="E22660" t="s">
        <v>8</v>
      </c>
      <c r="F22660" t="str">
        <f t="shared" si="354"/>
        <v>Jammin Java Corp.</v>
      </c>
    </row>
    <row r="22661" spans="1:6" x14ac:dyDescent="0.35">
      <c r="A22661" t="s">
        <v>45484</v>
      </c>
      <c r="B22661" t="s">
        <v>45485</v>
      </c>
      <c r="C22661" t="s">
        <v>42724</v>
      </c>
      <c r="D22661" t="s">
        <v>9071</v>
      </c>
      <c r="E22661" t="s">
        <v>19</v>
      </c>
      <c r="F22661" t="str">
        <f t="shared" si="354"/>
        <v>Everest Global Plc</v>
      </c>
    </row>
    <row r="22662" spans="1:6" x14ac:dyDescent="0.35">
      <c r="A22662" t="s">
        <v>45486</v>
      </c>
      <c r="B22662" t="s">
        <v>45487</v>
      </c>
      <c r="C22662" t="s">
        <v>42724</v>
      </c>
      <c r="D22662" t="s">
        <v>9071</v>
      </c>
      <c r="E22662" t="s">
        <v>1688</v>
      </c>
      <c r="F22662" t="str">
        <f t="shared" si="354"/>
        <v>Haseeb Waqas Sugar Mills Limited</v>
      </c>
    </row>
    <row r="22663" spans="1:6" x14ac:dyDescent="0.35">
      <c r="A22663" t="s">
        <v>45488</v>
      </c>
      <c r="B22663" t="s">
        <v>45489</v>
      </c>
      <c r="C22663" t="s">
        <v>42724</v>
      </c>
      <c r="D22663" t="s">
        <v>9071</v>
      </c>
      <c r="E22663" t="s">
        <v>542</v>
      </c>
      <c r="F22663" t="str">
        <f t="shared" si="354"/>
        <v>Modern Plant Based Foods Inc.</v>
      </c>
    </row>
    <row r="22664" spans="1:6" x14ac:dyDescent="0.35">
      <c r="A22664" t="s">
        <v>45490</v>
      </c>
      <c r="B22664" t="s">
        <v>45491</v>
      </c>
      <c r="C22664" t="s">
        <v>42724</v>
      </c>
      <c r="D22664" t="s">
        <v>9071</v>
      </c>
      <c r="E22664" t="s">
        <v>365</v>
      </c>
      <c r="F22664" t="str">
        <f t="shared" si="354"/>
        <v>Milkpol Spólka Akcyjna</v>
      </c>
    </row>
    <row r="22665" spans="1:6" x14ac:dyDescent="0.35">
      <c r="A22665" t="s">
        <v>45492</v>
      </c>
      <c r="B22665" t="s">
        <v>45493</v>
      </c>
      <c r="C22665" t="s">
        <v>42724</v>
      </c>
      <c r="D22665" t="s">
        <v>9071</v>
      </c>
      <c r="E22665" t="s">
        <v>265</v>
      </c>
      <c r="F22665" t="str">
        <f t="shared" si="354"/>
        <v>PT Era Mandiri Cemerlang Tbk</v>
      </c>
    </row>
    <row r="22666" spans="1:6" x14ac:dyDescent="0.35">
      <c r="A22666" t="s">
        <v>45494</v>
      </c>
      <c r="B22666" t="s">
        <v>45495</v>
      </c>
      <c r="C22666" t="s">
        <v>42724</v>
      </c>
      <c r="D22666" t="s">
        <v>9071</v>
      </c>
      <c r="E22666" t="s">
        <v>1750</v>
      </c>
      <c r="F22666" t="str">
        <f t="shared" si="354"/>
        <v>McNichols PLC</v>
      </c>
    </row>
    <row r="22667" spans="1:6" x14ac:dyDescent="0.35">
      <c r="A22667" t="s">
        <v>45496</v>
      </c>
      <c r="B22667" t="s">
        <v>45497</v>
      </c>
      <c r="C22667" t="s">
        <v>42724</v>
      </c>
      <c r="D22667" t="s">
        <v>9071</v>
      </c>
      <c r="E22667" t="s">
        <v>35</v>
      </c>
      <c r="F22667" t="str">
        <f t="shared" si="354"/>
        <v>ANS Industries Limited</v>
      </c>
    </row>
    <row r="22668" spans="1:6" x14ac:dyDescent="0.35">
      <c r="A22668" t="s">
        <v>45498</v>
      </c>
      <c r="B22668" t="s">
        <v>45499</v>
      </c>
      <c r="C22668" t="s">
        <v>42724</v>
      </c>
      <c r="D22668" t="s">
        <v>9071</v>
      </c>
      <c r="E22668" t="s">
        <v>1688</v>
      </c>
      <c r="F22668" t="str">
        <f t="shared" si="354"/>
        <v>Sanghar Sugar Mills Limited</v>
      </c>
    </row>
    <row r="22669" spans="1:6" x14ac:dyDescent="0.35">
      <c r="A22669" t="s">
        <v>45500</v>
      </c>
      <c r="B22669" t="s">
        <v>45501</v>
      </c>
      <c r="C22669" t="s">
        <v>42724</v>
      </c>
      <c r="D22669" t="s">
        <v>9071</v>
      </c>
      <c r="E22669" t="s">
        <v>1668</v>
      </c>
      <c r="F22669" t="str">
        <f t="shared" si="354"/>
        <v>Ratar a.d Pancevo</v>
      </c>
    </row>
    <row r="22670" spans="1:6" x14ac:dyDescent="0.35">
      <c r="A22670" t="s">
        <v>45502</v>
      </c>
      <c r="B22670" t="s">
        <v>45503</v>
      </c>
      <c r="C22670" t="s">
        <v>42724</v>
      </c>
      <c r="D22670" t="s">
        <v>9071</v>
      </c>
      <c r="E22670" t="s">
        <v>8</v>
      </c>
      <c r="F22670" t="str">
        <f t="shared" si="354"/>
        <v>Blue Star Foods Corp.</v>
      </c>
    </row>
    <row r="22671" spans="1:6" x14ac:dyDescent="0.35">
      <c r="A22671" t="s">
        <v>45504</v>
      </c>
      <c r="B22671" t="s">
        <v>45505</v>
      </c>
      <c r="C22671" t="s">
        <v>42724</v>
      </c>
      <c r="D22671" t="s">
        <v>9071</v>
      </c>
      <c r="E22671" t="s">
        <v>114</v>
      </c>
      <c r="F22671" t="str">
        <f t="shared" si="354"/>
        <v>Hocn AG</v>
      </c>
    </row>
    <row r="22672" spans="1:6" x14ac:dyDescent="0.35">
      <c r="A22672" t="s">
        <v>45506</v>
      </c>
      <c r="B22672" t="s">
        <v>45507</v>
      </c>
      <c r="C22672" t="s">
        <v>42724</v>
      </c>
      <c r="D22672" t="s">
        <v>9071</v>
      </c>
      <c r="E22672" t="s">
        <v>542</v>
      </c>
      <c r="F22672" t="str">
        <f t="shared" si="354"/>
        <v>BioNeutra Global Corporation</v>
      </c>
    </row>
    <row r="22673" spans="1:6" x14ac:dyDescent="0.35">
      <c r="A22673" t="s">
        <v>45508</v>
      </c>
      <c r="B22673" t="s">
        <v>45509</v>
      </c>
      <c r="C22673" t="s">
        <v>42724</v>
      </c>
      <c r="D22673" t="s">
        <v>9071</v>
      </c>
      <c r="E22673" t="s">
        <v>542</v>
      </c>
      <c r="F22673" t="str">
        <f t="shared" si="354"/>
        <v>Pangea Natural Foods Inc.</v>
      </c>
    </row>
    <row r="22674" spans="1:6" x14ac:dyDescent="0.35">
      <c r="A22674" t="s">
        <v>45510</v>
      </c>
      <c r="B22674" t="s">
        <v>45511</v>
      </c>
      <c r="C22674" t="s">
        <v>42724</v>
      </c>
      <c r="D22674" t="s">
        <v>9071</v>
      </c>
      <c r="E22674" t="s">
        <v>26</v>
      </c>
      <c r="F22674" t="str">
        <f t="shared" si="354"/>
        <v>Next Meats Holdings, Inc.</v>
      </c>
    </row>
    <row r="22675" spans="1:6" x14ac:dyDescent="0.35">
      <c r="A22675" t="s">
        <v>45512</v>
      </c>
      <c r="B22675" t="s">
        <v>45513</v>
      </c>
      <c r="C22675" t="s">
        <v>42724</v>
      </c>
      <c r="D22675" t="s">
        <v>9071</v>
      </c>
      <c r="E22675" t="s">
        <v>35</v>
      </c>
      <c r="F22675" t="str">
        <f t="shared" si="354"/>
        <v>Super Bakers (India) Limited</v>
      </c>
    </row>
    <row r="22676" spans="1:6" x14ac:dyDescent="0.35">
      <c r="A22676" t="s">
        <v>45514</v>
      </c>
      <c r="B22676" t="s">
        <v>45515</v>
      </c>
      <c r="C22676" t="s">
        <v>42724</v>
      </c>
      <c r="D22676" t="s">
        <v>9071</v>
      </c>
      <c r="E22676" t="s">
        <v>1778</v>
      </c>
      <c r="F22676" t="str">
        <f t="shared" si="354"/>
        <v>Tatepa Public Limited Company</v>
      </c>
    </row>
    <row r="22677" spans="1:6" x14ac:dyDescent="0.35">
      <c r="A22677" t="s">
        <v>45516</v>
      </c>
      <c r="B22677" t="s">
        <v>45517</v>
      </c>
      <c r="C22677" t="s">
        <v>42724</v>
      </c>
      <c r="D22677" t="s">
        <v>9071</v>
      </c>
      <c r="E22677" t="s">
        <v>35</v>
      </c>
      <c r="F22677" t="str">
        <f t="shared" si="354"/>
        <v>Khandelwal Extractions Limited</v>
      </c>
    </row>
    <row r="22678" spans="1:6" x14ac:dyDescent="0.35">
      <c r="A22678" t="s">
        <v>45518</v>
      </c>
      <c r="B22678" t="s">
        <v>45519</v>
      </c>
      <c r="C22678" t="s">
        <v>42724</v>
      </c>
      <c r="D22678" t="s">
        <v>9071</v>
      </c>
      <c r="E22678" t="s">
        <v>1668</v>
      </c>
      <c r="F22678" t="str">
        <f t="shared" si="354"/>
        <v>Vino zupa a.d.</v>
      </c>
    </row>
    <row r="22679" spans="1:6" x14ac:dyDescent="0.35">
      <c r="A22679" t="s">
        <v>45520</v>
      </c>
      <c r="B22679" t="s">
        <v>45521</v>
      </c>
      <c r="C22679" t="s">
        <v>42724</v>
      </c>
      <c r="D22679" t="s">
        <v>9071</v>
      </c>
      <c r="E22679" t="s">
        <v>365</v>
      </c>
      <c r="F22679" t="str">
        <f t="shared" si="354"/>
        <v>Eskimos S.A.</v>
      </c>
    </row>
    <row r="22680" spans="1:6" x14ac:dyDescent="0.35">
      <c r="A22680" t="s">
        <v>45522</v>
      </c>
      <c r="B22680" t="s">
        <v>45523</v>
      </c>
      <c r="C22680" t="s">
        <v>42724</v>
      </c>
      <c r="D22680" t="s">
        <v>9071</v>
      </c>
      <c r="E22680" t="s">
        <v>773</v>
      </c>
      <c r="F22680" t="str">
        <f t="shared" si="354"/>
        <v>Bonas Import Export S.A.</v>
      </c>
    </row>
    <row r="22681" spans="1:6" x14ac:dyDescent="0.35">
      <c r="A22681" t="s">
        <v>45524</v>
      </c>
      <c r="B22681" t="s">
        <v>45525</v>
      </c>
      <c r="C22681" t="s">
        <v>42724</v>
      </c>
      <c r="D22681" t="s">
        <v>9071</v>
      </c>
      <c r="E22681" t="s">
        <v>8</v>
      </c>
      <c r="F22681" t="str">
        <f t="shared" si="354"/>
        <v>Nightfood Holdings, Inc.</v>
      </c>
    </row>
    <row r="22682" spans="1:6" x14ac:dyDescent="0.35">
      <c r="A22682" t="s">
        <v>45526</v>
      </c>
      <c r="B22682" t="s">
        <v>45527</v>
      </c>
      <c r="C22682" t="s">
        <v>42724</v>
      </c>
      <c r="D22682" t="s">
        <v>9071</v>
      </c>
      <c r="E22682" t="s">
        <v>35</v>
      </c>
      <c r="F22682" t="str">
        <f t="shared" si="354"/>
        <v>Progrex Ventures Limited</v>
      </c>
    </row>
    <row r="22683" spans="1:6" x14ac:dyDescent="0.35">
      <c r="A22683" t="s">
        <v>45528</v>
      </c>
      <c r="B22683" t="s">
        <v>45529</v>
      </c>
      <c r="C22683" t="s">
        <v>42724</v>
      </c>
      <c r="D22683" t="s">
        <v>9071</v>
      </c>
      <c r="E22683" t="s">
        <v>35</v>
      </c>
      <c r="F22683" t="str">
        <f t="shared" si="354"/>
        <v>Beeyu Overseas Limited</v>
      </c>
    </row>
    <row r="22684" spans="1:6" x14ac:dyDescent="0.35">
      <c r="A22684" t="s">
        <v>45530</v>
      </c>
      <c r="B22684" t="s">
        <v>45531</v>
      </c>
      <c r="C22684" t="s">
        <v>42724</v>
      </c>
      <c r="D22684" t="s">
        <v>9071</v>
      </c>
      <c r="E22684" t="s">
        <v>35</v>
      </c>
      <c r="F22684" t="str">
        <f t="shared" si="354"/>
        <v>Suryo Foods &amp; Industries Limited</v>
      </c>
    </row>
    <row r="22685" spans="1:6" x14ac:dyDescent="0.35">
      <c r="A22685" t="s">
        <v>45532</v>
      </c>
      <c r="B22685" t="s">
        <v>45533</v>
      </c>
      <c r="C22685" t="s">
        <v>42724</v>
      </c>
      <c r="D22685" t="s">
        <v>9071</v>
      </c>
      <c r="E22685" t="s">
        <v>134</v>
      </c>
      <c r="F22685" t="str">
        <f t="shared" si="354"/>
        <v>Wonderboo Holding AB</v>
      </c>
    </row>
    <row r="22686" spans="1:6" x14ac:dyDescent="0.35">
      <c r="A22686" t="s">
        <v>45534</v>
      </c>
      <c r="B22686" t="s">
        <v>45535</v>
      </c>
      <c r="C22686" t="s">
        <v>42724</v>
      </c>
      <c r="D22686" t="s">
        <v>9071</v>
      </c>
      <c r="E22686" t="s">
        <v>8</v>
      </c>
      <c r="F22686" t="str">
        <f t="shared" si="354"/>
        <v>Chilco River Holdings, Inc.</v>
      </c>
    </row>
    <row r="22687" spans="1:6" x14ac:dyDescent="0.35">
      <c r="A22687" t="s">
        <v>45536</v>
      </c>
      <c r="B22687" t="s">
        <v>45537</v>
      </c>
      <c r="C22687" t="s">
        <v>42724</v>
      </c>
      <c r="D22687" t="s">
        <v>9071</v>
      </c>
      <c r="E22687" t="s">
        <v>8</v>
      </c>
      <c r="F22687" t="str">
        <f t="shared" si="354"/>
        <v>NetBrands Corp.</v>
      </c>
    </row>
    <row r="22688" spans="1:6" x14ac:dyDescent="0.35">
      <c r="A22688" t="s">
        <v>45538</v>
      </c>
      <c r="B22688" t="s">
        <v>45539</v>
      </c>
      <c r="C22688" t="s">
        <v>42724</v>
      </c>
      <c r="D22688" t="s">
        <v>9071</v>
      </c>
      <c r="E22688" t="s">
        <v>8</v>
      </c>
      <c r="F22688" t="str">
        <f t="shared" si="354"/>
        <v>Synbio International, Inc.</v>
      </c>
    </row>
    <row r="22689" spans="1:6" x14ac:dyDescent="0.35">
      <c r="A22689" t="s">
        <v>45540</v>
      </c>
      <c r="B22689" t="s">
        <v>45541</v>
      </c>
      <c r="C22689" t="s">
        <v>42724</v>
      </c>
      <c r="D22689" t="s">
        <v>9071</v>
      </c>
      <c r="E22689" t="s">
        <v>35</v>
      </c>
      <c r="F22689" t="str">
        <f t="shared" si="354"/>
        <v>Swadha Nature Limited</v>
      </c>
    </row>
    <row r="22690" spans="1:6" x14ac:dyDescent="0.35">
      <c r="A22690" t="s">
        <v>45542</v>
      </c>
      <c r="B22690" t="s">
        <v>45543</v>
      </c>
      <c r="C22690" t="s">
        <v>42724</v>
      </c>
      <c r="D22690" t="s">
        <v>9071</v>
      </c>
      <c r="E22690" t="s">
        <v>35</v>
      </c>
      <c r="F22690" t="str">
        <f t="shared" si="354"/>
        <v>Tricom Fruit Products Limited</v>
      </c>
    </row>
    <row r="22691" spans="1:6" x14ac:dyDescent="0.35">
      <c r="A22691" t="s">
        <v>45544</v>
      </c>
      <c r="B22691" t="s">
        <v>45545</v>
      </c>
      <c r="C22691" t="s">
        <v>42724</v>
      </c>
      <c r="D22691" t="s">
        <v>9071</v>
      </c>
      <c r="E22691" t="s">
        <v>8</v>
      </c>
      <c r="F22691" t="str">
        <f t="shared" si="354"/>
        <v>Bell Buckle Holdings, Inc.</v>
      </c>
    </row>
    <row r="22692" spans="1:6" x14ac:dyDescent="0.35">
      <c r="A22692" t="s">
        <v>45546</v>
      </c>
      <c r="B22692" t="s">
        <v>45547</v>
      </c>
      <c r="C22692" t="s">
        <v>42724</v>
      </c>
      <c r="D22692" t="s">
        <v>9071</v>
      </c>
      <c r="E22692" t="s">
        <v>111</v>
      </c>
      <c r="F22692" t="str">
        <f t="shared" si="354"/>
        <v>Steakholder Foods Ltd.</v>
      </c>
    </row>
    <row r="22693" spans="1:6" x14ac:dyDescent="0.35">
      <c r="A22693" t="s">
        <v>45548</v>
      </c>
      <c r="B22693" t="s">
        <v>45549</v>
      </c>
      <c r="C22693" t="s">
        <v>42724</v>
      </c>
      <c r="D22693" t="s">
        <v>9071</v>
      </c>
      <c r="E22693" t="s">
        <v>8</v>
      </c>
      <c r="F22693" t="str">
        <f t="shared" si="354"/>
        <v>Branded Legacy Inc</v>
      </c>
    </row>
    <row r="22694" spans="1:6" x14ac:dyDescent="0.35">
      <c r="A22694" t="s">
        <v>45550</v>
      </c>
      <c r="B22694" t="s">
        <v>45551</v>
      </c>
      <c r="C22694" t="s">
        <v>42724</v>
      </c>
      <c r="D22694" t="s">
        <v>9071</v>
      </c>
      <c r="E22694" t="s">
        <v>542</v>
      </c>
      <c r="F22694" t="str">
        <f t="shared" si="354"/>
        <v>Canyon Creek Food Company Ltd.</v>
      </c>
    </row>
    <row r="22695" spans="1:6" x14ac:dyDescent="0.35">
      <c r="A22695" t="s">
        <v>45552</v>
      </c>
      <c r="B22695" t="s">
        <v>45553</v>
      </c>
      <c r="C22695" t="s">
        <v>42724</v>
      </c>
      <c r="D22695" t="s">
        <v>9071</v>
      </c>
      <c r="E22695" t="s">
        <v>35</v>
      </c>
      <c r="F22695" t="str">
        <f t="shared" si="354"/>
        <v>Madhur Industries Limited</v>
      </c>
    </row>
    <row r="22696" spans="1:6" x14ac:dyDescent="0.35">
      <c r="A22696" t="s">
        <v>45554</v>
      </c>
      <c r="B22696" t="s">
        <v>45555</v>
      </c>
      <c r="C22696" t="s">
        <v>42724</v>
      </c>
      <c r="D22696" t="s">
        <v>9071</v>
      </c>
      <c r="E22696" t="s">
        <v>8</v>
      </c>
      <c r="F22696" t="str">
        <f t="shared" si="354"/>
        <v>Gold River Productions, Inc.</v>
      </c>
    </row>
    <row r="22697" spans="1:6" x14ac:dyDescent="0.35">
      <c r="A22697" t="s">
        <v>45556</v>
      </c>
      <c r="B22697" t="s">
        <v>45557</v>
      </c>
      <c r="C22697" t="s">
        <v>42724</v>
      </c>
      <c r="D22697" t="s">
        <v>9071</v>
      </c>
      <c r="E22697" t="s">
        <v>35</v>
      </c>
      <c r="F22697" t="str">
        <f t="shared" si="354"/>
        <v>TMT (India) Ltd.</v>
      </c>
    </row>
    <row r="22698" spans="1:6" x14ac:dyDescent="0.35">
      <c r="A22698" t="s">
        <v>45558</v>
      </c>
      <c r="B22698" t="s">
        <v>45559</v>
      </c>
      <c r="C22698" t="s">
        <v>42724</v>
      </c>
      <c r="D22698" t="s">
        <v>9071</v>
      </c>
      <c r="E22698" t="s">
        <v>670</v>
      </c>
      <c r="F22698" t="str">
        <f t="shared" si="354"/>
        <v>Cumulex N.V.</v>
      </c>
    </row>
    <row r="22699" spans="1:6" x14ac:dyDescent="0.35">
      <c r="A22699" t="s">
        <v>45560</v>
      </c>
      <c r="B22699" t="s">
        <v>45561</v>
      </c>
      <c r="C22699" t="s">
        <v>42724</v>
      </c>
      <c r="D22699" t="s">
        <v>9071</v>
      </c>
      <c r="E22699" t="s">
        <v>542</v>
      </c>
      <c r="F22699" t="str">
        <f t="shared" si="354"/>
        <v>Ultra Brands Ltd.</v>
      </c>
    </row>
    <row r="22700" spans="1:6" x14ac:dyDescent="0.35">
      <c r="A22700" t="s">
        <v>45562</v>
      </c>
      <c r="B22700" t="s">
        <v>45563</v>
      </c>
      <c r="C22700" t="s">
        <v>42724</v>
      </c>
      <c r="D22700" t="s">
        <v>9071</v>
      </c>
      <c r="E22700" t="s">
        <v>542</v>
      </c>
      <c r="F22700" t="str">
        <f t="shared" si="354"/>
        <v>Zoglo's Food Corp.</v>
      </c>
    </row>
    <row r="22701" spans="1:6" x14ac:dyDescent="0.35">
      <c r="A22701" t="s">
        <v>45564</v>
      </c>
      <c r="B22701" t="s">
        <v>45565</v>
      </c>
      <c r="C22701" t="s">
        <v>42724</v>
      </c>
      <c r="D22701" t="s">
        <v>9071</v>
      </c>
      <c r="E22701" t="s">
        <v>667</v>
      </c>
      <c r="F22701" t="str">
        <f t="shared" si="354"/>
        <v>Natur International Corp.</v>
      </c>
    </row>
    <row r="22702" spans="1:6" x14ac:dyDescent="0.35">
      <c r="A22702" t="s">
        <v>45566</v>
      </c>
      <c r="B22702" t="s">
        <v>45567</v>
      </c>
      <c r="C22702" t="s">
        <v>42724</v>
      </c>
      <c r="D22702" t="s">
        <v>9071</v>
      </c>
      <c r="E22702" t="s">
        <v>8</v>
      </c>
      <c r="F22702" t="str">
        <f t="shared" si="354"/>
        <v>All American Pet Company, Inc.</v>
      </c>
    </row>
    <row r="22703" spans="1:6" x14ac:dyDescent="0.35">
      <c r="A22703" t="s">
        <v>45568</v>
      </c>
      <c r="B22703" t="s">
        <v>45569</v>
      </c>
      <c r="C22703" t="s">
        <v>42724</v>
      </c>
      <c r="D22703" t="s">
        <v>9071</v>
      </c>
      <c r="E22703" t="s">
        <v>8</v>
      </c>
      <c r="F22703" t="str">
        <f t="shared" si="354"/>
        <v>Pacific Ventures Group, Inc.</v>
      </c>
    </row>
    <row r="22704" spans="1:6" x14ac:dyDescent="0.35">
      <c r="A22704" t="s">
        <v>45570</v>
      </c>
      <c r="B22704" t="s">
        <v>45571</v>
      </c>
      <c r="C22704" t="s">
        <v>42724</v>
      </c>
      <c r="D22704" t="s">
        <v>9071</v>
      </c>
      <c r="E22704" t="s">
        <v>16</v>
      </c>
      <c r="F22704" t="str">
        <f t="shared" si="354"/>
        <v>China Marine Food Group Limited</v>
      </c>
    </row>
    <row r="22705" spans="1:6" x14ac:dyDescent="0.35">
      <c r="A22705" t="s">
        <v>45572</v>
      </c>
      <c r="B22705" t="s">
        <v>45573</v>
      </c>
      <c r="C22705" t="s">
        <v>45574</v>
      </c>
      <c r="D22705" t="s">
        <v>9071</v>
      </c>
      <c r="E22705" t="s">
        <v>8</v>
      </c>
      <c r="F22705" t="str">
        <f t="shared" si="354"/>
        <v>Sysco Corporation</v>
      </c>
    </row>
    <row r="22706" spans="1:6" x14ac:dyDescent="0.35">
      <c r="A22706" t="s">
        <v>45575</v>
      </c>
      <c r="B22706" t="s">
        <v>45576</v>
      </c>
      <c r="C22706" t="s">
        <v>45574</v>
      </c>
      <c r="D22706" t="s">
        <v>9071</v>
      </c>
      <c r="E22706" t="s">
        <v>8</v>
      </c>
      <c r="F22706" t="str">
        <f t="shared" si="354"/>
        <v>US Foods Holding Corp.</v>
      </c>
    </row>
    <row r="22707" spans="1:6" x14ac:dyDescent="0.35">
      <c r="A22707" t="s">
        <v>45577</v>
      </c>
      <c r="B22707" t="s">
        <v>45578</v>
      </c>
      <c r="C22707" t="s">
        <v>45574</v>
      </c>
      <c r="D22707" t="s">
        <v>9071</v>
      </c>
      <c r="E22707" t="s">
        <v>8</v>
      </c>
      <c r="F22707" t="str">
        <f t="shared" si="354"/>
        <v>Performance Food Group Company</v>
      </c>
    </row>
    <row r="22708" spans="1:6" x14ac:dyDescent="0.35">
      <c r="A22708" t="s">
        <v>45579</v>
      </c>
      <c r="B22708" t="s">
        <v>45580</v>
      </c>
      <c r="C22708" t="s">
        <v>45574</v>
      </c>
      <c r="D22708" t="s">
        <v>9071</v>
      </c>
      <c r="E22708" t="s">
        <v>84</v>
      </c>
      <c r="F22708" t="str">
        <f t="shared" si="354"/>
        <v>CP Axtra Public Company Limited</v>
      </c>
    </row>
    <row r="22709" spans="1:6" x14ac:dyDescent="0.35">
      <c r="A22709" t="s">
        <v>45581</v>
      </c>
      <c r="B22709" t="s">
        <v>45582</v>
      </c>
      <c r="C22709" t="s">
        <v>45574</v>
      </c>
      <c r="D22709" t="s">
        <v>9071</v>
      </c>
      <c r="E22709" t="s">
        <v>5464</v>
      </c>
      <c r="F22709" t="str">
        <f t="shared" si="354"/>
        <v>Bid Corporation Limited</v>
      </c>
    </row>
    <row r="22710" spans="1:6" x14ac:dyDescent="0.35">
      <c r="A22710" t="s">
        <v>45583</v>
      </c>
      <c r="B22710" t="s">
        <v>45584</v>
      </c>
      <c r="C22710" t="s">
        <v>45574</v>
      </c>
      <c r="D22710" t="s">
        <v>9071</v>
      </c>
      <c r="E22710" t="s">
        <v>66</v>
      </c>
      <c r="F22710" t="str">
        <f t="shared" si="354"/>
        <v>Olam Group Limited</v>
      </c>
    </row>
    <row r="22711" spans="1:6" x14ac:dyDescent="0.35">
      <c r="A22711" t="s">
        <v>45585</v>
      </c>
      <c r="B22711" t="s">
        <v>45586</v>
      </c>
      <c r="C22711" t="s">
        <v>45574</v>
      </c>
      <c r="D22711" t="s">
        <v>9071</v>
      </c>
      <c r="E22711" t="s">
        <v>164</v>
      </c>
      <c r="F22711" t="str">
        <f t="shared" si="354"/>
        <v>Metcash Limited</v>
      </c>
    </row>
    <row r="22712" spans="1:6" x14ac:dyDescent="0.35">
      <c r="A22712" t="s">
        <v>45587</v>
      </c>
      <c r="B22712" t="s">
        <v>45588</v>
      </c>
      <c r="C22712" t="s">
        <v>45574</v>
      </c>
      <c r="D22712" t="s">
        <v>9071</v>
      </c>
      <c r="E22712" t="s">
        <v>8</v>
      </c>
      <c r="F22712" t="str">
        <f t="shared" si="354"/>
        <v>The Chefs' Warehouse, Inc.</v>
      </c>
    </row>
    <row r="22713" spans="1:6" x14ac:dyDescent="0.35">
      <c r="A22713" t="s">
        <v>45589</v>
      </c>
      <c r="B22713" t="s">
        <v>45590</v>
      </c>
      <c r="C22713" t="s">
        <v>45574</v>
      </c>
      <c r="D22713" t="s">
        <v>9071</v>
      </c>
      <c r="E22713" t="s">
        <v>81</v>
      </c>
      <c r="F22713" t="str">
        <f t="shared" si="354"/>
        <v>Dong Suh Companies Inc.</v>
      </c>
    </row>
    <row r="22714" spans="1:6" x14ac:dyDescent="0.35">
      <c r="A22714" t="s">
        <v>45591</v>
      </c>
      <c r="B22714" t="s">
        <v>45592</v>
      </c>
      <c r="C22714" t="s">
        <v>45574</v>
      </c>
      <c r="D22714" t="s">
        <v>9071</v>
      </c>
      <c r="E22714" t="s">
        <v>8</v>
      </c>
      <c r="F22714" t="str">
        <f t="shared" si="354"/>
        <v>United Natural Foods, Inc.</v>
      </c>
    </row>
    <row r="22715" spans="1:6" x14ac:dyDescent="0.35">
      <c r="A22715" t="s">
        <v>45593</v>
      </c>
      <c r="B22715" t="s">
        <v>45594</v>
      </c>
      <c r="C22715" t="s">
        <v>45574</v>
      </c>
      <c r="D22715" t="s">
        <v>9071</v>
      </c>
      <c r="E22715" t="s">
        <v>1091</v>
      </c>
      <c r="F22715" t="str">
        <f t="shared" si="354"/>
        <v>Ghitha Holding P.J.S.C</v>
      </c>
    </row>
    <row r="22716" spans="1:6" x14ac:dyDescent="0.35">
      <c r="A22716" t="s">
        <v>45595</v>
      </c>
      <c r="B22716" t="s">
        <v>45596</v>
      </c>
      <c r="C22716" t="s">
        <v>45574</v>
      </c>
      <c r="D22716" t="s">
        <v>9071</v>
      </c>
      <c r="E22716" t="s">
        <v>42</v>
      </c>
      <c r="F22716" t="str">
        <f t="shared" si="354"/>
        <v>Metro AG</v>
      </c>
    </row>
    <row r="22717" spans="1:6" x14ac:dyDescent="0.35">
      <c r="A22717" t="s">
        <v>45597</v>
      </c>
      <c r="B22717" t="s">
        <v>45598</v>
      </c>
      <c r="C22717" t="s">
        <v>45574</v>
      </c>
      <c r="D22717" t="s">
        <v>9071</v>
      </c>
      <c r="E22717" t="s">
        <v>49</v>
      </c>
      <c r="F22717" t="str">
        <f t="shared" si="354"/>
        <v>Almunajem Foods Company</v>
      </c>
    </row>
    <row r="22718" spans="1:6" x14ac:dyDescent="0.35">
      <c r="A22718" t="s">
        <v>45599</v>
      </c>
      <c r="B22718" t="s">
        <v>45600</v>
      </c>
      <c r="C22718" t="s">
        <v>45574</v>
      </c>
      <c r="D22718" t="s">
        <v>9071</v>
      </c>
      <c r="E22718" t="s">
        <v>5464</v>
      </c>
      <c r="F22718" t="str">
        <f t="shared" si="354"/>
        <v>The SPAR Group Ltd</v>
      </c>
    </row>
    <row r="22719" spans="1:6" x14ac:dyDescent="0.35">
      <c r="A22719" t="s">
        <v>45601</v>
      </c>
      <c r="B22719" t="s">
        <v>45602</v>
      </c>
      <c r="C22719" t="s">
        <v>45574</v>
      </c>
      <c r="D22719" t="s">
        <v>9071</v>
      </c>
      <c r="E22719" t="s">
        <v>26</v>
      </c>
      <c r="F22719" t="str">
        <f t="shared" si="354"/>
        <v>Mitsubishi Shokuhin Co., Ltd.</v>
      </c>
    </row>
    <row r="22720" spans="1:6" x14ac:dyDescent="0.35">
      <c r="A22720" t="s">
        <v>45603</v>
      </c>
      <c r="B22720" t="s">
        <v>45604</v>
      </c>
      <c r="C22720" t="s">
        <v>45574</v>
      </c>
      <c r="D22720" t="s">
        <v>9071</v>
      </c>
      <c r="E22720" t="s">
        <v>8</v>
      </c>
      <c r="F22720" t="str">
        <f t="shared" si="354"/>
        <v>The Andersons, Inc.</v>
      </c>
    </row>
    <row r="22721" spans="1:6" x14ac:dyDescent="0.35">
      <c r="A22721" t="s">
        <v>45605</v>
      </c>
      <c r="B22721" t="s">
        <v>45606</v>
      </c>
      <c r="C22721" t="s">
        <v>45574</v>
      </c>
      <c r="D22721" t="s">
        <v>9071</v>
      </c>
      <c r="E22721" t="s">
        <v>164</v>
      </c>
      <c r="F22721" t="str">
        <f t="shared" si="354"/>
        <v>GrainCorp Limited</v>
      </c>
    </row>
    <row r="22722" spans="1:6" x14ac:dyDescent="0.35">
      <c r="A22722" t="s">
        <v>45607</v>
      </c>
      <c r="B22722" t="s">
        <v>45608</v>
      </c>
      <c r="C22722" t="s">
        <v>45574</v>
      </c>
      <c r="D22722" t="s">
        <v>9071</v>
      </c>
      <c r="E22722" t="s">
        <v>26</v>
      </c>
      <c r="F22722" t="str">
        <f t="shared" si="354"/>
        <v>Kato Sangyo Co., Ltd.</v>
      </c>
    </row>
    <row r="22723" spans="1:6" x14ac:dyDescent="0.35">
      <c r="A22723" t="s">
        <v>45609</v>
      </c>
      <c r="B22723" t="s">
        <v>45610</v>
      </c>
      <c r="C22723" t="s">
        <v>45574</v>
      </c>
      <c r="D22723" t="s">
        <v>9071</v>
      </c>
      <c r="E22723" t="s">
        <v>177</v>
      </c>
      <c r="F22723" t="str">
        <f t="shared" ref="F22723:F22786" si="355">TRIM(SUBSTITUTE(A22723,_xlfn.CONCAT("(",B22723,")"),""))</f>
        <v>MARR S.p.A.</v>
      </c>
    </row>
    <row r="22724" spans="1:6" x14ac:dyDescent="0.35">
      <c r="A22724" t="s">
        <v>45611</v>
      </c>
      <c r="B22724" t="s">
        <v>45612</v>
      </c>
      <c r="C22724" t="s">
        <v>45574</v>
      </c>
      <c r="D22724" t="s">
        <v>9071</v>
      </c>
      <c r="E22724" t="s">
        <v>8</v>
      </c>
      <c r="F22724" t="str">
        <f t="shared" si="355"/>
        <v>SpartanNash Company</v>
      </c>
    </row>
    <row r="22725" spans="1:6" x14ac:dyDescent="0.35">
      <c r="A22725" t="s">
        <v>45613</v>
      </c>
      <c r="B22725" t="s">
        <v>45614</v>
      </c>
      <c r="C22725" t="s">
        <v>45574</v>
      </c>
      <c r="D22725" t="s">
        <v>9071</v>
      </c>
      <c r="E22725" t="s">
        <v>1091</v>
      </c>
      <c r="F22725" t="str">
        <f t="shared" si="355"/>
        <v>Dubai Refreshment (P.J.S.C.)</v>
      </c>
    </row>
    <row r="22726" spans="1:6" x14ac:dyDescent="0.35">
      <c r="A22726" t="s">
        <v>45615</v>
      </c>
      <c r="B22726" t="s">
        <v>45616</v>
      </c>
      <c r="C22726" t="s">
        <v>45574</v>
      </c>
      <c r="D22726" t="s">
        <v>9071</v>
      </c>
      <c r="E22726" t="s">
        <v>26</v>
      </c>
      <c r="F22726" t="str">
        <f t="shared" si="355"/>
        <v>ITOCHU-SHOKUHIN Co., Ltd.</v>
      </c>
    </row>
    <row r="22727" spans="1:6" x14ac:dyDescent="0.35">
      <c r="A22727" t="s">
        <v>45617</v>
      </c>
      <c r="B22727" t="s">
        <v>45618</v>
      </c>
      <c r="C22727" t="s">
        <v>45574</v>
      </c>
      <c r="D22727" t="s">
        <v>9071</v>
      </c>
      <c r="E22727" t="s">
        <v>667</v>
      </c>
      <c r="F22727" t="str">
        <f t="shared" si="355"/>
        <v>Acomo N.V.</v>
      </c>
    </row>
    <row r="22728" spans="1:6" x14ac:dyDescent="0.35">
      <c r="A22728" t="s">
        <v>45619</v>
      </c>
      <c r="B22728" t="s">
        <v>45620</v>
      </c>
      <c r="C22728" t="s">
        <v>45574</v>
      </c>
      <c r="D22728" t="s">
        <v>9071</v>
      </c>
      <c r="E22728" t="s">
        <v>334</v>
      </c>
      <c r="F22728" t="str">
        <f t="shared" si="355"/>
        <v>GRAINTURK Holding A.S.</v>
      </c>
    </row>
    <row r="22729" spans="1:6" x14ac:dyDescent="0.35">
      <c r="A22729" t="s">
        <v>45621</v>
      </c>
      <c r="B22729" t="s">
        <v>45622</v>
      </c>
      <c r="C22729" t="s">
        <v>45574</v>
      </c>
      <c r="D22729" t="s">
        <v>9071</v>
      </c>
      <c r="E22729" t="s">
        <v>26</v>
      </c>
      <c r="F22729" t="str">
        <f t="shared" si="355"/>
        <v>Nishimoto Co., Ltd.</v>
      </c>
    </row>
    <row r="22730" spans="1:6" x14ac:dyDescent="0.35">
      <c r="A22730" t="s">
        <v>45623</v>
      </c>
      <c r="B22730" t="s">
        <v>45624</v>
      </c>
      <c r="C22730" t="s">
        <v>45574</v>
      </c>
      <c r="D22730" t="s">
        <v>9071</v>
      </c>
      <c r="E22730" t="s">
        <v>667</v>
      </c>
      <c r="F22730" t="str">
        <f t="shared" si="355"/>
        <v>Sligro Food Group N.V.</v>
      </c>
    </row>
    <row r="22731" spans="1:6" x14ac:dyDescent="0.35">
      <c r="A22731" t="s">
        <v>45625</v>
      </c>
      <c r="B22731" t="s">
        <v>45626</v>
      </c>
      <c r="C22731" t="s">
        <v>45574</v>
      </c>
      <c r="D22731" t="s">
        <v>9071</v>
      </c>
      <c r="E22731" t="s">
        <v>689</v>
      </c>
      <c r="F22731" t="str">
        <f t="shared" si="355"/>
        <v>GraceKennedy Limited</v>
      </c>
    </row>
    <row r="22732" spans="1:6" x14ac:dyDescent="0.35">
      <c r="A22732" t="s">
        <v>45627</v>
      </c>
      <c r="B22732" t="s">
        <v>45628</v>
      </c>
      <c r="C22732" t="s">
        <v>45574</v>
      </c>
      <c r="D22732" t="s">
        <v>9071</v>
      </c>
      <c r="E22732" t="s">
        <v>26</v>
      </c>
      <c r="F22732" t="str">
        <f t="shared" si="355"/>
        <v>Shoei Foods Corporation</v>
      </c>
    </row>
    <row r="22733" spans="1:6" x14ac:dyDescent="0.35">
      <c r="A22733" t="s">
        <v>45629</v>
      </c>
      <c r="B22733" t="s">
        <v>45630</v>
      </c>
      <c r="C22733" t="s">
        <v>45574</v>
      </c>
      <c r="D22733" t="s">
        <v>9071</v>
      </c>
      <c r="E22733" t="s">
        <v>16</v>
      </c>
      <c r="F22733" t="str">
        <f t="shared" si="355"/>
        <v>Guangdong Ganhua Science &amp; Industry Co.,Ltd.</v>
      </c>
    </row>
    <row r="22734" spans="1:6" x14ac:dyDescent="0.35">
      <c r="A22734" t="s">
        <v>45631</v>
      </c>
      <c r="B22734" t="s">
        <v>45632</v>
      </c>
      <c r="C22734" t="s">
        <v>45574</v>
      </c>
      <c r="D22734" t="s">
        <v>9071</v>
      </c>
      <c r="E22734" t="s">
        <v>184</v>
      </c>
      <c r="F22734" t="str">
        <f t="shared" si="355"/>
        <v>China Wantian Holdings Limited</v>
      </c>
    </row>
    <row r="22735" spans="1:6" x14ac:dyDescent="0.35">
      <c r="A22735" t="s">
        <v>45633</v>
      </c>
      <c r="B22735" t="s">
        <v>45634</v>
      </c>
      <c r="C22735" t="s">
        <v>45574</v>
      </c>
      <c r="D22735" t="s">
        <v>9071</v>
      </c>
      <c r="E22735" t="s">
        <v>111</v>
      </c>
      <c r="F22735" t="str">
        <f t="shared" si="355"/>
        <v>Diplomat Holdings Ltd</v>
      </c>
    </row>
    <row r="22736" spans="1:6" x14ac:dyDescent="0.35">
      <c r="A22736" t="s">
        <v>45635</v>
      </c>
      <c r="B22736" t="s">
        <v>45636</v>
      </c>
      <c r="C22736" t="s">
        <v>45574</v>
      </c>
      <c r="D22736" t="s">
        <v>9071</v>
      </c>
      <c r="E22736" t="s">
        <v>265</v>
      </c>
      <c r="F22736" t="str">
        <f t="shared" si="355"/>
        <v>PT Tigaraksa Satria Tbk</v>
      </c>
    </row>
    <row r="22737" spans="1:6" x14ac:dyDescent="0.35">
      <c r="A22737" t="s">
        <v>45637</v>
      </c>
      <c r="B22737" t="s">
        <v>45638</v>
      </c>
      <c r="C22737" t="s">
        <v>45574</v>
      </c>
      <c r="D22737" t="s">
        <v>9071</v>
      </c>
      <c r="E22737" t="s">
        <v>81</v>
      </c>
      <c r="F22737" t="str">
        <f t="shared" si="355"/>
        <v>Hyundai Green Food Co., Ltd</v>
      </c>
    </row>
    <row r="22738" spans="1:6" x14ac:dyDescent="0.35">
      <c r="A22738" t="s">
        <v>45639</v>
      </c>
      <c r="B22738" t="s">
        <v>45640</v>
      </c>
      <c r="C22738" t="s">
        <v>45574</v>
      </c>
      <c r="D22738" t="s">
        <v>9071</v>
      </c>
      <c r="E22738" t="s">
        <v>26</v>
      </c>
      <c r="F22738" t="str">
        <f t="shared" si="355"/>
        <v>Yokorei Co.,Ltd.</v>
      </c>
    </row>
    <row r="22739" spans="1:6" x14ac:dyDescent="0.35">
      <c r="A22739" t="s">
        <v>45641</v>
      </c>
      <c r="B22739" t="s">
        <v>45642</v>
      </c>
      <c r="C22739" t="s">
        <v>45574</v>
      </c>
      <c r="D22739" t="s">
        <v>9071</v>
      </c>
      <c r="E22739" t="s">
        <v>19</v>
      </c>
      <c r="F22739" t="str">
        <f t="shared" si="355"/>
        <v>Kitwave Group plc</v>
      </c>
    </row>
    <row r="22740" spans="1:6" x14ac:dyDescent="0.35">
      <c r="A22740" t="s">
        <v>45643</v>
      </c>
      <c r="B22740" t="s">
        <v>45644</v>
      </c>
      <c r="C22740" t="s">
        <v>45574</v>
      </c>
      <c r="D22740" t="s">
        <v>9071</v>
      </c>
      <c r="E22740" t="s">
        <v>1665</v>
      </c>
      <c r="F22740" t="str">
        <f t="shared" si="355"/>
        <v>Al Eid Food Company K.S.C. (Public)</v>
      </c>
    </row>
    <row r="22741" spans="1:6" x14ac:dyDescent="0.35">
      <c r="A22741" t="s">
        <v>45645</v>
      </c>
      <c r="B22741" t="s">
        <v>45646</v>
      </c>
      <c r="C22741" t="s">
        <v>45574</v>
      </c>
      <c r="D22741" t="s">
        <v>9071</v>
      </c>
      <c r="E22741" t="s">
        <v>111</v>
      </c>
      <c r="F22741" t="str">
        <f t="shared" si="355"/>
        <v>G. Willi-Food International Ltd.</v>
      </c>
    </row>
    <row r="22742" spans="1:6" x14ac:dyDescent="0.35">
      <c r="A22742" t="s">
        <v>45647</v>
      </c>
      <c r="B22742" t="s">
        <v>45648</v>
      </c>
      <c r="C22742" t="s">
        <v>45574</v>
      </c>
      <c r="D22742" t="s">
        <v>9071</v>
      </c>
      <c r="E22742" t="s">
        <v>26</v>
      </c>
      <c r="F22742" t="str">
        <f t="shared" si="355"/>
        <v>Yamatane Corporation</v>
      </c>
    </row>
    <row r="22743" spans="1:6" x14ac:dyDescent="0.35">
      <c r="A22743" t="s">
        <v>45649</v>
      </c>
      <c r="B22743" t="s">
        <v>45650</v>
      </c>
      <c r="C22743" t="s">
        <v>45574</v>
      </c>
      <c r="D22743" t="s">
        <v>9071</v>
      </c>
      <c r="E22743" t="s">
        <v>177</v>
      </c>
      <c r="F22743" t="str">
        <f t="shared" si="355"/>
        <v>Orsero S.p.A.</v>
      </c>
    </row>
    <row r="22744" spans="1:6" x14ac:dyDescent="0.35">
      <c r="A22744" t="s">
        <v>45651</v>
      </c>
      <c r="B22744" t="s">
        <v>45652</v>
      </c>
      <c r="C22744" t="s">
        <v>45574</v>
      </c>
      <c r="D22744" t="s">
        <v>9071</v>
      </c>
      <c r="E22744" t="s">
        <v>49</v>
      </c>
      <c r="F22744" t="str">
        <f t="shared" si="355"/>
        <v>Anaam International Holding Group Company</v>
      </c>
    </row>
    <row r="22745" spans="1:6" x14ac:dyDescent="0.35">
      <c r="A22745" t="s">
        <v>45653</v>
      </c>
      <c r="B22745" t="s">
        <v>45654</v>
      </c>
      <c r="C22745" t="s">
        <v>45574</v>
      </c>
      <c r="D22745" t="s">
        <v>9071</v>
      </c>
      <c r="E22745" t="s">
        <v>35</v>
      </c>
      <c r="F22745" t="str">
        <f t="shared" si="355"/>
        <v>Cropster Agro Limited</v>
      </c>
    </row>
    <row r="22746" spans="1:6" x14ac:dyDescent="0.35">
      <c r="A22746" t="s">
        <v>45655</v>
      </c>
      <c r="B22746" t="s">
        <v>45656</v>
      </c>
      <c r="C22746" t="s">
        <v>45574</v>
      </c>
      <c r="D22746" t="s">
        <v>9071</v>
      </c>
      <c r="E22746" t="s">
        <v>26</v>
      </c>
      <c r="F22746" t="str">
        <f t="shared" si="355"/>
        <v>Toho Co., Ltd.</v>
      </c>
    </row>
    <row r="22747" spans="1:6" x14ac:dyDescent="0.35">
      <c r="A22747" t="s">
        <v>45657</v>
      </c>
      <c r="B22747" t="s">
        <v>45658</v>
      </c>
      <c r="C22747" t="s">
        <v>45574</v>
      </c>
      <c r="D22747" t="s">
        <v>9071</v>
      </c>
      <c r="E22747" t="s">
        <v>8</v>
      </c>
      <c r="F22747" t="str">
        <f t="shared" si="355"/>
        <v>Sucro Limited</v>
      </c>
    </row>
    <row r="22748" spans="1:6" x14ac:dyDescent="0.35">
      <c r="A22748" t="s">
        <v>45659</v>
      </c>
      <c r="B22748" t="s">
        <v>45660</v>
      </c>
      <c r="C22748" t="s">
        <v>45574</v>
      </c>
      <c r="D22748" t="s">
        <v>9071</v>
      </c>
      <c r="E22748" t="s">
        <v>35</v>
      </c>
      <c r="F22748" t="str">
        <f t="shared" si="355"/>
        <v>Spright Agro Limited</v>
      </c>
    </row>
    <row r="22749" spans="1:6" x14ac:dyDescent="0.35">
      <c r="A22749" t="s">
        <v>45661</v>
      </c>
      <c r="B22749" t="s">
        <v>45662</v>
      </c>
      <c r="C22749" t="s">
        <v>45574</v>
      </c>
      <c r="D22749" t="s">
        <v>9071</v>
      </c>
      <c r="E22749" t="s">
        <v>81</v>
      </c>
      <c r="F22749" t="str">
        <f t="shared" si="355"/>
        <v>Curexo Inc.</v>
      </c>
    </row>
    <row r="22750" spans="1:6" x14ac:dyDescent="0.35">
      <c r="A22750" t="s">
        <v>45663</v>
      </c>
      <c r="B22750" t="s">
        <v>45664</v>
      </c>
      <c r="C22750" t="s">
        <v>45574</v>
      </c>
      <c r="D22750" t="s">
        <v>9071</v>
      </c>
      <c r="E22750" t="s">
        <v>26</v>
      </c>
      <c r="F22750" t="str">
        <f t="shared" si="355"/>
        <v>Lacto Japan Co., Ltd.</v>
      </c>
    </row>
    <row r="22751" spans="1:6" x14ac:dyDescent="0.35">
      <c r="A22751" t="s">
        <v>45665</v>
      </c>
      <c r="B22751" t="s">
        <v>45666</v>
      </c>
      <c r="C22751" t="s">
        <v>45574</v>
      </c>
      <c r="D22751" t="s">
        <v>9071</v>
      </c>
      <c r="E22751" t="s">
        <v>8</v>
      </c>
      <c r="F22751" t="str">
        <f t="shared" si="355"/>
        <v>HF Foods Group Inc.</v>
      </c>
    </row>
    <row r="22752" spans="1:6" x14ac:dyDescent="0.35">
      <c r="A22752" t="s">
        <v>45667</v>
      </c>
      <c r="B22752" t="s">
        <v>45668</v>
      </c>
      <c r="C22752" t="s">
        <v>45574</v>
      </c>
      <c r="D22752" t="s">
        <v>9071</v>
      </c>
      <c r="E22752" t="s">
        <v>35</v>
      </c>
      <c r="F22752" t="str">
        <f t="shared" si="355"/>
        <v>Fratelli Vineyards Limited</v>
      </c>
    </row>
    <row r="22753" spans="1:6" x14ac:dyDescent="0.35">
      <c r="A22753" t="s">
        <v>45669</v>
      </c>
      <c r="B22753" t="s">
        <v>45670</v>
      </c>
      <c r="C22753" t="s">
        <v>45574</v>
      </c>
      <c r="D22753" t="s">
        <v>9071</v>
      </c>
      <c r="E22753" t="s">
        <v>184</v>
      </c>
      <c r="F22753" t="str">
        <f t="shared" si="355"/>
        <v>YNBY International Limited</v>
      </c>
    </row>
    <row r="22754" spans="1:6" x14ac:dyDescent="0.35">
      <c r="A22754" t="s">
        <v>45671</v>
      </c>
      <c r="B22754" t="s">
        <v>45672</v>
      </c>
      <c r="C22754" t="s">
        <v>45574</v>
      </c>
      <c r="D22754" t="s">
        <v>9071</v>
      </c>
      <c r="E22754" t="s">
        <v>290</v>
      </c>
      <c r="F22754" t="str">
        <f t="shared" si="355"/>
        <v>Eastern Media International Corporation</v>
      </c>
    </row>
    <row r="22755" spans="1:6" x14ac:dyDescent="0.35">
      <c r="A22755" t="s">
        <v>45673</v>
      </c>
      <c r="B22755" t="s">
        <v>45674</v>
      </c>
      <c r="C22755" t="s">
        <v>45574</v>
      </c>
      <c r="D22755" t="s">
        <v>9071</v>
      </c>
      <c r="E22755" t="s">
        <v>84</v>
      </c>
      <c r="F22755" t="str">
        <f t="shared" si="355"/>
        <v>Premier Marketing Public Company Limited</v>
      </c>
    </row>
    <row r="22756" spans="1:6" x14ac:dyDescent="0.35">
      <c r="A22756" t="s">
        <v>45675</v>
      </c>
      <c r="B22756" t="s">
        <v>45676</v>
      </c>
      <c r="C22756" t="s">
        <v>45574</v>
      </c>
      <c r="D22756" t="s">
        <v>9071</v>
      </c>
      <c r="E22756" t="s">
        <v>111</v>
      </c>
      <c r="F22756" t="str">
        <f t="shared" si="355"/>
        <v>Bikurey Hasade (Holdings) Ltd</v>
      </c>
    </row>
    <row r="22757" spans="1:6" x14ac:dyDescent="0.35">
      <c r="A22757" t="s">
        <v>45677</v>
      </c>
      <c r="B22757" t="s">
        <v>45678</v>
      </c>
      <c r="C22757" t="s">
        <v>45574</v>
      </c>
      <c r="D22757" t="s">
        <v>9071</v>
      </c>
      <c r="E22757" t="s">
        <v>26</v>
      </c>
      <c r="F22757" t="str">
        <f t="shared" si="355"/>
        <v>MARUICHI Co.,Ltd.</v>
      </c>
    </row>
    <row r="22758" spans="1:6" x14ac:dyDescent="0.35">
      <c r="A22758" t="s">
        <v>45679</v>
      </c>
      <c r="B22758" t="s">
        <v>45680</v>
      </c>
      <c r="C22758" t="s">
        <v>45574</v>
      </c>
      <c r="D22758" t="s">
        <v>9071</v>
      </c>
      <c r="E22758" t="s">
        <v>81</v>
      </c>
      <c r="F22758" t="str">
        <f t="shared" si="355"/>
        <v>CJ Freshway Corporation</v>
      </c>
    </row>
    <row r="22759" spans="1:6" x14ac:dyDescent="0.35">
      <c r="A22759" t="s">
        <v>45681</v>
      </c>
      <c r="B22759" t="s">
        <v>45682</v>
      </c>
      <c r="C22759" t="s">
        <v>45574</v>
      </c>
      <c r="D22759" t="s">
        <v>9071</v>
      </c>
      <c r="E22759" t="s">
        <v>26</v>
      </c>
      <c r="F22759" t="str">
        <f t="shared" si="355"/>
        <v>Tohto Suisan Co., Ltd.</v>
      </c>
    </row>
    <row r="22760" spans="1:6" x14ac:dyDescent="0.35">
      <c r="A22760" t="s">
        <v>45683</v>
      </c>
      <c r="B22760" t="s">
        <v>45684</v>
      </c>
      <c r="C22760" t="s">
        <v>45574</v>
      </c>
      <c r="D22760" t="s">
        <v>9071</v>
      </c>
      <c r="E22760" t="s">
        <v>66</v>
      </c>
      <c r="F22760" t="str">
        <f t="shared" si="355"/>
        <v>Cool Link (Holdings) Limited</v>
      </c>
    </row>
    <row r="22761" spans="1:6" x14ac:dyDescent="0.35">
      <c r="A22761" t="s">
        <v>45685</v>
      </c>
      <c r="B22761" t="s">
        <v>45686</v>
      </c>
      <c r="C22761" t="s">
        <v>45574</v>
      </c>
      <c r="D22761" t="s">
        <v>9071</v>
      </c>
      <c r="E22761" t="s">
        <v>26</v>
      </c>
      <c r="F22761" t="str">
        <f t="shared" si="355"/>
        <v>Central Forest Group, Inc.</v>
      </c>
    </row>
    <row r="22762" spans="1:6" x14ac:dyDescent="0.35">
      <c r="A22762" t="s">
        <v>45687</v>
      </c>
      <c r="B22762" t="s">
        <v>45688</v>
      </c>
      <c r="C22762" t="s">
        <v>45574</v>
      </c>
      <c r="D22762" t="s">
        <v>9071</v>
      </c>
      <c r="E22762" t="s">
        <v>265</v>
      </c>
      <c r="F22762" t="str">
        <f t="shared" si="355"/>
        <v>PT Segar Kumala Indonesia Tbk</v>
      </c>
    </row>
    <row r="22763" spans="1:6" x14ac:dyDescent="0.35">
      <c r="A22763" t="s">
        <v>45689</v>
      </c>
      <c r="B22763" t="s">
        <v>45690</v>
      </c>
      <c r="C22763" t="s">
        <v>45574</v>
      </c>
      <c r="D22763" t="s">
        <v>9071</v>
      </c>
      <c r="E22763" t="s">
        <v>290</v>
      </c>
      <c r="F22763" t="str">
        <f t="shared" si="355"/>
        <v>Tait Marketing &amp; Distribution Co., Ltd.</v>
      </c>
    </row>
    <row r="22764" spans="1:6" x14ac:dyDescent="0.35">
      <c r="A22764" t="s">
        <v>45691</v>
      </c>
      <c r="B22764" t="s">
        <v>45692</v>
      </c>
      <c r="C22764" t="s">
        <v>45574</v>
      </c>
      <c r="D22764" t="s">
        <v>9071</v>
      </c>
      <c r="E22764" t="s">
        <v>1683</v>
      </c>
      <c r="F22764" t="str">
        <f t="shared" si="355"/>
        <v>Iceland Seafood International hf.</v>
      </c>
    </row>
    <row r="22765" spans="1:6" x14ac:dyDescent="0.35">
      <c r="A22765" t="s">
        <v>45693</v>
      </c>
      <c r="B22765" t="s">
        <v>45694</v>
      </c>
      <c r="C22765" t="s">
        <v>45574</v>
      </c>
      <c r="D22765" t="s">
        <v>9071</v>
      </c>
      <c r="E22765" t="s">
        <v>256</v>
      </c>
      <c r="F22765" t="str">
        <f t="shared" si="355"/>
        <v>Wellspire Holdings Berhad</v>
      </c>
    </row>
    <row r="22766" spans="1:6" x14ac:dyDescent="0.35">
      <c r="A22766" t="s">
        <v>45695</v>
      </c>
      <c r="B22766" t="s">
        <v>45696</v>
      </c>
      <c r="C22766" t="s">
        <v>45574</v>
      </c>
      <c r="D22766" t="s">
        <v>9071</v>
      </c>
      <c r="E22766" t="s">
        <v>26</v>
      </c>
      <c r="F22766" t="str">
        <f t="shared" si="355"/>
        <v>Yuasa Funashoku Co., Ltd.</v>
      </c>
    </row>
    <row r="22767" spans="1:6" x14ac:dyDescent="0.35">
      <c r="A22767" t="s">
        <v>45697</v>
      </c>
      <c r="B22767" t="s">
        <v>45698</v>
      </c>
      <c r="C22767" t="s">
        <v>45574</v>
      </c>
      <c r="D22767" t="s">
        <v>9071</v>
      </c>
      <c r="E22767" t="s">
        <v>26</v>
      </c>
      <c r="F22767" t="str">
        <f t="shared" si="355"/>
        <v>Oie Sangyo Co., Ltd.</v>
      </c>
    </row>
    <row r="22768" spans="1:6" x14ac:dyDescent="0.35">
      <c r="A22768" t="s">
        <v>45699</v>
      </c>
      <c r="B22768" t="s">
        <v>45700</v>
      </c>
      <c r="C22768" t="s">
        <v>45574</v>
      </c>
      <c r="D22768" t="s">
        <v>9071</v>
      </c>
      <c r="E22768" t="s">
        <v>111</v>
      </c>
      <c r="F22768" t="str">
        <f t="shared" si="355"/>
        <v>Willy-Food Investments Ltd</v>
      </c>
    </row>
    <row r="22769" spans="1:6" x14ac:dyDescent="0.35">
      <c r="A22769" t="s">
        <v>45701</v>
      </c>
      <c r="B22769" t="s">
        <v>45702</v>
      </c>
      <c r="C22769" t="s">
        <v>45574</v>
      </c>
      <c r="D22769" t="s">
        <v>9071</v>
      </c>
      <c r="E22769" t="s">
        <v>26</v>
      </c>
      <c r="F22769" t="str">
        <f t="shared" si="355"/>
        <v>Chuo Gyorui Co., Ltd.</v>
      </c>
    </row>
    <row r="22770" spans="1:6" x14ac:dyDescent="0.35">
      <c r="A22770" t="s">
        <v>45703</v>
      </c>
      <c r="B22770" t="s">
        <v>45704</v>
      </c>
      <c r="C22770" t="s">
        <v>45574</v>
      </c>
      <c r="D22770" t="s">
        <v>9071</v>
      </c>
      <c r="E22770" t="s">
        <v>26</v>
      </c>
      <c r="F22770" t="str">
        <f t="shared" si="355"/>
        <v>Satoh &amp; Co., Ltd.</v>
      </c>
    </row>
    <row r="22771" spans="1:6" x14ac:dyDescent="0.35">
      <c r="A22771" t="s">
        <v>45705</v>
      </c>
      <c r="B22771" t="s">
        <v>45706</v>
      </c>
      <c r="C22771" t="s">
        <v>45574</v>
      </c>
      <c r="D22771" t="s">
        <v>9071</v>
      </c>
      <c r="E22771" t="s">
        <v>689</v>
      </c>
      <c r="F22771" t="str">
        <f t="shared" si="355"/>
        <v>Lasco Distributors Limited</v>
      </c>
    </row>
    <row r="22772" spans="1:6" x14ac:dyDescent="0.35">
      <c r="A22772" t="s">
        <v>45707</v>
      </c>
      <c r="B22772" t="s">
        <v>45708</v>
      </c>
      <c r="C22772" t="s">
        <v>45574</v>
      </c>
      <c r="D22772" t="s">
        <v>9071</v>
      </c>
      <c r="E22772" t="s">
        <v>184</v>
      </c>
      <c r="F22772" t="str">
        <f t="shared" si="355"/>
        <v>Ocean One Holding Ltd.</v>
      </c>
    </row>
    <row r="22773" spans="1:6" x14ac:dyDescent="0.35">
      <c r="A22773" t="s">
        <v>45709</v>
      </c>
      <c r="B22773" t="s">
        <v>45710</v>
      </c>
      <c r="C22773" t="s">
        <v>45574</v>
      </c>
      <c r="D22773" t="s">
        <v>9071</v>
      </c>
      <c r="E22773" t="s">
        <v>8</v>
      </c>
      <c r="F22773" t="str">
        <f t="shared" si="355"/>
        <v>Innovative Food Holdings, Inc.</v>
      </c>
    </row>
    <row r="22774" spans="1:6" x14ac:dyDescent="0.35">
      <c r="A22774" t="s">
        <v>45711</v>
      </c>
      <c r="B22774" t="s">
        <v>45712</v>
      </c>
      <c r="C22774" t="s">
        <v>45574</v>
      </c>
      <c r="D22774" t="s">
        <v>9071</v>
      </c>
      <c r="E22774" t="s">
        <v>26</v>
      </c>
      <c r="F22774" t="str">
        <f t="shared" si="355"/>
        <v>OUG Holdings Inc.</v>
      </c>
    </row>
    <row r="22775" spans="1:6" x14ac:dyDescent="0.35">
      <c r="A22775" t="s">
        <v>45713</v>
      </c>
      <c r="B22775" t="s">
        <v>45714</v>
      </c>
      <c r="C22775" t="s">
        <v>45574</v>
      </c>
      <c r="D22775" t="s">
        <v>9071</v>
      </c>
      <c r="E22775" t="s">
        <v>184</v>
      </c>
      <c r="F22775" t="str">
        <f t="shared" si="355"/>
        <v>Lippo China Resources Limited</v>
      </c>
    </row>
    <row r="22776" spans="1:6" x14ac:dyDescent="0.35">
      <c r="A22776" t="s">
        <v>45715</v>
      </c>
      <c r="B22776" t="s">
        <v>45716</v>
      </c>
      <c r="C22776" t="s">
        <v>45574</v>
      </c>
      <c r="D22776" t="s">
        <v>9071</v>
      </c>
      <c r="E22776" t="s">
        <v>184</v>
      </c>
      <c r="F22776" t="str">
        <f t="shared" si="355"/>
        <v>Golden Resources Development International Limited</v>
      </c>
    </row>
    <row r="22777" spans="1:6" x14ac:dyDescent="0.35">
      <c r="A22777" t="s">
        <v>45717</v>
      </c>
      <c r="B22777" t="s">
        <v>45718</v>
      </c>
      <c r="C22777" t="s">
        <v>45574</v>
      </c>
      <c r="D22777" t="s">
        <v>9071</v>
      </c>
      <c r="E22777" t="s">
        <v>1091</v>
      </c>
      <c r="F22777" t="str">
        <f t="shared" si="355"/>
        <v>Foodco National Foodstuff PJSC</v>
      </c>
    </row>
    <row r="22778" spans="1:6" x14ac:dyDescent="0.35">
      <c r="A22778" t="s">
        <v>45719</v>
      </c>
      <c r="B22778" t="s">
        <v>45720</v>
      </c>
      <c r="C22778" t="s">
        <v>45574</v>
      </c>
      <c r="D22778" t="s">
        <v>9071</v>
      </c>
      <c r="E22778" t="s">
        <v>35</v>
      </c>
      <c r="F22778" t="str">
        <f t="shared" si="355"/>
        <v>Vadilal Enterprises Limited</v>
      </c>
    </row>
    <row r="22779" spans="1:6" x14ac:dyDescent="0.35">
      <c r="A22779" t="s">
        <v>45721</v>
      </c>
      <c r="B22779" t="s">
        <v>45722</v>
      </c>
      <c r="C22779" t="s">
        <v>45574</v>
      </c>
      <c r="D22779" t="s">
        <v>9071</v>
      </c>
      <c r="E22779" t="s">
        <v>49</v>
      </c>
      <c r="F22779" t="str">
        <f t="shared" si="355"/>
        <v>Thimar Development Holding Company</v>
      </c>
    </row>
    <row r="22780" spans="1:6" x14ac:dyDescent="0.35">
      <c r="A22780" t="s">
        <v>45723</v>
      </c>
      <c r="B22780" t="s">
        <v>45724</v>
      </c>
      <c r="C22780" t="s">
        <v>45574</v>
      </c>
      <c r="D22780" t="s">
        <v>9071</v>
      </c>
      <c r="E22780" t="s">
        <v>184</v>
      </c>
      <c r="F22780" t="str">
        <f t="shared" si="355"/>
        <v>Lippo Limited</v>
      </c>
    </row>
    <row r="22781" spans="1:6" x14ac:dyDescent="0.35">
      <c r="A22781" t="s">
        <v>45725</v>
      </c>
      <c r="B22781" t="s">
        <v>45726</v>
      </c>
      <c r="C22781" t="s">
        <v>45574</v>
      </c>
      <c r="D22781" t="s">
        <v>9071</v>
      </c>
      <c r="E22781" t="s">
        <v>66</v>
      </c>
      <c r="F22781" t="str">
        <f t="shared" si="355"/>
        <v>Envictus International Holdings Limited</v>
      </c>
    </row>
    <row r="22782" spans="1:6" x14ac:dyDescent="0.35">
      <c r="A22782" t="s">
        <v>45727</v>
      </c>
      <c r="B22782" t="s">
        <v>45728</v>
      </c>
      <c r="C22782" t="s">
        <v>45574</v>
      </c>
      <c r="D22782" t="s">
        <v>9071</v>
      </c>
      <c r="E22782" t="s">
        <v>1665</v>
      </c>
      <c r="F22782" t="str">
        <f t="shared" si="355"/>
        <v>Livestock Transport and Trading Company K.P.S.C.</v>
      </c>
    </row>
    <row r="22783" spans="1:6" x14ac:dyDescent="0.35">
      <c r="A22783" t="s">
        <v>45729</v>
      </c>
      <c r="B22783" t="s">
        <v>45730</v>
      </c>
      <c r="C22783" t="s">
        <v>45574</v>
      </c>
      <c r="D22783" t="s">
        <v>9071</v>
      </c>
      <c r="E22783" t="s">
        <v>35</v>
      </c>
      <c r="F22783" t="str">
        <f t="shared" si="355"/>
        <v>Sakuma Exports Limited</v>
      </c>
    </row>
    <row r="22784" spans="1:6" x14ac:dyDescent="0.35">
      <c r="A22784" t="s">
        <v>45731</v>
      </c>
      <c r="B22784" t="s">
        <v>45732</v>
      </c>
      <c r="C22784" t="s">
        <v>45574</v>
      </c>
      <c r="D22784" t="s">
        <v>9071</v>
      </c>
      <c r="E22784" t="s">
        <v>8</v>
      </c>
      <c r="F22784" t="str">
        <f t="shared" si="355"/>
        <v>Ceres Global Ag Corp.</v>
      </c>
    </row>
    <row r="22785" spans="1:6" x14ac:dyDescent="0.35">
      <c r="A22785" t="s">
        <v>45733</v>
      </c>
      <c r="B22785" t="s">
        <v>45734</v>
      </c>
      <c r="C22785" t="s">
        <v>45574</v>
      </c>
      <c r="D22785" t="s">
        <v>9071</v>
      </c>
      <c r="E22785" t="s">
        <v>334</v>
      </c>
      <c r="F22785" t="str">
        <f t="shared" si="355"/>
        <v>Bizim Toptan Satis Magazalari A.S.</v>
      </c>
    </row>
    <row r="22786" spans="1:6" x14ac:dyDescent="0.35">
      <c r="A22786" t="s">
        <v>45735</v>
      </c>
      <c r="B22786" t="s">
        <v>45736</v>
      </c>
      <c r="C22786" t="s">
        <v>45574</v>
      </c>
      <c r="D22786" t="s">
        <v>9071</v>
      </c>
      <c r="E22786" t="s">
        <v>265</v>
      </c>
      <c r="F22786" t="str">
        <f t="shared" si="355"/>
        <v>PT Estika Tata Tiara Tbk</v>
      </c>
    </row>
    <row r="22787" spans="1:6" x14ac:dyDescent="0.35">
      <c r="A22787" t="s">
        <v>45737</v>
      </c>
      <c r="B22787" t="s">
        <v>45738</v>
      </c>
      <c r="C22787" t="s">
        <v>45574</v>
      </c>
      <c r="D22787" t="s">
        <v>9071</v>
      </c>
      <c r="E22787" t="s">
        <v>35</v>
      </c>
      <c r="F22787" t="str">
        <f t="shared" ref="F22787:F22850" si="356">TRIM(SUBSTITUTE(A22787,_xlfn.CONCAT("(",B22787,")"),""))</f>
        <v>Aelea Commodities Limited</v>
      </c>
    </row>
    <row r="22788" spans="1:6" x14ac:dyDescent="0.35">
      <c r="A22788" t="s">
        <v>45739</v>
      </c>
      <c r="B22788" t="s">
        <v>45740</v>
      </c>
      <c r="C22788" t="s">
        <v>45574</v>
      </c>
      <c r="D22788" t="s">
        <v>9071</v>
      </c>
      <c r="E22788" t="s">
        <v>542</v>
      </c>
      <c r="F22788" t="str">
        <f t="shared" si="356"/>
        <v>Colabor Group Inc.</v>
      </c>
    </row>
    <row r="22789" spans="1:6" x14ac:dyDescent="0.35">
      <c r="A22789" t="s">
        <v>45741</v>
      </c>
      <c r="B22789" t="s">
        <v>45742</v>
      </c>
      <c r="C22789" t="s">
        <v>45574</v>
      </c>
      <c r="D22789" t="s">
        <v>9071</v>
      </c>
      <c r="E22789" t="s">
        <v>81</v>
      </c>
      <c r="F22789" t="str">
        <f t="shared" si="356"/>
        <v>HYUNDAI CORPORATION HOLDINGS Co., Ltd.</v>
      </c>
    </row>
    <row r="22790" spans="1:6" x14ac:dyDescent="0.35">
      <c r="A22790" t="s">
        <v>45743</v>
      </c>
      <c r="B22790" t="s">
        <v>45744</v>
      </c>
      <c r="C22790" t="s">
        <v>45574</v>
      </c>
      <c r="D22790" t="s">
        <v>9071</v>
      </c>
      <c r="E22790" t="s">
        <v>6593</v>
      </c>
      <c r="F22790" t="str">
        <f t="shared" si="356"/>
        <v>Trafco Group B.S.C.</v>
      </c>
    </row>
    <row r="22791" spans="1:6" x14ac:dyDescent="0.35">
      <c r="A22791" t="s">
        <v>45745</v>
      </c>
      <c r="B22791" t="s">
        <v>45746</v>
      </c>
      <c r="C22791" t="s">
        <v>45574</v>
      </c>
      <c r="D22791" t="s">
        <v>9071</v>
      </c>
      <c r="E22791" t="s">
        <v>689</v>
      </c>
      <c r="F22791" t="str">
        <f t="shared" si="356"/>
        <v>Caribbean Producers (Jamaica) Limited</v>
      </c>
    </row>
    <row r="22792" spans="1:6" x14ac:dyDescent="0.35">
      <c r="A22792" t="s">
        <v>45747</v>
      </c>
      <c r="B22792" t="s">
        <v>45748</v>
      </c>
      <c r="C22792" t="s">
        <v>45574</v>
      </c>
      <c r="D22792" t="s">
        <v>9071</v>
      </c>
      <c r="E22792" t="s">
        <v>256</v>
      </c>
      <c r="F22792" t="str">
        <f t="shared" si="356"/>
        <v>Swang Chai Chuan Limited</v>
      </c>
    </row>
    <row r="22793" spans="1:6" x14ac:dyDescent="0.35">
      <c r="A22793" t="s">
        <v>45749</v>
      </c>
      <c r="B22793" t="s">
        <v>45750</v>
      </c>
      <c r="C22793" t="s">
        <v>45574</v>
      </c>
      <c r="D22793" t="s">
        <v>9071</v>
      </c>
      <c r="E22793" t="s">
        <v>26</v>
      </c>
      <c r="F22793" t="str">
        <f t="shared" si="356"/>
        <v>Kitoku Shinryo Co., Ltd.</v>
      </c>
    </row>
    <row r="22794" spans="1:6" x14ac:dyDescent="0.35">
      <c r="A22794" t="s">
        <v>45751</v>
      </c>
      <c r="B22794" t="s">
        <v>45752</v>
      </c>
      <c r="C22794" t="s">
        <v>45574</v>
      </c>
      <c r="D22794" t="s">
        <v>9071</v>
      </c>
      <c r="E22794" t="s">
        <v>26</v>
      </c>
      <c r="F22794" t="str">
        <f t="shared" si="356"/>
        <v>Oomitsu Co., Ltd.</v>
      </c>
    </row>
    <row r="22795" spans="1:6" x14ac:dyDescent="0.35">
      <c r="A22795" t="s">
        <v>45753</v>
      </c>
      <c r="B22795" t="s">
        <v>45754</v>
      </c>
      <c r="C22795" t="s">
        <v>45574</v>
      </c>
      <c r="D22795" t="s">
        <v>9071</v>
      </c>
      <c r="E22795" t="s">
        <v>16</v>
      </c>
      <c r="F22795" t="str">
        <f t="shared" si="356"/>
        <v>Hongchang International Co., Ltd</v>
      </c>
    </row>
    <row r="22796" spans="1:6" x14ac:dyDescent="0.35">
      <c r="A22796" t="s">
        <v>45755</v>
      </c>
      <c r="B22796" t="s">
        <v>45756</v>
      </c>
      <c r="C22796" t="s">
        <v>45574</v>
      </c>
      <c r="D22796" t="s">
        <v>9071</v>
      </c>
      <c r="E22796" t="s">
        <v>26</v>
      </c>
      <c r="F22796" t="str">
        <f t="shared" si="356"/>
        <v>Kuze Co., Ltd.</v>
      </c>
    </row>
    <row r="22797" spans="1:6" x14ac:dyDescent="0.35">
      <c r="A22797" t="s">
        <v>45757</v>
      </c>
      <c r="B22797" t="s">
        <v>45758</v>
      </c>
      <c r="C22797" t="s">
        <v>45574</v>
      </c>
      <c r="D22797" t="s">
        <v>9071</v>
      </c>
      <c r="E22797" t="s">
        <v>256</v>
      </c>
      <c r="F22797" t="str">
        <f t="shared" si="356"/>
        <v>Farm Price Holdings Berhad</v>
      </c>
    </row>
    <row r="22798" spans="1:6" x14ac:dyDescent="0.35">
      <c r="A22798" t="s">
        <v>45759</v>
      </c>
      <c r="B22798" t="s">
        <v>45760</v>
      </c>
      <c r="C22798" t="s">
        <v>45574</v>
      </c>
      <c r="D22798" t="s">
        <v>9071</v>
      </c>
      <c r="E22798" t="s">
        <v>26</v>
      </c>
      <c r="F22798" t="str">
        <f t="shared" si="356"/>
        <v>Fruta Fruta Inc.</v>
      </c>
    </row>
    <row r="22799" spans="1:6" x14ac:dyDescent="0.35">
      <c r="A22799" t="s">
        <v>45761</v>
      </c>
      <c r="B22799" t="s">
        <v>45762</v>
      </c>
      <c r="C22799" t="s">
        <v>45574</v>
      </c>
      <c r="D22799" t="s">
        <v>9071</v>
      </c>
      <c r="E22799" t="s">
        <v>256</v>
      </c>
      <c r="F22799" t="str">
        <f t="shared" si="356"/>
        <v>Ritamix Global Limited</v>
      </c>
    </row>
    <row r="22800" spans="1:6" x14ac:dyDescent="0.35">
      <c r="A22800" t="s">
        <v>45763</v>
      </c>
      <c r="B22800" t="s">
        <v>45764</v>
      </c>
      <c r="C22800" t="s">
        <v>45574</v>
      </c>
      <c r="D22800" t="s">
        <v>9071</v>
      </c>
      <c r="E22800" t="s">
        <v>26</v>
      </c>
      <c r="F22800" t="str">
        <f t="shared" si="356"/>
        <v>Tsukiji Uoichiba Company, Limited</v>
      </c>
    </row>
    <row r="22801" spans="1:6" x14ac:dyDescent="0.35">
      <c r="A22801" t="s">
        <v>45765</v>
      </c>
      <c r="B22801" t="s">
        <v>45766</v>
      </c>
      <c r="C22801" t="s">
        <v>45574</v>
      </c>
      <c r="D22801" t="s">
        <v>9071</v>
      </c>
      <c r="E22801" t="s">
        <v>35</v>
      </c>
      <c r="F22801" t="str">
        <f t="shared" si="356"/>
        <v>Uma Exports Limited</v>
      </c>
    </row>
    <row r="22802" spans="1:6" x14ac:dyDescent="0.35">
      <c r="A22802" t="s">
        <v>45767</v>
      </c>
      <c r="B22802" t="s">
        <v>45768</v>
      </c>
      <c r="C22802" t="s">
        <v>45574</v>
      </c>
      <c r="D22802" t="s">
        <v>9071</v>
      </c>
      <c r="E22802" t="s">
        <v>49</v>
      </c>
      <c r="F22802" t="str">
        <f t="shared" si="356"/>
        <v>Abdulaziz and Mansour Ibrahim Albabtin Co.</v>
      </c>
    </row>
    <row r="22803" spans="1:6" x14ac:dyDescent="0.35">
      <c r="A22803" t="s">
        <v>45769</v>
      </c>
      <c r="B22803" t="s">
        <v>45770</v>
      </c>
      <c r="C22803" t="s">
        <v>45574</v>
      </c>
      <c r="D22803" t="s">
        <v>9071</v>
      </c>
      <c r="E22803" t="s">
        <v>26</v>
      </c>
      <c r="F22803" t="str">
        <f t="shared" si="356"/>
        <v>Shinyei Kaisha</v>
      </c>
    </row>
    <row r="22804" spans="1:6" x14ac:dyDescent="0.35">
      <c r="A22804" t="s">
        <v>45771</v>
      </c>
      <c r="B22804" t="s">
        <v>45772</v>
      </c>
      <c r="C22804" t="s">
        <v>45574</v>
      </c>
      <c r="D22804" t="s">
        <v>9071</v>
      </c>
      <c r="E22804" t="s">
        <v>81</v>
      </c>
      <c r="F22804" t="str">
        <f t="shared" si="356"/>
        <v>BORATR CO., Ltd.</v>
      </c>
    </row>
    <row r="22805" spans="1:6" x14ac:dyDescent="0.35">
      <c r="A22805" t="s">
        <v>45773</v>
      </c>
      <c r="B22805" t="s">
        <v>45774</v>
      </c>
      <c r="C22805" t="s">
        <v>45574</v>
      </c>
      <c r="D22805" t="s">
        <v>9071</v>
      </c>
      <c r="E22805" t="s">
        <v>26</v>
      </c>
      <c r="F22805" t="str">
        <f t="shared" si="356"/>
        <v>Iceco Inc.</v>
      </c>
    </row>
    <row r="22806" spans="1:6" x14ac:dyDescent="0.35">
      <c r="A22806" t="s">
        <v>45775</v>
      </c>
      <c r="B22806" t="s">
        <v>45776</v>
      </c>
      <c r="C22806" t="s">
        <v>45574</v>
      </c>
      <c r="D22806" t="s">
        <v>9071</v>
      </c>
      <c r="E22806" t="s">
        <v>26</v>
      </c>
      <c r="F22806" t="str">
        <f t="shared" si="356"/>
        <v>S.Ishimitsu &amp; Co.,Ltd.</v>
      </c>
    </row>
    <row r="22807" spans="1:6" x14ac:dyDescent="0.35">
      <c r="A22807" t="s">
        <v>45777</v>
      </c>
      <c r="B22807" t="s">
        <v>45778</v>
      </c>
      <c r="C22807" t="s">
        <v>45574</v>
      </c>
      <c r="D22807" t="s">
        <v>9071</v>
      </c>
      <c r="E22807" t="s">
        <v>26</v>
      </c>
      <c r="F22807" t="str">
        <f t="shared" si="356"/>
        <v>Yokohama Maruuo Co., Ltd.</v>
      </c>
    </row>
    <row r="22808" spans="1:6" x14ac:dyDescent="0.35">
      <c r="A22808" t="s">
        <v>45779</v>
      </c>
      <c r="B22808" t="s">
        <v>45780</v>
      </c>
      <c r="C22808" t="s">
        <v>45574</v>
      </c>
      <c r="D22808" t="s">
        <v>9071</v>
      </c>
      <c r="E22808" t="s">
        <v>26</v>
      </c>
      <c r="F22808" t="str">
        <f t="shared" si="356"/>
        <v>Echo Trading Co., Ltd.</v>
      </c>
    </row>
    <row r="22809" spans="1:6" x14ac:dyDescent="0.35">
      <c r="A22809" t="s">
        <v>45781</v>
      </c>
      <c r="B22809" t="s">
        <v>45782</v>
      </c>
      <c r="C22809" t="s">
        <v>45574</v>
      </c>
      <c r="D22809" t="s">
        <v>9071</v>
      </c>
      <c r="E22809" t="s">
        <v>84</v>
      </c>
      <c r="F22809" t="str">
        <f t="shared" si="356"/>
        <v>Winner Group Enterprise Public Company Limited</v>
      </c>
    </row>
    <row r="22810" spans="1:6" x14ac:dyDescent="0.35">
      <c r="A22810" t="s">
        <v>45783</v>
      </c>
      <c r="B22810" t="s">
        <v>45784</v>
      </c>
      <c r="C22810" t="s">
        <v>45574</v>
      </c>
      <c r="D22810" t="s">
        <v>9071</v>
      </c>
      <c r="E22810" t="s">
        <v>26</v>
      </c>
      <c r="F22810" t="str">
        <f t="shared" si="356"/>
        <v>O'will Corporation</v>
      </c>
    </row>
    <row r="22811" spans="1:6" x14ac:dyDescent="0.35">
      <c r="A22811" t="s">
        <v>45785</v>
      </c>
      <c r="B22811" t="s">
        <v>45786</v>
      </c>
      <c r="C22811" t="s">
        <v>45574</v>
      </c>
      <c r="D22811" t="s">
        <v>9071</v>
      </c>
      <c r="E22811" t="s">
        <v>16</v>
      </c>
      <c r="F22811" t="str">
        <f t="shared" si="356"/>
        <v>Shineroad International Holdings Limited</v>
      </c>
    </row>
    <row r="22812" spans="1:6" x14ac:dyDescent="0.35">
      <c r="A22812" t="s">
        <v>45787</v>
      </c>
      <c r="B22812" t="s">
        <v>45788</v>
      </c>
      <c r="C22812" t="s">
        <v>45574</v>
      </c>
      <c r="D22812" t="s">
        <v>9071</v>
      </c>
      <c r="E22812" t="s">
        <v>26</v>
      </c>
      <c r="F22812" t="str">
        <f t="shared" si="356"/>
        <v>M - mart Inc.</v>
      </c>
    </row>
    <row r="22813" spans="1:6" x14ac:dyDescent="0.35">
      <c r="A22813" t="s">
        <v>45789</v>
      </c>
      <c r="B22813" t="s">
        <v>45790</v>
      </c>
      <c r="C22813" t="s">
        <v>45574</v>
      </c>
      <c r="D22813" t="s">
        <v>9071</v>
      </c>
      <c r="E22813" t="s">
        <v>26</v>
      </c>
      <c r="F22813" t="str">
        <f t="shared" si="356"/>
        <v>Nousouken Corporation</v>
      </c>
    </row>
    <row r="22814" spans="1:6" x14ac:dyDescent="0.35">
      <c r="A22814" t="s">
        <v>45791</v>
      </c>
      <c r="B22814" t="s">
        <v>45792</v>
      </c>
      <c r="C22814" t="s">
        <v>45574</v>
      </c>
      <c r="D22814" t="s">
        <v>9071</v>
      </c>
      <c r="E22814" t="s">
        <v>35</v>
      </c>
      <c r="F22814" t="str">
        <f t="shared" si="356"/>
        <v>Ruchi Infrastructure Limited</v>
      </c>
    </row>
    <row r="22815" spans="1:6" x14ac:dyDescent="0.35">
      <c r="A22815" t="s">
        <v>45793</v>
      </c>
      <c r="B22815" t="s">
        <v>45794</v>
      </c>
      <c r="C22815" t="s">
        <v>45574</v>
      </c>
      <c r="D22815" t="s">
        <v>9071</v>
      </c>
      <c r="E22815" t="s">
        <v>256</v>
      </c>
      <c r="F22815" t="str">
        <f t="shared" si="356"/>
        <v>Kim Teck Cheong Consolidated Berhad</v>
      </c>
    </row>
    <row r="22816" spans="1:6" x14ac:dyDescent="0.35">
      <c r="A22816" t="s">
        <v>45795</v>
      </c>
      <c r="B22816" t="s">
        <v>45796</v>
      </c>
      <c r="C22816" t="s">
        <v>45574</v>
      </c>
      <c r="D22816" t="s">
        <v>9071</v>
      </c>
      <c r="E22816" t="s">
        <v>26</v>
      </c>
      <c r="F22816" t="str">
        <f t="shared" si="356"/>
        <v>Foodison, Inc.</v>
      </c>
    </row>
    <row r="22817" spans="1:6" x14ac:dyDescent="0.35">
      <c r="A22817" t="s">
        <v>45797</v>
      </c>
      <c r="B22817" t="s">
        <v>45798</v>
      </c>
      <c r="C22817" t="s">
        <v>45574</v>
      </c>
      <c r="D22817" t="s">
        <v>9071</v>
      </c>
      <c r="E22817" t="s">
        <v>265</v>
      </c>
      <c r="F22817" t="str">
        <f t="shared" si="356"/>
        <v>PT Kurniamitra Duta Sentosa, Tbk</v>
      </c>
    </row>
    <row r="22818" spans="1:6" x14ac:dyDescent="0.35">
      <c r="A22818" t="s">
        <v>45799</v>
      </c>
      <c r="B22818" t="s">
        <v>45800</v>
      </c>
      <c r="C22818" t="s">
        <v>45574</v>
      </c>
      <c r="D22818" t="s">
        <v>9071</v>
      </c>
      <c r="E22818" t="s">
        <v>26</v>
      </c>
      <c r="F22818" t="str">
        <f t="shared" si="356"/>
        <v>Asmo Corporation</v>
      </c>
    </row>
    <row r="22819" spans="1:6" x14ac:dyDescent="0.35">
      <c r="A22819" t="s">
        <v>45801</v>
      </c>
      <c r="B22819" t="s">
        <v>45802</v>
      </c>
      <c r="C22819" t="s">
        <v>45574</v>
      </c>
      <c r="D22819" t="s">
        <v>9071</v>
      </c>
      <c r="E22819" t="s">
        <v>26</v>
      </c>
      <c r="F22819" t="str">
        <f t="shared" si="356"/>
        <v>Daisui Co.,Ltd.</v>
      </c>
    </row>
    <row r="22820" spans="1:6" x14ac:dyDescent="0.35">
      <c r="A22820" t="s">
        <v>45803</v>
      </c>
      <c r="B22820" t="s">
        <v>45804</v>
      </c>
      <c r="C22820" t="s">
        <v>45574</v>
      </c>
      <c r="D22820" t="s">
        <v>9071</v>
      </c>
      <c r="E22820" t="s">
        <v>365</v>
      </c>
      <c r="F22820" t="str">
        <f t="shared" si="356"/>
        <v>Atlanta Poland S.A.</v>
      </c>
    </row>
    <row r="22821" spans="1:6" x14ac:dyDescent="0.35">
      <c r="A22821" t="s">
        <v>45805</v>
      </c>
      <c r="B22821" t="s">
        <v>45806</v>
      </c>
      <c r="C22821" t="s">
        <v>45574</v>
      </c>
      <c r="D22821" t="s">
        <v>9071</v>
      </c>
      <c r="E22821" t="s">
        <v>1791</v>
      </c>
      <c r="F22821" t="str">
        <f t="shared" si="356"/>
        <v>Société Tunisienne des Marchés de Gros S.A.</v>
      </c>
    </row>
    <row r="22822" spans="1:6" x14ac:dyDescent="0.35">
      <c r="A22822" t="s">
        <v>45807</v>
      </c>
      <c r="B22822" t="s">
        <v>45808</v>
      </c>
      <c r="C22822" t="s">
        <v>45574</v>
      </c>
      <c r="D22822" t="s">
        <v>9071</v>
      </c>
      <c r="E22822" t="s">
        <v>66</v>
      </c>
      <c r="F22822" t="str">
        <f t="shared" si="356"/>
        <v>Davis Commodities Limited</v>
      </c>
    </row>
    <row r="22823" spans="1:6" x14ac:dyDescent="0.35">
      <c r="A22823" t="s">
        <v>45809</v>
      </c>
      <c r="B22823" t="s">
        <v>45810</v>
      </c>
      <c r="C22823" t="s">
        <v>45574</v>
      </c>
      <c r="D22823" t="s">
        <v>9071</v>
      </c>
      <c r="E22823" t="s">
        <v>26</v>
      </c>
      <c r="F22823" t="str">
        <f t="shared" si="356"/>
        <v>Chubu Suisan Co.,Ltd.</v>
      </c>
    </row>
    <row r="22824" spans="1:6" x14ac:dyDescent="0.35">
      <c r="A22824" t="s">
        <v>45811</v>
      </c>
      <c r="B22824" t="s">
        <v>45812</v>
      </c>
      <c r="C22824" t="s">
        <v>45574</v>
      </c>
      <c r="D22824" t="s">
        <v>9071</v>
      </c>
      <c r="E22824" t="s">
        <v>26</v>
      </c>
      <c r="F22824" t="str">
        <f t="shared" si="356"/>
        <v>Yokohama Gyorui Co., Ltd.</v>
      </c>
    </row>
    <row r="22825" spans="1:6" x14ac:dyDescent="0.35">
      <c r="A22825" t="s">
        <v>45813</v>
      </c>
      <c r="B22825" t="s">
        <v>45814</v>
      </c>
      <c r="C22825" t="s">
        <v>45574</v>
      </c>
      <c r="D22825" t="s">
        <v>9071</v>
      </c>
      <c r="E22825" t="s">
        <v>265</v>
      </c>
      <c r="F22825" t="str">
        <f t="shared" si="356"/>
        <v>PT Aman Agrindo Tbk</v>
      </c>
    </row>
    <row r="22826" spans="1:6" x14ac:dyDescent="0.35">
      <c r="A22826" t="s">
        <v>45815</v>
      </c>
      <c r="B22826" t="s">
        <v>45816</v>
      </c>
      <c r="C22826" t="s">
        <v>45574</v>
      </c>
      <c r="D22826" t="s">
        <v>9071</v>
      </c>
      <c r="E22826" t="s">
        <v>35</v>
      </c>
      <c r="F22826" t="str">
        <f t="shared" si="356"/>
        <v>Chandrima Mercantiles Limited</v>
      </c>
    </row>
    <row r="22827" spans="1:6" x14ac:dyDescent="0.35">
      <c r="A22827" t="s">
        <v>45817</v>
      </c>
      <c r="B22827" t="s">
        <v>45818</v>
      </c>
      <c r="C22827" t="s">
        <v>45574</v>
      </c>
      <c r="D22827" t="s">
        <v>9071</v>
      </c>
      <c r="E22827" t="s">
        <v>35</v>
      </c>
      <c r="F22827" t="str">
        <f t="shared" si="356"/>
        <v>Tanvi Foods (India) Limited</v>
      </c>
    </row>
    <row r="22828" spans="1:6" x14ac:dyDescent="0.35">
      <c r="A22828" t="s">
        <v>45819</v>
      </c>
      <c r="B22828" t="s">
        <v>45820</v>
      </c>
      <c r="C22828" t="s">
        <v>45574</v>
      </c>
      <c r="D22828" t="s">
        <v>9071</v>
      </c>
      <c r="E22828" t="s">
        <v>35</v>
      </c>
      <c r="F22828" t="str">
        <f t="shared" si="356"/>
        <v>Healthy Life Agritec Limited</v>
      </c>
    </row>
    <row r="22829" spans="1:6" x14ac:dyDescent="0.35">
      <c r="A22829" t="s">
        <v>45821</v>
      </c>
      <c r="B22829" t="s">
        <v>45822</v>
      </c>
      <c r="C22829" t="s">
        <v>45574</v>
      </c>
      <c r="D22829" t="s">
        <v>9071</v>
      </c>
      <c r="E22829" t="s">
        <v>256</v>
      </c>
      <c r="F22829" t="str">
        <f t="shared" si="356"/>
        <v>Agricore CS Holdings Berhad</v>
      </c>
    </row>
    <row r="22830" spans="1:6" x14ac:dyDescent="0.35">
      <c r="A22830" t="s">
        <v>45823</v>
      </c>
      <c r="B22830" t="s">
        <v>45824</v>
      </c>
      <c r="C22830" t="s">
        <v>45574</v>
      </c>
      <c r="D22830" t="s">
        <v>9071</v>
      </c>
      <c r="E22830" t="s">
        <v>256</v>
      </c>
      <c r="F22830" t="str">
        <f t="shared" si="356"/>
        <v>Supreme Consolidated Resources Berhad</v>
      </c>
    </row>
    <row r="22831" spans="1:6" x14ac:dyDescent="0.35">
      <c r="A22831" t="s">
        <v>45825</v>
      </c>
      <c r="B22831" t="s">
        <v>45826</v>
      </c>
      <c r="C22831" t="s">
        <v>45574</v>
      </c>
      <c r="D22831" t="s">
        <v>9071</v>
      </c>
      <c r="E22831" t="s">
        <v>184</v>
      </c>
      <c r="F22831" t="str">
        <f t="shared" si="356"/>
        <v>B &amp; S International Holdings Ltd.</v>
      </c>
    </row>
    <row r="22832" spans="1:6" x14ac:dyDescent="0.35">
      <c r="A22832" t="s">
        <v>45827</v>
      </c>
      <c r="B22832" t="s">
        <v>45828</v>
      </c>
      <c r="C22832" t="s">
        <v>45574</v>
      </c>
      <c r="D22832" t="s">
        <v>9071</v>
      </c>
      <c r="E22832" t="s">
        <v>184</v>
      </c>
      <c r="F22832" t="str">
        <f t="shared" si="356"/>
        <v>Asia Grocery Distribution Limited</v>
      </c>
    </row>
    <row r="22833" spans="1:6" x14ac:dyDescent="0.35">
      <c r="A22833" t="s">
        <v>45829</v>
      </c>
      <c r="B22833" t="s">
        <v>45830</v>
      </c>
      <c r="C22833" t="s">
        <v>45574</v>
      </c>
      <c r="D22833" t="s">
        <v>9071</v>
      </c>
      <c r="E22833" t="s">
        <v>773</v>
      </c>
      <c r="F22833" t="str">
        <f t="shared" si="356"/>
        <v>S.C. Bucur S.A.</v>
      </c>
    </row>
    <row r="22834" spans="1:6" x14ac:dyDescent="0.35">
      <c r="A22834" t="s">
        <v>45831</v>
      </c>
      <c r="B22834" t="s">
        <v>45832</v>
      </c>
      <c r="C22834" t="s">
        <v>45574</v>
      </c>
      <c r="D22834" t="s">
        <v>9071</v>
      </c>
      <c r="E22834" t="s">
        <v>66</v>
      </c>
      <c r="F22834" t="str">
        <f t="shared" si="356"/>
        <v>Khong Guan Limited</v>
      </c>
    </row>
    <row r="22835" spans="1:6" x14ac:dyDescent="0.35">
      <c r="A22835" t="s">
        <v>45833</v>
      </c>
      <c r="B22835" t="s">
        <v>45834</v>
      </c>
      <c r="C22835" t="s">
        <v>45574</v>
      </c>
      <c r="D22835" t="s">
        <v>9071</v>
      </c>
      <c r="E22835" t="s">
        <v>35</v>
      </c>
      <c r="F22835" t="str">
        <f t="shared" si="356"/>
        <v>MRP Agro Limited</v>
      </c>
    </row>
    <row r="22836" spans="1:6" x14ac:dyDescent="0.35">
      <c r="A22836" t="s">
        <v>45835</v>
      </c>
      <c r="B22836" t="s">
        <v>45836</v>
      </c>
      <c r="C22836" t="s">
        <v>45574</v>
      </c>
      <c r="D22836" t="s">
        <v>9071</v>
      </c>
      <c r="E22836" t="s">
        <v>184</v>
      </c>
      <c r="F22836" t="str">
        <f t="shared" si="356"/>
        <v>Hong Kong Food Investment Holdings Limited</v>
      </c>
    </row>
    <row r="22837" spans="1:6" x14ac:dyDescent="0.35">
      <c r="A22837" t="s">
        <v>45837</v>
      </c>
      <c r="B22837" t="s">
        <v>45838</v>
      </c>
      <c r="C22837" t="s">
        <v>45574</v>
      </c>
      <c r="D22837" t="s">
        <v>9071</v>
      </c>
      <c r="E22837" t="s">
        <v>35</v>
      </c>
      <c r="F22837" t="str">
        <f t="shared" si="356"/>
        <v>Sumuka Agro Industries Limited</v>
      </c>
    </row>
    <row r="22838" spans="1:6" x14ac:dyDescent="0.35">
      <c r="A22838" t="s">
        <v>45839</v>
      </c>
      <c r="B22838" t="s">
        <v>45840</v>
      </c>
      <c r="C22838" t="s">
        <v>45574</v>
      </c>
      <c r="D22838" t="s">
        <v>9071</v>
      </c>
      <c r="E22838" t="s">
        <v>290</v>
      </c>
      <c r="F22838" t="str">
        <f t="shared" si="356"/>
        <v>Lytone Enterprise, Inc.</v>
      </c>
    </row>
    <row r="22839" spans="1:6" x14ac:dyDescent="0.35">
      <c r="A22839" t="s">
        <v>45841</v>
      </c>
      <c r="B22839" t="s">
        <v>45842</v>
      </c>
      <c r="C22839" t="s">
        <v>45574</v>
      </c>
      <c r="D22839" t="s">
        <v>9071</v>
      </c>
      <c r="E22839" t="s">
        <v>35</v>
      </c>
      <c r="F22839" t="str">
        <f t="shared" si="356"/>
        <v>Puretrop Fruits Limited</v>
      </c>
    </row>
    <row r="22840" spans="1:6" x14ac:dyDescent="0.35">
      <c r="A22840" t="s">
        <v>45843</v>
      </c>
      <c r="B22840" t="s">
        <v>45844</v>
      </c>
      <c r="C22840" t="s">
        <v>45574</v>
      </c>
      <c r="D22840" t="s">
        <v>9071</v>
      </c>
      <c r="E22840" t="s">
        <v>111</v>
      </c>
      <c r="F22840" t="str">
        <f t="shared" si="356"/>
        <v>Hamama Meir Trading (1996) Ltd.</v>
      </c>
    </row>
    <row r="22841" spans="1:6" x14ac:dyDescent="0.35">
      <c r="A22841" t="s">
        <v>45845</v>
      </c>
      <c r="B22841" t="s">
        <v>45846</v>
      </c>
      <c r="C22841" t="s">
        <v>45574</v>
      </c>
      <c r="D22841" t="s">
        <v>9071</v>
      </c>
      <c r="E22841" t="s">
        <v>164</v>
      </c>
      <c r="F22841" t="str">
        <f t="shared" si="356"/>
        <v>Scalare Partners Holdings Limited</v>
      </c>
    </row>
    <row r="22842" spans="1:6" x14ac:dyDescent="0.35">
      <c r="A22842" t="s">
        <v>45847</v>
      </c>
      <c r="B22842" t="s">
        <v>45848</v>
      </c>
      <c r="C22842" t="s">
        <v>45574</v>
      </c>
      <c r="D22842" t="s">
        <v>9071</v>
      </c>
      <c r="E22842" t="s">
        <v>66</v>
      </c>
      <c r="F22842" t="str">
        <f t="shared" si="356"/>
        <v>Sunmoon Food Company Limited</v>
      </c>
    </row>
    <row r="22843" spans="1:6" x14ac:dyDescent="0.35">
      <c r="A22843" t="s">
        <v>45849</v>
      </c>
      <c r="B22843" t="s">
        <v>45850</v>
      </c>
      <c r="C22843" t="s">
        <v>45574</v>
      </c>
      <c r="D22843" t="s">
        <v>9071</v>
      </c>
      <c r="E22843" t="s">
        <v>365</v>
      </c>
      <c r="F22843" t="str">
        <f t="shared" si="356"/>
        <v>Bio Planet S.A.</v>
      </c>
    </row>
    <row r="22844" spans="1:6" x14ac:dyDescent="0.35">
      <c r="A22844" t="s">
        <v>45851</v>
      </c>
      <c r="B22844" t="s">
        <v>45852</v>
      </c>
      <c r="C22844" t="s">
        <v>45574</v>
      </c>
      <c r="D22844" t="s">
        <v>9071</v>
      </c>
      <c r="E22844" t="s">
        <v>256</v>
      </c>
      <c r="F22844" t="str">
        <f t="shared" si="356"/>
        <v>Sik Cheong Berhad</v>
      </c>
    </row>
    <row r="22845" spans="1:6" x14ac:dyDescent="0.35">
      <c r="A22845" t="s">
        <v>45853</v>
      </c>
      <c r="B22845" t="s">
        <v>45854</v>
      </c>
      <c r="C22845" t="s">
        <v>45574</v>
      </c>
      <c r="D22845" t="s">
        <v>9071</v>
      </c>
      <c r="E22845" t="s">
        <v>66</v>
      </c>
      <c r="F22845" t="str">
        <f t="shared" si="356"/>
        <v>Hosen Group Ltd.</v>
      </c>
    </row>
    <row r="22846" spans="1:6" x14ac:dyDescent="0.35">
      <c r="A22846" t="s">
        <v>45855</v>
      </c>
      <c r="B22846" t="s">
        <v>45856</v>
      </c>
      <c r="C22846" t="s">
        <v>45574</v>
      </c>
      <c r="D22846" t="s">
        <v>9071</v>
      </c>
      <c r="E22846" t="s">
        <v>35</v>
      </c>
      <c r="F22846" t="str">
        <f t="shared" si="356"/>
        <v>Suraj Industries Ltd</v>
      </c>
    </row>
    <row r="22847" spans="1:6" x14ac:dyDescent="0.35">
      <c r="A22847" t="s">
        <v>45857</v>
      </c>
      <c r="B22847" t="s">
        <v>45858</v>
      </c>
      <c r="C22847" t="s">
        <v>45574</v>
      </c>
      <c r="D22847" t="s">
        <v>9071</v>
      </c>
      <c r="E22847" t="s">
        <v>26</v>
      </c>
      <c r="F22847" t="str">
        <f t="shared" si="356"/>
        <v>Taiyo Bussan Kaisha,Ltd.</v>
      </c>
    </row>
    <row r="22848" spans="1:6" x14ac:dyDescent="0.35">
      <c r="A22848" t="s">
        <v>45859</v>
      </c>
      <c r="B22848" t="s">
        <v>45860</v>
      </c>
      <c r="C22848" t="s">
        <v>45574</v>
      </c>
      <c r="D22848" t="s">
        <v>9071</v>
      </c>
      <c r="E22848" t="s">
        <v>689</v>
      </c>
      <c r="F22848" t="str">
        <f t="shared" si="356"/>
        <v>Everything Fresh Limited</v>
      </c>
    </row>
    <row r="22849" spans="1:6" x14ac:dyDescent="0.35">
      <c r="A22849" t="s">
        <v>45861</v>
      </c>
      <c r="B22849" t="s">
        <v>45862</v>
      </c>
      <c r="C22849" t="s">
        <v>45574</v>
      </c>
      <c r="D22849" t="s">
        <v>9071</v>
      </c>
      <c r="E22849" t="s">
        <v>265</v>
      </c>
      <c r="F22849" t="str">
        <f t="shared" si="356"/>
        <v>PT Wahana Pronatural Tbk</v>
      </c>
    </row>
    <row r="22850" spans="1:6" x14ac:dyDescent="0.35">
      <c r="A22850" t="s">
        <v>45863</v>
      </c>
      <c r="B22850" t="s">
        <v>45864</v>
      </c>
      <c r="C22850" t="s">
        <v>45574</v>
      </c>
      <c r="D22850" t="s">
        <v>9071</v>
      </c>
      <c r="E22850" t="s">
        <v>19</v>
      </c>
      <c r="F22850" t="str">
        <f t="shared" si="356"/>
        <v>Roebuck Food Group plc</v>
      </c>
    </row>
    <row r="22851" spans="1:6" x14ac:dyDescent="0.35">
      <c r="A22851" t="s">
        <v>45865</v>
      </c>
      <c r="B22851" t="s">
        <v>45866</v>
      </c>
      <c r="C22851" t="s">
        <v>45574</v>
      </c>
      <c r="D22851" t="s">
        <v>9071</v>
      </c>
      <c r="E22851" t="s">
        <v>26</v>
      </c>
      <c r="F22851" t="str">
        <f t="shared" ref="F22851:F22914" si="357">TRIM(SUBSTITUTE(A22851,_xlfn.CONCAT("(",B22851,")"),""))</f>
        <v>Sokensha Co.,Ltd.</v>
      </c>
    </row>
    <row r="22852" spans="1:6" x14ac:dyDescent="0.35">
      <c r="A22852" t="s">
        <v>45867</v>
      </c>
      <c r="B22852" t="s">
        <v>45868</v>
      </c>
      <c r="C22852" t="s">
        <v>45574</v>
      </c>
      <c r="D22852" t="s">
        <v>9071</v>
      </c>
      <c r="E22852" t="s">
        <v>184</v>
      </c>
      <c r="F22852" t="str">
        <f t="shared" si="357"/>
        <v>Alpha Professional Holdings Limited</v>
      </c>
    </row>
    <row r="22853" spans="1:6" x14ac:dyDescent="0.35">
      <c r="A22853" t="s">
        <v>45869</v>
      </c>
      <c r="B22853" t="s">
        <v>45870</v>
      </c>
      <c r="C22853" t="s">
        <v>45574</v>
      </c>
      <c r="D22853" t="s">
        <v>9071</v>
      </c>
      <c r="E22853" t="s">
        <v>184</v>
      </c>
      <c r="F22853" t="str">
        <f t="shared" si="357"/>
        <v>Winning Tower Group Holdings Limited</v>
      </c>
    </row>
    <row r="22854" spans="1:6" x14ac:dyDescent="0.35">
      <c r="A22854" t="s">
        <v>45871</v>
      </c>
      <c r="B22854" t="s">
        <v>45872</v>
      </c>
      <c r="C22854" t="s">
        <v>45574</v>
      </c>
      <c r="D22854" t="s">
        <v>9071</v>
      </c>
      <c r="E22854" t="s">
        <v>1607</v>
      </c>
      <c r="F22854" t="str">
        <f t="shared" si="357"/>
        <v>AgriNurture, Inc.</v>
      </c>
    </row>
    <row r="22855" spans="1:6" x14ac:dyDescent="0.35">
      <c r="A22855" t="s">
        <v>45873</v>
      </c>
      <c r="B22855" t="s">
        <v>45874</v>
      </c>
      <c r="C22855" t="s">
        <v>45574</v>
      </c>
      <c r="D22855" t="s">
        <v>9071</v>
      </c>
      <c r="E22855" t="s">
        <v>256</v>
      </c>
      <c r="F22855" t="str">
        <f t="shared" si="357"/>
        <v>Carzo Holdings Berhad</v>
      </c>
    </row>
    <row r="22856" spans="1:6" x14ac:dyDescent="0.35">
      <c r="A22856" t="s">
        <v>45875</v>
      </c>
      <c r="B22856" t="s">
        <v>45876</v>
      </c>
      <c r="C22856" t="s">
        <v>45574</v>
      </c>
      <c r="D22856" t="s">
        <v>9071</v>
      </c>
      <c r="E22856" t="s">
        <v>84</v>
      </c>
      <c r="F22856" t="str">
        <f t="shared" si="357"/>
        <v>B-52 Capital Public Company Limited</v>
      </c>
    </row>
    <row r="22857" spans="1:6" x14ac:dyDescent="0.35">
      <c r="A22857" t="s">
        <v>45877</v>
      </c>
      <c r="B22857" t="s">
        <v>45878</v>
      </c>
      <c r="C22857" t="s">
        <v>45574</v>
      </c>
      <c r="D22857" t="s">
        <v>9071</v>
      </c>
      <c r="E22857" t="s">
        <v>8</v>
      </c>
      <c r="F22857" t="str">
        <f t="shared" si="357"/>
        <v>eWorld Companies, Inc.</v>
      </c>
    </row>
    <row r="22858" spans="1:6" x14ac:dyDescent="0.35">
      <c r="A22858" t="s">
        <v>45879</v>
      </c>
      <c r="B22858" t="s">
        <v>45880</v>
      </c>
      <c r="C22858" t="s">
        <v>45574</v>
      </c>
      <c r="D22858" t="s">
        <v>9071</v>
      </c>
      <c r="E22858" t="s">
        <v>265</v>
      </c>
      <c r="F22858" t="str">
        <f t="shared" si="357"/>
        <v>PT Sari Kreasi Boga Tbk</v>
      </c>
    </row>
    <row r="22859" spans="1:6" x14ac:dyDescent="0.35">
      <c r="A22859" t="s">
        <v>45881</v>
      </c>
      <c r="B22859" t="s">
        <v>45882</v>
      </c>
      <c r="C22859" t="s">
        <v>45574</v>
      </c>
      <c r="D22859" t="s">
        <v>9071</v>
      </c>
      <c r="E22859" t="s">
        <v>35</v>
      </c>
      <c r="F22859" t="str">
        <f t="shared" si="357"/>
        <v>AKG Exim Limited</v>
      </c>
    </row>
    <row r="22860" spans="1:6" x14ac:dyDescent="0.35">
      <c r="A22860" t="s">
        <v>45883</v>
      </c>
      <c r="B22860" t="s">
        <v>45884</v>
      </c>
      <c r="C22860" t="s">
        <v>45574</v>
      </c>
      <c r="D22860" t="s">
        <v>9071</v>
      </c>
      <c r="E22860" t="s">
        <v>35</v>
      </c>
      <c r="F22860" t="str">
        <f t="shared" si="357"/>
        <v>Phoenix Overseas Limited</v>
      </c>
    </row>
    <row r="22861" spans="1:6" x14ac:dyDescent="0.35">
      <c r="A22861" t="s">
        <v>45885</v>
      </c>
      <c r="B22861" t="s">
        <v>45886</v>
      </c>
      <c r="C22861" t="s">
        <v>45574</v>
      </c>
      <c r="D22861" t="s">
        <v>9071</v>
      </c>
      <c r="E22861" t="s">
        <v>542</v>
      </c>
      <c r="F22861" t="str">
        <f t="shared" si="357"/>
        <v>THS Maple Holdings Ltd.</v>
      </c>
    </row>
    <row r="22862" spans="1:6" x14ac:dyDescent="0.35">
      <c r="A22862" t="s">
        <v>45887</v>
      </c>
      <c r="B22862" t="s">
        <v>45888</v>
      </c>
      <c r="C22862" t="s">
        <v>45574</v>
      </c>
      <c r="D22862" t="s">
        <v>9071</v>
      </c>
      <c r="E22862" t="s">
        <v>8</v>
      </c>
      <c r="F22862" t="str">
        <f t="shared" si="357"/>
        <v>Anvi Global Holdings, Inc.</v>
      </c>
    </row>
    <row r="22863" spans="1:6" x14ac:dyDescent="0.35">
      <c r="A22863" t="s">
        <v>45889</v>
      </c>
      <c r="B22863" t="s">
        <v>45890</v>
      </c>
      <c r="C22863" t="s">
        <v>45574</v>
      </c>
      <c r="D22863" t="s">
        <v>9071</v>
      </c>
      <c r="E22863" t="s">
        <v>35</v>
      </c>
      <c r="F22863" t="str">
        <f t="shared" si="357"/>
        <v>Khyati Global Ventures Limited</v>
      </c>
    </row>
    <row r="22864" spans="1:6" x14ac:dyDescent="0.35">
      <c r="A22864" t="s">
        <v>45891</v>
      </c>
      <c r="B22864" t="s">
        <v>45892</v>
      </c>
      <c r="C22864" t="s">
        <v>45574</v>
      </c>
      <c r="D22864" t="s">
        <v>9071</v>
      </c>
      <c r="E22864" t="s">
        <v>35</v>
      </c>
      <c r="F22864" t="str">
        <f t="shared" si="357"/>
        <v>RR Metalmakers India Limited</v>
      </c>
    </row>
    <row r="22865" spans="1:6" x14ac:dyDescent="0.35">
      <c r="A22865" t="s">
        <v>45893</v>
      </c>
      <c r="B22865" t="s">
        <v>45894</v>
      </c>
      <c r="C22865" t="s">
        <v>45574</v>
      </c>
      <c r="D22865" t="s">
        <v>9071</v>
      </c>
      <c r="E22865" t="s">
        <v>35</v>
      </c>
      <c r="F22865" t="str">
        <f t="shared" si="357"/>
        <v>Pearl Green Clubs and Resorts Limited</v>
      </c>
    </row>
    <row r="22866" spans="1:6" x14ac:dyDescent="0.35">
      <c r="A22866" t="s">
        <v>45895</v>
      </c>
      <c r="B22866" t="s">
        <v>45896</v>
      </c>
      <c r="C22866" t="s">
        <v>45574</v>
      </c>
      <c r="D22866" t="s">
        <v>9071</v>
      </c>
      <c r="E22866" t="s">
        <v>265</v>
      </c>
      <c r="F22866" t="str">
        <f t="shared" si="357"/>
        <v>PT Graha Prima Mentari Tbk</v>
      </c>
    </row>
    <row r="22867" spans="1:6" x14ac:dyDescent="0.35">
      <c r="A22867" t="s">
        <v>45897</v>
      </c>
      <c r="B22867" t="s">
        <v>45898</v>
      </c>
      <c r="C22867" t="s">
        <v>45574</v>
      </c>
      <c r="D22867" t="s">
        <v>9071</v>
      </c>
      <c r="E22867" t="s">
        <v>35</v>
      </c>
      <c r="F22867" t="str">
        <f t="shared" si="357"/>
        <v>Vistar Amar Limited</v>
      </c>
    </row>
    <row r="22868" spans="1:6" x14ac:dyDescent="0.35">
      <c r="A22868" t="s">
        <v>45899</v>
      </c>
      <c r="B22868" t="s">
        <v>45900</v>
      </c>
      <c r="C22868" t="s">
        <v>45574</v>
      </c>
      <c r="D22868" t="s">
        <v>9071</v>
      </c>
      <c r="E22868" t="s">
        <v>35</v>
      </c>
      <c r="F22868" t="str">
        <f t="shared" si="357"/>
        <v>Vasudhagama Enterprises Limited</v>
      </c>
    </row>
    <row r="22869" spans="1:6" x14ac:dyDescent="0.35">
      <c r="A22869" t="s">
        <v>45901</v>
      </c>
      <c r="B22869" t="s">
        <v>45902</v>
      </c>
      <c r="C22869" t="s">
        <v>45574</v>
      </c>
      <c r="D22869" t="s">
        <v>9071</v>
      </c>
      <c r="E22869" t="s">
        <v>35</v>
      </c>
      <c r="F22869" t="str">
        <f t="shared" si="357"/>
        <v>Onesource Industries and Ventures Limited</v>
      </c>
    </row>
    <row r="22870" spans="1:6" x14ac:dyDescent="0.35">
      <c r="A22870" t="s">
        <v>45903</v>
      </c>
      <c r="B22870" t="s">
        <v>45904</v>
      </c>
      <c r="C22870" t="s">
        <v>45574</v>
      </c>
      <c r="D22870" t="s">
        <v>9071</v>
      </c>
      <c r="E22870" t="s">
        <v>35</v>
      </c>
      <c r="F22870" t="str">
        <f t="shared" si="357"/>
        <v>Natural Biocon (India) Limited</v>
      </c>
    </row>
    <row r="22871" spans="1:6" x14ac:dyDescent="0.35">
      <c r="A22871" t="s">
        <v>45905</v>
      </c>
      <c r="B22871" t="s">
        <v>45906</v>
      </c>
      <c r="C22871" t="s">
        <v>45574</v>
      </c>
      <c r="D22871" t="s">
        <v>9071</v>
      </c>
      <c r="E22871" t="s">
        <v>35</v>
      </c>
      <c r="F22871" t="str">
        <f t="shared" si="357"/>
        <v>Regent Enterprises Limited</v>
      </c>
    </row>
    <row r="22872" spans="1:6" x14ac:dyDescent="0.35">
      <c r="A22872" t="s">
        <v>45907</v>
      </c>
      <c r="B22872" t="s">
        <v>45908</v>
      </c>
      <c r="C22872" t="s">
        <v>45574</v>
      </c>
      <c r="D22872" t="s">
        <v>9071</v>
      </c>
      <c r="E22872" t="s">
        <v>184</v>
      </c>
      <c r="F22872" t="str">
        <f t="shared" si="357"/>
        <v>Heng Tai Consumables Group Limited</v>
      </c>
    </row>
    <row r="22873" spans="1:6" x14ac:dyDescent="0.35">
      <c r="A22873" t="s">
        <v>45909</v>
      </c>
      <c r="B22873" t="s">
        <v>45910</v>
      </c>
      <c r="C22873" t="s">
        <v>45574</v>
      </c>
      <c r="D22873" t="s">
        <v>9071</v>
      </c>
      <c r="E22873" t="s">
        <v>35</v>
      </c>
      <c r="F22873" t="str">
        <f t="shared" si="357"/>
        <v>Tai Industries Limited</v>
      </c>
    </row>
    <row r="22874" spans="1:6" x14ac:dyDescent="0.35">
      <c r="A22874" t="s">
        <v>45911</v>
      </c>
      <c r="B22874" t="s">
        <v>45912</v>
      </c>
      <c r="C22874" t="s">
        <v>45574</v>
      </c>
      <c r="D22874" t="s">
        <v>9071</v>
      </c>
      <c r="E22874" t="s">
        <v>2455</v>
      </c>
      <c r="F22874" t="str">
        <f t="shared" si="357"/>
        <v>Tess Agro PLC</v>
      </c>
    </row>
    <row r="22875" spans="1:6" x14ac:dyDescent="0.35">
      <c r="A22875" t="s">
        <v>45913</v>
      </c>
      <c r="B22875" t="s">
        <v>45914</v>
      </c>
      <c r="C22875" t="s">
        <v>45574</v>
      </c>
      <c r="D22875" t="s">
        <v>9071</v>
      </c>
      <c r="E22875" t="s">
        <v>35</v>
      </c>
      <c r="F22875" t="str">
        <f t="shared" si="357"/>
        <v>Bangalore Fort Farms Limited</v>
      </c>
    </row>
    <row r="22876" spans="1:6" x14ac:dyDescent="0.35">
      <c r="A22876" t="s">
        <v>45915</v>
      </c>
      <c r="B22876" t="s">
        <v>45916</v>
      </c>
      <c r="C22876" t="s">
        <v>45574</v>
      </c>
      <c r="D22876" t="s">
        <v>9071</v>
      </c>
      <c r="E22876" t="s">
        <v>35</v>
      </c>
      <c r="F22876" t="str">
        <f t="shared" si="357"/>
        <v>Globe Multi Ventures Limited</v>
      </c>
    </row>
    <row r="22877" spans="1:6" x14ac:dyDescent="0.35">
      <c r="A22877" t="s">
        <v>45917</v>
      </c>
      <c r="B22877" t="s">
        <v>45918</v>
      </c>
      <c r="C22877" t="s">
        <v>45574</v>
      </c>
      <c r="D22877" t="s">
        <v>9071</v>
      </c>
      <c r="E22877" t="s">
        <v>35</v>
      </c>
      <c r="F22877" t="str">
        <f t="shared" si="357"/>
        <v>Neelkanth Limited</v>
      </c>
    </row>
    <row r="22878" spans="1:6" x14ac:dyDescent="0.35">
      <c r="A22878" t="s">
        <v>45919</v>
      </c>
      <c r="B22878" t="s">
        <v>45920</v>
      </c>
      <c r="C22878" t="s">
        <v>45574</v>
      </c>
      <c r="D22878" t="s">
        <v>9071</v>
      </c>
      <c r="E22878" t="s">
        <v>35</v>
      </c>
      <c r="F22878" t="str">
        <f t="shared" si="357"/>
        <v>Sarda Proteins Ltd</v>
      </c>
    </row>
    <row r="22879" spans="1:6" x14ac:dyDescent="0.35">
      <c r="A22879" t="s">
        <v>45921</v>
      </c>
      <c r="B22879" t="s">
        <v>45922</v>
      </c>
      <c r="C22879" t="s">
        <v>45574</v>
      </c>
      <c r="D22879" t="s">
        <v>9071</v>
      </c>
      <c r="E22879" t="s">
        <v>35</v>
      </c>
      <c r="F22879" t="str">
        <f t="shared" si="357"/>
        <v>Span Divergent Limited</v>
      </c>
    </row>
    <row r="22880" spans="1:6" x14ac:dyDescent="0.35">
      <c r="A22880" t="s">
        <v>45923</v>
      </c>
      <c r="B22880" t="s">
        <v>45924</v>
      </c>
      <c r="C22880" t="s">
        <v>45574</v>
      </c>
      <c r="D22880" t="s">
        <v>9071</v>
      </c>
      <c r="E22880" t="s">
        <v>35</v>
      </c>
      <c r="F22880" t="str">
        <f t="shared" si="357"/>
        <v>CRP Risk Management Limited</v>
      </c>
    </row>
    <row r="22881" spans="1:6" x14ac:dyDescent="0.35">
      <c r="A22881" t="s">
        <v>45925</v>
      </c>
      <c r="B22881" t="s">
        <v>45926</v>
      </c>
      <c r="C22881" t="s">
        <v>45574</v>
      </c>
      <c r="D22881" t="s">
        <v>9071</v>
      </c>
      <c r="E22881" t="s">
        <v>542</v>
      </c>
      <c r="F22881" t="str">
        <f t="shared" si="357"/>
        <v>Two Hands Corporation</v>
      </c>
    </row>
    <row r="22882" spans="1:6" x14ac:dyDescent="0.35">
      <c r="A22882" t="s">
        <v>45927</v>
      </c>
      <c r="B22882" t="s">
        <v>45928</v>
      </c>
      <c r="C22882" t="s">
        <v>45574</v>
      </c>
      <c r="D22882" t="s">
        <v>9071</v>
      </c>
      <c r="E22882" t="s">
        <v>35</v>
      </c>
      <c r="F22882" t="str">
        <f t="shared" si="357"/>
        <v>Longview Tea Company Limited</v>
      </c>
    </row>
    <row r="22883" spans="1:6" x14ac:dyDescent="0.35">
      <c r="A22883" t="s">
        <v>45929</v>
      </c>
      <c r="B22883" t="s">
        <v>45930</v>
      </c>
      <c r="C22883" t="s">
        <v>45574</v>
      </c>
      <c r="D22883" t="s">
        <v>9071</v>
      </c>
      <c r="E22883" t="s">
        <v>184</v>
      </c>
      <c r="F22883" t="str">
        <f t="shared" si="357"/>
        <v>Wisdomcome Group Holdings Limited</v>
      </c>
    </row>
    <row r="22884" spans="1:6" x14ac:dyDescent="0.35">
      <c r="A22884" t="s">
        <v>45931</v>
      </c>
      <c r="B22884" t="s">
        <v>45932</v>
      </c>
      <c r="C22884" t="s">
        <v>45574</v>
      </c>
      <c r="D22884" t="s">
        <v>9071</v>
      </c>
      <c r="E22884" t="s">
        <v>35</v>
      </c>
      <c r="F22884" t="str">
        <f t="shared" si="357"/>
        <v>Sun Retail Limited</v>
      </c>
    </row>
    <row r="22885" spans="1:6" x14ac:dyDescent="0.35">
      <c r="A22885" t="s">
        <v>45933</v>
      </c>
      <c r="B22885" t="s">
        <v>45934</v>
      </c>
      <c r="C22885" t="s">
        <v>45574</v>
      </c>
      <c r="D22885" t="s">
        <v>9071</v>
      </c>
      <c r="E22885" t="s">
        <v>35</v>
      </c>
      <c r="F22885" t="str">
        <f t="shared" si="357"/>
        <v>Olympic Oil Industries Limited</v>
      </c>
    </row>
    <row r="22886" spans="1:6" x14ac:dyDescent="0.35">
      <c r="A22886" t="s">
        <v>45935</v>
      </c>
      <c r="B22886" t="s">
        <v>45936</v>
      </c>
      <c r="C22886" t="s">
        <v>45574</v>
      </c>
      <c r="D22886" t="s">
        <v>9071</v>
      </c>
      <c r="E22886" t="s">
        <v>35</v>
      </c>
      <c r="F22886" t="str">
        <f t="shared" si="357"/>
        <v>Flora Corporation Limited</v>
      </c>
    </row>
    <row r="22887" spans="1:6" x14ac:dyDescent="0.35">
      <c r="A22887" t="s">
        <v>45937</v>
      </c>
      <c r="B22887" t="s">
        <v>45938</v>
      </c>
      <c r="C22887" t="s">
        <v>45574</v>
      </c>
      <c r="D22887" t="s">
        <v>9071</v>
      </c>
      <c r="E22887" t="s">
        <v>35</v>
      </c>
      <c r="F22887" t="str">
        <f t="shared" si="357"/>
        <v>Jetmall Spices and Masala Limited</v>
      </c>
    </row>
    <row r="22888" spans="1:6" x14ac:dyDescent="0.35">
      <c r="A22888" t="s">
        <v>45939</v>
      </c>
      <c r="B22888" t="s">
        <v>45940</v>
      </c>
      <c r="C22888" t="s">
        <v>45574</v>
      </c>
      <c r="D22888" t="s">
        <v>9071</v>
      </c>
      <c r="E22888" t="s">
        <v>35</v>
      </c>
      <c r="F22888" t="str">
        <f t="shared" si="357"/>
        <v>GoldCoin Health Foods Limited</v>
      </c>
    </row>
    <row r="22889" spans="1:6" x14ac:dyDescent="0.35">
      <c r="A22889" t="s">
        <v>45941</v>
      </c>
      <c r="B22889" t="s">
        <v>45942</v>
      </c>
      <c r="C22889" t="s">
        <v>45574</v>
      </c>
      <c r="D22889" t="s">
        <v>9071</v>
      </c>
      <c r="E22889" t="s">
        <v>542</v>
      </c>
      <c r="F22889" t="str">
        <f t="shared" si="357"/>
        <v>Astron Connect Inc.</v>
      </c>
    </row>
    <row r="22890" spans="1:6" x14ac:dyDescent="0.35">
      <c r="A22890" t="s">
        <v>45943</v>
      </c>
      <c r="B22890" t="s">
        <v>45944</v>
      </c>
      <c r="C22890" t="s">
        <v>45574</v>
      </c>
      <c r="D22890" t="s">
        <v>9071</v>
      </c>
      <c r="E22890" t="s">
        <v>35</v>
      </c>
      <c r="F22890" t="str">
        <f t="shared" si="357"/>
        <v>Transglobe Foods Limited</v>
      </c>
    </row>
    <row r="22891" spans="1:6" x14ac:dyDescent="0.35">
      <c r="A22891" t="s">
        <v>45945</v>
      </c>
      <c r="B22891" t="s">
        <v>45946</v>
      </c>
      <c r="C22891" t="s">
        <v>45574</v>
      </c>
      <c r="D22891" t="s">
        <v>9071</v>
      </c>
      <c r="E22891" t="s">
        <v>35</v>
      </c>
      <c r="F22891" t="str">
        <f t="shared" si="357"/>
        <v>M Lakhamsi Industries Limited</v>
      </c>
    </row>
    <row r="22892" spans="1:6" x14ac:dyDescent="0.35">
      <c r="A22892" t="s">
        <v>45947</v>
      </c>
      <c r="B22892" t="s">
        <v>45948</v>
      </c>
      <c r="C22892" t="s">
        <v>45574</v>
      </c>
      <c r="D22892" t="s">
        <v>9071</v>
      </c>
      <c r="E22892" t="s">
        <v>8</v>
      </c>
      <c r="F22892" t="str">
        <f t="shared" si="357"/>
        <v>Grand Havana, Inc.</v>
      </c>
    </row>
    <row r="22893" spans="1:6" x14ac:dyDescent="0.35">
      <c r="A22893" t="s">
        <v>45949</v>
      </c>
      <c r="B22893" t="s">
        <v>45950</v>
      </c>
      <c r="C22893" t="s">
        <v>45951</v>
      </c>
      <c r="D22893" t="s">
        <v>1809</v>
      </c>
      <c r="E22893" t="s">
        <v>16</v>
      </c>
      <c r="F22893" t="str">
        <f t="shared" si="357"/>
        <v>Midea Group Co., Ltd.</v>
      </c>
    </row>
    <row r="22894" spans="1:6" x14ac:dyDescent="0.35">
      <c r="A22894" t="s">
        <v>45952</v>
      </c>
      <c r="B22894" t="s">
        <v>45953</v>
      </c>
      <c r="C22894" t="s">
        <v>45951</v>
      </c>
      <c r="D22894" t="s">
        <v>1809</v>
      </c>
      <c r="E22894" t="s">
        <v>16</v>
      </c>
      <c r="F22894" t="str">
        <f t="shared" si="357"/>
        <v>Haier Smart Home Co., Ltd.</v>
      </c>
    </row>
    <row r="22895" spans="1:6" x14ac:dyDescent="0.35">
      <c r="A22895" t="s">
        <v>45954</v>
      </c>
      <c r="B22895" t="s">
        <v>45955</v>
      </c>
      <c r="C22895" t="s">
        <v>45951</v>
      </c>
      <c r="D22895" t="s">
        <v>1809</v>
      </c>
      <c r="E22895" t="s">
        <v>16</v>
      </c>
      <c r="F22895" t="str">
        <f t="shared" si="357"/>
        <v>Gree Electric Appliances, Inc. of Zhuhai</v>
      </c>
    </row>
    <row r="22896" spans="1:6" x14ac:dyDescent="0.35">
      <c r="A22896" t="s">
        <v>45956</v>
      </c>
      <c r="B22896" t="s">
        <v>45957</v>
      </c>
      <c r="C22896" t="s">
        <v>45951</v>
      </c>
      <c r="D22896" t="s">
        <v>1809</v>
      </c>
      <c r="E22896" t="s">
        <v>8</v>
      </c>
      <c r="F22896" t="str">
        <f t="shared" si="357"/>
        <v>SharkNinja, Inc.</v>
      </c>
    </row>
    <row r="22897" spans="1:6" x14ac:dyDescent="0.35">
      <c r="A22897" t="s">
        <v>45958</v>
      </c>
      <c r="B22897" t="s">
        <v>45959</v>
      </c>
      <c r="C22897" t="s">
        <v>45951</v>
      </c>
      <c r="D22897" t="s">
        <v>1809</v>
      </c>
      <c r="E22897" t="s">
        <v>8</v>
      </c>
      <c r="F22897" t="str">
        <f t="shared" si="357"/>
        <v>Tempur Sealy International, Inc.</v>
      </c>
    </row>
    <row r="22898" spans="1:6" x14ac:dyDescent="0.35">
      <c r="A22898" t="s">
        <v>45960</v>
      </c>
      <c r="B22898" t="s">
        <v>45961</v>
      </c>
      <c r="C22898" t="s">
        <v>45951</v>
      </c>
      <c r="D22898" t="s">
        <v>1809</v>
      </c>
      <c r="E22898" t="s">
        <v>8</v>
      </c>
      <c r="F22898" t="str">
        <f t="shared" si="357"/>
        <v>Mohawk Industries, Inc.</v>
      </c>
    </row>
    <row r="22899" spans="1:6" x14ac:dyDescent="0.35">
      <c r="A22899" t="s">
        <v>45962</v>
      </c>
      <c r="B22899" t="s">
        <v>45963</v>
      </c>
      <c r="C22899" t="s">
        <v>45951</v>
      </c>
      <c r="D22899" t="s">
        <v>1809</v>
      </c>
      <c r="E22899" t="s">
        <v>8</v>
      </c>
      <c r="F22899" t="str">
        <f t="shared" si="357"/>
        <v>Whirlpool Corporation</v>
      </c>
    </row>
    <row r="22900" spans="1:6" x14ac:dyDescent="0.35">
      <c r="A22900" t="s">
        <v>45964</v>
      </c>
      <c r="B22900" t="s">
        <v>45965</v>
      </c>
      <c r="C22900" t="s">
        <v>45951</v>
      </c>
      <c r="D22900" t="s">
        <v>1809</v>
      </c>
      <c r="E22900" t="s">
        <v>16</v>
      </c>
      <c r="F22900" t="str">
        <f t="shared" si="357"/>
        <v>Zhejiang Supor Co., Ltd.</v>
      </c>
    </row>
    <row r="22901" spans="1:6" x14ac:dyDescent="0.35">
      <c r="A22901" t="s">
        <v>45966</v>
      </c>
      <c r="B22901" t="s">
        <v>45967</v>
      </c>
      <c r="C22901" t="s">
        <v>45951</v>
      </c>
      <c r="D22901" t="s">
        <v>1809</v>
      </c>
      <c r="E22901" t="s">
        <v>16</v>
      </c>
      <c r="F22901" t="str">
        <f t="shared" si="357"/>
        <v>Oppein Home Group Inc.</v>
      </c>
    </row>
    <row r="22902" spans="1:6" x14ac:dyDescent="0.35">
      <c r="A22902" t="s">
        <v>45968</v>
      </c>
      <c r="B22902" t="s">
        <v>45969</v>
      </c>
      <c r="C22902" t="s">
        <v>45951</v>
      </c>
      <c r="D22902" t="s">
        <v>1809</v>
      </c>
      <c r="E22902" t="s">
        <v>16</v>
      </c>
      <c r="F22902" t="str">
        <f t="shared" si="357"/>
        <v>Beijing Roborock Technology Co., Ltd.</v>
      </c>
    </row>
    <row r="22903" spans="1:6" x14ac:dyDescent="0.35">
      <c r="A22903" t="s">
        <v>45970</v>
      </c>
      <c r="B22903" t="s">
        <v>45971</v>
      </c>
      <c r="C22903" t="s">
        <v>45951</v>
      </c>
      <c r="D22903" t="s">
        <v>1809</v>
      </c>
      <c r="E22903" t="s">
        <v>16</v>
      </c>
      <c r="F22903" t="str">
        <f t="shared" si="357"/>
        <v>Hangzhou Greatstar Industrial Co., Ltd</v>
      </c>
    </row>
    <row r="22904" spans="1:6" x14ac:dyDescent="0.35">
      <c r="A22904" t="s">
        <v>45972</v>
      </c>
      <c r="B22904" t="s">
        <v>45973</v>
      </c>
      <c r="C22904" t="s">
        <v>45951</v>
      </c>
      <c r="D22904" t="s">
        <v>1809</v>
      </c>
      <c r="E22904" t="s">
        <v>16</v>
      </c>
      <c r="F22904" t="str">
        <f t="shared" si="357"/>
        <v>Hisense Home Appliances Group Co., Ltd.</v>
      </c>
    </row>
    <row r="22905" spans="1:6" x14ac:dyDescent="0.35">
      <c r="A22905" t="s">
        <v>45974</v>
      </c>
      <c r="B22905" t="s">
        <v>45975</v>
      </c>
      <c r="C22905" t="s">
        <v>45951</v>
      </c>
      <c r="D22905" t="s">
        <v>1809</v>
      </c>
      <c r="E22905" t="s">
        <v>11</v>
      </c>
      <c r="F22905" t="str">
        <f t="shared" si="357"/>
        <v>SEB SA</v>
      </c>
    </row>
    <row r="22906" spans="1:6" x14ac:dyDescent="0.35">
      <c r="A22906" t="s">
        <v>45976</v>
      </c>
      <c r="B22906" t="s">
        <v>45977</v>
      </c>
      <c r="C22906" t="s">
        <v>45951</v>
      </c>
      <c r="D22906" t="s">
        <v>1809</v>
      </c>
      <c r="E22906" t="s">
        <v>177</v>
      </c>
      <c r="F22906" t="str">
        <f t="shared" si="357"/>
        <v>De'Longhi S.p.A.</v>
      </c>
    </row>
    <row r="22907" spans="1:6" x14ac:dyDescent="0.35">
      <c r="A22907" t="s">
        <v>45978</v>
      </c>
      <c r="B22907" t="s">
        <v>45979</v>
      </c>
      <c r="C22907" t="s">
        <v>45951</v>
      </c>
      <c r="D22907" t="s">
        <v>1809</v>
      </c>
      <c r="E22907" t="s">
        <v>16</v>
      </c>
      <c r="F22907" t="str">
        <f t="shared" si="357"/>
        <v>Ecovacs Robotics Co., Ltd.</v>
      </c>
    </row>
    <row r="22908" spans="1:6" x14ac:dyDescent="0.35">
      <c r="A22908" t="s">
        <v>45980</v>
      </c>
      <c r="B22908" t="s">
        <v>45981</v>
      </c>
      <c r="C22908" t="s">
        <v>45951</v>
      </c>
      <c r="D22908" t="s">
        <v>1809</v>
      </c>
      <c r="E22908" t="s">
        <v>290</v>
      </c>
      <c r="F22908" t="str">
        <f t="shared" si="357"/>
        <v>Nien Made Enterprise Co., LTD.</v>
      </c>
    </row>
    <row r="22909" spans="1:6" x14ac:dyDescent="0.35">
      <c r="A22909" t="s">
        <v>45982</v>
      </c>
      <c r="B22909" t="s">
        <v>45983</v>
      </c>
      <c r="C22909" t="s">
        <v>45951</v>
      </c>
      <c r="D22909" t="s">
        <v>1809</v>
      </c>
      <c r="E22909" t="s">
        <v>81</v>
      </c>
      <c r="F22909" t="str">
        <f t="shared" si="357"/>
        <v>COWAY Co., Ltd.</v>
      </c>
    </row>
    <row r="22910" spans="1:6" x14ac:dyDescent="0.35">
      <c r="A22910" t="s">
        <v>45984</v>
      </c>
      <c r="B22910" t="s">
        <v>45985</v>
      </c>
      <c r="C22910" t="s">
        <v>45951</v>
      </c>
      <c r="D22910" t="s">
        <v>1809</v>
      </c>
      <c r="E22910" t="s">
        <v>164</v>
      </c>
      <c r="F22910" t="str">
        <f t="shared" si="357"/>
        <v>Breville Group Limited</v>
      </c>
    </row>
    <row r="22911" spans="1:6" x14ac:dyDescent="0.35">
      <c r="A22911" t="s">
        <v>45986</v>
      </c>
      <c r="B22911" t="s">
        <v>45987</v>
      </c>
      <c r="C22911" t="s">
        <v>45951</v>
      </c>
      <c r="D22911" t="s">
        <v>1809</v>
      </c>
      <c r="E22911" t="s">
        <v>16</v>
      </c>
      <c r="F22911" t="str">
        <f t="shared" si="357"/>
        <v>Jason Furniture (Hangzhou) Co.,Ltd.</v>
      </c>
    </row>
    <row r="22912" spans="1:6" x14ac:dyDescent="0.35">
      <c r="A22912" t="s">
        <v>45988</v>
      </c>
      <c r="B22912" t="s">
        <v>45989</v>
      </c>
      <c r="C22912" t="s">
        <v>45951</v>
      </c>
      <c r="D22912" t="s">
        <v>1809</v>
      </c>
      <c r="E22912" t="s">
        <v>35</v>
      </c>
      <c r="F22912" t="str">
        <f t="shared" si="357"/>
        <v>Crompton Greaves Consumer Electricals Limited</v>
      </c>
    </row>
    <row r="22913" spans="1:6" x14ac:dyDescent="0.35">
      <c r="A22913" t="s">
        <v>45990</v>
      </c>
      <c r="B22913" t="s">
        <v>45991</v>
      </c>
      <c r="C22913" t="s">
        <v>45951</v>
      </c>
      <c r="D22913" t="s">
        <v>1809</v>
      </c>
      <c r="E22913" t="s">
        <v>26</v>
      </c>
      <c r="F22913" t="str">
        <f t="shared" si="357"/>
        <v>Rinnai Corporation</v>
      </c>
    </row>
    <row r="22914" spans="1:6" x14ac:dyDescent="0.35">
      <c r="A22914" t="s">
        <v>45992</v>
      </c>
      <c r="B22914" t="s">
        <v>45993</v>
      </c>
      <c r="C22914" t="s">
        <v>45951</v>
      </c>
      <c r="D22914" t="s">
        <v>1809</v>
      </c>
      <c r="E22914" t="s">
        <v>35</v>
      </c>
      <c r="F22914" t="str">
        <f t="shared" si="357"/>
        <v>Amber Enterprises India Limited</v>
      </c>
    </row>
    <row r="22915" spans="1:6" x14ac:dyDescent="0.35">
      <c r="A22915" t="s">
        <v>45994</v>
      </c>
      <c r="B22915" t="s">
        <v>45995</v>
      </c>
      <c r="C22915" t="s">
        <v>45951</v>
      </c>
      <c r="D22915" t="s">
        <v>1809</v>
      </c>
      <c r="E22915" t="s">
        <v>16</v>
      </c>
      <c r="F22915" t="str">
        <f t="shared" ref="F22915:F22978" si="358">TRIM(SUBSTITUTE(A22915,_xlfn.CONCAT("(",B22915,")"),""))</f>
        <v>Hangzhou Robam Appliances Co., Ltd.</v>
      </c>
    </row>
    <row r="22916" spans="1:6" x14ac:dyDescent="0.35">
      <c r="A22916" t="s">
        <v>45996</v>
      </c>
      <c r="B22916" t="s">
        <v>45997</v>
      </c>
      <c r="C22916" t="s">
        <v>45951</v>
      </c>
      <c r="D22916" t="s">
        <v>1809</v>
      </c>
      <c r="E22916" t="s">
        <v>35</v>
      </c>
      <c r="F22916" t="str">
        <f t="shared" si="358"/>
        <v>Whirlpool of India Limited</v>
      </c>
    </row>
    <row r="22917" spans="1:6" x14ac:dyDescent="0.35">
      <c r="A22917" t="s">
        <v>45998</v>
      </c>
      <c r="B22917" t="s">
        <v>45999</v>
      </c>
      <c r="C22917" t="s">
        <v>45951</v>
      </c>
      <c r="D22917" t="s">
        <v>1809</v>
      </c>
      <c r="E22917" t="s">
        <v>334</v>
      </c>
      <c r="F22917" t="str">
        <f t="shared" si="358"/>
        <v>Arçelik Anonim Sirketi</v>
      </c>
    </row>
    <row r="22918" spans="1:6" x14ac:dyDescent="0.35">
      <c r="A22918" t="s">
        <v>46000</v>
      </c>
      <c r="B22918" t="s">
        <v>46001</v>
      </c>
      <c r="C22918" t="s">
        <v>45951</v>
      </c>
      <c r="D22918" t="s">
        <v>1809</v>
      </c>
      <c r="E22918" t="s">
        <v>184</v>
      </c>
      <c r="F22918" t="str">
        <f t="shared" si="358"/>
        <v>Man Wah Holdings Limited</v>
      </c>
    </row>
    <row r="22919" spans="1:6" x14ac:dyDescent="0.35">
      <c r="A22919" t="s">
        <v>46002</v>
      </c>
      <c r="B22919" t="s">
        <v>46003</v>
      </c>
      <c r="C22919" t="s">
        <v>45951</v>
      </c>
      <c r="D22919" t="s">
        <v>1809</v>
      </c>
      <c r="E22919" t="s">
        <v>16</v>
      </c>
      <c r="F22919" t="str">
        <f t="shared" si="358"/>
        <v>Suofeiya Home Collection Co., Ltd.</v>
      </c>
    </row>
    <row r="22920" spans="1:6" x14ac:dyDescent="0.35">
      <c r="A22920" t="s">
        <v>46004</v>
      </c>
      <c r="B22920" t="s">
        <v>46005</v>
      </c>
      <c r="C22920" t="s">
        <v>45951</v>
      </c>
      <c r="D22920" t="s">
        <v>1809</v>
      </c>
      <c r="E22920" t="s">
        <v>134</v>
      </c>
      <c r="F22920" t="str">
        <f t="shared" si="358"/>
        <v>AB Electrolux (publ)</v>
      </c>
    </row>
    <row r="22921" spans="1:6" x14ac:dyDescent="0.35">
      <c r="A22921" t="s">
        <v>46006</v>
      </c>
      <c r="B22921" t="s">
        <v>46007</v>
      </c>
      <c r="C22921" t="s">
        <v>45951</v>
      </c>
      <c r="D22921" t="s">
        <v>1809</v>
      </c>
      <c r="E22921" t="s">
        <v>16</v>
      </c>
      <c r="F22921" t="str">
        <f t="shared" si="358"/>
        <v>De Rucci Healthy Sleep Co., Ltd.</v>
      </c>
    </row>
    <row r="22922" spans="1:6" x14ac:dyDescent="0.35">
      <c r="A22922" t="s">
        <v>46008</v>
      </c>
      <c r="B22922" t="s">
        <v>46009</v>
      </c>
      <c r="C22922" t="s">
        <v>45951</v>
      </c>
      <c r="D22922" t="s">
        <v>1809</v>
      </c>
      <c r="E22922" t="s">
        <v>8</v>
      </c>
      <c r="F22922" t="str">
        <f t="shared" si="358"/>
        <v>Worthington Enterprises, Inc.</v>
      </c>
    </row>
    <row r="22923" spans="1:6" x14ac:dyDescent="0.35">
      <c r="A22923" t="s">
        <v>46010</v>
      </c>
      <c r="B22923" t="s">
        <v>46011</v>
      </c>
      <c r="C22923" t="s">
        <v>45951</v>
      </c>
      <c r="D22923" t="s">
        <v>1809</v>
      </c>
      <c r="E22923" t="s">
        <v>16</v>
      </c>
      <c r="F22923" t="str">
        <f t="shared" si="358"/>
        <v>Guangdong TCL Smart Home Appliances Co., Ltd.</v>
      </c>
    </row>
    <row r="22924" spans="1:6" x14ac:dyDescent="0.35">
      <c r="A22924" t="s">
        <v>46012</v>
      </c>
      <c r="B22924" t="s">
        <v>46013</v>
      </c>
      <c r="C22924" t="s">
        <v>45951</v>
      </c>
      <c r="D22924" t="s">
        <v>1809</v>
      </c>
      <c r="E22924" t="s">
        <v>8</v>
      </c>
      <c r="F22924" t="str">
        <f t="shared" si="358"/>
        <v>La-Z-Boy Incorporated</v>
      </c>
    </row>
    <row r="22925" spans="1:6" x14ac:dyDescent="0.35">
      <c r="A22925" t="s">
        <v>46014</v>
      </c>
      <c r="B22925" t="s">
        <v>46015</v>
      </c>
      <c r="C22925" t="s">
        <v>45951</v>
      </c>
      <c r="D22925" t="s">
        <v>1809</v>
      </c>
      <c r="E22925" t="s">
        <v>16</v>
      </c>
      <c r="F22925" t="str">
        <f t="shared" si="358"/>
        <v>Kingclean Electric Co.,Ltd</v>
      </c>
    </row>
    <row r="22926" spans="1:6" x14ac:dyDescent="0.35">
      <c r="A22926" t="s">
        <v>46016</v>
      </c>
      <c r="B22926" t="s">
        <v>46017</v>
      </c>
      <c r="C22926" t="s">
        <v>45951</v>
      </c>
      <c r="D22926" t="s">
        <v>1809</v>
      </c>
      <c r="E22926" t="s">
        <v>16</v>
      </c>
      <c r="F22926" t="str">
        <f t="shared" si="358"/>
        <v>Guangdong Xinbao Electrical Appliances Holdings Co., Ltd</v>
      </c>
    </row>
    <row r="22927" spans="1:6" x14ac:dyDescent="0.35">
      <c r="A22927" t="s">
        <v>46018</v>
      </c>
      <c r="B22927" t="s">
        <v>46019</v>
      </c>
      <c r="C22927" t="s">
        <v>45951</v>
      </c>
      <c r="D22927" t="s">
        <v>1809</v>
      </c>
      <c r="E22927" t="s">
        <v>26</v>
      </c>
      <c r="F22927" t="str">
        <f t="shared" si="358"/>
        <v>Fujitsu General Limited</v>
      </c>
    </row>
    <row r="22928" spans="1:6" x14ac:dyDescent="0.35">
      <c r="A22928" t="s">
        <v>46020</v>
      </c>
      <c r="B22928" t="s">
        <v>46021</v>
      </c>
      <c r="C22928" t="s">
        <v>45951</v>
      </c>
      <c r="D22928" t="s">
        <v>1809</v>
      </c>
      <c r="E22928" t="s">
        <v>16</v>
      </c>
      <c r="F22928" t="str">
        <f t="shared" si="358"/>
        <v>Shenzhen Fenda Technology Co., Ltd.</v>
      </c>
    </row>
    <row r="22929" spans="1:6" x14ac:dyDescent="0.35">
      <c r="A22929" t="s">
        <v>46022</v>
      </c>
      <c r="B22929" t="s">
        <v>46023</v>
      </c>
      <c r="C22929" t="s">
        <v>45951</v>
      </c>
      <c r="D22929" t="s">
        <v>1809</v>
      </c>
      <c r="E22929" t="s">
        <v>16</v>
      </c>
      <c r="F22929" t="str">
        <f t="shared" si="358"/>
        <v>MotoMotion China Corporation</v>
      </c>
    </row>
    <row r="22930" spans="1:6" x14ac:dyDescent="0.35">
      <c r="A22930" t="s">
        <v>46024</v>
      </c>
      <c r="B22930" t="s">
        <v>46025</v>
      </c>
      <c r="C22930" t="s">
        <v>45951</v>
      </c>
      <c r="D22930" t="s">
        <v>1809</v>
      </c>
      <c r="E22930" t="s">
        <v>8</v>
      </c>
      <c r="F22930" t="str">
        <f t="shared" si="358"/>
        <v>Helen of Troy Limited</v>
      </c>
    </row>
    <row r="22931" spans="1:6" x14ac:dyDescent="0.35">
      <c r="A22931" t="s">
        <v>46026</v>
      </c>
      <c r="B22931" t="s">
        <v>46027</v>
      </c>
      <c r="C22931" t="s">
        <v>45951</v>
      </c>
      <c r="D22931" t="s">
        <v>1809</v>
      </c>
      <c r="E22931" t="s">
        <v>35</v>
      </c>
      <c r="F22931" t="str">
        <f t="shared" si="358"/>
        <v>Eureka Forbes Limited</v>
      </c>
    </row>
    <row r="22932" spans="1:6" x14ac:dyDescent="0.35">
      <c r="A22932" t="s">
        <v>46028</v>
      </c>
      <c r="B22932" t="s">
        <v>46029</v>
      </c>
      <c r="C22932" t="s">
        <v>45951</v>
      </c>
      <c r="D22932" t="s">
        <v>1809</v>
      </c>
      <c r="E22932" t="s">
        <v>35</v>
      </c>
      <c r="F22932" t="str">
        <f t="shared" si="358"/>
        <v>TTK Prestige Limited</v>
      </c>
    </row>
    <row r="22933" spans="1:6" x14ac:dyDescent="0.35">
      <c r="A22933" t="s">
        <v>46030</v>
      </c>
      <c r="B22933" t="s">
        <v>46031</v>
      </c>
      <c r="C22933" t="s">
        <v>45951</v>
      </c>
      <c r="D22933" t="s">
        <v>1809</v>
      </c>
      <c r="E22933" t="s">
        <v>8</v>
      </c>
      <c r="F22933" t="str">
        <f t="shared" si="358"/>
        <v>Leggett &amp; Platt, Incorporated</v>
      </c>
    </row>
    <row r="22934" spans="1:6" x14ac:dyDescent="0.35">
      <c r="A22934" t="s">
        <v>46032</v>
      </c>
      <c r="B22934" t="s">
        <v>46033</v>
      </c>
      <c r="C22934" t="s">
        <v>45951</v>
      </c>
      <c r="D22934" t="s">
        <v>1809</v>
      </c>
      <c r="E22934" t="s">
        <v>35</v>
      </c>
      <c r="F22934" t="str">
        <f t="shared" si="358"/>
        <v>Sheela Foam Limited</v>
      </c>
    </row>
    <row r="22935" spans="1:6" x14ac:dyDescent="0.35">
      <c r="A22935" t="s">
        <v>46034</v>
      </c>
      <c r="B22935" t="s">
        <v>46035</v>
      </c>
      <c r="C22935" t="s">
        <v>45951</v>
      </c>
      <c r="D22935" t="s">
        <v>1809</v>
      </c>
      <c r="E22935" t="s">
        <v>2654</v>
      </c>
      <c r="F22935" t="str">
        <f t="shared" si="358"/>
        <v>Walton Hi-Tech Industries PLC</v>
      </c>
    </row>
    <row r="22936" spans="1:6" x14ac:dyDescent="0.35">
      <c r="A22936" t="s">
        <v>46036</v>
      </c>
      <c r="B22936" t="s">
        <v>46037</v>
      </c>
      <c r="C22936" t="s">
        <v>45951</v>
      </c>
      <c r="D22936" t="s">
        <v>1809</v>
      </c>
      <c r="E22936" t="s">
        <v>16</v>
      </c>
      <c r="F22936" t="str">
        <f t="shared" si="358"/>
        <v>Zhejiang Zhongjian Technology Co.,Ltd</v>
      </c>
    </row>
    <row r="22937" spans="1:6" x14ac:dyDescent="0.35">
      <c r="A22937" t="s">
        <v>46038</v>
      </c>
      <c r="B22937" t="s">
        <v>46039</v>
      </c>
      <c r="C22937" t="s">
        <v>45951</v>
      </c>
      <c r="D22937" t="s">
        <v>1809</v>
      </c>
      <c r="E22937" t="s">
        <v>8</v>
      </c>
      <c r="F22937" t="str">
        <f t="shared" si="358"/>
        <v>Cricut, Inc.</v>
      </c>
    </row>
    <row r="22938" spans="1:6" x14ac:dyDescent="0.35">
      <c r="A22938" t="s">
        <v>46040</v>
      </c>
      <c r="B22938" t="s">
        <v>46041</v>
      </c>
      <c r="C22938" t="s">
        <v>45951</v>
      </c>
      <c r="D22938" t="s">
        <v>1809</v>
      </c>
      <c r="E22938" t="s">
        <v>16</v>
      </c>
      <c r="F22938" t="str">
        <f t="shared" si="358"/>
        <v>Chervon Holdings Limited</v>
      </c>
    </row>
    <row r="22939" spans="1:6" x14ac:dyDescent="0.35">
      <c r="A22939" t="s">
        <v>46042</v>
      </c>
      <c r="B22939" t="s">
        <v>46043</v>
      </c>
      <c r="C22939" t="s">
        <v>45951</v>
      </c>
      <c r="D22939" t="s">
        <v>1809</v>
      </c>
      <c r="E22939" t="s">
        <v>26</v>
      </c>
      <c r="F22939" t="str">
        <f t="shared" si="358"/>
        <v>Sangetsu Corporation</v>
      </c>
    </row>
    <row r="22940" spans="1:6" x14ac:dyDescent="0.35">
      <c r="A22940" t="s">
        <v>46044</v>
      </c>
      <c r="B22940" t="s">
        <v>46045</v>
      </c>
      <c r="C22940" t="s">
        <v>45951</v>
      </c>
      <c r="D22940" t="s">
        <v>1809</v>
      </c>
      <c r="E22940" t="s">
        <v>16</v>
      </c>
      <c r="F22940" t="str">
        <f t="shared" si="358"/>
        <v>Ningbo Dechang Electrical Machinery Made Co., Ltd.</v>
      </c>
    </row>
    <row r="22941" spans="1:6" x14ac:dyDescent="0.35">
      <c r="A22941" t="s">
        <v>46046</v>
      </c>
      <c r="B22941" t="s">
        <v>46047</v>
      </c>
      <c r="C22941" t="s">
        <v>45951</v>
      </c>
      <c r="D22941" t="s">
        <v>1809</v>
      </c>
      <c r="E22941" t="s">
        <v>16</v>
      </c>
      <c r="F22941" t="str">
        <f t="shared" si="358"/>
        <v>Ningbo Fujia Industrial Co., Ltd.</v>
      </c>
    </row>
    <row r="22942" spans="1:6" x14ac:dyDescent="0.35">
      <c r="A22942" t="s">
        <v>46048</v>
      </c>
      <c r="B22942" t="s">
        <v>46049</v>
      </c>
      <c r="C22942" t="s">
        <v>45951</v>
      </c>
      <c r="D22942" t="s">
        <v>1809</v>
      </c>
      <c r="E22942" t="s">
        <v>16</v>
      </c>
      <c r="F22942" t="str">
        <f t="shared" si="358"/>
        <v>Joyoung Co.,Ltd</v>
      </c>
    </row>
    <row r="22943" spans="1:6" x14ac:dyDescent="0.35">
      <c r="A22943" t="s">
        <v>46050</v>
      </c>
      <c r="B22943" t="s">
        <v>46051</v>
      </c>
      <c r="C22943" t="s">
        <v>45951</v>
      </c>
      <c r="D22943" t="s">
        <v>1809</v>
      </c>
      <c r="E22943" t="s">
        <v>35</v>
      </c>
      <c r="F22943" t="str">
        <f t="shared" si="358"/>
        <v>Symphony Limited</v>
      </c>
    </row>
    <row r="22944" spans="1:6" x14ac:dyDescent="0.35">
      <c r="A22944" t="s">
        <v>46052</v>
      </c>
      <c r="B22944" t="s">
        <v>46053</v>
      </c>
      <c r="C22944" t="s">
        <v>45951</v>
      </c>
      <c r="D22944" t="s">
        <v>1809</v>
      </c>
      <c r="E22944" t="s">
        <v>16</v>
      </c>
      <c r="F22944" t="str">
        <f t="shared" si="358"/>
        <v>Changhong Meiling Co., Ltd.</v>
      </c>
    </row>
    <row r="22945" spans="1:6" x14ac:dyDescent="0.35">
      <c r="A22945" t="s">
        <v>46054</v>
      </c>
      <c r="B22945" t="s">
        <v>46055</v>
      </c>
      <c r="C22945" t="s">
        <v>45951</v>
      </c>
      <c r="D22945" t="s">
        <v>1809</v>
      </c>
      <c r="E22945" t="s">
        <v>16</v>
      </c>
      <c r="F22945" t="str">
        <f t="shared" si="358"/>
        <v>Ziel Home Furnishing Technology Co., Ltd.</v>
      </c>
    </row>
    <row r="22946" spans="1:6" x14ac:dyDescent="0.35">
      <c r="A22946" t="s">
        <v>46056</v>
      </c>
      <c r="B22946" t="s">
        <v>46057</v>
      </c>
      <c r="C22946" t="s">
        <v>45951</v>
      </c>
      <c r="D22946" t="s">
        <v>1809</v>
      </c>
      <c r="E22946" t="s">
        <v>16</v>
      </c>
      <c r="F22946" t="str">
        <f t="shared" si="358"/>
        <v>Guangdong Vanward New Electric Co., Ltd.</v>
      </c>
    </row>
    <row r="22947" spans="1:6" x14ac:dyDescent="0.35">
      <c r="A22947" t="s">
        <v>46058</v>
      </c>
      <c r="B22947" t="s">
        <v>46059</v>
      </c>
      <c r="C22947" t="s">
        <v>45951</v>
      </c>
      <c r="D22947" t="s">
        <v>1809</v>
      </c>
      <c r="E22947" t="s">
        <v>35</v>
      </c>
      <c r="F22947" t="str">
        <f t="shared" si="358"/>
        <v>Bajaj Electricals Limited</v>
      </c>
    </row>
    <row r="22948" spans="1:6" x14ac:dyDescent="0.35">
      <c r="A22948" t="s">
        <v>46060</v>
      </c>
      <c r="B22948" t="s">
        <v>46061</v>
      </c>
      <c r="C22948" t="s">
        <v>45951</v>
      </c>
      <c r="D22948" t="s">
        <v>1809</v>
      </c>
      <c r="E22948" t="s">
        <v>16</v>
      </c>
      <c r="F22948" t="str">
        <f t="shared" si="358"/>
        <v>Hangzhou Heatwell Electric Heating Technology Co., Ltd.</v>
      </c>
    </row>
    <row r="22949" spans="1:6" x14ac:dyDescent="0.35">
      <c r="A22949" t="s">
        <v>46062</v>
      </c>
      <c r="B22949" t="s">
        <v>46063</v>
      </c>
      <c r="C22949" t="s">
        <v>45951</v>
      </c>
      <c r="D22949" t="s">
        <v>1809</v>
      </c>
      <c r="E22949" t="s">
        <v>16</v>
      </c>
      <c r="F22949" t="str">
        <f t="shared" si="358"/>
        <v>Bear Electric Appliance Co.,Ltd.</v>
      </c>
    </row>
    <row r="22950" spans="1:6" x14ac:dyDescent="0.35">
      <c r="A22950" t="s">
        <v>46064</v>
      </c>
      <c r="B22950" t="s">
        <v>46065</v>
      </c>
      <c r="C22950" t="s">
        <v>45951</v>
      </c>
      <c r="D22950" t="s">
        <v>1809</v>
      </c>
      <c r="E22950" t="s">
        <v>16</v>
      </c>
      <c r="F22950" t="str">
        <f t="shared" si="358"/>
        <v>Whirlpool China Co., Ltd.</v>
      </c>
    </row>
    <row r="22951" spans="1:6" x14ac:dyDescent="0.35">
      <c r="A22951" t="s">
        <v>46066</v>
      </c>
      <c r="B22951" t="s">
        <v>46067</v>
      </c>
      <c r="C22951" t="s">
        <v>45951</v>
      </c>
      <c r="D22951" t="s">
        <v>1809</v>
      </c>
      <c r="E22951" t="s">
        <v>16</v>
      </c>
      <c r="F22951" t="str">
        <f t="shared" si="358"/>
        <v>Zhenjiang Dongfang Electric Heating Technology Co.,Ltd</v>
      </c>
    </row>
    <row r="22952" spans="1:6" x14ac:dyDescent="0.35">
      <c r="A22952" t="s">
        <v>46068</v>
      </c>
      <c r="B22952" t="s">
        <v>46069</v>
      </c>
      <c r="C22952" t="s">
        <v>45951</v>
      </c>
      <c r="D22952" t="s">
        <v>1809</v>
      </c>
      <c r="E22952" t="s">
        <v>35</v>
      </c>
      <c r="F22952" t="str">
        <f t="shared" si="358"/>
        <v>IFB Industries Limited</v>
      </c>
    </row>
    <row r="22953" spans="1:6" x14ac:dyDescent="0.35">
      <c r="A22953" t="s">
        <v>46070</v>
      </c>
      <c r="B22953" t="s">
        <v>46071</v>
      </c>
      <c r="C22953" t="s">
        <v>45951</v>
      </c>
      <c r="D22953" t="s">
        <v>1809</v>
      </c>
      <c r="E22953" t="s">
        <v>16</v>
      </c>
      <c r="F22953" t="str">
        <f t="shared" si="358"/>
        <v>Greenworks (Jiangsu) Co., Ltd.</v>
      </c>
    </row>
    <row r="22954" spans="1:6" x14ac:dyDescent="0.35">
      <c r="A22954" t="s">
        <v>46072</v>
      </c>
      <c r="B22954" t="s">
        <v>46073</v>
      </c>
      <c r="C22954" t="s">
        <v>45951</v>
      </c>
      <c r="D22954" t="s">
        <v>1809</v>
      </c>
      <c r="E22954" t="s">
        <v>16</v>
      </c>
      <c r="F22954" t="str">
        <f t="shared" si="358"/>
        <v>Xilinmen Furniture Co.,Ltd</v>
      </c>
    </row>
    <row r="22955" spans="1:6" x14ac:dyDescent="0.35">
      <c r="A22955" t="s">
        <v>46074</v>
      </c>
      <c r="B22955" t="s">
        <v>46075</v>
      </c>
      <c r="C22955" t="s">
        <v>45951</v>
      </c>
      <c r="D22955" t="s">
        <v>1809</v>
      </c>
      <c r="E22955" t="s">
        <v>16</v>
      </c>
      <c r="F22955" t="str">
        <f t="shared" si="358"/>
        <v>Suzhou Alton Electrical &amp; Mechanical Industry Co., Ltd.</v>
      </c>
    </row>
    <row r="22956" spans="1:6" x14ac:dyDescent="0.35">
      <c r="A22956" t="s">
        <v>46076</v>
      </c>
      <c r="B22956" t="s">
        <v>46077</v>
      </c>
      <c r="C22956" t="s">
        <v>45951</v>
      </c>
      <c r="D22956" t="s">
        <v>1809</v>
      </c>
      <c r="E22956" t="s">
        <v>16</v>
      </c>
      <c r="F22956" t="str">
        <f t="shared" si="358"/>
        <v>Vatti Corporation Limited</v>
      </c>
    </row>
    <row r="22957" spans="1:6" x14ac:dyDescent="0.35">
      <c r="A22957" t="s">
        <v>46078</v>
      </c>
      <c r="B22957" t="s">
        <v>46079</v>
      </c>
      <c r="C22957" t="s">
        <v>45951</v>
      </c>
      <c r="D22957" t="s">
        <v>1809</v>
      </c>
      <c r="E22957" t="s">
        <v>16</v>
      </c>
      <c r="F22957" t="str">
        <f t="shared" si="358"/>
        <v>Vesync Co., Ltd</v>
      </c>
    </row>
    <row r="22958" spans="1:6" x14ac:dyDescent="0.35">
      <c r="A22958" t="s">
        <v>46080</v>
      </c>
      <c r="B22958" t="s">
        <v>46081</v>
      </c>
      <c r="C22958" t="s">
        <v>45951</v>
      </c>
      <c r="D22958" t="s">
        <v>1809</v>
      </c>
      <c r="E22958" t="s">
        <v>16</v>
      </c>
      <c r="F22958" t="str">
        <f t="shared" si="358"/>
        <v>Yimikang Tech.Group Co., Ltd.</v>
      </c>
    </row>
    <row r="22959" spans="1:6" x14ac:dyDescent="0.35">
      <c r="A22959" t="s">
        <v>46082</v>
      </c>
      <c r="B22959" t="s">
        <v>46083</v>
      </c>
      <c r="C22959" t="s">
        <v>45951</v>
      </c>
      <c r="D22959" t="s">
        <v>1809</v>
      </c>
      <c r="E22959" t="s">
        <v>334</v>
      </c>
      <c r="F22959" t="str">
        <f t="shared" si="358"/>
        <v>Vestel Beyaz Esya Sanayi ve Ticaret A.S.</v>
      </c>
    </row>
    <row r="22960" spans="1:6" x14ac:dyDescent="0.35">
      <c r="A22960" t="s">
        <v>46084</v>
      </c>
      <c r="B22960" t="s">
        <v>46085</v>
      </c>
      <c r="C22960" t="s">
        <v>45951</v>
      </c>
      <c r="D22960" t="s">
        <v>1809</v>
      </c>
      <c r="E22960" t="s">
        <v>16</v>
      </c>
      <c r="F22960" t="str">
        <f t="shared" si="358"/>
        <v>Marssenger Kitchenware Co., Ltd.</v>
      </c>
    </row>
    <row r="22961" spans="1:6" x14ac:dyDescent="0.35">
      <c r="A22961" t="s">
        <v>46086</v>
      </c>
      <c r="B22961" t="s">
        <v>46087</v>
      </c>
      <c r="C22961" t="s">
        <v>45951</v>
      </c>
      <c r="D22961" t="s">
        <v>1809</v>
      </c>
      <c r="E22961" t="s">
        <v>26</v>
      </c>
      <c r="F22961" t="str">
        <f t="shared" si="358"/>
        <v>Zojirushi Corporation</v>
      </c>
    </row>
    <row r="22962" spans="1:6" x14ac:dyDescent="0.35">
      <c r="A22962" t="s">
        <v>46088</v>
      </c>
      <c r="B22962" t="s">
        <v>46089</v>
      </c>
      <c r="C22962" t="s">
        <v>45951</v>
      </c>
      <c r="D22962" t="s">
        <v>1809</v>
      </c>
      <c r="E22962" t="s">
        <v>16</v>
      </c>
      <c r="F22962" t="str">
        <f t="shared" si="358"/>
        <v>AUCMA Co.,Ltd.</v>
      </c>
    </row>
    <row r="22963" spans="1:6" x14ac:dyDescent="0.35">
      <c r="A22963" t="s">
        <v>46090</v>
      </c>
      <c r="B22963" t="s">
        <v>46091</v>
      </c>
      <c r="C22963" t="s">
        <v>45951</v>
      </c>
      <c r="D22963" t="s">
        <v>1809</v>
      </c>
      <c r="E22963" t="s">
        <v>8</v>
      </c>
      <c r="F22963" t="str">
        <f t="shared" si="358"/>
        <v>Ethan Allen Interiors Inc.</v>
      </c>
    </row>
    <row r="22964" spans="1:6" x14ac:dyDescent="0.35">
      <c r="A22964" t="s">
        <v>46092</v>
      </c>
      <c r="B22964" t="s">
        <v>46093</v>
      </c>
      <c r="C22964" t="s">
        <v>45951</v>
      </c>
      <c r="D22964" t="s">
        <v>1809</v>
      </c>
      <c r="E22964" t="s">
        <v>16</v>
      </c>
      <c r="F22964" t="str">
        <f t="shared" si="358"/>
        <v>Zhejiang Meida Industrial Co., Ltd.</v>
      </c>
    </row>
    <row r="22965" spans="1:6" x14ac:dyDescent="0.35">
      <c r="A22965" t="s">
        <v>46094</v>
      </c>
      <c r="B22965" t="s">
        <v>46095</v>
      </c>
      <c r="C22965" t="s">
        <v>45951</v>
      </c>
      <c r="D22965" t="s">
        <v>1809</v>
      </c>
      <c r="E22965" t="s">
        <v>16</v>
      </c>
      <c r="F22965" t="str">
        <f t="shared" si="358"/>
        <v>Guangdong Deerma Technology Co., Ltd.</v>
      </c>
    </row>
    <row r="22966" spans="1:6" x14ac:dyDescent="0.35">
      <c r="A22966" t="s">
        <v>46096</v>
      </c>
      <c r="B22966" t="s">
        <v>46097</v>
      </c>
      <c r="C22966" t="s">
        <v>45951</v>
      </c>
      <c r="D22966" t="s">
        <v>1809</v>
      </c>
      <c r="E22966" t="s">
        <v>184</v>
      </c>
      <c r="F22966" t="str">
        <f t="shared" si="358"/>
        <v>JS Global Lifestyle Company Limited</v>
      </c>
    </row>
    <row r="22967" spans="1:6" x14ac:dyDescent="0.35">
      <c r="A22967" t="s">
        <v>46098</v>
      </c>
      <c r="B22967" t="s">
        <v>46099</v>
      </c>
      <c r="C22967" t="s">
        <v>45951</v>
      </c>
      <c r="D22967" t="s">
        <v>1809</v>
      </c>
      <c r="E22967" t="s">
        <v>35</v>
      </c>
      <c r="F22967" t="str">
        <f t="shared" si="358"/>
        <v>EPACK Durable Limited</v>
      </c>
    </row>
    <row r="22968" spans="1:6" x14ac:dyDescent="0.35">
      <c r="A22968" t="s">
        <v>46100</v>
      </c>
      <c r="B22968" t="s">
        <v>46101</v>
      </c>
      <c r="C22968" t="s">
        <v>45951</v>
      </c>
      <c r="D22968" t="s">
        <v>1809</v>
      </c>
      <c r="E22968" t="s">
        <v>16</v>
      </c>
      <c r="F22968" t="str">
        <f t="shared" si="358"/>
        <v>Jiangsu Tongrun Equipment Technology Co.,Ltd</v>
      </c>
    </row>
    <row r="22969" spans="1:6" x14ac:dyDescent="0.35">
      <c r="A22969" t="s">
        <v>46102</v>
      </c>
      <c r="B22969" t="s">
        <v>46103</v>
      </c>
      <c r="C22969" t="s">
        <v>45951</v>
      </c>
      <c r="D22969" t="s">
        <v>1809</v>
      </c>
      <c r="E22969" t="s">
        <v>111</v>
      </c>
      <c r="F22969" t="str">
        <f t="shared" si="358"/>
        <v>Electra Consumer Products (1970) Ltd</v>
      </c>
    </row>
    <row r="22970" spans="1:6" x14ac:dyDescent="0.35">
      <c r="A22970" t="s">
        <v>46104</v>
      </c>
      <c r="B22970" t="s">
        <v>46105</v>
      </c>
      <c r="C22970" t="s">
        <v>45951</v>
      </c>
      <c r="D22970" t="s">
        <v>1809</v>
      </c>
      <c r="E22970" t="s">
        <v>16</v>
      </c>
      <c r="F22970" t="str">
        <f t="shared" si="358"/>
        <v>Keeson Technology Corporation Limited</v>
      </c>
    </row>
    <row r="22971" spans="1:6" x14ac:dyDescent="0.35">
      <c r="A22971" t="s">
        <v>46106</v>
      </c>
      <c r="B22971" t="s">
        <v>46107</v>
      </c>
      <c r="C22971" t="s">
        <v>45951</v>
      </c>
      <c r="D22971" t="s">
        <v>1809</v>
      </c>
      <c r="E22971" t="s">
        <v>16</v>
      </c>
      <c r="F22971" t="str">
        <f t="shared" si="358"/>
        <v>Dongguan Huali Industries Co.,Ltd</v>
      </c>
    </row>
    <row r="22972" spans="1:6" x14ac:dyDescent="0.35">
      <c r="A22972" t="s">
        <v>46108</v>
      </c>
      <c r="B22972" t="s">
        <v>46109</v>
      </c>
      <c r="C22972" t="s">
        <v>45951</v>
      </c>
      <c r="D22972" t="s">
        <v>1809</v>
      </c>
      <c r="E22972" t="s">
        <v>16</v>
      </c>
      <c r="F22972" t="str">
        <f t="shared" si="358"/>
        <v>Tonze New Energy Technology Co.,Ltd.</v>
      </c>
    </row>
    <row r="22973" spans="1:6" x14ac:dyDescent="0.35">
      <c r="A22973" t="s">
        <v>46110</v>
      </c>
      <c r="B22973" t="s">
        <v>46111</v>
      </c>
      <c r="C22973" t="s">
        <v>45951</v>
      </c>
      <c r="D22973" t="s">
        <v>1809</v>
      </c>
      <c r="E22973" t="s">
        <v>35</v>
      </c>
      <c r="F22973" t="str">
        <f t="shared" si="358"/>
        <v>Orient Electric Limited</v>
      </c>
    </row>
    <row r="22974" spans="1:6" x14ac:dyDescent="0.35">
      <c r="A22974" t="s">
        <v>46112</v>
      </c>
      <c r="B22974" t="s">
        <v>46113</v>
      </c>
      <c r="C22974" t="s">
        <v>45951</v>
      </c>
      <c r="D22974" t="s">
        <v>1809</v>
      </c>
      <c r="E22974" t="s">
        <v>35</v>
      </c>
      <c r="F22974" t="str">
        <f t="shared" si="358"/>
        <v>Johnson Controls-Hitachi Air Conditioning India Limited</v>
      </c>
    </row>
    <row r="22975" spans="1:6" x14ac:dyDescent="0.35">
      <c r="A22975" t="s">
        <v>46114</v>
      </c>
      <c r="B22975" t="s">
        <v>46115</v>
      </c>
      <c r="C22975" t="s">
        <v>45951</v>
      </c>
      <c r="D22975" t="s">
        <v>1809</v>
      </c>
      <c r="E22975" t="s">
        <v>16</v>
      </c>
      <c r="F22975" t="str">
        <f t="shared" si="358"/>
        <v>AUPU Intelligent Technology Corporation Limited</v>
      </c>
    </row>
    <row r="22976" spans="1:6" x14ac:dyDescent="0.35">
      <c r="A22976" t="s">
        <v>46116</v>
      </c>
      <c r="B22976" t="s">
        <v>46117</v>
      </c>
      <c r="C22976" t="s">
        <v>45951</v>
      </c>
      <c r="D22976" t="s">
        <v>1809</v>
      </c>
      <c r="E22976" t="s">
        <v>35</v>
      </c>
      <c r="F22976" t="str">
        <f t="shared" si="358"/>
        <v>Hawkins Cookers Limited</v>
      </c>
    </row>
    <row r="22977" spans="1:6" x14ac:dyDescent="0.35">
      <c r="A22977" t="s">
        <v>46118</v>
      </c>
      <c r="B22977" t="s">
        <v>46119</v>
      </c>
      <c r="C22977" t="s">
        <v>45951</v>
      </c>
      <c r="D22977" t="s">
        <v>1809</v>
      </c>
      <c r="E22977" t="s">
        <v>290</v>
      </c>
      <c r="F22977" t="str">
        <f t="shared" si="358"/>
        <v>Taiwan Sakura Corporation</v>
      </c>
    </row>
    <row r="22978" spans="1:6" x14ac:dyDescent="0.35">
      <c r="A22978" t="s">
        <v>46120</v>
      </c>
      <c r="B22978" t="s">
        <v>46121</v>
      </c>
      <c r="C22978" t="s">
        <v>45951</v>
      </c>
      <c r="D22978" t="s">
        <v>1809</v>
      </c>
      <c r="E22978" t="s">
        <v>81</v>
      </c>
      <c r="F22978" t="str">
        <f t="shared" si="358"/>
        <v>Hanssem Co., Ltd.</v>
      </c>
    </row>
    <row r="22979" spans="1:6" x14ac:dyDescent="0.35">
      <c r="A22979" t="s">
        <v>46122</v>
      </c>
      <c r="B22979" t="s">
        <v>46123</v>
      </c>
      <c r="C22979" t="s">
        <v>45951</v>
      </c>
      <c r="D22979" t="s">
        <v>1809</v>
      </c>
      <c r="E22979" t="s">
        <v>16</v>
      </c>
      <c r="F22979" t="str">
        <f t="shared" ref="F22979:F23042" si="359">TRIM(SUBSTITUTE(A22979,_xlfn.CONCAT("(",B22979,")"),""))</f>
        <v>Healthcare Co.,Ltd.</v>
      </c>
    </row>
    <row r="22980" spans="1:6" x14ac:dyDescent="0.35">
      <c r="A22980" t="s">
        <v>46124</v>
      </c>
      <c r="B22980" t="s">
        <v>46125</v>
      </c>
      <c r="C22980" t="s">
        <v>45951</v>
      </c>
      <c r="D22980" t="s">
        <v>1809</v>
      </c>
      <c r="E22980" t="s">
        <v>16</v>
      </c>
      <c r="F22980" t="str">
        <f t="shared" si="359"/>
        <v>Zhejiang Entive Smart Kitchen Appliance Co., Ltd.</v>
      </c>
    </row>
    <row r="22981" spans="1:6" x14ac:dyDescent="0.35">
      <c r="A22981" t="s">
        <v>46126</v>
      </c>
      <c r="B22981" t="s">
        <v>46127</v>
      </c>
      <c r="C22981" t="s">
        <v>45951</v>
      </c>
      <c r="D22981" t="s">
        <v>1809</v>
      </c>
      <c r="E22981" t="s">
        <v>81</v>
      </c>
      <c r="F22981" t="str">
        <f t="shared" si="359"/>
        <v>Cuckoo Holdings Co., Ltd.</v>
      </c>
    </row>
    <row r="22982" spans="1:6" x14ac:dyDescent="0.35">
      <c r="A22982" t="s">
        <v>46128</v>
      </c>
      <c r="B22982" t="s">
        <v>46129</v>
      </c>
      <c r="C22982" t="s">
        <v>45951</v>
      </c>
      <c r="D22982" t="s">
        <v>1809</v>
      </c>
      <c r="E22982" t="s">
        <v>16</v>
      </c>
      <c r="F22982" t="str">
        <f t="shared" si="359"/>
        <v>Canature Health Technology Co., Ltd.</v>
      </c>
    </row>
    <row r="22983" spans="1:6" x14ac:dyDescent="0.35">
      <c r="A22983" t="s">
        <v>46130</v>
      </c>
      <c r="B22983" t="s">
        <v>46131</v>
      </c>
      <c r="C22983" t="s">
        <v>45951</v>
      </c>
      <c r="D22983" t="s">
        <v>1809</v>
      </c>
      <c r="E22983" t="s">
        <v>16</v>
      </c>
      <c r="F22983" t="str">
        <f t="shared" si="359"/>
        <v>Shandong Yuma Sun-shading Technology Corp., Ltd.</v>
      </c>
    </row>
    <row r="22984" spans="1:6" x14ac:dyDescent="0.35">
      <c r="A22984" t="s">
        <v>46132</v>
      </c>
      <c r="B22984" t="s">
        <v>46133</v>
      </c>
      <c r="C22984" t="s">
        <v>45951</v>
      </c>
      <c r="D22984" t="s">
        <v>1809</v>
      </c>
      <c r="E22984" t="s">
        <v>6379</v>
      </c>
      <c r="F22984" t="str">
        <f t="shared" si="359"/>
        <v>Mirgor Sociedad Anónima, Comercial, Industrial, Financiera, Inmobiliaria y Agropecuaria</v>
      </c>
    </row>
    <row r="22985" spans="1:6" x14ac:dyDescent="0.35">
      <c r="A22985" t="s">
        <v>46134</v>
      </c>
      <c r="B22985" t="s">
        <v>46135</v>
      </c>
      <c r="C22985" t="s">
        <v>45951</v>
      </c>
      <c r="D22985" t="s">
        <v>1809</v>
      </c>
      <c r="E22985" t="s">
        <v>16</v>
      </c>
      <c r="F22985" t="str">
        <f t="shared" si="359"/>
        <v>Zhejiang Biyi Electric Appliance Co., Ltd.</v>
      </c>
    </row>
    <row r="22986" spans="1:6" x14ac:dyDescent="0.35">
      <c r="A22986" t="s">
        <v>46136</v>
      </c>
      <c r="B22986" t="s">
        <v>46137</v>
      </c>
      <c r="C22986" t="s">
        <v>45951</v>
      </c>
      <c r="D22986" t="s">
        <v>1809</v>
      </c>
      <c r="E22986" t="s">
        <v>16</v>
      </c>
      <c r="F22986" t="str">
        <f t="shared" si="359"/>
        <v>GoldenHome Living Co., Ltd.</v>
      </c>
    </row>
    <row r="22987" spans="1:6" x14ac:dyDescent="0.35">
      <c r="A22987" t="s">
        <v>46138</v>
      </c>
      <c r="B22987" t="s">
        <v>46139</v>
      </c>
      <c r="C22987" t="s">
        <v>45951</v>
      </c>
      <c r="D22987" t="s">
        <v>1809</v>
      </c>
      <c r="E22987" t="s">
        <v>16</v>
      </c>
      <c r="F22987" t="str">
        <f t="shared" si="359"/>
        <v>Shenzhen Crastal Technology Co.,Ltd</v>
      </c>
    </row>
    <row r="22988" spans="1:6" x14ac:dyDescent="0.35">
      <c r="A22988" t="s">
        <v>46140</v>
      </c>
      <c r="B22988" t="s">
        <v>46141</v>
      </c>
      <c r="C22988" t="s">
        <v>45951</v>
      </c>
      <c r="D22988" t="s">
        <v>1809</v>
      </c>
      <c r="E22988" t="s">
        <v>26</v>
      </c>
      <c r="F22988" t="str">
        <f t="shared" si="359"/>
        <v>Chofu Seisakusho Co., Ltd.</v>
      </c>
    </row>
    <row r="22989" spans="1:6" x14ac:dyDescent="0.35">
      <c r="A22989" t="s">
        <v>46142</v>
      </c>
      <c r="B22989" t="s">
        <v>46143</v>
      </c>
      <c r="C22989" t="s">
        <v>45951</v>
      </c>
      <c r="D22989" t="s">
        <v>1809</v>
      </c>
      <c r="E22989" t="s">
        <v>16</v>
      </c>
      <c r="F22989" t="str">
        <f t="shared" si="359"/>
        <v>Ningbo Daye Garden Machinery Co.,Ltd.</v>
      </c>
    </row>
    <row r="22990" spans="1:6" x14ac:dyDescent="0.35">
      <c r="A22990" t="s">
        <v>46144</v>
      </c>
      <c r="B22990" t="s">
        <v>46145</v>
      </c>
      <c r="C22990" t="s">
        <v>45951</v>
      </c>
      <c r="D22990" t="s">
        <v>1809</v>
      </c>
      <c r="E22990" t="s">
        <v>16</v>
      </c>
      <c r="F22990" t="str">
        <f t="shared" si="359"/>
        <v>Zhejiang Zhengte Co., Ltd.</v>
      </c>
    </row>
    <row r="22991" spans="1:6" x14ac:dyDescent="0.35">
      <c r="A22991" t="s">
        <v>46146</v>
      </c>
      <c r="B22991" t="s">
        <v>46147</v>
      </c>
      <c r="C22991" t="s">
        <v>45951</v>
      </c>
      <c r="D22991" t="s">
        <v>1809</v>
      </c>
      <c r="E22991" t="s">
        <v>11</v>
      </c>
      <c r="F22991" t="str">
        <f t="shared" si="359"/>
        <v>Roche Bobois S.A.</v>
      </c>
    </row>
    <row r="22992" spans="1:6" x14ac:dyDescent="0.35">
      <c r="A22992" t="s">
        <v>46148</v>
      </c>
      <c r="B22992" t="s">
        <v>46149</v>
      </c>
      <c r="C22992" t="s">
        <v>45951</v>
      </c>
      <c r="D22992" t="s">
        <v>1809</v>
      </c>
      <c r="E22992" t="s">
        <v>16</v>
      </c>
      <c r="F22992" t="str">
        <f t="shared" si="359"/>
        <v>Guangzhou Holike Creative Home Co.,Ltd.</v>
      </c>
    </row>
    <row r="22993" spans="1:6" x14ac:dyDescent="0.35">
      <c r="A22993" t="s">
        <v>46150</v>
      </c>
      <c r="B22993" t="s">
        <v>46151</v>
      </c>
      <c r="C22993" t="s">
        <v>45951</v>
      </c>
      <c r="D22993" t="s">
        <v>1809</v>
      </c>
      <c r="E22993" t="s">
        <v>16</v>
      </c>
      <c r="F22993" t="str">
        <f t="shared" si="359"/>
        <v>Elec-Tech International Co., Ltd.</v>
      </c>
    </row>
    <row r="22994" spans="1:6" x14ac:dyDescent="0.35">
      <c r="A22994" t="s">
        <v>46152</v>
      </c>
      <c r="B22994" t="s">
        <v>46153</v>
      </c>
      <c r="C22994" t="s">
        <v>45951</v>
      </c>
      <c r="D22994" t="s">
        <v>1809</v>
      </c>
      <c r="E22994" t="s">
        <v>16</v>
      </c>
      <c r="F22994" t="str">
        <f t="shared" si="359"/>
        <v>Yangzhou Seashine New Materials Co.,Ltd.</v>
      </c>
    </row>
    <row r="22995" spans="1:6" x14ac:dyDescent="0.35">
      <c r="A22995" t="s">
        <v>46154</v>
      </c>
      <c r="B22995" t="s">
        <v>46155</v>
      </c>
      <c r="C22995" t="s">
        <v>45951</v>
      </c>
      <c r="D22995" t="s">
        <v>1809</v>
      </c>
      <c r="E22995" t="s">
        <v>8</v>
      </c>
      <c r="F22995" t="str">
        <f t="shared" si="359"/>
        <v>The Lovesac Company</v>
      </c>
    </row>
    <row r="22996" spans="1:6" x14ac:dyDescent="0.35">
      <c r="A22996" t="s">
        <v>46156</v>
      </c>
      <c r="B22996" t="s">
        <v>46157</v>
      </c>
      <c r="C22996" t="s">
        <v>45951</v>
      </c>
      <c r="D22996" t="s">
        <v>1809</v>
      </c>
      <c r="E22996" t="s">
        <v>16</v>
      </c>
      <c r="F22996" t="str">
        <f t="shared" si="359"/>
        <v>Markor International Home Furnishings Co., Ltd.</v>
      </c>
    </row>
    <row r="22997" spans="1:6" x14ac:dyDescent="0.35">
      <c r="A22997" t="s">
        <v>46158</v>
      </c>
      <c r="B22997" t="s">
        <v>46159</v>
      </c>
      <c r="C22997" t="s">
        <v>45951</v>
      </c>
      <c r="D22997" t="s">
        <v>1809</v>
      </c>
      <c r="E22997" t="s">
        <v>16</v>
      </c>
      <c r="F22997" t="str">
        <f t="shared" si="359"/>
        <v>Fsilon Furnishing and Construction Materials Corporation</v>
      </c>
    </row>
    <row r="22998" spans="1:6" x14ac:dyDescent="0.35">
      <c r="A22998" t="s">
        <v>46160</v>
      </c>
      <c r="B22998" t="s">
        <v>46161</v>
      </c>
      <c r="C22998" t="s">
        <v>45951</v>
      </c>
      <c r="D22998" t="s">
        <v>1809</v>
      </c>
      <c r="E22998" t="s">
        <v>81</v>
      </c>
      <c r="F22998" t="str">
        <f t="shared" si="359"/>
        <v>Zinus, Inc</v>
      </c>
    </row>
    <row r="22999" spans="1:6" x14ac:dyDescent="0.35">
      <c r="A22999" t="s">
        <v>46162</v>
      </c>
      <c r="B22999" t="s">
        <v>46163</v>
      </c>
      <c r="C22999" t="s">
        <v>45951</v>
      </c>
      <c r="D22999" t="s">
        <v>1809</v>
      </c>
      <c r="E22999" t="s">
        <v>16</v>
      </c>
      <c r="F22999" t="str">
        <f t="shared" si="359"/>
        <v>Guangzhou Shangpin Home Collection Co., Ltd.</v>
      </c>
    </row>
    <row r="23000" spans="1:6" x14ac:dyDescent="0.35">
      <c r="A23000" t="s">
        <v>46164</v>
      </c>
      <c r="B23000" t="s">
        <v>46165</v>
      </c>
      <c r="C23000" t="s">
        <v>45951</v>
      </c>
      <c r="D23000" t="s">
        <v>1809</v>
      </c>
      <c r="E23000" t="s">
        <v>114</v>
      </c>
      <c r="F23000" t="str">
        <f t="shared" si="359"/>
        <v>V-ZUG Holding AG</v>
      </c>
    </row>
    <row r="23001" spans="1:6" x14ac:dyDescent="0.35">
      <c r="A23001" t="s">
        <v>46166</v>
      </c>
      <c r="B23001" t="s">
        <v>46167</v>
      </c>
      <c r="C23001" t="s">
        <v>45951</v>
      </c>
      <c r="D23001" t="s">
        <v>1809</v>
      </c>
      <c r="E23001" t="s">
        <v>49</v>
      </c>
      <c r="F23001" t="str">
        <f t="shared" si="359"/>
        <v>Al Abdullatif Industrial Investment Company</v>
      </c>
    </row>
    <row r="23002" spans="1:6" x14ac:dyDescent="0.35">
      <c r="A23002" t="s">
        <v>46168</v>
      </c>
      <c r="B23002" t="s">
        <v>46169</v>
      </c>
      <c r="C23002" t="s">
        <v>45951</v>
      </c>
      <c r="D23002" t="s">
        <v>1809</v>
      </c>
      <c r="E23002" t="s">
        <v>35</v>
      </c>
      <c r="F23002" t="str">
        <f t="shared" si="359"/>
        <v>Stove Kraft Limited</v>
      </c>
    </row>
    <row r="23003" spans="1:6" x14ac:dyDescent="0.35">
      <c r="A23003" t="s">
        <v>46170</v>
      </c>
      <c r="B23003" t="s">
        <v>46171</v>
      </c>
      <c r="C23003" t="s">
        <v>45951</v>
      </c>
      <c r="D23003" t="s">
        <v>1809</v>
      </c>
      <c r="E23003" t="s">
        <v>16</v>
      </c>
      <c r="F23003" t="str">
        <f t="shared" si="359"/>
        <v>Hefei Snowky Electric Co., Ltd.</v>
      </c>
    </row>
    <row r="23004" spans="1:6" x14ac:dyDescent="0.35">
      <c r="A23004" t="s">
        <v>46172</v>
      </c>
      <c r="B23004" t="s">
        <v>46173</v>
      </c>
      <c r="C23004" t="s">
        <v>45951</v>
      </c>
      <c r="D23004" t="s">
        <v>1809</v>
      </c>
      <c r="E23004" t="s">
        <v>2679</v>
      </c>
      <c r="F23004" t="str">
        <f t="shared" si="359"/>
        <v>Oriental Weavers Carpets Company (S.A.E)</v>
      </c>
    </row>
    <row r="23005" spans="1:6" x14ac:dyDescent="0.35">
      <c r="A23005" t="s">
        <v>46174</v>
      </c>
      <c r="B23005" t="s">
        <v>46175</v>
      </c>
      <c r="C23005" t="s">
        <v>45951</v>
      </c>
      <c r="D23005" t="s">
        <v>1809</v>
      </c>
      <c r="E23005" t="s">
        <v>16</v>
      </c>
      <c r="F23005" t="str">
        <f t="shared" si="359"/>
        <v>Jiangsu chunlan refrigerating equipment stock co.,ltd.</v>
      </c>
    </row>
    <row r="23006" spans="1:6" x14ac:dyDescent="0.35">
      <c r="A23006" t="s">
        <v>46176</v>
      </c>
      <c r="B23006" t="s">
        <v>46177</v>
      </c>
      <c r="C23006" t="s">
        <v>45951</v>
      </c>
      <c r="D23006" t="s">
        <v>1809</v>
      </c>
      <c r="E23006" t="s">
        <v>16</v>
      </c>
      <c r="F23006" t="str">
        <f t="shared" si="359"/>
        <v>Zhejiang Sanfer Electric Co., Ltd</v>
      </c>
    </row>
    <row r="23007" spans="1:6" x14ac:dyDescent="0.35">
      <c r="A23007" t="s">
        <v>46178</v>
      </c>
      <c r="B23007" t="s">
        <v>46179</v>
      </c>
      <c r="C23007" t="s">
        <v>45951</v>
      </c>
      <c r="D23007" t="s">
        <v>1809</v>
      </c>
      <c r="E23007" t="s">
        <v>16</v>
      </c>
      <c r="F23007" t="str">
        <f t="shared" si="359"/>
        <v>Jinhua Chunguang Technology Co.,Ltd</v>
      </c>
    </row>
    <row r="23008" spans="1:6" x14ac:dyDescent="0.35">
      <c r="A23008" t="s">
        <v>46180</v>
      </c>
      <c r="B23008" t="s">
        <v>46181</v>
      </c>
      <c r="C23008" t="s">
        <v>45951</v>
      </c>
      <c r="D23008" t="s">
        <v>1809</v>
      </c>
      <c r="E23008" t="s">
        <v>42</v>
      </c>
      <c r="F23008" t="str">
        <f t="shared" si="359"/>
        <v>Surteco Group SE</v>
      </c>
    </row>
    <row r="23009" spans="1:6" x14ac:dyDescent="0.35">
      <c r="A23009" t="s">
        <v>46182</v>
      </c>
      <c r="B23009" t="s">
        <v>46183</v>
      </c>
      <c r="C23009" t="s">
        <v>45951</v>
      </c>
      <c r="D23009" t="s">
        <v>1809</v>
      </c>
      <c r="E23009" t="s">
        <v>8</v>
      </c>
      <c r="F23009" t="str">
        <f t="shared" si="359"/>
        <v>Traeger, Inc.</v>
      </c>
    </row>
    <row r="23010" spans="1:6" x14ac:dyDescent="0.35">
      <c r="A23010" t="s">
        <v>46184</v>
      </c>
      <c r="B23010" t="s">
        <v>46185</v>
      </c>
      <c r="C23010" t="s">
        <v>45951</v>
      </c>
      <c r="D23010" t="s">
        <v>1809</v>
      </c>
      <c r="E23010" t="s">
        <v>290</v>
      </c>
      <c r="F23010" t="str">
        <f t="shared" si="359"/>
        <v>Taiwan Sanyo Electric Co.,Ltd.</v>
      </c>
    </row>
    <row r="23011" spans="1:6" x14ac:dyDescent="0.35">
      <c r="A23011" t="s">
        <v>46186</v>
      </c>
      <c r="B23011" t="s">
        <v>46187</v>
      </c>
      <c r="C23011" t="s">
        <v>45951</v>
      </c>
      <c r="D23011" t="s">
        <v>1809</v>
      </c>
      <c r="E23011" t="s">
        <v>16</v>
      </c>
      <c r="F23011" t="str">
        <f t="shared" si="359"/>
        <v>Guangzhou Echom Sci.&amp;Tech.Co.,Ltd</v>
      </c>
    </row>
    <row r="23012" spans="1:6" x14ac:dyDescent="0.35">
      <c r="A23012" t="s">
        <v>46188</v>
      </c>
      <c r="B23012" t="s">
        <v>46189</v>
      </c>
      <c r="C23012" t="s">
        <v>45951</v>
      </c>
      <c r="D23012" t="s">
        <v>1809</v>
      </c>
      <c r="E23012" t="s">
        <v>111</v>
      </c>
      <c r="F23012" t="str">
        <f t="shared" si="359"/>
        <v>Maytronics Ltd.</v>
      </c>
    </row>
    <row r="23013" spans="1:6" x14ac:dyDescent="0.35">
      <c r="A23013" t="s">
        <v>46190</v>
      </c>
      <c r="B23013" t="s">
        <v>46191</v>
      </c>
      <c r="C23013" t="s">
        <v>45951</v>
      </c>
      <c r="D23013" t="s">
        <v>1809</v>
      </c>
      <c r="E23013" t="s">
        <v>16</v>
      </c>
      <c r="F23013" t="str">
        <f t="shared" si="359"/>
        <v>Chengdu Qushui Science and Technology Co., Ltd.</v>
      </c>
    </row>
    <row r="23014" spans="1:6" x14ac:dyDescent="0.35">
      <c r="A23014" t="s">
        <v>46192</v>
      </c>
      <c r="B23014" t="s">
        <v>46193</v>
      </c>
      <c r="C23014" t="s">
        <v>45951</v>
      </c>
      <c r="D23014" t="s">
        <v>1809</v>
      </c>
      <c r="E23014" t="s">
        <v>16</v>
      </c>
      <c r="F23014" t="str">
        <f t="shared" si="359"/>
        <v>Keystone Electrical (Zhejiang) Co.,Ltd.</v>
      </c>
    </row>
    <row r="23015" spans="1:6" x14ac:dyDescent="0.35">
      <c r="A23015" t="s">
        <v>46194</v>
      </c>
      <c r="B23015" t="s">
        <v>46195</v>
      </c>
      <c r="C23015" t="s">
        <v>45951</v>
      </c>
      <c r="D23015" t="s">
        <v>1809</v>
      </c>
      <c r="E23015" t="s">
        <v>290</v>
      </c>
      <c r="F23015" t="str">
        <f t="shared" si="359"/>
        <v>Shane Global Holding Inc.</v>
      </c>
    </row>
    <row r="23016" spans="1:6" x14ac:dyDescent="0.35">
      <c r="A23016" t="s">
        <v>46196</v>
      </c>
      <c r="B23016" t="s">
        <v>46197</v>
      </c>
      <c r="C23016" t="s">
        <v>45951</v>
      </c>
      <c r="D23016" t="s">
        <v>1809</v>
      </c>
      <c r="E23016" t="s">
        <v>8</v>
      </c>
      <c r="F23016" t="str">
        <f t="shared" si="359"/>
        <v>Flexsteel Industries, Inc.</v>
      </c>
    </row>
    <row r="23017" spans="1:6" x14ac:dyDescent="0.35">
      <c r="A23017" t="s">
        <v>46198</v>
      </c>
      <c r="B23017" t="s">
        <v>46199</v>
      </c>
      <c r="C23017" t="s">
        <v>45951</v>
      </c>
      <c r="D23017" t="s">
        <v>1809</v>
      </c>
      <c r="E23017" t="s">
        <v>49</v>
      </c>
      <c r="F23017" t="str">
        <f t="shared" si="359"/>
        <v>Naseej International Trading Company</v>
      </c>
    </row>
    <row r="23018" spans="1:6" x14ac:dyDescent="0.35">
      <c r="A23018" t="s">
        <v>46200</v>
      </c>
      <c r="B23018" t="s">
        <v>46201</v>
      </c>
      <c r="C23018" t="s">
        <v>45951</v>
      </c>
      <c r="D23018" t="s">
        <v>1809</v>
      </c>
      <c r="E23018" t="s">
        <v>16</v>
      </c>
      <c r="F23018" t="str">
        <f t="shared" si="359"/>
        <v>Zhejiang Prulde Electric Appliance Co., Ltd.</v>
      </c>
    </row>
    <row r="23019" spans="1:6" x14ac:dyDescent="0.35">
      <c r="A23019" t="s">
        <v>46202</v>
      </c>
      <c r="B23019" t="s">
        <v>46203</v>
      </c>
      <c r="C23019" t="s">
        <v>45951</v>
      </c>
      <c r="D23019" t="s">
        <v>1809</v>
      </c>
      <c r="E23019" t="s">
        <v>16</v>
      </c>
      <c r="F23019" t="str">
        <f t="shared" si="359"/>
        <v>Guangdong Piano Customized Furniture Co., Ltd.</v>
      </c>
    </row>
    <row r="23020" spans="1:6" x14ac:dyDescent="0.35">
      <c r="A23020" t="s">
        <v>46204</v>
      </c>
      <c r="B23020" t="s">
        <v>46205</v>
      </c>
      <c r="C23020" t="s">
        <v>45951</v>
      </c>
      <c r="D23020" t="s">
        <v>1809</v>
      </c>
      <c r="E23020" t="s">
        <v>35</v>
      </c>
      <c r="F23020" t="str">
        <f t="shared" si="359"/>
        <v>Stanley Lifestyles Limited</v>
      </c>
    </row>
    <row r="23021" spans="1:6" x14ac:dyDescent="0.35">
      <c r="A23021" t="s">
        <v>46206</v>
      </c>
      <c r="B23021" t="s">
        <v>46207</v>
      </c>
      <c r="C23021" t="s">
        <v>45951</v>
      </c>
      <c r="D23021" t="s">
        <v>1809</v>
      </c>
      <c r="E23021" t="s">
        <v>16</v>
      </c>
      <c r="F23021" t="str">
        <f t="shared" si="359"/>
        <v>Nanjing OLO Home Furnishing Co.,Ltd</v>
      </c>
    </row>
    <row r="23022" spans="1:6" x14ac:dyDescent="0.35">
      <c r="A23022" t="s">
        <v>46208</v>
      </c>
      <c r="B23022" t="s">
        <v>46209</v>
      </c>
      <c r="C23022" t="s">
        <v>45951</v>
      </c>
      <c r="D23022" t="s">
        <v>1809</v>
      </c>
      <c r="E23022" t="s">
        <v>290</v>
      </c>
      <c r="F23022" t="str">
        <f t="shared" si="359"/>
        <v>Kwong Lung Enterprise Co., Ltd.</v>
      </c>
    </row>
    <row r="23023" spans="1:6" x14ac:dyDescent="0.35">
      <c r="A23023" t="s">
        <v>46210</v>
      </c>
      <c r="B23023" t="s">
        <v>46211</v>
      </c>
      <c r="C23023" t="s">
        <v>45951</v>
      </c>
      <c r="D23023" t="s">
        <v>1809</v>
      </c>
      <c r="E23023" t="s">
        <v>16</v>
      </c>
      <c r="F23023" t="str">
        <f t="shared" si="359"/>
        <v>Chengdu Rainbow Appliance (Group) Shares Co., Ltd.</v>
      </c>
    </row>
    <row r="23024" spans="1:6" x14ac:dyDescent="0.35">
      <c r="A23024" t="s">
        <v>46212</v>
      </c>
      <c r="B23024" t="s">
        <v>46213</v>
      </c>
      <c r="C23024" t="s">
        <v>45951</v>
      </c>
      <c r="D23024" t="s">
        <v>1809</v>
      </c>
      <c r="E23024" t="s">
        <v>16</v>
      </c>
      <c r="F23024" t="str">
        <f t="shared" si="359"/>
        <v>Qu Mei Home Furnishings Group Co.,Ltd</v>
      </c>
    </row>
    <row r="23025" spans="1:6" x14ac:dyDescent="0.35">
      <c r="A23025" t="s">
        <v>46214</v>
      </c>
      <c r="B23025" t="s">
        <v>46215</v>
      </c>
      <c r="C23025" t="s">
        <v>45951</v>
      </c>
      <c r="D23025" t="s">
        <v>1809</v>
      </c>
      <c r="E23025" t="s">
        <v>8</v>
      </c>
      <c r="F23025" t="str">
        <f t="shared" si="359"/>
        <v>Mestek, Inc.</v>
      </c>
    </row>
    <row r="23026" spans="1:6" x14ac:dyDescent="0.35">
      <c r="A23026" t="s">
        <v>46216</v>
      </c>
      <c r="B23026" t="s">
        <v>46217</v>
      </c>
      <c r="C23026" t="s">
        <v>45951</v>
      </c>
      <c r="D23026" t="s">
        <v>1809</v>
      </c>
      <c r="E23026" t="s">
        <v>177</v>
      </c>
      <c r="F23026" t="str">
        <f t="shared" si="359"/>
        <v>Dexelance S.p.A.</v>
      </c>
    </row>
    <row r="23027" spans="1:6" x14ac:dyDescent="0.35">
      <c r="A23027" t="s">
        <v>46218</v>
      </c>
      <c r="B23027" t="s">
        <v>46219</v>
      </c>
      <c r="C23027" t="s">
        <v>45951</v>
      </c>
      <c r="D23027" t="s">
        <v>1809</v>
      </c>
      <c r="E23027" t="s">
        <v>16</v>
      </c>
      <c r="F23027" t="str">
        <f t="shared" si="359"/>
        <v>Profit Cultural and Creative Group Co., Ltd.</v>
      </c>
    </row>
    <row r="23028" spans="1:6" x14ac:dyDescent="0.35">
      <c r="A23028" t="s">
        <v>46220</v>
      </c>
      <c r="B23028" t="s">
        <v>46221</v>
      </c>
      <c r="C23028" t="s">
        <v>45951</v>
      </c>
      <c r="D23028" t="s">
        <v>1809</v>
      </c>
      <c r="E23028" t="s">
        <v>256</v>
      </c>
      <c r="F23028" t="str">
        <f t="shared" si="359"/>
        <v>Panasonic Manufacturing Malaysia Berhad</v>
      </c>
    </row>
    <row r="23029" spans="1:6" x14ac:dyDescent="0.35">
      <c r="A23029" t="s">
        <v>46222</v>
      </c>
      <c r="B23029" t="s">
        <v>46223</v>
      </c>
      <c r="C23029" t="s">
        <v>45951</v>
      </c>
      <c r="D23029" t="s">
        <v>1809</v>
      </c>
      <c r="E23029" t="s">
        <v>8</v>
      </c>
      <c r="F23029" t="str">
        <f t="shared" si="359"/>
        <v>iRobot Corporation</v>
      </c>
    </row>
    <row r="23030" spans="1:6" x14ac:dyDescent="0.35">
      <c r="A23030" t="s">
        <v>46224</v>
      </c>
      <c r="B23030" t="s">
        <v>46225</v>
      </c>
      <c r="C23030" t="s">
        <v>45951</v>
      </c>
      <c r="D23030" t="s">
        <v>1809</v>
      </c>
      <c r="E23030" t="s">
        <v>134</v>
      </c>
      <c r="F23030" t="str">
        <f t="shared" si="359"/>
        <v>Nobia AB (publ)</v>
      </c>
    </row>
    <row r="23031" spans="1:6" x14ac:dyDescent="0.35">
      <c r="A23031" t="s">
        <v>46226</v>
      </c>
      <c r="B23031" t="s">
        <v>46227</v>
      </c>
      <c r="C23031" t="s">
        <v>45951</v>
      </c>
      <c r="D23031" t="s">
        <v>1809</v>
      </c>
      <c r="E23031" t="s">
        <v>8</v>
      </c>
      <c r="F23031" t="str">
        <f t="shared" si="359"/>
        <v>Hamilton Beach Brands Holding Company</v>
      </c>
    </row>
    <row r="23032" spans="1:6" x14ac:dyDescent="0.35">
      <c r="A23032" t="s">
        <v>46228</v>
      </c>
      <c r="B23032" t="s">
        <v>46229</v>
      </c>
      <c r="C23032" t="s">
        <v>45951</v>
      </c>
      <c r="D23032" t="s">
        <v>1809</v>
      </c>
      <c r="E23032" t="s">
        <v>290</v>
      </c>
      <c r="F23032" t="str">
        <f t="shared" si="359"/>
        <v>Zeng Hsing Industrial Co., Ltd.</v>
      </c>
    </row>
    <row r="23033" spans="1:6" x14ac:dyDescent="0.35">
      <c r="A23033" t="s">
        <v>46230</v>
      </c>
      <c r="B23033" t="s">
        <v>46231</v>
      </c>
      <c r="C23033" t="s">
        <v>45951</v>
      </c>
      <c r="D23033" t="s">
        <v>1809</v>
      </c>
      <c r="E23033" t="s">
        <v>16</v>
      </c>
      <c r="F23033" t="str">
        <f t="shared" si="359"/>
        <v>Zhejiang Yayi Metal Technology Co.,Ltd</v>
      </c>
    </row>
    <row r="23034" spans="1:6" x14ac:dyDescent="0.35">
      <c r="A23034" t="s">
        <v>46232</v>
      </c>
      <c r="B23034" t="s">
        <v>46233</v>
      </c>
      <c r="C23034" t="s">
        <v>45951</v>
      </c>
      <c r="D23034" t="s">
        <v>1809</v>
      </c>
      <c r="E23034" t="s">
        <v>16</v>
      </c>
      <c r="F23034" t="str">
        <f t="shared" si="359"/>
        <v>A-Zenith Home Furnishings Co., Ltd.</v>
      </c>
    </row>
    <row r="23035" spans="1:6" x14ac:dyDescent="0.35">
      <c r="A23035" t="s">
        <v>46234</v>
      </c>
      <c r="B23035" t="s">
        <v>46235</v>
      </c>
      <c r="C23035" t="s">
        <v>45951</v>
      </c>
      <c r="D23035" t="s">
        <v>1809</v>
      </c>
      <c r="E23035" t="s">
        <v>16</v>
      </c>
      <c r="F23035" t="str">
        <f t="shared" si="359"/>
        <v>Zhejiang Youpon Integrated Ceiling Co.,Ltd.</v>
      </c>
    </row>
    <row r="23036" spans="1:6" x14ac:dyDescent="0.35">
      <c r="A23036" t="s">
        <v>46236</v>
      </c>
      <c r="B23036" t="s">
        <v>46237</v>
      </c>
      <c r="C23036" t="s">
        <v>45951</v>
      </c>
      <c r="D23036" t="s">
        <v>1809</v>
      </c>
      <c r="E23036" t="s">
        <v>19</v>
      </c>
      <c r="F23036" t="str">
        <f t="shared" si="359"/>
        <v>Stelrad Group PLC</v>
      </c>
    </row>
    <row r="23037" spans="1:6" x14ac:dyDescent="0.35">
      <c r="A23037" t="s">
        <v>46238</v>
      </c>
      <c r="B23037" t="s">
        <v>46239</v>
      </c>
      <c r="C23037" t="s">
        <v>45951</v>
      </c>
      <c r="D23037" t="s">
        <v>1809</v>
      </c>
      <c r="E23037" t="s">
        <v>16</v>
      </c>
      <c r="F23037" t="str">
        <f t="shared" si="359"/>
        <v>Beijing Liven Technology Co.,Ltd.</v>
      </c>
    </row>
    <row r="23038" spans="1:6" x14ac:dyDescent="0.35">
      <c r="A23038" t="s">
        <v>46240</v>
      </c>
      <c r="B23038" t="s">
        <v>46241</v>
      </c>
      <c r="C23038" t="s">
        <v>45951</v>
      </c>
      <c r="D23038" t="s">
        <v>1809</v>
      </c>
      <c r="E23038" t="s">
        <v>256</v>
      </c>
      <c r="F23038" t="str">
        <f t="shared" si="359"/>
        <v>Signature International Berhad</v>
      </c>
    </row>
    <row r="23039" spans="1:6" x14ac:dyDescent="0.35">
      <c r="A23039" t="s">
        <v>46242</v>
      </c>
      <c r="B23039" t="s">
        <v>46243</v>
      </c>
      <c r="C23039" t="s">
        <v>45951</v>
      </c>
      <c r="D23039" t="s">
        <v>1809</v>
      </c>
      <c r="E23039" t="s">
        <v>256</v>
      </c>
      <c r="F23039" t="str">
        <f t="shared" si="359"/>
        <v>Sern Kou Resources Berhad</v>
      </c>
    </row>
    <row r="23040" spans="1:6" x14ac:dyDescent="0.35">
      <c r="A23040" t="s">
        <v>46244</v>
      </c>
      <c r="B23040" t="s">
        <v>46245</v>
      </c>
      <c r="C23040" t="s">
        <v>45951</v>
      </c>
      <c r="D23040" t="s">
        <v>1809</v>
      </c>
      <c r="E23040" t="s">
        <v>184</v>
      </c>
      <c r="F23040" t="str">
        <f t="shared" si="359"/>
        <v>Imperium Technology Group Limited</v>
      </c>
    </row>
    <row r="23041" spans="1:6" x14ac:dyDescent="0.35">
      <c r="A23041" t="s">
        <v>46246</v>
      </c>
      <c r="B23041" t="s">
        <v>46247</v>
      </c>
      <c r="C23041" t="s">
        <v>45951</v>
      </c>
      <c r="D23041" t="s">
        <v>1809</v>
      </c>
      <c r="E23041" t="s">
        <v>35</v>
      </c>
      <c r="F23041" t="str">
        <f t="shared" si="359"/>
        <v>Essen Speciality Films Limited</v>
      </c>
    </row>
    <row r="23042" spans="1:6" x14ac:dyDescent="0.35">
      <c r="A23042" t="s">
        <v>46248</v>
      </c>
      <c r="B23042" t="s">
        <v>46249</v>
      </c>
      <c r="C23042" t="s">
        <v>45951</v>
      </c>
      <c r="D23042" t="s">
        <v>1809</v>
      </c>
      <c r="E23042" t="s">
        <v>177</v>
      </c>
      <c r="F23042" t="str">
        <f t="shared" si="359"/>
        <v>Sabaf S.p.A.</v>
      </c>
    </row>
    <row r="23043" spans="1:6" x14ac:dyDescent="0.35">
      <c r="A23043" t="s">
        <v>46250</v>
      </c>
      <c r="B23043" t="s">
        <v>46251</v>
      </c>
      <c r="C23043" t="s">
        <v>45951</v>
      </c>
      <c r="D23043" t="s">
        <v>1809</v>
      </c>
      <c r="E23043" t="s">
        <v>16</v>
      </c>
      <c r="F23043" t="str">
        <f t="shared" ref="F23043:F23106" si="360">TRIM(SUBSTITUTE(A23043,_xlfn.CONCAT("(",B23043,")"),""))</f>
        <v>Zhejiang Lianxiang Smart Home Co., LTD</v>
      </c>
    </row>
    <row r="23044" spans="1:6" x14ac:dyDescent="0.35">
      <c r="A23044" t="s">
        <v>46252</v>
      </c>
      <c r="B23044" t="s">
        <v>46253</v>
      </c>
      <c r="C23044" t="s">
        <v>45951</v>
      </c>
      <c r="D23044" t="s">
        <v>1809</v>
      </c>
      <c r="E23044" t="s">
        <v>16</v>
      </c>
      <c r="F23044" t="str">
        <f t="shared" si="360"/>
        <v>ZOY Home Furnishing Co.,Ltd</v>
      </c>
    </row>
    <row r="23045" spans="1:6" x14ac:dyDescent="0.35">
      <c r="A23045" t="s">
        <v>46254</v>
      </c>
      <c r="B23045" t="s">
        <v>46255</v>
      </c>
      <c r="C23045" t="s">
        <v>45951</v>
      </c>
      <c r="D23045" t="s">
        <v>1809</v>
      </c>
      <c r="E23045" t="s">
        <v>26</v>
      </c>
      <c r="F23045" t="str">
        <f t="shared" si="360"/>
        <v>Nihon Trim Co., Ltd.</v>
      </c>
    </row>
    <row r="23046" spans="1:6" x14ac:dyDescent="0.35">
      <c r="A23046" t="s">
        <v>46256</v>
      </c>
      <c r="B23046" t="s">
        <v>46257</v>
      </c>
      <c r="C23046" t="s">
        <v>45951</v>
      </c>
      <c r="D23046" t="s">
        <v>1809</v>
      </c>
      <c r="E23046" t="s">
        <v>81</v>
      </c>
      <c r="F23046" t="str">
        <f t="shared" si="360"/>
        <v>Ace Bed Company Limited</v>
      </c>
    </row>
    <row r="23047" spans="1:6" x14ac:dyDescent="0.35">
      <c r="A23047" t="s">
        <v>46258</v>
      </c>
      <c r="B23047" t="s">
        <v>46259</v>
      </c>
      <c r="C23047" t="s">
        <v>45951</v>
      </c>
      <c r="D23047" t="s">
        <v>1809</v>
      </c>
      <c r="E23047" t="s">
        <v>26</v>
      </c>
      <c r="F23047" t="str">
        <f t="shared" si="360"/>
        <v>Corona Corporation</v>
      </c>
    </row>
    <row r="23048" spans="1:6" x14ac:dyDescent="0.35">
      <c r="A23048" t="s">
        <v>46260</v>
      </c>
      <c r="B23048" t="s">
        <v>46261</v>
      </c>
      <c r="C23048" t="s">
        <v>45951</v>
      </c>
      <c r="D23048" t="s">
        <v>1809</v>
      </c>
      <c r="E23048" t="s">
        <v>290</v>
      </c>
      <c r="F23048" t="str">
        <f t="shared" si="360"/>
        <v>Basso Industry Corp.</v>
      </c>
    </row>
    <row r="23049" spans="1:6" x14ac:dyDescent="0.35">
      <c r="A23049" t="s">
        <v>46262</v>
      </c>
      <c r="B23049" t="s">
        <v>46263</v>
      </c>
      <c r="C23049" t="s">
        <v>45951</v>
      </c>
      <c r="D23049" t="s">
        <v>1809</v>
      </c>
      <c r="E23049" t="s">
        <v>662</v>
      </c>
      <c r="F23049" t="str">
        <f t="shared" si="360"/>
        <v>Phu Tai Joint Stock Company</v>
      </c>
    </row>
    <row r="23050" spans="1:6" x14ac:dyDescent="0.35">
      <c r="A23050" t="s">
        <v>46264</v>
      </c>
      <c r="B23050" t="s">
        <v>46265</v>
      </c>
      <c r="C23050" t="s">
        <v>45951</v>
      </c>
      <c r="D23050" t="s">
        <v>1809</v>
      </c>
      <c r="E23050" t="s">
        <v>16</v>
      </c>
      <c r="F23050" t="str">
        <f t="shared" si="360"/>
        <v>Guangdong Topstrong Living Innovation and Integration Co., Ltd.</v>
      </c>
    </row>
    <row r="23051" spans="1:6" x14ac:dyDescent="0.35">
      <c r="A23051" t="s">
        <v>46266</v>
      </c>
      <c r="B23051" t="s">
        <v>46267</v>
      </c>
      <c r="C23051" t="s">
        <v>45951</v>
      </c>
      <c r="D23051" t="s">
        <v>1809</v>
      </c>
      <c r="E23051" t="s">
        <v>35</v>
      </c>
      <c r="F23051" t="str">
        <f t="shared" si="360"/>
        <v>Butterfly Gandhimathi Appliances Limited</v>
      </c>
    </row>
    <row r="23052" spans="1:6" x14ac:dyDescent="0.35">
      <c r="A23052" t="s">
        <v>46268</v>
      </c>
      <c r="B23052" t="s">
        <v>46269</v>
      </c>
      <c r="C23052" t="s">
        <v>45951</v>
      </c>
      <c r="D23052" t="s">
        <v>1809</v>
      </c>
      <c r="E23052" t="s">
        <v>35</v>
      </c>
      <c r="F23052" t="str">
        <f t="shared" si="360"/>
        <v>Virtuoso Optoelectronics Limited</v>
      </c>
    </row>
    <row r="23053" spans="1:6" x14ac:dyDescent="0.35">
      <c r="A23053" t="s">
        <v>46270</v>
      </c>
      <c r="B23053" t="s">
        <v>46271</v>
      </c>
      <c r="C23053" t="s">
        <v>45951</v>
      </c>
      <c r="D23053" t="s">
        <v>1809</v>
      </c>
      <c r="E23053" t="s">
        <v>84</v>
      </c>
      <c r="F23053" t="str">
        <f t="shared" si="360"/>
        <v>Kang Yong Electric Public Company Limited</v>
      </c>
    </row>
    <row r="23054" spans="1:6" x14ac:dyDescent="0.35">
      <c r="A23054" t="s">
        <v>46272</v>
      </c>
      <c r="B23054" t="s">
        <v>46273</v>
      </c>
      <c r="C23054" t="s">
        <v>45951</v>
      </c>
      <c r="D23054" t="s">
        <v>1809</v>
      </c>
      <c r="E23054" t="s">
        <v>365</v>
      </c>
      <c r="F23054" t="str">
        <f t="shared" si="360"/>
        <v>Decora S.A.</v>
      </c>
    </row>
    <row r="23055" spans="1:6" x14ac:dyDescent="0.35">
      <c r="A23055" t="s">
        <v>46274</v>
      </c>
      <c r="B23055" t="s">
        <v>46275</v>
      </c>
      <c r="C23055" t="s">
        <v>45951</v>
      </c>
      <c r="D23055" t="s">
        <v>1809</v>
      </c>
      <c r="E23055" t="s">
        <v>26</v>
      </c>
      <c r="F23055" t="str">
        <f t="shared" si="360"/>
        <v>Tachikawa Corporation</v>
      </c>
    </row>
    <row r="23056" spans="1:6" x14ac:dyDescent="0.35">
      <c r="A23056" t="s">
        <v>46276</v>
      </c>
      <c r="B23056" t="s">
        <v>46277</v>
      </c>
      <c r="C23056" t="s">
        <v>45951</v>
      </c>
      <c r="D23056" t="s">
        <v>1809</v>
      </c>
      <c r="E23056" t="s">
        <v>365</v>
      </c>
      <c r="F23056" t="str">
        <f t="shared" si="360"/>
        <v>Fabryki Mebli FORTE S.A.</v>
      </c>
    </row>
    <row r="23057" spans="1:6" x14ac:dyDescent="0.35">
      <c r="A23057" t="s">
        <v>46278</v>
      </c>
      <c r="B23057" t="s">
        <v>46279</v>
      </c>
      <c r="C23057" t="s">
        <v>45951</v>
      </c>
      <c r="D23057" t="s">
        <v>1809</v>
      </c>
      <c r="E23057" t="s">
        <v>290</v>
      </c>
      <c r="F23057" t="str">
        <f t="shared" si="360"/>
        <v>Ching Feng Home Fashions Co.,Ltd</v>
      </c>
    </row>
    <row r="23058" spans="1:6" x14ac:dyDescent="0.35">
      <c r="A23058" t="s">
        <v>46280</v>
      </c>
      <c r="B23058" t="s">
        <v>46281</v>
      </c>
      <c r="C23058" t="s">
        <v>45951</v>
      </c>
      <c r="D23058" t="s">
        <v>1809</v>
      </c>
      <c r="E23058" t="s">
        <v>26</v>
      </c>
      <c r="F23058" t="str">
        <f t="shared" si="360"/>
        <v>Cleanup Corporation</v>
      </c>
    </row>
    <row r="23059" spans="1:6" x14ac:dyDescent="0.35">
      <c r="A23059" t="s">
        <v>46282</v>
      </c>
      <c r="B23059" t="s">
        <v>46283</v>
      </c>
      <c r="C23059" t="s">
        <v>45951</v>
      </c>
      <c r="D23059" t="s">
        <v>1809</v>
      </c>
      <c r="E23059" t="s">
        <v>177</v>
      </c>
      <c r="F23059" t="str">
        <f t="shared" si="360"/>
        <v>Emak S.p.A.</v>
      </c>
    </row>
    <row r="23060" spans="1:6" x14ac:dyDescent="0.35">
      <c r="A23060" t="s">
        <v>46284</v>
      </c>
      <c r="B23060" t="s">
        <v>46285</v>
      </c>
      <c r="C23060" t="s">
        <v>45951</v>
      </c>
      <c r="D23060" t="s">
        <v>1809</v>
      </c>
      <c r="E23060" t="s">
        <v>8</v>
      </c>
      <c r="F23060" t="str">
        <f t="shared" si="360"/>
        <v>Hooker Furnishings Corporation</v>
      </c>
    </row>
    <row r="23061" spans="1:6" x14ac:dyDescent="0.35">
      <c r="A23061" t="s">
        <v>46286</v>
      </c>
      <c r="B23061" t="s">
        <v>46287</v>
      </c>
      <c r="C23061" t="s">
        <v>45951</v>
      </c>
      <c r="D23061" t="s">
        <v>1809</v>
      </c>
      <c r="E23061" t="s">
        <v>290</v>
      </c>
      <c r="F23061" t="str">
        <f t="shared" si="360"/>
        <v>FY Group Ltd.</v>
      </c>
    </row>
    <row r="23062" spans="1:6" x14ac:dyDescent="0.35">
      <c r="A23062" t="s">
        <v>46288</v>
      </c>
      <c r="B23062" t="s">
        <v>46289</v>
      </c>
      <c r="C23062" t="s">
        <v>45951</v>
      </c>
      <c r="D23062" t="s">
        <v>1809</v>
      </c>
      <c r="E23062" t="s">
        <v>81</v>
      </c>
      <c r="F23062" t="str">
        <f t="shared" si="360"/>
        <v>EVERYBOT Inc.</v>
      </c>
    </row>
    <row r="23063" spans="1:6" x14ac:dyDescent="0.35">
      <c r="A23063" t="s">
        <v>46290</v>
      </c>
      <c r="B23063" t="s">
        <v>46291</v>
      </c>
      <c r="C23063" t="s">
        <v>45951</v>
      </c>
      <c r="D23063" t="s">
        <v>1809</v>
      </c>
      <c r="E23063" t="s">
        <v>290</v>
      </c>
      <c r="F23063" t="str">
        <f t="shared" si="360"/>
        <v>Thai Kin Co., Ltd.</v>
      </c>
    </row>
    <row r="23064" spans="1:6" x14ac:dyDescent="0.35">
      <c r="A23064" t="s">
        <v>46292</v>
      </c>
      <c r="B23064" t="s">
        <v>46293</v>
      </c>
      <c r="C23064" t="s">
        <v>45951</v>
      </c>
      <c r="D23064" t="s">
        <v>1809</v>
      </c>
      <c r="E23064" t="s">
        <v>290</v>
      </c>
      <c r="F23064" t="str">
        <f t="shared" si="360"/>
        <v>Mosa Industrial Corporation</v>
      </c>
    </row>
    <row r="23065" spans="1:6" x14ac:dyDescent="0.35">
      <c r="A23065" t="s">
        <v>46294</v>
      </c>
      <c r="B23065" t="s">
        <v>46295</v>
      </c>
      <c r="C23065" t="s">
        <v>45951</v>
      </c>
      <c r="D23065" t="s">
        <v>1809</v>
      </c>
      <c r="E23065" t="s">
        <v>256</v>
      </c>
      <c r="F23065" t="str">
        <f t="shared" si="360"/>
        <v>Synergy House Berhad</v>
      </c>
    </row>
    <row r="23066" spans="1:6" x14ac:dyDescent="0.35">
      <c r="A23066" t="s">
        <v>46296</v>
      </c>
      <c r="B23066" t="s">
        <v>46297</v>
      </c>
      <c r="C23066" t="s">
        <v>45951</v>
      </c>
      <c r="D23066" t="s">
        <v>1809</v>
      </c>
      <c r="E23066" t="s">
        <v>365</v>
      </c>
      <c r="F23066" t="str">
        <f t="shared" si="360"/>
        <v>TOYA S.A.</v>
      </c>
    </row>
    <row r="23067" spans="1:6" x14ac:dyDescent="0.35">
      <c r="A23067" t="s">
        <v>46298</v>
      </c>
      <c r="B23067" t="s">
        <v>46299</v>
      </c>
      <c r="C23067" t="s">
        <v>45951</v>
      </c>
      <c r="D23067" t="s">
        <v>1809</v>
      </c>
      <c r="E23067" t="s">
        <v>265</v>
      </c>
      <c r="F23067" t="str">
        <f t="shared" si="360"/>
        <v>PT Integra Indocabinet Tbk</v>
      </c>
    </row>
    <row r="23068" spans="1:6" x14ac:dyDescent="0.35">
      <c r="A23068" t="s">
        <v>46300</v>
      </c>
      <c r="B23068" t="s">
        <v>46301</v>
      </c>
      <c r="C23068" t="s">
        <v>45951</v>
      </c>
      <c r="D23068" t="s">
        <v>1809</v>
      </c>
      <c r="E23068" t="s">
        <v>184</v>
      </c>
      <c r="F23068" t="str">
        <f t="shared" si="360"/>
        <v>Town Ray Holdings Limited</v>
      </c>
    </row>
    <row r="23069" spans="1:6" x14ac:dyDescent="0.35">
      <c r="A23069" t="s">
        <v>46302</v>
      </c>
      <c r="B23069" t="s">
        <v>46303</v>
      </c>
      <c r="C23069" t="s">
        <v>45951</v>
      </c>
      <c r="D23069" t="s">
        <v>1809</v>
      </c>
      <c r="E23069" t="s">
        <v>8</v>
      </c>
      <c r="F23069" t="str">
        <f t="shared" si="360"/>
        <v>Q.E.P. Co., Inc.</v>
      </c>
    </row>
    <row r="23070" spans="1:6" x14ac:dyDescent="0.35">
      <c r="A23070" t="s">
        <v>46304</v>
      </c>
      <c r="B23070" t="s">
        <v>46305</v>
      </c>
      <c r="C23070" t="s">
        <v>45951</v>
      </c>
      <c r="D23070" t="s">
        <v>1809</v>
      </c>
      <c r="E23070" t="s">
        <v>35</v>
      </c>
      <c r="F23070" t="str">
        <f t="shared" si="360"/>
        <v>Faze Three Limited</v>
      </c>
    </row>
    <row r="23071" spans="1:6" x14ac:dyDescent="0.35">
      <c r="A23071" t="s">
        <v>46306</v>
      </c>
      <c r="B23071" t="s">
        <v>46307</v>
      </c>
      <c r="C23071" t="s">
        <v>45951</v>
      </c>
      <c r="D23071" t="s">
        <v>1809</v>
      </c>
      <c r="E23071" t="s">
        <v>177</v>
      </c>
      <c r="F23071" t="str">
        <f t="shared" si="360"/>
        <v>Indel B S.p.A.</v>
      </c>
    </row>
    <row r="23072" spans="1:6" x14ac:dyDescent="0.35">
      <c r="A23072" t="s">
        <v>46308</v>
      </c>
      <c r="B23072" t="s">
        <v>46309</v>
      </c>
      <c r="C23072" t="s">
        <v>45951</v>
      </c>
      <c r="D23072" t="s">
        <v>1809</v>
      </c>
      <c r="E23072" t="s">
        <v>256</v>
      </c>
      <c r="F23072" t="str">
        <f t="shared" si="360"/>
        <v>M &amp; A Equity Holdings Berhad</v>
      </c>
    </row>
    <row r="23073" spans="1:6" x14ac:dyDescent="0.35">
      <c r="A23073" t="s">
        <v>46310</v>
      </c>
      <c r="B23073" t="s">
        <v>46311</v>
      </c>
      <c r="C23073" t="s">
        <v>45951</v>
      </c>
      <c r="D23073" t="s">
        <v>1809</v>
      </c>
      <c r="E23073" t="s">
        <v>8</v>
      </c>
      <c r="F23073" t="str">
        <f t="shared" si="360"/>
        <v>Bassett Furniture Industries, Incorporated</v>
      </c>
    </row>
    <row r="23074" spans="1:6" x14ac:dyDescent="0.35">
      <c r="A23074" t="s">
        <v>46312</v>
      </c>
      <c r="B23074" t="s">
        <v>46313</v>
      </c>
      <c r="C23074" t="s">
        <v>45951</v>
      </c>
      <c r="D23074" t="s">
        <v>1809</v>
      </c>
      <c r="E23074" t="s">
        <v>26</v>
      </c>
      <c r="F23074" t="str">
        <f t="shared" si="360"/>
        <v>JANOME Corporation</v>
      </c>
    </row>
    <row r="23075" spans="1:6" x14ac:dyDescent="0.35">
      <c r="A23075" t="s">
        <v>46314</v>
      </c>
      <c r="B23075" t="s">
        <v>46315</v>
      </c>
      <c r="C23075" t="s">
        <v>45951</v>
      </c>
      <c r="D23075" t="s">
        <v>1809</v>
      </c>
      <c r="E23075" t="s">
        <v>334</v>
      </c>
      <c r="F23075" t="str">
        <f t="shared" si="360"/>
        <v>Yatas Yatak ve Yorgan Sanayi ve Ticaret A.S.</v>
      </c>
    </row>
    <row r="23076" spans="1:6" x14ac:dyDescent="0.35">
      <c r="A23076" t="s">
        <v>46316</v>
      </c>
      <c r="B23076" t="s">
        <v>46317</v>
      </c>
      <c r="C23076" t="s">
        <v>45951</v>
      </c>
      <c r="D23076" t="s">
        <v>1809</v>
      </c>
      <c r="E23076" t="s">
        <v>290</v>
      </c>
      <c r="F23076" t="str">
        <f t="shared" si="360"/>
        <v>Eclatorq Technology Co., Ltd.</v>
      </c>
    </row>
    <row r="23077" spans="1:6" x14ac:dyDescent="0.35">
      <c r="A23077" t="s">
        <v>46318</v>
      </c>
      <c r="B23077" t="s">
        <v>46319</v>
      </c>
      <c r="C23077" t="s">
        <v>45951</v>
      </c>
      <c r="D23077" t="s">
        <v>1809</v>
      </c>
      <c r="E23077" t="s">
        <v>290</v>
      </c>
      <c r="F23077" t="str">
        <f t="shared" si="360"/>
        <v>Yen Sun Technology Corporation</v>
      </c>
    </row>
    <row r="23078" spans="1:6" x14ac:dyDescent="0.35">
      <c r="A23078" t="s">
        <v>46320</v>
      </c>
      <c r="B23078" t="s">
        <v>46321</v>
      </c>
      <c r="C23078" t="s">
        <v>45951</v>
      </c>
      <c r="D23078" t="s">
        <v>1809</v>
      </c>
      <c r="E23078" t="s">
        <v>177</v>
      </c>
      <c r="F23078" t="str">
        <f t="shared" si="360"/>
        <v>Elica S.p.A.</v>
      </c>
    </row>
    <row r="23079" spans="1:6" x14ac:dyDescent="0.35">
      <c r="A23079" t="s">
        <v>46322</v>
      </c>
      <c r="B23079" t="s">
        <v>46323</v>
      </c>
      <c r="C23079" t="s">
        <v>45951</v>
      </c>
      <c r="D23079" t="s">
        <v>1809</v>
      </c>
      <c r="E23079" t="s">
        <v>49</v>
      </c>
      <c r="F23079" t="str">
        <f t="shared" si="360"/>
        <v>Saudi Industrial Development Co.</v>
      </c>
    </row>
    <row r="23080" spans="1:6" x14ac:dyDescent="0.35">
      <c r="A23080" t="s">
        <v>46324</v>
      </c>
      <c r="B23080" t="s">
        <v>46325</v>
      </c>
      <c r="C23080" t="s">
        <v>45951</v>
      </c>
      <c r="D23080" t="s">
        <v>1809</v>
      </c>
      <c r="E23080" t="s">
        <v>81</v>
      </c>
      <c r="F23080" t="str">
        <f t="shared" si="360"/>
        <v>Hyundai Livart Furniture Company Limited</v>
      </c>
    </row>
    <row r="23081" spans="1:6" x14ac:dyDescent="0.35">
      <c r="A23081" t="s">
        <v>46326</v>
      </c>
      <c r="B23081" t="s">
        <v>46327</v>
      </c>
      <c r="C23081" t="s">
        <v>45951</v>
      </c>
      <c r="D23081" t="s">
        <v>1809</v>
      </c>
      <c r="E23081" t="s">
        <v>19</v>
      </c>
      <c r="F23081" t="str">
        <f t="shared" si="360"/>
        <v>Victoria PLC</v>
      </c>
    </row>
    <row r="23082" spans="1:6" x14ac:dyDescent="0.35">
      <c r="A23082" t="s">
        <v>46328</v>
      </c>
      <c r="B23082" t="s">
        <v>46329</v>
      </c>
      <c r="C23082" t="s">
        <v>45951</v>
      </c>
      <c r="D23082" t="s">
        <v>1809</v>
      </c>
      <c r="E23082" t="s">
        <v>334</v>
      </c>
      <c r="F23082" t="str">
        <f t="shared" si="360"/>
        <v>Isbir Holding A.S.</v>
      </c>
    </row>
    <row r="23083" spans="1:6" x14ac:dyDescent="0.35">
      <c r="A23083" t="s">
        <v>46330</v>
      </c>
      <c r="B23083" t="s">
        <v>46331</v>
      </c>
      <c r="C23083" t="s">
        <v>45951</v>
      </c>
      <c r="D23083" t="s">
        <v>1809</v>
      </c>
      <c r="E23083" t="s">
        <v>1450</v>
      </c>
      <c r="F23083" t="str">
        <f t="shared" si="360"/>
        <v>TCM Group A/S</v>
      </c>
    </row>
    <row r="23084" spans="1:6" x14ac:dyDescent="0.35">
      <c r="A23084" t="s">
        <v>46332</v>
      </c>
      <c r="B23084" t="s">
        <v>46333</v>
      </c>
      <c r="C23084" t="s">
        <v>45951</v>
      </c>
      <c r="D23084" t="s">
        <v>1809</v>
      </c>
      <c r="E23084" t="s">
        <v>184</v>
      </c>
      <c r="F23084" t="str">
        <f t="shared" si="360"/>
        <v>Royale Home Holdings Limited</v>
      </c>
    </row>
    <row r="23085" spans="1:6" x14ac:dyDescent="0.35">
      <c r="A23085" t="s">
        <v>46334</v>
      </c>
      <c r="B23085" t="s">
        <v>46335</v>
      </c>
      <c r="C23085" t="s">
        <v>45951</v>
      </c>
      <c r="D23085" t="s">
        <v>1809</v>
      </c>
      <c r="E23085" t="s">
        <v>334</v>
      </c>
      <c r="F23085" t="str">
        <f t="shared" si="360"/>
        <v>Doganlar Mobilya Grubu Imalat Sanayi ve Ticaret Anonim Sirketi</v>
      </c>
    </row>
    <row r="23086" spans="1:6" x14ac:dyDescent="0.35">
      <c r="A23086" t="s">
        <v>46336</v>
      </c>
      <c r="B23086" t="s">
        <v>46337</v>
      </c>
      <c r="C23086" t="s">
        <v>45951</v>
      </c>
      <c r="D23086" t="s">
        <v>1809</v>
      </c>
      <c r="E23086" t="s">
        <v>365</v>
      </c>
      <c r="F23086" t="str">
        <f t="shared" si="360"/>
        <v>Amica S.A.</v>
      </c>
    </row>
    <row r="23087" spans="1:6" x14ac:dyDescent="0.35">
      <c r="A23087" t="s">
        <v>46338</v>
      </c>
      <c r="B23087" t="s">
        <v>46339</v>
      </c>
      <c r="C23087" t="s">
        <v>45951</v>
      </c>
      <c r="D23087" t="s">
        <v>1809</v>
      </c>
      <c r="E23087" t="s">
        <v>2654</v>
      </c>
      <c r="F23087" t="str">
        <f t="shared" si="360"/>
        <v>Singer Bangladesh Limited</v>
      </c>
    </row>
    <row r="23088" spans="1:6" x14ac:dyDescent="0.35">
      <c r="A23088" t="s">
        <v>46340</v>
      </c>
      <c r="B23088" t="s">
        <v>46341</v>
      </c>
      <c r="C23088" t="s">
        <v>45951</v>
      </c>
      <c r="D23088" t="s">
        <v>1809</v>
      </c>
      <c r="E23088" t="s">
        <v>290</v>
      </c>
      <c r="F23088" t="str">
        <f t="shared" si="360"/>
        <v>I Jang Industrial Co.,Ltd.</v>
      </c>
    </row>
    <row r="23089" spans="1:6" x14ac:dyDescent="0.35">
      <c r="A23089" t="s">
        <v>46342</v>
      </c>
      <c r="B23089" t="s">
        <v>46343</v>
      </c>
      <c r="C23089" t="s">
        <v>45951</v>
      </c>
      <c r="D23089" t="s">
        <v>1809</v>
      </c>
      <c r="E23089" t="s">
        <v>35</v>
      </c>
      <c r="F23089" t="str">
        <f t="shared" si="360"/>
        <v>Premier Polyfilm Ltd.</v>
      </c>
    </row>
    <row r="23090" spans="1:6" x14ac:dyDescent="0.35">
      <c r="A23090" t="s">
        <v>46344</v>
      </c>
      <c r="B23090" t="s">
        <v>46345</v>
      </c>
      <c r="C23090" t="s">
        <v>45951</v>
      </c>
      <c r="D23090" t="s">
        <v>1809</v>
      </c>
      <c r="E23090" t="s">
        <v>16</v>
      </c>
      <c r="F23090" t="str">
        <f t="shared" si="360"/>
        <v>Tsann Kuen (China) Enterprise Co., Ltd.</v>
      </c>
    </row>
    <row r="23091" spans="1:6" x14ac:dyDescent="0.35">
      <c r="A23091" t="s">
        <v>46346</v>
      </c>
      <c r="B23091" t="s">
        <v>46347</v>
      </c>
      <c r="C23091" t="s">
        <v>45951</v>
      </c>
      <c r="D23091" t="s">
        <v>1809</v>
      </c>
      <c r="E23091" t="s">
        <v>542</v>
      </c>
      <c r="F23091" t="str">
        <f t="shared" si="360"/>
        <v>Dorel Industries Inc.</v>
      </c>
    </row>
    <row r="23092" spans="1:6" x14ac:dyDescent="0.35">
      <c r="A23092" t="s">
        <v>46348</v>
      </c>
      <c r="B23092" t="s">
        <v>46349</v>
      </c>
      <c r="C23092" t="s">
        <v>45951</v>
      </c>
      <c r="D23092" t="s">
        <v>1809</v>
      </c>
      <c r="E23092" t="s">
        <v>256</v>
      </c>
      <c r="F23092" t="str">
        <f t="shared" si="360"/>
        <v>Lii Hen Industries Bhd</v>
      </c>
    </row>
    <row r="23093" spans="1:6" x14ac:dyDescent="0.35">
      <c r="A23093" t="s">
        <v>46350</v>
      </c>
      <c r="B23093" t="s">
        <v>46351</v>
      </c>
      <c r="C23093" t="s">
        <v>45951</v>
      </c>
      <c r="D23093" t="s">
        <v>1809</v>
      </c>
      <c r="E23093" t="s">
        <v>35</v>
      </c>
      <c r="F23093" t="str">
        <f t="shared" si="360"/>
        <v>Wim Plast Limited</v>
      </c>
    </row>
    <row r="23094" spans="1:6" x14ac:dyDescent="0.35">
      <c r="A23094" t="s">
        <v>46352</v>
      </c>
      <c r="B23094" t="s">
        <v>46353</v>
      </c>
      <c r="C23094" t="s">
        <v>45951</v>
      </c>
      <c r="D23094" t="s">
        <v>1809</v>
      </c>
      <c r="E23094" t="s">
        <v>8</v>
      </c>
      <c r="F23094" t="str">
        <f t="shared" si="360"/>
        <v>Purple Innovation, Inc.</v>
      </c>
    </row>
    <row r="23095" spans="1:6" x14ac:dyDescent="0.35">
      <c r="A23095" t="s">
        <v>46354</v>
      </c>
      <c r="B23095" t="s">
        <v>46355</v>
      </c>
      <c r="C23095" t="s">
        <v>45951</v>
      </c>
      <c r="D23095" t="s">
        <v>1809</v>
      </c>
      <c r="E23095" t="s">
        <v>290</v>
      </c>
      <c r="F23095" t="str">
        <f t="shared" si="360"/>
        <v>Proxene Tools Co., Ltd.</v>
      </c>
    </row>
    <row r="23096" spans="1:6" x14ac:dyDescent="0.35">
      <c r="A23096" t="s">
        <v>46356</v>
      </c>
      <c r="B23096" t="s">
        <v>46357</v>
      </c>
      <c r="C23096" t="s">
        <v>45951</v>
      </c>
      <c r="D23096" t="s">
        <v>1809</v>
      </c>
      <c r="E23096" t="s">
        <v>256</v>
      </c>
      <c r="F23096" t="str">
        <f t="shared" si="360"/>
        <v>Ecomate Holdings Berhad</v>
      </c>
    </row>
    <row r="23097" spans="1:6" x14ac:dyDescent="0.35">
      <c r="A23097" t="s">
        <v>46358</v>
      </c>
      <c r="B23097" t="s">
        <v>46359</v>
      </c>
      <c r="C23097" t="s">
        <v>45951</v>
      </c>
      <c r="D23097" t="s">
        <v>1809</v>
      </c>
      <c r="E23097" t="s">
        <v>256</v>
      </c>
      <c r="F23097" t="str">
        <f t="shared" si="360"/>
        <v>Poh Huat Resources Holdings Berhad</v>
      </c>
    </row>
    <row r="23098" spans="1:6" x14ac:dyDescent="0.35">
      <c r="A23098" t="s">
        <v>46360</v>
      </c>
      <c r="B23098" t="s">
        <v>46361</v>
      </c>
      <c r="C23098" t="s">
        <v>45951</v>
      </c>
      <c r="D23098" t="s">
        <v>1809</v>
      </c>
      <c r="E23098" t="s">
        <v>290</v>
      </c>
      <c r="F23098" t="str">
        <f t="shared" si="360"/>
        <v>Champ-Ray Industrial Co., Ltd.</v>
      </c>
    </row>
    <row r="23099" spans="1:6" x14ac:dyDescent="0.35">
      <c r="A23099" t="s">
        <v>46362</v>
      </c>
      <c r="B23099" t="s">
        <v>46363</v>
      </c>
      <c r="C23099" t="s">
        <v>45951</v>
      </c>
      <c r="D23099" t="s">
        <v>1809</v>
      </c>
      <c r="E23099" t="s">
        <v>290</v>
      </c>
      <c r="F23099" t="str">
        <f t="shared" si="360"/>
        <v>Wellpool Co., Ltd.</v>
      </c>
    </row>
    <row r="23100" spans="1:6" x14ac:dyDescent="0.35">
      <c r="A23100" t="s">
        <v>46364</v>
      </c>
      <c r="B23100" t="s">
        <v>46365</v>
      </c>
      <c r="C23100" t="s">
        <v>45951</v>
      </c>
      <c r="D23100" t="s">
        <v>1809</v>
      </c>
      <c r="E23100" t="s">
        <v>290</v>
      </c>
      <c r="F23100" t="str">
        <f t="shared" si="360"/>
        <v>Star Comgistic Capital Co., Ltd.</v>
      </c>
    </row>
    <row r="23101" spans="1:6" x14ac:dyDescent="0.35">
      <c r="A23101" t="s">
        <v>46366</v>
      </c>
      <c r="B23101" t="s">
        <v>46367</v>
      </c>
      <c r="C23101" t="s">
        <v>45951</v>
      </c>
      <c r="D23101" t="s">
        <v>1809</v>
      </c>
      <c r="E23101" t="s">
        <v>290</v>
      </c>
      <c r="F23101" t="str">
        <f t="shared" si="360"/>
        <v>Grand Hall Enterprise Co., Ltd.</v>
      </c>
    </row>
    <row r="23102" spans="1:6" x14ac:dyDescent="0.35">
      <c r="A23102" t="s">
        <v>46368</v>
      </c>
      <c r="B23102" t="s">
        <v>46369</v>
      </c>
      <c r="C23102" t="s">
        <v>45951</v>
      </c>
      <c r="D23102" t="s">
        <v>1809</v>
      </c>
      <c r="E23102" t="s">
        <v>26</v>
      </c>
      <c r="F23102" t="str">
        <f t="shared" si="360"/>
        <v>Tone Co., Ltd.</v>
      </c>
    </row>
    <row r="23103" spans="1:6" x14ac:dyDescent="0.35">
      <c r="A23103" t="s">
        <v>46370</v>
      </c>
      <c r="B23103" t="s">
        <v>46371</v>
      </c>
      <c r="C23103" t="s">
        <v>45951</v>
      </c>
      <c r="D23103" t="s">
        <v>1809</v>
      </c>
      <c r="E23103" t="s">
        <v>35</v>
      </c>
      <c r="F23103" t="str">
        <f t="shared" si="360"/>
        <v>Forbes &amp; Company Limited</v>
      </c>
    </row>
    <row r="23104" spans="1:6" x14ac:dyDescent="0.35">
      <c r="A23104" t="s">
        <v>46372</v>
      </c>
      <c r="B23104" t="s">
        <v>46373</v>
      </c>
      <c r="C23104" t="s">
        <v>45951</v>
      </c>
      <c r="D23104" t="s">
        <v>1809</v>
      </c>
      <c r="E23104" t="s">
        <v>81</v>
      </c>
      <c r="F23104" t="str">
        <f t="shared" si="360"/>
        <v>Shinil Electronics Co.,Ltd.</v>
      </c>
    </row>
    <row r="23105" spans="1:6" x14ac:dyDescent="0.35">
      <c r="A23105" t="s">
        <v>46374</v>
      </c>
      <c r="B23105" t="s">
        <v>46375</v>
      </c>
      <c r="C23105" t="s">
        <v>45951</v>
      </c>
      <c r="D23105" t="s">
        <v>1809</v>
      </c>
      <c r="E23105" t="s">
        <v>334</v>
      </c>
      <c r="F23105" t="str">
        <f t="shared" si="360"/>
        <v>Koleksiyon Mobilya Sanayi A.S.</v>
      </c>
    </row>
    <row r="23106" spans="1:6" x14ac:dyDescent="0.35">
      <c r="A23106" t="s">
        <v>46376</v>
      </c>
      <c r="B23106" t="s">
        <v>46377</v>
      </c>
      <c r="C23106" t="s">
        <v>45951</v>
      </c>
      <c r="D23106" t="s">
        <v>1809</v>
      </c>
      <c r="E23106" t="s">
        <v>26</v>
      </c>
      <c r="F23106" t="str">
        <f t="shared" si="360"/>
        <v>Dainichi Co., Ltd.</v>
      </c>
    </row>
    <row r="23107" spans="1:6" x14ac:dyDescent="0.35">
      <c r="A23107" t="s">
        <v>46378</v>
      </c>
      <c r="B23107" t="s">
        <v>46379</v>
      </c>
      <c r="C23107" t="s">
        <v>45951</v>
      </c>
      <c r="D23107" t="s">
        <v>1809</v>
      </c>
      <c r="E23107" t="s">
        <v>290</v>
      </c>
      <c r="F23107" t="str">
        <f t="shared" ref="F23107:F23170" si="361">TRIM(SUBSTITUTE(A23107,_xlfn.CONCAT("(",B23107,")"),""))</f>
        <v>Redwood Group Ltd</v>
      </c>
    </row>
    <row r="23108" spans="1:6" x14ac:dyDescent="0.35">
      <c r="A23108" t="s">
        <v>46380</v>
      </c>
      <c r="B23108" t="s">
        <v>46381</v>
      </c>
      <c r="C23108" t="s">
        <v>45951</v>
      </c>
      <c r="D23108" t="s">
        <v>1809</v>
      </c>
      <c r="E23108" t="s">
        <v>16</v>
      </c>
      <c r="F23108" t="str">
        <f t="shared" si="361"/>
        <v>Kwung's Aroma Holdings Limited</v>
      </c>
    </row>
    <row r="23109" spans="1:6" x14ac:dyDescent="0.35">
      <c r="A23109" t="s">
        <v>46382</v>
      </c>
      <c r="B23109" t="s">
        <v>46383</v>
      </c>
      <c r="C23109" t="s">
        <v>45951</v>
      </c>
      <c r="D23109" t="s">
        <v>1809</v>
      </c>
      <c r="E23109" t="s">
        <v>81</v>
      </c>
      <c r="F23109" t="str">
        <f t="shared" si="361"/>
        <v>GGUMBI Inc.</v>
      </c>
    </row>
    <row r="23110" spans="1:6" x14ac:dyDescent="0.35">
      <c r="A23110" t="s">
        <v>46384</v>
      </c>
      <c r="B23110" t="s">
        <v>46385</v>
      </c>
      <c r="C23110" t="s">
        <v>45951</v>
      </c>
      <c r="D23110" t="s">
        <v>1809</v>
      </c>
      <c r="E23110" t="s">
        <v>290</v>
      </c>
      <c r="F23110" t="str">
        <f t="shared" si="361"/>
        <v>CHANG TYPE Industrial Co., Ltd.</v>
      </c>
    </row>
    <row r="23111" spans="1:6" x14ac:dyDescent="0.35">
      <c r="A23111" t="s">
        <v>46386</v>
      </c>
      <c r="B23111" t="s">
        <v>46387</v>
      </c>
      <c r="C23111" t="s">
        <v>45951</v>
      </c>
      <c r="D23111" t="s">
        <v>1809</v>
      </c>
      <c r="E23111" t="s">
        <v>16</v>
      </c>
      <c r="F23111" t="str">
        <f t="shared" si="361"/>
        <v>Kasen International Holdings Limited</v>
      </c>
    </row>
    <row r="23112" spans="1:6" x14ac:dyDescent="0.35">
      <c r="A23112" t="s">
        <v>46388</v>
      </c>
      <c r="B23112" t="s">
        <v>46389</v>
      </c>
      <c r="C23112" t="s">
        <v>45951</v>
      </c>
      <c r="D23112" t="s">
        <v>1809</v>
      </c>
      <c r="E23112" t="s">
        <v>601</v>
      </c>
      <c r="F23112" t="str">
        <f t="shared" si="361"/>
        <v>Airmate (Cayman) International Co Limited</v>
      </c>
    </row>
    <row r="23113" spans="1:6" x14ac:dyDescent="0.35">
      <c r="A23113" t="s">
        <v>46390</v>
      </c>
      <c r="B23113" t="s">
        <v>46391</v>
      </c>
      <c r="C23113" t="s">
        <v>45951</v>
      </c>
      <c r="D23113" t="s">
        <v>1809</v>
      </c>
      <c r="E23113" t="s">
        <v>134</v>
      </c>
      <c r="F23113" t="str">
        <f t="shared" si="361"/>
        <v>Embellence Group AB (publ)</v>
      </c>
    </row>
    <row r="23114" spans="1:6" x14ac:dyDescent="0.35">
      <c r="A23114" t="s">
        <v>46392</v>
      </c>
      <c r="B23114" t="s">
        <v>46393</v>
      </c>
      <c r="C23114" t="s">
        <v>45951</v>
      </c>
      <c r="D23114" t="s">
        <v>1809</v>
      </c>
      <c r="E23114" t="s">
        <v>19</v>
      </c>
      <c r="F23114" t="str">
        <f t="shared" si="361"/>
        <v>Colefax Group PLC</v>
      </c>
    </row>
    <row r="23115" spans="1:6" x14ac:dyDescent="0.35">
      <c r="A23115" t="s">
        <v>46394</v>
      </c>
      <c r="B23115" t="s">
        <v>46395</v>
      </c>
      <c r="C23115" t="s">
        <v>45951</v>
      </c>
      <c r="D23115" t="s">
        <v>1809</v>
      </c>
      <c r="E23115" t="s">
        <v>365</v>
      </c>
      <c r="F23115" t="str">
        <f t="shared" si="361"/>
        <v>Lentex S.A.</v>
      </c>
    </row>
    <row r="23116" spans="1:6" x14ac:dyDescent="0.35">
      <c r="A23116" t="s">
        <v>46396</v>
      </c>
      <c r="B23116" t="s">
        <v>46397</v>
      </c>
      <c r="C23116" t="s">
        <v>45951</v>
      </c>
      <c r="D23116" t="s">
        <v>1809</v>
      </c>
      <c r="E23116" t="s">
        <v>256</v>
      </c>
      <c r="F23116" t="str">
        <f t="shared" si="361"/>
        <v>Homeritz Corporation Berhad</v>
      </c>
    </row>
    <row r="23117" spans="1:6" x14ac:dyDescent="0.35">
      <c r="A23117" t="s">
        <v>46398</v>
      </c>
      <c r="B23117" t="s">
        <v>46399</v>
      </c>
      <c r="C23117" t="s">
        <v>45951</v>
      </c>
      <c r="D23117" t="s">
        <v>1809</v>
      </c>
      <c r="E23117" t="s">
        <v>334</v>
      </c>
      <c r="F23117" t="str">
        <f t="shared" si="361"/>
        <v>Ihlas Gayrimenkul Proje Gelistirme ve Ticaret A.S.</v>
      </c>
    </row>
    <row r="23118" spans="1:6" x14ac:dyDescent="0.35">
      <c r="A23118" t="s">
        <v>46400</v>
      </c>
      <c r="B23118" t="s">
        <v>46401</v>
      </c>
      <c r="C23118" t="s">
        <v>45951</v>
      </c>
      <c r="D23118" t="s">
        <v>1809</v>
      </c>
      <c r="E23118" t="s">
        <v>81</v>
      </c>
      <c r="F23118" t="str">
        <f t="shared" si="361"/>
        <v>Paseco Co. Ltd</v>
      </c>
    </row>
    <row r="23119" spans="1:6" x14ac:dyDescent="0.35">
      <c r="A23119" t="s">
        <v>46402</v>
      </c>
      <c r="B23119" t="s">
        <v>46403</v>
      </c>
      <c r="C23119" t="s">
        <v>45951</v>
      </c>
      <c r="D23119" t="s">
        <v>1809</v>
      </c>
      <c r="E23119" t="s">
        <v>334</v>
      </c>
      <c r="F23119" t="str">
        <f t="shared" si="361"/>
        <v>Artemis Hali Anonim Sirketi</v>
      </c>
    </row>
    <row r="23120" spans="1:6" x14ac:dyDescent="0.35">
      <c r="A23120" t="s">
        <v>46404</v>
      </c>
      <c r="B23120" t="s">
        <v>46405</v>
      </c>
      <c r="C23120" t="s">
        <v>45951</v>
      </c>
      <c r="D23120" t="s">
        <v>1809</v>
      </c>
      <c r="E23120" t="s">
        <v>81</v>
      </c>
      <c r="F23120" t="str">
        <f t="shared" si="361"/>
        <v>Bubang Co., Ltd.</v>
      </c>
    </row>
    <row r="23121" spans="1:6" x14ac:dyDescent="0.35">
      <c r="A23121" t="s">
        <v>46406</v>
      </c>
      <c r="B23121" t="s">
        <v>46407</v>
      </c>
      <c r="C23121" t="s">
        <v>45951</v>
      </c>
      <c r="D23121" t="s">
        <v>1809</v>
      </c>
      <c r="E23121" t="s">
        <v>35</v>
      </c>
      <c r="F23121" t="str">
        <f t="shared" si="361"/>
        <v>Singer India Limited</v>
      </c>
    </row>
    <row r="23122" spans="1:6" x14ac:dyDescent="0.35">
      <c r="A23122" t="s">
        <v>46408</v>
      </c>
      <c r="B23122" t="s">
        <v>46409</v>
      </c>
      <c r="C23122" t="s">
        <v>45951</v>
      </c>
      <c r="D23122" t="s">
        <v>1809</v>
      </c>
      <c r="E23122" t="s">
        <v>184</v>
      </c>
      <c r="F23122" t="str">
        <f t="shared" si="361"/>
        <v>Raymond Industrial Limited</v>
      </c>
    </row>
    <row r="23123" spans="1:6" x14ac:dyDescent="0.35">
      <c r="A23123" t="s">
        <v>46410</v>
      </c>
      <c r="B23123" t="s">
        <v>46411</v>
      </c>
      <c r="C23123" t="s">
        <v>45951</v>
      </c>
      <c r="D23123" t="s">
        <v>1809</v>
      </c>
      <c r="E23123" t="s">
        <v>184</v>
      </c>
      <c r="F23123" t="str">
        <f t="shared" si="361"/>
        <v>Sinomax Group Limited</v>
      </c>
    </row>
    <row r="23124" spans="1:6" x14ac:dyDescent="0.35">
      <c r="A23124" t="s">
        <v>46412</v>
      </c>
      <c r="B23124" t="s">
        <v>46413</v>
      </c>
      <c r="C23124" t="s">
        <v>45951</v>
      </c>
      <c r="D23124" t="s">
        <v>1809</v>
      </c>
      <c r="E23124" t="s">
        <v>81</v>
      </c>
      <c r="F23124" t="str">
        <f t="shared" si="361"/>
        <v>Stormtec</v>
      </c>
    </row>
    <row r="23125" spans="1:6" x14ac:dyDescent="0.35">
      <c r="A23125" t="s">
        <v>46414</v>
      </c>
      <c r="B23125" t="s">
        <v>46415</v>
      </c>
      <c r="C23125" t="s">
        <v>45951</v>
      </c>
      <c r="D23125" t="s">
        <v>1809</v>
      </c>
      <c r="E23125" t="s">
        <v>19</v>
      </c>
      <c r="F23125" t="str">
        <f t="shared" si="361"/>
        <v>Sanderson Design Group plc</v>
      </c>
    </row>
    <row r="23126" spans="1:6" x14ac:dyDescent="0.35">
      <c r="A23126" t="s">
        <v>46416</v>
      </c>
      <c r="B23126" t="s">
        <v>46417</v>
      </c>
      <c r="C23126" t="s">
        <v>45951</v>
      </c>
      <c r="D23126" t="s">
        <v>1809</v>
      </c>
      <c r="E23126" t="s">
        <v>256</v>
      </c>
      <c r="F23126" t="str">
        <f t="shared" si="361"/>
        <v>Rhong Khen International Berhad</v>
      </c>
    </row>
    <row r="23127" spans="1:6" x14ac:dyDescent="0.35">
      <c r="A23127" t="s">
        <v>46418</v>
      </c>
      <c r="B23127" t="s">
        <v>46419</v>
      </c>
      <c r="C23127" t="s">
        <v>45951</v>
      </c>
      <c r="D23127" t="s">
        <v>1809</v>
      </c>
      <c r="E23127" t="s">
        <v>81</v>
      </c>
      <c r="F23127" t="str">
        <f t="shared" si="361"/>
        <v>Winix Inc.</v>
      </c>
    </row>
    <row r="23128" spans="1:6" x14ac:dyDescent="0.35">
      <c r="A23128" t="s">
        <v>46420</v>
      </c>
      <c r="B23128" t="s">
        <v>46421</v>
      </c>
      <c r="C23128" t="s">
        <v>45951</v>
      </c>
      <c r="D23128" t="s">
        <v>1809</v>
      </c>
      <c r="E23128" t="s">
        <v>35</v>
      </c>
      <c r="F23128" t="str">
        <f t="shared" si="361"/>
        <v>Parin Enterprises Limited</v>
      </c>
    </row>
    <row r="23129" spans="1:6" x14ac:dyDescent="0.35">
      <c r="A23129" t="s">
        <v>46422</v>
      </c>
      <c r="B23129" t="s">
        <v>46423</v>
      </c>
      <c r="C23129" t="s">
        <v>45951</v>
      </c>
      <c r="D23129" t="s">
        <v>1809</v>
      </c>
      <c r="E23129" t="s">
        <v>256</v>
      </c>
      <c r="F23129" t="str">
        <f t="shared" si="361"/>
        <v>Paragon Union Berhad</v>
      </c>
    </row>
    <row r="23130" spans="1:6" x14ac:dyDescent="0.35">
      <c r="A23130" t="s">
        <v>46424</v>
      </c>
      <c r="B23130" t="s">
        <v>46425</v>
      </c>
      <c r="C23130" t="s">
        <v>45951</v>
      </c>
      <c r="D23130" t="s">
        <v>1809</v>
      </c>
      <c r="E23130" t="s">
        <v>662</v>
      </c>
      <c r="F23130" t="str">
        <f t="shared" si="361"/>
        <v>Truong Thanh Furniture Corporation</v>
      </c>
    </row>
    <row r="23131" spans="1:6" x14ac:dyDescent="0.35">
      <c r="A23131" t="s">
        <v>46426</v>
      </c>
      <c r="B23131" t="s">
        <v>46427</v>
      </c>
      <c r="C23131" t="s">
        <v>45951</v>
      </c>
      <c r="D23131" t="s">
        <v>1809</v>
      </c>
      <c r="E23131" t="s">
        <v>334</v>
      </c>
      <c r="F23131" t="str">
        <f t="shared" si="361"/>
        <v>Birko Birlesik Koyunlulular Mensucat Ticaret ve Sanayi A.S.</v>
      </c>
    </row>
    <row r="23132" spans="1:6" x14ac:dyDescent="0.35">
      <c r="A23132" t="s">
        <v>46428</v>
      </c>
      <c r="B23132" t="s">
        <v>46429</v>
      </c>
      <c r="C23132" t="s">
        <v>45951</v>
      </c>
      <c r="D23132" t="s">
        <v>1809</v>
      </c>
      <c r="E23132" t="s">
        <v>81</v>
      </c>
      <c r="F23132" t="str">
        <f t="shared" si="361"/>
        <v>ChinYang Chemical Corporation</v>
      </c>
    </row>
    <row r="23133" spans="1:6" x14ac:dyDescent="0.35">
      <c r="A23133" t="s">
        <v>46430</v>
      </c>
      <c r="B23133" t="s">
        <v>46431</v>
      </c>
      <c r="C23133" t="s">
        <v>45951</v>
      </c>
      <c r="D23133" t="s">
        <v>1809</v>
      </c>
      <c r="E23133" t="s">
        <v>26</v>
      </c>
      <c r="F23133" t="str">
        <f t="shared" si="361"/>
        <v>BALMUDA Inc.</v>
      </c>
    </row>
    <row r="23134" spans="1:6" x14ac:dyDescent="0.35">
      <c r="A23134" t="s">
        <v>46432</v>
      </c>
      <c r="B23134" t="s">
        <v>46433</v>
      </c>
      <c r="C23134" t="s">
        <v>45951</v>
      </c>
      <c r="D23134" t="s">
        <v>1809</v>
      </c>
      <c r="E23134" t="s">
        <v>164</v>
      </c>
      <c r="F23134" t="str">
        <f t="shared" si="361"/>
        <v>Shriro Holdings Limited</v>
      </c>
    </row>
    <row r="23135" spans="1:6" x14ac:dyDescent="0.35">
      <c r="A23135" t="s">
        <v>46434</v>
      </c>
      <c r="B23135" t="s">
        <v>46435</v>
      </c>
      <c r="C23135" t="s">
        <v>45951</v>
      </c>
      <c r="D23135" t="s">
        <v>1809</v>
      </c>
      <c r="E23135" t="s">
        <v>84</v>
      </c>
      <c r="F23135" t="str">
        <f t="shared" si="361"/>
        <v>Bangkok Dec-Con Public Company Limited</v>
      </c>
    </row>
    <row r="23136" spans="1:6" x14ac:dyDescent="0.35">
      <c r="A23136" t="s">
        <v>46436</v>
      </c>
      <c r="B23136" t="s">
        <v>46437</v>
      </c>
      <c r="C23136" t="s">
        <v>45951</v>
      </c>
      <c r="D23136" t="s">
        <v>1809</v>
      </c>
      <c r="E23136" t="s">
        <v>81</v>
      </c>
      <c r="F23136" t="str">
        <f t="shared" si="361"/>
        <v>HAATZ Inc.</v>
      </c>
    </row>
    <row r="23137" spans="1:6" x14ac:dyDescent="0.35">
      <c r="A23137" t="s">
        <v>46438</v>
      </c>
      <c r="B23137" t="s">
        <v>46439</v>
      </c>
      <c r="C23137" t="s">
        <v>45951</v>
      </c>
      <c r="D23137" t="s">
        <v>1809</v>
      </c>
      <c r="E23137" t="s">
        <v>84</v>
      </c>
      <c r="F23137" t="str">
        <f t="shared" si="361"/>
        <v>Modernform Group Public Company Limited</v>
      </c>
    </row>
    <row r="23138" spans="1:6" x14ac:dyDescent="0.35">
      <c r="A23138" t="s">
        <v>46440</v>
      </c>
      <c r="B23138" t="s">
        <v>46441</v>
      </c>
      <c r="C23138" t="s">
        <v>45951</v>
      </c>
      <c r="D23138" t="s">
        <v>1809</v>
      </c>
      <c r="E23138" t="s">
        <v>177</v>
      </c>
      <c r="F23138" t="str">
        <f t="shared" si="361"/>
        <v>Gibus S.p.A.</v>
      </c>
    </row>
    <row r="23139" spans="1:6" x14ac:dyDescent="0.35">
      <c r="A23139" t="s">
        <v>46442</v>
      </c>
      <c r="B23139" t="s">
        <v>46443</v>
      </c>
      <c r="C23139" t="s">
        <v>45951</v>
      </c>
      <c r="D23139" t="s">
        <v>1809</v>
      </c>
      <c r="E23139" t="s">
        <v>256</v>
      </c>
      <c r="F23139" t="str">
        <f t="shared" si="361"/>
        <v>LY Corporation Limited</v>
      </c>
    </row>
    <row r="23140" spans="1:6" x14ac:dyDescent="0.35">
      <c r="A23140" t="s">
        <v>46444</v>
      </c>
      <c r="B23140" t="s">
        <v>46445</v>
      </c>
      <c r="C23140" t="s">
        <v>45951</v>
      </c>
      <c r="D23140" t="s">
        <v>1809</v>
      </c>
      <c r="E23140" t="s">
        <v>3896</v>
      </c>
      <c r="F23140" t="str">
        <f t="shared" si="361"/>
        <v>Vilniaus Baldai AB</v>
      </c>
    </row>
    <row r="23141" spans="1:6" x14ac:dyDescent="0.35">
      <c r="A23141" t="s">
        <v>46446</v>
      </c>
      <c r="B23141" t="s">
        <v>46447</v>
      </c>
      <c r="C23141" t="s">
        <v>45951</v>
      </c>
      <c r="D23141" t="s">
        <v>1809</v>
      </c>
      <c r="E23141" t="s">
        <v>26</v>
      </c>
      <c r="F23141" t="str">
        <f t="shared" si="361"/>
        <v>Kyoto Tool Co., Ltd.</v>
      </c>
    </row>
    <row r="23142" spans="1:6" x14ac:dyDescent="0.35">
      <c r="A23142" t="s">
        <v>46448</v>
      </c>
      <c r="B23142" t="s">
        <v>46449</v>
      </c>
      <c r="C23142" t="s">
        <v>45951</v>
      </c>
      <c r="D23142" t="s">
        <v>1809</v>
      </c>
      <c r="E23142" t="s">
        <v>1607</v>
      </c>
      <c r="F23142" t="str">
        <f t="shared" si="361"/>
        <v>Panasonic Manufacturing Philippines Corporation</v>
      </c>
    </row>
    <row r="23143" spans="1:6" x14ac:dyDescent="0.35">
      <c r="A23143" t="s">
        <v>46450</v>
      </c>
      <c r="B23143" t="s">
        <v>46451</v>
      </c>
      <c r="C23143" t="s">
        <v>45951</v>
      </c>
      <c r="D23143" t="s">
        <v>1809</v>
      </c>
      <c r="E23143" t="s">
        <v>1046</v>
      </c>
      <c r="F23143" t="str">
        <f t="shared" si="361"/>
        <v>mmcité a.s.</v>
      </c>
    </row>
    <row r="23144" spans="1:6" x14ac:dyDescent="0.35">
      <c r="A23144" t="s">
        <v>46452</v>
      </c>
      <c r="B23144" t="s">
        <v>46453</v>
      </c>
      <c r="C23144" t="s">
        <v>45951</v>
      </c>
      <c r="D23144" t="s">
        <v>1809</v>
      </c>
      <c r="E23144" t="s">
        <v>35</v>
      </c>
      <c r="F23144" t="str">
        <f t="shared" si="361"/>
        <v>Pil Italica Lifestyle Limited</v>
      </c>
    </row>
    <row r="23145" spans="1:6" x14ac:dyDescent="0.35">
      <c r="A23145" t="s">
        <v>46454</v>
      </c>
      <c r="B23145" t="s">
        <v>46455</v>
      </c>
      <c r="C23145" t="s">
        <v>45951</v>
      </c>
      <c r="D23145" t="s">
        <v>1809</v>
      </c>
      <c r="E23145" t="s">
        <v>256</v>
      </c>
      <c r="F23145" t="str">
        <f t="shared" si="361"/>
        <v>Jaycorp Berhad</v>
      </c>
    </row>
    <row r="23146" spans="1:6" x14ac:dyDescent="0.35">
      <c r="A23146" t="s">
        <v>46456</v>
      </c>
      <c r="B23146" t="s">
        <v>46457</v>
      </c>
      <c r="C23146" t="s">
        <v>45951</v>
      </c>
      <c r="D23146" t="s">
        <v>1809</v>
      </c>
      <c r="E23146" t="s">
        <v>81</v>
      </c>
      <c r="F23146" t="str">
        <f t="shared" si="361"/>
        <v>Zaigle Co., Ltd.</v>
      </c>
    </row>
    <row r="23147" spans="1:6" x14ac:dyDescent="0.35">
      <c r="A23147" t="s">
        <v>46458</v>
      </c>
      <c r="B23147" t="s">
        <v>46459</v>
      </c>
      <c r="C23147" t="s">
        <v>45951</v>
      </c>
      <c r="D23147" t="s">
        <v>1809</v>
      </c>
      <c r="E23147" t="s">
        <v>81</v>
      </c>
      <c r="F23147" t="str">
        <f t="shared" si="361"/>
        <v>Hankook Furniture Co., Ltd.</v>
      </c>
    </row>
    <row r="23148" spans="1:6" x14ac:dyDescent="0.35">
      <c r="A23148" t="s">
        <v>46460</v>
      </c>
      <c r="B23148" t="s">
        <v>46461</v>
      </c>
      <c r="C23148" t="s">
        <v>45951</v>
      </c>
      <c r="D23148" t="s">
        <v>1809</v>
      </c>
      <c r="E23148" t="s">
        <v>334</v>
      </c>
      <c r="F23148" t="str">
        <f t="shared" si="361"/>
        <v>Arzum Elektrikli Ev Aletleri Sanayi ve Ticaret A.S.</v>
      </c>
    </row>
    <row r="23149" spans="1:6" x14ac:dyDescent="0.35">
      <c r="A23149" t="s">
        <v>46462</v>
      </c>
      <c r="B23149" t="s">
        <v>46463</v>
      </c>
      <c r="C23149" t="s">
        <v>45951</v>
      </c>
      <c r="D23149" t="s">
        <v>1809</v>
      </c>
      <c r="E23149" t="s">
        <v>81</v>
      </c>
      <c r="F23149" t="str">
        <f t="shared" si="361"/>
        <v>Handok Clean Tech Co., Ltd.</v>
      </c>
    </row>
    <row r="23150" spans="1:6" x14ac:dyDescent="0.35">
      <c r="A23150" t="s">
        <v>46464</v>
      </c>
      <c r="B23150" t="s">
        <v>46465</v>
      </c>
      <c r="C23150" t="s">
        <v>45951</v>
      </c>
      <c r="D23150" t="s">
        <v>1809</v>
      </c>
      <c r="E23150" t="s">
        <v>1528</v>
      </c>
      <c r="F23150" t="str">
        <f t="shared" si="361"/>
        <v>Companias CIC S.A.</v>
      </c>
    </row>
    <row r="23151" spans="1:6" x14ac:dyDescent="0.35">
      <c r="A23151" t="s">
        <v>46466</v>
      </c>
      <c r="B23151" t="s">
        <v>46467</v>
      </c>
      <c r="C23151" t="s">
        <v>45951</v>
      </c>
      <c r="D23151" t="s">
        <v>1809</v>
      </c>
      <c r="E23151" t="s">
        <v>184</v>
      </c>
      <c r="F23151" t="str">
        <f t="shared" si="361"/>
        <v>Tai Ping Carpets International Limited</v>
      </c>
    </row>
    <row r="23152" spans="1:6" x14ac:dyDescent="0.35">
      <c r="A23152" t="s">
        <v>46468</v>
      </c>
      <c r="B23152" t="s">
        <v>46469</v>
      </c>
      <c r="C23152" t="s">
        <v>45951</v>
      </c>
      <c r="D23152" t="s">
        <v>1809</v>
      </c>
      <c r="E23152" t="s">
        <v>35</v>
      </c>
      <c r="F23152" t="str">
        <f t="shared" si="361"/>
        <v>Inflame Appliances Limited</v>
      </c>
    </row>
    <row r="23153" spans="1:6" x14ac:dyDescent="0.35">
      <c r="A23153" t="s">
        <v>46470</v>
      </c>
      <c r="B23153" t="s">
        <v>46471</v>
      </c>
      <c r="C23153" t="s">
        <v>45951</v>
      </c>
      <c r="D23153" t="s">
        <v>1809</v>
      </c>
      <c r="E23153" t="s">
        <v>35</v>
      </c>
      <c r="F23153" t="str">
        <f t="shared" si="361"/>
        <v>De Neers Tools Limited</v>
      </c>
    </row>
    <row r="23154" spans="1:6" x14ac:dyDescent="0.35">
      <c r="A23154" t="s">
        <v>46472</v>
      </c>
      <c r="B23154" t="s">
        <v>46473</v>
      </c>
      <c r="C23154" t="s">
        <v>45951</v>
      </c>
      <c r="D23154" t="s">
        <v>1809</v>
      </c>
      <c r="E23154" t="s">
        <v>256</v>
      </c>
      <c r="F23154" t="str">
        <f t="shared" si="361"/>
        <v>SHH Resources Holdings Berhad</v>
      </c>
    </row>
    <row r="23155" spans="1:6" x14ac:dyDescent="0.35">
      <c r="A23155" t="s">
        <v>46474</v>
      </c>
      <c r="B23155" t="s">
        <v>46475</v>
      </c>
      <c r="C23155" t="s">
        <v>45951</v>
      </c>
      <c r="D23155" t="s">
        <v>1809</v>
      </c>
      <c r="E23155" t="s">
        <v>662</v>
      </c>
      <c r="F23155" t="str">
        <f t="shared" si="361"/>
        <v>Viet Thanh Plastic Trading And Manufacturing Joint Stock Company</v>
      </c>
    </row>
    <row r="23156" spans="1:6" x14ac:dyDescent="0.35">
      <c r="A23156" t="s">
        <v>46476</v>
      </c>
      <c r="B23156" t="s">
        <v>46477</v>
      </c>
      <c r="C23156" t="s">
        <v>45951</v>
      </c>
      <c r="D23156" t="s">
        <v>1809</v>
      </c>
      <c r="E23156" t="s">
        <v>35</v>
      </c>
      <c r="F23156" t="str">
        <f t="shared" si="361"/>
        <v>Maruti Interior Products Limited</v>
      </c>
    </row>
    <row r="23157" spans="1:6" x14ac:dyDescent="0.35">
      <c r="A23157" t="s">
        <v>46478</v>
      </c>
      <c r="B23157" t="s">
        <v>46479</v>
      </c>
      <c r="C23157" t="s">
        <v>45951</v>
      </c>
      <c r="D23157" t="s">
        <v>1809</v>
      </c>
      <c r="E23157" t="s">
        <v>35</v>
      </c>
      <c r="F23157" t="str">
        <f t="shared" si="361"/>
        <v>Sonam Limited</v>
      </c>
    </row>
    <row r="23158" spans="1:6" x14ac:dyDescent="0.35">
      <c r="A23158" t="s">
        <v>46480</v>
      </c>
      <c r="B23158" t="s">
        <v>46481</v>
      </c>
      <c r="C23158" t="s">
        <v>45951</v>
      </c>
      <c r="D23158" t="s">
        <v>1809</v>
      </c>
      <c r="E23158" t="s">
        <v>81</v>
      </c>
      <c r="F23158" t="str">
        <f t="shared" si="361"/>
        <v>Keyang Electric Machinery Co., Ltd.</v>
      </c>
    </row>
    <row r="23159" spans="1:6" x14ac:dyDescent="0.35">
      <c r="A23159" t="s">
        <v>46482</v>
      </c>
      <c r="B23159" t="s">
        <v>46483</v>
      </c>
      <c r="C23159" t="s">
        <v>45951</v>
      </c>
      <c r="D23159" t="s">
        <v>1809</v>
      </c>
      <c r="E23159" t="s">
        <v>5464</v>
      </c>
      <c r="F23159" t="str">
        <f t="shared" si="361"/>
        <v>Nu-World Holdings Limited</v>
      </c>
    </row>
    <row r="23160" spans="1:6" x14ac:dyDescent="0.35">
      <c r="A23160" t="s">
        <v>46484</v>
      </c>
      <c r="B23160" t="s">
        <v>46485</v>
      </c>
      <c r="C23160" t="s">
        <v>45951</v>
      </c>
      <c r="D23160" t="s">
        <v>1809</v>
      </c>
      <c r="E23160" t="s">
        <v>290</v>
      </c>
      <c r="F23160" t="str">
        <f t="shared" si="361"/>
        <v>Acerpure Inc.</v>
      </c>
    </row>
    <row r="23161" spans="1:6" x14ac:dyDescent="0.35">
      <c r="A23161" t="s">
        <v>46486</v>
      </c>
      <c r="B23161" t="s">
        <v>46487</v>
      </c>
      <c r="C23161" t="s">
        <v>45951</v>
      </c>
      <c r="D23161" t="s">
        <v>1809</v>
      </c>
      <c r="E23161" t="s">
        <v>8</v>
      </c>
      <c r="F23161" t="str">
        <f t="shared" si="361"/>
        <v>Live Ventures Incorporated</v>
      </c>
    </row>
    <row r="23162" spans="1:6" x14ac:dyDescent="0.35">
      <c r="A23162" t="s">
        <v>46488</v>
      </c>
      <c r="B23162" t="s">
        <v>46489</v>
      </c>
      <c r="C23162" t="s">
        <v>45951</v>
      </c>
      <c r="D23162" t="s">
        <v>1809</v>
      </c>
      <c r="E23162" t="s">
        <v>256</v>
      </c>
      <c r="F23162" t="str">
        <f t="shared" si="361"/>
        <v>Lee Swee Kiat Group Berhad</v>
      </c>
    </row>
    <row r="23163" spans="1:6" x14ac:dyDescent="0.35">
      <c r="A23163" t="s">
        <v>46490</v>
      </c>
      <c r="B23163" t="s">
        <v>46491</v>
      </c>
      <c r="C23163" t="s">
        <v>45951</v>
      </c>
      <c r="D23163" t="s">
        <v>1809</v>
      </c>
      <c r="E23163" t="s">
        <v>81</v>
      </c>
      <c r="F23163" t="str">
        <f t="shared" si="361"/>
        <v>Picogram.co.,Ltd.</v>
      </c>
    </row>
    <row r="23164" spans="1:6" x14ac:dyDescent="0.35">
      <c r="A23164" t="s">
        <v>46492</v>
      </c>
      <c r="B23164" t="s">
        <v>46493</v>
      </c>
      <c r="C23164" t="s">
        <v>45951</v>
      </c>
      <c r="D23164" t="s">
        <v>1809</v>
      </c>
      <c r="E23164" t="s">
        <v>26</v>
      </c>
      <c r="F23164" t="str">
        <f t="shared" si="361"/>
        <v>Toso Company, Limited</v>
      </c>
    </row>
    <row r="23165" spans="1:6" x14ac:dyDescent="0.35">
      <c r="A23165" t="s">
        <v>46494</v>
      </c>
      <c r="B23165" t="s">
        <v>46495</v>
      </c>
      <c r="C23165" t="s">
        <v>45951</v>
      </c>
      <c r="D23165" t="s">
        <v>1809</v>
      </c>
      <c r="E23165" t="s">
        <v>256</v>
      </c>
      <c r="F23165" t="str">
        <f t="shared" si="361"/>
        <v>Milux Corporation Berhad</v>
      </c>
    </row>
    <row r="23166" spans="1:6" x14ac:dyDescent="0.35">
      <c r="A23166" t="s">
        <v>46496</v>
      </c>
      <c r="B23166" t="s">
        <v>46497</v>
      </c>
      <c r="C23166" t="s">
        <v>45951</v>
      </c>
      <c r="D23166" t="s">
        <v>1809</v>
      </c>
      <c r="E23166" t="s">
        <v>256</v>
      </c>
      <c r="F23166" t="str">
        <f t="shared" si="361"/>
        <v>DPS Resources Berhad</v>
      </c>
    </row>
    <row r="23167" spans="1:6" x14ac:dyDescent="0.35">
      <c r="A23167" t="s">
        <v>46498</v>
      </c>
      <c r="B23167" t="s">
        <v>46499</v>
      </c>
      <c r="C23167" t="s">
        <v>45951</v>
      </c>
      <c r="D23167" t="s">
        <v>1809</v>
      </c>
      <c r="E23167" t="s">
        <v>184</v>
      </c>
      <c r="F23167" t="str">
        <f t="shared" si="361"/>
        <v>Allan International Holdings Limited</v>
      </c>
    </row>
    <row r="23168" spans="1:6" x14ac:dyDescent="0.35">
      <c r="A23168" t="s">
        <v>46500</v>
      </c>
      <c r="B23168" t="s">
        <v>46501</v>
      </c>
      <c r="C23168" t="s">
        <v>45951</v>
      </c>
      <c r="D23168" t="s">
        <v>1809</v>
      </c>
      <c r="E23168" t="s">
        <v>334</v>
      </c>
      <c r="F23168" t="str">
        <f t="shared" si="361"/>
        <v>Yonga Mobilya Sanayi ve Ticaret A.S.</v>
      </c>
    </row>
    <row r="23169" spans="1:6" x14ac:dyDescent="0.35">
      <c r="A23169" t="s">
        <v>46502</v>
      </c>
      <c r="B23169" t="s">
        <v>46503</v>
      </c>
      <c r="C23169" t="s">
        <v>45951</v>
      </c>
      <c r="D23169" t="s">
        <v>1809</v>
      </c>
      <c r="E23169" t="s">
        <v>26</v>
      </c>
      <c r="F23169" t="str">
        <f t="shared" si="361"/>
        <v>Twinbird Corporation</v>
      </c>
    </row>
    <row r="23170" spans="1:6" x14ac:dyDescent="0.35">
      <c r="A23170" t="s">
        <v>46504</v>
      </c>
      <c r="B23170" t="s">
        <v>46505</v>
      </c>
      <c r="C23170" t="s">
        <v>45951</v>
      </c>
      <c r="D23170" t="s">
        <v>1809</v>
      </c>
      <c r="E23170" t="s">
        <v>84</v>
      </c>
      <c r="F23170" t="str">
        <f t="shared" si="361"/>
        <v>Function International Public Company Limited</v>
      </c>
    </row>
    <row r="23171" spans="1:6" x14ac:dyDescent="0.35">
      <c r="A23171" t="s">
        <v>46506</v>
      </c>
      <c r="B23171" t="s">
        <v>46507</v>
      </c>
      <c r="C23171" t="s">
        <v>45951</v>
      </c>
      <c r="D23171" t="s">
        <v>1809</v>
      </c>
      <c r="E23171" t="s">
        <v>35</v>
      </c>
      <c r="F23171" t="str">
        <f t="shared" ref="F23171:F23234" si="362">TRIM(SUBSTITUTE(A23171,_xlfn.CONCAT("(",B23171,")"),""))</f>
        <v>Interiors &amp; More Limited</v>
      </c>
    </row>
    <row r="23172" spans="1:6" x14ac:dyDescent="0.35">
      <c r="A23172" t="s">
        <v>46508</v>
      </c>
      <c r="B23172" t="s">
        <v>46509</v>
      </c>
      <c r="C23172" t="s">
        <v>45951</v>
      </c>
      <c r="D23172" t="s">
        <v>1809</v>
      </c>
      <c r="E23172" t="s">
        <v>184</v>
      </c>
      <c r="F23172" t="str">
        <f t="shared" si="362"/>
        <v>Alltronics Holdings Limited</v>
      </c>
    </row>
    <row r="23173" spans="1:6" x14ac:dyDescent="0.35">
      <c r="A23173" t="s">
        <v>46510</v>
      </c>
      <c r="B23173" t="s">
        <v>46511</v>
      </c>
      <c r="C23173" t="s">
        <v>45951</v>
      </c>
      <c r="D23173" t="s">
        <v>1809</v>
      </c>
      <c r="E23173" t="s">
        <v>11</v>
      </c>
      <c r="F23173" t="str">
        <f t="shared" si="362"/>
        <v>U10 Corp</v>
      </c>
    </row>
    <row r="23174" spans="1:6" x14ac:dyDescent="0.35">
      <c r="A23174" t="s">
        <v>46512</v>
      </c>
      <c r="B23174" t="s">
        <v>46513</v>
      </c>
      <c r="C23174" t="s">
        <v>45951</v>
      </c>
      <c r="D23174" t="s">
        <v>1809</v>
      </c>
      <c r="E23174" t="s">
        <v>184</v>
      </c>
      <c r="F23174" t="str">
        <f t="shared" si="362"/>
        <v>SMC Electric Limited</v>
      </c>
    </row>
    <row r="23175" spans="1:6" x14ac:dyDescent="0.35">
      <c r="A23175" t="s">
        <v>46514</v>
      </c>
      <c r="B23175" t="s">
        <v>46515</v>
      </c>
      <c r="C23175" t="s">
        <v>45951</v>
      </c>
      <c r="D23175" t="s">
        <v>1809</v>
      </c>
      <c r="E23175" t="s">
        <v>334</v>
      </c>
      <c r="F23175" t="str">
        <f t="shared" si="362"/>
        <v>Ihlas Ev Aletleri Imalat Sanayi ve Ticaret A.S.</v>
      </c>
    </row>
    <row r="23176" spans="1:6" x14ac:dyDescent="0.35">
      <c r="A23176" t="s">
        <v>46516</v>
      </c>
      <c r="B23176" t="s">
        <v>46517</v>
      </c>
      <c r="C23176" t="s">
        <v>45951</v>
      </c>
      <c r="D23176" t="s">
        <v>1809</v>
      </c>
      <c r="E23176" t="s">
        <v>265</v>
      </c>
      <c r="F23176" t="str">
        <f t="shared" si="362"/>
        <v>PT Selaras Citra Nusantara Perkasa Tbk</v>
      </c>
    </row>
    <row r="23177" spans="1:6" x14ac:dyDescent="0.35">
      <c r="A23177" t="s">
        <v>46518</v>
      </c>
      <c r="B23177" t="s">
        <v>46519</v>
      </c>
      <c r="C23177" t="s">
        <v>45951</v>
      </c>
      <c r="D23177" t="s">
        <v>1809</v>
      </c>
      <c r="E23177" t="s">
        <v>35</v>
      </c>
      <c r="F23177" t="str">
        <f t="shared" si="362"/>
        <v>Marvel Decor Limited</v>
      </c>
    </row>
    <row r="23178" spans="1:6" x14ac:dyDescent="0.35">
      <c r="A23178" t="s">
        <v>46520</v>
      </c>
      <c r="B23178" t="s">
        <v>46521</v>
      </c>
      <c r="C23178" t="s">
        <v>45951</v>
      </c>
      <c r="D23178" t="s">
        <v>1809</v>
      </c>
      <c r="E23178" t="s">
        <v>334</v>
      </c>
      <c r="F23178" t="str">
        <f t="shared" si="362"/>
        <v>Silverline Endustri ve Ticaret A.S.</v>
      </c>
    </row>
    <row r="23179" spans="1:6" x14ac:dyDescent="0.35">
      <c r="A23179" t="s">
        <v>46522</v>
      </c>
      <c r="B23179" t="s">
        <v>46523</v>
      </c>
      <c r="C23179" t="s">
        <v>45951</v>
      </c>
      <c r="D23179" t="s">
        <v>1809</v>
      </c>
      <c r="E23179" t="s">
        <v>256</v>
      </c>
      <c r="F23179" t="str">
        <f t="shared" si="362"/>
        <v>Mobilia Holdings Berhad</v>
      </c>
    </row>
    <row r="23180" spans="1:6" x14ac:dyDescent="0.35">
      <c r="A23180" t="s">
        <v>46524</v>
      </c>
      <c r="B23180" t="s">
        <v>46525</v>
      </c>
      <c r="C23180" t="s">
        <v>45951</v>
      </c>
      <c r="D23180" t="s">
        <v>1809</v>
      </c>
      <c r="E23180" t="s">
        <v>35</v>
      </c>
      <c r="F23180" t="str">
        <f t="shared" si="362"/>
        <v>Avro India Limited</v>
      </c>
    </row>
    <row r="23181" spans="1:6" x14ac:dyDescent="0.35">
      <c r="A23181" t="s">
        <v>46526</v>
      </c>
      <c r="B23181" t="s">
        <v>46527</v>
      </c>
      <c r="C23181" t="s">
        <v>45951</v>
      </c>
      <c r="D23181" t="s">
        <v>1809</v>
      </c>
      <c r="E23181" t="s">
        <v>670</v>
      </c>
      <c r="F23181" t="str">
        <f t="shared" si="362"/>
        <v>Belysse Group NV</v>
      </c>
    </row>
    <row r="23182" spans="1:6" x14ac:dyDescent="0.35">
      <c r="A23182" t="s">
        <v>46528</v>
      </c>
      <c r="B23182" t="s">
        <v>46529</v>
      </c>
      <c r="C23182" t="s">
        <v>45951</v>
      </c>
      <c r="D23182" t="s">
        <v>1809</v>
      </c>
      <c r="E23182" t="s">
        <v>81</v>
      </c>
      <c r="F23182" t="str">
        <f t="shared" si="362"/>
        <v>Studio Samick Co., Ltd.</v>
      </c>
    </row>
    <row r="23183" spans="1:6" x14ac:dyDescent="0.35">
      <c r="A23183" t="s">
        <v>46530</v>
      </c>
      <c r="B23183" t="s">
        <v>46531</v>
      </c>
      <c r="C23183" t="s">
        <v>45951</v>
      </c>
      <c r="D23183" t="s">
        <v>1809</v>
      </c>
      <c r="E23183" t="s">
        <v>11</v>
      </c>
      <c r="F23183" t="str">
        <f t="shared" si="362"/>
        <v>MG International S.A.</v>
      </c>
    </row>
    <row r="23184" spans="1:6" x14ac:dyDescent="0.35">
      <c r="A23184" t="s">
        <v>46532</v>
      </c>
      <c r="B23184" t="s">
        <v>46533</v>
      </c>
      <c r="C23184" t="s">
        <v>45951</v>
      </c>
      <c r="D23184" t="s">
        <v>1809</v>
      </c>
      <c r="E23184" t="s">
        <v>81</v>
      </c>
      <c r="F23184" t="str">
        <f t="shared" si="362"/>
        <v>ENEX Co., LTD.</v>
      </c>
    </row>
    <row r="23185" spans="1:6" x14ac:dyDescent="0.35">
      <c r="A23185" t="s">
        <v>46534</v>
      </c>
      <c r="B23185" t="s">
        <v>46535</v>
      </c>
      <c r="C23185" t="s">
        <v>45951</v>
      </c>
      <c r="D23185" t="s">
        <v>1809</v>
      </c>
      <c r="E23185" t="s">
        <v>164</v>
      </c>
      <c r="F23185" t="str">
        <f t="shared" si="362"/>
        <v>Gale Pacific Limited</v>
      </c>
    </row>
    <row r="23186" spans="1:6" x14ac:dyDescent="0.35">
      <c r="A23186" t="s">
        <v>46536</v>
      </c>
      <c r="B23186" t="s">
        <v>46537</v>
      </c>
      <c r="C23186" t="s">
        <v>45951</v>
      </c>
      <c r="D23186" t="s">
        <v>1809</v>
      </c>
      <c r="E23186" t="s">
        <v>256</v>
      </c>
      <c r="F23186" t="str">
        <f t="shared" si="362"/>
        <v>Eurospan Holdings Berhad</v>
      </c>
    </row>
    <row r="23187" spans="1:6" x14ac:dyDescent="0.35">
      <c r="A23187" t="s">
        <v>46538</v>
      </c>
      <c r="B23187" t="s">
        <v>46539</v>
      </c>
      <c r="C23187" t="s">
        <v>45951</v>
      </c>
      <c r="D23187" t="s">
        <v>1809</v>
      </c>
      <c r="E23187" t="s">
        <v>256</v>
      </c>
      <c r="F23187" t="str">
        <f t="shared" si="362"/>
        <v>FACB Industries Incorporated Berhad</v>
      </c>
    </row>
    <row r="23188" spans="1:6" x14ac:dyDescent="0.35">
      <c r="A23188" t="s">
        <v>46540</v>
      </c>
      <c r="B23188" t="s">
        <v>46541</v>
      </c>
      <c r="C23188" t="s">
        <v>45951</v>
      </c>
      <c r="D23188" t="s">
        <v>1809</v>
      </c>
      <c r="E23188" t="s">
        <v>35</v>
      </c>
      <c r="F23188" t="str">
        <f t="shared" si="362"/>
        <v>Priti International Limited</v>
      </c>
    </row>
    <row r="23189" spans="1:6" x14ac:dyDescent="0.35">
      <c r="A23189" t="s">
        <v>46542</v>
      </c>
      <c r="B23189" t="s">
        <v>46543</v>
      </c>
      <c r="C23189" t="s">
        <v>45951</v>
      </c>
      <c r="D23189" t="s">
        <v>1809</v>
      </c>
      <c r="E23189" t="s">
        <v>256</v>
      </c>
      <c r="F23189" t="str">
        <f t="shared" si="362"/>
        <v>Khind Holdings Berhad</v>
      </c>
    </row>
    <row r="23190" spans="1:6" x14ac:dyDescent="0.35">
      <c r="A23190" t="s">
        <v>46544</v>
      </c>
      <c r="B23190" t="s">
        <v>46545</v>
      </c>
      <c r="C23190" t="s">
        <v>45951</v>
      </c>
      <c r="D23190" t="s">
        <v>1809</v>
      </c>
      <c r="E23190" t="s">
        <v>35</v>
      </c>
      <c r="F23190" t="str">
        <f t="shared" si="362"/>
        <v>Prima Plastics Limited</v>
      </c>
    </row>
    <row r="23191" spans="1:6" x14ac:dyDescent="0.35">
      <c r="A23191" t="s">
        <v>46546</v>
      </c>
      <c r="B23191" t="s">
        <v>46547</v>
      </c>
      <c r="C23191" t="s">
        <v>45951</v>
      </c>
      <c r="D23191" t="s">
        <v>1809</v>
      </c>
      <c r="E23191" t="s">
        <v>35</v>
      </c>
      <c r="F23191" t="str">
        <f t="shared" si="362"/>
        <v>Greenchef Appliances Limited</v>
      </c>
    </row>
    <row r="23192" spans="1:6" x14ac:dyDescent="0.35">
      <c r="A23192" t="s">
        <v>46548</v>
      </c>
      <c r="B23192" t="s">
        <v>46549</v>
      </c>
      <c r="C23192" t="s">
        <v>45951</v>
      </c>
      <c r="D23192" t="s">
        <v>1809</v>
      </c>
      <c r="E23192" t="s">
        <v>2654</v>
      </c>
      <c r="F23192" t="str">
        <f t="shared" si="362"/>
        <v>Golden Son Limited</v>
      </c>
    </row>
    <row r="23193" spans="1:6" x14ac:dyDescent="0.35">
      <c r="A23193" t="s">
        <v>46550</v>
      </c>
      <c r="B23193" t="s">
        <v>46551</v>
      </c>
      <c r="C23193" t="s">
        <v>45951</v>
      </c>
      <c r="D23193" t="s">
        <v>1809</v>
      </c>
      <c r="E23193" t="s">
        <v>84</v>
      </c>
      <c r="F23193" t="str">
        <f t="shared" si="362"/>
        <v>CL Venture Public Company Limited</v>
      </c>
    </row>
    <row r="23194" spans="1:6" x14ac:dyDescent="0.35">
      <c r="A23194" t="s">
        <v>46552</v>
      </c>
      <c r="B23194" t="s">
        <v>46553</v>
      </c>
      <c r="C23194" t="s">
        <v>45951</v>
      </c>
      <c r="D23194" t="s">
        <v>1809</v>
      </c>
      <c r="E23194" t="s">
        <v>16</v>
      </c>
      <c r="F23194" t="str">
        <f t="shared" si="362"/>
        <v>Regal Partners Holdings Limited</v>
      </c>
    </row>
    <row r="23195" spans="1:6" x14ac:dyDescent="0.35">
      <c r="A23195" t="s">
        <v>46554</v>
      </c>
      <c r="B23195" t="s">
        <v>46555</v>
      </c>
      <c r="C23195" t="s">
        <v>45951</v>
      </c>
      <c r="D23195" t="s">
        <v>1809</v>
      </c>
      <c r="E23195" t="s">
        <v>119</v>
      </c>
      <c r="F23195" t="str">
        <f t="shared" si="362"/>
        <v>Unicasa Indústria de Móveis S.A.</v>
      </c>
    </row>
    <row r="23196" spans="1:6" x14ac:dyDescent="0.35">
      <c r="A23196" t="s">
        <v>46556</v>
      </c>
      <c r="B23196" t="s">
        <v>46557</v>
      </c>
      <c r="C23196" t="s">
        <v>45951</v>
      </c>
      <c r="D23196" t="s">
        <v>1809</v>
      </c>
      <c r="E23196" t="s">
        <v>662</v>
      </c>
      <c r="F23196" t="str">
        <f t="shared" si="362"/>
        <v>Savimex Corporation</v>
      </c>
    </row>
    <row r="23197" spans="1:6" x14ac:dyDescent="0.35">
      <c r="A23197" t="s">
        <v>46558</v>
      </c>
      <c r="B23197" t="s">
        <v>46559</v>
      </c>
      <c r="C23197" t="s">
        <v>45951</v>
      </c>
      <c r="D23197" t="s">
        <v>1809</v>
      </c>
      <c r="E23197" t="s">
        <v>6379</v>
      </c>
      <c r="F23197" t="str">
        <f t="shared" si="362"/>
        <v>Longvie S.A.</v>
      </c>
    </row>
    <row r="23198" spans="1:6" x14ac:dyDescent="0.35">
      <c r="A23198" t="s">
        <v>46560</v>
      </c>
      <c r="B23198" t="s">
        <v>46561</v>
      </c>
      <c r="C23198" t="s">
        <v>45951</v>
      </c>
      <c r="D23198" t="s">
        <v>1809</v>
      </c>
      <c r="E23198" t="s">
        <v>184</v>
      </c>
      <c r="F23198" t="str">
        <f t="shared" si="362"/>
        <v>Fenbo Holdings Limited</v>
      </c>
    </row>
    <row r="23199" spans="1:6" x14ac:dyDescent="0.35">
      <c r="A23199" t="s">
        <v>46562</v>
      </c>
      <c r="B23199" t="s">
        <v>46563</v>
      </c>
      <c r="C23199" t="s">
        <v>45951</v>
      </c>
      <c r="D23199" t="s">
        <v>1809</v>
      </c>
      <c r="E23199" t="s">
        <v>256</v>
      </c>
      <c r="F23199" t="str">
        <f t="shared" si="362"/>
        <v>Wegmans Holdings Berhad</v>
      </c>
    </row>
    <row r="23200" spans="1:6" x14ac:dyDescent="0.35">
      <c r="A23200" t="s">
        <v>46564</v>
      </c>
      <c r="B23200" t="s">
        <v>46565</v>
      </c>
      <c r="C23200" t="s">
        <v>45951</v>
      </c>
      <c r="D23200" t="s">
        <v>1809</v>
      </c>
      <c r="E23200" t="s">
        <v>111</v>
      </c>
      <c r="F23200" t="str">
        <f t="shared" si="362"/>
        <v>HomeBiogas Ltd</v>
      </c>
    </row>
    <row r="23201" spans="1:6" x14ac:dyDescent="0.35">
      <c r="A23201" t="s">
        <v>46566</v>
      </c>
      <c r="B23201" t="s">
        <v>46567</v>
      </c>
      <c r="C23201" t="s">
        <v>45951</v>
      </c>
      <c r="D23201" t="s">
        <v>1809</v>
      </c>
      <c r="E23201" t="s">
        <v>42</v>
      </c>
      <c r="F23201" t="str">
        <f t="shared" si="362"/>
        <v>A.S. Création Tapeten AG</v>
      </c>
    </row>
    <row r="23202" spans="1:6" x14ac:dyDescent="0.35">
      <c r="A23202" t="s">
        <v>46568</v>
      </c>
      <c r="B23202" t="s">
        <v>46569</v>
      </c>
      <c r="C23202" t="s">
        <v>45951</v>
      </c>
      <c r="D23202" t="s">
        <v>1809</v>
      </c>
      <c r="E23202" t="s">
        <v>26</v>
      </c>
      <c r="F23202" t="str">
        <f t="shared" si="362"/>
        <v>Dreambed Co.,Ltd.</v>
      </c>
    </row>
    <row r="23203" spans="1:6" x14ac:dyDescent="0.35">
      <c r="A23203" t="s">
        <v>46570</v>
      </c>
      <c r="B23203" t="s">
        <v>46571</v>
      </c>
      <c r="C23203" t="s">
        <v>45951</v>
      </c>
      <c r="D23203" t="s">
        <v>1809</v>
      </c>
      <c r="E23203" t="s">
        <v>1750</v>
      </c>
      <c r="F23203" t="str">
        <f t="shared" si="362"/>
        <v>Vitafoam Nigeria Plc</v>
      </c>
    </row>
    <row r="23204" spans="1:6" x14ac:dyDescent="0.35">
      <c r="A23204" t="s">
        <v>46572</v>
      </c>
      <c r="B23204" t="s">
        <v>46573</v>
      </c>
      <c r="C23204" t="s">
        <v>45951</v>
      </c>
      <c r="D23204" t="s">
        <v>1809</v>
      </c>
      <c r="E23204" t="s">
        <v>256</v>
      </c>
      <c r="F23204" t="str">
        <f t="shared" si="362"/>
        <v>Spring Art Holdings Berhad</v>
      </c>
    </row>
    <row r="23205" spans="1:6" x14ac:dyDescent="0.35">
      <c r="A23205" t="s">
        <v>46574</v>
      </c>
      <c r="B23205" t="s">
        <v>46575</v>
      </c>
      <c r="C23205" t="s">
        <v>45951</v>
      </c>
      <c r="D23205" t="s">
        <v>1809</v>
      </c>
      <c r="E23205" t="s">
        <v>8</v>
      </c>
      <c r="F23205" t="str">
        <f t="shared" si="362"/>
        <v>Aterian, Inc.</v>
      </c>
    </row>
    <row r="23206" spans="1:6" x14ac:dyDescent="0.35">
      <c r="A23206" t="s">
        <v>46576</v>
      </c>
      <c r="B23206" t="s">
        <v>46577</v>
      </c>
      <c r="C23206" t="s">
        <v>45951</v>
      </c>
      <c r="D23206" t="s">
        <v>1809</v>
      </c>
      <c r="E23206" t="s">
        <v>256</v>
      </c>
      <c r="F23206" t="str">
        <f t="shared" si="362"/>
        <v>Pensonic Holdings Berhad</v>
      </c>
    </row>
    <row r="23207" spans="1:6" x14ac:dyDescent="0.35">
      <c r="A23207" t="s">
        <v>46578</v>
      </c>
      <c r="B23207" t="s">
        <v>46579</v>
      </c>
      <c r="C23207" t="s">
        <v>45951</v>
      </c>
      <c r="D23207" t="s">
        <v>1809</v>
      </c>
      <c r="E23207" t="s">
        <v>662</v>
      </c>
      <c r="F23207" t="str">
        <f t="shared" si="362"/>
        <v>Everpia Joint Stock Company</v>
      </c>
    </row>
    <row r="23208" spans="1:6" x14ac:dyDescent="0.35">
      <c r="A23208" t="s">
        <v>46580</v>
      </c>
      <c r="B23208" t="s">
        <v>46581</v>
      </c>
      <c r="C23208" t="s">
        <v>45951</v>
      </c>
      <c r="D23208" t="s">
        <v>1809</v>
      </c>
      <c r="E23208" t="s">
        <v>290</v>
      </c>
      <c r="F23208" t="str">
        <f t="shared" si="362"/>
        <v>Jenn Feng Industrial Tools Co., Ltd.</v>
      </c>
    </row>
    <row r="23209" spans="1:6" x14ac:dyDescent="0.35">
      <c r="A23209" t="s">
        <v>46582</v>
      </c>
      <c r="B23209" t="s">
        <v>46583</v>
      </c>
      <c r="C23209" t="s">
        <v>45951</v>
      </c>
      <c r="D23209" t="s">
        <v>1809</v>
      </c>
      <c r="E23209" t="s">
        <v>265</v>
      </c>
      <c r="F23209" t="str">
        <f t="shared" si="362"/>
        <v>PT Gema Grahasarana Tbk</v>
      </c>
    </row>
    <row r="23210" spans="1:6" x14ac:dyDescent="0.35">
      <c r="A23210" t="s">
        <v>46584</v>
      </c>
      <c r="B23210" t="s">
        <v>46585</v>
      </c>
      <c r="C23210" t="s">
        <v>45951</v>
      </c>
      <c r="D23210" t="s">
        <v>1809</v>
      </c>
      <c r="E23210" t="s">
        <v>1535</v>
      </c>
      <c r="F23210" t="str">
        <f t="shared" si="362"/>
        <v>Bremworth Limited</v>
      </c>
    </row>
    <row r="23211" spans="1:6" x14ac:dyDescent="0.35">
      <c r="A23211" t="s">
        <v>46586</v>
      </c>
      <c r="B23211" t="s">
        <v>46587</v>
      </c>
      <c r="C23211" t="s">
        <v>45951</v>
      </c>
      <c r="D23211" t="s">
        <v>1809</v>
      </c>
      <c r="E23211" t="s">
        <v>84</v>
      </c>
      <c r="F23211" t="str">
        <f t="shared" si="362"/>
        <v>TCM Corporation Public Company Limited</v>
      </c>
    </row>
    <row r="23212" spans="1:6" x14ac:dyDescent="0.35">
      <c r="A23212" t="s">
        <v>46588</v>
      </c>
      <c r="B23212" t="s">
        <v>46589</v>
      </c>
      <c r="C23212" t="s">
        <v>45951</v>
      </c>
      <c r="D23212" t="s">
        <v>1809</v>
      </c>
      <c r="E23212" t="s">
        <v>134</v>
      </c>
      <c r="F23212" t="str">
        <f t="shared" si="362"/>
        <v>Candles Scandinavia AB (publ)</v>
      </c>
    </row>
    <row r="23213" spans="1:6" x14ac:dyDescent="0.35">
      <c r="A23213" t="s">
        <v>46590</v>
      </c>
      <c r="B23213" t="s">
        <v>46591</v>
      </c>
      <c r="C23213" t="s">
        <v>45951</v>
      </c>
      <c r="D23213" t="s">
        <v>1809</v>
      </c>
      <c r="E23213" t="s">
        <v>662</v>
      </c>
      <c r="F23213" t="str">
        <f t="shared" si="362"/>
        <v>Nagakawa Group Joint Stock Company</v>
      </c>
    </row>
    <row r="23214" spans="1:6" x14ac:dyDescent="0.35">
      <c r="A23214" t="s">
        <v>46592</v>
      </c>
      <c r="B23214" t="s">
        <v>46593</v>
      </c>
      <c r="C23214" t="s">
        <v>45951</v>
      </c>
      <c r="D23214" t="s">
        <v>1809</v>
      </c>
      <c r="E23214" t="s">
        <v>35</v>
      </c>
      <c r="F23214" t="str">
        <f t="shared" si="362"/>
        <v>Harshdeep Hortico Limited</v>
      </c>
    </row>
    <row r="23215" spans="1:6" x14ac:dyDescent="0.35">
      <c r="A23215" t="s">
        <v>46594</v>
      </c>
      <c r="B23215" t="s">
        <v>46595</v>
      </c>
      <c r="C23215" t="s">
        <v>45951</v>
      </c>
      <c r="D23215" t="s">
        <v>1809</v>
      </c>
      <c r="E23215" t="s">
        <v>26</v>
      </c>
      <c r="F23215" t="str">
        <f t="shared" si="362"/>
        <v>Lobtex Co., Ltd.</v>
      </c>
    </row>
    <row r="23216" spans="1:6" x14ac:dyDescent="0.35">
      <c r="A23216" t="s">
        <v>46596</v>
      </c>
      <c r="B23216" t="s">
        <v>46597</v>
      </c>
      <c r="C23216" t="s">
        <v>45951</v>
      </c>
      <c r="D23216" t="s">
        <v>1809</v>
      </c>
      <c r="E23216" t="s">
        <v>256</v>
      </c>
      <c r="F23216" t="str">
        <f t="shared" si="362"/>
        <v>SWS Capital Berhad</v>
      </c>
    </row>
    <row r="23217" spans="1:6" x14ac:dyDescent="0.35">
      <c r="A23217" t="s">
        <v>46598</v>
      </c>
      <c r="B23217" t="s">
        <v>46599</v>
      </c>
      <c r="C23217" t="s">
        <v>45951</v>
      </c>
      <c r="D23217" t="s">
        <v>1809</v>
      </c>
      <c r="E23217" t="s">
        <v>16</v>
      </c>
      <c r="F23217" t="str">
        <f t="shared" si="362"/>
        <v>Huisen Shares Group Limited</v>
      </c>
    </row>
    <row r="23218" spans="1:6" x14ac:dyDescent="0.35">
      <c r="A23218" t="s">
        <v>46600</v>
      </c>
      <c r="B23218" t="s">
        <v>46601</v>
      </c>
      <c r="C23218" t="s">
        <v>45951</v>
      </c>
      <c r="D23218" t="s">
        <v>1809</v>
      </c>
      <c r="E23218" t="s">
        <v>66</v>
      </c>
      <c r="F23218" t="str">
        <f t="shared" si="362"/>
        <v>Koda Ltd</v>
      </c>
    </row>
    <row r="23219" spans="1:6" x14ac:dyDescent="0.35">
      <c r="A23219" t="s">
        <v>46602</v>
      </c>
      <c r="B23219" t="s">
        <v>46603</v>
      </c>
      <c r="C23219" t="s">
        <v>45951</v>
      </c>
      <c r="D23219" t="s">
        <v>1809</v>
      </c>
      <c r="E23219" t="s">
        <v>290</v>
      </c>
      <c r="F23219" t="str">
        <f t="shared" si="362"/>
        <v>Airlux Electrical Co., Ltd.</v>
      </c>
    </row>
    <row r="23220" spans="1:6" x14ac:dyDescent="0.35">
      <c r="A23220" t="s">
        <v>46604</v>
      </c>
      <c r="B23220" t="s">
        <v>46605</v>
      </c>
      <c r="C23220" t="s">
        <v>45951</v>
      </c>
      <c r="D23220" t="s">
        <v>1809</v>
      </c>
      <c r="E23220" t="s">
        <v>84</v>
      </c>
      <c r="F23220" t="str">
        <f t="shared" si="362"/>
        <v>East Coast Furnitech Public Company Limited</v>
      </c>
    </row>
    <row r="23221" spans="1:6" x14ac:dyDescent="0.35">
      <c r="A23221" t="s">
        <v>46606</v>
      </c>
      <c r="B23221" t="s">
        <v>46607</v>
      </c>
      <c r="C23221" t="s">
        <v>45951</v>
      </c>
      <c r="D23221" t="s">
        <v>1809</v>
      </c>
      <c r="E23221" t="s">
        <v>265</v>
      </c>
      <c r="F23221" t="str">
        <f t="shared" si="362"/>
        <v>PT Chitose Internasional Tbk</v>
      </c>
    </row>
    <row r="23222" spans="1:6" x14ac:dyDescent="0.35">
      <c r="A23222" t="s">
        <v>46608</v>
      </c>
      <c r="B23222" t="s">
        <v>46609</v>
      </c>
      <c r="C23222" t="s">
        <v>45951</v>
      </c>
      <c r="D23222" t="s">
        <v>1809</v>
      </c>
      <c r="E23222" t="s">
        <v>35</v>
      </c>
      <c r="F23222" t="str">
        <f t="shared" si="362"/>
        <v>Comrade Appliances Limited</v>
      </c>
    </row>
    <row r="23223" spans="1:6" x14ac:dyDescent="0.35">
      <c r="A23223" t="s">
        <v>46610</v>
      </c>
      <c r="B23223" t="s">
        <v>46611</v>
      </c>
      <c r="C23223" t="s">
        <v>45951</v>
      </c>
      <c r="D23223" t="s">
        <v>1809</v>
      </c>
      <c r="E23223" t="s">
        <v>256</v>
      </c>
      <c r="F23223" t="str">
        <f t="shared" si="362"/>
        <v>Techcential International Ltd</v>
      </c>
    </row>
    <row r="23224" spans="1:6" x14ac:dyDescent="0.35">
      <c r="A23224" t="s">
        <v>46612</v>
      </c>
      <c r="B23224" t="s">
        <v>46613</v>
      </c>
      <c r="C23224" t="s">
        <v>45951</v>
      </c>
      <c r="D23224" t="s">
        <v>1809</v>
      </c>
      <c r="E23224" t="s">
        <v>184</v>
      </c>
      <c r="F23224" t="str">
        <f t="shared" si="362"/>
        <v>China In-Tech Limited</v>
      </c>
    </row>
    <row r="23225" spans="1:6" x14ac:dyDescent="0.35">
      <c r="A23225" t="s">
        <v>46614</v>
      </c>
      <c r="B23225" t="s">
        <v>46615</v>
      </c>
      <c r="C23225" t="s">
        <v>45951</v>
      </c>
      <c r="D23225" t="s">
        <v>1809</v>
      </c>
      <c r="E23225" t="s">
        <v>177</v>
      </c>
      <c r="F23225" t="str">
        <f t="shared" si="362"/>
        <v>Radici Pietro Industries &amp; Brands S.p.A.</v>
      </c>
    </row>
    <row r="23226" spans="1:6" x14ac:dyDescent="0.35">
      <c r="A23226" t="s">
        <v>46616</v>
      </c>
      <c r="B23226" t="s">
        <v>46617</v>
      </c>
      <c r="C23226" t="s">
        <v>45951</v>
      </c>
      <c r="D23226" t="s">
        <v>1809</v>
      </c>
      <c r="E23226" t="s">
        <v>8</v>
      </c>
      <c r="F23226" t="str">
        <f t="shared" si="362"/>
        <v>The Dixie Group, Inc.</v>
      </c>
    </row>
    <row r="23227" spans="1:6" x14ac:dyDescent="0.35">
      <c r="A23227" t="s">
        <v>46618</v>
      </c>
      <c r="B23227" t="s">
        <v>46619</v>
      </c>
      <c r="C23227" t="s">
        <v>45951</v>
      </c>
      <c r="D23227" t="s">
        <v>1809</v>
      </c>
      <c r="E23227" t="s">
        <v>11</v>
      </c>
      <c r="F23227" t="str">
        <f t="shared" si="362"/>
        <v>Miliboo Société anonyme</v>
      </c>
    </row>
    <row r="23228" spans="1:6" x14ac:dyDescent="0.35">
      <c r="A23228" t="s">
        <v>46620</v>
      </c>
      <c r="B23228" t="s">
        <v>46621</v>
      </c>
      <c r="C23228" t="s">
        <v>45951</v>
      </c>
      <c r="D23228" t="s">
        <v>1809</v>
      </c>
      <c r="E23228" t="s">
        <v>184</v>
      </c>
      <c r="F23228" t="str">
        <f t="shared" si="362"/>
        <v>Hing Lee (HK) Holdings Limited</v>
      </c>
    </row>
    <row r="23229" spans="1:6" x14ac:dyDescent="0.35">
      <c r="A23229" t="s">
        <v>46622</v>
      </c>
      <c r="B23229" t="s">
        <v>46623</v>
      </c>
      <c r="C23229" t="s">
        <v>45951</v>
      </c>
      <c r="D23229" t="s">
        <v>1809</v>
      </c>
      <c r="E23229" t="s">
        <v>26</v>
      </c>
      <c r="F23229" t="str">
        <f t="shared" si="362"/>
        <v>Asaka Industrial Co., Ltd.</v>
      </c>
    </row>
    <row r="23230" spans="1:6" x14ac:dyDescent="0.35">
      <c r="A23230" t="s">
        <v>46624</v>
      </c>
      <c r="B23230" t="s">
        <v>46625</v>
      </c>
      <c r="C23230" t="s">
        <v>45951</v>
      </c>
      <c r="D23230" t="s">
        <v>1809</v>
      </c>
      <c r="E23230" t="s">
        <v>1688</v>
      </c>
      <c r="F23230" t="str">
        <f t="shared" si="362"/>
        <v>Waves Corporation Limited</v>
      </c>
    </row>
    <row r="23231" spans="1:6" x14ac:dyDescent="0.35">
      <c r="A23231" t="s">
        <v>46626</v>
      </c>
      <c r="B23231" t="s">
        <v>46627</v>
      </c>
      <c r="C23231" t="s">
        <v>45951</v>
      </c>
      <c r="D23231" t="s">
        <v>1809</v>
      </c>
      <c r="E23231" t="s">
        <v>11</v>
      </c>
      <c r="F23231" t="str">
        <f t="shared" si="362"/>
        <v>Groupe Airwell Société anonyme</v>
      </c>
    </row>
    <row r="23232" spans="1:6" x14ac:dyDescent="0.35">
      <c r="A23232" t="s">
        <v>46628</v>
      </c>
      <c r="B23232" t="s">
        <v>46629</v>
      </c>
      <c r="C23232" t="s">
        <v>45951</v>
      </c>
      <c r="D23232" t="s">
        <v>1809</v>
      </c>
      <c r="E23232" t="s">
        <v>265</v>
      </c>
      <c r="F23232" t="str">
        <f t="shared" si="362"/>
        <v>PT Soraya Berjaya Indonesia Tbk</v>
      </c>
    </row>
    <row r="23233" spans="1:6" x14ac:dyDescent="0.35">
      <c r="A23233" t="s">
        <v>46630</v>
      </c>
      <c r="B23233" t="s">
        <v>46631</v>
      </c>
      <c r="C23233" t="s">
        <v>45951</v>
      </c>
      <c r="D23233" t="s">
        <v>1809</v>
      </c>
      <c r="E23233" t="s">
        <v>19</v>
      </c>
      <c r="F23233" t="str">
        <f t="shared" si="362"/>
        <v>AIREA plc</v>
      </c>
    </row>
    <row r="23234" spans="1:6" x14ac:dyDescent="0.35">
      <c r="A23234" t="s">
        <v>46632</v>
      </c>
      <c r="B23234" t="s">
        <v>46633</v>
      </c>
      <c r="C23234" t="s">
        <v>45951</v>
      </c>
      <c r="D23234" t="s">
        <v>1809</v>
      </c>
      <c r="E23234" t="s">
        <v>184</v>
      </c>
      <c r="F23234" t="str">
        <f t="shared" si="362"/>
        <v>Casablanca Group Limited</v>
      </c>
    </row>
    <row r="23235" spans="1:6" x14ac:dyDescent="0.35">
      <c r="A23235" t="s">
        <v>46634</v>
      </c>
      <c r="B23235" t="s">
        <v>46635</v>
      </c>
      <c r="C23235" t="s">
        <v>45951</v>
      </c>
      <c r="D23235" t="s">
        <v>1809</v>
      </c>
      <c r="E23235" t="s">
        <v>256</v>
      </c>
      <c r="F23235" t="str">
        <f t="shared" ref="F23235:F23298" si="363">TRIM(SUBSTITUTE(A23235,_xlfn.CONCAT("(",B23235,")"),""))</f>
        <v>Federal International Holdings Berhad</v>
      </c>
    </row>
    <row r="23236" spans="1:6" x14ac:dyDescent="0.35">
      <c r="A23236" t="s">
        <v>46636</v>
      </c>
      <c r="B23236" t="s">
        <v>46637</v>
      </c>
      <c r="C23236" t="s">
        <v>45951</v>
      </c>
      <c r="D23236" t="s">
        <v>1809</v>
      </c>
      <c r="E23236" t="s">
        <v>319</v>
      </c>
      <c r="F23236" t="str">
        <f t="shared" si="363"/>
        <v>Hannun S.A.</v>
      </c>
    </row>
    <row r="23237" spans="1:6" x14ac:dyDescent="0.35">
      <c r="A23237" t="s">
        <v>46638</v>
      </c>
      <c r="B23237" t="s">
        <v>46639</v>
      </c>
      <c r="C23237" t="s">
        <v>45951</v>
      </c>
      <c r="D23237" t="s">
        <v>1809</v>
      </c>
      <c r="E23237" t="s">
        <v>773</v>
      </c>
      <c r="F23237" t="str">
        <f t="shared" si="363"/>
        <v>S.C. Serico S.A.</v>
      </c>
    </row>
    <row r="23238" spans="1:6" x14ac:dyDescent="0.35">
      <c r="A23238" t="s">
        <v>46640</v>
      </c>
      <c r="B23238" t="s">
        <v>46641</v>
      </c>
      <c r="C23238" t="s">
        <v>45951</v>
      </c>
      <c r="D23238" t="s">
        <v>1809</v>
      </c>
      <c r="E23238" t="s">
        <v>778</v>
      </c>
      <c r="F23238" t="str">
        <f t="shared" si="363"/>
        <v>Decotex AD</v>
      </c>
    </row>
    <row r="23239" spans="1:6" x14ac:dyDescent="0.35">
      <c r="A23239" t="s">
        <v>46642</v>
      </c>
      <c r="B23239" t="s">
        <v>46643</v>
      </c>
      <c r="C23239" t="s">
        <v>45951</v>
      </c>
      <c r="D23239" t="s">
        <v>1809</v>
      </c>
      <c r="E23239" t="s">
        <v>290</v>
      </c>
      <c r="F23239" t="str">
        <f t="shared" si="363"/>
        <v>Fluxtek International Corp.</v>
      </c>
    </row>
    <row r="23240" spans="1:6" x14ac:dyDescent="0.35">
      <c r="A23240" t="s">
        <v>46644</v>
      </c>
      <c r="B23240" t="s">
        <v>46645</v>
      </c>
      <c r="C23240" t="s">
        <v>45951</v>
      </c>
      <c r="D23240" t="s">
        <v>1809</v>
      </c>
      <c r="E23240" t="s">
        <v>35</v>
      </c>
      <c r="F23240" t="str">
        <f t="shared" si="363"/>
        <v>National Plastic Industries Limited</v>
      </c>
    </row>
    <row r="23241" spans="1:6" x14ac:dyDescent="0.35">
      <c r="A23241" t="s">
        <v>46646</v>
      </c>
      <c r="B23241" t="s">
        <v>46647</v>
      </c>
      <c r="C23241" t="s">
        <v>45951</v>
      </c>
      <c r="D23241" t="s">
        <v>1809</v>
      </c>
      <c r="E23241" t="s">
        <v>6379</v>
      </c>
      <c r="F23241" t="str">
        <f t="shared" si="363"/>
        <v>DOMEC Compañía de Artefactos Domésticos S.A.I.C.y F.</v>
      </c>
    </row>
    <row r="23242" spans="1:6" x14ac:dyDescent="0.35">
      <c r="A23242" t="s">
        <v>46648</v>
      </c>
      <c r="B23242" t="s">
        <v>46649</v>
      </c>
      <c r="C23242" t="s">
        <v>45951</v>
      </c>
      <c r="D23242" t="s">
        <v>1809</v>
      </c>
      <c r="E23242" t="s">
        <v>84</v>
      </c>
      <c r="F23242" t="str">
        <f t="shared" si="363"/>
        <v>Fancy Wood Industries Public Company Limited</v>
      </c>
    </row>
    <row r="23243" spans="1:6" x14ac:dyDescent="0.35">
      <c r="A23243" t="s">
        <v>46650</v>
      </c>
      <c r="B23243" t="s">
        <v>46651</v>
      </c>
      <c r="C23243" t="s">
        <v>45951</v>
      </c>
      <c r="D23243" t="s">
        <v>1809</v>
      </c>
      <c r="E23243" t="s">
        <v>2455</v>
      </c>
      <c r="F23243" t="str">
        <f t="shared" si="363"/>
        <v>Abans Electricals PLC</v>
      </c>
    </row>
    <row r="23244" spans="1:6" x14ac:dyDescent="0.35">
      <c r="A23244" t="s">
        <v>46652</v>
      </c>
      <c r="B23244" t="s">
        <v>46653</v>
      </c>
      <c r="C23244" t="s">
        <v>45951</v>
      </c>
      <c r="D23244" t="s">
        <v>1809</v>
      </c>
      <c r="E23244" t="s">
        <v>84</v>
      </c>
      <c r="F23244" t="str">
        <f t="shared" si="363"/>
        <v>TSR Living Solution Public Company Limited</v>
      </c>
    </row>
    <row r="23245" spans="1:6" x14ac:dyDescent="0.35">
      <c r="A23245" t="s">
        <v>46654</v>
      </c>
      <c r="B23245" t="s">
        <v>46655</v>
      </c>
      <c r="C23245" t="s">
        <v>45951</v>
      </c>
      <c r="D23245" t="s">
        <v>1809</v>
      </c>
      <c r="E23245" t="s">
        <v>42</v>
      </c>
      <c r="F23245" t="str">
        <f t="shared" si="363"/>
        <v>Brilliant AG</v>
      </c>
    </row>
    <row r="23246" spans="1:6" x14ac:dyDescent="0.35">
      <c r="A23246" t="s">
        <v>46656</v>
      </c>
      <c r="B23246" t="s">
        <v>46657</v>
      </c>
      <c r="C23246" t="s">
        <v>45951</v>
      </c>
      <c r="D23246" t="s">
        <v>1809</v>
      </c>
      <c r="E23246" t="s">
        <v>35</v>
      </c>
      <c r="F23246" t="str">
        <f t="shared" si="363"/>
        <v>M M Rubber Company Limited</v>
      </c>
    </row>
    <row r="23247" spans="1:6" x14ac:dyDescent="0.35">
      <c r="A23247" t="s">
        <v>46658</v>
      </c>
      <c r="B23247" t="s">
        <v>46659</v>
      </c>
      <c r="C23247" t="s">
        <v>45951</v>
      </c>
      <c r="D23247" t="s">
        <v>1809</v>
      </c>
      <c r="E23247" t="s">
        <v>35</v>
      </c>
      <c r="F23247" t="str">
        <f t="shared" si="363"/>
        <v>Gorani Industries Limited</v>
      </c>
    </row>
    <row r="23248" spans="1:6" x14ac:dyDescent="0.35">
      <c r="A23248" t="s">
        <v>46660</v>
      </c>
      <c r="B23248" t="s">
        <v>46661</v>
      </c>
      <c r="C23248" t="s">
        <v>45951</v>
      </c>
      <c r="D23248" t="s">
        <v>1809</v>
      </c>
      <c r="E23248" t="s">
        <v>6799</v>
      </c>
      <c r="F23248" t="str">
        <f t="shared" si="363"/>
        <v>Airobot Technologies AS</v>
      </c>
    </row>
    <row r="23249" spans="1:6" x14ac:dyDescent="0.35">
      <c r="A23249" t="s">
        <v>46662</v>
      </c>
      <c r="B23249" t="s">
        <v>46663</v>
      </c>
      <c r="C23249" t="s">
        <v>45951</v>
      </c>
      <c r="D23249" t="s">
        <v>1809</v>
      </c>
      <c r="E23249" t="s">
        <v>8</v>
      </c>
      <c r="F23249" t="str">
        <f t="shared" si="363"/>
        <v>Nova LifeStyle, Inc.</v>
      </c>
    </row>
    <row r="23250" spans="1:6" x14ac:dyDescent="0.35">
      <c r="A23250" t="s">
        <v>46664</v>
      </c>
      <c r="B23250" t="s">
        <v>46665</v>
      </c>
      <c r="C23250" t="s">
        <v>45951</v>
      </c>
      <c r="D23250" t="s">
        <v>1809</v>
      </c>
      <c r="E23250" t="s">
        <v>265</v>
      </c>
      <c r="F23250" t="str">
        <f t="shared" si="363"/>
        <v>PT Boston Furniture Industries Tbk</v>
      </c>
    </row>
    <row r="23251" spans="1:6" x14ac:dyDescent="0.35">
      <c r="A23251" t="s">
        <v>46666</v>
      </c>
      <c r="B23251" t="s">
        <v>46667</v>
      </c>
      <c r="C23251" t="s">
        <v>45951</v>
      </c>
      <c r="D23251" t="s">
        <v>1809</v>
      </c>
      <c r="E23251" t="s">
        <v>6799</v>
      </c>
      <c r="F23251" t="str">
        <f t="shared" si="363"/>
        <v>Saunum Group AS</v>
      </c>
    </row>
    <row r="23252" spans="1:6" x14ac:dyDescent="0.35">
      <c r="A23252" t="s">
        <v>46668</v>
      </c>
      <c r="B23252" t="s">
        <v>46669</v>
      </c>
      <c r="C23252" t="s">
        <v>45951</v>
      </c>
      <c r="D23252" t="s">
        <v>1809</v>
      </c>
      <c r="E23252" t="s">
        <v>35</v>
      </c>
      <c r="F23252" t="str">
        <f t="shared" si="363"/>
        <v>Alfa Ica (India) Limited</v>
      </c>
    </row>
    <row r="23253" spans="1:6" x14ac:dyDescent="0.35">
      <c r="A23253" t="s">
        <v>46670</v>
      </c>
      <c r="B23253" t="s">
        <v>46671</v>
      </c>
      <c r="C23253" t="s">
        <v>45951</v>
      </c>
      <c r="D23253" t="s">
        <v>1809</v>
      </c>
      <c r="E23253" t="s">
        <v>662</v>
      </c>
      <c r="F23253" t="str">
        <f t="shared" si="363"/>
        <v>Hai Phong Electrical Mechanical Joint Stock Company</v>
      </c>
    </row>
    <row r="23254" spans="1:6" x14ac:dyDescent="0.35">
      <c r="A23254" t="s">
        <v>46672</v>
      </c>
      <c r="B23254" t="s">
        <v>46673</v>
      </c>
      <c r="C23254" t="s">
        <v>45951</v>
      </c>
      <c r="D23254" t="s">
        <v>1809</v>
      </c>
      <c r="E23254" t="s">
        <v>662</v>
      </c>
      <c r="F23254" t="str">
        <f t="shared" si="363"/>
        <v>Thuan An Wood Processing Joint Stock Company</v>
      </c>
    </row>
    <row r="23255" spans="1:6" x14ac:dyDescent="0.35">
      <c r="A23255" t="s">
        <v>46674</v>
      </c>
      <c r="B23255" t="s">
        <v>46675</v>
      </c>
      <c r="C23255" t="s">
        <v>45951</v>
      </c>
      <c r="D23255" t="s">
        <v>1809</v>
      </c>
      <c r="E23255" t="s">
        <v>35</v>
      </c>
      <c r="F23255" t="str">
        <f t="shared" si="363"/>
        <v>Deco Mica Limited</v>
      </c>
    </row>
    <row r="23256" spans="1:6" x14ac:dyDescent="0.35">
      <c r="A23256" t="s">
        <v>46676</v>
      </c>
      <c r="B23256" t="s">
        <v>46677</v>
      </c>
      <c r="C23256" t="s">
        <v>45951</v>
      </c>
      <c r="D23256" t="s">
        <v>1809</v>
      </c>
      <c r="E23256" t="s">
        <v>773</v>
      </c>
      <c r="F23256" t="str">
        <f t="shared" si="363"/>
        <v>S.C. Elvila S.A.</v>
      </c>
    </row>
    <row r="23257" spans="1:6" x14ac:dyDescent="0.35">
      <c r="A23257" t="s">
        <v>46678</v>
      </c>
      <c r="B23257" t="s">
        <v>46679</v>
      </c>
      <c r="C23257" t="s">
        <v>45951</v>
      </c>
      <c r="D23257" t="s">
        <v>1809</v>
      </c>
      <c r="E23257" t="s">
        <v>773</v>
      </c>
      <c r="F23257" t="str">
        <f t="shared" si="363"/>
        <v>Aeta SA</v>
      </c>
    </row>
    <row r="23258" spans="1:6" x14ac:dyDescent="0.35">
      <c r="A23258" t="s">
        <v>46680</v>
      </c>
      <c r="B23258" t="s">
        <v>46681</v>
      </c>
      <c r="C23258" t="s">
        <v>45951</v>
      </c>
      <c r="D23258" t="s">
        <v>1809</v>
      </c>
      <c r="E23258" t="s">
        <v>8</v>
      </c>
      <c r="F23258" t="str">
        <f t="shared" si="363"/>
        <v>Luvu Brands, Inc.</v>
      </c>
    </row>
    <row r="23259" spans="1:6" x14ac:dyDescent="0.35">
      <c r="A23259" t="s">
        <v>46682</v>
      </c>
      <c r="B23259" t="s">
        <v>46683</v>
      </c>
      <c r="C23259" t="s">
        <v>45951</v>
      </c>
      <c r="D23259" t="s">
        <v>1809</v>
      </c>
      <c r="E23259" t="s">
        <v>35</v>
      </c>
      <c r="F23259" t="str">
        <f t="shared" si="363"/>
        <v>Southern Latex Limited</v>
      </c>
    </row>
    <row r="23260" spans="1:6" x14ac:dyDescent="0.35">
      <c r="A23260" t="s">
        <v>46684</v>
      </c>
      <c r="B23260" t="s">
        <v>46685</v>
      </c>
      <c r="C23260" t="s">
        <v>45951</v>
      </c>
      <c r="D23260" t="s">
        <v>1809</v>
      </c>
      <c r="E23260" t="s">
        <v>16</v>
      </c>
      <c r="F23260" t="str">
        <f t="shared" si="363"/>
        <v>Volcano Spring International Holdings Limited</v>
      </c>
    </row>
    <row r="23261" spans="1:6" x14ac:dyDescent="0.35">
      <c r="A23261" t="s">
        <v>46686</v>
      </c>
      <c r="B23261" t="s">
        <v>46687</v>
      </c>
      <c r="C23261" t="s">
        <v>45951</v>
      </c>
      <c r="D23261" t="s">
        <v>1809</v>
      </c>
      <c r="E23261" t="s">
        <v>35</v>
      </c>
      <c r="F23261" t="str">
        <f t="shared" si="363"/>
        <v>Jaipan Industries Limited</v>
      </c>
    </row>
    <row r="23262" spans="1:6" x14ac:dyDescent="0.35">
      <c r="A23262" t="s">
        <v>46688</v>
      </c>
      <c r="B23262" t="s">
        <v>46689</v>
      </c>
      <c r="C23262" t="s">
        <v>45951</v>
      </c>
      <c r="D23262" t="s">
        <v>1809</v>
      </c>
      <c r="E23262" t="s">
        <v>134</v>
      </c>
      <c r="F23262" t="str">
        <f t="shared" si="363"/>
        <v>Sjöstrand Coffee Int AB (Publ)</v>
      </c>
    </row>
    <row r="23263" spans="1:6" x14ac:dyDescent="0.35">
      <c r="A23263" t="s">
        <v>46690</v>
      </c>
      <c r="B23263" t="s">
        <v>46691</v>
      </c>
      <c r="C23263" t="s">
        <v>45951</v>
      </c>
      <c r="D23263" t="s">
        <v>1809</v>
      </c>
      <c r="E23263" t="s">
        <v>35</v>
      </c>
      <c r="F23263" t="str">
        <f t="shared" si="363"/>
        <v>Magenta Lifecare Limited</v>
      </c>
    </row>
    <row r="23264" spans="1:6" x14ac:dyDescent="0.35">
      <c r="A23264" t="s">
        <v>46692</v>
      </c>
      <c r="B23264" t="s">
        <v>46693</v>
      </c>
      <c r="C23264" t="s">
        <v>45951</v>
      </c>
      <c r="D23264" t="s">
        <v>1809</v>
      </c>
      <c r="E23264" t="s">
        <v>35</v>
      </c>
      <c r="F23264" t="str">
        <f t="shared" si="363"/>
        <v>Shivagrico Implements Limited</v>
      </c>
    </row>
    <row r="23265" spans="1:6" x14ac:dyDescent="0.35">
      <c r="A23265" t="s">
        <v>46694</v>
      </c>
      <c r="B23265" t="s">
        <v>46695</v>
      </c>
      <c r="C23265" t="s">
        <v>45951</v>
      </c>
      <c r="D23265" t="s">
        <v>1809</v>
      </c>
      <c r="E23265" t="s">
        <v>35</v>
      </c>
      <c r="F23265" t="str">
        <f t="shared" si="363"/>
        <v>Golden Carpets Limited</v>
      </c>
    </row>
    <row r="23266" spans="1:6" x14ac:dyDescent="0.35">
      <c r="A23266" t="s">
        <v>46696</v>
      </c>
      <c r="B23266" t="s">
        <v>46697</v>
      </c>
      <c r="C23266" t="s">
        <v>45951</v>
      </c>
      <c r="D23266" t="s">
        <v>1809</v>
      </c>
      <c r="E23266" t="s">
        <v>134</v>
      </c>
      <c r="F23266" t="str">
        <f t="shared" si="363"/>
        <v>EatGood Sweden AB (Publ)</v>
      </c>
    </row>
    <row r="23267" spans="1:6" x14ac:dyDescent="0.35">
      <c r="A23267" t="s">
        <v>46698</v>
      </c>
      <c r="B23267" t="s">
        <v>46699</v>
      </c>
      <c r="C23267" t="s">
        <v>45951</v>
      </c>
      <c r="D23267" t="s">
        <v>1809</v>
      </c>
      <c r="E23267" t="s">
        <v>111</v>
      </c>
      <c r="F23267" t="str">
        <f t="shared" si="363"/>
        <v>Aura Smart Air Ltd</v>
      </c>
    </row>
    <row r="23268" spans="1:6" x14ac:dyDescent="0.35">
      <c r="A23268" t="s">
        <v>46700</v>
      </c>
      <c r="B23268" t="s">
        <v>46701</v>
      </c>
      <c r="C23268" t="s">
        <v>45951</v>
      </c>
      <c r="D23268" t="s">
        <v>1809</v>
      </c>
      <c r="E23268" t="s">
        <v>8</v>
      </c>
      <c r="F23268" t="str">
        <f t="shared" si="363"/>
        <v>Water Technologies International, Inc.</v>
      </c>
    </row>
    <row r="23269" spans="1:6" x14ac:dyDescent="0.35">
      <c r="A23269" t="s">
        <v>46702</v>
      </c>
      <c r="B23269" t="s">
        <v>46703</v>
      </c>
      <c r="C23269" t="s">
        <v>45951</v>
      </c>
      <c r="D23269" t="s">
        <v>1809</v>
      </c>
      <c r="E23269" t="s">
        <v>134</v>
      </c>
      <c r="F23269" t="str">
        <f t="shared" si="363"/>
        <v>LightAir AB (publ)</v>
      </c>
    </row>
    <row r="23270" spans="1:6" x14ac:dyDescent="0.35">
      <c r="A23270" t="s">
        <v>46704</v>
      </c>
      <c r="B23270" t="s">
        <v>46705</v>
      </c>
      <c r="C23270" t="s">
        <v>45951</v>
      </c>
      <c r="D23270" t="s">
        <v>1809</v>
      </c>
      <c r="E23270" t="s">
        <v>8</v>
      </c>
      <c r="F23270" t="str">
        <f t="shared" si="363"/>
        <v>WaterPure International, Inc.</v>
      </c>
    </row>
    <row r="23271" spans="1:6" x14ac:dyDescent="0.35">
      <c r="A23271" t="s">
        <v>46706</v>
      </c>
      <c r="B23271" t="s">
        <v>46707</v>
      </c>
      <c r="C23271" t="s">
        <v>45951</v>
      </c>
      <c r="D23271" t="s">
        <v>1809</v>
      </c>
      <c r="E23271" t="s">
        <v>1688</v>
      </c>
      <c r="F23271" t="str">
        <f t="shared" si="363"/>
        <v>Diamond Industries Limited</v>
      </c>
    </row>
    <row r="23272" spans="1:6" x14ac:dyDescent="0.35">
      <c r="A23272" t="s">
        <v>46708</v>
      </c>
      <c r="B23272" t="s">
        <v>46709</v>
      </c>
      <c r="C23272" t="s">
        <v>45951</v>
      </c>
      <c r="D23272" t="s">
        <v>1809</v>
      </c>
      <c r="E23272" t="s">
        <v>8</v>
      </c>
      <c r="F23272" t="str">
        <f t="shared" si="363"/>
        <v>Seychelle Environmental Technologies, Inc.</v>
      </c>
    </row>
    <row r="23273" spans="1:6" x14ac:dyDescent="0.35">
      <c r="A23273" t="s">
        <v>46710</v>
      </c>
      <c r="B23273" t="s">
        <v>46711</v>
      </c>
      <c r="C23273" t="s">
        <v>46712</v>
      </c>
      <c r="D23273" t="s">
        <v>46713</v>
      </c>
      <c r="E23273" t="s">
        <v>16</v>
      </c>
      <c r="F23273" t="str">
        <f t="shared" si="363"/>
        <v>China Yangtze Power Co., Ltd.</v>
      </c>
    </row>
    <row r="23274" spans="1:6" x14ac:dyDescent="0.35">
      <c r="A23274" t="s">
        <v>46714</v>
      </c>
      <c r="B23274" t="s">
        <v>46715</v>
      </c>
      <c r="C23274" t="s">
        <v>46712</v>
      </c>
      <c r="D23274" t="s">
        <v>46713</v>
      </c>
      <c r="E23274" t="s">
        <v>265</v>
      </c>
      <c r="F23274" t="str">
        <f t="shared" si="363"/>
        <v>PT Barito Renewables Energy Tbk</v>
      </c>
    </row>
    <row r="23275" spans="1:6" x14ac:dyDescent="0.35">
      <c r="A23275" t="s">
        <v>46716</v>
      </c>
      <c r="B23275" t="s">
        <v>46717</v>
      </c>
      <c r="C23275" t="s">
        <v>46712</v>
      </c>
      <c r="D23275" t="s">
        <v>46713</v>
      </c>
      <c r="E23275" t="s">
        <v>16</v>
      </c>
      <c r="F23275" t="str">
        <f t="shared" si="363"/>
        <v>Huaneng Lancang River Hydropower Inc.</v>
      </c>
    </row>
    <row r="23276" spans="1:6" x14ac:dyDescent="0.35">
      <c r="A23276" t="s">
        <v>46718</v>
      </c>
      <c r="B23276" t="s">
        <v>46719</v>
      </c>
      <c r="C23276" t="s">
        <v>46712</v>
      </c>
      <c r="D23276" t="s">
        <v>46713</v>
      </c>
      <c r="E23276" t="s">
        <v>35</v>
      </c>
      <c r="F23276" t="str">
        <f t="shared" si="363"/>
        <v>Adani Green Energy Limited</v>
      </c>
    </row>
    <row r="23277" spans="1:6" x14ac:dyDescent="0.35">
      <c r="A23277" t="s">
        <v>46720</v>
      </c>
      <c r="B23277" t="s">
        <v>46721</v>
      </c>
      <c r="C23277" t="s">
        <v>46712</v>
      </c>
      <c r="D23277" t="s">
        <v>46713</v>
      </c>
      <c r="E23277" t="s">
        <v>1450</v>
      </c>
      <c r="F23277" t="str">
        <f t="shared" si="363"/>
        <v>Ørsted A/S</v>
      </c>
    </row>
    <row r="23278" spans="1:6" x14ac:dyDescent="0.35">
      <c r="A23278" t="s">
        <v>46722</v>
      </c>
      <c r="B23278" t="s">
        <v>46723</v>
      </c>
      <c r="C23278" t="s">
        <v>46712</v>
      </c>
      <c r="D23278" t="s">
        <v>46713</v>
      </c>
      <c r="E23278" t="s">
        <v>16</v>
      </c>
      <c r="F23278" t="str">
        <f t="shared" si="363"/>
        <v>China Three Gorges Renewables (Group) Co.,Ltd.</v>
      </c>
    </row>
    <row r="23279" spans="1:6" x14ac:dyDescent="0.35">
      <c r="A23279" t="s">
        <v>46724</v>
      </c>
      <c r="B23279" t="s">
        <v>46725</v>
      </c>
      <c r="C23279" t="s">
        <v>46712</v>
      </c>
      <c r="D23279" t="s">
        <v>46713</v>
      </c>
      <c r="E23279" t="s">
        <v>16</v>
      </c>
      <c r="F23279" t="str">
        <f t="shared" si="363"/>
        <v>China Longyuan Power Group Corporation Limited</v>
      </c>
    </row>
    <row r="23280" spans="1:6" x14ac:dyDescent="0.35">
      <c r="A23280" t="s">
        <v>46726</v>
      </c>
      <c r="B23280" t="s">
        <v>46727</v>
      </c>
      <c r="C23280" t="s">
        <v>46712</v>
      </c>
      <c r="D23280" t="s">
        <v>46713</v>
      </c>
      <c r="E23280" t="s">
        <v>35</v>
      </c>
      <c r="F23280" t="str">
        <f t="shared" si="363"/>
        <v>NTPC Green Energy Limited</v>
      </c>
    </row>
    <row r="23281" spans="1:6" x14ac:dyDescent="0.35">
      <c r="A23281" t="s">
        <v>46728</v>
      </c>
      <c r="B23281" t="s">
        <v>46729</v>
      </c>
      <c r="C23281" t="s">
        <v>46712</v>
      </c>
      <c r="D23281" t="s">
        <v>46713</v>
      </c>
      <c r="E23281" t="s">
        <v>16</v>
      </c>
      <c r="F23281" t="str">
        <f t="shared" si="363"/>
        <v>Sichuan Chuantou Energy Co.Ltd</v>
      </c>
    </row>
    <row r="23282" spans="1:6" x14ac:dyDescent="0.35">
      <c r="A23282" t="s">
        <v>46730</v>
      </c>
      <c r="B23282" t="s">
        <v>46731</v>
      </c>
      <c r="C23282" t="s">
        <v>46712</v>
      </c>
      <c r="D23282" t="s">
        <v>46713</v>
      </c>
      <c r="E23282" t="s">
        <v>773</v>
      </c>
      <c r="F23282" t="str">
        <f t="shared" si="363"/>
        <v>S.P.E.E.H. Hidroelectrica S.A.</v>
      </c>
    </row>
    <row r="23283" spans="1:6" x14ac:dyDescent="0.35">
      <c r="A23283" t="s">
        <v>46732</v>
      </c>
      <c r="B23283" t="s">
        <v>46733</v>
      </c>
      <c r="C23283" t="s">
        <v>46712</v>
      </c>
      <c r="D23283" t="s">
        <v>46713</v>
      </c>
      <c r="E23283" t="s">
        <v>319</v>
      </c>
      <c r="F23283" t="str">
        <f t="shared" si="363"/>
        <v>EDP Renováveis, S.A.</v>
      </c>
    </row>
    <row r="23284" spans="1:6" x14ac:dyDescent="0.35">
      <c r="A23284" t="s">
        <v>46734</v>
      </c>
      <c r="B23284" t="s">
        <v>46735</v>
      </c>
      <c r="C23284" t="s">
        <v>46712</v>
      </c>
      <c r="D23284" t="s">
        <v>46713</v>
      </c>
      <c r="E23284" t="s">
        <v>8</v>
      </c>
      <c r="F23284" t="str">
        <f t="shared" si="363"/>
        <v>Brookfield Renewable Corporation</v>
      </c>
    </row>
    <row r="23285" spans="1:6" x14ac:dyDescent="0.35">
      <c r="A23285" t="s">
        <v>46736</v>
      </c>
      <c r="B23285" t="s">
        <v>46737</v>
      </c>
      <c r="C23285" t="s">
        <v>46712</v>
      </c>
      <c r="D23285" t="s">
        <v>46713</v>
      </c>
      <c r="E23285" t="s">
        <v>35</v>
      </c>
      <c r="F23285" t="str">
        <f t="shared" si="363"/>
        <v>NHPC Limited</v>
      </c>
    </row>
    <row r="23286" spans="1:6" x14ac:dyDescent="0.35">
      <c r="A23286" t="s">
        <v>46738</v>
      </c>
      <c r="B23286" t="s">
        <v>46739</v>
      </c>
      <c r="C23286" t="s">
        <v>46712</v>
      </c>
      <c r="D23286" t="s">
        <v>46713</v>
      </c>
      <c r="E23286" t="s">
        <v>1535</v>
      </c>
      <c r="F23286" t="str">
        <f t="shared" si="363"/>
        <v>Meridian Energy Limited</v>
      </c>
    </row>
    <row r="23287" spans="1:6" x14ac:dyDescent="0.35">
      <c r="A23287" t="s">
        <v>46740</v>
      </c>
      <c r="B23287" t="s">
        <v>46741</v>
      </c>
      <c r="C23287" t="s">
        <v>46712</v>
      </c>
      <c r="D23287" t="s">
        <v>46713</v>
      </c>
      <c r="E23287" t="s">
        <v>11</v>
      </c>
      <c r="F23287" t="str">
        <f t="shared" si="363"/>
        <v>Neoen S.A.</v>
      </c>
    </row>
    <row r="23288" spans="1:6" x14ac:dyDescent="0.35">
      <c r="A23288" t="s">
        <v>46742</v>
      </c>
      <c r="B23288" t="s">
        <v>46743</v>
      </c>
      <c r="C23288" t="s">
        <v>46712</v>
      </c>
      <c r="D23288" t="s">
        <v>46713</v>
      </c>
      <c r="E23288" t="s">
        <v>319</v>
      </c>
      <c r="F23288" t="str">
        <f t="shared" si="363"/>
        <v>Corporación Acciona Energías Renovables, S.A.</v>
      </c>
    </row>
    <row r="23289" spans="1:6" x14ac:dyDescent="0.35">
      <c r="A23289" t="s">
        <v>46744</v>
      </c>
      <c r="B23289" t="s">
        <v>46745</v>
      </c>
      <c r="C23289" t="s">
        <v>46712</v>
      </c>
      <c r="D23289" t="s">
        <v>46713</v>
      </c>
      <c r="E23289" t="s">
        <v>184</v>
      </c>
      <c r="F23289" t="str">
        <f t="shared" si="363"/>
        <v>Shandong Hi-Speed Holdings Group Limited</v>
      </c>
    </row>
    <row r="23290" spans="1:6" x14ac:dyDescent="0.35">
      <c r="A23290" t="s">
        <v>46746</v>
      </c>
      <c r="B23290" t="s">
        <v>46747</v>
      </c>
      <c r="C23290" t="s">
        <v>46712</v>
      </c>
      <c r="D23290" t="s">
        <v>46713</v>
      </c>
      <c r="E23290" t="s">
        <v>119</v>
      </c>
      <c r="F23290" t="str">
        <f t="shared" si="363"/>
        <v>Engie Brasil Energia S.A.</v>
      </c>
    </row>
    <row r="23291" spans="1:6" x14ac:dyDescent="0.35">
      <c r="A23291" t="s">
        <v>46748</v>
      </c>
      <c r="B23291" t="s">
        <v>46749</v>
      </c>
      <c r="C23291" t="s">
        <v>46712</v>
      </c>
      <c r="D23291" t="s">
        <v>46713</v>
      </c>
      <c r="E23291" t="s">
        <v>8</v>
      </c>
      <c r="F23291" t="str">
        <f t="shared" si="363"/>
        <v>Ormat Technologies, Inc.</v>
      </c>
    </row>
    <row r="23292" spans="1:6" x14ac:dyDescent="0.35">
      <c r="A23292" t="s">
        <v>46750</v>
      </c>
      <c r="B23292" t="s">
        <v>46751</v>
      </c>
      <c r="C23292" t="s">
        <v>46712</v>
      </c>
      <c r="D23292" t="s">
        <v>46713</v>
      </c>
      <c r="E23292" t="s">
        <v>542</v>
      </c>
      <c r="F23292" t="str">
        <f t="shared" si="363"/>
        <v>Northland Power Inc.</v>
      </c>
    </row>
    <row r="23293" spans="1:6" x14ac:dyDescent="0.35">
      <c r="A23293" t="s">
        <v>46752</v>
      </c>
      <c r="B23293" t="s">
        <v>46753</v>
      </c>
      <c r="C23293" t="s">
        <v>46712</v>
      </c>
      <c r="D23293" t="s">
        <v>46713</v>
      </c>
      <c r="E23293" t="s">
        <v>8</v>
      </c>
      <c r="F23293" t="str">
        <f t="shared" si="363"/>
        <v>Clearway Energy, Inc.</v>
      </c>
    </row>
    <row r="23294" spans="1:6" x14ac:dyDescent="0.35">
      <c r="A23294" t="s">
        <v>46754</v>
      </c>
      <c r="B23294" t="s">
        <v>46755</v>
      </c>
      <c r="C23294" t="s">
        <v>46712</v>
      </c>
      <c r="D23294" t="s">
        <v>46713</v>
      </c>
      <c r="E23294" t="s">
        <v>19</v>
      </c>
      <c r="F23294" t="str">
        <f t="shared" si="363"/>
        <v>Drax Group plc</v>
      </c>
    </row>
    <row r="23295" spans="1:6" x14ac:dyDescent="0.35">
      <c r="A23295" t="s">
        <v>46756</v>
      </c>
      <c r="B23295" t="s">
        <v>46757</v>
      </c>
      <c r="C23295" t="s">
        <v>46712</v>
      </c>
      <c r="D23295" t="s">
        <v>46713</v>
      </c>
      <c r="E23295" t="s">
        <v>177</v>
      </c>
      <c r="F23295" t="str">
        <f t="shared" si="363"/>
        <v>ERG S.p.A.</v>
      </c>
    </row>
    <row r="23296" spans="1:6" x14ac:dyDescent="0.35">
      <c r="A23296" t="s">
        <v>46758</v>
      </c>
      <c r="B23296" t="s">
        <v>46759</v>
      </c>
      <c r="C23296" t="s">
        <v>46712</v>
      </c>
      <c r="D23296" t="s">
        <v>46713</v>
      </c>
      <c r="E23296" t="s">
        <v>42</v>
      </c>
      <c r="F23296" t="str">
        <f t="shared" si="363"/>
        <v>Encavis AG</v>
      </c>
    </row>
    <row r="23297" spans="1:6" x14ac:dyDescent="0.35">
      <c r="A23297" t="s">
        <v>46760</v>
      </c>
      <c r="B23297" t="s">
        <v>46761</v>
      </c>
      <c r="C23297" t="s">
        <v>46712</v>
      </c>
      <c r="D23297" t="s">
        <v>46713</v>
      </c>
      <c r="E23297" t="s">
        <v>16</v>
      </c>
      <c r="F23297" t="str">
        <f t="shared" si="363"/>
        <v>CECEP Wind-power Corporation Co.,Ltd.</v>
      </c>
    </row>
    <row r="23298" spans="1:6" x14ac:dyDescent="0.35">
      <c r="A23298" t="s">
        <v>46762</v>
      </c>
      <c r="B23298" t="s">
        <v>46763</v>
      </c>
      <c r="C23298" t="s">
        <v>46712</v>
      </c>
      <c r="D23298" t="s">
        <v>46713</v>
      </c>
      <c r="E23298" t="s">
        <v>16</v>
      </c>
      <c r="F23298" t="str">
        <f t="shared" si="363"/>
        <v>Sichuan New Energy Power Company Limited</v>
      </c>
    </row>
    <row r="23299" spans="1:6" x14ac:dyDescent="0.35">
      <c r="A23299" t="s">
        <v>46764</v>
      </c>
      <c r="B23299" t="s">
        <v>46765</v>
      </c>
      <c r="C23299" t="s">
        <v>46712</v>
      </c>
      <c r="D23299" t="s">
        <v>46713</v>
      </c>
      <c r="E23299" t="s">
        <v>16</v>
      </c>
      <c r="F23299" t="str">
        <f t="shared" ref="F23299:F23362" si="364">TRIM(SUBSTITUTE(A23299,_xlfn.CONCAT("(",B23299,")"),""))</f>
        <v>CECEP Solar Energy Co.,Ltd.</v>
      </c>
    </row>
    <row r="23300" spans="1:6" x14ac:dyDescent="0.35">
      <c r="A23300" t="s">
        <v>46766</v>
      </c>
      <c r="B23300" t="s">
        <v>46767</v>
      </c>
      <c r="C23300" t="s">
        <v>46712</v>
      </c>
      <c r="D23300" t="s">
        <v>46713</v>
      </c>
      <c r="E23300" t="s">
        <v>19</v>
      </c>
      <c r="F23300" t="str">
        <f t="shared" si="364"/>
        <v>ReNew Energy Global Plc</v>
      </c>
    </row>
    <row r="23301" spans="1:6" x14ac:dyDescent="0.35">
      <c r="A23301" t="s">
        <v>46768</v>
      </c>
      <c r="B23301" t="s">
        <v>46769</v>
      </c>
      <c r="C23301" t="s">
        <v>46712</v>
      </c>
      <c r="D23301" t="s">
        <v>46713</v>
      </c>
      <c r="E23301" t="s">
        <v>16</v>
      </c>
      <c r="F23301" t="str">
        <f t="shared" si="364"/>
        <v>Zhejiang Provincial New Energy Investment Group Co., Ltd.</v>
      </c>
    </row>
    <row r="23302" spans="1:6" x14ac:dyDescent="0.35">
      <c r="A23302" t="s">
        <v>46770</v>
      </c>
      <c r="B23302" t="s">
        <v>46771</v>
      </c>
      <c r="C23302" t="s">
        <v>46712</v>
      </c>
      <c r="D23302" t="s">
        <v>46713</v>
      </c>
      <c r="E23302" t="s">
        <v>1602</v>
      </c>
      <c r="F23302" t="str">
        <f t="shared" si="364"/>
        <v>TERNA ENERGY Industrial Commercial Technical Societe Anonyme</v>
      </c>
    </row>
    <row r="23303" spans="1:6" x14ac:dyDescent="0.35">
      <c r="A23303" t="s">
        <v>46772</v>
      </c>
      <c r="B23303" t="s">
        <v>46773</v>
      </c>
      <c r="C23303" t="s">
        <v>46712</v>
      </c>
      <c r="D23303" t="s">
        <v>46713</v>
      </c>
      <c r="E23303" t="s">
        <v>265</v>
      </c>
      <c r="F23303" t="str">
        <f t="shared" si="364"/>
        <v>PT Pertamina Geothermal Energy Tbk</v>
      </c>
    </row>
    <row r="23304" spans="1:6" x14ac:dyDescent="0.35">
      <c r="A23304" t="s">
        <v>46774</v>
      </c>
      <c r="B23304" t="s">
        <v>46775</v>
      </c>
      <c r="C23304" t="s">
        <v>46712</v>
      </c>
      <c r="D23304" t="s">
        <v>46713</v>
      </c>
      <c r="E23304" t="s">
        <v>111</v>
      </c>
      <c r="F23304" t="str">
        <f t="shared" si="364"/>
        <v>Enlight Renewable Energy Ltd</v>
      </c>
    </row>
    <row r="23305" spans="1:6" x14ac:dyDescent="0.35">
      <c r="A23305" t="s">
        <v>46776</v>
      </c>
      <c r="B23305" t="s">
        <v>46777</v>
      </c>
      <c r="C23305" t="s">
        <v>46712</v>
      </c>
      <c r="D23305" t="s">
        <v>46713</v>
      </c>
      <c r="E23305" t="s">
        <v>542</v>
      </c>
      <c r="F23305" t="str">
        <f t="shared" si="364"/>
        <v>Boralex Inc.</v>
      </c>
    </row>
    <row r="23306" spans="1:6" x14ac:dyDescent="0.35">
      <c r="A23306" t="s">
        <v>46778</v>
      </c>
      <c r="B23306" t="s">
        <v>46779</v>
      </c>
      <c r="C23306" t="s">
        <v>46712</v>
      </c>
      <c r="D23306" t="s">
        <v>46713</v>
      </c>
      <c r="E23306" t="s">
        <v>2748</v>
      </c>
      <c r="F23306" t="str">
        <f t="shared" si="364"/>
        <v>Orygen Perú S.A.A.</v>
      </c>
    </row>
    <row r="23307" spans="1:6" x14ac:dyDescent="0.35">
      <c r="A23307" t="s">
        <v>46780</v>
      </c>
      <c r="B23307" t="s">
        <v>46781</v>
      </c>
      <c r="C23307" t="s">
        <v>46712</v>
      </c>
      <c r="D23307" t="s">
        <v>46713</v>
      </c>
      <c r="E23307" t="s">
        <v>16</v>
      </c>
      <c r="F23307" t="str">
        <f t="shared" si="364"/>
        <v>China Datang Corporation Renewable Power Co., Limited</v>
      </c>
    </row>
    <row r="23308" spans="1:6" x14ac:dyDescent="0.35">
      <c r="A23308" t="s">
        <v>46782</v>
      </c>
      <c r="B23308" t="s">
        <v>46783</v>
      </c>
      <c r="C23308" t="s">
        <v>46712</v>
      </c>
      <c r="D23308" t="s">
        <v>46713</v>
      </c>
      <c r="E23308" t="s">
        <v>111</v>
      </c>
      <c r="F23308" t="str">
        <f t="shared" si="364"/>
        <v>Energix - Renewable Energies Ltd.</v>
      </c>
    </row>
    <row r="23309" spans="1:6" x14ac:dyDescent="0.35">
      <c r="A23309" t="s">
        <v>46784</v>
      </c>
      <c r="B23309" t="s">
        <v>46785</v>
      </c>
      <c r="C23309" t="s">
        <v>46712</v>
      </c>
      <c r="D23309" t="s">
        <v>46713</v>
      </c>
      <c r="E23309" t="s">
        <v>16</v>
      </c>
      <c r="F23309" t="str">
        <f t="shared" si="364"/>
        <v>Grandtop Yongxing Group Co.,Ltd</v>
      </c>
    </row>
    <row r="23310" spans="1:6" x14ac:dyDescent="0.35">
      <c r="A23310" t="s">
        <v>46786</v>
      </c>
      <c r="B23310" t="s">
        <v>46787</v>
      </c>
      <c r="C23310" t="s">
        <v>46712</v>
      </c>
      <c r="D23310" t="s">
        <v>46713</v>
      </c>
      <c r="E23310" t="s">
        <v>16</v>
      </c>
      <c r="F23310" t="str">
        <f t="shared" si="364"/>
        <v>GCL Energy Technology Co.,Ltd.</v>
      </c>
    </row>
    <row r="23311" spans="1:6" x14ac:dyDescent="0.35">
      <c r="A23311" t="s">
        <v>46788</v>
      </c>
      <c r="B23311" t="s">
        <v>46789</v>
      </c>
      <c r="C23311" t="s">
        <v>46712</v>
      </c>
      <c r="D23311" t="s">
        <v>46713</v>
      </c>
      <c r="E23311" t="s">
        <v>35</v>
      </c>
      <c r="F23311" t="str">
        <f t="shared" si="364"/>
        <v>ACME Solar Holdings Limited</v>
      </c>
    </row>
    <row r="23312" spans="1:6" x14ac:dyDescent="0.35">
      <c r="A23312" t="s">
        <v>46790</v>
      </c>
      <c r="B23312" t="s">
        <v>46791</v>
      </c>
      <c r="C23312" t="s">
        <v>46712</v>
      </c>
      <c r="D23312" t="s">
        <v>46713</v>
      </c>
      <c r="E23312" t="s">
        <v>16</v>
      </c>
      <c r="F23312" t="str">
        <f t="shared" si="364"/>
        <v>Zhongmin Energy Co., Ltd.</v>
      </c>
    </row>
    <row r="23313" spans="1:6" x14ac:dyDescent="0.35">
      <c r="A23313" t="s">
        <v>46792</v>
      </c>
      <c r="B23313" t="s">
        <v>46793</v>
      </c>
      <c r="C23313" t="s">
        <v>46712</v>
      </c>
      <c r="D23313" t="s">
        <v>46713</v>
      </c>
      <c r="E23313" t="s">
        <v>16</v>
      </c>
      <c r="F23313" t="str">
        <f t="shared" si="364"/>
        <v>NYOCOR Co., Ltd.</v>
      </c>
    </row>
    <row r="23314" spans="1:6" x14ac:dyDescent="0.35">
      <c r="A23314" t="s">
        <v>46794</v>
      </c>
      <c r="B23314" t="s">
        <v>46795</v>
      </c>
      <c r="C23314" t="s">
        <v>46712</v>
      </c>
      <c r="D23314" t="s">
        <v>46713</v>
      </c>
      <c r="E23314" t="s">
        <v>184</v>
      </c>
      <c r="F23314" t="str">
        <f t="shared" si="364"/>
        <v>Canvest Environmental Protection Group Company Limited</v>
      </c>
    </row>
    <row r="23315" spans="1:6" x14ac:dyDescent="0.35">
      <c r="A23315" t="s">
        <v>46796</v>
      </c>
      <c r="B23315" t="s">
        <v>46797</v>
      </c>
      <c r="C23315" t="s">
        <v>46712</v>
      </c>
      <c r="D23315" t="s">
        <v>46713</v>
      </c>
      <c r="E23315" t="s">
        <v>119</v>
      </c>
      <c r="F23315" t="str">
        <f t="shared" si="364"/>
        <v>Auren Energia S.A.</v>
      </c>
    </row>
    <row r="23316" spans="1:6" x14ac:dyDescent="0.35">
      <c r="A23316" t="s">
        <v>46798</v>
      </c>
      <c r="B23316" t="s">
        <v>46799</v>
      </c>
      <c r="C23316" t="s">
        <v>46712</v>
      </c>
      <c r="D23316" t="s">
        <v>46713</v>
      </c>
      <c r="E23316" t="s">
        <v>16</v>
      </c>
      <c r="F23316" t="str">
        <f t="shared" si="364"/>
        <v>Jinko Power Technology Co., Ltd.</v>
      </c>
    </row>
    <row r="23317" spans="1:6" x14ac:dyDescent="0.35">
      <c r="A23317" t="s">
        <v>46800</v>
      </c>
      <c r="B23317" t="s">
        <v>46801</v>
      </c>
      <c r="C23317" t="s">
        <v>46712</v>
      </c>
      <c r="D23317" t="s">
        <v>46713</v>
      </c>
      <c r="E23317" t="s">
        <v>16</v>
      </c>
      <c r="F23317" t="str">
        <f t="shared" si="364"/>
        <v>GEPIC Energy Development Co., Ltd.</v>
      </c>
    </row>
    <row r="23318" spans="1:6" x14ac:dyDescent="0.35">
      <c r="A23318" t="s">
        <v>46802</v>
      </c>
      <c r="B23318" t="s">
        <v>46803</v>
      </c>
      <c r="C23318" t="s">
        <v>46712</v>
      </c>
      <c r="D23318" t="s">
        <v>46713</v>
      </c>
      <c r="E23318" t="s">
        <v>365</v>
      </c>
      <c r="F23318" t="str">
        <f t="shared" si="364"/>
        <v>Polenergia S.A.</v>
      </c>
    </row>
    <row r="23319" spans="1:6" x14ac:dyDescent="0.35">
      <c r="A23319" t="s">
        <v>46804</v>
      </c>
      <c r="B23319" t="s">
        <v>46805</v>
      </c>
      <c r="C23319" t="s">
        <v>46712</v>
      </c>
      <c r="D23319" t="s">
        <v>46713</v>
      </c>
      <c r="E23319" t="s">
        <v>35</v>
      </c>
      <c r="F23319" t="str">
        <f t="shared" si="364"/>
        <v>KPI Green Energy Limited</v>
      </c>
    </row>
    <row r="23320" spans="1:6" x14ac:dyDescent="0.35">
      <c r="A23320" t="s">
        <v>46806</v>
      </c>
      <c r="B23320" t="s">
        <v>46807</v>
      </c>
      <c r="C23320" t="s">
        <v>46712</v>
      </c>
      <c r="D23320" t="s">
        <v>46713</v>
      </c>
      <c r="E23320" t="s">
        <v>16</v>
      </c>
      <c r="F23320" t="str">
        <f t="shared" si="364"/>
        <v>Jiangsu New Energy Development Co., Ltd.</v>
      </c>
    </row>
    <row r="23321" spans="1:6" x14ac:dyDescent="0.35">
      <c r="A23321" t="s">
        <v>46808</v>
      </c>
      <c r="B23321" t="s">
        <v>46809</v>
      </c>
      <c r="C23321" t="s">
        <v>46712</v>
      </c>
      <c r="D23321" t="s">
        <v>46713</v>
      </c>
      <c r="E23321" t="s">
        <v>542</v>
      </c>
      <c r="F23321" t="str">
        <f t="shared" si="364"/>
        <v>Innergex Renewable Energy Inc.</v>
      </c>
    </row>
    <row r="23322" spans="1:6" x14ac:dyDescent="0.35">
      <c r="A23322" t="s">
        <v>46810</v>
      </c>
      <c r="B23322" t="s">
        <v>46811</v>
      </c>
      <c r="C23322" t="s">
        <v>46712</v>
      </c>
      <c r="D23322" t="s">
        <v>46713</v>
      </c>
      <c r="E23322" t="s">
        <v>917</v>
      </c>
      <c r="F23322" t="str">
        <f t="shared" si="364"/>
        <v>Scatec ASA</v>
      </c>
    </row>
    <row r="23323" spans="1:6" x14ac:dyDescent="0.35">
      <c r="A23323" t="s">
        <v>46812</v>
      </c>
      <c r="B23323" t="s">
        <v>46813</v>
      </c>
      <c r="C23323" t="s">
        <v>46712</v>
      </c>
      <c r="D23323" t="s">
        <v>46713</v>
      </c>
      <c r="E23323" t="s">
        <v>16</v>
      </c>
      <c r="F23323" t="str">
        <f t="shared" si="364"/>
        <v>Jiaze Renewables Corporation Limited</v>
      </c>
    </row>
    <row r="23324" spans="1:6" x14ac:dyDescent="0.35">
      <c r="A23324" t="s">
        <v>46814</v>
      </c>
      <c r="B23324" t="s">
        <v>46815</v>
      </c>
      <c r="C23324" t="s">
        <v>46712</v>
      </c>
      <c r="D23324" t="s">
        <v>46713</v>
      </c>
      <c r="E23324" t="s">
        <v>16</v>
      </c>
      <c r="F23324" t="str">
        <f t="shared" si="364"/>
        <v>Xinjiang Lixin Energy Co., LTD.</v>
      </c>
    </row>
    <row r="23325" spans="1:6" x14ac:dyDescent="0.35">
      <c r="A23325" t="s">
        <v>46816</v>
      </c>
      <c r="B23325" t="s">
        <v>46817</v>
      </c>
      <c r="C23325" t="s">
        <v>46712</v>
      </c>
      <c r="D23325" t="s">
        <v>46713</v>
      </c>
      <c r="E23325" t="s">
        <v>319</v>
      </c>
      <c r="F23325" t="str">
        <f t="shared" si="364"/>
        <v>Solaria Energía y Medio Ambiente, S.A.</v>
      </c>
    </row>
    <row r="23326" spans="1:6" x14ac:dyDescent="0.35">
      <c r="A23326" t="s">
        <v>46818</v>
      </c>
      <c r="B23326" t="s">
        <v>46819</v>
      </c>
      <c r="C23326" t="s">
        <v>46712</v>
      </c>
      <c r="D23326" t="s">
        <v>46713</v>
      </c>
      <c r="E23326" t="s">
        <v>319</v>
      </c>
      <c r="F23326" t="str">
        <f t="shared" si="364"/>
        <v>Grenergy Renovables, S.A.</v>
      </c>
    </row>
    <row r="23327" spans="1:6" x14ac:dyDescent="0.35">
      <c r="A23327" t="s">
        <v>46820</v>
      </c>
      <c r="B23327" t="s">
        <v>46821</v>
      </c>
      <c r="C23327" t="s">
        <v>46712</v>
      </c>
      <c r="D23327" t="s">
        <v>46713</v>
      </c>
      <c r="E23327" t="s">
        <v>16</v>
      </c>
      <c r="F23327" t="str">
        <f t="shared" si="364"/>
        <v>Shenzhen Feima International Supply Chain Co., Ltd.</v>
      </c>
    </row>
    <row r="23328" spans="1:6" x14ac:dyDescent="0.35">
      <c r="A23328" t="s">
        <v>46822</v>
      </c>
      <c r="B23328" t="s">
        <v>46823</v>
      </c>
      <c r="C23328" t="s">
        <v>46712</v>
      </c>
      <c r="D23328" t="s">
        <v>46713</v>
      </c>
      <c r="E23328" t="s">
        <v>256</v>
      </c>
      <c r="F23328" t="str">
        <f t="shared" si="364"/>
        <v>Mega First Corporation Berhad</v>
      </c>
    </row>
    <row r="23329" spans="1:6" x14ac:dyDescent="0.35">
      <c r="A23329" t="s">
        <v>46824</v>
      </c>
      <c r="B23329" t="s">
        <v>46825</v>
      </c>
      <c r="C23329" t="s">
        <v>46712</v>
      </c>
      <c r="D23329" t="s">
        <v>46713</v>
      </c>
      <c r="E23329" t="s">
        <v>11</v>
      </c>
      <c r="F23329" t="str">
        <f t="shared" si="364"/>
        <v>Voltalia SA</v>
      </c>
    </row>
    <row r="23330" spans="1:6" x14ac:dyDescent="0.35">
      <c r="A23330" t="s">
        <v>46826</v>
      </c>
      <c r="B23330" t="s">
        <v>46827</v>
      </c>
      <c r="C23330" t="s">
        <v>46712</v>
      </c>
      <c r="D23330" t="s">
        <v>46713</v>
      </c>
      <c r="E23330" t="s">
        <v>1494</v>
      </c>
      <c r="F23330" t="str">
        <f t="shared" si="364"/>
        <v>Greencoat Renewables PLC</v>
      </c>
    </row>
    <row r="23331" spans="1:6" x14ac:dyDescent="0.35">
      <c r="A23331" t="s">
        <v>46828</v>
      </c>
      <c r="B23331" t="s">
        <v>46829</v>
      </c>
      <c r="C23331" t="s">
        <v>46712</v>
      </c>
      <c r="D23331" t="s">
        <v>46713</v>
      </c>
      <c r="E23331" t="s">
        <v>16</v>
      </c>
      <c r="F23331" t="str">
        <f t="shared" si="364"/>
        <v>GuiZhou QianYuan Power Co., Ltd.</v>
      </c>
    </row>
    <row r="23332" spans="1:6" x14ac:dyDescent="0.35">
      <c r="A23332" t="s">
        <v>46830</v>
      </c>
      <c r="B23332" t="s">
        <v>46831</v>
      </c>
      <c r="C23332" t="s">
        <v>46712</v>
      </c>
      <c r="D23332" t="s">
        <v>46713</v>
      </c>
      <c r="E23332" t="s">
        <v>177</v>
      </c>
      <c r="F23332" t="str">
        <f t="shared" si="364"/>
        <v>Alerion Clean Power S.p.A.</v>
      </c>
    </row>
    <row r="23333" spans="1:6" x14ac:dyDescent="0.35">
      <c r="A23333" t="s">
        <v>46832</v>
      </c>
      <c r="B23333" t="s">
        <v>46833</v>
      </c>
      <c r="C23333" t="s">
        <v>46712</v>
      </c>
      <c r="D23333" t="s">
        <v>46713</v>
      </c>
      <c r="E23333" t="s">
        <v>1607</v>
      </c>
      <c r="F23333" t="str">
        <f t="shared" si="364"/>
        <v>SP New Energy Corporation</v>
      </c>
    </row>
    <row r="23334" spans="1:6" x14ac:dyDescent="0.35">
      <c r="A23334" t="s">
        <v>46834</v>
      </c>
      <c r="B23334" t="s">
        <v>46835</v>
      </c>
      <c r="C23334" t="s">
        <v>46712</v>
      </c>
      <c r="D23334" t="s">
        <v>46713</v>
      </c>
      <c r="E23334" t="s">
        <v>111</v>
      </c>
      <c r="F23334" t="str">
        <f t="shared" si="364"/>
        <v>O.Y. Nofar Energy Ltd</v>
      </c>
    </row>
    <row r="23335" spans="1:6" x14ac:dyDescent="0.35">
      <c r="A23335" t="s">
        <v>46836</v>
      </c>
      <c r="B23335" t="s">
        <v>46837</v>
      </c>
      <c r="C23335" t="s">
        <v>46712</v>
      </c>
      <c r="D23335" t="s">
        <v>46713</v>
      </c>
      <c r="E23335" t="s">
        <v>16</v>
      </c>
      <c r="F23335" t="str">
        <f t="shared" si="364"/>
        <v>Xinyi Energy Holdings Limited</v>
      </c>
    </row>
    <row r="23336" spans="1:6" x14ac:dyDescent="0.35">
      <c r="A23336" t="s">
        <v>46838</v>
      </c>
      <c r="B23336" t="s">
        <v>46839</v>
      </c>
      <c r="C23336" t="s">
        <v>46712</v>
      </c>
      <c r="D23336" t="s">
        <v>46713</v>
      </c>
      <c r="E23336" t="s">
        <v>319</v>
      </c>
      <c r="F23336" t="str">
        <f t="shared" si="364"/>
        <v>Cox ABG Group, S.A.</v>
      </c>
    </row>
    <row r="23337" spans="1:6" x14ac:dyDescent="0.35">
      <c r="A23337" t="s">
        <v>46840</v>
      </c>
      <c r="B23337" t="s">
        <v>46841</v>
      </c>
      <c r="C23337" t="s">
        <v>46712</v>
      </c>
      <c r="D23337" t="s">
        <v>46713</v>
      </c>
      <c r="E23337" t="s">
        <v>290</v>
      </c>
      <c r="F23337" t="str">
        <f t="shared" si="364"/>
        <v>Shinfox Energy Co., Ltd.</v>
      </c>
    </row>
    <row r="23338" spans="1:6" x14ac:dyDescent="0.35">
      <c r="A23338" t="s">
        <v>46842</v>
      </c>
      <c r="B23338" t="s">
        <v>46843</v>
      </c>
      <c r="C23338" t="s">
        <v>46712</v>
      </c>
      <c r="D23338" t="s">
        <v>46713</v>
      </c>
      <c r="E23338" t="s">
        <v>84</v>
      </c>
      <c r="F23338" t="str">
        <f t="shared" si="364"/>
        <v>CK Power Public Company Limited</v>
      </c>
    </row>
    <row r="23339" spans="1:6" x14ac:dyDescent="0.35">
      <c r="A23339" t="s">
        <v>46844</v>
      </c>
      <c r="B23339" t="s">
        <v>46845</v>
      </c>
      <c r="C23339" t="s">
        <v>46712</v>
      </c>
      <c r="D23339" t="s">
        <v>46713</v>
      </c>
      <c r="E23339" t="s">
        <v>6799</v>
      </c>
      <c r="F23339" t="str">
        <f t="shared" si="364"/>
        <v>Enefit Green AS</v>
      </c>
    </row>
    <row r="23340" spans="1:6" x14ac:dyDescent="0.35">
      <c r="A23340" t="s">
        <v>46846</v>
      </c>
      <c r="B23340" t="s">
        <v>46847</v>
      </c>
      <c r="C23340" t="s">
        <v>46712</v>
      </c>
      <c r="D23340" t="s">
        <v>46713</v>
      </c>
      <c r="E23340" t="s">
        <v>334</v>
      </c>
      <c r="F23340" t="str">
        <f t="shared" si="364"/>
        <v>Margün Enerji Üretim Sanayi ve Ticaret A.S.</v>
      </c>
    </row>
    <row r="23341" spans="1:6" x14ac:dyDescent="0.35">
      <c r="A23341" t="s">
        <v>46848</v>
      </c>
      <c r="B23341" t="s">
        <v>46849</v>
      </c>
      <c r="C23341" t="s">
        <v>46712</v>
      </c>
      <c r="D23341" t="s">
        <v>46713</v>
      </c>
      <c r="E23341" t="s">
        <v>290</v>
      </c>
      <c r="F23341" t="str">
        <f t="shared" si="364"/>
        <v>J&amp;V Energy Technology Co., Ltd.</v>
      </c>
    </row>
    <row r="23342" spans="1:6" x14ac:dyDescent="0.35">
      <c r="A23342" t="s">
        <v>46850</v>
      </c>
      <c r="B23342" t="s">
        <v>46851</v>
      </c>
      <c r="C23342" t="s">
        <v>46712</v>
      </c>
      <c r="D23342" t="s">
        <v>46713</v>
      </c>
      <c r="E23342" t="s">
        <v>290</v>
      </c>
      <c r="F23342" t="str">
        <f t="shared" si="364"/>
        <v>HD Renewable Energy Co., Ltd.</v>
      </c>
    </row>
    <row r="23343" spans="1:6" x14ac:dyDescent="0.35">
      <c r="A23343" t="s">
        <v>46852</v>
      </c>
      <c r="B23343" t="s">
        <v>46853</v>
      </c>
      <c r="C23343" t="s">
        <v>46712</v>
      </c>
      <c r="D23343" t="s">
        <v>46713</v>
      </c>
      <c r="E23343" t="s">
        <v>84</v>
      </c>
      <c r="F23343" t="str">
        <f t="shared" si="364"/>
        <v>TPI Polene Power Public Company Limited</v>
      </c>
    </row>
    <row r="23344" spans="1:6" x14ac:dyDescent="0.35">
      <c r="A23344" t="s">
        <v>46854</v>
      </c>
      <c r="B23344" t="s">
        <v>46855</v>
      </c>
      <c r="C23344" t="s">
        <v>46712</v>
      </c>
      <c r="D23344" t="s">
        <v>46713</v>
      </c>
      <c r="E23344" t="s">
        <v>319</v>
      </c>
      <c r="F23344" t="str">
        <f t="shared" si="364"/>
        <v>Audax Renovables, S.A.</v>
      </c>
    </row>
    <row r="23345" spans="1:6" x14ac:dyDescent="0.35">
      <c r="A23345" t="s">
        <v>46856</v>
      </c>
      <c r="B23345" t="s">
        <v>46857</v>
      </c>
      <c r="C23345" t="s">
        <v>46712</v>
      </c>
      <c r="D23345" t="s">
        <v>46713</v>
      </c>
      <c r="E23345" t="s">
        <v>334</v>
      </c>
      <c r="F23345" t="str">
        <f t="shared" si="364"/>
        <v>Mogan Enerji Yatirim Holding Anonim Sirketi</v>
      </c>
    </row>
    <row r="23346" spans="1:6" x14ac:dyDescent="0.35">
      <c r="A23346" t="s">
        <v>46858</v>
      </c>
      <c r="B23346" t="s">
        <v>46859</v>
      </c>
      <c r="C23346" t="s">
        <v>46712</v>
      </c>
      <c r="D23346" t="s">
        <v>46713</v>
      </c>
      <c r="E23346" t="s">
        <v>8</v>
      </c>
      <c r="F23346" t="str">
        <f t="shared" si="364"/>
        <v>Altus Power, Inc.</v>
      </c>
    </row>
    <row r="23347" spans="1:6" x14ac:dyDescent="0.35">
      <c r="A23347" t="s">
        <v>46860</v>
      </c>
      <c r="B23347" t="s">
        <v>46861</v>
      </c>
      <c r="C23347" t="s">
        <v>46712</v>
      </c>
      <c r="D23347" t="s">
        <v>46713</v>
      </c>
      <c r="E23347" t="s">
        <v>16</v>
      </c>
      <c r="F23347" t="str">
        <f t="shared" si="364"/>
        <v>Guangdong Meiyanjixiang Hydropower Co.,Ltd.</v>
      </c>
    </row>
    <row r="23348" spans="1:6" x14ac:dyDescent="0.35">
      <c r="A23348" t="s">
        <v>46862</v>
      </c>
      <c r="B23348" t="s">
        <v>46863</v>
      </c>
      <c r="C23348" t="s">
        <v>46712</v>
      </c>
      <c r="D23348" t="s">
        <v>46713</v>
      </c>
      <c r="E23348" t="s">
        <v>111</v>
      </c>
      <c r="F23348" t="str">
        <f t="shared" si="364"/>
        <v>Doral Group Renewable Energy Resources Ltd</v>
      </c>
    </row>
    <row r="23349" spans="1:6" x14ac:dyDescent="0.35">
      <c r="A23349" t="s">
        <v>46864</v>
      </c>
      <c r="B23349" t="s">
        <v>46865</v>
      </c>
      <c r="C23349" t="s">
        <v>46712</v>
      </c>
      <c r="D23349" t="s">
        <v>46713</v>
      </c>
      <c r="E23349" t="s">
        <v>16</v>
      </c>
      <c r="F23349" t="str">
        <f t="shared" si="364"/>
        <v>Ning Xia Yin Xing Energy Co.,Ltd</v>
      </c>
    </row>
    <row r="23350" spans="1:6" x14ac:dyDescent="0.35">
      <c r="A23350" t="s">
        <v>46866</v>
      </c>
      <c r="B23350" t="s">
        <v>46867</v>
      </c>
      <c r="C23350" t="s">
        <v>46712</v>
      </c>
      <c r="D23350" t="s">
        <v>46713</v>
      </c>
      <c r="E23350" t="s">
        <v>16</v>
      </c>
      <c r="F23350" t="str">
        <f t="shared" si="364"/>
        <v>Hunan Development Group Co., Ltd.</v>
      </c>
    </row>
    <row r="23351" spans="1:6" x14ac:dyDescent="0.35">
      <c r="A23351" t="s">
        <v>46868</v>
      </c>
      <c r="B23351" t="s">
        <v>46869</v>
      </c>
      <c r="C23351" t="s">
        <v>46712</v>
      </c>
      <c r="D23351" t="s">
        <v>46713</v>
      </c>
      <c r="E23351" t="s">
        <v>84</v>
      </c>
      <c r="F23351" t="str">
        <f t="shared" si="364"/>
        <v>Gunkul Engineering Public Company Limited</v>
      </c>
    </row>
    <row r="23352" spans="1:6" x14ac:dyDescent="0.35">
      <c r="A23352" t="s">
        <v>46870</v>
      </c>
      <c r="B23352" t="s">
        <v>46871</v>
      </c>
      <c r="C23352" t="s">
        <v>46712</v>
      </c>
      <c r="D23352" t="s">
        <v>46713</v>
      </c>
      <c r="E23352" t="s">
        <v>8</v>
      </c>
      <c r="F23352" t="str">
        <f t="shared" si="364"/>
        <v>Montauk Renewables, Inc.</v>
      </c>
    </row>
    <row r="23353" spans="1:6" x14ac:dyDescent="0.35">
      <c r="A23353" t="s">
        <v>46872</v>
      </c>
      <c r="B23353" t="s">
        <v>46873</v>
      </c>
      <c r="C23353" t="s">
        <v>46712</v>
      </c>
      <c r="D23353" t="s">
        <v>46713</v>
      </c>
      <c r="E23353" t="s">
        <v>334</v>
      </c>
      <c r="F23353" t="str">
        <f t="shared" si="364"/>
        <v>Akfen Yenilenebilir Enerji</v>
      </c>
    </row>
    <row r="23354" spans="1:6" x14ac:dyDescent="0.35">
      <c r="A23354" t="s">
        <v>46874</v>
      </c>
      <c r="B23354" t="s">
        <v>46875</v>
      </c>
      <c r="C23354" t="s">
        <v>46712</v>
      </c>
      <c r="D23354" t="s">
        <v>46713</v>
      </c>
      <c r="E23354" t="s">
        <v>119</v>
      </c>
      <c r="F23354" t="str">
        <f t="shared" si="364"/>
        <v>Serena Energia S.A.</v>
      </c>
    </row>
    <row r="23355" spans="1:6" x14ac:dyDescent="0.35">
      <c r="A23355" t="s">
        <v>46876</v>
      </c>
      <c r="B23355" t="s">
        <v>46877</v>
      </c>
      <c r="C23355" t="s">
        <v>46712</v>
      </c>
      <c r="D23355" t="s">
        <v>46713</v>
      </c>
      <c r="E23355" t="s">
        <v>8</v>
      </c>
      <c r="F23355" t="str">
        <f t="shared" si="364"/>
        <v>HNO International, Inc.</v>
      </c>
    </row>
    <row r="23356" spans="1:6" x14ac:dyDescent="0.35">
      <c r="A23356" t="s">
        <v>46878</v>
      </c>
      <c r="B23356" t="s">
        <v>46879</v>
      </c>
      <c r="C23356" t="s">
        <v>46712</v>
      </c>
      <c r="D23356" t="s">
        <v>46713</v>
      </c>
      <c r="E23356" t="s">
        <v>184</v>
      </c>
      <c r="F23356" t="str">
        <f t="shared" si="364"/>
        <v>Concord New Energy Group Limited</v>
      </c>
    </row>
    <row r="23357" spans="1:6" x14ac:dyDescent="0.35">
      <c r="A23357" t="s">
        <v>46880</v>
      </c>
      <c r="B23357" t="s">
        <v>46881</v>
      </c>
      <c r="C23357" t="s">
        <v>46712</v>
      </c>
      <c r="D23357" t="s">
        <v>46713</v>
      </c>
      <c r="E23357" t="s">
        <v>334</v>
      </c>
      <c r="F23357" t="str">
        <f t="shared" si="364"/>
        <v>Galata Wind Enerji A.S.</v>
      </c>
    </row>
    <row r="23358" spans="1:6" x14ac:dyDescent="0.35">
      <c r="A23358" t="s">
        <v>46882</v>
      </c>
      <c r="B23358" t="s">
        <v>46883</v>
      </c>
      <c r="C23358" t="s">
        <v>46712</v>
      </c>
      <c r="D23358" t="s">
        <v>46713</v>
      </c>
      <c r="E23358" t="s">
        <v>111</v>
      </c>
      <c r="F23358" t="str">
        <f t="shared" si="364"/>
        <v>Meshek Energy - Renewable Energies Ltd.</v>
      </c>
    </row>
    <row r="23359" spans="1:6" x14ac:dyDescent="0.35">
      <c r="A23359" t="s">
        <v>46884</v>
      </c>
      <c r="B23359" t="s">
        <v>46885</v>
      </c>
      <c r="C23359" t="s">
        <v>46712</v>
      </c>
      <c r="D23359" t="s">
        <v>46713</v>
      </c>
      <c r="E23359" t="s">
        <v>184</v>
      </c>
      <c r="F23359" t="str">
        <f t="shared" si="364"/>
        <v>Shandong Hi-Speed New Energy Group Limited</v>
      </c>
    </row>
    <row r="23360" spans="1:6" x14ac:dyDescent="0.35">
      <c r="A23360" t="s">
        <v>46886</v>
      </c>
      <c r="B23360" t="s">
        <v>46887</v>
      </c>
      <c r="C23360" t="s">
        <v>46712</v>
      </c>
      <c r="D23360" t="s">
        <v>46713</v>
      </c>
      <c r="E23360" t="s">
        <v>16</v>
      </c>
      <c r="F23360" t="str">
        <f t="shared" si="364"/>
        <v>Guangdong Chant Group Inc.</v>
      </c>
    </row>
    <row r="23361" spans="1:6" x14ac:dyDescent="0.35">
      <c r="A23361" t="s">
        <v>46888</v>
      </c>
      <c r="B23361" t="s">
        <v>46889</v>
      </c>
      <c r="C23361" t="s">
        <v>46712</v>
      </c>
      <c r="D23361" t="s">
        <v>46713</v>
      </c>
      <c r="E23361" t="s">
        <v>35</v>
      </c>
      <c r="F23361" t="str">
        <f t="shared" si="364"/>
        <v>SG Mart Limited</v>
      </c>
    </row>
    <row r="23362" spans="1:6" x14ac:dyDescent="0.35">
      <c r="A23362" t="s">
        <v>46890</v>
      </c>
      <c r="B23362" t="s">
        <v>46891</v>
      </c>
      <c r="C23362" t="s">
        <v>46712</v>
      </c>
      <c r="D23362" t="s">
        <v>46713</v>
      </c>
      <c r="E23362" t="s">
        <v>84</v>
      </c>
      <c r="F23362" t="str">
        <f t="shared" si="364"/>
        <v>BCPG Public Company Limited</v>
      </c>
    </row>
    <row r="23363" spans="1:6" x14ac:dyDescent="0.35">
      <c r="A23363" t="s">
        <v>46892</v>
      </c>
      <c r="B23363" t="s">
        <v>46893</v>
      </c>
      <c r="C23363" t="s">
        <v>46712</v>
      </c>
      <c r="D23363" t="s">
        <v>46713</v>
      </c>
      <c r="E23363" t="s">
        <v>334</v>
      </c>
      <c r="F23363" t="str">
        <f t="shared" ref="F23363:F23426" si="365">TRIM(SUBSTITUTE(A23363,_xlfn.CONCAT("(",B23363,")"),""))</f>
        <v>Aydem Yenilenebilir Enerji A.S.</v>
      </c>
    </row>
    <row r="23364" spans="1:6" x14ac:dyDescent="0.35">
      <c r="A23364" t="s">
        <v>46894</v>
      </c>
      <c r="B23364" t="s">
        <v>46895</v>
      </c>
      <c r="C23364" t="s">
        <v>46712</v>
      </c>
      <c r="D23364" t="s">
        <v>46713</v>
      </c>
      <c r="E23364" t="s">
        <v>16</v>
      </c>
      <c r="F23364" t="str">
        <f t="shared" si="365"/>
        <v>Zheneng Jinjiang Environment Holding Company Limited</v>
      </c>
    </row>
    <row r="23365" spans="1:6" x14ac:dyDescent="0.35">
      <c r="A23365" t="s">
        <v>46896</v>
      </c>
      <c r="B23365" t="s">
        <v>46897</v>
      </c>
      <c r="C23365" t="s">
        <v>46712</v>
      </c>
      <c r="D23365" t="s">
        <v>46713</v>
      </c>
      <c r="E23365" t="s">
        <v>662</v>
      </c>
      <c r="F23365" t="str">
        <f t="shared" si="365"/>
        <v>Vinh Son - Song Hinh Hydropower Joint Stock Company</v>
      </c>
    </row>
    <row r="23366" spans="1:6" x14ac:dyDescent="0.35">
      <c r="A23366" t="s">
        <v>46898</v>
      </c>
      <c r="B23366" t="s">
        <v>46899</v>
      </c>
      <c r="C23366" t="s">
        <v>46712</v>
      </c>
      <c r="D23366" t="s">
        <v>46713</v>
      </c>
      <c r="E23366" t="s">
        <v>26</v>
      </c>
      <c r="F23366" t="str">
        <f t="shared" si="365"/>
        <v>RENOVA, Inc.</v>
      </c>
    </row>
    <row r="23367" spans="1:6" x14ac:dyDescent="0.35">
      <c r="A23367" t="s">
        <v>46900</v>
      </c>
      <c r="B23367" t="s">
        <v>46901</v>
      </c>
      <c r="C23367" t="s">
        <v>46712</v>
      </c>
      <c r="D23367" t="s">
        <v>46713</v>
      </c>
      <c r="E23367" t="s">
        <v>8</v>
      </c>
      <c r="F23367" t="str">
        <f t="shared" si="365"/>
        <v>Sunnova Energy International Inc.</v>
      </c>
    </row>
    <row r="23368" spans="1:6" x14ac:dyDescent="0.35">
      <c r="A23368" t="s">
        <v>46902</v>
      </c>
      <c r="B23368" t="s">
        <v>46903</v>
      </c>
      <c r="C23368" t="s">
        <v>46712</v>
      </c>
      <c r="D23368" t="s">
        <v>46713</v>
      </c>
      <c r="E23368" t="s">
        <v>84</v>
      </c>
      <c r="F23368" t="str">
        <f t="shared" si="365"/>
        <v>Energy Absolute Public Company Limited</v>
      </c>
    </row>
    <row r="23369" spans="1:6" x14ac:dyDescent="0.35">
      <c r="A23369" t="s">
        <v>46904</v>
      </c>
      <c r="B23369" t="s">
        <v>46905</v>
      </c>
      <c r="C23369" t="s">
        <v>46712</v>
      </c>
      <c r="D23369" t="s">
        <v>46713</v>
      </c>
      <c r="E23369" t="s">
        <v>35</v>
      </c>
      <c r="F23369" t="str">
        <f t="shared" si="365"/>
        <v>K.P. Energy Limited</v>
      </c>
    </row>
    <row r="23370" spans="1:6" x14ac:dyDescent="0.35">
      <c r="A23370" t="s">
        <v>46906</v>
      </c>
      <c r="B23370" t="s">
        <v>46907</v>
      </c>
      <c r="C23370" t="s">
        <v>46712</v>
      </c>
      <c r="D23370" t="s">
        <v>46713</v>
      </c>
      <c r="E23370" t="s">
        <v>334</v>
      </c>
      <c r="F23370" t="str">
        <f t="shared" si="365"/>
        <v>IC Enterra Yenilenebilir Enerji A.S.</v>
      </c>
    </row>
    <row r="23371" spans="1:6" x14ac:dyDescent="0.35">
      <c r="A23371" t="s">
        <v>46908</v>
      </c>
      <c r="B23371" t="s">
        <v>46909</v>
      </c>
      <c r="C23371" t="s">
        <v>46712</v>
      </c>
      <c r="D23371" t="s">
        <v>46713</v>
      </c>
      <c r="E23371" t="s">
        <v>84</v>
      </c>
      <c r="F23371" t="str">
        <f t="shared" si="365"/>
        <v>Absolute Clean Energy Public Company Limited</v>
      </c>
    </row>
    <row r="23372" spans="1:6" x14ac:dyDescent="0.35">
      <c r="A23372" t="s">
        <v>46910</v>
      </c>
      <c r="B23372" t="s">
        <v>46911</v>
      </c>
      <c r="C23372" t="s">
        <v>46712</v>
      </c>
      <c r="D23372" t="s">
        <v>46713</v>
      </c>
      <c r="E23372" t="s">
        <v>334</v>
      </c>
      <c r="F23372" t="str">
        <f t="shared" si="365"/>
        <v>Naturel Yenilenebilir Enerji Ticaret Anonim Sirketi</v>
      </c>
    </row>
    <row r="23373" spans="1:6" x14ac:dyDescent="0.35">
      <c r="A23373" t="s">
        <v>46912</v>
      </c>
      <c r="B23373" t="s">
        <v>46913</v>
      </c>
      <c r="C23373" t="s">
        <v>46712</v>
      </c>
      <c r="D23373" t="s">
        <v>46713</v>
      </c>
      <c r="E23373" t="s">
        <v>26</v>
      </c>
      <c r="F23373" t="str">
        <f t="shared" si="365"/>
        <v>eREX Co.,Ltd.</v>
      </c>
    </row>
    <row r="23374" spans="1:6" x14ac:dyDescent="0.35">
      <c r="A23374" t="s">
        <v>46914</v>
      </c>
      <c r="B23374" t="s">
        <v>46915</v>
      </c>
      <c r="C23374" t="s">
        <v>46712</v>
      </c>
      <c r="D23374" t="s">
        <v>46713</v>
      </c>
      <c r="E23374" t="s">
        <v>334</v>
      </c>
      <c r="F23374" t="str">
        <f t="shared" si="365"/>
        <v>Tatlipinar Enerji Uretim A.S.</v>
      </c>
    </row>
    <row r="23375" spans="1:6" x14ac:dyDescent="0.35">
      <c r="A23375" t="s">
        <v>46916</v>
      </c>
      <c r="B23375" t="s">
        <v>46917</v>
      </c>
      <c r="C23375" t="s">
        <v>46712</v>
      </c>
      <c r="D23375" t="s">
        <v>46713</v>
      </c>
      <c r="E23375" t="s">
        <v>290</v>
      </c>
      <c r="F23375" t="str">
        <f t="shared" si="365"/>
        <v>Ina Energy Corporation</v>
      </c>
    </row>
    <row r="23376" spans="1:6" x14ac:dyDescent="0.35">
      <c r="A23376" t="s">
        <v>46918</v>
      </c>
      <c r="B23376" t="s">
        <v>46919</v>
      </c>
      <c r="C23376" t="s">
        <v>46712</v>
      </c>
      <c r="D23376" t="s">
        <v>46713</v>
      </c>
      <c r="E23376" t="s">
        <v>111</v>
      </c>
      <c r="F23376" t="str">
        <f t="shared" si="365"/>
        <v>Econergy Renewable Energy Ltd</v>
      </c>
    </row>
    <row r="23377" spans="1:6" x14ac:dyDescent="0.35">
      <c r="A23377" t="s">
        <v>46920</v>
      </c>
      <c r="B23377" t="s">
        <v>46921</v>
      </c>
      <c r="C23377" t="s">
        <v>46712</v>
      </c>
      <c r="D23377" t="s">
        <v>46713</v>
      </c>
      <c r="E23377" t="s">
        <v>917</v>
      </c>
      <c r="F23377" t="str">
        <f t="shared" si="365"/>
        <v>Cloudberry Clean Energy ASA</v>
      </c>
    </row>
    <row r="23378" spans="1:6" x14ac:dyDescent="0.35">
      <c r="A23378" t="s">
        <v>46922</v>
      </c>
      <c r="B23378" t="s">
        <v>46923</v>
      </c>
      <c r="C23378" t="s">
        <v>46712</v>
      </c>
      <c r="D23378" t="s">
        <v>46713</v>
      </c>
      <c r="E23378" t="s">
        <v>290</v>
      </c>
      <c r="F23378" t="str">
        <f t="shared" si="365"/>
        <v>Santi Renewable Energy Co., Ltd.</v>
      </c>
    </row>
    <row r="23379" spans="1:6" x14ac:dyDescent="0.35">
      <c r="A23379" t="s">
        <v>46924</v>
      </c>
      <c r="B23379" t="s">
        <v>46925</v>
      </c>
      <c r="C23379" t="s">
        <v>46712</v>
      </c>
      <c r="D23379" t="s">
        <v>46713</v>
      </c>
      <c r="E23379" t="s">
        <v>111</v>
      </c>
      <c r="F23379" t="str">
        <f t="shared" si="365"/>
        <v>Zephyrus Wing Energies Ltd</v>
      </c>
    </row>
    <row r="23380" spans="1:6" x14ac:dyDescent="0.35">
      <c r="A23380" t="s">
        <v>46926</v>
      </c>
      <c r="B23380" t="s">
        <v>46927</v>
      </c>
      <c r="C23380" t="s">
        <v>46712</v>
      </c>
      <c r="D23380" t="s">
        <v>46713</v>
      </c>
      <c r="E23380" t="s">
        <v>184</v>
      </c>
      <c r="F23380" t="str">
        <f t="shared" si="365"/>
        <v>Beijing Energy International Holding Co., Ltd.</v>
      </c>
    </row>
    <row r="23381" spans="1:6" x14ac:dyDescent="0.35">
      <c r="A23381" t="s">
        <v>46928</v>
      </c>
      <c r="B23381" t="s">
        <v>46929</v>
      </c>
      <c r="C23381" t="s">
        <v>46712</v>
      </c>
      <c r="D23381" t="s">
        <v>46713</v>
      </c>
      <c r="E23381" t="s">
        <v>81</v>
      </c>
      <c r="F23381" t="str">
        <f t="shared" si="365"/>
        <v>SK eternix Co., Ltd.</v>
      </c>
    </row>
    <row r="23382" spans="1:6" x14ac:dyDescent="0.35">
      <c r="A23382" t="s">
        <v>46930</v>
      </c>
      <c r="B23382" t="s">
        <v>46931</v>
      </c>
      <c r="C23382" t="s">
        <v>46712</v>
      </c>
      <c r="D23382" t="s">
        <v>46713</v>
      </c>
      <c r="E23382" t="s">
        <v>319</v>
      </c>
      <c r="F23382" t="str">
        <f t="shared" si="365"/>
        <v>Ecoener, S.A.</v>
      </c>
    </row>
    <row r="23383" spans="1:6" x14ac:dyDescent="0.35">
      <c r="A23383" t="s">
        <v>46932</v>
      </c>
      <c r="B23383" t="s">
        <v>46933</v>
      </c>
      <c r="C23383" t="s">
        <v>46712</v>
      </c>
      <c r="D23383" t="s">
        <v>46713</v>
      </c>
      <c r="E23383" t="s">
        <v>184</v>
      </c>
      <c r="F23383" t="str">
        <f t="shared" si="365"/>
        <v>China Everbright Greentech Limited</v>
      </c>
    </row>
    <row r="23384" spans="1:6" x14ac:dyDescent="0.35">
      <c r="A23384" t="s">
        <v>46934</v>
      </c>
      <c r="B23384" t="s">
        <v>46935</v>
      </c>
      <c r="C23384" t="s">
        <v>46712</v>
      </c>
      <c r="D23384" t="s">
        <v>46713</v>
      </c>
      <c r="E23384" t="s">
        <v>84</v>
      </c>
      <c r="F23384" t="str">
        <f t="shared" si="365"/>
        <v>SPCG Public Company Limited</v>
      </c>
    </row>
    <row r="23385" spans="1:6" x14ac:dyDescent="0.35">
      <c r="A23385" t="s">
        <v>46936</v>
      </c>
      <c r="B23385" t="s">
        <v>46937</v>
      </c>
      <c r="C23385" t="s">
        <v>46712</v>
      </c>
      <c r="D23385" t="s">
        <v>46713</v>
      </c>
      <c r="E23385" t="s">
        <v>334</v>
      </c>
      <c r="F23385" t="str">
        <f t="shared" si="365"/>
        <v>Biotrend Cevre ve Enerji Yatirimlari A.S.</v>
      </c>
    </row>
    <row r="23386" spans="1:6" x14ac:dyDescent="0.35">
      <c r="A23386" t="s">
        <v>46938</v>
      </c>
      <c r="B23386" t="s">
        <v>46939</v>
      </c>
      <c r="C23386" t="s">
        <v>46712</v>
      </c>
      <c r="D23386" t="s">
        <v>46713</v>
      </c>
      <c r="E23386" t="s">
        <v>26</v>
      </c>
      <c r="F23386" t="str">
        <f t="shared" si="365"/>
        <v>Renewable Japan Co., Ltd.</v>
      </c>
    </row>
    <row r="23387" spans="1:6" x14ac:dyDescent="0.35">
      <c r="A23387" t="s">
        <v>46940</v>
      </c>
      <c r="B23387" t="s">
        <v>46941</v>
      </c>
      <c r="C23387" t="s">
        <v>46712</v>
      </c>
      <c r="D23387" t="s">
        <v>46713</v>
      </c>
      <c r="E23387" t="s">
        <v>35</v>
      </c>
      <c r="F23387" t="str">
        <f t="shared" si="365"/>
        <v>Orient Green Power Company Limited</v>
      </c>
    </row>
    <row r="23388" spans="1:6" x14ac:dyDescent="0.35">
      <c r="A23388" t="s">
        <v>46942</v>
      </c>
      <c r="B23388" t="s">
        <v>46943</v>
      </c>
      <c r="C23388" t="s">
        <v>46712</v>
      </c>
      <c r="D23388" t="s">
        <v>46713</v>
      </c>
      <c r="E23388" t="s">
        <v>662</v>
      </c>
      <c r="F23388" t="str">
        <f t="shared" si="365"/>
        <v>Hua Na Hydropower Joint Stock Company</v>
      </c>
    </row>
    <row r="23389" spans="1:6" x14ac:dyDescent="0.35">
      <c r="A23389" t="s">
        <v>46944</v>
      </c>
      <c r="B23389" t="s">
        <v>46945</v>
      </c>
      <c r="C23389" t="s">
        <v>46712</v>
      </c>
      <c r="D23389" t="s">
        <v>46713</v>
      </c>
      <c r="E23389" t="s">
        <v>26</v>
      </c>
      <c r="F23389" t="str">
        <f t="shared" si="365"/>
        <v>Rezil Inc.</v>
      </c>
    </row>
    <row r="23390" spans="1:6" x14ac:dyDescent="0.35">
      <c r="A23390" t="s">
        <v>46946</v>
      </c>
      <c r="B23390" t="s">
        <v>46947</v>
      </c>
      <c r="C23390" t="s">
        <v>46712</v>
      </c>
      <c r="D23390" t="s">
        <v>46713</v>
      </c>
      <c r="E23390" t="s">
        <v>290</v>
      </c>
      <c r="F23390" t="str">
        <f t="shared" si="365"/>
        <v>Foxwell Power Co., Ltd.</v>
      </c>
    </row>
    <row r="23391" spans="1:6" x14ac:dyDescent="0.35">
      <c r="A23391" t="s">
        <v>46948</v>
      </c>
      <c r="B23391" t="s">
        <v>46949</v>
      </c>
      <c r="C23391" t="s">
        <v>46712</v>
      </c>
      <c r="D23391" t="s">
        <v>46713</v>
      </c>
      <c r="E23391" t="s">
        <v>111</v>
      </c>
      <c r="F23391" t="str">
        <f t="shared" si="365"/>
        <v>Ellomay Capital Ltd.</v>
      </c>
    </row>
    <row r="23392" spans="1:6" x14ac:dyDescent="0.35">
      <c r="A23392" t="s">
        <v>46950</v>
      </c>
      <c r="B23392" t="s">
        <v>46951</v>
      </c>
      <c r="C23392" t="s">
        <v>46712</v>
      </c>
      <c r="D23392" t="s">
        <v>46713</v>
      </c>
      <c r="E23392" t="s">
        <v>16</v>
      </c>
      <c r="F23392" t="str">
        <f t="shared" si="365"/>
        <v>Henan BCCY Environmental Energy Co., Ltd</v>
      </c>
    </row>
    <row r="23393" spans="1:6" x14ac:dyDescent="0.35">
      <c r="A23393" t="s">
        <v>46952</v>
      </c>
      <c r="B23393" t="s">
        <v>46953</v>
      </c>
      <c r="C23393" t="s">
        <v>46712</v>
      </c>
      <c r="D23393" t="s">
        <v>46713</v>
      </c>
      <c r="E23393" t="s">
        <v>84</v>
      </c>
      <c r="F23393" t="str">
        <f t="shared" si="365"/>
        <v>Sermsang Power Corporation Public Company Limited</v>
      </c>
    </row>
    <row r="23394" spans="1:6" x14ac:dyDescent="0.35">
      <c r="A23394" t="s">
        <v>46954</v>
      </c>
      <c r="B23394" t="s">
        <v>46955</v>
      </c>
      <c r="C23394" t="s">
        <v>46712</v>
      </c>
      <c r="D23394" t="s">
        <v>46713</v>
      </c>
      <c r="E23394" t="s">
        <v>6307</v>
      </c>
      <c r="F23394" t="str">
        <f t="shared" si="365"/>
        <v>ALTEO Energy Services Public Limited Company</v>
      </c>
    </row>
    <row r="23395" spans="1:6" x14ac:dyDescent="0.35">
      <c r="A23395" t="s">
        <v>46956</v>
      </c>
      <c r="B23395" t="s">
        <v>46957</v>
      </c>
      <c r="C23395" t="s">
        <v>46712</v>
      </c>
      <c r="D23395" t="s">
        <v>46713</v>
      </c>
      <c r="E23395" t="s">
        <v>84</v>
      </c>
      <c r="F23395" t="str">
        <f t="shared" si="365"/>
        <v>Super Energy Corporation Public Company Limited</v>
      </c>
    </row>
    <row r="23396" spans="1:6" x14ac:dyDescent="0.35">
      <c r="A23396" t="s">
        <v>46958</v>
      </c>
      <c r="B23396" t="s">
        <v>46959</v>
      </c>
      <c r="C23396" t="s">
        <v>46712</v>
      </c>
      <c r="D23396" t="s">
        <v>46713</v>
      </c>
      <c r="E23396" t="s">
        <v>542</v>
      </c>
      <c r="F23396" t="str">
        <f t="shared" si="365"/>
        <v>Polaris Renewable Energy Inc.</v>
      </c>
    </row>
    <row r="23397" spans="1:6" x14ac:dyDescent="0.35">
      <c r="A23397" t="s">
        <v>46960</v>
      </c>
      <c r="B23397" t="s">
        <v>46961</v>
      </c>
      <c r="C23397" t="s">
        <v>46712</v>
      </c>
      <c r="D23397" t="s">
        <v>46713</v>
      </c>
      <c r="E23397" t="s">
        <v>16</v>
      </c>
      <c r="F23397" t="str">
        <f t="shared" si="365"/>
        <v>Tunghsu Azure Renewable Energy Co.,Ltd.</v>
      </c>
    </row>
    <row r="23398" spans="1:6" x14ac:dyDescent="0.35">
      <c r="A23398" t="s">
        <v>46962</v>
      </c>
      <c r="B23398" t="s">
        <v>46963</v>
      </c>
      <c r="C23398" t="s">
        <v>46712</v>
      </c>
      <c r="D23398" t="s">
        <v>46713</v>
      </c>
      <c r="E23398" t="s">
        <v>662</v>
      </c>
      <c r="F23398" t="str">
        <f t="shared" si="365"/>
        <v>Central Hydropower Joint Stock Company</v>
      </c>
    </row>
    <row r="23399" spans="1:6" x14ac:dyDescent="0.35">
      <c r="A23399" t="s">
        <v>46964</v>
      </c>
      <c r="B23399" t="s">
        <v>46965</v>
      </c>
      <c r="C23399" t="s">
        <v>46712</v>
      </c>
      <c r="D23399" t="s">
        <v>46713</v>
      </c>
      <c r="E23399" t="s">
        <v>662</v>
      </c>
      <c r="F23399" t="str">
        <f t="shared" si="365"/>
        <v>Thac Mo Hydro Power Joint Stock Company</v>
      </c>
    </row>
    <row r="23400" spans="1:6" x14ac:dyDescent="0.35">
      <c r="A23400" t="s">
        <v>46966</v>
      </c>
      <c r="B23400" t="s">
        <v>46967</v>
      </c>
      <c r="C23400" t="s">
        <v>46712</v>
      </c>
      <c r="D23400" t="s">
        <v>46713</v>
      </c>
      <c r="E23400" t="s">
        <v>692</v>
      </c>
      <c r="F23400" t="str">
        <f t="shared" si="365"/>
        <v>Kenya Electricity Generating Company PLC</v>
      </c>
    </row>
    <row r="23401" spans="1:6" x14ac:dyDescent="0.35">
      <c r="A23401" t="s">
        <v>46968</v>
      </c>
      <c r="B23401" t="s">
        <v>46969</v>
      </c>
      <c r="C23401" t="s">
        <v>46712</v>
      </c>
      <c r="D23401" t="s">
        <v>46713</v>
      </c>
      <c r="E23401" t="s">
        <v>134</v>
      </c>
      <c r="F23401" t="str">
        <f t="shared" si="365"/>
        <v>Orrön Energy AB (publ)</v>
      </c>
    </row>
    <row r="23402" spans="1:6" x14ac:dyDescent="0.35">
      <c r="A23402" t="s">
        <v>46970</v>
      </c>
      <c r="B23402" t="s">
        <v>46971</v>
      </c>
      <c r="C23402" t="s">
        <v>46712</v>
      </c>
      <c r="D23402" t="s">
        <v>46713</v>
      </c>
      <c r="E23402" t="s">
        <v>334</v>
      </c>
      <c r="F23402" t="str">
        <f t="shared" si="365"/>
        <v>Esenboga Elektrik Üretim A.S.</v>
      </c>
    </row>
    <row r="23403" spans="1:6" x14ac:dyDescent="0.35">
      <c r="A23403" t="s">
        <v>46972</v>
      </c>
      <c r="B23403" t="s">
        <v>46973</v>
      </c>
      <c r="C23403" t="s">
        <v>46712</v>
      </c>
      <c r="D23403" t="s">
        <v>46713</v>
      </c>
      <c r="E23403" t="s">
        <v>662</v>
      </c>
      <c r="F23403" t="str">
        <f t="shared" si="365"/>
        <v>Gia Lai Electricity Joint Stock Company</v>
      </c>
    </row>
    <row r="23404" spans="1:6" x14ac:dyDescent="0.35">
      <c r="A23404" t="s">
        <v>46974</v>
      </c>
      <c r="B23404" t="s">
        <v>46975</v>
      </c>
      <c r="C23404" t="s">
        <v>46712</v>
      </c>
      <c r="D23404" t="s">
        <v>46713</v>
      </c>
      <c r="E23404" t="s">
        <v>265</v>
      </c>
      <c r="F23404" t="str">
        <f t="shared" si="365"/>
        <v>PT. Arkora Hydro Tbk</v>
      </c>
    </row>
    <row r="23405" spans="1:6" x14ac:dyDescent="0.35">
      <c r="A23405" t="s">
        <v>46976</v>
      </c>
      <c r="B23405" t="s">
        <v>46977</v>
      </c>
      <c r="C23405" t="s">
        <v>46712</v>
      </c>
      <c r="D23405" t="s">
        <v>46713</v>
      </c>
      <c r="E23405" t="s">
        <v>164</v>
      </c>
      <c r="F23405" t="str">
        <f t="shared" si="365"/>
        <v>LGI Limited</v>
      </c>
    </row>
    <row r="23406" spans="1:6" x14ac:dyDescent="0.35">
      <c r="A23406" t="s">
        <v>46978</v>
      </c>
      <c r="B23406" t="s">
        <v>46979</v>
      </c>
      <c r="C23406" t="s">
        <v>46712</v>
      </c>
      <c r="D23406" t="s">
        <v>46713</v>
      </c>
      <c r="E23406" t="s">
        <v>111</v>
      </c>
      <c r="F23406" t="str">
        <f t="shared" si="365"/>
        <v>Solaer Renewable Energies Ltd</v>
      </c>
    </row>
    <row r="23407" spans="1:6" x14ac:dyDescent="0.35">
      <c r="A23407" t="s">
        <v>46980</v>
      </c>
      <c r="B23407" t="s">
        <v>46981</v>
      </c>
      <c r="C23407" t="s">
        <v>46712</v>
      </c>
      <c r="D23407" t="s">
        <v>46713</v>
      </c>
      <c r="E23407" t="s">
        <v>42</v>
      </c>
      <c r="F23407" t="str">
        <f t="shared" si="365"/>
        <v>7C Solarparken AG</v>
      </c>
    </row>
    <row r="23408" spans="1:6" x14ac:dyDescent="0.35">
      <c r="A23408" t="s">
        <v>46982</v>
      </c>
      <c r="B23408" t="s">
        <v>46983</v>
      </c>
      <c r="C23408" t="s">
        <v>46712</v>
      </c>
      <c r="D23408" t="s">
        <v>46713</v>
      </c>
      <c r="E23408" t="s">
        <v>917</v>
      </c>
      <c r="F23408" t="str">
        <f t="shared" si="365"/>
        <v>Magnora ASA</v>
      </c>
    </row>
    <row r="23409" spans="1:6" x14ac:dyDescent="0.35">
      <c r="A23409" t="s">
        <v>46984</v>
      </c>
      <c r="B23409" t="s">
        <v>46985</v>
      </c>
      <c r="C23409" t="s">
        <v>46712</v>
      </c>
      <c r="D23409" t="s">
        <v>46713</v>
      </c>
      <c r="E23409" t="s">
        <v>319</v>
      </c>
      <c r="F23409" t="str">
        <f t="shared" si="365"/>
        <v>Enerside Energy, S.A.</v>
      </c>
    </row>
    <row r="23410" spans="1:6" x14ac:dyDescent="0.35">
      <c r="A23410" t="s">
        <v>46986</v>
      </c>
      <c r="B23410" t="s">
        <v>46987</v>
      </c>
      <c r="C23410" t="s">
        <v>46712</v>
      </c>
      <c r="D23410" t="s">
        <v>46713</v>
      </c>
      <c r="E23410" t="s">
        <v>84</v>
      </c>
      <c r="F23410" t="str">
        <f t="shared" si="365"/>
        <v>Thachang Green Energy Public Company Limited</v>
      </c>
    </row>
    <row r="23411" spans="1:6" x14ac:dyDescent="0.35">
      <c r="A23411" t="s">
        <v>46988</v>
      </c>
      <c r="B23411" t="s">
        <v>46989</v>
      </c>
      <c r="C23411" t="s">
        <v>46712</v>
      </c>
      <c r="D23411" t="s">
        <v>46713</v>
      </c>
      <c r="E23411" t="s">
        <v>11</v>
      </c>
      <c r="F23411" t="str">
        <f t="shared" si="365"/>
        <v>Arverne Group S.A.</v>
      </c>
    </row>
    <row r="23412" spans="1:6" x14ac:dyDescent="0.35">
      <c r="A23412" t="s">
        <v>46990</v>
      </c>
      <c r="B23412" t="s">
        <v>46991</v>
      </c>
      <c r="C23412" t="s">
        <v>46712</v>
      </c>
      <c r="D23412" t="s">
        <v>46713</v>
      </c>
      <c r="E23412" t="s">
        <v>184</v>
      </c>
      <c r="F23412" t="str">
        <f t="shared" si="365"/>
        <v>China Ruifeng Renewable Energy Holdings Limited</v>
      </c>
    </row>
    <row r="23413" spans="1:6" x14ac:dyDescent="0.35">
      <c r="A23413" t="s">
        <v>46992</v>
      </c>
      <c r="B23413" t="s">
        <v>46993</v>
      </c>
      <c r="C23413" t="s">
        <v>46712</v>
      </c>
      <c r="D23413" t="s">
        <v>46713</v>
      </c>
      <c r="E23413" t="s">
        <v>134</v>
      </c>
      <c r="F23413" t="str">
        <f t="shared" si="365"/>
        <v>Arise AB (publ)</v>
      </c>
    </row>
    <row r="23414" spans="1:6" x14ac:dyDescent="0.35">
      <c r="A23414" t="s">
        <v>46994</v>
      </c>
      <c r="B23414" t="s">
        <v>46995</v>
      </c>
      <c r="C23414" t="s">
        <v>46712</v>
      </c>
      <c r="D23414" t="s">
        <v>46713</v>
      </c>
      <c r="E23414" t="s">
        <v>662</v>
      </c>
      <c r="F23414" t="str">
        <f t="shared" si="365"/>
        <v>Southern Hydropower Joint Stock Company</v>
      </c>
    </row>
    <row r="23415" spans="1:6" x14ac:dyDescent="0.35">
      <c r="A23415" t="s">
        <v>46996</v>
      </c>
      <c r="B23415" t="s">
        <v>46997</v>
      </c>
      <c r="C23415" t="s">
        <v>46712</v>
      </c>
      <c r="D23415" t="s">
        <v>46713</v>
      </c>
      <c r="E23415" t="s">
        <v>265</v>
      </c>
      <c r="F23415" t="str">
        <f t="shared" si="365"/>
        <v>PT Kencana Energi Lestari Tbk</v>
      </c>
    </row>
    <row r="23416" spans="1:6" x14ac:dyDescent="0.35">
      <c r="A23416" t="s">
        <v>46998</v>
      </c>
      <c r="B23416" t="s">
        <v>46999</v>
      </c>
      <c r="C23416" t="s">
        <v>46712</v>
      </c>
      <c r="D23416" t="s">
        <v>46713</v>
      </c>
      <c r="E23416" t="s">
        <v>81</v>
      </c>
      <c r="F23416" t="str">
        <f t="shared" si="365"/>
        <v>Daemyoung Energy Co.,Ltd</v>
      </c>
    </row>
    <row r="23417" spans="1:6" x14ac:dyDescent="0.35">
      <c r="A23417" t="s">
        <v>47000</v>
      </c>
      <c r="B23417" t="s">
        <v>47001</v>
      </c>
      <c r="C23417" t="s">
        <v>46712</v>
      </c>
      <c r="D23417" t="s">
        <v>46713</v>
      </c>
      <c r="E23417" t="s">
        <v>42</v>
      </c>
      <c r="F23417" t="str">
        <f t="shared" si="365"/>
        <v>clearvise AG</v>
      </c>
    </row>
    <row r="23418" spans="1:6" x14ac:dyDescent="0.35">
      <c r="A23418" t="s">
        <v>47002</v>
      </c>
      <c r="B23418" t="s">
        <v>47003</v>
      </c>
      <c r="C23418" t="s">
        <v>46712</v>
      </c>
      <c r="D23418" t="s">
        <v>46713</v>
      </c>
      <c r="E23418" t="s">
        <v>84</v>
      </c>
      <c r="F23418" t="str">
        <f t="shared" si="365"/>
        <v>Earth Tech Environment Public Company Limited</v>
      </c>
    </row>
    <row r="23419" spans="1:6" x14ac:dyDescent="0.35">
      <c r="A23419" t="s">
        <v>47004</v>
      </c>
      <c r="B23419" t="s">
        <v>47005</v>
      </c>
      <c r="C23419" t="s">
        <v>46712</v>
      </c>
      <c r="D23419" t="s">
        <v>46713</v>
      </c>
      <c r="E23419" t="s">
        <v>662</v>
      </c>
      <c r="F23419" t="str">
        <f t="shared" si="365"/>
        <v>Viet Nam Power Development Joint Stock Company</v>
      </c>
    </row>
    <row r="23420" spans="1:6" x14ac:dyDescent="0.35">
      <c r="A23420" t="s">
        <v>47006</v>
      </c>
      <c r="B23420" t="s">
        <v>47007</v>
      </c>
      <c r="C23420" t="s">
        <v>46712</v>
      </c>
      <c r="D23420" t="s">
        <v>46713</v>
      </c>
      <c r="E23420" t="s">
        <v>16</v>
      </c>
      <c r="F23420" t="str">
        <f t="shared" si="365"/>
        <v>Shanghai Lingyun Industries Development Co., Ltd</v>
      </c>
    </row>
    <row r="23421" spans="1:6" x14ac:dyDescent="0.35">
      <c r="A23421" t="s">
        <v>47008</v>
      </c>
      <c r="B23421" t="s">
        <v>47009</v>
      </c>
      <c r="C23421" t="s">
        <v>46712</v>
      </c>
      <c r="D23421" t="s">
        <v>46713</v>
      </c>
      <c r="E23421" t="s">
        <v>334</v>
      </c>
      <c r="F23421" t="str">
        <f t="shared" si="365"/>
        <v>Hun Yenilenebilir Enerji Üretim A.S.</v>
      </c>
    </row>
    <row r="23422" spans="1:6" x14ac:dyDescent="0.35">
      <c r="A23422" t="s">
        <v>47010</v>
      </c>
      <c r="B23422" t="s">
        <v>47011</v>
      </c>
      <c r="C23422" t="s">
        <v>46712</v>
      </c>
      <c r="D23422" t="s">
        <v>46713</v>
      </c>
      <c r="E23422" t="s">
        <v>662</v>
      </c>
      <c r="F23422" t="str">
        <f t="shared" si="365"/>
        <v>Thac Ba Hydropower Joint Stock Company</v>
      </c>
    </row>
    <row r="23423" spans="1:6" x14ac:dyDescent="0.35">
      <c r="A23423" t="s">
        <v>47012</v>
      </c>
      <c r="B23423" t="s">
        <v>47013</v>
      </c>
      <c r="C23423" t="s">
        <v>46712</v>
      </c>
      <c r="D23423" t="s">
        <v>46713</v>
      </c>
      <c r="E23423" t="s">
        <v>689</v>
      </c>
      <c r="F23423" t="str">
        <f t="shared" si="365"/>
        <v>Wigton Energy Limited</v>
      </c>
    </row>
    <row r="23424" spans="1:6" x14ac:dyDescent="0.35">
      <c r="A23424" t="s">
        <v>47014</v>
      </c>
      <c r="B23424" t="s">
        <v>47015</v>
      </c>
      <c r="C23424" t="s">
        <v>46712</v>
      </c>
      <c r="D23424" t="s">
        <v>46713</v>
      </c>
      <c r="E23424" t="s">
        <v>35</v>
      </c>
      <c r="F23424" t="str">
        <f t="shared" si="365"/>
        <v>Mac Charles (India) Limited</v>
      </c>
    </row>
    <row r="23425" spans="1:6" x14ac:dyDescent="0.35">
      <c r="A23425" t="s">
        <v>47016</v>
      </c>
      <c r="B23425" t="s">
        <v>47017</v>
      </c>
      <c r="C23425" t="s">
        <v>46712</v>
      </c>
      <c r="D23425" t="s">
        <v>46713</v>
      </c>
      <c r="E23425" t="s">
        <v>319</v>
      </c>
      <c r="F23425" t="str">
        <f t="shared" si="365"/>
        <v>Umbrella Global Energy, S.A.</v>
      </c>
    </row>
    <row r="23426" spans="1:6" x14ac:dyDescent="0.35">
      <c r="A23426" t="s">
        <v>47018</v>
      </c>
      <c r="B23426" t="s">
        <v>47019</v>
      </c>
      <c r="C23426" t="s">
        <v>46712</v>
      </c>
      <c r="D23426" t="s">
        <v>46713</v>
      </c>
      <c r="E23426" t="s">
        <v>184</v>
      </c>
      <c r="F23426" t="str">
        <f t="shared" si="365"/>
        <v>GCL New Energy Holdings Limited</v>
      </c>
    </row>
    <row r="23427" spans="1:6" x14ac:dyDescent="0.35">
      <c r="A23427" t="s">
        <v>47020</v>
      </c>
      <c r="B23427" t="s">
        <v>47021</v>
      </c>
      <c r="C23427" t="s">
        <v>46712</v>
      </c>
      <c r="D23427" t="s">
        <v>46713</v>
      </c>
      <c r="E23427" t="s">
        <v>334</v>
      </c>
      <c r="F23427" t="str">
        <f t="shared" ref="F23427:F23490" si="366">TRIM(SUBSTITUTE(A23427,_xlfn.CONCAT("(",B23427,")"),""))</f>
        <v>Pamukova Yenilenebilir Elektrik Uretim A.S.</v>
      </c>
    </row>
    <row r="23428" spans="1:6" x14ac:dyDescent="0.35">
      <c r="A23428" t="s">
        <v>47022</v>
      </c>
      <c r="B23428" t="s">
        <v>47023</v>
      </c>
      <c r="C23428" t="s">
        <v>46712</v>
      </c>
      <c r="D23428" t="s">
        <v>46713</v>
      </c>
      <c r="E23428" t="s">
        <v>290</v>
      </c>
      <c r="F23428" t="str">
        <f t="shared" si="366"/>
        <v>YIHO International Co., Ltd.</v>
      </c>
    </row>
    <row r="23429" spans="1:6" x14ac:dyDescent="0.35">
      <c r="A23429" t="s">
        <v>47024</v>
      </c>
      <c r="B23429" t="s">
        <v>47025</v>
      </c>
      <c r="C23429" t="s">
        <v>46712</v>
      </c>
      <c r="D23429" t="s">
        <v>46713</v>
      </c>
      <c r="E23429" t="s">
        <v>1607</v>
      </c>
      <c r="F23429" t="str">
        <f t="shared" si="366"/>
        <v>Alternergy Holdings Corporation</v>
      </c>
    </row>
    <row r="23430" spans="1:6" x14ac:dyDescent="0.35">
      <c r="A23430" t="s">
        <v>47026</v>
      </c>
      <c r="B23430" t="s">
        <v>47027</v>
      </c>
      <c r="C23430" t="s">
        <v>46712</v>
      </c>
      <c r="D23430" t="s">
        <v>46713</v>
      </c>
      <c r="E23430" t="s">
        <v>1589</v>
      </c>
      <c r="F23430" t="str">
        <f t="shared" si="366"/>
        <v>Velcan Holdings</v>
      </c>
    </row>
    <row r="23431" spans="1:6" x14ac:dyDescent="0.35">
      <c r="A23431" t="s">
        <v>47028</v>
      </c>
      <c r="B23431" t="s">
        <v>47029</v>
      </c>
      <c r="C23431" t="s">
        <v>46712</v>
      </c>
      <c r="D23431" t="s">
        <v>46713</v>
      </c>
      <c r="E23431" t="s">
        <v>111</v>
      </c>
      <c r="F23431" t="str">
        <f t="shared" si="366"/>
        <v>Prime Energy P.E. Ltd</v>
      </c>
    </row>
    <row r="23432" spans="1:6" x14ac:dyDescent="0.35">
      <c r="A23432" t="s">
        <v>47030</v>
      </c>
      <c r="B23432" t="s">
        <v>47031</v>
      </c>
      <c r="C23432" t="s">
        <v>46712</v>
      </c>
      <c r="D23432" t="s">
        <v>46713</v>
      </c>
      <c r="E23432" t="s">
        <v>177</v>
      </c>
      <c r="F23432" t="str">
        <f t="shared" si="366"/>
        <v>Iniziative Bresciane S.p.A.</v>
      </c>
    </row>
    <row r="23433" spans="1:6" x14ac:dyDescent="0.35">
      <c r="A23433" t="s">
        <v>47032</v>
      </c>
      <c r="B23433" t="s">
        <v>47033</v>
      </c>
      <c r="C23433" t="s">
        <v>46712</v>
      </c>
      <c r="D23433" t="s">
        <v>46713</v>
      </c>
      <c r="E23433" t="s">
        <v>662</v>
      </c>
      <c r="F23433" t="str">
        <f t="shared" si="366"/>
        <v>Song Ba Joint Stock Company</v>
      </c>
    </row>
    <row r="23434" spans="1:6" x14ac:dyDescent="0.35">
      <c r="A23434" t="s">
        <v>47034</v>
      </c>
      <c r="B23434" t="s">
        <v>47035</v>
      </c>
      <c r="C23434" t="s">
        <v>46712</v>
      </c>
      <c r="D23434" t="s">
        <v>46713</v>
      </c>
      <c r="E23434" t="s">
        <v>11</v>
      </c>
      <c r="F23434" t="str">
        <f t="shared" si="366"/>
        <v>Hydrogène de France Société anonyme</v>
      </c>
    </row>
    <row r="23435" spans="1:6" x14ac:dyDescent="0.35">
      <c r="A23435" t="s">
        <v>47036</v>
      </c>
      <c r="B23435" t="s">
        <v>47037</v>
      </c>
      <c r="C23435" t="s">
        <v>46712</v>
      </c>
      <c r="D23435" t="s">
        <v>46713</v>
      </c>
      <c r="E23435" t="s">
        <v>1607</v>
      </c>
      <c r="F23435" t="str">
        <f t="shared" si="366"/>
        <v>NexGen Energy Corp.</v>
      </c>
    </row>
    <row r="23436" spans="1:6" x14ac:dyDescent="0.35">
      <c r="A23436" t="s">
        <v>47038</v>
      </c>
      <c r="B23436" t="s">
        <v>47039</v>
      </c>
      <c r="C23436" t="s">
        <v>46712</v>
      </c>
      <c r="D23436" t="s">
        <v>46713</v>
      </c>
      <c r="E23436" t="s">
        <v>111</v>
      </c>
      <c r="F23436" t="str">
        <f t="shared" si="366"/>
        <v>Sunflower Sustainable Investments Ltd</v>
      </c>
    </row>
    <row r="23437" spans="1:6" x14ac:dyDescent="0.35">
      <c r="A23437" t="s">
        <v>47040</v>
      </c>
      <c r="B23437" t="s">
        <v>47041</v>
      </c>
      <c r="C23437" t="s">
        <v>46712</v>
      </c>
      <c r="D23437" t="s">
        <v>46713</v>
      </c>
      <c r="E23437" t="s">
        <v>334</v>
      </c>
      <c r="F23437" t="str">
        <f t="shared" si="366"/>
        <v>Consus Enerji Isletmeciligi ve Hizmetleri A.S.</v>
      </c>
    </row>
    <row r="23438" spans="1:6" x14ac:dyDescent="0.35">
      <c r="A23438" t="s">
        <v>47042</v>
      </c>
      <c r="B23438" t="s">
        <v>47043</v>
      </c>
      <c r="C23438" t="s">
        <v>46712</v>
      </c>
      <c r="D23438" t="s">
        <v>46713</v>
      </c>
      <c r="E23438" t="s">
        <v>662</v>
      </c>
      <c r="F23438" t="str">
        <f t="shared" si="366"/>
        <v>Mien Trung Power Investment and Development Joint Stock Company</v>
      </c>
    </row>
    <row r="23439" spans="1:6" x14ac:dyDescent="0.35">
      <c r="A23439" t="s">
        <v>47044</v>
      </c>
      <c r="B23439" t="s">
        <v>47045</v>
      </c>
      <c r="C23439" t="s">
        <v>46712</v>
      </c>
      <c r="D23439" t="s">
        <v>46713</v>
      </c>
      <c r="E23439" t="s">
        <v>26</v>
      </c>
      <c r="F23439" t="str">
        <f t="shared" si="366"/>
        <v>Environment Friendly Holdings Corp.</v>
      </c>
    </row>
    <row r="23440" spans="1:6" x14ac:dyDescent="0.35">
      <c r="A23440" t="s">
        <v>47046</v>
      </c>
      <c r="B23440" t="s">
        <v>47047</v>
      </c>
      <c r="C23440" t="s">
        <v>46712</v>
      </c>
      <c r="D23440" t="s">
        <v>46713</v>
      </c>
      <c r="E23440" t="s">
        <v>662</v>
      </c>
      <c r="F23440" t="str">
        <f t="shared" si="366"/>
        <v>Sesan4A Hydropower Joint Stock Company</v>
      </c>
    </row>
    <row r="23441" spans="1:6" x14ac:dyDescent="0.35">
      <c r="A23441" t="s">
        <v>47048</v>
      </c>
      <c r="B23441" t="s">
        <v>47049</v>
      </c>
      <c r="C23441" t="s">
        <v>46712</v>
      </c>
      <c r="D23441" t="s">
        <v>46713</v>
      </c>
      <c r="E23441" t="s">
        <v>542</v>
      </c>
      <c r="F23441" t="str">
        <f t="shared" si="366"/>
        <v>Westbridge Renewable Energy Corp.</v>
      </c>
    </row>
    <row r="23442" spans="1:6" x14ac:dyDescent="0.35">
      <c r="A23442" t="s">
        <v>47050</v>
      </c>
      <c r="B23442" t="s">
        <v>47051</v>
      </c>
      <c r="C23442" t="s">
        <v>46712</v>
      </c>
      <c r="D23442" t="s">
        <v>46713</v>
      </c>
      <c r="E23442" t="s">
        <v>1607</v>
      </c>
      <c r="F23442" t="str">
        <f t="shared" si="366"/>
        <v>Repower Energy Development Corporation</v>
      </c>
    </row>
    <row r="23443" spans="1:6" x14ac:dyDescent="0.35">
      <c r="A23443" t="s">
        <v>47052</v>
      </c>
      <c r="B23443" t="s">
        <v>47053</v>
      </c>
      <c r="C23443" t="s">
        <v>46712</v>
      </c>
      <c r="D23443" t="s">
        <v>46713</v>
      </c>
      <c r="E23443" t="s">
        <v>84</v>
      </c>
      <c r="F23443" t="str">
        <f t="shared" si="366"/>
        <v>TPC Power Holding Public Company Limited</v>
      </c>
    </row>
    <row r="23444" spans="1:6" x14ac:dyDescent="0.35">
      <c r="A23444" t="s">
        <v>47054</v>
      </c>
      <c r="B23444" t="s">
        <v>47055</v>
      </c>
      <c r="C23444" t="s">
        <v>46712</v>
      </c>
      <c r="D23444" t="s">
        <v>46713</v>
      </c>
      <c r="E23444" t="s">
        <v>1688</v>
      </c>
      <c r="F23444" t="str">
        <f t="shared" si="366"/>
        <v>Dawood Lawrencepur Limited</v>
      </c>
    </row>
    <row r="23445" spans="1:6" x14ac:dyDescent="0.35">
      <c r="A23445" t="s">
        <v>47056</v>
      </c>
      <c r="B23445" t="s">
        <v>47057</v>
      </c>
      <c r="C23445" t="s">
        <v>46712</v>
      </c>
      <c r="D23445" t="s">
        <v>46713</v>
      </c>
      <c r="E23445" t="s">
        <v>84</v>
      </c>
      <c r="F23445" t="str">
        <f t="shared" si="366"/>
        <v>Thai Solar Energy Public Company Limited</v>
      </c>
    </row>
    <row r="23446" spans="1:6" x14ac:dyDescent="0.35">
      <c r="A23446" t="s">
        <v>47058</v>
      </c>
      <c r="B23446" t="s">
        <v>47059</v>
      </c>
      <c r="C23446" t="s">
        <v>46712</v>
      </c>
      <c r="D23446" t="s">
        <v>46713</v>
      </c>
      <c r="E23446" t="s">
        <v>8</v>
      </c>
      <c r="F23446" t="str">
        <f t="shared" si="366"/>
        <v>Spruce Power Holding Corporation</v>
      </c>
    </row>
    <row r="23447" spans="1:6" x14ac:dyDescent="0.35">
      <c r="A23447" t="s">
        <v>47060</v>
      </c>
      <c r="B23447" t="s">
        <v>47061</v>
      </c>
      <c r="C23447" t="s">
        <v>46712</v>
      </c>
      <c r="D23447" t="s">
        <v>46713</v>
      </c>
      <c r="E23447" t="s">
        <v>26</v>
      </c>
      <c r="F23447" t="str">
        <f t="shared" si="366"/>
        <v>Pixel Companyz Inc.</v>
      </c>
    </row>
    <row r="23448" spans="1:6" x14ac:dyDescent="0.35">
      <c r="A23448" t="s">
        <v>47062</v>
      </c>
      <c r="B23448" t="s">
        <v>47063</v>
      </c>
      <c r="C23448" t="s">
        <v>46712</v>
      </c>
      <c r="D23448" t="s">
        <v>46713</v>
      </c>
      <c r="E23448" t="s">
        <v>26</v>
      </c>
      <c r="F23448" t="str">
        <f t="shared" si="366"/>
        <v>EF-ON Inc.</v>
      </c>
    </row>
    <row r="23449" spans="1:6" x14ac:dyDescent="0.35">
      <c r="A23449" t="s">
        <v>47064</v>
      </c>
      <c r="B23449" t="s">
        <v>47065</v>
      </c>
      <c r="C23449" t="s">
        <v>46712</v>
      </c>
      <c r="D23449" t="s">
        <v>46713</v>
      </c>
      <c r="E23449" t="s">
        <v>6307</v>
      </c>
      <c r="F23449" t="str">
        <f t="shared" si="366"/>
        <v>PannErgy Nyrt.</v>
      </c>
    </row>
    <row r="23450" spans="1:6" x14ac:dyDescent="0.35">
      <c r="A23450" t="s">
        <v>47066</v>
      </c>
      <c r="B23450" t="s">
        <v>47067</v>
      </c>
      <c r="C23450" t="s">
        <v>46712</v>
      </c>
      <c r="D23450" t="s">
        <v>46713</v>
      </c>
      <c r="E23450" t="s">
        <v>114</v>
      </c>
      <c r="F23450" t="str">
        <f t="shared" si="366"/>
        <v>Edisun Power Europe AG</v>
      </c>
    </row>
    <row r="23451" spans="1:6" x14ac:dyDescent="0.35">
      <c r="A23451" t="s">
        <v>47068</v>
      </c>
      <c r="B23451" t="s">
        <v>47069</v>
      </c>
      <c r="C23451" t="s">
        <v>46712</v>
      </c>
      <c r="D23451" t="s">
        <v>46713</v>
      </c>
      <c r="E23451" t="s">
        <v>84</v>
      </c>
      <c r="F23451" t="str">
        <f t="shared" si="366"/>
        <v>Eastern Power Group Public Company Limited</v>
      </c>
    </row>
    <row r="23452" spans="1:6" x14ac:dyDescent="0.35">
      <c r="A23452" t="s">
        <v>47070</v>
      </c>
      <c r="B23452" t="s">
        <v>47071</v>
      </c>
      <c r="C23452" t="s">
        <v>46712</v>
      </c>
      <c r="D23452" t="s">
        <v>46713</v>
      </c>
      <c r="E23452" t="s">
        <v>2455</v>
      </c>
      <c r="F23452" t="str">
        <f t="shared" si="366"/>
        <v>Vidullanka PLC</v>
      </c>
    </row>
    <row r="23453" spans="1:6" x14ac:dyDescent="0.35">
      <c r="A23453" t="s">
        <v>47072</v>
      </c>
      <c r="B23453" t="s">
        <v>47073</v>
      </c>
      <c r="C23453" t="s">
        <v>46712</v>
      </c>
      <c r="D23453" t="s">
        <v>46713</v>
      </c>
      <c r="E23453" t="s">
        <v>334</v>
      </c>
      <c r="F23453" t="str">
        <f t="shared" si="366"/>
        <v>Kartal Yenilenebilir Enerji Uretim A.S.</v>
      </c>
    </row>
    <row r="23454" spans="1:6" x14ac:dyDescent="0.35">
      <c r="A23454" t="s">
        <v>47074</v>
      </c>
      <c r="B23454" t="s">
        <v>47075</v>
      </c>
      <c r="C23454" t="s">
        <v>46712</v>
      </c>
      <c r="D23454" t="s">
        <v>46713</v>
      </c>
      <c r="E23454" t="s">
        <v>662</v>
      </c>
      <c r="F23454" t="str">
        <f t="shared" si="366"/>
        <v>Can Don Hydro Power Joint Stock Company</v>
      </c>
    </row>
    <row r="23455" spans="1:6" x14ac:dyDescent="0.35">
      <c r="A23455" t="s">
        <v>47076</v>
      </c>
      <c r="B23455" t="s">
        <v>47077</v>
      </c>
      <c r="C23455" t="s">
        <v>46712</v>
      </c>
      <c r="D23455" t="s">
        <v>46713</v>
      </c>
      <c r="E23455" t="s">
        <v>164</v>
      </c>
      <c r="F23455" t="str">
        <f t="shared" si="366"/>
        <v>Frontier Energy Limited</v>
      </c>
    </row>
    <row r="23456" spans="1:6" x14ac:dyDescent="0.35">
      <c r="A23456" t="s">
        <v>47078</v>
      </c>
      <c r="B23456" t="s">
        <v>47079</v>
      </c>
      <c r="C23456" t="s">
        <v>46712</v>
      </c>
      <c r="D23456" t="s">
        <v>46713</v>
      </c>
      <c r="E23456" t="s">
        <v>81</v>
      </c>
      <c r="F23456" t="str">
        <f t="shared" si="366"/>
        <v>EcoBio Holdings Co., Ltd.</v>
      </c>
    </row>
    <row r="23457" spans="1:6" x14ac:dyDescent="0.35">
      <c r="A23457" t="s">
        <v>47080</v>
      </c>
      <c r="B23457" t="s">
        <v>47081</v>
      </c>
      <c r="C23457" t="s">
        <v>46712</v>
      </c>
      <c r="D23457" t="s">
        <v>46713</v>
      </c>
      <c r="E23457" t="s">
        <v>16</v>
      </c>
      <c r="F23457" t="str">
        <f t="shared" si="366"/>
        <v>Kong Sun Holdings Limited</v>
      </c>
    </row>
    <row r="23458" spans="1:6" x14ac:dyDescent="0.35">
      <c r="A23458" t="s">
        <v>47082</v>
      </c>
      <c r="B23458" t="s">
        <v>47083</v>
      </c>
      <c r="C23458" t="s">
        <v>46712</v>
      </c>
      <c r="D23458" t="s">
        <v>46713</v>
      </c>
      <c r="E23458" t="s">
        <v>35</v>
      </c>
      <c r="F23458" t="str">
        <f t="shared" si="366"/>
        <v>Indowind Energy Limited</v>
      </c>
    </row>
    <row r="23459" spans="1:6" x14ac:dyDescent="0.35">
      <c r="A23459" t="s">
        <v>47084</v>
      </c>
      <c r="B23459" t="s">
        <v>47085</v>
      </c>
      <c r="C23459" t="s">
        <v>46712</v>
      </c>
      <c r="D23459" t="s">
        <v>46713</v>
      </c>
      <c r="E23459" t="s">
        <v>184</v>
      </c>
      <c r="F23459" t="str">
        <f t="shared" si="366"/>
        <v>China Renewable Energy Investment Limited</v>
      </c>
    </row>
    <row r="23460" spans="1:6" x14ac:dyDescent="0.35">
      <c r="A23460" t="s">
        <v>47086</v>
      </c>
      <c r="B23460" t="s">
        <v>47087</v>
      </c>
      <c r="C23460" t="s">
        <v>46712</v>
      </c>
      <c r="D23460" t="s">
        <v>46713</v>
      </c>
      <c r="E23460" t="s">
        <v>177</v>
      </c>
      <c r="F23460" t="str">
        <f t="shared" si="366"/>
        <v>Ecosuntek S.p.A.</v>
      </c>
    </row>
    <row r="23461" spans="1:6" x14ac:dyDescent="0.35">
      <c r="A23461" t="s">
        <v>47088</v>
      </c>
      <c r="B23461" t="s">
        <v>47089</v>
      </c>
      <c r="C23461" t="s">
        <v>46712</v>
      </c>
      <c r="D23461" t="s">
        <v>46713</v>
      </c>
      <c r="E23461" t="s">
        <v>84</v>
      </c>
      <c r="F23461" t="str">
        <f t="shared" si="366"/>
        <v>Nova Empire Public Company Limited</v>
      </c>
    </row>
    <row r="23462" spans="1:6" x14ac:dyDescent="0.35">
      <c r="A23462" t="s">
        <v>47090</v>
      </c>
      <c r="B23462" t="s">
        <v>47091</v>
      </c>
      <c r="C23462" t="s">
        <v>46712</v>
      </c>
      <c r="D23462" t="s">
        <v>46713</v>
      </c>
      <c r="E23462" t="s">
        <v>16</v>
      </c>
      <c r="F23462" t="str">
        <f t="shared" si="366"/>
        <v>Xinda Investment Holdings Limited</v>
      </c>
    </row>
    <row r="23463" spans="1:6" x14ac:dyDescent="0.35">
      <c r="A23463" t="s">
        <v>47092</v>
      </c>
      <c r="B23463" t="s">
        <v>47093</v>
      </c>
      <c r="C23463" t="s">
        <v>46712</v>
      </c>
      <c r="D23463" t="s">
        <v>46713</v>
      </c>
      <c r="E23463" t="s">
        <v>2455</v>
      </c>
      <c r="F23463" t="str">
        <f t="shared" si="366"/>
        <v>Vallibel Power Erathna PLC</v>
      </c>
    </row>
    <row r="23464" spans="1:6" x14ac:dyDescent="0.35">
      <c r="A23464" t="s">
        <v>47094</v>
      </c>
      <c r="B23464" t="s">
        <v>47095</v>
      </c>
      <c r="C23464" t="s">
        <v>46712</v>
      </c>
      <c r="D23464" t="s">
        <v>46713</v>
      </c>
      <c r="E23464" t="s">
        <v>662</v>
      </c>
      <c r="F23464" t="str">
        <f t="shared" si="366"/>
        <v>Nam Mu Hydropower JSC</v>
      </c>
    </row>
    <row r="23465" spans="1:6" x14ac:dyDescent="0.35">
      <c r="A23465" t="s">
        <v>47096</v>
      </c>
      <c r="B23465" t="s">
        <v>47097</v>
      </c>
      <c r="C23465" t="s">
        <v>46712</v>
      </c>
      <c r="D23465" t="s">
        <v>46713</v>
      </c>
      <c r="E23465" t="s">
        <v>1607</v>
      </c>
      <c r="F23465" t="str">
        <f t="shared" si="366"/>
        <v>Raslag Corp.</v>
      </c>
    </row>
    <row r="23466" spans="1:6" x14ac:dyDescent="0.35">
      <c r="A23466" t="s">
        <v>47098</v>
      </c>
      <c r="B23466" t="s">
        <v>47099</v>
      </c>
      <c r="C23466" t="s">
        <v>46712</v>
      </c>
      <c r="D23466" t="s">
        <v>46713</v>
      </c>
      <c r="E23466" t="s">
        <v>1535</v>
      </c>
      <c r="F23466" t="str">
        <f t="shared" si="366"/>
        <v>NZ Windfarms Limited</v>
      </c>
    </row>
    <row r="23467" spans="1:6" x14ac:dyDescent="0.35">
      <c r="A23467" t="s">
        <v>47100</v>
      </c>
      <c r="B23467" t="s">
        <v>47101</v>
      </c>
      <c r="C23467" t="s">
        <v>46712</v>
      </c>
      <c r="D23467" t="s">
        <v>46713</v>
      </c>
      <c r="E23467" t="s">
        <v>6307</v>
      </c>
      <c r="F23467" t="str">
        <f t="shared" si="366"/>
        <v>NAP Nyilvánosan Muködo Részvénytársaság</v>
      </c>
    </row>
    <row r="23468" spans="1:6" x14ac:dyDescent="0.35">
      <c r="A23468" t="s">
        <v>47102</v>
      </c>
      <c r="B23468" t="s">
        <v>47103</v>
      </c>
      <c r="C23468" t="s">
        <v>46712</v>
      </c>
      <c r="D23468" t="s">
        <v>46713</v>
      </c>
      <c r="E23468" t="s">
        <v>84</v>
      </c>
      <c r="F23468" t="str">
        <f t="shared" si="366"/>
        <v>Green Resources Public Company Limited</v>
      </c>
    </row>
    <row r="23469" spans="1:6" x14ac:dyDescent="0.35">
      <c r="A23469" t="s">
        <v>47104</v>
      </c>
      <c r="B23469" t="s">
        <v>47105</v>
      </c>
      <c r="C23469" t="s">
        <v>46712</v>
      </c>
      <c r="D23469" t="s">
        <v>46713</v>
      </c>
      <c r="E23469" t="s">
        <v>184</v>
      </c>
      <c r="F23469" t="str">
        <f t="shared" si="366"/>
        <v>Tonking New Energy Group Holdings Limited</v>
      </c>
    </row>
    <row r="23470" spans="1:6" x14ac:dyDescent="0.35">
      <c r="A23470" t="s">
        <v>47106</v>
      </c>
      <c r="B23470" t="s">
        <v>47107</v>
      </c>
      <c r="C23470" t="s">
        <v>46712</v>
      </c>
      <c r="D23470" t="s">
        <v>46713</v>
      </c>
      <c r="E23470" t="s">
        <v>164</v>
      </c>
      <c r="F23470" t="str">
        <f t="shared" si="366"/>
        <v>Delorean Corporation Limited</v>
      </c>
    </row>
    <row r="23471" spans="1:6" x14ac:dyDescent="0.35">
      <c r="A23471" t="s">
        <v>47108</v>
      </c>
      <c r="B23471" t="s">
        <v>47109</v>
      </c>
      <c r="C23471" t="s">
        <v>46712</v>
      </c>
      <c r="D23471" t="s">
        <v>46713</v>
      </c>
      <c r="E23471" t="s">
        <v>662</v>
      </c>
      <c r="F23471" t="str">
        <f t="shared" si="366"/>
        <v>Nuoc Trong Hydro - Power Joint Stock Company</v>
      </c>
    </row>
    <row r="23472" spans="1:6" x14ac:dyDescent="0.35">
      <c r="A23472" t="s">
        <v>47110</v>
      </c>
      <c r="B23472" t="s">
        <v>47111</v>
      </c>
      <c r="C23472" t="s">
        <v>46712</v>
      </c>
      <c r="D23472" t="s">
        <v>46713</v>
      </c>
      <c r="E23472" t="s">
        <v>84</v>
      </c>
      <c r="F23472" t="str">
        <f t="shared" si="366"/>
        <v>Advanced Connection Corporation Public Company Limited</v>
      </c>
    </row>
    <row r="23473" spans="1:6" x14ac:dyDescent="0.35">
      <c r="A23473" t="s">
        <v>47112</v>
      </c>
      <c r="B23473" t="s">
        <v>47113</v>
      </c>
      <c r="C23473" t="s">
        <v>46712</v>
      </c>
      <c r="D23473" t="s">
        <v>46713</v>
      </c>
      <c r="E23473" t="s">
        <v>334</v>
      </c>
      <c r="F23473" t="str">
        <f t="shared" si="366"/>
        <v>Aksu Enerji ve Ticaret Anonim Sirketi</v>
      </c>
    </row>
    <row r="23474" spans="1:6" x14ac:dyDescent="0.35">
      <c r="A23474" t="s">
        <v>47114</v>
      </c>
      <c r="B23474" t="s">
        <v>47115</v>
      </c>
      <c r="C23474" t="s">
        <v>46712</v>
      </c>
      <c r="D23474" t="s">
        <v>46713</v>
      </c>
      <c r="E23474" t="s">
        <v>26</v>
      </c>
      <c r="F23474" t="str">
        <f t="shared" si="366"/>
        <v>SDS HOLDINGS Co.,Ltd.</v>
      </c>
    </row>
    <row r="23475" spans="1:6" x14ac:dyDescent="0.35">
      <c r="A23475" t="s">
        <v>47116</v>
      </c>
      <c r="B23475" t="s">
        <v>47117</v>
      </c>
      <c r="C23475" t="s">
        <v>46712</v>
      </c>
      <c r="D23475" t="s">
        <v>46713</v>
      </c>
      <c r="E23475" t="s">
        <v>662</v>
      </c>
      <c r="F23475" t="str">
        <f t="shared" si="366"/>
        <v>Hydro Power Joint Stock Company - Power No. 3</v>
      </c>
    </row>
    <row r="23476" spans="1:6" x14ac:dyDescent="0.35">
      <c r="A23476" t="s">
        <v>47118</v>
      </c>
      <c r="B23476" t="s">
        <v>47119</v>
      </c>
      <c r="C23476" t="s">
        <v>46712</v>
      </c>
      <c r="D23476" t="s">
        <v>46713</v>
      </c>
      <c r="E23476" t="s">
        <v>290</v>
      </c>
      <c r="F23476" t="str">
        <f t="shared" si="366"/>
        <v>Grand Green Energy Co., LTD.</v>
      </c>
    </row>
    <row r="23477" spans="1:6" x14ac:dyDescent="0.35">
      <c r="A23477" t="s">
        <v>47120</v>
      </c>
      <c r="B23477" t="s">
        <v>47121</v>
      </c>
      <c r="C23477" t="s">
        <v>46712</v>
      </c>
      <c r="D23477" t="s">
        <v>46713</v>
      </c>
      <c r="E23477" t="s">
        <v>667</v>
      </c>
      <c r="F23477" t="str">
        <f t="shared" si="366"/>
        <v>MPC Energy Solutions N.V.</v>
      </c>
    </row>
    <row r="23478" spans="1:6" x14ac:dyDescent="0.35">
      <c r="A23478" t="s">
        <v>47122</v>
      </c>
      <c r="B23478" t="s">
        <v>47123</v>
      </c>
      <c r="C23478" t="s">
        <v>46712</v>
      </c>
      <c r="D23478" t="s">
        <v>46713</v>
      </c>
      <c r="E23478" t="s">
        <v>35</v>
      </c>
      <c r="F23478" t="str">
        <f t="shared" si="366"/>
        <v>Waa Solar Limited</v>
      </c>
    </row>
    <row r="23479" spans="1:6" x14ac:dyDescent="0.35">
      <c r="A23479" t="s">
        <v>47124</v>
      </c>
      <c r="B23479" t="s">
        <v>47125</v>
      </c>
      <c r="C23479" t="s">
        <v>46712</v>
      </c>
      <c r="D23479" t="s">
        <v>46713</v>
      </c>
      <c r="E23479" t="s">
        <v>184</v>
      </c>
      <c r="F23479" t="str">
        <f t="shared" si="366"/>
        <v>Shunfeng International Clean Energy Limited</v>
      </c>
    </row>
    <row r="23480" spans="1:6" x14ac:dyDescent="0.35">
      <c r="A23480" t="s">
        <v>47126</v>
      </c>
      <c r="B23480" t="s">
        <v>47127</v>
      </c>
      <c r="C23480" t="s">
        <v>46712</v>
      </c>
      <c r="D23480" t="s">
        <v>46713</v>
      </c>
      <c r="E23480" t="s">
        <v>164</v>
      </c>
      <c r="F23480" t="str">
        <f t="shared" si="366"/>
        <v>Kalina Power Limited</v>
      </c>
    </row>
    <row r="23481" spans="1:6" x14ac:dyDescent="0.35">
      <c r="A23481" t="s">
        <v>47128</v>
      </c>
      <c r="B23481" t="s">
        <v>47129</v>
      </c>
      <c r="C23481" t="s">
        <v>46712</v>
      </c>
      <c r="D23481" t="s">
        <v>46713</v>
      </c>
      <c r="E23481" t="s">
        <v>84</v>
      </c>
      <c r="F23481" t="str">
        <f t="shared" si="366"/>
        <v>Prime Road Power Public Company Limited</v>
      </c>
    </row>
    <row r="23482" spans="1:6" x14ac:dyDescent="0.35">
      <c r="A23482" t="s">
        <v>47130</v>
      </c>
      <c r="B23482" t="s">
        <v>47131</v>
      </c>
      <c r="C23482" t="s">
        <v>46712</v>
      </c>
      <c r="D23482" t="s">
        <v>46713</v>
      </c>
      <c r="E23482" t="s">
        <v>2455</v>
      </c>
      <c r="F23482" t="str">
        <f t="shared" si="366"/>
        <v>LAUGFS Power PLC</v>
      </c>
    </row>
    <row r="23483" spans="1:6" x14ac:dyDescent="0.35">
      <c r="A23483" t="s">
        <v>47132</v>
      </c>
      <c r="B23483" t="s">
        <v>47133</v>
      </c>
      <c r="C23483" t="s">
        <v>46712</v>
      </c>
      <c r="D23483" t="s">
        <v>46713</v>
      </c>
      <c r="E23483" t="s">
        <v>2455</v>
      </c>
      <c r="F23483" t="str">
        <f t="shared" si="366"/>
        <v>LVL Energy Fund PLC</v>
      </c>
    </row>
    <row r="23484" spans="1:6" x14ac:dyDescent="0.35">
      <c r="A23484" t="s">
        <v>47134</v>
      </c>
      <c r="B23484" t="s">
        <v>47135</v>
      </c>
      <c r="C23484" t="s">
        <v>46712</v>
      </c>
      <c r="D23484" t="s">
        <v>46713</v>
      </c>
      <c r="E23484" t="s">
        <v>134</v>
      </c>
      <c r="F23484" t="str">
        <f t="shared" si="366"/>
        <v>Gigasun AB (publ)</v>
      </c>
    </row>
    <row r="23485" spans="1:6" x14ac:dyDescent="0.35">
      <c r="A23485" t="s">
        <v>47136</v>
      </c>
      <c r="B23485" t="s">
        <v>47137</v>
      </c>
      <c r="C23485" t="s">
        <v>46712</v>
      </c>
      <c r="D23485" t="s">
        <v>46713</v>
      </c>
      <c r="E23485" t="s">
        <v>177</v>
      </c>
      <c r="F23485" t="str">
        <f t="shared" si="366"/>
        <v>Frendy Energy S.p.A.</v>
      </c>
    </row>
    <row r="23486" spans="1:6" x14ac:dyDescent="0.35">
      <c r="A23486" t="s">
        <v>47138</v>
      </c>
      <c r="B23486" t="s">
        <v>47139</v>
      </c>
      <c r="C23486" t="s">
        <v>46712</v>
      </c>
      <c r="D23486" t="s">
        <v>46713</v>
      </c>
      <c r="E23486" t="s">
        <v>542</v>
      </c>
      <c r="F23486" t="str">
        <f t="shared" si="366"/>
        <v>RE Royalties Ltd.</v>
      </c>
    </row>
    <row r="23487" spans="1:6" x14ac:dyDescent="0.35">
      <c r="A23487" t="s">
        <v>47140</v>
      </c>
      <c r="B23487" t="s">
        <v>47141</v>
      </c>
      <c r="C23487" t="s">
        <v>46712</v>
      </c>
      <c r="D23487" t="s">
        <v>46713</v>
      </c>
      <c r="E23487" t="s">
        <v>35</v>
      </c>
      <c r="F23487" t="str">
        <f t="shared" si="366"/>
        <v>Azure Power Global Limited</v>
      </c>
    </row>
    <row r="23488" spans="1:6" x14ac:dyDescent="0.35">
      <c r="A23488" t="s">
        <v>47142</v>
      </c>
      <c r="B23488" t="s">
        <v>47143</v>
      </c>
      <c r="C23488" t="s">
        <v>46712</v>
      </c>
      <c r="D23488" t="s">
        <v>46713</v>
      </c>
      <c r="E23488" t="s">
        <v>365</v>
      </c>
      <c r="F23488" t="str">
        <f t="shared" si="366"/>
        <v>MDI Energia S.A.</v>
      </c>
    </row>
    <row r="23489" spans="1:6" x14ac:dyDescent="0.35">
      <c r="A23489" t="s">
        <v>47144</v>
      </c>
      <c r="B23489" t="s">
        <v>47145</v>
      </c>
      <c r="C23489" t="s">
        <v>46712</v>
      </c>
      <c r="D23489" t="s">
        <v>46713</v>
      </c>
      <c r="E23489" t="s">
        <v>6684</v>
      </c>
      <c r="F23489" t="str">
        <f t="shared" si="366"/>
        <v>MPC Caribbean Clean Energy Limited</v>
      </c>
    </row>
    <row r="23490" spans="1:6" x14ac:dyDescent="0.35">
      <c r="A23490" t="s">
        <v>47146</v>
      </c>
      <c r="B23490" t="s">
        <v>47147</v>
      </c>
      <c r="C23490" t="s">
        <v>46712</v>
      </c>
      <c r="D23490" t="s">
        <v>46713</v>
      </c>
      <c r="E23490" t="s">
        <v>2455</v>
      </c>
      <c r="F23490" t="str">
        <f t="shared" si="366"/>
        <v>Panasian Power PLC</v>
      </c>
    </row>
    <row r="23491" spans="1:6" x14ac:dyDescent="0.35">
      <c r="A23491" t="s">
        <v>47148</v>
      </c>
      <c r="B23491" t="s">
        <v>47149</v>
      </c>
      <c r="C23491" t="s">
        <v>46712</v>
      </c>
      <c r="D23491" t="s">
        <v>46713</v>
      </c>
      <c r="E23491" t="s">
        <v>542</v>
      </c>
      <c r="F23491" t="str">
        <f t="shared" ref="F23491:F23554" si="367">TRIM(SUBSTITUTE(A23491,_xlfn.CONCAT("(",B23491,")"),""))</f>
        <v>ReVolve Renewable Power Corp.</v>
      </c>
    </row>
    <row r="23492" spans="1:6" x14ac:dyDescent="0.35">
      <c r="A23492" t="s">
        <v>47150</v>
      </c>
      <c r="B23492" t="s">
        <v>47151</v>
      </c>
      <c r="C23492" t="s">
        <v>46712</v>
      </c>
      <c r="D23492" t="s">
        <v>46713</v>
      </c>
      <c r="E23492" t="s">
        <v>8</v>
      </c>
      <c r="F23492" t="str">
        <f t="shared" si="367"/>
        <v>Atlantic Power &amp; Infrastructure Corp.</v>
      </c>
    </row>
    <row r="23493" spans="1:6" x14ac:dyDescent="0.35">
      <c r="A23493" t="s">
        <v>47152</v>
      </c>
      <c r="B23493" t="s">
        <v>47153</v>
      </c>
      <c r="C23493" t="s">
        <v>46712</v>
      </c>
      <c r="D23493" t="s">
        <v>46713</v>
      </c>
      <c r="E23493" t="s">
        <v>662</v>
      </c>
      <c r="F23493" t="str">
        <f t="shared" si="367"/>
        <v>Indochine Import Export Investment Industrial Joint Stock Company</v>
      </c>
    </row>
    <row r="23494" spans="1:6" x14ac:dyDescent="0.35">
      <c r="A23494" t="s">
        <v>47154</v>
      </c>
      <c r="B23494" t="s">
        <v>47155</v>
      </c>
      <c r="C23494" t="s">
        <v>46712</v>
      </c>
      <c r="D23494" t="s">
        <v>46713</v>
      </c>
      <c r="E23494" t="s">
        <v>84</v>
      </c>
      <c r="F23494" t="str">
        <f t="shared" si="367"/>
        <v>Clover Power Public Company Limited</v>
      </c>
    </row>
    <row r="23495" spans="1:6" x14ac:dyDescent="0.35">
      <c r="A23495" t="s">
        <v>47156</v>
      </c>
      <c r="B23495" t="s">
        <v>47157</v>
      </c>
      <c r="C23495" t="s">
        <v>46712</v>
      </c>
      <c r="D23495" t="s">
        <v>46713</v>
      </c>
      <c r="E23495" t="s">
        <v>35</v>
      </c>
      <c r="F23495" t="str">
        <f t="shared" si="367"/>
        <v>Karma Energy Limited</v>
      </c>
    </row>
    <row r="23496" spans="1:6" x14ac:dyDescent="0.35">
      <c r="A23496" t="s">
        <v>47158</v>
      </c>
      <c r="B23496" t="s">
        <v>47159</v>
      </c>
      <c r="C23496" t="s">
        <v>46712</v>
      </c>
      <c r="D23496" t="s">
        <v>46713</v>
      </c>
      <c r="E23496" t="s">
        <v>164</v>
      </c>
      <c r="F23496" t="str">
        <f t="shared" si="367"/>
        <v>Carnegie Clean Energy Limited</v>
      </c>
    </row>
    <row r="23497" spans="1:6" x14ac:dyDescent="0.35">
      <c r="A23497" t="s">
        <v>47160</v>
      </c>
      <c r="B23497" t="s">
        <v>47161</v>
      </c>
      <c r="C23497" t="s">
        <v>46712</v>
      </c>
      <c r="D23497" t="s">
        <v>46713</v>
      </c>
      <c r="E23497" t="s">
        <v>2455</v>
      </c>
      <c r="F23497" t="str">
        <f t="shared" si="367"/>
        <v>Resus Energy PLC</v>
      </c>
    </row>
    <row r="23498" spans="1:6" x14ac:dyDescent="0.35">
      <c r="A23498" t="s">
        <v>47162</v>
      </c>
      <c r="B23498" t="s">
        <v>47163</v>
      </c>
      <c r="C23498" t="s">
        <v>46712</v>
      </c>
      <c r="D23498" t="s">
        <v>46713</v>
      </c>
      <c r="E23498" t="s">
        <v>35</v>
      </c>
      <c r="F23498" t="str">
        <f t="shared" si="367"/>
        <v>Advance Metering Technology Limited</v>
      </c>
    </row>
    <row r="23499" spans="1:6" x14ac:dyDescent="0.35">
      <c r="A23499" t="s">
        <v>47164</v>
      </c>
      <c r="B23499" t="s">
        <v>47165</v>
      </c>
      <c r="C23499" t="s">
        <v>46712</v>
      </c>
      <c r="D23499" t="s">
        <v>46713</v>
      </c>
      <c r="E23499" t="s">
        <v>35</v>
      </c>
      <c r="F23499" t="str">
        <f t="shared" si="367"/>
        <v>Gita Renewable Energy Limited</v>
      </c>
    </row>
    <row r="23500" spans="1:6" x14ac:dyDescent="0.35">
      <c r="A23500" t="s">
        <v>47166</v>
      </c>
      <c r="B23500" t="s">
        <v>47167</v>
      </c>
      <c r="C23500" t="s">
        <v>46712</v>
      </c>
      <c r="D23500" t="s">
        <v>46713</v>
      </c>
      <c r="E23500" t="s">
        <v>542</v>
      </c>
      <c r="F23500" t="str">
        <f t="shared" si="367"/>
        <v>NU E Power Corp.</v>
      </c>
    </row>
    <row r="23501" spans="1:6" x14ac:dyDescent="0.35">
      <c r="A23501" t="s">
        <v>47168</v>
      </c>
      <c r="B23501" t="s">
        <v>47169</v>
      </c>
      <c r="C23501" t="s">
        <v>46712</v>
      </c>
      <c r="D23501" t="s">
        <v>46713</v>
      </c>
      <c r="E23501" t="s">
        <v>917</v>
      </c>
      <c r="F23501" t="str">
        <f t="shared" si="367"/>
        <v>Energeia AS</v>
      </c>
    </row>
    <row r="23502" spans="1:6" x14ac:dyDescent="0.35">
      <c r="A23502" t="s">
        <v>47170</v>
      </c>
      <c r="B23502" t="s">
        <v>47171</v>
      </c>
      <c r="C23502" t="s">
        <v>46712</v>
      </c>
      <c r="D23502" t="s">
        <v>46713</v>
      </c>
      <c r="E23502" t="s">
        <v>542</v>
      </c>
      <c r="F23502" t="str">
        <f t="shared" si="367"/>
        <v>Kontrol Technologies Corp.</v>
      </c>
    </row>
    <row r="23503" spans="1:6" x14ac:dyDescent="0.35">
      <c r="A23503" t="s">
        <v>47172</v>
      </c>
      <c r="B23503" t="s">
        <v>47173</v>
      </c>
      <c r="C23503" t="s">
        <v>46712</v>
      </c>
      <c r="D23503" t="s">
        <v>46713</v>
      </c>
      <c r="E23503" t="s">
        <v>542</v>
      </c>
      <c r="F23503" t="str">
        <f t="shared" si="367"/>
        <v>Charbone Hydrogen Corporation</v>
      </c>
    </row>
    <row r="23504" spans="1:6" x14ac:dyDescent="0.35">
      <c r="A23504" t="s">
        <v>47174</v>
      </c>
      <c r="B23504" t="s">
        <v>47175</v>
      </c>
      <c r="C23504" t="s">
        <v>46712</v>
      </c>
      <c r="D23504" t="s">
        <v>46713</v>
      </c>
      <c r="E23504" t="s">
        <v>365</v>
      </c>
      <c r="F23504" t="str">
        <f t="shared" si="367"/>
        <v>T&amp;T Proenergy S.A.</v>
      </c>
    </row>
    <row r="23505" spans="1:6" x14ac:dyDescent="0.35">
      <c r="A23505" t="s">
        <v>47176</v>
      </c>
      <c r="B23505" t="s">
        <v>47177</v>
      </c>
      <c r="C23505" t="s">
        <v>46712</v>
      </c>
      <c r="D23505" t="s">
        <v>46713</v>
      </c>
      <c r="E23505" t="s">
        <v>542</v>
      </c>
      <c r="F23505" t="str">
        <f t="shared" si="367"/>
        <v>Synex Renewable Energy Corporation</v>
      </c>
    </row>
    <row r="23506" spans="1:6" x14ac:dyDescent="0.35">
      <c r="A23506" t="s">
        <v>47178</v>
      </c>
      <c r="B23506" t="s">
        <v>47179</v>
      </c>
      <c r="C23506" t="s">
        <v>46712</v>
      </c>
      <c r="D23506" t="s">
        <v>46713</v>
      </c>
      <c r="E23506" t="s">
        <v>19</v>
      </c>
      <c r="F23506" t="str">
        <f t="shared" si="367"/>
        <v>VivoPower International PLC</v>
      </c>
    </row>
    <row r="23507" spans="1:6" x14ac:dyDescent="0.35">
      <c r="A23507" t="s">
        <v>47180</v>
      </c>
      <c r="B23507" t="s">
        <v>47181</v>
      </c>
      <c r="C23507" t="s">
        <v>46712</v>
      </c>
      <c r="D23507" t="s">
        <v>46713</v>
      </c>
      <c r="E23507" t="s">
        <v>265</v>
      </c>
      <c r="F23507" t="str">
        <f t="shared" si="367"/>
        <v>PT. Terregra Asia Energy Tbk</v>
      </c>
    </row>
    <row r="23508" spans="1:6" x14ac:dyDescent="0.35">
      <c r="A23508" t="s">
        <v>47182</v>
      </c>
      <c r="B23508" t="s">
        <v>47183</v>
      </c>
      <c r="C23508" t="s">
        <v>46712</v>
      </c>
      <c r="D23508" t="s">
        <v>46713</v>
      </c>
      <c r="E23508" t="s">
        <v>542</v>
      </c>
      <c r="F23508" t="str">
        <f t="shared" si="367"/>
        <v>Solar Alliance Energy Inc.</v>
      </c>
    </row>
    <row r="23509" spans="1:6" x14ac:dyDescent="0.35">
      <c r="A23509" t="s">
        <v>47184</v>
      </c>
      <c r="B23509" t="s">
        <v>47185</v>
      </c>
      <c r="C23509" t="s">
        <v>46712</v>
      </c>
      <c r="D23509" t="s">
        <v>46713</v>
      </c>
      <c r="E23509" t="s">
        <v>8</v>
      </c>
      <c r="F23509" t="str">
        <f t="shared" si="367"/>
        <v>Astra Energy, Inc.</v>
      </c>
    </row>
    <row r="23510" spans="1:6" x14ac:dyDescent="0.35">
      <c r="A23510" t="s">
        <v>47186</v>
      </c>
      <c r="B23510" t="s">
        <v>47187</v>
      </c>
      <c r="C23510" t="s">
        <v>46712</v>
      </c>
      <c r="D23510" t="s">
        <v>46713</v>
      </c>
      <c r="E23510" t="s">
        <v>917</v>
      </c>
      <c r="F23510" t="str">
        <f t="shared" si="367"/>
        <v>Norsk Renewables AS</v>
      </c>
    </row>
    <row r="23511" spans="1:6" x14ac:dyDescent="0.35">
      <c r="A23511" t="s">
        <v>47188</v>
      </c>
      <c r="B23511" t="s">
        <v>47189</v>
      </c>
      <c r="C23511" t="s">
        <v>46712</v>
      </c>
      <c r="D23511" t="s">
        <v>46713</v>
      </c>
      <c r="E23511" t="s">
        <v>2455</v>
      </c>
      <c r="F23511" t="str">
        <f t="shared" si="367"/>
        <v>Lotus Hydro Power PLC</v>
      </c>
    </row>
    <row r="23512" spans="1:6" x14ac:dyDescent="0.35">
      <c r="A23512" t="s">
        <v>47190</v>
      </c>
      <c r="B23512" t="s">
        <v>47191</v>
      </c>
      <c r="C23512" t="s">
        <v>46712</v>
      </c>
      <c r="D23512" t="s">
        <v>46713</v>
      </c>
      <c r="E23512" t="s">
        <v>8</v>
      </c>
      <c r="F23512" t="str">
        <f t="shared" si="367"/>
        <v>PwrCor, Inc.</v>
      </c>
    </row>
    <row r="23513" spans="1:6" x14ac:dyDescent="0.35">
      <c r="A23513" t="s">
        <v>47192</v>
      </c>
      <c r="B23513" t="s">
        <v>47193</v>
      </c>
      <c r="C23513" t="s">
        <v>46712</v>
      </c>
      <c r="D23513" t="s">
        <v>46713</v>
      </c>
      <c r="E23513" t="s">
        <v>35</v>
      </c>
      <c r="F23513" t="str">
        <f t="shared" si="367"/>
        <v>Veer Energy &amp; Infrastructure Limited</v>
      </c>
    </row>
    <row r="23514" spans="1:6" x14ac:dyDescent="0.35">
      <c r="A23514" t="s">
        <v>47194</v>
      </c>
      <c r="B23514" t="s">
        <v>47195</v>
      </c>
      <c r="C23514" t="s">
        <v>46712</v>
      </c>
      <c r="D23514" t="s">
        <v>46713</v>
      </c>
      <c r="E23514" t="s">
        <v>689</v>
      </c>
      <c r="F23514" t="str">
        <f t="shared" si="367"/>
        <v>Innovative Energy Group Limited</v>
      </c>
    </row>
    <row r="23515" spans="1:6" x14ac:dyDescent="0.35">
      <c r="A23515" t="s">
        <v>47196</v>
      </c>
      <c r="B23515" t="s">
        <v>47197</v>
      </c>
      <c r="C23515" t="s">
        <v>46712</v>
      </c>
      <c r="D23515" t="s">
        <v>46713</v>
      </c>
      <c r="E23515" t="s">
        <v>35</v>
      </c>
      <c r="F23515" t="str">
        <f t="shared" si="367"/>
        <v>Jayshree Chemicals Limited</v>
      </c>
    </row>
    <row r="23516" spans="1:6" x14ac:dyDescent="0.35">
      <c r="A23516" t="s">
        <v>47198</v>
      </c>
      <c r="B23516" t="s">
        <v>47199</v>
      </c>
      <c r="C23516" t="s">
        <v>46712</v>
      </c>
      <c r="D23516" t="s">
        <v>46713</v>
      </c>
      <c r="E23516" t="s">
        <v>35</v>
      </c>
      <c r="F23516" t="str">
        <f t="shared" si="367"/>
        <v>Ind Renewable Energy Limited</v>
      </c>
    </row>
    <row r="23517" spans="1:6" x14ac:dyDescent="0.35">
      <c r="A23517" t="s">
        <v>47200</v>
      </c>
      <c r="B23517" t="s">
        <v>47201</v>
      </c>
      <c r="C23517" t="s">
        <v>46712</v>
      </c>
      <c r="D23517" t="s">
        <v>46713</v>
      </c>
      <c r="E23517" t="s">
        <v>542</v>
      </c>
      <c r="F23517" t="str">
        <f t="shared" si="367"/>
        <v>First National Energy Corporation</v>
      </c>
    </row>
    <row r="23518" spans="1:6" x14ac:dyDescent="0.35">
      <c r="A23518" t="s">
        <v>47202</v>
      </c>
      <c r="B23518" t="s">
        <v>47203</v>
      </c>
      <c r="C23518" t="s">
        <v>46712</v>
      </c>
      <c r="D23518" t="s">
        <v>46713</v>
      </c>
      <c r="E23518" t="s">
        <v>917</v>
      </c>
      <c r="F23518" t="str">
        <f t="shared" si="367"/>
        <v>EAM Solar ASA</v>
      </c>
    </row>
    <row r="23519" spans="1:6" x14ac:dyDescent="0.35">
      <c r="A23519" t="s">
        <v>47204</v>
      </c>
      <c r="B23519" t="s">
        <v>47205</v>
      </c>
      <c r="C23519" t="s">
        <v>46712</v>
      </c>
      <c r="D23519" t="s">
        <v>46713</v>
      </c>
      <c r="E23519" t="s">
        <v>542</v>
      </c>
      <c r="F23519" t="str">
        <f t="shared" si="367"/>
        <v>Oceanic Wind Energy Inc.</v>
      </c>
    </row>
    <row r="23520" spans="1:6" x14ac:dyDescent="0.35">
      <c r="A23520" t="s">
        <v>47206</v>
      </c>
      <c r="B23520" t="s">
        <v>47207</v>
      </c>
      <c r="C23520" t="s">
        <v>46712</v>
      </c>
      <c r="D23520" t="s">
        <v>46713</v>
      </c>
      <c r="E23520" t="s">
        <v>667</v>
      </c>
      <c r="F23520" t="str">
        <f t="shared" si="367"/>
        <v>New Sources Energy N.V.</v>
      </c>
    </row>
    <row r="23521" spans="1:6" x14ac:dyDescent="0.35">
      <c r="A23521" t="s">
        <v>47208</v>
      </c>
      <c r="B23521" t="s">
        <v>47209</v>
      </c>
      <c r="C23521" t="s">
        <v>46712</v>
      </c>
      <c r="D23521" t="s">
        <v>46713</v>
      </c>
      <c r="E23521" t="s">
        <v>8</v>
      </c>
      <c r="F23521" t="str">
        <f t="shared" si="367"/>
        <v>Blue Sphere Corporation</v>
      </c>
    </row>
    <row r="23522" spans="1:6" x14ac:dyDescent="0.35">
      <c r="A23522" t="s">
        <v>47210</v>
      </c>
      <c r="B23522" t="s">
        <v>47211</v>
      </c>
      <c r="C23522" t="s">
        <v>46712</v>
      </c>
      <c r="D23522" t="s">
        <v>46713</v>
      </c>
      <c r="E23522" t="s">
        <v>917</v>
      </c>
      <c r="F23522" t="str">
        <f t="shared" si="367"/>
        <v>Aega ASA</v>
      </c>
    </row>
    <row r="23523" spans="1:6" x14ac:dyDescent="0.35">
      <c r="A23523" t="s">
        <v>47212</v>
      </c>
      <c r="B23523" t="s">
        <v>47213</v>
      </c>
      <c r="C23523" t="s">
        <v>46712</v>
      </c>
      <c r="D23523" t="s">
        <v>46713</v>
      </c>
      <c r="E23523" t="s">
        <v>35</v>
      </c>
      <c r="F23523" t="str">
        <f t="shared" si="367"/>
        <v>Shivamshree Businesses Limited</v>
      </c>
    </row>
    <row r="23524" spans="1:6" x14ac:dyDescent="0.35">
      <c r="A23524" t="s">
        <v>47214</v>
      </c>
      <c r="B23524" t="s">
        <v>47215</v>
      </c>
      <c r="C23524" t="s">
        <v>46712</v>
      </c>
      <c r="D23524" t="s">
        <v>46713</v>
      </c>
      <c r="E23524" t="s">
        <v>8</v>
      </c>
      <c r="F23524" t="str">
        <f t="shared" si="367"/>
        <v>The Now Corporation</v>
      </c>
    </row>
    <row r="23525" spans="1:6" x14ac:dyDescent="0.35">
      <c r="A23525" t="s">
        <v>47216</v>
      </c>
      <c r="B23525" t="s">
        <v>47217</v>
      </c>
      <c r="C23525" t="s">
        <v>46712</v>
      </c>
      <c r="D23525" t="s">
        <v>46713</v>
      </c>
      <c r="E23525" t="s">
        <v>542</v>
      </c>
      <c r="F23525" t="str">
        <f t="shared" si="367"/>
        <v>Alaska Hydro Corporation</v>
      </c>
    </row>
    <row r="23526" spans="1:6" x14ac:dyDescent="0.35">
      <c r="A23526" t="s">
        <v>47218</v>
      </c>
      <c r="B23526" t="s">
        <v>47219</v>
      </c>
      <c r="C23526" t="s">
        <v>46712</v>
      </c>
      <c r="D23526" t="s">
        <v>46713</v>
      </c>
      <c r="E23526" t="s">
        <v>8</v>
      </c>
      <c r="F23526" t="str">
        <f t="shared" si="367"/>
        <v>Atlantic Energy Solutions, Inc.</v>
      </c>
    </row>
    <row r="23527" spans="1:6" x14ac:dyDescent="0.35">
      <c r="A23527" t="s">
        <v>47220</v>
      </c>
      <c r="B23527" t="s">
        <v>47221</v>
      </c>
      <c r="C23527" t="s">
        <v>46712</v>
      </c>
      <c r="D23527" t="s">
        <v>46713</v>
      </c>
      <c r="E23527" t="s">
        <v>8</v>
      </c>
      <c r="F23527" t="str">
        <f t="shared" si="367"/>
        <v>Principal Solar, Inc.</v>
      </c>
    </row>
    <row r="23528" spans="1:6" x14ac:dyDescent="0.35">
      <c r="A23528" t="s">
        <v>47222</v>
      </c>
      <c r="B23528" t="s">
        <v>47223</v>
      </c>
      <c r="C23528" t="s">
        <v>46712</v>
      </c>
      <c r="D23528" t="s">
        <v>46713</v>
      </c>
      <c r="E23528" t="s">
        <v>8</v>
      </c>
      <c r="F23528" t="str">
        <f t="shared" si="367"/>
        <v>Alternus Energy Group Plc</v>
      </c>
    </row>
    <row r="23529" spans="1:6" x14ac:dyDescent="0.35">
      <c r="A23529" t="s">
        <v>47224</v>
      </c>
      <c r="B23529" t="s">
        <v>47225</v>
      </c>
      <c r="C23529" t="s">
        <v>46712</v>
      </c>
      <c r="D23529" t="s">
        <v>46713</v>
      </c>
      <c r="E23529" t="s">
        <v>134</v>
      </c>
      <c r="F23529" t="str">
        <f t="shared" si="367"/>
        <v>Circle Energy Sweden AB (publ)</v>
      </c>
    </row>
    <row r="23530" spans="1:6" x14ac:dyDescent="0.35">
      <c r="A23530" t="s">
        <v>47226</v>
      </c>
      <c r="B23530" t="s">
        <v>47227</v>
      </c>
      <c r="C23530" t="s">
        <v>46712</v>
      </c>
      <c r="D23530" t="s">
        <v>46713</v>
      </c>
      <c r="E23530" t="s">
        <v>8</v>
      </c>
      <c r="F23530" t="str">
        <f t="shared" si="367"/>
        <v>Triad Pro Innovators, Inc.</v>
      </c>
    </row>
    <row r="23531" spans="1:6" x14ac:dyDescent="0.35">
      <c r="A23531" t="s">
        <v>47228</v>
      </c>
      <c r="B23531" t="s">
        <v>47229</v>
      </c>
      <c r="C23531" t="s">
        <v>46712</v>
      </c>
      <c r="D23531" t="s">
        <v>46713</v>
      </c>
      <c r="E23531" t="s">
        <v>542</v>
      </c>
      <c r="F23531" t="str">
        <f t="shared" si="367"/>
        <v>Etrion Corporation</v>
      </c>
    </row>
    <row r="23532" spans="1:6" x14ac:dyDescent="0.35">
      <c r="A23532" t="s">
        <v>47230</v>
      </c>
      <c r="B23532" t="s">
        <v>47231</v>
      </c>
      <c r="C23532" t="s">
        <v>46712</v>
      </c>
      <c r="D23532" t="s">
        <v>46713</v>
      </c>
      <c r="E23532" t="s">
        <v>8</v>
      </c>
      <c r="F23532" t="str">
        <f t="shared" si="367"/>
        <v>Ocean Thermal Energy Corporation</v>
      </c>
    </row>
    <row r="23533" spans="1:6" x14ac:dyDescent="0.35">
      <c r="A23533" t="s">
        <v>47232</v>
      </c>
      <c r="B23533" t="s">
        <v>47233</v>
      </c>
      <c r="C23533" t="s">
        <v>47234</v>
      </c>
      <c r="D23533" t="s">
        <v>23741</v>
      </c>
      <c r="E23533" t="s">
        <v>8</v>
      </c>
      <c r="F23533" t="str">
        <f t="shared" si="367"/>
        <v>Abbott Laboratories</v>
      </c>
    </row>
    <row r="23534" spans="1:6" x14ac:dyDescent="0.35">
      <c r="A23534" t="s">
        <v>47235</v>
      </c>
      <c r="B23534" t="s">
        <v>47236</v>
      </c>
      <c r="C23534" t="s">
        <v>47234</v>
      </c>
      <c r="D23534" t="s">
        <v>23741</v>
      </c>
      <c r="E23534" t="s">
        <v>8</v>
      </c>
      <c r="F23534" t="str">
        <f t="shared" si="367"/>
        <v>Intuitive Surgical, Inc.</v>
      </c>
    </row>
    <row r="23535" spans="1:6" x14ac:dyDescent="0.35">
      <c r="A23535" t="s">
        <v>47237</v>
      </c>
      <c r="B23535" t="s">
        <v>47238</v>
      </c>
      <c r="C23535" t="s">
        <v>47234</v>
      </c>
      <c r="D23535" t="s">
        <v>23741</v>
      </c>
      <c r="E23535" t="s">
        <v>8</v>
      </c>
      <c r="F23535" t="str">
        <f t="shared" si="367"/>
        <v>Stryker Corporation</v>
      </c>
    </row>
    <row r="23536" spans="1:6" x14ac:dyDescent="0.35">
      <c r="A23536" t="s">
        <v>47239</v>
      </c>
      <c r="B23536" t="s">
        <v>47240</v>
      </c>
      <c r="C23536" t="s">
        <v>47234</v>
      </c>
      <c r="D23536" t="s">
        <v>23741</v>
      </c>
      <c r="E23536" t="s">
        <v>8</v>
      </c>
      <c r="F23536" t="str">
        <f t="shared" si="367"/>
        <v>Boston Scientific Corporation</v>
      </c>
    </row>
    <row r="23537" spans="1:6" x14ac:dyDescent="0.35">
      <c r="A23537" t="s">
        <v>47241</v>
      </c>
      <c r="B23537" t="s">
        <v>47242</v>
      </c>
      <c r="C23537" t="s">
        <v>47234</v>
      </c>
      <c r="D23537" t="s">
        <v>23741</v>
      </c>
      <c r="E23537" t="s">
        <v>11</v>
      </c>
      <c r="F23537" t="str">
        <f t="shared" si="367"/>
        <v>EssilorLuxottica Société anonyme</v>
      </c>
    </row>
    <row r="23538" spans="1:6" x14ac:dyDescent="0.35">
      <c r="A23538" t="s">
        <v>47243</v>
      </c>
      <c r="B23538" t="s">
        <v>47244</v>
      </c>
      <c r="C23538" t="s">
        <v>47234</v>
      </c>
      <c r="D23538" t="s">
        <v>23741</v>
      </c>
      <c r="E23538" t="s">
        <v>1494</v>
      </c>
      <c r="F23538" t="str">
        <f t="shared" si="367"/>
        <v>Medtronic plc</v>
      </c>
    </row>
    <row r="23539" spans="1:6" x14ac:dyDescent="0.35">
      <c r="A23539" t="s">
        <v>47245</v>
      </c>
      <c r="B23539" t="s">
        <v>47246</v>
      </c>
      <c r="C23539" t="s">
        <v>47234</v>
      </c>
      <c r="D23539" t="s">
        <v>23741</v>
      </c>
      <c r="E23539" t="s">
        <v>8</v>
      </c>
      <c r="F23539" t="str">
        <f t="shared" si="367"/>
        <v>Becton, Dickinson and Company</v>
      </c>
    </row>
    <row r="23540" spans="1:6" x14ac:dyDescent="0.35">
      <c r="A23540" t="s">
        <v>47247</v>
      </c>
      <c r="B23540" t="s">
        <v>47248</v>
      </c>
      <c r="C23540" t="s">
        <v>47234</v>
      </c>
      <c r="D23540" t="s">
        <v>23741</v>
      </c>
      <c r="E23540" t="s">
        <v>42</v>
      </c>
      <c r="F23540" t="str">
        <f t="shared" si="367"/>
        <v>Siemens Healthineers AG</v>
      </c>
    </row>
    <row r="23541" spans="1:6" x14ac:dyDescent="0.35">
      <c r="A23541" t="s">
        <v>47249</v>
      </c>
      <c r="B23541" t="s">
        <v>47250</v>
      </c>
      <c r="C23541" t="s">
        <v>47234</v>
      </c>
      <c r="D23541" t="s">
        <v>23741</v>
      </c>
      <c r="E23541" t="s">
        <v>26</v>
      </c>
      <c r="F23541" t="str">
        <f t="shared" si="367"/>
        <v>HOYA Corporation</v>
      </c>
    </row>
    <row r="23542" spans="1:6" x14ac:dyDescent="0.35">
      <c r="A23542" t="s">
        <v>47251</v>
      </c>
      <c r="B23542" t="s">
        <v>47252</v>
      </c>
      <c r="C23542" t="s">
        <v>47234</v>
      </c>
      <c r="D23542" t="s">
        <v>23741</v>
      </c>
      <c r="E23542" t="s">
        <v>8</v>
      </c>
      <c r="F23542" t="str">
        <f t="shared" si="367"/>
        <v>Edwards Lifesciences Corporation</v>
      </c>
    </row>
    <row r="23543" spans="1:6" x14ac:dyDescent="0.35">
      <c r="A23543" t="s">
        <v>47253</v>
      </c>
      <c r="B23543" t="s">
        <v>47254</v>
      </c>
      <c r="C23543" t="s">
        <v>47234</v>
      </c>
      <c r="D23543" t="s">
        <v>23741</v>
      </c>
      <c r="E23543" t="s">
        <v>16</v>
      </c>
      <c r="F23543" t="str">
        <f t="shared" si="367"/>
        <v>Shenzhen Mindray Bio-Medical Electronics Co., Ltd.</v>
      </c>
    </row>
    <row r="23544" spans="1:6" x14ac:dyDescent="0.35">
      <c r="A23544" t="s">
        <v>47255</v>
      </c>
      <c r="B23544" t="s">
        <v>47256</v>
      </c>
      <c r="C23544" t="s">
        <v>47234</v>
      </c>
      <c r="D23544" t="s">
        <v>23741</v>
      </c>
      <c r="E23544" t="s">
        <v>114</v>
      </c>
      <c r="F23544" t="str">
        <f t="shared" si="367"/>
        <v>Alcon Inc.</v>
      </c>
    </row>
    <row r="23545" spans="1:6" x14ac:dyDescent="0.35">
      <c r="A23545" t="s">
        <v>47257</v>
      </c>
      <c r="B23545" t="s">
        <v>47258</v>
      </c>
      <c r="C23545" t="s">
        <v>47234</v>
      </c>
      <c r="D23545" t="s">
        <v>23741</v>
      </c>
      <c r="E23545" t="s">
        <v>8</v>
      </c>
      <c r="F23545" t="str">
        <f t="shared" si="367"/>
        <v>GE HealthCare Technologies Inc.</v>
      </c>
    </row>
    <row r="23546" spans="1:6" x14ac:dyDescent="0.35">
      <c r="A23546" t="s">
        <v>47259</v>
      </c>
      <c r="B23546" t="s">
        <v>47260</v>
      </c>
      <c r="C23546" t="s">
        <v>47234</v>
      </c>
      <c r="D23546" t="s">
        <v>23741</v>
      </c>
      <c r="E23546" t="s">
        <v>8</v>
      </c>
      <c r="F23546" t="str">
        <f t="shared" si="367"/>
        <v>IDEXX Laboratories, Inc.</v>
      </c>
    </row>
    <row r="23547" spans="1:6" x14ac:dyDescent="0.35">
      <c r="A23547" t="s">
        <v>47261</v>
      </c>
      <c r="B23547" t="s">
        <v>47262</v>
      </c>
      <c r="C23547" t="s">
        <v>47234</v>
      </c>
      <c r="D23547" t="s">
        <v>23741</v>
      </c>
      <c r="E23547" t="s">
        <v>8</v>
      </c>
      <c r="F23547" t="str">
        <f t="shared" si="367"/>
        <v>ResMed Inc.</v>
      </c>
    </row>
    <row r="23548" spans="1:6" x14ac:dyDescent="0.35">
      <c r="A23548" t="s">
        <v>47263</v>
      </c>
      <c r="B23548" t="s">
        <v>47264</v>
      </c>
      <c r="C23548" t="s">
        <v>47234</v>
      </c>
      <c r="D23548" t="s">
        <v>23741</v>
      </c>
      <c r="E23548" t="s">
        <v>8</v>
      </c>
      <c r="F23548" t="str">
        <f t="shared" si="367"/>
        <v>DexCom, Inc.</v>
      </c>
    </row>
    <row r="23549" spans="1:6" x14ac:dyDescent="0.35">
      <c r="A23549" t="s">
        <v>47265</v>
      </c>
      <c r="B23549" t="s">
        <v>47266</v>
      </c>
      <c r="C23549" t="s">
        <v>47234</v>
      </c>
      <c r="D23549" t="s">
        <v>23741</v>
      </c>
      <c r="E23549" t="s">
        <v>26</v>
      </c>
      <c r="F23549" t="str">
        <f t="shared" si="367"/>
        <v>Terumo Corporation</v>
      </c>
    </row>
    <row r="23550" spans="1:6" x14ac:dyDescent="0.35">
      <c r="A23550" t="s">
        <v>47267</v>
      </c>
      <c r="B23550" t="s">
        <v>47268</v>
      </c>
      <c r="C23550" t="s">
        <v>47234</v>
      </c>
      <c r="D23550" t="s">
        <v>23741</v>
      </c>
      <c r="E23550" t="s">
        <v>1450</v>
      </c>
      <c r="F23550" t="str">
        <f t="shared" si="367"/>
        <v>Coloplast A/S</v>
      </c>
    </row>
    <row r="23551" spans="1:6" x14ac:dyDescent="0.35">
      <c r="A23551" t="s">
        <v>47269</v>
      </c>
      <c r="B23551" t="s">
        <v>47270</v>
      </c>
      <c r="C23551" t="s">
        <v>47234</v>
      </c>
      <c r="D23551" t="s">
        <v>23741</v>
      </c>
      <c r="E23551" t="s">
        <v>667</v>
      </c>
      <c r="F23551" t="str">
        <f t="shared" si="367"/>
        <v>Koninklijke Philips N.V.</v>
      </c>
    </row>
    <row r="23552" spans="1:6" x14ac:dyDescent="0.35">
      <c r="A23552" t="s">
        <v>47271</v>
      </c>
      <c r="B23552" t="s">
        <v>47272</v>
      </c>
      <c r="C23552" t="s">
        <v>47234</v>
      </c>
      <c r="D23552" t="s">
        <v>23741</v>
      </c>
      <c r="E23552" t="s">
        <v>8</v>
      </c>
      <c r="F23552" t="str">
        <f t="shared" si="367"/>
        <v>Zimmer Biomet Holdings, Inc.</v>
      </c>
    </row>
    <row r="23553" spans="1:6" x14ac:dyDescent="0.35">
      <c r="A23553" t="s">
        <v>47273</v>
      </c>
      <c r="B23553" t="s">
        <v>47274</v>
      </c>
      <c r="C23553" t="s">
        <v>47234</v>
      </c>
      <c r="D23553" t="s">
        <v>23741</v>
      </c>
      <c r="E23553" t="s">
        <v>8</v>
      </c>
      <c r="F23553" t="str">
        <f t="shared" si="367"/>
        <v>STERIS plc</v>
      </c>
    </row>
    <row r="23554" spans="1:6" x14ac:dyDescent="0.35">
      <c r="A23554" t="s">
        <v>47275</v>
      </c>
      <c r="B23554" t="s">
        <v>47276</v>
      </c>
      <c r="C23554" t="s">
        <v>47234</v>
      </c>
      <c r="D23554" t="s">
        <v>23741</v>
      </c>
      <c r="E23554" t="s">
        <v>114</v>
      </c>
      <c r="F23554" t="str">
        <f t="shared" si="367"/>
        <v>Straumann Holding AG</v>
      </c>
    </row>
    <row r="23555" spans="1:6" x14ac:dyDescent="0.35">
      <c r="A23555" t="s">
        <v>47277</v>
      </c>
      <c r="B23555" t="s">
        <v>47278</v>
      </c>
      <c r="C23555" t="s">
        <v>47234</v>
      </c>
      <c r="D23555" t="s">
        <v>23741</v>
      </c>
      <c r="E23555" t="s">
        <v>114</v>
      </c>
      <c r="F23555" t="str">
        <f t="shared" ref="F23555:F23618" si="368">TRIM(SUBSTITUTE(A23555,_xlfn.CONCAT("(",B23555,")"),""))</f>
        <v>Sonova Holding AG</v>
      </c>
    </row>
    <row r="23556" spans="1:6" x14ac:dyDescent="0.35">
      <c r="A23556" t="s">
        <v>47279</v>
      </c>
      <c r="B23556" t="s">
        <v>47280</v>
      </c>
      <c r="C23556" t="s">
        <v>47234</v>
      </c>
      <c r="D23556" t="s">
        <v>23741</v>
      </c>
      <c r="E23556" t="s">
        <v>8</v>
      </c>
      <c r="F23556" t="str">
        <f t="shared" si="368"/>
        <v>The Cooper Companies, Inc.</v>
      </c>
    </row>
    <row r="23557" spans="1:6" x14ac:dyDescent="0.35">
      <c r="A23557" t="s">
        <v>47281</v>
      </c>
      <c r="B23557" t="s">
        <v>47282</v>
      </c>
      <c r="C23557" t="s">
        <v>47234</v>
      </c>
      <c r="D23557" t="s">
        <v>23741</v>
      </c>
      <c r="E23557" t="s">
        <v>8</v>
      </c>
      <c r="F23557" t="str">
        <f t="shared" si="368"/>
        <v>Insulet Corporation</v>
      </c>
    </row>
    <row r="23558" spans="1:6" x14ac:dyDescent="0.35">
      <c r="A23558" t="s">
        <v>47283</v>
      </c>
      <c r="B23558" t="s">
        <v>47284</v>
      </c>
      <c r="C23558" t="s">
        <v>47234</v>
      </c>
      <c r="D23558" t="s">
        <v>23741</v>
      </c>
      <c r="E23558" t="s">
        <v>26</v>
      </c>
      <c r="F23558" t="str">
        <f t="shared" si="368"/>
        <v>Olympus Corporation</v>
      </c>
    </row>
    <row r="23559" spans="1:6" x14ac:dyDescent="0.35">
      <c r="A23559" t="s">
        <v>47285</v>
      </c>
      <c r="B23559" t="s">
        <v>47286</v>
      </c>
      <c r="C23559" t="s">
        <v>47234</v>
      </c>
      <c r="D23559" t="s">
        <v>23741</v>
      </c>
      <c r="E23559" t="s">
        <v>8</v>
      </c>
      <c r="F23559" t="str">
        <f t="shared" si="368"/>
        <v>Hologic, Inc.</v>
      </c>
    </row>
    <row r="23560" spans="1:6" x14ac:dyDescent="0.35">
      <c r="A23560" t="s">
        <v>47287</v>
      </c>
      <c r="B23560" t="s">
        <v>47288</v>
      </c>
      <c r="C23560" t="s">
        <v>47234</v>
      </c>
      <c r="D23560" t="s">
        <v>23741</v>
      </c>
      <c r="E23560" t="s">
        <v>8</v>
      </c>
      <c r="F23560" t="str">
        <f t="shared" si="368"/>
        <v>Align Technology, Inc.</v>
      </c>
    </row>
    <row r="23561" spans="1:6" x14ac:dyDescent="0.35">
      <c r="A23561" t="s">
        <v>47289</v>
      </c>
      <c r="B23561" t="s">
        <v>47290</v>
      </c>
      <c r="C23561" t="s">
        <v>47234</v>
      </c>
      <c r="D23561" t="s">
        <v>23741</v>
      </c>
      <c r="E23561" t="s">
        <v>8</v>
      </c>
      <c r="F23561" t="str">
        <f t="shared" si="368"/>
        <v>Baxter International Inc.</v>
      </c>
    </row>
    <row r="23562" spans="1:6" x14ac:dyDescent="0.35">
      <c r="A23562" t="s">
        <v>47291</v>
      </c>
      <c r="B23562" t="s">
        <v>47292</v>
      </c>
      <c r="C23562" t="s">
        <v>47234</v>
      </c>
      <c r="D23562" t="s">
        <v>23741</v>
      </c>
      <c r="E23562" t="s">
        <v>16</v>
      </c>
      <c r="F23562" t="str">
        <f t="shared" si="368"/>
        <v>Shanghai United Imaging Healthcare Co., Ltd.</v>
      </c>
    </row>
    <row r="23563" spans="1:6" x14ac:dyDescent="0.35">
      <c r="A23563" t="s">
        <v>47293</v>
      </c>
      <c r="B23563" t="s">
        <v>47294</v>
      </c>
      <c r="C23563" t="s">
        <v>47234</v>
      </c>
      <c r="D23563" t="s">
        <v>23741</v>
      </c>
      <c r="E23563" t="s">
        <v>11</v>
      </c>
      <c r="F23563" t="str">
        <f t="shared" si="368"/>
        <v>bioMérieux S.A.</v>
      </c>
    </row>
    <row r="23564" spans="1:6" x14ac:dyDescent="0.35">
      <c r="A23564" t="s">
        <v>47295</v>
      </c>
      <c r="B23564" t="s">
        <v>47296</v>
      </c>
      <c r="C23564" t="s">
        <v>47234</v>
      </c>
      <c r="D23564" t="s">
        <v>23741</v>
      </c>
      <c r="E23564" t="s">
        <v>1535</v>
      </c>
      <c r="F23564" t="str">
        <f t="shared" si="368"/>
        <v>Fisher &amp; Paykel Healthcare Corporation Limited</v>
      </c>
    </row>
    <row r="23565" spans="1:6" x14ac:dyDescent="0.35">
      <c r="A23565" t="s">
        <v>47297</v>
      </c>
      <c r="B23565" t="s">
        <v>47298</v>
      </c>
      <c r="C23565" t="s">
        <v>47234</v>
      </c>
      <c r="D23565" t="s">
        <v>23741</v>
      </c>
      <c r="E23565" t="s">
        <v>164</v>
      </c>
      <c r="F23565" t="str">
        <f t="shared" si="368"/>
        <v>Cochlear Limited</v>
      </c>
    </row>
    <row r="23566" spans="1:6" x14ac:dyDescent="0.35">
      <c r="A23566" t="s">
        <v>47299</v>
      </c>
      <c r="B23566" t="s">
        <v>47300</v>
      </c>
      <c r="C23566" t="s">
        <v>47234</v>
      </c>
      <c r="D23566" t="s">
        <v>23741</v>
      </c>
      <c r="E23566" t="s">
        <v>26</v>
      </c>
      <c r="F23566" t="str">
        <f t="shared" si="368"/>
        <v>Sysmex Corporation</v>
      </c>
    </row>
    <row r="23567" spans="1:6" x14ac:dyDescent="0.35">
      <c r="A23567" t="s">
        <v>47301</v>
      </c>
      <c r="B23567" t="s">
        <v>47302</v>
      </c>
      <c r="C23567" t="s">
        <v>47234</v>
      </c>
      <c r="D23567" t="s">
        <v>23741</v>
      </c>
      <c r="E23567" t="s">
        <v>8</v>
      </c>
      <c r="F23567" t="str">
        <f t="shared" si="368"/>
        <v>Solventum Corporation</v>
      </c>
    </row>
    <row r="23568" spans="1:6" x14ac:dyDescent="0.35">
      <c r="A23568" t="s">
        <v>47303</v>
      </c>
      <c r="B23568" t="s">
        <v>47304</v>
      </c>
      <c r="C23568" t="s">
        <v>47234</v>
      </c>
      <c r="D23568" t="s">
        <v>23741</v>
      </c>
      <c r="E23568" t="s">
        <v>8</v>
      </c>
      <c r="F23568" t="str">
        <f t="shared" si="368"/>
        <v>Globus Medical, Inc.</v>
      </c>
    </row>
    <row r="23569" spans="1:6" x14ac:dyDescent="0.35">
      <c r="A23569" t="s">
        <v>47305</v>
      </c>
      <c r="B23569" t="s">
        <v>47306</v>
      </c>
      <c r="C23569" t="s">
        <v>47234</v>
      </c>
      <c r="D23569" t="s">
        <v>23741</v>
      </c>
      <c r="E23569" t="s">
        <v>19</v>
      </c>
      <c r="F23569" t="str">
        <f t="shared" si="368"/>
        <v>Smith &amp; Nephew plc</v>
      </c>
    </row>
    <row r="23570" spans="1:6" x14ac:dyDescent="0.35">
      <c r="A23570" t="s">
        <v>47307</v>
      </c>
      <c r="B23570" t="s">
        <v>47308</v>
      </c>
      <c r="C23570" t="s">
        <v>47234</v>
      </c>
      <c r="D23570" t="s">
        <v>23741</v>
      </c>
      <c r="E23570" t="s">
        <v>8</v>
      </c>
      <c r="F23570" t="str">
        <f t="shared" si="368"/>
        <v>Penumbra, Inc.</v>
      </c>
    </row>
    <row r="23571" spans="1:6" x14ac:dyDescent="0.35">
      <c r="A23571" t="s">
        <v>47309</v>
      </c>
      <c r="B23571" t="s">
        <v>47310</v>
      </c>
      <c r="C23571" t="s">
        <v>47234</v>
      </c>
      <c r="D23571" t="s">
        <v>23741</v>
      </c>
      <c r="E23571" t="s">
        <v>8</v>
      </c>
      <c r="F23571" t="str">
        <f t="shared" si="368"/>
        <v>Masimo Corporation</v>
      </c>
    </row>
    <row r="23572" spans="1:6" x14ac:dyDescent="0.35">
      <c r="A23572" t="s">
        <v>47311</v>
      </c>
      <c r="B23572" t="s">
        <v>47312</v>
      </c>
      <c r="C23572" t="s">
        <v>47234</v>
      </c>
      <c r="D23572" t="s">
        <v>23741</v>
      </c>
      <c r="E23572" t="s">
        <v>8</v>
      </c>
      <c r="F23572" t="str">
        <f t="shared" si="368"/>
        <v>Teleflex Incorporated</v>
      </c>
    </row>
    <row r="23573" spans="1:6" x14ac:dyDescent="0.35">
      <c r="A23573" t="s">
        <v>47313</v>
      </c>
      <c r="B23573" t="s">
        <v>47314</v>
      </c>
      <c r="C23573" t="s">
        <v>47234</v>
      </c>
      <c r="D23573" t="s">
        <v>23741</v>
      </c>
      <c r="E23573" t="s">
        <v>8</v>
      </c>
      <c r="F23573" t="str">
        <f t="shared" si="368"/>
        <v>Glaukos Corporation</v>
      </c>
    </row>
    <row r="23574" spans="1:6" x14ac:dyDescent="0.35">
      <c r="A23574" t="s">
        <v>47315</v>
      </c>
      <c r="B23574" t="s">
        <v>47316</v>
      </c>
      <c r="C23574" t="s">
        <v>47234</v>
      </c>
      <c r="D23574" t="s">
        <v>23741</v>
      </c>
      <c r="E23574" t="s">
        <v>1450</v>
      </c>
      <c r="F23574" t="str">
        <f t="shared" si="368"/>
        <v>Demant A/S</v>
      </c>
    </row>
    <row r="23575" spans="1:6" x14ac:dyDescent="0.35">
      <c r="A23575" t="s">
        <v>47317</v>
      </c>
      <c r="B23575" t="s">
        <v>47318</v>
      </c>
      <c r="C23575" t="s">
        <v>47234</v>
      </c>
      <c r="D23575" t="s">
        <v>23741</v>
      </c>
      <c r="E23575" t="s">
        <v>16</v>
      </c>
      <c r="F23575" t="str">
        <f t="shared" si="368"/>
        <v>Shenzhen New Industries Biomedical Engineering Co., Ltd.</v>
      </c>
    </row>
    <row r="23576" spans="1:6" x14ac:dyDescent="0.35">
      <c r="A23576" t="s">
        <v>47319</v>
      </c>
      <c r="B23576" t="s">
        <v>47320</v>
      </c>
      <c r="C23576" t="s">
        <v>47234</v>
      </c>
      <c r="D23576" t="s">
        <v>23741</v>
      </c>
      <c r="E23576" t="s">
        <v>81</v>
      </c>
      <c r="F23576" t="str">
        <f t="shared" si="368"/>
        <v>HLB Co., Ltd.</v>
      </c>
    </row>
    <row r="23577" spans="1:6" x14ac:dyDescent="0.35">
      <c r="A23577" t="s">
        <v>47321</v>
      </c>
      <c r="B23577" t="s">
        <v>47322</v>
      </c>
      <c r="C23577" t="s">
        <v>47234</v>
      </c>
      <c r="D23577" t="s">
        <v>23741</v>
      </c>
      <c r="E23577" t="s">
        <v>542</v>
      </c>
      <c r="F23577" t="str">
        <f t="shared" si="368"/>
        <v>Bausch + Lomb Corporation</v>
      </c>
    </row>
    <row r="23578" spans="1:6" x14ac:dyDescent="0.35">
      <c r="A23578" t="s">
        <v>47323</v>
      </c>
      <c r="B23578" t="s">
        <v>47324</v>
      </c>
      <c r="C23578" t="s">
        <v>47234</v>
      </c>
      <c r="D23578" t="s">
        <v>23741</v>
      </c>
      <c r="E23578" t="s">
        <v>8</v>
      </c>
      <c r="F23578" t="str">
        <f t="shared" si="368"/>
        <v>Lantheus Holdings, Inc.</v>
      </c>
    </row>
    <row r="23579" spans="1:6" x14ac:dyDescent="0.35">
      <c r="A23579" t="s">
        <v>47325</v>
      </c>
      <c r="B23579" t="s">
        <v>47326</v>
      </c>
      <c r="C23579" t="s">
        <v>47234</v>
      </c>
      <c r="D23579" t="s">
        <v>23741</v>
      </c>
      <c r="E23579" t="s">
        <v>19</v>
      </c>
      <c r="F23579" t="str">
        <f t="shared" si="368"/>
        <v>ConvaTec Group PLC</v>
      </c>
    </row>
    <row r="23580" spans="1:6" x14ac:dyDescent="0.35">
      <c r="A23580" t="s">
        <v>47327</v>
      </c>
      <c r="B23580" t="s">
        <v>47328</v>
      </c>
      <c r="C23580" t="s">
        <v>47234</v>
      </c>
      <c r="D23580" t="s">
        <v>23741</v>
      </c>
      <c r="E23580" t="s">
        <v>8</v>
      </c>
      <c r="F23580" t="str">
        <f t="shared" si="368"/>
        <v>Merit Medical Systems, Inc.</v>
      </c>
    </row>
    <row r="23581" spans="1:6" x14ac:dyDescent="0.35">
      <c r="A23581" t="s">
        <v>47329</v>
      </c>
      <c r="B23581" t="s">
        <v>47330</v>
      </c>
      <c r="C23581" t="s">
        <v>47234</v>
      </c>
      <c r="D23581" t="s">
        <v>23741</v>
      </c>
      <c r="E23581" t="s">
        <v>8</v>
      </c>
      <c r="F23581" t="str">
        <f t="shared" si="368"/>
        <v>Inspire Medical Systems, Inc.</v>
      </c>
    </row>
    <row r="23582" spans="1:6" x14ac:dyDescent="0.35">
      <c r="A23582" t="s">
        <v>47331</v>
      </c>
      <c r="B23582" t="s">
        <v>47332</v>
      </c>
      <c r="C23582" t="s">
        <v>47234</v>
      </c>
      <c r="D23582" t="s">
        <v>23741</v>
      </c>
      <c r="E23582" t="s">
        <v>177</v>
      </c>
      <c r="F23582" t="str">
        <f t="shared" si="368"/>
        <v>DiaSorin S.p.A.</v>
      </c>
    </row>
    <row r="23583" spans="1:6" x14ac:dyDescent="0.35">
      <c r="A23583" t="s">
        <v>47333</v>
      </c>
      <c r="B23583" t="s">
        <v>47334</v>
      </c>
      <c r="C23583" t="s">
        <v>47234</v>
      </c>
      <c r="D23583" t="s">
        <v>23741</v>
      </c>
      <c r="E23583" t="s">
        <v>16</v>
      </c>
      <c r="F23583" t="str">
        <f t="shared" si="368"/>
        <v>Jiangsu Yuyue Medical Equipment &amp; Supply Co., Ltd.</v>
      </c>
    </row>
    <row r="23584" spans="1:6" x14ac:dyDescent="0.35">
      <c r="A23584" t="s">
        <v>47335</v>
      </c>
      <c r="B23584" t="s">
        <v>47336</v>
      </c>
      <c r="C23584" t="s">
        <v>47234</v>
      </c>
      <c r="D23584" t="s">
        <v>23741</v>
      </c>
      <c r="E23584" t="s">
        <v>16</v>
      </c>
      <c r="F23584" t="str">
        <f t="shared" si="368"/>
        <v>APT Medical Inc.</v>
      </c>
    </row>
    <row r="23585" spans="1:6" x14ac:dyDescent="0.35">
      <c r="A23585" t="s">
        <v>47337</v>
      </c>
      <c r="B23585" t="s">
        <v>47338</v>
      </c>
      <c r="C23585" t="s">
        <v>47234</v>
      </c>
      <c r="D23585" t="s">
        <v>23741</v>
      </c>
      <c r="E23585" t="s">
        <v>114</v>
      </c>
      <c r="F23585" t="str">
        <f t="shared" si="368"/>
        <v>Ypsomed Holding AG</v>
      </c>
    </row>
    <row r="23586" spans="1:6" x14ac:dyDescent="0.35">
      <c r="A23586" t="s">
        <v>47339</v>
      </c>
      <c r="B23586" t="s">
        <v>47340</v>
      </c>
      <c r="C23586" t="s">
        <v>47234</v>
      </c>
      <c r="D23586" t="s">
        <v>23741</v>
      </c>
      <c r="E23586" t="s">
        <v>134</v>
      </c>
      <c r="F23586" t="str">
        <f t="shared" si="368"/>
        <v>Getinge AB (publ)</v>
      </c>
    </row>
    <row r="23587" spans="1:6" x14ac:dyDescent="0.35">
      <c r="A23587" t="s">
        <v>47341</v>
      </c>
      <c r="B23587" t="s">
        <v>47342</v>
      </c>
      <c r="C23587" t="s">
        <v>47234</v>
      </c>
      <c r="D23587" t="s">
        <v>23741</v>
      </c>
      <c r="E23587" t="s">
        <v>26</v>
      </c>
      <c r="F23587" t="str">
        <f t="shared" si="368"/>
        <v>Asahi Intecc Co., Ltd.</v>
      </c>
    </row>
    <row r="23588" spans="1:6" x14ac:dyDescent="0.35">
      <c r="A23588" t="s">
        <v>47343</v>
      </c>
      <c r="B23588" t="s">
        <v>47344</v>
      </c>
      <c r="C23588" t="s">
        <v>47234</v>
      </c>
      <c r="D23588" t="s">
        <v>23741</v>
      </c>
      <c r="E23588" t="s">
        <v>8</v>
      </c>
      <c r="F23588" t="str">
        <f t="shared" si="368"/>
        <v>Integer Holdings Corporation</v>
      </c>
    </row>
    <row r="23589" spans="1:6" x14ac:dyDescent="0.35">
      <c r="A23589" t="s">
        <v>47345</v>
      </c>
      <c r="B23589" t="s">
        <v>47346</v>
      </c>
      <c r="C23589" t="s">
        <v>47234</v>
      </c>
      <c r="D23589" t="s">
        <v>23741</v>
      </c>
      <c r="E23589" t="s">
        <v>8</v>
      </c>
      <c r="F23589" t="str">
        <f t="shared" si="368"/>
        <v>PROCEPT BioRobotics Corporation</v>
      </c>
    </row>
    <row r="23590" spans="1:6" x14ac:dyDescent="0.35">
      <c r="A23590" t="s">
        <v>47347</v>
      </c>
      <c r="B23590" t="s">
        <v>47348</v>
      </c>
      <c r="C23590" t="s">
        <v>47234</v>
      </c>
      <c r="D23590" t="s">
        <v>23741</v>
      </c>
      <c r="E23590" t="s">
        <v>42</v>
      </c>
      <c r="F23590" t="str">
        <f t="shared" si="368"/>
        <v>Carl Zeiss Meditec AG</v>
      </c>
    </row>
    <row r="23591" spans="1:6" x14ac:dyDescent="0.35">
      <c r="A23591" t="s">
        <v>47349</v>
      </c>
      <c r="B23591" t="s">
        <v>47350</v>
      </c>
      <c r="C23591" t="s">
        <v>47234</v>
      </c>
      <c r="D23591" t="s">
        <v>23741</v>
      </c>
      <c r="E23591" t="s">
        <v>8</v>
      </c>
      <c r="F23591" t="str">
        <f t="shared" si="368"/>
        <v>Haemonetics Corporation</v>
      </c>
    </row>
    <row r="23592" spans="1:6" x14ac:dyDescent="0.35">
      <c r="A23592" t="s">
        <v>47351</v>
      </c>
      <c r="B23592" t="s">
        <v>47352</v>
      </c>
      <c r="C23592" t="s">
        <v>47234</v>
      </c>
      <c r="D23592" t="s">
        <v>23741</v>
      </c>
      <c r="E23592" t="s">
        <v>1450</v>
      </c>
      <c r="F23592" t="str">
        <f t="shared" si="368"/>
        <v>Ambu A/S</v>
      </c>
    </row>
    <row r="23593" spans="1:6" x14ac:dyDescent="0.35">
      <c r="A23593" t="s">
        <v>47353</v>
      </c>
      <c r="B23593" t="s">
        <v>47354</v>
      </c>
      <c r="C23593" t="s">
        <v>47234</v>
      </c>
      <c r="D23593" t="s">
        <v>23741</v>
      </c>
      <c r="E23593" t="s">
        <v>8</v>
      </c>
      <c r="F23593" t="str">
        <f t="shared" si="368"/>
        <v>ICU Medical, Inc.</v>
      </c>
    </row>
    <row r="23594" spans="1:6" x14ac:dyDescent="0.35">
      <c r="A23594" t="s">
        <v>47355</v>
      </c>
      <c r="B23594" t="s">
        <v>47356</v>
      </c>
      <c r="C23594" t="s">
        <v>47234</v>
      </c>
      <c r="D23594" t="s">
        <v>23741</v>
      </c>
      <c r="E23594" t="s">
        <v>8</v>
      </c>
      <c r="F23594" t="str">
        <f t="shared" si="368"/>
        <v>DENTSPLY SIRONA Inc.</v>
      </c>
    </row>
    <row r="23595" spans="1:6" x14ac:dyDescent="0.35">
      <c r="A23595" t="s">
        <v>47357</v>
      </c>
      <c r="B23595" t="s">
        <v>47358</v>
      </c>
      <c r="C23595" t="s">
        <v>47234</v>
      </c>
      <c r="D23595" t="s">
        <v>23741</v>
      </c>
      <c r="E23595" t="s">
        <v>16</v>
      </c>
      <c r="F23595" t="str">
        <f t="shared" si="368"/>
        <v>Autobio Diagnostics Co., Ltd.</v>
      </c>
    </row>
    <row r="23596" spans="1:6" x14ac:dyDescent="0.35">
      <c r="A23596" t="s">
        <v>47359</v>
      </c>
      <c r="B23596" t="s">
        <v>47360</v>
      </c>
      <c r="C23596" t="s">
        <v>47234</v>
      </c>
      <c r="D23596" t="s">
        <v>23741</v>
      </c>
      <c r="E23596" t="s">
        <v>16</v>
      </c>
      <c r="F23596" t="str">
        <f t="shared" si="368"/>
        <v>Winner Medical Co., Ltd.</v>
      </c>
    </row>
    <row r="23597" spans="1:6" x14ac:dyDescent="0.35">
      <c r="A23597" t="s">
        <v>47361</v>
      </c>
      <c r="B23597" t="s">
        <v>47362</v>
      </c>
      <c r="C23597" t="s">
        <v>47234</v>
      </c>
      <c r="D23597" t="s">
        <v>23741</v>
      </c>
      <c r="E23597" t="s">
        <v>8</v>
      </c>
      <c r="F23597" t="str">
        <f t="shared" si="368"/>
        <v>Envista Holdings Corporation</v>
      </c>
    </row>
    <row r="23598" spans="1:6" x14ac:dyDescent="0.35">
      <c r="A23598" t="s">
        <v>47363</v>
      </c>
      <c r="B23598" t="s">
        <v>47364</v>
      </c>
      <c r="C23598" t="s">
        <v>47234</v>
      </c>
      <c r="D23598" t="s">
        <v>23741</v>
      </c>
      <c r="E23598" t="s">
        <v>153</v>
      </c>
      <c r="F23598" t="str">
        <f t="shared" si="368"/>
        <v>NovoCure Limited</v>
      </c>
    </row>
    <row r="23599" spans="1:6" x14ac:dyDescent="0.35">
      <c r="A23599" t="s">
        <v>47365</v>
      </c>
      <c r="B23599" t="s">
        <v>47366</v>
      </c>
      <c r="C23599" t="s">
        <v>47234</v>
      </c>
      <c r="D23599" t="s">
        <v>23741</v>
      </c>
      <c r="E23599" t="s">
        <v>16</v>
      </c>
      <c r="F23599" t="str">
        <f t="shared" si="368"/>
        <v>Jafron Biomedical Co.,Ltd.</v>
      </c>
    </row>
    <row r="23600" spans="1:6" x14ac:dyDescent="0.35">
      <c r="A23600" t="s">
        <v>47367</v>
      </c>
      <c r="B23600" t="s">
        <v>47368</v>
      </c>
      <c r="C23600" t="s">
        <v>47234</v>
      </c>
      <c r="D23600" t="s">
        <v>23741</v>
      </c>
      <c r="E23600" t="s">
        <v>35</v>
      </c>
      <c r="F23600" t="str">
        <f t="shared" si="368"/>
        <v>Poly Medicure Limited</v>
      </c>
    </row>
    <row r="23601" spans="1:6" x14ac:dyDescent="0.35">
      <c r="A23601" t="s">
        <v>47369</v>
      </c>
      <c r="B23601" t="s">
        <v>47370</v>
      </c>
      <c r="C23601" t="s">
        <v>47234</v>
      </c>
      <c r="D23601" t="s">
        <v>23741</v>
      </c>
      <c r="E23601" t="s">
        <v>164</v>
      </c>
      <c r="F23601" t="str">
        <f t="shared" si="368"/>
        <v>Ansell Limited</v>
      </c>
    </row>
    <row r="23602" spans="1:6" x14ac:dyDescent="0.35">
      <c r="A23602" t="s">
        <v>47371</v>
      </c>
      <c r="B23602" t="s">
        <v>47372</v>
      </c>
      <c r="C23602" t="s">
        <v>47234</v>
      </c>
      <c r="D23602" t="s">
        <v>23741</v>
      </c>
      <c r="E23602" t="s">
        <v>256</v>
      </c>
      <c r="F23602" t="str">
        <f t="shared" si="368"/>
        <v>Hartalega Holdings Berhad</v>
      </c>
    </row>
    <row r="23603" spans="1:6" x14ac:dyDescent="0.35">
      <c r="A23603" t="s">
        <v>47373</v>
      </c>
      <c r="B23603" t="s">
        <v>47374</v>
      </c>
      <c r="C23603" t="s">
        <v>47234</v>
      </c>
      <c r="D23603" t="s">
        <v>23741</v>
      </c>
      <c r="E23603" t="s">
        <v>8</v>
      </c>
      <c r="F23603" t="str">
        <f t="shared" si="368"/>
        <v>QuidelOrtho Corporation</v>
      </c>
    </row>
    <row r="23604" spans="1:6" x14ac:dyDescent="0.35">
      <c r="A23604" t="s">
        <v>47375</v>
      </c>
      <c r="B23604" t="s">
        <v>47376</v>
      </c>
      <c r="C23604" t="s">
        <v>47234</v>
      </c>
      <c r="D23604" t="s">
        <v>23741</v>
      </c>
      <c r="E23604" t="s">
        <v>8</v>
      </c>
      <c r="F23604" t="str">
        <f t="shared" si="368"/>
        <v>Inari Medical, Inc.</v>
      </c>
    </row>
    <row r="23605" spans="1:6" x14ac:dyDescent="0.35">
      <c r="A23605" t="s">
        <v>47377</v>
      </c>
      <c r="B23605" t="s">
        <v>47378</v>
      </c>
      <c r="C23605" t="s">
        <v>47234</v>
      </c>
      <c r="D23605" t="s">
        <v>23741</v>
      </c>
      <c r="E23605" t="s">
        <v>16</v>
      </c>
      <c r="F23605" t="str">
        <f t="shared" si="368"/>
        <v>Lepu Medical Technology (Beijing) Co., Ltd.</v>
      </c>
    </row>
    <row r="23606" spans="1:6" x14ac:dyDescent="0.35">
      <c r="A23606" t="s">
        <v>47379</v>
      </c>
      <c r="B23606" t="s">
        <v>47380</v>
      </c>
      <c r="C23606" t="s">
        <v>47234</v>
      </c>
      <c r="D23606" t="s">
        <v>23741</v>
      </c>
      <c r="E23606" t="s">
        <v>8</v>
      </c>
      <c r="F23606" t="str">
        <f t="shared" si="368"/>
        <v>iRhythm Technologies, Inc.</v>
      </c>
    </row>
    <row r="23607" spans="1:6" x14ac:dyDescent="0.35">
      <c r="A23607" t="s">
        <v>47381</v>
      </c>
      <c r="B23607" t="s">
        <v>47382</v>
      </c>
      <c r="C23607" t="s">
        <v>47234</v>
      </c>
      <c r="D23607" t="s">
        <v>23741</v>
      </c>
      <c r="E23607" t="s">
        <v>16</v>
      </c>
      <c r="F23607" t="str">
        <f t="shared" si="368"/>
        <v>Shandong Weigao Group Medical Polymer Company Limited</v>
      </c>
    </row>
    <row r="23608" spans="1:6" x14ac:dyDescent="0.35">
      <c r="A23608" t="s">
        <v>47383</v>
      </c>
      <c r="B23608" t="s">
        <v>47384</v>
      </c>
      <c r="C23608" t="s">
        <v>47234</v>
      </c>
      <c r="D23608" t="s">
        <v>23741</v>
      </c>
      <c r="E23608" t="s">
        <v>8</v>
      </c>
      <c r="F23608" t="str">
        <f t="shared" si="368"/>
        <v>Neogen Corporation</v>
      </c>
    </row>
    <row r="23609" spans="1:6" x14ac:dyDescent="0.35">
      <c r="A23609" t="s">
        <v>47385</v>
      </c>
      <c r="B23609" t="s">
        <v>47386</v>
      </c>
      <c r="C23609" t="s">
        <v>47234</v>
      </c>
      <c r="D23609" t="s">
        <v>23741</v>
      </c>
      <c r="E23609" t="s">
        <v>16</v>
      </c>
      <c r="F23609" t="str">
        <f t="shared" si="368"/>
        <v>Andon Health Co., Ltd.</v>
      </c>
    </row>
    <row r="23610" spans="1:6" x14ac:dyDescent="0.35">
      <c r="A23610" t="s">
        <v>47387</v>
      </c>
      <c r="B23610" t="s">
        <v>47388</v>
      </c>
      <c r="C23610" t="s">
        <v>47234</v>
      </c>
      <c r="D23610" t="s">
        <v>23741</v>
      </c>
      <c r="E23610" t="s">
        <v>19</v>
      </c>
      <c r="F23610" t="str">
        <f t="shared" si="368"/>
        <v>LivaNova PLC</v>
      </c>
    </row>
    <row r="23611" spans="1:6" x14ac:dyDescent="0.35">
      <c r="A23611" t="s">
        <v>47389</v>
      </c>
      <c r="B23611" t="s">
        <v>47390</v>
      </c>
      <c r="C23611" t="s">
        <v>47234</v>
      </c>
      <c r="D23611" t="s">
        <v>23741</v>
      </c>
      <c r="E23611" t="s">
        <v>8</v>
      </c>
      <c r="F23611" t="str">
        <f t="shared" si="368"/>
        <v>Enovis Corporation</v>
      </c>
    </row>
    <row r="23612" spans="1:6" x14ac:dyDescent="0.35">
      <c r="A23612" t="s">
        <v>47391</v>
      </c>
      <c r="B23612" t="s">
        <v>47392</v>
      </c>
      <c r="C23612" t="s">
        <v>47234</v>
      </c>
      <c r="D23612" t="s">
        <v>23741</v>
      </c>
      <c r="E23612" t="s">
        <v>256</v>
      </c>
      <c r="F23612" t="str">
        <f t="shared" si="368"/>
        <v>Top Glove Corporation Bhd.</v>
      </c>
    </row>
    <row r="23613" spans="1:6" x14ac:dyDescent="0.35">
      <c r="A23613" t="s">
        <v>47393</v>
      </c>
      <c r="B23613" t="s">
        <v>47394</v>
      </c>
      <c r="C23613" t="s">
        <v>47234</v>
      </c>
      <c r="D23613" t="s">
        <v>23741</v>
      </c>
      <c r="E23613" t="s">
        <v>8</v>
      </c>
      <c r="F23613" t="str">
        <f t="shared" si="368"/>
        <v>Tandem Diabetes Care, Inc.</v>
      </c>
    </row>
    <row r="23614" spans="1:6" x14ac:dyDescent="0.35">
      <c r="A23614" t="s">
        <v>47395</v>
      </c>
      <c r="B23614" t="s">
        <v>47396</v>
      </c>
      <c r="C23614" t="s">
        <v>47234</v>
      </c>
      <c r="D23614" t="s">
        <v>23741</v>
      </c>
      <c r="E23614" t="s">
        <v>16</v>
      </c>
      <c r="F23614" t="str">
        <f t="shared" si="368"/>
        <v>Eyebright Medical Technology (Beijing) Co., Ltd.</v>
      </c>
    </row>
    <row r="23615" spans="1:6" x14ac:dyDescent="0.35">
      <c r="A23615" t="s">
        <v>47397</v>
      </c>
      <c r="B23615" t="s">
        <v>47398</v>
      </c>
      <c r="C23615" t="s">
        <v>47234</v>
      </c>
      <c r="D23615" t="s">
        <v>23741</v>
      </c>
      <c r="E23615" t="s">
        <v>114</v>
      </c>
      <c r="F23615" t="str">
        <f t="shared" si="368"/>
        <v>Medacta Group SA</v>
      </c>
    </row>
    <row r="23616" spans="1:6" x14ac:dyDescent="0.35">
      <c r="A23616" t="s">
        <v>47399</v>
      </c>
      <c r="B23616" t="s">
        <v>47400</v>
      </c>
      <c r="C23616" t="s">
        <v>47234</v>
      </c>
      <c r="D23616" t="s">
        <v>23741</v>
      </c>
      <c r="E23616" t="s">
        <v>16</v>
      </c>
      <c r="F23616" t="str">
        <f t="shared" si="368"/>
        <v>Shandong Pharmaceutical Glass Co.Ltd</v>
      </c>
    </row>
    <row r="23617" spans="1:6" x14ac:dyDescent="0.35">
      <c r="A23617" t="s">
        <v>47401</v>
      </c>
      <c r="B23617" t="s">
        <v>47402</v>
      </c>
      <c r="C23617" t="s">
        <v>47234</v>
      </c>
      <c r="D23617" t="s">
        <v>23741</v>
      </c>
      <c r="E23617" t="s">
        <v>16</v>
      </c>
      <c r="F23617" t="str">
        <f t="shared" si="368"/>
        <v>Autek China Inc.</v>
      </c>
    </row>
    <row r="23618" spans="1:6" x14ac:dyDescent="0.35">
      <c r="A23618" t="s">
        <v>47403</v>
      </c>
      <c r="B23618" t="s">
        <v>47404</v>
      </c>
      <c r="C23618" t="s">
        <v>47234</v>
      </c>
      <c r="D23618" t="s">
        <v>23741</v>
      </c>
      <c r="E23618" t="s">
        <v>26</v>
      </c>
      <c r="F23618" t="str">
        <f t="shared" si="368"/>
        <v>Nihon Kohden Corporation</v>
      </c>
    </row>
    <row r="23619" spans="1:6" x14ac:dyDescent="0.35">
      <c r="A23619" t="s">
        <v>47405</v>
      </c>
      <c r="B23619" t="s">
        <v>47406</v>
      </c>
      <c r="C23619" t="s">
        <v>47234</v>
      </c>
      <c r="D23619" t="s">
        <v>23741</v>
      </c>
      <c r="E23619" t="s">
        <v>16</v>
      </c>
      <c r="F23619" t="str">
        <f t="shared" ref="F23619:F23682" si="369">TRIM(SUBSTITUTE(A23619,_xlfn.CONCAT("(",B23619,")"),""))</f>
        <v>Intco Medical Technology Co., Ltd.</v>
      </c>
    </row>
    <row r="23620" spans="1:6" x14ac:dyDescent="0.35">
      <c r="A23620" t="s">
        <v>47407</v>
      </c>
      <c r="B23620" t="s">
        <v>47408</v>
      </c>
      <c r="C23620" t="s">
        <v>47234</v>
      </c>
      <c r="D23620" t="s">
        <v>23741</v>
      </c>
      <c r="E23620" t="s">
        <v>8</v>
      </c>
      <c r="F23620" t="str">
        <f t="shared" si="369"/>
        <v>CONMED Corporation</v>
      </c>
    </row>
    <row r="23621" spans="1:6" x14ac:dyDescent="0.35">
      <c r="A23621" t="s">
        <v>47409</v>
      </c>
      <c r="B23621" t="s">
        <v>47410</v>
      </c>
      <c r="C23621" t="s">
        <v>47234</v>
      </c>
      <c r="D23621" t="s">
        <v>23741</v>
      </c>
      <c r="E23621" t="s">
        <v>81</v>
      </c>
      <c r="F23621" t="str">
        <f t="shared" si="369"/>
        <v>CLASSYS Inc.</v>
      </c>
    </row>
    <row r="23622" spans="1:6" x14ac:dyDescent="0.35">
      <c r="A23622" t="s">
        <v>47411</v>
      </c>
      <c r="B23622" t="s">
        <v>47412</v>
      </c>
      <c r="C23622" t="s">
        <v>47234</v>
      </c>
      <c r="D23622" t="s">
        <v>23741</v>
      </c>
      <c r="E23622" t="s">
        <v>134</v>
      </c>
      <c r="F23622" t="str">
        <f t="shared" si="369"/>
        <v>Elekta AB (publ)</v>
      </c>
    </row>
    <row r="23623" spans="1:6" x14ac:dyDescent="0.35">
      <c r="A23623" t="s">
        <v>47413</v>
      </c>
      <c r="B23623" t="s">
        <v>47414</v>
      </c>
      <c r="C23623" t="s">
        <v>47234</v>
      </c>
      <c r="D23623" t="s">
        <v>23741</v>
      </c>
      <c r="E23623" t="s">
        <v>1683</v>
      </c>
      <c r="F23623" t="str">
        <f t="shared" si="369"/>
        <v>Embla Medical hf.</v>
      </c>
    </row>
    <row r="23624" spans="1:6" x14ac:dyDescent="0.35">
      <c r="A23624" t="s">
        <v>47415</v>
      </c>
      <c r="B23624" t="s">
        <v>47416</v>
      </c>
      <c r="C23624" t="s">
        <v>47234</v>
      </c>
      <c r="D23624" t="s">
        <v>23741</v>
      </c>
      <c r="E23624" t="s">
        <v>8</v>
      </c>
      <c r="F23624" t="str">
        <f t="shared" si="369"/>
        <v>TransMedics Group, Inc.</v>
      </c>
    </row>
    <row r="23625" spans="1:6" x14ac:dyDescent="0.35">
      <c r="A23625" t="s">
        <v>47417</v>
      </c>
      <c r="B23625" t="s">
        <v>47418</v>
      </c>
      <c r="C23625" t="s">
        <v>47234</v>
      </c>
      <c r="D23625" t="s">
        <v>23741</v>
      </c>
      <c r="E23625" t="s">
        <v>8</v>
      </c>
      <c r="F23625" t="str">
        <f t="shared" si="369"/>
        <v>LeMaitre Vascular, Inc.</v>
      </c>
    </row>
    <row r="23626" spans="1:6" x14ac:dyDescent="0.35">
      <c r="A23626" t="s">
        <v>47419</v>
      </c>
      <c r="B23626" t="s">
        <v>47420</v>
      </c>
      <c r="C23626" t="s">
        <v>47234</v>
      </c>
      <c r="D23626" t="s">
        <v>23741</v>
      </c>
      <c r="E23626" t="s">
        <v>16</v>
      </c>
      <c r="F23626" t="str">
        <f t="shared" si="369"/>
        <v>Harbin Fuerjia Technology Co., Ltd.</v>
      </c>
    </row>
    <row r="23627" spans="1:6" x14ac:dyDescent="0.35">
      <c r="A23627" t="s">
        <v>47421</v>
      </c>
      <c r="B23627" t="s">
        <v>47422</v>
      </c>
      <c r="C23627" t="s">
        <v>47234</v>
      </c>
      <c r="D23627" t="s">
        <v>23741</v>
      </c>
      <c r="E23627" t="s">
        <v>8</v>
      </c>
      <c r="F23627" t="str">
        <f t="shared" si="369"/>
        <v>Omnicell, Inc.</v>
      </c>
    </row>
    <row r="23628" spans="1:6" x14ac:dyDescent="0.35">
      <c r="A23628" t="s">
        <v>47423</v>
      </c>
      <c r="B23628" t="s">
        <v>47424</v>
      </c>
      <c r="C23628" t="s">
        <v>47234</v>
      </c>
      <c r="D23628" t="s">
        <v>23741</v>
      </c>
      <c r="E23628" t="s">
        <v>16</v>
      </c>
      <c r="F23628" t="str">
        <f t="shared" si="369"/>
        <v>Beijing Balance Medical Technology Co.,Ltd.</v>
      </c>
    </row>
    <row r="23629" spans="1:6" x14ac:dyDescent="0.35">
      <c r="A23629" t="s">
        <v>47425</v>
      </c>
      <c r="B23629" t="s">
        <v>47426</v>
      </c>
      <c r="C23629" t="s">
        <v>47234</v>
      </c>
      <c r="D23629" t="s">
        <v>23741</v>
      </c>
      <c r="E23629" t="s">
        <v>16</v>
      </c>
      <c r="F23629" t="str">
        <f t="shared" si="369"/>
        <v>Sinocare Inc.</v>
      </c>
    </row>
    <row r="23630" spans="1:6" x14ac:dyDescent="0.35">
      <c r="A23630" t="s">
        <v>47427</v>
      </c>
      <c r="B23630" t="s">
        <v>47428</v>
      </c>
      <c r="C23630" t="s">
        <v>47234</v>
      </c>
      <c r="D23630" t="s">
        <v>23741</v>
      </c>
      <c r="E23630" t="s">
        <v>134</v>
      </c>
      <c r="F23630" t="str">
        <f t="shared" si="369"/>
        <v>Vimian Group AB (publ)</v>
      </c>
    </row>
    <row r="23631" spans="1:6" x14ac:dyDescent="0.35">
      <c r="A23631" t="s">
        <v>47429</v>
      </c>
      <c r="B23631" t="s">
        <v>47430</v>
      </c>
      <c r="C23631" t="s">
        <v>47234</v>
      </c>
      <c r="D23631" t="s">
        <v>23741</v>
      </c>
      <c r="E23631" t="s">
        <v>8</v>
      </c>
      <c r="F23631" t="str">
        <f t="shared" si="369"/>
        <v>UFP Technologies, Inc.</v>
      </c>
    </row>
    <row r="23632" spans="1:6" x14ac:dyDescent="0.35">
      <c r="A23632" t="s">
        <v>47431</v>
      </c>
      <c r="B23632" t="s">
        <v>47432</v>
      </c>
      <c r="C23632" t="s">
        <v>47234</v>
      </c>
      <c r="D23632" t="s">
        <v>23741</v>
      </c>
      <c r="E23632" t="s">
        <v>16</v>
      </c>
      <c r="F23632" t="str">
        <f t="shared" si="369"/>
        <v>iRay Technology Company Limited</v>
      </c>
    </row>
    <row r="23633" spans="1:6" x14ac:dyDescent="0.35">
      <c r="A23633" t="s">
        <v>47433</v>
      </c>
      <c r="B23633" t="s">
        <v>47434</v>
      </c>
      <c r="C23633" t="s">
        <v>47234</v>
      </c>
      <c r="D23633" t="s">
        <v>23741</v>
      </c>
      <c r="E23633" t="s">
        <v>16</v>
      </c>
      <c r="F23633" t="str">
        <f t="shared" si="369"/>
        <v>Shanghai MicroPort Endovascular MedTech Co., Ltd.</v>
      </c>
    </row>
    <row r="23634" spans="1:6" x14ac:dyDescent="0.35">
      <c r="A23634" t="s">
        <v>47435</v>
      </c>
      <c r="B23634" t="s">
        <v>47436</v>
      </c>
      <c r="C23634" t="s">
        <v>47234</v>
      </c>
      <c r="D23634" t="s">
        <v>23741</v>
      </c>
      <c r="E23634" t="s">
        <v>16</v>
      </c>
      <c r="F23634" t="str">
        <f t="shared" si="369"/>
        <v>MeHow Innovative Ltd.</v>
      </c>
    </row>
    <row r="23635" spans="1:6" x14ac:dyDescent="0.35">
      <c r="A23635" t="s">
        <v>47437</v>
      </c>
      <c r="B23635" t="s">
        <v>47438</v>
      </c>
      <c r="C23635" t="s">
        <v>47234</v>
      </c>
      <c r="D23635" t="s">
        <v>23741</v>
      </c>
      <c r="E23635" t="s">
        <v>16</v>
      </c>
      <c r="F23635" t="str">
        <f t="shared" si="369"/>
        <v>Sansure Biotech Inc.</v>
      </c>
    </row>
    <row r="23636" spans="1:6" x14ac:dyDescent="0.35">
      <c r="A23636" t="s">
        <v>47439</v>
      </c>
      <c r="B23636" t="s">
        <v>47440</v>
      </c>
      <c r="C23636" t="s">
        <v>47234</v>
      </c>
      <c r="D23636" t="s">
        <v>23741</v>
      </c>
      <c r="E23636" t="s">
        <v>8</v>
      </c>
      <c r="F23636" t="str">
        <f t="shared" si="369"/>
        <v>Integra LifeSciences Holdings Corporation</v>
      </c>
    </row>
    <row r="23637" spans="1:6" x14ac:dyDescent="0.35">
      <c r="A23637" t="s">
        <v>47441</v>
      </c>
      <c r="B23637" t="s">
        <v>47442</v>
      </c>
      <c r="C23637" t="s">
        <v>47234</v>
      </c>
      <c r="D23637" t="s">
        <v>23741</v>
      </c>
      <c r="E23637" t="s">
        <v>16</v>
      </c>
      <c r="F23637" t="str">
        <f t="shared" si="369"/>
        <v>SonoScape Medical Corp.</v>
      </c>
    </row>
    <row r="23638" spans="1:6" x14ac:dyDescent="0.35">
      <c r="A23638" t="s">
        <v>47443</v>
      </c>
      <c r="B23638" t="s">
        <v>47444</v>
      </c>
      <c r="C23638" t="s">
        <v>47234</v>
      </c>
      <c r="D23638" t="s">
        <v>23741</v>
      </c>
      <c r="E23638" t="s">
        <v>16</v>
      </c>
      <c r="F23638" t="str">
        <f t="shared" si="369"/>
        <v>Micro-Tech (Nanjing) Co.,Ltd</v>
      </c>
    </row>
    <row r="23639" spans="1:6" x14ac:dyDescent="0.35">
      <c r="A23639" t="s">
        <v>47445</v>
      </c>
      <c r="B23639" t="s">
        <v>47446</v>
      </c>
      <c r="C23639" t="s">
        <v>47234</v>
      </c>
      <c r="D23639" t="s">
        <v>23741</v>
      </c>
      <c r="E23639" t="s">
        <v>16</v>
      </c>
      <c r="F23639" t="str">
        <f t="shared" si="369"/>
        <v>Double Medical Technology Inc.</v>
      </c>
    </row>
    <row r="23640" spans="1:6" x14ac:dyDescent="0.35">
      <c r="A23640" t="s">
        <v>47447</v>
      </c>
      <c r="B23640" t="s">
        <v>47448</v>
      </c>
      <c r="C23640" t="s">
        <v>47234</v>
      </c>
      <c r="D23640" t="s">
        <v>23741</v>
      </c>
      <c r="E23640" t="s">
        <v>256</v>
      </c>
      <c r="F23640" t="str">
        <f t="shared" si="369"/>
        <v>Kossan Rubber Industries Bhd</v>
      </c>
    </row>
    <row r="23641" spans="1:6" x14ac:dyDescent="0.35">
      <c r="A23641" t="s">
        <v>47449</v>
      </c>
      <c r="B23641" t="s">
        <v>47450</v>
      </c>
      <c r="C23641" t="s">
        <v>47234</v>
      </c>
      <c r="D23641" t="s">
        <v>23741</v>
      </c>
      <c r="E23641" t="s">
        <v>26</v>
      </c>
      <c r="F23641" t="str">
        <f t="shared" si="369"/>
        <v>Nipro Corporation</v>
      </c>
    </row>
    <row r="23642" spans="1:6" x14ac:dyDescent="0.35">
      <c r="A23642" t="s">
        <v>47451</v>
      </c>
      <c r="B23642" t="s">
        <v>47452</v>
      </c>
      <c r="C23642" t="s">
        <v>47234</v>
      </c>
      <c r="D23642" t="s">
        <v>23741</v>
      </c>
      <c r="E23642" t="s">
        <v>16</v>
      </c>
      <c r="F23642" t="str">
        <f t="shared" si="369"/>
        <v>Qingdao Haier Biomedical Co.,Ltd</v>
      </c>
    </row>
    <row r="23643" spans="1:6" x14ac:dyDescent="0.35">
      <c r="A23643" t="s">
        <v>47453</v>
      </c>
      <c r="B23643" t="s">
        <v>47454</v>
      </c>
      <c r="C23643" t="s">
        <v>47234</v>
      </c>
      <c r="D23643" t="s">
        <v>23741</v>
      </c>
      <c r="E23643" t="s">
        <v>16</v>
      </c>
      <c r="F23643" t="str">
        <f t="shared" si="369"/>
        <v>MicroPort Scientific Corporation</v>
      </c>
    </row>
    <row r="23644" spans="1:6" x14ac:dyDescent="0.35">
      <c r="A23644" t="s">
        <v>47455</v>
      </c>
      <c r="B23644" t="s">
        <v>47456</v>
      </c>
      <c r="C23644" t="s">
        <v>47234</v>
      </c>
      <c r="D23644" t="s">
        <v>23741</v>
      </c>
      <c r="E23644" t="s">
        <v>8</v>
      </c>
      <c r="F23644" t="str">
        <f t="shared" si="369"/>
        <v>AtriCure, Inc.</v>
      </c>
    </row>
    <row r="23645" spans="1:6" x14ac:dyDescent="0.35">
      <c r="A23645" t="s">
        <v>47457</v>
      </c>
      <c r="B23645" t="s">
        <v>47458</v>
      </c>
      <c r="C23645" t="s">
        <v>47234</v>
      </c>
      <c r="D23645" t="s">
        <v>23741</v>
      </c>
      <c r="E23645" t="s">
        <v>16</v>
      </c>
      <c r="F23645" t="str">
        <f t="shared" si="369"/>
        <v>Guangzhou Wondfo Biotech Co.,Ltd</v>
      </c>
    </row>
    <row r="23646" spans="1:6" x14ac:dyDescent="0.35">
      <c r="A23646" t="s">
        <v>47459</v>
      </c>
      <c r="B23646" t="s">
        <v>47460</v>
      </c>
      <c r="C23646" t="s">
        <v>47234</v>
      </c>
      <c r="D23646" t="s">
        <v>23741</v>
      </c>
      <c r="E23646" t="s">
        <v>16</v>
      </c>
      <c r="F23646" t="str">
        <f t="shared" si="369"/>
        <v>Beijing Wandong Medical Technology Co.,Ltd.</v>
      </c>
    </row>
    <row r="23647" spans="1:6" x14ac:dyDescent="0.35">
      <c r="A23647" t="s">
        <v>47461</v>
      </c>
      <c r="B23647" t="s">
        <v>47462</v>
      </c>
      <c r="C23647" t="s">
        <v>47234</v>
      </c>
      <c r="D23647" t="s">
        <v>23741</v>
      </c>
      <c r="E23647" t="s">
        <v>111</v>
      </c>
      <c r="F23647" t="str">
        <f t="shared" si="369"/>
        <v>InMode Ltd.</v>
      </c>
    </row>
    <row r="23648" spans="1:6" x14ac:dyDescent="0.35">
      <c r="A23648" t="s">
        <v>47463</v>
      </c>
      <c r="B23648" t="s">
        <v>47464</v>
      </c>
      <c r="C23648" t="s">
        <v>47234</v>
      </c>
      <c r="D23648" t="s">
        <v>23741</v>
      </c>
      <c r="E23648" t="s">
        <v>134</v>
      </c>
      <c r="F23648" t="str">
        <f t="shared" si="369"/>
        <v>Xvivo Perfusion AB (publ)</v>
      </c>
    </row>
    <row r="23649" spans="1:6" x14ac:dyDescent="0.35">
      <c r="A23649" t="s">
        <v>47465</v>
      </c>
      <c r="B23649" t="s">
        <v>47466</v>
      </c>
      <c r="C23649" t="s">
        <v>47234</v>
      </c>
      <c r="D23649" t="s">
        <v>23741</v>
      </c>
      <c r="E23649" t="s">
        <v>8</v>
      </c>
      <c r="F23649" t="str">
        <f t="shared" si="369"/>
        <v>RxSight, Inc.</v>
      </c>
    </row>
    <row r="23650" spans="1:6" x14ac:dyDescent="0.35">
      <c r="A23650" t="s">
        <v>47467</v>
      </c>
      <c r="B23650" t="s">
        <v>47468</v>
      </c>
      <c r="C23650" t="s">
        <v>47234</v>
      </c>
      <c r="D23650" t="s">
        <v>23741</v>
      </c>
      <c r="E23650" t="s">
        <v>16</v>
      </c>
      <c r="F23650" t="str">
        <f t="shared" si="369"/>
        <v>Tofflon Science and Technology Group Co., Ltd.</v>
      </c>
    </row>
    <row r="23651" spans="1:6" x14ac:dyDescent="0.35">
      <c r="A23651" t="s">
        <v>47469</v>
      </c>
      <c r="B23651" t="s">
        <v>47470</v>
      </c>
      <c r="C23651" t="s">
        <v>47234</v>
      </c>
      <c r="D23651" t="s">
        <v>23741</v>
      </c>
      <c r="E23651" t="s">
        <v>16</v>
      </c>
      <c r="F23651" t="str">
        <f t="shared" si="369"/>
        <v>Shinva Medical Instrument Co.,Ltd.</v>
      </c>
    </row>
    <row r="23652" spans="1:6" x14ac:dyDescent="0.35">
      <c r="A23652" t="s">
        <v>47471</v>
      </c>
      <c r="B23652" t="s">
        <v>47472</v>
      </c>
      <c r="C23652" t="s">
        <v>47234</v>
      </c>
      <c r="D23652" t="s">
        <v>23741</v>
      </c>
      <c r="E23652" t="s">
        <v>16</v>
      </c>
      <c r="F23652" t="str">
        <f t="shared" si="369"/>
        <v>Shandong Weigao Orthopaedic Device Co., Ltd</v>
      </c>
    </row>
    <row r="23653" spans="1:6" x14ac:dyDescent="0.35">
      <c r="A23653" t="s">
        <v>47473</v>
      </c>
      <c r="B23653" t="s">
        <v>47474</v>
      </c>
      <c r="C23653" t="s">
        <v>47234</v>
      </c>
      <c r="D23653" t="s">
        <v>23741</v>
      </c>
      <c r="E23653" t="s">
        <v>16</v>
      </c>
      <c r="F23653" t="str">
        <f t="shared" si="369"/>
        <v>Shanghai Conant Optical Co., Ltd.</v>
      </c>
    </row>
    <row r="23654" spans="1:6" x14ac:dyDescent="0.35">
      <c r="A23654" t="s">
        <v>47475</v>
      </c>
      <c r="B23654" t="s">
        <v>47476</v>
      </c>
      <c r="C23654" t="s">
        <v>47234</v>
      </c>
      <c r="D23654" t="s">
        <v>23741</v>
      </c>
      <c r="E23654" t="s">
        <v>35</v>
      </c>
      <c r="F23654" t="str">
        <f t="shared" si="369"/>
        <v>SS Innovations International, Inc.</v>
      </c>
    </row>
    <row r="23655" spans="1:6" x14ac:dyDescent="0.35">
      <c r="A23655" t="s">
        <v>47477</v>
      </c>
      <c r="B23655" t="s">
        <v>47478</v>
      </c>
      <c r="C23655" t="s">
        <v>47234</v>
      </c>
      <c r="D23655" t="s">
        <v>23741</v>
      </c>
      <c r="E23655" t="s">
        <v>26</v>
      </c>
      <c r="F23655" t="str">
        <f t="shared" si="369"/>
        <v>Fukuda Denshi Co., Ltd.</v>
      </c>
    </row>
    <row r="23656" spans="1:6" x14ac:dyDescent="0.35">
      <c r="A23656" t="s">
        <v>47479</v>
      </c>
      <c r="B23656" t="s">
        <v>47480</v>
      </c>
      <c r="C23656" t="s">
        <v>47234</v>
      </c>
      <c r="D23656" t="s">
        <v>23741</v>
      </c>
      <c r="E23656" t="s">
        <v>8</v>
      </c>
      <c r="F23656" t="str">
        <f t="shared" si="369"/>
        <v>Alphatec Holdings, Inc.</v>
      </c>
    </row>
    <row r="23657" spans="1:6" x14ac:dyDescent="0.35">
      <c r="A23657" t="s">
        <v>47481</v>
      </c>
      <c r="B23657" t="s">
        <v>47482</v>
      </c>
      <c r="C23657" t="s">
        <v>47234</v>
      </c>
      <c r="D23657" t="s">
        <v>23741</v>
      </c>
      <c r="E23657" t="s">
        <v>47483</v>
      </c>
      <c r="F23657" t="str">
        <f t="shared" si="369"/>
        <v>Establishment Labs Holdings Inc.</v>
      </c>
    </row>
    <row r="23658" spans="1:6" x14ac:dyDescent="0.35">
      <c r="A23658" t="s">
        <v>47484</v>
      </c>
      <c r="B23658" t="s">
        <v>47485</v>
      </c>
      <c r="C23658" t="s">
        <v>47234</v>
      </c>
      <c r="D23658" t="s">
        <v>23741</v>
      </c>
      <c r="E23658" t="s">
        <v>16</v>
      </c>
      <c r="F23658" t="str">
        <f t="shared" si="369"/>
        <v>Angelalign Technology Inc.</v>
      </c>
    </row>
    <row r="23659" spans="1:6" x14ac:dyDescent="0.35">
      <c r="A23659" t="s">
        <v>47486</v>
      </c>
      <c r="B23659" t="s">
        <v>47487</v>
      </c>
      <c r="C23659" t="s">
        <v>47234</v>
      </c>
      <c r="D23659" t="s">
        <v>23741</v>
      </c>
      <c r="E23659" t="s">
        <v>26</v>
      </c>
      <c r="F23659" t="str">
        <f t="shared" si="369"/>
        <v>Nakanishi Inc.</v>
      </c>
    </row>
    <row r="23660" spans="1:6" x14ac:dyDescent="0.35">
      <c r="A23660" t="s">
        <v>47488</v>
      </c>
      <c r="B23660" t="s">
        <v>47489</v>
      </c>
      <c r="C23660" t="s">
        <v>47234</v>
      </c>
      <c r="D23660" t="s">
        <v>23741</v>
      </c>
      <c r="E23660" t="s">
        <v>16</v>
      </c>
      <c r="F23660" t="str">
        <f t="shared" si="369"/>
        <v>Shenzhen YHLO Biotech Co., Ltd.</v>
      </c>
    </row>
    <row r="23661" spans="1:6" x14ac:dyDescent="0.35">
      <c r="A23661" t="s">
        <v>47490</v>
      </c>
      <c r="B23661" t="s">
        <v>47491</v>
      </c>
      <c r="C23661" t="s">
        <v>47234</v>
      </c>
      <c r="D23661" t="s">
        <v>23741</v>
      </c>
      <c r="E23661" t="s">
        <v>16</v>
      </c>
      <c r="F23661" t="str">
        <f t="shared" si="369"/>
        <v>Shanghai MicroPort EP MedTech Co., Ltd.</v>
      </c>
    </row>
    <row r="23662" spans="1:6" x14ac:dyDescent="0.35">
      <c r="A23662" t="s">
        <v>47492</v>
      </c>
      <c r="B23662" t="s">
        <v>47493</v>
      </c>
      <c r="C23662" t="s">
        <v>47234</v>
      </c>
      <c r="D23662" t="s">
        <v>23741</v>
      </c>
      <c r="E23662" t="s">
        <v>16</v>
      </c>
      <c r="F23662" t="str">
        <f t="shared" si="369"/>
        <v>Shanghai MicroPort MedBot (Group) Co., Ltd.</v>
      </c>
    </row>
    <row r="23663" spans="1:6" x14ac:dyDescent="0.35">
      <c r="A23663" t="s">
        <v>47494</v>
      </c>
      <c r="B23663" t="s">
        <v>47495</v>
      </c>
      <c r="C23663" t="s">
        <v>47234</v>
      </c>
      <c r="D23663" t="s">
        <v>23741</v>
      </c>
      <c r="E23663" t="s">
        <v>8</v>
      </c>
      <c r="F23663" t="str">
        <f t="shared" si="369"/>
        <v>Embecta Corp.</v>
      </c>
    </row>
    <row r="23664" spans="1:6" x14ac:dyDescent="0.35">
      <c r="A23664" t="s">
        <v>47496</v>
      </c>
      <c r="B23664" t="s">
        <v>47497</v>
      </c>
      <c r="C23664" t="s">
        <v>47234</v>
      </c>
      <c r="D23664" t="s">
        <v>23741</v>
      </c>
      <c r="E23664" t="s">
        <v>8</v>
      </c>
      <c r="F23664" t="str">
        <f t="shared" si="369"/>
        <v>Artivion, Inc.</v>
      </c>
    </row>
    <row r="23665" spans="1:6" x14ac:dyDescent="0.35">
      <c r="A23665" t="s">
        <v>47498</v>
      </c>
      <c r="B23665" t="s">
        <v>47499</v>
      </c>
      <c r="C23665" t="s">
        <v>47234</v>
      </c>
      <c r="D23665" t="s">
        <v>23741</v>
      </c>
      <c r="E23665" t="s">
        <v>8</v>
      </c>
      <c r="F23665" t="str">
        <f t="shared" si="369"/>
        <v>STAAR Surgical Company</v>
      </c>
    </row>
    <row r="23666" spans="1:6" x14ac:dyDescent="0.35">
      <c r="A23666" t="s">
        <v>47500</v>
      </c>
      <c r="B23666" t="s">
        <v>47501</v>
      </c>
      <c r="C23666" t="s">
        <v>47234</v>
      </c>
      <c r="D23666" t="s">
        <v>23741</v>
      </c>
      <c r="E23666" t="s">
        <v>16</v>
      </c>
      <c r="F23666" t="str">
        <f t="shared" si="369"/>
        <v>Doctorglasses Chain Co.,Ltd.</v>
      </c>
    </row>
    <row r="23667" spans="1:6" x14ac:dyDescent="0.35">
      <c r="A23667" t="s">
        <v>47502</v>
      </c>
      <c r="B23667" t="s">
        <v>47503</v>
      </c>
      <c r="C23667" t="s">
        <v>47234</v>
      </c>
      <c r="D23667" t="s">
        <v>23741</v>
      </c>
      <c r="E23667" t="s">
        <v>66</v>
      </c>
      <c r="F23667" t="str">
        <f t="shared" si="369"/>
        <v>Riverstone Holdings Limited</v>
      </c>
    </row>
    <row r="23668" spans="1:6" x14ac:dyDescent="0.35">
      <c r="A23668" t="s">
        <v>47504</v>
      </c>
      <c r="B23668" t="s">
        <v>47505</v>
      </c>
      <c r="C23668" t="s">
        <v>47234</v>
      </c>
      <c r="D23668" t="s">
        <v>23741</v>
      </c>
      <c r="E23668" t="s">
        <v>16</v>
      </c>
      <c r="F23668" t="str">
        <f t="shared" si="369"/>
        <v>Mingyue Optical Lens Co.,Ltd.</v>
      </c>
    </row>
    <row r="23669" spans="1:6" x14ac:dyDescent="0.35">
      <c r="A23669" t="s">
        <v>47506</v>
      </c>
      <c r="B23669" t="s">
        <v>47507</v>
      </c>
      <c r="C23669" t="s">
        <v>47234</v>
      </c>
      <c r="D23669" t="s">
        <v>23741</v>
      </c>
      <c r="E23669" t="s">
        <v>16</v>
      </c>
      <c r="F23669" t="str">
        <f t="shared" si="369"/>
        <v>QITIAN Technology Group Co., Ltd.</v>
      </c>
    </row>
    <row r="23670" spans="1:6" x14ac:dyDescent="0.35">
      <c r="A23670" t="s">
        <v>47508</v>
      </c>
      <c r="B23670" t="s">
        <v>47509</v>
      </c>
      <c r="C23670" t="s">
        <v>47234</v>
      </c>
      <c r="D23670" t="s">
        <v>23741</v>
      </c>
      <c r="E23670" t="s">
        <v>26</v>
      </c>
      <c r="F23670" t="str">
        <f t="shared" si="369"/>
        <v>Mani, Inc.</v>
      </c>
    </row>
    <row r="23671" spans="1:6" x14ac:dyDescent="0.35">
      <c r="A23671" t="s">
        <v>47510</v>
      </c>
      <c r="B23671" t="s">
        <v>47511</v>
      </c>
      <c r="C23671" t="s">
        <v>47234</v>
      </c>
      <c r="D23671" t="s">
        <v>23741</v>
      </c>
      <c r="E23671" t="s">
        <v>8</v>
      </c>
      <c r="F23671" t="str">
        <f t="shared" si="369"/>
        <v>Pulse Biosciences, Inc.</v>
      </c>
    </row>
    <row r="23672" spans="1:6" x14ac:dyDescent="0.35">
      <c r="A23672" t="s">
        <v>47512</v>
      </c>
      <c r="B23672" t="s">
        <v>47513</v>
      </c>
      <c r="C23672" t="s">
        <v>47234</v>
      </c>
      <c r="D23672" t="s">
        <v>23741</v>
      </c>
      <c r="E23672" t="s">
        <v>26</v>
      </c>
      <c r="F23672" t="str">
        <f t="shared" si="369"/>
        <v>Paramount Bed Holdings Co., Ltd.</v>
      </c>
    </row>
    <row r="23673" spans="1:6" x14ac:dyDescent="0.35">
      <c r="A23673" t="s">
        <v>47514</v>
      </c>
      <c r="B23673" t="s">
        <v>47515</v>
      </c>
      <c r="C23673" t="s">
        <v>47234</v>
      </c>
      <c r="D23673" t="s">
        <v>23741</v>
      </c>
      <c r="E23673" t="s">
        <v>16</v>
      </c>
      <c r="F23673" t="str">
        <f t="shared" si="369"/>
        <v>Cofoe Medical Technology Co.,Ltd.</v>
      </c>
    </row>
    <row r="23674" spans="1:6" x14ac:dyDescent="0.35">
      <c r="A23674" t="s">
        <v>47516</v>
      </c>
      <c r="B23674" t="s">
        <v>47517</v>
      </c>
      <c r="C23674" t="s">
        <v>47234</v>
      </c>
      <c r="D23674" t="s">
        <v>23741</v>
      </c>
      <c r="E23674" t="s">
        <v>16</v>
      </c>
      <c r="F23674" t="str">
        <f t="shared" si="369"/>
        <v>Kangji Medical Holdings Limited</v>
      </c>
    </row>
    <row r="23675" spans="1:6" x14ac:dyDescent="0.35">
      <c r="A23675" t="s">
        <v>47518</v>
      </c>
      <c r="B23675" t="s">
        <v>47519</v>
      </c>
      <c r="C23675" t="s">
        <v>47234</v>
      </c>
      <c r="D23675" t="s">
        <v>23741</v>
      </c>
      <c r="E23675" t="s">
        <v>177</v>
      </c>
      <c r="F23675" t="str">
        <f t="shared" si="369"/>
        <v>EL.En. S.p.A.</v>
      </c>
    </row>
    <row r="23676" spans="1:6" x14ac:dyDescent="0.35">
      <c r="A23676" t="s">
        <v>47520</v>
      </c>
      <c r="B23676" t="s">
        <v>47521</v>
      </c>
      <c r="C23676" t="s">
        <v>47234</v>
      </c>
      <c r="D23676" t="s">
        <v>23741</v>
      </c>
      <c r="E23676" t="s">
        <v>42</v>
      </c>
      <c r="F23676" t="str">
        <f t="shared" si="369"/>
        <v>Eckert &amp; Ziegler SE</v>
      </c>
    </row>
    <row r="23677" spans="1:6" x14ac:dyDescent="0.35">
      <c r="A23677" t="s">
        <v>47522</v>
      </c>
      <c r="B23677" t="s">
        <v>47523</v>
      </c>
      <c r="C23677" t="s">
        <v>47234</v>
      </c>
      <c r="D23677" t="s">
        <v>23741</v>
      </c>
      <c r="E23677" t="s">
        <v>8</v>
      </c>
      <c r="F23677" t="str">
        <f t="shared" si="369"/>
        <v>CeriBell, Inc.</v>
      </c>
    </row>
    <row r="23678" spans="1:6" x14ac:dyDescent="0.35">
      <c r="A23678" t="s">
        <v>47524</v>
      </c>
      <c r="B23678" t="s">
        <v>47525</v>
      </c>
      <c r="C23678" t="s">
        <v>47234</v>
      </c>
      <c r="D23678" t="s">
        <v>23741</v>
      </c>
      <c r="E23678" t="s">
        <v>290</v>
      </c>
      <c r="F23678" t="str">
        <f t="shared" si="369"/>
        <v>Pegavision Corporation</v>
      </c>
    </row>
    <row r="23679" spans="1:6" x14ac:dyDescent="0.35">
      <c r="A23679" t="s">
        <v>47526</v>
      </c>
      <c r="B23679" t="s">
        <v>47527</v>
      </c>
      <c r="C23679" t="s">
        <v>47234</v>
      </c>
      <c r="D23679" t="s">
        <v>23741</v>
      </c>
      <c r="E23679" t="s">
        <v>134</v>
      </c>
      <c r="F23679" t="str">
        <f t="shared" si="369"/>
        <v>Arjo AB (publ)</v>
      </c>
    </row>
    <row r="23680" spans="1:6" x14ac:dyDescent="0.35">
      <c r="A23680" t="s">
        <v>47528</v>
      </c>
      <c r="B23680" t="s">
        <v>47529</v>
      </c>
      <c r="C23680" t="s">
        <v>47234</v>
      </c>
      <c r="D23680" t="s">
        <v>23741</v>
      </c>
      <c r="E23680" t="s">
        <v>16</v>
      </c>
      <c r="F23680" t="str">
        <f t="shared" si="369"/>
        <v>Edan Instruments, Inc.</v>
      </c>
    </row>
    <row r="23681" spans="1:6" x14ac:dyDescent="0.35">
      <c r="A23681" t="s">
        <v>47530</v>
      </c>
      <c r="B23681" t="s">
        <v>47531</v>
      </c>
      <c r="C23681" t="s">
        <v>47234</v>
      </c>
      <c r="D23681" t="s">
        <v>23741</v>
      </c>
      <c r="E23681" t="s">
        <v>290</v>
      </c>
      <c r="F23681" t="str">
        <f t="shared" si="369"/>
        <v>Heron Neutron Medical Corp.</v>
      </c>
    </row>
    <row r="23682" spans="1:6" x14ac:dyDescent="0.35">
      <c r="A23682" t="s">
        <v>47532</v>
      </c>
      <c r="B23682" t="s">
        <v>47533</v>
      </c>
      <c r="C23682" t="s">
        <v>47234</v>
      </c>
      <c r="D23682" t="s">
        <v>23741</v>
      </c>
      <c r="E23682" t="s">
        <v>16</v>
      </c>
      <c r="F23682" t="str">
        <f t="shared" si="369"/>
        <v>Shenzhen Lifotronic Technology Co., Ltd.</v>
      </c>
    </row>
    <row r="23683" spans="1:6" x14ac:dyDescent="0.35">
      <c r="A23683" t="s">
        <v>47534</v>
      </c>
      <c r="B23683" t="s">
        <v>47535</v>
      </c>
      <c r="C23683" t="s">
        <v>47234</v>
      </c>
      <c r="D23683" t="s">
        <v>23741</v>
      </c>
      <c r="E23683" t="s">
        <v>164</v>
      </c>
      <c r="F23683" t="str">
        <f t="shared" ref="F23683:F23746" si="370">TRIM(SUBSTITUTE(A23683,_xlfn.CONCAT("(",B23683,")"),""))</f>
        <v>PolyNovo Limited</v>
      </c>
    </row>
    <row r="23684" spans="1:6" x14ac:dyDescent="0.35">
      <c r="A23684" t="s">
        <v>47536</v>
      </c>
      <c r="B23684" t="s">
        <v>47537</v>
      </c>
      <c r="C23684" t="s">
        <v>47234</v>
      </c>
      <c r="D23684" t="s">
        <v>23741</v>
      </c>
      <c r="E23684" t="s">
        <v>8</v>
      </c>
      <c r="F23684" t="str">
        <f t="shared" si="370"/>
        <v>Paragon 28, Inc.</v>
      </c>
    </row>
    <row r="23685" spans="1:6" x14ac:dyDescent="0.35">
      <c r="A23685" t="s">
        <v>47538</v>
      </c>
      <c r="B23685" t="s">
        <v>47539</v>
      </c>
      <c r="C23685" t="s">
        <v>47234</v>
      </c>
      <c r="D23685" t="s">
        <v>23741</v>
      </c>
      <c r="E23685" t="s">
        <v>81</v>
      </c>
      <c r="F23685" t="str">
        <f t="shared" si="370"/>
        <v>SD Biosensor, Inc</v>
      </c>
    </row>
    <row r="23686" spans="1:6" x14ac:dyDescent="0.35">
      <c r="A23686" t="s">
        <v>47540</v>
      </c>
      <c r="B23686" t="s">
        <v>47541</v>
      </c>
      <c r="C23686" t="s">
        <v>47234</v>
      </c>
      <c r="D23686" t="s">
        <v>23741</v>
      </c>
      <c r="E23686" t="s">
        <v>114</v>
      </c>
      <c r="F23686" t="str">
        <f t="shared" si="370"/>
        <v>Medartis Holding AG</v>
      </c>
    </row>
    <row r="23687" spans="1:6" x14ac:dyDescent="0.35">
      <c r="A23687" t="s">
        <v>47542</v>
      </c>
      <c r="B23687" t="s">
        <v>47543</v>
      </c>
      <c r="C23687" t="s">
        <v>47234</v>
      </c>
      <c r="D23687" t="s">
        <v>23741</v>
      </c>
      <c r="E23687" t="s">
        <v>16</v>
      </c>
      <c r="F23687" t="str">
        <f t="shared" si="370"/>
        <v>LifeTech Scientific Corporation</v>
      </c>
    </row>
    <row r="23688" spans="1:6" x14ac:dyDescent="0.35">
      <c r="A23688" t="s">
        <v>47544</v>
      </c>
      <c r="B23688" t="s">
        <v>47545</v>
      </c>
      <c r="C23688" t="s">
        <v>47234</v>
      </c>
      <c r="D23688" t="s">
        <v>23741</v>
      </c>
      <c r="E23688" t="s">
        <v>84</v>
      </c>
      <c r="F23688" t="str">
        <f t="shared" si="370"/>
        <v>Sri Trang Gloves (Thailand) Public Company Limited</v>
      </c>
    </row>
    <row r="23689" spans="1:6" x14ac:dyDescent="0.35">
      <c r="A23689" t="s">
        <v>47546</v>
      </c>
      <c r="B23689" t="s">
        <v>47547</v>
      </c>
      <c r="C23689" t="s">
        <v>47234</v>
      </c>
      <c r="D23689" t="s">
        <v>23741</v>
      </c>
      <c r="E23689" t="s">
        <v>42</v>
      </c>
      <c r="F23689" t="str">
        <f t="shared" si="370"/>
        <v>Paul Hartmann AG</v>
      </c>
    </row>
    <row r="23690" spans="1:6" x14ac:dyDescent="0.35">
      <c r="A23690" t="s">
        <v>47548</v>
      </c>
      <c r="B23690" t="s">
        <v>47549</v>
      </c>
      <c r="C23690" t="s">
        <v>47234</v>
      </c>
      <c r="D23690" t="s">
        <v>23741</v>
      </c>
      <c r="E23690" t="s">
        <v>16</v>
      </c>
      <c r="F23690" t="str">
        <f t="shared" si="370"/>
        <v>Zhende Medical Co., Ltd.</v>
      </c>
    </row>
    <row r="23691" spans="1:6" x14ac:dyDescent="0.35">
      <c r="A23691" t="s">
        <v>47550</v>
      </c>
      <c r="B23691" t="s">
        <v>47551</v>
      </c>
      <c r="C23691" t="s">
        <v>47234</v>
      </c>
      <c r="D23691" t="s">
        <v>23741</v>
      </c>
      <c r="E23691" t="s">
        <v>16</v>
      </c>
      <c r="F23691" t="str">
        <f t="shared" si="370"/>
        <v>LEPU ScienTech Medical Technology (Shanghai) Co., Ltd.</v>
      </c>
    </row>
    <row r="23692" spans="1:6" x14ac:dyDescent="0.35">
      <c r="A23692" t="s">
        <v>47552</v>
      </c>
      <c r="B23692" t="s">
        <v>47553</v>
      </c>
      <c r="C23692" t="s">
        <v>47234</v>
      </c>
      <c r="D23692" t="s">
        <v>23741</v>
      </c>
      <c r="E23692" t="s">
        <v>26</v>
      </c>
      <c r="F23692" t="str">
        <f t="shared" si="370"/>
        <v>PHC Holdings Corporation</v>
      </c>
    </row>
    <row r="23693" spans="1:6" x14ac:dyDescent="0.35">
      <c r="A23693" t="s">
        <v>47554</v>
      </c>
      <c r="B23693" t="s">
        <v>47555</v>
      </c>
      <c r="C23693" t="s">
        <v>47234</v>
      </c>
      <c r="D23693" t="s">
        <v>23741</v>
      </c>
      <c r="E23693" t="s">
        <v>16</v>
      </c>
      <c r="F23693" t="str">
        <f t="shared" si="370"/>
        <v>Contec Medical Systems Co.,Ltd</v>
      </c>
    </row>
    <row r="23694" spans="1:6" x14ac:dyDescent="0.35">
      <c r="A23694" t="s">
        <v>47556</v>
      </c>
      <c r="B23694" t="s">
        <v>47557</v>
      </c>
      <c r="C23694" t="s">
        <v>47234</v>
      </c>
      <c r="D23694" t="s">
        <v>23741</v>
      </c>
      <c r="E23694" t="s">
        <v>16</v>
      </c>
      <c r="F23694" t="str">
        <f t="shared" si="370"/>
        <v>BMC Medical Co., Ltd.</v>
      </c>
    </row>
    <row r="23695" spans="1:6" x14ac:dyDescent="0.35">
      <c r="A23695" t="s">
        <v>47558</v>
      </c>
      <c r="B23695" t="s">
        <v>47559</v>
      </c>
      <c r="C23695" t="s">
        <v>47234</v>
      </c>
      <c r="D23695" t="s">
        <v>23741</v>
      </c>
      <c r="E23695" t="s">
        <v>256</v>
      </c>
      <c r="F23695" t="str">
        <f t="shared" si="370"/>
        <v>Supermax Corporation Berhad</v>
      </c>
    </row>
    <row r="23696" spans="1:6" x14ac:dyDescent="0.35">
      <c r="A23696" t="s">
        <v>47560</v>
      </c>
      <c r="B23696" t="s">
        <v>47561</v>
      </c>
      <c r="C23696" t="s">
        <v>47234</v>
      </c>
      <c r="D23696" t="s">
        <v>23741</v>
      </c>
      <c r="E23696" t="s">
        <v>16</v>
      </c>
      <c r="F23696" t="str">
        <f t="shared" si="370"/>
        <v>Allmed Medical Products Co.,Ltd</v>
      </c>
    </row>
    <row r="23697" spans="1:6" x14ac:dyDescent="0.35">
      <c r="A23697" t="s">
        <v>47562</v>
      </c>
      <c r="B23697" t="s">
        <v>47563</v>
      </c>
      <c r="C23697" t="s">
        <v>47234</v>
      </c>
      <c r="D23697" t="s">
        <v>23741</v>
      </c>
      <c r="E23697" t="s">
        <v>16</v>
      </c>
      <c r="F23697" t="str">
        <f t="shared" si="370"/>
        <v>Shanghai Aohua Photoelectricity Endoscope Co., Ltd.</v>
      </c>
    </row>
    <row r="23698" spans="1:6" x14ac:dyDescent="0.35">
      <c r="A23698" t="s">
        <v>47564</v>
      </c>
      <c r="B23698" t="s">
        <v>47565</v>
      </c>
      <c r="C23698" t="s">
        <v>47234</v>
      </c>
      <c r="D23698" t="s">
        <v>23741</v>
      </c>
      <c r="E23698" t="s">
        <v>16</v>
      </c>
      <c r="F23698" t="str">
        <f t="shared" si="370"/>
        <v>Hubei Huaqiang High-Tech Co., Ltd.</v>
      </c>
    </row>
    <row r="23699" spans="1:6" x14ac:dyDescent="0.35">
      <c r="A23699" t="s">
        <v>47566</v>
      </c>
      <c r="B23699" t="s">
        <v>47567</v>
      </c>
      <c r="C23699" t="s">
        <v>47234</v>
      </c>
      <c r="D23699" t="s">
        <v>23741</v>
      </c>
      <c r="E23699" t="s">
        <v>1680</v>
      </c>
      <c r="F23699" t="str">
        <f t="shared" si="370"/>
        <v>Revenio Group Oyj</v>
      </c>
    </row>
    <row r="23700" spans="1:6" x14ac:dyDescent="0.35">
      <c r="A23700" t="s">
        <v>47568</v>
      </c>
      <c r="B23700" t="s">
        <v>47569</v>
      </c>
      <c r="C23700" t="s">
        <v>47234</v>
      </c>
      <c r="D23700" t="s">
        <v>23741</v>
      </c>
      <c r="E23700" t="s">
        <v>8</v>
      </c>
      <c r="F23700" t="str">
        <f t="shared" si="370"/>
        <v>Axogen, Inc.</v>
      </c>
    </row>
    <row r="23701" spans="1:6" x14ac:dyDescent="0.35">
      <c r="A23701" t="s">
        <v>47570</v>
      </c>
      <c r="B23701" t="s">
        <v>47571</v>
      </c>
      <c r="C23701" t="s">
        <v>47234</v>
      </c>
      <c r="D23701" t="s">
        <v>23741</v>
      </c>
      <c r="E23701" t="s">
        <v>16</v>
      </c>
      <c r="F23701" t="str">
        <f t="shared" si="370"/>
        <v>Shanghai Sanyou Medical Co., Ltd</v>
      </c>
    </row>
    <row r="23702" spans="1:6" x14ac:dyDescent="0.35">
      <c r="A23702" t="s">
        <v>47572</v>
      </c>
      <c r="B23702" t="s">
        <v>47573</v>
      </c>
      <c r="C23702" t="s">
        <v>47234</v>
      </c>
      <c r="D23702" t="s">
        <v>23741</v>
      </c>
      <c r="E23702" t="s">
        <v>134</v>
      </c>
      <c r="F23702" t="str">
        <f t="shared" si="370"/>
        <v>Surgical Science Sweden AB (publ)</v>
      </c>
    </row>
    <row r="23703" spans="1:6" x14ac:dyDescent="0.35">
      <c r="A23703" t="s">
        <v>47574</v>
      </c>
      <c r="B23703" t="s">
        <v>47575</v>
      </c>
      <c r="C23703" t="s">
        <v>47234</v>
      </c>
      <c r="D23703" t="s">
        <v>23741</v>
      </c>
      <c r="E23703" t="s">
        <v>16</v>
      </c>
      <c r="F23703" t="str">
        <f t="shared" si="370"/>
        <v>Blue Sail Medical Co.,Ltd.</v>
      </c>
    </row>
    <row r="23704" spans="1:6" x14ac:dyDescent="0.35">
      <c r="A23704" t="s">
        <v>47576</v>
      </c>
      <c r="B23704" t="s">
        <v>47577</v>
      </c>
      <c r="C23704" t="s">
        <v>47234</v>
      </c>
      <c r="D23704" t="s">
        <v>23741</v>
      </c>
      <c r="E23704" t="s">
        <v>16</v>
      </c>
      <c r="F23704" t="str">
        <f t="shared" si="370"/>
        <v>AK Medical Holdings Limited</v>
      </c>
    </row>
    <row r="23705" spans="1:6" x14ac:dyDescent="0.35">
      <c r="A23705" t="s">
        <v>47578</v>
      </c>
      <c r="B23705" t="s">
        <v>47579</v>
      </c>
      <c r="C23705" t="s">
        <v>47234</v>
      </c>
      <c r="D23705" t="s">
        <v>23741</v>
      </c>
      <c r="E23705" t="s">
        <v>8</v>
      </c>
      <c r="F23705" t="str">
        <f t="shared" si="370"/>
        <v>IRADIMED CORPORATION</v>
      </c>
    </row>
    <row r="23706" spans="1:6" x14ac:dyDescent="0.35">
      <c r="A23706" t="s">
        <v>47580</v>
      </c>
      <c r="B23706" t="s">
        <v>47581</v>
      </c>
      <c r="C23706" t="s">
        <v>47234</v>
      </c>
      <c r="D23706" t="s">
        <v>23741</v>
      </c>
      <c r="E23706" t="s">
        <v>8</v>
      </c>
      <c r="F23706" t="str">
        <f t="shared" si="370"/>
        <v>Avanos Medical, Inc.</v>
      </c>
    </row>
    <row r="23707" spans="1:6" x14ac:dyDescent="0.35">
      <c r="A23707" t="s">
        <v>47582</v>
      </c>
      <c r="B23707" t="s">
        <v>47583</v>
      </c>
      <c r="C23707" t="s">
        <v>47234</v>
      </c>
      <c r="D23707" t="s">
        <v>23741</v>
      </c>
      <c r="E23707" t="s">
        <v>8</v>
      </c>
      <c r="F23707" t="str">
        <f t="shared" si="370"/>
        <v>Bioventus Inc.</v>
      </c>
    </row>
    <row r="23708" spans="1:6" x14ac:dyDescent="0.35">
      <c r="A23708" t="s">
        <v>47584</v>
      </c>
      <c r="B23708" t="s">
        <v>47585</v>
      </c>
      <c r="C23708" t="s">
        <v>47234</v>
      </c>
      <c r="D23708" t="s">
        <v>23741</v>
      </c>
      <c r="E23708" t="s">
        <v>16</v>
      </c>
      <c r="F23708" t="str">
        <f t="shared" si="370"/>
        <v>Zhonghong Pulin Medical Products Co., Ltd.</v>
      </c>
    </row>
    <row r="23709" spans="1:6" x14ac:dyDescent="0.35">
      <c r="A23709" t="s">
        <v>47586</v>
      </c>
      <c r="B23709" t="s">
        <v>47587</v>
      </c>
      <c r="C23709" t="s">
        <v>47234</v>
      </c>
      <c r="D23709" t="s">
        <v>23741</v>
      </c>
      <c r="E23709" t="s">
        <v>16</v>
      </c>
      <c r="F23709" t="str">
        <f t="shared" si="370"/>
        <v>Innovita Biological Technology Co., Ltd.</v>
      </c>
    </row>
    <row r="23710" spans="1:6" x14ac:dyDescent="0.35">
      <c r="A23710" t="s">
        <v>47588</v>
      </c>
      <c r="B23710" t="s">
        <v>47589</v>
      </c>
      <c r="C23710" t="s">
        <v>47234</v>
      </c>
      <c r="D23710" t="s">
        <v>23741</v>
      </c>
      <c r="E23710" t="s">
        <v>26</v>
      </c>
      <c r="F23710" t="str">
        <f t="shared" si="370"/>
        <v>Menicon Co., Ltd.</v>
      </c>
    </row>
    <row r="23711" spans="1:6" x14ac:dyDescent="0.35">
      <c r="A23711" t="s">
        <v>47590</v>
      </c>
      <c r="B23711" t="s">
        <v>47591</v>
      </c>
      <c r="C23711" t="s">
        <v>47234</v>
      </c>
      <c r="D23711" t="s">
        <v>23741</v>
      </c>
      <c r="E23711" t="s">
        <v>16</v>
      </c>
      <c r="F23711" t="str">
        <f t="shared" si="370"/>
        <v>Hangzhou Alltest Biotech Co., Ltd.</v>
      </c>
    </row>
    <row r="23712" spans="1:6" x14ac:dyDescent="0.35">
      <c r="A23712" t="s">
        <v>47592</v>
      </c>
      <c r="B23712" t="s">
        <v>47593</v>
      </c>
      <c r="C23712" t="s">
        <v>47234</v>
      </c>
      <c r="D23712" t="s">
        <v>23741</v>
      </c>
      <c r="E23712" t="s">
        <v>8</v>
      </c>
      <c r="F23712" t="str">
        <f t="shared" si="370"/>
        <v>Orthofix Medical Inc.</v>
      </c>
    </row>
    <row r="23713" spans="1:6" x14ac:dyDescent="0.35">
      <c r="A23713" t="s">
        <v>47594</v>
      </c>
      <c r="B23713" t="s">
        <v>47595</v>
      </c>
      <c r="C23713" t="s">
        <v>47234</v>
      </c>
      <c r="D23713" t="s">
        <v>23741</v>
      </c>
      <c r="E23713" t="s">
        <v>8</v>
      </c>
      <c r="F23713" t="str">
        <f t="shared" si="370"/>
        <v>Butterfly Network, Inc.</v>
      </c>
    </row>
    <row r="23714" spans="1:6" x14ac:dyDescent="0.35">
      <c r="A23714" t="s">
        <v>47596</v>
      </c>
      <c r="B23714" t="s">
        <v>47597</v>
      </c>
      <c r="C23714" t="s">
        <v>47234</v>
      </c>
      <c r="D23714" t="s">
        <v>23741</v>
      </c>
      <c r="E23714" t="s">
        <v>16</v>
      </c>
      <c r="F23714" t="str">
        <f t="shared" si="370"/>
        <v>Hangzhou AGS MedTech Co., Ltd.</v>
      </c>
    </row>
    <row r="23715" spans="1:6" x14ac:dyDescent="0.35">
      <c r="A23715" t="s">
        <v>47598</v>
      </c>
      <c r="B23715" t="s">
        <v>47599</v>
      </c>
      <c r="C23715" t="s">
        <v>47234</v>
      </c>
      <c r="D23715" t="s">
        <v>23741</v>
      </c>
      <c r="E23715" t="s">
        <v>16</v>
      </c>
      <c r="F23715" t="str">
        <f t="shared" si="370"/>
        <v>Shanghai INT Medical Instruments Co., Ltd.</v>
      </c>
    </row>
    <row r="23716" spans="1:6" x14ac:dyDescent="0.35">
      <c r="A23716" t="s">
        <v>47600</v>
      </c>
      <c r="B23716" t="s">
        <v>47601</v>
      </c>
      <c r="C23716" t="s">
        <v>47234</v>
      </c>
      <c r="D23716" t="s">
        <v>23741</v>
      </c>
      <c r="E23716" t="s">
        <v>26</v>
      </c>
      <c r="F23716" t="str">
        <f t="shared" si="370"/>
        <v>Hogy Medical Co.,Ltd.</v>
      </c>
    </row>
    <row r="23717" spans="1:6" x14ac:dyDescent="0.35">
      <c r="A23717" t="s">
        <v>47602</v>
      </c>
      <c r="B23717" t="s">
        <v>47603</v>
      </c>
      <c r="C23717" t="s">
        <v>47234</v>
      </c>
      <c r="D23717" t="s">
        <v>23741</v>
      </c>
      <c r="E23717" t="s">
        <v>16</v>
      </c>
      <c r="F23717" t="str">
        <f t="shared" si="370"/>
        <v>Assure Tech (Hangzhou) Co., Ltd.</v>
      </c>
    </row>
    <row r="23718" spans="1:6" x14ac:dyDescent="0.35">
      <c r="A23718" t="s">
        <v>47604</v>
      </c>
      <c r="B23718" t="s">
        <v>47605</v>
      </c>
      <c r="C23718" t="s">
        <v>47234</v>
      </c>
      <c r="D23718" t="s">
        <v>23741</v>
      </c>
      <c r="E23718" t="s">
        <v>16</v>
      </c>
      <c r="F23718" t="str">
        <f t="shared" si="370"/>
        <v>Beijing Bohui Innovation Biotechnology Group Co., Ltd.</v>
      </c>
    </row>
    <row r="23719" spans="1:6" x14ac:dyDescent="0.35">
      <c r="A23719" t="s">
        <v>47606</v>
      </c>
      <c r="B23719" t="s">
        <v>47607</v>
      </c>
      <c r="C23719" t="s">
        <v>47234</v>
      </c>
      <c r="D23719" t="s">
        <v>23741</v>
      </c>
      <c r="E23719" t="s">
        <v>16</v>
      </c>
      <c r="F23719" t="str">
        <f t="shared" si="370"/>
        <v>MicroPort NeuroScientific Corporation</v>
      </c>
    </row>
    <row r="23720" spans="1:6" x14ac:dyDescent="0.35">
      <c r="A23720" t="s">
        <v>47608</v>
      </c>
      <c r="B23720" t="s">
        <v>47609</v>
      </c>
      <c r="C23720" t="s">
        <v>47234</v>
      </c>
      <c r="D23720" t="s">
        <v>23741</v>
      </c>
      <c r="E23720" t="s">
        <v>16</v>
      </c>
      <c r="F23720" t="str">
        <f t="shared" si="370"/>
        <v>Shanghai Kinetic Medical Co., Ltd</v>
      </c>
    </row>
    <row r="23721" spans="1:6" x14ac:dyDescent="0.35">
      <c r="A23721" t="s">
        <v>47610</v>
      </c>
      <c r="B23721" t="s">
        <v>47611</v>
      </c>
      <c r="C23721" t="s">
        <v>47234</v>
      </c>
      <c r="D23721" t="s">
        <v>23741</v>
      </c>
      <c r="E23721" t="s">
        <v>16</v>
      </c>
      <c r="F23721" t="str">
        <f t="shared" si="370"/>
        <v>Jianerkang Medical Co., Ltd.</v>
      </c>
    </row>
    <row r="23722" spans="1:6" x14ac:dyDescent="0.35">
      <c r="A23722" t="s">
        <v>47612</v>
      </c>
      <c r="B23722" t="s">
        <v>47613</v>
      </c>
      <c r="C23722" t="s">
        <v>47234</v>
      </c>
      <c r="D23722" t="s">
        <v>23741</v>
      </c>
      <c r="E23722" t="s">
        <v>16</v>
      </c>
      <c r="F23722" t="str">
        <f t="shared" si="370"/>
        <v>Xiangyu Medical Co.,Ltd</v>
      </c>
    </row>
    <row r="23723" spans="1:6" x14ac:dyDescent="0.35">
      <c r="A23723" t="s">
        <v>47614</v>
      </c>
      <c r="B23723" t="s">
        <v>47615</v>
      </c>
      <c r="C23723" t="s">
        <v>47234</v>
      </c>
      <c r="D23723" t="s">
        <v>23741</v>
      </c>
      <c r="E23723" t="s">
        <v>16</v>
      </c>
      <c r="F23723" t="str">
        <f t="shared" si="370"/>
        <v>Qingdao NovelBeam Technology Co.,Ltd.</v>
      </c>
    </row>
    <row r="23724" spans="1:6" x14ac:dyDescent="0.35">
      <c r="A23724" t="s">
        <v>47616</v>
      </c>
      <c r="B23724" t="s">
        <v>47617</v>
      </c>
      <c r="C23724" t="s">
        <v>47234</v>
      </c>
      <c r="D23724" t="s">
        <v>23741</v>
      </c>
      <c r="E23724" t="s">
        <v>16</v>
      </c>
      <c r="F23724" t="str">
        <f t="shared" si="370"/>
        <v>Tinavi Medical Technologies Co.,Ltd.</v>
      </c>
    </row>
    <row r="23725" spans="1:6" x14ac:dyDescent="0.35">
      <c r="A23725" t="s">
        <v>47618</v>
      </c>
      <c r="B23725" t="s">
        <v>47619</v>
      </c>
      <c r="C23725" t="s">
        <v>47234</v>
      </c>
      <c r="D23725" t="s">
        <v>23741</v>
      </c>
      <c r="E23725" t="s">
        <v>26</v>
      </c>
      <c r="F23725" t="str">
        <f t="shared" si="370"/>
        <v>Japan Lifeline Co., Ltd.</v>
      </c>
    </row>
    <row r="23726" spans="1:6" x14ac:dyDescent="0.35">
      <c r="A23726" t="s">
        <v>47620</v>
      </c>
      <c r="B23726" t="s">
        <v>47621</v>
      </c>
      <c r="C23726" t="s">
        <v>47234</v>
      </c>
      <c r="D23726" t="s">
        <v>23741</v>
      </c>
      <c r="E23726" t="s">
        <v>16</v>
      </c>
      <c r="F23726" t="str">
        <f t="shared" si="370"/>
        <v>Beijing Chunlizhengda Medical Instruments Co., Ltd.</v>
      </c>
    </row>
    <row r="23727" spans="1:6" x14ac:dyDescent="0.35">
      <c r="A23727" t="s">
        <v>47622</v>
      </c>
      <c r="B23727" t="s">
        <v>47623</v>
      </c>
      <c r="C23727" t="s">
        <v>47234</v>
      </c>
      <c r="D23727" t="s">
        <v>23741</v>
      </c>
      <c r="E23727" t="s">
        <v>16</v>
      </c>
      <c r="F23727" t="str">
        <f t="shared" si="370"/>
        <v>Dirui Industrial Co.,Ltd.</v>
      </c>
    </row>
    <row r="23728" spans="1:6" x14ac:dyDescent="0.35">
      <c r="A23728" t="s">
        <v>47624</v>
      </c>
      <c r="B23728" t="s">
        <v>47625</v>
      </c>
      <c r="C23728" t="s">
        <v>47234</v>
      </c>
      <c r="D23728" t="s">
        <v>23741</v>
      </c>
      <c r="E23728" t="s">
        <v>16</v>
      </c>
      <c r="F23728" t="str">
        <f t="shared" si="370"/>
        <v>Aidite (Qinhuangdao) Technology Co., Ltd.</v>
      </c>
    </row>
    <row r="23729" spans="1:6" x14ac:dyDescent="0.35">
      <c r="A23729" t="s">
        <v>47626</v>
      </c>
      <c r="B23729" t="s">
        <v>47627</v>
      </c>
      <c r="C23729" t="s">
        <v>47234</v>
      </c>
      <c r="D23729" t="s">
        <v>23741</v>
      </c>
      <c r="E23729" t="s">
        <v>16</v>
      </c>
      <c r="F23729" t="str">
        <f t="shared" si="370"/>
        <v>Zhejiang Gongdong Medical Technology Co., Ltd.</v>
      </c>
    </row>
    <row r="23730" spans="1:6" x14ac:dyDescent="0.35">
      <c r="A23730" t="s">
        <v>47628</v>
      </c>
      <c r="B23730" t="s">
        <v>47629</v>
      </c>
      <c r="C23730" t="s">
        <v>47234</v>
      </c>
      <c r="D23730" t="s">
        <v>23741</v>
      </c>
      <c r="E23730" t="s">
        <v>8</v>
      </c>
      <c r="F23730" t="str">
        <f t="shared" si="370"/>
        <v>Varex Imaging Corporation</v>
      </c>
    </row>
    <row r="23731" spans="1:6" x14ac:dyDescent="0.35">
      <c r="A23731" t="s">
        <v>47630</v>
      </c>
      <c r="B23731" t="s">
        <v>47631</v>
      </c>
      <c r="C23731" t="s">
        <v>47234</v>
      </c>
      <c r="D23731" t="s">
        <v>23741</v>
      </c>
      <c r="E23731" t="s">
        <v>8</v>
      </c>
      <c r="F23731" t="str">
        <f t="shared" si="370"/>
        <v>SI-BONE, Inc.</v>
      </c>
    </row>
    <row r="23732" spans="1:6" x14ac:dyDescent="0.35">
      <c r="A23732" t="s">
        <v>47632</v>
      </c>
      <c r="B23732" t="s">
        <v>47633</v>
      </c>
      <c r="C23732" t="s">
        <v>47234</v>
      </c>
      <c r="D23732" t="s">
        <v>23741</v>
      </c>
      <c r="E23732" t="s">
        <v>8</v>
      </c>
      <c r="F23732" t="str">
        <f t="shared" si="370"/>
        <v>Surmodics, Inc.</v>
      </c>
    </row>
    <row r="23733" spans="1:6" x14ac:dyDescent="0.35">
      <c r="A23733" t="s">
        <v>47634</v>
      </c>
      <c r="B23733" t="s">
        <v>47635</v>
      </c>
      <c r="C23733" t="s">
        <v>47234</v>
      </c>
      <c r="D23733" t="s">
        <v>23741</v>
      </c>
      <c r="E23733" t="s">
        <v>164</v>
      </c>
      <c r="F23733" t="str">
        <f t="shared" si="370"/>
        <v>Nanosonics Limited</v>
      </c>
    </row>
    <row r="23734" spans="1:6" x14ac:dyDescent="0.35">
      <c r="A23734" t="s">
        <v>47636</v>
      </c>
      <c r="B23734" t="s">
        <v>47637</v>
      </c>
      <c r="C23734" t="s">
        <v>47234</v>
      </c>
      <c r="D23734" t="s">
        <v>23741</v>
      </c>
      <c r="E23734" t="s">
        <v>16</v>
      </c>
      <c r="F23734" t="str">
        <f t="shared" si="370"/>
        <v>Wuhan Easy Diagnosis Biomedicine Co.,Ltd.</v>
      </c>
    </row>
    <row r="23735" spans="1:6" x14ac:dyDescent="0.35">
      <c r="A23735" t="s">
        <v>47638</v>
      </c>
      <c r="B23735" t="s">
        <v>47639</v>
      </c>
      <c r="C23735" t="s">
        <v>47234</v>
      </c>
      <c r="D23735" t="s">
        <v>23741</v>
      </c>
      <c r="E23735" t="s">
        <v>8</v>
      </c>
      <c r="F23735" t="str">
        <f t="shared" si="370"/>
        <v>OrthoPediatrics Corp.</v>
      </c>
    </row>
    <row r="23736" spans="1:6" x14ac:dyDescent="0.35">
      <c r="A23736" t="s">
        <v>47640</v>
      </c>
      <c r="B23736" t="s">
        <v>47641</v>
      </c>
      <c r="C23736" t="s">
        <v>47234</v>
      </c>
      <c r="D23736" t="s">
        <v>23741</v>
      </c>
      <c r="E23736" t="s">
        <v>114</v>
      </c>
      <c r="F23736" t="str">
        <f t="shared" si="370"/>
        <v>Metall Zug AG</v>
      </c>
    </row>
    <row r="23737" spans="1:6" x14ac:dyDescent="0.35">
      <c r="A23737" t="s">
        <v>47642</v>
      </c>
      <c r="B23737" t="s">
        <v>47643</v>
      </c>
      <c r="C23737" t="s">
        <v>47234</v>
      </c>
      <c r="D23737" t="s">
        <v>23741</v>
      </c>
      <c r="E23737" t="s">
        <v>16</v>
      </c>
      <c r="F23737" t="str">
        <f t="shared" si="370"/>
        <v>Truking Technology Limited</v>
      </c>
    </row>
    <row r="23738" spans="1:6" x14ac:dyDescent="0.35">
      <c r="A23738" t="s">
        <v>47644</v>
      </c>
      <c r="B23738" t="s">
        <v>47645</v>
      </c>
      <c r="C23738" t="s">
        <v>47234</v>
      </c>
      <c r="D23738" t="s">
        <v>23741</v>
      </c>
      <c r="E23738" t="s">
        <v>16</v>
      </c>
      <c r="F23738" t="str">
        <f t="shared" si="370"/>
        <v>Sino Medical Sciences Technology Inc.</v>
      </c>
    </row>
    <row r="23739" spans="1:6" x14ac:dyDescent="0.35">
      <c r="A23739" t="s">
        <v>47646</v>
      </c>
      <c r="B23739" t="s">
        <v>47647</v>
      </c>
      <c r="C23739" t="s">
        <v>47234</v>
      </c>
      <c r="D23739" t="s">
        <v>23741</v>
      </c>
      <c r="E23739" t="s">
        <v>19</v>
      </c>
      <c r="F23739" t="str">
        <f t="shared" si="370"/>
        <v>Advanced Medical Solutions Group plc</v>
      </c>
    </row>
    <row r="23740" spans="1:6" x14ac:dyDescent="0.35">
      <c r="A23740" t="s">
        <v>47648</v>
      </c>
      <c r="B23740" t="s">
        <v>47649</v>
      </c>
      <c r="C23740" t="s">
        <v>47234</v>
      </c>
      <c r="D23740" t="s">
        <v>23741</v>
      </c>
      <c r="E23740" t="s">
        <v>16</v>
      </c>
      <c r="F23740" t="str">
        <f t="shared" si="370"/>
        <v>Jiangxi Sanxin Medtec Co.,Ltd.</v>
      </c>
    </row>
    <row r="23741" spans="1:6" x14ac:dyDescent="0.35">
      <c r="A23741" t="s">
        <v>47650</v>
      </c>
      <c r="B23741" t="s">
        <v>47651</v>
      </c>
      <c r="C23741" t="s">
        <v>47234</v>
      </c>
      <c r="D23741" t="s">
        <v>23741</v>
      </c>
      <c r="E23741" t="s">
        <v>16</v>
      </c>
      <c r="F23741" t="str">
        <f t="shared" si="370"/>
        <v>Jiangsu Bioperfectus Technologies Co., Ltd.</v>
      </c>
    </row>
    <row r="23742" spans="1:6" x14ac:dyDescent="0.35">
      <c r="A23742" t="s">
        <v>47652</v>
      </c>
      <c r="B23742" t="s">
        <v>47653</v>
      </c>
      <c r="C23742" t="s">
        <v>47234</v>
      </c>
      <c r="D23742" t="s">
        <v>23741</v>
      </c>
      <c r="E23742" t="s">
        <v>184</v>
      </c>
      <c r="F23742" t="str">
        <f t="shared" si="370"/>
        <v>Modern Dental Group Limited</v>
      </c>
    </row>
    <row r="23743" spans="1:6" x14ac:dyDescent="0.35">
      <c r="A23743" t="s">
        <v>47654</v>
      </c>
      <c r="B23743" t="s">
        <v>47655</v>
      </c>
      <c r="C23743" t="s">
        <v>47234</v>
      </c>
      <c r="D23743" t="s">
        <v>23741</v>
      </c>
      <c r="E23743" t="s">
        <v>26</v>
      </c>
      <c r="F23743" t="str">
        <f t="shared" si="370"/>
        <v>Shofu Inc.</v>
      </c>
    </row>
    <row r="23744" spans="1:6" x14ac:dyDescent="0.35">
      <c r="A23744" t="s">
        <v>47656</v>
      </c>
      <c r="B23744" t="s">
        <v>47657</v>
      </c>
      <c r="C23744" t="s">
        <v>47234</v>
      </c>
      <c r="D23744" t="s">
        <v>23741</v>
      </c>
      <c r="E23744" t="s">
        <v>16</v>
      </c>
      <c r="F23744" t="str">
        <f t="shared" si="370"/>
        <v>SWS Hemodialysis Care Co., Ltd.</v>
      </c>
    </row>
    <row r="23745" spans="1:6" x14ac:dyDescent="0.35">
      <c r="A23745" t="s">
        <v>47658</v>
      </c>
      <c r="B23745" t="s">
        <v>47659</v>
      </c>
      <c r="C23745" t="s">
        <v>47234</v>
      </c>
      <c r="D23745" t="s">
        <v>23741</v>
      </c>
      <c r="E23745" t="s">
        <v>16</v>
      </c>
      <c r="F23745" t="str">
        <f t="shared" si="370"/>
        <v>Zylox-Tonbridge Medical Technology Co., Ltd.</v>
      </c>
    </row>
    <row r="23746" spans="1:6" x14ac:dyDescent="0.35">
      <c r="A23746" t="s">
        <v>47660</v>
      </c>
      <c r="B23746" t="s">
        <v>47661</v>
      </c>
      <c r="C23746" t="s">
        <v>47234</v>
      </c>
      <c r="D23746" t="s">
        <v>23741</v>
      </c>
      <c r="E23746" t="s">
        <v>16</v>
      </c>
      <c r="F23746" t="str">
        <f t="shared" si="370"/>
        <v>Well Lead Medical Co., Ltd.</v>
      </c>
    </row>
    <row r="23747" spans="1:6" x14ac:dyDescent="0.35">
      <c r="A23747" t="s">
        <v>47662</v>
      </c>
      <c r="B23747" t="s">
        <v>47663</v>
      </c>
      <c r="C23747" t="s">
        <v>47234</v>
      </c>
      <c r="D23747" t="s">
        <v>23741</v>
      </c>
      <c r="E23747" t="s">
        <v>16</v>
      </c>
      <c r="F23747" t="str">
        <f t="shared" ref="F23747:F23810" si="371">TRIM(SUBSTITUTE(A23747,_xlfn.CONCAT("(",B23747,")"),""))</f>
        <v>Shenzhen Bioeasy Biotechnology Co., Ltd.</v>
      </c>
    </row>
    <row r="23748" spans="1:6" x14ac:dyDescent="0.35">
      <c r="A23748" t="s">
        <v>47664</v>
      </c>
      <c r="B23748" t="s">
        <v>47665</v>
      </c>
      <c r="C23748" t="s">
        <v>47234</v>
      </c>
      <c r="D23748" t="s">
        <v>23741</v>
      </c>
      <c r="E23748" t="s">
        <v>26</v>
      </c>
      <c r="F23748" t="str">
        <f t="shared" si="371"/>
        <v>Eiken Chemical Co., Ltd.</v>
      </c>
    </row>
    <row r="23749" spans="1:6" x14ac:dyDescent="0.35">
      <c r="A23749" t="s">
        <v>47666</v>
      </c>
      <c r="B23749" t="s">
        <v>47667</v>
      </c>
      <c r="C23749" t="s">
        <v>47234</v>
      </c>
      <c r="D23749" t="s">
        <v>23741</v>
      </c>
      <c r="E23749" t="s">
        <v>134</v>
      </c>
      <c r="F23749" t="str">
        <f t="shared" si="371"/>
        <v>CellaVision AB (publ)</v>
      </c>
    </row>
    <row r="23750" spans="1:6" x14ac:dyDescent="0.35">
      <c r="A23750" t="s">
        <v>47668</v>
      </c>
      <c r="B23750" t="s">
        <v>47669</v>
      </c>
      <c r="C23750" t="s">
        <v>47234</v>
      </c>
      <c r="D23750" t="s">
        <v>23741</v>
      </c>
      <c r="E23750" t="s">
        <v>8</v>
      </c>
      <c r="F23750" t="str">
        <f t="shared" si="371"/>
        <v>Treace Medical Concepts, Inc.</v>
      </c>
    </row>
    <row r="23751" spans="1:6" x14ac:dyDescent="0.35">
      <c r="A23751" t="s">
        <v>47670</v>
      </c>
      <c r="B23751" t="s">
        <v>47671</v>
      </c>
      <c r="C23751" t="s">
        <v>47234</v>
      </c>
      <c r="D23751" t="s">
        <v>23741</v>
      </c>
      <c r="E23751" t="s">
        <v>8</v>
      </c>
      <c r="F23751" t="str">
        <f t="shared" si="371"/>
        <v>Semler Scientific, Inc.</v>
      </c>
    </row>
    <row r="23752" spans="1:6" x14ac:dyDescent="0.35">
      <c r="A23752" t="s">
        <v>47672</v>
      </c>
      <c r="B23752" t="s">
        <v>47673</v>
      </c>
      <c r="C23752" t="s">
        <v>47234</v>
      </c>
      <c r="D23752" t="s">
        <v>23741</v>
      </c>
      <c r="E23752" t="s">
        <v>16</v>
      </c>
      <c r="F23752" t="str">
        <f t="shared" si="371"/>
        <v>China Isotope &amp; Radiation Corporation</v>
      </c>
    </row>
    <row r="23753" spans="1:6" x14ac:dyDescent="0.35">
      <c r="A23753" t="s">
        <v>47674</v>
      </c>
      <c r="B23753" t="s">
        <v>47675</v>
      </c>
      <c r="C23753" t="s">
        <v>47234</v>
      </c>
      <c r="D23753" t="s">
        <v>23741</v>
      </c>
      <c r="E23753" t="s">
        <v>16</v>
      </c>
      <c r="F23753" t="str">
        <f t="shared" si="371"/>
        <v>Ningbo David Medical Device Co., Ltd.</v>
      </c>
    </row>
    <row r="23754" spans="1:6" x14ac:dyDescent="0.35">
      <c r="A23754" t="s">
        <v>47676</v>
      </c>
      <c r="B23754" t="s">
        <v>47677</v>
      </c>
      <c r="C23754" t="s">
        <v>47234</v>
      </c>
      <c r="D23754" t="s">
        <v>23741</v>
      </c>
      <c r="E23754" t="s">
        <v>16</v>
      </c>
      <c r="F23754" t="str">
        <f t="shared" si="371"/>
        <v>Guangdong Transtek Medical Electronics Co., Ltd</v>
      </c>
    </row>
    <row r="23755" spans="1:6" x14ac:dyDescent="0.35">
      <c r="A23755" t="s">
        <v>47678</v>
      </c>
      <c r="B23755" t="s">
        <v>47679</v>
      </c>
      <c r="C23755" t="s">
        <v>47234</v>
      </c>
      <c r="D23755" t="s">
        <v>23741</v>
      </c>
      <c r="E23755" t="s">
        <v>26</v>
      </c>
      <c r="F23755" t="str">
        <f t="shared" si="371"/>
        <v>Nagaileben Co., Ltd.</v>
      </c>
    </row>
    <row r="23756" spans="1:6" x14ac:dyDescent="0.35">
      <c r="A23756" t="s">
        <v>47680</v>
      </c>
      <c r="B23756" t="s">
        <v>47681</v>
      </c>
      <c r="C23756" t="s">
        <v>47234</v>
      </c>
      <c r="D23756" t="s">
        <v>23741</v>
      </c>
      <c r="E23756" t="s">
        <v>16</v>
      </c>
      <c r="F23756" t="str">
        <f t="shared" si="371"/>
        <v>Shanghai Kindly Enterprise Development Group Co.,LTD.</v>
      </c>
    </row>
    <row r="23757" spans="1:6" x14ac:dyDescent="0.35">
      <c r="A23757" t="s">
        <v>47682</v>
      </c>
      <c r="B23757" t="s">
        <v>47683</v>
      </c>
      <c r="C23757" t="s">
        <v>47234</v>
      </c>
      <c r="D23757" t="s">
        <v>23741</v>
      </c>
      <c r="E23757" t="s">
        <v>8</v>
      </c>
      <c r="F23757" t="str">
        <f t="shared" si="371"/>
        <v>ClearPoint Neuro, Inc.</v>
      </c>
    </row>
    <row r="23758" spans="1:6" x14ac:dyDescent="0.35">
      <c r="A23758" t="s">
        <v>47684</v>
      </c>
      <c r="B23758" t="s">
        <v>47685</v>
      </c>
      <c r="C23758" t="s">
        <v>47234</v>
      </c>
      <c r="D23758" t="s">
        <v>23741</v>
      </c>
      <c r="E23758" t="s">
        <v>290</v>
      </c>
      <c r="F23758" t="str">
        <f t="shared" si="371"/>
        <v>TaiDoc Technology Corporation</v>
      </c>
    </row>
    <row r="23759" spans="1:6" x14ac:dyDescent="0.35">
      <c r="A23759" t="s">
        <v>47686</v>
      </c>
      <c r="B23759" t="s">
        <v>47687</v>
      </c>
      <c r="C23759" t="s">
        <v>47234</v>
      </c>
      <c r="D23759" t="s">
        <v>23741</v>
      </c>
      <c r="E23759" t="s">
        <v>16</v>
      </c>
      <c r="F23759" t="str">
        <f t="shared" si="371"/>
        <v>Shanghai ZJ Bio-Tech Co., Ltd</v>
      </c>
    </row>
    <row r="23760" spans="1:6" x14ac:dyDescent="0.35">
      <c r="A23760" t="s">
        <v>47688</v>
      </c>
      <c r="B23760" t="s">
        <v>47689</v>
      </c>
      <c r="C23760" t="s">
        <v>47234</v>
      </c>
      <c r="D23760" t="s">
        <v>23741</v>
      </c>
      <c r="E23760" t="s">
        <v>8</v>
      </c>
      <c r="F23760" t="str">
        <f t="shared" si="371"/>
        <v>Tactile Systems Technology, Inc.</v>
      </c>
    </row>
    <row r="23761" spans="1:6" x14ac:dyDescent="0.35">
      <c r="A23761" t="s">
        <v>47690</v>
      </c>
      <c r="B23761" t="s">
        <v>47691</v>
      </c>
      <c r="C23761" t="s">
        <v>47234</v>
      </c>
      <c r="D23761" t="s">
        <v>23741</v>
      </c>
      <c r="E23761" t="s">
        <v>670</v>
      </c>
      <c r="F23761" t="str">
        <f t="shared" si="371"/>
        <v>Ion Beam Applications SA</v>
      </c>
    </row>
    <row r="23762" spans="1:6" x14ac:dyDescent="0.35">
      <c r="A23762" t="s">
        <v>47692</v>
      </c>
      <c r="B23762" t="s">
        <v>47693</v>
      </c>
      <c r="C23762" t="s">
        <v>47234</v>
      </c>
      <c r="D23762" t="s">
        <v>23741</v>
      </c>
      <c r="E23762" t="s">
        <v>16</v>
      </c>
      <c r="F23762" t="str">
        <f t="shared" si="371"/>
        <v>Jiangsu Hualan New Pharmaceutical Material Co.,Ltd.</v>
      </c>
    </row>
    <row r="23763" spans="1:6" x14ac:dyDescent="0.35">
      <c r="A23763" t="s">
        <v>47694</v>
      </c>
      <c r="B23763" t="s">
        <v>47695</v>
      </c>
      <c r="C23763" t="s">
        <v>47234</v>
      </c>
      <c r="D23763" t="s">
        <v>23741</v>
      </c>
      <c r="E23763" t="s">
        <v>184</v>
      </c>
      <c r="F23763" t="str">
        <f t="shared" si="371"/>
        <v>OrbusNeich Medical Group Holdings Limited</v>
      </c>
    </row>
    <row r="23764" spans="1:6" x14ac:dyDescent="0.35">
      <c r="A23764" t="s">
        <v>47696</v>
      </c>
      <c r="B23764" t="s">
        <v>47697</v>
      </c>
      <c r="C23764" t="s">
        <v>47234</v>
      </c>
      <c r="D23764" t="s">
        <v>23741</v>
      </c>
      <c r="E23764" t="s">
        <v>26</v>
      </c>
      <c r="F23764" t="str">
        <f t="shared" si="371"/>
        <v>TAUNS Laboratories,Inc.</v>
      </c>
    </row>
    <row r="23765" spans="1:6" x14ac:dyDescent="0.35">
      <c r="A23765" t="s">
        <v>47698</v>
      </c>
      <c r="B23765" t="s">
        <v>47699</v>
      </c>
      <c r="C23765" t="s">
        <v>47234</v>
      </c>
      <c r="D23765" t="s">
        <v>23741</v>
      </c>
      <c r="E23765" t="s">
        <v>114</v>
      </c>
      <c r="F23765" t="str">
        <f t="shared" si="371"/>
        <v>medmix AG</v>
      </c>
    </row>
    <row r="23766" spans="1:6" x14ac:dyDescent="0.35">
      <c r="A23766" t="s">
        <v>47700</v>
      </c>
      <c r="B23766" t="s">
        <v>47701</v>
      </c>
      <c r="C23766" t="s">
        <v>47234</v>
      </c>
      <c r="D23766" t="s">
        <v>23741</v>
      </c>
      <c r="E23766" t="s">
        <v>114</v>
      </c>
      <c r="F23766" t="str">
        <f t="shared" si="371"/>
        <v>IVF Hartmann Holding AG</v>
      </c>
    </row>
    <row r="23767" spans="1:6" x14ac:dyDescent="0.35">
      <c r="A23767" t="s">
        <v>47702</v>
      </c>
      <c r="B23767" t="s">
        <v>47703</v>
      </c>
      <c r="C23767" t="s">
        <v>47234</v>
      </c>
      <c r="D23767" t="s">
        <v>23741</v>
      </c>
      <c r="E23767" t="s">
        <v>8</v>
      </c>
      <c r="F23767" t="str">
        <f t="shared" si="371"/>
        <v>ZimVie Inc.</v>
      </c>
    </row>
    <row r="23768" spans="1:6" x14ac:dyDescent="0.35">
      <c r="A23768" t="s">
        <v>47704</v>
      </c>
      <c r="B23768" t="s">
        <v>47705</v>
      </c>
      <c r="C23768" t="s">
        <v>47234</v>
      </c>
      <c r="D23768" t="s">
        <v>23741</v>
      </c>
      <c r="E23768" t="s">
        <v>8</v>
      </c>
      <c r="F23768" t="str">
        <f t="shared" si="371"/>
        <v>Delcath Systems, Inc.</v>
      </c>
    </row>
    <row r="23769" spans="1:6" x14ac:dyDescent="0.35">
      <c r="A23769" t="s">
        <v>47706</v>
      </c>
      <c r="B23769" t="s">
        <v>47707</v>
      </c>
      <c r="C23769" t="s">
        <v>47234</v>
      </c>
      <c r="D23769" t="s">
        <v>23741</v>
      </c>
      <c r="E23769" t="s">
        <v>16</v>
      </c>
      <c r="F23769" t="str">
        <f t="shared" si="371"/>
        <v>Medprin Regenerative Medical Technologies Co., Ltd.</v>
      </c>
    </row>
    <row r="23770" spans="1:6" x14ac:dyDescent="0.35">
      <c r="A23770" t="s">
        <v>47708</v>
      </c>
      <c r="B23770" t="s">
        <v>47709</v>
      </c>
      <c r="C23770" t="s">
        <v>47234</v>
      </c>
      <c r="D23770" t="s">
        <v>23741</v>
      </c>
      <c r="E23770" t="s">
        <v>16</v>
      </c>
      <c r="F23770" t="str">
        <f t="shared" si="371"/>
        <v>Chison Medical Technologies Co., Ltd.</v>
      </c>
    </row>
    <row r="23771" spans="1:6" x14ac:dyDescent="0.35">
      <c r="A23771" t="s">
        <v>47710</v>
      </c>
      <c r="B23771" t="s">
        <v>47711</v>
      </c>
      <c r="C23771" t="s">
        <v>47234</v>
      </c>
      <c r="D23771" t="s">
        <v>23741</v>
      </c>
      <c r="E23771" t="s">
        <v>42</v>
      </c>
      <c r="F23771" t="str">
        <f t="shared" si="371"/>
        <v>Stratec SE</v>
      </c>
    </row>
    <row r="23772" spans="1:6" x14ac:dyDescent="0.35">
      <c r="A23772" t="s">
        <v>47712</v>
      </c>
      <c r="B23772" t="s">
        <v>47713</v>
      </c>
      <c r="C23772" t="s">
        <v>47234</v>
      </c>
      <c r="D23772" t="s">
        <v>23741</v>
      </c>
      <c r="E23772" t="s">
        <v>16</v>
      </c>
      <c r="F23772" t="str">
        <f t="shared" si="371"/>
        <v>Shanghai General Healthy Information and Technology Co., Ltd.</v>
      </c>
    </row>
    <row r="23773" spans="1:6" x14ac:dyDescent="0.35">
      <c r="A23773" t="s">
        <v>47714</v>
      </c>
      <c r="B23773" t="s">
        <v>47715</v>
      </c>
      <c r="C23773" t="s">
        <v>47234</v>
      </c>
      <c r="D23773" t="s">
        <v>23741</v>
      </c>
      <c r="E23773" t="s">
        <v>8</v>
      </c>
      <c r="F23773" t="str">
        <f t="shared" si="371"/>
        <v>AngioDynamics, Inc.</v>
      </c>
    </row>
    <row r="23774" spans="1:6" x14ac:dyDescent="0.35">
      <c r="A23774" t="s">
        <v>47716</v>
      </c>
      <c r="B23774" t="s">
        <v>47717</v>
      </c>
      <c r="C23774" t="s">
        <v>47234</v>
      </c>
      <c r="D23774" t="s">
        <v>23741</v>
      </c>
      <c r="E23774" t="s">
        <v>16</v>
      </c>
      <c r="F23774" t="str">
        <f t="shared" si="371"/>
        <v>Chemclin Diagnostics Co., Ltd.</v>
      </c>
    </row>
    <row r="23775" spans="1:6" x14ac:dyDescent="0.35">
      <c r="A23775" t="s">
        <v>47718</v>
      </c>
      <c r="B23775" t="s">
        <v>47719</v>
      </c>
      <c r="C23775" t="s">
        <v>47234</v>
      </c>
      <c r="D23775" t="s">
        <v>23741</v>
      </c>
      <c r="E23775" t="s">
        <v>16</v>
      </c>
      <c r="F23775" t="str">
        <f t="shared" si="371"/>
        <v>Chongqing Xishan Science &amp; Technology Co., Ltd.</v>
      </c>
    </row>
    <row r="23776" spans="1:6" x14ac:dyDescent="0.35">
      <c r="A23776" t="s">
        <v>47720</v>
      </c>
      <c r="B23776" t="s">
        <v>47721</v>
      </c>
      <c r="C23776" t="s">
        <v>47234</v>
      </c>
      <c r="D23776" t="s">
        <v>23741</v>
      </c>
      <c r="E23776" t="s">
        <v>81</v>
      </c>
      <c r="F23776" t="str">
        <f t="shared" si="371"/>
        <v>T&amp;L Co., Ltd.</v>
      </c>
    </row>
    <row r="23777" spans="1:6" x14ac:dyDescent="0.35">
      <c r="A23777" t="s">
        <v>47722</v>
      </c>
      <c r="B23777" t="s">
        <v>47723</v>
      </c>
      <c r="C23777" t="s">
        <v>47234</v>
      </c>
      <c r="D23777" t="s">
        <v>23741</v>
      </c>
      <c r="E23777" t="s">
        <v>16</v>
      </c>
      <c r="F23777" t="str">
        <f t="shared" si="371"/>
        <v>Nanjing Vishee Medical Technology Co., Ltd</v>
      </c>
    </row>
    <row r="23778" spans="1:6" x14ac:dyDescent="0.35">
      <c r="A23778" t="s">
        <v>47724</v>
      </c>
      <c r="B23778" t="s">
        <v>47725</v>
      </c>
      <c r="C23778" t="s">
        <v>47234</v>
      </c>
      <c r="D23778" t="s">
        <v>23741</v>
      </c>
      <c r="E23778" t="s">
        <v>81</v>
      </c>
      <c r="F23778" t="str">
        <f t="shared" si="371"/>
        <v>Dentium CO., LTD</v>
      </c>
    </row>
    <row r="23779" spans="1:6" x14ac:dyDescent="0.35">
      <c r="A23779" t="s">
        <v>47726</v>
      </c>
      <c r="B23779" t="s">
        <v>47727</v>
      </c>
      <c r="C23779" t="s">
        <v>47234</v>
      </c>
      <c r="D23779" t="s">
        <v>23741</v>
      </c>
      <c r="E23779" t="s">
        <v>16</v>
      </c>
      <c r="F23779" t="str">
        <f t="shared" si="371"/>
        <v>Beijing Succeeder Technology Inc.</v>
      </c>
    </row>
    <row r="23780" spans="1:6" x14ac:dyDescent="0.35">
      <c r="A23780" t="s">
        <v>47728</v>
      </c>
      <c r="B23780" t="s">
        <v>47729</v>
      </c>
      <c r="C23780" t="s">
        <v>47234</v>
      </c>
      <c r="D23780" t="s">
        <v>23741</v>
      </c>
      <c r="E23780" t="s">
        <v>11</v>
      </c>
      <c r="F23780" t="str">
        <f t="shared" si="371"/>
        <v>Guerbet SA</v>
      </c>
    </row>
    <row r="23781" spans="1:6" x14ac:dyDescent="0.35">
      <c r="A23781" t="s">
        <v>47730</v>
      </c>
      <c r="B23781" t="s">
        <v>47731</v>
      </c>
      <c r="C23781" t="s">
        <v>47234</v>
      </c>
      <c r="D23781" t="s">
        <v>23741</v>
      </c>
      <c r="E23781" t="s">
        <v>290</v>
      </c>
      <c r="F23781" t="str">
        <f t="shared" si="371"/>
        <v>Visco Vision Inc.</v>
      </c>
    </row>
    <row r="23782" spans="1:6" x14ac:dyDescent="0.35">
      <c r="A23782" t="s">
        <v>47732</v>
      </c>
      <c r="B23782" t="s">
        <v>47733</v>
      </c>
      <c r="C23782" t="s">
        <v>47234</v>
      </c>
      <c r="D23782" t="s">
        <v>23741</v>
      </c>
      <c r="E23782" t="s">
        <v>114</v>
      </c>
      <c r="F23782" t="str">
        <f t="shared" si="371"/>
        <v>COLTENE Holding AG</v>
      </c>
    </row>
    <row r="23783" spans="1:6" x14ac:dyDescent="0.35">
      <c r="A23783" t="s">
        <v>47734</v>
      </c>
      <c r="B23783" t="s">
        <v>47735</v>
      </c>
      <c r="C23783" t="s">
        <v>47234</v>
      </c>
      <c r="D23783" t="s">
        <v>23741</v>
      </c>
      <c r="E23783" t="s">
        <v>16</v>
      </c>
      <c r="F23783" t="str">
        <f t="shared" si="371"/>
        <v>Caina Technology Co., Ltd.</v>
      </c>
    </row>
    <row r="23784" spans="1:6" x14ac:dyDescent="0.35">
      <c r="A23784" t="s">
        <v>47736</v>
      </c>
      <c r="B23784" t="s">
        <v>47737</v>
      </c>
      <c r="C23784" t="s">
        <v>47234</v>
      </c>
      <c r="D23784" t="s">
        <v>23741</v>
      </c>
      <c r="E23784" t="s">
        <v>16</v>
      </c>
      <c r="F23784" t="str">
        <f t="shared" si="371"/>
        <v>ChongQing Zhengchuan Pharmaceutical Packaging Co.,Ltd</v>
      </c>
    </row>
    <row r="23785" spans="1:6" x14ac:dyDescent="0.35">
      <c r="A23785" t="s">
        <v>47738</v>
      </c>
      <c r="B23785" t="s">
        <v>47739</v>
      </c>
      <c r="C23785" t="s">
        <v>47234</v>
      </c>
      <c r="D23785" t="s">
        <v>23741</v>
      </c>
      <c r="E23785" t="s">
        <v>16</v>
      </c>
      <c r="F23785" t="str">
        <f t="shared" si="371"/>
        <v>Peijia Medical Limited</v>
      </c>
    </row>
    <row r="23786" spans="1:6" x14ac:dyDescent="0.35">
      <c r="A23786" t="s">
        <v>47740</v>
      </c>
      <c r="B23786" t="s">
        <v>47741</v>
      </c>
      <c r="C23786" t="s">
        <v>47234</v>
      </c>
      <c r="D23786" t="s">
        <v>23741</v>
      </c>
      <c r="E23786" t="s">
        <v>16</v>
      </c>
      <c r="F23786" t="str">
        <f t="shared" si="371"/>
        <v>Allgens Medical Technology CO., LTD.</v>
      </c>
    </row>
    <row r="23787" spans="1:6" x14ac:dyDescent="0.35">
      <c r="A23787" t="s">
        <v>47742</v>
      </c>
      <c r="B23787" t="s">
        <v>47743</v>
      </c>
      <c r="C23787" t="s">
        <v>47234</v>
      </c>
      <c r="D23787" t="s">
        <v>23741</v>
      </c>
      <c r="E23787" t="s">
        <v>8</v>
      </c>
      <c r="F23787" t="str">
        <f t="shared" si="371"/>
        <v>NeuroPace, Inc.</v>
      </c>
    </row>
    <row r="23788" spans="1:6" x14ac:dyDescent="0.35">
      <c r="A23788" t="s">
        <v>47744</v>
      </c>
      <c r="B23788" t="s">
        <v>47745</v>
      </c>
      <c r="C23788" t="s">
        <v>47234</v>
      </c>
      <c r="D23788" t="s">
        <v>23741</v>
      </c>
      <c r="E23788" t="s">
        <v>16</v>
      </c>
      <c r="F23788" t="str">
        <f t="shared" si="371"/>
        <v>MicroTech Medical (Hangzhou) Co., Ltd.</v>
      </c>
    </row>
    <row r="23789" spans="1:6" x14ac:dyDescent="0.35">
      <c r="A23789" t="s">
        <v>47746</v>
      </c>
      <c r="B23789" t="s">
        <v>47747</v>
      </c>
      <c r="C23789" t="s">
        <v>47234</v>
      </c>
      <c r="D23789" t="s">
        <v>23741</v>
      </c>
      <c r="E23789" t="s">
        <v>81</v>
      </c>
      <c r="F23789" t="str">
        <f t="shared" si="371"/>
        <v>Biodyne Co., Ltd.</v>
      </c>
    </row>
    <row r="23790" spans="1:6" x14ac:dyDescent="0.35">
      <c r="A23790" t="s">
        <v>47748</v>
      </c>
      <c r="B23790" t="s">
        <v>47749</v>
      </c>
      <c r="C23790" t="s">
        <v>47234</v>
      </c>
      <c r="D23790" t="s">
        <v>23741</v>
      </c>
      <c r="E23790" t="s">
        <v>16</v>
      </c>
      <c r="F23790" t="str">
        <f t="shared" si="371"/>
        <v>Kontour (Xi'an) Medical Technology Co., Ltd.</v>
      </c>
    </row>
    <row r="23791" spans="1:6" x14ac:dyDescent="0.35">
      <c r="A23791" t="s">
        <v>47750</v>
      </c>
      <c r="B23791" t="s">
        <v>47751</v>
      </c>
      <c r="C23791" t="s">
        <v>47234</v>
      </c>
      <c r="D23791" t="s">
        <v>23741</v>
      </c>
      <c r="E23791" t="s">
        <v>670</v>
      </c>
      <c r="F23791" t="str">
        <f t="shared" si="371"/>
        <v>Nyxoah S.A.</v>
      </c>
    </row>
    <row r="23792" spans="1:6" x14ac:dyDescent="0.35">
      <c r="A23792" t="s">
        <v>47752</v>
      </c>
      <c r="B23792" t="s">
        <v>47753</v>
      </c>
      <c r="C23792" t="s">
        <v>47234</v>
      </c>
      <c r="D23792" t="s">
        <v>23741</v>
      </c>
      <c r="E23792" t="s">
        <v>16</v>
      </c>
      <c r="F23792" t="str">
        <f t="shared" si="371"/>
        <v>Zhejiang Canaan Technology Limited</v>
      </c>
    </row>
    <row r="23793" spans="1:6" x14ac:dyDescent="0.35">
      <c r="A23793" t="s">
        <v>47754</v>
      </c>
      <c r="B23793" t="s">
        <v>47755</v>
      </c>
      <c r="C23793" t="s">
        <v>47234</v>
      </c>
      <c r="D23793" t="s">
        <v>23741</v>
      </c>
      <c r="E23793" t="s">
        <v>81</v>
      </c>
      <c r="F23793" t="str">
        <f t="shared" si="371"/>
        <v>VIOL Co., Ltd.</v>
      </c>
    </row>
    <row r="23794" spans="1:6" x14ac:dyDescent="0.35">
      <c r="A23794" t="s">
        <v>47756</v>
      </c>
      <c r="B23794" t="s">
        <v>47757</v>
      </c>
      <c r="C23794" t="s">
        <v>47234</v>
      </c>
      <c r="D23794" t="s">
        <v>23741</v>
      </c>
      <c r="E23794" t="s">
        <v>16</v>
      </c>
      <c r="F23794" t="str">
        <f t="shared" si="371"/>
        <v>Jiangsu Canopus Wisdom Medical Technology Co.,Ltd.</v>
      </c>
    </row>
    <row r="23795" spans="1:6" x14ac:dyDescent="0.35">
      <c r="A23795" t="s">
        <v>47758</v>
      </c>
      <c r="B23795" t="s">
        <v>47759</v>
      </c>
      <c r="C23795" t="s">
        <v>47234</v>
      </c>
      <c r="D23795" t="s">
        <v>23741</v>
      </c>
      <c r="E23795" t="s">
        <v>19</v>
      </c>
      <c r="F23795" t="str">
        <f t="shared" si="371"/>
        <v>NIOX Group Plc</v>
      </c>
    </row>
    <row r="23796" spans="1:6" x14ac:dyDescent="0.35">
      <c r="A23796" t="s">
        <v>47760</v>
      </c>
      <c r="B23796" t="s">
        <v>47761</v>
      </c>
      <c r="C23796" t="s">
        <v>47234</v>
      </c>
      <c r="D23796" t="s">
        <v>23741</v>
      </c>
      <c r="E23796" t="s">
        <v>16</v>
      </c>
      <c r="F23796" t="str">
        <f t="shared" si="371"/>
        <v>Nanjing Medlander Medical Technology Co.,Ltd.</v>
      </c>
    </row>
    <row r="23797" spans="1:6" x14ac:dyDescent="0.35">
      <c r="A23797" t="s">
        <v>47762</v>
      </c>
      <c r="B23797" t="s">
        <v>47763</v>
      </c>
      <c r="C23797" t="s">
        <v>47234</v>
      </c>
      <c r="D23797" t="s">
        <v>23741</v>
      </c>
      <c r="E23797" t="s">
        <v>16</v>
      </c>
      <c r="F23797" t="str">
        <f t="shared" si="371"/>
        <v>Tellgen Corporation</v>
      </c>
    </row>
    <row r="23798" spans="1:6" x14ac:dyDescent="0.35">
      <c r="A23798" t="s">
        <v>47764</v>
      </c>
      <c r="B23798" t="s">
        <v>47765</v>
      </c>
      <c r="C23798" t="s">
        <v>47234</v>
      </c>
      <c r="D23798" t="s">
        <v>23741</v>
      </c>
      <c r="E23798" t="s">
        <v>8</v>
      </c>
      <c r="F23798" t="str">
        <f t="shared" si="371"/>
        <v>Senseonics Holdings, Inc.</v>
      </c>
    </row>
    <row r="23799" spans="1:6" x14ac:dyDescent="0.35">
      <c r="A23799" t="s">
        <v>47766</v>
      </c>
      <c r="B23799" t="s">
        <v>47767</v>
      </c>
      <c r="C23799" t="s">
        <v>47234</v>
      </c>
      <c r="D23799" t="s">
        <v>23741</v>
      </c>
      <c r="E23799" t="s">
        <v>8</v>
      </c>
      <c r="F23799" t="str">
        <f t="shared" si="371"/>
        <v>CVRx, Inc.</v>
      </c>
    </row>
    <row r="23800" spans="1:6" x14ac:dyDescent="0.35">
      <c r="A23800" t="s">
        <v>47768</v>
      </c>
      <c r="B23800" t="s">
        <v>47769</v>
      </c>
      <c r="C23800" t="s">
        <v>47234</v>
      </c>
      <c r="D23800" t="s">
        <v>23741</v>
      </c>
      <c r="E23800" t="s">
        <v>16</v>
      </c>
      <c r="F23800" t="str">
        <f t="shared" si="371"/>
        <v>Jiangsu Apon Medical Technology Co., Ltd.</v>
      </c>
    </row>
    <row r="23801" spans="1:6" x14ac:dyDescent="0.35">
      <c r="A23801" t="s">
        <v>47770</v>
      </c>
      <c r="B23801" t="s">
        <v>47771</v>
      </c>
      <c r="C23801" t="s">
        <v>47234</v>
      </c>
      <c r="D23801" t="s">
        <v>23741</v>
      </c>
      <c r="E23801" t="s">
        <v>290</v>
      </c>
      <c r="F23801" t="str">
        <f t="shared" si="371"/>
        <v>St.Shine Optical Co.,Ltd.</v>
      </c>
    </row>
    <row r="23802" spans="1:6" x14ac:dyDescent="0.35">
      <c r="A23802" t="s">
        <v>47772</v>
      </c>
      <c r="B23802" t="s">
        <v>47773</v>
      </c>
      <c r="C23802" t="s">
        <v>47234</v>
      </c>
      <c r="D23802" t="s">
        <v>23741</v>
      </c>
      <c r="E23802" t="s">
        <v>265</v>
      </c>
      <c r="F23802" t="str">
        <f t="shared" si="371"/>
        <v>PT Jayamas Medica Industri Tbk</v>
      </c>
    </row>
    <row r="23803" spans="1:6" x14ac:dyDescent="0.35">
      <c r="A23803" t="s">
        <v>47774</v>
      </c>
      <c r="B23803" t="s">
        <v>47775</v>
      </c>
      <c r="C23803" t="s">
        <v>47234</v>
      </c>
      <c r="D23803" t="s">
        <v>23741</v>
      </c>
      <c r="E23803" t="s">
        <v>290</v>
      </c>
      <c r="F23803" t="str">
        <f t="shared" si="371"/>
        <v>Vizionfocus Inc.</v>
      </c>
    </row>
    <row r="23804" spans="1:6" x14ac:dyDescent="0.35">
      <c r="A23804" t="s">
        <v>47776</v>
      </c>
      <c r="B23804" t="s">
        <v>47777</v>
      </c>
      <c r="C23804" t="s">
        <v>47234</v>
      </c>
      <c r="D23804" t="s">
        <v>23741</v>
      </c>
      <c r="E23804" t="s">
        <v>16</v>
      </c>
      <c r="F23804" t="str">
        <f t="shared" si="371"/>
        <v>Wuhan Huakang Century Medical Co., Ltd.</v>
      </c>
    </row>
    <row r="23805" spans="1:6" x14ac:dyDescent="0.35">
      <c r="A23805" t="s">
        <v>47778</v>
      </c>
      <c r="B23805" t="s">
        <v>47779</v>
      </c>
      <c r="C23805" t="s">
        <v>47234</v>
      </c>
      <c r="D23805" t="s">
        <v>23741</v>
      </c>
      <c r="E23805" t="s">
        <v>8</v>
      </c>
      <c r="F23805" t="str">
        <f t="shared" si="371"/>
        <v>Sanara MedTech Inc.</v>
      </c>
    </row>
    <row r="23806" spans="1:6" x14ac:dyDescent="0.35">
      <c r="A23806" t="s">
        <v>47780</v>
      </c>
      <c r="B23806" t="s">
        <v>47781</v>
      </c>
      <c r="C23806" t="s">
        <v>47234</v>
      </c>
      <c r="D23806" t="s">
        <v>23741</v>
      </c>
      <c r="E23806" t="s">
        <v>16</v>
      </c>
      <c r="F23806" t="str">
        <f t="shared" si="371"/>
        <v>Ningbo Tianyi Medical Appliance Co., Ltd.</v>
      </c>
    </row>
    <row r="23807" spans="1:6" x14ac:dyDescent="0.35">
      <c r="A23807" t="s">
        <v>47782</v>
      </c>
      <c r="B23807" t="s">
        <v>47783</v>
      </c>
      <c r="C23807" t="s">
        <v>47234</v>
      </c>
      <c r="D23807" t="s">
        <v>23741</v>
      </c>
      <c r="E23807" t="s">
        <v>8</v>
      </c>
      <c r="F23807" t="str">
        <f t="shared" si="371"/>
        <v>Cerus Corporation</v>
      </c>
    </row>
    <row r="23808" spans="1:6" x14ac:dyDescent="0.35">
      <c r="A23808" t="s">
        <v>47784</v>
      </c>
      <c r="B23808" t="s">
        <v>47785</v>
      </c>
      <c r="C23808" t="s">
        <v>47234</v>
      </c>
      <c r="D23808" t="s">
        <v>23741</v>
      </c>
      <c r="E23808" t="s">
        <v>81</v>
      </c>
      <c r="F23808" t="str">
        <f t="shared" si="371"/>
        <v>i-SENS, Inc.</v>
      </c>
    </row>
    <row r="23809" spans="1:6" x14ac:dyDescent="0.35">
      <c r="A23809" t="s">
        <v>47786</v>
      </c>
      <c r="B23809" t="s">
        <v>47787</v>
      </c>
      <c r="C23809" t="s">
        <v>47234</v>
      </c>
      <c r="D23809" t="s">
        <v>23741</v>
      </c>
      <c r="E23809" t="s">
        <v>81</v>
      </c>
      <c r="F23809" t="str">
        <f t="shared" si="371"/>
        <v>Bio Plus Co., Ltd</v>
      </c>
    </row>
    <row r="23810" spans="1:6" x14ac:dyDescent="0.35">
      <c r="A23810" t="s">
        <v>47788</v>
      </c>
      <c r="B23810" t="s">
        <v>47789</v>
      </c>
      <c r="C23810" t="s">
        <v>47234</v>
      </c>
      <c r="D23810" t="s">
        <v>23741</v>
      </c>
      <c r="E23810" t="s">
        <v>16</v>
      </c>
      <c r="F23810" t="str">
        <f t="shared" si="371"/>
        <v>Baird Medical Investment Holdings Limited</v>
      </c>
    </row>
    <row r="23811" spans="1:6" x14ac:dyDescent="0.35">
      <c r="A23811" t="s">
        <v>47790</v>
      </c>
      <c r="B23811" t="s">
        <v>47791</v>
      </c>
      <c r="C23811" t="s">
        <v>47234</v>
      </c>
      <c r="D23811" t="s">
        <v>23741</v>
      </c>
      <c r="E23811" t="s">
        <v>290</v>
      </c>
      <c r="F23811" t="str">
        <f t="shared" ref="F23811:F23874" si="372">TRIM(SUBSTITUTE(A23811,_xlfn.CONCAT("(",B23811,")"),""))</f>
        <v>United Orthopedic Corporation</v>
      </c>
    </row>
    <row r="23812" spans="1:6" x14ac:dyDescent="0.35">
      <c r="A23812" t="s">
        <v>47792</v>
      </c>
      <c r="B23812" t="s">
        <v>47793</v>
      </c>
      <c r="C23812" t="s">
        <v>47234</v>
      </c>
      <c r="D23812" t="s">
        <v>23741</v>
      </c>
      <c r="E23812" t="s">
        <v>8</v>
      </c>
      <c r="F23812" t="str">
        <f t="shared" si="372"/>
        <v>OraSure Technologies, Inc.</v>
      </c>
    </row>
    <row r="23813" spans="1:6" x14ac:dyDescent="0.35">
      <c r="A23813" t="s">
        <v>47794</v>
      </c>
      <c r="B23813" t="s">
        <v>47795</v>
      </c>
      <c r="C23813" t="s">
        <v>47234</v>
      </c>
      <c r="D23813" t="s">
        <v>23741</v>
      </c>
      <c r="E23813" t="s">
        <v>8</v>
      </c>
      <c r="F23813" t="str">
        <f t="shared" si="372"/>
        <v>Pulmonx Corporation</v>
      </c>
    </row>
    <row r="23814" spans="1:6" x14ac:dyDescent="0.35">
      <c r="A23814" t="s">
        <v>47796</v>
      </c>
      <c r="B23814" t="s">
        <v>47797</v>
      </c>
      <c r="C23814" t="s">
        <v>47234</v>
      </c>
      <c r="D23814" t="s">
        <v>23741</v>
      </c>
      <c r="E23814" t="s">
        <v>81</v>
      </c>
      <c r="F23814" t="str">
        <f t="shared" si="372"/>
        <v>WON TECH Co.,Ltd.</v>
      </c>
    </row>
    <row r="23815" spans="1:6" x14ac:dyDescent="0.35">
      <c r="A23815" t="s">
        <v>47798</v>
      </c>
      <c r="B23815" t="s">
        <v>47799</v>
      </c>
      <c r="C23815" t="s">
        <v>47234</v>
      </c>
      <c r="D23815" t="s">
        <v>23741</v>
      </c>
      <c r="E23815" t="s">
        <v>290</v>
      </c>
      <c r="F23815" t="str">
        <f t="shared" si="372"/>
        <v>Bioteque Corporation</v>
      </c>
    </row>
    <row r="23816" spans="1:6" x14ac:dyDescent="0.35">
      <c r="A23816" t="s">
        <v>47800</v>
      </c>
      <c r="B23816" t="s">
        <v>47801</v>
      </c>
      <c r="C23816" t="s">
        <v>47234</v>
      </c>
      <c r="D23816" t="s">
        <v>23741</v>
      </c>
      <c r="E23816" t="s">
        <v>8</v>
      </c>
      <c r="F23816" t="str">
        <f t="shared" si="372"/>
        <v>Zynex, Inc.</v>
      </c>
    </row>
    <row r="23817" spans="1:6" x14ac:dyDescent="0.35">
      <c r="A23817" t="s">
        <v>47802</v>
      </c>
      <c r="B23817" t="s">
        <v>47803</v>
      </c>
      <c r="C23817" t="s">
        <v>47234</v>
      </c>
      <c r="D23817" t="s">
        <v>23741</v>
      </c>
      <c r="E23817" t="s">
        <v>26</v>
      </c>
      <c r="F23817" t="str">
        <f t="shared" si="372"/>
        <v>Medikit Co.,Ltd.</v>
      </c>
    </row>
    <row r="23818" spans="1:6" x14ac:dyDescent="0.35">
      <c r="A23818" t="s">
        <v>47804</v>
      </c>
      <c r="B23818" t="s">
        <v>47805</v>
      </c>
      <c r="C23818" t="s">
        <v>47234</v>
      </c>
      <c r="D23818" t="s">
        <v>23741</v>
      </c>
      <c r="E23818" t="s">
        <v>290</v>
      </c>
      <c r="F23818" t="str">
        <f t="shared" si="372"/>
        <v>Delta Asia International Corporation</v>
      </c>
    </row>
    <row r="23819" spans="1:6" x14ac:dyDescent="0.35">
      <c r="A23819" t="s">
        <v>47806</v>
      </c>
      <c r="B23819" t="s">
        <v>47807</v>
      </c>
      <c r="C23819" t="s">
        <v>47234</v>
      </c>
      <c r="D23819" t="s">
        <v>23741</v>
      </c>
      <c r="E23819" t="s">
        <v>19</v>
      </c>
      <c r="F23819" t="str">
        <f t="shared" si="372"/>
        <v>Tristel plc</v>
      </c>
    </row>
    <row r="23820" spans="1:6" x14ac:dyDescent="0.35">
      <c r="A23820" t="s">
        <v>47808</v>
      </c>
      <c r="B23820" t="s">
        <v>47809</v>
      </c>
      <c r="C23820" t="s">
        <v>47234</v>
      </c>
      <c r="D23820" t="s">
        <v>23741</v>
      </c>
      <c r="E23820" t="s">
        <v>16</v>
      </c>
      <c r="F23820" t="str">
        <f t="shared" si="372"/>
        <v>Cryofocus Medtech (Shanghai) Co., Ltd.</v>
      </c>
    </row>
    <row r="23821" spans="1:6" x14ac:dyDescent="0.35">
      <c r="A23821" t="s">
        <v>47810</v>
      </c>
      <c r="B23821" t="s">
        <v>47811</v>
      </c>
      <c r="C23821" t="s">
        <v>47234</v>
      </c>
      <c r="D23821" t="s">
        <v>23741</v>
      </c>
      <c r="E23821" t="s">
        <v>8</v>
      </c>
      <c r="F23821" t="str">
        <f t="shared" si="372"/>
        <v>Electromed, Inc.</v>
      </c>
    </row>
    <row r="23822" spans="1:6" x14ac:dyDescent="0.35">
      <c r="A23822" t="s">
        <v>47812</v>
      </c>
      <c r="B23822" t="s">
        <v>47813</v>
      </c>
      <c r="C23822" t="s">
        <v>47234</v>
      </c>
      <c r="D23822" t="s">
        <v>23741</v>
      </c>
      <c r="E23822" t="s">
        <v>81</v>
      </c>
      <c r="F23822" t="str">
        <f t="shared" si="372"/>
        <v>Boditech Med Inc.</v>
      </c>
    </row>
    <row r="23823" spans="1:6" x14ac:dyDescent="0.35">
      <c r="A23823" t="s">
        <v>47814</v>
      </c>
      <c r="B23823" t="s">
        <v>47815</v>
      </c>
      <c r="C23823" t="s">
        <v>47234</v>
      </c>
      <c r="D23823" t="s">
        <v>23741</v>
      </c>
      <c r="E23823" t="s">
        <v>16</v>
      </c>
      <c r="F23823" t="str">
        <f t="shared" si="372"/>
        <v>Maider Medical Industry Equipment Co. Ltd.</v>
      </c>
    </row>
    <row r="23824" spans="1:6" x14ac:dyDescent="0.35">
      <c r="A23824" t="s">
        <v>47816</v>
      </c>
      <c r="B23824" t="s">
        <v>47817</v>
      </c>
      <c r="C23824" t="s">
        <v>47234</v>
      </c>
      <c r="D23824" t="s">
        <v>23741</v>
      </c>
      <c r="E23824" t="s">
        <v>16</v>
      </c>
      <c r="F23824" t="str">
        <f t="shared" si="372"/>
        <v>Sichuan Gangtong Medical Equipment Group Co., Ltd</v>
      </c>
    </row>
    <row r="23825" spans="1:6" x14ac:dyDescent="0.35">
      <c r="A23825" t="s">
        <v>47818</v>
      </c>
      <c r="B23825" t="s">
        <v>47819</v>
      </c>
      <c r="C23825" t="s">
        <v>47234</v>
      </c>
      <c r="D23825" t="s">
        <v>23741</v>
      </c>
      <c r="E23825" t="s">
        <v>26</v>
      </c>
      <c r="F23825" t="str">
        <f t="shared" si="372"/>
        <v>CYBERDYNE Inc.</v>
      </c>
    </row>
    <row r="23826" spans="1:6" x14ac:dyDescent="0.35">
      <c r="A23826" t="s">
        <v>47820</v>
      </c>
      <c r="B23826" t="s">
        <v>47821</v>
      </c>
      <c r="C23826" t="s">
        <v>47234</v>
      </c>
      <c r="D23826" t="s">
        <v>23741</v>
      </c>
      <c r="E23826" t="s">
        <v>16</v>
      </c>
      <c r="F23826" t="str">
        <f t="shared" si="372"/>
        <v>Guangzhou Jet Bio-Filtration Co., Ltd.</v>
      </c>
    </row>
    <row r="23827" spans="1:6" x14ac:dyDescent="0.35">
      <c r="A23827" t="s">
        <v>47822</v>
      </c>
      <c r="B23827" t="s">
        <v>47823</v>
      </c>
      <c r="C23827" t="s">
        <v>47234</v>
      </c>
      <c r="D23827" t="s">
        <v>23741</v>
      </c>
      <c r="E23827" t="s">
        <v>917</v>
      </c>
      <c r="F23827" t="str">
        <f t="shared" si="372"/>
        <v>Medistim ASA</v>
      </c>
    </row>
    <row r="23828" spans="1:6" x14ac:dyDescent="0.35">
      <c r="A23828" t="s">
        <v>47824</v>
      </c>
      <c r="B23828" t="s">
        <v>47825</v>
      </c>
      <c r="C23828" t="s">
        <v>47234</v>
      </c>
      <c r="D23828" t="s">
        <v>23741</v>
      </c>
      <c r="E23828" t="s">
        <v>16</v>
      </c>
      <c r="F23828" t="str">
        <f t="shared" si="372"/>
        <v>Acotec Scientific Holdings Limited</v>
      </c>
    </row>
    <row r="23829" spans="1:6" x14ac:dyDescent="0.35">
      <c r="A23829" t="s">
        <v>47826</v>
      </c>
      <c r="B23829" t="s">
        <v>47827</v>
      </c>
      <c r="C23829" t="s">
        <v>47234</v>
      </c>
      <c r="D23829" t="s">
        <v>23741</v>
      </c>
      <c r="E23829" t="s">
        <v>667</v>
      </c>
      <c r="F23829" t="str">
        <f t="shared" si="372"/>
        <v>Onward Medical N.V.</v>
      </c>
    </row>
    <row r="23830" spans="1:6" x14ac:dyDescent="0.35">
      <c r="A23830" t="s">
        <v>47828</v>
      </c>
      <c r="B23830" t="s">
        <v>47829</v>
      </c>
      <c r="C23830" t="s">
        <v>47234</v>
      </c>
      <c r="D23830" t="s">
        <v>23741</v>
      </c>
      <c r="E23830" t="s">
        <v>290</v>
      </c>
      <c r="F23830" t="str">
        <f t="shared" si="372"/>
        <v>Easywell Biomedicals, Inc.</v>
      </c>
    </row>
    <row r="23831" spans="1:6" x14ac:dyDescent="0.35">
      <c r="A23831" t="s">
        <v>47830</v>
      </c>
      <c r="B23831" t="s">
        <v>47831</v>
      </c>
      <c r="C23831" t="s">
        <v>47234</v>
      </c>
      <c r="D23831" t="s">
        <v>23741</v>
      </c>
      <c r="E23831" t="s">
        <v>16</v>
      </c>
      <c r="F23831" t="str">
        <f t="shared" si="372"/>
        <v>Guangdong Biolight Meditech Co., Ltd.</v>
      </c>
    </row>
    <row r="23832" spans="1:6" x14ac:dyDescent="0.35">
      <c r="A23832" t="s">
        <v>47832</v>
      </c>
      <c r="B23832" t="s">
        <v>47833</v>
      </c>
      <c r="C23832" t="s">
        <v>47234</v>
      </c>
      <c r="D23832" t="s">
        <v>23741</v>
      </c>
      <c r="E23832" t="s">
        <v>16</v>
      </c>
      <c r="F23832" t="str">
        <f t="shared" si="372"/>
        <v>Anhui Hongyu Wuzhou Medical Manufacturer Co.,LTD.</v>
      </c>
    </row>
    <row r="23833" spans="1:6" x14ac:dyDescent="0.35">
      <c r="A23833" t="s">
        <v>47834</v>
      </c>
      <c r="B23833" t="s">
        <v>47835</v>
      </c>
      <c r="C23833" t="s">
        <v>47234</v>
      </c>
      <c r="D23833" t="s">
        <v>23741</v>
      </c>
      <c r="E23833" t="s">
        <v>81</v>
      </c>
      <c r="F23833" t="str">
        <f t="shared" si="372"/>
        <v>ANGEL ROBOTICS Co., Ltd.</v>
      </c>
    </row>
    <row r="23834" spans="1:6" x14ac:dyDescent="0.35">
      <c r="A23834" t="s">
        <v>47836</v>
      </c>
      <c r="B23834" t="s">
        <v>47837</v>
      </c>
      <c r="C23834" t="s">
        <v>47234</v>
      </c>
      <c r="D23834" t="s">
        <v>23741</v>
      </c>
      <c r="E23834" t="s">
        <v>111</v>
      </c>
      <c r="F23834" t="str">
        <f t="shared" si="372"/>
        <v>Sisram Medical Ltd</v>
      </c>
    </row>
    <row r="23835" spans="1:6" x14ac:dyDescent="0.35">
      <c r="A23835" t="s">
        <v>47838</v>
      </c>
      <c r="B23835" t="s">
        <v>47839</v>
      </c>
      <c r="C23835" t="s">
        <v>47234</v>
      </c>
      <c r="D23835" t="s">
        <v>23741</v>
      </c>
      <c r="E23835" t="s">
        <v>290</v>
      </c>
      <c r="F23835" t="str">
        <f t="shared" si="372"/>
        <v>SciVision Biotech Inc.</v>
      </c>
    </row>
    <row r="23836" spans="1:6" x14ac:dyDescent="0.35">
      <c r="A23836" t="s">
        <v>47840</v>
      </c>
      <c r="B23836" t="s">
        <v>47841</v>
      </c>
      <c r="C23836" t="s">
        <v>47234</v>
      </c>
      <c r="D23836" t="s">
        <v>23741</v>
      </c>
      <c r="E23836" t="s">
        <v>81</v>
      </c>
      <c r="F23836" t="str">
        <f t="shared" si="372"/>
        <v>Vuno Inc.</v>
      </c>
    </row>
    <row r="23837" spans="1:6" x14ac:dyDescent="0.35">
      <c r="A23837" t="s">
        <v>47842</v>
      </c>
      <c r="B23837" t="s">
        <v>47843</v>
      </c>
      <c r="C23837" t="s">
        <v>47234</v>
      </c>
      <c r="D23837" t="s">
        <v>23741</v>
      </c>
      <c r="E23837" t="s">
        <v>542</v>
      </c>
      <c r="F23837" t="str">
        <f t="shared" si="372"/>
        <v>Profound Medical Corp.</v>
      </c>
    </row>
    <row r="23838" spans="1:6" x14ac:dyDescent="0.35">
      <c r="A23838" t="s">
        <v>47844</v>
      </c>
      <c r="B23838" t="s">
        <v>47845</v>
      </c>
      <c r="C23838" t="s">
        <v>47234</v>
      </c>
      <c r="D23838" t="s">
        <v>23741</v>
      </c>
      <c r="E23838" t="s">
        <v>81</v>
      </c>
      <c r="F23838" t="str">
        <f t="shared" si="372"/>
        <v>Next Biomedical Co.,Ltd.</v>
      </c>
    </row>
    <row r="23839" spans="1:6" x14ac:dyDescent="0.35">
      <c r="A23839" t="s">
        <v>47846</v>
      </c>
      <c r="B23839" t="s">
        <v>47847</v>
      </c>
      <c r="C23839" t="s">
        <v>47234</v>
      </c>
      <c r="D23839" t="s">
        <v>23741</v>
      </c>
      <c r="E23839" t="s">
        <v>16</v>
      </c>
      <c r="F23839" t="str">
        <f t="shared" si="372"/>
        <v>Guangzhou LBP Medicine Science &amp; Technology Co., Ltd.</v>
      </c>
    </row>
    <row r="23840" spans="1:6" x14ac:dyDescent="0.35">
      <c r="A23840" t="s">
        <v>47848</v>
      </c>
      <c r="B23840" t="s">
        <v>47849</v>
      </c>
      <c r="C23840" t="s">
        <v>47234</v>
      </c>
      <c r="D23840" t="s">
        <v>23741</v>
      </c>
      <c r="E23840" t="s">
        <v>8</v>
      </c>
      <c r="F23840" t="str">
        <f t="shared" si="372"/>
        <v>Inogen, Inc.</v>
      </c>
    </row>
    <row r="23841" spans="1:6" x14ac:dyDescent="0.35">
      <c r="A23841" t="s">
        <v>47850</v>
      </c>
      <c r="B23841" t="s">
        <v>47851</v>
      </c>
      <c r="C23841" t="s">
        <v>47234</v>
      </c>
      <c r="D23841" t="s">
        <v>23741</v>
      </c>
      <c r="E23841" t="s">
        <v>111</v>
      </c>
      <c r="F23841" t="str">
        <f t="shared" si="372"/>
        <v>Alpha Tau Medical Ltd.</v>
      </c>
    </row>
    <row r="23842" spans="1:6" x14ac:dyDescent="0.35">
      <c r="A23842" t="s">
        <v>47852</v>
      </c>
      <c r="B23842" t="s">
        <v>47853</v>
      </c>
      <c r="C23842" t="s">
        <v>47234</v>
      </c>
      <c r="D23842" t="s">
        <v>23741</v>
      </c>
      <c r="E23842" t="s">
        <v>290</v>
      </c>
      <c r="F23842" t="str">
        <f t="shared" si="372"/>
        <v>Pacific Hospital Supply Co., Ltd</v>
      </c>
    </row>
    <row r="23843" spans="1:6" x14ac:dyDescent="0.35">
      <c r="A23843" t="s">
        <v>47854</v>
      </c>
      <c r="B23843" t="s">
        <v>47855</v>
      </c>
      <c r="C23843" t="s">
        <v>47234</v>
      </c>
      <c r="D23843" t="s">
        <v>23741</v>
      </c>
      <c r="E23843" t="s">
        <v>16</v>
      </c>
      <c r="F23843" t="str">
        <f t="shared" si="372"/>
        <v>MicroPort CardioFlow Medtech Corporation</v>
      </c>
    </row>
    <row r="23844" spans="1:6" x14ac:dyDescent="0.35">
      <c r="A23844" t="s">
        <v>47856</v>
      </c>
      <c r="B23844" t="s">
        <v>47857</v>
      </c>
      <c r="C23844" t="s">
        <v>47234</v>
      </c>
      <c r="D23844" t="s">
        <v>23741</v>
      </c>
      <c r="E23844" t="s">
        <v>8</v>
      </c>
      <c r="F23844" t="str">
        <f t="shared" si="372"/>
        <v>Utah Medical Products, Inc.</v>
      </c>
    </row>
    <row r="23845" spans="1:6" x14ac:dyDescent="0.35">
      <c r="A23845" t="s">
        <v>47858</v>
      </c>
      <c r="B23845" t="s">
        <v>47859</v>
      </c>
      <c r="C23845" t="s">
        <v>47234</v>
      </c>
      <c r="D23845" t="s">
        <v>23741</v>
      </c>
      <c r="E23845" t="s">
        <v>26</v>
      </c>
      <c r="F23845" t="str">
        <f t="shared" si="372"/>
        <v>Rion Co., Ltd.</v>
      </c>
    </row>
    <row r="23846" spans="1:6" x14ac:dyDescent="0.35">
      <c r="A23846" t="s">
        <v>47860</v>
      </c>
      <c r="B23846" t="s">
        <v>47861</v>
      </c>
      <c r="C23846" t="s">
        <v>47234</v>
      </c>
      <c r="D23846" t="s">
        <v>23741</v>
      </c>
      <c r="E23846" t="s">
        <v>16</v>
      </c>
      <c r="F23846" t="str">
        <f t="shared" si="372"/>
        <v>Jiangsu Skyray Instrument Co., Ltd.</v>
      </c>
    </row>
    <row r="23847" spans="1:6" x14ac:dyDescent="0.35">
      <c r="A23847" t="s">
        <v>47862</v>
      </c>
      <c r="B23847" t="s">
        <v>47863</v>
      </c>
      <c r="C23847" t="s">
        <v>47234</v>
      </c>
      <c r="D23847" t="s">
        <v>23741</v>
      </c>
      <c r="E23847" t="s">
        <v>81</v>
      </c>
      <c r="F23847" t="str">
        <f t="shared" si="372"/>
        <v>InBody Co.,Ltd</v>
      </c>
    </row>
    <row r="23848" spans="1:6" x14ac:dyDescent="0.35">
      <c r="A23848" t="s">
        <v>47864</v>
      </c>
      <c r="B23848" t="s">
        <v>47865</v>
      </c>
      <c r="C23848" t="s">
        <v>47234</v>
      </c>
      <c r="D23848" t="s">
        <v>23741</v>
      </c>
      <c r="E23848" t="s">
        <v>8</v>
      </c>
      <c r="F23848" t="str">
        <f t="shared" si="372"/>
        <v>Accuray Incorporated</v>
      </c>
    </row>
    <row r="23849" spans="1:6" x14ac:dyDescent="0.35">
      <c r="A23849" t="s">
        <v>47866</v>
      </c>
      <c r="B23849" t="s">
        <v>47867</v>
      </c>
      <c r="C23849" t="s">
        <v>47234</v>
      </c>
      <c r="D23849" t="s">
        <v>23741</v>
      </c>
      <c r="E23849" t="s">
        <v>8</v>
      </c>
      <c r="F23849" t="str">
        <f t="shared" si="372"/>
        <v>SANUWAVE Health, Inc.</v>
      </c>
    </row>
    <row r="23850" spans="1:6" x14ac:dyDescent="0.35">
      <c r="A23850" t="s">
        <v>47868</v>
      </c>
      <c r="B23850" t="s">
        <v>47869</v>
      </c>
      <c r="C23850" t="s">
        <v>47234</v>
      </c>
      <c r="D23850" t="s">
        <v>23741</v>
      </c>
      <c r="E23850" t="s">
        <v>8</v>
      </c>
      <c r="F23850" t="str">
        <f t="shared" si="372"/>
        <v>Myomo, Inc.</v>
      </c>
    </row>
    <row r="23851" spans="1:6" x14ac:dyDescent="0.35">
      <c r="A23851" t="s">
        <v>47870</v>
      </c>
      <c r="B23851" t="s">
        <v>47871</v>
      </c>
      <c r="C23851" t="s">
        <v>47234</v>
      </c>
      <c r="D23851" t="s">
        <v>23741</v>
      </c>
      <c r="E23851" t="s">
        <v>8</v>
      </c>
      <c r="F23851" t="str">
        <f t="shared" si="372"/>
        <v>Stereotaxis, Inc.</v>
      </c>
    </row>
    <row r="23852" spans="1:6" x14ac:dyDescent="0.35">
      <c r="A23852" t="s">
        <v>47872</v>
      </c>
      <c r="B23852" t="s">
        <v>47873</v>
      </c>
      <c r="C23852" t="s">
        <v>47234</v>
      </c>
      <c r="D23852" t="s">
        <v>23741</v>
      </c>
      <c r="E23852" t="s">
        <v>16</v>
      </c>
      <c r="F23852" t="str">
        <f t="shared" si="372"/>
        <v>PW Medtech Group Limited</v>
      </c>
    </row>
    <row r="23853" spans="1:6" x14ac:dyDescent="0.35">
      <c r="A23853" t="s">
        <v>47874</v>
      </c>
      <c r="B23853" t="s">
        <v>47875</v>
      </c>
      <c r="C23853" t="s">
        <v>47234</v>
      </c>
      <c r="D23853" t="s">
        <v>23741</v>
      </c>
      <c r="E23853" t="s">
        <v>16</v>
      </c>
      <c r="F23853" t="str">
        <f t="shared" si="372"/>
        <v>Touchstone International Medical Science Co., Ltd.</v>
      </c>
    </row>
    <row r="23854" spans="1:6" x14ac:dyDescent="0.35">
      <c r="A23854" t="s">
        <v>47876</v>
      </c>
      <c r="B23854" t="s">
        <v>47877</v>
      </c>
      <c r="C23854" t="s">
        <v>47234</v>
      </c>
      <c r="D23854" t="s">
        <v>23741</v>
      </c>
      <c r="E23854" t="s">
        <v>81</v>
      </c>
      <c r="F23854" t="str">
        <f t="shared" si="372"/>
        <v>Value Added Technology Co., Ltd.</v>
      </c>
    </row>
    <row r="23855" spans="1:6" x14ac:dyDescent="0.35">
      <c r="A23855" t="s">
        <v>47878</v>
      </c>
      <c r="B23855" t="s">
        <v>47879</v>
      </c>
      <c r="C23855" t="s">
        <v>47234</v>
      </c>
      <c r="D23855" t="s">
        <v>23741</v>
      </c>
      <c r="E23855" t="s">
        <v>16</v>
      </c>
      <c r="F23855" t="str">
        <f t="shared" si="372"/>
        <v>Shanghai Rendu Biotechnology Co., Ltd.</v>
      </c>
    </row>
    <row r="23856" spans="1:6" x14ac:dyDescent="0.35">
      <c r="A23856" t="s">
        <v>47880</v>
      </c>
      <c r="B23856" t="s">
        <v>47881</v>
      </c>
      <c r="C23856" t="s">
        <v>47234</v>
      </c>
      <c r="D23856" t="s">
        <v>23741</v>
      </c>
      <c r="E23856" t="s">
        <v>16</v>
      </c>
      <c r="F23856" t="str">
        <f t="shared" si="372"/>
        <v>Gaush Meditech Ltd</v>
      </c>
    </row>
    <row r="23857" spans="1:6" x14ac:dyDescent="0.35">
      <c r="A23857" t="s">
        <v>47882</v>
      </c>
      <c r="B23857" t="s">
        <v>47883</v>
      </c>
      <c r="C23857" t="s">
        <v>47234</v>
      </c>
      <c r="D23857" t="s">
        <v>23741</v>
      </c>
      <c r="E23857" t="s">
        <v>8</v>
      </c>
      <c r="F23857" t="str">
        <f t="shared" si="372"/>
        <v>Sight Sciences, Inc.</v>
      </c>
    </row>
    <row r="23858" spans="1:6" x14ac:dyDescent="0.35">
      <c r="A23858" t="s">
        <v>47884</v>
      </c>
      <c r="B23858" t="s">
        <v>47885</v>
      </c>
      <c r="C23858" t="s">
        <v>47234</v>
      </c>
      <c r="D23858" t="s">
        <v>23741</v>
      </c>
      <c r="E23858" t="s">
        <v>164</v>
      </c>
      <c r="F23858" t="str">
        <f t="shared" si="372"/>
        <v>Anteris Technologies Global Corp.</v>
      </c>
    </row>
    <row r="23859" spans="1:6" x14ac:dyDescent="0.35">
      <c r="A23859" t="s">
        <v>47886</v>
      </c>
      <c r="B23859" t="s">
        <v>47887</v>
      </c>
      <c r="C23859" t="s">
        <v>47234</v>
      </c>
      <c r="D23859" t="s">
        <v>23741</v>
      </c>
      <c r="E23859" t="s">
        <v>26</v>
      </c>
      <c r="F23859" t="str">
        <f t="shared" si="372"/>
        <v>Mizuho Medy Co.,Ltd.</v>
      </c>
    </row>
    <row r="23860" spans="1:6" x14ac:dyDescent="0.35">
      <c r="A23860" t="s">
        <v>47888</v>
      </c>
      <c r="B23860" t="s">
        <v>47889</v>
      </c>
      <c r="C23860" t="s">
        <v>47234</v>
      </c>
      <c r="D23860" t="s">
        <v>23741</v>
      </c>
      <c r="E23860" t="s">
        <v>111</v>
      </c>
      <c r="F23860" t="str">
        <f t="shared" si="372"/>
        <v>BrainsWay Ltd.</v>
      </c>
    </row>
    <row r="23861" spans="1:6" x14ac:dyDescent="0.35">
      <c r="A23861" t="s">
        <v>47890</v>
      </c>
      <c r="B23861" t="s">
        <v>47891</v>
      </c>
      <c r="C23861" t="s">
        <v>47234</v>
      </c>
      <c r="D23861" t="s">
        <v>23741</v>
      </c>
      <c r="E23861" t="s">
        <v>334</v>
      </c>
      <c r="F23861" t="str">
        <f t="shared" si="372"/>
        <v>Meditera Tibbi Malzeme Sanayi ve Ticaret Anonim Sirketi</v>
      </c>
    </row>
    <row r="23862" spans="1:6" x14ac:dyDescent="0.35">
      <c r="A23862" t="s">
        <v>47892</v>
      </c>
      <c r="B23862" t="s">
        <v>47893</v>
      </c>
      <c r="C23862" t="s">
        <v>47234</v>
      </c>
      <c r="D23862" t="s">
        <v>23741</v>
      </c>
      <c r="E23862" t="s">
        <v>81</v>
      </c>
      <c r="F23862" t="str">
        <f t="shared" si="372"/>
        <v>M.I.TECH Co.,Ltd</v>
      </c>
    </row>
    <row r="23863" spans="1:6" x14ac:dyDescent="0.35">
      <c r="A23863" t="s">
        <v>47894</v>
      </c>
      <c r="B23863" t="s">
        <v>47895</v>
      </c>
      <c r="C23863" t="s">
        <v>47234</v>
      </c>
      <c r="D23863" t="s">
        <v>23741</v>
      </c>
      <c r="E23863" t="s">
        <v>8</v>
      </c>
      <c r="F23863" t="str">
        <f t="shared" si="372"/>
        <v>Kewaunee Scientific Corporation</v>
      </c>
    </row>
    <row r="23864" spans="1:6" x14ac:dyDescent="0.35">
      <c r="A23864" t="s">
        <v>47896</v>
      </c>
      <c r="B23864" t="s">
        <v>47897</v>
      </c>
      <c r="C23864" t="s">
        <v>47234</v>
      </c>
      <c r="D23864" t="s">
        <v>23741</v>
      </c>
      <c r="E23864" t="s">
        <v>8</v>
      </c>
      <c r="F23864" t="str">
        <f t="shared" si="372"/>
        <v>KORU Medical Systems, Inc.</v>
      </c>
    </row>
    <row r="23865" spans="1:6" x14ac:dyDescent="0.35">
      <c r="A23865" t="s">
        <v>47898</v>
      </c>
      <c r="B23865" t="s">
        <v>47899</v>
      </c>
      <c r="C23865" t="s">
        <v>47234</v>
      </c>
      <c r="D23865" t="s">
        <v>23741</v>
      </c>
      <c r="E23865" t="s">
        <v>16</v>
      </c>
      <c r="F23865" t="str">
        <f t="shared" si="372"/>
        <v>Jenscare Scientific Co., Ltd.</v>
      </c>
    </row>
    <row r="23866" spans="1:6" x14ac:dyDescent="0.35">
      <c r="A23866" t="s">
        <v>47900</v>
      </c>
      <c r="B23866" t="s">
        <v>47901</v>
      </c>
      <c r="C23866" t="s">
        <v>47234</v>
      </c>
      <c r="D23866" t="s">
        <v>23741</v>
      </c>
      <c r="E23866" t="s">
        <v>290</v>
      </c>
      <c r="F23866" t="str">
        <f t="shared" si="372"/>
        <v>INTAI Technology Corporation</v>
      </c>
    </row>
    <row r="23867" spans="1:6" x14ac:dyDescent="0.35">
      <c r="A23867" t="s">
        <v>47902</v>
      </c>
      <c r="B23867" t="s">
        <v>47903</v>
      </c>
      <c r="C23867" t="s">
        <v>47234</v>
      </c>
      <c r="D23867" t="s">
        <v>23741</v>
      </c>
      <c r="E23867" t="s">
        <v>16</v>
      </c>
      <c r="F23867" t="str">
        <f t="shared" si="372"/>
        <v>Jiangsu Nanfang Medical Co., Ltd.</v>
      </c>
    </row>
    <row r="23868" spans="1:6" x14ac:dyDescent="0.35">
      <c r="A23868" t="s">
        <v>47904</v>
      </c>
      <c r="B23868" t="s">
        <v>47905</v>
      </c>
      <c r="C23868" t="s">
        <v>47234</v>
      </c>
      <c r="D23868" t="s">
        <v>23741</v>
      </c>
      <c r="E23868" t="s">
        <v>134</v>
      </c>
      <c r="F23868" t="str">
        <f t="shared" si="372"/>
        <v>Sedana Medical AB (publ)</v>
      </c>
    </row>
    <row r="23869" spans="1:6" x14ac:dyDescent="0.35">
      <c r="A23869" t="s">
        <v>47906</v>
      </c>
      <c r="B23869" t="s">
        <v>47907</v>
      </c>
      <c r="C23869" t="s">
        <v>47234</v>
      </c>
      <c r="D23869" t="s">
        <v>23741</v>
      </c>
      <c r="E23869" t="s">
        <v>319</v>
      </c>
      <c r="F23869" t="str">
        <f t="shared" si="372"/>
        <v>Prim, S.A.</v>
      </c>
    </row>
    <row r="23870" spans="1:6" x14ac:dyDescent="0.35">
      <c r="A23870" t="s">
        <v>47908</v>
      </c>
      <c r="B23870" t="s">
        <v>47909</v>
      </c>
      <c r="C23870" t="s">
        <v>47234</v>
      </c>
      <c r="D23870" t="s">
        <v>23741</v>
      </c>
      <c r="E23870" t="s">
        <v>134</v>
      </c>
      <c r="F23870" t="str">
        <f t="shared" si="372"/>
        <v>Stille AB</v>
      </c>
    </row>
    <row r="23871" spans="1:6" x14ac:dyDescent="0.35">
      <c r="A23871" t="s">
        <v>47910</v>
      </c>
      <c r="B23871" t="s">
        <v>47911</v>
      </c>
      <c r="C23871" t="s">
        <v>47234</v>
      </c>
      <c r="D23871" t="s">
        <v>23741</v>
      </c>
      <c r="E23871" t="s">
        <v>290</v>
      </c>
      <c r="F23871" t="str">
        <f t="shared" si="372"/>
        <v>ICARES Medicus, Inc.</v>
      </c>
    </row>
    <row r="23872" spans="1:6" x14ac:dyDescent="0.35">
      <c r="A23872" t="s">
        <v>47912</v>
      </c>
      <c r="B23872" t="s">
        <v>47913</v>
      </c>
      <c r="C23872" t="s">
        <v>47234</v>
      </c>
      <c r="D23872" t="s">
        <v>23741</v>
      </c>
      <c r="E23872" t="s">
        <v>11</v>
      </c>
      <c r="F23872" t="str">
        <f t="shared" si="372"/>
        <v>Amplitude Surgical SA</v>
      </c>
    </row>
    <row r="23873" spans="1:6" x14ac:dyDescent="0.35">
      <c r="A23873" t="s">
        <v>47914</v>
      </c>
      <c r="B23873" t="s">
        <v>47915</v>
      </c>
      <c r="C23873" t="s">
        <v>47234</v>
      </c>
      <c r="D23873" t="s">
        <v>23741</v>
      </c>
      <c r="E23873" t="s">
        <v>16</v>
      </c>
      <c r="F23873" t="str">
        <f t="shared" si="372"/>
        <v>CareRay Digital Medical Technology Co., Ltd.</v>
      </c>
    </row>
    <row r="23874" spans="1:6" x14ac:dyDescent="0.35">
      <c r="A23874" t="s">
        <v>47916</v>
      </c>
      <c r="B23874" t="s">
        <v>47917</v>
      </c>
      <c r="C23874" t="s">
        <v>47234</v>
      </c>
      <c r="D23874" t="s">
        <v>23741</v>
      </c>
      <c r="E23874" t="s">
        <v>81</v>
      </c>
      <c r="F23874" t="str">
        <f t="shared" si="372"/>
        <v>DIO Corporation</v>
      </c>
    </row>
    <row r="23875" spans="1:6" x14ac:dyDescent="0.35">
      <c r="A23875" t="s">
        <v>47918</v>
      </c>
      <c r="B23875" t="s">
        <v>47919</v>
      </c>
      <c r="C23875" t="s">
        <v>47234</v>
      </c>
      <c r="D23875" t="s">
        <v>23741</v>
      </c>
      <c r="E23875" t="s">
        <v>16</v>
      </c>
      <c r="F23875" t="str">
        <f t="shared" ref="F23875:F23938" si="373">TRIM(SUBSTITUTE(A23875,_xlfn.CONCAT("(",B23875,")"),""))</f>
        <v>AVE Science&amp;Technology CO.,LTD</v>
      </c>
    </row>
    <row r="23876" spans="1:6" x14ac:dyDescent="0.35">
      <c r="A23876" t="s">
        <v>47920</v>
      </c>
      <c r="B23876" t="s">
        <v>47921</v>
      </c>
      <c r="C23876" t="s">
        <v>47234</v>
      </c>
      <c r="D23876" t="s">
        <v>23741</v>
      </c>
      <c r="E23876" t="s">
        <v>19</v>
      </c>
      <c r="F23876" t="str">
        <f t="shared" si="373"/>
        <v>EKF Diagnostics Holdings plc</v>
      </c>
    </row>
    <row r="23877" spans="1:6" x14ac:dyDescent="0.35">
      <c r="A23877" t="s">
        <v>47922</v>
      </c>
      <c r="B23877" t="s">
        <v>47923</v>
      </c>
      <c r="C23877" t="s">
        <v>47234</v>
      </c>
      <c r="D23877" t="s">
        <v>23741</v>
      </c>
      <c r="E23877" t="s">
        <v>8</v>
      </c>
      <c r="F23877" t="str">
        <f t="shared" si="373"/>
        <v>Pro-Dex, Inc.</v>
      </c>
    </row>
    <row r="23878" spans="1:6" x14ac:dyDescent="0.35">
      <c r="A23878" t="s">
        <v>47924</v>
      </c>
      <c r="B23878" t="s">
        <v>47925</v>
      </c>
      <c r="C23878" t="s">
        <v>47234</v>
      </c>
      <c r="D23878" t="s">
        <v>23741</v>
      </c>
      <c r="E23878" t="s">
        <v>8</v>
      </c>
      <c r="F23878" t="str">
        <f t="shared" si="373"/>
        <v>Orchestra BioMed Holdings, Inc.</v>
      </c>
    </row>
    <row r="23879" spans="1:6" x14ac:dyDescent="0.35">
      <c r="A23879" t="s">
        <v>47926</v>
      </c>
      <c r="B23879" t="s">
        <v>47927</v>
      </c>
      <c r="C23879" t="s">
        <v>47234</v>
      </c>
      <c r="D23879" t="s">
        <v>23741</v>
      </c>
      <c r="E23879" t="s">
        <v>81</v>
      </c>
      <c r="F23879" t="str">
        <f t="shared" si="373"/>
        <v>DuChemBIO Co.,Ltd.</v>
      </c>
    </row>
    <row r="23880" spans="1:6" x14ac:dyDescent="0.35">
      <c r="A23880" t="s">
        <v>47928</v>
      </c>
      <c r="B23880" t="s">
        <v>47929</v>
      </c>
      <c r="C23880" t="s">
        <v>47234</v>
      </c>
      <c r="D23880" t="s">
        <v>23741</v>
      </c>
      <c r="E23880" t="s">
        <v>8</v>
      </c>
      <c r="F23880" t="str">
        <f t="shared" si="373"/>
        <v>AOTI, Inc.</v>
      </c>
    </row>
    <row r="23881" spans="1:6" x14ac:dyDescent="0.35">
      <c r="A23881" t="s">
        <v>47930</v>
      </c>
      <c r="B23881" t="s">
        <v>47931</v>
      </c>
      <c r="C23881" t="s">
        <v>47234</v>
      </c>
      <c r="D23881" t="s">
        <v>23741</v>
      </c>
      <c r="E23881" t="s">
        <v>81</v>
      </c>
      <c r="F23881" t="str">
        <f t="shared" si="373"/>
        <v>Synergy Innovation Co., Ltd.</v>
      </c>
    </row>
    <row r="23882" spans="1:6" x14ac:dyDescent="0.35">
      <c r="A23882" t="s">
        <v>47932</v>
      </c>
      <c r="B23882" t="s">
        <v>47933</v>
      </c>
      <c r="C23882" t="s">
        <v>47234</v>
      </c>
      <c r="D23882" t="s">
        <v>23741</v>
      </c>
      <c r="E23882" t="s">
        <v>111</v>
      </c>
      <c r="F23882" t="str">
        <f t="shared" si="373"/>
        <v>SofWave Medical Ltd.</v>
      </c>
    </row>
    <row r="23883" spans="1:6" x14ac:dyDescent="0.35">
      <c r="A23883" t="s">
        <v>47934</v>
      </c>
      <c r="B23883" t="s">
        <v>47935</v>
      </c>
      <c r="C23883" t="s">
        <v>47234</v>
      </c>
      <c r="D23883" t="s">
        <v>23741</v>
      </c>
      <c r="E23883" t="s">
        <v>670</v>
      </c>
      <c r="F23883" t="str">
        <f t="shared" si="373"/>
        <v>Sequana Medical NV</v>
      </c>
    </row>
    <row r="23884" spans="1:6" x14ac:dyDescent="0.35">
      <c r="A23884" t="s">
        <v>47936</v>
      </c>
      <c r="B23884" t="s">
        <v>47937</v>
      </c>
      <c r="C23884" t="s">
        <v>47234</v>
      </c>
      <c r="D23884" t="s">
        <v>23741</v>
      </c>
      <c r="E23884" t="s">
        <v>16</v>
      </c>
      <c r="F23884" t="str">
        <f t="shared" si="373"/>
        <v>Suzhou Iron Technology CO.,LTD</v>
      </c>
    </row>
    <row r="23885" spans="1:6" x14ac:dyDescent="0.35">
      <c r="A23885" t="s">
        <v>47938</v>
      </c>
      <c r="B23885" t="s">
        <v>47939</v>
      </c>
      <c r="C23885" t="s">
        <v>47234</v>
      </c>
      <c r="D23885" t="s">
        <v>23741</v>
      </c>
      <c r="E23885" t="s">
        <v>8</v>
      </c>
      <c r="F23885" t="str">
        <f t="shared" si="373"/>
        <v>Nevro Corp.</v>
      </c>
    </row>
    <row r="23886" spans="1:6" x14ac:dyDescent="0.35">
      <c r="A23886" t="s">
        <v>47940</v>
      </c>
      <c r="B23886" t="s">
        <v>47941</v>
      </c>
      <c r="C23886" t="s">
        <v>47234</v>
      </c>
      <c r="D23886" t="s">
        <v>23741</v>
      </c>
      <c r="E23886" t="s">
        <v>84</v>
      </c>
      <c r="F23886" t="str">
        <f t="shared" si="373"/>
        <v>Thai Optical Group Public Company Limited</v>
      </c>
    </row>
    <row r="23887" spans="1:6" x14ac:dyDescent="0.35">
      <c r="A23887" t="s">
        <v>47942</v>
      </c>
      <c r="B23887" t="s">
        <v>47943</v>
      </c>
      <c r="C23887" t="s">
        <v>47234</v>
      </c>
      <c r="D23887" t="s">
        <v>23741</v>
      </c>
      <c r="E23887" t="s">
        <v>81</v>
      </c>
      <c r="F23887" t="str">
        <f t="shared" si="373"/>
        <v>Tomocube, Inc.</v>
      </c>
    </row>
    <row r="23888" spans="1:6" x14ac:dyDescent="0.35">
      <c r="A23888" t="s">
        <v>47944</v>
      </c>
      <c r="B23888" t="s">
        <v>47945</v>
      </c>
      <c r="C23888" t="s">
        <v>47234</v>
      </c>
      <c r="D23888" t="s">
        <v>23741</v>
      </c>
      <c r="E23888" t="s">
        <v>81</v>
      </c>
      <c r="F23888" t="str">
        <f t="shared" si="373"/>
        <v>Vieworks Co., Ltd.</v>
      </c>
    </row>
    <row r="23889" spans="1:6" x14ac:dyDescent="0.35">
      <c r="A23889" t="s">
        <v>47946</v>
      </c>
      <c r="B23889" t="s">
        <v>47947</v>
      </c>
      <c r="C23889" t="s">
        <v>47234</v>
      </c>
      <c r="D23889" t="s">
        <v>23741</v>
      </c>
      <c r="E23889" t="s">
        <v>81</v>
      </c>
      <c r="F23889" t="str">
        <f t="shared" si="373"/>
        <v>Humasis Co. Ltd.</v>
      </c>
    </row>
    <row r="23890" spans="1:6" x14ac:dyDescent="0.35">
      <c r="A23890" t="s">
        <v>47948</v>
      </c>
      <c r="B23890" t="s">
        <v>47949</v>
      </c>
      <c r="C23890" t="s">
        <v>47234</v>
      </c>
      <c r="D23890" t="s">
        <v>23741</v>
      </c>
      <c r="E23890" t="s">
        <v>16</v>
      </c>
      <c r="F23890" t="str">
        <f t="shared" si="373"/>
        <v>Jin Medical International Ltd.</v>
      </c>
    </row>
    <row r="23891" spans="1:6" x14ac:dyDescent="0.35">
      <c r="A23891" t="s">
        <v>47950</v>
      </c>
      <c r="B23891" t="s">
        <v>47951</v>
      </c>
      <c r="C23891" t="s">
        <v>47234</v>
      </c>
      <c r="D23891" t="s">
        <v>23741</v>
      </c>
      <c r="E23891" t="s">
        <v>290</v>
      </c>
      <c r="F23891" t="str">
        <f t="shared" si="373"/>
        <v>Bionime Corporation</v>
      </c>
    </row>
    <row r="23892" spans="1:6" x14ac:dyDescent="0.35">
      <c r="A23892" t="s">
        <v>47952</v>
      </c>
      <c r="B23892" t="s">
        <v>47953</v>
      </c>
      <c r="C23892" t="s">
        <v>47234</v>
      </c>
      <c r="D23892" t="s">
        <v>23741</v>
      </c>
      <c r="E23892" t="s">
        <v>8</v>
      </c>
      <c r="F23892" t="str">
        <f t="shared" si="373"/>
        <v>TELA Bio, Inc.</v>
      </c>
    </row>
    <row r="23893" spans="1:6" x14ac:dyDescent="0.35">
      <c r="A23893" t="s">
        <v>47954</v>
      </c>
      <c r="B23893" t="s">
        <v>47955</v>
      </c>
      <c r="C23893" t="s">
        <v>47234</v>
      </c>
      <c r="D23893" t="s">
        <v>23741</v>
      </c>
      <c r="E23893" t="s">
        <v>8</v>
      </c>
      <c r="F23893" t="str">
        <f t="shared" si="373"/>
        <v>Zomedica Corp.</v>
      </c>
    </row>
    <row r="23894" spans="1:6" x14ac:dyDescent="0.35">
      <c r="A23894" t="s">
        <v>47956</v>
      </c>
      <c r="B23894" t="s">
        <v>47957</v>
      </c>
      <c r="C23894" t="s">
        <v>47234</v>
      </c>
      <c r="D23894" t="s">
        <v>23741</v>
      </c>
      <c r="E23894" t="s">
        <v>81</v>
      </c>
      <c r="F23894" t="str">
        <f t="shared" si="373"/>
        <v>DRTECH Corporation</v>
      </c>
    </row>
    <row r="23895" spans="1:6" x14ac:dyDescent="0.35">
      <c r="A23895" t="s">
        <v>47958</v>
      </c>
      <c r="B23895" t="s">
        <v>47959</v>
      </c>
      <c r="C23895" t="s">
        <v>47234</v>
      </c>
      <c r="D23895" t="s">
        <v>23741</v>
      </c>
      <c r="E23895" t="s">
        <v>8</v>
      </c>
      <c r="F23895" t="str">
        <f t="shared" si="373"/>
        <v>Sensus Healthcare, Inc.</v>
      </c>
    </row>
    <row r="23896" spans="1:6" x14ac:dyDescent="0.35">
      <c r="A23896" t="s">
        <v>47960</v>
      </c>
      <c r="B23896" t="s">
        <v>47961</v>
      </c>
      <c r="C23896" t="s">
        <v>47234</v>
      </c>
      <c r="D23896" t="s">
        <v>23741</v>
      </c>
      <c r="E23896" t="s">
        <v>365</v>
      </c>
      <c r="F23896" t="str">
        <f t="shared" si="373"/>
        <v>Mercator Medical S.A.</v>
      </c>
    </row>
    <row r="23897" spans="1:6" x14ac:dyDescent="0.35">
      <c r="A23897" t="s">
        <v>47962</v>
      </c>
      <c r="B23897" t="s">
        <v>47963</v>
      </c>
      <c r="C23897" t="s">
        <v>47234</v>
      </c>
      <c r="D23897" t="s">
        <v>23741</v>
      </c>
      <c r="E23897" t="s">
        <v>134</v>
      </c>
      <c r="F23897" t="str">
        <f t="shared" si="373"/>
        <v>Paxman AB (publ)</v>
      </c>
    </row>
    <row r="23898" spans="1:6" x14ac:dyDescent="0.35">
      <c r="A23898" t="s">
        <v>47964</v>
      </c>
      <c r="B23898" t="s">
        <v>47965</v>
      </c>
      <c r="C23898" t="s">
        <v>47234</v>
      </c>
      <c r="D23898" t="s">
        <v>23741</v>
      </c>
      <c r="E23898" t="s">
        <v>134</v>
      </c>
      <c r="F23898" t="str">
        <f t="shared" si="373"/>
        <v>Bactiguard Holding AB (publ)</v>
      </c>
    </row>
    <row r="23899" spans="1:6" x14ac:dyDescent="0.35">
      <c r="A23899" t="s">
        <v>47966</v>
      </c>
      <c r="B23899" t="s">
        <v>47967</v>
      </c>
      <c r="C23899" t="s">
        <v>47234</v>
      </c>
      <c r="D23899" t="s">
        <v>23741</v>
      </c>
      <c r="E23899" t="s">
        <v>81</v>
      </c>
      <c r="F23899" t="str">
        <f t="shared" si="373"/>
        <v>Micro Digital Co., Ltd.</v>
      </c>
    </row>
    <row r="23900" spans="1:6" x14ac:dyDescent="0.35">
      <c r="A23900" t="s">
        <v>47968</v>
      </c>
      <c r="B23900" t="s">
        <v>47969</v>
      </c>
      <c r="C23900" t="s">
        <v>47234</v>
      </c>
      <c r="D23900" t="s">
        <v>23741</v>
      </c>
      <c r="E23900" t="s">
        <v>290</v>
      </c>
      <c r="F23900" t="str">
        <f t="shared" si="373"/>
        <v>Medeon Biodesign, Inc.</v>
      </c>
    </row>
    <row r="23901" spans="1:6" x14ac:dyDescent="0.35">
      <c r="A23901" t="s">
        <v>47970</v>
      </c>
      <c r="B23901" t="s">
        <v>47971</v>
      </c>
      <c r="C23901" t="s">
        <v>47234</v>
      </c>
      <c r="D23901" t="s">
        <v>23741</v>
      </c>
      <c r="E23901" t="s">
        <v>778</v>
      </c>
      <c r="F23901" t="str">
        <f t="shared" si="373"/>
        <v>Synthetica AD</v>
      </c>
    </row>
    <row r="23902" spans="1:6" x14ac:dyDescent="0.35">
      <c r="A23902" t="s">
        <v>47972</v>
      </c>
      <c r="B23902" t="s">
        <v>47973</v>
      </c>
      <c r="C23902" t="s">
        <v>47234</v>
      </c>
      <c r="D23902" t="s">
        <v>23741</v>
      </c>
      <c r="E23902" t="s">
        <v>290</v>
      </c>
      <c r="F23902" t="str">
        <f t="shared" si="373"/>
        <v>Brighten Optix Corporation</v>
      </c>
    </row>
    <row r="23903" spans="1:6" x14ac:dyDescent="0.35">
      <c r="A23903" t="s">
        <v>47974</v>
      </c>
      <c r="B23903" t="s">
        <v>47975</v>
      </c>
      <c r="C23903" t="s">
        <v>47234</v>
      </c>
      <c r="D23903" t="s">
        <v>23741</v>
      </c>
      <c r="E23903" t="s">
        <v>164</v>
      </c>
      <c r="F23903" t="str">
        <f t="shared" si="373"/>
        <v>Cyclopharm Limited</v>
      </c>
    </row>
    <row r="23904" spans="1:6" x14ac:dyDescent="0.35">
      <c r="A23904" t="s">
        <v>47976</v>
      </c>
      <c r="B23904" t="s">
        <v>47977</v>
      </c>
      <c r="C23904" t="s">
        <v>47234</v>
      </c>
      <c r="D23904" t="s">
        <v>23741</v>
      </c>
      <c r="E23904" t="s">
        <v>365</v>
      </c>
      <c r="F23904" t="str">
        <f t="shared" si="373"/>
        <v>Scope Fluidics S.A.</v>
      </c>
    </row>
    <row r="23905" spans="1:6" x14ac:dyDescent="0.35">
      <c r="A23905" t="s">
        <v>47978</v>
      </c>
      <c r="B23905" t="s">
        <v>47979</v>
      </c>
      <c r="C23905" t="s">
        <v>47234</v>
      </c>
      <c r="D23905" t="s">
        <v>23741</v>
      </c>
      <c r="E23905" t="s">
        <v>16</v>
      </c>
      <c r="F23905" t="str">
        <f t="shared" si="373"/>
        <v>Shanghai HeartCare Medical Technology Corporation Limited</v>
      </c>
    </row>
    <row r="23906" spans="1:6" x14ac:dyDescent="0.35">
      <c r="A23906" t="s">
        <v>47980</v>
      </c>
      <c r="B23906" t="s">
        <v>47981</v>
      </c>
      <c r="C23906" t="s">
        <v>47234</v>
      </c>
      <c r="D23906" t="s">
        <v>23741</v>
      </c>
      <c r="E23906" t="s">
        <v>8</v>
      </c>
      <c r="F23906" t="str">
        <f t="shared" si="373"/>
        <v>electroCore, Inc.</v>
      </c>
    </row>
    <row r="23907" spans="1:6" x14ac:dyDescent="0.35">
      <c r="A23907" t="s">
        <v>47982</v>
      </c>
      <c r="B23907" t="s">
        <v>47983</v>
      </c>
      <c r="C23907" t="s">
        <v>47234</v>
      </c>
      <c r="D23907" t="s">
        <v>23741</v>
      </c>
      <c r="E23907" t="s">
        <v>81</v>
      </c>
      <c r="F23907" t="str">
        <f t="shared" si="373"/>
        <v>Osang Healthcare Co.,Ltd</v>
      </c>
    </row>
    <row r="23908" spans="1:6" x14ac:dyDescent="0.35">
      <c r="A23908" t="s">
        <v>47984</v>
      </c>
      <c r="B23908" t="s">
        <v>47985</v>
      </c>
      <c r="C23908" t="s">
        <v>47234</v>
      </c>
      <c r="D23908" t="s">
        <v>23741</v>
      </c>
      <c r="E23908" t="s">
        <v>26</v>
      </c>
      <c r="F23908" t="str">
        <f t="shared" si="373"/>
        <v>Taiko Pharmaceutical Co.,Ltd.</v>
      </c>
    </row>
    <row r="23909" spans="1:6" x14ac:dyDescent="0.35">
      <c r="A23909" t="s">
        <v>47986</v>
      </c>
      <c r="B23909" t="s">
        <v>47987</v>
      </c>
      <c r="C23909" t="s">
        <v>47234</v>
      </c>
      <c r="D23909" t="s">
        <v>23741</v>
      </c>
      <c r="E23909" t="s">
        <v>26</v>
      </c>
      <c r="F23909" t="str">
        <f t="shared" si="373"/>
        <v>SEED Co.,Ltd.</v>
      </c>
    </row>
    <row r="23910" spans="1:6" x14ac:dyDescent="0.35">
      <c r="A23910" t="s">
        <v>47988</v>
      </c>
      <c r="B23910" t="s">
        <v>47989</v>
      </c>
      <c r="C23910" t="s">
        <v>47234</v>
      </c>
      <c r="D23910" t="s">
        <v>23741</v>
      </c>
      <c r="E23910" t="s">
        <v>8</v>
      </c>
      <c r="F23910" t="str">
        <f t="shared" si="373"/>
        <v>LENSAR, Inc.</v>
      </c>
    </row>
    <row r="23911" spans="1:6" x14ac:dyDescent="0.35">
      <c r="A23911" t="s">
        <v>47990</v>
      </c>
      <c r="B23911" t="s">
        <v>47991</v>
      </c>
      <c r="C23911" t="s">
        <v>47234</v>
      </c>
      <c r="D23911" t="s">
        <v>23741</v>
      </c>
      <c r="E23911" t="s">
        <v>290</v>
      </c>
      <c r="F23911" t="str">
        <f t="shared" si="373"/>
        <v>Dynamic Medical Technologies Inc.</v>
      </c>
    </row>
    <row r="23912" spans="1:6" x14ac:dyDescent="0.35">
      <c r="A23912" t="s">
        <v>47992</v>
      </c>
      <c r="B23912" t="s">
        <v>47993</v>
      </c>
      <c r="C23912" t="s">
        <v>47234</v>
      </c>
      <c r="D23912" t="s">
        <v>23741</v>
      </c>
      <c r="E23912" t="s">
        <v>164</v>
      </c>
      <c r="F23912" t="str">
        <f t="shared" si="373"/>
        <v>EMVision Medical Devices Ltd</v>
      </c>
    </row>
    <row r="23913" spans="1:6" x14ac:dyDescent="0.35">
      <c r="A23913" t="s">
        <v>47994</v>
      </c>
      <c r="B23913" t="s">
        <v>47995</v>
      </c>
      <c r="C23913" t="s">
        <v>47234</v>
      </c>
      <c r="D23913" t="s">
        <v>23741</v>
      </c>
      <c r="E23913" t="s">
        <v>8</v>
      </c>
      <c r="F23913" t="str">
        <f t="shared" si="373"/>
        <v>Fractyl Health, Inc.</v>
      </c>
    </row>
    <row r="23914" spans="1:6" x14ac:dyDescent="0.35">
      <c r="A23914" t="s">
        <v>47996</v>
      </c>
      <c r="B23914" t="s">
        <v>47997</v>
      </c>
      <c r="C23914" t="s">
        <v>47234</v>
      </c>
      <c r="D23914" t="s">
        <v>23741</v>
      </c>
      <c r="E23914" t="s">
        <v>11</v>
      </c>
      <c r="F23914" t="str">
        <f t="shared" si="373"/>
        <v>Crossject Société Anonyme</v>
      </c>
    </row>
    <row r="23915" spans="1:6" x14ac:dyDescent="0.35">
      <c r="A23915" t="s">
        <v>47998</v>
      </c>
      <c r="B23915" t="s">
        <v>47999</v>
      </c>
      <c r="C23915" t="s">
        <v>47234</v>
      </c>
      <c r="D23915" t="s">
        <v>23741</v>
      </c>
      <c r="E23915" t="s">
        <v>19</v>
      </c>
      <c r="F23915" t="str">
        <f t="shared" si="373"/>
        <v>Creo Medical Group PLC</v>
      </c>
    </row>
    <row r="23916" spans="1:6" x14ac:dyDescent="0.35">
      <c r="A23916" t="s">
        <v>48000</v>
      </c>
      <c r="B23916" t="s">
        <v>48001</v>
      </c>
      <c r="C23916" t="s">
        <v>47234</v>
      </c>
      <c r="D23916" t="s">
        <v>23741</v>
      </c>
      <c r="E23916" t="s">
        <v>8</v>
      </c>
      <c r="F23916" t="str">
        <f t="shared" si="373"/>
        <v>FONAR Corporation</v>
      </c>
    </row>
    <row r="23917" spans="1:6" x14ac:dyDescent="0.35">
      <c r="A23917" t="s">
        <v>48002</v>
      </c>
      <c r="B23917" t="s">
        <v>48003</v>
      </c>
      <c r="C23917" t="s">
        <v>47234</v>
      </c>
      <c r="D23917" t="s">
        <v>23741</v>
      </c>
      <c r="E23917" t="s">
        <v>16</v>
      </c>
      <c r="F23917" t="str">
        <f t="shared" si="373"/>
        <v>Suzhou Basecare Medical Corporation Limited</v>
      </c>
    </row>
    <row r="23918" spans="1:6" x14ac:dyDescent="0.35">
      <c r="A23918" t="s">
        <v>48004</v>
      </c>
      <c r="B23918" t="s">
        <v>48005</v>
      </c>
      <c r="C23918" t="s">
        <v>47234</v>
      </c>
      <c r="D23918" t="s">
        <v>23741</v>
      </c>
      <c r="E23918" t="s">
        <v>542</v>
      </c>
      <c r="F23918" t="str">
        <f t="shared" si="373"/>
        <v>Zentek Ltd.</v>
      </c>
    </row>
    <row r="23919" spans="1:6" x14ac:dyDescent="0.35">
      <c r="A23919" t="s">
        <v>48006</v>
      </c>
      <c r="B23919" t="s">
        <v>48007</v>
      </c>
      <c r="C23919" t="s">
        <v>47234</v>
      </c>
      <c r="D23919" t="s">
        <v>23741</v>
      </c>
      <c r="E23919" t="s">
        <v>81</v>
      </c>
      <c r="F23919" t="str">
        <f t="shared" si="373"/>
        <v>Suheung Co., Ltd.</v>
      </c>
    </row>
    <row r="23920" spans="1:6" x14ac:dyDescent="0.35">
      <c r="A23920" t="s">
        <v>48008</v>
      </c>
      <c r="B23920" t="s">
        <v>48009</v>
      </c>
      <c r="C23920" t="s">
        <v>47234</v>
      </c>
      <c r="D23920" t="s">
        <v>23741</v>
      </c>
      <c r="E23920" t="s">
        <v>26</v>
      </c>
      <c r="F23920" t="str">
        <f t="shared" si="373"/>
        <v>Daiken Medical Co., Ltd.</v>
      </c>
    </row>
    <row r="23921" spans="1:6" x14ac:dyDescent="0.35">
      <c r="A23921" t="s">
        <v>48010</v>
      </c>
      <c r="B23921" t="s">
        <v>48011</v>
      </c>
      <c r="C23921" t="s">
        <v>47234</v>
      </c>
      <c r="D23921" t="s">
        <v>23741</v>
      </c>
      <c r="E23921" t="s">
        <v>8</v>
      </c>
      <c r="F23921" t="str">
        <f t="shared" si="373"/>
        <v>RetinalGenix Technologies Inc.</v>
      </c>
    </row>
    <row r="23922" spans="1:6" x14ac:dyDescent="0.35">
      <c r="A23922" t="s">
        <v>48012</v>
      </c>
      <c r="B23922" t="s">
        <v>48013</v>
      </c>
      <c r="C23922" t="s">
        <v>47234</v>
      </c>
      <c r="D23922" t="s">
        <v>23741</v>
      </c>
      <c r="E23922" t="s">
        <v>1680</v>
      </c>
      <c r="F23922" t="str">
        <f t="shared" si="373"/>
        <v>Optomed Oyj</v>
      </c>
    </row>
    <row r="23923" spans="1:6" x14ac:dyDescent="0.35">
      <c r="A23923" t="s">
        <v>48014</v>
      </c>
      <c r="B23923" t="s">
        <v>48015</v>
      </c>
      <c r="C23923" t="s">
        <v>47234</v>
      </c>
      <c r="D23923" t="s">
        <v>23741</v>
      </c>
      <c r="E23923" t="s">
        <v>84</v>
      </c>
      <c r="F23923" t="str">
        <f t="shared" si="373"/>
        <v>Namwiwat Medical Corporation Public Company Limited</v>
      </c>
    </row>
    <row r="23924" spans="1:6" x14ac:dyDescent="0.35">
      <c r="A23924" t="s">
        <v>48016</v>
      </c>
      <c r="B23924" t="s">
        <v>48017</v>
      </c>
      <c r="C23924" t="s">
        <v>47234</v>
      </c>
      <c r="D23924" t="s">
        <v>23741</v>
      </c>
      <c r="E23924" t="s">
        <v>290</v>
      </c>
      <c r="F23924" t="str">
        <f t="shared" si="373"/>
        <v>Medimaging Integrated Solution Inc.</v>
      </c>
    </row>
    <row r="23925" spans="1:6" x14ac:dyDescent="0.35">
      <c r="A23925" t="s">
        <v>48018</v>
      </c>
      <c r="B23925" t="s">
        <v>48019</v>
      </c>
      <c r="C23925" t="s">
        <v>47234</v>
      </c>
      <c r="D23925" t="s">
        <v>23741</v>
      </c>
      <c r="E23925" t="s">
        <v>290</v>
      </c>
      <c r="F23925" t="str">
        <f t="shared" si="373"/>
        <v>Apex Biotechnology Corp.</v>
      </c>
    </row>
    <row r="23926" spans="1:6" x14ac:dyDescent="0.35">
      <c r="A23926" t="s">
        <v>48020</v>
      </c>
      <c r="B23926" t="s">
        <v>48021</v>
      </c>
      <c r="C23926" t="s">
        <v>47234</v>
      </c>
      <c r="D23926" t="s">
        <v>23741</v>
      </c>
      <c r="E23926" t="s">
        <v>290</v>
      </c>
      <c r="F23926" t="str">
        <f t="shared" si="373"/>
        <v>OK Biotech Co., Ltd.</v>
      </c>
    </row>
    <row r="23927" spans="1:6" x14ac:dyDescent="0.35">
      <c r="A23927" t="s">
        <v>48022</v>
      </c>
      <c r="B23927" t="s">
        <v>48023</v>
      </c>
      <c r="C23927" t="s">
        <v>47234</v>
      </c>
      <c r="D23927" t="s">
        <v>23741</v>
      </c>
      <c r="E23927" t="s">
        <v>81</v>
      </c>
      <c r="F23927" t="str">
        <f t="shared" si="373"/>
        <v>Shinhung Co., Ltd</v>
      </c>
    </row>
    <row r="23928" spans="1:6" x14ac:dyDescent="0.35">
      <c r="A23928" t="s">
        <v>48024</v>
      </c>
      <c r="B23928" t="s">
        <v>48025</v>
      </c>
      <c r="C23928" t="s">
        <v>47234</v>
      </c>
      <c r="D23928" t="s">
        <v>23741</v>
      </c>
      <c r="E23928" t="s">
        <v>134</v>
      </c>
      <c r="F23928" t="str">
        <f t="shared" si="373"/>
        <v>C-Rad AB (publ)</v>
      </c>
    </row>
    <row r="23929" spans="1:6" x14ac:dyDescent="0.35">
      <c r="A23929" t="s">
        <v>48026</v>
      </c>
      <c r="B23929" t="s">
        <v>48027</v>
      </c>
      <c r="C23929" t="s">
        <v>47234</v>
      </c>
      <c r="D23929" t="s">
        <v>23741</v>
      </c>
      <c r="E23929" t="s">
        <v>81</v>
      </c>
      <c r="F23929" t="str">
        <f t="shared" si="373"/>
        <v>L&amp;K Biomed Ltd.</v>
      </c>
    </row>
    <row r="23930" spans="1:6" x14ac:dyDescent="0.35">
      <c r="A23930" t="s">
        <v>48028</v>
      </c>
      <c r="B23930" t="s">
        <v>48029</v>
      </c>
      <c r="C23930" t="s">
        <v>47234</v>
      </c>
      <c r="D23930" t="s">
        <v>23741</v>
      </c>
      <c r="E23930" t="s">
        <v>81</v>
      </c>
      <c r="F23930" t="str">
        <f t="shared" si="373"/>
        <v>Seers Technology Co., LTD.</v>
      </c>
    </row>
    <row r="23931" spans="1:6" x14ac:dyDescent="0.35">
      <c r="A23931" t="s">
        <v>48030</v>
      </c>
      <c r="B23931" t="s">
        <v>48031</v>
      </c>
      <c r="C23931" t="s">
        <v>47234</v>
      </c>
      <c r="D23931" t="s">
        <v>23741</v>
      </c>
      <c r="E23931" t="s">
        <v>81</v>
      </c>
      <c r="F23931" t="str">
        <f t="shared" si="373"/>
        <v>Cellumed Co.,Ltd.</v>
      </c>
    </row>
    <row r="23932" spans="1:6" x14ac:dyDescent="0.35">
      <c r="A23932" t="s">
        <v>48032</v>
      </c>
      <c r="B23932" t="s">
        <v>48033</v>
      </c>
      <c r="C23932" t="s">
        <v>47234</v>
      </c>
      <c r="D23932" t="s">
        <v>23741</v>
      </c>
      <c r="E23932" t="s">
        <v>81</v>
      </c>
      <c r="F23932" t="str">
        <f t="shared" si="373"/>
        <v>OSTEONIC Co., Ltd.</v>
      </c>
    </row>
    <row r="23933" spans="1:6" x14ac:dyDescent="0.35">
      <c r="A23933" t="s">
        <v>48034</v>
      </c>
      <c r="B23933" t="s">
        <v>48035</v>
      </c>
      <c r="C23933" t="s">
        <v>47234</v>
      </c>
      <c r="D23933" t="s">
        <v>23741</v>
      </c>
      <c r="E23933" t="s">
        <v>134</v>
      </c>
      <c r="F23933" t="str">
        <f t="shared" si="373"/>
        <v>OssDsign AB (publ)</v>
      </c>
    </row>
    <row r="23934" spans="1:6" x14ac:dyDescent="0.35">
      <c r="A23934" t="s">
        <v>48036</v>
      </c>
      <c r="B23934" t="s">
        <v>48037</v>
      </c>
      <c r="C23934" t="s">
        <v>47234</v>
      </c>
      <c r="D23934" t="s">
        <v>23741</v>
      </c>
      <c r="E23934" t="s">
        <v>26</v>
      </c>
      <c r="F23934" t="str">
        <f t="shared" si="373"/>
        <v>Hoshi Iryo-Sanki Co., Ltd.</v>
      </c>
    </row>
    <row r="23935" spans="1:6" x14ac:dyDescent="0.35">
      <c r="A23935" t="s">
        <v>48038</v>
      </c>
      <c r="B23935" t="s">
        <v>48039</v>
      </c>
      <c r="C23935" t="s">
        <v>47234</v>
      </c>
      <c r="D23935" t="s">
        <v>23741</v>
      </c>
      <c r="E23935" t="s">
        <v>164</v>
      </c>
      <c r="F23935" t="str">
        <f t="shared" si="373"/>
        <v>SDI Limited</v>
      </c>
    </row>
    <row r="23936" spans="1:6" x14ac:dyDescent="0.35">
      <c r="A23936" t="s">
        <v>48040</v>
      </c>
      <c r="B23936" t="s">
        <v>48041</v>
      </c>
      <c r="C23936" t="s">
        <v>47234</v>
      </c>
      <c r="D23936" t="s">
        <v>23741</v>
      </c>
      <c r="E23936" t="s">
        <v>35</v>
      </c>
      <c r="F23936" t="str">
        <f t="shared" si="373"/>
        <v>Prevest Denpro Limited</v>
      </c>
    </row>
    <row r="23937" spans="1:6" x14ac:dyDescent="0.35">
      <c r="A23937" t="s">
        <v>48042</v>
      </c>
      <c r="B23937" t="s">
        <v>48043</v>
      </c>
      <c r="C23937" t="s">
        <v>47234</v>
      </c>
      <c r="D23937" t="s">
        <v>23741</v>
      </c>
      <c r="E23937" t="s">
        <v>290</v>
      </c>
      <c r="F23937" t="str">
        <f t="shared" si="373"/>
        <v>Diamond Biotechnology Co., Ltd</v>
      </c>
    </row>
    <row r="23938" spans="1:6" x14ac:dyDescent="0.35">
      <c r="A23938" t="s">
        <v>48044</v>
      </c>
      <c r="B23938" t="s">
        <v>48045</v>
      </c>
      <c r="C23938" t="s">
        <v>47234</v>
      </c>
      <c r="D23938" t="s">
        <v>23741</v>
      </c>
      <c r="E23938" t="s">
        <v>8</v>
      </c>
      <c r="F23938" t="str">
        <f t="shared" si="373"/>
        <v>Monogram Technologies Inc.</v>
      </c>
    </row>
    <row r="23939" spans="1:6" x14ac:dyDescent="0.35">
      <c r="A23939" t="s">
        <v>48046</v>
      </c>
      <c r="B23939" t="s">
        <v>48047</v>
      </c>
      <c r="C23939" t="s">
        <v>47234</v>
      </c>
      <c r="D23939" t="s">
        <v>23741</v>
      </c>
      <c r="E23939" t="s">
        <v>26</v>
      </c>
      <c r="F23939" t="str">
        <f t="shared" ref="F23939:F24002" si="374">TRIM(SUBSTITUTE(A23939,_xlfn.CONCAT("(",B23939,")"),""))</f>
        <v>Techno Medica Co., Ltd.</v>
      </c>
    </row>
    <row r="23940" spans="1:6" x14ac:dyDescent="0.35">
      <c r="A23940" t="s">
        <v>48048</v>
      </c>
      <c r="B23940" t="s">
        <v>48049</v>
      </c>
      <c r="C23940" t="s">
        <v>47234</v>
      </c>
      <c r="D23940" t="s">
        <v>23741</v>
      </c>
      <c r="E23940" t="s">
        <v>164</v>
      </c>
      <c r="F23940" t="str">
        <f t="shared" si="374"/>
        <v>Optiscan Imaging Limited</v>
      </c>
    </row>
    <row r="23941" spans="1:6" x14ac:dyDescent="0.35">
      <c r="A23941" t="s">
        <v>48050</v>
      </c>
      <c r="B23941" t="s">
        <v>48051</v>
      </c>
      <c r="C23941" t="s">
        <v>47234</v>
      </c>
      <c r="D23941" t="s">
        <v>23741</v>
      </c>
      <c r="E23941" t="s">
        <v>8</v>
      </c>
      <c r="F23941" t="str">
        <f t="shared" si="374"/>
        <v>Vicarious Surgical Inc.</v>
      </c>
    </row>
    <row r="23942" spans="1:6" x14ac:dyDescent="0.35">
      <c r="A23942" t="s">
        <v>48052</v>
      </c>
      <c r="B23942" t="s">
        <v>48053</v>
      </c>
      <c r="C23942" t="s">
        <v>47234</v>
      </c>
      <c r="D23942" t="s">
        <v>23741</v>
      </c>
      <c r="E23942" t="s">
        <v>290</v>
      </c>
      <c r="F23942" t="str">
        <f t="shared" si="374"/>
        <v>Wellell Inc.</v>
      </c>
    </row>
    <row r="23943" spans="1:6" x14ac:dyDescent="0.35">
      <c r="A23943" t="s">
        <v>48054</v>
      </c>
      <c r="B23943" t="s">
        <v>48055</v>
      </c>
      <c r="C23943" t="s">
        <v>47234</v>
      </c>
      <c r="D23943" t="s">
        <v>23741</v>
      </c>
      <c r="E23943" t="s">
        <v>290</v>
      </c>
      <c r="F23943" t="str">
        <f t="shared" si="374"/>
        <v>HCmed Innovations Co., Ltd.</v>
      </c>
    </row>
    <row r="23944" spans="1:6" x14ac:dyDescent="0.35">
      <c r="A23944" t="s">
        <v>48056</v>
      </c>
      <c r="B23944" t="s">
        <v>48057</v>
      </c>
      <c r="C23944" t="s">
        <v>47234</v>
      </c>
      <c r="D23944" t="s">
        <v>23741</v>
      </c>
      <c r="E23944" t="s">
        <v>8</v>
      </c>
      <c r="F23944" t="str">
        <f t="shared" si="374"/>
        <v>Milestone Scientific Inc.</v>
      </c>
    </row>
    <row r="23945" spans="1:6" x14ac:dyDescent="0.35">
      <c r="A23945" t="s">
        <v>48058</v>
      </c>
      <c r="B23945" t="s">
        <v>48059</v>
      </c>
      <c r="C23945" t="s">
        <v>47234</v>
      </c>
      <c r="D23945" t="s">
        <v>23741</v>
      </c>
      <c r="E23945" t="s">
        <v>81</v>
      </c>
      <c r="F23945" t="str">
        <f t="shared" si="374"/>
        <v>Remed Co.,Ltd.</v>
      </c>
    </row>
    <row r="23946" spans="1:6" x14ac:dyDescent="0.35">
      <c r="A23946" t="s">
        <v>48060</v>
      </c>
      <c r="B23946" t="s">
        <v>48061</v>
      </c>
      <c r="C23946" t="s">
        <v>47234</v>
      </c>
      <c r="D23946" t="s">
        <v>23741</v>
      </c>
      <c r="E23946" t="s">
        <v>290</v>
      </c>
      <c r="F23946" t="str">
        <f t="shared" si="374"/>
        <v>Aplus Biotechnology Corporation Limited</v>
      </c>
    </row>
    <row r="23947" spans="1:6" x14ac:dyDescent="0.35">
      <c r="A23947" t="s">
        <v>48062</v>
      </c>
      <c r="B23947" t="s">
        <v>48063</v>
      </c>
      <c r="C23947" t="s">
        <v>47234</v>
      </c>
      <c r="D23947" t="s">
        <v>23741</v>
      </c>
      <c r="E23947" t="s">
        <v>81</v>
      </c>
      <c r="F23947" t="str">
        <f t="shared" si="374"/>
        <v>Noul Co.,Ltd.</v>
      </c>
    </row>
    <row r="23948" spans="1:6" x14ac:dyDescent="0.35">
      <c r="A23948" t="s">
        <v>48064</v>
      </c>
      <c r="B23948" t="s">
        <v>48065</v>
      </c>
      <c r="C23948" t="s">
        <v>47234</v>
      </c>
      <c r="D23948" t="s">
        <v>23741</v>
      </c>
      <c r="E23948" t="s">
        <v>111</v>
      </c>
      <c r="F23948" t="str">
        <f t="shared" si="374"/>
        <v>Epitomee Medical Ltd</v>
      </c>
    </row>
    <row r="23949" spans="1:6" x14ac:dyDescent="0.35">
      <c r="A23949" t="s">
        <v>48066</v>
      </c>
      <c r="B23949" t="s">
        <v>48067</v>
      </c>
      <c r="C23949" t="s">
        <v>47234</v>
      </c>
      <c r="D23949" t="s">
        <v>23741</v>
      </c>
      <c r="E23949" t="s">
        <v>42</v>
      </c>
      <c r="F23949" t="str">
        <f t="shared" si="374"/>
        <v>Pentixapharm Holding AG</v>
      </c>
    </row>
    <row r="23950" spans="1:6" x14ac:dyDescent="0.35">
      <c r="A23950" t="s">
        <v>48068</v>
      </c>
      <c r="B23950" t="s">
        <v>48069</v>
      </c>
      <c r="C23950" t="s">
        <v>47234</v>
      </c>
      <c r="D23950" t="s">
        <v>23741</v>
      </c>
      <c r="E23950" t="s">
        <v>81</v>
      </c>
      <c r="F23950" t="str">
        <f t="shared" si="374"/>
        <v>Sewoon Medical Co., Ltd</v>
      </c>
    </row>
    <row r="23951" spans="1:6" x14ac:dyDescent="0.35">
      <c r="A23951" t="s">
        <v>48070</v>
      </c>
      <c r="B23951" t="s">
        <v>48071</v>
      </c>
      <c r="C23951" t="s">
        <v>47234</v>
      </c>
      <c r="D23951" t="s">
        <v>23741</v>
      </c>
      <c r="E23951" t="s">
        <v>334</v>
      </c>
      <c r="F23951" t="str">
        <f t="shared" si="374"/>
        <v>Oncosem Onkolojik Sistemler Sanayi Ve Ticaret Anonim Sirketi</v>
      </c>
    </row>
    <row r="23952" spans="1:6" x14ac:dyDescent="0.35">
      <c r="A23952" t="s">
        <v>48072</v>
      </c>
      <c r="B23952" t="s">
        <v>48073</v>
      </c>
      <c r="C23952" t="s">
        <v>47234</v>
      </c>
      <c r="D23952" t="s">
        <v>23741</v>
      </c>
      <c r="E23952" t="s">
        <v>8</v>
      </c>
      <c r="F23952" t="str">
        <f t="shared" si="374"/>
        <v>Owlet, Inc.</v>
      </c>
    </row>
    <row r="23953" spans="1:6" x14ac:dyDescent="0.35">
      <c r="A23953" t="s">
        <v>48074</v>
      </c>
      <c r="B23953" t="s">
        <v>48075</v>
      </c>
      <c r="C23953" t="s">
        <v>47234</v>
      </c>
      <c r="D23953" t="s">
        <v>23741</v>
      </c>
      <c r="E23953" t="s">
        <v>81</v>
      </c>
      <c r="F23953" t="str">
        <f t="shared" si="374"/>
        <v>Hironic Co., Ltd.</v>
      </c>
    </row>
    <row r="23954" spans="1:6" x14ac:dyDescent="0.35">
      <c r="A23954" t="s">
        <v>48076</v>
      </c>
      <c r="B23954" t="s">
        <v>48077</v>
      </c>
      <c r="C23954" t="s">
        <v>47234</v>
      </c>
      <c r="D23954" t="s">
        <v>23741</v>
      </c>
      <c r="E23954" t="s">
        <v>81</v>
      </c>
      <c r="F23954" t="str">
        <f t="shared" si="374"/>
        <v>SELVAS Healthcare, Inc.</v>
      </c>
    </row>
    <row r="23955" spans="1:6" x14ac:dyDescent="0.35">
      <c r="A23955" t="s">
        <v>48078</v>
      </c>
      <c r="B23955" t="s">
        <v>48079</v>
      </c>
      <c r="C23955" t="s">
        <v>47234</v>
      </c>
      <c r="D23955" t="s">
        <v>23741</v>
      </c>
      <c r="E23955" t="s">
        <v>81</v>
      </c>
      <c r="F23955" t="str">
        <f t="shared" si="374"/>
        <v>CG MedTech Co.,Ltd.</v>
      </c>
    </row>
    <row r="23956" spans="1:6" x14ac:dyDescent="0.35">
      <c r="A23956" t="s">
        <v>48080</v>
      </c>
      <c r="B23956" t="s">
        <v>48081</v>
      </c>
      <c r="C23956" t="s">
        <v>47234</v>
      </c>
      <c r="D23956" t="s">
        <v>23741</v>
      </c>
      <c r="E23956" t="s">
        <v>16</v>
      </c>
      <c r="F23956" t="str">
        <f t="shared" si="374"/>
        <v>WORK Medical Technology Group LTD</v>
      </c>
    </row>
    <row r="23957" spans="1:6" x14ac:dyDescent="0.35">
      <c r="A23957" t="s">
        <v>48082</v>
      </c>
      <c r="B23957" t="s">
        <v>48083</v>
      </c>
      <c r="C23957" t="s">
        <v>47234</v>
      </c>
      <c r="D23957" t="s">
        <v>23741</v>
      </c>
      <c r="E23957" t="s">
        <v>111</v>
      </c>
      <c r="F23957" t="str">
        <f t="shared" si="374"/>
        <v>Pulsenmore Ltd.</v>
      </c>
    </row>
    <row r="23958" spans="1:6" x14ac:dyDescent="0.35">
      <c r="A23958" t="s">
        <v>48084</v>
      </c>
      <c r="B23958" t="s">
        <v>48085</v>
      </c>
      <c r="C23958" t="s">
        <v>47234</v>
      </c>
      <c r="D23958" t="s">
        <v>23741</v>
      </c>
      <c r="E23958" t="s">
        <v>8</v>
      </c>
      <c r="F23958" t="str">
        <f t="shared" si="374"/>
        <v>Vivani Medical, Inc.</v>
      </c>
    </row>
    <row r="23959" spans="1:6" x14ac:dyDescent="0.35">
      <c r="A23959" t="s">
        <v>48086</v>
      </c>
      <c r="B23959" t="s">
        <v>48087</v>
      </c>
      <c r="C23959" t="s">
        <v>47234</v>
      </c>
      <c r="D23959" t="s">
        <v>23741</v>
      </c>
      <c r="E23959" t="s">
        <v>111</v>
      </c>
      <c r="F23959" t="str">
        <f t="shared" si="374"/>
        <v>InspireMD, Inc.</v>
      </c>
    </row>
    <row r="23960" spans="1:6" x14ac:dyDescent="0.35">
      <c r="A23960" t="s">
        <v>48088</v>
      </c>
      <c r="B23960" t="s">
        <v>48089</v>
      </c>
      <c r="C23960" t="s">
        <v>47234</v>
      </c>
      <c r="D23960" t="s">
        <v>23741</v>
      </c>
      <c r="E23960" t="s">
        <v>81</v>
      </c>
      <c r="F23960" t="str">
        <f t="shared" si="374"/>
        <v>Solborn, Inc.</v>
      </c>
    </row>
    <row r="23961" spans="1:6" x14ac:dyDescent="0.35">
      <c r="A23961" t="s">
        <v>48090</v>
      </c>
      <c r="B23961" t="s">
        <v>48091</v>
      </c>
      <c r="C23961" t="s">
        <v>47234</v>
      </c>
      <c r="D23961" t="s">
        <v>23741</v>
      </c>
      <c r="E23961" t="s">
        <v>26</v>
      </c>
      <c r="F23961" t="str">
        <f t="shared" si="374"/>
        <v>JMS Co.,Ltd.</v>
      </c>
    </row>
    <row r="23962" spans="1:6" x14ac:dyDescent="0.35">
      <c r="A23962" t="s">
        <v>48092</v>
      </c>
      <c r="B23962" t="s">
        <v>48093</v>
      </c>
      <c r="C23962" t="s">
        <v>47234</v>
      </c>
      <c r="D23962" t="s">
        <v>23741</v>
      </c>
      <c r="E23962" t="s">
        <v>81</v>
      </c>
      <c r="F23962" t="str">
        <f t="shared" si="374"/>
        <v>OPTUS Pharmaceutical Co., Ltd.</v>
      </c>
    </row>
    <row r="23963" spans="1:6" x14ac:dyDescent="0.35">
      <c r="A23963" t="s">
        <v>48094</v>
      </c>
      <c r="B23963" t="s">
        <v>48095</v>
      </c>
      <c r="C23963" t="s">
        <v>47234</v>
      </c>
      <c r="D23963" t="s">
        <v>23741</v>
      </c>
      <c r="E23963" t="s">
        <v>134</v>
      </c>
      <c r="F23963" t="str">
        <f t="shared" si="374"/>
        <v>Careium AB (Publ)</v>
      </c>
    </row>
    <row r="23964" spans="1:6" x14ac:dyDescent="0.35">
      <c r="A23964" t="s">
        <v>48096</v>
      </c>
      <c r="B23964" t="s">
        <v>48097</v>
      </c>
      <c r="C23964" t="s">
        <v>47234</v>
      </c>
      <c r="D23964" t="s">
        <v>23741</v>
      </c>
      <c r="E23964" t="s">
        <v>164</v>
      </c>
      <c r="F23964" t="str">
        <f t="shared" si="374"/>
        <v>Respiri Limited</v>
      </c>
    </row>
    <row r="23965" spans="1:6" x14ac:dyDescent="0.35">
      <c r="A23965" t="s">
        <v>48098</v>
      </c>
      <c r="B23965" t="s">
        <v>48099</v>
      </c>
      <c r="C23965" t="s">
        <v>47234</v>
      </c>
      <c r="D23965" t="s">
        <v>23741</v>
      </c>
      <c r="E23965" t="s">
        <v>134</v>
      </c>
      <c r="F23965" t="str">
        <f t="shared" si="374"/>
        <v>ADDvise Group AB (publ)</v>
      </c>
    </row>
    <row r="23966" spans="1:6" x14ac:dyDescent="0.35">
      <c r="A23966" t="s">
        <v>48100</v>
      </c>
      <c r="B23966" t="s">
        <v>48101</v>
      </c>
      <c r="C23966" t="s">
        <v>47234</v>
      </c>
      <c r="D23966" t="s">
        <v>23741</v>
      </c>
      <c r="E23966" t="s">
        <v>8</v>
      </c>
      <c r="F23966" t="str">
        <f t="shared" si="374"/>
        <v>Rockwell Medical, Inc.</v>
      </c>
    </row>
    <row r="23967" spans="1:6" x14ac:dyDescent="0.35">
      <c r="A23967" t="s">
        <v>48102</v>
      </c>
      <c r="B23967" t="s">
        <v>48103</v>
      </c>
      <c r="C23967" t="s">
        <v>47234</v>
      </c>
      <c r="D23967" t="s">
        <v>23741</v>
      </c>
      <c r="E23967" t="s">
        <v>134</v>
      </c>
      <c r="F23967" t="str">
        <f t="shared" si="374"/>
        <v>Senzime AB (publ)</v>
      </c>
    </row>
    <row r="23968" spans="1:6" x14ac:dyDescent="0.35">
      <c r="A23968" t="s">
        <v>48104</v>
      </c>
      <c r="B23968" t="s">
        <v>48105</v>
      </c>
      <c r="C23968" t="s">
        <v>47234</v>
      </c>
      <c r="D23968" t="s">
        <v>23741</v>
      </c>
      <c r="E23968" t="s">
        <v>290</v>
      </c>
      <c r="F23968" t="str">
        <f t="shared" si="374"/>
        <v>Crystalvue Medical Corporation</v>
      </c>
    </row>
    <row r="23969" spans="1:6" x14ac:dyDescent="0.35">
      <c r="A23969" t="s">
        <v>48106</v>
      </c>
      <c r="B23969" t="s">
        <v>48107</v>
      </c>
      <c r="C23969" t="s">
        <v>47234</v>
      </c>
      <c r="D23969" t="s">
        <v>23741</v>
      </c>
      <c r="E23969" t="s">
        <v>81</v>
      </c>
      <c r="F23969" t="str">
        <f t="shared" si="374"/>
        <v>Rayence Co., Ltd.</v>
      </c>
    </row>
    <row r="23970" spans="1:6" x14ac:dyDescent="0.35">
      <c r="A23970" t="s">
        <v>48108</v>
      </c>
      <c r="B23970" t="s">
        <v>48109</v>
      </c>
      <c r="C23970" t="s">
        <v>47234</v>
      </c>
      <c r="D23970" t="s">
        <v>23741</v>
      </c>
      <c r="E23970" t="s">
        <v>81</v>
      </c>
      <c r="F23970" t="str">
        <f t="shared" si="374"/>
        <v>EOFLOW Co.,Ltd.</v>
      </c>
    </row>
    <row r="23971" spans="1:6" x14ac:dyDescent="0.35">
      <c r="A23971" t="s">
        <v>48110</v>
      </c>
      <c r="B23971" t="s">
        <v>48111</v>
      </c>
      <c r="C23971" t="s">
        <v>47234</v>
      </c>
      <c r="D23971" t="s">
        <v>23741</v>
      </c>
      <c r="E23971" t="s">
        <v>8</v>
      </c>
      <c r="F23971" t="str">
        <f t="shared" si="374"/>
        <v>ImpediMed Limited</v>
      </c>
    </row>
    <row r="23972" spans="1:6" x14ac:dyDescent="0.35">
      <c r="A23972" t="s">
        <v>48112</v>
      </c>
      <c r="B23972" t="s">
        <v>48113</v>
      </c>
      <c r="C23972" t="s">
        <v>47234</v>
      </c>
      <c r="D23972" t="s">
        <v>23741</v>
      </c>
      <c r="E23972" t="s">
        <v>290</v>
      </c>
      <c r="F23972" t="str">
        <f t="shared" si="374"/>
        <v>BenQ Medical Technology Corporation</v>
      </c>
    </row>
    <row r="23973" spans="1:6" x14ac:dyDescent="0.35">
      <c r="A23973" t="s">
        <v>48114</v>
      </c>
      <c r="B23973" t="s">
        <v>48115</v>
      </c>
      <c r="C23973" t="s">
        <v>47234</v>
      </c>
      <c r="D23973" t="s">
        <v>23741</v>
      </c>
      <c r="E23973" t="s">
        <v>8</v>
      </c>
      <c r="F23973" t="str">
        <f t="shared" si="374"/>
        <v>Hyperfine, Inc.</v>
      </c>
    </row>
    <row r="23974" spans="1:6" x14ac:dyDescent="0.35">
      <c r="A23974" t="s">
        <v>48116</v>
      </c>
      <c r="B23974" t="s">
        <v>48117</v>
      </c>
      <c r="C23974" t="s">
        <v>47234</v>
      </c>
      <c r="D23974" t="s">
        <v>23741</v>
      </c>
      <c r="E23974" t="s">
        <v>290</v>
      </c>
      <c r="F23974" t="str">
        <f t="shared" si="374"/>
        <v>Unicon Optical Co., Ltd.</v>
      </c>
    </row>
    <row r="23975" spans="1:6" x14ac:dyDescent="0.35">
      <c r="A23975" t="s">
        <v>48118</v>
      </c>
      <c r="B23975" t="s">
        <v>48119</v>
      </c>
      <c r="C23975" t="s">
        <v>47234</v>
      </c>
      <c r="D23975" t="s">
        <v>23741</v>
      </c>
      <c r="E23975" t="s">
        <v>81</v>
      </c>
      <c r="F23975" t="str">
        <f t="shared" si="374"/>
        <v>T&amp;R Biofab Co., Ltd.</v>
      </c>
    </row>
    <row r="23976" spans="1:6" x14ac:dyDescent="0.35">
      <c r="A23976" t="s">
        <v>48120</v>
      </c>
      <c r="B23976" t="s">
        <v>48121</v>
      </c>
      <c r="C23976" t="s">
        <v>47234</v>
      </c>
      <c r="D23976" t="s">
        <v>23741</v>
      </c>
      <c r="E23976" t="s">
        <v>8</v>
      </c>
      <c r="F23976" t="str">
        <f t="shared" si="374"/>
        <v>Applied BioCode Corporation</v>
      </c>
    </row>
    <row r="23977" spans="1:6" x14ac:dyDescent="0.35">
      <c r="A23977" t="s">
        <v>48122</v>
      </c>
      <c r="B23977" t="s">
        <v>48123</v>
      </c>
      <c r="C23977" t="s">
        <v>47234</v>
      </c>
      <c r="D23977" t="s">
        <v>23741</v>
      </c>
      <c r="E23977" t="s">
        <v>164</v>
      </c>
      <c r="F23977" t="str">
        <f t="shared" si="374"/>
        <v>Austco Healthcare Limited</v>
      </c>
    </row>
    <row r="23978" spans="1:6" x14ac:dyDescent="0.35">
      <c r="A23978" t="s">
        <v>48124</v>
      </c>
      <c r="B23978" t="s">
        <v>48125</v>
      </c>
      <c r="C23978" t="s">
        <v>47234</v>
      </c>
      <c r="D23978" t="s">
        <v>23741</v>
      </c>
      <c r="E23978" t="s">
        <v>8</v>
      </c>
      <c r="F23978" t="str">
        <f t="shared" si="374"/>
        <v>Xtant Medical Holdings, Inc.</v>
      </c>
    </row>
    <row r="23979" spans="1:6" x14ac:dyDescent="0.35">
      <c r="A23979" t="s">
        <v>48126</v>
      </c>
      <c r="B23979" t="s">
        <v>48127</v>
      </c>
      <c r="C23979" t="s">
        <v>47234</v>
      </c>
      <c r="D23979" t="s">
        <v>23741</v>
      </c>
      <c r="E23979" t="s">
        <v>164</v>
      </c>
      <c r="F23979" t="str">
        <f t="shared" si="374"/>
        <v>SomnoMed Limited</v>
      </c>
    </row>
    <row r="23980" spans="1:6" x14ac:dyDescent="0.35">
      <c r="A23980" t="s">
        <v>48128</v>
      </c>
      <c r="B23980" t="s">
        <v>48129</v>
      </c>
      <c r="C23980" t="s">
        <v>47234</v>
      </c>
      <c r="D23980" t="s">
        <v>23741</v>
      </c>
      <c r="E23980" t="s">
        <v>81</v>
      </c>
      <c r="F23980" t="str">
        <f t="shared" si="374"/>
        <v>DENTIS CO.,Ltd</v>
      </c>
    </row>
    <row r="23981" spans="1:6" x14ac:dyDescent="0.35">
      <c r="A23981" t="s">
        <v>48130</v>
      </c>
      <c r="B23981" t="s">
        <v>48131</v>
      </c>
      <c r="C23981" t="s">
        <v>47234</v>
      </c>
      <c r="D23981" t="s">
        <v>23741</v>
      </c>
      <c r="E23981" t="s">
        <v>8</v>
      </c>
      <c r="F23981" t="str">
        <f t="shared" si="374"/>
        <v>HeartBeam, Inc.</v>
      </c>
    </row>
    <row r="23982" spans="1:6" x14ac:dyDescent="0.35">
      <c r="A23982" t="s">
        <v>48132</v>
      </c>
      <c r="B23982" t="s">
        <v>48133</v>
      </c>
      <c r="C23982" t="s">
        <v>47234</v>
      </c>
      <c r="D23982" t="s">
        <v>23741</v>
      </c>
      <c r="E23982" t="s">
        <v>81</v>
      </c>
      <c r="F23982" t="str">
        <f t="shared" si="374"/>
        <v>Ray Co., Ltd.</v>
      </c>
    </row>
    <row r="23983" spans="1:6" x14ac:dyDescent="0.35">
      <c r="A23983" t="s">
        <v>48134</v>
      </c>
      <c r="B23983" t="s">
        <v>48135</v>
      </c>
      <c r="C23983" t="s">
        <v>47234</v>
      </c>
      <c r="D23983" t="s">
        <v>23741</v>
      </c>
      <c r="E23983" t="s">
        <v>111</v>
      </c>
      <c r="F23983" t="str">
        <f t="shared" si="374"/>
        <v>IceCure Medical Ltd</v>
      </c>
    </row>
    <row r="23984" spans="1:6" x14ac:dyDescent="0.35">
      <c r="A23984" t="s">
        <v>48136</v>
      </c>
      <c r="B23984" t="s">
        <v>48137</v>
      </c>
      <c r="C23984" t="s">
        <v>47234</v>
      </c>
      <c r="D23984" t="s">
        <v>23741</v>
      </c>
      <c r="E23984" t="s">
        <v>81</v>
      </c>
      <c r="F23984" t="str">
        <f t="shared" si="374"/>
        <v>MEDIANA Co.,Ltd</v>
      </c>
    </row>
    <row r="23985" spans="1:6" x14ac:dyDescent="0.35">
      <c r="A23985" t="s">
        <v>48138</v>
      </c>
      <c r="B23985" t="s">
        <v>48139</v>
      </c>
      <c r="C23985" t="s">
        <v>47234</v>
      </c>
      <c r="D23985" t="s">
        <v>23741</v>
      </c>
      <c r="E23985" t="s">
        <v>256</v>
      </c>
      <c r="F23985" t="str">
        <f t="shared" si="374"/>
        <v>Comfort Gloves Berhad</v>
      </c>
    </row>
    <row r="23986" spans="1:6" x14ac:dyDescent="0.35">
      <c r="A23986" t="s">
        <v>48140</v>
      </c>
      <c r="B23986" t="s">
        <v>48141</v>
      </c>
      <c r="C23986" t="s">
        <v>47234</v>
      </c>
      <c r="D23986" t="s">
        <v>23741</v>
      </c>
      <c r="E23986" t="s">
        <v>81</v>
      </c>
      <c r="F23986" t="str">
        <f t="shared" si="374"/>
        <v>Huvitz Co., Ltd.</v>
      </c>
    </row>
    <row r="23987" spans="1:6" x14ac:dyDescent="0.35">
      <c r="A23987" t="s">
        <v>48142</v>
      </c>
      <c r="B23987" t="s">
        <v>48143</v>
      </c>
      <c r="C23987" t="s">
        <v>47234</v>
      </c>
      <c r="D23987" t="s">
        <v>23741</v>
      </c>
      <c r="E23987" t="s">
        <v>8</v>
      </c>
      <c r="F23987" t="str">
        <f t="shared" si="374"/>
        <v>Apyx Medical Corporation</v>
      </c>
    </row>
    <row r="23988" spans="1:6" x14ac:dyDescent="0.35">
      <c r="A23988" t="s">
        <v>48144</v>
      </c>
      <c r="B23988" t="s">
        <v>48145</v>
      </c>
      <c r="C23988" t="s">
        <v>47234</v>
      </c>
      <c r="D23988" t="s">
        <v>23741</v>
      </c>
      <c r="E23988" t="s">
        <v>26</v>
      </c>
      <c r="F23988" t="str">
        <f t="shared" si="374"/>
        <v>Colan Totte.Co.,Ltd.</v>
      </c>
    </row>
    <row r="23989" spans="1:6" x14ac:dyDescent="0.35">
      <c r="A23989" t="s">
        <v>48146</v>
      </c>
      <c r="B23989" t="s">
        <v>48147</v>
      </c>
      <c r="C23989" t="s">
        <v>47234</v>
      </c>
      <c r="D23989" t="s">
        <v>23741</v>
      </c>
      <c r="E23989" t="s">
        <v>26</v>
      </c>
      <c r="F23989" t="str">
        <f t="shared" si="374"/>
        <v>EcoNaviSta, Inc.</v>
      </c>
    </row>
    <row r="23990" spans="1:6" x14ac:dyDescent="0.35">
      <c r="A23990" t="s">
        <v>48148</v>
      </c>
      <c r="B23990" t="s">
        <v>48149</v>
      </c>
      <c r="C23990" t="s">
        <v>47234</v>
      </c>
      <c r="D23990" t="s">
        <v>23741</v>
      </c>
      <c r="E23990" t="s">
        <v>1680</v>
      </c>
      <c r="F23990" t="str">
        <f t="shared" si="374"/>
        <v>Nexstim Plc</v>
      </c>
    </row>
    <row r="23991" spans="1:6" x14ac:dyDescent="0.35">
      <c r="A23991" t="s">
        <v>48150</v>
      </c>
      <c r="B23991" t="s">
        <v>48151</v>
      </c>
      <c r="C23991" t="s">
        <v>47234</v>
      </c>
      <c r="D23991" t="s">
        <v>23741</v>
      </c>
      <c r="E23991" t="s">
        <v>8</v>
      </c>
      <c r="F23991" t="str">
        <f t="shared" si="374"/>
        <v>Outset Medical, Inc.</v>
      </c>
    </row>
    <row r="23992" spans="1:6" x14ac:dyDescent="0.35">
      <c r="A23992" t="s">
        <v>48152</v>
      </c>
      <c r="B23992" t="s">
        <v>48153</v>
      </c>
      <c r="C23992" t="s">
        <v>47234</v>
      </c>
      <c r="D23992" t="s">
        <v>23741</v>
      </c>
      <c r="E23992" t="s">
        <v>19</v>
      </c>
      <c r="F23992" t="str">
        <f t="shared" si="374"/>
        <v>INSPECS Group plc</v>
      </c>
    </row>
    <row r="23993" spans="1:6" x14ac:dyDescent="0.35">
      <c r="A23993" t="s">
        <v>48154</v>
      </c>
      <c r="B23993" t="s">
        <v>48155</v>
      </c>
      <c r="C23993" t="s">
        <v>47234</v>
      </c>
      <c r="D23993" t="s">
        <v>23741</v>
      </c>
      <c r="E23993" t="s">
        <v>81</v>
      </c>
      <c r="F23993" t="str">
        <f t="shared" si="374"/>
        <v>Meta Biomed Co., Ltd.</v>
      </c>
    </row>
    <row r="23994" spans="1:6" x14ac:dyDescent="0.35">
      <c r="A23994" t="s">
        <v>48156</v>
      </c>
      <c r="B23994" t="s">
        <v>48157</v>
      </c>
      <c r="C23994" t="s">
        <v>47234</v>
      </c>
      <c r="D23994" t="s">
        <v>23741</v>
      </c>
      <c r="E23994" t="s">
        <v>11</v>
      </c>
      <c r="F23994" t="str">
        <f t="shared" si="374"/>
        <v>Klea Holding SA</v>
      </c>
    </row>
    <row r="23995" spans="1:6" x14ac:dyDescent="0.35">
      <c r="A23995" t="s">
        <v>48158</v>
      </c>
      <c r="B23995" t="s">
        <v>48159</v>
      </c>
      <c r="C23995" t="s">
        <v>47234</v>
      </c>
      <c r="D23995" t="s">
        <v>23741</v>
      </c>
      <c r="E23995" t="s">
        <v>66</v>
      </c>
      <c r="F23995" t="str">
        <f t="shared" si="374"/>
        <v>UG Healthcare Corporation Limited</v>
      </c>
    </row>
    <row r="23996" spans="1:6" x14ac:dyDescent="0.35">
      <c r="A23996" t="s">
        <v>48160</v>
      </c>
      <c r="B23996" t="s">
        <v>48161</v>
      </c>
      <c r="C23996" t="s">
        <v>47234</v>
      </c>
      <c r="D23996" t="s">
        <v>23741</v>
      </c>
      <c r="E23996" t="s">
        <v>8</v>
      </c>
      <c r="F23996" t="str">
        <f t="shared" si="374"/>
        <v>VolitionRx Limited</v>
      </c>
    </row>
    <row r="23997" spans="1:6" x14ac:dyDescent="0.35">
      <c r="A23997" t="s">
        <v>48162</v>
      </c>
      <c r="B23997" t="s">
        <v>48163</v>
      </c>
      <c r="C23997" t="s">
        <v>47234</v>
      </c>
      <c r="D23997" t="s">
        <v>23741</v>
      </c>
      <c r="E23997" t="s">
        <v>290</v>
      </c>
      <c r="F23997" t="str">
        <f t="shared" si="374"/>
        <v>Medtecs International Corporation Limited</v>
      </c>
    </row>
    <row r="23998" spans="1:6" x14ac:dyDescent="0.35">
      <c r="A23998" t="s">
        <v>48164</v>
      </c>
      <c r="B23998" t="s">
        <v>48165</v>
      </c>
      <c r="C23998" t="s">
        <v>47234</v>
      </c>
      <c r="D23998" t="s">
        <v>23741</v>
      </c>
      <c r="E23998" t="s">
        <v>81</v>
      </c>
      <c r="F23998" t="str">
        <f t="shared" si="374"/>
        <v>Sugentech Inc.</v>
      </c>
    </row>
    <row r="23999" spans="1:6" x14ac:dyDescent="0.35">
      <c r="A23999" t="s">
        <v>48166</v>
      </c>
      <c r="B23999" t="s">
        <v>48167</v>
      </c>
      <c r="C23999" t="s">
        <v>47234</v>
      </c>
      <c r="D23999" t="s">
        <v>23741</v>
      </c>
      <c r="E23999" t="s">
        <v>8</v>
      </c>
      <c r="F23999" t="str">
        <f t="shared" si="374"/>
        <v>Spectral AI, Inc.</v>
      </c>
    </row>
    <row r="24000" spans="1:6" x14ac:dyDescent="0.35">
      <c r="A24000" t="s">
        <v>48168</v>
      </c>
      <c r="B24000" t="s">
        <v>48169</v>
      </c>
      <c r="C24000" t="s">
        <v>47234</v>
      </c>
      <c r="D24000" t="s">
        <v>23741</v>
      </c>
      <c r="E24000" t="s">
        <v>11</v>
      </c>
      <c r="F24000" t="str">
        <f t="shared" si="374"/>
        <v>Affluent Medical SA</v>
      </c>
    </row>
    <row r="24001" spans="1:6" x14ac:dyDescent="0.35">
      <c r="A24001" t="s">
        <v>48170</v>
      </c>
      <c r="B24001" t="s">
        <v>48171</v>
      </c>
      <c r="C24001" t="s">
        <v>47234</v>
      </c>
      <c r="D24001" t="s">
        <v>23741</v>
      </c>
      <c r="E24001" t="s">
        <v>8</v>
      </c>
      <c r="F24001" t="str">
        <f t="shared" si="374"/>
        <v>Modular Medical, Inc.</v>
      </c>
    </row>
    <row r="24002" spans="1:6" x14ac:dyDescent="0.35">
      <c r="A24002" t="s">
        <v>48172</v>
      </c>
      <c r="B24002" t="s">
        <v>48173</v>
      </c>
      <c r="C24002" t="s">
        <v>47234</v>
      </c>
      <c r="D24002" t="s">
        <v>23741</v>
      </c>
      <c r="E24002" t="s">
        <v>2654</v>
      </c>
      <c r="F24002" t="str">
        <f t="shared" si="374"/>
        <v>JMI Hospital Requisite Manufacturing Limited</v>
      </c>
    </row>
    <row r="24003" spans="1:6" x14ac:dyDescent="0.35">
      <c r="A24003" t="s">
        <v>48174</v>
      </c>
      <c r="B24003" t="s">
        <v>48175</v>
      </c>
      <c r="C24003" t="s">
        <v>47234</v>
      </c>
      <c r="D24003" t="s">
        <v>23741</v>
      </c>
      <c r="E24003" t="s">
        <v>917</v>
      </c>
      <c r="F24003" t="str">
        <f t="shared" ref="F24003:F24066" si="375">TRIM(SUBSTITUTE(A24003,_xlfn.CONCAT("(",B24003,")"),""))</f>
        <v>Gentian Diagnostics ASA</v>
      </c>
    </row>
    <row r="24004" spans="1:6" x14ac:dyDescent="0.35">
      <c r="A24004" t="s">
        <v>48176</v>
      </c>
      <c r="B24004" t="s">
        <v>48177</v>
      </c>
      <c r="C24004" t="s">
        <v>47234</v>
      </c>
      <c r="D24004" t="s">
        <v>23741</v>
      </c>
      <c r="E24004" t="s">
        <v>81</v>
      </c>
      <c r="F24004" t="str">
        <f t="shared" si="375"/>
        <v>Finemedix Co., Ltd.</v>
      </c>
    </row>
    <row r="24005" spans="1:6" x14ac:dyDescent="0.35">
      <c r="A24005" t="s">
        <v>48178</v>
      </c>
      <c r="B24005" t="s">
        <v>48179</v>
      </c>
      <c r="C24005" t="s">
        <v>47234</v>
      </c>
      <c r="D24005" t="s">
        <v>23741</v>
      </c>
      <c r="E24005" t="s">
        <v>8</v>
      </c>
      <c r="F24005" t="str">
        <f t="shared" si="375"/>
        <v>enVVeno Medical Corporation</v>
      </c>
    </row>
    <row r="24006" spans="1:6" x14ac:dyDescent="0.35">
      <c r="A24006" t="s">
        <v>48180</v>
      </c>
      <c r="B24006" t="s">
        <v>48181</v>
      </c>
      <c r="C24006" t="s">
        <v>47234</v>
      </c>
      <c r="D24006" t="s">
        <v>23741</v>
      </c>
      <c r="E24006" t="s">
        <v>81</v>
      </c>
      <c r="F24006" t="str">
        <f t="shared" si="375"/>
        <v>Green Cross Medical Science Corporation</v>
      </c>
    </row>
    <row r="24007" spans="1:6" x14ac:dyDescent="0.35">
      <c r="A24007" t="s">
        <v>48182</v>
      </c>
      <c r="B24007" t="s">
        <v>48183</v>
      </c>
      <c r="C24007" t="s">
        <v>47234</v>
      </c>
      <c r="D24007" t="s">
        <v>23741</v>
      </c>
      <c r="E24007" t="s">
        <v>42</v>
      </c>
      <c r="F24007" t="str">
        <f t="shared" si="375"/>
        <v>Viromed Medical AG</v>
      </c>
    </row>
    <row r="24008" spans="1:6" x14ac:dyDescent="0.35">
      <c r="A24008" t="s">
        <v>48184</v>
      </c>
      <c r="B24008" t="s">
        <v>48185</v>
      </c>
      <c r="C24008" t="s">
        <v>47234</v>
      </c>
      <c r="D24008" t="s">
        <v>23741</v>
      </c>
      <c r="E24008" t="s">
        <v>16</v>
      </c>
      <c r="F24008" t="str">
        <f t="shared" si="375"/>
        <v>Shanghai Bio-heart Biological Technology Co., Ltd.</v>
      </c>
    </row>
    <row r="24009" spans="1:6" x14ac:dyDescent="0.35">
      <c r="A24009" t="s">
        <v>48186</v>
      </c>
      <c r="B24009" t="s">
        <v>48187</v>
      </c>
      <c r="C24009" t="s">
        <v>47234</v>
      </c>
      <c r="D24009" t="s">
        <v>23741</v>
      </c>
      <c r="E24009" t="s">
        <v>1680</v>
      </c>
      <c r="F24009" t="str">
        <f t="shared" si="375"/>
        <v>Bioretec Oy</v>
      </c>
    </row>
    <row r="24010" spans="1:6" x14ac:dyDescent="0.35">
      <c r="A24010" t="s">
        <v>48188</v>
      </c>
      <c r="B24010" t="s">
        <v>48189</v>
      </c>
      <c r="C24010" t="s">
        <v>47234</v>
      </c>
      <c r="D24010" t="s">
        <v>23741</v>
      </c>
      <c r="E24010" t="s">
        <v>290</v>
      </c>
      <c r="F24010" t="str">
        <f t="shared" si="375"/>
        <v>GeneReach Biotechnology Corp.</v>
      </c>
    </row>
    <row r="24011" spans="1:6" x14ac:dyDescent="0.35">
      <c r="A24011" t="s">
        <v>48190</v>
      </c>
      <c r="B24011" t="s">
        <v>48191</v>
      </c>
      <c r="C24011" t="s">
        <v>47234</v>
      </c>
      <c r="D24011" t="s">
        <v>23741</v>
      </c>
      <c r="E24011" t="s">
        <v>26</v>
      </c>
      <c r="F24011" t="str">
        <f t="shared" si="375"/>
        <v>Create Medic Co., Ltd.</v>
      </c>
    </row>
    <row r="24012" spans="1:6" x14ac:dyDescent="0.35">
      <c r="A24012" t="s">
        <v>48192</v>
      </c>
      <c r="B24012" t="s">
        <v>48193</v>
      </c>
      <c r="C24012" t="s">
        <v>47234</v>
      </c>
      <c r="D24012" t="s">
        <v>23741</v>
      </c>
      <c r="E24012" t="s">
        <v>8</v>
      </c>
      <c r="F24012" t="str">
        <f t="shared" si="375"/>
        <v>Cytosorbents Corporation</v>
      </c>
    </row>
    <row r="24013" spans="1:6" x14ac:dyDescent="0.35">
      <c r="A24013" t="s">
        <v>48194</v>
      </c>
      <c r="B24013" t="s">
        <v>48195</v>
      </c>
      <c r="C24013" t="s">
        <v>47234</v>
      </c>
      <c r="D24013" t="s">
        <v>23741</v>
      </c>
      <c r="E24013" t="s">
        <v>290</v>
      </c>
      <c r="F24013" t="str">
        <f t="shared" si="375"/>
        <v>Bioptik Technology Incorporation</v>
      </c>
    </row>
    <row r="24014" spans="1:6" x14ac:dyDescent="0.35">
      <c r="A24014" t="s">
        <v>48196</v>
      </c>
      <c r="B24014" t="s">
        <v>48197</v>
      </c>
      <c r="C24014" t="s">
        <v>47234</v>
      </c>
      <c r="D24014" t="s">
        <v>23741</v>
      </c>
      <c r="E24014" t="s">
        <v>8</v>
      </c>
      <c r="F24014" t="str">
        <f t="shared" si="375"/>
        <v>Neuronetics, Inc.</v>
      </c>
    </row>
    <row r="24015" spans="1:6" x14ac:dyDescent="0.35">
      <c r="A24015" t="s">
        <v>48198</v>
      </c>
      <c r="B24015" t="s">
        <v>48199</v>
      </c>
      <c r="C24015" t="s">
        <v>47234</v>
      </c>
      <c r="D24015" t="s">
        <v>23741</v>
      </c>
      <c r="E24015" t="s">
        <v>81</v>
      </c>
      <c r="F24015" t="str">
        <f t="shared" si="375"/>
        <v>IVIM Technology, Inc</v>
      </c>
    </row>
    <row r="24016" spans="1:6" x14ac:dyDescent="0.35">
      <c r="A24016" t="s">
        <v>48200</v>
      </c>
      <c r="B24016" t="s">
        <v>48201</v>
      </c>
      <c r="C24016" t="s">
        <v>47234</v>
      </c>
      <c r="D24016" t="s">
        <v>23741</v>
      </c>
      <c r="E24016" t="s">
        <v>290</v>
      </c>
      <c r="F24016" t="str">
        <f t="shared" si="375"/>
        <v>NaviFUS Corp.</v>
      </c>
    </row>
    <row r="24017" spans="1:6" x14ac:dyDescent="0.35">
      <c r="A24017" t="s">
        <v>48202</v>
      </c>
      <c r="B24017" t="s">
        <v>48203</v>
      </c>
      <c r="C24017" t="s">
        <v>47234</v>
      </c>
      <c r="D24017" t="s">
        <v>23741</v>
      </c>
      <c r="E24017" t="s">
        <v>26</v>
      </c>
      <c r="F24017" t="str">
        <f t="shared" si="375"/>
        <v>Koken Ltd.</v>
      </c>
    </row>
    <row r="24018" spans="1:6" x14ac:dyDescent="0.35">
      <c r="A24018" t="s">
        <v>48204</v>
      </c>
      <c r="B24018" t="s">
        <v>48205</v>
      </c>
      <c r="C24018" t="s">
        <v>47234</v>
      </c>
      <c r="D24018" t="s">
        <v>23741</v>
      </c>
      <c r="E24018" t="s">
        <v>8</v>
      </c>
      <c r="F24018" t="str">
        <f t="shared" si="375"/>
        <v>Vivos Inc.</v>
      </c>
    </row>
    <row r="24019" spans="1:6" x14ac:dyDescent="0.35">
      <c r="A24019" t="s">
        <v>48206</v>
      </c>
      <c r="B24019" t="s">
        <v>48207</v>
      </c>
      <c r="C24019" t="s">
        <v>47234</v>
      </c>
      <c r="D24019" t="s">
        <v>23741</v>
      </c>
      <c r="E24019" t="s">
        <v>11</v>
      </c>
      <c r="F24019" t="str">
        <f t="shared" si="375"/>
        <v>Carmat SA</v>
      </c>
    </row>
    <row r="24020" spans="1:6" x14ac:dyDescent="0.35">
      <c r="A24020" t="s">
        <v>48208</v>
      </c>
      <c r="B24020" t="s">
        <v>48209</v>
      </c>
      <c r="C24020" t="s">
        <v>47234</v>
      </c>
      <c r="D24020" t="s">
        <v>23741</v>
      </c>
      <c r="E24020" t="s">
        <v>81</v>
      </c>
      <c r="F24020" t="str">
        <f t="shared" si="375"/>
        <v>LAMEDITECH Co., Ltd.</v>
      </c>
    </row>
    <row r="24021" spans="1:6" x14ac:dyDescent="0.35">
      <c r="A24021" t="s">
        <v>48210</v>
      </c>
      <c r="B24021" t="s">
        <v>48211</v>
      </c>
      <c r="C24021" t="s">
        <v>47234</v>
      </c>
      <c r="D24021" t="s">
        <v>23741</v>
      </c>
      <c r="E24021" t="s">
        <v>8</v>
      </c>
      <c r="F24021" t="str">
        <f t="shared" si="375"/>
        <v>DIH Holding US, Inc.</v>
      </c>
    </row>
    <row r="24022" spans="1:6" x14ac:dyDescent="0.35">
      <c r="A24022" t="s">
        <v>48212</v>
      </c>
      <c r="B24022" t="s">
        <v>48213</v>
      </c>
      <c r="C24022" t="s">
        <v>47234</v>
      </c>
      <c r="D24022" t="s">
        <v>23741</v>
      </c>
      <c r="E24022" t="s">
        <v>542</v>
      </c>
      <c r="F24022" t="str">
        <f t="shared" si="375"/>
        <v>MedMira Inc.</v>
      </c>
    </row>
    <row r="24023" spans="1:6" x14ac:dyDescent="0.35">
      <c r="A24023" t="s">
        <v>48214</v>
      </c>
      <c r="B24023" t="s">
        <v>48215</v>
      </c>
      <c r="C24023" t="s">
        <v>47234</v>
      </c>
      <c r="D24023" t="s">
        <v>23741</v>
      </c>
      <c r="E24023" t="s">
        <v>81</v>
      </c>
      <c r="F24023" t="str">
        <f t="shared" si="375"/>
        <v>Genoray Co., Ltd.</v>
      </c>
    </row>
    <row r="24024" spans="1:6" x14ac:dyDescent="0.35">
      <c r="A24024" t="s">
        <v>48216</v>
      </c>
      <c r="B24024" t="s">
        <v>48217</v>
      </c>
      <c r="C24024" t="s">
        <v>47234</v>
      </c>
      <c r="D24024" t="s">
        <v>23741</v>
      </c>
      <c r="E24024" t="s">
        <v>26</v>
      </c>
      <c r="F24024" t="str">
        <f t="shared" si="375"/>
        <v>JTEC Corporation</v>
      </c>
    </row>
    <row r="24025" spans="1:6" x14ac:dyDescent="0.35">
      <c r="A24025" t="s">
        <v>48218</v>
      </c>
      <c r="B24025" t="s">
        <v>48219</v>
      </c>
      <c r="C24025" t="s">
        <v>47234</v>
      </c>
      <c r="D24025" t="s">
        <v>23741</v>
      </c>
      <c r="E24025" t="s">
        <v>290</v>
      </c>
      <c r="F24025" t="str">
        <f t="shared" si="375"/>
        <v>MEM Dental Technology Co., Ltd.</v>
      </c>
    </row>
    <row r="24026" spans="1:6" x14ac:dyDescent="0.35">
      <c r="A24026" t="s">
        <v>48220</v>
      </c>
      <c r="B24026" t="s">
        <v>48221</v>
      </c>
      <c r="C24026" t="s">
        <v>47234</v>
      </c>
      <c r="D24026" t="s">
        <v>23741</v>
      </c>
      <c r="E24026" t="s">
        <v>81</v>
      </c>
      <c r="F24026" t="str">
        <f t="shared" si="375"/>
        <v>P&amp;S Mechanics Co Ltd</v>
      </c>
    </row>
    <row r="24027" spans="1:6" x14ac:dyDescent="0.35">
      <c r="A24027" t="s">
        <v>48222</v>
      </c>
      <c r="B24027" t="s">
        <v>48223</v>
      </c>
      <c r="C24027" t="s">
        <v>47234</v>
      </c>
      <c r="D24027" t="s">
        <v>23741</v>
      </c>
      <c r="E24027" t="s">
        <v>290</v>
      </c>
      <c r="F24027" t="str">
        <f t="shared" si="375"/>
        <v>Rossmax International Ltd.</v>
      </c>
    </row>
    <row r="24028" spans="1:6" x14ac:dyDescent="0.35">
      <c r="A24028" t="s">
        <v>48224</v>
      </c>
      <c r="B24028" t="s">
        <v>48225</v>
      </c>
      <c r="C24028" t="s">
        <v>47234</v>
      </c>
      <c r="D24028" t="s">
        <v>23741</v>
      </c>
      <c r="E24028" t="s">
        <v>184</v>
      </c>
      <c r="F24028" t="str">
        <f t="shared" si="375"/>
        <v>Arts Optical International Holdings Limited</v>
      </c>
    </row>
    <row r="24029" spans="1:6" x14ac:dyDescent="0.35">
      <c r="A24029" t="s">
        <v>48226</v>
      </c>
      <c r="B24029" t="s">
        <v>48227</v>
      </c>
      <c r="C24029" t="s">
        <v>47234</v>
      </c>
      <c r="D24029" t="s">
        <v>23741</v>
      </c>
      <c r="E24029" t="s">
        <v>290</v>
      </c>
      <c r="F24029" t="str">
        <f t="shared" si="375"/>
        <v>Perfect Medical Industry Co., Ltd.</v>
      </c>
    </row>
    <row r="24030" spans="1:6" x14ac:dyDescent="0.35">
      <c r="A24030" t="s">
        <v>48228</v>
      </c>
      <c r="B24030" t="s">
        <v>48229</v>
      </c>
      <c r="C24030" t="s">
        <v>47234</v>
      </c>
      <c r="D24030" t="s">
        <v>23741</v>
      </c>
      <c r="E24030" t="s">
        <v>542</v>
      </c>
      <c r="F24030" t="str">
        <f t="shared" si="375"/>
        <v>Theralase Technologies Inc.</v>
      </c>
    </row>
    <row r="24031" spans="1:6" x14ac:dyDescent="0.35">
      <c r="A24031" t="s">
        <v>48230</v>
      </c>
      <c r="B24031" t="s">
        <v>48231</v>
      </c>
      <c r="C24031" t="s">
        <v>47234</v>
      </c>
      <c r="D24031" t="s">
        <v>23741</v>
      </c>
      <c r="E24031" t="s">
        <v>8</v>
      </c>
      <c r="F24031" t="str">
        <f t="shared" si="375"/>
        <v>Lucid Diagnostics Inc.</v>
      </c>
    </row>
    <row r="24032" spans="1:6" x14ac:dyDescent="0.35">
      <c r="A24032" t="s">
        <v>48232</v>
      </c>
      <c r="B24032" t="s">
        <v>48233</v>
      </c>
      <c r="C24032" t="s">
        <v>47234</v>
      </c>
      <c r="D24032" t="s">
        <v>23741</v>
      </c>
      <c r="E24032" t="s">
        <v>542</v>
      </c>
      <c r="F24032" t="str">
        <f t="shared" si="375"/>
        <v>Ondine Biomedical Inc.</v>
      </c>
    </row>
    <row r="24033" spans="1:6" x14ac:dyDescent="0.35">
      <c r="A24033" t="s">
        <v>48234</v>
      </c>
      <c r="B24033" t="s">
        <v>48235</v>
      </c>
      <c r="C24033" t="s">
        <v>47234</v>
      </c>
      <c r="D24033" t="s">
        <v>23741</v>
      </c>
      <c r="E24033" t="s">
        <v>81</v>
      </c>
      <c r="F24033" t="str">
        <f t="shared" si="375"/>
        <v>Corentec Co., Ltd.</v>
      </c>
    </row>
    <row r="24034" spans="1:6" x14ac:dyDescent="0.35">
      <c r="A24034" t="s">
        <v>48236</v>
      </c>
      <c r="B24034" t="s">
        <v>48237</v>
      </c>
      <c r="C24034" t="s">
        <v>47234</v>
      </c>
      <c r="D24034" t="s">
        <v>23741</v>
      </c>
      <c r="E24034" t="s">
        <v>290</v>
      </c>
      <c r="F24034" t="str">
        <f t="shared" si="375"/>
        <v>Taiwan Biomaterial Co., Ltd.</v>
      </c>
    </row>
    <row r="24035" spans="1:6" x14ac:dyDescent="0.35">
      <c r="A24035" t="s">
        <v>48238</v>
      </c>
      <c r="B24035" t="s">
        <v>48239</v>
      </c>
      <c r="C24035" t="s">
        <v>47234</v>
      </c>
      <c r="D24035" t="s">
        <v>23741</v>
      </c>
      <c r="E24035" t="s">
        <v>290</v>
      </c>
      <c r="F24035" t="str">
        <f t="shared" si="375"/>
        <v>Puriblood Medical Co., Ltd.</v>
      </c>
    </row>
    <row r="24036" spans="1:6" x14ac:dyDescent="0.35">
      <c r="A24036" t="s">
        <v>48240</v>
      </c>
      <c r="B24036" t="s">
        <v>48241</v>
      </c>
      <c r="C24036" t="s">
        <v>47234</v>
      </c>
      <c r="D24036" t="s">
        <v>23741</v>
      </c>
      <c r="E24036" t="s">
        <v>256</v>
      </c>
      <c r="F24036" t="str">
        <f t="shared" si="375"/>
        <v>Careplus Group Berhad</v>
      </c>
    </row>
    <row r="24037" spans="1:6" x14ac:dyDescent="0.35">
      <c r="A24037" t="s">
        <v>48242</v>
      </c>
      <c r="B24037" t="s">
        <v>48243</v>
      </c>
      <c r="C24037" t="s">
        <v>47234</v>
      </c>
      <c r="D24037" t="s">
        <v>23741</v>
      </c>
      <c r="E24037" t="s">
        <v>6186</v>
      </c>
      <c r="F24037" t="str">
        <f t="shared" si="375"/>
        <v>Qatari German Company for Medical Devices (Q.P.S.C.)</v>
      </c>
    </row>
    <row r="24038" spans="1:6" x14ac:dyDescent="0.35">
      <c r="A24038" t="s">
        <v>48244</v>
      </c>
      <c r="B24038" t="s">
        <v>48245</v>
      </c>
      <c r="C24038" t="s">
        <v>47234</v>
      </c>
      <c r="D24038" t="s">
        <v>23741</v>
      </c>
      <c r="E24038" t="s">
        <v>290</v>
      </c>
      <c r="F24038" t="str">
        <f t="shared" si="375"/>
        <v>AmCad BioMed Corporation</v>
      </c>
    </row>
    <row r="24039" spans="1:6" x14ac:dyDescent="0.35">
      <c r="A24039" t="s">
        <v>48246</v>
      </c>
      <c r="B24039" t="s">
        <v>48247</v>
      </c>
      <c r="C24039" t="s">
        <v>47234</v>
      </c>
      <c r="D24039" t="s">
        <v>23741</v>
      </c>
      <c r="E24039" t="s">
        <v>81</v>
      </c>
      <c r="F24039" t="str">
        <f t="shared" si="375"/>
        <v>ASTA Corporation</v>
      </c>
    </row>
    <row r="24040" spans="1:6" x14ac:dyDescent="0.35">
      <c r="A24040" t="s">
        <v>48248</v>
      </c>
      <c r="B24040" t="s">
        <v>48249</v>
      </c>
      <c r="C24040" t="s">
        <v>47234</v>
      </c>
      <c r="D24040" t="s">
        <v>23741</v>
      </c>
      <c r="E24040" t="s">
        <v>49</v>
      </c>
      <c r="F24040" t="str">
        <f t="shared" si="375"/>
        <v>Lana Medical Company</v>
      </c>
    </row>
    <row r="24041" spans="1:6" x14ac:dyDescent="0.35">
      <c r="A24041" t="s">
        <v>48250</v>
      </c>
      <c r="B24041" t="s">
        <v>48251</v>
      </c>
      <c r="C24041" t="s">
        <v>47234</v>
      </c>
      <c r="D24041" t="s">
        <v>23741</v>
      </c>
      <c r="E24041" t="s">
        <v>1680</v>
      </c>
      <c r="F24041" t="str">
        <f t="shared" si="375"/>
        <v>Modulight Oyj</v>
      </c>
    </row>
    <row r="24042" spans="1:6" x14ac:dyDescent="0.35">
      <c r="A24042" t="s">
        <v>48252</v>
      </c>
      <c r="B24042" t="s">
        <v>48253</v>
      </c>
      <c r="C24042" t="s">
        <v>47234</v>
      </c>
      <c r="D24042" t="s">
        <v>23741</v>
      </c>
      <c r="E24042" t="s">
        <v>81</v>
      </c>
      <c r="F24042" t="str">
        <f t="shared" si="375"/>
        <v>DRGEM Corporation</v>
      </c>
    </row>
    <row r="24043" spans="1:6" x14ac:dyDescent="0.35">
      <c r="A24043" t="s">
        <v>48254</v>
      </c>
      <c r="B24043" t="s">
        <v>48255</v>
      </c>
      <c r="C24043" t="s">
        <v>47234</v>
      </c>
      <c r="D24043" t="s">
        <v>23741</v>
      </c>
      <c r="E24043" t="s">
        <v>290</v>
      </c>
      <c r="F24043" t="str">
        <f t="shared" si="375"/>
        <v>AViTA Corporation</v>
      </c>
    </row>
    <row r="24044" spans="1:6" x14ac:dyDescent="0.35">
      <c r="A24044" t="s">
        <v>48256</v>
      </c>
      <c r="B24044" t="s">
        <v>48257</v>
      </c>
      <c r="C24044" t="s">
        <v>47234</v>
      </c>
      <c r="D24044" t="s">
        <v>23741</v>
      </c>
      <c r="E24044" t="s">
        <v>19</v>
      </c>
      <c r="F24044" t="str">
        <f t="shared" si="375"/>
        <v>ANGLE plc</v>
      </c>
    </row>
    <row r="24045" spans="1:6" x14ac:dyDescent="0.35">
      <c r="A24045" t="s">
        <v>48258</v>
      </c>
      <c r="B24045" t="s">
        <v>48259</v>
      </c>
      <c r="C24045" t="s">
        <v>47234</v>
      </c>
      <c r="D24045" t="s">
        <v>23741</v>
      </c>
      <c r="E24045" t="s">
        <v>81</v>
      </c>
      <c r="F24045" t="str">
        <f t="shared" si="375"/>
        <v>MiCo BioMed Co., Ltd.</v>
      </c>
    </row>
    <row r="24046" spans="1:6" x14ac:dyDescent="0.35">
      <c r="A24046" t="s">
        <v>48260</v>
      </c>
      <c r="B24046" t="s">
        <v>48261</v>
      </c>
      <c r="C24046" t="s">
        <v>47234</v>
      </c>
      <c r="D24046" t="s">
        <v>23741</v>
      </c>
      <c r="E24046" t="s">
        <v>81</v>
      </c>
      <c r="F24046" t="str">
        <f t="shared" si="375"/>
        <v>Laseroptek Co., Ltd.</v>
      </c>
    </row>
    <row r="24047" spans="1:6" x14ac:dyDescent="0.35">
      <c r="A24047" t="s">
        <v>48262</v>
      </c>
      <c r="B24047" t="s">
        <v>48263</v>
      </c>
      <c r="C24047" t="s">
        <v>47234</v>
      </c>
      <c r="D24047" t="s">
        <v>23741</v>
      </c>
      <c r="E24047" t="s">
        <v>365</v>
      </c>
      <c r="F24047" t="str">
        <f t="shared" si="375"/>
        <v>Medicalgorithmics S.A.</v>
      </c>
    </row>
    <row r="24048" spans="1:6" x14ac:dyDescent="0.35">
      <c r="A24048" t="s">
        <v>48264</v>
      </c>
      <c r="B24048" t="s">
        <v>48265</v>
      </c>
      <c r="C24048" t="s">
        <v>47234</v>
      </c>
      <c r="D24048" t="s">
        <v>23741</v>
      </c>
      <c r="E24048" t="s">
        <v>81</v>
      </c>
      <c r="F24048" t="str">
        <f t="shared" si="375"/>
        <v>SCL Science Inc.</v>
      </c>
    </row>
    <row r="24049" spans="1:6" x14ac:dyDescent="0.35">
      <c r="A24049" t="s">
        <v>48266</v>
      </c>
      <c r="B24049" t="s">
        <v>48267</v>
      </c>
      <c r="C24049" t="s">
        <v>47234</v>
      </c>
      <c r="D24049" t="s">
        <v>23741</v>
      </c>
      <c r="E24049" t="s">
        <v>16</v>
      </c>
      <c r="F24049" t="str">
        <f t="shared" si="375"/>
        <v>Broncus Holding Corporation</v>
      </c>
    </row>
    <row r="24050" spans="1:6" x14ac:dyDescent="0.35">
      <c r="A24050" t="s">
        <v>48268</v>
      </c>
      <c r="B24050" t="s">
        <v>48269</v>
      </c>
      <c r="C24050" t="s">
        <v>47234</v>
      </c>
      <c r="D24050" t="s">
        <v>23741</v>
      </c>
      <c r="E24050" t="s">
        <v>177</v>
      </c>
      <c r="F24050" t="str">
        <f t="shared" si="375"/>
        <v>Svas Biosana S.p.A.</v>
      </c>
    </row>
    <row r="24051" spans="1:6" x14ac:dyDescent="0.35">
      <c r="A24051" t="s">
        <v>48270</v>
      </c>
      <c r="B24051" t="s">
        <v>48271</v>
      </c>
      <c r="C24051" t="s">
        <v>47234</v>
      </c>
      <c r="D24051" t="s">
        <v>23741</v>
      </c>
      <c r="E24051" t="s">
        <v>290</v>
      </c>
      <c r="F24051" t="str">
        <f t="shared" si="375"/>
        <v>BiOptic Inc.</v>
      </c>
    </row>
    <row r="24052" spans="1:6" x14ac:dyDescent="0.35">
      <c r="A24052" t="s">
        <v>48272</v>
      </c>
      <c r="B24052" t="s">
        <v>48273</v>
      </c>
      <c r="C24052" t="s">
        <v>47234</v>
      </c>
      <c r="D24052" t="s">
        <v>23741</v>
      </c>
      <c r="E24052" t="s">
        <v>290</v>
      </c>
      <c r="F24052" t="str">
        <f t="shared" si="375"/>
        <v>PlexBio Co., Ltd.</v>
      </c>
    </row>
    <row r="24053" spans="1:6" x14ac:dyDescent="0.35">
      <c r="A24053" t="s">
        <v>48274</v>
      </c>
      <c r="B24053" t="s">
        <v>48275</v>
      </c>
      <c r="C24053" t="s">
        <v>47234</v>
      </c>
      <c r="D24053" t="s">
        <v>23741</v>
      </c>
      <c r="E24053" t="s">
        <v>290</v>
      </c>
      <c r="F24053" t="str">
        <f t="shared" si="375"/>
        <v>CVC Technologies Inc.</v>
      </c>
    </row>
    <row r="24054" spans="1:6" x14ac:dyDescent="0.35">
      <c r="A24054" t="s">
        <v>48276</v>
      </c>
      <c r="B24054" t="s">
        <v>48277</v>
      </c>
      <c r="C24054" t="s">
        <v>47234</v>
      </c>
      <c r="D24054" t="s">
        <v>23741</v>
      </c>
      <c r="E24054" t="s">
        <v>290</v>
      </c>
      <c r="F24054" t="str">
        <f t="shared" si="375"/>
        <v>Amed Co., Ltd.</v>
      </c>
    </row>
    <row r="24055" spans="1:6" x14ac:dyDescent="0.35">
      <c r="A24055" t="s">
        <v>48278</v>
      </c>
      <c r="B24055" t="s">
        <v>48279</v>
      </c>
      <c r="C24055" t="s">
        <v>47234</v>
      </c>
      <c r="D24055" t="s">
        <v>23741</v>
      </c>
      <c r="E24055" t="s">
        <v>26</v>
      </c>
      <c r="F24055" t="str">
        <f t="shared" si="375"/>
        <v>ASO International, Inc.</v>
      </c>
    </row>
    <row r="24056" spans="1:6" x14ac:dyDescent="0.35">
      <c r="A24056" t="s">
        <v>48280</v>
      </c>
      <c r="B24056" t="s">
        <v>48281</v>
      </c>
      <c r="C24056" t="s">
        <v>47234</v>
      </c>
      <c r="D24056" t="s">
        <v>23741</v>
      </c>
      <c r="E24056" t="s">
        <v>290</v>
      </c>
      <c r="F24056" t="str">
        <f t="shared" si="375"/>
        <v>LabTurbo Biotech Corporation</v>
      </c>
    </row>
    <row r="24057" spans="1:6" x14ac:dyDescent="0.35">
      <c r="A24057" t="s">
        <v>48282</v>
      </c>
      <c r="B24057" t="s">
        <v>48283</v>
      </c>
      <c r="C24057" t="s">
        <v>47234</v>
      </c>
      <c r="D24057" t="s">
        <v>23741</v>
      </c>
      <c r="E24057" t="s">
        <v>290</v>
      </c>
      <c r="F24057" t="str">
        <f t="shared" si="375"/>
        <v>Lagis Enterprise Co., Ltd.</v>
      </c>
    </row>
    <row r="24058" spans="1:6" x14ac:dyDescent="0.35">
      <c r="A24058" t="s">
        <v>48284</v>
      </c>
      <c r="B24058" t="s">
        <v>48285</v>
      </c>
      <c r="C24058" t="s">
        <v>47234</v>
      </c>
      <c r="D24058" t="s">
        <v>23741</v>
      </c>
      <c r="E24058" t="s">
        <v>19</v>
      </c>
      <c r="F24058" t="str">
        <f t="shared" si="375"/>
        <v>Abingdon Health Plc</v>
      </c>
    </row>
    <row r="24059" spans="1:6" x14ac:dyDescent="0.35">
      <c r="A24059" t="s">
        <v>48286</v>
      </c>
      <c r="B24059" t="s">
        <v>48287</v>
      </c>
      <c r="C24059" t="s">
        <v>47234</v>
      </c>
      <c r="D24059" t="s">
        <v>23741</v>
      </c>
      <c r="E24059" t="s">
        <v>81</v>
      </c>
      <c r="F24059" t="str">
        <f t="shared" si="375"/>
        <v>HASS Corp.</v>
      </c>
    </row>
    <row r="24060" spans="1:6" x14ac:dyDescent="0.35">
      <c r="A24060" t="s">
        <v>48288</v>
      </c>
      <c r="B24060" t="s">
        <v>48289</v>
      </c>
      <c r="C24060" t="s">
        <v>47234</v>
      </c>
      <c r="D24060" t="s">
        <v>23741</v>
      </c>
      <c r="E24060" t="s">
        <v>8</v>
      </c>
      <c r="F24060" t="str">
        <f t="shared" si="375"/>
        <v>Daxor Corporation</v>
      </c>
    </row>
    <row r="24061" spans="1:6" x14ac:dyDescent="0.35">
      <c r="A24061" t="s">
        <v>48290</v>
      </c>
      <c r="B24061" t="s">
        <v>48291</v>
      </c>
      <c r="C24061" t="s">
        <v>47234</v>
      </c>
      <c r="D24061" t="s">
        <v>23741</v>
      </c>
      <c r="E24061" t="s">
        <v>1680</v>
      </c>
      <c r="F24061" t="str">
        <f t="shared" si="375"/>
        <v>Biohit Oyj</v>
      </c>
    </row>
    <row r="24062" spans="1:6" x14ac:dyDescent="0.35">
      <c r="A24062" t="s">
        <v>48292</v>
      </c>
      <c r="B24062" t="s">
        <v>48293</v>
      </c>
      <c r="C24062" t="s">
        <v>47234</v>
      </c>
      <c r="D24062" t="s">
        <v>23741</v>
      </c>
      <c r="E24062" t="s">
        <v>66</v>
      </c>
      <c r="F24062" t="str">
        <f t="shared" si="375"/>
        <v>Biolidics Limited</v>
      </c>
    </row>
    <row r="24063" spans="1:6" x14ac:dyDescent="0.35">
      <c r="A24063" t="s">
        <v>48294</v>
      </c>
      <c r="B24063" t="s">
        <v>48295</v>
      </c>
      <c r="C24063" t="s">
        <v>47234</v>
      </c>
      <c r="D24063" t="s">
        <v>23741</v>
      </c>
      <c r="E24063" t="s">
        <v>8</v>
      </c>
      <c r="F24063" t="str">
        <f t="shared" si="375"/>
        <v>Nexalin Technology, Inc.</v>
      </c>
    </row>
    <row r="24064" spans="1:6" x14ac:dyDescent="0.35">
      <c r="A24064" t="s">
        <v>48296</v>
      </c>
      <c r="B24064" t="s">
        <v>48297</v>
      </c>
      <c r="C24064" t="s">
        <v>47234</v>
      </c>
      <c r="D24064" t="s">
        <v>23741</v>
      </c>
      <c r="E24064" t="s">
        <v>66</v>
      </c>
      <c r="F24064" t="str">
        <f t="shared" si="375"/>
        <v>Vicplas International Ltd</v>
      </c>
    </row>
    <row r="24065" spans="1:6" x14ac:dyDescent="0.35">
      <c r="A24065" t="s">
        <v>48298</v>
      </c>
      <c r="B24065" t="s">
        <v>48299</v>
      </c>
      <c r="C24065" t="s">
        <v>47234</v>
      </c>
      <c r="D24065" t="s">
        <v>23741</v>
      </c>
      <c r="E24065" t="s">
        <v>164</v>
      </c>
      <c r="F24065" t="str">
        <f t="shared" si="375"/>
        <v>Neurotech International Limited</v>
      </c>
    </row>
    <row r="24066" spans="1:6" x14ac:dyDescent="0.35">
      <c r="A24066" t="s">
        <v>48300</v>
      </c>
      <c r="B24066" t="s">
        <v>48301</v>
      </c>
      <c r="C24066" t="s">
        <v>47234</v>
      </c>
      <c r="D24066" t="s">
        <v>23741</v>
      </c>
      <c r="E24066" t="s">
        <v>26</v>
      </c>
      <c r="F24066" t="str">
        <f t="shared" si="375"/>
        <v>KAINOS Laboratories, Inc.</v>
      </c>
    </row>
    <row r="24067" spans="1:6" x14ac:dyDescent="0.35">
      <c r="A24067" t="s">
        <v>48302</v>
      </c>
      <c r="B24067" t="s">
        <v>48303</v>
      </c>
      <c r="C24067" t="s">
        <v>47234</v>
      </c>
      <c r="D24067" t="s">
        <v>23741</v>
      </c>
      <c r="E24067" t="s">
        <v>290</v>
      </c>
      <c r="F24067" t="str">
        <f t="shared" ref="F24067:F24130" si="376">TRIM(SUBSTITUTE(A24067,_xlfn.CONCAT("(",B24067,")"),""))</f>
        <v>Spirit Scientific Co., Ltd.</v>
      </c>
    </row>
    <row r="24068" spans="1:6" x14ac:dyDescent="0.35">
      <c r="A24068" t="s">
        <v>48304</v>
      </c>
      <c r="B24068" t="s">
        <v>48305</v>
      </c>
      <c r="C24068" t="s">
        <v>47234</v>
      </c>
      <c r="D24068" t="s">
        <v>23741</v>
      </c>
      <c r="E24068" t="s">
        <v>184</v>
      </c>
      <c r="F24068" t="str">
        <f t="shared" si="376"/>
        <v>Vincent Medical Holdings Limited</v>
      </c>
    </row>
    <row r="24069" spans="1:6" x14ac:dyDescent="0.35">
      <c r="A24069" t="s">
        <v>48306</v>
      </c>
      <c r="B24069" t="s">
        <v>48307</v>
      </c>
      <c r="C24069" t="s">
        <v>47234</v>
      </c>
      <c r="D24069" t="s">
        <v>23741</v>
      </c>
      <c r="E24069" t="s">
        <v>8</v>
      </c>
      <c r="F24069" t="str">
        <f t="shared" si="376"/>
        <v>NEXGEL, Inc.</v>
      </c>
    </row>
    <row r="24070" spans="1:6" x14ac:dyDescent="0.35">
      <c r="A24070" t="s">
        <v>48308</v>
      </c>
      <c r="B24070" t="s">
        <v>48309</v>
      </c>
      <c r="C24070" t="s">
        <v>47234</v>
      </c>
      <c r="D24070" t="s">
        <v>23741</v>
      </c>
      <c r="E24070" t="s">
        <v>111</v>
      </c>
      <c r="F24070" t="str">
        <f t="shared" si="376"/>
        <v>IR-Med Inc.</v>
      </c>
    </row>
    <row r="24071" spans="1:6" x14ac:dyDescent="0.35">
      <c r="A24071" t="s">
        <v>48310</v>
      </c>
      <c r="B24071" t="s">
        <v>48311</v>
      </c>
      <c r="C24071" t="s">
        <v>47234</v>
      </c>
      <c r="D24071" t="s">
        <v>23741</v>
      </c>
      <c r="E24071" t="s">
        <v>35</v>
      </c>
      <c r="F24071" t="str">
        <f t="shared" si="376"/>
        <v>Nureca Limited</v>
      </c>
    </row>
    <row r="24072" spans="1:6" x14ac:dyDescent="0.35">
      <c r="A24072" t="s">
        <v>48312</v>
      </c>
      <c r="B24072" t="s">
        <v>48313</v>
      </c>
      <c r="C24072" t="s">
        <v>47234</v>
      </c>
      <c r="D24072" t="s">
        <v>23741</v>
      </c>
      <c r="E24072" t="s">
        <v>8</v>
      </c>
      <c r="F24072" t="str">
        <f t="shared" si="376"/>
        <v>Golden Valley Development, Inc</v>
      </c>
    </row>
    <row r="24073" spans="1:6" x14ac:dyDescent="0.35">
      <c r="A24073" t="s">
        <v>48314</v>
      </c>
      <c r="B24073" t="s">
        <v>48315</v>
      </c>
      <c r="C24073" t="s">
        <v>47234</v>
      </c>
      <c r="D24073" t="s">
        <v>23741</v>
      </c>
      <c r="E24073" t="s">
        <v>8</v>
      </c>
      <c r="F24073" t="str">
        <f t="shared" si="376"/>
        <v>CurveBeam AI Limited</v>
      </c>
    </row>
    <row r="24074" spans="1:6" x14ac:dyDescent="0.35">
      <c r="A24074" t="s">
        <v>48316</v>
      </c>
      <c r="B24074" t="s">
        <v>48317</v>
      </c>
      <c r="C24074" t="s">
        <v>47234</v>
      </c>
      <c r="D24074" t="s">
        <v>23741</v>
      </c>
      <c r="E24074" t="s">
        <v>134</v>
      </c>
      <c r="F24074" t="str">
        <f t="shared" si="376"/>
        <v>Integrum AB (publ)</v>
      </c>
    </row>
    <row r="24075" spans="1:6" x14ac:dyDescent="0.35">
      <c r="A24075" t="s">
        <v>48318</v>
      </c>
      <c r="B24075" t="s">
        <v>48319</v>
      </c>
      <c r="C24075" t="s">
        <v>47234</v>
      </c>
      <c r="D24075" t="s">
        <v>23741</v>
      </c>
      <c r="E24075" t="s">
        <v>290</v>
      </c>
      <c r="F24075" t="str">
        <f t="shared" si="376"/>
        <v>Wiltrom Co., Ltd.</v>
      </c>
    </row>
    <row r="24076" spans="1:6" x14ac:dyDescent="0.35">
      <c r="A24076" t="s">
        <v>48320</v>
      </c>
      <c r="B24076" t="s">
        <v>48321</v>
      </c>
      <c r="C24076" t="s">
        <v>47234</v>
      </c>
      <c r="D24076" t="s">
        <v>23741</v>
      </c>
      <c r="E24076" t="s">
        <v>2654</v>
      </c>
      <c r="F24076" t="str">
        <f t="shared" si="376"/>
        <v>JMI Syringes &amp; Medical Devices Limited</v>
      </c>
    </row>
    <row r="24077" spans="1:6" x14ac:dyDescent="0.35">
      <c r="A24077" t="s">
        <v>48322</v>
      </c>
      <c r="B24077" t="s">
        <v>48323</v>
      </c>
      <c r="C24077" t="s">
        <v>47234</v>
      </c>
      <c r="D24077" t="s">
        <v>23741</v>
      </c>
      <c r="E24077" t="s">
        <v>111</v>
      </c>
      <c r="F24077" t="str">
        <f t="shared" si="376"/>
        <v>Nissan Medical Industries Ltd</v>
      </c>
    </row>
    <row r="24078" spans="1:6" x14ac:dyDescent="0.35">
      <c r="A24078" t="s">
        <v>48324</v>
      </c>
      <c r="B24078" t="s">
        <v>48325</v>
      </c>
      <c r="C24078" t="s">
        <v>47234</v>
      </c>
      <c r="D24078" t="s">
        <v>23741</v>
      </c>
      <c r="E24078" t="s">
        <v>290</v>
      </c>
      <c r="F24078" t="str">
        <f t="shared" si="376"/>
        <v>MicroBase Technology Corp.</v>
      </c>
    </row>
    <row r="24079" spans="1:6" x14ac:dyDescent="0.35">
      <c r="A24079" t="s">
        <v>48326</v>
      </c>
      <c r="B24079" t="s">
        <v>48327</v>
      </c>
      <c r="C24079" t="s">
        <v>47234</v>
      </c>
      <c r="D24079" t="s">
        <v>23741</v>
      </c>
      <c r="E24079" t="s">
        <v>134</v>
      </c>
      <c r="F24079" t="str">
        <f t="shared" si="376"/>
        <v>Boule Diagnostics AB (publ)</v>
      </c>
    </row>
    <row r="24080" spans="1:6" x14ac:dyDescent="0.35">
      <c r="A24080" t="s">
        <v>48328</v>
      </c>
      <c r="B24080" t="s">
        <v>48329</v>
      </c>
      <c r="C24080" t="s">
        <v>47234</v>
      </c>
      <c r="D24080" t="s">
        <v>23741</v>
      </c>
      <c r="E24080" t="s">
        <v>134</v>
      </c>
      <c r="F24080" t="str">
        <f t="shared" si="376"/>
        <v>BrainCool AB (publ)</v>
      </c>
    </row>
    <row r="24081" spans="1:6" x14ac:dyDescent="0.35">
      <c r="A24081" t="s">
        <v>48330</v>
      </c>
      <c r="B24081" t="s">
        <v>48331</v>
      </c>
      <c r="C24081" t="s">
        <v>47234</v>
      </c>
      <c r="D24081" t="s">
        <v>23741</v>
      </c>
      <c r="E24081" t="s">
        <v>134</v>
      </c>
      <c r="F24081" t="str">
        <f t="shared" si="376"/>
        <v>Ortoma AB (publ)</v>
      </c>
    </row>
    <row r="24082" spans="1:6" x14ac:dyDescent="0.35">
      <c r="A24082" t="s">
        <v>48332</v>
      </c>
      <c r="B24082" t="s">
        <v>48333</v>
      </c>
      <c r="C24082" t="s">
        <v>47234</v>
      </c>
      <c r="D24082" t="s">
        <v>23741</v>
      </c>
      <c r="E24082" t="s">
        <v>8</v>
      </c>
      <c r="F24082" t="str">
        <f t="shared" si="376"/>
        <v>Precision Optics Corporation, Inc.</v>
      </c>
    </row>
    <row r="24083" spans="1:6" x14ac:dyDescent="0.35">
      <c r="A24083" t="s">
        <v>48334</v>
      </c>
      <c r="B24083" t="s">
        <v>48335</v>
      </c>
      <c r="C24083" t="s">
        <v>47234</v>
      </c>
      <c r="D24083" t="s">
        <v>23741</v>
      </c>
      <c r="E24083" t="s">
        <v>290</v>
      </c>
      <c r="F24083" t="str">
        <f t="shared" si="376"/>
        <v>Radiant Innovation Inc.</v>
      </c>
    </row>
    <row r="24084" spans="1:6" x14ac:dyDescent="0.35">
      <c r="A24084" t="s">
        <v>48336</v>
      </c>
      <c r="B24084" t="s">
        <v>48337</v>
      </c>
      <c r="C24084" t="s">
        <v>47234</v>
      </c>
      <c r="D24084" t="s">
        <v>23741</v>
      </c>
      <c r="E24084" t="s">
        <v>81</v>
      </c>
      <c r="F24084" t="str">
        <f t="shared" si="376"/>
        <v>SG HealthCare Co., Ltd.</v>
      </c>
    </row>
    <row r="24085" spans="1:6" x14ac:dyDescent="0.35">
      <c r="A24085" t="s">
        <v>48338</v>
      </c>
      <c r="B24085" t="s">
        <v>48339</v>
      </c>
      <c r="C24085" t="s">
        <v>47234</v>
      </c>
      <c r="D24085" t="s">
        <v>23741</v>
      </c>
      <c r="E24085" t="s">
        <v>164</v>
      </c>
      <c r="F24085" t="str">
        <f t="shared" si="376"/>
        <v>Micro-X Limited</v>
      </c>
    </row>
    <row r="24086" spans="1:6" x14ac:dyDescent="0.35">
      <c r="A24086" t="s">
        <v>48340</v>
      </c>
      <c r="B24086" t="s">
        <v>48341</v>
      </c>
      <c r="C24086" t="s">
        <v>47234</v>
      </c>
      <c r="D24086" t="s">
        <v>23741</v>
      </c>
      <c r="E24086" t="s">
        <v>164</v>
      </c>
      <c r="F24086" t="str">
        <f t="shared" si="376"/>
        <v>Compumedics Limited</v>
      </c>
    </row>
    <row r="24087" spans="1:6" x14ac:dyDescent="0.35">
      <c r="A24087" t="s">
        <v>48342</v>
      </c>
      <c r="B24087" t="s">
        <v>48343</v>
      </c>
      <c r="C24087" t="s">
        <v>47234</v>
      </c>
      <c r="D24087" t="s">
        <v>23741</v>
      </c>
      <c r="E24087" t="s">
        <v>81</v>
      </c>
      <c r="F24087" t="str">
        <f t="shared" si="376"/>
        <v>UXN Co., Ltd.</v>
      </c>
    </row>
    <row r="24088" spans="1:6" x14ac:dyDescent="0.35">
      <c r="A24088" t="s">
        <v>48344</v>
      </c>
      <c r="B24088" t="s">
        <v>48345</v>
      </c>
      <c r="C24088" t="s">
        <v>47234</v>
      </c>
      <c r="D24088" t="s">
        <v>23741</v>
      </c>
      <c r="E24088" t="s">
        <v>8</v>
      </c>
      <c r="F24088" t="str">
        <f t="shared" si="376"/>
        <v>Accelerate Diagnostics, Inc.</v>
      </c>
    </row>
    <row r="24089" spans="1:6" x14ac:dyDescent="0.35">
      <c r="A24089" t="s">
        <v>48346</v>
      </c>
      <c r="B24089" t="s">
        <v>48347</v>
      </c>
      <c r="C24089" t="s">
        <v>47234</v>
      </c>
      <c r="D24089" t="s">
        <v>23741</v>
      </c>
      <c r="E24089" t="s">
        <v>256</v>
      </c>
      <c r="F24089" t="str">
        <f t="shared" si="376"/>
        <v>One Glove Group Berhad</v>
      </c>
    </row>
    <row r="24090" spans="1:6" x14ac:dyDescent="0.35">
      <c r="A24090" t="s">
        <v>48348</v>
      </c>
      <c r="B24090" t="s">
        <v>48349</v>
      </c>
      <c r="C24090" t="s">
        <v>47234</v>
      </c>
      <c r="D24090" t="s">
        <v>23741</v>
      </c>
      <c r="E24090" t="s">
        <v>26</v>
      </c>
      <c r="F24090" t="str">
        <f t="shared" si="376"/>
        <v>Kawamoto Corporation</v>
      </c>
    </row>
    <row r="24091" spans="1:6" x14ac:dyDescent="0.35">
      <c r="A24091" t="s">
        <v>48350</v>
      </c>
      <c r="B24091" t="s">
        <v>48351</v>
      </c>
      <c r="C24091" t="s">
        <v>47234</v>
      </c>
      <c r="D24091" t="s">
        <v>23741</v>
      </c>
      <c r="E24091" t="s">
        <v>8</v>
      </c>
      <c r="F24091" t="str">
        <f t="shared" si="376"/>
        <v>Envoy Medical, Inc.</v>
      </c>
    </row>
    <row r="24092" spans="1:6" x14ac:dyDescent="0.35">
      <c r="A24092" t="s">
        <v>48352</v>
      </c>
      <c r="B24092" t="s">
        <v>48353</v>
      </c>
      <c r="C24092" t="s">
        <v>47234</v>
      </c>
      <c r="D24092" t="s">
        <v>23741</v>
      </c>
      <c r="E24092" t="s">
        <v>164</v>
      </c>
      <c r="F24092" t="str">
        <f t="shared" si="376"/>
        <v>Cleo Diagnostics Ltd</v>
      </c>
    </row>
    <row r="24093" spans="1:6" x14ac:dyDescent="0.35">
      <c r="A24093" t="s">
        <v>48354</v>
      </c>
      <c r="B24093" t="s">
        <v>48355</v>
      </c>
      <c r="C24093" t="s">
        <v>47234</v>
      </c>
      <c r="D24093" t="s">
        <v>23741</v>
      </c>
      <c r="E24093" t="s">
        <v>8</v>
      </c>
      <c r="F24093" t="str">
        <f t="shared" si="376"/>
        <v>IRIDEX Corporation</v>
      </c>
    </row>
    <row r="24094" spans="1:6" x14ac:dyDescent="0.35">
      <c r="A24094" t="s">
        <v>48356</v>
      </c>
      <c r="B24094" t="s">
        <v>48357</v>
      </c>
      <c r="C24094" t="s">
        <v>47234</v>
      </c>
      <c r="D24094" t="s">
        <v>23741</v>
      </c>
      <c r="E24094" t="s">
        <v>81</v>
      </c>
      <c r="F24094" t="str">
        <f t="shared" si="376"/>
        <v>Wonbiogen Co., Ltd.</v>
      </c>
    </row>
    <row r="24095" spans="1:6" x14ac:dyDescent="0.35">
      <c r="A24095" t="s">
        <v>48358</v>
      </c>
      <c r="B24095" t="s">
        <v>48359</v>
      </c>
      <c r="C24095" t="s">
        <v>47234</v>
      </c>
      <c r="D24095" t="s">
        <v>23741</v>
      </c>
      <c r="E24095" t="s">
        <v>81</v>
      </c>
      <c r="F24095" t="str">
        <f t="shared" si="376"/>
        <v>CU Medical Systems, Inc.</v>
      </c>
    </row>
    <row r="24096" spans="1:6" x14ac:dyDescent="0.35">
      <c r="A24096" t="s">
        <v>48360</v>
      </c>
      <c r="B24096" t="s">
        <v>48361</v>
      </c>
      <c r="C24096" t="s">
        <v>47234</v>
      </c>
      <c r="D24096" t="s">
        <v>23741</v>
      </c>
      <c r="E24096" t="s">
        <v>81</v>
      </c>
      <c r="F24096" t="str">
        <f t="shared" si="376"/>
        <v>Neofect Co., Ltd.</v>
      </c>
    </row>
    <row r="24097" spans="1:6" x14ac:dyDescent="0.35">
      <c r="A24097" t="s">
        <v>48362</v>
      </c>
      <c r="B24097" t="s">
        <v>48363</v>
      </c>
      <c r="C24097" t="s">
        <v>47234</v>
      </c>
      <c r="D24097" t="s">
        <v>23741</v>
      </c>
      <c r="E24097" t="s">
        <v>290</v>
      </c>
      <c r="F24097" t="str">
        <f t="shared" si="376"/>
        <v>Carilex Medical, Inc.</v>
      </c>
    </row>
    <row r="24098" spans="1:6" x14ac:dyDescent="0.35">
      <c r="A24098" t="s">
        <v>48364</v>
      </c>
      <c r="B24098" t="s">
        <v>48365</v>
      </c>
      <c r="C24098" t="s">
        <v>47234</v>
      </c>
      <c r="D24098" t="s">
        <v>23741</v>
      </c>
      <c r="E24098" t="s">
        <v>8</v>
      </c>
      <c r="F24098" t="str">
        <f t="shared" si="376"/>
        <v>Positron Corporation</v>
      </c>
    </row>
    <row r="24099" spans="1:6" x14ac:dyDescent="0.35">
      <c r="A24099" t="s">
        <v>48366</v>
      </c>
      <c r="B24099" t="s">
        <v>48367</v>
      </c>
      <c r="C24099" t="s">
        <v>47234</v>
      </c>
      <c r="D24099" t="s">
        <v>23741</v>
      </c>
      <c r="E24099" t="s">
        <v>134</v>
      </c>
      <c r="F24099" t="str">
        <f t="shared" si="376"/>
        <v>Nanexa AB (publ)</v>
      </c>
    </row>
    <row r="24100" spans="1:6" x14ac:dyDescent="0.35">
      <c r="A24100" t="s">
        <v>48368</v>
      </c>
      <c r="B24100" t="s">
        <v>48369</v>
      </c>
      <c r="C24100" t="s">
        <v>47234</v>
      </c>
      <c r="D24100" t="s">
        <v>23741</v>
      </c>
      <c r="E24100" t="s">
        <v>290</v>
      </c>
      <c r="F24100" t="str">
        <f t="shared" si="376"/>
        <v>Polylite Taiwan Co., Ltd.</v>
      </c>
    </row>
    <row r="24101" spans="1:6" x14ac:dyDescent="0.35">
      <c r="A24101" t="s">
        <v>48370</v>
      </c>
      <c r="B24101" t="s">
        <v>48371</v>
      </c>
      <c r="C24101" t="s">
        <v>47234</v>
      </c>
      <c r="D24101" t="s">
        <v>23741</v>
      </c>
      <c r="E24101" t="s">
        <v>290</v>
      </c>
      <c r="F24101" t="str">
        <f t="shared" si="376"/>
        <v>Health &amp; Life Co., Ltd.</v>
      </c>
    </row>
    <row r="24102" spans="1:6" x14ac:dyDescent="0.35">
      <c r="A24102" t="s">
        <v>48372</v>
      </c>
      <c r="B24102" t="s">
        <v>48373</v>
      </c>
      <c r="C24102" t="s">
        <v>47234</v>
      </c>
      <c r="D24102" t="s">
        <v>23741</v>
      </c>
      <c r="E24102" t="s">
        <v>81</v>
      </c>
      <c r="F24102" t="str">
        <f t="shared" si="376"/>
        <v>Bistos Co., Ltd.</v>
      </c>
    </row>
    <row r="24103" spans="1:6" x14ac:dyDescent="0.35">
      <c r="A24103" t="s">
        <v>48374</v>
      </c>
      <c r="B24103" t="s">
        <v>48375</v>
      </c>
      <c r="C24103" t="s">
        <v>47234</v>
      </c>
      <c r="D24103" t="s">
        <v>23741</v>
      </c>
      <c r="E24103" t="s">
        <v>8</v>
      </c>
      <c r="F24103" t="str">
        <f t="shared" si="376"/>
        <v>Beyond Air, Inc.</v>
      </c>
    </row>
    <row r="24104" spans="1:6" x14ac:dyDescent="0.35">
      <c r="A24104" t="s">
        <v>48376</v>
      </c>
      <c r="B24104" t="s">
        <v>48377</v>
      </c>
      <c r="C24104" t="s">
        <v>47234</v>
      </c>
      <c r="D24104" t="s">
        <v>23741</v>
      </c>
      <c r="E24104" t="s">
        <v>16</v>
      </c>
      <c r="F24104" t="str">
        <f t="shared" si="376"/>
        <v>Rainmed Medical Limited</v>
      </c>
    </row>
    <row r="24105" spans="1:6" x14ac:dyDescent="0.35">
      <c r="A24105" t="s">
        <v>48378</v>
      </c>
      <c r="B24105" t="s">
        <v>48379</v>
      </c>
      <c r="C24105" t="s">
        <v>47234</v>
      </c>
      <c r="D24105" t="s">
        <v>23741</v>
      </c>
      <c r="E24105" t="s">
        <v>8</v>
      </c>
      <c r="F24105" t="str">
        <f t="shared" si="376"/>
        <v>BioSig Technologies, Inc.</v>
      </c>
    </row>
    <row r="24106" spans="1:6" x14ac:dyDescent="0.35">
      <c r="A24106" t="s">
        <v>48380</v>
      </c>
      <c r="B24106" t="s">
        <v>48381</v>
      </c>
      <c r="C24106" t="s">
        <v>47234</v>
      </c>
      <c r="D24106" t="s">
        <v>23741</v>
      </c>
      <c r="E24106" t="s">
        <v>8</v>
      </c>
      <c r="F24106" t="str">
        <f t="shared" si="376"/>
        <v>NeuroOne Medical Technologies Corporation</v>
      </c>
    </row>
    <row r="24107" spans="1:6" x14ac:dyDescent="0.35">
      <c r="A24107" t="s">
        <v>48382</v>
      </c>
      <c r="B24107" t="s">
        <v>48383</v>
      </c>
      <c r="C24107" t="s">
        <v>47234</v>
      </c>
      <c r="D24107" t="s">
        <v>23741</v>
      </c>
      <c r="E24107" t="s">
        <v>542</v>
      </c>
      <c r="F24107" t="str">
        <f t="shared" si="376"/>
        <v>Nanalysis Scientific Corp.</v>
      </c>
    </row>
    <row r="24108" spans="1:6" x14ac:dyDescent="0.35">
      <c r="A24108" t="s">
        <v>48384</v>
      </c>
      <c r="B24108" t="s">
        <v>48385</v>
      </c>
      <c r="C24108" t="s">
        <v>47234</v>
      </c>
      <c r="D24108" t="s">
        <v>23741</v>
      </c>
      <c r="E24108" t="s">
        <v>35</v>
      </c>
      <c r="F24108" t="str">
        <f t="shared" si="376"/>
        <v>Yash Optics &amp; Lens Limited</v>
      </c>
    </row>
    <row r="24109" spans="1:6" x14ac:dyDescent="0.35">
      <c r="A24109" t="s">
        <v>48386</v>
      </c>
      <c r="B24109" t="s">
        <v>48387</v>
      </c>
      <c r="C24109" t="s">
        <v>47234</v>
      </c>
      <c r="D24109" t="s">
        <v>23741</v>
      </c>
      <c r="E24109" t="s">
        <v>8</v>
      </c>
      <c r="F24109" t="str">
        <f t="shared" si="376"/>
        <v>Femasys Inc.</v>
      </c>
    </row>
    <row r="24110" spans="1:6" x14ac:dyDescent="0.35">
      <c r="A24110" t="s">
        <v>48388</v>
      </c>
      <c r="B24110" t="s">
        <v>48389</v>
      </c>
      <c r="C24110" t="s">
        <v>47234</v>
      </c>
      <c r="D24110" t="s">
        <v>23741</v>
      </c>
      <c r="E24110" t="s">
        <v>542</v>
      </c>
      <c r="F24110" t="str">
        <f t="shared" si="376"/>
        <v>Ocumetics Technology Corp.</v>
      </c>
    </row>
    <row r="24111" spans="1:6" x14ac:dyDescent="0.35">
      <c r="A24111" t="s">
        <v>48390</v>
      </c>
      <c r="B24111" t="s">
        <v>48391</v>
      </c>
      <c r="C24111" t="s">
        <v>47234</v>
      </c>
      <c r="D24111" t="s">
        <v>23741</v>
      </c>
      <c r="E24111" t="s">
        <v>542</v>
      </c>
      <c r="F24111" t="str">
        <f t="shared" si="376"/>
        <v>Perimeter Medical Imaging AI, Inc.</v>
      </c>
    </row>
    <row r="24112" spans="1:6" x14ac:dyDescent="0.35">
      <c r="A24112" t="s">
        <v>48392</v>
      </c>
      <c r="B24112" t="s">
        <v>48393</v>
      </c>
      <c r="C24112" t="s">
        <v>47234</v>
      </c>
      <c r="D24112" t="s">
        <v>23741</v>
      </c>
      <c r="E24112" t="s">
        <v>177</v>
      </c>
      <c r="F24112" t="str">
        <f t="shared" si="376"/>
        <v>I.M.D. International Medical Devices S.p.A.</v>
      </c>
    </row>
    <row r="24113" spans="1:6" x14ac:dyDescent="0.35">
      <c r="A24113" t="s">
        <v>48394</v>
      </c>
      <c r="B24113" t="s">
        <v>48395</v>
      </c>
      <c r="C24113" t="s">
        <v>47234</v>
      </c>
      <c r="D24113" t="s">
        <v>23741</v>
      </c>
      <c r="E24113" t="s">
        <v>81</v>
      </c>
      <c r="F24113" t="str">
        <f t="shared" si="376"/>
        <v>KM Corporation</v>
      </c>
    </row>
    <row r="24114" spans="1:6" x14ac:dyDescent="0.35">
      <c r="A24114" t="s">
        <v>48396</v>
      </c>
      <c r="B24114" t="s">
        <v>48397</v>
      </c>
      <c r="C24114" t="s">
        <v>47234</v>
      </c>
      <c r="D24114" t="s">
        <v>23741</v>
      </c>
      <c r="E24114" t="s">
        <v>134</v>
      </c>
      <c r="F24114" t="str">
        <f t="shared" si="376"/>
        <v>Acarix AB (publ)</v>
      </c>
    </row>
    <row r="24115" spans="1:6" x14ac:dyDescent="0.35">
      <c r="A24115" t="s">
        <v>48398</v>
      </c>
      <c r="B24115" t="s">
        <v>48399</v>
      </c>
      <c r="C24115" t="s">
        <v>47234</v>
      </c>
      <c r="D24115" t="s">
        <v>23741</v>
      </c>
      <c r="E24115" t="s">
        <v>81</v>
      </c>
      <c r="F24115" t="str">
        <f t="shared" si="376"/>
        <v>Protia Inc.</v>
      </c>
    </row>
    <row r="24116" spans="1:6" x14ac:dyDescent="0.35">
      <c r="A24116" t="s">
        <v>48400</v>
      </c>
      <c r="B24116" t="s">
        <v>48401</v>
      </c>
      <c r="C24116" t="s">
        <v>47234</v>
      </c>
      <c r="D24116" t="s">
        <v>23741</v>
      </c>
      <c r="E24116" t="s">
        <v>8</v>
      </c>
      <c r="F24116" t="str">
        <f t="shared" si="376"/>
        <v>Co-Diagnostics, Inc.</v>
      </c>
    </row>
    <row r="24117" spans="1:6" x14ac:dyDescent="0.35">
      <c r="A24117" t="s">
        <v>48402</v>
      </c>
      <c r="B24117" t="s">
        <v>48403</v>
      </c>
      <c r="C24117" t="s">
        <v>47234</v>
      </c>
      <c r="D24117" t="s">
        <v>23741</v>
      </c>
      <c r="E24117" t="s">
        <v>11</v>
      </c>
      <c r="F24117" t="str">
        <f t="shared" si="376"/>
        <v>Spineway SA</v>
      </c>
    </row>
    <row r="24118" spans="1:6" x14ac:dyDescent="0.35">
      <c r="A24118" t="s">
        <v>48404</v>
      </c>
      <c r="B24118" t="s">
        <v>48405</v>
      </c>
      <c r="C24118" t="s">
        <v>47234</v>
      </c>
      <c r="D24118" t="s">
        <v>23741</v>
      </c>
      <c r="E24118" t="s">
        <v>290</v>
      </c>
      <c r="F24118" t="str">
        <f t="shared" si="376"/>
        <v>S&amp;S Healthcare Holding Ltd.</v>
      </c>
    </row>
    <row r="24119" spans="1:6" x14ac:dyDescent="0.35">
      <c r="A24119" t="s">
        <v>48406</v>
      </c>
      <c r="B24119" t="s">
        <v>48407</v>
      </c>
      <c r="C24119" t="s">
        <v>47234</v>
      </c>
      <c r="D24119" t="s">
        <v>23741</v>
      </c>
      <c r="E24119" t="s">
        <v>81</v>
      </c>
      <c r="F24119" t="str">
        <f t="shared" si="376"/>
        <v>Plasmapp Co., Ltd.</v>
      </c>
    </row>
    <row r="24120" spans="1:6" x14ac:dyDescent="0.35">
      <c r="A24120" t="s">
        <v>48408</v>
      </c>
      <c r="B24120" t="s">
        <v>48409</v>
      </c>
      <c r="C24120" t="s">
        <v>47234</v>
      </c>
      <c r="D24120" t="s">
        <v>23741</v>
      </c>
      <c r="E24120" t="s">
        <v>26</v>
      </c>
      <c r="F24120" t="str">
        <f t="shared" si="376"/>
        <v>Kowa Co.,Ltd.</v>
      </c>
    </row>
    <row r="24121" spans="1:6" x14ac:dyDescent="0.35">
      <c r="A24121" t="s">
        <v>48410</v>
      </c>
      <c r="B24121" t="s">
        <v>48411</v>
      </c>
      <c r="C24121" t="s">
        <v>47234</v>
      </c>
      <c r="D24121" t="s">
        <v>23741</v>
      </c>
      <c r="E24121" t="s">
        <v>164</v>
      </c>
      <c r="F24121" t="str">
        <f t="shared" si="376"/>
        <v>Nova Eye Medical Limited</v>
      </c>
    </row>
    <row r="24122" spans="1:6" x14ac:dyDescent="0.35">
      <c r="A24122" t="s">
        <v>48412</v>
      </c>
      <c r="B24122" t="s">
        <v>48413</v>
      </c>
      <c r="C24122" t="s">
        <v>47234</v>
      </c>
      <c r="D24122" t="s">
        <v>23741</v>
      </c>
      <c r="E24122" t="s">
        <v>134</v>
      </c>
      <c r="F24122" t="str">
        <f t="shared" si="376"/>
        <v>SpectraCure AB (publ)</v>
      </c>
    </row>
    <row r="24123" spans="1:6" x14ac:dyDescent="0.35">
      <c r="A24123" t="s">
        <v>48414</v>
      </c>
      <c r="B24123" t="s">
        <v>48415</v>
      </c>
      <c r="C24123" t="s">
        <v>47234</v>
      </c>
      <c r="D24123" t="s">
        <v>23741</v>
      </c>
      <c r="E24123" t="s">
        <v>164</v>
      </c>
      <c r="F24123" t="str">
        <f t="shared" si="376"/>
        <v>CleanSpace Holdings Limited</v>
      </c>
    </row>
    <row r="24124" spans="1:6" x14ac:dyDescent="0.35">
      <c r="A24124" t="s">
        <v>48416</v>
      </c>
      <c r="B24124" t="s">
        <v>48417</v>
      </c>
      <c r="C24124" t="s">
        <v>47234</v>
      </c>
      <c r="D24124" t="s">
        <v>23741</v>
      </c>
      <c r="E24124" t="s">
        <v>81</v>
      </c>
      <c r="F24124" t="str">
        <f t="shared" si="376"/>
        <v>Precision Biosensor, Inc.</v>
      </c>
    </row>
    <row r="24125" spans="1:6" x14ac:dyDescent="0.35">
      <c r="A24125" t="s">
        <v>48418</v>
      </c>
      <c r="B24125" t="s">
        <v>48419</v>
      </c>
      <c r="C24125" t="s">
        <v>47234</v>
      </c>
      <c r="D24125" t="s">
        <v>23741</v>
      </c>
      <c r="E24125" t="s">
        <v>81</v>
      </c>
      <c r="F24125" t="str">
        <f t="shared" si="376"/>
        <v>PCL, Inc.</v>
      </c>
    </row>
    <row r="24126" spans="1:6" x14ac:dyDescent="0.35">
      <c r="A24126" t="s">
        <v>48420</v>
      </c>
      <c r="B24126" t="s">
        <v>48421</v>
      </c>
      <c r="C24126" t="s">
        <v>47234</v>
      </c>
      <c r="D24126" t="s">
        <v>23741</v>
      </c>
      <c r="E24126" t="s">
        <v>164</v>
      </c>
      <c r="F24126" t="str">
        <f t="shared" si="376"/>
        <v>Clever Culture Systems Limited</v>
      </c>
    </row>
    <row r="24127" spans="1:6" x14ac:dyDescent="0.35">
      <c r="A24127" t="s">
        <v>48422</v>
      </c>
      <c r="B24127" t="s">
        <v>48423</v>
      </c>
      <c r="C24127" t="s">
        <v>47234</v>
      </c>
      <c r="D24127" t="s">
        <v>23741</v>
      </c>
      <c r="E24127" t="s">
        <v>256</v>
      </c>
      <c r="F24127" t="str">
        <f t="shared" si="376"/>
        <v>Adventa Berhad</v>
      </c>
    </row>
    <row r="24128" spans="1:6" x14ac:dyDescent="0.35">
      <c r="A24128" t="s">
        <v>48424</v>
      </c>
      <c r="B24128" t="s">
        <v>48425</v>
      </c>
      <c r="C24128" t="s">
        <v>47234</v>
      </c>
      <c r="D24128" t="s">
        <v>23741</v>
      </c>
      <c r="E24128" t="s">
        <v>8</v>
      </c>
      <c r="F24128" t="str">
        <f t="shared" si="376"/>
        <v>NeurAxis, Inc.</v>
      </c>
    </row>
    <row r="24129" spans="1:6" x14ac:dyDescent="0.35">
      <c r="A24129" t="s">
        <v>48426</v>
      </c>
      <c r="B24129" t="s">
        <v>48427</v>
      </c>
      <c r="C24129" t="s">
        <v>47234</v>
      </c>
      <c r="D24129" t="s">
        <v>23741</v>
      </c>
      <c r="E24129" t="s">
        <v>542</v>
      </c>
      <c r="F24129" t="str">
        <f t="shared" si="376"/>
        <v>Aurora Spine Corporation</v>
      </c>
    </row>
    <row r="24130" spans="1:6" x14ac:dyDescent="0.35">
      <c r="A24130" t="s">
        <v>48428</v>
      </c>
      <c r="B24130" t="s">
        <v>48429</v>
      </c>
      <c r="C24130" t="s">
        <v>47234</v>
      </c>
      <c r="D24130" t="s">
        <v>23741</v>
      </c>
      <c r="E24130" t="s">
        <v>8</v>
      </c>
      <c r="F24130" t="str">
        <f t="shared" si="376"/>
        <v>Vaso Corporation</v>
      </c>
    </row>
    <row r="24131" spans="1:6" x14ac:dyDescent="0.35">
      <c r="A24131" t="s">
        <v>48430</v>
      </c>
      <c r="B24131" t="s">
        <v>48431</v>
      </c>
      <c r="C24131" t="s">
        <v>47234</v>
      </c>
      <c r="D24131" t="s">
        <v>23741</v>
      </c>
      <c r="E24131" t="s">
        <v>164</v>
      </c>
      <c r="F24131" t="str">
        <f t="shared" ref="F24131:F24194" si="377">TRIM(SUBSTITUTE(A24131,_xlfn.CONCAT("(",B24131,")"),""))</f>
        <v>Next Science Limited</v>
      </c>
    </row>
    <row r="24132" spans="1:6" x14ac:dyDescent="0.35">
      <c r="A24132" t="s">
        <v>48432</v>
      </c>
      <c r="B24132" t="s">
        <v>48433</v>
      </c>
      <c r="C24132" t="s">
        <v>47234</v>
      </c>
      <c r="D24132" t="s">
        <v>23741</v>
      </c>
      <c r="E24132" t="s">
        <v>265</v>
      </c>
      <c r="F24132" t="str">
        <f t="shared" si="377"/>
        <v>PT Maja Agung Latexindo Tbk</v>
      </c>
    </row>
    <row r="24133" spans="1:6" x14ac:dyDescent="0.35">
      <c r="A24133" t="s">
        <v>48434</v>
      </c>
      <c r="B24133" t="s">
        <v>48435</v>
      </c>
      <c r="C24133" t="s">
        <v>47234</v>
      </c>
      <c r="D24133" t="s">
        <v>23741</v>
      </c>
      <c r="E24133" t="s">
        <v>8</v>
      </c>
      <c r="F24133" t="str">
        <f t="shared" si="377"/>
        <v>Retractable Technologies, Inc.</v>
      </c>
    </row>
    <row r="24134" spans="1:6" x14ac:dyDescent="0.35">
      <c r="A24134" t="s">
        <v>48436</v>
      </c>
      <c r="B24134" t="s">
        <v>48437</v>
      </c>
      <c r="C24134" t="s">
        <v>47234</v>
      </c>
      <c r="D24134" t="s">
        <v>23741</v>
      </c>
      <c r="E24134" t="s">
        <v>81</v>
      </c>
      <c r="F24134" t="str">
        <f t="shared" si="377"/>
        <v>MEKICS CO., Ltd</v>
      </c>
    </row>
    <row r="24135" spans="1:6" x14ac:dyDescent="0.35">
      <c r="A24135" t="s">
        <v>48438</v>
      </c>
      <c r="B24135" t="s">
        <v>48439</v>
      </c>
      <c r="C24135" t="s">
        <v>47234</v>
      </c>
      <c r="D24135" t="s">
        <v>23741</v>
      </c>
      <c r="E24135" t="s">
        <v>81</v>
      </c>
      <c r="F24135" t="str">
        <f t="shared" si="377"/>
        <v>Gencurix Inc.</v>
      </c>
    </row>
    <row r="24136" spans="1:6" x14ac:dyDescent="0.35">
      <c r="A24136" t="s">
        <v>48440</v>
      </c>
      <c r="B24136" t="s">
        <v>48441</v>
      </c>
      <c r="C24136" t="s">
        <v>47234</v>
      </c>
      <c r="D24136" t="s">
        <v>23741</v>
      </c>
      <c r="E24136" t="s">
        <v>542</v>
      </c>
      <c r="F24136" t="str">
        <f t="shared" si="377"/>
        <v>Conavi Medical Corp.</v>
      </c>
    </row>
    <row r="24137" spans="1:6" x14ac:dyDescent="0.35">
      <c r="A24137" t="s">
        <v>48442</v>
      </c>
      <c r="B24137" t="s">
        <v>48443</v>
      </c>
      <c r="C24137" t="s">
        <v>47234</v>
      </c>
      <c r="D24137" t="s">
        <v>23741</v>
      </c>
      <c r="E24137" t="s">
        <v>19</v>
      </c>
      <c r="F24137" t="str">
        <f t="shared" si="377"/>
        <v>Polarean Imaging plc</v>
      </c>
    </row>
    <row r="24138" spans="1:6" x14ac:dyDescent="0.35">
      <c r="A24138" t="s">
        <v>48444</v>
      </c>
      <c r="B24138" t="s">
        <v>48445</v>
      </c>
      <c r="C24138" t="s">
        <v>47234</v>
      </c>
      <c r="D24138" t="s">
        <v>23741</v>
      </c>
      <c r="E24138" t="s">
        <v>26</v>
      </c>
      <c r="F24138" t="str">
        <f t="shared" si="377"/>
        <v>Sincere Co., LTD.</v>
      </c>
    </row>
    <row r="24139" spans="1:6" x14ac:dyDescent="0.35">
      <c r="A24139" t="s">
        <v>48446</v>
      </c>
      <c r="B24139" t="s">
        <v>48447</v>
      </c>
      <c r="C24139" t="s">
        <v>47234</v>
      </c>
      <c r="D24139" t="s">
        <v>23741</v>
      </c>
      <c r="E24139" t="s">
        <v>19</v>
      </c>
      <c r="F24139" t="str">
        <f t="shared" si="377"/>
        <v>Belluscura plc</v>
      </c>
    </row>
    <row r="24140" spans="1:6" x14ac:dyDescent="0.35">
      <c r="A24140" t="s">
        <v>48448</v>
      </c>
      <c r="B24140" t="s">
        <v>48449</v>
      </c>
      <c r="C24140" t="s">
        <v>47234</v>
      </c>
      <c r="D24140" t="s">
        <v>23741</v>
      </c>
      <c r="E24140" t="s">
        <v>42</v>
      </c>
      <c r="F24140" t="str">
        <f t="shared" si="377"/>
        <v>Geratherm Medical AG</v>
      </c>
    </row>
    <row r="24141" spans="1:6" x14ac:dyDescent="0.35">
      <c r="A24141" t="s">
        <v>48450</v>
      </c>
      <c r="B24141" t="s">
        <v>48451</v>
      </c>
      <c r="C24141" t="s">
        <v>47234</v>
      </c>
      <c r="D24141" t="s">
        <v>23741</v>
      </c>
      <c r="E24141" t="s">
        <v>11</v>
      </c>
      <c r="F24141" t="str">
        <f t="shared" si="377"/>
        <v>Biosynex SA</v>
      </c>
    </row>
    <row r="24142" spans="1:6" x14ac:dyDescent="0.35">
      <c r="A24142" t="s">
        <v>48452</v>
      </c>
      <c r="B24142" t="s">
        <v>48453</v>
      </c>
      <c r="C24142" t="s">
        <v>47234</v>
      </c>
      <c r="D24142" t="s">
        <v>23741</v>
      </c>
      <c r="E24142" t="s">
        <v>290</v>
      </c>
      <c r="F24142" t="str">
        <f t="shared" si="377"/>
        <v>Sunder Biomedical Tech. Co., Ltd.</v>
      </c>
    </row>
    <row r="24143" spans="1:6" x14ac:dyDescent="0.35">
      <c r="A24143" t="s">
        <v>48454</v>
      </c>
      <c r="B24143" t="s">
        <v>48455</v>
      </c>
      <c r="C24143" t="s">
        <v>47234</v>
      </c>
      <c r="D24143" t="s">
        <v>23741</v>
      </c>
      <c r="E24143" t="s">
        <v>8</v>
      </c>
      <c r="F24143" t="str">
        <f t="shared" si="377"/>
        <v>Microbot Medical Inc.</v>
      </c>
    </row>
    <row r="24144" spans="1:6" x14ac:dyDescent="0.35">
      <c r="A24144" t="s">
        <v>48456</v>
      </c>
      <c r="B24144" t="s">
        <v>48457</v>
      </c>
      <c r="C24144" t="s">
        <v>47234</v>
      </c>
      <c r="D24144" t="s">
        <v>23741</v>
      </c>
      <c r="E24144" t="s">
        <v>111</v>
      </c>
      <c r="F24144" t="str">
        <f t="shared" si="377"/>
        <v>Inspira Technologies Oxy B.H.N. Ltd.</v>
      </c>
    </row>
    <row r="24145" spans="1:6" x14ac:dyDescent="0.35">
      <c r="A24145" t="s">
        <v>48458</v>
      </c>
      <c r="B24145" t="s">
        <v>48459</v>
      </c>
      <c r="C24145" t="s">
        <v>47234</v>
      </c>
      <c r="D24145" t="s">
        <v>23741</v>
      </c>
      <c r="E24145" t="s">
        <v>265</v>
      </c>
      <c r="F24145" t="str">
        <f t="shared" si="377"/>
        <v>PT Haloni Jane Tbk</v>
      </c>
    </row>
    <row r="24146" spans="1:6" x14ac:dyDescent="0.35">
      <c r="A24146" t="s">
        <v>48460</v>
      </c>
      <c r="B24146" t="s">
        <v>48461</v>
      </c>
      <c r="C24146" t="s">
        <v>47234</v>
      </c>
      <c r="D24146" t="s">
        <v>23741</v>
      </c>
      <c r="E24146" t="s">
        <v>290</v>
      </c>
      <c r="F24146" t="str">
        <f t="shared" si="377"/>
        <v>Taiwan Advanced Nanotech Inc.</v>
      </c>
    </row>
    <row r="24147" spans="1:6" x14ac:dyDescent="0.35">
      <c r="A24147" t="s">
        <v>48462</v>
      </c>
      <c r="B24147" t="s">
        <v>48463</v>
      </c>
      <c r="C24147" t="s">
        <v>47234</v>
      </c>
      <c r="D24147" t="s">
        <v>23741</v>
      </c>
      <c r="E24147" t="s">
        <v>66</v>
      </c>
      <c r="F24147" t="str">
        <f t="shared" si="377"/>
        <v>MaxWin International Holdings Limited</v>
      </c>
    </row>
    <row r="24148" spans="1:6" x14ac:dyDescent="0.35">
      <c r="A24148" t="s">
        <v>48464</v>
      </c>
      <c r="B24148" t="s">
        <v>48465</v>
      </c>
      <c r="C24148" t="s">
        <v>47234</v>
      </c>
      <c r="D24148" t="s">
        <v>23741</v>
      </c>
      <c r="E24148" t="s">
        <v>16</v>
      </c>
      <c r="F24148" t="str">
        <f t="shared" si="377"/>
        <v>Yestar Healthcare Holdings Company Limited</v>
      </c>
    </row>
    <row r="24149" spans="1:6" x14ac:dyDescent="0.35">
      <c r="A24149" t="s">
        <v>48466</v>
      </c>
      <c r="B24149" t="s">
        <v>48467</v>
      </c>
      <c r="C24149" t="s">
        <v>47234</v>
      </c>
      <c r="D24149" t="s">
        <v>23741</v>
      </c>
      <c r="E24149" t="s">
        <v>8</v>
      </c>
      <c r="F24149" t="str">
        <f t="shared" si="377"/>
        <v>Know Labs, Inc.</v>
      </c>
    </row>
    <row r="24150" spans="1:6" x14ac:dyDescent="0.35">
      <c r="A24150" t="s">
        <v>48468</v>
      </c>
      <c r="B24150" t="s">
        <v>48469</v>
      </c>
      <c r="C24150" t="s">
        <v>47234</v>
      </c>
      <c r="D24150" t="s">
        <v>23741</v>
      </c>
      <c r="E24150" t="s">
        <v>111</v>
      </c>
      <c r="F24150" t="str">
        <f t="shared" si="377"/>
        <v>DiagnosTear Technologies Inc.</v>
      </c>
    </row>
    <row r="24151" spans="1:6" x14ac:dyDescent="0.35">
      <c r="A24151" t="s">
        <v>48470</v>
      </c>
      <c r="B24151" t="s">
        <v>48471</v>
      </c>
      <c r="C24151" t="s">
        <v>47234</v>
      </c>
      <c r="D24151" t="s">
        <v>23741</v>
      </c>
      <c r="E24151" t="s">
        <v>334</v>
      </c>
      <c r="F24151" t="str">
        <f t="shared" si="377"/>
        <v>Seyitler Kimya Sanayi A.S.</v>
      </c>
    </row>
    <row r="24152" spans="1:6" x14ac:dyDescent="0.35">
      <c r="A24152" t="s">
        <v>48472</v>
      </c>
      <c r="B24152" t="s">
        <v>48473</v>
      </c>
      <c r="C24152" t="s">
        <v>47234</v>
      </c>
      <c r="D24152" t="s">
        <v>23741</v>
      </c>
      <c r="E24152" t="s">
        <v>42</v>
      </c>
      <c r="F24152" t="str">
        <f t="shared" si="377"/>
        <v>NanoRepro AG</v>
      </c>
    </row>
    <row r="24153" spans="1:6" x14ac:dyDescent="0.35">
      <c r="A24153" t="s">
        <v>48474</v>
      </c>
      <c r="B24153" t="s">
        <v>48475</v>
      </c>
      <c r="C24153" t="s">
        <v>47234</v>
      </c>
      <c r="D24153" t="s">
        <v>23741</v>
      </c>
      <c r="E24153" t="s">
        <v>81</v>
      </c>
      <c r="F24153" t="str">
        <f t="shared" si="377"/>
        <v>MEDYSSEY Co.,Ltd</v>
      </c>
    </row>
    <row r="24154" spans="1:6" x14ac:dyDescent="0.35">
      <c r="A24154" t="s">
        <v>48476</v>
      </c>
      <c r="B24154" t="s">
        <v>48477</v>
      </c>
      <c r="C24154" t="s">
        <v>47234</v>
      </c>
      <c r="D24154" t="s">
        <v>23741</v>
      </c>
      <c r="E24154" t="s">
        <v>164</v>
      </c>
      <c r="F24154" t="str">
        <f t="shared" si="377"/>
        <v>CardieX Limited</v>
      </c>
    </row>
    <row r="24155" spans="1:6" x14ac:dyDescent="0.35">
      <c r="A24155" t="s">
        <v>48478</v>
      </c>
      <c r="B24155" t="s">
        <v>48479</v>
      </c>
      <c r="C24155" t="s">
        <v>47234</v>
      </c>
      <c r="D24155" t="s">
        <v>23741</v>
      </c>
      <c r="E24155" t="s">
        <v>134</v>
      </c>
      <c r="F24155" t="str">
        <f t="shared" si="377"/>
        <v>Nosa Plugs AB</v>
      </c>
    </row>
    <row r="24156" spans="1:6" x14ac:dyDescent="0.35">
      <c r="A24156" t="s">
        <v>48480</v>
      </c>
      <c r="B24156" t="s">
        <v>48481</v>
      </c>
      <c r="C24156" t="s">
        <v>47234</v>
      </c>
      <c r="D24156" t="s">
        <v>23741</v>
      </c>
      <c r="E24156" t="s">
        <v>111</v>
      </c>
      <c r="F24156" t="str">
        <f t="shared" si="377"/>
        <v>Elbit Imaging Ltd.</v>
      </c>
    </row>
    <row r="24157" spans="1:6" x14ac:dyDescent="0.35">
      <c r="A24157" t="s">
        <v>48482</v>
      </c>
      <c r="B24157" t="s">
        <v>48483</v>
      </c>
      <c r="C24157" t="s">
        <v>47234</v>
      </c>
      <c r="D24157" t="s">
        <v>23741</v>
      </c>
      <c r="E24157" t="s">
        <v>11</v>
      </c>
      <c r="F24157" t="str">
        <f t="shared" si="377"/>
        <v>Ikonisys S.A.</v>
      </c>
    </row>
    <row r="24158" spans="1:6" x14ac:dyDescent="0.35">
      <c r="A24158" t="s">
        <v>48484</v>
      </c>
      <c r="B24158" t="s">
        <v>48485</v>
      </c>
      <c r="C24158" t="s">
        <v>47234</v>
      </c>
      <c r="D24158" t="s">
        <v>23741</v>
      </c>
      <c r="E24158" t="s">
        <v>35</v>
      </c>
      <c r="F24158" t="str">
        <f t="shared" si="377"/>
        <v>GSM Foils Limited</v>
      </c>
    </row>
    <row r="24159" spans="1:6" x14ac:dyDescent="0.35">
      <c r="A24159" t="s">
        <v>48486</v>
      </c>
      <c r="B24159" t="s">
        <v>48487</v>
      </c>
      <c r="C24159" t="s">
        <v>47234</v>
      </c>
      <c r="D24159" t="s">
        <v>23741</v>
      </c>
      <c r="E24159" t="s">
        <v>917</v>
      </c>
      <c r="F24159" t="str">
        <f t="shared" si="377"/>
        <v>Lifecare AS</v>
      </c>
    </row>
    <row r="24160" spans="1:6" x14ac:dyDescent="0.35">
      <c r="A24160" t="s">
        <v>48488</v>
      </c>
      <c r="B24160" t="s">
        <v>48489</v>
      </c>
      <c r="C24160" t="s">
        <v>47234</v>
      </c>
      <c r="D24160" t="s">
        <v>23741</v>
      </c>
      <c r="E24160" t="s">
        <v>290</v>
      </c>
      <c r="F24160" t="str">
        <f t="shared" si="377"/>
        <v>EPS Bio Technology Corp.</v>
      </c>
    </row>
    <row r="24161" spans="1:6" x14ac:dyDescent="0.35">
      <c r="A24161" t="s">
        <v>48490</v>
      </c>
      <c r="B24161" t="s">
        <v>48491</v>
      </c>
      <c r="C24161" t="s">
        <v>47234</v>
      </c>
      <c r="D24161" t="s">
        <v>23741</v>
      </c>
      <c r="E24161" t="s">
        <v>81</v>
      </c>
      <c r="F24161" t="str">
        <f t="shared" si="377"/>
        <v>Alphanox Co.,Ltd.</v>
      </c>
    </row>
    <row r="24162" spans="1:6" x14ac:dyDescent="0.35">
      <c r="A24162" t="s">
        <v>48492</v>
      </c>
      <c r="B24162" t="s">
        <v>48493</v>
      </c>
      <c r="C24162" t="s">
        <v>47234</v>
      </c>
      <c r="D24162" t="s">
        <v>23741</v>
      </c>
      <c r="E24162" t="s">
        <v>290</v>
      </c>
      <c r="F24162" t="str">
        <f t="shared" si="377"/>
        <v>A-SPINE Asia Co., Ltd.</v>
      </c>
    </row>
    <row r="24163" spans="1:6" x14ac:dyDescent="0.35">
      <c r="A24163" t="s">
        <v>48494</v>
      </c>
      <c r="B24163" t="s">
        <v>48495</v>
      </c>
      <c r="C24163" t="s">
        <v>47234</v>
      </c>
      <c r="D24163" t="s">
        <v>23741</v>
      </c>
      <c r="E24163" t="s">
        <v>8</v>
      </c>
      <c r="F24163" t="str">
        <f t="shared" si="377"/>
        <v>Lumos Diagnostics Holdings Limited</v>
      </c>
    </row>
    <row r="24164" spans="1:6" x14ac:dyDescent="0.35">
      <c r="A24164" t="s">
        <v>48496</v>
      </c>
      <c r="B24164" t="s">
        <v>48497</v>
      </c>
      <c r="C24164" t="s">
        <v>47234</v>
      </c>
      <c r="D24164" t="s">
        <v>23741</v>
      </c>
      <c r="E24164" t="s">
        <v>11</v>
      </c>
      <c r="F24164" t="str">
        <f t="shared" si="377"/>
        <v>Theraclion SA</v>
      </c>
    </row>
    <row r="24165" spans="1:6" x14ac:dyDescent="0.35">
      <c r="A24165" t="s">
        <v>48498</v>
      </c>
      <c r="B24165" t="s">
        <v>48499</v>
      </c>
      <c r="C24165" t="s">
        <v>47234</v>
      </c>
      <c r="D24165" t="s">
        <v>23741</v>
      </c>
      <c r="E24165" t="s">
        <v>184</v>
      </c>
      <c r="F24165" t="str">
        <f t="shared" si="377"/>
        <v>Kelfred Holdings Limited</v>
      </c>
    </row>
    <row r="24166" spans="1:6" x14ac:dyDescent="0.35">
      <c r="A24166" t="s">
        <v>48500</v>
      </c>
      <c r="B24166" t="s">
        <v>48501</v>
      </c>
      <c r="C24166" t="s">
        <v>47234</v>
      </c>
      <c r="D24166" t="s">
        <v>23741</v>
      </c>
      <c r="E24166" t="s">
        <v>184</v>
      </c>
      <c r="F24166" t="str">
        <f t="shared" si="377"/>
        <v>Kaisa Health Group Holdings Limited</v>
      </c>
    </row>
    <row r="24167" spans="1:6" x14ac:dyDescent="0.35">
      <c r="A24167" t="s">
        <v>48502</v>
      </c>
      <c r="B24167" t="s">
        <v>48503</v>
      </c>
      <c r="C24167" t="s">
        <v>47234</v>
      </c>
      <c r="D24167" t="s">
        <v>23741</v>
      </c>
      <c r="E24167" t="s">
        <v>164</v>
      </c>
      <c r="F24167" t="str">
        <f t="shared" si="377"/>
        <v>ReNerve Limited</v>
      </c>
    </row>
    <row r="24168" spans="1:6" x14ac:dyDescent="0.35">
      <c r="A24168" t="s">
        <v>48504</v>
      </c>
      <c r="B24168" t="s">
        <v>48505</v>
      </c>
      <c r="C24168" t="s">
        <v>47234</v>
      </c>
      <c r="D24168" t="s">
        <v>23741</v>
      </c>
      <c r="E24168" t="s">
        <v>35</v>
      </c>
      <c r="F24168" t="str">
        <f t="shared" si="377"/>
        <v>Maestros Electronics &amp; Telecommunications Systems Limited</v>
      </c>
    </row>
    <row r="24169" spans="1:6" x14ac:dyDescent="0.35">
      <c r="A24169" t="s">
        <v>48506</v>
      </c>
      <c r="B24169" t="s">
        <v>48507</v>
      </c>
      <c r="C24169" t="s">
        <v>47234</v>
      </c>
      <c r="D24169" t="s">
        <v>23741</v>
      </c>
      <c r="E24169" t="s">
        <v>8</v>
      </c>
      <c r="F24169" t="str">
        <f t="shared" si="377"/>
        <v>Adagio Medical Holdings, Inc.</v>
      </c>
    </row>
    <row r="24170" spans="1:6" x14ac:dyDescent="0.35">
      <c r="A24170" t="s">
        <v>48508</v>
      </c>
      <c r="B24170" t="s">
        <v>48509</v>
      </c>
      <c r="C24170" t="s">
        <v>47234</v>
      </c>
      <c r="D24170" t="s">
        <v>23741</v>
      </c>
      <c r="E24170" t="s">
        <v>111</v>
      </c>
      <c r="F24170" t="str">
        <f t="shared" si="377"/>
        <v>Lifeward Ltd.</v>
      </c>
    </row>
    <row r="24171" spans="1:6" x14ac:dyDescent="0.35">
      <c r="A24171" t="s">
        <v>48510</v>
      </c>
      <c r="B24171" t="s">
        <v>48511</v>
      </c>
      <c r="C24171" t="s">
        <v>47234</v>
      </c>
      <c r="D24171" t="s">
        <v>23741</v>
      </c>
      <c r="E24171" t="s">
        <v>81</v>
      </c>
      <c r="F24171" t="str">
        <f t="shared" si="377"/>
        <v>CALTH. Inc</v>
      </c>
    </row>
    <row r="24172" spans="1:6" x14ac:dyDescent="0.35">
      <c r="A24172" t="s">
        <v>48512</v>
      </c>
      <c r="B24172" t="s">
        <v>48513</v>
      </c>
      <c r="C24172" t="s">
        <v>47234</v>
      </c>
      <c r="D24172" t="s">
        <v>23741</v>
      </c>
      <c r="E24172" t="s">
        <v>184</v>
      </c>
      <c r="F24172" t="str">
        <f t="shared" si="377"/>
        <v>AMCO United Holding Limited</v>
      </c>
    </row>
    <row r="24173" spans="1:6" x14ac:dyDescent="0.35">
      <c r="A24173" t="s">
        <v>48514</v>
      </c>
      <c r="B24173" t="s">
        <v>48515</v>
      </c>
      <c r="C24173" t="s">
        <v>47234</v>
      </c>
      <c r="D24173" t="s">
        <v>23741</v>
      </c>
      <c r="E24173" t="s">
        <v>164</v>
      </c>
      <c r="F24173" t="str">
        <f t="shared" si="377"/>
        <v>Resonance Health Limited</v>
      </c>
    </row>
    <row r="24174" spans="1:6" x14ac:dyDescent="0.35">
      <c r="A24174" t="s">
        <v>48516</v>
      </c>
      <c r="B24174" t="s">
        <v>48517</v>
      </c>
      <c r="C24174" t="s">
        <v>47234</v>
      </c>
      <c r="D24174" t="s">
        <v>23741</v>
      </c>
      <c r="E24174" t="s">
        <v>19</v>
      </c>
      <c r="F24174" t="str">
        <f t="shared" si="377"/>
        <v>EMV Capital plc</v>
      </c>
    </row>
    <row r="24175" spans="1:6" x14ac:dyDescent="0.35">
      <c r="A24175" t="s">
        <v>48518</v>
      </c>
      <c r="B24175" t="s">
        <v>48519</v>
      </c>
      <c r="C24175" t="s">
        <v>47234</v>
      </c>
      <c r="D24175" t="s">
        <v>23741</v>
      </c>
      <c r="E24175" t="s">
        <v>11</v>
      </c>
      <c r="F24175" t="str">
        <f t="shared" si="377"/>
        <v>Implanet S.A.</v>
      </c>
    </row>
    <row r="24176" spans="1:6" x14ac:dyDescent="0.35">
      <c r="A24176" t="s">
        <v>48520</v>
      </c>
      <c r="B24176" t="s">
        <v>48521</v>
      </c>
      <c r="C24176" t="s">
        <v>47234</v>
      </c>
      <c r="D24176" t="s">
        <v>23741</v>
      </c>
      <c r="E24176" t="s">
        <v>177</v>
      </c>
      <c r="F24176" t="str">
        <f t="shared" si="377"/>
        <v>iVision Tech S.p.A.</v>
      </c>
    </row>
    <row r="24177" spans="1:6" x14ac:dyDescent="0.35">
      <c r="A24177" t="s">
        <v>48522</v>
      </c>
      <c r="B24177" t="s">
        <v>48523</v>
      </c>
      <c r="C24177" t="s">
        <v>47234</v>
      </c>
      <c r="D24177" t="s">
        <v>23741</v>
      </c>
      <c r="E24177" t="s">
        <v>365</v>
      </c>
      <c r="F24177" t="str">
        <f t="shared" si="377"/>
        <v>SDS Optic Spolka Akcyjna</v>
      </c>
    </row>
    <row r="24178" spans="1:6" x14ac:dyDescent="0.35">
      <c r="A24178" t="s">
        <v>48524</v>
      </c>
      <c r="B24178" t="s">
        <v>48525</v>
      </c>
      <c r="C24178" t="s">
        <v>47234</v>
      </c>
      <c r="D24178" t="s">
        <v>23741</v>
      </c>
      <c r="E24178" t="s">
        <v>290</v>
      </c>
      <c r="F24178" t="str">
        <f t="shared" si="377"/>
        <v>Ttbio Corp.</v>
      </c>
    </row>
    <row r="24179" spans="1:6" x14ac:dyDescent="0.35">
      <c r="A24179" t="s">
        <v>48526</v>
      </c>
      <c r="B24179" t="s">
        <v>48527</v>
      </c>
      <c r="C24179" t="s">
        <v>47234</v>
      </c>
      <c r="D24179" t="s">
        <v>23741</v>
      </c>
      <c r="E24179" t="s">
        <v>42</v>
      </c>
      <c r="F24179" t="str">
        <f t="shared" si="377"/>
        <v>aap Implantate AG</v>
      </c>
    </row>
    <row r="24180" spans="1:6" x14ac:dyDescent="0.35">
      <c r="A24180" t="s">
        <v>48528</v>
      </c>
      <c r="B24180" t="s">
        <v>48529</v>
      </c>
      <c r="C24180" t="s">
        <v>47234</v>
      </c>
      <c r="D24180" t="s">
        <v>23741</v>
      </c>
      <c r="E24180" t="s">
        <v>8</v>
      </c>
      <c r="F24180" t="str">
        <f t="shared" si="377"/>
        <v>PharmChem, Inc.</v>
      </c>
    </row>
    <row r="24181" spans="1:6" x14ac:dyDescent="0.35">
      <c r="A24181" t="s">
        <v>48530</v>
      </c>
      <c r="B24181" t="s">
        <v>48531</v>
      </c>
      <c r="C24181" t="s">
        <v>47234</v>
      </c>
      <c r="D24181" t="s">
        <v>23741</v>
      </c>
      <c r="E24181" t="s">
        <v>11</v>
      </c>
      <c r="F24181" t="str">
        <f t="shared" si="377"/>
        <v>Diagnostic Medical Systems S.A.</v>
      </c>
    </row>
    <row r="24182" spans="1:6" x14ac:dyDescent="0.35">
      <c r="A24182" t="s">
        <v>48532</v>
      </c>
      <c r="B24182" t="s">
        <v>48533</v>
      </c>
      <c r="C24182" t="s">
        <v>47234</v>
      </c>
      <c r="D24182" t="s">
        <v>23741</v>
      </c>
      <c r="E24182" t="s">
        <v>19</v>
      </c>
      <c r="F24182" t="str">
        <f t="shared" si="377"/>
        <v>Inspiration Healthcare Group plc</v>
      </c>
    </row>
    <row r="24183" spans="1:6" x14ac:dyDescent="0.35">
      <c r="A24183" t="s">
        <v>48534</v>
      </c>
      <c r="B24183" t="s">
        <v>48535</v>
      </c>
      <c r="C24183" t="s">
        <v>47234</v>
      </c>
      <c r="D24183" t="s">
        <v>23741</v>
      </c>
      <c r="E24183" t="s">
        <v>134</v>
      </c>
      <c r="F24183" t="str">
        <f t="shared" si="377"/>
        <v>Lumito AB (publ)</v>
      </c>
    </row>
    <row r="24184" spans="1:6" x14ac:dyDescent="0.35">
      <c r="A24184" t="s">
        <v>48536</v>
      </c>
      <c r="B24184" t="s">
        <v>48537</v>
      </c>
      <c r="C24184" t="s">
        <v>47234</v>
      </c>
      <c r="D24184" t="s">
        <v>23741</v>
      </c>
      <c r="E24184" t="s">
        <v>11</v>
      </c>
      <c r="F24184" t="str">
        <f t="shared" si="377"/>
        <v>S.M.A.I.O S.A.</v>
      </c>
    </row>
    <row r="24185" spans="1:6" x14ac:dyDescent="0.35">
      <c r="A24185" t="s">
        <v>48538</v>
      </c>
      <c r="B24185" t="s">
        <v>48539</v>
      </c>
      <c r="C24185" t="s">
        <v>47234</v>
      </c>
      <c r="D24185" t="s">
        <v>23741</v>
      </c>
      <c r="E24185" t="s">
        <v>134</v>
      </c>
      <c r="F24185" t="str">
        <f t="shared" si="377"/>
        <v>Glycorex Transplantation AB (publ)</v>
      </c>
    </row>
    <row r="24186" spans="1:6" x14ac:dyDescent="0.35">
      <c r="A24186" t="s">
        <v>48540</v>
      </c>
      <c r="B24186" t="s">
        <v>48541</v>
      </c>
      <c r="C24186" t="s">
        <v>47234</v>
      </c>
      <c r="D24186" t="s">
        <v>23741</v>
      </c>
      <c r="E24186" t="s">
        <v>8</v>
      </c>
      <c r="F24186" t="str">
        <f t="shared" si="377"/>
        <v>Ekso Bionics Holdings, Inc.</v>
      </c>
    </row>
    <row r="24187" spans="1:6" x14ac:dyDescent="0.35">
      <c r="A24187" t="s">
        <v>48542</v>
      </c>
      <c r="B24187" t="s">
        <v>48543</v>
      </c>
      <c r="C24187" t="s">
        <v>47234</v>
      </c>
      <c r="D24187" t="s">
        <v>23741</v>
      </c>
      <c r="E24187" t="s">
        <v>365</v>
      </c>
      <c r="F24187" t="str">
        <f t="shared" si="377"/>
        <v>Advanced Medical Equipment Spolka Akcyjna</v>
      </c>
    </row>
    <row r="24188" spans="1:6" x14ac:dyDescent="0.35">
      <c r="A24188" t="s">
        <v>48544</v>
      </c>
      <c r="B24188" t="s">
        <v>48545</v>
      </c>
      <c r="C24188" t="s">
        <v>47234</v>
      </c>
      <c r="D24188" t="s">
        <v>23741</v>
      </c>
      <c r="E24188" t="s">
        <v>8</v>
      </c>
      <c r="F24188" t="str">
        <f t="shared" si="377"/>
        <v>United Health Products, Inc.</v>
      </c>
    </row>
    <row r="24189" spans="1:6" x14ac:dyDescent="0.35">
      <c r="A24189" t="s">
        <v>48546</v>
      </c>
      <c r="B24189" t="s">
        <v>48547</v>
      </c>
      <c r="C24189" t="s">
        <v>47234</v>
      </c>
      <c r="D24189" t="s">
        <v>23741</v>
      </c>
      <c r="E24189" t="s">
        <v>26</v>
      </c>
      <c r="F24189" t="str">
        <f t="shared" si="377"/>
        <v>Platz Co., Ltd.</v>
      </c>
    </row>
    <row r="24190" spans="1:6" x14ac:dyDescent="0.35">
      <c r="A24190" t="s">
        <v>48548</v>
      </c>
      <c r="B24190" t="s">
        <v>48549</v>
      </c>
      <c r="C24190" t="s">
        <v>47234</v>
      </c>
      <c r="D24190" t="s">
        <v>23741</v>
      </c>
      <c r="E24190" t="s">
        <v>11</v>
      </c>
      <c r="F24190" t="str">
        <f t="shared" si="377"/>
        <v>Laboratoires Euromedis Société anonyme</v>
      </c>
    </row>
    <row r="24191" spans="1:6" x14ac:dyDescent="0.35">
      <c r="A24191" t="s">
        <v>48550</v>
      </c>
      <c r="B24191" t="s">
        <v>48551</v>
      </c>
      <c r="C24191" t="s">
        <v>47234</v>
      </c>
      <c r="D24191" t="s">
        <v>23741</v>
      </c>
      <c r="E24191" t="s">
        <v>134</v>
      </c>
      <c r="F24191" t="str">
        <f t="shared" si="377"/>
        <v>Arcoma AB</v>
      </c>
    </row>
    <row r="24192" spans="1:6" x14ac:dyDescent="0.35">
      <c r="A24192" t="s">
        <v>48552</v>
      </c>
      <c r="B24192" t="s">
        <v>48553</v>
      </c>
      <c r="C24192" t="s">
        <v>47234</v>
      </c>
      <c r="D24192" t="s">
        <v>23741</v>
      </c>
      <c r="E24192" t="s">
        <v>134</v>
      </c>
      <c r="F24192" t="str">
        <f t="shared" si="377"/>
        <v>Neola Medical AB (publ)</v>
      </c>
    </row>
    <row r="24193" spans="1:6" x14ac:dyDescent="0.35">
      <c r="A24193" t="s">
        <v>48554</v>
      </c>
      <c r="B24193" t="s">
        <v>48555</v>
      </c>
      <c r="C24193" t="s">
        <v>47234</v>
      </c>
      <c r="D24193" t="s">
        <v>23741</v>
      </c>
      <c r="E24193" t="s">
        <v>8</v>
      </c>
      <c r="F24193" t="str">
        <f t="shared" si="377"/>
        <v>PetVivo Holdings, Inc.</v>
      </c>
    </row>
    <row r="24194" spans="1:6" x14ac:dyDescent="0.35">
      <c r="A24194" t="s">
        <v>48556</v>
      </c>
      <c r="B24194" t="s">
        <v>48557</v>
      </c>
      <c r="C24194" t="s">
        <v>47234</v>
      </c>
      <c r="D24194" t="s">
        <v>23741</v>
      </c>
      <c r="E24194" t="s">
        <v>11</v>
      </c>
      <c r="F24194" t="str">
        <f t="shared" si="377"/>
        <v>Bluelinea Société Anonyme</v>
      </c>
    </row>
    <row r="24195" spans="1:6" x14ac:dyDescent="0.35">
      <c r="A24195" t="s">
        <v>48558</v>
      </c>
      <c r="B24195" t="s">
        <v>48559</v>
      </c>
      <c r="C24195" t="s">
        <v>47234</v>
      </c>
      <c r="D24195" t="s">
        <v>23741</v>
      </c>
      <c r="E24195" t="s">
        <v>8</v>
      </c>
      <c r="F24195" t="str">
        <f t="shared" ref="F24195:F24258" si="378">TRIM(SUBSTITUTE(A24195,_xlfn.CONCAT("(",B24195,")"),""))</f>
        <v>REMSleep Holdings, Inc.</v>
      </c>
    </row>
    <row r="24196" spans="1:6" x14ac:dyDescent="0.35">
      <c r="A24196" t="s">
        <v>48560</v>
      </c>
      <c r="B24196" t="s">
        <v>48561</v>
      </c>
      <c r="C24196" t="s">
        <v>47234</v>
      </c>
      <c r="D24196" t="s">
        <v>23741</v>
      </c>
      <c r="E24196" t="s">
        <v>11</v>
      </c>
      <c r="F24196" t="str">
        <f t="shared" si="378"/>
        <v>SpineGuard SA</v>
      </c>
    </row>
    <row r="24197" spans="1:6" x14ac:dyDescent="0.35">
      <c r="A24197" t="s">
        <v>48562</v>
      </c>
      <c r="B24197" t="s">
        <v>48563</v>
      </c>
      <c r="C24197" t="s">
        <v>47234</v>
      </c>
      <c r="D24197" t="s">
        <v>23741</v>
      </c>
      <c r="E24197" t="s">
        <v>365</v>
      </c>
      <c r="F24197" t="str">
        <f t="shared" si="378"/>
        <v>Medinice S.A.</v>
      </c>
    </row>
    <row r="24198" spans="1:6" x14ac:dyDescent="0.35">
      <c r="A24198" t="s">
        <v>48564</v>
      </c>
      <c r="B24198" t="s">
        <v>48565</v>
      </c>
      <c r="C24198" t="s">
        <v>47234</v>
      </c>
      <c r="D24198" t="s">
        <v>23741</v>
      </c>
      <c r="E24198" t="s">
        <v>8</v>
      </c>
      <c r="F24198" t="str">
        <f t="shared" si="378"/>
        <v>STRATA Skin Sciences, Inc.</v>
      </c>
    </row>
    <row r="24199" spans="1:6" x14ac:dyDescent="0.35">
      <c r="A24199" t="s">
        <v>48566</v>
      </c>
      <c r="B24199" t="s">
        <v>48567</v>
      </c>
      <c r="C24199" t="s">
        <v>47234</v>
      </c>
      <c r="D24199" t="s">
        <v>23741</v>
      </c>
      <c r="E24199" t="s">
        <v>111</v>
      </c>
      <c r="F24199" t="str">
        <f t="shared" si="378"/>
        <v>Identi Healthcare Ltd</v>
      </c>
    </row>
    <row r="24200" spans="1:6" x14ac:dyDescent="0.35">
      <c r="A24200" t="s">
        <v>48568</v>
      </c>
      <c r="B24200" t="s">
        <v>48569</v>
      </c>
      <c r="C24200" t="s">
        <v>47234</v>
      </c>
      <c r="D24200" t="s">
        <v>23741</v>
      </c>
      <c r="E24200" t="s">
        <v>8</v>
      </c>
      <c r="F24200" t="str">
        <f t="shared" si="378"/>
        <v>Innovative Eyewear, Inc.</v>
      </c>
    </row>
    <row r="24201" spans="1:6" x14ac:dyDescent="0.35">
      <c r="A24201" t="s">
        <v>48570</v>
      </c>
      <c r="B24201" t="s">
        <v>48571</v>
      </c>
      <c r="C24201" t="s">
        <v>47234</v>
      </c>
      <c r="D24201" t="s">
        <v>23741</v>
      </c>
      <c r="E24201" t="s">
        <v>8</v>
      </c>
      <c r="F24201" t="str">
        <f t="shared" si="378"/>
        <v>Aethlon Medical, Inc.</v>
      </c>
    </row>
    <row r="24202" spans="1:6" x14ac:dyDescent="0.35">
      <c r="A24202" t="s">
        <v>48572</v>
      </c>
      <c r="B24202" t="s">
        <v>48573</v>
      </c>
      <c r="C24202" t="s">
        <v>47234</v>
      </c>
      <c r="D24202" t="s">
        <v>23741</v>
      </c>
      <c r="E24202" t="s">
        <v>8</v>
      </c>
      <c r="F24202" t="str">
        <f t="shared" si="378"/>
        <v>Aspira Women's Health Inc.</v>
      </c>
    </row>
    <row r="24203" spans="1:6" x14ac:dyDescent="0.35">
      <c r="A24203" t="s">
        <v>48574</v>
      </c>
      <c r="B24203" t="s">
        <v>48575</v>
      </c>
      <c r="C24203" t="s">
        <v>47234</v>
      </c>
      <c r="D24203" t="s">
        <v>23741</v>
      </c>
      <c r="E24203" t="s">
        <v>66</v>
      </c>
      <c r="F24203" t="str">
        <f t="shared" si="378"/>
        <v>Quantum Healthcare Limited</v>
      </c>
    </row>
    <row r="24204" spans="1:6" x14ac:dyDescent="0.35">
      <c r="A24204" t="s">
        <v>48576</v>
      </c>
      <c r="B24204" t="s">
        <v>48577</v>
      </c>
      <c r="C24204" t="s">
        <v>47234</v>
      </c>
      <c r="D24204" t="s">
        <v>23741</v>
      </c>
      <c r="E24204" t="s">
        <v>81</v>
      </c>
      <c r="F24204" t="str">
        <f t="shared" si="378"/>
        <v>Sanigen Co. Ltd</v>
      </c>
    </row>
    <row r="24205" spans="1:6" x14ac:dyDescent="0.35">
      <c r="A24205" t="s">
        <v>48578</v>
      </c>
      <c r="B24205" t="s">
        <v>48579</v>
      </c>
      <c r="C24205" t="s">
        <v>47234</v>
      </c>
      <c r="D24205" t="s">
        <v>23741</v>
      </c>
      <c r="E24205" t="s">
        <v>1450</v>
      </c>
      <c r="F24205" t="str">
        <f t="shared" si="378"/>
        <v>ViroGates A/S</v>
      </c>
    </row>
    <row r="24206" spans="1:6" x14ac:dyDescent="0.35">
      <c r="A24206" t="s">
        <v>48580</v>
      </c>
      <c r="B24206" t="s">
        <v>48581</v>
      </c>
      <c r="C24206" t="s">
        <v>47234</v>
      </c>
      <c r="D24206" t="s">
        <v>23741</v>
      </c>
      <c r="E24206" t="s">
        <v>8</v>
      </c>
      <c r="F24206" t="str">
        <f t="shared" si="378"/>
        <v>Endymed Ltd</v>
      </c>
    </row>
    <row r="24207" spans="1:6" x14ac:dyDescent="0.35">
      <c r="A24207" t="s">
        <v>48582</v>
      </c>
      <c r="B24207" t="s">
        <v>48583</v>
      </c>
      <c r="C24207" t="s">
        <v>47234</v>
      </c>
      <c r="D24207" t="s">
        <v>23741</v>
      </c>
      <c r="E24207" t="s">
        <v>542</v>
      </c>
      <c r="F24207" t="str">
        <f t="shared" si="378"/>
        <v>NuGen Medical Devices Inc.</v>
      </c>
    </row>
    <row r="24208" spans="1:6" x14ac:dyDescent="0.35">
      <c r="A24208" t="s">
        <v>48584</v>
      </c>
      <c r="B24208" t="s">
        <v>48585</v>
      </c>
      <c r="C24208" t="s">
        <v>47234</v>
      </c>
      <c r="D24208" t="s">
        <v>23741</v>
      </c>
      <c r="E24208" t="s">
        <v>542</v>
      </c>
      <c r="F24208" t="str">
        <f t="shared" si="378"/>
        <v>MedX Health Corp</v>
      </c>
    </row>
    <row r="24209" spans="1:6" x14ac:dyDescent="0.35">
      <c r="A24209" t="s">
        <v>48586</v>
      </c>
      <c r="B24209" t="s">
        <v>48587</v>
      </c>
      <c r="C24209" t="s">
        <v>47234</v>
      </c>
      <c r="D24209" t="s">
        <v>23741</v>
      </c>
      <c r="E24209" t="s">
        <v>542</v>
      </c>
      <c r="F24209" t="str">
        <f t="shared" si="378"/>
        <v>Ventripoint Diagnostics Ltd.</v>
      </c>
    </row>
    <row r="24210" spans="1:6" x14ac:dyDescent="0.35">
      <c r="A24210" t="s">
        <v>48588</v>
      </c>
      <c r="B24210" t="s">
        <v>48589</v>
      </c>
      <c r="C24210" t="s">
        <v>47234</v>
      </c>
      <c r="D24210" t="s">
        <v>23741</v>
      </c>
      <c r="E24210" t="s">
        <v>11</v>
      </c>
      <c r="F24210" t="str">
        <f t="shared" si="378"/>
        <v>Mauna Kea Technologies SA</v>
      </c>
    </row>
    <row r="24211" spans="1:6" x14ac:dyDescent="0.35">
      <c r="A24211" t="s">
        <v>48590</v>
      </c>
      <c r="B24211" t="s">
        <v>48591</v>
      </c>
      <c r="C24211" t="s">
        <v>47234</v>
      </c>
      <c r="D24211" t="s">
        <v>23741</v>
      </c>
      <c r="E24211" t="s">
        <v>542</v>
      </c>
      <c r="F24211" t="str">
        <f t="shared" si="378"/>
        <v>Therma Bright Inc.</v>
      </c>
    </row>
    <row r="24212" spans="1:6" x14ac:dyDescent="0.35">
      <c r="A24212" t="s">
        <v>48592</v>
      </c>
      <c r="B24212" t="s">
        <v>48593</v>
      </c>
      <c r="C24212" t="s">
        <v>47234</v>
      </c>
      <c r="D24212" t="s">
        <v>23741</v>
      </c>
      <c r="E24212" t="s">
        <v>35</v>
      </c>
      <c r="F24212" t="str">
        <f t="shared" si="378"/>
        <v>Mohini Health &amp; Hygiene Limited</v>
      </c>
    </row>
    <row r="24213" spans="1:6" x14ac:dyDescent="0.35">
      <c r="A24213" t="s">
        <v>48594</v>
      </c>
      <c r="B24213" t="s">
        <v>48595</v>
      </c>
      <c r="C24213" t="s">
        <v>47234</v>
      </c>
      <c r="D24213" t="s">
        <v>23741</v>
      </c>
      <c r="E24213" t="s">
        <v>365</v>
      </c>
      <c r="F24213" t="str">
        <f t="shared" si="378"/>
        <v>BioMaxima S.A.</v>
      </c>
    </row>
    <row r="24214" spans="1:6" x14ac:dyDescent="0.35">
      <c r="A24214" t="s">
        <v>48596</v>
      </c>
      <c r="B24214" t="s">
        <v>48597</v>
      </c>
      <c r="C24214" t="s">
        <v>47234</v>
      </c>
      <c r="D24214" t="s">
        <v>23741</v>
      </c>
      <c r="E24214" t="s">
        <v>365</v>
      </c>
      <c r="F24214" t="str">
        <f t="shared" si="378"/>
        <v>InventionMed S.A.</v>
      </c>
    </row>
    <row r="24215" spans="1:6" x14ac:dyDescent="0.35">
      <c r="A24215" t="s">
        <v>48598</v>
      </c>
      <c r="B24215" t="s">
        <v>48599</v>
      </c>
      <c r="C24215" t="s">
        <v>47234</v>
      </c>
      <c r="D24215" t="s">
        <v>23741</v>
      </c>
      <c r="E24215" t="s">
        <v>8</v>
      </c>
      <c r="F24215" t="str">
        <f t="shared" si="378"/>
        <v>QT Imaging Holdings, Inc.</v>
      </c>
    </row>
    <row r="24216" spans="1:6" x14ac:dyDescent="0.35">
      <c r="A24216" t="s">
        <v>48600</v>
      </c>
      <c r="B24216" t="s">
        <v>48601</v>
      </c>
      <c r="C24216" t="s">
        <v>47234</v>
      </c>
      <c r="D24216" t="s">
        <v>23741</v>
      </c>
      <c r="E24216" t="s">
        <v>134</v>
      </c>
      <c r="F24216" t="str">
        <f t="shared" si="378"/>
        <v>Redsense Medical AB (publ)</v>
      </c>
    </row>
    <row r="24217" spans="1:6" x14ac:dyDescent="0.35">
      <c r="A24217" t="s">
        <v>48602</v>
      </c>
      <c r="B24217" t="s">
        <v>48603</v>
      </c>
      <c r="C24217" t="s">
        <v>47234</v>
      </c>
      <c r="D24217" t="s">
        <v>23741</v>
      </c>
      <c r="E24217" t="s">
        <v>134</v>
      </c>
      <c r="F24217" t="str">
        <f t="shared" si="378"/>
        <v>Medclair AB</v>
      </c>
    </row>
    <row r="24218" spans="1:6" x14ac:dyDescent="0.35">
      <c r="A24218" t="s">
        <v>48604</v>
      </c>
      <c r="B24218" t="s">
        <v>48605</v>
      </c>
      <c r="C24218" t="s">
        <v>47234</v>
      </c>
      <c r="D24218" t="s">
        <v>23741</v>
      </c>
      <c r="E24218" t="s">
        <v>1602</v>
      </c>
      <c r="F24218" t="str">
        <f t="shared" si="378"/>
        <v>Medicon Hellas S.A.</v>
      </c>
    </row>
    <row r="24219" spans="1:6" x14ac:dyDescent="0.35">
      <c r="A24219" t="s">
        <v>48606</v>
      </c>
      <c r="B24219" t="s">
        <v>48607</v>
      </c>
      <c r="C24219" t="s">
        <v>47234</v>
      </c>
      <c r="D24219" t="s">
        <v>23741</v>
      </c>
      <c r="E24219" t="s">
        <v>81</v>
      </c>
      <c r="F24219" t="str">
        <f t="shared" si="378"/>
        <v>TASCOM Co., Ltd.</v>
      </c>
    </row>
    <row r="24220" spans="1:6" x14ac:dyDescent="0.35">
      <c r="A24220" t="s">
        <v>48608</v>
      </c>
      <c r="B24220" t="s">
        <v>48609</v>
      </c>
      <c r="C24220" t="s">
        <v>47234</v>
      </c>
      <c r="D24220" t="s">
        <v>23741</v>
      </c>
      <c r="E24220" t="s">
        <v>111</v>
      </c>
      <c r="F24220" t="str">
        <f t="shared" si="378"/>
        <v>Bio-View Ltd</v>
      </c>
    </row>
    <row r="24221" spans="1:6" x14ac:dyDescent="0.35">
      <c r="A24221" t="s">
        <v>48610</v>
      </c>
      <c r="B24221" t="s">
        <v>48611</v>
      </c>
      <c r="C24221" t="s">
        <v>47234</v>
      </c>
      <c r="D24221" t="s">
        <v>23741</v>
      </c>
      <c r="E24221" t="s">
        <v>8</v>
      </c>
      <c r="F24221" t="str">
        <f t="shared" si="378"/>
        <v>StimCell Energetics Inc.</v>
      </c>
    </row>
    <row r="24222" spans="1:6" x14ac:dyDescent="0.35">
      <c r="A24222" t="s">
        <v>48612</v>
      </c>
      <c r="B24222" t="s">
        <v>48613</v>
      </c>
      <c r="C24222" t="s">
        <v>47234</v>
      </c>
      <c r="D24222" t="s">
        <v>23741</v>
      </c>
      <c r="E24222" t="s">
        <v>184</v>
      </c>
      <c r="F24222" t="str">
        <f t="shared" si="378"/>
        <v>Huakang Biomedical Holdings Company Limited</v>
      </c>
    </row>
    <row r="24223" spans="1:6" x14ac:dyDescent="0.35">
      <c r="A24223" t="s">
        <v>48614</v>
      </c>
      <c r="B24223" t="s">
        <v>48615</v>
      </c>
      <c r="C24223" t="s">
        <v>47234</v>
      </c>
      <c r="D24223" t="s">
        <v>23741</v>
      </c>
      <c r="E24223" t="s">
        <v>256</v>
      </c>
      <c r="F24223" t="str">
        <f t="shared" si="378"/>
        <v>LKL International Berhad</v>
      </c>
    </row>
    <row r="24224" spans="1:6" x14ac:dyDescent="0.35">
      <c r="A24224" t="s">
        <v>48616</v>
      </c>
      <c r="B24224" t="s">
        <v>48617</v>
      </c>
      <c r="C24224" t="s">
        <v>47234</v>
      </c>
      <c r="D24224" t="s">
        <v>23741</v>
      </c>
      <c r="E24224" t="s">
        <v>81</v>
      </c>
      <c r="F24224" t="str">
        <f t="shared" si="378"/>
        <v>Anymedi Inc.</v>
      </c>
    </row>
    <row r="24225" spans="1:6" x14ac:dyDescent="0.35">
      <c r="A24225" t="s">
        <v>48618</v>
      </c>
      <c r="B24225" t="s">
        <v>48619</v>
      </c>
      <c r="C24225" t="s">
        <v>47234</v>
      </c>
      <c r="D24225" t="s">
        <v>23741</v>
      </c>
      <c r="E24225" t="s">
        <v>8</v>
      </c>
      <c r="F24225" t="str">
        <f t="shared" si="378"/>
        <v>Scientific Industries, Inc.</v>
      </c>
    </row>
    <row r="24226" spans="1:6" x14ac:dyDescent="0.35">
      <c r="A24226" t="s">
        <v>48620</v>
      </c>
      <c r="B24226" t="s">
        <v>48621</v>
      </c>
      <c r="C24226" t="s">
        <v>47234</v>
      </c>
      <c r="D24226" t="s">
        <v>23741</v>
      </c>
      <c r="E24226" t="s">
        <v>134</v>
      </c>
      <c r="F24226" t="str">
        <f t="shared" si="378"/>
        <v>ScandiDos AB (publ)</v>
      </c>
    </row>
    <row r="24227" spans="1:6" x14ac:dyDescent="0.35">
      <c r="A24227" t="s">
        <v>48622</v>
      </c>
      <c r="B24227" t="s">
        <v>48623</v>
      </c>
      <c r="C24227" t="s">
        <v>47234</v>
      </c>
      <c r="D24227" t="s">
        <v>23741</v>
      </c>
      <c r="E24227" t="s">
        <v>164</v>
      </c>
      <c r="F24227" t="str">
        <f t="shared" si="378"/>
        <v>Control Bionics Limited</v>
      </c>
    </row>
    <row r="24228" spans="1:6" x14ac:dyDescent="0.35">
      <c r="A24228" t="s">
        <v>48624</v>
      </c>
      <c r="B24228" t="s">
        <v>48625</v>
      </c>
      <c r="C24228" t="s">
        <v>47234</v>
      </c>
      <c r="D24228" t="s">
        <v>23741</v>
      </c>
      <c r="E24228" t="s">
        <v>8</v>
      </c>
      <c r="F24228" t="str">
        <f t="shared" si="378"/>
        <v>Guided Therapeutics, Inc.</v>
      </c>
    </row>
    <row r="24229" spans="1:6" x14ac:dyDescent="0.35">
      <c r="A24229" t="s">
        <v>48626</v>
      </c>
      <c r="B24229" t="s">
        <v>48627</v>
      </c>
      <c r="C24229" t="s">
        <v>47234</v>
      </c>
      <c r="D24229" t="s">
        <v>23741</v>
      </c>
      <c r="E24229" t="s">
        <v>917</v>
      </c>
      <c r="F24229" t="str">
        <f t="shared" si="378"/>
        <v>Observe Medical ASA</v>
      </c>
    </row>
    <row r="24230" spans="1:6" x14ac:dyDescent="0.35">
      <c r="A24230" t="s">
        <v>48628</v>
      </c>
      <c r="B24230" t="s">
        <v>48629</v>
      </c>
      <c r="C24230" t="s">
        <v>47234</v>
      </c>
      <c r="D24230" t="s">
        <v>23741</v>
      </c>
      <c r="E24230" t="s">
        <v>365</v>
      </c>
      <c r="F24230" t="str">
        <f t="shared" si="378"/>
        <v>BrainScan Sp. z o. o.</v>
      </c>
    </row>
    <row r="24231" spans="1:6" x14ac:dyDescent="0.35">
      <c r="A24231" t="s">
        <v>48630</v>
      </c>
      <c r="B24231" t="s">
        <v>48631</v>
      </c>
      <c r="C24231" t="s">
        <v>47234</v>
      </c>
      <c r="D24231" t="s">
        <v>23741</v>
      </c>
      <c r="E24231" t="s">
        <v>16</v>
      </c>
      <c r="F24231" t="str">
        <f t="shared" si="378"/>
        <v>Meihua International Medical Technologies Co., Ltd.</v>
      </c>
    </row>
    <row r="24232" spans="1:6" x14ac:dyDescent="0.35">
      <c r="A24232" t="s">
        <v>48632</v>
      </c>
      <c r="B24232" t="s">
        <v>48633</v>
      </c>
      <c r="C24232" t="s">
        <v>47234</v>
      </c>
      <c r="D24232" t="s">
        <v>23741</v>
      </c>
      <c r="E24232" t="s">
        <v>290</v>
      </c>
      <c r="F24232" t="str">
        <f t="shared" si="378"/>
        <v>Visgeneer Inc.</v>
      </c>
    </row>
    <row r="24233" spans="1:6" x14ac:dyDescent="0.35">
      <c r="A24233" t="s">
        <v>48634</v>
      </c>
      <c r="B24233" t="s">
        <v>48635</v>
      </c>
      <c r="C24233" t="s">
        <v>47234</v>
      </c>
      <c r="D24233" t="s">
        <v>23741</v>
      </c>
      <c r="E24233" t="s">
        <v>134</v>
      </c>
      <c r="F24233" t="str">
        <f t="shared" si="378"/>
        <v>Luxbright AB (publ)</v>
      </c>
    </row>
    <row r="24234" spans="1:6" x14ac:dyDescent="0.35">
      <c r="A24234" t="s">
        <v>48636</v>
      </c>
      <c r="B24234" t="s">
        <v>48637</v>
      </c>
      <c r="C24234" t="s">
        <v>47234</v>
      </c>
      <c r="D24234" t="s">
        <v>23741</v>
      </c>
      <c r="E24234" t="s">
        <v>8</v>
      </c>
      <c r="F24234" t="str">
        <f t="shared" si="378"/>
        <v>SeaStar Medical Holding Corporation</v>
      </c>
    </row>
    <row r="24235" spans="1:6" x14ac:dyDescent="0.35">
      <c r="A24235" t="s">
        <v>48638</v>
      </c>
      <c r="B24235" t="s">
        <v>48639</v>
      </c>
      <c r="C24235" t="s">
        <v>47234</v>
      </c>
      <c r="D24235" t="s">
        <v>23741</v>
      </c>
      <c r="E24235" t="s">
        <v>19</v>
      </c>
      <c r="F24235" t="str">
        <f t="shared" si="378"/>
        <v>RUA Life Sciences plc</v>
      </c>
    </row>
    <row r="24236" spans="1:6" x14ac:dyDescent="0.35">
      <c r="A24236" t="s">
        <v>48640</v>
      </c>
      <c r="B24236" t="s">
        <v>48641</v>
      </c>
      <c r="C24236" t="s">
        <v>47234</v>
      </c>
      <c r="D24236" t="s">
        <v>23741</v>
      </c>
      <c r="E24236" t="s">
        <v>111</v>
      </c>
      <c r="F24236" t="str">
        <f t="shared" si="378"/>
        <v>Allmed Solutions Ltd</v>
      </c>
    </row>
    <row r="24237" spans="1:6" x14ac:dyDescent="0.35">
      <c r="A24237" t="s">
        <v>48642</v>
      </c>
      <c r="B24237" t="s">
        <v>48643</v>
      </c>
      <c r="C24237" t="s">
        <v>47234</v>
      </c>
      <c r="D24237" t="s">
        <v>23741</v>
      </c>
      <c r="E24237" t="s">
        <v>134</v>
      </c>
      <c r="F24237" t="str">
        <f t="shared" si="378"/>
        <v>Prolight Diagnostics AB (publ)</v>
      </c>
    </row>
    <row r="24238" spans="1:6" x14ac:dyDescent="0.35">
      <c r="A24238" t="s">
        <v>48644</v>
      </c>
      <c r="B24238" t="s">
        <v>48645</v>
      </c>
      <c r="C24238" t="s">
        <v>47234</v>
      </c>
      <c r="D24238" t="s">
        <v>23741</v>
      </c>
      <c r="E24238" t="s">
        <v>134</v>
      </c>
      <c r="F24238" t="str">
        <f t="shared" si="378"/>
        <v>Immunovia AB (publ)</v>
      </c>
    </row>
    <row r="24239" spans="1:6" x14ac:dyDescent="0.35">
      <c r="A24239" t="s">
        <v>48646</v>
      </c>
      <c r="B24239" t="s">
        <v>48647</v>
      </c>
      <c r="C24239" t="s">
        <v>47234</v>
      </c>
      <c r="D24239" t="s">
        <v>23741</v>
      </c>
      <c r="E24239" t="s">
        <v>19</v>
      </c>
      <c r="F24239" t="str">
        <f t="shared" si="378"/>
        <v>Cambridge Nutritional Sciences plc</v>
      </c>
    </row>
    <row r="24240" spans="1:6" x14ac:dyDescent="0.35">
      <c r="A24240" t="s">
        <v>48648</v>
      </c>
      <c r="B24240" t="s">
        <v>48649</v>
      </c>
      <c r="C24240" t="s">
        <v>47234</v>
      </c>
      <c r="D24240" t="s">
        <v>23741</v>
      </c>
      <c r="E24240" t="s">
        <v>19</v>
      </c>
      <c r="F24240" t="str">
        <f t="shared" si="378"/>
        <v>MyHealthChecked PLC</v>
      </c>
    </row>
    <row r="24241" spans="1:6" x14ac:dyDescent="0.35">
      <c r="A24241" t="s">
        <v>48650</v>
      </c>
      <c r="B24241" t="s">
        <v>48651</v>
      </c>
      <c r="C24241" t="s">
        <v>47234</v>
      </c>
      <c r="D24241" t="s">
        <v>23741</v>
      </c>
      <c r="E24241" t="s">
        <v>134</v>
      </c>
      <c r="F24241" t="str">
        <f t="shared" si="378"/>
        <v>SciBase Holding AB (publ)</v>
      </c>
    </row>
    <row r="24242" spans="1:6" x14ac:dyDescent="0.35">
      <c r="A24242" t="s">
        <v>48652</v>
      </c>
      <c r="B24242" t="s">
        <v>48653</v>
      </c>
      <c r="C24242" t="s">
        <v>47234</v>
      </c>
      <c r="D24242" t="s">
        <v>23741</v>
      </c>
      <c r="E24242" t="s">
        <v>8</v>
      </c>
      <c r="F24242" t="str">
        <f t="shared" si="378"/>
        <v>NeuroMetrix, Inc.</v>
      </c>
    </row>
    <row r="24243" spans="1:6" x14ac:dyDescent="0.35">
      <c r="A24243" t="s">
        <v>48654</v>
      </c>
      <c r="B24243" t="s">
        <v>48655</v>
      </c>
      <c r="C24243" t="s">
        <v>47234</v>
      </c>
      <c r="D24243" t="s">
        <v>23741</v>
      </c>
      <c r="E24243" t="s">
        <v>134</v>
      </c>
      <c r="F24243" t="str">
        <f t="shared" si="378"/>
        <v>BiBBInstruments AB</v>
      </c>
    </row>
    <row r="24244" spans="1:6" x14ac:dyDescent="0.35">
      <c r="A24244" t="s">
        <v>48656</v>
      </c>
      <c r="B24244" t="s">
        <v>48657</v>
      </c>
      <c r="C24244" t="s">
        <v>47234</v>
      </c>
      <c r="D24244" t="s">
        <v>23741</v>
      </c>
      <c r="E24244" t="s">
        <v>134</v>
      </c>
      <c r="F24244" t="str">
        <f t="shared" si="378"/>
        <v>Episurf Medical AB (publ)</v>
      </c>
    </row>
    <row r="24245" spans="1:6" x14ac:dyDescent="0.35">
      <c r="A24245" t="s">
        <v>48658</v>
      </c>
      <c r="B24245" t="s">
        <v>48659</v>
      </c>
      <c r="C24245" t="s">
        <v>47234</v>
      </c>
      <c r="D24245" t="s">
        <v>23741</v>
      </c>
      <c r="E24245" t="s">
        <v>111</v>
      </c>
      <c r="F24245" t="str">
        <f t="shared" si="378"/>
        <v>HeraMED Limited</v>
      </c>
    </row>
    <row r="24246" spans="1:6" x14ac:dyDescent="0.35">
      <c r="A24246" t="s">
        <v>48660</v>
      </c>
      <c r="B24246" t="s">
        <v>48661</v>
      </c>
      <c r="C24246" t="s">
        <v>47234</v>
      </c>
      <c r="D24246" t="s">
        <v>23741</v>
      </c>
      <c r="E24246" t="s">
        <v>365</v>
      </c>
      <c r="F24246" t="str">
        <f t="shared" si="378"/>
        <v>PZ Cormay S.A.</v>
      </c>
    </row>
    <row r="24247" spans="1:6" x14ac:dyDescent="0.35">
      <c r="A24247" t="s">
        <v>48662</v>
      </c>
      <c r="B24247" t="s">
        <v>48663</v>
      </c>
      <c r="C24247" t="s">
        <v>47234</v>
      </c>
      <c r="D24247" t="s">
        <v>23741</v>
      </c>
      <c r="E24247" t="s">
        <v>662</v>
      </c>
      <c r="F24247" t="str">
        <f t="shared" si="378"/>
        <v>American Vietnamese Biotech Incorporation</v>
      </c>
    </row>
    <row r="24248" spans="1:6" x14ac:dyDescent="0.35">
      <c r="A24248" t="s">
        <v>48664</v>
      </c>
      <c r="B24248" t="s">
        <v>48665</v>
      </c>
      <c r="C24248" t="s">
        <v>47234</v>
      </c>
      <c r="D24248" t="s">
        <v>23741</v>
      </c>
      <c r="E24248" t="s">
        <v>164</v>
      </c>
      <c r="F24248" t="str">
        <f t="shared" si="378"/>
        <v>Atomo Diagnostics Limited</v>
      </c>
    </row>
    <row r="24249" spans="1:6" x14ac:dyDescent="0.35">
      <c r="A24249" t="s">
        <v>48666</v>
      </c>
      <c r="B24249" t="s">
        <v>48667</v>
      </c>
      <c r="C24249" t="s">
        <v>47234</v>
      </c>
      <c r="D24249" t="s">
        <v>23741</v>
      </c>
      <c r="E24249" t="s">
        <v>542</v>
      </c>
      <c r="F24249" t="str">
        <f t="shared" si="378"/>
        <v>Zero Candida Technologies, Inc.</v>
      </c>
    </row>
    <row r="24250" spans="1:6" x14ac:dyDescent="0.35">
      <c r="A24250" t="s">
        <v>48668</v>
      </c>
      <c r="B24250" t="s">
        <v>48669</v>
      </c>
      <c r="C24250" t="s">
        <v>47234</v>
      </c>
      <c r="D24250" t="s">
        <v>23741</v>
      </c>
      <c r="E24250" t="s">
        <v>8</v>
      </c>
      <c r="F24250" t="str">
        <f t="shared" si="378"/>
        <v>Evome Medical Technologies Inc.</v>
      </c>
    </row>
    <row r="24251" spans="1:6" x14ac:dyDescent="0.35">
      <c r="A24251" t="s">
        <v>48670</v>
      </c>
      <c r="B24251" t="s">
        <v>48671</v>
      </c>
      <c r="C24251" t="s">
        <v>47234</v>
      </c>
      <c r="D24251" t="s">
        <v>23741</v>
      </c>
      <c r="E24251" t="s">
        <v>1535</v>
      </c>
      <c r="F24251" t="str">
        <f t="shared" si="378"/>
        <v>TruScreen Group Limited</v>
      </c>
    </row>
    <row r="24252" spans="1:6" x14ac:dyDescent="0.35">
      <c r="A24252" t="s">
        <v>48672</v>
      </c>
      <c r="B24252" t="s">
        <v>48673</v>
      </c>
      <c r="C24252" t="s">
        <v>47234</v>
      </c>
      <c r="D24252" t="s">
        <v>23741</v>
      </c>
      <c r="E24252" t="s">
        <v>134</v>
      </c>
      <c r="F24252" t="str">
        <f t="shared" si="378"/>
        <v>Q-linea AB (publ)</v>
      </c>
    </row>
    <row r="24253" spans="1:6" x14ac:dyDescent="0.35">
      <c r="A24253" t="s">
        <v>48674</v>
      </c>
      <c r="B24253" t="s">
        <v>48675</v>
      </c>
      <c r="C24253" t="s">
        <v>47234</v>
      </c>
      <c r="D24253" t="s">
        <v>23741</v>
      </c>
      <c r="E24253" t="s">
        <v>111</v>
      </c>
      <c r="F24253" t="str">
        <f t="shared" si="378"/>
        <v>AppYea, Inc.</v>
      </c>
    </row>
    <row r="24254" spans="1:6" x14ac:dyDescent="0.35">
      <c r="A24254" t="s">
        <v>48676</v>
      </c>
      <c r="B24254" t="s">
        <v>48677</v>
      </c>
      <c r="C24254" t="s">
        <v>47234</v>
      </c>
      <c r="D24254" t="s">
        <v>23741</v>
      </c>
      <c r="E24254" t="s">
        <v>8</v>
      </c>
      <c r="F24254" t="str">
        <f t="shared" si="378"/>
        <v>Cutera, Inc.</v>
      </c>
    </row>
    <row r="24255" spans="1:6" x14ac:dyDescent="0.35">
      <c r="A24255" t="s">
        <v>48678</v>
      </c>
      <c r="B24255" t="s">
        <v>48679</v>
      </c>
      <c r="C24255" t="s">
        <v>47234</v>
      </c>
      <c r="D24255" t="s">
        <v>23741</v>
      </c>
      <c r="E24255" t="s">
        <v>542</v>
      </c>
      <c r="F24255" t="str">
        <f t="shared" si="378"/>
        <v>Frequency Exchange Corp.</v>
      </c>
    </row>
    <row r="24256" spans="1:6" x14ac:dyDescent="0.35">
      <c r="A24256" t="s">
        <v>48680</v>
      </c>
      <c r="B24256" t="s">
        <v>48681</v>
      </c>
      <c r="C24256" t="s">
        <v>47234</v>
      </c>
      <c r="D24256" t="s">
        <v>23741</v>
      </c>
      <c r="E24256" t="s">
        <v>134</v>
      </c>
      <c r="F24256" t="str">
        <f t="shared" si="378"/>
        <v>Dignitana AB (publ)</v>
      </c>
    </row>
    <row r="24257" spans="1:6" x14ac:dyDescent="0.35">
      <c r="A24257" t="s">
        <v>48682</v>
      </c>
      <c r="B24257" t="s">
        <v>48683</v>
      </c>
      <c r="C24257" t="s">
        <v>47234</v>
      </c>
      <c r="D24257" t="s">
        <v>23741</v>
      </c>
      <c r="E24257" t="s">
        <v>8</v>
      </c>
      <c r="F24257" t="str">
        <f t="shared" si="378"/>
        <v>PAVmed Inc.</v>
      </c>
    </row>
    <row r="24258" spans="1:6" x14ac:dyDescent="0.35">
      <c r="A24258" t="s">
        <v>48684</v>
      </c>
      <c r="B24258" t="s">
        <v>48685</v>
      </c>
      <c r="C24258" t="s">
        <v>47234</v>
      </c>
      <c r="D24258" t="s">
        <v>23741</v>
      </c>
      <c r="E24258" t="s">
        <v>111</v>
      </c>
      <c r="F24258" t="str">
        <f t="shared" si="378"/>
        <v>Erika B-Cure Laser Ltd</v>
      </c>
    </row>
    <row r="24259" spans="1:6" x14ac:dyDescent="0.35">
      <c r="A24259" t="s">
        <v>48686</v>
      </c>
      <c r="B24259" t="s">
        <v>48687</v>
      </c>
      <c r="C24259" t="s">
        <v>47234</v>
      </c>
      <c r="D24259" t="s">
        <v>23741</v>
      </c>
      <c r="E24259" t="s">
        <v>134</v>
      </c>
      <c r="F24259" t="str">
        <f t="shared" ref="F24259:F24322" si="379">TRIM(SUBSTITUTE(A24259,_xlfn.CONCAT("(",B24259,")"),""))</f>
        <v>Odinwell AB</v>
      </c>
    </row>
    <row r="24260" spans="1:6" x14ac:dyDescent="0.35">
      <c r="A24260" t="s">
        <v>48688</v>
      </c>
      <c r="B24260" t="s">
        <v>48689</v>
      </c>
      <c r="C24260" t="s">
        <v>47234</v>
      </c>
      <c r="D24260" t="s">
        <v>23741</v>
      </c>
      <c r="E24260" t="s">
        <v>81</v>
      </c>
      <c r="F24260" t="str">
        <f t="shared" si="379"/>
        <v>Organ Eco Tech Co.,Ltd.</v>
      </c>
    </row>
    <row r="24261" spans="1:6" x14ac:dyDescent="0.35">
      <c r="A24261" t="s">
        <v>48690</v>
      </c>
      <c r="B24261" t="s">
        <v>48691</v>
      </c>
      <c r="C24261" t="s">
        <v>47234</v>
      </c>
      <c r="D24261" t="s">
        <v>23741</v>
      </c>
      <c r="E24261" t="s">
        <v>134</v>
      </c>
      <c r="F24261" t="str">
        <f t="shared" si="379"/>
        <v>Bio-Works Technologies AB (publ)</v>
      </c>
    </row>
    <row r="24262" spans="1:6" x14ac:dyDescent="0.35">
      <c r="A24262" t="s">
        <v>48692</v>
      </c>
      <c r="B24262" t="s">
        <v>48693</v>
      </c>
      <c r="C24262" t="s">
        <v>47234</v>
      </c>
      <c r="D24262" t="s">
        <v>23741</v>
      </c>
      <c r="E24262" t="s">
        <v>134</v>
      </c>
      <c r="F24262" t="str">
        <f t="shared" si="379"/>
        <v>Clinical Laserthermia Systems AB (publ)</v>
      </c>
    </row>
    <row r="24263" spans="1:6" x14ac:dyDescent="0.35">
      <c r="A24263" t="s">
        <v>48694</v>
      </c>
      <c r="B24263" t="s">
        <v>48695</v>
      </c>
      <c r="C24263" t="s">
        <v>47234</v>
      </c>
      <c r="D24263" t="s">
        <v>23741</v>
      </c>
      <c r="E24263" t="s">
        <v>19</v>
      </c>
      <c r="F24263" t="str">
        <f t="shared" si="379"/>
        <v>Surgical Innovations Group plc</v>
      </c>
    </row>
    <row r="24264" spans="1:6" x14ac:dyDescent="0.35">
      <c r="A24264" t="s">
        <v>48696</v>
      </c>
      <c r="B24264" t="s">
        <v>48697</v>
      </c>
      <c r="C24264" t="s">
        <v>47234</v>
      </c>
      <c r="D24264" t="s">
        <v>23741</v>
      </c>
      <c r="E24264" t="s">
        <v>81</v>
      </c>
      <c r="F24264" t="str">
        <f t="shared" si="379"/>
        <v>NANOOMTECH Co.,Ltd.</v>
      </c>
    </row>
    <row r="24265" spans="1:6" x14ac:dyDescent="0.35">
      <c r="A24265" t="s">
        <v>48698</v>
      </c>
      <c r="B24265" t="s">
        <v>48699</v>
      </c>
      <c r="C24265" t="s">
        <v>47234</v>
      </c>
      <c r="D24265" t="s">
        <v>23741</v>
      </c>
      <c r="E24265" t="s">
        <v>35</v>
      </c>
      <c r="F24265" t="str">
        <f t="shared" si="379"/>
        <v>Amkay Products Limited</v>
      </c>
    </row>
    <row r="24266" spans="1:6" x14ac:dyDescent="0.35">
      <c r="A24266" t="s">
        <v>48700</v>
      </c>
      <c r="B24266" t="s">
        <v>48701</v>
      </c>
      <c r="C24266" t="s">
        <v>47234</v>
      </c>
      <c r="D24266" t="s">
        <v>23741</v>
      </c>
      <c r="E24266" t="s">
        <v>8</v>
      </c>
      <c r="F24266" t="str">
        <f t="shared" si="379"/>
        <v>Intelligent Bio Solutions Inc.</v>
      </c>
    </row>
    <row r="24267" spans="1:6" x14ac:dyDescent="0.35">
      <c r="A24267" t="s">
        <v>48702</v>
      </c>
      <c r="B24267" t="s">
        <v>48703</v>
      </c>
      <c r="C24267" t="s">
        <v>47234</v>
      </c>
      <c r="D24267" t="s">
        <v>23741</v>
      </c>
      <c r="E24267" t="s">
        <v>134</v>
      </c>
      <c r="F24267" t="str">
        <f t="shared" si="379"/>
        <v>Iconovo AB (publ)</v>
      </c>
    </row>
    <row r="24268" spans="1:6" x14ac:dyDescent="0.35">
      <c r="A24268" t="s">
        <v>48704</v>
      </c>
      <c r="B24268" t="s">
        <v>48705</v>
      </c>
      <c r="C24268" t="s">
        <v>47234</v>
      </c>
      <c r="D24268" t="s">
        <v>23741</v>
      </c>
      <c r="E24268" t="s">
        <v>8</v>
      </c>
      <c r="F24268" t="str">
        <f t="shared" si="379"/>
        <v>Tenon Medical, Inc.</v>
      </c>
    </row>
    <row r="24269" spans="1:6" x14ac:dyDescent="0.35">
      <c r="A24269" t="s">
        <v>48706</v>
      </c>
      <c r="B24269" t="s">
        <v>48707</v>
      </c>
      <c r="C24269" t="s">
        <v>47234</v>
      </c>
      <c r="D24269" t="s">
        <v>23741</v>
      </c>
      <c r="E24269" t="s">
        <v>542</v>
      </c>
      <c r="F24269" t="str">
        <f t="shared" si="379"/>
        <v>MyndTec Inc.</v>
      </c>
    </row>
    <row r="24270" spans="1:6" x14ac:dyDescent="0.35">
      <c r="A24270" t="s">
        <v>48708</v>
      </c>
      <c r="B24270" t="s">
        <v>48709</v>
      </c>
      <c r="C24270" t="s">
        <v>47234</v>
      </c>
      <c r="D24270" t="s">
        <v>23741</v>
      </c>
      <c r="E24270" t="s">
        <v>35</v>
      </c>
      <c r="F24270" t="str">
        <f t="shared" si="379"/>
        <v>Centenial Surgical Suture Ltd.</v>
      </c>
    </row>
    <row r="24271" spans="1:6" x14ac:dyDescent="0.35">
      <c r="A24271" t="s">
        <v>48710</v>
      </c>
      <c r="B24271" t="s">
        <v>48711</v>
      </c>
      <c r="C24271" t="s">
        <v>47234</v>
      </c>
      <c r="D24271" t="s">
        <v>23741</v>
      </c>
      <c r="E24271" t="s">
        <v>81</v>
      </c>
      <c r="F24271" t="str">
        <f t="shared" si="379"/>
        <v>Bio Protech Inc.</v>
      </c>
    </row>
    <row r="24272" spans="1:6" x14ac:dyDescent="0.35">
      <c r="A24272" t="s">
        <v>48712</v>
      </c>
      <c r="B24272" t="s">
        <v>48713</v>
      </c>
      <c r="C24272" t="s">
        <v>47234</v>
      </c>
      <c r="D24272" t="s">
        <v>23741</v>
      </c>
      <c r="E24272" t="s">
        <v>35</v>
      </c>
      <c r="F24272" t="str">
        <f t="shared" si="379"/>
        <v>GKB Ophthalmics Limited</v>
      </c>
    </row>
    <row r="24273" spans="1:6" x14ac:dyDescent="0.35">
      <c r="A24273" t="s">
        <v>48714</v>
      </c>
      <c r="B24273" t="s">
        <v>48715</v>
      </c>
      <c r="C24273" t="s">
        <v>47234</v>
      </c>
      <c r="D24273" t="s">
        <v>23741</v>
      </c>
      <c r="E24273" t="s">
        <v>111</v>
      </c>
      <c r="F24273" t="str">
        <f t="shared" si="379"/>
        <v>Check-Cap Ltd.</v>
      </c>
    </row>
    <row r="24274" spans="1:6" x14ac:dyDescent="0.35">
      <c r="A24274" t="s">
        <v>48716</v>
      </c>
      <c r="B24274" t="s">
        <v>48717</v>
      </c>
      <c r="C24274" t="s">
        <v>47234</v>
      </c>
      <c r="D24274" t="s">
        <v>23741</v>
      </c>
      <c r="E24274" t="s">
        <v>81</v>
      </c>
      <c r="F24274" t="str">
        <f t="shared" si="379"/>
        <v>AIOBIO Co., Ltd.</v>
      </c>
    </row>
    <row r="24275" spans="1:6" x14ac:dyDescent="0.35">
      <c r="A24275" t="s">
        <v>48718</v>
      </c>
      <c r="B24275" t="s">
        <v>48719</v>
      </c>
      <c r="C24275" t="s">
        <v>47234</v>
      </c>
      <c r="D24275" t="s">
        <v>23741</v>
      </c>
      <c r="E24275" t="s">
        <v>134</v>
      </c>
      <c r="F24275" t="str">
        <f t="shared" si="379"/>
        <v>NanoEcho AB (publ)</v>
      </c>
    </row>
    <row r="24276" spans="1:6" x14ac:dyDescent="0.35">
      <c r="A24276" t="s">
        <v>48720</v>
      </c>
      <c r="B24276" t="s">
        <v>48721</v>
      </c>
      <c r="C24276" t="s">
        <v>47234</v>
      </c>
      <c r="D24276" t="s">
        <v>23741</v>
      </c>
      <c r="E24276" t="s">
        <v>164</v>
      </c>
      <c r="F24276" t="str">
        <f t="shared" si="379"/>
        <v>dorsaVi Ltd</v>
      </c>
    </row>
    <row r="24277" spans="1:6" x14ac:dyDescent="0.35">
      <c r="A24277" t="s">
        <v>48722</v>
      </c>
      <c r="B24277" t="s">
        <v>48723</v>
      </c>
      <c r="C24277" t="s">
        <v>47234</v>
      </c>
      <c r="D24277" t="s">
        <v>23741</v>
      </c>
      <c r="E24277" t="s">
        <v>8</v>
      </c>
      <c r="F24277" t="str">
        <f t="shared" si="379"/>
        <v>Predictive Oncology Inc.</v>
      </c>
    </row>
    <row r="24278" spans="1:6" x14ac:dyDescent="0.35">
      <c r="A24278" t="s">
        <v>48724</v>
      </c>
      <c r="B24278" t="s">
        <v>48725</v>
      </c>
      <c r="C24278" t="s">
        <v>47234</v>
      </c>
      <c r="D24278" t="s">
        <v>23741</v>
      </c>
      <c r="E24278" t="s">
        <v>8</v>
      </c>
      <c r="F24278" t="str">
        <f t="shared" si="379"/>
        <v>Encision Inc.</v>
      </c>
    </row>
    <row r="24279" spans="1:6" x14ac:dyDescent="0.35">
      <c r="A24279" t="s">
        <v>48726</v>
      </c>
      <c r="B24279" t="s">
        <v>48727</v>
      </c>
      <c r="C24279" t="s">
        <v>47234</v>
      </c>
      <c r="D24279" t="s">
        <v>23741</v>
      </c>
      <c r="E24279" t="s">
        <v>8</v>
      </c>
      <c r="F24279" t="str">
        <f t="shared" si="379"/>
        <v>Univec, Inc.</v>
      </c>
    </row>
    <row r="24280" spans="1:6" x14ac:dyDescent="0.35">
      <c r="A24280" t="s">
        <v>48728</v>
      </c>
      <c r="B24280" t="s">
        <v>48729</v>
      </c>
      <c r="C24280" t="s">
        <v>47234</v>
      </c>
      <c r="D24280" t="s">
        <v>23741</v>
      </c>
      <c r="E24280" t="s">
        <v>35</v>
      </c>
      <c r="F24280" t="str">
        <f t="shared" si="379"/>
        <v>Shree Pacetronix Limited</v>
      </c>
    </row>
    <row r="24281" spans="1:6" x14ac:dyDescent="0.35">
      <c r="A24281" t="s">
        <v>48730</v>
      </c>
      <c r="B24281" t="s">
        <v>48731</v>
      </c>
      <c r="C24281" t="s">
        <v>47234</v>
      </c>
      <c r="D24281" t="s">
        <v>23741</v>
      </c>
      <c r="E24281" t="s">
        <v>8</v>
      </c>
      <c r="F24281" t="str">
        <f t="shared" si="379"/>
        <v>Kelyniam Global, Inc.</v>
      </c>
    </row>
    <row r="24282" spans="1:6" x14ac:dyDescent="0.35">
      <c r="A24282" t="s">
        <v>48732</v>
      </c>
      <c r="B24282" t="s">
        <v>48733</v>
      </c>
      <c r="C24282" t="s">
        <v>47234</v>
      </c>
      <c r="D24282" t="s">
        <v>23741</v>
      </c>
      <c r="E24282" t="s">
        <v>81</v>
      </c>
      <c r="F24282" t="str">
        <f t="shared" si="379"/>
        <v>RootLoc Co., Ltd.</v>
      </c>
    </row>
    <row r="24283" spans="1:6" x14ac:dyDescent="0.35">
      <c r="A24283" t="s">
        <v>48734</v>
      </c>
      <c r="B24283" t="s">
        <v>48735</v>
      </c>
      <c r="C24283" t="s">
        <v>47234</v>
      </c>
      <c r="D24283" t="s">
        <v>23741</v>
      </c>
      <c r="E24283" t="s">
        <v>8</v>
      </c>
      <c r="F24283" t="str">
        <f t="shared" si="379"/>
        <v>Biomerica, Inc.</v>
      </c>
    </row>
    <row r="24284" spans="1:6" x14ac:dyDescent="0.35">
      <c r="A24284" t="s">
        <v>48736</v>
      </c>
      <c r="B24284" t="s">
        <v>48737</v>
      </c>
      <c r="C24284" t="s">
        <v>47234</v>
      </c>
      <c r="D24284" t="s">
        <v>23741</v>
      </c>
      <c r="E24284" t="s">
        <v>8</v>
      </c>
      <c r="F24284" t="str">
        <f t="shared" si="379"/>
        <v>BioElectronics Corporation</v>
      </c>
    </row>
    <row r="24285" spans="1:6" x14ac:dyDescent="0.35">
      <c r="A24285" t="s">
        <v>48738</v>
      </c>
      <c r="B24285" t="s">
        <v>48739</v>
      </c>
      <c r="C24285" t="s">
        <v>47234</v>
      </c>
      <c r="D24285" t="s">
        <v>23741</v>
      </c>
      <c r="E24285" t="s">
        <v>265</v>
      </c>
      <c r="F24285" t="str">
        <f t="shared" si="379"/>
        <v>PT Hetzer Medical Indonesia Tbk</v>
      </c>
    </row>
    <row r="24286" spans="1:6" x14ac:dyDescent="0.35">
      <c r="A24286" t="s">
        <v>48740</v>
      </c>
      <c r="B24286" t="s">
        <v>48741</v>
      </c>
      <c r="C24286" t="s">
        <v>47234</v>
      </c>
      <c r="D24286" t="s">
        <v>23741</v>
      </c>
      <c r="E24286" t="s">
        <v>84</v>
      </c>
      <c r="F24286" t="str">
        <f t="shared" si="379"/>
        <v>Shun Thai Rubber Gloves Industry Public Company Limited</v>
      </c>
    </row>
    <row r="24287" spans="1:6" x14ac:dyDescent="0.35">
      <c r="A24287" t="s">
        <v>48742</v>
      </c>
      <c r="B24287" t="s">
        <v>48743</v>
      </c>
      <c r="C24287" t="s">
        <v>47234</v>
      </c>
      <c r="D24287" t="s">
        <v>23741</v>
      </c>
      <c r="E24287" t="s">
        <v>66</v>
      </c>
      <c r="F24287" t="str">
        <f t="shared" si="379"/>
        <v>ALR Technologies SG Ltd.</v>
      </c>
    </row>
    <row r="24288" spans="1:6" x14ac:dyDescent="0.35">
      <c r="A24288" t="s">
        <v>48744</v>
      </c>
      <c r="B24288" t="s">
        <v>48745</v>
      </c>
      <c r="C24288" t="s">
        <v>47234</v>
      </c>
      <c r="D24288" t="s">
        <v>23741</v>
      </c>
      <c r="E24288" t="s">
        <v>8</v>
      </c>
      <c r="F24288" t="str">
        <f t="shared" si="379"/>
        <v>Sintx Technologies, Inc.</v>
      </c>
    </row>
    <row r="24289" spans="1:6" x14ac:dyDescent="0.35">
      <c r="A24289" t="s">
        <v>48746</v>
      </c>
      <c r="B24289" t="s">
        <v>48747</v>
      </c>
      <c r="C24289" t="s">
        <v>47234</v>
      </c>
      <c r="D24289" t="s">
        <v>23741</v>
      </c>
      <c r="E24289" t="s">
        <v>164</v>
      </c>
      <c r="F24289" t="str">
        <f t="shared" si="379"/>
        <v>InhaleRx Limited</v>
      </c>
    </row>
    <row r="24290" spans="1:6" x14ac:dyDescent="0.35">
      <c r="A24290" t="s">
        <v>48748</v>
      </c>
      <c r="B24290" t="s">
        <v>48749</v>
      </c>
      <c r="C24290" t="s">
        <v>47234</v>
      </c>
      <c r="D24290" t="s">
        <v>23741</v>
      </c>
      <c r="E24290" t="s">
        <v>35</v>
      </c>
      <c r="F24290" t="str">
        <f t="shared" si="379"/>
        <v>Adeshwar Meditex Limited</v>
      </c>
    </row>
    <row r="24291" spans="1:6" x14ac:dyDescent="0.35">
      <c r="A24291" t="s">
        <v>48750</v>
      </c>
      <c r="B24291" t="s">
        <v>48751</v>
      </c>
      <c r="C24291" t="s">
        <v>47234</v>
      </c>
      <c r="D24291" t="s">
        <v>23741</v>
      </c>
      <c r="E24291" t="s">
        <v>8</v>
      </c>
      <c r="F24291" t="str">
        <f t="shared" si="379"/>
        <v>Autonomix Medical, Inc.</v>
      </c>
    </row>
    <row r="24292" spans="1:6" x14ac:dyDescent="0.35">
      <c r="A24292" t="s">
        <v>48752</v>
      </c>
      <c r="B24292" t="s">
        <v>48753</v>
      </c>
      <c r="C24292" t="s">
        <v>47234</v>
      </c>
      <c r="D24292" t="s">
        <v>23741</v>
      </c>
      <c r="E24292" t="s">
        <v>35</v>
      </c>
      <c r="F24292" t="str">
        <f t="shared" si="379"/>
        <v>Choksi Imaging Limited</v>
      </c>
    </row>
    <row r="24293" spans="1:6" x14ac:dyDescent="0.35">
      <c r="A24293" t="s">
        <v>48754</v>
      </c>
      <c r="B24293" t="s">
        <v>48755</v>
      </c>
      <c r="C24293" t="s">
        <v>47234</v>
      </c>
      <c r="D24293" t="s">
        <v>23741</v>
      </c>
      <c r="E24293" t="s">
        <v>365</v>
      </c>
      <c r="F24293" t="str">
        <f t="shared" si="379"/>
        <v>Nestmedic S.A.</v>
      </c>
    </row>
    <row r="24294" spans="1:6" x14ac:dyDescent="0.35">
      <c r="A24294" t="s">
        <v>48756</v>
      </c>
      <c r="B24294" t="s">
        <v>48757</v>
      </c>
      <c r="C24294" t="s">
        <v>47234</v>
      </c>
      <c r="D24294" t="s">
        <v>23741</v>
      </c>
      <c r="E24294" t="s">
        <v>8</v>
      </c>
      <c r="F24294" t="str">
        <f t="shared" si="379"/>
        <v>Nuwellis, Inc.</v>
      </c>
    </row>
    <row r="24295" spans="1:6" x14ac:dyDescent="0.35">
      <c r="A24295" t="s">
        <v>48758</v>
      </c>
      <c r="B24295" t="s">
        <v>48759</v>
      </c>
      <c r="C24295" t="s">
        <v>47234</v>
      </c>
      <c r="D24295" t="s">
        <v>23741</v>
      </c>
      <c r="E24295" t="s">
        <v>8</v>
      </c>
      <c r="F24295" t="str">
        <f t="shared" si="379"/>
        <v>GlucoTrack, Inc.</v>
      </c>
    </row>
    <row r="24296" spans="1:6" x14ac:dyDescent="0.35">
      <c r="A24296" t="s">
        <v>48760</v>
      </c>
      <c r="B24296" t="s">
        <v>48761</v>
      </c>
      <c r="C24296" t="s">
        <v>47234</v>
      </c>
      <c r="D24296" t="s">
        <v>23741</v>
      </c>
      <c r="E24296" t="s">
        <v>111</v>
      </c>
      <c r="F24296" t="str">
        <f t="shared" si="379"/>
        <v>Silver Castle Holdings Ltd</v>
      </c>
    </row>
    <row r="24297" spans="1:6" x14ac:dyDescent="0.35">
      <c r="A24297" t="s">
        <v>48762</v>
      </c>
      <c r="B24297" t="s">
        <v>48763</v>
      </c>
      <c r="C24297" t="s">
        <v>47234</v>
      </c>
      <c r="D24297" t="s">
        <v>23741</v>
      </c>
      <c r="E24297" t="s">
        <v>365</v>
      </c>
      <c r="F24297" t="str">
        <f t="shared" si="379"/>
        <v>Airway Medix S.A.</v>
      </c>
    </row>
    <row r="24298" spans="1:6" x14ac:dyDescent="0.35">
      <c r="A24298" t="s">
        <v>48764</v>
      </c>
      <c r="B24298" t="s">
        <v>48765</v>
      </c>
      <c r="C24298" t="s">
        <v>47234</v>
      </c>
      <c r="D24298" t="s">
        <v>23741</v>
      </c>
      <c r="E24298" t="s">
        <v>134</v>
      </c>
      <c r="F24298" t="str">
        <f t="shared" si="379"/>
        <v>Carbiotix AB (publ)</v>
      </c>
    </row>
    <row r="24299" spans="1:6" x14ac:dyDescent="0.35">
      <c r="A24299" t="s">
        <v>48766</v>
      </c>
      <c r="B24299" t="s">
        <v>48767</v>
      </c>
      <c r="C24299" t="s">
        <v>47234</v>
      </c>
      <c r="D24299" t="s">
        <v>23741</v>
      </c>
      <c r="E24299" t="s">
        <v>290</v>
      </c>
      <c r="F24299" t="str">
        <f t="shared" si="379"/>
        <v>iXensor Co., Ltd.</v>
      </c>
    </row>
    <row r="24300" spans="1:6" x14ac:dyDescent="0.35">
      <c r="A24300" t="s">
        <v>48768</v>
      </c>
      <c r="B24300" t="s">
        <v>48769</v>
      </c>
      <c r="C24300" t="s">
        <v>47234</v>
      </c>
      <c r="D24300" t="s">
        <v>23741</v>
      </c>
      <c r="E24300" t="s">
        <v>134</v>
      </c>
      <c r="F24300" t="str">
        <f t="shared" si="379"/>
        <v>Scandinavian ChemoTech AB (publ)</v>
      </c>
    </row>
    <row r="24301" spans="1:6" x14ac:dyDescent="0.35">
      <c r="A24301" t="s">
        <v>48770</v>
      </c>
      <c r="B24301" t="s">
        <v>48771</v>
      </c>
      <c r="C24301" t="s">
        <v>47234</v>
      </c>
      <c r="D24301" t="s">
        <v>23741</v>
      </c>
      <c r="E24301" t="s">
        <v>8</v>
      </c>
      <c r="F24301" t="str">
        <f t="shared" si="379"/>
        <v>HeartSciences Inc.</v>
      </c>
    </row>
    <row r="24302" spans="1:6" x14ac:dyDescent="0.35">
      <c r="A24302" t="s">
        <v>48772</v>
      </c>
      <c r="B24302" t="s">
        <v>48773</v>
      </c>
      <c r="C24302" t="s">
        <v>47234</v>
      </c>
      <c r="D24302" t="s">
        <v>23741</v>
      </c>
      <c r="E24302" t="s">
        <v>8</v>
      </c>
      <c r="F24302" t="str">
        <f t="shared" si="379"/>
        <v>Sharps Technology, Inc.</v>
      </c>
    </row>
    <row r="24303" spans="1:6" x14ac:dyDescent="0.35">
      <c r="A24303" t="s">
        <v>48774</v>
      </c>
      <c r="B24303" t="s">
        <v>48775</v>
      </c>
      <c r="C24303" t="s">
        <v>47234</v>
      </c>
      <c r="D24303" t="s">
        <v>23741</v>
      </c>
      <c r="E24303" t="s">
        <v>111</v>
      </c>
      <c r="F24303" t="str">
        <f t="shared" si="379"/>
        <v>Elbit Medical Technologies Ltd</v>
      </c>
    </row>
    <row r="24304" spans="1:6" x14ac:dyDescent="0.35">
      <c r="A24304" t="s">
        <v>48776</v>
      </c>
      <c r="B24304" t="s">
        <v>48777</v>
      </c>
      <c r="C24304" t="s">
        <v>47234</v>
      </c>
      <c r="D24304" t="s">
        <v>23741</v>
      </c>
      <c r="E24304" t="s">
        <v>8</v>
      </c>
      <c r="F24304" t="str">
        <f t="shared" si="379"/>
        <v>Catheter Precision, Inc.</v>
      </c>
    </row>
    <row r="24305" spans="1:6" x14ac:dyDescent="0.35">
      <c r="A24305" t="s">
        <v>48778</v>
      </c>
      <c r="B24305" t="s">
        <v>48779</v>
      </c>
      <c r="C24305" t="s">
        <v>47234</v>
      </c>
      <c r="D24305" t="s">
        <v>23741</v>
      </c>
      <c r="E24305" t="s">
        <v>81</v>
      </c>
      <c r="F24305" t="str">
        <f t="shared" si="379"/>
        <v>Micro-Nx Co., Ltd.</v>
      </c>
    </row>
    <row r="24306" spans="1:6" x14ac:dyDescent="0.35">
      <c r="A24306" t="s">
        <v>48780</v>
      </c>
      <c r="B24306" t="s">
        <v>48781</v>
      </c>
      <c r="C24306" t="s">
        <v>47234</v>
      </c>
      <c r="D24306" t="s">
        <v>23741</v>
      </c>
      <c r="E24306" t="s">
        <v>8</v>
      </c>
      <c r="F24306" t="str">
        <f t="shared" si="379"/>
        <v>ENDRA Life Sciences Inc.</v>
      </c>
    </row>
    <row r="24307" spans="1:6" x14ac:dyDescent="0.35">
      <c r="A24307" t="s">
        <v>48782</v>
      </c>
      <c r="B24307" t="s">
        <v>48783</v>
      </c>
      <c r="C24307" t="s">
        <v>47234</v>
      </c>
      <c r="D24307" t="s">
        <v>23741</v>
      </c>
      <c r="E24307" t="s">
        <v>542</v>
      </c>
      <c r="F24307" t="str">
        <f t="shared" si="379"/>
        <v>Scryb Inc.</v>
      </c>
    </row>
    <row r="24308" spans="1:6" x14ac:dyDescent="0.35">
      <c r="A24308" t="s">
        <v>48784</v>
      </c>
      <c r="B24308" t="s">
        <v>48785</v>
      </c>
      <c r="C24308" t="s">
        <v>47234</v>
      </c>
      <c r="D24308" t="s">
        <v>23741</v>
      </c>
      <c r="E24308" t="s">
        <v>66</v>
      </c>
      <c r="F24308" t="str">
        <f t="shared" si="379"/>
        <v>AJJ Medtech Holdings Limited</v>
      </c>
    </row>
    <row r="24309" spans="1:6" x14ac:dyDescent="0.35">
      <c r="A24309" t="s">
        <v>48786</v>
      </c>
      <c r="B24309" t="s">
        <v>48787</v>
      </c>
      <c r="C24309" t="s">
        <v>47234</v>
      </c>
      <c r="D24309" t="s">
        <v>23741</v>
      </c>
      <c r="E24309" t="s">
        <v>365</v>
      </c>
      <c r="F24309" t="str">
        <f t="shared" si="379"/>
        <v>CM International S.A.</v>
      </c>
    </row>
    <row r="24310" spans="1:6" x14ac:dyDescent="0.35">
      <c r="A24310" t="s">
        <v>48788</v>
      </c>
      <c r="B24310" t="s">
        <v>48789</v>
      </c>
      <c r="C24310" t="s">
        <v>47234</v>
      </c>
      <c r="D24310" t="s">
        <v>23741</v>
      </c>
      <c r="E24310" t="s">
        <v>8</v>
      </c>
      <c r="F24310" t="str">
        <f t="shared" si="379"/>
        <v>Talis Biomedical Corporation</v>
      </c>
    </row>
    <row r="24311" spans="1:6" x14ac:dyDescent="0.35">
      <c r="A24311" t="s">
        <v>48790</v>
      </c>
      <c r="B24311" t="s">
        <v>48791</v>
      </c>
      <c r="C24311" t="s">
        <v>47234</v>
      </c>
      <c r="D24311" t="s">
        <v>23741</v>
      </c>
      <c r="E24311" t="s">
        <v>8</v>
      </c>
      <c r="F24311" t="str">
        <f t="shared" si="379"/>
        <v>ReShape Lifesciences Inc.</v>
      </c>
    </row>
    <row r="24312" spans="1:6" x14ac:dyDescent="0.35">
      <c r="A24312" t="s">
        <v>48792</v>
      </c>
      <c r="B24312" t="s">
        <v>48793</v>
      </c>
      <c r="C24312" t="s">
        <v>47234</v>
      </c>
      <c r="D24312" t="s">
        <v>23741</v>
      </c>
      <c r="E24312" t="s">
        <v>134</v>
      </c>
      <c r="F24312" t="str">
        <f t="shared" si="379"/>
        <v>PolarCool AB (publ)</v>
      </c>
    </row>
    <row r="24313" spans="1:6" x14ac:dyDescent="0.35">
      <c r="A24313" t="s">
        <v>48794</v>
      </c>
      <c r="B24313" t="s">
        <v>48795</v>
      </c>
      <c r="C24313" t="s">
        <v>47234</v>
      </c>
      <c r="D24313" t="s">
        <v>23741</v>
      </c>
      <c r="E24313" t="s">
        <v>542</v>
      </c>
      <c r="F24313" t="str">
        <f t="shared" si="379"/>
        <v>ASEP Medical Holdings Inc.</v>
      </c>
    </row>
    <row r="24314" spans="1:6" x14ac:dyDescent="0.35">
      <c r="A24314" t="s">
        <v>48796</v>
      </c>
      <c r="B24314" t="s">
        <v>48797</v>
      </c>
      <c r="C24314" t="s">
        <v>47234</v>
      </c>
      <c r="D24314" t="s">
        <v>23741</v>
      </c>
      <c r="E24314" t="s">
        <v>164</v>
      </c>
      <c r="F24314" t="str">
        <f t="shared" si="379"/>
        <v>Imagion Biosystems Limited</v>
      </c>
    </row>
    <row r="24315" spans="1:6" x14ac:dyDescent="0.35">
      <c r="A24315" t="s">
        <v>48798</v>
      </c>
      <c r="B24315" t="s">
        <v>48799</v>
      </c>
      <c r="C24315" t="s">
        <v>47234</v>
      </c>
      <c r="D24315" t="s">
        <v>23741</v>
      </c>
      <c r="E24315" t="s">
        <v>8</v>
      </c>
      <c r="F24315" t="str">
        <f t="shared" si="379"/>
        <v>Tivic Health Systems, Inc.</v>
      </c>
    </row>
    <row r="24316" spans="1:6" x14ac:dyDescent="0.35">
      <c r="A24316" t="s">
        <v>48800</v>
      </c>
      <c r="B24316" t="s">
        <v>48801</v>
      </c>
      <c r="C24316" t="s">
        <v>47234</v>
      </c>
      <c r="D24316" t="s">
        <v>23741</v>
      </c>
      <c r="E24316" t="s">
        <v>365</v>
      </c>
      <c r="F24316" t="str">
        <f t="shared" si="379"/>
        <v>Grupa Modne Zakupy S.A.</v>
      </c>
    </row>
    <row r="24317" spans="1:6" x14ac:dyDescent="0.35">
      <c r="A24317" t="s">
        <v>48802</v>
      </c>
      <c r="B24317" t="s">
        <v>48803</v>
      </c>
      <c r="C24317" t="s">
        <v>47234</v>
      </c>
      <c r="D24317" t="s">
        <v>23741</v>
      </c>
      <c r="E24317" t="s">
        <v>8</v>
      </c>
      <c r="F24317" t="str">
        <f t="shared" si="379"/>
        <v>LogicMark, Inc.</v>
      </c>
    </row>
    <row r="24318" spans="1:6" x14ac:dyDescent="0.35">
      <c r="A24318" t="s">
        <v>48804</v>
      </c>
      <c r="B24318" t="s">
        <v>48805</v>
      </c>
      <c r="C24318" t="s">
        <v>47234</v>
      </c>
      <c r="D24318" t="s">
        <v>23741</v>
      </c>
      <c r="E24318" t="s">
        <v>542</v>
      </c>
      <c r="F24318" t="str">
        <f t="shared" si="379"/>
        <v>Venus Concept Inc.</v>
      </c>
    </row>
    <row r="24319" spans="1:6" x14ac:dyDescent="0.35">
      <c r="A24319" t="s">
        <v>48806</v>
      </c>
      <c r="B24319" t="s">
        <v>48807</v>
      </c>
      <c r="C24319" t="s">
        <v>47234</v>
      </c>
      <c r="D24319" t="s">
        <v>23741</v>
      </c>
      <c r="E24319" t="s">
        <v>111</v>
      </c>
      <c r="F24319" t="str">
        <f t="shared" si="379"/>
        <v>Merchavia Holdings and Investments Ltd</v>
      </c>
    </row>
    <row r="24320" spans="1:6" x14ac:dyDescent="0.35">
      <c r="A24320" t="s">
        <v>48808</v>
      </c>
      <c r="B24320" t="s">
        <v>48809</v>
      </c>
      <c r="C24320" t="s">
        <v>47234</v>
      </c>
      <c r="D24320" t="s">
        <v>23741</v>
      </c>
      <c r="E24320" t="s">
        <v>8</v>
      </c>
      <c r="F24320" t="str">
        <f t="shared" si="379"/>
        <v>QHSLab, Inc.</v>
      </c>
    </row>
    <row r="24321" spans="1:6" x14ac:dyDescent="0.35">
      <c r="A24321" t="s">
        <v>48810</v>
      </c>
      <c r="B24321" t="s">
        <v>48811</v>
      </c>
      <c r="C24321" t="s">
        <v>47234</v>
      </c>
      <c r="D24321" t="s">
        <v>23741</v>
      </c>
      <c r="E24321" t="s">
        <v>8</v>
      </c>
      <c r="F24321" t="str">
        <f t="shared" si="379"/>
        <v>Bluejay Diagnostics, Inc.</v>
      </c>
    </row>
    <row r="24322" spans="1:6" x14ac:dyDescent="0.35">
      <c r="A24322" t="s">
        <v>48812</v>
      </c>
      <c r="B24322" t="s">
        <v>48813</v>
      </c>
      <c r="C24322" t="s">
        <v>47234</v>
      </c>
      <c r="D24322" t="s">
        <v>23741</v>
      </c>
      <c r="E24322" t="s">
        <v>8</v>
      </c>
      <c r="F24322" t="str">
        <f t="shared" si="379"/>
        <v>Avinger, Inc.</v>
      </c>
    </row>
    <row r="24323" spans="1:6" x14ac:dyDescent="0.35">
      <c r="A24323" t="s">
        <v>48814</v>
      </c>
      <c r="B24323" t="s">
        <v>48815</v>
      </c>
      <c r="C24323" t="s">
        <v>47234</v>
      </c>
      <c r="D24323" t="s">
        <v>23741</v>
      </c>
      <c r="E24323" t="s">
        <v>8</v>
      </c>
      <c r="F24323" t="str">
        <f t="shared" ref="F24323:F24386" si="380">TRIM(SUBSTITUTE(A24323,_xlfn.CONCAT("(",B24323,")"),""))</f>
        <v>Odyssey Health, Inc.</v>
      </c>
    </row>
    <row r="24324" spans="1:6" x14ac:dyDescent="0.35">
      <c r="A24324" t="s">
        <v>48816</v>
      </c>
      <c r="B24324" t="s">
        <v>48817</v>
      </c>
      <c r="C24324" t="s">
        <v>47234</v>
      </c>
      <c r="D24324" t="s">
        <v>23741</v>
      </c>
      <c r="E24324" t="s">
        <v>11</v>
      </c>
      <c r="F24324" t="str">
        <f t="shared" si="380"/>
        <v>Safe Orthopaedics SA</v>
      </c>
    </row>
    <row r="24325" spans="1:6" x14ac:dyDescent="0.35">
      <c r="A24325" t="s">
        <v>48818</v>
      </c>
      <c r="B24325" t="s">
        <v>48819</v>
      </c>
      <c r="C24325" t="s">
        <v>47234</v>
      </c>
      <c r="D24325" t="s">
        <v>23741</v>
      </c>
      <c r="E24325" t="s">
        <v>164</v>
      </c>
      <c r="F24325" t="str">
        <f t="shared" si="380"/>
        <v>Osteopore Limited</v>
      </c>
    </row>
    <row r="24326" spans="1:6" x14ac:dyDescent="0.35">
      <c r="A24326" t="s">
        <v>48820</v>
      </c>
      <c r="B24326" t="s">
        <v>48821</v>
      </c>
      <c r="C24326" t="s">
        <v>47234</v>
      </c>
      <c r="D24326" t="s">
        <v>23741</v>
      </c>
      <c r="E24326" t="s">
        <v>8</v>
      </c>
      <c r="F24326" t="str">
        <f t="shared" si="380"/>
        <v>Helius Medical Technologies, Inc.</v>
      </c>
    </row>
    <row r="24327" spans="1:6" x14ac:dyDescent="0.35">
      <c r="A24327" t="s">
        <v>48822</v>
      </c>
      <c r="B24327" t="s">
        <v>48823</v>
      </c>
      <c r="C24327" t="s">
        <v>47234</v>
      </c>
      <c r="D24327" t="s">
        <v>23741</v>
      </c>
      <c r="E24327" t="s">
        <v>134</v>
      </c>
      <c r="F24327" t="str">
        <f t="shared" si="380"/>
        <v>Alteco Medical AB</v>
      </c>
    </row>
    <row r="24328" spans="1:6" x14ac:dyDescent="0.35">
      <c r="A24328" t="s">
        <v>48824</v>
      </c>
      <c r="B24328" t="s">
        <v>48825</v>
      </c>
      <c r="C24328" t="s">
        <v>47234</v>
      </c>
      <c r="D24328" t="s">
        <v>23741</v>
      </c>
      <c r="E24328" t="s">
        <v>773</v>
      </c>
      <c r="F24328" t="str">
        <f t="shared" si="380"/>
        <v>Dr. Fischer Dental S.A.</v>
      </c>
    </row>
    <row r="24329" spans="1:6" x14ac:dyDescent="0.35">
      <c r="A24329" t="s">
        <v>48826</v>
      </c>
      <c r="B24329" t="s">
        <v>48827</v>
      </c>
      <c r="C24329" t="s">
        <v>47234</v>
      </c>
      <c r="D24329" t="s">
        <v>23741</v>
      </c>
      <c r="E24329" t="s">
        <v>8</v>
      </c>
      <c r="F24329" t="str">
        <f t="shared" si="380"/>
        <v>Vycor Medical, Inc.</v>
      </c>
    </row>
    <row r="24330" spans="1:6" x14ac:dyDescent="0.35">
      <c r="A24330" t="s">
        <v>48828</v>
      </c>
      <c r="B24330" t="s">
        <v>48829</v>
      </c>
      <c r="C24330" t="s">
        <v>47234</v>
      </c>
      <c r="D24330" t="s">
        <v>23741</v>
      </c>
      <c r="E24330" t="s">
        <v>42</v>
      </c>
      <c r="F24330" t="str">
        <f t="shared" si="380"/>
        <v>elexxion AG</v>
      </c>
    </row>
    <row r="24331" spans="1:6" x14ac:dyDescent="0.35">
      <c r="A24331" t="s">
        <v>48830</v>
      </c>
      <c r="B24331" t="s">
        <v>48831</v>
      </c>
      <c r="C24331" t="s">
        <v>47234</v>
      </c>
      <c r="D24331" t="s">
        <v>23741</v>
      </c>
      <c r="E24331" t="s">
        <v>134</v>
      </c>
      <c r="F24331" t="str">
        <f t="shared" si="380"/>
        <v>Scandinavian Real Heart AB (Publ)</v>
      </c>
    </row>
    <row r="24332" spans="1:6" x14ac:dyDescent="0.35">
      <c r="A24332" t="s">
        <v>48832</v>
      </c>
      <c r="B24332" t="s">
        <v>48833</v>
      </c>
      <c r="C24332" t="s">
        <v>47234</v>
      </c>
      <c r="D24332" t="s">
        <v>23741</v>
      </c>
      <c r="E24332" t="s">
        <v>8</v>
      </c>
      <c r="F24332" t="str">
        <f t="shared" si="380"/>
        <v>NanoVibronix, Inc.</v>
      </c>
    </row>
    <row r="24333" spans="1:6" x14ac:dyDescent="0.35">
      <c r="A24333" t="s">
        <v>48834</v>
      </c>
      <c r="B24333" t="s">
        <v>48835</v>
      </c>
      <c r="C24333" t="s">
        <v>47234</v>
      </c>
      <c r="D24333" t="s">
        <v>23741</v>
      </c>
      <c r="E24333" t="s">
        <v>365</v>
      </c>
      <c r="F24333" t="str">
        <f t="shared" si="380"/>
        <v>Private Rented Sector S.A.</v>
      </c>
    </row>
    <row r="24334" spans="1:6" x14ac:dyDescent="0.35">
      <c r="A24334" t="s">
        <v>48836</v>
      </c>
      <c r="B24334" t="s">
        <v>48837</v>
      </c>
      <c r="C24334" t="s">
        <v>47234</v>
      </c>
      <c r="D24334" t="s">
        <v>23741</v>
      </c>
      <c r="E24334" t="s">
        <v>134</v>
      </c>
      <c r="F24334" t="str">
        <f t="shared" si="380"/>
        <v>ProstaLund AB (publ)</v>
      </c>
    </row>
    <row r="24335" spans="1:6" x14ac:dyDescent="0.35">
      <c r="A24335" t="s">
        <v>48838</v>
      </c>
      <c r="B24335" t="s">
        <v>48839</v>
      </c>
      <c r="C24335" t="s">
        <v>47234</v>
      </c>
      <c r="D24335" t="s">
        <v>23741</v>
      </c>
      <c r="E24335" t="s">
        <v>111</v>
      </c>
      <c r="F24335" t="str">
        <f t="shared" si="380"/>
        <v>Human Xtensions Ltd.</v>
      </c>
    </row>
    <row r="24336" spans="1:6" x14ac:dyDescent="0.35">
      <c r="A24336" t="s">
        <v>48840</v>
      </c>
      <c r="B24336" t="s">
        <v>48841</v>
      </c>
      <c r="C24336" t="s">
        <v>47234</v>
      </c>
      <c r="D24336" t="s">
        <v>23741</v>
      </c>
      <c r="E24336" t="s">
        <v>8</v>
      </c>
      <c r="F24336" t="str">
        <f t="shared" si="380"/>
        <v>InVitro International, Inc.</v>
      </c>
    </row>
    <row r="24337" spans="1:6" x14ac:dyDescent="0.35">
      <c r="A24337" t="s">
        <v>48842</v>
      </c>
      <c r="B24337" t="s">
        <v>48843</v>
      </c>
      <c r="C24337" t="s">
        <v>47234</v>
      </c>
      <c r="D24337" t="s">
        <v>23741</v>
      </c>
      <c r="E24337" t="s">
        <v>542</v>
      </c>
      <c r="F24337" t="str">
        <f t="shared" si="380"/>
        <v>Izotropic Corporation</v>
      </c>
    </row>
    <row r="24338" spans="1:6" x14ac:dyDescent="0.35">
      <c r="A24338" t="s">
        <v>48844</v>
      </c>
      <c r="B24338" t="s">
        <v>48845</v>
      </c>
      <c r="C24338" t="s">
        <v>47234</v>
      </c>
      <c r="D24338" t="s">
        <v>23741</v>
      </c>
      <c r="E24338" t="s">
        <v>8</v>
      </c>
      <c r="F24338" t="str">
        <f t="shared" si="380"/>
        <v>Procyon Corporation</v>
      </c>
    </row>
    <row r="24339" spans="1:6" x14ac:dyDescent="0.35">
      <c r="A24339" t="s">
        <v>48846</v>
      </c>
      <c r="B24339" t="s">
        <v>48847</v>
      </c>
      <c r="C24339" t="s">
        <v>47234</v>
      </c>
      <c r="D24339" t="s">
        <v>23741</v>
      </c>
      <c r="E24339" t="s">
        <v>19</v>
      </c>
      <c r="F24339" t="str">
        <f t="shared" si="380"/>
        <v>Deltex Medical Group plc</v>
      </c>
    </row>
    <row r="24340" spans="1:6" x14ac:dyDescent="0.35">
      <c r="A24340" t="s">
        <v>48848</v>
      </c>
      <c r="B24340" t="s">
        <v>48849</v>
      </c>
      <c r="C24340" t="s">
        <v>47234</v>
      </c>
      <c r="D24340" t="s">
        <v>23741</v>
      </c>
      <c r="E24340" t="s">
        <v>134</v>
      </c>
      <c r="F24340" t="str">
        <f t="shared" si="380"/>
        <v>Fluicell AB (publ)</v>
      </c>
    </row>
    <row r="24341" spans="1:6" x14ac:dyDescent="0.35">
      <c r="A24341" t="s">
        <v>48850</v>
      </c>
      <c r="B24341" t="s">
        <v>48851</v>
      </c>
      <c r="C24341" t="s">
        <v>47234</v>
      </c>
      <c r="D24341" t="s">
        <v>23741</v>
      </c>
      <c r="E24341" t="s">
        <v>8</v>
      </c>
      <c r="F24341" t="str">
        <f t="shared" si="380"/>
        <v>United American Healthcare Corporation</v>
      </c>
    </row>
    <row r="24342" spans="1:6" x14ac:dyDescent="0.35">
      <c r="A24342" t="s">
        <v>48852</v>
      </c>
      <c r="B24342" t="s">
        <v>48853</v>
      </c>
      <c r="C24342" t="s">
        <v>47234</v>
      </c>
      <c r="D24342" t="s">
        <v>23741</v>
      </c>
      <c r="E24342" t="s">
        <v>134</v>
      </c>
      <c r="F24342" t="str">
        <f t="shared" si="380"/>
        <v>Perpetua Medical AB (publ)</v>
      </c>
    </row>
    <row r="24343" spans="1:6" x14ac:dyDescent="0.35">
      <c r="A24343" t="s">
        <v>48854</v>
      </c>
      <c r="B24343" t="s">
        <v>48855</v>
      </c>
      <c r="C24343" t="s">
        <v>47234</v>
      </c>
      <c r="D24343" t="s">
        <v>23741</v>
      </c>
      <c r="E24343" t="s">
        <v>8</v>
      </c>
      <c r="F24343" t="str">
        <f t="shared" si="380"/>
        <v>Acutus Medical, Inc.</v>
      </c>
    </row>
    <row r="24344" spans="1:6" x14ac:dyDescent="0.35">
      <c r="A24344" t="s">
        <v>48856</v>
      </c>
      <c r="B24344" t="s">
        <v>48857</v>
      </c>
      <c r="C24344" t="s">
        <v>47234</v>
      </c>
      <c r="D24344" t="s">
        <v>23741</v>
      </c>
      <c r="E24344" t="s">
        <v>35</v>
      </c>
      <c r="F24344" t="str">
        <f t="shared" si="380"/>
        <v>Vivanza Biosciences Limited</v>
      </c>
    </row>
    <row r="24345" spans="1:6" x14ac:dyDescent="0.35">
      <c r="A24345" t="s">
        <v>48858</v>
      </c>
      <c r="B24345" t="s">
        <v>48859</v>
      </c>
      <c r="C24345" t="s">
        <v>47234</v>
      </c>
      <c r="D24345" t="s">
        <v>23741</v>
      </c>
      <c r="E24345" t="s">
        <v>365</v>
      </c>
      <c r="F24345" t="str">
        <f t="shared" si="380"/>
        <v>Milton Essex Spólka Akcyjna</v>
      </c>
    </row>
    <row r="24346" spans="1:6" x14ac:dyDescent="0.35">
      <c r="A24346" t="s">
        <v>48860</v>
      </c>
      <c r="B24346" t="s">
        <v>48861</v>
      </c>
      <c r="C24346" t="s">
        <v>47234</v>
      </c>
      <c r="D24346" t="s">
        <v>23741</v>
      </c>
      <c r="E24346" t="s">
        <v>8</v>
      </c>
      <c r="F24346" t="str">
        <f t="shared" si="380"/>
        <v>Qian Yuan Baixing, Inc.</v>
      </c>
    </row>
    <row r="24347" spans="1:6" x14ac:dyDescent="0.35">
      <c r="A24347" t="s">
        <v>48862</v>
      </c>
      <c r="B24347" t="s">
        <v>48863</v>
      </c>
      <c r="C24347" t="s">
        <v>47234</v>
      </c>
      <c r="D24347" t="s">
        <v>23741</v>
      </c>
      <c r="E24347" t="s">
        <v>8</v>
      </c>
      <c r="F24347" t="str">
        <f t="shared" si="380"/>
        <v>Nu-Med Plus, Inc.</v>
      </c>
    </row>
    <row r="24348" spans="1:6" x14ac:dyDescent="0.35">
      <c r="A24348" t="s">
        <v>48864</v>
      </c>
      <c r="B24348" t="s">
        <v>48865</v>
      </c>
      <c r="C24348" t="s">
        <v>47234</v>
      </c>
      <c r="D24348" t="s">
        <v>23741</v>
      </c>
      <c r="E24348" t="s">
        <v>111</v>
      </c>
      <c r="F24348" t="str">
        <f t="shared" si="380"/>
        <v>Imed Infinity Medical-Limited Partnership</v>
      </c>
    </row>
    <row r="24349" spans="1:6" x14ac:dyDescent="0.35">
      <c r="A24349" t="s">
        <v>48866</v>
      </c>
      <c r="B24349" t="s">
        <v>48867</v>
      </c>
      <c r="C24349" t="s">
        <v>47234</v>
      </c>
      <c r="D24349" t="s">
        <v>23741</v>
      </c>
      <c r="E24349" t="s">
        <v>8</v>
      </c>
      <c r="F24349" t="str">
        <f t="shared" si="380"/>
        <v>VirExit Technologies, Inc.</v>
      </c>
    </row>
    <row r="24350" spans="1:6" x14ac:dyDescent="0.35">
      <c r="A24350" t="s">
        <v>48868</v>
      </c>
      <c r="B24350" t="s">
        <v>48869</v>
      </c>
      <c r="C24350" t="s">
        <v>47234</v>
      </c>
      <c r="D24350" t="s">
        <v>23741</v>
      </c>
      <c r="E24350" t="s">
        <v>8</v>
      </c>
      <c r="F24350" t="str">
        <f t="shared" si="380"/>
        <v>NAYA Biosciences, Inc.</v>
      </c>
    </row>
    <row r="24351" spans="1:6" x14ac:dyDescent="0.35">
      <c r="A24351" t="s">
        <v>48870</v>
      </c>
      <c r="B24351" t="s">
        <v>48871</v>
      </c>
      <c r="C24351" t="s">
        <v>47234</v>
      </c>
      <c r="D24351" t="s">
        <v>23741</v>
      </c>
      <c r="E24351" t="s">
        <v>134</v>
      </c>
      <c r="F24351" t="str">
        <f t="shared" si="380"/>
        <v>Monivent AB</v>
      </c>
    </row>
    <row r="24352" spans="1:6" x14ac:dyDescent="0.35">
      <c r="A24352" t="s">
        <v>48872</v>
      </c>
      <c r="B24352" t="s">
        <v>48873</v>
      </c>
      <c r="C24352" t="s">
        <v>47234</v>
      </c>
      <c r="D24352" t="s">
        <v>23741</v>
      </c>
      <c r="E24352" t="s">
        <v>134</v>
      </c>
      <c r="F24352" t="str">
        <f t="shared" si="380"/>
        <v>Vibrosense Dynamics AB (publ)</v>
      </c>
    </row>
    <row r="24353" spans="1:6" x14ac:dyDescent="0.35">
      <c r="A24353" t="s">
        <v>48874</v>
      </c>
      <c r="B24353" t="s">
        <v>48875</v>
      </c>
      <c r="C24353" t="s">
        <v>47234</v>
      </c>
      <c r="D24353" t="s">
        <v>23741</v>
      </c>
      <c r="E24353" t="s">
        <v>8</v>
      </c>
      <c r="F24353" t="str">
        <f t="shared" si="380"/>
        <v>Escalon Medical Corp.</v>
      </c>
    </row>
    <row r="24354" spans="1:6" x14ac:dyDescent="0.35">
      <c r="A24354" t="s">
        <v>48876</v>
      </c>
      <c r="B24354" t="s">
        <v>48877</v>
      </c>
      <c r="C24354" t="s">
        <v>47234</v>
      </c>
      <c r="D24354" t="s">
        <v>23741</v>
      </c>
      <c r="E24354" t="s">
        <v>8</v>
      </c>
      <c r="F24354" t="str">
        <f t="shared" si="380"/>
        <v>MultiCorp International, Inc.</v>
      </c>
    </row>
    <row r="24355" spans="1:6" x14ac:dyDescent="0.35">
      <c r="A24355" t="s">
        <v>48878</v>
      </c>
      <c r="B24355" t="s">
        <v>48879</v>
      </c>
      <c r="C24355" t="s">
        <v>47234</v>
      </c>
      <c r="D24355" t="s">
        <v>23741</v>
      </c>
      <c r="E24355" t="s">
        <v>8</v>
      </c>
      <c r="F24355" t="str">
        <f t="shared" si="380"/>
        <v>Dynatronics Corporation</v>
      </c>
    </row>
    <row r="24356" spans="1:6" x14ac:dyDescent="0.35">
      <c r="A24356" t="s">
        <v>48880</v>
      </c>
      <c r="B24356" t="s">
        <v>48881</v>
      </c>
      <c r="C24356" t="s">
        <v>47234</v>
      </c>
      <c r="D24356" t="s">
        <v>23741</v>
      </c>
      <c r="E24356" t="s">
        <v>134</v>
      </c>
      <c r="F24356" t="str">
        <f t="shared" si="380"/>
        <v>Bio Vitos Pharma AB (publ)</v>
      </c>
    </row>
    <row r="24357" spans="1:6" x14ac:dyDescent="0.35">
      <c r="A24357" t="s">
        <v>48882</v>
      </c>
      <c r="B24357" t="s">
        <v>48883</v>
      </c>
      <c r="C24357" t="s">
        <v>47234</v>
      </c>
      <c r="D24357" t="s">
        <v>23741</v>
      </c>
      <c r="E24357" t="s">
        <v>8</v>
      </c>
      <c r="F24357" t="str">
        <f t="shared" si="380"/>
        <v>CYduct Diagnostics, Inc.</v>
      </c>
    </row>
    <row r="24358" spans="1:6" x14ac:dyDescent="0.35">
      <c r="A24358" t="s">
        <v>48884</v>
      </c>
      <c r="B24358" t="s">
        <v>48885</v>
      </c>
      <c r="C24358" t="s">
        <v>47234</v>
      </c>
      <c r="D24358" t="s">
        <v>23741</v>
      </c>
      <c r="E24358" t="s">
        <v>134</v>
      </c>
      <c r="F24358" t="str">
        <f t="shared" si="380"/>
        <v>Chordate Medical Holding AB (publ)</v>
      </c>
    </row>
    <row r="24359" spans="1:6" x14ac:dyDescent="0.35">
      <c r="A24359" t="s">
        <v>48886</v>
      </c>
      <c r="B24359" t="s">
        <v>48887</v>
      </c>
      <c r="C24359" t="s">
        <v>47234</v>
      </c>
      <c r="D24359" t="s">
        <v>23741</v>
      </c>
      <c r="E24359" t="s">
        <v>8</v>
      </c>
      <c r="F24359" t="str">
        <f t="shared" si="380"/>
        <v>Sonendo, Inc.</v>
      </c>
    </row>
    <row r="24360" spans="1:6" x14ac:dyDescent="0.35">
      <c r="A24360" t="s">
        <v>48888</v>
      </c>
      <c r="B24360" t="s">
        <v>48889</v>
      </c>
      <c r="C24360" t="s">
        <v>47234</v>
      </c>
      <c r="D24360" t="s">
        <v>23741</v>
      </c>
      <c r="E24360" t="s">
        <v>8</v>
      </c>
      <c r="F24360" t="str">
        <f t="shared" si="380"/>
        <v>Arch Therapeutics, Inc.</v>
      </c>
    </row>
    <row r="24361" spans="1:6" x14ac:dyDescent="0.35">
      <c r="A24361" t="s">
        <v>48890</v>
      </c>
      <c r="B24361" t="s">
        <v>48891</v>
      </c>
      <c r="C24361" t="s">
        <v>47234</v>
      </c>
      <c r="D24361" t="s">
        <v>23741</v>
      </c>
      <c r="E24361" t="s">
        <v>1450</v>
      </c>
      <c r="F24361" t="str">
        <f t="shared" si="380"/>
        <v>2cureX AB (publ)</v>
      </c>
    </row>
    <row r="24362" spans="1:6" x14ac:dyDescent="0.35">
      <c r="A24362" t="s">
        <v>48892</v>
      </c>
      <c r="B24362" t="s">
        <v>48893</v>
      </c>
      <c r="C24362" t="s">
        <v>47234</v>
      </c>
      <c r="D24362" t="s">
        <v>23741</v>
      </c>
      <c r="E24362" t="s">
        <v>8</v>
      </c>
      <c r="F24362" t="str">
        <f t="shared" si="380"/>
        <v>Garrison Film Productions Inc.</v>
      </c>
    </row>
    <row r="24363" spans="1:6" x14ac:dyDescent="0.35">
      <c r="A24363" t="s">
        <v>48894</v>
      </c>
      <c r="B24363" t="s">
        <v>48895</v>
      </c>
      <c r="C24363" t="s">
        <v>47234</v>
      </c>
      <c r="D24363" t="s">
        <v>23741</v>
      </c>
      <c r="E24363" t="s">
        <v>134</v>
      </c>
      <c r="F24363" t="str">
        <f t="shared" si="380"/>
        <v>Medimi AB (publ)</v>
      </c>
    </row>
    <row r="24364" spans="1:6" x14ac:dyDescent="0.35">
      <c r="A24364" t="s">
        <v>48896</v>
      </c>
      <c r="B24364" t="s">
        <v>48897</v>
      </c>
      <c r="C24364" t="s">
        <v>47234</v>
      </c>
      <c r="D24364" t="s">
        <v>23741</v>
      </c>
      <c r="E24364" t="s">
        <v>8</v>
      </c>
      <c r="F24364" t="str">
        <f t="shared" si="380"/>
        <v>InnerScope Hearing Technologies, Inc.</v>
      </c>
    </row>
    <row r="24365" spans="1:6" x14ac:dyDescent="0.35">
      <c r="A24365" t="s">
        <v>48898</v>
      </c>
      <c r="B24365" t="s">
        <v>48899</v>
      </c>
      <c r="C24365" t="s">
        <v>47234</v>
      </c>
      <c r="D24365" t="s">
        <v>23741</v>
      </c>
      <c r="E24365" t="s">
        <v>134</v>
      </c>
      <c r="F24365" t="str">
        <f t="shared" si="380"/>
        <v>Qlife Holding AB (publ)</v>
      </c>
    </row>
    <row r="24366" spans="1:6" x14ac:dyDescent="0.35">
      <c r="A24366" t="s">
        <v>48900</v>
      </c>
      <c r="B24366" t="s">
        <v>48901</v>
      </c>
      <c r="C24366" t="s">
        <v>47234</v>
      </c>
      <c r="D24366" t="s">
        <v>23741</v>
      </c>
      <c r="E24366" t="s">
        <v>8</v>
      </c>
      <c r="F24366" t="str">
        <f t="shared" si="380"/>
        <v>BIOLASE, Inc.</v>
      </c>
    </row>
    <row r="24367" spans="1:6" x14ac:dyDescent="0.35">
      <c r="A24367" t="s">
        <v>48902</v>
      </c>
      <c r="B24367" t="s">
        <v>48903</v>
      </c>
      <c r="C24367" t="s">
        <v>47234</v>
      </c>
      <c r="D24367" t="s">
        <v>23741</v>
      </c>
      <c r="E24367" t="s">
        <v>8</v>
      </c>
      <c r="F24367" t="str">
        <f t="shared" si="380"/>
        <v>Lifeline Biotechnologies, Inc.</v>
      </c>
    </row>
    <row r="24368" spans="1:6" x14ac:dyDescent="0.35">
      <c r="A24368" t="s">
        <v>48904</v>
      </c>
      <c r="B24368" t="s">
        <v>48905</v>
      </c>
      <c r="C24368" t="s">
        <v>47234</v>
      </c>
      <c r="D24368" t="s">
        <v>23741</v>
      </c>
      <c r="E24368" t="s">
        <v>8</v>
      </c>
      <c r="F24368" t="str">
        <f t="shared" si="380"/>
        <v>Electromedical Technologies, Inc.</v>
      </c>
    </row>
    <row r="24369" spans="1:6" x14ac:dyDescent="0.35">
      <c r="A24369" t="s">
        <v>48906</v>
      </c>
      <c r="B24369" t="s">
        <v>48907</v>
      </c>
      <c r="C24369" t="s">
        <v>47234</v>
      </c>
      <c r="D24369" t="s">
        <v>23741</v>
      </c>
      <c r="E24369" t="s">
        <v>134</v>
      </c>
      <c r="F24369" t="str">
        <f t="shared" si="380"/>
        <v>Evolear AB (publ)</v>
      </c>
    </row>
    <row r="24370" spans="1:6" x14ac:dyDescent="0.35">
      <c r="A24370" t="s">
        <v>48908</v>
      </c>
      <c r="B24370" t="s">
        <v>48909</v>
      </c>
      <c r="C24370" t="s">
        <v>47234</v>
      </c>
      <c r="D24370" t="s">
        <v>23741</v>
      </c>
      <c r="E24370" t="s">
        <v>8</v>
      </c>
      <c r="F24370" t="str">
        <f t="shared" si="380"/>
        <v>Non-Invasive Monitoring Systems, Inc.</v>
      </c>
    </row>
    <row r="24371" spans="1:6" x14ac:dyDescent="0.35">
      <c r="A24371" t="s">
        <v>48910</v>
      </c>
      <c r="B24371" t="s">
        <v>48911</v>
      </c>
      <c r="C24371" t="s">
        <v>47234</v>
      </c>
      <c r="D24371" t="s">
        <v>23741</v>
      </c>
      <c r="E24371" t="s">
        <v>134</v>
      </c>
      <c r="F24371" t="str">
        <f t="shared" si="380"/>
        <v>S2Medical AB (publ)</v>
      </c>
    </row>
    <row r="24372" spans="1:6" x14ac:dyDescent="0.35">
      <c r="A24372" t="s">
        <v>48912</v>
      </c>
      <c r="B24372" t="s">
        <v>48913</v>
      </c>
      <c r="C24372" t="s">
        <v>47234</v>
      </c>
      <c r="D24372" t="s">
        <v>23741</v>
      </c>
      <c r="E24372" t="s">
        <v>8</v>
      </c>
      <c r="F24372" t="str">
        <f t="shared" si="380"/>
        <v>Wearable Health Solutions, Inc.</v>
      </c>
    </row>
    <row r="24373" spans="1:6" x14ac:dyDescent="0.35">
      <c r="A24373" t="s">
        <v>48914</v>
      </c>
      <c r="B24373" t="s">
        <v>48915</v>
      </c>
      <c r="C24373" t="s">
        <v>47234</v>
      </c>
      <c r="D24373" t="s">
        <v>23741</v>
      </c>
      <c r="E24373" t="s">
        <v>8</v>
      </c>
      <c r="F24373" t="str">
        <f t="shared" si="380"/>
        <v>ECGI Holdings, Inc.</v>
      </c>
    </row>
    <row r="24374" spans="1:6" x14ac:dyDescent="0.35">
      <c r="A24374" t="s">
        <v>48916</v>
      </c>
      <c r="B24374" t="s">
        <v>48917</v>
      </c>
      <c r="C24374" t="s">
        <v>47234</v>
      </c>
      <c r="D24374" t="s">
        <v>23741</v>
      </c>
      <c r="E24374" t="s">
        <v>134</v>
      </c>
      <c r="F24374" t="str">
        <f t="shared" si="380"/>
        <v>Tendo AB</v>
      </c>
    </row>
    <row r="24375" spans="1:6" x14ac:dyDescent="0.35">
      <c r="A24375" t="s">
        <v>48918</v>
      </c>
      <c r="B24375" t="s">
        <v>48919</v>
      </c>
      <c r="C24375" t="s">
        <v>47234</v>
      </c>
      <c r="D24375" t="s">
        <v>23741</v>
      </c>
      <c r="E24375" t="s">
        <v>111</v>
      </c>
      <c r="F24375" t="str">
        <f t="shared" si="380"/>
        <v>Holdco Nuvo Group D.G Ltd</v>
      </c>
    </row>
    <row r="24376" spans="1:6" x14ac:dyDescent="0.35">
      <c r="A24376" t="s">
        <v>48920</v>
      </c>
      <c r="B24376" t="s">
        <v>48921</v>
      </c>
      <c r="C24376" t="s">
        <v>47234</v>
      </c>
      <c r="D24376" t="s">
        <v>23741</v>
      </c>
      <c r="E24376" t="s">
        <v>8</v>
      </c>
      <c r="F24376" t="str">
        <f t="shared" si="380"/>
        <v>Wellness Center USA, Inc.</v>
      </c>
    </row>
    <row r="24377" spans="1:6" x14ac:dyDescent="0.35">
      <c r="A24377" t="s">
        <v>48922</v>
      </c>
      <c r="B24377" t="s">
        <v>48923</v>
      </c>
      <c r="C24377" t="s">
        <v>47234</v>
      </c>
      <c r="D24377" t="s">
        <v>23741</v>
      </c>
      <c r="E24377" t="s">
        <v>8</v>
      </c>
      <c r="F24377" t="str">
        <f t="shared" si="380"/>
        <v>THC Therapeutics, Inc.</v>
      </c>
    </row>
    <row r="24378" spans="1:6" x14ac:dyDescent="0.35">
      <c r="A24378" t="s">
        <v>48924</v>
      </c>
      <c r="B24378" t="s">
        <v>48925</v>
      </c>
      <c r="C24378" t="s">
        <v>47234</v>
      </c>
      <c r="D24378" t="s">
        <v>23741</v>
      </c>
      <c r="E24378" t="s">
        <v>8</v>
      </c>
      <c r="F24378" t="str">
        <f t="shared" si="380"/>
        <v>Rapid Therapeutic Science Laboratories, Inc.</v>
      </c>
    </row>
    <row r="24379" spans="1:6" x14ac:dyDescent="0.35">
      <c r="A24379" t="s">
        <v>48926</v>
      </c>
      <c r="B24379" t="s">
        <v>48927</v>
      </c>
      <c r="C24379" t="s">
        <v>47234</v>
      </c>
      <c r="D24379" t="s">
        <v>23741</v>
      </c>
      <c r="E24379" t="s">
        <v>8</v>
      </c>
      <c r="F24379" t="str">
        <f t="shared" si="380"/>
        <v>SmileDirectClub, Inc.</v>
      </c>
    </row>
    <row r="24380" spans="1:6" x14ac:dyDescent="0.35">
      <c r="A24380" t="s">
        <v>48928</v>
      </c>
      <c r="B24380" t="s">
        <v>48929</v>
      </c>
      <c r="C24380" t="s">
        <v>47234</v>
      </c>
      <c r="D24380" t="s">
        <v>23741</v>
      </c>
      <c r="E24380" t="s">
        <v>8</v>
      </c>
      <c r="F24380" t="str">
        <f t="shared" si="380"/>
        <v>Omnia Wellness Inc.</v>
      </c>
    </row>
    <row r="24381" spans="1:6" x14ac:dyDescent="0.35">
      <c r="A24381" t="s">
        <v>48930</v>
      </c>
      <c r="B24381" t="s">
        <v>48931</v>
      </c>
      <c r="C24381" t="s">
        <v>47234</v>
      </c>
      <c r="D24381" t="s">
        <v>23741</v>
      </c>
      <c r="E24381" t="s">
        <v>42</v>
      </c>
      <c r="F24381" t="str">
        <f t="shared" si="380"/>
        <v>MagForce AG</v>
      </c>
    </row>
    <row r="24382" spans="1:6" x14ac:dyDescent="0.35">
      <c r="A24382" t="s">
        <v>48932</v>
      </c>
      <c r="B24382" t="s">
        <v>48933</v>
      </c>
      <c r="C24382" t="s">
        <v>47234</v>
      </c>
      <c r="D24382" t="s">
        <v>23741</v>
      </c>
      <c r="E24382" t="s">
        <v>8</v>
      </c>
      <c r="F24382" t="str">
        <f t="shared" si="380"/>
        <v>ThermoGenesis Holdings, Inc.</v>
      </c>
    </row>
    <row r="24383" spans="1:6" x14ac:dyDescent="0.35">
      <c r="A24383" t="s">
        <v>48934</v>
      </c>
      <c r="B24383" t="s">
        <v>48935</v>
      </c>
      <c r="C24383" t="s">
        <v>48936</v>
      </c>
      <c r="D24383" t="s">
        <v>23741</v>
      </c>
      <c r="E24383" t="s">
        <v>8</v>
      </c>
      <c r="F24383" t="str">
        <f t="shared" si="380"/>
        <v>UnitedHealth Group Incorporated</v>
      </c>
    </row>
    <row r="24384" spans="1:6" x14ac:dyDescent="0.35">
      <c r="A24384" t="s">
        <v>48937</v>
      </c>
      <c r="B24384" t="s">
        <v>48938</v>
      </c>
      <c r="C24384" t="s">
        <v>48936</v>
      </c>
      <c r="D24384" t="s">
        <v>23741</v>
      </c>
      <c r="E24384" t="s">
        <v>8</v>
      </c>
      <c r="F24384" t="str">
        <f t="shared" si="380"/>
        <v>Elevance Health, Inc.</v>
      </c>
    </row>
    <row r="24385" spans="1:6" x14ac:dyDescent="0.35">
      <c r="A24385" t="s">
        <v>48939</v>
      </c>
      <c r="B24385" t="s">
        <v>48940</v>
      </c>
      <c r="C24385" t="s">
        <v>48936</v>
      </c>
      <c r="D24385" t="s">
        <v>23741</v>
      </c>
      <c r="E24385" t="s">
        <v>8</v>
      </c>
      <c r="F24385" t="str">
        <f t="shared" si="380"/>
        <v>The Cigna Group</v>
      </c>
    </row>
    <row r="24386" spans="1:6" x14ac:dyDescent="0.35">
      <c r="A24386" t="s">
        <v>48941</v>
      </c>
      <c r="B24386" t="s">
        <v>48942</v>
      </c>
      <c r="C24386" t="s">
        <v>48936</v>
      </c>
      <c r="D24386" t="s">
        <v>23741</v>
      </c>
      <c r="E24386" t="s">
        <v>8</v>
      </c>
      <c r="F24386" t="str">
        <f t="shared" si="380"/>
        <v>McKesson Corporation</v>
      </c>
    </row>
    <row r="24387" spans="1:6" x14ac:dyDescent="0.35">
      <c r="A24387" t="s">
        <v>48943</v>
      </c>
      <c r="B24387" t="s">
        <v>48944</v>
      </c>
      <c r="C24387" t="s">
        <v>48936</v>
      </c>
      <c r="D24387" t="s">
        <v>23741</v>
      </c>
      <c r="E24387" t="s">
        <v>8</v>
      </c>
      <c r="F24387" t="str">
        <f t="shared" ref="F24387:F24450" si="381">TRIM(SUBSTITUTE(A24387,_xlfn.CONCAT("(",B24387,")"),""))</f>
        <v>CVS Health Corporation</v>
      </c>
    </row>
    <row r="24388" spans="1:6" x14ac:dyDescent="0.35">
      <c r="A24388" t="s">
        <v>48945</v>
      </c>
      <c r="B24388" t="s">
        <v>48946</v>
      </c>
      <c r="C24388" t="s">
        <v>48936</v>
      </c>
      <c r="D24388" t="s">
        <v>23741</v>
      </c>
      <c r="E24388" t="s">
        <v>8</v>
      </c>
      <c r="F24388" t="str">
        <f t="shared" si="381"/>
        <v>Cencora, Inc.</v>
      </c>
    </row>
    <row r="24389" spans="1:6" x14ac:dyDescent="0.35">
      <c r="A24389" t="s">
        <v>48947</v>
      </c>
      <c r="B24389" t="s">
        <v>48948</v>
      </c>
      <c r="C24389" t="s">
        <v>48936</v>
      </c>
      <c r="D24389" t="s">
        <v>23741</v>
      </c>
      <c r="E24389" t="s">
        <v>8</v>
      </c>
      <c r="F24389" t="str">
        <f t="shared" si="381"/>
        <v>Centene Corporation</v>
      </c>
    </row>
    <row r="24390" spans="1:6" x14ac:dyDescent="0.35">
      <c r="A24390" t="s">
        <v>48949</v>
      </c>
      <c r="B24390" t="s">
        <v>48950</v>
      </c>
      <c r="C24390" t="s">
        <v>48936</v>
      </c>
      <c r="D24390" t="s">
        <v>23741</v>
      </c>
      <c r="E24390" t="s">
        <v>8</v>
      </c>
      <c r="F24390" t="str">
        <f t="shared" si="381"/>
        <v>Humana Inc.</v>
      </c>
    </row>
    <row r="24391" spans="1:6" x14ac:dyDescent="0.35">
      <c r="A24391" t="s">
        <v>48951</v>
      </c>
      <c r="B24391" t="s">
        <v>48952</v>
      </c>
      <c r="C24391" t="s">
        <v>48936</v>
      </c>
      <c r="D24391" t="s">
        <v>23741</v>
      </c>
      <c r="E24391" t="s">
        <v>8</v>
      </c>
      <c r="F24391" t="str">
        <f t="shared" si="381"/>
        <v>Cardinal Health, Inc.</v>
      </c>
    </row>
    <row r="24392" spans="1:6" x14ac:dyDescent="0.35">
      <c r="A24392" t="s">
        <v>48953</v>
      </c>
      <c r="B24392" t="s">
        <v>48954</v>
      </c>
      <c r="C24392" t="s">
        <v>48936</v>
      </c>
      <c r="D24392" t="s">
        <v>23741</v>
      </c>
      <c r="E24392" t="s">
        <v>42</v>
      </c>
      <c r="F24392" t="str">
        <f t="shared" si="381"/>
        <v>Fresenius SE &amp; Co. KGaA</v>
      </c>
    </row>
    <row r="24393" spans="1:6" x14ac:dyDescent="0.35">
      <c r="A24393" t="s">
        <v>48955</v>
      </c>
      <c r="B24393" t="s">
        <v>48956</v>
      </c>
      <c r="C24393" t="s">
        <v>48936</v>
      </c>
      <c r="D24393" t="s">
        <v>23741</v>
      </c>
      <c r="E24393" t="s">
        <v>8</v>
      </c>
      <c r="F24393" t="str">
        <f t="shared" si="381"/>
        <v>Labcorp Holdings Inc.</v>
      </c>
    </row>
    <row r="24394" spans="1:6" x14ac:dyDescent="0.35">
      <c r="A24394" t="s">
        <v>48957</v>
      </c>
      <c r="B24394" t="s">
        <v>48958</v>
      </c>
      <c r="C24394" t="s">
        <v>48936</v>
      </c>
      <c r="D24394" t="s">
        <v>23741</v>
      </c>
      <c r="E24394" t="s">
        <v>8</v>
      </c>
      <c r="F24394" t="str">
        <f t="shared" si="381"/>
        <v>Quest Diagnostics Incorporated</v>
      </c>
    </row>
    <row r="24395" spans="1:6" x14ac:dyDescent="0.35">
      <c r="A24395" t="s">
        <v>48959</v>
      </c>
      <c r="B24395" t="s">
        <v>48960</v>
      </c>
      <c r="C24395" t="s">
        <v>48936</v>
      </c>
      <c r="D24395" t="s">
        <v>23741</v>
      </c>
      <c r="E24395" t="s">
        <v>8</v>
      </c>
      <c r="F24395" t="str">
        <f t="shared" si="381"/>
        <v>Molina Healthcare, Inc.</v>
      </c>
    </row>
    <row r="24396" spans="1:6" x14ac:dyDescent="0.35">
      <c r="A24396" t="s">
        <v>48961</v>
      </c>
      <c r="B24396" t="s">
        <v>48962</v>
      </c>
      <c r="C24396" t="s">
        <v>48936</v>
      </c>
      <c r="D24396" t="s">
        <v>23741</v>
      </c>
      <c r="E24396" t="s">
        <v>42</v>
      </c>
      <c r="F24396" t="str">
        <f t="shared" si="381"/>
        <v>Fresenius Medical Care AG</v>
      </c>
    </row>
    <row r="24397" spans="1:6" x14ac:dyDescent="0.35">
      <c r="A24397" t="s">
        <v>48963</v>
      </c>
      <c r="B24397" t="s">
        <v>48964</v>
      </c>
      <c r="C24397" t="s">
        <v>48936</v>
      </c>
      <c r="D24397" t="s">
        <v>23741</v>
      </c>
      <c r="E24397" t="s">
        <v>8</v>
      </c>
      <c r="F24397" t="str">
        <f t="shared" si="381"/>
        <v>DaVita Inc.</v>
      </c>
    </row>
    <row r="24398" spans="1:6" x14ac:dyDescent="0.35">
      <c r="A24398" t="s">
        <v>48965</v>
      </c>
      <c r="B24398" t="s">
        <v>48966</v>
      </c>
      <c r="C24398" t="s">
        <v>48936</v>
      </c>
      <c r="D24398" t="s">
        <v>23741</v>
      </c>
      <c r="E24398" t="s">
        <v>16</v>
      </c>
      <c r="F24398" t="str">
        <f t="shared" si="381"/>
        <v>Shanghai Pharmaceuticals Holding Co., Ltd</v>
      </c>
    </row>
    <row r="24399" spans="1:6" x14ac:dyDescent="0.35">
      <c r="A24399" t="s">
        <v>48967</v>
      </c>
      <c r="B24399" t="s">
        <v>48968</v>
      </c>
      <c r="C24399" t="s">
        <v>48936</v>
      </c>
      <c r="D24399" t="s">
        <v>23741</v>
      </c>
      <c r="E24399" t="s">
        <v>8</v>
      </c>
      <c r="F24399" t="str">
        <f t="shared" si="381"/>
        <v>Henry Schein, Inc.</v>
      </c>
    </row>
    <row r="24400" spans="1:6" x14ac:dyDescent="0.35">
      <c r="A24400" t="s">
        <v>48969</v>
      </c>
      <c r="B24400" t="s">
        <v>48970</v>
      </c>
      <c r="C24400" t="s">
        <v>48936</v>
      </c>
      <c r="D24400" t="s">
        <v>23741</v>
      </c>
      <c r="E24400" t="s">
        <v>16</v>
      </c>
      <c r="F24400" t="str">
        <f t="shared" si="381"/>
        <v>Sinopharm Group Co. Ltd.</v>
      </c>
    </row>
    <row r="24401" spans="1:6" x14ac:dyDescent="0.35">
      <c r="A24401" t="s">
        <v>48971</v>
      </c>
      <c r="B24401" t="s">
        <v>48972</v>
      </c>
      <c r="C24401" t="s">
        <v>48936</v>
      </c>
      <c r="D24401" t="s">
        <v>23741</v>
      </c>
      <c r="E24401" t="s">
        <v>8</v>
      </c>
      <c r="F24401" t="str">
        <f t="shared" si="381"/>
        <v>HealthEquity, Inc.</v>
      </c>
    </row>
    <row r="24402" spans="1:6" x14ac:dyDescent="0.35">
      <c r="A24402" t="s">
        <v>48973</v>
      </c>
      <c r="B24402" t="s">
        <v>48974</v>
      </c>
      <c r="C24402" t="s">
        <v>48936</v>
      </c>
      <c r="D24402" t="s">
        <v>23741</v>
      </c>
      <c r="E24402" t="s">
        <v>16</v>
      </c>
      <c r="F24402" t="str">
        <f t="shared" si="381"/>
        <v>Huadong Medicine Co., Ltd</v>
      </c>
    </row>
    <row r="24403" spans="1:6" x14ac:dyDescent="0.35">
      <c r="A24403" t="s">
        <v>48975</v>
      </c>
      <c r="B24403" t="s">
        <v>48976</v>
      </c>
      <c r="C24403" t="s">
        <v>48936</v>
      </c>
      <c r="D24403" t="s">
        <v>23741</v>
      </c>
      <c r="E24403" t="s">
        <v>164</v>
      </c>
      <c r="F24403" t="str">
        <f t="shared" si="381"/>
        <v>Sonic Healthcare Limited</v>
      </c>
    </row>
    <row r="24404" spans="1:6" x14ac:dyDescent="0.35">
      <c r="A24404" t="s">
        <v>48977</v>
      </c>
      <c r="B24404" t="s">
        <v>48978</v>
      </c>
      <c r="C24404" t="s">
        <v>48936</v>
      </c>
      <c r="D24404" t="s">
        <v>23741</v>
      </c>
      <c r="E24404" t="s">
        <v>8</v>
      </c>
      <c r="F24404" t="str">
        <f t="shared" si="381"/>
        <v>Chemed Corporation</v>
      </c>
    </row>
    <row r="24405" spans="1:6" x14ac:dyDescent="0.35">
      <c r="A24405" t="s">
        <v>48979</v>
      </c>
      <c r="B24405" t="s">
        <v>48980</v>
      </c>
      <c r="C24405" t="s">
        <v>48936</v>
      </c>
      <c r="D24405" t="s">
        <v>23741</v>
      </c>
      <c r="E24405" t="s">
        <v>16</v>
      </c>
      <c r="F24405" t="str">
        <f t="shared" si="381"/>
        <v>Guangzhou Baiyunshan Pharmaceutical Holdings Company Limited</v>
      </c>
    </row>
    <row r="24406" spans="1:6" x14ac:dyDescent="0.35">
      <c r="A24406" t="s">
        <v>48981</v>
      </c>
      <c r="B24406" t="s">
        <v>48982</v>
      </c>
      <c r="C24406" t="s">
        <v>48936</v>
      </c>
      <c r="D24406" t="s">
        <v>23741</v>
      </c>
      <c r="E24406" t="s">
        <v>177</v>
      </c>
      <c r="F24406" t="str">
        <f t="shared" si="381"/>
        <v>Amplifon S.p.A.</v>
      </c>
    </row>
    <row r="24407" spans="1:6" x14ac:dyDescent="0.35">
      <c r="A24407" t="s">
        <v>48983</v>
      </c>
      <c r="B24407" t="s">
        <v>48984</v>
      </c>
      <c r="C24407" t="s">
        <v>48936</v>
      </c>
      <c r="D24407" t="s">
        <v>23741</v>
      </c>
      <c r="E24407" t="s">
        <v>8</v>
      </c>
      <c r="F24407" t="str">
        <f t="shared" si="381"/>
        <v>CorVel Corporation</v>
      </c>
    </row>
    <row r="24408" spans="1:6" x14ac:dyDescent="0.35">
      <c r="A24408" t="s">
        <v>48985</v>
      </c>
      <c r="B24408" t="s">
        <v>48986</v>
      </c>
      <c r="C24408" t="s">
        <v>48936</v>
      </c>
      <c r="D24408" t="s">
        <v>23741</v>
      </c>
      <c r="E24408" t="s">
        <v>8</v>
      </c>
      <c r="F24408" t="str">
        <f t="shared" si="381"/>
        <v>Hims &amp; Hers Health, Inc.</v>
      </c>
    </row>
    <row r="24409" spans="1:6" x14ac:dyDescent="0.35">
      <c r="A24409" t="s">
        <v>48987</v>
      </c>
      <c r="B24409" t="s">
        <v>48988</v>
      </c>
      <c r="C24409" t="s">
        <v>48936</v>
      </c>
      <c r="D24409" t="s">
        <v>23741</v>
      </c>
      <c r="E24409" t="s">
        <v>8</v>
      </c>
      <c r="F24409" t="str">
        <f t="shared" si="381"/>
        <v>RadNet, Inc.</v>
      </c>
    </row>
    <row r="24410" spans="1:6" x14ac:dyDescent="0.35">
      <c r="A24410" t="s">
        <v>48989</v>
      </c>
      <c r="B24410" t="s">
        <v>48990</v>
      </c>
      <c r="C24410" t="s">
        <v>48936</v>
      </c>
      <c r="D24410" t="s">
        <v>23741</v>
      </c>
      <c r="E24410" t="s">
        <v>114</v>
      </c>
      <c r="F24410" t="str">
        <f t="shared" si="381"/>
        <v>Galenica AG</v>
      </c>
    </row>
    <row r="24411" spans="1:6" x14ac:dyDescent="0.35">
      <c r="A24411" t="s">
        <v>48991</v>
      </c>
      <c r="B24411" t="s">
        <v>48992</v>
      </c>
      <c r="C24411" t="s">
        <v>48936</v>
      </c>
      <c r="D24411" t="s">
        <v>23741</v>
      </c>
      <c r="E24411" t="s">
        <v>164</v>
      </c>
      <c r="F24411" t="str">
        <f t="shared" si="381"/>
        <v>EBOS Group Limited</v>
      </c>
    </row>
    <row r="24412" spans="1:6" x14ac:dyDescent="0.35">
      <c r="A24412" t="s">
        <v>48993</v>
      </c>
      <c r="B24412" t="s">
        <v>48994</v>
      </c>
      <c r="C24412" t="s">
        <v>48936</v>
      </c>
      <c r="D24412" t="s">
        <v>23741</v>
      </c>
      <c r="E24412" t="s">
        <v>8</v>
      </c>
      <c r="F24412" t="str">
        <f t="shared" si="381"/>
        <v>Option Care Health, Inc.</v>
      </c>
    </row>
    <row r="24413" spans="1:6" x14ac:dyDescent="0.35">
      <c r="A24413" t="s">
        <v>48995</v>
      </c>
      <c r="B24413" t="s">
        <v>48996</v>
      </c>
      <c r="C24413" t="s">
        <v>48936</v>
      </c>
      <c r="D24413" t="s">
        <v>23741</v>
      </c>
      <c r="E24413" t="s">
        <v>8</v>
      </c>
      <c r="F24413" t="str">
        <f t="shared" si="381"/>
        <v>Guardant Health, Inc.</v>
      </c>
    </row>
    <row r="24414" spans="1:6" x14ac:dyDescent="0.35">
      <c r="A24414" t="s">
        <v>48997</v>
      </c>
      <c r="B24414" t="s">
        <v>48998</v>
      </c>
      <c r="C24414" t="s">
        <v>48936</v>
      </c>
      <c r="D24414" t="s">
        <v>23741</v>
      </c>
      <c r="E24414" t="s">
        <v>16</v>
      </c>
      <c r="F24414" t="str">
        <f t="shared" si="381"/>
        <v>China National Medicines Corporation Ltd.</v>
      </c>
    </row>
    <row r="24415" spans="1:6" x14ac:dyDescent="0.35">
      <c r="A24415" t="s">
        <v>48999</v>
      </c>
      <c r="B24415" t="s">
        <v>49000</v>
      </c>
      <c r="C24415" t="s">
        <v>48936</v>
      </c>
      <c r="D24415" t="s">
        <v>23741</v>
      </c>
      <c r="E24415" t="s">
        <v>16</v>
      </c>
      <c r="F24415" t="str">
        <f t="shared" si="381"/>
        <v>Jointown Pharmaceutical Group Co., Ltd</v>
      </c>
    </row>
    <row r="24416" spans="1:6" x14ac:dyDescent="0.35">
      <c r="A24416" t="s">
        <v>49001</v>
      </c>
      <c r="B24416" t="s">
        <v>49002</v>
      </c>
      <c r="C24416" t="s">
        <v>48936</v>
      </c>
      <c r="D24416" t="s">
        <v>23741</v>
      </c>
      <c r="E24416" t="s">
        <v>16</v>
      </c>
      <c r="F24416" t="str">
        <f t="shared" si="381"/>
        <v>Jiangxi Rimag Group Co., Ltd.</v>
      </c>
    </row>
    <row r="24417" spans="1:6" x14ac:dyDescent="0.35">
      <c r="A24417" t="s">
        <v>49003</v>
      </c>
      <c r="B24417" t="s">
        <v>49004</v>
      </c>
      <c r="C24417" t="s">
        <v>48936</v>
      </c>
      <c r="D24417" t="s">
        <v>23741</v>
      </c>
      <c r="E24417" t="s">
        <v>26</v>
      </c>
      <c r="F24417" t="str">
        <f t="shared" si="381"/>
        <v>MediPal Holdings Corporation</v>
      </c>
    </row>
    <row r="24418" spans="1:6" x14ac:dyDescent="0.35">
      <c r="A24418" t="s">
        <v>49005</v>
      </c>
      <c r="B24418" t="s">
        <v>49006</v>
      </c>
      <c r="C24418" t="s">
        <v>48936</v>
      </c>
      <c r="D24418" t="s">
        <v>23741</v>
      </c>
      <c r="E24418" t="s">
        <v>8</v>
      </c>
      <c r="F24418" t="str">
        <f t="shared" si="381"/>
        <v>Amedisys, Inc.</v>
      </c>
    </row>
    <row r="24419" spans="1:6" x14ac:dyDescent="0.35">
      <c r="A24419" t="s">
        <v>49007</v>
      </c>
      <c r="B24419" t="s">
        <v>49008</v>
      </c>
      <c r="C24419" t="s">
        <v>48936</v>
      </c>
      <c r="D24419" t="s">
        <v>23741</v>
      </c>
      <c r="E24419" t="s">
        <v>8</v>
      </c>
      <c r="F24419" t="str">
        <f t="shared" si="381"/>
        <v>BrightSpring Health Services, Inc.</v>
      </c>
    </row>
    <row r="24420" spans="1:6" x14ac:dyDescent="0.35">
      <c r="A24420" t="s">
        <v>49009</v>
      </c>
      <c r="B24420" t="s">
        <v>49010</v>
      </c>
      <c r="C24420" t="s">
        <v>48936</v>
      </c>
      <c r="D24420" t="s">
        <v>23741</v>
      </c>
      <c r="E24420" t="s">
        <v>35</v>
      </c>
      <c r="F24420" t="str">
        <f t="shared" si="381"/>
        <v>Dr. Lal PathLabs Limited</v>
      </c>
    </row>
    <row r="24421" spans="1:6" x14ac:dyDescent="0.35">
      <c r="A24421" t="s">
        <v>49011</v>
      </c>
      <c r="B24421" t="s">
        <v>49012</v>
      </c>
      <c r="C24421" t="s">
        <v>48936</v>
      </c>
      <c r="D24421" t="s">
        <v>23741</v>
      </c>
      <c r="E24421" t="s">
        <v>8</v>
      </c>
      <c r="F24421" t="str">
        <f t="shared" si="381"/>
        <v>LifeStance Health Group, Inc.</v>
      </c>
    </row>
    <row r="24422" spans="1:6" x14ac:dyDescent="0.35">
      <c r="A24422" t="s">
        <v>49013</v>
      </c>
      <c r="B24422" t="s">
        <v>49014</v>
      </c>
      <c r="C24422" t="s">
        <v>48936</v>
      </c>
      <c r="D24422" t="s">
        <v>23741</v>
      </c>
      <c r="E24422" t="s">
        <v>8</v>
      </c>
      <c r="F24422" t="str">
        <f t="shared" si="381"/>
        <v>Patterson Companies, Inc.</v>
      </c>
    </row>
    <row r="24423" spans="1:6" x14ac:dyDescent="0.35">
      <c r="A24423" t="s">
        <v>49015</v>
      </c>
      <c r="B24423" t="s">
        <v>49016</v>
      </c>
      <c r="C24423" t="s">
        <v>48936</v>
      </c>
      <c r="D24423" t="s">
        <v>23741</v>
      </c>
      <c r="E24423" t="s">
        <v>16</v>
      </c>
      <c r="F24423" t="str">
        <f t="shared" si="381"/>
        <v>Topchoice Medical Co., Inc.</v>
      </c>
    </row>
    <row r="24424" spans="1:6" x14ac:dyDescent="0.35">
      <c r="A24424" t="s">
        <v>49017</v>
      </c>
      <c r="B24424" t="s">
        <v>49018</v>
      </c>
      <c r="C24424" t="s">
        <v>48936</v>
      </c>
      <c r="D24424" t="s">
        <v>23741</v>
      </c>
      <c r="E24424" t="s">
        <v>119</v>
      </c>
      <c r="F24424" t="str">
        <f t="shared" si="381"/>
        <v>Hapvida Participações e Investimentos S.A.</v>
      </c>
    </row>
    <row r="24425" spans="1:6" x14ac:dyDescent="0.35">
      <c r="A24425" t="s">
        <v>49019</v>
      </c>
      <c r="B24425" t="s">
        <v>49020</v>
      </c>
      <c r="C24425" t="s">
        <v>48936</v>
      </c>
      <c r="D24425" t="s">
        <v>23741</v>
      </c>
      <c r="E24425" t="s">
        <v>134</v>
      </c>
      <c r="F24425" t="str">
        <f t="shared" si="381"/>
        <v>Medicover AB (publ)</v>
      </c>
    </row>
    <row r="24426" spans="1:6" x14ac:dyDescent="0.35">
      <c r="A24426" t="s">
        <v>49021</v>
      </c>
      <c r="B24426" t="s">
        <v>49022</v>
      </c>
      <c r="C24426" t="s">
        <v>48936</v>
      </c>
      <c r="D24426" t="s">
        <v>23741</v>
      </c>
      <c r="E24426" t="s">
        <v>26</v>
      </c>
      <c r="F24426" t="str">
        <f t="shared" si="381"/>
        <v>Alfresa Holdings Corporation</v>
      </c>
    </row>
    <row r="24427" spans="1:6" x14ac:dyDescent="0.35">
      <c r="A24427" t="s">
        <v>49023</v>
      </c>
      <c r="B24427" t="s">
        <v>49024</v>
      </c>
      <c r="C24427" t="s">
        <v>48936</v>
      </c>
      <c r="D24427" t="s">
        <v>23741</v>
      </c>
      <c r="E24427" t="s">
        <v>42</v>
      </c>
      <c r="F24427" t="str">
        <f t="shared" si="381"/>
        <v>SYNLAB AG</v>
      </c>
    </row>
    <row r="24428" spans="1:6" x14ac:dyDescent="0.35">
      <c r="A24428" t="s">
        <v>49025</v>
      </c>
      <c r="B24428" t="s">
        <v>49026</v>
      </c>
      <c r="C24428" t="s">
        <v>48936</v>
      </c>
      <c r="D24428" t="s">
        <v>23741</v>
      </c>
      <c r="E24428" t="s">
        <v>164</v>
      </c>
      <c r="F24428" t="str">
        <f t="shared" si="381"/>
        <v>Sigma Healthcare Limited</v>
      </c>
    </row>
    <row r="24429" spans="1:6" x14ac:dyDescent="0.35">
      <c r="A24429" t="s">
        <v>49027</v>
      </c>
      <c r="B24429" t="s">
        <v>49028</v>
      </c>
      <c r="C24429" t="s">
        <v>48936</v>
      </c>
      <c r="D24429" t="s">
        <v>23741</v>
      </c>
      <c r="E24429" t="s">
        <v>16</v>
      </c>
      <c r="F24429" t="str">
        <f t="shared" si="381"/>
        <v>Meinian Onehealth Healthcare Holdings Co., Ltd.</v>
      </c>
    </row>
    <row r="24430" spans="1:6" x14ac:dyDescent="0.35">
      <c r="A24430" t="s">
        <v>49029</v>
      </c>
      <c r="B24430" t="s">
        <v>49030</v>
      </c>
      <c r="C24430" t="s">
        <v>48936</v>
      </c>
      <c r="D24430" t="s">
        <v>23741</v>
      </c>
      <c r="E24430" t="s">
        <v>8</v>
      </c>
      <c r="F24430" t="str">
        <f t="shared" si="381"/>
        <v>Privia Health Group, Inc.</v>
      </c>
    </row>
    <row r="24431" spans="1:6" x14ac:dyDescent="0.35">
      <c r="A24431" t="s">
        <v>49031</v>
      </c>
      <c r="B24431" t="s">
        <v>49032</v>
      </c>
      <c r="C24431" t="s">
        <v>48936</v>
      </c>
      <c r="D24431" t="s">
        <v>23741</v>
      </c>
      <c r="E24431" t="s">
        <v>26</v>
      </c>
      <c r="F24431" t="str">
        <f t="shared" si="381"/>
        <v>Suzuken Co., Ltd.</v>
      </c>
    </row>
    <row r="24432" spans="1:6" x14ac:dyDescent="0.35">
      <c r="A24432" t="s">
        <v>49033</v>
      </c>
      <c r="B24432" t="s">
        <v>49034</v>
      </c>
      <c r="C24432" t="s">
        <v>48936</v>
      </c>
      <c r="D24432" t="s">
        <v>23741</v>
      </c>
      <c r="E24432" t="s">
        <v>16</v>
      </c>
      <c r="F24432" t="str">
        <f t="shared" si="381"/>
        <v>China Meheco Group Co., Ltd.</v>
      </c>
    </row>
    <row r="24433" spans="1:6" x14ac:dyDescent="0.35">
      <c r="A24433" t="s">
        <v>49035</v>
      </c>
      <c r="B24433" t="s">
        <v>49036</v>
      </c>
      <c r="C24433" t="s">
        <v>48936</v>
      </c>
      <c r="D24433" t="s">
        <v>23741</v>
      </c>
      <c r="E24433" t="s">
        <v>8</v>
      </c>
      <c r="F24433" t="str">
        <f t="shared" si="381"/>
        <v>Addus HomeCare Corporation</v>
      </c>
    </row>
    <row r="24434" spans="1:6" x14ac:dyDescent="0.35">
      <c r="A24434" t="s">
        <v>49037</v>
      </c>
      <c r="B24434" t="s">
        <v>49038</v>
      </c>
      <c r="C24434" t="s">
        <v>48936</v>
      </c>
      <c r="D24434" t="s">
        <v>23741</v>
      </c>
      <c r="E24434" t="s">
        <v>8</v>
      </c>
      <c r="F24434" t="str">
        <f t="shared" si="381"/>
        <v>Alignment Healthcare, Inc.</v>
      </c>
    </row>
    <row r="24435" spans="1:6" x14ac:dyDescent="0.35">
      <c r="A24435" t="s">
        <v>49039</v>
      </c>
      <c r="B24435" t="s">
        <v>49040</v>
      </c>
      <c r="C24435" t="s">
        <v>48936</v>
      </c>
      <c r="D24435" t="s">
        <v>23741</v>
      </c>
      <c r="E24435" t="s">
        <v>8</v>
      </c>
      <c r="F24435" t="str">
        <f t="shared" si="381"/>
        <v>NeoGenomics, Inc.</v>
      </c>
    </row>
    <row r="24436" spans="1:6" x14ac:dyDescent="0.35">
      <c r="A24436" t="s">
        <v>49041</v>
      </c>
      <c r="B24436" t="s">
        <v>49042</v>
      </c>
      <c r="C24436" t="s">
        <v>48936</v>
      </c>
      <c r="D24436" t="s">
        <v>23741</v>
      </c>
      <c r="E24436" t="s">
        <v>8</v>
      </c>
      <c r="F24436" t="str">
        <f t="shared" si="381"/>
        <v>GeneDx Holdings Corp.</v>
      </c>
    </row>
    <row r="24437" spans="1:6" x14ac:dyDescent="0.35">
      <c r="A24437" t="s">
        <v>49043</v>
      </c>
      <c r="B24437" t="s">
        <v>49044</v>
      </c>
      <c r="C24437" t="s">
        <v>48936</v>
      </c>
      <c r="D24437" t="s">
        <v>23741</v>
      </c>
      <c r="E24437" t="s">
        <v>49</v>
      </c>
      <c r="F24437" t="str">
        <f t="shared" si="381"/>
        <v>Saudi Chemical Holding Company</v>
      </c>
    </row>
    <row r="24438" spans="1:6" x14ac:dyDescent="0.35">
      <c r="A24438" t="s">
        <v>49045</v>
      </c>
      <c r="B24438" t="s">
        <v>49046</v>
      </c>
      <c r="C24438" t="s">
        <v>48936</v>
      </c>
      <c r="D24438" t="s">
        <v>23741</v>
      </c>
      <c r="E24438" t="s">
        <v>16</v>
      </c>
      <c r="F24438" t="str">
        <f t="shared" si="381"/>
        <v>China National Accord Medicines Corporation Ltd.</v>
      </c>
    </row>
    <row r="24439" spans="1:6" x14ac:dyDescent="0.35">
      <c r="A24439" t="s">
        <v>49047</v>
      </c>
      <c r="B24439" t="s">
        <v>49048</v>
      </c>
      <c r="C24439" t="s">
        <v>48936</v>
      </c>
      <c r="D24439" t="s">
        <v>23741</v>
      </c>
      <c r="E24439" t="s">
        <v>8</v>
      </c>
      <c r="F24439" t="str">
        <f t="shared" si="381"/>
        <v>Premier, Inc.</v>
      </c>
    </row>
    <row r="24440" spans="1:6" x14ac:dyDescent="0.35">
      <c r="A24440" t="s">
        <v>49049</v>
      </c>
      <c r="B24440" t="s">
        <v>49050</v>
      </c>
      <c r="C24440" t="s">
        <v>48936</v>
      </c>
      <c r="D24440" t="s">
        <v>23741</v>
      </c>
      <c r="E24440" t="s">
        <v>26</v>
      </c>
      <c r="F24440" t="str">
        <f t="shared" si="381"/>
        <v>Toho Holdings Co., Ltd.</v>
      </c>
    </row>
    <row r="24441" spans="1:6" x14ac:dyDescent="0.35">
      <c r="A24441" t="s">
        <v>49051</v>
      </c>
      <c r="B24441" t="s">
        <v>49052</v>
      </c>
      <c r="C24441" t="s">
        <v>48936</v>
      </c>
      <c r="D24441" t="s">
        <v>23741</v>
      </c>
      <c r="E24441" t="s">
        <v>16</v>
      </c>
      <c r="F24441" t="str">
        <f t="shared" si="381"/>
        <v>Guangzhou Kingmed Diagnostics Group Co., Ltd.</v>
      </c>
    </row>
    <row r="24442" spans="1:6" x14ac:dyDescent="0.35">
      <c r="A24442" t="s">
        <v>49053</v>
      </c>
      <c r="B24442" t="s">
        <v>49054</v>
      </c>
      <c r="C24442" t="s">
        <v>48936</v>
      </c>
      <c r="D24442" t="s">
        <v>23741</v>
      </c>
      <c r="E24442" t="s">
        <v>16</v>
      </c>
      <c r="F24442" t="str">
        <f t="shared" si="381"/>
        <v>Qingdao Baheal Medical INC.</v>
      </c>
    </row>
    <row r="24443" spans="1:6" x14ac:dyDescent="0.35">
      <c r="A24443" t="s">
        <v>49055</v>
      </c>
      <c r="B24443" t="s">
        <v>49056</v>
      </c>
      <c r="C24443" t="s">
        <v>48936</v>
      </c>
      <c r="D24443" t="s">
        <v>23741</v>
      </c>
      <c r="E24443" t="s">
        <v>16</v>
      </c>
      <c r="F24443" t="str">
        <f t="shared" si="381"/>
        <v>Tibet Rhodiola Pharmaceutical Holding Co.</v>
      </c>
    </row>
    <row r="24444" spans="1:6" x14ac:dyDescent="0.35">
      <c r="A24444" t="s">
        <v>49057</v>
      </c>
      <c r="B24444" t="s">
        <v>49058</v>
      </c>
      <c r="C24444" t="s">
        <v>48936</v>
      </c>
      <c r="D24444" t="s">
        <v>23741</v>
      </c>
      <c r="E24444" t="s">
        <v>8</v>
      </c>
      <c r="F24444" t="str">
        <f t="shared" si="381"/>
        <v>Clover Health Investments, Corp.</v>
      </c>
    </row>
    <row r="24445" spans="1:6" x14ac:dyDescent="0.35">
      <c r="A24445" t="s">
        <v>49059</v>
      </c>
      <c r="B24445" t="s">
        <v>49060</v>
      </c>
      <c r="C24445" t="s">
        <v>48936</v>
      </c>
      <c r="D24445" t="s">
        <v>23741</v>
      </c>
      <c r="E24445" t="s">
        <v>8</v>
      </c>
      <c r="F24445" t="str">
        <f t="shared" si="381"/>
        <v>Astrana Health, Inc.</v>
      </c>
    </row>
    <row r="24446" spans="1:6" x14ac:dyDescent="0.35">
      <c r="A24446" t="s">
        <v>49061</v>
      </c>
      <c r="B24446" t="s">
        <v>49062</v>
      </c>
      <c r="C24446" t="s">
        <v>48936</v>
      </c>
      <c r="D24446" t="s">
        <v>23741</v>
      </c>
      <c r="E24446" t="s">
        <v>16</v>
      </c>
      <c r="F24446" t="str">
        <f t="shared" si="381"/>
        <v>China Reform Health Management and Services Group Co., Ltd.</v>
      </c>
    </row>
    <row r="24447" spans="1:6" x14ac:dyDescent="0.35">
      <c r="A24447" t="s">
        <v>49063</v>
      </c>
      <c r="B24447" t="s">
        <v>49064</v>
      </c>
      <c r="C24447" t="s">
        <v>48936</v>
      </c>
      <c r="D24447" t="s">
        <v>23741</v>
      </c>
      <c r="E24447" t="s">
        <v>8</v>
      </c>
      <c r="F24447" t="str">
        <f t="shared" si="381"/>
        <v>Progyny, Inc.</v>
      </c>
    </row>
    <row r="24448" spans="1:6" x14ac:dyDescent="0.35">
      <c r="A24448" t="s">
        <v>49065</v>
      </c>
      <c r="B24448" t="s">
        <v>49066</v>
      </c>
      <c r="C24448" t="s">
        <v>48936</v>
      </c>
      <c r="D24448" t="s">
        <v>23741</v>
      </c>
      <c r="E24448" t="s">
        <v>334</v>
      </c>
      <c r="F24448" t="str">
        <f t="shared" si="381"/>
        <v>Selçuk Ecza Deposu Ticaret ve Sanayi A.S.</v>
      </c>
    </row>
    <row r="24449" spans="1:6" x14ac:dyDescent="0.35">
      <c r="A24449" t="s">
        <v>49067</v>
      </c>
      <c r="B24449" t="s">
        <v>49068</v>
      </c>
      <c r="C24449" t="s">
        <v>48936</v>
      </c>
      <c r="D24449" t="s">
        <v>23741</v>
      </c>
      <c r="E24449" t="s">
        <v>1680</v>
      </c>
      <c r="F24449" t="str">
        <f t="shared" si="381"/>
        <v>Terveystalo Oyj</v>
      </c>
    </row>
    <row r="24450" spans="1:6" x14ac:dyDescent="0.35">
      <c r="A24450" t="s">
        <v>49069</v>
      </c>
      <c r="B24450" t="s">
        <v>49070</v>
      </c>
      <c r="C24450" t="s">
        <v>48936</v>
      </c>
      <c r="D24450" t="s">
        <v>23741</v>
      </c>
      <c r="E24450" t="s">
        <v>49</v>
      </c>
      <c r="F24450" t="str">
        <f t="shared" si="381"/>
        <v>Future Care Trading Co.</v>
      </c>
    </row>
    <row r="24451" spans="1:6" x14ac:dyDescent="0.35">
      <c r="A24451" t="s">
        <v>49071</v>
      </c>
      <c r="B24451" t="s">
        <v>49072</v>
      </c>
      <c r="C24451" t="s">
        <v>48936</v>
      </c>
      <c r="D24451" t="s">
        <v>23741</v>
      </c>
      <c r="E24451" t="s">
        <v>81</v>
      </c>
      <c r="F24451" t="str">
        <f t="shared" ref="F24451:F24514" si="382">TRIM(SUBSTITUTE(A24451,_xlfn.CONCAT("(",B24451,")"),""))</f>
        <v>Hanmi Science Co., Ltd.</v>
      </c>
    </row>
    <row r="24452" spans="1:6" x14ac:dyDescent="0.35">
      <c r="A24452" t="s">
        <v>49073</v>
      </c>
      <c r="B24452" t="s">
        <v>49074</v>
      </c>
      <c r="C24452" t="s">
        <v>48936</v>
      </c>
      <c r="D24452" t="s">
        <v>23741</v>
      </c>
      <c r="E24452" t="s">
        <v>26</v>
      </c>
      <c r="F24452" t="str">
        <f t="shared" si="382"/>
        <v>Ship Healthcare Holdings, Inc.</v>
      </c>
    </row>
    <row r="24453" spans="1:6" x14ac:dyDescent="0.35">
      <c r="A24453" t="s">
        <v>49075</v>
      </c>
      <c r="B24453" t="s">
        <v>49076</v>
      </c>
      <c r="C24453" t="s">
        <v>48936</v>
      </c>
      <c r="D24453" t="s">
        <v>23741</v>
      </c>
      <c r="E24453" t="s">
        <v>16</v>
      </c>
      <c r="F24453" t="str">
        <f t="shared" si="382"/>
        <v>C.Q. Pharmaceutical Holding Co., Ltd.</v>
      </c>
    </row>
    <row r="24454" spans="1:6" x14ac:dyDescent="0.35">
      <c r="A24454" t="s">
        <v>49077</v>
      </c>
      <c r="B24454" t="s">
        <v>49078</v>
      </c>
      <c r="C24454" t="s">
        <v>48936</v>
      </c>
      <c r="D24454" t="s">
        <v>23741</v>
      </c>
      <c r="E24454" t="s">
        <v>35</v>
      </c>
      <c r="F24454" t="str">
        <f t="shared" si="382"/>
        <v>Vijaya Diagnostic Centre Limited</v>
      </c>
    </row>
    <row r="24455" spans="1:6" x14ac:dyDescent="0.35">
      <c r="A24455" t="s">
        <v>49079</v>
      </c>
      <c r="B24455" t="s">
        <v>49080</v>
      </c>
      <c r="C24455" t="s">
        <v>48936</v>
      </c>
      <c r="D24455" t="s">
        <v>23741</v>
      </c>
      <c r="E24455" t="s">
        <v>670</v>
      </c>
      <c r="F24455" t="str">
        <f t="shared" si="382"/>
        <v>Fagron NV</v>
      </c>
    </row>
    <row r="24456" spans="1:6" x14ac:dyDescent="0.35">
      <c r="A24456" t="s">
        <v>49081</v>
      </c>
      <c r="B24456" t="s">
        <v>49082</v>
      </c>
      <c r="C24456" t="s">
        <v>48936</v>
      </c>
      <c r="D24456" t="s">
        <v>23741</v>
      </c>
      <c r="E24456" t="s">
        <v>16</v>
      </c>
      <c r="F24456" t="str">
        <f t="shared" si="382"/>
        <v>Nanjing Xinjiekou Department Store Co., Ltd.</v>
      </c>
    </row>
    <row r="24457" spans="1:6" x14ac:dyDescent="0.35">
      <c r="A24457" t="s">
        <v>49083</v>
      </c>
      <c r="B24457" t="s">
        <v>49084</v>
      </c>
      <c r="C24457" t="s">
        <v>48936</v>
      </c>
      <c r="D24457" t="s">
        <v>23741</v>
      </c>
      <c r="E24457" t="s">
        <v>8</v>
      </c>
      <c r="F24457" t="str">
        <f t="shared" si="382"/>
        <v>AdaptHealth Corp.</v>
      </c>
    </row>
    <row r="24458" spans="1:6" x14ac:dyDescent="0.35">
      <c r="A24458" t="s">
        <v>49085</v>
      </c>
      <c r="B24458" t="s">
        <v>49086</v>
      </c>
      <c r="C24458" t="s">
        <v>48936</v>
      </c>
      <c r="D24458" t="s">
        <v>23741</v>
      </c>
      <c r="E24458" t="s">
        <v>35</v>
      </c>
      <c r="F24458" t="str">
        <f t="shared" si="382"/>
        <v>Metropolis Healthcare Limited</v>
      </c>
    </row>
    <row r="24459" spans="1:6" x14ac:dyDescent="0.35">
      <c r="A24459" t="s">
        <v>49087</v>
      </c>
      <c r="B24459" t="s">
        <v>49088</v>
      </c>
      <c r="C24459" t="s">
        <v>48936</v>
      </c>
      <c r="D24459" t="s">
        <v>23741</v>
      </c>
      <c r="E24459" t="s">
        <v>26</v>
      </c>
      <c r="F24459" t="str">
        <f t="shared" si="382"/>
        <v>AS ONE Corporation</v>
      </c>
    </row>
    <row r="24460" spans="1:6" x14ac:dyDescent="0.35">
      <c r="A24460" t="s">
        <v>49089</v>
      </c>
      <c r="B24460" t="s">
        <v>49090</v>
      </c>
      <c r="C24460" t="s">
        <v>48936</v>
      </c>
      <c r="D24460" t="s">
        <v>23741</v>
      </c>
      <c r="E24460" t="s">
        <v>542</v>
      </c>
      <c r="F24460" t="str">
        <f t="shared" si="382"/>
        <v>WELL Health Technologies Corp.</v>
      </c>
    </row>
    <row r="24461" spans="1:6" x14ac:dyDescent="0.35">
      <c r="A24461" t="s">
        <v>49091</v>
      </c>
      <c r="B24461" t="s">
        <v>49092</v>
      </c>
      <c r="C24461" t="s">
        <v>48936</v>
      </c>
      <c r="D24461" t="s">
        <v>23741</v>
      </c>
      <c r="E24461" t="s">
        <v>542</v>
      </c>
      <c r="F24461" t="str">
        <f t="shared" si="382"/>
        <v>Andlauer Healthcare Group Inc.</v>
      </c>
    </row>
    <row r="24462" spans="1:6" x14ac:dyDescent="0.35">
      <c r="A24462" t="s">
        <v>49093</v>
      </c>
      <c r="B24462" t="s">
        <v>49094</v>
      </c>
      <c r="C24462" t="s">
        <v>48936</v>
      </c>
      <c r="D24462" t="s">
        <v>23741</v>
      </c>
      <c r="E24462" t="s">
        <v>542</v>
      </c>
      <c r="F24462" t="str">
        <f t="shared" si="382"/>
        <v>dentalcorp Holdings Ltd.</v>
      </c>
    </row>
    <row r="24463" spans="1:6" x14ac:dyDescent="0.35">
      <c r="A24463" t="s">
        <v>49095</v>
      </c>
      <c r="B24463" t="s">
        <v>49096</v>
      </c>
      <c r="C24463" t="s">
        <v>48936</v>
      </c>
      <c r="D24463" t="s">
        <v>23741</v>
      </c>
      <c r="E24463" t="s">
        <v>8</v>
      </c>
      <c r="F24463" t="str">
        <f t="shared" si="382"/>
        <v>Pediatrix Medical Group, Inc.</v>
      </c>
    </row>
    <row r="24464" spans="1:6" x14ac:dyDescent="0.35">
      <c r="A24464" t="s">
        <v>49097</v>
      </c>
      <c r="B24464" t="s">
        <v>49098</v>
      </c>
      <c r="C24464" t="s">
        <v>48936</v>
      </c>
      <c r="D24464" t="s">
        <v>23741</v>
      </c>
      <c r="E24464" t="s">
        <v>119</v>
      </c>
      <c r="F24464" t="str">
        <f t="shared" si="382"/>
        <v>Fleury S.A.</v>
      </c>
    </row>
    <row r="24465" spans="1:6" x14ac:dyDescent="0.35">
      <c r="A24465" t="s">
        <v>49099</v>
      </c>
      <c r="B24465" t="s">
        <v>49100</v>
      </c>
      <c r="C24465" t="s">
        <v>48936</v>
      </c>
      <c r="D24465" t="s">
        <v>23741</v>
      </c>
      <c r="E24465" t="s">
        <v>16</v>
      </c>
      <c r="F24465" t="str">
        <f t="shared" si="382"/>
        <v>Gushengtang Holdings Limited</v>
      </c>
    </row>
    <row r="24466" spans="1:6" x14ac:dyDescent="0.35">
      <c r="A24466" t="s">
        <v>49101</v>
      </c>
      <c r="B24466" t="s">
        <v>49102</v>
      </c>
      <c r="C24466" t="s">
        <v>48936</v>
      </c>
      <c r="D24466" t="s">
        <v>23741</v>
      </c>
      <c r="E24466" t="s">
        <v>8</v>
      </c>
      <c r="F24466" t="str">
        <f t="shared" si="382"/>
        <v>Owens &amp; Minor, Inc.</v>
      </c>
    </row>
    <row r="24467" spans="1:6" x14ac:dyDescent="0.35">
      <c r="A24467" t="s">
        <v>49103</v>
      </c>
      <c r="B24467" t="s">
        <v>49104</v>
      </c>
      <c r="C24467" t="s">
        <v>48936</v>
      </c>
      <c r="D24467" t="s">
        <v>23741</v>
      </c>
      <c r="E24467" t="s">
        <v>8</v>
      </c>
      <c r="F24467" t="str">
        <f t="shared" si="382"/>
        <v>OPKO Health, Inc.</v>
      </c>
    </row>
    <row r="24468" spans="1:6" x14ac:dyDescent="0.35">
      <c r="A24468" t="s">
        <v>49105</v>
      </c>
      <c r="B24468" t="s">
        <v>49106</v>
      </c>
      <c r="C24468" t="s">
        <v>48936</v>
      </c>
      <c r="D24468" t="s">
        <v>23741</v>
      </c>
      <c r="E24468" t="s">
        <v>16</v>
      </c>
      <c r="F24468" t="str">
        <f t="shared" si="382"/>
        <v>Guangxi LiuYao Group Co., Ltd</v>
      </c>
    </row>
    <row r="24469" spans="1:6" x14ac:dyDescent="0.35">
      <c r="A24469" t="s">
        <v>49107</v>
      </c>
      <c r="B24469" t="s">
        <v>49108</v>
      </c>
      <c r="C24469" t="s">
        <v>48936</v>
      </c>
      <c r="D24469" t="s">
        <v>23741</v>
      </c>
      <c r="E24469" t="s">
        <v>119</v>
      </c>
      <c r="F24469" t="str">
        <f t="shared" si="382"/>
        <v>Odontoprev S.A.</v>
      </c>
    </row>
    <row r="24470" spans="1:6" x14ac:dyDescent="0.35">
      <c r="A24470" t="s">
        <v>49109</v>
      </c>
      <c r="B24470" t="s">
        <v>49110</v>
      </c>
      <c r="C24470" t="s">
        <v>48936</v>
      </c>
      <c r="D24470" t="s">
        <v>23741</v>
      </c>
      <c r="E24470" t="s">
        <v>16</v>
      </c>
      <c r="F24470" t="str">
        <f t="shared" si="382"/>
        <v>Dian Diagnostics Group Co.,Ltd.</v>
      </c>
    </row>
    <row r="24471" spans="1:6" x14ac:dyDescent="0.35">
      <c r="A24471" t="s">
        <v>49111</v>
      </c>
      <c r="B24471" t="s">
        <v>49112</v>
      </c>
      <c r="C24471" t="s">
        <v>48936</v>
      </c>
      <c r="D24471" t="s">
        <v>23741</v>
      </c>
      <c r="E24471" t="s">
        <v>16</v>
      </c>
      <c r="F24471" t="str">
        <f t="shared" si="382"/>
        <v>Jinxin Fertility Group Limited</v>
      </c>
    </row>
    <row r="24472" spans="1:6" x14ac:dyDescent="0.35">
      <c r="A24472" t="s">
        <v>49113</v>
      </c>
      <c r="B24472" t="s">
        <v>49114</v>
      </c>
      <c r="C24472" t="s">
        <v>48936</v>
      </c>
      <c r="D24472" t="s">
        <v>23741</v>
      </c>
      <c r="E24472" t="s">
        <v>365</v>
      </c>
      <c r="F24472" t="str">
        <f t="shared" si="382"/>
        <v>NEUCA S.A.</v>
      </c>
    </row>
    <row r="24473" spans="1:6" x14ac:dyDescent="0.35">
      <c r="A24473" t="s">
        <v>49115</v>
      </c>
      <c r="B24473" t="s">
        <v>49116</v>
      </c>
      <c r="C24473" t="s">
        <v>48936</v>
      </c>
      <c r="D24473" t="s">
        <v>23741</v>
      </c>
      <c r="E24473" t="s">
        <v>26</v>
      </c>
      <c r="F24473" t="str">
        <f t="shared" si="382"/>
        <v>H.U. Group Holdings, Inc.</v>
      </c>
    </row>
    <row r="24474" spans="1:6" x14ac:dyDescent="0.35">
      <c r="A24474" t="s">
        <v>49117</v>
      </c>
      <c r="B24474" t="s">
        <v>49118</v>
      </c>
      <c r="C24474" t="s">
        <v>48936</v>
      </c>
      <c r="D24474" t="s">
        <v>23741</v>
      </c>
      <c r="E24474" t="s">
        <v>16</v>
      </c>
      <c r="F24474" t="str">
        <f t="shared" si="382"/>
        <v>Shenzhen Neptunus Bioengineering Co., Ltd.</v>
      </c>
    </row>
    <row r="24475" spans="1:6" x14ac:dyDescent="0.35">
      <c r="A24475" t="s">
        <v>49119</v>
      </c>
      <c r="B24475" t="s">
        <v>49120</v>
      </c>
      <c r="C24475" t="s">
        <v>48936</v>
      </c>
      <c r="D24475" t="s">
        <v>23741</v>
      </c>
      <c r="E24475" t="s">
        <v>8</v>
      </c>
      <c r="F24475" t="str">
        <f t="shared" si="382"/>
        <v>The Pennant Group, Inc.</v>
      </c>
    </row>
    <row r="24476" spans="1:6" x14ac:dyDescent="0.35">
      <c r="A24476" t="s">
        <v>49121</v>
      </c>
      <c r="B24476" t="s">
        <v>49122</v>
      </c>
      <c r="C24476" t="s">
        <v>48936</v>
      </c>
      <c r="D24476" t="s">
        <v>23741</v>
      </c>
      <c r="E24476" t="s">
        <v>8</v>
      </c>
      <c r="F24476" t="str">
        <f t="shared" si="382"/>
        <v>AMN Healthcare Services, Inc.</v>
      </c>
    </row>
    <row r="24477" spans="1:6" x14ac:dyDescent="0.35">
      <c r="A24477" t="s">
        <v>49123</v>
      </c>
      <c r="B24477" t="s">
        <v>49124</v>
      </c>
      <c r="C24477" t="s">
        <v>48936</v>
      </c>
      <c r="D24477" t="s">
        <v>23741</v>
      </c>
      <c r="E24477" t="s">
        <v>16</v>
      </c>
      <c r="F24477" t="str">
        <f t="shared" si="382"/>
        <v>NanJing Pharmaceutical Company Limited</v>
      </c>
    </row>
    <row r="24478" spans="1:6" x14ac:dyDescent="0.35">
      <c r="A24478" t="s">
        <v>49125</v>
      </c>
      <c r="B24478" t="s">
        <v>49126</v>
      </c>
      <c r="C24478" t="s">
        <v>48936</v>
      </c>
      <c r="D24478" t="s">
        <v>23741</v>
      </c>
      <c r="E24478" t="s">
        <v>8</v>
      </c>
      <c r="F24478" t="str">
        <f t="shared" si="382"/>
        <v>Aveanna Healthcare Holdings Inc.</v>
      </c>
    </row>
    <row r="24479" spans="1:6" x14ac:dyDescent="0.35">
      <c r="A24479" t="s">
        <v>49127</v>
      </c>
      <c r="B24479" t="s">
        <v>49128</v>
      </c>
      <c r="C24479" t="s">
        <v>48936</v>
      </c>
      <c r="D24479" t="s">
        <v>23741</v>
      </c>
      <c r="E24479" t="s">
        <v>16</v>
      </c>
      <c r="F24479" t="str">
        <f t="shared" si="382"/>
        <v>Adicon Holdings Limited</v>
      </c>
    </row>
    <row r="24480" spans="1:6" x14ac:dyDescent="0.35">
      <c r="A24480" t="s">
        <v>49129</v>
      </c>
      <c r="B24480" t="s">
        <v>49130</v>
      </c>
      <c r="C24480" t="s">
        <v>48936</v>
      </c>
      <c r="D24480" t="s">
        <v>23741</v>
      </c>
      <c r="E24480" t="s">
        <v>81</v>
      </c>
      <c r="F24480" t="str">
        <f t="shared" si="382"/>
        <v>HLB Life Science Co., Ltd.</v>
      </c>
    </row>
    <row r="24481" spans="1:6" x14ac:dyDescent="0.35">
      <c r="A24481" t="s">
        <v>49131</v>
      </c>
      <c r="B24481" t="s">
        <v>49132</v>
      </c>
      <c r="C24481" t="s">
        <v>48936</v>
      </c>
      <c r="D24481" t="s">
        <v>23741</v>
      </c>
      <c r="E24481" t="s">
        <v>8</v>
      </c>
      <c r="F24481" t="str">
        <f t="shared" si="382"/>
        <v>agilon health, inc.</v>
      </c>
    </row>
    <row r="24482" spans="1:6" x14ac:dyDescent="0.35">
      <c r="A24482" t="s">
        <v>49133</v>
      </c>
      <c r="B24482" t="s">
        <v>49134</v>
      </c>
      <c r="C24482" t="s">
        <v>48936</v>
      </c>
      <c r="D24482" t="s">
        <v>23741</v>
      </c>
      <c r="E24482" t="s">
        <v>8</v>
      </c>
      <c r="F24482" t="str">
        <f t="shared" si="382"/>
        <v>Castle Biosciences, Inc.</v>
      </c>
    </row>
    <row r="24483" spans="1:6" x14ac:dyDescent="0.35">
      <c r="A24483" t="s">
        <v>49135</v>
      </c>
      <c r="B24483" t="s">
        <v>49136</v>
      </c>
      <c r="C24483" t="s">
        <v>48936</v>
      </c>
      <c r="D24483" t="s">
        <v>23741</v>
      </c>
      <c r="E24483" t="s">
        <v>35</v>
      </c>
      <c r="F24483" t="str">
        <f t="shared" si="382"/>
        <v>Entero Healthcare Solutions Limited</v>
      </c>
    </row>
    <row r="24484" spans="1:6" x14ac:dyDescent="0.35">
      <c r="A24484" t="s">
        <v>49137</v>
      </c>
      <c r="B24484" t="s">
        <v>49138</v>
      </c>
      <c r="C24484" t="s">
        <v>48936</v>
      </c>
      <c r="D24484" t="s">
        <v>23741</v>
      </c>
      <c r="E24484" t="s">
        <v>26</v>
      </c>
      <c r="F24484" t="str">
        <f t="shared" si="382"/>
        <v>BML, Inc.</v>
      </c>
    </row>
    <row r="24485" spans="1:6" x14ac:dyDescent="0.35">
      <c r="A24485" t="s">
        <v>49139</v>
      </c>
      <c r="B24485" t="s">
        <v>49140</v>
      </c>
      <c r="C24485" t="s">
        <v>48936</v>
      </c>
      <c r="D24485" t="s">
        <v>23741</v>
      </c>
      <c r="E24485" t="s">
        <v>16</v>
      </c>
      <c r="F24485" t="str">
        <f t="shared" si="382"/>
        <v>Yunkang Group Limited</v>
      </c>
    </row>
    <row r="24486" spans="1:6" x14ac:dyDescent="0.35">
      <c r="A24486" t="s">
        <v>49141</v>
      </c>
      <c r="B24486" t="s">
        <v>49142</v>
      </c>
      <c r="C24486" t="s">
        <v>48936</v>
      </c>
      <c r="D24486" t="s">
        <v>23741</v>
      </c>
      <c r="E24486" t="s">
        <v>16</v>
      </c>
      <c r="F24486" t="str">
        <f t="shared" si="382"/>
        <v>GKHT Medical Technology Co., Ltd.</v>
      </c>
    </row>
    <row r="24487" spans="1:6" x14ac:dyDescent="0.35">
      <c r="A24487" t="s">
        <v>49143</v>
      </c>
      <c r="B24487" t="s">
        <v>49144</v>
      </c>
      <c r="C24487" t="s">
        <v>48936</v>
      </c>
      <c r="D24487" t="s">
        <v>23741</v>
      </c>
      <c r="E24487" t="s">
        <v>773</v>
      </c>
      <c r="F24487" t="str">
        <f t="shared" si="382"/>
        <v>Med Life S.A.</v>
      </c>
    </row>
    <row r="24488" spans="1:6" x14ac:dyDescent="0.35">
      <c r="A24488" t="s">
        <v>49145</v>
      </c>
      <c r="B24488" t="s">
        <v>49146</v>
      </c>
      <c r="C24488" t="s">
        <v>48936</v>
      </c>
      <c r="D24488" t="s">
        <v>23741</v>
      </c>
      <c r="E24488" t="s">
        <v>164</v>
      </c>
      <c r="F24488" t="str">
        <f t="shared" si="382"/>
        <v>Healius Limited</v>
      </c>
    </row>
    <row r="24489" spans="1:6" x14ac:dyDescent="0.35">
      <c r="A24489" t="s">
        <v>49147</v>
      </c>
      <c r="B24489" t="s">
        <v>49148</v>
      </c>
      <c r="C24489" t="s">
        <v>48936</v>
      </c>
      <c r="D24489" t="s">
        <v>23741</v>
      </c>
      <c r="E24489" t="s">
        <v>16</v>
      </c>
      <c r="F24489" t="str">
        <f t="shared" si="382"/>
        <v>Realcan Pharmaceutical Group Co., Ltd.</v>
      </c>
    </row>
    <row r="24490" spans="1:6" x14ac:dyDescent="0.35">
      <c r="A24490" t="s">
        <v>49149</v>
      </c>
      <c r="B24490" t="s">
        <v>49150</v>
      </c>
      <c r="C24490" t="s">
        <v>48936</v>
      </c>
      <c r="D24490" t="s">
        <v>23741</v>
      </c>
      <c r="E24490" t="s">
        <v>16</v>
      </c>
      <c r="F24490" t="str">
        <f t="shared" si="382"/>
        <v>Zhongjin Irradiation Incorporated Company</v>
      </c>
    </row>
    <row r="24491" spans="1:6" x14ac:dyDescent="0.35">
      <c r="A24491" t="s">
        <v>49151</v>
      </c>
      <c r="B24491" t="s">
        <v>49152</v>
      </c>
      <c r="C24491" t="s">
        <v>48936</v>
      </c>
      <c r="D24491" t="s">
        <v>23741</v>
      </c>
      <c r="E24491" t="s">
        <v>1494</v>
      </c>
      <c r="F24491" t="str">
        <f t="shared" si="382"/>
        <v>Uniphar plc</v>
      </c>
    </row>
    <row r="24492" spans="1:6" x14ac:dyDescent="0.35">
      <c r="A24492" t="s">
        <v>49153</v>
      </c>
      <c r="B24492" t="s">
        <v>49154</v>
      </c>
      <c r="C24492" t="s">
        <v>48936</v>
      </c>
      <c r="D24492" t="s">
        <v>23741</v>
      </c>
      <c r="E24492" t="s">
        <v>8</v>
      </c>
      <c r="F24492" t="str">
        <f t="shared" si="382"/>
        <v>Cross Country Healthcare, Inc.</v>
      </c>
    </row>
    <row r="24493" spans="1:6" x14ac:dyDescent="0.35">
      <c r="A24493" t="s">
        <v>49155</v>
      </c>
      <c r="B24493" t="s">
        <v>49156</v>
      </c>
      <c r="C24493" t="s">
        <v>48936</v>
      </c>
      <c r="D24493" t="s">
        <v>23741</v>
      </c>
      <c r="E24493" t="s">
        <v>16</v>
      </c>
      <c r="F24493" t="str">
        <f t="shared" si="382"/>
        <v>HPGC Renmintongtai Pharmaceutical Corporation</v>
      </c>
    </row>
    <row r="24494" spans="1:6" x14ac:dyDescent="0.35">
      <c r="A24494" t="s">
        <v>49157</v>
      </c>
      <c r="B24494" t="s">
        <v>49158</v>
      </c>
      <c r="C24494" t="s">
        <v>48936</v>
      </c>
      <c r="D24494" t="s">
        <v>23741</v>
      </c>
      <c r="E24494" t="s">
        <v>8</v>
      </c>
      <c r="F24494" t="str">
        <f t="shared" si="382"/>
        <v>SBC Medical Group Holdings Incorporated</v>
      </c>
    </row>
    <row r="24495" spans="1:6" x14ac:dyDescent="0.35">
      <c r="A24495" t="s">
        <v>49159</v>
      </c>
      <c r="B24495" t="s">
        <v>49160</v>
      </c>
      <c r="C24495" t="s">
        <v>48936</v>
      </c>
      <c r="D24495" t="s">
        <v>23741</v>
      </c>
      <c r="E24495" t="s">
        <v>35</v>
      </c>
      <c r="F24495" t="str">
        <f t="shared" si="382"/>
        <v>Thyrocare Technologies Limited</v>
      </c>
    </row>
    <row r="24496" spans="1:6" x14ac:dyDescent="0.35">
      <c r="A24496" t="s">
        <v>49161</v>
      </c>
      <c r="B24496" t="s">
        <v>49162</v>
      </c>
      <c r="C24496" t="s">
        <v>48936</v>
      </c>
      <c r="D24496" t="s">
        <v>23741</v>
      </c>
      <c r="E24496" t="s">
        <v>8</v>
      </c>
      <c r="F24496" t="str">
        <f t="shared" si="382"/>
        <v>Fulgent Genetics, Inc.</v>
      </c>
    </row>
    <row r="24497" spans="1:6" x14ac:dyDescent="0.35">
      <c r="A24497" t="s">
        <v>49163</v>
      </c>
      <c r="B24497" t="s">
        <v>49164</v>
      </c>
      <c r="C24497" t="s">
        <v>48936</v>
      </c>
      <c r="D24497" t="s">
        <v>23741</v>
      </c>
      <c r="E24497" t="s">
        <v>8</v>
      </c>
      <c r="F24497" t="str">
        <f t="shared" si="382"/>
        <v>InnovAge Holding Corp.</v>
      </c>
    </row>
    <row r="24498" spans="1:6" x14ac:dyDescent="0.35">
      <c r="A24498" t="s">
        <v>49165</v>
      </c>
      <c r="B24498" t="s">
        <v>49166</v>
      </c>
      <c r="C24498" t="s">
        <v>48936</v>
      </c>
      <c r="D24498" t="s">
        <v>23741</v>
      </c>
      <c r="E24498" t="s">
        <v>8</v>
      </c>
      <c r="F24498" t="str">
        <f t="shared" si="382"/>
        <v>Talkspace, Inc.</v>
      </c>
    </row>
    <row r="24499" spans="1:6" x14ac:dyDescent="0.35">
      <c r="A24499" t="s">
        <v>49167</v>
      </c>
      <c r="B24499" t="s">
        <v>49168</v>
      </c>
      <c r="C24499" t="s">
        <v>48936</v>
      </c>
      <c r="D24499" t="s">
        <v>23741</v>
      </c>
      <c r="E24499" t="s">
        <v>290</v>
      </c>
      <c r="F24499" t="str">
        <f t="shared" si="382"/>
        <v>Universal Vision Biotechnology Co., Ltd.</v>
      </c>
    </row>
    <row r="24500" spans="1:6" x14ac:dyDescent="0.35">
      <c r="A24500" t="s">
        <v>49169</v>
      </c>
      <c r="B24500" t="s">
        <v>49170</v>
      </c>
      <c r="C24500" t="s">
        <v>48936</v>
      </c>
      <c r="D24500" t="s">
        <v>23741</v>
      </c>
      <c r="E24500" t="s">
        <v>16</v>
      </c>
      <c r="F24500" t="str">
        <f t="shared" si="382"/>
        <v>Cachet Pharmaceutical Co., Ltd.</v>
      </c>
    </row>
    <row r="24501" spans="1:6" x14ac:dyDescent="0.35">
      <c r="A24501" t="s">
        <v>49171</v>
      </c>
      <c r="B24501" t="s">
        <v>49172</v>
      </c>
      <c r="C24501" t="s">
        <v>48936</v>
      </c>
      <c r="D24501" t="s">
        <v>23741</v>
      </c>
      <c r="E24501" t="s">
        <v>16</v>
      </c>
      <c r="F24501" t="str">
        <f t="shared" si="382"/>
        <v>Shanghai Labway Clinical Laboratory Co., Ltd</v>
      </c>
    </row>
    <row r="24502" spans="1:6" x14ac:dyDescent="0.35">
      <c r="A24502" t="s">
        <v>49173</v>
      </c>
      <c r="B24502" t="s">
        <v>49174</v>
      </c>
      <c r="C24502" t="s">
        <v>48936</v>
      </c>
      <c r="D24502" t="s">
        <v>23741</v>
      </c>
      <c r="E24502" t="s">
        <v>26</v>
      </c>
      <c r="F24502" t="str">
        <f t="shared" si="382"/>
        <v>TOKAI Corp.</v>
      </c>
    </row>
    <row r="24503" spans="1:6" x14ac:dyDescent="0.35">
      <c r="A24503" t="s">
        <v>49175</v>
      </c>
      <c r="B24503" t="s">
        <v>49176</v>
      </c>
      <c r="C24503" t="s">
        <v>48936</v>
      </c>
      <c r="D24503" t="s">
        <v>23741</v>
      </c>
      <c r="E24503" t="s">
        <v>164</v>
      </c>
      <c r="F24503" t="str">
        <f t="shared" si="382"/>
        <v>Paragon Care Limited</v>
      </c>
    </row>
    <row r="24504" spans="1:6" x14ac:dyDescent="0.35">
      <c r="A24504" t="s">
        <v>49177</v>
      </c>
      <c r="B24504" t="s">
        <v>49178</v>
      </c>
      <c r="C24504" t="s">
        <v>48936</v>
      </c>
      <c r="D24504" t="s">
        <v>23741</v>
      </c>
      <c r="E24504" t="s">
        <v>16</v>
      </c>
      <c r="F24504" t="str">
        <f t="shared" si="382"/>
        <v>YSB Inc.</v>
      </c>
    </row>
    <row r="24505" spans="1:6" x14ac:dyDescent="0.35">
      <c r="A24505" t="s">
        <v>49179</v>
      </c>
      <c r="B24505" t="s">
        <v>49180</v>
      </c>
      <c r="C24505" t="s">
        <v>48936</v>
      </c>
      <c r="D24505" t="s">
        <v>23741</v>
      </c>
      <c r="E24505" t="s">
        <v>35</v>
      </c>
      <c r="F24505" t="str">
        <f t="shared" si="382"/>
        <v>Medi Assist Healthcare Services Limited</v>
      </c>
    </row>
    <row r="24506" spans="1:6" x14ac:dyDescent="0.35">
      <c r="A24506" t="s">
        <v>49181</v>
      </c>
      <c r="B24506" t="s">
        <v>49182</v>
      </c>
      <c r="C24506" t="s">
        <v>48936</v>
      </c>
      <c r="D24506" t="s">
        <v>23741</v>
      </c>
      <c r="E24506" t="s">
        <v>16</v>
      </c>
      <c r="F24506" t="str">
        <f t="shared" si="382"/>
        <v>Luyan Pharma Co.,Ltd.</v>
      </c>
    </row>
    <row r="24507" spans="1:6" x14ac:dyDescent="0.35">
      <c r="A24507" t="s">
        <v>49183</v>
      </c>
      <c r="B24507" t="s">
        <v>49184</v>
      </c>
      <c r="C24507" t="s">
        <v>48936</v>
      </c>
      <c r="D24507" t="s">
        <v>23741</v>
      </c>
      <c r="E24507" t="s">
        <v>66</v>
      </c>
      <c r="F24507" t="str">
        <f t="shared" si="382"/>
        <v>TalkMed Group Limited</v>
      </c>
    </row>
    <row r="24508" spans="1:6" x14ac:dyDescent="0.35">
      <c r="A24508" t="s">
        <v>49185</v>
      </c>
      <c r="B24508" t="s">
        <v>49186</v>
      </c>
      <c r="C24508" t="s">
        <v>48936</v>
      </c>
      <c r="D24508" t="s">
        <v>23741</v>
      </c>
      <c r="E24508" t="s">
        <v>8</v>
      </c>
      <c r="F24508" t="str">
        <f t="shared" si="382"/>
        <v>DocGo Inc.</v>
      </c>
    </row>
    <row r="24509" spans="1:6" x14ac:dyDescent="0.35">
      <c r="A24509" t="s">
        <v>49187</v>
      </c>
      <c r="B24509" t="s">
        <v>49188</v>
      </c>
      <c r="C24509" t="s">
        <v>48936</v>
      </c>
      <c r="D24509" t="s">
        <v>23741</v>
      </c>
      <c r="E24509" t="s">
        <v>290</v>
      </c>
      <c r="F24509" t="str">
        <f t="shared" si="382"/>
        <v>Excelsior Medical Co., Ltd.</v>
      </c>
    </row>
    <row r="24510" spans="1:6" x14ac:dyDescent="0.35">
      <c r="A24510" t="s">
        <v>49189</v>
      </c>
      <c r="B24510" t="s">
        <v>49190</v>
      </c>
      <c r="C24510" t="s">
        <v>48936</v>
      </c>
      <c r="D24510" t="s">
        <v>23741</v>
      </c>
      <c r="E24510" t="s">
        <v>16</v>
      </c>
      <c r="F24510" t="str">
        <f t="shared" si="382"/>
        <v>Liaoning He Eye Hospital Group Co., LTD.</v>
      </c>
    </row>
    <row r="24511" spans="1:6" x14ac:dyDescent="0.35">
      <c r="A24511" t="s">
        <v>49191</v>
      </c>
      <c r="B24511" t="s">
        <v>49192</v>
      </c>
      <c r="C24511" t="s">
        <v>48936</v>
      </c>
      <c r="D24511" t="s">
        <v>23741</v>
      </c>
      <c r="E24511" t="s">
        <v>164</v>
      </c>
      <c r="F24511" t="str">
        <f t="shared" si="382"/>
        <v>Australian Clinical Labs Limited</v>
      </c>
    </row>
    <row r="24512" spans="1:6" x14ac:dyDescent="0.35">
      <c r="A24512" t="s">
        <v>49193</v>
      </c>
      <c r="B24512" t="s">
        <v>49194</v>
      </c>
      <c r="C24512" t="s">
        <v>48936</v>
      </c>
      <c r="D24512" t="s">
        <v>23741</v>
      </c>
      <c r="E24512" t="s">
        <v>111</v>
      </c>
      <c r="F24512" t="str">
        <f t="shared" si="382"/>
        <v>Nano-X Imaging Ltd.</v>
      </c>
    </row>
    <row r="24513" spans="1:6" x14ac:dyDescent="0.35">
      <c r="A24513" t="s">
        <v>49195</v>
      </c>
      <c r="B24513" t="s">
        <v>49196</v>
      </c>
      <c r="C24513" t="s">
        <v>48936</v>
      </c>
      <c r="D24513" t="s">
        <v>23741</v>
      </c>
      <c r="E24513" t="s">
        <v>164</v>
      </c>
      <c r="F24513" t="str">
        <f t="shared" si="382"/>
        <v>Integral Diagnostics Limited</v>
      </c>
    </row>
    <row r="24514" spans="1:6" x14ac:dyDescent="0.35">
      <c r="A24514" t="s">
        <v>49197</v>
      </c>
      <c r="B24514" t="s">
        <v>49198</v>
      </c>
      <c r="C24514" t="s">
        <v>48936</v>
      </c>
      <c r="D24514" t="s">
        <v>23741</v>
      </c>
      <c r="E24514" t="s">
        <v>8</v>
      </c>
      <c r="F24514" t="str">
        <f t="shared" si="382"/>
        <v>National Research Corporation</v>
      </c>
    </row>
    <row r="24515" spans="1:6" x14ac:dyDescent="0.35">
      <c r="A24515" t="s">
        <v>49199</v>
      </c>
      <c r="B24515" t="s">
        <v>49200</v>
      </c>
      <c r="C24515" t="s">
        <v>48936</v>
      </c>
      <c r="D24515" t="s">
        <v>23741</v>
      </c>
      <c r="E24515" t="s">
        <v>265</v>
      </c>
      <c r="F24515" t="str">
        <f t="shared" ref="F24515:F24578" si="383">TRIM(SUBSTITUTE(A24515,_xlfn.CONCAT("(",B24515,")"),""))</f>
        <v>PT Enseval Putera Megatrading Tbk.</v>
      </c>
    </row>
    <row r="24516" spans="1:6" x14ac:dyDescent="0.35">
      <c r="A24516" t="s">
        <v>49201</v>
      </c>
      <c r="B24516" t="s">
        <v>49202</v>
      </c>
      <c r="C24516" t="s">
        <v>48936</v>
      </c>
      <c r="D24516" t="s">
        <v>23741</v>
      </c>
      <c r="E24516" t="s">
        <v>49</v>
      </c>
      <c r="F24516" t="str">
        <f t="shared" si="383"/>
        <v>Scientific and Medical Equipment House Company</v>
      </c>
    </row>
    <row r="24517" spans="1:6" x14ac:dyDescent="0.35">
      <c r="A24517" t="s">
        <v>49203</v>
      </c>
      <c r="B24517" t="s">
        <v>49204</v>
      </c>
      <c r="C24517" t="s">
        <v>48936</v>
      </c>
      <c r="D24517" t="s">
        <v>23741</v>
      </c>
      <c r="E24517" t="s">
        <v>8</v>
      </c>
      <c r="F24517" t="str">
        <f t="shared" si="383"/>
        <v>Enhabit, Inc.</v>
      </c>
    </row>
    <row r="24518" spans="1:6" x14ac:dyDescent="0.35">
      <c r="A24518" t="s">
        <v>49205</v>
      </c>
      <c r="B24518" t="s">
        <v>49206</v>
      </c>
      <c r="C24518" t="s">
        <v>48936</v>
      </c>
      <c r="D24518" t="s">
        <v>23741</v>
      </c>
      <c r="E24518" t="s">
        <v>26</v>
      </c>
      <c r="F24518" t="str">
        <f t="shared" si="383"/>
        <v>Vital KSK Holdings, Inc.</v>
      </c>
    </row>
    <row r="24519" spans="1:6" x14ac:dyDescent="0.35">
      <c r="A24519" t="s">
        <v>49207</v>
      </c>
      <c r="B24519" t="s">
        <v>49208</v>
      </c>
      <c r="C24519" t="s">
        <v>48936</v>
      </c>
      <c r="D24519" t="s">
        <v>23741</v>
      </c>
      <c r="E24519" t="s">
        <v>16</v>
      </c>
      <c r="F24519" t="str">
        <f t="shared" si="383"/>
        <v>Cowealth Medical China Co.,Ltd.</v>
      </c>
    </row>
    <row r="24520" spans="1:6" x14ac:dyDescent="0.35">
      <c r="A24520" t="s">
        <v>49209</v>
      </c>
      <c r="B24520" t="s">
        <v>49210</v>
      </c>
      <c r="C24520" t="s">
        <v>48936</v>
      </c>
      <c r="D24520" t="s">
        <v>23741</v>
      </c>
      <c r="E24520" t="s">
        <v>16</v>
      </c>
      <c r="F24520" t="str">
        <f t="shared" si="383"/>
        <v>IVD Medical Holding Limited</v>
      </c>
    </row>
    <row r="24521" spans="1:6" x14ac:dyDescent="0.35">
      <c r="A24521" t="s">
        <v>49211</v>
      </c>
      <c r="B24521" t="s">
        <v>49212</v>
      </c>
      <c r="C24521" t="s">
        <v>48936</v>
      </c>
      <c r="D24521" t="s">
        <v>23741</v>
      </c>
      <c r="E24521" t="s">
        <v>256</v>
      </c>
      <c r="F24521" t="str">
        <f t="shared" si="383"/>
        <v>Alpha IVF Group Berhad</v>
      </c>
    </row>
    <row r="24522" spans="1:6" x14ac:dyDescent="0.35">
      <c r="A24522" t="s">
        <v>49213</v>
      </c>
      <c r="B24522" t="s">
        <v>49214</v>
      </c>
      <c r="C24522" t="s">
        <v>48936</v>
      </c>
      <c r="D24522" t="s">
        <v>23741</v>
      </c>
      <c r="E24522" t="s">
        <v>16</v>
      </c>
      <c r="F24522" t="str">
        <f t="shared" si="383"/>
        <v>Zhejiang Zhenyuan Share Co.,Ltd.</v>
      </c>
    </row>
    <row r="24523" spans="1:6" x14ac:dyDescent="0.35">
      <c r="A24523" t="s">
        <v>49215</v>
      </c>
      <c r="B24523" t="s">
        <v>49216</v>
      </c>
      <c r="C24523" t="s">
        <v>48936</v>
      </c>
      <c r="D24523" t="s">
        <v>23741</v>
      </c>
      <c r="E24523" t="s">
        <v>184</v>
      </c>
      <c r="F24523" t="str">
        <f t="shared" si="383"/>
        <v>Tycoon Group Holdings Limited</v>
      </c>
    </row>
    <row r="24524" spans="1:6" x14ac:dyDescent="0.35">
      <c r="A24524" t="s">
        <v>49217</v>
      </c>
      <c r="B24524" t="s">
        <v>49218</v>
      </c>
      <c r="C24524" t="s">
        <v>48936</v>
      </c>
      <c r="D24524" t="s">
        <v>23741</v>
      </c>
      <c r="E24524" t="s">
        <v>16</v>
      </c>
      <c r="F24524" t="str">
        <f t="shared" si="383"/>
        <v>Shanghai Pioneer Holding Ltd</v>
      </c>
    </row>
    <row r="24525" spans="1:6" x14ac:dyDescent="0.35">
      <c r="A24525" t="s">
        <v>49219</v>
      </c>
      <c r="B24525" t="s">
        <v>49220</v>
      </c>
      <c r="C24525" t="s">
        <v>48936</v>
      </c>
      <c r="D24525" t="s">
        <v>23741</v>
      </c>
      <c r="E24525" t="s">
        <v>42</v>
      </c>
      <c r="F24525" t="str">
        <f t="shared" si="383"/>
        <v>Medios AG</v>
      </c>
    </row>
    <row r="24526" spans="1:6" x14ac:dyDescent="0.35">
      <c r="A24526" t="s">
        <v>49221</v>
      </c>
      <c r="B24526" t="s">
        <v>49222</v>
      </c>
      <c r="C24526" t="s">
        <v>48936</v>
      </c>
      <c r="D24526" t="s">
        <v>23741</v>
      </c>
      <c r="E24526" t="s">
        <v>35</v>
      </c>
      <c r="F24526" t="str">
        <f t="shared" si="383"/>
        <v>Dr. Agarwal's Eye Hospital Limited</v>
      </c>
    </row>
    <row r="24527" spans="1:6" x14ac:dyDescent="0.35">
      <c r="A24527" t="s">
        <v>49223</v>
      </c>
      <c r="B24527" t="s">
        <v>49224</v>
      </c>
      <c r="C24527" t="s">
        <v>48936</v>
      </c>
      <c r="D24527" t="s">
        <v>23741</v>
      </c>
      <c r="E24527" t="s">
        <v>16</v>
      </c>
      <c r="F24527" t="str">
        <f t="shared" si="383"/>
        <v>Shanghai Universal Biotech Co.,Ltd.</v>
      </c>
    </row>
    <row r="24528" spans="1:6" x14ac:dyDescent="0.35">
      <c r="A24528" t="s">
        <v>49225</v>
      </c>
      <c r="B24528" t="s">
        <v>49226</v>
      </c>
      <c r="C24528" t="s">
        <v>48936</v>
      </c>
      <c r="D24528" t="s">
        <v>23741</v>
      </c>
      <c r="E24528" t="s">
        <v>35</v>
      </c>
      <c r="F24528" t="str">
        <f t="shared" si="383"/>
        <v>Krsnaa Diagnostics Limited</v>
      </c>
    </row>
    <row r="24529" spans="1:6" x14ac:dyDescent="0.35">
      <c r="A24529" t="s">
        <v>49227</v>
      </c>
      <c r="B24529" t="s">
        <v>49228</v>
      </c>
      <c r="C24529" t="s">
        <v>48936</v>
      </c>
      <c r="D24529" t="s">
        <v>23741</v>
      </c>
      <c r="E24529" t="s">
        <v>16</v>
      </c>
      <c r="F24529" t="str">
        <f t="shared" si="383"/>
        <v>Mega Genomics Limited</v>
      </c>
    </row>
    <row r="24530" spans="1:6" x14ac:dyDescent="0.35">
      <c r="A24530" t="s">
        <v>49229</v>
      </c>
      <c r="B24530" t="s">
        <v>49230</v>
      </c>
      <c r="C24530" t="s">
        <v>48936</v>
      </c>
      <c r="D24530" t="s">
        <v>23741</v>
      </c>
      <c r="E24530" t="s">
        <v>26</v>
      </c>
      <c r="F24530" t="str">
        <f t="shared" si="383"/>
        <v>CUC Inc.</v>
      </c>
    </row>
    <row r="24531" spans="1:6" x14ac:dyDescent="0.35">
      <c r="A24531" t="s">
        <v>49231</v>
      </c>
      <c r="B24531" t="s">
        <v>49232</v>
      </c>
      <c r="C24531" t="s">
        <v>48936</v>
      </c>
      <c r="D24531" t="s">
        <v>23741</v>
      </c>
      <c r="E24531" t="s">
        <v>365</v>
      </c>
      <c r="F24531" t="str">
        <f t="shared" si="383"/>
        <v>Voxel S.A.</v>
      </c>
    </row>
    <row r="24532" spans="1:6" x14ac:dyDescent="0.35">
      <c r="A24532" t="s">
        <v>49233</v>
      </c>
      <c r="B24532" t="s">
        <v>49234</v>
      </c>
      <c r="C24532" t="s">
        <v>48936</v>
      </c>
      <c r="D24532" t="s">
        <v>23741</v>
      </c>
      <c r="E24532" t="s">
        <v>16</v>
      </c>
      <c r="F24532" t="str">
        <f t="shared" si="383"/>
        <v>Whole Shine Medical Technology Co., Ltd.</v>
      </c>
    </row>
    <row r="24533" spans="1:6" x14ac:dyDescent="0.35">
      <c r="A24533" t="s">
        <v>49235</v>
      </c>
      <c r="B24533" t="s">
        <v>49236</v>
      </c>
      <c r="C24533" t="s">
        <v>48936</v>
      </c>
      <c r="D24533" t="s">
        <v>23741</v>
      </c>
      <c r="E24533" t="s">
        <v>8</v>
      </c>
      <c r="F24533" t="str">
        <f t="shared" si="383"/>
        <v>Viemed Healthcare, Inc.</v>
      </c>
    </row>
    <row r="24534" spans="1:6" x14ac:dyDescent="0.35">
      <c r="A24534" t="s">
        <v>49237</v>
      </c>
      <c r="B24534" t="s">
        <v>49238</v>
      </c>
      <c r="C24534" t="s">
        <v>48936</v>
      </c>
      <c r="D24534" t="s">
        <v>23741</v>
      </c>
      <c r="E24534" t="s">
        <v>8</v>
      </c>
      <c r="F24534" t="str">
        <f t="shared" si="383"/>
        <v>AirSculpt Technologies, Inc.</v>
      </c>
    </row>
    <row r="24535" spans="1:6" x14ac:dyDescent="0.35">
      <c r="A24535" t="s">
        <v>49239</v>
      </c>
      <c r="B24535" t="s">
        <v>49240</v>
      </c>
      <c r="C24535" t="s">
        <v>48936</v>
      </c>
      <c r="D24535" t="s">
        <v>23741</v>
      </c>
      <c r="E24535" t="s">
        <v>16</v>
      </c>
      <c r="F24535" t="str">
        <f t="shared" si="383"/>
        <v>Hunan Dajiaweikang Pharmaceutical Industry Co.,Ltd</v>
      </c>
    </row>
    <row r="24536" spans="1:6" x14ac:dyDescent="0.35">
      <c r="A24536" t="s">
        <v>49241</v>
      </c>
      <c r="B24536" t="s">
        <v>49242</v>
      </c>
      <c r="C24536" t="s">
        <v>48936</v>
      </c>
      <c r="D24536" t="s">
        <v>23741</v>
      </c>
      <c r="E24536" t="s">
        <v>26</v>
      </c>
      <c r="F24536" t="str">
        <f t="shared" si="383"/>
        <v>C.I. Medical Co.,Ltd.</v>
      </c>
    </row>
    <row r="24537" spans="1:6" x14ac:dyDescent="0.35">
      <c r="A24537" t="s">
        <v>49243</v>
      </c>
      <c r="B24537" t="s">
        <v>49244</v>
      </c>
      <c r="C24537" t="s">
        <v>48936</v>
      </c>
      <c r="D24537" t="s">
        <v>23741</v>
      </c>
      <c r="E24537" t="s">
        <v>26</v>
      </c>
      <c r="F24537" t="str">
        <f t="shared" si="383"/>
        <v>France Bed Holdings Co.,Ltd.</v>
      </c>
    </row>
    <row r="24538" spans="1:6" x14ac:dyDescent="0.35">
      <c r="A24538" t="s">
        <v>49245</v>
      </c>
      <c r="B24538" t="s">
        <v>49246</v>
      </c>
      <c r="C24538" t="s">
        <v>48936</v>
      </c>
      <c r="D24538" t="s">
        <v>23741</v>
      </c>
      <c r="E24538" t="s">
        <v>26</v>
      </c>
      <c r="F24538" t="str">
        <f t="shared" si="383"/>
        <v>Value HR Co.,Ltd.</v>
      </c>
    </row>
    <row r="24539" spans="1:6" x14ac:dyDescent="0.35">
      <c r="A24539" t="s">
        <v>49247</v>
      </c>
      <c r="B24539" t="s">
        <v>49248</v>
      </c>
      <c r="C24539" t="s">
        <v>48936</v>
      </c>
      <c r="D24539" t="s">
        <v>23741</v>
      </c>
      <c r="E24539" t="s">
        <v>26</v>
      </c>
      <c r="F24539" t="str">
        <f t="shared" si="383"/>
        <v>Elan Corporation</v>
      </c>
    </row>
    <row r="24540" spans="1:6" x14ac:dyDescent="0.35">
      <c r="A24540" t="s">
        <v>49249</v>
      </c>
      <c r="B24540" t="s">
        <v>49250</v>
      </c>
      <c r="C24540" t="s">
        <v>48936</v>
      </c>
      <c r="D24540" t="s">
        <v>23741</v>
      </c>
      <c r="E24540" t="s">
        <v>26</v>
      </c>
      <c r="F24540" t="str">
        <f t="shared" si="383"/>
        <v>Solasto Corporation</v>
      </c>
    </row>
    <row r="24541" spans="1:6" x14ac:dyDescent="0.35">
      <c r="A24541" t="s">
        <v>49251</v>
      </c>
      <c r="B24541" t="s">
        <v>49252</v>
      </c>
      <c r="C24541" t="s">
        <v>48936</v>
      </c>
      <c r="D24541" t="s">
        <v>23741</v>
      </c>
      <c r="E24541" t="s">
        <v>84</v>
      </c>
      <c r="F24541" t="str">
        <f t="shared" si="383"/>
        <v>Medeze Group Public Company Limited</v>
      </c>
    </row>
    <row r="24542" spans="1:6" x14ac:dyDescent="0.35">
      <c r="A24542" t="s">
        <v>49253</v>
      </c>
      <c r="B24542" t="s">
        <v>49254</v>
      </c>
      <c r="C24542" t="s">
        <v>48936</v>
      </c>
      <c r="D24542" t="s">
        <v>23741</v>
      </c>
      <c r="E24542" t="s">
        <v>8</v>
      </c>
      <c r="F24542" t="str">
        <f t="shared" si="383"/>
        <v>Accolade, Inc.</v>
      </c>
    </row>
    <row r="24543" spans="1:6" x14ac:dyDescent="0.35">
      <c r="A24543" t="s">
        <v>49255</v>
      </c>
      <c r="B24543" t="s">
        <v>49256</v>
      </c>
      <c r="C24543" t="s">
        <v>48936</v>
      </c>
      <c r="D24543" t="s">
        <v>23741</v>
      </c>
      <c r="E24543" t="s">
        <v>26</v>
      </c>
      <c r="F24543" t="str">
        <f t="shared" si="383"/>
        <v>Charm Care Corporation</v>
      </c>
    </row>
    <row r="24544" spans="1:6" x14ac:dyDescent="0.35">
      <c r="A24544" t="s">
        <v>49257</v>
      </c>
      <c r="B24544" t="s">
        <v>49258</v>
      </c>
      <c r="C24544" t="s">
        <v>48936</v>
      </c>
      <c r="D24544" t="s">
        <v>23741</v>
      </c>
      <c r="E24544" t="s">
        <v>542</v>
      </c>
      <c r="F24544" t="str">
        <f t="shared" si="383"/>
        <v>Healwell AI Inc.</v>
      </c>
    </row>
    <row r="24545" spans="1:6" x14ac:dyDescent="0.35">
      <c r="A24545" t="s">
        <v>49259</v>
      </c>
      <c r="B24545" t="s">
        <v>49260</v>
      </c>
      <c r="C24545" t="s">
        <v>48936</v>
      </c>
      <c r="D24545" t="s">
        <v>23741</v>
      </c>
      <c r="E24545" t="s">
        <v>81</v>
      </c>
      <c r="F24545" t="str">
        <f t="shared" si="383"/>
        <v>MEDIPOST Co., Ltd.</v>
      </c>
    </row>
    <row r="24546" spans="1:6" x14ac:dyDescent="0.35">
      <c r="A24546" t="s">
        <v>49261</v>
      </c>
      <c r="B24546" t="s">
        <v>49262</v>
      </c>
      <c r="C24546" t="s">
        <v>48936</v>
      </c>
      <c r="D24546" t="s">
        <v>23741</v>
      </c>
      <c r="E24546" t="s">
        <v>319</v>
      </c>
      <c r="F24546" t="str">
        <f t="shared" si="383"/>
        <v>Atrys Health, S.A.</v>
      </c>
    </row>
    <row r="24547" spans="1:6" x14ac:dyDescent="0.35">
      <c r="A24547" t="s">
        <v>49263</v>
      </c>
      <c r="B24547" t="s">
        <v>49264</v>
      </c>
      <c r="C24547" t="s">
        <v>48936</v>
      </c>
      <c r="D24547" t="s">
        <v>23741</v>
      </c>
      <c r="E24547" t="s">
        <v>153</v>
      </c>
      <c r="F24547" t="str">
        <f t="shared" si="383"/>
        <v>Integrated Diagnostics Holdings plc</v>
      </c>
    </row>
    <row r="24548" spans="1:6" x14ac:dyDescent="0.35">
      <c r="A24548" t="s">
        <v>49265</v>
      </c>
      <c r="B24548" t="s">
        <v>49266</v>
      </c>
      <c r="C24548" t="s">
        <v>48936</v>
      </c>
      <c r="D24548" t="s">
        <v>23741</v>
      </c>
      <c r="E24548" t="s">
        <v>111</v>
      </c>
      <c r="F24548" t="str">
        <f t="shared" si="383"/>
        <v>Novolog (Pharm-Up 1966) Ltd</v>
      </c>
    </row>
    <row r="24549" spans="1:6" x14ac:dyDescent="0.35">
      <c r="A24549" t="s">
        <v>49267</v>
      </c>
      <c r="B24549" t="s">
        <v>49268</v>
      </c>
      <c r="C24549" t="s">
        <v>48936</v>
      </c>
      <c r="D24549" t="s">
        <v>23741</v>
      </c>
      <c r="E24549" t="s">
        <v>26</v>
      </c>
      <c r="F24549" t="str">
        <f t="shared" si="383"/>
        <v>WIN-Partners Co., Ltd.</v>
      </c>
    </row>
    <row r="24550" spans="1:6" x14ac:dyDescent="0.35">
      <c r="A24550" t="s">
        <v>49269</v>
      </c>
      <c r="B24550" t="s">
        <v>49270</v>
      </c>
      <c r="C24550" t="s">
        <v>48936</v>
      </c>
      <c r="D24550" t="s">
        <v>23741</v>
      </c>
      <c r="E24550" t="s">
        <v>290</v>
      </c>
      <c r="F24550" t="str">
        <f t="shared" si="383"/>
        <v>StemCyte International, Ltd.</v>
      </c>
    </row>
    <row r="24551" spans="1:6" x14ac:dyDescent="0.35">
      <c r="A24551" t="s">
        <v>49271</v>
      </c>
      <c r="B24551" t="s">
        <v>49272</v>
      </c>
      <c r="C24551" t="s">
        <v>48936</v>
      </c>
      <c r="D24551" t="s">
        <v>23741</v>
      </c>
      <c r="E24551" t="s">
        <v>1680</v>
      </c>
      <c r="F24551" t="str">
        <f t="shared" si="383"/>
        <v>Pihlajalinna Oyj</v>
      </c>
    </row>
    <row r="24552" spans="1:6" x14ac:dyDescent="0.35">
      <c r="A24552" t="s">
        <v>49273</v>
      </c>
      <c r="B24552" t="s">
        <v>49274</v>
      </c>
      <c r="C24552" t="s">
        <v>48936</v>
      </c>
      <c r="D24552" t="s">
        <v>23741</v>
      </c>
      <c r="E24552" t="s">
        <v>119</v>
      </c>
      <c r="F24552" t="str">
        <f t="shared" si="383"/>
        <v>Oncoclínicas do Brasil Serviços Médicos S.A.</v>
      </c>
    </row>
    <row r="24553" spans="1:6" x14ac:dyDescent="0.35">
      <c r="A24553" t="s">
        <v>49275</v>
      </c>
      <c r="B24553" t="s">
        <v>49276</v>
      </c>
      <c r="C24553" t="s">
        <v>48936</v>
      </c>
      <c r="D24553" t="s">
        <v>23741</v>
      </c>
      <c r="E24553" t="s">
        <v>8</v>
      </c>
      <c r="F24553" t="str">
        <f t="shared" si="383"/>
        <v>Performant Healthcare, Inc.</v>
      </c>
    </row>
    <row r="24554" spans="1:6" x14ac:dyDescent="0.35">
      <c r="A24554" t="s">
        <v>49277</v>
      </c>
      <c r="B24554" t="s">
        <v>49278</v>
      </c>
      <c r="C24554" t="s">
        <v>48936</v>
      </c>
      <c r="D24554" t="s">
        <v>23741</v>
      </c>
      <c r="E24554" t="s">
        <v>49</v>
      </c>
      <c r="F24554" t="str">
        <f t="shared" si="383"/>
        <v>Alf Meem Yaa for Medical Supplies and Equipment Company</v>
      </c>
    </row>
    <row r="24555" spans="1:6" x14ac:dyDescent="0.35">
      <c r="A24555" t="s">
        <v>49279</v>
      </c>
      <c r="B24555" t="s">
        <v>49280</v>
      </c>
      <c r="C24555" t="s">
        <v>48936</v>
      </c>
      <c r="D24555" t="s">
        <v>23741</v>
      </c>
      <c r="E24555" t="s">
        <v>1091</v>
      </c>
      <c r="F24555" t="str">
        <f t="shared" si="383"/>
        <v>Response Plus Holding PJSC</v>
      </c>
    </row>
    <row r="24556" spans="1:6" x14ac:dyDescent="0.35">
      <c r="A24556" t="s">
        <v>49281</v>
      </c>
      <c r="B24556" t="s">
        <v>49282</v>
      </c>
      <c r="C24556" t="s">
        <v>48936</v>
      </c>
      <c r="D24556" t="s">
        <v>23741</v>
      </c>
      <c r="E24556" t="s">
        <v>111</v>
      </c>
      <c r="F24556" t="str">
        <f t="shared" si="383"/>
        <v>Ilex Medical Ltd</v>
      </c>
    </row>
    <row r="24557" spans="1:6" x14ac:dyDescent="0.35">
      <c r="A24557" t="s">
        <v>49283</v>
      </c>
      <c r="B24557" t="s">
        <v>49284</v>
      </c>
      <c r="C24557" t="s">
        <v>48936</v>
      </c>
      <c r="D24557" t="s">
        <v>23741</v>
      </c>
      <c r="E24557" t="s">
        <v>6617</v>
      </c>
      <c r="F24557" t="str">
        <f t="shared" si="383"/>
        <v>SALUS, Ljubljana, d. d.</v>
      </c>
    </row>
    <row r="24558" spans="1:6" x14ac:dyDescent="0.35">
      <c r="A24558" t="s">
        <v>49285</v>
      </c>
      <c r="B24558" t="s">
        <v>49286</v>
      </c>
      <c r="C24558" t="s">
        <v>48936</v>
      </c>
      <c r="D24558" t="s">
        <v>23741</v>
      </c>
      <c r="E24558" t="s">
        <v>119</v>
      </c>
      <c r="F24558" t="str">
        <f t="shared" si="383"/>
        <v>Diagnósticos da América S.A.</v>
      </c>
    </row>
    <row r="24559" spans="1:6" x14ac:dyDescent="0.35">
      <c r="A24559" t="s">
        <v>49287</v>
      </c>
      <c r="B24559" t="s">
        <v>49288</v>
      </c>
      <c r="C24559" t="s">
        <v>48936</v>
      </c>
      <c r="D24559" t="s">
        <v>23741</v>
      </c>
      <c r="E24559" t="s">
        <v>35</v>
      </c>
      <c r="F24559" t="str">
        <f t="shared" si="383"/>
        <v>Suraksha Diagnostic Limited</v>
      </c>
    </row>
    <row r="24560" spans="1:6" x14ac:dyDescent="0.35">
      <c r="A24560" t="s">
        <v>49289</v>
      </c>
      <c r="B24560" t="s">
        <v>49290</v>
      </c>
      <c r="C24560" t="s">
        <v>48936</v>
      </c>
      <c r="D24560" t="s">
        <v>23741</v>
      </c>
      <c r="E24560" t="s">
        <v>8</v>
      </c>
      <c r="F24560" t="str">
        <f t="shared" si="383"/>
        <v>Biodesix, Inc.</v>
      </c>
    </row>
    <row r="24561" spans="1:6" x14ac:dyDescent="0.35">
      <c r="A24561" t="s">
        <v>49291</v>
      </c>
      <c r="B24561" t="s">
        <v>49292</v>
      </c>
      <c r="C24561" t="s">
        <v>48936</v>
      </c>
      <c r="D24561" t="s">
        <v>23741</v>
      </c>
      <c r="E24561" t="s">
        <v>26</v>
      </c>
      <c r="F24561" t="str">
        <f t="shared" si="383"/>
        <v>I'rom Group Co., Ltd.</v>
      </c>
    </row>
    <row r="24562" spans="1:6" x14ac:dyDescent="0.35">
      <c r="A24562" t="s">
        <v>49293</v>
      </c>
      <c r="B24562" t="s">
        <v>49294</v>
      </c>
      <c r="C24562" t="s">
        <v>48936</v>
      </c>
      <c r="D24562" t="s">
        <v>23741</v>
      </c>
      <c r="E24562" t="s">
        <v>184</v>
      </c>
      <c r="F24562" t="str">
        <f t="shared" si="383"/>
        <v>Town Health International Medical Group Limited</v>
      </c>
    </row>
    <row r="24563" spans="1:6" x14ac:dyDescent="0.35">
      <c r="A24563" t="s">
        <v>49295</v>
      </c>
      <c r="B24563" t="s">
        <v>49296</v>
      </c>
      <c r="C24563" t="s">
        <v>48936</v>
      </c>
      <c r="D24563" t="s">
        <v>23741</v>
      </c>
      <c r="E24563" t="s">
        <v>290</v>
      </c>
      <c r="F24563" t="str">
        <f t="shared" si="383"/>
        <v>CHC Healthcare Group</v>
      </c>
    </row>
    <row r="24564" spans="1:6" x14ac:dyDescent="0.35">
      <c r="A24564" t="s">
        <v>49297</v>
      </c>
      <c r="B24564" t="s">
        <v>49298</v>
      </c>
      <c r="C24564" t="s">
        <v>48936</v>
      </c>
      <c r="D24564" t="s">
        <v>23741</v>
      </c>
      <c r="E24564" t="s">
        <v>134</v>
      </c>
      <c r="F24564" t="str">
        <f t="shared" si="383"/>
        <v>EQL Pharma AB (publ)</v>
      </c>
    </row>
    <row r="24565" spans="1:6" x14ac:dyDescent="0.35">
      <c r="A24565" t="s">
        <v>49299</v>
      </c>
      <c r="B24565" t="s">
        <v>49300</v>
      </c>
      <c r="C24565" t="s">
        <v>48936</v>
      </c>
      <c r="D24565" t="s">
        <v>23741</v>
      </c>
      <c r="E24565" t="s">
        <v>49</v>
      </c>
      <c r="F24565" t="str">
        <f t="shared" si="383"/>
        <v>Arabian International Healthcare Holding Company</v>
      </c>
    </row>
    <row r="24566" spans="1:6" x14ac:dyDescent="0.35">
      <c r="A24566" t="s">
        <v>49301</v>
      </c>
      <c r="B24566" t="s">
        <v>49302</v>
      </c>
      <c r="C24566" t="s">
        <v>48936</v>
      </c>
      <c r="D24566" t="s">
        <v>23741</v>
      </c>
      <c r="E24566" t="s">
        <v>26</v>
      </c>
      <c r="F24566" t="str">
        <f t="shared" si="383"/>
        <v>EUCALIA Inc.</v>
      </c>
    </row>
    <row r="24567" spans="1:6" x14ac:dyDescent="0.35">
      <c r="A24567" t="s">
        <v>49303</v>
      </c>
      <c r="B24567" t="s">
        <v>49304</v>
      </c>
      <c r="C24567" t="s">
        <v>48936</v>
      </c>
      <c r="D24567" t="s">
        <v>23741</v>
      </c>
      <c r="E24567" t="s">
        <v>84</v>
      </c>
      <c r="F24567" t="str">
        <f t="shared" si="383"/>
        <v>The Klinique Medical Clinic Public Company Limited</v>
      </c>
    </row>
    <row r="24568" spans="1:6" x14ac:dyDescent="0.35">
      <c r="A24568" t="s">
        <v>49305</v>
      </c>
      <c r="B24568" t="s">
        <v>49306</v>
      </c>
      <c r="C24568" t="s">
        <v>48936</v>
      </c>
      <c r="D24568" t="s">
        <v>23741</v>
      </c>
      <c r="E24568" t="s">
        <v>184</v>
      </c>
      <c r="F24568" t="str">
        <f t="shared" si="383"/>
        <v>Global Cord Blood Corporation</v>
      </c>
    </row>
    <row r="24569" spans="1:6" x14ac:dyDescent="0.35">
      <c r="A24569" t="s">
        <v>49307</v>
      </c>
      <c r="B24569" t="s">
        <v>49308</v>
      </c>
      <c r="C24569" t="s">
        <v>48936</v>
      </c>
      <c r="D24569" t="s">
        <v>23741</v>
      </c>
      <c r="E24569" t="s">
        <v>256</v>
      </c>
      <c r="F24569" t="str">
        <f t="shared" si="383"/>
        <v>TMC Life Sciences Berhad</v>
      </c>
    </row>
    <row r="24570" spans="1:6" x14ac:dyDescent="0.35">
      <c r="A24570" t="s">
        <v>49309</v>
      </c>
      <c r="B24570" t="s">
        <v>49310</v>
      </c>
      <c r="C24570" t="s">
        <v>48936</v>
      </c>
      <c r="D24570" t="s">
        <v>23741</v>
      </c>
      <c r="E24570" t="s">
        <v>66</v>
      </c>
      <c r="F24570" t="str">
        <f t="shared" si="383"/>
        <v>Q &amp; M Dental Group (Singapore) Limited</v>
      </c>
    </row>
    <row r="24571" spans="1:6" x14ac:dyDescent="0.35">
      <c r="A24571" t="s">
        <v>49311</v>
      </c>
      <c r="B24571" t="s">
        <v>49312</v>
      </c>
      <c r="C24571" t="s">
        <v>48936</v>
      </c>
      <c r="D24571" t="s">
        <v>23741</v>
      </c>
      <c r="E24571" t="s">
        <v>290</v>
      </c>
      <c r="F24571" t="str">
        <f t="shared" si="383"/>
        <v>Hi-Clearance Inc.</v>
      </c>
    </row>
    <row r="24572" spans="1:6" x14ac:dyDescent="0.35">
      <c r="A24572" t="s">
        <v>49313</v>
      </c>
      <c r="B24572" t="s">
        <v>49314</v>
      </c>
      <c r="C24572" t="s">
        <v>48936</v>
      </c>
      <c r="D24572" t="s">
        <v>23741</v>
      </c>
      <c r="E24572" t="s">
        <v>1665</v>
      </c>
      <c r="F24572" t="str">
        <f t="shared" si="383"/>
        <v>Advanced Technology Company K.S.C.P.</v>
      </c>
    </row>
    <row r="24573" spans="1:6" x14ac:dyDescent="0.35">
      <c r="A24573" t="s">
        <v>49315</v>
      </c>
      <c r="B24573" t="s">
        <v>49316</v>
      </c>
      <c r="C24573" t="s">
        <v>48936</v>
      </c>
      <c r="D24573" t="s">
        <v>23741</v>
      </c>
      <c r="E24573" t="s">
        <v>26</v>
      </c>
      <c r="F24573" t="str">
        <f t="shared" si="383"/>
        <v>Nippon Care Supply Co., Ltd.</v>
      </c>
    </row>
    <row r="24574" spans="1:6" x14ac:dyDescent="0.35">
      <c r="A24574" t="s">
        <v>49317</v>
      </c>
      <c r="B24574" t="s">
        <v>49318</v>
      </c>
      <c r="C24574" t="s">
        <v>48936</v>
      </c>
      <c r="D24574" t="s">
        <v>23741</v>
      </c>
      <c r="E24574" t="s">
        <v>11</v>
      </c>
      <c r="F24574" t="str">
        <f t="shared" si="383"/>
        <v>Bastide Le Confort Médical SA</v>
      </c>
    </row>
    <row r="24575" spans="1:6" x14ac:dyDescent="0.35">
      <c r="A24575" t="s">
        <v>49319</v>
      </c>
      <c r="B24575" t="s">
        <v>49320</v>
      </c>
      <c r="C24575" t="s">
        <v>48936</v>
      </c>
      <c r="D24575" t="s">
        <v>23741</v>
      </c>
      <c r="E24575" t="s">
        <v>1680</v>
      </c>
      <c r="F24575" t="str">
        <f t="shared" si="383"/>
        <v>Nightingale Health Oyj</v>
      </c>
    </row>
    <row r="24576" spans="1:6" x14ac:dyDescent="0.35">
      <c r="A24576" t="s">
        <v>49321</v>
      </c>
      <c r="B24576" t="s">
        <v>49322</v>
      </c>
      <c r="C24576" t="s">
        <v>48936</v>
      </c>
      <c r="D24576" t="s">
        <v>23741</v>
      </c>
      <c r="E24576" t="s">
        <v>8</v>
      </c>
      <c r="F24576" t="str">
        <f t="shared" si="383"/>
        <v>InfuSystem Holdings, Inc.</v>
      </c>
    </row>
    <row r="24577" spans="1:6" x14ac:dyDescent="0.35">
      <c r="A24577" t="s">
        <v>49323</v>
      </c>
      <c r="B24577" t="s">
        <v>49324</v>
      </c>
      <c r="C24577" t="s">
        <v>48936</v>
      </c>
      <c r="D24577" t="s">
        <v>23741</v>
      </c>
      <c r="E24577" t="s">
        <v>8</v>
      </c>
      <c r="F24577" t="str">
        <f t="shared" si="383"/>
        <v>Nutex Health Inc.</v>
      </c>
    </row>
    <row r="24578" spans="1:6" x14ac:dyDescent="0.35">
      <c r="A24578" t="s">
        <v>49325</v>
      </c>
      <c r="B24578" t="s">
        <v>49326</v>
      </c>
      <c r="C24578" t="s">
        <v>48936</v>
      </c>
      <c r="D24578" t="s">
        <v>23741</v>
      </c>
      <c r="E24578" t="s">
        <v>35</v>
      </c>
      <c r="F24578" t="str">
        <f t="shared" si="383"/>
        <v>Remus Pharmaceuticals Limited</v>
      </c>
    </row>
    <row r="24579" spans="1:6" x14ac:dyDescent="0.35">
      <c r="A24579" t="s">
        <v>49327</v>
      </c>
      <c r="B24579" t="s">
        <v>49328</v>
      </c>
      <c r="C24579" t="s">
        <v>48936</v>
      </c>
      <c r="D24579" t="s">
        <v>23741</v>
      </c>
      <c r="E24579" t="s">
        <v>26</v>
      </c>
      <c r="F24579" t="str">
        <f t="shared" ref="F24579:F24642" si="384">TRIM(SUBSTITUTE(A24579,_xlfn.CONCAT("(",B24579,")"),""))</f>
        <v>Koa Shoji Holdings Co.,Ltd.</v>
      </c>
    </row>
    <row r="24580" spans="1:6" x14ac:dyDescent="0.35">
      <c r="A24580" t="s">
        <v>49329</v>
      </c>
      <c r="B24580" t="s">
        <v>49330</v>
      </c>
      <c r="C24580" t="s">
        <v>48936</v>
      </c>
      <c r="D24580" t="s">
        <v>23741</v>
      </c>
      <c r="E24580" t="s">
        <v>8</v>
      </c>
      <c r="F24580" t="str">
        <f t="shared" si="384"/>
        <v>ModivCare Inc.</v>
      </c>
    </row>
    <row r="24581" spans="1:6" x14ac:dyDescent="0.35">
      <c r="A24581" t="s">
        <v>49331</v>
      </c>
      <c r="B24581" t="s">
        <v>49332</v>
      </c>
      <c r="C24581" t="s">
        <v>48936</v>
      </c>
      <c r="D24581" t="s">
        <v>23741</v>
      </c>
      <c r="E24581" t="s">
        <v>1680</v>
      </c>
      <c r="F24581" t="str">
        <f t="shared" si="384"/>
        <v>Oriola Oyj</v>
      </c>
    </row>
    <row r="24582" spans="1:6" x14ac:dyDescent="0.35">
      <c r="A24582" t="s">
        <v>49333</v>
      </c>
      <c r="B24582" t="s">
        <v>49334</v>
      </c>
      <c r="C24582" t="s">
        <v>48936</v>
      </c>
      <c r="D24582" t="s">
        <v>23741</v>
      </c>
      <c r="E24582" t="s">
        <v>42</v>
      </c>
      <c r="F24582" t="str">
        <f t="shared" si="384"/>
        <v>EuroEyes International Eye Clinic Limited</v>
      </c>
    </row>
    <row r="24583" spans="1:6" x14ac:dyDescent="0.35">
      <c r="A24583" t="s">
        <v>49335</v>
      </c>
      <c r="B24583" t="s">
        <v>49336</v>
      </c>
      <c r="C24583" t="s">
        <v>48936</v>
      </c>
      <c r="D24583" t="s">
        <v>23741</v>
      </c>
      <c r="E24583" t="s">
        <v>3159</v>
      </c>
      <c r="F24583" t="str">
        <f t="shared" si="384"/>
        <v>Medika d.d.</v>
      </c>
    </row>
    <row r="24584" spans="1:6" x14ac:dyDescent="0.35">
      <c r="A24584" t="s">
        <v>49337</v>
      </c>
      <c r="B24584" t="s">
        <v>49338</v>
      </c>
      <c r="C24584" t="s">
        <v>48936</v>
      </c>
      <c r="D24584" t="s">
        <v>23741</v>
      </c>
      <c r="E24584" t="s">
        <v>16</v>
      </c>
      <c r="F24584" t="str">
        <f t="shared" si="384"/>
        <v>Longduoduo Company Limited</v>
      </c>
    </row>
    <row r="24585" spans="1:6" x14ac:dyDescent="0.35">
      <c r="A24585" t="s">
        <v>49339</v>
      </c>
      <c r="B24585" t="s">
        <v>49340</v>
      </c>
      <c r="C24585" t="s">
        <v>48936</v>
      </c>
      <c r="D24585" t="s">
        <v>23741</v>
      </c>
      <c r="E24585" t="s">
        <v>119</v>
      </c>
      <c r="F24585" t="str">
        <f t="shared" si="384"/>
        <v>Alliança Saúde e Participações S.A.</v>
      </c>
    </row>
    <row r="24586" spans="1:6" x14ac:dyDescent="0.35">
      <c r="A24586" t="s">
        <v>49341</v>
      </c>
      <c r="B24586" t="s">
        <v>49342</v>
      </c>
      <c r="C24586" t="s">
        <v>48936</v>
      </c>
      <c r="D24586" t="s">
        <v>23741</v>
      </c>
      <c r="E24586" t="s">
        <v>26</v>
      </c>
      <c r="F24586" t="str">
        <f t="shared" si="384"/>
        <v>FALCO HOLDINGS Co., Ltd.</v>
      </c>
    </row>
    <row r="24587" spans="1:6" x14ac:dyDescent="0.35">
      <c r="A24587" t="s">
        <v>49343</v>
      </c>
      <c r="B24587" t="s">
        <v>49344</v>
      </c>
      <c r="C24587" t="s">
        <v>48936</v>
      </c>
      <c r="D24587" t="s">
        <v>23741</v>
      </c>
      <c r="E24587" t="s">
        <v>16</v>
      </c>
      <c r="F24587" t="str">
        <f t="shared" si="384"/>
        <v>Arrail Group Limited</v>
      </c>
    </row>
    <row r="24588" spans="1:6" x14ac:dyDescent="0.35">
      <c r="A24588" t="s">
        <v>49345</v>
      </c>
      <c r="B24588" t="s">
        <v>49346</v>
      </c>
      <c r="C24588" t="s">
        <v>48936</v>
      </c>
      <c r="D24588" t="s">
        <v>23741</v>
      </c>
      <c r="E24588" t="s">
        <v>66</v>
      </c>
      <c r="F24588" t="str">
        <f t="shared" si="384"/>
        <v>EUDA Health Holdings Limited</v>
      </c>
    </row>
    <row r="24589" spans="1:6" x14ac:dyDescent="0.35">
      <c r="A24589" t="s">
        <v>49347</v>
      </c>
      <c r="B24589" t="s">
        <v>49348</v>
      </c>
      <c r="C24589" t="s">
        <v>48936</v>
      </c>
      <c r="D24589" t="s">
        <v>23741</v>
      </c>
      <c r="E24589" t="s">
        <v>265</v>
      </c>
      <c r="F24589" t="str">
        <f t="shared" si="384"/>
        <v>PT Prodia Widyahusada Tbk</v>
      </c>
    </row>
    <row r="24590" spans="1:6" x14ac:dyDescent="0.35">
      <c r="A24590" t="s">
        <v>49349</v>
      </c>
      <c r="B24590" t="s">
        <v>49350</v>
      </c>
      <c r="C24590" t="s">
        <v>48936</v>
      </c>
      <c r="D24590" t="s">
        <v>23741</v>
      </c>
      <c r="E24590" t="s">
        <v>42</v>
      </c>
      <c r="F24590" t="str">
        <f t="shared" si="384"/>
        <v>CS Diagnostics Corp.</v>
      </c>
    </row>
    <row r="24591" spans="1:6" x14ac:dyDescent="0.35">
      <c r="A24591" t="s">
        <v>49351</v>
      </c>
      <c r="B24591" t="s">
        <v>49352</v>
      </c>
      <c r="C24591" t="s">
        <v>48936</v>
      </c>
      <c r="D24591" t="s">
        <v>23741</v>
      </c>
      <c r="E24591" t="s">
        <v>16</v>
      </c>
      <c r="F24591" t="str">
        <f t="shared" si="384"/>
        <v>Kindstar Globalgene Technology, Inc.</v>
      </c>
    </row>
    <row r="24592" spans="1:6" x14ac:dyDescent="0.35">
      <c r="A24592" t="s">
        <v>49353</v>
      </c>
      <c r="B24592" t="s">
        <v>49354</v>
      </c>
      <c r="C24592" t="s">
        <v>48936</v>
      </c>
      <c r="D24592" t="s">
        <v>23741</v>
      </c>
      <c r="E24592" t="s">
        <v>49</v>
      </c>
      <c r="F24592" t="str">
        <f t="shared" si="384"/>
        <v>Canadian General Medical Center Complex Company</v>
      </c>
    </row>
    <row r="24593" spans="1:6" x14ac:dyDescent="0.35">
      <c r="A24593" t="s">
        <v>49355</v>
      </c>
      <c r="B24593" t="s">
        <v>49356</v>
      </c>
      <c r="C24593" t="s">
        <v>48936</v>
      </c>
      <c r="D24593" t="s">
        <v>23741</v>
      </c>
      <c r="E24593" t="s">
        <v>2679</v>
      </c>
      <c r="F24593" t="str">
        <f t="shared" si="384"/>
        <v>Ibnsina Pharma</v>
      </c>
    </row>
    <row r="24594" spans="1:6" x14ac:dyDescent="0.35">
      <c r="A24594" t="s">
        <v>49357</v>
      </c>
      <c r="B24594" t="s">
        <v>49358</v>
      </c>
      <c r="C24594" t="s">
        <v>48936</v>
      </c>
      <c r="D24594" t="s">
        <v>23741</v>
      </c>
      <c r="E24594" t="s">
        <v>35</v>
      </c>
      <c r="F24594" t="str">
        <f t="shared" si="384"/>
        <v>Vasa Denticity Limited</v>
      </c>
    </row>
    <row r="24595" spans="1:6" x14ac:dyDescent="0.35">
      <c r="A24595" t="s">
        <v>49359</v>
      </c>
      <c r="B24595" t="s">
        <v>49360</v>
      </c>
      <c r="C24595" t="s">
        <v>48936</v>
      </c>
      <c r="D24595" t="s">
        <v>23741</v>
      </c>
      <c r="E24595" t="s">
        <v>8</v>
      </c>
      <c r="F24595" t="str">
        <f t="shared" si="384"/>
        <v>American Oncology Network, Inc.</v>
      </c>
    </row>
    <row r="24596" spans="1:6" x14ac:dyDescent="0.35">
      <c r="A24596" t="s">
        <v>49361</v>
      </c>
      <c r="B24596" t="s">
        <v>49362</v>
      </c>
      <c r="C24596" t="s">
        <v>48936</v>
      </c>
      <c r="D24596" t="s">
        <v>23741</v>
      </c>
      <c r="E24596" t="s">
        <v>16</v>
      </c>
      <c r="F24596" t="str">
        <f t="shared" si="384"/>
        <v>Charmacy Pharmaceutical Co., Ltd.</v>
      </c>
    </row>
    <row r="24597" spans="1:6" x14ac:dyDescent="0.35">
      <c r="A24597" t="s">
        <v>49363</v>
      </c>
      <c r="B24597" t="s">
        <v>49364</v>
      </c>
      <c r="C24597" t="s">
        <v>48936</v>
      </c>
      <c r="D24597" t="s">
        <v>23741</v>
      </c>
      <c r="E24597" t="s">
        <v>8</v>
      </c>
      <c r="F24597" t="str">
        <f t="shared" si="384"/>
        <v>Quipt Home Medical Corp.</v>
      </c>
    </row>
    <row r="24598" spans="1:6" x14ac:dyDescent="0.35">
      <c r="A24598" t="s">
        <v>49365</v>
      </c>
      <c r="B24598" t="s">
        <v>49366</v>
      </c>
      <c r="C24598" t="s">
        <v>48936</v>
      </c>
      <c r="D24598" t="s">
        <v>23741</v>
      </c>
      <c r="E24598" t="s">
        <v>119</v>
      </c>
      <c r="F24598" t="str">
        <f t="shared" si="384"/>
        <v>Profarma Distribuidora de Produtos Farmacêuticos S.A.</v>
      </c>
    </row>
    <row r="24599" spans="1:6" x14ac:dyDescent="0.35">
      <c r="A24599" t="s">
        <v>49367</v>
      </c>
      <c r="B24599" t="s">
        <v>49368</v>
      </c>
      <c r="C24599" t="s">
        <v>48936</v>
      </c>
      <c r="D24599" t="s">
        <v>23741</v>
      </c>
      <c r="E24599" t="s">
        <v>26</v>
      </c>
      <c r="F24599" t="str">
        <f t="shared" si="384"/>
        <v>Medius Holdings Co., Ltd.</v>
      </c>
    </row>
    <row r="24600" spans="1:6" x14ac:dyDescent="0.35">
      <c r="A24600" t="s">
        <v>49369</v>
      </c>
      <c r="B24600" t="s">
        <v>49370</v>
      </c>
      <c r="C24600" t="s">
        <v>48936</v>
      </c>
      <c r="D24600" t="s">
        <v>23741</v>
      </c>
      <c r="E24600" t="s">
        <v>290</v>
      </c>
      <c r="F24600" t="str">
        <f t="shared" si="384"/>
        <v>BIONET Corp.</v>
      </c>
    </row>
    <row r="24601" spans="1:6" x14ac:dyDescent="0.35">
      <c r="A24601" t="s">
        <v>49371</v>
      </c>
      <c r="B24601" t="s">
        <v>49372</v>
      </c>
      <c r="C24601" t="s">
        <v>48936</v>
      </c>
      <c r="D24601" t="s">
        <v>23741</v>
      </c>
      <c r="E24601" t="s">
        <v>16</v>
      </c>
      <c r="F24601" t="str">
        <f t="shared" si="384"/>
        <v>Hospital Corporation of China Limited</v>
      </c>
    </row>
    <row r="24602" spans="1:6" x14ac:dyDescent="0.35">
      <c r="A24602" t="s">
        <v>49373</v>
      </c>
      <c r="B24602" t="s">
        <v>49374</v>
      </c>
      <c r="C24602" t="s">
        <v>48936</v>
      </c>
      <c r="D24602" t="s">
        <v>23741</v>
      </c>
      <c r="E24602" t="s">
        <v>26</v>
      </c>
      <c r="F24602" t="str">
        <f t="shared" si="384"/>
        <v>Hokuyaku Takeyama Holdings,Inc.</v>
      </c>
    </row>
    <row r="24603" spans="1:6" x14ac:dyDescent="0.35">
      <c r="A24603" t="s">
        <v>49375</v>
      </c>
      <c r="B24603" t="s">
        <v>49376</v>
      </c>
      <c r="C24603" t="s">
        <v>48936</v>
      </c>
      <c r="D24603" t="s">
        <v>23741</v>
      </c>
      <c r="E24603" t="s">
        <v>35</v>
      </c>
      <c r="F24603" t="str">
        <f t="shared" si="384"/>
        <v>Sastasundar Ventures Limited</v>
      </c>
    </row>
    <row r="24604" spans="1:6" x14ac:dyDescent="0.35">
      <c r="A24604" t="s">
        <v>49377</v>
      </c>
      <c r="B24604" t="s">
        <v>49378</v>
      </c>
      <c r="C24604" t="s">
        <v>48936</v>
      </c>
      <c r="D24604" t="s">
        <v>23741</v>
      </c>
      <c r="E24604" t="s">
        <v>290</v>
      </c>
      <c r="F24604" t="str">
        <f t="shared" si="384"/>
        <v>ShareHope Medicine Co., Ltd.</v>
      </c>
    </row>
    <row r="24605" spans="1:6" x14ac:dyDescent="0.35">
      <c r="A24605" t="s">
        <v>49379</v>
      </c>
      <c r="B24605" t="s">
        <v>49380</v>
      </c>
      <c r="C24605" t="s">
        <v>48936</v>
      </c>
      <c r="D24605" t="s">
        <v>23741</v>
      </c>
      <c r="E24605" t="s">
        <v>84</v>
      </c>
      <c r="F24605" t="str">
        <f t="shared" si="384"/>
        <v>Safe Fertility Group Public Company Limited</v>
      </c>
    </row>
    <row r="24606" spans="1:6" x14ac:dyDescent="0.35">
      <c r="A24606" t="s">
        <v>49381</v>
      </c>
      <c r="B24606" t="s">
        <v>49382</v>
      </c>
      <c r="C24606" t="s">
        <v>48936</v>
      </c>
      <c r="D24606" t="s">
        <v>23741</v>
      </c>
      <c r="E24606" t="s">
        <v>256</v>
      </c>
      <c r="F24606" t="str">
        <f t="shared" si="384"/>
        <v>Pharmaniaga Berhad</v>
      </c>
    </row>
    <row r="24607" spans="1:6" x14ac:dyDescent="0.35">
      <c r="A24607" t="s">
        <v>49383</v>
      </c>
      <c r="B24607" t="s">
        <v>49384</v>
      </c>
      <c r="C24607" t="s">
        <v>48936</v>
      </c>
      <c r="D24607" t="s">
        <v>23741</v>
      </c>
      <c r="E24607" t="s">
        <v>49</v>
      </c>
      <c r="F24607" t="str">
        <f t="shared" si="384"/>
        <v>Qomel Company Limited</v>
      </c>
    </row>
    <row r="24608" spans="1:6" x14ac:dyDescent="0.35">
      <c r="A24608" t="s">
        <v>49385</v>
      </c>
      <c r="B24608" t="s">
        <v>49386</v>
      </c>
      <c r="C24608" t="s">
        <v>48936</v>
      </c>
      <c r="D24608" t="s">
        <v>23741</v>
      </c>
      <c r="E24608" t="s">
        <v>778</v>
      </c>
      <c r="F24608" t="str">
        <f t="shared" si="384"/>
        <v>Sopharma Trading AD</v>
      </c>
    </row>
    <row r="24609" spans="1:6" x14ac:dyDescent="0.35">
      <c r="A24609" t="s">
        <v>49387</v>
      </c>
      <c r="B24609" t="s">
        <v>49388</v>
      </c>
      <c r="C24609" t="s">
        <v>48936</v>
      </c>
      <c r="D24609" t="s">
        <v>23741</v>
      </c>
      <c r="E24609" t="s">
        <v>119</v>
      </c>
      <c r="F24609" t="str">
        <f t="shared" si="384"/>
        <v>CM Hospitalar S/A</v>
      </c>
    </row>
    <row r="24610" spans="1:6" x14ac:dyDescent="0.35">
      <c r="A24610" t="s">
        <v>49389</v>
      </c>
      <c r="B24610" t="s">
        <v>49390</v>
      </c>
      <c r="C24610" t="s">
        <v>48936</v>
      </c>
      <c r="D24610" t="s">
        <v>23741</v>
      </c>
      <c r="E24610" t="s">
        <v>26</v>
      </c>
      <c r="F24610" t="str">
        <f t="shared" si="384"/>
        <v>Japan Medical Dynamic Marketing, INC.</v>
      </c>
    </row>
    <row r="24611" spans="1:6" x14ac:dyDescent="0.35">
      <c r="A24611" t="s">
        <v>49391</v>
      </c>
      <c r="B24611" t="s">
        <v>49392</v>
      </c>
      <c r="C24611" t="s">
        <v>48936</v>
      </c>
      <c r="D24611" t="s">
        <v>23741</v>
      </c>
      <c r="E24611" t="s">
        <v>290</v>
      </c>
      <c r="F24611" t="str">
        <f t="shared" si="384"/>
        <v>WeLeader Biomedical Co., Ltd.</v>
      </c>
    </row>
    <row r="24612" spans="1:6" x14ac:dyDescent="0.35">
      <c r="A24612" t="s">
        <v>49393</v>
      </c>
      <c r="B24612" t="s">
        <v>49394</v>
      </c>
      <c r="C24612" t="s">
        <v>48936</v>
      </c>
      <c r="D24612" t="s">
        <v>23741</v>
      </c>
      <c r="E24612" t="s">
        <v>26</v>
      </c>
      <c r="F24612" t="str">
        <f t="shared" si="384"/>
        <v>Yagami Inc.</v>
      </c>
    </row>
    <row r="24613" spans="1:6" x14ac:dyDescent="0.35">
      <c r="A24613" t="s">
        <v>49395</v>
      </c>
      <c r="B24613" t="s">
        <v>49396</v>
      </c>
      <c r="C24613" t="s">
        <v>48936</v>
      </c>
      <c r="D24613" t="s">
        <v>23741</v>
      </c>
      <c r="E24613" t="s">
        <v>16</v>
      </c>
      <c r="F24613" t="str">
        <f t="shared" si="384"/>
        <v>ClouDr Group Limited</v>
      </c>
    </row>
    <row r="24614" spans="1:6" x14ac:dyDescent="0.35">
      <c r="A24614" t="s">
        <v>49397</v>
      </c>
      <c r="B24614" t="s">
        <v>49398</v>
      </c>
      <c r="C24614" t="s">
        <v>48936</v>
      </c>
      <c r="D24614" t="s">
        <v>23741</v>
      </c>
      <c r="E24614" t="s">
        <v>81</v>
      </c>
      <c r="F24614" t="str">
        <f t="shared" si="384"/>
        <v>BLUEMTEC Co., Ltd.</v>
      </c>
    </row>
    <row r="24615" spans="1:6" x14ac:dyDescent="0.35">
      <c r="A24615" t="s">
        <v>49399</v>
      </c>
      <c r="B24615" t="s">
        <v>49400</v>
      </c>
      <c r="C24615" t="s">
        <v>48936</v>
      </c>
      <c r="D24615" t="s">
        <v>23741</v>
      </c>
      <c r="E24615" t="s">
        <v>26</v>
      </c>
      <c r="F24615" t="str">
        <f t="shared" si="384"/>
        <v>StemCell Institute Inc.</v>
      </c>
    </row>
    <row r="24616" spans="1:6" x14ac:dyDescent="0.35">
      <c r="A24616" t="s">
        <v>49401</v>
      </c>
      <c r="B24616" t="s">
        <v>49402</v>
      </c>
      <c r="C24616" t="s">
        <v>48936</v>
      </c>
      <c r="D24616" t="s">
        <v>23741</v>
      </c>
      <c r="E24616" t="s">
        <v>8</v>
      </c>
      <c r="F24616" t="str">
        <f t="shared" si="384"/>
        <v>23andMe Holding Co.</v>
      </c>
    </row>
    <row r="24617" spans="1:6" x14ac:dyDescent="0.35">
      <c r="A24617" t="s">
        <v>49403</v>
      </c>
      <c r="B24617" t="s">
        <v>49404</v>
      </c>
      <c r="C24617" t="s">
        <v>48936</v>
      </c>
      <c r="D24617" t="s">
        <v>23741</v>
      </c>
      <c r="E24617" t="s">
        <v>49</v>
      </c>
      <c r="F24617" t="str">
        <f t="shared" si="384"/>
        <v>Professional Medical Expertise Company</v>
      </c>
    </row>
    <row r="24618" spans="1:6" x14ac:dyDescent="0.35">
      <c r="A24618" t="s">
        <v>49405</v>
      </c>
      <c r="B24618" t="s">
        <v>49406</v>
      </c>
      <c r="C24618" t="s">
        <v>48936</v>
      </c>
      <c r="D24618" t="s">
        <v>23741</v>
      </c>
      <c r="E24618" t="s">
        <v>19</v>
      </c>
      <c r="F24618" t="str">
        <f t="shared" si="384"/>
        <v>Kooth plc</v>
      </c>
    </row>
    <row r="24619" spans="1:6" x14ac:dyDescent="0.35">
      <c r="A24619" t="s">
        <v>49407</v>
      </c>
      <c r="B24619" t="s">
        <v>49408</v>
      </c>
      <c r="C24619" t="s">
        <v>48936</v>
      </c>
      <c r="D24619" t="s">
        <v>23741</v>
      </c>
      <c r="E24619" t="s">
        <v>1102</v>
      </c>
      <c r="F24619" t="str">
        <f t="shared" si="384"/>
        <v>IDNA Genomics Public Ltd</v>
      </c>
    </row>
    <row r="24620" spans="1:6" x14ac:dyDescent="0.35">
      <c r="A24620" t="s">
        <v>49409</v>
      </c>
      <c r="B24620" t="s">
        <v>49410</v>
      </c>
      <c r="C24620" t="s">
        <v>48936</v>
      </c>
      <c r="D24620" t="s">
        <v>23741</v>
      </c>
      <c r="E24620" t="s">
        <v>290</v>
      </c>
      <c r="F24620" t="str">
        <f t="shared" si="384"/>
        <v>Meribank Biotech Co., Ltd</v>
      </c>
    </row>
    <row r="24621" spans="1:6" x14ac:dyDescent="0.35">
      <c r="A24621" t="s">
        <v>49411</v>
      </c>
      <c r="B24621" t="s">
        <v>49412</v>
      </c>
      <c r="C24621" t="s">
        <v>48936</v>
      </c>
      <c r="D24621" t="s">
        <v>23741</v>
      </c>
      <c r="E24621" t="s">
        <v>26</v>
      </c>
      <c r="F24621" t="str">
        <f t="shared" si="384"/>
        <v>OLBA HEALTHCARE HOLDINGS, Inc.</v>
      </c>
    </row>
    <row r="24622" spans="1:6" x14ac:dyDescent="0.35">
      <c r="A24622" t="s">
        <v>49413</v>
      </c>
      <c r="B24622" t="s">
        <v>49414</v>
      </c>
      <c r="C24622" t="s">
        <v>48936</v>
      </c>
      <c r="D24622" t="s">
        <v>23741</v>
      </c>
      <c r="E24622" t="s">
        <v>42</v>
      </c>
      <c r="F24622" t="str">
        <f t="shared" si="384"/>
        <v>VITA 34 AG</v>
      </c>
    </row>
    <row r="24623" spans="1:6" x14ac:dyDescent="0.35">
      <c r="A24623" t="s">
        <v>49415</v>
      </c>
      <c r="B24623" t="s">
        <v>49416</v>
      </c>
      <c r="C24623" t="s">
        <v>48936</v>
      </c>
      <c r="D24623" t="s">
        <v>23741</v>
      </c>
      <c r="E24623" t="s">
        <v>8</v>
      </c>
      <c r="F24623" t="str">
        <f t="shared" si="384"/>
        <v>Panamera Holdings Corporation</v>
      </c>
    </row>
    <row r="24624" spans="1:6" x14ac:dyDescent="0.35">
      <c r="A24624" t="s">
        <v>49417</v>
      </c>
      <c r="B24624" t="s">
        <v>49418</v>
      </c>
      <c r="C24624" t="s">
        <v>48936</v>
      </c>
      <c r="D24624" t="s">
        <v>23741</v>
      </c>
      <c r="E24624" t="s">
        <v>256</v>
      </c>
      <c r="F24624" t="str">
        <f t="shared" si="384"/>
        <v>Optimax Holdings Berhad</v>
      </c>
    </row>
    <row r="24625" spans="1:6" x14ac:dyDescent="0.35">
      <c r="A24625" t="s">
        <v>49419</v>
      </c>
      <c r="B24625" t="s">
        <v>49420</v>
      </c>
      <c r="C24625" t="s">
        <v>48936</v>
      </c>
      <c r="D24625" t="s">
        <v>23741</v>
      </c>
      <c r="E24625" t="s">
        <v>184</v>
      </c>
      <c r="F24625" t="str">
        <f t="shared" si="384"/>
        <v>Prenetics Global Limited</v>
      </c>
    </row>
    <row r="24626" spans="1:6" x14ac:dyDescent="0.35">
      <c r="A24626" t="s">
        <v>49421</v>
      </c>
      <c r="B24626" t="s">
        <v>49422</v>
      </c>
      <c r="C24626" t="s">
        <v>48936</v>
      </c>
      <c r="D24626" t="s">
        <v>23741</v>
      </c>
      <c r="E24626" t="s">
        <v>26</v>
      </c>
      <c r="F24626" t="str">
        <f t="shared" si="384"/>
        <v>Ohki Healthcare Holdings Co.,Ltd.</v>
      </c>
    </row>
    <row r="24627" spans="1:6" x14ac:dyDescent="0.35">
      <c r="A24627" t="s">
        <v>49423</v>
      </c>
      <c r="B24627" t="s">
        <v>49424</v>
      </c>
      <c r="C24627" t="s">
        <v>48936</v>
      </c>
      <c r="D24627" t="s">
        <v>23741</v>
      </c>
      <c r="E24627" t="s">
        <v>290</v>
      </c>
      <c r="F24627" t="str">
        <f t="shared" si="384"/>
        <v>Medical Imaging Corporation</v>
      </c>
    </row>
    <row r="24628" spans="1:6" x14ac:dyDescent="0.35">
      <c r="A24628" t="s">
        <v>49425</v>
      </c>
      <c r="B24628" t="s">
        <v>49426</v>
      </c>
      <c r="C24628" t="s">
        <v>48936</v>
      </c>
      <c r="D24628" t="s">
        <v>23741</v>
      </c>
      <c r="E24628" t="s">
        <v>119</v>
      </c>
      <c r="F24628" t="str">
        <f t="shared" si="384"/>
        <v>Qualicorp Consultoria e Corretora de Seguros S.A.</v>
      </c>
    </row>
    <row r="24629" spans="1:6" x14ac:dyDescent="0.35">
      <c r="A24629" t="s">
        <v>49427</v>
      </c>
      <c r="B24629" t="s">
        <v>49428</v>
      </c>
      <c r="C24629" t="s">
        <v>48936</v>
      </c>
      <c r="D24629" t="s">
        <v>23741</v>
      </c>
      <c r="E24629" t="s">
        <v>42</v>
      </c>
      <c r="F24629" t="str">
        <f t="shared" si="384"/>
        <v>HAEMATO AG</v>
      </c>
    </row>
    <row r="24630" spans="1:6" x14ac:dyDescent="0.35">
      <c r="A24630" t="s">
        <v>49429</v>
      </c>
      <c r="B24630" t="s">
        <v>49430</v>
      </c>
      <c r="C24630" t="s">
        <v>48936</v>
      </c>
      <c r="D24630" t="s">
        <v>23741</v>
      </c>
      <c r="E24630" t="s">
        <v>184</v>
      </c>
      <c r="F24630" t="str">
        <f t="shared" si="384"/>
        <v>China Biotech Services Holdings Limited</v>
      </c>
    </row>
    <row r="24631" spans="1:6" x14ac:dyDescent="0.35">
      <c r="A24631" t="s">
        <v>49431</v>
      </c>
      <c r="B24631" t="s">
        <v>49432</v>
      </c>
      <c r="C24631" t="s">
        <v>48936</v>
      </c>
      <c r="D24631" t="s">
        <v>23741</v>
      </c>
      <c r="E24631" t="s">
        <v>26</v>
      </c>
      <c r="F24631" t="str">
        <f t="shared" si="384"/>
        <v>Advantage Risk Management Co., Ltd.</v>
      </c>
    </row>
    <row r="24632" spans="1:6" x14ac:dyDescent="0.35">
      <c r="A24632" t="s">
        <v>49433</v>
      </c>
      <c r="B24632" t="s">
        <v>49434</v>
      </c>
      <c r="C24632" t="s">
        <v>48936</v>
      </c>
      <c r="D24632" t="s">
        <v>23741</v>
      </c>
      <c r="E24632" t="s">
        <v>8</v>
      </c>
      <c r="F24632" t="str">
        <f t="shared" si="384"/>
        <v>NeueHealth, Inc.</v>
      </c>
    </row>
    <row r="24633" spans="1:6" x14ac:dyDescent="0.35">
      <c r="A24633" t="s">
        <v>49435</v>
      </c>
      <c r="B24633" t="s">
        <v>49436</v>
      </c>
      <c r="C24633" t="s">
        <v>48936</v>
      </c>
      <c r="D24633" t="s">
        <v>23741</v>
      </c>
      <c r="E24633" t="s">
        <v>184</v>
      </c>
      <c r="F24633" t="str">
        <f t="shared" si="384"/>
        <v>Beijing Health (Holdings) Limited</v>
      </c>
    </row>
    <row r="24634" spans="1:6" x14ac:dyDescent="0.35">
      <c r="A24634" t="s">
        <v>49437</v>
      </c>
      <c r="B24634" t="s">
        <v>49438</v>
      </c>
      <c r="C24634" t="s">
        <v>48936</v>
      </c>
      <c r="D24634" t="s">
        <v>23741</v>
      </c>
      <c r="E24634" t="s">
        <v>84</v>
      </c>
      <c r="F24634" t="str">
        <f t="shared" si="384"/>
        <v>Business Alignment Public Company Limited</v>
      </c>
    </row>
    <row r="24635" spans="1:6" x14ac:dyDescent="0.35">
      <c r="A24635" t="s">
        <v>49439</v>
      </c>
      <c r="B24635" t="s">
        <v>49440</v>
      </c>
      <c r="C24635" t="s">
        <v>48936</v>
      </c>
      <c r="D24635" t="s">
        <v>23741</v>
      </c>
      <c r="E24635" t="s">
        <v>8</v>
      </c>
      <c r="F24635" t="str">
        <f t="shared" si="384"/>
        <v>Cryo-Cell International, Inc.</v>
      </c>
    </row>
    <row r="24636" spans="1:6" x14ac:dyDescent="0.35">
      <c r="A24636" t="s">
        <v>49441</v>
      </c>
      <c r="B24636" t="s">
        <v>49442</v>
      </c>
      <c r="C24636" t="s">
        <v>48936</v>
      </c>
      <c r="D24636" t="s">
        <v>23741</v>
      </c>
      <c r="E24636" t="s">
        <v>26</v>
      </c>
      <c r="F24636" t="str">
        <f t="shared" si="384"/>
        <v>DVx Inc.</v>
      </c>
    </row>
    <row r="24637" spans="1:6" x14ac:dyDescent="0.35">
      <c r="A24637" t="s">
        <v>49443</v>
      </c>
      <c r="B24637" t="s">
        <v>49444</v>
      </c>
      <c r="C24637" t="s">
        <v>48936</v>
      </c>
      <c r="D24637" t="s">
        <v>23741</v>
      </c>
      <c r="E24637" t="s">
        <v>49</v>
      </c>
      <c r="F24637" t="str">
        <f t="shared" si="384"/>
        <v>Miral Dental Company</v>
      </c>
    </row>
    <row r="24638" spans="1:6" x14ac:dyDescent="0.35">
      <c r="A24638" t="s">
        <v>49445</v>
      </c>
      <c r="B24638" t="s">
        <v>49446</v>
      </c>
      <c r="C24638" t="s">
        <v>48936</v>
      </c>
      <c r="D24638" t="s">
        <v>23741</v>
      </c>
      <c r="E24638" t="s">
        <v>26</v>
      </c>
      <c r="F24638" t="str">
        <f t="shared" si="384"/>
        <v>HYUGA PRIMARY CARE Co.,Ltd.</v>
      </c>
    </row>
    <row r="24639" spans="1:6" x14ac:dyDescent="0.35">
      <c r="A24639" t="s">
        <v>49447</v>
      </c>
      <c r="B24639" t="s">
        <v>49448</v>
      </c>
      <c r="C24639" t="s">
        <v>48936</v>
      </c>
      <c r="D24639" t="s">
        <v>23741</v>
      </c>
      <c r="E24639" t="s">
        <v>164</v>
      </c>
      <c r="F24639" t="str">
        <f t="shared" si="384"/>
        <v>Microba Life Sciences Limited</v>
      </c>
    </row>
    <row r="24640" spans="1:6" x14ac:dyDescent="0.35">
      <c r="A24640" t="s">
        <v>49449</v>
      </c>
      <c r="B24640" t="s">
        <v>49450</v>
      </c>
      <c r="C24640" t="s">
        <v>48936</v>
      </c>
      <c r="D24640" t="s">
        <v>23741</v>
      </c>
      <c r="E24640" t="s">
        <v>256</v>
      </c>
      <c r="F24640" t="str">
        <f t="shared" si="384"/>
        <v>UMediC Group Berhad</v>
      </c>
    </row>
    <row r="24641" spans="1:6" x14ac:dyDescent="0.35">
      <c r="A24641" t="s">
        <v>49451</v>
      </c>
      <c r="B24641" t="s">
        <v>49452</v>
      </c>
      <c r="C24641" t="s">
        <v>48936</v>
      </c>
      <c r="D24641" t="s">
        <v>23741</v>
      </c>
      <c r="E24641" t="s">
        <v>16</v>
      </c>
      <c r="F24641" t="str">
        <f t="shared" si="384"/>
        <v>Sinco Pharmaceuticals Holdings Limited</v>
      </c>
    </row>
    <row r="24642" spans="1:6" x14ac:dyDescent="0.35">
      <c r="A24642" t="s">
        <v>49453</v>
      </c>
      <c r="B24642" t="s">
        <v>49454</v>
      </c>
      <c r="C24642" t="s">
        <v>48936</v>
      </c>
      <c r="D24642" t="s">
        <v>23741</v>
      </c>
      <c r="E24642" t="s">
        <v>290</v>
      </c>
      <c r="F24642" t="str">
        <f t="shared" si="384"/>
        <v>Arich Enterprise Co., Ltd.</v>
      </c>
    </row>
    <row r="24643" spans="1:6" x14ac:dyDescent="0.35">
      <c r="A24643" t="s">
        <v>49455</v>
      </c>
      <c r="B24643" t="s">
        <v>49456</v>
      </c>
      <c r="C24643" t="s">
        <v>48936</v>
      </c>
      <c r="D24643" t="s">
        <v>23741</v>
      </c>
      <c r="E24643" t="s">
        <v>134</v>
      </c>
      <c r="F24643" t="str">
        <f t="shared" ref="F24643:F24706" si="385">TRIM(SUBSTITUTE(A24643,_xlfn.CONCAT("(",B24643,")"),""))</f>
        <v>Dedicare AB (publ)</v>
      </c>
    </row>
    <row r="24644" spans="1:6" x14ac:dyDescent="0.35">
      <c r="A24644" t="s">
        <v>49457</v>
      </c>
      <c r="B24644" t="s">
        <v>49458</v>
      </c>
      <c r="C24644" t="s">
        <v>48936</v>
      </c>
      <c r="D24644" t="s">
        <v>23741</v>
      </c>
      <c r="E24644" t="s">
        <v>601</v>
      </c>
      <c r="F24644" t="str">
        <f t="shared" si="385"/>
        <v>Cowealth Medical Holding Co., Ltd.</v>
      </c>
    </row>
    <row r="24645" spans="1:6" x14ac:dyDescent="0.35">
      <c r="A24645" t="s">
        <v>49459</v>
      </c>
      <c r="B24645" t="s">
        <v>49460</v>
      </c>
      <c r="C24645" t="s">
        <v>48936</v>
      </c>
      <c r="D24645" t="s">
        <v>23741</v>
      </c>
      <c r="E24645" t="s">
        <v>8</v>
      </c>
      <c r="F24645" t="str">
        <f t="shared" si="385"/>
        <v>Cardiff Lexington Corporation</v>
      </c>
    </row>
    <row r="24646" spans="1:6" x14ac:dyDescent="0.35">
      <c r="A24646" t="s">
        <v>49461</v>
      </c>
      <c r="B24646" t="s">
        <v>49462</v>
      </c>
      <c r="C24646" t="s">
        <v>48936</v>
      </c>
      <c r="D24646" t="s">
        <v>23741</v>
      </c>
      <c r="E24646" t="s">
        <v>111</v>
      </c>
      <c r="F24646" t="str">
        <f t="shared" si="385"/>
        <v>SHL Telemedicine Ltd.</v>
      </c>
    </row>
    <row r="24647" spans="1:6" x14ac:dyDescent="0.35">
      <c r="A24647" t="s">
        <v>49463</v>
      </c>
      <c r="B24647" t="s">
        <v>49464</v>
      </c>
      <c r="C24647" t="s">
        <v>48936</v>
      </c>
      <c r="D24647" t="s">
        <v>23741</v>
      </c>
      <c r="E24647" t="s">
        <v>164</v>
      </c>
      <c r="F24647" t="str">
        <f t="shared" si="385"/>
        <v>Apiam Animal Health Limited</v>
      </c>
    </row>
    <row r="24648" spans="1:6" x14ac:dyDescent="0.35">
      <c r="A24648" t="s">
        <v>49465</v>
      </c>
      <c r="B24648" t="s">
        <v>49466</v>
      </c>
      <c r="C24648" t="s">
        <v>48936</v>
      </c>
      <c r="D24648" t="s">
        <v>23741</v>
      </c>
      <c r="E24648" t="s">
        <v>84</v>
      </c>
      <c r="F24648" t="str">
        <f t="shared" si="385"/>
        <v>Genesis Fertility Center Public Company Limited</v>
      </c>
    </row>
    <row r="24649" spans="1:6" x14ac:dyDescent="0.35">
      <c r="A24649" t="s">
        <v>49467</v>
      </c>
      <c r="B24649" t="s">
        <v>49468</v>
      </c>
      <c r="C24649" t="s">
        <v>48936</v>
      </c>
      <c r="D24649" t="s">
        <v>23741</v>
      </c>
      <c r="E24649" t="s">
        <v>290</v>
      </c>
      <c r="F24649" t="str">
        <f t="shared" si="385"/>
        <v>TCI GENE Inc.</v>
      </c>
    </row>
    <row r="24650" spans="1:6" x14ac:dyDescent="0.35">
      <c r="A24650" t="s">
        <v>49469</v>
      </c>
      <c r="B24650" t="s">
        <v>49470</v>
      </c>
      <c r="C24650" t="s">
        <v>48936</v>
      </c>
      <c r="D24650" t="s">
        <v>23741</v>
      </c>
      <c r="E24650" t="s">
        <v>35</v>
      </c>
      <c r="F24650" t="str">
        <f t="shared" si="385"/>
        <v>Balaxi Pharmaceuticals Limited</v>
      </c>
    </row>
    <row r="24651" spans="1:6" x14ac:dyDescent="0.35">
      <c r="A24651" t="s">
        <v>49471</v>
      </c>
      <c r="B24651" t="s">
        <v>49472</v>
      </c>
      <c r="C24651" t="s">
        <v>48936</v>
      </c>
      <c r="D24651" t="s">
        <v>23741</v>
      </c>
      <c r="E24651" t="s">
        <v>290</v>
      </c>
      <c r="F24651" t="str">
        <f t="shared" si="385"/>
        <v>Excelsior Biopharma Inc.</v>
      </c>
    </row>
    <row r="24652" spans="1:6" x14ac:dyDescent="0.35">
      <c r="A24652" t="s">
        <v>49473</v>
      </c>
      <c r="B24652" t="s">
        <v>49474</v>
      </c>
      <c r="C24652" t="s">
        <v>48936</v>
      </c>
      <c r="D24652" t="s">
        <v>23741</v>
      </c>
      <c r="E24652" t="s">
        <v>66</v>
      </c>
      <c r="F24652" t="str">
        <f t="shared" si="385"/>
        <v>Singapore Institute of Advanced Medicine Holdings Ltd.</v>
      </c>
    </row>
    <row r="24653" spans="1:6" x14ac:dyDescent="0.35">
      <c r="A24653" t="s">
        <v>49475</v>
      </c>
      <c r="B24653" t="s">
        <v>49476</v>
      </c>
      <c r="C24653" t="s">
        <v>48936</v>
      </c>
      <c r="D24653" t="s">
        <v>23741</v>
      </c>
      <c r="E24653" t="s">
        <v>184</v>
      </c>
      <c r="F24653" t="str">
        <f t="shared" si="385"/>
        <v>Aidigong Maternal &amp; Child Health Limited</v>
      </c>
    </row>
    <row r="24654" spans="1:6" x14ac:dyDescent="0.35">
      <c r="A24654" t="s">
        <v>49477</v>
      </c>
      <c r="B24654" t="s">
        <v>49478</v>
      </c>
      <c r="C24654" t="s">
        <v>48936</v>
      </c>
      <c r="D24654" t="s">
        <v>23741</v>
      </c>
      <c r="E24654" t="s">
        <v>290</v>
      </c>
      <c r="F24654" t="str">
        <f t="shared" si="385"/>
        <v>Ma Kuang Healthcare Holding Limited</v>
      </c>
    </row>
    <row r="24655" spans="1:6" x14ac:dyDescent="0.35">
      <c r="A24655" t="s">
        <v>49479</v>
      </c>
      <c r="B24655" t="s">
        <v>49480</v>
      </c>
      <c r="C24655" t="s">
        <v>48936</v>
      </c>
      <c r="D24655" t="s">
        <v>23741</v>
      </c>
      <c r="E24655" t="s">
        <v>81</v>
      </c>
      <c r="F24655" t="str">
        <f t="shared" si="385"/>
        <v>Wonik Corporation</v>
      </c>
    </row>
    <row r="24656" spans="1:6" x14ac:dyDescent="0.35">
      <c r="A24656" t="s">
        <v>49481</v>
      </c>
      <c r="B24656" t="s">
        <v>49482</v>
      </c>
      <c r="C24656" t="s">
        <v>48936</v>
      </c>
      <c r="D24656" t="s">
        <v>23741</v>
      </c>
      <c r="E24656" t="s">
        <v>16</v>
      </c>
      <c r="F24656" t="str">
        <f t="shared" si="385"/>
        <v>Guanze Medical Information Industry (Holding) Co., Ltd.</v>
      </c>
    </row>
    <row r="24657" spans="1:6" x14ac:dyDescent="0.35">
      <c r="A24657" t="s">
        <v>49483</v>
      </c>
      <c r="B24657" t="s">
        <v>49484</v>
      </c>
      <c r="C24657" t="s">
        <v>48936</v>
      </c>
      <c r="D24657" t="s">
        <v>23741</v>
      </c>
      <c r="E24657" t="s">
        <v>256</v>
      </c>
      <c r="F24657" t="str">
        <f t="shared" si="385"/>
        <v>Metro Healthcare Berhad</v>
      </c>
    </row>
    <row r="24658" spans="1:6" x14ac:dyDescent="0.35">
      <c r="A24658" t="s">
        <v>49485</v>
      </c>
      <c r="B24658" t="s">
        <v>49486</v>
      </c>
      <c r="C24658" t="s">
        <v>48936</v>
      </c>
      <c r="D24658" t="s">
        <v>23741</v>
      </c>
      <c r="E24658" t="s">
        <v>26</v>
      </c>
      <c r="F24658" t="str">
        <f t="shared" si="385"/>
        <v>Cosmo Bio Company,Limited</v>
      </c>
    </row>
    <row r="24659" spans="1:6" x14ac:dyDescent="0.35">
      <c r="A24659" t="s">
        <v>49487</v>
      </c>
      <c r="B24659" t="s">
        <v>49488</v>
      </c>
      <c r="C24659" t="s">
        <v>48936</v>
      </c>
      <c r="D24659" t="s">
        <v>23741</v>
      </c>
      <c r="E24659" t="s">
        <v>26</v>
      </c>
      <c r="F24659" t="str">
        <f t="shared" si="385"/>
        <v>J Frontier Co.,Ltd.</v>
      </c>
    </row>
    <row r="24660" spans="1:6" x14ac:dyDescent="0.35">
      <c r="A24660" t="s">
        <v>49489</v>
      </c>
      <c r="B24660" t="s">
        <v>49490</v>
      </c>
      <c r="C24660" t="s">
        <v>48936</v>
      </c>
      <c r="D24660" t="s">
        <v>23741</v>
      </c>
      <c r="E24660" t="s">
        <v>256</v>
      </c>
      <c r="F24660" t="str">
        <f t="shared" si="385"/>
        <v>DC Healthcare Holdings Berhad</v>
      </c>
    </row>
    <row r="24661" spans="1:6" x14ac:dyDescent="0.35">
      <c r="A24661" t="s">
        <v>49491</v>
      </c>
      <c r="B24661" t="s">
        <v>49492</v>
      </c>
      <c r="C24661" t="s">
        <v>48936</v>
      </c>
      <c r="D24661" t="s">
        <v>23741</v>
      </c>
      <c r="E24661" t="s">
        <v>84</v>
      </c>
      <c r="F24661" t="str">
        <f t="shared" si="385"/>
        <v>Bangkok Genomics Innovation Public Company Limited</v>
      </c>
    </row>
    <row r="24662" spans="1:6" x14ac:dyDescent="0.35">
      <c r="A24662" t="s">
        <v>49493</v>
      </c>
      <c r="B24662" t="s">
        <v>49494</v>
      </c>
      <c r="C24662" t="s">
        <v>48936</v>
      </c>
      <c r="D24662" t="s">
        <v>23741</v>
      </c>
      <c r="E24662" t="s">
        <v>26</v>
      </c>
      <c r="F24662" t="str">
        <f t="shared" si="385"/>
        <v>UCHIYAMA HOLDINGS Co.,Ltd.</v>
      </c>
    </row>
    <row r="24663" spans="1:6" x14ac:dyDescent="0.35">
      <c r="A24663" t="s">
        <v>49495</v>
      </c>
      <c r="B24663" t="s">
        <v>49496</v>
      </c>
      <c r="C24663" t="s">
        <v>48936</v>
      </c>
      <c r="D24663" t="s">
        <v>23741</v>
      </c>
      <c r="E24663" t="s">
        <v>184</v>
      </c>
      <c r="F24663" t="str">
        <f t="shared" si="385"/>
        <v>Human Health Holdings Limited</v>
      </c>
    </row>
    <row r="24664" spans="1:6" x14ac:dyDescent="0.35">
      <c r="A24664" t="s">
        <v>49497</v>
      </c>
      <c r="B24664" t="s">
        <v>49498</v>
      </c>
      <c r="C24664" t="s">
        <v>48936</v>
      </c>
      <c r="D24664" t="s">
        <v>23741</v>
      </c>
      <c r="E24664" t="s">
        <v>26</v>
      </c>
      <c r="F24664" t="str">
        <f t="shared" si="385"/>
        <v>Yamashita Health Care Holdings,Inc.</v>
      </c>
    </row>
    <row r="24665" spans="1:6" x14ac:dyDescent="0.35">
      <c r="A24665" t="s">
        <v>49499</v>
      </c>
      <c r="B24665" t="s">
        <v>49500</v>
      </c>
      <c r="C24665" t="s">
        <v>48936</v>
      </c>
      <c r="D24665" t="s">
        <v>23741</v>
      </c>
      <c r="E24665" t="s">
        <v>265</v>
      </c>
      <c r="F24665" t="str">
        <f t="shared" si="385"/>
        <v>PT Itama Ranoraya Tbk</v>
      </c>
    </row>
    <row r="24666" spans="1:6" x14ac:dyDescent="0.35">
      <c r="A24666" t="s">
        <v>49501</v>
      </c>
      <c r="B24666" t="s">
        <v>49502</v>
      </c>
      <c r="C24666" t="s">
        <v>48936</v>
      </c>
      <c r="D24666" t="s">
        <v>23741</v>
      </c>
      <c r="E24666" t="s">
        <v>8</v>
      </c>
      <c r="F24666" t="str">
        <f t="shared" si="385"/>
        <v>Enzo Biochem, Inc.</v>
      </c>
    </row>
    <row r="24667" spans="1:6" x14ac:dyDescent="0.35">
      <c r="A24667" t="s">
        <v>49503</v>
      </c>
      <c r="B24667" t="s">
        <v>49504</v>
      </c>
      <c r="C24667" t="s">
        <v>48936</v>
      </c>
      <c r="D24667" t="s">
        <v>23741</v>
      </c>
      <c r="E24667" t="s">
        <v>542</v>
      </c>
      <c r="F24667" t="str">
        <f t="shared" si="385"/>
        <v>KDA Group Inc.</v>
      </c>
    </row>
    <row r="24668" spans="1:6" x14ac:dyDescent="0.35">
      <c r="A24668" t="s">
        <v>49505</v>
      </c>
      <c r="B24668" t="s">
        <v>49506</v>
      </c>
      <c r="C24668" t="s">
        <v>48936</v>
      </c>
      <c r="D24668" t="s">
        <v>23741</v>
      </c>
      <c r="E24668" t="s">
        <v>49</v>
      </c>
      <c r="F24668" t="str">
        <f t="shared" si="385"/>
        <v>Jana Medical Company</v>
      </c>
    </row>
    <row r="24669" spans="1:6" x14ac:dyDescent="0.35">
      <c r="A24669" t="s">
        <v>49507</v>
      </c>
      <c r="B24669" t="s">
        <v>49508</v>
      </c>
      <c r="C24669" t="s">
        <v>48936</v>
      </c>
      <c r="D24669" t="s">
        <v>23741</v>
      </c>
      <c r="E24669" t="s">
        <v>8</v>
      </c>
      <c r="F24669" t="str">
        <f t="shared" si="385"/>
        <v>P3 Health Partners Inc.</v>
      </c>
    </row>
    <row r="24670" spans="1:6" x14ac:dyDescent="0.35">
      <c r="A24670" t="s">
        <v>49509</v>
      </c>
      <c r="B24670" t="s">
        <v>49510</v>
      </c>
      <c r="C24670" t="s">
        <v>48936</v>
      </c>
      <c r="D24670" t="s">
        <v>23741</v>
      </c>
      <c r="E24670" t="s">
        <v>164</v>
      </c>
      <c r="F24670" t="str">
        <f t="shared" si="385"/>
        <v>INOVIQ Ltd</v>
      </c>
    </row>
    <row r="24671" spans="1:6" x14ac:dyDescent="0.35">
      <c r="A24671" t="s">
        <v>49511</v>
      </c>
      <c r="B24671" t="s">
        <v>49512</v>
      </c>
      <c r="C24671" t="s">
        <v>48936</v>
      </c>
      <c r="D24671" t="s">
        <v>23741</v>
      </c>
      <c r="E24671" t="s">
        <v>26</v>
      </c>
      <c r="F24671" t="str">
        <f t="shared" si="385"/>
        <v>LEOCLAN Co.,Ltd.</v>
      </c>
    </row>
    <row r="24672" spans="1:6" x14ac:dyDescent="0.35">
      <c r="A24672" t="s">
        <v>49513</v>
      </c>
      <c r="B24672" t="s">
        <v>49514</v>
      </c>
      <c r="C24672" t="s">
        <v>48936</v>
      </c>
      <c r="D24672" t="s">
        <v>23741</v>
      </c>
      <c r="E24672" t="s">
        <v>184</v>
      </c>
      <c r="F24672" t="str">
        <f t="shared" si="385"/>
        <v>Yunnan Energy International Co. Limited</v>
      </c>
    </row>
    <row r="24673" spans="1:6" x14ac:dyDescent="0.35">
      <c r="A24673" t="s">
        <v>49515</v>
      </c>
      <c r="B24673" t="s">
        <v>49516</v>
      </c>
      <c r="C24673" t="s">
        <v>48936</v>
      </c>
      <c r="D24673" t="s">
        <v>23741</v>
      </c>
      <c r="E24673" t="s">
        <v>16</v>
      </c>
      <c r="F24673" t="str">
        <f t="shared" si="385"/>
        <v>Kingworld Medicines Group Limited</v>
      </c>
    </row>
    <row r="24674" spans="1:6" x14ac:dyDescent="0.35">
      <c r="A24674" t="s">
        <v>49517</v>
      </c>
      <c r="B24674" t="s">
        <v>49518</v>
      </c>
      <c r="C24674" t="s">
        <v>48936</v>
      </c>
      <c r="D24674" t="s">
        <v>23741</v>
      </c>
      <c r="E24674" t="s">
        <v>184</v>
      </c>
      <c r="F24674" t="str">
        <f t="shared" si="385"/>
        <v>Bamboos Health Care Holdings Limited</v>
      </c>
    </row>
    <row r="24675" spans="1:6" x14ac:dyDescent="0.35">
      <c r="A24675" t="s">
        <v>49519</v>
      </c>
      <c r="B24675" t="s">
        <v>49520</v>
      </c>
      <c r="C24675" t="s">
        <v>48936</v>
      </c>
      <c r="D24675" t="s">
        <v>23741</v>
      </c>
      <c r="E24675" t="s">
        <v>265</v>
      </c>
      <c r="F24675" t="str">
        <f t="shared" si="385"/>
        <v>PT UBC Medical Indonesia Tbk</v>
      </c>
    </row>
    <row r="24676" spans="1:6" x14ac:dyDescent="0.35">
      <c r="A24676" t="s">
        <v>49521</v>
      </c>
      <c r="B24676" t="s">
        <v>49522</v>
      </c>
      <c r="C24676" t="s">
        <v>48936</v>
      </c>
      <c r="D24676" t="s">
        <v>23741</v>
      </c>
      <c r="E24676" t="s">
        <v>16</v>
      </c>
      <c r="F24676" t="str">
        <f t="shared" si="385"/>
        <v>Kun Peng International Ltd.</v>
      </c>
    </row>
    <row r="24677" spans="1:6" x14ac:dyDescent="0.35">
      <c r="A24677" t="s">
        <v>49523</v>
      </c>
      <c r="B24677" t="s">
        <v>49524</v>
      </c>
      <c r="C24677" t="s">
        <v>48936</v>
      </c>
      <c r="D24677" t="s">
        <v>23741</v>
      </c>
      <c r="E24677" t="s">
        <v>290</v>
      </c>
      <c r="F24677" t="str">
        <f t="shared" si="385"/>
        <v>Shangya Technology Co., Ltd.</v>
      </c>
    </row>
    <row r="24678" spans="1:6" x14ac:dyDescent="0.35">
      <c r="A24678" t="s">
        <v>49525</v>
      </c>
      <c r="B24678" t="s">
        <v>49526</v>
      </c>
      <c r="C24678" t="s">
        <v>48936</v>
      </c>
      <c r="D24678" t="s">
        <v>23741</v>
      </c>
      <c r="E24678" t="s">
        <v>184</v>
      </c>
      <c r="F24678" t="str">
        <f t="shared" si="385"/>
        <v>DH Enchantment, Inc.</v>
      </c>
    </row>
    <row r="24679" spans="1:6" x14ac:dyDescent="0.35">
      <c r="A24679" t="s">
        <v>49527</v>
      </c>
      <c r="B24679" t="s">
        <v>49528</v>
      </c>
      <c r="C24679" t="s">
        <v>48936</v>
      </c>
      <c r="D24679" t="s">
        <v>23741</v>
      </c>
      <c r="E24679" t="s">
        <v>290</v>
      </c>
      <c r="F24679" t="str">
        <f t="shared" si="385"/>
        <v>Level Biotechnology Inc.</v>
      </c>
    </row>
    <row r="24680" spans="1:6" x14ac:dyDescent="0.35">
      <c r="A24680" t="s">
        <v>49529</v>
      </c>
      <c r="B24680" t="s">
        <v>49530</v>
      </c>
      <c r="C24680" t="s">
        <v>48936</v>
      </c>
      <c r="D24680" t="s">
        <v>23741</v>
      </c>
      <c r="E24680" t="s">
        <v>689</v>
      </c>
      <c r="F24680" t="str">
        <f t="shared" si="385"/>
        <v>Indies Pharma Jamaica Limited</v>
      </c>
    </row>
    <row r="24681" spans="1:6" x14ac:dyDescent="0.35">
      <c r="A24681" t="s">
        <v>49531</v>
      </c>
      <c r="B24681" t="s">
        <v>49532</v>
      </c>
      <c r="C24681" t="s">
        <v>48936</v>
      </c>
      <c r="D24681" t="s">
        <v>23741</v>
      </c>
      <c r="E24681" t="s">
        <v>84</v>
      </c>
      <c r="F24681" t="str">
        <f t="shared" si="385"/>
        <v>E for L Aim Public Company Limited</v>
      </c>
    </row>
    <row r="24682" spans="1:6" x14ac:dyDescent="0.35">
      <c r="A24682" t="s">
        <v>49533</v>
      </c>
      <c r="B24682" t="s">
        <v>49534</v>
      </c>
      <c r="C24682" t="s">
        <v>48936</v>
      </c>
      <c r="D24682" t="s">
        <v>23741</v>
      </c>
      <c r="E24682" t="s">
        <v>81</v>
      </c>
      <c r="F24682" t="str">
        <f t="shared" si="385"/>
        <v>METACARE CO., Ltd.</v>
      </c>
    </row>
    <row r="24683" spans="1:6" x14ac:dyDescent="0.35">
      <c r="A24683" t="s">
        <v>49535</v>
      </c>
      <c r="B24683" t="s">
        <v>49536</v>
      </c>
      <c r="C24683" t="s">
        <v>48936</v>
      </c>
      <c r="D24683" t="s">
        <v>23741</v>
      </c>
      <c r="E24683" t="s">
        <v>66</v>
      </c>
      <c r="F24683" t="str">
        <f t="shared" si="385"/>
        <v>HC Surgical Specialists Limited</v>
      </c>
    </row>
    <row r="24684" spans="1:6" x14ac:dyDescent="0.35">
      <c r="A24684" t="s">
        <v>49537</v>
      </c>
      <c r="B24684" t="s">
        <v>49538</v>
      </c>
      <c r="C24684" t="s">
        <v>48936</v>
      </c>
      <c r="D24684" t="s">
        <v>23741</v>
      </c>
      <c r="E24684" t="s">
        <v>265</v>
      </c>
      <c r="F24684" t="str">
        <f t="shared" si="385"/>
        <v>PT. Penta Valent Tbk</v>
      </c>
    </row>
    <row r="24685" spans="1:6" x14ac:dyDescent="0.35">
      <c r="A24685" t="s">
        <v>49539</v>
      </c>
      <c r="B24685" t="s">
        <v>49540</v>
      </c>
      <c r="C24685" t="s">
        <v>48936</v>
      </c>
      <c r="D24685" t="s">
        <v>23741</v>
      </c>
      <c r="E24685" t="s">
        <v>26</v>
      </c>
      <c r="F24685" t="str">
        <f t="shared" si="385"/>
        <v>Care Twentyone Corporation</v>
      </c>
    </row>
    <row r="24686" spans="1:6" x14ac:dyDescent="0.35">
      <c r="A24686" t="s">
        <v>49541</v>
      </c>
      <c r="B24686" t="s">
        <v>49542</v>
      </c>
      <c r="C24686" t="s">
        <v>48936</v>
      </c>
      <c r="D24686" t="s">
        <v>23741</v>
      </c>
      <c r="E24686" t="s">
        <v>84</v>
      </c>
      <c r="F24686" t="str">
        <f t="shared" si="385"/>
        <v>Dental Corporation Public Company Limited</v>
      </c>
    </row>
    <row r="24687" spans="1:6" x14ac:dyDescent="0.35">
      <c r="A24687" t="s">
        <v>49543</v>
      </c>
      <c r="B24687" t="s">
        <v>49544</v>
      </c>
      <c r="C24687" t="s">
        <v>48936</v>
      </c>
      <c r="D24687" t="s">
        <v>23741</v>
      </c>
      <c r="E24687" t="s">
        <v>16</v>
      </c>
      <c r="F24687" t="str">
        <f t="shared" si="385"/>
        <v>Meihao Medical Group Co., Ltd</v>
      </c>
    </row>
    <row r="24688" spans="1:6" x14ac:dyDescent="0.35">
      <c r="A24688" t="s">
        <v>49545</v>
      </c>
      <c r="B24688" t="s">
        <v>49546</v>
      </c>
      <c r="C24688" t="s">
        <v>48936</v>
      </c>
      <c r="D24688" t="s">
        <v>23741</v>
      </c>
      <c r="E24688" t="s">
        <v>66</v>
      </c>
      <c r="F24688" t="str">
        <f t="shared" si="385"/>
        <v>Cordlife Group Limited</v>
      </c>
    </row>
    <row r="24689" spans="1:6" x14ac:dyDescent="0.35">
      <c r="A24689" t="s">
        <v>49547</v>
      </c>
      <c r="B24689" t="s">
        <v>49548</v>
      </c>
      <c r="C24689" t="s">
        <v>48936</v>
      </c>
      <c r="D24689" t="s">
        <v>23741</v>
      </c>
      <c r="E24689" t="s">
        <v>84</v>
      </c>
      <c r="F24689" t="str">
        <f t="shared" si="385"/>
        <v>SaintMed Public Company Limited</v>
      </c>
    </row>
    <row r="24690" spans="1:6" x14ac:dyDescent="0.35">
      <c r="A24690" t="s">
        <v>49549</v>
      </c>
      <c r="B24690" t="s">
        <v>49550</v>
      </c>
      <c r="C24690" t="s">
        <v>48936</v>
      </c>
      <c r="D24690" t="s">
        <v>23741</v>
      </c>
      <c r="E24690" t="s">
        <v>35</v>
      </c>
      <c r="F24690" t="str">
        <f t="shared" si="385"/>
        <v>One Global Service Provider Limited</v>
      </c>
    </row>
    <row r="24691" spans="1:6" x14ac:dyDescent="0.35">
      <c r="A24691" t="s">
        <v>49551</v>
      </c>
      <c r="B24691" t="s">
        <v>49552</v>
      </c>
      <c r="C24691" t="s">
        <v>48936</v>
      </c>
      <c r="D24691" t="s">
        <v>23741</v>
      </c>
      <c r="E24691" t="s">
        <v>84</v>
      </c>
      <c r="F24691" t="str">
        <f t="shared" si="385"/>
        <v>Bioscience Animal Health Public Company Limited</v>
      </c>
    </row>
    <row r="24692" spans="1:6" x14ac:dyDescent="0.35">
      <c r="A24692" t="s">
        <v>49553</v>
      </c>
      <c r="B24692" t="s">
        <v>49554</v>
      </c>
      <c r="C24692" t="s">
        <v>48936</v>
      </c>
      <c r="D24692" t="s">
        <v>23741</v>
      </c>
      <c r="E24692" t="s">
        <v>184</v>
      </c>
      <c r="F24692" t="str">
        <f t="shared" si="385"/>
        <v>Clarity Medical Group Holding Limited</v>
      </c>
    </row>
    <row r="24693" spans="1:6" x14ac:dyDescent="0.35">
      <c r="A24693" t="s">
        <v>49555</v>
      </c>
      <c r="B24693" t="s">
        <v>49556</v>
      </c>
      <c r="C24693" t="s">
        <v>48936</v>
      </c>
      <c r="D24693" t="s">
        <v>23741</v>
      </c>
      <c r="E24693" t="s">
        <v>177</v>
      </c>
      <c r="F24693" t="str">
        <f t="shared" si="385"/>
        <v>Health Italia S.p.A.</v>
      </c>
    </row>
    <row r="24694" spans="1:6" x14ac:dyDescent="0.35">
      <c r="A24694" t="s">
        <v>49557</v>
      </c>
      <c r="B24694" t="s">
        <v>49558</v>
      </c>
      <c r="C24694" t="s">
        <v>48936</v>
      </c>
      <c r="D24694" t="s">
        <v>23741</v>
      </c>
      <c r="E24694" t="s">
        <v>290</v>
      </c>
      <c r="F24694" t="str">
        <f t="shared" si="385"/>
        <v>Sofiva Genomics Co.,Ltd.</v>
      </c>
    </row>
    <row r="24695" spans="1:6" x14ac:dyDescent="0.35">
      <c r="A24695" t="s">
        <v>49559</v>
      </c>
      <c r="B24695" t="s">
        <v>49560</v>
      </c>
      <c r="C24695" t="s">
        <v>48936</v>
      </c>
      <c r="D24695" t="s">
        <v>23741</v>
      </c>
      <c r="E24695" t="s">
        <v>290</v>
      </c>
      <c r="F24695" t="str">
        <f t="shared" si="385"/>
        <v>Concord Medical Co., Ltd.</v>
      </c>
    </row>
    <row r="24696" spans="1:6" x14ac:dyDescent="0.35">
      <c r="A24696" t="s">
        <v>49561</v>
      </c>
      <c r="B24696" t="s">
        <v>49562</v>
      </c>
      <c r="C24696" t="s">
        <v>48936</v>
      </c>
      <c r="D24696" t="s">
        <v>23741</v>
      </c>
      <c r="E24696" t="s">
        <v>542</v>
      </c>
      <c r="F24696" t="str">
        <f t="shared" si="385"/>
        <v>Eastwood Bio-Medical Canada Inc.</v>
      </c>
    </row>
    <row r="24697" spans="1:6" x14ac:dyDescent="0.35">
      <c r="A24697" t="s">
        <v>49563</v>
      </c>
      <c r="B24697" t="s">
        <v>49564</v>
      </c>
      <c r="C24697" t="s">
        <v>48936</v>
      </c>
      <c r="D24697" t="s">
        <v>23741</v>
      </c>
      <c r="E24697" t="s">
        <v>81</v>
      </c>
      <c r="F24697" t="str">
        <f t="shared" si="385"/>
        <v>WSI Co., Ltd.</v>
      </c>
    </row>
    <row r="24698" spans="1:6" x14ac:dyDescent="0.35">
      <c r="A24698" t="s">
        <v>49565</v>
      </c>
      <c r="B24698" t="s">
        <v>49566</v>
      </c>
      <c r="C24698" t="s">
        <v>48936</v>
      </c>
      <c r="D24698" t="s">
        <v>23741</v>
      </c>
      <c r="E24698" t="s">
        <v>290</v>
      </c>
      <c r="F24698" t="str">
        <f t="shared" si="385"/>
        <v>Healthconn Corp.</v>
      </c>
    </row>
    <row r="24699" spans="1:6" x14ac:dyDescent="0.35">
      <c r="A24699" t="s">
        <v>49567</v>
      </c>
      <c r="B24699" t="s">
        <v>49568</v>
      </c>
      <c r="C24699" t="s">
        <v>48936</v>
      </c>
      <c r="D24699" t="s">
        <v>23741</v>
      </c>
      <c r="E24699" t="s">
        <v>26</v>
      </c>
      <c r="F24699" t="str">
        <f t="shared" si="385"/>
        <v>Living Platform,Ltd.</v>
      </c>
    </row>
    <row r="24700" spans="1:6" x14ac:dyDescent="0.35">
      <c r="A24700" t="s">
        <v>49569</v>
      </c>
      <c r="B24700" t="s">
        <v>49570</v>
      </c>
      <c r="C24700" t="s">
        <v>48936</v>
      </c>
      <c r="D24700" t="s">
        <v>23741</v>
      </c>
      <c r="E24700" t="s">
        <v>241</v>
      </c>
      <c r="F24700" t="str">
        <f t="shared" si="385"/>
        <v>Farminveste, S.G.P.S., S.A.</v>
      </c>
    </row>
    <row r="24701" spans="1:6" x14ac:dyDescent="0.35">
      <c r="A24701" t="s">
        <v>49571</v>
      </c>
      <c r="B24701" t="s">
        <v>49572</v>
      </c>
      <c r="C24701" t="s">
        <v>48936</v>
      </c>
      <c r="D24701" t="s">
        <v>23741</v>
      </c>
      <c r="E24701" t="s">
        <v>49</v>
      </c>
      <c r="F24701" t="str">
        <f t="shared" si="385"/>
        <v>Balsm Alofoq Medical Company</v>
      </c>
    </row>
    <row r="24702" spans="1:6" x14ac:dyDescent="0.35">
      <c r="A24702" t="s">
        <v>49573</v>
      </c>
      <c r="B24702" t="s">
        <v>49574</v>
      </c>
      <c r="C24702" t="s">
        <v>48936</v>
      </c>
      <c r="D24702" t="s">
        <v>23741</v>
      </c>
      <c r="E24702" t="s">
        <v>49</v>
      </c>
      <c r="F24702" t="str">
        <f t="shared" si="385"/>
        <v>Al-Razi Medical Company</v>
      </c>
    </row>
    <row r="24703" spans="1:6" x14ac:dyDescent="0.35">
      <c r="A24703" t="s">
        <v>49575</v>
      </c>
      <c r="B24703" t="s">
        <v>49576</v>
      </c>
      <c r="C24703" t="s">
        <v>48936</v>
      </c>
      <c r="D24703" t="s">
        <v>23741</v>
      </c>
      <c r="E24703" t="s">
        <v>35</v>
      </c>
      <c r="F24703" t="str">
        <f t="shared" si="385"/>
        <v>QMS Medical Allied Services Limited</v>
      </c>
    </row>
    <row r="24704" spans="1:6" x14ac:dyDescent="0.35">
      <c r="A24704" t="s">
        <v>49577</v>
      </c>
      <c r="B24704" t="s">
        <v>49578</v>
      </c>
      <c r="C24704" t="s">
        <v>48936</v>
      </c>
      <c r="D24704" t="s">
        <v>23741</v>
      </c>
      <c r="E24704" t="s">
        <v>184</v>
      </c>
      <c r="F24704" t="str">
        <f t="shared" si="385"/>
        <v>Tai United Holdings Limited</v>
      </c>
    </row>
    <row r="24705" spans="1:6" x14ac:dyDescent="0.35">
      <c r="A24705" t="s">
        <v>49579</v>
      </c>
      <c r="B24705" t="s">
        <v>49580</v>
      </c>
      <c r="C24705" t="s">
        <v>48936</v>
      </c>
      <c r="D24705" t="s">
        <v>23741</v>
      </c>
      <c r="E24705" t="s">
        <v>1450</v>
      </c>
      <c r="F24705" t="str">
        <f t="shared" si="385"/>
        <v>Scandinavian Medical Solutions A/S</v>
      </c>
    </row>
    <row r="24706" spans="1:6" x14ac:dyDescent="0.35">
      <c r="A24706" t="s">
        <v>49581</v>
      </c>
      <c r="B24706" t="s">
        <v>49582</v>
      </c>
      <c r="C24706" t="s">
        <v>48936</v>
      </c>
      <c r="D24706" t="s">
        <v>23741</v>
      </c>
      <c r="E24706" t="s">
        <v>66</v>
      </c>
      <c r="F24706" t="str">
        <f t="shared" si="385"/>
        <v>Medinex Limited</v>
      </c>
    </row>
    <row r="24707" spans="1:6" x14ac:dyDescent="0.35">
      <c r="A24707" t="s">
        <v>49583</v>
      </c>
      <c r="B24707" t="s">
        <v>49584</v>
      </c>
      <c r="C24707" t="s">
        <v>48936</v>
      </c>
      <c r="D24707" t="s">
        <v>23741</v>
      </c>
      <c r="E24707" t="s">
        <v>8</v>
      </c>
      <c r="F24707" t="str">
        <f t="shared" ref="F24707:F24770" si="386">TRIM(SUBSTITUTE(A24707,_xlfn.CONCAT("(",B24707,")"),""))</f>
        <v>Kenilworth Systems Corporation</v>
      </c>
    </row>
    <row r="24708" spans="1:6" x14ac:dyDescent="0.35">
      <c r="A24708" t="s">
        <v>49585</v>
      </c>
      <c r="B24708" t="s">
        <v>49586</v>
      </c>
      <c r="C24708" t="s">
        <v>48936</v>
      </c>
      <c r="D24708" t="s">
        <v>23741</v>
      </c>
      <c r="E24708" t="s">
        <v>26</v>
      </c>
      <c r="F24708" t="str">
        <f t="shared" si="386"/>
        <v>MRT Inc.</v>
      </c>
    </row>
    <row r="24709" spans="1:6" x14ac:dyDescent="0.35">
      <c r="A24709" t="s">
        <v>49587</v>
      </c>
      <c r="B24709" t="s">
        <v>49588</v>
      </c>
      <c r="C24709" t="s">
        <v>48936</v>
      </c>
      <c r="D24709" t="s">
        <v>23741</v>
      </c>
      <c r="E24709" t="s">
        <v>84</v>
      </c>
      <c r="F24709" t="str">
        <f t="shared" si="386"/>
        <v>Winnergy Medical Public Company Limited</v>
      </c>
    </row>
    <row r="24710" spans="1:6" x14ac:dyDescent="0.35">
      <c r="A24710" t="s">
        <v>49589</v>
      </c>
      <c r="B24710" t="s">
        <v>49590</v>
      </c>
      <c r="C24710" t="s">
        <v>48936</v>
      </c>
      <c r="D24710" t="s">
        <v>23741</v>
      </c>
      <c r="E24710" t="s">
        <v>256</v>
      </c>
      <c r="F24710" t="str">
        <f t="shared" si="386"/>
        <v>Topvision Eye Specialist Berhad</v>
      </c>
    </row>
    <row r="24711" spans="1:6" x14ac:dyDescent="0.35">
      <c r="A24711" t="s">
        <v>49591</v>
      </c>
      <c r="B24711" t="s">
        <v>49592</v>
      </c>
      <c r="C24711" t="s">
        <v>48936</v>
      </c>
      <c r="D24711" t="s">
        <v>23741</v>
      </c>
      <c r="E24711" t="s">
        <v>8</v>
      </c>
      <c r="F24711" t="str">
        <f t="shared" si="386"/>
        <v>Vivos Therapeutics, Inc.</v>
      </c>
    </row>
    <row r="24712" spans="1:6" x14ac:dyDescent="0.35">
      <c r="A24712" t="s">
        <v>49593</v>
      </c>
      <c r="B24712" t="s">
        <v>49594</v>
      </c>
      <c r="C24712" t="s">
        <v>48936</v>
      </c>
      <c r="D24712" t="s">
        <v>23741</v>
      </c>
      <c r="E24712" t="s">
        <v>84</v>
      </c>
      <c r="F24712" t="str">
        <f t="shared" si="386"/>
        <v>Inspire IVF Public Company Limited</v>
      </c>
    </row>
    <row r="24713" spans="1:6" x14ac:dyDescent="0.35">
      <c r="A24713" t="s">
        <v>49595</v>
      </c>
      <c r="B24713" t="s">
        <v>49596</v>
      </c>
      <c r="C24713" t="s">
        <v>48936</v>
      </c>
      <c r="D24713" t="s">
        <v>23741</v>
      </c>
      <c r="E24713" t="s">
        <v>26</v>
      </c>
      <c r="F24713" t="str">
        <f t="shared" si="386"/>
        <v>Care Service Co.,Ltd.</v>
      </c>
    </row>
    <row r="24714" spans="1:6" x14ac:dyDescent="0.35">
      <c r="A24714" t="s">
        <v>49597</v>
      </c>
      <c r="B24714" t="s">
        <v>49598</v>
      </c>
      <c r="C24714" t="s">
        <v>48936</v>
      </c>
      <c r="D24714" t="s">
        <v>23741</v>
      </c>
      <c r="E24714" t="s">
        <v>8</v>
      </c>
      <c r="F24714" t="str">
        <f t="shared" si="386"/>
        <v>American Shared Hospital Services</v>
      </c>
    </row>
    <row r="24715" spans="1:6" x14ac:dyDescent="0.35">
      <c r="A24715" t="s">
        <v>49599</v>
      </c>
      <c r="B24715" t="s">
        <v>49600</v>
      </c>
      <c r="C24715" t="s">
        <v>48936</v>
      </c>
      <c r="D24715" t="s">
        <v>23741</v>
      </c>
      <c r="E24715" t="s">
        <v>81</v>
      </c>
      <c r="F24715" t="str">
        <f t="shared" si="386"/>
        <v>U2Bio Co., Ltd.</v>
      </c>
    </row>
    <row r="24716" spans="1:6" x14ac:dyDescent="0.35">
      <c r="A24716" t="s">
        <v>49601</v>
      </c>
      <c r="B24716" t="s">
        <v>49602</v>
      </c>
      <c r="C24716" t="s">
        <v>48936</v>
      </c>
      <c r="D24716" t="s">
        <v>23741</v>
      </c>
      <c r="E24716" t="s">
        <v>134</v>
      </c>
      <c r="F24716" t="str">
        <f t="shared" si="386"/>
        <v>INIFY Laboratories AB</v>
      </c>
    </row>
    <row r="24717" spans="1:6" x14ac:dyDescent="0.35">
      <c r="A24717" t="s">
        <v>49603</v>
      </c>
      <c r="B24717" t="s">
        <v>49604</v>
      </c>
      <c r="C24717" t="s">
        <v>48936</v>
      </c>
      <c r="D24717" t="s">
        <v>23741</v>
      </c>
      <c r="E24717" t="s">
        <v>84</v>
      </c>
      <c r="F24717" t="str">
        <f t="shared" si="386"/>
        <v>SEI Medical Public Company Limited</v>
      </c>
    </row>
    <row r="24718" spans="1:6" x14ac:dyDescent="0.35">
      <c r="A24718" t="s">
        <v>49605</v>
      </c>
      <c r="B24718" t="s">
        <v>49606</v>
      </c>
      <c r="C24718" t="s">
        <v>48936</v>
      </c>
      <c r="D24718" t="s">
        <v>23741</v>
      </c>
      <c r="E24718" t="s">
        <v>265</v>
      </c>
      <c r="F24718" t="str">
        <f t="shared" si="386"/>
        <v>PT Multi Medika Internasional Tbk</v>
      </c>
    </row>
    <row r="24719" spans="1:6" x14ac:dyDescent="0.35">
      <c r="A24719" t="s">
        <v>49607</v>
      </c>
      <c r="B24719" t="s">
        <v>49608</v>
      </c>
      <c r="C24719" t="s">
        <v>48936</v>
      </c>
      <c r="D24719" t="s">
        <v>23741</v>
      </c>
      <c r="E24719" t="s">
        <v>177</v>
      </c>
      <c r="F24719" t="str">
        <f t="shared" si="386"/>
        <v>EuKedos S.p.A.</v>
      </c>
    </row>
    <row r="24720" spans="1:6" x14ac:dyDescent="0.35">
      <c r="A24720" t="s">
        <v>49609</v>
      </c>
      <c r="B24720" t="s">
        <v>49610</v>
      </c>
      <c r="C24720" t="s">
        <v>48936</v>
      </c>
      <c r="D24720" t="s">
        <v>23741</v>
      </c>
      <c r="E24720" t="s">
        <v>81</v>
      </c>
      <c r="F24720" t="str">
        <f t="shared" si="386"/>
        <v>SEOULEAGUER Co., Ltd.</v>
      </c>
    </row>
    <row r="24721" spans="1:6" x14ac:dyDescent="0.35">
      <c r="A24721" t="s">
        <v>49611</v>
      </c>
      <c r="B24721" t="s">
        <v>49612</v>
      </c>
      <c r="C24721" t="s">
        <v>48936</v>
      </c>
      <c r="D24721" t="s">
        <v>23741</v>
      </c>
      <c r="E24721" t="s">
        <v>66</v>
      </c>
      <c r="F24721" t="str">
        <f t="shared" si="386"/>
        <v>Alliance Healthcare Group Limited</v>
      </c>
    </row>
    <row r="24722" spans="1:6" x14ac:dyDescent="0.35">
      <c r="A24722" t="s">
        <v>49613</v>
      </c>
      <c r="B24722" t="s">
        <v>49614</v>
      </c>
      <c r="C24722" t="s">
        <v>48936</v>
      </c>
      <c r="D24722" t="s">
        <v>23741</v>
      </c>
      <c r="E24722" t="s">
        <v>19</v>
      </c>
      <c r="F24722" t="str">
        <f t="shared" si="386"/>
        <v>Totally plc</v>
      </c>
    </row>
    <row r="24723" spans="1:6" x14ac:dyDescent="0.35">
      <c r="A24723" t="s">
        <v>49615</v>
      </c>
      <c r="B24723" t="s">
        <v>49616</v>
      </c>
      <c r="C24723" t="s">
        <v>48936</v>
      </c>
      <c r="D24723" t="s">
        <v>23741</v>
      </c>
      <c r="E24723" t="s">
        <v>66</v>
      </c>
      <c r="F24723" t="str">
        <f t="shared" si="386"/>
        <v>Aoxin Q &amp; M Dental Group Limited</v>
      </c>
    </row>
    <row r="24724" spans="1:6" x14ac:dyDescent="0.35">
      <c r="A24724" t="s">
        <v>49617</v>
      </c>
      <c r="B24724" t="s">
        <v>49618</v>
      </c>
      <c r="C24724" t="s">
        <v>48936</v>
      </c>
      <c r="D24724" t="s">
        <v>23741</v>
      </c>
      <c r="E24724" t="s">
        <v>35</v>
      </c>
      <c r="F24724" t="str">
        <f t="shared" si="386"/>
        <v>Royal Sense Limited</v>
      </c>
    </row>
    <row r="24725" spans="1:6" x14ac:dyDescent="0.35">
      <c r="A24725" t="s">
        <v>49619</v>
      </c>
      <c r="B24725" t="s">
        <v>49620</v>
      </c>
      <c r="C24725" t="s">
        <v>48936</v>
      </c>
      <c r="D24725" t="s">
        <v>23741</v>
      </c>
      <c r="E24725" t="s">
        <v>8</v>
      </c>
      <c r="F24725" t="str">
        <f t="shared" si="386"/>
        <v>Stella Diagnostics Inc.</v>
      </c>
    </row>
    <row r="24726" spans="1:6" x14ac:dyDescent="0.35">
      <c r="A24726" t="s">
        <v>49621</v>
      </c>
      <c r="B24726" t="s">
        <v>49622</v>
      </c>
      <c r="C24726" t="s">
        <v>48936</v>
      </c>
      <c r="D24726" t="s">
        <v>23741</v>
      </c>
      <c r="E24726" t="s">
        <v>16</v>
      </c>
      <c r="F24726" t="str">
        <f t="shared" si="386"/>
        <v>Universal Health International Group Holding Limited</v>
      </c>
    </row>
    <row r="24727" spans="1:6" x14ac:dyDescent="0.35">
      <c r="A24727" t="s">
        <v>49623</v>
      </c>
      <c r="B24727" t="s">
        <v>49624</v>
      </c>
      <c r="C24727" t="s">
        <v>48936</v>
      </c>
      <c r="D24727" t="s">
        <v>23741</v>
      </c>
      <c r="E24727" t="s">
        <v>35</v>
      </c>
      <c r="F24727" t="str">
        <f t="shared" si="386"/>
        <v>Vaidya Sane Ayurved Laboratories Limited</v>
      </c>
    </row>
    <row r="24728" spans="1:6" x14ac:dyDescent="0.35">
      <c r="A24728" t="s">
        <v>49625</v>
      </c>
      <c r="B24728" t="s">
        <v>49626</v>
      </c>
      <c r="C24728" t="s">
        <v>48936</v>
      </c>
      <c r="D24728" t="s">
        <v>23741</v>
      </c>
      <c r="E24728" t="s">
        <v>256</v>
      </c>
      <c r="F24728" t="str">
        <f t="shared" si="386"/>
        <v>G3 Global Berhad</v>
      </c>
    </row>
    <row r="24729" spans="1:6" x14ac:dyDescent="0.35">
      <c r="A24729" t="s">
        <v>49627</v>
      </c>
      <c r="B24729" t="s">
        <v>49628</v>
      </c>
      <c r="C24729" t="s">
        <v>48936</v>
      </c>
      <c r="D24729" t="s">
        <v>23741</v>
      </c>
      <c r="E24729" t="s">
        <v>662</v>
      </c>
      <c r="F24729" t="str">
        <f t="shared" si="386"/>
        <v>Japan Vietnam Medical Investment and Development Joint Stock Company</v>
      </c>
    </row>
    <row r="24730" spans="1:6" x14ac:dyDescent="0.35">
      <c r="A24730" t="s">
        <v>49629</v>
      </c>
      <c r="B24730" t="s">
        <v>49630</v>
      </c>
      <c r="C24730" t="s">
        <v>48936</v>
      </c>
      <c r="D24730" t="s">
        <v>23741</v>
      </c>
      <c r="E24730" t="s">
        <v>8</v>
      </c>
      <c r="F24730" t="str">
        <f t="shared" si="386"/>
        <v>Exlites Holdings International, Inc.</v>
      </c>
    </row>
    <row r="24731" spans="1:6" x14ac:dyDescent="0.35">
      <c r="A24731" t="s">
        <v>49631</v>
      </c>
      <c r="B24731" t="s">
        <v>49632</v>
      </c>
      <c r="C24731" t="s">
        <v>48936</v>
      </c>
      <c r="D24731" t="s">
        <v>23741</v>
      </c>
      <c r="E24731" t="s">
        <v>542</v>
      </c>
      <c r="F24731" t="str">
        <f t="shared" si="386"/>
        <v>Nova Leap Health Corp.</v>
      </c>
    </row>
    <row r="24732" spans="1:6" x14ac:dyDescent="0.35">
      <c r="A24732" t="s">
        <v>49633</v>
      </c>
      <c r="B24732" t="s">
        <v>49634</v>
      </c>
      <c r="C24732" t="s">
        <v>48936</v>
      </c>
      <c r="D24732" t="s">
        <v>23741</v>
      </c>
      <c r="E24732" t="s">
        <v>26</v>
      </c>
      <c r="F24732" t="str">
        <f t="shared" si="386"/>
        <v>CEDAR.Co.,Ltd.</v>
      </c>
    </row>
    <row r="24733" spans="1:6" x14ac:dyDescent="0.35">
      <c r="A24733" t="s">
        <v>49635</v>
      </c>
      <c r="B24733" t="s">
        <v>49636</v>
      </c>
      <c r="C24733" t="s">
        <v>48936</v>
      </c>
      <c r="D24733" t="s">
        <v>23741</v>
      </c>
      <c r="E24733" t="s">
        <v>84</v>
      </c>
      <c r="F24733" t="str">
        <f t="shared" si="386"/>
        <v>KT Medical Service Public Company Limited</v>
      </c>
    </row>
    <row r="24734" spans="1:6" x14ac:dyDescent="0.35">
      <c r="A24734" t="s">
        <v>49637</v>
      </c>
      <c r="B24734" t="s">
        <v>49638</v>
      </c>
      <c r="C24734" t="s">
        <v>48936</v>
      </c>
      <c r="D24734" t="s">
        <v>23741</v>
      </c>
      <c r="E24734" t="s">
        <v>184</v>
      </c>
      <c r="F24734" t="str">
        <f t="shared" si="386"/>
        <v>China Health Group Limited</v>
      </c>
    </row>
    <row r="24735" spans="1:6" x14ac:dyDescent="0.35">
      <c r="A24735" t="s">
        <v>49639</v>
      </c>
      <c r="B24735" t="s">
        <v>49640</v>
      </c>
      <c r="C24735" t="s">
        <v>48936</v>
      </c>
      <c r="D24735" t="s">
        <v>23741</v>
      </c>
      <c r="E24735" t="s">
        <v>35</v>
      </c>
      <c r="F24735" t="str">
        <f t="shared" si="386"/>
        <v>Hemant Surgical Industries Limited</v>
      </c>
    </row>
    <row r="24736" spans="1:6" x14ac:dyDescent="0.35">
      <c r="A24736" t="s">
        <v>49641</v>
      </c>
      <c r="B24736" t="s">
        <v>49642</v>
      </c>
      <c r="C24736" t="s">
        <v>48936</v>
      </c>
      <c r="D24736" t="s">
        <v>23741</v>
      </c>
      <c r="E24736" t="s">
        <v>164</v>
      </c>
      <c r="F24736" t="str">
        <f t="shared" si="386"/>
        <v>Rhythm Biosciences Limited</v>
      </c>
    </row>
    <row r="24737" spans="1:6" x14ac:dyDescent="0.35">
      <c r="A24737" t="s">
        <v>49643</v>
      </c>
      <c r="B24737" t="s">
        <v>49644</v>
      </c>
      <c r="C24737" t="s">
        <v>48936</v>
      </c>
      <c r="D24737" t="s">
        <v>23741</v>
      </c>
      <c r="E24737" t="s">
        <v>265</v>
      </c>
      <c r="F24737" t="str">
        <f t="shared" si="386"/>
        <v>PT Diagnos Laboratorium Utama Tbk</v>
      </c>
    </row>
    <row r="24738" spans="1:6" x14ac:dyDescent="0.35">
      <c r="A24738" t="s">
        <v>49645</v>
      </c>
      <c r="B24738" t="s">
        <v>49646</v>
      </c>
      <c r="C24738" t="s">
        <v>48936</v>
      </c>
      <c r="D24738" t="s">
        <v>23741</v>
      </c>
      <c r="E24738" t="s">
        <v>290</v>
      </c>
      <c r="F24738" t="str">
        <f t="shared" si="386"/>
        <v>UniPharma Co., Ltd.</v>
      </c>
    </row>
    <row r="24739" spans="1:6" x14ac:dyDescent="0.35">
      <c r="A24739" t="s">
        <v>49647</v>
      </c>
      <c r="B24739" t="s">
        <v>49648</v>
      </c>
      <c r="C24739" t="s">
        <v>48936</v>
      </c>
      <c r="D24739" t="s">
        <v>23741</v>
      </c>
      <c r="E24739" t="s">
        <v>1607</v>
      </c>
      <c r="F24739" t="str">
        <f t="shared" si="386"/>
        <v>Medilines Distributors Incorporated</v>
      </c>
    </row>
    <row r="24740" spans="1:6" x14ac:dyDescent="0.35">
      <c r="A24740" t="s">
        <v>49649</v>
      </c>
      <c r="B24740" t="s">
        <v>49650</v>
      </c>
      <c r="C24740" t="s">
        <v>48936</v>
      </c>
      <c r="D24740" t="s">
        <v>23741</v>
      </c>
      <c r="E24740" t="s">
        <v>66</v>
      </c>
      <c r="F24740" t="str">
        <f t="shared" si="386"/>
        <v>Niks Professional Ltd.</v>
      </c>
    </row>
    <row r="24741" spans="1:6" x14ac:dyDescent="0.35">
      <c r="A24741" t="s">
        <v>49651</v>
      </c>
      <c r="B24741" t="s">
        <v>49652</v>
      </c>
      <c r="C24741" t="s">
        <v>48936</v>
      </c>
      <c r="D24741" t="s">
        <v>23741</v>
      </c>
      <c r="E24741" t="s">
        <v>26</v>
      </c>
      <c r="F24741" t="str">
        <f t="shared" si="386"/>
        <v>Emergency Assistance Japan Co., Ltd.</v>
      </c>
    </row>
    <row r="24742" spans="1:6" x14ac:dyDescent="0.35">
      <c r="A24742" t="s">
        <v>49653</v>
      </c>
      <c r="B24742" t="s">
        <v>49654</v>
      </c>
      <c r="C24742" t="s">
        <v>48936</v>
      </c>
      <c r="D24742" t="s">
        <v>23741</v>
      </c>
      <c r="E24742" t="s">
        <v>8</v>
      </c>
      <c r="F24742" t="str">
        <f t="shared" si="386"/>
        <v>Cosmos Health Inc.</v>
      </c>
    </row>
    <row r="24743" spans="1:6" x14ac:dyDescent="0.35">
      <c r="A24743" t="s">
        <v>49655</v>
      </c>
      <c r="B24743" t="s">
        <v>49656</v>
      </c>
      <c r="C24743" t="s">
        <v>48936</v>
      </c>
      <c r="D24743" t="s">
        <v>23741</v>
      </c>
      <c r="E24743" t="s">
        <v>66</v>
      </c>
      <c r="F24743" t="str">
        <f t="shared" si="386"/>
        <v>Singapore Paincare Holdings Limited</v>
      </c>
    </row>
    <row r="24744" spans="1:6" x14ac:dyDescent="0.35">
      <c r="A24744" t="s">
        <v>49657</v>
      </c>
      <c r="B24744" t="s">
        <v>49658</v>
      </c>
      <c r="C24744" t="s">
        <v>48936</v>
      </c>
      <c r="D24744" t="s">
        <v>23741</v>
      </c>
      <c r="E24744" t="s">
        <v>1535</v>
      </c>
      <c r="F24744" t="str">
        <f t="shared" si="386"/>
        <v>Third Age Health Services Limited</v>
      </c>
    </row>
    <row r="24745" spans="1:6" x14ac:dyDescent="0.35">
      <c r="A24745" t="s">
        <v>49659</v>
      </c>
      <c r="B24745" t="s">
        <v>49660</v>
      </c>
      <c r="C24745" t="s">
        <v>48936</v>
      </c>
      <c r="D24745" t="s">
        <v>23741</v>
      </c>
      <c r="E24745" t="s">
        <v>689</v>
      </c>
      <c r="F24745" t="str">
        <f t="shared" si="386"/>
        <v>Image Plus Consultants Limited</v>
      </c>
    </row>
    <row r="24746" spans="1:6" x14ac:dyDescent="0.35">
      <c r="A24746" t="s">
        <v>49661</v>
      </c>
      <c r="B24746" t="s">
        <v>49662</v>
      </c>
      <c r="C24746" t="s">
        <v>48936</v>
      </c>
      <c r="D24746" t="s">
        <v>23741</v>
      </c>
      <c r="E24746" t="s">
        <v>16</v>
      </c>
      <c r="F24746" t="str">
        <f t="shared" si="386"/>
        <v>Mediwelcome Healthcare Management &amp; Technology Inc.</v>
      </c>
    </row>
    <row r="24747" spans="1:6" x14ac:dyDescent="0.35">
      <c r="A24747" t="s">
        <v>49663</v>
      </c>
      <c r="B24747" t="s">
        <v>49664</v>
      </c>
      <c r="C24747" t="s">
        <v>48936</v>
      </c>
      <c r="D24747" t="s">
        <v>23741</v>
      </c>
      <c r="E24747" t="s">
        <v>8</v>
      </c>
      <c r="F24747" t="str">
        <f t="shared" si="386"/>
        <v>Psychemedics Corporation</v>
      </c>
    </row>
    <row r="24748" spans="1:6" x14ac:dyDescent="0.35">
      <c r="A24748" t="s">
        <v>49665</v>
      </c>
      <c r="B24748" t="s">
        <v>49666</v>
      </c>
      <c r="C24748" t="s">
        <v>48936</v>
      </c>
      <c r="D24748" t="s">
        <v>23741</v>
      </c>
      <c r="E24748" t="s">
        <v>1688</v>
      </c>
      <c r="F24748" t="str">
        <f t="shared" si="386"/>
        <v>IBL HealthCare Limited</v>
      </c>
    </row>
    <row r="24749" spans="1:6" x14ac:dyDescent="0.35">
      <c r="A24749" t="s">
        <v>49667</v>
      </c>
      <c r="B24749" t="s">
        <v>49668</v>
      </c>
      <c r="C24749" t="s">
        <v>48936</v>
      </c>
      <c r="D24749" t="s">
        <v>23741</v>
      </c>
      <c r="E24749" t="s">
        <v>26</v>
      </c>
      <c r="F24749" t="str">
        <f t="shared" si="386"/>
        <v>Recovery International Co.,Ltd.</v>
      </c>
    </row>
    <row r="24750" spans="1:6" x14ac:dyDescent="0.35">
      <c r="A24750" t="s">
        <v>49669</v>
      </c>
      <c r="B24750" t="s">
        <v>49670</v>
      </c>
      <c r="C24750" t="s">
        <v>48936</v>
      </c>
      <c r="D24750" t="s">
        <v>23741</v>
      </c>
      <c r="E24750" t="s">
        <v>8</v>
      </c>
      <c r="F24750" t="str">
        <f t="shared" si="386"/>
        <v>Interpace Biosciences, Inc.</v>
      </c>
    </row>
    <row r="24751" spans="1:6" x14ac:dyDescent="0.35">
      <c r="A24751" t="s">
        <v>49671</v>
      </c>
      <c r="B24751" t="s">
        <v>49672</v>
      </c>
      <c r="C24751" t="s">
        <v>48936</v>
      </c>
      <c r="D24751" t="s">
        <v>23741</v>
      </c>
      <c r="E24751" t="s">
        <v>256</v>
      </c>
      <c r="F24751" t="str">
        <f t="shared" si="386"/>
        <v>Hong Seng Consolidated Berhad</v>
      </c>
    </row>
    <row r="24752" spans="1:6" x14ac:dyDescent="0.35">
      <c r="A24752" t="s">
        <v>49673</v>
      </c>
      <c r="B24752" t="s">
        <v>49674</v>
      </c>
      <c r="C24752" t="s">
        <v>48936</v>
      </c>
      <c r="D24752" t="s">
        <v>23741</v>
      </c>
      <c r="E24752" t="s">
        <v>26</v>
      </c>
      <c r="F24752" t="str">
        <f t="shared" si="386"/>
        <v>D &amp; M Company Co., Ltd.</v>
      </c>
    </row>
    <row r="24753" spans="1:6" x14ac:dyDescent="0.35">
      <c r="A24753" t="s">
        <v>49675</v>
      </c>
      <c r="B24753" t="s">
        <v>49676</v>
      </c>
      <c r="C24753" t="s">
        <v>48936</v>
      </c>
      <c r="D24753" t="s">
        <v>23741</v>
      </c>
      <c r="E24753" t="s">
        <v>66</v>
      </c>
      <c r="F24753" t="str">
        <f t="shared" si="386"/>
        <v>Mobile-health Network Solutions</v>
      </c>
    </row>
    <row r="24754" spans="1:6" x14ac:dyDescent="0.35">
      <c r="A24754" t="s">
        <v>49677</v>
      </c>
      <c r="B24754" t="s">
        <v>49678</v>
      </c>
      <c r="C24754" t="s">
        <v>48936</v>
      </c>
      <c r="D24754" t="s">
        <v>23741</v>
      </c>
      <c r="E24754" t="s">
        <v>8</v>
      </c>
      <c r="F24754" t="str">
        <f t="shared" si="386"/>
        <v>ATI Physical Therapy, Inc.</v>
      </c>
    </row>
    <row r="24755" spans="1:6" x14ac:dyDescent="0.35">
      <c r="A24755" t="s">
        <v>49679</v>
      </c>
      <c r="B24755" t="s">
        <v>49680</v>
      </c>
      <c r="C24755" t="s">
        <v>48936</v>
      </c>
      <c r="D24755" t="s">
        <v>23741</v>
      </c>
      <c r="E24755" t="s">
        <v>35</v>
      </c>
      <c r="F24755" t="str">
        <f t="shared" si="386"/>
        <v>Achyut Healthcare Limited</v>
      </c>
    </row>
    <row r="24756" spans="1:6" x14ac:dyDescent="0.35">
      <c r="A24756" t="s">
        <v>49681</v>
      </c>
      <c r="B24756" t="s">
        <v>49682</v>
      </c>
      <c r="C24756" t="s">
        <v>48936</v>
      </c>
      <c r="D24756" t="s">
        <v>23741</v>
      </c>
      <c r="E24756" t="s">
        <v>184</v>
      </c>
      <c r="F24756" t="str">
        <f t="shared" si="386"/>
        <v>King International Investment Limited</v>
      </c>
    </row>
    <row r="24757" spans="1:6" x14ac:dyDescent="0.35">
      <c r="A24757" t="s">
        <v>49683</v>
      </c>
      <c r="B24757" t="s">
        <v>49684</v>
      </c>
      <c r="C24757" t="s">
        <v>48936</v>
      </c>
      <c r="D24757" t="s">
        <v>23741</v>
      </c>
      <c r="E24757" t="s">
        <v>265</v>
      </c>
      <c r="F24757" t="str">
        <f t="shared" si="386"/>
        <v>PT Millennium Pharmacon International Tbk</v>
      </c>
    </row>
    <row r="24758" spans="1:6" x14ac:dyDescent="0.35">
      <c r="A24758" t="s">
        <v>49685</v>
      </c>
      <c r="B24758" t="s">
        <v>49686</v>
      </c>
      <c r="C24758" t="s">
        <v>48936</v>
      </c>
      <c r="D24758" t="s">
        <v>23741</v>
      </c>
      <c r="E24758" t="s">
        <v>66</v>
      </c>
      <c r="F24758" t="str">
        <f t="shared" si="386"/>
        <v>Livingstone Health Holdings Limited</v>
      </c>
    </row>
    <row r="24759" spans="1:6" x14ac:dyDescent="0.35">
      <c r="A24759" t="s">
        <v>49687</v>
      </c>
      <c r="B24759" t="s">
        <v>49688</v>
      </c>
      <c r="C24759" t="s">
        <v>48936</v>
      </c>
      <c r="D24759" t="s">
        <v>23741</v>
      </c>
      <c r="E24759" t="s">
        <v>689</v>
      </c>
      <c r="F24759" t="str">
        <f t="shared" si="386"/>
        <v>R.A. Williams Distributors Limited</v>
      </c>
    </row>
    <row r="24760" spans="1:6" x14ac:dyDescent="0.35">
      <c r="A24760" t="s">
        <v>49689</v>
      </c>
      <c r="B24760" t="s">
        <v>49690</v>
      </c>
      <c r="C24760" t="s">
        <v>48936</v>
      </c>
      <c r="D24760" t="s">
        <v>23741</v>
      </c>
      <c r="E24760" t="s">
        <v>662</v>
      </c>
      <c r="F24760" t="str">
        <f t="shared" si="386"/>
        <v>Vimedimex Medi-Pharma Joint Stock Company</v>
      </c>
    </row>
    <row r="24761" spans="1:6" x14ac:dyDescent="0.35">
      <c r="A24761" t="s">
        <v>49691</v>
      </c>
      <c r="B24761" t="s">
        <v>49692</v>
      </c>
      <c r="C24761" t="s">
        <v>48936</v>
      </c>
      <c r="D24761" t="s">
        <v>23741</v>
      </c>
      <c r="E24761" t="s">
        <v>8</v>
      </c>
      <c r="F24761" t="str">
        <f t="shared" si="386"/>
        <v>Dogecoin Cash, Inc.</v>
      </c>
    </row>
    <row r="24762" spans="1:6" x14ac:dyDescent="0.35">
      <c r="A24762" t="s">
        <v>49693</v>
      </c>
      <c r="B24762" t="s">
        <v>49694</v>
      </c>
      <c r="C24762" t="s">
        <v>48936</v>
      </c>
      <c r="D24762" t="s">
        <v>23741</v>
      </c>
      <c r="E24762" t="s">
        <v>19</v>
      </c>
      <c r="F24762" t="str">
        <f t="shared" si="386"/>
        <v>Virax Biolabs Group Limited</v>
      </c>
    </row>
    <row r="24763" spans="1:6" x14ac:dyDescent="0.35">
      <c r="A24763" t="s">
        <v>49695</v>
      </c>
      <c r="B24763" t="s">
        <v>49696</v>
      </c>
      <c r="C24763" t="s">
        <v>48936</v>
      </c>
      <c r="D24763" t="s">
        <v>23741</v>
      </c>
      <c r="E24763" t="s">
        <v>16</v>
      </c>
      <c r="F24763" t="str">
        <f t="shared" si="386"/>
        <v>New Ray Medicine International Holding Limited</v>
      </c>
    </row>
    <row r="24764" spans="1:6" x14ac:dyDescent="0.35">
      <c r="A24764" t="s">
        <v>49697</v>
      </c>
      <c r="B24764" t="s">
        <v>49698</v>
      </c>
      <c r="C24764" t="s">
        <v>48936</v>
      </c>
      <c r="D24764" t="s">
        <v>23741</v>
      </c>
      <c r="E24764" t="s">
        <v>8</v>
      </c>
      <c r="F24764" t="str">
        <f t="shared" si="386"/>
        <v>Xcelerate Inc.</v>
      </c>
    </row>
    <row r="24765" spans="1:6" x14ac:dyDescent="0.35">
      <c r="A24765" t="s">
        <v>49699</v>
      </c>
      <c r="B24765" t="s">
        <v>49700</v>
      </c>
      <c r="C24765" t="s">
        <v>48936</v>
      </c>
      <c r="D24765" t="s">
        <v>23741</v>
      </c>
      <c r="E24765" t="s">
        <v>66</v>
      </c>
      <c r="F24765" t="str">
        <f t="shared" si="386"/>
        <v>AsiaMedic Limited</v>
      </c>
    </row>
    <row r="24766" spans="1:6" x14ac:dyDescent="0.35">
      <c r="A24766" t="s">
        <v>49701</v>
      </c>
      <c r="B24766" t="s">
        <v>49702</v>
      </c>
      <c r="C24766" t="s">
        <v>48936</v>
      </c>
      <c r="D24766" t="s">
        <v>23741</v>
      </c>
      <c r="E24766" t="s">
        <v>290</v>
      </c>
      <c r="F24766" t="str">
        <f t="shared" si="386"/>
        <v>Feng Chi Biotech Corp.</v>
      </c>
    </row>
    <row r="24767" spans="1:6" x14ac:dyDescent="0.35">
      <c r="A24767" t="s">
        <v>49703</v>
      </c>
      <c r="B24767" t="s">
        <v>49704</v>
      </c>
      <c r="C24767" t="s">
        <v>48936</v>
      </c>
      <c r="D24767" t="s">
        <v>23741</v>
      </c>
      <c r="E24767" t="s">
        <v>8</v>
      </c>
      <c r="F24767" t="str">
        <f t="shared" si="386"/>
        <v>Pacific Health Care Organization, Inc.</v>
      </c>
    </row>
    <row r="24768" spans="1:6" x14ac:dyDescent="0.35">
      <c r="A24768" t="s">
        <v>49705</v>
      </c>
      <c r="B24768" t="s">
        <v>49706</v>
      </c>
      <c r="C24768" t="s">
        <v>48936</v>
      </c>
      <c r="D24768" t="s">
        <v>23741</v>
      </c>
      <c r="E24768" t="s">
        <v>184</v>
      </c>
      <c r="F24768" t="str">
        <f t="shared" si="386"/>
        <v>Grand Brilliance Group Holdings Limited</v>
      </c>
    </row>
    <row r="24769" spans="1:6" x14ac:dyDescent="0.35">
      <c r="A24769" t="s">
        <v>49707</v>
      </c>
      <c r="B24769" t="s">
        <v>49708</v>
      </c>
      <c r="C24769" t="s">
        <v>48936</v>
      </c>
      <c r="D24769" t="s">
        <v>23741</v>
      </c>
      <c r="E24769" t="s">
        <v>184</v>
      </c>
      <c r="F24769" t="str">
        <f t="shared" si="386"/>
        <v>Pa Shun International Holdings Limited</v>
      </c>
    </row>
    <row r="24770" spans="1:6" x14ac:dyDescent="0.35">
      <c r="A24770" t="s">
        <v>49709</v>
      </c>
      <c r="B24770" t="s">
        <v>49710</v>
      </c>
      <c r="C24770" t="s">
        <v>48936</v>
      </c>
      <c r="D24770" t="s">
        <v>23741</v>
      </c>
      <c r="E24770" t="s">
        <v>8</v>
      </c>
      <c r="F24770" t="str">
        <f t="shared" si="386"/>
        <v>Stem Cell Authority, Ltd.</v>
      </c>
    </row>
    <row r="24771" spans="1:6" x14ac:dyDescent="0.35">
      <c r="A24771" t="s">
        <v>49711</v>
      </c>
      <c r="B24771" t="s">
        <v>49712</v>
      </c>
      <c r="C24771" t="s">
        <v>48936</v>
      </c>
      <c r="D24771" t="s">
        <v>23741</v>
      </c>
      <c r="E24771" t="s">
        <v>84</v>
      </c>
      <c r="F24771" t="str">
        <f t="shared" ref="F24771:F24834" si="387">TRIM(SUBSTITUTE(A24771,_xlfn.CONCAT("(",B24771,")"),""))</f>
        <v>Techno Medical Public Company Limited</v>
      </c>
    </row>
    <row r="24772" spans="1:6" x14ac:dyDescent="0.35">
      <c r="A24772" t="s">
        <v>49713</v>
      </c>
      <c r="B24772" t="s">
        <v>49714</v>
      </c>
      <c r="C24772" t="s">
        <v>48936</v>
      </c>
      <c r="D24772" t="s">
        <v>23741</v>
      </c>
      <c r="E24772" t="s">
        <v>26</v>
      </c>
      <c r="F24772" t="str">
        <f t="shared" si="387"/>
        <v>Artra Group Corporation</v>
      </c>
    </row>
    <row r="24773" spans="1:6" x14ac:dyDescent="0.35">
      <c r="A24773" t="s">
        <v>49715</v>
      </c>
      <c r="B24773" t="s">
        <v>49716</v>
      </c>
      <c r="C24773" t="s">
        <v>48936</v>
      </c>
      <c r="D24773" t="s">
        <v>23741</v>
      </c>
      <c r="E24773" t="s">
        <v>84</v>
      </c>
      <c r="F24773" t="str">
        <f t="shared" si="387"/>
        <v>LDC Dental Public Company Limited</v>
      </c>
    </row>
    <row r="24774" spans="1:6" x14ac:dyDescent="0.35">
      <c r="A24774" t="s">
        <v>49717</v>
      </c>
      <c r="B24774" t="s">
        <v>49718</v>
      </c>
      <c r="C24774" t="s">
        <v>48936</v>
      </c>
      <c r="D24774" t="s">
        <v>23741</v>
      </c>
      <c r="E24774" t="s">
        <v>8</v>
      </c>
      <c r="F24774" t="str">
        <f t="shared" si="387"/>
        <v>Hawkeye Systems, Inc.</v>
      </c>
    </row>
    <row r="24775" spans="1:6" x14ac:dyDescent="0.35">
      <c r="A24775" t="s">
        <v>49719</v>
      </c>
      <c r="B24775" t="s">
        <v>49720</v>
      </c>
      <c r="C24775" t="s">
        <v>48936</v>
      </c>
      <c r="D24775" t="s">
        <v>23741</v>
      </c>
      <c r="E24775" t="s">
        <v>19</v>
      </c>
      <c r="F24775" t="str">
        <f t="shared" si="387"/>
        <v>GENinCode Plc</v>
      </c>
    </row>
    <row r="24776" spans="1:6" x14ac:dyDescent="0.35">
      <c r="A24776" t="s">
        <v>49721</v>
      </c>
      <c r="B24776" t="s">
        <v>49722</v>
      </c>
      <c r="C24776" t="s">
        <v>48936</v>
      </c>
      <c r="D24776" t="s">
        <v>23741</v>
      </c>
      <c r="E24776" t="s">
        <v>542</v>
      </c>
      <c r="F24776" t="str">
        <f t="shared" si="387"/>
        <v>NeuPath Health Inc.</v>
      </c>
    </row>
    <row r="24777" spans="1:6" x14ac:dyDescent="0.35">
      <c r="A24777" t="s">
        <v>49723</v>
      </c>
      <c r="B24777" t="s">
        <v>49724</v>
      </c>
      <c r="C24777" t="s">
        <v>48936</v>
      </c>
      <c r="D24777" t="s">
        <v>23741</v>
      </c>
      <c r="E24777" t="s">
        <v>8</v>
      </c>
      <c r="F24777" t="str">
        <f t="shared" si="387"/>
        <v>Precipio, Inc.</v>
      </c>
    </row>
    <row r="24778" spans="1:6" x14ac:dyDescent="0.35">
      <c r="A24778" t="s">
        <v>49725</v>
      </c>
      <c r="B24778" t="s">
        <v>49726</v>
      </c>
      <c r="C24778" t="s">
        <v>48936</v>
      </c>
      <c r="D24778" t="s">
        <v>23741</v>
      </c>
      <c r="E24778" t="s">
        <v>26</v>
      </c>
      <c r="F24778" t="str">
        <f t="shared" si="387"/>
        <v>Ligua Inc.</v>
      </c>
    </row>
    <row r="24779" spans="1:6" x14ac:dyDescent="0.35">
      <c r="A24779" t="s">
        <v>49727</v>
      </c>
      <c r="B24779" t="s">
        <v>49728</v>
      </c>
      <c r="C24779" t="s">
        <v>48936</v>
      </c>
      <c r="D24779" t="s">
        <v>23741</v>
      </c>
      <c r="E24779" t="s">
        <v>184</v>
      </c>
      <c r="F24779" t="str">
        <f t="shared" si="387"/>
        <v>Medicskin Holdings Limited</v>
      </c>
    </row>
    <row r="24780" spans="1:6" x14ac:dyDescent="0.35">
      <c r="A24780" t="s">
        <v>49729</v>
      </c>
      <c r="B24780" t="s">
        <v>49730</v>
      </c>
      <c r="C24780" t="s">
        <v>48936</v>
      </c>
      <c r="D24780" t="s">
        <v>23741</v>
      </c>
      <c r="E24780" t="s">
        <v>8</v>
      </c>
      <c r="F24780" t="str">
        <f t="shared" si="387"/>
        <v>Ontrak, Inc.</v>
      </c>
    </row>
    <row r="24781" spans="1:6" x14ac:dyDescent="0.35">
      <c r="A24781" t="s">
        <v>49731</v>
      </c>
      <c r="B24781" t="s">
        <v>49732</v>
      </c>
      <c r="C24781" t="s">
        <v>48936</v>
      </c>
      <c r="D24781" t="s">
        <v>23741</v>
      </c>
      <c r="E24781" t="s">
        <v>8</v>
      </c>
      <c r="F24781" t="str">
        <f t="shared" si="387"/>
        <v>Kindly MD, Inc.</v>
      </c>
    </row>
    <row r="24782" spans="1:6" x14ac:dyDescent="0.35">
      <c r="A24782" t="s">
        <v>49733</v>
      </c>
      <c r="B24782" t="s">
        <v>49734</v>
      </c>
      <c r="C24782" t="s">
        <v>48936</v>
      </c>
      <c r="D24782" t="s">
        <v>23741</v>
      </c>
      <c r="E24782" t="s">
        <v>35</v>
      </c>
      <c r="F24782" t="str">
        <f t="shared" si="387"/>
        <v>Aspira Pathlab &amp; Diagnostics Limited</v>
      </c>
    </row>
    <row r="24783" spans="1:6" x14ac:dyDescent="0.35">
      <c r="A24783" t="s">
        <v>49735</v>
      </c>
      <c r="B24783" t="s">
        <v>49736</v>
      </c>
      <c r="C24783" t="s">
        <v>48936</v>
      </c>
      <c r="D24783" t="s">
        <v>23741</v>
      </c>
      <c r="E24783" t="s">
        <v>35</v>
      </c>
      <c r="F24783" t="str">
        <f t="shared" si="387"/>
        <v>Mono Pharmacare Limited</v>
      </c>
    </row>
    <row r="24784" spans="1:6" x14ac:dyDescent="0.35">
      <c r="A24784" t="s">
        <v>49737</v>
      </c>
      <c r="B24784" t="s">
        <v>49738</v>
      </c>
      <c r="C24784" t="s">
        <v>48936</v>
      </c>
      <c r="D24784" t="s">
        <v>23741</v>
      </c>
      <c r="E24784" t="s">
        <v>8</v>
      </c>
      <c r="F24784" t="str">
        <f t="shared" si="387"/>
        <v>Syra Health Corp.</v>
      </c>
    </row>
    <row r="24785" spans="1:6" x14ac:dyDescent="0.35">
      <c r="A24785" t="s">
        <v>49739</v>
      </c>
      <c r="B24785" t="s">
        <v>49740</v>
      </c>
      <c r="C24785" t="s">
        <v>48936</v>
      </c>
      <c r="D24785" t="s">
        <v>23741</v>
      </c>
      <c r="E24785" t="s">
        <v>66</v>
      </c>
      <c r="F24785" t="str">
        <f t="shared" si="387"/>
        <v>Suntar Eco-City Limited</v>
      </c>
    </row>
    <row r="24786" spans="1:6" x14ac:dyDescent="0.35">
      <c r="A24786" t="s">
        <v>49741</v>
      </c>
      <c r="B24786" t="s">
        <v>49742</v>
      </c>
      <c r="C24786" t="s">
        <v>48936</v>
      </c>
      <c r="D24786" t="s">
        <v>23741</v>
      </c>
      <c r="E24786" t="s">
        <v>134</v>
      </c>
      <c r="F24786" t="str">
        <f t="shared" si="387"/>
        <v>NGS Group AB (publ)</v>
      </c>
    </row>
    <row r="24787" spans="1:6" x14ac:dyDescent="0.35">
      <c r="A24787" t="s">
        <v>49743</v>
      </c>
      <c r="B24787" t="s">
        <v>49744</v>
      </c>
      <c r="C24787" t="s">
        <v>48936</v>
      </c>
      <c r="D24787" t="s">
        <v>23741</v>
      </c>
      <c r="E24787" t="s">
        <v>8</v>
      </c>
      <c r="F24787" t="str">
        <f t="shared" si="387"/>
        <v>ARCpoint Inc.</v>
      </c>
    </row>
    <row r="24788" spans="1:6" x14ac:dyDescent="0.35">
      <c r="A24788" t="s">
        <v>49745</v>
      </c>
      <c r="B24788" t="s">
        <v>49746</v>
      </c>
      <c r="C24788" t="s">
        <v>48936</v>
      </c>
      <c r="D24788" t="s">
        <v>23741</v>
      </c>
      <c r="E24788" t="s">
        <v>542</v>
      </c>
      <c r="F24788" t="str">
        <f t="shared" si="387"/>
        <v>Premier Health of America Inc.</v>
      </c>
    </row>
    <row r="24789" spans="1:6" x14ac:dyDescent="0.35">
      <c r="A24789" t="s">
        <v>49747</v>
      </c>
      <c r="B24789" t="s">
        <v>49748</v>
      </c>
      <c r="C24789" t="s">
        <v>48936</v>
      </c>
      <c r="D24789" t="s">
        <v>23741</v>
      </c>
      <c r="E24789" t="s">
        <v>35</v>
      </c>
      <c r="F24789" t="str">
        <f t="shared" si="387"/>
        <v>Medico Intercontinental Limited</v>
      </c>
    </row>
    <row r="24790" spans="1:6" x14ac:dyDescent="0.35">
      <c r="A24790" t="s">
        <v>49749</v>
      </c>
      <c r="B24790" t="s">
        <v>49750</v>
      </c>
      <c r="C24790" t="s">
        <v>48936</v>
      </c>
      <c r="D24790" t="s">
        <v>23741</v>
      </c>
      <c r="E24790" t="s">
        <v>35</v>
      </c>
      <c r="F24790" t="str">
        <f t="shared" si="387"/>
        <v>Chandra Bhagat Pharma Limited</v>
      </c>
    </row>
    <row r="24791" spans="1:6" x14ac:dyDescent="0.35">
      <c r="A24791" t="s">
        <v>49751</v>
      </c>
      <c r="B24791" t="s">
        <v>49752</v>
      </c>
      <c r="C24791" t="s">
        <v>48936</v>
      </c>
      <c r="D24791" t="s">
        <v>23741</v>
      </c>
      <c r="E24791" t="s">
        <v>16</v>
      </c>
      <c r="F24791" t="str">
        <f t="shared" si="387"/>
        <v>Medical Care Technologies Inc.</v>
      </c>
    </row>
    <row r="24792" spans="1:6" x14ac:dyDescent="0.35">
      <c r="A24792" t="s">
        <v>49753</v>
      </c>
      <c r="B24792" t="s">
        <v>49754</v>
      </c>
      <c r="C24792" t="s">
        <v>48936</v>
      </c>
      <c r="D24792" t="s">
        <v>23741</v>
      </c>
      <c r="E24792" t="s">
        <v>184</v>
      </c>
      <c r="F24792" t="str">
        <f t="shared" si="387"/>
        <v>NewGenIvf Group Limited</v>
      </c>
    </row>
    <row r="24793" spans="1:6" x14ac:dyDescent="0.35">
      <c r="A24793" t="s">
        <v>49755</v>
      </c>
      <c r="B24793" t="s">
        <v>49756</v>
      </c>
      <c r="C24793" t="s">
        <v>48936</v>
      </c>
      <c r="D24793" t="s">
        <v>23741</v>
      </c>
      <c r="E24793" t="s">
        <v>66</v>
      </c>
      <c r="F24793" t="str">
        <f t="shared" si="387"/>
        <v>Clearbridge Health Limited</v>
      </c>
    </row>
    <row r="24794" spans="1:6" x14ac:dyDescent="0.35">
      <c r="A24794" t="s">
        <v>49757</v>
      </c>
      <c r="B24794" t="s">
        <v>49758</v>
      </c>
      <c r="C24794" t="s">
        <v>48936</v>
      </c>
      <c r="D24794" t="s">
        <v>23741</v>
      </c>
      <c r="E24794" t="s">
        <v>8</v>
      </c>
      <c r="F24794" t="str">
        <f t="shared" si="387"/>
        <v>Fuse Medical, Inc.</v>
      </c>
    </row>
    <row r="24795" spans="1:6" x14ac:dyDescent="0.35">
      <c r="A24795" t="s">
        <v>49759</v>
      </c>
      <c r="B24795" t="s">
        <v>49760</v>
      </c>
      <c r="C24795" t="s">
        <v>48936</v>
      </c>
      <c r="D24795" t="s">
        <v>23741</v>
      </c>
      <c r="E24795" t="s">
        <v>66</v>
      </c>
      <c r="F24795" t="str">
        <f t="shared" si="387"/>
        <v>Republic Healthcare Limited</v>
      </c>
    </row>
    <row r="24796" spans="1:6" x14ac:dyDescent="0.35">
      <c r="A24796" t="s">
        <v>49761</v>
      </c>
      <c r="B24796" t="s">
        <v>49762</v>
      </c>
      <c r="C24796" t="s">
        <v>48936</v>
      </c>
      <c r="D24796" t="s">
        <v>23741</v>
      </c>
      <c r="E24796" t="s">
        <v>8</v>
      </c>
      <c r="F24796" t="str">
        <f t="shared" si="387"/>
        <v>PD-Rx Pharmaceuticals, Inc.</v>
      </c>
    </row>
    <row r="24797" spans="1:6" x14ac:dyDescent="0.35">
      <c r="A24797" t="s">
        <v>49763</v>
      </c>
      <c r="B24797" t="s">
        <v>49764</v>
      </c>
      <c r="C24797" t="s">
        <v>48936</v>
      </c>
      <c r="D24797" t="s">
        <v>23741</v>
      </c>
      <c r="E24797" t="s">
        <v>177</v>
      </c>
      <c r="F24797" t="str">
        <f t="shared" si="387"/>
        <v>Predict S.p.A.</v>
      </c>
    </row>
    <row r="24798" spans="1:6" x14ac:dyDescent="0.35">
      <c r="A24798" t="s">
        <v>49765</v>
      </c>
      <c r="B24798" t="s">
        <v>49766</v>
      </c>
      <c r="C24798" t="s">
        <v>48936</v>
      </c>
      <c r="D24798" t="s">
        <v>23741</v>
      </c>
      <c r="E24798" t="s">
        <v>8</v>
      </c>
      <c r="F24798" t="str">
        <f t="shared" si="387"/>
        <v>Optimus Healthcare Services, Inc.</v>
      </c>
    </row>
    <row r="24799" spans="1:6" x14ac:dyDescent="0.35">
      <c r="A24799" t="s">
        <v>49767</v>
      </c>
      <c r="B24799" t="s">
        <v>49768</v>
      </c>
      <c r="C24799" t="s">
        <v>48936</v>
      </c>
      <c r="D24799" t="s">
        <v>23741</v>
      </c>
      <c r="E24799" t="s">
        <v>134</v>
      </c>
      <c r="F24799" t="str">
        <f t="shared" si="387"/>
        <v>Hedera Group AB (publ)</v>
      </c>
    </row>
    <row r="24800" spans="1:6" x14ac:dyDescent="0.35">
      <c r="A24800" t="s">
        <v>49769</v>
      </c>
      <c r="B24800" t="s">
        <v>49770</v>
      </c>
      <c r="C24800" t="s">
        <v>48936</v>
      </c>
      <c r="D24800" t="s">
        <v>23741</v>
      </c>
      <c r="E24800" t="s">
        <v>256</v>
      </c>
      <c r="F24800" t="str">
        <f t="shared" si="387"/>
        <v>Agape ATP Corporation</v>
      </c>
    </row>
    <row r="24801" spans="1:6" x14ac:dyDescent="0.35">
      <c r="A24801" t="s">
        <v>49771</v>
      </c>
      <c r="B24801" t="s">
        <v>49772</v>
      </c>
      <c r="C24801" t="s">
        <v>48936</v>
      </c>
      <c r="D24801" t="s">
        <v>23741</v>
      </c>
      <c r="E24801" t="s">
        <v>35</v>
      </c>
      <c r="F24801" t="str">
        <f t="shared" si="387"/>
        <v>Nidan Laboratories and Healthcare Limited</v>
      </c>
    </row>
    <row r="24802" spans="1:6" x14ac:dyDescent="0.35">
      <c r="A24802" t="s">
        <v>49773</v>
      </c>
      <c r="B24802" t="s">
        <v>49774</v>
      </c>
      <c r="C24802" t="s">
        <v>48936</v>
      </c>
      <c r="D24802" t="s">
        <v>23741</v>
      </c>
      <c r="E24802" t="s">
        <v>35</v>
      </c>
      <c r="F24802" t="str">
        <f t="shared" si="387"/>
        <v>Medinova Diagnostic Services Limited</v>
      </c>
    </row>
    <row r="24803" spans="1:6" x14ac:dyDescent="0.35">
      <c r="A24803" t="s">
        <v>49775</v>
      </c>
      <c r="B24803" t="s">
        <v>49776</v>
      </c>
      <c r="C24803" t="s">
        <v>48936</v>
      </c>
      <c r="D24803" t="s">
        <v>23741</v>
      </c>
      <c r="E24803" t="s">
        <v>689</v>
      </c>
      <c r="F24803" t="str">
        <f t="shared" si="387"/>
        <v>Elite Diagnostic Limited</v>
      </c>
    </row>
    <row r="24804" spans="1:6" x14ac:dyDescent="0.35">
      <c r="A24804" t="s">
        <v>49777</v>
      </c>
      <c r="B24804" t="s">
        <v>49778</v>
      </c>
      <c r="C24804" t="s">
        <v>48936</v>
      </c>
      <c r="D24804" t="s">
        <v>23741</v>
      </c>
      <c r="E24804" t="s">
        <v>8</v>
      </c>
      <c r="F24804" t="str">
        <f t="shared" si="387"/>
        <v>Mitesco, Inc.</v>
      </c>
    </row>
    <row r="24805" spans="1:6" x14ac:dyDescent="0.35">
      <c r="A24805" t="s">
        <v>49779</v>
      </c>
      <c r="B24805" t="s">
        <v>49780</v>
      </c>
      <c r="C24805" t="s">
        <v>48936</v>
      </c>
      <c r="D24805" t="s">
        <v>23741</v>
      </c>
      <c r="E24805" t="s">
        <v>8</v>
      </c>
      <c r="F24805" t="str">
        <f t="shared" si="387"/>
        <v>MSP Recovery, Inc.</v>
      </c>
    </row>
    <row r="24806" spans="1:6" x14ac:dyDescent="0.35">
      <c r="A24806" t="s">
        <v>49781</v>
      </c>
      <c r="B24806" t="s">
        <v>49782</v>
      </c>
      <c r="C24806" t="s">
        <v>48936</v>
      </c>
      <c r="D24806" t="s">
        <v>23741</v>
      </c>
      <c r="E24806" t="s">
        <v>35</v>
      </c>
      <c r="F24806" t="str">
        <f t="shared" si="387"/>
        <v>Family Care Hospitals Limited</v>
      </c>
    </row>
    <row r="24807" spans="1:6" x14ac:dyDescent="0.35">
      <c r="A24807" t="s">
        <v>49783</v>
      </c>
      <c r="B24807" t="s">
        <v>49784</v>
      </c>
      <c r="C24807" t="s">
        <v>48936</v>
      </c>
      <c r="D24807" t="s">
        <v>23741</v>
      </c>
      <c r="E24807" t="s">
        <v>42</v>
      </c>
      <c r="F24807" t="str">
        <f t="shared" si="387"/>
        <v>Arzneiwerk AG VIDA</v>
      </c>
    </row>
    <row r="24808" spans="1:6" x14ac:dyDescent="0.35">
      <c r="A24808" t="s">
        <v>49785</v>
      </c>
      <c r="B24808" t="s">
        <v>49786</v>
      </c>
      <c r="C24808" t="s">
        <v>48936</v>
      </c>
      <c r="D24808" t="s">
        <v>23741</v>
      </c>
      <c r="E24808" t="s">
        <v>35</v>
      </c>
      <c r="F24808" t="str">
        <f t="shared" si="387"/>
        <v>Dipna Pharmachem Limited</v>
      </c>
    </row>
    <row r="24809" spans="1:6" x14ac:dyDescent="0.35">
      <c r="A24809" t="s">
        <v>49787</v>
      </c>
      <c r="B24809" t="s">
        <v>49788</v>
      </c>
      <c r="C24809" t="s">
        <v>48936</v>
      </c>
      <c r="D24809" t="s">
        <v>23741</v>
      </c>
      <c r="E24809" t="s">
        <v>42</v>
      </c>
      <c r="F24809" t="str">
        <f t="shared" si="387"/>
        <v>Centogene N.V.</v>
      </c>
    </row>
    <row r="24810" spans="1:6" x14ac:dyDescent="0.35">
      <c r="A24810" t="s">
        <v>49789</v>
      </c>
      <c r="B24810" t="s">
        <v>49790</v>
      </c>
      <c r="C24810" t="s">
        <v>48936</v>
      </c>
      <c r="D24810" t="s">
        <v>23741</v>
      </c>
      <c r="E24810" t="s">
        <v>8</v>
      </c>
      <c r="F24810" t="str">
        <f t="shared" si="387"/>
        <v>Hypha Labs, Inc.</v>
      </c>
    </row>
    <row r="24811" spans="1:6" x14ac:dyDescent="0.35">
      <c r="A24811" t="s">
        <v>49791</v>
      </c>
      <c r="B24811" t="s">
        <v>49792</v>
      </c>
      <c r="C24811" t="s">
        <v>48936</v>
      </c>
      <c r="D24811" t="s">
        <v>23741</v>
      </c>
      <c r="E24811" t="s">
        <v>184</v>
      </c>
      <c r="F24811" t="str">
        <f t="shared" si="387"/>
        <v>Wanjia Group Holdings Limited</v>
      </c>
    </row>
    <row r="24812" spans="1:6" x14ac:dyDescent="0.35">
      <c r="A24812" t="s">
        <v>49793</v>
      </c>
      <c r="B24812" t="s">
        <v>49794</v>
      </c>
      <c r="C24812" t="s">
        <v>48936</v>
      </c>
      <c r="D24812" t="s">
        <v>23741</v>
      </c>
      <c r="E24812" t="s">
        <v>365</v>
      </c>
      <c r="F24812" t="str">
        <f t="shared" si="387"/>
        <v>Telemedycyna Polska S.A.</v>
      </c>
    </row>
    <row r="24813" spans="1:6" x14ac:dyDescent="0.35">
      <c r="A24813" t="s">
        <v>49795</v>
      </c>
      <c r="B24813" t="s">
        <v>49796</v>
      </c>
      <c r="C24813" t="s">
        <v>48936</v>
      </c>
      <c r="D24813" t="s">
        <v>23741</v>
      </c>
      <c r="E24813" t="s">
        <v>35</v>
      </c>
      <c r="F24813" t="str">
        <f t="shared" si="387"/>
        <v>Zenlabs Ethica Limited</v>
      </c>
    </row>
    <row r="24814" spans="1:6" x14ac:dyDescent="0.35">
      <c r="A24814" t="s">
        <v>49797</v>
      </c>
      <c r="B24814" t="s">
        <v>49798</v>
      </c>
      <c r="C24814" t="s">
        <v>48936</v>
      </c>
      <c r="D24814" t="s">
        <v>23741</v>
      </c>
      <c r="E24814" t="s">
        <v>365</v>
      </c>
      <c r="F24814" t="str">
        <f t="shared" si="387"/>
        <v>Massmedica S.A.</v>
      </c>
    </row>
    <row r="24815" spans="1:6" x14ac:dyDescent="0.35">
      <c r="A24815" t="s">
        <v>49799</v>
      </c>
      <c r="B24815" t="s">
        <v>49800</v>
      </c>
      <c r="C24815" t="s">
        <v>48936</v>
      </c>
      <c r="D24815" t="s">
        <v>23741</v>
      </c>
      <c r="E24815" t="s">
        <v>35</v>
      </c>
      <c r="F24815" t="str">
        <f t="shared" si="387"/>
        <v>Saroja Pharma Industries India Limited</v>
      </c>
    </row>
    <row r="24816" spans="1:6" x14ac:dyDescent="0.35">
      <c r="A24816" t="s">
        <v>49801</v>
      </c>
      <c r="B24816" t="s">
        <v>49802</v>
      </c>
      <c r="C24816" t="s">
        <v>48936</v>
      </c>
      <c r="D24816" t="s">
        <v>23741</v>
      </c>
      <c r="E24816" t="s">
        <v>35</v>
      </c>
      <c r="F24816" t="str">
        <f t="shared" si="387"/>
        <v>Trimurthi Limited</v>
      </c>
    </row>
    <row r="24817" spans="1:6" x14ac:dyDescent="0.35">
      <c r="A24817" t="s">
        <v>49803</v>
      </c>
      <c r="B24817" t="s">
        <v>49804</v>
      </c>
      <c r="C24817" t="s">
        <v>48936</v>
      </c>
      <c r="D24817" t="s">
        <v>23741</v>
      </c>
      <c r="E24817" t="s">
        <v>689</v>
      </c>
      <c r="F24817" t="str">
        <f t="shared" si="387"/>
        <v>Medical Disposables &amp; Supplies Limited</v>
      </c>
    </row>
    <row r="24818" spans="1:6" x14ac:dyDescent="0.35">
      <c r="A24818" t="s">
        <v>49805</v>
      </c>
      <c r="B24818" t="s">
        <v>49806</v>
      </c>
      <c r="C24818" t="s">
        <v>48936</v>
      </c>
      <c r="D24818" t="s">
        <v>23741</v>
      </c>
      <c r="E24818" t="s">
        <v>184</v>
      </c>
      <c r="F24818" t="str">
        <f t="shared" si="387"/>
        <v>MediNet Group Limited</v>
      </c>
    </row>
    <row r="24819" spans="1:6" x14ac:dyDescent="0.35">
      <c r="A24819" t="s">
        <v>49807</v>
      </c>
      <c r="B24819" t="s">
        <v>49808</v>
      </c>
      <c r="C24819" t="s">
        <v>48936</v>
      </c>
      <c r="D24819" t="s">
        <v>23741</v>
      </c>
      <c r="E24819" t="s">
        <v>19</v>
      </c>
      <c r="F24819" t="str">
        <f t="shared" si="387"/>
        <v>PHSC plc</v>
      </c>
    </row>
    <row r="24820" spans="1:6" x14ac:dyDescent="0.35">
      <c r="A24820" t="s">
        <v>49809</v>
      </c>
      <c r="B24820" t="s">
        <v>49810</v>
      </c>
      <c r="C24820" t="s">
        <v>48936</v>
      </c>
      <c r="D24820" t="s">
        <v>23741</v>
      </c>
      <c r="E24820" t="s">
        <v>8</v>
      </c>
      <c r="F24820" t="str">
        <f t="shared" si="387"/>
        <v>Medical Marijuana, Inc.</v>
      </c>
    </row>
    <row r="24821" spans="1:6" x14ac:dyDescent="0.35">
      <c r="A24821" t="s">
        <v>49811</v>
      </c>
      <c r="B24821" t="s">
        <v>49812</v>
      </c>
      <c r="C24821" t="s">
        <v>48936</v>
      </c>
      <c r="D24821" t="s">
        <v>23741</v>
      </c>
      <c r="E24821" t="s">
        <v>35</v>
      </c>
      <c r="F24821" t="str">
        <f t="shared" si="387"/>
        <v>Gian Life Care Limited</v>
      </c>
    </row>
    <row r="24822" spans="1:6" x14ac:dyDescent="0.35">
      <c r="A24822" t="s">
        <v>49813</v>
      </c>
      <c r="B24822" t="s">
        <v>49814</v>
      </c>
      <c r="C24822" t="s">
        <v>48936</v>
      </c>
      <c r="D24822" t="s">
        <v>23741</v>
      </c>
      <c r="E24822" t="s">
        <v>1535</v>
      </c>
      <c r="F24822" t="str">
        <f t="shared" si="387"/>
        <v>Me Today Limited</v>
      </c>
    </row>
    <row r="24823" spans="1:6" x14ac:dyDescent="0.35">
      <c r="A24823" t="s">
        <v>49815</v>
      </c>
      <c r="B24823" t="s">
        <v>49816</v>
      </c>
      <c r="C24823" t="s">
        <v>48936</v>
      </c>
      <c r="D24823" t="s">
        <v>23741</v>
      </c>
      <c r="E24823" t="s">
        <v>66</v>
      </c>
      <c r="F24823" t="str">
        <f t="shared" si="387"/>
        <v>RMH Holdings Limited</v>
      </c>
    </row>
    <row r="24824" spans="1:6" x14ac:dyDescent="0.35">
      <c r="A24824" t="s">
        <v>49817</v>
      </c>
      <c r="B24824" t="s">
        <v>49818</v>
      </c>
      <c r="C24824" t="s">
        <v>48936</v>
      </c>
      <c r="D24824" t="s">
        <v>23741</v>
      </c>
      <c r="E24824" t="s">
        <v>35</v>
      </c>
      <c r="F24824" t="str">
        <f t="shared" si="387"/>
        <v>Clinitech Laboratory Limited</v>
      </c>
    </row>
    <row r="24825" spans="1:6" x14ac:dyDescent="0.35">
      <c r="A24825" t="s">
        <v>49819</v>
      </c>
      <c r="B24825" t="s">
        <v>49820</v>
      </c>
      <c r="C24825" t="s">
        <v>48936</v>
      </c>
      <c r="D24825" t="s">
        <v>23741</v>
      </c>
      <c r="E24825" t="s">
        <v>8</v>
      </c>
      <c r="F24825" t="str">
        <f t="shared" si="387"/>
        <v>Welsis Corp.</v>
      </c>
    </row>
    <row r="24826" spans="1:6" x14ac:dyDescent="0.35">
      <c r="A24826" t="s">
        <v>49821</v>
      </c>
      <c r="B24826" t="s">
        <v>49822</v>
      </c>
      <c r="C24826" t="s">
        <v>48936</v>
      </c>
      <c r="D24826" t="s">
        <v>23741</v>
      </c>
      <c r="E24826" t="s">
        <v>35</v>
      </c>
      <c r="F24826" t="str">
        <f t="shared" si="387"/>
        <v>Nexus Surgical and Medicare Limited</v>
      </c>
    </row>
    <row r="24827" spans="1:6" x14ac:dyDescent="0.35">
      <c r="A24827" t="s">
        <v>49823</v>
      </c>
      <c r="B24827" t="s">
        <v>49824</v>
      </c>
      <c r="C24827" t="s">
        <v>48936</v>
      </c>
      <c r="D24827" t="s">
        <v>23741</v>
      </c>
      <c r="E24827" t="s">
        <v>8</v>
      </c>
      <c r="F24827" t="str">
        <f t="shared" si="387"/>
        <v>RushNet, Inc.</v>
      </c>
    </row>
    <row r="24828" spans="1:6" x14ac:dyDescent="0.35">
      <c r="A24828" t="s">
        <v>49825</v>
      </c>
      <c r="B24828" t="s">
        <v>49826</v>
      </c>
      <c r="C24828" t="s">
        <v>48936</v>
      </c>
      <c r="D24828" t="s">
        <v>23741</v>
      </c>
      <c r="E24828" t="s">
        <v>8</v>
      </c>
      <c r="F24828" t="str">
        <f t="shared" si="387"/>
        <v>Trend Exploration, Inc.</v>
      </c>
    </row>
    <row r="24829" spans="1:6" x14ac:dyDescent="0.35">
      <c r="A24829" t="s">
        <v>49827</v>
      </c>
      <c r="B24829" t="s">
        <v>49828</v>
      </c>
      <c r="C24829" t="s">
        <v>48936</v>
      </c>
      <c r="D24829" t="s">
        <v>23741</v>
      </c>
      <c r="E24829" t="s">
        <v>35</v>
      </c>
      <c r="F24829" t="str">
        <f t="shared" si="387"/>
        <v>Adline Chem Lab Limited</v>
      </c>
    </row>
    <row r="24830" spans="1:6" x14ac:dyDescent="0.35">
      <c r="A24830" t="s">
        <v>49829</v>
      </c>
      <c r="B24830" t="s">
        <v>49830</v>
      </c>
      <c r="C24830" t="s">
        <v>48936</v>
      </c>
      <c r="D24830" t="s">
        <v>23741</v>
      </c>
      <c r="E24830" t="s">
        <v>542</v>
      </c>
      <c r="F24830" t="str">
        <f t="shared" si="387"/>
        <v>Modern Mobility Aids, Inc.</v>
      </c>
    </row>
    <row r="24831" spans="1:6" x14ac:dyDescent="0.35">
      <c r="A24831" t="s">
        <v>49831</v>
      </c>
      <c r="B24831" t="s">
        <v>49832</v>
      </c>
      <c r="C24831" t="s">
        <v>48936</v>
      </c>
      <c r="D24831" t="s">
        <v>23741</v>
      </c>
      <c r="E24831" t="s">
        <v>8</v>
      </c>
      <c r="F24831" t="str">
        <f t="shared" si="387"/>
        <v>UMC, Inc.</v>
      </c>
    </row>
    <row r="24832" spans="1:6" x14ac:dyDescent="0.35">
      <c r="A24832" t="s">
        <v>49833</v>
      </c>
      <c r="B24832" t="s">
        <v>49834</v>
      </c>
      <c r="C24832" t="s">
        <v>48936</v>
      </c>
      <c r="D24832" t="s">
        <v>23741</v>
      </c>
      <c r="E24832" t="s">
        <v>35</v>
      </c>
      <c r="F24832" t="str">
        <f t="shared" si="387"/>
        <v>Dhruv Wellness Limited</v>
      </c>
    </row>
    <row r="24833" spans="1:6" x14ac:dyDescent="0.35">
      <c r="A24833" t="s">
        <v>49835</v>
      </c>
      <c r="B24833" t="s">
        <v>49836</v>
      </c>
      <c r="C24833" t="s">
        <v>48936</v>
      </c>
      <c r="D24833" t="s">
        <v>23741</v>
      </c>
      <c r="E24833" t="s">
        <v>542</v>
      </c>
      <c r="F24833" t="str">
        <f t="shared" si="387"/>
        <v>Jack Nathan Medical Corp.</v>
      </c>
    </row>
    <row r="24834" spans="1:6" x14ac:dyDescent="0.35">
      <c r="A24834" t="s">
        <v>49837</v>
      </c>
      <c r="B24834" t="s">
        <v>49838</v>
      </c>
      <c r="C24834" t="s">
        <v>48936</v>
      </c>
      <c r="D24834" t="s">
        <v>23741</v>
      </c>
      <c r="E24834" t="s">
        <v>2455</v>
      </c>
      <c r="F24834" t="str">
        <f t="shared" si="387"/>
        <v>Muller &amp; Phipps (Ceylon) PLC</v>
      </c>
    </row>
    <row r="24835" spans="1:6" x14ac:dyDescent="0.35">
      <c r="A24835" t="s">
        <v>49839</v>
      </c>
      <c r="B24835" t="s">
        <v>49840</v>
      </c>
      <c r="C24835" t="s">
        <v>48936</v>
      </c>
      <c r="D24835" t="s">
        <v>23741</v>
      </c>
      <c r="E24835" t="s">
        <v>8</v>
      </c>
      <c r="F24835" t="str">
        <f t="shared" ref="F24835:F24898" si="388">TRIM(SUBSTITUTE(A24835,_xlfn.CONCAT("(",B24835,")"),""))</f>
        <v>Trellus Health plc</v>
      </c>
    </row>
    <row r="24836" spans="1:6" x14ac:dyDescent="0.35">
      <c r="A24836" t="s">
        <v>49841</v>
      </c>
      <c r="B24836" t="s">
        <v>49842</v>
      </c>
      <c r="C24836" t="s">
        <v>48936</v>
      </c>
      <c r="D24836" t="s">
        <v>23741</v>
      </c>
      <c r="E24836" t="s">
        <v>8</v>
      </c>
      <c r="F24836" t="str">
        <f t="shared" si="388"/>
        <v>Novo Integrated Sciences, Inc.</v>
      </c>
    </row>
    <row r="24837" spans="1:6" x14ac:dyDescent="0.35">
      <c r="A24837" t="s">
        <v>49843</v>
      </c>
      <c r="B24837" t="s">
        <v>49844</v>
      </c>
      <c r="C24837" t="s">
        <v>48936</v>
      </c>
      <c r="D24837" t="s">
        <v>23741</v>
      </c>
      <c r="E24837" t="s">
        <v>35</v>
      </c>
      <c r="F24837" t="str">
        <f t="shared" si="388"/>
        <v>Transpact Enterprises Limited</v>
      </c>
    </row>
    <row r="24838" spans="1:6" x14ac:dyDescent="0.35">
      <c r="A24838" t="s">
        <v>49845</v>
      </c>
      <c r="B24838" t="s">
        <v>49846</v>
      </c>
      <c r="C24838" t="s">
        <v>48936</v>
      </c>
      <c r="D24838" t="s">
        <v>23741</v>
      </c>
      <c r="E24838" t="s">
        <v>35</v>
      </c>
      <c r="F24838" t="str">
        <f t="shared" si="388"/>
        <v>Dr Lalchandani Labs Limited</v>
      </c>
    </row>
    <row r="24839" spans="1:6" x14ac:dyDescent="0.35">
      <c r="A24839" t="s">
        <v>49847</v>
      </c>
      <c r="B24839" t="s">
        <v>49848</v>
      </c>
      <c r="C24839" t="s">
        <v>48936</v>
      </c>
      <c r="D24839" t="s">
        <v>23741</v>
      </c>
      <c r="E24839" t="s">
        <v>542</v>
      </c>
      <c r="F24839" t="str">
        <f t="shared" si="388"/>
        <v>Justera Health Ltd.</v>
      </c>
    </row>
    <row r="24840" spans="1:6" x14ac:dyDescent="0.35">
      <c r="A24840" t="s">
        <v>49849</v>
      </c>
      <c r="B24840" t="s">
        <v>49850</v>
      </c>
      <c r="C24840" t="s">
        <v>48936</v>
      </c>
      <c r="D24840" t="s">
        <v>23741</v>
      </c>
      <c r="E24840" t="s">
        <v>35</v>
      </c>
      <c r="F24840" t="str">
        <f t="shared" si="388"/>
        <v>Checkpoint Trends Limited</v>
      </c>
    </row>
    <row r="24841" spans="1:6" x14ac:dyDescent="0.35">
      <c r="A24841" t="s">
        <v>49851</v>
      </c>
      <c r="B24841" t="s">
        <v>49852</v>
      </c>
      <c r="C24841" t="s">
        <v>48936</v>
      </c>
      <c r="D24841" t="s">
        <v>23741</v>
      </c>
      <c r="E24841" t="s">
        <v>35</v>
      </c>
      <c r="F24841" t="str">
        <f t="shared" si="388"/>
        <v>Brawn Biotech Limited</v>
      </c>
    </row>
    <row r="24842" spans="1:6" x14ac:dyDescent="0.35">
      <c r="A24842" t="s">
        <v>49853</v>
      </c>
      <c r="B24842" t="s">
        <v>49854</v>
      </c>
      <c r="C24842" t="s">
        <v>48936</v>
      </c>
      <c r="D24842" t="s">
        <v>23741</v>
      </c>
      <c r="E24842" t="s">
        <v>542</v>
      </c>
      <c r="F24842" t="str">
        <f t="shared" si="388"/>
        <v>Newtopia Inc.</v>
      </c>
    </row>
    <row r="24843" spans="1:6" x14ac:dyDescent="0.35">
      <c r="A24843" t="s">
        <v>49855</v>
      </c>
      <c r="B24843" t="s">
        <v>49856</v>
      </c>
      <c r="C24843" t="s">
        <v>48936</v>
      </c>
      <c r="D24843" t="s">
        <v>23741</v>
      </c>
      <c r="E24843" t="s">
        <v>8</v>
      </c>
      <c r="F24843" t="str">
        <f t="shared" si="388"/>
        <v>Vibe Growth Corporation</v>
      </c>
    </row>
    <row r="24844" spans="1:6" x14ac:dyDescent="0.35">
      <c r="A24844" t="s">
        <v>49857</v>
      </c>
      <c r="B24844" t="s">
        <v>49858</v>
      </c>
      <c r="C24844" t="s">
        <v>48936</v>
      </c>
      <c r="D24844" t="s">
        <v>23741</v>
      </c>
      <c r="E24844" t="s">
        <v>8</v>
      </c>
      <c r="F24844" t="str">
        <f t="shared" si="388"/>
        <v>Sky Century Investment, Inc.</v>
      </c>
    </row>
    <row r="24845" spans="1:6" x14ac:dyDescent="0.35">
      <c r="A24845" t="s">
        <v>49859</v>
      </c>
      <c r="B24845" t="s">
        <v>49860</v>
      </c>
      <c r="C24845" t="s">
        <v>48936</v>
      </c>
      <c r="D24845" t="s">
        <v>23741</v>
      </c>
      <c r="E24845" t="s">
        <v>35</v>
      </c>
      <c r="F24845" t="str">
        <f t="shared" si="388"/>
        <v>Dolphin Medical Services Limited</v>
      </c>
    </row>
    <row r="24846" spans="1:6" x14ac:dyDescent="0.35">
      <c r="A24846" t="s">
        <v>49861</v>
      </c>
      <c r="B24846" t="s">
        <v>49862</v>
      </c>
      <c r="C24846" t="s">
        <v>48936</v>
      </c>
      <c r="D24846" t="s">
        <v>23741</v>
      </c>
      <c r="E24846" t="s">
        <v>35</v>
      </c>
      <c r="F24846" t="str">
        <f t="shared" si="388"/>
        <v>Ayujoy Herbals Ltd.</v>
      </c>
    </row>
    <row r="24847" spans="1:6" x14ac:dyDescent="0.35">
      <c r="A24847" t="s">
        <v>49863</v>
      </c>
      <c r="B24847" t="s">
        <v>49864</v>
      </c>
      <c r="C24847" t="s">
        <v>48936</v>
      </c>
      <c r="D24847" t="s">
        <v>23741</v>
      </c>
      <c r="E24847" t="s">
        <v>542</v>
      </c>
      <c r="F24847" t="str">
        <f t="shared" si="388"/>
        <v>Optimind Pharma Corp.</v>
      </c>
    </row>
    <row r="24848" spans="1:6" x14ac:dyDescent="0.35">
      <c r="A24848" t="s">
        <v>49865</v>
      </c>
      <c r="B24848" t="s">
        <v>49866</v>
      </c>
      <c r="C24848" t="s">
        <v>48936</v>
      </c>
      <c r="D24848" t="s">
        <v>23741</v>
      </c>
      <c r="E24848" t="s">
        <v>8</v>
      </c>
      <c r="F24848" t="str">
        <f t="shared" si="388"/>
        <v>Meridian Holdings, Inc.</v>
      </c>
    </row>
    <row r="24849" spans="1:6" x14ac:dyDescent="0.35">
      <c r="A24849" t="s">
        <v>49867</v>
      </c>
      <c r="B24849" t="s">
        <v>49868</v>
      </c>
      <c r="C24849" t="s">
        <v>48936</v>
      </c>
      <c r="D24849" t="s">
        <v>23741</v>
      </c>
      <c r="E24849" t="s">
        <v>8</v>
      </c>
      <c r="F24849" t="str">
        <f t="shared" si="388"/>
        <v>Zicix Corporation</v>
      </c>
    </row>
    <row r="24850" spans="1:6" x14ac:dyDescent="0.35">
      <c r="A24850" t="s">
        <v>49869</v>
      </c>
      <c r="B24850" t="s">
        <v>49870</v>
      </c>
      <c r="C24850" t="s">
        <v>48936</v>
      </c>
      <c r="D24850" t="s">
        <v>23741</v>
      </c>
      <c r="E24850" t="s">
        <v>8</v>
      </c>
      <c r="F24850" t="str">
        <f t="shared" si="388"/>
        <v>North America Frac Sand, Inc.</v>
      </c>
    </row>
    <row r="24851" spans="1:6" x14ac:dyDescent="0.35">
      <c r="A24851" t="s">
        <v>49871</v>
      </c>
      <c r="B24851" t="s">
        <v>49872</v>
      </c>
      <c r="C24851" t="s">
        <v>48936</v>
      </c>
      <c r="D24851" t="s">
        <v>23741</v>
      </c>
      <c r="E24851" t="s">
        <v>8</v>
      </c>
      <c r="F24851" t="str">
        <f t="shared" si="388"/>
        <v>First Choice Healthcare Solutions, Inc.</v>
      </c>
    </row>
    <row r="24852" spans="1:6" x14ac:dyDescent="0.35">
      <c r="A24852" t="s">
        <v>49873</v>
      </c>
      <c r="B24852" t="s">
        <v>49874</v>
      </c>
      <c r="C24852" t="s">
        <v>48936</v>
      </c>
      <c r="D24852" t="s">
        <v>23741</v>
      </c>
      <c r="E24852" t="s">
        <v>542</v>
      </c>
      <c r="F24852" t="str">
        <f t="shared" si="388"/>
        <v>Medivolve Inc.</v>
      </c>
    </row>
    <row r="24853" spans="1:6" x14ac:dyDescent="0.35">
      <c r="A24853" t="s">
        <v>49875</v>
      </c>
      <c r="B24853" t="s">
        <v>49876</v>
      </c>
      <c r="C24853" t="s">
        <v>48936</v>
      </c>
      <c r="D24853" t="s">
        <v>23741</v>
      </c>
      <c r="E24853" t="s">
        <v>8</v>
      </c>
      <c r="F24853" t="str">
        <f t="shared" si="388"/>
        <v>Assure Holdings Corp.</v>
      </c>
    </row>
    <row r="24854" spans="1:6" x14ac:dyDescent="0.35">
      <c r="A24854" t="s">
        <v>49877</v>
      </c>
      <c r="B24854" t="s">
        <v>49878</v>
      </c>
      <c r="C24854" t="s">
        <v>48936</v>
      </c>
      <c r="D24854" t="s">
        <v>23741</v>
      </c>
      <c r="E24854" t="s">
        <v>8</v>
      </c>
      <c r="F24854" t="str">
        <f t="shared" si="388"/>
        <v>National Healthcare Logistics Inc.</v>
      </c>
    </row>
    <row r="24855" spans="1:6" x14ac:dyDescent="0.35">
      <c r="A24855" t="s">
        <v>49879</v>
      </c>
      <c r="B24855" t="s">
        <v>49880</v>
      </c>
      <c r="C24855" t="s">
        <v>48936</v>
      </c>
      <c r="D24855" t="s">
        <v>23741</v>
      </c>
      <c r="E24855" t="s">
        <v>8</v>
      </c>
      <c r="F24855" t="str">
        <f t="shared" si="388"/>
        <v>Mycotopia Therapies, Inc.</v>
      </c>
    </row>
    <row r="24856" spans="1:6" x14ac:dyDescent="0.35">
      <c r="A24856" t="s">
        <v>49881</v>
      </c>
      <c r="B24856" t="s">
        <v>49882</v>
      </c>
      <c r="C24856" t="s">
        <v>48936</v>
      </c>
      <c r="D24856" t="s">
        <v>23741</v>
      </c>
      <c r="E24856" t="s">
        <v>542</v>
      </c>
      <c r="F24856" t="str">
        <f t="shared" si="388"/>
        <v>Global Health Clinics Ltd.</v>
      </c>
    </row>
    <row r="24857" spans="1:6" x14ac:dyDescent="0.35">
      <c r="A24857" t="s">
        <v>49883</v>
      </c>
      <c r="B24857" t="s">
        <v>49884</v>
      </c>
      <c r="C24857" t="s">
        <v>48936</v>
      </c>
      <c r="D24857" t="s">
        <v>23741</v>
      </c>
      <c r="E24857" t="s">
        <v>8</v>
      </c>
      <c r="F24857" t="str">
        <f t="shared" si="388"/>
        <v>CareMax, Inc.</v>
      </c>
    </row>
    <row r="24858" spans="1:6" x14ac:dyDescent="0.35">
      <c r="A24858" t="s">
        <v>49885</v>
      </c>
      <c r="B24858" t="s">
        <v>49886</v>
      </c>
      <c r="C24858" t="s">
        <v>48936</v>
      </c>
      <c r="D24858" t="s">
        <v>23741</v>
      </c>
      <c r="E24858" t="s">
        <v>8</v>
      </c>
      <c r="F24858" t="str">
        <f t="shared" si="388"/>
        <v>Bud Genius, Inc.</v>
      </c>
    </row>
    <row r="24859" spans="1:6" x14ac:dyDescent="0.35">
      <c r="A24859" t="s">
        <v>49887</v>
      </c>
      <c r="B24859" t="s">
        <v>49888</v>
      </c>
      <c r="C24859" t="s">
        <v>48936</v>
      </c>
      <c r="D24859" t="s">
        <v>23741</v>
      </c>
      <c r="E24859" t="s">
        <v>8</v>
      </c>
      <c r="F24859" t="str">
        <f t="shared" si="388"/>
        <v>BIMI Holdings Inc.</v>
      </c>
    </row>
    <row r="24860" spans="1:6" x14ac:dyDescent="0.35">
      <c r="A24860" t="s">
        <v>49889</v>
      </c>
      <c r="B24860" t="s">
        <v>49890</v>
      </c>
      <c r="C24860" t="s">
        <v>48936</v>
      </c>
      <c r="D24860" t="s">
        <v>23741</v>
      </c>
      <c r="E24860" t="s">
        <v>8</v>
      </c>
      <c r="F24860" t="str">
        <f t="shared" si="388"/>
        <v>Somatic Systems, Inc.</v>
      </c>
    </row>
    <row r="24861" spans="1:6" x14ac:dyDescent="0.35">
      <c r="A24861" t="s">
        <v>49891</v>
      </c>
      <c r="B24861" t="s">
        <v>49892</v>
      </c>
      <c r="C24861" t="s">
        <v>48936</v>
      </c>
      <c r="D24861" t="s">
        <v>23741</v>
      </c>
      <c r="E24861" t="s">
        <v>542</v>
      </c>
      <c r="F24861" t="str">
        <f t="shared" si="388"/>
        <v>Delic Holdings Corp.</v>
      </c>
    </row>
    <row r="24862" spans="1:6" x14ac:dyDescent="0.35">
      <c r="A24862" t="s">
        <v>49893</v>
      </c>
      <c r="B24862" t="s">
        <v>49894</v>
      </c>
      <c r="C24862" t="s">
        <v>48936</v>
      </c>
      <c r="D24862" t="s">
        <v>23741</v>
      </c>
      <c r="E24862" t="s">
        <v>542</v>
      </c>
      <c r="F24862" t="str">
        <f t="shared" si="388"/>
        <v>Empower Clinics Inc.</v>
      </c>
    </row>
    <row r="24863" spans="1:6" x14ac:dyDescent="0.35">
      <c r="A24863" t="s">
        <v>49895</v>
      </c>
      <c r="B24863" t="s">
        <v>49896</v>
      </c>
      <c r="C24863" t="s">
        <v>49897</v>
      </c>
      <c r="D24863" t="s">
        <v>23741</v>
      </c>
      <c r="E24863" t="s">
        <v>8</v>
      </c>
      <c r="F24863" t="str">
        <f t="shared" si="388"/>
        <v>Thermo Fisher Scientific Inc.</v>
      </c>
    </row>
    <row r="24864" spans="1:6" x14ac:dyDescent="0.35">
      <c r="A24864" t="s">
        <v>49898</v>
      </c>
      <c r="B24864" t="s">
        <v>49899</v>
      </c>
      <c r="C24864" t="s">
        <v>49897</v>
      </c>
      <c r="D24864" t="s">
        <v>23741</v>
      </c>
      <c r="E24864" t="s">
        <v>8</v>
      </c>
      <c r="F24864" t="str">
        <f t="shared" si="388"/>
        <v>Danaher Corporation</v>
      </c>
    </row>
    <row r="24865" spans="1:6" x14ac:dyDescent="0.35">
      <c r="A24865" t="s">
        <v>49900</v>
      </c>
      <c r="B24865" t="s">
        <v>49901</v>
      </c>
      <c r="C24865" t="s">
        <v>49897</v>
      </c>
      <c r="D24865" t="s">
        <v>23741</v>
      </c>
      <c r="E24865" t="s">
        <v>81</v>
      </c>
      <c r="F24865" t="str">
        <f t="shared" si="388"/>
        <v>Samsung Biologics Co.,Ltd.</v>
      </c>
    </row>
    <row r="24866" spans="1:6" x14ac:dyDescent="0.35">
      <c r="A24866" t="s">
        <v>49902</v>
      </c>
      <c r="B24866" t="s">
        <v>49903</v>
      </c>
      <c r="C24866" t="s">
        <v>49897</v>
      </c>
      <c r="D24866" t="s">
        <v>23741</v>
      </c>
      <c r="E24866" t="s">
        <v>114</v>
      </c>
      <c r="F24866" t="str">
        <f t="shared" si="388"/>
        <v>Lonza Group AG</v>
      </c>
    </row>
    <row r="24867" spans="1:6" x14ac:dyDescent="0.35">
      <c r="A24867" t="s">
        <v>49904</v>
      </c>
      <c r="B24867" t="s">
        <v>49905</v>
      </c>
      <c r="C24867" t="s">
        <v>49897</v>
      </c>
      <c r="D24867" t="s">
        <v>23741</v>
      </c>
      <c r="E24867" t="s">
        <v>8</v>
      </c>
      <c r="F24867" t="str">
        <f t="shared" si="388"/>
        <v>Agilent Technologies, Inc.</v>
      </c>
    </row>
    <row r="24868" spans="1:6" x14ac:dyDescent="0.35">
      <c r="A24868" t="s">
        <v>49906</v>
      </c>
      <c r="B24868" t="s">
        <v>49907</v>
      </c>
      <c r="C24868" t="s">
        <v>49897</v>
      </c>
      <c r="D24868" t="s">
        <v>23741</v>
      </c>
      <c r="E24868" t="s">
        <v>8</v>
      </c>
      <c r="F24868" t="str">
        <f t="shared" si="388"/>
        <v>IQVIA Holdings Inc.</v>
      </c>
    </row>
    <row r="24869" spans="1:6" x14ac:dyDescent="0.35">
      <c r="A24869" t="s">
        <v>49908</v>
      </c>
      <c r="B24869" t="s">
        <v>49909</v>
      </c>
      <c r="C24869" t="s">
        <v>49897</v>
      </c>
      <c r="D24869" t="s">
        <v>23741</v>
      </c>
      <c r="E24869" t="s">
        <v>8</v>
      </c>
      <c r="F24869" t="str">
        <f t="shared" si="388"/>
        <v>Veeva Systems Inc.</v>
      </c>
    </row>
    <row r="24870" spans="1:6" x14ac:dyDescent="0.35">
      <c r="A24870" t="s">
        <v>49910</v>
      </c>
      <c r="B24870" t="s">
        <v>49911</v>
      </c>
      <c r="C24870" t="s">
        <v>49897</v>
      </c>
      <c r="D24870" t="s">
        <v>23741</v>
      </c>
      <c r="E24870" t="s">
        <v>8</v>
      </c>
      <c r="F24870" t="str">
        <f t="shared" si="388"/>
        <v>Mettler-Toledo International Inc.</v>
      </c>
    </row>
    <row r="24871" spans="1:6" x14ac:dyDescent="0.35">
      <c r="A24871" t="s">
        <v>49912</v>
      </c>
      <c r="B24871" t="s">
        <v>49913</v>
      </c>
      <c r="C24871" t="s">
        <v>49897</v>
      </c>
      <c r="D24871" t="s">
        <v>23741</v>
      </c>
      <c r="E24871" t="s">
        <v>8</v>
      </c>
      <c r="F24871" t="str">
        <f t="shared" si="388"/>
        <v>West Pharmaceutical Services, Inc.</v>
      </c>
    </row>
    <row r="24872" spans="1:6" x14ac:dyDescent="0.35">
      <c r="A24872" t="s">
        <v>49914</v>
      </c>
      <c r="B24872" t="s">
        <v>49915</v>
      </c>
      <c r="C24872" t="s">
        <v>49897</v>
      </c>
      <c r="D24872" t="s">
        <v>23741</v>
      </c>
      <c r="E24872" t="s">
        <v>8</v>
      </c>
      <c r="F24872" t="str">
        <f t="shared" si="388"/>
        <v>Waters Corporation</v>
      </c>
    </row>
    <row r="24873" spans="1:6" x14ac:dyDescent="0.35">
      <c r="A24873" t="s">
        <v>49916</v>
      </c>
      <c r="B24873" t="s">
        <v>49917</v>
      </c>
      <c r="C24873" t="s">
        <v>49897</v>
      </c>
      <c r="D24873" t="s">
        <v>23741</v>
      </c>
      <c r="E24873" t="s">
        <v>16</v>
      </c>
      <c r="F24873" t="str">
        <f t="shared" si="388"/>
        <v>WuXi AppTec Co., Ltd.</v>
      </c>
    </row>
    <row r="24874" spans="1:6" x14ac:dyDescent="0.35">
      <c r="A24874" t="s">
        <v>49918</v>
      </c>
      <c r="B24874" t="s">
        <v>49919</v>
      </c>
      <c r="C24874" t="s">
        <v>49897</v>
      </c>
      <c r="D24874" t="s">
        <v>23741</v>
      </c>
      <c r="E24874" t="s">
        <v>8</v>
      </c>
      <c r="F24874" t="str">
        <f t="shared" si="388"/>
        <v>Illumina, Inc.</v>
      </c>
    </row>
    <row r="24875" spans="1:6" x14ac:dyDescent="0.35">
      <c r="A24875" t="s">
        <v>49920</v>
      </c>
      <c r="B24875" t="s">
        <v>49921</v>
      </c>
      <c r="C24875" t="s">
        <v>49897</v>
      </c>
      <c r="D24875" t="s">
        <v>23741</v>
      </c>
      <c r="E24875" t="s">
        <v>11</v>
      </c>
      <c r="F24875" t="str">
        <f t="shared" si="388"/>
        <v>Sartorius Stedim Biotech S.A.</v>
      </c>
    </row>
    <row r="24876" spans="1:6" x14ac:dyDescent="0.35">
      <c r="A24876" t="s">
        <v>49922</v>
      </c>
      <c r="B24876" t="s">
        <v>49923</v>
      </c>
      <c r="C24876" t="s">
        <v>49897</v>
      </c>
      <c r="D24876" t="s">
        <v>23741</v>
      </c>
      <c r="E24876" t="s">
        <v>35</v>
      </c>
      <c r="F24876" t="str">
        <f t="shared" si="388"/>
        <v>Divi's Laboratories Limited</v>
      </c>
    </row>
    <row r="24877" spans="1:6" x14ac:dyDescent="0.35">
      <c r="A24877" t="s">
        <v>49924</v>
      </c>
      <c r="B24877" t="s">
        <v>49925</v>
      </c>
      <c r="C24877" t="s">
        <v>49897</v>
      </c>
      <c r="D24877" t="s">
        <v>23741</v>
      </c>
      <c r="E24877" t="s">
        <v>1494</v>
      </c>
      <c r="F24877" t="str">
        <f t="shared" si="388"/>
        <v>ICON Public Limited Company</v>
      </c>
    </row>
    <row r="24878" spans="1:6" x14ac:dyDescent="0.35">
      <c r="A24878" t="s">
        <v>49926</v>
      </c>
      <c r="B24878" t="s">
        <v>49927</v>
      </c>
      <c r="C24878" t="s">
        <v>49897</v>
      </c>
      <c r="D24878" t="s">
        <v>23741</v>
      </c>
      <c r="E24878" t="s">
        <v>164</v>
      </c>
      <c r="F24878" t="str">
        <f t="shared" si="388"/>
        <v>Pro Medicus Limited</v>
      </c>
    </row>
    <row r="24879" spans="1:6" x14ac:dyDescent="0.35">
      <c r="A24879" t="s">
        <v>49928</v>
      </c>
      <c r="B24879" t="s">
        <v>49929</v>
      </c>
      <c r="C24879" t="s">
        <v>49897</v>
      </c>
      <c r="D24879" t="s">
        <v>23741</v>
      </c>
      <c r="E24879" t="s">
        <v>8</v>
      </c>
      <c r="F24879" t="str">
        <f t="shared" si="388"/>
        <v>Avantor, Inc.</v>
      </c>
    </row>
    <row r="24880" spans="1:6" x14ac:dyDescent="0.35">
      <c r="A24880" t="s">
        <v>49930</v>
      </c>
      <c r="B24880" t="s">
        <v>49931</v>
      </c>
      <c r="C24880" t="s">
        <v>49897</v>
      </c>
      <c r="D24880" t="s">
        <v>23741</v>
      </c>
      <c r="E24880" t="s">
        <v>8</v>
      </c>
      <c r="F24880" t="str">
        <f t="shared" si="388"/>
        <v>Revvity, Inc.</v>
      </c>
    </row>
    <row r="24881" spans="1:6" x14ac:dyDescent="0.35">
      <c r="A24881" t="s">
        <v>49932</v>
      </c>
      <c r="B24881" t="s">
        <v>49933</v>
      </c>
      <c r="C24881" t="s">
        <v>49897</v>
      </c>
      <c r="D24881" t="s">
        <v>23741</v>
      </c>
      <c r="E24881" t="s">
        <v>8</v>
      </c>
      <c r="F24881" t="str">
        <f t="shared" si="388"/>
        <v>Bio-Techne Corporation</v>
      </c>
    </row>
    <row r="24882" spans="1:6" x14ac:dyDescent="0.35">
      <c r="A24882" t="s">
        <v>49934</v>
      </c>
      <c r="B24882" t="s">
        <v>49935</v>
      </c>
      <c r="C24882" t="s">
        <v>49897</v>
      </c>
      <c r="D24882" t="s">
        <v>23741</v>
      </c>
      <c r="E24882" t="s">
        <v>8</v>
      </c>
      <c r="F24882" t="str">
        <f t="shared" si="388"/>
        <v>Medpace Holdings, Inc.</v>
      </c>
    </row>
    <row r="24883" spans="1:6" x14ac:dyDescent="0.35">
      <c r="A24883" t="s">
        <v>49936</v>
      </c>
      <c r="B24883" t="s">
        <v>49937</v>
      </c>
      <c r="C24883" t="s">
        <v>49897</v>
      </c>
      <c r="D24883" t="s">
        <v>23741</v>
      </c>
      <c r="E24883" t="s">
        <v>8</v>
      </c>
      <c r="F24883" t="str">
        <f t="shared" si="388"/>
        <v>Doximity, Inc.</v>
      </c>
    </row>
    <row r="24884" spans="1:6" x14ac:dyDescent="0.35">
      <c r="A24884" t="s">
        <v>49938</v>
      </c>
      <c r="B24884" t="s">
        <v>49939</v>
      </c>
      <c r="C24884" t="s">
        <v>49897</v>
      </c>
      <c r="D24884" t="s">
        <v>23741</v>
      </c>
      <c r="E24884" t="s">
        <v>667</v>
      </c>
      <c r="F24884" t="str">
        <f t="shared" si="388"/>
        <v>Qiagen N.V.</v>
      </c>
    </row>
    <row r="24885" spans="1:6" x14ac:dyDescent="0.35">
      <c r="A24885" t="s">
        <v>49940</v>
      </c>
      <c r="B24885" t="s">
        <v>49941</v>
      </c>
      <c r="C24885" t="s">
        <v>49897</v>
      </c>
      <c r="D24885" t="s">
        <v>23741</v>
      </c>
      <c r="E24885" t="s">
        <v>1589</v>
      </c>
      <c r="F24885" t="str">
        <f t="shared" si="388"/>
        <v>Eurofins Scientific SE</v>
      </c>
    </row>
    <row r="24886" spans="1:6" x14ac:dyDescent="0.35">
      <c r="A24886" t="s">
        <v>49942</v>
      </c>
      <c r="B24886" t="s">
        <v>49943</v>
      </c>
      <c r="C24886" t="s">
        <v>49897</v>
      </c>
      <c r="D24886" t="s">
        <v>23741</v>
      </c>
      <c r="E24886" t="s">
        <v>8</v>
      </c>
      <c r="F24886" t="str">
        <f t="shared" si="388"/>
        <v>Charles River Laboratories International, Inc.</v>
      </c>
    </row>
    <row r="24887" spans="1:6" x14ac:dyDescent="0.35">
      <c r="A24887" t="s">
        <v>49944</v>
      </c>
      <c r="B24887" t="s">
        <v>49945</v>
      </c>
      <c r="C24887" t="s">
        <v>49897</v>
      </c>
      <c r="D24887" t="s">
        <v>23741</v>
      </c>
      <c r="E24887" t="s">
        <v>16</v>
      </c>
      <c r="F24887" t="str">
        <f t="shared" si="388"/>
        <v>WuXi Biologics (Cayman) Inc.</v>
      </c>
    </row>
    <row r="24888" spans="1:6" x14ac:dyDescent="0.35">
      <c r="A24888" t="s">
        <v>49946</v>
      </c>
      <c r="B24888" t="s">
        <v>49947</v>
      </c>
      <c r="C24888" t="s">
        <v>49897</v>
      </c>
      <c r="D24888" t="s">
        <v>23741</v>
      </c>
      <c r="E24888" t="s">
        <v>8</v>
      </c>
      <c r="F24888" t="str">
        <f t="shared" si="388"/>
        <v>Bio-Rad Laboratories, Inc.</v>
      </c>
    </row>
    <row r="24889" spans="1:6" x14ac:dyDescent="0.35">
      <c r="A24889" t="s">
        <v>49948</v>
      </c>
      <c r="B24889" t="s">
        <v>49949</v>
      </c>
      <c r="C24889" t="s">
        <v>49897</v>
      </c>
      <c r="D24889" t="s">
        <v>23741</v>
      </c>
      <c r="E24889" t="s">
        <v>8</v>
      </c>
      <c r="F24889" t="str">
        <f t="shared" si="388"/>
        <v>Bruker Corporation</v>
      </c>
    </row>
    <row r="24890" spans="1:6" x14ac:dyDescent="0.35">
      <c r="A24890" t="s">
        <v>49950</v>
      </c>
      <c r="B24890" t="s">
        <v>49951</v>
      </c>
      <c r="C24890" t="s">
        <v>49897</v>
      </c>
      <c r="D24890" t="s">
        <v>23741</v>
      </c>
      <c r="E24890" t="s">
        <v>8</v>
      </c>
      <c r="F24890" t="str">
        <f t="shared" si="388"/>
        <v>Repligen Corporation</v>
      </c>
    </row>
    <row r="24891" spans="1:6" x14ac:dyDescent="0.35">
      <c r="A24891" t="s">
        <v>49952</v>
      </c>
      <c r="B24891" t="s">
        <v>49953</v>
      </c>
      <c r="C24891" t="s">
        <v>49897</v>
      </c>
      <c r="D24891" t="s">
        <v>23741</v>
      </c>
      <c r="E24891" t="s">
        <v>8</v>
      </c>
      <c r="F24891" t="str">
        <f t="shared" si="388"/>
        <v>Waystar Holding Corp.</v>
      </c>
    </row>
    <row r="24892" spans="1:6" x14ac:dyDescent="0.35">
      <c r="A24892" t="s">
        <v>49954</v>
      </c>
      <c r="B24892" t="s">
        <v>49955</v>
      </c>
      <c r="C24892" t="s">
        <v>49897</v>
      </c>
      <c r="D24892" t="s">
        <v>23741</v>
      </c>
      <c r="E24892" t="s">
        <v>26</v>
      </c>
      <c r="F24892" t="str">
        <f t="shared" si="388"/>
        <v>M3, Inc.</v>
      </c>
    </row>
    <row r="24893" spans="1:6" x14ac:dyDescent="0.35">
      <c r="A24893" t="s">
        <v>49956</v>
      </c>
      <c r="B24893" t="s">
        <v>49957</v>
      </c>
      <c r="C24893" t="s">
        <v>49897</v>
      </c>
      <c r="D24893" t="s">
        <v>23741</v>
      </c>
      <c r="E24893" t="s">
        <v>16</v>
      </c>
      <c r="F24893" t="str">
        <f t="shared" si="388"/>
        <v>Hangzhou Tigermed Consulting Co., Ltd</v>
      </c>
    </row>
    <row r="24894" spans="1:6" x14ac:dyDescent="0.35">
      <c r="A24894" t="s">
        <v>49958</v>
      </c>
      <c r="B24894" t="s">
        <v>49959</v>
      </c>
      <c r="C24894" t="s">
        <v>49897</v>
      </c>
      <c r="D24894" t="s">
        <v>23741</v>
      </c>
      <c r="E24894" t="s">
        <v>177</v>
      </c>
      <c r="F24894" t="str">
        <f t="shared" si="388"/>
        <v>Stevanato Group S.p.A.</v>
      </c>
    </row>
    <row r="24895" spans="1:6" x14ac:dyDescent="0.35">
      <c r="A24895" t="s">
        <v>49960</v>
      </c>
      <c r="B24895" t="s">
        <v>49961</v>
      </c>
      <c r="C24895" t="s">
        <v>49897</v>
      </c>
      <c r="D24895" t="s">
        <v>23741</v>
      </c>
      <c r="E24895" t="s">
        <v>16</v>
      </c>
      <c r="F24895" t="str">
        <f t="shared" si="388"/>
        <v>Pharmaron Beijing Co., Ltd.</v>
      </c>
    </row>
    <row r="24896" spans="1:6" x14ac:dyDescent="0.35">
      <c r="A24896" t="s">
        <v>49962</v>
      </c>
      <c r="B24896" t="s">
        <v>49963</v>
      </c>
      <c r="C24896" t="s">
        <v>49897</v>
      </c>
      <c r="D24896" t="s">
        <v>23741</v>
      </c>
      <c r="E24896" t="s">
        <v>8</v>
      </c>
      <c r="F24896" t="str">
        <f t="shared" si="388"/>
        <v>Tempus AI, Inc</v>
      </c>
    </row>
    <row r="24897" spans="1:6" x14ac:dyDescent="0.35">
      <c r="A24897" t="s">
        <v>49964</v>
      </c>
      <c r="B24897" t="s">
        <v>49965</v>
      </c>
      <c r="C24897" t="s">
        <v>49897</v>
      </c>
      <c r="D24897" t="s">
        <v>23741</v>
      </c>
      <c r="E24897" t="s">
        <v>134</v>
      </c>
      <c r="F24897" t="str">
        <f t="shared" si="388"/>
        <v>Sectra AB (publ)</v>
      </c>
    </row>
    <row r="24898" spans="1:6" x14ac:dyDescent="0.35">
      <c r="A24898" t="s">
        <v>49966</v>
      </c>
      <c r="B24898" t="s">
        <v>49967</v>
      </c>
      <c r="C24898" t="s">
        <v>49897</v>
      </c>
      <c r="D24898" t="s">
        <v>23741</v>
      </c>
      <c r="E24898" t="s">
        <v>114</v>
      </c>
      <c r="F24898" t="str">
        <f t="shared" si="388"/>
        <v>Bachem Holding AG</v>
      </c>
    </row>
    <row r="24899" spans="1:6" x14ac:dyDescent="0.35">
      <c r="A24899" t="s">
        <v>49968</v>
      </c>
      <c r="B24899" t="s">
        <v>49969</v>
      </c>
      <c r="C24899" t="s">
        <v>49897</v>
      </c>
      <c r="D24899" t="s">
        <v>23741</v>
      </c>
      <c r="E24899" t="s">
        <v>16</v>
      </c>
      <c r="F24899" t="str">
        <f t="shared" ref="F24899:F24962" si="389">TRIM(SUBSTITUTE(A24899,_xlfn.CONCAT("(",B24899,")"),""))</f>
        <v>WuXi XDC Cayman Inc.</v>
      </c>
    </row>
    <row r="24900" spans="1:6" x14ac:dyDescent="0.35">
      <c r="A24900" t="s">
        <v>49970</v>
      </c>
      <c r="B24900" t="s">
        <v>49971</v>
      </c>
      <c r="C24900" t="s">
        <v>49897</v>
      </c>
      <c r="D24900" t="s">
        <v>23741</v>
      </c>
      <c r="E24900" t="s">
        <v>114</v>
      </c>
      <c r="F24900" t="str">
        <f t="shared" si="389"/>
        <v>Siegfried Holding AG</v>
      </c>
    </row>
    <row r="24901" spans="1:6" x14ac:dyDescent="0.35">
      <c r="A24901" t="s">
        <v>49972</v>
      </c>
      <c r="B24901" t="s">
        <v>49973</v>
      </c>
      <c r="C24901" t="s">
        <v>49897</v>
      </c>
      <c r="D24901" t="s">
        <v>23741</v>
      </c>
      <c r="E24901" t="s">
        <v>35</v>
      </c>
      <c r="F24901" t="str">
        <f t="shared" si="389"/>
        <v>Syngene International Limited</v>
      </c>
    </row>
    <row r="24902" spans="1:6" x14ac:dyDescent="0.35">
      <c r="A24902" t="s">
        <v>49974</v>
      </c>
      <c r="B24902" t="s">
        <v>49975</v>
      </c>
      <c r="C24902" t="s">
        <v>49897</v>
      </c>
      <c r="D24902" t="s">
        <v>23741</v>
      </c>
      <c r="E24902" t="s">
        <v>42</v>
      </c>
      <c r="F24902" t="str">
        <f t="shared" si="389"/>
        <v>SCHOTT Pharma AG &amp; Co. KGaA</v>
      </c>
    </row>
    <row r="24903" spans="1:6" x14ac:dyDescent="0.35">
      <c r="A24903" t="s">
        <v>49976</v>
      </c>
      <c r="B24903" t="s">
        <v>49977</v>
      </c>
      <c r="C24903" t="s">
        <v>49897</v>
      </c>
      <c r="D24903" t="s">
        <v>23741</v>
      </c>
      <c r="E24903" t="s">
        <v>8</v>
      </c>
      <c r="F24903" t="str">
        <f t="shared" si="389"/>
        <v>Sotera Health Company</v>
      </c>
    </row>
    <row r="24904" spans="1:6" x14ac:dyDescent="0.35">
      <c r="A24904" t="s">
        <v>49978</v>
      </c>
      <c r="B24904" t="s">
        <v>49979</v>
      </c>
      <c r="C24904" t="s">
        <v>49897</v>
      </c>
      <c r="D24904" t="s">
        <v>23741</v>
      </c>
      <c r="E24904" t="s">
        <v>35</v>
      </c>
      <c r="F24904" t="str">
        <f t="shared" si="389"/>
        <v>Inventurus Knowledge Solutions Limited</v>
      </c>
    </row>
    <row r="24905" spans="1:6" x14ac:dyDescent="0.35">
      <c r="A24905" t="s">
        <v>49980</v>
      </c>
      <c r="B24905" t="s">
        <v>49981</v>
      </c>
      <c r="C24905" t="s">
        <v>49897</v>
      </c>
      <c r="D24905" t="s">
        <v>23741</v>
      </c>
      <c r="E24905" t="s">
        <v>114</v>
      </c>
      <c r="F24905" t="str">
        <f t="shared" si="389"/>
        <v>Tecan Group AG</v>
      </c>
    </row>
    <row r="24906" spans="1:6" x14ac:dyDescent="0.35">
      <c r="A24906" t="s">
        <v>49982</v>
      </c>
      <c r="B24906" t="s">
        <v>49983</v>
      </c>
      <c r="C24906" t="s">
        <v>49897</v>
      </c>
      <c r="D24906" t="s">
        <v>23741</v>
      </c>
      <c r="E24906" t="s">
        <v>16</v>
      </c>
      <c r="F24906" t="str">
        <f t="shared" si="389"/>
        <v>Genscript Biotech Corporation</v>
      </c>
    </row>
    <row r="24907" spans="1:6" x14ac:dyDescent="0.35">
      <c r="A24907" t="s">
        <v>49984</v>
      </c>
      <c r="B24907" t="s">
        <v>49985</v>
      </c>
      <c r="C24907" t="s">
        <v>49897</v>
      </c>
      <c r="D24907" t="s">
        <v>23741</v>
      </c>
      <c r="E24907" t="s">
        <v>81</v>
      </c>
      <c r="F24907" t="str">
        <f t="shared" si="389"/>
        <v>LigaChem Biosciences Inc.</v>
      </c>
    </row>
    <row r="24908" spans="1:6" x14ac:dyDescent="0.35">
      <c r="A24908" t="s">
        <v>49986</v>
      </c>
      <c r="B24908" t="s">
        <v>49987</v>
      </c>
      <c r="C24908" t="s">
        <v>49897</v>
      </c>
      <c r="D24908" t="s">
        <v>23741</v>
      </c>
      <c r="E24908" t="s">
        <v>16</v>
      </c>
      <c r="F24908" t="str">
        <f t="shared" si="389"/>
        <v>MGI Tech Co., Ltd.</v>
      </c>
    </row>
    <row r="24909" spans="1:6" x14ac:dyDescent="0.35">
      <c r="A24909" t="s">
        <v>49988</v>
      </c>
      <c r="B24909" t="s">
        <v>49989</v>
      </c>
      <c r="C24909" t="s">
        <v>49897</v>
      </c>
      <c r="D24909" t="s">
        <v>23741</v>
      </c>
      <c r="E24909" t="s">
        <v>16</v>
      </c>
      <c r="F24909" t="str">
        <f t="shared" si="389"/>
        <v>XtalPi Holdings Limited</v>
      </c>
    </row>
    <row r="24910" spans="1:6" x14ac:dyDescent="0.35">
      <c r="A24910" t="s">
        <v>49990</v>
      </c>
      <c r="B24910" t="s">
        <v>49991</v>
      </c>
      <c r="C24910" t="s">
        <v>49897</v>
      </c>
      <c r="D24910" t="s">
        <v>23741</v>
      </c>
      <c r="E24910" t="s">
        <v>42</v>
      </c>
      <c r="F24910" t="str">
        <f t="shared" si="389"/>
        <v>Gerresheimer AG</v>
      </c>
    </row>
    <row r="24911" spans="1:6" x14ac:dyDescent="0.35">
      <c r="A24911" t="s">
        <v>49992</v>
      </c>
      <c r="B24911" t="s">
        <v>49993</v>
      </c>
      <c r="C24911" t="s">
        <v>49897</v>
      </c>
      <c r="D24911" t="s">
        <v>23741</v>
      </c>
      <c r="E24911" t="s">
        <v>8</v>
      </c>
      <c r="F24911" t="str">
        <f t="shared" si="389"/>
        <v>Azenta, Inc.</v>
      </c>
    </row>
    <row r="24912" spans="1:6" x14ac:dyDescent="0.35">
      <c r="A24912" t="s">
        <v>49994</v>
      </c>
      <c r="B24912" t="s">
        <v>49995</v>
      </c>
      <c r="C24912" t="s">
        <v>49897</v>
      </c>
      <c r="D24912" t="s">
        <v>23741</v>
      </c>
      <c r="E24912" t="s">
        <v>16</v>
      </c>
      <c r="F24912" t="str">
        <f t="shared" si="389"/>
        <v>Winning Health Technology Group Co., Ltd.</v>
      </c>
    </row>
    <row r="24913" spans="1:6" x14ac:dyDescent="0.35">
      <c r="A24913" t="s">
        <v>49996</v>
      </c>
      <c r="B24913" t="s">
        <v>49997</v>
      </c>
      <c r="C24913" t="s">
        <v>49897</v>
      </c>
      <c r="D24913" t="s">
        <v>23741</v>
      </c>
      <c r="E24913" t="s">
        <v>114</v>
      </c>
      <c r="F24913" t="str">
        <f t="shared" si="389"/>
        <v>SKAN Group AG</v>
      </c>
    </row>
    <row r="24914" spans="1:6" x14ac:dyDescent="0.35">
      <c r="A24914" t="s">
        <v>49998</v>
      </c>
      <c r="B24914" t="s">
        <v>49999</v>
      </c>
      <c r="C24914" t="s">
        <v>49897</v>
      </c>
      <c r="D24914" t="s">
        <v>23741</v>
      </c>
      <c r="E24914" t="s">
        <v>35</v>
      </c>
      <c r="F24914" t="str">
        <f t="shared" si="389"/>
        <v>Sai Life Sciences Limited</v>
      </c>
    </row>
    <row r="24915" spans="1:6" x14ac:dyDescent="0.35">
      <c r="A24915" t="s">
        <v>50000</v>
      </c>
      <c r="B24915" t="s">
        <v>50001</v>
      </c>
      <c r="C24915" t="s">
        <v>49897</v>
      </c>
      <c r="D24915" t="s">
        <v>23741</v>
      </c>
      <c r="E24915" t="s">
        <v>8</v>
      </c>
      <c r="F24915" t="str">
        <f t="shared" si="389"/>
        <v>GoodRx Holdings, Inc.</v>
      </c>
    </row>
    <row r="24916" spans="1:6" x14ac:dyDescent="0.35">
      <c r="A24916" t="s">
        <v>50002</v>
      </c>
      <c r="B24916" t="s">
        <v>50003</v>
      </c>
      <c r="C24916" t="s">
        <v>49897</v>
      </c>
      <c r="D24916" t="s">
        <v>23741</v>
      </c>
      <c r="E24916" t="s">
        <v>8</v>
      </c>
      <c r="F24916" t="str">
        <f t="shared" si="389"/>
        <v>10x Genomics, Inc.</v>
      </c>
    </row>
    <row r="24917" spans="1:6" x14ac:dyDescent="0.35">
      <c r="A24917" t="s">
        <v>50004</v>
      </c>
      <c r="B24917" t="s">
        <v>50005</v>
      </c>
      <c r="C24917" t="s">
        <v>49897</v>
      </c>
      <c r="D24917" t="s">
        <v>23741</v>
      </c>
      <c r="E24917" t="s">
        <v>8</v>
      </c>
      <c r="F24917" t="str">
        <f t="shared" si="389"/>
        <v>Certara, Inc.</v>
      </c>
    </row>
    <row r="24918" spans="1:6" x14ac:dyDescent="0.35">
      <c r="A24918" t="s">
        <v>50006</v>
      </c>
      <c r="B24918" t="s">
        <v>50007</v>
      </c>
      <c r="C24918" t="s">
        <v>49897</v>
      </c>
      <c r="D24918" t="s">
        <v>23741</v>
      </c>
      <c r="E24918" t="s">
        <v>35</v>
      </c>
      <c r="F24918" t="str">
        <f t="shared" si="389"/>
        <v>Indegene Limited</v>
      </c>
    </row>
    <row r="24919" spans="1:6" x14ac:dyDescent="0.35">
      <c r="A24919" t="s">
        <v>50008</v>
      </c>
      <c r="B24919" t="s">
        <v>50009</v>
      </c>
      <c r="C24919" t="s">
        <v>49897</v>
      </c>
      <c r="D24919" t="s">
        <v>23741</v>
      </c>
      <c r="E24919" t="s">
        <v>8</v>
      </c>
      <c r="F24919" t="str">
        <f t="shared" si="389"/>
        <v>Fortrea Holdings Inc.</v>
      </c>
    </row>
    <row r="24920" spans="1:6" x14ac:dyDescent="0.35">
      <c r="A24920" t="s">
        <v>50010</v>
      </c>
      <c r="B24920" t="s">
        <v>50011</v>
      </c>
      <c r="C24920" t="s">
        <v>49897</v>
      </c>
      <c r="D24920" t="s">
        <v>23741</v>
      </c>
      <c r="E24920" t="s">
        <v>8</v>
      </c>
      <c r="F24920" t="str">
        <f t="shared" si="389"/>
        <v>Veradigm Inc.</v>
      </c>
    </row>
    <row r="24921" spans="1:6" x14ac:dyDescent="0.35">
      <c r="A24921" t="s">
        <v>50012</v>
      </c>
      <c r="B24921" t="s">
        <v>50013</v>
      </c>
      <c r="C24921" t="s">
        <v>49897</v>
      </c>
      <c r="D24921" t="s">
        <v>23741</v>
      </c>
      <c r="E24921" t="s">
        <v>26</v>
      </c>
      <c r="F24921" t="str">
        <f t="shared" si="389"/>
        <v>JMDC Inc.</v>
      </c>
    </row>
    <row r="24922" spans="1:6" x14ac:dyDescent="0.35">
      <c r="A24922" t="s">
        <v>50014</v>
      </c>
      <c r="B24922" t="s">
        <v>50015</v>
      </c>
      <c r="C24922" t="s">
        <v>49897</v>
      </c>
      <c r="D24922" t="s">
        <v>23741</v>
      </c>
      <c r="E24922" t="s">
        <v>8</v>
      </c>
      <c r="F24922" t="str">
        <f t="shared" si="389"/>
        <v>Teladoc Health, Inc.</v>
      </c>
    </row>
    <row r="24923" spans="1:6" x14ac:dyDescent="0.35">
      <c r="A24923" t="s">
        <v>50016</v>
      </c>
      <c r="B24923" t="s">
        <v>50017</v>
      </c>
      <c r="C24923" t="s">
        <v>49897</v>
      </c>
      <c r="D24923" t="s">
        <v>23741</v>
      </c>
      <c r="E24923" t="s">
        <v>16</v>
      </c>
      <c r="F24923" t="str">
        <f t="shared" si="389"/>
        <v>Joinn Laboratories(China)Co.,Ltd.</v>
      </c>
    </row>
    <row r="24924" spans="1:6" x14ac:dyDescent="0.35">
      <c r="A24924" t="s">
        <v>50018</v>
      </c>
      <c r="B24924" t="s">
        <v>50019</v>
      </c>
      <c r="C24924" t="s">
        <v>49897</v>
      </c>
      <c r="D24924" t="s">
        <v>23741</v>
      </c>
      <c r="E24924" t="s">
        <v>19</v>
      </c>
      <c r="F24924" t="str">
        <f t="shared" si="389"/>
        <v>Oxford Nanopore Technologies plc</v>
      </c>
    </row>
    <row r="24925" spans="1:6" x14ac:dyDescent="0.35">
      <c r="A24925" t="s">
        <v>50020</v>
      </c>
      <c r="B24925" t="s">
        <v>50021</v>
      </c>
      <c r="C24925" t="s">
        <v>49897</v>
      </c>
      <c r="D24925" t="s">
        <v>23741</v>
      </c>
      <c r="E24925" t="s">
        <v>134</v>
      </c>
      <c r="F24925" t="str">
        <f t="shared" si="389"/>
        <v>AddLife AB (publ)</v>
      </c>
    </row>
    <row r="24926" spans="1:6" x14ac:dyDescent="0.35">
      <c r="A24926" t="s">
        <v>50022</v>
      </c>
      <c r="B24926" t="s">
        <v>50023</v>
      </c>
      <c r="C24926" t="s">
        <v>49897</v>
      </c>
      <c r="D24926" t="s">
        <v>23741</v>
      </c>
      <c r="E24926" t="s">
        <v>42</v>
      </c>
      <c r="F24926" t="str">
        <f t="shared" si="389"/>
        <v>Evotec SE</v>
      </c>
    </row>
    <row r="24927" spans="1:6" x14ac:dyDescent="0.35">
      <c r="A24927" t="s">
        <v>50024</v>
      </c>
      <c r="B24927" t="s">
        <v>50025</v>
      </c>
      <c r="C24927" t="s">
        <v>49897</v>
      </c>
      <c r="D24927" t="s">
        <v>23741</v>
      </c>
      <c r="E24927" t="s">
        <v>8</v>
      </c>
      <c r="F24927" t="str">
        <f t="shared" si="389"/>
        <v>Phreesia, Inc.</v>
      </c>
    </row>
    <row r="24928" spans="1:6" x14ac:dyDescent="0.35">
      <c r="A24928" t="s">
        <v>50026</v>
      </c>
      <c r="B24928" t="s">
        <v>50027</v>
      </c>
      <c r="C24928" t="s">
        <v>49897</v>
      </c>
      <c r="D24928" t="s">
        <v>23741</v>
      </c>
      <c r="E24928" t="s">
        <v>81</v>
      </c>
      <c r="F24928" t="str">
        <f t="shared" si="389"/>
        <v>Peptron, Inc.</v>
      </c>
    </row>
    <row r="24929" spans="1:6" x14ac:dyDescent="0.35">
      <c r="A24929" t="s">
        <v>50028</v>
      </c>
      <c r="B24929" t="s">
        <v>50029</v>
      </c>
      <c r="C24929" t="s">
        <v>49897</v>
      </c>
      <c r="D24929" t="s">
        <v>23741</v>
      </c>
      <c r="E24929" t="s">
        <v>1450</v>
      </c>
      <c r="F24929" t="str">
        <f t="shared" si="389"/>
        <v>Gubra A/S</v>
      </c>
    </row>
    <row r="24930" spans="1:6" x14ac:dyDescent="0.35">
      <c r="A24930" t="s">
        <v>50030</v>
      </c>
      <c r="B24930" t="s">
        <v>50031</v>
      </c>
      <c r="C24930" t="s">
        <v>49897</v>
      </c>
      <c r="D24930" t="s">
        <v>23741</v>
      </c>
      <c r="E24930" t="s">
        <v>8</v>
      </c>
      <c r="F24930" t="str">
        <f t="shared" si="389"/>
        <v>Schrödinger, Inc.</v>
      </c>
    </row>
    <row r="24931" spans="1:6" x14ac:dyDescent="0.35">
      <c r="A24931" t="s">
        <v>50032</v>
      </c>
      <c r="B24931" t="s">
        <v>50033</v>
      </c>
      <c r="C24931" t="s">
        <v>49897</v>
      </c>
      <c r="D24931" t="s">
        <v>23741</v>
      </c>
      <c r="E24931" t="s">
        <v>16</v>
      </c>
      <c r="F24931" t="str">
        <f t="shared" si="389"/>
        <v>Xunfei Healthcare Technology Co., Ltd.</v>
      </c>
    </row>
    <row r="24932" spans="1:6" x14ac:dyDescent="0.35">
      <c r="A24932" t="s">
        <v>50034</v>
      </c>
      <c r="B24932" t="s">
        <v>50035</v>
      </c>
      <c r="C24932" t="s">
        <v>49897</v>
      </c>
      <c r="D24932" t="s">
        <v>23741</v>
      </c>
      <c r="E24932" t="s">
        <v>16</v>
      </c>
      <c r="F24932" t="str">
        <f t="shared" si="389"/>
        <v>Shanghai Runda Medical Technology Co., Ltd.</v>
      </c>
    </row>
    <row r="24933" spans="1:6" x14ac:dyDescent="0.35">
      <c r="A24933" t="s">
        <v>50036</v>
      </c>
      <c r="B24933" t="s">
        <v>50037</v>
      </c>
      <c r="C24933" t="s">
        <v>49897</v>
      </c>
      <c r="D24933" t="s">
        <v>23741</v>
      </c>
      <c r="E24933" t="s">
        <v>8</v>
      </c>
      <c r="F24933" t="str">
        <f t="shared" si="389"/>
        <v>Evolent Health, Inc.</v>
      </c>
    </row>
    <row r="24934" spans="1:6" x14ac:dyDescent="0.35">
      <c r="A24934" t="s">
        <v>50038</v>
      </c>
      <c r="B24934" t="s">
        <v>50039</v>
      </c>
      <c r="C24934" t="s">
        <v>49897</v>
      </c>
      <c r="D24934" t="s">
        <v>23741</v>
      </c>
      <c r="E24934" t="s">
        <v>81</v>
      </c>
      <c r="F24934" t="str">
        <f t="shared" si="389"/>
        <v>Lunit Inc.</v>
      </c>
    </row>
    <row r="24935" spans="1:6" x14ac:dyDescent="0.35">
      <c r="A24935" t="s">
        <v>50040</v>
      </c>
      <c r="B24935" t="s">
        <v>50041</v>
      </c>
      <c r="C24935" t="s">
        <v>49897</v>
      </c>
      <c r="D24935" t="s">
        <v>23741</v>
      </c>
      <c r="E24935" t="s">
        <v>42</v>
      </c>
      <c r="F24935" t="str">
        <f t="shared" si="389"/>
        <v>Nexus AG</v>
      </c>
    </row>
    <row r="24936" spans="1:6" x14ac:dyDescent="0.35">
      <c r="A24936" t="s">
        <v>50042</v>
      </c>
      <c r="B24936" t="s">
        <v>50043</v>
      </c>
      <c r="C24936" t="s">
        <v>49897</v>
      </c>
      <c r="D24936" t="s">
        <v>23741</v>
      </c>
      <c r="E24936" t="s">
        <v>8</v>
      </c>
      <c r="F24936" t="str">
        <f t="shared" si="389"/>
        <v>BioLife Solutions, Inc.</v>
      </c>
    </row>
    <row r="24937" spans="1:6" x14ac:dyDescent="0.35">
      <c r="A24937" t="s">
        <v>50044</v>
      </c>
      <c r="B24937" t="s">
        <v>50045</v>
      </c>
      <c r="C24937" t="s">
        <v>49897</v>
      </c>
      <c r="D24937" t="s">
        <v>23741</v>
      </c>
      <c r="E24937" t="s">
        <v>1450</v>
      </c>
      <c r="F24937" t="str">
        <f t="shared" si="389"/>
        <v>ChemoMetec A/S</v>
      </c>
    </row>
    <row r="24938" spans="1:6" x14ac:dyDescent="0.35">
      <c r="A24938" t="s">
        <v>50046</v>
      </c>
      <c r="B24938" t="s">
        <v>50047</v>
      </c>
      <c r="C24938" t="s">
        <v>49897</v>
      </c>
      <c r="D24938" t="s">
        <v>23741</v>
      </c>
      <c r="E24938" t="s">
        <v>35</v>
      </c>
      <c r="F24938" t="str">
        <f t="shared" si="389"/>
        <v>Akums Drugs and Pharmaceuticals Limited</v>
      </c>
    </row>
    <row r="24939" spans="1:6" x14ac:dyDescent="0.35">
      <c r="A24939" t="s">
        <v>50048</v>
      </c>
      <c r="B24939" t="s">
        <v>50049</v>
      </c>
      <c r="C24939" t="s">
        <v>49897</v>
      </c>
      <c r="D24939" t="s">
        <v>23741</v>
      </c>
      <c r="E24939" t="s">
        <v>42</v>
      </c>
      <c r="F24939" t="str">
        <f t="shared" si="389"/>
        <v>CompuGroup Medical SE &amp; Co. KGaA</v>
      </c>
    </row>
    <row r="24940" spans="1:6" x14ac:dyDescent="0.35">
      <c r="A24940" t="s">
        <v>50050</v>
      </c>
      <c r="B24940" t="s">
        <v>50051</v>
      </c>
      <c r="C24940" t="s">
        <v>49897</v>
      </c>
      <c r="D24940" t="s">
        <v>23741</v>
      </c>
      <c r="E24940" t="s">
        <v>134</v>
      </c>
      <c r="F24940" t="str">
        <f t="shared" si="389"/>
        <v>Biotage AB (publ)</v>
      </c>
    </row>
    <row r="24941" spans="1:6" x14ac:dyDescent="0.35">
      <c r="A24941" t="s">
        <v>50052</v>
      </c>
      <c r="B24941" t="s">
        <v>50053</v>
      </c>
      <c r="C24941" t="s">
        <v>49897</v>
      </c>
      <c r="D24941" t="s">
        <v>23741</v>
      </c>
      <c r="E24941" t="s">
        <v>16</v>
      </c>
      <c r="F24941" t="str">
        <f t="shared" si="389"/>
        <v>Maccura Biotechnology Co.Ltd</v>
      </c>
    </row>
    <row r="24942" spans="1:6" x14ac:dyDescent="0.35">
      <c r="A24942" t="s">
        <v>50054</v>
      </c>
      <c r="B24942" t="s">
        <v>50055</v>
      </c>
      <c r="C24942" t="s">
        <v>49897</v>
      </c>
      <c r="D24942" t="s">
        <v>23741</v>
      </c>
      <c r="E24942" t="s">
        <v>114</v>
      </c>
      <c r="F24942" t="str">
        <f t="shared" si="389"/>
        <v>PolyPeptide Group AG</v>
      </c>
    </row>
    <row r="24943" spans="1:6" x14ac:dyDescent="0.35">
      <c r="A24943" t="s">
        <v>50056</v>
      </c>
      <c r="B24943" t="s">
        <v>50057</v>
      </c>
      <c r="C24943" t="s">
        <v>49897</v>
      </c>
      <c r="D24943" t="s">
        <v>23741</v>
      </c>
      <c r="E24943" t="s">
        <v>16</v>
      </c>
      <c r="F24943" t="str">
        <f t="shared" si="389"/>
        <v>Shanghai Haoyuan Chemexpress Co., Ltd.</v>
      </c>
    </row>
    <row r="24944" spans="1:6" x14ac:dyDescent="0.35">
      <c r="A24944" t="s">
        <v>50058</v>
      </c>
      <c r="B24944" t="s">
        <v>50059</v>
      </c>
      <c r="C24944" t="s">
        <v>49897</v>
      </c>
      <c r="D24944" t="s">
        <v>23741</v>
      </c>
      <c r="E24944" t="s">
        <v>8</v>
      </c>
      <c r="F24944" t="str">
        <f t="shared" si="389"/>
        <v>HealthStream, Inc.</v>
      </c>
    </row>
    <row r="24945" spans="1:6" x14ac:dyDescent="0.35">
      <c r="A24945" t="s">
        <v>50060</v>
      </c>
      <c r="B24945" t="s">
        <v>50061</v>
      </c>
      <c r="C24945" t="s">
        <v>49897</v>
      </c>
      <c r="D24945" t="s">
        <v>23741</v>
      </c>
      <c r="E24945" t="s">
        <v>16</v>
      </c>
      <c r="F24945" t="str">
        <f t="shared" si="389"/>
        <v>B-SOFT Co.,Ltd.</v>
      </c>
    </row>
    <row r="24946" spans="1:6" x14ac:dyDescent="0.35">
      <c r="A24946" t="s">
        <v>50062</v>
      </c>
      <c r="B24946" t="s">
        <v>50063</v>
      </c>
      <c r="C24946" t="s">
        <v>49897</v>
      </c>
      <c r="D24946" t="s">
        <v>23741</v>
      </c>
      <c r="E24946" t="s">
        <v>16</v>
      </c>
      <c r="F24946" t="str">
        <f t="shared" si="389"/>
        <v>Medlive Technology Co., Ltd.</v>
      </c>
    </row>
    <row r="24947" spans="1:6" x14ac:dyDescent="0.35">
      <c r="A24947" t="s">
        <v>50064</v>
      </c>
      <c r="B24947" t="s">
        <v>50065</v>
      </c>
      <c r="C24947" t="s">
        <v>49897</v>
      </c>
      <c r="D24947" t="s">
        <v>23741</v>
      </c>
      <c r="E24947" t="s">
        <v>19</v>
      </c>
      <c r="F24947" t="str">
        <f t="shared" si="389"/>
        <v>Craneware plc</v>
      </c>
    </row>
    <row r="24948" spans="1:6" x14ac:dyDescent="0.35">
      <c r="A24948" t="s">
        <v>50066</v>
      </c>
      <c r="B24948" t="s">
        <v>50067</v>
      </c>
      <c r="C24948" t="s">
        <v>49897</v>
      </c>
      <c r="D24948" t="s">
        <v>23741</v>
      </c>
      <c r="E24948" t="s">
        <v>8</v>
      </c>
      <c r="F24948" t="str">
        <f t="shared" si="389"/>
        <v>Adaptive Biotechnologies Corporation</v>
      </c>
    </row>
    <row r="24949" spans="1:6" x14ac:dyDescent="0.35">
      <c r="A24949" t="s">
        <v>50068</v>
      </c>
      <c r="B24949" t="s">
        <v>50069</v>
      </c>
      <c r="C24949" t="s">
        <v>49897</v>
      </c>
      <c r="D24949" t="s">
        <v>23741</v>
      </c>
      <c r="E24949" t="s">
        <v>542</v>
      </c>
      <c r="F24949" t="str">
        <f t="shared" si="389"/>
        <v>AbCellera Biologics Inc.</v>
      </c>
    </row>
    <row r="24950" spans="1:6" x14ac:dyDescent="0.35">
      <c r="A24950" t="s">
        <v>50070</v>
      </c>
      <c r="B24950" t="s">
        <v>50071</v>
      </c>
      <c r="C24950" t="s">
        <v>49897</v>
      </c>
      <c r="D24950" t="s">
        <v>23741</v>
      </c>
      <c r="E24950" t="s">
        <v>8</v>
      </c>
      <c r="F24950" t="str">
        <f t="shared" si="389"/>
        <v>Cytek Biosciences, Inc.</v>
      </c>
    </row>
    <row r="24951" spans="1:6" x14ac:dyDescent="0.35">
      <c r="A24951" t="s">
        <v>50072</v>
      </c>
      <c r="B24951" t="s">
        <v>50073</v>
      </c>
      <c r="C24951" t="s">
        <v>49897</v>
      </c>
      <c r="D24951" t="s">
        <v>23741</v>
      </c>
      <c r="E24951" t="s">
        <v>134</v>
      </c>
      <c r="F24951" t="str">
        <f t="shared" si="389"/>
        <v>MedCap AB (publ)</v>
      </c>
    </row>
    <row r="24952" spans="1:6" x14ac:dyDescent="0.35">
      <c r="A24952" t="s">
        <v>50074</v>
      </c>
      <c r="B24952" t="s">
        <v>50075</v>
      </c>
      <c r="C24952" t="s">
        <v>49897</v>
      </c>
      <c r="D24952" t="s">
        <v>23741</v>
      </c>
      <c r="E24952" t="s">
        <v>26</v>
      </c>
      <c r="F24952" t="str">
        <f t="shared" si="389"/>
        <v>Medley, Inc.</v>
      </c>
    </row>
    <row r="24953" spans="1:6" x14ac:dyDescent="0.35">
      <c r="A24953" t="s">
        <v>50076</v>
      </c>
      <c r="B24953" t="s">
        <v>50077</v>
      </c>
      <c r="C24953" t="s">
        <v>49897</v>
      </c>
      <c r="D24953" t="s">
        <v>23741</v>
      </c>
      <c r="E24953" t="s">
        <v>8</v>
      </c>
      <c r="F24953" t="str">
        <f t="shared" si="389"/>
        <v>Maravai LifeSciences Holdings, Inc.</v>
      </c>
    </row>
    <row r="24954" spans="1:6" x14ac:dyDescent="0.35">
      <c r="A24954" t="s">
        <v>50078</v>
      </c>
      <c r="B24954" t="s">
        <v>50079</v>
      </c>
      <c r="C24954" t="s">
        <v>49897</v>
      </c>
      <c r="D24954" t="s">
        <v>23741</v>
      </c>
      <c r="E24954" t="s">
        <v>16</v>
      </c>
      <c r="F24954" t="str">
        <f t="shared" si="389"/>
        <v>Beijing Hotgen Biotech Co., Ltd.</v>
      </c>
    </row>
    <row r="24955" spans="1:6" x14ac:dyDescent="0.35">
      <c r="A24955" t="s">
        <v>50080</v>
      </c>
      <c r="B24955" t="s">
        <v>50081</v>
      </c>
      <c r="C24955" t="s">
        <v>49897</v>
      </c>
      <c r="D24955" t="s">
        <v>23741</v>
      </c>
      <c r="E24955" t="s">
        <v>35</v>
      </c>
      <c r="F24955" t="str">
        <f t="shared" si="389"/>
        <v>Innova Captab Limited</v>
      </c>
    </row>
    <row r="24956" spans="1:6" x14ac:dyDescent="0.35">
      <c r="A24956" t="s">
        <v>50082</v>
      </c>
      <c r="B24956" t="s">
        <v>50083</v>
      </c>
      <c r="C24956" t="s">
        <v>49897</v>
      </c>
      <c r="D24956" t="s">
        <v>23741</v>
      </c>
      <c r="E24956" t="s">
        <v>16</v>
      </c>
      <c r="F24956" t="str">
        <f t="shared" si="389"/>
        <v>GemPharmatech Co., Ltd.</v>
      </c>
    </row>
    <row r="24957" spans="1:6" x14ac:dyDescent="0.35">
      <c r="A24957" t="s">
        <v>50084</v>
      </c>
      <c r="B24957" t="s">
        <v>50085</v>
      </c>
      <c r="C24957" t="s">
        <v>49897</v>
      </c>
      <c r="D24957" t="s">
        <v>23741</v>
      </c>
      <c r="E24957" t="s">
        <v>8</v>
      </c>
      <c r="F24957" t="str">
        <f t="shared" si="389"/>
        <v>Mesa Laboratories, Inc.</v>
      </c>
    </row>
    <row r="24958" spans="1:6" x14ac:dyDescent="0.35">
      <c r="A24958" t="s">
        <v>50086</v>
      </c>
      <c r="B24958" t="s">
        <v>50087</v>
      </c>
      <c r="C24958" t="s">
        <v>49897</v>
      </c>
      <c r="D24958" t="s">
        <v>23741</v>
      </c>
      <c r="E24958" t="s">
        <v>16</v>
      </c>
      <c r="F24958" t="str">
        <f t="shared" si="389"/>
        <v>Novogene Co., Ltd.</v>
      </c>
    </row>
    <row r="24959" spans="1:6" x14ac:dyDescent="0.35">
      <c r="A24959" t="s">
        <v>50088</v>
      </c>
      <c r="B24959" t="s">
        <v>50089</v>
      </c>
      <c r="C24959" t="s">
        <v>49897</v>
      </c>
      <c r="D24959" t="s">
        <v>23741</v>
      </c>
      <c r="E24959" t="s">
        <v>11</v>
      </c>
      <c r="F24959" t="str">
        <f t="shared" si="389"/>
        <v>Equasens Société anonyme</v>
      </c>
    </row>
    <row r="24960" spans="1:6" x14ac:dyDescent="0.35">
      <c r="A24960" t="s">
        <v>50090</v>
      </c>
      <c r="B24960" t="s">
        <v>50091</v>
      </c>
      <c r="C24960" t="s">
        <v>49897</v>
      </c>
      <c r="D24960" t="s">
        <v>23741</v>
      </c>
      <c r="E24960" t="s">
        <v>16</v>
      </c>
      <c r="F24960" t="str">
        <f t="shared" si="389"/>
        <v>Shanghai Innostar Biotechnology Co., Ltd.</v>
      </c>
    </row>
    <row r="24961" spans="1:6" x14ac:dyDescent="0.35">
      <c r="A24961" t="s">
        <v>50092</v>
      </c>
      <c r="B24961" t="s">
        <v>50093</v>
      </c>
      <c r="C24961" t="s">
        <v>49897</v>
      </c>
      <c r="D24961" t="s">
        <v>23741</v>
      </c>
      <c r="E24961" t="s">
        <v>16</v>
      </c>
      <c r="F24961" t="str">
        <f t="shared" si="389"/>
        <v>Longmaster Information &amp; Technology Co., Ltd.</v>
      </c>
    </row>
    <row r="24962" spans="1:6" x14ac:dyDescent="0.35">
      <c r="A24962" t="s">
        <v>50094</v>
      </c>
      <c r="B24962" t="s">
        <v>50095</v>
      </c>
      <c r="C24962" t="s">
        <v>49897</v>
      </c>
      <c r="D24962" t="s">
        <v>23741</v>
      </c>
      <c r="E24962" t="s">
        <v>16</v>
      </c>
      <c r="F24962" t="str">
        <f t="shared" si="389"/>
        <v>HitGen Inc.</v>
      </c>
    </row>
    <row r="24963" spans="1:6" x14ac:dyDescent="0.35">
      <c r="A24963" t="s">
        <v>50096</v>
      </c>
      <c r="B24963" t="s">
        <v>50097</v>
      </c>
      <c r="C24963" t="s">
        <v>49897</v>
      </c>
      <c r="D24963" t="s">
        <v>23741</v>
      </c>
      <c r="E24963" t="s">
        <v>290</v>
      </c>
      <c r="F24963" t="str">
        <f t="shared" ref="F24963:F25026" si="390">TRIM(SUBSTITUTE(A24963,_xlfn.CONCAT("(",B24963,")"),""))</f>
        <v>EirGenix Inc.</v>
      </c>
    </row>
    <row r="24964" spans="1:6" x14ac:dyDescent="0.35">
      <c r="A24964" t="s">
        <v>50098</v>
      </c>
      <c r="B24964" t="s">
        <v>50099</v>
      </c>
      <c r="C24964" t="s">
        <v>49897</v>
      </c>
      <c r="D24964" t="s">
        <v>23741</v>
      </c>
      <c r="E24964" t="s">
        <v>134</v>
      </c>
      <c r="F24964" t="str">
        <f t="shared" si="390"/>
        <v>RaySearch Laboratories AB (publ)</v>
      </c>
    </row>
    <row r="24965" spans="1:6" x14ac:dyDescent="0.35">
      <c r="A24965" t="s">
        <v>50100</v>
      </c>
      <c r="B24965" t="s">
        <v>50101</v>
      </c>
      <c r="C24965" t="s">
        <v>49897</v>
      </c>
      <c r="D24965" t="s">
        <v>23741</v>
      </c>
      <c r="E24965" t="s">
        <v>16</v>
      </c>
      <c r="F24965" t="str">
        <f t="shared" si="390"/>
        <v>R&amp;G PharmaStudies Co., Ltd.</v>
      </c>
    </row>
    <row r="24966" spans="1:6" x14ac:dyDescent="0.35">
      <c r="A24966" t="s">
        <v>50102</v>
      </c>
      <c r="B24966" t="s">
        <v>50103</v>
      </c>
      <c r="C24966" t="s">
        <v>49897</v>
      </c>
      <c r="D24966" t="s">
        <v>23741</v>
      </c>
      <c r="E24966" t="s">
        <v>8</v>
      </c>
      <c r="F24966" t="str">
        <f t="shared" si="390"/>
        <v>Standard BioTools Inc.</v>
      </c>
    </row>
    <row r="24967" spans="1:6" x14ac:dyDescent="0.35">
      <c r="A24967" t="s">
        <v>50104</v>
      </c>
      <c r="B24967" t="s">
        <v>50105</v>
      </c>
      <c r="C24967" t="s">
        <v>49897</v>
      </c>
      <c r="D24967" t="s">
        <v>23741</v>
      </c>
      <c r="E24967" t="s">
        <v>16</v>
      </c>
      <c r="F24967" t="str">
        <f t="shared" si="390"/>
        <v>Yidu Tech Inc.</v>
      </c>
    </row>
    <row r="24968" spans="1:6" x14ac:dyDescent="0.35">
      <c r="A24968" t="s">
        <v>50106</v>
      </c>
      <c r="B24968" t="s">
        <v>50107</v>
      </c>
      <c r="C24968" t="s">
        <v>49897</v>
      </c>
      <c r="D24968" t="s">
        <v>23741</v>
      </c>
      <c r="E24968" t="s">
        <v>16</v>
      </c>
      <c r="F24968" t="str">
        <f t="shared" si="390"/>
        <v>Beijing Sun-Novo Pharmaceutical Research Co., Ltd.</v>
      </c>
    </row>
    <row r="24969" spans="1:6" x14ac:dyDescent="0.35">
      <c r="A24969" t="s">
        <v>50108</v>
      </c>
      <c r="B24969" t="s">
        <v>50109</v>
      </c>
      <c r="C24969" t="s">
        <v>49897</v>
      </c>
      <c r="D24969" t="s">
        <v>23741</v>
      </c>
      <c r="E24969" t="s">
        <v>16</v>
      </c>
      <c r="F24969" t="str">
        <f t="shared" si="390"/>
        <v>Hangzhou Bio-Sincerity Pharma-Tech Co.,Ltd.</v>
      </c>
    </row>
    <row r="24970" spans="1:6" x14ac:dyDescent="0.35">
      <c r="A24970" t="s">
        <v>50110</v>
      </c>
      <c r="B24970" t="s">
        <v>50111</v>
      </c>
      <c r="C24970" t="s">
        <v>49897</v>
      </c>
      <c r="D24970" t="s">
        <v>23741</v>
      </c>
      <c r="E24970" t="s">
        <v>8</v>
      </c>
      <c r="F24970" t="str">
        <f t="shared" si="390"/>
        <v>Simulations Plus, Inc.</v>
      </c>
    </row>
    <row r="24971" spans="1:6" x14ac:dyDescent="0.35">
      <c r="A24971" t="s">
        <v>50112</v>
      </c>
      <c r="B24971" t="s">
        <v>50113</v>
      </c>
      <c r="C24971" t="s">
        <v>49897</v>
      </c>
      <c r="D24971" t="s">
        <v>23741</v>
      </c>
      <c r="E24971" t="s">
        <v>16</v>
      </c>
      <c r="F24971" t="str">
        <f t="shared" si="390"/>
        <v>Shanghai Medicilon Inc.</v>
      </c>
    </row>
    <row r="24972" spans="1:6" x14ac:dyDescent="0.35">
      <c r="A24972" t="s">
        <v>50114</v>
      </c>
      <c r="B24972" t="s">
        <v>50115</v>
      </c>
      <c r="C24972" t="s">
        <v>49897</v>
      </c>
      <c r="D24972" t="s">
        <v>23741</v>
      </c>
      <c r="E24972" t="s">
        <v>16</v>
      </c>
      <c r="F24972" t="str">
        <f t="shared" si="390"/>
        <v>Heren Health Co.,Ltd.</v>
      </c>
    </row>
    <row r="24973" spans="1:6" x14ac:dyDescent="0.35">
      <c r="A24973" t="s">
        <v>50116</v>
      </c>
      <c r="B24973" t="s">
        <v>50117</v>
      </c>
      <c r="C24973" t="s">
        <v>49897</v>
      </c>
      <c r="D24973" t="s">
        <v>23741</v>
      </c>
      <c r="E24973" t="s">
        <v>8</v>
      </c>
      <c r="F24973" t="str">
        <f t="shared" si="390"/>
        <v>Pacific Biosciences of California, Inc.</v>
      </c>
    </row>
    <row r="24974" spans="1:6" x14ac:dyDescent="0.35">
      <c r="A24974" t="s">
        <v>50118</v>
      </c>
      <c r="B24974" t="s">
        <v>50119</v>
      </c>
      <c r="C24974" t="s">
        <v>49897</v>
      </c>
      <c r="D24974" t="s">
        <v>23741</v>
      </c>
      <c r="E24974" t="s">
        <v>35</v>
      </c>
      <c r="F24974" t="str">
        <f t="shared" si="390"/>
        <v>Dishman Carbogen Amcis Limited</v>
      </c>
    </row>
    <row r="24975" spans="1:6" x14ac:dyDescent="0.35">
      <c r="A24975" t="s">
        <v>50120</v>
      </c>
      <c r="B24975" t="s">
        <v>50121</v>
      </c>
      <c r="C24975" t="s">
        <v>49897</v>
      </c>
      <c r="D24975" t="s">
        <v>23741</v>
      </c>
      <c r="E24975" t="s">
        <v>16</v>
      </c>
      <c r="F24975" t="str">
        <f t="shared" si="390"/>
        <v>PharmaResources (Shanghai) Co., Ltd.</v>
      </c>
    </row>
    <row r="24976" spans="1:6" x14ac:dyDescent="0.35">
      <c r="A24976" t="s">
        <v>50122</v>
      </c>
      <c r="B24976" t="s">
        <v>50123</v>
      </c>
      <c r="C24976" t="s">
        <v>49897</v>
      </c>
      <c r="D24976" t="s">
        <v>23741</v>
      </c>
      <c r="E24976" t="s">
        <v>8</v>
      </c>
      <c r="F24976" t="str">
        <f t="shared" si="390"/>
        <v>Definitive Healthcare Corp.</v>
      </c>
    </row>
    <row r="24977" spans="1:6" x14ac:dyDescent="0.35">
      <c r="A24977" t="s">
        <v>50124</v>
      </c>
      <c r="B24977" t="s">
        <v>50125</v>
      </c>
      <c r="C24977" t="s">
        <v>49897</v>
      </c>
      <c r="D24977" t="s">
        <v>23741</v>
      </c>
      <c r="E24977" t="s">
        <v>16</v>
      </c>
      <c r="F24977" t="str">
        <f t="shared" si="390"/>
        <v>Goodwill E-Health Info Co., Ltd.</v>
      </c>
    </row>
    <row r="24978" spans="1:6" x14ac:dyDescent="0.35">
      <c r="A24978" t="s">
        <v>50126</v>
      </c>
      <c r="B24978" t="s">
        <v>50127</v>
      </c>
      <c r="C24978" t="s">
        <v>49897</v>
      </c>
      <c r="D24978" t="s">
        <v>23741</v>
      </c>
      <c r="E24978" t="s">
        <v>8</v>
      </c>
      <c r="F24978" t="str">
        <f t="shared" si="390"/>
        <v>Frontage Holdings Corporation</v>
      </c>
    </row>
    <row r="24979" spans="1:6" x14ac:dyDescent="0.35">
      <c r="A24979" t="s">
        <v>50128</v>
      </c>
      <c r="B24979" t="s">
        <v>50129</v>
      </c>
      <c r="C24979" t="s">
        <v>49897</v>
      </c>
      <c r="D24979" t="s">
        <v>23741</v>
      </c>
      <c r="E24979" t="s">
        <v>16</v>
      </c>
      <c r="F24979" t="str">
        <f t="shared" si="390"/>
        <v>Boji Medical Technology Co.,Ltd.</v>
      </c>
    </row>
    <row r="24980" spans="1:6" x14ac:dyDescent="0.35">
      <c r="A24980" t="s">
        <v>50130</v>
      </c>
      <c r="B24980" t="s">
        <v>50131</v>
      </c>
      <c r="C24980" t="s">
        <v>49897</v>
      </c>
      <c r="D24980" t="s">
        <v>23741</v>
      </c>
      <c r="E24980" t="s">
        <v>8</v>
      </c>
      <c r="F24980" t="str">
        <f t="shared" si="390"/>
        <v>Alpha Teknova, Inc.</v>
      </c>
    </row>
    <row r="24981" spans="1:6" x14ac:dyDescent="0.35">
      <c r="A24981" t="s">
        <v>50132</v>
      </c>
      <c r="B24981" t="s">
        <v>50133</v>
      </c>
      <c r="C24981" t="s">
        <v>49897</v>
      </c>
      <c r="D24981" t="s">
        <v>23741</v>
      </c>
      <c r="E24981" t="s">
        <v>26</v>
      </c>
      <c r="F24981" t="str">
        <f t="shared" si="390"/>
        <v>Shin Nippon Biomedical Laboratories, Ltd.</v>
      </c>
    </row>
    <row r="24982" spans="1:6" x14ac:dyDescent="0.35">
      <c r="A24982" t="s">
        <v>50134</v>
      </c>
      <c r="B24982" t="s">
        <v>50135</v>
      </c>
      <c r="C24982" t="s">
        <v>49897</v>
      </c>
      <c r="D24982" t="s">
        <v>23741</v>
      </c>
      <c r="E24982" t="s">
        <v>16</v>
      </c>
      <c r="F24982" t="str">
        <f t="shared" si="390"/>
        <v>Obio Technology (Shanghai) Corp., Ltd.</v>
      </c>
    </row>
    <row r="24983" spans="1:6" x14ac:dyDescent="0.35">
      <c r="A24983" t="s">
        <v>50136</v>
      </c>
      <c r="B24983" t="s">
        <v>50137</v>
      </c>
      <c r="C24983" t="s">
        <v>49897</v>
      </c>
      <c r="D24983" t="s">
        <v>23741</v>
      </c>
      <c r="E24983" t="s">
        <v>8</v>
      </c>
      <c r="F24983" t="str">
        <f t="shared" si="390"/>
        <v>Health Catalyst, Inc.</v>
      </c>
    </row>
    <row r="24984" spans="1:6" x14ac:dyDescent="0.35">
      <c r="A24984" t="s">
        <v>50138</v>
      </c>
      <c r="B24984" t="s">
        <v>50139</v>
      </c>
      <c r="C24984" t="s">
        <v>49897</v>
      </c>
      <c r="D24984" t="s">
        <v>23741</v>
      </c>
      <c r="E24984" t="s">
        <v>8</v>
      </c>
      <c r="F24984" t="str">
        <f t="shared" si="390"/>
        <v>MaxCyte, Inc.</v>
      </c>
    </row>
    <row r="24985" spans="1:6" x14ac:dyDescent="0.35">
      <c r="A24985" t="s">
        <v>50140</v>
      </c>
      <c r="B24985" t="s">
        <v>50141</v>
      </c>
      <c r="C24985" t="s">
        <v>49897</v>
      </c>
      <c r="D24985" t="s">
        <v>23741</v>
      </c>
      <c r="E24985" t="s">
        <v>8</v>
      </c>
      <c r="F24985" t="str">
        <f t="shared" si="390"/>
        <v>OmniAb, Inc.</v>
      </c>
    </row>
    <row r="24986" spans="1:6" x14ac:dyDescent="0.35">
      <c r="A24986" t="s">
        <v>50142</v>
      </c>
      <c r="B24986" t="s">
        <v>50143</v>
      </c>
      <c r="C24986" t="s">
        <v>49897</v>
      </c>
      <c r="D24986" t="s">
        <v>23741</v>
      </c>
      <c r="E24986" t="s">
        <v>16</v>
      </c>
      <c r="F24986" t="str">
        <f t="shared" si="390"/>
        <v>Suzhou MedicalSystem Technology Co., Ltd.</v>
      </c>
    </row>
    <row r="24987" spans="1:6" x14ac:dyDescent="0.35">
      <c r="A24987" t="s">
        <v>50144</v>
      </c>
      <c r="B24987" t="s">
        <v>50145</v>
      </c>
      <c r="C24987" t="s">
        <v>49897</v>
      </c>
      <c r="D24987" t="s">
        <v>23741</v>
      </c>
      <c r="E24987" t="s">
        <v>26</v>
      </c>
      <c r="F24987" t="str">
        <f t="shared" si="390"/>
        <v>Software Service, Inc.</v>
      </c>
    </row>
    <row r="24988" spans="1:6" x14ac:dyDescent="0.35">
      <c r="A24988" t="s">
        <v>50146</v>
      </c>
      <c r="B24988" t="s">
        <v>50147</v>
      </c>
      <c r="C24988" t="s">
        <v>49897</v>
      </c>
      <c r="D24988" t="s">
        <v>23741</v>
      </c>
      <c r="E24988" t="s">
        <v>16</v>
      </c>
      <c r="F24988" t="str">
        <f t="shared" si="390"/>
        <v>Yarward Electronics (Shandong) Co., Ltd.</v>
      </c>
    </row>
    <row r="24989" spans="1:6" x14ac:dyDescent="0.35">
      <c r="A24989" t="s">
        <v>50148</v>
      </c>
      <c r="B24989" t="s">
        <v>50149</v>
      </c>
      <c r="C24989" t="s">
        <v>49897</v>
      </c>
      <c r="D24989" t="s">
        <v>23741</v>
      </c>
      <c r="E24989" t="s">
        <v>542</v>
      </c>
      <c r="F24989" t="str">
        <f t="shared" si="390"/>
        <v>Vitalhub Corp.</v>
      </c>
    </row>
    <row r="24990" spans="1:6" x14ac:dyDescent="0.35">
      <c r="A24990" t="s">
        <v>50150</v>
      </c>
      <c r="B24990" t="s">
        <v>50151</v>
      </c>
      <c r="C24990" t="s">
        <v>49897</v>
      </c>
      <c r="D24990" t="s">
        <v>23741</v>
      </c>
      <c r="E24990" t="s">
        <v>365</v>
      </c>
      <c r="F24990" t="str">
        <f t="shared" si="390"/>
        <v>Synektik Spólka Akcyjna</v>
      </c>
    </row>
    <row r="24991" spans="1:6" x14ac:dyDescent="0.35">
      <c r="A24991" t="s">
        <v>50152</v>
      </c>
      <c r="B24991" t="s">
        <v>50153</v>
      </c>
      <c r="C24991" t="s">
        <v>49897</v>
      </c>
      <c r="D24991" t="s">
        <v>23741</v>
      </c>
      <c r="E24991" t="s">
        <v>8</v>
      </c>
      <c r="F24991" t="str">
        <f t="shared" si="390"/>
        <v>Quanterix Corporation</v>
      </c>
    </row>
    <row r="24992" spans="1:6" x14ac:dyDescent="0.35">
      <c r="A24992" t="s">
        <v>50154</v>
      </c>
      <c r="B24992" t="s">
        <v>50155</v>
      </c>
      <c r="C24992" t="s">
        <v>49897</v>
      </c>
      <c r="D24992" t="s">
        <v>23741</v>
      </c>
      <c r="E24992" t="s">
        <v>8</v>
      </c>
      <c r="F24992" t="str">
        <f t="shared" si="390"/>
        <v>Personalis, Inc.</v>
      </c>
    </row>
    <row r="24993" spans="1:6" x14ac:dyDescent="0.35">
      <c r="A24993" t="s">
        <v>50156</v>
      </c>
      <c r="B24993" t="s">
        <v>50157</v>
      </c>
      <c r="C24993" t="s">
        <v>49897</v>
      </c>
      <c r="D24993" t="s">
        <v>23741</v>
      </c>
      <c r="E24993" t="s">
        <v>8</v>
      </c>
      <c r="F24993" t="str">
        <f t="shared" si="390"/>
        <v>ChromaDex Corporation</v>
      </c>
    </row>
    <row r="24994" spans="1:6" x14ac:dyDescent="0.35">
      <c r="A24994" t="s">
        <v>50158</v>
      </c>
      <c r="B24994" t="s">
        <v>50159</v>
      </c>
      <c r="C24994" t="s">
        <v>49897</v>
      </c>
      <c r="D24994" t="s">
        <v>23741</v>
      </c>
      <c r="E24994" t="s">
        <v>8</v>
      </c>
      <c r="F24994" t="str">
        <f t="shared" si="390"/>
        <v>Codexis, Inc.</v>
      </c>
    </row>
    <row r="24995" spans="1:6" x14ac:dyDescent="0.35">
      <c r="A24995" t="s">
        <v>50160</v>
      </c>
      <c r="B24995" t="s">
        <v>50161</v>
      </c>
      <c r="C24995" t="s">
        <v>49897</v>
      </c>
      <c r="D24995" t="s">
        <v>23741</v>
      </c>
      <c r="E24995" t="s">
        <v>8</v>
      </c>
      <c r="F24995" t="str">
        <f t="shared" si="390"/>
        <v>Quantum-Si incorporated</v>
      </c>
    </row>
    <row r="24996" spans="1:6" x14ac:dyDescent="0.35">
      <c r="A24996" t="s">
        <v>50162</v>
      </c>
      <c r="B24996" t="s">
        <v>50163</v>
      </c>
      <c r="C24996" t="s">
        <v>49897</v>
      </c>
      <c r="D24996" t="s">
        <v>23741</v>
      </c>
      <c r="E24996" t="s">
        <v>8</v>
      </c>
      <c r="F24996" t="str">
        <f t="shared" si="390"/>
        <v>Cryoport, Inc.</v>
      </c>
    </row>
    <row r="24997" spans="1:6" x14ac:dyDescent="0.35">
      <c r="A24997" t="s">
        <v>50164</v>
      </c>
      <c r="B24997" t="s">
        <v>50165</v>
      </c>
      <c r="C24997" t="s">
        <v>49897</v>
      </c>
      <c r="D24997" t="s">
        <v>23741</v>
      </c>
      <c r="E24997" t="s">
        <v>1494</v>
      </c>
      <c r="F24997" t="str">
        <f t="shared" si="390"/>
        <v>kneat.com, inc.</v>
      </c>
    </row>
    <row r="24998" spans="1:6" x14ac:dyDescent="0.35">
      <c r="A24998" t="s">
        <v>50166</v>
      </c>
      <c r="B24998" t="s">
        <v>50167</v>
      </c>
      <c r="C24998" t="s">
        <v>49897</v>
      </c>
      <c r="D24998" t="s">
        <v>23741</v>
      </c>
      <c r="E24998" t="s">
        <v>16</v>
      </c>
      <c r="F24998" t="str">
        <f t="shared" si="390"/>
        <v>Anhui Wanbang Pharmaceutical Technology Co.,Ltd.</v>
      </c>
    </row>
    <row r="24999" spans="1:6" x14ac:dyDescent="0.35">
      <c r="A24999" t="s">
        <v>50168</v>
      </c>
      <c r="B24999" t="s">
        <v>50169</v>
      </c>
      <c r="C24999" t="s">
        <v>49897</v>
      </c>
      <c r="D24999" t="s">
        <v>23741</v>
      </c>
      <c r="E24999" t="s">
        <v>26</v>
      </c>
      <c r="F24999" t="str">
        <f t="shared" si="390"/>
        <v>EM Systems Co., Ltd.</v>
      </c>
    </row>
    <row r="25000" spans="1:6" x14ac:dyDescent="0.35">
      <c r="A25000" t="s">
        <v>50170</v>
      </c>
      <c r="B25000" t="s">
        <v>50171</v>
      </c>
      <c r="C25000" t="s">
        <v>49897</v>
      </c>
      <c r="D25000" t="s">
        <v>23741</v>
      </c>
      <c r="E25000" t="s">
        <v>177</v>
      </c>
      <c r="F25000" t="str">
        <f t="shared" si="390"/>
        <v>GPI S.p.A.</v>
      </c>
    </row>
    <row r="25001" spans="1:6" x14ac:dyDescent="0.35">
      <c r="A25001" t="s">
        <v>50172</v>
      </c>
      <c r="B25001" t="s">
        <v>50173</v>
      </c>
      <c r="C25001" t="s">
        <v>49897</v>
      </c>
      <c r="D25001" t="s">
        <v>23741</v>
      </c>
      <c r="E25001" t="s">
        <v>35</v>
      </c>
      <c r="F25001" t="str">
        <f t="shared" si="390"/>
        <v>Suven Life Sciences Limited</v>
      </c>
    </row>
    <row r="25002" spans="1:6" x14ac:dyDescent="0.35">
      <c r="A25002" t="s">
        <v>50174</v>
      </c>
      <c r="B25002" t="s">
        <v>50175</v>
      </c>
      <c r="C25002" t="s">
        <v>49897</v>
      </c>
      <c r="D25002" t="s">
        <v>23741</v>
      </c>
      <c r="E25002" t="s">
        <v>1450</v>
      </c>
      <c r="F25002" t="str">
        <f t="shared" si="390"/>
        <v>NNIT A/S</v>
      </c>
    </row>
    <row r="25003" spans="1:6" x14ac:dyDescent="0.35">
      <c r="A25003" t="s">
        <v>50176</v>
      </c>
      <c r="B25003" t="s">
        <v>50177</v>
      </c>
      <c r="C25003" t="s">
        <v>49897</v>
      </c>
      <c r="D25003" t="s">
        <v>23741</v>
      </c>
      <c r="E25003" t="s">
        <v>16</v>
      </c>
      <c r="F25003" t="str">
        <f t="shared" si="390"/>
        <v>Zhejiang Taimei Medical Technology Co., Ltd.</v>
      </c>
    </row>
    <row r="25004" spans="1:6" x14ac:dyDescent="0.35">
      <c r="A25004" t="s">
        <v>50178</v>
      </c>
      <c r="B25004" t="s">
        <v>50179</v>
      </c>
      <c r="C25004" t="s">
        <v>49897</v>
      </c>
      <c r="D25004" t="s">
        <v>23741</v>
      </c>
      <c r="E25004" t="s">
        <v>917</v>
      </c>
      <c r="F25004" t="str">
        <f t="shared" si="390"/>
        <v>Nordhealth AS</v>
      </c>
    </row>
    <row r="25005" spans="1:6" x14ac:dyDescent="0.35">
      <c r="A25005" t="s">
        <v>50180</v>
      </c>
      <c r="B25005" t="s">
        <v>50181</v>
      </c>
      <c r="C25005" t="s">
        <v>49897</v>
      </c>
      <c r="D25005" t="s">
        <v>23741</v>
      </c>
      <c r="E25005" t="s">
        <v>16</v>
      </c>
      <c r="F25005" t="str">
        <f t="shared" si="390"/>
        <v>SMO ClinPlus CO.,LTD.</v>
      </c>
    </row>
    <row r="25006" spans="1:6" x14ac:dyDescent="0.35">
      <c r="A25006" t="s">
        <v>50182</v>
      </c>
      <c r="B25006" t="s">
        <v>50183</v>
      </c>
      <c r="C25006" t="s">
        <v>49897</v>
      </c>
      <c r="D25006" t="s">
        <v>23741</v>
      </c>
      <c r="E25006" t="s">
        <v>16</v>
      </c>
      <c r="F25006" t="str">
        <f t="shared" si="390"/>
        <v>Sinohealth Holdings Limited</v>
      </c>
    </row>
    <row r="25007" spans="1:6" x14ac:dyDescent="0.35">
      <c r="A25007" t="s">
        <v>50184</v>
      </c>
      <c r="B25007" t="s">
        <v>50185</v>
      </c>
      <c r="C25007" t="s">
        <v>49897</v>
      </c>
      <c r="D25007" t="s">
        <v>23741</v>
      </c>
      <c r="E25007" t="s">
        <v>8</v>
      </c>
      <c r="F25007" t="str">
        <f t="shared" si="390"/>
        <v>TruBridge, Inc.</v>
      </c>
    </row>
    <row r="25008" spans="1:6" x14ac:dyDescent="0.35">
      <c r="A25008" t="s">
        <v>50186</v>
      </c>
      <c r="B25008" t="s">
        <v>50187</v>
      </c>
      <c r="C25008" t="s">
        <v>49897</v>
      </c>
      <c r="D25008" t="s">
        <v>23741</v>
      </c>
      <c r="E25008" t="s">
        <v>8</v>
      </c>
      <c r="F25008" t="str">
        <f t="shared" si="390"/>
        <v>Lifecore Biomedical, Inc.</v>
      </c>
    </row>
    <row r="25009" spans="1:6" x14ac:dyDescent="0.35">
      <c r="A25009" t="s">
        <v>50188</v>
      </c>
      <c r="B25009" t="s">
        <v>50189</v>
      </c>
      <c r="C25009" t="s">
        <v>49897</v>
      </c>
      <c r="D25009" t="s">
        <v>23741</v>
      </c>
      <c r="E25009" t="s">
        <v>16</v>
      </c>
      <c r="F25009" t="str">
        <f t="shared" si="390"/>
        <v>Zhejiang Tailin BioEngineering Co.,Ltd</v>
      </c>
    </row>
    <row r="25010" spans="1:6" x14ac:dyDescent="0.35">
      <c r="A25010" t="s">
        <v>50190</v>
      </c>
      <c r="B25010" t="s">
        <v>50191</v>
      </c>
      <c r="C25010" t="s">
        <v>49897</v>
      </c>
      <c r="D25010" t="s">
        <v>23741</v>
      </c>
      <c r="E25010" t="s">
        <v>81</v>
      </c>
      <c r="F25010" t="str">
        <f t="shared" si="390"/>
        <v>FutureChem Co.,Ltd</v>
      </c>
    </row>
    <row r="25011" spans="1:6" x14ac:dyDescent="0.35">
      <c r="A25011" t="s">
        <v>50192</v>
      </c>
      <c r="B25011" t="s">
        <v>50193</v>
      </c>
      <c r="C25011" t="s">
        <v>49897</v>
      </c>
      <c r="D25011" t="s">
        <v>23741</v>
      </c>
      <c r="E25011" t="s">
        <v>35</v>
      </c>
      <c r="F25011" t="str">
        <f t="shared" si="390"/>
        <v>Vimta Labs Limited</v>
      </c>
    </row>
    <row r="25012" spans="1:6" x14ac:dyDescent="0.35">
      <c r="A25012" t="s">
        <v>50194</v>
      </c>
      <c r="B25012" t="s">
        <v>50195</v>
      </c>
      <c r="C25012" t="s">
        <v>49897</v>
      </c>
      <c r="D25012" t="s">
        <v>23741</v>
      </c>
      <c r="E25012" t="s">
        <v>35</v>
      </c>
      <c r="F25012" t="str">
        <f t="shared" si="390"/>
        <v>Windlas Biotech Limited</v>
      </c>
    </row>
    <row r="25013" spans="1:6" x14ac:dyDescent="0.35">
      <c r="A25013" t="s">
        <v>50196</v>
      </c>
      <c r="B25013" t="s">
        <v>50197</v>
      </c>
      <c r="C25013" t="s">
        <v>49897</v>
      </c>
      <c r="D25013" t="s">
        <v>23741</v>
      </c>
      <c r="E25013" t="s">
        <v>35</v>
      </c>
      <c r="F25013" t="str">
        <f t="shared" si="390"/>
        <v>Tarsons Products Limited</v>
      </c>
    </row>
    <row r="25014" spans="1:6" x14ac:dyDescent="0.35">
      <c r="A25014" t="s">
        <v>50198</v>
      </c>
      <c r="B25014" t="s">
        <v>50199</v>
      </c>
      <c r="C25014" t="s">
        <v>49897</v>
      </c>
      <c r="D25014" t="s">
        <v>23741</v>
      </c>
      <c r="E25014" t="s">
        <v>8</v>
      </c>
      <c r="F25014" t="str">
        <f t="shared" si="390"/>
        <v>Atlantic International Corp.</v>
      </c>
    </row>
    <row r="25015" spans="1:6" x14ac:dyDescent="0.35">
      <c r="A25015" t="s">
        <v>50200</v>
      </c>
      <c r="B25015" t="s">
        <v>50201</v>
      </c>
      <c r="C25015" t="s">
        <v>49897</v>
      </c>
      <c r="D25015" t="s">
        <v>23741</v>
      </c>
      <c r="E25015" t="s">
        <v>16</v>
      </c>
      <c r="F25015" t="str">
        <f t="shared" si="390"/>
        <v>Shanghai Model Organisms Center, Inc.</v>
      </c>
    </row>
    <row r="25016" spans="1:6" x14ac:dyDescent="0.35">
      <c r="A25016" t="s">
        <v>50202</v>
      </c>
      <c r="B25016" t="s">
        <v>50203</v>
      </c>
      <c r="C25016" t="s">
        <v>49897</v>
      </c>
      <c r="D25016" t="s">
        <v>23741</v>
      </c>
      <c r="E25016" t="s">
        <v>8</v>
      </c>
      <c r="F25016" t="str">
        <f t="shared" si="390"/>
        <v>MultiPlan Corporation</v>
      </c>
    </row>
    <row r="25017" spans="1:6" x14ac:dyDescent="0.35">
      <c r="A25017" t="s">
        <v>50204</v>
      </c>
      <c r="B25017" t="s">
        <v>50205</v>
      </c>
      <c r="C25017" t="s">
        <v>49897</v>
      </c>
      <c r="D25017" t="s">
        <v>23741</v>
      </c>
      <c r="E25017" t="s">
        <v>16</v>
      </c>
      <c r="F25017" t="str">
        <f t="shared" si="390"/>
        <v>Viva Biotech Holdings</v>
      </c>
    </row>
    <row r="25018" spans="1:6" x14ac:dyDescent="0.35">
      <c r="A25018" t="s">
        <v>50206</v>
      </c>
      <c r="B25018" t="s">
        <v>50207</v>
      </c>
      <c r="C25018" t="s">
        <v>49897</v>
      </c>
      <c r="D25018" t="s">
        <v>23741</v>
      </c>
      <c r="E25018" t="s">
        <v>16</v>
      </c>
      <c r="F25018" t="str">
        <f t="shared" si="390"/>
        <v>Improve Medical Instruments Co., Ltd.</v>
      </c>
    </row>
    <row r="25019" spans="1:6" x14ac:dyDescent="0.35">
      <c r="A25019" t="s">
        <v>50208</v>
      </c>
      <c r="B25019" t="s">
        <v>50209</v>
      </c>
      <c r="C25019" t="s">
        <v>49897</v>
      </c>
      <c r="D25019" t="s">
        <v>23741</v>
      </c>
      <c r="E25019" t="s">
        <v>365</v>
      </c>
      <c r="F25019" t="str">
        <f t="shared" si="390"/>
        <v>Selvita S.A.</v>
      </c>
    </row>
    <row r="25020" spans="1:6" x14ac:dyDescent="0.35">
      <c r="A25020" t="s">
        <v>50210</v>
      </c>
      <c r="B25020" t="s">
        <v>50211</v>
      </c>
      <c r="C25020" t="s">
        <v>49897</v>
      </c>
      <c r="D25020" t="s">
        <v>23741</v>
      </c>
      <c r="E25020" t="s">
        <v>365</v>
      </c>
      <c r="F25020" t="str">
        <f t="shared" si="390"/>
        <v>Ryvu Therapeutics S.A.</v>
      </c>
    </row>
    <row r="25021" spans="1:6" x14ac:dyDescent="0.35">
      <c r="A25021" t="s">
        <v>50212</v>
      </c>
      <c r="B25021" t="s">
        <v>50213</v>
      </c>
      <c r="C25021" t="s">
        <v>49897</v>
      </c>
      <c r="D25021" t="s">
        <v>23741</v>
      </c>
      <c r="E25021" t="s">
        <v>8</v>
      </c>
      <c r="F25021" t="str">
        <f t="shared" si="390"/>
        <v>LifeMD, Inc.</v>
      </c>
    </row>
    <row r="25022" spans="1:6" x14ac:dyDescent="0.35">
      <c r="A25022" t="s">
        <v>50214</v>
      </c>
      <c r="B25022" t="s">
        <v>50215</v>
      </c>
      <c r="C25022" t="s">
        <v>49897</v>
      </c>
      <c r="D25022" t="s">
        <v>23741</v>
      </c>
      <c r="E25022" t="s">
        <v>290</v>
      </c>
      <c r="F25022" t="str">
        <f t="shared" si="390"/>
        <v>Ever Fortune.AI Co., Ltd.</v>
      </c>
    </row>
    <row r="25023" spans="1:6" x14ac:dyDescent="0.35">
      <c r="A25023" t="s">
        <v>50216</v>
      </c>
      <c r="B25023" t="s">
        <v>50217</v>
      </c>
      <c r="C25023" t="s">
        <v>49897</v>
      </c>
      <c r="D25023" t="s">
        <v>23741</v>
      </c>
      <c r="E25023" t="s">
        <v>8</v>
      </c>
      <c r="F25023" t="str">
        <f t="shared" si="390"/>
        <v>Nautilus Biotechnology, Inc.</v>
      </c>
    </row>
    <row r="25024" spans="1:6" x14ac:dyDescent="0.35">
      <c r="A25024" t="s">
        <v>50218</v>
      </c>
      <c r="B25024" t="s">
        <v>50219</v>
      </c>
      <c r="C25024" t="s">
        <v>49897</v>
      </c>
      <c r="D25024" t="s">
        <v>23741</v>
      </c>
      <c r="E25024" t="s">
        <v>134</v>
      </c>
      <c r="F25024" t="str">
        <f t="shared" si="390"/>
        <v>BICO Group AB (publ)</v>
      </c>
    </row>
    <row r="25025" spans="1:6" x14ac:dyDescent="0.35">
      <c r="A25025" t="s">
        <v>50220</v>
      </c>
      <c r="B25025" t="s">
        <v>50221</v>
      </c>
      <c r="C25025" t="s">
        <v>49897</v>
      </c>
      <c r="D25025" t="s">
        <v>23741</v>
      </c>
      <c r="E25025" t="s">
        <v>114</v>
      </c>
      <c r="F25025" t="str">
        <f t="shared" si="390"/>
        <v>SOPHiA GENETICS SA</v>
      </c>
    </row>
    <row r="25026" spans="1:6" x14ac:dyDescent="0.35">
      <c r="A25026" t="s">
        <v>50222</v>
      </c>
      <c r="B25026" t="s">
        <v>50223</v>
      </c>
      <c r="C25026" t="s">
        <v>49897</v>
      </c>
      <c r="D25026" t="s">
        <v>23741</v>
      </c>
      <c r="E25026" t="s">
        <v>81</v>
      </c>
      <c r="F25026" t="str">
        <f t="shared" si="390"/>
        <v>Curiox Biosystems Co., Ltd</v>
      </c>
    </row>
    <row r="25027" spans="1:6" x14ac:dyDescent="0.35">
      <c r="A25027" t="s">
        <v>50224</v>
      </c>
      <c r="B25027" t="s">
        <v>50225</v>
      </c>
      <c r="C25027" t="s">
        <v>49897</v>
      </c>
      <c r="D25027" t="s">
        <v>23741</v>
      </c>
      <c r="E25027" t="s">
        <v>16</v>
      </c>
      <c r="F25027" t="str">
        <f t="shared" ref="F25027:F25090" si="391">TRIM(SUBSTITUTE(A25027,_xlfn.CONCAT("(",B25027,")"),""))</f>
        <v>Vanfund Urban Investment and Development Co., Ltd.</v>
      </c>
    </row>
    <row r="25028" spans="1:6" x14ac:dyDescent="0.35">
      <c r="A25028" t="s">
        <v>50226</v>
      </c>
      <c r="B25028" t="s">
        <v>50227</v>
      </c>
      <c r="C25028" t="s">
        <v>49897</v>
      </c>
      <c r="D25028" t="s">
        <v>23741</v>
      </c>
      <c r="E25028" t="s">
        <v>177</v>
      </c>
      <c r="F25028" t="str">
        <f t="shared" si="391"/>
        <v>Fine Foods &amp; Pharmaceuticals N.T.M. S.p.A.</v>
      </c>
    </row>
    <row r="25029" spans="1:6" x14ac:dyDescent="0.35">
      <c r="A25029" t="s">
        <v>50228</v>
      </c>
      <c r="B25029" t="s">
        <v>50229</v>
      </c>
      <c r="C25029" t="s">
        <v>49897</v>
      </c>
      <c r="D25029" t="s">
        <v>23741</v>
      </c>
      <c r="E25029" t="s">
        <v>26</v>
      </c>
      <c r="F25029" t="str">
        <f t="shared" si="391"/>
        <v>eWeLL Co.,Ltd.</v>
      </c>
    </row>
    <row r="25030" spans="1:6" x14ac:dyDescent="0.35">
      <c r="A25030" t="s">
        <v>50230</v>
      </c>
      <c r="B25030" t="s">
        <v>50231</v>
      </c>
      <c r="C25030" t="s">
        <v>49897</v>
      </c>
      <c r="D25030" t="s">
        <v>23741</v>
      </c>
      <c r="E25030" t="s">
        <v>11</v>
      </c>
      <c r="F25030" t="str">
        <f t="shared" si="391"/>
        <v>Cegedim SA</v>
      </c>
    </row>
    <row r="25031" spans="1:6" x14ac:dyDescent="0.35">
      <c r="A25031" t="s">
        <v>50232</v>
      </c>
      <c r="B25031" t="s">
        <v>50233</v>
      </c>
      <c r="C25031" t="s">
        <v>49897</v>
      </c>
      <c r="D25031" t="s">
        <v>23741</v>
      </c>
      <c r="E25031" t="s">
        <v>290</v>
      </c>
      <c r="F25031" t="str">
        <f t="shared" si="391"/>
        <v>Onyx Healthcare Inc.</v>
      </c>
    </row>
    <row r="25032" spans="1:6" x14ac:dyDescent="0.35">
      <c r="A25032" t="s">
        <v>50234</v>
      </c>
      <c r="B25032" t="s">
        <v>50235</v>
      </c>
      <c r="C25032" t="s">
        <v>49897</v>
      </c>
      <c r="D25032" t="s">
        <v>23741</v>
      </c>
      <c r="E25032" t="s">
        <v>19</v>
      </c>
      <c r="F25032" t="str">
        <f t="shared" si="391"/>
        <v>hVIVO plc</v>
      </c>
    </row>
    <row r="25033" spans="1:6" x14ac:dyDescent="0.35">
      <c r="A25033" t="s">
        <v>50236</v>
      </c>
      <c r="B25033" t="s">
        <v>50237</v>
      </c>
      <c r="C25033" t="s">
        <v>49897</v>
      </c>
      <c r="D25033" t="s">
        <v>23741</v>
      </c>
      <c r="E25033" t="s">
        <v>35</v>
      </c>
      <c r="F25033" t="str">
        <f t="shared" si="391"/>
        <v>Borosil Scientific Limited</v>
      </c>
    </row>
    <row r="25034" spans="1:6" x14ac:dyDescent="0.35">
      <c r="A25034" t="s">
        <v>50238</v>
      </c>
      <c r="B25034" t="s">
        <v>50239</v>
      </c>
      <c r="C25034" t="s">
        <v>49897</v>
      </c>
      <c r="D25034" t="s">
        <v>23741</v>
      </c>
      <c r="E25034" t="s">
        <v>1494</v>
      </c>
      <c r="F25034" t="str">
        <f t="shared" si="391"/>
        <v>Malin Corporation plc</v>
      </c>
    </row>
    <row r="25035" spans="1:6" x14ac:dyDescent="0.35">
      <c r="A25035" t="s">
        <v>50240</v>
      </c>
      <c r="B25035" t="s">
        <v>50241</v>
      </c>
      <c r="C25035" t="s">
        <v>49897</v>
      </c>
      <c r="D25035" t="s">
        <v>23741</v>
      </c>
      <c r="E25035" t="s">
        <v>114</v>
      </c>
      <c r="F25035" t="str">
        <f t="shared" si="391"/>
        <v>Ascom Holding AG</v>
      </c>
    </row>
    <row r="25036" spans="1:6" x14ac:dyDescent="0.35">
      <c r="A25036" t="s">
        <v>50242</v>
      </c>
      <c r="B25036" t="s">
        <v>50243</v>
      </c>
      <c r="C25036" t="s">
        <v>49897</v>
      </c>
      <c r="D25036" t="s">
        <v>23741</v>
      </c>
      <c r="E25036" t="s">
        <v>16</v>
      </c>
      <c r="F25036" t="str">
        <f t="shared" si="391"/>
        <v>Beijing Airdoc Technology Co., Ltd.</v>
      </c>
    </row>
    <row r="25037" spans="1:6" x14ac:dyDescent="0.35">
      <c r="A25037" t="s">
        <v>50244</v>
      </c>
      <c r="B25037" t="s">
        <v>50245</v>
      </c>
      <c r="C25037" t="s">
        <v>49897</v>
      </c>
      <c r="D25037" t="s">
        <v>23741</v>
      </c>
      <c r="E25037" t="s">
        <v>114</v>
      </c>
      <c r="F25037" t="str">
        <f t="shared" si="391"/>
        <v>Xlife Sciences AG</v>
      </c>
    </row>
    <row r="25038" spans="1:6" x14ac:dyDescent="0.35">
      <c r="A25038" t="s">
        <v>50246</v>
      </c>
      <c r="B25038" t="s">
        <v>50247</v>
      </c>
      <c r="C25038" t="s">
        <v>49897</v>
      </c>
      <c r="D25038" t="s">
        <v>23741</v>
      </c>
      <c r="E25038" t="s">
        <v>19</v>
      </c>
      <c r="F25038" t="str">
        <f t="shared" si="391"/>
        <v>Optima Health plc</v>
      </c>
    </row>
    <row r="25039" spans="1:6" x14ac:dyDescent="0.35">
      <c r="A25039" t="s">
        <v>50248</v>
      </c>
      <c r="B25039" t="s">
        <v>50249</v>
      </c>
      <c r="C25039" t="s">
        <v>49897</v>
      </c>
      <c r="D25039" t="s">
        <v>23741</v>
      </c>
      <c r="E25039" t="s">
        <v>26</v>
      </c>
      <c r="F25039" t="str">
        <f t="shared" si="391"/>
        <v>CareNet, Inc.</v>
      </c>
    </row>
    <row r="25040" spans="1:6" x14ac:dyDescent="0.35">
      <c r="A25040" t="s">
        <v>50250</v>
      </c>
      <c r="B25040" t="s">
        <v>50251</v>
      </c>
      <c r="C25040" t="s">
        <v>49897</v>
      </c>
      <c r="D25040" t="s">
        <v>23741</v>
      </c>
      <c r="E25040" t="s">
        <v>26</v>
      </c>
      <c r="F25040" t="str">
        <f t="shared" si="391"/>
        <v>Kanamic Network Co.,LTD</v>
      </c>
    </row>
    <row r="25041" spans="1:6" x14ac:dyDescent="0.35">
      <c r="A25041" t="s">
        <v>50252</v>
      </c>
      <c r="B25041" t="s">
        <v>50253</v>
      </c>
      <c r="C25041" t="s">
        <v>49897</v>
      </c>
      <c r="D25041" t="s">
        <v>23741</v>
      </c>
      <c r="E25041" t="s">
        <v>26</v>
      </c>
      <c r="F25041" t="str">
        <f t="shared" si="391"/>
        <v>GENOVA, Inc.</v>
      </c>
    </row>
    <row r="25042" spans="1:6" x14ac:dyDescent="0.35">
      <c r="A25042" t="s">
        <v>50254</v>
      </c>
      <c r="B25042" t="s">
        <v>50255</v>
      </c>
      <c r="C25042" t="s">
        <v>49897</v>
      </c>
      <c r="D25042" t="s">
        <v>23741</v>
      </c>
      <c r="E25042" t="s">
        <v>134</v>
      </c>
      <c r="F25042" t="str">
        <f t="shared" si="391"/>
        <v>Genovis AB (publ.)</v>
      </c>
    </row>
    <row r="25043" spans="1:6" x14ac:dyDescent="0.35">
      <c r="A25043" t="s">
        <v>50256</v>
      </c>
      <c r="B25043" t="s">
        <v>50257</v>
      </c>
      <c r="C25043" t="s">
        <v>49897</v>
      </c>
      <c r="D25043" t="s">
        <v>23741</v>
      </c>
      <c r="E25043" t="s">
        <v>134</v>
      </c>
      <c r="F25043" t="str">
        <f t="shared" si="391"/>
        <v>Carasent AB (publ)</v>
      </c>
    </row>
    <row r="25044" spans="1:6" x14ac:dyDescent="0.35">
      <c r="A25044" t="s">
        <v>50258</v>
      </c>
      <c r="B25044" t="s">
        <v>50259</v>
      </c>
      <c r="C25044" t="s">
        <v>49897</v>
      </c>
      <c r="D25044" t="s">
        <v>23741</v>
      </c>
      <c r="E25044" t="s">
        <v>26</v>
      </c>
      <c r="F25044" t="str">
        <f t="shared" si="391"/>
        <v>FINDEX Inc.</v>
      </c>
    </row>
    <row r="25045" spans="1:6" x14ac:dyDescent="0.35">
      <c r="A25045" t="s">
        <v>50260</v>
      </c>
      <c r="B25045" t="s">
        <v>50261</v>
      </c>
      <c r="C25045" t="s">
        <v>49897</v>
      </c>
      <c r="D25045" t="s">
        <v>23741</v>
      </c>
      <c r="E25045" t="s">
        <v>81</v>
      </c>
      <c r="F25045" t="str">
        <f t="shared" si="391"/>
        <v>JLK,Inc.</v>
      </c>
    </row>
    <row r="25046" spans="1:6" x14ac:dyDescent="0.35">
      <c r="A25046" t="s">
        <v>50262</v>
      </c>
      <c r="B25046" t="s">
        <v>50263</v>
      </c>
      <c r="C25046" t="s">
        <v>49897</v>
      </c>
      <c r="D25046" t="s">
        <v>23741</v>
      </c>
      <c r="E25046" t="s">
        <v>8</v>
      </c>
      <c r="F25046" t="str">
        <f t="shared" si="391"/>
        <v>Seer, Inc.</v>
      </c>
    </row>
    <row r="25047" spans="1:6" x14ac:dyDescent="0.35">
      <c r="A25047" t="s">
        <v>50264</v>
      </c>
      <c r="B25047" t="s">
        <v>50265</v>
      </c>
      <c r="C25047" t="s">
        <v>49897</v>
      </c>
      <c r="D25047" t="s">
        <v>23741</v>
      </c>
      <c r="E25047" t="s">
        <v>16</v>
      </c>
      <c r="F25047" t="str">
        <f t="shared" si="391"/>
        <v>Xikang Cloud Hospital Holdings Inc.</v>
      </c>
    </row>
    <row r="25048" spans="1:6" x14ac:dyDescent="0.35">
      <c r="A25048" t="s">
        <v>50266</v>
      </c>
      <c r="B25048" t="s">
        <v>50267</v>
      </c>
      <c r="C25048" t="s">
        <v>49897</v>
      </c>
      <c r="D25048" t="s">
        <v>23741</v>
      </c>
      <c r="E25048" t="s">
        <v>19</v>
      </c>
      <c r="F25048" t="str">
        <f t="shared" si="391"/>
        <v>Diaceutics PLC</v>
      </c>
    </row>
    <row r="25049" spans="1:6" x14ac:dyDescent="0.35">
      <c r="A25049" t="s">
        <v>50268</v>
      </c>
      <c r="B25049" t="s">
        <v>50269</v>
      </c>
      <c r="C25049" t="s">
        <v>49897</v>
      </c>
      <c r="D25049" t="s">
        <v>23741</v>
      </c>
      <c r="E25049" t="s">
        <v>81</v>
      </c>
      <c r="F25049" t="str">
        <f t="shared" si="391"/>
        <v>ENCell Co., Ltd.</v>
      </c>
    </row>
    <row r="25050" spans="1:6" x14ac:dyDescent="0.35">
      <c r="A25050" t="s">
        <v>50270</v>
      </c>
      <c r="B25050" t="s">
        <v>50271</v>
      </c>
      <c r="C25050" t="s">
        <v>49897</v>
      </c>
      <c r="D25050" t="s">
        <v>23741</v>
      </c>
      <c r="E25050" t="s">
        <v>81</v>
      </c>
      <c r="F25050" t="str">
        <f t="shared" si="391"/>
        <v>ORIENT BIO Inc.</v>
      </c>
    </row>
    <row r="25051" spans="1:6" x14ac:dyDescent="0.35">
      <c r="A25051" t="s">
        <v>50272</v>
      </c>
      <c r="B25051" t="s">
        <v>50273</v>
      </c>
      <c r="C25051" t="s">
        <v>49897</v>
      </c>
      <c r="D25051" t="s">
        <v>23741</v>
      </c>
      <c r="E25051" t="s">
        <v>1680</v>
      </c>
      <c r="F25051" t="str">
        <f t="shared" si="391"/>
        <v>Nanoform Finland Oyj</v>
      </c>
    </row>
    <row r="25052" spans="1:6" x14ac:dyDescent="0.35">
      <c r="A25052" t="s">
        <v>50274</v>
      </c>
      <c r="B25052" t="s">
        <v>50275</v>
      </c>
      <c r="C25052" t="s">
        <v>49897</v>
      </c>
      <c r="D25052" t="s">
        <v>23741</v>
      </c>
      <c r="E25052" t="s">
        <v>164</v>
      </c>
      <c r="F25052" t="str">
        <f t="shared" si="391"/>
        <v>4DMedical Limited</v>
      </c>
    </row>
    <row r="25053" spans="1:6" x14ac:dyDescent="0.35">
      <c r="A25053" t="s">
        <v>50276</v>
      </c>
      <c r="B25053" t="s">
        <v>50277</v>
      </c>
      <c r="C25053" t="s">
        <v>49897</v>
      </c>
      <c r="D25053" t="s">
        <v>23741</v>
      </c>
      <c r="E25053" t="s">
        <v>290</v>
      </c>
      <c r="F25053" t="str">
        <f t="shared" si="391"/>
        <v>Locus Cell Co., Ltd.</v>
      </c>
    </row>
    <row r="25054" spans="1:6" x14ac:dyDescent="0.35">
      <c r="A25054" t="s">
        <v>50278</v>
      </c>
      <c r="B25054" t="s">
        <v>50279</v>
      </c>
      <c r="C25054" t="s">
        <v>49897</v>
      </c>
      <c r="D25054" t="s">
        <v>23741</v>
      </c>
      <c r="E25054" t="s">
        <v>81</v>
      </c>
      <c r="F25054" t="str">
        <f t="shared" si="391"/>
        <v>HLB bioStep Co.,Ltd.</v>
      </c>
    </row>
    <row r="25055" spans="1:6" x14ac:dyDescent="0.35">
      <c r="A25055" t="s">
        <v>50280</v>
      </c>
      <c r="B25055" t="s">
        <v>50281</v>
      </c>
      <c r="C25055" t="s">
        <v>49897</v>
      </c>
      <c r="D25055" t="s">
        <v>23741</v>
      </c>
      <c r="E25055" t="s">
        <v>81</v>
      </c>
      <c r="F25055" t="str">
        <f t="shared" si="391"/>
        <v>UBcare. Co., Ltd.</v>
      </c>
    </row>
    <row r="25056" spans="1:6" x14ac:dyDescent="0.35">
      <c r="A25056" t="s">
        <v>50282</v>
      </c>
      <c r="B25056" t="s">
        <v>50283</v>
      </c>
      <c r="C25056" t="s">
        <v>49897</v>
      </c>
      <c r="D25056" t="s">
        <v>23741</v>
      </c>
      <c r="E25056" t="s">
        <v>8</v>
      </c>
      <c r="F25056" t="str">
        <f t="shared" si="391"/>
        <v>Champions Oncology, Inc.</v>
      </c>
    </row>
    <row r="25057" spans="1:6" x14ac:dyDescent="0.35">
      <c r="A25057" t="s">
        <v>50284</v>
      </c>
      <c r="B25057" t="s">
        <v>50285</v>
      </c>
      <c r="C25057" t="s">
        <v>49897</v>
      </c>
      <c r="D25057" t="s">
        <v>23741</v>
      </c>
      <c r="E25057" t="s">
        <v>670</v>
      </c>
      <c r="F25057" t="str">
        <f t="shared" si="391"/>
        <v>Agfa-Gevaert NV</v>
      </c>
    </row>
    <row r="25058" spans="1:6" x14ac:dyDescent="0.35">
      <c r="A25058" t="s">
        <v>50286</v>
      </c>
      <c r="B25058" t="s">
        <v>50287</v>
      </c>
      <c r="C25058" t="s">
        <v>49897</v>
      </c>
      <c r="D25058" t="s">
        <v>23741</v>
      </c>
      <c r="E25058" t="s">
        <v>8</v>
      </c>
      <c r="F25058" t="str">
        <f t="shared" si="391"/>
        <v>Akoya Biosciences, Inc.</v>
      </c>
    </row>
    <row r="25059" spans="1:6" x14ac:dyDescent="0.35">
      <c r="A25059" t="s">
        <v>50288</v>
      </c>
      <c r="B25059" t="s">
        <v>50289</v>
      </c>
      <c r="C25059" t="s">
        <v>49897</v>
      </c>
      <c r="D25059" t="s">
        <v>23741</v>
      </c>
      <c r="E25059" t="s">
        <v>81</v>
      </c>
      <c r="F25059" t="str">
        <f t="shared" si="391"/>
        <v>Macrogen, Inc.</v>
      </c>
    </row>
    <row r="25060" spans="1:6" x14ac:dyDescent="0.35">
      <c r="A25060" t="s">
        <v>50290</v>
      </c>
      <c r="B25060" t="s">
        <v>50291</v>
      </c>
      <c r="C25060" t="s">
        <v>49897</v>
      </c>
      <c r="D25060" t="s">
        <v>23741</v>
      </c>
      <c r="E25060" t="s">
        <v>8</v>
      </c>
      <c r="F25060" t="str">
        <f t="shared" si="391"/>
        <v>American Well Corporation</v>
      </c>
    </row>
    <row r="25061" spans="1:6" x14ac:dyDescent="0.35">
      <c r="A25061" t="s">
        <v>50292</v>
      </c>
      <c r="B25061" t="s">
        <v>50293</v>
      </c>
      <c r="C25061" t="s">
        <v>49897</v>
      </c>
      <c r="D25061" t="s">
        <v>23741</v>
      </c>
      <c r="E25061" t="s">
        <v>164</v>
      </c>
      <c r="F25061" t="str">
        <f t="shared" si="391"/>
        <v>Cogstate Limited</v>
      </c>
    </row>
    <row r="25062" spans="1:6" x14ac:dyDescent="0.35">
      <c r="A25062" t="s">
        <v>50294</v>
      </c>
      <c r="B25062" t="s">
        <v>50295</v>
      </c>
      <c r="C25062" t="s">
        <v>49897</v>
      </c>
      <c r="D25062" t="s">
        <v>23741</v>
      </c>
      <c r="E25062" t="s">
        <v>8</v>
      </c>
      <c r="F25062" t="str">
        <f t="shared" si="391"/>
        <v>Inotiv, Inc.</v>
      </c>
    </row>
    <row r="25063" spans="1:6" x14ac:dyDescent="0.35">
      <c r="A25063" t="s">
        <v>50296</v>
      </c>
      <c r="B25063" t="s">
        <v>50297</v>
      </c>
      <c r="C25063" t="s">
        <v>49897</v>
      </c>
      <c r="D25063" t="s">
        <v>23741</v>
      </c>
      <c r="E25063" t="s">
        <v>26</v>
      </c>
      <c r="F25063" t="str">
        <f t="shared" si="391"/>
        <v>Chiome Bioscience Inc.</v>
      </c>
    </row>
    <row r="25064" spans="1:6" x14ac:dyDescent="0.35">
      <c r="A25064" t="s">
        <v>50298</v>
      </c>
      <c r="B25064" t="s">
        <v>50299</v>
      </c>
      <c r="C25064" t="s">
        <v>49897</v>
      </c>
      <c r="D25064" t="s">
        <v>23741</v>
      </c>
      <c r="E25064" t="s">
        <v>164</v>
      </c>
      <c r="F25064" t="str">
        <f t="shared" si="391"/>
        <v>Trajan Group Holdings Limited</v>
      </c>
    </row>
    <row r="25065" spans="1:6" x14ac:dyDescent="0.35">
      <c r="A25065" t="s">
        <v>50300</v>
      </c>
      <c r="B25065" t="s">
        <v>50301</v>
      </c>
      <c r="C25065" t="s">
        <v>49897</v>
      </c>
      <c r="D25065" t="s">
        <v>23741</v>
      </c>
      <c r="E25065" t="s">
        <v>1680</v>
      </c>
      <c r="F25065" t="str">
        <f t="shared" si="391"/>
        <v>Aiforia Technologies Oyj</v>
      </c>
    </row>
    <row r="25066" spans="1:6" x14ac:dyDescent="0.35">
      <c r="A25066" t="s">
        <v>50302</v>
      </c>
      <c r="B25066" t="s">
        <v>50303</v>
      </c>
      <c r="C25066" t="s">
        <v>49897</v>
      </c>
      <c r="D25066" t="s">
        <v>23741</v>
      </c>
      <c r="E25066" t="s">
        <v>26</v>
      </c>
      <c r="F25066" t="str">
        <f t="shared" si="391"/>
        <v>CellSource Co., Ltd.</v>
      </c>
    </row>
    <row r="25067" spans="1:6" x14ac:dyDescent="0.35">
      <c r="A25067" t="s">
        <v>50304</v>
      </c>
      <c r="B25067" t="s">
        <v>50305</v>
      </c>
      <c r="C25067" t="s">
        <v>49897</v>
      </c>
      <c r="D25067" t="s">
        <v>23741</v>
      </c>
      <c r="E25067" t="s">
        <v>11</v>
      </c>
      <c r="F25067" t="str">
        <f t="shared" si="391"/>
        <v>Eurofins-Cerep SA</v>
      </c>
    </row>
    <row r="25068" spans="1:6" x14ac:dyDescent="0.35">
      <c r="A25068" t="s">
        <v>50306</v>
      </c>
      <c r="B25068" t="s">
        <v>50307</v>
      </c>
      <c r="C25068" t="s">
        <v>49897</v>
      </c>
      <c r="D25068" t="s">
        <v>23741</v>
      </c>
      <c r="E25068" t="s">
        <v>290</v>
      </c>
      <c r="F25068" t="str">
        <f t="shared" si="391"/>
        <v>aetherAI Co., Ltd.</v>
      </c>
    </row>
    <row r="25069" spans="1:6" x14ac:dyDescent="0.35">
      <c r="A25069" t="s">
        <v>50308</v>
      </c>
      <c r="B25069" t="s">
        <v>50309</v>
      </c>
      <c r="C25069" t="s">
        <v>49897</v>
      </c>
      <c r="D25069" t="s">
        <v>23741</v>
      </c>
      <c r="E25069" t="s">
        <v>26</v>
      </c>
      <c r="F25069" t="str">
        <f t="shared" si="391"/>
        <v>Kusurinomadoguchi, Inc.</v>
      </c>
    </row>
    <row r="25070" spans="1:6" x14ac:dyDescent="0.35">
      <c r="A25070" t="s">
        <v>50310</v>
      </c>
      <c r="B25070" t="s">
        <v>50311</v>
      </c>
      <c r="C25070" t="s">
        <v>49897</v>
      </c>
      <c r="D25070" t="s">
        <v>23741</v>
      </c>
      <c r="E25070" t="s">
        <v>26</v>
      </c>
      <c r="F25070" t="str">
        <f t="shared" si="391"/>
        <v>Medical Data Vision Co., Ltd.</v>
      </c>
    </row>
    <row r="25071" spans="1:6" x14ac:dyDescent="0.35">
      <c r="A25071" t="s">
        <v>50312</v>
      </c>
      <c r="B25071" t="s">
        <v>50313</v>
      </c>
      <c r="C25071" t="s">
        <v>49897</v>
      </c>
      <c r="D25071" t="s">
        <v>23741</v>
      </c>
      <c r="E25071" t="s">
        <v>290</v>
      </c>
      <c r="F25071" t="str">
        <f t="shared" si="391"/>
        <v>HeXun Biosciences Co., Ltd.</v>
      </c>
    </row>
    <row r="25072" spans="1:6" x14ac:dyDescent="0.35">
      <c r="A25072" t="s">
        <v>50314</v>
      </c>
      <c r="B25072" t="s">
        <v>50315</v>
      </c>
      <c r="C25072" t="s">
        <v>49897</v>
      </c>
      <c r="D25072" t="s">
        <v>23741</v>
      </c>
      <c r="E25072" t="s">
        <v>8</v>
      </c>
      <c r="F25072" t="str">
        <f t="shared" si="391"/>
        <v>Harvard Bioscience, Inc.</v>
      </c>
    </row>
    <row r="25073" spans="1:6" x14ac:dyDescent="0.35">
      <c r="A25073" t="s">
        <v>50316</v>
      </c>
      <c r="B25073" t="s">
        <v>50317</v>
      </c>
      <c r="C25073" t="s">
        <v>49897</v>
      </c>
      <c r="D25073" t="s">
        <v>23741</v>
      </c>
      <c r="E25073" t="s">
        <v>8</v>
      </c>
      <c r="F25073" t="str">
        <f t="shared" si="391"/>
        <v>OptimizeRx Corporation</v>
      </c>
    </row>
    <row r="25074" spans="1:6" x14ac:dyDescent="0.35">
      <c r="A25074" t="s">
        <v>50318</v>
      </c>
      <c r="B25074" t="s">
        <v>50319</v>
      </c>
      <c r="C25074" t="s">
        <v>49897</v>
      </c>
      <c r="D25074" t="s">
        <v>23741</v>
      </c>
      <c r="E25074" t="s">
        <v>164</v>
      </c>
      <c r="F25074" t="str">
        <f t="shared" si="391"/>
        <v>Genetic Signatures Limited</v>
      </c>
    </row>
    <row r="25075" spans="1:6" x14ac:dyDescent="0.35">
      <c r="A25075" t="s">
        <v>50320</v>
      </c>
      <c r="B25075" t="s">
        <v>50321</v>
      </c>
      <c r="C25075" t="s">
        <v>49897</v>
      </c>
      <c r="D25075" t="s">
        <v>23741</v>
      </c>
      <c r="E25075" t="s">
        <v>164</v>
      </c>
      <c r="F25075" t="str">
        <f t="shared" si="391"/>
        <v>EZZ Life Science Holdings Limited</v>
      </c>
    </row>
    <row r="25076" spans="1:6" x14ac:dyDescent="0.35">
      <c r="A25076" t="s">
        <v>50322</v>
      </c>
      <c r="B25076" t="s">
        <v>50323</v>
      </c>
      <c r="C25076" t="s">
        <v>49897</v>
      </c>
      <c r="D25076" t="s">
        <v>23741</v>
      </c>
      <c r="E25076" t="s">
        <v>542</v>
      </c>
      <c r="F25076" t="str">
        <f t="shared" si="391"/>
        <v>Arch Biopartners Inc.</v>
      </c>
    </row>
    <row r="25077" spans="1:6" x14ac:dyDescent="0.35">
      <c r="A25077" t="s">
        <v>50324</v>
      </c>
      <c r="B25077" t="s">
        <v>50325</v>
      </c>
      <c r="C25077" t="s">
        <v>49897</v>
      </c>
      <c r="D25077" t="s">
        <v>23741</v>
      </c>
      <c r="E25077" t="s">
        <v>81</v>
      </c>
      <c r="F25077" t="str">
        <f t="shared" si="391"/>
        <v>DEEPNOID Inc.</v>
      </c>
    </row>
    <row r="25078" spans="1:6" x14ac:dyDescent="0.35">
      <c r="A25078" t="s">
        <v>50326</v>
      </c>
      <c r="B25078" t="s">
        <v>50327</v>
      </c>
      <c r="C25078" t="s">
        <v>49897</v>
      </c>
      <c r="D25078" t="s">
        <v>23741</v>
      </c>
      <c r="E25078" t="s">
        <v>81</v>
      </c>
      <c r="F25078" t="str">
        <f t="shared" si="391"/>
        <v>ezCaretech Co., LTD</v>
      </c>
    </row>
    <row r="25079" spans="1:6" x14ac:dyDescent="0.35">
      <c r="A25079" t="s">
        <v>50328</v>
      </c>
      <c r="B25079" t="s">
        <v>50329</v>
      </c>
      <c r="C25079" t="s">
        <v>49897</v>
      </c>
      <c r="D25079" t="s">
        <v>23741</v>
      </c>
      <c r="E25079" t="s">
        <v>164</v>
      </c>
      <c r="F25079" t="str">
        <f t="shared" si="391"/>
        <v>MedAdvisor Limited</v>
      </c>
    </row>
    <row r="25080" spans="1:6" x14ac:dyDescent="0.35">
      <c r="A25080" t="s">
        <v>50330</v>
      </c>
      <c r="B25080" t="s">
        <v>50331</v>
      </c>
      <c r="C25080" t="s">
        <v>49897</v>
      </c>
      <c r="D25080" t="s">
        <v>23741</v>
      </c>
      <c r="E25080" t="s">
        <v>8</v>
      </c>
      <c r="F25080" t="str">
        <f t="shared" si="391"/>
        <v>Cyberfuels Holding Company Inc.</v>
      </c>
    </row>
    <row r="25081" spans="1:6" x14ac:dyDescent="0.35">
      <c r="A25081" t="s">
        <v>50332</v>
      </c>
      <c r="B25081" t="s">
        <v>50333</v>
      </c>
      <c r="C25081" t="s">
        <v>49897</v>
      </c>
      <c r="D25081" t="s">
        <v>23741</v>
      </c>
      <c r="E25081" t="s">
        <v>11</v>
      </c>
      <c r="F25081" t="str">
        <f t="shared" si="391"/>
        <v>Median Technologies SA</v>
      </c>
    </row>
    <row r="25082" spans="1:6" x14ac:dyDescent="0.35">
      <c r="A25082" t="s">
        <v>50334</v>
      </c>
      <c r="B25082" t="s">
        <v>50335</v>
      </c>
      <c r="C25082" t="s">
        <v>49897</v>
      </c>
      <c r="D25082" t="s">
        <v>23741</v>
      </c>
      <c r="E25082" t="s">
        <v>81</v>
      </c>
      <c r="F25082" t="str">
        <f t="shared" si="391"/>
        <v>NanoEntek, Inc.</v>
      </c>
    </row>
    <row r="25083" spans="1:6" x14ac:dyDescent="0.35">
      <c r="A25083" t="s">
        <v>50336</v>
      </c>
      <c r="B25083" t="s">
        <v>50337</v>
      </c>
      <c r="C25083" t="s">
        <v>49897</v>
      </c>
      <c r="D25083" t="s">
        <v>23741</v>
      </c>
      <c r="E25083" t="s">
        <v>334</v>
      </c>
      <c r="F25083" t="str">
        <f t="shared" si="391"/>
        <v>Fonet Bilgi Teknolojileri A.S.</v>
      </c>
    </row>
    <row r="25084" spans="1:6" x14ac:dyDescent="0.35">
      <c r="A25084" t="s">
        <v>50338</v>
      </c>
      <c r="B25084" t="s">
        <v>50339</v>
      </c>
      <c r="C25084" t="s">
        <v>49897</v>
      </c>
      <c r="D25084" t="s">
        <v>23741</v>
      </c>
      <c r="E25084" t="s">
        <v>81</v>
      </c>
      <c r="F25084" t="str">
        <f t="shared" si="391"/>
        <v>INFINITT Healthcare Co., Ltd.</v>
      </c>
    </row>
    <row r="25085" spans="1:6" x14ac:dyDescent="0.35">
      <c r="A25085" t="s">
        <v>50340</v>
      </c>
      <c r="B25085" t="s">
        <v>50341</v>
      </c>
      <c r="C25085" t="s">
        <v>49897</v>
      </c>
      <c r="D25085" t="s">
        <v>23741</v>
      </c>
      <c r="E25085" t="s">
        <v>164</v>
      </c>
      <c r="F25085" t="str">
        <f t="shared" si="391"/>
        <v>Vitrafy Life Sciences Limited</v>
      </c>
    </row>
    <row r="25086" spans="1:6" x14ac:dyDescent="0.35">
      <c r="A25086" t="s">
        <v>50342</v>
      </c>
      <c r="B25086" t="s">
        <v>50343</v>
      </c>
      <c r="C25086" t="s">
        <v>49897</v>
      </c>
      <c r="D25086" t="s">
        <v>23741</v>
      </c>
      <c r="E25086" t="s">
        <v>290</v>
      </c>
      <c r="F25086" t="str">
        <f t="shared" si="391"/>
        <v>Acer Medical Inc.</v>
      </c>
    </row>
    <row r="25087" spans="1:6" x14ac:dyDescent="0.35">
      <c r="A25087" t="s">
        <v>50344</v>
      </c>
      <c r="B25087" t="s">
        <v>50345</v>
      </c>
      <c r="C25087" t="s">
        <v>49897</v>
      </c>
      <c r="D25087" t="s">
        <v>23741</v>
      </c>
      <c r="E25087" t="s">
        <v>164</v>
      </c>
      <c r="F25087" t="str">
        <f t="shared" si="391"/>
        <v>Proteomics International Laboratories Ltd</v>
      </c>
    </row>
    <row r="25088" spans="1:6" x14ac:dyDescent="0.35">
      <c r="A25088" t="s">
        <v>50346</v>
      </c>
      <c r="B25088" t="s">
        <v>50347</v>
      </c>
      <c r="C25088" t="s">
        <v>49897</v>
      </c>
      <c r="D25088" t="s">
        <v>23741</v>
      </c>
      <c r="E25088" t="s">
        <v>26</v>
      </c>
      <c r="F25088" t="str">
        <f t="shared" si="391"/>
        <v>SUSMED,Inc.</v>
      </c>
    </row>
    <row r="25089" spans="1:6" x14ac:dyDescent="0.35">
      <c r="A25089" t="s">
        <v>50348</v>
      </c>
      <c r="B25089" t="s">
        <v>50349</v>
      </c>
      <c r="C25089" t="s">
        <v>49897</v>
      </c>
      <c r="D25089" t="s">
        <v>23741</v>
      </c>
      <c r="E25089" t="s">
        <v>26</v>
      </c>
      <c r="F25089" t="str">
        <f t="shared" si="391"/>
        <v>MedPeer,Inc.</v>
      </c>
    </row>
    <row r="25090" spans="1:6" x14ac:dyDescent="0.35">
      <c r="A25090" t="s">
        <v>50350</v>
      </c>
      <c r="B25090" t="s">
        <v>50351</v>
      </c>
      <c r="C25090" t="s">
        <v>49897</v>
      </c>
      <c r="D25090" t="s">
        <v>23741</v>
      </c>
      <c r="E25090" t="s">
        <v>8</v>
      </c>
      <c r="F25090" t="str">
        <f t="shared" si="391"/>
        <v>Forian Inc.</v>
      </c>
    </row>
    <row r="25091" spans="1:6" x14ac:dyDescent="0.35">
      <c r="A25091" t="s">
        <v>50352</v>
      </c>
      <c r="B25091" t="s">
        <v>50353</v>
      </c>
      <c r="C25091" t="s">
        <v>49897</v>
      </c>
      <c r="D25091" t="s">
        <v>23741</v>
      </c>
      <c r="E25091" t="s">
        <v>319</v>
      </c>
      <c r="F25091" t="str">
        <f t="shared" ref="F25091:F25154" si="392">TRIM(SUBSTITUTE(A25091,_xlfn.CONCAT("(",B25091,")"),""))</f>
        <v>Pangaea Oncology, S.A.</v>
      </c>
    </row>
    <row r="25092" spans="1:6" x14ac:dyDescent="0.35">
      <c r="A25092" t="s">
        <v>50354</v>
      </c>
      <c r="B25092" t="s">
        <v>50355</v>
      </c>
      <c r="C25092" t="s">
        <v>49897</v>
      </c>
      <c r="D25092" t="s">
        <v>23741</v>
      </c>
      <c r="E25092" t="s">
        <v>16</v>
      </c>
      <c r="F25092" t="str">
        <f t="shared" si="392"/>
        <v>Pheton Holdings Ltd</v>
      </c>
    </row>
    <row r="25093" spans="1:6" x14ac:dyDescent="0.35">
      <c r="A25093" t="s">
        <v>50356</v>
      </c>
      <c r="B25093" t="s">
        <v>50357</v>
      </c>
      <c r="C25093" t="s">
        <v>49897</v>
      </c>
      <c r="D25093" t="s">
        <v>23741</v>
      </c>
      <c r="E25093" t="s">
        <v>81</v>
      </c>
      <c r="F25093" t="str">
        <f t="shared" si="392"/>
        <v>CJ Bioscience, Inc.</v>
      </c>
    </row>
    <row r="25094" spans="1:6" x14ac:dyDescent="0.35">
      <c r="A25094" t="s">
        <v>50358</v>
      </c>
      <c r="B25094" t="s">
        <v>50359</v>
      </c>
      <c r="C25094" t="s">
        <v>49897</v>
      </c>
      <c r="D25094" t="s">
        <v>23741</v>
      </c>
      <c r="E25094" t="s">
        <v>16</v>
      </c>
      <c r="F25094" t="str">
        <f t="shared" si="392"/>
        <v>MedSci Healthcare Holdings Limited</v>
      </c>
    </row>
    <row r="25095" spans="1:6" x14ac:dyDescent="0.35">
      <c r="A25095" t="s">
        <v>50360</v>
      </c>
      <c r="B25095" t="s">
        <v>50361</v>
      </c>
      <c r="C25095" t="s">
        <v>49897</v>
      </c>
      <c r="D25095" t="s">
        <v>23741</v>
      </c>
      <c r="E25095" t="s">
        <v>26</v>
      </c>
      <c r="F25095" t="str">
        <f t="shared" si="392"/>
        <v>MEDINET Co., Ltd.</v>
      </c>
    </row>
    <row r="25096" spans="1:6" x14ac:dyDescent="0.35">
      <c r="A25096" t="s">
        <v>50362</v>
      </c>
      <c r="B25096" t="s">
        <v>50363</v>
      </c>
      <c r="C25096" t="s">
        <v>49897</v>
      </c>
      <c r="D25096" t="s">
        <v>23741</v>
      </c>
      <c r="E25096" t="s">
        <v>8</v>
      </c>
      <c r="F25096" t="str">
        <f t="shared" si="392"/>
        <v>Mach7 Technologies Limited</v>
      </c>
    </row>
    <row r="25097" spans="1:6" x14ac:dyDescent="0.35">
      <c r="A25097" t="s">
        <v>50364</v>
      </c>
      <c r="B25097" t="s">
        <v>50365</v>
      </c>
      <c r="C25097" t="s">
        <v>49897</v>
      </c>
      <c r="D25097" t="s">
        <v>23741</v>
      </c>
      <c r="E25097" t="s">
        <v>8</v>
      </c>
      <c r="F25097" t="str">
        <f t="shared" si="392"/>
        <v>CareCloud, Inc.</v>
      </c>
    </row>
    <row r="25098" spans="1:6" x14ac:dyDescent="0.35">
      <c r="A25098" t="s">
        <v>50366</v>
      </c>
      <c r="B25098" t="s">
        <v>50367</v>
      </c>
      <c r="C25098" t="s">
        <v>49897</v>
      </c>
      <c r="D25098" t="s">
        <v>23741</v>
      </c>
      <c r="E25098" t="s">
        <v>134</v>
      </c>
      <c r="F25098" t="str">
        <f t="shared" si="392"/>
        <v>Mentice AB (publ)</v>
      </c>
    </row>
    <row r="25099" spans="1:6" x14ac:dyDescent="0.35">
      <c r="A25099" t="s">
        <v>50368</v>
      </c>
      <c r="B25099" t="s">
        <v>50369</v>
      </c>
      <c r="C25099" t="s">
        <v>49897</v>
      </c>
      <c r="D25099" t="s">
        <v>23741</v>
      </c>
      <c r="E25099" t="s">
        <v>917</v>
      </c>
      <c r="F25099" t="str">
        <f t="shared" si="392"/>
        <v>Omda AS</v>
      </c>
    </row>
    <row r="25100" spans="1:6" x14ac:dyDescent="0.35">
      <c r="A25100" t="s">
        <v>50370</v>
      </c>
      <c r="B25100" t="s">
        <v>50371</v>
      </c>
      <c r="C25100" t="s">
        <v>49897</v>
      </c>
      <c r="D25100" t="s">
        <v>23741</v>
      </c>
      <c r="E25100" t="s">
        <v>134</v>
      </c>
      <c r="F25100" t="str">
        <f t="shared" si="392"/>
        <v>Magle Chemoswed Holding AB (publ)</v>
      </c>
    </row>
    <row r="25101" spans="1:6" x14ac:dyDescent="0.35">
      <c r="A25101" t="s">
        <v>50372</v>
      </c>
      <c r="B25101" t="s">
        <v>50373</v>
      </c>
      <c r="C25101" t="s">
        <v>49897</v>
      </c>
      <c r="D25101" t="s">
        <v>23741</v>
      </c>
      <c r="E25101" t="s">
        <v>8</v>
      </c>
      <c r="F25101" t="str">
        <f t="shared" si="392"/>
        <v>Hydreight Technologies Inc.</v>
      </c>
    </row>
    <row r="25102" spans="1:6" x14ac:dyDescent="0.35">
      <c r="A25102" t="s">
        <v>50374</v>
      </c>
      <c r="B25102" t="s">
        <v>50375</v>
      </c>
      <c r="C25102" t="s">
        <v>49897</v>
      </c>
      <c r="D25102" t="s">
        <v>23741</v>
      </c>
      <c r="E25102" t="s">
        <v>35</v>
      </c>
      <c r="F25102" t="str">
        <f t="shared" si="392"/>
        <v>Brooks Laboratories Limited</v>
      </c>
    </row>
    <row r="25103" spans="1:6" x14ac:dyDescent="0.35">
      <c r="A25103" t="s">
        <v>50376</v>
      </c>
      <c r="B25103" t="s">
        <v>50377</v>
      </c>
      <c r="C25103" t="s">
        <v>49897</v>
      </c>
      <c r="D25103" t="s">
        <v>23741</v>
      </c>
      <c r="E25103" t="s">
        <v>290</v>
      </c>
      <c r="F25103" t="str">
        <f t="shared" si="392"/>
        <v>Abnova (Taiwan) Corporation</v>
      </c>
    </row>
    <row r="25104" spans="1:6" x14ac:dyDescent="0.35">
      <c r="A25104" t="s">
        <v>50378</v>
      </c>
      <c r="B25104" t="s">
        <v>50379</v>
      </c>
      <c r="C25104" t="s">
        <v>49897</v>
      </c>
      <c r="D25104" t="s">
        <v>23741</v>
      </c>
      <c r="E25104" t="s">
        <v>81</v>
      </c>
      <c r="F25104" t="str">
        <f t="shared" si="392"/>
        <v>LifeSemantics Corp.</v>
      </c>
    </row>
    <row r="25105" spans="1:6" x14ac:dyDescent="0.35">
      <c r="A25105" t="s">
        <v>50380</v>
      </c>
      <c r="B25105" t="s">
        <v>50381</v>
      </c>
      <c r="C25105" t="s">
        <v>49897</v>
      </c>
      <c r="D25105" t="s">
        <v>23741</v>
      </c>
      <c r="E25105" t="s">
        <v>81</v>
      </c>
      <c r="F25105" t="str">
        <f t="shared" si="392"/>
        <v>SyntekaBio, Inc.</v>
      </c>
    </row>
    <row r="25106" spans="1:6" x14ac:dyDescent="0.35">
      <c r="A25106" t="s">
        <v>50382</v>
      </c>
      <c r="B25106" t="s">
        <v>50383</v>
      </c>
      <c r="C25106" t="s">
        <v>49897</v>
      </c>
      <c r="D25106" t="s">
        <v>23741</v>
      </c>
      <c r="E25106" t="s">
        <v>81</v>
      </c>
      <c r="F25106" t="str">
        <f t="shared" si="392"/>
        <v>BIT Computer Co., Ltd</v>
      </c>
    </row>
    <row r="25107" spans="1:6" x14ac:dyDescent="0.35">
      <c r="A25107" t="s">
        <v>50384</v>
      </c>
      <c r="B25107" t="s">
        <v>50385</v>
      </c>
      <c r="C25107" t="s">
        <v>49897</v>
      </c>
      <c r="D25107" t="s">
        <v>23741</v>
      </c>
      <c r="E25107" t="s">
        <v>26</v>
      </c>
      <c r="F25107" t="str">
        <f t="shared" si="392"/>
        <v>CE Holdings Co.,Ltd.</v>
      </c>
    </row>
    <row r="25108" spans="1:6" x14ac:dyDescent="0.35">
      <c r="A25108" t="s">
        <v>50386</v>
      </c>
      <c r="B25108" t="s">
        <v>50387</v>
      </c>
      <c r="C25108" t="s">
        <v>49897</v>
      </c>
      <c r="D25108" t="s">
        <v>23741</v>
      </c>
      <c r="E25108" t="s">
        <v>1688</v>
      </c>
      <c r="F25108" t="str">
        <f t="shared" si="392"/>
        <v>Macter International Limited</v>
      </c>
    </row>
    <row r="25109" spans="1:6" x14ac:dyDescent="0.35">
      <c r="A25109" t="s">
        <v>50388</v>
      </c>
      <c r="B25109" t="s">
        <v>50389</v>
      </c>
      <c r="C25109" t="s">
        <v>49897</v>
      </c>
      <c r="D25109" t="s">
        <v>23741</v>
      </c>
      <c r="E25109" t="s">
        <v>26</v>
      </c>
      <c r="F25109" t="str">
        <f t="shared" si="392"/>
        <v>WDB coco Co., Ltd.</v>
      </c>
    </row>
    <row r="25110" spans="1:6" x14ac:dyDescent="0.35">
      <c r="A25110" t="s">
        <v>50390</v>
      </c>
      <c r="B25110" t="s">
        <v>50391</v>
      </c>
      <c r="C25110" t="s">
        <v>49897</v>
      </c>
      <c r="D25110" t="s">
        <v>23741</v>
      </c>
      <c r="E25110" t="s">
        <v>81</v>
      </c>
      <c r="F25110" t="str">
        <f t="shared" si="392"/>
        <v>Coreline Soft Co., Ltd.</v>
      </c>
    </row>
    <row r="25111" spans="1:6" x14ac:dyDescent="0.35">
      <c r="A25111" t="s">
        <v>50392</v>
      </c>
      <c r="B25111" t="s">
        <v>50393</v>
      </c>
      <c r="C25111" t="s">
        <v>49897</v>
      </c>
      <c r="D25111" t="s">
        <v>23741</v>
      </c>
      <c r="E25111" t="s">
        <v>19</v>
      </c>
      <c r="F25111" t="str">
        <f t="shared" si="392"/>
        <v>Intelligent Ultrasound Group plc</v>
      </c>
    </row>
    <row r="25112" spans="1:6" x14ac:dyDescent="0.35">
      <c r="A25112" t="s">
        <v>50394</v>
      </c>
      <c r="B25112" t="s">
        <v>50395</v>
      </c>
      <c r="C25112" t="s">
        <v>49897</v>
      </c>
      <c r="D25112" t="s">
        <v>23741</v>
      </c>
      <c r="E25112" t="s">
        <v>8</v>
      </c>
      <c r="F25112" t="str">
        <f t="shared" si="392"/>
        <v>Scienture Holdings, Inc.</v>
      </c>
    </row>
    <row r="25113" spans="1:6" x14ac:dyDescent="0.35">
      <c r="A25113" t="s">
        <v>50396</v>
      </c>
      <c r="B25113" t="s">
        <v>50397</v>
      </c>
      <c r="C25113" t="s">
        <v>49897</v>
      </c>
      <c r="D25113" t="s">
        <v>23741</v>
      </c>
      <c r="E25113" t="s">
        <v>542</v>
      </c>
      <c r="F25113" t="str">
        <f t="shared" si="392"/>
        <v>NetraMark Holdings Inc.</v>
      </c>
    </row>
    <row r="25114" spans="1:6" x14ac:dyDescent="0.35">
      <c r="A25114" t="s">
        <v>50398</v>
      </c>
      <c r="B25114" t="s">
        <v>50399</v>
      </c>
      <c r="C25114" t="s">
        <v>49897</v>
      </c>
      <c r="D25114" t="s">
        <v>23741</v>
      </c>
      <c r="E25114" t="s">
        <v>81</v>
      </c>
      <c r="F25114" t="str">
        <f t="shared" si="392"/>
        <v>DT&amp;CRO CO., Ltd.</v>
      </c>
    </row>
    <row r="25115" spans="1:6" x14ac:dyDescent="0.35">
      <c r="A25115" t="s">
        <v>50400</v>
      </c>
      <c r="B25115" t="s">
        <v>50401</v>
      </c>
      <c r="C25115" t="s">
        <v>49897</v>
      </c>
      <c r="D25115" t="s">
        <v>23741</v>
      </c>
      <c r="E25115" t="s">
        <v>26</v>
      </c>
      <c r="F25115" t="str">
        <f t="shared" si="392"/>
        <v>Linical Co., Ltd.</v>
      </c>
    </row>
    <row r="25116" spans="1:6" x14ac:dyDescent="0.35">
      <c r="A25116" t="s">
        <v>50402</v>
      </c>
      <c r="B25116" t="s">
        <v>50403</v>
      </c>
      <c r="C25116" t="s">
        <v>49897</v>
      </c>
      <c r="D25116" t="s">
        <v>23741</v>
      </c>
      <c r="E25116" t="s">
        <v>164</v>
      </c>
      <c r="F25116" t="str">
        <f t="shared" si="392"/>
        <v>Alcidion Group Limited</v>
      </c>
    </row>
    <row r="25117" spans="1:6" x14ac:dyDescent="0.35">
      <c r="A25117" t="s">
        <v>50404</v>
      </c>
      <c r="B25117" t="s">
        <v>50405</v>
      </c>
      <c r="C25117" t="s">
        <v>49897</v>
      </c>
      <c r="D25117" t="s">
        <v>23741</v>
      </c>
      <c r="E25117" t="s">
        <v>81</v>
      </c>
      <c r="F25117" t="str">
        <f t="shared" si="392"/>
        <v>Progen Co., Ltd.</v>
      </c>
    </row>
    <row r="25118" spans="1:6" x14ac:dyDescent="0.35">
      <c r="A25118" t="s">
        <v>50406</v>
      </c>
      <c r="B25118" t="s">
        <v>50407</v>
      </c>
      <c r="C25118" t="s">
        <v>49897</v>
      </c>
      <c r="D25118" t="s">
        <v>23741</v>
      </c>
      <c r="E25118" t="s">
        <v>164</v>
      </c>
      <c r="F25118" t="str">
        <f t="shared" si="392"/>
        <v>Beamtree Holdings Limited</v>
      </c>
    </row>
    <row r="25119" spans="1:6" x14ac:dyDescent="0.35">
      <c r="A25119" t="s">
        <v>50408</v>
      </c>
      <c r="B25119" t="s">
        <v>50409</v>
      </c>
      <c r="C25119" t="s">
        <v>49897</v>
      </c>
      <c r="D25119" t="s">
        <v>23741</v>
      </c>
      <c r="E25119" t="s">
        <v>8</v>
      </c>
      <c r="F25119" t="str">
        <f t="shared" si="392"/>
        <v>Singular Genomics Systems, Inc.</v>
      </c>
    </row>
    <row r="25120" spans="1:6" x14ac:dyDescent="0.35">
      <c r="A25120" t="s">
        <v>50410</v>
      </c>
      <c r="B25120" t="s">
        <v>50411</v>
      </c>
      <c r="C25120" t="s">
        <v>49897</v>
      </c>
      <c r="D25120" t="s">
        <v>23741</v>
      </c>
      <c r="E25120" t="s">
        <v>26</v>
      </c>
      <c r="F25120" t="str">
        <f t="shared" si="392"/>
        <v>Mental Health Technologies Co.,Ltd.</v>
      </c>
    </row>
    <row r="25121" spans="1:6" x14ac:dyDescent="0.35">
      <c r="A25121" t="s">
        <v>50412</v>
      </c>
      <c r="B25121" t="s">
        <v>50413</v>
      </c>
      <c r="C25121" t="s">
        <v>49897</v>
      </c>
      <c r="D25121" t="s">
        <v>23741</v>
      </c>
      <c r="E25121" t="s">
        <v>8</v>
      </c>
      <c r="F25121" t="str">
        <f t="shared" si="392"/>
        <v>iCAD, Inc.</v>
      </c>
    </row>
    <row r="25122" spans="1:6" x14ac:dyDescent="0.35">
      <c r="A25122" t="s">
        <v>50414</v>
      </c>
      <c r="B25122" t="s">
        <v>50415</v>
      </c>
      <c r="C25122" t="s">
        <v>49897</v>
      </c>
      <c r="D25122" t="s">
        <v>23741</v>
      </c>
      <c r="E25122" t="s">
        <v>81</v>
      </c>
      <c r="F25122" t="str">
        <f t="shared" si="392"/>
        <v>Hyundai ADM Bio Inc.</v>
      </c>
    </row>
    <row r="25123" spans="1:6" x14ac:dyDescent="0.35">
      <c r="A25123" t="s">
        <v>50416</v>
      </c>
      <c r="B25123" t="s">
        <v>50417</v>
      </c>
      <c r="C25123" t="s">
        <v>49897</v>
      </c>
      <c r="D25123" t="s">
        <v>23741</v>
      </c>
      <c r="E25123" t="s">
        <v>42</v>
      </c>
      <c r="F25123" t="str">
        <f t="shared" si="392"/>
        <v>MeVis Medical Solutions AG</v>
      </c>
    </row>
    <row r="25124" spans="1:6" x14ac:dyDescent="0.35">
      <c r="A25124" t="s">
        <v>50418</v>
      </c>
      <c r="B25124" t="s">
        <v>50419</v>
      </c>
      <c r="C25124" t="s">
        <v>49897</v>
      </c>
      <c r="D25124" t="s">
        <v>23741</v>
      </c>
      <c r="E25124" t="s">
        <v>81</v>
      </c>
      <c r="F25124" t="str">
        <f t="shared" si="392"/>
        <v>DreamCIS, Inc.</v>
      </c>
    </row>
    <row r="25125" spans="1:6" x14ac:dyDescent="0.35">
      <c r="A25125" t="s">
        <v>50420</v>
      </c>
      <c r="B25125" t="s">
        <v>50421</v>
      </c>
      <c r="C25125" t="s">
        <v>49897</v>
      </c>
      <c r="D25125" t="s">
        <v>23741</v>
      </c>
      <c r="E25125" t="s">
        <v>6799</v>
      </c>
      <c r="F25125" t="str">
        <f t="shared" si="392"/>
        <v>J. Molner AS</v>
      </c>
    </row>
    <row r="25126" spans="1:6" x14ac:dyDescent="0.35">
      <c r="A25126" t="s">
        <v>50422</v>
      </c>
      <c r="B25126" t="s">
        <v>50423</v>
      </c>
      <c r="C25126" t="s">
        <v>49897</v>
      </c>
      <c r="D25126" t="s">
        <v>23741</v>
      </c>
      <c r="E25126" t="s">
        <v>50424</v>
      </c>
      <c r="F25126" t="str">
        <f t="shared" si="392"/>
        <v>Institute of Biomedical Research Corp.</v>
      </c>
    </row>
    <row r="25127" spans="1:6" x14ac:dyDescent="0.35">
      <c r="A25127" t="s">
        <v>50425</v>
      </c>
      <c r="B25127" t="s">
        <v>50426</v>
      </c>
      <c r="C25127" t="s">
        <v>49897</v>
      </c>
      <c r="D25127" t="s">
        <v>23741</v>
      </c>
      <c r="E25127" t="s">
        <v>81</v>
      </c>
      <c r="F25127" t="str">
        <f t="shared" si="392"/>
        <v>C&amp;R Research Inc.</v>
      </c>
    </row>
    <row r="25128" spans="1:6" x14ac:dyDescent="0.35">
      <c r="A25128" t="s">
        <v>50427</v>
      </c>
      <c r="B25128" t="s">
        <v>50428</v>
      </c>
      <c r="C25128" t="s">
        <v>49897</v>
      </c>
      <c r="D25128" t="s">
        <v>23741</v>
      </c>
      <c r="E25128" t="s">
        <v>8</v>
      </c>
      <c r="F25128" t="str">
        <f t="shared" si="392"/>
        <v>Renalytix Plc</v>
      </c>
    </row>
    <row r="25129" spans="1:6" x14ac:dyDescent="0.35">
      <c r="A25129" t="s">
        <v>50429</v>
      </c>
      <c r="B25129" t="s">
        <v>50430</v>
      </c>
      <c r="C25129" t="s">
        <v>49897</v>
      </c>
      <c r="D25129" t="s">
        <v>23741</v>
      </c>
      <c r="E25129" t="s">
        <v>42</v>
      </c>
      <c r="F25129" t="str">
        <f t="shared" si="392"/>
        <v>DocCheck AG</v>
      </c>
    </row>
    <row r="25130" spans="1:6" x14ac:dyDescent="0.35">
      <c r="A25130" t="s">
        <v>50431</v>
      </c>
      <c r="B25130" t="s">
        <v>50432</v>
      </c>
      <c r="C25130" t="s">
        <v>49897</v>
      </c>
      <c r="D25130" t="s">
        <v>23741</v>
      </c>
      <c r="E25130" t="s">
        <v>81</v>
      </c>
      <c r="F25130" t="str">
        <f t="shared" si="392"/>
        <v>P&amp;K Skin Research Center Co., Ltd.</v>
      </c>
    </row>
    <row r="25131" spans="1:6" x14ac:dyDescent="0.35">
      <c r="A25131" t="s">
        <v>50433</v>
      </c>
      <c r="B25131" t="s">
        <v>50434</v>
      </c>
      <c r="C25131" t="s">
        <v>49897</v>
      </c>
      <c r="D25131" t="s">
        <v>23741</v>
      </c>
      <c r="E25131" t="s">
        <v>26</v>
      </c>
      <c r="F25131" t="str">
        <f t="shared" si="392"/>
        <v>Precision System Science Co., Ltd.</v>
      </c>
    </row>
    <row r="25132" spans="1:6" x14ac:dyDescent="0.35">
      <c r="A25132" t="s">
        <v>50435</v>
      </c>
      <c r="B25132" t="s">
        <v>50436</v>
      </c>
      <c r="C25132" t="s">
        <v>49897</v>
      </c>
      <c r="D25132" t="s">
        <v>23741</v>
      </c>
      <c r="E25132" t="s">
        <v>290</v>
      </c>
      <c r="F25132" t="str">
        <f t="shared" si="392"/>
        <v>U-ARK Technology Co., Ltd</v>
      </c>
    </row>
    <row r="25133" spans="1:6" x14ac:dyDescent="0.35">
      <c r="A25133" t="s">
        <v>50437</v>
      </c>
      <c r="B25133" t="s">
        <v>50438</v>
      </c>
      <c r="C25133" t="s">
        <v>49897</v>
      </c>
      <c r="D25133" t="s">
        <v>23741</v>
      </c>
      <c r="E25133" t="s">
        <v>8</v>
      </c>
      <c r="F25133" t="str">
        <f t="shared" si="392"/>
        <v>Rapid Micro Biosystems, Inc.</v>
      </c>
    </row>
    <row r="25134" spans="1:6" x14ac:dyDescent="0.35">
      <c r="A25134" t="s">
        <v>50439</v>
      </c>
      <c r="B25134" t="s">
        <v>50440</v>
      </c>
      <c r="C25134" t="s">
        <v>49897</v>
      </c>
      <c r="D25134" t="s">
        <v>23741</v>
      </c>
      <c r="E25134" t="s">
        <v>8</v>
      </c>
      <c r="F25134" t="str">
        <f t="shared" si="392"/>
        <v>OneMedNet Corporation</v>
      </c>
    </row>
    <row r="25135" spans="1:6" x14ac:dyDescent="0.35">
      <c r="A25135" t="s">
        <v>50441</v>
      </c>
      <c r="B25135" t="s">
        <v>50442</v>
      </c>
      <c r="C25135" t="s">
        <v>49897</v>
      </c>
      <c r="D25135" t="s">
        <v>23741</v>
      </c>
      <c r="E25135" t="s">
        <v>134</v>
      </c>
      <c r="F25135" t="str">
        <f t="shared" si="392"/>
        <v>Promimic AB (publ)</v>
      </c>
    </row>
    <row r="25136" spans="1:6" x14ac:dyDescent="0.35">
      <c r="A25136" t="s">
        <v>50443</v>
      </c>
      <c r="B25136" t="s">
        <v>50444</v>
      </c>
      <c r="C25136" t="s">
        <v>49897</v>
      </c>
      <c r="D25136" t="s">
        <v>23741</v>
      </c>
      <c r="E25136" t="s">
        <v>16</v>
      </c>
      <c r="F25136" t="str">
        <f t="shared" si="392"/>
        <v>Austar Lifesciences Limited</v>
      </c>
    </row>
    <row r="25137" spans="1:6" x14ac:dyDescent="0.35">
      <c r="A25137" t="s">
        <v>50445</v>
      </c>
      <c r="B25137" t="s">
        <v>50446</v>
      </c>
      <c r="C25137" t="s">
        <v>49897</v>
      </c>
      <c r="D25137" t="s">
        <v>23741</v>
      </c>
      <c r="E25137" t="s">
        <v>26</v>
      </c>
      <c r="F25137" t="str">
        <f t="shared" si="392"/>
        <v>Data Horizon Co.,Ltd.</v>
      </c>
    </row>
    <row r="25138" spans="1:6" x14ac:dyDescent="0.35">
      <c r="A25138" t="s">
        <v>50447</v>
      </c>
      <c r="B25138" t="s">
        <v>50448</v>
      </c>
      <c r="C25138" t="s">
        <v>49897</v>
      </c>
      <c r="D25138" t="s">
        <v>23741</v>
      </c>
      <c r="E25138" t="s">
        <v>134</v>
      </c>
      <c r="F25138" t="str">
        <f t="shared" si="392"/>
        <v>ContextVision AB (publ)</v>
      </c>
    </row>
    <row r="25139" spans="1:6" x14ac:dyDescent="0.35">
      <c r="A25139" t="s">
        <v>50449</v>
      </c>
      <c r="B25139" t="s">
        <v>50450</v>
      </c>
      <c r="C25139" t="s">
        <v>49897</v>
      </c>
      <c r="D25139" t="s">
        <v>23741</v>
      </c>
      <c r="E25139" t="s">
        <v>8</v>
      </c>
      <c r="F25139" t="str">
        <f t="shared" si="392"/>
        <v>Healixa Inc.</v>
      </c>
    </row>
    <row r="25140" spans="1:6" x14ac:dyDescent="0.35">
      <c r="A25140" t="s">
        <v>50451</v>
      </c>
      <c r="B25140" t="s">
        <v>50452</v>
      </c>
      <c r="C25140" t="s">
        <v>49897</v>
      </c>
      <c r="D25140" t="s">
        <v>23741</v>
      </c>
      <c r="E25140" t="s">
        <v>26</v>
      </c>
      <c r="F25140" t="str">
        <f t="shared" si="392"/>
        <v>Carna Biosciences, Inc.</v>
      </c>
    </row>
    <row r="25141" spans="1:6" x14ac:dyDescent="0.35">
      <c r="A25141" t="s">
        <v>50453</v>
      </c>
      <c r="B25141" t="s">
        <v>50454</v>
      </c>
      <c r="C25141" t="s">
        <v>49897</v>
      </c>
      <c r="D25141" t="s">
        <v>23741</v>
      </c>
      <c r="E25141" t="s">
        <v>26</v>
      </c>
      <c r="F25141" t="str">
        <f t="shared" si="392"/>
        <v>Veritas In Silico Inc.</v>
      </c>
    </row>
    <row r="25142" spans="1:6" x14ac:dyDescent="0.35">
      <c r="A25142" t="s">
        <v>50455</v>
      </c>
      <c r="B25142" t="s">
        <v>50456</v>
      </c>
      <c r="C25142" t="s">
        <v>49897</v>
      </c>
      <c r="D25142" t="s">
        <v>23741</v>
      </c>
      <c r="E25142" t="s">
        <v>81</v>
      </c>
      <c r="F25142" t="str">
        <f t="shared" si="392"/>
        <v>Biotoxtech Co., Ltd.</v>
      </c>
    </row>
    <row r="25143" spans="1:6" x14ac:dyDescent="0.35">
      <c r="A25143" t="s">
        <v>50457</v>
      </c>
      <c r="B25143" t="s">
        <v>50458</v>
      </c>
      <c r="C25143" t="s">
        <v>49897</v>
      </c>
      <c r="D25143" t="s">
        <v>23741</v>
      </c>
      <c r="E25143" t="s">
        <v>164</v>
      </c>
      <c r="F25143" t="str">
        <f t="shared" si="392"/>
        <v>Singular Health Group Ltd</v>
      </c>
    </row>
    <row r="25144" spans="1:6" x14ac:dyDescent="0.35">
      <c r="A25144" t="s">
        <v>50459</v>
      </c>
      <c r="B25144" t="s">
        <v>50460</v>
      </c>
      <c r="C25144" t="s">
        <v>49897</v>
      </c>
      <c r="D25144" t="s">
        <v>23741</v>
      </c>
      <c r="E25144" t="s">
        <v>81</v>
      </c>
      <c r="F25144" t="str">
        <f t="shared" si="392"/>
        <v>Carelabs Co.,Ltd</v>
      </c>
    </row>
    <row r="25145" spans="1:6" x14ac:dyDescent="0.35">
      <c r="A25145" t="s">
        <v>50461</v>
      </c>
      <c r="B25145" t="s">
        <v>50462</v>
      </c>
      <c r="C25145" t="s">
        <v>49897</v>
      </c>
      <c r="D25145" t="s">
        <v>23741</v>
      </c>
      <c r="E25145" t="s">
        <v>26</v>
      </c>
      <c r="F25145" t="str">
        <f t="shared" si="392"/>
        <v>Softmax Co., Ltd</v>
      </c>
    </row>
    <row r="25146" spans="1:6" x14ac:dyDescent="0.35">
      <c r="A25146" t="s">
        <v>50463</v>
      </c>
      <c r="B25146" t="s">
        <v>50464</v>
      </c>
      <c r="C25146" t="s">
        <v>49897</v>
      </c>
      <c r="D25146" t="s">
        <v>23741</v>
      </c>
      <c r="E25146" t="s">
        <v>290</v>
      </c>
      <c r="F25146" t="str">
        <f t="shared" si="392"/>
        <v>TFBS Bioscience Inc.</v>
      </c>
    </row>
    <row r="25147" spans="1:6" x14ac:dyDescent="0.35">
      <c r="A25147" t="s">
        <v>50465</v>
      </c>
      <c r="B25147" t="s">
        <v>50466</v>
      </c>
      <c r="C25147" t="s">
        <v>49897</v>
      </c>
      <c r="D25147" t="s">
        <v>23741</v>
      </c>
      <c r="E25147" t="s">
        <v>164</v>
      </c>
      <c r="F25147" t="str">
        <f t="shared" si="392"/>
        <v>Artrya Limited</v>
      </c>
    </row>
    <row r="25148" spans="1:6" x14ac:dyDescent="0.35">
      <c r="A25148" t="s">
        <v>50467</v>
      </c>
      <c r="B25148" t="s">
        <v>50468</v>
      </c>
      <c r="C25148" t="s">
        <v>49897</v>
      </c>
      <c r="D25148" t="s">
        <v>23741</v>
      </c>
      <c r="E25148" t="s">
        <v>164</v>
      </c>
      <c r="F25148" t="str">
        <f t="shared" si="392"/>
        <v>PainChek Limited</v>
      </c>
    </row>
    <row r="25149" spans="1:6" x14ac:dyDescent="0.35">
      <c r="A25149" t="s">
        <v>50469</v>
      </c>
      <c r="B25149" t="s">
        <v>50470</v>
      </c>
      <c r="C25149" t="s">
        <v>49897</v>
      </c>
      <c r="D25149" t="s">
        <v>23741</v>
      </c>
      <c r="E25149" t="s">
        <v>81</v>
      </c>
      <c r="F25149" t="str">
        <f t="shared" si="392"/>
        <v>Aligned Genetics, Inc.</v>
      </c>
    </row>
    <row r="25150" spans="1:6" x14ac:dyDescent="0.35">
      <c r="A25150" t="s">
        <v>50471</v>
      </c>
      <c r="B25150" t="s">
        <v>50472</v>
      </c>
      <c r="C25150" t="s">
        <v>49897</v>
      </c>
      <c r="D25150" t="s">
        <v>23741</v>
      </c>
      <c r="E25150" t="s">
        <v>8</v>
      </c>
      <c r="F25150" t="str">
        <f t="shared" si="392"/>
        <v>Bionano Genomics, Inc.</v>
      </c>
    </row>
    <row r="25151" spans="1:6" x14ac:dyDescent="0.35">
      <c r="A25151" t="s">
        <v>50473</v>
      </c>
      <c r="B25151" t="s">
        <v>50474</v>
      </c>
      <c r="C25151" t="s">
        <v>49897</v>
      </c>
      <c r="D25151" t="s">
        <v>23741</v>
      </c>
      <c r="E25151" t="s">
        <v>81</v>
      </c>
      <c r="F25151" t="str">
        <f t="shared" si="392"/>
        <v>Genolution Inc.</v>
      </c>
    </row>
    <row r="25152" spans="1:6" x14ac:dyDescent="0.35">
      <c r="A25152" t="s">
        <v>50475</v>
      </c>
      <c r="B25152" t="s">
        <v>50476</v>
      </c>
      <c r="C25152" t="s">
        <v>49897</v>
      </c>
      <c r="D25152" t="s">
        <v>23741</v>
      </c>
      <c r="E25152" t="s">
        <v>81</v>
      </c>
      <c r="F25152" t="str">
        <f t="shared" si="392"/>
        <v>Invites Biocore Co., Ltd.</v>
      </c>
    </row>
    <row r="25153" spans="1:6" x14ac:dyDescent="0.35">
      <c r="A25153" t="s">
        <v>50477</v>
      </c>
      <c r="B25153" t="s">
        <v>50478</v>
      </c>
      <c r="C25153" t="s">
        <v>49897</v>
      </c>
      <c r="D25153" t="s">
        <v>23741</v>
      </c>
      <c r="E25153" t="s">
        <v>26</v>
      </c>
      <c r="F25153" t="str">
        <f t="shared" si="392"/>
        <v>DNA Chip Research Inc.</v>
      </c>
    </row>
    <row r="25154" spans="1:6" x14ac:dyDescent="0.35">
      <c r="A25154" t="s">
        <v>50479</v>
      </c>
      <c r="B25154" t="s">
        <v>50480</v>
      </c>
      <c r="C25154" t="s">
        <v>49897</v>
      </c>
      <c r="D25154" t="s">
        <v>23741</v>
      </c>
      <c r="E25154" t="s">
        <v>35</v>
      </c>
      <c r="F25154" t="str">
        <f t="shared" si="392"/>
        <v>TAKE Solutions Limited</v>
      </c>
    </row>
    <row r="25155" spans="1:6" x14ac:dyDescent="0.35">
      <c r="A25155" t="s">
        <v>50481</v>
      </c>
      <c r="B25155" t="s">
        <v>50482</v>
      </c>
      <c r="C25155" t="s">
        <v>49897</v>
      </c>
      <c r="D25155" t="s">
        <v>23741</v>
      </c>
      <c r="E25155" t="s">
        <v>26</v>
      </c>
      <c r="F25155" t="str">
        <f t="shared" ref="F25155:F25218" si="393">TRIM(SUBSTITUTE(A25155,_xlfn.CONCAT("(",B25155,")"),""))</f>
        <v>Immuno-Biological Laboratories Co., Ltd.</v>
      </c>
    </row>
    <row r="25156" spans="1:6" x14ac:dyDescent="0.35">
      <c r="A25156" t="s">
        <v>50483</v>
      </c>
      <c r="B25156" t="s">
        <v>50484</v>
      </c>
      <c r="C25156" t="s">
        <v>49897</v>
      </c>
      <c r="D25156" t="s">
        <v>23741</v>
      </c>
      <c r="E25156" t="s">
        <v>26</v>
      </c>
      <c r="F25156" t="str">
        <f t="shared" si="393"/>
        <v>TOWA Hi SYSTEM CO.,LTD.</v>
      </c>
    </row>
    <row r="25157" spans="1:6" x14ac:dyDescent="0.35">
      <c r="A25157" t="s">
        <v>50485</v>
      </c>
      <c r="B25157" t="s">
        <v>50486</v>
      </c>
      <c r="C25157" t="s">
        <v>49897</v>
      </c>
      <c r="D25157" t="s">
        <v>23741</v>
      </c>
      <c r="E25157" t="s">
        <v>8</v>
      </c>
      <c r="F25157" t="str">
        <f t="shared" si="393"/>
        <v>DarioHealth Corp.</v>
      </c>
    </row>
    <row r="25158" spans="1:6" x14ac:dyDescent="0.35">
      <c r="A25158" t="s">
        <v>50487</v>
      </c>
      <c r="B25158" t="s">
        <v>50488</v>
      </c>
      <c r="C25158" t="s">
        <v>49897</v>
      </c>
      <c r="D25158" t="s">
        <v>23741</v>
      </c>
      <c r="E25158" t="s">
        <v>290</v>
      </c>
      <c r="F25158" t="str">
        <f t="shared" si="393"/>
        <v>BioLASCO Taiwan Co., Ltd.</v>
      </c>
    </row>
    <row r="25159" spans="1:6" x14ac:dyDescent="0.35">
      <c r="A25159" t="s">
        <v>50489</v>
      </c>
      <c r="B25159" t="s">
        <v>50490</v>
      </c>
      <c r="C25159" t="s">
        <v>49897</v>
      </c>
      <c r="D25159" t="s">
        <v>23741</v>
      </c>
      <c r="E25159" t="s">
        <v>164</v>
      </c>
      <c r="F25159" t="str">
        <f t="shared" si="393"/>
        <v>Cryosite Limited</v>
      </c>
    </row>
    <row r="25160" spans="1:6" x14ac:dyDescent="0.35">
      <c r="A25160" t="s">
        <v>50491</v>
      </c>
      <c r="B25160" t="s">
        <v>50492</v>
      </c>
      <c r="C25160" t="s">
        <v>49897</v>
      </c>
      <c r="D25160" t="s">
        <v>23741</v>
      </c>
      <c r="E25160" t="s">
        <v>16</v>
      </c>
      <c r="F25160" t="str">
        <f t="shared" si="393"/>
        <v>China Health Group Inc.</v>
      </c>
    </row>
    <row r="25161" spans="1:6" x14ac:dyDescent="0.35">
      <c r="A25161" t="s">
        <v>50493</v>
      </c>
      <c r="B25161" t="s">
        <v>50494</v>
      </c>
      <c r="C25161" t="s">
        <v>49897</v>
      </c>
      <c r="D25161" t="s">
        <v>23741</v>
      </c>
      <c r="E25161" t="s">
        <v>8</v>
      </c>
      <c r="F25161" t="str">
        <f t="shared" si="393"/>
        <v>Retrieve Medical Holdings Inc</v>
      </c>
    </row>
    <row r="25162" spans="1:6" x14ac:dyDescent="0.35">
      <c r="A25162" t="s">
        <v>50495</v>
      </c>
      <c r="B25162" t="s">
        <v>50496</v>
      </c>
      <c r="C25162" t="s">
        <v>49897</v>
      </c>
      <c r="D25162" t="s">
        <v>23741</v>
      </c>
      <c r="E25162" t="s">
        <v>26</v>
      </c>
      <c r="F25162" t="str">
        <f t="shared" si="393"/>
        <v>MRSO Inc.</v>
      </c>
    </row>
    <row r="25163" spans="1:6" x14ac:dyDescent="0.35">
      <c r="A25163" t="s">
        <v>50497</v>
      </c>
      <c r="B25163" t="s">
        <v>50498</v>
      </c>
      <c r="C25163" t="s">
        <v>49897</v>
      </c>
      <c r="D25163" t="s">
        <v>23741</v>
      </c>
      <c r="E25163" t="s">
        <v>26</v>
      </c>
      <c r="F25163" t="str">
        <f t="shared" si="393"/>
        <v>Human Metabolome Technologies, Inc.</v>
      </c>
    </row>
    <row r="25164" spans="1:6" x14ac:dyDescent="0.35">
      <c r="A25164" t="s">
        <v>50499</v>
      </c>
      <c r="B25164" t="s">
        <v>50500</v>
      </c>
      <c r="C25164" t="s">
        <v>49897</v>
      </c>
      <c r="D25164" t="s">
        <v>23741</v>
      </c>
      <c r="E25164" t="s">
        <v>290</v>
      </c>
      <c r="F25164" t="str">
        <f t="shared" si="393"/>
        <v>EBM Technologies Incorporated</v>
      </c>
    </row>
    <row r="25165" spans="1:6" x14ac:dyDescent="0.35">
      <c r="A25165" t="s">
        <v>50501</v>
      </c>
      <c r="B25165" t="s">
        <v>50502</v>
      </c>
      <c r="C25165" t="s">
        <v>49897</v>
      </c>
      <c r="D25165" t="s">
        <v>23741</v>
      </c>
      <c r="E25165" t="s">
        <v>26</v>
      </c>
      <c r="F25165" t="str">
        <f t="shared" si="393"/>
        <v>Cyfuse Biomedical K.K.</v>
      </c>
    </row>
    <row r="25166" spans="1:6" x14ac:dyDescent="0.35">
      <c r="A25166" t="s">
        <v>50503</v>
      </c>
      <c r="B25166" t="s">
        <v>50504</v>
      </c>
      <c r="C25166" t="s">
        <v>49897</v>
      </c>
      <c r="D25166" t="s">
        <v>23741</v>
      </c>
      <c r="E25166" t="s">
        <v>542</v>
      </c>
      <c r="F25166" t="str">
        <f t="shared" si="393"/>
        <v>Firefly Neuroscience, Inc.</v>
      </c>
    </row>
    <row r="25167" spans="1:6" x14ac:dyDescent="0.35">
      <c r="A25167" t="s">
        <v>50505</v>
      </c>
      <c r="B25167" t="s">
        <v>50506</v>
      </c>
      <c r="C25167" t="s">
        <v>49897</v>
      </c>
      <c r="D25167" t="s">
        <v>23741</v>
      </c>
      <c r="E25167" t="s">
        <v>365</v>
      </c>
      <c r="F25167" t="str">
        <f t="shared" si="393"/>
        <v>HyEnergy S.A.</v>
      </c>
    </row>
    <row r="25168" spans="1:6" x14ac:dyDescent="0.35">
      <c r="A25168" t="s">
        <v>50507</v>
      </c>
      <c r="B25168" t="s">
        <v>50508</v>
      </c>
      <c r="C25168" t="s">
        <v>49897</v>
      </c>
      <c r="D25168" t="s">
        <v>23741</v>
      </c>
      <c r="E25168" t="s">
        <v>81</v>
      </c>
      <c r="F25168" t="str">
        <f t="shared" si="393"/>
        <v>Green Lifescience Co., Ltd.</v>
      </c>
    </row>
    <row r="25169" spans="1:6" x14ac:dyDescent="0.35">
      <c r="A25169" t="s">
        <v>50509</v>
      </c>
      <c r="B25169" t="s">
        <v>50510</v>
      </c>
      <c r="C25169" t="s">
        <v>49897</v>
      </c>
      <c r="D25169" t="s">
        <v>23741</v>
      </c>
      <c r="E25169" t="s">
        <v>290</v>
      </c>
      <c r="F25169" t="str">
        <f t="shared" si="393"/>
        <v>DuoGenic StemCells corporation</v>
      </c>
    </row>
    <row r="25170" spans="1:6" x14ac:dyDescent="0.35">
      <c r="A25170" t="s">
        <v>50511</v>
      </c>
      <c r="B25170" t="s">
        <v>50512</v>
      </c>
      <c r="C25170" t="s">
        <v>49897</v>
      </c>
      <c r="D25170" t="s">
        <v>23741</v>
      </c>
      <c r="E25170" t="s">
        <v>8</v>
      </c>
      <c r="F25170" t="str">
        <f t="shared" si="393"/>
        <v>CareView Communications, Inc.</v>
      </c>
    </row>
    <row r="25171" spans="1:6" x14ac:dyDescent="0.35">
      <c r="A25171" t="s">
        <v>50513</v>
      </c>
      <c r="B25171" t="s">
        <v>50514</v>
      </c>
      <c r="C25171" t="s">
        <v>49897</v>
      </c>
      <c r="D25171" t="s">
        <v>23741</v>
      </c>
      <c r="E25171" t="s">
        <v>8</v>
      </c>
      <c r="F25171" t="str">
        <f t="shared" si="393"/>
        <v>VSee Health, Inc.</v>
      </c>
    </row>
    <row r="25172" spans="1:6" x14ac:dyDescent="0.35">
      <c r="A25172" t="s">
        <v>50515</v>
      </c>
      <c r="B25172" t="s">
        <v>50516</v>
      </c>
      <c r="C25172" t="s">
        <v>49897</v>
      </c>
      <c r="D25172" t="s">
        <v>23741</v>
      </c>
      <c r="E25172" t="s">
        <v>81</v>
      </c>
      <c r="F25172" t="str">
        <f t="shared" si="393"/>
        <v>BioInfra Co., Ltd.</v>
      </c>
    </row>
    <row r="25173" spans="1:6" x14ac:dyDescent="0.35">
      <c r="A25173" t="s">
        <v>50517</v>
      </c>
      <c r="B25173" t="s">
        <v>50518</v>
      </c>
      <c r="C25173" t="s">
        <v>49897</v>
      </c>
      <c r="D25173" t="s">
        <v>23741</v>
      </c>
      <c r="E25173" t="s">
        <v>542</v>
      </c>
      <c r="F25173" t="str">
        <f t="shared" si="393"/>
        <v>Treatment.com AI Inc.</v>
      </c>
    </row>
    <row r="25174" spans="1:6" x14ac:dyDescent="0.35">
      <c r="A25174" t="s">
        <v>50519</v>
      </c>
      <c r="B25174" t="s">
        <v>50520</v>
      </c>
      <c r="C25174" t="s">
        <v>49897</v>
      </c>
      <c r="D25174" t="s">
        <v>23741</v>
      </c>
      <c r="E25174" t="s">
        <v>542</v>
      </c>
      <c r="F25174" t="str">
        <f t="shared" si="393"/>
        <v>Sona Nanotech Inc.</v>
      </c>
    </row>
    <row r="25175" spans="1:6" x14ac:dyDescent="0.35">
      <c r="A25175" t="s">
        <v>50521</v>
      </c>
      <c r="B25175" t="s">
        <v>50522</v>
      </c>
      <c r="C25175" t="s">
        <v>49897</v>
      </c>
      <c r="D25175" t="s">
        <v>23741</v>
      </c>
      <c r="E25175" t="s">
        <v>365</v>
      </c>
      <c r="F25175" t="str">
        <f t="shared" si="393"/>
        <v>NanoGroup S.A.</v>
      </c>
    </row>
    <row r="25176" spans="1:6" x14ac:dyDescent="0.35">
      <c r="A25176" t="s">
        <v>50523</v>
      </c>
      <c r="B25176" t="s">
        <v>50524</v>
      </c>
      <c r="C25176" t="s">
        <v>49897</v>
      </c>
      <c r="D25176" t="s">
        <v>23741</v>
      </c>
      <c r="E25176" t="s">
        <v>542</v>
      </c>
      <c r="F25176" t="str">
        <f t="shared" si="393"/>
        <v>Rapid Dose Therapeutics Corp.</v>
      </c>
    </row>
    <row r="25177" spans="1:6" x14ac:dyDescent="0.35">
      <c r="A25177" t="s">
        <v>50525</v>
      </c>
      <c r="B25177" t="s">
        <v>50526</v>
      </c>
      <c r="C25177" t="s">
        <v>49897</v>
      </c>
      <c r="D25177" t="s">
        <v>23741</v>
      </c>
      <c r="E25177" t="s">
        <v>19</v>
      </c>
      <c r="F25177" t="str">
        <f t="shared" si="393"/>
        <v>Cambridge Cognition Holdings Plc</v>
      </c>
    </row>
    <row r="25178" spans="1:6" x14ac:dyDescent="0.35">
      <c r="A25178" t="s">
        <v>50527</v>
      </c>
      <c r="B25178" t="s">
        <v>50528</v>
      </c>
      <c r="C25178" t="s">
        <v>49897</v>
      </c>
      <c r="D25178" t="s">
        <v>23741</v>
      </c>
      <c r="E25178" t="s">
        <v>81</v>
      </c>
      <c r="F25178" t="str">
        <f t="shared" si="393"/>
        <v>WOOJUNG BIO, Inc.</v>
      </c>
    </row>
    <row r="25179" spans="1:6" x14ac:dyDescent="0.35">
      <c r="A25179" t="s">
        <v>50529</v>
      </c>
      <c r="B25179" t="s">
        <v>50530</v>
      </c>
      <c r="C25179" t="s">
        <v>49897</v>
      </c>
      <c r="D25179" t="s">
        <v>23741</v>
      </c>
      <c r="E25179" t="s">
        <v>542</v>
      </c>
      <c r="F25179" t="str">
        <f t="shared" si="393"/>
        <v>DIAGNOS Inc.</v>
      </c>
    </row>
    <row r="25180" spans="1:6" x14ac:dyDescent="0.35">
      <c r="A25180" t="s">
        <v>50531</v>
      </c>
      <c r="B25180" t="s">
        <v>50532</v>
      </c>
      <c r="C25180" t="s">
        <v>49897</v>
      </c>
      <c r="D25180" t="s">
        <v>23741</v>
      </c>
      <c r="E25180" t="s">
        <v>256</v>
      </c>
      <c r="F25180" t="str">
        <f t="shared" si="393"/>
        <v>UCrest Berhad</v>
      </c>
    </row>
    <row r="25181" spans="1:6" x14ac:dyDescent="0.35">
      <c r="A25181" t="s">
        <v>50533</v>
      </c>
      <c r="B25181" t="s">
        <v>50534</v>
      </c>
      <c r="C25181" t="s">
        <v>49897</v>
      </c>
      <c r="D25181" t="s">
        <v>23741</v>
      </c>
      <c r="E25181" t="s">
        <v>81</v>
      </c>
      <c r="F25181" t="str">
        <f t="shared" si="393"/>
        <v>Celemics, Inc.</v>
      </c>
    </row>
    <row r="25182" spans="1:6" x14ac:dyDescent="0.35">
      <c r="A25182" t="s">
        <v>50535</v>
      </c>
      <c r="B25182" t="s">
        <v>50536</v>
      </c>
      <c r="C25182" t="s">
        <v>49897</v>
      </c>
      <c r="D25182" t="s">
        <v>23741</v>
      </c>
      <c r="E25182" t="s">
        <v>35</v>
      </c>
      <c r="F25182" t="str">
        <f t="shared" si="393"/>
        <v>Bilcare Limited</v>
      </c>
    </row>
    <row r="25183" spans="1:6" x14ac:dyDescent="0.35">
      <c r="A25183" t="s">
        <v>50537</v>
      </c>
      <c r="B25183" t="s">
        <v>50538</v>
      </c>
      <c r="C25183" t="s">
        <v>49897</v>
      </c>
      <c r="D25183" t="s">
        <v>23741</v>
      </c>
      <c r="E25183" t="s">
        <v>8</v>
      </c>
      <c r="F25183" t="str">
        <f t="shared" si="393"/>
        <v>International Isotopes Inc.</v>
      </c>
    </row>
    <row r="25184" spans="1:6" x14ac:dyDescent="0.35">
      <c r="A25184" t="s">
        <v>50539</v>
      </c>
      <c r="B25184" t="s">
        <v>50540</v>
      </c>
      <c r="C25184" t="s">
        <v>49897</v>
      </c>
      <c r="D25184" t="s">
        <v>23741</v>
      </c>
      <c r="E25184" t="s">
        <v>81</v>
      </c>
      <c r="F25184" t="str">
        <f t="shared" si="393"/>
        <v>SLS BIO Co., Ltd</v>
      </c>
    </row>
    <row r="25185" spans="1:6" x14ac:dyDescent="0.35">
      <c r="A25185" t="s">
        <v>50541</v>
      </c>
      <c r="B25185" t="s">
        <v>50542</v>
      </c>
      <c r="C25185" t="s">
        <v>49897</v>
      </c>
      <c r="D25185" t="s">
        <v>23741</v>
      </c>
      <c r="E25185" t="s">
        <v>26</v>
      </c>
      <c r="F25185" t="str">
        <f t="shared" si="393"/>
        <v>Welby Inc.</v>
      </c>
    </row>
    <row r="25186" spans="1:6" x14ac:dyDescent="0.35">
      <c r="A25186" t="s">
        <v>50543</v>
      </c>
      <c r="B25186" t="s">
        <v>50544</v>
      </c>
      <c r="C25186" t="s">
        <v>49897</v>
      </c>
      <c r="D25186" t="s">
        <v>23741</v>
      </c>
      <c r="E25186" t="s">
        <v>8</v>
      </c>
      <c r="F25186" t="str">
        <f t="shared" si="393"/>
        <v>Bullfrog AI Holdings, Inc.</v>
      </c>
    </row>
    <row r="25187" spans="1:6" x14ac:dyDescent="0.35">
      <c r="A25187" t="s">
        <v>50545</v>
      </c>
      <c r="B25187" t="s">
        <v>50546</v>
      </c>
      <c r="C25187" t="s">
        <v>49897</v>
      </c>
      <c r="D25187" t="s">
        <v>23741</v>
      </c>
      <c r="E25187" t="s">
        <v>164</v>
      </c>
      <c r="F25187" t="str">
        <f t="shared" si="393"/>
        <v>BlinkLab Limited</v>
      </c>
    </row>
    <row r="25188" spans="1:6" x14ac:dyDescent="0.35">
      <c r="A25188" t="s">
        <v>50547</v>
      </c>
      <c r="B25188" t="s">
        <v>50548</v>
      </c>
      <c r="C25188" t="s">
        <v>49897</v>
      </c>
      <c r="D25188" t="s">
        <v>23741</v>
      </c>
      <c r="E25188" t="s">
        <v>290</v>
      </c>
      <c r="F25188" t="str">
        <f t="shared" si="393"/>
        <v>Welgene Biotech Co.,Ltd.</v>
      </c>
    </row>
    <row r="25189" spans="1:6" x14ac:dyDescent="0.35">
      <c r="A25189" t="s">
        <v>50549</v>
      </c>
      <c r="B25189" t="s">
        <v>50550</v>
      </c>
      <c r="C25189" t="s">
        <v>49897</v>
      </c>
      <c r="D25189" t="s">
        <v>23741</v>
      </c>
      <c r="E25189" t="s">
        <v>26</v>
      </c>
      <c r="F25189" t="str">
        <f t="shared" si="393"/>
        <v>ImageONE Co., Ltd.</v>
      </c>
    </row>
    <row r="25190" spans="1:6" x14ac:dyDescent="0.35">
      <c r="A25190" t="s">
        <v>50551</v>
      </c>
      <c r="B25190" t="s">
        <v>50552</v>
      </c>
      <c r="C25190" t="s">
        <v>49897</v>
      </c>
      <c r="D25190" t="s">
        <v>23741</v>
      </c>
      <c r="E25190" t="s">
        <v>164</v>
      </c>
      <c r="F25190" t="str">
        <f t="shared" si="393"/>
        <v>OncoSil Medical Limited</v>
      </c>
    </row>
    <row r="25191" spans="1:6" x14ac:dyDescent="0.35">
      <c r="A25191" t="s">
        <v>50553</v>
      </c>
      <c r="B25191" t="s">
        <v>50554</v>
      </c>
      <c r="C25191" t="s">
        <v>49897</v>
      </c>
      <c r="D25191" t="s">
        <v>23741</v>
      </c>
      <c r="E25191" t="s">
        <v>19</v>
      </c>
      <c r="F25191" t="str">
        <f t="shared" si="393"/>
        <v>genedrive plc</v>
      </c>
    </row>
    <row r="25192" spans="1:6" x14ac:dyDescent="0.35">
      <c r="A25192" t="s">
        <v>50555</v>
      </c>
      <c r="B25192" t="s">
        <v>50556</v>
      </c>
      <c r="C25192" t="s">
        <v>49897</v>
      </c>
      <c r="D25192" t="s">
        <v>23741</v>
      </c>
      <c r="E25192" t="s">
        <v>8</v>
      </c>
      <c r="F25192" t="str">
        <f t="shared" si="393"/>
        <v>Streamline Health Solutions, Inc.</v>
      </c>
    </row>
    <row r="25193" spans="1:6" x14ac:dyDescent="0.35">
      <c r="A25193" t="s">
        <v>50557</v>
      </c>
      <c r="B25193" t="s">
        <v>50558</v>
      </c>
      <c r="C25193" t="s">
        <v>49897</v>
      </c>
      <c r="D25193" t="s">
        <v>23741</v>
      </c>
      <c r="E25193" t="s">
        <v>8</v>
      </c>
      <c r="F25193" t="str">
        <f t="shared" si="393"/>
        <v>Healthcare Integrated Technologies, Inc.</v>
      </c>
    </row>
    <row r="25194" spans="1:6" x14ac:dyDescent="0.35">
      <c r="A25194" t="s">
        <v>50559</v>
      </c>
      <c r="B25194" t="s">
        <v>50560</v>
      </c>
      <c r="C25194" t="s">
        <v>49897</v>
      </c>
      <c r="D25194" t="s">
        <v>23741</v>
      </c>
      <c r="E25194" t="s">
        <v>542</v>
      </c>
      <c r="F25194" t="str">
        <f t="shared" si="393"/>
        <v>Telescope Innovations Corp.</v>
      </c>
    </row>
    <row r="25195" spans="1:6" x14ac:dyDescent="0.35">
      <c r="A25195" t="s">
        <v>50561</v>
      </c>
      <c r="B25195" t="s">
        <v>50562</v>
      </c>
      <c r="C25195" t="s">
        <v>49897</v>
      </c>
      <c r="D25195" t="s">
        <v>23741</v>
      </c>
      <c r="E25195" t="s">
        <v>542</v>
      </c>
      <c r="F25195" t="str">
        <f t="shared" si="393"/>
        <v>ImmunoPrecise Antibodies Ltd.</v>
      </c>
    </row>
    <row r="25196" spans="1:6" x14ac:dyDescent="0.35">
      <c r="A25196" t="s">
        <v>50563</v>
      </c>
      <c r="B25196" t="s">
        <v>50564</v>
      </c>
      <c r="C25196" t="s">
        <v>49897</v>
      </c>
      <c r="D25196" t="s">
        <v>23741</v>
      </c>
      <c r="E25196" t="s">
        <v>19</v>
      </c>
      <c r="F25196" t="str">
        <f t="shared" si="393"/>
        <v>IXICO plc</v>
      </c>
    </row>
    <row r="25197" spans="1:6" x14ac:dyDescent="0.35">
      <c r="A25197" t="s">
        <v>50565</v>
      </c>
      <c r="B25197" t="s">
        <v>50566</v>
      </c>
      <c r="C25197" t="s">
        <v>49897</v>
      </c>
      <c r="D25197" t="s">
        <v>23741</v>
      </c>
      <c r="E25197" t="s">
        <v>81</v>
      </c>
      <c r="F25197" t="str">
        <f t="shared" si="393"/>
        <v>The Technology Co.,Ltd.</v>
      </c>
    </row>
    <row r="25198" spans="1:6" x14ac:dyDescent="0.35">
      <c r="A25198" t="s">
        <v>50567</v>
      </c>
      <c r="B25198" t="s">
        <v>50568</v>
      </c>
      <c r="C25198" t="s">
        <v>49897</v>
      </c>
      <c r="D25198" t="s">
        <v>23741</v>
      </c>
      <c r="E25198" t="s">
        <v>542</v>
      </c>
      <c r="F25198" t="str">
        <f t="shared" si="393"/>
        <v>Psykey, Inc.</v>
      </c>
    </row>
    <row r="25199" spans="1:6" x14ac:dyDescent="0.35">
      <c r="A25199" t="s">
        <v>50569</v>
      </c>
      <c r="B25199" t="s">
        <v>50570</v>
      </c>
      <c r="C25199" t="s">
        <v>49897</v>
      </c>
      <c r="D25199" t="s">
        <v>23741</v>
      </c>
      <c r="E25199" t="s">
        <v>19</v>
      </c>
      <c r="F25199" t="str">
        <f t="shared" si="393"/>
        <v>Physitrack PLC</v>
      </c>
    </row>
    <row r="25200" spans="1:6" x14ac:dyDescent="0.35">
      <c r="A25200" t="s">
        <v>50571</v>
      </c>
      <c r="B25200" t="s">
        <v>50572</v>
      </c>
      <c r="C25200" t="s">
        <v>49897</v>
      </c>
      <c r="D25200" t="s">
        <v>23741</v>
      </c>
      <c r="E25200" t="s">
        <v>16</v>
      </c>
      <c r="F25200" t="str">
        <f t="shared" si="393"/>
        <v>JRSIS Health Care Corporation</v>
      </c>
    </row>
    <row r="25201" spans="1:6" x14ac:dyDescent="0.35">
      <c r="A25201" t="s">
        <v>50573</v>
      </c>
      <c r="B25201" t="s">
        <v>50574</v>
      </c>
      <c r="C25201" t="s">
        <v>49897</v>
      </c>
      <c r="D25201" t="s">
        <v>23741</v>
      </c>
      <c r="E25201" t="s">
        <v>19</v>
      </c>
      <c r="F25201" t="str">
        <f t="shared" si="393"/>
        <v>Proteome Sciences plc</v>
      </c>
    </row>
    <row r="25202" spans="1:6" x14ac:dyDescent="0.35">
      <c r="A25202" t="s">
        <v>50575</v>
      </c>
      <c r="B25202" t="s">
        <v>50576</v>
      </c>
      <c r="C25202" t="s">
        <v>49897</v>
      </c>
      <c r="D25202" t="s">
        <v>23741</v>
      </c>
      <c r="E25202" t="s">
        <v>11</v>
      </c>
      <c r="F25202" t="str">
        <f t="shared" si="393"/>
        <v>Intrasense S.A.</v>
      </c>
    </row>
    <row r="25203" spans="1:6" x14ac:dyDescent="0.35">
      <c r="A25203" t="s">
        <v>50577</v>
      </c>
      <c r="B25203" t="s">
        <v>50578</v>
      </c>
      <c r="C25203" t="s">
        <v>49897</v>
      </c>
      <c r="D25203" t="s">
        <v>23741</v>
      </c>
      <c r="E25203" t="s">
        <v>8</v>
      </c>
      <c r="F25203" t="str">
        <f t="shared" si="393"/>
        <v>Pharma-Bio Serv, Inc.</v>
      </c>
    </row>
    <row r="25204" spans="1:6" x14ac:dyDescent="0.35">
      <c r="A25204" t="s">
        <v>50579</v>
      </c>
      <c r="B25204" t="s">
        <v>50580</v>
      </c>
      <c r="C25204" t="s">
        <v>49897</v>
      </c>
      <c r="D25204" t="s">
        <v>23741</v>
      </c>
      <c r="E25204" t="s">
        <v>26</v>
      </c>
      <c r="F25204" t="str">
        <f t="shared" si="393"/>
        <v>atect corporation</v>
      </c>
    </row>
    <row r="25205" spans="1:6" x14ac:dyDescent="0.35">
      <c r="A25205" t="s">
        <v>50581</v>
      </c>
      <c r="B25205" t="s">
        <v>50582</v>
      </c>
      <c r="C25205" t="s">
        <v>49897</v>
      </c>
      <c r="D25205" t="s">
        <v>23741</v>
      </c>
      <c r="E25205" t="s">
        <v>8</v>
      </c>
      <c r="F25205" t="str">
        <f t="shared" si="393"/>
        <v>Applied DNA Sciences, Inc.</v>
      </c>
    </row>
    <row r="25206" spans="1:6" x14ac:dyDescent="0.35">
      <c r="A25206" t="s">
        <v>50583</v>
      </c>
      <c r="B25206" t="s">
        <v>50584</v>
      </c>
      <c r="C25206" t="s">
        <v>49897</v>
      </c>
      <c r="D25206" t="s">
        <v>23741</v>
      </c>
      <c r="E25206" t="s">
        <v>164</v>
      </c>
      <c r="F25206" t="str">
        <f t="shared" si="393"/>
        <v>ImExHS Limited</v>
      </c>
    </row>
    <row r="25207" spans="1:6" x14ac:dyDescent="0.35">
      <c r="A25207" t="s">
        <v>50585</v>
      </c>
      <c r="B25207" t="s">
        <v>50586</v>
      </c>
      <c r="C25207" t="s">
        <v>49897</v>
      </c>
      <c r="D25207" t="s">
        <v>23741</v>
      </c>
      <c r="E25207" t="s">
        <v>19</v>
      </c>
      <c r="F25207" t="str">
        <f t="shared" si="393"/>
        <v>Induction Healthcare Group PLC</v>
      </c>
    </row>
    <row r="25208" spans="1:6" x14ac:dyDescent="0.35">
      <c r="A25208" t="s">
        <v>50587</v>
      </c>
      <c r="B25208" t="s">
        <v>50588</v>
      </c>
      <c r="C25208" t="s">
        <v>49897</v>
      </c>
      <c r="D25208" t="s">
        <v>23741</v>
      </c>
      <c r="E25208" t="s">
        <v>256</v>
      </c>
      <c r="F25208" t="str">
        <f t="shared" si="393"/>
        <v>Malaysian Genomics Resource Centre Berhad</v>
      </c>
    </row>
    <row r="25209" spans="1:6" x14ac:dyDescent="0.35">
      <c r="A25209" t="s">
        <v>50589</v>
      </c>
      <c r="B25209" t="s">
        <v>50590</v>
      </c>
      <c r="C25209" t="s">
        <v>49897</v>
      </c>
      <c r="D25209" t="s">
        <v>23741</v>
      </c>
      <c r="E25209" t="s">
        <v>164</v>
      </c>
      <c r="F25209" t="str">
        <f t="shared" si="393"/>
        <v>HITIQ Limited</v>
      </c>
    </row>
    <row r="25210" spans="1:6" x14ac:dyDescent="0.35">
      <c r="A25210" t="s">
        <v>50591</v>
      </c>
      <c r="B25210" t="s">
        <v>50592</v>
      </c>
      <c r="C25210" t="s">
        <v>49897</v>
      </c>
      <c r="D25210" t="s">
        <v>23741</v>
      </c>
      <c r="E25210" t="s">
        <v>365</v>
      </c>
      <c r="F25210" t="str">
        <f t="shared" si="393"/>
        <v>MedApp S.A.</v>
      </c>
    </row>
    <row r="25211" spans="1:6" x14ac:dyDescent="0.35">
      <c r="A25211" t="s">
        <v>50593</v>
      </c>
      <c r="B25211" t="s">
        <v>50594</v>
      </c>
      <c r="C25211" t="s">
        <v>49897</v>
      </c>
      <c r="D25211" t="s">
        <v>23741</v>
      </c>
      <c r="E25211" t="s">
        <v>35</v>
      </c>
      <c r="F25211" t="str">
        <f t="shared" si="393"/>
        <v>Jeevan Scientific Technology Limited</v>
      </c>
    </row>
    <row r="25212" spans="1:6" x14ac:dyDescent="0.35">
      <c r="A25212" t="s">
        <v>50595</v>
      </c>
      <c r="B25212" t="s">
        <v>50596</v>
      </c>
      <c r="C25212" t="s">
        <v>49897</v>
      </c>
      <c r="D25212" t="s">
        <v>23741</v>
      </c>
      <c r="E25212" t="s">
        <v>164</v>
      </c>
      <c r="F25212" t="str">
        <f t="shared" si="393"/>
        <v>Memphasys Limited</v>
      </c>
    </row>
    <row r="25213" spans="1:6" x14ac:dyDescent="0.35">
      <c r="A25213" t="s">
        <v>50597</v>
      </c>
      <c r="B25213" t="s">
        <v>50598</v>
      </c>
      <c r="C25213" t="s">
        <v>49897</v>
      </c>
      <c r="D25213" t="s">
        <v>23741</v>
      </c>
      <c r="E25213" t="s">
        <v>542</v>
      </c>
      <c r="F25213" t="str">
        <f t="shared" si="393"/>
        <v>Unidoc Health Corp.</v>
      </c>
    </row>
    <row r="25214" spans="1:6" x14ac:dyDescent="0.35">
      <c r="A25214" t="s">
        <v>50599</v>
      </c>
      <c r="B25214" t="s">
        <v>50600</v>
      </c>
      <c r="C25214" t="s">
        <v>49897</v>
      </c>
      <c r="D25214" t="s">
        <v>23741</v>
      </c>
      <c r="E25214" t="s">
        <v>26</v>
      </c>
      <c r="F25214" t="str">
        <f t="shared" si="393"/>
        <v>PhoenixBio Co., Ltd.</v>
      </c>
    </row>
    <row r="25215" spans="1:6" x14ac:dyDescent="0.35">
      <c r="A25215" t="s">
        <v>50601</v>
      </c>
      <c r="B25215" t="s">
        <v>50602</v>
      </c>
      <c r="C25215" t="s">
        <v>49897</v>
      </c>
      <c r="D25215" t="s">
        <v>23741</v>
      </c>
      <c r="E25215" t="s">
        <v>19</v>
      </c>
      <c r="F25215" t="str">
        <f t="shared" si="393"/>
        <v>Fusion Antibodies plc</v>
      </c>
    </row>
    <row r="25216" spans="1:6" x14ac:dyDescent="0.35">
      <c r="A25216" t="s">
        <v>50603</v>
      </c>
      <c r="B25216" t="s">
        <v>50604</v>
      </c>
      <c r="C25216" t="s">
        <v>49897</v>
      </c>
      <c r="D25216" t="s">
        <v>23741</v>
      </c>
      <c r="E25216" t="s">
        <v>1688</v>
      </c>
      <c r="F25216" t="str">
        <f t="shared" si="393"/>
        <v>Ghani Global Glass Limited</v>
      </c>
    </row>
    <row r="25217" spans="1:6" x14ac:dyDescent="0.35">
      <c r="A25217" t="s">
        <v>50605</v>
      </c>
      <c r="B25217" t="s">
        <v>50606</v>
      </c>
      <c r="C25217" t="s">
        <v>49897</v>
      </c>
      <c r="D25217" t="s">
        <v>23741</v>
      </c>
      <c r="E25217" t="s">
        <v>8</v>
      </c>
      <c r="F25217" t="str">
        <f t="shared" si="393"/>
        <v>Conduit Pharmaceuticals Inc.</v>
      </c>
    </row>
    <row r="25218" spans="1:6" x14ac:dyDescent="0.35">
      <c r="A25218" t="s">
        <v>50607</v>
      </c>
      <c r="B25218" t="s">
        <v>50608</v>
      </c>
      <c r="C25218" t="s">
        <v>49897</v>
      </c>
      <c r="D25218" t="s">
        <v>23741</v>
      </c>
      <c r="E25218" t="s">
        <v>134</v>
      </c>
      <c r="F25218" t="str">
        <f t="shared" si="393"/>
        <v>AroCell AB (publ)</v>
      </c>
    </row>
    <row r="25219" spans="1:6" x14ac:dyDescent="0.35">
      <c r="A25219" t="s">
        <v>50609</v>
      </c>
      <c r="B25219" t="s">
        <v>50610</v>
      </c>
      <c r="C25219" t="s">
        <v>49897</v>
      </c>
      <c r="D25219" t="s">
        <v>23741</v>
      </c>
      <c r="E25219" t="s">
        <v>290</v>
      </c>
      <c r="F25219" t="str">
        <f t="shared" ref="F25219:F25282" si="394">TRIM(SUBSTITUTE(A25219,_xlfn.CONCAT("(",B25219,")"),""))</f>
        <v>RBC Bioscience Corporation</v>
      </c>
    </row>
    <row r="25220" spans="1:6" x14ac:dyDescent="0.35">
      <c r="A25220" t="s">
        <v>50611</v>
      </c>
      <c r="B25220" t="s">
        <v>50612</v>
      </c>
      <c r="C25220" t="s">
        <v>49897</v>
      </c>
      <c r="D25220" t="s">
        <v>23741</v>
      </c>
      <c r="E25220" t="s">
        <v>134</v>
      </c>
      <c r="F25220" t="str">
        <f t="shared" si="394"/>
        <v>Kontigo Care AB (publ)</v>
      </c>
    </row>
    <row r="25221" spans="1:6" x14ac:dyDescent="0.35">
      <c r="A25221" t="s">
        <v>50613</v>
      </c>
      <c r="B25221" t="s">
        <v>50614</v>
      </c>
      <c r="C25221" t="s">
        <v>49897</v>
      </c>
      <c r="D25221" t="s">
        <v>23741</v>
      </c>
      <c r="E25221" t="s">
        <v>134</v>
      </c>
      <c r="F25221" t="str">
        <f t="shared" si="394"/>
        <v>Medhelp Care Aktiebolag (publ)</v>
      </c>
    </row>
    <row r="25222" spans="1:6" x14ac:dyDescent="0.35">
      <c r="A25222" t="s">
        <v>50615</v>
      </c>
      <c r="B25222" t="s">
        <v>50616</v>
      </c>
      <c r="C25222" t="s">
        <v>49897</v>
      </c>
      <c r="D25222" t="s">
        <v>23741</v>
      </c>
      <c r="E25222" t="s">
        <v>8</v>
      </c>
      <c r="F25222" t="str">
        <f t="shared" si="394"/>
        <v>Biotricity, Inc.</v>
      </c>
    </row>
    <row r="25223" spans="1:6" x14ac:dyDescent="0.35">
      <c r="A25223" t="s">
        <v>50617</v>
      </c>
      <c r="B25223" t="s">
        <v>50618</v>
      </c>
      <c r="C25223" t="s">
        <v>49897</v>
      </c>
      <c r="D25223" t="s">
        <v>23741</v>
      </c>
      <c r="E25223" t="s">
        <v>111</v>
      </c>
      <c r="F25223" t="str">
        <f t="shared" si="394"/>
        <v>BioLight Life Sciences Ltd.</v>
      </c>
    </row>
    <row r="25224" spans="1:6" x14ac:dyDescent="0.35">
      <c r="A25224" t="s">
        <v>50619</v>
      </c>
      <c r="B25224" t="s">
        <v>50620</v>
      </c>
      <c r="C25224" t="s">
        <v>49897</v>
      </c>
      <c r="D25224" t="s">
        <v>23741</v>
      </c>
      <c r="E25224" t="s">
        <v>42</v>
      </c>
      <c r="F25224" t="str">
        <f t="shared" si="394"/>
        <v>ifa systems AG</v>
      </c>
    </row>
    <row r="25225" spans="1:6" x14ac:dyDescent="0.35">
      <c r="A25225" t="s">
        <v>50621</v>
      </c>
      <c r="B25225" t="s">
        <v>50622</v>
      </c>
      <c r="C25225" t="s">
        <v>49897</v>
      </c>
      <c r="D25225" t="s">
        <v>23741</v>
      </c>
      <c r="E25225" t="s">
        <v>164</v>
      </c>
      <c r="F25225" t="str">
        <f t="shared" si="394"/>
        <v>Adherium Limited</v>
      </c>
    </row>
    <row r="25226" spans="1:6" x14ac:dyDescent="0.35">
      <c r="A25226" t="s">
        <v>50623</v>
      </c>
      <c r="B25226" t="s">
        <v>50624</v>
      </c>
      <c r="C25226" t="s">
        <v>49897</v>
      </c>
      <c r="D25226" t="s">
        <v>23741</v>
      </c>
      <c r="E25226" t="s">
        <v>35</v>
      </c>
      <c r="F25226" t="str">
        <f t="shared" si="394"/>
        <v>Vivo Bio Tech Limited</v>
      </c>
    </row>
    <row r="25227" spans="1:6" x14ac:dyDescent="0.35">
      <c r="A25227" t="s">
        <v>50625</v>
      </c>
      <c r="B25227" t="s">
        <v>50626</v>
      </c>
      <c r="C25227" t="s">
        <v>49897</v>
      </c>
      <c r="D25227" t="s">
        <v>23741</v>
      </c>
      <c r="E25227" t="s">
        <v>365</v>
      </c>
      <c r="F25227" t="str">
        <f t="shared" si="394"/>
        <v>Medicofarma Biotech SA</v>
      </c>
    </row>
    <row r="25228" spans="1:6" x14ac:dyDescent="0.35">
      <c r="A25228" t="s">
        <v>50627</v>
      </c>
      <c r="B25228" t="s">
        <v>50628</v>
      </c>
      <c r="C25228" t="s">
        <v>49897</v>
      </c>
      <c r="D25228" t="s">
        <v>23741</v>
      </c>
      <c r="E25228" t="s">
        <v>164</v>
      </c>
      <c r="F25228" t="str">
        <f t="shared" si="394"/>
        <v>Visionflex Group Limited</v>
      </c>
    </row>
    <row r="25229" spans="1:6" x14ac:dyDescent="0.35">
      <c r="A25229" t="s">
        <v>50629</v>
      </c>
      <c r="B25229" t="s">
        <v>50630</v>
      </c>
      <c r="C25229" t="s">
        <v>49897</v>
      </c>
      <c r="D25229" t="s">
        <v>23741</v>
      </c>
      <c r="E25229" t="s">
        <v>542</v>
      </c>
      <c r="F25229" t="str">
        <f t="shared" si="394"/>
        <v>Innovotech Inc.</v>
      </c>
    </row>
    <row r="25230" spans="1:6" x14ac:dyDescent="0.35">
      <c r="A25230" t="s">
        <v>50631</v>
      </c>
      <c r="B25230" t="s">
        <v>50632</v>
      </c>
      <c r="C25230" t="s">
        <v>49897</v>
      </c>
      <c r="D25230" t="s">
        <v>23741</v>
      </c>
      <c r="E25230" t="s">
        <v>8</v>
      </c>
      <c r="F25230" t="str">
        <f t="shared" si="394"/>
        <v>HealthLynked Corp.</v>
      </c>
    </row>
    <row r="25231" spans="1:6" x14ac:dyDescent="0.35">
      <c r="A25231" t="s">
        <v>50633</v>
      </c>
      <c r="B25231" t="s">
        <v>50634</v>
      </c>
      <c r="C25231" t="s">
        <v>49897</v>
      </c>
      <c r="D25231" t="s">
        <v>23741</v>
      </c>
      <c r="E25231" t="s">
        <v>19</v>
      </c>
      <c r="F25231" t="str">
        <f t="shared" si="394"/>
        <v>Oxford BioDynamics Plc</v>
      </c>
    </row>
    <row r="25232" spans="1:6" x14ac:dyDescent="0.35">
      <c r="A25232" t="s">
        <v>50635</v>
      </c>
      <c r="B25232" t="s">
        <v>50636</v>
      </c>
      <c r="C25232" t="s">
        <v>49897</v>
      </c>
      <c r="D25232" t="s">
        <v>23741</v>
      </c>
      <c r="E25232" t="s">
        <v>134</v>
      </c>
      <c r="F25232" t="str">
        <f t="shared" si="394"/>
        <v>Ortivus AB (publ)</v>
      </c>
    </row>
    <row r="25233" spans="1:6" x14ac:dyDescent="0.35">
      <c r="A25233" t="s">
        <v>50637</v>
      </c>
      <c r="B25233" t="s">
        <v>50638</v>
      </c>
      <c r="C25233" t="s">
        <v>49897</v>
      </c>
      <c r="D25233" t="s">
        <v>23741</v>
      </c>
      <c r="E25233" t="s">
        <v>2455</v>
      </c>
      <c r="F25233" t="str">
        <f t="shared" si="394"/>
        <v>eChannelling PLC</v>
      </c>
    </row>
    <row r="25234" spans="1:6" x14ac:dyDescent="0.35">
      <c r="A25234" t="s">
        <v>50639</v>
      </c>
      <c r="B25234" t="s">
        <v>50640</v>
      </c>
      <c r="C25234" t="s">
        <v>49897</v>
      </c>
      <c r="D25234" t="s">
        <v>23741</v>
      </c>
      <c r="E25234" t="s">
        <v>8</v>
      </c>
      <c r="F25234" t="str">
        <f t="shared" si="394"/>
        <v>Healthcare Triangle, Inc.</v>
      </c>
    </row>
    <row r="25235" spans="1:6" x14ac:dyDescent="0.35">
      <c r="A25235" t="s">
        <v>50641</v>
      </c>
      <c r="B25235" t="s">
        <v>50642</v>
      </c>
      <c r="C25235" t="s">
        <v>49897</v>
      </c>
      <c r="D25235" t="s">
        <v>23741</v>
      </c>
      <c r="E25235" t="s">
        <v>542</v>
      </c>
      <c r="F25235" t="str">
        <f t="shared" si="394"/>
        <v>Kovo+ Holdings Inc.</v>
      </c>
    </row>
    <row r="25236" spans="1:6" x14ac:dyDescent="0.35">
      <c r="A25236" t="s">
        <v>50643</v>
      </c>
      <c r="B25236" t="s">
        <v>50644</v>
      </c>
      <c r="C25236" t="s">
        <v>49897</v>
      </c>
      <c r="D25236" t="s">
        <v>23741</v>
      </c>
      <c r="E25236" t="s">
        <v>177</v>
      </c>
      <c r="F25236" t="str">
        <f t="shared" si="394"/>
        <v>Media Lab S.p.A.</v>
      </c>
    </row>
    <row r="25237" spans="1:6" x14ac:dyDescent="0.35">
      <c r="A25237" t="s">
        <v>50645</v>
      </c>
      <c r="B25237" t="s">
        <v>50646</v>
      </c>
      <c r="C25237" t="s">
        <v>49897</v>
      </c>
      <c r="D25237" t="s">
        <v>23741</v>
      </c>
      <c r="E25237" t="s">
        <v>134</v>
      </c>
      <c r="F25237" t="str">
        <f t="shared" si="394"/>
        <v>iZafe Group AB (publ)</v>
      </c>
    </row>
    <row r="25238" spans="1:6" x14ac:dyDescent="0.35">
      <c r="A25238" t="s">
        <v>50647</v>
      </c>
      <c r="B25238" t="s">
        <v>50648</v>
      </c>
      <c r="C25238" t="s">
        <v>49897</v>
      </c>
      <c r="D25238" t="s">
        <v>23741</v>
      </c>
      <c r="E25238" t="s">
        <v>8</v>
      </c>
      <c r="F25238" t="str">
        <f t="shared" si="394"/>
        <v>Cannabis Bioscience International Holdings, Inc.</v>
      </c>
    </row>
    <row r="25239" spans="1:6" x14ac:dyDescent="0.35">
      <c r="A25239" t="s">
        <v>50649</v>
      </c>
      <c r="B25239" t="s">
        <v>50650</v>
      </c>
      <c r="C25239" t="s">
        <v>49897</v>
      </c>
      <c r="D25239" t="s">
        <v>23741</v>
      </c>
      <c r="E25239" t="s">
        <v>8</v>
      </c>
      <c r="F25239" t="str">
        <f t="shared" si="394"/>
        <v>CompuMed, Inc.</v>
      </c>
    </row>
    <row r="25240" spans="1:6" x14ac:dyDescent="0.35">
      <c r="A25240" t="s">
        <v>50651</v>
      </c>
      <c r="B25240" t="s">
        <v>50652</v>
      </c>
      <c r="C25240" t="s">
        <v>49897</v>
      </c>
      <c r="D25240" t="s">
        <v>23741</v>
      </c>
      <c r="E25240" t="s">
        <v>81</v>
      </c>
      <c r="F25240" t="str">
        <f t="shared" si="394"/>
        <v>MEDIZEN HUMANCARE Inc.</v>
      </c>
    </row>
    <row r="25241" spans="1:6" x14ac:dyDescent="0.35">
      <c r="A25241" t="s">
        <v>50653</v>
      </c>
      <c r="B25241" t="s">
        <v>50654</v>
      </c>
      <c r="C25241" t="s">
        <v>49897</v>
      </c>
      <c r="D25241" t="s">
        <v>23741</v>
      </c>
      <c r="E25241" t="s">
        <v>164</v>
      </c>
      <c r="F25241" t="str">
        <f t="shared" si="394"/>
        <v>Global Health Limited</v>
      </c>
    </row>
    <row r="25242" spans="1:6" x14ac:dyDescent="0.35">
      <c r="A25242" t="s">
        <v>50655</v>
      </c>
      <c r="B25242" t="s">
        <v>50656</v>
      </c>
      <c r="C25242" t="s">
        <v>49897</v>
      </c>
      <c r="D25242" t="s">
        <v>23741</v>
      </c>
      <c r="E25242" t="s">
        <v>164</v>
      </c>
      <c r="F25242" t="str">
        <f t="shared" si="394"/>
        <v>TrivarX Limited</v>
      </c>
    </row>
    <row r="25243" spans="1:6" x14ac:dyDescent="0.35">
      <c r="A25243" t="s">
        <v>50657</v>
      </c>
      <c r="B25243" t="s">
        <v>50658</v>
      </c>
      <c r="C25243" t="s">
        <v>49897</v>
      </c>
      <c r="D25243" t="s">
        <v>23741</v>
      </c>
      <c r="E25243" t="s">
        <v>134</v>
      </c>
      <c r="F25243" t="str">
        <f t="shared" si="394"/>
        <v>Aino Health AB (publ)</v>
      </c>
    </row>
    <row r="25244" spans="1:6" x14ac:dyDescent="0.35">
      <c r="A25244" t="s">
        <v>50659</v>
      </c>
      <c r="B25244" t="s">
        <v>50660</v>
      </c>
      <c r="C25244" t="s">
        <v>49897</v>
      </c>
      <c r="D25244" t="s">
        <v>23741</v>
      </c>
      <c r="E25244" t="s">
        <v>35</v>
      </c>
      <c r="F25244" t="str">
        <f t="shared" si="394"/>
        <v>Samsrita Labs Limited</v>
      </c>
    </row>
    <row r="25245" spans="1:6" x14ac:dyDescent="0.35">
      <c r="A25245" t="s">
        <v>50661</v>
      </c>
      <c r="B25245" t="s">
        <v>50662</v>
      </c>
      <c r="C25245" t="s">
        <v>49897</v>
      </c>
      <c r="D25245" t="s">
        <v>23741</v>
      </c>
      <c r="E25245" t="s">
        <v>81</v>
      </c>
      <c r="F25245" t="str">
        <f t="shared" si="394"/>
        <v>BioInfra Life Science Inc.</v>
      </c>
    </row>
    <row r="25246" spans="1:6" x14ac:dyDescent="0.35">
      <c r="A25246" t="s">
        <v>50663</v>
      </c>
      <c r="B25246" t="s">
        <v>50664</v>
      </c>
      <c r="C25246" t="s">
        <v>49897</v>
      </c>
      <c r="D25246" t="s">
        <v>23741</v>
      </c>
      <c r="E25246" t="s">
        <v>8</v>
      </c>
      <c r="F25246" t="str">
        <f t="shared" si="394"/>
        <v>Caduceus Software Systems Corp.</v>
      </c>
    </row>
    <row r="25247" spans="1:6" x14ac:dyDescent="0.35">
      <c r="A25247" t="s">
        <v>50665</v>
      </c>
      <c r="B25247" t="s">
        <v>50666</v>
      </c>
      <c r="C25247" t="s">
        <v>49897</v>
      </c>
      <c r="D25247" t="s">
        <v>23741</v>
      </c>
      <c r="E25247" t="s">
        <v>153</v>
      </c>
      <c r="F25247" t="str">
        <f t="shared" si="394"/>
        <v>IQ-AI Limited</v>
      </c>
    </row>
    <row r="25248" spans="1:6" x14ac:dyDescent="0.35">
      <c r="A25248" t="s">
        <v>50667</v>
      </c>
      <c r="B25248" t="s">
        <v>50668</v>
      </c>
      <c r="C25248" t="s">
        <v>49897</v>
      </c>
      <c r="D25248" t="s">
        <v>23741</v>
      </c>
      <c r="E25248" t="s">
        <v>542</v>
      </c>
      <c r="F25248" t="str">
        <f t="shared" si="394"/>
        <v>Avricore Health Inc.</v>
      </c>
    </row>
    <row r="25249" spans="1:6" x14ac:dyDescent="0.35">
      <c r="A25249" t="s">
        <v>50669</v>
      </c>
      <c r="B25249" t="s">
        <v>50670</v>
      </c>
      <c r="C25249" t="s">
        <v>49897</v>
      </c>
      <c r="D25249" t="s">
        <v>23741</v>
      </c>
      <c r="E25249" t="s">
        <v>8</v>
      </c>
      <c r="F25249" t="str">
        <f t="shared" si="394"/>
        <v>TPT Strategic Inc.</v>
      </c>
    </row>
    <row r="25250" spans="1:6" x14ac:dyDescent="0.35">
      <c r="A25250" t="s">
        <v>50671</v>
      </c>
      <c r="B25250" t="s">
        <v>50672</v>
      </c>
      <c r="C25250" t="s">
        <v>49897</v>
      </c>
      <c r="D25250" t="s">
        <v>23741</v>
      </c>
      <c r="E25250" t="s">
        <v>8</v>
      </c>
      <c r="F25250" t="str">
        <f t="shared" si="394"/>
        <v>Reflect Scientific, Inc.</v>
      </c>
    </row>
    <row r="25251" spans="1:6" x14ac:dyDescent="0.35">
      <c r="A25251" t="s">
        <v>50673</v>
      </c>
      <c r="B25251" t="s">
        <v>50674</v>
      </c>
      <c r="C25251" t="s">
        <v>49897</v>
      </c>
      <c r="D25251" t="s">
        <v>23741</v>
      </c>
      <c r="E25251" t="s">
        <v>1450</v>
      </c>
      <c r="F25251" t="str">
        <f t="shared" si="394"/>
        <v>Monsenso A/S</v>
      </c>
    </row>
    <row r="25252" spans="1:6" x14ac:dyDescent="0.35">
      <c r="A25252" t="s">
        <v>50675</v>
      </c>
      <c r="B25252" t="s">
        <v>50676</v>
      </c>
      <c r="C25252" t="s">
        <v>49897</v>
      </c>
      <c r="D25252" t="s">
        <v>23741</v>
      </c>
      <c r="E25252" t="s">
        <v>35</v>
      </c>
      <c r="F25252" t="str">
        <f t="shared" si="394"/>
        <v>Vanta Bioscience Limited</v>
      </c>
    </row>
    <row r="25253" spans="1:6" x14ac:dyDescent="0.35">
      <c r="A25253" t="s">
        <v>50677</v>
      </c>
      <c r="B25253" t="s">
        <v>50678</v>
      </c>
      <c r="C25253" t="s">
        <v>49897</v>
      </c>
      <c r="D25253" t="s">
        <v>23741</v>
      </c>
      <c r="E25253" t="s">
        <v>35</v>
      </c>
      <c r="F25253" t="str">
        <f t="shared" si="394"/>
        <v>DocMode Health Technologies Limited</v>
      </c>
    </row>
    <row r="25254" spans="1:6" x14ac:dyDescent="0.35">
      <c r="A25254" t="s">
        <v>50679</v>
      </c>
      <c r="B25254" t="s">
        <v>50680</v>
      </c>
      <c r="C25254" t="s">
        <v>49897</v>
      </c>
      <c r="D25254" t="s">
        <v>23741</v>
      </c>
      <c r="E25254" t="s">
        <v>8</v>
      </c>
      <c r="F25254" t="str">
        <f t="shared" si="394"/>
        <v>SCWorx Corp.</v>
      </c>
    </row>
    <row r="25255" spans="1:6" x14ac:dyDescent="0.35">
      <c r="A25255" t="s">
        <v>50681</v>
      </c>
      <c r="B25255" t="s">
        <v>50682</v>
      </c>
      <c r="C25255" t="s">
        <v>49897</v>
      </c>
      <c r="D25255" t="s">
        <v>23741</v>
      </c>
      <c r="E25255" t="s">
        <v>19</v>
      </c>
      <c r="F25255" t="str">
        <f t="shared" si="394"/>
        <v>Feedback plc</v>
      </c>
    </row>
    <row r="25256" spans="1:6" x14ac:dyDescent="0.35">
      <c r="A25256" t="s">
        <v>50683</v>
      </c>
      <c r="B25256" t="s">
        <v>50684</v>
      </c>
      <c r="C25256" t="s">
        <v>49897</v>
      </c>
      <c r="D25256" t="s">
        <v>23741</v>
      </c>
      <c r="E25256" t="s">
        <v>8</v>
      </c>
      <c r="F25256" t="str">
        <f t="shared" si="394"/>
        <v>iCoreConnect Inc.</v>
      </c>
    </row>
    <row r="25257" spans="1:6" x14ac:dyDescent="0.35">
      <c r="A25257" t="s">
        <v>50685</v>
      </c>
      <c r="B25257" t="s">
        <v>50686</v>
      </c>
      <c r="C25257" t="s">
        <v>49897</v>
      </c>
      <c r="D25257" t="s">
        <v>23741</v>
      </c>
      <c r="E25257" t="s">
        <v>81</v>
      </c>
      <c r="F25257" t="str">
        <f t="shared" si="394"/>
        <v>SL Therapeutics, Inc.</v>
      </c>
    </row>
    <row r="25258" spans="1:6" x14ac:dyDescent="0.35">
      <c r="A25258" t="s">
        <v>50687</v>
      </c>
      <c r="B25258" t="s">
        <v>50688</v>
      </c>
      <c r="C25258" t="s">
        <v>49897</v>
      </c>
      <c r="D25258" t="s">
        <v>23741</v>
      </c>
      <c r="E25258" t="s">
        <v>542</v>
      </c>
      <c r="F25258" t="str">
        <f t="shared" si="394"/>
        <v>Carebook Technologies Inc.</v>
      </c>
    </row>
    <row r="25259" spans="1:6" x14ac:dyDescent="0.35">
      <c r="A25259" t="s">
        <v>50689</v>
      </c>
      <c r="B25259" t="s">
        <v>50690</v>
      </c>
      <c r="C25259" t="s">
        <v>49897</v>
      </c>
      <c r="D25259" t="s">
        <v>23741</v>
      </c>
      <c r="E25259" t="s">
        <v>1450</v>
      </c>
      <c r="F25259" t="str">
        <f t="shared" si="394"/>
        <v>Brain+ A/S</v>
      </c>
    </row>
    <row r="25260" spans="1:6" x14ac:dyDescent="0.35">
      <c r="A25260" t="s">
        <v>50691</v>
      </c>
      <c r="B25260" t="s">
        <v>50692</v>
      </c>
      <c r="C25260" t="s">
        <v>49897</v>
      </c>
      <c r="D25260" t="s">
        <v>23741</v>
      </c>
      <c r="E25260" t="s">
        <v>8</v>
      </c>
      <c r="F25260" t="str">
        <f t="shared" si="394"/>
        <v>EHAVE, Inc.</v>
      </c>
    </row>
    <row r="25261" spans="1:6" x14ac:dyDescent="0.35">
      <c r="A25261" t="s">
        <v>50693</v>
      </c>
      <c r="B25261" t="s">
        <v>50694</v>
      </c>
      <c r="C25261" t="s">
        <v>49897</v>
      </c>
      <c r="D25261" t="s">
        <v>23741</v>
      </c>
      <c r="E25261" t="s">
        <v>8</v>
      </c>
      <c r="F25261" t="str">
        <f t="shared" si="394"/>
        <v>iSpecimen Inc.</v>
      </c>
    </row>
    <row r="25262" spans="1:6" x14ac:dyDescent="0.35">
      <c r="A25262" t="s">
        <v>50695</v>
      </c>
      <c r="B25262" t="s">
        <v>50696</v>
      </c>
      <c r="C25262" t="s">
        <v>49897</v>
      </c>
      <c r="D25262" t="s">
        <v>23741</v>
      </c>
      <c r="E25262" t="s">
        <v>8</v>
      </c>
      <c r="F25262" t="str">
        <f t="shared" si="394"/>
        <v>DATATRAK International, Inc.</v>
      </c>
    </row>
    <row r="25263" spans="1:6" x14ac:dyDescent="0.35">
      <c r="A25263" t="s">
        <v>50697</v>
      </c>
      <c r="B25263" t="s">
        <v>50698</v>
      </c>
      <c r="C25263" t="s">
        <v>49897</v>
      </c>
      <c r="D25263" t="s">
        <v>23741</v>
      </c>
      <c r="E25263" t="s">
        <v>1602</v>
      </c>
      <c r="F25263" t="str">
        <f t="shared" si="394"/>
        <v>Vidavo S.A.</v>
      </c>
    </row>
    <row r="25264" spans="1:6" x14ac:dyDescent="0.35">
      <c r="A25264" t="s">
        <v>50699</v>
      </c>
      <c r="B25264" t="s">
        <v>50700</v>
      </c>
      <c r="C25264" t="s">
        <v>49897</v>
      </c>
      <c r="D25264" t="s">
        <v>23741</v>
      </c>
      <c r="E25264" t="s">
        <v>8</v>
      </c>
      <c r="F25264" t="str">
        <f t="shared" si="394"/>
        <v>Innovative Holdings Alliance, Inc.</v>
      </c>
    </row>
    <row r="25265" spans="1:6" x14ac:dyDescent="0.35">
      <c r="A25265" t="s">
        <v>50701</v>
      </c>
      <c r="B25265" t="s">
        <v>50702</v>
      </c>
      <c r="C25265" t="s">
        <v>49897</v>
      </c>
      <c r="D25265" t="s">
        <v>23741</v>
      </c>
      <c r="E25265" t="s">
        <v>164</v>
      </c>
      <c r="F25265" t="str">
        <f t="shared" si="394"/>
        <v>Intelicare Holdings Limited</v>
      </c>
    </row>
    <row r="25266" spans="1:6" x14ac:dyDescent="0.35">
      <c r="A25266" t="s">
        <v>50703</v>
      </c>
      <c r="B25266" t="s">
        <v>50704</v>
      </c>
      <c r="C25266" t="s">
        <v>49897</v>
      </c>
      <c r="D25266" t="s">
        <v>23741</v>
      </c>
      <c r="E25266" t="s">
        <v>114</v>
      </c>
      <c r="F25266" t="str">
        <f t="shared" si="394"/>
        <v>Vitruvia Medical AG</v>
      </c>
    </row>
    <row r="25267" spans="1:6" x14ac:dyDescent="0.35">
      <c r="A25267" t="s">
        <v>50705</v>
      </c>
      <c r="B25267" t="s">
        <v>50706</v>
      </c>
      <c r="C25267" t="s">
        <v>49897</v>
      </c>
      <c r="D25267" t="s">
        <v>23741</v>
      </c>
      <c r="E25267" t="s">
        <v>184</v>
      </c>
      <c r="F25267" t="str">
        <f t="shared" si="394"/>
        <v>FutureNet, Inc.</v>
      </c>
    </row>
    <row r="25268" spans="1:6" x14ac:dyDescent="0.35">
      <c r="A25268" t="s">
        <v>50707</v>
      </c>
      <c r="B25268" t="s">
        <v>50708</v>
      </c>
      <c r="C25268" t="s">
        <v>49897</v>
      </c>
      <c r="D25268" t="s">
        <v>23741</v>
      </c>
      <c r="E25268" t="s">
        <v>542</v>
      </c>
      <c r="F25268" t="str">
        <f t="shared" si="394"/>
        <v>nDatalyze Corp.</v>
      </c>
    </row>
    <row r="25269" spans="1:6" x14ac:dyDescent="0.35">
      <c r="A25269" t="s">
        <v>50709</v>
      </c>
      <c r="B25269" t="s">
        <v>50710</v>
      </c>
      <c r="C25269" t="s">
        <v>49897</v>
      </c>
      <c r="D25269" t="s">
        <v>23741</v>
      </c>
      <c r="E25269" t="s">
        <v>164</v>
      </c>
      <c r="F25269" t="str">
        <f t="shared" si="394"/>
        <v>TALi Digital Limited</v>
      </c>
    </row>
    <row r="25270" spans="1:6" x14ac:dyDescent="0.35">
      <c r="A25270" t="s">
        <v>50711</v>
      </c>
      <c r="B25270" t="s">
        <v>50712</v>
      </c>
      <c r="C25270" t="s">
        <v>49897</v>
      </c>
      <c r="D25270" t="s">
        <v>23741</v>
      </c>
      <c r="E25270" t="s">
        <v>542</v>
      </c>
      <c r="F25270" t="str">
        <f t="shared" si="394"/>
        <v>Diagnamed Holdings Corp.</v>
      </c>
    </row>
    <row r="25271" spans="1:6" x14ac:dyDescent="0.35">
      <c r="A25271" t="s">
        <v>50713</v>
      </c>
      <c r="B25271" t="s">
        <v>50714</v>
      </c>
      <c r="C25271" t="s">
        <v>49897</v>
      </c>
      <c r="D25271" t="s">
        <v>23741</v>
      </c>
      <c r="E25271" t="s">
        <v>19</v>
      </c>
      <c r="F25271" t="str">
        <f t="shared" si="394"/>
        <v>Physiomics Plc</v>
      </c>
    </row>
    <row r="25272" spans="1:6" x14ac:dyDescent="0.35">
      <c r="A25272" t="s">
        <v>50715</v>
      </c>
      <c r="B25272" t="s">
        <v>50716</v>
      </c>
      <c r="C25272" t="s">
        <v>49897</v>
      </c>
      <c r="D25272" t="s">
        <v>23741</v>
      </c>
      <c r="E25272" t="s">
        <v>134</v>
      </c>
      <c r="F25272" t="str">
        <f t="shared" si="394"/>
        <v>Qlucore AB (publ)</v>
      </c>
    </row>
    <row r="25273" spans="1:6" x14ac:dyDescent="0.35">
      <c r="A25273" t="s">
        <v>50717</v>
      </c>
      <c r="B25273" t="s">
        <v>50718</v>
      </c>
      <c r="C25273" t="s">
        <v>49897</v>
      </c>
      <c r="D25273" t="s">
        <v>23741</v>
      </c>
      <c r="E25273" t="s">
        <v>134</v>
      </c>
      <c r="F25273" t="str">
        <f t="shared" si="394"/>
        <v>Level Bio AB (publ)</v>
      </c>
    </row>
    <row r="25274" spans="1:6" x14ac:dyDescent="0.35">
      <c r="A25274" t="s">
        <v>50719</v>
      </c>
      <c r="B25274" t="s">
        <v>50720</v>
      </c>
      <c r="C25274" t="s">
        <v>49897</v>
      </c>
      <c r="D25274" t="s">
        <v>23741</v>
      </c>
      <c r="E25274" t="s">
        <v>917</v>
      </c>
      <c r="F25274" t="str">
        <f t="shared" si="394"/>
        <v>CodeLab Capital AS</v>
      </c>
    </row>
    <row r="25275" spans="1:6" x14ac:dyDescent="0.35">
      <c r="A25275" t="s">
        <v>50721</v>
      </c>
      <c r="B25275" t="s">
        <v>50722</v>
      </c>
      <c r="C25275" t="s">
        <v>49897</v>
      </c>
      <c r="D25275" t="s">
        <v>23741</v>
      </c>
      <c r="E25275" t="s">
        <v>8</v>
      </c>
      <c r="F25275" t="str">
        <f t="shared" si="394"/>
        <v>Aclarion, Inc.</v>
      </c>
    </row>
    <row r="25276" spans="1:6" x14ac:dyDescent="0.35">
      <c r="A25276" t="s">
        <v>50723</v>
      </c>
      <c r="B25276" t="s">
        <v>50724</v>
      </c>
      <c r="C25276" t="s">
        <v>49897</v>
      </c>
      <c r="D25276" t="s">
        <v>23741</v>
      </c>
      <c r="E25276" t="s">
        <v>164</v>
      </c>
      <c r="F25276" t="str">
        <f t="shared" si="394"/>
        <v>Careteq Limited</v>
      </c>
    </row>
    <row r="25277" spans="1:6" x14ac:dyDescent="0.35">
      <c r="A25277" t="s">
        <v>50725</v>
      </c>
      <c r="B25277" t="s">
        <v>50726</v>
      </c>
      <c r="C25277" t="s">
        <v>49897</v>
      </c>
      <c r="D25277" t="s">
        <v>23741</v>
      </c>
      <c r="E25277" t="s">
        <v>542</v>
      </c>
      <c r="F25277" t="str">
        <f t="shared" si="394"/>
        <v>CardioComm Solutions, Inc.</v>
      </c>
    </row>
    <row r="25278" spans="1:6" x14ac:dyDescent="0.35">
      <c r="A25278" t="s">
        <v>50727</v>
      </c>
      <c r="B25278" t="s">
        <v>50728</v>
      </c>
      <c r="C25278" t="s">
        <v>49897</v>
      </c>
      <c r="D25278" t="s">
        <v>23741</v>
      </c>
      <c r="E25278" t="s">
        <v>81</v>
      </c>
      <c r="F25278" t="str">
        <f t="shared" si="394"/>
        <v>Cronex.Co.,Ltd</v>
      </c>
    </row>
    <row r="25279" spans="1:6" x14ac:dyDescent="0.35">
      <c r="A25279" t="s">
        <v>50729</v>
      </c>
      <c r="B25279" t="s">
        <v>50730</v>
      </c>
      <c r="C25279" t="s">
        <v>49897</v>
      </c>
      <c r="D25279" t="s">
        <v>23741</v>
      </c>
      <c r="E25279" t="s">
        <v>8</v>
      </c>
      <c r="F25279" t="str">
        <f t="shared" si="394"/>
        <v>Born Inc.</v>
      </c>
    </row>
    <row r="25280" spans="1:6" x14ac:dyDescent="0.35">
      <c r="A25280" t="s">
        <v>50731</v>
      </c>
      <c r="B25280" t="s">
        <v>50732</v>
      </c>
      <c r="C25280" t="s">
        <v>49897</v>
      </c>
      <c r="D25280" t="s">
        <v>23741</v>
      </c>
      <c r="E25280" t="s">
        <v>542</v>
      </c>
      <c r="F25280" t="str">
        <f t="shared" si="394"/>
        <v>EvokAI Creative Labs Inc.</v>
      </c>
    </row>
    <row r="25281" spans="1:6" x14ac:dyDescent="0.35">
      <c r="A25281" t="s">
        <v>50733</v>
      </c>
      <c r="B25281" t="s">
        <v>50734</v>
      </c>
      <c r="C25281" t="s">
        <v>49897</v>
      </c>
      <c r="D25281" t="s">
        <v>23741</v>
      </c>
      <c r="E25281" t="s">
        <v>134</v>
      </c>
      <c r="F25281" t="str">
        <f t="shared" si="394"/>
        <v>PExA AB (publ)</v>
      </c>
    </row>
    <row r="25282" spans="1:6" x14ac:dyDescent="0.35">
      <c r="A25282" t="s">
        <v>50735</v>
      </c>
      <c r="B25282" t="s">
        <v>50736</v>
      </c>
      <c r="C25282" t="s">
        <v>49897</v>
      </c>
      <c r="D25282" t="s">
        <v>23741</v>
      </c>
      <c r="E25282" t="s">
        <v>134</v>
      </c>
      <c r="F25282" t="str">
        <f t="shared" si="394"/>
        <v>RightBridge Ventures Group AB (publ)</v>
      </c>
    </row>
    <row r="25283" spans="1:6" x14ac:dyDescent="0.35">
      <c r="A25283" t="s">
        <v>50737</v>
      </c>
      <c r="B25283" t="s">
        <v>50738</v>
      </c>
      <c r="C25283" t="s">
        <v>49897</v>
      </c>
      <c r="D25283" t="s">
        <v>23741</v>
      </c>
      <c r="E25283" t="s">
        <v>8</v>
      </c>
      <c r="F25283" t="str">
        <f t="shared" ref="F25283:F25346" si="395">TRIM(SUBSTITUTE(A25283,_xlfn.CONCAT("(",B25283,")"),""))</f>
        <v>Comprehensive Healthcare Systems, Inc.</v>
      </c>
    </row>
    <row r="25284" spans="1:6" x14ac:dyDescent="0.35">
      <c r="A25284" t="s">
        <v>50739</v>
      </c>
      <c r="B25284" t="s">
        <v>50740</v>
      </c>
      <c r="C25284" t="s">
        <v>49897</v>
      </c>
      <c r="D25284" t="s">
        <v>23741</v>
      </c>
      <c r="E25284" t="s">
        <v>8</v>
      </c>
      <c r="F25284" t="str">
        <f t="shared" si="395"/>
        <v>Telesis Bio, Inc.</v>
      </c>
    </row>
    <row r="25285" spans="1:6" x14ac:dyDescent="0.35">
      <c r="A25285" t="s">
        <v>50741</v>
      </c>
      <c r="B25285" t="s">
        <v>50742</v>
      </c>
      <c r="C25285" t="s">
        <v>49897</v>
      </c>
      <c r="D25285" t="s">
        <v>23741</v>
      </c>
      <c r="E25285" t="s">
        <v>8</v>
      </c>
      <c r="F25285" t="str">
        <f t="shared" si="395"/>
        <v>CareSpan Health, Inc.</v>
      </c>
    </row>
    <row r="25286" spans="1:6" x14ac:dyDescent="0.35">
      <c r="A25286" t="s">
        <v>50743</v>
      </c>
      <c r="B25286" t="s">
        <v>50744</v>
      </c>
      <c r="C25286" t="s">
        <v>49897</v>
      </c>
      <c r="D25286" t="s">
        <v>23741</v>
      </c>
      <c r="E25286" t="s">
        <v>16</v>
      </c>
      <c r="F25286" t="str">
        <f t="shared" si="395"/>
        <v>SPO Global Inc.</v>
      </c>
    </row>
    <row r="25287" spans="1:6" x14ac:dyDescent="0.35">
      <c r="A25287" t="s">
        <v>50745</v>
      </c>
      <c r="B25287" t="s">
        <v>50746</v>
      </c>
      <c r="C25287" t="s">
        <v>49897</v>
      </c>
      <c r="D25287" t="s">
        <v>23741</v>
      </c>
      <c r="E25287" t="s">
        <v>542</v>
      </c>
      <c r="F25287" t="str">
        <f t="shared" si="395"/>
        <v>Pangenomic Health Inc.</v>
      </c>
    </row>
    <row r="25288" spans="1:6" x14ac:dyDescent="0.35">
      <c r="A25288" t="s">
        <v>50747</v>
      </c>
      <c r="B25288" t="s">
        <v>50748</v>
      </c>
      <c r="C25288" t="s">
        <v>49897</v>
      </c>
      <c r="D25288" t="s">
        <v>23741</v>
      </c>
      <c r="E25288" t="s">
        <v>8</v>
      </c>
      <c r="F25288" t="str">
        <f t="shared" si="395"/>
        <v>UA Multimedia, Inc.</v>
      </c>
    </row>
    <row r="25289" spans="1:6" x14ac:dyDescent="0.35">
      <c r="A25289" t="s">
        <v>50749</v>
      </c>
      <c r="B25289" t="s">
        <v>50750</v>
      </c>
      <c r="C25289" t="s">
        <v>49897</v>
      </c>
      <c r="D25289" t="s">
        <v>23741</v>
      </c>
      <c r="E25289" t="s">
        <v>8</v>
      </c>
      <c r="F25289" t="str">
        <f t="shared" si="395"/>
        <v>PSYC Corporation</v>
      </c>
    </row>
    <row r="25290" spans="1:6" x14ac:dyDescent="0.35">
      <c r="A25290" t="s">
        <v>50751</v>
      </c>
      <c r="B25290" t="s">
        <v>50752</v>
      </c>
      <c r="C25290" t="s">
        <v>49897</v>
      </c>
      <c r="D25290" t="s">
        <v>23741</v>
      </c>
      <c r="E25290" t="s">
        <v>8</v>
      </c>
      <c r="F25290" t="str">
        <f t="shared" si="395"/>
        <v>Net Medical Xpress Solutions, Inc.</v>
      </c>
    </row>
    <row r="25291" spans="1:6" x14ac:dyDescent="0.35">
      <c r="A25291" t="s">
        <v>50753</v>
      </c>
      <c r="B25291" t="s">
        <v>50754</v>
      </c>
      <c r="C25291" t="s">
        <v>49897</v>
      </c>
      <c r="D25291" t="s">
        <v>23741</v>
      </c>
      <c r="E25291" t="s">
        <v>134</v>
      </c>
      <c r="F25291" t="str">
        <f t="shared" si="395"/>
        <v>Attana AB</v>
      </c>
    </row>
    <row r="25292" spans="1:6" x14ac:dyDescent="0.35">
      <c r="A25292" t="s">
        <v>50755</v>
      </c>
      <c r="B25292" t="s">
        <v>50756</v>
      </c>
      <c r="C25292" t="s">
        <v>49897</v>
      </c>
      <c r="D25292" t="s">
        <v>23741</v>
      </c>
      <c r="E25292" t="s">
        <v>8</v>
      </c>
      <c r="F25292" t="str">
        <f t="shared" si="395"/>
        <v>Pressure BioSciences, Inc.</v>
      </c>
    </row>
    <row r="25293" spans="1:6" x14ac:dyDescent="0.35">
      <c r="A25293" t="s">
        <v>50757</v>
      </c>
      <c r="B25293" t="s">
        <v>50758</v>
      </c>
      <c r="C25293" t="s">
        <v>49897</v>
      </c>
      <c r="D25293" t="s">
        <v>23741</v>
      </c>
      <c r="E25293" t="s">
        <v>8</v>
      </c>
      <c r="F25293" t="str">
        <f t="shared" si="395"/>
        <v>ORHub, Inc.</v>
      </c>
    </row>
    <row r="25294" spans="1:6" x14ac:dyDescent="0.35">
      <c r="A25294" t="s">
        <v>50759</v>
      </c>
      <c r="B25294" t="s">
        <v>50760</v>
      </c>
      <c r="C25294" t="s">
        <v>49897</v>
      </c>
      <c r="D25294" t="s">
        <v>23741</v>
      </c>
      <c r="E25294" t="s">
        <v>542</v>
      </c>
      <c r="F25294" t="str">
        <f t="shared" si="395"/>
        <v>RepliCel Life Sciences Inc.</v>
      </c>
    </row>
    <row r="25295" spans="1:6" x14ac:dyDescent="0.35">
      <c r="A25295" t="s">
        <v>50761</v>
      </c>
      <c r="B25295" t="s">
        <v>50762</v>
      </c>
      <c r="C25295" t="s">
        <v>49897</v>
      </c>
      <c r="D25295" t="s">
        <v>23741</v>
      </c>
      <c r="E25295" t="s">
        <v>8</v>
      </c>
      <c r="F25295" t="str">
        <f t="shared" si="395"/>
        <v>SOAFEE, Inc.</v>
      </c>
    </row>
    <row r="25296" spans="1:6" x14ac:dyDescent="0.35">
      <c r="A25296" t="s">
        <v>50763</v>
      </c>
      <c r="B25296" t="s">
        <v>50764</v>
      </c>
      <c r="C25296" t="s">
        <v>49897</v>
      </c>
      <c r="D25296" t="s">
        <v>23741</v>
      </c>
      <c r="E25296" t="s">
        <v>8</v>
      </c>
      <c r="F25296" t="str">
        <f t="shared" si="395"/>
        <v>EVIO, Inc.</v>
      </c>
    </row>
    <row r="25297" spans="1:6" x14ac:dyDescent="0.35">
      <c r="A25297" t="s">
        <v>50765</v>
      </c>
      <c r="B25297" t="s">
        <v>50766</v>
      </c>
      <c r="C25297" t="s">
        <v>49897</v>
      </c>
      <c r="D25297" t="s">
        <v>23741</v>
      </c>
      <c r="E25297" t="s">
        <v>8</v>
      </c>
      <c r="F25297" t="str">
        <f t="shared" si="395"/>
        <v>eWellness Healthcare Corporation</v>
      </c>
    </row>
    <row r="25298" spans="1:6" x14ac:dyDescent="0.35">
      <c r="A25298" t="s">
        <v>50767</v>
      </c>
      <c r="B25298" t="s">
        <v>50768</v>
      </c>
      <c r="C25298" t="s">
        <v>50769</v>
      </c>
      <c r="D25298" t="s">
        <v>1809</v>
      </c>
      <c r="E25298" t="s">
        <v>8</v>
      </c>
      <c r="F25298" t="str">
        <f t="shared" si="395"/>
        <v>D.R. Horton, Inc.</v>
      </c>
    </row>
    <row r="25299" spans="1:6" x14ac:dyDescent="0.35">
      <c r="A25299" t="s">
        <v>50770</v>
      </c>
      <c r="B25299" t="s">
        <v>50771</v>
      </c>
      <c r="C25299" t="s">
        <v>50769</v>
      </c>
      <c r="D25299" t="s">
        <v>1809</v>
      </c>
      <c r="E25299" t="s">
        <v>8</v>
      </c>
      <c r="F25299" t="str">
        <f t="shared" si="395"/>
        <v>Lennar Corporation</v>
      </c>
    </row>
    <row r="25300" spans="1:6" x14ac:dyDescent="0.35">
      <c r="A25300" t="s">
        <v>50772</v>
      </c>
      <c r="B25300" t="s">
        <v>50773</v>
      </c>
      <c r="C25300" t="s">
        <v>50769</v>
      </c>
      <c r="D25300" t="s">
        <v>1809</v>
      </c>
      <c r="E25300" t="s">
        <v>8</v>
      </c>
      <c r="F25300" t="str">
        <f t="shared" si="395"/>
        <v>NVR, Inc.</v>
      </c>
    </row>
    <row r="25301" spans="1:6" x14ac:dyDescent="0.35">
      <c r="A25301" t="s">
        <v>50774</v>
      </c>
      <c r="B25301" t="s">
        <v>50775</v>
      </c>
      <c r="C25301" t="s">
        <v>50769</v>
      </c>
      <c r="D25301" t="s">
        <v>1809</v>
      </c>
      <c r="E25301" t="s">
        <v>8</v>
      </c>
      <c r="F25301" t="str">
        <f t="shared" si="395"/>
        <v>PulteGroup, Inc.</v>
      </c>
    </row>
    <row r="25302" spans="1:6" x14ac:dyDescent="0.35">
      <c r="A25302" t="s">
        <v>50776</v>
      </c>
      <c r="B25302" t="s">
        <v>50777</v>
      </c>
      <c r="C25302" t="s">
        <v>50769</v>
      </c>
      <c r="D25302" t="s">
        <v>1809</v>
      </c>
      <c r="E25302" t="s">
        <v>26</v>
      </c>
      <c r="F25302" t="str">
        <f t="shared" si="395"/>
        <v>Sekisui House, Ltd.</v>
      </c>
    </row>
    <row r="25303" spans="1:6" x14ac:dyDescent="0.35">
      <c r="A25303" t="s">
        <v>50778</v>
      </c>
      <c r="B25303" t="s">
        <v>50779</v>
      </c>
      <c r="C25303" t="s">
        <v>50769</v>
      </c>
      <c r="D25303" t="s">
        <v>1809</v>
      </c>
      <c r="E25303" t="s">
        <v>8</v>
      </c>
      <c r="F25303" t="str">
        <f t="shared" si="395"/>
        <v>Toll Brothers, Inc.</v>
      </c>
    </row>
    <row r="25304" spans="1:6" x14ac:dyDescent="0.35">
      <c r="A25304" t="s">
        <v>50780</v>
      </c>
      <c r="B25304" t="s">
        <v>50781</v>
      </c>
      <c r="C25304" t="s">
        <v>50769</v>
      </c>
      <c r="D25304" t="s">
        <v>1809</v>
      </c>
      <c r="E25304" t="s">
        <v>8</v>
      </c>
      <c r="F25304" t="str">
        <f t="shared" si="395"/>
        <v>TopBuild Corp.</v>
      </c>
    </row>
    <row r="25305" spans="1:6" x14ac:dyDescent="0.35">
      <c r="A25305" t="s">
        <v>50782</v>
      </c>
      <c r="B25305" t="s">
        <v>50783</v>
      </c>
      <c r="C25305" t="s">
        <v>50769</v>
      </c>
      <c r="D25305" t="s">
        <v>1809</v>
      </c>
      <c r="E25305" t="s">
        <v>19</v>
      </c>
      <c r="F25305" t="str">
        <f t="shared" si="395"/>
        <v>Barratt Redrow plc</v>
      </c>
    </row>
    <row r="25306" spans="1:6" x14ac:dyDescent="0.35">
      <c r="A25306" t="s">
        <v>50784</v>
      </c>
      <c r="B25306" t="s">
        <v>50785</v>
      </c>
      <c r="C25306" t="s">
        <v>50769</v>
      </c>
      <c r="D25306" t="s">
        <v>1809</v>
      </c>
      <c r="E25306" t="s">
        <v>26</v>
      </c>
      <c r="F25306" t="str">
        <f t="shared" si="395"/>
        <v>Sumitomo Forestry Co., Ltd.</v>
      </c>
    </row>
    <row r="25307" spans="1:6" x14ac:dyDescent="0.35">
      <c r="A25307" t="s">
        <v>50786</v>
      </c>
      <c r="B25307" t="s">
        <v>50787</v>
      </c>
      <c r="C25307" t="s">
        <v>50769</v>
      </c>
      <c r="D25307" t="s">
        <v>1809</v>
      </c>
      <c r="E25307" t="s">
        <v>8</v>
      </c>
      <c r="F25307" t="str">
        <f t="shared" si="395"/>
        <v>Taylor Morrison Home Corporation</v>
      </c>
    </row>
    <row r="25308" spans="1:6" x14ac:dyDescent="0.35">
      <c r="A25308" t="s">
        <v>50788</v>
      </c>
      <c r="B25308" t="s">
        <v>50789</v>
      </c>
      <c r="C25308" t="s">
        <v>50769</v>
      </c>
      <c r="D25308" t="s">
        <v>1809</v>
      </c>
      <c r="E25308" t="s">
        <v>8</v>
      </c>
      <c r="F25308" t="str">
        <f t="shared" si="395"/>
        <v>Meritage Homes Corporation</v>
      </c>
    </row>
    <row r="25309" spans="1:6" x14ac:dyDescent="0.35">
      <c r="A25309" t="s">
        <v>50790</v>
      </c>
      <c r="B25309" t="s">
        <v>50791</v>
      </c>
      <c r="C25309" t="s">
        <v>50769</v>
      </c>
      <c r="D25309" t="s">
        <v>1809</v>
      </c>
      <c r="E25309" t="s">
        <v>19</v>
      </c>
      <c r="F25309" t="str">
        <f t="shared" si="395"/>
        <v>Taylor Wimpey plc</v>
      </c>
    </row>
    <row r="25310" spans="1:6" x14ac:dyDescent="0.35">
      <c r="A25310" t="s">
        <v>50792</v>
      </c>
      <c r="B25310" t="s">
        <v>50793</v>
      </c>
      <c r="C25310" t="s">
        <v>50769</v>
      </c>
      <c r="D25310" t="s">
        <v>1809</v>
      </c>
      <c r="E25310" t="s">
        <v>8</v>
      </c>
      <c r="F25310" t="str">
        <f t="shared" si="395"/>
        <v>Champion Homes, Inc.</v>
      </c>
    </row>
    <row r="25311" spans="1:6" x14ac:dyDescent="0.35">
      <c r="A25311" t="s">
        <v>50794</v>
      </c>
      <c r="B25311" t="s">
        <v>50795</v>
      </c>
      <c r="C25311" t="s">
        <v>50769</v>
      </c>
      <c r="D25311" t="s">
        <v>1809</v>
      </c>
      <c r="E25311" t="s">
        <v>19</v>
      </c>
      <c r="F25311" t="str">
        <f t="shared" si="395"/>
        <v>The Berkeley Group Holdings plc</v>
      </c>
    </row>
    <row r="25312" spans="1:6" x14ac:dyDescent="0.35">
      <c r="A25312" t="s">
        <v>50796</v>
      </c>
      <c r="B25312" t="s">
        <v>50797</v>
      </c>
      <c r="C25312" t="s">
        <v>50769</v>
      </c>
      <c r="D25312" t="s">
        <v>1809</v>
      </c>
      <c r="E25312" t="s">
        <v>8</v>
      </c>
      <c r="F25312" t="str">
        <f t="shared" si="395"/>
        <v>Installed Building Products, Inc.</v>
      </c>
    </row>
    <row r="25313" spans="1:6" x14ac:dyDescent="0.35">
      <c r="A25313" t="s">
        <v>50798</v>
      </c>
      <c r="B25313" t="s">
        <v>50799</v>
      </c>
      <c r="C25313" t="s">
        <v>50769</v>
      </c>
      <c r="D25313" t="s">
        <v>1809</v>
      </c>
      <c r="E25313" t="s">
        <v>8</v>
      </c>
      <c r="F25313" t="str">
        <f t="shared" si="395"/>
        <v>KB Home</v>
      </c>
    </row>
    <row r="25314" spans="1:6" x14ac:dyDescent="0.35">
      <c r="A25314" t="s">
        <v>50800</v>
      </c>
      <c r="B25314" t="s">
        <v>50801</v>
      </c>
      <c r="C25314" t="s">
        <v>50769</v>
      </c>
      <c r="D25314" t="s">
        <v>1809</v>
      </c>
      <c r="E25314" t="s">
        <v>19</v>
      </c>
      <c r="F25314" t="str">
        <f t="shared" si="395"/>
        <v>Persimmon Plc</v>
      </c>
    </row>
    <row r="25315" spans="1:6" x14ac:dyDescent="0.35">
      <c r="A25315" t="s">
        <v>50802</v>
      </c>
      <c r="B25315" t="s">
        <v>50803</v>
      </c>
      <c r="C25315" t="s">
        <v>50769</v>
      </c>
      <c r="D25315" t="s">
        <v>1809</v>
      </c>
      <c r="E25315" t="s">
        <v>26</v>
      </c>
      <c r="F25315" t="str">
        <f t="shared" si="395"/>
        <v>Iida Group Holdings Co., Ltd.</v>
      </c>
    </row>
    <row r="25316" spans="1:6" x14ac:dyDescent="0.35">
      <c r="A25316" t="s">
        <v>50804</v>
      </c>
      <c r="B25316" t="s">
        <v>50805</v>
      </c>
      <c r="C25316" t="s">
        <v>50769</v>
      </c>
      <c r="D25316" t="s">
        <v>1809</v>
      </c>
      <c r="E25316" t="s">
        <v>26</v>
      </c>
      <c r="F25316" t="str">
        <f t="shared" si="395"/>
        <v>Open House Group Co., Ltd.</v>
      </c>
    </row>
    <row r="25317" spans="1:6" x14ac:dyDescent="0.35">
      <c r="A25317" t="s">
        <v>50806</v>
      </c>
      <c r="B25317" t="s">
        <v>50807</v>
      </c>
      <c r="C25317" t="s">
        <v>50769</v>
      </c>
      <c r="D25317" t="s">
        <v>1809</v>
      </c>
      <c r="E25317" t="s">
        <v>19</v>
      </c>
      <c r="F25317" t="str">
        <f t="shared" si="395"/>
        <v>Bellway p.l.c.</v>
      </c>
    </row>
    <row r="25318" spans="1:6" x14ac:dyDescent="0.35">
      <c r="A25318" t="s">
        <v>50808</v>
      </c>
      <c r="B25318" t="s">
        <v>50809</v>
      </c>
      <c r="C25318" t="s">
        <v>50769</v>
      </c>
      <c r="D25318" t="s">
        <v>1809</v>
      </c>
      <c r="E25318" t="s">
        <v>8</v>
      </c>
      <c r="F25318" t="str">
        <f t="shared" si="395"/>
        <v>Cavco Industries, Inc.</v>
      </c>
    </row>
    <row r="25319" spans="1:6" x14ac:dyDescent="0.35">
      <c r="A25319" t="s">
        <v>50810</v>
      </c>
      <c r="B25319" t="s">
        <v>50811</v>
      </c>
      <c r="C25319" t="s">
        <v>50769</v>
      </c>
      <c r="D25319" t="s">
        <v>1809</v>
      </c>
      <c r="E25319" t="s">
        <v>8</v>
      </c>
      <c r="F25319" t="str">
        <f t="shared" si="395"/>
        <v>M/I Homes, Inc.</v>
      </c>
    </row>
    <row r="25320" spans="1:6" x14ac:dyDescent="0.35">
      <c r="A25320" t="s">
        <v>50812</v>
      </c>
      <c r="B25320" t="s">
        <v>50813</v>
      </c>
      <c r="C25320" t="s">
        <v>50769</v>
      </c>
      <c r="D25320" t="s">
        <v>1809</v>
      </c>
      <c r="E25320" t="s">
        <v>26</v>
      </c>
      <c r="F25320" t="str">
        <f t="shared" si="395"/>
        <v>HASEKO Corporation</v>
      </c>
    </row>
    <row r="25321" spans="1:6" x14ac:dyDescent="0.35">
      <c r="A25321" t="s">
        <v>50814</v>
      </c>
      <c r="B25321" t="s">
        <v>50815</v>
      </c>
      <c r="C25321" t="s">
        <v>50769</v>
      </c>
      <c r="D25321" t="s">
        <v>1809</v>
      </c>
      <c r="E25321" t="s">
        <v>8</v>
      </c>
      <c r="F25321" t="str">
        <f t="shared" si="395"/>
        <v>Tri Pointe Homes, Inc.</v>
      </c>
    </row>
    <row r="25322" spans="1:6" x14ac:dyDescent="0.35">
      <c r="A25322" t="s">
        <v>50816</v>
      </c>
      <c r="B25322" t="s">
        <v>50817</v>
      </c>
      <c r="C25322" t="s">
        <v>50769</v>
      </c>
      <c r="D25322" t="s">
        <v>1809</v>
      </c>
      <c r="E25322" t="s">
        <v>8</v>
      </c>
      <c r="F25322" t="str">
        <f t="shared" si="395"/>
        <v>Green Brick Partners, Inc.</v>
      </c>
    </row>
    <row r="25323" spans="1:6" x14ac:dyDescent="0.35">
      <c r="A25323" t="s">
        <v>50818</v>
      </c>
      <c r="B25323" t="s">
        <v>50819</v>
      </c>
      <c r="C25323" t="s">
        <v>50769</v>
      </c>
      <c r="D25323" t="s">
        <v>1809</v>
      </c>
      <c r="E25323" t="s">
        <v>19</v>
      </c>
      <c r="F25323" t="str">
        <f t="shared" si="395"/>
        <v>Vistry Group PLC</v>
      </c>
    </row>
    <row r="25324" spans="1:6" x14ac:dyDescent="0.35">
      <c r="A25324" t="s">
        <v>50820</v>
      </c>
      <c r="B25324" t="s">
        <v>50821</v>
      </c>
      <c r="C25324" t="s">
        <v>50769</v>
      </c>
      <c r="D25324" t="s">
        <v>1809</v>
      </c>
      <c r="E25324" t="s">
        <v>8</v>
      </c>
      <c r="F25324" t="str">
        <f t="shared" si="395"/>
        <v>Century Communities, Inc.</v>
      </c>
    </row>
    <row r="25325" spans="1:6" x14ac:dyDescent="0.35">
      <c r="A25325" t="s">
        <v>50822</v>
      </c>
      <c r="B25325" t="s">
        <v>50823</v>
      </c>
      <c r="C25325" t="s">
        <v>50769</v>
      </c>
      <c r="D25325" t="s">
        <v>1809</v>
      </c>
      <c r="E25325" t="s">
        <v>8</v>
      </c>
      <c r="F25325" t="str">
        <f t="shared" si="395"/>
        <v>Dream Finders Homes, Inc.</v>
      </c>
    </row>
    <row r="25326" spans="1:6" x14ac:dyDescent="0.35">
      <c r="A25326" t="s">
        <v>50824</v>
      </c>
      <c r="B25326" t="s">
        <v>50825</v>
      </c>
      <c r="C25326" t="s">
        <v>50769</v>
      </c>
      <c r="D25326" t="s">
        <v>1809</v>
      </c>
      <c r="E25326" t="s">
        <v>8</v>
      </c>
      <c r="F25326" t="str">
        <f t="shared" si="395"/>
        <v>LGI Homes, Inc.</v>
      </c>
    </row>
    <row r="25327" spans="1:6" x14ac:dyDescent="0.35">
      <c r="A25327" t="s">
        <v>50826</v>
      </c>
      <c r="B25327" t="s">
        <v>50827</v>
      </c>
      <c r="C25327" t="s">
        <v>50769</v>
      </c>
      <c r="D25327" t="s">
        <v>1809</v>
      </c>
      <c r="E25327" t="s">
        <v>1494</v>
      </c>
      <c r="F25327" t="str">
        <f t="shared" si="395"/>
        <v>Cairn Homes plc</v>
      </c>
    </row>
    <row r="25328" spans="1:6" x14ac:dyDescent="0.35">
      <c r="A25328" t="s">
        <v>50828</v>
      </c>
      <c r="B25328" t="s">
        <v>50829</v>
      </c>
      <c r="C25328" t="s">
        <v>50769</v>
      </c>
      <c r="D25328" t="s">
        <v>1809</v>
      </c>
      <c r="E25328" t="s">
        <v>319</v>
      </c>
      <c r="F25328" t="str">
        <f t="shared" si="395"/>
        <v>Neinor Homes, S.A.</v>
      </c>
    </row>
    <row r="25329" spans="1:6" x14ac:dyDescent="0.35">
      <c r="A25329" t="s">
        <v>50830</v>
      </c>
      <c r="B25329" t="s">
        <v>50831</v>
      </c>
      <c r="C25329" t="s">
        <v>50769</v>
      </c>
      <c r="D25329" t="s">
        <v>1809</v>
      </c>
      <c r="E25329" t="s">
        <v>111</v>
      </c>
      <c r="F25329" t="str">
        <f t="shared" si="395"/>
        <v>Azorim-Investment, Development &amp; Construction Co. Ltd</v>
      </c>
    </row>
    <row r="25330" spans="1:6" x14ac:dyDescent="0.35">
      <c r="A25330" t="s">
        <v>50832</v>
      </c>
      <c r="B25330" t="s">
        <v>50833</v>
      </c>
      <c r="C25330" t="s">
        <v>50769</v>
      </c>
      <c r="D25330" t="s">
        <v>1809</v>
      </c>
      <c r="E25330" t="s">
        <v>365</v>
      </c>
      <c r="F25330" t="str">
        <f t="shared" si="395"/>
        <v>Dom Development S.A.</v>
      </c>
    </row>
    <row r="25331" spans="1:6" x14ac:dyDescent="0.35">
      <c r="A25331" t="s">
        <v>50834</v>
      </c>
      <c r="B25331" t="s">
        <v>50835</v>
      </c>
      <c r="C25331" t="s">
        <v>50769</v>
      </c>
      <c r="D25331" t="s">
        <v>1809</v>
      </c>
      <c r="E25331" t="s">
        <v>26</v>
      </c>
      <c r="F25331" t="str">
        <f t="shared" si="395"/>
        <v>Token Corporation</v>
      </c>
    </row>
    <row r="25332" spans="1:6" x14ac:dyDescent="0.35">
      <c r="A25332" t="s">
        <v>50836</v>
      </c>
      <c r="B25332" t="s">
        <v>50837</v>
      </c>
      <c r="C25332" t="s">
        <v>50769</v>
      </c>
      <c r="D25332" t="s">
        <v>1809</v>
      </c>
      <c r="E25332" t="s">
        <v>111</v>
      </c>
      <c r="F25332" t="str">
        <f t="shared" si="395"/>
        <v>Danya Cebus Ltd.</v>
      </c>
    </row>
    <row r="25333" spans="1:6" x14ac:dyDescent="0.35">
      <c r="A25333" t="s">
        <v>50838</v>
      </c>
      <c r="B25333" t="s">
        <v>50839</v>
      </c>
      <c r="C25333" t="s">
        <v>50769</v>
      </c>
      <c r="D25333" t="s">
        <v>1809</v>
      </c>
      <c r="E25333" t="s">
        <v>119</v>
      </c>
      <c r="F25333" t="str">
        <f t="shared" si="395"/>
        <v>Cyrela Brazil Realty S.A. Empreendimentos e Participações</v>
      </c>
    </row>
    <row r="25334" spans="1:6" x14ac:dyDescent="0.35">
      <c r="A25334" t="s">
        <v>50840</v>
      </c>
      <c r="B25334" t="s">
        <v>50841</v>
      </c>
      <c r="C25334" t="s">
        <v>50769</v>
      </c>
      <c r="D25334" t="s">
        <v>1809</v>
      </c>
      <c r="E25334" t="s">
        <v>134</v>
      </c>
      <c r="F25334" t="str">
        <f t="shared" si="395"/>
        <v>JM AB (publ)</v>
      </c>
    </row>
    <row r="25335" spans="1:6" x14ac:dyDescent="0.35">
      <c r="A25335" t="s">
        <v>50842</v>
      </c>
      <c r="B25335" t="s">
        <v>50843</v>
      </c>
      <c r="C25335" t="s">
        <v>50769</v>
      </c>
      <c r="D25335" t="s">
        <v>1809</v>
      </c>
      <c r="E25335" t="s">
        <v>1494</v>
      </c>
      <c r="F25335" t="str">
        <f t="shared" si="395"/>
        <v>Glenveagh Properties PLC</v>
      </c>
    </row>
    <row r="25336" spans="1:6" x14ac:dyDescent="0.35">
      <c r="A25336" t="s">
        <v>50844</v>
      </c>
      <c r="B25336" t="s">
        <v>50845</v>
      </c>
      <c r="C25336" t="s">
        <v>50769</v>
      </c>
      <c r="D25336" t="s">
        <v>1809</v>
      </c>
      <c r="E25336" t="s">
        <v>8</v>
      </c>
      <c r="F25336" t="str">
        <f t="shared" si="395"/>
        <v>Hovnanian Enterprises, Inc.</v>
      </c>
    </row>
    <row r="25337" spans="1:6" x14ac:dyDescent="0.35">
      <c r="A25337" t="s">
        <v>50846</v>
      </c>
      <c r="B25337" t="s">
        <v>50847</v>
      </c>
      <c r="C25337" t="s">
        <v>50769</v>
      </c>
      <c r="D25337" t="s">
        <v>1809</v>
      </c>
      <c r="E25337" t="s">
        <v>26</v>
      </c>
      <c r="F25337" t="str">
        <f t="shared" si="395"/>
        <v>Pressance Corporation</v>
      </c>
    </row>
    <row r="25338" spans="1:6" x14ac:dyDescent="0.35">
      <c r="A25338" t="s">
        <v>50848</v>
      </c>
      <c r="B25338" t="s">
        <v>50849</v>
      </c>
      <c r="C25338" t="s">
        <v>50769</v>
      </c>
      <c r="D25338" t="s">
        <v>1809</v>
      </c>
      <c r="E25338" t="s">
        <v>8</v>
      </c>
      <c r="F25338" t="str">
        <f t="shared" si="395"/>
        <v>Beazer Homes USA, Inc.</v>
      </c>
    </row>
    <row r="25339" spans="1:6" x14ac:dyDescent="0.35">
      <c r="A25339" t="s">
        <v>50850</v>
      </c>
      <c r="B25339" t="s">
        <v>50851</v>
      </c>
      <c r="C25339" t="s">
        <v>50769</v>
      </c>
      <c r="D25339" t="s">
        <v>1809</v>
      </c>
      <c r="E25339" t="s">
        <v>119</v>
      </c>
      <c r="F25339" t="str">
        <f t="shared" si="395"/>
        <v>Cury Construtora e Incorporadora S.A.</v>
      </c>
    </row>
    <row r="25340" spans="1:6" x14ac:dyDescent="0.35">
      <c r="A25340" t="s">
        <v>50852</v>
      </c>
      <c r="B25340" t="s">
        <v>50853</v>
      </c>
      <c r="C25340" t="s">
        <v>50769</v>
      </c>
      <c r="D25340" t="s">
        <v>1809</v>
      </c>
      <c r="E25340" t="s">
        <v>119</v>
      </c>
      <c r="F25340" t="str">
        <f t="shared" si="395"/>
        <v>Direcional Engenharia S.A.</v>
      </c>
    </row>
    <row r="25341" spans="1:6" x14ac:dyDescent="0.35">
      <c r="A25341" t="s">
        <v>50854</v>
      </c>
      <c r="B25341" t="s">
        <v>50855</v>
      </c>
      <c r="C25341" t="s">
        <v>50769</v>
      </c>
      <c r="D25341" t="s">
        <v>1809</v>
      </c>
      <c r="E25341" t="s">
        <v>26</v>
      </c>
      <c r="F25341" t="str">
        <f t="shared" si="395"/>
        <v>NAGAWA Co., Ltd.</v>
      </c>
    </row>
    <row r="25342" spans="1:6" x14ac:dyDescent="0.35">
      <c r="A25342" t="s">
        <v>50856</v>
      </c>
      <c r="B25342" t="s">
        <v>50857</v>
      </c>
      <c r="C25342" t="s">
        <v>50769</v>
      </c>
      <c r="D25342" t="s">
        <v>1809</v>
      </c>
      <c r="E25342" t="s">
        <v>11</v>
      </c>
      <c r="F25342" t="str">
        <f t="shared" si="395"/>
        <v>Kaufman &amp; Broad S.A.</v>
      </c>
    </row>
    <row r="25343" spans="1:6" x14ac:dyDescent="0.35">
      <c r="A25343" t="s">
        <v>50858</v>
      </c>
      <c r="B25343" t="s">
        <v>50859</v>
      </c>
      <c r="C25343" t="s">
        <v>50769</v>
      </c>
      <c r="D25343" t="s">
        <v>1809</v>
      </c>
      <c r="E25343" t="s">
        <v>26</v>
      </c>
      <c r="F25343" t="str">
        <f t="shared" si="395"/>
        <v>Tama Home Co., Ltd.</v>
      </c>
    </row>
    <row r="25344" spans="1:6" x14ac:dyDescent="0.35">
      <c r="A25344" t="s">
        <v>50860</v>
      </c>
      <c r="B25344" t="s">
        <v>50861</v>
      </c>
      <c r="C25344" t="s">
        <v>50769</v>
      </c>
      <c r="D25344" t="s">
        <v>1809</v>
      </c>
      <c r="E25344" t="s">
        <v>8</v>
      </c>
      <c r="F25344" t="str">
        <f t="shared" si="395"/>
        <v>Legacy Housing Corporation</v>
      </c>
    </row>
    <row r="25345" spans="1:6" x14ac:dyDescent="0.35">
      <c r="A25345" t="s">
        <v>50862</v>
      </c>
      <c r="B25345" t="s">
        <v>50863</v>
      </c>
      <c r="C25345" t="s">
        <v>50769</v>
      </c>
      <c r="D25345" t="s">
        <v>1809</v>
      </c>
      <c r="E25345" t="s">
        <v>16</v>
      </c>
      <c r="F25345" t="str">
        <f t="shared" si="395"/>
        <v>China Railway Prefabricated Construction Co., Ltd</v>
      </c>
    </row>
    <row r="25346" spans="1:6" x14ac:dyDescent="0.35">
      <c r="A25346" t="s">
        <v>50864</v>
      </c>
      <c r="B25346" t="s">
        <v>50865</v>
      </c>
      <c r="C25346" t="s">
        <v>50769</v>
      </c>
      <c r="D25346" t="s">
        <v>1809</v>
      </c>
      <c r="E25346" t="s">
        <v>1680</v>
      </c>
      <c r="F25346" t="str">
        <f t="shared" si="395"/>
        <v>YIT Oyj</v>
      </c>
    </row>
    <row r="25347" spans="1:6" x14ac:dyDescent="0.35">
      <c r="A25347" t="s">
        <v>50866</v>
      </c>
      <c r="B25347" t="s">
        <v>50867</v>
      </c>
      <c r="C25347" t="s">
        <v>50769</v>
      </c>
      <c r="D25347" t="s">
        <v>1809</v>
      </c>
      <c r="E25347" t="s">
        <v>26</v>
      </c>
      <c r="F25347" t="str">
        <f t="shared" ref="F25347:F25410" si="396">TRIM(SUBSTITUTE(A25347,_xlfn.CONCAT("(",B25347,")"),""))</f>
        <v>ES-CON JAPAN Ltd.</v>
      </c>
    </row>
    <row r="25348" spans="1:6" x14ac:dyDescent="0.35">
      <c r="A25348" t="s">
        <v>50868</v>
      </c>
      <c r="B25348" t="s">
        <v>50869</v>
      </c>
      <c r="C25348" t="s">
        <v>50769</v>
      </c>
      <c r="D25348" t="s">
        <v>1809</v>
      </c>
      <c r="E25348" t="s">
        <v>111</v>
      </c>
      <c r="F25348" t="str">
        <f t="shared" si="396"/>
        <v>Duniec Bros. Ltd</v>
      </c>
    </row>
    <row r="25349" spans="1:6" x14ac:dyDescent="0.35">
      <c r="A25349" t="s">
        <v>50870</v>
      </c>
      <c r="B25349" t="s">
        <v>50871</v>
      </c>
      <c r="C25349" t="s">
        <v>50769</v>
      </c>
      <c r="D25349" t="s">
        <v>1809</v>
      </c>
      <c r="E25349" t="s">
        <v>365</v>
      </c>
      <c r="F25349" t="str">
        <f t="shared" si="396"/>
        <v>Archicom S.A.</v>
      </c>
    </row>
    <row r="25350" spans="1:6" x14ac:dyDescent="0.35">
      <c r="A25350" t="s">
        <v>50872</v>
      </c>
      <c r="B25350" t="s">
        <v>50873</v>
      </c>
      <c r="C25350" t="s">
        <v>50769</v>
      </c>
      <c r="D25350" t="s">
        <v>1809</v>
      </c>
      <c r="E25350" t="s">
        <v>19</v>
      </c>
      <c r="F25350" t="str">
        <f t="shared" si="396"/>
        <v>Crest Nicholson Holdings plc</v>
      </c>
    </row>
    <row r="25351" spans="1:6" x14ac:dyDescent="0.35">
      <c r="A25351" t="s">
        <v>50874</v>
      </c>
      <c r="B25351" t="s">
        <v>50875</v>
      </c>
      <c r="C25351" t="s">
        <v>50769</v>
      </c>
      <c r="D25351" t="s">
        <v>1809</v>
      </c>
      <c r="E25351" t="s">
        <v>365</v>
      </c>
      <c r="F25351" t="str">
        <f t="shared" si="396"/>
        <v>Atal S.A.</v>
      </c>
    </row>
    <row r="25352" spans="1:6" x14ac:dyDescent="0.35">
      <c r="A25352" t="s">
        <v>50876</v>
      </c>
      <c r="B25352" t="s">
        <v>50877</v>
      </c>
      <c r="C25352" t="s">
        <v>50769</v>
      </c>
      <c r="D25352" t="s">
        <v>1809</v>
      </c>
      <c r="E25352" t="s">
        <v>119</v>
      </c>
      <c r="F25352" t="str">
        <f t="shared" si="396"/>
        <v>MRV Engenharia e Participações S.A.</v>
      </c>
    </row>
    <row r="25353" spans="1:6" x14ac:dyDescent="0.35">
      <c r="A25353" t="s">
        <v>50878</v>
      </c>
      <c r="B25353" t="s">
        <v>50879</v>
      </c>
      <c r="C25353" t="s">
        <v>50769</v>
      </c>
      <c r="D25353" t="s">
        <v>1809</v>
      </c>
      <c r="E25353" t="s">
        <v>26</v>
      </c>
      <c r="F25353" t="str">
        <f t="shared" si="396"/>
        <v>Eslead Corporation</v>
      </c>
    </row>
    <row r="25354" spans="1:6" x14ac:dyDescent="0.35">
      <c r="A25354" t="s">
        <v>50880</v>
      </c>
      <c r="B25354" t="s">
        <v>50881</v>
      </c>
      <c r="C25354" t="s">
        <v>50769</v>
      </c>
      <c r="D25354" t="s">
        <v>1809</v>
      </c>
      <c r="E25354" t="s">
        <v>26</v>
      </c>
      <c r="F25354" t="str">
        <f t="shared" si="396"/>
        <v>Ki-Star Real Estate Co.,Ltd</v>
      </c>
    </row>
    <row r="25355" spans="1:6" x14ac:dyDescent="0.35">
      <c r="A25355" t="s">
        <v>50882</v>
      </c>
      <c r="B25355" t="s">
        <v>50883</v>
      </c>
      <c r="C25355" t="s">
        <v>50769</v>
      </c>
      <c r="D25355" t="s">
        <v>1809</v>
      </c>
      <c r="E25355" t="s">
        <v>19</v>
      </c>
      <c r="F25355" t="str">
        <f t="shared" si="396"/>
        <v>Henry Boot PLC</v>
      </c>
    </row>
    <row r="25356" spans="1:6" x14ac:dyDescent="0.35">
      <c r="A25356" t="s">
        <v>50884</v>
      </c>
      <c r="B25356" t="s">
        <v>50885</v>
      </c>
      <c r="C25356" t="s">
        <v>50769</v>
      </c>
      <c r="D25356" t="s">
        <v>1809</v>
      </c>
      <c r="E25356" t="s">
        <v>119</v>
      </c>
      <c r="F25356" t="str">
        <f t="shared" si="396"/>
        <v>EZTEC Empreendimentos e Participações S.A.</v>
      </c>
    </row>
    <row r="25357" spans="1:6" x14ac:dyDescent="0.35">
      <c r="A25357" t="s">
        <v>50886</v>
      </c>
      <c r="B25357" t="s">
        <v>50887</v>
      </c>
      <c r="C25357" t="s">
        <v>50769</v>
      </c>
      <c r="D25357" t="s">
        <v>1809</v>
      </c>
      <c r="E25357" t="s">
        <v>19</v>
      </c>
      <c r="F25357" t="str">
        <f t="shared" si="396"/>
        <v>MJ Gleeson plc</v>
      </c>
    </row>
    <row r="25358" spans="1:6" x14ac:dyDescent="0.35">
      <c r="A25358" t="s">
        <v>50888</v>
      </c>
      <c r="B25358" t="s">
        <v>50889</v>
      </c>
      <c r="C25358" t="s">
        <v>50769</v>
      </c>
      <c r="D25358" t="s">
        <v>1809</v>
      </c>
      <c r="E25358" t="s">
        <v>1523</v>
      </c>
      <c r="F25358" t="str">
        <f t="shared" si="396"/>
        <v>Vinte Viviendas Integrales, S.A.B. de C.V.</v>
      </c>
    </row>
    <row r="25359" spans="1:6" x14ac:dyDescent="0.35">
      <c r="A25359" t="s">
        <v>50890</v>
      </c>
      <c r="B25359" t="s">
        <v>50891</v>
      </c>
      <c r="C25359" t="s">
        <v>50769</v>
      </c>
      <c r="D25359" t="s">
        <v>1809</v>
      </c>
      <c r="E25359" t="s">
        <v>8</v>
      </c>
      <c r="F25359" t="str">
        <f t="shared" si="396"/>
        <v>Landsea Homes Corporation</v>
      </c>
    </row>
    <row r="25360" spans="1:6" x14ac:dyDescent="0.35">
      <c r="A25360" t="s">
        <v>50892</v>
      </c>
      <c r="B25360" t="s">
        <v>50893</v>
      </c>
      <c r="C25360" t="s">
        <v>50769</v>
      </c>
      <c r="D25360" t="s">
        <v>1809</v>
      </c>
      <c r="E25360" t="s">
        <v>119</v>
      </c>
      <c r="F25360" t="str">
        <f t="shared" si="396"/>
        <v>Plano &amp; Plano Desenvolvimento Imobiliário S.A.</v>
      </c>
    </row>
    <row r="25361" spans="1:6" x14ac:dyDescent="0.35">
      <c r="A25361" t="s">
        <v>50894</v>
      </c>
      <c r="B25361" t="s">
        <v>50895</v>
      </c>
      <c r="C25361" t="s">
        <v>50769</v>
      </c>
      <c r="D25361" t="s">
        <v>1809</v>
      </c>
      <c r="E25361" t="s">
        <v>26</v>
      </c>
      <c r="F25361" t="str">
        <f t="shared" si="396"/>
        <v>TASUKI Holdings Inc.</v>
      </c>
    </row>
    <row r="25362" spans="1:6" x14ac:dyDescent="0.35">
      <c r="A25362" t="s">
        <v>50896</v>
      </c>
      <c r="B25362" t="s">
        <v>50897</v>
      </c>
      <c r="C25362" t="s">
        <v>50769</v>
      </c>
      <c r="D25362" t="s">
        <v>1809</v>
      </c>
      <c r="E25362" t="s">
        <v>26</v>
      </c>
      <c r="F25362" t="str">
        <f t="shared" si="396"/>
        <v>FJ Next Holdings Co., Ltd.</v>
      </c>
    </row>
    <row r="25363" spans="1:6" x14ac:dyDescent="0.35">
      <c r="A25363" t="s">
        <v>50898</v>
      </c>
      <c r="B25363" t="s">
        <v>50899</v>
      </c>
      <c r="C25363" t="s">
        <v>50769</v>
      </c>
      <c r="D25363" t="s">
        <v>1809</v>
      </c>
      <c r="E25363" t="s">
        <v>119</v>
      </c>
      <c r="F25363" t="str">
        <f t="shared" si="396"/>
        <v>Construtora Tenda S.A.</v>
      </c>
    </row>
    <row r="25364" spans="1:6" x14ac:dyDescent="0.35">
      <c r="A25364" t="s">
        <v>50900</v>
      </c>
      <c r="B25364" t="s">
        <v>50901</v>
      </c>
      <c r="C25364" t="s">
        <v>50769</v>
      </c>
      <c r="D25364" t="s">
        <v>1809</v>
      </c>
      <c r="E25364" t="s">
        <v>134</v>
      </c>
      <c r="F25364" t="str">
        <f t="shared" si="396"/>
        <v>Bonava AB (publ)</v>
      </c>
    </row>
    <row r="25365" spans="1:6" x14ac:dyDescent="0.35">
      <c r="A25365" t="s">
        <v>50902</v>
      </c>
      <c r="B25365" t="s">
        <v>50903</v>
      </c>
      <c r="C25365" t="s">
        <v>50769</v>
      </c>
      <c r="D25365" t="s">
        <v>1809</v>
      </c>
      <c r="E25365" t="s">
        <v>134</v>
      </c>
      <c r="F25365" t="str">
        <f t="shared" si="396"/>
        <v>Besqab AB (publ)</v>
      </c>
    </row>
    <row r="25366" spans="1:6" x14ac:dyDescent="0.35">
      <c r="A25366" t="s">
        <v>50904</v>
      </c>
      <c r="B25366" t="s">
        <v>50905</v>
      </c>
      <c r="C25366" t="s">
        <v>50769</v>
      </c>
      <c r="D25366" t="s">
        <v>1809</v>
      </c>
      <c r="E25366" t="s">
        <v>26</v>
      </c>
      <c r="F25366" t="str">
        <f t="shared" si="396"/>
        <v>Hoosiers Holdings Co., Ltd.</v>
      </c>
    </row>
    <row r="25367" spans="1:6" x14ac:dyDescent="0.35">
      <c r="A25367" t="s">
        <v>50906</v>
      </c>
      <c r="B25367" t="s">
        <v>50907</v>
      </c>
      <c r="C25367" t="s">
        <v>50769</v>
      </c>
      <c r="D25367" t="s">
        <v>1809</v>
      </c>
      <c r="E25367" t="s">
        <v>26</v>
      </c>
      <c r="F25367" t="str">
        <f t="shared" si="396"/>
        <v>Revolution Co., Ltd.</v>
      </c>
    </row>
    <row r="25368" spans="1:6" x14ac:dyDescent="0.35">
      <c r="A25368" t="s">
        <v>50908</v>
      </c>
      <c r="B25368" t="s">
        <v>50909</v>
      </c>
      <c r="C25368" t="s">
        <v>50769</v>
      </c>
      <c r="D25368" t="s">
        <v>1809</v>
      </c>
      <c r="E25368" t="s">
        <v>8</v>
      </c>
      <c r="F25368" t="str">
        <f t="shared" si="396"/>
        <v>Smith Douglas Homes Corp.</v>
      </c>
    </row>
    <row r="25369" spans="1:6" x14ac:dyDescent="0.35">
      <c r="A25369" t="s">
        <v>50910</v>
      </c>
      <c r="B25369" t="s">
        <v>50911</v>
      </c>
      <c r="C25369" t="s">
        <v>50769</v>
      </c>
      <c r="D25369" t="s">
        <v>1809</v>
      </c>
      <c r="E25369" t="s">
        <v>164</v>
      </c>
      <c r="F25369" t="str">
        <f t="shared" si="396"/>
        <v>AVJennings Limited</v>
      </c>
    </row>
    <row r="25370" spans="1:6" x14ac:dyDescent="0.35">
      <c r="A25370" t="s">
        <v>50912</v>
      </c>
      <c r="B25370" t="s">
        <v>50913</v>
      </c>
      <c r="C25370" t="s">
        <v>50769</v>
      </c>
      <c r="D25370" t="s">
        <v>1809</v>
      </c>
      <c r="E25370" t="s">
        <v>1523</v>
      </c>
      <c r="F25370" t="str">
        <f t="shared" si="396"/>
        <v>Servicios Corporativos Javer, S.A.B. de C.V.</v>
      </c>
    </row>
    <row r="25371" spans="1:6" x14ac:dyDescent="0.35">
      <c r="A25371" t="s">
        <v>50914</v>
      </c>
      <c r="B25371" t="s">
        <v>50915</v>
      </c>
      <c r="C25371" t="s">
        <v>50769</v>
      </c>
      <c r="D25371" t="s">
        <v>1809</v>
      </c>
      <c r="E25371" t="s">
        <v>8</v>
      </c>
      <c r="F25371" t="str">
        <f t="shared" si="396"/>
        <v>United Homes Group, Inc.</v>
      </c>
    </row>
    <row r="25372" spans="1:6" x14ac:dyDescent="0.35">
      <c r="A25372" t="s">
        <v>50916</v>
      </c>
      <c r="B25372" t="s">
        <v>50917</v>
      </c>
      <c r="C25372" t="s">
        <v>50769</v>
      </c>
      <c r="D25372" t="s">
        <v>1809</v>
      </c>
      <c r="E25372" t="s">
        <v>11</v>
      </c>
      <c r="F25372" t="str">
        <f t="shared" si="396"/>
        <v>Hexaom S.A.</v>
      </c>
    </row>
    <row r="25373" spans="1:6" x14ac:dyDescent="0.35">
      <c r="A25373" t="s">
        <v>50918</v>
      </c>
      <c r="B25373" t="s">
        <v>50919</v>
      </c>
      <c r="C25373" t="s">
        <v>50769</v>
      </c>
      <c r="D25373" t="s">
        <v>1809</v>
      </c>
      <c r="E25373" t="s">
        <v>1523</v>
      </c>
      <c r="F25373" t="str">
        <f t="shared" si="396"/>
        <v>Consorcio ARA, S. A. B. de C. V.</v>
      </c>
    </row>
    <row r="25374" spans="1:6" x14ac:dyDescent="0.35">
      <c r="A25374" t="s">
        <v>50920</v>
      </c>
      <c r="B25374" t="s">
        <v>50921</v>
      </c>
      <c r="C25374" t="s">
        <v>50769</v>
      </c>
      <c r="D25374" t="s">
        <v>1809</v>
      </c>
      <c r="E25374" t="s">
        <v>26</v>
      </c>
      <c r="F25374" t="str">
        <f t="shared" si="396"/>
        <v>Fuji Corporation Limited</v>
      </c>
    </row>
    <row r="25375" spans="1:6" x14ac:dyDescent="0.35">
      <c r="A25375" t="s">
        <v>50922</v>
      </c>
      <c r="B25375" t="s">
        <v>50923</v>
      </c>
      <c r="C25375" t="s">
        <v>50769</v>
      </c>
      <c r="D25375" t="s">
        <v>1809</v>
      </c>
      <c r="E25375" t="s">
        <v>1450</v>
      </c>
      <c r="F25375" t="str">
        <f t="shared" si="396"/>
        <v>HusCompagniet A/S</v>
      </c>
    </row>
    <row r="25376" spans="1:6" x14ac:dyDescent="0.35">
      <c r="A25376" t="s">
        <v>50924</v>
      </c>
      <c r="B25376" t="s">
        <v>50925</v>
      </c>
      <c r="C25376" t="s">
        <v>50769</v>
      </c>
      <c r="D25376" t="s">
        <v>1809</v>
      </c>
      <c r="E25376" t="s">
        <v>119</v>
      </c>
      <c r="F25376" t="str">
        <f t="shared" si="396"/>
        <v>Even Construtora e Incorporadora S.A.</v>
      </c>
    </row>
    <row r="25377" spans="1:6" x14ac:dyDescent="0.35">
      <c r="A25377" t="s">
        <v>50926</v>
      </c>
      <c r="B25377" t="s">
        <v>50927</v>
      </c>
      <c r="C25377" t="s">
        <v>50769</v>
      </c>
      <c r="D25377" t="s">
        <v>1809</v>
      </c>
      <c r="E25377" t="s">
        <v>26</v>
      </c>
      <c r="F25377" t="str">
        <f t="shared" si="396"/>
        <v>&amp;Do Holdings Co.,Ltd.</v>
      </c>
    </row>
    <row r="25378" spans="1:6" x14ac:dyDescent="0.35">
      <c r="A25378" t="s">
        <v>50928</v>
      </c>
      <c r="B25378" t="s">
        <v>50929</v>
      </c>
      <c r="C25378" t="s">
        <v>50769</v>
      </c>
      <c r="D25378" t="s">
        <v>1809</v>
      </c>
      <c r="E25378" t="s">
        <v>26</v>
      </c>
      <c r="F25378" t="str">
        <f t="shared" si="396"/>
        <v>Meiwa Estate Company Limited</v>
      </c>
    </row>
    <row r="25379" spans="1:6" x14ac:dyDescent="0.35">
      <c r="A25379" t="s">
        <v>50930</v>
      </c>
      <c r="B25379" t="s">
        <v>50931</v>
      </c>
      <c r="C25379" t="s">
        <v>50769</v>
      </c>
      <c r="D25379" t="s">
        <v>1809</v>
      </c>
      <c r="E25379" t="s">
        <v>111</v>
      </c>
      <c r="F25379" t="str">
        <f t="shared" si="396"/>
        <v>Rotem Shani Entrepreneurship and Investment Ltd.</v>
      </c>
    </row>
    <row r="25380" spans="1:6" x14ac:dyDescent="0.35">
      <c r="A25380" t="s">
        <v>50932</v>
      </c>
      <c r="B25380" t="s">
        <v>50933</v>
      </c>
      <c r="C25380" t="s">
        <v>50769</v>
      </c>
      <c r="D25380" t="s">
        <v>1809</v>
      </c>
      <c r="E25380" t="s">
        <v>66</v>
      </c>
      <c r="F25380" t="str">
        <f t="shared" si="396"/>
        <v>Springview Holdings Ltd</v>
      </c>
    </row>
    <row r="25381" spans="1:6" x14ac:dyDescent="0.35">
      <c r="A25381" t="s">
        <v>50934</v>
      </c>
      <c r="B25381" t="s">
        <v>50935</v>
      </c>
      <c r="C25381" t="s">
        <v>50769</v>
      </c>
      <c r="D25381" t="s">
        <v>1809</v>
      </c>
      <c r="E25381" t="s">
        <v>19</v>
      </c>
      <c r="F25381" t="str">
        <f t="shared" si="396"/>
        <v>Springfield Properties Plc</v>
      </c>
    </row>
    <row r="25382" spans="1:6" x14ac:dyDescent="0.35">
      <c r="A25382" t="s">
        <v>50936</v>
      </c>
      <c r="B25382" t="s">
        <v>50937</v>
      </c>
      <c r="C25382" t="s">
        <v>50769</v>
      </c>
      <c r="D25382" t="s">
        <v>1809</v>
      </c>
      <c r="E25382" t="s">
        <v>111</v>
      </c>
      <c r="F25382" t="str">
        <f t="shared" si="396"/>
        <v>Av-Gad Holdings Ltd</v>
      </c>
    </row>
    <row r="25383" spans="1:6" x14ac:dyDescent="0.35">
      <c r="A25383" t="s">
        <v>50938</v>
      </c>
      <c r="B25383" t="s">
        <v>50939</v>
      </c>
      <c r="C25383" t="s">
        <v>50769</v>
      </c>
      <c r="D25383" t="s">
        <v>1809</v>
      </c>
      <c r="E25383" t="s">
        <v>119</v>
      </c>
      <c r="F25383" t="str">
        <f t="shared" si="396"/>
        <v>Trisul S.A.</v>
      </c>
    </row>
    <row r="25384" spans="1:6" x14ac:dyDescent="0.35">
      <c r="A25384" t="s">
        <v>50940</v>
      </c>
      <c r="B25384" t="s">
        <v>50941</v>
      </c>
      <c r="C25384" t="s">
        <v>50769</v>
      </c>
      <c r="D25384" t="s">
        <v>1809</v>
      </c>
      <c r="E25384" t="s">
        <v>1528</v>
      </c>
      <c r="F25384" t="str">
        <f t="shared" si="396"/>
        <v>Paz Corp S.A.</v>
      </c>
    </row>
    <row r="25385" spans="1:6" x14ac:dyDescent="0.35">
      <c r="A25385" t="s">
        <v>50942</v>
      </c>
      <c r="B25385" t="s">
        <v>50943</v>
      </c>
      <c r="C25385" t="s">
        <v>50769</v>
      </c>
      <c r="D25385" t="s">
        <v>1809</v>
      </c>
      <c r="E25385" t="s">
        <v>184</v>
      </c>
      <c r="F25385" t="str">
        <f t="shared" si="396"/>
        <v>Sundart Holdings Limited</v>
      </c>
    </row>
    <row r="25386" spans="1:6" x14ac:dyDescent="0.35">
      <c r="A25386" t="s">
        <v>50944</v>
      </c>
      <c r="B25386" t="s">
        <v>50945</v>
      </c>
      <c r="C25386" t="s">
        <v>50769</v>
      </c>
      <c r="D25386" t="s">
        <v>1809</v>
      </c>
      <c r="E25386" t="s">
        <v>26</v>
      </c>
      <c r="F25386" t="str">
        <f t="shared" si="396"/>
        <v>The Global Ltd.</v>
      </c>
    </row>
    <row r="25387" spans="1:6" x14ac:dyDescent="0.35">
      <c r="A25387" t="s">
        <v>50946</v>
      </c>
      <c r="B25387" t="s">
        <v>50947</v>
      </c>
      <c r="C25387" t="s">
        <v>50769</v>
      </c>
      <c r="D25387" t="s">
        <v>1809</v>
      </c>
      <c r="E25387" t="s">
        <v>177</v>
      </c>
      <c r="F25387" t="str">
        <f t="shared" si="396"/>
        <v>Abitare In S.p.A.</v>
      </c>
    </row>
    <row r="25388" spans="1:6" x14ac:dyDescent="0.35">
      <c r="A25388" t="s">
        <v>50948</v>
      </c>
      <c r="B25388" t="s">
        <v>50949</v>
      </c>
      <c r="C25388" t="s">
        <v>50769</v>
      </c>
      <c r="D25388" t="s">
        <v>1809</v>
      </c>
      <c r="E25388" t="s">
        <v>164</v>
      </c>
      <c r="F25388" t="str">
        <f t="shared" si="396"/>
        <v>Fleetwood Limited</v>
      </c>
    </row>
    <row r="25389" spans="1:6" x14ac:dyDescent="0.35">
      <c r="A25389" t="s">
        <v>50950</v>
      </c>
      <c r="B25389" t="s">
        <v>50951</v>
      </c>
      <c r="C25389" t="s">
        <v>50769</v>
      </c>
      <c r="D25389" t="s">
        <v>1809</v>
      </c>
      <c r="E25389" t="s">
        <v>8</v>
      </c>
      <c r="F25389" t="str">
        <f t="shared" si="396"/>
        <v>Nobility Homes, Inc.</v>
      </c>
    </row>
    <row r="25390" spans="1:6" x14ac:dyDescent="0.35">
      <c r="A25390" t="s">
        <v>50952</v>
      </c>
      <c r="B25390" t="s">
        <v>50953</v>
      </c>
      <c r="C25390" t="s">
        <v>50769</v>
      </c>
      <c r="D25390" t="s">
        <v>1809</v>
      </c>
      <c r="E25390" t="s">
        <v>111</v>
      </c>
      <c r="F25390" t="str">
        <f t="shared" si="396"/>
        <v>Netanel Group Ltd</v>
      </c>
    </row>
    <row r="25391" spans="1:6" x14ac:dyDescent="0.35">
      <c r="A25391" t="s">
        <v>50954</v>
      </c>
      <c r="B25391" t="s">
        <v>50955</v>
      </c>
      <c r="C25391" t="s">
        <v>50769</v>
      </c>
      <c r="D25391" t="s">
        <v>1809</v>
      </c>
      <c r="E25391" t="s">
        <v>1528</v>
      </c>
      <c r="F25391" t="str">
        <f t="shared" si="396"/>
        <v>Socovesa S.A.</v>
      </c>
    </row>
    <row r="25392" spans="1:6" x14ac:dyDescent="0.35">
      <c r="A25392" t="s">
        <v>50956</v>
      </c>
      <c r="B25392" t="s">
        <v>50957</v>
      </c>
      <c r="C25392" t="s">
        <v>50769</v>
      </c>
      <c r="D25392" t="s">
        <v>1809</v>
      </c>
      <c r="E25392" t="s">
        <v>26</v>
      </c>
      <c r="F25392" t="str">
        <f t="shared" si="396"/>
        <v>AINAVO HOLDINGS Co.,Ltd.</v>
      </c>
    </row>
    <row r="25393" spans="1:6" x14ac:dyDescent="0.35">
      <c r="A25393" t="s">
        <v>50958</v>
      </c>
      <c r="B25393" t="s">
        <v>50959</v>
      </c>
      <c r="C25393" t="s">
        <v>50769</v>
      </c>
      <c r="D25393" t="s">
        <v>1809</v>
      </c>
      <c r="E25393" t="s">
        <v>26</v>
      </c>
      <c r="F25393" t="str">
        <f t="shared" si="396"/>
        <v>First Juken Co., Ltd.</v>
      </c>
    </row>
    <row r="25394" spans="1:6" x14ac:dyDescent="0.35">
      <c r="A25394" t="s">
        <v>50960</v>
      </c>
      <c r="B25394" t="s">
        <v>50961</v>
      </c>
      <c r="C25394" t="s">
        <v>50769</v>
      </c>
      <c r="D25394" t="s">
        <v>1809</v>
      </c>
      <c r="E25394" t="s">
        <v>119</v>
      </c>
      <c r="F25394" t="str">
        <f t="shared" si="396"/>
        <v>Alphaville S.A.</v>
      </c>
    </row>
    <row r="25395" spans="1:6" x14ac:dyDescent="0.35">
      <c r="A25395" t="s">
        <v>50962</v>
      </c>
      <c r="B25395" t="s">
        <v>50963</v>
      </c>
      <c r="C25395" t="s">
        <v>50769</v>
      </c>
      <c r="D25395" t="s">
        <v>1809</v>
      </c>
      <c r="E25395" t="s">
        <v>26</v>
      </c>
      <c r="F25395" t="str">
        <f t="shared" si="396"/>
        <v>Nihon House Holdings Co., Ltd.</v>
      </c>
    </row>
    <row r="25396" spans="1:6" x14ac:dyDescent="0.35">
      <c r="A25396" t="s">
        <v>50964</v>
      </c>
      <c r="B25396" t="s">
        <v>50965</v>
      </c>
      <c r="C25396" t="s">
        <v>50769</v>
      </c>
      <c r="D25396" t="s">
        <v>1809</v>
      </c>
      <c r="E25396" t="s">
        <v>134</v>
      </c>
      <c r="F25396" t="str">
        <f t="shared" si="396"/>
        <v>Wall to Wall Group AB</v>
      </c>
    </row>
    <row r="25397" spans="1:6" x14ac:dyDescent="0.35">
      <c r="A25397" t="s">
        <v>50966</v>
      </c>
      <c r="B25397" t="s">
        <v>50967</v>
      </c>
      <c r="C25397" t="s">
        <v>50769</v>
      </c>
      <c r="D25397" t="s">
        <v>1809</v>
      </c>
      <c r="E25397" t="s">
        <v>26</v>
      </c>
      <c r="F25397" t="str">
        <f t="shared" si="396"/>
        <v>Avantia Co., Ltd.</v>
      </c>
    </row>
    <row r="25398" spans="1:6" x14ac:dyDescent="0.35">
      <c r="A25398" t="s">
        <v>50968</v>
      </c>
      <c r="B25398" t="s">
        <v>50969</v>
      </c>
      <c r="C25398" t="s">
        <v>50769</v>
      </c>
      <c r="D25398" t="s">
        <v>1809</v>
      </c>
      <c r="E25398" t="s">
        <v>26</v>
      </c>
      <c r="F25398" t="str">
        <f t="shared" si="396"/>
        <v>First-corporation Inc.</v>
      </c>
    </row>
    <row r="25399" spans="1:6" x14ac:dyDescent="0.35">
      <c r="A25399" t="s">
        <v>50970</v>
      </c>
      <c r="B25399" t="s">
        <v>50971</v>
      </c>
      <c r="C25399" t="s">
        <v>50769</v>
      </c>
      <c r="D25399" t="s">
        <v>1809</v>
      </c>
      <c r="E25399" t="s">
        <v>184</v>
      </c>
      <c r="F25399" t="str">
        <f t="shared" si="396"/>
        <v>GC Construction Holdings Limited</v>
      </c>
    </row>
    <row r="25400" spans="1:6" x14ac:dyDescent="0.35">
      <c r="A25400" t="s">
        <v>50972</v>
      </c>
      <c r="B25400" t="s">
        <v>50973</v>
      </c>
      <c r="C25400" t="s">
        <v>50769</v>
      </c>
      <c r="D25400" t="s">
        <v>1809</v>
      </c>
      <c r="E25400" t="s">
        <v>5464</v>
      </c>
      <c r="F25400" t="str">
        <f t="shared" si="396"/>
        <v>Balwin Properties Limited</v>
      </c>
    </row>
    <row r="25401" spans="1:6" x14ac:dyDescent="0.35">
      <c r="A25401" t="s">
        <v>50974</v>
      </c>
      <c r="B25401" t="s">
        <v>50975</v>
      </c>
      <c r="C25401" t="s">
        <v>50769</v>
      </c>
      <c r="D25401" t="s">
        <v>1809</v>
      </c>
      <c r="E25401" t="s">
        <v>164</v>
      </c>
      <c r="F25401" t="str">
        <f t="shared" si="396"/>
        <v>Tamawood Limited</v>
      </c>
    </row>
    <row r="25402" spans="1:6" x14ac:dyDescent="0.35">
      <c r="A25402" t="s">
        <v>50976</v>
      </c>
      <c r="B25402" t="s">
        <v>50977</v>
      </c>
      <c r="C25402" t="s">
        <v>50769</v>
      </c>
      <c r="D25402" t="s">
        <v>1809</v>
      </c>
      <c r="E25402" t="s">
        <v>26</v>
      </c>
      <c r="F25402" t="str">
        <f t="shared" si="396"/>
        <v>Agratio urban design Inc.</v>
      </c>
    </row>
    <row r="25403" spans="1:6" x14ac:dyDescent="0.35">
      <c r="A25403" t="s">
        <v>50978</v>
      </c>
      <c r="B25403" t="s">
        <v>50979</v>
      </c>
      <c r="C25403" t="s">
        <v>50769</v>
      </c>
      <c r="D25403" t="s">
        <v>1809</v>
      </c>
      <c r="E25403" t="s">
        <v>26</v>
      </c>
      <c r="F25403" t="str">
        <f t="shared" si="396"/>
        <v>Logos Holdings Inc.</v>
      </c>
    </row>
    <row r="25404" spans="1:6" x14ac:dyDescent="0.35">
      <c r="A25404" t="s">
        <v>50980</v>
      </c>
      <c r="B25404" t="s">
        <v>50981</v>
      </c>
      <c r="C25404" t="s">
        <v>50769</v>
      </c>
      <c r="D25404" t="s">
        <v>1809</v>
      </c>
      <c r="E25404" t="s">
        <v>26</v>
      </c>
      <c r="F25404" t="str">
        <f t="shared" si="396"/>
        <v>e'grand Co.,Ltd</v>
      </c>
    </row>
    <row r="25405" spans="1:6" x14ac:dyDescent="0.35">
      <c r="A25405" t="s">
        <v>50982</v>
      </c>
      <c r="B25405" t="s">
        <v>50983</v>
      </c>
      <c r="C25405" t="s">
        <v>50769</v>
      </c>
      <c r="D25405" t="s">
        <v>1809</v>
      </c>
      <c r="E25405" t="s">
        <v>26</v>
      </c>
      <c r="F25405" t="str">
        <f t="shared" si="396"/>
        <v>Arr Planner Co., Ltd.</v>
      </c>
    </row>
    <row r="25406" spans="1:6" x14ac:dyDescent="0.35">
      <c r="A25406" t="s">
        <v>50984</v>
      </c>
      <c r="B25406" t="s">
        <v>50985</v>
      </c>
      <c r="C25406" t="s">
        <v>50769</v>
      </c>
      <c r="D25406" t="s">
        <v>1809</v>
      </c>
      <c r="E25406" t="s">
        <v>26</v>
      </c>
      <c r="F25406" t="str">
        <f t="shared" si="396"/>
        <v>Sanyo Homes Corporation</v>
      </c>
    </row>
    <row r="25407" spans="1:6" x14ac:dyDescent="0.35">
      <c r="A25407" t="s">
        <v>50986</v>
      </c>
      <c r="B25407" t="s">
        <v>50987</v>
      </c>
      <c r="C25407" t="s">
        <v>50769</v>
      </c>
      <c r="D25407" t="s">
        <v>1809</v>
      </c>
      <c r="E25407" t="s">
        <v>1528</v>
      </c>
      <c r="F25407" t="str">
        <f t="shared" si="396"/>
        <v>Inmobiliaria Manquehue S.A.</v>
      </c>
    </row>
    <row r="25408" spans="1:6" x14ac:dyDescent="0.35">
      <c r="A25408" t="s">
        <v>50988</v>
      </c>
      <c r="B25408" t="s">
        <v>50989</v>
      </c>
      <c r="C25408" t="s">
        <v>50769</v>
      </c>
      <c r="D25408" t="s">
        <v>1809</v>
      </c>
      <c r="E25408" t="s">
        <v>1523</v>
      </c>
      <c r="F25408" t="str">
        <f t="shared" si="396"/>
        <v>Corpovael, S.A.B. de C.V.</v>
      </c>
    </row>
    <row r="25409" spans="1:6" x14ac:dyDescent="0.35">
      <c r="A25409" t="s">
        <v>50990</v>
      </c>
      <c r="B25409" t="s">
        <v>50991</v>
      </c>
      <c r="C25409" t="s">
        <v>50769</v>
      </c>
      <c r="D25409" t="s">
        <v>1809</v>
      </c>
      <c r="E25409" t="s">
        <v>26</v>
      </c>
      <c r="F25409" t="str">
        <f t="shared" si="396"/>
        <v>KOSE R.E. Co.,Ltd.</v>
      </c>
    </row>
    <row r="25410" spans="1:6" x14ac:dyDescent="0.35">
      <c r="A25410" t="s">
        <v>50992</v>
      </c>
      <c r="B25410" t="s">
        <v>50993</v>
      </c>
      <c r="C25410" t="s">
        <v>50769</v>
      </c>
      <c r="D25410" t="s">
        <v>1809</v>
      </c>
      <c r="E25410" t="s">
        <v>26</v>
      </c>
      <c r="F25410" t="str">
        <f t="shared" si="396"/>
        <v>Souken Ace Co., Ltd.</v>
      </c>
    </row>
    <row r="25411" spans="1:6" x14ac:dyDescent="0.35">
      <c r="A25411" t="s">
        <v>50994</v>
      </c>
      <c r="B25411" t="s">
        <v>50995</v>
      </c>
      <c r="C25411" t="s">
        <v>50769</v>
      </c>
      <c r="D25411" t="s">
        <v>1809</v>
      </c>
      <c r="E25411" t="s">
        <v>26</v>
      </c>
      <c r="F25411" t="str">
        <f t="shared" ref="F25411:F25474" si="397">TRIM(SUBSTITUTE(A25411,_xlfn.CONCAT("(",B25411,")"),""))</f>
        <v>AZUMA HOUSE Co., Ltd.</v>
      </c>
    </row>
    <row r="25412" spans="1:6" x14ac:dyDescent="0.35">
      <c r="A25412" t="s">
        <v>50996</v>
      </c>
      <c r="B25412" t="s">
        <v>50997</v>
      </c>
      <c r="C25412" t="s">
        <v>50769</v>
      </c>
      <c r="D25412" t="s">
        <v>1809</v>
      </c>
      <c r="E25412" t="s">
        <v>81</v>
      </c>
      <c r="F25412" t="str">
        <f t="shared" si="397"/>
        <v>Daewon Co., Ltd.</v>
      </c>
    </row>
    <row r="25413" spans="1:6" x14ac:dyDescent="0.35">
      <c r="A25413" t="s">
        <v>50998</v>
      </c>
      <c r="B25413" t="s">
        <v>50999</v>
      </c>
      <c r="C25413" t="s">
        <v>50769</v>
      </c>
      <c r="D25413" t="s">
        <v>1809</v>
      </c>
      <c r="E25413" t="s">
        <v>26</v>
      </c>
      <c r="F25413" t="str">
        <f t="shared" si="397"/>
        <v>Tsuchiya Holdings Co., Ltd.</v>
      </c>
    </row>
    <row r="25414" spans="1:6" x14ac:dyDescent="0.35">
      <c r="A25414" t="s">
        <v>51000</v>
      </c>
      <c r="B25414" t="s">
        <v>51001</v>
      </c>
      <c r="C25414" t="s">
        <v>50769</v>
      </c>
      <c r="D25414" t="s">
        <v>1809</v>
      </c>
      <c r="E25414" t="s">
        <v>184</v>
      </c>
      <c r="F25414" t="str">
        <f t="shared" si="397"/>
        <v>China Wacan Group Company Limited</v>
      </c>
    </row>
    <row r="25415" spans="1:6" x14ac:dyDescent="0.35">
      <c r="A25415" t="s">
        <v>51002</v>
      </c>
      <c r="B25415" t="s">
        <v>51003</v>
      </c>
      <c r="C25415" t="s">
        <v>50769</v>
      </c>
      <c r="D25415" t="s">
        <v>1809</v>
      </c>
      <c r="E25415" t="s">
        <v>26</v>
      </c>
      <c r="F25415" t="str">
        <f t="shared" si="397"/>
        <v>Mbs Inc</v>
      </c>
    </row>
    <row r="25416" spans="1:6" x14ac:dyDescent="0.35">
      <c r="A25416" t="s">
        <v>51004</v>
      </c>
      <c r="B25416" t="s">
        <v>51005</v>
      </c>
      <c r="C25416" t="s">
        <v>50769</v>
      </c>
      <c r="D25416" t="s">
        <v>1809</v>
      </c>
      <c r="E25416" t="s">
        <v>111</v>
      </c>
      <c r="F25416" t="str">
        <f t="shared" si="397"/>
        <v>Themis G.R.E.N. Ltd</v>
      </c>
    </row>
    <row r="25417" spans="1:6" x14ac:dyDescent="0.35">
      <c r="A25417" t="s">
        <v>51006</v>
      </c>
      <c r="B25417" t="s">
        <v>51007</v>
      </c>
      <c r="C25417" t="s">
        <v>50769</v>
      </c>
      <c r="D25417" t="s">
        <v>1809</v>
      </c>
      <c r="E25417" t="s">
        <v>6379</v>
      </c>
      <c r="F25417" t="str">
        <f t="shared" si="397"/>
        <v>GCDI S.A.</v>
      </c>
    </row>
    <row r="25418" spans="1:6" x14ac:dyDescent="0.35">
      <c r="A25418" t="s">
        <v>51008</v>
      </c>
      <c r="B25418" t="s">
        <v>51009</v>
      </c>
      <c r="C25418" t="s">
        <v>50769</v>
      </c>
      <c r="D25418" t="s">
        <v>1809</v>
      </c>
      <c r="E25418" t="s">
        <v>26</v>
      </c>
      <c r="F25418" t="str">
        <f t="shared" si="397"/>
        <v>Freesia Macross Corporation</v>
      </c>
    </row>
    <row r="25419" spans="1:6" x14ac:dyDescent="0.35">
      <c r="A25419" t="s">
        <v>51010</v>
      </c>
      <c r="B25419" t="s">
        <v>51011</v>
      </c>
      <c r="C25419" t="s">
        <v>50769</v>
      </c>
      <c r="D25419" t="s">
        <v>1809</v>
      </c>
      <c r="E25419" t="s">
        <v>365</v>
      </c>
      <c r="F25419" t="str">
        <f t="shared" si="397"/>
        <v>Wikana S.A.</v>
      </c>
    </row>
    <row r="25420" spans="1:6" x14ac:dyDescent="0.35">
      <c r="A25420" t="s">
        <v>51012</v>
      </c>
      <c r="B25420" t="s">
        <v>51013</v>
      </c>
      <c r="C25420" t="s">
        <v>50769</v>
      </c>
      <c r="D25420" t="s">
        <v>1809</v>
      </c>
      <c r="E25420" t="s">
        <v>26</v>
      </c>
      <c r="F25420" t="str">
        <f t="shared" si="397"/>
        <v>GRANDES, Inc.</v>
      </c>
    </row>
    <row r="25421" spans="1:6" x14ac:dyDescent="0.35">
      <c r="A25421" t="s">
        <v>51014</v>
      </c>
      <c r="B25421" t="s">
        <v>51015</v>
      </c>
      <c r="C25421" t="s">
        <v>50769</v>
      </c>
      <c r="D25421" t="s">
        <v>1809</v>
      </c>
      <c r="E25421" t="s">
        <v>26</v>
      </c>
      <c r="F25421" t="str">
        <f t="shared" si="397"/>
        <v>Cumica Corporation</v>
      </c>
    </row>
    <row r="25422" spans="1:6" x14ac:dyDescent="0.35">
      <c r="A25422" t="s">
        <v>51016</v>
      </c>
      <c r="B25422" t="s">
        <v>51017</v>
      </c>
      <c r="C25422" t="s">
        <v>50769</v>
      </c>
      <c r="D25422" t="s">
        <v>1809</v>
      </c>
      <c r="E25422" t="s">
        <v>119</v>
      </c>
      <c r="F25422" t="str">
        <f t="shared" si="397"/>
        <v>Gafisa S.A.</v>
      </c>
    </row>
    <row r="25423" spans="1:6" x14ac:dyDescent="0.35">
      <c r="A25423" t="s">
        <v>51018</v>
      </c>
      <c r="B25423" t="s">
        <v>51019</v>
      </c>
      <c r="C25423" t="s">
        <v>50769</v>
      </c>
      <c r="D25423" t="s">
        <v>1809</v>
      </c>
      <c r="E25423" t="s">
        <v>26</v>
      </c>
      <c r="F25423" t="str">
        <f t="shared" si="397"/>
        <v>Home Position Co., Ltd.</v>
      </c>
    </row>
    <row r="25424" spans="1:6" x14ac:dyDescent="0.35">
      <c r="A25424" t="s">
        <v>51020</v>
      </c>
      <c r="B25424" t="s">
        <v>51021</v>
      </c>
      <c r="C25424" t="s">
        <v>50769</v>
      </c>
      <c r="D25424" t="s">
        <v>1809</v>
      </c>
      <c r="E25424" t="s">
        <v>256</v>
      </c>
      <c r="F25424" t="str">
        <f t="shared" si="397"/>
        <v>Haily Group Berhad</v>
      </c>
    </row>
    <row r="25425" spans="1:6" x14ac:dyDescent="0.35">
      <c r="A25425" t="s">
        <v>51022</v>
      </c>
      <c r="B25425" t="s">
        <v>51023</v>
      </c>
      <c r="C25425" t="s">
        <v>50769</v>
      </c>
      <c r="D25425" t="s">
        <v>1809</v>
      </c>
      <c r="E25425" t="s">
        <v>26</v>
      </c>
      <c r="F25425" t="str">
        <f t="shared" si="397"/>
        <v>Nissou Co.,Ltd.</v>
      </c>
    </row>
    <row r="25426" spans="1:6" x14ac:dyDescent="0.35">
      <c r="A25426" t="s">
        <v>51024</v>
      </c>
      <c r="B25426" t="s">
        <v>51025</v>
      </c>
      <c r="C25426" t="s">
        <v>50769</v>
      </c>
      <c r="D25426" t="s">
        <v>1809</v>
      </c>
      <c r="E25426" t="s">
        <v>26</v>
      </c>
      <c r="F25426" t="str">
        <f t="shared" si="397"/>
        <v>DAIEISANGYO Co.,Ltd.</v>
      </c>
    </row>
    <row r="25427" spans="1:6" x14ac:dyDescent="0.35">
      <c r="A25427" t="s">
        <v>51026</v>
      </c>
      <c r="B25427" t="s">
        <v>51027</v>
      </c>
      <c r="C25427" t="s">
        <v>50769</v>
      </c>
      <c r="D25427" t="s">
        <v>1809</v>
      </c>
      <c r="E25427" t="s">
        <v>365</v>
      </c>
      <c r="F25427" t="str">
        <f t="shared" si="397"/>
        <v>Adatex S.A.</v>
      </c>
    </row>
    <row r="25428" spans="1:6" x14ac:dyDescent="0.35">
      <c r="A25428" t="s">
        <v>51028</v>
      </c>
      <c r="B25428" t="s">
        <v>51029</v>
      </c>
      <c r="C25428" t="s">
        <v>50769</v>
      </c>
      <c r="D25428" t="s">
        <v>1809</v>
      </c>
      <c r="E25428" t="s">
        <v>26</v>
      </c>
      <c r="F25428" t="str">
        <f t="shared" si="397"/>
        <v>HouseFreedom Co.,Ltd.</v>
      </c>
    </row>
    <row r="25429" spans="1:6" x14ac:dyDescent="0.35">
      <c r="A25429" t="s">
        <v>51030</v>
      </c>
      <c r="B25429" t="s">
        <v>51031</v>
      </c>
      <c r="C25429" t="s">
        <v>50769</v>
      </c>
      <c r="D25429" t="s">
        <v>1809</v>
      </c>
      <c r="E25429" t="s">
        <v>256</v>
      </c>
      <c r="F25429" t="str">
        <f t="shared" si="397"/>
        <v>TCS Group Holdings Berhad</v>
      </c>
    </row>
    <row r="25430" spans="1:6" x14ac:dyDescent="0.35">
      <c r="A25430" t="s">
        <v>51032</v>
      </c>
      <c r="B25430" t="s">
        <v>51033</v>
      </c>
      <c r="C25430" t="s">
        <v>50769</v>
      </c>
      <c r="D25430" t="s">
        <v>1809</v>
      </c>
      <c r="E25430" t="s">
        <v>26</v>
      </c>
      <c r="F25430" t="str">
        <f t="shared" si="397"/>
        <v>Yasue Corporation</v>
      </c>
    </row>
    <row r="25431" spans="1:6" x14ac:dyDescent="0.35">
      <c r="A25431" t="s">
        <v>51034</v>
      </c>
      <c r="B25431" t="s">
        <v>51035</v>
      </c>
      <c r="C25431" t="s">
        <v>50769</v>
      </c>
      <c r="D25431" t="s">
        <v>1809</v>
      </c>
      <c r="E25431" t="s">
        <v>26</v>
      </c>
      <c r="F25431" t="str">
        <f t="shared" si="397"/>
        <v>FORLIFE Co., Ltd.</v>
      </c>
    </row>
    <row r="25432" spans="1:6" x14ac:dyDescent="0.35">
      <c r="A25432" t="s">
        <v>51036</v>
      </c>
      <c r="B25432" t="s">
        <v>51037</v>
      </c>
      <c r="C25432" t="s">
        <v>50769</v>
      </c>
      <c r="D25432" t="s">
        <v>1809</v>
      </c>
      <c r="E25432" t="s">
        <v>119</v>
      </c>
      <c r="F25432" t="str">
        <f t="shared" si="397"/>
        <v>Tecnisa S.A.</v>
      </c>
    </row>
    <row r="25433" spans="1:6" x14ac:dyDescent="0.35">
      <c r="A25433" t="s">
        <v>51038</v>
      </c>
      <c r="B25433" t="s">
        <v>51039</v>
      </c>
      <c r="C25433" t="s">
        <v>50769</v>
      </c>
      <c r="D25433" t="s">
        <v>1809</v>
      </c>
      <c r="E25433" t="s">
        <v>1680</v>
      </c>
      <c r="F25433" t="str">
        <f t="shared" si="397"/>
        <v>Honkarakenne Oyj</v>
      </c>
    </row>
    <row r="25434" spans="1:6" x14ac:dyDescent="0.35">
      <c r="A25434" t="s">
        <v>51040</v>
      </c>
      <c r="B25434" t="s">
        <v>51041</v>
      </c>
      <c r="C25434" t="s">
        <v>50769</v>
      </c>
      <c r="D25434" t="s">
        <v>1809</v>
      </c>
      <c r="E25434" t="s">
        <v>119</v>
      </c>
      <c r="F25434" t="str">
        <f t="shared" si="397"/>
        <v>RNI Negócios Imobiliários S.A.</v>
      </c>
    </row>
    <row r="25435" spans="1:6" x14ac:dyDescent="0.35">
      <c r="A25435" t="s">
        <v>51042</v>
      </c>
      <c r="B25435" t="s">
        <v>51043</v>
      </c>
      <c r="C25435" t="s">
        <v>50769</v>
      </c>
      <c r="D25435" t="s">
        <v>1809</v>
      </c>
      <c r="E25435" t="s">
        <v>26</v>
      </c>
      <c r="F25435" t="str">
        <f t="shared" si="397"/>
        <v>Nittoh Corporation</v>
      </c>
    </row>
    <row r="25436" spans="1:6" x14ac:dyDescent="0.35">
      <c r="A25436" t="s">
        <v>51044</v>
      </c>
      <c r="B25436" t="s">
        <v>51045</v>
      </c>
      <c r="C25436" t="s">
        <v>50769</v>
      </c>
      <c r="D25436" t="s">
        <v>1809</v>
      </c>
      <c r="E25436" t="s">
        <v>365</v>
      </c>
      <c r="F25436" t="str">
        <f t="shared" si="397"/>
        <v>Rocca S.A.</v>
      </c>
    </row>
    <row r="25437" spans="1:6" x14ac:dyDescent="0.35">
      <c r="A25437" t="s">
        <v>51046</v>
      </c>
      <c r="B25437" t="s">
        <v>51047</v>
      </c>
      <c r="C25437" t="s">
        <v>50769</v>
      </c>
      <c r="D25437" t="s">
        <v>1809</v>
      </c>
      <c r="E25437" t="s">
        <v>1750</v>
      </c>
      <c r="F25437" t="str">
        <f t="shared" si="397"/>
        <v>Haldane Mccall Plc</v>
      </c>
    </row>
    <row r="25438" spans="1:6" x14ac:dyDescent="0.35">
      <c r="A25438" t="s">
        <v>51048</v>
      </c>
      <c r="B25438" t="s">
        <v>51049</v>
      </c>
      <c r="C25438" t="s">
        <v>50769</v>
      </c>
      <c r="D25438" t="s">
        <v>1809</v>
      </c>
      <c r="E25438" t="s">
        <v>19</v>
      </c>
      <c r="F25438" t="str">
        <f t="shared" si="397"/>
        <v>Northern Bear PLC</v>
      </c>
    </row>
    <row r="25439" spans="1:6" x14ac:dyDescent="0.35">
      <c r="A25439" t="s">
        <v>51050</v>
      </c>
      <c r="B25439" t="s">
        <v>51051</v>
      </c>
      <c r="C25439" t="s">
        <v>50769</v>
      </c>
      <c r="D25439" t="s">
        <v>1809</v>
      </c>
      <c r="E25439" t="s">
        <v>26</v>
      </c>
      <c r="F25439" t="str">
        <f t="shared" si="397"/>
        <v>Wood Friends Co.,Ltd.</v>
      </c>
    </row>
    <row r="25440" spans="1:6" x14ac:dyDescent="0.35">
      <c r="A25440" t="s">
        <v>51052</v>
      </c>
      <c r="B25440" t="s">
        <v>51053</v>
      </c>
      <c r="C25440" t="s">
        <v>50769</v>
      </c>
      <c r="D25440" t="s">
        <v>1809</v>
      </c>
      <c r="E25440" t="s">
        <v>119</v>
      </c>
      <c r="F25440" t="str">
        <f t="shared" si="397"/>
        <v>Rossi Residencial S.A.</v>
      </c>
    </row>
    <row r="25441" spans="1:6" x14ac:dyDescent="0.35">
      <c r="A25441" t="s">
        <v>51054</v>
      </c>
      <c r="B25441" t="s">
        <v>51055</v>
      </c>
      <c r="C25441" t="s">
        <v>50769</v>
      </c>
      <c r="D25441" t="s">
        <v>1809</v>
      </c>
      <c r="E25441" t="s">
        <v>26</v>
      </c>
      <c r="F25441" t="str">
        <f t="shared" si="397"/>
        <v>R. C. Core Co., Ltd.</v>
      </c>
    </row>
    <row r="25442" spans="1:6" x14ac:dyDescent="0.35">
      <c r="A25442" t="s">
        <v>51056</v>
      </c>
      <c r="B25442" t="s">
        <v>51057</v>
      </c>
      <c r="C25442" t="s">
        <v>50769</v>
      </c>
      <c r="D25442" t="s">
        <v>1809</v>
      </c>
      <c r="E25442" t="s">
        <v>26</v>
      </c>
      <c r="F25442" t="str">
        <f t="shared" si="397"/>
        <v>Makoto Construction Co,Ltd</v>
      </c>
    </row>
    <row r="25443" spans="1:6" x14ac:dyDescent="0.35">
      <c r="A25443" t="s">
        <v>51058</v>
      </c>
      <c r="B25443" t="s">
        <v>51059</v>
      </c>
      <c r="C25443" t="s">
        <v>50769</v>
      </c>
      <c r="D25443" t="s">
        <v>1809</v>
      </c>
      <c r="E25443" t="s">
        <v>119</v>
      </c>
      <c r="F25443" t="str">
        <f t="shared" si="397"/>
        <v>Viver Incorporadora e Construtora S.A.</v>
      </c>
    </row>
    <row r="25444" spans="1:6" x14ac:dyDescent="0.35">
      <c r="A25444" t="s">
        <v>51060</v>
      </c>
      <c r="B25444" t="s">
        <v>51061</v>
      </c>
      <c r="C25444" t="s">
        <v>50769</v>
      </c>
      <c r="D25444" t="s">
        <v>1809</v>
      </c>
      <c r="E25444" t="s">
        <v>8</v>
      </c>
      <c r="F25444" t="str">
        <f t="shared" si="397"/>
        <v>Star Equity Holdings, Inc.</v>
      </c>
    </row>
    <row r="25445" spans="1:6" x14ac:dyDescent="0.35">
      <c r="A25445" t="s">
        <v>51062</v>
      </c>
      <c r="B25445" t="s">
        <v>51063</v>
      </c>
      <c r="C25445" t="s">
        <v>50769</v>
      </c>
      <c r="D25445" t="s">
        <v>1809</v>
      </c>
      <c r="E25445" t="s">
        <v>26</v>
      </c>
      <c r="F25445" t="str">
        <f t="shared" si="397"/>
        <v>J-Holdings Corp.</v>
      </c>
    </row>
    <row r="25446" spans="1:6" x14ac:dyDescent="0.35">
      <c r="A25446" t="s">
        <v>51064</v>
      </c>
      <c r="B25446" t="s">
        <v>51065</v>
      </c>
      <c r="C25446" t="s">
        <v>50769</v>
      </c>
      <c r="D25446" t="s">
        <v>1809</v>
      </c>
      <c r="E25446" t="s">
        <v>365</v>
      </c>
      <c r="F25446" t="str">
        <f t="shared" si="397"/>
        <v>Lokaty Budowlane S.A.</v>
      </c>
    </row>
    <row r="25447" spans="1:6" x14ac:dyDescent="0.35">
      <c r="A25447" t="s">
        <v>51066</v>
      </c>
      <c r="B25447" t="s">
        <v>51067</v>
      </c>
      <c r="C25447" t="s">
        <v>50769</v>
      </c>
      <c r="D25447" t="s">
        <v>1809</v>
      </c>
      <c r="E25447" t="s">
        <v>365</v>
      </c>
      <c r="F25447" t="str">
        <f t="shared" si="397"/>
        <v>Elkop SE</v>
      </c>
    </row>
    <row r="25448" spans="1:6" x14ac:dyDescent="0.35">
      <c r="A25448" t="s">
        <v>51068</v>
      </c>
      <c r="B25448" t="s">
        <v>51069</v>
      </c>
      <c r="C25448" t="s">
        <v>50769</v>
      </c>
      <c r="D25448" t="s">
        <v>1809</v>
      </c>
      <c r="E25448" t="s">
        <v>365</v>
      </c>
      <c r="F25448" t="str">
        <f t="shared" si="397"/>
        <v>Interbud-Lublin S.A.</v>
      </c>
    </row>
    <row r="25449" spans="1:6" x14ac:dyDescent="0.35">
      <c r="A25449" t="s">
        <v>51070</v>
      </c>
      <c r="B25449" t="s">
        <v>51071</v>
      </c>
      <c r="C25449" t="s">
        <v>50769</v>
      </c>
      <c r="D25449" t="s">
        <v>1809</v>
      </c>
      <c r="E25449" t="s">
        <v>66</v>
      </c>
      <c r="F25449" t="str">
        <f t="shared" si="397"/>
        <v>Sevens Atelier Limited</v>
      </c>
    </row>
    <row r="25450" spans="1:6" x14ac:dyDescent="0.35">
      <c r="A25450" t="s">
        <v>51072</v>
      </c>
      <c r="B25450" t="s">
        <v>51073</v>
      </c>
      <c r="C25450" t="s">
        <v>50769</v>
      </c>
      <c r="D25450" t="s">
        <v>1809</v>
      </c>
      <c r="E25450" t="s">
        <v>26</v>
      </c>
      <c r="F25450" t="str">
        <f t="shared" si="397"/>
        <v>Housing staff Inc.</v>
      </c>
    </row>
    <row r="25451" spans="1:6" x14ac:dyDescent="0.35">
      <c r="A25451" t="s">
        <v>51074</v>
      </c>
      <c r="B25451" t="s">
        <v>51075</v>
      </c>
      <c r="C25451" t="s">
        <v>50769</v>
      </c>
      <c r="D25451" t="s">
        <v>1809</v>
      </c>
      <c r="E25451" t="s">
        <v>26</v>
      </c>
      <c r="F25451" t="str">
        <f t="shared" si="397"/>
        <v>Fuji Japan Co. Ltd.</v>
      </c>
    </row>
    <row r="25452" spans="1:6" x14ac:dyDescent="0.35">
      <c r="A25452" t="s">
        <v>51076</v>
      </c>
      <c r="B25452" t="s">
        <v>51077</v>
      </c>
      <c r="C25452" t="s">
        <v>50769</v>
      </c>
      <c r="D25452" t="s">
        <v>1809</v>
      </c>
      <c r="E25452" t="s">
        <v>119</v>
      </c>
      <c r="F25452" t="str">
        <f t="shared" si="397"/>
        <v>PDG Realty S.A. Empreendimentos e Participações</v>
      </c>
    </row>
    <row r="25453" spans="1:6" x14ac:dyDescent="0.35">
      <c r="A25453" t="s">
        <v>51078</v>
      </c>
      <c r="B25453" t="s">
        <v>51079</v>
      </c>
      <c r="C25453" t="s">
        <v>50769</v>
      </c>
      <c r="D25453" t="s">
        <v>1809</v>
      </c>
      <c r="E25453" t="s">
        <v>8</v>
      </c>
      <c r="F25453" t="str">
        <f t="shared" si="397"/>
        <v>Sprout Tiny Homes, Inc.</v>
      </c>
    </row>
    <row r="25454" spans="1:6" x14ac:dyDescent="0.35">
      <c r="A25454" t="s">
        <v>51080</v>
      </c>
      <c r="B25454" t="s">
        <v>51081</v>
      </c>
      <c r="C25454" t="s">
        <v>50769</v>
      </c>
      <c r="D25454" t="s">
        <v>1809</v>
      </c>
      <c r="E25454" t="s">
        <v>134</v>
      </c>
      <c r="F25454" t="str">
        <f t="shared" si="397"/>
        <v>Zenergy AB (publ)</v>
      </c>
    </row>
    <row r="25455" spans="1:6" x14ac:dyDescent="0.35">
      <c r="A25455" t="s">
        <v>51082</v>
      </c>
      <c r="B25455" t="s">
        <v>51083</v>
      </c>
      <c r="C25455" t="s">
        <v>50769</v>
      </c>
      <c r="D25455" t="s">
        <v>1809</v>
      </c>
      <c r="E25455" t="s">
        <v>8</v>
      </c>
      <c r="F25455" t="str">
        <f t="shared" si="397"/>
        <v>SouthCorp Capital, Inc.</v>
      </c>
    </row>
    <row r="25456" spans="1:6" x14ac:dyDescent="0.35">
      <c r="A25456" t="s">
        <v>51084</v>
      </c>
      <c r="B25456" t="s">
        <v>51085</v>
      </c>
      <c r="C25456" t="s">
        <v>50769</v>
      </c>
      <c r="D25456" t="s">
        <v>1809</v>
      </c>
      <c r="E25456" t="s">
        <v>8</v>
      </c>
      <c r="F25456" t="str">
        <f t="shared" si="397"/>
        <v>Dazed, Inc.</v>
      </c>
    </row>
    <row r="25457" spans="1:6" x14ac:dyDescent="0.35">
      <c r="A25457" t="s">
        <v>51086</v>
      </c>
      <c r="B25457" t="s">
        <v>51087</v>
      </c>
      <c r="C25457" t="s">
        <v>50769</v>
      </c>
      <c r="D25457" t="s">
        <v>1809</v>
      </c>
      <c r="E25457" t="s">
        <v>365</v>
      </c>
      <c r="F25457" t="str">
        <f t="shared" si="397"/>
        <v>APIS Spólka Akcyjna</v>
      </c>
    </row>
    <row r="25458" spans="1:6" x14ac:dyDescent="0.35">
      <c r="A25458" t="s">
        <v>51088</v>
      </c>
      <c r="B25458" t="s">
        <v>51089</v>
      </c>
      <c r="C25458" t="s">
        <v>50769</v>
      </c>
      <c r="D25458" t="s">
        <v>1809</v>
      </c>
      <c r="E25458" t="s">
        <v>8</v>
      </c>
      <c r="F25458" t="str">
        <f t="shared" si="397"/>
        <v>LiveToBeHappy, Inc.</v>
      </c>
    </row>
    <row r="25459" spans="1:6" x14ac:dyDescent="0.35">
      <c r="A25459" t="s">
        <v>51090</v>
      </c>
      <c r="B25459" t="s">
        <v>51091</v>
      </c>
      <c r="C25459" t="s">
        <v>50769</v>
      </c>
      <c r="D25459" t="s">
        <v>1809</v>
      </c>
      <c r="E25459" t="s">
        <v>42</v>
      </c>
      <c r="F25459" t="str">
        <f t="shared" si="397"/>
        <v>Eigenheim Union 1898 Beteiligungs AG</v>
      </c>
    </row>
    <row r="25460" spans="1:6" x14ac:dyDescent="0.35">
      <c r="A25460" t="s">
        <v>51092</v>
      </c>
      <c r="B25460" t="s">
        <v>51093</v>
      </c>
      <c r="C25460" t="s">
        <v>50769</v>
      </c>
      <c r="D25460" t="s">
        <v>1809</v>
      </c>
      <c r="E25460" t="s">
        <v>1523</v>
      </c>
      <c r="F25460" t="str">
        <f t="shared" si="397"/>
        <v>Desarrolladora Homex, S.A.B. de C.V.</v>
      </c>
    </row>
    <row r="25461" spans="1:6" x14ac:dyDescent="0.35">
      <c r="A25461" t="s">
        <v>51094</v>
      </c>
      <c r="B25461" t="s">
        <v>51095</v>
      </c>
      <c r="C25461" t="s">
        <v>50769</v>
      </c>
      <c r="D25461" t="s">
        <v>1809</v>
      </c>
      <c r="E25461" t="s">
        <v>42</v>
      </c>
      <c r="F25461" t="str">
        <f t="shared" si="397"/>
        <v>HELMA Eigenheimbau Aktiengesellschaft</v>
      </c>
    </row>
    <row r="25462" spans="1:6" x14ac:dyDescent="0.35">
      <c r="A25462" t="s">
        <v>51096</v>
      </c>
      <c r="B25462" t="s">
        <v>51097</v>
      </c>
      <c r="C25462" t="s">
        <v>50769</v>
      </c>
      <c r="D25462" t="s">
        <v>1809</v>
      </c>
      <c r="E25462" t="s">
        <v>19</v>
      </c>
      <c r="F25462" t="str">
        <f t="shared" si="397"/>
        <v>Trafalgar Property Group plc</v>
      </c>
    </row>
    <row r="25463" spans="1:6" x14ac:dyDescent="0.35">
      <c r="A25463" t="s">
        <v>51098</v>
      </c>
      <c r="B25463" t="s">
        <v>51099</v>
      </c>
      <c r="C25463" t="s">
        <v>51100</v>
      </c>
      <c r="D25463" t="s">
        <v>23741</v>
      </c>
      <c r="E25463" t="s">
        <v>8</v>
      </c>
      <c r="F25463" t="str">
        <f t="shared" si="397"/>
        <v>HCA Healthcare, Inc.</v>
      </c>
    </row>
    <row r="25464" spans="1:6" x14ac:dyDescent="0.35">
      <c r="A25464" t="s">
        <v>51101</v>
      </c>
      <c r="B25464" t="s">
        <v>51102</v>
      </c>
      <c r="C25464" t="s">
        <v>51100</v>
      </c>
      <c r="D25464" t="s">
        <v>23741</v>
      </c>
      <c r="E25464" t="s">
        <v>49</v>
      </c>
      <c r="F25464" t="str">
        <f t="shared" si="397"/>
        <v>Dr. Sulaiman Al Habib Medical Services Group Company</v>
      </c>
    </row>
    <row r="25465" spans="1:6" x14ac:dyDescent="0.35">
      <c r="A25465" t="s">
        <v>51103</v>
      </c>
      <c r="B25465" t="s">
        <v>51104</v>
      </c>
      <c r="C25465" t="s">
        <v>51100</v>
      </c>
      <c r="D25465" t="s">
        <v>23741</v>
      </c>
      <c r="E25465" t="s">
        <v>16</v>
      </c>
      <c r="F25465" t="str">
        <f t="shared" si="397"/>
        <v>Aier Eye Hospital Group Co., Ltd.</v>
      </c>
    </row>
    <row r="25466" spans="1:6" x14ac:dyDescent="0.35">
      <c r="A25466" t="s">
        <v>51105</v>
      </c>
      <c r="B25466" t="s">
        <v>51106</v>
      </c>
      <c r="C25466" t="s">
        <v>51100</v>
      </c>
      <c r="D25466" t="s">
        <v>23741</v>
      </c>
      <c r="E25466" t="s">
        <v>256</v>
      </c>
      <c r="F25466" t="str">
        <f t="shared" si="397"/>
        <v>IHH Healthcare Berhad</v>
      </c>
    </row>
    <row r="25467" spans="1:6" x14ac:dyDescent="0.35">
      <c r="A25467" t="s">
        <v>51107</v>
      </c>
      <c r="B25467" t="s">
        <v>51108</v>
      </c>
      <c r="C25467" t="s">
        <v>51100</v>
      </c>
      <c r="D25467" t="s">
        <v>23741</v>
      </c>
      <c r="E25467" t="s">
        <v>35</v>
      </c>
      <c r="F25467" t="str">
        <f t="shared" si="397"/>
        <v>Max Healthcare Institute Limited</v>
      </c>
    </row>
    <row r="25468" spans="1:6" x14ac:dyDescent="0.35">
      <c r="A25468" t="s">
        <v>51109</v>
      </c>
      <c r="B25468" t="s">
        <v>51110</v>
      </c>
      <c r="C25468" t="s">
        <v>51100</v>
      </c>
      <c r="D25468" t="s">
        <v>23741</v>
      </c>
      <c r="E25468" t="s">
        <v>35</v>
      </c>
      <c r="F25468" t="str">
        <f t="shared" si="397"/>
        <v>Apollo Hospitals Enterprise Limited</v>
      </c>
    </row>
    <row r="25469" spans="1:6" x14ac:dyDescent="0.35">
      <c r="A25469" t="s">
        <v>51111</v>
      </c>
      <c r="B25469" t="s">
        <v>51112</v>
      </c>
      <c r="C25469" t="s">
        <v>51100</v>
      </c>
      <c r="D25469" t="s">
        <v>23741</v>
      </c>
      <c r="E25469" t="s">
        <v>8</v>
      </c>
      <c r="F25469" t="str">
        <f t="shared" si="397"/>
        <v>Tenet Healthcare Corporation</v>
      </c>
    </row>
    <row r="25470" spans="1:6" x14ac:dyDescent="0.35">
      <c r="A25470" t="s">
        <v>51113</v>
      </c>
      <c r="B25470" t="s">
        <v>51114</v>
      </c>
      <c r="C25470" t="s">
        <v>51100</v>
      </c>
      <c r="D25470" t="s">
        <v>23741</v>
      </c>
      <c r="E25470" t="s">
        <v>8</v>
      </c>
      <c r="F25470" t="str">
        <f t="shared" si="397"/>
        <v>Universal Health Services, Inc.</v>
      </c>
    </row>
    <row r="25471" spans="1:6" x14ac:dyDescent="0.35">
      <c r="A25471" t="s">
        <v>51115</v>
      </c>
      <c r="B25471" t="s">
        <v>51116</v>
      </c>
      <c r="C25471" t="s">
        <v>51100</v>
      </c>
      <c r="D25471" t="s">
        <v>23741</v>
      </c>
      <c r="E25471" t="s">
        <v>84</v>
      </c>
      <c r="F25471" t="str">
        <f t="shared" si="397"/>
        <v>Bangkok Dusit Medical Services Public Company Limited</v>
      </c>
    </row>
    <row r="25472" spans="1:6" x14ac:dyDescent="0.35">
      <c r="A25472" t="s">
        <v>51117</v>
      </c>
      <c r="B25472" t="s">
        <v>51118</v>
      </c>
      <c r="C25472" t="s">
        <v>51100</v>
      </c>
      <c r="D25472" t="s">
        <v>23741</v>
      </c>
      <c r="E25472" t="s">
        <v>1091</v>
      </c>
      <c r="F25472" t="str">
        <f t="shared" si="397"/>
        <v>Pure Health Holding PJSC</v>
      </c>
    </row>
    <row r="25473" spans="1:6" x14ac:dyDescent="0.35">
      <c r="A25473" t="s">
        <v>51119</v>
      </c>
      <c r="B25473" t="s">
        <v>51120</v>
      </c>
      <c r="C25473" t="s">
        <v>51100</v>
      </c>
      <c r="D25473" t="s">
        <v>23741</v>
      </c>
      <c r="E25473" t="s">
        <v>8</v>
      </c>
      <c r="F25473" t="str">
        <f t="shared" si="397"/>
        <v>Encompass Health Corporation</v>
      </c>
    </row>
    <row r="25474" spans="1:6" x14ac:dyDescent="0.35">
      <c r="A25474" t="s">
        <v>51121</v>
      </c>
      <c r="B25474" t="s">
        <v>51122</v>
      </c>
      <c r="C25474" t="s">
        <v>51100</v>
      </c>
      <c r="D25474" t="s">
        <v>23741</v>
      </c>
      <c r="E25474" t="s">
        <v>119</v>
      </c>
      <c r="F25474" t="str">
        <f t="shared" si="397"/>
        <v>Rede D'Or São Luiz S.A.</v>
      </c>
    </row>
    <row r="25475" spans="1:6" x14ac:dyDescent="0.35">
      <c r="A25475" t="s">
        <v>51123</v>
      </c>
      <c r="B25475" t="s">
        <v>51124</v>
      </c>
      <c r="C25475" t="s">
        <v>51100</v>
      </c>
      <c r="D25475" t="s">
        <v>23741</v>
      </c>
      <c r="E25475" t="s">
        <v>8</v>
      </c>
      <c r="F25475" t="str">
        <f t="shared" ref="F25475:F25538" si="398">TRIM(SUBSTITUTE(A25475,_xlfn.CONCAT("(",B25475,")"),""))</f>
        <v>The Ensign Group, Inc.</v>
      </c>
    </row>
    <row r="25476" spans="1:6" x14ac:dyDescent="0.35">
      <c r="A25476" t="s">
        <v>51125</v>
      </c>
      <c r="B25476" t="s">
        <v>51126</v>
      </c>
      <c r="C25476" t="s">
        <v>51100</v>
      </c>
      <c r="D25476" t="s">
        <v>23741</v>
      </c>
      <c r="E25476" t="s">
        <v>35</v>
      </c>
      <c r="F25476" t="str">
        <f t="shared" si="398"/>
        <v>Fortis Healthcare Limited</v>
      </c>
    </row>
    <row r="25477" spans="1:6" x14ac:dyDescent="0.35">
      <c r="A25477" t="s">
        <v>51127</v>
      </c>
      <c r="B25477" t="s">
        <v>51128</v>
      </c>
      <c r="C25477" t="s">
        <v>51100</v>
      </c>
      <c r="D25477" t="s">
        <v>23741</v>
      </c>
      <c r="E25477" t="s">
        <v>164</v>
      </c>
      <c r="F25477" t="str">
        <f t="shared" si="398"/>
        <v>Ramsay Health Care Limited</v>
      </c>
    </row>
    <row r="25478" spans="1:6" x14ac:dyDescent="0.35">
      <c r="A25478" t="s">
        <v>51129</v>
      </c>
      <c r="B25478" t="s">
        <v>51130</v>
      </c>
      <c r="C25478" t="s">
        <v>51100</v>
      </c>
      <c r="D25478" t="s">
        <v>23741</v>
      </c>
      <c r="E25478" t="s">
        <v>84</v>
      </c>
      <c r="F25478" t="str">
        <f t="shared" si="398"/>
        <v>Bumrungrad Hospital Public Company Limited</v>
      </c>
    </row>
    <row r="25479" spans="1:6" x14ac:dyDescent="0.35">
      <c r="A25479" t="s">
        <v>51131</v>
      </c>
      <c r="B25479" t="s">
        <v>51132</v>
      </c>
      <c r="C25479" t="s">
        <v>51100</v>
      </c>
      <c r="D25479" t="s">
        <v>23741</v>
      </c>
      <c r="E25479" t="s">
        <v>49</v>
      </c>
      <c r="F25479" t="str">
        <f t="shared" si="398"/>
        <v>Mouwasat Medical Services Company</v>
      </c>
    </row>
    <row r="25480" spans="1:6" x14ac:dyDescent="0.35">
      <c r="A25480" t="s">
        <v>51133</v>
      </c>
      <c r="B25480" t="s">
        <v>51134</v>
      </c>
      <c r="C25480" t="s">
        <v>51100</v>
      </c>
      <c r="D25480" t="s">
        <v>23741</v>
      </c>
      <c r="E25480" t="s">
        <v>49</v>
      </c>
      <c r="F25480" t="str">
        <f t="shared" si="398"/>
        <v>Dr. Soliman Abdel Kader Fakeeh Hospital Company</v>
      </c>
    </row>
    <row r="25481" spans="1:6" x14ac:dyDescent="0.35">
      <c r="A25481" t="s">
        <v>51135</v>
      </c>
      <c r="B25481" t="s">
        <v>51136</v>
      </c>
      <c r="C25481" t="s">
        <v>51100</v>
      </c>
      <c r="D25481" t="s">
        <v>23741</v>
      </c>
      <c r="E25481" t="s">
        <v>49</v>
      </c>
      <c r="F25481" t="str">
        <f t="shared" si="398"/>
        <v>Dallah Healthcare Company</v>
      </c>
    </row>
    <row r="25482" spans="1:6" x14ac:dyDescent="0.35">
      <c r="A25482" t="s">
        <v>51137</v>
      </c>
      <c r="B25482" t="s">
        <v>51138</v>
      </c>
      <c r="C25482" t="s">
        <v>51100</v>
      </c>
      <c r="D25482" t="s">
        <v>23741</v>
      </c>
      <c r="E25482" t="s">
        <v>8</v>
      </c>
      <c r="F25482" t="str">
        <f t="shared" si="398"/>
        <v>Acadia Healthcare Company, Inc.</v>
      </c>
    </row>
    <row r="25483" spans="1:6" x14ac:dyDescent="0.35">
      <c r="A25483" t="s">
        <v>51139</v>
      </c>
      <c r="B25483" t="s">
        <v>51140</v>
      </c>
      <c r="C25483" t="s">
        <v>51100</v>
      </c>
      <c r="D25483" t="s">
        <v>23741</v>
      </c>
      <c r="E25483" t="s">
        <v>35</v>
      </c>
      <c r="F25483" t="str">
        <f t="shared" si="398"/>
        <v>Global Health Limited</v>
      </c>
    </row>
    <row r="25484" spans="1:6" x14ac:dyDescent="0.35">
      <c r="A25484" t="s">
        <v>51141</v>
      </c>
      <c r="B25484" t="s">
        <v>51142</v>
      </c>
      <c r="C25484" t="s">
        <v>51100</v>
      </c>
      <c r="D25484" t="s">
        <v>23741</v>
      </c>
      <c r="E25484" t="s">
        <v>35</v>
      </c>
      <c r="F25484" t="str">
        <f t="shared" si="398"/>
        <v>Narayana Hrudayalaya Limited</v>
      </c>
    </row>
    <row r="25485" spans="1:6" x14ac:dyDescent="0.35">
      <c r="A25485" t="s">
        <v>51143</v>
      </c>
      <c r="B25485" t="s">
        <v>51144</v>
      </c>
      <c r="C25485" t="s">
        <v>51100</v>
      </c>
      <c r="D25485" t="s">
        <v>23741</v>
      </c>
      <c r="E25485" t="s">
        <v>1091</v>
      </c>
      <c r="F25485" t="str">
        <f t="shared" si="398"/>
        <v>Aster DM Healthcare Limited</v>
      </c>
    </row>
    <row r="25486" spans="1:6" x14ac:dyDescent="0.35">
      <c r="A25486" t="s">
        <v>51145</v>
      </c>
      <c r="B25486" t="s">
        <v>51146</v>
      </c>
      <c r="C25486" t="s">
        <v>51100</v>
      </c>
      <c r="D25486" t="s">
        <v>23741</v>
      </c>
      <c r="E25486" t="s">
        <v>542</v>
      </c>
      <c r="F25486" t="str">
        <f t="shared" si="398"/>
        <v>Chartwell Retirement Residences</v>
      </c>
    </row>
    <row r="25487" spans="1:6" x14ac:dyDescent="0.35">
      <c r="A25487" t="s">
        <v>51147</v>
      </c>
      <c r="B25487" t="s">
        <v>51148</v>
      </c>
      <c r="C25487" t="s">
        <v>51100</v>
      </c>
      <c r="D25487" t="s">
        <v>23741</v>
      </c>
      <c r="E25487" t="s">
        <v>35</v>
      </c>
      <c r="F25487" t="str">
        <f t="shared" si="398"/>
        <v>Krishna Institute of Medical Sciences Limited</v>
      </c>
    </row>
    <row r="25488" spans="1:6" x14ac:dyDescent="0.35">
      <c r="A25488" t="s">
        <v>51149</v>
      </c>
      <c r="B25488" t="s">
        <v>51150</v>
      </c>
      <c r="C25488" t="s">
        <v>51100</v>
      </c>
      <c r="D25488" t="s">
        <v>23741</v>
      </c>
      <c r="E25488" t="s">
        <v>1091</v>
      </c>
      <c r="F25488" t="str">
        <f t="shared" si="398"/>
        <v>Burjeel Holdings PLC</v>
      </c>
    </row>
    <row r="25489" spans="1:6" x14ac:dyDescent="0.35">
      <c r="A25489" t="s">
        <v>51151</v>
      </c>
      <c r="B25489" t="s">
        <v>51152</v>
      </c>
      <c r="C25489" t="s">
        <v>51100</v>
      </c>
      <c r="D25489" t="s">
        <v>23741</v>
      </c>
      <c r="E25489" t="s">
        <v>8</v>
      </c>
      <c r="F25489" t="str">
        <f t="shared" si="398"/>
        <v>Surgery Partners, Inc.</v>
      </c>
    </row>
    <row r="25490" spans="1:6" x14ac:dyDescent="0.35">
      <c r="A25490" t="s">
        <v>51153</v>
      </c>
      <c r="B25490" t="s">
        <v>51154</v>
      </c>
      <c r="C25490" t="s">
        <v>51100</v>
      </c>
      <c r="D25490" t="s">
        <v>23741</v>
      </c>
      <c r="E25490" t="s">
        <v>265</v>
      </c>
      <c r="F25490" t="str">
        <f t="shared" si="398"/>
        <v>PT Siloam International Hospitals Tbk</v>
      </c>
    </row>
    <row r="25491" spans="1:6" x14ac:dyDescent="0.35">
      <c r="A25491" t="s">
        <v>51155</v>
      </c>
      <c r="B25491" t="s">
        <v>51156</v>
      </c>
      <c r="C25491" t="s">
        <v>51100</v>
      </c>
      <c r="D25491" t="s">
        <v>23741</v>
      </c>
      <c r="E25491" t="s">
        <v>8</v>
      </c>
      <c r="F25491" t="str">
        <f t="shared" si="398"/>
        <v>Concentra Group Holdings Parent, Inc.</v>
      </c>
    </row>
    <row r="25492" spans="1:6" x14ac:dyDescent="0.35">
      <c r="A25492" t="s">
        <v>51157</v>
      </c>
      <c r="B25492" t="s">
        <v>51158</v>
      </c>
      <c r="C25492" t="s">
        <v>51100</v>
      </c>
      <c r="D25492" t="s">
        <v>23741</v>
      </c>
      <c r="E25492" t="s">
        <v>8</v>
      </c>
      <c r="F25492" t="str">
        <f t="shared" si="398"/>
        <v>Ardent Health Partners, Inc.</v>
      </c>
    </row>
    <row r="25493" spans="1:6" x14ac:dyDescent="0.35">
      <c r="A25493" t="s">
        <v>51159</v>
      </c>
      <c r="B25493" t="s">
        <v>51160</v>
      </c>
      <c r="C25493" t="s">
        <v>51100</v>
      </c>
      <c r="D25493" t="s">
        <v>23741</v>
      </c>
      <c r="E25493" t="s">
        <v>8</v>
      </c>
      <c r="F25493" t="str">
        <f t="shared" si="398"/>
        <v>Select Medical Holdings Corporation</v>
      </c>
    </row>
    <row r="25494" spans="1:6" x14ac:dyDescent="0.35">
      <c r="A25494" t="s">
        <v>51161</v>
      </c>
      <c r="B25494" t="s">
        <v>51162</v>
      </c>
      <c r="C25494" t="s">
        <v>51100</v>
      </c>
      <c r="D25494" t="s">
        <v>23741</v>
      </c>
      <c r="E25494" t="s">
        <v>256</v>
      </c>
      <c r="F25494" t="str">
        <f t="shared" si="398"/>
        <v>KPJ Healthcare Berhad</v>
      </c>
    </row>
    <row r="25495" spans="1:6" x14ac:dyDescent="0.35">
      <c r="A25495" t="s">
        <v>51163</v>
      </c>
      <c r="B25495" t="s">
        <v>51164</v>
      </c>
      <c r="C25495" t="s">
        <v>51100</v>
      </c>
      <c r="D25495" t="s">
        <v>23741</v>
      </c>
      <c r="E25495" t="s">
        <v>265</v>
      </c>
      <c r="F25495" t="str">
        <f t="shared" si="398"/>
        <v>PT Mitra Keluarga Karyasehat Tbk</v>
      </c>
    </row>
    <row r="25496" spans="1:6" x14ac:dyDescent="0.35">
      <c r="A25496" t="s">
        <v>51165</v>
      </c>
      <c r="B25496" t="s">
        <v>51166</v>
      </c>
      <c r="C25496" t="s">
        <v>51100</v>
      </c>
      <c r="D25496" t="s">
        <v>23741</v>
      </c>
      <c r="E25496" t="s">
        <v>16</v>
      </c>
      <c r="F25496" t="str">
        <f t="shared" si="398"/>
        <v>Huaxia Eye Hospital Group Co.,Ltd.</v>
      </c>
    </row>
    <row r="25497" spans="1:6" x14ac:dyDescent="0.35">
      <c r="A25497" t="s">
        <v>51167</v>
      </c>
      <c r="B25497" t="s">
        <v>51168</v>
      </c>
      <c r="C25497" t="s">
        <v>51100</v>
      </c>
      <c r="D25497" t="s">
        <v>23741</v>
      </c>
      <c r="E25497" t="s">
        <v>334</v>
      </c>
      <c r="F25497" t="str">
        <f t="shared" si="398"/>
        <v>MLP Saglik Hizmetleri A.S.</v>
      </c>
    </row>
    <row r="25498" spans="1:6" x14ac:dyDescent="0.35">
      <c r="A25498" t="s">
        <v>51169</v>
      </c>
      <c r="B25498" t="s">
        <v>51170</v>
      </c>
      <c r="C25498" t="s">
        <v>51100</v>
      </c>
      <c r="D25498" t="s">
        <v>23741</v>
      </c>
      <c r="E25498" t="s">
        <v>8</v>
      </c>
      <c r="F25498" t="str">
        <f t="shared" si="398"/>
        <v>PACS Group, Inc.</v>
      </c>
    </row>
    <row r="25499" spans="1:6" x14ac:dyDescent="0.35">
      <c r="A25499" t="s">
        <v>51171</v>
      </c>
      <c r="B25499" t="s">
        <v>51172</v>
      </c>
      <c r="C25499" t="s">
        <v>51100</v>
      </c>
      <c r="D25499" t="s">
        <v>23741</v>
      </c>
      <c r="E25499" t="s">
        <v>49</v>
      </c>
      <c r="F25499" t="str">
        <f t="shared" si="398"/>
        <v>National Medical Care Company</v>
      </c>
    </row>
    <row r="25500" spans="1:6" x14ac:dyDescent="0.35">
      <c r="A25500" t="s">
        <v>51173</v>
      </c>
      <c r="B25500" t="s">
        <v>51174</v>
      </c>
      <c r="C25500" t="s">
        <v>51100</v>
      </c>
      <c r="D25500" t="s">
        <v>23741</v>
      </c>
      <c r="E25500" t="s">
        <v>1535</v>
      </c>
      <c r="F25500" t="str">
        <f t="shared" si="398"/>
        <v>Ryman Healthcare Limited</v>
      </c>
    </row>
    <row r="25501" spans="1:6" x14ac:dyDescent="0.35">
      <c r="A25501" t="s">
        <v>51175</v>
      </c>
      <c r="B25501" t="s">
        <v>51176</v>
      </c>
      <c r="C25501" t="s">
        <v>51100</v>
      </c>
      <c r="D25501" t="s">
        <v>23741</v>
      </c>
      <c r="E25501" t="s">
        <v>35</v>
      </c>
      <c r="F25501" t="str">
        <f t="shared" si="398"/>
        <v>Rainbow Children's Medicare Limited</v>
      </c>
    </row>
    <row r="25502" spans="1:6" x14ac:dyDescent="0.35">
      <c r="A25502" t="s">
        <v>51177</v>
      </c>
      <c r="B25502" t="s">
        <v>51178</v>
      </c>
      <c r="C25502" t="s">
        <v>51100</v>
      </c>
      <c r="D25502" t="s">
        <v>23741</v>
      </c>
      <c r="E25502" t="s">
        <v>265</v>
      </c>
      <c r="F25502" t="str">
        <f t="shared" si="398"/>
        <v>PT Sejahteraraya Anugrahjaya Tbk</v>
      </c>
    </row>
    <row r="25503" spans="1:6" x14ac:dyDescent="0.35">
      <c r="A25503" t="s">
        <v>51179</v>
      </c>
      <c r="B25503" t="s">
        <v>51180</v>
      </c>
      <c r="C25503" t="s">
        <v>51100</v>
      </c>
      <c r="D25503" t="s">
        <v>23741</v>
      </c>
      <c r="E25503" t="s">
        <v>1535</v>
      </c>
      <c r="F25503" t="str">
        <f t="shared" si="398"/>
        <v>Summerset Group Holdings Limited</v>
      </c>
    </row>
    <row r="25504" spans="1:6" x14ac:dyDescent="0.35">
      <c r="A25504" t="s">
        <v>51181</v>
      </c>
      <c r="B25504" t="s">
        <v>51182</v>
      </c>
      <c r="C25504" t="s">
        <v>51100</v>
      </c>
      <c r="D25504" t="s">
        <v>23741</v>
      </c>
      <c r="E25504" t="s">
        <v>49</v>
      </c>
      <c r="F25504" t="str">
        <f t="shared" si="398"/>
        <v>Middle East Healthcare Company</v>
      </c>
    </row>
    <row r="25505" spans="1:6" x14ac:dyDescent="0.35">
      <c r="A25505" t="s">
        <v>51183</v>
      </c>
      <c r="B25505" t="s">
        <v>51184</v>
      </c>
      <c r="C25505" t="s">
        <v>51100</v>
      </c>
      <c r="D25505" t="s">
        <v>23741</v>
      </c>
      <c r="E25505" t="s">
        <v>8</v>
      </c>
      <c r="F25505" t="str">
        <f t="shared" si="398"/>
        <v>National HealthCare Corporation</v>
      </c>
    </row>
    <row r="25506" spans="1:6" x14ac:dyDescent="0.35">
      <c r="A25506" t="s">
        <v>51185</v>
      </c>
      <c r="B25506" t="s">
        <v>51186</v>
      </c>
      <c r="C25506" t="s">
        <v>51100</v>
      </c>
      <c r="D25506" t="s">
        <v>23741</v>
      </c>
      <c r="E25506" t="s">
        <v>49</v>
      </c>
      <c r="F25506" t="str">
        <f t="shared" si="398"/>
        <v>Al Hammadi Holding Company</v>
      </c>
    </row>
    <row r="25507" spans="1:6" x14ac:dyDescent="0.35">
      <c r="A25507" t="s">
        <v>51187</v>
      </c>
      <c r="B25507" t="s">
        <v>51188</v>
      </c>
      <c r="C25507" t="s">
        <v>51100</v>
      </c>
      <c r="D25507" t="s">
        <v>23741</v>
      </c>
      <c r="E25507" t="s">
        <v>16</v>
      </c>
      <c r="F25507" t="str">
        <f t="shared" si="398"/>
        <v>Xi'an International Medical Investment Company Limited</v>
      </c>
    </row>
    <row r="25508" spans="1:6" x14ac:dyDescent="0.35">
      <c r="A25508" t="s">
        <v>51189</v>
      </c>
      <c r="B25508" t="s">
        <v>51190</v>
      </c>
      <c r="C25508" t="s">
        <v>51100</v>
      </c>
      <c r="D25508" t="s">
        <v>23741</v>
      </c>
      <c r="E25508" t="s">
        <v>265</v>
      </c>
      <c r="F25508" t="str">
        <f t="shared" si="398"/>
        <v>PT Medikaloka Hermina Tbk</v>
      </c>
    </row>
    <row r="25509" spans="1:6" x14ac:dyDescent="0.35">
      <c r="A25509" t="s">
        <v>51191</v>
      </c>
      <c r="B25509" t="s">
        <v>51192</v>
      </c>
      <c r="C25509" t="s">
        <v>51100</v>
      </c>
      <c r="D25509" t="s">
        <v>23741</v>
      </c>
      <c r="E25509" t="s">
        <v>6354</v>
      </c>
      <c r="F25509" t="str">
        <f t="shared" si="398"/>
        <v>Akdital S.A</v>
      </c>
    </row>
    <row r="25510" spans="1:6" x14ac:dyDescent="0.35">
      <c r="A25510" t="s">
        <v>51193</v>
      </c>
      <c r="B25510" t="s">
        <v>51194</v>
      </c>
      <c r="C25510" t="s">
        <v>51100</v>
      </c>
      <c r="D25510" t="s">
        <v>23741</v>
      </c>
      <c r="E25510" t="s">
        <v>11</v>
      </c>
      <c r="F25510" t="str">
        <f t="shared" si="398"/>
        <v>Ramsay Générale de Santé SA</v>
      </c>
    </row>
    <row r="25511" spans="1:6" x14ac:dyDescent="0.35">
      <c r="A25511" t="s">
        <v>51195</v>
      </c>
      <c r="B25511" t="s">
        <v>51196</v>
      </c>
      <c r="C25511" t="s">
        <v>51100</v>
      </c>
      <c r="D25511" t="s">
        <v>23741</v>
      </c>
      <c r="E25511" t="s">
        <v>114</v>
      </c>
      <c r="F25511" t="str">
        <f t="shared" si="398"/>
        <v>Aevis Victoria SA</v>
      </c>
    </row>
    <row r="25512" spans="1:6" x14ac:dyDescent="0.35">
      <c r="A25512" t="s">
        <v>51197</v>
      </c>
      <c r="B25512" t="s">
        <v>51198</v>
      </c>
      <c r="C25512" t="s">
        <v>51100</v>
      </c>
      <c r="D25512" t="s">
        <v>23741</v>
      </c>
      <c r="E25512" t="s">
        <v>8</v>
      </c>
      <c r="F25512" t="str">
        <f t="shared" si="398"/>
        <v>U.S. Physical Therapy, Inc.</v>
      </c>
    </row>
    <row r="25513" spans="1:6" x14ac:dyDescent="0.35">
      <c r="A25513" t="s">
        <v>51199</v>
      </c>
      <c r="B25513" t="s">
        <v>51200</v>
      </c>
      <c r="C25513" t="s">
        <v>51100</v>
      </c>
      <c r="D25513" t="s">
        <v>23741</v>
      </c>
      <c r="E25513" t="s">
        <v>5464</v>
      </c>
      <c r="F25513" t="str">
        <f t="shared" si="398"/>
        <v>Life Healthcare Group Holdings Limited</v>
      </c>
    </row>
    <row r="25514" spans="1:6" x14ac:dyDescent="0.35">
      <c r="A25514" t="s">
        <v>51201</v>
      </c>
      <c r="B25514" t="s">
        <v>51202</v>
      </c>
      <c r="C25514" t="s">
        <v>51100</v>
      </c>
      <c r="D25514" t="s">
        <v>23741</v>
      </c>
      <c r="E25514" t="s">
        <v>16</v>
      </c>
      <c r="F25514" t="str">
        <f t="shared" si="398"/>
        <v>New Journey Health Technology Group Co.,LTD</v>
      </c>
    </row>
    <row r="25515" spans="1:6" x14ac:dyDescent="0.35">
      <c r="A25515" t="s">
        <v>51203</v>
      </c>
      <c r="B25515" t="s">
        <v>51204</v>
      </c>
      <c r="C25515" t="s">
        <v>51100</v>
      </c>
      <c r="D25515" t="s">
        <v>23741</v>
      </c>
      <c r="E25515" t="s">
        <v>16</v>
      </c>
      <c r="F25515" t="str">
        <f t="shared" si="398"/>
        <v>Sanbo Hospital Management Group Limited</v>
      </c>
    </row>
    <row r="25516" spans="1:6" x14ac:dyDescent="0.35">
      <c r="A25516" t="s">
        <v>51205</v>
      </c>
      <c r="B25516" t="s">
        <v>51206</v>
      </c>
      <c r="C25516" t="s">
        <v>51100</v>
      </c>
      <c r="D25516" t="s">
        <v>23741</v>
      </c>
      <c r="E25516" t="s">
        <v>35</v>
      </c>
      <c r="F25516" t="str">
        <f t="shared" si="398"/>
        <v>Jupiter Life Line Hospitals Limited</v>
      </c>
    </row>
    <row r="25517" spans="1:6" x14ac:dyDescent="0.35">
      <c r="A25517" t="s">
        <v>51207</v>
      </c>
      <c r="B25517" t="s">
        <v>51208</v>
      </c>
      <c r="C25517" t="s">
        <v>51100</v>
      </c>
      <c r="D25517" t="s">
        <v>23741</v>
      </c>
      <c r="E25517" t="s">
        <v>66</v>
      </c>
      <c r="F25517" t="str">
        <f t="shared" si="398"/>
        <v>Raffles Medical Group Ltd</v>
      </c>
    </row>
    <row r="25518" spans="1:6" x14ac:dyDescent="0.35">
      <c r="A25518" t="s">
        <v>51209</v>
      </c>
      <c r="B25518" t="s">
        <v>51210</v>
      </c>
      <c r="C25518" t="s">
        <v>51100</v>
      </c>
      <c r="D25518" t="s">
        <v>23741</v>
      </c>
      <c r="E25518" t="s">
        <v>16</v>
      </c>
      <c r="F25518" t="str">
        <f t="shared" si="398"/>
        <v>Hygeia Healthcare Holdings Co., Limited</v>
      </c>
    </row>
    <row r="25519" spans="1:6" x14ac:dyDescent="0.35">
      <c r="A25519" t="s">
        <v>51211</v>
      </c>
      <c r="B25519" t="s">
        <v>51212</v>
      </c>
      <c r="C25519" t="s">
        <v>51100</v>
      </c>
      <c r="D25519" t="s">
        <v>23741</v>
      </c>
      <c r="E25519" t="s">
        <v>19</v>
      </c>
      <c r="F25519" t="str">
        <f t="shared" si="398"/>
        <v>Spire Healthcare Group plc</v>
      </c>
    </row>
    <row r="25520" spans="1:6" x14ac:dyDescent="0.35">
      <c r="A25520" t="s">
        <v>51213</v>
      </c>
      <c r="B25520" t="s">
        <v>51214</v>
      </c>
      <c r="C25520" t="s">
        <v>51100</v>
      </c>
      <c r="D25520" t="s">
        <v>23741</v>
      </c>
      <c r="E25520" t="s">
        <v>164</v>
      </c>
      <c r="F25520" t="str">
        <f t="shared" si="398"/>
        <v>Regis Healthcare Limited</v>
      </c>
    </row>
    <row r="25521" spans="1:6" x14ac:dyDescent="0.35">
      <c r="A25521" t="s">
        <v>51215</v>
      </c>
      <c r="B25521" t="s">
        <v>51216</v>
      </c>
      <c r="C25521" t="s">
        <v>51100</v>
      </c>
      <c r="D25521" t="s">
        <v>23741</v>
      </c>
      <c r="E25521" t="s">
        <v>84</v>
      </c>
      <c r="F25521" t="str">
        <f t="shared" si="398"/>
        <v>Bangkok Chain Hospital Public Company Limited</v>
      </c>
    </row>
    <row r="25522" spans="1:6" x14ac:dyDescent="0.35">
      <c r="A25522" t="s">
        <v>51217</v>
      </c>
      <c r="B25522" t="s">
        <v>51218</v>
      </c>
      <c r="C25522" t="s">
        <v>51100</v>
      </c>
      <c r="D25522" t="s">
        <v>23741</v>
      </c>
      <c r="E25522" t="s">
        <v>16</v>
      </c>
      <c r="F25522" t="str">
        <f t="shared" si="398"/>
        <v>Concord Healthcare Group Co., Ltd.</v>
      </c>
    </row>
    <row r="25523" spans="1:6" x14ac:dyDescent="0.35">
      <c r="A25523" t="s">
        <v>51219</v>
      </c>
      <c r="B25523" t="s">
        <v>51220</v>
      </c>
      <c r="C25523" t="s">
        <v>51100</v>
      </c>
      <c r="D25523" t="s">
        <v>23741</v>
      </c>
      <c r="E25523" t="s">
        <v>11</v>
      </c>
      <c r="F25523" t="str">
        <f t="shared" si="398"/>
        <v>emeis Société anonyme</v>
      </c>
    </row>
    <row r="25524" spans="1:6" x14ac:dyDescent="0.35">
      <c r="A25524" t="s">
        <v>51221</v>
      </c>
      <c r="B25524" t="s">
        <v>51222</v>
      </c>
      <c r="C25524" t="s">
        <v>51100</v>
      </c>
      <c r="D25524" t="s">
        <v>23741</v>
      </c>
      <c r="E25524" t="s">
        <v>8</v>
      </c>
      <c r="F25524" t="str">
        <f t="shared" si="398"/>
        <v>Brookdale Senior Living Inc.</v>
      </c>
    </row>
    <row r="25525" spans="1:6" x14ac:dyDescent="0.35">
      <c r="A25525" t="s">
        <v>51223</v>
      </c>
      <c r="B25525" t="s">
        <v>51224</v>
      </c>
      <c r="C25525" t="s">
        <v>51100</v>
      </c>
      <c r="D25525" t="s">
        <v>23741</v>
      </c>
      <c r="E25525" t="s">
        <v>5464</v>
      </c>
      <c r="F25525" t="str">
        <f t="shared" si="398"/>
        <v>Netcare Limited</v>
      </c>
    </row>
    <row r="25526" spans="1:6" x14ac:dyDescent="0.35">
      <c r="A25526" t="s">
        <v>51225</v>
      </c>
      <c r="B25526" t="s">
        <v>51226</v>
      </c>
      <c r="C25526" t="s">
        <v>51100</v>
      </c>
      <c r="D25526" t="s">
        <v>23741</v>
      </c>
      <c r="E25526" t="s">
        <v>42</v>
      </c>
      <c r="F25526" t="str">
        <f t="shared" si="398"/>
        <v>RHÖN-KLINIKUM Aktiengesellschaft</v>
      </c>
    </row>
    <row r="25527" spans="1:6" x14ac:dyDescent="0.35">
      <c r="A25527" t="s">
        <v>51227</v>
      </c>
      <c r="B25527" t="s">
        <v>51228</v>
      </c>
      <c r="C25527" t="s">
        <v>51100</v>
      </c>
      <c r="D25527" t="s">
        <v>23741</v>
      </c>
      <c r="E25527" t="s">
        <v>16</v>
      </c>
      <c r="F25527" t="str">
        <f t="shared" si="398"/>
        <v>Chengdu Bright Eye Hospital Group Co., Ltd.</v>
      </c>
    </row>
    <row r="25528" spans="1:6" x14ac:dyDescent="0.35">
      <c r="A25528" t="s">
        <v>51229</v>
      </c>
      <c r="B25528" t="s">
        <v>51230</v>
      </c>
      <c r="C25528" t="s">
        <v>51100</v>
      </c>
      <c r="D25528" t="s">
        <v>23741</v>
      </c>
      <c r="E25528" t="s">
        <v>16</v>
      </c>
      <c r="F25528" t="str">
        <f t="shared" si="398"/>
        <v>INKON Life Technology Co., Ltd.</v>
      </c>
    </row>
    <row r="25529" spans="1:6" x14ac:dyDescent="0.35">
      <c r="A25529" t="s">
        <v>51231</v>
      </c>
      <c r="B25529" t="s">
        <v>51232</v>
      </c>
      <c r="C25529" t="s">
        <v>51100</v>
      </c>
      <c r="D25529" t="s">
        <v>23741</v>
      </c>
      <c r="E25529" t="s">
        <v>66</v>
      </c>
      <c r="F25529" t="str">
        <f t="shared" si="398"/>
        <v>Thomson Medical Group Limited</v>
      </c>
    </row>
    <row r="25530" spans="1:6" x14ac:dyDescent="0.35">
      <c r="A25530" t="s">
        <v>51233</v>
      </c>
      <c r="B25530" t="s">
        <v>51234</v>
      </c>
      <c r="C25530" t="s">
        <v>51100</v>
      </c>
      <c r="D25530" t="s">
        <v>23741</v>
      </c>
      <c r="E25530" t="s">
        <v>542</v>
      </c>
      <c r="F25530" t="str">
        <f t="shared" si="398"/>
        <v>Sienna Senior Living Inc.</v>
      </c>
    </row>
    <row r="25531" spans="1:6" x14ac:dyDescent="0.35">
      <c r="A25531" t="s">
        <v>51235</v>
      </c>
      <c r="B25531" t="s">
        <v>51236</v>
      </c>
      <c r="C25531" t="s">
        <v>51100</v>
      </c>
      <c r="D25531" t="s">
        <v>23741</v>
      </c>
      <c r="E25531" t="s">
        <v>35</v>
      </c>
      <c r="F25531" t="str">
        <f t="shared" si="398"/>
        <v>HealthCare Global Enterprises Limited</v>
      </c>
    </row>
    <row r="25532" spans="1:6" x14ac:dyDescent="0.35">
      <c r="A25532" t="s">
        <v>51237</v>
      </c>
      <c r="B25532" t="s">
        <v>51238</v>
      </c>
      <c r="C25532" t="s">
        <v>51100</v>
      </c>
      <c r="D25532" t="s">
        <v>23741</v>
      </c>
      <c r="E25532" t="s">
        <v>84</v>
      </c>
      <c r="F25532" t="str">
        <f t="shared" si="398"/>
        <v>Ramkhamhaeng Hospital Public Company Limited</v>
      </c>
    </row>
    <row r="25533" spans="1:6" x14ac:dyDescent="0.35">
      <c r="A25533" t="s">
        <v>51239</v>
      </c>
      <c r="B25533" t="s">
        <v>51240</v>
      </c>
      <c r="C25533" t="s">
        <v>51100</v>
      </c>
      <c r="D25533" t="s">
        <v>23741</v>
      </c>
      <c r="E25533" t="s">
        <v>84</v>
      </c>
      <c r="F25533" t="str">
        <f t="shared" si="398"/>
        <v>Chularat Hospital Public Company Limited</v>
      </c>
    </row>
    <row r="25534" spans="1:6" x14ac:dyDescent="0.35">
      <c r="A25534" t="s">
        <v>51241</v>
      </c>
      <c r="B25534" t="s">
        <v>51242</v>
      </c>
      <c r="C25534" t="s">
        <v>51100</v>
      </c>
      <c r="D25534" t="s">
        <v>23741</v>
      </c>
      <c r="E25534" t="s">
        <v>84</v>
      </c>
      <c r="F25534" t="str">
        <f t="shared" si="398"/>
        <v>Vibhavadi Medical Center Public Company Limited</v>
      </c>
    </row>
    <row r="25535" spans="1:6" x14ac:dyDescent="0.35">
      <c r="A25535" t="s">
        <v>51243</v>
      </c>
      <c r="B25535" t="s">
        <v>51244</v>
      </c>
      <c r="C25535" t="s">
        <v>51100</v>
      </c>
      <c r="D25535" t="s">
        <v>23741</v>
      </c>
      <c r="E25535" t="s">
        <v>11</v>
      </c>
      <c r="F25535" t="str">
        <f t="shared" si="398"/>
        <v>Clariane SE</v>
      </c>
    </row>
    <row r="25536" spans="1:6" x14ac:dyDescent="0.35">
      <c r="A25536" t="s">
        <v>51245</v>
      </c>
      <c r="B25536" t="s">
        <v>51246</v>
      </c>
      <c r="C25536" t="s">
        <v>51100</v>
      </c>
      <c r="D25536" t="s">
        <v>23741</v>
      </c>
      <c r="E25536" t="s">
        <v>35</v>
      </c>
      <c r="F25536" t="str">
        <f t="shared" si="398"/>
        <v>Kovai Medical Center and Hospital Limited</v>
      </c>
    </row>
    <row r="25537" spans="1:6" x14ac:dyDescent="0.35">
      <c r="A25537" t="s">
        <v>51247</v>
      </c>
      <c r="B25537" t="s">
        <v>51248</v>
      </c>
      <c r="C25537" t="s">
        <v>51100</v>
      </c>
      <c r="D25537" t="s">
        <v>23741</v>
      </c>
      <c r="E25537" t="s">
        <v>19</v>
      </c>
      <c r="F25537" t="str">
        <f t="shared" si="398"/>
        <v>CVS Group plc</v>
      </c>
    </row>
    <row r="25538" spans="1:6" x14ac:dyDescent="0.35">
      <c r="A25538" t="s">
        <v>51249</v>
      </c>
      <c r="B25538" t="s">
        <v>51250</v>
      </c>
      <c r="C25538" t="s">
        <v>51100</v>
      </c>
      <c r="D25538" t="s">
        <v>23741</v>
      </c>
      <c r="E25538" t="s">
        <v>134</v>
      </c>
      <c r="F25538" t="str">
        <f t="shared" si="398"/>
        <v>Ambea AB (publ)</v>
      </c>
    </row>
    <row r="25539" spans="1:6" x14ac:dyDescent="0.35">
      <c r="A25539" t="s">
        <v>51251</v>
      </c>
      <c r="B25539" t="s">
        <v>51252</v>
      </c>
      <c r="C25539" t="s">
        <v>51100</v>
      </c>
      <c r="D25539" t="s">
        <v>23741</v>
      </c>
      <c r="E25539" t="s">
        <v>134</v>
      </c>
      <c r="F25539" t="str">
        <f t="shared" ref="F25539:F25602" si="399">TRIM(SUBSTITUTE(A25539,_xlfn.CONCAT("(",B25539,")"),""))</f>
        <v>Attendo AB (publ)</v>
      </c>
    </row>
    <row r="25540" spans="1:6" x14ac:dyDescent="0.35">
      <c r="A25540" t="s">
        <v>51253</v>
      </c>
      <c r="B25540" t="s">
        <v>51254</v>
      </c>
      <c r="C25540" t="s">
        <v>51100</v>
      </c>
      <c r="D25540" t="s">
        <v>23741</v>
      </c>
      <c r="E25540" t="s">
        <v>16</v>
      </c>
      <c r="F25540" t="str">
        <f t="shared" si="399"/>
        <v>China Resources Medical Holdings Company Limited</v>
      </c>
    </row>
    <row r="25541" spans="1:6" x14ac:dyDescent="0.35">
      <c r="A25541" t="s">
        <v>51255</v>
      </c>
      <c r="B25541" t="s">
        <v>51256</v>
      </c>
      <c r="C25541" t="s">
        <v>51100</v>
      </c>
      <c r="D25541" t="s">
        <v>23741</v>
      </c>
      <c r="E25541" t="s">
        <v>542</v>
      </c>
      <c r="F25541" t="str">
        <f t="shared" si="399"/>
        <v>Extendicare Inc.</v>
      </c>
    </row>
    <row r="25542" spans="1:6" x14ac:dyDescent="0.35">
      <c r="A25542" t="s">
        <v>51257</v>
      </c>
      <c r="B25542" t="s">
        <v>51258</v>
      </c>
      <c r="C25542" t="s">
        <v>51100</v>
      </c>
      <c r="D25542" t="s">
        <v>23741</v>
      </c>
      <c r="E25542" t="s">
        <v>84</v>
      </c>
      <c r="F25542" t="str">
        <f t="shared" si="399"/>
        <v>Praram 9 Hospital Public Company Limited</v>
      </c>
    </row>
    <row r="25543" spans="1:6" x14ac:dyDescent="0.35">
      <c r="A25543" t="s">
        <v>51259</v>
      </c>
      <c r="B25543" t="s">
        <v>51260</v>
      </c>
      <c r="C25543" t="s">
        <v>51100</v>
      </c>
      <c r="D25543" t="s">
        <v>23741</v>
      </c>
      <c r="E25543" t="s">
        <v>84</v>
      </c>
      <c r="F25543" t="str">
        <f t="shared" si="399"/>
        <v>Sikarin Public Company Limited</v>
      </c>
    </row>
    <row r="25544" spans="1:6" x14ac:dyDescent="0.35">
      <c r="A25544" t="s">
        <v>51261</v>
      </c>
      <c r="B25544" t="s">
        <v>51262</v>
      </c>
      <c r="C25544" t="s">
        <v>51100</v>
      </c>
      <c r="D25544" t="s">
        <v>23741</v>
      </c>
      <c r="E25544" t="s">
        <v>265</v>
      </c>
      <c r="F25544" t="str">
        <f t="shared" si="399"/>
        <v>PT Famon Awal Bros Sedaya Tbk</v>
      </c>
    </row>
    <row r="25545" spans="1:6" x14ac:dyDescent="0.35">
      <c r="A25545" t="s">
        <v>51263</v>
      </c>
      <c r="B25545" t="s">
        <v>51264</v>
      </c>
      <c r="C25545" t="s">
        <v>51100</v>
      </c>
      <c r="D25545" t="s">
        <v>23741</v>
      </c>
      <c r="E25545" t="s">
        <v>35</v>
      </c>
      <c r="F25545" t="str">
        <f t="shared" si="399"/>
        <v>Yatharth Hospital &amp; Trauma Care Services Limited</v>
      </c>
    </row>
    <row r="25546" spans="1:6" x14ac:dyDescent="0.35">
      <c r="A25546" t="s">
        <v>51265</v>
      </c>
      <c r="B25546" t="s">
        <v>51266</v>
      </c>
      <c r="C25546" t="s">
        <v>51100</v>
      </c>
      <c r="D25546" t="s">
        <v>23741</v>
      </c>
      <c r="E25546" t="s">
        <v>35</v>
      </c>
      <c r="F25546" t="str">
        <f t="shared" si="399"/>
        <v>Indraprastha Medical Corporation Limited</v>
      </c>
    </row>
    <row r="25547" spans="1:6" x14ac:dyDescent="0.35">
      <c r="A25547" t="s">
        <v>51267</v>
      </c>
      <c r="B25547" t="s">
        <v>51268</v>
      </c>
      <c r="C25547" t="s">
        <v>51100</v>
      </c>
      <c r="D25547" t="s">
        <v>23741</v>
      </c>
      <c r="E25547" t="s">
        <v>1665</v>
      </c>
      <c r="F25547" t="str">
        <f t="shared" si="399"/>
        <v>Al-Maidan Clinic for Oral Health Services Company K.S.C.P.</v>
      </c>
    </row>
    <row r="25548" spans="1:6" x14ac:dyDescent="0.35">
      <c r="A25548" t="s">
        <v>51269</v>
      </c>
      <c r="B25548" t="s">
        <v>51270</v>
      </c>
      <c r="C25548" t="s">
        <v>51100</v>
      </c>
      <c r="D25548" t="s">
        <v>23741</v>
      </c>
      <c r="E25548" t="s">
        <v>319</v>
      </c>
      <c r="F25548" t="str">
        <f t="shared" si="399"/>
        <v>Clínica Baviera, S.A.</v>
      </c>
    </row>
    <row r="25549" spans="1:6" x14ac:dyDescent="0.35">
      <c r="A25549" t="s">
        <v>51271</v>
      </c>
      <c r="B25549" t="s">
        <v>51272</v>
      </c>
      <c r="C25549" t="s">
        <v>51100</v>
      </c>
      <c r="D25549" t="s">
        <v>23741</v>
      </c>
      <c r="E25549" t="s">
        <v>1589</v>
      </c>
      <c r="F25549" t="str">
        <f t="shared" si="399"/>
        <v>Auna S.A.</v>
      </c>
    </row>
    <row r="25550" spans="1:6" x14ac:dyDescent="0.35">
      <c r="A25550" t="s">
        <v>51273</v>
      </c>
      <c r="B25550" t="s">
        <v>51274</v>
      </c>
      <c r="C25550" t="s">
        <v>51100</v>
      </c>
      <c r="D25550" t="s">
        <v>23741</v>
      </c>
      <c r="E25550" t="s">
        <v>35</v>
      </c>
      <c r="F25550" t="str">
        <f t="shared" si="399"/>
        <v>Artemis Medicare Services Limited</v>
      </c>
    </row>
    <row r="25551" spans="1:6" x14ac:dyDescent="0.35">
      <c r="A25551" t="s">
        <v>51275</v>
      </c>
      <c r="B25551" t="s">
        <v>51276</v>
      </c>
      <c r="C25551" t="s">
        <v>51100</v>
      </c>
      <c r="D25551" t="s">
        <v>23741</v>
      </c>
      <c r="E25551" t="s">
        <v>177</v>
      </c>
      <c r="F25551" t="str">
        <f t="shared" si="399"/>
        <v>Garofalo Health Care S.p.A.</v>
      </c>
    </row>
    <row r="25552" spans="1:6" x14ac:dyDescent="0.35">
      <c r="A25552" t="s">
        <v>51277</v>
      </c>
      <c r="B25552" t="s">
        <v>51278</v>
      </c>
      <c r="C25552" t="s">
        <v>51100</v>
      </c>
      <c r="D25552" t="s">
        <v>23741</v>
      </c>
      <c r="E25552" t="s">
        <v>16</v>
      </c>
      <c r="F25552" t="str">
        <f t="shared" si="399"/>
        <v>Innovative Medical Management Co.,Ltd.</v>
      </c>
    </row>
    <row r="25553" spans="1:6" x14ac:dyDescent="0.35">
      <c r="A25553" t="s">
        <v>51279</v>
      </c>
      <c r="B25553" t="s">
        <v>51280</v>
      </c>
      <c r="C25553" t="s">
        <v>51100</v>
      </c>
      <c r="D25553" t="s">
        <v>23741</v>
      </c>
      <c r="E25553" t="s">
        <v>26</v>
      </c>
      <c r="F25553" t="str">
        <f t="shared" si="399"/>
        <v>Amvis Holdings, Inc.</v>
      </c>
    </row>
    <row r="25554" spans="1:6" x14ac:dyDescent="0.35">
      <c r="A25554" t="s">
        <v>51281</v>
      </c>
      <c r="B25554" t="s">
        <v>51282</v>
      </c>
      <c r="C25554" t="s">
        <v>51100</v>
      </c>
      <c r="D25554" t="s">
        <v>23741</v>
      </c>
      <c r="E25554" t="s">
        <v>81</v>
      </c>
      <c r="F25554" t="str">
        <f t="shared" si="399"/>
        <v>Chabiotech Co.,Ltd.</v>
      </c>
    </row>
    <row r="25555" spans="1:6" x14ac:dyDescent="0.35">
      <c r="A25555" t="s">
        <v>51283</v>
      </c>
      <c r="B25555" t="s">
        <v>51284</v>
      </c>
      <c r="C25555" t="s">
        <v>51100</v>
      </c>
      <c r="D25555" t="s">
        <v>23741</v>
      </c>
      <c r="E25555" t="s">
        <v>8</v>
      </c>
      <c r="F25555" t="str">
        <f t="shared" si="399"/>
        <v>Sonida Senior Living, Inc.</v>
      </c>
    </row>
    <row r="25556" spans="1:6" x14ac:dyDescent="0.35">
      <c r="A25556" t="s">
        <v>51285</v>
      </c>
      <c r="B25556" t="s">
        <v>51286</v>
      </c>
      <c r="C25556" t="s">
        <v>51100</v>
      </c>
      <c r="D25556" t="s">
        <v>23741</v>
      </c>
      <c r="E25556" t="s">
        <v>111</v>
      </c>
      <c r="F25556" t="str">
        <f t="shared" si="399"/>
        <v>Mediterranean Towers Ltd.</v>
      </c>
    </row>
    <row r="25557" spans="1:6" x14ac:dyDescent="0.35">
      <c r="A25557" t="s">
        <v>51287</v>
      </c>
      <c r="B25557" t="s">
        <v>51288</v>
      </c>
      <c r="C25557" t="s">
        <v>51100</v>
      </c>
      <c r="D25557" t="s">
        <v>23741</v>
      </c>
      <c r="E25557" t="s">
        <v>49</v>
      </c>
      <c r="F25557" t="str">
        <f t="shared" si="399"/>
        <v>Ayyan Investment Company</v>
      </c>
    </row>
    <row r="25558" spans="1:6" x14ac:dyDescent="0.35">
      <c r="A25558" t="s">
        <v>51289</v>
      </c>
      <c r="B25558" t="s">
        <v>51290</v>
      </c>
      <c r="C25558" t="s">
        <v>51100</v>
      </c>
      <c r="D25558" t="s">
        <v>23741</v>
      </c>
      <c r="E25558" t="s">
        <v>1091</v>
      </c>
      <c r="F25558" t="str">
        <f t="shared" si="399"/>
        <v>Gulf Medical Projects Company (PJSC)</v>
      </c>
    </row>
    <row r="25559" spans="1:6" x14ac:dyDescent="0.35">
      <c r="A25559" t="s">
        <v>51291</v>
      </c>
      <c r="B25559" t="s">
        <v>51292</v>
      </c>
      <c r="C25559" t="s">
        <v>51100</v>
      </c>
      <c r="D25559" t="s">
        <v>23741</v>
      </c>
      <c r="E25559" t="s">
        <v>84</v>
      </c>
      <c r="F25559" t="str">
        <f t="shared" si="399"/>
        <v>Master Style Public Company Limited</v>
      </c>
    </row>
    <row r="25560" spans="1:6" x14ac:dyDescent="0.35">
      <c r="A25560" t="s">
        <v>51293</v>
      </c>
      <c r="B25560" t="s">
        <v>51294</v>
      </c>
      <c r="C25560" t="s">
        <v>51100</v>
      </c>
      <c r="D25560" t="s">
        <v>23741</v>
      </c>
      <c r="E25560" t="s">
        <v>8</v>
      </c>
      <c r="F25560" t="str">
        <f t="shared" si="399"/>
        <v>Community Health Systems, Inc.</v>
      </c>
    </row>
    <row r="25561" spans="1:6" x14ac:dyDescent="0.35">
      <c r="A25561" t="s">
        <v>51295</v>
      </c>
      <c r="B25561" t="s">
        <v>51296</v>
      </c>
      <c r="C25561" t="s">
        <v>51100</v>
      </c>
      <c r="D25561" t="s">
        <v>23741</v>
      </c>
      <c r="E25561" t="s">
        <v>84</v>
      </c>
      <c r="F25561" t="str">
        <f t="shared" si="399"/>
        <v>Thonburi Healthcare Group Public Company Limited</v>
      </c>
    </row>
    <row r="25562" spans="1:6" x14ac:dyDescent="0.35">
      <c r="A25562" t="s">
        <v>51297</v>
      </c>
      <c r="B25562" t="s">
        <v>51298</v>
      </c>
      <c r="C25562" t="s">
        <v>51100</v>
      </c>
      <c r="D25562" t="s">
        <v>23741</v>
      </c>
      <c r="E25562" t="s">
        <v>265</v>
      </c>
      <c r="F25562" t="str">
        <f t="shared" si="399"/>
        <v>PT Metro Healthcare Indonesia Tbk</v>
      </c>
    </row>
    <row r="25563" spans="1:6" x14ac:dyDescent="0.35">
      <c r="A25563" t="s">
        <v>51299</v>
      </c>
      <c r="B25563" t="s">
        <v>51300</v>
      </c>
      <c r="C25563" t="s">
        <v>51100</v>
      </c>
      <c r="D25563" t="s">
        <v>23741</v>
      </c>
      <c r="E25563" t="s">
        <v>6186</v>
      </c>
      <c r="F25563" t="str">
        <f t="shared" si="399"/>
        <v>Medicare Group Q.P.S.C.</v>
      </c>
    </row>
    <row r="25564" spans="1:6" x14ac:dyDescent="0.35">
      <c r="A25564" t="s">
        <v>51301</v>
      </c>
      <c r="B25564" t="s">
        <v>51302</v>
      </c>
      <c r="C25564" t="s">
        <v>51100</v>
      </c>
      <c r="D25564" t="s">
        <v>23741</v>
      </c>
      <c r="E25564" t="s">
        <v>84</v>
      </c>
      <c r="F25564" t="str">
        <f t="shared" si="399"/>
        <v>Principal Capital Public Company Limited</v>
      </c>
    </row>
    <row r="25565" spans="1:6" x14ac:dyDescent="0.35">
      <c r="A25565" t="s">
        <v>51303</v>
      </c>
      <c r="B25565" t="s">
        <v>51304</v>
      </c>
      <c r="C25565" t="s">
        <v>51100</v>
      </c>
      <c r="D25565" t="s">
        <v>23741</v>
      </c>
      <c r="E25565" t="s">
        <v>42</v>
      </c>
      <c r="F25565" t="str">
        <f t="shared" si="399"/>
        <v>M1 Kliniken AG</v>
      </c>
    </row>
    <row r="25566" spans="1:6" x14ac:dyDescent="0.35">
      <c r="A25566" t="s">
        <v>51305</v>
      </c>
      <c r="B25566" t="s">
        <v>51306</v>
      </c>
      <c r="C25566" t="s">
        <v>51100</v>
      </c>
      <c r="D25566" t="s">
        <v>23741</v>
      </c>
      <c r="E25566" t="s">
        <v>184</v>
      </c>
      <c r="F25566" t="str">
        <f t="shared" si="399"/>
        <v>C-MER Medical Holdings Limited</v>
      </c>
    </row>
    <row r="25567" spans="1:6" x14ac:dyDescent="0.35">
      <c r="A25567" t="s">
        <v>51307</v>
      </c>
      <c r="B25567" t="s">
        <v>51308</v>
      </c>
      <c r="C25567" t="s">
        <v>51100</v>
      </c>
      <c r="D25567" t="s">
        <v>23741</v>
      </c>
      <c r="E25567" t="s">
        <v>164</v>
      </c>
      <c r="F25567" t="str">
        <f t="shared" si="399"/>
        <v>Monash IVF Group Limited</v>
      </c>
    </row>
    <row r="25568" spans="1:6" x14ac:dyDescent="0.35">
      <c r="A25568" t="s">
        <v>51309</v>
      </c>
      <c r="B25568" t="s">
        <v>51310</v>
      </c>
      <c r="C25568" t="s">
        <v>51100</v>
      </c>
      <c r="D25568" t="s">
        <v>23741</v>
      </c>
      <c r="E25568" t="s">
        <v>1535</v>
      </c>
      <c r="F25568" t="str">
        <f t="shared" si="399"/>
        <v>Oceania Healthcare Limited</v>
      </c>
    </row>
    <row r="25569" spans="1:6" x14ac:dyDescent="0.35">
      <c r="A25569" t="s">
        <v>51311</v>
      </c>
      <c r="B25569" t="s">
        <v>51312</v>
      </c>
      <c r="C25569" t="s">
        <v>51100</v>
      </c>
      <c r="D25569" t="s">
        <v>23741</v>
      </c>
      <c r="E25569" t="s">
        <v>35</v>
      </c>
      <c r="F25569" t="str">
        <f t="shared" si="399"/>
        <v>Shalby Limited</v>
      </c>
    </row>
    <row r="25570" spans="1:6" x14ac:dyDescent="0.35">
      <c r="A25570" t="s">
        <v>51313</v>
      </c>
      <c r="B25570" t="s">
        <v>51314</v>
      </c>
      <c r="C25570" t="s">
        <v>51100</v>
      </c>
      <c r="D25570" t="s">
        <v>23741</v>
      </c>
      <c r="E25570" t="s">
        <v>265</v>
      </c>
      <c r="F25570" t="str">
        <f t="shared" si="399"/>
        <v>PT Sarana Meditama Metropolitan Tbk</v>
      </c>
    </row>
    <row r="25571" spans="1:6" x14ac:dyDescent="0.35">
      <c r="A25571" t="s">
        <v>51315</v>
      </c>
      <c r="B25571" t="s">
        <v>51316</v>
      </c>
      <c r="C25571" t="s">
        <v>51100</v>
      </c>
      <c r="D25571" t="s">
        <v>23741</v>
      </c>
      <c r="E25571" t="s">
        <v>111</v>
      </c>
      <c r="F25571" t="str">
        <f t="shared" si="399"/>
        <v>Bait Bakfar Ltd</v>
      </c>
    </row>
    <row r="25572" spans="1:6" x14ac:dyDescent="0.35">
      <c r="A25572" t="s">
        <v>51317</v>
      </c>
      <c r="B25572" t="s">
        <v>51318</v>
      </c>
      <c r="C25572" t="s">
        <v>51100</v>
      </c>
      <c r="D25572" t="s">
        <v>23741</v>
      </c>
      <c r="E25572" t="s">
        <v>16</v>
      </c>
      <c r="F25572" t="str">
        <f t="shared" si="399"/>
        <v>Guangzheng Eye Hospital Group Co.,Ltd.</v>
      </c>
    </row>
    <row r="25573" spans="1:6" x14ac:dyDescent="0.35">
      <c r="A25573" t="s">
        <v>51319</v>
      </c>
      <c r="B25573" t="s">
        <v>51320</v>
      </c>
      <c r="C25573" t="s">
        <v>51100</v>
      </c>
      <c r="D25573" t="s">
        <v>23741</v>
      </c>
      <c r="E25573" t="s">
        <v>16</v>
      </c>
      <c r="F25573" t="str">
        <f t="shared" si="399"/>
        <v>Rici Healthcare Holdings Limited</v>
      </c>
    </row>
    <row r="25574" spans="1:6" x14ac:dyDescent="0.35">
      <c r="A25574" t="s">
        <v>51321</v>
      </c>
      <c r="B25574" t="s">
        <v>51322</v>
      </c>
      <c r="C25574" t="s">
        <v>51100</v>
      </c>
      <c r="D25574" t="s">
        <v>23741</v>
      </c>
      <c r="E25574" t="s">
        <v>11</v>
      </c>
      <c r="F25574" t="str">
        <f t="shared" si="399"/>
        <v>LNA Santé SA</v>
      </c>
    </row>
    <row r="25575" spans="1:6" x14ac:dyDescent="0.35">
      <c r="A25575" t="s">
        <v>51323</v>
      </c>
      <c r="B25575" t="s">
        <v>51324</v>
      </c>
      <c r="C25575" t="s">
        <v>51100</v>
      </c>
      <c r="D25575" t="s">
        <v>23741</v>
      </c>
      <c r="E25575" t="s">
        <v>542</v>
      </c>
      <c r="F25575" t="str">
        <f t="shared" si="399"/>
        <v>Medical Facilities Corporation</v>
      </c>
    </row>
    <row r="25576" spans="1:6" x14ac:dyDescent="0.35">
      <c r="A25576" t="s">
        <v>51325</v>
      </c>
      <c r="B25576" t="s">
        <v>51326</v>
      </c>
      <c r="C25576" t="s">
        <v>51100</v>
      </c>
      <c r="D25576" t="s">
        <v>23741</v>
      </c>
      <c r="E25576" t="s">
        <v>16</v>
      </c>
      <c r="F25576" t="str">
        <f t="shared" si="399"/>
        <v>Chaoju Eye Care Holdings Limited</v>
      </c>
    </row>
    <row r="25577" spans="1:6" x14ac:dyDescent="0.35">
      <c r="A25577" t="s">
        <v>51327</v>
      </c>
      <c r="B25577" t="s">
        <v>51328</v>
      </c>
      <c r="C25577" t="s">
        <v>51100</v>
      </c>
      <c r="D25577" t="s">
        <v>23741</v>
      </c>
      <c r="E25577" t="s">
        <v>2679</v>
      </c>
      <c r="F25577" t="str">
        <f t="shared" si="399"/>
        <v>Cleopatra Hospitals Group S.A.E.</v>
      </c>
    </row>
    <row r="25578" spans="1:6" x14ac:dyDescent="0.35">
      <c r="A25578" t="s">
        <v>51329</v>
      </c>
      <c r="B25578" t="s">
        <v>51330</v>
      </c>
      <c r="C25578" t="s">
        <v>51100</v>
      </c>
      <c r="D25578" t="s">
        <v>23741</v>
      </c>
      <c r="E25578" t="s">
        <v>1528</v>
      </c>
      <c r="F25578" t="str">
        <f t="shared" si="399"/>
        <v>Instituto de Diagnóstico S.A.</v>
      </c>
    </row>
    <row r="25579" spans="1:6" x14ac:dyDescent="0.35">
      <c r="A25579" t="s">
        <v>51331</v>
      </c>
      <c r="B25579" t="s">
        <v>51332</v>
      </c>
      <c r="C25579" t="s">
        <v>51100</v>
      </c>
      <c r="D25579" t="s">
        <v>23741</v>
      </c>
      <c r="E25579" t="s">
        <v>49</v>
      </c>
      <c r="F25579" t="str">
        <f t="shared" si="399"/>
        <v>Naba Al Saha Medical Services Company</v>
      </c>
    </row>
    <row r="25580" spans="1:6" x14ac:dyDescent="0.35">
      <c r="A25580" t="s">
        <v>51333</v>
      </c>
      <c r="B25580" t="s">
        <v>51334</v>
      </c>
      <c r="C25580" t="s">
        <v>51100</v>
      </c>
      <c r="D25580" t="s">
        <v>23741</v>
      </c>
      <c r="E25580" t="s">
        <v>334</v>
      </c>
      <c r="F25580" t="str">
        <f t="shared" si="399"/>
        <v>Tapdi Oksijen Özel Saglik ve Egitim Hizmetleri Sanayi Ticaret A.S.</v>
      </c>
    </row>
    <row r="25581" spans="1:6" x14ac:dyDescent="0.35">
      <c r="A25581" t="s">
        <v>51335</v>
      </c>
      <c r="B25581" t="s">
        <v>51336</v>
      </c>
      <c r="C25581" t="s">
        <v>51100</v>
      </c>
      <c r="D25581" t="s">
        <v>23741</v>
      </c>
      <c r="E25581" t="s">
        <v>84</v>
      </c>
      <c r="F25581" t="str">
        <f t="shared" si="399"/>
        <v>Chiang Mai Ram Medical Business Public Company Limited</v>
      </c>
    </row>
    <row r="25582" spans="1:6" x14ac:dyDescent="0.35">
      <c r="A25582" t="s">
        <v>51337</v>
      </c>
      <c r="B25582" t="s">
        <v>51338</v>
      </c>
      <c r="C25582" t="s">
        <v>51100</v>
      </c>
      <c r="D25582" t="s">
        <v>23741</v>
      </c>
      <c r="E25582" t="s">
        <v>119</v>
      </c>
      <c r="F25582" t="str">
        <f t="shared" si="399"/>
        <v>Hospital Mater Dei S.A.</v>
      </c>
    </row>
    <row r="25583" spans="1:6" x14ac:dyDescent="0.35">
      <c r="A25583" t="s">
        <v>51339</v>
      </c>
      <c r="B25583" t="s">
        <v>51340</v>
      </c>
      <c r="C25583" t="s">
        <v>51100</v>
      </c>
      <c r="D25583" t="s">
        <v>23741</v>
      </c>
      <c r="E25583" t="s">
        <v>84</v>
      </c>
      <c r="F25583" t="str">
        <f t="shared" si="399"/>
        <v>Thai Nakarin Hospital Public Company Limited</v>
      </c>
    </row>
    <row r="25584" spans="1:6" x14ac:dyDescent="0.35">
      <c r="A25584" t="s">
        <v>51341</v>
      </c>
      <c r="B25584" t="s">
        <v>51342</v>
      </c>
      <c r="C25584" t="s">
        <v>51100</v>
      </c>
      <c r="D25584" t="s">
        <v>23741</v>
      </c>
      <c r="E25584" t="s">
        <v>164</v>
      </c>
      <c r="F25584" t="str">
        <f t="shared" si="399"/>
        <v>Pacific Smiles Group Limited</v>
      </c>
    </row>
    <row r="25585" spans="1:6" x14ac:dyDescent="0.35">
      <c r="A25585" t="s">
        <v>51343</v>
      </c>
      <c r="B25585" t="s">
        <v>51344</v>
      </c>
      <c r="C25585" t="s">
        <v>51100</v>
      </c>
      <c r="D25585" t="s">
        <v>23741</v>
      </c>
      <c r="E25585" t="s">
        <v>84</v>
      </c>
      <c r="F25585" t="str">
        <f t="shared" si="399"/>
        <v>Rajthanee Hospital Public Company Limited</v>
      </c>
    </row>
    <row r="25586" spans="1:6" x14ac:dyDescent="0.35">
      <c r="A25586" t="s">
        <v>51345</v>
      </c>
      <c r="B25586" t="s">
        <v>51346</v>
      </c>
      <c r="C25586" t="s">
        <v>51100</v>
      </c>
      <c r="D25586" t="s">
        <v>23741</v>
      </c>
      <c r="E25586" t="s">
        <v>290</v>
      </c>
      <c r="F25586" t="str">
        <f t="shared" si="399"/>
        <v>Qing Song Health Co.,Ltd.</v>
      </c>
    </row>
    <row r="25587" spans="1:6" x14ac:dyDescent="0.35">
      <c r="A25587" t="s">
        <v>51347</v>
      </c>
      <c r="B25587" t="s">
        <v>51348</v>
      </c>
      <c r="C25587" t="s">
        <v>51100</v>
      </c>
      <c r="D25587" t="s">
        <v>23741</v>
      </c>
      <c r="E25587" t="s">
        <v>35</v>
      </c>
      <c r="F25587" t="str">
        <f t="shared" si="399"/>
        <v>GPT Healthcare Limited</v>
      </c>
    </row>
    <row r="25588" spans="1:6" x14ac:dyDescent="0.35">
      <c r="A25588" t="s">
        <v>51349</v>
      </c>
      <c r="B25588" t="s">
        <v>51350</v>
      </c>
      <c r="C25588" t="s">
        <v>51100</v>
      </c>
      <c r="D25588" t="s">
        <v>23741</v>
      </c>
      <c r="E25588" t="s">
        <v>1523</v>
      </c>
      <c r="F25588" t="str">
        <f t="shared" si="399"/>
        <v>Médica Sur, S.A.B. de C.V.</v>
      </c>
    </row>
    <row r="25589" spans="1:6" x14ac:dyDescent="0.35">
      <c r="A25589" t="s">
        <v>51351</v>
      </c>
      <c r="B25589" t="s">
        <v>51352</v>
      </c>
      <c r="C25589" t="s">
        <v>51100</v>
      </c>
      <c r="D25589" t="s">
        <v>23741</v>
      </c>
      <c r="E25589" t="s">
        <v>84</v>
      </c>
      <c r="F25589" t="str">
        <f t="shared" si="399"/>
        <v>Wattanapat Hospital Trang Public Company Limited</v>
      </c>
    </row>
    <row r="25590" spans="1:6" x14ac:dyDescent="0.35">
      <c r="A25590" t="s">
        <v>51353</v>
      </c>
      <c r="B25590" t="s">
        <v>51354</v>
      </c>
      <c r="C25590" t="s">
        <v>51100</v>
      </c>
      <c r="D25590" t="s">
        <v>23741</v>
      </c>
      <c r="E25590" t="s">
        <v>66</v>
      </c>
      <c r="F25590" t="str">
        <f t="shared" si="399"/>
        <v>ISEC Healthcare Ltd.</v>
      </c>
    </row>
    <row r="25591" spans="1:6" x14ac:dyDescent="0.35">
      <c r="A25591" t="s">
        <v>51355</v>
      </c>
      <c r="B25591" t="s">
        <v>51356</v>
      </c>
      <c r="C25591" t="s">
        <v>51100</v>
      </c>
      <c r="D25591" t="s">
        <v>23741</v>
      </c>
      <c r="E25591" t="s">
        <v>134</v>
      </c>
      <c r="F25591" t="str">
        <f t="shared" si="399"/>
        <v>Humana AB (publ)</v>
      </c>
    </row>
    <row r="25592" spans="1:6" x14ac:dyDescent="0.35">
      <c r="A25592" t="s">
        <v>51357</v>
      </c>
      <c r="B25592" t="s">
        <v>51358</v>
      </c>
      <c r="C25592" t="s">
        <v>51100</v>
      </c>
      <c r="D25592" t="s">
        <v>23741</v>
      </c>
      <c r="E25592" t="s">
        <v>16</v>
      </c>
      <c r="F25592" t="str">
        <f t="shared" si="399"/>
        <v>Honliv Healthcare Management Group Company Limited</v>
      </c>
    </row>
    <row r="25593" spans="1:6" x14ac:dyDescent="0.35">
      <c r="A25593" t="s">
        <v>51359</v>
      </c>
      <c r="B25593" t="s">
        <v>51360</v>
      </c>
      <c r="C25593" t="s">
        <v>51100</v>
      </c>
      <c r="D25593" t="s">
        <v>23741</v>
      </c>
      <c r="E25593" t="s">
        <v>8</v>
      </c>
      <c r="F25593" t="str">
        <f t="shared" si="399"/>
        <v>The Joint Corp.</v>
      </c>
    </row>
    <row r="25594" spans="1:6" x14ac:dyDescent="0.35">
      <c r="A25594" t="s">
        <v>51361</v>
      </c>
      <c r="B25594" t="s">
        <v>51362</v>
      </c>
      <c r="C25594" t="s">
        <v>51100</v>
      </c>
      <c r="D25594" t="s">
        <v>23741</v>
      </c>
      <c r="E25594" t="s">
        <v>84</v>
      </c>
      <c r="F25594" t="str">
        <f t="shared" si="399"/>
        <v>Srivichaivejvivat Public Company Limited</v>
      </c>
    </row>
    <row r="25595" spans="1:6" x14ac:dyDescent="0.35">
      <c r="A25595" t="s">
        <v>51363</v>
      </c>
      <c r="B25595" t="s">
        <v>51364</v>
      </c>
      <c r="C25595" t="s">
        <v>51100</v>
      </c>
      <c r="D25595" t="s">
        <v>23741</v>
      </c>
      <c r="E25595" t="s">
        <v>35</v>
      </c>
      <c r="F25595" t="str">
        <f t="shared" si="399"/>
        <v>KMC Speciality Hospitals (India) Limited</v>
      </c>
    </row>
    <row r="25596" spans="1:6" x14ac:dyDescent="0.35">
      <c r="A25596" t="s">
        <v>51365</v>
      </c>
      <c r="B25596" t="s">
        <v>51366</v>
      </c>
      <c r="C25596" t="s">
        <v>51100</v>
      </c>
      <c r="D25596" t="s">
        <v>23741</v>
      </c>
      <c r="E25596" t="s">
        <v>84</v>
      </c>
      <c r="F25596" t="str">
        <f t="shared" si="399"/>
        <v>Ekachai Medical Care Public Company Limited</v>
      </c>
    </row>
    <row r="25597" spans="1:6" x14ac:dyDescent="0.35">
      <c r="A25597" t="s">
        <v>51367</v>
      </c>
      <c r="B25597" t="s">
        <v>51368</v>
      </c>
      <c r="C25597" t="s">
        <v>51100</v>
      </c>
      <c r="D25597" t="s">
        <v>23741</v>
      </c>
      <c r="E25597" t="s">
        <v>84</v>
      </c>
      <c r="F25597" t="str">
        <f t="shared" si="399"/>
        <v>Nonthavej Hospital Public Company Limited</v>
      </c>
    </row>
    <row r="25598" spans="1:6" x14ac:dyDescent="0.35">
      <c r="A25598" t="s">
        <v>51369</v>
      </c>
      <c r="B25598" t="s">
        <v>51370</v>
      </c>
      <c r="C25598" t="s">
        <v>51100</v>
      </c>
      <c r="D25598" t="s">
        <v>23741</v>
      </c>
      <c r="E25598" t="s">
        <v>365</v>
      </c>
      <c r="F25598" t="str">
        <f t="shared" si="399"/>
        <v>Centrum Medyczne ENEL-MED S.A.</v>
      </c>
    </row>
    <row r="25599" spans="1:6" x14ac:dyDescent="0.35">
      <c r="A25599" t="s">
        <v>51371</v>
      </c>
      <c r="B25599" t="s">
        <v>51372</v>
      </c>
      <c r="C25599" t="s">
        <v>51100</v>
      </c>
      <c r="D25599" t="s">
        <v>23741</v>
      </c>
      <c r="E25599" t="s">
        <v>35</v>
      </c>
      <c r="F25599" t="str">
        <f t="shared" si="399"/>
        <v>Max India Limited</v>
      </c>
    </row>
    <row r="25600" spans="1:6" x14ac:dyDescent="0.35">
      <c r="A25600" t="s">
        <v>51373</v>
      </c>
      <c r="B25600" t="s">
        <v>51374</v>
      </c>
      <c r="C25600" t="s">
        <v>51100</v>
      </c>
      <c r="D25600" t="s">
        <v>23741</v>
      </c>
      <c r="E25600" t="s">
        <v>26</v>
      </c>
      <c r="F25600" t="str">
        <f t="shared" si="399"/>
        <v>Sunwels Co.,Ltd.</v>
      </c>
    </row>
    <row r="25601" spans="1:6" x14ac:dyDescent="0.35">
      <c r="A25601" t="s">
        <v>51375</v>
      </c>
      <c r="B25601" t="s">
        <v>51376</v>
      </c>
      <c r="C25601" t="s">
        <v>51100</v>
      </c>
      <c r="D25601" t="s">
        <v>23741</v>
      </c>
      <c r="E25601" t="s">
        <v>84</v>
      </c>
      <c r="F25601" t="str">
        <f t="shared" si="399"/>
        <v>Patrangsit Healthcare Group Public Company Limited</v>
      </c>
    </row>
    <row r="25602" spans="1:6" x14ac:dyDescent="0.35">
      <c r="A25602" t="s">
        <v>51377</v>
      </c>
      <c r="B25602" t="s">
        <v>51378</v>
      </c>
      <c r="C25602" t="s">
        <v>51100</v>
      </c>
      <c r="D25602" t="s">
        <v>23741</v>
      </c>
      <c r="E25602" t="s">
        <v>1602</v>
      </c>
      <c r="F25602" t="str">
        <f t="shared" si="399"/>
        <v>Athens Medical C.S.A.</v>
      </c>
    </row>
    <row r="25603" spans="1:6" x14ac:dyDescent="0.35">
      <c r="A25603" t="s">
        <v>51379</v>
      </c>
      <c r="B25603" t="s">
        <v>51380</v>
      </c>
      <c r="C25603" t="s">
        <v>51100</v>
      </c>
      <c r="D25603" t="s">
        <v>23741</v>
      </c>
      <c r="E25603" t="s">
        <v>265</v>
      </c>
      <c r="F25603" t="str">
        <f t="shared" ref="F25603:F25666" si="400">TRIM(SUBSTITUTE(A25603,_xlfn.CONCAT("(",B25603,")"),""))</f>
        <v>PT Bundamedik Tbk</v>
      </c>
    </row>
    <row r="25604" spans="1:6" x14ac:dyDescent="0.35">
      <c r="A25604" t="s">
        <v>51381</v>
      </c>
      <c r="B25604" t="s">
        <v>51382</v>
      </c>
      <c r="C25604" t="s">
        <v>51100</v>
      </c>
      <c r="D25604" t="s">
        <v>23741</v>
      </c>
      <c r="E25604" t="s">
        <v>84</v>
      </c>
      <c r="F25604" t="str">
        <f t="shared" si="400"/>
        <v>Mahachai Hospital Public Company Limited</v>
      </c>
    </row>
    <row r="25605" spans="1:6" x14ac:dyDescent="0.35">
      <c r="A25605" t="s">
        <v>51383</v>
      </c>
      <c r="B25605" t="s">
        <v>51384</v>
      </c>
      <c r="C25605" t="s">
        <v>51100</v>
      </c>
      <c r="D25605" t="s">
        <v>23741</v>
      </c>
      <c r="E25605" t="s">
        <v>265</v>
      </c>
      <c r="F25605" t="str">
        <f t="shared" si="400"/>
        <v>PT Murni Sadar Tbk</v>
      </c>
    </row>
    <row r="25606" spans="1:6" x14ac:dyDescent="0.35">
      <c r="A25606" t="s">
        <v>51385</v>
      </c>
      <c r="B25606" t="s">
        <v>51386</v>
      </c>
      <c r="C25606" t="s">
        <v>51100</v>
      </c>
      <c r="D25606" t="s">
        <v>23741</v>
      </c>
      <c r="E25606" t="s">
        <v>42</v>
      </c>
      <c r="F25606" t="str">
        <f t="shared" si="400"/>
        <v>MEDICLIN Aktiengesellschaft</v>
      </c>
    </row>
    <row r="25607" spans="1:6" x14ac:dyDescent="0.35">
      <c r="A25607" t="s">
        <v>51387</v>
      </c>
      <c r="B25607" t="s">
        <v>51388</v>
      </c>
      <c r="C25607" t="s">
        <v>51100</v>
      </c>
      <c r="D25607" t="s">
        <v>23741</v>
      </c>
      <c r="E25607" t="s">
        <v>26</v>
      </c>
      <c r="F25607" t="str">
        <f t="shared" si="400"/>
        <v>Saint-Care Holding Corporation</v>
      </c>
    </row>
    <row r="25608" spans="1:6" x14ac:dyDescent="0.35">
      <c r="A25608" t="s">
        <v>51389</v>
      </c>
      <c r="B25608" t="s">
        <v>51390</v>
      </c>
      <c r="C25608" t="s">
        <v>51100</v>
      </c>
      <c r="D25608" t="s">
        <v>23741</v>
      </c>
      <c r="E25608" t="s">
        <v>365</v>
      </c>
      <c r="F25608" t="str">
        <f t="shared" si="400"/>
        <v>EMC Instytut Medyczny SA</v>
      </c>
    </row>
    <row r="25609" spans="1:6" x14ac:dyDescent="0.35">
      <c r="A25609" t="s">
        <v>51391</v>
      </c>
      <c r="B25609" t="s">
        <v>51392</v>
      </c>
      <c r="C25609" t="s">
        <v>51100</v>
      </c>
      <c r="D25609" t="s">
        <v>23741</v>
      </c>
      <c r="E25609" t="s">
        <v>16</v>
      </c>
      <c r="F25609" t="str">
        <f t="shared" si="400"/>
        <v>Wenzhou Kangning Hospital Co., Ltd.</v>
      </c>
    </row>
    <row r="25610" spans="1:6" x14ac:dyDescent="0.35">
      <c r="A25610" t="s">
        <v>51393</v>
      </c>
      <c r="B25610" t="s">
        <v>51394</v>
      </c>
      <c r="C25610" t="s">
        <v>51100</v>
      </c>
      <c r="D25610" t="s">
        <v>23741</v>
      </c>
      <c r="E25610" t="s">
        <v>334</v>
      </c>
      <c r="F25610" t="str">
        <f t="shared" si="400"/>
        <v>Lokman Hekim Engürüsag Saglik, Turizm, Egitim Hizmetleri ve Insaat Taahhüt A.S.</v>
      </c>
    </row>
    <row r="25611" spans="1:6" x14ac:dyDescent="0.35">
      <c r="A25611" t="s">
        <v>51395</v>
      </c>
      <c r="B25611" t="s">
        <v>51396</v>
      </c>
      <c r="C25611" t="s">
        <v>51100</v>
      </c>
      <c r="D25611" t="s">
        <v>23741</v>
      </c>
      <c r="E25611" t="s">
        <v>49</v>
      </c>
      <c r="F25611" t="str">
        <f t="shared" si="400"/>
        <v>Al-Modawat Specialized Medical Company</v>
      </c>
    </row>
    <row r="25612" spans="1:6" x14ac:dyDescent="0.35">
      <c r="A25612" t="s">
        <v>51397</v>
      </c>
      <c r="B25612" t="s">
        <v>51398</v>
      </c>
      <c r="C25612" t="s">
        <v>51100</v>
      </c>
      <c r="D25612" t="s">
        <v>23741</v>
      </c>
      <c r="E25612" t="s">
        <v>84</v>
      </c>
      <c r="F25612" t="str">
        <f t="shared" si="400"/>
        <v>Nakornthon Hospital Public Company Limited</v>
      </c>
    </row>
    <row r="25613" spans="1:6" x14ac:dyDescent="0.35">
      <c r="A25613" t="s">
        <v>51399</v>
      </c>
      <c r="B25613" t="s">
        <v>51400</v>
      </c>
      <c r="C25613" t="s">
        <v>51100</v>
      </c>
      <c r="D25613" t="s">
        <v>23741</v>
      </c>
      <c r="E25613" t="s">
        <v>16</v>
      </c>
      <c r="F25613" t="str">
        <f t="shared" si="400"/>
        <v>Guangdong Kanghua Healthcare Group Co., Ltd.</v>
      </c>
    </row>
    <row r="25614" spans="1:6" x14ac:dyDescent="0.35">
      <c r="A25614" t="s">
        <v>51401</v>
      </c>
      <c r="B25614" t="s">
        <v>51402</v>
      </c>
      <c r="C25614" t="s">
        <v>51100</v>
      </c>
      <c r="D25614" t="s">
        <v>23741</v>
      </c>
      <c r="E25614" t="s">
        <v>2194</v>
      </c>
      <c r="F25614" t="str">
        <f t="shared" si="400"/>
        <v>C-Care (Mauritius) Limited</v>
      </c>
    </row>
    <row r="25615" spans="1:6" x14ac:dyDescent="0.35">
      <c r="A25615" t="s">
        <v>51403</v>
      </c>
      <c r="B25615" t="s">
        <v>51404</v>
      </c>
      <c r="C25615" t="s">
        <v>51100</v>
      </c>
      <c r="D25615" t="s">
        <v>23741</v>
      </c>
      <c r="E25615" t="s">
        <v>662</v>
      </c>
      <c r="F25615" t="str">
        <f t="shared" si="400"/>
        <v>Thai Nguyen International Hospital Joint Stock Company</v>
      </c>
    </row>
    <row r="25616" spans="1:6" x14ac:dyDescent="0.35">
      <c r="A25616" t="s">
        <v>51405</v>
      </c>
      <c r="B25616" t="s">
        <v>51406</v>
      </c>
      <c r="C25616" t="s">
        <v>51100</v>
      </c>
      <c r="D25616" t="s">
        <v>23741</v>
      </c>
      <c r="E25616" t="s">
        <v>184</v>
      </c>
      <c r="F25616" t="str">
        <f t="shared" si="400"/>
        <v>Tian An Medicare Limited</v>
      </c>
    </row>
    <row r="25617" spans="1:6" x14ac:dyDescent="0.35">
      <c r="A25617" t="s">
        <v>51407</v>
      </c>
      <c r="B25617" t="s">
        <v>51408</v>
      </c>
      <c r="C25617" t="s">
        <v>51100</v>
      </c>
      <c r="D25617" t="s">
        <v>23741</v>
      </c>
      <c r="E25617" t="s">
        <v>119</v>
      </c>
      <c r="F25617" t="str">
        <f t="shared" si="400"/>
        <v>Kora Saúde Participações S.A.</v>
      </c>
    </row>
    <row r="25618" spans="1:6" x14ac:dyDescent="0.35">
      <c r="A25618" t="s">
        <v>51409</v>
      </c>
      <c r="B25618" t="s">
        <v>51410</v>
      </c>
      <c r="C25618" t="s">
        <v>51100</v>
      </c>
      <c r="D25618" t="s">
        <v>23741</v>
      </c>
      <c r="E25618" t="s">
        <v>42</v>
      </c>
      <c r="F25618" t="str">
        <f t="shared" si="400"/>
        <v>LIMES Schlosskliniken AG</v>
      </c>
    </row>
    <row r="25619" spans="1:6" x14ac:dyDescent="0.35">
      <c r="A25619" t="s">
        <v>51411</v>
      </c>
      <c r="B25619" t="s">
        <v>51412</v>
      </c>
      <c r="C25619" t="s">
        <v>51100</v>
      </c>
      <c r="D25619" t="s">
        <v>23741</v>
      </c>
      <c r="E25619" t="s">
        <v>2455</v>
      </c>
      <c r="F25619" t="str">
        <f t="shared" si="400"/>
        <v>Asiri Hospital Holdings PLC</v>
      </c>
    </row>
    <row r="25620" spans="1:6" x14ac:dyDescent="0.35">
      <c r="A25620" t="s">
        <v>51413</v>
      </c>
      <c r="B25620" t="s">
        <v>51414</v>
      </c>
      <c r="C25620" t="s">
        <v>51100</v>
      </c>
      <c r="D25620" t="s">
        <v>23741</v>
      </c>
      <c r="E25620" t="s">
        <v>111</v>
      </c>
      <c r="F25620" t="str">
        <f t="shared" si="400"/>
        <v>Golden House Ltd</v>
      </c>
    </row>
    <row r="25621" spans="1:6" x14ac:dyDescent="0.35">
      <c r="A25621" t="s">
        <v>51415</v>
      </c>
      <c r="B25621" t="s">
        <v>51416</v>
      </c>
      <c r="C25621" t="s">
        <v>51100</v>
      </c>
      <c r="D25621" t="s">
        <v>23741</v>
      </c>
      <c r="E25621" t="s">
        <v>66</v>
      </c>
      <c r="F25621" t="str">
        <f t="shared" si="400"/>
        <v>OUE Healthcare Limited</v>
      </c>
    </row>
    <row r="25622" spans="1:6" x14ac:dyDescent="0.35">
      <c r="A25622" t="s">
        <v>51417</v>
      </c>
      <c r="B25622" t="s">
        <v>51418</v>
      </c>
      <c r="C25622" t="s">
        <v>51100</v>
      </c>
      <c r="D25622" t="s">
        <v>23741</v>
      </c>
      <c r="E25622" t="s">
        <v>1528</v>
      </c>
      <c r="F25622" t="str">
        <f t="shared" si="400"/>
        <v>Clínica Las Condes S.A.</v>
      </c>
    </row>
    <row r="25623" spans="1:6" x14ac:dyDescent="0.35">
      <c r="A25623" t="s">
        <v>51419</v>
      </c>
      <c r="B25623" t="s">
        <v>51420</v>
      </c>
      <c r="C25623" t="s">
        <v>51100</v>
      </c>
      <c r="D25623" t="s">
        <v>23741</v>
      </c>
      <c r="E25623" t="s">
        <v>84</v>
      </c>
      <c r="F25623" t="str">
        <f t="shared" si="400"/>
        <v>Ladprao General Hospital Public Company Limited</v>
      </c>
    </row>
    <row r="25624" spans="1:6" x14ac:dyDescent="0.35">
      <c r="A25624" t="s">
        <v>51421</v>
      </c>
      <c r="B25624" t="s">
        <v>51422</v>
      </c>
      <c r="C25624" t="s">
        <v>51100</v>
      </c>
      <c r="D25624" t="s">
        <v>23741</v>
      </c>
      <c r="E25624" t="s">
        <v>1688</v>
      </c>
      <c r="F25624" t="str">
        <f t="shared" si="400"/>
        <v>Shifa International Hospitals Limited</v>
      </c>
    </row>
    <row r="25625" spans="1:6" x14ac:dyDescent="0.35">
      <c r="A25625" t="s">
        <v>51423</v>
      </c>
      <c r="B25625" t="s">
        <v>51424</v>
      </c>
      <c r="C25625" t="s">
        <v>51100</v>
      </c>
      <c r="D25625" t="s">
        <v>23741</v>
      </c>
      <c r="E25625" t="s">
        <v>84</v>
      </c>
      <c r="F25625" t="str">
        <f t="shared" si="400"/>
        <v>Aesthetic Connect Public Company Limited</v>
      </c>
    </row>
    <row r="25626" spans="1:6" x14ac:dyDescent="0.35">
      <c r="A25626" t="s">
        <v>51425</v>
      </c>
      <c r="B25626" t="s">
        <v>51426</v>
      </c>
      <c r="C25626" t="s">
        <v>51100</v>
      </c>
      <c r="D25626" t="s">
        <v>23741</v>
      </c>
      <c r="E25626" t="s">
        <v>84</v>
      </c>
      <c r="F25626" t="str">
        <f t="shared" si="400"/>
        <v>Ratchaphruek Hospital Public Company Limited</v>
      </c>
    </row>
    <row r="25627" spans="1:6" x14ac:dyDescent="0.35">
      <c r="A25627" t="s">
        <v>51427</v>
      </c>
      <c r="B25627" t="s">
        <v>51428</v>
      </c>
      <c r="C25627" t="s">
        <v>51100</v>
      </c>
      <c r="D25627" t="s">
        <v>23741</v>
      </c>
      <c r="E25627" t="s">
        <v>334</v>
      </c>
      <c r="F25627" t="str">
        <f t="shared" si="400"/>
        <v>Nasmed Özel Saglik Hizmetleri Ticaret Anonim Sirketi</v>
      </c>
    </row>
    <row r="25628" spans="1:6" x14ac:dyDescent="0.35">
      <c r="A25628" t="s">
        <v>51429</v>
      </c>
      <c r="B25628" t="s">
        <v>51430</v>
      </c>
      <c r="C25628" t="s">
        <v>51100</v>
      </c>
      <c r="D25628" t="s">
        <v>23741</v>
      </c>
      <c r="E25628" t="s">
        <v>256</v>
      </c>
      <c r="F25628" t="str">
        <f t="shared" si="400"/>
        <v>Focus Point Holdings Berhad</v>
      </c>
    </row>
    <row r="25629" spans="1:6" x14ac:dyDescent="0.35">
      <c r="A25629" t="s">
        <v>51431</v>
      </c>
      <c r="B25629" t="s">
        <v>51432</v>
      </c>
      <c r="C25629" t="s">
        <v>51100</v>
      </c>
      <c r="D25629" t="s">
        <v>23741</v>
      </c>
      <c r="E25629" t="s">
        <v>26</v>
      </c>
      <c r="F25629" t="str">
        <f t="shared" si="400"/>
        <v>Japan Hospice Holdings Inc.</v>
      </c>
    </row>
    <row r="25630" spans="1:6" x14ac:dyDescent="0.35">
      <c r="A25630" t="s">
        <v>51433</v>
      </c>
      <c r="B25630" t="s">
        <v>51434</v>
      </c>
      <c r="C25630" t="s">
        <v>51100</v>
      </c>
      <c r="D25630" t="s">
        <v>23741</v>
      </c>
      <c r="E25630" t="s">
        <v>84</v>
      </c>
      <c r="F25630" t="str">
        <f t="shared" si="400"/>
        <v>Aikchol Hospital Public Company Limited</v>
      </c>
    </row>
    <row r="25631" spans="1:6" x14ac:dyDescent="0.35">
      <c r="A25631" t="s">
        <v>51435</v>
      </c>
      <c r="B25631" t="s">
        <v>51436</v>
      </c>
      <c r="C25631" t="s">
        <v>51100</v>
      </c>
      <c r="D25631" t="s">
        <v>23741</v>
      </c>
      <c r="E25631" t="s">
        <v>184</v>
      </c>
      <c r="F25631" t="str">
        <f t="shared" si="400"/>
        <v>Kato (Hong Kong) Holdings Limited</v>
      </c>
    </row>
    <row r="25632" spans="1:6" x14ac:dyDescent="0.35">
      <c r="A25632" t="s">
        <v>51437</v>
      </c>
      <c r="B25632" t="s">
        <v>51438</v>
      </c>
      <c r="C25632" t="s">
        <v>51100</v>
      </c>
      <c r="D25632" t="s">
        <v>23741</v>
      </c>
      <c r="E25632" t="s">
        <v>16</v>
      </c>
      <c r="F25632" t="str">
        <f t="shared" si="400"/>
        <v>New Century Healthcare Holding Co. Limited</v>
      </c>
    </row>
    <row r="25633" spans="1:6" x14ac:dyDescent="0.35">
      <c r="A25633" t="s">
        <v>51439</v>
      </c>
      <c r="B25633" t="s">
        <v>51440</v>
      </c>
      <c r="C25633" t="s">
        <v>51100</v>
      </c>
      <c r="D25633" t="s">
        <v>23741</v>
      </c>
      <c r="E25633" t="s">
        <v>2455</v>
      </c>
      <c r="F25633" t="str">
        <f t="shared" si="400"/>
        <v>The Lanka Hospitals Corporation PLC</v>
      </c>
    </row>
    <row r="25634" spans="1:6" x14ac:dyDescent="0.35">
      <c r="A25634" t="s">
        <v>51441</v>
      </c>
      <c r="B25634" t="s">
        <v>51442</v>
      </c>
      <c r="C25634" t="s">
        <v>51100</v>
      </c>
      <c r="D25634" t="s">
        <v>23741</v>
      </c>
      <c r="E25634" t="s">
        <v>16</v>
      </c>
      <c r="F25634" t="str">
        <f t="shared" si="400"/>
        <v>Yonghe Medical Group Co., Ltd.</v>
      </c>
    </row>
    <row r="25635" spans="1:6" x14ac:dyDescent="0.35">
      <c r="A25635" t="s">
        <v>51443</v>
      </c>
      <c r="B25635" t="s">
        <v>51444</v>
      </c>
      <c r="C25635" t="s">
        <v>51100</v>
      </c>
      <c r="D25635" t="s">
        <v>23741</v>
      </c>
      <c r="E25635" t="s">
        <v>265</v>
      </c>
      <c r="F25635" t="str">
        <f t="shared" si="400"/>
        <v>PT Kedoya Adyaraya Tbk</v>
      </c>
    </row>
    <row r="25636" spans="1:6" x14ac:dyDescent="0.35">
      <c r="A25636" t="s">
        <v>51445</v>
      </c>
      <c r="B25636" t="s">
        <v>51446</v>
      </c>
      <c r="C25636" t="s">
        <v>51100</v>
      </c>
      <c r="D25636" t="s">
        <v>23741</v>
      </c>
      <c r="E25636" t="s">
        <v>6548</v>
      </c>
      <c r="F25636" t="str">
        <f t="shared" si="400"/>
        <v>The Consulting &amp; Investment Co. Group. Ltd.</v>
      </c>
    </row>
    <row r="25637" spans="1:6" x14ac:dyDescent="0.35">
      <c r="A25637" t="s">
        <v>51447</v>
      </c>
      <c r="B25637" t="s">
        <v>51448</v>
      </c>
      <c r="C25637" t="s">
        <v>51100</v>
      </c>
      <c r="D25637" t="s">
        <v>23741</v>
      </c>
      <c r="E25637" t="s">
        <v>84</v>
      </c>
      <c r="F25637" t="str">
        <f t="shared" si="400"/>
        <v>Thonburi Medical Centre Public Company Limited</v>
      </c>
    </row>
    <row r="25638" spans="1:6" x14ac:dyDescent="0.35">
      <c r="A25638" t="s">
        <v>51449</v>
      </c>
      <c r="B25638" t="s">
        <v>51450</v>
      </c>
      <c r="C25638" t="s">
        <v>51100</v>
      </c>
      <c r="D25638" t="s">
        <v>23741</v>
      </c>
      <c r="E25638" t="s">
        <v>256</v>
      </c>
      <c r="F25638" t="str">
        <f t="shared" si="400"/>
        <v>Cengild Medical Berhad</v>
      </c>
    </row>
    <row r="25639" spans="1:6" x14ac:dyDescent="0.35">
      <c r="A25639" t="s">
        <v>51451</v>
      </c>
      <c r="B25639" t="s">
        <v>51452</v>
      </c>
      <c r="C25639" t="s">
        <v>51100</v>
      </c>
      <c r="D25639" t="s">
        <v>23741</v>
      </c>
      <c r="E25639" t="s">
        <v>265</v>
      </c>
      <c r="F25639" t="str">
        <f t="shared" si="400"/>
        <v>PT Charlie Hospital Semarang Tbk</v>
      </c>
    </row>
    <row r="25640" spans="1:6" x14ac:dyDescent="0.35">
      <c r="A25640" t="s">
        <v>51453</v>
      </c>
      <c r="B25640" t="s">
        <v>51454</v>
      </c>
      <c r="C25640" t="s">
        <v>51100</v>
      </c>
      <c r="D25640" t="s">
        <v>23741</v>
      </c>
      <c r="E25640" t="s">
        <v>66</v>
      </c>
      <c r="F25640" t="str">
        <f t="shared" si="400"/>
        <v>Econ Healthcare (Asia) Limited</v>
      </c>
    </row>
    <row r="25641" spans="1:6" x14ac:dyDescent="0.35">
      <c r="A25641" t="s">
        <v>51455</v>
      </c>
      <c r="B25641" t="s">
        <v>51456</v>
      </c>
      <c r="C25641" t="s">
        <v>51100</v>
      </c>
      <c r="D25641" t="s">
        <v>23741</v>
      </c>
      <c r="E25641" t="s">
        <v>2679</v>
      </c>
      <c r="F25641" t="str">
        <f t="shared" si="400"/>
        <v>Alexandria New Medical Center</v>
      </c>
    </row>
    <row r="25642" spans="1:6" x14ac:dyDescent="0.35">
      <c r="A25642" t="s">
        <v>51457</v>
      </c>
      <c r="B25642" t="s">
        <v>51458</v>
      </c>
      <c r="C25642" t="s">
        <v>51100</v>
      </c>
      <c r="D25642" t="s">
        <v>23741</v>
      </c>
      <c r="E25642" t="s">
        <v>184</v>
      </c>
      <c r="F25642" t="str">
        <f t="shared" si="400"/>
        <v>UMP Healthcare Holdings Limited</v>
      </c>
    </row>
    <row r="25643" spans="1:6" x14ac:dyDescent="0.35">
      <c r="A25643" t="s">
        <v>51459</v>
      </c>
      <c r="B25643" t="s">
        <v>51460</v>
      </c>
      <c r="C25643" t="s">
        <v>51100</v>
      </c>
      <c r="D25643" t="s">
        <v>23741</v>
      </c>
      <c r="E25643" t="s">
        <v>26</v>
      </c>
      <c r="F25643" t="str">
        <f t="shared" si="400"/>
        <v>As Partners CO.,LTD.</v>
      </c>
    </row>
    <row r="25644" spans="1:6" x14ac:dyDescent="0.35">
      <c r="A25644" t="s">
        <v>51461</v>
      </c>
      <c r="B25644" t="s">
        <v>51462</v>
      </c>
      <c r="C25644" t="s">
        <v>51100</v>
      </c>
      <c r="D25644" t="s">
        <v>23741</v>
      </c>
      <c r="E25644" t="s">
        <v>26</v>
      </c>
      <c r="F25644" t="str">
        <f t="shared" si="400"/>
        <v>Japan Animal Referral Medical Center Co., Ltd.</v>
      </c>
    </row>
    <row r="25645" spans="1:6" x14ac:dyDescent="0.35">
      <c r="A25645" t="s">
        <v>51463</v>
      </c>
      <c r="B25645" t="s">
        <v>51464</v>
      </c>
      <c r="C25645" t="s">
        <v>51100</v>
      </c>
      <c r="D25645" t="s">
        <v>23741</v>
      </c>
      <c r="E25645" t="s">
        <v>2679</v>
      </c>
      <c r="F25645" t="str">
        <f t="shared" si="400"/>
        <v>Nozha International Hospital</v>
      </c>
    </row>
    <row r="25646" spans="1:6" x14ac:dyDescent="0.35">
      <c r="A25646" t="s">
        <v>51465</v>
      </c>
      <c r="B25646" t="s">
        <v>51466</v>
      </c>
      <c r="C25646" t="s">
        <v>51100</v>
      </c>
      <c r="D25646" t="s">
        <v>23741</v>
      </c>
      <c r="E25646" t="s">
        <v>334</v>
      </c>
      <c r="F25646" t="str">
        <f t="shared" si="400"/>
        <v>Avrupa Yatirim Holding A.S.</v>
      </c>
    </row>
    <row r="25647" spans="1:6" x14ac:dyDescent="0.35">
      <c r="A25647" t="s">
        <v>51467</v>
      </c>
      <c r="B25647" t="s">
        <v>51468</v>
      </c>
      <c r="C25647" t="s">
        <v>51100</v>
      </c>
      <c r="D25647" t="s">
        <v>23741</v>
      </c>
      <c r="E25647" t="s">
        <v>35</v>
      </c>
      <c r="F25647" t="str">
        <f t="shared" si="400"/>
        <v>Nephro Care India Limited</v>
      </c>
    </row>
    <row r="25648" spans="1:6" x14ac:dyDescent="0.35">
      <c r="A25648" t="s">
        <v>51469</v>
      </c>
      <c r="B25648" t="s">
        <v>51470</v>
      </c>
      <c r="C25648" t="s">
        <v>51100</v>
      </c>
      <c r="D25648" t="s">
        <v>23741</v>
      </c>
      <c r="E25648" t="s">
        <v>26</v>
      </c>
      <c r="F25648" t="str">
        <f t="shared" si="400"/>
        <v>WOLVES HAND Co., Ltd.</v>
      </c>
    </row>
    <row r="25649" spans="1:6" x14ac:dyDescent="0.35">
      <c r="A25649" t="s">
        <v>51471</v>
      </c>
      <c r="B25649" t="s">
        <v>51472</v>
      </c>
      <c r="C25649" t="s">
        <v>51100</v>
      </c>
      <c r="D25649" t="s">
        <v>23741</v>
      </c>
      <c r="E25649" t="s">
        <v>184</v>
      </c>
      <c r="F25649" t="str">
        <f t="shared" si="400"/>
        <v>Hang Chi Holdings Limited</v>
      </c>
    </row>
    <row r="25650" spans="1:6" x14ac:dyDescent="0.35">
      <c r="A25650" t="s">
        <v>51473</v>
      </c>
      <c r="B25650" t="s">
        <v>51474</v>
      </c>
      <c r="C25650" t="s">
        <v>51100</v>
      </c>
      <c r="D25650" t="s">
        <v>23741</v>
      </c>
      <c r="E25650" t="s">
        <v>1535</v>
      </c>
      <c r="F25650" t="str">
        <f t="shared" si="400"/>
        <v>Radius Residential Care Limited</v>
      </c>
    </row>
    <row r="25651" spans="1:6" x14ac:dyDescent="0.35">
      <c r="A25651" t="s">
        <v>51475</v>
      </c>
      <c r="B25651" t="s">
        <v>51476</v>
      </c>
      <c r="C25651" t="s">
        <v>51100</v>
      </c>
      <c r="D25651" t="s">
        <v>23741</v>
      </c>
      <c r="E25651" t="s">
        <v>35</v>
      </c>
      <c r="F25651" t="str">
        <f t="shared" si="400"/>
        <v>Aashka Hospitals Limited</v>
      </c>
    </row>
    <row r="25652" spans="1:6" x14ac:dyDescent="0.35">
      <c r="A25652" t="s">
        <v>51477</v>
      </c>
      <c r="B25652" t="s">
        <v>51478</v>
      </c>
      <c r="C25652" t="s">
        <v>51100</v>
      </c>
      <c r="D25652" t="s">
        <v>23741</v>
      </c>
      <c r="E25652" t="s">
        <v>84</v>
      </c>
      <c r="F25652" t="str">
        <f t="shared" si="400"/>
        <v>Intermedical Care and Lab Hospital Public Company Limited</v>
      </c>
    </row>
    <row r="25653" spans="1:6" x14ac:dyDescent="0.35">
      <c r="A25653" t="s">
        <v>51479</v>
      </c>
      <c r="B25653" t="s">
        <v>51480</v>
      </c>
      <c r="C25653" t="s">
        <v>51100</v>
      </c>
      <c r="D25653" t="s">
        <v>23741</v>
      </c>
      <c r="E25653" t="s">
        <v>84</v>
      </c>
      <c r="F25653" t="str">
        <f t="shared" si="400"/>
        <v>Wattana Karnpaet Public Company Limited</v>
      </c>
    </row>
    <row r="25654" spans="1:6" x14ac:dyDescent="0.35">
      <c r="A25654" t="s">
        <v>51481</v>
      </c>
      <c r="B25654" t="s">
        <v>51482</v>
      </c>
      <c r="C25654" t="s">
        <v>51100</v>
      </c>
      <c r="D25654" t="s">
        <v>23741</v>
      </c>
      <c r="E25654" t="s">
        <v>42</v>
      </c>
      <c r="F25654" t="str">
        <f t="shared" si="400"/>
        <v>Maternus-Kliniken Aktiengesellschaft</v>
      </c>
    </row>
    <row r="25655" spans="1:6" x14ac:dyDescent="0.35">
      <c r="A25655" t="s">
        <v>51483</v>
      </c>
      <c r="B25655" t="s">
        <v>51484</v>
      </c>
      <c r="C25655" t="s">
        <v>51100</v>
      </c>
      <c r="D25655" t="s">
        <v>23741</v>
      </c>
      <c r="E25655" t="s">
        <v>16</v>
      </c>
      <c r="F25655" t="str">
        <f t="shared" si="400"/>
        <v>Comjoyful International Company</v>
      </c>
    </row>
    <row r="25656" spans="1:6" x14ac:dyDescent="0.35">
      <c r="A25656" t="s">
        <v>51485</v>
      </c>
      <c r="B25656" t="s">
        <v>51486</v>
      </c>
      <c r="C25656" t="s">
        <v>51100</v>
      </c>
      <c r="D25656" t="s">
        <v>23741</v>
      </c>
      <c r="E25656" t="s">
        <v>35</v>
      </c>
      <c r="F25656" t="str">
        <f t="shared" si="400"/>
        <v>Maitreya Medicare Limited</v>
      </c>
    </row>
    <row r="25657" spans="1:6" x14ac:dyDescent="0.35">
      <c r="A25657" t="s">
        <v>51487</v>
      </c>
      <c r="B25657" t="s">
        <v>51488</v>
      </c>
      <c r="C25657" t="s">
        <v>51100</v>
      </c>
      <c r="D25657" t="s">
        <v>23741</v>
      </c>
      <c r="E25657" t="s">
        <v>35</v>
      </c>
      <c r="F25657" t="str">
        <f t="shared" si="400"/>
        <v>Unihealth Hospitals Limited</v>
      </c>
    </row>
    <row r="25658" spans="1:6" x14ac:dyDescent="0.35">
      <c r="A25658" t="s">
        <v>51489</v>
      </c>
      <c r="B25658" t="s">
        <v>51490</v>
      </c>
      <c r="C25658" t="s">
        <v>51100</v>
      </c>
      <c r="D25658" t="s">
        <v>23741</v>
      </c>
      <c r="E25658" t="s">
        <v>42</v>
      </c>
      <c r="F25658" t="str">
        <f t="shared" si="400"/>
        <v>Gesundheitswelt Chiemgau AG</v>
      </c>
    </row>
    <row r="25659" spans="1:6" x14ac:dyDescent="0.35">
      <c r="A25659" t="s">
        <v>51491</v>
      </c>
      <c r="B25659" t="s">
        <v>51492</v>
      </c>
      <c r="C25659" t="s">
        <v>51100</v>
      </c>
      <c r="D25659" t="s">
        <v>23741</v>
      </c>
      <c r="E25659" t="s">
        <v>8</v>
      </c>
      <c r="F25659" t="str">
        <f t="shared" si="400"/>
        <v>The Oncology Institute, Inc.</v>
      </c>
    </row>
    <row r="25660" spans="1:6" x14ac:dyDescent="0.35">
      <c r="A25660" t="s">
        <v>51493</v>
      </c>
      <c r="B25660" t="s">
        <v>51494</v>
      </c>
      <c r="C25660" t="s">
        <v>51100</v>
      </c>
      <c r="D25660" t="s">
        <v>23741</v>
      </c>
      <c r="E25660" t="s">
        <v>35</v>
      </c>
      <c r="F25660" t="str">
        <f t="shared" si="400"/>
        <v>Asarfi Hospital Limited</v>
      </c>
    </row>
    <row r="25661" spans="1:6" x14ac:dyDescent="0.35">
      <c r="A25661" t="s">
        <v>51495</v>
      </c>
      <c r="B25661" t="s">
        <v>51496</v>
      </c>
      <c r="C25661" t="s">
        <v>51100</v>
      </c>
      <c r="D25661" t="s">
        <v>23741</v>
      </c>
      <c r="E25661" t="s">
        <v>2455</v>
      </c>
      <c r="F25661" t="str">
        <f t="shared" si="400"/>
        <v>Asiri Surgical Hospital PLC</v>
      </c>
    </row>
    <row r="25662" spans="1:6" x14ac:dyDescent="0.35">
      <c r="A25662" t="s">
        <v>51497</v>
      </c>
      <c r="B25662" t="s">
        <v>51498</v>
      </c>
      <c r="C25662" t="s">
        <v>51100</v>
      </c>
      <c r="D25662" t="s">
        <v>23741</v>
      </c>
      <c r="E25662" t="s">
        <v>2455</v>
      </c>
      <c r="F25662" t="str">
        <f t="shared" si="400"/>
        <v>Nawaloka Hospitals PLC</v>
      </c>
    </row>
    <row r="25663" spans="1:6" x14ac:dyDescent="0.35">
      <c r="A25663" t="s">
        <v>51499</v>
      </c>
      <c r="B25663" t="s">
        <v>51500</v>
      </c>
      <c r="C25663" t="s">
        <v>51100</v>
      </c>
      <c r="D25663" t="s">
        <v>23741</v>
      </c>
      <c r="E25663" t="s">
        <v>6548</v>
      </c>
      <c r="F25663" t="str">
        <f t="shared" si="400"/>
        <v>Ibn-Alhaytham Hospital Co (P.S.C)</v>
      </c>
    </row>
    <row r="25664" spans="1:6" x14ac:dyDescent="0.35">
      <c r="A25664" t="s">
        <v>51501</v>
      </c>
      <c r="B25664" t="s">
        <v>51502</v>
      </c>
      <c r="C25664" t="s">
        <v>51100</v>
      </c>
      <c r="D25664" t="s">
        <v>23741</v>
      </c>
      <c r="E25664" t="s">
        <v>26</v>
      </c>
      <c r="F25664" t="str">
        <f t="shared" si="400"/>
        <v>internet infinity Inc.</v>
      </c>
    </row>
    <row r="25665" spans="1:6" x14ac:dyDescent="0.35">
      <c r="A25665" t="s">
        <v>51503</v>
      </c>
      <c r="B25665" t="s">
        <v>51504</v>
      </c>
      <c r="C25665" t="s">
        <v>51100</v>
      </c>
      <c r="D25665" t="s">
        <v>23741</v>
      </c>
      <c r="E25665" t="s">
        <v>35</v>
      </c>
      <c r="F25665" t="str">
        <f t="shared" si="400"/>
        <v>Lotus Eye Hospital and Institute Limited</v>
      </c>
    </row>
    <row r="25666" spans="1:6" x14ac:dyDescent="0.35">
      <c r="A25666" t="s">
        <v>51505</v>
      </c>
      <c r="B25666" t="s">
        <v>51506</v>
      </c>
      <c r="C25666" t="s">
        <v>51100</v>
      </c>
      <c r="D25666" t="s">
        <v>23741</v>
      </c>
      <c r="E25666" t="s">
        <v>2455</v>
      </c>
      <c r="F25666" t="str">
        <f t="shared" si="400"/>
        <v>Ceylon Hospitals PLC</v>
      </c>
    </row>
    <row r="25667" spans="1:6" x14ac:dyDescent="0.35">
      <c r="A25667" t="s">
        <v>51507</v>
      </c>
      <c r="B25667" t="s">
        <v>51508</v>
      </c>
      <c r="C25667" t="s">
        <v>51100</v>
      </c>
      <c r="D25667" t="s">
        <v>23741</v>
      </c>
      <c r="E25667" t="s">
        <v>26</v>
      </c>
      <c r="F25667" t="str">
        <f t="shared" ref="F25667:F25730" si="401">TRIM(SUBSTITUTE(A25667,_xlfn.CONCAT("(",B25667,")"),""))</f>
        <v>FB Care Service Co.,Ltd.</v>
      </c>
    </row>
    <row r="25668" spans="1:6" x14ac:dyDescent="0.35">
      <c r="A25668" t="s">
        <v>51509</v>
      </c>
      <c r="B25668" t="s">
        <v>51510</v>
      </c>
      <c r="C25668" t="s">
        <v>51100</v>
      </c>
      <c r="D25668" t="s">
        <v>23741</v>
      </c>
      <c r="E25668" s="3" t="s">
        <v>7049</v>
      </c>
      <c r="F25668" t="str">
        <f t="shared" si="401"/>
        <v>Nablus Surgical Center Company PLC</v>
      </c>
    </row>
    <row r="25669" spans="1:6" x14ac:dyDescent="0.35">
      <c r="A25669" t="s">
        <v>51511</v>
      </c>
      <c r="B25669" t="s">
        <v>51512</v>
      </c>
      <c r="C25669" t="s">
        <v>51100</v>
      </c>
      <c r="D25669" t="s">
        <v>23741</v>
      </c>
      <c r="E25669" t="s">
        <v>8</v>
      </c>
      <c r="F25669" t="str">
        <f t="shared" si="401"/>
        <v>U.S. NeuroSurgical Holdings, Inc.</v>
      </c>
    </row>
    <row r="25670" spans="1:6" x14ac:dyDescent="0.35">
      <c r="A25670" t="s">
        <v>51513</v>
      </c>
      <c r="B25670" t="s">
        <v>51514</v>
      </c>
      <c r="C25670" t="s">
        <v>51100</v>
      </c>
      <c r="D25670" t="s">
        <v>23741</v>
      </c>
      <c r="E25670" t="s">
        <v>35</v>
      </c>
      <c r="F25670" t="str">
        <f t="shared" si="401"/>
        <v>Fortis Malar Hospitals Limited</v>
      </c>
    </row>
    <row r="25671" spans="1:6" x14ac:dyDescent="0.35">
      <c r="A25671" t="s">
        <v>51515</v>
      </c>
      <c r="B25671" t="s">
        <v>51516</v>
      </c>
      <c r="C25671" t="s">
        <v>51100</v>
      </c>
      <c r="D25671" t="s">
        <v>23741</v>
      </c>
      <c r="E25671" t="s">
        <v>35</v>
      </c>
      <c r="F25671" t="str">
        <f t="shared" si="401"/>
        <v>Sangani Hospitals Limited</v>
      </c>
    </row>
    <row r="25672" spans="1:6" x14ac:dyDescent="0.35">
      <c r="A25672" t="s">
        <v>51517</v>
      </c>
      <c r="B25672" t="s">
        <v>51518</v>
      </c>
      <c r="C25672" t="s">
        <v>51100</v>
      </c>
      <c r="D25672" t="s">
        <v>23741</v>
      </c>
      <c r="E25672" t="s">
        <v>265</v>
      </c>
      <c r="F25672" t="str">
        <f t="shared" si="401"/>
        <v>PT Royal Prima Tbk</v>
      </c>
    </row>
    <row r="25673" spans="1:6" x14ac:dyDescent="0.35">
      <c r="A25673" t="s">
        <v>51519</v>
      </c>
      <c r="B25673" t="s">
        <v>51520</v>
      </c>
      <c r="C25673" t="s">
        <v>51100</v>
      </c>
      <c r="D25673" t="s">
        <v>23741</v>
      </c>
      <c r="E25673" t="s">
        <v>2679</v>
      </c>
      <c r="F25673" t="str">
        <f t="shared" si="401"/>
        <v>Speed Medical Co</v>
      </c>
    </row>
    <row r="25674" spans="1:6" x14ac:dyDescent="0.35">
      <c r="A25674" t="s">
        <v>51521</v>
      </c>
      <c r="B25674" t="s">
        <v>51522</v>
      </c>
      <c r="C25674" t="s">
        <v>51100</v>
      </c>
      <c r="D25674" t="s">
        <v>23741</v>
      </c>
      <c r="E25674" t="s">
        <v>8</v>
      </c>
      <c r="F25674" t="str">
        <f t="shared" si="401"/>
        <v>Innovative MedTech, Inc.</v>
      </c>
    </row>
    <row r="25675" spans="1:6" x14ac:dyDescent="0.35">
      <c r="A25675" t="s">
        <v>51523</v>
      </c>
      <c r="B25675" t="s">
        <v>51524</v>
      </c>
      <c r="C25675" t="s">
        <v>51100</v>
      </c>
      <c r="D25675" t="s">
        <v>23741</v>
      </c>
      <c r="E25675" t="s">
        <v>1535</v>
      </c>
      <c r="F25675" t="str">
        <f t="shared" si="401"/>
        <v>Promisia Healthcare Limited</v>
      </c>
    </row>
    <row r="25676" spans="1:6" x14ac:dyDescent="0.35">
      <c r="A25676" t="s">
        <v>51525</v>
      </c>
      <c r="B25676" t="s">
        <v>51526</v>
      </c>
      <c r="C25676" t="s">
        <v>51100</v>
      </c>
      <c r="D25676" t="s">
        <v>23741</v>
      </c>
      <c r="E25676" t="s">
        <v>2654</v>
      </c>
      <c r="F25676" t="str">
        <f t="shared" si="401"/>
        <v>Samorita Hospital Limited</v>
      </c>
    </row>
    <row r="25677" spans="1:6" x14ac:dyDescent="0.35">
      <c r="A25677" t="s">
        <v>51527</v>
      </c>
      <c r="B25677" t="s">
        <v>51528</v>
      </c>
      <c r="C25677" t="s">
        <v>51100</v>
      </c>
      <c r="D25677" t="s">
        <v>23741</v>
      </c>
      <c r="E25677" t="s">
        <v>26</v>
      </c>
      <c r="F25677" t="str">
        <f t="shared" si="401"/>
        <v>Hikari Heights-Varus Co.,Ltd.</v>
      </c>
    </row>
    <row r="25678" spans="1:6" x14ac:dyDescent="0.35">
      <c r="A25678" t="s">
        <v>51529</v>
      </c>
      <c r="B25678" t="s">
        <v>51530</v>
      </c>
      <c r="C25678" t="s">
        <v>51100</v>
      </c>
      <c r="D25678" t="s">
        <v>23741</v>
      </c>
      <c r="E25678" t="s">
        <v>26</v>
      </c>
      <c r="F25678" t="str">
        <f t="shared" si="401"/>
        <v>Terminalcare Support Institute Inc.</v>
      </c>
    </row>
    <row r="25679" spans="1:6" x14ac:dyDescent="0.35">
      <c r="A25679" t="s">
        <v>51531</v>
      </c>
      <c r="B25679" t="s">
        <v>51532</v>
      </c>
      <c r="C25679" t="s">
        <v>51100</v>
      </c>
      <c r="D25679" t="s">
        <v>23741</v>
      </c>
      <c r="E25679" t="s">
        <v>16</v>
      </c>
      <c r="F25679" t="str">
        <f t="shared" si="401"/>
        <v>Raily Aesthetic Medicine International Holdings Limited</v>
      </c>
    </row>
    <row r="25680" spans="1:6" x14ac:dyDescent="0.35">
      <c r="A25680" t="s">
        <v>51533</v>
      </c>
      <c r="B25680" t="s">
        <v>51534</v>
      </c>
      <c r="C25680" t="s">
        <v>51100</v>
      </c>
      <c r="D25680" t="s">
        <v>23741</v>
      </c>
      <c r="E25680" t="s">
        <v>35</v>
      </c>
      <c r="F25680" t="str">
        <f t="shared" si="401"/>
        <v>N G Industries LTD</v>
      </c>
    </row>
    <row r="25681" spans="1:6" x14ac:dyDescent="0.35">
      <c r="A25681" t="s">
        <v>51535</v>
      </c>
      <c r="B25681" t="s">
        <v>51536</v>
      </c>
      <c r="C25681" t="s">
        <v>51100</v>
      </c>
      <c r="D25681" t="s">
        <v>23741</v>
      </c>
      <c r="E25681" t="s">
        <v>35</v>
      </c>
      <c r="F25681" t="str">
        <f t="shared" si="401"/>
        <v>Aatmaj Healthcare Limited</v>
      </c>
    </row>
    <row r="25682" spans="1:6" x14ac:dyDescent="0.35">
      <c r="A25682" t="s">
        <v>51537</v>
      </c>
      <c r="B25682" t="s">
        <v>51538</v>
      </c>
      <c r="C25682" t="s">
        <v>51100</v>
      </c>
      <c r="D25682" t="s">
        <v>23741</v>
      </c>
      <c r="E25682" t="s">
        <v>8</v>
      </c>
      <c r="F25682" t="str">
        <f t="shared" si="401"/>
        <v>Veltex Corporation</v>
      </c>
    </row>
    <row r="25683" spans="1:6" x14ac:dyDescent="0.35">
      <c r="A25683" t="s">
        <v>51539</v>
      </c>
      <c r="B25683" t="s">
        <v>51540</v>
      </c>
      <c r="C25683" t="s">
        <v>51100</v>
      </c>
      <c r="D25683" t="s">
        <v>23741</v>
      </c>
      <c r="E25683" t="s">
        <v>8</v>
      </c>
      <c r="F25683" t="str">
        <f t="shared" si="401"/>
        <v>SunLink Health Systems, Inc.</v>
      </c>
    </row>
    <row r="25684" spans="1:6" x14ac:dyDescent="0.35">
      <c r="A25684" t="s">
        <v>51541</v>
      </c>
      <c r="B25684" t="s">
        <v>51542</v>
      </c>
      <c r="C25684" t="s">
        <v>51100</v>
      </c>
      <c r="D25684" t="s">
        <v>23741</v>
      </c>
      <c r="E25684" t="s">
        <v>8</v>
      </c>
      <c r="F25684" t="str">
        <f t="shared" si="401"/>
        <v>Inspire Veterinary Partners, Inc.</v>
      </c>
    </row>
    <row r="25685" spans="1:6" x14ac:dyDescent="0.35">
      <c r="A25685" t="s">
        <v>51543</v>
      </c>
      <c r="B25685" t="s">
        <v>51544</v>
      </c>
      <c r="C25685" t="s">
        <v>51100</v>
      </c>
      <c r="D25685" t="s">
        <v>23741</v>
      </c>
      <c r="E25685" t="s">
        <v>8</v>
      </c>
      <c r="F25685" t="str">
        <f t="shared" si="401"/>
        <v>Ethema Health Corporation</v>
      </c>
    </row>
    <row r="25686" spans="1:6" x14ac:dyDescent="0.35">
      <c r="A25686" t="s">
        <v>51545</v>
      </c>
      <c r="B25686" t="s">
        <v>51546</v>
      </c>
      <c r="C25686" t="s">
        <v>51100</v>
      </c>
      <c r="D25686" t="s">
        <v>23741</v>
      </c>
      <c r="E25686" t="s">
        <v>35</v>
      </c>
      <c r="F25686" t="str">
        <f t="shared" si="401"/>
        <v>Tejnaksh Healthcare Limited</v>
      </c>
    </row>
    <row r="25687" spans="1:6" x14ac:dyDescent="0.35">
      <c r="A25687" t="s">
        <v>51547</v>
      </c>
      <c r="B25687" t="s">
        <v>51548</v>
      </c>
      <c r="C25687" t="s">
        <v>51100</v>
      </c>
      <c r="D25687" t="s">
        <v>23741</v>
      </c>
      <c r="E25687" t="s">
        <v>66</v>
      </c>
      <c r="F25687" t="str">
        <f t="shared" si="401"/>
        <v>Asia Vets Holdings Ltd.</v>
      </c>
    </row>
    <row r="25688" spans="1:6" x14ac:dyDescent="0.35">
      <c r="A25688" t="s">
        <v>51549</v>
      </c>
      <c r="B25688" t="s">
        <v>51550</v>
      </c>
      <c r="C25688" t="s">
        <v>51100</v>
      </c>
      <c r="D25688" t="s">
        <v>23741</v>
      </c>
      <c r="E25688" t="s">
        <v>8</v>
      </c>
      <c r="F25688" t="str">
        <f t="shared" si="401"/>
        <v>BioCorRx Inc.</v>
      </c>
    </row>
    <row r="25689" spans="1:6" x14ac:dyDescent="0.35">
      <c r="A25689" t="s">
        <v>51551</v>
      </c>
      <c r="B25689" t="s">
        <v>51552</v>
      </c>
      <c r="C25689" t="s">
        <v>51100</v>
      </c>
      <c r="D25689" t="s">
        <v>23741</v>
      </c>
      <c r="E25689" t="s">
        <v>42</v>
      </c>
      <c r="F25689" t="str">
        <f t="shared" si="401"/>
        <v>MedNation AG</v>
      </c>
    </row>
    <row r="25690" spans="1:6" x14ac:dyDescent="0.35">
      <c r="A25690" t="s">
        <v>51553</v>
      </c>
      <c r="B25690" t="s">
        <v>51554</v>
      </c>
      <c r="C25690" t="s">
        <v>51100</v>
      </c>
      <c r="D25690" t="s">
        <v>23741</v>
      </c>
      <c r="E25690" t="s">
        <v>2455</v>
      </c>
      <c r="F25690" t="str">
        <f t="shared" si="401"/>
        <v>Singhe Hospitals PLC</v>
      </c>
    </row>
    <row r="25691" spans="1:6" x14ac:dyDescent="0.35">
      <c r="A25691" t="s">
        <v>51555</v>
      </c>
      <c r="B25691" t="s">
        <v>51556</v>
      </c>
      <c r="C25691" t="s">
        <v>51100</v>
      </c>
      <c r="D25691" t="s">
        <v>23741</v>
      </c>
      <c r="E25691" t="s">
        <v>35</v>
      </c>
      <c r="F25691" t="str">
        <f t="shared" si="401"/>
        <v>Global Longlife Hospital and Research Limited</v>
      </c>
    </row>
    <row r="25692" spans="1:6" x14ac:dyDescent="0.35">
      <c r="A25692" t="s">
        <v>51557</v>
      </c>
      <c r="B25692" t="s">
        <v>51558</v>
      </c>
      <c r="C25692" t="s">
        <v>51100</v>
      </c>
      <c r="D25692" t="s">
        <v>23741</v>
      </c>
      <c r="E25692" t="s">
        <v>35</v>
      </c>
      <c r="F25692" t="str">
        <f t="shared" si="401"/>
        <v>Chennai Meenakshi Multispeciality Hospital Limited</v>
      </c>
    </row>
    <row r="25693" spans="1:6" x14ac:dyDescent="0.35">
      <c r="A25693" t="s">
        <v>51559</v>
      </c>
      <c r="B25693" t="s">
        <v>51560</v>
      </c>
      <c r="C25693" t="s">
        <v>51100</v>
      </c>
      <c r="D25693" t="s">
        <v>23741</v>
      </c>
      <c r="E25693" t="s">
        <v>35</v>
      </c>
      <c r="F25693" t="str">
        <f t="shared" si="401"/>
        <v>Sharma East India Hospitals &amp; Medical Research Ltd</v>
      </c>
    </row>
    <row r="25694" spans="1:6" x14ac:dyDescent="0.35">
      <c r="A25694" t="s">
        <v>51561</v>
      </c>
      <c r="B25694" t="s">
        <v>51562</v>
      </c>
      <c r="C25694" t="s">
        <v>51100</v>
      </c>
      <c r="D25694" t="s">
        <v>23741</v>
      </c>
      <c r="E25694" t="s">
        <v>35</v>
      </c>
      <c r="F25694" t="str">
        <f t="shared" si="401"/>
        <v>KK Shah Hospitals Limited</v>
      </c>
    </row>
    <row r="25695" spans="1:6" x14ac:dyDescent="0.35">
      <c r="A25695" t="s">
        <v>51563</v>
      </c>
      <c r="B25695" t="s">
        <v>51564</v>
      </c>
      <c r="C25695" t="s">
        <v>51100</v>
      </c>
      <c r="D25695" t="s">
        <v>23741</v>
      </c>
      <c r="E25695" t="s">
        <v>8</v>
      </c>
      <c r="F25695" t="str">
        <f t="shared" si="401"/>
        <v>BioTech Medics, Inc.</v>
      </c>
    </row>
    <row r="25696" spans="1:6" x14ac:dyDescent="0.35">
      <c r="A25696" t="s">
        <v>51565</v>
      </c>
      <c r="B25696" t="s">
        <v>51566</v>
      </c>
      <c r="C25696" t="s">
        <v>51100</v>
      </c>
      <c r="D25696" t="s">
        <v>23741</v>
      </c>
      <c r="E25696" t="s">
        <v>8</v>
      </c>
      <c r="F25696" t="str">
        <f t="shared" si="401"/>
        <v>Regional Health Properties, Inc.</v>
      </c>
    </row>
    <row r="25697" spans="1:6" x14ac:dyDescent="0.35">
      <c r="A25697" t="s">
        <v>51567</v>
      </c>
      <c r="B25697" t="s">
        <v>51568</v>
      </c>
      <c r="C25697" t="s">
        <v>51100</v>
      </c>
      <c r="D25697" t="s">
        <v>23741</v>
      </c>
      <c r="E25697" t="s">
        <v>8</v>
      </c>
      <c r="F25697" t="str">
        <f t="shared" si="401"/>
        <v>IMAC Holdings, Inc.</v>
      </c>
    </row>
    <row r="25698" spans="1:6" x14ac:dyDescent="0.35">
      <c r="A25698" t="s">
        <v>51569</v>
      </c>
      <c r="B25698" t="s">
        <v>51570</v>
      </c>
      <c r="C25698" t="s">
        <v>51100</v>
      </c>
      <c r="D25698" t="s">
        <v>23741</v>
      </c>
      <c r="E25698" t="s">
        <v>35</v>
      </c>
      <c r="F25698" t="str">
        <f t="shared" si="401"/>
        <v>Soni Medicare Limited</v>
      </c>
    </row>
    <row r="25699" spans="1:6" x14ac:dyDescent="0.35">
      <c r="A25699" t="s">
        <v>51571</v>
      </c>
      <c r="B25699" t="s">
        <v>51572</v>
      </c>
      <c r="C25699" t="s">
        <v>51100</v>
      </c>
      <c r="D25699" t="s">
        <v>23741</v>
      </c>
      <c r="E25699" t="s">
        <v>35</v>
      </c>
      <c r="F25699" t="str">
        <f t="shared" si="401"/>
        <v>Broach Lifecare Hospital Limited</v>
      </c>
    </row>
    <row r="25700" spans="1:6" x14ac:dyDescent="0.35">
      <c r="A25700" t="s">
        <v>51573</v>
      </c>
      <c r="B25700" t="s">
        <v>51574</v>
      </c>
      <c r="C25700" t="s">
        <v>51100</v>
      </c>
      <c r="D25700" t="s">
        <v>23741</v>
      </c>
      <c r="E25700" t="s">
        <v>8</v>
      </c>
      <c r="F25700" t="str">
        <f t="shared" si="401"/>
        <v>SETO Holdings, Inc.</v>
      </c>
    </row>
    <row r="25701" spans="1:6" x14ac:dyDescent="0.35">
      <c r="A25701" t="s">
        <v>51575</v>
      </c>
      <c r="B25701" t="s">
        <v>51576</v>
      </c>
      <c r="C25701" t="s">
        <v>51100</v>
      </c>
      <c r="D25701" t="s">
        <v>23741</v>
      </c>
      <c r="E25701" t="s">
        <v>542</v>
      </c>
      <c r="F25701" t="str">
        <f t="shared" si="401"/>
        <v>Universal Ibogaine Inc.</v>
      </c>
    </row>
    <row r="25702" spans="1:6" x14ac:dyDescent="0.35">
      <c r="A25702" t="s">
        <v>51577</v>
      </c>
      <c r="B25702" t="s">
        <v>51578</v>
      </c>
      <c r="C25702" t="s">
        <v>51100</v>
      </c>
      <c r="D25702" t="s">
        <v>23741</v>
      </c>
      <c r="E25702" t="s">
        <v>35</v>
      </c>
      <c r="F25702" t="str">
        <f t="shared" si="401"/>
        <v>Dhanvantri Jeevan Rekha Limited</v>
      </c>
    </row>
    <row r="25703" spans="1:6" x14ac:dyDescent="0.35">
      <c r="A25703" t="s">
        <v>51579</v>
      </c>
      <c r="B25703" t="s">
        <v>51580</v>
      </c>
      <c r="C25703" t="s">
        <v>51100</v>
      </c>
      <c r="D25703" t="s">
        <v>23741</v>
      </c>
      <c r="E25703" t="s">
        <v>35</v>
      </c>
      <c r="F25703" t="str">
        <f t="shared" si="401"/>
        <v>Looks Health Services Limited</v>
      </c>
    </row>
    <row r="25704" spans="1:6" x14ac:dyDescent="0.35">
      <c r="A25704" t="s">
        <v>51581</v>
      </c>
      <c r="B25704" t="s">
        <v>51582</v>
      </c>
      <c r="C25704" t="s">
        <v>51100</v>
      </c>
      <c r="D25704" t="s">
        <v>23741</v>
      </c>
      <c r="E25704" t="s">
        <v>8</v>
      </c>
      <c r="F25704" t="str">
        <f t="shared" si="401"/>
        <v>TOCCA Life Holdings, Inc.</v>
      </c>
    </row>
    <row r="25705" spans="1:6" x14ac:dyDescent="0.35">
      <c r="A25705" t="s">
        <v>51583</v>
      </c>
      <c r="B25705" t="s">
        <v>51584</v>
      </c>
      <c r="C25705" t="s">
        <v>51100</v>
      </c>
      <c r="D25705" t="s">
        <v>23741</v>
      </c>
      <c r="E25705" t="s">
        <v>8</v>
      </c>
      <c r="F25705" t="str">
        <f t="shared" si="401"/>
        <v>China Health Management Corp.</v>
      </c>
    </row>
    <row r="25706" spans="1:6" x14ac:dyDescent="0.35">
      <c r="A25706" t="s">
        <v>51585</v>
      </c>
      <c r="B25706" t="s">
        <v>51586</v>
      </c>
      <c r="C25706" t="s">
        <v>51100</v>
      </c>
      <c r="D25706" t="s">
        <v>23741</v>
      </c>
      <c r="E25706" t="s">
        <v>8</v>
      </c>
      <c r="F25706" t="str">
        <f t="shared" si="401"/>
        <v>Genesis Healthcare, Inc.</v>
      </c>
    </row>
    <row r="25707" spans="1:6" x14ac:dyDescent="0.35">
      <c r="A25707" t="s">
        <v>51587</v>
      </c>
      <c r="B25707" t="s">
        <v>51588</v>
      </c>
      <c r="C25707" t="s">
        <v>51100</v>
      </c>
      <c r="D25707" t="s">
        <v>23741</v>
      </c>
      <c r="E25707" t="s">
        <v>8</v>
      </c>
      <c r="F25707" t="str">
        <f t="shared" si="401"/>
        <v>PharmaCom BioVet, Inc.</v>
      </c>
    </row>
    <row r="25708" spans="1:6" x14ac:dyDescent="0.35">
      <c r="A25708" t="s">
        <v>51589</v>
      </c>
      <c r="B25708" t="s">
        <v>51590</v>
      </c>
      <c r="C25708" t="s">
        <v>51591</v>
      </c>
      <c r="D25708" t="s">
        <v>1809</v>
      </c>
      <c r="E25708" t="s">
        <v>8</v>
      </c>
      <c r="F25708" t="str">
        <f t="shared" si="401"/>
        <v>Booking Holdings Inc.</v>
      </c>
    </row>
    <row r="25709" spans="1:6" x14ac:dyDescent="0.35">
      <c r="A25709" t="s">
        <v>51592</v>
      </c>
      <c r="B25709" t="s">
        <v>51593</v>
      </c>
      <c r="C25709" t="s">
        <v>51591</v>
      </c>
      <c r="D25709" t="s">
        <v>1809</v>
      </c>
      <c r="E25709" t="s">
        <v>8</v>
      </c>
      <c r="F25709" t="str">
        <f t="shared" si="401"/>
        <v>Airbnb, Inc.</v>
      </c>
    </row>
    <row r="25710" spans="1:6" x14ac:dyDescent="0.35">
      <c r="A25710" t="s">
        <v>51594</v>
      </c>
      <c r="B25710" t="s">
        <v>51595</v>
      </c>
      <c r="C25710" t="s">
        <v>51591</v>
      </c>
      <c r="D25710" t="s">
        <v>1809</v>
      </c>
      <c r="E25710" t="s">
        <v>8</v>
      </c>
      <c r="F25710" t="str">
        <f t="shared" si="401"/>
        <v>Marriott International, Inc.</v>
      </c>
    </row>
    <row r="25711" spans="1:6" x14ac:dyDescent="0.35">
      <c r="A25711" t="s">
        <v>51596</v>
      </c>
      <c r="B25711" t="s">
        <v>51597</v>
      </c>
      <c r="C25711" t="s">
        <v>51591</v>
      </c>
      <c r="D25711" t="s">
        <v>1809</v>
      </c>
      <c r="E25711" t="s">
        <v>8</v>
      </c>
      <c r="F25711" t="str">
        <f t="shared" si="401"/>
        <v>Royal Caribbean Cruises Ltd.</v>
      </c>
    </row>
    <row r="25712" spans="1:6" x14ac:dyDescent="0.35">
      <c r="A25712" t="s">
        <v>51598</v>
      </c>
      <c r="B25712" t="s">
        <v>51599</v>
      </c>
      <c r="C25712" t="s">
        <v>51591</v>
      </c>
      <c r="D25712" t="s">
        <v>1809</v>
      </c>
      <c r="E25712" t="s">
        <v>8</v>
      </c>
      <c r="F25712" t="str">
        <f t="shared" si="401"/>
        <v>Hilton Worldwide Holdings Inc.</v>
      </c>
    </row>
    <row r="25713" spans="1:6" x14ac:dyDescent="0.35">
      <c r="A25713" t="s">
        <v>51600</v>
      </c>
      <c r="B25713" t="s">
        <v>51601</v>
      </c>
      <c r="C25713" t="s">
        <v>51591</v>
      </c>
      <c r="D25713" t="s">
        <v>1809</v>
      </c>
      <c r="E25713" t="s">
        <v>1494</v>
      </c>
      <c r="F25713" t="str">
        <f t="shared" si="401"/>
        <v>Flutter Entertainment plc</v>
      </c>
    </row>
    <row r="25714" spans="1:6" x14ac:dyDescent="0.35">
      <c r="A25714" t="s">
        <v>51602</v>
      </c>
      <c r="B25714" t="s">
        <v>51603</v>
      </c>
      <c r="C25714" t="s">
        <v>51591</v>
      </c>
      <c r="D25714" t="s">
        <v>1809</v>
      </c>
      <c r="E25714" t="s">
        <v>8</v>
      </c>
      <c r="F25714" t="str">
        <f t="shared" si="401"/>
        <v>Las Vegas Sands Corp.</v>
      </c>
    </row>
    <row r="25715" spans="1:6" x14ac:dyDescent="0.35">
      <c r="A25715" t="s">
        <v>51604</v>
      </c>
      <c r="B25715" t="s">
        <v>51605</v>
      </c>
      <c r="C25715" t="s">
        <v>51591</v>
      </c>
      <c r="D25715" t="s">
        <v>1809</v>
      </c>
      <c r="E25715" t="s">
        <v>8</v>
      </c>
      <c r="F25715" t="str">
        <f t="shared" si="401"/>
        <v>Carnival Corporation &amp; plc</v>
      </c>
    </row>
    <row r="25716" spans="1:6" x14ac:dyDescent="0.35">
      <c r="A25716" t="s">
        <v>51606</v>
      </c>
      <c r="B25716" t="s">
        <v>51607</v>
      </c>
      <c r="C25716" t="s">
        <v>51591</v>
      </c>
      <c r="D25716" t="s">
        <v>1809</v>
      </c>
      <c r="E25716" t="s">
        <v>319</v>
      </c>
      <c r="F25716" t="str">
        <f t="shared" si="401"/>
        <v>Amadeus IT Group, S.A.</v>
      </c>
    </row>
    <row r="25717" spans="1:6" x14ac:dyDescent="0.35">
      <c r="A25717" t="s">
        <v>51608</v>
      </c>
      <c r="B25717" t="s">
        <v>51609</v>
      </c>
      <c r="C25717" t="s">
        <v>51591</v>
      </c>
      <c r="D25717" t="s">
        <v>1809</v>
      </c>
      <c r="E25717" t="s">
        <v>164</v>
      </c>
      <c r="F25717" t="str">
        <f t="shared" si="401"/>
        <v>Aristocrat Leisure Limited</v>
      </c>
    </row>
    <row r="25718" spans="1:6" x14ac:dyDescent="0.35">
      <c r="A25718" t="s">
        <v>51610</v>
      </c>
      <c r="B25718" t="s">
        <v>51611</v>
      </c>
      <c r="C25718" t="s">
        <v>51591</v>
      </c>
      <c r="D25718" t="s">
        <v>1809</v>
      </c>
      <c r="E25718" t="s">
        <v>8</v>
      </c>
      <c r="F25718" t="str">
        <f t="shared" si="401"/>
        <v>Expedia Group, Inc.</v>
      </c>
    </row>
    <row r="25719" spans="1:6" x14ac:dyDescent="0.35">
      <c r="A25719" t="s">
        <v>51612</v>
      </c>
      <c r="B25719" t="s">
        <v>51613</v>
      </c>
      <c r="C25719" t="s">
        <v>51591</v>
      </c>
      <c r="D25719" t="s">
        <v>1809</v>
      </c>
      <c r="E25719" t="s">
        <v>13845</v>
      </c>
      <c r="F25719" t="str">
        <f t="shared" si="401"/>
        <v>Sands China Ltd.</v>
      </c>
    </row>
    <row r="25720" spans="1:6" x14ac:dyDescent="0.35">
      <c r="A25720" t="s">
        <v>51614</v>
      </c>
      <c r="B25720" t="s">
        <v>51615</v>
      </c>
      <c r="C25720" t="s">
        <v>51591</v>
      </c>
      <c r="D25720" t="s">
        <v>1809</v>
      </c>
      <c r="E25720" t="s">
        <v>19</v>
      </c>
      <c r="F25720" t="str">
        <f t="shared" si="401"/>
        <v>InterContinental Hotels Group PLC</v>
      </c>
    </row>
    <row r="25721" spans="1:6" x14ac:dyDescent="0.35">
      <c r="A25721" t="s">
        <v>51616</v>
      </c>
      <c r="B25721" t="s">
        <v>51617</v>
      </c>
      <c r="C25721" t="s">
        <v>51591</v>
      </c>
      <c r="D25721" t="s">
        <v>1809</v>
      </c>
      <c r="E25721" t="s">
        <v>6715</v>
      </c>
      <c r="F25721" t="str">
        <f t="shared" si="401"/>
        <v>Viking Holdings Ltd</v>
      </c>
    </row>
    <row r="25722" spans="1:6" x14ac:dyDescent="0.35">
      <c r="A25722" t="s">
        <v>51618</v>
      </c>
      <c r="B25722" t="s">
        <v>51619</v>
      </c>
      <c r="C25722" t="s">
        <v>51591</v>
      </c>
      <c r="D25722" t="s">
        <v>1809</v>
      </c>
      <c r="E25722" t="s">
        <v>184</v>
      </c>
      <c r="F25722" t="str">
        <f t="shared" si="401"/>
        <v>Galaxy Entertainment Group Limited</v>
      </c>
    </row>
    <row r="25723" spans="1:6" x14ac:dyDescent="0.35">
      <c r="A25723" t="s">
        <v>51620</v>
      </c>
      <c r="B25723" t="s">
        <v>51621</v>
      </c>
      <c r="C25723" t="s">
        <v>51591</v>
      </c>
      <c r="D25723" t="s">
        <v>1809</v>
      </c>
      <c r="E25723" t="s">
        <v>8</v>
      </c>
      <c r="F25723" t="str">
        <f t="shared" si="401"/>
        <v>DraftKings Inc.</v>
      </c>
    </row>
    <row r="25724" spans="1:6" x14ac:dyDescent="0.35">
      <c r="A25724" t="s">
        <v>51622</v>
      </c>
      <c r="B25724" t="s">
        <v>51623</v>
      </c>
      <c r="C25724" t="s">
        <v>51591</v>
      </c>
      <c r="D25724" t="s">
        <v>1809</v>
      </c>
      <c r="E25724" t="s">
        <v>134</v>
      </c>
      <c r="F25724" t="str">
        <f t="shared" si="401"/>
        <v>Evolution AB (publ)</v>
      </c>
    </row>
    <row r="25725" spans="1:6" x14ac:dyDescent="0.35">
      <c r="A25725" t="s">
        <v>51624</v>
      </c>
      <c r="B25725" t="s">
        <v>51625</v>
      </c>
      <c r="C25725" t="s">
        <v>51591</v>
      </c>
      <c r="D25725" t="s">
        <v>1809</v>
      </c>
      <c r="E25725" t="s">
        <v>8</v>
      </c>
      <c r="F25725" t="str">
        <f t="shared" si="401"/>
        <v>Hyatt Hotels Corporation</v>
      </c>
    </row>
    <row r="25726" spans="1:6" x14ac:dyDescent="0.35">
      <c r="A25726" t="s">
        <v>51626</v>
      </c>
      <c r="B25726" t="s">
        <v>51627</v>
      </c>
      <c r="C25726" t="s">
        <v>51591</v>
      </c>
      <c r="D25726" t="s">
        <v>1809</v>
      </c>
      <c r="E25726" t="s">
        <v>35</v>
      </c>
      <c r="F25726" t="str">
        <f t="shared" si="401"/>
        <v>The Indian Hotels Company Limited</v>
      </c>
    </row>
    <row r="25727" spans="1:6" x14ac:dyDescent="0.35">
      <c r="A25727" t="s">
        <v>51628</v>
      </c>
      <c r="B25727" t="s">
        <v>51629</v>
      </c>
      <c r="C25727" t="s">
        <v>51591</v>
      </c>
      <c r="D25727" t="s">
        <v>1809</v>
      </c>
      <c r="E25727" t="s">
        <v>35</v>
      </c>
      <c r="F25727" t="str">
        <f t="shared" si="401"/>
        <v>MakeMyTrip Limited</v>
      </c>
    </row>
    <row r="25728" spans="1:6" x14ac:dyDescent="0.35">
      <c r="A25728" t="s">
        <v>51630</v>
      </c>
      <c r="B25728" t="s">
        <v>51631</v>
      </c>
      <c r="C25728" t="s">
        <v>51591</v>
      </c>
      <c r="D25728" t="s">
        <v>1809</v>
      </c>
      <c r="E25728" t="s">
        <v>11</v>
      </c>
      <c r="F25728" t="str">
        <f t="shared" si="401"/>
        <v>Accor SA</v>
      </c>
    </row>
    <row r="25729" spans="1:6" x14ac:dyDescent="0.35">
      <c r="A25729" t="s">
        <v>51632</v>
      </c>
      <c r="B25729" t="s">
        <v>51633</v>
      </c>
      <c r="C25729" t="s">
        <v>51591</v>
      </c>
      <c r="D25729" t="s">
        <v>1809</v>
      </c>
      <c r="E25729" t="s">
        <v>8</v>
      </c>
      <c r="F25729" t="str">
        <f t="shared" si="401"/>
        <v>Norwegian Cruise Line Holdings Ltd.</v>
      </c>
    </row>
    <row r="25730" spans="1:6" x14ac:dyDescent="0.35">
      <c r="A25730" t="s">
        <v>51634</v>
      </c>
      <c r="B25730" t="s">
        <v>51635</v>
      </c>
      <c r="C25730" t="s">
        <v>51591</v>
      </c>
      <c r="D25730" t="s">
        <v>1809</v>
      </c>
      <c r="E25730" t="s">
        <v>8</v>
      </c>
      <c r="F25730" t="str">
        <f t="shared" si="401"/>
        <v>MGM Resorts International</v>
      </c>
    </row>
    <row r="25731" spans="1:6" x14ac:dyDescent="0.35">
      <c r="A25731" t="s">
        <v>51636</v>
      </c>
      <c r="B25731" t="s">
        <v>51637</v>
      </c>
      <c r="C25731" t="s">
        <v>51591</v>
      </c>
      <c r="D25731" t="s">
        <v>1809</v>
      </c>
      <c r="E25731" t="s">
        <v>8</v>
      </c>
      <c r="F25731" t="str">
        <f t="shared" ref="F25731:F25794" si="402">TRIM(SUBSTITUTE(A25731,_xlfn.CONCAT("(",B25731,")"),""))</f>
        <v>Churchill Downs Incorporated</v>
      </c>
    </row>
    <row r="25732" spans="1:6" x14ac:dyDescent="0.35">
      <c r="A25732" t="s">
        <v>51638</v>
      </c>
      <c r="B25732" t="s">
        <v>51639</v>
      </c>
      <c r="C25732" t="s">
        <v>51591</v>
      </c>
      <c r="D25732" t="s">
        <v>1809</v>
      </c>
      <c r="E25732" t="s">
        <v>8</v>
      </c>
      <c r="F25732" t="str">
        <f t="shared" si="402"/>
        <v>Wynn Resorts, Limited</v>
      </c>
    </row>
    <row r="25733" spans="1:6" x14ac:dyDescent="0.35">
      <c r="A25733" t="s">
        <v>51640</v>
      </c>
      <c r="B25733" t="s">
        <v>51641</v>
      </c>
      <c r="C25733" t="s">
        <v>51591</v>
      </c>
      <c r="D25733" t="s">
        <v>1809</v>
      </c>
      <c r="E25733" t="s">
        <v>8</v>
      </c>
      <c r="F25733" t="str">
        <f t="shared" si="402"/>
        <v>Wyndham Hotels &amp; Resorts, Inc.</v>
      </c>
    </row>
    <row r="25734" spans="1:6" x14ac:dyDescent="0.35">
      <c r="A25734" t="s">
        <v>51642</v>
      </c>
      <c r="B25734" t="s">
        <v>51643</v>
      </c>
      <c r="C25734" t="s">
        <v>51591</v>
      </c>
      <c r="D25734" t="s">
        <v>1809</v>
      </c>
      <c r="E25734" t="s">
        <v>8</v>
      </c>
      <c r="F25734" t="str">
        <f t="shared" si="402"/>
        <v>Light &amp; Wonder, Inc.</v>
      </c>
    </row>
    <row r="25735" spans="1:6" x14ac:dyDescent="0.35">
      <c r="A25735" t="s">
        <v>51644</v>
      </c>
      <c r="B25735" t="s">
        <v>51645</v>
      </c>
      <c r="C25735" t="s">
        <v>51591</v>
      </c>
      <c r="D25735" t="s">
        <v>1809</v>
      </c>
      <c r="E25735" t="s">
        <v>11</v>
      </c>
      <c r="F25735" t="str">
        <f t="shared" si="402"/>
        <v>La Française des Jeux Société anonyme</v>
      </c>
    </row>
    <row r="25736" spans="1:6" x14ac:dyDescent="0.35">
      <c r="A25736" t="s">
        <v>51646</v>
      </c>
      <c r="B25736" t="s">
        <v>51647</v>
      </c>
      <c r="C25736" t="s">
        <v>51591</v>
      </c>
      <c r="D25736" t="s">
        <v>1809</v>
      </c>
      <c r="E25736" t="s">
        <v>8</v>
      </c>
      <c r="F25736" t="str">
        <f t="shared" si="402"/>
        <v>Caesars Entertainment, Inc.</v>
      </c>
    </row>
    <row r="25737" spans="1:6" x14ac:dyDescent="0.35">
      <c r="A25737" t="s">
        <v>51648</v>
      </c>
      <c r="B25737" t="s">
        <v>51649</v>
      </c>
      <c r="C25737" t="s">
        <v>51591</v>
      </c>
      <c r="D25737" t="s">
        <v>1809</v>
      </c>
      <c r="E25737" t="s">
        <v>164</v>
      </c>
      <c r="F25737" t="str">
        <f t="shared" si="402"/>
        <v>The Lottery Corporation Limited</v>
      </c>
    </row>
    <row r="25738" spans="1:6" x14ac:dyDescent="0.35">
      <c r="A25738" t="s">
        <v>51650</v>
      </c>
      <c r="B25738" t="s">
        <v>51651</v>
      </c>
      <c r="C25738" t="s">
        <v>51591</v>
      </c>
      <c r="D25738" t="s">
        <v>1809</v>
      </c>
      <c r="E25738" t="s">
        <v>66</v>
      </c>
      <c r="F25738" t="str">
        <f t="shared" si="402"/>
        <v>Genting Singapore Limited</v>
      </c>
    </row>
    <row r="25739" spans="1:6" x14ac:dyDescent="0.35">
      <c r="A25739" t="s">
        <v>51652</v>
      </c>
      <c r="B25739" t="s">
        <v>51653</v>
      </c>
      <c r="C25739" t="s">
        <v>51591</v>
      </c>
      <c r="D25739" t="s">
        <v>1809</v>
      </c>
      <c r="E25739" t="s">
        <v>8</v>
      </c>
      <c r="F25739" t="str">
        <f t="shared" si="402"/>
        <v>Choice Hotels International, Inc.</v>
      </c>
    </row>
    <row r="25740" spans="1:6" x14ac:dyDescent="0.35">
      <c r="A25740" t="s">
        <v>51654</v>
      </c>
      <c r="B25740" t="s">
        <v>51655</v>
      </c>
      <c r="C25740" t="s">
        <v>51591</v>
      </c>
      <c r="D25740" t="s">
        <v>1809</v>
      </c>
      <c r="E25740" t="s">
        <v>19</v>
      </c>
      <c r="F25740" t="str">
        <f t="shared" si="402"/>
        <v>Whitbread plc</v>
      </c>
    </row>
    <row r="25741" spans="1:6" x14ac:dyDescent="0.35">
      <c r="A25741" t="s">
        <v>51656</v>
      </c>
      <c r="B25741" t="s">
        <v>51657</v>
      </c>
      <c r="C25741" t="s">
        <v>51591</v>
      </c>
      <c r="D25741" t="s">
        <v>1809</v>
      </c>
      <c r="E25741" t="s">
        <v>8</v>
      </c>
      <c r="F25741" t="str">
        <f t="shared" si="402"/>
        <v>Boyd Gaming Corporation</v>
      </c>
    </row>
    <row r="25742" spans="1:6" x14ac:dyDescent="0.35">
      <c r="A25742" t="s">
        <v>51658</v>
      </c>
      <c r="B25742" t="s">
        <v>51659</v>
      </c>
      <c r="C25742" t="s">
        <v>51591</v>
      </c>
      <c r="D25742" t="s">
        <v>1809</v>
      </c>
      <c r="E25742" t="s">
        <v>334</v>
      </c>
      <c r="F25742" t="str">
        <f t="shared" si="402"/>
        <v>Petrokent Turizm A.S.</v>
      </c>
    </row>
    <row r="25743" spans="1:6" x14ac:dyDescent="0.35">
      <c r="A25743" t="s">
        <v>51660</v>
      </c>
      <c r="B25743" t="s">
        <v>51661</v>
      </c>
      <c r="C25743" t="s">
        <v>51591</v>
      </c>
      <c r="D25743" t="s">
        <v>1809</v>
      </c>
      <c r="E25743" t="s">
        <v>1602</v>
      </c>
      <c r="F25743" t="str">
        <f t="shared" si="402"/>
        <v>Organization of Football Prognostics S.A.</v>
      </c>
    </row>
    <row r="25744" spans="1:6" x14ac:dyDescent="0.35">
      <c r="A25744" t="s">
        <v>51662</v>
      </c>
      <c r="B25744" t="s">
        <v>51663</v>
      </c>
      <c r="C25744" t="s">
        <v>51591</v>
      </c>
      <c r="D25744" t="s">
        <v>1809</v>
      </c>
      <c r="E25744" t="s">
        <v>33325</v>
      </c>
      <c r="F25744" t="str">
        <f t="shared" si="402"/>
        <v>Entain Plc</v>
      </c>
    </row>
    <row r="25745" spans="1:6" x14ac:dyDescent="0.35">
      <c r="A25745" t="s">
        <v>51664</v>
      </c>
      <c r="B25745" t="s">
        <v>51665</v>
      </c>
      <c r="C25745" t="s">
        <v>51591</v>
      </c>
      <c r="D25745" t="s">
        <v>1809</v>
      </c>
      <c r="E25745" t="s">
        <v>16</v>
      </c>
      <c r="F25745" t="str">
        <f t="shared" si="402"/>
        <v>Tongcheng Travel Holdings Limited</v>
      </c>
    </row>
    <row r="25746" spans="1:6" x14ac:dyDescent="0.35">
      <c r="A25746" t="s">
        <v>51666</v>
      </c>
      <c r="B25746" t="s">
        <v>51667</v>
      </c>
      <c r="C25746" t="s">
        <v>51591</v>
      </c>
      <c r="D25746" t="s">
        <v>1809</v>
      </c>
      <c r="E25746" t="s">
        <v>114</v>
      </c>
      <c r="F25746" t="str">
        <f t="shared" si="402"/>
        <v>Sportradar Group AG</v>
      </c>
    </row>
    <row r="25747" spans="1:6" x14ac:dyDescent="0.35">
      <c r="A25747" t="s">
        <v>51668</v>
      </c>
      <c r="B25747" t="s">
        <v>51669</v>
      </c>
      <c r="C25747" t="s">
        <v>51591</v>
      </c>
      <c r="D25747" t="s">
        <v>1809</v>
      </c>
      <c r="E25747" t="s">
        <v>13845</v>
      </c>
      <c r="F25747" t="str">
        <f t="shared" si="402"/>
        <v>MGM China Holdings Limited</v>
      </c>
    </row>
    <row r="25748" spans="1:6" x14ac:dyDescent="0.35">
      <c r="A25748" t="s">
        <v>51670</v>
      </c>
      <c r="B25748" t="s">
        <v>51671</v>
      </c>
      <c r="C25748" t="s">
        <v>51591</v>
      </c>
      <c r="D25748" t="s">
        <v>1809</v>
      </c>
      <c r="E25748" t="s">
        <v>42</v>
      </c>
      <c r="F25748" t="str">
        <f t="shared" si="402"/>
        <v>TUI AG</v>
      </c>
    </row>
    <row r="25749" spans="1:6" x14ac:dyDescent="0.35">
      <c r="A25749" t="s">
        <v>51672</v>
      </c>
      <c r="B25749" t="s">
        <v>51673</v>
      </c>
      <c r="C25749" t="s">
        <v>51591</v>
      </c>
      <c r="D25749" t="s">
        <v>1809</v>
      </c>
      <c r="E25749" t="s">
        <v>8</v>
      </c>
      <c r="F25749" t="str">
        <f t="shared" si="402"/>
        <v>Global Business Travel Group, Inc.</v>
      </c>
    </row>
    <row r="25750" spans="1:6" x14ac:dyDescent="0.35">
      <c r="A25750" t="s">
        <v>51674</v>
      </c>
      <c r="B25750" t="s">
        <v>51675</v>
      </c>
      <c r="C25750" t="s">
        <v>51591</v>
      </c>
      <c r="D25750" t="s">
        <v>1809</v>
      </c>
      <c r="E25750" t="s">
        <v>84</v>
      </c>
      <c r="F25750" t="str">
        <f t="shared" si="402"/>
        <v>Minor International Public Company Limited</v>
      </c>
    </row>
    <row r="25751" spans="1:6" x14ac:dyDescent="0.35">
      <c r="A25751" t="s">
        <v>51676</v>
      </c>
      <c r="B25751" t="s">
        <v>51677</v>
      </c>
      <c r="C25751" t="s">
        <v>51591</v>
      </c>
      <c r="D25751" t="s">
        <v>1809</v>
      </c>
      <c r="E25751" t="s">
        <v>184</v>
      </c>
      <c r="F25751" t="str">
        <f t="shared" si="402"/>
        <v>TravelSky Technology Limited</v>
      </c>
    </row>
    <row r="25752" spans="1:6" x14ac:dyDescent="0.35">
      <c r="A25752" t="s">
        <v>51678</v>
      </c>
      <c r="B25752" t="s">
        <v>51679</v>
      </c>
      <c r="C25752" t="s">
        <v>51591</v>
      </c>
      <c r="D25752" t="s">
        <v>1809</v>
      </c>
      <c r="E25752" t="s">
        <v>8</v>
      </c>
      <c r="F25752" t="str">
        <f t="shared" si="402"/>
        <v>Hilton Grand Vacations Inc.</v>
      </c>
    </row>
    <row r="25753" spans="1:6" x14ac:dyDescent="0.35">
      <c r="A25753" t="s">
        <v>51680</v>
      </c>
      <c r="B25753" t="s">
        <v>51681</v>
      </c>
      <c r="C25753" t="s">
        <v>51591</v>
      </c>
      <c r="D25753" t="s">
        <v>1809</v>
      </c>
      <c r="E25753" t="s">
        <v>13845</v>
      </c>
      <c r="F25753" t="str">
        <f t="shared" si="402"/>
        <v>Wynn Macau, Limited</v>
      </c>
    </row>
    <row r="25754" spans="1:6" x14ac:dyDescent="0.35">
      <c r="A25754" t="s">
        <v>51682</v>
      </c>
      <c r="B25754" t="s">
        <v>51683</v>
      </c>
      <c r="C25754" t="s">
        <v>51591</v>
      </c>
      <c r="D25754" t="s">
        <v>1809</v>
      </c>
      <c r="E25754" t="s">
        <v>16</v>
      </c>
      <c r="F25754" t="str">
        <f t="shared" si="402"/>
        <v>Shanghai Jin Jiang International Hotels Co., Ltd.</v>
      </c>
    </row>
    <row r="25755" spans="1:6" x14ac:dyDescent="0.35">
      <c r="A25755" t="s">
        <v>51684</v>
      </c>
      <c r="B25755" t="s">
        <v>51685</v>
      </c>
      <c r="C25755" t="s">
        <v>51591</v>
      </c>
      <c r="D25755" t="s">
        <v>1809</v>
      </c>
      <c r="E25755" t="s">
        <v>19</v>
      </c>
      <c r="F25755" t="str">
        <f t="shared" si="402"/>
        <v>International Game Technology PLC</v>
      </c>
    </row>
    <row r="25756" spans="1:6" x14ac:dyDescent="0.35">
      <c r="A25756" t="s">
        <v>51686</v>
      </c>
      <c r="B25756" t="s">
        <v>51687</v>
      </c>
      <c r="C25756" t="s">
        <v>51591</v>
      </c>
      <c r="D25756" t="s">
        <v>1809</v>
      </c>
      <c r="E25756" t="s">
        <v>8</v>
      </c>
      <c r="F25756" t="str">
        <f t="shared" si="402"/>
        <v>Travel + Leisure Co.</v>
      </c>
    </row>
    <row r="25757" spans="1:6" x14ac:dyDescent="0.35">
      <c r="A25757" t="s">
        <v>51688</v>
      </c>
      <c r="B25757" t="s">
        <v>51689</v>
      </c>
      <c r="C25757" t="s">
        <v>51591</v>
      </c>
      <c r="D25757" t="s">
        <v>1809</v>
      </c>
      <c r="E25757" t="s">
        <v>81</v>
      </c>
      <c r="F25757" t="str">
        <f t="shared" si="402"/>
        <v>Hanjin Kal</v>
      </c>
    </row>
    <row r="25758" spans="1:6" x14ac:dyDescent="0.35">
      <c r="A25758" t="s">
        <v>51690</v>
      </c>
      <c r="B25758" t="s">
        <v>51691</v>
      </c>
      <c r="C25758" t="s">
        <v>51591</v>
      </c>
      <c r="D25758" t="s">
        <v>1809</v>
      </c>
      <c r="E25758" t="s">
        <v>177</v>
      </c>
      <c r="F25758" t="str">
        <f t="shared" si="402"/>
        <v>Lottomatica Group S.p.A.</v>
      </c>
    </row>
    <row r="25759" spans="1:6" x14ac:dyDescent="0.35">
      <c r="A25759" t="s">
        <v>51692</v>
      </c>
      <c r="B25759" t="s">
        <v>51693</v>
      </c>
      <c r="C25759" t="s">
        <v>51591</v>
      </c>
      <c r="D25759" t="s">
        <v>1809</v>
      </c>
      <c r="E25759" t="s">
        <v>256</v>
      </c>
      <c r="F25759" t="str">
        <f t="shared" si="402"/>
        <v>Genting Berhad</v>
      </c>
    </row>
    <row r="25760" spans="1:6" x14ac:dyDescent="0.35">
      <c r="A25760" t="s">
        <v>51694</v>
      </c>
      <c r="B25760" t="s">
        <v>51695</v>
      </c>
      <c r="C25760" t="s">
        <v>51591</v>
      </c>
      <c r="D25760" t="s">
        <v>1809</v>
      </c>
      <c r="E25760" t="s">
        <v>84</v>
      </c>
      <c r="F25760" t="str">
        <f t="shared" si="402"/>
        <v>Asset World Corp Public Company Limited</v>
      </c>
    </row>
    <row r="25761" spans="1:6" x14ac:dyDescent="0.35">
      <c r="A25761" t="s">
        <v>51696</v>
      </c>
      <c r="B25761" t="s">
        <v>51697</v>
      </c>
      <c r="C25761" t="s">
        <v>51591</v>
      </c>
      <c r="D25761" t="s">
        <v>1809</v>
      </c>
      <c r="E25761" t="s">
        <v>8</v>
      </c>
      <c r="F25761" t="str">
        <f t="shared" si="402"/>
        <v>Marriott Vacations Worldwide Corporation</v>
      </c>
    </row>
    <row r="25762" spans="1:6" x14ac:dyDescent="0.35">
      <c r="A25762" t="s">
        <v>51698</v>
      </c>
      <c r="B25762" t="s">
        <v>51699</v>
      </c>
      <c r="C25762" t="s">
        <v>51591</v>
      </c>
      <c r="D25762" t="s">
        <v>1809</v>
      </c>
      <c r="E25762" t="s">
        <v>10399</v>
      </c>
      <c r="F25762" t="str">
        <f t="shared" si="402"/>
        <v>Super Group (SGHC) Limited</v>
      </c>
    </row>
    <row r="25763" spans="1:6" x14ac:dyDescent="0.35">
      <c r="A25763" t="s">
        <v>51700</v>
      </c>
      <c r="B25763" t="s">
        <v>51701</v>
      </c>
      <c r="C25763" t="s">
        <v>51591</v>
      </c>
      <c r="D25763" t="s">
        <v>1809</v>
      </c>
      <c r="E25763" t="s">
        <v>35</v>
      </c>
      <c r="F25763" t="str">
        <f t="shared" si="402"/>
        <v>EIH Limited</v>
      </c>
    </row>
    <row r="25764" spans="1:6" x14ac:dyDescent="0.35">
      <c r="A25764" t="s">
        <v>51702</v>
      </c>
      <c r="B25764" t="s">
        <v>51703</v>
      </c>
      <c r="C25764" t="s">
        <v>51591</v>
      </c>
      <c r="D25764" t="s">
        <v>1809</v>
      </c>
      <c r="E25764" t="s">
        <v>8</v>
      </c>
      <c r="F25764" t="str">
        <f t="shared" si="402"/>
        <v>PENN Entertainment, Inc.</v>
      </c>
    </row>
    <row r="25765" spans="1:6" x14ac:dyDescent="0.35">
      <c r="A25765" t="s">
        <v>51704</v>
      </c>
      <c r="B25765" t="s">
        <v>51705</v>
      </c>
      <c r="C25765" t="s">
        <v>51591</v>
      </c>
      <c r="D25765" t="s">
        <v>1809</v>
      </c>
      <c r="E25765" t="s">
        <v>256</v>
      </c>
      <c r="F25765" t="str">
        <f t="shared" si="402"/>
        <v>Genting Malaysia Berhad</v>
      </c>
    </row>
    <row r="25766" spans="1:6" x14ac:dyDescent="0.35">
      <c r="A25766" t="s">
        <v>51706</v>
      </c>
      <c r="B25766" t="s">
        <v>51707</v>
      </c>
      <c r="C25766" t="s">
        <v>51591</v>
      </c>
      <c r="D25766" t="s">
        <v>1809</v>
      </c>
      <c r="E25766" t="s">
        <v>319</v>
      </c>
      <c r="F25766" t="str">
        <f t="shared" si="402"/>
        <v>Minor Hotels Europe &amp; Americas, S.A.</v>
      </c>
    </row>
    <row r="25767" spans="1:6" x14ac:dyDescent="0.35">
      <c r="A25767" t="s">
        <v>51708</v>
      </c>
      <c r="B25767" t="s">
        <v>51709</v>
      </c>
      <c r="C25767" t="s">
        <v>51591</v>
      </c>
      <c r="D25767" t="s">
        <v>1809</v>
      </c>
      <c r="E25767" t="s">
        <v>8</v>
      </c>
      <c r="F25767" t="str">
        <f t="shared" si="402"/>
        <v>Red Rock Resorts, Inc.</v>
      </c>
    </row>
    <row r="25768" spans="1:6" x14ac:dyDescent="0.35">
      <c r="A25768" t="s">
        <v>51710</v>
      </c>
      <c r="B25768" t="s">
        <v>51711</v>
      </c>
      <c r="C25768" t="s">
        <v>51591</v>
      </c>
      <c r="D25768" t="s">
        <v>1809</v>
      </c>
      <c r="E25768" t="s">
        <v>33325</v>
      </c>
      <c r="F25768" t="str">
        <f t="shared" si="402"/>
        <v>Playtech plc</v>
      </c>
    </row>
    <row r="25769" spans="1:6" x14ac:dyDescent="0.35">
      <c r="A25769" t="s">
        <v>51712</v>
      </c>
      <c r="B25769" t="s">
        <v>51713</v>
      </c>
      <c r="C25769" t="s">
        <v>51591</v>
      </c>
      <c r="D25769" t="s">
        <v>1809</v>
      </c>
      <c r="E25769" s="3" t="s">
        <v>6914</v>
      </c>
      <c r="F25769" t="str">
        <f t="shared" si="402"/>
        <v>Société Anonyme des Bains de Mer et du Cercle des Étrangers à Monaco</v>
      </c>
    </row>
    <row r="25770" spans="1:6" x14ac:dyDescent="0.35">
      <c r="A25770" t="s">
        <v>51714</v>
      </c>
      <c r="B25770" t="s">
        <v>51715</v>
      </c>
      <c r="C25770" t="s">
        <v>51591</v>
      </c>
      <c r="D25770" t="s">
        <v>1809</v>
      </c>
      <c r="E25770" t="s">
        <v>35</v>
      </c>
      <c r="F25770" t="str">
        <f t="shared" si="402"/>
        <v>Chalet Hotels Limited</v>
      </c>
    </row>
    <row r="25771" spans="1:6" x14ac:dyDescent="0.35">
      <c r="A25771" t="s">
        <v>51716</v>
      </c>
      <c r="B25771" t="s">
        <v>51717</v>
      </c>
      <c r="C25771" t="s">
        <v>51591</v>
      </c>
      <c r="D25771" t="s">
        <v>1809</v>
      </c>
      <c r="E25771" t="s">
        <v>184</v>
      </c>
      <c r="F25771" t="str">
        <f t="shared" si="402"/>
        <v>SJM Holdings Limited</v>
      </c>
    </row>
    <row r="25772" spans="1:6" x14ac:dyDescent="0.35">
      <c r="A25772" t="s">
        <v>51718</v>
      </c>
      <c r="B25772" t="s">
        <v>51719</v>
      </c>
      <c r="C25772" t="s">
        <v>51591</v>
      </c>
      <c r="D25772" t="s">
        <v>1809</v>
      </c>
      <c r="E25772" t="s">
        <v>184</v>
      </c>
      <c r="F25772" t="str">
        <f t="shared" si="402"/>
        <v>Shangri-La Asia Limited</v>
      </c>
    </row>
    <row r="25773" spans="1:6" x14ac:dyDescent="0.35">
      <c r="A25773" t="s">
        <v>51720</v>
      </c>
      <c r="B25773" t="s">
        <v>51721</v>
      </c>
      <c r="C25773" t="s">
        <v>51591</v>
      </c>
      <c r="D25773" t="s">
        <v>1809</v>
      </c>
      <c r="E25773" t="s">
        <v>19</v>
      </c>
      <c r="F25773" t="str">
        <f t="shared" si="402"/>
        <v>Trainline Plc</v>
      </c>
    </row>
    <row r="25774" spans="1:6" x14ac:dyDescent="0.35">
      <c r="A25774" t="s">
        <v>51722</v>
      </c>
      <c r="B25774" t="s">
        <v>51723</v>
      </c>
      <c r="C25774" t="s">
        <v>51591</v>
      </c>
      <c r="D25774" t="s">
        <v>1809</v>
      </c>
      <c r="E25774" t="s">
        <v>111</v>
      </c>
      <c r="F25774" t="str">
        <f t="shared" si="402"/>
        <v>Fattal Holdings (1998) Ltd</v>
      </c>
    </row>
    <row r="25775" spans="1:6" x14ac:dyDescent="0.35">
      <c r="A25775" t="s">
        <v>51724</v>
      </c>
      <c r="B25775" t="s">
        <v>51725</v>
      </c>
      <c r="C25775" t="s">
        <v>51591</v>
      </c>
      <c r="D25775" t="s">
        <v>1809</v>
      </c>
      <c r="E25775" t="s">
        <v>164</v>
      </c>
      <c r="F25775" t="str">
        <f t="shared" si="402"/>
        <v>Flight Centre Travel Group Limited</v>
      </c>
    </row>
    <row r="25776" spans="1:6" x14ac:dyDescent="0.35">
      <c r="A25776" t="s">
        <v>51726</v>
      </c>
      <c r="B25776" t="s">
        <v>51727</v>
      </c>
      <c r="C25776" t="s">
        <v>51591</v>
      </c>
      <c r="D25776" t="s">
        <v>1809</v>
      </c>
      <c r="E25776" t="s">
        <v>16</v>
      </c>
      <c r="F25776" t="str">
        <f t="shared" si="402"/>
        <v>BTG Hotels (Group) Co., Ltd.</v>
      </c>
    </row>
    <row r="25777" spans="1:6" x14ac:dyDescent="0.35">
      <c r="A25777" t="s">
        <v>51728</v>
      </c>
      <c r="B25777" t="s">
        <v>51729</v>
      </c>
      <c r="C25777" t="s">
        <v>51591</v>
      </c>
      <c r="D25777" t="s">
        <v>1809</v>
      </c>
      <c r="E25777" t="s">
        <v>184</v>
      </c>
      <c r="F25777" t="str">
        <f t="shared" si="402"/>
        <v>Mandarin Oriental International Limited</v>
      </c>
    </row>
    <row r="25778" spans="1:6" x14ac:dyDescent="0.35">
      <c r="A25778" t="s">
        <v>51730</v>
      </c>
      <c r="B25778" t="s">
        <v>51731</v>
      </c>
      <c r="C25778" t="s">
        <v>51591</v>
      </c>
      <c r="D25778" t="s">
        <v>1809</v>
      </c>
      <c r="E25778" t="s">
        <v>81</v>
      </c>
      <c r="F25778" t="str">
        <f t="shared" si="402"/>
        <v>Kangwon Land, Inc.</v>
      </c>
    </row>
    <row r="25779" spans="1:6" x14ac:dyDescent="0.35">
      <c r="A25779" t="s">
        <v>51732</v>
      </c>
      <c r="B25779" t="s">
        <v>51733</v>
      </c>
      <c r="C25779" t="s">
        <v>51591</v>
      </c>
      <c r="D25779" t="s">
        <v>1809</v>
      </c>
      <c r="E25779" t="s">
        <v>35</v>
      </c>
      <c r="F25779" t="str">
        <f t="shared" si="402"/>
        <v>TBO Tek Limited</v>
      </c>
    </row>
    <row r="25780" spans="1:6" x14ac:dyDescent="0.35">
      <c r="A25780" t="s">
        <v>51734</v>
      </c>
      <c r="B25780" t="s">
        <v>51735</v>
      </c>
      <c r="C25780" t="s">
        <v>51591</v>
      </c>
      <c r="D25780" t="s">
        <v>1809</v>
      </c>
      <c r="E25780" t="s">
        <v>26</v>
      </c>
      <c r="F25780" t="str">
        <f t="shared" si="402"/>
        <v>Resorttrust, Inc.</v>
      </c>
    </row>
    <row r="25781" spans="1:6" x14ac:dyDescent="0.35">
      <c r="A25781" t="s">
        <v>51736</v>
      </c>
      <c r="B25781" t="s">
        <v>51737</v>
      </c>
      <c r="C25781" t="s">
        <v>51591</v>
      </c>
      <c r="D25781" t="s">
        <v>1809</v>
      </c>
      <c r="E25781" t="s">
        <v>1607</v>
      </c>
      <c r="F25781" t="str">
        <f t="shared" si="402"/>
        <v>DigiPlus Interactive Corp.</v>
      </c>
    </row>
    <row r="25782" spans="1:6" x14ac:dyDescent="0.35">
      <c r="A25782" t="s">
        <v>51738</v>
      </c>
      <c r="B25782" t="s">
        <v>51739</v>
      </c>
      <c r="C25782" t="s">
        <v>51591</v>
      </c>
      <c r="D25782" t="s">
        <v>1809</v>
      </c>
      <c r="E25782" t="s">
        <v>1091</v>
      </c>
      <c r="F25782" t="str">
        <f t="shared" si="402"/>
        <v>Abu Dhabi National Hotels Company PJSC</v>
      </c>
    </row>
    <row r="25783" spans="1:6" x14ac:dyDescent="0.35">
      <c r="A25783" t="s">
        <v>51740</v>
      </c>
      <c r="B25783" t="s">
        <v>51741</v>
      </c>
      <c r="C25783" t="s">
        <v>51591</v>
      </c>
      <c r="D25783" t="s">
        <v>1809</v>
      </c>
      <c r="E25783" t="s">
        <v>35</v>
      </c>
      <c r="F25783" t="str">
        <f t="shared" si="402"/>
        <v>Ventive Hospitality Limited</v>
      </c>
    </row>
    <row r="25784" spans="1:6" x14ac:dyDescent="0.35">
      <c r="A25784" t="s">
        <v>51742</v>
      </c>
      <c r="B25784" t="s">
        <v>51743</v>
      </c>
      <c r="C25784" t="s">
        <v>51591</v>
      </c>
      <c r="D25784" t="s">
        <v>1809</v>
      </c>
      <c r="E25784" t="s">
        <v>19</v>
      </c>
      <c r="F25784" t="str">
        <f t="shared" si="402"/>
        <v>Genius Sports Limited</v>
      </c>
    </row>
    <row r="25785" spans="1:6" x14ac:dyDescent="0.35">
      <c r="A25785" t="s">
        <v>51744</v>
      </c>
      <c r="B25785" t="s">
        <v>51745</v>
      </c>
      <c r="C25785" t="s">
        <v>51591</v>
      </c>
      <c r="D25785" t="s">
        <v>1809</v>
      </c>
      <c r="E25785" t="s">
        <v>134</v>
      </c>
      <c r="F25785" t="str">
        <f t="shared" si="402"/>
        <v>Betsson AB (publ)</v>
      </c>
    </row>
    <row r="25786" spans="1:6" x14ac:dyDescent="0.35">
      <c r="A25786" t="s">
        <v>51746</v>
      </c>
      <c r="B25786" t="s">
        <v>51747</v>
      </c>
      <c r="C25786" t="s">
        <v>51591</v>
      </c>
      <c r="D25786" t="s">
        <v>1809</v>
      </c>
      <c r="E25786" t="s">
        <v>319</v>
      </c>
      <c r="F25786" t="str">
        <f t="shared" si="402"/>
        <v>Meliá Hotels International, S.A.</v>
      </c>
    </row>
    <row r="25787" spans="1:6" x14ac:dyDescent="0.35">
      <c r="A25787" t="s">
        <v>51748</v>
      </c>
      <c r="B25787" t="s">
        <v>51749</v>
      </c>
      <c r="C25787" t="s">
        <v>51591</v>
      </c>
      <c r="D25787" t="s">
        <v>1809</v>
      </c>
      <c r="E25787" t="s">
        <v>51750</v>
      </c>
      <c r="F25787" t="str">
        <f t="shared" si="402"/>
        <v>NagaCorp Ltd.</v>
      </c>
    </row>
    <row r="25788" spans="1:6" x14ac:dyDescent="0.35">
      <c r="A25788" t="s">
        <v>51751</v>
      </c>
      <c r="B25788" t="s">
        <v>51752</v>
      </c>
      <c r="C25788" t="s">
        <v>51591</v>
      </c>
      <c r="D25788" t="s">
        <v>1809</v>
      </c>
      <c r="E25788" t="s">
        <v>49</v>
      </c>
      <c r="F25788" t="str">
        <f t="shared" si="402"/>
        <v>Seera Holding Group</v>
      </c>
    </row>
    <row r="25789" spans="1:6" x14ac:dyDescent="0.35">
      <c r="A25789" t="s">
        <v>51753</v>
      </c>
      <c r="B25789" t="s">
        <v>51754</v>
      </c>
      <c r="C25789" t="s">
        <v>51591</v>
      </c>
      <c r="D25789" t="s">
        <v>1809</v>
      </c>
      <c r="E25789" t="s">
        <v>16</v>
      </c>
      <c r="F25789" t="str">
        <f t="shared" si="402"/>
        <v>Changbai Mountain Tourism Co., Ltd.</v>
      </c>
    </row>
    <row r="25790" spans="1:6" x14ac:dyDescent="0.35">
      <c r="A25790" t="s">
        <v>51755</v>
      </c>
      <c r="B25790" t="s">
        <v>51756</v>
      </c>
      <c r="C25790" t="s">
        <v>51591</v>
      </c>
      <c r="D25790" t="s">
        <v>1809</v>
      </c>
      <c r="E25790" t="s">
        <v>667</v>
      </c>
      <c r="F25790" t="str">
        <f t="shared" si="402"/>
        <v>Playa Hotels &amp; Resorts N.V.</v>
      </c>
    </row>
    <row r="25791" spans="1:6" x14ac:dyDescent="0.35">
      <c r="A25791" t="s">
        <v>51757</v>
      </c>
      <c r="B25791" t="s">
        <v>51758</v>
      </c>
      <c r="C25791" t="s">
        <v>51591</v>
      </c>
      <c r="D25791" t="s">
        <v>1809</v>
      </c>
      <c r="E25791" s="3" t="s">
        <v>17284</v>
      </c>
      <c r="F25791" t="str">
        <f t="shared" si="402"/>
        <v>Despegar.com, Corp.</v>
      </c>
    </row>
    <row r="25792" spans="1:6" x14ac:dyDescent="0.35">
      <c r="A25792" t="s">
        <v>51759</v>
      </c>
      <c r="B25792" t="s">
        <v>51760</v>
      </c>
      <c r="C25792" t="s">
        <v>51591</v>
      </c>
      <c r="D25792" t="s">
        <v>1809</v>
      </c>
      <c r="E25792" t="s">
        <v>26</v>
      </c>
      <c r="F25792" t="str">
        <f t="shared" si="402"/>
        <v>Kyoritsu Maintenance Co., Ltd.</v>
      </c>
    </row>
    <row r="25793" spans="1:6" x14ac:dyDescent="0.35">
      <c r="A25793" t="s">
        <v>51761</v>
      </c>
      <c r="B25793" t="s">
        <v>51762</v>
      </c>
      <c r="C25793" t="s">
        <v>51591</v>
      </c>
      <c r="D25793" t="s">
        <v>1809</v>
      </c>
      <c r="E25793" t="s">
        <v>8</v>
      </c>
      <c r="F25793" t="str">
        <f t="shared" si="402"/>
        <v>Monarch Casino &amp; Resort, Inc.</v>
      </c>
    </row>
    <row r="25794" spans="1:6" x14ac:dyDescent="0.35">
      <c r="A25794" t="s">
        <v>51763</v>
      </c>
      <c r="B25794" t="s">
        <v>51764</v>
      </c>
      <c r="C25794" t="s">
        <v>51591</v>
      </c>
      <c r="D25794" t="s">
        <v>1809</v>
      </c>
      <c r="E25794" t="s">
        <v>8</v>
      </c>
      <c r="F25794" t="str">
        <f t="shared" si="402"/>
        <v>Soho House &amp; Co Inc.</v>
      </c>
    </row>
    <row r="25795" spans="1:6" x14ac:dyDescent="0.35">
      <c r="A25795" t="s">
        <v>51765</v>
      </c>
      <c r="B25795" t="s">
        <v>51766</v>
      </c>
      <c r="C25795" t="s">
        <v>51591</v>
      </c>
      <c r="D25795" t="s">
        <v>1809</v>
      </c>
      <c r="E25795" t="s">
        <v>35</v>
      </c>
      <c r="F25795" t="str">
        <f t="shared" ref="F25795:F25858" si="403">TRIM(SUBSTITUTE(A25795,_xlfn.CONCAT("(",B25795,")"),""))</f>
        <v>Lemon Tree Hotels Limited</v>
      </c>
    </row>
    <row r="25796" spans="1:6" x14ac:dyDescent="0.35">
      <c r="A25796" t="s">
        <v>51767</v>
      </c>
      <c r="B25796" t="s">
        <v>51768</v>
      </c>
      <c r="C25796" t="s">
        <v>51591</v>
      </c>
      <c r="D25796" t="s">
        <v>1809</v>
      </c>
      <c r="E25796" t="s">
        <v>8</v>
      </c>
      <c r="F25796" t="str">
        <f t="shared" si="403"/>
        <v>Sabre Corporation</v>
      </c>
    </row>
    <row r="25797" spans="1:6" x14ac:dyDescent="0.35">
      <c r="A25797" t="s">
        <v>51769</v>
      </c>
      <c r="B25797" t="s">
        <v>51770</v>
      </c>
      <c r="C25797" t="s">
        <v>51591</v>
      </c>
      <c r="D25797" t="s">
        <v>1809</v>
      </c>
      <c r="E25797" t="s">
        <v>265</v>
      </c>
      <c r="F25797" t="str">
        <f t="shared" si="403"/>
        <v>PT Jakarta Setiabudi Internasional Tbk</v>
      </c>
    </row>
    <row r="25798" spans="1:6" x14ac:dyDescent="0.35">
      <c r="A25798" t="s">
        <v>51771</v>
      </c>
      <c r="B25798" t="s">
        <v>51772</v>
      </c>
      <c r="C25798" t="s">
        <v>51591</v>
      </c>
      <c r="D25798" t="s">
        <v>1809</v>
      </c>
      <c r="E25798" t="s">
        <v>1665</v>
      </c>
      <c r="F25798" t="str">
        <f t="shared" si="403"/>
        <v>IFA Hotels and Resorts - KPSC</v>
      </c>
    </row>
    <row r="25799" spans="1:6" x14ac:dyDescent="0.35">
      <c r="A25799" t="s">
        <v>51773</v>
      </c>
      <c r="B25799" t="s">
        <v>51774</v>
      </c>
      <c r="C25799" t="s">
        <v>51591</v>
      </c>
      <c r="D25799" t="s">
        <v>1809</v>
      </c>
      <c r="E25799" t="s">
        <v>66</v>
      </c>
      <c r="F25799" t="str">
        <f t="shared" si="403"/>
        <v>Hotel Properties Limited</v>
      </c>
    </row>
    <row r="25800" spans="1:6" x14ac:dyDescent="0.35">
      <c r="A25800" t="s">
        <v>51775</v>
      </c>
      <c r="B25800" t="s">
        <v>51776</v>
      </c>
      <c r="C25800" t="s">
        <v>51591</v>
      </c>
      <c r="D25800" t="s">
        <v>1809</v>
      </c>
      <c r="E25800" t="s">
        <v>134</v>
      </c>
      <c r="F25800" t="str">
        <f t="shared" si="403"/>
        <v>Scandic Hotels Group AB (publ)</v>
      </c>
    </row>
    <row r="25801" spans="1:6" x14ac:dyDescent="0.35">
      <c r="A25801" t="s">
        <v>51777</v>
      </c>
      <c r="B25801" t="s">
        <v>51778</v>
      </c>
      <c r="C25801" t="s">
        <v>51591</v>
      </c>
      <c r="D25801" t="s">
        <v>1809</v>
      </c>
      <c r="E25801" t="s">
        <v>184</v>
      </c>
      <c r="F25801" t="str">
        <f t="shared" si="403"/>
        <v>The Hongkong and Shanghai Hotels, Limited</v>
      </c>
    </row>
    <row r="25802" spans="1:6" x14ac:dyDescent="0.35">
      <c r="A25802" t="s">
        <v>51779</v>
      </c>
      <c r="B25802" t="s">
        <v>51780</v>
      </c>
      <c r="C25802" t="s">
        <v>51591</v>
      </c>
      <c r="D25802" t="s">
        <v>1809</v>
      </c>
      <c r="E25802" t="s">
        <v>111</v>
      </c>
      <c r="F25802" t="str">
        <f t="shared" si="403"/>
        <v>Isrotel Ltd.</v>
      </c>
    </row>
    <row r="25803" spans="1:6" x14ac:dyDescent="0.35">
      <c r="A25803" t="s">
        <v>51781</v>
      </c>
      <c r="B25803" t="s">
        <v>51782</v>
      </c>
      <c r="C25803" t="s">
        <v>51591</v>
      </c>
      <c r="D25803" t="s">
        <v>1809</v>
      </c>
      <c r="E25803" t="s">
        <v>8</v>
      </c>
      <c r="F25803" t="str">
        <f t="shared" si="403"/>
        <v>Rush Street Interactive, Inc.</v>
      </c>
    </row>
    <row r="25804" spans="1:6" x14ac:dyDescent="0.35">
      <c r="A25804" t="s">
        <v>51783</v>
      </c>
      <c r="B25804" t="s">
        <v>51784</v>
      </c>
      <c r="C25804" t="s">
        <v>51591</v>
      </c>
      <c r="D25804" t="s">
        <v>1809</v>
      </c>
      <c r="E25804" t="s">
        <v>184</v>
      </c>
      <c r="F25804" t="str">
        <f t="shared" si="403"/>
        <v>Fosun Tourism Group</v>
      </c>
    </row>
    <row r="25805" spans="1:6" x14ac:dyDescent="0.35">
      <c r="A25805" t="s">
        <v>51785</v>
      </c>
      <c r="B25805" t="s">
        <v>51786</v>
      </c>
      <c r="C25805" t="s">
        <v>51591</v>
      </c>
      <c r="D25805" t="s">
        <v>1809</v>
      </c>
      <c r="E25805" t="s">
        <v>164</v>
      </c>
      <c r="F25805" t="str">
        <f t="shared" si="403"/>
        <v>Corporate Travel Management Limited</v>
      </c>
    </row>
    <row r="25806" spans="1:6" x14ac:dyDescent="0.35">
      <c r="A25806" t="s">
        <v>51787</v>
      </c>
      <c r="B25806" t="s">
        <v>51788</v>
      </c>
      <c r="C25806" t="s">
        <v>51591</v>
      </c>
      <c r="D25806" t="s">
        <v>1809</v>
      </c>
      <c r="E25806" t="s">
        <v>8</v>
      </c>
      <c r="F25806" t="str">
        <f t="shared" si="403"/>
        <v>Everi Holdings Inc.</v>
      </c>
    </row>
    <row r="25807" spans="1:6" x14ac:dyDescent="0.35">
      <c r="A25807" t="s">
        <v>51789</v>
      </c>
      <c r="B25807" t="s">
        <v>51790</v>
      </c>
      <c r="C25807" t="s">
        <v>51591</v>
      </c>
      <c r="D25807" t="s">
        <v>1809</v>
      </c>
      <c r="E25807" t="s">
        <v>42</v>
      </c>
      <c r="F25807" t="str">
        <f t="shared" si="403"/>
        <v>ZEAL Network SE</v>
      </c>
    </row>
    <row r="25808" spans="1:6" x14ac:dyDescent="0.35">
      <c r="A25808" t="s">
        <v>51791</v>
      </c>
      <c r="B25808" t="s">
        <v>51792</v>
      </c>
      <c r="C25808" t="s">
        <v>51591</v>
      </c>
      <c r="D25808" t="s">
        <v>1809</v>
      </c>
      <c r="E25808" t="s">
        <v>164</v>
      </c>
      <c r="F25808" t="str">
        <f t="shared" si="403"/>
        <v>Web Travel Group Limited</v>
      </c>
    </row>
    <row r="25809" spans="1:6" x14ac:dyDescent="0.35">
      <c r="A25809" t="s">
        <v>51793</v>
      </c>
      <c r="B25809" t="s">
        <v>51794</v>
      </c>
      <c r="C25809" t="s">
        <v>51591</v>
      </c>
      <c r="D25809" t="s">
        <v>1809</v>
      </c>
      <c r="E25809" t="s">
        <v>319</v>
      </c>
      <c r="F25809" t="str">
        <f t="shared" si="403"/>
        <v>eDreams ODIGEO S.A.</v>
      </c>
    </row>
    <row r="25810" spans="1:6" x14ac:dyDescent="0.35">
      <c r="A25810" t="s">
        <v>51795</v>
      </c>
      <c r="B25810" t="s">
        <v>51796</v>
      </c>
      <c r="C25810" t="s">
        <v>51591</v>
      </c>
      <c r="D25810" t="s">
        <v>1809</v>
      </c>
      <c r="E25810" t="s">
        <v>35</v>
      </c>
      <c r="F25810" t="str">
        <f t="shared" si="403"/>
        <v>Thomas Cook (India) Limited</v>
      </c>
    </row>
    <row r="25811" spans="1:6" x14ac:dyDescent="0.35">
      <c r="A25811" t="s">
        <v>51797</v>
      </c>
      <c r="B25811" t="s">
        <v>51798</v>
      </c>
      <c r="C25811" t="s">
        <v>51591</v>
      </c>
      <c r="D25811" t="s">
        <v>1809</v>
      </c>
      <c r="E25811" t="s">
        <v>1494</v>
      </c>
      <c r="F25811" t="str">
        <f t="shared" si="403"/>
        <v>Dalata Hotel Group plc</v>
      </c>
    </row>
    <row r="25812" spans="1:6" x14ac:dyDescent="0.35">
      <c r="A25812" t="s">
        <v>51799</v>
      </c>
      <c r="B25812" t="s">
        <v>51800</v>
      </c>
      <c r="C25812" t="s">
        <v>51591</v>
      </c>
      <c r="D25812" t="s">
        <v>1809</v>
      </c>
      <c r="E25812" t="s">
        <v>16</v>
      </c>
      <c r="F25812" t="str">
        <f t="shared" si="403"/>
        <v>China Cyts Tours Holding Co., Ltd.</v>
      </c>
    </row>
    <row r="25813" spans="1:6" x14ac:dyDescent="0.35">
      <c r="A25813" t="s">
        <v>51801</v>
      </c>
      <c r="B25813" t="s">
        <v>51802</v>
      </c>
      <c r="C25813" t="s">
        <v>51591</v>
      </c>
      <c r="D25813" t="s">
        <v>1809</v>
      </c>
      <c r="E25813" t="s">
        <v>16</v>
      </c>
      <c r="F25813" t="str">
        <f t="shared" si="403"/>
        <v>UTour Group Co., Ltd.</v>
      </c>
    </row>
    <row r="25814" spans="1:6" x14ac:dyDescent="0.35">
      <c r="A25814" t="s">
        <v>51803</v>
      </c>
      <c r="B25814" t="s">
        <v>51804</v>
      </c>
      <c r="C25814" t="s">
        <v>51591</v>
      </c>
      <c r="D25814" t="s">
        <v>1809</v>
      </c>
      <c r="E25814" t="s">
        <v>16</v>
      </c>
      <c r="F25814" t="str">
        <f t="shared" si="403"/>
        <v>Huangshan Tourism Development Co.,Ltd.</v>
      </c>
    </row>
    <row r="25815" spans="1:6" x14ac:dyDescent="0.35">
      <c r="A25815" t="s">
        <v>51805</v>
      </c>
      <c r="B25815" t="s">
        <v>51806</v>
      </c>
      <c r="C25815" t="s">
        <v>51591</v>
      </c>
      <c r="D25815" t="s">
        <v>1809</v>
      </c>
      <c r="E25815" t="s">
        <v>8</v>
      </c>
      <c r="F25815" t="str">
        <f t="shared" si="403"/>
        <v>Target Hospitality Corp.</v>
      </c>
    </row>
    <row r="25816" spans="1:6" x14ac:dyDescent="0.35">
      <c r="A25816" t="s">
        <v>51807</v>
      </c>
      <c r="B25816" t="s">
        <v>51808</v>
      </c>
      <c r="C25816" t="s">
        <v>51591</v>
      </c>
      <c r="D25816" t="s">
        <v>1809</v>
      </c>
      <c r="E25816" t="s">
        <v>16</v>
      </c>
      <c r="F25816" t="str">
        <f t="shared" si="403"/>
        <v>Emei Shan Tourism Co.,Ltd</v>
      </c>
    </row>
    <row r="25817" spans="1:6" x14ac:dyDescent="0.35">
      <c r="A25817" t="s">
        <v>51809</v>
      </c>
      <c r="B25817" t="s">
        <v>51810</v>
      </c>
      <c r="C25817" t="s">
        <v>51591</v>
      </c>
      <c r="D25817" t="s">
        <v>1809</v>
      </c>
      <c r="E25817" t="s">
        <v>35</v>
      </c>
      <c r="F25817" t="str">
        <f t="shared" si="403"/>
        <v>Juniper Hotels Limited</v>
      </c>
    </row>
    <row r="25818" spans="1:6" x14ac:dyDescent="0.35">
      <c r="A25818" t="s">
        <v>51811</v>
      </c>
      <c r="B25818" t="s">
        <v>51812</v>
      </c>
      <c r="C25818" t="s">
        <v>51591</v>
      </c>
      <c r="D25818" t="s">
        <v>1809</v>
      </c>
      <c r="E25818" t="s">
        <v>1607</v>
      </c>
      <c r="F25818" t="str">
        <f t="shared" si="403"/>
        <v>Bloomberry Resorts Corporation</v>
      </c>
    </row>
    <row r="25819" spans="1:6" x14ac:dyDescent="0.35">
      <c r="A25819" t="s">
        <v>51813</v>
      </c>
      <c r="B25819" t="s">
        <v>51814</v>
      </c>
      <c r="C25819" t="s">
        <v>51591</v>
      </c>
      <c r="D25819" t="s">
        <v>1809</v>
      </c>
      <c r="E25819" t="s">
        <v>16</v>
      </c>
      <c r="F25819" t="str">
        <f t="shared" si="403"/>
        <v>Caissa Tosun Development Co.,Ltd.</v>
      </c>
    </row>
    <row r="25820" spans="1:6" x14ac:dyDescent="0.35">
      <c r="A25820" t="s">
        <v>51815</v>
      </c>
      <c r="B25820" t="s">
        <v>51816</v>
      </c>
      <c r="C25820" t="s">
        <v>51591</v>
      </c>
      <c r="D25820" t="s">
        <v>1809</v>
      </c>
      <c r="E25820" t="s">
        <v>16</v>
      </c>
      <c r="F25820" t="str">
        <f t="shared" si="403"/>
        <v>Guangzhou Lingnan Group Holdings Company Limited</v>
      </c>
    </row>
    <row r="25821" spans="1:6" x14ac:dyDescent="0.35">
      <c r="A25821" t="s">
        <v>51817</v>
      </c>
      <c r="B25821" t="s">
        <v>51818</v>
      </c>
      <c r="C25821" t="s">
        <v>51591</v>
      </c>
      <c r="D25821" t="s">
        <v>1809</v>
      </c>
      <c r="E25821" t="s">
        <v>1523</v>
      </c>
      <c r="F25821" t="str">
        <f t="shared" si="403"/>
        <v>RLH Properties, S.A.B. de C.V.</v>
      </c>
    </row>
    <row r="25822" spans="1:6" x14ac:dyDescent="0.35">
      <c r="A25822" t="s">
        <v>51819</v>
      </c>
      <c r="B25822" t="s">
        <v>51820</v>
      </c>
      <c r="C25822" t="s">
        <v>51591</v>
      </c>
      <c r="D25822" t="s">
        <v>1809</v>
      </c>
      <c r="E25822" t="s">
        <v>8</v>
      </c>
      <c r="F25822" t="str">
        <f t="shared" si="403"/>
        <v>Accel Entertainment, Inc.</v>
      </c>
    </row>
    <row r="25823" spans="1:6" x14ac:dyDescent="0.35">
      <c r="A25823" t="s">
        <v>51821</v>
      </c>
      <c r="B25823" t="s">
        <v>51822</v>
      </c>
      <c r="C25823" t="s">
        <v>51591</v>
      </c>
      <c r="D25823" t="s">
        <v>1809</v>
      </c>
      <c r="E25823" t="s">
        <v>8</v>
      </c>
      <c r="F25823" t="str">
        <f t="shared" si="403"/>
        <v>Golden Entertainment, Inc.</v>
      </c>
    </row>
    <row r="25824" spans="1:6" x14ac:dyDescent="0.35">
      <c r="A25824" t="s">
        <v>51823</v>
      </c>
      <c r="B25824" t="s">
        <v>51824</v>
      </c>
      <c r="C25824" t="s">
        <v>51591</v>
      </c>
      <c r="D25824" t="s">
        <v>1809</v>
      </c>
      <c r="E25824" t="s">
        <v>35</v>
      </c>
      <c r="F25824" t="str">
        <f t="shared" si="403"/>
        <v>Mahindra Holidays &amp; Resorts India Limited</v>
      </c>
    </row>
    <row r="25825" spans="1:6" x14ac:dyDescent="0.35">
      <c r="A25825" t="s">
        <v>51825</v>
      </c>
      <c r="B25825" t="s">
        <v>51826</v>
      </c>
      <c r="C25825" t="s">
        <v>51591</v>
      </c>
      <c r="D25825" t="s">
        <v>1809</v>
      </c>
      <c r="E25825" t="s">
        <v>1602</v>
      </c>
      <c r="F25825" t="str">
        <f t="shared" si="403"/>
        <v>Lampsa Hellenic Hotels S.A.</v>
      </c>
    </row>
    <row r="25826" spans="1:6" x14ac:dyDescent="0.35">
      <c r="A25826" t="s">
        <v>51827</v>
      </c>
      <c r="B25826" t="s">
        <v>51828</v>
      </c>
      <c r="C25826" t="s">
        <v>51591</v>
      </c>
      <c r="D25826" t="s">
        <v>1809</v>
      </c>
      <c r="E25826" t="s">
        <v>184</v>
      </c>
      <c r="F25826" t="str">
        <f t="shared" si="403"/>
        <v>Miramar Hotel and Investment Company, Limited</v>
      </c>
    </row>
    <row r="25827" spans="1:6" x14ac:dyDescent="0.35">
      <c r="A25827" t="s">
        <v>51829</v>
      </c>
      <c r="B25827" t="s">
        <v>51830</v>
      </c>
      <c r="C25827" t="s">
        <v>51591</v>
      </c>
      <c r="D25827" t="s">
        <v>1809</v>
      </c>
      <c r="E25827" t="s">
        <v>26</v>
      </c>
      <c r="F25827" t="str">
        <f t="shared" si="403"/>
        <v>Metaplanet Inc.</v>
      </c>
    </row>
    <row r="25828" spans="1:6" x14ac:dyDescent="0.35">
      <c r="A25828" t="s">
        <v>51831</v>
      </c>
      <c r="B25828" t="s">
        <v>51832</v>
      </c>
      <c r="C25828" t="s">
        <v>51591</v>
      </c>
      <c r="D25828" t="s">
        <v>1809</v>
      </c>
      <c r="E25828" t="s">
        <v>164</v>
      </c>
      <c r="F25828" t="str">
        <f t="shared" si="403"/>
        <v>Tabcorp Holdings Limited</v>
      </c>
    </row>
    <row r="25829" spans="1:6" x14ac:dyDescent="0.35">
      <c r="A25829" t="s">
        <v>51833</v>
      </c>
      <c r="B25829" t="s">
        <v>51834</v>
      </c>
      <c r="C25829" t="s">
        <v>51591</v>
      </c>
      <c r="D25829" t="s">
        <v>1809</v>
      </c>
      <c r="E25829" t="s">
        <v>8</v>
      </c>
      <c r="F25829" t="str">
        <f t="shared" si="403"/>
        <v>WPF Holdings, Inc.</v>
      </c>
    </row>
    <row r="25830" spans="1:6" x14ac:dyDescent="0.35">
      <c r="A25830" t="s">
        <v>51835</v>
      </c>
      <c r="B25830" t="s">
        <v>51836</v>
      </c>
      <c r="C25830" t="s">
        <v>51591</v>
      </c>
      <c r="D25830" t="s">
        <v>1809</v>
      </c>
      <c r="E25830" t="s">
        <v>1750</v>
      </c>
      <c r="F25830" t="str">
        <f t="shared" si="403"/>
        <v>Transcorp Hotels Plc</v>
      </c>
    </row>
    <row r="25831" spans="1:6" x14ac:dyDescent="0.35">
      <c r="A25831" t="s">
        <v>51837</v>
      </c>
      <c r="B25831" t="s">
        <v>51838</v>
      </c>
      <c r="C25831" t="s">
        <v>51591</v>
      </c>
      <c r="D25831" t="s">
        <v>1809</v>
      </c>
      <c r="E25831" t="s">
        <v>35</v>
      </c>
      <c r="F25831" t="str">
        <f t="shared" si="403"/>
        <v>Le Travenues Technology Limited</v>
      </c>
    </row>
    <row r="25832" spans="1:6" x14ac:dyDescent="0.35">
      <c r="A25832" t="s">
        <v>51839</v>
      </c>
      <c r="B25832" t="s">
        <v>51840</v>
      </c>
      <c r="C25832" t="s">
        <v>51591</v>
      </c>
      <c r="D25832" t="s">
        <v>1809</v>
      </c>
      <c r="E25832" t="s">
        <v>16</v>
      </c>
      <c r="F25832" t="str">
        <f t="shared" si="403"/>
        <v>Yunnan Tourism Co., Ltd.</v>
      </c>
    </row>
    <row r="25833" spans="1:6" x14ac:dyDescent="0.35">
      <c r="A25833" t="s">
        <v>51841</v>
      </c>
      <c r="B25833" t="s">
        <v>51842</v>
      </c>
      <c r="C25833" t="s">
        <v>51591</v>
      </c>
      <c r="D25833" t="s">
        <v>1809</v>
      </c>
      <c r="E25833" t="s">
        <v>16</v>
      </c>
      <c r="F25833" t="str">
        <f t="shared" si="403"/>
        <v>Western Regions Tourism Development Co.,Ltd</v>
      </c>
    </row>
    <row r="25834" spans="1:6" x14ac:dyDescent="0.35">
      <c r="A25834" t="s">
        <v>51843</v>
      </c>
      <c r="B25834" t="s">
        <v>51844</v>
      </c>
      <c r="C25834" t="s">
        <v>51591</v>
      </c>
      <c r="D25834" t="s">
        <v>1809</v>
      </c>
      <c r="E25834" t="s">
        <v>290</v>
      </c>
      <c r="F25834" t="str">
        <f t="shared" si="403"/>
        <v>Formosa International Hotels Corporation</v>
      </c>
    </row>
    <row r="25835" spans="1:6" x14ac:dyDescent="0.35">
      <c r="A25835" t="s">
        <v>51845</v>
      </c>
      <c r="B25835" t="s">
        <v>51846</v>
      </c>
      <c r="C25835" t="s">
        <v>51591</v>
      </c>
      <c r="D25835" t="s">
        <v>1809</v>
      </c>
      <c r="E25835" t="s">
        <v>667</v>
      </c>
      <c r="F25835" t="str">
        <f t="shared" si="403"/>
        <v>PPHE Hotel Group Limited</v>
      </c>
    </row>
    <row r="25836" spans="1:6" x14ac:dyDescent="0.35">
      <c r="A25836" t="s">
        <v>51847</v>
      </c>
      <c r="B25836" t="s">
        <v>51848</v>
      </c>
      <c r="C25836" t="s">
        <v>51591</v>
      </c>
      <c r="D25836" t="s">
        <v>1809</v>
      </c>
      <c r="E25836" t="s">
        <v>1607</v>
      </c>
      <c r="F25836" t="str">
        <f t="shared" si="403"/>
        <v>Berjaya Philippines Inc.</v>
      </c>
    </row>
    <row r="25837" spans="1:6" x14ac:dyDescent="0.35">
      <c r="A25837" t="s">
        <v>51849</v>
      </c>
      <c r="B25837" t="s">
        <v>51850</v>
      </c>
      <c r="C25837" t="s">
        <v>51591</v>
      </c>
      <c r="D25837" t="s">
        <v>1809</v>
      </c>
      <c r="E25837" t="s">
        <v>8</v>
      </c>
      <c r="F25837" t="str">
        <f t="shared" si="403"/>
        <v>Bally's Corporation</v>
      </c>
    </row>
    <row r="25838" spans="1:6" x14ac:dyDescent="0.35">
      <c r="A25838" t="s">
        <v>51851</v>
      </c>
      <c r="B25838" t="s">
        <v>51852</v>
      </c>
      <c r="C25838" t="s">
        <v>51591</v>
      </c>
      <c r="D25838" t="s">
        <v>1809</v>
      </c>
      <c r="E25838" t="s">
        <v>11</v>
      </c>
      <c r="F25838" t="str">
        <f t="shared" si="403"/>
        <v>Pierre et Vacances SA</v>
      </c>
    </row>
    <row r="25839" spans="1:6" x14ac:dyDescent="0.35">
      <c r="A25839" t="s">
        <v>51853</v>
      </c>
      <c r="B25839" t="s">
        <v>51854</v>
      </c>
      <c r="C25839" t="s">
        <v>51591</v>
      </c>
      <c r="D25839" t="s">
        <v>1809</v>
      </c>
      <c r="E25839" t="s">
        <v>81</v>
      </c>
      <c r="F25839" t="str">
        <f t="shared" si="403"/>
        <v>DoubleUGames Co., Ltd.</v>
      </c>
    </row>
    <row r="25840" spans="1:6" x14ac:dyDescent="0.35">
      <c r="A25840" t="s">
        <v>51855</v>
      </c>
      <c r="B25840" t="s">
        <v>51856</v>
      </c>
      <c r="C25840" t="s">
        <v>51591</v>
      </c>
      <c r="D25840" t="s">
        <v>1809</v>
      </c>
      <c r="E25840" t="s">
        <v>184</v>
      </c>
      <c r="F25840" t="str">
        <f t="shared" si="403"/>
        <v>Melco International Development Limited</v>
      </c>
    </row>
    <row r="25841" spans="1:6" x14ac:dyDescent="0.35">
      <c r="A25841" t="s">
        <v>51857</v>
      </c>
      <c r="B25841" t="s">
        <v>51858</v>
      </c>
      <c r="C25841" t="s">
        <v>51591</v>
      </c>
      <c r="D25841" t="s">
        <v>1809</v>
      </c>
      <c r="E25841" t="s">
        <v>184</v>
      </c>
      <c r="F25841" t="str">
        <f t="shared" si="403"/>
        <v>China Travel International Investment Hong Kong Limited</v>
      </c>
    </row>
    <row r="25842" spans="1:6" x14ac:dyDescent="0.35">
      <c r="A25842" t="s">
        <v>51859</v>
      </c>
      <c r="B25842" t="s">
        <v>51860</v>
      </c>
      <c r="C25842" t="s">
        <v>51591</v>
      </c>
      <c r="D25842" t="s">
        <v>1809</v>
      </c>
      <c r="E25842" t="s">
        <v>26</v>
      </c>
      <c r="F25842" t="str">
        <f t="shared" si="403"/>
        <v>Imperial Hotel, Ltd.</v>
      </c>
    </row>
    <row r="25843" spans="1:6" x14ac:dyDescent="0.35">
      <c r="A25843" t="s">
        <v>51861</v>
      </c>
      <c r="B25843" t="s">
        <v>51862</v>
      </c>
      <c r="C25843" t="s">
        <v>51591</v>
      </c>
      <c r="D25843" t="s">
        <v>1809</v>
      </c>
      <c r="E25843" t="s">
        <v>3159</v>
      </c>
      <c r="F25843" t="str">
        <f t="shared" si="403"/>
        <v>Plava laguna d.d.</v>
      </c>
    </row>
    <row r="25844" spans="1:6" x14ac:dyDescent="0.35">
      <c r="A25844" t="s">
        <v>51863</v>
      </c>
      <c r="B25844" t="s">
        <v>51864</v>
      </c>
      <c r="C25844" t="s">
        <v>51591</v>
      </c>
      <c r="D25844" t="s">
        <v>1809</v>
      </c>
      <c r="E25844" t="s">
        <v>26</v>
      </c>
      <c r="F25844" t="str">
        <f t="shared" si="403"/>
        <v>H.I.S. Co., Ltd.</v>
      </c>
    </row>
    <row r="25845" spans="1:6" x14ac:dyDescent="0.35">
      <c r="A25845" t="s">
        <v>51865</v>
      </c>
      <c r="B25845" t="s">
        <v>51866</v>
      </c>
      <c r="C25845" t="s">
        <v>51591</v>
      </c>
      <c r="D25845" t="s">
        <v>1809</v>
      </c>
      <c r="E25845" t="s">
        <v>16</v>
      </c>
      <c r="F25845" t="str">
        <f t="shared" si="403"/>
        <v>LiJiang YuLong Tourism Co., LTD.</v>
      </c>
    </row>
    <row r="25846" spans="1:6" x14ac:dyDescent="0.35">
      <c r="A25846" t="s">
        <v>51867</v>
      </c>
      <c r="B25846" t="s">
        <v>51868</v>
      </c>
      <c r="C25846" t="s">
        <v>51591</v>
      </c>
      <c r="D25846" t="s">
        <v>1809</v>
      </c>
      <c r="E25846" t="s">
        <v>3159</v>
      </c>
      <c r="F25846" t="str">
        <f t="shared" si="403"/>
        <v>Valamar Riviera d.d.</v>
      </c>
    </row>
    <row r="25847" spans="1:6" x14ac:dyDescent="0.35">
      <c r="A25847" t="s">
        <v>51869</v>
      </c>
      <c r="B25847" t="s">
        <v>51870</v>
      </c>
      <c r="C25847" t="s">
        <v>51591</v>
      </c>
      <c r="D25847" t="s">
        <v>1809</v>
      </c>
      <c r="E25847" t="s">
        <v>1091</v>
      </c>
      <c r="F25847" t="str">
        <f t="shared" si="403"/>
        <v>National Corporation for Tourism and Hotels</v>
      </c>
    </row>
    <row r="25848" spans="1:6" x14ac:dyDescent="0.35">
      <c r="A25848" t="s">
        <v>51871</v>
      </c>
      <c r="B25848" t="s">
        <v>51872</v>
      </c>
      <c r="C25848" t="s">
        <v>51591</v>
      </c>
      <c r="D25848" t="s">
        <v>1809</v>
      </c>
      <c r="E25848" t="s">
        <v>35</v>
      </c>
      <c r="F25848" t="str">
        <f t="shared" si="403"/>
        <v>Easy Trip Planners Limited</v>
      </c>
    </row>
    <row r="25849" spans="1:6" x14ac:dyDescent="0.35">
      <c r="A25849" t="s">
        <v>51873</v>
      </c>
      <c r="B25849" t="s">
        <v>51874</v>
      </c>
      <c r="C25849" t="s">
        <v>51591</v>
      </c>
      <c r="D25849" t="s">
        <v>1809</v>
      </c>
      <c r="E25849" t="s">
        <v>1602</v>
      </c>
      <c r="F25849" t="str">
        <f t="shared" si="403"/>
        <v>Intralot S.A. Integrated Lottery Systems and Services</v>
      </c>
    </row>
    <row r="25850" spans="1:6" x14ac:dyDescent="0.35">
      <c r="A25850" t="s">
        <v>51875</v>
      </c>
      <c r="B25850" t="s">
        <v>51876</v>
      </c>
      <c r="C25850" t="s">
        <v>51591</v>
      </c>
      <c r="D25850" t="s">
        <v>1809</v>
      </c>
      <c r="E25850" t="s">
        <v>5464</v>
      </c>
      <c r="F25850" t="str">
        <f t="shared" si="403"/>
        <v>Southern Sun Limited</v>
      </c>
    </row>
    <row r="25851" spans="1:6" x14ac:dyDescent="0.35">
      <c r="A25851" t="s">
        <v>51877</v>
      </c>
      <c r="B25851" t="s">
        <v>51878</v>
      </c>
      <c r="C25851" t="s">
        <v>51591</v>
      </c>
      <c r="D25851" t="s">
        <v>1809</v>
      </c>
      <c r="E25851" t="s">
        <v>8</v>
      </c>
      <c r="F25851" t="str">
        <f t="shared" si="403"/>
        <v>Lindblad Expeditions Holdings, Inc.</v>
      </c>
    </row>
    <row r="25852" spans="1:6" x14ac:dyDescent="0.35">
      <c r="A25852" t="s">
        <v>51879</v>
      </c>
      <c r="B25852" t="s">
        <v>51880</v>
      </c>
      <c r="C25852" t="s">
        <v>51591</v>
      </c>
      <c r="D25852" t="s">
        <v>1809</v>
      </c>
      <c r="E25852" t="s">
        <v>265</v>
      </c>
      <c r="F25852" t="str">
        <f t="shared" si="403"/>
        <v>PT Indonesian Paradise Property Tbk</v>
      </c>
    </row>
    <row r="25853" spans="1:6" x14ac:dyDescent="0.35">
      <c r="A25853" t="s">
        <v>51881</v>
      </c>
      <c r="B25853" t="s">
        <v>51882</v>
      </c>
      <c r="C25853" t="s">
        <v>51591</v>
      </c>
      <c r="D25853" t="s">
        <v>1809</v>
      </c>
      <c r="E25853" t="s">
        <v>35</v>
      </c>
      <c r="F25853" t="str">
        <f t="shared" si="403"/>
        <v>India Tourism Development Corporation Limited</v>
      </c>
    </row>
    <row r="25854" spans="1:6" x14ac:dyDescent="0.35">
      <c r="A25854" t="s">
        <v>51883</v>
      </c>
      <c r="B25854" t="s">
        <v>51884</v>
      </c>
      <c r="C25854" t="s">
        <v>51591</v>
      </c>
      <c r="D25854" t="s">
        <v>1809</v>
      </c>
      <c r="E25854" t="s">
        <v>290</v>
      </c>
      <c r="F25854" t="str">
        <f t="shared" si="403"/>
        <v>The Ambassador Hotel,Ltd.</v>
      </c>
    </row>
    <row r="25855" spans="1:6" x14ac:dyDescent="0.35">
      <c r="A25855" t="s">
        <v>51885</v>
      </c>
      <c r="B25855" t="s">
        <v>51886</v>
      </c>
      <c r="C25855" t="s">
        <v>51591</v>
      </c>
      <c r="D25855" t="s">
        <v>1809</v>
      </c>
      <c r="E25855" t="s">
        <v>1535</v>
      </c>
      <c r="F25855" t="str">
        <f t="shared" si="403"/>
        <v>SkyCity Entertainment Group Limited</v>
      </c>
    </row>
    <row r="25856" spans="1:6" x14ac:dyDescent="0.35">
      <c r="A25856" t="s">
        <v>51887</v>
      </c>
      <c r="B25856" t="s">
        <v>51888</v>
      </c>
      <c r="C25856" t="s">
        <v>51591</v>
      </c>
      <c r="D25856" t="s">
        <v>1809</v>
      </c>
      <c r="E25856" t="s">
        <v>26</v>
      </c>
      <c r="F25856" t="str">
        <f t="shared" si="403"/>
        <v>Fujita Kanko Inc.</v>
      </c>
    </row>
    <row r="25857" spans="1:6" x14ac:dyDescent="0.35">
      <c r="A25857" t="s">
        <v>51889</v>
      </c>
      <c r="B25857" t="s">
        <v>51890</v>
      </c>
      <c r="C25857" t="s">
        <v>51591</v>
      </c>
      <c r="D25857" t="s">
        <v>1809</v>
      </c>
      <c r="E25857" t="s">
        <v>1523</v>
      </c>
      <c r="F25857" t="str">
        <f t="shared" si="403"/>
        <v>Grupo Posadas, S.A.B. de C.V.</v>
      </c>
    </row>
    <row r="25858" spans="1:6" x14ac:dyDescent="0.35">
      <c r="A25858" t="s">
        <v>51891</v>
      </c>
      <c r="B25858" t="s">
        <v>51892</v>
      </c>
      <c r="C25858" t="s">
        <v>51591</v>
      </c>
      <c r="D25858" t="s">
        <v>1809</v>
      </c>
      <c r="E25858" t="s">
        <v>111</v>
      </c>
      <c r="F25858" t="str">
        <f t="shared" si="403"/>
        <v>Dan Hotels Ltd</v>
      </c>
    </row>
    <row r="25859" spans="1:6" x14ac:dyDescent="0.35">
      <c r="A25859" t="s">
        <v>51893</v>
      </c>
      <c r="B25859" t="s">
        <v>51894</v>
      </c>
      <c r="C25859" t="s">
        <v>51591</v>
      </c>
      <c r="D25859" t="s">
        <v>1809</v>
      </c>
      <c r="E25859" t="s">
        <v>334</v>
      </c>
      <c r="F25859" t="str">
        <f t="shared" ref="F25859:F25922" si="404">TRIM(SUBSTITUTE(A25859,_xlfn.CONCAT("(",B25859,")"),""))</f>
        <v>Net Holding A.S.</v>
      </c>
    </row>
    <row r="25860" spans="1:6" x14ac:dyDescent="0.35">
      <c r="A25860" t="s">
        <v>51895</v>
      </c>
      <c r="B25860" t="s">
        <v>51896</v>
      </c>
      <c r="C25860" t="s">
        <v>51591</v>
      </c>
      <c r="D25860" t="s">
        <v>1809</v>
      </c>
      <c r="E25860" t="s">
        <v>81</v>
      </c>
      <c r="F25860" t="str">
        <f t="shared" si="404"/>
        <v>Hanatour Service Inc.</v>
      </c>
    </row>
    <row r="25861" spans="1:6" x14ac:dyDescent="0.35">
      <c r="A25861" t="s">
        <v>51897</v>
      </c>
      <c r="B25861" t="s">
        <v>51898</v>
      </c>
      <c r="C25861" t="s">
        <v>51591</v>
      </c>
      <c r="D25861" t="s">
        <v>1809</v>
      </c>
      <c r="E25861" t="s">
        <v>5464</v>
      </c>
      <c r="F25861" t="str">
        <f t="shared" si="404"/>
        <v>Sun International Limited</v>
      </c>
    </row>
    <row r="25862" spans="1:6" x14ac:dyDescent="0.35">
      <c r="A25862" t="s">
        <v>51899</v>
      </c>
      <c r="B25862" t="s">
        <v>51900</v>
      </c>
      <c r="C25862" t="s">
        <v>51591</v>
      </c>
      <c r="D25862" t="s">
        <v>1809</v>
      </c>
      <c r="E25862" t="s">
        <v>81</v>
      </c>
      <c r="F25862" t="str">
        <f t="shared" si="404"/>
        <v>Paradise Co., Ltd.</v>
      </c>
    </row>
    <row r="25863" spans="1:6" x14ac:dyDescent="0.35">
      <c r="A25863" t="s">
        <v>51901</v>
      </c>
      <c r="B25863" t="s">
        <v>51902</v>
      </c>
      <c r="C25863" t="s">
        <v>51591</v>
      </c>
      <c r="D25863" t="s">
        <v>1809</v>
      </c>
      <c r="E25863" t="s">
        <v>5464</v>
      </c>
      <c r="F25863" t="str">
        <f t="shared" si="404"/>
        <v>Tsogo Sun Limited</v>
      </c>
    </row>
    <row r="25864" spans="1:6" x14ac:dyDescent="0.35">
      <c r="A25864" t="s">
        <v>51903</v>
      </c>
      <c r="B25864" t="s">
        <v>51904</v>
      </c>
      <c r="C25864" t="s">
        <v>51591</v>
      </c>
      <c r="D25864" t="s">
        <v>1809</v>
      </c>
      <c r="E25864" t="s">
        <v>16</v>
      </c>
      <c r="F25864" t="str">
        <f t="shared" si="404"/>
        <v>SSAW Hotels &amp; Resorts Group Co.,Ltd.</v>
      </c>
    </row>
    <row r="25865" spans="1:6" x14ac:dyDescent="0.35">
      <c r="A25865" t="s">
        <v>51905</v>
      </c>
      <c r="B25865" t="s">
        <v>51906</v>
      </c>
      <c r="C25865" t="s">
        <v>51591</v>
      </c>
      <c r="D25865" t="s">
        <v>1809</v>
      </c>
      <c r="E25865" t="s">
        <v>84</v>
      </c>
      <c r="F25865" t="str">
        <f t="shared" si="404"/>
        <v>The Erawan Group Public Company Limited</v>
      </c>
    </row>
    <row r="25866" spans="1:6" x14ac:dyDescent="0.35">
      <c r="A25866" t="s">
        <v>51907</v>
      </c>
      <c r="B25866" t="s">
        <v>51908</v>
      </c>
      <c r="C25866" t="s">
        <v>51591</v>
      </c>
      <c r="D25866" t="s">
        <v>1809</v>
      </c>
      <c r="E25866" t="s">
        <v>164</v>
      </c>
      <c r="F25866" t="str">
        <f t="shared" si="404"/>
        <v>Jumbo Interactive Limited</v>
      </c>
    </row>
    <row r="25867" spans="1:6" x14ac:dyDescent="0.35">
      <c r="A25867" t="s">
        <v>51909</v>
      </c>
      <c r="B25867" t="s">
        <v>51910</v>
      </c>
      <c r="C25867" t="s">
        <v>51591</v>
      </c>
      <c r="D25867" t="s">
        <v>1809</v>
      </c>
      <c r="E25867" t="s">
        <v>3159</v>
      </c>
      <c r="F25867" t="str">
        <f t="shared" si="404"/>
        <v>Maistra d.d.</v>
      </c>
    </row>
    <row r="25868" spans="1:6" x14ac:dyDescent="0.35">
      <c r="A25868" t="s">
        <v>51911</v>
      </c>
      <c r="B25868" t="s">
        <v>51912</v>
      </c>
      <c r="C25868" t="s">
        <v>51591</v>
      </c>
      <c r="D25868" t="s">
        <v>1809</v>
      </c>
      <c r="E25868" t="s">
        <v>19</v>
      </c>
      <c r="F25868" t="str">
        <f t="shared" si="404"/>
        <v>On the Beach Group plc</v>
      </c>
    </row>
    <row r="25869" spans="1:6" x14ac:dyDescent="0.35">
      <c r="A25869" t="s">
        <v>51913</v>
      </c>
      <c r="B25869" t="s">
        <v>51914</v>
      </c>
      <c r="C25869" t="s">
        <v>51591</v>
      </c>
      <c r="D25869" t="s">
        <v>1809</v>
      </c>
      <c r="E25869" t="s">
        <v>11</v>
      </c>
      <c r="F25869" t="str">
        <f t="shared" si="404"/>
        <v>Voyageurs du Monde SA</v>
      </c>
    </row>
    <row r="25870" spans="1:6" x14ac:dyDescent="0.35">
      <c r="A25870" t="s">
        <v>51915</v>
      </c>
      <c r="B25870" t="s">
        <v>51916</v>
      </c>
      <c r="C25870" t="s">
        <v>51591</v>
      </c>
      <c r="D25870" t="s">
        <v>1809</v>
      </c>
      <c r="E25870" t="s">
        <v>35</v>
      </c>
      <c r="F25870" t="str">
        <f t="shared" si="404"/>
        <v>SAMHI Hotels Limited</v>
      </c>
    </row>
    <row r="25871" spans="1:6" x14ac:dyDescent="0.35">
      <c r="A25871" t="s">
        <v>51917</v>
      </c>
      <c r="B25871" t="s">
        <v>51918</v>
      </c>
      <c r="C25871" t="s">
        <v>51591</v>
      </c>
      <c r="D25871" t="s">
        <v>1809</v>
      </c>
      <c r="E25871" t="s">
        <v>16</v>
      </c>
      <c r="F25871" t="str">
        <f t="shared" si="404"/>
        <v>Anhui Jiuhuashan Tourism Development Co., Ltd.</v>
      </c>
    </row>
    <row r="25872" spans="1:6" x14ac:dyDescent="0.35">
      <c r="A25872" t="s">
        <v>51919</v>
      </c>
      <c r="B25872" t="s">
        <v>51920</v>
      </c>
      <c r="C25872" t="s">
        <v>51591</v>
      </c>
      <c r="D25872" t="s">
        <v>1809</v>
      </c>
      <c r="E25872" t="s">
        <v>19</v>
      </c>
      <c r="F25872" t="str">
        <f t="shared" si="404"/>
        <v>The Rank Group Plc</v>
      </c>
    </row>
    <row r="25873" spans="1:6" x14ac:dyDescent="0.35">
      <c r="A25873" t="s">
        <v>51921</v>
      </c>
      <c r="B25873" t="s">
        <v>51922</v>
      </c>
      <c r="C25873" t="s">
        <v>51591</v>
      </c>
      <c r="D25873" t="s">
        <v>1809</v>
      </c>
      <c r="E25873" t="s">
        <v>8</v>
      </c>
      <c r="F25873" t="str">
        <f t="shared" si="404"/>
        <v>PlayAGS, Inc.</v>
      </c>
    </row>
    <row r="25874" spans="1:6" x14ac:dyDescent="0.35">
      <c r="A25874" t="s">
        <v>51923</v>
      </c>
      <c r="B25874" t="s">
        <v>51924</v>
      </c>
      <c r="C25874" t="s">
        <v>51591</v>
      </c>
      <c r="D25874" t="s">
        <v>1809</v>
      </c>
      <c r="E25874" t="s">
        <v>365</v>
      </c>
      <c r="F25874" t="str">
        <f t="shared" si="404"/>
        <v>Rainbow Tours S.A.</v>
      </c>
    </row>
    <row r="25875" spans="1:6" x14ac:dyDescent="0.35">
      <c r="A25875" t="s">
        <v>51925</v>
      </c>
      <c r="B25875" t="s">
        <v>51926</v>
      </c>
      <c r="C25875" t="s">
        <v>51591</v>
      </c>
      <c r="D25875" t="s">
        <v>1809</v>
      </c>
      <c r="E25875" t="s">
        <v>81</v>
      </c>
      <c r="F25875" t="str">
        <f t="shared" si="404"/>
        <v>Grand Korea Leisure Co., Ltd.</v>
      </c>
    </row>
    <row r="25876" spans="1:6" x14ac:dyDescent="0.35">
      <c r="A25876" t="s">
        <v>51927</v>
      </c>
      <c r="B25876" t="s">
        <v>51928</v>
      </c>
      <c r="C25876" t="s">
        <v>51591</v>
      </c>
      <c r="D25876" t="s">
        <v>1809</v>
      </c>
      <c r="E25876" t="s">
        <v>35</v>
      </c>
      <c r="F25876" t="str">
        <f t="shared" si="404"/>
        <v>Apeejay Surrendra Park Hotels Limited</v>
      </c>
    </row>
    <row r="25877" spans="1:6" x14ac:dyDescent="0.35">
      <c r="A25877" t="s">
        <v>51929</v>
      </c>
      <c r="B25877" t="s">
        <v>51930</v>
      </c>
      <c r="C25877" t="s">
        <v>51591</v>
      </c>
      <c r="D25877" t="s">
        <v>1809</v>
      </c>
      <c r="E25877" t="s">
        <v>542</v>
      </c>
      <c r="F25877" t="str">
        <f t="shared" si="404"/>
        <v>Pollard Banknote Limited</v>
      </c>
    </row>
    <row r="25878" spans="1:6" x14ac:dyDescent="0.35">
      <c r="A25878" t="s">
        <v>51931</v>
      </c>
      <c r="B25878" t="s">
        <v>51932</v>
      </c>
      <c r="C25878" t="s">
        <v>51591</v>
      </c>
      <c r="D25878" t="s">
        <v>1809</v>
      </c>
      <c r="E25878" t="s">
        <v>256</v>
      </c>
      <c r="F25878" t="str">
        <f t="shared" si="404"/>
        <v>Sports Toto Berhad</v>
      </c>
    </row>
    <row r="25879" spans="1:6" x14ac:dyDescent="0.35">
      <c r="A25879" t="s">
        <v>51933</v>
      </c>
      <c r="B25879" t="s">
        <v>51934</v>
      </c>
      <c r="C25879" t="s">
        <v>51591</v>
      </c>
      <c r="D25879" t="s">
        <v>1809</v>
      </c>
      <c r="E25879" t="s">
        <v>689</v>
      </c>
      <c r="F25879" t="str">
        <f t="shared" si="404"/>
        <v>Supreme Ventures Limited</v>
      </c>
    </row>
    <row r="25880" spans="1:6" x14ac:dyDescent="0.35">
      <c r="A25880" t="s">
        <v>51935</v>
      </c>
      <c r="B25880" t="s">
        <v>51936</v>
      </c>
      <c r="C25880" t="s">
        <v>51591</v>
      </c>
      <c r="D25880" t="s">
        <v>1809</v>
      </c>
      <c r="E25880" t="s">
        <v>16</v>
      </c>
      <c r="F25880" t="str">
        <f t="shared" si="404"/>
        <v>Huatian Hotel Group Co.,Ltd.</v>
      </c>
    </row>
    <row r="25881" spans="1:6" x14ac:dyDescent="0.35">
      <c r="A25881" t="s">
        <v>51937</v>
      </c>
      <c r="B25881" t="s">
        <v>51938</v>
      </c>
      <c r="C25881" t="s">
        <v>51591</v>
      </c>
      <c r="D25881" t="s">
        <v>1809</v>
      </c>
      <c r="E25881" t="s">
        <v>16</v>
      </c>
      <c r="F25881" t="str">
        <f t="shared" si="404"/>
        <v>Xi'an Tourism Co., Ltd.</v>
      </c>
    </row>
    <row r="25882" spans="1:6" x14ac:dyDescent="0.35">
      <c r="A25882" t="s">
        <v>51939</v>
      </c>
      <c r="B25882" t="s">
        <v>51940</v>
      </c>
      <c r="C25882" t="s">
        <v>51591</v>
      </c>
      <c r="D25882" t="s">
        <v>1809</v>
      </c>
      <c r="E25882" t="s">
        <v>111</v>
      </c>
      <c r="F25882" t="str">
        <f t="shared" si="404"/>
        <v>Issta Ltd</v>
      </c>
    </row>
    <row r="25883" spans="1:6" x14ac:dyDescent="0.35">
      <c r="A25883" t="s">
        <v>51941</v>
      </c>
      <c r="B25883" t="s">
        <v>51942</v>
      </c>
      <c r="C25883" t="s">
        <v>51591</v>
      </c>
      <c r="D25883" t="s">
        <v>1809</v>
      </c>
      <c r="E25883" t="s">
        <v>184</v>
      </c>
      <c r="F25883" t="str">
        <f t="shared" si="404"/>
        <v>Palasino Holdings Limited</v>
      </c>
    </row>
    <row r="25884" spans="1:6" x14ac:dyDescent="0.35">
      <c r="A25884" t="s">
        <v>51943</v>
      </c>
      <c r="B25884" t="s">
        <v>51944</v>
      </c>
      <c r="C25884" t="s">
        <v>51591</v>
      </c>
      <c r="D25884" t="s">
        <v>1809</v>
      </c>
      <c r="E25884" t="s">
        <v>16</v>
      </c>
      <c r="F25884" t="str">
        <f t="shared" si="404"/>
        <v>Jiangsu Tianmu Lake Tourism Co.,Ltd</v>
      </c>
    </row>
    <row r="25885" spans="1:6" x14ac:dyDescent="0.35">
      <c r="A25885" t="s">
        <v>51945</v>
      </c>
      <c r="B25885" t="s">
        <v>51946</v>
      </c>
      <c r="C25885" t="s">
        <v>51591</v>
      </c>
      <c r="D25885" t="s">
        <v>1809</v>
      </c>
      <c r="E25885" t="s">
        <v>2679</v>
      </c>
      <c r="F25885" t="str">
        <f t="shared" si="404"/>
        <v>Orascom Development Egypt S.A.E.</v>
      </c>
    </row>
    <row r="25886" spans="1:6" x14ac:dyDescent="0.35">
      <c r="A25886" t="s">
        <v>51947</v>
      </c>
      <c r="B25886" t="s">
        <v>51948</v>
      </c>
      <c r="C25886" t="s">
        <v>51591</v>
      </c>
      <c r="D25886" t="s">
        <v>1809</v>
      </c>
      <c r="E25886" t="s">
        <v>256</v>
      </c>
      <c r="F25886" t="str">
        <f t="shared" si="404"/>
        <v>Magnum Berhad</v>
      </c>
    </row>
    <row r="25887" spans="1:6" x14ac:dyDescent="0.35">
      <c r="A25887" t="s">
        <v>51949</v>
      </c>
      <c r="B25887" t="s">
        <v>51950</v>
      </c>
      <c r="C25887" t="s">
        <v>51591</v>
      </c>
      <c r="D25887" t="s">
        <v>1809</v>
      </c>
      <c r="E25887" t="s">
        <v>66</v>
      </c>
      <c r="F25887" t="str">
        <f t="shared" si="404"/>
        <v>Stamford Land Corporation Ltd</v>
      </c>
    </row>
    <row r="25888" spans="1:6" x14ac:dyDescent="0.35">
      <c r="A25888" t="s">
        <v>51951</v>
      </c>
      <c r="B25888" t="s">
        <v>51952</v>
      </c>
      <c r="C25888" t="s">
        <v>51591</v>
      </c>
      <c r="D25888" t="s">
        <v>1809</v>
      </c>
      <c r="E25888" t="s">
        <v>81</v>
      </c>
      <c r="F25888" t="str">
        <f t="shared" si="404"/>
        <v>Lotte Tour Development Co., Ltd.</v>
      </c>
    </row>
    <row r="25889" spans="1:6" x14ac:dyDescent="0.35">
      <c r="A25889" t="s">
        <v>51953</v>
      </c>
      <c r="B25889" t="s">
        <v>51954</v>
      </c>
      <c r="C25889" t="s">
        <v>51591</v>
      </c>
      <c r="D25889" t="s">
        <v>1809</v>
      </c>
      <c r="E25889" t="s">
        <v>66</v>
      </c>
      <c r="F25889" t="str">
        <f t="shared" si="404"/>
        <v>Hotel Grand Central Limited</v>
      </c>
    </row>
    <row r="25890" spans="1:6" x14ac:dyDescent="0.35">
      <c r="A25890" t="s">
        <v>51955</v>
      </c>
      <c r="B25890" t="s">
        <v>51956</v>
      </c>
      <c r="C25890" t="s">
        <v>51591</v>
      </c>
      <c r="D25890" t="s">
        <v>1809</v>
      </c>
      <c r="E25890" t="s">
        <v>16</v>
      </c>
      <c r="F25890" t="str">
        <f t="shared" si="404"/>
        <v>Guilin Tourism Corporation Limited</v>
      </c>
    </row>
    <row r="25891" spans="1:6" x14ac:dyDescent="0.35">
      <c r="A25891" t="s">
        <v>51957</v>
      </c>
      <c r="B25891" t="s">
        <v>51958</v>
      </c>
      <c r="C25891" t="s">
        <v>51591</v>
      </c>
      <c r="D25891" t="s">
        <v>1809</v>
      </c>
      <c r="E25891" t="s">
        <v>256</v>
      </c>
      <c r="F25891" t="str">
        <f t="shared" si="404"/>
        <v>Berjaya Land Berhad</v>
      </c>
    </row>
    <row r="25892" spans="1:6" x14ac:dyDescent="0.35">
      <c r="A25892" t="s">
        <v>51959</v>
      </c>
      <c r="B25892" t="s">
        <v>51960</v>
      </c>
      <c r="C25892" t="s">
        <v>51591</v>
      </c>
      <c r="D25892" t="s">
        <v>1809</v>
      </c>
      <c r="E25892" t="s">
        <v>16</v>
      </c>
      <c r="F25892" t="str">
        <f t="shared" si="404"/>
        <v>Jinling Hotel Corporation, Ltd.</v>
      </c>
    </row>
    <row r="25893" spans="1:6" x14ac:dyDescent="0.35">
      <c r="A25893" t="s">
        <v>51961</v>
      </c>
      <c r="B25893" t="s">
        <v>51962</v>
      </c>
      <c r="C25893" t="s">
        <v>51591</v>
      </c>
      <c r="D25893" t="s">
        <v>1809</v>
      </c>
      <c r="E25893" t="s">
        <v>42</v>
      </c>
      <c r="F25893" t="str">
        <f t="shared" si="404"/>
        <v>HolidayCheck Group AG</v>
      </c>
    </row>
    <row r="25894" spans="1:6" x14ac:dyDescent="0.35">
      <c r="A25894" t="s">
        <v>51963</v>
      </c>
      <c r="B25894" t="s">
        <v>51964</v>
      </c>
      <c r="C25894" t="s">
        <v>51591</v>
      </c>
      <c r="D25894" t="s">
        <v>1809</v>
      </c>
      <c r="E25894" t="s">
        <v>334</v>
      </c>
      <c r="F25894" t="str">
        <f t="shared" si="404"/>
        <v>Altin Yunus Çesme Turistik Tesisler A.S.</v>
      </c>
    </row>
    <row r="25895" spans="1:6" x14ac:dyDescent="0.35">
      <c r="A25895" t="s">
        <v>51965</v>
      </c>
      <c r="B25895" t="s">
        <v>51966</v>
      </c>
      <c r="C25895" t="s">
        <v>51591</v>
      </c>
      <c r="D25895" t="s">
        <v>1809</v>
      </c>
      <c r="E25895" t="s">
        <v>1680</v>
      </c>
      <c r="F25895" t="str">
        <f t="shared" si="404"/>
        <v>Viking Line Abp</v>
      </c>
    </row>
    <row r="25896" spans="1:6" x14ac:dyDescent="0.35">
      <c r="A25896" t="s">
        <v>51967</v>
      </c>
      <c r="B25896" t="s">
        <v>51968</v>
      </c>
      <c r="C25896" t="s">
        <v>51591</v>
      </c>
      <c r="D25896" t="s">
        <v>1809</v>
      </c>
      <c r="E25896" t="s">
        <v>114</v>
      </c>
      <c r="F25896" t="str">
        <f t="shared" si="404"/>
        <v>Orascom Development Holding AG</v>
      </c>
    </row>
    <row r="25897" spans="1:6" x14ac:dyDescent="0.35">
      <c r="A25897" t="s">
        <v>51969</v>
      </c>
      <c r="B25897" t="s">
        <v>51970</v>
      </c>
      <c r="C25897" t="s">
        <v>51591</v>
      </c>
      <c r="D25897" t="s">
        <v>1809</v>
      </c>
      <c r="E25897" t="s">
        <v>35</v>
      </c>
      <c r="F25897" t="str">
        <f t="shared" si="404"/>
        <v>Oriental Hotels Limited</v>
      </c>
    </row>
    <row r="25898" spans="1:6" x14ac:dyDescent="0.35">
      <c r="A25898" t="s">
        <v>51971</v>
      </c>
      <c r="B25898" t="s">
        <v>51972</v>
      </c>
      <c r="C25898" t="s">
        <v>51591</v>
      </c>
      <c r="D25898" t="s">
        <v>1809</v>
      </c>
      <c r="E25898" t="s">
        <v>290</v>
      </c>
      <c r="F25898" t="str">
        <f t="shared" si="404"/>
        <v>Lion Travel Service Co., Ltd.</v>
      </c>
    </row>
    <row r="25899" spans="1:6" x14ac:dyDescent="0.35">
      <c r="A25899" t="s">
        <v>51973</v>
      </c>
      <c r="B25899" t="s">
        <v>51974</v>
      </c>
      <c r="C25899" t="s">
        <v>51591</v>
      </c>
      <c r="D25899" t="s">
        <v>1809</v>
      </c>
      <c r="E25899" t="s">
        <v>35</v>
      </c>
      <c r="F25899" t="str">
        <f t="shared" si="404"/>
        <v>Delta Corp Limited</v>
      </c>
    </row>
    <row r="25900" spans="1:6" x14ac:dyDescent="0.35">
      <c r="A25900" t="s">
        <v>51975</v>
      </c>
      <c r="B25900" t="s">
        <v>51976</v>
      </c>
      <c r="C25900" t="s">
        <v>51591</v>
      </c>
      <c r="D25900" t="s">
        <v>1809</v>
      </c>
      <c r="E25900" t="s">
        <v>16</v>
      </c>
      <c r="F25900" t="str">
        <f t="shared" si="404"/>
        <v>Zhang Jia Jie Tourism Group Co., Ltd</v>
      </c>
    </row>
    <row r="25901" spans="1:6" x14ac:dyDescent="0.35">
      <c r="A25901" t="s">
        <v>51977</v>
      </c>
      <c r="B25901" t="s">
        <v>51978</v>
      </c>
      <c r="C25901" t="s">
        <v>51591</v>
      </c>
      <c r="D25901" t="s">
        <v>1809</v>
      </c>
      <c r="E25901" s="3" t="s">
        <v>31216</v>
      </c>
      <c r="F25901" t="str">
        <f t="shared" si="404"/>
        <v>Evoke plc</v>
      </c>
    </row>
    <row r="25902" spans="1:6" x14ac:dyDescent="0.35">
      <c r="A25902" t="s">
        <v>51979</v>
      </c>
      <c r="B25902" t="s">
        <v>51980</v>
      </c>
      <c r="C25902" t="s">
        <v>51591</v>
      </c>
      <c r="D25902" t="s">
        <v>1809</v>
      </c>
      <c r="E25902" t="s">
        <v>164</v>
      </c>
      <c r="F25902" t="str">
        <f t="shared" si="404"/>
        <v>The Star Entertainment Group Limited</v>
      </c>
    </row>
    <row r="25903" spans="1:6" x14ac:dyDescent="0.35">
      <c r="A25903" t="s">
        <v>51981</v>
      </c>
      <c r="B25903" t="s">
        <v>51982</v>
      </c>
      <c r="C25903" t="s">
        <v>51591</v>
      </c>
      <c r="D25903" t="s">
        <v>1809</v>
      </c>
      <c r="E25903" t="s">
        <v>16</v>
      </c>
      <c r="F25903" t="str">
        <f t="shared" si="404"/>
        <v>Xi'an Qujiang Cultural Tourism Co., Ltd.</v>
      </c>
    </row>
    <row r="25904" spans="1:6" x14ac:dyDescent="0.35">
      <c r="A25904" t="s">
        <v>51983</v>
      </c>
      <c r="B25904" t="s">
        <v>51984</v>
      </c>
      <c r="C25904" t="s">
        <v>51591</v>
      </c>
      <c r="D25904" t="s">
        <v>1809</v>
      </c>
      <c r="E25904" t="s">
        <v>16</v>
      </c>
      <c r="F25904" t="str">
        <f t="shared" si="404"/>
        <v>Shenzhen Quanxinhao Co., Ltd.</v>
      </c>
    </row>
    <row r="25905" spans="1:6" x14ac:dyDescent="0.35">
      <c r="A25905" t="s">
        <v>51985</v>
      </c>
      <c r="B25905" t="s">
        <v>51986</v>
      </c>
      <c r="C25905" t="s">
        <v>51591</v>
      </c>
      <c r="D25905" t="s">
        <v>1809</v>
      </c>
      <c r="E25905" t="s">
        <v>11</v>
      </c>
      <c r="F25905" t="str">
        <f t="shared" si="404"/>
        <v>Hotel Majestic Cannes</v>
      </c>
    </row>
    <row r="25906" spans="1:6" x14ac:dyDescent="0.35">
      <c r="A25906" t="s">
        <v>51987</v>
      </c>
      <c r="B25906" t="s">
        <v>51988</v>
      </c>
      <c r="C25906" t="s">
        <v>51591</v>
      </c>
      <c r="D25906" t="s">
        <v>1809</v>
      </c>
      <c r="E25906" t="s">
        <v>6354</v>
      </c>
      <c r="F25906" t="str">
        <f t="shared" si="404"/>
        <v>Risma</v>
      </c>
    </row>
    <row r="25907" spans="1:6" x14ac:dyDescent="0.35">
      <c r="A25907" t="s">
        <v>51989</v>
      </c>
      <c r="B25907" t="s">
        <v>51990</v>
      </c>
      <c r="C25907" t="s">
        <v>51591</v>
      </c>
      <c r="D25907" t="s">
        <v>1809</v>
      </c>
      <c r="E25907" t="s">
        <v>42</v>
      </c>
      <c r="F25907" t="str">
        <f t="shared" si="404"/>
        <v>LS Invest AG</v>
      </c>
    </row>
    <row r="25908" spans="1:6" x14ac:dyDescent="0.35">
      <c r="A25908" t="s">
        <v>51991</v>
      </c>
      <c r="B25908" t="s">
        <v>51992</v>
      </c>
      <c r="C25908" t="s">
        <v>51591</v>
      </c>
      <c r="D25908" t="s">
        <v>1809</v>
      </c>
      <c r="E25908" t="s">
        <v>81</v>
      </c>
      <c r="F25908" t="str">
        <f t="shared" si="404"/>
        <v>GS P&amp;L Co., Ltd.</v>
      </c>
    </row>
    <row r="25909" spans="1:6" x14ac:dyDescent="0.35">
      <c r="A25909" t="s">
        <v>51993</v>
      </c>
      <c r="B25909" t="s">
        <v>51994</v>
      </c>
      <c r="C25909" t="s">
        <v>51591</v>
      </c>
      <c r="D25909" t="s">
        <v>1809</v>
      </c>
      <c r="E25909" t="s">
        <v>49</v>
      </c>
      <c r="F25909" t="str">
        <f t="shared" si="404"/>
        <v>Tourism Enterprises Co.</v>
      </c>
    </row>
    <row r="25910" spans="1:6" x14ac:dyDescent="0.35">
      <c r="A25910" t="s">
        <v>51995</v>
      </c>
      <c r="B25910" t="s">
        <v>51996</v>
      </c>
      <c r="C25910" t="s">
        <v>51591</v>
      </c>
      <c r="D25910" t="s">
        <v>1809</v>
      </c>
      <c r="E25910" t="s">
        <v>184</v>
      </c>
      <c r="F25910" t="str">
        <f t="shared" si="404"/>
        <v>Regal Hotels International Holdings Limited</v>
      </c>
    </row>
    <row r="25911" spans="1:6" x14ac:dyDescent="0.35">
      <c r="A25911" t="s">
        <v>51997</v>
      </c>
      <c r="B25911" t="s">
        <v>51998</v>
      </c>
      <c r="C25911" t="s">
        <v>51591</v>
      </c>
      <c r="D25911" t="s">
        <v>1809</v>
      </c>
      <c r="E25911" t="s">
        <v>1660</v>
      </c>
      <c r="F25911" t="str">
        <f t="shared" si="404"/>
        <v>International Hotel Investments p.l.c.</v>
      </c>
    </row>
    <row r="25912" spans="1:6" x14ac:dyDescent="0.35">
      <c r="A25912" t="s">
        <v>51999</v>
      </c>
      <c r="B25912" t="s">
        <v>52000</v>
      </c>
      <c r="C25912" t="s">
        <v>51591</v>
      </c>
      <c r="D25912" t="s">
        <v>1809</v>
      </c>
      <c r="E25912" t="s">
        <v>1660</v>
      </c>
      <c r="F25912" t="str">
        <f t="shared" si="404"/>
        <v>Gentoo Media Inc.</v>
      </c>
    </row>
    <row r="25913" spans="1:6" x14ac:dyDescent="0.35">
      <c r="A25913" t="s">
        <v>52001</v>
      </c>
      <c r="B25913" t="s">
        <v>52002</v>
      </c>
      <c r="C25913" t="s">
        <v>51591</v>
      </c>
      <c r="D25913" t="s">
        <v>1809</v>
      </c>
      <c r="E25913" t="s">
        <v>1589</v>
      </c>
      <c r="F25913" t="str">
        <f t="shared" si="404"/>
        <v>Codere Online Luxembourg, S.A.</v>
      </c>
    </row>
    <row r="25914" spans="1:6" x14ac:dyDescent="0.35">
      <c r="A25914" t="s">
        <v>52003</v>
      </c>
      <c r="B25914" t="s">
        <v>52004</v>
      </c>
      <c r="C25914" t="s">
        <v>51591</v>
      </c>
      <c r="D25914" t="s">
        <v>1809</v>
      </c>
      <c r="E25914" t="s">
        <v>35</v>
      </c>
      <c r="F25914" t="str">
        <f t="shared" si="404"/>
        <v>EIH Associated Hotels Limited</v>
      </c>
    </row>
    <row r="25915" spans="1:6" x14ac:dyDescent="0.35">
      <c r="A25915" t="s">
        <v>52005</v>
      </c>
      <c r="B25915" t="s">
        <v>52006</v>
      </c>
      <c r="C25915" t="s">
        <v>51591</v>
      </c>
      <c r="D25915" t="s">
        <v>1809</v>
      </c>
      <c r="E25915" t="s">
        <v>11</v>
      </c>
      <c r="F25915" t="str">
        <f t="shared" si="404"/>
        <v>Société Fermière du Casino Municipal de Cannes</v>
      </c>
    </row>
    <row r="25916" spans="1:6" x14ac:dyDescent="0.35">
      <c r="A25916" t="s">
        <v>52007</v>
      </c>
      <c r="B25916" t="s">
        <v>52008</v>
      </c>
      <c r="C25916" t="s">
        <v>51591</v>
      </c>
      <c r="D25916" t="s">
        <v>1809</v>
      </c>
      <c r="E25916" t="s">
        <v>35</v>
      </c>
      <c r="F25916" t="str">
        <f t="shared" si="404"/>
        <v>TAJGVK Hotels &amp; Resorts Limited</v>
      </c>
    </row>
    <row r="25917" spans="1:6" x14ac:dyDescent="0.35">
      <c r="A25917" t="s">
        <v>52009</v>
      </c>
      <c r="B25917" t="s">
        <v>52010</v>
      </c>
      <c r="C25917" t="s">
        <v>51591</v>
      </c>
      <c r="D25917" t="s">
        <v>1809</v>
      </c>
      <c r="E25917" t="s">
        <v>26</v>
      </c>
      <c r="F25917" t="str">
        <f t="shared" si="404"/>
        <v>DYNAM JAPAN HOLDINGS Co., Ltd.</v>
      </c>
    </row>
    <row r="25918" spans="1:6" x14ac:dyDescent="0.35">
      <c r="A25918" t="s">
        <v>52011</v>
      </c>
      <c r="B25918" t="s">
        <v>52012</v>
      </c>
      <c r="C25918" t="s">
        <v>51591</v>
      </c>
      <c r="D25918" t="s">
        <v>1809</v>
      </c>
      <c r="E25918" t="s">
        <v>1660</v>
      </c>
      <c r="F25918" t="str">
        <f t="shared" si="404"/>
        <v>Kambi Group plc</v>
      </c>
    </row>
    <row r="25919" spans="1:6" x14ac:dyDescent="0.35">
      <c r="A25919" t="s">
        <v>52013</v>
      </c>
      <c r="B25919" t="s">
        <v>52014</v>
      </c>
      <c r="C25919" t="s">
        <v>51591</v>
      </c>
      <c r="D25919" t="s">
        <v>1809</v>
      </c>
      <c r="E25919" t="s">
        <v>15875</v>
      </c>
      <c r="F25919" t="str">
        <f t="shared" si="404"/>
        <v>Tatry mountain resorts, a.s.</v>
      </c>
    </row>
    <row r="25920" spans="1:6" x14ac:dyDescent="0.35">
      <c r="A25920" t="s">
        <v>52015</v>
      </c>
      <c r="B25920" t="s">
        <v>52016</v>
      </c>
      <c r="C25920" t="s">
        <v>51591</v>
      </c>
      <c r="D25920" t="s">
        <v>1809</v>
      </c>
      <c r="E25920" t="s">
        <v>66</v>
      </c>
      <c r="F25920" t="str">
        <f t="shared" si="404"/>
        <v>Bonvests Holdings Limited</v>
      </c>
    </row>
    <row r="25921" spans="1:6" x14ac:dyDescent="0.35">
      <c r="A25921" t="s">
        <v>52017</v>
      </c>
      <c r="B25921" t="s">
        <v>52018</v>
      </c>
      <c r="C25921" t="s">
        <v>51591</v>
      </c>
      <c r="D25921" t="s">
        <v>1809</v>
      </c>
      <c r="E25921" t="s">
        <v>84</v>
      </c>
      <c r="F25921" t="str">
        <f t="shared" si="404"/>
        <v>Dusit Thani Public Company Limited</v>
      </c>
    </row>
    <row r="25922" spans="1:6" x14ac:dyDescent="0.35">
      <c r="A25922" t="s">
        <v>52019</v>
      </c>
      <c r="B25922" t="s">
        <v>52020</v>
      </c>
      <c r="C25922" t="s">
        <v>51591</v>
      </c>
      <c r="D25922" t="s">
        <v>1809</v>
      </c>
      <c r="E25922" t="s">
        <v>256</v>
      </c>
      <c r="F25922" t="str">
        <f t="shared" si="404"/>
        <v>MPHB Capital Berhad</v>
      </c>
    </row>
    <row r="25923" spans="1:6" x14ac:dyDescent="0.35">
      <c r="A25923" t="s">
        <v>52021</v>
      </c>
      <c r="B25923" t="s">
        <v>52022</v>
      </c>
      <c r="C25923" t="s">
        <v>51591</v>
      </c>
      <c r="D25923" t="s">
        <v>1809</v>
      </c>
      <c r="E25923" t="s">
        <v>16</v>
      </c>
      <c r="F25923" t="str">
        <f t="shared" ref="F25923:F25986" si="405">TRIM(SUBSTITUTE(A25923,_xlfn.CONCAT("(",B25923,")"),""))</f>
        <v>China Tourism And Culture Investment Group Co.,Ltd</v>
      </c>
    </row>
    <row r="25924" spans="1:6" x14ac:dyDescent="0.35">
      <c r="A25924" t="s">
        <v>52023</v>
      </c>
      <c r="B25924" t="s">
        <v>52024</v>
      </c>
      <c r="C25924" t="s">
        <v>51591</v>
      </c>
      <c r="D25924" t="s">
        <v>1809</v>
      </c>
      <c r="E25924" t="s">
        <v>84</v>
      </c>
      <c r="F25924" t="str">
        <f t="shared" si="405"/>
        <v>S Hotels and Resorts Public Company Limited</v>
      </c>
    </row>
    <row r="25925" spans="1:6" x14ac:dyDescent="0.35">
      <c r="A25925" t="s">
        <v>52025</v>
      </c>
      <c r="B25925" t="s">
        <v>52026</v>
      </c>
      <c r="C25925" t="s">
        <v>51591</v>
      </c>
      <c r="D25925" t="s">
        <v>1809</v>
      </c>
      <c r="E25925" t="s">
        <v>1589</v>
      </c>
      <c r="F25925" t="str">
        <f t="shared" si="405"/>
        <v>HomeToGo SE</v>
      </c>
    </row>
    <row r="25926" spans="1:6" x14ac:dyDescent="0.35">
      <c r="A25926" t="s">
        <v>52027</v>
      </c>
      <c r="B25926" t="s">
        <v>52028</v>
      </c>
      <c r="C25926" t="s">
        <v>51591</v>
      </c>
      <c r="D25926" t="s">
        <v>1809</v>
      </c>
      <c r="E25926" t="s">
        <v>8</v>
      </c>
      <c r="F25926" t="str">
        <f t="shared" si="405"/>
        <v>Inspired Entertainment, Inc.</v>
      </c>
    </row>
    <row r="25927" spans="1:6" x14ac:dyDescent="0.35">
      <c r="A25927" t="s">
        <v>52029</v>
      </c>
      <c r="B25927" t="s">
        <v>52030</v>
      </c>
      <c r="C25927" t="s">
        <v>51591</v>
      </c>
      <c r="D25927" t="s">
        <v>1809</v>
      </c>
      <c r="E25927" t="s">
        <v>66</v>
      </c>
      <c r="F25927" t="str">
        <f t="shared" si="405"/>
        <v>Amara Holdings Limited</v>
      </c>
    </row>
    <row r="25928" spans="1:6" x14ac:dyDescent="0.35">
      <c r="A25928" t="s">
        <v>52031</v>
      </c>
      <c r="B25928" t="s">
        <v>52032</v>
      </c>
      <c r="C25928" t="s">
        <v>51591</v>
      </c>
      <c r="D25928" t="s">
        <v>1809</v>
      </c>
      <c r="E25928" t="s">
        <v>81</v>
      </c>
      <c r="F25928" t="str">
        <f t="shared" si="405"/>
        <v>Seobu T&amp;D Co., Ltd.</v>
      </c>
    </row>
    <row r="25929" spans="1:6" x14ac:dyDescent="0.35">
      <c r="A25929" t="s">
        <v>52033</v>
      </c>
      <c r="B25929" t="s">
        <v>52034</v>
      </c>
      <c r="C25929" t="s">
        <v>51591</v>
      </c>
      <c r="D25929" t="s">
        <v>1809</v>
      </c>
      <c r="E25929" t="s">
        <v>26</v>
      </c>
      <c r="F25929" t="str">
        <f t="shared" si="405"/>
        <v>Gamecard-Joyco Holdings,Inc.</v>
      </c>
    </row>
    <row r="25930" spans="1:6" x14ac:dyDescent="0.35">
      <c r="A25930" t="s">
        <v>52035</v>
      </c>
      <c r="B25930" t="s">
        <v>52036</v>
      </c>
      <c r="C25930" t="s">
        <v>51591</v>
      </c>
      <c r="D25930" t="s">
        <v>1809</v>
      </c>
      <c r="E25930" t="s">
        <v>184</v>
      </c>
      <c r="F25930" t="str">
        <f t="shared" si="405"/>
        <v>Sino Hotels (Holdings) Limited</v>
      </c>
    </row>
    <row r="25931" spans="1:6" x14ac:dyDescent="0.35">
      <c r="A25931" t="s">
        <v>52037</v>
      </c>
      <c r="B25931" t="s">
        <v>52038</v>
      </c>
      <c r="C25931" t="s">
        <v>51591</v>
      </c>
      <c r="D25931" t="s">
        <v>1809</v>
      </c>
      <c r="E25931" t="s">
        <v>290</v>
      </c>
      <c r="F25931" t="str">
        <f t="shared" si="405"/>
        <v>First Hotel Company Ltd.</v>
      </c>
    </row>
    <row r="25932" spans="1:6" x14ac:dyDescent="0.35">
      <c r="A25932" t="s">
        <v>52039</v>
      </c>
      <c r="B25932" t="s">
        <v>52040</v>
      </c>
      <c r="C25932" t="s">
        <v>51591</v>
      </c>
      <c r="D25932" t="s">
        <v>1809</v>
      </c>
      <c r="E25932" t="s">
        <v>66</v>
      </c>
      <c r="F25932" t="str">
        <f t="shared" si="405"/>
        <v>Banyan Tree Holdings Limited</v>
      </c>
    </row>
    <row r="25933" spans="1:6" x14ac:dyDescent="0.35">
      <c r="A25933" t="s">
        <v>52041</v>
      </c>
      <c r="B25933" t="s">
        <v>52042</v>
      </c>
      <c r="C25933" t="s">
        <v>51591</v>
      </c>
      <c r="D25933" t="s">
        <v>1809</v>
      </c>
      <c r="E25933" t="s">
        <v>2679</v>
      </c>
      <c r="F25933" t="str">
        <f t="shared" si="405"/>
        <v>Misr Hotels Company</v>
      </c>
    </row>
    <row r="25934" spans="1:6" x14ac:dyDescent="0.35">
      <c r="A25934" t="s">
        <v>52043</v>
      </c>
      <c r="B25934" t="s">
        <v>52044</v>
      </c>
      <c r="C25934" t="s">
        <v>51591</v>
      </c>
      <c r="D25934" t="s">
        <v>1809</v>
      </c>
      <c r="E25934" t="s">
        <v>35</v>
      </c>
      <c r="F25934" t="str">
        <f t="shared" si="405"/>
        <v>Yatra Online Limited</v>
      </c>
    </row>
    <row r="25935" spans="1:6" x14ac:dyDescent="0.35">
      <c r="A25935" t="s">
        <v>52045</v>
      </c>
      <c r="B25935" t="s">
        <v>52046</v>
      </c>
      <c r="C25935" t="s">
        <v>51591</v>
      </c>
      <c r="D25935" t="s">
        <v>1809</v>
      </c>
      <c r="E25935" t="s">
        <v>164</v>
      </c>
      <c r="F25935" t="str">
        <f t="shared" si="405"/>
        <v>Webjet Group Limited</v>
      </c>
    </row>
    <row r="25936" spans="1:6" x14ac:dyDescent="0.35">
      <c r="A25936" t="s">
        <v>52047</v>
      </c>
      <c r="B25936" t="s">
        <v>52048</v>
      </c>
      <c r="C25936" t="s">
        <v>51591</v>
      </c>
      <c r="D25936" t="s">
        <v>1809</v>
      </c>
      <c r="E25936" t="s">
        <v>1494</v>
      </c>
      <c r="F25936" t="str">
        <f t="shared" si="405"/>
        <v>Hostelworld Group plc</v>
      </c>
    </row>
    <row r="25937" spans="1:6" x14ac:dyDescent="0.35">
      <c r="A25937" t="s">
        <v>52049</v>
      </c>
      <c r="B25937" t="s">
        <v>52050</v>
      </c>
      <c r="C25937" t="s">
        <v>51591</v>
      </c>
      <c r="D25937" t="s">
        <v>1809</v>
      </c>
      <c r="E25937" t="s">
        <v>26</v>
      </c>
      <c r="F25937" t="str">
        <f t="shared" si="405"/>
        <v>KNT-CT Holdings Co., Ltd.</v>
      </c>
    </row>
    <row r="25938" spans="1:6" x14ac:dyDescent="0.35">
      <c r="A25938" t="s">
        <v>52051</v>
      </c>
      <c r="B25938" t="s">
        <v>52052</v>
      </c>
      <c r="C25938" t="s">
        <v>51591</v>
      </c>
      <c r="D25938" t="s">
        <v>1809</v>
      </c>
      <c r="E25938" t="s">
        <v>319</v>
      </c>
      <c r="F25938" t="str">
        <f t="shared" si="405"/>
        <v>ByteTravel, S.A.</v>
      </c>
    </row>
    <row r="25939" spans="1:6" x14ac:dyDescent="0.35">
      <c r="A25939" t="s">
        <v>52053</v>
      </c>
      <c r="B25939" t="s">
        <v>52054</v>
      </c>
      <c r="C25939" t="s">
        <v>51591</v>
      </c>
      <c r="D25939" t="s">
        <v>1809</v>
      </c>
      <c r="E25939" t="s">
        <v>49</v>
      </c>
      <c r="F25939" t="str">
        <f t="shared" si="405"/>
        <v>BAAN Holding Group Company</v>
      </c>
    </row>
    <row r="25940" spans="1:6" x14ac:dyDescent="0.35">
      <c r="A25940" t="s">
        <v>52055</v>
      </c>
      <c r="B25940" t="s">
        <v>52056</v>
      </c>
      <c r="C25940" t="s">
        <v>51591</v>
      </c>
      <c r="D25940" t="s">
        <v>1809</v>
      </c>
      <c r="E25940" t="s">
        <v>164</v>
      </c>
      <c r="F25940" t="str">
        <f t="shared" si="405"/>
        <v>PointsBet Holdings Limited</v>
      </c>
    </row>
    <row r="25941" spans="1:6" x14ac:dyDescent="0.35">
      <c r="A25941" t="s">
        <v>52057</v>
      </c>
      <c r="B25941" t="s">
        <v>52058</v>
      </c>
      <c r="C25941" t="s">
        <v>51591</v>
      </c>
      <c r="D25941" t="s">
        <v>1809</v>
      </c>
      <c r="E25941" t="s">
        <v>6593</v>
      </c>
      <c r="F25941" t="str">
        <f t="shared" si="405"/>
        <v>Gulf Hotels Group B.S.C.</v>
      </c>
    </row>
    <row r="25942" spans="1:6" x14ac:dyDescent="0.35">
      <c r="A25942" t="s">
        <v>52059</v>
      </c>
      <c r="B25942" t="s">
        <v>52060</v>
      </c>
      <c r="C25942" t="s">
        <v>51591</v>
      </c>
      <c r="D25942" t="s">
        <v>1809</v>
      </c>
      <c r="E25942" t="s">
        <v>1523</v>
      </c>
      <c r="F25942" t="str">
        <f t="shared" si="405"/>
        <v>Ollamani, S.A.B.</v>
      </c>
    </row>
    <row r="25943" spans="1:6" x14ac:dyDescent="0.35">
      <c r="A25943" t="s">
        <v>52061</v>
      </c>
      <c r="B25943" t="s">
        <v>52062</v>
      </c>
      <c r="C25943" t="s">
        <v>51591</v>
      </c>
      <c r="D25943" t="s">
        <v>1809</v>
      </c>
      <c r="E25943" t="s">
        <v>256</v>
      </c>
      <c r="F25943" t="str">
        <f t="shared" si="405"/>
        <v>Shangri-La Hotels (Malaysia) Berhad</v>
      </c>
    </row>
    <row r="25944" spans="1:6" x14ac:dyDescent="0.35">
      <c r="A25944" t="s">
        <v>52063</v>
      </c>
      <c r="B25944" t="s">
        <v>52064</v>
      </c>
      <c r="C25944" t="s">
        <v>51591</v>
      </c>
      <c r="D25944" t="s">
        <v>1809</v>
      </c>
      <c r="E25944" t="s">
        <v>290</v>
      </c>
      <c r="F25944" t="str">
        <f t="shared" si="405"/>
        <v>Allmind Holdings Corporation</v>
      </c>
    </row>
    <row r="25945" spans="1:6" x14ac:dyDescent="0.35">
      <c r="A25945" t="s">
        <v>52065</v>
      </c>
      <c r="B25945" t="s">
        <v>52066</v>
      </c>
      <c r="C25945" t="s">
        <v>51591</v>
      </c>
      <c r="D25945" t="s">
        <v>1809</v>
      </c>
      <c r="E25945" t="s">
        <v>164</v>
      </c>
      <c r="F25945" t="str">
        <f t="shared" si="405"/>
        <v>Helloworld Travel Limited</v>
      </c>
    </row>
    <row r="25946" spans="1:6" x14ac:dyDescent="0.35">
      <c r="A25946" t="s">
        <v>52067</v>
      </c>
      <c r="B25946" t="s">
        <v>52068</v>
      </c>
      <c r="C25946" t="s">
        <v>51591</v>
      </c>
      <c r="D25946" t="s">
        <v>1809</v>
      </c>
      <c r="E25946" t="s">
        <v>11</v>
      </c>
      <c r="F25946" t="str">
        <f t="shared" si="405"/>
        <v>Groupe Partouche SA</v>
      </c>
    </row>
    <row r="25947" spans="1:6" x14ac:dyDescent="0.35">
      <c r="A25947" t="s">
        <v>52069</v>
      </c>
      <c r="B25947" t="s">
        <v>52070</v>
      </c>
      <c r="C25947" t="s">
        <v>51591</v>
      </c>
      <c r="D25947" t="s">
        <v>1809</v>
      </c>
      <c r="E25947" t="s">
        <v>667</v>
      </c>
      <c r="F25947" t="str">
        <f t="shared" si="405"/>
        <v>lastminute.com N.V.</v>
      </c>
    </row>
    <row r="25948" spans="1:6" x14ac:dyDescent="0.35">
      <c r="A25948" t="s">
        <v>52071</v>
      </c>
      <c r="B25948" t="s">
        <v>52072</v>
      </c>
      <c r="C25948" t="s">
        <v>51591</v>
      </c>
      <c r="D25948" t="s">
        <v>1809</v>
      </c>
      <c r="E25948" t="s">
        <v>84</v>
      </c>
      <c r="F25948" t="str">
        <f t="shared" si="405"/>
        <v>Laguna Resorts &amp; Hotels Public Company Limited</v>
      </c>
    </row>
    <row r="25949" spans="1:6" x14ac:dyDescent="0.35">
      <c r="A25949" t="s">
        <v>52073</v>
      </c>
      <c r="B25949" t="s">
        <v>52074</v>
      </c>
      <c r="C25949" t="s">
        <v>51591</v>
      </c>
      <c r="D25949" t="s">
        <v>1809</v>
      </c>
      <c r="E25949" t="s">
        <v>290</v>
      </c>
      <c r="F25949" t="str">
        <f t="shared" si="405"/>
        <v>FDC International Hotels Corporation</v>
      </c>
    </row>
    <row r="25950" spans="1:6" x14ac:dyDescent="0.35">
      <c r="A25950" t="s">
        <v>52075</v>
      </c>
      <c r="B25950" t="s">
        <v>52076</v>
      </c>
      <c r="C25950" t="s">
        <v>51591</v>
      </c>
      <c r="D25950" t="s">
        <v>1809</v>
      </c>
      <c r="E25950" t="s">
        <v>164</v>
      </c>
      <c r="F25950" t="str">
        <f t="shared" si="405"/>
        <v>Ainsworth Game Technology Limited</v>
      </c>
    </row>
    <row r="25951" spans="1:6" x14ac:dyDescent="0.35">
      <c r="A25951" t="s">
        <v>52077</v>
      </c>
      <c r="B25951" t="s">
        <v>52078</v>
      </c>
      <c r="C25951" t="s">
        <v>51591</v>
      </c>
      <c r="D25951" t="s">
        <v>1809</v>
      </c>
      <c r="E25951" t="s">
        <v>26</v>
      </c>
      <c r="F25951" t="str">
        <f t="shared" si="405"/>
        <v>Greens Co.,Ltd.</v>
      </c>
    </row>
    <row r="25952" spans="1:6" x14ac:dyDescent="0.35">
      <c r="A25952" t="s">
        <v>52079</v>
      </c>
      <c r="B25952" t="s">
        <v>52080</v>
      </c>
      <c r="C25952" t="s">
        <v>51591</v>
      </c>
      <c r="D25952" t="s">
        <v>1809</v>
      </c>
      <c r="E25952" t="s">
        <v>11</v>
      </c>
      <c r="F25952" t="str">
        <f t="shared" si="405"/>
        <v>Les Hôtels Baverez S.A.</v>
      </c>
    </row>
    <row r="25953" spans="1:6" x14ac:dyDescent="0.35">
      <c r="A25953" t="s">
        <v>52081</v>
      </c>
      <c r="B25953" t="s">
        <v>52082</v>
      </c>
      <c r="C25953" t="s">
        <v>51591</v>
      </c>
      <c r="D25953" t="s">
        <v>1809</v>
      </c>
      <c r="E25953" t="s">
        <v>265</v>
      </c>
      <c r="F25953" t="str">
        <f t="shared" si="405"/>
        <v>PT Jakarta International Hotels &amp; Development Tbk</v>
      </c>
    </row>
    <row r="25954" spans="1:6" x14ac:dyDescent="0.35">
      <c r="A25954" t="s">
        <v>52083</v>
      </c>
      <c r="B25954" t="s">
        <v>52084</v>
      </c>
      <c r="C25954" t="s">
        <v>51591</v>
      </c>
      <c r="D25954" t="s">
        <v>1809</v>
      </c>
      <c r="E25954" t="s">
        <v>84</v>
      </c>
      <c r="F25954" t="str">
        <f t="shared" si="405"/>
        <v>Shangri-La Hotel Public Company Limited</v>
      </c>
    </row>
    <row r="25955" spans="1:6" x14ac:dyDescent="0.35">
      <c r="A25955" t="s">
        <v>52085</v>
      </c>
      <c r="B25955" t="s">
        <v>52086</v>
      </c>
      <c r="C25955" t="s">
        <v>51591</v>
      </c>
      <c r="D25955" t="s">
        <v>1809</v>
      </c>
      <c r="E25955" t="s">
        <v>16</v>
      </c>
      <c r="F25955" t="str">
        <f t="shared" si="405"/>
        <v>Shanghai Jinjiang International Travel Co., Ltd.</v>
      </c>
    </row>
    <row r="25956" spans="1:6" x14ac:dyDescent="0.35">
      <c r="A25956" t="s">
        <v>52087</v>
      </c>
      <c r="B25956" t="s">
        <v>52088</v>
      </c>
      <c r="C25956" t="s">
        <v>51591</v>
      </c>
      <c r="D25956" t="s">
        <v>1809</v>
      </c>
      <c r="E25956" t="s">
        <v>334</v>
      </c>
      <c r="F25956" t="str">
        <f t="shared" si="405"/>
        <v>Marmaris Altinyunus Turistik Tesisler A.S.</v>
      </c>
    </row>
    <row r="25957" spans="1:6" x14ac:dyDescent="0.35">
      <c r="A25957" t="s">
        <v>52089</v>
      </c>
      <c r="B25957" t="s">
        <v>52090</v>
      </c>
      <c r="C25957" t="s">
        <v>51591</v>
      </c>
      <c r="D25957" t="s">
        <v>1809</v>
      </c>
      <c r="E25957" t="s">
        <v>256</v>
      </c>
      <c r="F25957" t="str">
        <f t="shared" si="405"/>
        <v>Berjaya Assets Berhad</v>
      </c>
    </row>
    <row r="25958" spans="1:6" x14ac:dyDescent="0.35">
      <c r="A25958" t="s">
        <v>52091</v>
      </c>
      <c r="B25958" t="s">
        <v>52092</v>
      </c>
      <c r="C25958" t="s">
        <v>51591</v>
      </c>
      <c r="D25958" t="s">
        <v>1809</v>
      </c>
      <c r="E25958" t="s">
        <v>3159</v>
      </c>
      <c r="F25958" t="str">
        <f t="shared" si="405"/>
        <v>Arena Hospitality Group d.d.</v>
      </c>
    </row>
    <row r="25959" spans="1:6" x14ac:dyDescent="0.35">
      <c r="A25959" t="s">
        <v>52093</v>
      </c>
      <c r="B25959" t="s">
        <v>52094</v>
      </c>
      <c r="C25959" t="s">
        <v>51591</v>
      </c>
      <c r="D25959" t="s">
        <v>1809</v>
      </c>
      <c r="E25959" t="s">
        <v>2194</v>
      </c>
      <c r="F25959" t="str">
        <f t="shared" si="405"/>
        <v>New Mauritius Hotels Limited</v>
      </c>
    </row>
    <row r="25960" spans="1:6" x14ac:dyDescent="0.35">
      <c r="A25960" t="s">
        <v>52095</v>
      </c>
      <c r="B25960" t="s">
        <v>52096</v>
      </c>
      <c r="C25960" t="s">
        <v>51591</v>
      </c>
      <c r="D25960" t="s">
        <v>1809</v>
      </c>
      <c r="E25960" t="s">
        <v>2194</v>
      </c>
      <c r="F25960" t="str">
        <f t="shared" si="405"/>
        <v>Lux Island Resorts Ltd</v>
      </c>
    </row>
    <row r="25961" spans="1:6" x14ac:dyDescent="0.35">
      <c r="A25961" t="s">
        <v>52097</v>
      </c>
      <c r="B25961" t="s">
        <v>52098</v>
      </c>
      <c r="C25961" t="s">
        <v>51591</v>
      </c>
      <c r="D25961" t="s">
        <v>1809</v>
      </c>
      <c r="E25961" t="s">
        <v>26</v>
      </c>
      <c r="F25961" t="str">
        <f t="shared" si="405"/>
        <v>AirTrip Corp.</v>
      </c>
    </row>
    <row r="25962" spans="1:6" x14ac:dyDescent="0.35">
      <c r="A25962" t="s">
        <v>52099</v>
      </c>
      <c r="B25962" t="s">
        <v>52100</v>
      </c>
      <c r="C25962" t="s">
        <v>51591</v>
      </c>
      <c r="D25962" t="s">
        <v>1809</v>
      </c>
      <c r="E25962" t="s">
        <v>26</v>
      </c>
      <c r="F25962" t="str">
        <f t="shared" si="405"/>
        <v>Adventure, Inc.</v>
      </c>
    </row>
    <row r="25963" spans="1:6" x14ac:dyDescent="0.35">
      <c r="A25963" t="s">
        <v>52101</v>
      </c>
      <c r="B25963" t="s">
        <v>52102</v>
      </c>
      <c r="C25963" t="s">
        <v>51591</v>
      </c>
      <c r="D25963" t="s">
        <v>1809</v>
      </c>
      <c r="E25963" t="s">
        <v>2654</v>
      </c>
      <c r="F25963" t="str">
        <f t="shared" si="405"/>
        <v>Best Holdings Limited</v>
      </c>
    </row>
    <row r="25964" spans="1:6" x14ac:dyDescent="0.35">
      <c r="A25964" t="s">
        <v>52103</v>
      </c>
      <c r="B25964" t="s">
        <v>52104</v>
      </c>
      <c r="C25964" t="s">
        <v>51591</v>
      </c>
      <c r="D25964" t="s">
        <v>1809</v>
      </c>
      <c r="E25964" t="s">
        <v>1102</v>
      </c>
      <c r="F25964" t="str">
        <f t="shared" si="405"/>
        <v>Salamis Tours (Holdings) Public Limited</v>
      </c>
    </row>
    <row r="25965" spans="1:6" x14ac:dyDescent="0.35">
      <c r="A25965" t="s">
        <v>52105</v>
      </c>
      <c r="B25965" t="s">
        <v>52106</v>
      </c>
      <c r="C25965" t="s">
        <v>51591</v>
      </c>
      <c r="D25965" t="s">
        <v>1809</v>
      </c>
      <c r="E25965" t="s">
        <v>1535</v>
      </c>
      <c r="F25965" t="str">
        <f t="shared" si="405"/>
        <v>Millennium &amp; Copthorne Hotels New Zealand Limited</v>
      </c>
    </row>
    <row r="25966" spans="1:6" x14ac:dyDescent="0.35">
      <c r="A25966" t="s">
        <v>52107</v>
      </c>
      <c r="B25966" t="s">
        <v>52108</v>
      </c>
      <c r="C25966" t="s">
        <v>51591</v>
      </c>
      <c r="D25966" t="s">
        <v>1809</v>
      </c>
      <c r="E25966" t="s">
        <v>66</v>
      </c>
      <c r="F25966" t="str">
        <f t="shared" si="405"/>
        <v>Hotel Royal Limited</v>
      </c>
    </row>
    <row r="25967" spans="1:6" x14ac:dyDescent="0.35">
      <c r="A25967" t="s">
        <v>52109</v>
      </c>
      <c r="B25967" t="s">
        <v>52110</v>
      </c>
      <c r="C25967" t="s">
        <v>51591</v>
      </c>
      <c r="D25967" t="s">
        <v>1809</v>
      </c>
      <c r="E25967" t="s">
        <v>290</v>
      </c>
      <c r="F25967" t="str">
        <f t="shared" si="405"/>
        <v>Phoenix Tours International, Inc.</v>
      </c>
    </row>
    <row r="25968" spans="1:6" x14ac:dyDescent="0.35">
      <c r="A25968" t="s">
        <v>52111</v>
      </c>
      <c r="B25968" t="s">
        <v>52112</v>
      </c>
      <c r="C25968" t="s">
        <v>51591</v>
      </c>
      <c r="D25968" t="s">
        <v>1809</v>
      </c>
      <c r="E25968" t="s">
        <v>84</v>
      </c>
      <c r="F25968" t="str">
        <f t="shared" si="405"/>
        <v>OHTL Public Company Limited</v>
      </c>
    </row>
    <row r="25969" spans="1:6" x14ac:dyDescent="0.35">
      <c r="A25969" t="s">
        <v>52113</v>
      </c>
      <c r="B25969" t="s">
        <v>52114</v>
      </c>
      <c r="C25969" t="s">
        <v>51591</v>
      </c>
      <c r="D25969" t="s">
        <v>1809</v>
      </c>
      <c r="E25969" t="s">
        <v>778</v>
      </c>
      <c r="F25969" t="str">
        <f t="shared" si="405"/>
        <v>Telematic Interactive Bulgaria EAD</v>
      </c>
    </row>
    <row r="25970" spans="1:6" x14ac:dyDescent="0.35">
      <c r="A25970" t="s">
        <v>52115</v>
      </c>
      <c r="B25970" t="s">
        <v>52116</v>
      </c>
      <c r="C25970" t="s">
        <v>51591</v>
      </c>
      <c r="D25970" t="s">
        <v>1809</v>
      </c>
      <c r="E25970" t="s">
        <v>5464</v>
      </c>
      <c r="F25970" t="str">
        <f t="shared" si="405"/>
        <v>City Lodge Hotels Limited</v>
      </c>
    </row>
    <row r="25971" spans="1:6" x14ac:dyDescent="0.35">
      <c r="A25971" t="s">
        <v>52117</v>
      </c>
      <c r="B25971" t="s">
        <v>52118</v>
      </c>
      <c r="C25971" t="s">
        <v>51591</v>
      </c>
      <c r="D25971" t="s">
        <v>1809</v>
      </c>
      <c r="E25971" t="s">
        <v>334</v>
      </c>
      <c r="F25971" t="str">
        <f t="shared" si="405"/>
        <v>Merit Turizm Yatirim ve Isletme Anonim Sirketi</v>
      </c>
    </row>
    <row r="25972" spans="1:6" x14ac:dyDescent="0.35">
      <c r="A25972" t="s">
        <v>52119</v>
      </c>
      <c r="B25972" t="s">
        <v>52120</v>
      </c>
      <c r="C25972" t="s">
        <v>51591</v>
      </c>
      <c r="D25972" t="s">
        <v>1809</v>
      </c>
      <c r="E25972" t="s">
        <v>2194</v>
      </c>
      <c r="F25972" t="str">
        <f t="shared" si="405"/>
        <v>Sun Limited</v>
      </c>
    </row>
    <row r="25973" spans="1:6" x14ac:dyDescent="0.35">
      <c r="A25973" t="s">
        <v>52121</v>
      </c>
      <c r="B25973" t="s">
        <v>52122</v>
      </c>
      <c r="C25973" t="s">
        <v>51591</v>
      </c>
      <c r="D25973" t="s">
        <v>1809</v>
      </c>
      <c r="E25973" t="s">
        <v>26</v>
      </c>
      <c r="F25973" t="str">
        <f t="shared" si="405"/>
        <v>Polaris Holdings Co., Ltd.</v>
      </c>
    </row>
    <row r="25974" spans="1:6" x14ac:dyDescent="0.35">
      <c r="A25974" t="s">
        <v>52123</v>
      </c>
      <c r="B25974" t="s">
        <v>52124</v>
      </c>
      <c r="C25974" t="s">
        <v>51591</v>
      </c>
      <c r="D25974" t="s">
        <v>1809</v>
      </c>
      <c r="E25974" t="s">
        <v>7115</v>
      </c>
      <c r="F25974" t="str">
        <f t="shared" si="405"/>
        <v>Loterie Nationale du Bénin Société Anonyme</v>
      </c>
    </row>
    <row r="25975" spans="1:6" x14ac:dyDescent="0.35">
      <c r="A25975" t="s">
        <v>52125</v>
      </c>
      <c r="B25975" t="s">
        <v>52126</v>
      </c>
      <c r="C25975" t="s">
        <v>51591</v>
      </c>
      <c r="D25975" t="s">
        <v>1809</v>
      </c>
      <c r="E25975" t="s">
        <v>542</v>
      </c>
      <c r="F25975" t="str">
        <f t="shared" si="405"/>
        <v>Gamehost Inc.</v>
      </c>
    </row>
    <row r="25976" spans="1:6" x14ac:dyDescent="0.35">
      <c r="A25976" t="s">
        <v>52127</v>
      </c>
      <c r="B25976" t="s">
        <v>52128</v>
      </c>
      <c r="C25976" t="s">
        <v>51591</v>
      </c>
      <c r="D25976" t="s">
        <v>1809</v>
      </c>
      <c r="E25976" t="s">
        <v>8</v>
      </c>
      <c r="F25976" t="str">
        <f t="shared" si="405"/>
        <v>Full House Resorts, Inc.</v>
      </c>
    </row>
    <row r="25977" spans="1:6" x14ac:dyDescent="0.35">
      <c r="A25977" t="s">
        <v>52129</v>
      </c>
      <c r="B25977" t="s">
        <v>52130</v>
      </c>
      <c r="C25977" t="s">
        <v>51591</v>
      </c>
      <c r="D25977" t="s">
        <v>1809</v>
      </c>
      <c r="E25977" t="s">
        <v>35</v>
      </c>
      <c r="F25977" t="str">
        <f t="shared" si="405"/>
        <v>HLV Limited</v>
      </c>
    </row>
    <row r="25978" spans="1:6" x14ac:dyDescent="0.35">
      <c r="A25978" t="s">
        <v>52131</v>
      </c>
      <c r="B25978" t="s">
        <v>52132</v>
      </c>
      <c r="C25978" t="s">
        <v>51591</v>
      </c>
      <c r="D25978" t="s">
        <v>1809</v>
      </c>
      <c r="E25978" t="s">
        <v>290</v>
      </c>
      <c r="F25978" t="str">
        <f t="shared" si="405"/>
        <v>My Humble House Hospitality Management Consulting Co., Ltd.</v>
      </c>
    </row>
    <row r="25979" spans="1:6" x14ac:dyDescent="0.35">
      <c r="A25979" t="s">
        <v>52133</v>
      </c>
      <c r="B25979" t="s">
        <v>52134</v>
      </c>
      <c r="C25979" t="s">
        <v>51591</v>
      </c>
      <c r="D25979" t="s">
        <v>1809</v>
      </c>
      <c r="E25979" t="s">
        <v>256</v>
      </c>
      <c r="F25979" t="str">
        <f t="shared" si="405"/>
        <v>RGB International Bhd.</v>
      </c>
    </row>
    <row r="25980" spans="1:6" x14ac:dyDescent="0.35">
      <c r="A25980" t="s">
        <v>52135</v>
      </c>
      <c r="B25980" t="s">
        <v>52136</v>
      </c>
      <c r="C25980" t="s">
        <v>51591</v>
      </c>
      <c r="D25980" t="s">
        <v>1809</v>
      </c>
      <c r="E25980" t="s">
        <v>1523</v>
      </c>
      <c r="F25980" t="str">
        <f t="shared" si="405"/>
        <v>Grupo Hotelero Santa Fe, S.A.B. de C.V.</v>
      </c>
    </row>
    <row r="25981" spans="1:6" x14ac:dyDescent="0.35">
      <c r="A25981" t="s">
        <v>52137</v>
      </c>
      <c r="B25981" t="s">
        <v>52138</v>
      </c>
      <c r="C25981" t="s">
        <v>51591</v>
      </c>
      <c r="D25981" t="s">
        <v>1809</v>
      </c>
      <c r="E25981" t="s">
        <v>26</v>
      </c>
      <c r="F25981" t="str">
        <f t="shared" si="405"/>
        <v>Temairazu, Inc.</v>
      </c>
    </row>
    <row r="25982" spans="1:6" x14ac:dyDescent="0.35">
      <c r="A25982" t="s">
        <v>52139</v>
      </c>
      <c r="B25982" t="s">
        <v>52140</v>
      </c>
      <c r="C25982" t="s">
        <v>51591</v>
      </c>
      <c r="D25982" t="s">
        <v>1809</v>
      </c>
      <c r="E25982" t="s">
        <v>334</v>
      </c>
      <c r="F25982" t="str">
        <f t="shared" si="405"/>
        <v>Gezinomi Seyahat Turizm Ticaret Anonim Sirketi</v>
      </c>
    </row>
    <row r="25983" spans="1:6" x14ac:dyDescent="0.35">
      <c r="A25983" t="s">
        <v>52141</v>
      </c>
      <c r="B25983" t="s">
        <v>52142</v>
      </c>
      <c r="C25983" t="s">
        <v>51591</v>
      </c>
      <c r="D25983" t="s">
        <v>1809</v>
      </c>
      <c r="E25983" t="s">
        <v>26</v>
      </c>
      <c r="F25983" t="str">
        <f t="shared" si="405"/>
        <v>Wealth Management, Inc.</v>
      </c>
    </row>
    <row r="25984" spans="1:6" x14ac:dyDescent="0.35">
      <c r="A25984" t="s">
        <v>52143</v>
      </c>
      <c r="B25984" t="s">
        <v>52144</v>
      </c>
      <c r="C25984" t="s">
        <v>51591</v>
      </c>
      <c r="D25984" t="s">
        <v>1809</v>
      </c>
      <c r="E25984" t="s">
        <v>6548</v>
      </c>
      <c r="F25984" t="str">
        <f t="shared" si="405"/>
        <v>Mediterranean Tourism Investment Company</v>
      </c>
    </row>
    <row r="25985" spans="1:6" x14ac:dyDescent="0.35">
      <c r="A25985" t="s">
        <v>52145</v>
      </c>
      <c r="B25985" t="s">
        <v>52146</v>
      </c>
      <c r="C25985" t="s">
        <v>51591</v>
      </c>
      <c r="D25985" t="s">
        <v>1809</v>
      </c>
      <c r="E25985" t="s">
        <v>290</v>
      </c>
      <c r="F25985" t="str">
        <f t="shared" si="405"/>
        <v>Chateau International Development Co., Ltd.</v>
      </c>
    </row>
    <row r="25986" spans="1:6" x14ac:dyDescent="0.35">
      <c r="A25986" t="s">
        <v>52147</v>
      </c>
      <c r="B25986" t="s">
        <v>52148</v>
      </c>
      <c r="C25986" t="s">
        <v>51591</v>
      </c>
      <c r="D25986" t="s">
        <v>1809</v>
      </c>
      <c r="E25986" t="s">
        <v>6379</v>
      </c>
      <c r="F25986" t="str">
        <f t="shared" si="405"/>
        <v>Boldt S.A.</v>
      </c>
    </row>
    <row r="25987" spans="1:6" x14ac:dyDescent="0.35">
      <c r="A25987" t="s">
        <v>52149</v>
      </c>
      <c r="B25987" t="s">
        <v>52150</v>
      </c>
      <c r="C25987" t="s">
        <v>51591</v>
      </c>
      <c r="D25987" t="s">
        <v>1809</v>
      </c>
      <c r="E25987" t="s">
        <v>35</v>
      </c>
      <c r="F25987" t="str">
        <f t="shared" ref="F25987:F26050" si="406">TRIM(SUBSTITUTE(A25987,_xlfn.CONCAT("(",B25987,")"),""))</f>
        <v>Benares Hotels Limited</v>
      </c>
    </row>
    <row r="25988" spans="1:6" x14ac:dyDescent="0.35">
      <c r="A25988" t="s">
        <v>52151</v>
      </c>
      <c r="B25988" t="s">
        <v>52152</v>
      </c>
      <c r="C25988" t="s">
        <v>51591</v>
      </c>
      <c r="D25988" t="s">
        <v>1809</v>
      </c>
      <c r="E25988" t="s">
        <v>26</v>
      </c>
      <c r="F25988" t="str">
        <f t="shared" si="406"/>
        <v>Amaze Co., Ltd.</v>
      </c>
    </row>
    <row r="25989" spans="1:6" x14ac:dyDescent="0.35">
      <c r="A25989" t="s">
        <v>52153</v>
      </c>
      <c r="B25989" t="s">
        <v>52154</v>
      </c>
      <c r="C25989" t="s">
        <v>51591</v>
      </c>
      <c r="D25989" t="s">
        <v>1809</v>
      </c>
      <c r="E25989" t="s">
        <v>184</v>
      </c>
      <c r="F25989" t="str">
        <f t="shared" si="406"/>
        <v>Paradise Entertainment Limited</v>
      </c>
    </row>
    <row r="25990" spans="1:6" x14ac:dyDescent="0.35">
      <c r="A25990" t="s">
        <v>52155</v>
      </c>
      <c r="B25990" t="s">
        <v>52156</v>
      </c>
      <c r="C25990" t="s">
        <v>51591</v>
      </c>
      <c r="D25990" t="s">
        <v>1809</v>
      </c>
      <c r="E25990" t="s">
        <v>26</v>
      </c>
      <c r="F25990" t="str">
        <f t="shared" si="406"/>
        <v>Abhotel Co., Ltd.</v>
      </c>
    </row>
    <row r="25991" spans="1:6" x14ac:dyDescent="0.35">
      <c r="A25991" t="s">
        <v>52157</v>
      </c>
      <c r="B25991" t="s">
        <v>52158</v>
      </c>
      <c r="C25991" t="s">
        <v>51591</v>
      </c>
      <c r="D25991" t="s">
        <v>1809</v>
      </c>
      <c r="E25991" t="s">
        <v>26</v>
      </c>
      <c r="F25991" t="str">
        <f t="shared" si="406"/>
        <v>OpenDoor Inc.</v>
      </c>
    </row>
    <row r="25992" spans="1:6" x14ac:dyDescent="0.35">
      <c r="A25992" t="s">
        <v>52159</v>
      </c>
      <c r="B25992" t="s">
        <v>52160</v>
      </c>
      <c r="C25992" t="s">
        <v>51591</v>
      </c>
      <c r="D25992" t="s">
        <v>1809</v>
      </c>
      <c r="E25992" t="s">
        <v>8</v>
      </c>
      <c r="F25992" t="str">
        <f t="shared" si="406"/>
        <v>Hartford Creative Group, Inc.</v>
      </c>
    </row>
    <row r="25993" spans="1:6" x14ac:dyDescent="0.35">
      <c r="A25993" t="s">
        <v>52161</v>
      </c>
      <c r="B25993" t="s">
        <v>52162</v>
      </c>
      <c r="C25993" t="s">
        <v>51591</v>
      </c>
      <c r="D25993" t="s">
        <v>1809</v>
      </c>
      <c r="E25993" t="s">
        <v>290</v>
      </c>
      <c r="F25993" t="str">
        <f t="shared" si="406"/>
        <v>Nan Ren Lake Leisure Amusement Co., Ltd.</v>
      </c>
    </row>
    <row r="25994" spans="1:6" x14ac:dyDescent="0.35">
      <c r="A25994" t="s">
        <v>52163</v>
      </c>
      <c r="B25994" t="s">
        <v>52164</v>
      </c>
      <c r="C25994" t="s">
        <v>51591</v>
      </c>
      <c r="D25994" t="s">
        <v>1809</v>
      </c>
      <c r="E25994" t="s">
        <v>2455</v>
      </c>
      <c r="F25994" t="str">
        <f t="shared" si="406"/>
        <v>Palm Garden Hotels PLC</v>
      </c>
    </row>
    <row r="25995" spans="1:6" x14ac:dyDescent="0.35">
      <c r="A25995" t="s">
        <v>52165</v>
      </c>
      <c r="B25995" t="s">
        <v>52166</v>
      </c>
      <c r="C25995" t="s">
        <v>51591</v>
      </c>
      <c r="D25995" t="s">
        <v>1809</v>
      </c>
      <c r="E25995" t="s">
        <v>119</v>
      </c>
      <c r="F25995" t="str">
        <f t="shared" si="406"/>
        <v>CVC Brasil Operadora e Agência de Viagens S.A.</v>
      </c>
    </row>
    <row r="25996" spans="1:6" x14ac:dyDescent="0.35">
      <c r="A25996" t="s">
        <v>52167</v>
      </c>
      <c r="B25996" t="s">
        <v>52168</v>
      </c>
      <c r="C25996" t="s">
        <v>51591</v>
      </c>
      <c r="D25996" t="s">
        <v>1809</v>
      </c>
      <c r="E25996" t="s">
        <v>13845</v>
      </c>
      <c r="F25996" t="str">
        <f t="shared" si="406"/>
        <v>Macau Legend Development Limited</v>
      </c>
    </row>
    <row r="25997" spans="1:6" x14ac:dyDescent="0.35">
      <c r="A25997" t="s">
        <v>52169</v>
      </c>
      <c r="B25997" t="s">
        <v>52170</v>
      </c>
      <c r="C25997" t="s">
        <v>51591</v>
      </c>
      <c r="D25997" t="s">
        <v>1809</v>
      </c>
      <c r="E25997" t="s">
        <v>542</v>
      </c>
      <c r="F25997" t="str">
        <f t="shared" si="406"/>
        <v>Chykingyoung Investment Development Holdings Inc.</v>
      </c>
    </row>
    <row r="25998" spans="1:6" x14ac:dyDescent="0.35">
      <c r="A25998" t="s">
        <v>52171</v>
      </c>
      <c r="B25998" t="s">
        <v>52172</v>
      </c>
      <c r="C25998" t="s">
        <v>51591</v>
      </c>
      <c r="D25998" t="s">
        <v>1809</v>
      </c>
      <c r="E25998" t="s">
        <v>35</v>
      </c>
      <c r="F25998" t="str">
        <f t="shared" si="406"/>
        <v>Royal Orchid Hotels Limited</v>
      </c>
    </row>
    <row r="25999" spans="1:6" x14ac:dyDescent="0.35">
      <c r="A25999" t="s">
        <v>52173</v>
      </c>
      <c r="B25999" t="s">
        <v>52174</v>
      </c>
      <c r="C25999" t="s">
        <v>51591</v>
      </c>
      <c r="D25999" t="s">
        <v>1809</v>
      </c>
      <c r="E25999" t="s">
        <v>81</v>
      </c>
      <c r="F25999" t="str">
        <f t="shared" si="406"/>
        <v>Modetour Network Inc.</v>
      </c>
    </row>
    <row r="26000" spans="1:6" x14ac:dyDescent="0.35">
      <c r="A26000" t="s">
        <v>52175</v>
      </c>
      <c r="B26000" t="s">
        <v>52176</v>
      </c>
      <c r="C26000" t="s">
        <v>51591</v>
      </c>
      <c r="D26000" t="s">
        <v>1809</v>
      </c>
      <c r="E26000" t="s">
        <v>6841</v>
      </c>
      <c r="F26000" t="str">
        <f t="shared" si="406"/>
        <v>Chobe Holdings Limited</v>
      </c>
    </row>
    <row r="26001" spans="1:6" x14ac:dyDescent="0.35">
      <c r="A26001" t="s">
        <v>52177</v>
      </c>
      <c r="B26001" t="s">
        <v>52178</v>
      </c>
      <c r="C26001" t="s">
        <v>51591</v>
      </c>
      <c r="D26001" t="s">
        <v>1809</v>
      </c>
      <c r="E26001" t="s">
        <v>290</v>
      </c>
      <c r="F26001" t="str">
        <f t="shared" si="406"/>
        <v>Life Travel &amp; Tourist Service Co., Ltd.</v>
      </c>
    </row>
    <row r="26002" spans="1:6" x14ac:dyDescent="0.35">
      <c r="A26002" t="s">
        <v>52179</v>
      </c>
      <c r="B26002" t="s">
        <v>52180</v>
      </c>
      <c r="C26002" t="s">
        <v>51591</v>
      </c>
      <c r="D26002" t="s">
        <v>1809</v>
      </c>
      <c r="E26002" t="s">
        <v>2654</v>
      </c>
      <c r="F26002" t="str">
        <f t="shared" si="406"/>
        <v>Unique Hotel &amp; Resorts PLC</v>
      </c>
    </row>
    <row r="26003" spans="1:6" x14ac:dyDescent="0.35">
      <c r="A26003" t="s">
        <v>52181</v>
      </c>
      <c r="B26003" t="s">
        <v>52182</v>
      </c>
      <c r="C26003" t="s">
        <v>51591</v>
      </c>
      <c r="D26003" t="s">
        <v>1809</v>
      </c>
      <c r="E26003" t="s">
        <v>3159</v>
      </c>
      <c r="F26003" t="str">
        <f t="shared" si="406"/>
        <v>Liburnia Riviera Hoteli d.d.</v>
      </c>
    </row>
    <row r="26004" spans="1:6" x14ac:dyDescent="0.35">
      <c r="A26004" t="s">
        <v>52183</v>
      </c>
      <c r="B26004" t="s">
        <v>52184</v>
      </c>
      <c r="C26004" t="s">
        <v>51591</v>
      </c>
      <c r="D26004" t="s">
        <v>1809</v>
      </c>
      <c r="E26004" t="s">
        <v>290</v>
      </c>
      <c r="F26004" t="str">
        <f t="shared" si="406"/>
        <v>Richmond International Travel &amp; Tours Co.,Ltd</v>
      </c>
    </row>
    <row r="26005" spans="1:6" x14ac:dyDescent="0.35">
      <c r="A26005" t="s">
        <v>52185</v>
      </c>
      <c r="B26005" t="s">
        <v>52186</v>
      </c>
      <c r="C26005" t="s">
        <v>51591</v>
      </c>
      <c r="D26005" t="s">
        <v>1809</v>
      </c>
      <c r="E26005" t="s">
        <v>164</v>
      </c>
      <c r="F26005" t="str">
        <f t="shared" si="406"/>
        <v>BlueBet Holdings Ltd</v>
      </c>
    </row>
    <row r="26006" spans="1:6" x14ac:dyDescent="0.35">
      <c r="A26006" t="s">
        <v>52187</v>
      </c>
      <c r="B26006" t="s">
        <v>52188</v>
      </c>
      <c r="C26006" t="s">
        <v>51591</v>
      </c>
      <c r="D26006" t="s">
        <v>1809</v>
      </c>
      <c r="E26006" t="s">
        <v>1523</v>
      </c>
      <c r="F26006" t="str">
        <f t="shared" si="406"/>
        <v>Grupe, S.A.B. de C.V.</v>
      </c>
    </row>
    <row r="26007" spans="1:6" x14ac:dyDescent="0.35">
      <c r="A26007" t="s">
        <v>52189</v>
      </c>
      <c r="B26007" t="s">
        <v>52190</v>
      </c>
      <c r="C26007" t="s">
        <v>51591</v>
      </c>
      <c r="D26007" t="s">
        <v>1809</v>
      </c>
      <c r="E26007" t="s">
        <v>35</v>
      </c>
      <c r="F26007" t="str">
        <f t="shared" si="406"/>
        <v>U.P. Hotels Limited</v>
      </c>
    </row>
    <row r="26008" spans="1:6" x14ac:dyDescent="0.35">
      <c r="A26008" t="s">
        <v>52191</v>
      </c>
      <c r="B26008" t="s">
        <v>52192</v>
      </c>
      <c r="C26008" t="s">
        <v>51591</v>
      </c>
      <c r="D26008" t="s">
        <v>1809</v>
      </c>
      <c r="E26008" t="s">
        <v>8</v>
      </c>
      <c r="F26008" t="str">
        <f t="shared" si="406"/>
        <v>Canterbury Park Holding Corporation</v>
      </c>
    </row>
    <row r="26009" spans="1:6" x14ac:dyDescent="0.35">
      <c r="A26009" t="s">
        <v>52193</v>
      </c>
      <c r="B26009" t="s">
        <v>52194</v>
      </c>
      <c r="C26009" t="s">
        <v>51591</v>
      </c>
      <c r="D26009" t="s">
        <v>1809</v>
      </c>
      <c r="E26009" t="s">
        <v>81</v>
      </c>
      <c r="F26009" t="str">
        <f t="shared" si="406"/>
        <v>Mona Yongpyong Co.,Ltd</v>
      </c>
    </row>
    <row r="26010" spans="1:6" x14ac:dyDescent="0.35">
      <c r="A26010" t="s">
        <v>52195</v>
      </c>
      <c r="B26010" t="s">
        <v>52196</v>
      </c>
      <c r="C26010" t="s">
        <v>51591</v>
      </c>
      <c r="D26010" t="s">
        <v>1809</v>
      </c>
      <c r="E26010" t="s">
        <v>2455</v>
      </c>
      <c r="F26010" t="str">
        <f t="shared" si="406"/>
        <v>John Keells Hotels PLC</v>
      </c>
    </row>
    <row r="26011" spans="1:6" x14ac:dyDescent="0.35">
      <c r="A26011" t="s">
        <v>52197</v>
      </c>
      <c r="B26011" t="s">
        <v>52198</v>
      </c>
      <c r="C26011" t="s">
        <v>51591</v>
      </c>
      <c r="D26011" t="s">
        <v>1809</v>
      </c>
      <c r="E26011" t="s">
        <v>8</v>
      </c>
      <c r="F26011" t="str">
        <f t="shared" si="406"/>
        <v>Century Casinos, Inc.</v>
      </c>
    </row>
    <row r="26012" spans="1:6" x14ac:dyDescent="0.35">
      <c r="A26012" t="s">
        <v>52199</v>
      </c>
      <c r="B26012" t="s">
        <v>52200</v>
      </c>
      <c r="C26012" t="s">
        <v>51591</v>
      </c>
      <c r="D26012" t="s">
        <v>1809</v>
      </c>
      <c r="E26012" t="s">
        <v>1602</v>
      </c>
      <c r="F26012" t="str">
        <f t="shared" si="406"/>
        <v>Technical Olympic S.A.</v>
      </c>
    </row>
    <row r="26013" spans="1:6" x14ac:dyDescent="0.35">
      <c r="A26013" t="s">
        <v>52201</v>
      </c>
      <c r="B26013" t="s">
        <v>52202</v>
      </c>
      <c r="C26013" t="s">
        <v>51591</v>
      </c>
      <c r="D26013" t="s">
        <v>1809</v>
      </c>
      <c r="E26013" t="s">
        <v>8</v>
      </c>
      <c r="F26013" t="str">
        <f t="shared" si="406"/>
        <v>Vivic Corp.</v>
      </c>
    </row>
    <row r="26014" spans="1:6" x14ac:dyDescent="0.35">
      <c r="A26014" t="s">
        <v>52203</v>
      </c>
      <c r="B26014" t="s">
        <v>52204</v>
      </c>
      <c r="C26014" t="s">
        <v>51591</v>
      </c>
      <c r="D26014" t="s">
        <v>1809</v>
      </c>
      <c r="E26014" t="s">
        <v>2455</v>
      </c>
      <c r="F26014" t="str">
        <f t="shared" si="406"/>
        <v>Aitken Spence Hotel Holdings PLC</v>
      </c>
    </row>
    <row r="26015" spans="1:6" x14ac:dyDescent="0.35">
      <c r="A26015" t="s">
        <v>52205</v>
      </c>
      <c r="B26015" t="s">
        <v>52206</v>
      </c>
      <c r="C26015" t="s">
        <v>51591</v>
      </c>
      <c r="D26015" t="s">
        <v>1809</v>
      </c>
      <c r="E26015" t="s">
        <v>290</v>
      </c>
      <c r="F26015" t="str">
        <f t="shared" si="406"/>
        <v>Parpro Corporation</v>
      </c>
    </row>
    <row r="26016" spans="1:6" x14ac:dyDescent="0.35">
      <c r="A26016" t="s">
        <v>52207</v>
      </c>
      <c r="B26016" t="s">
        <v>52208</v>
      </c>
      <c r="C26016" t="s">
        <v>51591</v>
      </c>
      <c r="D26016" t="s">
        <v>1809</v>
      </c>
      <c r="E26016" t="s">
        <v>2455</v>
      </c>
      <c r="F26016" t="str">
        <f t="shared" si="406"/>
        <v>Asian Hotels and Properties PLC</v>
      </c>
    </row>
    <row r="26017" spans="1:6" x14ac:dyDescent="0.35">
      <c r="A26017" t="s">
        <v>52209</v>
      </c>
      <c r="B26017" t="s">
        <v>52210</v>
      </c>
      <c r="C26017" t="s">
        <v>51591</v>
      </c>
      <c r="D26017" t="s">
        <v>1809</v>
      </c>
      <c r="E26017" t="s">
        <v>662</v>
      </c>
      <c r="F26017" t="str">
        <f t="shared" si="406"/>
        <v>Taseco Air Services Joint Stock Company</v>
      </c>
    </row>
    <row r="26018" spans="1:6" x14ac:dyDescent="0.35">
      <c r="A26018" t="s">
        <v>52211</v>
      </c>
      <c r="B26018" t="s">
        <v>52212</v>
      </c>
      <c r="C26018" t="s">
        <v>51591</v>
      </c>
      <c r="D26018" t="s">
        <v>1809</v>
      </c>
      <c r="E26018" t="s">
        <v>290</v>
      </c>
      <c r="F26018" t="str">
        <f t="shared" si="406"/>
        <v>TSG Star Travel Corp.</v>
      </c>
    </row>
    <row r="26019" spans="1:6" x14ac:dyDescent="0.35">
      <c r="A26019" t="s">
        <v>52213</v>
      </c>
      <c r="B26019" t="s">
        <v>52214</v>
      </c>
      <c r="C26019" t="s">
        <v>51591</v>
      </c>
      <c r="D26019" t="s">
        <v>1809</v>
      </c>
      <c r="E26019" t="s">
        <v>1688</v>
      </c>
      <c r="F26019" t="str">
        <f t="shared" si="406"/>
        <v>Pakistan Services Limited</v>
      </c>
    </row>
    <row r="26020" spans="1:6" x14ac:dyDescent="0.35">
      <c r="A26020" t="s">
        <v>52215</v>
      </c>
      <c r="B26020" t="s">
        <v>52216</v>
      </c>
      <c r="C26020" t="s">
        <v>51591</v>
      </c>
      <c r="D26020" t="s">
        <v>1809</v>
      </c>
      <c r="E26020" t="s">
        <v>66</v>
      </c>
      <c r="F26020" t="str">
        <f t="shared" si="406"/>
        <v>Heeton Holdings Limited</v>
      </c>
    </row>
    <row r="26021" spans="1:6" x14ac:dyDescent="0.35">
      <c r="A26021" t="s">
        <v>52217</v>
      </c>
      <c r="B26021" t="s">
        <v>52218</v>
      </c>
      <c r="C26021" t="s">
        <v>51591</v>
      </c>
      <c r="D26021" t="s">
        <v>1809</v>
      </c>
      <c r="E26021" t="s">
        <v>35</v>
      </c>
      <c r="F26021" t="str">
        <f t="shared" si="406"/>
        <v>Viceroy Hotels Limited</v>
      </c>
    </row>
    <row r="26022" spans="1:6" x14ac:dyDescent="0.35">
      <c r="A26022" t="s">
        <v>52219</v>
      </c>
      <c r="B26022" t="s">
        <v>52220</v>
      </c>
      <c r="C26022" t="s">
        <v>51591</v>
      </c>
      <c r="D26022" t="s">
        <v>1809</v>
      </c>
      <c r="E26022" t="s">
        <v>542</v>
      </c>
      <c r="F26022" t="str">
        <f t="shared" si="406"/>
        <v>Bragg Gaming Group Inc.</v>
      </c>
    </row>
    <row r="26023" spans="1:6" x14ac:dyDescent="0.35">
      <c r="A26023" t="s">
        <v>52221</v>
      </c>
      <c r="B26023" t="s">
        <v>52222</v>
      </c>
      <c r="C26023" t="s">
        <v>51591</v>
      </c>
      <c r="D26023" t="s">
        <v>1809</v>
      </c>
      <c r="E26023" t="s">
        <v>2455</v>
      </c>
      <c r="F26023" t="str">
        <f t="shared" si="406"/>
        <v>Eden Hotel Lanka PLC</v>
      </c>
    </row>
    <row r="26024" spans="1:6" x14ac:dyDescent="0.35">
      <c r="A26024" t="s">
        <v>52223</v>
      </c>
      <c r="B26024" t="s">
        <v>52224</v>
      </c>
      <c r="C26024" t="s">
        <v>51591</v>
      </c>
      <c r="D26024" t="s">
        <v>1809</v>
      </c>
      <c r="E26024" t="s">
        <v>26</v>
      </c>
      <c r="F26024" t="str">
        <f t="shared" si="406"/>
        <v>Hanatour Japan Co., Ltd.</v>
      </c>
    </row>
    <row r="26025" spans="1:6" x14ac:dyDescent="0.35">
      <c r="A26025" t="s">
        <v>52225</v>
      </c>
      <c r="B26025" t="s">
        <v>52226</v>
      </c>
      <c r="C26025" t="s">
        <v>51591</v>
      </c>
      <c r="D26025" t="s">
        <v>1809</v>
      </c>
      <c r="E26025" t="s">
        <v>1523</v>
      </c>
      <c r="F26025" t="str">
        <f t="shared" si="406"/>
        <v>Hoteles City Express, S.A.B. de C.V.</v>
      </c>
    </row>
    <row r="26026" spans="1:6" x14ac:dyDescent="0.35">
      <c r="A26026" t="s">
        <v>52227</v>
      </c>
      <c r="B26026" t="s">
        <v>52228</v>
      </c>
      <c r="C26026" t="s">
        <v>51591</v>
      </c>
      <c r="D26026" t="s">
        <v>1809</v>
      </c>
      <c r="E26026" t="s">
        <v>184</v>
      </c>
      <c r="F26026" t="str">
        <f t="shared" si="406"/>
        <v>Keck Seng Investments (Hong Kong) Limited</v>
      </c>
    </row>
    <row r="26027" spans="1:6" x14ac:dyDescent="0.35">
      <c r="A26027" t="s">
        <v>52229</v>
      </c>
      <c r="B26027" t="s">
        <v>52230</v>
      </c>
      <c r="C26027" t="s">
        <v>51591</v>
      </c>
      <c r="D26027" t="s">
        <v>1809</v>
      </c>
      <c r="E26027" t="s">
        <v>6548</v>
      </c>
      <c r="F26027" t="str">
        <f t="shared" si="406"/>
        <v>Zara Investment Holding Company</v>
      </c>
    </row>
    <row r="26028" spans="1:6" x14ac:dyDescent="0.35">
      <c r="A26028" t="s">
        <v>52231</v>
      </c>
      <c r="B26028" t="s">
        <v>52232</v>
      </c>
      <c r="C26028" t="s">
        <v>51591</v>
      </c>
      <c r="D26028" t="s">
        <v>1809</v>
      </c>
      <c r="E26028" t="s">
        <v>290</v>
      </c>
      <c r="F26028" t="str">
        <f t="shared" si="406"/>
        <v>FarGlory Hotel Co.,Ltd</v>
      </c>
    </row>
    <row r="26029" spans="1:6" x14ac:dyDescent="0.35">
      <c r="A26029" t="s">
        <v>52233</v>
      </c>
      <c r="B26029" t="s">
        <v>52234</v>
      </c>
      <c r="C26029" t="s">
        <v>51591</v>
      </c>
      <c r="D26029" t="s">
        <v>1809</v>
      </c>
      <c r="E26029" t="s">
        <v>26</v>
      </c>
      <c r="F26029" t="str">
        <f t="shared" si="406"/>
        <v>The Royal Hotel, Limited</v>
      </c>
    </row>
    <row r="26030" spans="1:6" x14ac:dyDescent="0.35">
      <c r="A26030" t="s">
        <v>52235</v>
      </c>
      <c r="B26030" t="s">
        <v>52236</v>
      </c>
      <c r="C26030" t="s">
        <v>51591</v>
      </c>
      <c r="D26030" t="s">
        <v>1809</v>
      </c>
      <c r="E26030" t="s">
        <v>184</v>
      </c>
      <c r="F26030" t="str">
        <f t="shared" si="406"/>
        <v>Magnificent Hotel Investments Limited</v>
      </c>
    </row>
    <row r="26031" spans="1:6" x14ac:dyDescent="0.35">
      <c r="A26031" t="s">
        <v>52237</v>
      </c>
      <c r="B26031" t="s">
        <v>52238</v>
      </c>
      <c r="C26031" t="s">
        <v>51591</v>
      </c>
      <c r="D26031" t="s">
        <v>1809</v>
      </c>
      <c r="E26031" t="s">
        <v>8</v>
      </c>
      <c r="F26031" t="str">
        <f t="shared" si="406"/>
        <v>GAN Limited</v>
      </c>
    </row>
    <row r="26032" spans="1:6" x14ac:dyDescent="0.35">
      <c r="A26032" t="s">
        <v>52239</v>
      </c>
      <c r="B26032" t="s">
        <v>52240</v>
      </c>
      <c r="C26032" t="s">
        <v>51591</v>
      </c>
      <c r="D26032" t="s">
        <v>1809</v>
      </c>
      <c r="E26032" t="s">
        <v>2455</v>
      </c>
      <c r="F26032" t="str">
        <f t="shared" si="406"/>
        <v>Hunas Holdings PLC</v>
      </c>
    </row>
    <row r="26033" spans="1:6" x14ac:dyDescent="0.35">
      <c r="A26033" t="s">
        <v>52241</v>
      </c>
      <c r="B26033" t="s">
        <v>52242</v>
      </c>
      <c r="C26033" t="s">
        <v>51591</v>
      </c>
      <c r="D26033" t="s">
        <v>1809</v>
      </c>
      <c r="E26033" t="s">
        <v>26</v>
      </c>
      <c r="F26033" t="str">
        <f t="shared" si="406"/>
        <v>AGORA Hospitality Group Co., Ltd</v>
      </c>
    </row>
    <row r="26034" spans="1:6" x14ac:dyDescent="0.35">
      <c r="A26034" t="s">
        <v>52243</v>
      </c>
      <c r="B26034" t="s">
        <v>52244</v>
      </c>
      <c r="C26034" t="s">
        <v>51591</v>
      </c>
      <c r="D26034" t="s">
        <v>1809</v>
      </c>
      <c r="E26034" t="s">
        <v>35</v>
      </c>
      <c r="F26034" t="str">
        <f t="shared" si="406"/>
        <v>Kamat Hotels (India) Limited</v>
      </c>
    </row>
    <row r="26035" spans="1:6" x14ac:dyDescent="0.35">
      <c r="A26035" t="s">
        <v>52245</v>
      </c>
      <c r="B26035" t="s">
        <v>52246</v>
      </c>
      <c r="C26035" t="s">
        <v>51591</v>
      </c>
      <c r="D26035" t="s">
        <v>1809</v>
      </c>
      <c r="E26035" t="s">
        <v>265</v>
      </c>
      <c r="F26035" t="str">
        <f t="shared" si="406"/>
        <v>PT Surya Permata Andalan Tbk</v>
      </c>
    </row>
    <row r="26036" spans="1:6" x14ac:dyDescent="0.35">
      <c r="A26036" t="s">
        <v>52247</v>
      </c>
      <c r="B26036" t="s">
        <v>52248</v>
      </c>
      <c r="C26036" t="s">
        <v>51591</v>
      </c>
      <c r="D26036" t="s">
        <v>1809</v>
      </c>
      <c r="E26036" t="s">
        <v>3159</v>
      </c>
      <c r="F26036" t="str">
        <f t="shared" si="406"/>
        <v>Mon Perin d.d.</v>
      </c>
    </row>
    <row r="26037" spans="1:6" x14ac:dyDescent="0.35">
      <c r="A26037" t="s">
        <v>52249</v>
      </c>
      <c r="B26037" t="s">
        <v>52250</v>
      </c>
      <c r="C26037" t="s">
        <v>51591</v>
      </c>
      <c r="D26037" t="s">
        <v>1809</v>
      </c>
      <c r="E26037" t="s">
        <v>290</v>
      </c>
      <c r="F26037" t="str">
        <f t="shared" si="406"/>
        <v>Hotel Holiday Garden</v>
      </c>
    </row>
    <row r="26038" spans="1:6" x14ac:dyDescent="0.35">
      <c r="A26038" t="s">
        <v>52251</v>
      </c>
      <c r="B26038" t="s">
        <v>52252</v>
      </c>
      <c r="C26038" t="s">
        <v>51591</v>
      </c>
      <c r="D26038" t="s">
        <v>1809</v>
      </c>
      <c r="E26038" t="s">
        <v>8</v>
      </c>
      <c r="F26038" t="str">
        <f t="shared" si="406"/>
        <v>Vacasa, Inc.</v>
      </c>
    </row>
    <row r="26039" spans="1:6" x14ac:dyDescent="0.35">
      <c r="A26039" t="s">
        <v>52253</v>
      </c>
      <c r="B26039" t="s">
        <v>52254</v>
      </c>
      <c r="C26039" t="s">
        <v>51591</v>
      </c>
      <c r="D26039" t="s">
        <v>1809</v>
      </c>
      <c r="E26039" t="s">
        <v>256</v>
      </c>
      <c r="F26039" t="str">
        <f t="shared" si="406"/>
        <v>Meta Bright Group Berhad</v>
      </c>
    </row>
    <row r="26040" spans="1:6" x14ac:dyDescent="0.35">
      <c r="A26040" t="s">
        <v>52255</v>
      </c>
      <c r="B26040" t="s">
        <v>52256</v>
      </c>
      <c r="C26040" t="s">
        <v>51591</v>
      </c>
      <c r="D26040" t="s">
        <v>1809</v>
      </c>
      <c r="E26040" t="s">
        <v>35</v>
      </c>
      <c r="F26040" t="str">
        <f t="shared" si="406"/>
        <v>Advani Hotels &amp; Resorts (India) Limited</v>
      </c>
    </row>
    <row r="26041" spans="1:6" x14ac:dyDescent="0.35">
      <c r="A26041" t="s">
        <v>52257</v>
      </c>
      <c r="B26041" t="s">
        <v>52258</v>
      </c>
      <c r="C26041" t="s">
        <v>51591</v>
      </c>
      <c r="D26041" t="s">
        <v>1809</v>
      </c>
      <c r="E26041" t="s">
        <v>184</v>
      </c>
      <c r="F26041" t="str">
        <f t="shared" si="406"/>
        <v>Paliburg Holdings Limited</v>
      </c>
    </row>
    <row r="26042" spans="1:6" x14ac:dyDescent="0.35">
      <c r="A26042" t="s">
        <v>52259</v>
      </c>
      <c r="B26042" t="s">
        <v>52260</v>
      </c>
      <c r="C26042" t="s">
        <v>51591</v>
      </c>
      <c r="D26042" t="s">
        <v>1809</v>
      </c>
      <c r="E26042" t="s">
        <v>3159</v>
      </c>
      <c r="F26042" t="str">
        <f t="shared" si="406"/>
        <v>Ilirija d.d.</v>
      </c>
    </row>
    <row r="26043" spans="1:6" x14ac:dyDescent="0.35">
      <c r="A26043" t="s">
        <v>52261</v>
      </c>
      <c r="B26043" t="s">
        <v>52262</v>
      </c>
      <c r="C26043" t="s">
        <v>51591</v>
      </c>
      <c r="D26043" t="s">
        <v>1809</v>
      </c>
      <c r="E26043" t="s">
        <v>265</v>
      </c>
      <c r="F26043" t="str">
        <f t="shared" si="406"/>
        <v>PT Bukit Uluwatu Villa Tbk</v>
      </c>
    </row>
    <row r="26044" spans="1:6" x14ac:dyDescent="0.35">
      <c r="A26044" t="s">
        <v>52263</v>
      </c>
      <c r="B26044" t="s">
        <v>52264</v>
      </c>
      <c r="C26044" t="s">
        <v>51591</v>
      </c>
      <c r="D26044" t="s">
        <v>1809</v>
      </c>
      <c r="E26044" t="s">
        <v>35</v>
      </c>
      <c r="F26044" t="str">
        <f t="shared" si="406"/>
        <v>Yatra Online, Inc.</v>
      </c>
    </row>
    <row r="26045" spans="1:6" x14ac:dyDescent="0.35">
      <c r="A26045" t="s">
        <v>52265</v>
      </c>
      <c r="B26045" t="s">
        <v>52266</v>
      </c>
      <c r="C26045" t="s">
        <v>51591</v>
      </c>
      <c r="D26045" t="s">
        <v>1809</v>
      </c>
      <c r="E26045" t="s">
        <v>35</v>
      </c>
      <c r="F26045" t="str">
        <f t="shared" si="406"/>
        <v>Sinclairs Hotels Limited</v>
      </c>
    </row>
    <row r="26046" spans="1:6" x14ac:dyDescent="0.35">
      <c r="A26046" t="s">
        <v>52267</v>
      </c>
      <c r="B26046" t="s">
        <v>52268</v>
      </c>
      <c r="C26046" t="s">
        <v>51591</v>
      </c>
      <c r="D26046" t="s">
        <v>1809</v>
      </c>
      <c r="E26046" t="s">
        <v>256</v>
      </c>
      <c r="F26046" t="str">
        <f t="shared" si="406"/>
        <v>HWGG Entertainment Limited</v>
      </c>
    </row>
    <row r="26047" spans="1:6" x14ac:dyDescent="0.35">
      <c r="A26047" t="s">
        <v>52269</v>
      </c>
      <c r="B26047" t="s">
        <v>52270</v>
      </c>
      <c r="C26047" t="s">
        <v>51591</v>
      </c>
      <c r="D26047" t="s">
        <v>1809</v>
      </c>
      <c r="E26047" t="s">
        <v>35</v>
      </c>
      <c r="F26047" t="str">
        <f t="shared" si="406"/>
        <v>Asian Hotels (North) Limited</v>
      </c>
    </row>
    <row r="26048" spans="1:6" x14ac:dyDescent="0.35">
      <c r="A26048" t="s">
        <v>52271</v>
      </c>
      <c r="B26048" t="s">
        <v>52272</v>
      </c>
      <c r="C26048" t="s">
        <v>51591</v>
      </c>
      <c r="D26048" t="s">
        <v>1809</v>
      </c>
      <c r="E26048" t="s">
        <v>1665</v>
      </c>
      <c r="F26048" t="str">
        <f t="shared" si="406"/>
        <v>Kuwait Resorts Company K.P.S.C.</v>
      </c>
    </row>
    <row r="26049" spans="1:6" x14ac:dyDescent="0.35">
      <c r="A26049" t="s">
        <v>52273</v>
      </c>
      <c r="B26049" t="s">
        <v>52274</v>
      </c>
      <c r="C26049" t="s">
        <v>51591</v>
      </c>
      <c r="D26049" t="s">
        <v>1809</v>
      </c>
      <c r="E26049" t="s">
        <v>84</v>
      </c>
      <c r="F26049" t="str">
        <f t="shared" si="406"/>
        <v>Bound and Beyond Public Company Limited</v>
      </c>
    </row>
    <row r="26050" spans="1:6" x14ac:dyDescent="0.35">
      <c r="A26050" t="s">
        <v>52275</v>
      </c>
      <c r="B26050" t="s">
        <v>52276</v>
      </c>
      <c r="C26050" t="s">
        <v>51591</v>
      </c>
      <c r="D26050" t="s">
        <v>1809</v>
      </c>
      <c r="E26050" t="s">
        <v>256</v>
      </c>
      <c r="F26050" t="str">
        <f t="shared" si="406"/>
        <v>Exsim Hospitality Berhad</v>
      </c>
    </row>
    <row r="26051" spans="1:6" x14ac:dyDescent="0.35">
      <c r="A26051" t="s">
        <v>52277</v>
      </c>
      <c r="B26051" t="s">
        <v>52278</v>
      </c>
      <c r="C26051" t="s">
        <v>51591</v>
      </c>
      <c r="D26051" t="s">
        <v>1809</v>
      </c>
      <c r="E26051" t="s">
        <v>290</v>
      </c>
      <c r="F26051" t="str">
        <f t="shared" ref="F26051:F26114" si="407">TRIM(SUBSTITUTE(A26051,_xlfn.CONCAT("(",B26051,")"),""))</f>
        <v>Architectural Aesthetics Global Development CO.,LTD.</v>
      </c>
    </row>
    <row r="26052" spans="1:6" x14ac:dyDescent="0.35">
      <c r="A26052" t="s">
        <v>52279</v>
      </c>
      <c r="B26052" t="s">
        <v>52280</v>
      </c>
      <c r="C26052" t="s">
        <v>51591</v>
      </c>
      <c r="D26052" t="s">
        <v>1809</v>
      </c>
      <c r="E26052" t="s">
        <v>6593</v>
      </c>
      <c r="F26052" t="str">
        <f t="shared" si="407"/>
        <v>National Hotels Company B.S.C.</v>
      </c>
    </row>
    <row r="26053" spans="1:6" x14ac:dyDescent="0.35">
      <c r="A26053" t="s">
        <v>52281</v>
      </c>
      <c r="B26053" t="s">
        <v>52282</v>
      </c>
      <c r="C26053" t="s">
        <v>51591</v>
      </c>
      <c r="D26053" t="s">
        <v>1809</v>
      </c>
      <c r="E26053" t="s">
        <v>8</v>
      </c>
      <c r="F26053" t="str">
        <f t="shared" si="407"/>
        <v>Galaxy Gaming, Inc.</v>
      </c>
    </row>
    <row r="26054" spans="1:6" x14ac:dyDescent="0.35">
      <c r="A26054" t="s">
        <v>52283</v>
      </c>
      <c r="B26054" t="s">
        <v>52284</v>
      </c>
      <c r="C26054" t="s">
        <v>51591</v>
      </c>
      <c r="D26054" t="s">
        <v>1809</v>
      </c>
      <c r="E26054" t="s">
        <v>2194</v>
      </c>
      <c r="F26054" t="str">
        <f t="shared" si="407"/>
        <v>Riveo Limited</v>
      </c>
    </row>
    <row r="26055" spans="1:6" x14ac:dyDescent="0.35">
      <c r="A26055" t="s">
        <v>52285</v>
      </c>
      <c r="B26055" t="s">
        <v>52286</v>
      </c>
      <c r="C26055" t="s">
        <v>51591</v>
      </c>
      <c r="D26055" t="s">
        <v>1809</v>
      </c>
      <c r="E26055" t="s">
        <v>35</v>
      </c>
      <c r="F26055" t="str">
        <f t="shared" si="407"/>
        <v>Sayaji Hotels Limited</v>
      </c>
    </row>
    <row r="26056" spans="1:6" x14ac:dyDescent="0.35">
      <c r="A26056" t="s">
        <v>52287</v>
      </c>
      <c r="B26056" t="s">
        <v>52288</v>
      </c>
      <c r="C26056" t="s">
        <v>51591</v>
      </c>
      <c r="D26056" t="s">
        <v>1809</v>
      </c>
      <c r="E26056" t="s">
        <v>1607</v>
      </c>
      <c r="F26056" t="str">
        <f t="shared" si="407"/>
        <v>PH Resorts Group Holdings, Inc.</v>
      </c>
    </row>
    <row r="26057" spans="1:6" x14ac:dyDescent="0.35">
      <c r="A26057" t="s">
        <v>52289</v>
      </c>
      <c r="B26057" t="s">
        <v>52290</v>
      </c>
      <c r="C26057" t="s">
        <v>51591</v>
      </c>
      <c r="D26057" t="s">
        <v>1809</v>
      </c>
      <c r="E26057" t="s">
        <v>184</v>
      </c>
      <c r="F26057" t="str">
        <f t="shared" si="407"/>
        <v>China Cultural Tourism and Agriculture Group Limited</v>
      </c>
    </row>
    <row r="26058" spans="1:6" x14ac:dyDescent="0.35">
      <c r="A26058" t="s">
        <v>52291</v>
      </c>
      <c r="B26058" t="s">
        <v>52292</v>
      </c>
      <c r="C26058" t="s">
        <v>51591</v>
      </c>
      <c r="D26058" t="s">
        <v>1809</v>
      </c>
      <c r="E26058" t="s">
        <v>184</v>
      </c>
      <c r="F26058" t="str">
        <f t="shared" si="407"/>
        <v>Success Universe Group Limited</v>
      </c>
    </row>
    <row r="26059" spans="1:6" x14ac:dyDescent="0.35">
      <c r="A26059" t="s">
        <v>52293</v>
      </c>
      <c r="B26059" t="s">
        <v>52294</v>
      </c>
      <c r="C26059" t="s">
        <v>51591</v>
      </c>
      <c r="D26059" t="s">
        <v>1809</v>
      </c>
      <c r="E26059" t="s">
        <v>265</v>
      </c>
      <c r="F26059" t="str">
        <f t="shared" si="407"/>
        <v>PT Hotel Sahid Jaya International Tbk</v>
      </c>
    </row>
    <row r="26060" spans="1:6" x14ac:dyDescent="0.35">
      <c r="A26060" t="s">
        <v>52295</v>
      </c>
      <c r="B26060" t="s">
        <v>52296</v>
      </c>
      <c r="C26060" t="s">
        <v>51591</v>
      </c>
      <c r="D26060" t="s">
        <v>1809</v>
      </c>
      <c r="E26060" t="s">
        <v>2679</v>
      </c>
      <c r="F26060" t="str">
        <f t="shared" si="407"/>
        <v>Pyramisa Hotels &amp; Resorts</v>
      </c>
    </row>
    <row r="26061" spans="1:6" x14ac:dyDescent="0.35">
      <c r="A26061" t="s">
        <v>52297</v>
      </c>
      <c r="B26061" t="s">
        <v>52298</v>
      </c>
      <c r="C26061" t="s">
        <v>51591</v>
      </c>
      <c r="D26061" t="s">
        <v>1809</v>
      </c>
      <c r="E26061" t="s">
        <v>290</v>
      </c>
      <c r="F26061" t="str">
        <f t="shared" si="407"/>
        <v>Lealea Hotels &amp; Resorts Co., Ltd.</v>
      </c>
    </row>
    <row r="26062" spans="1:6" x14ac:dyDescent="0.35">
      <c r="A26062" t="s">
        <v>52299</v>
      </c>
      <c r="B26062" t="s">
        <v>52300</v>
      </c>
      <c r="C26062" t="s">
        <v>51591</v>
      </c>
      <c r="D26062" t="s">
        <v>1809</v>
      </c>
      <c r="E26062" t="s">
        <v>26</v>
      </c>
      <c r="F26062" t="str">
        <f t="shared" si="407"/>
        <v>tripla Co., Ltd.</v>
      </c>
    </row>
    <row r="26063" spans="1:6" x14ac:dyDescent="0.35">
      <c r="A26063" t="s">
        <v>52301</v>
      </c>
      <c r="B26063" t="s">
        <v>52302</v>
      </c>
      <c r="C26063" t="s">
        <v>51591</v>
      </c>
      <c r="D26063" t="s">
        <v>1809</v>
      </c>
      <c r="E26063" t="s">
        <v>35</v>
      </c>
      <c r="F26063" t="str">
        <f t="shared" si="407"/>
        <v>International Travel House Limited</v>
      </c>
    </row>
    <row r="26064" spans="1:6" x14ac:dyDescent="0.35">
      <c r="A26064" t="s">
        <v>52303</v>
      </c>
      <c r="B26064" t="s">
        <v>52304</v>
      </c>
      <c r="C26064" t="s">
        <v>51591</v>
      </c>
      <c r="D26064" t="s">
        <v>1809</v>
      </c>
      <c r="E26064" t="s">
        <v>164</v>
      </c>
      <c r="F26064" t="str">
        <f t="shared" si="407"/>
        <v>Betmakers Technology Group Ltd</v>
      </c>
    </row>
    <row r="26065" spans="1:6" x14ac:dyDescent="0.35">
      <c r="A26065" t="s">
        <v>52305</v>
      </c>
      <c r="B26065" t="s">
        <v>52306</v>
      </c>
      <c r="C26065" t="s">
        <v>51591</v>
      </c>
      <c r="D26065" t="s">
        <v>1809</v>
      </c>
      <c r="E26065" t="s">
        <v>26</v>
      </c>
      <c r="F26065" t="str">
        <f t="shared" si="407"/>
        <v>VELTRA Corporation</v>
      </c>
    </row>
    <row r="26066" spans="1:6" x14ac:dyDescent="0.35">
      <c r="A26066" t="s">
        <v>52307</v>
      </c>
      <c r="B26066" t="s">
        <v>52308</v>
      </c>
      <c r="C26066" t="s">
        <v>51591</v>
      </c>
      <c r="D26066" t="s">
        <v>1809</v>
      </c>
      <c r="E26066" t="s">
        <v>26</v>
      </c>
      <c r="F26066" t="str">
        <f t="shared" si="407"/>
        <v>Washington Hotel Corporation</v>
      </c>
    </row>
    <row r="26067" spans="1:6" x14ac:dyDescent="0.35">
      <c r="A26067" t="s">
        <v>52309</v>
      </c>
      <c r="B26067" t="s">
        <v>52310</v>
      </c>
      <c r="C26067" t="s">
        <v>51591</v>
      </c>
      <c r="D26067" t="s">
        <v>1809</v>
      </c>
      <c r="E26067" t="s">
        <v>290</v>
      </c>
      <c r="F26067" t="str">
        <f t="shared" si="407"/>
        <v>Uni Travel Services Co., Ltd.</v>
      </c>
    </row>
    <row r="26068" spans="1:6" x14ac:dyDescent="0.35">
      <c r="A26068" t="s">
        <v>52311</v>
      </c>
      <c r="B26068" t="s">
        <v>52312</v>
      </c>
      <c r="C26068" t="s">
        <v>51591</v>
      </c>
      <c r="D26068" t="s">
        <v>1809</v>
      </c>
      <c r="E26068" t="s">
        <v>84</v>
      </c>
      <c r="F26068" t="str">
        <f t="shared" si="407"/>
        <v>Royal Orchid Hotel (Thailand) Public Company Limited</v>
      </c>
    </row>
    <row r="26069" spans="1:6" x14ac:dyDescent="0.35">
      <c r="A26069" t="s">
        <v>52313</v>
      </c>
      <c r="B26069" t="s">
        <v>52314</v>
      </c>
      <c r="C26069" t="s">
        <v>51591</v>
      </c>
      <c r="D26069" t="s">
        <v>1809</v>
      </c>
      <c r="E26069" t="s">
        <v>84</v>
      </c>
      <c r="F26069" t="str">
        <f t="shared" si="407"/>
        <v>Asia Hotel Public Company Limited</v>
      </c>
    </row>
    <row r="26070" spans="1:6" x14ac:dyDescent="0.35">
      <c r="A26070" t="s">
        <v>52315</v>
      </c>
      <c r="B26070" t="s">
        <v>52316</v>
      </c>
      <c r="C26070" t="s">
        <v>51591</v>
      </c>
      <c r="D26070" t="s">
        <v>1809</v>
      </c>
      <c r="E26070" t="s">
        <v>66</v>
      </c>
      <c r="F26070" t="str">
        <f t="shared" si="407"/>
        <v>AF Global Limited</v>
      </c>
    </row>
    <row r="26071" spans="1:6" x14ac:dyDescent="0.35">
      <c r="A26071" t="s">
        <v>52317</v>
      </c>
      <c r="B26071" t="s">
        <v>52318</v>
      </c>
      <c r="C26071" t="s">
        <v>51591</v>
      </c>
      <c r="D26071" t="s">
        <v>1809</v>
      </c>
      <c r="E26071" t="s">
        <v>111</v>
      </c>
      <c r="F26071" t="str">
        <f t="shared" si="407"/>
        <v>Y.Z. Queenco Ltd.</v>
      </c>
    </row>
    <row r="26072" spans="1:6" x14ac:dyDescent="0.35">
      <c r="A26072" t="s">
        <v>52319</v>
      </c>
      <c r="B26072" t="s">
        <v>52320</v>
      </c>
      <c r="C26072" t="s">
        <v>51591</v>
      </c>
      <c r="D26072" t="s">
        <v>1809</v>
      </c>
      <c r="E26072" t="s">
        <v>35</v>
      </c>
      <c r="F26072" t="str">
        <f t="shared" si="407"/>
        <v>The Byke Hospitality Limited</v>
      </c>
    </row>
    <row r="26073" spans="1:6" x14ac:dyDescent="0.35">
      <c r="A26073" t="s">
        <v>52321</v>
      </c>
      <c r="B26073" t="s">
        <v>52322</v>
      </c>
      <c r="C26073" t="s">
        <v>51591</v>
      </c>
      <c r="D26073" t="s">
        <v>1809</v>
      </c>
      <c r="E26073" t="s">
        <v>334</v>
      </c>
      <c r="F26073" t="str">
        <f t="shared" si="407"/>
        <v>Marti Otel Isletmeleri A.S.</v>
      </c>
    </row>
    <row r="26074" spans="1:6" x14ac:dyDescent="0.35">
      <c r="A26074" t="s">
        <v>52323</v>
      </c>
      <c r="B26074" t="s">
        <v>52324</v>
      </c>
      <c r="C26074" t="s">
        <v>51591</v>
      </c>
      <c r="D26074" t="s">
        <v>1809</v>
      </c>
      <c r="E26074" t="s">
        <v>290</v>
      </c>
      <c r="F26074" t="str">
        <f t="shared" si="407"/>
        <v>Ibase Gaming Inc.</v>
      </c>
    </row>
    <row r="26075" spans="1:6" x14ac:dyDescent="0.35">
      <c r="A26075" t="s">
        <v>52325</v>
      </c>
      <c r="B26075" t="s">
        <v>52326</v>
      </c>
      <c r="C26075" t="s">
        <v>51591</v>
      </c>
      <c r="D26075" t="s">
        <v>1809</v>
      </c>
      <c r="E26075" t="s">
        <v>3159</v>
      </c>
      <c r="F26075" t="str">
        <f t="shared" si="407"/>
        <v>Helios Faros d.d.</v>
      </c>
    </row>
    <row r="26076" spans="1:6" x14ac:dyDescent="0.35">
      <c r="A26076" t="s">
        <v>52327</v>
      </c>
      <c r="B26076" t="s">
        <v>52328</v>
      </c>
      <c r="C26076" t="s">
        <v>51591</v>
      </c>
      <c r="D26076" t="s">
        <v>1809</v>
      </c>
      <c r="E26076" t="s">
        <v>778</v>
      </c>
      <c r="F26076" t="str">
        <f t="shared" si="407"/>
        <v>Albena AD</v>
      </c>
    </row>
    <row r="26077" spans="1:6" x14ac:dyDescent="0.35">
      <c r="A26077" t="s">
        <v>52329</v>
      </c>
      <c r="B26077" t="s">
        <v>52330</v>
      </c>
      <c r="C26077" t="s">
        <v>51591</v>
      </c>
      <c r="D26077" t="s">
        <v>1809</v>
      </c>
      <c r="E26077" t="s">
        <v>177</v>
      </c>
      <c r="F26077" t="str">
        <f t="shared" si="407"/>
        <v>I Grandi Viaggi S.p.A.</v>
      </c>
    </row>
    <row r="26078" spans="1:6" x14ac:dyDescent="0.35">
      <c r="A26078" t="s">
        <v>52331</v>
      </c>
      <c r="B26078" t="s">
        <v>52332</v>
      </c>
      <c r="C26078" t="s">
        <v>51591</v>
      </c>
      <c r="D26078" t="s">
        <v>1809</v>
      </c>
      <c r="E26078" t="s">
        <v>184</v>
      </c>
      <c r="F26078" t="str">
        <f t="shared" si="407"/>
        <v>Century City International Holdings Limited</v>
      </c>
    </row>
    <row r="26079" spans="1:6" x14ac:dyDescent="0.35">
      <c r="A26079" t="s">
        <v>52333</v>
      </c>
      <c r="B26079" t="s">
        <v>52334</v>
      </c>
      <c r="C26079" t="s">
        <v>51591</v>
      </c>
      <c r="D26079" t="s">
        <v>1809</v>
      </c>
      <c r="E26079" t="s">
        <v>241</v>
      </c>
      <c r="F26079" t="str">
        <f t="shared" si="407"/>
        <v>Estoril Sol, SGPS, S.A.</v>
      </c>
    </row>
    <row r="26080" spans="1:6" x14ac:dyDescent="0.35">
      <c r="A26080" t="s">
        <v>52335</v>
      </c>
      <c r="B26080" t="s">
        <v>52336</v>
      </c>
      <c r="C26080" t="s">
        <v>51591</v>
      </c>
      <c r="D26080" t="s">
        <v>1809</v>
      </c>
      <c r="E26080" t="s">
        <v>35</v>
      </c>
      <c r="F26080" t="str">
        <f t="shared" si="407"/>
        <v>Robust Hotels Limited</v>
      </c>
    </row>
    <row r="26081" spans="1:6" x14ac:dyDescent="0.35">
      <c r="A26081" t="s">
        <v>52337</v>
      </c>
      <c r="B26081" t="s">
        <v>52338</v>
      </c>
      <c r="C26081" t="s">
        <v>51591</v>
      </c>
      <c r="D26081" t="s">
        <v>1809</v>
      </c>
      <c r="E26081" t="s">
        <v>164</v>
      </c>
      <c r="F26081" t="str">
        <f t="shared" si="407"/>
        <v>Eumundi Group Limited</v>
      </c>
    </row>
    <row r="26082" spans="1:6" x14ac:dyDescent="0.35">
      <c r="A26082" t="s">
        <v>52339</v>
      </c>
      <c r="B26082" t="s">
        <v>52340</v>
      </c>
      <c r="C26082" t="s">
        <v>51591</v>
      </c>
      <c r="D26082" t="s">
        <v>1809</v>
      </c>
      <c r="E26082" t="s">
        <v>917</v>
      </c>
      <c r="F26082" t="str">
        <f t="shared" si="407"/>
        <v>Havila Kystruten AS</v>
      </c>
    </row>
    <row r="26083" spans="1:6" x14ac:dyDescent="0.35">
      <c r="A26083" t="s">
        <v>52341</v>
      </c>
      <c r="B26083" t="s">
        <v>52342</v>
      </c>
      <c r="C26083" t="s">
        <v>51591</v>
      </c>
      <c r="D26083" t="s">
        <v>1809</v>
      </c>
      <c r="E26083" t="s">
        <v>334</v>
      </c>
      <c r="F26083" t="str">
        <f t="shared" si="407"/>
        <v>Metemtur Yatirim Enerji Turizm ve Insaat Anonim Sirketi</v>
      </c>
    </row>
    <row r="26084" spans="1:6" x14ac:dyDescent="0.35">
      <c r="A26084" t="s">
        <v>52343</v>
      </c>
      <c r="B26084" t="s">
        <v>52344</v>
      </c>
      <c r="C26084" t="s">
        <v>51591</v>
      </c>
      <c r="D26084" t="s">
        <v>1809</v>
      </c>
      <c r="E26084" t="s">
        <v>19</v>
      </c>
      <c r="F26084" t="str">
        <f t="shared" si="407"/>
        <v>Roadside Real Estate plc</v>
      </c>
    </row>
    <row r="26085" spans="1:6" x14ac:dyDescent="0.35">
      <c r="A26085" t="s">
        <v>52345</v>
      </c>
      <c r="B26085" t="s">
        <v>52346</v>
      </c>
      <c r="C26085" t="s">
        <v>51591</v>
      </c>
      <c r="D26085" t="s">
        <v>1809</v>
      </c>
      <c r="E26085" t="s">
        <v>26</v>
      </c>
      <c r="F26085" t="str">
        <f t="shared" si="407"/>
        <v>MBK Co.,Ltd.</v>
      </c>
    </row>
    <row r="26086" spans="1:6" x14ac:dyDescent="0.35">
      <c r="A26086" t="s">
        <v>52347</v>
      </c>
      <c r="B26086" t="s">
        <v>52348</v>
      </c>
      <c r="C26086" t="s">
        <v>51591</v>
      </c>
      <c r="D26086" t="s">
        <v>1809</v>
      </c>
      <c r="E26086" t="s">
        <v>265</v>
      </c>
      <c r="F26086" t="str">
        <f t="shared" si="407"/>
        <v>PT Panorama Sentrawisata Tbk</v>
      </c>
    </row>
    <row r="26087" spans="1:6" x14ac:dyDescent="0.35">
      <c r="A26087" t="s">
        <v>52349</v>
      </c>
      <c r="B26087" t="s">
        <v>52350</v>
      </c>
      <c r="C26087" t="s">
        <v>51591</v>
      </c>
      <c r="D26087" t="s">
        <v>1809</v>
      </c>
      <c r="E26087" t="s">
        <v>1091</v>
      </c>
      <c r="F26087" t="str">
        <f t="shared" si="407"/>
        <v>Al Firdous Holdings (P.J.S.C.)</v>
      </c>
    </row>
    <row r="26088" spans="1:6" x14ac:dyDescent="0.35">
      <c r="A26088" t="s">
        <v>52351</v>
      </c>
      <c r="B26088" t="s">
        <v>52352</v>
      </c>
      <c r="C26088" t="s">
        <v>51591</v>
      </c>
      <c r="D26088" t="s">
        <v>1809</v>
      </c>
      <c r="E26088" t="s">
        <v>42</v>
      </c>
      <c r="F26088" t="str">
        <f t="shared" si="407"/>
        <v>MHP Hotel AG</v>
      </c>
    </row>
    <row r="26089" spans="1:6" x14ac:dyDescent="0.35">
      <c r="A26089" t="s">
        <v>52353</v>
      </c>
      <c r="B26089" t="s">
        <v>52354</v>
      </c>
      <c r="C26089" t="s">
        <v>51591</v>
      </c>
      <c r="D26089" t="s">
        <v>1809</v>
      </c>
      <c r="E26089" t="s">
        <v>16</v>
      </c>
      <c r="F26089" t="str">
        <f t="shared" si="407"/>
        <v>Maitong Sunshine Cultural Development Co., Limited</v>
      </c>
    </row>
    <row r="26090" spans="1:6" x14ac:dyDescent="0.35">
      <c r="A26090" t="s">
        <v>52355</v>
      </c>
      <c r="B26090" t="s">
        <v>52356</v>
      </c>
      <c r="C26090" t="s">
        <v>51591</v>
      </c>
      <c r="D26090" t="s">
        <v>1809</v>
      </c>
      <c r="E26090" t="s">
        <v>26</v>
      </c>
      <c r="F26090" t="str">
        <f t="shared" si="407"/>
        <v>The Kyoto Hotel, Ltd.</v>
      </c>
    </row>
    <row r="26091" spans="1:6" x14ac:dyDescent="0.35">
      <c r="A26091" t="s">
        <v>52357</v>
      </c>
      <c r="B26091" t="s">
        <v>52358</v>
      </c>
      <c r="C26091" t="s">
        <v>51591</v>
      </c>
      <c r="D26091" t="s">
        <v>1809</v>
      </c>
      <c r="E26091" t="s">
        <v>184</v>
      </c>
      <c r="F26091" t="str">
        <f t="shared" si="407"/>
        <v>Far East Hotels and Entertainment Limited</v>
      </c>
    </row>
    <row r="26092" spans="1:6" x14ac:dyDescent="0.35">
      <c r="A26092" t="s">
        <v>52359</v>
      </c>
      <c r="B26092" t="s">
        <v>52360</v>
      </c>
      <c r="C26092" t="s">
        <v>51591</v>
      </c>
      <c r="D26092" t="s">
        <v>1809</v>
      </c>
      <c r="E26092" t="s">
        <v>81</v>
      </c>
      <c r="F26092" t="str">
        <f t="shared" si="407"/>
        <v>Yellow Balloon Tour Co., Ltd.</v>
      </c>
    </row>
    <row r="26093" spans="1:6" x14ac:dyDescent="0.35">
      <c r="A26093" t="s">
        <v>52361</v>
      </c>
      <c r="B26093" t="s">
        <v>52362</v>
      </c>
      <c r="C26093" t="s">
        <v>51591</v>
      </c>
      <c r="D26093" t="s">
        <v>1809</v>
      </c>
      <c r="E26093" t="s">
        <v>81</v>
      </c>
      <c r="F26093" t="str">
        <f t="shared" si="407"/>
        <v>Very Good Tour Co., Ltd.</v>
      </c>
    </row>
    <row r="26094" spans="1:6" x14ac:dyDescent="0.35">
      <c r="A26094" t="s">
        <v>52363</v>
      </c>
      <c r="B26094" t="s">
        <v>52364</v>
      </c>
      <c r="C26094" t="s">
        <v>51591</v>
      </c>
      <c r="D26094" t="s">
        <v>1809</v>
      </c>
      <c r="E26094" t="s">
        <v>114</v>
      </c>
      <c r="F26094" t="str">
        <f t="shared" si="407"/>
        <v>Kursaal Bern AG</v>
      </c>
    </row>
    <row r="26095" spans="1:6" x14ac:dyDescent="0.35">
      <c r="A26095" t="s">
        <v>52365</v>
      </c>
      <c r="B26095" t="s">
        <v>52366</v>
      </c>
      <c r="C26095" t="s">
        <v>51591</v>
      </c>
      <c r="D26095" t="s">
        <v>1809</v>
      </c>
      <c r="E26095" t="s">
        <v>19</v>
      </c>
      <c r="F26095" t="str">
        <f t="shared" si="407"/>
        <v>Nexteq plc</v>
      </c>
    </row>
    <row r="26096" spans="1:6" x14ac:dyDescent="0.35">
      <c r="A26096" t="s">
        <v>52367</v>
      </c>
      <c r="B26096" t="s">
        <v>52368</v>
      </c>
      <c r="C26096" t="s">
        <v>51591</v>
      </c>
      <c r="D26096" t="s">
        <v>1809</v>
      </c>
      <c r="E26096" t="s">
        <v>35</v>
      </c>
      <c r="F26096" t="str">
        <f t="shared" si="407"/>
        <v>Phoenix Township Limited</v>
      </c>
    </row>
    <row r="26097" spans="1:6" x14ac:dyDescent="0.35">
      <c r="A26097" t="s">
        <v>52369</v>
      </c>
      <c r="B26097" t="s">
        <v>52370</v>
      </c>
      <c r="C26097" t="s">
        <v>51591</v>
      </c>
      <c r="D26097" t="s">
        <v>1809</v>
      </c>
      <c r="E26097" t="s">
        <v>84</v>
      </c>
      <c r="F26097" t="str">
        <f t="shared" si="407"/>
        <v>Veranda Resort Public Company Limited</v>
      </c>
    </row>
    <row r="26098" spans="1:6" x14ac:dyDescent="0.35">
      <c r="A26098" t="s">
        <v>52371</v>
      </c>
      <c r="B26098" t="s">
        <v>52372</v>
      </c>
      <c r="C26098" t="s">
        <v>51591</v>
      </c>
      <c r="D26098" t="s">
        <v>1809</v>
      </c>
      <c r="E26098" t="s">
        <v>6548</v>
      </c>
      <c r="F26098" t="str">
        <f t="shared" si="407"/>
        <v>AL - Sharq Investment Projects Co. PLC.</v>
      </c>
    </row>
    <row r="26099" spans="1:6" x14ac:dyDescent="0.35">
      <c r="A26099" t="s">
        <v>52373</v>
      </c>
      <c r="B26099" t="s">
        <v>52374</v>
      </c>
      <c r="C26099" t="s">
        <v>51591</v>
      </c>
      <c r="D26099" t="s">
        <v>1809</v>
      </c>
      <c r="E26099" t="s">
        <v>184</v>
      </c>
      <c r="F26099" t="str">
        <f t="shared" si="407"/>
        <v>Emperor Entertainment Hotel Limited</v>
      </c>
    </row>
    <row r="26100" spans="1:6" x14ac:dyDescent="0.35">
      <c r="A26100" t="s">
        <v>52375</v>
      </c>
      <c r="B26100" t="s">
        <v>52376</v>
      </c>
      <c r="C26100" t="s">
        <v>51591</v>
      </c>
      <c r="D26100" t="s">
        <v>1809</v>
      </c>
      <c r="E26100" t="s">
        <v>184</v>
      </c>
      <c r="F26100" t="str">
        <f t="shared" si="407"/>
        <v>Shun Ho Property Investments Limited</v>
      </c>
    </row>
    <row r="26101" spans="1:6" x14ac:dyDescent="0.35">
      <c r="A26101" t="s">
        <v>52377</v>
      </c>
      <c r="B26101" t="s">
        <v>52378</v>
      </c>
      <c r="C26101" t="s">
        <v>51591</v>
      </c>
      <c r="D26101" t="s">
        <v>1809</v>
      </c>
      <c r="E26101" t="s">
        <v>35</v>
      </c>
      <c r="F26101" t="str">
        <f t="shared" si="407"/>
        <v>Graviss Hospitality Limited</v>
      </c>
    </row>
    <row r="26102" spans="1:6" x14ac:dyDescent="0.35">
      <c r="A26102" t="s">
        <v>52379</v>
      </c>
      <c r="B26102" t="s">
        <v>52380</v>
      </c>
      <c r="C26102" t="s">
        <v>51591</v>
      </c>
      <c r="D26102" t="s">
        <v>1809</v>
      </c>
      <c r="E26102" t="s">
        <v>164</v>
      </c>
      <c r="F26102" t="str">
        <f t="shared" si="407"/>
        <v>Reef Casino Trust</v>
      </c>
    </row>
    <row r="26103" spans="1:6" x14ac:dyDescent="0.35">
      <c r="A26103" t="s">
        <v>52381</v>
      </c>
      <c r="B26103" t="s">
        <v>52382</v>
      </c>
      <c r="C26103" t="s">
        <v>51591</v>
      </c>
      <c r="D26103" t="s">
        <v>1809</v>
      </c>
      <c r="E26103" t="s">
        <v>256</v>
      </c>
      <c r="F26103" t="str">
        <f t="shared" si="407"/>
        <v>Magma Group Berhad</v>
      </c>
    </row>
    <row r="26104" spans="1:6" x14ac:dyDescent="0.35">
      <c r="A26104" t="s">
        <v>52383</v>
      </c>
      <c r="B26104" t="s">
        <v>52384</v>
      </c>
      <c r="C26104" t="s">
        <v>51591</v>
      </c>
      <c r="D26104" t="s">
        <v>1809</v>
      </c>
      <c r="E26104" t="s">
        <v>2194</v>
      </c>
      <c r="F26104" t="str">
        <f t="shared" si="407"/>
        <v>Constance Hotels Services Limited</v>
      </c>
    </row>
    <row r="26105" spans="1:6" x14ac:dyDescent="0.35">
      <c r="A26105" t="s">
        <v>52385</v>
      </c>
      <c r="B26105" t="s">
        <v>52386</v>
      </c>
      <c r="C26105" t="s">
        <v>51591</v>
      </c>
      <c r="D26105" t="s">
        <v>1809</v>
      </c>
      <c r="E26105" t="s">
        <v>662</v>
      </c>
      <c r="F26105" t="str">
        <f t="shared" si="407"/>
        <v>One Capital Hospitality Joint Stock Company</v>
      </c>
    </row>
    <row r="26106" spans="1:6" x14ac:dyDescent="0.35">
      <c r="A26106" t="s">
        <v>52387</v>
      </c>
      <c r="B26106" t="s">
        <v>52388</v>
      </c>
      <c r="C26106" t="s">
        <v>51591</v>
      </c>
      <c r="D26106" t="s">
        <v>1809</v>
      </c>
      <c r="E26106" t="s">
        <v>334</v>
      </c>
      <c r="F26106" t="str">
        <f t="shared" si="407"/>
        <v>Zedur Enerji Elektrik Üretim Anonim Sirketi</v>
      </c>
    </row>
    <row r="26107" spans="1:6" x14ac:dyDescent="0.35">
      <c r="A26107" t="s">
        <v>52389</v>
      </c>
      <c r="B26107" t="s">
        <v>52390</v>
      </c>
      <c r="C26107" t="s">
        <v>51591</v>
      </c>
      <c r="D26107" t="s">
        <v>1809</v>
      </c>
      <c r="E26107" t="s">
        <v>35</v>
      </c>
      <c r="F26107" t="str">
        <f t="shared" si="407"/>
        <v>Supreme Holdings &amp; Hospitality (India) Limited</v>
      </c>
    </row>
    <row r="26108" spans="1:6" x14ac:dyDescent="0.35">
      <c r="A26108" t="s">
        <v>52391</v>
      </c>
      <c r="B26108" t="s">
        <v>52392</v>
      </c>
      <c r="C26108" t="s">
        <v>51591</v>
      </c>
      <c r="D26108" t="s">
        <v>1809</v>
      </c>
      <c r="E26108" t="s">
        <v>26</v>
      </c>
      <c r="F26108" t="str">
        <f t="shared" si="407"/>
        <v>Hotel Newgrand Co., Ltd.</v>
      </c>
    </row>
    <row r="26109" spans="1:6" x14ac:dyDescent="0.35">
      <c r="A26109" t="s">
        <v>52393</v>
      </c>
      <c r="B26109" t="s">
        <v>52394</v>
      </c>
      <c r="C26109" t="s">
        <v>51591</v>
      </c>
      <c r="D26109" t="s">
        <v>1809</v>
      </c>
      <c r="E26109" t="s">
        <v>290</v>
      </c>
      <c r="F26109" t="str">
        <f t="shared" si="407"/>
        <v>Hotel Royal Chihpen</v>
      </c>
    </row>
    <row r="26110" spans="1:6" x14ac:dyDescent="0.35">
      <c r="A26110" t="s">
        <v>52395</v>
      </c>
      <c r="B26110" t="s">
        <v>52396</v>
      </c>
      <c r="C26110" t="s">
        <v>51591</v>
      </c>
      <c r="D26110" t="s">
        <v>1809</v>
      </c>
      <c r="E26110" t="s">
        <v>184</v>
      </c>
      <c r="F26110" t="str">
        <f t="shared" si="407"/>
        <v>EGL Holdings Company Limited</v>
      </c>
    </row>
    <row r="26111" spans="1:6" x14ac:dyDescent="0.35">
      <c r="A26111" t="s">
        <v>52397</v>
      </c>
      <c r="B26111" t="s">
        <v>52398</v>
      </c>
      <c r="C26111" t="s">
        <v>51591</v>
      </c>
      <c r="D26111" t="s">
        <v>1809</v>
      </c>
      <c r="E26111" t="s">
        <v>773</v>
      </c>
      <c r="F26111" t="str">
        <f t="shared" si="407"/>
        <v>Societatea Comerciala Compania Hoteliera Intercontinental Romania S.A.</v>
      </c>
    </row>
    <row r="26112" spans="1:6" x14ac:dyDescent="0.35">
      <c r="A26112" t="s">
        <v>52399</v>
      </c>
      <c r="B26112" t="s">
        <v>52400</v>
      </c>
      <c r="C26112" t="s">
        <v>51591</v>
      </c>
      <c r="D26112" t="s">
        <v>1809</v>
      </c>
      <c r="E26112" t="s">
        <v>1607</v>
      </c>
      <c r="F26112" t="str">
        <f t="shared" si="407"/>
        <v>Pacific Online Systems Corporation</v>
      </c>
    </row>
    <row r="26113" spans="1:6" x14ac:dyDescent="0.35">
      <c r="A26113" t="s">
        <v>52401</v>
      </c>
      <c r="B26113" t="s">
        <v>52402</v>
      </c>
      <c r="C26113" t="s">
        <v>51591</v>
      </c>
      <c r="D26113" t="s">
        <v>1809</v>
      </c>
      <c r="E26113" t="s">
        <v>3159</v>
      </c>
      <c r="F26113" t="str">
        <f t="shared" si="407"/>
        <v>Jadran d.d.</v>
      </c>
    </row>
    <row r="26114" spans="1:6" x14ac:dyDescent="0.35">
      <c r="A26114" t="s">
        <v>52403</v>
      </c>
      <c r="B26114" t="s">
        <v>52404</v>
      </c>
      <c r="C26114" t="s">
        <v>51591</v>
      </c>
      <c r="D26114" t="s">
        <v>1809</v>
      </c>
      <c r="E26114" t="s">
        <v>184</v>
      </c>
      <c r="F26114" t="str">
        <f t="shared" si="407"/>
        <v>Gangyu Smart Urban Services Holding Limited</v>
      </c>
    </row>
    <row r="26115" spans="1:6" x14ac:dyDescent="0.35">
      <c r="A26115" t="s">
        <v>52405</v>
      </c>
      <c r="B26115" t="s">
        <v>52406</v>
      </c>
      <c r="C26115" t="s">
        <v>51591</v>
      </c>
      <c r="D26115" t="s">
        <v>1809</v>
      </c>
      <c r="E26115" t="s">
        <v>334</v>
      </c>
      <c r="F26115" t="str">
        <f t="shared" ref="F26115:F26178" si="408">TRIM(SUBSTITUTE(A26115,_xlfn.CONCAT("(",B26115,")"),""))</f>
        <v>Tek-Art Insaat Ticaret Turizm Sanayi ve Yatirimlar Anonim Sirketi</v>
      </c>
    </row>
    <row r="26116" spans="1:6" x14ac:dyDescent="0.35">
      <c r="A26116" t="s">
        <v>52407</v>
      </c>
      <c r="B26116" t="s">
        <v>52408</v>
      </c>
      <c r="C26116" t="s">
        <v>51591</v>
      </c>
      <c r="D26116" t="s">
        <v>1809</v>
      </c>
      <c r="E26116" t="s">
        <v>290</v>
      </c>
      <c r="F26116" t="str">
        <f t="shared" si="408"/>
        <v>The Landis Taipei Hotel Co., Ltd</v>
      </c>
    </row>
    <row r="26117" spans="1:6" x14ac:dyDescent="0.35">
      <c r="A26117" t="s">
        <v>52409</v>
      </c>
      <c r="B26117" t="s">
        <v>52410</v>
      </c>
      <c r="C26117" t="s">
        <v>51591</v>
      </c>
      <c r="D26117" t="s">
        <v>1809</v>
      </c>
      <c r="E26117" t="s">
        <v>256</v>
      </c>
      <c r="F26117" t="str">
        <f t="shared" si="408"/>
        <v>Iconic Worldwide Berhad</v>
      </c>
    </row>
    <row r="26118" spans="1:6" x14ac:dyDescent="0.35">
      <c r="A26118" t="s">
        <v>52411</v>
      </c>
      <c r="B26118" t="s">
        <v>52412</v>
      </c>
      <c r="C26118" t="s">
        <v>51591</v>
      </c>
      <c r="D26118" t="s">
        <v>1809</v>
      </c>
      <c r="E26118" t="s">
        <v>1602</v>
      </c>
      <c r="F26118" t="str">
        <f t="shared" si="408"/>
        <v>Centric Holdings S.A.</v>
      </c>
    </row>
    <row r="26119" spans="1:6" x14ac:dyDescent="0.35">
      <c r="A26119" t="s">
        <v>52413</v>
      </c>
      <c r="B26119" t="s">
        <v>52414</v>
      </c>
      <c r="C26119" t="s">
        <v>51591</v>
      </c>
      <c r="D26119" t="s">
        <v>1809</v>
      </c>
      <c r="E26119" t="s">
        <v>11</v>
      </c>
      <c r="F26119" t="str">
        <f t="shared" si="408"/>
        <v>Hotelim Société Anonyme</v>
      </c>
    </row>
    <row r="26120" spans="1:6" x14ac:dyDescent="0.35">
      <c r="A26120" t="s">
        <v>52415</v>
      </c>
      <c r="B26120" t="s">
        <v>52416</v>
      </c>
      <c r="C26120" t="s">
        <v>51591</v>
      </c>
      <c r="D26120" t="s">
        <v>1809</v>
      </c>
      <c r="E26120" t="s">
        <v>2194</v>
      </c>
      <c r="F26120" t="str">
        <f t="shared" si="408"/>
        <v>Lottotech Ltd</v>
      </c>
    </row>
    <row r="26121" spans="1:6" x14ac:dyDescent="0.35">
      <c r="A26121" t="s">
        <v>52417</v>
      </c>
      <c r="B26121" t="s">
        <v>52418</v>
      </c>
      <c r="C26121" t="s">
        <v>51591</v>
      </c>
      <c r="D26121" t="s">
        <v>1809</v>
      </c>
      <c r="E26121" t="s">
        <v>290</v>
      </c>
      <c r="F26121" t="str">
        <f t="shared" si="408"/>
        <v>HOYA Resort Hotel Group</v>
      </c>
    </row>
    <row r="26122" spans="1:6" x14ac:dyDescent="0.35">
      <c r="A26122" t="s">
        <v>52419</v>
      </c>
      <c r="B26122" t="s">
        <v>52420</v>
      </c>
      <c r="C26122" t="s">
        <v>51591</v>
      </c>
      <c r="D26122" t="s">
        <v>1809</v>
      </c>
      <c r="E26122" t="s">
        <v>2194</v>
      </c>
      <c r="F26122" t="str">
        <f t="shared" si="408"/>
        <v>Attitude Property Ltd</v>
      </c>
    </row>
    <row r="26123" spans="1:6" x14ac:dyDescent="0.35">
      <c r="A26123" t="s">
        <v>52421</v>
      </c>
      <c r="B26123" t="s">
        <v>52422</v>
      </c>
      <c r="C26123" t="s">
        <v>51591</v>
      </c>
      <c r="D26123" t="s">
        <v>1809</v>
      </c>
      <c r="E26123" t="s">
        <v>81</v>
      </c>
      <c r="F26123" t="str">
        <f t="shared" si="408"/>
        <v>Me2on Co., Ltd.</v>
      </c>
    </row>
    <row r="26124" spans="1:6" x14ac:dyDescent="0.35">
      <c r="A26124" t="s">
        <v>52423</v>
      </c>
      <c r="B26124" t="s">
        <v>52424</v>
      </c>
      <c r="C26124" t="s">
        <v>51591</v>
      </c>
      <c r="D26124" t="s">
        <v>1809</v>
      </c>
      <c r="E26124" t="s">
        <v>6548</v>
      </c>
      <c r="F26124" t="str">
        <f t="shared" si="408"/>
        <v>Arab International Hotels PLC.</v>
      </c>
    </row>
    <row r="26125" spans="1:6" x14ac:dyDescent="0.35">
      <c r="A26125" t="s">
        <v>52425</v>
      </c>
      <c r="B26125" t="s">
        <v>52426</v>
      </c>
      <c r="C26125" t="s">
        <v>51591</v>
      </c>
      <c r="D26125" t="s">
        <v>1809</v>
      </c>
      <c r="E26125" s="3" t="s">
        <v>6838</v>
      </c>
      <c r="F26125" t="str">
        <f t="shared" si="408"/>
        <v>Sunbird Tourism Plc</v>
      </c>
    </row>
    <row r="26126" spans="1:6" x14ac:dyDescent="0.35">
      <c r="A26126" t="s">
        <v>52427</v>
      </c>
      <c r="B26126" t="s">
        <v>52428</v>
      </c>
      <c r="C26126" t="s">
        <v>51591</v>
      </c>
      <c r="D26126" t="s">
        <v>1809</v>
      </c>
      <c r="E26126" t="s">
        <v>184</v>
      </c>
      <c r="F26126" t="str">
        <f t="shared" si="408"/>
        <v>Carrianna Group Holdings Company Limited</v>
      </c>
    </row>
    <row r="26127" spans="1:6" x14ac:dyDescent="0.35">
      <c r="A26127" t="s">
        <v>52429</v>
      </c>
      <c r="B26127" t="s">
        <v>52430</v>
      </c>
      <c r="C26127" t="s">
        <v>51591</v>
      </c>
      <c r="D26127" t="s">
        <v>1809</v>
      </c>
      <c r="E26127" t="s">
        <v>8</v>
      </c>
      <c r="F26127" t="str">
        <f t="shared" si="408"/>
        <v>High Roller Technologies, Inc.</v>
      </c>
    </row>
    <row r="26128" spans="1:6" x14ac:dyDescent="0.35">
      <c r="A26128" t="s">
        <v>52431</v>
      </c>
      <c r="B26128" t="s">
        <v>52432</v>
      </c>
      <c r="C26128" t="s">
        <v>51591</v>
      </c>
      <c r="D26128" t="s">
        <v>1809</v>
      </c>
      <c r="E26128" t="s">
        <v>8</v>
      </c>
      <c r="F26128" t="str">
        <f t="shared" si="408"/>
        <v>Inspirato Incorporated</v>
      </c>
    </row>
    <row r="26129" spans="1:6" x14ac:dyDescent="0.35">
      <c r="A26129" t="s">
        <v>52433</v>
      </c>
      <c r="B26129" t="s">
        <v>52434</v>
      </c>
      <c r="C26129" t="s">
        <v>51591</v>
      </c>
      <c r="D26129" t="s">
        <v>1809</v>
      </c>
      <c r="E26129" t="s">
        <v>8</v>
      </c>
      <c r="F26129" t="str">
        <f t="shared" si="408"/>
        <v>Sonder Holdings Inc.</v>
      </c>
    </row>
    <row r="26130" spans="1:6" x14ac:dyDescent="0.35">
      <c r="A26130" t="s">
        <v>52435</v>
      </c>
      <c r="B26130" t="s">
        <v>52436</v>
      </c>
      <c r="C26130" t="s">
        <v>51591</v>
      </c>
      <c r="D26130" t="s">
        <v>1809</v>
      </c>
      <c r="E26130" t="s">
        <v>2654</v>
      </c>
      <c r="F26130" t="str">
        <f t="shared" si="408"/>
        <v>Sea Pearl Beach Resort &amp; Spa Limited</v>
      </c>
    </row>
    <row r="26131" spans="1:6" x14ac:dyDescent="0.35">
      <c r="A26131" t="s">
        <v>52437</v>
      </c>
      <c r="B26131" t="s">
        <v>52438</v>
      </c>
      <c r="C26131" t="s">
        <v>51591</v>
      </c>
      <c r="D26131" t="s">
        <v>1809</v>
      </c>
      <c r="E26131" t="s">
        <v>111</v>
      </c>
      <c r="F26131" t="str">
        <f t="shared" si="408"/>
        <v>Tarya Israel Ltd</v>
      </c>
    </row>
    <row r="26132" spans="1:6" x14ac:dyDescent="0.35">
      <c r="A26132" t="s">
        <v>52439</v>
      </c>
      <c r="B26132" t="s">
        <v>52440</v>
      </c>
      <c r="C26132" t="s">
        <v>51591</v>
      </c>
      <c r="D26132" t="s">
        <v>1809</v>
      </c>
      <c r="E26132" t="s">
        <v>35</v>
      </c>
      <c r="F26132" t="str">
        <f t="shared" si="408"/>
        <v>Asian Hotels (East) Limited</v>
      </c>
    </row>
    <row r="26133" spans="1:6" x14ac:dyDescent="0.35">
      <c r="A26133" t="s">
        <v>52441</v>
      </c>
      <c r="B26133" t="s">
        <v>52442</v>
      </c>
      <c r="C26133" t="s">
        <v>51591</v>
      </c>
      <c r="D26133" t="s">
        <v>1809</v>
      </c>
      <c r="E26133" t="s">
        <v>265</v>
      </c>
      <c r="F26133" t="str">
        <f t="shared" si="408"/>
        <v>PT Pudjiadi and Sons Tbk</v>
      </c>
    </row>
    <row r="26134" spans="1:6" x14ac:dyDescent="0.35">
      <c r="A26134" t="s">
        <v>52443</v>
      </c>
      <c r="B26134" t="s">
        <v>52444</v>
      </c>
      <c r="C26134" t="s">
        <v>51591</v>
      </c>
      <c r="D26134" t="s">
        <v>1809</v>
      </c>
      <c r="E26134" t="s">
        <v>290</v>
      </c>
      <c r="F26134" t="str">
        <f t="shared" si="408"/>
        <v>Ezfly International Travel Agent Co., Ltd.</v>
      </c>
    </row>
    <row r="26135" spans="1:6" x14ac:dyDescent="0.35">
      <c r="A26135" t="s">
        <v>52445</v>
      </c>
      <c r="B26135" t="s">
        <v>52446</v>
      </c>
      <c r="C26135" t="s">
        <v>51591</v>
      </c>
      <c r="D26135" t="s">
        <v>1809</v>
      </c>
      <c r="E26135" t="s">
        <v>111</v>
      </c>
      <c r="F26135" t="str">
        <f t="shared" si="408"/>
        <v>Aviation Links Ltd</v>
      </c>
    </row>
    <row r="26136" spans="1:6" x14ac:dyDescent="0.35">
      <c r="A26136" t="s">
        <v>52447</v>
      </c>
      <c r="B26136" t="s">
        <v>52448</v>
      </c>
      <c r="C26136" t="s">
        <v>51591</v>
      </c>
      <c r="D26136" t="s">
        <v>1809</v>
      </c>
      <c r="E26136" t="s">
        <v>3682</v>
      </c>
      <c r="F26136" t="str">
        <f t="shared" si="408"/>
        <v>Gulf Hotels (Oman) Company Limited SAOG</v>
      </c>
    </row>
    <row r="26137" spans="1:6" x14ac:dyDescent="0.35">
      <c r="A26137" t="s">
        <v>52449</v>
      </c>
      <c r="B26137" t="s">
        <v>52450</v>
      </c>
      <c r="C26137" t="s">
        <v>51591</v>
      </c>
      <c r="D26137" t="s">
        <v>1809</v>
      </c>
      <c r="E26137" t="s">
        <v>773</v>
      </c>
      <c r="F26137" t="str">
        <f t="shared" si="408"/>
        <v>S.C. Turism Felix S.A.</v>
      </c>
    </row>
    <row r="26138" spans="1:6" x14ac:dyDescent="0.35">
      <c r="A26138" t="s">
        <v>52451</v>
      </c>
      <c r="B26138" t="s">
        <v>52452</v>
      </c>
      <c r="C26138" t="s">
        <v>51591</v>
      </c>
      <c r="D26138" t="s">
        <v>1809</v>
      </c>
      <c r="E26138" t="s">
        <v>290</v>
      </c>
      <c r="F26138" t="str">
        <f t="shared" si="408"/>
        <v>Hotel Orchard Park CO., LTD.</v>
      </c>
    </row>
    <row r="26139" spans="1:6" x14ac:dyDescent="0.35">
      <c r="A26139" t="s">
        <v>52453</v>
      </c>
      <c r="B26139" t="s">
        <v>52454</v>
      </c>
      <c r="C26139" t="s">
        <v>51591</v>
      </c>
      <c r="D26139" t="s">
        <v>1809</v>
      </c>
      <c r="E26139" t="s">
        <v>662</v>
      </c>
      <c r="F26139" t="str">
        <f t="shared" si="408"/>
        <v>Thanh Thanh Cong Tourist Joint Stock Company</v>
      </c>
    </row>
    <row r="26140" spans="1:6" x14ac:dyDescent="0.35">
      <c r="A26140" t="s">
        <v>52455</v>
      </c>
      <c r="B26140" t="s">
        <v>52456</v>
      </c>
      <c r="C26140" t="s">
        <v>51591</v>
      </c>
      <c r="D26140" t="s">
        <v>1809</v>
      </c>
      <c r="E26140" t="s">
        <v>26</v>
      </c>
      <c r="F26140" t="str">
        <f t="shared" si="408"/>
        <v>Niraku GC Holdings, Inc.</v>
      </c>
    </row>
    <row r="26141" spans="1:6" x14ac:dyDescent="0.35">
      <c r="A26141" t="s">
        <v>52457</v>
      </c>
      <c r="B26141" t="s">
        <v>52458</v>
      </c>
      <c r="C26141" t="s">
        <v>51591</v>
      </c>
      <c r="D26141" t="s">
        <v>1809</v>
      </c>
      <c r="E26141" t="s">
        <v>692</v>
      </c>
      <c r="F26141" t="str">
        <f t="shared" si="408"/>
        <v>TPS Eastern Africa Plc</v>
      </c>
    </row>
    <row r="26142" spans="1:6" x14ac:dyDescent="0.35">
      <c r="A26142" t="s">
        <v>52459</v>
      </c>
      <c r="B26142" t="s">
        <v>52460</v>
      </c>
      <c r="C26142" t="s">
        <v>51591</v>
      </c>
      <c r="D26142" t="s">
        <v>1809</v>
      </c>
      <c r="E26142" t="s">
        <v>2455</v>
      </c>
      <c r="F26142" t="str">
        <f t="shared" si="408"/>
        <v>The Kandy Hotels Co. (1938) PLC</v>
      </c>
    </row>
    <row r="26143" spans="1:6" x14ac:dyDescent="0.35">
      <c r="A26143" t="s">
        <v>52461</v>
      </c>
      <c r="B26143" t="s">
        <v>52462</v>
      </c>
      <c r="C26143" t="s">
        <v>51591</v>
      </c>
      <c r="D26143" t="s">
        <v>1809</v>
      </c>
      <c r="E26143" t="s">
        <v>2455</v>
      </c>
      <c r="F26143" t="str">
        <f t="shared" si="408"/>
        <v>GALADARI Hotels (Lanka) PLC</v>
      </c>
    </row>
    <row r="26144" spans="1:6" x14ac:dyDescent="0.35">
      <c r="A26144" t="s">
        <v>52463</v>
      </c>
      <c r="B26144" t="s">
        <v>52464</v>
      </c>
      <c r="C26144" t="s">
        <v>51591</v>
      </c>
      <c r="D26144" t="s">
        <v>1809</v>
      </c>
      <c r="E26144" t="s">
        <v>773</v>
      </c>
      <c r="F26144" t="str">
        <f t="shared" si="408"/>
        <v>S.C. Aro-Palace S.A.</v>
      </c>
    </row>
    <row r="26145" spans="1:6" x14ac:dyDescent="0.35">
      <c r="A26145" t="s">
        <v>52465</v>
      </c>
      <c r="B26145" t="s">
        <v>52466</v>
      </c>
      <c r="C26145" t="s">
        <v>51591</v>
      </c>
      <c r="D26145" t="s">
        <v>1809</v>
      </c>
      <c r="E26145" t="s">
        <v>1199</v>
      </c>
      <c r="F26145" t="str">
        <f t="shared" si="408"/>
        <v>Warimpex Finanz- und Beteiligungs AG</v>
      </c>
    </row>
    <row r="26146" spans="1:6" x14ac:dyDescent="0.35">
      <c r="A26146" t="s">
        <v>52467</v>
      </c>
      <c r="B26146" t="s">
        <v>52468</v>
      </c>
      <c r="C26146" t="s">
        <v>51591</v>
      </c>
      <c r="D26146" t="s">
        <v>1809</v>
      </c>
      <c r="E26146" t="s">
        <v>1660</v>
      </c>
      <c r="F26146" t="str">
        <f t="shared" si="408"/>
        <v>Angler Gaming plc</v>
      </c>
    </row>
    <row r="26147" spans="1:6" x14ac:dyDescent="0.35">
      <c r="A26147" t="s">
        <v>52469</v>
      </c>
      <c r="B26147" t="s">
        <v>52470</v>
      </c>
      <c r="C26147" t="s">
        <v>51591</v>
      </c>
      <c r="D26147" t="s">
        <v>1809</v>
      </c>
      <c r="E26147" t="s">
        <v>290</v>
      </c>
      <c r="F26147" t="str">
        <f t="shared" si="408"/>
        <v>Green World Hotels Co., Ltd.</v>
      </c>
    </row>
    <row r="26148" spans="1:6" x14ac:dyDescent="0.35">
      <c r="A26148" t="s">
        <v>52471</v>
      </c>
      <c r="B26148" t="s">
        <v>52472</v>
      </c>
      <c r="C26148" t="s">
        <v>51591</v>
      </c>
      <c r="D26148" t="s">
        <v>1809</v>
      </c>
      <c r="E26148" t="s">
        <v>1607</v>
      </c>
      <c r="F26148" t="str">
        <f t="shared" si="408"/>
        <v>PhilWeb Corporation</v>
      </c>
    </row>
    <row r="26149" spans="1:6" x14ac:dyDescent="0.35">
      <c r="A26149" t="s">
        <v>52473</v>
      </c>
      <c r="B26149" t="s">
        <v>52474</v>
      </c>
      <c r="C26149" t="s">
        <v>51591</v>
      </c>
      <c r="D26149" t="s">
        <v>1809</v>
      </c>
      <c r="E26149" t="s">
        <v>2455</v>
      </c>
      <c r="F26149" t="str">
        <f t="shared" si="408"/>
        <v>Trans Asia Hotels PLC</v>
      </c>
    </row>
    <row r="26150" spans="1:6" x14ac:dyDescent="0.35">
      <c r="A26150" t="s">
        <v>52475</v>
      </c>
      <c r="B26150" t="s">
        <v>52476</v>
      </c>
      <c r="C26150" t="s">
        <v>51591</v>
      </c>
      <c r="D26150" t="s">
        <v>1809</v>
      </c>
      <c r="E26150" t="s">
        <v>265</v>
      </c>
      <c r="F26150" t="str">
        <f t="shared" si="408"/>
        <v>PT Bayu Buana Tbk</v>
      </c>
    </row>
    <row r="26151" spans="1:6" x14ac:dyDescent="0.35">
      <c r="A26151" t="s">
        <v>52477</v>
      </c>
      <c r="B26151" t="s">
        <v>52478</v>
      </c>
      <c r="C26151" t="s">
        <v>51591</v>
      </c>
      <c r="D26151" t="s">
        <v>1809</v>
      </c>
      <c r="E26151" t="s">
        <v>2455</v>
      </c>
      <c r="F26151" t="str">
        <f t="shared" si="408"/>
        <v>Serendib Hotels PLC</v>
      </c>
    </row>
    <row r="26152" spans="1:6" x14ac:dyDescent="0.35">
      <c r="A26152" t="s">
        <v>52479</v>
      </c>
      <c r="B26152" t="s">
        <v>52480</v>
      </c>
      <c r="C26152" t="s">
        <v>51591</v>
      </c>
      <c r="D26152" t="s">
        <v>1809</v>
      </c>
      <c r="E26152" t="s">
        <v>1102</v>
      </c>
      <c r="F26152" t="str">
        <f t="shared" si="408"/>
        <v>Lordos Hotels (Holdings) Public Limited</v>
      </c>
    </row>
    <row r="26153" spans="1:6" x14ac:dyDescent="0.35">
      <c r="A26153" t="s">
        <v>52481</v>
      </c>
      <c r="B26153" t="s">
        <v>52482</v>
      </c>
      <c r="C26153" t="s">
        <v>51591</v>
      </c>
      <c r="D26153" t="s">
        <v>1809</v>
      </c>
      <c r="E26153" t="s">
        <v>35</v>
      </c>
      <c r="F26153" t="str">
        <f t="shared" si="408"/>
        <v>Sayaji Hotels (Pune) Limited</v>
      </c>
    </row>
    <row r="26154" spans="1:6" x14ac:dyDescent="0.35">
      <c r="A26154" t="s">
        <v>52483</v>
      </c>
      <c r="B26154" t="s">
        <v>52484</v>
      </c>
      <c r="C26154" t="s">
        <v>51591</v>
      </c>
      <c r="D26154" t="s">
        <v>1809</v>
      </c>
      <c r="E26154" t="s">
        <v>290</v>
      </c>
      <c r="F26154" t="str">
        <f t="shared" si="408"/>
        <v>Astro Corporation</v>
      </c>
    </row>
    <row r="26155" spans="1:6" x14ac:dyDescent="0.35">
      <c r="A26155" t="s">
        <v>52485</v>
      </c>
      <c r="B26155" t="s">
        <v>52486</v>
      </c>
      <c r="C26155" t="s">
        <v>51591</v>
      </c>
      <c r="D26155" t="s">
        <v>1809</v>
      </c>
      <c r="E26155" t="s">
        <v>265</v>
      </c>
      <c r="F26155" t="str">
        <f t="shared" si="408"/>
        <v>PT Eastparc Hotel Tbk</v>
      </c>
    </row>
    <row r="26156" spans="1:6" x14ac:dyDescent="0.35">
      <c r="A26156" t="s">
        <v>52487</v>
      </c>
      <c r="B26156" t="s">
        <v>52488</v>
      </c>
      <c r="C26156" t="s">
        <v>51591</v>
      </c>
      <c r="D26156" t="s">
        <v>1809</v>
      </c>
      <c r="E26156" t="s">
        <v>35</v>
      </c>
      <c r="F26156" t="str">
        <f t="shared" si="408"/>
        <v>CHL Limited</v>
      </c>
    </row>
    <row r="26157" spans="1:6" x14ac:dyDescent="0.35">
      <c r="A26157" t="s">
        <v>52489</v>
      </c>
      <c r="B26157" t="s">
        <v>52490</v>
      </c>
      <c r="C26157" t="s">
        <v>51591</v>
      </c>
      <c r="D26157" t="s">
        <v>1809</v>
      </c>
      <c r="E26157" t="s">
        <v>26</v>
      </c>
      <c r="F26157" t="str">
        <f t="shared" si="408"/>
        <v>Bestone.Com Co.,Ltd</v>
      </c>
    </row>
    <row r="26158" spans="1:6" x14ac:dyDescent="0.35">
      <c r="A26158" t="s">
        <v>52491</v>
      </c>
      <c r="B26158" t="s">
        <v>52492</v>
      </c>
      <c r="C26158" t="s">
        <v>51591</v>
      </c>
      <c r="D26158" t="s">
        <v>1809</v>
      </c>
      <c r="E26158" t="s">
        <v>334</v>
      </c>
      <c r="F26158" t="str">
        <f t="shared" si="408"/>
        <v>Flap Kongre Toplanti Hizmetleri Otomotiv ve Turizm A.S.</v>
      </c>
    </row>
    <row r="26159" spans="1:6" x14ac:dyDescent="0.35">
      <c r="A26159" t="s">
        <v>52493</v>
      </c>
      <c r="B26159" t="s">
        <v>52494</v>
      </c>
      <c r="C26159" t="s">
        <v>51591</v>
      </c>
      <c r="D26159" t="s">
        <v>1809</v>
      </c>
      <c r="E26159" t="s">
        <v>35</v>
      </c>
      <c r="F26159" t="str">
        <f t="shared" si="408"/>
        <v>Sayaji Hotels (Indore) Limited</v>
      </c>
    </row>
    <row r="26160" spans="1:6" x14ac:dyDescent="0.35">
      <c r="A26160" t="s">
        <v>52495</v>
      </c>
      <c r="B26160" t="s">
        <v>52496</v>
      </c>
      <c r="C26160" t="s">
        <v>51591</v>
      </c>
      <c r="D26160" t="s">
        <v>1809</v>
      </c>
      <c r="E26160" t="s">
        <v>2455</v>
      </c>
      <c r="F26160" t="str">
        <f t="shared" si="408"/>
        <v>Jetwing Symphony PLC</v>
      </c>
    </row>
    <row r="26161" spans="1:6" x14ac:dyDescent="0.35">
      <c r="A26161" t="s">
        <v>52497</v>
      </c>
      <c r="B26161" t="s">
        <v>52498</v>
      </c>
      <c r="C26161" t="s">
        <v>51591</v>
      </c>
      <c r="D26161" t="s">
        <v>1809</v>
      </c>
      <c r="E26161" t="s">
        <v>184</v>
      </c>
      <c r="F26161" t="str">
        <f t="shared" si="408"/>
        <v>S.A.I. Leisure Group Company Limited</v>
      </c>
    </row>
    <row r="26162" spans="1:6" x14ac:dyDescent="0.35">
      <c r="A26162" t="s">
        <v>52499</v>
      </c>
      <c r="B26162" t="s">
        <v>52500</v>
      </c>
      <c r="C26162" t="s">
        <v>51591</v>
      </c>
      <c r="D26162" t="s">
        <v>1809</v>
      </c>
      <c r="E26162" t="s">
        <v>184</v>
      </c>
      <c r="F26162" t="str">
        <f t="shared" si="408"/>
        <v>Kai Yuan Holdings Limited</v>
      </c>
    </row>
    <row r="26163" spans="1:6" x14ac:dyDescent="0.35">
      <c r="A26163" t="s">
        <v>52501</v>
      </c>
      <c r="B26163" t="s">
        <v>52502</v>
      </c>
      <c r="C26163" t="s">
        <v>51591</v>
      </c>
      <c r="D26163" t="s">
        <v>1809</v>
      </c>
      <c r="E26163" t="s">
        <v>1102</v>
      </c>
      <c r="F26163" t="str">
        <f t="shared" si="408"/>
        <v>Louis plc</v>
      </c>
    </row>
    <row r="26164" spans="1:6" x14ac:dyDescent="0.35">
      <c r="A26164" t="s">
        <v>52503</v>
      </c>
      <c r="B26164" t="s">
        <v>52504</v>
      </c>
      <c r="C26164" t="s">
        <v>51591</v>
      </c>
      <c r="D26164" t="s">
        <v>1809</v>
      </c>
      <c r="E26164" t="s">
        <v>66</v>
      </c>
      <c r="F26164" t="str">
        <f t="shared" si="408"/>
        <v>KOP Limited</v>
      </c>
    </row>
    <row r="26165" spans="1:6" x14ac:dyDescent="0.35">
      <c r="A26165" t="s">
        <v>52505</v>
      </c>
      <c r="B26165" t="s">
        <v>52506</v>
      </c>
      <c r="C26165" t="s">
        <v>51591</v>
      </c>
      <c r="D26165" t="s">
        <v>1809</v>
      </c>
      <c r="E26165" t="s">
        <v>84</v>
      </c>
      <c r="F26165" t="str">
        <f t="shared" si="408"/>
        <v>Mandarin Hotel Public Company Limited</v>
      </c>
    </row>
    <row r="26166" spans="1:6" x14ac:dyDescent="0.35">
      <c r="A26166" t="s">
        <v>52507</v>
      </c>
      <c r="B26166" t="s">
        <v>52508</v>
      </c>
      <c r="C26166" t="s">
        <v>51591</v>
      </c>
      <c r="D26166" t="s">
        <v>1809</v>
      </c>
      <c r="E26166" t="s">
        <v>66</v>
      </c>
      <c r="F26166" t="str">
        <f t="shared" si="408"/>
        <v>Datapulse Technology Limited</v>
      </c>
    </row>
    <row r="26167" spans="1:6" x14ac:dyDescent="0.35">
      <c r="A26167" t="s">
        <v>52509</v>
      </c>
      <c r="B26167" t="s">
        <v>52510</v>
      </c>
      <c r="C26167" t="s">
        <v>51591</v>
      </c>
      <c r="D26167" t="s">
        <v>1809</v>
      </c>
      <c r="E26167" t="s">
        <v>773</v>
      </c>
      <c r="F26167" t="str">
        <f t="shared" si="408"/>
        <v>Turism, Hoteluri, Restaurante Marea Neagra S.A.</v>
      </c>
    </row>
    <row r="26168" spans="1:6" x14ac:dyDescent="0.35">
      <c r="A26168" t="s">
        <v>52511</v>
      </c>
      <c r="B26168" t="s">
        <v>52512</v>
      </c>
      <c r="C26168" t="s">
        <v>51591</v>
      </c>
      <c r="D26168" t="s">
        <v>1809</v>
      </c>
      <c r="E26168" t="s">
        <v>6548</v>
      </c>
      <c r="F26168" t="str">
        <f t="shared" si="408"/>
        <v>Al Dawliyah For Hotels And Malls P.L.C.</v>
      </c>
    </row>
    <row r="26169" spans="1:6" x14ac:dyDescent="0.35">
      <c r="A26169" t="s">
        <v>52513</v>
      </c>
      <c r="B26169" t="s">
        <v>52514</v>
      </c>
      <c r="C26169" t="s">
        <v>51591</v>
      </c>
      <c r="D26169" t="s">
        <v>1809</v>
      </c>
      <c r="E26169" t="s">
        <v>35</v>
      </c>
      <c r="F26169" t="str">
        <f t="shared" si="408"/>
        <v>Savera Industries Limited</v>
      </c>
    </row>
    <row r="26170" spans="1:6" x14ac:dyDescent="0.35">
      <c r="A26170" t="s">
        <v>52515</v>
      </c>
      <c r="B26170" t="s">
        <v>52516</v>
      </c>
      <c r="C26170" t="s">
        <v>51591</v>
      </c>
      <c r="D26170" t="s">
        <v>1809</v>
      </c>
      <c r="E26170" t="s">
        <v>334</v>
      </c>
      <c r="F26170" t="str">
        <f t="shared" si="408"/>
        <v>Ulaslar Turizm Yatirimlari ve Dayanikli Tüketim Mallari Ticaret Pazarlama A.S.</v>
      </c>
    </row>
    <row r="26171" spans="1:6" x14ac:dyDescent="0.35">
      <c r="A26171" t="s">
        <v>52517</v>
      </c>
      <c r="B26171" t="s">
        <v>52518</v>
      </c>
      <c r="C26171" t="s">
        <v>51591</v>
      </c>
      <c r="D26171" t="s">
        <v>1809</v>
      </c>
      <c r="E26171" t="s">
        <v>256</v>
      </c>
      <c r="F26171" t="str">
        <f t="shared" si="408"/>
        <v>Landmarks Berhad</v>
      </c>
    </row>
    <row r="26172" spans="1:6" x14ac:dyDescent="0.35">
      <c r="A26172" t="s">
        <v>52519</v>
      </c>
      <c r="B26172" t="s">
        <v>52520</v>
      </c>
      <c r="C26172" t="s">
        <v>51591</v>
      </c>
      <c r="D26172" t="s">
        <v>1809</v>
      </c>
      <c r="E26172" t="s">
        <v>184</v>
      </c>
      <c r="F26172" t="str">
        <f t="shared" si="408"/>
        <v>New Century Group Hong Kong Limited</v>
      </c>
    </row>
    <row r="26173" spans="1:6" x14ac:dyDescent="0.35">
      <c r="A26173" t="s">
        <v>52521</v>
      </c>
      <c r="B26173" t="s">
        <v>52522</v>
      </c>
      <c r="C26173" t="s">
        <v>51591</v>
      </c>
      <c r="D26173" t="s">
        <v>1809</v>
      </c>
      <c r="E26173" t="s">
        <v>35</v>
      </c>
      <c r="F26173" t="str">
        <f t="shared" si="408"/>
        <v>HB Estate Developers Limited</v>
      </c>
    </row>
    <row r="26174" spans="1:6" x14ac:dyDescent="0.35">
      <c r="A26174" t="s">
        <v>52523</v>
      </c>
      <c r="B26174" t="s">
        <v>52524</v>
      </c>
      <c r="C26174" t="s">
        <v>51591</v>
      </c>
      <c r="D26174" t="s">
        <v>1809</v>
      </c>
      <c r="E26174" t="s">
        <v>16</v>
      </c>
      <c r="F26174" t="str">
        <f t="shared" si="408"/>
        <v>Gudou Holdings Limited</v>
      </c>
    </row>
    <row r="26175" spans="1:6" x14ac:dyDescent="0.35">
      <c r="A26175" t="s">
        <v>52525</v>
      </c>
      <c r="B26175" t="s">
        <v>52526</v>
      </c>
      <c r="C26175" t="s">
        <v>51591</v>
      </c>
      <c r="D26175" t="s">
        <v>1809</v>
      </c>
      <c r="E26175" t="s">
        <v>184</v>
      </c>
      <c r="F26175" t="str">
        <f t="shared" si="408"/>
        <v>Shun Ho Holdings Limited</v>
      </c>
    </row>
    <row r="26176" spans="1:6" x14ac:dyDescent="0.35">
      <c r="A26176" t="s">
        <v>52527</v>
      </c>
      <c r="B26176" t="s">
        <v>52528</v>
      </c>
      <c r="C26176" t="s">
        <v>51591</v>
      </c>
      <c r="D26176" t="s">
        <v>1809</v>
      </c>
      <c r="E26176" t="s">
        <v>164</v>
      </c>
      <c r="F26176" t="str">
        <f t="shared" si="408"/>
        <v>Donaco International Limited</v>
      </c>
    </row>
    <row r="26177" spans="1:6" x14ac:dyDescent="0.35">
      <c r="A26177" t="s">
        <v>52529</v>
      </c>
      <c r="B26177" t="s">
        <v>52530</v>
      </c>
      <c r="C26177" t="s">
        <v>51591</v>
      </c>
      <c r="D26177" t="s">
        <v>1809</v>
      </c>
      <c r="E26177" t="s">
        <v>42</v>
      </c>
      <c r="F26177" t="str">
        <f t="shared" si="408"/>
        <v>pferdewetten.de AG</v>
      </c>
    </row>
    <row r="26178" spans="1:6" x14ac:dyDescent="0.35">
      <c r="A26178" t="s">
        <v>52531</v>
      </c>
      <c r="B26178" t="s">
        <v>52532</v>
      </c>
      <c r="C26178" t="s">
        <v>51591</v>
      </c>
      <c r="D26178" t="s">
        <v>1809</v>
      </c>
      <c r="E26178" t="s">
        <v>265</v>
      </c>
      <c r="F26178" t="str">
        <f t="shared" si="408"/>
        <v>PT Red Planet Indonesia Tbk</v>
      </c>
    </row>
    <row r="26179" spans="1:6" x14ac:dyDescent="0.35">
      <c r="A26179" t="s">
        <v>52533</v>
      </c>
      <c r="B26179" t="s">
        <v>52534</v>
      </c>
      <c r="C26179" t="s">
        <v>51591</v>
      </c>
      <c r="D26179" t="s">
        <v>1809</v>
      </c>
      <c r="E26179" t="s">
        <v>19</v>
      </c>
      <c r="F26179" t="str">
        <f t="shared" ref="F26179:F26242" si="409">TRIM(SUBSTITUTE(A26179,_xlfn.CONCAT("(",B26179,")"),""))</f>
        <v>Safestay plc</v>
      </c>
    </row>
    <row r="26180" spans="1:6" x14ac:dyDescent="0.35">
      <c r="A26180" t="s">
        <v>52535</v>
      </c>
      <c r="B26180" t="s">
        <v>52536</v>
      </c>
      <c r="C26180" t="s">
        <v>51591</v>
      </c>
      <c r="D26180" t="s">
        <v>1809</v>
      </c>
      <c r="E26180" t="s">
        <v>8</v>
      </c>
      <c r="F26180" t="str">
        <f t="shared" si="409"/>
        <v>Pinstripes Holdings Inc.</v>
      </c>
    </row>
    <row r="26181" spans="1:6" x14ac:dyDescent="0.35">
      <c r="A26181" t="s">
        <v>52537</v>
      </c>
      <c r="B26181" t="s">
        <v>52538</v>
      </c>
      <c r="C26181" t="s">
        <v>51591</v>
      </c>
      <c r="D26181" t="s">
        <v>1809</v>
      </c>
      <c r="E26181" t="s">
        <v>265</v>
      </c>
      <c r="F26181" t="str">
        <f t="shared" si="409"/>
        <v>PT Arsy Buana Travelindo Tbk</v>
      </c>
    </row>
    <row r="26182" spans="1:6" x14ac:dyDescent="0.35">
      <c r="A26182" t="s">
        <v>52539</v>
      </c>
      <c r="B26182" t="s">
        <v>52540</v>
      </c>
      <c r="C26182" t="s">
        <v>51591</v>
      </c>
      <c r="D26182" t="s">
        <v>1809</v>
      </c>
      <c r="E26182" t="s">
        <v>256</v>
      </c>
      <c r="F26182" t="str">
        <f t="shared" si="409"/>
        <v>ECM Libra Group Berhad</v>
      </c>
    </row>
    <row r="26183" spans="1:6" x14ac:dyDescent="0.35">
      <c r="A26183" t="s">
        <v>52541</v>
      </c>
      <c r="B26183" t="s">
        <v>52542</v>
      </c>
      <c r="C26183" t="s">
        <v>51591</v>
      </c>
      <c r="D26183" t="s">
        <v>1809</v>
      </c>
      <c r="E26183" t="s">
        <v>2455</v>
      </c>
      <c r="F26183" t="str">
        <f t="shared" si="409"/>
        <v>The Kingsbury PLC</v>
      </c>
    </row>
    <row r="26184" spans="1:6" x14ac:dyDescent="0.35">
      <c r="A26184" t="s">
        <v>52543</v>
      </c>
      <c r="B26184" t="s">
        <v>52544</v>
      </c>
      <c r="C26184" t="s">
        <v>51591</v>
      </c>
      <c r="D26184" t="s">
        <v>1809</v>
      </c>
      <c r="E26184" t="s">
        <v>26</v>
      </c>
      <c r="F26184" t="str">
        <f t="shared" si="409"/>
        <v>Tabikobo Co. Ltd.</v>
      </c>
    </row>
    <row r="26185" spans="1:6" x14ac:dyDescent="0.35">
      <c r="A26185" t="s">
        <v>52545</v>
      </c>
      <c r="B26185" t="s">
        <v>52546</v>
      </c>
      <c r="C26185" t="s">
        <v>51591</v>
      </c>
      <c r="D26185" t="s">
        <v>1809</v>
      </c>
      <c r="E26185" t="s">
        <v>265</v>
      </c>
      <c r="F26185" t="str">
        <f t="shared" si="409"/>
        <v>PT Sunter Lakeside Hotel Tbk</v>
      </c>
    </row>
    <row r="26186" spans="1:6" x14ac:dyDescent="0.35">
      <c r="A26186" t="s">
        <v>52547</v>
      </c>
      <c r="B26186" t="s">
        <v>52548</v>
      </c>
      <c r="C26186" t="s">
        <v>51591</v>
      </c>
      <c r="D26186" t="s">
        <v>1809</v>
      </c>
      <c r="E26186" t="s">
        <v>256</v>
      </c>
      <c r="F26186" t="str">
        <f t="shared" si="409"/>
        <v>Grand Central Enterprises Bhd.</v>
      </c>
    </row>
    <row r="26187" spans="1:6" x14ac:dyDescent="0.35">
      <c r="A26187" t="s">
        <v>52549</v>
      </c>
      <c r="B26187" t="s">
        <v>52550</v>
      </c>
      <c r="C26187" t="s">
        <v>51591</v>
      </c>
      <c r="D26187" t="s">
        <v>1809</v>
      </c>
      <c r="E26187" t="s">
        <v>256</v>
      </c>
      <c r="F26187" t="str">
        <f t="shared" si="409"/>
        <v>Lien Hoe Corporation Berhad</v>
      </c>
    </row>
    <row r="26188" spans="1:6" x14ac:dyDescent="0.35">
      <c r="A26188" t="s">
        <v>52551</v>
      </c>
      <c r="B26188" t="s">
        <v>52552</v>
      </c>
      <c r="C26188" t="s">
        <v>51591</v>
      </c>
      <c r="D26188" t="s">
        <v>1809</v>
      </c>
      <c r="E26188" t="s">
        <v>265</v>
      </c>
      <c r="F26188" t="str">
        <f t="shared" si="409"/>
        <v>PT Satria Mega Kencana Tbk</v>
      </c>
    </row>
    <row r="26189" spans="1:6" x14ac:dyDescent="0.35">
      <c r="A26189" t="s">
        <v>52553</v>
      </c>
      <c r="B26189" t="s">
        <v>52554</v>
      </c>
      <c r="C26189" t="s">
        <v>51591</v>
      </c>
      <c r="D26189" t="s">
        <v>1809</v>
      </c>
      <c r="E26189" t="s">
        <v>134</v>
      </c>
      <c r="F26189" t="str">
        <f t="shared" si="409"/>
        <v>Fable Media Group AB</v>
      </c>
    </row>
    <row r="26190" spans="1:6" x14ac:dyDescent="0.35">
      <c r="A26190" t="s">
        <v>52555</v>
      </c>
      <c r="B26190" t="s">
        <v>52556</v>
      </c>
      <c r="C26190" t="s">
        <v>51591</v>
      </c>
      <c r="D26190" t="s">
        <v>1809</v>
      </c>
      <c r="E26190" t="s">
        <v>1607</v>
      </c>
      <c r="F26190" t="str">
        <f t="shared" si="409"/>
        <v>Boulevard Holdings, Inc.</v>
      </c>
    </row>
    <row r="26191" spans="1:6" x14ac:dyDescent="0.35">
      <c r="A26191" t="s">
        <v>52557</v>
      </c>
      <c r="B26191" t="s">
        <v>52558</v>
      </c>
      <c r="C26191" t="s">
        <v>51591</v>
      </c>
      <c r="D26191" t="s">
        <v>1809</v>
      </c>
      <c r="E26191" t="s">
        <v>42</v>
      </c>
      <c r="F26191" t="str">
        <f t="shared" si="409"/>
        <v>bet-at-home.com AG</v>
      </c>
    </row>
    <row r="26192" spans="1:6" x14ac:dyDescent="0.35">
      <c r="A26192" t="s">
        <v>52559</v>
      </c>
      <c r="B26192" t="s">
        <v>52560</v>
      </c>
      <c r="C26192" t="s">
        <v>51591</v>
      </c>
      <c r="D26192" t="s">
        <v>1809</v>
      </c>
      <c r="E26192" t="s">
        <v>1660</v>
      </c>
      <c r="F26192" t="str">
        <f t="shared" si="409"/>
        <v>Raketech Group Holding PLC</v>
      </c>
    </row>
    <row r="26193" spans="1:6" x14ac:dyDescent="0.35">
      <c r="A26193" t="s">
        <v>52561</v>
      </c>
      <c r="B26193" t="s">
        <v>52562</v>
      </c>
      <c r="C26193" t="s">
        <v>51591</v>
      </c>
      <c r="D26193" t="s">
        <v>1809</v>
      </c>
      <c r="E26193" t="s">
        <v>1607</v>
      </c>
      <c r="F26193" t="str">
        <f t="shared" si="409"/>
        <v>Discovery World Corporation</v>
      </c>
    </row>
    <row r="26194" spans="1:6" x14ac:dyDescent="0.35">
      <c r="A26194" t="s">
        <v>52563</v>
      </c>
      <c r="B26194" t="s">
        <v>52564</v>
      </c>
      <c r="C26194" t="s">
        <v>51591</v>
      </c>
      <c r="D26194" t="s">
        <v>1809</v>
      </c>
      <c r="E26194" t="s">
        <v>66</v>
      </c>
      <c r="F26194" t="str">
        <f t="shared" si="409"/>
        <v>HL Global Enterprises Limited</v>
      </c>
    </row>
    <row r="26195" spans="1:6" x14ac:dyDescent="0.35">
      <c r="A26195" t="s">
        <v>52565</v>
      </c>
      <c r="B26195" t="s">
        <v>52566</v>
      </c>
      <c r="C26195" t="s">
        <v>51591</v>
      </c>
      <c r="D26195" t="s">
        <v>1809</v>
      </c>
      <c r="E26195" t="s">
        <v>184</v>
      </c>
      <c r="F26195" t="str">
        <f t="shared" si="409"/>
        <v>Crypto Flow Technology Limited</v>
      </c>
    </row>
    <row r="26196" spans="1:6" x14ac:dyDescent="0.35">
      <c r="A26196" t="s">
        <v>52567</v>
      </c>
      <c r="B26196" t="s">
        <v>52568</v>
      </c>
      <c r="C26196" t="s">
        <v>51591</v>
      </c>
      <c r="D26196" t="s">
        <v>1809</v>
      </c>
      <c r="E26196" t="s">
        <v>2679</v>
      </c>
      <c r="F26196" t="str">
        <f t="shared" si="409"/>
        <v>Remco Tourism Villages Construction</v>
      </c>
    </row>
    <row r="26197" spans="1:6" x14ac:dyDescent="0.35">
      <c r="A26197" t="s">
        <v>52569</v>
      </c>
      <c r="B26197" t="s">
        <v>52570</v>
      </c>
      <c r="C26197" t="s">
        <v>51591</v>
      </c>
      <c r="D26197" t="s">
        <v>1809</v>
      </c>
      <c r="E26197" t="s">
        <v>2455</v>
      </c>
      <c r="F26197" t="str">
        <f t="shared" si="409"/>
        <v>Renuka Hotels PLC</v>
      </c>
    </row>
    <row r="26198" spans="1:6" x14ac:dyDescent="0.35">
      <c r="A26198" t="s">
        <v>52571</v>
      </c>
      <c r="B26198" t="s">
        <v>52572</v>
      </c>
      <c r="C26198" t="s">
        <v>51591</v>
      </c>
      <c r="D26198" t="s">
        <v>1809</v>
      </c>
      <c r="E26198" t="s">
        <v>184</v>
      </c>
      <c r="F26198" t="str">
        <f t="shared" si="409"/>
        <v>Mexan Limited</v>
      </c>
    </row>
    <row r="26199" spans="1:6" x14ac:dyDescent="0.35">
      <c r="A26199" t="s">
        <v>52573</v>
      </c>
      <c r="B26199" t="s">
        <v>52574</v>
      </c>
      <c r="C26199" t="s">
        <v>51591</v>
      </c>
      <c r="D26199" t="s">
        <v>1809</v>
      </c>
      <c r="E26199" t="s">
        <v>8</v>
      </c>
      <c r="F26199" t="str">
        <f t="shared" si="409"/>
        <v>Table Trac, Inc.</v>
      </c>
    </row>
    <row r="26200" spans="1:6" x14ac:dyDescent="0.35">
      <c r="A26200" t="s">
        <v>52575</v>
      </c>
      <c r="B26200" t="s">
        <v>52576</v>
      </c>
      <c r="C26200" t="s">
        <v>51591</v>
      </c>
      <c r="D26200" t="s">
        <v>1809</v>
      </c>
      <c r="E26200" t="s">
        <v>26</v>
      </c>
      <c r="F26200" t="str">
        <f t="shared" si="409"/>
        <v>Inbound Platform Corp.</v>
      </c>
    </row>
    <row r="26201" spans="1:6" x14ac:dyDescent="0.35">
      <c r="A26201" t="s">
        <v>52577</v>
      </c>
      <c r="B26201" t="s">
        <v>52578</v>
      </c>
      <c r="C26201" t="s">
        <v>51591</v>
      </c>
      <c r="D26201" t="s">
        <v>1809</v>
      </c>
      <c r="E26201" t="s">
        <v>2679</v>
      </c>
      <c r="F26201" t="str">
        <f t="shared" si="409"/>
        <v>SHARM DREAMS Co. for Touristic Investment S.A.E</v>
      </c>
    </row>
    <row r="26202" spans="1:6" x14ac:dyDescent="0.35">
      <c r="A26202" t="s">
        <v>52579</v>
      </c>
      <c r="B26202" t="s">
        <v>52580</v>
      </c>
      <c r="C26202" t="s">
        <v>51591</v>
      </c>
      <c r="D26202" t="s">
        <v>1809</v>
      </c>
      <c r="E26202" t="s">
        <v>265</v>
      </c>
      <c r="F26202" t="str">
        <f t="shared" si="409"/>
        <v>PT Menteng Heritage Realty Tbk</v>
      </c>
    </row>
    <row r="26203" spans="1:6" x14ac:dyDescent="0.35">
      <c r="A26203" t="s">
        <v>52581</v>
      </c>
      <c r="B26203" t="s">
        <v>52582</v>
      </c>
      <c r="C26203" t="s">
        <v>51591</v>
      </c>
      <c r="D26203" t="s">
        <v>1809</v>
      </c>
      <c r="E26203" t="s">
        <v>16</v>
      </c>
      <c r="F26203" t="str">
        <f t="shared" si="409"/>
        <v>Tu Yi Holding Company Limited</v>
      </c>
    </row>
    <row r="26204" spans="1:6" x14ac:dyDescent="0.35">
      <c r="A26204" t="s">
        <v>52583</v>
      </c>
      <c r="B26204" t="s">
        <v>52584</v>
      </c>
      <c r="C26204" t="s">
        <v>51591</v>
      </c>
      <c r="D26204" t="s">
        <v>1809</v>
      </c>
      <c r="E26204" t="s">
        <v>35</v>
      </c>
      <c r="F26204" t="str">
        <f t="shared" si="409"/>
        <v>Jungle Camps India Limited</v>
      </c>
    </row>
    <row r="26205" spans="1:6" x14ac:dyDescent="0.35">
      <c r="A26205" t="s">
        <v>52585</v>
      </c>
      <c r="B26205" t="s">
        <v>52586</v>
      </c>
      <c r="C26205" t="s">
        <v>51591</v>
      </c>
      <c r="D26205" t="s">
        <v>1809</v>
      </c>
      <c r="E26205" t="s">
        <v>84</v>
      </c>
      <c r="F26205" t="str">
        <f t="shared" si="409"/>
        <v>Grande Asset Hotels and Property Public Company Limited</v>
      </c>
    </row>
    <row r="26206" spans="1:6" x14ac:dyDescent="0.35">
      <c r="A26206" t="s">
        <v>52587</v>
      </c>
      <c r="B26206" t="s">
        <v>52588</v>
      </c>
      <c r="C26206" t="s">
        <v>51591</v>
      </c>
      <c r="D26206" t="s">
        <v>1809</v>
      </c>
      <c r="E26206" t="s">
        <v>33325</v>
      </c>
      <c r="F26206" t="str">
        <f t="shared" si="409"/>
        <v>B90 Holdings PLC</v>
      </c>
    </row>
    <row r="26207" spans="1:6" x14ac:dyDescent="0.35">
      <c r="A26207" t="s">
        <v>52589</v>
      </c>
      <c r="B26207" t="s">
        <v>52590</v>
      </c>
      <c r="C26207" t="s">
        <v>51591</v>
      </c>
      <c r="D26207" t="s">
        <v>1809</v>
      </c>
      <c r="E26207" t="s">
        <v>334</v>
      </c>
      <c r="F26207" t="str">
        <f t="shared" si="409"/>
        <v>Avrasya Petrol ve Turistik Tesisler Yatirimlar Anonim Sirketi</v>
      </c>
    </row>
    <row r="26208" spans="1:6" x14ac:dyDescent="0.35">
      <c r="A26208" t="s">
        <v>52591</v>
      </c>
      <c r="B26208" t="s">
        <v>52592</v>
      </c>
      <c r="C26208" t="s">
        <v>51591</v>
      </c>
      <c r="D26208" t="s">
        <v>1809</v>
      </c>
      <c r="E26208" t="s">
        <v>1607</v>
      </c>
      <c r="F26208" t="str">
        <f t="shared" si="409"/>
        <v>Waterfront Philippines, Incorporated</v>
      </c>
    </row>
    <row r="26209" spans="1:6" x14ac:dyDescent="0.35">
      <c r="A26209" t="s">
        <v>52593</v>
      </c>
      <c r="B26209" t="s">
        <v>52594</v>
      </c>
      <c r="C26209" t="s">
        <v>51591</v>
      </c>
      <c r="D26209" t="s">
        <v>1809</v>
      </c>
      <c r="E26209" t="s">
        <v>290</v>
      </c>
      <c r="F26209" t="str">
        <f t="shared" si="409"/>
        <v>Tiga Gaming Inc.</v>
      </c>
    </row>
    <row r="26210" spans="1:6" x14ac:dyDescent="0.35">
      <c r="A26210" t="s">
        <v>52595</v>
      </c>
      <c r="B26210" t="s">
        <v>52596</v>
      </c>
      <c r="C26210" t="s">
        <v>51591</v>
      </c>
      <c r="D26210" t="s">
        <v>1809</v>
      </c>
      <c r="E26210" t="s">
        <v>164</v>
      </c>
      <c r="F26210" t="str">
        <f t="shared" si="409"/>
        <v>Transmetro Corporation Limited</v>
      </c>
    </row>
    <row r="26211" spans="1:6" x14ac:dyDescent="0.35">
      <c r="A26211" t="s">
        <v>52597</v>
      </c>
      <c r="B26211" t="s">
        <v>52598</v>
      </c>
      <c r="C26211" t="s">
        <v>51591</v>
      </c>
      <c r="D26211" t="s">
        <v>1809</v>
      </c>
      <c r="E26211" t="s">
        <v>1102</v>
      </c>
      <c r="F26211" t="str">
        <f t="shared" si="409"/>
        <v>Constantinou Bros Hotels Public Company Limited</v>
      </c>
    </row>
    <row r="26212" spans="1:6" x14ac:dyDescent="0.35">
      <c r="A26212" t="s">
        <v>52599</v>
      </c>
      <c r="B26212" t="s">
        <v>52600</v>
      </c>
      <c r="C26212" t="s">
        <v>51591</v>
      </c>
      <c r="D26212" t="s">
        <v>1809</v>
      </c>
      <c r="E26212" t="s">
        <v>1750</v>
      </c>
      <c r="F26212" t="str">
        <f t="shared" si="409"/>
        <v>Ikeja Hotel Plc</v>
      </c>
    </row>
    <row r="26213" spans="1:6" x14ac:dyDescent="0.35">
      <c r="A26213" t="s">
        <v>52601</v>
      </c>
      <c r="B26213" t="s">
        <v>52602</v>
      </c>
      <c r="C26213" t="s">
        <v>51591</v>
      </c>
      <c r="D26213" t="s">
        <v>1809</v>
      </c>
      <c r="E26213" t="s">
        <v>2455</v>
      </c>
      <c r="F26213" t="str">
        <f t="shared" si="409"/>
        <v>The Nuwara Eliya Hotels Company PLC</v>
      </c>
    </row>
    <row r="26214" spans="1:6" x14ac:dyDescent="0.35">
      <c r="A26214" t="s">
        <v>52603</v>
      </c>
      <c r="B26214" t="s">
        <v>52604</v>
      </c>
      <c r="C26214" t="s">
        <v>51591</v>
      </c>
      <c r="D26214" t="s">
        <v>1809</v>
      </c>
      <c r="E26214" t="s">
        <v>8</v>
      </c>
      <c r="F26214" t="str">
        <f t="shared" si="409"/>
        <v>Skytop Lodge Corporation</v>
      </c>
    </row>
    <row r="26215" spans="1:6" x14ac:dyDescent="0.35">
      <c r="A26215" t="s">
        <v>52605</v>
      </c>
      <c r="B26215" t="s">
        <v>52606</v>
      </c>
      <c r="C26215" t="s">
        <v>51591</v>
      </c>
      <c r="D26215" t="s">
        <v>1809</v>
      </c>
      <c r="E26215" t="s">
        <v>256</v>
      </c>
      <c r="F26215" t="str">
        <f t="shared" si="409"/>
        <v>Olympia Industries Berhad</v>
      </c>
    </row>
    <row r="26216" spans="1:6" x14ac:dyDescent="0.35">
      <c r="A26216" t="s">
        <v>52607</v>
      </c>
      <c r="B26216" t="s">
        <v>52608</v>
      </c>
      <c r="C26216" t="s">
        <v>51591</v>
      </c>
      <c r="D26216" t="s">
        <v>1809</v>
      </c>
      <c r="E26216" t="s">
        <v>689</v>
      </c>
      <c r="F26216" t="str">
        <f t="shared" si="409"/>
        <v>138 Student Living Jamaica Limited</v>
      </c>
    </row>
    <row r="26217" spans="1:6" x14ac:dyDescent="0.35">
      <c r="A26217" t="s">
        <v>52609</v>
      </c>
      <c r="B26217" t="s">
        <v>52610</v>
      </c>
      <c r="C26217" t="s">
        <v>51591</v>
      </c>
      <c r="D26217" t="s">
        <v>1809</v>
      </c>
      <c r="E26217" t="s">
        <v>134</v>
      </c>
      <c r="F26217" t="str">
        <f t="shared" si="409"/>
        <v>Unlimited Travel Group UTG AB (publ)</v>
      </c>
    </row>
    <row r="26218" spans="1:6" x14ac:dyDescent="0.35">
      <c r="A26218" t="s">
        <v>52611</v>
      </c>
      <c r="B26218" t="s">
        <v>52612</v>
      </c>
      <c r="C26218" t="s">
        <v>51591</v>
      </c>
      <c r="D26218" t="s">
        <v>1809</v>
      </c>
      <c r="E26218" t="s">
        <v>13845</v>
      </c>
      <c r="F26218" t="str">
        <f t="shared" si="409"/>
        <v>Ying Hai Group Holdings Company Limited</v>
      </c>
    </row>
    <row r="26219" spans="1:6" x14ac:dyDescent="0.35">
      <c r="A26219" t="s">
        <v>52613</v>
      </c>
      <c r="B26219" t="s">
        <v>52614</v>
      </c>
      <c r="C26219" t="s">
        <v>51591</v>
      </c>
      <c r="D26219" t="s">
        <v>1809</v>
      </c>
      <c r="E26219" t="s">
        <v>2455</v>
      </c>
      <c r="F26219" t="str">
        <f t="shared" si="409"/>
        <v>Ceylon Hotels Corporation PLC</v>
      </c>
    </row>
    <row r="26220" spans="1:6" x14ac:dyDescent="0.35">
      <c r="A26220" t="s">
        <v>52615</v>
      </c>
      <c r="B26220" t="s">
        <v>52616</v>
      </c>
      <c r="C26220" t="s">
        <v>51591</v>
      </c>
      <c r="D26220" t="s">
        <v>1809</v>
      </c>
      <c r="E26220" t="s">
        <v>35</v>
      </c>
      <c r="F26220" t="str">
        <f t="shared" si="409"/>
        <v>Gujarat Hotels Limited</v>
      </c>
    </row>
    <row r="26221" spans="1:6" x14ac:dyDescent="0.35">
      <c r="A26221" t="s">
        <v>52617</v>
      </c>
      <c r="B26221" t="s">
        <v>52618</v>
      </c>
      <c r="C26221" t="s">
        <v>51591</v>
      </c>
      <c r="D26221" t="s">
        <v>1809</v>
      </c>
      <c r="E26221" t="s">
        <v>134</v>
      </c>
      <c r="F26221" t="str">
        <f t="shared" si="409"/>
        <v>Embark Group AB (publ)</v>
      </c>
    </row>
    <row r="26222" spans="1:6" x14ac:dyDescent="0.35">
      <c r="A26222" t="s">
        <v>52619</v>
      </c>
      <c r="B26222" t="s">
        <v>52620</v>
      </c>
      <c r="C26222" t="s">
        <v>51591</v>
      </c>
      <c r="D26222" t="s">
        <v>1809</v>
      </c>
      <c r="E26222" t="s">
        <v>184</v>
      </c>
      <c r="F26222" t="str">
        <f t="shared" si="409"/>
        <v>Link Holdings Limited</v>
      </c>
    </row>
    <row r="26223" spans="1:6" x14ac:dyDescent="0.35">
      <c r="A26223" t="s">
        <v>52621</v>
      </c>
      <c r="B26223" t="s">
        <v>52622</v>
      </c>
      <c r="C26223" t="s">
        <v>51591</v>
      </c>
      <c r="D26223" t="s">
        <v>1809</v>
      </c>
      <c r="E26223" t="s">
        <v>184</v>
      </c>
      <c r="F26223" t="str">
        <f t="shared" si="409"/>
        <v>Legend Strategy International Holdings Group Company Limited</v>
      </c>
    </row>
    <row r="26224" spans="1:6" x14ac:dyDescent="0.35">
      <c r="A26224" t="s">
        <v>52623</v>
      </c>
      <c r="B26224" t="s">
        <v>52624</v>
      </c>
      <c r="C26224" t="s">
        <v>51591</v>
      </c>
      <c r="D26224" t="s">
        <v>1809</v>
      </c>
      <c r="E26224" t="s">
        <v>35</v>
      </c>
      <c r="F26224" t="str">
        <f t="shared" si="409"/>
        <v>Royale Manor Hotels and Industries Limited</v>
      </c>
    </row>
    <row r="26225" spans="1:6" x14ac:dyDescent="0.35">
      <c r="A26225" t="s">
        <v>52625</v>
      </c>
      <c r="B26225" t="s">
        <v>52626</v>
      </c>
      <c r="C26225" t="s">
        <v>51591</v>
      </c>
      <c r="D26225" t="s">
        <v>1809</v>
      </c>
      <c r="E26225" t="s">
        <v>35</v>
      </c>
      <c r="F26225" t="str">
        <f t="shared" si="409"/>
        <v>Travels &amp; Rentals Limited</v>
      </c>
    </row>
    <row r="26226" spans="1:6" x14ac:dyDescent="0.35">
      <c r="A26226" t="s">
        <v>52627</v>
      </c>
      <c r="B26226" t="s">
        <v>52628</v>
      </c>
      <c r="C26226" t="s">
        <v>51591</v>
      </c>
      <c r="D26226" t="s">
        <v>1809</v>
      </c>
      <c r="E26226" t="s">
        <v>1528</v>
      </c>
      <c r="F26226" t="str">
        <f t="shared" si="409"/>
        <v>Enjoy S.A.</v>
      </c>
    </row>
    <row r="26227" spans="1:6" x14ac:dyDescent="0.35">
      <c r="A26227" t="s">
        <v>52629</v>
      </c>
      <c r="B26227" t="s">
        <v>52630</v>
      </c>
      <c r="C26227" t="s">
        <v>51591</v>
      </c>
      <c r="D26227" t="s">
        <v>1809</v>
      </c>
      <c r="E26227" t="s">
        <v>2455</v>
      </c>
      <c r="F26227" t="str">
        <f t="shared" si="409"/>
        <v>The Fortress Resorts PLC</v>
      </c>
    </row>
    <row r="26228" spans="1:6" x14ac:dyDescent="0.35">
      <c r="A26228" t="s">
        <v>52631</v>
      </c>
      <c r="B26228" t="s">
        <v>52632</v>
      </c>
      <c r="C26228" t="s">
        <v>51591</v>
      </c>
      <c r="D26228" t="s">
        <v>1809</v>
      </c>
      <c r="E26228" t="s">
        <v>2455</v>
      </c>
      <c r="F26228" t="str">
        <f t="shared" si="409"/>
        <v>Hayleys Leisure PLC</v>
      </c>
    </row>
    <row r="26229" spans="1:6" x14ac:dyDescent="0.35">
      <c r="A26229" t="s">
        <v>52633</v>
      </c>
      <c r="B26229" t="s">
        <v>52634</v>
      </c>
      <c r="C26229" t="s">
        <v>51591</v>
      </c>
      <c r="D26229" t="s">
        <v>1809</v>
      </c>
      <c r="E26229" t="s">
        <v>184</v>
      </c>
      <c r="F26229" t="str">
        <f t="shared" si="409"/>
        <v>Rich Goldman Holdings Limited</v>
      </c>
    </row>
    <row r="26230" spans="1:6" x14ac:dyDescent="0.35">
      <c r="A26230" t="s">
        <v>52635</v>
      </c>
      <c r="B26230" t="s">
        <v>52636</v>
      </c>
      <c r="C26230" t="s">
        <v>51591</v>
      </c>
      <c r="D26230" t="s">
        <v>1809</v>
      </c>
      <c r="E26230" t="s">
        <v>26</v>
      </c>
      <c r="F26230" t="str">
        <f t="shared" si="409"/>
        <v>Eurasia Travel Co., Ltd.</v>
      </c>
    </row>
    <row r="26231" spans="1:6" x14ac:dyDescent="0.35">
      <c r="A26231" t="s">
        <v>52637</v>
      </c>
      <c r="B26231" t="s">
        <v>52638</v>
      </c>
      <c r="C26231" t="s">
        <v>51591</v>
      </c>
      <c r="D26231" t="s">
        <v>1809</v>
      </c>
      <c r="E26231" t="s">
        <v>8</v>
      </c>
      <c r="F26231" t="str">
        <f t="shared" si="409"/>
        <v>Online Vacation Center Holdings Corp.</v>
      </c>
    </row>
    <row r="26232" spans="1:6" x14ac:dyDescent="0.35">
      <c r="A26232" t="s">
        <v>52639</v>
      </c>
      <c r="B26232" t="s">
        <v>52640</v>
      </c>
      <c r="C26232" t="s">
        <v>51591</v>
      </c>
      <c r="D26232" t="s">
        <v>1809</v>
      </c>
      <c r="E26232" t="s">
        <v>2455</v>
      </c>
      <c r="F26232" t="str">
        <f t="shared" si="409"/>
        <v>Dolphin Hotels PLC</v>
      </c>
    </row>
    <row r="26233" spans="1:6" x14ac:dyDescent="0.35">
      <c r="A26233" t="s">
        <v>52641</v>
      </c>
      <c r="B26233" t="s">
        <v>52642</v>
      </c>
      <c r="C26233" t="s">
        <v>51591</v>
      </c>
      <c r="D26233" t="s">
        <v>1809</v>
      </c>
      <c r="E26233" t="s">
        <v>184</v>
      </c>
      <c r="F26233" t="str">
        <f t="shared" si="409"/>
        <v>DeTai New Energy Group Limited</v>
      </c>
    </row>
    <row r="26234" spans="1:6" x14ac:dyDescent="0.35">
      <c r="A26234" t="s">
        <v>52643</v>
      </c>
      <c r="B26234" t="s">
        <v>52644</v>
      </c>
      <c r="C26234" t="s">
        <v>51591</v>
      </c>
      <c r="D26234" t="s">
        <v>1809</v>
      </c>
      <c r="E26234" t="s">
        <v>265</v>
      </c>
      <c r="F26234" t="str">
        <f t="shared" si="409"/>
        <v>PT Esta Multi Usaha Tbk</v>
      </c>
    </row>
    <row r="26235" spans="1:6" x14ac:dyDescent="0.35">
      <c r="A26235" t="s">
        <v>52645</v>
      </c>
      <c r="B26235" t="s">
        <v>52646</v>
      </c>
      <c r="C26235" t="s">
        <v>51591</v>
      </c>
      <c r="D26235" t="s">
        <v>1809</v>
      </c>
      <c r="E26235" t="s">
        <v>2194</v>
      </c>
      <c r="F26235" t="str">
        <f t="shared" si="409"/>
        <v>Beau Vallon Hospitality Ltd</v>
      </c>
    </row>
    <row r="26236" spans="1:6" x14ac:dyDescent="0.35">
      <c r="A26236" t="s">
        <v>52647</v>
      </c>
      <c r="B26236" t="s">
        <v>52648</v>
      </c>
      <c r="C26236" t="s">
        <v>51591</v>
      </c>
      <c r="D26236" t="s">
        <v>1809</v>
      </c>
      <c r="E26236" t="s">
        <v>3896</v>
      </c>
      <c r="F26236" t="str">
        <f t="shared" si="409"/>
        <v>Novaturas AB</v>
      </c>
    </row>
    <row r="26237" spans="1:6" x14ac:dyDescent="0.35">
      <c r="A26237" t="s">
        <v>52649</v>
      </c>
      <c r="B26237" t="s">
        <v>52650</v>
      </c>
      <c r="C26237" t="s">
        <v>51591</v>
      </c>
      <c r="D26237" t="s">
        <v>1809</v>
      </c>
      <c r="E26237" t="s">
        <v>177</v>
      </c>
      <c r="F26237" t="str">
        <f t="shared" si="409"/>
        <v>Soges Group S.p.A.</v>
      </c>
    </row>
    <row r="26238" spans="1:6" x14ac:dyDescent="0.35">
      <c r="A26238" t="s">
        <v>52651</v>
      </c>
      <c r="B26238" t="s">
        <v>52652</v>
      </c>
      <c r="C26238" t="s">
        <v>51591</v>
      </c>
      <c r="D26238" t="s">
        <v>1809</v>
      </c>
      <c r="E26238" t="s">
        <v>256</v>
      </c>
      <c r="F26238" t="str">
        <f t="shared" si="409"/>
        <v>Avillion Berhad</v>
      </c>
    </row>
    <row r="26239" spans="1:6" x14ac:dyDescent="0.35">
      <c r="A26239" t="s">
        <v>52653</v>
      </c>
      <c r="B26239" t="s">
        <v>52654</v>
      </c>
      <c r="C26239" t="s">
        <v>51591</v>
      </c>
      <c r="D26239" t="s">
        <v>1809</v>
      </c>
      <c r="E26239" t="s">
        <v>184</v>
      </c>
      <c r="F26239" t="str">
        <f t="shared" si="409"/>
        <v>Fujian Holdings Limited</v>
      </c>
    </row>
    <row r="26240" spans="1:6" x14ac:dyDescent="0.35">
      <c r="A26240" t="s">
        <v>52655</v>
      </c>
      <c r="B26240" t="s">
        <v>52656</v>
      </c>
      <c r="C26240" t="s">
        <v>51591</v>
      </c>
      <c r="D26240" t="s">
        <v>1809</v>
      </c>
      <c r="E26240" t="s">
        <v>265</v>
      </c>
      <c r="F26240" t="str">
        <f t="shared" si="409"/>
        <v>PT Destinasi Tirta Nusantara Tbk</v>
      </c>
    </row>
    <row r="26241" spans="1:6" x14ac:dyDescent="0.35">
      <c r="A26241" t="s">
        <v>52657</v>
      </c>
      <c r="B26241" t="s">
        <v>52658</v>
      </c>
      <c r="C26241" t="s">
        <v>51591</v>
      </c>
      <c r="D26241" t="s">
        <v>1809</v>
      </c>
      <c r="E26241" t="s">
        <v>1102</v>
      </c>
      <c r="F26241" t="str">
        <f t="shared" si="409"/>
        <v>Agros Development Company "Proodos" Public Ltd</v>
      </c>
    </row>
    <row r="26242" spans="1:6" x14ac:dyDescent="0.35">
      <c r="A26242" t="s">
        <v>52659</v>
      </c>
      <c r="B26242" t="s">
        <v>52660</v>
      </c>
      <c r="C26242" t="s">
        <v>51591</v>
      </c>
      <c r="D26242" t="s">
        <v>1809</v>
      </c>
      <c r="E26242" t="s">
        <v>662</v>
      </c>
      <c r="F26242" t="str">
        <f t="shared" si="409"/>
        <v>Dong A Hotel Group Joint Stock Company</v>
      </c>
    </row>
    <row r="26243" spans="1:6" x14ac:dyDescent="0.35">
      <c r="A26243" t="s">
        <v>52661</v>
      </c>
      <c r="B26243" t="s">
        <v>52662</v>
      </c>
      <c r="C26243" t="s">
        <v>51591</v>
      </c>
      <c r="D26243" t="s">
        <v>1809</v>
      </c>
      <c r="E26243" t="s">
        <v>2679</v>
      </c>
      <c r="F26243" t="str">
        <f t="shared" ref="F26243:F26306" si="410">TRIM(SUBSTITUTE(A26243,_xlfn.CONCAT("(",B26243,")"),""))</f>
        <v>Rowad Tourism Company</v>
      </c>
    </row>
    <row r="26244" spans="1:6" x14ac:dyDescent="0.35">
      <c r="A26244" t="s">
        <v>52663</v>
      </c>
      <c r="B26244" t="s">
        <v>52664</v>
      </c>
      <c r="C26244" t="s">
        <v>51591</v>
      </c>
      <c r="D26244" t="s">
        <v>1809</v>
      </c>
      <c r="E26244" t="s">
        <v>2654</v>
      </c>
      <c r="F26244" t="str">
        <f t="shared" si="410"/>
        <v>The Peninsula Chittagong PLC.</v>
      </c>
    </row>
    <row r="26245" spans="1:6" x14ac:dyDescent="0.35">
      <c r="A26245" t="s">
        <v>52665</v>
      </c>
      <c r="B26245" t="s">
        <v>52666</v>
      </c>
      <c r="C26245" t="s">
        <v>51591</v>
      </c>
      <c r="D26245" t="s">
        <v>1809</v>
      </c>
      <c r="E26245" t="s">
        <v>1607</v>
      </c>
      <c r="F26245" t="str">
        <f t="shared" si="410"/>
        <v>Acesite (Phils.) Hotel Corporation</v>
      </c>
    </row>
    <row r="26246" spans="1:6" x14ac:dyDescent="0.35">
      <c r="A26246" t="s">
        <v>52667</v>
      </c>
      <c r="B26246" t="s">
        <v>52668</v>
      </c>
      <c r="C26246" t="s">
        <v>51591</v>
      </c>
      <c r="D26246" t="s">
        <v>1809</v>
      </c>
      <c r="E26246" t="s">
        <v>2455</v>
      </c>
      <c r="F26246" t="str">
        <f t="shared" si="410"/>
        <v>TAL Lanka Hotels PLC</v>
      </c>
    </row>
    <row r="26247" spans="1:6" x14ac:dyDescent="0.35">
      <c r="A26247" t="s">
        <v>52669</v>
      </c>
      <c r="B26247" t="s">
        <v>52670</v>
      </c>
      <c r="C26247" t="s">
        <v>51591</v>
      </c>
      <c r="D26247" t="s">
        <v>1809</v>
      </c>
      <c r="E26247" t="s">
        <v>2455</v>
      </c>
      <c r="F26247" t="str">
        <f t="shared" si="410"/>
        <v>Renuka City Hotels PLC</v>
      </c>
    </row>
    <row r="26248" spans="1:6" x14ac:dyDescent="0.35">
      <c r="A26248" t="s">
        <v>52671</v>
      </c>
      <c r="B26248" t="s">
        <v>52672</v>
      </c>
      <c r="C26248" t="s">
        <v>51591</v>
      </c>
      <c r="D26248" t="s">
        <v>1809</v>
      </c>
      <c r="E26248" t="s">
        <v>2194</v>
      </c>
      <c r="F26248" t="str">
        <f t="shared" si="410"/>
        <v>Tropical Paradise Company Limited</v>
      </c>
    </row>
    <row r="26249" spans="1:6" x14ac:dyDescent="0.35">
      <c r="A26249" t="s">
        <v>52673</v>
      </c>
      <c r="B26249" t="s">
        <v>52674</v>
      </c>
      <c r="C26249" t="s">
        <v>51591</v>
      </c>
      <c r="D26249" t="s">
        <v>1809</v>
      </c>
      <c r="E26249" t="s">
        <v>184</v>
      </c>
      <c r="F26249" t="str">
        <f t="shared" si="410"/>
        <v>Travel Expert (Asia) Enterprises Limited</v>
      </c>
    </row>
    <row r="26250" spans="1:6" x14ac:dyDescent="0.35">
      <c r="A26250" t="s">
        <v>52675</v>
      </c>
      <c r="B26250" t="s">
        <v>52676</v>
      </c>
      <c r="C26250" t="s">
        <v>51591</v>
      </c>
      <c r="D26250" t="s">
        <v>1809</v>
      </c>
      <c r="E26250" t="s">
        <v>2455</v>
      </c>
      <c r="F26250" t="str">
        <f t="shared" si="410"/>
        <v>The Lighthouse Hotel PLC</v>
      </c>
    </row>
    <row r="26251" spans="1:6" x14ac:dyDescent="0.35">
      <c r="A26251" t="s">
        <v>52677</v>
      </c>
      <c r="B26251" t="s">
        <v>52678</v>
      </c>
      <c r="C26251" t="s">
        <v>51591</v>
      </c>
      <c r="D26251" t="s">
        <v>1809</v>
      </c>
      <c r="E26251" t="s">
        <v>2455</v>
      </c>
      <c r="F26251" t="str">
        <f t="shared" si="410"/>
        <v>Citrus Leisure PLC</v>
      </c>
    </row>
    <row r="26252" spans="1:6" x14ac:dyDescent="0.35">
      <c r="A26252" t="s">
        <v>52679</v>
      </c>
      <c r="B26252" t="s">
        <v>52680</v>
      </c>
      <c r="C26252" t="s">
        <v>51591</v>
      </c>
      <c r="D26252" t="s">
        <v>1809</v>
      </c>
      <c r="E26252" t="s">
        <v>542</v>
      </c>
      <c r="F26252" t="str">
        <f t="shared" si="410"/>
        <v>Rivalry Corp.</v>
      </c>
    </row>
    <row r="26253" spans="1:6" x14ac:dyDescent="0.35">
      <c r="A26253" t="s">
        <v>52681</v>
      </c>
      <c r="B26253" t="s">
        <v>52682</v>
      </c>
      <c r="C26253" t="s">
        <v>51591</v>
      </c>
      <c r="D26253" t="s">
        <v>1809</v>
      </c>
      <c r="E26253" t="s">
        <v>2455</v>
      </c>
      <c r="F26253" t="str">
        <f t="shared" si="410"/>
        <v>Beruwala Resorts PLC</v>
      </c>
    </row>
    <row r="26254" spans="1:6" x14ac:dyDescent="0.35">
      <c r="A26254" t="s">
        <v>52683</v>
      </c>
      <c r="B26254" t="s">
        <v>52684</v>
      </c>
      <c r="C26254" t="s">
        <v>51591</v>
      </c>
      <c r="D26254" t="s">
        <v>1809</v>
      </c>
      <c r="E26254" t="s">
        <v>177</v>
      </c>
      <c r="F26254" t="str">
        <f t="shared" si="410"/>
        <v>Destination Italia S.p.A.</v>
      </c>
    </row>
    <row r="26255" spans="1:6" x14ac:dyDescent="0.35">
      <c r="A26255" t="s">
        <v>52685</v>
      </c>
      <c r="B26255" t="s">
        <v>52686</v>
      </c>
      <c r="C26255" t="s">
        <v>51591</v>
      </c>
      <c r="D26255" t="s">
        <v>1809</v>
      </c>
      <c r="E26255" t="s">
        <v>35</v>
      </c>
      <c r="F26255" t="str">
        <f t="shared" si="410"/>
        <v>Saj Hotels Limited</v>
      </c>
    </row>
    <row r="26256" spans="1:6" x14ac:dyDescent="0.35">
      <c r="A26256" t="s">
        <v>52687</v>
      </c>
      <c r="B26256" t="s">
        <v>52688</v>
      </c>
      <c r="C26256" t="s">
        <v>51591</v>
      </c>
      <c r="D26256" t="s">
        <v>1809</v>
      </c>
      <c r="E26256" t="s">
        <v>265</v>
      </c>
      <c r="F26256" t="str">
        <f t="shared" si="410"/>
        <v>PT Puri Sentul Permai Tbk</v>
      </c>
    </row>
    <row r="26257" spans="1:6" x14ac:dyDescent="0.35">
      <c r="A26257" t="s">
        <v>52689</v>
      </c>
      <c r="B26257" t="s">
        <v>52690</v>
      </c>
      <c r="C26257" t="s">
        <v>51591</v>
      </c>
      <c r="D26257" t="s">
        <v>1809</v>
      </c>
      <c r="E26257" t="s">
        <v>26</v>
      </c>
      <c r="F26257" t="str">
        <f t="shared" si="410"/>
        <v>Okura Holdings Limited</v>
      </c>
    </row>
    <row r="26258" spans="1:6" x14ac:dyDescent="0.35">
      <c r="A26258" t="s">
        <v>52691</v>
      </c>
      <c r="B26258" t="s">
        <v>52692</v>
      </c>
      <c r="C26258" t="s">
        <v>51591</v>
      </c>
      <c r="D26258" t="s">
        <v>1809</v>
      </c>
      <c r="E26258" t="s">
        <v>35</v>
      </c>
      <c r="F26258" t="str">
        <f t="shared" si="410"/>
        <v>Sri Havisha Hospitality and Infrastructure Limited</v>
      </c>
    </row>
    <row r="26259" spans="1:6" x14ac:dyDescent="0.35">
      <c r="A26259" t="s">
        <v>52693</v>
      </c>
      <c r="B26259" t="s">
        <v>52694</v>
      </c>
      <c r="C26259" t="s">
        <v>51591</v>
      </c>
      <c r="D26259" t="s">
        <v>1809</v>
      </c>
      <c r="E26259" t="s">
        <v>184</v>
      </c>
      <c r="F26259" t="str">
        <f t="shared" si="410"/>
        <v>Cinese International Group Holdings Limited</v>
      </c>
    </row>
    <row r="26260" spans="1:6" x14ac:dyDescent="0.35">
      <c r="A26260" t="s">
        <v>52695</v>
      </c>
      <c r="B26260" t="s">
        <v>52696</v>
      </c>
      <c r="C26260" t="s">
        <v>51591</v>
      </c>
      <c r="D26260" t="s">
        <v>1809</v>
      </c>
      <c r="E26260" t="s">
        <v>11</v>
      </c>
      <c r="F26260" t="str">
        <f t="shared" si="410"/>
        <v>Les Hôtels de Paris SA</v>
      </c>
    </row>
    <row r="26261" spans="1:6" x14ac:dyDescent="0.35">
      <c r="A26261" t="s">
        <v>52697</v>
      </c>
      <c r="B26261" t="s">
        <v>52698</v>
      </c>
      <c r="C26261" t="s">
        <v>51591</v>
      </c>
      <c r="D26261" t="s">
        <v>1809</v>
      </c>
      <c r="E26261" t="s">
        <v>184</v>
      </c>
      <c r="F26261" t="str">
        <f t="shared" si="410"/>
        <v>Sinopharm Tech Holdings Limited</v>
      </c>
    </row>
    <row r="26262" spans="1:6" x14ac:dyDescent="0.35">
      <c r="A26262" t="s">
        <v>52699</v>
      </c>
      <c r="B26262" t="s">
        <v>52700</v>
      </c>
      <c r="C26262" t="s">
        <v>51591</v>
      </c>
      <c r="D26262" t="s">
        <v>1809</v>
      </c>
      <c r="E26262" t="s">
        <v>11</v>
      </c>
      <c r="F26262" t="str">
        <f t="shared" si="410"/>
        <v>Société Française de Casinos Société Anonyme</v>
      </c>
    </row>
    <row r="26263" spans="1:6" x14ac:dyDescent="0.35">
      <c r="A26263" t="s">
        <v>52701</v>
      </c>
      <c r="B26263" t="s">
        <v>52702</v>
      </c>
      <c r="C26263" t="s">
        <v>51591</v>
      </c>
      <c r="D26263" t="s">
        <v>1809</v>
      </c>
      <c r="E26263" t="s">
        <v>662</v>
      </c>
      <c r="F26263" t="str">
        <f t="shared" si="410"/>
        <v>Tay Ninh Cable Car Tour Joint-stock Company</v>
      </c>
    </row>
    <row r="26264" spans="1:6" x14ac:dyDescent="0.35">
      <c r="A26264" t="s">
        <v>52703</v>
      </c>
      <c r="B26264" t="s">
        <v>52704</v>
      </c>
      <c r="C26264" t="s">
        <v>51591</v>
      </c>
      <c r="D26264" t="s">
        <v>1809</v>
      </c>
      <c r="E26264" t="s">
        <v>2455</v>
      </c>
      <c r="F26264" t="str">
        <f t="shared" si="410"/>
        <v>Browns Beach Hotels PLC</v>
      </c>
    </row>
    <row r="26265" spans="1:6" x14ac:dyDescent="0.35">
      <c r="A26265" t="s">
        <v>52705</v>
      </c>
      <c r="B26265" t="s">
        <v>52706</v>
      </c>
      <c r="C26265" t="s">
        <v>51591</v>
      </c>
      <c r="D26265" t="s">
        <v>1809</v>
      </c>
      <c r="E26265" t="s">
        <v>2455</v>
      </c>
      <c r="F26265" t="str">
        <f t="shared" si="410"/>
        <v>Marawila Resorts PLC</v>
      </c>
    </row>
    <row r="26266" spans="1:6" x14ac:dyDescent="0.35">
      <c r="A26266" t="s">
        <v>52707</v>
      </c>
      <c r="B26266" t="s">
        <v>52708</v>
      </c>
      <c r="C26266" t="s">
        <v>51591</v>
      </c>
      <c r="D26266" t="s">
        <v>1809</v>
      </c>
      <c r="E26266" t="s">
        <v>184</v>
      </c>
      <c r="F26266" t="str">
        <f t="shared" si="410"/>
        <v>Capital Estate Limited</v>
      </c>
    </row>
    <row r="26267" spans="1:6" x14ac:dyDescent="0.35">
      <c r="A26267" t="s">
        <v>52709</v>
      </c>
      <c r="B26267" t="s">
        <v>52710</v>
      </c>
      <c r="C26267" t="s">
        <v>51591</v>
      </c>
      <c r="D26267" t="s">
        <v>1809</v>
      </c>
      <c r="E26267" t="s">
        <v>35</v>
      </c>
      <c r="F26267" t="str">
        <f t="shared" si="410"/>
        <v>Jindal Hotels Limited</v>
      </c>
    </row>
    <row r="26268" spans="1:6" x14ac:dyDescent="0.35">
      <c r="A26268" t="s">
        <v>52711</v>
      </c>
      <c r="B26268" t="s">
        <v>52712</v>
      </c>
      <c r="C26268" t="s">
        <v>51591</v>
      </c>
      <c r="D26268" t="s">
        <v>1809</v>
      </c>
      <c r="E26268" t="s">
        <v>35</v>
      </c>
      <c r="F26268" t="str">
        <f t="shared" si="410"/>
        <v>Growington Ventures India Limited</v>
      </c>
    </row>
    <row r="26269" spans="1:6" x14ac:dyDescent="0.35">
      <c r="A26269" t="s">
        <v>52713</v>
      </c>
      <c r="B26269" t="s">
        <v>52714</v>
      </c>
      <c r="C26269" t="s">
        <v>51591</v>
      </c>
      <c r="D26269" t="s">
        <v>1809</v>
      </c>
      <c r="E26269" t="s">
        <v>265</v>
      </c>
      <c r="F26269" t="str">
        <f t="shared" si="410"/>
        <v>PT Hotel Fitra International Tbk</v>
      </c>
    </row>
    <row r="26270" spans="1:6" x14ac:dyDescent="0.35">
      <c r="A26270" t="s">
        <v>52715</v>
      </c>
      <c r="B26270" t="s">
        <v>52716</v>
      </c>
      <c r="C26270" t="s">
        <v>51591</v>
      </c>
      <c r="D26270" t="s">
        <v>1809</v>
      </c>
      <c r="E26270" t="s">
        <v>542</v>
      </c>
      <c r="F26270" t="str">
        <f t="shared" si="410"/>
        <v>Jackpot Digital Inc.</v>
      </c>
    </row>
    <row r="26271" spans="1:6" x14ac:dyDescent="0.35">
      <c r="A26271" t="s">
        <v>52717</v>
      </c>
      <c r="B26271" t="s">
        <v>52718</v>
      </c>
      <c r="C26271" t="s">
        <v>51591</v>
      </c>
      <c r="D26271" t="s">
        <v>1809</v>
      </c>
      <c r="E26271" t="s">
        <v>184</v>
      </c>
      <c r="F26271" t="str">
        <f t="shared" si="410"/>
        <v>Century Entertainment International Holdings Limited</v>
      </c>
    </row>
    <row r="26272" spans="1:6" x14ac:dyDescent="0.35">
      <c r="A26272" t="s">
        <v>52719</v>
      </c>
      <c r="B26272" t="s">
        <v>52720</v>
      </c>
      <c r="C26272" t="s">
        <v>51591</v>
      </c>
      <c r="D26272" t="s">
        <v>1809</v>
      </c>
      <c r="E26272" t="s">
        <v>256</v>
      </c>
      <c r="F26272" t="str">
        <f t="shared" si="410"/>
        <v>Leet Technology Inc.</v>
      </c>
    </row>
    <row r="26273" spans="1:6" x14ac:dyDescent="0.35">
      <c r="A26273" t="s">
        <v>52721</v>
      </c>
      <c r="B26273" t="s">
        <v>52722</v>
      </c>
      <c r="C26273" t="s">
        <v>51591</v>
      </c>
      <c r="D26273" t="s">
        <v>1809</v>
      </c>
      <c r="E26273" t="s">
        <v>16</v>
      </c>
      <c r="F26273" t="str">
        <f t="shared" si="410"/>
        <v>Feiyang International Holdings Group Limited</v>
      </c>
    </row>
    <row r="26274" spans="1:6" x14ac:dyDescent="0.35">
      <c r="A26274" t="s">
        <v>52723</v>
      </c>
      <c r="B26274" t="s">
        <v>52724</v>
      </c>
      <c r="C26274" t="s">
        <v>51591</v>
      </c>
      <c r="D26274" t="s">
        <v>1809</v>
      </c>
      <c r="E26274" t="s">
        <v>2455</v>
      </c>
      <c r="F26274" t="str">
        <f t="shared" si="410"/>
        <v>Royal Palms Beach Hotels PLC</v>
      </c>
    </row>
    <row r="26275" spans="1:6" x14ac:dyDescent="0.35">
      <c r="A26275" t="s">
        <v>52725</v>
      </c>
      <c r="B26275" t="s">
        <v>52726</v>
      </c>
      <c r="C26275" t="s">
        <v>51591</v>
      </c>
      <c r="D26275" t="s">
        <v>1809</v>
      </c>
      <c r="E26275" t="s">
        <v>2455</v>
      </c>
      <c r="F26275" t="str">
        <f t="shared" si="410"/>
        <v>Waskaduwa Beach Resort PLC</v>
      </c>
    </row>
    <row r="26276" spans="1:6" x14ac:dyDescent="0.35">
      <c r="A26276" t="s">
        <v>52727</v>
      </c>
      <c r="B26276" t="s">
        <v>52728</v>
      </c>
      <c r="C26276" t="s">
        <v>51591</v>
      </c>
      <c r="D26276" t="s">
        <v>1809</v>
      </c>
      <c r="E26276" t="s">
        <v>1102</v>
      </c>
      <c r="F26276" t="str">
        <f t="shared" si="410"/>
        <v>Leptos Calypso Hotels Public Limited</v>
      </c>
    </row>
    <row r="26277" spans="1:6" x14ac:dyDescent="0.35">
      <c r="A26277" t="s">
        <v>52729</v>
      </c>
      <c r="B26277" t="s">
        <v>52730</v>
      </c>
      <c r="C26277" t="s">
        <v>51591</v>
      </c>
      <c r="D26277" t="s">
        <v>1809</v>
      </c>
      <c r="E26277" t="s">
        <v>2455</v>
      </c>
      <c r="F26277" t="str">
        <f t="shared" si="410"/>
        <v>Hikkaduwa Beach Resort PLC</v>
      </c>
    </row>
    <row r="26278" spans="1:6" x14ac:dyDescent="0.35">
      <c r="A26278" t="s">
        <v>52731</v>
      </c>
      <c r="B26278" t="s">
        <v>52732</v>
      </c>
      <c r="C26278" t="s">
        <v>51591</v>
      </c>
      <c r="D26278" t="s">
        <v>1809</v>
      </c>
      <c r="E26278" t="s">
        <v>19</v>
      </c>
      <c r="F26278" t="str">
        <f t="shared" si="410"/>
        <v>Minoan Group Plc</v>
      </c>
    </row>
    <row r="26279" spans="1:6" x14ac:dyDescent="0.35">
      <c r="A26279" t="s">
        <v>52733</v>
      </c>
      <c r="B26279" t="s">
        <v>52734</v>
      </c>
      <c r="C26279" t="s">
        <v>51591</v>
      </c>
      <c r="D26279" t="s">
        <v>1809</v>
      </c>
      <c r="E26279" t="s">
        <v>66</v>
      </c>
      <c r="F26279" t="str">
        <f t="shared" si="410"/>
        <v>Prospera Global Limited</v>
      </c>
    </row>
    <row r="26280" spans="1:6" x14ac:dyDescent="0.35">
      <c r="A26280" t="s">
        <v>52735</v>
      </c>
      <c r="B26280" t="s">
        <v>52736</v>
      </c>
      <c r="C26280" t="s">
        <v>51591</v>
      </c>
      <c r="D26280" t="s">
        <v>1809</v>
      </c>
      <c r="E26280" t="s">
        <v>265</v>
      </c>
      <c r="F26280" t="str">
        <f t="shared" si="410"/>
        <v>PT Pembangunan Graha Lestari Indah Tbk</v>
      </c>
    </row>
    <row r="26281" spans="1:6" x14ac:dyDescent="0.35">
      <c r="A26281" t="s">
        <v>52737</v>
      </c>
      <c r="B26281" t="s">
        <v>52738</v>
      </c>
      <c r="C26281" t="s">
        <v>51591</v>
      </c>
      <c r="D26281" t="s">
        <v>1809</v>
      </c>
      <c r="E26281" t="s">
        <v>2194</v>
      </c>
      <c r="F26281" t="str">
        <f t="shared" si="410"/>
        <v>Automatic Systems Ltd</v>
      </c>
    </row>
    <row r="26282" spans="1:6" x14ac:dyDescent="0.35">
      <c r="A26282" t="s">
        <v>52739</v>
      </c>
      <c r="B26282" t="s">
        <v>52740</v>
      </c>
      <c r="C26282" t="s">
        <v>51591</v>
      </c>
      <c r="D26282" t="s">
        <v>1809</v>
      </c>
      <c r="E26282" t="s">
        <v>3159</v>
      </c>
      <c r="F26282" t="str">
        <f t="shared" si="410"/>
        <v>Vis D.D.</v>
      </c>
    </row>
    <row r="26283" spans="1:6" x14ac:dyDescent="0.35">
      <c r="A26283" t="s">
        <v>52741</v>
      </c>
      <c r="B26283" t="s">
        <v>52742</v>
      </c>
      <c r="C26283" t="s">
        <v>51591</v>
      </c>
      <c r="D26283" t="s">
        <v>1809</v>
      </c>
      <c r="E26283" t="s">
        <v>6548</v>
      </c>
      <c r="F26283" t="str">
        <f t="shared" si="410"/>
        <v>Al-Rakaez Investment Co.</v>
      </c>
    </row>
    <row r="26284" spans="1:6" x14ac:dyDescent="0.35">
      <c r="A26284" t="s">
        <v>52743</v>
      </c>
      <c r="B26284" t="s">
        <v>52744</v>
      </c>
      <c r="C26284" t="s">
        <v>51591</v>
      </c>
      <c r="D26284" t="s">
        <v>1809</v>
      </c>
      <c r="E26284" t="s">
        <v>662</v>
      </c>
      <c r="F26284" t="str">
        <f t="shared" si="410"/>
        <v>Tay Ninh Tourist - Trading Joint Stock Company</v>
      </c>
    </row>
    <row r="26285" spans="1:6" x14ac:dyDescent="0.35">
      <c r="A26285" t="s">
        <v>52745</v>
      </c>
      <c r="B26285" t="s">
        <v>52746</v>
      </c>
      <c r="C26285" t="s">
        <v>51591</v>
      </c>
      <c r="D26285" t="s">
        <v>1809</v>
      </c>
      <c r="E26285" t="s">
        <v>1607</v>
      </c>
      <c r="F26285" t="str">
        <f t="shared" si="410"/>
        <v>Grand Plaza Hotel Corporation</v>
      </c>
    </row>
    <row r="26286" spans="1:6" x14ac:dyDescent="0.35">
      <c r="A26286" t="s">
        <v>52747</v>
      </c>
      <c r="B26286" t="s">
        <v>52748</v>
      </c>
      <c r="C26286" t="s">
        <v>51591</v>
      </c>
      <c r="D26286" t="s">
        <v>1809</v>
      </c>
      <c r="E26286" t="s">
        <v>2455</v>
      </c>
      <c r="F26286" t="str">
        <f t="shared" si="410"/>
        <v>Tangerine Beach Hotels PLC</v>
      </c>
    </row>
    <row r="26287" spans="1:6" x14ac:dyDescent="0.35">
      <c r="A26287" t="s">
        <v>52749</v>
      </c>
      <c r="B26287" t="s">
        <v>52750</v>
      </c>
      <c r="C26287" t="s">
        <v>51591</v>
      </c>
      <c r="D26287" t="s">
        <v>1809</v>
      </c>
      <c r="E26287" t="s">
        <v>778</v>
      </c>
      <c r="F26287" t="str">
        <f t="shared" si="410"/>
        <v>Global Gaming Solutions AD</v>
      </c>
    </row>
    <row r="26288" spans="1:6" x14ac:dyDescent="0.35">
      <c r="A26288" t="s">
        <v>52751</v>
      </c>
      <c r="B26288" t="s">
        <v>52752</v>
      </c>
      <c r="C26288" t="s">
        <v>51591</v>
      </c>
      <c r="D26288" t="s">
        <v>1809</v>
      </c>
      <c r="E26288" t="s">
        <v>256</v>
      </c>
      <c r="F26288" t="str">
        <f t="shared" si="410"/>
        <v>Parlo Berhad</v>
      </c>
    </row>
    <row r="26289" spans="1:6" x14ac:dyDescent="0.35">
      <c r="A26289" t="s">
        <v>52753</v>
      </c>
      <c r="B26289" t="s">
        <v>52754</v>
      </c>
      <c r="C26289" t="s">
        <v>51591</v>
      </c>
      <c r="D26289" t="s">
        <v>1809</v>
      </c>
      <c r="E26289" t="s">
        <v>2455</v>
      </c>
      <c r="F26289" t="str">
        <f t="shared" si="410"/>
        <v>Pegasus Hotels of Ceylon PLC</v>
      </c>
    </row>
    <row r="26290" spans="1:6" x14ac:dyDescent="0.35">
      <c r="A26290" t="s">
        <v>52755</v>
      </c>
      <c r="B26290" t="s">
        <v>52756</v>
      </c>
      <c r="C26290" t="s">
        <v>51591</v>
      </c>
      <c r="D26290" t="s">
        <v>1809</v>
      </c>
      <c r="E26290" t="s">
        <v>8</v>
      </c>
      <c r="F26290" t="str">
        <f t="shared" si="410"/>
        <v>Lottery.com Inc.</v>
      </c>
    </row>
    <row r="26291" spans="1:6" x14ac:dyDescent="0.35">
      <c r="A26291" t="s">
        <v>52757</v>
      </c>
      <c r="B26291" t="s">
        <v>52758</v>
      </c>
      <c r="C26291" t="s">
        <v>51591</v>
      </c>
      <c r="D26291" t="s">
        <v>1809</v>
      </c>
      <c r="E26291" t="s">
        <v>542</v>
      </c>
      <c r="F26291" t="str">
        <f t="shared" si="410"/>
        <v>NorthStar Gaming Holdings Inc.</v>
      </c>
    </row>
    <row r="26292" spans="1:6" x14ac:dyDescent="0.35">
      <c r="A26292" t="s">
        <v>52759</v>
      </c>
      <c r="B26292" t="s">
        <v>52760</v>
      </c>
      <c r="C26292" t="s">
        <v>51591</v>
      </c>
      <c r="D26292" t="s">
        <v>1809</v>
      </c>
      <c r="E26292" t="s">
        <v>773</v>
      </c>
      <c r="F26292" t="str">
        <f t="shared" si="410"/>
        <v>Casa de Bucovina - Club de Munte S.A.</v>
      </c>
    </row>
    <row r="26293" spans="1:6" x14ac:dyDescent="0.35">
      <c r="A26293" t="s">
        <v>52761</v>
      </c>
      <c r="B26293" t="s">
        <v>52762</v>
      </c>
      <c r="C26293" t="s">
        <v>51591</v>
      </c>
      <c r="D26293" t="s">
        <v>1809</v>
      </c>
      <c r="E26293" t="s">
        <v>2455</v>
      </c>
      <c r="F26293" t="str">
        <f t="shared" si="410"/>
        <v>Hotel Sigiriya PLC</v>
      </c>
    </row>
    <row r="26294" spans="1:6" x14ac:dyDescent="0.35">
      <c r="A26294" t="s">
        <v>52763</v>
      </c>
      <c r="B26294" t="s">
        <v>52764</v>
      </c>
      <c r="C26294" t="s">
        <v>51591</v>
      </c>
      <c r="D26294" t="s">
        <v>1809</v>
      </c>
      <c r="E26294" t="s">
        <v>35</v>
      </c>
      <c r="F26294" t="str">
        <f t="shared" si="410"/>
        <v>TGB Banquets and Hotels Limited</v>
      </c>
    </row>
    <row r="26295" spans="1:6" x14ac:dyDescent="0.35">
      <c r="A26295" t="s">
        <v>52765</v>
      </c>
      <c r="B26295" t="s">
        <v>52766</v>
      </c>
      <c r="C26295" t="s">
        <v>51591</v>
      </c>
      <c r="D26295" t="s">
        <v>1809</v>
      </c>
      <c r="E26295" t="s">
        <v>773</v>
      </c>
      <c r="F26295" t="str">
        <f t="shared" si="410"/>
        <v>S.C. Nord S.A.</v>
      </c>
    </row>
    <row r="26296" spans="1:6" x14ac:dyDescent="0.35">
      <c r="A26296" t="s">
        <v>52767</v>
      </c>
      <c r="B26296" t="s">
        <v>52768</v>
      </c>
      <c r="C26296" t="s">
        <v>51591</v>
      </c>
      <c r="D26296" t="s">
        <v>1809</v>
      </c>
      <c r="E26296" t="s">
        <v>773</v>
      </c>
      <c r="F26296" t="str">
        <f t="shared" si="410"/>
        <v>S.C. Tusnad S.A.</v>
      </c>
    </row>
    <row r="26297" spans="1:6" x14ac:dyDescent="0.35">
      <c r="A26297" t="s">
        <v>52769</v>
      </c>
      <c r="B26297" t="s">
        <v>52770</v>
      </c>
      <c r="C26297" t="s">
        <v>51591</v>
      </c>
      <c r="D26297" t="s">
        <v>1809</v>
      </c>
      <c r="E26297" t="s">
        <v>8</v>
      </c>
      <c r="F26297" t="str">
        <f t="shared" si="410"/>
        <v>Diamondhead Casino Corporation</v>
      </c>
    </row>
    <row r="26298" spans="1:6" x14ac:dyDescent="0.35">
      <c r="A26298" t="s">
        <v>52771</v>
      </c>
      <c r="B26298" t="s">
        <v>52772</v>
      </c>
      <c r="C26298" t="s">
        <v>51591</v>
      </c>
      <c r="D26298" t="s">
        <v>1809</v>
      </c>
      <c r="E26298" t="s">
        <v>35</v>
      </c>
      <c r="F26298" t="str">
        <f t="shared" si="410"/>
        <v>Aruna Hotels Limited</v>
      </c>
    </row>
    <row r="26299" spans="1:6" x14ac:dyDescent="0.35">
      <c r="A26299" t="s">
        <v>52773</v>
      </c>
      <c r="B26299" t="s">
        <v>52774</v>
      </c>
      <c r="C26299" t="s">
        <v>51591</v>
      </c>
      <c r="D26299" t="s">
        <v>1809</v>
      </c>
      <c r="E26299" t="s">
        <v>134</v>
      </c>
      <c r="F26299" t="str">
        <f t="shared" si="410"/>
        <v>Scout Gaming Group AB (publ)</v>
      </c>
    </row>
    <row r="26300" spans="1:6" x14ac:dyDescent="0.35">
      <c r="A26300" t="s">
        <v>52775</v>
      </c>
      <c r="B26300" t="s">
        <v>52776</v>
      </c>
      <c r="C26300" t="s">
        <v>51591</v>
      </c>
      <c r="D26300" t="s">
        <v>1809</v>
      </c>
      <c r="E26300" t="s">
        <v>1660</v>
      </c>
      <c r="F26300" t="str">
        <f t="shared" si="410"/>
        <v>Acroud AB (publ)</v>
      </c>
    </row>
    <row r="26301" spans="1:6" x14ac:dyDescent="0.35">
      <c r="A26301" t="s">
        <v>52777</v>
      </c>
      <c r="B26301" t="s">
        <v>52778</v>
      </c>
      <c r="C26301" t="s">
        <v>51591</v>
      </c>
      <c r="D26301" t="s">
        <v>1809</v>
      </c>
      <c r="E26301" t="s">
        <v>2679</v>
      </c>
      <c r="F26301" t="str">
        <f t="shared" si="410"/>
        <v>Golden Coast Company</v>
      </c>
    </row>
    <row r="26302" spans="1:6" x14ac:dyDescent="0.35">
      <c r="A26302" t="s">
        <v>52779</v>
      </c>
      <c r="B26302" t="s">
        <v>52780</v>
      </c>
      <c r="C26302" t="s">
        <v>51591</v>
      </c>
      <c r="D26302" t="s">
        <v>1809</v>
      </c>
      <c r="E26302" t="s">
        <v>2679</v>
      </c>
      <c r="F26302" t="str">
        <f t="shared" si="410"/>
        <v>Trans Oceans Tours</v>
      </c>
    </row>
    <row r="26303" spans="1:6" x14ac:dyDescent="0.35">
      <c r="A26303" t="s">
        <v>52781</v>
      </c>
      <c r="B26303" t="s">
        <v>52782</v>
      </c>
      <c r="C26303" t="s">
        <v>51591</v>
      </c>
      <c r="D26303" t="s">
        <v>1809</v>
      </c>
      <c r="E26303" t="s">
        <v>1750</v>
      </c>
      <c r="F26303" t="str">
        <f t="shared" si="410"/>
        <v>The Tourist Company of Nigeria Plc</v>
      </c>
    </row>
    <row r="26304" spans="1:6" x14ac:dyDescent="0.35">
      <c r="A26304" t="s">
        <v>52783</v>
      </c>
      <c r="B26304" t="s">
        <v>52784</v>
      </c>
      <c r="C26304" t="s">
        <v>51591</v>
      </c>
      <c r="D26304" t="s">
        <v>1809</v>
      </c>
      <c r="E26304" t="s">
        <v>66</v>
      </c>
      <c r="F26304" t="str">
        <f t="shared" si="410"/>
        <v>Adventus Holdings Limited</v>
      </c>
    </row>
    <row r="26305" spans="1:6" x14ac:dyDescent="0.35">
      <c r="A26305" t="s">
        <v>52785</v>
      </c>
      <c r="B26305" t="s">
        <v>52786</v>
      </c>
      <c r="C26305" t="s">
        <v>51591</v>
      </c>
      <c r="D26305" t="s">
        <v>1809</v>
      </c>
      <c r="E26305" t="s">
        <v>265</v>
      </c>
      <c r="F26305" t="str">
        <f t="shared" si="410"/>
        <v>PT Magna Investama Mandiri Tbk</v>
      </c>
    </row>
    <row r="26306" spans="1:6" x14ac:dyDescent="0.35">
      <c r="A26306" t="s">
        <v>52787</v>
      </c>
      <c r="B26306" t="s">
        <v>52788</v>
      </c>
      <c r="C26306" t="s">
        <v>51591</v>
      </c>
      <c r="D26306" t="s">
        <v>1809</v>
      </c>
      <c r="E26306" t="s">
        <v>1688</v>
      </c>
      <c r="F26306" t="str">
        <f t="shared" si="410"/>
        <v>Pakistan Hotels Developers Limited</v>
      </c>
    </row>
    <row r="26307" spans="1:6" x14ac:dyDescent="0.35">
      <c r="A26307" t="s">
        <v>52789</v>
      </c>
      <c r="B26307" t="s">
        <v>52790</v>
      </c>
      <c r="C26307" t="s">
        <v>51591</v>
      </c>
      <c r="D26307" t="s">
        <v>1809</v>
      </c>
      <c r="E26307" t="s">
        <v>35</v>
      </c>
      <c r="F26307" t="str">
        <f t="shared" ref="F26307:F26370" si="411">TRIM(SUBSTITUTE(A26307,_xlfn.CONCAT("(",B26307,")"),""))</f>
        <v>H S India Limited</v>
      </c>
    </row>
    <row r="26308" spans="1:6" x14ac:dyDescent="0.35">
      <c r="A26308" t="s">
        <v>52791</v>
      </c>
      <c r="B26308" t="s">
        <v>52792</v>
      </c>
      <c r="C26308" t="s">
        <v>51591</v>
      </c>
      <c r="D26308" t="s">
        <v>1809</v>
      </c>
      <c r="E26308" t="s">
        <v>2455</v>
      </c>
      <c r="F26308" t="str">
        <f t="shared" si="411"/>
        <v>Mahaweli Reach Hotels PLC</v>
      </c>
    </row>
    <row r="26309" spans="1:6" x14ac:dyDescent="0.35">
      <c r="A26309" t="s">
        <v>52793</v>
      </c>
      <c r="B26309" t="s">
        <v>52794</v>
      </c>
      <c r="C26309" t="s">
        <v>51591</v>
      </c>
      <c r="D26309" t="s">
        <v>1809</v>
      </c>
      <c r="E26309" t="s">
        <v>1668</v>
      </c>
      <c r="F26309" t="str">
        <f t="shared" si="411"/>
        <v>Palisad a.d.</v>
      </c>
    </row>
    <row r="26310" spans="1:6" x14ac:dyDescent="0.35">
      <c r="A26310" t="s">
        <v>52795</v>
      </c>
      <c r="B26310" t="s">
        <v>52796</v>
      </c>
      <c r="C26310" t="s">
        <v>51591</v>
      </c>
      <c r="D26310" t="s">
        <v>1809</v>
      </c>
      <c r="E26310" t="s">
        <v>2455</v>
      </c>
      <c r="F26310" t="str">
        <f t="shared" si="411"/>
        <v>Bansei Royal Resorts Hikkaduwa PLC</v>
      </c>
    </row>
    <row r="26311" spans="1:6" x14ac:dyDescent="0.35">
      <c r="A26311" t="s">
        <v>52797</v>
      </c>
      <c r="B26311" t="s">
        <v>52798</v>
      </c>
      <c r="C26311" t="s">
        <v>51591</v>
      </c>
      <c r="D26311" t="s">
        <v>1809</v>
      </c>
      <c r="E26311" t="s">
        <v>6548</v>
      </c>
      <c r="F26311" t="str">
        <f t="shared" si="411"/>
        <v>Sura Development and Investment Company (P.L.C)</v>
      </c>
    </row>
    <row r="26312" spans="1:6" x14ac:dyDescent="0.35">
      <c r="A26312" t="s">
        <v>52799</v>
      </c>
      <c r="B26312" t="s">
        <v>52800</v>
      </c>
      <c r="C26312" t="s">
        <v>51591</v>
      </c>
      <c r="D26312" t="s">
        <v>1809</v>
      </c>
      <c r="E26312" t="s">
        <v>35</v>
      </c>
      <c r="F26312" t="str">
        <f t="shared" si="411"/>
        <v>Best Eastern Hotels Limited</v>
      </c>
    </row>
    <row r="26313" spans="1:6" x14ac:dyDescent="0.35">
      <c r="A26313" t="s">
        <v>52801</v>
      </c>
      <c r="B26313" t="s">
        <v>52802</v>
      </c>
      <c r="C26313" t="s">
        <v>51591</v>
      </c>
      <c r="D26313" t="s">
        <v>1809</v>
      </c>
      <c r="E26313" t="s">
        <v>184</v>
      </c>
      <c r="F26313" t="str">
        <f t="shared" si="411"/>
        <v>China Ecotourism Group Limited</v>
      </c>
    </row>
    <row r="26314" spans="1:6" x14ac:dyDescent="0.35">
      <c r="A26314" t="s">
        <v>52803</v>
      </c>
      <c r="B26314" t="s">
        <v>52804</v>
      </c>
      <c r="C26314" t="s">
        <v>51591</v>
      </c>
      <c r="D26314" t="s">
        <v>1809</v>
      </c>
      <c r="E26314" t="s">
        <v>184</v>
      </c>
      <c r="F26314" t="str">
        <f t="shared" si="411"/>
        <v>Flydoo Technology Holding Limited</v>
      </c>
    </row>
    <row r="26315" spans="1:6" x14ac:dyDescent="0.35">
      <c r="A26315" t="s">
        <v>52805</v>
      </c>
      <c r="B26315" t="s">
        <v>52806</v>
      </c>
      <c r="C26315" t="s">
        <v>51591</v>
      </c>
      <c r="D26315" t="s">
        <v>1809</v>
      </c>
      <c r="E26315" t="s">
        <v>265</v>
      </c>
      <c r="F26315" t="str">
        <f t="shared" si="411"/>
        <v>PT Griptha Putra Persada Tbk</v>
      </c>
    </row>
    <row r="26316" spans="1:6" x14ac:dyDescent="0.35">
      <c r="A26316" t="s">
        <v>52807</v>
      </c>
      <c r="B26316" t="s">
        <v>52808</v>
      </c>
      <c r="C26316" t="s">
        <v>51591</v>
      </c>
      <c r="D26316" t="s">
        <v>1809</v>
      </c>
      <c r="E26316" t="s">
        <v>35</v>
      </c>
      <c r="F26316" t="str">
        <f t="shared" si="411"/>
        <v>Naturewings Holidays Limited</v>
      </c>
    </row>
    <row r="26317" spans="1:6" x14ac:dyDescent="0.35">
      <c r="A26317" t="s">
        <v>52809</v>
      </c>
      <c r="B26317" t="s">
        <v>52810</v>
      </c>
      <c r="C26317" t="s">
        <v>51591</v>
      </c>
      <c r="D26317" t="s">
        <v>1809</v>
      </c>
      <c r="E26317" t="s">
        <v>35</v>
      </c>
      <c r="F26317" t="str">
        <f t="shared" si="411"/>
        <v>Pro Clb Global Limited</v>
      </c>
    </row>
    <row r="26318" spans="1:6" x14ac:dyDescent="0.35">
      <c r="A26318" t="s">
        <v>52811</v>
      </c>
      <c r="B26318" t="s">
        <v>52812</v>
      </c>
      <c r="C26318" t="s">
        <v>51591</v>
      </c>
      <c r="D26318" t="s">
        <v>1809</v>
      </c>
      <c r="E26318" t="s">
        <v>8</v>
      </c>
      <c r="F26318" t="str">
        <f t="shared" si="411"/>
        <v>Mondee Holdings, Inc.</v>
      </c>
    </row>
    <row r="26319" spans="1:6" x14ac:dyDescent="0.35">
      <c r="A26319" t="s">
        <v>52813</v>
      </c>
      <c r="B26319" t="s">
        <v>52814</v>
      </c>
      <c r="C26319" t="s">
        <v>51591</v>
      </c>
      <c r="D26319" t="s">
        <v>1809</v>
      </c>
      <c r="E26319" t="s">
        <v>917</v>
      </c>
      <c r="F26319" t="str">
        <f t="shared" si="411"/>
        <v>Black Sea Property AS</v>
      </c>
    </row>
    <row r="26320" spans="1:6" x14ac:dyDescent="0.35">
      <c r="A26320" t="s">
        <v>52815</v>
      </c>
      <c r="B26320" t="s">
        <v>52816</v>
      </c>
      <c r="C26320" t="s">
        <v>51591</v>
      </c>
      <c r="D26320" t="s">
        <v>1809</v>
      </c>
      <c r="E26320" t="s">
        <v>35</v>
      </c>
      <c r="F26320" t="str">
        <f t="shared" si="411"/>
        <v>Reliable Ventures India Limited</v>
      </c>
    </row>
    <row r="26321" spans="1:6" x14ac:dyDescent="0.35">
      <c r="A26321" t="s">
        <v>52817</v>
      </c>
      <c r="B26321" t="s">
        <v>52818</v>
      </c>
      <c r="C26321" t="s">
        <v>51591</v>
      </c>
      <c r="D26321" t="s">
        <v>1809</v>
      </c>
      <c r="E26321" t="s">
        <v>35</v>
      </c>
      <c r="F26321" t="str">
        <f t="shared" si="411"/>
        <v>Mac Hotels Limited</v>
      </c>
    </row>
    <row r="26322" spans="1:6" x14ac:dyDescent="0.35">
      <c r="A26322" t="s">
        <v>52819</v>
      </c>
      <c r="B26322" t="s">
        <v>52820</v>
      </c>
      <c r="C26322" t="s">
        <v>51591</v>
      </c>
      <c r="D26322" t="s">
        <v>1809</v>
      </c>
      <c r="E26322" t="s">
        <v>35</v>
      </c>
      <c r="F26322" t="str">
        <f t="shared" si="411"/>
        <v>Howard Hotels Limited</v>
      </c>
    </row>
    <row r="26323" spans="1:6" x14ac:dyDescent="0.35">
      <c r="A26323" t="s">
        <v>52821</v>
      </c>
      <c r="B26323" t="s">
        <v>52822</v>
      </c>
      <c r="C26323" t="s">
        <v>51591</v>
      </c>
      <c r="D26323" t="s">
        <v>1809</v>
      </c>
      <c r="E26323" t="s">
        <v>35</v>
      </c>
      <c r="F26323" t="str">
        <f t="shared" si="411"/>
        <v>Velan Hotels Limited</v>
      </c>
    </row>
    <row r="26324" spans="1:6" x14ac:dyDescent="0.35">
      <c r="A26324" t="s">
        <v>52823</v>
      </c>
      <c r="B26324" t="s">
        <v>52824</v>
      </c>
      <c r="C26324" t="s">
        <v>51591</v>
      </c>
      <c r="D26324" t="s">
        <v>1809</v>
      </c>
      <c r="E26324" t="s">
        <v>35</v>
      </c>
      <c r="F26324" t="str">
        <f t="shared" si="411"/>
        <v>Blue Coast Hotels Limited</v>
      </c>
    </row>
    <row r="26325" spans="1:6" x14ac:dyDescent="0.35">
      <c r="A26325" t="s">
        <v>52825</v>
      </c>
      <c r="B26325" t="s">
        <v>52826</v>
      </c>
      <c r="C26325" t="s">
        <v>51591</v>
      </c>
      <c r="D26325" t="s">
        <v>1809</v>
      </c>
      <c r="E26325" t="s">
        <v>35</v>
      </c>
      <c r="F26325" t="str">
        <f t="shared" si="411"/>
        <v>Cindrella Hotels Limited</v>
      </c>
    </row>
    <row r="26326" spans="1:6" x14ac:dyDescent="0.35">
      <c r="A26326" t="s">
        <v>52827</v>
      </c>
      <c r="B26326" t="s">
        <v>52828</v>
      </c>
      <c r="C26326" t="s">
        <v>51591</v>
      </c>
      <c r="D26326" t="s">
        <v>1809</v>
      </c>
      <c r="E26326" t="s">
        <v>2455</v>
      </c>
      <c r="F26326" t="str">
        <f t="shared" si="411"/>
        <v>Sigiriya Village Hotels PLC</v>
      </c>
    </row>
    <row r="26327" spans="1:6" x14ac:dyDescent="0.35">
      <c r="A26327" t="s">
        <v>52829</v>
      </c>
      <c r="B26327" t="s">
        <v>52830</v>
      </c>
      <c r="C26327" t="s">
        <v>51591</v>
      </c>
      <c r="D26327" t="s">
        <v>1809</v>
      </c>
      <c r="E26327" t="s">
        <v>2679</v>
      </c>
      <c r="F26327" t="str">
        <f t="shared" si="411"/>
        <v>El Wadi for International and Investment Development SAE</v>
      </c>
    </row>
    <row r="26328" spans="1:6" x14ac:dyDescent="0.35">
      <c r="A26328" t="s">
        <v>52831</v>
      </c>
      <c r="B26328" t="s">
        <v>52832</v>
      </c>
      <c r="C26328" t="s">
        <v>51591</v>
      </c>
      <c r="D26328" t="s">
        <v>1809</v>
      </c>
      <c r="E26328" t="s">
        <v>2455</v>
      </c>
      <c r="F26328" t="str">
        <f t="shared" si="411"/>
        <v>Ramboda Falls PLC</v>
      </c>
    </row>
    <row r="26329" spans="1:6" x14ac:dyDescent="0.35">
      <c r="A26329" t="s">
        <v>52833</v>
      </c>
      <c r="B26329" t="s">
        <v>52834</v>
      </c>
      <c r="C26329" t="s">
        <v>51591</v>
      </c>
      <c r="D26329" t="s">
        <v>1809</v>
      </c>
      <c r="E26329" t="s">
        <v>8</v>
      </c>
      <c r="F26329" t="str">
        <f t="shared" si="411"/>
        <v>SharpLink Gaming, Inc.</v>
      </c>
    </row>
    <row r="26330" spans="1:6" x14ac:dyDescent="0.35">
      <c r="A26330" t="s">
        <v>52835</v>
      </c>
      <c r="B26330" t="s">
        <v>52836</v>
      </c>
      <c r="C26330" t="s">
        <v>51591</v>
      </c>
      <c r="D26330" t="s">
        <v>1809</v>
      </c>
      <c r="E26330" t="s">
        <v>1750</v>
      </c>
      <c r="F26330" t="str">
        <f t="shared" si="411"/>
        <v>Secure Electronic Technology Plc</v>
      </c>
    </row>
    <row r="26331" spans="1:6" x14ac:dyDescent="0.35">
      <c r="A26331" t="s">
        <v>52837</v>
      </c>
      <c r="B26331" t="s">
        <v>52838</v>
      </c>
      <c r="C26331" t="s">
        <v>51591</v>
      </c>
      <c r="D26331" t="s">
        <v>1809</v>
      </c>
      <c r="E26331" t="s">
        <v>35</v>
      </c>
      <c r="F26331" t="str">
        <f t="shared" si="411"/>
        <v>Polo Hotels Limited</v>
      </c>
    </row>
    <row r="26332" spans="1:6" x14ac:dyDescent="0.35">
      <c r="A26332" t="s">
        <v>52839</v>
      </c>
      <c r="B26332" t="s">
        <v>52840</v>
      </c>
      <c r="C26332" t="s">
        <v>51591</v>
      </c>
      <c r="D26332" t="s">
        <v>1809</v>
      </c>
      <c r="E26332" t="s">
        <v>35</v>
      </c>
      <c r="F26332" t="str">
        <f t="shared" si="411"/>
        <v>Ras Resorts and Apart Hotels Limited</v>
      </c>
    </row>
    <row r="26333" spans="1:6" x14ac:dyDescent="0.35">
      <c r="A26333" t="s">
        <v>52841</v>
      </c>
      <c r="B26333" t="s">
        <v>52842</v>
      </c>
      <c r="C26333" t="s">
        <v>51591</v>
      </c>
      <c r="D26333" t="s">
        <v>1809</v>
      </c>
      <c r="E26333" t="s">
        <v>773</v>
      </c>
      <c r="F26333" t="str">
        <f t="shared" si="411"/>
        <v>S.C. de Tratament Balnear Buzias S.A.</v>
      </c>
    </row>
    <row r="26334" spans="1:6" x14ac:dyDescent="0.35">
      <c r="A26334" t="s">
        <v>52843</v>
      </c>
      <c r="B26334" t="s">
        <v>52844</v>
      </c>
      <c r="C26334" t="s">
        <v>51591</v>
      </c>
      <c r="D26334" t="s">
        <v>1809</v>
      </c>
      <c r="E26334" t="s">
        <v>2679</v>
      </c>
      <c r="F26334" t="str">
        <f t="shared" si="411"/>
        <v>Marsa Marsa Alam For Tourism Development SAE</v>
      </c>
    </row>
    <row r="26335" spans="1:6" x14ac:dyDescent="0.35">
      <c r="A26335" t="s">
        <v>52845</v>
      </c>
      <c r="B26335" t="s">
        <v>52846</v>
      </c>
      <c r="C26335" t="s">
        <v>51591</v>
      </c>
      <c r="D26335" t="s">
        <v>1809</v>
      </c>
      <c r="E26335" t="s">
        <v>184</v>
      </c>
      <c r="F26335" t="str">
        <f t="shared" si="411"/>
        <v>Global Mastermind Holdings Limited</v>
      </c>
    </row>
    <row r="26336" spans="1:6" x14ac:dyDescent="0.35">
      <c r="A26336" t="s">
        <v>52847</v>
      </c>
      <c r="B26336" t="s">
        <v>52848</v>
      </c>
      <c r="C26336" t="s">
        <v>51591</v>
      </c>
      <c r="D26336" t="s">
        <v>1809</v>
      </c>
      <c r="E26336" t="s">
        <v>1580</v>
      </c>
      <c r="F26336" t="str">
        <f t="shared" si="411"/>
        <v>Agility Real Estate Inc.</v>
      </c>
    </row>
    <row r="26337" spans="1:6" x14ac:dyDescent="0.35">
      <c r="A26337" t="s">
        <v>52849</v>
      </c>
      <c r="B26337" t="s">
        <v>52850</v>
      </c>
      <c r="C26337" t="s">
        <v>51591</v>
      </c>
      <c r="D26337" t="s">
        <v>1809</v>
      </c>
      <c r="E26337" t="s">
        <v>542</v>
      </c>
      <c r="F26337" t="str">
        <f t="shared" si="411"/>
        <v>Pathfinder Ventures Inc.</v>
      </c>
    </row>
    <row r="26338" spans="1:6" x14ac:dyDescent="0.35">
      <c r="A26338" t="s">
        <v>52851</v>
      </c>
      <c r="B26338" t="s">
        <v>52852</v>
      </c>
      <c r="C26338" t="s">
        <v>51591</v>
      </c>
      <c r="D26338" t="s">
        <v>1809</v>
      </c>
      <c r="E26338" t="s">
        <v>2455</v>
      </c>
      <c r="F26338" t="str">
        <f t="shared" si="411"/>
        <v>Asia Capital PLC</v>
      </c>
    </row>
    <row r="26339" spans="1:6" x14ac:dyDescent="0.35">
      <c r="A26339" t="s">
        <v>52853</v>
      </c>
      <c r="B26339" t="s">
        <v>52854</v>
      </c>
      <c r="C26339" t="s">
        <v>51591</v>
      </c>
      <c r="D26339" t="s">
        <v>1809</v>
      </c>
      <c r="E26339" t="s">
        <v>134</v>
      </c>
      <c r="F26339" t="str">
        <f t="shared" si="411"/>
        <v>Condo Nordic Holding AB (publ)</v>
      </c>
    </row>
    <row r="26340" spans="1:6" x14ac:dyDescent="0.35">
      <c r="A26340" t="s">
        <v>52855</v>
      </c>
      <c r="B26340" t="s">
        <v>52856</v>
      </c>
      <c r="C26340" t="s">
        <v>51591</v>
      </c>
      <c r="D26340" t="s">
        <v>1809</v>
      </c>
      <c r="E26340" t="s">
        <v>35</v>
      </c>
      <c r="F26340" t="str">
        <f t="shared" si="411"/>
        <v>Lords Ishwar Hotels Limited</v>
      </c>
    </row>
    <row r="26341" spans="1:6" x14ac:dyDescent="0.35">
      <c r="A26341" t="s">
        <v>52857</v>
      </c>
      <c r="B26341" t="s">
        <v>52858</v>
      </c>
      <c r="C26341" t="s">
        <v>51591</v>
      </c>
      <c r="D26341" t="s">
        <v>1809</v>
      </c>
      <c r="E26341" t="s">
        <v>35</v>
      </c>
      <c r="F26341" t="str">
        <f t="shared" si="411"/>
        <v>Univa Foods Limited</v>
      </c>
    </row>
    <row r="26342" spans="1:6" x14ac:dyDescent="0.35">
      <c r="A26342" t="s">
        <v>52859</v>
      </c>
      <c r="B26342" t="s">
        <v>52860</v>
      </c>
      <c r="C26342" t="s">
        <v>51591</v>
      </c>
      <c r="D26342" t="s">
        <v>1809</v>
      </c>
      <c r="E26342" t="s">
        <v>265</v>
      </c>
      <c r="F26342" t="str">
        <f t="shared" si="411"/>
        <v>PT Planet Properindo Jaya Tbk</v>
      </c>
    </row>
    <row r="26343" spans="1:6" x14ac:dyDescent="0.35">
      <c r="A26343" t="s">
        <v>52861</v>
      </c>
      <c r="B26343" t="s">
        <v>52862</v>
      </c>
      <c r="C26343" t="s">
        <v>51591</v>
      </c>
      <c r="D26343" t="s">
        <v>1809</v>
      </c>
      <c r="E26343" t="s">
        <v>8</v>
      </c>
      <c r="F26343" t="str">
        <f t="shared" si="411"/>
        <v>Portsmouth Square, Inc.</v>
      </c>
    </row>
    <row r="26344" spans="1:6" x14ac:dyDescent="0.35">
      <c r="A26344" t="s">
        <v>52863</v>
      </c>
      <c r="B26344" t="s">
        <v>52864</v>
      </c>
      <c r="C26344" t="s">
        <v>51591</v>
      </c>
      <c r="D26344" t="s">
        <v>1809</v>
      </c>
      <c r="E26344" t="s">
        <v>8</v>
      </c>
      <c r="F26344" t="str">
        <f t="shared" si="411"/>
        <v>Agro Capital Management Corp.</v>
      </c>
    </row>
    <row r="26345" spans="1:6" x14ac:dyDescent="0.35">
      <c r="A26345" t="s">
        <v>52865</v>
      </c>
      <c r="B26345" t="s">
        <v>52866</v>
      </c>
      <c r="C26345" t="s">
        <v>51591</v>
      </c>
      <c r="D26345" t="s">
        <v>1809</v>
      </c>
      <c r="E26345" t="s">
        <v>35</v>
      </c>
      <c r="F26345" t="str">
        <f t="shared" si="411"/>
        <v>Sailani Tours N Travels Limited</v>
      </c>
    </row>
    <row r="26346" spans="1:6" x14ac:dyDescent="0.35">
      <c r="A26346" t="s">
        <v>52867</v>
      </c>
      <c r="B26346" t="s">
        <v>52868</v>
      </c>
      <c r="C26346" t="s">
        <v>51591</v>
      </c>
      <c r="D26346" t="s">
        <v>1809</v>
      </c>
      <c r="E26346" t="s">
        <v>11</v>
      </c>
      <c r="F26346" t="str">
        <f t="shared" si="411"/>
        <v>MyHotelMatch S.A.</v>
      </c>
    </row>
    <row r="26347" spans="1:6" x14ac:dyDescent="0.35">
      <c r="A26347" t="s">
        <v>52869</v>
      </c>
      <c r="B26347" t="s">
        <v>52870</v>
      </c>
      <c r="C26347" t="s">
        <v>51591</v>
      </c>
      <c r="D26347" t="s">
        <v>1809</v>
      </c>
      <c r="E26347" t="s">
        <v>773</v>
      </c>
      <c r="F26347" t="str">
        <f t="shared" si="411"/>
        <v>SC Dorna Turism SA</v>
      </c>
    </row>
    <row r="26348" spans="1:6" x14ac:dyDescent="0.35">
      <c r="A26348" t="s">
        <v>52871</v>
      </c>
      <c r="B26348" t="s">
        <v>52872</v>
      </c>
      <c r="C26348" t="s">
        <v>51591</v>
      </c>
      <c r="D26348" t="s">
        <v>1809</v>
      </c>
      <c r="E26348" t="s">
        <v>35</v>
      </c>
      <c r="F26348" t="str">
        <f t="shared" si="411"/>
        <v>Silver Pearl Hospitality &amp; Luxury Spaces Limited</v>
      </c>
    </row>
    <row r="26349" spans="1:6" x14ac:dyDescent="0.35">
      <c r="A26349" t="s">
        <v>52873</v>
      </c>
      <c r="B26349" t="s">
        <v>52874</v>
      </c>
      <c r="C26349" t="s">
        <v>51591</v>
      </c>
      <c r="D26349" t="s">
        <v>1809</v>
      </c>
      <c r="E26349" t="s">
        <v>35</v>
      </c>
      <c r="F26349" t="str">
        <f t="shared" si="411"/>
        <v>Woodsvilla Limited</v>
      </c>
    </row>
    <row r="26350" spans="1:6" x14ac:dyDescent="0.35">
      <c r="A26350" t="s">
        <v>52875</v>
      </c>
      <c r="B26350" t="s">
        <v>52876</v>
      </c>
      <c r="C26350" t="s">
        <v>51591</v>
      </c>
      <c r="D26350" t="s">
        <v>1809</v>
      </c>
      <c r="E26350" t="s">
        <v>8</v>
      </c>
      <c r="F26350" t="str">
        <f t="shared" si="411"/>
        <v>iEntertainment Network, Inc.</v>
      </c>
    </row>
    <row r="26351" spans="1:6" x14ac:dyDescent="0.35">
      <c r="A26351" t="s">
        <v>52877</v>
      </c>
      <c r="B26351" t="s">
        <v>52878</v>
      </c>
      <c r="C26351" t="s">
        <v>51591</v>
      </c>
      <c r="D26351" t="s">
        <v>1809</v>
      </c>
      <c r="E26351" t="s">
        <v>35</v>
      </c>
      <c r="F26351" t="str">
        <f t="shared" si="411"/>
        <v>Aarcon Facilities Limited</v>
      </c>
    </row>
    <row r="26352" spans="1:6" x14ac:dyDescent="0.35">
      <c r="A26352" t="s">
        <v>52879</v>
      </c>
      <c r="B26352" t="s">
        <v>52880</v>
      </c>
      <c r="C26352" t="s">
        <v>51591</v>
      </c>
      <c r="D26352" t="s">
        <v>1809</v>
      </c>
      <c r="E26352" t="s">
        <v>35</v>
      </c>
      <c r="F26352" t="str">
        <f t="shared" si="411"/>
        <v>Mahasagar Travels Limited</v>
      </c>
    </row>
    <row r="26353" spans="1:6" x14ac:dyDescent="0.35">
      <c r="A26353" t="s">
        <v>52881</v>
      </c>
      <c r="B26353" t="s">
        <v>52882</v>
      </c>
      <c r="C26353" t="s">
        <v>51591</v>
      </c>
      <c r="D26353" t="s">
        <v>1809</v>
      </c>
      <c r="E26353" t="s">
        <v>134</v>
      </c>
      <c r="F26353" t="str">
        <f t="shared" si="411"/>
        <v>FSport AB (publ)</v>
      </c>
    </row>
    <row r="26354" spans="1:6" x14ac:dyDescent="0.35">
      <c r="A26354" t="s">
        <v>52883</v>
      </c>
      <c r="B26354" t="s">
        <v>52884</v>
      </c>
      <c r="C26354" t="s">
        <v>51591</v>
      </c>
      <c r="D26354" t="s">
        <v>1809</v>
      </c>
      <c r="E26354" t="s">
        <v>542</v>
      </c>
      <c r="F26354" t="str">
        <f t="shared" si="411"/>
        <v>FansUnite Entertainment Inc.</v>
      </c>
    </row>
    <row r="26355" spans="1:6" x14ac:dyDescent="0.35">
      <c r="A26355" t="s">
        <v>52885</v>
      </c>
      <c r="B26355" t="s">
        <v>52886</v>
      </c>
      <c r="C26355" t="s">
        <v>51591</v>
      </c>
      <c r="D26355" t="s">
        <v>1809</v>
      </c>
      <c r="E26355" t="s">
        <v>134</v>
      </c>
      <c r="F26355" t="str">
        <f t="shared" si="411"/>
        <v>Blick Global Group AB (publ)</v>
      </c>
    </row>
    <row r="26356" spans="1:6" x14ac:dyDescent="0.35">
      <c r="A26356" t="s">
        <v>52887</v>
      </c>
      <c r="B26356" t="s">
        <v>52888</v>
      </c>
      <c r="C26356" t="s">
        <v>51591</v>
      </c>
      <c r="D26356" t="s">
        <v>1809</v>
      </c>
      <c r="E26356" t="s">
        <v>66</v>
      </c>
      <c r="F26356" t="str">
        <f t="shared" si="411"/>
        <v>New Momentum Corporation</v>
      </c>
    </row>
    <row r="26357" spans="1:6" x14ac:dyDescent="0.35">
      <c r="A26357" t="s">
        <v>52889</v>
      </c>
      <c r="B26357" t="s">
        <v>52890</v>
      </c>
      <c r="C26357" t="s">
        <v>51591</v>
      </c>
      <c r="D26357" t="s">
        <v>1809</v>
      </c>
      <c r="E26357" t="s">
        <v>8</v>
      </c>
      <c r="F26357" t="str">
        <f t="shared" si="411"/>
        <v>Embarr Downs, Inc.</v>
      </c>
    </row>
    <row r="26358" spans="1:6" x14ac:dyDescent="0.35">
      <c r="A26358" t="s">
        <v>52891</v>
      </c>
      <c r="B26358" t="s">
        <v>52892</v>
      </c>
      <c r="C26358" t="s">
        <v>51591</v>
      </c>
      <c r="D26358" t="s">
        <v>1809</v>
      </c>
      <c r="E26358" t="s">
        <v>33325</v>
      </c>
      <c r="F26358" t="str">
        <f t="shared" si="411"/>
        <v>Webis Holdings plc</v>
      </c>
    </row>
    <row r="26359" spans="1:6" x14ac:dyDescent="0.35">
      <c r="A26359" t="s">
        <v>52893</v>
      </c>
      <c r="B26359" t="s">
        <v>52894</v>
      </c>
      <c r="C26359" t="s">
        <v>51591</v>
      </c>
      <c r="D26359" t="s">
        <v>1809</v>
      </c>
      <c r="E26359" t="s">
        <v>1660</v>
      </c>
      <c r="F26359" t="str">
        <f t="shared" si="411"/>
        <v>Esports Entertainment Group, Inc.</v>
      </c>
    </row>
    <row r="26360" spans="1:6" x14ac:dyDescent="0.35">
      <c r="A26360" t="s">
        <v>52895</v>
      </c>
      <c r="B26360" t="s">
        <v>52896</v>
      </c>
      <c r="C26360" t="s">
        <v>51591</v>
      </c>
      <c r="D26360" t="s">
        <v>1809</v>
      </c>
      <c r="E26360" t="s">
        <v>8</v>
      </c>
      <c r="F26360" t="str">
        <f t="shared" si="411"/>
        <v>Winners, Inc.</v>
      </c>
    </row>
    <row r="26361" spans="1:6" x14ac:dyDescent="0.35">
      <c r="A26361" t="s">
        <v>52897</v>
      </c>
      <c r="B26361" t="s">
        <v>52898</v>
      </c>
      <c r="C26361" t="s">
        <v>51591</v>
      </c>
      <c r="D26361" t="s">
        <v>1809</v>
      </c>
      <c r="E26361" t="s">
        <v>542</v>
      </c>
      <c r="F26361" t="str">
        <f t="shared" si="411"/>
        <v>Baymount Incorporated</v>
      </c>
    </row>
    <row r="26362" spans="1:6" x14ac:dyDescent="0.35">
      <c r="A26362" t="s">
        <v>52899</v>
      </c>
      <c r="B26362" t="s">
        <v>52900</v>
      </c>
      <c r="C26362" t="s">
        <v>51591</v>
      </c>
      <c r="D26362" t="s">
        <v>1809</v>
      </c>
      <c r="E26362" t="s">
        <v>134</v>
      </c>
      <c r="F26362" t="str">
        <f t="shared" si="411"/>
        <v>Tangiamo Touch Technology AB (publ)</v>
      </c>
    </row>
    <row r="26363" spans="1:6" x14ac:dyDescent="0.35">
      <c r="A26363" t="s">
        <v>52901</v>
      </c>
      <c r="B26363" t="s">
        <v>52902</v>
      </c>
      <c r="C26363" t="s">
        <v>51591</v>
      </c>
      <c r="D26363" t="s">
        <v>1809</v>
      </c>
      <c r="E26363" t="s">
        <v>19</v>
      </c>
      <c r="F26363" t="str">
        <f t="shared" si="411"/>
        <v>Selina Hospitality PLC</v>
      </c>
    </row>
    <row r="26364" spans="1:6" x14ac:dyDescent="0.35">
      <c r="A26364" t="s">
        <v>52903</v>
      </c>
      <c r="B26364" t="s">
        <v>52904</v>
      </c>
      <c r="C26364" t="s">
        <v>51591</v>
      </c>
      <c r="D26364" t="s">
        <v>1809</v>
      </c>
      <c r="E26364" t="s">
        <v>8</v>
      </c>
      <c r="F26364" t="str">
        <f t="shared" si="411"/>
        <v>GGToor, Inc.</v>
      </c>
    </row>
    <row r="26365" spans="1:6" x14ac:dyDescent="0.35">
      <c r="A26365" t="s">
        <v>52905</v>
      </c>
      <c r="B26365" t="s">
        <v>52906</v>
      </c>
      <c r="C26365" t="s">
        <v>51591</v>
      </c>
      <c r="D26365" t="s">
        <v>1809</v>
      </c>
      <c r="E26365" t="s">
        <v>8</v>
      </c>
      <c r="F26365" t="str">
        <f t="shared" si="411"/>
        <v>NanoTech Gaming, Inc.</v>
      </c>
    </row>
    <row r="26366" spans="1:6" x14ac:dyDescent="0.35">
      <c r="A26366" t="s">
        <v>52907</v>
      </c>
      <c r="B26366" t="s">
        <v>52908</v>
      </c>
      <c r="C26366" t="s">
        <v>51591</v>
      </c>
      <c r="D26366" t="s">
        <v>1809</v>
      </c>
      <c r="E26366" t="s">
        <v>542</v>
      </c>
      <c r="F26366" t="str">
        <f t="shared" si="411"/>
        <v>Elys BMG Group, Inc.</v>
      </c>
    </row>
    <row r="26367" spans="1:6" x14ac:dyDescent="0.35">
      <c r="A26367" t="s">
        <v>52909</v>
      </c>
      <c r="B26367" t="s">
        <v>52910</v>
      </c>
      <c r="C26367" t="s">
        <v>51591</v>
      </c>
      <c r="D26367" t="s">
        <v>1809</v>
      </c>
      <c r="E26367" t="s">
        <v>8</v>
      </c>
      <c r="F26367" t="str">
        <f t="shared" si="411"/>
        <v>EBET, Inc.</v>
      </c>
    </row>
    <row r="26368" spans="1:6" x14ac:dyDescent="0.35">
      <c r="A26368" t="s">
        <v>52911</v>
      </c>
      <c r="B26368" t="s">
        <v>52912</v>
      </c>
      <c r="C26368" t="s">
        <v>52913</v>
      </c>
      <c r="D26368" t="s">
        <v>9071</v>
      </c>
      <c r="E26368" t="s">
        <v>8</v>
      </c>
      <c r="F26368" t="str">
        <f t="shared" si="411"/>
        <v>The Procter &amp; Gamble Company</v>
      </c>
    </row>
    <row r="26369" spans="1:6" x14ac:dyDescent="0.35">
      <c r="A26369" t="s">
        <v>52914</v>
      </c>
      <c r="B26369" t="s">
        <v>52915</v>
      </c>
      <c r="C26369" t="s">
        <v>52913</v>
      </c>
      <c r="D26369" t="s">
        <v>9071</v>
      </c>
      <c r="E26369" t="s">
        <v>11</v>
      </c>
      <c r="F26369" t="str">
        <f t="shared" si="411"/>
        <v>L'Oréal S.A.</v>
      </c>
    </row>
    <row r="26370" spans="1:6" x14ac:dyDescent="0.35">
      <c r="A26370" t="s">
        <v>52916</v>
      </c>
      <c r="B26370" t="s">
        <v>52917</v>
      </c>
      <c r="C26370" t="s">
        <v>52913</v>
      </c>
      <c r="D26370" t="s">
        <v>9071</v>
      </c>
      <c r="E26370" t="s">
        <v>19</v>
      </c>
      <c r="F26370" t="str">
        <f t="shared" si="411"/>
        <v>Unilever PLC</v>
      </c>
    </row>
    <row r="26371" spans="1:6" x14ac:dyDescent="0.35">
      <c r="A26371" t="s">
        <v>52918</v>
      </c>
      <c r="B26371" t="s">
        <v>52919</v>
      </c>
      <c r="C26371" t="s">
        <v>52913</v>
      </c>
      <c r="D26371" t="s">
        <v>9071</v>
      </c>
      <c r="E26371" t="s">
        <v>8</v>
      </c>
      <c r="F26371" t="str">
        <f t="shared" ref="F26371:F26434" si="412">TRIM(SUBSTITUTE(A26371,_xlfn.CONCAT("(",B26371,")"),""))</f>
        <v>Colgate-Palmolive Company</v>
      </c>
    </row>
    <row r="26372" spans="1:6" x14ac:dyDescent="0.35">
      <c r="A26372" t="s">
        <v>52920</v>
      </c>
      <c r="B26372" t="s">
        <v>52921</v>
      </c>
      <c r="C26372" t="s">
        <v>52913</v>
      </c>
      <c r="D26372" t="s">
        <v>9071</v>
      </c>
      <c r="E26372" t="s">
        <v>35</v>
      </c>
      <c r="F26372" t="str">
        <f t="shared" si="412"/>
        <v>Hindustan Unilever Limited</v>
      </c>
    </row>
    <row r="26373" spans="1:6" x14ac:dyDescent="0.35">
      <c r="A26373" t="s">
        <v>52922</v>
      </c>
      <c r="B26373" t="s">
        <v>52923</v>
      </c>
      <c r="C26373" t="s">
        <v>52913</v>
      </c>
      <c r="D26373" t="s">
        <v>9071</v>
      </c>
      <c r="E26373" t="s">
        <v>8</v>
      </c>
      <c r="F26373" t="str">
        <f t="shared" si="412"/>
        <v>Kimberly-Clark Corporation</v>
      </c>
    </row>
    <row r="26374" spans="1:6" x14ac:dyDescent="0.35">
      <c r="A26374" t="s">
        <v>52924</v>
      </c>
      <c r="B26374" t="s">
        <v>52925</v>
      </c>
      <c r="C26374" t="s">
        <v>52913</v>
      </c>
      <c r="D26374" t="s">
        <v>9071</v>
      </c>
      <c r="E26374" t="s">
        <v>19</v>
      </c>
      <c r="F26374" t="str">
        <f t="shared" si="412"/>
        <v>Haleon plc</v>
      </c>
    </row>
    <row r="26375" spans="1:6" x14ac:dyDescent="0.35">
      <c r="A26375" t="s">
        <v>52926</v>
      </c>
      <c r="B26375" t="s">
        <v>52927</v>
      </c>
      <c r="C26375" t="s">
        <v>52913</v>
      </c>
      <c r="D26375" t="s">
        <v>9071</v>
      </c>
      <c r="E26375" t="s">
        <v>19</v>
      </c>
      <c r="F26375" t="str">
        <f t="shared" si="412"/>
        <v>Reckitt Benckiser Group plc</v>
      </c>
    </row>
    <row r="26376" spans="1:6" x14ac:dyDescent="0.35">
      <c r="A26376" t="s">
        <v>52928</v>
      </c>
      <c r="B26376" t="s">
        <v>52929</v>
      </c>
      <c r="C26376" t="s">
        <v>52913</v>
      </c>
      <c r="D26376" t="s">
        <v>9071</v>
      </c>
      <c r="E26376" t="s">
        <v>8</v>
      </c>
      <c r="F26376" t="str">
        <f t="shared" si="412"/>
        <v>Kenvue Inc.</v>
      </c>
    </row>
    <row r="26377" spans="1:6" x14ac:dyDescent="0.35">
      <c r="A26377" t="s">
        <v>52930</v>
      </c>
      <c r="B26377" t="s">
        <v>52931</v>
      </c>
      <c r="C26377" t="s">
        <v>52913</v>
      </c>
      <c r="D26377" t="s">
        <v>9071</v>
      </c>
      <c r="E26377" t="s">
        <v>42</v>
      </c>
      <c r="F26377" t="str">
        <f t="shared" si="412"/>
        <v>Beiersdorf Aktiengesellschaft</v>
      </c>
    </row>
    <row r="26378" spans="1:6" x14ac:dyDescent="0.35">
      <c r="A26378" t="s">
        <v>52932</v>
      </c>
      <c r="B26378" t="s">
        <v>52933</v>
      </c>
      <c r="C26378" t="s">
        <v>52913</v>
      </c>
      <c r="D26378" t="s">
        <v>9071</v>
      </c>
      <c r="E26378" t="s">
        <v>8</v>
      </c>
      <c r="F26378" t="str">
        <f t="shared" si="412"/>
        <v>The Estée Lauder Companies Inc.</v>
      </c>
    </row>
    <row r="26379" spans="1:6" x14ac:dyDescent="0.35">
      <c r="A26379" t="s">
        <v>52934</v>
      </c>
      <c r="B26379" t="s">
        <v>52935</v>
      </c>
      <c r="C26379" t="s">
        <v>52913</v>
      </c>
      <c r="D26379" t="s">
        <v>9071</v>
      </c>
      <c r="E26379" t="s">
        <v>8</v>
      </c>
      <c r="F26379" t="str">
        <f t="shared" si="412"/>
        <v>Church &amp; Dwight Co., Inc.</v>
      </c>
    </row>
    <row r="26380" spans="1:6" x14ac:dyDescent="0.35">
      <c r="A26380" t="s">
        <v>52936</v>
      </c>
      <c r="B26380" t="s">
        <v>52937</v>
      </c>
      <c r="C26380" t="s">
        <v>52913</v>
      </c>
      <c r="D26380" t="s">
        <v>9071</v>
      </c>
      <c r="E26380" t="s">
        <v>8</v>
      </c>
      <c r="F26380" t="str">
        <f t="shared" si="412"/>
        <v>The Clorox Company</v>
      </c>
    </row>
    <row r="26381" spans="1:6" x14ac:dyDescent="0.35">
      <c r="A26381" t="s">
        <v>52938</v>
      </c>
      <c r="B26381" t="s">
        <v>52939</v>
      </c>
      <c r="C26381" t="s">
        <v>52913</v>
      </c>
      <c r="D26381" t="s">
        <v>9071</v>
      </c>
      <c r="E26381" t="s">
        <v>26</v>
      </c>
      <c r="F26381" t="str">
        <f t="shared" si="412"/>
        <v>Kao Corporation</v>
      </c>
    </row>
    <row r="26382" spans="1:6" x14ac:dyDescent="0.35">
      <c r="A26382" t="s">
        <v>52940</v>
      </c>
      <c r="B26382" t="s">
        <v>52941</v>
      </c>
      <c r="C26382" t="s">
        <v>52913</v>
      </c>
      <c r="D26382" t="s">
        <v>9071</v>
      </c>
      <c r="E26382" t="s">
        <v>134</v>
      </c>
      <c r="F26382" t="str">
        <f t="shared" si="412"/>
        <v>Essity AB (publ)</v>
      </c>
    </row>
    <row r="26383" spans="1:6" x14ac:dyDescent="0.35">
      <c r="A26383" t="s">
        <v>52942</v>
      </c>
      <c r="B26383" t="s">
        <v>52943</v>
      </c>
      <c r="C26383" t="s">
        <v>52913</v>
      </c>
      <c r="D26383" t="s">
        <v>9071</v>
      </c>
      <c r="E26383" t="s">
        <v>26</v>
      </c>
      <c r="F26383" t="str">
        <f t="shared" si="412"/>
        <v>Unicharm Corporation</v>
      </c>
    </row>
    <row r="26384" spans="1:6" x14ac:dyDescent="0.35">
      <c r="A26384" t="s">
        <v>52944</v>
      </c>
      <c r="B26384" t="s">
        <v>52945</v>
      </c>
      <c r="C26384" t="s">
        <v>52913</v>
      </c>
      <c r="D26384" t="s">
        <v>9071</v>
      </c>
      <c r="E26384" t="s">
        <v>35</v>
      </c>
      <c r="F26384" t="str">
        <f t="shared" si="412"/>
        <v>Godrej Consumer Products Limited</v>
      </c>
    </row>
    <row r="26385" spans="1:6" x14ac:dyDescent="0.35">
      <c r="A26385" t="s">
        <v>52946</v>
      </c>
      <c r="B26385" t="s">
        <v>52947</v>
      </c>
      <c r="C26385" t="s">
        <v>52913</v>
      </c>
      <c r="D26385" t="s">
        <v>9071</v>
      </c>
      <c r="E26385" t="s">
        <v>35</v>
      </c>
      <c r="F26385" t="str">
        <f t="shared" si="412"/>
        <v>Dabur India Limited</v>
      </c>
    </row>
    <row r="26386" spans="1:6" x14ac:dyDescent="0.35">
      <c r="A26386" t="s">
        <v>52948</v>
      </c>
      <c r="B26386" t="s">
        <v>52949</v>
      </c>
      <c r="C26386" t="s">
        <v>52913</v>
      </c>
      <c r="D26386" t="s">
        <v>9071</v>
      </c>
      <c r="E26386" t="s">
        <v>319</v>
      </c>
      <c r="F26386" t="str">
        <f t="shared" si="412"/>
        <v>Puig Brands, S.A.</v>
      </c>
    </row>
    <row r="26387" spans="1:6" x14ac:dyDescent="0.35">
      <c r="A26387" t="s">
        <v>52950</v>
      </c>
      <c r="B26387" t="s">
        <v>52951</v>
      </c>
      <c r="C26387" t="s">
        <v>52913</v>
      </c>
      <c r="D26387" t="s">
        <v>9071</v>
      </c>
      <c r="E26387" t="s">
        <v>8</v>
      </c>
      <c r="F26387" t="str">
        <f t="shared" si="412"/>
        <v>BellRing Brands, Inc.</v>
      </c>
    </row>
    <row r="26388" spans="1:6" x14ac:dyDescent="0.35">
      <c r="A26388" t="s">
        <v>52952</v>
      </c>
      <c r="B26388" t="s">
        <v>52953</v>
      </c>
      <c r="C26388" t="s">
        <v>52913</v>
      </c>
      <c r="D26388" t="s">
        <v>9071</v>
      </c>
      <c r="E26388" t="s">
        <v>35</v>
      </c>
      <c r="F26388" t="str">
        <f t="shared" si="412"/>
        <v>Colgate-Palmolive (India) Limited</v>
      </c>
    </row>
    <row r="26389" spans="1:6" x14ac:dyDescent="0.35">
      <c r="A26389" t="s">
        <v>52954</v>
      </c>
      <c r="B26389" t="s">
        <v>52955</v>
      </c>
      <c r="C26389" t="s">
        <v>52913</v>
      </c>
      <c r="D26389" t="s">
        <v>9071</v>
      </c>
      <c r="E26389" t="s">
        <v>26</v>
      </c>
      <c r="F26389" t="str">
        <f t="shared" si="412"/>
        <v>Shiseido Company, Limited</v>
      </c>
    </row>
    <row r="26390" spans="1:6" x14ac:dyDescent="0.35">
      <c r="A26390" t="s">
        <v>52956</v>
      </c>
      <c r="B26390" t="s">
        <v>52957</v>
      </c>
      <c r="C26390" t="s">
        <v>52913</v>
      </c>
      <c r="D26390" t="s">
        <v>9071</v>
      </c>
      <c r="E26390" t="s">
        <v>8</v>
      </c>
      <c r="F26390" t="str">
        <f t="shared" si="412"/>
        <v>e.l.f. Beauty, Inc.</v>
      </c>
    </row>
    <row r="26391" spans="1:6" x14ac:dyDescent="0.35">
      <c r="A26391" t="s">
        <v>52958</v>
      </c>
      <c r="B26391" t="s">
        <v>52959</v>
      </c>
      <c r="C26391" t="s">
        <v>52913</v>
      </c>
      <c r="D26391" t="s">
        <v>9071</v>
      </c>
      <c r="E26391" t="s">
        <v>16</v>
      </c>
      <c r="F26391" t="str">
        <f t="shared" si="412"/>
        <v>Giant Biogene Holding Co., Ltd.</v>
      </c>
    </row>
    <row r="26392" spans="1:6" x14ac:dyDescent="0.35">
      <c r="A26392" t="s">
        <v>52960</v>
      </c>
      <c r="B26392" t="s">
        <v>52961</v>
      </c>
      <c r="C26392" t="s">
        <v>52913</v>
      </c>
      <c r="D26392" t="s">
        <v>9071</v>
      </c>
      <c r="E26392" t="s">
        <v>8</v>
      </c>
      <c r="F26392" t="str">
        <f t="shared" si="412"/>
        <v>Coty Inc.</v>
      </c>
    </row>
    <row r="26393" spans="1:6" x14ac:dyDescent="0.35">
      <c r="A26393" t="s">
        <v>52962</v>
      </c>
      <c r="B26393" t="s">
        <v>52963</v>
      </c>
      <c r="C26393" t="s">
        <v>52913</v>
      </c>
      <c r="D26393" t="s">
        <v>9071</v>
      </c>
      <c r="E26393" t="s">
        <v>8</v>
      </c>
      <c r="F26393" t="str">
        <f t="shared" si="412"/>
        <v>Reynolds Consumer Products Inc.</v>
      </c>
    </row>
    <row r="26394" spans="1:6" x14ac:dyDescent="0.35">
      <c r="A26394" t="s">
        <v>52964</v>
      </c>
      <c r="B26394" t="s">
        <v>52965</v>
      </c>
      <c r="C26394" t="s">
        <v>52913</v>
      </c>
      <c r="D26394" t="s">
        <v>9071</v>
      </c>
      <c r="E26394" t="s">
        <v>35</v>
      </c>
      <c r="F26394" t="str">
        <f t="shared" si="412"/>
        <v>Procter &amp; Gamble Hygiene and Health Care Limited</v>
      </c>
    </row>
    <row r="26395" spans="1:6" x14ac:dyDescent="0.35">
      <c r="A26395" t="s">
        <v>52966</v>
      </c>
      <c r="B26395" t="s">
        <v>52967</v>
      </c>
      <c r="C26395" t="s">
        <v>52913</v>
      </c>
      <c r="D26395" t="s">
        <v>9071</v>
      </c>
      <c r="E26395" t="s">
        <v>16</v>
      </c>
      <c r="F26395" t="str">
        <f t="shared" si="412"/>
        <v>Proya Cosmetics Co.,Ltd.</v>
      </c>
    </row>
    <row r="26396" spans="1:6" x14ac:dyDescent="0.35">
      <c r="A26396" t="s">
        <v>52968</v>
      </c>
      <c r="B26396" t="s">
        <v>52969</v>
      </c>
      <c r="C26396" t="s">
        <v>52913</v>
      </c>
      <c r="D26396" t="s">
        <v>9071</v>
      </c>
      <c r="E26396" t="s">
        <v>265</v>
      </c>
      <c r="F26396" t="str">
        <f t="shared" si="412"/>
        <v>PT Unilever Indonesia Tbk</v>
      </c>
    </row>
    <row r="26397" spans="1:6" x14ac:dyDescent="0.35">
      <c r="A26397" t="s">
        <v>52970</v>
      </c>
      <c r="B26397" t="s">
        <v>52971</v>
      </c>
      <c r="C26397" t="s">
        <v>52913</v>
      </c>
      <c r="D26397" t="s">
        <v>9071</v>
      </c>
      <c r="E26397" t="s">
        <v>81</v>
      </c>
      <c r="F26397" t="str">
        <f t="shared" si="412"/>
        <v>Amorepacific Corporation</v>
      </c>
    </row>
    <row r="26398" spans="1:6" x14ac:dyDescent="0.35">
      <c r="A26398" t="s">
        <v>52972</v>
      </c>
      <c r="B26398" t="s">
        <v>52973</v>
      </c>
      <c r="C26398" t="s">
        <v>52913</v>
      </c>
      <c r="D26398" t="s">
        <v>9071</v>
      </c>
      <c r="E26398" t="s">
        <v>1523</v>
      </c>
      <c r="F26398" t="str">
        <f t="shared" si="412"/>
        <v>Kimberly-Clark de México, S. A. B. de C. V.</v>
      </c>
    </row>
    <row r="26399" spans="1:6" x14ac:dyDescent="0.35">
      <c r="A26399" t="s">
        <v>52974</v>
      </c>
      <c r="B26399" t="s">
        <v>52975</v>
      </c>
      <c r="C26399" t="s">
        <v>52913</v>
      </c>
      <c r="D26399" t="s">
        <v>9071</v>
      </c>
      <c r="E26399" t="s">
        <v>8</v>
      </c>
      <c r="F26399" t="str">
        <f t="shared" si="412"/>
        <v>Interparfums, Inc.</v>
      </c>
    </row>
    <row r="26400" spans="1:6" x14ac:dyDescent="0.35">
      <c r="A26400" t="s">
        <v>52976</v>
      </c>
      <c r="B26400" t="s">
        <v>52977</v>
      </c>
      <c r="C26400" t="s">
        <v>52913</v>
      </c>
      <c r="D26400" t="s">
        <v>9071</v>
      </c>
      <c r="E26400" t="s">
        <v>26</v>
      </c>
      <c r="F26400" t="str">
        <f t="shared" si="412"/>
        <v>Rohto Pharmaceutical Co.,Ltd.</v>
      </c>
    </row>
    <row r="26401" spans="1:6" x14ac:dyDescent="0.35">
      <c r="A26401" t="s">
        <v>52978</v>
      </c>
      <c r="B26401" t="s">
        <v>52979</v>
      </c>
      <c r="C26401" t="s">
        <v>52913</v>
      </c>
      <c r="D26401" t="s">
        <v>1809</v>
      </c>
      <c r="E26401" t="s">
        <v>8</v>
      </c>
      <c r="F26401" t="str">
        <f t="shared" si="412"/>
        <v>Newell Brands Inc.</v>
      </c>
    </row>
    <row r="26402" spans="1:6" x14ac:dyDescent="0.35">
      <c r="A26402" t="s">
        <v>52980</v>
      </c>
      <c r="B26402" t="s">
        <v>52981</v>
      </c>
      <c r="C26402" t="s">
        <v>52913</v>
      </c>
      <c r="D26402" t="s">
        <v>9071</v>
      </c>
      <c r="E26402" t="s">
        <v>35</v>
      </c>
      <c r="F26402" t="str">
        <f t="shared" si="412"/>
        <v>Gillette India Limited</v>
      </c>
    </row>
    <row r="26403" spans="1:6" x14ac:dyDescent="0.35">
      <c r="A26403" t="s">
        <v>52982</v>
      </c>
      <c r="B26403" t="s">
        <v>52983</v>
      </c>
      <c r="C26403" t="s">
        <v>52913</v>
      </c>
      <c r="D26403" t="s">
        <v>9071</v>
      </c>
      <c r="E26403" t="s">
        <v>16</v>
      </c>
      <c r="F26403" t="str">
        <f t="shared" si="412"/>
        <v>Mao Geping Cosmetics Co., Ltd.</v>
      </c>
    </row>
    <row r="26404" spans="1:6" x14ac:dyDescent="0.35">
      <c r="A26404" t="s">
        <v>52984</v>
      </c>
      <c r="B26404" t="s">
        <v>52985</v>
      </c>
      <c r="C26404" t="s">
        <v>52913</v>
      </c>
      <c r="D26404" t="s">
        <v>9071</v>
      </c>
      <c r="E26404" t="s">
        <v>16</v>
      </c>
      <c r="F26404" t="str">
        <f t="shared" si="412"/>
        <v>Hengan International Group Company Limited</v>
      </c>
    </row>
    <row r="26405" spans="1:6" x14ac:dyDescent="0.35">
      <c r="A26405" t="s">
        <v>52986</v>
      </c>
      <c r="B26405" t="s">
        <v>52987</v>
      </c>
      <c r="C26405" t="s">
        <v>52913</v>
      </c>
      <c r="D26405" t="s">
        <v>9071</v>
      </c>
      <c r="E26405" t="s">
        <v>16</v>
      </c>
      <c r="F26405" t="str">
        <f t="shared" si="412"/>
        <v>Bloomage BioTechnology Corporation Limited</v>
      </c>
    </row>
    <row r="26406" spans="1:6" x14ac:dyDescent="0.35">
      <c r="A26406" t="s">
        <v>52988</v>
      </c>
      <c r="B26406" t="s">
        <v>52989</v>
      </c>
      <c r="C26406" t="s">
        <v>52913</v>
      </c>
      <c r="D26406" t="s">
        <v>9071</v>
      </c>
      <c r="E26406" t="s">
        <v>8</v>
      </c>
      <c r="F26406" t="str">
        <f t="shared" si="412"/>
        <v>WD-40 Company</v>
      </c>
    </row>
    <row r="26407" spans="1:6" x14ac:dyDescent="0.35">
      <c r="A26407" t="s">
        <v>52990</v>
      </c>
      <c r="B26407" t="s">
        <v>52991</v>
      </c>
      <c r="C26407" t="s">
        <v>52913</v>
      </c>
      <c r="D26407" t="s">
        <v>9071</v>
      </c>
      <c r="E26407" t="s">
        <v>81</v>
      </c>
      <c r="F26407" t="str">
        <f t="shared" si="412"/>
        <v>LG H&amp;H Co., Ltd.</v>
      </c>
    </row>
    <row r="26408" spans="1:6" x14ac:dyDescent="0.35">
      <c r="A26408" t="s">
        <v>52992</v>
      </c>
      <c r="B26408" t="s">
        <v>52993</v>
      </c>
      <c r="C26408" t="s">
        <v>52913</v>
      </c>
      <c r="D26408" t="s">
        <v>9071</v>
      </c>
      <c r="E26408" t="s">
        <v>11</v>
      </c>
      <c r="F26408" t="str">
        <f t="shared" si="412"/>
        <v>Interparfums SA</v>
      </c>
    </row>
    <row r="26409" spans="1:6" x14ac:dyDescent="0.35">
      <c r="A26409" t="s">
        <v>52994</v>
      </c>
      <c r="B26409" t="s">
        <v>52995</v>
      </c>
      <c r="C26409" t="s">
        <v>52913</v>
      </c>
      <c r="D26409" t="s">
        <v>9071</v>
      </c>
      <c r="E26409" t="s">
        <v>26</v>
      </c>
      <c r="F26409" t="str">
        <f t="shared" si="412"/>
        <v>Lion Corporation</v>
      </c>
    </row>
    <row r="26410" spans="1:6" x14ac:dyDescent="0.35">
      <c r="A26410" t="s">
        <v>52996</v>
      </c>
      <c r="B26410" t="s">
        <v>52997</v>
      </c>
      <c r="C26410" t="s">
        <v>52913</v>
      </c>
      <c r="D26410" t="s">
        <v>9071</v>
      </c>
      <c r="E26410" t="s">
        <v>35</v>
      </c>
      <c r="F26410" t="str">
        <f t="shared" si="412"/>
        <v>Emami Limited</v>
      </c>
    </row>
    <row r="26411" spans="1:6" x14ac:dyDescent="0.35">
      <c r="A26411" t="s">
        <v>52998</v>
      </c>
      <c r="B26411" t="s">
        <v>52999</v>
      </c>
      <c r="C26411" t="s">
        <v>52913</v>
      </c>
      <c r="D26411" t="s">
        <v>9071</v>
      </c>
      <c r="E26411" t="s">
        <v>26</v>
      </c>
      <c r="F26411" t="str">
        <f t="shared" si="412"/>
        <v>Kobayashi Pharmaceutical Co., Ltd.</v>
      </c>
    </row>
    <row r="26412" spans="1:6" x14ac:dyDescent="0.35">
      <c r="A26412" t="s">
        <v>53000</v>
      </c>
      <c r="B26412" t="s">
        <v>53001</v>
      </c>
      <c r="C26412" t="s">
        <v>52913</v>
      </c>
      <c r="D26412" t="s">
        <v>9071</v>
      </c>
      <c r="E26412" t="s">
        <v>119</v>
      </c>
      <c r="F26412" t="str">
        <f t="shared" si="412"/>
        <v>Natura &amp;Co Holding S.A.</v>
      </c>
    </row>
    <row r="26413" spans="1:6" x14ac:dyDescent="0.35">
      <c r="A26413" t="s">
        <v>53002</v>
      </c>
      <c r="B26413" t="s">
        <v>53003</v>
      </c>
      <c r="C26413" t="s">
        <v>52913</v>
      </c>
      <c r="D26413" t="s">
        <v>9071</v>
      </c>
      <c r="E26413" t="s">
        <v>16</v>
      </c>
      <c r="F26413" t="str">
        <f t="shared" si="412"/>
        <v>Byhealth Co., Ltd</v>
      </c>
    </row>
    <row r="26414" spans="1:6" x14ac:dyDescent="0.35">
      <c r="A26414" t="s">
        <v>53004</v>
      </c>
      <c r="B26414" t="s">
        <v>53005</v>
      </c>
      <c r="C26414" t="s">
        <v>52913</v>
      </c>
      <c r="D26414" t="s">
        <v>9071</v>
      </c>
      <c r="E26414" t="s">
        <v>26</v>
      </c>
      <c r="F26414" t="str">
        <f t="shared" si="412"/>
        <v>KOSÉ Corporation</v>
      </c>
    </row>
    <row r="26415" spans="1:6" x14ac:dyDescent="0.35">
      <c r="A26415" t="s">
        <v>53006</v>
      </c>
      <c r="B26415" t="s">
        <v>53007</v>
      </c>
      <c r="C26415" t="s">
        <v>52913</v>
      </c>
      <c r="D26415" t="s">
        <v>9071</v>
      </c>
      <c r="E26415" t="s">
        <v>8</v>
      </c>
      <c r="F26415" t="str">
        <f t="shared" si="412"/>
        <v>Energizer Holdings, Inc.</v>
      </c>
    </row>
    <row r="26416" spans="1:6" x14ac:dyDescent="0.35">
      <c r="A26416" t="s">
        <v>53008</v>
      </c>
      <c r="B26416" t="s">
        <v>53009</v>
      </c>
      <c r="C26416" t="s">
        <v>52913</v>
      </c>
      <c r="D26416" t="s">
        <v>9071</v>
      </c>
      <c r="E26416" t="s">
        <v>16</v>
      </c>
      <c r="F26416" t="str">
        <f t="shared" si="412"/>
        <v>Shanghai Flyco Electrical Appliance Co., Ltd.</v>
      </c>
    </row>
    <row r="26417" spans="1:6" x14ac:dyDescent="0.35">
      <c r="A26417" t="s">
        <v>53010</v>
      </c>
      <c r="B26417" t="s">
        <v>53011</v>
      </c>
      <c r="C26417" t="s">
        <v>52913</v>
      </c>
      <c r="D26417" t="s">
        <v>9071</v>
      </c>
      <c r="E26417" t="s">
        <v>16</v>
      </c>
      <c r="F26417" t="str">
        <f t="shared" si="412"/>
        <v>Yunnan Botanee Bio-Technology Group Co.LTD</v>
      </c>
    </row>
    <row r="26418" spans="1:6" x14ac:dyDescent="0.35">
      <c r="A26418" t="s">
        <v>53012</v>
      </c>
      <c r="B26418" t="s">
        <v>53013</v>
      </c>
      <c r="C26418" t="s">
        <v>52913</v>
      </c>
      <c r="D26418" t="s">
        <v>9071</v>
      </c>
      <c r="E26418" t="s">
        <v>111</v>
      </c>
      <c r="F26418" t="str">
        <f t="shared" si="412"/>
        <v>Oddity Tech Ltd.</v>
      </c>
    </row>
    <row r="26419" spans="1:6" x14ac:dyDescent="0.35">
      <c r="A26419" t="s">
        <v>53014</v>
      </c>
      <c r="B26419" t="s">
        <v>53015</v>
      </c>
      <c r="C26419" t="s">
        <v>52913</v>
      </c>
      <c r="D26419" t="s">
        <v>9071</v>
      </c>
      <c r="E26419" t="s">
        <v>8</v>
      </c>
      <c r="F26419" t="str">
        <f t="shared" si="412"/>
        <v>Spectrum Brands Holdings, Inc.</v>
      </c>
    </row>
    <row r="26420" spans="1:6" x14ac:dyDescent="0.35">
      <c r="A26420" t="s">
        <v>53016</v>
      </c>
      <c r="B26420" t="s">
        <v>53017</v>
      </c>
      <c r="C26420" t="s">
        <v>52913</v>
      </c>
      <c r="D26420" t="s">
        <v>9071</v>
      </c>
      <c r="E26420" t="s">
        <v>16</v>
      </c>
      <c r="F26420" t="str">
        <f t="shared" si="412"/>
        <v>Blue Moon Group Holdings Limited</v>
      </c>
    </row>
    <row r="26421" spans="1:6" x14ac:dyDescent="0.35">
      <c r="A26421" t="s">
        <v>53018</v>
      </c>
      <c r="B26421" t="s">
        <v>53019</v>
      </c>
      <c r="C26421" t="s">
        <v>52913</v>
      </c>
      <c r="D26421" t="s">
        <v>9071</v>
      </c>
      <c r="E26421" t="s">
        <v>8</v>
      </c>
      <c r="F26421" t="str">
        <f t="shared" si="412"/>
        <v>Central Garden &amp; Pet Company</v>
      </c>
    </row>
    <row r="26422" spans="1:6" x14ac:dyDescent="0.35">
      <c r="A26422" t="s">
        <v>53020</v>
      </c>
      <c r="B26422" t="s">
        <v>53021</v>
      </c>
      <c r="C26422" t="s">
        <v>52913</v>
      </c>
      <c r="D26422" t="s">
        <v>9071</v>
      </c>
      <c r="E26422" t="s">
        <v>26</v>
      </c>
      <c r="F26422" t="str">
        <f t="shared" si="412"/>
        <v>Pola Orbis Holdings Inc.</v>
      </c>
    </row>
    <row r="26423" spans="1:6" x14ac:dyDescent="0.35">
      <c r="A26423" t="s">
        <v>53022</v>
      </c>
      <c r="B26423" t="s">
        <v>53023</v>
      </c>
      <c r="C26423" t="s">
        <v>52913</v>
      </c>
      <c r="D26423" t="s">
        <v>1809</v>
      </c>
      <c r="E26423" t="s">
        <v>35</v>
      </c>
      <c r="F26423" t="str">
        <f t="shared" si="412"/>
        <v>Cello World Limited</v>
      </c>
    </row>
    <row r="26424" spans="1:6" x14ac:dyDescent="0.35">
      <c r="A26424" t="s">
        <v>53024</v>
      </c>
      <c r="B26424" t="s">
        <v>53025</v>
      </c>
      <c r="C26424" t="s">
        <v>52913</v>
      </c>
      <c r="D26424" t="s">
        <v>9071</v>
      </c>
      <c r="E26424" t="s">
        <v>16</v>
      </c>
      <c r="F26424" t="str">
        <f t="shared" si="412"/>
        <v>Shanghai Chicmax Cosmetic Co., Ltd.</v>
      </c>
    </row>
    <row r="26425" spans="1:6" x14ac:dyDescent="0.35">
      <c r="A26425" t="s">
        <v>53026</v>
      </c>
      <c r="B26425" t="s">
        <v>53027</v>
      </c>
      <c r="C26425" t="s">
        <v>52913</v>
      </c>
      <c r="D26425" t="s">
        <v>9071</v>
      </c>
      <c r="E26425" t="s">
        <v>16</v>
      </c>
      <c r="F26425" t="str">
        <f t="shared" si="412"/>
        <v>Guangdong Marubi Biotechnology Co., Ltd.</v>
      </c>
    </row>
    <row r="26426" spans="1:6" x14ac:dyDescent="0.35">
      <c r="A26426" t="s">
        <v>53028</v>
      </c>
      <c r="B26426" t="s">
        <v>53029</v>
      </c>
      <c r="C26426" t="s">
        <v>52913</v>
      </c>
      <c r="D26426" t="s">
        <v>9071</v>
      </c>
      <c r="E26426" t="s">
        <v>35</v>
      </c>
      <c r="F26426" t="str">
        <f t="shared" si="412"/>
        <v>Jyothy Labs Limited</v>
      </c>
    </row>
    <row r="26427" spans="1:6" x14ac:dyDescent="0.35">
      <c r="A26427" t="s">
        <v>53030</v>
      </c>
      <c r="B26427" t="s">
        <v>53031</v>
      </c>
      <c r="C26427" t="s">
        <v>52913</v>
      </c>
      <c r="D26427" t="s">
        <v>9071</v>
      </c>
      <c r="E26427" t="s">
        <v>16</v>
      </c>
      <c r="F26427" t="str">
        <f t="shared" si="412"/>
        <v>Opple Lighting Co.,LTD</v>
      </c>
    </row>
    <row r="26428" spans="1:6" x14ac:dyDescent="0.35">
      <c r="A26428" t="s">
        <v>53032</v>
      </c>
      <c r="B26428" t="s">
        <v>53033</v>
      </c>
      <c r="C26428" t="s">
        <v>52913</v>
      </c>
      <c r="D26428" t="s">
        <v>9071</v>
      </c>
      <c r="E26428" t="s">
        <v>8</v>
      </c>
      <c r="F26428" t="str">
        <f t="shared" si="412"/>
        <v>Oliveda International, Inc.</v>
      </c>
    </row>
    <row r="26429" spans="1:6" x14ac:dyDescent="0.35">
      <c r="A26429" t="s">
        <v>53034</v>
      </c>
      <c r="B26429" t="s">
        <v>53035</v>
      </c>
      <c r="C26429" t="s">
        <v>52913</v>
      </c>
      <c r="D26429" t="s">
        <v>1809</v>
      </c>
      <c r="E26429" t="s">
        <v>16</v>
      </c>
      <c r="F26429" t="str">
        <f t="shared" si="412"/>
        <v>Zhejiang Cayi Vacuum Container Co., Ltd.</v>
      </c>
    </row>
    <row r="26430" spans="1:6" x14ac:dyDescent="0.35">
      <c r="A26430" t="s">
        <v>53036</v>
      </c>
      <c r="B26430" t="s">
        <v>53037</v>
      </c>
      <c r="C26430" t="s">
        <v>52913</v>
      </c>
      <c r="D26430" t="s">
        <v>9071</v>
      </c>
      <c r="E26430" t="s">
        <v>8</v>
      </c>
      <c r="F26430" t="str">
        <f t="shared" si="412"/>
        <v>Edgewell Personal Care Company</v>
      </c>
    </row>
    <row r="26431" spans="1:6" x14ac:dyDescent="0.35">
      <c r="A26431" t="s">
        <v>53038</v>
      </c>
      <c r="B26431" t="s">
        <v>53039</v>
      </c>
      <c r="C26431" t="s">
        <v>52913</v>
      </c>
      <c r="D26431" t="s">
        <v>9071</v>
      </c>
      <c r="E26431" t="s">
        <v>16</v>
      </c>
      <c r="F26431" t="str">
        <f t="shared" si="412"/>
        <v>Shanghai Jahwa United Co., Ltd.</v>
      </c>
    </row>
    <row r="26432" spans="1:6" x14ac:dyDescent="0.35">
      <c r="A26432" t="s">
        <v>53040</v>
      </c>
      <c r="B26432" t="s">
        <v>53041</v>
      </c>
      <c r="C26432" t="s">
        <v>52913</v>
      </c>
      <c r="D26432" t="s">
        <v>9071</v>
      </c>
      <c r="E26432" t="s">
        <v>16</v>
      </c>
      <c r="F26432" t="str">
        <f t="shared" si="412"/>
        <v>JiangXi Tianxin Pharmaceutical Co., Ltd.</v>
      </c>
    </row>
    <row r="26433" spans="1:6" x14ac:dyDescent="0.35">
      <c r="A26433" t="s">
        <v>53042</v>
      </c>
      <c r="B26433" t="s">
        <v>53043</v>
      </c>
      <c r="C26433" t="s">
        <v>52913</v>
      </c>
      <c r="D26433" t="s">
        <v>9071</v>
      </c>
      <c r="E26433" t="s">
        <v>16</v>
      </c>
      <c r="F26433" t="str">
        <f t="shared" si="412"/>
        <v>Shanghai Feilo Acoustics Co.,Ltd</v>
      </c>
    </row>
    <row r="26434" spans="1:6" x14ac:dyDescent="0.35">
      <c r="A26434" t="s">
        <v>53044</v>
      </c>
      <c r="B26434" t="s">
        <v>53045</v>
      </c>
      <c r="C26434" t="s">
        <v>52913</v>
      </c>
      <c r="D26434" t="s">
        <v>9071</v>
      </c>
      <c r="E26434" t="s">
        <v>16</v>
      </c>
      <c r="F26434" t="str">
        <f t="shared" si="412"/>
        <v>Chongqing Baiya Sanitary Products Co., Ltd.</v>
      </c>
    </row>
    <row r="26435" spans="1:6" x14ac:dyDescent="0.35">
      <c r="A26435" t="s">
        <v>53046</v>
      </c>
      <c r="B26435" t="s">
        <v>53047</v>
      </c>
      <c r="C26435" t="s">
        <v>52913</v>
      </c>
      <c r="D26435" t="s">
        <v>9071</v>
      </c>
      <c r="E26435" t="s">
        <v>177</v>
      </c>
      <c r="F26435" t="str">
        <f t="shared" ref="F26435:F26498" si="413">TRIM(SUBSTITUTE(A26435,_xlfn.CONCAT("(",B26435,")"),""))</f>
        <v>Intercos S.p.A.</v>
      </c>
    </row>
    <row r="26436" spans="1:6" x14ac:dyDescent="0.35">
      <c r="A26436" t="s">
        <v>53048</v>
      </c>
      <c r="B26436" t="s">
        <v>53049</v>
      </c>
      <c r="C26436" t="s">
        <v>52913</v>
      </c>
      <c r="D26436" t="s">
        <v>9071</v>
      </c>
      <c r="E26436" t="s">
        <v>1688</v>
      </c>
      <c r="F26436" t="str">
        <f t="shared" si="413"/>
        <v>Colgate-Palmolive (Pakistan) Limited</v>
      </c>
    </row>
    <row r="26437" spans="1:6" x14ac:dyDescent="0.35">
      <c r="A26437" t="s">
        <v>53050</v>
      </c>
      <c r="B26437" t="s">
        <v>53051</v>
      </c>
      <c r="C26437" t="s">
        <v>52913</v>
      </c>
      <c r="D26437" t="s">
        <v>9071</v>
      </c>
      <c r="E26437" t="s">
        <v>16</v>
      </c>
      <c r="F26437" t="str">
        <f t="shared" si="413"/>
        <v>Shenzhen Hello Tech Energy Co., Ltd.</v>
      </c>
    </row>
    <row r="26438" spans="1:6" x14ac:dyDescent="0.35">
      <c r="A26438" t="s">
        <v>53052</v>
      </c>
      <c r="B26438" t="s">
        <v>53053</v>
      </c>
      <c r="C26438" t="s">
        <v>52913</v>
      </c>
      <c r="D26438" t="s">
        <v>9071</v>
      </c>
      <c r="E26438" t="s">
        <v>16</v>
      </c>
      <c r="F26438" t="str">
        <f t="shared" si="413"/>
        <v>Runben Biotechnology Co., Ltd.</v>
      </c>
    </row>
    <row r="26439" spans="1:6" x14ac:dyDescent="0.35">
      <c r="A26439" t="s">
        <v>53054</v>
      </c>
      <c r="B26439" t="s">
        <v>53055</v>
      </c>
      <c r="C26439" t="s">
        <v>52913</v>
      </c>
      <c r="D26439" t="s">
        <v>9071</v>
      </c>
      <c r="E26439" t="s">
        <v>81</v>
      </c>
      <c r="F26439" t="str">
        <f t="shared" si="413"/>
        <v>APR Co., Ltd.</v>
      </c>
    </row>
    <row r="26440" spans="1:6" x14ac:dyDescent="0.35">
      <c r="A26440" t="s">
        <v>53056</v>
      </c>
      <c r="B26440" t="s">
        <v>53057</v>
      </c>
      <c r="C26440" t="s">
        <v>52913</v>
      </c>
      <c r="D26440" t="s">
        <v>1809</v>
      </c>
      <c r="E26440" t="s">
        <v>1680</v>
      </c>
      <c r="F26440" t="str">
        <f t="shared" si="413"/>
        <v>Fiskars Oyj Abp</v>
      </c>
    </row>
    <row r="26441" spans="1:6" x14ac:dyDescent="0.35">
      <c r="A26441" t="s">
        <v>53058</v>
      </c>
      <c r="B26441" t="s">
        <v>53059</v>
      </c>
      <c r="C26441" t="s">
        <v>52913</v>
      </c>
      <c r="D26441" t="s">
        <v>9071</v>
      </c>
      <c r="E26441" t="s">
        <v>16</v>
      </c>
      <c r="F26441" t="str">
        <f t="shared" si="413"/>
        <v>C&amp;S Paper Co.,Ltd</v>
      </c>
    </row>
    <row r="26442" spans="1:6" x14ac:dyDescent="0.35">
      <c r="A26442" t="s">
        <v>53060</v>
      </c>
      <c r="B26442" t="s">
        <v>53061</v>
      </c>
      <c r="C26442" t="s">
        <v>52913</v>
      </c>
      <c r="D26442" t="s">
        <v>9071</v>
      </c>
      <c r="E26442" t="s">
        <v>81</v>
      </c>
      <c r="F26442" t="str">
        <f t="shared" si="413"/>
        <v>AMOREPACIFIC Group</v>
      </c>
    </row>
    <row r="26443" spans="1:6" x14ac:dyDescent="0.35">
      <c r="A26443" t="s">
        <v>53062</v>
      </c>
      <c r="B26443" t="s">
        <v>53063</v>
      </c>
      <c r="C26443" t="s">
        <v>52913</v>
      </c>
      <c r="D26443" t="s">
        <v>9071</v>
      </c>
      <c r="E26443" t="s">
        <v>8</v>
      </c>
      <c r="F26443" t="str">
        <f t="shared" si="413"/>
        <v>Olaplex Holdings, Inc.</v>
      </c>
    </row>
    <row r="26444" spans="1:6" x14ac:dyDescent="0.35">
      <c r="A26444" t="s">
        <v>53064</v>
      </c>
      <c r="B26444" t="s">
        <v>53065</v>
      </c>
      <c r="C26444" t="s">
        <v>52913</v>
      </c>
      <c r="D26444" t="s">
        <v>9071</v>
      </c>
      <c r="E26444" t="s">
        <v>81</v>
      </c>
      <c r="F26444" t="str">
        <f t="shared" si="413"/>
        <v>Cosmax, Inc.</v>
      </c>
    </row>
    <row r="26445" spans="1:6" x14ac:dyDescent="0.35">
      <c r="A26445" t="s">
        <v>53066</v>
      </c>
      <c r="B26445" t="s">
        <v>53067</v>
      </c>
      <c r="C26445" t="s">
        <v>52913</v>
      </c>
      <c r="D26445" t="s">
        <v>9071</v>
      </c>
      <c r="E26445" t="s">
        <v>26</v>
      </c>
      <c r="F26445" t="str">
        <f t="shared" si="413"/>
        <v>Pigeon Corporation</v>
      </c>
    </row>
    <row r="26446" spans="1:6" x14ac:dyDescent="0.35">
      <c r="A26446" t="s">
        <v>53068</v>
      </c>
      <c r="B26446" t="s">
        <v>53069</v>
      </c>
      <c r="C26446" t="s">
        <v>52913</v>
      </c>
      <c r="D26446" t="s">
        <v>9071</v>
      </c>
      <c r="E26446" t="s">
        <v>265</v>
      </c>
      <c r="F26446" t="str">
        <f t="shared" si="413"/>
        <v>PT Industri Jamu dan Farmasi Sido Muncul Tbk</v>
      </c>
    </row>
    <row r="26447" spans="1:6" x14ac:dyDescent="0.35">
      <c r="A26447" t="s">
        <v>53070</v>
      </c>
      <c r="B26447" t="s">
        <v>53071</v>
      </c>
      <c r="C26447" t="s">
        <v>52913</v>
      </c>
      <c r="D26447" t="s">
        <v>9071</v>
      </c>
      <c r="E26447" t="s">
        <v>542</v>
      </c>
      <c r="F26447" t="str">
        <f t="shared" si="413"/>
        <v>Jamieson Wellness Inc.</v>
      </c>
    </row>
    <row r="26448" spans="1:6" x14ac:dyDescent="0.35">
      <c r="A26448" t="s">
        <v>53072</v>
      </c>
      <c r="B26448" t="s">
        <v>53073</v>
      </c>
      <c r="C26448" t="s">
        <v>52913</v>
      </c>
      <c r="D26448" t="s">
        <v>9071</v>
      </c>
      <c r="E26448" t="s">
        <v>26</v>
      </c>
      <c r="F26448" t="str">
        <f t="shared" si="413"/>
        <v>Noevir Holdings Co., Ltd.</v>
      </c>
    </row>
    <row r="26449" spans="1:6" x14ac:dyDescent="0.35">
      <c r="A26449" t="s">
        <v>53074</v>
      </c>
      <c r="B26449" t="s">
        <v>53075</v>
      </c>
      <c r="C26449" t="s">
        <v>52913</v>
      </c>
      <c r="D26449" t="s">
        <v>9071</v>
      </c>
      <c r="E26449" t="s">
        <v>111</v>
      </c>
      <c r="F26449" t="str">
        <f t="shared" si="413"/>
        <v>Sano Bruno's Enterprises Ltd</v>
      </c>
    </row>
    <row r="26450" spans="1:6" x14ac:dyDescent="0.35">
      <c r="A26450" t="s">
        <v>53076</v>
      </c>
      <c r="B26450" t="s">
        <v>53077</v>
      </c>
      <c r="C26450" t="s">
        <v>52913</v>
      </c>
      <c r="D26450" t="s">
        <v>9071</v>
      </c>
      <c r="E26450" t="s">
        <v>35</v>
      </c>
      <c r="F26450" t="str">
        <f t="shared" si="413"/>
        <v>Honasa Consumer Limited</v>
      </c>
    </row>
    <row r="26451" spans="1:6" x14ac:dyDescent="0.35">
      <c r="A26451" t="s">
        <v>53078</v>
      </c>
      <c r="B26451" t="s">
        <v>53079</v>
      </c>
      <c r="C26451" t="s">
        <v>52913</v>
      </c>
      <c r="D26451" t="s">
        <v>9071</v>
      </c>
      <c r="E26451" t="s">
        <v>81</v>
      </c>
      <c r="F26451" t="str">
        <f t="shared" si="413"/>
        <v>VT Co., Ltd.</v>
      </c>
    </row>
    <row r="26452" spans="1:6" x14ac:dyDescent="0.35">
      <c r="A26452" t="s">
        <v>53080</v>
      </c>
      <c r="B26452" t="s">
        <v>53081</v>
      </c>
      <c r="C26452" t="s">
        <v>52913</v>
      </c>
      <c r="D26452" t="s">
        <v>9071</v>
      </c>
      <c r="E26452" t="s">
        <v>26</v>
      </c>
      <c r="F26452" t="str">
        <f t="shared" si="413"/>
        <v>RIZAP GROUP, Inc.</v>
      </c>
    </row>
    <row r="26453" spans="1:6" x14ac:dyDescent="0.35">
      <c r="A26453" t="s">
        <v>53082</v>
      </c>
      <c r="B26453" t="s">
        <v>53083</v>
      </c>
      <c r="C26453" t="s">
        <v>52913</v>
      </c>
      <c r="D26453" t="s">
        <v>9071</v>
      </c>
      <c r="E26453" t="s">
        <v>334</v>
      </c>
      <c r="F26453" t="str">
        <f t="shared" si="413"/>
        <v>EIS Eczacibasi Ilaç, Sinai ve Finansal Yatirimlar Sanayi ve Ticaret A.S.</v>
      </c>
    </row>
    <row r="26454" spans="1:6" x14ac:dyDescent="0.35">
      <c r="A26454" t="s">
        <v>53084</v>
      </c>
      <c r="B26454" t="s">
        <v>53085</v>
      </c>
      <c r="C26454" t="s">
        <v>52913</v>
      </c>
      <c r="D26454" t="s">
        <v>9071</v>
      </c>
      <c r="E26454" t="s">
        <v>290</v>
      </c>
      <c r="F26454" t="str">
        <f t="shared" si="413"/>
        <v>Cordyceps Sunshine Biotech Holdings Co., Ltd.</v>
      </c>
    </row>
    <row r="26455" spans="1:6" x14ac:dyDescent="0.35">
      <c r="A26455" t="s">
        <v>53086</v>
      </c>
      <c r="B26455" t="s">
        <v>53087</v>
      </c>
      <c r="C26455" t="s">
        <v>52913</v>
      </c>
      <c r="D26455" t="s">
        <v>1809</v>
      </c>
      <c r="E26455" t="s">
        <v>16</v>
      </c>
      <c r="F26455" t="str">
        <f t="shared" si="413"/>
        <v>Guangdong Hotata Technology Group Co.,Ltd.</v>
      </c>
    </row>
    <row r="26456" spans="1:6" x14ac:dyDescent="0.35">
      <c r="A26456" t="s">
        <v>53088</v>
      </c>
      <c r="B26456" t="s">
        <v>53089</v>
      </c>
      <c r="C26456" t="s">
        <v>52913</v>
      </c>
      <c r="D26456" t="s">
        <v>9071</v>
      </c>
      <c r="E26456" t="s">
        <v>81</v>
      </c>
      <c r="F26456" t="str">
        <f t="shared" si="413"/>
        <v>Kolmar Korea Co., Ltd.</v>
      </c>
    </row>
    <row r="26457" spans="1:6" x14ac:dyDescent="0.35">
      <c r="A26457" t="s">
        <v>53090</v>
      </c>
      <c r="B26457" t="s">
        <v>53091</v>
      </c>
      <c r="C26457" t="s">
        <v>52913</v>
      </c>
      <c r="D26457" t="s">
        <v>9071</v>
      </c>
      <c r="E26457" t="s">
        <v>16</v>
      </c>
      <c r="F26457" t="str">
        <f t="shared" si="413"/>
        <v>Sirio Pharma Co., Ltd.</v>
      </c>
    </row>
    <row r="26458" spans="1:6" x14ac:dyDescent="0.35">
      <c r="A26458" t="s">
        <v>53092</v>
      </c>
      <c r="B26458" t="s">
        <v>53093</v>
      </c>
      <c r="C26458" t="s">
        <v>52913</v>
      </c>
      <c r="D26458" t="s">
        <v>9071</v>
      </c>
      <c r="E26458" t="s">
        <v>16</v>
      </c>
      <c r="F26458" t="str">
        <f t="shared" si="413"/>
        <v>Hangzhou Haoyue Personal Care Co., Ltd</v>
      </c>
    </row>
    <row r="26459" spans="1:6" x14ac:dyDescent="0.35">
      <c r="A26459" t="s">
        <v>53094</v>
      </c>
      <c r="B26459" t="s">
        <v>53095</v>
      </c>
      <c r="C26459" t="s">
        <v>52913</v>
      </c>
      <c r="D26459" t="s">
        <v>9071</v>
      </c>
      <c r="E26459" t="s">
        <v>26</v>
      </c>
      <c r="F26459" t="str">
        <f t="shared" si="413"/>
        <v>Earth Corporation</v>
      </c>
    </row>
    <row r="26460" spans="1:6" x14ac:dyDescent="0.35">
      <c r="A26460" t="s">
        <v>53096</v>
      </c>
      <c r="B26460" t="s">
        <v>53097</v>
      </c>
      <c r="C26460" t="s">
        <v>52913</v>
      </c>
      <c r="D26460" t="s">
        <v>9071</v>
      </c>
      <c r="E26460" t="s">
        <v>16</v>
      </c>
      <c r="F26460" t="str">
        <f t="shared" si="413"/>
        <v>Hongmian Zhihui Science and Technology Innovation Co.,Ltd.Guangzhou</v>
      </c>
    </row>
    <row r="26461" spans="1:6" x14ac:dyDescent="0.35">
      <c r="A26461" t="s">
        <v>53098</v>
      </c>
      <c r="B26461" t="s">
        <v>53099</v>
      </c>
      <c r="C26461" t="s">
        <v>52913</v>
      </c>
      <c r="D26461" t="s">
        <v>1809</v>
      </c>
      <c r="E26461" t="s">
        <v>16</v>
      </c>
      <c r="F26461" t="str">
        <f t="shared" si="413"/>
        <v>Chahua Modern Housewares Co., Ltd.</v>
      </c>
    </row>
    <row r="26462" spans="1:6" x14ac:dyDescent="0.35">
      <c r="A26462" t="s">
        <v>53100</v>
      </c>
      <c r="B26462" t="s">
        <v>53101</v>
      </c>
      <c r="C26462" t="s">
        <v>52913</v>
      </c>
      <c r="D26462" t="s">
        <v>9071</v>
      </c>
      <c r="E26462" t="s">
        <v>16</v>
      </c>
      <c r="F26462" t="str">
        <f t="shared" si="413"/>
        <v>Dencare (Chongqing) Oral Care Co., Ltd.</v>
      </c>
    </row>
    <row r="26463" spans="1:6" x14ac:dyDescent="0.35">
      <c r="A26463" t="s">
        <v>53102</v>
      </c>
      <c r="B26463" t="s">
        <v>53103</v>
      </c>
      <c r="C26463" t="s">
        <v>52913</v>
      </c>
      <c r="D26463" t="s">
        <v>9071</v>
      </c>
      <c r="E26463" t="s">
        <v>26</v>
      </c>
      <c r="F26463" t="str">
        <f t="shared" si="413"/>
        <v>Milbon Co., Ltd.</v>
      </c>
    </row>
    <row r="26464" spans="1:6" x14ac:dyDescent="0.35">
      <c r="A26464" t="s">
        <v>53104</v>
      </c>
      <c r="B26464" t="s">
        <v>53105</v>
      </c>
      <c r="C26464" t="s">
        <v>52913</v>
      </c>
      <c r="D26464" t="s">
        <v>9071</v>
      </c>
      <c r="E26464" t="s">
        <v>1602</v>
      </c>
      <c r="F26464" t="str">
        <f t="shared" si="413"/>
        <v>Gr. Sarantis S.A.</v>
      </c>
    </row>
    <row r="26465" spans="1:6" x14ac:dyDescent="0.35">
      <c r="A26465" t="s">
        <v>53106</v>
      </c>
      <c r="B26465" t="s">
        <v>53107</v>
      </c>
      <c r="C26465" t="s">
        <v>52913</v>
      </c>
      <c r="D26465" t="s">
        <v>9071</v>
      </c>
      <c r="E26465" t="s">
        <v>670</v>
      </c>
      <c r="F26465" t="str">
        <f t="shared" si="413"/>
        <v>Ontex Group NV</v>
      </c>
    </row>
    <row r="26466" spans="1:6" x14ac:dyDescent="0.35">
      <c r="A26466" t="s">
        <v>53108</v>
      </c>
      <c r="B26466" t="s">
        <v>53109</v>
      </c>
      <c r="C26466" t="s">
        <v>52913</v>
      </c>
      <c r="D26466" t="s">
        <v>9071</v>
      </c>
      <c r="E26466" t="s">
        <v>16</v>
      </c>
      <c r="F26466" t="str">
        <f t="shared" si="413"/>
        <v>SYoung Group Co., Ltd.</v>
      </c>
    </row>
    <row r="26467" spans="1:6" x14ac:dyDescent="0.35">
      <c r="A26467" t="s">
        <v>53110</v>
      </c>
      <c r="B26467" t="s">
        <v>53111</v>
      </c>
      <c r="C26467" t="s">
        <v>52913</v>
      </c>
      <c r="D26467" t="s">
        <v>9071</v>
      </c>
      <c r="E26467" t="s">
        <v>8</v>
      </c>
      <c r="F26467" t="str">
        <f t="shared" si="413"/>
        <v>The Honest Company, Inc.</v>
      </c>
    </row>
    <row r="26468" spans="1:6" x14ac:dyDescent="0.35">
      <c r="A26468" t="s">
        <v>53112</v>
      </c>
      <c r="B26468" t="s">
        <v>53113</v>
      </c>
      <c r="C26468" t="s">
        <v>52913</v>
      </c>
      <c r="D26468" t="s">
        <v>9071</v>
      </c>
      <c r="E26468" t="s">
        <v>8</v>
      </c>
      <c r="F26468" t="str">
        <f t="shared" si="413"/>
        <v>USANA Health Sciences, Inc.</v>
      </c>
    </row>
    <row r="26469" spans="1:6" x14ac:dyDescent="0.35">
      <c r="A26469" t="s">
        <v>53114</v>
      </c>
      <c r="B26469" t="s">
        <v>53115</v>
      </c>
      <c r="C26469" t="s">
        <v>52913</v>
      </c>
      <c r="D26469" t="s">
        <v>9071</v>
      </c>
      <c r="E26469" t="s">
        <v>290</v>
      </c>
      <c r="F26469" t="str">
        <f t="shared" si="413"/>
        <v>Grape King Bio Ltd</v>
      </c>
    </row>
    <row r="26470" spans="1:6" x14ac:dyDescent="0.35">
      <c r="A26470" t="s">
        <v>53116</v>
      </c>
      <c r="B26470" t="s">
        <v>53117</v>
      </c>
      <c r="C26470" t="s">
        <v>52913</v>
      </c>
      <c r="D26470" t="s">
        <v>1809</v>
      </c>
      <c r="E26470" t="s">
        <v>16</v>
      </c>
      <c r="F26470" t="str">
        <f t="shared" si="413"/>
        <v>Guangdong Songfa Ceramics Co.,Ltd.</v>
      </c>
    </row>
    <row r="26471" spans="1:6" x14ac:dyDescent="0.35">
      <c r="A26471" t="s">
        <v>53118</v>
      </c>
      <c r="B26471" t="s">
        <v>53119</v>
      </c>
      <c r="C26471" t="s">
        <v>52913</v>
      </c>
      <c r="D26471" t="s">
        <v>9071</v>
      </c>
      <c r="E26471" t="s">
        <v>8</v>
      </c>
      <c r="F26471" t="str">
        <f t="shared" si="413"/>
        <v>Herbalife Ltd.</v>
      </c>
    </row>
    <row r="26472" spans="1:6" x14ac:dyDescent="0.35">
      <c r="A26472" t="s">
        <v>53120</v>
      </c>
      <c r="B26472" t="s">
        <v>53121</v>
      </c>
      <c r="C26472" t="s">
        <v>52913</v>
      </c>
      <c r="D26472" t="s">
        <v>9071</v>
      </c>
      <c r="E26472" t="s">
        <v>8</v>
      </c>
      <c r="F26472" t="str">
        <f t="shared" si="413"/>
        <v>Horizon Kinetics Holding Corporation</v>
      </c>
    </row>
    <row r="26473" spans="1:6" x14ac:dyDescent="0.35">
      <c r="A26473" t="s">
        <v>53122</v>
      </c>
      <c r="B26473" t="s">
        <v>53123</v>
      </c>
      <c r="C26473" t="s">
        <v>52913</v>
      </c>
      <c r="D26473" t="s">
        <v>1809</v>
      </c>
      <c r="E26473" t="s">
        <v>16</v>
      </c>
      <c r="F26473" t="str">
        <f t="shared" si="413"/>
        <v>Aishida Co., Ltd</v>
      </c>
    </row>
    <row r="26474" spans="1:6" x14ac:dyDescent="0.35">
      <c r="A26474" t="s">
        <v>53124</v>
      </c>
      <c r="B26474" t="s">
        <v>53125</v>
      </c>
      <c r="C26474" t="s">
        <v>52913</v>
      </c>
      <c r="D26474" t="s">
        <v>9071</v>
      </c>
      <c r="E26474" t="s">
        <v>8</v>
      </c>
      <c r="F26474" t="str">
        <f t="shared" si="413"/>
        <v>Oil-Dri Corporation of America</v>
      </c>
    </row>
    <row r="26475" spans="1:6" x14ac:dyDescent="0.35">
      <c r="A26475" t="s">
        <v>53126</v>
      </c>
      <c r="B26475" t="s">
        <v>53127</v>
      </c>
      <c r="C26475" t="s">
        <v>52913</v>
      </c>
      <c r="D26475" t="s">
        <v>9071</v>
      </c>
      <c r="E26475" t="s">
        <v>16</v>
      </c>
      <c r="F26475" t="str">
        <f t="shared" si="413"/>
        <v>Hangzhou Minsheng Healthcare Co., Ltd.</v>
      </c>
    </row>
    <row r="26476" spans="1:6" x14ac:dyDescent="0.35">
      <c r="A26476" t="s">
        <v>53128</v>
      </c>
      <c r="B26476" t="s">
        <v>53129</v>
      </c>
      <c r="C26476" t="s">
        <v>52913</v>
      </c>
      <c r="D26476" t="s">
        <v>9071</v>
      </c>
      <c r="E26476" t="s">
        <v>2654</v>
      </c>
      <c r="F26476" t="str">
        <f t="shared" si="413"/>
        <v>Marico Bangladesh Limited</v>
      </c>
    </row>
    <row r="26477" spans="1:6" x14ac:dyDescent="0.35">
      <c r="A26477" t="s">
        <v>53130</v>
      </c>
      <c r="B26477" t="s">
        <v>53131</v>
      </c>
      <c r="C26477" t="s">
        <v>52913</v>
      </c>
      <c r="D26477" t="s">
        <v>9071</v>
      </c>
      <c r="E26477" t="s">
        <v>16</v>
      </c>
      <c r="F26477" t="str">
        <f t="shared" si="413"/>
        <v>Mingchen Health Co.,Ltd.</v>
      </c>
    </row>
    <row r="26478" spans="1:6" x14ac:dyDescent="0.35">
      <c r="A26478" t="s">
        <v>53132</v>
      </c>
      <c r="B26478" t="s">
        <v>53133</v>
      </c>
      <c r="C26478" t="s">
        <v>52913</v>
      </c>
      <c r="D26478" t="s">
        <v>9071</v>
      </c>
      <c r="E26478" t="s">
        <v>290</v>
      </c>
      <c r="F26478" t="str">
        <f t="shared" si="413"/>
        <v>Microbio Co., Ltd.</v>
      </c>
    </row>
    <row r="26479" spans="1:6" x14ac:dyDescent="0.35">
      <c r="A26479" t="s">
        <v>53134</v>
      </c>
      <c r="B26479" t="s">
        <v>53135</v>
      </c>
      <c r="C26479" t="s">
        <v>52913</v>
      </c>
      <c r="D26479" t="s">
        <v>9071</v>
      </c>
      <c r="E26479" t="s">
        <v>16</v>
      </c>
      <c r="F26479" t="str">
        <f t="shared" si="413"/>
        <v>Zhejiang Shouxiangu Pharmaceutical Co., Ltd.</v>
      </c>
    </row>
    <row r="26480" spans="1:6" x14ac:dyDescent="0.35">
      <c r="A26480" t="s">
        <v>53136</v>
      </c>
      <c r="B26480" t="s">
        <v>53137</v>
      </c>
      <c r="C26480" t="s">
        <v>52913</v>
      </c>
      <c r="D26480" t="s">
        <v>1809</v>
      </c>
      <c r="E26480" t="s">
        <v>16</v>
      </c>
      <c r="F26480" t="str">
        <f t="shared" si="413"/>
        <v>Jiangsu Xiuqiang Glasswork Co., Ltd.</v>
      </c>
    </row>
    <row r="26481" spans="1:6" x14ac:dyDescent="0.35">
      <c r="A26481" t="s">
        <v>53138</v>
      </c>
      <c r="B26481" t="s">
        <v>53139</v>
      </c>
      <c r="C26481" t="s">
        <v>52913</v>
      </c>
      <c r="D26481" t="s">
        <v>9071</v>
      </c>
      <c r="E26481" t="s">
        <v>256</v>
      </c>
      <c r="F26481" t="str">
        <f t="shared" si="413"/>
        <v>DXN Holdings Bhd.</v>
      </c>
    </row>
    <row r="26482" spans="1:6" x14ac:dyDescent="0.35">
      <c r="A26482" t="s">
        <v>53140</v>
      </c>
      <c r="B26482" t="s">
        <v>53141</v>
      </c>
      <c r="C26482" t="s">
        <v>52913</v>
      </c>
      <c r="D26482" t="s">
        <v>1809</v>
      </c>
      <c r="E26482" t="s">
        <v>35</v>
      </c>
      <c r="F26482" t="str">
        <f t="shared" si="413"/>
        <v>Borosil Limited</v>
      </c>
    </row>
    <row r="26483" spans="1:6" x14ac:dyDescent="0.35">
      <c r="A26483" t="s">
        <v>53142</v>
      </c>
      <c r="B26483" t="s">
        <v>53143</v>
      </c>
      <c r="C26483" t="s">
        <v>52913</v>
      </c>
      <c r="D26483" t="s">
        <v>9071</v>
      </c>
      <c r="E26483" t="s">
        <v>35</v>
      </c>
      <c r="F26483" t="str">
        <f t="shared" si="413"/>
        <v>Polo Queen Industrial and Fintech Limited</v>
      </c>
    </row>
    <row r="26484" spans="1:6" x14ac:dyDescent="0.35">
      <c r="A26484" t="s">
        <v>53144</v>
      </c>
      <c r="B26484" t="s">
        <v>53145</v>
      </c>
      <c r="C26484" t="s">
        <v>52913</v>
      </c>
      <c r="D26484" t="s">
        <v>9071</v>
      </c>
      <c r="E26484" t="s">
        <v>177</v>
      </c>
      <c r="F26484" t="str">
        <f t="shared" si="413"/>
        <v>Pharmanutra S.p.A.</v>
      </c>
    </row>
    <row r="26485" spans="1:6" x14ac:dyDescent="0.35">
      <c r="A26485" t="s">
        <v>53146</v>
      </c>
      <c r="B26485" t="s">
        <v>53147</v>
      </c>
      <c r="C26485" t="s">
        <v>52913</v>
      </c>
      <c r="D26485" t="s">
        <v>9071</v>
      </c>
      <c r="E26485" t="s">
        <v>16</v>
      </c>
      <c r="F26485" t="str">
        <f t="shared" si="413"/>
        <v>Zhejiang Mustang Battery Co.,Ltd</v>
      </c>
    </row>
    <row r="26486" spans="1:6" x14ac:dyDescent="0.35">
      <c r="A26486" t="s">
        <v>53148</v>
      </c>
      <c r="B26486" t="s">
        <v>53149</v>
      </c>
      <c r="C26486" t="s">
        <v>52913</v>
      </c>
      <c r="D26486" t="s">
        <v>9071</v>
      </c>
      <c r="E26486" t="s">
        <v>19</v>
      </c>
      <c r="F26486" t="str">
        <f t="shared" si="413"/>
        <v>Warpaint London PLC</v>
      </c>
    </row>
    <row r="26487" spans="1:6" x14ac:dyDescent="0.35">
      <c r="A26487" t="s">
        <v>53150</v>
      </c>
      <c r="B26487" t="s">
        <v>53151</v>
      </c>
      <c r="C26487" t="s">
        <v>52913</v>
      </c>
      <c r="D26487" t="s">
        <v>9071</v>
      </c>
      <c r="E26487" t="s">
        <v>16</v>
      </c>
      <c r="F26487" t="str">
        <f t="shared" si="413"/>
        <v>Henan Rebecca Hair Products Co., Ltd.</v>
      </c>
    </row>
    <row r="26488" spans="1:6" x14ac:dyDescent="0.35">
      <c r="A26488" t="s">
        <v>53152</v>
      </c>
      <c r="B26488" t="s">
        <v>53153</v>
      </c>
      <c r="C26488" t="s">
        <v>52913</v>
      </c>
      <c r="D26488" t="s">
        <v>9071</v>
      </c>
      <c r="E26488" t="s">
        <v>26</v>
      </c>
      <c r="F26488" t="str">
        <f t="shared" si="413"/>
        <v>MTG Co., Ltd.</v>
      </c>
    </row>
    <row r="26489" spans="1:6" x14ac:dyDescent="0.35">
      <c r="A26489" t="s">
        <v>53154</v>
      </c>
      <c r="B26489" t="s">
        <v>53155</v>
      </c>
      <c r="C26489" t="s">
        <v>52913</v>
      </c>
      <c r="D26489" t="s">
        <v>9071</v>
      </c>
      <c r="E26489" t="s">
        <v>16</v>
      </c>
      <c r="F26489" t="str">
        <f t="shared" si="413"/>
        <v>Qingdao Kingking Applied Chemistry Co., Ltd.</v>
      </c>
    </row>
    <row r="26490" spans="1:6" x14ac:dyDescent="0.35">
      <c r="A26490" t="s">
        <v>53156</v>
      </c>
      <c r="B26490" t="s">
        <v>53157</v>
      </c>
      <c r="C26490" t="s">
        <v>52913</v>
      </c>
      <c r="D26490" t="s">
        <v>9071</v>
      </c>
      <c r="E26490" t="s">
        <v>16</v>
      </c>
      <c r="F26490" t="str">
        <f t="shared" si="413"/>
        <v>Shanghai Jiaoda Onlly Co.,Ltd</v>
      </c>
    </row>
    <row r="26491" spans="1:6" x14ac:dyDescent="0.35">
      <c r="A26491" t="s">
        <v>53158</v>
      </c>
      <c r="B26491" t="s">
        <v>53159</v>
      </c>
      <c r="C26491" t="s">
        <v>52913</v>
      </c>
      <c r="D26491" t="s">
        <v>1809</v>
      </c>
      <c r="E26491" t="s">
        <v>16</v>
      </c>
      <c r="F26491" t="str">
        <f t="shared" si="413"/>
        <v>ZheJiang Haers Vacuum Containers Co.,Ltd.</v>
      </c>
    </row>
    <row r="26492" spans="1:6" x14ac:dyDescent="0.35">
      <c r="A26492" t="s">
        <v>53160</v>
      </c>
      <c r="B26492" t="s">
        <v>53161</v>
      </c>
      <c r="C26492" t="s">
        <v>52913</v>
      </c>
      <c r="D26492" t="s">
        <v>9071</v>
      </c>
      <c r="E26492" t="s">
        <v>134</v>
      </c>
      <c r="F26492" t="str">
        <f t="shared" si="413"/>
        <v>Humble Group AB (publ)</v>
      </c>
    </row>
    <row r="26493" spans="1:6" x14ac:dyDescent="0.35">
      <c r="A26493" t="s">
        <v>53162</v>
      </c>
      <c r="B26493" t="s">
        <v>53163</v>
      </c>
      <c r="C26493" t="s">
        <v>52913</v>
      </c>
      <c r="D26493" t="s">
        <v>9071</v>
      </c>
      <c r="E26493" t="s">
        <v>19</v>
      </c>
      <c r="F26493" t="str">
        <f t="shared" si="413"/>
        <v>Waldencast plc</v>
      </c>
    </row>
    <row r="26494" spans="1:6" x14ac:dyDescent="0.35">
      <c r="A26494" t="s">
        <v>53164</v>
      </c>
      <c r="B26494" t="s">
        <v>53165</v>
      </c>
      <c r="C26494" t="s">
        <v>52913</v>
      </c>
      <c r="D26494" t="s">
        <v>9071</v>
      </c>
      <c r="E26494" t="s">
        <v>8</v>
      </c>
      <c r="F26494" t="str">
        <f t="shared" si="413"/>
        <v>Glass House Brands Inc.</v>
      </c>
    </row>
    <row r="26495" spans="1:6" x14ac:dyDescent="0.35">
      <c r="A26495" t="s">
        <v>53166</v>
      </c>
      <c r="B26495" t="s">
        <v>53167</v>
      </c>
      <c r="C26495" t="s">
        <v>52913</v>
      </c>
      <c r="D26495" t="s">
        <v>9071</v>
      </c>
      <c r="E26495" t="s">
        <v>334</v>
      </c>
      <c r="F26495" t="str">
        <f t="shared" si="413"/>
        <v>Lila Kagit Sanayi Ve Ticaret A.S.</v>
      </c>
    </row>
    <row r="26496" spans="1:6" x14ac:dyDescent="0.35">
      <c r="A26496" t="s">
        <v>53168</v>
      </c>
      <c r="B26496" t="s">
        <v>53169</v>
      </c>
      <c r="C26496" t="s">
        <v>52913</v>
      </c>
      <c r="D26496" t="s">
        <v>9071</v>
      </c>
      <c r="E26496" t="s">
        <v>290</v>
      </c>
      <c r="F26496" t="str">
        <f t="shared" si="413"/>
        <v>TCI Co., Ltd.</v>
      </c>
    </row>
    <row r="26497" spans="1:6" x14ac:dyDescent="0.35">
      <c r="A26497" t="s">
        <v>53170</v>
      </c>
      <c r="B26497" t="s">
        <v>53171</v>
      </c>
      <c r="C26497" t="s">
        <v>52913</v>
      </c>
      <c r="D26497" t="s">
        <v>9071</v>
      </c>
      <c r="E26497" t="s">
        <v>19</v>
      </c>
      <c r="F26497" t="str">
        <f t="shared" si="413"/>
        <v>Applied Nutrition Plc</v>
      </c>
    </row>
    <row r="26498" spans="1:6" x14ac:dyDescent="0.35">
      <c r="A26498" t="s">
        <v>53172</v>
      </c>
      <c r="B26498" t="s">
        <v>53173</v>
      </c>
      <c r="C26498" t="s">
        <v>52913</v>
      </c>
      <c r="D26498" t="s">
        <v>1809</v>
      </c>
      <c r="E26498" t="s">
        <v>16</v>
      </c>
      <c r="F26498" t="str">
        <f t="shared" si="413"/>
        <v>Hunan Hualian China Industry Co., Ltd.</v>
      </c>
    </row>
    <row r="26499" spans="1:6" x14ac:dyDescent="0.35">
      <c r="A26499" t="s">
        <v>53174</v>
      </c>
      <c r="B26499" t="s">
        <v>53175</v>
      </c>
      <c r="C26499" t="s">
        <v>52913</v>
      </c>
      <c r="D26499" t="s">
        <v>1809</v>
      </c>
      <c r="E26499" t="s">
        <v>16</v>
      </c>
      <c r="F26499" t="str">
        <f t="shared" ref="F26499:F26562" si="414">TRIM(SUBSTITUTE(A26499,_xlfn.CONCAT("(",B26499,")"),""))</f>
        <v>Ningbo Homelink Eco-iTech Co., Ltd.</v>
      </c>
    </row>
    <row r="26500" spans="1:6" x14ac:dyDescent="0.35">
      <c r="A26500" t="s">
        <v>53176</v>
      </c>
      <c r="B26500" t="s">
        <v>53177</v>
      </c>
      <c r="C26500" t="s">
        <v>52913</v>
      </c>
      <c r="D26500" t="s">
        <v>9071</v>
      </c>
      <c r="E26500" t="s">
        <v>19</v>
      </c>
      <c r="F26500" t="str">
        <f t="shared" si="414"/>
        <v>PZ Cussons plc</v>
      </c>
    </row>
    <row r="26501" spans="1:6" x14ac:dyDescent="0.35">
      <c r="A26501" t="s">
        <v>53178</v>
      </c>
      <c r="B26501" t="s">
        <v>53179</v>
      </c>
      <c r="C26501" t="s">
        <v>52913</v>
      </c>
      <c r="D26501" t="s">
        <v>9071</v>
      </c>
      <c r="E26501" t="s">
        <v>16</v>
      </c>
      <c r="F26501" t="str">
        <f t="shared" si="414"/>
        <v>Lafang China Co.,Ltd</v>
      </c>
    </row>
    <row r="26502" spans="1:6" x14ac:dyDescent="0.35">
      <c r="A26502" t="s">
        <v>53180</v>
      </c>
      <c r="B26502" t="s">
        <v>53181</v>
      </c>
      <c r="C26502" t="s">
        <v>52913</v>
      </c>
      <c r="D26502" t="s">
        <v>9071</v>
      </c>
      <c r="E26502" t="s">
        <v>16</v>
      </c>
      <c r="F26502" t="str">
        <f t="shared" si="414"/>
        <v>Tianjin Yiyi Hygiene Products Co.,Ltd</v>
      </c>
    </row>
    <row r="26503" spans="1:6" x14ac:dyDescent="0.35">
      <c r="A26503" t="s">
        <v>53182</v>
      </c>
      <c r="B26503" t="s">
        <v>53183</v>
      </c>
      <c r="C26503" t="s">
        <v>52913</v>
      </c>
      <c r="D26503" t="s">
        <v>1809</v>
      </c>
      <c r="E26503" t="s">
        <v>35</v>
      </c>
      <c r="F26503" t="str">
        <f t="shared" si="414"/>
        <v>La Opala RG Limited</v>
      </c>
    </row>
    <row r="26504" spans="1:6" x14ac:dyDescent="0.35">
      <c r="A26504" t="s">
        <v>53184</v>
      </c>
      <c r="B26504" t="s">
        <v>53185</v>
      </c>
      <c r="C26504" t="s">
        <v>52913</v>
      </c>
      <c r="D26504" t="s">
        <v>9071</v>
      </c>
      <c r="E26504" t="s">
        <v>84</v>
      </c>
      <c r="F26504" t="str">
        <f t="shared" si="414"/>
        <v>Karmarts Public Company Limited</v>
      </c>
    </row>
    <row r="26505" spans="1:6" x14ac:dyDescent="0.35">
      <c r="A26505" t="s">
        <v>53186</v>
      </c>
      <c r="B26505" t="s">
        <v>53187</v>
      </c>
      <c r="C26505" t="s">
        <v>52913</v>
      </c>
      <c r="D26505" t="s">
        <v>1809</v>
      </c>
      <c r="E26505" t="s">
        <v>134</v>
      </c>
      <c r="F26505" t="str">
        <f t="shared" si="414"/>
        <v>Duni AB (publ)</v>
      </c>
    </row>
    <row r="26506" spans="1:6" x14ac:dyDescent="0.35">
      <c r="A26506" t="s">
        <v>53188</v>
      </c>
      <c r="B26506" t="s">
        <v>53189</v>
      </c>
      <c r="C26506" t="s">
        <v>52913</v>
      </c>
      <c r="D26506" t="s">
        <v>9071</v>
      </c>
      <c r="E26506" t="s">
        <v>81</v>
      </c>
      <c r="F26506" t="str">
        <f t="shared" si="414"/>
        <v>Cosmecca Korea Co., Ltd.</v>
      </c>
    </row>
    <row r="26507" spans="1:6" x14ac:dyDescent="0.35">
      <c r="A26507" t="s">
        <v>53190</v>
      </c>
      <c r="B26507" t="s">
        <v>53191</v>
      </c>
      <c r="C26507" t="s">
        <v>52913</v>
      </c>
      <c r="D26507" t="s">
        <v>9071</v>
      </c>
      <c r="E26507" t="s">
        <v>16</v>
      </c>
      <c r="F26507" t="str">
        <f t="shared" si="414"/>
        <v>Hangzhou Coco Healthcare Products Co.,Ltd.</v>
      </c>
    </row>
    <row r="26508" spans="1:6" x14ac:dyDescent="0.35">
      <c r="A26508" t="s">
        <v>53192</v>
      </c>
      <c r="B26508" t="s">
        <v>53193</v>
      </c>
      <c r="C26508" t="s">
        <v>52913</v>
      </c>
      <c r="D26508" t="s">
        <v>9071</v>
      </c>
      <c r="E26508" t="s">
        <v>16</v>
      </c>
      <c r="F26508" t="str">
        <f t="shared" si="414"/>
        <v>Liuzhou Liangmianzhen Co., Ltd.</v>
      </c>
    </row>
    <row r="26509" spans="1:6" x14ac:dyDescent="0.35">
      <c r="A26509" t="s">
        <v>53194</v>
      </c>
      <c r="B26509" t="s">
        <v>53195</v>
      </c>
      <c r="C26509" t="s">
        <v>52913</v>
      </c>
      <c r="D26509" t="s">
        <v>9071</v>
      </c>
      <c r="E26509" t="s">
        <v>26</v>
      </c>
      <c r="F26509" t="str">
        <f t="shared" si="414"/>
        <v>TRANSACTION CO.,Ltd.</v>
      </c>
    </row>
    <row r="26510" spans="1:6" x14ac:dyDescent="0.35">
      <c r="A26510" t="s">
        <v>53196</v>
      </c>
      <c r="B26510" t="s">
        <v>53197</v>
      </c>
      <c r="C26510" t="s">
        <v>52913</v>
      </c>
      <c r="D26510" t="s">
        <v>9071</v>
      </c>
      <c r="E26510" t="s">
        <v>81</v>
      </c>
      <c r="F26510" t="str">
        <f t="shared" si="414"/>
        <v>Hyundai Bioscience Co., Ltd.</v>
      </c>
    </row>
    <row r="26511" spans="1:6" x14ac:dyDescent="0.35">
      <c r="A26511" t="s">
        <v>53198</v>
      </c>
      <c r="B26511" t="s">
        <v>53199</v>
      </c>
      <c r="C26511" t="s">
        <v>52913</v>
      </c>
      <c r="D26511" t="s">
        <v>9071</v>
      </c>
      <c r="E26511" t="s">
        <v>16</v>
      </c>
      <c r="F26511" t="str">
        <f t="shared" si="414"/>
        <v>Hangzhou Tianyuan Pet Products CO., LTD</v>
      </c>
    </row>
    <row r="26512" spans="1:6" x14ac:dyDescent="0.35">
      <c r="A26512" t="s">
        <v>53200</v>
      </c>
      <c r="B26512" t="s">
        <v>53201</v>
      </c>
      <c r="C26512" t="s">
        <v>52913</v>
      </c>
      <c r="D26512" t="s">
        <v>9071</v>
      </c>
      <c r="E26512" t="s">
        <v>26</v>
      </c>
      <c r="F26512" t="str">
        <f t="shared" si="414"/>
        <v>Mandom Corporation</v>
      </c>
    </row>
    <row r="26513" spans="1:6" x14ac:dyDescent="0.35">
      <c r="A26513" t="s">
        <v>53202</v>
      </c>
      <c r="B26513" t="s">
        <v>53203</v>
      </c>
      <c r="C26513" t="s">
        <v>52913</v>
      </c>
      <c r="D26513" t="s">
        <v>9071</v>
      </c>
      <c r="E26513" t="s">
        <v>26</v>
      </c>
      <c r="F26513" t="str">
        <f t="shared" si="414"/>
        <v>Euglena Co., Ltd.</v>
      </c>
    </row>
    <row r="26514" spans="1:6" x14ac:dyDescent="0.35">
      <c r="A26514" t="s">
        <v>53204</v>
      </c>
      <c r="B26514" t="s">
        <v>53205</v>
      </c>
      <c r="C26514" t="s">
        <v>52913</v>
      </c>
      <c r="D26514" t="s">
        <v>1809</v>
      </c>
      <c r="E26514" t="s">
        <v>16</v>
      </c>
      <c r="F26514" t="str">
        <f t="shared" si="414"/>
        <v>Carote Ltd</v>
      </c>
    </row>
    <row r="26515" spans="1:6" x14ac:dyDescent="0.35">
      <c r="A26515" t="s">
        <v>53206</v>
      </c>
      <c r="B26515" t="s">
        <v>53207</v>
      </c>
      <c r="C26515" t="s">
        <v>52913</v>
      </c>
      <c r="D26515" t="s">
        <v>9071</v>
      </c>
      <c r="E26515" t="s">
        <v>8</v>
      </c>
      <c r="F26515" t="str">
        <f t="shared" si="414"/>
        <v>Nu Skin Enterprises, Inc.</v>
      </c>
    </row>
    <row r="26516" spans="1:6" x14ac:dyDescent="0.35">
      <c r="A26516" t="s">
        <v>53208</v>
      </c>
      <c r="B26516" t="s">
        <v>53209</v>
      </c>
      <c r="C26516" t="s">
        <v>52913</v>
      </c>
      <c r="D26516" t="s">
        <v>9071</v>
      </c>
      <c r="E26516" t="s">
        <v>16</v>
      </c>
      <c r="F26516" t="str">
        <f t="shared" si="414"/>
        <v>Shenzhen Breo Technology Co., Ltd.</v>
      </c>
    </row>
    <row r="26517" spans="1:6" x14ac:dyDescent="0.35">
      <c r="A26517" t="s">
        <v>53210</v>
      </c>
      <c r="B26517" t="s">
        <v>53211</v>
      </c>
      <c r="C26517" t="s">
        <v>52913</v>
      </c>
      <c r="D26517" t="s">
        <v>9071</v>
      </c>
      <c r="E26517" t="s">
        <v>1688</v>
      </c>
      <c r="F26517" t="str">
        <f t="shared" si="414"/>
        <v>Haleon Pakistan Limited</v>
      </c>
    </row>
    <row r="26518" spans="1:6" x14ac:dyDescent="0.35">
      <c r="A26518" t="s">
        <v>53212</v>
      </c>
      <c r="B26518" t="s">
        <v>53213</v>
      </c>
      <c r="C26518" t="s">
        <v>52913</v>
      </c>
      <c r="D26518" t="s">
        <v>9071</v>
      </c>
      <c r="E26518" t="s">
        <v>290</v>
      </c>
      <c r="F26518" t="str">
        <f t="shared" si="414"/>
        <v>Yuen Foong Yu Consumer Products Co., Ltd.</v>
      </c>
    </row>
    <row r="26519" spans="1:6" x14ac:dyDescent="0.35">
      <c r="A26519" t="s">
        <v>53214</v>
      </c>
      <c r="B26519" t="s">
        <v>53215</v>
      </c>
      <c r="C26519" t="s">
        <v>52913</v>
      </c>
      <c r="D26519" t="s">
        <v>9071</v>
      </c>
      <c r="E26519" t="s">
        <v>35</v>
      </c>
      <c r="F26519" t="str">
        <f t="shared" si="414"/>
        <v>Eveready Industries India Limited</v>
      </c>
    </row>
    <row r="26520" spans="1:6" x14ac:dyDescent="0.35">
      <c r="A26520" t="s">
        <v>53216</v>
      </c>
      <c r="B26520" t="s">
        <v>53217</v>
      </c>
      <c r="C26520" t="s">
        <v>52913</v>
      </c>
      <c r="D26520" t="s">
        <v>9071</v>
      </c>
      <c r="E26520" t="s">
        <v>290</v>
      </c>
      <c r="F26520" t="str">
        <f t="shared" si="414"/>
        <v>Daiken Biomedical Co., Ltd.</v>
      </c>
    </row>
    <row r="26521" spans="1:6" x14ac:dyDescent="0.35">
      <c r="A26521" t="s">
        <v>53218</v>
      </c>
      <c r="B26521" t="s">
        <v>53219</v>
      </c>
      <c r="C26521" t="s">
        <v>52913</v>
      </c>
      <c r="D26521" t="s">
        <v>9071</v>
      </c>
      <c r="E26521" t="s">
        <v>35</v>
      </c>
      <c r="F26521" t="str">
        <f t="shared" si="414"/>
        <v>Bajaj Consumer Care Limited</v>
      </c>
    </row>
    <row r="26522" spans="1:6" x14ac:dyDescent="0.35">
      <c r="A26522" t="s">
        <v>53220</v>
      </c>
      <c r="B26522" t="s">
        <v>53221</v>
      </c>
      <c r="C26522" t="s">
        <v>52913</v>
      </c>
      <c r="D26522" t="s">
        <v>1809</v>
      </c>
      <c r="E26522" t="s">
        <v>16</v>
      </c>
      <c r="F26522" t="str">
        <f t="shared" si="414"/>
        <v>Zhang Xiaoquan Inc.</v>
      </c>
    </row>
    <row r="26523" spans="1:6" x14ac:dyDescent="0.35">
      <c r="A26523" t="s">
        <v>53222</v>
      </c>
      <c r="B26523" t="s">
        <v>53223</v>
      </c>
      <c r="C26523" t="s">
        <v>52913</v>
      </c>
      <c r="D26523" t="s">
        <v>9071</v>
      </c>
      <c r="E26523" t="s">
        <v>16</v>
      </c>
      <c r="F26523" t="str">
        <f t="shared" si="414"/>
        <v>Perfect Group Corp., Ltd</v>
      </c>
    </row>
    <row r="26524" spans="1:6" x14ac:dyDescent="0.35">
      <c r="A26524" t="s">
        <v>53224</v>
      </c>
      <c r="B26524" t="s">
        <v>53225</v>
      </c>
      <c r="C26524" t="s">
        <v>52913</v>
      </c>
      <c r="D26524" t="s">
        <v>9071</v>
      </c>
      <c r="E26524" t="s">
        <v>16</v>
      </c>
      <c r="F26524" t="str">
        <f t="shared" si="414"/>
        <v>HUNAN RESUN Co., Ltd.</v>
      </c>
    </row>
    <row r="26525" spans="1:6" x14ac:dyDescent="0.35">
      <c r="A26525" t="s">
        <v>53226</v>
      </c>
      <c r="B26525" t="s">
        <v>53227</v>
      </c>
      <c r="C26525" t="s">
        <v>52913</v>
      </c>
      <c r="D26525" t="s">
        <v>9071</v>
      </c>
      <c r="E26525" t="s">
        <v>81</v>
      </c>
      <c r="F26525" t="str">
        <f t="shared" si="414"/>
        <v>C&amp;C International Co., Ltd.</v>
      </c>
    </row>
    <row r="26526" spans="1:6" x14ac:dyDescent="0.35">
      <c r="A26526" t="s">
        <v>53228</v>
      </c>
      <c r="B26526" t="s">
        <v>53229</v>
      </c>
      <c r="C26526" t="s">
        <v>52913</v>
      </c>
      <c r="D26526" t="s">
        <v>9071</v>
      </c>
      <c r="E26526" t="s">
        <v>16</v>
      </c>
      <c r="F26526" t="str">
        <f t="shared" si="414"/>
        <v>Cheerwin Group Limited</v>
      </c>
    </row>
    <row r="26527" spans="1:6" x14ac:dyDescent="0.35">
      <c r="A26527" t="s">
        <v>53230</v>
      </c>
      <c r="B26527" t="s">
        <v>53231</v>
      </c>
      <c r="C26527" t="s">
        <v>52913</v>
      </c>
      <c r="D26527" t="s">
        <v>9071</v>
      </c>
      <c r="E26527" t="s">
        <v>16</v>
      </c>
      <c r="F26527" t="str">
        <f t="shared" si="414"/>
        <v>Golden Throat Holdings Group Company Limited</v>
      </c>
    </row>
    <row r="26528" spans="1:6" x14ac:dyDescent="0.35">
      <c r="A26528" t="s">
        <v>53232</v>
      </c>
      <c r="B26528" t="s">
        <v>53233</v>
      </c>
      <c r="C26528" t="s">
        <v>52913</v>
      </c>
      <c r="D26528" t="s">
        <v>9071</v>
      </c>
      <c r="E26528" t="s">
        <v>16</v>
      </c>
      <c r="F26528" t="str">
        <f t="shared" si="414"/>
        <v>Weihai Baihe Biology Technological Co., Ltd.</v>
      </c>
    </row>
    <row r="26529" spans="1:6" x14ac:dyDescent="0.35">
      <c r="A26529" t="s">
        <v>53234</v>
      </c>
      <c r="B26529" t="s">
        <v>53235</v>
      </c>
      <c r="C26529" t="s">
        <v>52913</v>
      </c>
      <c r="D26529" t="s">
        <v>9071</v>
      </c>
      <c r="E26529" t="s">
        <v>26</v>
      </c>
      <c r="F26529" t="str">
        <f t="shared" si="414"/>
        <v>Cota Co., Ltd.</v>
      </c>
    </row>
    <row r="26530" spans="1:6" x14ac:dyDescent="0.35">
      <c r="A26530" t="s">
        <v>53236</v>
      </c>
      <c r="B26530" t="s">
        <v>53237</v>
      </c>
      <c r="C26530" t="s">
        <v>52913</v>
      </c>
      <c r="D26530" t="s">
        <v>9071</v>
      </c>
      <c r="E26530" t="s">
        <v>84</v>
      </c>
      <c r="F26530" t="str">
        <f t="shared" si="414"/>
        <v>Neo Corporate Public Company Limited</v>
      </c>
    </row>
    <row r="26531" spans="1:6" x14ac:dyDescent="0.35">
      <c r="A26531" t="s">
        <v>53238</v>
      </c>
      <c r="B26531" t="s">
        <v>53239</v>
      </c>
      <c r="C26531" t="s">
        <v>52913</v>
      </c>
      <c r="D26531" t="s">
        <v>9071</v>
      </c>
      <c r="E26531" t="s">
        <v>16</v>
      </c>
      <c r="F26531" t="str">
        <f t="shared" si="414"/>
        <v>Tongling Jieya Biologic Technology Co., Ltd.</v>
      </c>
    </row>
    <row r="26532" spans="1:6" x14ac:dyDescent="0.35">
      <c r="A26532" t="s">
        <v>53240</v>
      </c>
      <c r="B26532" t="s">
        <v>53241</v>
      </c>
      <c r="C26532" t="s">
        <v>52913</v>
      </c>
      <c r="D26532" t="s">
        <v>9071</v>
      </c>
      <c r="E26532" t="s">
        <v>265</v>
      </c>
      <c r="F26532" t="str">
        <f t="shared" si="414"/>
        <v>PT Victoria Care Indonesia Tbk</v>
      </c>
    </row>
    <row r="26533" spans="1:6" x14ac:dyDescent="0.35">
      <c r="A26533" t="s">
        <v>53242</v>
      </c>
      <c r="B26533" t="s">
        <v>53243</v>
      </c>
      <c r="C26533" t="s">
        <v>52913</v>
      </c>
      <c r="D26533" t="s">
        <v>9071</v>
      </c>
      <c r="E26533" t="s">
        <v>26</v>
      </c>
      <c r="F26533" t="str">
        <f t="shared" si="414"/>
        <v>Shinnihonseiyaku Co., Ltd.</v>
      </c>
    </row>
    <row r="26534" spans="1:6" x14ac:dyDescent="0.35">
      <c r="A26534" t="s">
        <v>53244</v>
      </c>
      <c r="B26534" t="s">
        <v>53245</v>
      </c>
      <c r="C26534" t="s">
        <v>52913</v>
      </c>
      <c r="D26534" t="s">
        <v>9071</v>
      </c>
      <c r="E26534" t="s">
        <v>8</v>
      </c>
      <c r="F26534" t="str">
        <f t="shared" si="414"/>
        <v>Nature's Sunshine Products, Inc.</v>
      </c>
    </row>
    <row r="26535" spans="1:6" x14ac:dyDescent="0.35">
      <c r="A26535" t="s">
        <v>53246</v>
      </c>
      <c r="B26535" t="s">
        <v>53247</v>
      </c>
      <c r="C26535" t="s">
        <v>52913</v>
      </c>
      <c r="D26535" t="s">
        <v>9071</v>
      </c>
      <c r="E26535" t="s">
        <v>290</v>
      </c>
      <c r="F26535" t="str">
        <f t="shared" si="414"/>
        <v>Chlitina Holding Limited</v>
      </c>
    </row>
    <row r="26536" spans="1:6" x14ac:dyDescent="0.35">
      <c r="A26536" t="s">
        <v>53248</v>
      </c>
      <c r="B26536" t="s">
        <v>53249</v>
      </c>
      <c r="C26536" t="s">
        <v>52913</v>
      </c>
      <c r="D26536" t="s">
        <v>9071</v>
      </c>
      <c r="E26536" t="s">
        <v>1791</v>
      </c>
      <c r="F26536" t="str">
        <f t="shared" si="414"/>
        <v>Société d'Articles Hygiéniques Société Anonyme</v>
      </c>
    </row>
    <row r="26537" spans="1:6" x14ac:dyDescent="0.35">
      <c r="A26537" t="s">
        <v>53250</v>
      </c>
      <c r="B26537" t="s">
        <v>53251</v>
      </c>
      <c r="C26537" t="s">
        <v>52913</v>
      </c>
      <c r="D26537" t="s">
        <v>9071</v>
      </c>
      <c r="E26537" t="s">
        <v>16</v>
      </c>
      <c r="F26537" t="str">
        <f t="shared" si="414"/>
        <v>Shandong Hiking International Co.,Ltd</v>
      </c>
    </row>
    <row r="26538" spans="1:6" x14ac:dyDescent="0.35">
      <c r="A26538" t="s">
        <v>53252</v>
      </c>
      <c r="B26538" t="s">
        <v>53253</v>
      </c>
      <c r="C26538" t="s">
        <v>52913</v>
      </c>
      <c r="D26538" t="s">
        <v>1809</v>
      </c>
      <c r="E26538" t="s">
        <v>26</v>
      </c>
      <c r="F26538" t="str">
        <f t="shared" si="414"/>
        <v>LEC, Inc.</v>
      </c>
    </row>
    <row r="26539" spans="1:6" x14ac:dyDescent="0.35">
      <c r="A26539" t="s">
        <v>53254</v>
      </c>
      <c r="B26539" t="s">
        <v>53255</v>
      </c>
      <c r="C26539" t="s">
        <v>52913</v>
      </c>
      <c r="D26539" t="s">
        <v>9071</v>
      </c>
      <c r="E26539" t="s">
        <v>26</v>
      </c>
      <c r="F26539" t="str">
        <f t="shared" si="414"/>
        <v>Ya-Man Ltd.</v>
      </c>
    </row>
    <row r="26540" spans="1:6" x14ac:dyDescent="0.35">
      <c r="A26540" t="s">
        <v>53256</v>
      </c>
      <c r="B26540" t="s">
        <v>53257</v>
      </c>
      <c r="C26540" t="s">
        <v>52913</v>
      </c>
      <c r="D26540" t="s">
        <v>1809</v>
      </c>
      <c r="E26540" t="s">
        <v>16</v>
      </c>
      <c r="F26540" t="str">
        <f t="shared" si="414"/>
        <v>Guang Dong Sitong Group Co.,Ltd</v>
      </c>
    </row>
    <row r="26541" spans="1:6" x14ac:dyDescent="0.35">
      <c r="A26541" t="s">
        <v>53258</v>
      </c>
      <c r="B26541" t="s">
        <v>53259</v>
      </c>
      <c r="C26541" t="s">
        <v>52913</v>
      </c>
      <c r="D26541" t="s">
        <v>9071</v>
      </c>
      <c r="E26541" t="s">
        <v>35</v>
      </c>
      <c r="F26541" t="str">
        <f t="shared" si="414"/>
        <v>Cupid Limited</v>
      </c>
    </row>
    <row r="26542" spans="1:6" x14ac:dyDescent="0.35">
      <c r="A26542" t="s">
        <v>53260</v>
      </c>
      <c r="B26542" t="s">
        <v>53261</v>
      </c>
      <c r="C26542" t="s">
        <v>52913</v>
      </c>
      <c r="D26542" t="s">
        <v>9071</v>
      </c>
      <c r="E26542" t="s">
        <v>19</v>
      </c>
      <c r="F26542" t="str">
        <f t="shared" si="414"/>
        <v>McBride plc</v>
      </c>
    </row>
    <row r="26543" spans="1:6" x14ac:dyDescent="0.35">
      <c r="A26543" t="s">
        <v>53262</v>
      </c>
      <c r="B26543" t="s">
        <v>53263</v>
      </c>
      <c r="C26543" t="s">
        <v>52913</v>
      </c>
      <c r="D26543" t="s">
        <v>9071</v>
      </c>
      <c r="E26543" t="s">
        <v>81</v>
      </c>
      <c r="F26543" t="str">
        <f t="shared" si="414"/>
        <v>KOLMAR BNH Co.,Ltd.</v>
      </c>
    </row>
    <row r="26544" spans="1:6" x14ac:dyDescent="0.35">
      <c r="A26544" t="s">
        <v>53264</v>
      </c>
      <c r="B26544" t="s">
        <v>53265</v>
      </c>
      <c r="C26544" t="s">
        <v>52913</v>
      </c>
      <c r="D26544" t="s">
        <v>9071</v>
      </c>
      <c r="E26544" t="s">
        <v>81</v>
      </c>
      <c r="F26544" t="str">
        <f t="shared" si="414"/>
        <v>Aekyung Industrial Co., Ltd.</v>
      </c>
    </row>
    <row r="26545" spans="1:6" x14ac:dyDescent="0.35">
      <c r="A26545" t="s">
        <v>53266</v>
      </c>
      <c r="B26545" t="s">
        <v>53267</v>
      </c>
      <c r="C26545" t="s">
        <v>52913</v>
      </c>
      <c r="D26545" t="s">
        <v>1809</v>
      </c>
      <c r="E26545" t="s">
        <v>184</v>
      </c>
      <c r="F26545" t="str">
        <f t="shared" si="414"/>
        <v>Lisi Group (Holdings) Limited</v>
      </c>
    </row>
    <row r="26546" spans="1:6" x14ac:dyDescent="0.35">
      <c r="A26546" t="s">
        <v>53268</v>
      </c>
      <c r="B26546" t="s">
        <v>53269</v>
      </c>
      <c r="C26546" t="s">
        <v>52913</v>
      </c>
      <c r="D26546" t="s">
        <v>1809</v>
      </c>
      <c r="E26546" t="s">
        <v>16</v>
      </c>
      <c r="F26546" t="str">
        <f t="shared" si="414"/>
        <v>Anhui Deli Household Glass Co., Ltd.</v>
      </c>
    </row>
    <row r="26547" spans="1:6" x14ac:dyDescent="0.35">
      <c r="A26547" t="s">
        <v>53270</v>
      </c>
      <c r="B26547" t="s">
        <v>53271</v>
      </c>
      <c r="C26547" t="s">
        <v>52913</v>
      </c>
      <c r="D26547" t="s">
        <v>9071</v>
      </c>
      <c r="E26547" t="s">
        <v>26</v>
      </c>
      <c r="F26547" t="str">
        <f t="shared" si="414"/>
        <v>I-ne CO., LTD.</v>
      </c>
    </row>
    <row r="26548" spans="1:6" x14ac:dyDescent="0.35">
      <c r="A26548" t="s">
        <v>53272</v>
      </c>
      <c r="B26548" t="s">
        <v>53273</v>
      </c>
      <c r="C26548" t="s">
        <v>52913</v>
      </c>
      <c r="D26548" t="s">
        <v>9071</v>
      </c>
      <c r="E26548" t="s">
        <v>334</v>
      </c>
      <c r="F26548" t="str">
        <f t="shared" si="414"/>
        <v>Europap Tezol Kagit Sanayi ve Ticaret A.S.</v>
      </c>
    </row>
    <row r="26549" spans="1:6" x14ac:dyDescent="0.35">
      <c r="A26549" t="s">
        <v>53274</v>
      </c>
      <c r="B26549" t="s">
        <v>53275</v>
      </c>
      <c r="C26549" t="s">
        <v>52913</v>
      </c>
      <c r="D26549" t="s">
        <v>9071</v>
      </c>
      <c r="E26549" t="s">
        <v>8</v>
      </c>
      <c r="F26549" t="str">
        <f t="shared" si="414"/>
        <v>LifeVantage Corporation</v>
      </c>
    </row>
    <row r="26550" spans="1:6" x14ac:dyDescent="0.35">
      <c r="A26550" t="s">
        <v>53276</v>
      </c>
      <c r="B26550" t="s">
        <v>53277</v>
      </c>
      <c r="C26550" t="s">
        <v>52913</v>
      </c>
      <c r="D26550" t="s">
        <v>9071</v>
      </c>
      <c r="E26550" t="s">
        <v>256</v>
      </c>
      <c r="F26550" t="str">
        <f t="shared" si="414"/>
        <v>Karex Berhad</v>
      </c>
    </row>
    <row r="26551" spans="1:6" x14ac:dyDescent="0.35">
      <c r="A26551" t="s">
        <v>53278</v>
      </c>
      <c r="B26551" t="s">
        <v>53279</v>
      </c>
      <c r="C26551" t="s">
        <v>52913</v>
      </c>
      <c r="D26551" t="s">
        <v>9071</v>
      </c>
      <c r="E26551" t="s">
        <v>290</v>
      </c>
      <c r="F26551" t="str">
        <f t="shared" si="414"/>
        <v>Dr. Wu Skincare Co., Ltd.</v>
      </c>
    </row>
    <row r="26552" spans="1:6" x14ac:dyDescent="0.35">
      <c r="A26552" t="s">
        <v>53280</v>
      </c>
      <c r="B26552" t="s">
        <v>53281</v>
      </c>
      <c r="C26552" t="s">
        <v>52913</v>
      </c>
      <c r="D26552" t="s">
        <v>9071</v>
      </c>
      <c r="E26552" t="s">
        <v>26</v>
      </c>
      <c r="F26552" t="str">
        <f t="shared" si="414"/>
        <v>S.T. Corporation</v>
      </c>
    </row>
    <row r="26553" spans="1:6" x14ac:dyDescent="0.35">
      <c r="A26553" t="s">
        <v>53282</v>
      </c>
      <c r="B26553" t="s">
        <v>53283</v>
      </c>
      <c r="C26553" t="s">
        <v>52913</v>
      </c>
      <c r="D26553" t="s">
        <v>9071</v>
      </c>
      <c r="E26553" t="s">
        <v>81</v>
      </c>
      <c r="F26553" t="str">
        <f t="shared" si="414"/>
        <v>CLIO Cosmetics Co.,Ltd</v>
      </c>
    </row>
    <row r="26554" spans="1:6" x14ac:dyDescent="0.35">
      <c r="A26554" t="s">
        <v>53284</v>
      </c>
      <c r="B26554" t="s">
        <v>53285</v>
      </c>
      <c r="C26554" t="s">
        <v>52913</v>
      </c>
      <c r="D26554" t="s">
        <v>9071</v>
      </c>
      <c r="E26554" t="s">
        <v>49</v>
      </c>
      <c r="F26554" t="str">
        <f t="shared" si="414"/>
        <v>MOBI Industry Co.</v>
      </c>
    </row>
    <row r="26555" spans="1:6" x14ac:dyDescent="0.35">
      <c r="A26555" t="s">
        <v>53286</v>
      </c>
      <c r="B26555" t="s">
        <v>53287</v>
      </c>
      <c r="C26555" t="s">
        <v>52913</v>
      </c>
      <c r="D26555" t="s">
        <v>9071</v>
      </c>
      <c r="E26555" t="s">
        <v>8</v>
      </c>
      <c r="F26555" t="str">
        <f t="shared" si="414"/>
        <v>The Beauty Health Company</v>
      </c>
    </row>
    <row r="26556" spans="1:6" x14ac:dyDescent="0.35">
      <c r="A26556" t="s">
        <v>53288</v>
      </c>
      <c r="B26556" t="s">
        <v>53289</v>
      </c>
      <c r="C26556" t="s">
        <v>52913</v>
      </c>
      <c r="D26556" t="s">
        <v>9071</v>
      </c>
      <c r="E26556" t="s">
        <v>265</v>
      </c>
      <c r="F26556" t="str">
        <f t="shared" si="414"/>
        <v>PT Uni-Charm Indonesia Tbk</v>
      </c>
    </row>
    <row r="26557" spans="1:6" x14ac:dyDescent="0.35">
      <c r="A26557" t="s">
        <v>53290</v>
      </c>
      <c r="B26557" t="s">
        <v>53291</v>
      </c>
      <c r="C26557" t="s">
        <v>52913</v>
      </c>
      <c r="D26557" t="s">
        <v>9071</v>
      </c>
      <c r="E26557" t="s">
        <v>111</v>
      </c>
      <c r="F26557" t="str">
        <f t="shared" si="414"/>
        <v>TopGum Industries Ltd.</v>
      </c>
    </row>
    <row r="26558" spans="1:6" x14ac:dyDescent="0.35">
      <c r="A26558" t="s">
        <v>53292</v>
      </c>
      <c r="B26558" t="s">
        <v>53293</v>
      </c>
      <c r="C26558" t="s">
        <v>52913</v>
      </c>
      <c r="D26558" t="s">
        <v>1809</v>
      </c>
      <c r="E26558" t="s">
        <v>16</v>
      </c>
      <c r="F26558" t="str">
        <f t="shared" si="414"/>
        <v>Suncha Technology Co., Ltd.</v>
      </c>
    </row>
    <row r="26559" spans="1:6" x14ac:dyDescent="0.35">
      <c r="A26559" t="s">
        <v>53294</v>
      </c>
      <c r="B26559" t="s">
        <v>53295</v>
      </c>
      <c r="C26559" t="s">
        <v>52913</v>
      </c>
      <c r="D26559" t="s">
        <v>9071</v>
      </c>
      <c r="E26559" t="s">
        <v>8</v>
      </c>
      <c r="F26559" t="str">
        <f t="shared" si="414"/>
        <v>Medifast, Inc.</v>
      </c>
    </row>
    <row r="26560" spans="1:6" x14ac:dyDescent="0.35">
      <c r="A26560" t="s">
        <v>53296</v>
      </c>
      <c r="B26560" t="s">
        <v>53297</v>
      </c>
      <c r="C26560" t="s">
        <v>52913</v>
      </c>
      <c r="D26560" t="s">
        <v>1809</v>
      </c>
      <c r="E26560" t="s">
        <v>19</v>
      </c>
      <c r="F26560" t="str">
        <f t="shared" si="414"/>
        <v>IG Design Group plc</v>
      </c>
    </row>
    <row r="26561" spans="1:6" x14ac:dyDescent="0.35">
      <c r="A26561" t="s">
        <v>53298</v>
      </c>
      <c r="B26561" t="s">
        <v>53299</v>
      </c>
      <c r="C26561" t="s">
        <v>52913</v>
      </c>
      <c r="D26561" t="s">
        <v>9071</v>
      </c>
      <c r="E26561" t="s">
        <v>16</v>
      </c>
      <c r="F26561" t="str">
        <f t="shared" si="414"/>
        <v>Big Tree Cloud Holdings Limited</v>
      </c>
    </row>
    <row r="26562" spans="1:6" x14ac:dyDescent="0.35">
      <c r="A26562" t="s">
        <v>53300</v>
      </c>
      <c r="B26562" t="s">
        <v>53301</v>
      </c>
      <c r="C26562" t="s">
        <v>52913</v>
      </c>
      <c r="D26562" t="s">
        <v>1809</v>
      </c>
      <c r="E26562" t="s">
        <v>241</v>
      </c>
      <c r="F26562" t="str">
        <f t="shared" si="414"/>
        <v>Vista Alegre Atlantis, SGPS, S.A.</v>
      </c>
    </row>
    <row r="26563" spans="1:6" x14ac:dyDescent="0.35">
      <c r="A26563" t="s">
        <v>53302</v>
      </c>
      <c r="B26563" t="s">
        <v>53303</v>
      </c>
      <c r="C26563" t="s">
        <v>52913</v>
      </c>
      <c r="D26563" t="s">
        <v>1809</v>
      </c>
      <c r="E26563" t="s">
        <v>290</v>
      </c>
      <c r="F26563" t="str">
        <f t="shared" ref="F26563:F26626" si="415">TRIM(SUBSTITUTE(A26563,_xlfn.CONCAT("(",B26563,")"),""))</f>
        <v>Jia Wei Lifestyle, Inc.</v>
      </c>
    </row>
    <row r="26564" spans="1:6" x14ac:dyDescent="0.35">
      <c r="A26564" t="s">
        <v>53304</v>
      </c>
      <c r="B26564" t="s">
        <v>53305</v>
      </c>
      <c r="C26564" t="s">
        <v>52913</v>
      </c>
      <c r="D26564" t="s">
        <v>9071</v>
      </c>
      <c r="E26564" t="s">
        <v>2654</v>
      </c>
      <c r="F26564" t="str">
        <f t="shared" si="415"/>
        <v>Kohinoor Chemical Company (Bangladesh) Ltd.</v>
      </c>
    </row>
    <row r="26565" spans="1:6" x14ac:dyDescent="0.35">
      <c r="A26565" t="s">
        <v>53306</v>
      </c>
      <c r="B26565" t="s">
        <v>53307</v>
      </c>
      <c r="C26565" t="s">
        <v>52913</v>
      </c>
      <c r="D26565" t="s">
        <v>9071</v>
      </c>
      <c r="E26565" t="s">
        <v>2654</v>
      </c>
      <c r="F26565" t="str">
        <f t="shared" si="415"/>
        <v>Reckitt Benckiser (Bangladesh) PLC</v>
      </c>
    </row>
    <row r="26566" spans="1:6" x14ac:dyDescent="0.35">
      <c r="A26566" t="s">
        <v>53308</v>
      </c>
      <c r="B26566" t="s">
        <v>53309</v>
      </c>
      <c r="C26566" t="s">
        <v>52913</v>
      </c>
      <c r="D26566" t="s">
        <v>9071</v>
      </c>
      <c r="E26566" t="s">
        <v>26</v>
      </c>
      <c r="F26566" t="str">
        <f t="shared" si="415"/>
        <v>Artnature Inc.</v>
      </c>
    </row>
    <row r="26567" spans="1:6" x14ac:dyDescent="0.35">
      <c r="A26567" t="s">
        <v>53310</v>
      </c>
      <c r="B26567" t="s">
        <v>53311</v>
      </c>
      <c r="C26567" t="s">
        <v>52913</v>
      </c>
      <c r="D26567" t="s">
        <v>9071</v>
      </c>
      <c r="E26567" t="s">
        <v>81</v>
      </c>
      <c r="F26567" t="str">
        <f t="shared" si="415"/>
        <v>Manyo Factory Co., Ltd</v>
      </c>
    </row>
    <row r="26568" spans="1:6" x14ac:dyDescent="0.35">
      <c r="A26568" t="s">
        <v>53312</v>
      </c>
      <c r="B26568" t="s">
        <v>53313</v>
      </c>
      <c r="C26568" t="s">
        <v>52913</v>
      </c>
      <c r="D26568" t="s">
        <v>9071</v>
      </c>
      <c r="E26568" t="s">
        <v>81</v>
      </c>
      <c r="F26568" t="str">
        <f t="shared" si="415"/>
        <v>Kolmar Holdings Co.,Ltd.</v>
      </c>
    </row>
    <row r="26569" spans="1:6" x14ac:dyDescent="0.35">
      <c r="A26569" t="s">
        <v>53314</v>
      </c>
      <c r="B26569" t="s">
        <v>53315</v>
      </c>
      <c r="C26569" t="s">
        <v>52913</v>
      </c>
      <c r="D26569" t="s">
        <v>1809</v>
      </c>
      <c r="E26569" t="s">
        <v>42</v>
      </c>
      <c r="F26569" t="str">
        <f t="shared" si="415"/>
        <v>Leifheit Aktiengesellschaft</v>
      </c>
    </row>
    <row r="26570" spans="1:6" x14ac:dyDescent="0.35">
      <c r="A26570" t="s">
        <v>53316</v>
      </c>
      <c r="B26570" t="s">
        <v>53317</v>
      </c>
      <c r="C26570" t="s">
        <v>52913</v>
      </c>
      <c r="D26570" t="s">
        <v>9071</v>
      </c>
      <c r="E26570" t="s">
        <v>8</v>
      </c>
      <c r="F26570" t="str">
        <f t="shared" si="415"/>
        <v>FitLife Brands, Inc.</v>
      </c>
    </row>
    <row r="26571" spans="1:6" x14ac:dyDescent="0.35">
      <c r="A26571" t="s">
        <v>53318</v>
      </c>
      <c r="B26571" t="s">
        <v>53319</v>
      </c>
      <c r="C26571" t="s">
        <v>52913</v>
      </c>
      <c r="D26571" t="s">
        <v>9071</v>
      </c>
      <c r="E26571" t="s">
        <v>84</v>
      </c>
      <c r="F26571" t="str">
        <f t="shared" si="415"/>
        <v>S &amp; J International Enterprises Public Company Limited</v>
      </c>
    </row>
    <row r="26572" spans="1:6" x14ac:dyDescent="0.35">
      <c r="A26572" t="s">
        <v>53320</v>
      </c>
      <c r="B26572" t="s">
        <v>53321</v>
      </c>
      <c r="C26572" t="s">
        <v>52913</v>
      </c>
      <c r="D26572" t="s">
        <v>9071</v>
      </c>
      <c r="E26572" t="s">
        <v>290</v>
      </c>
      <c r="F26572" t="str">
        <f t="shared" si="415"/>
        <v>Shiny Brands Group Co., Ltd.</v>
      </c>
    </row>
    <row r="26573" spans="1:6" x14ac:dyDescent="0.35">
      <c r="A26573" t="s">
        <v>53322</v>
      </c>
      <c r="B26573" t="s">
        <v>53323</v>
      </c>
      <c r="C26573" t="s">
        <v>52913</v>
      </c>
      <c r="D26573" t="s">
        <v>9071</v>
      </c>
      <c r="E26573" t="s">
        <v>1680</v>
      </c>
      <c r="F26573" t="str">
        <f t="shared" si="415"/>
        <v>Suominen Oyj</v>
      </c>
    </row>
    <row r="26574" spans="1:6" x14ac:dyDescent="0.35">
      <c r="A26574" t="s">
        <v>53324</v>
      </c>
      <c r="B26574" t="s">
        <v>53325</v>
      </c>
      <c r="C26574" t="s">
        <v>52913</v>
      </c>
      <c r="D26574" t="s">
        <v>9071</v>
      </c>
      <c r="E26574" t="s">
        <v>26</v>
      </c>
      <c r="F26574" t="str">
        <f t="shared" si="415"/>
        <v>Kitanotatsujin Corporation</v>
      </c>
    </row>
    <row r="26575" spans="1:6" x14ac:dyDescent="0.35">
      <c r="A26575" t="s">
        <v>53326</v>
      </c>
      <c r="B26575" t="s">
        <v>53327</v>
      </c>
      <c r="C26575" t="s">
        <v>52913</v>
      </c>
      <c r="D26575" t="s">
        <v>1809</v>
      </c>
      <c r="E26575" t="s">
        <v>8</v>
      </c>
      <c r="F26575" t="str">
        <f t="shared" si="415"/>
        <v>Lifetime Brands, Inc.</v>
      </c>
    </row>
    <row r="26576" spans="1:6" x14ac:dyDescent="0.35">
      <c r="A26576" t="s">
        <v>53328</v>
      </c>
      <c r="B26576" t="s">
        <v>53329</v>
      </c>
      <c r="C26576" t="s">
        <v>52913</v>
      </c>
      <c r="D26576" t="s">
        <v>9071</v>
      </c>
      <c r="E26576" t="s">
        <v>81</v>
      </c>
      <c r="F26576" t="str">
        <f t="shared" si="415"/>
        <v>It'S Hanbul Co., Ltd.</v>
      </c>
    </row>
    <row r="26577" spans="1:6" x14ac:dyDescent="0.35">
      <c r="A26577" t="s">
        <v>53330</v>
      </c>
      <c r="B26577" t="s">
        <v>53331</v>
      </c>
      <c r="C26577" t="s">
        <v>52913</v>
      </c>
      <c r="D26577" t="s">
        <v>9071</v>
      </c>
      <c r="E26577" t="s">
        <v>81</v>
      </c>
      <c r="F26577" t="str">
        <f t="shared" si="415"/>
        <v>Hankook Cosmetics Manufacturing Co., Ltd</v>
      </c>
    </row>
    <row r="26578" spans="1:6" x14ac:dyDescent="0.35">
      <c r="A26578" t="s">
        <v>53332</v>
      </c>
      <c r="B26578" t="s">
        <v>53333</v>
      </c>
      <c r="C26578" t="s">
        <v>52913</v>
      </c>
      <c r="D26578" t="s">
        <v>9071</v>
      </c>
      <c r="E26578" t="s">
        <v>184</v>
      </c>
      <c r="F26578" t="str">
        <f t="shared" si="415"/>
        <v>Natural Beauty Bio-Technology Limited</v>
      </c>
    </row>
    <row r="26579" spans="1:6" x14ac:dyDescent="0.35">
      <c r="A26579" t="s">
        <v>53334</v>
      </c>
      <c r="B26579" t="s">
        <v>53335</v>
      </c>
      <c r="C26579" t="s">
        <v>52913</v>
      </c>
      <c r="D26579" t="s">
        <v>9071</v>
      </c>
      <c r="E26579" t="s">
        <v>1750</v>
      </c>
      <c r="F26579" t="str">
        <f t="shared" si="415"/>
        <v>Unilever Nigeria Plc</v>
      </c>
    </row>
    <row r="26580" spans="1:6" x14ac:dyDescent="0.35">
      <c r="A26580" t="s">
        <v>53336</v>
      </c>
      <c r="B26580" t="s">
        <v>53337</v>
      </c>
      <c r="C26580" t="s">
        <v>52913</v>
      </c>
      <c r="D26580" t="s">
        <v>9071</v>
      </c>
      <c r="E26580" t="s">
        <v>81</v>
      </c>
      <c r="F26580" t="str">
        <f t="shared" si="415"/>
        <v>Able C&amp;C Co., Ltd.</v>
      </c>
    </row>
    <row r="26581" spans="1:6" x14ac:dyDescent="0.35">
      <c r="A26581" t="s">
        <v>53338</v>
      </c>
      <c r="B26581" t="s">
        <v>53339</v>
      </c>
      <c r="C26581" t="s">
        <v>52913</v>
      </c>
      <c r="D26581" t="s">
        <v>9071</v>
      </c>
      <c r="E26581" t="s">
        <v>81</v>
      </c>
      <c r="F26581" t="str">
        <f t="shared" si="415"/>
        <v>NeoPharm CO., LTD.</v>
      </c>
    </row>
    <row r="26582" spans="1:6" x14ac:dyDescent="0.35">
      <c r="A26582" t="s">
        <v>53340</v>
      </c>
      <c r="B26582" t="s">
        <v>53341</v>
      </c>
      <c r="C26582" t="s">
        <v>52913</v>
      </c>
      <c r="D26582" t="s">
        <v>9071</v>
      </c>
      <c r="E26582" t="s">
        <v>81</v>
      </c>
      <c r="F26582" t="str">
        <f t="shared" si="415"/>
        <v>Genic Co., Ltd.</v>
      </c>
    </row>
    <row r="26583" spans="1:6" x14ac:dyDescent="0.35">
      <c r="A26583" t="s">
        <v>53342</v>
      </c>
      <c r="B26583" t="s">
        <v>53343</v>
      </c>
      <c r="C26583" t="s">
        <v>52913</v>
      </c>
      <c r="D26583" t="s">
        <v>9071</v>
      </c>
      <c r="E26583" t="s">
        <v>81</v>
      </c>
      <c r="F26583" t="str">
        <f t="shared" si="415"/>
        <v>GREEN CROSS WellBeing Corporation</v>
      </c>
    </row>
    <row r="26584" spans="1:6" x14ac:dyDescent="0.35">
      <c r="A26584" t="s">
        <v>53344</v>
      </c>
      <c r="B26584" t="s">
        <v>53345</v>
      </c>
      <c r="C26584" t="s">
        <v>52913</v>
      </c>
      <c r="D26584" t="s">
        <v>9071</v>
      </c>
      <c r="E26584" t="s">
        <v>365</v>
      </c>
      <c r="F26584" t="str">
        <f t="shared" si="415"/>
        <v>Dr. Miele Cosmed Group S.A.</v>
      </c>
    </row>
    <row r="26585" spans="1:6" x14ac:dyDescent="0.35">
      <c r="A26585" t="s">
        <v>53346</v>
      </c>
      <c r="B26585" t="s">
        <v>53347</v>
      </c>
      <c r="C26585" t="s">
        <v>52913</v>
      </c>
      <c r="D26585" t="s">
        <v>9071</v>
      </c>
      <c r="E26585" t="s">
        <v>290</v>
      </c>
      <c r="F26585" t="str">
        <f t="shared" si="415"/>
        <v>KNH Enterprise Co., Ltd.</v>
      </c>
    </row>
    <row r="26586" spans="1:6" x14ac:dyDescent="0.35">
      <c r="A26586" t="s">
        <v>53348</v>
      </c>
      <c r="B26586" t="s">
        <v>53349</v>
      </c>
      <c r="C26586" t="s">
        <v>52913</v>
      </c>
      <c r="D26586" t="s">
        <v>9071</v>
      </c>
      <c r="E26586" t="s">
        <v>542</v>
      </c>
      <c r="F26586" t="str">
        <f t="shared" si="415"/>
        <v>BioHarvest Sciences Inc.</v>
      </c>
    </row>
    <row r="26587" spans="1:6" x14ac:dyDescent="0.35">
      <c r="A26587" t="s">
        <v>53350</v>
      </c>
      <c r="B26587" t="s">
        <v>53351</v>
      </c>
      <c r="C26587" t="s">
        <v>52913</v>
      </c>
      <c r="D26587" t="s">
        <v>9071</v>
      </c>
      <c r="E26587" t="s">
        <v>290</v>
      </c>
      <c r="F26587" t="str">
        <f t="shared" si="415"/>
        <v>Farcent Enterprise Co.,Ltd</v>
      </c>
    </row>
    <row r="26588" spans="1:6" x14ac:dyDescent="0.35">
      <c r="A26588" t="s">
        <v>53352</v>
      </c>
      <c r="B26588" t="s">
        <v>53353</v>
      </c>
      <c r="C26588" t="s">
        <v>52913</v>
      </c>
      <c r="D26588" t="s">
        <v>9071</v>
      </c>
      <c r="E26588" t="s">
        <v>265</v>
      </c>
      <c r="F26588" t="str">
        <f t="shared" si="415"/>
        <v>PT Kino Indonesia Tbk</v>
      </c>
    </row>
    <row r="26589" spans="1:6" x14ac:dyDescent="0.35">
      <c r="A26589" t="s">
        <v>53354</v>
      </c>
      <c r="B26589" t="s">
        <v>53355</v>
      </c>
      <c r="C26589" t="s">
        <v>52913</v>
      </c>
      <c r="D26589" t="s">
        <v>9071</v>
      </c>
      <c r="E26589" t="s">
        <v>290</v>
      </c>
      <c r="F26589" t="str">
        <f t="shared" si="415"/>
        <v>G&amp;E Herbal Biotechnology Co., Ltd.</v>
      </c>
    </row>
    <row r="26590" spans="1:6" x14ac:dyDescent="0.35">
      <c r="A26590" t="s">
        <v>53356</v>
      </c>
      <c r="B26590" t="s">
        <v>53357</v>
      </c>
      <c r="C26590" t="s">
        <v>52913</v>
      </c>
      <c r="D26590" t="s">
        <v>9071</v>
      </c>
      <c r="E26590" t="s">
        <v>81</v>
      </c>
      <c r="F26590" t="str">
        <f t="shared" si="415"/>
        <v>Tonymoly Co., Ltd</v>
      </c>
    </row>
    <row r="26591" spans="1:6" x14ac:dyDescent="0.35">
      <c r="A26591" t="s">
        <v>53358</v>
      </c>
      <c r="B26591" t="s">
        <v>53359</v>
      </c>
      <c r="C26591" t="s">
        <v>52913</v>
      </c>
      <c r="D26591" t="s">
        <v>9071</v>
      </c>
      <c r="E26591" t="s">
        <v>334</v>
      </c>
      <c r="F26591" t="str">
        <f t="shared" si="415"/>
        <v>Izmir Firça Sanayi ve Ticaret Anonim Sirketi</v>
      </c>
    </row>
    <row r="26592" spans="1:6" x14ac:dyDescent="0.35">
      <c r="A26592" t="s">
        <v>53360</v>
      </c>
      <c r="B26592" t="s">
        <v>53361</v>
      </c>
      <c r="C26592" t="s">
        <v>52913</v>
      </c>
      <c r="D26592" t="s">
        <v>9071</v>
      </c>
      <c r="E26592" t="s">
        <v>111</v>
      </c>
      <c r="F26592" t="str">
        <f t="shared" si="415"/>
        <v>Albaad Massuot Yitzhak Ltd</v>
      </c>
    </row>
    <row r="26593" spans="1:6" x14ac:dyDescent="0.35">
      <c r="A26593" t="s">
        <v>53362</v>
      </c>
      <c r="B26593" t="s">
        <v>53363</v>
      </c>
      <c r="C26593" t="s">
        <v>52913</v>
      </c>
      <c r="D26593" t="s">
        <v>1809</v>
      </c>
      <c r="E26593" t="s">
        <v>1688</v>
      </c>
      <c r="F26593" t="str">
        <f t="shared" si="415"/>
        <v>Tariq Glass Industries Limited</v>
      </c>
    </row>
    <row r="26594" spans="1:6" x14ac:dyDescent="0.35">
      <c r="A26594" t="s">
        <v>53364</v>
      </c>
      <c r="B26594" t="s">
        <v>53365</v>
      </c>
      <c r="C26594" t="s">
        <v>52913</v>
      </c>
      <c r="D26594" t="s">
        <v>1809</v>
      </c>
      <c r="E26594" t="s">
        <v>19</v>
      </c>
      <c r="F26594" t="str">
        <f t="shared" si="415"/>
        <v>Churchill China plc</v>
      </c>
    </row>
    <row r="26595" spans="1:6" x14ac:dyDescent="0.35">
      <c r="A26595" t="s">
        <v>53366</v>
      </c>
      <c r="B26595" t="s">
        <v>53367</v>
      </c>
      <c r="C26595" t="s">
        <v>52913</v>
      </c>
      <c r="D26595" t="s">
        <v>9071</v>
      </c>
      <c r="E26595" t="s">
        <v>8</v>
      </c>
      <c r="F26595" t="str">
        <f t="shared" si="415"/>
        <v>Veru Inc.</v>
      </c>
    </row>
    <row r="26596" spans="1:6" x14ac:dyDescent="0.35">
      <c r="A26596" t="s">
        <v>53368</v>
      </c>
      <c r="B26596" t="s">
        <v>53369</v>
      </c>
      <c r="C26596" t="s">
        <v>52913</v>
      </c>
      <c r="D26596" t="s">
        <v>9071</v>
      </c>
      <c r="E26596" t="s">
        <v>1771</v>
      </c>
      <c r="F26596" t="str">
        <f t="shared" si="415"/>
        <v>Unilever Côte d'Ivoire, S.A.</v>
      </c>
    </row>
    <row r="26597" spans="1:6" x14ac:dyDescent="0.35">
      <c r="A26597" t="s">
        <v>53370</v>
      </c>
      <c r="B26597" t="s">
        <v>53371</v>
      </c>
      <c r="C26597" t="s">
        <v>52913</v>
      </c>
      <c r="D26597" t="s">
        <v>9071</v>
      </c>
      <c r="E26597" t="s">
        <v>290</v>
      </c>
      <c r="F26597" t="str">
        <f t="shared" si="415"/>
        <v>Maywufa Company Ltd.</v>
      </c>
    </row>
    <row r="26598" spans="1:6" x14ac:dyDescent="0.35">
      <c r="A26598" t="s">
        <v>53372</v>
      </c>
      <c r="B26598" t="s">
        <v>53373</v>
      </c>
      <c r="C26598" t="s">
        <v>52913</v>
      </c>
      <c r="D26598" t="s">
        <v>9071</v>
      </c>
      <c r="E26598" t="s">
        <v>8</v>
      </c>
      <c r="F26598" t="str">
        <f t="shared" si="415"/>
        <v>Paranovus Entertainment Technology Ltd.</v>
      </c>
    </row>
    <row r="26599" spans="1:6" x14ac:dyDescent="0.35">
      <c r="A26599" t="s">
        <v>53374</v>
      </c>
      <c r="B26599" t="s">
        <v>53375</v>
      </c>
      <c r="C26599" t="s">
        <v>52913</v>
      </c>
      <c r="D26599" t="s">
        <v>1809</v>
      </c>
      <c r="E26599" t="s">
        <v>1680</v>
      </c>
      <c r="F26599" t="str">
        <f t="shared" si="415"/>
        <v>Orthex Oyj</v>
      </c>
    </row>
    <row r="26600" spans="1:6" x14ac:dyDescent="0.35">
      <c r="A26600" t="s">
        <v>53376</v>
      </c>
      <c r="B26600" t="s">
        <v>53377</v>
      </c>
      <c r="C26600" t="s">
        <v>52913</v>
      </c>
      <c r="D26600" t="s">
        <v>9071</v>
      </c>
      <c r="E26600" t="s">
        <v>81</v>
      </c>
      <c r="F26600" t="str">
        <f t="shared" si="415"/>
        <v>HYUNDAI BIOLAND Co.,Ltd.</v>
      </c>
    </row>
    <row r="26601" spans="1:6" x14ac:dyDescent="0.35">
      <c r="A26601" t="s">
        <v>53378</v>
      </c>
      <c r="B26601" t="s">
        <v>53379</v>
      </c>
      <c r="C26601" t="s">
        <v>52913</v>
      </c>
      <c r="D26601" t="s">
        <v>9071</v>
      </c>
      <c r="E26601" t="s">
        <v>81</v>
      </c>
      <c r="F26601" t="str">
        <f t="shared" si="415"/>
        <v>NOVAREX Co.,Ltd.</v>
      </c>
    </row>
    <row r="26602" spans="1:6" x14ac:dyDescent="0.35">
      <c r="A26602" t="s">
        <v>53380</v>
      </c>
      <c r="B26602" t="s">
        <v>53381</v>
      </c>
      <c r="C26602" t="s">
        <v>52913</v>
      </c>
      <c r="D26602" t="s">
        <v>1809</v>
      </c>
      <c r="E26602" t="s">
        <v>334</v>
      </c>
      <c r="F26602" t="str">
        <f t="shared" si="415"/>
        <v>Kütahya Porselen Sanayi Anonim Sirketi</v>
      </c>
    </row>
    <row r="26603" spans="1:6" x14ac:dyDescent="0.35">
      <c r="A26603" t="s">
        <v>53382</v>
      </c>
      <c r="B26603" t="s">
        <v>53383</v>
      </c>
      <c r="C26603" t="s">
        <v>52913</v>
      </c>
      <c r="D26603" t="s">
        <v>9071</v>
      </c>
      <c r="E26603" t="s">
        <v>84</v>
      </c>
      <c r="F26603" t="str">
        <f t="shared" si="415"/>
        <v>Asian Phytoceuticals Public Company Limited</v>
      </c>
    </row>
    <row r="26604" spans="1:6" x14ac:dyDescent="0.35">
      <c r="A26604" t="s">
        <v>53384</v>
      </c>
      <c r="B26604" t="s">
        <v>53385</v>
      </c>
      <c r="C26604" t="s">
        <v>52913</v>
      </c>
      <c r="D26604" t="s">
        <v>9071</v>
      </c>
      <c r="E26604" t="s">
        <v>662</v>
      </c>
      <c r="F26604" t="str">
        <f t="shared" si="415"/>
        <v>Lix Detergent Joint Stock Company</v>
      </c>
    </row>
    <row r="26605" spans="1:6" x14ac:dyDescent="0.35">
      <c r="A26605" t="s">
        <v>53386</v>
      </c>
      <c r="B26605" t="s">
        <v>53387</v>
      </c>
      <c r="C26605" t="s">
        <v>52913</v>
      </c>
      <c r="D26605" t="s">
        <v>9071</v>
      </c>
      <c r="E26605" t="s">
        <v>11</v>
      </c>
      <c r="F26605" t="str">
        <f t="shared" si="415"/>
        <v>Jacques Bogart S.A.</v>
      </c>
    </row>
    <row r="26606" spans="1:6" x14ac:dyDescent="0.35">
      <c r="A26606" t="s">
        <v>53388</v>
      </c>
      <c r="B26606" t="s">
        <v>53389</v>
      </c>
      <c r="C26606" t="s">
        <v>52913</v>
      </c>
      <c r="D26606" t="s">
        <v>9071</v>
      </c>
      <c r="E26606" t="s">
        <v>81</v>
      </c>
      <c r="F26606" t="str">
        <f t="shared" si="415"/>
        <v>Raphas Co., Ltd.</v>
      </c>
    </row>
    <row r="26607" spans="1:6" x14ac:dyDescent="0.35">
      <c r="A26607" t="s">
        <v>53390</v>
      </c>
      <c r="B26607" t="s">
        <v>53391</v>
      </c>
      <c r="C26607" t="s">
        <v>52913</v>
      </c>
      <c r="D26607" t="s">
        <v>9071</v>
      </c>
      <c r="E26607" t="s">
        <v>7210</v>
      </c>
      <c r="F26607" t="str">
        <f t="shared" si="415"/>
        <v>Unilever Ghana PLC</v>
      </c>
    </row>
    <row r="26608" spans="1:6" x14ac:dyDescent="0.35">
      <c r="A26608" t="s">
        <v>53392</v>
      </c>
      <c r="B26608" t="s">
        <v>53393</v>
      </c>
      <c r="C26608" t="s">
        <v>52913</v>
      </c>
      <c r="D26608" t="s">
        <v>9071</v>
      </c>
      <c r="E26608" t="s">
        <v>601</v>
      </c>
      <c r="F26608" t="str">
        <f t="shared" si="415"/>
        <v>Jourdeness Group Limited</v>
      </c>
    </row>
    <row r="26609" spans="1:6" x14ac:dyDescent="0.35">
      <c r="A26609" t="s">
        <v>53394</v>
      </c>
      <c r="B26609" t="s">
        <v>53395</v>
      </c>
      <c r="C26609" t="s">
        <v>52913</v>
      </c>
      <c r="D26609" t="s">
        <v>9071</v>
      </c>
      <c r="E26609" t="s">
        <v>8</v>
      </c>
      <c r="F26609" t="str">
        <f t="shared" si="415"/>
        <v>Ascend Wellness Holdings, Inc.</v>
      </c>
    </row>
    <row r="26610" spans="1:6" x14ac:dyDescent="0.35">
      <c r="A26610" t="s">
        <v>53396</v>
      </c>
      <c r="B26610" t="s">
        <v>53397</v>
      </c>
      <c r="C26610" t="s">
        <v>52913</v>
      </c>
      <c r="D26610" t="s">
        <v>9071</v>
      </c>
      <c r="E26610" t="s">
        <v>164</v>
      </c>
      <c r="F26610" t="str">
        <f t="shared" si="415"/>
        <v>Biome Australia Limited</v>
      </c>
    </row>
    <row r="26611" spans="1:6" x14ac:dyDescent="0.35">
      <c r="A26611" t="s">
        <v>53398</v>
      </c>
      <c r="B26611" t="s">
        <v>53399</v>
      </c>
      <c r="C26611" t="s">
        <v>52913</v>
      </c>
      <c r="D26611" t="s">
        <v>9071</v>
      </c>
      <c r="E26611" t="s">
        <v>84</v>
      </c>
      <c r="F26611" t="str">
        <f t="shared" si="415"/>
        <v>Do Day Dream Public Company Limited</v>
      </c>
    </row>
    <row r="26612" spans="1:6" x14ac:dyDescent="0.35">
      <c r="A26612" t="s">
        <v>53400</v>
      </c>
      <c r="B26612" t="s">
        <v>53401</v>
      </c>
      <c r="C26612" t="s">
        <v>52913</v>
      </c>
      <c r="D26612" t="s">
        <v>9071</v>
      </c>
      <c r="E26612" t="s">
        <v>290</v>
      </c>
      <c r="F26612" t="str">
        <f t="shared" si="415"/>
        <v>Hantech Bio-Technology Co., Ltd.</v>
      </c>
    </row>
    <row r="26613" spans="1:6" x14ac:dyDescent="0.35">
      <c r="A26613" t="s">
        <v>53402</v>
      </c>
      <c r="B26613" t="s">
        <v>53403</v>
      </c>
      <c r="C26613" t="s">
        <v>52913</v>
      </c>
      <c r="D26613" t="s">
        <v>9071</v>
      </c>
      <c r="E26613" t="s">
        <v>26</v>
      </c>
      <c r="F26613" t="str">
        <f t="shared" si="415"/>
        <v>AXXZIA Inc.</v>
      </c>
    </row>
    <row r="26614" spans="1:6" x14ac:dyDescent="0.35">
      <c r="A26614" t="s">
        <v>53404</v>
      </c>
      <c r="B26614" t="s">
        <v>53405</v>
      </c>
      <c r="C26614" t="s">
        <v>52913</v>
      </c>
      <c r="D26614" t="s">
        <v>9071</v>
      </c>
      <c r="E26614" t="s">
        <v>84</v>
      </c>
      <c r="F26614" t="str">
        <f t="shared" si="415"/>
        <v>Thai Nippon Rubber Industry Public Co., Ltd.</v>
      </c>
    </row>
    <row r="26615" spans="1:6" x14ac:dyDescent="0.35">
      <c r="A26615" t="s">
        <v>53406</v>
      </c>
      <c r="B26615" t="s">
        <v>53407</v>
      </c>
      <c r="C26615" t="s">
        <v>52913</v>
      </c>
      <c r="D26615" t="s">
        <v>1809</v>
      </c>
      <c r="E26615" t="s">
        <v>290</v>
      </c>
      <c r="F26615" t="str">
        <f t="shared" si="415"/>
        <v>San Neng Group Holdings Co., LTD.</v>
      </c>
    </row>
    <row r="26616" spans="1:6" x14ac:dyDescent="0.35">
      <c r="A26616" t="s">
        <v>53408</v>
      </c>
      <c r="B26616" t="s">
        <v>53409</v>
      </c>
      <c r="C26616" t="s">
        <v>52913</v>
      </c>
      <c r="D26616" t="s">
        <v>9071</v>
      </c>
      <c r="E26616" t="s">
        <v>26</v>
      </c>
      <c r="F26616" t="str">
        <f t="shared" si="415"/>
        <v>Niitaka Co., Ltd.</v>
      </c>
    </row>
    <row r="26617" spans="1:6" x14ac:dyDescent="0.35">
      <c r="A26617" t="s">
        <v>53410</v>
      </c>
      <c r="B26617" t="s">
        <v>53411</v>
      </c>
      <c r="C26617" t="s">
        <v>52913</v>
      </c>
      <c r="D26617" t="s">
        <v>1809</v>
      </c>
      <c r="E26617" t="s">
        <v>184</v>
      </c>
      <c r="F26617" t="str">
        <f t="shared" si="415"/>
        <v>Q P Group Holdings Limited</v>
      </c>
    </row>
    <row r="26618" spans="1:6" x14ac:dyDescent="0.35">
      <c r="A26618" t="s">
        <v>53412</v>
      </c>
      <c r="B26618" t="s">
        <v>53413</v>
      </c>
      <c r="C26618" t="s">
        <v>52913</v>
      </c>
      <c r="D26618" t="s">
        <v>9071</v>
      </c>
      <c r="E26618" t="s">
        <v>8</v>
      </c>
      <c r="F26618" t="str">
        <f t="shared" si="415"/>
        <v>ZIVO Bioscience, Inc.</v>
      </c>
    </row>
    <row r="26619" spans="1:6" x14ac:dyDescent="0.35">
      <c r="A26619" t="s">
        <v>53414</v>
      </c>
      <c r="B26619" t="s">
        <v>53415</v>
      </c>
      <c r="C26619" t="s">
        <v>52913</v>
      </c>
      <c r="D26619" t="s">
        <v>9071</v>
      </c>
      <c r="E26619" t="s">
        <v>26</v>
      </c>
      <c r="F26619" t="str">
        <f t="shared" si="415"/>
        <v>AFC-HD AMS Life Science Co., Ltd.</v>
      </c>
    </row>
    <row r="26620" spans="1:6" x14ac:dyDescent="0.35">
      <c r="A26620" t="s">
        <v>53416</v>
      </c>
      <c r="B26620" t="s">
        <v>53417</v>
      </c>
      <c r="C26620" t="s">
        <v>52913</v>
      </c>
      <c r="D26620" t="s">
        <v>9071</v>
      </c>
      <c r="E26620" t="s">
        <v>19</v>
      </c>
      <c r="F26620" t="str">
        <f t="shared" si="415"/>
        <v>Science in Sport plc</v>
      </c>
    </row>
    <row r="26621" spans="1:6" x14ac:dyDescent="0.35">
      <c r="A26621" t="s">
        <v>53418</v>
      </c>
      <c r="B26621" t="s">
        <v>53419</v>
      </c>
      <c r="C26621" t="s">
        <v>52913</v>
      </c>
      <c r="D26621" t="s">
        <v>9071</v>
      </c>
      <c r="E26621" t="s">
        <v>256</v>
      </c>
      <c r="F26621" t="str">
        <f t="shared" si="415"/>
        <v>NTPM Holdings Berhad</v>
      </c>
    </row>
    <row r="26622" spans="1:6" x14ac:dyDescent="0.35">
      <c r="A26622" t="s">
        <v>53420</v>
      </c>
      <c r="B26622" t="s">
        <v>53421</v>
      </c>
      <c r="C26622" t="s">
        <v>52913</v>
      </c>
      <c r="D26622" t="s">
        <v>9071</v>
      </c>
      <c r="E26622" t="s">
        <v>184</v>
      </c>
      <c r="F26622" t="str">
        <f t="shared" si="415"/>
        <v>Ming Fai International Holdings Limited</v>
      </c>
    </row>
    <row r="26623" spans="1:6" x14ac:dyDescent="0.35">
      <c r="A26623" t="s">
        <v>53422</v>
      </c>
      <c r="B26623" t="s">
        <v>53423</v>
      </c>
      <c r="C26623" t="s">
        <v>52913</v>
      </c>
      <c r="D26623" t="s">
        <v>9071</v>
      </c>
      <c r="E26623" t="s">
        <v>601</v>
      </c>
      <c r="F26623" t="str">
        <f t="shared" si="415"/>
        <v>Luo Lih-Fen Holding Co., Ltd.</v>
      </c>
    </row>
    <row r="26624" spans="1:6" x14ac:dyDescent="0.35">
      <c r="A26624" t="s">
        <v>53424</v>
      </c>
      <c r="B26624" t="s">
        <v>53425</v>
      </c>
      <c r="C26624" t="s">
        <v>52913</v>
      </c>
      <c r="D26624" t="s">
        <v>9071</v>
      </c>
      <c r="E26624" t="s">
        <v>81</v>
      </c>
      <c r="F26624" t="str">
        <f t="shared" si="415"/>
        <v>Monalisa Co., Ltd</v>
      </c>
    </row>
    <row r="26625" spans="1:6" x14ac:dyDescent="0.35">
      <c r="A26625" t="s">
        <v>53426</v>
      </c>
      <c r="B26625" t="s">
        <v>53427</v>
      </c>
      <c r="C26625" t="s">
        <v>52913</v>
      </c>
      <c r="D26625" t="s">
        <v>9071</v>
      </c>
      <c r="E26625" t="s">
        <v>35</v>
      </c>
      <c r="F26625" t="str">
        <f t="shared" si="415"/>
        <v>Aayush Wellness Limited</v>
      </c>
    </row>
    <row r="26626" spans="1:6" x14ac:dyDescent="0.35">
      <c r="A26626" t="s">
        <v>53428</v>
      </c>
      <c r="B26626" t="s">
        <v>53429</v>
      </c>
      <c r="C26626" t="s">
        <v>52913</v>
      </c>
      <c r="D26626" t="s">
        <v>9071</v>
      </c>
      <c r="E26626" t="s">
        <v>84</v>
      </c>
      <c r="F26626" t="str">
        <f t="shared" si="415"/>
        <v>Rojukiss International Public Company Limited</v>
      </c>
    </row>
    <row r="26627" spans="1:6" x14ac:dyDescent="0.35">
      <c r="A26627" t="s">
        <v>53430</v>
      </c>
      <c r="B26627" t="s">
        <v>53431</v>
      </c>
      <c r="C26627" t="s">
        <v>52913</v>
      </c>
      <c r="D26627" t="s">
        <v>9071</v>
      </c>
      <c r="E26627" t="s">
        <v>26</v>
      </c>
      <c r="F26627" t="str">
        <f t="shared" ref="F26627:F26690" si="416">TRIM(SUBSTITUTE(A26627,_xlfn.CONCAT("(",B26627,")"),""))</f>
        <v>Almado, Inc.</v>
      </c>
    </row>
    <row r="26628" spans="1:6" x14ac:dyDescent="0.35">
      <c r="A26628" t="s">
        <v>53432</v>
      </c>
      <c r="B26628" t="s">
        <v>53433</v>
      </c>
      <c r="C26628" t="s">
        <v>52913</v>
      </c>
      <c r="D26628" t="s">
        <v>9071</v>
      </c>
      <c r="E26628" t="s">
        <v>26</v>
      </c>
      <c r="F26628" t="str">
        <f t="shared" si="416"/>
        <v>Sagami Rubber Industries Co., Ltd.</v>
      </c>
    </row>
    <row r="26629" spans="1:6" x14ac:dyDescent="0.35">
      <c r="A26629" t="s">
        <v>53434</v>
      </c>
      <c r="B26629" t="s">
        <v>53435</v>
      </c>
      <c r="C26629" t="s">
        <v>52913</v>
      </c>
      <c r="D26629" t="s">
        <v>9071</v>
      </c>
      <c r="E26629" t="s">
        <v>81</v>
      </c>
      <c r="F26629" t="str">
        <f t="shared" si="416"/>
        <v>H.PIO Co., Ltd.</v>
      </c>
    </row>
    <row r="26630" spans="1:6" x14ac:dyDescent="0.35">
      <c r="A26630" t="s">
        <v>53436</v>
      </c>
      <c r="B26630" t="s">
        <v>53437</v>
      </c>
      <c r="C26630" t="s">
        <v>52913</v>
      </c>
      <c r="D26630" t="s">
        <v>9071</v>
      </c>
      <c r="E26630" t="s">
        <v>81</v>
      </c>
      <c r="F26630" t="str">
        <f t="shared" si="416"/>
        <v>Hankook Cosmetics Co., Ltd.</v>
      </c>
    </row>
    <row r="26631" spans="1:6" x14ac:dyDescent="0.35">
      <c r="A26631" t="s">
        <v>53438</v>
      </c>
      <c r="B26631" t="s">
        <v>53439</v>
      </c>
      <c r="C26631" t="s">
        <v>52913</v>
      </c>
      <c r="D26631" t="s">
        <v>9071</v>
      </c>
      <c r="E26631" t="s">
        <v>662</v>
      </c>
      <c r="F26631" t="str">
        <f t="shared" si="416"/>
        <v>Net Detergent JSC</v>
      </c>
    </row>
    <row r="26632" spans="1:6" x14ac:dyDescent="0.35">
      <c r="A26632" t="s">
        <v>53440</v>
      </c>
      <c r="B26632" t="s">
        <v>53441</v>
      </c>
      <c r="C26632" t="s">
        <v>52913</v>
      </c>
      <c r="D26632" t="s">
        <v>9071</v>
      </c>
      <c r="E26632" t="s">
        <v>81</v>
      </c>
      <c r="F26632" t="str">
        <f t="shared" si="416"/>
        <v>CTK Co., Ltd</v>
      </c>
    </row>
    <row r="26633" spans="1:6" x14ac:dyDescent="0.35">
      <c r="A26633" t="s">
        <v>53442</v>
      </c>
      <c r="B26633" t="s">
        <v>53443</v>
      </c>
      <c r="C26633" t="s">
        <v>52913</v>
      </c>
      <c r="D26633" t="s">
        <v>9071</v>
      </c>
      <c r="E26633" t="s">
        <v>290</v>
      </c>
      <c r="F26633" t="str">
        <f t="shared" si="416"/>
        <v>Jia Jie Biomedical Co., Ltd.</v>
      </c>
    </row>
    <row r="26634" spans="1:6" x14ac:dyDescent="0.35">
      <c r="A26634" t="s">
        <v>53444</v>
      </c>
      <c r="B26634" t="s">
        <v>53445</v>
      </c>
      <c r="C26634" t="s">
        <v>52913</v>
      </c>
      <c r="D26634" t="s">
        <v>9071</v>
      </c>
      <c r="E26634" t="s">
        <v>1602</v>
      </c>
      <c r="F26634" t="str">
        <f t="shared" si="416"/>
        <v>Papoutsanis S.A.</v>
      </c>
    </row>
    <row r="26635" spans="1:6" x14ac:dyDescent="0.35">
      <c r="A26635" t="s">
        <v>53446</v>
      </c>
      <c r="B26635" t="s">
        <v>53447</v>
      </c>
      <c r="C26635" t="s">
        <v>52913</v>
      </c>
      <c r="D26635" t="s">
        <v>9071</v>
      </c>
      <c r="E26635" t="s">
        <v>16</v>
      </c>
      <c r="F26635" t="str">
        <f t="shared" si="416"/>
        <v>Nanjing Sinolife United Company Limited</v>
      </c>
    </row>
    <row r="26636" spans="1:6" x14ac:dyDescent="0.35">
      <c r="A26636" t="s">
        <v>53448</v>
      </c>
      <c r="B26636" t="s">
        <v>53449</v>
      </c>
      <c r="C26636" t="s">
        <v>52913</v>
      </c>
      <c r="D26636" t="s">
        <v>9071</v>
      </c>
      <c r="E26636" t="s">
        <v>290</v>
      </c>
      <c r="F26636" t="str">
        <f t="shared" si="416"/>
        <v>Greenyn Biotechnology Co., Ltd</v>
      </c>
    </row>
    <row r="26637" spans="1:6" x14ac:dyDescent="0.35">
      <c r="A26637" t="s">
        <v>53450</v>
      </c>
      <c r="B26637" t="s">
        <v>53451</v>
      </c>
      <c r="C26637" t="s">
        <v>52913</v>
      </c>
      <c r="D26637" t="s">
        <v>9071</v>
      </c>
      <c r="E26637" t="s">
        <v>16</v>
      </c>
      <c r="F26637" t="str">
        <f t="shared" si="416"/>
        <v>China Ludao Technology Company Limited</v>
      </c>
    </row>
    <row r="26638" spans="1:6" x14ac:dyDescent="0.35">
      <c r="A26638" t="s">
        <v>53452</v>
      </c>
      <c r="B26638" t="s">
        <v>53453</v>
      </c>
      <c r="C26638" t="s">
        <v>52913</v>
      </c>
      <c r="D26638" t="s">
        <v>9071</v>
      </c>
      <c r="E26638" t="s">
        <v>3159</v>
      </c>
      <c r="F26638" t="str">
        <f t="shared" si="416"/>
        <v>Saponia d.d.</v>
      </c>
    </row>
    <row r="26639" spans="1:6" x14ac:dyDescent="0.35">
      <c r="A26639" t="s">
        <v>53454</v>
      </c>
      <c r="B26639" t="s">
        <v>53455</v>
      </c>
      <c r="C26639" t="s">
        <v>52913</v>
      </c>
      <c r="D26639" t="s">
        <v>9071</v>
      </c>
      <c r="E26639" t="s">
        <v>184</v>
      </c>
      <c r="F26639" t="str">
        <f t="shared" si="416"/>
        <v>NVC International Holdings Limited</v>
      </c>
    </row>
    <row r="26640" spans="1:6" x14ac:dyDescent="0.35">
      <c r="A26640" t="s">
        <v>53456</v>
      </c>
      <c r="B26640" t="s">
        <v>53457</v>
      </c>
      <c r="C26640" t="s">
        <v>52913</v>
      </c>
      <c r="D26640" t="s">
        <v>9071</v>
      </c>
      <c r="E26640" t="s">
        <v>1750</v>
      </c>
      <c r="F26640" t="str">
        <f t="shared" si="416"/>
        <v>PZ Cussons Nigeria Plc</v>
      </c>
    </row>
    <row r="26641" spans="1:6" x14ac:dyDescent="0.35">
      <c r="A26641" t="s">
        <v>53458</v>
      </c>
      <c r="B26641" t="s">
        <v>53459</v>
      </c>
      <c r="C26641" t="s">
        <v>52913</v>
      </c>
      <c r="D26641" t="s">
        <v>9071</v>
      </c>
      <c r="E26641" t="s">
        <v>19</v>
      </c>
      <c r="F26641" t="str">
        <f t="shared" si="416"/>
        <v>Venture Life Group plc</v>
      </c>
    </row>
    <row r="26642" spans="1:6" x14ac:dyDescent="0.35">
      <c r="A26642" t="s">
        <v>53460</v>
      </c>
      <c r="B26642" t="s">
        <v>53461</v>
      </c>
      <c r="C26642" t="s">
        <v>52913</v>
      </c>
      <c r="D26642" t="s">
        <v>9071</v>
      </c>
      <c r="E26642" t="s">
        <v>84</v>
      </c>
      <c r="F26642" t="str">
        <f t="shared" si="416"/>
        <v>Specialty Natural Products Public Company Limited</v>
      </c>
    </row>
    <row r="26643" spans="1:6" x14ac:dyDescent="0.35">
      <c r="A26643" t="s">
        <v>53462</v>
      </c>
      <c r="B26643" t="s">
        <v>53463</v>
      </c>
      <c r="C26643" t="s">
        <v>52913</v>
      </c>
      <c r="D26643" t="s">
        <v>1809</v>
      </c>
      <c r="E26643" t="s">
        <v>290</v>
      </c>
      <c r="F26643" t="str">
        <f t="shared" si="416"/>
        <v>Mutto Optronics Corporation</v>
      </c>
    </row>
    <row r="26644" spans="1:6" x14ac:dyDescent="0.35">
      <c r="A26644" t="s">
        <v>53464</v>
      </c>
      <c r="B26644" t="s">
        <v>53465</v>
      </c>
      <c r="C26644" t="s">
        <v>52913</v>
      </c>
      <c r="D26644" t="s">
        <v>9071</v>
      </c>
      <c r="E26644" t="s">
        <v>290</v>
      </c>
      <c r="F26644" t="str">
        <f t="shared" si="416"/>
        <v>GeneFerm Biotechnology Co., Ltd.</v>
      </c>
    </row>
    <row r="26645" spans="1:6" x14ac:dyDescent="0.35">
      <c r="A26645" t="s">
        <v>53466</v>
      </c>
      <c r="B26645" t="s">
        <v>53467</v>
      </c>
      <c r="C26645" t="s">
        <v>52913</v>
      </c>
      <c r="D26645" t="s">
        <v>9071</v>
      </c>
      <c r="E26645" t="s">
        <v>177</v>
      </c>
      <c r="F26645" t="str">
        <f t="shared" si="416"/>
        <v>Enervit S.p.A.</v>
      </c>
    </row>
    <row r="26646" spans="1:6" x14ac:dyDescent="0.35">
      <c r="A26646" t="s">
        <v>53468</v>
      </c>
      <c r="B26646" t="s">
        <v>53469</v>
      </c>
      <c r="C26646" t="s">
        <v>52913</v>
      </c>
      <c r="D26646" t="s">
        <v>9071</v>
      </c>
      <c r="E26646" t="s">
        <v>81</v>
      </c>
      <c r="F26646" t="str">
        <f t="shared" si="416"/>
        <v>KleanNara Co., Ltd.</v>
      </c>
    </row>
    <row r="26647" spans="1:6" x14ac:dyDescent="0.35">
      <c r="A26647" t="s">
        <v>53470</v>
      </c>
      <c r="B26647" t="s">
        <v>53471</v>
      </c>
      <c r="C26647" t="s">
        <v>52913</v>
      </c>
      <c r="D26647" t="s">
        <v>9071</v>
      </c>
      <c r="E26647" t="s">
        <v>542</v>
      </c>
      <c r="F26647" t="str">
        <f t="shared" si="416"/>
        <v>KP Tissue Inc.</v>
      </c>
    </row>
    <row r="26648" spans="1:6" x14ac:dyDescent="0.35">
      <c r="A26648" t="s">
        <v>53472</v>
      </c>
      <c r="B26648" t="s">
        <v>53473</v>
      </c>
      <c r="C26648" t="s">
        <v>52913</v>
      </c>
      <c r="D26648" t="s">
        <v>9071</v>
      </c>
      <c r="E26648" t="s">
        <v>84</v>
      </c>
      <c r="F26648" t="str">
        <f t="shared" si="416"/>
        <v>Inter Pharma Public Company Limited</v>
      </c>
    </row>
    <row r="26649" spans="1:6" x14ac:dyDescent="0.35">
      <c r="A26649" t="s">
        <v>53474</v>
      </c>
      <c r="B26649" t="s">
        <v>53475</v>
      </c>
      <c r="C26649" t="s">
        <v>52913</v>
      </c>
      <c r="D26649" t="s">
        <v>9071</v>
      </c>
      <c r="E26649" t="s">
        <v>256</v>
      </c>
      <c r="F26649" t="str">
        <f t="shared" si="416"/>
        <v>Sunzen Group Berhad</v>
      </c>
    </row>
    <row r="26650" spans="1:6" x14ac:dyDescent="0.35">
      <c r="A26650" t="s">
        <v>53476</v>
      </c>
      <c r="B26650" t="s">
        <v>53477</v>
      </c>
      <c r="C26650" t="s">
        <v>52913</v>
      </c>
      <c r="D26650" t="s">
        <v>9071</v>
      </c>
      <c r="E26650" t="s">
        <v>81</v>
      </c>
      <c r="F26650" t="str">
        <f t="shared" si="416"/>
        <v>Cosmax BTI, Inc.</v>
      </c>
    </row>
    <row r="26651" spans="1:6" x14ac:dyDescent="0.35">
      <c r="A26651" t="s">
        <v>53478</v>
      </c>
      <c r="B26651" t="s">
        <v>53479</v>
      </c>
      <c r="C26651" t="s">
        <v>52913</v>
      </c>
      <c r="D26651" t="s">
        <v>9071</v>
      </c>
      <c r="E26651" t="s">
        <v>111</v>
      </c>
      <c r="F26651" t="str">
        <f t="shared" si="416"/>
        <v>Primotec Group Ltd</v>
      </c>
    </row>
    <row r="26652" spans="1:6" x14ac:dyDescent="0.35">
      <c r="A26652" t="s">
        <v>53480</v>
      </c>
      <c r="B26652" t="s">
        <v>53481</v>
      </c>
      <c r="C26652" t="s">
        <v>52913</v>
      </c>
      <c r="D26652" t="s">
        <v>9071</v>
      </c>
      <c r="E26652" t="s">
        <v>19</v>
      </c>
      <c r="F26652" t="str">
        <f t="shared" si="416"/>
        <v>Revolution Beauty Group plc</v>
      </c>
    </row>
    <row r="26653" spans="1:6" x14ac:dyDescent="0.35">
      <c r="A26653" t="s">
        <v>53482</v>
      </c>
      <c r="B26653" t="s">
        <v>53483</v>
      </c>
      <c r="C26653" t="s">
        <v>52913</v>
      </c>
      <c r="D26653" t="s">
        <v>9071</v>
      </c>
      <c r="E26653" t="s">
        <v>26</v>
      </c>
      <c r="F26653" t="str">
        <f t="shared" si="416"/>
        <v>Morishita Jintan Co., Ltd.</v>
      </c>
    </row>
    <row r="26654" spans="1:6" x14ac:dyDescent="0.35">
      <c r="A26654" t="s">
        <v>53484</v>
      </c>
      <c r="B26654" t="s">
        <v>53485</v>
      </c>
      <c r="C26654" t="s">
        <v>52913</v>
      </c>
      <c r="D26654" t="s">
        <v>9071</v>
      </c>
      <c r="E26654" t="s">
        <v>290</v>
      </c>
      <c r="F26654" t="str">
        <f t="shared" si="416"/>
        <v>Gin Hwa Biotech Incorporation</v>
      </c>
    </row>
    <row r="26655" spans="1:6" x14ac:dyDescent="0.35">
      <c r="A26655" t="s">
        <v>53486</v>
      </c>
      <c r="B26655" t="s">
        <v>53487</v>
      </c>
      <c r="C26655" t="s">
        <v>52913</v>
      </c>
      <c r="D26655" t="s">
        <v>9071</v>
      </c>
      <c r="E26655" t="s">
        <v>265</v>
      </c>
      <c r="F26655" t="str">
        <f t="shared" si="416"/>
        <v>PT. Mandom Indonesia Tbk</v>
      </c>
    </row>
    <row r="26656" spans="1:6" x14ac:dyDescent="0.35">
      <c r="A26656" t="s">
        <v>53488</v>
      </c>
      <c r="B26656" t="s">
        <v>53489</v>
      </c>
      <c r="C26656" t="s">
        <v>52913</v>
      </c>
      <c r="D26656" t="s">
        <v>9071</v>
      </c>
      <c r="E26656" t="s">
        <v>184</v>
      </c>
      <c r="F26656" t="str">
        <f t="shared" si="416"/>
        <v>Natural Health Trends Corp.</v>
      </c>
    </row>
    <row r="26657" spans="1:6" x14ac:dyDescent="0.35">
      <c r="A26657" t="s">
        <v>53490</v>
      </c>
      <c r="B26657" t="s">
        <v>53491</v>
      </c>
      <c r="C26657" t="s">
        <v>52913</v>
      </c>
      <c r="D26657" t="s">
        <v>9071</v>
      </c>
      <c r="E26657" t="s">
        <v>2654</v>
      </c>
      <c r="F26657" t="str">
        <f t="shared" si="416"/>
        <v>Keya Cosmetics Limited</v>
      </c>
    </row>
    <row r="26658" spans="1:6" x14ac:dyDescent="0.35">
      <c r="A26658" t="s">
        <v>53492</v>
      </c>
      <c r="B26658" t="s">
        <v>53493</v>
      </c>
      <c r="C26658" t="s">
        <v>52913</v>
      </c>
      <c r="D26658" t="s">
        <v>1809</v>
      </c>
      <c r="E26658" t="s">
        <v>81</v>
      </c>
      <c r="F26658" t="str">
        <f t="shared" si="416"/>
        <v>PN Poong Nyun Co., Ltd.</v>
      </c>
    </row>
    <row r="26659" spans="1:6" x14ac:dyDescent="0.35">
      <c r="A26659" t="s">
        <v>53494</v>
      </c>
      <c r="B26659" t="s">
        <v>53495</v>
      </c>
      <c r="C26659" t="s">
        <v>52913</v>
      </c>
      <c r="D26659" t="s">
        <v>9071</v>
      </c>
      <c r="E26659" t="s">
        <v>81</v>
      </c>
      <c r="F26659" t="str">
        <f t="shared" si="416"/>
        <v>Coreana Cosmetics Co.,Ltd.</v>
      </c>
    </row>
    <row r="26660" spans="1:6" x14ac:dyDescent="0.35">
      <c r="A26660" t="s">
        <v>53496</v>
      </c>
      <c r="B26660" t="s">
        <v>53497</v>
      </c>
      <c r="C26660" t="s">
        <v>52913</v>
      </c>
      <c r="D26660" t="s">
        <v>9071</v>
      </c>
      <c r="E26660" t="s">
        <v>184</v>
      </c>
      <c r="F26660" t="str">
        <f t="shared" si="416"/>
        <v>Herbs Generation Group Holdings Limited</v>
      </c>
    </row>
    <row r="26661" spans="1:6" x14ac:dyDescent="0.35">
      <c r="A26661" t="s">
        <v>53498</v>
      </c>
      <c r="B26661" t="s">
        <v>53499</v>
      </c>
      <c r="C26661" t="s">
        <v>52913</v>
      </c>
      <c r="D26661" t="s">
        <v>9071</v>
      </c>
      <c r="E26661" t="s">
        <v>542</v>
      </c>
      <c r="F26661" t="str">
        <f t="shared" si="416"/>
        <v>Cannara Biotech Inc.</v>
      </c>
    </row>
    <row r="26662" spans="1:6" x14ac:dyDescent="0.35">
      <c r="A26662" t="s">
        <v>53500</v>
      </c>
      <c r="B26662" t="s">
        <v>53501</v>
      </c>
      <c r="C26662" t="s">
        <v>52913</v>
      </c>
      <c r="D26662" t="s">
        <v>9071</v>
      </c>
      <c r="E26662" t="s">
        <v>81</v>
      </c>
      <c r="F26662" t="str">
        <f t="shared" si="416"/>
        <v>Icure Pharmaceutical Incorporation</v>
      </c>
    </row>
    <row r="26663" spans="1:6" x14ac:dyDescent="0.35">
      <c r="A26663" t="s">
        <v>53502</v>
      </c>
      <c r="B26663" t="s">
        <v>53503</v>
      </c>
      <c r="C26663" t="s">
        <v>52913</v>
      </c>
      <c r="D26663" t="s">
        <v>9071</v>
      </c>
      <c r="E26663" t="s">
        <v>290</v>
      </c>
      <c r="F26663" t="str">
        <f t="shared" si="416"/>
        <v>Far East Bio-Tec Co., Ltd.</v>
      </c>
    </row>
    <row r="26664" spans="1:6" x14ac:dyDescent="0.35">
      <c r="A26664" t="s">
        <v>53504</v>
      </c>
      <c r="B26664" t="s">
        <v>53505</v>
      </c>
      <c r="C26664" t="s">
        <v>52913</v>
      </c>
      <c r="D26664" t="s">
        <v>9071</v>
      </c>
      <c r="E26664" t="s">
        <v>26</v>
      </c>
      <c r="F26664" t="str">
        <f t="shared" si="416"/>
        <v>Premier Anti-Aging Co., Ltd.</v>
      </c>
    </row>
    <row r="26665" spans="1:6" x14ac:dyDescent="0.35">
      <c r="A26665" t="s">
        <v>53506</v>
      </c>
      <c r="B26665" t="s">
        <v>53507</v>
      </c>
      <c r="C26665" t="s">
        <v>52913</v>
      </c>
      <c r="D26665" t="s">
        <v>9071</v>
      </c>
      <c r="E26665" t="s">
        <v>26</v>
      </c>
      <c r="F26665" t="str">
        <f t="shared" si="416"/>
        <v>SHOBIDO Corporation</v>
      </c>
    </row>
    <row r="26666" spans="1:6" x14ac:dyDescent="0.35">
      <c r="A26666" t="s">
        <v>53508</v>
      </c>
      <c r="B26666" t="s">
        <v>53509</v>
      </c>
      <c r="C26666" t="s">
        <v>52913</v>
      </c>
      <c r="D26666" t="s">
        <v>9071</v>
      </c>
      <c r="E26666" t="s">
        <v>256</v>
      </c>
      <c r="F26666" t="str">
        <f t="shared" si="416"/>
        <v>Hextar Healthcare Berhad</v>
      </c>
    </row>
    <row r="26667" spans="1:6" x14ac:dyDescent="0.35">
      <c r="A26667" t="s">
        <v>53510</v>
      </c>
      <c r="B26667" t="s">
        <v>53511</v>
      </c>
      <c r="C26667" t="s">
        <v>52913</v>
      </c>
      <c r="D26667" t="s">
        <v>9071</v>
      </c>
      <c r="E26667" t="s">
        <v>6606</v>
      </c>
      <c r="F26667" t="str">
        <f t="shared" si="416"/>
        <v>Unilever Caribbean Limited</v>
      </c>
    </row>
    <row r="26668" spans="1:6" x14ac:dyDescent="0.35">
      <c r="A26668" t="s">
        <v>53512</v>
      </c>
      <c r="B26668" t="s">
        <v>53513</v>
      </c>
      <c r="C26668" t="s">
        <v>52913</v>
      </c>
      <c r="D26668" t="s">
        <v>9071</v>
      </c>
      <c r="E26668" t="s">
        <v>8</v>
      </c>
      <c r="F26668" t="str">
        <f t="shared" si="416"/>
        <v>Safety Shot, Inc.</v>
      </c>
    </row>
    <row r="26669" spans="1:6" x14ac:dyDescent="0.35">
      <c r="A26669" t="s">
        <v>53514</v>
      </c>
      <c r="B26669" t="s">
        <v>53515</v>
      </c>
      <c r="C26669" t="s">
        <v>52913</v>
      </c>
      <c r="D26669" t="s">
        <v>9071</v>
      </c>
      <c r="E26669" t="s">
        <v>8</v>
      </c>
      <c r="F26669" t="str">
        <f t="shared" si="416"/>
        <v>United-Guardian, Inc.</v>
      </c>
    </row>
    <row r="26670" spans="1:6" x14ac:dyDescent="0.35">
      <c r="A26670" t="s">
        <v>53516</v>
      </c>
      <c r="B26670" t="s">
        <v>53517</v>
      </c>
      <c r="C26670" t="s">
        <v>52913</v>
      </c>
      <c r="D26670" t="s">
        <v>9071</v>
      </c>
      <c r="E26670" t="s">
        <v>81</v>
      </c>
      <c r="F26670" t="str">
        <f t="shared" si="416"/>
        <v>Cosmax Nbt, Inc.</v>
      </c>
    </row>
    <row r="26671" spans="1:6" x14ac:dyDescent="0.35">
      <c r="A26671" t="s">
        <v>53518</v>
      </c>
      <c r="B26671" t="s">
        <v>53519</v>
      </c>
      <c r="C26671" t="s">
        <v>52913</v>
      </c>
      <c r="D26671" t="s">
        <v>9071</v>
      </c>
      <c r="E26671" t="s">
        <v>81</v>
      </c>
      <c r="F26671" t="str">
        <f t="shared" si="416"/>
        <v>HLscience Co., Ltd.</v>
      </c>
    </row>
    <row r="26672" spans="1:6" x14ac:dyDescent="0.35">
      <c r="A26672" t="s">
        <v>53520</v>
      </c>
      <c r="B26672" t="s">
        <v>53521</v>
      </c>
      <c r="C26672" t="s">
        <v>52913</v>
      </c>
      <c r="D26672" t="s">
        <v>9071</v>
      </c>
      <c r="E26672" t="s">
        <v>9362</v>
      </c>
      <c r="F26672" t="str">
        <f t="shared" si="416"/>
        <v>AS MADARA Cosmetics</v>
      </c>
    </row>
    <row r="26673" spans="1:6" x14ac:dyDescent="0.35">
      <c r="A26673" t="s">
        <v>53522</v>
      </c>
      <c r="B26673" t="s">
        <v>53523</v>
      </c>
      <c r="C26673" t="s">
        <v>52913</v>
      </c>
      <c r="D26673" t="s">
        <v>9071</v>
      </c>
      <c r="E26673" t="s">
        <v>290</v>
      </c>
      <c r="F26673" t="str">
        <f t="shared" si="416"/>
        <v>Li Kang Biomedical Co., Ltd.</v>
      </c>
    </row>
    <row r="26674" spans="1:6" x14ac:dyDescent="0.35">
      <c r="A26674" t="s">
        <v>53524</v>
      </c>
      <c r="B26674" t="s">
        <v>53525</v>
      </c>
      <c r="C26674" t="s">
        <v>52913</v>
      </c>
      <c r="D26674" t="s">
        <v>9071</v>
      </c>
      <c r="E26674" t="s">
        <v>26</v>
      </c>
      <c r="F26674" t="str">
        <f t="shared" si="416"/>
        <v>Adjuvant Holdings Co.,Ltd.</v>
      </c>
    </row>
    <row r="26675" spans="1:6" x14ac:dyDescent="0.35">
      <c r="A26675" t="s">
        <v>53526</v>
      </c>
      <c r="B26675" t="s">
        <v>53527</v>
      </c>
      <c r="C26675" t="s">
        <v>52913</v>
      </c>
      <c r="D26675" t="s">
        <v>9071</v>
      </c>
      <c r="E26675" t="s">
        <v>81</v>
      </c>
      <c r="F26675" t="str">
        <f t="shared" si="416"/>
        <v>Csa Cosmic Co., Ltd.</v>
      </c>
    </row>
    <row r="26676" spans="1:6" x14ac:dyDescent="0.35">
      <c r="A26676" t="s">
        <v>53528</v>
      </c>
      <c r="B26676" t="s">
        <v>53529</v>
      </c>
      <c r="C26676" t="s">
        <v>52913</v>
      </c>
      <c r="D26676" t="s">
        <v>9071</v>
      </c>
      <c r="E26676" t="s">
        <v>290</v>
      </c>
      <c r="F26676" t="str">
        <f t="shared" si="416"/>
        <v>DaBomb Protein Biotech Corp.</v>
      </c>
    </row>
    <row r="26677" spans="1:6" x14ac:dyDescent="0.35">
      <c r="A26677" t="s">
        <v>53530</v>
      </c>
      <c r="B26677" t="s">
        <v>53531</v>
      </c>
      <c r="C26677" t="s">
        <v>52913</v>
      </c>
      <c r="D26677" t="s">
        <v>9071</v>
      </c>
      <c r="E26677" t="s">
        <v>334</v>
      </c>
      <c r="F26677" t="str">
        <f t="shared" si="416"/>
        <v>Viking Kagit ve Selüloz A.S.</v>
      </c>
    </row>
    <row r="26678" spans="1:6" x14ac:dyDescent="0.35">
      <c r="A26678" t="s">
        <v>53532</v>
      </c>
      <c r="B26678" t="s">
        <v>53533</v>
      </c>
      <c r="C26678" t="s">
        <v>52913</v>
      </c>
      <c r="D26678" t="s">
        <v>9071</v>
      </c>
      <c r="E26678" t="s">
        <v>26</v>
      </c>
      <c r="F26678" t="str">
        <f t="shared" si="416"/>
        <v>HABA Laboratories,Inc.</v>
      </c>
    </row>
    <row r="26679" spans="1:6" x14ac:dyDescent="0.35">
      <c r="A26679" t="s">
        <v>53534</v>
      </c>
      <c r="B26679" t="s">
        <v>53535</v>
      </c>
      <c r="C26679" t="s">
        <v>52913</v>
      </c>
      <c r="D26679" t="s">
        <v>9071</v>
      </c>
      <c r="E26679" t="s">
        <v>81</v>
      </c>
      <c r="F26679" t="str">
        <f t="shared" si="416"/>
        <v>Welcron Company Limited</v>
      </c>
    </row>
    <row r="26680" spans="1:6" x14ac:dyDescent="0.35">
      <c r="A26680" t="s">
        <v>53536</v>
      </c>
      <c r="B26680" t="s">
        <v>53537</v>
      </c>
      <c r="C26680" t="s">
        <v>52913</v>
      </c>
      <c r="D26680" t="s">
        <v>9071</v>
      </c>
      <c r="E26680" t="s">
        <v>81</v>
      </c>
      <c r="F26680" t="str">
        <f t="shared" si="416"/>
        <v>Bonne Co., Ltd.</v>
      </c>
    </row>
    <row r="26681" spans="1:6" x14ac:dyDescent="0.35">
      <c r="A26681" t="s">
        <v>53538</v>
      </c>
      <c r="B26681" t="s">
        <v>53539</v>
      </c>
      <c r="C26681" t="s">
        <v>52913</v>
      </c>
      <c r="D26681" t="s">
        <v>9071</v>
      </c>
      <c r="E26681" t="s">
        <v>290</v>
      </c>
      <c r="F26681" t="str">
        <f t="shared" si="416"/>
        <v>Fu Burg Industrial Co., Ltd.</v>
      </c>
    </row>
    <row r="26682" spans="1:6" x14ac:dyDescent="0.35">
      <c r="A26682" t="s">
        <v>53540</v>
      </c>
      <c r="B26682" t="s">
        <v>53541</v>
      </c>
      <c r="C26682" t="s">
        <v>52913</v>
      </c>
      <c r="D26682" t="s">
        <v>9071</v>
      </c>
      <c r="E26682" t="s">
        <v>8</v>
      </c>
      <c r="F26682" t="str">
        <f t="shared" si="416"/>
        <v>Synergy CHC Corp.</v>
      </c>
    </row>
    <row r="26683" spans="1:6" x14ac:dyDescent="0.35">
      <c r="A26683" t="s">
        <v>53542</v>
      </c>
      <c r="B26683" t="s">
        <v>53543</v>
      </c>
      <c r="C26683" t="s">
        <v>52913</v>
      </c>
      <c r="D26683" t="s">
        <v>1809</v>
      </c>
      <c r="E26683" t="s">
        <v>184</v>
      </c>
      <c r="F26683" t="str">
        <f t="shared" si="416"/>
        <v>King's Flair International (Holdings) Limited</v>
      </c>
    </row>
    <row r="26684" spans="1:6" x14ac:dyDescent="0.35">
      <c r="A26684" t="s">
        <v>53544</v>
      </c>
      <c r="B26684" t="s">
        <v>53545</v>
      </c>
      <c r="C26684" t="s">
        <v>52913</v>
      </c>
      <c r="D26684" t="s">
        <v>1809</v>
      </c>
      <c r="E26684" t="s">
        <v>177</v>
      </c>
      <c r="F26684" t="str">
        <f t="shared" si="416"/>
        <v>Bialetti Industrie S.p.A</v>
      </c>
    </row>
    <row r="26685" spans="1:6" x14ac:dyDescent="0.35">
      <c r="A26685" t="s">
        <v>53546</v>
      </c>
      <c r="B26685" t="s">
        <v>53547</v>
      </c>
      <c r="C26685" t="s">
        <v>52913</v>
      </c>
      <c r="D26685" t="s">
        <v>9071</v>
      </c>
      <c r="E26685" t="s">
        <v>184</v>
      </c>
      <c r="F26685" t="str">
        <f t="shared" si="416"/>
        <v>Evergreen Products Group Limited</v>
      </c>
    </row>
    <row r="26686" spans="1:6" x14ac:dyDescent="0.35">
      <c r="A26686" t="s">
        <v>53548</v>
      </c>
      <c r="B26686" t="s">
        <v>53549</v>
      </c>
      <c r="C26686" t="s">
        <v>52913</v>
      </c>
      <c r="D26686" t="s">
        <v>9071</v>
      </c>
      <c r="E26686" t="s">
        <v>290</v>
      </c>
      <c r="F26686" t="str">
        <f t="shared" si="416"/>
        <v>NatureWise Biotech &amp; Medicals Corporation</v>
      </c>
    </row>
    <row r="26687" spans="1:6" x14ac:dyDescent="0.35">
      <c r="A26687" t="s">
        <v>53550</v>
      </c>
      <c r="B26687" t="s">
        <v>53551</v>
      </c>
      <c r="C26687" t="s">
        <v>52913</v>
      </c>
      <c r="D26687" t="s">
        <v>9071</v>
      </c>
      <c r="E26687" t="s">
        <v>1688</v>
      </c>
      <c r="F26687" t="str">
        <f t="shared" si="416"/>
        <v>Treet Corporation Limited</v>
      </c>
    </row>
    <row r="26688" spans="1:6" x14ac:dyDescent="0.35">
      <c r="A26688" t="s">
        <v>53552</v>
      </c>
      <c r="B26688" t="s">
        <v>53553</v>
      </c>
      <c r="C26688" t="s">
        <v>52913</v>
      </c>
      <c r="D26688" t="s">
        <v>9071</v>
      </c>
      <c r="E26688" t="s">
        <v>365</v>
      </c>
      <c r="F26688" t="str">
        <f t="shared" si="416"/>
        <v>4MASS Spólka Akcyjna</v>
      </c>
    </row>
    <row r="26689" spans="1:6" x14ac:dyDescent="0.35">
      <c r="A26689" t="s">
        <v>53554</v>
      </c>
      <c r="B26689" t="s">
        <v>53555</v>
      </c>
      <c r="C26689" t="s">
        <v>52913</v>
      </c>
      <c r="D26689" t="s">
        <v>9071</v>
      </c>
      <c r="E26689" t="s">
        <v>3682</v>
      </c>
      <c r="F26689" t="str">
        <f t="shared" si="416"/>
        <v>The National Detergent Company SAOG</v>
      </c>
    </row>
    <row r="26690" spans="1:6" x14ac:dyDescent="0.35">
      <c r="A26690" t="s">
        <v>53556</v>
      </c>
      <c r="B26690" t="s">
        <v>53557</v>
      </c>
      <c r="C26690" t="s">
        <v>52913</v>
      </c>
      <c r="D26690" t="s">
        <v>9071</v>
      </c>
      <c r="E26690" t="s">
        <v>290</v>
      </c>
      <c r="F26690" t="str">
        <f t="shared" si="416"/>
        <v>Mao Bao Inc.</v>
      </c>
    </row>
    <row r="26691" spans="1:6" x14ac:dyDescent="0.35">
      <c r="A26691" t="s">
        <v>53558</v>
      </c>
      <c r="B26691" t="s">
        <v>53559</v>
      </c>
      <c r="C26691" t="s">
        <v>52913</v>
      </c>
      <c r="D26691" t="s">
        <v>9071</v>
      </c>
      <c r="E26691" t="s">
        <v>184</v>
      </c>
      <c r="F26691" t="str">
        <f t="shared" ref="F26691:F26754" si="417">TRIM(SUBSTITUTE(A26691,_xlfn.CONCAT("(",B26691,")"),""))</f>
        <v>Zhong Yuan Bio-Technology Holdings Limited</v>
      </c>
    </row>
    <row r="26692" spans="1:6" x14ac:dyDescent="0.35">
      <c r="A26692" t="s">
        <v>53560</v>
      </c>
      <c r="B26692" t="s">
        <v>53561</v>
      </c>
      <c r="C26692" t="s">
        <v>52913</v>
      </c>
      <c r="D26692" t="s">
        <v>1809</v>
      </c>
      <c r="E26692" t="s">
        <v>290</v>
      </c>
      <c r="F26692" t="str">
        <f t="shared" si="417"/>
        <v>Tittot Company Limited</v>
      </c>
    </row>
    <row r="26693" spans="1:6" x14ac:dyDescent="0.35">
      <c r="A26693" t="s">
        <v>53562</v>
      </c>
      <c r="B26693" t="s">
        <v>53563</v>
      </c>
      <c r="C26693" t="s">
        <v>52913</v>
      </c>
      <c r="D26693" t="s">
        <v>9071</v>
      </c>
      <c r="E26693" t="s">
        <v>164</v>
      </c>
      <c r="F26693" t="str">
        <f t="shared" si="417"/>
        <v>Bioxyne Limited</v>
      </c>
    </row>
    <row r="26694" spans="1:6" x14ac:dyDescent="0.35">
      <c r="A26694" t="s">
        <v>53564</v>
      </c>
      <c r="B26694" t="s">
        <v>53565</v>
      </c>
      <c r="C26694" t="s">
        <v>52913</v>
      </c>
      <c r="D26694" t="s">
        <v>1809</v>
      </c>
      <c r="E26694" t="s">
        <v>1668</v>
      </c>
      <c r="F26694" t="str">
        <f t="shared" si="417"/>
        <v>Metalac a.d., Gornji Milanovac</v>
      </c>
    </row>
    <row r="26695" spans="1:6" x14ac:dyDescent="0.35">
      <c r="A26695" t="s">
        <v>53566</v>
      </c>
      <c r="B26695" t="s">
        <v>53567</v>
      </c>
      <c r="C26695" t="s">
        <v>52913</v>
      </c>
      <c r="D26695" t="s">
        <v>9071</v>
      </c>
      <c r="E26695" t="s">
        <v>81</v>
      </c>
      <c r="F26695" t="str">
        <f t="shared" si="417"/>
        <v>INSAN Inc.</v>
      </c>
    </row>
    <row r="26696" spans="1:6" x14ac:dyDescent="0.35">
      <c r="A26696" t="s">
        <v>53568</v>
      </c>
      <c r="B26696" t="s">
        <v>53569</v>
      </c>
      <c r="C26696" t="s">
        <v>52913</v>
      </c>
      <c r="D26696" t="s">
        <v>9071</v>
      </c>
      <c r="E26696" t="s">
        <v>542</v>
      </c>
      <c r="F26696" t="str">
        <f t="shared" si="417"/>
        <v>Leef Brands Inc.</v>
      </c>
    </row>
    <row r="26697" spans="1:6" x14ac:dyDescent="0.35">
      <c r="A26697" t="s">
        <v>53570</v>
      </c>
      <c r="B26697" t="s">
        <v>53571</v>
      </c>
      <c r="C26697" t="s">
        <v>52913</v>
      </c>
      <c r="D26697" t="s">
        <v>9071</v>
      </c>
      <c r="E26697" t="s">
        <v>81</v>
      </c>
      <c r="F26697" t="str">
        <f t="shared" si="417"/>
        <v>Newtree Co., Ltd.</v>
      </c>
    </row>
    <row r="26698" spans="1:6" x14ac:dyDescent="0.35">
      <c r="A26698" t="s">
        <v>53572</v>
      </c>
      <c r="B26698" t="s">
        <v>53573</v>
      </c>
      <c r="C26698" t="s">
        <v>52913</v>
      </c>
      <c r="D26698" t="s">
        <v>9071</v>
      </c>
      <c r="E26698" t="s">
        <v>35</v>
      </c>
      <c r="F26698" t="str">
        <f t="shared" si="417"/>
        <v>Radix Industries (India) Limited</v>
      </c>
    </row>
    <row r="26699" spans="1:6" x14ac:dyDescent="0.35">
      <c r="A26699" t="s">
        <v>53574</v>
      </c>
      <c r="B26699" t="s">
        <v>53575</v>
      </c>
      <c r="C26699" t="s">
        <v>52913</v>
      </c>
      <c r="D26699" t="s">
        <v>9071</v>
      </c>
      <c r="E26699" t="s">
        <v>542</v>
      </c>
      <c r="F26699" t="str">
        <f t="shared" si="417"/>
        <v>LSL Pharma Group Inc.</v>
      </c>
    </row>
    <row r="26700" spans="1:6" x14ac:dyDescent="0.35">
      <c r="A26700" t="s">
        <v>53576</v>
      </c>
      <c r="B26700" t="s">
        <v>53577</v>
      </c>
      <c r="C26700" t="s">
        <v>52913</v>
      </c>
      <c r="D26700" t="s">
        <v>9071</v>
      </c>
      <c r="E26700" t="s">
        <v>81</v>
      </c>
      <c r="F26700" t="str">
        <f t="shared" si="417"/>
        <v>HuM&amp;C Co., Ltd.</v>
      </c>
    </row>
    <row r="26701" spans="1:6" x14ac:dyDescent="0.35">
      <c r="A26701" t="s">
        <v>53578</v>
      </c>
      <c r="B26701" t="s">
        <v>53579</v>
      </c>
      <c r="C26701" t="s">
        <v>52913</v>
      </c>
      <c r="D26701" t="s">
        <v>9071</v>
      </c>
      <c r="E26701" t="s">
        <v>84</v>
      </c>
      <c r="F26701" t="str">
        <f t="shared" si="417"/>
        <v>Jack Chia Industries (Thailand) Public Company Limited</v>
      </c>
    </row>
    <row r="26702" spans="1:6" x14ac:dyDescent="0.35">
      <c r="A26702" t="s">
        <v>53580</v>
      </c>
      <c r="B26702" t="s">
        <v>53581</v>
      </c>
      <c r="C26702" t="s">
        <v>52913</v>
      </c>
      <c r="D26702" t="s">
        <v>9071</v>
      </c>
      <c r="E26702" t="s">
        <v>290</v>
      </c>
      <c r="F26702" t="str">
        <f t="shared" si="417"/>
        <v>Sagittarius Life Science Corp</v>
      </c>
    </row>
    <row r="26703" spans="1:6" x14ac:dyDescent="0.35">
      <c r="A26703" t="s">
        <v>53582</v>
      </c>
      <c r="B26703" t="s">
        <v>53583</v>
      </c>
      <c r="C26703" t="s">
        <v>52913</v>
      </c>
      <c r="D26703" t="s">
        <v>9071</v>
      </c>
      <c r="E26703" t="s">
        <v>1535</v>
      </c>
      <c r="F26703" t="str">
        <f t="shared" si="417"/>
        <v>Comvita Limited</v>
      </c>
    </row>
    <row r="26704" spans="1:6" x14ac:dyDescent="0.35">
      <c r="A26704" t="s">
        <v>53584</v>
      </c>
      <c r="B26704" t="s">
        <v>53585</v>
      </c>
      <c r="C26704" t="s">
        <v>52913</v>
      </c>
      <c r="D26704" t="s">
        <v>1809</v>
      </c>
      <c r="E26704" t="s">
        <v>19</v>
      </c>
      <c r="F26704" t="str">
        <f t="shared" si="417"/>
        <v>Portmeirion Group PLC</v>
      </c>
    </row>
    <row r="26705" spans="1:6" x14ac:dyDescent="0.35">
      <c r="A26705" t="s">
        <v>53586</v>
      </c>
      <c r="B26705" t="s">
        <v>53587</v>
      </c>
      <c r="C26705" t="s">
        <v>52913</v>
      </c>
      <c r="D26705" t="s">
        <v>9071</v>
      </c>
      <c r="E26705" t="s">
        <v>256</v>
      </c>
      <c r="F26705" t="str">
        <f t="shared" si="417"/>
        <v>Nova Wellness Group Berhad</v>
      </c>
    </row>
    <row r="26706" spans="1:6" x14ac:dyDescent="0.35">
      <c r="A26706" t="s">
        <v>53588</v>
      </c>
      <c r="B26706" t="s">
        <v>53589</v>
      </c>
      <c r="C26706" t="s">
        <v>52913</v>
      </c>
      <c r="D26706" t="s">
        <v>9071</v>
      </c>
      <c r="E26706" t="s">
        <v>81</v>
      </c>
      <c r="F26706" t="str">
        <f t="shared" si="417"/>
        <v>Leaders Cosmetics Co., Ltd.</v>
      </c>
    </row>
    <row r="26707" spans="1:6" x14ac:dyDescent="0.35">
      <c r="A26707" t="s">
        <v>53590</v>
      </c>
      <c r="B26707" t="s">
        <v>53591</v>
      </c>
      <c r="C26707" t="s">
        <v>52913</v>
      </c>
      <c r="D26707" t="s">
        <v>9071</v>
      </c>
      <c r="E26707" t="s">
        <v>26</v>
      </c>
      <c r="F26707" t="str">
        <f t="shared" si="417"/>
        <v>C'BON COSMETICS Co.,Ltd.</v>
      </c>
    </row>
    <row r="26708" spans="1:6" x14ac:dyDescent="0.35">
      <c r="A26708" t="s">
        <v>53592</v>
      </c>
      <c r="B26708" t="s">
        <v>53593</v>
      </c>
      <c r="C26708" t="s">
        <v>52913</v>
      </c>
      <c r="D26708" t="s">
        <v>9071</v>
      </c>
      <c r="E26708" t="s">
        <v>164</v>
      </c>
      <c r="F26708" t="str">
        <f t="shared" si="417"/>
        <v>McPherson's Limited</v>
      </c>
    </row>
    <row r="26709" spans="1:6" x14ac:dyDescent="0.35">
      <c r="A26709" t="s">
        <v>53594</v>
      </c>
      <c r="B26709" t="s">
        <v>53595</v>
      </c>
      <c r="C26709" t="s">
        <v>52913</v>
      </c>
      <c r="D26709" t="s">
        <v>9071</v>
      </c>
      <c r="E26709" t="s">
        <v>184</v>
      </c>
      <c r="F26709" t="str">
        <f t="shared" si="417"/>
        <v>Hyfusin Group Holdings Limited</v>
      </c>
    </row>
    <row r="26710" spans="1:6" x14ac:dyDescent="0.35">
      <c r="A26710" t="s">
        <v>53596</v>
      </c>
      <c r="B26710" t="s">
        <v>53597</v>
      </c>
      <c r="C26710" t="s">
        <v>52913</v>
      </c>
      <c r="D26710" t="s">
        <v>9071</v>
      </c>
      <c r="E26710" t="s">
        <v>290</v>
      </c>
      <c r="F26710" t="str">
        <f t="shared" si="417"/>
        <v>Speeding Rocket Co., Ltd</v>
      </c>
    </row>
    <row r="26711" spans="1:6" x14ac:dyDescent="0.35">
      <c r="A26711" t="s">
        <v>53598</v>
      </c>
      <c r="B26711" t="s">
        <v>53599</v>
      </c>
      <c r="C26711" t="s">
        <v>52913</v>
      </c>
      <c r="D26711" t="s">
        <v>9071</v>
      </c>
      <c r="E26711" t="s">
        <v>49</v>
      </c>
      <c r="F26711" t="str">
        <f t="shared" si="417"/>
        <v>Intelligent Oud Co.</v>
      </c>
    </row>
    <row r="26712" spans="1:6" x14ac:dyDescent="0.35">
      <c r="A26712" t="s">
        <v>53600</v>
      </c>
      <c r="B26712" t="s">
        <v>53601</v>
      </c>
      <c r="C26712" t="s">
        <v>52913</v>
      </c>
      <c r="D26712" t="s">
        <v>9071</v>
      </c>
      <c r="E26712" t="s">
        <v>19</v>
      </c>
      <c r="F26712" t="str">
        <f t="shared" si="417"/>
        <v>Creightons Plc</v>
      </c>
    </row>
    <row r="26713" spans="1:6" x14ac:dyDescent="0.35">
      <c r="A26713" t="s">
        <v>53602</v>
      </c>
      <c r="B26713" t="s">
        <v>53603</v>
      </c>
      <c r="C26713" t="s">
        <v>52913</v>
      </c>
      <c r="D26713" t="s">
        <v>9071</v>
      </c>
      <c r="E26713" t="s">
        <v>1528</v>
      </c>
      <c r="F26713" t="str">
        <f t="shared" si="417"/>
        <v>Compañía Chilena de Fósforos S.A.</v>
      </c>
    </row>
    <row r="26714" spans="1:6" x14ac:dyDescent="0.35">
      <c r="A26714" t="s">
        <v>53604</v>
      </c>
      <c r="B26714" t="s">
        <v>53605</v>
      </c>
      <c r="C26714" t="s">
        <v>52913</v>
      </c>
      <c r="D26714" t="s">
        <v>1809</v>
      </c>
      <c r="E26714" t="s">
        <v>119</v>
      </c>
      <c r="F26714" t="str">
        <f t="shared" si="417"/>
        <v>Mundial S.A. - Produtos de Consumo</v>
      </c>
    </row>
    <row r="26715" spans="1:6" x14ac:dyDescent="0.35">
      <c r="A26715" t="s">
        <v>53606</v>
      </c>
      <c r="B26715" t="s">
        <v>53607</v>
      </c>
      <c r="C26715" t="s">
        <v>52913</v>
      </c>
      <c r="D26715" t="s">
        <v>9071</v>
      </c>
      <c r="E26715" t="s">
        <v>2679</v>
      </c>
      <c r="F26715" t="str">
        <f t="shared" si="417"/>
        <v>Macro Group Pharmaceuticals (Macro Capital) S.A.E</v>
      </c>
    </row>
    <row r="26716" spans="1:6" x14ac:dyDescent="0.35">
      <c r="A26716" t="s">
        <v>53608</v>
      </c>
      <c r="B26716" t="s">
        <v>53609</v>
      </c>
      <c r="C26716" t="s">
        <v>52913</v>
      </c>
      <c r="D26716" t="s">
        <v>9071</v>
      </c>
      <c r="E26716" t="s">
        <v>184</v>
      </c>
      <c r="F26716" t="str">
        <f t="shared" si="417"/>
        <v>Fourace Industries Group Holdings Limited</v>
      </c>
    </row>
    <row r="26717" spans="1:6" x14ac:dyDescent="0.35">
      <c r="A26717" t="s">
        <v>53610</v>
      </c>
      <c r="B26717" t="s">
        <v>53611</v>
      </c>
      <c r="C26717" t="s">
        <v>52913</v>
      </c>
      <c r="D26717" t="s">
        <v>9071</v>
      </c>
      <c r="E26717" t="s">
        <v>265</v>
      </c>
      <c r="F26717" t="str">
        <f t="shared" si="417"/>
        <v>PT Ikapharmindo Putramas Tbk</v>
      </c>
    </row>
    <row r="26718" spans="1:6" x14ac:dyDescent="0.35">
      <c r="A26718" t="s">
        <v>53612</v>
      </c>
      <c r="B26718" t="s">
        <v>53613</v>
      </c>
      <c r="C26718" t="s">
        <v>52913</v>
      </c>
      <c r="D26718" t="s">
        <v>9071</v>
      </c>
      <c r="E26718" t="s">
        <v>8</v>
      </c>
      <c r="F26718" t="str">
        <f t="shared" si="417"/>
        <v>Natural Alternatives International, Inc.</v>
      </c>
    </row>
    <row r="26719" spans="1:6" x14ac:dyDescent="0.35">
      <c r="A26719" t="s">
        <v>53614</v>
      </c>
      <c r="B26719" t="s">
        <v>53615</v>
      </c>
      <c r="C26719" t="s">
        <v>52913</v>
      </c>
      <c r="D26719" t="s">
        <v>9071</v>
      </c>
      <c r="E26719" t="s">
        <v>26</v>
      </c>
      <c r="F26719" t="str">
        <f t="shared" si="417"/>
        <v>Waqoo Inc.</v>
      </c>
    </row>
    <row r="26720" spans="1:6" x14ac:dyDescent="0.35">
      <c r="A26720" t="s">
        <v>53616</v>
      </c>
      <c r="B26720" t="s">
        <v>53617</v>
      </c>
      <c r="C26720" t="s">
        <v>52913</v>
      </c>
      <c r="D26720" t="s">
        <v>9071</v>
      </c>
      <c r="E26720" t="s">
        <v>8</v>
      </c>
      <c r="F26720" t="str">
        <f t="shared" si="417"/>
        <v>Mannatech, Incorporated</v>
      </c>
    </row>
    <row r="26721" spans="1:6" x14ac:dyDescent="0.35">
      <c r="A26721" t="s">
        <v>53618</v>
      </c>
      <c r="B26721" t="s">
        <v>53619</v>
      </c>
      <c r="C26721" t="s">
        <v>52913</v>
      </c>
      <c r="D26721" t="s">
        <v>9071</v>
      </c>
      <c r="E26721" t="s">
        <v>81</v>
      </c>
      <c r="F26721" t="str">
        <f t="shared" si="417"/>
        <v>Outin Futures Co., Ltd</v>
      </c>
    </row>
    <row r="26722" spans="1:6" x14ac:dyDescent="0.35">
      <c r="A26722" t="s">
        <v>53620</v>
      </c>
      <c r="B26722" t="s">
        <v>53621</v>
      </c>
      <c r="C26722" t="s">
        <v>52913</v>
      </c>
      <c r="D26722" t="s">
        <v>9071</v>
      </c>
      <c r="E26722" t="s">
        <v>81</v>
      </c>
      <c r="F26722" t="str">
        <f t="shared" si="417"/>
        <v>Beauty Skin Corp.</v>
      </c>
    </row>
    <row r="26723" spans="1:6" x14ac:dyDescent="0.35">
      <c r="A26723" t="s">
        <v>53622</v>
      </c>
      <c r="B26723" t="s">
        <v>53623</v>
      </c>
      <c r="C26723" t="s">
        <v>52913</v>
      </c>
      <c r="D26723" t="s">
        <v>9071</v>
      </c>
      <c r="E26723" t="s">
        <v>35</v>
      </c>
      <c r="F26723" t="str">
        <f t="shared" si="417"/>
        <v>Nutricircle Limited</v>
      </c>
    </row>
    <row r="26724" spans="1:6" x14ac:dyDescent="0.35">
      <c r="A26724" t="s">
        <v>53624</v>
      </c>
      <c r="B26724" t="s">
        <v>53625</v>
      </c>
      <c r="C26724" t="s">
        <v>52913</v>
      </c>
      <c r="D26724" t="s">
        <v>9071</v>
      </c>
      <c r="E26724" t="s">
        <v>8</v>
      </c>
      <c r="F26724" t="str">
        <f t="shared" si="417"/>
        <v>AXIL Brands, Inc.</v>
      </c>
    </row>
    <row r="26725" spans="1:6" x14ac:dyDescent="0.35">
      <c r="A26725" t="s">
        <v>53626</v>
      </c>
      <c r="B26725" t="s">
        <v>53627</v>
      </c>
      <c r="C26725" t="s">
        <v>52913</v>
      </c>
      <c r="D26725" t="s">
        <v>1809</v>
      </c>
      <c r="E26725" t="s">
        <v>662</v>
      </c>
      <c r="F26725" t="str">
        <f t="shared" si="417"/>
        <v>Duc Thanh Wood Processing Joint Stock Company</v>
      </c>
    </row>
    <row r="26726" spans="1:6" x14ac:dyDescent="0.35">
      <c r="A26726" t="s">
        <v>53628</v>
      </c>
      <c r="B26726" t="s">
        <v>53629</v>
      </c>
      <c r="C26726" t="s">
        <v>52913</v>
      </c>
      <c r="D26726" t="s">
        <v>9071</v>
      </c>
      <c r="E26726" t="s">
        <v>81</v>
      </c>
      <c r="F26726" t="str">
        <f t="shared" si="417"/>
        <v>Sewha P&amp;C INC.</v>
      </c>
    </row>
    <row r="26727" spans="1:6" x14ac:dyDescent="0.35">
      <c r="A26727" t="s">
        <v>53630</v>
      </c>
      <c r="B26727" t="s">
        <v>53631</v>
      </c>
      <c r="C26727" t="s">
        <v>52913</v>
      </c>
      <c r="D26727" t="s">
        <v>9071</v>
      </c>
      <c r="E26727" t="s">
        <v>26</v>
      </c>
      <c r="F26727" t="str">
        <f t="shared" si="417"/>
        <v>Havix Corporation</v>
      </c>
    </row>
    <row r="26728" spans="1:6" x14ac:dyDescent="0.35">
      <c r="A26728" t="s">
        <v>53632</v>
      </c>
      <c r="B26728" t="s">
        <v>53633</v>
      </c>
      <c r="C26728" t="s">
        <v>52913</v>
      </c>
      <c r="D26728" t="s">
        <v>9071</v>
      </c>
      <c r="E26728" t="s">
        <v>2455</v>
      </c>
      <c r="F26728" t="str">
        <f t="shared" si="417"/>
        <v>BPPL Holdings PLC</v>
      </c>
    </row>
    <row r="26729" spans="1:6" x14ac:dyDescent="0.35">
      <c r="A26729" t="s">
        <v>53634</v>
      </c>
      <c r="B26729" t="s">
        <v>53635</v>
      </c>
      <c r="C26729" t="s">
        <v>52913</v>
      </c>
      <c r="D26729" t="s">
        <v>9071</v>
      </c>
      <c r="E26729" t="s">
        <v>256</v>
      </c>
      <c r="F26729" t="str">
        <f t="shared" si="417"/>
        <v>Vanzo Holdings Berhad</v>
      </c>
    </row>
    <row r="26730" spans="1:6" x14ac:dyDescent="0.35">
      <c r="A26730" t="s">
        <v>53636</v>
      </c>
      <c r="B26730" t="s">
        <v>53637</v>
      </c>
      <c r="C26730" t="s">
        <v>52913</v>
      </c>
      <c r="D26730" t="s">
        <v>9071</v>
      </c>
      <c r="E26730" t="s">
        <v>84</v>
      </c>
      <c r="F26730" t="str">
        <f t="shared" si="417"/>
        <v>DOD Biotech Public Company Limited</v>
      </c>
    </row>
    <row r="26731" spans="1:6" x14ac:dyDescent="0.35">
      <c r="A26731" t="s">
        <v>53638</v>
      </c>
      <c r="B26731" t="s">
        <v>53639</v>
      </c>
      <c r="C26731" t="s">
        <v>52913</v>
      </c>
      <c r="D26731" t="s">
        <v>9071</v>
      </c>
      <c r="E26731" t="s">
        <v>8</v>
      </c>
      <c r="F26731" t="str">
        <f t="shared" si="417"/>
        <v>Redwood Scientific Technologies, Inc.</v>
      </c>
    </row>
    <row r="26732" spans="1:6" x14ac:dyDescent="0.35">
      <c r="A26732" t="s">
        <v>53640</v>
      </c>
      <c r="B26732" t="s">
        <v>53641</v>
      </c>
      <c r="C26732" t="s">
        <v>52913</v>
      </c>
      <c r="D26732" t="s">
        <v>9071</v>
      </c>
      <c r="E26732" t="s">
        <v>35</v>
      </c>
      <c r="F26732" t="str">
        <f t="shared" si="417"/>
        <v>JHS Svendgaard Laboratories Limited</v>
      </c>
    </row>
    <row r="26733" spans="1:6" x14ac:dyDescent="0.35">
      <c r="A26733" t="s">
        <v>53642</v>
      </c>
      <c r="B26733" t="s">
        <v>53643</v>
      </c>
      <c r="C26733" t="s">
        <v>52913</v>
      </c>
      <c r="D26733" t="s">
        <v>9071</v>
      </c>
      <c r="E26733" t="s">
        <v>689</v>
      </c>
      <c r="F26733" t="str">
        <f t="shared" si="417"/>
        <v>Blue Power Group Limited</v>
      </c>
    </row>
    <row r="26734" spans="1:6" x14ac:dyDescent="0.35">
      <c r="A26734" t="s">
        <v>53644</v>
      </c>
      <c r="B26734" t="s">
        <v>53645</v>
      </c>
      <c r="C26734" t="s">
        <v>52913</v>
      </c>
      <c r="D26734" t="s">
        <v>1809</v>
      </c>
      <c r="E26734" t="s">
        <v>2654</v>
      </c>
      <c r="F26734" t="str">
        <f t="shared" si="417"/>
        <v>Monno Ceramic Industries Limited</v>
      </c>
    </row>
    <row r="26735" spans="1:6" x14ac:dyDescent="0.35">
      <c r="A26735" t="s">
        <v>53646</v>
      </c>
      <c r="B26735" t="s">
        <v>53647</v>
      </c>
      <c r="C26735" t="s">
        <v>52913</v>
      </c>
      <c r="D26735" t="s">
        <v>9071</v>
      </c>
      <c r="E26735" t="s">
        <v>256</v>
      </c>
      <c r="F26735" t="str">
        <f t="shared" si="417"/>
        <v>Bioalpha Holdings Berhad</v>
      </c>
    </row>
    <row r="26736" spans="1:6" x14ac:dyDescent="0.35">
      <c r="A26736" t="s">
        <v>53648</v>
      </c>
      <c r="B26736" t="s">
        <v>53649</v>
      </c>
      <c r="C26736" t="s">
        <v>52913</v>
      </c>
      <c r="D26736" t="s">
        <v>9071</v>
      </c>
      <c r="E26736" t="s">
        <v>16</v>
      </c>
      <c r="F26736" t="str">
        <f t="shared" si="417"/>
        <v>BaWang International (Group) Holding Limited</v>
      </c>
    </row>
    <row r="26737" spans="1:6" x14ac:dyDescent="0.35">
      <c r="A26737" t="s">
        <v>53650</v>
      </c>
      <c r="B26737" t="s">
        <v>53651</v>
      </c>
      <c r="C26737" t="s">
        <v>52913</v>
      </c>
      <c r="D26737" t="s">
        <v>9071</v>
      </c>
      <c r="E26737" t="s">
        <v>81</v>
      </c>
      <c r="F26737" t="str">
        <f t="shared" si="417"/>
        <v>Medience Co., Ltd.</v>
      </c>
    </row>
    <row r="26738" spans="1:6" x14ac:dyDescent="0.35">
      <c r="A26738" t="s">
        <v>53652</v>
      </c>
      <c r="B26738" t="s">
        <v>53653</v>
      </c>
      <c r="C26738" t="s">
        <v>52913</v>
      </c>
      <c r="D26738" t="s">
        <v>9071</v>
      </c>
      <c r="E26738" t="s">
        <v>26</v>
      </c>
      <c r="F26738" t="str">
        <f t="shared" si="417"/>
        <v>Soiken Holdings Inc.</v>
      </c>
    </row>
    <row r="26739" spans="1:6" x14ac:dyDescent="0.35">
      <c r="A26739" t="s">
        <v>53654</v>
      </c>
      <c r="B26739" t="s">
        <v>53655</v>
      </c>
      <c r="C26739" t="s">
        <v>52913</v>
      </c>
      <c r="D26739" t="s">
        <v>9071</v>
      </c>
      <c r="E26739" t="s">
        <v>81</v>
      </c>
      <c r="F26739" t="str">
        <f t="shared" si="417"/>
        <v>Pharmsville Co., Ltd.</v>
      </c>
    </row>
    <row r="26740" spans="1:6" x14ac:dyDescent="0.35">
      <c r="A26740" t="s">
        <v>53656</v>
      </c>
      <c r="B26740" t="s">
        <v>53657</v>
      </c>
      <c r="C26740" t="s">
        <v>52913</v>
      </c>
      <c r="D26740" t="s">
        <v>9071</v>
      </c>
      <c r="E26740" t="s">
        <v>19</v>
      </c>
      <c r="F26740" t="str">
        <f t="shared" si="417"/>
        <v>Provexis plc</v>
      </c>
    </row>
    <row r="26741" spans="1:6" x14ac:dyDescent="0.35">
      <c r="A26741" t="s">
        <v>53658</v>
      </c>
      <c r="B26741" t="s">
        <v>53659</v>
      </c>
      <c r="C26741" t="s">
        <v>52913</v>
      </c>
      <c r="D26741" t="s">
        <v>9071</v>
      </c>
      <c r="E26741" t="s">
        <v>1688</v>
      </c>
      <c r="F26741" t="str">
        <f t="shared" si="417"/>
        <v>Gillette Pakistan Limited</v>
      </c>
    </row>
    <row r="26742" spans="1:6" x14ac:dyDescent="0.35">
      <c r="A26742" t="s">
        <v>53660</v>
      </c>
      <c r="B26742" t="s">
        <v>53661</v>
      </c>
      <c r="C26742" t="s">
        <v>52913</v>
      </c>
      <c r="D26742" t="s">
        <v>9071</v>
      </c>
      <c r="E26742" t="s">
        <v>81</v>
      </c>
      <c r="F26742" t="str">
        <f t="shared" si="417"/>
        <v>Hurum Co., Ltd.</v>
      </c>
    </row>
    <row r="26743" spans="1:6" x14ac:dyDescent="0.35">
      <c r="A26743" t="s">
        <v>53662</v>
      </c>
      <c r="B26743" t="s">
        <v>53663</v>
      </c>
      <c r="C26743" t="s">
        <v>52913</v>
      </c>
      <c r="D26743" t="s">
        <v>9071</v>
      </c>
      <c r="E26743" t="s">
        <v>81</v>
      </c>
      <c r="F26743" t="str">
        <f t="shared" si="417"/>
        <v>Nowcos Co., Ltd</v>
      </c>
    </row>
    <row r="26744" spans="1:6" x14ac:dyDescent="0.35">
      <c r="A26744" t="s">
        <v>53664</v>
      </c>
      <c r="B26744" t="s">
        <v>53665</v>
      </c>
      <c r="C26744" t="s">
        <v>52913</v>
      </c>
      <c r="D26744" t="s">
        <v>9071</v>
      </c>
      <c r="E26744" t="s">
        <v>35</v>
      </c>
      <c r="F26744" t="str">
        <f t="shared" si="417"/>
        <v>Pee Cee Cosma Sope Limited</v>
      </c>
    </row>
    <row r="26745" spans="1:6" x14ac:dyDescent="0.35">
      <c r="A26745" t="s">
        <v>53666</v>
      </c>
      <c r="B26745" t="s">
        <v>53667</v>
      </c>
      <c r="C26745" t="s">
        <v>52913</v>
      </c>
      <c r="D26745" t="s">
        <v>9071</v>
      </c>
      <c r="E26745" t="s">
        <v>265</v>
      </c>
      <c r="F26745" t="str">
        <f t="shared" si="417"/>
        <v>PT Estee Gold Feet Tbk</v>
      </c>
    </row>
    <row r="26746" spans="1:6" x14ac:dyDescent="0.35">
      <c r="A26746" t="s">
        <v>53668</v>
      </c>
      <c r="B26746" t="s">
        <v>53669</v>
      </c>
      <c r="C26746" t="s">
        <v>52913</v>
      </c>
      <c r="D26746" t="s">
        <v>9071</v>
      </c>
      <c r="E26746" t="s">
        <v>8</v>
      </c>
      <c r="F26746" t="str">
        <f t="shared" si="417"/>
        <v>Flora Growth Corp.</v>
      </c>
    </row>
    <row r="26747" spans="1:6" x14ac:dyDescent="0.35">
      <c r="A26747" t="s">
        <v>53670</v>
      </c>
      <c r="B26747" t="s">
        <v>53671</v>
      </c>
      <c r="C26747" t="s">
        <v>52913</v>
      </c>
      <c r="D26747" t="s">
        <v>9071</v>
      </c>
      <c r="E26747" t="s">
        <v>6548</v>
      </c>
      <c r="F26747" t="str">
        <f t="shared" si="417"/>
        <v>Industrial Commercial &amp; Agricultural Public Limited Company</v>
      </c>
    </row>
    <row r="26748" spans="1:6" x14ac:dyDescent="0.35">
      <c r="A26748" t="s">
        <v>53672</v>
      </c>
      <c r="B26748" t="s">
        <v>53673</v>
      </c>
      <c r="C26748" t="s">
        <v>52913</v>
      </c>
      <c r="D26748" t="s">
        <v>9071</v>
      </c>
      <c r="E26748" t="s">
        <v>319</v>
      </c>
      <c r="F26748" t="str">
        <f t="shared" si="417"/>
        <v>Vytrus Biotech, S.A.</v>
      </c>
    </row>
    <row r="26749" spans="1:6" x14ac:dyDescent="0.35">
      <c r="A26749" t="s">
        <v>53674</v>
      </c>
      <c r="B26749" t="s">
        <v>53675</v>
      </c>
      <c r="C26749" t="s">
        <v>52913</v>
      </c>
      <c r="D26749" t="s">
        <v>9071</v>
      </c>
      <c r="E26749" t="s">
        <v>26</v>
      </c>
      <c r="F26749" t="str">
        <f t="shared" si="417"/>
        <v>Nippon Shikizai, Inc.</v>
      </c>
    </row>
    <row r="26750" spans="1:6" x14ac:dyDescent="0.35">
      <c r="A26750" t="s">
        <v>53676</v>
      </c>
      <c r="B26750" t="s">
        <v>53677</v>
      </c>
      <c r="C26750" t="s">
        <v>52913</v>
      </c>
      <c r="D26750" t="s">
        <v>9071</v>
      </c>
      <c r="E26750" t="s">
        <v>184</v>
      </c>
      <c r="F26750" t="str">
        <f t="shared" si="417"/>
        <v>Zhongzheng International Company Limited</v>
      </c>
    </row>
    <row r="26751" spans="1:6" x14ac:dyDescent="0.35">
      <c r="A26751" t="s">
        <v>53678</v>
      </c>
      <c r="B26751" t="s">
        <v>53679</v>
      </c>
      <c r="C26751" t="s">
        <v>52913</v>
      </c>
      <c r="D26751" t="s">
        <v>9071</v>
      </c>
      <c r="E26751" t="s">
        <v>19</v>
      </c>
      <c r="F26751" t="str">
        <f t="shared" si="417"/>
        <v>Brand Architekts Group plc</v>
      </c>
    </row>
    <row r="26752" spans="1:6" x14ac:dyDescent="0.35">
      <c r="A26752" t="s">
        <v>53680</v>
      </c>
      <c r="B26752" t="s">
        <v>53681</v>
      </c>
      <c r="C26752" t="s">
        <v>52913</v>
      </c>
      <c r="D26752" t="s">
        <v>9071</v>
      </c>
      <c r="E26752" t="s">
        <v>81</v>
      </c>
      <c r="F26752" t="str">
        <f t="shared" si="417"/>
        <v>BIFIDO Co., Ltd.</v>
      </c>
    </row>
    <row r="26753" spans="1:6" x14ac:dyDescent="0.35">
      <c r="A26753" t="s">
        <v>53682</v>
      </c>
      <c r="B26753" t="s">
        <v>53683</v>
      </c>
      <c r="C26753" t="s">
        <v>52913</v>
      </c>
      <c r="D26753" t="s">
        <v>1809</v>
      </c>
      <c r="E26753" t="s">
        <v>177</v>
      </c>
      <c r="F26753" t="str">
        <f t="shared" si="417"/>
        <v>Pozzi Milano S.p.A.</v>
      </c>
    </row>
    <row r="26754" spans="1:6" x14ac:dyDescent="0.35">
      <c r="A26754" t="s">
        <v>53684</v>
      </c>
      <c r="B26754" t="s">
        <v>53685</v>
      </c>
      <c r="C26754" t="s">
        <v>52913</v>
      </c>
      <c r="D26754" t="s">
        <v>1809</v>
      </c>
      <c r="E26754" t="s">
        <v>256</v>
      </c>
      <c r="F26754" t="str">
        <f t="shared" si="417"/>
        <v>Velocity Capital Partner Berhad</v>
      </c>
    </row>
    <row r="26755" spans="1:6" x14ac:dyDescent="0.35">
      <c r="A26755" t="s">
        <v>53686</v>
      </c>
      <c r="B26755" t="s">
        <v>53687</v>
      </c>
      <c r="C26755" t="s">
        <v>52913</v>
      </c>
      <c r="D26755" t="s">
        <v>9071</v>
      </c>
      <c r="E26755" t="s">
        <v>265</v>
      </c>
      <c r="F26755" t="str">
        <f t="shared" ref="F26755:F26818" si="418">TRIM(SUBSTITUTE(A26755,_xlfn.CONCAT("(",B26755,")"),""))</f>
        <v>PT Klinko Karya Imaji Tbk</v>
      </c>
    </row>
    <row r="26756" spans="1:6" x14ac:dyDescent="0.35">
      <c r="A26756" t="s">
        <v>53688</v>
      </c>
      <c r="B26756" t="s">
        <v>53689</v>
      </c>
      <c r="C26756" t="s">
        <v>52913</v>
      </c>
      <c r="D26756" t="s">
        <v>9071</v>
      </c>
      <c r="E26756" t="s">
        <v>184</v>
      </c>
      <c r="F26756" t="str">
        <f t="shared" si="418"/>
        <v>Organic Tea Cosmetics Holdings Company Limited</v>
      </c>
    </row>
    <row r="26757" spans="1:6" x14ac:dyDescent="0.35">
      <c r="A26757" t="s">
        <v>53690</v>
      </c>
      <c r="B26757" t="s">
        <v>53691</v>
      </c>
      <c r="C26757" t="s">
        <v>52913</v>
      </c>
      <c r="D26757" t="s">
        <v>9071</v>
      </c>
      <c r="E26757" t="s">
        <v>81</v>
      </c>
      <c r="F26757" t="str">
        <f t="shared" si="418"/>
        <v>Nord Mason Co., Ltd.</v>
      </c>
    </row>
    <row r="26758" spans="1:6" x14ac:dyDescent="0.35">
      <c r="A26758" t="s">
        <v>53692</v>
      </c>
      <c r="B26758" t="s">
        <v>53693</v>
      </c>
      <c r="C26758" t="s">
        <v>52913</v>
      </c>
      <c r="D26758" t="s">
        <v>1809</v>
      </c>
      <c r="E26758" t="s">
        <v>2654</v>
      </c>
      <c r="F26758" t="str">
        <f t="shared" si="418"/>
        <v>Shinepukur Ceramics Limited</v>
      </c>
    </row>
    <row r="26759" spans="1:6" x14ac:dyDescent="0.35">
      <c r="A26759" t="s">
        <v>53694</v>
      </c>
      <c r="B26759" t="s">
        <v>53695</v>
      </c>
      <c r="C26759" t="s">
        <v>52913</v>
      </c>
      <c r="D26759" t="s">
        <v>1809</v>
      </c>
      <c r="E26759" t="s">
        <v>35</v>
      </c>
      <c r="F26759" t="str">
        <f t="shared" si="418"/>
        <v>Tokyo Plast International Limited</v>
      </c>
    </row>
    <row r="26760" spans="1:6" x14ac:dyDescent="0.35">
      <c r="A26760" t="s">
        <v>53696</v>
      </c>
      <c r="B26760" t="s">
        <v>53697</v>
      </c>
      <c r="C26760" t="s">
        <v>52913</v>
      </c>
      <c r="D26760" t="s">
        <v>1809</v>
      </c>
      <c r="E26760" t="s">
        <v>8</v>
      </c>
      <c r="F26760" t="str">
        <f t="shared" si="418"/>
        <v>Yunhong Green CTI Ltd.</v>
      </c>
    </row>
    <row r="26761" spans="1:6" x14ac:dyDescent="0.35">
      <c r="A26761" t="s">
        <v>53698</v>
      </c>
      <c r="B26761" t="s">
        <v>53699</v>
      </c>
      <c r="C26761" t="s">
        <v>52913</v>
      </c>
      <c r="D26761" t="s">
        <v>9071</v>
      </c>
      <c r="E26761" t="s">
        <v>184</v>
      </c>
      <c r="F26761" t="str">
        <f t="shared" si="418"/>
        <v>Prosperous Future Holdings Limited</v>
      </c>
    </row>
    <row r="26762" spans="1:6" x14ac:dyDescent="0.35">
      <c r="A26762" t="s">
        <v>53700</v>
      </c>
      <c r="B26762" t="s">
        <v>53701</v>
      </c>
      <c r="C26762" t="s">
        <v>52913</v>
      </c>
      <c r="D26762" t="s">
        <v>9071</v>
      </c>
      <c r="E26762" t="s">
        <v>84</v>
      </c>
      <c r="F26762" t="str">
        <f t="shared" si="418"/>
        <v>Nova Organic Public Company Limited</v>
      </c>
    </row>
    <row r="26763" spans="1:6" x14ac:dyDescent="0.35">
      <c r="A26763" t="s">
        <v>53702</v>
      </c>
      <c r="B26763" t="s">
        <v>53703</v>
      </c>
      <c r="C26763" t="s">
        <v>52913</v>
      </c>
      <c r="D26763" t="s">
        <v>1809</v>
      </c>
      <c r="E26763" t="s">
        <v>256</v>
      </c>
      <c r="F26763" t="str">
        <f t="shared" si="418"/>
        <v>CAM Resources Berhad</v>
      </c>
    </row>
    <row r="26764" spans="1:6" x14ac:dyDescent="0.35">
      <c r="A26764" t="s">
        <v>53704</v>
      </c>
      <c r="B26764" t="s">
        <v>53705</v>
      </c>
      <c r="C26764" t="s">
        <v>52913</v>
      </c>
      <c r="D26764" t="s">
        <v>1809</v>
      </c>
      <c r="E26764" t="s">
        <v>2654</v>
      </c>
      <c r="F26764" t="str">
        <f t="shared" si="418"/>
        <v>Bengal Windsor Thermoplastics PLC.</v>
      </c>
    </row>
    <row r="26765" spans="1:6" x14ac:dyDescent="0.35">
      <c r="A26765" t="s">
        <v>53706</v>
      </c>
      <c r="B26765" t="s">
        <v>53707</v>
      </c>
      <c r="C26765" t="s">
        <v>52913</v>
      </c>
      <c r="D26765" t="s">
        <v>9071</v>
      </c>
      <c r="E26765" t="s">
        <v>256</v>
      </c>
      <c r="F26765" t="str">
        <f t="shared" si="418"/>
        <v>Paos Holdings Berhad</v>
      </c>
    </row>
    <row r="26766" spans="1:6" x14ac:dyDescent="0.35">
      <c r="A26766" t="s">
        <v>53708</v>
      </c>
      <c r="B26766" t="s">
        <v>53709</v>
      </c>
      <c r="C26766" t="s">
        <v>52913</v>
      </c>
      <c r="D26766" t="s">
        <v>9071</v>
      </c>
      <c r="E26766" t="s">
        <v>601</v>
      </c>
      <c r="F26766" t="str">
        <f t="shared" si="418"/>
        <v>CXI Healthcare Technology Group Limited</v>
      </c>
    </row>
    <row r="26767" spans="1:6" x14ac:dyDescent="0.35">
      <c r="A26767" t="s">
        <v>53710</v>
      </c>
      <c r="B26767" t="s">
        <v>53711</v>
      </c>
      <c r="C26767" t="s">
        <v>52913</v>
      </c>
      <c r="D26767" t="s">
        <v>1809</v>
      </c>
      <c r="E26767" t="s">
        <v>2455</v>
      </c>
      <c r="F26767" t="str">
        <f t="shared" si="418"/>
        <v>Dankotuwa Porcelain PLC</v>
      </c>
    </row>
    <row r="26768" spans="1:6" x14ac:dyDescent="0.35">
      <c r="A26768" t="s">
        <v>53712</v>
      </c>
      <c r="B26768" t="s">
        <v>53713</v>
      </c>
      <c r="C26768" t="s">
        <v>52913</v>
      </c>
      <c r="D26768" t="s">
        <v>9071</v>
      </c>
      <c r="E26768" t="s">
        <v>81</v>
      </c>
      <c r="F26768" t="str">
        <f t="shared" si="418"/>
        <v>Billions Co.,Ltd.</v>
      </c>
    </row>
    <row r="26769" spans="1:6" x14ac:dyDescent="0.35">
      <c r="A26769" t="s">
        <v>53714</v>
      </c>
      <c r="B26769" t="s">
        <v>53715</v>
      </c>
      <c r="C26769" t="s">
        <v>52913</v>
      </c>
      <c r="D26769" t="s">
        <v>9071</v>
      </c>
      <c r="E26769" t="s">
        <v>81</v>
      </c>
      <c r="F26769" t="str">
        <f t="shared" si="418"/>
        <v>KMPHARMACEUTICAL Co.,Ltd.</v>
      </c>
    </row>
    <row r="26770" spans="1:6" x14ac:dyDescent="0.35">
      <c r="A26770" t="s">
        <v>53716</v>
      </c>
      <c r="B26770" t="s">
        <v>53717</v>
      </c>
      <c r="C26770" t="s">
        <v>52913</v>
      </c>
      <c r="D26770" t="s">
        <v>9071</v>
      </c>
      <c r="E26770" t="s">
        <v>35</v>
      </c>
      <c r="F26770" t="str">
        <f t="shared" si="418"/>
        <v>Rajnish Wellness Limited</v>
      </c>
    </row>
    <row r="26771" spans="1:6" x14ac:dyDescent="0.35">
      <c r="A26771" t="s">
        <v>53718</v>
      </c>
      <c r="B26771" t="s">
        <v>53719</v>
      </c>
      <c r="C26771" t="s">
        <v>52913</v>
      </c>
      <c r="D26771" t="s">
        <v>9071</v>
      </c>
      <c r="E26771" t="s">
        <v>184</v>
      </c>
      <c r="F26771" t="str">
        <f t="shared" si="418"/>
        <v>Shunten International (Holdings) Limited</v>
      </c>
    </row>
    <row r="26772" spans="1:6" x14ac:dyDescent="0.35">
      <c r="A26772" t="s">
        <v>53720</v>
      </c>
      <c r="B26772" t="s">
        <v>53721</v>
      </c>
      <c r="C26772" t="s">
        <v>52913</v>
      </c>
      <c r="D26772" t="s">
        <v>9071</v>
      </c>
      <c r="E26772" t="s">
        <v>134</v>
      </c>
      <c r="F26772" t="str">
        <f t="shared" si="418"/>
        <v>ES Energy Save Holding AB (publ)</v>
      </c>
    </row>
    <row r="26773" spans="1:6" x14ac:dyDescent="0.35">
      <c r="A26773" t="s">
        <v>53722</v>
      </c>
      <c r="B26773" t="s">
        <v>53723</v>
      </c>
      <c r="C26773" t="s">
        <v>52913</v>
      </c>
      <c r="D26773" t="s">
        <v>9071</v>
      </c>
      <c r="E26773" t="s">
        <v>81</v>
      </c>
      <c r="F26773" t="str">
        <f t="shared" si="418"/>
        <v>INNOGENE Co.,Ltd.</v>
      </c>
    </row>
    <row r="26774" spans="1:6" x14ac:dyDescent="0.35">
      <c r="A26774" t="s">
        <v>53724</v>
      </c>
      <c r="B26774" t="s">
        <v>53725</v>
      </c>
      <c r="C26774" t="s">
        <v>52913</v>
      </c>
      <c r="D26774" t="s">
        <v>9071</v>
      </c>
      <c r="E26774" t="s">
        <v>81</v>
      </c>
      <c r="F26774" t="str">
        <f t="shared" si="418"/>
        <v>Bioten Co., Ltd.</v>
      </c>
    </row>
    <row r="26775" spans="1:6" x14ac:dyDescent="0.35">
      <c r="A26775" t="s">
        <v>53726</v>
      </c>
      <c r="B26775" t="s">
        <v>53727</v>
      </c>
      <c r="C26775" t="s">
        <v>52913</v>
      </c>
      <c r="D26775" t="s">
        <v>9071</v>
      </c>
      <c r="E26775" t="s">
        <v>81</v>
      </c>
      <c r="F26775" t="str">
        <f t="shared" si="418"/>
        <v>Kwangdong Healthbio Co., Ltd.</v>
      </c>
    </row>
    <row r="26776" spans="1:6" x14ac:dyDescent="0.35">
      <c r="A26776" t="s">
        <v>53728</v>
      </c>
      <c r="B26776" t="s">
        <v>53729</v>
      </c>
      <c r="C26776" t="s">
        <v>52913</v>
      </c>
      <c r="D26776" t="s">
        <v>9071</v>
      </c>
      <c r="E26776" t="s">
        <v>164</v>
      </c>
      <c r="F26776" t="str">
        <f t="shared" si="418"/>
        <v>Star Combo Pharma Limited</v>
      </c>
    </row>
    <row r="26777" spans="1:6" x14ac:dyDescent="0.35">
      <c r="A26777" t="s">
        <v>53730</v>
      </c>
      <c r="B26777" t="s">
        <v>53731</v>
      </c>
      <c r="C26777" t="s">
        <v>52913</v>
      </c>
      <c r="D26777" t="s">
        <v>9071</v>
      </c>
      <c r="E26777" t="s">
        <v>81</v>
      </c>
      <c r="F26777" t="str">
        <f t="shared" si="418"/>
        <v>Jayjun Cosmetic Co., Ltd.</v>
      </c>
    </row>
    <row r="26778" spans="1:6" x14ac:dyDescent="0.35">
      <c r="A26778" t="s">
        <v>53732</v>
      </c>
      <c r="B26778" t="s">
        <v>53733</v>
      </c>
      <c r="C26778" t="s">
        <v>52913</v>
      </c>
      <c r="D26778" t="s">
        <v>1809</v>
      </c>
      <c r="E26778" t="s">
        <v>84</v>
      </c>
      <c r="F26778" t="str">
        <f t="shared" si="418"/>
        <v>Ocean Glass Public Company Limited</v>
      </c>
    </row>
    <row r="26779" spans="1:6" x14ac:dyDescent="0.35">
      <c r="A26779" t="s">
        <v>53734</v>
      </c>
      <c r="B26779" t="s">
        <v>53735</v>
      </c>
      <c r="C26779" t="s">
        <v>52913</v>
      </c>
      <c r="D26779" t="s">
        <v>9071</v>
      </c>
      <c r="E26779" t="s">
        <v>177</v>
      </c>
      <c r="F26779" t="str">
        <f t="shared" si="418"/>
        <v>Laboratorio Farmaceutico Erfo S.p.A.</v>
      </c>
    </row>
    <row r="26780" spans="1:6" x14ac:dyDescent="0.35">
      <c r="A26780" t="s">
        <v>53736</v>
      </c>
      <c r="B26780" t="s">
        <v>53737</v>
      </c>
      <c r="C26780" t="s">
        <v>52913</v>
      </c>
      <c r="D26780" t="s">
        <v>1809</v>
      </c>
      <c r="E26780" t="s">
        <v>256</v>
      </c>
      <c r="F26780" t="str">
        <f t="shared" si="418"/>
        <v>Ni Hsin Group Berhad</v>
      </c>
    </row>
    <row r="26781" spans="1:6" x14ac:dyDescent="0.35">
      <c r="A26781" t="s">
        <v>53738</v>
      </c>
      <c r="B26781" t="s">
        <v>53739</v>
      </c>
      <c r="C26781" t="s">
        <v>52913</v>
      </c>
      <c r="D26781" t="s">
        <v>1809</v>
      </c>
      <c r="E26781" t="s">
        <v>667</v>
      </c>
      <c r="F26781" t="str">
        <f t="shared" si="418"/>
        <v>B.V. Delftsch Aardewerkfabriek "De Porceleyne Fles Anno 1653"</v>
      </c>
    </row>
    <row r="26782" spans="1:6" x14ac:dyDescent="0.35">
      <c r="A26782" t="s">
        <v>53740</v>
      </c>
      <c r="B26782" t="s">
        <v>53741</v>
      </c>
      <c r="C26782" t="s">
        <v>52913</v>
      </c>
      <c r="D26782" t="s">
        <v>9071</v>
      </c>
      <c r="E26782" t="s">
        <v>365</v>
      </c>
      <c r="F26782" t="str">
        <f t="shared" si="418"/>
        <v>Pharmena S.A.</v>
      </c>
    </row>
    <row r="26783" spans="1:6" x14ac:dyDescent="0.35">
      <c r="A26783" t="s">
        <v>53742</v>
      </c>
      <c r="B26783" t="s">
        <v>53743</v>
      </c>
      <c r="C26783" t="s">
        <v>52913</v>
      </c>
      <c r="D26783" t="s">
        <v>9071</v>
      </c>
      <c r="E26783" t="s">
        <v>8</v>
      </c>
      <c r="F26783" t="str">
        <f t="shared" si="418"/>
        <v>BioForce Nanosciences Holdings, Inc.</v>
      </c>
    </row>
    <row r="26784" spans="1:6" x14ac:dyDescent="0.35">
      <c r="A26784" t="s">
        <v>53744</v>
      </c>
      <c r="B26784" t="s">
        <v>53745</v>
      </c>
      <c r="C26784" t="s">
        <v>52913</v>
      </c>
      <c r="D26784" t="s">
        <v>9071</v>
      </c>
      <c r="E26784" t="s">
        <v>8</v>
      </c>
      <c r="F26784" t="str">
        <f t="shared" si="418"/>
        <v>Integrated BioPharma, Inc.</v>
      </c>
    </row>
    <row r="26785" spans="1:6" x14ac:dyDescent="0.35">
      <c r="A26785" t="s">
        <v>53746</v>
      </c>
      <c r="B26785" t="s">
        <v>53747</v>
      </c>
      <c r="C26785" t="s">
        <v>52913</v>
      </c>
      <c r="D26785" t="s">
        <v>9071</v>
      </c>
      <c r="E26785" t="s">
        <v>35</v>
      </c>
      <c r="F26785" t="str">
        <f t="shared" si="418"/>
        <v>Lykis Limited</v>
      </c>
    </row>
    <row r="26786" spans="1:6" x14ac:dyDescent="0.35">
      <c r="A26786" t="s">
        <v>53748</v>
      </c>
      <c r="B26786" t="s">
        <v>53749</v>
      </c>
      <c r="C26786" t="s">
        <v>52913</v>
      </c>
      <c r="D26786" t="s">
        <v>9071</v>
      </c>
      <c r="E26786" t="s">
        <v>164</v>
      </c>
      <c r="F26786" t="str">
        <f t="shared" si="418"/>
        <v>The Calmer Co International Limited</v>
      </c>
    </row>
    <row r="26787" spans="1:6" x14ac:dyDescent="0.35">
      <c r="A26787" t="s">
        <v>53750</v>
      </c>
      <c r="B26787" t="s">
        <v>53751</v>
      </c>
      <c r="C26787" t="s">
        <v>52913</v>
      </c>
      <c r="D26787" t="s">
        <v>9071</v>
      </c>
      <c r="E26787" t="s">
        <v>81</v>
      </c>
      <c r="F26787" t="str">
        <f t="shared" si="418"/>
        <v>Jincostech Co.,Ltd</v>
      </c>
    </row>
    <row r="26788" spans="1:6" x14ac:dyDescent="0.35">
      <c r="A26788" t="s">
        <v>53752</v>
      </c>
      <c r="B26788" t="s">
        <v>53753</v>
      </c>
      <c r="C26788" t="s">
        <v>52913</v>
      </c>
      <c r="D26788" t="s">
        <v>1809</v>
      </c>
      <c r="E26788" t="s">
        <v>2679</v>
      </c>
      <c r="F26788" t="str">
        <f t="shared" si="418"/>
        <v>The General Company for Ceramic and Porcelain Products</v>
      </c>
    </row>
    <row r="26789" spans="1:6" x14ac:dyDescent="0.35">
      <c r="A26789" t="s">
        <v>53754</v>
      </c>
      <c r="B26789" t="s">
        <v>53755</v>
      </c>
      <c r="C26789" t="s">
        <v>52913</v>
      </c>
      <c r="D26789" t="s">
        <v>9071</v>
      </c>
      <c r="E26789" t="s">
        <v>26</v>
      </c>
      <c r="F26789" t="str">
        <f t="shared" si="418"/>
        <v>Ivy Cosmetics Corporation</v>
      </c>
    </row>
    <row r="26790" spans="1:6" x14ac:dyDescent="0.35">
      <c r="A26790" t="s">
        <v>53756</v>
      </c>
      <c r="B26790" t="s">
        <v>53757</v>
      </c>
      <c r="C26790" t="s">
        <v>52913</v>
      </c>
      <c r="D26790" t="s">
        <v>9071</v>
      </c>
      <c r="E26790" t="s">
        <v>164</v>
      </c>
      <c r="F26790" t="str">
        <f t="shared" si="418"/>
        <v>Prestal Holdings Limited</v>
      </c>
    </row>
    <row r="26791" spans="1:6" x14ac:dyDescent="0.35">
      <c r="A26791" t="s">
        <v>53758</v>
      </c>
      <c r="B26791" t="s">
        <v>53759</v>
      </c>
      <c r="C26791" t="s">
        <v>52913</v>
      </c>
      <c r="D26791" t="s">
        <v>1809</v>
      </c>
      <c r="E26791" t="s">
        <v>84</v>
      </c>
      <c r="F26791" t="str">
        <f t="shared" si="418"/>
        <v>Home Pottery Public Company Limited</v>
      </c>
    </row>
    <row r="26792" spans="1:6" x14ac:dyDescent="0.35">
      <c r="A26792" t="s">
        <v>53760</v>
      </c>
      <c r="B26792" t="s">
        <v>53761</v>
      </c>
      <c r="C26792" t="s">
        <v>52913</v>
      </c>
      <c r="D26792" t="s">
        <v>9071</v>
      </c>
      <c r="E26792" t="s">
        <v>81</v>
      </c>
      <c r="F26792" t="str">
        <f t="shared" si="418"/>
        <v>Daedong Korea Ginseng Co., Ltd.</v>
      </c>
    </row>
    <row r="26793" spans="1:6" x14ac:dyDescent="0.35">
      <c r="A26793" t="s">
        <v>53762</v>
      </c>
      <c r="B26793" t="s">
        <v>53763</v>
      </c>
      <c r="C26793" t="s">
        <v>52913</v>
      </c>
      <c r="D26793" t="s">
        <v>1809</v>
      </c>
      <c r="E26793" t="s">
        <v>8</v>
      </c>
      <c r="F26793" t="str">
        <f t="shared" si="418"/>
        <v>NRP Stone Inc.</v>
      </c>
    </row>
    <row r="26794" spans="1:6" x14ac:dyDescent="0.35">
      <c r="A26794" t="s">
        <v>53764</v>
      </c>
      <c r="B26794" t="s">
        <v>53765</v>
      </c>
      <c r="C26794" t="s">
        <v>52913</v>
      </c>
      <c r="D26794" t="s">
        <v>1809</v>
      </c>
      <c r="E26794" t="s">
        <v>265</v>
      </c>
      <c r="F26794" t="str">
        <f t="shared" si="418"/>
        <v>PT Langgeng Makmur Industri Tbk</v>
      </c>
    </row>
    <row r="26795" spans="1:6" x14ac:dyDescent="0.35">
      <c r="A26795" t="s">
        <v>53766</v>
      </c>
      <c r="B26795" t="s">
        <v>53767</v>
      </c>
      <c r="C26795" t="s">
        <v>52913</v>
      </c>
      <c r="D26795" t="s">
        <v>9071</v>
      </c>
      <c r="E26795" t="s">
        <v>134</v>
      </c>
      <c r="F26795" t="str">
        <f t="shared" si="418"/>
        <v>Clemondo Group AB (publ)</v>
      </c>
    </row>
    <row r="26796" spans="1:6" x14ac:dyDescent="0.35">
      <c r="A26796" t="s">
        <v>53768</v>
      </c>
      <c r="B26796" t="s">
        <v>53769</v>
      </c>
      <c r="C26796" t="s">
        <v>52913</v>
      </c>
      <c r="D26796" t="s">
        <v>9071</v>
      </c>
      <c r="E26796" t="s">
        <v>778</v>
      </c>
      <c r="F26796" t="str">
        <f t="shared" si="418"/>
        <v>Aroma AD</v>
      </c>
    </row>
    <row r="26797" spans="1:6" x14ac:dyDescent="0.35">
      <c r="A26797" t="s">
        <v>53770</v>
      </c>
      <c r="B26797" t="s">
        <v>53771</v>
      </c>
      <c r="C26797" t="s">
        <v>52913</v>
      </c>
      <c r="D26797" t="s">
        <v>9071</v>
      </c>
      <c r="E26797" t="s">
        <v>134</v>
      </c>
      <c r="F26797" t="str">
        <f t="shared" si="418"/>
        <v>New Nordic Healthbrands AB (publ)</v>
      </c>
    </row>
    <row r="26798" spans="1:6" x14ac:dyDescent="0.35">
      <c r="A26798" t="s">
        <v>53772</v>
      </c>
      <c r="B26798" t="s">
        <v>53773</v>
      </c>
      <c r="C26798" t="s">
        <v>52913</v>
      </c>
      <c r="D26798" t="s">
        <v>9071</v>
      </c>
      <c r="E26798" t="s">
        <v>365</v>
      </c>
      <c r="F26798" t="str">
        <f t="shared" si="418"/>
        <v>Miraculum S.A.</v>
      </c>
    </row>
    <row r="26799" spans="1:6" x14ac:dyDescent="0.35">
      <c r="A26799" t="s">
        <v>53774</v>
      </c>
      <c r="B26799" t="s">
        <v>53775</v>
      </c>
      <c r="C26799" t="s">
        <v>52913</v>
      </c>
      <c r="D26799" t="s">
        <v>1809</v>
      </c>
      <c r="E26799" t="s">
        <v>35</v>
      </c>
      <c r="F26799" t="str">
        <f t="shared" si="418"/>
        <v>Sacheta Metals Limited</v>
      </c>
    </row>
    <row r="26800" spans="1:6" x14ac:dyDescent="0.35">
      <c r="A26800" t="s">
        <v>53776</v>
      </c>
      <c r="B26800" t="s">
        <v>53777</v>
      </c>
      <c r="C26800" t="s">
        <v>52913</v>
      </c>
      <c r="D26800" t="s">
        <v>9071</v>
      </c>
      <c r="E26800" t="s">
        <v>265</v>
      </c>
      <c r="F26800" t="str">
        <f t="shared" si="418"/>
        <v>PT Mustika Ratu Tbk</v>
      </c>
    </row>
    <row r="26801" spans="1:6" x14ac:dyDescent="0.35">
      <c r="A26801" t="s">
        <v>53778</v>
      </c>
      <c r="B26801" t="s">
        <v>53779</v>
      </c>
      <c r="C26801" t="s">
        <v>52913</v>
      </c>
      <c r="D26801" t="s">
        <v>9071</v>
      </c>
      <c r="E26801" t="s">
        <v>256</v>
      </c>
      <c r="F26801" t="str">
        <f t="shared" si="418"/>
        <v>Eng Kah Corporation Berhad</v>
      </c>
    </row>
    <row r="26802" spans="1:6" x14ac:dyDescent="0.35">
      <c r="A26802" t="s">
        <v>53780</v>
      </c>
      <c r="B26802" t="s">
        <v>53781</v>
      </c>
      <c r="C26802" t="s">
        <v>52913</v>
      </c>
      <c r="D26802" t="s">
        <v>9071</v>
      </c>
      <c r="E26802" t="s">
        <v>778</v>
      </c>
      <c r="F26802" t="str">
        <f t="shared" si="418"/>
        <v>Lavena AD</v>
      </c>
    </row>
    <row r="26803" spans="1:6" x14ac:dyDescent="0.35">
      <c r="A26803" t="s">
        <v>53782</v>
      </c>
      <c r="B26803" t="s">
        <v>53783</v>
      </c>
      <c r="C26803" t="s">
        <v>52913</v>
      </c>
      <c r="D26803" t="s">
        <v>9071</v>
      </c>
      <c r="E26803" t="s">
        <v>16</v>
      </c>
      <c r="F26803" t="str">
        <f t="shared" si="418"/>
        <v>Shineco, Inc.</v>
      </c>
    </row>
    <row r="26804" spans="1:6" x14ac:dyDescent="0.35">
      <c r="A26804" t="s">
        <v>53784</v>
      </c>
      <c r="B26804" t="s">
        <v>53785</v>
      </c>
      <c r="C26804" t="s">
        <v>52913</v>
      </c>
      <c r="D26804" t="s">
        <v>9071</v>
      </c>
      <c r="E26804" t="s">
        <v>2455</v>
      </c>
      <c r="F26804" t="str">
        <f t="shared" si="418"/>
        <v>The Swadeshi Industrial Works PLC</v>
      </c>
    </row>
    <row r="26805" spans="1:6" x14ac:dyDescent="0.35">
      <c r="A26805" t="s">
        <v>53786</v>
      </c>
      <c r="B26805" t="s">
        <v>53787</v>
      </c>
      <c r="C26805" t="s">
        <v>52913</v>
      </c>
      <c r="D26805" t="s">
        <v>9071</v>
      </c>
      <c r="E26805" t="s">
        <v>8</v>
      </c>
      <c r="F26805" t="str">
        <f t="shared" si="418"/>
        <v>Peregrine Industries, Inc.</v>
      </c>
    </row>
    <row r="26806" spans="1:6" x14ac:dyDescent="0.35">
      <c r="A26806" t="s">
        <v>53788</v>
      </c>
      <c r="B26806" t="s">
        <v>53789</v>
      </c>
      <c r="C26806" t="s">
        <v>52913</v>
      </c>
      <c r="D26806" t="s">
        <v>1809</v>
      </c>
      <c r="E26806" t="s">
        <v>256</v>
      </c>
      <c r="F26806" t="str">
        <f t="shared" si="418"/>
        <v>Emico Holdings Berhad</v>
      </c>
    </row>
    <row r="26807" spans="1:6" x14ac:dyDescent="0.35">
      <c r="A26807" t="s">
        <v>53790</v>
      </c>
      <c r="B26807" t="s">
        <v>53791</v>
      </c>
      <c r="C26807" t="s">
        <v>52913</v>
      </c>
      <c r="D26807" t="s">
        <v>9071</v>
      </c>
      <c r="E26807" t="s">
        <v>8</v>
      </c>
      <c r="F26807" t="str">
        <f t="shared" si="418"/>
        <v>Healthy Extracts Inc.</v>
      </c>
    </row>
    <row r="26808" spans="1:6" x14ac:dyDescent="0.35">
      <c r="A26808" t="s">
        <v>53792</v>
      </c>
      <c r="B26808" t="s">
        <v>53793</v>
      </c>
      <c r="C26808" t="s">
        <v>52913</v>
      </c>
      <c r="D26808" t="s">
        <v>9071</v>
      </c>
      <c r="E26808" t="s">
        <v>8</v>
      </c>
      <c r="F26808" t="str">
        <f t="shared" si="418"/>
        <v>LFTD Partners Inc.</v>
      </c>
    </row>
    <row r="26809" spans="1:6" x14ac:dyDescent="0.35">
      <c r="A26809" t="s">
        <v>53794</v>
      </c>
      <c r="B26809" t="s">
        <v>53795</v>
      </c>
      <c r="C26809" t="s">
        <v>52913</v>
      </c>
      <c r="D26809" t="s">
        <v>9071</v>
      </c>
      <c r="E26809" t="s">
        <v>290</v>
      </c>
      <c r="F26809" t="str">
        <f t="shared" si="418"/>
        <v>Sea Mild Biotechnology Co., Ltd.</v>
      </c>
    </row>
    <row r="26810" spans="1:6" x14ac:dyDescent="0.35">
      <c r="A26810" t="s">
        <v>53796</v>
      </c>
      <c r="B26810" t="s">
        <v>53797</v>
      </c>
      <c r="C26810" t="s">
        <v>52913</v>
      </c>
      <c r="D26810" t="s">
        <v>9071</v>
      </c>
      <c r="E26810" t="s">
        <v>11</v>
      </c>
      <c r="F26810" t="str">
        <f t="shared" si="418"/>
        <v>La Savonnerie De Nyons</v>
      </c>
    </row>
    <row r="26811" spans="1:6" x14ac:dyDescent="0.35">
      <c r="A26811" t="s">
        <v>53798</v>
      </c>
      <c r="B26811" t="s">
        <v>53799</v>
      </c>
      <c r="C26811" t="s">
        <v>52913</v>
      </c>
      <c r="D26811" t="s">
        <v>9071</v>
      </c>
      <c r="E26811" t="s">
        <v>8</v>
      </c>
      <c r="F26811" t="str">
        <f t="shared" si="418"/>
        <v>Gold Flora Corporation</v>
      </c>
    </row>
    <row r="26812" spans="1:6" x14ac:dyDescent="0.35">
      <c r="A26812" t="s">
        <v>53800</v>
      </c>
      <c r="B26812" t="s">
        <v>53801</v>
      </c>
      <c r="C26812" t="s">
        <v>52913</v>
      </c>
      <c r="D26812" t="s">
        <v>9071</v>
      </c>
      <c r="E26812" t="s">
        <v>8</v>
      </c>
      <c r="F26812" t="str">
        <f t="shared" si="418"/>
        <v>PURE Bioscience, Inc.</v>
      </c>
    </row>
    <row r="26813" spans="1:6" x14ac:dyDescent="0.35">
      <c r="A26813" t="s">
        <v>53802</v>
      </c>
      <c r="B26813" t="s">
        <v>53803</v>
      </c>
      <c r="C26813" t="s">
        <v>52913</v>
      </c>
      <c r="D26813" t="s">
        <v>9071</v>
      </c>
      <c r="E26813" t="s">
        <v>8</v>
      </c>
      <c r="F26813" t="str">
        <f t="shared" si="418"/>
        <v>PMGC Holdings Inc.</v>
      </c>
    </row>
    <row r="26814" spans="1:6" x14ac:dyDescent="0.35">
      <c r="A26814" t="s">
        <v>53804</v>
      </c>
      <c r="B26814" t="s">
        <v>53805</v>
      </c>
      <c r="C26814" t="s">
        <v>52913</v>
      </c>
      <c r="D26814" t="s">
        <v>9071</v>
      </c>
      <c r="E26814" t="s">
        <v>35</v>
      </c>
      <c r="F26814" t="str">
        <f t="shared" si="418"/>
        <v>Deccan Health Care Limited</v>
      </c>
    </row>
    <row r="26815" spans="1:6" x14ac:dyDescent="0.35">
      <c r="A26815" t="s">
        <v>53806</v>
      </c>
      <c r="B26815" t="s">
        <v>53807</v>
      </c>
      <c r="C26815" t="s">
        <v>52913</v>
      </c>
      <c r="D26815" t="s">
        <v>9071</v>
      </c>
      <c r="E26815" t="s">
        <v>2679</v>
      </c>
      <c r="F26815" t="str">
        <f t="shared" si="418"/>
        <v>Misr Oils &amp; Soap</v>
      </c>
    </row>
    <row r="26816" spans="1:6" x14ac:dyDescent="0.35">
      <c r="A26816" t="s">
        <v>53808</v>
      </c>
      <c r="B26816" t="s">
        <v>53809</v>
      </c>
      <c r="C26816" t="s">
        <v>52913</v>
      </c>
      <c r="D26816" t="s">
        <v>9071</v>
      </c>
      <c r="E26816" t="s">
        <v>542</v>
      </c>
      <c r="F26816" t="str">
        <f t="shared" si="418"/>
        <v>Moss Genomics Inc.</v>
      </c>
    </row>
    <row r="26817" spans="1:6" x14ac:dyDescent="0.35">
      <c r="A26817" t="s">
        <v>53810</v>
      </c>
      <c r="B26817" t="s">
        <v>53811</v>
      </c>
      <c r="C26817" t="s">
        <v>52913</v>
      </c>
      <c r="D26817" t="s">
        <v>9071</v>
      </c>
      <c r="E26817" t="s">
        <v>365</v>
      </c>
      <c r="F26817" t="str">
        <f t="shared" si="418"/>
        <v>Harper Hygienics S.A.</v>
      </c>
    </row>
    <row r="26818" spans="1:6" x14ac:dyDescent="0.35">
      <c r="A26818" t="s">
        <v>53812</v>
      </c>
      <c r="B26818" t="s">
        <v>53813</v>
      </c>
      <c r="C26818" t="s">
        <v>52913</v>
      </c>
      <c r="D26818" t="s">
        <v>9071</v>
      </c>
      <c r="E26818" t="s">
        <v>35</v>
      </c>
      <c r="F26818" t="str">
        <f t="shared" si="418"/>
        <v>Sandu Pharmaceuticals Limited</v>
      </c>
    </row>
    <row r="26819" spans="1:6" x14ac:dyDescent="0.35">
      <c r="A26819" t="s">
        <v>53814</v>
      </c>
      <c r="B26819" t="s">
        <v>53815</v>
      </c>
      <c r="C26819" t="s">
        <v>52913</v>
      </c>
      <c r="D26819" t="s">
        <v>9071</v>
      </c>
      <c r="E26819" t="s">
        <v>8</v>
      </c>
      <c r="F26819" t="str">
        <f t="shared" ref="F26819:F26882" si="419">TRIM(SUBSTITUTE(A26819,_xlfn.CONCAT("(",B26819,")"),""))</f>
        <v>Stemtech Corporation</v>
      </c>
    </row>
    <row r="26820" spans="1:6" x14ac:dyDescent="0.35">
      <c r="A26820" t="s">
        <v>53816</v>
      </c>
      <c r="B26820" t="s">
        <v>53817</v>
      </c>
      <c r="C26820" t="s">
        <v>52913</v>
      </c>
      <c r="D26820" t="s">
        <v>9071</v>
      </c>
      <c r="E26820" t="s">
        <v>8</v>
      </c>
      <c r="F26820" t="str">
        <f t="shared" si="419"/>
        <v>CV Sciences, Inc.</v>
      </c>
    </row>
    <row r="26821" spans="1:6" x14ac:dyDescent="0.35">
      <c r="A26821" t="s">
        <v>53818</v>
      </c>
      <c r="B26821" t="s">
        <v>53819</v>
      </c>
      <c r="C26821" t="s">
        <v>52913</v>
      </c>
      <c r="D26821" t="s">
        <v>9071</v>
      </c>
      <c r="E26821" t="s">
        <v>1199</v>
      </c>
      <c r="F26821" t="str">
        <f t="shared" si="419"/>
        <v>Biogena Group Invest Ag</v>
      </c>
    </row>
    <row r="26822" spans="1:6" x14ac:dyDescent="0.35">
      <c r="A26822" t="s">
        <v>53820</v>
      </c>
      <c r="B26822" t="s">
        <v>53821</v>
      </c>
      <c r="C26822" t="s">
        <v>52913</v>
      </c>
      <c r="D26822" t="s">
        <v>9071</v>
      </c>
      <c r="E26822" t="s">
        <v>265</v>
      </c>
      <c r="F26822" t="str">
        <f t="shared" si="419"/>
        <v>PT Martina Berto Tbk</v>
      </c>
    </row>
    <row r="26823" spans="1:6" x14ac:dyDescent="0.35">
      <c r="A26823" t="s">
        <v>53822</v>
      </c>
      <c r="B26823" t="s">
        <v>53823</v>
      </c>
      <c r="C26823" t="s">
        <v>52913</v>
      </c>
      <c r="D26823" t="s">
        <v>9071</v>
      </c>
      <c r="E26823" t="s">
        <v>35</v>
      </c>
      <c r="F26823" t="str">
        <f t="shared" si="419"/>
        <v>Hipolin Limited</v>
      </c>
    </row>
    <row r="26824" spans="1:6" x14ac:dyDescent="0.35">
      <c r="A26824" t="s">
        <v>53824</v>
      </c>
      <c r="B26824" t="s">
        <v>53825</v>
      </c>
      <c r="C26824" t="s">
        <v>52913</v>
      </c>
      <c r="D26824" t="s">
        <v>9071</v>
      </c>
      <c r="E26824" t="s">
        <v>1688</v>
      </c>
      <c r="F26824" t="str">
        <f t="shared" si="419"/>
        <v>ZIL Limited</v>
      </c>
    </row>
    <row r="26825" spans="1:6" x14ac:dyDescent="0.35">
      <c r="A26825" t="s">
        <v>53826</v>
      </c>
      <c r="B26825" t="s">
        <v>53827</v>
      </c>
      <c r="C26825" t="s">
        <v>52913</v>
      </c>
      <c r="D26825" t="s">
        <v>9071</v>
      </c>
      <c r="E26825" t="s">
        <v>778</v>
      </c>
      <c r="F26825" t="str">
        <f t="shared" si="419"/>
        <v>Bulgarian Rose Plc</v>
      </c>
    </row>
    <row r="26826" spans="1:6" x14ac:dyDescent="0.35">
      <c r="A26826" t="s">
        <v>53828</v>
      </c>
      <c r="B26826" t="s">
        <v>53829</v>
      </c>
      <c r="C26826" t="s">
        <v>52913</v>
      </c>
      <c r="D26826" t="s">
        <v>9071</v>
      </c>
      <c r="E26826" t="s">
        <v>8</v>
      </c>
      <c r="F26826" t="str">
        <f t="shared" si="419"/>
        <v>Reliv' International, Inc.</v>
      </c>
    </row>
    <row r="26827" spans="1:6" x14ac:dyDescent="0.35">
      <c r="A26827" t="s">
        <v>53830</v>
      </c>
      <c r="B26827" t="s">
        <v>53831</v>
      </c>
      <c r="C26827" t="s">
        <v>52913</v>
      </c>
      <c r="D26827" t="s">
        <v>9071</v>
      </c>
      <c r="E26827" t="s">
        <v>542</v>
      </c>
      <c r="F26827" t="str">
        <f t="shared" si="419"/>
        <v>Biosenta Inc.</v>
      </c>
    </row>
    <row r="26828" spans="1:6" x14ac:dyDescent="0.35">
      <c r="A26828" t="s">
        <v>53832</v>
      </c>
      <c r="B26828" t="s">
        <v>53833</v>
      </c>
      <c r="C26828" t="s">
        <v>52913</v>
      </c>
      <c r="D26828" t="s">
        <v>9071</v>
      </c>
      <c r="E26828" t="s">
        <v>35</v>
      </c>
      <c r="F26828" t="str">
        <f t="shared" si="419"/>
        <v>Walpar Nutritions Limited</v>
      </c>
    </row>
    <row r="26829" spans="1:6" x14ac:dyDescent="0.35">
      <c r="A26829" t="s">
        <v>53834</v>
      </c>
      <c r="B26829" t="s">
        <v>53835</v>
      </c>
      <c r="C26829" t="s">
        <v>52913</v>
      </c>
      <c r="D26829" t="s">
        <v>9071</v>
      </c>
      <c r="E26829" t="s">
        <v>8</v>
      </c>
      <c r="F26829" t="str">
        <f t="shared" si="419"/>
        <v>Tristar Wellness Solutions Inc.</v>
      </c>
    </row>
    <row r="26830" spans="1:6" x14ac:dyDescent="0.35">
      <c r="A26830" t="s">
        <v>53836</v>
      </c>
      <c r="B26830" t="s">
        <v>53837</v>
      </c>
      <c r="C26830" t="s">
        <v>52913</v>
      </c>
      <c r="D26830" t="s">
        <v>9071</v>
      </c>
      <c r="E26830" t="s">
        <v>35</v>
      </c>
      <c r="F26830" t="str">
        <f t="shared" si="419"/>
        <v>Standard Surfactants Limited</v>
      </c>
    </row>
    <row r="26831" spans="1:6" x14ac:dyDescent="0.35">
      <c r="A26831" t="s">
        <v>53838</v>
      </c>
      <c r="B26831" t="s">
        <v>53839</v>
      </c>
      <c r="C26831" t="s">
        <v>52913</v>
      </c>
      <c r="D26831" t="s">
        <v>9071</v>
      </c>
      <c r="E26831" t="s">
        <v>164</v>
      </c>
      <c r="F26831" t="str">
        <f t="shared" si="419"/>
        <v>Elixinol Wellness Limited</v>
      </c>
    </row>
    <row r="26832" spans="1:6" x14ac:dyDescent="0.35">
      <c r="A26832" t="s">
        <v>53840</v>
      </c>
      <c r="B26832" t="s">
        <v>53841</v>
      </c>
      <c r="C26832" t="s">
        <v>52913</v>
      </c>
      <c r="D26832" t="s">
        <v>9071</v>
      </c>
      <c r="E26832" t="s">
        <v>35</v>
      </c>
      <c r="F26832" t="str">
        <f t="shared" si="419"/>
        <v>Yuvraaj Hygiene Products Limited</v>
      </c>
    </row>
    <row r="26833" spans="1:6" x14ac:dyDescent="0.35">
      <c r="A26833" t="s">
        <v>53842</v>
      </c>
      <c r="B26833" t="s">
        <v>53843</v>
      </c>
      <c r="C26833" t="s">
        <v>52913</v>
      </c>
      <c r="D26833" t="s">
        <v>9071</v>
      </c>
      <c r="E26833" t="s">
        <v>8</v>
      </c>
      <c r="F26833" t="str">
        <f t="shared" si="419"/>
        <v>Stemsation International, Inc.</v>
      </c>
    </row>
    <row r="26834" spans="1:6" x14ac:dyDescent="0.35">
      <c r="A26834" t="s">
        <v>53844</v>
      </c>
      <c r="B26834" t="s">
        <v>53845</v>
      </c>
      <c r="C26834" t="s">
        <v>52913</v>
      </c>
      <c r="D26834" t="s">
        <v>9071</v>
      </c>
      <c r="E26834" t="s">
        <v>8</v>
      </c>
      <c r="F26834" t="str">
        <f t="shared" si="419"/>
        <v>CCA Industries, Inc.</v>
      </c>
    </row>
    <row r="26835" spans="1:6" x14ac:dyDescent="0.35">
      <c r="A26835" t="s">
        <v>53846</v>
      </c>
      <c r="B26835" t="s">
        <v>53847</v>
      </c>
      <c r="C26835" t="s">
        <v>52913</v>
      </c>
      <c r="D26835" t="s">
        <v>9071</v>
      </c>
      <c r="E26835" t="s">
        <v>542</v>
      </c>
      <c r="F26835" t="str">
        <f t="shared" si="419"/>
        <v>Friday's Dog Holdings Inc.</v>
      </c>
    </row>
    <row r="26836" spans="1:6" x14ac:dyDescent="0.35">
      <c r="A26836" t="s">
        <v>53848</v>
      </c>
      <c r="B26836" t="s">
        <v>53849</v>
      </c>
      <c r="C26836" t="s">
        <v>52913</v>
      </c>
      <c r="D26836" t="s">
        <v>9071</v>
      </c>
      <c r="E26836" t="s">
        <v>8</v>
      </c>
      <c r="F26836" t="str">
        <f t="shared" si="419"/>
        <v>Quantum Capital Inc.</v>
      </c>
    </row>
    <row r="26837" spans="1:6" x14ac:dyDescent="0.35">
      <c r="A26837" t="s">
        <v>53850</v>
      </c>
      <c r="B26837" t="s">
        <v>53851</v>
      </c>
      <c r="C26837" t="s">
        <v>52913</v>
      </c>
      <c r="D26837" t="s">
        <v>9071</v>
      </c>
      <c r="E26837" t="s">
        <v>1688</v>
      </c>
      <c r="F26837" t="str">
        <f t="shared" si="419"/>
        <v>Shield Corporation Limited</v>
      </c>
    </row>
    <row r="26838" spans="1:6" x14ac:dyDescent="0.35">
      <c r="A26838" t="s">
        <v>53852</v>
      </c>
      <c r="B26838" t="s">
        <v>53853</v>
      </c>
      <c r="C26838" t="s">
        <v>52913</v>
      </c>
      <c r="D26838" t="s">
        <v>9071</v>
      </c>
      <c r="E26838" t="s">
        <v>265</v>
      </c>
      <c r="F26838" t="str">
        <f t="shared" si="419"/>
        <v>PT Falmaco Nonwoven Industri Tbk</v>
      </c>
    </row>
    <row r="26839" spans="1:6" x14ac:dyDescent="0.35">
      <c r="A26839" t="s">
        <v>53854</v>
      </c>
      <c r="B26839" t="s">
        <v>53855</v>
      </c>
      <c r="C26839" t="s">
        <v>52913</v>
      </c>
      <c r="D26839" t="s">
        <v>9071</v>
      </c>
      <c r="E26839" t="s">
        <v>542</v>
      </c>
      <c r="F26839" t="str">
        <f t="shared" si="419"/>
        <v>Psyched Wellness Ltd.</v>
      </c>
    </row>
    <row r="26840" spans="1:6" x14ac:dyDescent="0.35">
      <c r="A26840" t="s">
        <v>53856</v>
      </c>
      <c r="B26840" t="s">
        <v>53857</v>
      </c>
      <c r="C26840" t="s">
        <v>52913</v>
      </c>
      <c r="D26840" t="s">
        <v>9071</v>
      </c>
      <c r="E26840" t="s">
        <v>542</v>
      </c>
      <c r="F26840" t="str">
        <f t="shared" si="419"/>
        <v>Promino Nutritional Sciences Inc.</v>
      </c>
    </row>
    <row r="26841" spans="1:6" x14ac:dyDescent="0.35">
      <c r="A26841" t="s">
        <v>53858</v>
      </c>
      <c r="B26841" t="s">
        <v>53859</v>
      </c>
      <c r="C26841" t="s">
        <v>52913</v>
      </c>
      <c r="D26841" t="s">
        <v>1809</v>
      </c>
      <c r="E26841" t="s">
        <v>2654</v>
      </c>
      <c r="F26841" t="str">
        <f t="shared" si="419"/>
        <v>Standard Ceramic Industries Limited</v>
      </c>
    </row>
    <row r="26842" spans="1:6" x14ac:dyDescent="0.35">
      <c r="A26842" t="s">
        <v>53860</v>
      </c>
      <c r="B26842" t="s">
        <v>53861</v>
      </c>
      <c r="C26842" t="s">
        <v>52913</v>
      </c>
      <c r="D26842" t="s">
        <v>9071</v>
      </c>
      <c r="E26842" t="s">
        <v>134</v>
      </c>
      <c r="F26842" t="str">
        <f t="shared" si="419"/>
        <v>Nicoccino Holding AB (publ)</v>
      </c>
    </row>
    <row r="26843" spans="1:6" x14ac:dyDescent="0.35">
      <c r="A26843" t="s">
        <v>53862</v>
      </c>
      <c r="B26843" t="s">
        <v>53863</v>
      </c>
      <c r="C26843" t="s">
        <v>52913</v>
      </c>
      <c r="D26843" t="s">
        <v>9071</v>
      </c>
      <c r="E26843" t="s">
        <v>8</v>
      </c>
      <c r="F26843" t="str">
        <f t="shared" si="419"/>
        <v>The Stephan Co.</v>
      </c>
    </row>
    <row r="26844" spans="1:6" x14ac:dyDescent="0.35">
      <c r="A26844" t="s">
        <v>53864</v>
      </c>
      <c r="B26844" t="s">
        <v>53865</v>
      </c>
      <c r="C26844" t="s">
        <v>52913</v>
      </c>
      <c r="D26844" t="s">
        <v>1809</v>
      </c>
      <c r="E26844" t="s">
        <v>773</v>
      </c>
      <c r="F26844" t="str">
        <f t="shared" si="419"/>
        <v>S.C. Emailul S.A.</v>
      </c>
    </row>
    <row r="26845" spans="1:6" x14ac:dyDescent="0.35">
      <c r="A26845" t="s">
        <v>53866</v>
      </c>
      <c r="B26845" t="s">
        <v>53867</v>
      </c>
      <c r="C26845" t="s">
        <v>52913</v>
      </c>
      <c r="D26845" t="s">
        <v>9071</v>
      </c>
      <c r="E26845" t="s">
        <v>8</v>
      </c>
      <c r="F26845" t="str">
        <f t="shared" si="419"/>
        <v>Upexi, Inc.</v>
      </c>
    </row>
    <row r="26846" spans="1:6" x14ac:dyDescent="0.35">
      <c r="A26846" t="s">
        <v>53868</v>
      </c>
      <c r="B26846" t="s">
        <v>53869</v>
      </c>
      <c r="C26846" t="s">
        <v>52913</v>
      </c>
      <c r="D26846" t="s">
        <v>1809</v>
      </c>
      <c r="E26846" t="s">
        <v>184</v>
      </c>
      <c r="F26846" t="str">
        <f t="shared" si="419"/>
        <v>Satu Holdings Limited</v>
      </c>
    </row>
    <row r="26847" spans="1:6" x14ac:dyDescent="0.35">
      <c r="A26847" t="s">
        <v>53870</v>
      </c>
      <c r="B26847" t="s">
        <v>53871</v>
      </c>
      <c r="C26847" t="s">
        <v>52913</v>
      </c>
      <c r="D26847" t="s">
        <v>9071</v>
      </c>
      <c r="E26847" t="s">
        <v>164</v>
      </c>
      <c r="F26847" t="str">
        <f t="shared" si="419"/>
        <v>The Hydration Pharmaceuticals Company Limited</v>
      </c>
    </row>
    <row r="26848" spans="1:6" x14ac:dyDescent="0.35">
      <c r="A26848" t="s">
        <v>53872</v>
      </c>
      <c r="B26848" t="s">
        <v>53873</v>
      </c>
      <c r="C26848" t="s">
        <v>52913</v>
      </c>
      <c r="D26848" t="s">
        <v>9071</v>
      </c>
      <c r="E26848" t="s">
        <v>19</v>
      </c>
      <c r="F26848" t="str">
        <f t="shared" si="419"/>
        <v>Rapid Nutrition PLC</v>
      </c>
    </row>
    <row r="26849" spans="1:6" x14ac:dyDescent="0.35">
      <c r="A26849" t="s">
        <v>53874</v>
      </c>
      <c r="B26849" t="s">
        <v>53875</v>
      </c>
      <c r="C26849" t="s">
        <v>52913</v>
      </c>
      <c r="D26849" t="s">
        <v>9071</v>
      </c>
      <c r="E26849" t="s">
        <v>111</v>
      </c>
      <c r="F26849" t="str">
        <f t="shared" si="419"/>
        <v>Nutritional Growth Solutions Ltd.</v>
      </c>
    </row>
    <row r="26850" spans="1:6" x14ac:dyDescent="0.35">
      <c r="A26850" t="s">
        <v>53876</v>
      </c>
      <c r="B26850" t="s">
        <v>53877</v>
      </c>
      <c r="C26850" t="s">
        <v>52913</v>
      </c>
      <c r="D26850" t="s">
        <v>9071</v>
      </c>
      <c r="E26850" t="s">
        <v>542</v>
      </c>
      <c r="F26850" t="str">
        <f t="shared" si="419"/>
        <v>Hempalta Corp.</v>
      </c>
    </row>
    <row r="26851" spans="1:6" x14ac:dyDescent="0.35">
      <c r="A26851" t="s">
        <v>53878</v>
      </c>
      <c r="B26851" t="s">
        <v>53879</v>
      </c>
      <c r="C26851" t="s">
        <v>52913</v>
      </c>
      <c r="D26851" t="s">
        <v>9071</v>
      </c>
      <c r="E26851" t="s">
        <v>8</v>
      </c>
      <c r="F26851" t="str">
        <f t="shared" si="419"/>
        <v>Tracker Financial Group Ltd</v>
      </c>
    </row>
    <row r="26852" spans="1:6" x14ac:dyDescent="0.35">
      <c r="A26852" t="s">
        <v>53880</v>
      </c>
      <c r="B26852" t="s">
        <v>53881</v>
      </c>
      <c r="C26852" t="s">
        <v>52913</v>
      </c>
      <c r="D26852" t="s">
        <v>1809</v>
      </c>
      <c r="E26852" t="s">
        <v>35</v>
      </c>
      <c r="F26852" t="str">
        <f t="shared" si="419"/>
        <v>Sattva Sukun Lifecare Limited</v>
      </c>
    </row>
    <row r="26853" spans="1:6" x14ac:dyDescent="0.35">
      <c r="A26853" t="s">
        <v>53882</v>
      </c>
      <c r="B26853" t="s">
        <v>53883</v>
      </c>
      <c r="C26853" t="s">
        <v>52913</v>
      </c>
      <c r="D26853" t="s">
        <v>9071</v>
      </c>
      <c r="E26853" t="s">
        <v>35</v>
      </c>
      <c r="F26853" t="str">
        <f t="shared" si="419"/>
        <v>Paramount Cosmetics (India) Limited</v>
      </c>
    </row>
    <row r="26854" spans="1:6" x14ac:dyDescent="0.35">
      <c r="A26854" t="s">
        <v>53884</v>
      </c>
      <c r="B26854" t="s">
        <v>53885</v>
      </c>
      <c r="C26854" t="s">
        <v>52913</v>
      </c>
      <c r="D26854" t="s">
        <v>9071</v>
      </c>
      <c r="E26854" t="s">
        <v>8</v>
      </c>
      <c r="F26854" t="str">
        <f t="shared" si="419"/>
        <v>Hiru Corporation</v>
      </c>
    </row>
    <row r="26855" spans="1:6" x14ac:dyDescent="0.35">
      <c r="A26855" t="s">
        <v>53886</v>
      </c>
      <c r="B26855" t="s">
        <v>53887</v>
      </c>
      <c r="C26855" t="s">
        <v>52913</v>
      </c>
      <c r="D26855" t="s">
        <v>9071</v>
      </c>
      <c r="E26855" t="s">
        <v>8</v>
      </c>
      <c r="F26855" t="str">
        <f t="shared" si="419"/>
        <v>Nevis Brands Inc.</v>
      </c>
    </row>
    <row r="26856" spans="1:6" x14ac:dyDescent="0.35">
      <c r="A26856" t="s">
        <v>53888</v>
      </c>
      <c r="B26856" t="s">
        <v>53889</v>
      </c>
      <c r="C26856" t="s">
        <v>52913</v>
      </c>
      <c r="D26856" t="s">
        <v>9071</v>
      </c>
      <c r="E26856" t="s">
        <v>8</v>
      </c>
      <c r="F26856" t="str">
        <f t="shared" si="419"/>
        <v>Cyanotech Corporation</v>
      </c>
    </row>
    <row r="26857" spans="1:6" x14ac:dyDescent="0.35">
      <c r="A26857" t="s">
        <v>53890</v>
      </c>
      <c r="B26857" t="s">
        <v>53891</v>
      </c>
      <c r="C26857" t="s">
        <v>52913</v>
      </c>
      <c r="D26857" t="s">
        <v>9071</v>
      </c>
      <c r="E26857" t="s">
        <v>1750</v>
      </c>
      <c r="F26857" t="str">
        <f t="shared" si="419"/>
        <v>Morison Industries Plc</v>
      </c>
    </row>
    <row r="26858" spans="1:6" x14ac:dyDescent="0.35">
      <c r="A26858" t="s">
        <v>53892</v>
      </c>
      <c r="B26858" t="s">
        <v>53893</v>
      </c>
      <c r="C26858" t="s">
        <v>52913</v>
      </c>
      <c r="D26858" t="s">
        <v>9071</v>
      </c>
      <c r="E26858" t="s">
        <v>542</v>
      </c>
      <c r="F26858" t="str">
        <f t="shared" si="419"/>
        <v>P2P Group Ltd.</v>
      </c>
    </row>
    <row r="26859" spans="1:6" x14ac:dyDescent="0.35">
      <c r="A26859" t="s">
        <v>53894</v>
      </c>
      <c r="B26859" t="s">
        <v>53895</v>
      </c>
      <c r="C26859" t="s">
        <v>52913</v>
      </c>
      <c r="D26859" t="s">
        <v>9071</v>
      </c>
      <c r="E26859" t="s">
        <v>8</v>
      </c>
      <c r="F26859" t="str">
        <f t="shared" si="419"/>
        <v>EQ Energy Drink, Inc.</v>
      </c>
    </row>
    <row r="26860" spans="1:6" x14ac:dyDescent="0.35">
      <c r="A26860" t="s">
        <v>53896</v>
      </c>
      <c r="B26860" t="s">
        <v>53897</v>
      </c>
      <c r="C26860" t="s">
        <v>52913</v>
      </c>
      <c r="D26860" t="s">
        <v>9071</v>
      </c>
      <c r="E26860" t="s">
        <v>35</v>
      </c>
      <c r="F26860" t="str">
        <f t="shared" si="419"/>
        <v>Novateor Research Laboratories Limited</v>
      </c>
    </row>
    <row r="26861" spans="1:6" x14ac:dyDescent="0.35">
      <c r="A26861" t="s">
        <v>53898</v>
      </c>
      <c r="B26861" t="s">
        <v>53899</v>
      </c>
      <c r="C26861" t="s">
        <v>52913</v>
      </c>
      <c r="D26861" t="s">
        <v>9071</v>
      </c>
      <c r="E26861" t="s">
        <v>134</v>
      </c>
      <c r="F26861" t="str">
        <f t="shared" si="419"/>
        <v>Simris Group AB (PUBL)</v>
      </c>
    </row>
    <row r="26862" spans="1:6" x14ac:dyDescent="0.35">
      <c r="A26862" t="s">
        <v>53900</v>
      </c>
      <c r="B26862" t="s">
        <v>53901</v>
      </c>
      <c r="C26862" t="s">
        <v>52913</v>
      </c>
      <c r="D26862" t="s">
        <v>9071</v>
      </c>
      <c r="E26862" t="s">
        <v>542</v>
      </c>
      <c r="F26862" t="str">
        <f t="shared" si="419"/>
        <v>Genix Pharmaceuticals Corporation</v>
      </c>
    </row>
    <row r="26863" spans="1:6" x14ac:dyDescent="0.35">
      <c r="A26863" t="s">
        <v>53902</v>
      </c>
      <c r="B26863" t="s">
        <v>53903</v>
      </c>
      <c r="C26863" t="s">
        <v>52913</v>
      </c>
      <c r="D26863" t="s">
        <v>9071</v>
      </c>
      <c r="E26863" t="s">
        <v>111</v>
      </c>
      <c r="F26863" t="str">
        <f t="shared" si="419"/>
        <v>Flying Spark Ltd.</v>
      </c>
    </row>
    <row r="26864" spans="1:6" x14ac:dyDescent="0.35">
      <c r="A26864" t="s">
        <v>53904</v>
      </c>
      <c r="B26864" t="s">
        <v>53905</v>
      </c>
      <c r="C26864" t="s">
        <v>52913</v>
      </c>
      <c r="D26864" t="s">
        <v>9071</v>
      </c>
      <c r="E26864" t="s">
        <v>164</v>
      </c>
      <c r="F26864" t="str">
        <f t="shared" si="419"/>
        <v>Holista Colltech Limited</v>
      </c>
    </row>
    <row r="26865" spans="1:6" x14ac:dyDescent="0.35">
      <c r="A26865" t="s">
        <v>53906</v>
      </c>
      <c r="B26865" t="s">
        <v>53907</v>
      </c>
      <c r="C26865" t="s">
        <v>52913</v>
      </c>
      <c r="D26865" t="s">
        <v>1809</v>
      </c>
      <c r="E26865" t="s">
        <v>265</v>
      </c>
      <c r="F26865" t="str">
        <f t="shared" si="419"/>
        <v>PT Kedaung Indah Can Tbk</v>
      </c>
    </row>
    <row r="26866" spans="1:6" x14ac:dyDescent="0.35">
      <c r="A26866" t="s">
        <v>53908</v>
      </c>
      <c r="B26866" t="s">
        <v>53909</v>
      </c>
      <c r="C26866" t="s">
        <v>52913</v>
      </c>
      <c r="D26866" t="s">
        <v>1809</v>
      </c>
      <c r="E26866" t="s">
        <v>1523</v>
      </c>
      <c r="F26866" t="str">
        <f t="shared" si="419"/>
        <v>Grupo Vasconia, S.A.B.</v>
      </c>
    </row>
    <row r="26867" spans="1:6" x14ac:dyDescent="0.35">
      <c r="A26867" t="s">
        <v>53910</v>
      </c>
      <c r="B26867" t="s">
        <v>53911</v>
      </c>
      <c r="C26867" t="s">
        <v>52913</v>
      </c>
      <c r="D26867" t="s">
        <v>1809</v>
      </c>
      <c r="E26867" t="s">
        <v>1602</v>
      </c>
      <c r="F26867" t="str">
        <f t="shared" si="419"/>
        <v>YALCO - Socrates D. Constantinou &amp; Son S.A.</v>
      </c>
    </row>
    <row r="26868" spans="1:6" x14ac:dyDescent="0.35">
      <c r="A26868" t="s">
        <v>53912</v>
      </c>
      <c r="B26868" t="s">
        <v>53913</v>
      </c>
      <c r="C26868" t="s">
        <v>52913</v>
      </c>
      <c r="D26868" t="s">
        <v>9071</v>
      </c>
      <c r="E26868" t="s">
        <v>8</v>
      </c>
      <c r="F26868" t="str">
        <f t="shared" si="419"/>
        <v>Glucose Health, Inc.</v>
      </c>
    </row>
    <row r="26869" spans="1:6" x14ac:dyDescent="0.35">
      <c r="A26869" t="s">
        <v>53914</v>
      </c>
      <c r="B26869" t="s">
        <v>53915</v>
      </c>
      <c r="C26869" t="s">
        <v>52913</v>
      </c>
      <c r="D26869" t="s">
        <v>9071</v>
      </c>
      <c r="E26869" t="s">
        <v>8</v>
      </c>
      <c r="F26869" t="str">
        <f t="shared" si="419"/>
        <v>Titanium Holdings Group, Inc.</v>
      </c>
    </row>
    <row r="26870" spans="1:6" x14ac:dyDescent="0.35">
      <c r="A26870" t="s">
        <v>53916</v>
      </c>
      <c r="B26870" t="s">
        <v>53917</v>
      </c>
      <c r="C26870" t="s">
        <v>52913</v>
      </c>
      <c r="D26870" t="s">
        <v>9071</v>
      </c>
      <c r="E26870" t="s">
        <v>8</v>
      </c>
      <c r="F26870" t="str">
        <f t="shared" si="419"/>
        <v>Weed Growth Fund, Inc.</v>
      </c>
    </row>
    <row r="26871" spans="1:6" x14ac:dyDescent="0.35">
      <c r="A26871" t="s">
        <v>53918</v>
      </c>
      <c r="B26871" t="s">
        <v>53919</v>
      </c>
      <c r="C26871" t="s">
        <v>52913</v>
      </c>
      <c r="D26871" t="s">
        <v>9071</v>
      </c>
      <c r="E26871" t="s">
        <v>35</v>
      </c>
      <c r="F26871" t="str">
        <f t="shared" si="419"/>
        <v>Ador Multiproducts Limited</v>
      </c>
    </row>
    <row r="26872" spans="1:6" x14ac:dyDescent="0.35">
      <c r="A26872" t="s">
        <v>53920</v>
      </c>
      <c r="B26872" t="s">
        <v>53921</v>
      </c>
      <c r="C26872" t="s">
        <v>52913</v>
      </c>
      <c r="D26872" t="s">
        <v>9071</v>
      </c>
      <c r="E26872" t="s">
        <v>8</v>
      </c>
      <c r="F26872" t="str">
        <f t="shared" si="419"/>
        <v>Skinvisible, Inc.</v>
      </c>
    </row>
    <row r="26873" spans="1:6" x14ac:dyDescent="0.35">
      <c r="A26873" t="s">
        <v>53922</v>
      </c>
      <c r="B26873" t="s">
        <v>53923</v>
      </c>
      <c r="C26873" t="s">
        <v>52913</v>
      </c>
      <c r="D26873" t="s">
        <v>9071</v>
      </c>
      <c r="E26873" t="s">
        <v>35</v>
      </c>
      <c r="F26873" t="str">
        <f t="shared" si="419"/>
        <v>Unjha Formulations Limited</v>
      </c>
    </row>
    <row r="26874" spans="1:6" x14ac:dyDescent="0.35">
      <c r="A26874" t="s">
        <v>53924</v>
      </c>
      <c r="B26874" t="s">
        <v>53925</v>
      </c>
      <c r="C26874" t="s">
        <v>52913</v>
      </c>
      <c r="D26874" t="s">
        <v>9071</v>
      </c>
      <c r="E26874" t="s">
        <v>8</v>
      </c>
      <c r="F26874" t="str">
        <f t="shared" si="419"/>
        <v>Naples Soap Company, Inc.</v>
      </c>
    </row>
    <row r="26875" spans="1:6" x14ac:dyDescent="0.35">
      <c r="A26875" t="s">
        <v>53926</v>
      </c>
      <c r="B26875" t="s">
        <v>53927</v>
      </c>
      <c r="C26875" t="s">
        <v>52913</v>
      </c>
      <c r="D26875" t="s">
        <v>1809</v>
      </c>
      <c r="E26875" t="s">
        <v>365</v>
      </c>
      <c r="F26875" t="str">
        <f t="shared" si="419"/>
        <v>Universe Spólka Akcyjna</v>
      </c>
    </row>
    <row r="26876" spans="1:6" x14ac:dyDescent="0.35">
      <c r="A26876" t="s">
        <v>53928</v>
      </c>
      <c r="B26876" t="s">
        <v>53929</v>
      </c>
      <c r="C26876" t="s">
        <v>52913</v>
      </c>
      <c r="D26876" t="s">
        <v>9071</v>
      </c>
      <c r="E26876" t="s">
        <v>164</v>
      </c>
      <c r="F26876" t="str">
        <f t="shared" si="419"/>
        <v>Skin Elements Limited</v>
      </c>
    </row>
    <row r="26877" spans="1:6" x14ac:dyDescent="0.35">
      <c r="A26877" t="s">
        <v>53930</v>
      </c>
      <c r="B26877" t="s">
        <v>53931</v>
      </c>
      <c r="C26877" t="s">
        <v>52913</v>
      </c>
      <c r="D26877" t="s">
        <v>9071</v>
      </c>
      <c r="E26877" t="s">
        <v>8</v>
      </c>
      <c r="F26877" t="str">
        <f t="shared" si="419"/>
        <v>Fuse Science, Inc.</v>
      </c>
    </row>
    <row r="26878" spans="1:6" x14ac:dyDescent="0.35">
      <c r="A26878" t="s">
        <v>53932</v>
      </c>
      <c r="B26878" t="s">
        <v>53933</v>
      </c>
      <c r="C26878" t="s">
        <v>52913</v>
      </c>
      <c r="D26878" t="s">
        <v>9071</v>
      </c>
      <c r="E26878" t="s">
        <v>8</v>
      </c>
      <c r="F26878" t="str">
        <f t="shared" si="419"/>
        <v>Torque Lifestyle Brands, Inc.</v>
      </c>
    </row>
    <row r="26879" spans="1:6" x14ac:dyDescent="0.35">
      <c r="A26879" t="s">
        <v>53934</v>
      </c>
      <c r="B26879" t="s">
        <v>53935</v>
      </c>
      <c r="C26879" t="s">
        <v>52913</v>
      </c>
      <c r="D26879" t="s">
        <v>9071</v>
      </c>
      <c r="E26879" t="s">
        <v>134</v>
      </c>
      <c r="F26879" t="str">
        <f t="shared" si="419"/>
        <v>Nosium AB (publ)</v>
      </c>
    </row>
    <row r="26880" spans="1:6" x14ac:dyDescent="0.35">
      <c r="A26880" t="s">
        <v>53936</v>
      </c>
      <c r="B26880" t="s">
        <v>53937</v>
      </c>
      <c r="C26880" t="s">
        <v>52913</v>
      </c>
      <c r="D26880" t="s">
        <v>9071</v>
      </c>
      <c r="E26880" t="s">
        <v>8</v>
      </c>
      <c r="F26880" t="str">
        <f t="shared" si="419"/>
        <v>LiveWire Ergogenics, Inc.</v>
      </c>
    </row>
    <row r="26881" spans="1:6" x14ac:dyDescent="0.35">
      <c r="A26881" t="s">
        <v>53938</v>
      </c>
      <c r="B26881" t="s">
        <v>53939</v>
      </c>
      <c r="C26881" t="s">
        <v>52913</v>
      </c>
      <c r="D26881" t="s">
        <v>9071</v>
      </c>
      <c r="E26881" t="s">
        <v>8</v>
      </c>
      <c r="F26881" t="str">
        <f t="shared" si="419"/>
        <v>Global Roundtable Corporation</v>
      </c>
    </row>
    <row r="26882" spans="1:6" x14ac:dyDescent="0.35">
      <c r="A26882" t="s">
        <v>53940</v>
      </c>
      <c r="B26882" t="s">
        <v>53941</v>
      </c>
      <c r="C26882" t="s">
        <v>52913</v>
      </c>
      <c r="D26882" t="s">
        <v>9071</v>
      </c>
      <c r="E26882" t="s">
        <v>134</v>
      </c>
      <c r="F26882" t="str">
        <f t="shared" si="419"/>
        <v>Ellen AB (publ)</v>
      </c>
    </row>
    <row r="26883" spans="1:6" x14ac:dyDescent="0.35">
      <c r="A26883" t="s">
        <v>53942</v>
      </c>
      <c r="B26883" t="s">
        <v>53943</v>
      </c>
      <c r="C26883" t="s">
        <v>52913</v>
      </c>
      <c r="D26883" t="s">
        <v>9071</v>
      </c>
      <c r="E26883" t="s">
        <v>8</v>
      </c>
      <c r="F26883" t="str">
        <f t="shared" ref="F26883:F26946" si="420">TRIM(SUBSTITUTE(A26883,_xlfn.CONCAT("(",B26883,")"),""))</f>
        <v>Groove Botanicals, Inc.</v>
      </c>
    </row>
    <row r="26884" spans="1:6" x14ac:dyDescent="0.35">
      <c r="A26884" t="s">
        <v>53944</v>
      </c>
      <c r="B26884" t="s">
        <v>53945</v>
      </c>
      <c r="C26884" t="s">
        <v>52913</v>
      </c>
      <c r="D26884" t="s">
        <v>9071</v>
      </c>
      <c r="E26884" t="s">
        <v>1668</v>
      </c>
      <c r="F26884" t="str">
        <f t="shared" si="420"/>
        <v>Albus a.d.</v>
      </c>
    </row>
    <row r="26885" spans="1:6" x14ac:dyDescent="0.35">
      <c r="A26885" t="s">
        <v>53946</v>
      </c>
      <c r="B26885" t="s">
        <v>53947</v>
      </c>
      <c r="C26885" t="s">
        <v>52913</v>
      </c>
      <c r="D26885" t="s">
        <v>9071</v>
      </c>
      <c r="E26885" t="s">
        <v>542</v>
      </c>
      <c r="F26885" t="str">
        <f t="shared" si="420"/>
        <v>Hill Incorporated</v>
      </c>
    </row>
    <row r="26886" spans="1:6" x14ac:dyDescent="0.35">
      <c r="A26886" t="s">
        <v>53948</v>
      </c>
      <c r="B26886" t="s">
        <v>53949</v>
      </c>
      <c r="C26886" t="s">
        <v>52913</v>
      </c>
      <c r="D26886" t="s">
        <v>1809</v>
      </c>
      <c r="E26886" t="s">
        <v>1750</v>
      </c>
      <c r="F26886" t="str">
        <f t="shared" si="420"/>
        <v>Nigerian Enamelware PLC</v>
      </c>
    </row>
    <row r="26887" spans="1:6" x14ac:dyDescent="0.35">
      <c r="A26887" t="s">
        <v>53950</v>
      </c>
      <c r="B26887" t="s">
        <v>53951</v>
      </c>
      <c r="C26887" t="s">
        <v>52913</v>
      </c>
      <c r="D26887" t="s">
        <v>9071</v>
      </c>
      <c r="E26887" t="s">
        <v>11</v>
      </c>
      <c r="F26887" t="str">
        <f t="shared" si="420"/>
        <v>Galeo Concept Société Anonyme</v>
      </c>
    </row>
    <row r="26888" spans="1:6" x14ac:dyDescent="0.35">
      <c r="A26888" t="s">
        <v>53952</v>
      </c>
      <c r="B26888" t="s">
        <v>53953</v>
      </c>
      <c r="C26888" t="s">
        <v>52913</v>
      </c>
      <c r="D26888" t="s">
        <v>9071</v>
      </c>
      <c r="E26888" t="s">
        <v>8</v>
      </c>
      <c r="F26888" t="str">
        <f t="shared" si="420"/>
        <v>LifeQuest World Corporation</v>
      </c>
    </row>
    <row r="26889" spans="1:6" x14ac:dyDescent="0.35">
      <c r="A26889" t="s">
        <v>53954</v>
      </c>
      <c r="B26889" t="s">
        <v>53955</v>
      </c>
      <c r="C26889" t="s">
        <v>52913</v>
      </c>
      <c r="D26889" t="s">
        <v>1809</v>
      </c>
      <c r="E26889" t="s">
        <v>11</v>
      </c>
      <c r="F26889" t="str">
        <f t="shared" si="420"/>
        <v>Mastrad Société Anonyme</v>
      </c>
    </row>
    <row r="26890" spans="1:6" x14ac:dyDescent="0.35">
      <c r="A26890" t="s">
        <v>53956</v>
      </c>
      <c r="B26890" t="s">
        <v>53957</v>
      </c>
      <c r="C26890" t="s">
        <v>52913</v>
      </c>
      <c r="D26890" t="s">
        <v>9071</v>
      </c>
      <c r="E26890" t="s">
        <v>111</v>
      </c>
      <c r="F26890" t="str">
        <f t="shared" si="420"/>
        <v>Cannabotech LTD</v>
      </c>
    </row>
    <row r="26891" spans="1:6" x14ac:dyDescent="0.35">
      <c r="A26891" t="s">
        <v>53958</v>
      </c>
      <c r="B26891" t="s">
        <v>53959</v>
      </c>
      <c r="C26891" t="s">
        <v>52913</v>
      </c>
      <c r="D26891" t="s">
        <v>9071</v>
      </c>
      <c r="E26891" t="s">
        <v>8</v>
      </c>
      <c r="F26891" t="str">
        <f t="shared" si="420"/>
        <v>Adia Nutrition, Inc.</v>
      </c>
    </row>
    <row r="26892" spans="1:6" x14ac:dyDescent="0.35">
      <c r="A26892" t="s">
        <v>53960</v>
      </c>
      <c r="B26892" t="s">
        <v>53961</v>
      </c>
      <c r="C26892" t="s">
        <v>52913</v>
      </c>
      <c r="D26892" t="s">
        <v>9071</v>
      </c>
      <c r="E26892" t="s">
        <v>8</v>
      </c>
      <c r="F26892" t="str">
        <f t="shared" si="420"/>
        <v>Strake Inc.</v>
      </c>
    </row>
    <row r="26893" spans="1:6" x14ac:dyDescent="0.35">
      <c r="A26893" t="s">
        <v>53962</v>
      </c>
      <c r="B26893" t="s">
        <v>53963</v>
      </c>
      <c r="C26893" t="s">
        <v>52913</v>
      </c>
      <c r="D26893" t="s">
        <v>9071</v>
      </c>
      <c r="E26893" t="s">
        <v>542</v>
      </c>
      <c r="F26893" t="str">
        <f t="shared" si="420"/>
        <v>Doseology Sciences Inc.</v>
      </c>
    </row>
    <row r="26894" spans="1:6" x14ac:dyDescent="0.35">
      <c r="A26894" t="s">
        <v>53964</v>
      </c>
      <c r="B26894" t="s">
        <v>53965</v>
      </c>
      <c r="C26894" t="s">
        <v>52913</v>
      </c>
      <c r="D26894" t="s">
        <v>9071</v>
      </c>
      <c r="E26894" t="s">
        <v>19</v>
      </c>
      <c r="F26894" t="str">
        <f t="shared" si="420"/>
        <v>Cel AI PLC</v>
      </c>
    </row>
    <row r="26895" spans="1:6" x14ac:dyDescent="0.35">
      <c r="A26895" t="s">
        <v>53966</v>
      </c>
      <c r="B26895" t="s">
        <v>53967</v>
      </c>
      <c r="C26895" t="s">
        <v>52913</v>
      </c>
      <c r="D26895" t="s">
        <v>9071</v>
      </c>
      <c r="E26895" t="s">
        <v>8</v>
      </c>
      <c r="F26895" t="str">
        <f t="shared" si="420"/>
        <v>NuVibe, Inc.</v>
      </c>
    </row>
    <row r="26896" spans="1:6" x14ac:dyDescent="0.35">
      <c r="A26896" t="s">
        <v>53968</v>
      </c>
      <c r="B26896" t="s">
        <v>53969</v>
      </c>
      <c r="C26896" t="s">
        <v>52913</v>
      </c>
      <c r="D26896" t="s">
        <v>9071</v>
      </c>
      <c r="E26896" t="s">
        <v>134</v>
      </c>
      <c r="F26896" t="str">
        <f t="shared" si="420"/>
        <v>Hemply Balance Holding AB (Publ)</v>
      </c>
    </row>
    <row r="26897" spans="1:6" x14ac:dyDescent="0.35">
      <c r="A26897" t="s">
        <v>53970</v>
      </c>
      <c r="B26897" t="s">
        <v>53971</v>
      </c>
      <c r="C26897" t="s">
        <v>52913</v>
      </c>
      <c r="D26897" t="s">
        <v>9071</v>
      </c>
      <c r="E26897" t="s">
        <v>134</v>
      </c>
      <c r="F26897" t="str">
        <f t="shared" si="420"/>
        <v>Nattaro Labs AB (publ)</v>
      </c>
    </row>
    <row r="26898" spans="1:6" x14ac:dyDescent="0.35">
      <c r="A26898" t="s">
        <v>53972</v>
      </c>
      <c r="B26898" t="s">
        <v>53973</v>
      </c>
      <c r="C26898" t="s">
        <v>52913</v>
      </c>
      <c r="D26898" t="s">
        <v>1809</v>
      </c>
      <c r="E26898" t="s">
        <v>35</v>
      </c>
      <c r="F26898" t="str">
        <f t="shared" si="420"/>
        <v>Innocorp Limited</v>
      </c>
    </row>
    <row r="26899" spans="1:6" x14ac:dyDescent="0.35">
      <c r="A26899" t="s">
        <v>53974</v>
      </c>
      <c r="B26899" t="s">
        <v>53975</v>
      </c>
      <c r="C26899" t="s">
        <v>52913</v>
      </c>
      <c r="D26899" t="s">
        <v>9071</v>
      </c>
      <c r="E26899" t="s">
        <v>8</v>
      </c>
      <c r="F26899" t="str">
        <f t="shared" si="420"/>
        <v>BioAdaptives, Inc.</v>
      </c>
    </row>
    <row r="26900" spans="1:6" x14ac:dyDescent="0.35">
      <c r="A26900" t="s">
        <v>53976</v>
      </c>
      <c r="B26900" t="s">
        <v>53977</v>
      </c>
      <c r="C26900" t="s">
        <v>52913</v>
      </c>
      <c r="D26900" t="s">
        <v>9071</v>
      </c>
      <c r="E26900" t="s">
        <v>542</v>
      </c>
      <c r="F26900" t="str">
        <f t="shared" si="420"/>
        <v>Vitality Products Inc.</v>
      </c>
    </row>
    <row r="26901" spans="1:6" x14ac:dyDescent="0.35">
      <c r="A26901" t="s">
        <v>53978</v>
      </c>
      <c r="B26901" t="s">
        <v>53979</v>
      </c>
      <c r="C26901" t="s">
        <v>52913</v>
      </c>
      <c r="D26901" t="s">
        <v>9071</v>
      </c>
      <c r="E26901" t="s">
        <v>542</v>
      </c>
      <c r="F26901" t="str">
        <f t="shared" si="420"/>
        <v>Bruush Oral Care Inc.</v>
      </c>
    </row>
    <row r="26902" spans="1:6" x14ac:dyDescent="0.35">
      <c r="A26902" t="s">
        <v>53980</v>
      </c>
      <c r="B26902" t="s">
        <v>53981</v>
      </c>
      <c r="C26902" t="s">
        <v>52913</v>
      </c>
      <c r="D26902" t="s">
        <v>9071</v>
      </c>
      <c r="E26902" t="s">
        <v>8</v>
      </c>
      <c r="F26902" t="str">
        <f t="shared" si="420"/>
        <v>NuVim, Inc.</v>
      </c>
    </row>
    <row r="26903" spans="1:6" x14ac:dyDescent="0.35">
      <c r="A26903" t="s">
        <v>53982</v>
      </c>
      <c r="B26903" t="s">
        <v>53983</v>
      </c>
      <c r="C26903" t="s">
        <v>52913</v>
      </c>
      <c r="D26903" t="s">
        <v>9071</v>
      </c>
      <c r="E26903" t="s">
        <v>542</v>
      </c>
      <c r="F26903" t="str">
        <f t="shared" si="420"/>
        <v>Adaptogenics Health Corp.</v>
      </c>
    </row>
    <row r="26904" spans="1:6" x14ac:dyDescent="0.35">
      <c r="A26904" t="s">
        <v>53984</v>
      </c>
      <c r="B26904" t="s">
        <v>53985</v>
      </c>
      <c r="C26904" t="s">
        <v>52913</v>
      </c>
      <c r="D26904" t="s">
        <v>1809</v>
      </c>
      <c r="E26904" t="s">
        <v>542</v>
      </c>
      <c r="F26904" t="str">
        <f t="shared" si="420"/>
        <v>Pioneering Technology Corp.</v>
      </c>
    </row>
    <row r="26905" spans="1:6" x14ac:dyDescent="0.35">
      <c r="A26905" t="s">
        <v>53986</v>
      </c>
      <c r="B26905" t="s">
        <v>53987</v>
      </c>
      <c r="C26905" t="s">
        <v>52913</v>
      </c>
      <c r="D26905" t="s">
        <v>9071</v>
      </c>
      <c r="E26905" t="s">
        <v>8</v>
      </c>
      <c r="F26905" t="str">
        <f t="shared" si="420"/>
        <v>China Dongsheng International, Inc.</v>
      </c>
    </row>
    <row r="26906" spans="1:6" x14ac:dyDescent="0.35">
      <c r="A26906" t="s">
        <v>53988</v>
      </c>
      <c r="B26906" t="s">
        <v>53989</v>
      </c>
      <c r="C26906" t="s">
        <v>52913</v>
      </c>
      <c r="D26906" t="s">
        <v>9071</v>
      </c>
      <c r="E26906" t="s">
        <v>8</v>
      </c>
      <c r="F26906" t="str">
        <f t="shared" si="420"/>
        <v>Pet Ecology Brands, Inc.</v>
      </c>
    </row>
    <row r="26907" spans="1:6" x14ac:dyDescent="0.35">
      <c r="A26907" t="s">
        <v>53990</v>
      </c>
      <c r="B26907" t="s">
        <v>53991</v>
      </c>
      <c r="C26907" t="s">
        <v>52913</v>
      </c>
      <c r="D26907" t="s">
        <v>9071</v>
      </c>
      <c r="E26907" t="s">
        <v>8</v>
      </c>
      <c r="F26907" t="str">
        <f t="shared" si="420"/>
        <v>Limitless Venture Group Inc.</v>
      </c>
    </row>
    <row r="26908" spans="1:6" x14ac:dyDescent="0.35">
      <c r="A26908" t="s">
        <v>53992</v>
      </c>
      <c r="B26908" t="s">
        <v>53993</v>
      </c>
      <c r="C26908" t="s">
        <v>52913</v>
      </c>
      <c r="D26908" t="s">
        <v>9071</v>
      </c>
      <c r="E26908" t="s">
        <v>8</v>
      </c>
      <c r="F26908" t="str">
        <f t="shared" si="420"/>
        <v>Twinlab Consolidated Holdings, Inc.</v>
      </c>
    </row>
    <row r="26909" spans="1:6" x14ac:dyDescent="0.35">
      <c r="A26909" t="s">
        <v>53994</v>
      </c>
      <c r="B26909" t="s">
        <v>53995</v>
      </c>
      <c r="C26909" t="s">
        <v>52913</v>
      </c>
      <c r="D26909" t="s">
        <v>1809</v>
      </c>
      <c r="E26909" t="s">
        <v>8</v>
      </c>
      <c r="F26909" t="str">
        <f t="shared" si="420"/>
        <v>Tupperware Brands Corporation</v>
      </c>
    </row>
    <row r="26910" spans="1:6" x14ac:dyDescent="0.35">
      <c r="A26910" t="s">
        <v>53996</v>
      </c>
      <c r="B26910" t="s">
        <v>53997</v>
      </c>
      <c r="C26910" t="s">
        <v>52913</v>
      </c>
      <c r="D26910" t="s">
        <v>9071</v>
      </c>
      <c r="E26910" t="s">
        <v>542</v>
      </c>
      <c r="F26910" t="str">
        <f t="shared" si="420"/>
        <v>Cizzle Brands Corporation</v>
      </c>
    </row>
    <row r="26911" spans="1:6" x14ac:dyDescent="0.35">
      <c r="A26911" t="s">
        <v>53998</v>
      </c>
      <c r="B26911" t="s">
        <v>53999</v>
      </c>
      <c r="C26911" t="s">
        <v>52913</v>
      </c>
      <c r="D26911" t="s">
        <v>9071</v>
      </c>
      <c r="E26911" t="s">
        <v>8</v>
      </c>
      <c r="F26911" t="str">
        <f t="shared" si="420"/>
        <v>Better For You Wellness, Inc.</v>
      </c>
    </row>
    <row r="26912" spans="1:6" x14ac:dyDescent="0.35">
      <c r="A26912" t="s">
        <v>54000</v>
      </c>
      <c r="B26912" t="s">
        <v>54001</v>
      </c>
      <c r="C26912" t="s">
        <v>52913</v>
      </c>
      <c r="D26912" t="s">
        <v>9071</v>
      </c>
      <c r="E26912" t="s">
        <v>8</v>
      </c>
      <c r="F26912" t="str">
        <f t="shared" si="420"/>
        <v>Smart for Life, Inc.</v>
      </c>
    </row>
    <row r="26913" spans="1:6" x14ac:dyDescent="0.35">
      <c r="A26913" t="s">
        <v>54002</v>
      </c>
      <c r="B26913" t="s">
        <v>54003</v>
      </c>
      <c r="C26913" t="s">
        <v>52913</v>
      </c>
      <c r="D26913" t="s">
        <v>9071</v>
      </c>
      <c r="E26913" t="s">
        <v>8</v>
      </c>
      <c r="F26913" t="str">
        <f t="shared" si="420"/>
        <v>Fuss Brands Corp.</v>
      </c>
    </row>
    <row r="26914" spans="1:6" x14ac:dyDescent="0.35">
      <c r="A26914" t="s">
        <v>54004</v>
      </c>
      <c r="B26914" t="s">
        <v>54005</v>
      </c>
      <c r="C26914" t="s">
        <v>52913</v>
      </c>
      <c r="D26914" t="s">
        <v>9071</v>
      </c>
      <c r="E26914" t="s">
        <v>8</v>
      </c>
      <c r="F26914" t="str">
        <f t="shared" si="420"/>
        <v>Thermic Sciences International</v>
      </c>
    </row>
    <row r="26915" spans="1:6" x14ac:dyDescent="0.35">
      <c r="A26915" t="s">
        <v>54006</v>
      </c>
      <c r="B26915" t="s">
        <v>54007</v>
      </c>
      <c r="C26915" t="s">
        <v>52913</v>
      </c>
      <c r="D26915" t="s">
        <v>9071</v>
      </c>
      <c r="E26915" t="s">
        <v>8</v>
      </c>
      <c r="F26915" t="str">
        <f t="shared" si="420"/>
        <v>Green Bridge Industries, Inc.</v>
      </c>
    </row>
    <row r="26916" spans="1:6" x14ac:dyDescent="0.35">
      <c r="A26916" t="s">
        <v>54008</v>
      </c>
      <c r="B26916" t="s">
        <v>54009</v>
      </c>
      <c r="C26916" t="s">
        <v>52913</v>
      </c>
      <c r="D26916" t="s">
        <v>9071</v>
      </c>
      <c r="E26916" t="s">
        <v>8</v>
      </c>
      <c r="F26916" t="str">
        <f t="shared" si="420"/>
        <v>For The Earth Corp.</v>
      </c>
    </row>
    <row r="26917" spans="1:6" x14ac:dyDescent="0.35">
      <c r="A26917" t="s">
        <v>54010</v>
      </c>
      <c r="B26917" t="s">
        <v>54011</v>
      </c>
      <c r="C26917" t="s">
        <v>52913</v>
      </c>
      <c r="D26917" t="s">
        <v>9071</v>
      </c>
      <c r="E26917" t="s">
        <v>8</v>
      </c>
      <c r="F26917" t="str">
        <f t="shared" si="420"/>
        <v>The Healing Company Inc.</v>
      </c>
    </row>
    <row r="26918" spans="1:6" x14ac:dyDescent="0.35">
      <c r="A26918" t="s">
        <v>54012</v>
      </c>
      <c r="B26918" t="s">
        <v>54013</v>
      </c>
      <c r="C26918" t="s">
        <v>52913</v>
      </c>
      <c r="D26918" t="s">
        <v>9071</v>
      </c>
      <c r="E26918" t="s">
        <v>8</v>
      </c>
      <c r="F26918" t="str">
        <f t="shared" si="420"/>
        <v>Joey New York, Inc.</v>
      </c>
    </row>
    <row r="26919" spans="1:6" x14ac:dyDescent="0.35">
      <c r="A26919" t="s">
        <v>54014</v>
      </c>
      <c r="B26919" t="s">
        <v>54015</v>
      </c>
      <c r="C26919" t="s">
        <v>52913</v>
      </c>
      <c r="D26919" t="s">
        <v>9071</v>
      </c>
      <c r="E26919" t="s">
        <v>8</v>
      </c>
      <c r="F26919" t="str">
        <f t="shared" si="420"/>
        <v>PayChest, Inc.</v>
      </c>
    </row>
    <row r="26920" spans="1:6" x14ac:dyDescent="0.35">
      <c r="A26920" t="s">
        <v>54016</v>
      </c>
      <c r="B26920" t="s">
        <v>54017</v>
      </c>
      <c r="C26920" t="s">
        <v>52913</v>
      </c>
      <c r="D26920" t="s">
        <v>9071</v>
      </c>
      <c r="E26920" t="s">
        <v>8</v>
      </c>
      <c r="F26920" t="str">
        <f t="shared" si="420"/>
        <v>Nutranomics, Inc.</v>
      </c>
    </row>
    <row r="26921" spans="1:6" x14ac:dyDescent="0.35">
      <c r="A26921" t="s">
        <v>54018</v>
      </c>
      <c r="B26921" t="s">
        <v>54019</v>
      </c>
      <c r="C26921" t="s">
        <v>52913</v>
      </c>
      <c r="D26921" t="s">
        <v>9071</v>
      </c>
      <c r="E26921" t="s">
        <v>8</v>
      </c>
      <c r="F26921" t="str">
        <f t="shared" si="420"/>
        <v>Herborium Group, Inc.</v>
      </c>
    </row>
    <row r="26922" spans="1:6" x14ac:dyDescent="0.35">
      <c r="A26922" t="s">
        <v>54020</v>
      </c>
      <c r="B26922" t="s">
        <v>54021</v>
      </c>
      <c r="C26922" t="s">
        <v>54022</v>
      </c>
      <c r="D26922" t="s">
        <v>878</v>
      </c>
      <c r="E26922" t="s">
        <v>8</v>
      </c>
      <c r="F26922" t="str">
        <f t="shared" si="420"/>
        <v>Broadridge Financial Solutions, Inc.</v>
      </c>
    </row>
    <row r="26923" spans="1:6" x14ac:dyDescent="0.35">
      <c r="A26923" t="s">
        <v>54023</v>
      </c>
      <c r="B26923" t="s">
        <v>54024</v>
      </c>
      <c r="C26923" t="s">
        <v>54022</v>
      </c>
      <c r="D26923" t="s">
        <v>878</v>
      </c>
      <c r="E26923" t="s">
        <v>8</v>
      </c>
      <c r="F26923" t="str">
        <f t="shared" si="420"/>
        <v>SS&amp;C Technologies Holdings, Inc.</v>
      </c>
    </row>
    <row r="26924" spans="1:6" x14ac:dyDescent="0.35">
      <c r="A26924" t="s">
        <v>54025</v>
      </c>
      <c r="B26924" t="s">
        <v>54026</v>
      </c>
      <c r="C26924" t="s">
        <v>54022</v>
      </c>
      <c r="D26924" t="s">
        <v>878</v>
      </c>
      <c r="E26924" t="s">
        <v>164</v>
      </c>
      <c r="F26924" t="str">
        <f t="shared" si="420"/>
        <v>Computershare Limited</v>
      </c>
    </row>
    <row r="26925" spans="1:6" x14ac:dyDescent="0.35">
      <c r="A26925" t="s">
        <v>54027</v>
      </c>
      <c r="B26925" t="s">
        <v>54028</v>
      </c>
      <c r="C26925" t="s">
        <v>54022</v>
      </c>
      <c r="D26925" t="s">
        <v>878</v>
      </c>
      <c r="E26925" t="s">
        <v>6715</v>
      </c>
      <c r="F26925" t="str">
        <f t="shared" si="420"/>
        <v>Genpact Limited</v>
      </c>
    </row>
    <row r="26926" spans="1:6" x14ac:dyDescent="0.35">
      <c r="A26926" t="s">
        <v>54029</v>
      </c>
      <c r="B26926" t="s">
        <v>54030</v>
      </c>
      <c r="C26926" t="s">
        <v>54022</v>
      </c>
      <c r="D26926" t="s">
        <v>878</v>
      </c>
      <c r="E26926" t="s">
        <v>8</v>
      </c>
      <c r="F26926" t="str">
        <f t="shared" si="420"/>
        <v>ExlService Holdings, Inc.</v>
      </c>
    </row>
    <row r="26927" spans="1:6" x14ac:dyDescent="0.35">
      <c r="A26927" t="s">
        <v>54031</v>
      </c>
      <c r="B26927" t="s">
        <v>54032</v>
      </c>
      <c r="C26927" t="s">
        <v>54022</v>
      </c>
      <c r="D26927" t="s">
        <v>878</v>
      </c>
      <c r="E26927" t="s">
        <v>11</v>
      </c>
      <c r="F26927" t="str">
        <f t="shared" si="420"/>
        <v>Teleperformance SE</v>
      </c>
    </row>
    <row r="26928" spans="1:6" x14ac:dyDescent="0.35">
      <c r="A26928" t="s">
        <v>54033</v>
      </c>
      <c r="B26928" t="s">
        <v>54034</v>
      </c>
      <c r="C26928" t="s">
        <v>54022</v>
      </c>
      <c r="D26928" t="s">
        <v>878</v>
      </c>
      <c r="E26928" t="s">
        <v>8</v>
      </c>
      <c r="F26928" t="str">
        <f t="shared" si="420"/>
        <v>Maximus, Inc.</v>
      </c>
    </row>
    <row r="26929" spans="1:6" x14ac:dyDescent="0.35">
      <c r="A26929" t="s">
        <v>54035</v>
      </c>
      <c r="B26929" t="s">
        <v>54036</v>
      </c>
      <c r="C26929" t="s">
        <v>54022</v>
      </c>
      <c r="D26929" t="s">
        <v>878</v>
      </c>
      <c r="E26929" t="s">
        <v>8</v>
      </c>
      <c r="F26929" t="str">
        <f t="shared" si="420"/>
        <v>Verra Mobility Corporation</v>
      </c>
    </row>
    <row r="26930" spans="1:6" x14ac:dyDescent="0.35">
      <c r="A26930" t="s">
        <v>54037</v>
      </c>
      <c r="B26930" t="s">
        <v>54038</v>
      </c>
      <c r="C26930" t="s">
        <v>54022</v>
      </c>
      <c r="D26930" t="s">
        <v>878</v>
      </c>
      <c r="E26930" t="s">
        <v>35</v>
      </c>
      <c r="F26930" t="str">
        <f t="shared" si="420"/>
        <v>Firstsource Solutions Limited</v>
      </c>
    </row>
    <row r="26931" spans="1:6" x14ac:dyDescent="0.35">
      <c r="A26931" t="s">
        <v>54039</v>
      </c>
      <c r="B26931" t="s">
        <v>54040</v>
      </c>
      <c r="C26931" t="s">
        <v>54022</v>
      </c>
      <c r="D26931" t="s">
        <v>878</v>
      </c>
      <c r="E26931" t="s">
        <v>35</v>
      </c>
      <c r="F26931" t="str">
        <f t="shared" si="420"/>
        <v>Computer Age Management Services Limited</v>
      </c>
    </row>
    <row r="26932" spans="1:6" x14ac:dyDescent="0.35">
      <c r="A26932" t="s">
        <v>54041</v>
      </c>
      <c r="B26932" t="s">
        <v>54042</v>
      </c>
      <c r="C26932" t="s">
        <v>54022</v>
      </c>
      <c r="D26932" t="s">
        <v>878</v>
      </c>
      <c r="E26932" t="s">
        <v>8</v>
      </c>
      <c r="F26932" t="str">
        <f t="shared" si="420"/>
        <v>Concentrix Corporation</v>
      </c>
    </row>
    <row r="26933" spans="1:6" x14ac:dyDescent="0.35">
      <c r="A26933" t="s">
        <v>54043</v>
      </c>
      <c r="B26933" t="s">
        <v>54044</v>
      </c>
      <c r="C26933" t="s">
        <v>54022</v>
      </c>
      <c r="D26933" t="s">
        <v>878</v>
      </c>
      <c r="E26933" t="s">
        <v>35</v>
      </c>
      <c r="F26933" t="str">
        <f t="shared" si="420"/>
        <v>Sagility India Limited</v>
      </c>
    </row>
    <row r="26934" spans="1:6" x14ac:dyDescent="0.35">
      <c r="A26934" t="s">
        <v>54045</v>
      </c>
      <c r="B26934" t="s">
        <v>54046</v>
      </c>
      <c r="C26934" t="s">
        <v>54022</v>
      </c>
      <c r="D26934" t="s">
        <v>878</v>
      </c>
      <c r="E26934" t="s">
        <v>35</v>
      </c>
      <c r="F26934" t="str">
        <f t="shared" si="420"/>
        <v>BLS International Services Limited</v>
      </c>
    </row>
    <row r="26935" spans="1:6" x14ac:dyDescent="0.35">
      <c r="A26935" t="s">
        <v>54047</v>
      </c>
      <c r="B26935" t="s">
        <v>54048</v>
      </c>
      <c r="C26935" t="s">
        <v>54022</v>
      </c>
      <c r="D26935" t="s">
        <v>878</v>
      </c>
      <c r="E26935" t="s">
        <v>35</v>
      </c>
      <c r="F26935" t="str">
        <f t="shared" si="420"/>
        <v>WNS (Holdings) Limited</v>
      </c>
    </row>
    <row r="26936" spans="1:6" x14ac:dyDescent="0.35">
      <c r="A26936" t="s">
        <v>54049</v>
      </c>
      <c r="B26936" t="s">
        <v>54050</v>
      </c>
      <c r="C26936" t="s">
        <v>54022</v>
      </c>
      <c r="D26936" t="s">
        <v>878</v>
      </c>
      <c r="E26936" t="s">
        <v>35</v>
      </c>
      <c r="F26936" t="str">
        <f t="shared" si="420"/>
        <v>eClerx Services Limited</v>
      </c>
    </row>
    <row r="26937" spans="1:6" x14ac:dyDescent="0.35">
      <c r="A26937" t="s">
        <v>54051</v>
      </c>
      <c r="B26937" t="s">
        <v>54052</v>
      </c>
      <c r="C26937" t="s">
        <v>54022</v>
      </c>
      <c r="D26937" t="s">
        <v>878</v>
      </c>
      <c r="E26937" t="s">
        <v>8</v>
      </c>
      <c r="F26937" t="str">
        <f t="shared" si="420"/>
        <v>TaskUs, Inc.</v>
      </c>
    </row>
    <row r="26938" spans="1:6" x14ac:dyDescent="0.35">
      <c r="A26938" t="s">
        <v>54053</v>
      </c>
      <c r="B26938" t="s">
        <v>54054</v>
      </c>
      <c r="C26938" t="s">
        <v>54022</v>
      </c>
      <c r="D26938" t="s">
        <v>878</v>
      </c>
      <c r="E26938" t="s">
        <v>8</v>
      </c>
      <c r="F26938" t="str">
        <f t="shared" si="420"/>
        <v>CSG Systems International, Inc.</v>
      </c>
    </row>
    <row r="26939" spans="1:6" x14ac:dyDescent="0.35">
      <c r="A26939" t="s">
        <v>54055</v>
      </c>
      <c r="B26939" t="s">
        <v>54056</v>
      </c>
      <c r="C26939" t="s">
        <v>54022</v>
      </c>
      <c r="D26939" t="s">
        <v>878</v>
      </c>
      <c r="E26939" t="s">
        <v>26</v>
      </c>
      <c r="F26939" t="str">
        <f t="shared" si="420"/>
        <v>TKC Corporation</v>
      </c>
    </row>
    <row r="26940" spans="1:6" x14ac:dyDescent="0.35">
      <c r="A26940" t="s">
        <v>54057</v>
      </c>
      <c r="B26940" t="s">
        <v>54058</v>
      </c>
      <c r="C26940" t="s">
        <v>54022</v>
      </c>
      <c r="D26940" t="s">
        <v>878</v>
      </c>
      <c r="E26940" t="s">
        <v>542</v>
      </c>
      <c r="F26940" t="str">
        <f t="shared" si="420"/>
        <v>TELUS International (Cda) Inc.</v>
      </c>
    </row>
    <row r="26941" spans="1:6" x14ac:dyDescent="0.35">
      <c r="A26941" t="s">
        <v>54059</v>
      </c>
      <c r="B26941" t="s">
        <v>54060</v>
      </c>
      <c r="C26941" t="s">
        <v>54022</v>
      </c>
      <c r="D26941" t="s">
        <v>878</v>
      </c>
      <c r="E26941" t="s">
        <v>16</v>
      </c>
      <c r="F26941" t="str">
        <f t="shared" si="420"/>
        <v>Beijing Haitian Ruisheng Science Technology Ltd.</v>
      </c>
    </row>
    <row r="26942" spans="1:6" x14ac:dyDescent="0.35">
      <c r="A26942" t="s">
        <v>54061</v>
      </c>
      <c r="B26942" t="s">
        <v>54062</v>
      </c>
      <c r="C26942" t="s">
        <v>54022</v>
      </c>
      <c r="D26942" t="s">
        <v>878</v>
      </c>
      <c r="E26942" t="s">
        <v>26</v>
      </c>
      <c r="F26942" t="str">
        <f t="shared" si="420"/>
        <v>transcosmos inc.</v>
      </c>
    </row>
    <row r="26943" spans="1:6" x14ac:dyDescent="0.35">
      <c r="A26943" t="s">
        <v>54063</v>
      </c>
      <c r="B26943" t="s">
        <v>54064</v>
      </c>
      <c r="C26943" t="s">
        <v>54022</v>
      </c>
      <c r="D26943" t="s">
        <v>878</v>
      </c>
      <c r="E26943" t="s">
        <v>8</v>
      </c>
      <c r="F26943" t="str">
        <f t="shared" si="420"/>
        <v>Conduent Incorporated</v>
      </c>
    </row>
    <row r="26944" spans="1:6" x14ac:dyDescent="0.35">
      <c r="A26944" t="s">
        <v>54065</v>
      </c>
      <c r="B26944" t="s">
        <v>54066</v>
      </c>
      <c r="C26944" t="s">
        <v>54022</v>
      </c>
      <c r="D26944" t="s">
        <v>878</v>
      </c>
      <c r="E26944" t="s">
        <v>26</v>
      </c>
      <c r="F26944" t="str">
        <f t="shared" si="420"/>
        <v>BELLSYSTEM24 Holdings, Inc.</v>
      </c>
    </row>
    <row r="26945" spans="1:6" x14ac:dyDescent="0.35">
      <c r="A26945" t="s">
        <v>54067</v>
      </c>
      <c r="B26945" t="s">
        <v>54068</v>
      </c>
      <c r="C26945" t="s">
        <v>54022</v>
      </c>
      <c r="D26945" t="s">
        <v>878</v>
      </c>
      <c r="E26945" t="s">
        <v>26</v>
      </c>
      <c r="F26945" t="str">
        <f t="shared" si="420"/>
        <v>Toukei Computer Co., Ltd.</v>
      </c>
    </row>
    <row r="26946" spans="1:6" x14ac:dyDescent="0.35">
      <c r="A26946" t="s">
        <v>54069</v>
      </c>
      <c r="B26946" t="s">
        <v>54070</v>
      </c>
      <c r="C26946" t="s">
        <v>54022</v>
      </c>
      <c r="D26946" t="s">
        <v>878</v>
      </c>
      <c r="E26946" t="s">
        <v>26</v>
      </c>
      <c r="F26946" t="str">
        <f t="shared" si="420"/>
        <v>Infomart Corporation</v>
      </c>
    </row>
    <row r="26947" spans="1:6" x14ac:dyDescent="0.35">
      <c r="A26947" t="s">
        <v>54071</v>
      </c>
      <c r="B26947" t="s">
        <v>54072</v>
      </c>
      <c r="C26947" t="s">
        <v>54022</v>
      </c>
      <c r="D26947" t="s">
        <v>878</v>
      </c>
      <c r="E26947" t="s">
        <v>35</v>
      </c>
      <c r="F26947" t="str">
        <f t="shared" ref="F26947:F27010" si="421">TRIM(SUBSTITUTE(A26947,_xlfn.CONCAT("(",B26947,")"),""))</f>
        <v>Datamatics Global Services Limited</v>
      </c>
    </row>
    <row r="26948" spans="1:6" x14ac:dyDescent="0.35">
      <c r="A26948" t="s">
        <v>54073</v>
      </c>
      <c r="B26948" t="s">
        <v>54074</v>
      </c>
      <c r="C26948" t="s">
        <v>54022</v>
      </c>
      <c r="D26948" t="s">
        <v>878</v>
      </c>
      <c r="E26948" t="s">
        <v>35</v>
      </c>
      <c r="F26948" t="str">
        <f t="shared" si="421"/>
        <v>RPSG Ventures Limited</v>
      </c>
    </row>
    <row r="26949" spans="1:6" x14ac:dyDescent="0.35">
      <c r="A26949" t="s">
        <v>54075</v>
      </c>
      <c r="B26949" t="s">
        <v>54076</v>
      </c>
      <c r="C26949" t="s">
        <v>54022</v>
      </c>
      <c r="D26949" t="s">
        <v>878</v>
      </c>
      <c r="E26949" t="s">
        <v>8</v>
      </c>
      <c r="F26949" t="str">
        <f t="shared" si="421"/>
        <v>IBEX Limited</v>
      </c>
    </row>
    <row r="26950" spans="1:6" x14ac:dyDescent="0.35">
      <c r="A26950" t="s">
        <v>54077</v>
      </c>
      <c r="B26950" t="s">
        <v>54078</v>
      </c>
      <c r="C26950" t="s">
        <v>54022</v>
      </c>
      <c r="D26950" t="s">
        <v>878</v>
      </c>
      <c r="E26950" t="s">
        <v>19</v>
      </c>
      <c r="F26950" t="str">
        <f t="shared" si="421"/>
        <v>Capita plc</v>
      </c>
    </row>
    <row r="26951" spans="1:6" x14ac:dyDescent="0.35">
      <c r="A26951" t="s">
        <v>54079</v>
      </c>
      <c r="B26951" t="s">
        <v>54080</v>
      </c>
      <c r="C26951" t="s">
        <v>54022</v>
      </c>
      <c r="D26951" t="s">
        <v>878</v>
      </c>
      <c r="E26951" t="s">
        <v>3159</v>
      </c>
      <c r="F26951" t="str">
        <f t="shared" si="421"/>
        <v>BOSQAR d.d.</v>
      </c>
    </row>
    <row r="26952" spans="1:6" x14ac:dyDescent="0.35">
      <c r="A26952" t="s">
        <v>54081</v>
      </c>
      <c r="B26952" t="s">
        <v>54082</v>
      </c>
      <c r="C26952" t="s">
        <v>54022</v>
      </c>
      <c r="D26952" t="s">
        <v>878</v>
      </c>
      <c r="E26952" t="s">
        <v>8</v>
      </c>
      <c r="F26952" t="str">
        <f t="shared" si="421"/>
        <v>TTEC Holdings, Inc.</v>
      </c>
    </row>
    <row r="26953" spans="1:6" x14ac:dyDescent="0.35">
      <c r="A26953" t="s">
        <v>54083</v>
      </c>
      <c r="B26953" t="s">
        <v>54084</v>
      </c>
      <c r="C26953" t="s">
        <v>54022</v>
      </c>
      <c r="D26953" t="s">
        <v>878</v>
      </c>
      <c r="E26953" t="s">
        <v>35</v>
      </c>
      <c r="F26953" t="str">
        <f t="shared" si="421"/>
        <v>VL E-Governance &amp; IT Solutions Limited</v>
      </c>
    </row>
    <row r="26954" spans="1:6" x14ac:dyDescent="0.35">
      <c r="A26954" t="s">
        <v>54085</v>
      </c>
      <c r="B26954" t="s">
        <v>54086</v>
      </c>
      <c r="C26954" t="s">
        <v>54022</v>
      </c>
      <c r="D26954" t="s">
        <v>878</v>
      </c>
      <c r="E26954" t="s">
        <v>35</v>
      </c>
      <c r="F26954" t="str">
        <f t="shared" si="421"/>
        <v>BLS E-Services Limited</v>
      </c>
    </row>
    <row r="26955" spans="1:6" x14ac:dyDescent="0.35">
      <c r="A26955" t="s">
        <v>54087</v>
      </c>
      <c r="B26955" t="s">
        <v>54088</v>
      </c>
      <c r="C26955" t="s">
        <v>54022</v>
      </c>
      <c r="D26955" t="s">
        <v>878</v>
      </c>
      <c r="E26955" t="s">
        <v>35</v>
      </c>
      <c r="F26955" t="str">
        <f t="shared" si="421"/>
        <v>Alldigi Tech Limited</v>
      </c>
    </row>
    <row r="26956" spans="1:6" x14ac:dyDescent="0.35">
      <c r="A26956" t="s">
        <v>54089</v>
      </c>
      <c r="B26956" t="s">
        <v>54090</v>
      </c>
      <c r="C26956" t="s">
        <v>54022</v>
      </c>
      <c r="D26956" t="s">
        <v>878</v>
      </c>
      <c r="E26956" t="s">
        <v>1688</v>
      </c>
      <c r="F26956" t="str">
        <f t="shared" si="421"/>
        <v>TRG Pakistan Limited</v>
      </c>
    </row>
    <row r="26957" spans="1:6" x14ac:dyDescent="0.35">
      <c r="A26957" t="s">
        <v>54091</v>
      </c>
      <c r="B26957" t="s">
        <v>54092</v>
      </c>
      <c r="C26957" t="s">
        <v>54022</v>
      </c>
      <c r="D26957" t="s">
        <v>878</v>
      </c>
      <c r="E26957" t="s">
        <v>26</v>
      </c>
      <c r="F26957" t="str">
        <f t="shared" si="421"/>
        <v>Bewith, Inc.</v>
      </c>
    </row>
    <row r="26958" spans="1:6" x14ac:dyDescent="0.35">
      <c r="A26958" t="s">
        <v>54093</v>
      </c>
      <c r="B26958" t="s">
        <v>54094</v>
      </c>
      <c r="C26958" t="s">
        <v>54022</v>
      </c>
      <c r="D26958" t="s">
        <v>878</v>
      </c>
      <c r="E26958" t="s">
        <v>35</v>
      </c>
      <c r="F26958" t="str">
        <f t="shared" si="421"/>
        <v>One Point One Solutions Limited</v>
      </c>
    </row>
    <row r="26959" spans="1:6" x14ac:dyDescent="0.35">
      <c r="A26959" t="s">
        <v>54095</v>
      </c>
      <c r="B26959" t="s">
        <v>54096</v>
      </c>
      <c r="C26959" t="s">
        <v>54022</v>
      </c>
      <c r="D26959" t="s">
        <v>878</v>
      </c>
      <c r="E26959" t="s">
        <v>256</v>
      </c>
      <c r="F26959" t="str">
        <f t="shared" si="421"/>
        <v>C-Link Squared Limited</v>
      </c>
    </row>
    <row r="26960" spans="1:6" x14ac:dyDescent="0.35">
      <c r="A26960" t="s">
        <v>54097</v>
      </c>
      <c r="B26960" t="s">
        <v>54098</v>
      </c>
      <c r="C26960" t="s">
        <v>54022</v>
      </c>
      <c r="D26960" t="s">
        <v>878</v>
      </c>
      <c r="E26960" t="s">
        <v>5464</v>
      </c>
      <c r="F26960" t="str">
        <f t="shared" si="421"/>
        <v>Transaction Capital Limited</v>
      </c>
    </row>
    <row r="26961" spans="1:6" x14ac:dyDescent="0.35">
      <c r="A26961" t="s">
        <v>54099</v>
      </c>
      <c r="B26961" t="s">
        <v>54100</v>
      </c>
      <c r="C26961" t="s">
        <v>54022</v>
      </c>
      <c r="D26961" t="s">
        <v>878</v>
      </c>
      <c r="E26961" t="s">
        <v>81</v>
      </c>
      <c r="F26961" t="str">
        <f t="shared" si="421"/>
        <v>Hyosung ITX Co. Ltd</v>
      </c>
    </row>
    <row r="26962" spans="1:6" x14ac:dyDescent="0.35">
      <c r="A26962" t="s">
        <v>54101</v>
      </c>
      <c r="B26962" t="s">
        <v>54102</v>
      </c>
      <c r="C26962" t="s">
        <v>54022</v>
      </c>
      <c r="D26962" t="s">
        <v>878</v>
      </c>
      <c r="E26962" t="s">
        <v>184</v>
      </c>
      <c r="F26962" t="str">
        <f t="shared" si="421"/>
        <v>Tradelink Electronic Commerce Limited</v>
      </c>
    </row>
    <row r="26963" spans="1:6" x14ac:dyDescent="0.35">
      <c r="A26963" t="s">
        <v>54103</v>
      </c>
      <c r="B26963" t="s">
        <v>54104</v>
      </c>
      <c r="C26963" t="s">
        <v>54022</v>
      </c>
      <c r="D26963" t="s">
        <v>878</v>
      </c>
      <c r="E26963" t="s">
        <v>8</v>
      </c>
      <c r="F26963" t="str">
        <f t="shared" si="421"/>
        <v>Steel Connect, Inc.</v>
      </c>
    </row>
    <row r="26964" spans="1:6" x14ac:dyDescent="0.35">
      <c r="A26964" t="s">
        <v>54105</v>
      </c>
      <c r="B26964" t="s">
        <v>54106</v>
      </c>
      <c r="C26964" t="s">
        <v>54022</v>
      </c>
      <c r="D26964" t="s">
        <v>878</v>
      </c>
      <c r="E26964" t="s">
        <v>26</v>
      </c>
      <c r="F26964" t="str">
        <f t="shared" si="421"/>
        <v>Neural Group Inc.</v>
      </c>
    </row>
    <row r="26965" spans="1:6" x14ac:dyDescent="0.35">
      <c r="A26965" t="s">
        <v>54107</v>
      </c>
      <c r="B26965" t="s">
        <v>54108</v>
      </c>
      <c r="C26965" t="s">
        <v>54022</v>
      </c>
      <c r="D26965" t="s">
        <v>878</v>
      </c>
      <c r="E26965" t="s">
        <v>290</v>
      </c>
      <c r="F26965" t="str">
        <f t="shared" si="421"/>
        <v>ChainSea Information Integration Co.,Ltd.</v>
      </c>
    </row>
    <row r="26966" spans="1:6" x14ac:dyDescent="0.35">
      <c r="A26966" t="s">
        <v>54109</v>
      </c>
      <c r="B26966" t="s">
        <v>54110</v>
      </c>
      <c r="C26966" t="s">
        <v>54022</v>
      </c>
      <c r="D26966" t="s">
        <v>878</v>
      </c>
      <c r="E26966" t="s">
        <v>35</v>
      </c>
      <c r="F26966" t="str">
        <f t="shared" si="421"/>
        <v>Alankit Limited</v>
      </c>
    </row>
    <row r="26967" spans="1:6" x14ac:dyDescent="0.35">
      <c r="A26967" t="s">
        <v>54111</v>
      </c>
      <c r="B26967" t="s">
        <v>54112</v>
      </c>
      <c r="C26967" t="s">
        <v>54022</v>
      </c>
      <c r="D26967" t="s">
        <v>878</v>
      </c>
      <c r="E26967" t="s">
        <v>81</v>
      </c>
      <c r="F26967" t="str">
        <f t="shared" si="421"/>
        <v>ktcs corporation</v>
      </c>
    </row>
    <row r="26968" spans="1:6" x14ac:dyDescent="0.35">
      <c r="A26968" t="s">
        <v>54113</v>
      </c>
      <c r="B26968" t="s">
        <v>54114</v>
      </c>
      <c r="C26968" t="s">
        <v>54022</v>
      </c>
      <c r="D26968" t="s">
        <v>878</v>
      </c>
      <c r="E26968" t="s">
        <v>256</v>
      </c>
      <c r="F26968" t="str">
        <f t="shared" si="421"/>
        <v>Scicom (MSC) Berhad</v>
      </c>
    </row>
    <row r="26969" spans="1:6" x14ac:dyDescent="0.35">
      <c r="A26969" t="s">
        <v>54115</v>
      </c>
      <c r="B26969" t="s">
        <v>54116</v>
      </c>
      <c r="C26969" t="s">
        <v>54022</v>
      </c>
      <c r="D26969" t="s">
        <v>878</v>
      </c>
      <c r="E26969" t="s">
        <v>81</v>
      </c>
      <c r="F26969" t="str">
        <f t="shared" si="421"/>
        <v>KTIS Corporation</v>
      </c>
    </row>
    <row r="26970" spans="1:6" x14ac:dyDescent="0.35">
      <c r="A26970" t="s">
        <v>54117</v>
      </c>
      <c r="B26970" t="s">
        <v>54118</v>
      </c>
      <c r="C26970" t="s">
        <v>54022</v>
      </c>
      <c r="D26970" t="s">
        <v>878</v>
      </c>
      <c r="E26970" t="s">
        <v>35</v>
      </c>
      <c r="F26970" t="str">
        <f t="shared" si="421"/>
        <v>DUDigital Global Limited</v>
      </c>
    </row>
    <row r="26971" spans="1:6" x14ac:dyDescent="0.35">
      <c r="A26971" t="s">
        <v>54119</v>
      </c>
      <c r="B26971" t="s">
        <v>54120</v>
      </c>
      <c r="C26971" t="s">
        <v>54022</v>
      </c>
      <c r="D26971" t="s">
        <v>878</v>
      </c>
      <c r="E26971" t="s">
        <v>26</v>
      </c>
      <c r="F26971" t="str">
        <f t="shared" si="421"/>
        <v>Paycloud Holdings Inc.</v>
      </c>
    </row>
    <row r="26972" spans="1:6" x14ac:dyDescent="0.35">
      <c r="A26972" t="s">
        <v>54121</v>
      </c>
      <c r="B26972" t="s">
        <v>54122</v>
      </c>
      <c r="C26972" t="s">
        <v>54022</v>
      </c>
      <c r="D26972" t="s">
        <v>878</v>
      </c>
      <c r="E26972" t="s">
        <v>256</v>
      </c>
      <c r="F26972" t="str">
        <f t="shared" si="421"/>
        <v>UTS Marketing Solutions Holdings Limited</v>
      </c>
    </row>
    <row r="26973" spans="1:6" x14ac:dyDescent="0.35">
      <c r="A26973" t="s">
        <v>54123</v>
      </c>
      <c r="B26973" t="s">
        <v>54124</v>
      </c>
      <c r="C26973" t="s">
        <v>54022</v>
      </c>
      <c r="D26973" t="s">
        <v>878</v>
      </c>
      <c r="E26973" t="s">
        <v>35</v>
      </c>
      <c r="F26973" t="str">
        <f t="shared" si="421"/>
        <v>Airan Limited</v>
      </c>
    </row>
    <row r="26974" spans="1:6" x14ac:dyDescent="0.35">
      <c r="A26974" t="s">
        <v>54125</v>
      </c>
      <c r="B26974" t="s">
        <v>54126</v>
      </c>
      <c r="C26974" t="s">
        <v>54022</v>
      </c>
      <c r="D26974" t="s">
        <v>878</v>
      </c>
      <c r="E26974" t="s">
        <v>81</v>
      </c>
      <c r="F26974" t="str">
        <f t="shared" si="421"/>
        <v>Crowdworks, Inc.</v>
      </c>
    </row>
    <row r="26975" spans="1:6" x14ac:dyDescent="0.35">
      <c r="A26975" t="s">
        <v>54127</v>
      </c>
      <c r="B26975" t="s">
        <v>54128</v>
      </c>
      <c r="C26975" t="s">
        <v>54022</v>
      </c>
      <c r="D26975" t="s">
        <v>878</v>
      </c>
      <c r="E26975" t="s">
        <v>256</v>
      </c>
      <c r="F26975" t="str">
        <f t="shared" si="421"/>
        <v>Efficient E-Solutions Berhad</v>
      </c>
    </row>
    <row r="26976" spans="1:6" x14ac:dyDescent="0.35">
      <c r="A26976" t="s">
        <v>54129</v>
      </c>
      <c r="B26976" t="s">
        <v>54130</v>
      </c>
      <c r="C26976" t="s">
        <v>54022</v>
      </c>
      <c r="D26976" t="s">
        <v>878</v>
      </c>
      <c r="E26976" t="s">
        <v>26</v>
      </c>
      <c r="F26976" t="str">
        <f t="shared" si="421"/>
        <v>IFIS Japan Ltd.</v>
      </c>
    </row>
    <row r="26977" spans="1:6" x14ac:dyDescent="0.35">
      <c r="A26977" t="s">
        <v>54131</v>
      </c>
      <c r="B26977" t="s">
        <v>54132</v>
      </c>
      <c r="C26977" t="s">
        <v>54022</v>
      </c>
      <c r="D26977" t="s">
        <v>878</v>
      </c>
      <c r="E26977" t="s">
        <v>35</v>
      </c>
      <c r="F26977" t="str">
        <f t="shared" si="421"/>
        <v>Enser Communications Limited</v>
      </c>
    </row>
    <row r="26978" spans="1:6" x14ac:dyDescent="0.35">
      <c r="A26978" t="s">
        <v>54133</v>
      </c>
      <c r="B26978" t="s">
        <v>54134</v>
      </c>
      <c r="C26978" t="s">
        <v>54022</v>
      </c>
      <c r="D26978" t="s">
        <v>878</v>
      </c>
      <c r="E26978" t="s">
        <v>8</v>
      </c>
      <c r="F26978" t="str">
        <f t="shared" si="421"/>
        <v>Exela Technologies, Inc.</v>
      </c>
    </row>
    <row r="26979" spans="1:6" x14ac:dyDescent="0.35">
      <c r="A26979" t="s">
        <v>54135</v>
      </c>
      <c r="B26979" t="s">
        <v>54136</v>
      </c>
      <c r="C26979" t="s">
        <v>54022</v>
      </c>
      <c r="D26979" t="s">
        <v>878</v>
      </c>
      <c r="E26979" t="s">
        <v>26</v>
      </c>
      <c r="F26979" t="str">
        <f t="shared" si="421"/>
        <v>ODK Solutions Company, Ltd.</v>
      </c>
    </row>
    <row r="26980" spans="1:6" x14ac:dyDescent="0.35">
      <c r="A26980" t="s">
        <v>54137</v>
      </c>
      <c r="B26980" t="s">
        <v>54138</v>
      </c>
      <c r="C26980" t="s">
        <v>54022</v>
      </c>
      <c r="D26980" t="s">
        <v>878</v>
      </c>
      <c r="E26980" t="s">
        <v>2679</v>
      </c>
      <c r="F26980" t="str">
        <f t="shared" si="421"/>
        <v>Raya Customer Experience</v>
      </c>
    </row>
    <row r="26981" spans="1:6" x14ac:dyDescent="0.35">
      <c r="A26981" t="s">
        <v>54139</v>
      </c>
      <c r="B26981" t="s">
        <v>54140</v>
      </c>
      <c r="C26981" t="s">
        <v>54022</v>
      </c>
      <c r="D26981" t="s">
        <v>878</v>
      </c>
      <c r="E26981" t="s">
        <v>26</v>
      </c>
      <c r="F26981" t="str">
        <f t="shared" si="421"/>
        <v>E-SUPPORTLINK, Ltd.</v>
      </c>
    </row>
    <row r="26982" spans="1:6" x14ac:dyDescent="0.35">
      <c r="A26982" t="s">
        <v>54141</v>
      </c>
      <c r="B26982" t="s">
        <v>54142</v>
      </c>
      <c r="C26982" t="s">
        <v>54022</v>
      </c>
      <c r="D26982" t="s">
        <v>878</v>
      </c>
      <c r="E26982" t="s">
        <v>1607</v>
      </c>
      <c r="F26982" t="str">
        <f t="shared" si="421"/>
        <v>Paxys, Inc.</v>
      </c>
    </row>
    <row r="26983" spans="1:6" x14ac:dyDescent="0.35">
      <c r="A26983" t="s">
        <v>54143</v>
      </c>
      <c r="B26983" t="s">
        <v>54144</v>
      </c>
      <c r="C26983" t="s">
        <v>54022</v>
      </c>
      <c r="D26983" t="s">
        <v>878</v>
      </c>
      <c r="E26983" t="s">
        <v>16</v>
      </c>
      <c r="F26983" t="str">
        <f t="shared" si="421"/>
        <v>Howkingtech International Holding Limited</v>
      </c>
    </row>
    <row r="26984" spans="1:6" x14ac:dyDescent="0.35">
      <c r="A26984" t="s">
        <v>54145</v>
      </c>
      <c r="B26984" t="s">
        <v>54146</v>
      </c>
      <c r="C26984" t="s">
        <v>54022</v>
      </c>
      <c r="D26984" t="s">
        <v>878</v>
      </c>
      <c r="E26984" t="s">
        <v>26</v>
      </c>
      <c r="F26984" t="str">
        <f t="shared" si="421"/>
        <v>Kycom Holdings Co., Ltd.</v>
      </c>
    </row>
    <row r="26985" spans="1:6" x14ac:dyDescent="0.35">
      <c r="A26985" t="s">
        <v>54147</v>
      </c>
      <c r="B26985" t="s">
        <v>54148</v>
      </c>
      <c r="C26985" t="s">
        <v>54022</v>
      </c>
      <c r="D26985" t="s">
        <v>878</v>
      </c>
      <c r="E26985" t="s">
        <v>6307</v>
      </c>
      <c r="F26985" t="str">
        <f t="shared" si="421"/>
        <v>eSense Human Resources Szolgáltató Nyilvánosan Muködo Részvénytársaság</v>
      </c>
    </row>
    <row r="26986" spans="1:6" x14ac:dyDescent="0.35">
      <c r="A26986" t="s">
        <v>54149</v>
      </c>
      <c r="B26986" t="s">
        <v>54150</v>
      </c>
      <c r="C26986" t="s">
        <v>54022</v>
      </c>
      <c r="D26986" t="s">
        <v>878</v>
      </c>
      <c r="E26986" t="s">
        <v>26</v>
      </c>
      <c r="F26986" t="str">
        <f t="shared" si="421"/>
        <v>Inbound Tech Inc.</v>
      </c>
    </row>
    <row r="26987" spans="1:6" x14ac:dyDescent="0.35">
      <c r="A26987" t="s">
        <v>54151</v>
      </c>
      <c r="B26987" t="s">
        <v>54152</v>
      </c>
      <c r="C26987" t="s">
        <v>54022</v>
      </c>
      <c r="D26987" t="s">
        <v>878</v>
      </c>
      <c r="E26987" t="s">
        <v>35</v>
      </c>
      <c r="F26987" t="str">
        <f t="shared" si="421"/>
        <v>HRH Next Services Limited</v>
      </c>
    </row>
    <row r="26988" spans="1:6" x14ac:dyDescent="0.35">
      <c r="A26988" t="s">
        <v>54153</v>
      </c>
      <c r="B26988" t="s">
        <v>54154</v>
      </c>
      <c r="C26988" t="s">
        <v>54022</v>
      </c>
      <c r="D26988" t="s">
        <v>878</v>
      </c>
      <c r="E26988" t="s">
        <v>35</v>
      </c>
      <c r="F26988" t="str">
        <f t="shared" si="421"/>
        <v>We Win Limited</v>
      </c>
    </row>
    <row r="26989" spans="1:6" x14ac:dyDescent="0.35">
      <c r="A26989" t="s">
        <v>54155</v>
      </c>
      <c r="B26989" t="s">
        <v>54156</v>
      </c>
      <c r="C26989" t="s">
        <v>54022</v>
      </c>
      <c r="D26989" t="s">
        <v>878</v>
      </c>
      <c r="E26989" t="s">
        <v>35</v>
      </c>
      <c r="F26989" t="str">
        <f t="shared" si="421"/>
        <v>Riddhi Corporate Services Limited</v>
      </c>
    </row>
    <row r="26990" spans="1:6" x14ac:dyDescent="0.35">
      <c r="A26990" t="s">
        <v>54157</v>
      </c>
      <c r="B26990" t="s">
        <v>54158</v>
      </c>
      <c r="C26990" t="s">
        <v>54022</v>
      </c>
      <c r="D26990" t="s">
        <v>878</v>
      </c>
      <c r="E26990" t="s">
        <v>35</v>
      </c>
      <c r="F26990" t="str">
        <f t="shared" si="421"/>
        <v>Reliable Data Services Limited</v>
      </c>
    </row>
    <row r="26991" spans="1:6" x14ac:dyDescent="0.35">
      <c r="A26991" t="s">
        <v>54159</v>
      </c>
      <c r="B26991" t="s">
        <v>54160</v>
      </c>
      <c r="C26991" t="s">
        <v>54022</v>
      </c>
      <c r="D26991" t="s">
        <v>878</v>
      </c>
      <c r="E26991" t="s">
        <v>119</v>
      </c>
      <c r="F26991" t="str">
        <f t="shared" si="421"/>
        <v>Infracommerce CXaaS S.A.</v>
      </c>
    </row>
    <row r="26992" spans="1:6" x14ac:dyDescent="0.35">
      <c r="A26992" t="s">
        <v>54161</v>
      </c>
      <c r="B26992" t="s">
        <v>54162</v>
      </c>
      <c r="C26992" t="s">
        <v>54022</v>
      </c>
      <c r="D26992" t="s">
        <v>878</v>
      </c>
      <c r="E26992" t="s">
        <v>26</v>
      </c>
      <c r="F26992" t="str">
        <f t="shared" si="421"/>
        <v>Repriority Corporation</v>
      </c>
    </row>
    <row r="26993" spans="1:6" x14ac:dyDescent="0.35">
      <c r="A26993" t="s">
        <v>54163</v>
      </c>
      <c r="B26993" t="s">
        <v>54164</v>
      </c>
      <c r="C26993" t="s">
        <v>54022</v>
      </c>
      <c r="D26993" t="s">
        <v>878</v>
      </c>
      <c r="E26993" t="s">
        <v>35</v>
      </c>
      <c r="F26993" t="str">
        <f t="shared" si="421"/>
        <v>Informed Technologies India Limited</v>
      </c>
    </row>
    <row r="26994" spans="1:6" x14ac:dyDescent="0.35">
      <c r="A26994" t="s">
        <v>54165</v>
      </c>
      <c r="B26994" t="s">
        <v>54166</v>
      </c>
      <c r="C26994" t="s">
        <v>54022</v>
      </c>
      <c r="D26994" t="s">
        <v>878</v>
      </c>
      <c r="E26994" t="s">
        <v>84</v>
      </c>
      <c r="F26994" t="str">
        <f t="shared" si="421"/>
        <v>Nice Call Public Company Limited</v>
      </c>
    </row>
    <row r="26995" spans="1:6" x14ac:dyDescent="0.35">
      <c r="A26995" t="s">
        <v>54167</v>
      </c>
      <c r="B26995" t="s">
        <v>54168</v>
      </c>
      <c r="C26995" t="s">
        <v>54022</v>
      </c>
      <c r="D26995" t="s">
        <v>878</v>
      </c>
      <c r="E26995" t="s">
        <v>119</v>
      </c>
      <c r="F26995" t="str">
        <f t="shared" si="421"/>
        <v>ATMA Participações S.A.</v>
      </c>
    </row>
    <row r="26996" spans="1:6" x14ac:dyDescent="0.35">
      <c r="A26996" t="s">
        <v>54169</v>
      </c>
      <c r="B26996" t="s">
        <v>54170</v>
      </c>
      <c r="C26996" t="s">
        <v>54022</v>
      </c>
      <c r="D26996" t="s">
        <v>878</v>
      </c>
      <c r="E26996" t="s">
        <v>35</v>
      </c>
      <c r="F26996" t="str">
        <f t="shared" si="421"/>
        <v>Kandarp Digi Smart BPO Limited</v>
      </c>
    </row>
    <row r="26997" spans="1:6" x14ac:dyDescent="0.35">
      <c r="A26997" t="s">
        <v>54171</v>
      </c>
      <c r="B26997" t="s">
        <v>54172</v>
      </c>
      <c r="C26997" t="s">
        <v>54022</v>
      </c>
      <c r="D26997" t="s">
        <v>878</v>
      </c>
      <c r="E26997" t="s">
        <v>11</v>
      </c>
      <c r="F26997" t="str">
        <f t="shared" si="421"/>
        <v>Societe de Conseil en Externalisation et en Marketing Internet - SCEMI Société Anonyme</v>
      </c>
    </row>
    <row r="26998" spans="1:6" x14ac:dyDescent="0.35">
      <c r="A26998" t="s">
        <v>54173</v>
      </c>
      <c r="B26998" t="s">
        <v>54174</v>
      </c>
      <c r="C26998" t="s">
        <v>54022</v>
      </c>
      <c r="D26998" t="s">
        <v>878</v>
      </c>
      <c r="E26998" t="s">
        <v>84</v>
      </c>
      <c r="F26998" t="str">
        <f t="shared" si="421"/>
        <v>Viserve Enterprise Public Company Limited</v>
      </c>
    </row>
    <row r="26999" spans="1:6" x14ac:dyDescent="0.35">
      <c r="A26999" t="s">
        <v>54175</v>
      </c>
      <c r="B26999" t="s">
        <v>54176</v>
      </c>
      <c r="C26999" t="s">
        <v>54022</v>
      </c>
      <c r="D26999" t="s">
        <v>878</v>
      </c>
      <c r="E26999" t="s">
        <v>35</v>
      </c>
      <c r="F26999" t="str">
        <f t="shared" si="421"/>
        <v>PlatinumOne Business Services Limited</v>
      </c>
    </row>
    <row r="27000" spans="1:6" x14ac:dyDescent="0.35">
      <c r="A27000" t="s">
        <v>54177</v>
      </c>
      <c r="B27000" t="s">
        <v>54178</v>
      </c>
      <c r="C27000" t="s">
        <v>54022</v>
      </c>
      <c r="D27000" t="s">
        <v>878</v>
      </c>
      <c r="E27000" t="s">
        <v>8</v>
      </c>
      <c r="F27000" t="str">
        <f t="shared" si="421"/>
        <v>Geopulse Exploration, Inc.</v>
      </c>
    </row>
    <row r="27001" spans="1:6" x14ac:dyDescent="0.35">
      <c r="A27001" t="s">
        <v>54179</v>
      </c>
      <c r="B27001" t="s">
        <v>54180</v>
      </c>
      <c r="C27001" t="s">
        <v>54022</v>
      </c>
      <c r="D27001" t="s">
        <v>878</v>
      </c>
      <c r="E27001" t="s">
        <v>35</v>
      </c>
      <c r="F27001" t="str">
        <f t="shared" si="421"/>
        <v>Plada Infotech Services Limited</v>
      </c>
    </row>
    <row r="27002" spans="1:6" x14ac:dyDescent="0.35">
      <c r="A27002" t="s">
        <v>54181</v>
      </c>
      <c r="B27002" t="s">
        <v>54182</v>
      </c>
      <c r="C27002" t="s">
        <v>54022</v>
      </c>
      <c r="D27002" t="s">
        <v>878</v>
      </c>
      <c r="E27002" t="s">
        <v>35</v>
      </c>
      <c r="F27002" t="str">
        <f t="shared" si="421"/>
        <v>Quadpro ITeS Limited</v>
      </c>
    </row>
    <row r="27003" spans="1:6" x14ac:dyDescent="0.35">
      <c r="A27003" t="s">
        <v>54183</v>
      </c>
      <c r="B27003" t="s">
        <v>54184</v>
      </c>
      <c r="C27003" t="s">
        <v>54022</v>
      </c>
      <c r="D27003" t="s">
        <v>878</v>
      </c>
      <c r="E27003" t="s">
        <v>11</v>
      </c>
      <c r="F27003" t="str">
        <f t="shared" si="421"/>
        <v>IDS France SAS</v>
      </c>
    </row>
    <row r="27004" spans="1:6" x14ac:dyDescent="0.35">
      <c r="A27004" t="s">
        <v>54185</v>
      </c>
      <c r="B27004" t="s">
        <v>54186</v>
      </c>
      <c r="C27004" t="s">
        <v>54022</v>
      </c>
      <c r="D27004" t="s">
        <v>878</v>
      </c>
      <c r="E27004" t="s">
        <v>542</v>
      </c>
      <c r="F27004" t="str">
        <f t="shared" si="421"/>
        <v>Fintech Select Ltd.</v>
      </c>
    </row>
    <row r="27005" spans="1:6" x14ac:dyDescent="0.35">
      <c r="A27005" t="s">
        <v>54187</v>
      </c>
      <c r="B27005" t="s">
        <v>54188</v>
      </c>
      <c r="C27005" t="s">
        <v>54022</v>
      </c>
      <c r="D27005" t="s">
        <v>878</v>
      </c>
      <c r="E27005" t="s">
        <v>8</v>
      </c>
      <c r="F27005" t="str">
        <f t="shared" si="421"/>
        <v>CTR Investments &amp; Consulting, Inc.</v>
      </c>
    </row>
    <row r="27006" spans="1:6" x14ac:dyDescent="0.35">
      <c r="A27006" t="s">
        <v>54189</v>
      </c>
      <c r="B27006" t="s">
        <v>54190</v>
      </c>
      <c r="C27006" t="s">
        <v>54022</v>
      </c>
      <c r="D27006" t="s">
        <v>878</v>
      </c>
      <c r="E27006" t="s">
        <v>8</v>
      </c>
      <c r="F27006" t="str">
        <f t="shared" si="421"/>
        <v>Premier information Management, Inc.</v>
      </c>
    </row>
    <row r="27007" spans="1:6" x14ac:dyDescent="0.35">
      <c r="A27007" t="s">
        <v>54191</v>
      </c>
      <c r="B27007" t="s">
        <v>54192</v>
      </c>
      <c r="C27007" t="s">
        <v>54193</v>
      </c>
      <c r="D27007" t="s">
        <v>1735</v>
      </c>
      <c r="E27007" t="s">
        <v>42</v>
      </c>
      <c r="F27007" t="str">
        <f t="shared" si="421"/>
        <v>Allianz SE</v>
      </c>
    </row>
    <row r="27008" spans="1:6" x14ac:dyDescent="0.35">
      <c r="A27008" t="s">
        <v>54194</v>
      </c>
      <c r="B27008" t="s">
        <v>54195</v>
      </c>
      <c r="C27008" t="s">
        <v>54193</v>
      </c>
      <c r="D27008" t="s">
        <v>1735</v>
      </c>
      <c r="E27008" t="s">
        <v>8</v>
      </c>
      <c r="F27008" t="str">
        <f t="shared" si="421"/>
        <v>Marsh &amp; McLennan Companies, Inc.</v>
      </c>
    </row>
    <row r="27009" spans="1:6" x14ac:dyDescent="0.35">
      <c r="A27009" t="s">
        <v>54196</v>
      </c>
      <c r="B27009" t="s">
        <v>54197</v>
      </c>
      <c r="C27009" t="s">
        <v>54193</v>
      </c>
      <c r="D27009" t="s">
        <v>1735</v>
      </c>
      <c r="E27009" t="s">
        <v>114</v>
      </c>
      <c r="F27009" t="str">
        <f t="shared" si="421"/>
        <v>Zurich Insurance Group AG</v>
      </c>
    </row>
    <row r="27010" spans="1:6" x14ac:dyDescent="0.35">
      <c r="A27010" t="s">
        <v>54198</v>
      </c>
      <c r="B27010" t="s">
        <v>54199</v>
      </c>
      <c r="C27010" t="s">
        <v>54193</v>
      </c>
      <c r="D27010" t="s">
        <v>1735</v>
      </c>
      <c r="E27010" t="s">
        <v>1494</v>
      </c>
      <c r="F27010" t="str">
        <f t="shared" si="421"/>
        <v>Aon plc</v>
      </c>
    </row>
    <row r="27011" spans="1:6" x14ac:dyDescent="0.35">
      <c r="A27011" t="s">
        <v>54200</v>
      </c>
      <c r="B27011" t="s">
        <v>54201</v>
      </c>
      <c r="C27011" t="s">
        <v>54193</v>
      </c>
      <c r="D27011" t="s">
        <v>1735</v>
      </c>
      <c r="E27011" t="s">
        <v>11</v>
      </c>
      <c r="F27011" t="str">
        <f t="shared" ref="F27011:F27074" si="422">TRIM(SUBSTITUTE(A27011,_xlfn.CONCAT("(",B27011,")"),""))</f>
        <v>AXA SA</v>
      </c>
    </row>
    <row r="27012" spans="1:6" x14ac:dyDescent="0.35">
      <c r="A27012" t="s">
        <v>54202</v>
      </c>
      <c r="B27012" t="s">
        <v>54203</v>
      </c>
      <c r="C27012" t="s">
        <v>54193</v>
      </c>
      <c r="D27012" t="s">
        <v>1735</v>
      </c>
      <c r="E27012" t="s">
        <v>8</v>
      </c>
      <c r="F27012" t="str">
        <f t="shared" si="422"/>
        <v>Arthur J. Gallagher &amp; Co.</v>
      </c>
    </row>
    <row r="27013" spans="1:6" x14ac:dyDescent="0.35">
      <c r="A27013" t="s">
        <v>54204</v>
      </c>
      <c r="B27013" t="s">
        <v>54205</v>
      </c>
      <c r="C27013" t="s">
        <v>54193</v>
      </c>
      <c r="D27013" t="s">
        <v>1735</v>
      </c>
      <c r="E27013" t="s">
        <v>8</v>
      </c>
      <c r="F27013" t="str">
        <f t="shared" si="422"/>
        <v>American International Group, Inc.</v>
      </c>
    </row>
    <row r="27014" spans="1:6" x14ac:dyDescent="0.35">
      <c r="A27014" t="s">
        <v>54206</v>
      </c>
      <c r="B27014" t="s">
        <v>54207</v>
      </c>
      <c r="C27014" t="s">
        <v>54193</v>
      </c>
      <c r="D27014" t="s">
        <v>1735</v>
      </c>
      <c r="E27014" t="s">
        <v>177</v>
      </c>
      <c r="F27014" t="str">
        <f t="shared" si="422"/>
        <v>Assicurazioni Generali S.p.A.</v>
      </c>
    </row>
    <row r="27015" spans="1:6" x14ac:dyDescent="0.35">
      <c r="A27015" t="s">
        <v>54208</v>
      </c>
      <c r="B27015" t="s">
        <v>54209</v>
      </c>
      <c r="C27015" t="s">
        <v>54193</v>
      </c>
      <c r="D27015" t="s">
        <v>1735</v>
      </c>
      <c r="E27015" t="s">
        <v>16</v>
      </c>
      <c r="F27015" t="str">
        <f t="shared" si="422"/>
        <v>China Pacific Insurance (Group) Co., Ltd.</v>
      </c>
    </row>
    <row r="27016" spans="1:6" x14ac:dyDescent="0.35">
      <c r="A27016" t="s">
        <v>54210</v>
      </c>
      <c r="B27016" t="s">
        <v>54211</v>
      </c>
      <c r="C27016" t="s">
        <v>54193</v>
      </c>
      <c r="D27016" t="s">
        <v>1735</v>
      </c>
      <c r="E27016" t="s">
        <v>19</v>
      </c>
      <c r="F27016" t="str">
        <f t="shared" si="422"/>
        <v>Willis Towers Watson Public Limited Company</v>
      </c>
    </row>
    <row r="27017" spans="1:6" x14ac:dyDescent="0.35">
      <c r="A27017" t="s">
        <v>54212</v>
      </c>
      <c r="B27017" t="s">
        <v>54213</v>
      </c>
      <c r="C27017" t="s">
        <v>54193</v>
      </c>
      <c r="D27017" t="s">
        <v>1735</v>
      </c>
      <c r="E27017" t="s">
        <v>8</v>
      </c>
      <c r="F27017" t="str">
        <f t="shared" si="422"/>
        <v>Brown &amp; Brown, Inc.</v>
      </c>
    </row>
    <row r="27018" spans="1:6" x14ac:dyDescent="0.35">
      <c r="A27018" t="s">
        <v>54214</v>
      </c>
      <c r="B27018" t="s">
        <v>54215</v>
      </c>
      <c r="C27018" t="s">
        <v>54193</v>
      </c>
      <c r="D27018" t="s">
        <v>1735</v>
      </c>
      <c r="E27018" t="s">
        <v>42</v>
      </c>
      <c r="F27018" t="str">
        <f t="shared" si="422"/>
        <v>Talanx AG</v>
      </c>
    </row>
    <row r="27019" spans="1:6" x14ac:dyDescent="0.35">
      <c r="A27019" t="s">
        <v>54216</v>
      </c>
      <c r="B27019" t="s">
        <v>54217</v>
      </c>
      <c r="C27019" t="s">
        <v>54193</v>
      </c>
      <c r="D27019" t="s">
        <v>1735</v>
      </c>
      <c r="E27019" t="s">
        <v>19</v>
      </c>
      <c r="F27019" t="str">
        <f t="shared" si="422"/>
        <v>Aviva plc</v>
      </c>
    </row>
    <row r="27020" spans="1:6" x14ac:dyDescent="0.35">
      <c r="A27020" t="s">
        <v>54218</v>
      </c>
      <c r="B27020" t="s">
        <v>54219</v>
      </c>
      <c r="C27020" t="s">
        <v>54193</v>
      </c>
      <c r="D27020" t="s">
        <v>1735</v>
      </c>
      <c r="E27020" t="s">
        <v>119</v>
      </c>
      <c r="F27020" t="str">
        <f t="shared" si="422"/>
        <v>BB Seguridade Participações S.A.</v>
      </c>
    </row>
    <row r="27021" spans="1:6" x14ac:dyDescent="0.35">
      <c r="A27021" t="s">
        <v>54220</v>
      </c>
      <c r="B27021" t="s">
        <v>54221</v>
      </c>
      <c r="C27021" t="s">
        <v>54193</v>
      </c>
      <c r="D27021" t="s">
        <v>1735</v>
      </c>
      <c r="E27021" t="s">
        <v>35</v>
      </c>
      <c r="F27021" t="str">
        <f t="shared" si="422"/>
        <v>PB Fintech Limited</v>
      </c>
    </row>
    <row r="27022" spans="1:6" x14ac:dyDescent="0.35">
      <c r="A27022" t="s">
        <v>54222</v>
      </c>
      <c r="B27022" t="s">
        <v>54223</v>
      </c>
      <c r="C27022" t="s">
        <v>54193</v>
      </c>
      <c r="D27022" t="s">
        <v>1735</v>
      </c>
      <c r="E27022" t="s">
        <v>667</v>
      </c>
      <c r="F27022" t="str">
        <f t="shared" si="422"/>
        <v>ASR Nederland N.V.</v>
      </c>
    </row>
    <row r="27023" spans="1:6" x14ac:dyDescent="0.35">
      <c r="A27023" t="s">
        <v>54224</v>
      </c>
      <c r="B27023" t="s">
        <v>54225</v>
      </c>
      <c r="C27023" t="s">
        <v>54193</v>
      </c>
      <c r="D27023" t="s">
        <v>1735</v>
      </c>
      <c r="E27023" t="s">
        <v>365</v>
      </c>
      <c r="F27023" t="str">
        <f t="shared" si="422"/>
        <v>Powszechny Zaklad Ubezpieczen SA</v>
      </c>
    </row>
    <row r="27024" spans="1:6" x14ac:dyDescent="0.35">
      <c r="A27024" t="s">
        <v>54226</v>
      </c>
      <c r="B27024" t="s">
        <v>54227</v>
      </c>
      <c r="C27024" t="s">
        <v>54193</v>
      </c>
      <c r="D27024" t="s">
        <v>1735</v>
      </c>
      <c r="E27024" t="s">
        <v>177</v>
      </c>
      <c r="F27024" t="str">
        <f t="shared" si="422"/>
        <v>Unipol Gruppo S.p.A.</v>
      </c>
    </row>
    <row r="27025" spans="1:6" x14ac:dyDescent="0.35">
      <c r="A27025" t="s">
        <v>54228</v>
      </c>
      <c r="B27025" t="s">
        <v>54229</v>
      </c>
      <c r="C27025" t="s">
        <v>54193</v>
      </c>
      <c r="D27025" t="s">
        <v>1735</v>
      </c>
      <c r="E27025" t="s">
        <v>670</v>
      </c>
      <c r="F27025" t="str">
        <f t="shared" si="422"/>
        <v>ageas SA/NV</v>
      </c>
    </row>
    <row r="27026" spans="1:6" x14ac:dyDescent="0.35">
      <c r="A27026" t="s">
        <v>54230</v>
      </c>
      <c r="B27026" t="s">
        <v>54231</v>
      </c>
      <c r="C27026" t="s">
        <v>54193</v>
      </c>
      <c r="D27026" t="s">
        <v>1735</v>
      </c>
      <c r="E27026" t="s">
        <v>917</v>
      </c>
      <c r="F27026" t="str">
        <f t="shared" si="422"/>
        <v>Gjensidige Forsikring ASA</v>
      </c>
    </row>
    <row r="27027" spans="1:6" x14ac:dyDescent="0.35">
      <c r="A27027" t="s">
        <v>54232</v>
      </c>
      <c r="B27027" t="s">
        <v>54233</v>
      </c>
      <c r="C27027" t="s">
        <v>54193</v>
      </c>
      <c r="D27027" t="s">
        <v>1735</v>
      </c>
      <c r="E27027" t="s">
        <v>114</v>
      </c>
      <c r="F27027" t="str">
        <f t="shared" si="422"/>
        <v>Helvetia Holding AG</v>
      </c>
    </row>
    <row r="27028" spans="1:6" x14ac:dyDescent="0.35">
      <c r="A27028" t="s">
        <v>54234</v>
      </c>
      <c r="B27028" t="s">
        <v>54235</v>
      </c>
      <c r="C27028" t="s">
        <v>54193</v>
      </c>
      <c r="D27028" t="s">
        <v>1735</v>
      </c>
      <c r="E27028" t="s">
        <v>114</v>
      </c>
      <c r="F27028" t="str">
        <f t="shared" si="422"/>
        <v>Baloise Holding AG</v>
      </c>
    </row>
    <row r="27029" spans="1:6" x14ac:dyDescent="0.35">
      <c r="A27029" t="s">
        <v>54236</v>
      </c>
      <c r="B27029" t="s">
        <v>54237</v>
      </c>
      <c r="C27029" t="s">
        <v>54193</v>
      </c>
      <c r="D27029" t="s">
        <v>1735</v>
      </c>
      <c r="E27029" t="s">
        <v>8</v>
      </c>
      <c r="F27029" t="str">
        <f t="shared" si="422"/>
        <v>Ryan Specialty Holdings, Inc.</v>
      </c>
    </row>
    <row r="27030" spans="1:6" x14ac:dyDescent="0.35">
      <c r="A27030" t="s">
        <v>54238</v>
      </c>
      <c r="B27030" t="s">
        <v>54239</v>
      </c>
      <c r="C27030" t="s">
        <v>54193</v>
      </c>
      <c r="D27030" t="s">
        <v>1735</v>
      </c>
      <c r="E27030" t="s">
        <v>319</v>
      </c>
      <c r="F27030" t="str">
        <f t="shared" si="422"/>
        <v>Mapfre, S.A.</v>
      </c>
    </row>
    <row r="27031" spans="1:6" x14ac:dyDescent="0.35">
      <c r="A27031" t="s">
        <v>54240</v>
      </c>
      <c r="B27031" t="s">
        <v>54241</v>
      </c>
      <c r="C27031" t="s">
        <v>54193</v>
      </c>
      <c r="D27031" t="s">
        <v>1735</v>
      </c>
      <c r="E27031" t="s">
        <v>119</v>
      </c>
      <c r="F27031" t="str">
        <f t="shared" si="422"/>
        <v>Caixa Seguridade Participações S.A.</v>
      </c>
    </row>
    <row r="27032" spans="1:6" x14ac:dyDescent="0.35">
      <c r="A27032" t="s">
        <v>54242</v>
      </c>
      <c r="B27032" t="s">
        <v>54243</v>
      </c>
      <c r="C27032" t="s">
        <v>54193</v>
      </c>
      <c r="D27032" t="s">
        <v>1735</v>
      </c>
      <c r="E27032" t="s">
        <v>265</v>
      </c>
      <c r="F27032" t="str">
        <f t="shared" si="422"/>
        <v>PT Sinar Mas Multiartha Tbk</v>
      </c>
    </row>
    <row r="27033" spans="1:6" x14ac:dyDescent="0.35">
      <c r="A27033" t="s">
        <v>54244</v>
      </c>
      <c r="B27033" t="s">
        <v>54245</v>
      </c>
      <c r="C27033" t="s">
        <v>54193</v>
      </c>
      <c r="D27033" t="s">
        <v>1735</v>
      </c>
      <c r="E27033" t="s">
        <v>49</v>
      </c>
      <c r="F27033" t="str">
        <f t="shared" si="422"/>
        <v>Al Rajhi Company for Cooperative Insurance</v>
      </c>
    </row>
    <row r="27034" spans="1:6" x14ac:dyDescent="0.35">
      <c r="A27034" t="s">
        <v>54246</v>
      </c>
      <c r="B27034" t="s">
        <v>54247</v>
      </c>
      <c r="C27034" t="s">
        <v>54193</v>
      </c>
      <c r="D27034" t="s">
        <v>1735</v>
      </c>
      <c r="E27034" t="s">
        <v>319</v>
      </c>
      <c r="F27034" t="str">
        <f t="shared" si="422"/>
        <v>Grupo Catalana Occidente, S.A.</v>
      </c>
    </row>
    <row r="27035" spans="1:6" x14ac:dyDescent="0.35">
      <c r="A27035" t="s">
        <v>54248</v>
      </c>
      <c r="B27035" t="s">
        <v>54249</v>
      </c>
      <c r="C27035" t="s">
        <v>54193</v>
      </c>
      <c r="D27035" t="s">
        <v>1735</v>
      </c>
      <c r="E27035" t="s">
        <v>1199</v>
      </c>
      <c r="F27035" t="str">
        <f t="shared" si="422"/>
        <v>Vienna Insurance Group AG</v>
      </c>
    </row>
    <row r="27036" spans="1:6" x14ac:dyDescent="0.35">
      <c r="A27036" t="s">
        <v>54250</v>
      </c>
      <c r="B27036" t="s">
        <v>54251</v>
      </c>
      <c r="C27036" t="s">
        <v>54193</v>
      </c>
      <c r="D27036" t="s">
        <v>1735</v>
      </c>
      <c r="E27036" t="s">
        <v>164</v>
      </c>
      <c r="F27036" t="str">
        <f t="shared" si="422"/>
        <v>Steadfast Group Limited</v>
      </c>
    </row>
    <row r="27037" spans="1:6" x14ac:dyDescent="0.35">
      <c r="A27037" t="s">
        <v>54252</v>
      </c>
      <c r="B27037" t="s">
        <v>54253</v>
      </c>
      <c r="C27037" t="s">
        <v>54193</v>
      </c>
      <c r="D27037" t="s">
        <v>1735</v>
      </c>
      <c r="E27037" t="s">
        <v>119</v>
      </c>
      <c r="F27037" t="str">
        <f t="shared" si="422"/>
        <v>Porto Seguro S.A.</v>
      </c>
    </row>
    <row r="27038" spans="1:6" x14ac:dyDescent="0.35">
      <c r="A27038" t="s">
        <v>54254</v>
      </c>
      <c r="B27038" t="s">
        <v>54255</v>
      </c>
      <c r="C27038" t="s">
        <v>54193</v>
      </c>
      <c r="D27038" t="s">
        <v>1735</v>
      </c>
      <c r="E27038" t="s">
        <v>111</v>
      </c>
      <c r="F27038" t="str">
        <f t="shared" si="422"/>
        <v>Phoenix Financial Ltd</v>
      </c>
    </row>
    <row r="27039" spans="1:6" x14ac:dyDescent="0.35">
      <c r="A27039" t="s">
        <v>54256</v>
      </c>
      <c r="B27039" t="s">
        <v>54257</v>
      </c>
      <c r="C27039" t="s">
        <v>54193</v>
      </c>
      <c r="D27039" t="s">
        <v>1735</v>
      </c>
      <c r="E27039" t="s">
        <v>111</v>
      </c>
      <c r="F27039" t="str">
        <f t="shared" si="422"/>
        <v>Harel Insurance Investments &amp; Financial Services Ltd</v>
      </c>
    </row>
    <row r="27040" spans="1:6" x14ac:dyDescent="0.35">
      <c r="A27040" t="s">
        <v>54258</v>
      </c>
      <c r="B27040" t="s">
        <v>54259</v>
      </c>
      <c r="C27040" t="s">
        <v>54193</v>
      </c>
      <c r="D27040" t="s">
        <v>1735</v>
      </c>
      <c r="E27040" t="s">
        <v>8</v>
      </c>
      <c r="F27040" t="str">
        <f t="shared" si="422"/>
        <v>The Baldwin Insurance Group, Inc.</v>
      </c>
    </row>
    <row r="27041" spans="1:6" x14ac:dyDescent="0.35">
      <c r="A27041" t="s">
        <v>54260</v>
      </c>
      <c r="B27041" t="s">
        <v>54261</v>
      </c>
      <c r="C27041" t="s">
        <v>54193</v>
      </c>
      <c r="D27041" t="s">
        <v>1735</v>
      </c>
      <c r="E27041" t="s">
        <v>8</v>
      </c>
      <c r="F27041" t="str">
        <f t="shared" si="422"/>
        <v>Goosehead Insurance, Inc</v>
      </c>
    </row>
    <row r="27042" spans="1:6" x14ac:dyDescent="0.35">
      <c r="A27042" t="s">
        <v>54262</v>
      </c>
      <c r="B27042" t="s">
        <v>54263</v>
      </c>
      <c r="C27042" t="s">
        <v>54193</v>
      </c>
      <c r="D27042" t="s">
        <v>1735</v>
      </c>
      <c r="E27042" t="s">
        <v>334</v>
      </c>
      <c r="F27042" t="str">
        <f t="shared" si="422"/>
        <v>Türkiye Sigorta A.S.</v>
      </c>
    </row>
    <row r="27043" spans="1:6" x14ac:dyDescent="0.35">
      <c r="A27043" t="s">
        <v>54264</v>
      </c>
      <c r="B27043" t="s">
        <v>54265</v>
      </c>
      <c r="C27043" t="s">
        <v>54193</v>
      </c>
      <c r="D27043" t="s">
        <v>1735</v>
      </c>
      <c r="E27043" t="s">
        <v>111</v>
      </c>
      <c r="F27043" t="str">
        <f t="shared" si="422"/>
        <v>Menora Mivtachim Holdings Ltd</v>
      </c>
    </row>
    <row r="27044" spans="1:6" x14ac:dyDescent="0.35">
      <c r="A27044" t="s">
        <v>54266</v>
      </c>
      <c r="B27044" t="s">
        <v>54267</v>
      </c>
      <c r="C27044" t="s">
        <v>54193</v>
      </c>
      <c r="D27044" t="s">
        <v>1735</v>
      </c>
      <c r="E27044" t="s">
        <v>1199</v>
      </c>
      <c r="F27044" t="str">
        <f t="shared" si="422"/>
        <v>UNIQA Insurance Group AG</v>
      </c>
    </row>
    <row r="27045" spans="1:6" x14ac:dyDescent="0.35">
      <c r="A27045" t="s">
        <v>54268</v>
      </c>
      <c r="B27045" t="s">
        <v>54269</v>
      </c>
      <c r="C27045" t="s">
        <v>54193</v>
      </c>
      <c r="D27045" t="s">
        <v>1735</v>
      </c>
      <c r="E27045" t="s">
        <v>16</v>
      </c>
      <c r="F27045" t="str">
        <f t="shared" si="422"/>
        <v>ZhongAn Online P &amp; C Insurance Co., Ltd.</v>
      </c>
    </row>
    <row r="27046" spans="1:6" x14ac:dyDescent="0.35">
      <c r="A27046" t="s">
        <v>54270</v>
      </c>
      <c r="B27046" t="s">
        <v>54271</v>
      </c>
      <c r="C27046" t="s">
        <v>54193</v>
      </c>
      <c r="D27046" t="s">
        <v>1735</v>
      </c>
      <c r="E27046" t="s">
        <v>164</v>
      </c>
      <c r="F27046" t="str">
        <f t="shared" si="422"/>
        <v>AUB Group Limited</v>
      </c>
    </row>
    <row r="27047" spans="1:6" x14ac:dyDescent="0.35">
      <c r="A27047" t="s">
        <v>54272</v>
      </c>
      <c r="B27047" t="s">
        <v>54273</v>
      </c>
      <c r="C27047" t="s">
        <v>54193</v>
      </c>
      <c r="D27047" t="s">
        <v>1735</v>
      </c>
      <c r="E27047" t="s">
        <v>917</v>
      </c>
      <c r="F27047" t="str">
        <f t="shared" si="422"/>
        <v>Protector Forsikring ASA</v>
      </c>
    </row>
    <row r="27048" spans="1:6" x14ac:dyDescent="0.35">
      <c r="A27048" t="s">
        <v>54274</v>
      </c>
      <c r="B27048" t="s">
        <v>54275</v>
      </c>
      <c r="C27048" t="s">
        <v>54193</v>
      </c>
      <c r="D27048" t="s">
        <v>1735</v>
      </c>
      <c r="E27048" t="s">
        <v>111</v>
      </c>
      <c r="F27048" t="str">
        <f t="shared" si="422"/>
        <v>Migdal Insurance and Financial Holdings Ltd.</v>
      </c>
    </row>
    <row r="27049" spans="1:6" x14ac:dyDescent="0.35">
      <c r="A27049" t="s">
        <v>54276</v>
      </c>
      <c r="B27049" t="s">
        <v>54277</v>
      </c>
      <c r="C27049" t="s">
        <v>54193</v>
      </c>
      <c r="D27049" t="s">
        <v>1735</v>
      </c>
      <c r="E27049" t="s">
        <v>111</v>
      </c>
      <c r="F27049" t="str">
        <f t="shared" si="422"/>
        <v>Clal Insurance Enterprises Holdings Ltd.</v>
      </c>
    </row>
    <row r="27050" spans="1:6" x14ac:dyDescent="0.35">
      <c r="A27050" t="s">
        <v>54278</v>
      </c>
      <c r="B27050" t="s">
        <v>54279</v>
      </c>
      <c r="C27050" t="s">
        <v>54193</v>
      </c>
      <c r="D27050" t="s">
        <v>1735</v>
      </c>
      <c r="E27050" t="s">
        <v>49</v>
      </c>
      <c r="F27050" t="str">
        <f t="shared" si="422"/>
        <v>Rasan Information Technology Company</v>
      </c>
    </row>
    <row r="27051" spans="1:6" x14ac:dyDescent="0.35">
      <c r="A27051" t="s">
        <v>54280</v>
      </c>
      <c r="B27051" t="s">
        <v>54281</v>
      </c>
      <c r="C27051" t="s">
        <v>54193</v>
      </c>
      <c r="D27051" t="s">
        <v>1735</v>
      </c>
      <c r="E27051" t="s">
        <v>8</v>
      </c>
      <c r="F27051" t="str">
        <f t="shared" si="422"/>
        <v>Horace Mann Educators Corporation</v>
      </c>
    </row>
    <row r="27052" spans="1:6" x14ac:dyDescent="0.35">
      <c r="A27052" t="s">
        <v>54282</v>
      </c>
      <c r="B27052" t="s">
        <v>54283</v>
      </c>
      <c r="C27052" t="s">
        <v>54193</v>
      </c>
      <c r="D27052" t="s">
        <v>1735</v>
      </c>
      <c r="E27052" t="s">
        <v>114</v>
      </c>
      <c r="F27052" t="str">
        <f t="shared" si="422"/>
        <v>Vaudoise Assurances Holding SA</v>
      </c>
    </row>
    <row r="27053" spans="1:6" x14ac:dyDescent="0.35">
      <c r="A27053" t="s">
        <v>54284</v>
      </c>
      <c r="B27053" t="s">
        <v>54285</v>
      </c>
      <c r="C27053" t="s">
        <v>54193</v>
      </c>
      <c r="D27053" t="s">
        <v>1735</v>
      </c>
      <c r="E27053" t="s">
        <v>6354</v>
      </c>
      <c r="F27053" t="str">
        <f t="shared" si="422"/>
        <v>Wafa Assurance SA</v>
      </c>
    </row>
    <row r="27054" spans="1:6" x14ac:dyDescent="0.35">
      <c r="A27054" t="s">
        <v>54286</v>
      </c>
      <c r="B27054" t="s">
        <v>54287</v>
      </c>
      <c r="C27054" t="s">
        <v>54193</v>
      </c>
      <c r="D27054" t="s">
        <v>1735</v>
      </c>
      <c r="E27054" t="s">
        <v>1523</v>
      </c>
      <c r="F27054" t="str">
        <f t="shared" si="422"/>
        <v>Grupo Nacional Provincial, S.A.B.</v>
      </c>
    </row>
    <row r="27055" spans="1:6" x14ac:dyDescent="0.35">
      <c r="A27055" t="s">
        <v>54288</v>
      </c>
      <c r="B27055" t="s">
        <v>54289</v>
      </c>
      <c r="C27055" t="s">
        <v>54193</v>
      </c>
      <c r="D27055" t="s">
        <v>1735</v>
      </c>
      <c r="E27055" t="s">
        <v>1665</v>
      </c>
      <c r="F27055" t="str">
        <f t="shared" si="422"/>
        <v>Gulf Insurance Group K.S.C.P.</v>
      </c>
    </row>
    <row r="27056" spans="1:6" x14ac:dyDescent="0.35">
      <c r="A27056" t="s">
        <v>54290</v>
      </c>
      <c r="B27056" t="s">
        <v>54291</v>
      </c>
      <c r="C27056" t="s">
        <v>54193</v>
      </c>
      <c r="D27056" t="s">
        <v>1735</v>
      </c>
      <c r="E27056" t="s">
        <v>6617</v>
      </c>
      <c r="F27056" t="str">
        <f t="shared" si="422"/>
        <v>Zavarovalnica Triglav, d.d.</v>
      </c>
    </row>
    <row r="27057" spans="1:6" x14ac:dyDescent="0.35">
      <c r="A27057" t="s">
        <v>54292</v>
      </c>
      <c r="B27057" t="s">
        <v>54293</v>
      </c>
      <c r="C27057" t="s">
        <v>54193</v>
      </c>
      <c r="D27057" t="s">
        <v>1735</v>
      </c>
      <c r="E27057" t="s">
        <v>1091</v>
      </c>
      <c r="F27057" t="str">
        <f t="shared" si="422"/>
        <v>Abu Dhabi National Insurance Company PJSC</v>
      </c>
    </row>
    <row r="27058" spans="1:6" x14ac:dyDescent="0.35">
      <c r="A27058" t="s">
        <v>54294</v>
      </c>
      <c r="B27058" t="s">
        <v>54295</v>
      </c>
      <c r="C27058" t="s">
        <v>54193</v>
      </c>
      <c r="D27058" t="s">
        <v>1735</v>
      </c>
      <c r="E27058" t="s">
        <v>8</v>
      </c>
      <c r="F27058" t="str">
        <f t="shared" si="422"/>
        <v>Hagerty, Inc.</v>
      </c>
    </row>
    <row r="27059" spans="1:6" x14ac:dyDescent="0.35">
      <c r="A27059" t="s">
        <v>54296</v>
      </c>
      <c r="B27059" t="s">
        <v>54297</v>
      </c>
      <c r="C27059" t="s">
        <v>54193</v>
      </c>
      <c r="D27059" t="s">
        <v>1735</v>
      </c>
      <c r="E27059" t="s">
        <v>256</v>
      </c>
      <c r="F27059" t="str">
        <f t="shared" si="422"/>
        <v>Allianz Malaysia Berhad</v>
      </c>
    </row>
    <row r="27060" spans="1:6" x14ac:dyDescent="0.35">
      <c r="A27060" t="s">
        <v>54298</v>
      </c>
      <c r="B27060" t="s">
        <v>54299</v>
      </c>
      <c r="C27060" t="s">
        <v>54193</v>
      </c>
      <c r="D27060" t="s">
        <v>1735</v>
      </c>
      <c r="E27060" t="s">
        <v>6354</v>
      </c>
      <c r="F27060" t="str">
        <f t="shared" si="422"/>
        <v>AtlantaSanad Société Anonyme</v>
      </c>
    </row>
    <row r="27061" spans="1:6" x14ac:dyDescent="0.35">
      <c r="A27061" t="s">
        <v>54300</v>
      </c>
      <c r="B27061" t="s">
        <v>54301</v>
      </c>
      <c r="C27061" t="s">
        <v>54193</v>
      </c>
      <c r="D27061" t="s">
        <v>1735</v>
      </c>
      <c r="E27061" t="s">
        <v>1528</v>
      </c>
      <c r="F27061" t="str">
        <f t="shared" si="422"/>
        <v>Banvida S.A.</v>
      </c>
    </row>
    <row r="27062" spans="1:6" x14ac:dyDescent="0.35">
      <c r="A27062" t="s">
        <v>54302</v>
      </c>
      <c r="B27062" t="s">
        <v>54303</v>
      </c>
      <c r="C27062" t="s">
        <v>54193</v>
      </c>
      <c r="D27062" t="s">
        <v>1735</v>
      </c>
      <c r="E27062" t="s">
        <v>6354</v>
      </c>
      <c r="F27062" t="str">
        <f t="shared" si="422"/>
        <v>Sanlam Maroc</v>
      </c>
    </row>
    <row r="27063" spans="1:6" x14ac:dyDescent="0.35">
      <c r="A27063" t="s">
        <v>54304</v>
      </c>
      <c r="B27063" t="s">
        <v>54305</v>
      </c>
      <c r="C27063" t="s">
        <v>54193</v>
      </c>
      <c r="D27063" t="s">
        <v>1735</v>
      </c>
      <c r="E27063" t="s">
        <v>8</v>
      </c>
      <c r="F27063" t="str">
        <f t="shared" si="422"/>
        <v>Abacus Life, Inc.</v>
      </c>
    </row>
    <row r="27064" spans="1:6" x14ac:dyDescent="0.35">
      <c r="A27064" t="s">
        <v>54306</v>
      </c>
      <c r="B27064" t="s">
        <v>54307</v>
      </c>
      <c r="C27064" t="s">
        <v>54193</v>
      </c>
      <c r="D27064" t="s">
        <v>1735</v>
      </c>
      <c r="E27064" t="s">
        <v>49</v>
      </c>
      <c r="F27064" t="str">
        <f t="shared" si="422"/>
        <v>The Mediterranean and Gulf Cooperative Insurance and Reinsurance Company</v>
      </c>
    </row>
    <row r="27065" spans="1:6" x14ac:dyDescent="0.35">
      <c r="A27065" t="s">
        <v>54308</v>
      </c>
      <c r="B27065" t="s">
        <v>54309</v>
      </c>
      <c r="C27065" t="s">
        <v>54193</v>
      </c>
      <c r="D27065" t="s">
        <v>1735</v>
      </c>
      <c r="E27065" t="s">
        <v>256</v>
      </c>
      <c r="F27065" t="str">
        <f t="shared" si="422"/>
        <v>Syarikat Takaful Malaysia Keluarga Berhad</v>
      </c>
    </row>
    <row r="27066" spans="1:6" x14ac:dyDescent="0.35">
      <c r="A27066" t="s">
        <v>54310</v>
      </c>
      <c r="B27066" t="s">
        <v>54311</v>
      </c>
      <c r="C27066" t="s">
        <v>54193</v>
      </c>
      <c r="D27066" t="s">
        <v>1735</v>
      </c>
      <c r="E27066" t="s">
        <v>8</v>
      </c>
      <c r="F27066" t="str">
        <f t="shared" si="422"/>
        <v>Hippo Holdings Inc.</v>
      </c>
    </row>
    <row r="27067" spans="1:6" x14ac:dyDescent="0.35">
      <c r="A27067" t="s">
        <v>54312</v>
      </c>
      <c r="B27067" t="s">
        <v>54313</v>
      </c>
      <c r="C27067" t="s">
        <v>54193</v>
      </c>
      <c r="D27067" t="s">
        <v>1735</v>
      </c>
      <c r="E27067" t="s">
        <v>8</v>
      </c>
      <c r="F27067" t="str">
        <f t="shared" si="422"/>
        <v>SelectQuote, Inc.</v>
      </c>
    </row>
    <row r="27068" spans="1:6" x14ac:dyDescent="0.35">
      <c r="A27068" t="s">
        <v>54314</v>
      </c>
      <c r="B27068" t="s">
        <v>54315</v>
      </c>
      <c r="C27068" t="s">
        <v>54193</v>
      </c>
      <c r="D27068" t="s">
        <v>1735</v>
      </c>
      <c r="E27068" t="s">
        <v>1665</v>
      </c>
      <c r="F27068" t="str">
        <f t="shared" si="422"/>
        <v>Al-Ahleia Insurance Company S.A.K.P.</v>
      </c>
    </row>
    <row r="27069" spans="1:6" x14ac:dyDescent="0.35">
      <c r="A27069" t="s">
        <v>54316</v>
      </c>
      <c r="B27069" t="s">
        <v>54317</v>
      </c>
      <c r="C27069" t="s">
        <v>54193</v>
      </c>
      <c r="D27069" t="s">
        <v>1735</v>
      </c>
      <c r="E27069" t="s">
        <v>184</v>
      </c>
      <c r="F27069" t="str">
        <f t="shared" si="422"/>
        <v>QDM International Inc.</v>
      </c>
    </row>
    <row r="27070" spans="1:6" x14ac:dyDescent="0.35">
      <c r="A27070" t="s">
        <v>54318</v>
      </c>
      <c r="B27070" t="s">
        <v>54319</v>
      </c>
      <c r="C27070" t="s">
        <v>54193</v>
      </c>
      <c r="D27070" t="s">
        <v>1735</v>
      </c>
      <c r="E27070" t="s">
        <v>8</v>
      </c>
      <c r="F27070" t="str">
        <f t="shared" si="422"/>
        <v>Crawford &amp; Company</v>
      </c>
    </row>
    <row r="27071" spans="1:6" x14ac:dyDescent="0.35">
      <c r="A27071" t="s">
        <v>54320</v>
      </c>
      <c r="B27071" t="s">
        <v>54321</v>
      </c>
      <c r="C27071" t="s">
        <v>54193</v>
      </c>
      <c r="D27071" t="s">
        <v>1735</v>
      </c>
      <c r="E27071" t="s">
        <v>42</v>
      </c>
      <c r="F27071" t="str">
        <f t="shared" si="422"/>
        <v>NÜRNBERGER Beteiligungs-AG</v>
      </c>
    </row>
    <row r="27072" spans="1:6" x14ac:dyDescent="0.35">
      <c r="A27072" t="s">
        <v>54322</v>
      </c>
      <c r="B27072" t="s">
        <v>54323</v>
      </c>
      <c r="C27072" t="s">
        <v>54193</v>
      </c>
      <c r="D27072" t="s">
        <v>1735</v>
      </c>
      <c r="E27072" t="s">
        <v>662</v>
      </c>
      <c r="F27072" t="str">
        <f t="shared" si="422"/>
        <v>PVI Holdings</v>
      </c>
    </row>
    <row r="27073" spans="1:6" x14ac:dyDescent="0.35">
      <c r="A27073" t="s">
        <v>54324</v>
      </c>
      <c r="B27073" t="s">
        <v>54325</v>
      </c>
      <c r="C27073" t="s">
        <v>54193</v>
      </c>
      <c r="D27073" t="s">
        <v>1735</v>
      </c>
      <c r="E27073" t="s">
        <v>111</v>
      </c>
      <c r="F27073" t="str">
        <f t="shared" si="422"/>
        <v>I.D.I. Insurance Company Ltd.</v>
      </c>
    </row>
    <row r="27074" spans="1:6" x14ac:dyDescent="0.35">
      <c r="A27074" t="s">
        <v>54326</v>
      </c>
      <c r="B27074" t="s">
        <v>54327</v>
      </c>
      <c r="C27074" t="s">
        <v>54193</v>
      </c>
      <c r="D27074" t="s">
        <v>1735</v>
      </c>
      <c r="E27074" t="s">
        <v>2748</v>
      </c>
      <c r="F27074" t="str">
        <f t="shared" si="422"/>
        <v>RIMAC Seguros y Reaseguros S.A.</v>
      </c>
    </row>
    <row r="27075" spans="1:6" x14ac:dyDescent="0.35">
      <c r="A27075" t="s">
        <v>54328</v>
      </c>
      <c r="B27075" t="s">
        <v>54329</v>
      </c>
      <c r="C27075" t="s">
        <v>54193</v>
      </c>
      <c r="D27075" t="s">
        <v>1735</v>
      </c>
      <c r="E27075" t="s">
        <v>6606</v>
      </c>
      <c r="F27075" t="str">
        <f t="shared" ref="F27075:F27138" si="423">TRIM(SUBSTITUTE(A27075,_xlfn.CONCAT("(",B27075,")"),""))</f>
        <v>Guardian Holdings Limited</v>
      </c>
    </row>
    <row r="27076" spans="1:6" x14ac:dyDescent="0.35">
      <c r="A27076" t="s">
        <v>54330</v>
      </c>
      <c r="B27076" t="s">
        <v>54331</v>
      </c>
      <c r="C27076" t="s">
        <v>54193</v>
      </c>
      <c r="D27076" t="s">
        <v>1735</v>
      </c>
      <c r="E27076" t="s">
        <v>1091</v>
      </c>
      <c r="F27076" t="str">
        <f t="shared" si="423"/>
        <v>Sukoon Insurance PJSC</v>
      </c>
    </row>
    <row r="27077" spans="1:6" x14ac:dyDescent="0.35">
      <c r="A27077" t="s">
        <v>54332</v>
      </c>
      <c r="B27077" t="s">
        <v>54333</v>
      </c>
      <c r="C27077" t="s">
        <v>54193</v>
      </c>
      <c r="D27077" t="s">
        <v>1735</v>
      </c>
      <c r="E27077" t="s">
        <v>184</v>
      </c>
      <c r="F27077" t="str">
        <f t="shared" si="423"/>
        <v>Asia Financial Holdings Limited</v>
      </c>
    </row>
    <row r="27078" spans="1:6" x14ac:dyDescent="0.35">
      <c r="A27078" t="s">
        <v>54334</v>
      </c>
      <c r="B27078" t="s">
        <v>54335</v>
      </c>
      <c r="C27078" t="s">
        <v>54193</v>
      </c>
      <c r="D27078" t="s">
        <v>1735</v>
      </c>
      <c r="E27078" t="s">
        <v>1494</v>
      </c>
      <c r="F27078" t="str">
        <f t="shared" si="423"/>
        <v>FBD Holdings plc</v>
      </c>
    </row>
    <row r="27079" spans="1:6" x14ac:dyDescent="0.35">
      <c r="A27079" t="s">
        <v>54336</v>
      </c>
      <c r="B27079" t="s">
        <v>54337</v>
      </c>
      <c r="C27079" t="s">
        <v>54193</v>
      </c>
      <c r="D27079" t="s">
        <v>1735</v>
      </c>
      <c r="E27079" t="s">
        <v>6841</v>
      </c>
      <c r="F27079" t="str">
        <f t="shared" si="423"/>
        <v>Botswana Insurance Holdings Limited</v>
      </c>
    </row>
    <row r="27080" spans="1:6" x14ac:dyDescent="0.35">
      <c r="A27080" t="s">
        <v>54338</v>
      </c>
      <c r="B27080" t="s">
        <v>54339</v>
      </c>
      <c r="C27080" t="s">
        <v>54193</v>
      </c>
      <c r="D27080" t="s">
        <v>1735</v>
      </c>
      <c r="E27080" t="s">
        <v>8</v>
      </c>
      <c r="F27080" t="str">
        <f t="shared" si="423"/>
        <v>TWFG, Inc.</v>
      </c>
    </row>
    <row r="27081" spans="1:6" x14ac:dyDescent="0.35">
      <c r="A27081" t="s">
        <v>54340</v>
      </c>
      <c r="B27081" t="s">
        <v>54341</v>
      </c>
      <c r="C27081" t="s">
        <v>54193</v>
      </c>
      <c r="D27081" t="s">
        <v>1735</v>
      </c>
      <c r="E27081" t="s">
        <v>84</v>
      </c>
      <c r="F27081" t="str">
        <f t="shared" si="423"/>
        <v>TQM Alpha Public Company Limited</v>
      </c>
    </row>
    <row r="27082" spans="1:6" x14ac:dyDescent="0.35">
      <c r="A27082" t="s">
        <v>54342</v>
      </c>
      <c r="B27082" t="s">
        <v>54343</v>
      </c>
      <c r="C27082" t="s">
        <v>54193</v>
      </c>
      <c r="D27082" t="s">
        <v>1735</v>
      </c>
      <c r="E27082" t="s">
        <v>49</v>
      </c>
      <c r="F27082" t="str">
        <f t="shared" si="423"/>
        <v>Gulf Insurance Group</v>
      </c>
    </row>
    <row r="27083" spans="1:6" x14ac:dyDescent="0.35">
      <c r="A27083" t="s">
        <v>54344</v>
      </c>
      <c r="B27083" t="s">
        <v>54345</v>
      </c>
      <c r="C27083" t="s">
        <v>54193</v>
      </c>
      <c r="D27083" t="s">
        <v>1735</v>
      </c>
      <c r="E27083" t="s">
        <v>49</v>
      </c>
      <c r="F27083" t="str">
        <f t="shared" si="423"/>
        <v>Walaa Cooperative Insurance Company</v>
      </c>
    </row>
    <row r="27084" spans="1:6" x14ac:dyDescent="0.35">
      <c r="A27084" t="s">
        <v>54346</v>
      </c>
      <c r="B27084" t="s">
        <v>54347</v>
      </c>
      <c r="C27084" t="s">
        <v>54193</v>
      </c>
      <c r="D27084" t="s">
        <v>1735</v>
      </c>
      <c r="E27084" t="s">
        <v>49</v>
      </c>
      <c r="F27084" t="str">
        <f t="shared" si="423"/>
        <v>Arabian Shield Cooperative Insurance Company</v>
      </c>
    </row>
    <row r="27085" spans="1:6" x14ac:dyDescent="0.35">
      <c r="A27085" t="s">
        <v>54348</v>
      </c>
      <c r="B27085" t="s">
        <v>54349</v>
      </c>
      <c r="C27085" t="s">
        <v>54193</v>
      </c>
      <c r="D27085" t="s">
        <v>1735</v>
      </c>
      <c r="E27085" t="s">
        <v>1683</v>
      </c>
      <c r="F27085" t="str">
        <f t="shared" si="423"/>
        <v>Sjóvá-Almennar tryggingar hf.</v>
      </c>
    </row>
    <row r="27086" spans="1:6" x14ac:dyDescent="0.35">
      <c r="A27086" t="s">
        <v>54350</v>
      </c>
      <c r="B27086" t="s">
        <v>54351</v>
      </c>
      <c r="C27086" t="s">
        <v>54193</v>
      </c>
      <c r="D27086" t="s">
        <v>1735</v>
      </c>
      <c r="E27086" t="s">
        <v>6186</v>
      </c>
      <c r="F27086" t="str">
        <f t="shared" si="423"/>
        <v>Qatar Islamic Insurance Group Q.P.S.C.</v>
      </c>
    </row>
    <row r="27087" spans="1:6" x14ac:dyDescent="0.35">
      <c r="A27087" t="s">
        <v>54352</v>
      </c>
      <c r="B27087" t="s">
        <v>54353</v>
      </c>
      <c r="C27087" t="s">
        <v>54193</v>
      </c>
      <c r="D27087" t="s">
        <v>1735</v>
      </c>
      <c r="E27087" t="s">
        <v>1665</v>
      </c>
      <c r="F27087" t="str">
        <f t="shared" si="423"/>
        <v>Kuwait Insurance Company S.A.K.P.</v>
      </c>
    </row>
    <row r="27088" spans="1:6" x14ac:dyDescent="0.35">
      <c r="A27088" t="s">
        <v>54354</v>
      </c>
      <c r="B27088" t="s">
        <v>54355</v>
      </c>
      <c r="C27088" t="s">
        <v>54193</v>
      </c>
      <c r="D27088" t="s">
        <v>1735</v>
      </c>
      <c r="E27088" t="s">
        <v>26</v>
      </c>
      <c r="F27088" t="str">
        <f t="shared" si="423"/>
        <v>FP Partner Inc.</v>
      </c>
    </row>
    <row r="27089" spans="1:6" x14ac:dyDescent="0.35">
      <c r="A27089" t="s">
        <v>54356</v>
      </c>
      <c r="B27089" t="s">
        <v>54357</v>
      </c>
      <c r="C27089" t="s">
        <v>54193</v>
      </c>
      <c r="D27089" t="s">
        <v>1735</v>
      </c>
      <c r="E27089" t="s">
        <v>8</v>
      </c>
      <c r="F27089" t="str">
        <f t="shared" si="423"/>
        <v>Health In Tech, Inc.</v>
      </c>
    </row>
    <row r="27090" spans="1:6" x14ac:dyDescent="0.35">
      <c r="A27090" t="s">
        <v>54358</v>
      </c>
      <c r="B27090" t="s">
        <v>54359</v>
      </c>
      <c r="C27090" t="s">
        <v>54193</v>
      </c>
      <c r="D27090" t="s">
        <v>1735</v>
      </c>
      <c r="E27090" t="s">
        <v>49</v>
      </c>
      <c r="F27090" t="str">
        <f t="shared" si="423"/>
        <v>Aljazira Takaful Taawuni Company</v>
      </c>
    </row>
    <row r="27091" spans="1:6" x14ac:dyDescent="0.35">
      <c r="A27091" t="s">
        <v>54360</v>
      </c>
      <c r="B27091" t="s">
        <v>54361</v>
      </c>
      <c r="C27091" t="s">
        <v>54193</v>
      </c>
      <c r="D27091" t="s">
        <v>1735</v>
      </c>
      <c r="E27091" t="s">
        <v>8</v>
      </c>
      <c r="F27091" t="str">
        <f t="shared" si="423"/>
        <v>eHealth, Inc.</v>
      </c>
    </row>
    <row r="27092" spans="1:6" x14ac:dyDescent="0.35">
      <c r="A27092" t="s">
        <v>54362</v>
      </c>
      <c r="B27092" t="s">
        <v>54363</v>
      </c>
      <c r="C27092" t="s">
        <v>54193</v>
      </c>
      <c r="D27092" t="s">
        <v>1735</v>
      </c>
      <c r="E27092" t="s">
        <v>84</v>
      </c>
      <c r="F27092" t="str">
        <f t="shared" si="423"/>
        <v>Thai Group Holdings Public Company Limited</v>
      </c>
    </row>
    <row r="27093" spans="1:6" x14ac:dyDescent="0.35">
      <c r="A27093" t="s">
        <v>54364</v>
      </c>
      <c r="B27093" t="s">
        <v>54365</v>
      </c>
      <c r="C27093" t="s">
        <v>54193</v>
      </c>
      <c r="D27093" t="s">
        <v>1735</v>
      </c>
      <c r="E27093" t="s">
        <v>778</v>
      </c>
      <c r="F27093" t="str">
        <f t="shared" si="423"/>
        <v>Eurohold Bulgaria AD</v>
      </c>
    </row>
    <row r="27094" spans="1:6" x14ac:dyDescent="0.35">
      <c r="A27094" t="s">
        <v>54366</v>
      </c>
      <c r="B27094" t="s">
        <v>54367</v>
      </c>
      <c r="C27094" t="s">
        <v>54193</v>
      </c>
      <c r="D27094" t="s">
        <v>1735</v>
      </c>
      <c r="E27094" t="s">
        <v>49</v>
      </c>
      <c r="F27094" t="str">
        <f t="shared" si="423"/>
        <v>Wataniya Insurance Company</v>
      </c>
    </row>
    <row r="27095" spans="1:6" x14ac:dyDescent="0.35">
      <c r="A27095" t="s">
        <v>54368</v>
      </c>
      <c r="B27095" t="s">
        <v>54369</v>
      </c>
      <c r="C27095" t="s">
        <v>54193</v>
      </c>
      <c r="D27095" t="s">
        <v>1735</v>
      </c>
      <c r="E27095" t="s">
        <v>49</v>
      </c>
      <c r="F27095" t="str">
        <f t="shared" si="423"/>
        <v>Allianz Saudi Fransi Cooperative Insurance Company</v>
      </c>
    </row>
    <row r="27096" spans="1:6" x14ac:dyDescent="0.35">
      <c r="A27096" t="s">
        <v>54370</v>
      </c>
      <c r="B27096" t="s">
        <v>54371</v>
      </c>
      <c r="C27096" t="s">
        <v>54193</v>
      </c>
      <c r="D27096" t="s">
        <v>1735</v>
      </c>
      <c r="E27096" t="s">
        <v>19</v>
      </c>
      <c r="F27096" t="str">
        <f t="shared" si="423"/>
        <v>Helios Underwriting plc</v>
      </c>
    </row>
    <row r="27097" spans="1:6" x14ac:dyDescent="0.35">
      <c r="A27097" t="s">
        <v>54372</v>
      </c>
      <c r="B27097" t="s">
        <v>54373</v>
      </c>
      <c r="C27097" t="s">
        <v>54193</v>
      </c>
      <c r="D27097" t="s">
        <v>1735</v>
      </c>
      <c r="E27097" t="s">
        <v>2455</v>
      </c>
      <c r="F27097" t="str">
        <f t="shared" si="423"/>
        <v>Ceylinco Insurance PLC</v>
      </c>
    </row>
    <row r="27098" spans="1:6" x14ac:dyDescent="0.35">
      <c r="A27098" t="s">
        <v>54374</v>
      </c>
      <c r="B27098" t="s">
        <v>54375</v>
      </c>
      <c r="C27098" t="s">
        <v>54193</v>
      </c>
      <c r="D27098" t="s">
        <v>1735</v>
      </c>
      <c r="E27098" t="s">
        <v>49</v>
      </c>
      <c r="F27098" t="str">
        <f t="shared" si="423"/>
        <v>Al-Etihad Cooperative Insurance Company</v>
      </c>
    </row>
    <row r="27099" spans="1:6" x14ac:dyDescent="0.35">
      <c r="A27099" t="s">
        <v>54376</v>
      </c>
      <c r="B27099" t="s">
        <v>54377</v>
      </c>
      <c r="C27099" t="s">
        <v>54193</v>
      </c>
      <c r="D27099" t="s">
        <v>1735</v>
      </c>
      <c r="E27099" t="s">
        <v>111</v>
      </c>
      <c r="F27099" t="str">
        <f t="shared" si="423"/>
        <v>Ayalon Insurance Company Ltd</v>
      </c>
    </row>
    <row r="27100" spans="1:6" x14ac:dyDescent="0.35">
      <c r="A27100" t="s">
        <v>54378</v>
      </c>
      <c r="B27100" t="s">
        <v>54379</v>
      </c>
      <c r="C27100" t="s">
        <v>54193</v>
      </c>
      <c r="D27100" t="s">
        <v>1735</v>
      </c>
      <c r="E27100" t="s">
        <v>1091</v>
      </c>
      <c r="F27100" t="str">
        <f t="shared" si="423"/>
        <v>National General Insurance Co. (P.J.S.C.)</v>
      </c>
    </row>
    <row r="27101" spans="1:6" x14ac:dyDescent="0.35">
      <c r="A27101" t="s">
        <v>54380</v>
      </c>
      <c r="B27101" t="s">
        <v>54381</v>
      </c>
      <c r="C27101" t="s">
        <v>54193</v>
      </c>
      <c r="D27101" t="s">
        <v>1735</v>
      </c>
      <c r="E27101" t="s">
        <v>1091</v>
      </c>
      <c r="F27101" t="str">
        <f t="shared" si="423"/>
        <v>Al Wathba National Insurance Company PJSC</v>
      </c>
    </row>
    <row r="27102" spans="1:6" x14ac:dyDescent="0.35">
      <c r="A27102" t="s">
        <v>54382</v>
      </c>
      <c r="B27102" t="s">
        <v>54383</v>
      </c>
      <c r="C27102" t="s">
        <v>54193</v>
      </c>
      <c r="D27102" t="s">
        <v>1735</v>
      </c>
      <c r="E27102" t="s">
        <v>6186</v>
      </c>
      <c r="F27102" t="str">
        <f t="shared" si="423"/>
        <v>Damaan Islamic Insurance Company "Beema" (Q.P.S.C.)</v>
      </c>
    </row>
    <row r="27103" spans="1:6" x14ac:dyDescent="0.35">
      <c r="A27103" t="s">
        <v>54384</v>
      </c>
      <c r="B27103" t="s">
        <v>54385</v>
      </c>
      <c r="C27103" t="s">
        <v>54193</v>
      </c>
      <c r="D27103" t="s">
        <v>1735</v>
      </c>
      <c r="E27103" t="s">
        <v>19</v>
      </c>
      <c r="F27103" t="str">
        <f t="shared" si="423"/>
        <v>Saga plc</v>
      </c>
    </row>
    <row r="27104" spans="1:6" x14ac:dyDescent="0.35">
      <c r="A27104" t="s">
        <v>54386</v>
      </c>
      <c r="B27104" t="s">
        <v>54387</v>
      </c>
      <c r="C27104" t="s">
        <v>54193</v>
      </c>
      <c r="D27104" t="s">
        <v>1735</v>
      </c>
      <c r="E27104" t="s">
        <v>16</v>
      </c>
      <c r="F27104" t="str">
        <f t="shared" si="423"/>
        <v>Zhongmiao Holdings (Qingdao) Co., Ltd.</v>
      </c>
    </row>
    <row r="27105" spans="1:6" x14ac:dyDescent="0.35">
      <c r="A27105" t="s">
        <v>54388</v>
      </c>
      <c r="B27105" t="s">
        <v>54389</v>
      </c>
      <c r="C27105" t="s">
        <v>54193</v>
      </c>
      <c r="D27105" t="s">
        <v>1735</v>
      </c>
      <c r="E27105" t="s">
        <v>49</v>
      </c>
      <c r="F27105" t="str">
        <f t="shared" si="423"/>
        <v>Gulf Union Alahlia Cooperative Insurance Company</v>
      </c>
    </row>
    <row r="27106" spans="1:6" x14ac:dyDescent="0.35">
      <c r="A27106" t="s">
        <v>54390</v>
      </c>
      <c r="B27106" t="s">
        <v>54391</v>
      </c>
      <c r="C27106" t="s">
        <v>54193</v>
      </c>
      <c r="D27106" t="s">
        <v>1735</v>
      </c>
      <c r="E27106" t="s">
        <v>49</v>
      </c>
      <c r="F27106" t="str">
        <f t="shared" si="423"/>
        <v>Arabia Insurance Cooperative Company</v>
      </c>
    </row>
    <row r="27107" spans="1:6" x14ac:dyDescent="0.35">
      <c r="A27107" t="s">
        <v>54392</v>
      </c>
      <c r="B27107" t="s">
        <v>54393</v>
      </c>
      <c r="C27107" t="s">
        <v>54193</v>
      </c>
      <c r="D27107" t="s">
        <v>1735</v>
      </c>
      <c r="E27107" t="s">
        <v>81</v>
      </c>
      <c r="F27107" t="str">
        <f t="shared" si="423"/>
        <v>INCAR FINANCIAL SERVICE Co., Ltd.</v>
      </c>
    </row>
    <row r="27108" spans="1:6" x14ac:dyDescent="0.35">
      <c r="A27108" t="s">
        <v>54394</v>
      </c>
      <c r="B27108" t="s">
        <v>54395</v>
      </c>
      <c r="C27108" t="s">
        <v>54193</v>
      </c>
      <c r="D27108" t="s">
        <v>1735</v>
      </c>
      <c r="E27108" t="s">
        <v>1668</v>
      </c>
      <c r="F27108" t="str">
        <f t="shared" si="423"/>
        <v>Kompanija Dunav Osiguranje a.d.o.</v>
      </c>
    </row>
    <row r="27109" spans="1:6" x14ac:dyDescent="0.35">
      <c r="A27109" t="s">
        <v>54396</v>
      </c>
      <c r="B27109" t="s">
        <v>54397</v>
      </c>
      <c r="C27109" t="s">
        <v>54193</v>
      </c>
      <c r="D27109" t="s">
        <v>1735</v>
      </c>
      <c r="E27109" t="s">
        <v>6715</v>
      </c>
      <c r="F27109" t="str">
        <f t="shared" si="423"/>
        <v>BF&amp;M Limited</v>
      </c>
    </row>
    <row r="27110" spans="1:6" x14ac:dyDescent="0.35">
      <c r="A27110" t="s">
        <v>54398</v>
      </c>
      <c r="B27110" t="s">
        <v>54399</v>
      </c>
      <c r="C27110" t="s">
        <v>54193</v>
      </c>
      <c r="D27110" t="s">
        <v>1735</v>
      </c>
      <c r="E27110" t="s">
        <v>26</v>
      </c>
      <c r="F27110" t="str">
        <f t="shared" si="423"/>
        <v>SBI Insurance Group Co., Ltd.</v>
      </c>
    </row>
    <row r="27111" spans="1:6" x14ac:dyDescent="0.35">
      <c r="A27111" t="s">
        <v>54400</v>
      </c>
      <c r="B27111" t="s">
        <v>54401</v>
      </c>
      <c r="C27111" t="s">
        <v>54193</v>
      </c>
      <c r="D27111" t="s">
        <v>1735</v>
      </c>
      <c r="E27111" t="s">
        <v>1091</v>
      </c>
      <c r="F27111" t="str">
        <f t="shared" si="423"/>
        <v>Dubai National Insurance &amp; Reinsurance Co. (P.S.C.)</v>
      </c>
    </row>
    <row r="27112" spans="1:6" x14ac:dyDescent="0.35">
      <c r="A27112" t="s">
        <v>54402</v>
      </c>
      <c r="B27112" t="s">
        <v>54403</v>
      </c>
      <c r="C27112" t="s">
        <v>54193</v>
      </c>
      <c r="D27112" t="s">
        <v>1735</v>
      </c>
      <c r="E27112" t="s">
        <v>1091</v>
      </c>
      <c r="F27112" t="str">
        <f t="shared" si="423"/>
        <v>Abu Dhabi National Takaful Company PSC</v>
      </c>
    </row>
    <row r="27113" spans="1:6" x14ac:dyDescent="0.35">
      <c r="A27113" t="s">
        <v>54404</v>
      </c>
      <c r="B27113" t="s">
        <v>54405</v>
      </c>
      <c r="C27113" t="s">
        <v>54193</v>
      </c>
      <c r="D27113" t="s">
        <v>1735</v>
      </c>
      <c r="E27113" t="s">
        <v>1091</v>
      </c>
      <c r="F27113" t="str">
        <f t="shared" si="423"/>
        <v>Al Dhafra Insurance Company P.S.C.</v>
      </c>
    </row>
    <row r="27114" spans="1:6" x14ac:dyDescent="0.35">
      <c r="A27114" t="s">
        <v>54406</v>
      </c>
      <c r="B27114" t="s">
        <v>54407</v>
      </c>
      <c r="C27114" t="s">
        <v>54193</v>
      </c>
      <c r="D27114" t="s">
        <v>1735</v>
      </c>
      <c r="E27114" t="s">
        <v>111</v>
      </c>
      <c r="F27114" t="str">
        <f t="shared" si="423"/>
        <v>Zur Shamir Holdings Ltd</v>
      </c>
    </row>
    <row r="27115" spans="1:6" x14ac:dyDescent="0.35">
      <c r="A27115" t="s">
        <v>54408</v>
      </c>
      <c r="B27115" t="s">
        <v>54409</v>
      </c>
      <c r="C27115" t="s">
        <v>54193</v>
      </c>
      <c r="D27115" t="s">
        <v>1735</v>
      </c>
      <c r="E27115" t="s">
        <v>119</v>
      </c>
      <c r="F27115" t="str">
        <f t="shared" si="423"/>
        <v>Wiz Co Participações e Corretagem de Seguros S.A.</v>
      </c>
    </row>
    <row r="27116" spans="1:6" x14ac:dyDescent="0.35">
      <c r="A27116" t="s">
        <v>54410</v>
      </c>
      <c r="B27116" t="s">
        <v>54411</v>
      </c>
      <c r="C27116" t="s">
        <v>54193</v>
      </c>
      <c r="D27116" t="s">
        <v>1735</v>
      </c>
      <c r="E27116" t="s">
        <v>134</v>
      </c>
      <c r="F27116" t="str">
        <f t="shared" si="423"/>
        <v>Solid Försäkringsaktiebolag (publ)</v>
      </c>
    </row>
    <row r="27117" spans="1:6" x14ac:dyDescent="0.35">
      <c r="A27117" t="s">
        <v>54412</v>
      </c>
      <c r="B27117" t="s">
        <v>54413</v>
      </c>
      <c r="C27117" t="s">
        <v>54193</v>
      </c>
      <c r="D27117" t="s">
        <v>1735</v>
      </c>
      <c r="E27117" t="s">
        <v>6354</v>
      </c>
      <c r="F27117" t="str">
        <f t="shared" si="423"/>
        <v>Agma SA</v>
      </c>
    </row>
    <row r="27118" spans="1:6" x14ac:dyDescent="0.35">
      <c r="A27118" t="s">
        <v>54414</v>
      </c>
      <c r="B27118" t="s">
        <v>54415</v>
      </c>
      <c r="C27118" t="s">
        <v>54193</v>
      </c>
      <c r="D27118" t="s">
        <v>1735</v>
      </c>
      <c r="E27118" t="s">
        <v>8</v>
      </c>
      <c r="F27118" t="str">
        <f t="shared" si="423"/>
        <v>GoHealth, Inc.</v>
      </c>
    </row>
    <row r="27119" spans="1:6" x14ac:dyDescent="0.35">
      <c r="A27119" t="s">
        <v>54416</v>
      </c>
      <c r="B27119" t="s">
        <v>54417</v>
      </c>
      <c r="C27119" t="s">
        <v>54193</v>
      </c>
      <c r="D27119" t="s">
        <v>1735</v>
      </c>
      <c r="E27119" t="s">
        <v>1660</v>
      </c>
      <c r="F27119" t="str">
        <f t="shared" si="423"/>
        <v>MAPFRE Middlesea p.l.c.</v>
      </c>
    </row>
    <row r="27120" spans="1:6" x14ac:dyDescent="0.35">
      <c r="A27120" t="s">
        <v>54418</v>
      </c>
      <c r="B27120" t="s">
        <v>54419</v>
      </c>
      <c r="C27120" t="s">
        <v>54193</v>
      </c>
      <c r="D27120" t="s">
        <v>1735</v>
      </c>
      <c r="E27120" t="s">
        <v>1091</v>
      </c>
      <c r="F27120" t="str">
        <f t="shared" si="423"/>
        <v>Al Ain Ahlia Insurance Company P.S.C.</v>
      </c>
    </row>
    <row r="27121" spans="1:6" x14ac:dyDescent="0.35">
      <c r="A27121" t="s">
        <v>54420</v>
      </c>
      <c r="B27121" t="s">
        <v>54421</v>
      </c>
      <c r="C27121" t="s">
        <v>54193</v>
      </c>
      <c r="D27121" t="s">
        <v>1735</v>
      </c>
      <c r="E27121" t="s">
        <v>1665</v>
      </c>
      <c r="F27121" t="str">
        <f t="shared" si="423"/>
        <v>Warba Insurance and Reinsurance Company (K.S.C.P.)</v>
      </c>
    </row>
    <row r="27122" spans="1:6" x14ac:dyDescent="0.35">
      <c r="A27122" t="s">
        <v>54422</v>
      </c>
      <c r="B27122" t="s">
        <v>54423</v>
      </c>
      <c r="C27122" t="s">
        <v>54193</v>
      </c>
      <c r="D27122" t="s">
        <v>1735</v>
      </c>
      <c r="E27122" t="s">
        <v>1791</v>
      </c>
      <c r="F27122" t="str">
        <f t="shared" si="423"/>
        <v>Société Tunisienne d'Assurances et de Réassurances</v>
      </c>
    </row>
    <row r="27123" spans="1:6" x14ac:dyDescent="0.35">
      <c r="A27123" t="s">
        <v>54424</v>
      </c>
      <c r="B27123" t="s">
        <v>54425</v>
      </c>
      <c r="C27123" t="s">
        <v>54193</v>
      </c>
      <c r="D27123" t="s">
        <v>1735</v>
      </c>
      <c r="E27123" t="s">
        <v>42</v>
      </c>
      <c r="F27123" t="str">
        <f t="shared" si="423"/>
        <v>RheinLand Holding AG</v>
      </c>
    </row>
    <row r="27124" spans="1:6" x14ac:dyDescent="0.35">
      <c r="A27124" t="s">
        <v>54426</v>
      </c>
      <c r="B27124" t="s">
        <v>54427</v>
      </c>
      <c r="C27124" t="s">
        <v>54193</v>
      </c>
      <c r="D27124" t="s">
        <v>1735</v>
      </c>
      <c r="E27124" t="s">
        <v>49</v>
      </c>
      <c r="F27124" t="str">
        <f t="shared" si="423"/>
        <v>Saudi Arabian Cooperative Insurance Company</v>
      </c>
    </row>
    <row r="27125" spans="1:6" x14ac:dyDescent="0.35">
      <c r="A27125" t="s">
        <v>54428</v>
      </c>
      <c r="B27125" t="s">
        <v>54429</v>
      </c>
      <c r="C27125" t="s">
        <v>54193</v>
      </c>
      <c r="D27125" t="s">
        <v>1735</v>
      </c>
      <c r="E27125" t="s">
        <v>49</v>
      </c>
      <c r="F27125" t="str">
        <f t="shared" si="423"/>
        <v>Amana Cooperative Insurance Company</v>
      </c>
    </row>
    <row r="27126" spans="1:6" x14ac:dyDescent="0.35">
      <c r="A27126" t="s">
        <v>54430</v>
      </c>
      <c r="B27126" t="s">
        <v>54431</v>
      </c>
      <c r="C27126" t="s">
        <v>54193</v>
      </c>
      <c r="D27126" t="s">
        <v>1735</v>
      </c>
      <c r="E27126" t="s">
        <v>692</v>
      </c>
      <c r="F27126" t="str">
        <f t="shared" si="423"/>
        <v>Britam Holdings Plc</v>
      </c>
    </row>
    <row r="27127" spans="1:6" x14ac:dyDescent="0.35">
      <c r="A27127" t="s">
        <v>54432</v>
      </c>
      <c r="B27127" t="s">
        <v>54433</v>
      </c>
      <c r="C27127" t="s">
        <v>54193</v>
      </c>
      <c r="D27127" t="s">
        <v>1735</v>
      </c>
      <c r="E27127" t="s">
        <v>6354</v>
      </c>
      <c r="F27127" t="str">
        <f t="shared" si="423"/>
        <v>AFMA S.A.</v>
      </c>
    </row>
    <row r="27128" spans="1:6" x14ac:dyDescent="0.35">
      <c r="A27128" t="s">
        <v>54434</v>
      </c>
      <c r="B27128" t="s">
        <v>54435</v>
      </c>
      <c r="C27128" t="s">
        <v>54193</v>
      </c>
      <c r="D27128" t="s">
        <v>1735</v>
      </c>
      <c r="E27128" t="s">
        <v>265</v>
      </c>
      <c r="F27128" t="str">
        <f t="shared" si="423"/>
        <v>PT Asuransi Multi Artha Guna Tbk</v>
      </c>
    </row>
    <row r="27129" spans="1:6" x14ac:dyDescent="0.35">
      <c r="A27129" t="s">
        <v>54436</v>
      </c>
      <c r="B27129" t="s">
        <v>54437</v>
      </c>
      <c r="C27129" t="s">
        <v>54193</v>
      </c>
      <c r="D27129" t="s">
        <v>1735</v>
      </c>
      <c r="E27129" t="s">
        <v>1102</v>
      </c>
      <c r="F27129" t="str">
        <f t="shared" si="423"/>
        <v>Atlantic Insurance Company Public Limited</v>
      </c>
    </row>
    <row r="27130" spans="1:6" x14ac:dyDescent="0.35">
      <c r="A27130" t="s">
        <v>54438</v>
      </c>
      <c r="B27130" t="s">
        <v>54439</v>
      </c>
      <c r="C27130" t="s">
        <v>54193</v>
      </c>
      <c r="D27130" t="s">
        <v>1735</v>
      </c>
      <c r="E27130" t="s">
        <v>49</v>
      </c>
      <c r="F27130" t="str">
        <f t="shared" si="423"/>
        <v>Salama Cooperative Insurance Company</v>
      </c>
    </row>
    <row r="27131" spans="1:6" x14ac:dyDescent="0.35">
      <c r="A27131" t="s">
        <v>54440</v>
      </c>
      <c r="B27131" t="s">
        <v>54441</v>
      </c>
      <c r="C27131" t="s">
        <v>54193</v>
      </c>
      <c r="D27131" t="s">
        <v>1735</v>
      </c>
      <c r="E27131" t="s">
        <v>692</v>
      </c>
      <c r="F27131" t="str">
        <f t="shared" si="423"/>
        <v>Jubilee Holdings Limited</v>
      </c>
    </row>
    <row r="27132" spans="1:6" x14ac:dyDescent="0.35">
      <c r="A27132" t="s">
        <v>54442</v>
      </c>
      <c r="B27132" t="s">
        <v>54443</v>
      </c>
      <c r="C27132" t="s">
        <v>54193</v>
      </c>
      <c r="D27132" t="s">
        <v>1735</v>
      </c>
      <c r="E27132" t="s">
        <v>3682</v>
      </c>
      <c r="F27132" t="str">
        <f t="shared" si="423"/>
        <v>Oman Qatar Insurance Company SAOG</v>
      </c>
    </row>
    <row r="27133" spans="1:6" x14ac:dyDescent="0.35">
      <c r="A27133" t="s">
        <v>54444</v>
      </c>
      <c r="B27133" t="s">
        <v>54445</v>
      </c>
      <c r="C27133" t="s">
        <v>54193</v>
      </c>
      <c r="D27133" t="s">
        <v>1735</v>
      </c>
      <c r="E27133" t="s">
        <v>365</v>
      </c>
      <c r="F27133" t="str">
        <f t="shared" si="423"/>
        <v>Votum S.A.</v>
      </c>
    </row>
    <row r="27134" spans="1:6" x14ac:dyDescent="0.35">
      <c r="A27134" t="s">
        <v>54446</v>
      </c>
      <c r="B27134" t="s">
        <v>54447</v>
      </c>
      <c r="C27134" t="s">
        <v>54193</v>
      </c>
      <c r="D27134" t="s">
        <v>1735</v>
      </c>
      <c r="E27134" t="s">
        <v>42</v>
      </c>
      <c r="F27134" t="str">
        <f t="shared" si="423"/>
        <v>DFV Deutsche Familienversicherung AG</v>
      </c>
    </row>
    <row r="27135" spans="1:6" x14ac:dyDescent="0.35">
      <c r="A27135" t="s">
        <v>54448</v>
      </c>
      <c r="B27135" t="s">
        <v>54449</v>
      </c>
      <c r="C27135" t="s">
        <v>54193</v>
      </c>
      <c r="D27135" t="s">
        <v>1735</v>
      </c>
      <c r="E27135" t="s">
        <v>1791</v>
      </c>
      <c r="F27135" t="str">
        <f t="shared" si="423"/>
        <v>Compagnie d'Assurances et de Réassurances ASTREE</v>
      </c>
    </row>
    <row r="27136" spans="1:6" x14ac:dyDescent="0.35">
      <c r="A27136" t="s">
        <v>54450</v>
      </c>
      <c r="B27136" t="s">
        <v>54451</v>
      </c>
      <c r="C27136" t="s">
        <v>54193</v>
      </c>
      <c r="D27136" t="s">
        <v>1735</v>
      </c>
      <c r="E27136" t="s">
        <v>290</v>
      </c>
      <c r="F27136" t="str">
        <f t="shared" si="423"/>
        <v>Golden Insurance Brokers Co.,Ltd.</v>
      </c>
    </row>
    <row r="27137" spans="1:6" x14ac:dyDescent="0.35">
      <c r="A27137" t="s">
        <v>54452</v>
      </c>
      <c r="B27137" t="s">
        <v>54453</v>
      </c>
      <c r="C27137" t="s">
        <v>54193</v>
      </c>
      <c r="D27137" t="s">
        <v>1735</v>
      </c>
      <c r="E27137" t="s">
        <v>2455</v>
      </c>
      <c r="F27137" t="str">
        <f t="shared" si="423"/>
        <v>Softlogic Life Insurance PLC</v>
      </c>
    </row>
    <row r="27138" spans="1:6" x14ac:dyDescent="0.35">
      <c r="A27138" t="s">
        <v>54454</v>
      </c>
      <c r="B27138" t="s">
        <v>54455</v>
      </c>
      <c r="C27138" t="s">
        <v>54193</v>
      </c>
      <c r="D27138" t="s">
        <v>1735</v>
      </c>
      <c r="E27138" t="s">
        <v>1791</v>
      </c>
      <c r="F27138" t="str">
        <f t="shared" si="423"/>
        <v>Assurances Maghrebia SA</v>
      </c>
    </row>
    <row r="27139" spans="1:6" x14ac:dyDescent="0.35">
      <c r="A27139" t="s">
        <v>54456</v>
      </c>
      <c r="B27139" t="s">
        <v>54457</v>
      </c>
      <c r="C27139" t="s">
        <v>54193</v>
      </c>
      <c r="D27139" t="s">
        <v>1735</v>
      </c>
      <c r="E27139" t="s">
        <v>2194</v>
      </c>
      <c r="F27139" t="str">
        <f t="shared" ref="F27139:F27202" si="424">TRIM(SUBSTITUTE(A27139,_xlfn.CONCAT("(",B27139,")"),""))</f>
        <v>MUA Ltd</v>
      </c>
    </row>
    <row r="27140" spans="1:6" x14ac:dyDescent="0.35">
      <c r="A27140" t="s">
        <v>54458</v>
      </c>
      <c r="B27140" t="s">
        <v>54459</v>
      </c>
      <c r="C27140" t="s">
        <v>54193</v>
      </c>
      <c r="D27140" t="s">
        <v>1735</v>
      </c>
      <c r="E27140" t="s">
        <v>2194</v>
      </c>
      <c r="F27140" t="str">
        <f t="shared" si="424"/>
        <v>Swan General Ltd</v>
      </c>
    </row>
    <row r="27141" spans="1:6" x14ac:dyDescent="0.35">
      <c r="A27141" t="s">
        <v>54460</v>
      </c>
      <c r="B27141" t="s">
        <v>54461</v>
      </c>
      <c r="C27141" t="s">
        <v>54193</v>
      </c>
      <c r="D27141" t="s">
        <v>1735</v>
      </c>
      <c r="E27141" t="s">
        <v>16</v>
      </c>
      <c r="F27141" t="str">
        <f t="shared" si="424"/>
        <v>Cheche Group Inc.</v>
      </c>
    </row>
    <row r="27142" spans="1:6" x14ac:dyDescent="0.35">
      <c r="A27142" t="s">
        <v>54462</v>
      </c>
      <c r="B27142" t="s">
        <v>54463</v>
      </c>
      <c r="C27142" t="s">
        <v>54193</v>
      </c>
      <c r="D27142" t="s">
        <v>1735</v>
      </c>
      <c r="E27142" t="s">
        <v>1528</v>
      </c>
      <c r="F27142" t="str">
        <f t="shared" si="424"/>
        <v>Zurich Chile Seguros Generales S.A.</v>
      </c>
    </row>
    <row r="27143" spans="1:6" x14ac:dyDescent="0.35">
      <c r="A27143" t="s">
        <v>54464</v>
      </c>
      <c r="B27143" t="s">
        <v>54465</v>
      </c>
      <c r="C27143" t="s">
        <v>54193</v>
      </c>
      <c r="D27143" t="s">
        <v>1735</v>
      </c>
      <c r="E27143" t="s">
        <v>81</v>
      </c>
      <c r="F27143" t="str">
        <f t="shared" si="424"/>
        <v>Aplus Asset Advisor Co. Ltd</v>
      </c>
    </row>
    <row r="27144" spans="1:6" x14ac:dyDescent="0.35">
      <c r="A27144" t="s">
        <v>54466</v>
      </c>
      <c r="B27144" t="s">
        <v>54467</v>
      </c>
      <c r="C27144" t="s">
        <v>54193</v>
      </c>
      <c r="D27144" t="s">
        <v>1735</v>
      </c>
      <c r="E27144" t="s">
        <v>3682</v>
      </c>
      <c r="F27144" t="str">
        <f t="shared" si="424"/>
        <v>Oman United Insurance Company SAOG</v>
      </c>
    </row>
    <row r="27145" spans="1:6" x14ac:dyDescent="0.35">
      <c r="A27145" t="s">
        <v>54468</v>
      </c>
      <c r="B27145" t="s">
        <v>54469</v>
      </c>
      <c r="C27145" t="s">
        <v>54193</v>
      </c>
      <c r="D27145" t="s">
        <v>1735</v>
      </c>
      <c r="E27145" t="s">
        <v>2679</v>
      </c>
      <c r="F27145" t="str">
        <f t="shared" si="424"/>
        <v>Mohandes Insurance Company</v>
      </c>
    </row>
    <row r="27146" spans="1:6" x14ac:dyDescent="0.35">
      <c r="A27146" t="s">
        <v>54470</v>
      </c>
      <c r="B27146" t="s">
        <v>54471</v>
      </c>
      <c r="C27146" t="s">
        <v>54193</v>
      </c>
      <c r="D27146" t="s">
        <v>1735</v>
      </c>
      <c r="E27146" t="s">
        <v>6548</v>
      </c>
      <c r="F27146" t="str">
        <f t="shared" si="424"/>
        <v>Gulf Insurance Group - Jordan</v>
      </c>
    </row>
    <row r="27147" spans="1:6" x14ac:dyDescent="0.35">
      <c r="A27147" t="s">
        <v>54472</v>
      </c>
      <c r="B27147" t="s">
        <v>54473</v>
      </c>
      <c r="C27147" t="s">
        <v>54193</v>
      </c>
      <c r="D27147" t="s">
        <v>1735</v>
      </c>
      <c r="E27147" t="s">
        <v>3682</v>
      </c>
      <c r="F27147" t="str">
        <f t="shared" si="424"/>
        <v>Dhofar Insurance Company SAOG</v>
      </c>
    </row>
    <row r="27148" spans="1:6" x14ac:dyDescent="0.35">
      <c r="A27148" t="s">
        <v>54474</v>
      </c>
      <c r="B27148" t="s">
        <v>54475</v>
      </c>
      <c r="C27148" t="s">
        <v>54193</v>
      </c>
      <c r="D27148" t="s">
        <v>1735</v>
      </c>
      <c r="E27148" t="s">
        <v>26</v>
      </c>
      <c r="F27148" t="str">
        <f t="shared" si="424"/>
        <v>Advance Create Co., Ltd.</v>
      </c>
    </row>
    <row r="27149" spans="1:6" x14ac:dyDescent="0.35">
      <c r="A27149" t="s">
        <v>54476</v>
      </c>
      <c r="B27149" t="s">
        <v>54477</v>
      </c>
      <c r="C27149" t="s">
        <v>54193</v>
      </c>
      <c r="D27149" t="s">
        <v>1735</v>
      </c>
      <c r="E27149" t="s">
        <v>1091</v>
      </c>
      <c r="F27149" t="str">
        <f t="shared" si="424"/>
        <v>Union Insurance Company P.J.S.C.</v>
      </c>
    </row>
    <row r="27150" spans="1:6" x14ac:dyDescent="0.35">
      <c r="A27150" t="s">
        <v>54478</v>
      </c>
      <c r="B27150" t="s">
        <v>54479</v>
      </c>
      <c r="C27150" t="s">
        <v>54193</v>
      </c>
      <c r="D27150" t="s">
        <v>1735</v>
      </c>
      <c r="E27150" t="s">
        <v>256</v>
      </c>
      <c r="F27150" t="str">
        <f t="shared" si="424"/>
        <v>Tune Protect Group Berhad</v>
      </c>
    </row>
    <row r="27151" spans="1:6" x14ac:dyDescent="0.35">
      <c r="A27151" t="s">
        <v>54480</v>
      </c>
      <c r="B27151" t="s">
        <v>54481</v>
      </c>
      <c r="C27151" t="s">
        <v>54193</v>
      </c>
      <c r="D27151" t="s">
        <v>1735</v>
      </c>
      <c r="E27151" t="s">
        <v>2654</v>
      </c>
      <c r="F27151" t="str">
        <f t="shared" si="424"/>
        <v>Reliance Insurance Limited</v>
      </c>
    </row>
    <row r="27152" spans="1:6" x14ac:dyDescent="0.35">
      <c r="A27152" t="s">
        <v>54482</v>
      </c>
      <c r="B27152" t="s">
        <v>54483</v>
      </c>
      <c r="C27152" t="s">
        <v>54193</v>
      </c>
      <c r="D27152" t="s">
        <v>1735</v>
      </c>
      <c r="E27152" t="s">
        <v>16</v>
      </c>
      <c r="F27152" t="str">
        <f t="shared" si="424"/>
        <v>Zhibao Technology Inc.</v>
      </c>
    </row>
    <row r="27153" spans="1:6" x14ac:dyDescent="0.35">
      <c r="A27153" t="s">
        <v>54484</v>
      </c>
      <c r="B27153" t="s">
        <v>54485</v>
      </c>
      <c r="C27153" t="s">
        <v>54193</v>
      </c>
      <c r="D27153" t="s">
        <v>1735</v>
      </c>
      <c r="E27153" t="s">
        <v>6548</v>
      </c>
      <c r="F27153" t="str">
        <f t="shared" si="424"/>
        <v>Jordan Insurance Company</v>
      </c>
    </row>
    <row r="27154" spans="1:6" x14ac:dyDescent="0.35">
      <c r="A27154" t="s">
        <v>54486</v>
      </c>
      <c r="B27154" t="s">
        <v>54487</v>
      </c>
      <c r="C27154" t="s">
        <v>54193</v>
      </c>
      <c r="D27154" t="s">
        <v>1735</v>
      </c>
      <c r="E27154" t="s">
        <v>692</v>
      </c>
      <c r="F27154" t="str">
        <f t="shared" si="424"/>
        <v>The CIC Insurance Group Plc</v>
      </c>
    </row>
    <row r="27155" spans="1:6" x14ac:dyDescent="0.35">
      <c r="A27155" t="s">
        <v>54488</v>
      </c>
      <c r="B27155" t="s">
        <v>54489</v>
      </c>
      <c r="C27155" t="s">
        <v>54193</v>
      </c>
      <c r="D27155" t="s">
        <v>1735</v>
      </c>
      <c r="E27155" t="s">
        <v>1750</v>
      </c>
      <c r="F27155" t="str">
        <f t="shared" si="424"/>
        <v>Cornerstone Insurance Plc</v>
      </c>
    </row>
    <row r="27156" spans="1:6" x14ac:dyDescent="0.35">
      <c r="A27156" t="s">
        <v>54490</v>
      </c>
      <c r="B27156" t="s">
        <v>54491</v>
      </c>
      <c r="C27156" t="s">
        <v>54193</v>
      </c>
      <c r="D27156" t="s">
        <v>1735</v>
      </c>
      <c r="E27156" t="s">
        <v>2455</v>
      </c>
      <c r="F27156" t="str">
        <f t="shared" si="424"/>
        <v>HNB Assurance PLC</v>
      </c>
    </row>
    <row r="27157" spans="1:6" x14ac:dyDescent="0.35">
      <c r="A27157" t="s">
        <v>54492</v>
      </c>
      <c r="B27157" t="s">
        <v>54493</v>
      </c>
      <c r="C27157" t="s">
        <v>54193</v>
      </c>
      <c r="D27157" t="s">
        <v>1735</v>
      </c>
      <c r="E27157" t="s">
        <v>84</v>
      </c>
      <c r="F27157" t="str">
        <f t="shared" si="424"/>
        <v>TQR Public Company Limited</v>
      </c>
    </row>
    <row r="27158" spans="1:6" x14ac:dyDescent="0.35">
      <c r="A27158" t="s">
        <v>54494</v>
      </c>
      <c r="B27158" t="s">
        <v>54495</v>
      </c>
      <c r="C27158" t="s">
        <v>54193</v>
      </c>
      <c r="D27158" t="s">
        <v>1735</v>
      </c>
      <c r="E27158" t="s">
        <v>3682</v>
      </c>
      <c r="F27158" t="str">
        <f t="shared" si="424"/>
        <v>Al Madina Insurance Company SAOG</v>
      </c>
    </row>
    <row r="27159" spans="1:6" x14ac:dyDescent="0.35">
      <c r="A27159" t="s">
        <v>54496</v>
      </c>
      <c r="B27159" t="s">
        <v>54497</v>
      </c>
      <c r="C27159" t="s">
        <v>54193</v>
      </c>
      <c r="D27159" t="s">
        <v>1735</v>
      </c>
      <c r="E27159" t="s">
        <v>290</v>
      </c>
      <c r="F27159" t="str">
        <f t="shared" si="424"/>
        <v>Taiming Assurance Broker Co.,Ltd.</v>
      </c>
    </row>
    <row r="27160" spans="1:6" x14ac:dyDescent="0.35">
      <c r="A27160" t="s">
        <v>54498</v>
      </c>
      <c r="B27160" t="s">
        <v>54499</v>
      </c>
      <c r="C27160" t="s">
        <v>54193</v>
      </c>
      <c r="D27160" t="s">
        <v>1735</v>
      </c>
      <c r="E27160" t="s">
        <v>1750</v>
      </c>
      <c r="F27160" t="str">
        <f t="shared" si="424"/>
        <v>Coronation Insurance Plc</v>
      </c>
    </row>
    <row r="27161" spans="1:6" x14ac:dyDescent="0.35">
      <c r="A27161" t="s">
        <v>54500</v>
      </c>
      <c r="B27161" t="s">
        <v>54501</v>
      </c>
      <c r="C27161" t="s">
        <v>54193</v>
      </c>
      <c r="D27161" t="s">
        <v>1735</v>
      </c>
      <c r="E27161" t="s">
        <v>26</v>
      </c>
      <c r="F27161" t="str">
        <f t="shared" si="424"/>
        <v>IRRC Corporation</v>
      </c>
    </row>
    <row r="27162" spans="1:6" x14ac:dyDescent="0.35">
      <c r="A27162" t="s">
        <v>54502</v>
      </c>
      <c r="B27162" t="s">
        <v>54503</v>
      </c>
      <c r="C27162" t="s">
        <v>54193</v>
      </c>
      <c r="D27162" t="s">
        <v>1735</v>
      </c>
      <c r="E27162" t="s">
        <v>3682</v>
      </c>
      <c r="F27162" t="str">
        <f t="shared" si="424"/>
        <v>Takaful Oman Insurance SAOG</v>
      </c>
    </row>
    <row r="27163" spans="1:6" x14ac:dyDescent="0.35">
      <c r="A27163" t="s">
        <v>54504</v>
      </c>
      <c r="B27163" t="s">
        <v>54505</v>
      </c>
      <c r="C27163" t="s">
        <v>54193</v>
      </c>
      <c r="D27163" t="s">
        <v>1735</v>
      </c>
      <c r="E27163" t="s">
        <v>8</v>
      </c>
      <c r="F27163" t="str">
        <f t="shared" si="424"/>
        <v>Atlantic American Corporation</v>
      </c>
    </row>
    <row r="27164" spans="1:6" x14ac:dyDescent="0.35">
      <c r="A27164" t="s">
        <v>54506</v>
      </c>
      <c r="B27164" t="s">
        <v>54507</v>
      </c>
      <c r="C27164" t="s">
        <v>54193</v>
      </c>
      <c r="D27164" t="s">
        <v>1735</v>
      </c>
      <c r="E27164" t="s">
        <v>265</v>
      </c>
      <c r="F27164" t="str">
        <f t="shared" si="424"/>
        <v>PT Malacca Trust Wuwungan Insurance Tbk</v>
      </c>
    </row>
    <row r="27165" spans="1:6" x14ac:dyDescent="0.35">
      <c r="A27165" t="s">
        <v>54508</v>
      </c>
      <c r="B27165" t="s">
        <v>54509</v>
      </c>
      <c r="C27165" t="s">
        <v>54193</v>
      </c>
      <c r="D27165" t="s">
        <v>1735</v>
      </c>
      <c r="E27165" t="s">
        <v>6548</v>
      </c>
      <c r="F27165" t="str">
        <f t="shared" si="424"/>
        <v>First Insurance Company</v>
      </c>
    </row>
    <row r="27166" spans="1:6" x14ac:dyDescent="0.35">
      <c r="A27166" t="s">
        <v>54510</v>
      </c>
      <c r="B27166" t="s">
        <v>54511</v>
      </c>
      <c r="C27166" t="s">
        <v>54193</v>
      </c>
      <c r="D27166" t="s">
        <v>1735</v>
      </c>
      <c r="E27166" t="s">
        <v>692</v>
      </c>
      <c r="F27166" t="str">
        <f t="shared" si="424"/>
        <v>Liberty Kenya Holdings Plc</v>
      </c>
    </row>
    <row r="27167" spans="1:6" x14ac:dyDescent="0.35">
      <c r="A27167" t="s">
        <v>54512</v>
      </c>
      <c r="B27167" t="s">
        <v>54513</v>
      </c>
      <c r="C27167" t="s">
        <v>54193</v>
      </c>
      <c r="D27167" t="s">
        <v>1735</v>
      </c>
      <c r="E27167" s="3" t="s">
        <v>7049</v>
      </c>
      <c r="F27167" t="str">
        <f t="shared" si="424"/>
        <v>Tamkeen Insurance Company</v>
      </c>
    </row>
    <row r="27168" spans="1:6" x14ac:dyDescent="0.35">
      <c r="A27168" t="s">
        <v>54514</v>
      </c>
      <c r="B27168" t="s">
        <v>54515</v>
      </c>
      <c r="C27168" t="s">
        <v>54193</v>
      </c>
      <c r="D27168" t="s">
        <v>1735</v>
      </c>
      <c r="E27168" s="3" t="s">
        <v>7049</v>
      </c>
      <c r="F27168" t="str">
        <f t="shared" si="424"/>
        <v>Global United Insurance Company</v>
      </c>
    </row>
    <row r="27169" spans="1:6" x14ac:dyDescent="0.35">
      <c r="A27169" t="s">
        <v>54516</v>
      </c>
      <c r="B27169" t="s">
        <v>54517</v>
      </c>
      <c r="C27169" t="s">
        <v>54193</v>
      </c>
      <c r="D27169" t="s">
        <v>1735</v>
      </c>
      <c r="E27169" t="s">
        <v>26</v>
      </c>
      <c r="F27169" t="str">
        <f t="shared" si="424"/>
        <v>Agent Insurance Group, Inc.</v>
      </c>
    </row>
    <row r="27170" spans="1:6" x14ac:dyDescent="0.35">
      <c r="A27170" t="s">
        <v>54518</v>
      </c>
      <c r="B27170" t="s">
        <v>54519</v>
      </c>
      <c r="C27170" t="s">
        <v>54193</v>
      </c>
      <c r="D27170" t="s">
        <v>1735</v>
      </c>
      <c r="E27170" t="s">
        <v>84</v>
      </c>
      <c r="F27170" t="str">
        <f t="shared" si="424"/>
        <v>KWI Public Company Limited</v>
      </c>
    </row>
    <row r="27171" spans="1:6" x14ac:dyDescent="0.35">
      <c r="A27171" t="s">
        <v>54520</v>
      </c>
      <c r="B27171" t="s">
        <v>54521</v>
      </c>
      <c r="C27171" t="s">
        <v>54193</v>
      </c>
      <c r="D27171" t="s">
        <v>1735</v>
      </c>
      <c r="E27171" t="s">
        <v>1665</v>
      </c>
      <c r="F27171" t="str">
        <f t="shared" si="424"/>
        <v>Wethaq Takaful Insurance Company K.S.C.P.</v>
      </c>
    </row>
    <row r="27172" spans="1:6" x14ac:dyDescent="0.35">
      <c r="A27172" t="s">
        <v>54522</v>
      </c>
      <c r="B27172" t="s">
        <v>54523</v>
      </c>
      <c r="C27172" t="s">
        <v>54193</v>
      </c>
      <c r="D27172" t="s">
        <v>1735</v>
      </c>
      <c r="E27172" t="s">
        <v>2455</v>
      </c>
      <c r="F27172" t="str">
        <f t="shared" si="424"/>
        <v>Co-operative Insurance Company PLC</v>
      </c>
    </row>
    <row r="27173" spans="1:6" x14ac:dyDescent="0.35">
      <c r="A27173" t="s">
        <v>54524</v>
      </c>
      <c r="B27173" t="s">
        <v>54525</v>
      </c>
      <c r="C27173" t="s">
        <v>54193</v>
      </c>
      <c r="D27173" t="s">
        <v>1735</v>
      </c>
      <c r="E27173" t="s">
        <v>177</v>
      </c>
      <c r="F27173" t="str">
        <f t="shared" si="424"/>
        <v>Yolo Group S.p.A.</v>
      </c>
    </row>
    <row r="27174" spans="1:6" x14ac:dyDescent="0.35">
      <c r="A27174" t="s">
        <v>54526</v>
      </c>
      <c r="B27174" t="s">
        <v>54527</v>
      </c>
      <c r="C27174" t="s">
        <v>54193</v>
      </c>
      <c r="D27174" t="s">
        <v>1735</v>
      </c>
      <c r="E27174" t="s">
        <v>773</v>
      </c>
      <c r="F27174" t="str">
        <f t="shared" si="424"/>
        <v>Transilvania Broker de Asigurare S.A.</v>
      </c>
    </row>
    <row r="27175" spans="1:6" x14ac:dyDescent="0.35">
      <c r="A27175" t="s">
        <v>54528</v>
      </c>
      <c r="B27175" t="s">
        <v>54529</v>
      </c>
      <c r="C27175" t="s">
        <v>54193</v>
      </c>
      <c r="D27175" t="s">
        <v>1735</v>
      </c>
      <c r="E27175" t="s">
        <v>2654</v>
      </c>
      <c r="F27175" t="str">
        <f t="shared" si="424"/>
        <v>Bangladesh General Insurance Company PLC.</v>
      </c>
    </row>
    <row r="27176" spans="1:6" x14ac:dyDescent="0.35">
      <c r="A27176" t="s">
        <v>54530</v>
      </c>
      <c r="B27176" t="s">
        <v>54531</v>
      </c>
      <c r="C27176" t="s">
        <v>54193</v>
      </c>
      <c r="D27176" t="s">
        <v>1735</v>
      </c>
      <c r="E27176" t="s">
        <v>6548</v>
      </c>
      <c r="F27176" t="str">
        <f t="shared" si="424"/>
        <v>National Insurance Company</v>
      </c>
    </row>
    <row r="27177" spans="1:6" x14ac:dyDescent="0.35">
      <c r="A27177" t="s">
        <v>54532</v>
      </c>
      <c r="B27177" t="s">
        <v>54533</v>
      </c>
      <c r="C27177" t="s">
        <v>54193</v>
      </c>
      <c r="D27177" t="s">
        <v>1735</v>
      </c>
      <c r="E27177" t="s">
        <v>542</v>
      </c>
      <c r="F27177" t="str">
        <f t="shared" si="424"/>
        <v>NexgenRx Inc.</v>
      </c>
    </row>
    <row r="27178" spans="1:6" x14ac:dyDescent="0.35">
      <c r="A27178" t="s">
        <v>54534</v>
      </c>
      <c r="B27178" t="s">
        <v>54535</v>
      </c>
      <c r="C27178" t="s">
        <v>54193</v>
      </c>
      <c r="D27178" t="s">
        <v>1735</v>
      </c>
      <c r="E27178" t="s">
        <v>2654</v>
      </c>
      <c r="F27178" t="str">
        <f t="shared" si="424"/>
        <v>United Insurance Company Limited</v>
      </c>
    </row>
    <row r="27179" spans="1:6" x14ac:dyDescent="0.35">
      <c r="A27179" t="s">
        <v>54536</v>
      </c>
      <c r="B27179" t="s">
        <v>54537</v>
      </c>
      <c r="C27179" t="s">
        <v>54193</v>
      </c>
      <c r="D27179" t="s">
        <v>1735</v>
      </c>
      <c r="E27179" t="s">
        <v>8</v>
      </c>
      <c r="F27179" t="str">
        <f t="shared" si="424"/>
        <v>Marpai, Inc.</v>
      </c>
    </row>
    <row r="27180" spans="1:6" x14ac:dyDescent="0.35">
      <c r="A27180" t="s">
        <v>54538</v>
      </c>
      <c r="B27180" t="s">
        <v>54539</v>
      </c>
      <c r="C27180" t="s">
        <v>54193</v>
      </c>
      <c r="D27180" t="s">
        <v>1735</v>
      </c>
      <c r="E27180" t="s">
        <v>2654</v>
      </c>
      <c r="F27180" t="str">
        <f t="shared" si="424"/>
        <v>Peoples Insurance Company Limited</v>
      </c>
    </row>
    <row r="27181" spans="1:6" x14ac:dyDescent="0.35">
      <c r="A27181" t="s">
        <v>54540</v>
      </c>
      <c r="B27181" t="s">
        <v>54541</v>
      </c>
      <c r="C27181" t="s">
        <v>54193</v>
      </c>
      <c r="D27181" t="s">
        <v>1735</v>
      </c>
      <c r="E27181" t="s">
        <v>8</v>
      </c>
      <c r="F27181" t="str">
        <f t="shared" si="424"/>
        <v>The Marketing Alliance, Inc.</v>
      </c>
    </row>
    <row r="27182" spans="1:6" x14ac:dyDescent="0.35">
      <c r="A27182" t="s">
        <v>54542</v>
      </c>
      <c r="B27182" t="s">
        <v>54543</v>
      </c>
      <c r="C27182" t="s">
        <v>54193</v>
      </c>
      <c r="D27182" t="s">
        <v>1735</v>
      </c>
      <c r="E27182" t="s">
        <v>6548</v>
      </c>
      <c r="F27182" t="str">
        <f t="shared" si="424"/>
        <v>Arabia Insurance Company - Jordan</v>
      </c>
    </row>
    <row r="27183" spans="1:6" x14ac:dyDescent="0.35">
      <c r="A27183" t="s">
        <v>54544</v>
      </c>
      <c r="B27183" t="s">
        <v>54545</v>
      </c>
      <c r="C27183" t="s">
        <v>54193</v>
      </c>
      <c r="D27183" t="s">
        <v>1735</v>
      </c>
      <c r="E27183" t="s">
        <v>1660</v>
      </c>
      <c r="F27183" t="str">
        <f t="shared" si="424"/>
        <v>LifeStar Holding p.l.c.</v>
      </c>
    </row>
    <row r="27184" spans="1:6" x14ac:dyDescent="0.35">
      <c r="A27184" t="s">
        <v>54546</v>
      </c>
      <c r="B27184" t="s">
        <v>54547</v>
      </c>
      <c r="C27184" t="s">
        <v>54193</v>
      </c>
      <c r="D27184" t="s">
        <v>1735</v>
      </c>
      <c r="E27184" t="s">
        <v>84</v>
      </c>
      <c r="F27184" t="str">
        <f t="shared" si="424"/>
        <v>ASN Broker Public Company Limited</v>
      </c>
    </row>
    <row r="27185" spans="1:6" x14ac:dyDescent="0.35">
      <c r="A27185" t="s">
        <v>54548</v>
      </c>
      <c r="B27185" t="s">
        <v>54549</v>
      </c>
      <c r="C27185" t="s">
        <v>54193</v>
      </c>
      <c r="D27185" t="s">
        <v>1735</v>
      </c>
      <c r="E27185" t="s">
        <v>2455</v>
      </c>
      <c r="F27185" t="str">
        <f t="shared" si="424"/>
        <v>Amãna Takaful PLC</v>
      </c>
    </row>
    <row r="27186" spans="1:6" x14ac:dyDescent="0.35">
      <c r="A27186" t="s">
        <v>54550</v>
      </c>
      <c r="B27186" t="s">
        <v>54551</v>
      </c>
      <c r="C27186" t="s">
        <v>54193</v>
      </c>
      <c r="D27186" t="s">
        <v>1735</v>
      </c>
      <c r="E27186" s="3" t="s">
        <v>7049</v>
      </c>
      <c r="F27186" t="str">
        <f t="shared" si="424"/>
        <v>Ahlia Insurance Group Ltd.</v>
      </c>
    </row>
    <row r="27187" spans="1:6" x14ac:dyDescent="0.35">
      <c r="A27187" t="s">
        <v>54552</v>
      </c>
      <c r="B27187" t="s">
        <v>54553</v>
      </c>
      <c r="C27187" t="s">
        <v>54193</v>
      </c>
      <c r="D27187" t="s">
        <v>1735</v>
      </c>
      <c r="E27187" t="s">
        <v>6548</v>
      </c>
      <c r="F27187" t="str">
        <f t="shared" si="424"/>
        <v>Jordan French Insurance Co. (P.L.C.)</v>
      </c>
    </row>
    <row r="27188" spans="1:6" x14ac:dyDescent="0.35">
      <c r="A27188" t="s">
        <v>54554</v>
      </c>
      <c r="B27188" t="s">
        <v>54555</v>
      </c>
      <c r="C27188" t="s">
        <v>54193</v>
      </c>
      <c r="D27188" t="s">
        <v>1735</v>
      </c>
      <c r="E27188" t="s">
        <v>773</v>
      </c>
      <c r="F27188" t="str">
        <f t="shared" si="424"/>
        <v>Millenium Insurance Broker S.A.</v>
      </c>
    </row>
    <row r="27189" spans="1:6" x14ac:dyDescent="0.35">
      <c r="A27189" t="s">
        <v>54556</v>
      </c>
      <c r="B27189" t="s">
        <v>54557</v>
      </c>
      <c r="C27189" t="s">
        <v>54193</v>
      </c>
      <c r="D27189" t="s">
        <v>1735</v>
      </c>
      <c r="E27189" t="s">
        <v>1750</v>
      </c>
      <c r="F27189" t="str">
        <f t="shared" si="424"/>
        <v>Universal Insurance Plc</v>
      </c>
    </row>
    <row r="27190" spans="1:6" x14ac:dyDescent="0.35">
      <c r="A27190" t="s">
        <v>54558</v>
      </c>
      <c r="B27190" t="s">
        <v>54559</v>
      </c>
      <c r="C27190" t="s">
        <v>54193</v>
      </c>
      <c r="D27190" t="s">
        <v>1735</v>
      </c>
      <c r="E27190" t="s">
        <v>1102</v>
      </c>
      <c r="F27190" t="str">
        <f t="shared" si="424"/>
        <v>Minerva Insurance Company Public Ltd</v>
      </c>
    </row>
    <row r="27191" spans="1:6" x14ac:dyDescent="0.35">
      <c r="A27191" t="s">
        <v>54560</v>
      </c>
      <c r="B27191" t="s">
        <v>54561</v>
      </c>
      <c r="C27191" t="s">
        <v>54193</v>
      </c>
      <c r="D27191" t="s">
        <v>1735</v>
      </c>
      <c r="E27191" t="s">
        <v>265</v>
      </c>
      <c r="F27191" t="str">
        <f t="shared" si="424"/>
        <v>PT Asuransi Maximus Graha Persada Tbk</v>
      </c>
    </row>
    <row r="27192" spans="1:6" x14ac:dyDescent="0.35">
      <c r="A27192" t="s">
        <v>54562</v>
      </c>
      <c r="B27192" t="s">
        <v>54563</v>
      </c>
      <c r="C27192" t="s">
        <v>54193</v>
      </c>
      <c r="D27192" t="s">
        <v>1735</v>
      </c>
      <c r="E27192" t="s">
        <v>66</v>
      </c>
      <c r="F27192" t="str">
        <f t="shared" si="424"/>
        <v>V2Y Corporation Ltd.</v>
      </c>
    </row>
    <row r="27193" spans="1:6" x14ac:dyDescent="0.35">
      <c r="A27193" t="s">
        <v>54564</v>
      </c>
      <c r="B27193" t="s">
        <v>54565</v>
      </c>
      <c r="C27193" t="s">
        <v>54193</v>
      </c>
      <c r="D27193" t="s">
        <v>1735</v>
      </c>
      <c r="E27193" t="s">
        <v>1750</v>
      </c>
      <c r="F27193" t="str">
        <f t="shared" si="424"/>
        <v>Royal Exchange Plc</v>
      </c>
    </row>
    <row r="27194" spans="1:6" x14ac:dyDescent="0.35">
      <c r="A27194" t="s">
        <v>54566</v>
      </c>
      <c r="B27194" t="s">
        <v>54567</v>
      </c>
      <c r="C27194" t="s">
        <v>54193</v>
      </c>
      <c r="D27194" t="s">
        <v>1735</v>
      </c>
      <c r="E27194" t="s">
        <v>689</v>
      </c>
      <c r="F27194" t="str">
        <f t="shared" si="424"/>
        <v>Caribbean Assurance Brokers Limited</v>
      </c>
    </row>
    <row r="27195" spans="1:6" x14ac:dyDescent="0.35">
      <c r="A27195" t="s">
        <v>54568</v>
      </c>
      <c r="B27195" t="s">
        <v>54569</v>
      </c>
      <c r="C27195" t="s">
        <v>54193</v>
      </c>
      <c r="D27195" t="s">
        <v>1735</v>
      </c>
      <c r="E27195" t="s">
        <v>8</v>
      </c>
      <c r="F27195" t="str">
        <f t="shared" si="424"/>
        <v>Reliance Global Group, Inc.</v>
      </c>
    </row>
    <row r="27196" spans="1:6" x14ac:dyDescent="0.35">
      <c r="A27196" t="s">
        <v>54570</v>
      </c>
      <c r="B27196" t="s">
        <v>54571</v>
      </c>
      <c r="C27196" t="s">
        <v>54193</v>
      </c>
      <c r="D27196" t="s">
        <v>1735</v>
      </c>
      <c r="E27196" t="s">
        <v>26</v>
      </c>
      <c r="F27196" t="str">
        <f t="shared" si="424"/>
        <v>Nippon Souken Co., Ltd.</v>
      </c>
    </row>
    <row r="27197" spans="1:6" x14ac:dyDescent="0.35">
      <c r="A27197" t="s">
        <v>54572</v>
      </c>
      <c r="B27197" t="s">
        <v>54573</v>
      </c>
      <c r="C27197" t="s">
        <v>54193</v>
      </c>
      <c r="D27197" t="s">
        <v>1735</v>
      </c>
      <c r="E27197" t="s">
        <v>1750</v>
      </c>
      <c r="F27197" t="str">
        <f t="shared" si="424"/>
        <v>Guinea Insurance Plc</v>
      </c>
    </row>
    <row r="27198" spans="1:6" x14ac:dyDescent="0.35">
      <c r="A27198" t="s">
        <v>54574</v>
      </c>
      <c r="B27198" t="s">
        <v>54575</v>
      </c>
      <c r="C27198" t="s">
        <v>54193</v>
      </c>
      <c r="D27198" t="s">
        <v>1735</v>
      </c>
      <c r="E27198" t="s">
        <v>16</v>
      </c>
      <c r="F27198" t="str">
        <f t="shared" si="424"/>
        <v>Tian Ruixiang Holdings Ltd</v>
      </c>
    </row>
    <row r="27199" spans="1:6" x14ac:dyDescent="0.35">
      <c r="A27199" t="s">
        <v>54576</v>
      </c>
      <c r="B27199" t="s">
        <v>54577</v>
      </c>
      <c r="C27199" t="s">
        <v>54193</v>
      </c>
      <c r="D27199" t="s">
        <v>1735</v>
      </c>
      <c r="E27199" t="s">
        <v>1750</v>
      </c>
      <c r="F27199" t="str">
        <f t="shared" si="424"/>
        <v>LASACO Assurance Plc</v>
      </c>
    </row>
    <row r="27200" spans="1:6" x14ac:dyDescent="0.35">
      <c r="A27200" t="s">
        <v>54578</v>
      </c>
      <c r="B27200" t="s">
        <v>54579</v>
      </c>
      <c r="C27200" t="s">
        <v>54193</v>
      </c>
      <c r="D27200" t="s">
        <v>1735</v>
      </c>
      <c r="E27200" t="s">
        <v>1688</v>
      </c>
      <c r="F27200" t="str">
        <f t="shared" si="424"/>
        <v>Asia Insurance Company Limited</v>
      </c>
    </row>
    <row r="27201" spans="1:6" x14ac:dyDescent="0.35">
      <c r="A27201" t="s">
        <v>54580</v>
      </c>
      <c r="B27201" t="s">
        <v>54581</v>
      </c>
      <c r="C27201" t="s">
        <v>54193</v>
      </c>
      <c r="D27201" t="s">
        <v>1735</v>
      </c>
      <c r="E27201" t="s">
        <v>7090</v>
      </c>
      <c r="F27201" t="str">
        <f t="shared" si="424"/>
        <v>Madison Financial Services Plc</v>
      </c>
    </row>
    <row r="27202" spans="1:6" x14ac:dyDescent="0.35">
      <c r="A27202" t="s">
        <v>54582</v>
      </c>
      <c r="B27202" t="s">
        <v>54583</v>
      </c>
      <c r="C27202" t="s">
        <v>54193</v>
      </c>
      <c r="D27202" t="s">
        <v>1735</v>
      </c>
      <c r="E27202" t="s">
        <v>778</v>
      </c>
      <c r="F27202" t="str">
        <f t="shared" si="424"/>
        <v>Boleron AD</v>
      </c>
    </row>
    <row r="27203" spans="1:6" x14ac:dyDescent="0.35">
      <c r="A27203" t="s">
        <v>54584</v>
      </c>
      <c r="B27203" t="s">
        <v>54585</v>
      </c>
      <c r="C27203" t="s">
        <v>54193</v>
      </c>
      <c r="D27203" t="s">
        <v>1735</v>
      </c>
      <c r="E27203" t="s">
        <v>365</v>
      </c>
      <c r="F27203" t="str">
        <f t="shared" ref="F27203:F27266" si="425">TRIM(SUBSTITUTE(A27203,_xlfn.CONCAT("(",B27203,")"),""))</f>
        <v>Europejskie Centrum Odszkodowan S.A.</v>
      </c>
    </row>
    <row r="27204" spans="1:6" x14ac:dyDescent="0.35">
      <c r="A27204" t="s">
        <v>54586</v>
      </c>
      <c r="B27204" t="s">
        <v>54587</v>
      </c>
      <c r="C27204" t="s">
        <v>54193</v>
      </c>
      <c r="D27204" t="s">
        <v>1735</v>
      </c>
      <c r="E27204" t="s">
        <v>1688</v>
      </c>
      <c r="F27204" t="str">
        <f t="shared" si="425"/>
        <v>PICIC Insurance Limited</v>
      </c>
    </row>
    <row r="27205" spans="1:6" x14ac:dyDescent="0.35">
      <c r="A27205" t="s">
        <v>54588</v>
      </c>
      <c r="B27205" t="s">
        <v>54589</v>
      </c>
      <c r="C27205" t="s">
        <v>54193</v>
      </c>
      <c r="D27205" t="s">
        <v>1735</v>
      </c>
      <c r="E27205" t="s">
        <v>8</v>
      </c>
      <c r="F27205" t="str">
        <f t="shared" si="425"/>
        <v>Quad M Solutions, Inc.</v>
      </c>
    </row>
    <row r="27206" spans="1:6" x14ac:dyDescent="0.35">
      <c r="A27206" t="s">
        <v>54590</v>
      </c>
      <c r="B27206" t="s">
        <v>54591</v>
      </c>
      <c r="C27206" t="s">
        <v>54592</v>
      </c>
      <c r="D27206" t="s">
        <v>1735</v>
      </c>
      <c r="E27206" t="s">
        <v>16</v>
      </c>
      <c r="F27206" t="str">
        <f t="shared" si="425"/>
        <v>China Life Insurance Company Limited</v>
      </c>
    </row>
    <row r="27207" spans="1:6" x14ac:dyDescent="0.35">
      <c r="A27207" t="s">
        <v>54593</v>
      </c>
      <c r="B27207" t="s">
        <v>54594</v>
      </c>
      <c r="C27207" t="s">
        <v>54592</v>
      </c>
      <c r="D27207" t="s">
        <v>1735</v>
      </c>
      <c r="E27207" t="s">
        <v>16</v>
      </c>
      <c r="F27207" t="str">
        <f t="shared" si="425"/>
        <v>Ping An Insurance (Group) Company of China, Ltd.</v>
      </c>
    </row>
    <row r="27208" spans="1:6" x14ac:dyDescent="0.35">
      <c r="A27208" t="s">
        <v>54595</v>
      </c>
      <c r="B27208" t="s">
        <v>54596</v>
      </c>
      <c r="C27208" t="s">
        <v>54592</v>
      </c>
      <c r="D27208" t="s">
        <v>1735</v>
      </c>
      <c r="E27208" t="s">
        <v>184</v>
      </c>
      <c r="F27208" t="str">
        <f t="shared" si="425"/>
        <v>AIA Group Limited</v>
      </c>
    </row>
    <row r="27209" spans="1:6" x14ac:dyDescent="0.35">
      <c r="A27209" t="s">
        <v>54597</v>
      </c>
      <c r="B27209" t="s">
        <v>54598</v>
      </c>
      <c r="C27209" t="s">
        <v>54592</v>
      </c>
      <c r="D27209" t="s">
        <v>1735</v>
      </c>
      <c r="E27209" t="s">
        <v>35</v>
      </c>
      <c r="F27209" t="str">
        <f t="shared" si="425"/>
        <v>Life Insurance Corporation of India</v>
      </c>
    </row>
    <row r="27210" spans="1:6" x14ac:dyDescent="0.35">
      <c r="A27210" t="s">
        <v>54599</v>
      </c>
      <c r="B27210" t="s">
        <v>54600</v>
      </c>
      <c r="C27210" t="s">
        <v>54592</v>
      </c>
      <c r="D27210" t="s">
        <v>1735</v>
      </c>
      <c r="E27210" t="s">
        <v>8</v>
      </c>
      <c r="F27210" t="str">
        <f t="shared" si="425"/>
        <v>Aflac Incorporated</v>
      </c>
    </row>
    <row r="27211" spans="1:6" x14ac:dyDescent="0.35">
      <c r="A27211" t="s">
        <v>54601</v>
      </c>
      <c r="B27211" t="s">
        <v>54602</v>
      </c>
      <c r="C27211" t="s">
        <v>54592</v>
      </c>
      <c r="D27211" t="s">
        <v>1735</v>
      </c>
      <c r="E27211" t="s">
        <v>8</v>
      </c>
      <c r="F27211" t="str">
        <f t="shared" si="425"/>
        <v>MetLife, Inc.</v>
      </c>
    </row>
    <row r="27212" spans="1:6" x14ac:dyDescent="0.35">
      <c r="A27212" t="s">
        <v>54603</v>
      </c>
      <c r="B27212" t="s">
        <v>54604</v>
      </c>
      <c r="C27212" t="s">
        <v>54592</v>
      </c>
      <c r="D27212" t="s">
        <v>1735</v>
      </c>
      <c r="E27212" t="s">
        <v>542</v>
      </c>
      <c r="F27212" t="str">
        <f t="shared" si="425"/>
        <v>Manulife Financial Corporation</v>
      </c>
    </row>
    <row r="27213" spans="1:6" x14ac:dyDescent="0.35">
      <c r="A27213" t="s">
        <v>54605</v>
      </c>
      <c r="B27213" t="s">
        <v>54606</v>
      </c>
      <c r="C27213" t="s">
        <v>54592</v>
      </c>
      <c r="D27213" t="s">
        <v>1735</v>
      </c>
      <c r="E27213" t="s">
        <v>8</v>
      </c>
      <c r="F27213" t="str">
        <f t="shared" si="425"/>
        <v>Prudential Financial, Inc.</v>
      </c>
    </row>
    <row r="27214" spans="1:6" x14ac:dyDescent="0.35">
      <c r="A27214" t="s">
        <v>54607</v>
      </c>
      <c r="B27214" t="s">
        <v>54608</v>
      </c>
      <c r="C27214" t="s">
        <v>54592</v>
      </c>
      <c r="D27214" t="s">
        <v>1735</v>
      </c>
      <c r="E27214" t="s">
        <v>290</v>
      </c>
      <c r="F27214" t="str">
        <f t="shared" si="425"/>
        <v>Fubon Financial Holding Co., Ltd.</v>
      </c>
    </row>
    <row r="27215" spans="1:6" x14ac:dyDescent="0.35">
      <c r="A27215" t="s">
        <v>54609</v>
      </c>
      <c r="B27215" t="s">
        <v>54610</v>
      </c>
      <c r="C27215" t="s">
        <v>54592</v>
      </c>
      <c r="D27215" t="s">
        <v>1735</v>
      </c>
      <c r="E27215" t="s">
        <v>542</v>
      </c>
      <c r="F27215" t="str">
        <f t="shared" si="425"/>
        <v>Sun Life Financial Inc.</v>
      </c>
    </row>
    <row r="27216" spans="1:6" x14ac:dyDescent="0.35">
      <c r="A27216" t="s">
        <v>54611</v>
      </c>
      <c r="B27216" t="s">
        <v>54612</v>
      </c>
      <c r="C27216" t="s">
        <v>54592</v>
      </c>
      <c r="D27216" t="s">
        <v>1735</v>
      </c>
      <c r="E27216" t="s">
        <v>542</v>
      </c>
      <c r="F27216" t="str">
        <f t="shared" si="425"/>
        <v>Great-West Lifeco Inc.</v>
      </c>
    </row>
    <row r="27217" spans="1:6" x14ac:dyDescent="0.35">
      <c r="A27217" t="s">
        <v>54613</v>
      </c>
      <c r="B27217" t="s">
        <v>54614</v>
      </c>
      <c r="C27217" t="s">
        <v>54592</v>
      </c>
      <c r="D27217" t="s">
        <v>1735</v>
      </c>
      <c r="E27217" t="s">
        <v>290</v>
      </c>
      <c r="F27217" t="str">
        <f t="shared" si="425"/>
        <v>Cathay Financial Holding Co., Ltd.</v>
      </c>
    </row>
    <row r="27218" spans="1:6" x14ac:dyDescent="0.35">
      <c r="A27218" t="s">
        <v>54615</v>
      </c>
      <c r="B27218" t="s">
        <v>54616</v>
      </c>
      <c r="C27218" t="s">
        <v>54592</v>
      </c>
      <c r="D27218" t="s">
        <v>1735</v>
      </c>
      <c r="E27218" t="s">
        <v>26</v>
      </c>
      <c r="F27218" t="str">
        <f t="shared" si="425"/>
        <v>Japan Post Holdings Co., Ltd.</v>
      </c>
    </row>
    <row r="27219" spans="1:6" x14ac:dyDescent="0.35">
      <c r="A27219" t="s">
        <v>54617</v>
      </c>
      <c r="B27219" t="s">
        <v>54618</v>
      </c>
      <c r="C27219" t="s">
        <v>54592</v>
      </c>
      <c r="D27219" t="s">
        <v>1735</v>
      </c>
      <c r="E27219" t="s">
        <v>26</v>
      </c>
      <c r="F27219" t="str">
        <f t="shared" si="425"/>
        <v>Dai-ichi Life Holdings, Inc.</v>
      </c>
    </row>
    <row r="27220" spans="1:6" x14ac:dyDescent="0.35">
      <c r="A27220" t="s">
        <v>54619</v>
      </c>
      <c r="B27220" t="s">
        <v>54620</v>
      </c>
      <c r="C27220" t="s">
        <v>54592</v>
      </c>
      <c r="D27220" t="s">
        <v>1735</v>
      </c>
      <c r="E27220" t="s">
        <v>114</v>
      </c>
      <c r="F27220" t="str">
        <f t="shared" si="425"/>
        <v>Swiss Life Holding AG</v>
      </c>
    </row>
    <row r="27221" spans="1:6" x14ac:dyDescent="0.35">
      <c r="A27221" t="s">
        <v>54621</v>
      </c>
      <c r="B27221" t="s">
        <v>54622</v>
      </c>
      <c r="C27221" t="s">
        <v>54592</v>
      </c>
      <c r="D27221" t="s">
        <v>1735</v>
      </c>
      <c r="E27221" t="s">
        <v>184</v>
      </c>
      <c r="F27221" t="str">
        <f t="shared" si="425"/>
        <v>Prudential plc</v>
      </c>
    </row>
    <row r="27222" spans="1:6" x14ac:dyDescent="0.35">
      <c r="A27222" t="s">
        <v>54623</v>
      </c>
      <c r="B27222" t="s">
        <v>54624</v>
      </c>
      <c r="C27222" t="s">
        <v>54592</v>
      </c>
      <c r="D27222" t="s">
        <v>1735</v>
      </c>
      <c r="E27222" t="s">
        <v>542</v>
      </c>
      <c r="F27222" t="str">
        <f t="shared" si="425"/>
        <v>Power Corporation of Canada</v>
      </c>
    </row>
    <row r="27223" spans="1:6" x14ac:dyDescent="0.35">
      <c r="A27223" t="s">
        <v>54625</v>
      </c>
      <c r="B27223" t="s">
        <v>54626</v>
      </c>
      <c r="C27223" t="s">
        <v>54592</v>
      </c>
      <c r="D27223" t="s">
        <v>1735</v>
      </c>
      <c r="E27223" t="s">
        <v>177</v>
      </c>
      <c r="F27223" t="str">
        <f t="shared" si="425"/>
        <v>Poste Italiane S.p.A.</v>
      </c>
    </row>
    <row r="27224" spans="1:6" x14ac:dyDescent="0.35">
      <c r="A27224" t="s">
        <v>54627</v>
      </c>
      <c r="B27224" t="s">
        <v>54628</v>
      </c>
      <c r="C27224" t="s">
        <v>54592</v>
      </c>
      <c r="D27224" t="s">
        <v>1735</v>
      </c>
      <c r="E27224" t="s">
        <v>8</v>
      </c>
      <c r="F27224" t="str">
        <f t="shared" si="425"/>
        <v>Principal Financial Group, Inc.</v>
      </c>
    </row>
    <row r="27225" spans="1:6" x14ac:dyDescent="0.35">
      <c r="A27225" t="s">
        <v>54629</v>
      </c>
      <c r="B27225" t="s">
        <v>54630</v>
      </c>
      <c r="C27225" t="s">
        <v>54592</v>
      </c>
      <c r="D27225" t="s">
        <v>1735</v>
      </c>
      <c r="E27225" t="s">
        <v>16</v>
      </c>
      <c r="F27225" t="str">
        <f t="shared" si="425"/>
        <v>New China Life Insurance Company Ltd.</v>
      </c>
    </row>
    <row r="27226" spans="1:6" x14ac:dyDescent="0.35">
      <c r="A27226" t="s">
        <v>54631</v>
      </c>
      <c r="B27226" t="s">
        <v>54632</v>
      </c>
      <c r="C27226" t="s">
        <v>54592</v>
      </c>
      <c r="D27226" t="s">
        <v>1735</v>
      </c>
      <c r="E27226" t="s">
        <v>19</v>
      </c>
      <c r="F27226" t="str">
        <f t="shared" si="425"/>
        <v>Legal &amp; General Group Plc</v>
      </c>
    </row>
    <row r="27227" spans="1:6" x14ac:dyDescent="0.35">
      <c r="A27227" t="s">
        <v>54633</v>
      </c>
      <c r="B27227" t="s">
        <v>54634</v>
      </c>
      <c r="C27227" t="s">
        <v>54592</v>
      </c>
      <c r="D27227" t="s">
        <v>1735</v>
      </c>
      <c r="E27227" t="s">
        <v>35</v>
      </c>
      <c r="F27227" t="str">
        <f t="shared" si="425"/>
        <v>SBI Life Insurance Company Limited</v>
      </c>
    </row>
    <row r="27228" spans="1:6" x14ac:dyDescent="0.35">
      <c r="A27228" t="s">
        <v>54635</v>
      </c>
      <c r="B27228" t="s">
        <v>54636</v>
      </c>
      <c r="C27228" t="s">
        <v>54592</v>
      </c>
      <c r="D27228" t="s">
        <v>1735</v>
      </c>
      <c r="E27228" t="s">
        <v>35</v>
      </c>
      <c r="F27228" t="str">
        <f t="shared" si="425"/>
        <v>HDFC Life Insurance Company Limited</v>
      </c>
    </row>
    <row r="27229" spans="1:6" x14ac:dyDescent="0.35">
      <c r="A27229" t="s">
        <v>54637</v>
      </c>
      <c r="B27229" t="s">
        <v>54638</v>
      </c>
      <c r="C27229" t="s">
        <v>54592</v>
      </c>
      <c r="D27229" t="s">
        <v>1735</v>
      </c>
      <c r="E27229" t="s">
        <v>8</v>
      </c>
      <c r="F27229" t="str">
        <f t="shared" si="425"/>
        <v>Unum Group</v>
      </c>
    </row>
    <row r="27230" spans="1:6" x14ac:dyDescent="0.35">
      <c r="A27230" t="s">
        <v>54639</v>
      </c>
      <c r="B27230" t="s">
        <v>54640</v>
      </c>
      <c r="C27230" t="s">
        <v>54592</v>
      </c>
      <c r="D27230" t="s">
        <v>1735</v>
      </c>
      <c r="E27230" t="s">
        <v>667</v>
      </c>
      <c r="F27230" t="str">
        <f t="shared" si="425"/>
        <v>NN Group N.V.</v>
      </c>
    </row>
    <row r="27231" spans="1:6" x14ac:dyDescent="0.35">
      <c r="A27231" t="s">
        <v>54641</v>
      </c>
      <c r="B27231" t="s">
        <v>54642</v>
      </c>
      <c r="C27231" t="s">
        <v>54592</v>
      </c>
      <c r="D27231" t="s">
        <v>1735</v>
      </c>
      <c r="E27231" t="s">
        <v>81</v>
      </c>
      <c r="F27231" t="str">
        <f t="shared" si="425"/>
        <v>Samsung Life Insurance Co., Ltd.</v>
      </c>
    </row>
    <row r="27232" spans="1:6" x14ac:dyDescent="0.35">
      <c r="A27232" t="s">
        <v>54643</v>
      </c>
      <c r="B27232" t="s">
        <v>54644</v>
      </c>
      <c r="C27232" t="s">
        <v>54592</v>
      </c>
      <c r="D27232" t="s">
        <v>1735</v>
      </c>
      <c r="E27232" t="s">
        <v>35</v>
      </c>
      <c r="F27232" t="str">
        <f t="shared" si="425"/>
        <v>ICICI Prudential Life Insurance Company Limited</v>
      </c>
    </row>
    <row r="27233" spans="1:6" x14ac:dyDescent="0.35">
      <c r="A27233" t="s">
        <v>54645</v>
      </c>
      <c r="B27233" t="s">
        <v>54646</v>
      </c>
      <c r="C27233" t="s">
        <v>54592</v>
      </c>
      <c r="D27233" t="s">
        <v>1735</v>
      </c>
      <c r="E27233" t="s">
        <v>290</v>
      </c>
      <c r="F27233" t="str">
        <f t="shared" si="425"/>
        <v>KGI Financial Holding Co., Ltd.</v>
      </c>
    </row>
    <row r="27234" spans="1:6" x14ac:dyDescent="0.35">
      <c r="A27234" t="s">
        <v>54647</v>
      </c>
      <c r="B27234" t="s">
        <v>54648</v>
      </c>
      <c r="C27234" t="s">
        <v>54592</v>
      </c>
      <c r="D27234" t="s">
        <v>1735</v>
      </c>
      <c r="E27234" t="s">
        <v>26</v>
      </c>
      <c r="F27234" t="str">
        <f t="shared" si="425"/>
        <v>T&amp;D Holdings, Inc.</v>
      </c>
    </row>
    <row r="27235" spans="1:6" x14ac:dyDescent="0.35">
      <c r="A27235" t="s">
        <v>54649</v>
      </c>
      <c r="B27235" t="s">
        <v>54650</v>
      </c>
      <c r="C27235" t="s">
        <v>54592</v>
      </c>
      <c r="D27235" t="s">
        <v>1735</v>
      </c>
      <c r="E27235" t="s">
        <v>667</v>
      </c>
      <c r="F27235" t="str">
        <f t="shared" si="425"/>
        <v>Aegon Ltd.</v>
      </c>
    </row>
    <row r="27236" spans="1:6" x14ac:dyDescent="0.35">
      <c r="A27236" t="s">
        <v>54651</v>
      </c>
      <c r="B27236" t="s">
        <v>54652</v>
      </c>
      <c r="C27236" t="s">
        <v>54592</v>
      </c>
      <c r="D27236" t="s">
        <v>1735</v>
      </c>
      <c r="E27236" t="s">
        <v>5464</v>
      </c>
      <c r="F27236" t="str">
        <f t="shared" si="425"/>
        <v>Sanlam Limited</v>
      </c>
    </row>
    <row r="27237" spans="1:6" x14ac:dyDescent="0.35">
      <c r="A27237" t="s">
        <v>54653</v>
      </c>
      <c r="B27237" t="s">
        <v>54654</v>
      </c>
      <c r="C27237" t="s">
        <v>54592</v>
      </c>
      <c r="D27237" t="s">
        <v>1735</v>
      </c>
      <c r="E27237" t="s">
        <v>8</v>
      </c>
      <c r="F27237" t="str">
        <f t="shared" si="425"/>
        <v>Globe Life Inc.</v>
      </c>
    </row>
    <row r="27238" spans="1:6" x14ac:dyDescent="0.35">
      <c r="A27238" t="s">
        <v>54655</v>
      </c>
      <c r="B27238" t="s">
        <v>54656</v>
      </c>
      <c r="C27238" t="s">
        <v>54592</v>
      </c>
      <c r="D27238" t="s">
        <v>1735</v>
      </c>
      <c r="E27238" t="s">
        <v>8</v>
      </c>
      <c r="F27238" t="str">
        <f t="shared" si="425"/>
        <v>Primerica, Inc.</v>
      </c>
    </row>
    <row r="27239" spans="1:6" x14ac:dyDescent="0.35">
      <c r="A27239" t="s">
        <v>54657</v>
      </c>
      <c r="B27239" t="s">
        <v>54658</v>
      </c>
      <c r="C27239" t="s">
        <v>54592</v>
      </c>
      <c r="D27239" t="s">
        <v>1735</v>
      </c>
      <c r="E27239" t="s">
        <v>542</v>
      </c>
      <c r="F27239" t="str">
        <f t="shared" si="425"/>
        <v>iA Financial Corporation Inc.</v>
      </c>
    </row>
    <row r="27240" spans="1:6" x14ac:dyDescent="0.35">
      <c r="A27240" t="s">
        <v>54659</v>
      </c>
      <c r="B27240" t="s">
        <v>54660</v>
      </c>
      <c r="C27240" t="s">
        <v>54592</v>
      </c>
      <c r="D27240" t="s">
        <v>1735</v>
      </c>
      <c r="E27240" t="s">
        <v>49</v>
      </c>
      <c r="F27240" t="str">
        <f t="shared" si="425"/>
        <v>Bupa Arabia for Cooperative Insurance Company</v>
      </c>
    </row>
    <row r="27241" spans="1:6" x14ac:dyDescent="0.35">
      <c r="A27241" t="s">
        <v>54661</v>
      </c>
      <c r="B27241" t="s">
        <v>54662</v>
      </c>
      <c r="C27241" t="s">
        <v>54592</v>
      </c>
      <c r="D27241" t="s">
        <v>1735</v>
      </c>
      <c r="E27241" t="s">
        <v>26</v>
      </c>
      <c r="F27241" t="str">
        <f t="shared" si="425"/>
        <v>Japan Post Insurance Co., Ltd.</v>
      </c>
    </row>
    <row r="27242" spans="1:6" x14ac:dyDescent="0.35">
      <c r="A27242" t="s">
        <v>54663</v>
      </c>
      <c r="B27242" t="s">
        <v>54664</v>
      </c>
      <c r="C27242" t="s">
        <v>54592</v>
      </c>
      <c r="D27242" t="s">
        <v>1735</v>
      </c>
      <c r="E27242" t="s">
        <v>5464</v>
      </c>
      <c r="F27242" t="str">
        <f t="shared" si="425"/>
        <v>Discovery Limited</v>
      </c>
    </row>
    <row r="27243" spans="1:6" x14ac:dyDescent="0.35">
      <c r="A27243" t="s">
        <v>54665</v>
      </c>
      <c r="B27243" t="s">
        <v>54666</v>
      </c>
      <c r="C27243" t="s">
        <v>54592</v>
      </c>
      <c r="D27243" t="s">
        <v>1735</v>
      </c>
      <c r="E27243" t="s">
        <v>164</v>
      </c>
      <c r="F27243" t="str">
        <f t="shared" si="425"/>
        <v>Medibank Private Limited</v>
      </c>
    </row>
    <row r="27244" spans="1:6" x14ac:dyDescent="0.35">
      <c r="A27244" t="s">
        <v>54667</v>
      </c>
      <c r="B27244" t="s">
        <v>54668</v>
      </c>
      <c r="C27244" t="s">
        <v>54592</v>
      </c>
      <c r="D27244" t="s">
        <v>1735</v>
      </c>
      <c r="E27244" t="s">
        <v>290</v>
      </c>
      <c r="F27244" t="str">
        <f t="shared" si="425"/>
        <v>Shin Kong Financial Holding Co., Ltd.</v>
      </c>
    </row>
    <row r="27245" spans="1:6" x14ac:dyDescent="0.35">
      <c r="A27245" t="s">
        <v>54669</v>
      </c>
      <c r="B27245" t="s">
        <v>54670</v>
      </c>
      <c r="C27245" t="s">
        <v>54592</v>
      </c>
      <c r="D27245" t="s">
        <v>1735</v>
      </c>
      <c r="E27245" t="s">
        <v>19</v>
      </c>
      <c r="F27245" t="str">
        <f t="shared" si="425"/>
        <v>Phoenix Group Holdings plc</v>
      </c>
    </row>
    <row r="27246" spans="1:6" x14ac:dyDescent="0.35">
      <c r="A27246" t="s">
        <v>54671</v>
      </c>
      <c r="B27246" t="s">
        <v>54672</v>
      </c>
      <c r="C27246" t="s">
        <v>54592</v>
      </c>
      <c r="D27246" t="s">
        <v>1735</v>
      </c>
      <c r="E27246" t="s">
        <v>49</v>
      </c>
      <c r="F27246" t="str">
        <f t="shared" si="425"/>
        <v>The Company for Cooperative Insurance</v>
      </c>
    </row>
    <row r="27247" spans="1:6" x14ac:dyDescent="0.35">
      <c r="A27247" t="s">
        <v>54673</v>
      </c>
      <c r="B27247" t="s">
        <v>54674</v>
      </c>
      <c r="C27247" t="s">
        <v>54592</v>
      </c>
      <c r="D27247" t="s">
        <v>1735</v>
      </c>
      <c r="E27247" t="s">
        <v>8</v>
      </c>
      <c r="F27247" t="str">
        <f t="shared" si="425"/>
        <v>Lincoln National Corporation</v>
      </c>
    </row>
    <row r="27248" spans="1:6" x14ac:dyDescent="0.35">
      <c r="A27248" t="s">
        <v>54675</v>
      </c>
      <c r="B27248" t="s">
        <v>54676</v>
      </c>
      <c r="C27248" t="s">
        <v>54592</v>
      </c>
      <c r="D27248" t="s">
        <v>1735</v>
      </c>
      <c r="E27248" t="s">
        <v>184</v>
      </c>
      <c r="F27248" t="str">
        <f t="shared" si="425"/>
        <v>China Taiping Insurance Holdings Company Limited</v>
      </c>
    </row>
    <row r="27249" spans="1:6" x14ac:dyDescent="0.35">
      <c r="A27249" t="s">
        <v>54677</v>
      </c>
      <c r="B27249" t="s">
        <v>54678</v>
      </c>
      <c r="C27249" t="s">
        <v>54592</v>
      </c>
      <c r="D27249" t="s">
        <v>1735</v>
      </c>
      <c r="E27249" t="s">
        <v>8</v>
      </c>
      <c r="F27249" t="str">
        <f t="shared" si="425"/>
        <v>F&amp;G Annuities &amp; Life, Inc.</v>
      </c>
    </row>
    <row r="27250" spans="1:6" x14ac:dyDescent="0.35">
      <c r="A27250" t="s">
        <v>54679</v>
      </c>
      <c r="B27250" t="s">
        <v>54680</v>
      </c>
      <c r="C27250" t="s">
        <v>54592</v>
      </c>
      <c r="D27250" t="s">
        <v>1735</v>
      </c>
      <c r="E27250" t="s">
        <v>917</v>
      </c>
      <c r="F27250" t="str">
        <f t="shared" si="425"/>
        <v>Storebrand ASA</v>
      </c>
    </row>
    <row r="27251" spans="1:6" x14ac:dyDescent="0.35">
      <c r="A27251" t="s">
        <v>54681</v>
      </c>
      <c r="B27251" t="s">
        <v>54682</v>
      </c>
      <c r="C27251" t="s">
        <v>54592</v>
      </c>
      <c r="D27251" t="s">
        <v>1735</v>
      </c>
      <c r="E27251" t="s">
        <v>35</v>
      </c>
      <c r="F27251" t="str">
        <f t="shared" si="425"/>
        <v>Max Financial Services Limited</v>
      </c>
    </row>
    <row r="27252" spans="1:6" x14ac:dyDescent="0.35">
      <c r="A27252" t="s">
        <v>54683</v>
      </c>
      <c r="B27252" t="s">
        <v>54684</v>
      </c>
      <c r="C27252" t="s">
        <v>54592</v>
      </c>
      <c r="D27252" t="s">
        <v>1735</v>
      </c>
      <c r="E27252" t="s">
        <v>184</v>
      </c>
      <c r="F27252" t="str">
        <f t="shared" si="425"/>
        <v>Sunshine Insurance Group Company Limited</v>
      </c>
    </row>
    <row r="27253" spans="1:6" x14ac:dyDescent="0.35">
      <c r="A27253" t="s">
        <v>54685</v>
      </c>
      <c r="B27253" t="s">
        <v>54686</v>
      </c>
      <c r="C27253" t="s">
        <v>54592</v>
      </c>
      <c r="D27253" t="s">
        <v>1735</v>
      </c>
      <c r="E27253" t="s">
        <v>8</v>
      </c>
      <c r="F27253" t="str">
        <f t="shared" si="425"/>
        <v>CNO Financial Group, Inc.</v>
      </c>
    </row>
    <row r="27254" spans="1:6" x14ac:dyDescent="0.35">
      <c r="A27254" t="s">
        <v>54687</v>
      </c>
      <c r="B27254" t="s">
        <v>54688</v>
      </c>
      <c r="C27254" t="s">
        <v>54592</v>
      </c>
      <c r="D27254" t="s">
        <v>1735</v>
      </c>
      <c r="E27254" t="s">
        <v>84</v>
      </c>
      <c r="F27254" t="str">
        <f t="shared" si="425"/>
        <v>Thai Life Insurance Public Company Limited</v>
      </c>
    </row>
    <row r="27255" spans="1:6" x14ac:dyDescent="0.35">
      <c r="A27255" t="s">
        <v>54689</v>
      </c>
      <c r="B27255" t="s">
        <v>54690</v>
      </c>
      <c r="C27255" t="s">
        <v>54592</v>
      </c>
      <c r="D27255" t="s">
        <v>1735</v>
      </c>
      <c r="E27255" t="s">
        <v>8</v>
      </c>
      <c r="F27255" t="str">
        <f t="shared" si="425"/>
        <v>Oscar Health, Inc.</v>
      </c>
    </row>
    <row r="27256" spans="1:6" x14ac:dyDescent="0.35">
      <c r="A27256" t="s">
        <v>54691</v>
      </c>
      <c r="B27256" t="s">
        <v>54692</v>
      </c>
      <c r="C27256" t="s">
        <v>54592</v>
      </c>
      <c r="D27256" t="s">
        <v>1735</v>
      </c>
      <c r="E27256" t="s">
        <v>35</v>
      </c>
      <c r="F27256" t="str">
        <f t="shared" si="425"/>
        <v>Star Health and Allied Insurance Company Limited</v>
      </c>
    </row>
    <row r="27257" spans="1:6" x14ac:dyDescent="0.35">
      <c r="A27257" t="s">
        <v>54693</v>
      </c>
      <c r="B27257" t="s">
        <v>54694</v>
      </c>
      <c r="C27257" t="s">
        <v>54592</v>
      </c>
      <c r="D27257" t="s">
        <v>1735</v>
      </c>
      <c r="E27257" t="s">
        <v>16</v>
      </c>
      <c r="F27257" t="str">
        <f t="shared" si="425"/>
        <v>Hubei Biocause Pharmaceutical Co., Ltd.</v>
      </c>
    </row>
    <row r="27258" spans="1:6" x14ac:dyDescent="0.35">
      <c r="A27258" t="s">
        <v>54695</v>
      </c>
      <c r="B27258" t="s">
        <v>54696</v>
      </c>
      <c r="C27258" t="s">
        <v>54592</v>
      </c>
      <c r="D27258" t="s">
        <v>1735</v>
      </c>
      <c r="E27258" t="s">
        <v>542</v>
      </c>
      <c r="F27258" t="str">
        <f t="shared" si="425"/>
        <v>E-L Financial Corporation Limited</v>
      </c>
    </row>
    <row r="27259" spans="1:6" x14ac:dyDescent="0.35">
      <c r="A27259" t="s">
        <v>54697</v>
      </c>
      <c r="B27259" t="s">
        <v>54698</v>
      </c>
      <c r="C27259" t="s">
        <v>54592</v>
      </c>
      <c r="D27259" t="s">
        <v>1735</v>
      </c>
      <c r="E27259" t="s">
        <v>8</v>
      </c>
      <c r="F27259" t="str">
        <f t="shared" si="425"/>
        <v>Genworth Financial, Inc.</v>
      </c>
    </row>
    <row r="27260" spans="1:6" x14ac:dyDescent="0.35">
      <c r="A27260" t="s">
        <v>54699</v>
      </c>
      <c r="B27260" t="s">
        <v>54700</v>
      </c>
      <c r="C27260" t="s">
        <v>54592</v>
      </c>
      <c r="D27260" t="s">
        <v>1735</v>
      </c>
      <c r="E27260" t="s">
        <v>5464</v>
      </c>
      <c r="F27260" t="str">
        <f t="shared" si="425"/>
        <v>Old Mutual Limited</v>
      </c>
    </row>
    <row r="27261" spans="1:6" x14ac:dyDescent="0.35">
      <c r="A27261" t="s">
        <v>54701</v>
      </c>
      <c r="B27261" t="s">
        <v>54702</v>
      </c>
      <c r="C27261" t="s">
        <v>54592</v>
      </c>
      <c r="D27261" t="s">
        <v>1735</v>
      </c>
      <c r="E27261" t="s">
        <v>8</v>
      </c>
      <c r="F27261" t="str">
        <f t="shared" si="425"/>
        <v>Brighthouse Financial, Inc.</v>
      </c>
    </row>
    <row r="27262" spans="1:6" x14ac:dyDescent="0.35">
      <c r="A27262" t="s">
        <v>54703</v>
      </c>
      <c r="B27262" t="s">
        <v>54704</v>
      </c>
      <c r="C27262" t="s">
        <v>54592</v>
      </c>
      <c r="D27262" t="s">
        <v>1735</v>
      </c>
      <c r="E27262" t="s">
        <v>1680</v>
      </c>
      <c r="F27262" t="str">
        <f t="shared" si="425"/>
        <v>Mandatum Oyj</v>
      </c>
    </row>
    <row r="27263" spans="1:6" x14ac:dyDescent="0.35">
      <c r="A27263" t="s">
        <v>54705</v>
      </c>
      <c r="B27263" t="s">
        <v>54706</v>
      </c>
      <c r="C27263" t="s">
        <v>54592</v>
      </c>
      <c r="D27263" t="s">
        <v>1735</v>
      </c>
      <c r="E27263" t="s">
        <v>5464</v>
      </c>
      <c r="F27263" t="str">
        <f t="shared" si="425"/>
        <v>Momentum Group Limited</v>
      </c>
    </row>
    <row r="27264" spans="1:6" x14ac:dyDescent="0.35">
      <c r="A27264" t="s">
        <v>54707</v>
      </c>
      <c r="B27264" t="s">
        <v>54708</v>
      </c>
      <c r="C27264" t="s">
        <v>54592</v>
      </c>
      <c r="D27264" t="s">
        <v>1735</v>
      </c>
      <c r="E27264" t="s">
        <v>19</v>
      </c>
      <c r="F27264" t="str">
        <f t="shared" si="425"/>
        <v>Just Group plc</v>
      </c>
    </row>
    <row r="27265" spans="1:6" x14ac:dyDescent="0.35">
      <c r="A27265" t="s">
        <v>54709</v>
      </c>
      <c r="B27265" t="s">
        <v>54710</v>
      </c>
      <c r="C27265" t="s">
        <v>54592</v>
      </c>
      <c r="D27265" t="s">
        <v>1735</v>
      </c>
      <c r="E27265" t="s">
        <v>265</v>
      </c>
      <c r="F27265" t="str">
        <f t="shared" si="425"/>
        <v>PT Capital Financial Indonesia Tbk</v>
      </c>
    </row>
    <row r="27266" spans="1:6" x14ac:dyDescent="0.35">
      <c r="A27266" t="s">
        <v>54711</v>
      </c>
      <c r="B27266" t="s">
        <v>54712</v>
      </c>
      <c r="C27266" t="s">
        <v>54592</v>
      </c>
      <c r="D27266" t="s">
        <v>1735</v>
      </c>
      <c r="E27266" t="s">
        <v>35</v>
      </c>
      <c r="F27266" t="str">
        <f t="shared" si="425"/>
        <v>Niva Bupa Health Insurance Company Limited</v>
      </c>
    </row>
    <row r="27267" spans="1:6" x14ac:dyDescent="0.35">
      <c r="A27267" t="s">
        <v>54713</v>
      </c>
      <c r="B27267" t="s">
        <v>54714</v>
      </c>
      <c r="C27267" t="s">
        <v>54592</v>
      </c>
      <c r="D27267" t="s">
        <v>1735</v>
      </c>
      <c r="E27267" t="s">
        <v>164</v>
      </c>
      <c r="F27267" t="str">
        <f t="shared" ref="F27267:F27330" si="426">TRIM(SUBSTITUTE(A27267,_xlfn.CONCAT("(",B27267,")"),""))</f>
        <v>nib holdings limited</v>
      </c>
    </row>
    <row r="27268" spans="1:6" x14ac:dyDescent="0.35">
      <c r="A27268" t="s">
        <v>54715</v>
      </c>
      <c r="B27268" t="s">
        <v>54716</v>
      </c>
      <c r="C27268" t="s">
        <v>54592</v>
      </c>
      <c r="D27268" t="s">
        <v>1735</v>
      </c>
      <c r="E27268" t="s">
        <v>662</v>
      </c>
      <c r="F27268" t="str">
        <f t="shared" si="426"/>
        <v>Bao Viet Holdings</v>
      </c>
    </row>
    <row r="27269" spans="1:6" x14ac:dyDescent="0.35">
      <c r="A27269" t="s">
        <v>54717</v>
      </c>
      <c r="B27269" t="s">
        <v>54718</v>
      </c>
      <c r="C27269" t="s">
        <v>54592</v>
      </c>
      <c r="D27269" t="s">
        <v>1735</v>
      </c>
      <c r="E27269" t="s">
        <v>334</v>
      </c>
      <c r="F27269" t="str">
        <f t="shared" si="426"/>
        <v>Anadolu Hayat Emeklilik Anonim Sirketi</v>
      </c>
    </row>
    <row r="27270" spans="1:6" x14ac:dyDescent="0.35">
      <c r="A27270" t="s">
        <v>54719</v>
      </c>
      <c r="B27270" t="s">
        <v>54720</v>
      </c>
      <c r="C27270" t="s">
        <v>54592</v>
      </c>
      <c r="D27270" t="s">
        <v>1735</v>
      </c>
      <c r="E27270" t="s">
        <v>81</v>
      </c>
      <c r="F27270" t="str">
        <f t="shared" si="426"/>
        <v>Hanwha Life Insurance Co., Ltd.</v>
      </c>
    </row>
    <row r="27271" spans="1:6" x14ac:dyDescent="0.35">
      <c r="A27271" t="s">
        <v>54721</v>
      </c>
      <c r="B27271" t="s">
        <v>54722</v>
      </c>
      <c r="C27271" t="s">
        <v>54592</v>
      </c>
      <c r="D27271" t="s">
        <v>1735</v>
      </c>
      <c r="E27271" t="s">
        <v>42</v>
      </c>
      <c r="F27271" t="str">
        <f t="shared" si="426"/>
        <v>Wüstenrot &amp; Württembergische AG</v>
      </c>
    </row>
    <row r="27272" spans="1:6" x14ac:dyDescent="0.35">
      <c r="A27272" t="s">
        <v>54723</v>
      </c>
      <c r="B27272" t="s">
        <v>54724</v>
      </c>
      <c r="C27272" t="s">
        <v>54592</v>
      </c>
      <c r="D27272" t="s">
        <v>1735</v>
      </c>
      <c r="E27272" t="s">
        <v>290</v>
      </c>
      <c r="F27272" t="str">
        <f t="shared" si="426"/>
        <v>Mercuries Life Insurance Company Ltd.</v>
      </c>
    </row>
    <row r="27273" spans="1:6" x14ac:dyDescent="0.35">
      <c r="A27273" t="s">
        <v>54725</v>
      </c>
      <c r="B27273" t="s">
        <v>54726</v>
      </c>
      <c r="C27273" t="s">
        <v>54592</v>
      </c>
      <c r="D27273" t="s">
        <v>1735</v>
      </c>
      <c r="E27273" t="s">
        <v>35</v>
      </c>
      <c r="F27273" t="str">
        <f t="shared" si="426"/>
        <v>Religare Enterprises Limited</v>
      </c>
    </row>
    <row r="27274" spans="1:6" x14ac:dyDescent="0.35">
      <c r="A27274" t="s">
        <v>54727</v>
      </c>
      <c r="B27274" t="s">
        <v>54728</v>
      </c>
      <c r="C27274" t="s">
        <v>54592</v>
      </c>
      <c r="D27274" t="s">
        <v>1735</v>
      </c>
      <c r="E27274" t="s">
        <v>84</v>
      </c>
      <c r="F27274" t="str">
        <f t="shared" si="426"/>
        <v>Bangkok Life Assurance Public Company Limited</v>
      </c>
    </row>
    <row r="27275" spans="1:6" x14ac:dyDescent="0.35">
      <c r="A27275" t="s">
        <v>54729</v>
      </c>
      <c r="B27275" t="s">
        <v>54730</v>
      </c>
      <c r="C27275" t="s">
        <v>54592</v>
      </c>
      <c r="D27275" t="s">
        <v>1735</v>
      </c>
      <c r="E27275" t="s">
        <v>689</v>
      </c>
      <c r="F27275" t="str">
        <f t="shared" si="426"/>
        <v>Sagicor Group Jamaica Limited</v>
      </c>
    </row>
    <row r="27276" spans="1:6" x14ac:dyDescent="0.35">
      <c r="A27276" t="s">
        <v>54731</v>
      </c>
      <c r="B27276" t="s">
        <v>54732</v>
      </c>
      <c r="C27276" t="s">
        <v>54592</v>
      </c>
      <c r="D27276" t="s">
        <v>1735</v>
      </c>
      <c r="E27276" t="s">
        <v>265</v>
      </c>
      <c r="F27276" t="str">
        <f t="shared" si="426"/>
        <v>PT MSIG Life Insurance Indonesia Tbk</v>
      </c>
    </row>
    <row r="27277" spans="1:6" x14ac:dyDescent="0.35">
      <c r="A27277" t="s">
        <v>54733</v>
      </c>
      <c r="B27277" t="s">
        <v>54734</v>
      </c>
      <c r="C27277" t="s">
        <v>54592</v>
      </c>
      <c r="D27277" t="s">
        <v>1735</v>
      </c>
      <c r="E27277" t="s">
        <v>26</v>
      </c>
      <c r="F27277" t="str">
        <f t="shared" si="426"/>
        <v>Lifenet Insurance Company</v>
      </c>
    </row>
    <row r="27278" spans="1:6" x14ac:dyDescent="0.35">
      <c r="A27278" t="s">
        <v>54735</v>
      </c>
      <c r="B27278" t="s">
        <v>54736</v>
      </c>
      <c r="C27278" t="s">
        <v>54592</v>
      </c>
      <c r="D27278" t="s">
        <v>1735</v>
      </c>
      <c r="E27278" t="s">
        <v>265</v>
      </c>
      <c r="F27278" t="str">
        <f t="shared" si="426"/>
        <v>PT Panin Financial Tbk</v>
      </c>
    </row>
    <row r="27279" spans="1:6" x14ac:dyDescent="0.35">
      <c r="A27279" t="s">
        <v>54737</v>
      </c>
      <c r="B27279" t="s">
        <v>54738</v>
      </c>
      <c r="C27279" t="s">
        <v>54592</v>
      </c>
      <c r="D27279" t="s">
        <v>1735</v>
      </c>
      <c r="E27279" t="s">
        <v>334</v>
      </c>
      <c r="F27279" t="str">
        <f t="shared" si="426"/>
        <v>AgeSA Hayat ve Emeklilik Anonim Sirketi</v>
      </c>
    </row>
    <row r="27280" spans="1:6" x14ac:dyDescent="0.35">
      <c r="A27280" t="s">
        <v>54739</v>
      </c>
      <c r="B27280" t="s">
        <v>54740</v>
      </c>
      <c r="C27280" t="s">
        <v>54592</v>
      </c>
      <c r="D27280" t="s">
        <v>1735</v>
      </c>
      <c r="E27280" t="s">
        <v>290</v>
      </c>
      <c r="F27280" t="str">
        <f t="shared" si="426"/>
        <v>Farglory Life Insurance Co., Ltd.</v>
      </c>
    </row>
    <row r="27281" spans="1:6" x14ac:dyDescent="0.35">
      <c r="A27281" t="s">
        <v>54741</v>
      </c>
      <c r="B27281" t="s">
        <v>54742</v>
      </c>
      <c r="C27281" t="s">
        <v>54592</v>
      </c>
      <c r="D27281" t="s">
        <v>1735</v>
      </c>
      <c r="E27281" t="s">
        <v>164</v>
      </c>
      <c r="F27281" t="str">
        <f t="shared" si="426"/>
        <v>Generation Development Group Limited</v>
      </c>
    </row>
    <row r="27282" spans="1:6" x14ac:dyDescent="0.35">
      <c r="A27282" t="s">
        <v>54743</v>
      </c>
      <c r="B27282" t="s">
        <v>54744</v>
      </c>
      <c r="C27282" t="s">
        <v>54592</v>
      </c>
      <c r="D27282" t="s">
        <v>1735</v>
      </c>
      <c r="E27282" t="s">
        <v>6684</v>
      </c>
      <c r="F27282" t="str">
        <f t="shared" si="426"/>
        <v>Sagicor Financial Company Ltd.</v>
      </c>
    </row>
    <row r="27283" spans="1:6" x14ac:dyDescent="0.35">
      <c r="A27283" t="s">
        <v>54745</v>
      </c>
      <c r="B27283" t="s">
        <v>54746</v>
      </c>
      <c r="C27283" t="s">
        <v>54592</v>
      </c>
      <c r="D27283" t="s">
        <v>1735</v>
      </c>
      <c r="E27283" t="s">
        <v>184</v>
      </c>
      <c r="F27283" t="str">
        <f t="shared" si="426"/>
        <v>Yunfeng Financial Group Limited</v>
      </c>
    </row>
    <row r="27284" spans="1:6" x14ac:dyDescent="0.35">
      <c r="A27284" t="s">
        <v>54747</v>
      </c>
      <c r="B27284" t="s">
        <v>54748</v>
      </c>
      <c r="C27284" t="s">
        <v>54592</v>
      </c>
      <c r="D27284" t="s">
        <v>1735</v>
      </c>
      <c r="E27284" t="s">
        <v>19</v>
      </c>
      <c r="F27284" t="str">
        <f t="shared" si="426"/>
        <v>Chesnara plc</v>
      </c>
    </row>
    <row r="27285" spans="1:6" x14ac:dyDescent="0.35">
      <c r="A27285" t="s">
        <v>54749</v>
      </c>
      <c r="B27285" t="s">
        <v>54750</v>
      </c>
      <c r="C27285" t="s">
        <v>54592</v>
      </c>
      <c r="D27285" t="s">
        <v>1735</v>
      </c>
      <c r="E27285" t="s">
        <v>290</v>
      </c>
      <c r="F27285" t="str">
        <f t="shared" si="426"/>
        <v>Mercuries &amp; Associates Holding, Ltd.</v>
      </c>
    </row>
    <row r="27286" spans="1:6" x14ac:dyDescent="0.35">
      <c r="A27286" t="s">
        <v>54751</v>
      </c>
      <c r="B27286" t="s">
        <v>54752</v>
      </c>
      <c r="C27286" t="s">
        <v>54592</v>
      </c>
      <c r="D27286" t="s">
        <v>1735</v>
      </c>
      <c r="E27286" t="s">
        <v>81</v>
      </c>
      <c r="F27286" t="str">
        <f t="shared" si="426"/>
        <v>Tong Yang Life Insurance Co., Ltd.</v>
      </c>
    </row>
    <row r="27287" spans="1:6" x14ac:dyDescent="0.35">
      <c r="A27287" t="s">
        <v>54753</v>
      </c>
      <c r="B27287" t="s">
        <v>54754</v>
      </c>
      <c r="C27287" t="s">
        <v>54592</v>
      </c>
      <c r="D27287" t="s">
        <v>1735</v>
      </c>
      <c r="E27287" t="s">
        <v>81</v>
      </c>
      <c r="F27287" t="str">
        <f t="shared" si="426"/>
        <v>MIRAE ASSET Life Insurance Co., Ltd.</v>
      </c>
    </row>
    <row r="27288" spans="1:6" x14ac:dyDescent="0.35">
      <c r="A27288" t="s">
        <v>54755</v>
      </c>
      <c r="B27288" t="s">
        <v>54756</v>
      </c>
      <c r="C27288" t="s">
        <v>54592</v>
      </c>
      <c r="D27288" t="s">
        <v>1735</v>
      </c>
      <c r="E27288" t="s">
        <v>8</v>
      </c>
      <c r="F27288" t="str">
        <f t="shared" si="426"/>
        <v>Kansas City Life Insurance Company</v>
      </c>
    </row>
    <row r="27289" spans="1:6" x14ac:dyDescent="0.35">
      <c r="A27289" t="s">
        <v>54757</v>
      </c>
      <c r="B27289" t="s">
        <v>54758</v>
      </c>
      <c r="C27289" t="s">
        <v>54592</v>
      </c>
      <c r="D27289" t="s">
        <v>1735</v>
      </c>
      <c r="E27289" t="s">
        <v>3682</v>
      </c>
      <c r="F27289" t="str">
        <f t="shared" si="426"/>
        <v>Liva Group SAOG</v>
      </c>
    </row>
    <row r="27290" spans="1:6" x14ac:dyDescent="0.35">
      <c r="A27290" t="s">
        <v>54759</v>
      </c>
      <c r="B27290" t="s">
        <v>54760</v>
      </c>
      <c r="C27290" t="s">
        <v>54592</v>
      </c>
      <c r="D27290" t="s">
        <v>1735</v>
      </c>
      <c r="E27290" t="s">
        <v>265</v>
      </c>
      <c r="F27290" t="str">
        <f t="shared" si="426"/>
        <v>PT Paninvest Tbk</v>
      </c>
    </row>
    <row r="27291" spans="1:6" x14ac:dyDescent="0.35">
      <c r="A27291" t="s">
        <v>54761</v>
      </c>
      <c r="B27291" t="s">
        <v>54762</v>
      </c>
      <c r="C27291" t="s">
        <v>54592</v>
      </c>
      <c r="D27291" t="s">
        <v>1735</v>
      </c>
      <c r="E27291" s="3" t="s">
        <v>6838</v>
      </c>
      <c r="F27291" t="str">
        <f t="shared" si="426"/>
        <v>NICO Holdings plc</v>
      </c>
    </row>
    <row r="27292" spans="1:6" x14ac:dyDescent="0.35">
      <c r="A27292" t="s">
        <v>54763</v>
      </c>
      <c r="B27292" t="s">
        <v>54764</v>
      </c>
      <c r="C27292" t="s">
        <v>54592</v>
      </c>
      <c r="D27292" t="s">
        <v>1735</v>
      </c>
      <c r="E27292" t="s">
        <v>5464</v>
      </c>
      <c r="F27292" t="str">
        <f t="shared" si="426"/>
        <v>Clientèle Limited</v>
      </c>
    </row>
    <row r="27293" spans="1:6" x14ac:dyDescent="0.35">
      <c r="A27293" t="s">
        <v>54765</v>
      </c>
      <c r="B27293" t="s">
        <v>54766</v>
      </c>
      <c r="C27293" t="s">
        <v>54592</v>
      </c>
      <c r="D27293" t="s">
        <v>1735</v>
      </c>
      <c r="E27293" t="s">
        <v>8</v>
      </c>
      <c r="F27293" t="str">
        <f t="shared" si="426"/>
        <v>Pekin Life Insurance Company</v>
      </c>
    </row>
    <row r="27294" spans="1:6" x14ac:dyDescent="0.35">
      <c r="A27294" t="s">
        <v>54767</v>
      </c>
      <c r="B27294" t="s">
        <v>54768</v>
      </c>
      <c r="C27294" t="s">
        <v>54592</v>
      </c>
      <c r="D27294" t="s">
        <v>1735</v>
      </c>
      <c r="E27294" t="s">
        <v>8</v>
      </c>
      <c r="F27294" t="str">
        <f t="shared" si="426"/>
        <v>Citizens, Inc.</v>
      </c>
    </row>
    <row r="27295" spans="1:6" x14ac:dyDescent="0.35">
      <c r="A27295" t="s">
        <v>54769</v>
      </c>
      <c r="B27295" t="s">
        <v>54770</v>
      </c>
      <c r="C27295" t="s">
        <v>54592</v>
      </c>
      <c r="D27295" t="s">
        <v>1735</v>
      </c>
      <c r="E27295" t="s">
        <v>6186</v>
      </c>
      <c r="F27295" t="str">
        <f t="shared" si="426"/>
        <v>QLM Life &amp; Medical Insurance Company Q.P.S.C.</v>
      </c>
    </row>
    <row r="27296" spans="1:6" x14ac:dyDescent="0.35">
      <c r="A27296" t="s">
        <v>54771</v>
      </c>
      <c r="B27296" t="s">
        <v>54772</v>
      </c>
      <c r="C27296" t="s">
        <v>54592</v>
      </c>
      <c r="D27296" t="s">
        <v>1735</v>
      </c>
      <c r="E27296" t="s">
        <v>164</v>
      </c>
      <c r="F27296" t="str">
        <f t="shared" si="426"/>
        <v>ClearView Wealth Limited</v>
      </c>
    </row>
    <row r="27297" spans="1:6" x14ac:dyDescent="0.35">
      <c r="A27297" t="s">
        <v>54773</v>
      </c>
      <c r="B27297" t="s">
        <v>54774</v>
      </c>
      <c r="C27297" t="s">
        <v>54592</v>
      </c>
      <c r="D27297" t="s">
        <v>1735</v>
      </c>
      <c r="E27297" t="s">
        <v>265</v>
      </c>
      <c r="F27297" t="str">
        <f t="shared" si="426"/>
        <v>PT Bhakti Multi Artha Tbk</v>
      </c>
    </row>
    <row r="27298" spans="1:6" x14ac:dyDescent="0.35">
      <c r="A27298" t="s">
        <v>54775</v>
      </c>
      <c r="B27298" t="s">
        <v>54776</v>
      </c>
      <c r="C27298" t="s">
        <v>54592</v>
      </c>
      <c r="D27298" t="s">
        <v>1735</v>
      </c>
      <c r="E27298" t="s">
        <v>49</v>
      </c>
      <c r="F27298" t="str">
        <f t="shared" si="426"/>
        <v>Al Sagr Cooperative Insurance Company</v>
      </c>
    </row>
    <row r="27299" spans="1:6" x14ac:dyDescent="0.35">
      <c r="A27299" t="s">
        <v>54777</v>
      </c>
      <c r="B27299" t="s">
        <v>54778</v>
      </c>
      <c r="C27299" t="s">
        <v>54592</v>
      </c>
      <c r="D27299" t="s">
        <v>1735</v>
      </c>
      <c r="E27299" t="s">
        <v>2455</v>
      </c>
      <c r="F27299" t="str">
        <f t="shared" si="426"/>
        <v>Union Assurance PLC</v>
      </c>
    </row>
    <row r="27300" spans="1:6" x14ac:dyDescent="0.35">
      <c r="A27300" t="s">
        <v>54779</v>
      </c>
      <c r="B27300" t="s">
        <v>54780</v>
      </c>
      <c r="C27300" t="s">
        <v>54592</v>
      </c>
      <c r="D27300" t="s">
        <v>1735</v>
      </c>
      <c r="E27300" t="s">
        <v>256</v>
      </c>
      <c r="F27300" t="str">
        <f t="shared" si="426"/>
        <v>Manulife Holdings Berhad</v>
      </c>
    </row>
    <row r="27301" spans="1:6" x14ac:dyDescent="0.35">
      <c r="A27301" t="s">
        <v>54781</v>
      </c>
      <c r="B27301" t="s">
        <v>54782</v>
      </c>
      <c r="C27301" t="s">
        <v>54592</v>
      </c>
      <c r="D27301" t="s">
        <v>1735</v>
      </c>
      <c r="E27301" t="s">
        <v>2654</v>
      </c>
      <c r="F27301" t="str">
        <f t="shared" si="426"/>
        <v>National Life Insurance PLC</v>
      </c>
    </row>
    <row r="27302" spans="1:6" x14ac:dyDescent="0.35">
      <c r="A27302" t="s">
        <v>54783</v>
      </c>
      <c r="B27302" t="s">
        <v>54784</v>
      </c>
      <c r="C27302" t="s">
        <v>54592</v>
      </c>
      <c r="D27302" t="s">
        <v>1735</v>
      </c>
      <c r="E27302" t="s">
        <v>8</v>
      </c>
      <c r="F27302" t="str">
        <f t="shared" si="426"/>
        <v>UTG, Inc.</v>
      </c>
    </row>
    <row r="27303" spans="1:6" x14ac:dyDescent="0.35">
      <c r="A27303" t="s">
        <v>54785</v>
      </c>
      <c r="B27303" t="s">
        <v>54786</v>
      </c>
      <c r="C27303" t="s">
        <v>54592</v>
      </c>
      <c r="D27303" t="s">
        <v>1735</v>
      </c>
      <c r="E27303" t="s">
        <v>1688</v>
      </c>
      <c r="F27303" t="str">
        <f t="shared" si="426"/>
        <v>IGI Holdings Limited</v>
      </c>
    </row>
    <row r="27304" spans="1:6" x14ac:dyDescent="0.35">
      <c r="A27304" t="s">
        <v>54787</v>
      </c>
      <c r="B27304" t="s">
        <v>54788</v>
      </c>
      <c r="C27304" t="s">
        <v>54592</v>
      </c>
      <c r="D27304" t="s">
        <v>1735</v>
      </c>
      <c r="E27304" t="s">
        <v>8</v>
      </c>
      <c r="F27304" t="str">
        <f t="shared" si="426"/>
        <v>Federal Life Group, Inc.</v>
      </c>
    </row>
    <row r="27305" spans="1:6" x14ac:dyDescent="0.35">
      <c r="A27305" t="s">
        <v>54789</v>
      </c>
      <c r="B27305" t="s">
        <v>54790</v>
      </c>
      <c r="C27305" t="s">
        <v>54592</v>
      </c>
      <c r="D27305" t="s">
        <v>1735</v>
      </c>
      <c r="E27305" t="s">
        <v>6307</v>
      </c>
      <c r="F27305" t="str">
        <f t="shared" si="426"/>
        <v>CIG Pannónia Életbiztosító Nyrt</v>
      </c>
    </row>
    <row r="27306" spans="1:6" x14ac:dyDescent="0.35">
      <c r="A27306" t="s">
        <v>54791</v>
      </c>
      <c r="B27306" t="s">
        <v>54792</v>
      </c>
      <c r="C27306" t="s">
        <v>54592</v>
      </c>
      <c r="D27306" t="s">
        <v>1735</v>
      </c>
      <c r="E27306" t="s">
        <v>2194</v>
      </c>
      <c r="F27306" t="str">
        <f t="shared" si="426"/>
        <v>Swan Life Ltd</v>
      </c>
    </row>
    <row r="27307" spans="1:6" x14ac:dyDescent="0.35">
      <c r="A27307" t="s">
        <v>54793</v>
      </c>
      <c r="B27307" t="s">
        <v>54794</v>
      </c>
      <c r="C27307" t="s">
        <v>54592</v>
      </c>
      <c r="D27307" t="s">
        <v>1735</v>
      </c>
      <c r="E27307" t="s">
        <v>164</v>
      </c>
      <c r="F27307" t="str">
        <f t="shared" si="426"/>
        <v>NobleOak Life Limited</v>
      </c>
    </row>
    <row r="27308" spans="1:6" x14ac:dyDescent="0.35">
      <c r="A27308" t="s">
        <v>54795</v>
      </c>
      <c r="B27308" t="s">
        <v>54796</v>
      </c>
      <c r="C27308" t="s">
        <v>54592</v>
      </c>
      <c r="D27308" t="s">
        <v>1735</v>
      </c>
      <c r="E27308" t="s">
        <v>33325</v>
      </c>
      <c r="F27308" t="str">
        <f t="shared" si="426"/>
        <v>Hansard Global plc</v>
      </c>
    </row>
    <row r="27309" spans="1:6" x14ac:dyDescent="0.35">
      <c r="A27309" t="s">
        <v>54797</v>
      </c>
      <c r="B27309" t="s">
        <v>54798</v>
      </c>
      <c r="C27309" t="s">
        <v>54592</v>
      </c>
      <c r="D27309" t="s">
        <v>1735</v>
      </c>
      <c r="E27309" t="s">
        <v>2654</v>
      </c>
      <c r="F27309" t="str">
        <f t="shared" si="426"/>
        <v>Delta Life Insurance Company Limited</v>
      </c>
    </row>
    <row r="27310" spans="1:6" x14ac:dyDescent="0.35">
      <c r="A27310" t="s">
        <v>54799</v>
      </c>
      <c r="B27310" t="s">
        <v>54800</v>
      </c>
      <c r="C27310" t="s">
        <v>54592</v>
      </c>
      <c r="D27310" t="s">
        <v>1735</v>
      </c>
      <c r="E27310" t="s">
        <v>49</v>
      </c>
      <c r="F27310" t="str">
        <f t="shared" si="426"/>
        <v>Saudi Enaya Cooperative Insurance Company</v>
      </c>
    </row>
    <row r="27311" spans="1:6" x14ac:dyDescent="0.35">
      <c r="A27311" t="s">
        <v>54801</v>
      </c>
      <c r="B27311" t="s">
        <v>54802</v>
      </c>
      <c r="C27311" t="s">
        <v>54592</v>
      </c>
      <c r="D27311" t="s">
        <v>1735</v>
      </c>
      <c r="E27311" t="s">
        <v>1091</v>
      </c>
      <c r="F27311" t="str">
        <f t="shared" si="426"/>
        <v>Takaful Emarat - Insurance (PSC)</v>
      </c>
    </row>
    <row r="27312" spans="1:6" x14ac:dyDescent="0.35">
      <c r="A27312" t="s">
        <v>54803</v>
      </c>
      <c r="B27312" t="s">
        <v>54804</v>
      </c>
      <c r="C27312" t="s">
        <v>54592</v>
      </c>
      <c r="D27312" t="s">
        <v>1735</v>
      </c>
      <c r="E27312" t="s">
        <v>1688</v>
      </c>
      <c r="F27312" t="str">
        <f t="shared" si="426"/>
        <v>EFU Life Assurance Limited</v>
      </c>
    </row>
    <row r="27313" spans="1:6" x14ac:dyDescent="0.35">
      <c r="A27313" t="s">
        <v>54805</v>
      </c>
      <c r="B27313" t="s">
        <v>54806</v>
      </c>
      <c r="C27313" t="s">
        <v>54592</v>
      </c>
      <c r="D27313" t="s">
        <v>1735</v>
      </c>
      <c r="E27313" t="s">
        <v>1688</v>
      </c>
      <c r="F27313" t="str">
        <f t="shared" si="426"/>
        <v>Jubilee Life Insurance Company Limited</v>
      </c>
    </row>
    <row r="27314" spans="1:6" x14ac:dyDescent="0.35">
      <c r="A27314" t="s">
        <v>54807</v>
      </c>
      <c r="B27314" t="s">
        <v>54808</v>
      </c>
      <c r="C27314" t="s">
        <v>54592</v>
      </c>
      <c r="D27314" t="s">
        <v>1735</v>
      </c>
      <c r="E27314" t="s">
        <v>1091</v>
      </c>
      <c r="F27314" t="str">
        <f t="shared" si="426"/>
        <v>HAYAH Insurance Company P.J.S.C.</v>
      </c>
    </row>
    <row r="27315" spans="1:6" x14ac:dyDescent="0.35">
      <c r="A27315" t="s">
        <v>54809</v>
      </c>
      <c r="B27315" t="s">
        <v>54810</v>
      </c>
      <c r="C27315" t="s">
        <v>54592</v>
      </c>
      <c r="D27315" t="s">
        <v>1735</v>
      </c>
      <c r="E27315" t="s">
        <v>1791</v>
      </c>
      <c r="F27315" t="str">
        <f t="shared" si="426"/>
        <v>Assurances Maghrebia Vie S.A.</v>
      </c>
    </row>
    <row r="27316" spans="1:6" x14ac:dyDescent="0.35">
      <c r="A27316" t="s">
        <v>54811</v>
      </c>
      <c r="B27316" t="s">
        <v>54812</v>
      </c>
      <c r="C27316" t="s">
        <v>54592</v>
      </c>
      <c r="D27316" t="s">
        <v>1735</v>
      </c>
      <c r="E27316" t="s">
        <v>2455</v>
      </c>
      <c r="F27316" t="str">
        <f t="shared" si="426"/>
        <v>Janashakthi Insurance PLC</v>
      </c>
    </row>
    <row r="27317" spans="1:6" x14ac:dyDescent="0.35">
      <c r="A27317" t="s">
        <v>54813</v>
      </c>
      <c r="B27317" t="s">
        <v>54814</v>
      </c>
      <c r="C27317" t="s">
        <v>54592</v>
      </c>
      <c r="D27317" t="s">
        <v>1735</v>
      </c>
      <c r="E27317" t="s">
        <v>2654</v>
      </c>
      <c r="F27317" t="str">
        <f t="shared" si="426"/>
        <v>Pragati Life Insurance Limited</v>
      </c>
    </row>
    <row r="27318" spans="1:6" x14ac:dyDescent="0.35">
      <c r="A27318" t="s">
        <v>54815</v>
      </c>
      <c r="B27318" t="s">
        <v>54816</v>
      </c>
      <c r="C27318" t="s">
        <v>54592</v>
      </c>
      <c r="D27318" t="s">
        <v>1735</v>
      </c>
      <c r="E27318" t="s">
        <v>1750</v>
      </c>
      <c r="F27318" t="str">
        <f t="shared" si="426"/>
        <v>AIICO Insurance Plc</v>
      </c>
    </row>
    <row r="27319" spans="1:6" x14ac:dyDescent="0.35">
      <c r="A27319" t="s">
        <v>54817</v>
      </c>
      <c r="B27319" t="s">
        <v>54818</v>
      </c>
      <c r="C27319" t="s">
        <v>54592</v>
      </c>
      <c r="D27319" t="s">
        <v>1735</v>
      </c>
      <c r="E27319" t="s">
        <v>319</v>
      </c>
      <c r="F27319" t="str">
        <f t="shared" si="426"/>
        <v>Previsión Sanitaria Nacional Gestión SOCIMI, S.A.</v>
      </c>
    </row>
    <row r="27320" spans="1:6" x14ac:dyDescent="0.35">
      <c r="A27320" t="s">
        <v>54819</v>
      </c>
      <c r="B27320" t="s">
        <v>54820</v>
      </c>
      <c r="C27320" t="s">
        <v>54592</v>
      </c>
      <c r="D27320" t="s">
        <v>1735</v>
      </c>
      <c r="E27320" t="s">
        <v>1688</v>
      </c>
      <c r="F27320" t="str">
        <f t="shared" si="426"/>
        <v>Adamjee Life Assurance Company Limited</v>
      </c>
    </row>
    <row r="27321" spans="1:6" x14ac:dyDescent="0.35">
      <c r="A27321" t="s">
        <v>54821</v>
      </c>
      <c r="B27321" t="s">
        <v>54822</v>
      </c>
      <c r="C27321" t="s">
        <v>54592</v>
      </c>
      <c r="D27321" t="s">
        <v>1735</v>
      </c>
      <c r="E27321" t="s">
        <v>2654</v>
      </c>
      <c r="F27321" t="str">
        <f t="shared" si="426"/>
        <v>Rupali Life Insurance Company Limited</v>
      </c>
    </row>
    <row r="27322" spans="1:6" x14ac:dyDescent="0.35">
      <c r="A27322" t="s">
        <v>54823</v>
      </c>
      <c r="B27322" t="s">
        <v>54824</v>
      </c>
      <c r="C27322" t="s">
        <v>54592</v>
      </c>
      <c r="D27322" t="s">
        <v>1735</v>
      </c>
      <c r="E27322" t="s">
        <v>2654</v>
      </c>
      <c r="F27322" t="str">
        <f t="shared" si="426"/>
        <v>Popular Life Insurance Company Limited</v>
      </c>
    </row>
    <row r="27323" spans="1:6" x14ac:dyDescent="0.35">
      <c r="A27323" t="s">
        <v>54825</v>
      </c>
      <c r="B27323" t="s">
        <v>54826</v>
      </c>
      <c r="C27323" t="s">
        <v>54592</v>
      </c>
      <c r="D27323" t="s">
        <v>1735</v>
      </c>
      <c r="E27323" t="s">
        <v>7210</v>
      </c>
      <c r="F27323" t="str">
        <f t="shared" si="426"/>
        <v>Enterprise Group PLC</v>
      </c>
    </row>
    <row r="27324" spans="1:6" x14ac:dyDescent="0.35">
      <c r="A27324" t="s">
        <v>54827</v>
      </c>
      <c r="B27324" t="s">
        <v>54828</v>
      </c>
      <c r="C27324" t="s">
        <v>54592</v>
      </c>
      <c r="D27324" t="s">
        <v>1735</v>
      </c>
      <c r="E27324" t="s">
        <v>2654</v>
      </c>
      <c r="F27324" t="str">
        <f t="shared" si="426"/>
        <v>Sunlife Insurance Company Limited</v>
      </c>
    </row>
    <row r="27325" spans="1:6" x14ac:dyDescent="0.35">
      <c r="A27325" t="s">
        <v>54829</v>
      </c>
      <c r="B27325" t="s">
        <v>54830</v>
      </c>
      <c r="C27325" t="s">
        <v>54592</v>
      </c>
      <c r="D27325" t="s">
        <v>1735</v>
      </c>
      <c r="E27325" t="s">
        <v>2455</v>
      </c>
      <c r="F27325" t="str">
        <f t="shared" si="426"/>
        <v>Softlogic Capital PLC</v>
      </c>
    </row>
    <row r="27326" spans="1:6" x14ac:dyDescent="0.35">
      <c r="A27326" t="s">
        <v>54831</v>
      </c>
      <c r="B27326" t="s">
        <v>54832</v>
      </c>
      <c r="C27326" t="s">
        <v>54592</v>
      </c>
      <c r="D27326" t="s">
        <v>1735</v>
      </c>
      <c r="E27326" t="s">
        <v>2654</v>
      </c>
      <c r="F27326" t="str">
        <f t="shared" si="426"/>
        <v>Meghna Life Insurance Company Limited</v>
      </c>
    </row>
    <row r="27327" spans="1:6" x14ac:dyDescent="0.35">
      <c r="A27327" t="s">
        <v>54833</v>
      </c>
      <c r="B27327" t="s">
        <v>54834</v>
      </c>
      <c r="C27327" t="s">
        <v>54592</v>
      </c>
      <c r="D27327" t="s">
        <v>1735</v>
      </c>
      <c r="E27327" t="s">
        <v>2654</v>
      </c>
      <c r="F27327" t="str">
        <f t="shared" si="426"/>
        <v>Sonali Life Insurance Company Limited</v>
      </c>
    </row>
    <row r="27328" spans="1:6" x14ac:dyDescent="0.35">
      <c r="A27328" t="s">
        <v>54835</v>
      </c>
      <c r="B27328" t="s">
        <v>54836</v>
      </c>
      <c r="C27328" t="s">
        <v>54592</v>
      </c>
      <c r="D27328" t="s">
        <v>1735</v>
      </c>
      <c r="E27328" t="s">
        <v>2654</v>
      </c>
      <c r="F27328" t="str">
        <f t="shared" si="426"/>
        <v>Fareast Islami Life Insurance Company Limited</v>
      </c>
    </row>
    <row r="27329" spans="1:6" x14ac:dyDescent="0.35">
      <c r="A27329" t="s">
        <v>54837</v>
      </c>
      <c r="B27329" t="s">
        <v>54838</v>
      </c>
      <c r="C27329" t="s">
        <v>54592</v>
      </c>
      <c r="D27329" t="s">
        <v>1735</v>
      </c>
      <c r="E27329" t="s">
        <v>2654</v>
      </c>
      <c r="F27329" t="str">
        <f t="shared" si="426"/>
        <v>Sandhani Life Insurance Company Limited</v>
      </c>
    </row>
    <row r="27330" spans="1:6" x14ac:dyDescent="0.35">
      <c r="A27330" t="s">
        <v>54839</v>
      </c>
      <c r="B27330" t="s">
        <v>54840</v>
      </c>
      <c r="C27330" t="s">
        <v>54592</v>
      </c>
      <c r="D27330" t="s">
        <v>1735</v>
      </c>
      <c r="E27330" t="s">
        <v>256</v>
      </c>
      <c r="F27330" t="str">
        <f t="shared" si="426"/>
        <v>MAA Group Berhad</v>
      </c>
    </row>
    <row r="27331" spans="1:6" x14ac:dyDescent="0.35">
      <c r="A27331" t="s">
        <v>54841</v>
      </c>
      <c r="B27331" t="s">
        <v>54842</v>
      </c>
      <c r="C27331" t="s">
        <v>54592</v>
      </c>
      <c r="D27331" t="s">
        <v>1735</v>
      </c>
      <c r="E27331" t="s">
        <v>2654</v>
      </c>
      <c r="F27331" t="str">
        <f t="shared" ref="F27331:F27394" si="427">TRIM(SUBSTITUTE(A27331,_xlfn.CONCAT("(",B27331,")"),""))</f>
        <v>Chartered Life Insurance Company Limited</v>
      </c>
    </row>
    <row r="27332" spans="1:6" x14ac:dyDescent="0.35">
      <c r="A27332" t="s">
        <v>54843</v>
      </c>
      <c r="B27332" t="s">
        <v>54844</v>
      </c>
      <c r="C27332" t="s">
        <v>54592</v>
      </c>
      <c r="D27332" t="s">
        <v>1735</v>
      </c>
      <c r="E27332" t="s">
        <v>2654</v>
      </c>
      <c r="F27332" t="str">
        <f t="shared" si="427"/>
        <v>Trust Islami Life Insurance Ltd.</v>
      </c>
    </row>
    <row r="27333" spans="1:6" x14ac:dyDescent="0.35">
      <c r="A27333" t="s">
        <v>54845</v>
      </c>
      <c r="B27333" t="s">
        <v>54846</v>
      </c>
      <c r="C27333" t="s">
        <v>54592</v>
      </c>
      <c r="D27333" t="s">
        <v>1735</v>
      </c>
      <c r="E27333" t="s">
        <v>1688</v>
      </c>
      <c r="F27333" t="str">
        <f t="shared" si="427"/>
        <v>IGI Life Insurance Limited</v>
      </c>
    </row>
    <row r="27334" spans="1:6" x14ac:dyDescent="0.35">
      <c r="A27334" t="s">
        <v>54847</v>
      </c>
      <c r="B27334" t="s">
        <v>54848</v>
      </c>
      <c r="C27334" t="s">
        <v>54592</v>
      </c>
      <c r="D27334" t="s">
        <v>1735</v>
      </c>
      <c r="E27334" t="s">
        <v>265</v>
      </c>
      <c r="F27334" t="str">
        <f t="shared" si="427"/>
        <v>PT Asuransi Jiwa Syariah Jasa Mitra Abadi Tbk</v>
      </c>
    </row>
    <row r="27335" spans="1:6" x14ac:dyDescent="0.35">
      <c r="A27335" t="s">
        <v>54849</v>
      </c>
      <c r="B27335" t="s">
        <v>54850</v>
      </c>
      <c r="C27335" t="s">
        <v>54592</v>
      </c>
      <c r="D27335" t="s">
        <v>1735</v>
      </c>
      <c r="E27335" t="s">
        <v>2654</v>
      </c>
      <c r="F27335" t="str">
        <f t="shared" si="427"/>
        <v>Prime Islami Life Insurance Limited</v>
      </c>
    </row>
    <row r="27336" spans="1:6" x14ac:dyDescent="0.35">
      <c r="A27336" t="s">
        <v>54851</v>
      </c>
      <c r="B27336" t="s">
        <v>54852</v>
      </c>
      <c r="C27336" t="s">
        <v>54592</v>
      </c>
      <c r="D27336" t="s">
        <v>1735</v>
      </c>
      <c r="E27336" t="s">
        <v>8</v>
      </c>
      <c r="F27336" t="str">
        <f t="shared" si="427"/>
        <v>Novus Acquisition &amp; Development Corp.</v>
      </c>
    </row>
    <row r="27337" spans="1:6" x14ac:dyDescent="0.35">
      <c r="A27337" t="s">
        <v>54853</v>
      </c>
      <c r="B27337" t="s">
        <v>54854</v>
      </c>
      <c r="C27337" t="s">
        <v>54592</v>
      </c>
      <c r="D27337" t="s">
        <v>1735</v>
      </c>
      <c r="E27337" t="s">
        <v>2455</v>
      </c>
      <c r="F27337" t="str">
        <f t="shared" si="427"/>
        <v>Arpico Insurance PLC</v>
      </c>
    </row>
    <row r="27338" spans="1:6" x14ac:dyDescent="0.35">
      <c r="A27338" t="s">
        <v>54855</v>
      </c>
      <c r="B27338" t="s">
        <v>54856</v>
      </c>
      <c r="C27338" t="s">
        <v>54592</v>
      </c>
      <c r="D27338" t="s">
        <v>1735</v>
      </c>
      <c r="E27338" t="s">
        <v>692</v>
      </c>
      <c r="F27338" t="str">
        <f t="shared" si="427"/>
        <v>Sanlam Kenya Plc</v>
      </c>
    </row>
    <row r="27339" spans="1:6" x14ac:dyDescent="0.35">
      <c r="A27339" t="s">
        <v>54857</v>
      </c>
      <c r="B27339" t="s">
        <v>54858</v>
      </c>
      <c r="C27339" t="s">
        <v>54592</v>
      </c>
      <c r="D27339" t="s">
        <v>1735</v>
      </c>
      <c r="E27339" t="s">
        <v>2654</v>
      </c>
      <c r="F27339" t="str">
        <f t="shared" si="427"/>
        <v>Progressive Life Insurance Company Limited</v>
      </c>
    </row>
    <row r="27340" spans="1:6" x14ac:dyDescent="0.35">
      <c r="A27340" t="s">
        <v>54859</v>
      </c>
      <c r="B27340" t="s">
        <v>54860</v>
      </c>
      <c r="C27340" t="s">
        <v>54592</v>
      </c>
      <c r="D27340" t="s">
        <v>1735</v>
      </c>
      <c r="E27340" t="s">
        <v>2455</v>
      </c>
      <c r="F27340" t="str">
        <f t="shared" si="427"/>
        <v>Amãna Takaful Life PLC</v>
      </c>
    </row>
    <row r="27341" spans="1:6" x14ac:dyDescent="0.35">
      <c r="A27341" t="s">
        <v>54861</v>
      </c>
      <c r="B27341" t="s">
        <v>54862</v>
      </c>
      <c r="C27341" t="s">
        <v>54592</v>
      </c>
      <c r="D27341" t="s">
        <v>1735</v>
      </c>
      <c r="E27341" t="s">
        <v>2654</v>
      </c>
      <c r="F27341" t="str">
        <f t="shared" si="427"/>
        <v>Padma Islami Life Insurance Limited</v>
      </c>
    </row>
    <row r="27342" spans="1:6" x14ac:dyDescent="0.35">
      <c r="A27342" t="s">
        <v>54863</v>
      </c>
      <c r="B27342" t="s">
        <v>54864</v>
      </c>
      <c r="C27342" t="s">
        <v>54592</v>
      </c>
      <c r="D27342" t="s">
        <v>1735</v>
      </c>
      <c r="E27342" t="s">
        <v>1688</v>
      </c>
      <c r="F27342" t="str">
        <f t="shared" si="427"/>
        <v>Askari Life Assurance Company Limited</v>
      </c>
    </row>
    <row r="27343" spans="1:6" x14ac:dyDescent="0.35">
      <c r="A27343" t="s">
        <v>54865</v>
      </c>
      <c r="B27343" t="s">
        <v>54866</v>
      </c>
      <c r="C27343" t="s">
        <v>54867</v>
      </c>
      <c r="D27343" t="s">
        <v>1735</v>
      </c>
      <c r="E27343" t="s">
        <v>8</v>
      </c>
      <c r="F27343" t="str">
        <f t="shared" si="427"/>
        <v>The Progressive Corporation</v>
      </c>
    </row>
    <row r="27344" spans="1:6" x14ac:dyDescent="0.35">
      <c r="A27344" t="s">
        <v>54868</v>
      </c>
      <c r="B27344" t="s">
        <v>54869</v>
      </c>
      <c r="C27344" t="s">
        <v>54867</v>
      </c>
      <c r="D27344" t="s">
        <v>1735</v>
      </c>
      <c r="E27344" t="s">
        <v>114</v>
      </c>
      <c r="F27344" t="str">
        <f t="shared" si="427"/>
        <v>Chubb Limited</v>
      </c>
    </row>
    <row r="27345" spans="1:6" x14ac:dyDescent="0.35">
      <c r="A27345" t="s">
        <v>54870</v>
      </c>
      <c r="B27345" t="s">
        <v>54871</v>
      </c>
      <c r="C27345" t="s">
        <v>54867</v>
      </c>
      <c r="D27345" t="s">
        <v>1735</v>
      </c>
      <c r="E27345" t="s">
        <v>26</v>
      </c>
      <c r="F27345" t="str">
        <f t="shared" si="427"/>
        <v>Tokio Marine Holdings, Inc.</v>
      </c>
    </row>
    <row r="27346" spans="1:6" x14ac:dyDescent="0.35">
      <c r="A27346" t="s">
        <v>54872</v>
      </c>
      <c r="B27346" t="s">
        <v>54873</v>
      </c>
      <c r="C27346" t="s">
        <v>54867</v>
      </c>
      <c r="D27346" t="s">
        <v>1735</v>
      </c>
      <c r="E27346" t="s">
        <v>8</v>
      </c>
      <c r="F27346" t="str">
        <f t="shared" si="427"/>
        <v>The Travelers Companies, Inc.</v>
      </c>
    </row>
    <row r="27347" spans="1:6" x14ac:dyDescent="0.35">
      <c r="A27347" t="s">
        <v>54874</v>
      </c>
      <c r="B27347" t="s">
        <v>54875</v>
      </c>
      <c r="C27347" t="s">
        <v>54867</v>
      </c>
      <c r="D27347" t="s">
        <v>1735</v>
      </c>
      <c r="E27347" t="s">
        <v>8</v>
      </c>
      <c r="F27347" t="str">
        <f t="shared" si="427"/>
        <v>The Allstate Corporation</v>
      </c>
    </row>
    <row r="27348" spans="1:6" x14ac:dyDescent="0.35">
      <c r="A27348" t="s">
        <v>54876</v>
      </c>
      <c r="B27348" t="s">
        <v>54877</v>
      </c>
      <c r="C27348" t="s">
        <v>54867</v>
      </c>
      <c r="D27348" t="s">
        <v>1735</v>
      </c>
      <c r="E27348" t="s">
        <v>16</v>
      </c>
      <c r="F27348" t="str">
        <f t="shared" si="427"/>
        <v>The People's Insurance Company (Group) of China Limited</v>
      </c>
    </row>
    <row r="27349" spans="1:6" x14ac:dyDescent="0.35">
      <c r="A27349" t="s">
        <v>54878</v>
      </c>
      <c r="B27349" t="s">
        <v>54879</v>
      </c>
      <c r="C27349" t="s">
        <v>54867</v>
      </c>
      <c r="D27349" t="s">
        <v>1735</v>
      </c>
      <c r="E27349" t="s">
        <v>16</v>
      </c>
      <c r="F27349" t="str">
        <f t="shared" si="427"/>
        <v>PICC Property and Casualty Company Limited</v>
      </c>
    </row>
    <row r="27350" spans="1:6" x14ac:dyDescent="0.35">
      <c r="A27350" t="s">
        <v>54880</v>
      </c>
      <c r="B27350" t="s">
        <v>54881</v>
      </c>
      <c r="C27350" t="s">
        <v>54867</v>
      </c>
      <c r="D27350" t="s">
        <v>1735</v>
      </c>
      <c r="E27350" t="s">
        <v>6715</v>
      </c>
      <c r="F27350" t="str">
        <f t="shared" si="427"/>
        <v>Arch Capital Group Ltd.</v>
      </c>
    </row>
    <row r="27351" spans="1:6" x14ac:dyDescent="0.35">
      <c r="A27351" t="s">
        <v>54882</v>
      </c>
      <c r="B27351" t="s">
        <v>54883</v>
      </c>
      <c r="C27351" t="s">
        <v>54867</v>
      </c>
      <c r="D27351" t="s">
        <v>1735</v>
      </c>
      <c r="E27351" t="s">
        <v>26</v>
      </c>
      <c r="F27351" t="str">
        <f t="shared" si="427"/>
        <v>MS&amp;AD Insurance Group Holdings, Inc.</v>
      </c>
    </row>
    <row r="27352" spans="1:6" x14ac:dyDescent="0.35">
      <c r="A27352" t="s">
        <v>54884</v>
      </c>
      <c r="B27352" t="s">
        <v>54885</v>
      </c>
      <c r="C27352" t="s">
        <v>54867</v>
      </c>
      <c r="D27352" t="s">
        <v>1735</v>
      </c>
      <c r="E27352" t="s">
        <v>542</v>
      </c>
      <c r="F27352" t="str">
        <f t="shared" si="427"/>
        <v>Intact Financial Corporation</v>
      </c>
    </row>
    <row r="27353" spans="1:6" x14ac:dyDescent="0.35">
      <c r="A27353" t="s">
        <v>54886</v>
      </c>
      <c r="B27353" t="s">
        <v>54887</v>
      </c>
      <c r="C27353" t="s">
        <v>54867</v>
      </c>
      <c r="D27353" t="s">
        <v>1735</v>
      </c>
      <c r="E27353" t="s">
        <v>8</v>
      </c>
      <c r="F27353" t="str">
        <f t="shared" si="427"/>
        <v>The Hartford Financial Services Group, Inc.</v>
      </c>
    </row>
    <row r="27354" spans="1:6" x14ac:dyDescent="0.35">
      <c r="A27354" t="s">
        <v>54888</v>
      </c>
      <c r="B27354" t="s">
        <v>54889</v>
      </c>
      <c r="C27354" t="s">
        <v>54867</v>
      </c>
      <c r="D27354" t="s">
        <v>1735</v>
      </c>
      <c r="E27354" t="s">
        <v>542</v>
      </c>
      <c r="F27354" t="str">
        <f t="shared" si="427"/>
        <v>Fairfax Financial Holdings Limited</v>
      </c>
    </row>
    <row r="27355" spans="1:6" x14ac:dyDescent="0.35">
      <c r="A27355" t="s">
        <v>54890</v>
      </c>
      <c r="B27355" t="s">
        <v>54891</v>
      </c>
      <c r="C27355" t="s">
        <v>54867</v>
      </c>
      <c r="D27355" t="s">
        <v>1735</v>
      </c>
      <c r="E27355" t="s">
        <v>26</v>
      </c>
      <c r="F27355" t="str">
        <f t="shared" si="427"/>
        <v>Sompo Holdings, Inc.</v>
      </c>
    </row>
    <row r="27356" spans="1:6" x14ac:dyDescent="0.35">
      <c r="A27356" t="s">
        <v>54892</v>
      </c>
      <c r="B27356" t="s">
        <v>54893</v>
      </c>
      <c r="C27356" t="s">
        <v>54867</v>
      </c>
      <c r="D27356" t="s">
        <v>1735</v>
      </c>
      <c r="E27356" t="s">
        <v>8</v>
      </c>
      <c r="F27356" t="str">
        <f t="shared" si="427"/>
        <v>Cincinnati Financial Corporation</v>
      </c>
    </row>
    <row r="27357" spans="1:6" x14ac:dyDescent="0.35">
      <c r="A27357" t="s">
        <v>54894</v>
      </c>
      <c r="B27357" t="s">
        <v>54895</v>
      </c>
      <c r="C27357" t="s">
        <v>54867</v>
      </c>
      <c r="D27357" t="s">
        <v>1735</v>
      </c>
      <c r="E27357" t="s">
        <v>8</v>
      </c>
      <c r="F27357" t="str">
        <f t="shared" si="427"/>
        <v>W. R. Berkley Corporation</v>
      </c>
    </row>
    <row r="27358" spans="1:6" x14ac:dyDescent="0.35">
      <c r="A27358" t="s">
        <v>54896</v>
      </c>
      <c r="B27358" t="s">
        <v>54897</v>
      </c>
      <c r="C27358" t="s">
        <v>54867</v>
      </c>
      <c r="D27358" t="s">
        <v>1735</v>
      </c>
      <c r="E27358" t="s">
        <v>8</v>
      </c>
      <c r="F27358" t="str">
        <f t="shared" si="427"/>
        <v>Markel Group Inc.</v>
      </c>
    </row>
    <row r="27359" spans="1:6" x14ac:dyDescent="0.35">
      <c r="A27359" t="s">
        <v>54898</v>
      </c>
      <c r="B27359" t="s">
        <v>54899</v>
      </c>
      <c r="C27359" t="s">
        <v>54867</v>
      </c>
      <c r="D27359" t="s">
        <v>1735</v>
      </c>
      <c r="E27359" t="s">
        <v>1680</v>
      </c>
      <c r="F27359" t="str">
        <f t="shared" si="427"/>
        <v>Sampo Oyj</v>
      </c>
    </row>
    <row r="27360" spans="1:6" x14ac:dyDescent="0.35">
      <c r="A27360" t="s">
        <v>54900</v>
      </c>
      <c r="B27360" t="s">
        <v>54901</v>
      </c>
      <c r="C27360" t="s">
        <v>54867</v>
      </c>
      <c r="D27360" t="s">
        <v>1735</v>
      </c>
      <c r="E27360" t="s">
        <v>8</v>
      </c>
      <c r="F27360" t="str">
        <f t="shared" si="427"/>
        <v>Erie Indemnity Company</v>
      </c>
    </row>
    <row r="27361" spans="1:6" x14ac:dyDescent="0.35">
      <c r="A27361" t="s">
        <v>54902</v>
      </c>
      <c r="B27361" t="s">
        <v>54903</v>
      </c>
      <c r="C27361" t="s">
        <v>54867</v>
      </c>
      <c r="D27361" t="s">
        <v>1735</v>
      </c>
      <c r="E27361" t="s">
        <v>8</v>
      </c>
      <c r="F27361" t="str">
        <f t="shared" si="427"/>
        <v>Loews Corporation</v>
      </c>
    </row>
    <row r="27362" spans="1:6" x14ac:dyDescent="0.35">
      <c r="A27362" t="s">
        <v>54904</v>
      </c>
      <c r="B27362" t="s">
        <v>54905</v>
      </c>
      <c r="C27362" t="s">
        <v>54867</v>
      </c>
      <c r="D27362" t="s">
        <v>1735</v>
      </c>
      <c r="E27362" t="s">
        <v>164</v>
      </c>
      <c r="F27362" t="str">
        <f t="shared" si="427"/>
        <v>QBE Insurance Group Limited</v>
      </c>
    </row>
    <row r="27363" spans="1:6" x14ac:dyDescent="0.35">
      <c r="A27363" t="s">
        <v>54906</v>
      </c>
      <c r="B27363" t="s">
        <v>54907</v>
      </c>
      <c r="C27363" t="s">
        <v>54867</v>
      </c>
      <c r="D27363" t="s">
        <v>1735</v>
      </c>
      <c r="E27363" t="s">
        <v>8</v>
      </c>
      <c r="F27363" t="str">
        <f t="shared" si="427"/>
        <v>Fidelity National Financial, Inc.</v>
      </c>
    </row>
    <row r="27364" spans="1:6" x14ac:dyDescent="0.35">
      <c r="A27364" t="s">
        <v>54908</v>
      </c>
      <c r="B27364" t="s">
        <v>54909</v>
      </c>
      <c r="C27364" t="s">
        <v>54867</v>
      </c>
      <c r="D27364" t="s">
        <v>1735</v>
      </c>
      <c r="E27364" t="s">
        <v>164</v>
      </c>
      <c r="F27364" t="str">
        <f t="shared" si="427"/>
        <v>Suncorp Group Limited</v>
      </c>
    </row>
    <row r="27365" spans="1:6" x14ac:dyDescent="0.35">
      <c r="A27365" t="s">
        <v>54910</v>
      </c>
      <c r="B27365" t="s">
        <v>54911</v>
      </c>
      <c r="C27365" t="s">
        <v>54867</v>
      </c>
      <c r="D27365" t="s">
        <v>1735</v>
      </c>
      <c r="E27365" t="s">
        <v>8</v>
      </c>
      <c r="F27365" t="str">
        <f t="shared" si="427"/>
        <v>CNA Financial Corporation</v>
      </c>
    </row>
    <row r="27366" spans="1:6" x14ac:dyDescent="0.35">
      <c r="A27366" t="s">
        <v>54912</v>
      </c>
      <c r="B27366" t="s">
        <v>54913</v>
      </c>
      <c r="C27366" t="s">
        <v>54867</v>
      </c>
      <c r="D27366" t="s">
        <v>1735</v>
      </c>
      <c r="E27366" t="s">
        <v>1450</v>
      </c>
      <c r="F27366" t="str">
        <f t="shared" si="427"/>
        <v>Tryg A/S</v>
      </c>
    </row>
    <row r="27367" spans="1:6" x14ac:dyDescent="0.35">
      <c r="A27367" t="s">
        <v>54914</v>
      </c>
      <c r="B27367" t="s">
        <v>54915</v>
      </c>
      <c r="C27367" t="s">
        <v>54867</v>
      </c>
      <c r="D27367" t="s">
        <v>1735</v>
      </c>
      <c r="E27367" t="s">
        <v>164</v>
      </c>
      <c r="F27367" t="str">
        <f t="shared" si="427"/>
        <v>Insurance Australia Group Limited</v>
      </c>
    </row>
    <row r="27368" spans="1:6" x14ac:dyDescent="0.35">
      <c r="A27368" t="s">
        <v>54916</v>
      </c>
      <c r="B27368" t="s">
        <v>54917</v>
      </c>
      <c r="C27368" t="s">
        <v>54867</v>
      </c>
      <c r="D27368" t="s">
        <v>1735</v>
      </c>
      <c r="E27368" t="s">
        <v>8</v>
      </c>
      <c r="F27368" t="str">
        <f t="shared" si="427"/>
        <v>American Financial Group, Inc.</v>
      </c>
    </row>
    <row r="27369" spans="1:6" x14ac:dyDescent="0.35">
      <c r="A27369" t="s">
        <v>54918</v>
      </c>
      <c r="B27369" t="s">
        <v>54919</v>
      </c>
      <c r="C27369" t="s">
        <v>54867</v>
      </c>
      <c r="D27369" t="s">
        <v>1735</v>
      </c>
      <c r="E27369" t="s">
        <v>8</v>
      </c>
      <c r="F27369" t="str">
        <f t="shared" si="427"/>
        <v>Assurant, Inc.</v>
      </c>
    </row>
    <row r="27370" spans="1:6" x14ac:dyDescent="0.35">
      <c r="A27370" t="s">
        <v>54920</v>
      </c>
      <c r="B27370" t="s">
        <v>54921</v>
      </c>
      <c r="C27370" t="s">
        <v>54867</v>
      </c>
      <c r="D27370" t="s">
        <v>1735</v>
      </c>
      <c r="E27370" t="s">
        <v>8</v>
      </c>
      <c r="F27370" t="str">
        <f t="shared" si="427"/>
        <v>Kinsale Capital Group, Inc.</v>
      </c>
    </row>
    <row r="27371" spans="1:6" x14ac:dyDescent="0.35">
      <c r="A27371" t="s">
        <v>54922</v>
      </c>
      <c r="B27371" t="s">
        <v>54923</v>
      </c>
      <c r="C27371" t="s">
        <v>54867</v>
      </c>
      <c r="D27371" t="s">
        <v>1735</v>
      </c>
      <c r="E27371" t="s">
        <v>35</v>
      </c>
      <c r="F27371" t="str">
        <f t="shared" si="427"/>
        <v>ICICI Lombard General Insurance Company Limited</v>
      </c>
    </row>
    <row r="27372" spans="1:6" x14ac:dyDescent="0.35">
      <c r="A27372" t="s">
        <v>54924</v>
      </c>
      <c r="B27372" t="s">
        <v>54925</v>
      </c>
      <c r="C27372" t="s">
        <v>54867</v>
      </c>
      <c r="D27372" t="s">
        <v>1735</v>
      </c>
      <c r="E27372" t="s">
        <v>81</v>
      </c>
      <c r="F27372" t="str">
        <f t="shared" si="427"/>
        <v>Samsung Fire &amp; Marine Insurance Co., Ltd.</v>
      </c>
    </row>
    <row r="27373" spans="1:6" x14ac:dyDescent="0.35">
      <c r="A27373" t="s">
        <v>54926</v>
      </c>
      <c r="B27373" t="s">
        <v>54927</v>
      </c>
      <c r="C27373" t="s">
        <v>54867</v>
      </c>
      <c r="D27373" t="s">
        <v>1735</v>
      </c>
      <c r="E27373" t="s">
        <v>19</v>
      </c>
      <c r="F27373" t="str">
        <f t="shared" si="427"/>
        <v>Admiral Group plc</v>
      </c>
    </row>
    <row r="27374" spans="1:6" x14ac:dyDescent="0.35">
      <c r="A27374" t="s">
        <v>54928</v>
      </c>
      <c r="B27374" t="s">
        <v>54929</v>
      </c>
      <c r="C27374" t="s">
        <v>54867</v>
      </c>
      <c r="D27374" t="s">
        <v>1735</v>
      </c>
      <c r="E27374" t="s">
        <v>8</v>
      </c>
      <c r="F27374" t="str">
        <f t="shared" si="427"/>
        <v>Old Republic International Corporation</v>
      </c>
    </row>
    <row r="27375" spans="1:6" x14ac:dyDescent="0.35">
      <c r="A27375" t="s">
        <v>54930</v>
      </c>
      <c r="B27375" t="s">
        <v>54931</v>
      </c>
      <c r="C27375" t="s">
        <v>54867</v>
      </c>
      <c r="D27375" t="s">
        <v>1735</v>
      </c>
      <c r="E27375" t="s">
        <v>8</v>
      </c>
      <c r="F27375" t="str">
        <f t="shared" si="427"/>
        <v>RLI Corp.</v>
      </c>
    </row>
    <row r="27376" spans="1:6" x14ac:dyDescent="0.35">
      <c r="A27376" t="s">
        <v>54932</v>
      </c>
      <c r="B27376" t="s">
        <v>54933</v>
      </c>
      <c r="C27376" t="s">
        <v>54867</v>
      </c>
      <c r="D27376" t="s">
        <v>1735</v>
      </c>
      <c r="E27376" t="s">
        <v>6715</v>
      </c>
      <c r="F27376" t="str">
        <f t="shared" si="427"/>
        <v>AXIS Capital Holdings Limited</v>
      </c>
    </row>
    <row r="27377" spans="1:6" x14ac:dyDescent="0.35">
      <c r="A27377" t="s">
        <v>54934</v>
      </c>
      <c r="B27377" t="s">
        <v>54935</v>
      </c>
      <c r="C27377" t="s">
        <v>54867</v>
      </c>
      <c r="D27377" t="s">
        <v>1735</v>
      </c>
      <c r="E27377" t="s">
        <v>19</v>
      </c>
      <c r="F27377" t="str">
        <f t="shared" si="427"/>
        <v>Beazley plc</v>
      </c>
    </row>
    <row r="27378" spans="1:6" x14ac:dyDescent="0.35">
      <c r="A27378" t="s">
        <v>54936</v>
      </c>
      <c r="B27378" t="s">
        <v>54937</v>
      </c>
      <c r="C27378" t="s">
        <v>54867</v>
      </c>
      <c r="D27378" t="s">
        <v>1735</v>
      </c>
      <c r="E27378" t="s">
        <v>8</v>
      </c>
      <c r="F27378" t="str">
        <f t="shared" si="427"/>
        <v>First American Financial Corporation</v>
      </c>
    </row>
    <row r="27379" spans="1:6" x14ac:dyDescent="0.35">
      <c r="A27379" t="s">
        <v>54938</v>
      </c>
      <c r="B27379" t="s">
        <v>54939</v>
      </c>
      <c r="C27379" t="s">
        <v>54867</v>
      </c>
      <c r="D27379" t="s">
        <v>1735</v>
      </c>
      <c r="E27379" t="s">
        <v>8</v>
      </c>
      <c r="F27379" t="str">
        <f t="shared" si="427"/>
        <v>Selective Insurance Group, Inc.</v>
      </c>
    </row>
    <row r="27380" spans="1:6" x14ac:dyDescent="0.35">
      <c r="A27380" t="s">
        <v>54940</v>
      </c>
      <c r="B27380" t="s">
        <v>54941</v>
      </c>
      <c r="C27380" t="s">
        <v>54867</v>
      </c>
      <c r="D27380" t="s">
        <v>1735</v>
      </c>
      <c r="E27380" t="s">
        <v>8</v>
      </c>
      <c r="F27380" t="str">
        <f t="shared" si="427"/>
        <v>The Hanover Insurance Group, Inc.</v>
      </c>
    </row>
    <row r="27381" spans="1:6" x14ac:dyDescent="0.35">
      <c r="A27381" t="s">
        <v>54942</v>
      </c>
      <c r="B27381" t="s">
        <v>54943</v>
      </c>
      <c r="C27381" t="s">
        <v>54867</v>
      </c>
      <c r="D27381" t="s">
        <v>1735</v>
      </c>
      <c r="E27381" t="s">
        <v>5464</v>
      </c>
      <c r="F27381" t="str">
        <f t="shared" si="427"/>
        <v>OUTsurance Group Limited</v>
      </c>
    </row>
    <row r="27382" spans="1:6" x14ac:dyDescent="0.35">
      <c r="A27382" t="s">
        <v>54944</v>
      </c>
      <c r="B27382" t="s">
        <v>54945</v>
      </c>
      <c r="C27382" t="s">
        <v>54867</v>
      </c>
      <c r="D27382" t="s">
        <v>1735</v>
      </c>
      <c r="E27382" t="s">
        <v>6715</v>
      </c>
      <c r="F27382" t="str">
        <f t="shared" si="427"/>
        <v>White Mountains Insurance Group, Ltd.</v>
      </c>
    </row>
    <row r="27383" spans="1:6" x14ac:dyDescent="0.35">
      <c r="A27383" t="s">
        <v>54946</v>
      </c>
      <c r="B27383" t="s">
        <v>54947</v>
      </c>
      <c r="C27383" t="s">
        <v>54867</v>
      </c>
      <c r="D27383" t="s">
        <v>1735</v>
      </c>
      <c r="E27383" t="s">
        <v>542</v>
      </c>
      <c r="F27383" t="str">
        <f t="shared" si="427"/>
        <v>Definity Financial Corporation</v>
      </c>
    </row>
    <row r="27384" spans="1:6" x14ac:dyDescent="0.35">
      <c r="A27384" t="s">
        <v>54948</v>
      </c>
      <c r="B27384" t="s">
        <v>54949</v>
      </c>
      <c r="C27384" t="s">
        <v>54867</v>
      </c>
      <c r="D27384" t="s">
        <v>1735</v>
      </c>
      <c r="E27384" t="s">
        <v>6715</v>
      </c>
      <c r="F27384" t="str">
        <f t="shared" si="427"/>
        <v>Hiscox Ltd</v>
      </c>
    </row>
    <row r="27385" spans="1:6" x14ac:dyDescent="0.35">
      <c r="A27385" t="s">
        <v>54950</v>
      </c>
      <c r="B27385" t="s">
        <v>54951</v>
      </c>
      <c r="C27385" t="s">
        <v>54867</v>
      </c>
      <c r="D27385" t="s">
        <v>1735</v>
      </c>
      <c r="E27385" t="s">
        <v>6715</v>
      </c>
      <c r="F27385" t="str">
        <f t="shared" si="427"/>
        <v>Assured Guaranty Ltd.</v>
      </c>
    </row>
    <row r="27386" spans="1:6" x14ac:dyDescent="0.35">
      <c r="A27386" t="s">
        <v>54952</v>
      </c>
      <c r="B27386" t="s">
        <v>54953</v>
      </c>
      <c r="C27386" t="s">
        <v>54867</v>
      </c>
      <c r="D27386" t="s">
        <v>1735</v>
      </c>
      <c r="E27386" t="s">
        <v>8</v>
      </c>
      <c r="F27386" t="str">
        <f t="shared" si="427"/>
        <v>Kemper Corporation</v>
      </c>
    </row>
    <row r="27387" spans="1:6" x14ac:dyDescent="0.35">
      <c r="A27387" t="s">
        <v>54954</v>
      </c>
      <c r="B27387" t="s">
        <v>54955</v>
      </c>
      <c r="C27387" t="s">
        <v>54867</v>
      </c>
      <c r="D27387" t="s">
        <v>1735</v>
      </c>
      <c r="E27387" t="s">
        <v>81</v>
      </c>
      <c r="F27387" t="str">
        <f t="shared" si="427"/>
        <v>DB Insurance Co., Ltd.</v>
      </c>
    </row>
    <row r="27388" spans="1:6" x14ac:dyDescent="0.35">
      <c r="A27388" t="s">
        <v>54956</v>
      </c>
      <c r="B27388" t="s">
        <v>54957</v>
      </c>
      <c r="C27388" t="s">
        <v>54867</v>
      </c>
      <c r="D27388" t="s">
        <v>1735</v>
      </c>
      <c r="E27388" t="s">
        <v>19</v>
      </c>
      <c r="F27388" t="str">
        <f t="shared" si="427"/>
        <v>Direct Line Insurance Group plc</v>
      </c>
    </row>
    <row r="27389" spans="1:6" x14ac:dyDescent="0.35">
      <c r="A27389" t="s">
        <v>54958</v>
      </c>
      <c r="B27389" t="s">
        <v>54959</v>
      </c>
      <c r="C27389" t="s">
        <v>54867</v>
      </c>
      <c r="D27389" t="s">
        <v>1735</v>
      </c>
      <c r="E27389" t="s">
        <v>35</v>
      </c>
      <c r="F27389" t="str">
        <f t="shared" si="427"/>
        <v>The New India Assurance Company Limited</v>
      </c>
    </row>
    <row r="27390" spans="1:6" x14ac:dyDescent="0.35">
      <c r="A27390" t="s">
        <v>54960</v>
      </c>
      <c r="B27390" t="s">
        <v>54961</v>
      </c>
      <c r="C27390" t="s">
        <v>54867</v>
      </c>
      <c r="D27390" t="s">
        <v>1735</v>
      </c>
      <c r="E27390" t="s">
        <v>8</v>
      </c>
      <c r="F27390" t="str">
        <f t="shared" si="427"/>
        <v>Mercury General Corporation</v>
      </c>
    </row>
    <row r="27391" spans="1:6" x14ac:dyDescent="0.35">
      <c r="A27391" t="s">
        <v>54962</v>
      </c>
      <c r="B27391" t="s">
        <v>54963</v>
      </c>
      <c r="C27391" t="s">
        <v>54867</v>
      </c>
      <c r="D27391" t="s">
        <v>1735</v>
      </c>
      <c r="E27391" t="s">
        <v>35</v>
      </c>
      <c r="F27391" t="str">
        <f t="shared" si="427"/>
        <v>Go Digit General Insurance Limited</v>
      </c>
    </row>
    <row r="27392" spans="1:6" x14ac:dyDescent="0.35">
      <c r="A27392" t="s">
        <v>54964</v>
      </c>
      <c r="B27392" t="s">
        <v>54965</v>
      </c>
      <c r="C27392" t="s">
        <v>54867</v>
      </c>
      <c r="D27392" t="s">
        <v>1735</v>
      </c>
      <c r="E27392" t="s">
        <v>1523</v>
      </c>
      <c r="F27392" t="str">
        <f t="shared" si="427"/>
        <v>Quálitas Controladora, S.A.B. de C.V.</v>
      </c>
    </row>
    <row r="27393" spans="1:6" x14ac:dyDescent="0.35">
      <c r="A27393" t="s">
        <v>54966</v>
      </c>
      <c r="B27393" t="s">
        <v>54967</v>
      </c>
      <c r="C27393" t="s">
        <v>54867</v>
      </c>
      <c r="D27393" t="s">
        <v>1735</v>
      </c>
      <c r="E27393" t="s">
        <v>1450</v>
      </c>
      <c r="F27393" t="str">
        <f t="shared" si="427"/>
        <v>Alm. Brand A/S</v>
      </c>
    </row>
    <row r="27394" spans="1:6" x14ac:dyDescent="0.35">
      <c r="A27394" t="s">
        <v>54968</v>
      </c>
      <c r="B27394" t="s">
        <v>54969</v>
      </c>
      <c r="C27394" t="s">
        <v>54867</v>
      </c>
      <c r="D27394" t="s">
        <v>1735</v>
      </c>
      <c r="E27394" t="s">
        <v>8</v>
      </c>
      <c r="F27394" t="str">
        <f t="shared" si="427"/>
        <v>Palomar Holdings, Inc.</v>
      </c>
    </row>
    <row r="27395" spans="1:6" x14ac:dyDescent="0.35">
      <c r="A27395" t="s">
        <v>54970</v>
      </c>
      <c r="B27395" t="s">
        <v>54971</v>
      </c>
      <c r="C27395" t="s">
        <v>54867</v>
      </c>
      <c r="D27395" t="s">
        <v>1735</v>
      </c>
      <c r="E27395" t="s">
        <v>8</v>
      </c>
      <c r="F27395" t="str">
        <f t="shared" ref="F27395:F27458" si="428">TRIM(SUBSTITUTE(A27395,_xlfn.CONCAT("(",B27395,")"),""))</f>
        <v>Lemonade, Inc.</v>
      </c>
    </row>
    <row r="27396" spans="1:6" x14ac:dyDescent="0.35">
      <c r="A27396" t="s">
        <v>54972</v>
      </c>
      <c r="B27396" t="s">
        <v>54973</v>
      </c>
      <c r="C27396" t="s">
        <v>54867</v>
      </c>
      <c r="D27396" t="s">
        <v>1735</v>
      </c>
      <c r="E27396" t="s">
        <v>334</v>
      </c>
      <c r="F27396" t="str">
        <f t="shared" si="428"/>
        <v>Ray Sigorta Anonim Sirketi</v>
      </c>
    </row>
    <row r="27397" spans="1:6" x14ac:dyDescent="0.35">
      <c r="A27397" t="s">
        <v>54974</v>
      </c>
      <c r="B27397" t="s">
        <v>54975</v>
      </c>
      <c r="C27397" t="s">
        <v>54867</v>
      </c>
      <c r="D27397" t="s">
        <v>1735</v>
      </c>
      <c r="E27397" t="s">
        <v>5464</v>
      </c>
      <c r="F27397" t="str">
        <f t="shared" si="428"/>
        <v>Santam Ltd</v>
      </c>
    </row>
    <row r="27398" spans="1:6" x14ac:dyDescent="0.35">
      <c r="A27398" t="s">
        <v>54976</v>
      </c>
      <c r="B27398" t="s">
        <v>54977</v>
      </c>
      <c r="C27398" t="s">
        <v>54867</v>
      </c>
      <c r="D27398" t="s">
        <v>1735</v>
      </c>
      <c r="E27398" t="s">
        <v>11</v>
      </c>
      <c r="F27398" t="str">
        <f t="shared" si="428"/>
        <v>COFACE SA</v>
      </c>
    </row>
    <row r="27399" spans="1:6" x14ac:dyDescent="0.35">
      <c r="A27399" t="s">
        <v>54978</v>
      </c>
      <c r="B27399" t="s">
        <v>54979</v>
      </c>
      <c r="C27399" t="s">
        <v>54867</v>
      </c>
      <c r="D27399" t="s">
        <v>1735</v>
      </c>
      <c r="E27399" t="s">
        <v>8</v>
      </c>
      <c r="F27399" t="str">
        <f t="shared" si="428"/>
        <v>Trupanion, Inc.</v>
      </c>
    </row>
    <row r="27400" spans="1:6" x14ac:dyDescent="0.35">
      <c r="A27400" t="s">
        <v>54980</v>
      </c>
      <c r="B27400" t="s">
        <v>54981</v>
      </c>
      <c r="C27400" t="s">
        <v>54867</v>
      </c>
      <c r="D27400" t="s">
        <v>1735</v>
      </c>
      <c r="E27400" t="s">
        <v>8</v>
      </c>
      <c r="F27400" t="str">
        <f t="shared" si="428"/>
        <v>Skyward Specialty Insurance Group, Inc.</v>
      </c>
    </row>
    <row r="27401" spans="1:6" x14ac:dyDescent="0.35">
      <c r="A27401" t="s">
        <v>54982</v>
      </c>
      <c r="B27401" t="s">
        <v>54983</v>
      </c>
      <c r="C27401" t="s">
        <v>54867</v>
      </c>
      <c r="D27401" t="s">
        <v>1735</v>
      </c>
      <c r="E27401" t="s">
        <v>6715</v>
      </c>
      <c r="F27401" t="str">
        <f t="shared" si="428"/>
        <v>Fidelis Insurance Holdings Limited</v>
      </c>
    </row>
    <row r="27402" spans="1:6" x14ac:dyDescent="0.35">
      <c r="A27402" t="s">
        <v>54984</v>
      </c>
      <c r="B27402" t="s">
        <v>54985</v>
      </c>
      <c r="C27402" t="s">
        <v>54867</v>
      </c>
      <c r="D27402" t="s">
        <v>1735</v>
      </c>
      <c r="E27402" t="s">
        <v>6715</v>
      </c>
      <c r="F27402" t="str">
        <f t="shared" si="428"/>
        <v>Lancashire Holdings Limited</v>
      </c>
    </row>
    <row r="27403" spans="1:6" x14ac:dyDescent="0.35">
      <c r="A27403" t="s">
        <v>54986</v>
      </c>
      <c r="B27403" t="s">
        <v>54987</v>
      </c>
      <c r="C27403" t="s">
        <v>54867</v>
      </c>
      <c r="D27403" t="s">
        <v>1735</v>
      </c>
      <c r="E27403" t="s">
        <v>6715</v>
      </c>
      <c r="F27403" t="str">
        <f t="shared" si="428"/>
        <v>Hamilton Insurance Group, Ltd.</v>
      </c>
    </row>
    <row r="27404" spans="1:6" x14ac:dyDescent="0.35">
      <c r="A27404" t="s">
        <v>54988</v>
      </c>
      <c r="B27404" t="s">
        <v>54989</v>
      </c>
      <c r="C27404" t="s">
        <v>54867</v>
      </c>
      <c r="D27404" t="s">
        <v>1735</v>
      </c>
      <c r="E27404" t="s">
        <v>6186</v>
      </c>
      <c r="F27404" t="str">
        <f t="shared" si="428"/>
        <v>Qatar Insurance Company Q.S.P.C.</v>
      </c>
    </row>
    <row r="27405" spans="1:6" x14ac:dyDescent="0.35">
      <c r="A27405" t="s">
        <v>54990</v>
      </c>
      <c r="B27405" t="s">
        <v>54991</v>
      </c>
      <c r="C27405" t="s">
        <v>54867</v>
      </c>
      <c r="D27405" t="s">
        <v>1735</v>
      </c>
      <c r="E27405" t="s">
        <v>8</v>
      </c>
      <c r="F27405" t="str">
        <f t="shared" si="428"/>
        <v>Stewart Information Services Corporation</v>
      </c>
    </row>
    <row r="27406" spans="1:6" x14ac:dyDescent="0.35">
      <c r="A27406" t="s">
        <v>54992</v>
      </c>
      <c r="B27406" t="s">
        <v>54993</v>
      </c>
      <c r="C27406" t="s">
        <v>54867</v>
      </c>
      <c r="D27406" t="s">
        <v>1735</v>
      </c>
      <c r="E27406" t="s">
        <v>334</v>
      </c>
      <c r="F27406" t="str">
        <f t="shared" si="428"/>
        <v>Anadolu Anonim Türk Sigorta Sirketi</v>
      </c>
    </row>
    <row r="27407" spans="1:6" x14ac:dyDescent="0.35">
      <c r="A27407" t="s">
        <v>54994</v>
      </c>
      <c r="B27407" t="s">
        <v>54995</v>
      </c>
      <c r="C27407" t="s">
        <v>54867</v>
      </c>
      <c r="D27407" t="s">
        <v>1735</v>
      </c>
      <c r="E27407" t="s">
        <v>81</v>
      </c>
      <c r="F27407" t="str">
        <f t="shared" si="428"/>
        <v>Hyundai Marine &amp; Fire Insurance Co., Ltd.</v>
      </c>
    </row>
    <row r="27408" spans="1:6" x14ac:dyDescent="0.35">
      <c r="A27408" t="s">
        <v>54996</v>
      </c>
      <c r="B27408" t="s">
        <v>54997</v>
      </c>
      <c r="C27408" t="s">
        <v>54867</v>
      </c>
      <c r="D27408" t="s">
        <v>1735</v>
      </c>
      <c r="E27408" t="s">
        <v>542</v>
      </c>
      <c r="F27408" t="str">
        <f t="shared" si="428"/>
        <v>Trisura Group Ltd.</v>
      </c>
    </row>
    <row r="27409" spans="1:6" x14ac:dyDescent="0.35">
      <c r="A27409" t="s">
        <v>54998</v>
      </c>
      <c r="B27409" t="s">
        <v>54999</v>
      </c>
      <c r="C27409" t="s">
        <v>54867</v>
      </c>
      <c r="D27409" t="s">
        <v>1735</v>
      </c>
      <c r="E27409" t="s">
        <v>8</v>
      </c>
      <c r="F27409" t="str">
        <f t="shared" si="428"/>
        <v>Employers Holdings, Inc.</v>
      </c>
    </row>
    <row r="27410" spans="1:6" x14ac:dyDescent="0.35">
      <c r="A27410" t="s">
        <v>55000</v>
      </c>
      <c r="B27410" t="s">
        <v>55001</v>
      </c>
      <c r="C27410" t="s">
        <v>54867</v>
      </c>
      <c r="D27410" t="s">
        <v>1735</v>
      </c>
      <c r="E27410" t="s">
        <v>8</v>
      </c>
      <c r="F27410" t="str">
        <f t="shared" si="428"/>
        <v>HCI Group, Inc.</v>
      </c>
    </row>
    <row r="27411" spans="1:6" x14ac:dyDescent="0.35">
      <c r="A27411" t="s">
        <v>55002</v>
      </c>
      <c r="B27411" t="s">
        <v>55003</v>
      </c>
      <c r="C27411" t="s">
        <v>54867</v>
      </c>
      <c r="D27411" t="s">
        <v>1735</v>
      </c>
      <c r="E27411" t="s">
        <v>8</v>
      </c>
      <c r="F27411" t="str">
        <f t="shared" si="428"/>
        <v>Safety Insurance Group, Inc.</v>
      </c>
    </row>
    <row r="27412" spans="1:6" x14ac:dyDescent="0.35">
      <c r="A27412" t="s">
        <v>55004</v>
      </c>
      <c r="B27412" t="s">
        <v>55005</v>
      </c>
      <c r="C27412" t="s">
        <v>54867</v>
      </c>
      <c r="D27412" t="s">
        <v>1735</v>
      </c>
      <c r="E27412" t="s">
        <v>319</v>
      </c>
      <c r="F27412" t="str">
        <f t="shared" si="428"/>
        <v>Línea Directa Aseguradora, S.A., Compañía de Seguros y Reaseguros</v>
      </c>
    </row>
    <row r="27413" spans="1:6" x14ac:dyDescent="0.35">
      <c r="A27413" t="s">
        <v>55006</v>
      </c>
      <c r="B27413" t="s">
        <v>55007</v>
      </c>
      <c r="C27413" t="s">
        <v>54867</v>
      </c>
      <c r="D27413" t="s">
        <v>1735</v>
      </c>
      <c r="E27413" t="s">
        <v>8</v>
      </c>
      <c r="F27413" t="str">
        <f t="shared" si="428"/>
        <v>Bowhead Specialty Holdings Inc.</v>
      </c>
    </row>
    <row r="27414" spans="1:6" x14ac:dyDescent="0.35">
      <c r="A27414" t="s">
        <v>55008</v>
      </c>
      <c r="B27414" t="s">
        <v>55009</v>
      </c>
      <c r="C27414" t="s">
        <v>54867</v>
      </c>
      <c r="D27414" t="s">
        <v>1735</v>
      </c>
      <c r="E27414" t="s">
        <v>256</v>
      </c>
      <c r="F27414" t="str">
        <f t="shared" si="428"/>
        <v>LPI Capital Bhd</v>
      </c>
    </row>
    <row r="27415" spans="1:6" x14ac:dyDescent="0.35">
      <c r="A27415" t="s">
        <v>55010</v>
      </c>
      <c r="B27415" t="s">
        <v>55011</v>
      </c>
      <c r="C27415" t="s">
        <v>54867</v>
      </c>
      <c r="D27415" t="s">
        <v>1735</v>
      </c>
      <c r="E27415" t="s">
        <v>8</v>
      </c>
      <c r="F27415" t="str">
        <f t="shared" si="428"/>
        <v>Root, Inc.</v>
      </c>
    </row>
    <row r="27416" spans="1:6" x14ac:dyDescent="0.35">
      <c r="A27416" t="s">
        <v>55012</v>
      </c>
      <c r="B27416" t="s">
        <v>55013</v>
      </c>
      <c r="C27416" t="s">
        <v>54867</v>
      </c>
      <c r="D27416" t="s">
        <v>1735</v>
      </c>
      <c r="E27416" t="s">
        <v>6548</v>
      </c>
      <c r="F27416" t="str">
        <f t="shared" si="428"/>
        <v>International General Insurance Holdings Ltd.</v>
      </c>
    </row>
    <row r="27417" spans="1:6" x14ac:dyDescent="0.35">
      <c r="A27417" t="s">
        <v>55014</v>
      </c>
      <c r="B27417" t="s">
        <v>55015</v>
      </c>
      <c r="C27417" t="s">
        <v>54867</v>
      </c>
      <c r="D27417" t="s">
        <v>1735</v>
      </c>
      <c r="E27417" t="s">
        <v>290</v>
      </c>
      <c r="F27417" t="str">
        <f t="shared" si="428"/>
        <v>Shinkong Insurance Co., Ltd.</v>
      </c>
    </row>
    <row r="27418" spans="1:6" x14ac:dyDescent="0.35">
      <c r="A27418" t="s">
        <v>55016</v>
      </c>
      <c r="B27418" t="s">
        <v>55017</v>
      </c>
      <c r="C27418" t="s">
        <v>54867</v>
      </c>
      <c r="D27418" t="s">
        <v>1735</v>
      </c>
      <c r="E27418" t="s">
        <v>8</v>
      </c>
      <c r="F27418" t="str">
        <f t="shared" si="428"/>
        <v>AMERISAFE, Inc.</v>
      </c>
    </row>
    <row r="27419" spans="1:6" x14ac:dyDescent="0.35">
      <c r="A27419" t="s">
        <v>55018</v>
      </c>
      <c r="B27419" t="s">
        <v>55019</v>
      </c>
      <c r="C27419" t="s">
        <v>54867</v>
      </c>
      <c r="D27419" t="s">
        <v>1735</v>
      </c>
      <c r="E27419" t="s">
        <v>84</v>
      </c>
      <c r="F27419" t="str">
        <f t="shared" si="428"/>
        <v>BKI Holdings Public Company Limited</v>
      </c>
    </row>
    <row r="27420" spans="1:6" x14ac:dyDescent="0.35">
      <c r="A27420" t="s">
        <v>55020</v>
      </c>
      <c r="B27420" t="s">
        <v>55021</v>
      </c>
      <c r="C27420" t="s">
        <v>54867</v>
      </c>
      <c r="D27420" t="s">
        <v>1735</v>
      </c>
      <c r="E27420" t="s">
        <v>8</v>
      </c>
      <c r="F27420" t="str">
        <f t="shared" si="428"/>
        <v>ProAssurance Corporation</v>
      </c>
    </row>
    <row r="27421" spans="1:6" x14ac:dyDescent="0.35">
      <c r="A27421" t="s">
        <v>55022</v>
      </c>
      <c r="B27421" t="s">
        <v>55023</v>
      </c>
      <c r="C27421" t="s">
        <v>54867</v>
      </c>
      <c r="D27421" t="s">
        <v>1735</v>
      </c>
      <c r="E27421" t="s">
        <v>8</v>
      </c>
      <c r="F27421" t="str">
        <f t="shared" si="428"/>
        <v>Tiptree Inc.</v>
      </c>
    </row>
    <row r="27422" spans="1:6" x14ac:dyDescent="0.35">
      <c r="A27422" t="s">
        <v>55024</v>
      </c>
      <c r="B27422" t="s">
        <v>55025</v>
      </c>
      <c r="C27422" t="s">
        <v>54867</v>
      </c>
      <c r="D27422" t="s">
        <v>1735</v>
      </c>
      <c r="E27422" t="s">
        <v>8</v>
      </c>
      <c r="F27422" t="str">
        <f t="shared" si="428"/>
        <v>United Fire Group, Inc.</v>
      </c>
    </row>
    <row r="27423" spans="1:6" x14ac:dyDescent="0.35">
      <c r="A27423" t="s">
        <v>55026</v>
      </c>
      <c r="B27423" t="s">
        <v>55027</v>
      </c>
      <c r="C27423" t="s">
        <v>54867</v>
      </c>
      <c r="D27423" t="s">
        <v>1735</v>
      </c>
      <c r="E27423" t="s">
        <v>8</v>
      </c>
      <c r="F27423" t="str">
        <f t="shared" si="428"/>
        <v>American Coastal Insurance Corporation</v>
      </c>
    </row>
    <row r="27424" spans="1:6" x14ac:dyDescent="0.35">
      <c r="A27424" t="s">
        <v>55028</v>
      </c>
      <c r="B27424" t="s">
        <v>55029</v>
      </c>
      <c r="C27424" t="s">
        <v>54867</v>
      </c>
      <c r="D27424" t="s">
        <v>1735</v>
      </c>
      <c r="E27424" t="s">
        <v>8</v>
      </c>
      <c r="F27424" t="str">
        <f t="shared" si="428"/>
        <v>Ambac Financial Group, Inc.</v>
      </c>
    </row>
    <row r="27425" spans="1:6" x14ac:dyDescent="0.35">
      <c r="A27425" t="s">
        <v>55030</v>
      </c>
      <c r="B27425" t="s">
        <v>55031</v>
      </c>
      <c r="C27425" t="s">
        <v>54867</v>
      </c>
      <c r="D27425" t="s">
        <v>1735</v>
      </c>
      <c r="E27425" t="s">
        <v>8</v>
      </c>
      <c r="F27425" t="str">
        <f t="shared" si="428"/>
        <v>Universal Insurance Holdings, Inc.</v>
      </c>
    </row>
    <row r="27426" spans="1:6" x14ac:dyDescent="0.35">
      <c r="A27426" t="s">
        <v>55032</v>
      </c>
      <c r="B27426" t="s">
        <v>55033</v>
      </c>
      <c r="C27426" t="s">
        <v>54867</v>
      </c>
      <c r="D27426" t="s">
        <v>1735</v>
      </c>
      <c r="E27426" t="s">
        <v>8</v>
      </c>
      <c r="F27426" t="str">
        <f t="shared" si="428"/>
        <v>Donegal Group Inc.</v>
      </c>
    </row>
    <row r="27427" spans="1:6" x14ac:dyDescent="0.35">
      <c r="A27427" t="s">
        <v>55034</v>
      </c>
      <c r="B27427" t="s">
        <v>55035</v>
      </c>
      <c r="C27427" t="s">
        <v>54867</v>
      </c>
      <c r="D27427" t="s">
        <v>1735</v>
      </c>
      <c r="E27427" t="s">
        <v>8</v>
      </c>
      <c r="F27427" t="str">
        <f t="shared" si="428"/>
        <v>Global Indemnity Group, LLC</v>
      </c>
    </row>
    <row r="27428" spans="1:6" x14ac:dyDescent="0.35">
      <c r="A27428" t="s">
        <v>55036</v>
      </c>
      <c r="B27428" t="s">
        <v>55037</v>
      </c>
      <c r="C27428" t="s">
        <v>54867</v>
      </c>
      <c r="D27428" t="s">
        <v>1735</v>
      </c>
      <c r="E27428" t="s">
        <v>8</v>
      </c>
      <c r="F27428" t="str">
        <f t="shared" si="428"/>
        <v>Investors Title Company</v>
      </c>
    </row>
    <row r="27429" spans="1:6" x14ac:dyDescent="0.35">
      <c r="A27429" t="s">
        <v>55038</v>
      </c>
      <c r="B27429" t="s">
        <v>55039</v>
      </c>
      <c r="C27429" t="s">
        <v>54867</v>
      </c>
      <c r="D27429" t="s">
        <v>1735</v>
      </c>
      <c r="E27429" t="s">
        <v>19</v>
      </c>
      <c r="F27429" t="str">
        <f t="shared" si="428"/>
        <v>Sabre Insurance Group plc</v>
      </c>
    </row>
    <row r="27430" spans="1:6" x14ac:dyDescent="0.35">
      <c r="A27430" t="s">
        <v>55040</v>
      </c>
      <c r="B27430" t="s">
        <v>55041</v>
      </c>
      <c r="C27430" t="s">
        <v>54867</v>
      </c>
      <c r="D27430" t="s">
        <v>1735</v>
      </c>
      <c r="E27430" t="s">
        <v>81</v>
      </c>
      <c r="F27430" t="str">
        <f t="shared" si="428"/>
        <v>Lotte Non - Life Insurance Co., Ltd.</v>
      </c>
    </row>
    <row r="27431" spans="1:6" x14ac:dyDescent="0.35">
      <c r="A27431" t="s">
        <v>55042</v>
      </c>
      <c r="B27431" t="s">
        <v>55043</v>
      </c>
      <c r="C27431" t="s">
        <v>54867</v>
      </c>
      <c r="D27431" t="s">
        <v>1735</v>
      </c>
      <c r="E27431" t="s">
        <v>49</v>
      </c>
      <c r="F27431" t="str">
        <f t="shared" si="428"/>
        <v>Chubb Arabia Cooperative Insurance Company</v>
      </c>
    </row>
    <row r="27432" spans="1:6" x14ac:dyDescent="0.35">
      <c r="A27432" t="s">
        <v>55044</v>
      </c>
      <c r="B27432" t="s">
        <v>55045</v>
      </c>
      <c r="C27432" t="s">
        <v>54867</v>
      </c>
      <c r="D27432" t="s">
        <v>1735</v>
      </c>
      <c r="E27432" t="s">
        <v>84</v>
      </c>
      <c r="F27432" t="str">
        <f t="shared" si="428"/>
        <v>Dhipaya Group Holdings Public Company Limited</v>
      </c>
    </row>
    <row r="27433" spans="1:6" x14ac:dyDescent="0.35">
      <c r="A27433" t="s">
        <v>55046</v>
      </c>
      <c r="B27433" t="s">
        <v>55047</v>
      </c>
      <c r="C27433" t="s">
        <v>54867</v>
      </c>
      <c r="D27433" t="s">
        <v>1735</v>
      </c>
      <c r="E27433" t="s">
        <v>8</v>
      </c>
      <c r="F27433" t="str">
        <f t="shared" si="428"/>
        <v>Heritage Insurance Holdings, Inc.</v>
      </c>
    </row>
    <row r="27434" spans="1:6" x14ac:dyDescent="0.35">
      <c r="A27434" t="s">
        <v>55048</v>
      </c>
      <c r="B27434" t="s">
        <v>55049</v>
      </c>
      <c r="C27434" t="s">
        <v>54867</v>
      </c>
      <c r="D27434" t="s">
        <v>1735</v>
      </c>
      <c r="E27434" t="s">
        <v>84</v>
      </c>
      <c r="F27434" t="str">
        <f t="shared" si="428"/>
        <v>Allianz Ayudhya Capital Public Company Limited</v>
      </c>
    </row>
    <row r="27435" spans="1:6" x14ac:dyDescent="0.35">
      <c r="A27435" t="s">
        <v>55050</v>
      </c>
      <c r="B27435" t="s">
        <v>55051</v>
      </c>
      <c r="C27435" t="s">
        <v>54867</v>
      </c>
      <c r="D27435" t="s">
        <v>1735</v>
      </c>
      <c r="E27435" t="s">
        <v>334</v>
      </c>
      <c r="F27435" t="str">
        <f t="shared" si="428"/>
        <v>Aksigorta A.S.</v>
      </c>
    </row>
    <row r="27436" spans="1:6" x14ac:dyDescent="0.35">
      <c r="A27436" t="s">
        <v>55052</v>
      </c>
      <c r="B27436" t="s">
        <v>55053</v>
      </c>
      <c r="C27436" t="s">
        <v>54867</v>
      </c>
      <c r="D27436" t="s">
        <v>1735</v>
      </c>
      <c r="E27436" t="s">
        <v>6186</v>
      </c>
      <c r="F27436" t="str">
        <f t="shared" si="428"/>
        <v>Doha Insurance Group Q.P.S.C.</v>
      </c>
    </row>
    <row r="27437" spans="1:6" x14ac:dyDescent="0.35">
      <c r="A27437" t="s">
        <v>55054</v>
      </c>
      <c r="B27437" t="s">
        <v>55055</v>
      </c>
      <c r="C27437" t="s">
        <v>54867</v>
      </c>
      <c r="D27437" t="s">
        <v>1735</v>
      </c>
      <c r="E27437" t="s">
        <v>8</v>
      </c>
      <c r="F27437" t="str">
        <f t="shared" si="428"/>
        <v>MBIA Inc.</v>
      </c>
    </row>
    <row r="27438" spans="1:6" x14ac:dyDescent="0.35">
      <c r="A27438" t="s">
        <v>55056</v>
      </c>
      <c r="B27438" t="s">
        <v>55057</v>
      </c>
      <c r="C27438" t="s">
        <v>54867</v>
      </c>
      <c r="D27438" t="s">
        <v>1735</v>
      </c>
      <c r="E27438" t="s">
        <v>8</v>
      </c>
      <c r="F27438" t="str">
        <f t="shared" si="428"/>
        <v>NI Holdings, Inc.</v>
      </c>
    </row>
    <row r="27439" spans="1:6" x14ac:dyDescent="0.35">
      <c r="A27439" t="s">
        <v>55058</v>
      </c>
      <c r="B27439" t="s">
        <v>55059</v>
      </c>
      <c r="C27439" t="s">
        <v>54867</v>
      </c>
      <c r="D27439" t="s">
        <v>1735</v>
      </c>
      <c r="E27439" t="s">
        <v>290</v>
      </c>
      <c r="F27439" t="str">
        <f t="shared" si="428"/>
        <v>Taiwan Fire &amp; Marine Insurance Co., Ltd.</v>
      </c>
    </row>
    <row r="27440" spans="1:6" x14ac:dyDescent="0.35">
      <c r="A27440" t="s">
        <v>55060</v>
      </c>
      <c r="B27440" t="s">
        <v>55061</v>
      </c>
      <c r="C27440" t="s">
        <v>54867</v>
      </c>
      <c r="D27440" t="s">
        <v>1735</v>
      </c>
      <c r="E27440" t="s">
        <v>66</v>
      </c>
      <c r="F27440" t="str">
        <f t="shared" si="428"/>
        <v>United Overseas Insurance Limited</v>
      </c>
    </row>
    <row r="27441" spans="1:6" x14ac:dyDescent="0.35">
      <c r="A27441" t="s">
        <v>55062</v>
      </c>
      <c r="B27441" t="s">
        <v>55063</v>
      </c>
      <c r="C27441" t="s">
        <v>54867</v>
      </c>
      <c r="D27441" t="s">
        <v>1735</v>
      </c>
      <c r="E27441" t="s">
        <v>81</v>
      </c>
      <c r="F27441" t="str">
        <f t="shared" si="428"/>
        <v>Hanwha General Insurance Co., Ltd.</v>
      </c>
    </row>
    <row r="27442" spans="1:6" x14ac:dyDescent="0.35">
      <c r="A27442" t="s">
        <v>55064</v>
      </c>
      <c r="B27442" t="s">
        <v>55065</v>
      </c>
      <c r="C27442" t="s">
        <v>54867</v>
      </c>
      <c r="D27442" t="s">
        <v>1735</v>
      </c>
      <c r="E27442" t="s">
        <v>26</v>
      </c>
      <c r="F27442" t="str">
        <f t="shared" si="428"/>
        <v>Anicom Holdings, Inc.</v>
      </c>
    </row>
    <row r="27443" spans="1:6" x14ac:dyDescent="0.35">
      <c r="A27443" t="s">
        <v>55066</v>
      </c>
      <c r="B27443" t="s">
        <v>55067</v>
      </c>
      <c r="C27443" t="s">
        <v>54867</v>
      </c>
      <c r="D27443" t="s">
        <v>1735</v>
      </c>
      <c r="E27443" t="s">
        <v>177</v>
      </c>
      <c r="F27443" t="str">
        <f t="shared" si="428"/>
        <v>REVO Insurance S.p.A.</v>
      </c>
    </row>
    <row r="27444" spans="1:6" x14ac:dyDescent="0.35">
      <c r="A27444" t="s">
        <v>55068</v>
      </c>
      <c r="B27444" t="s">
        <v>55069</v>
      </c>
      <c r="C27444" t="s">
        <v>54867</v>
      </c>
      <c r="D27444" t="s">
        <v>1735</v>
      </c>
      <c r="E27444" t="s">
        <v>1683</v>
      </c>
      <c r="F27444" t="str">
        <f t="shared" si="428"/>
        <v>Vátryggingafélag Íslands hf.</v>
      </c>
    </row>
    <row r="27445" spans="1:6" x14ac:dyDescent="0.35">
      <c r="A27445" t="s">
        <v>55070</v>
      </c>
      <c r="B27445" t="s">
        <v>55071</v>
      </c>
      <c r="C27445" t="s">
        <v>54867</v>
      </c>
      <c r="D27445" t="s">
        <v>1735</v>
      </c>
      <c r="E27445" t="s">
        <v>1535</v>
      </c>
      <c r="F27445" t="str">
        <f t="shared" si="428"/>
        <v>Tower Limited</v>
      </c>
    </row>
    <row r="27446" spans="1:6" x14ac:dyDescent="0.35">
      <c r="A27446" t="s">
        <v>55072</v>
      </c>
      <c r="B27446" t="s">
        <v>55073</v>
      </c>
      <c r="C27446" t="s">
        <v>54867</v>
      </c>
      <c r="D27446" t="s">
        <v>1735</v>
      </c>
      <c r="E27446" t="s">
        <v>6186</v>
      </c>
      <c r="F27446" t="str">
        <f t="shared" si="428"/>
        <v>Qatar General Insurance &amp; Reinsurance Company Q.P.S.C.</v>
      </c>
    </row>
    <row r="27447" spans="1:6" x14ac:dyDescent="0.35">
      <c r="A27447" t="s">
        <v>55074</v>
      </c>
      <c r="B27447" t="s">
        <v>55075</v>
      </c>
      <c r="C27447" t="s">
        <v>54867</v>
      </c>
      <c r="D27447" t="s">
        <v>1735</v>
      </c>
      <c r="E27447" t="s">
        <v>8</v>
      </c>
      <c r="F27447" t="str">
        <f t="shared" si="428"/>
        <v>Kingsway Financial Services Inc.</v>
      </c>
    </row>
    <row r="27448" spans="1:6" x14ac:dyDescent="0.35">
      <c r="A27448" t="s">
        <v>55076</v>
      </c>
      <c r="B27448" t="s">
        <v>55077</v>
      </c>
      <c r="C27448" t="s">
        <v>54867</v>
      </c>
      <c r="D27448" t="s">
        <v>1735</v>
      </c>
      <c r="E27448" t="s">
        <v>290</v>
      </c>
      <c r="F27448" t="str">
        <f t="shared" si="428"/>
        <v>The First Insurance Co., Ltd.</v>
      </c>
    </row>
    <row r="27449" spans="1:6" x14ac:dyDescent="0.35">
      <c r="A27449" t="s">
        <v>55078</v>
      </c>
      <c r="B27449" t="s">
        <v>55079</v>
      </c>
      <c r="C27449" t="s">
        <v>54867</v>
      </c>
      <c r="D27449" t="s">
        <v>1735</v>
      </c>
      <c r="E27449" t="s">
        <v>265</v>
      </c>
      <c r="F27449" t="str">
        <f t="shared" si="428"/>
        <v>PT Asuransi Tugu Pratama Indonesia Tbk</v>
      </c>
    </row>
    <row r="27450" spans="1:6" x14ac:dyDescent="0.35">
      <c r="A27450" t="s">
        <v>55080</v>
      </c>
      <c r="B27450" t="s">
        <v>55081</v>
      </c>
      <c r="C27450" t="s">
        <v>54867</v>
      </c>
      <c r="D27450" t="s">
        <v>1735</v>
      </c>
      <c r="E27450" t="s">
        <v>49</v>
      </c>
      <c r="F27450" t="str">
        <f t="shared" si="428"/>
        <v>Malath Cooperative Insurance Company</v>
      </c>
    </row>
    <row r="27451" spans="1:6" x14ac:dyDescent="0.35">
      <c r="A27451" t="s">
        <v>55082</v>
      </c>
      <c r="B27451" t="s">
        <v>55083</v>
      </c>
      <c r="C27451" t="s">
        <v>54867</v>
      </c>
      <c r="D27451" t="s">
        <v>1735</v>
      </c>
      <c r="E27451" t="s">
        <v>290</v>
      </c>
      <c r="F27451" t="str">
        <f t="shared" si="428"/>
        <v>Union Insurance Co., Ltd.</v>
      </c>
    </row>
    <row r="27452" spans="1:6" x14ac:dyDescent="0.35">
      <c r="A27452" t="s">
        <v>55084</v>
      </c>
      <c r="B27452" t="s">
        <v>55085</v>
      </c>
      <c r="C27452" t="s">
        <v>54867</v>
      </c>
      <c r="D27452" t="s">
        <v>1735</v>
      </c>
      <c r="E27452" t="s">
        <v>26</v>
      </c>
      <c r="F27452" t="str">
        <f t="shared" si="428"/>
        <v>Dream Incubator Inc.</v>
      </c>
    </row>
    <row r="27453" spans="1:6" x14ac:dyDescent="0.35">
      <c r="A27453" t="s">
        <v>55086</v>
      </c>
      <c r="B27453" t="s">
        <v>55087</v>
      </c>
      <c r="C27453" t="s">
        <v>54867</v>
      </c>
      <c r="D27453" t="s">
        <v>1735</v>
      </c>
      <c r="E27453" t="s">
        <v>8</v>
      </c>
      <c r="F27453" t="str">
        <f t="shared" si="428"/>
        <v>Kingstone Companies, Inc.</v>
      </c>
    </row>
    <row r="27454" spans="1:6" x14ac:dyDescent="0.35">
      <c r="A27454" t="s">
        <v>55088</v>
      </c>
      <c r="B27454" t="s">
        <v>55089</v>
      </c>
      <c r="C27454" t="s">
        <v>54867</v>
      </c>
      <c r="D27454" t="s">
        <v>1735</v>
      </c>
      <c r="E27454" t="s">
        <v>6715</v>
      </c>
      <c r="F27454" t="str">
        <f t="shared" si="428"/>
        <v>James River Group Holdings, Ltd.</v>
      </c>
    </row>
    <row r="27455" spans="1:6" x14ac:dyDescent="0.35">
      <c r="A27455" t="s">
        <v>55090</v>
      </c>
      <c r="B27455" t="s">
        <v>55091</v>
      </c>
      <c r="C27455" t="s">
        <v>54867</v>
      </c>
      <c r="D27455" t="s">
        <v>1735</v>
      </c>
      <c r="E27455" t="s">
        <v>84</v>
      </c>
      <c r="F27455" t="str">
        <f t="shared" si="428"/>
        <v>Muang Thai Insurance Public Company Limited</v>
      </c>
    </row>
    <row r="27456" spans="1:6" x14ac:dyDescent="0.35">
      <c r="A27456" t="s">
        <v>55092</v>
      </c>
      <c r="B27456" t="s">
        <v>55093</v>
      </c>
      <c r="C27456" t="s">
        <v>54867</v>
      </c>
      <c r="D27456" t="s">
        <v>1735</v>
      </c>
      <c r="E27456" t="s">
        <v>49</v>
      </c>
      <c r="F27456" t="str">
        <f t="shared" si="428"/>
        <v>Liva Insurance Company</v>
      </c>
    </row>
    <row r="27457" spans="1:6" x14ac:dyDescent="0.35">
      <c r="A27457" t="s">
        <v>55094</v>
      </c>
      <c r="B27457" t="s">
        <v>55095</v>
      </c>
      <c r="C27457" t="s">
        <v>54867</v>
      </c>
      <c r="D27457" t="s">
        <v>1735</v>
      </c>
      <c r="E27457" t="s">
        <v>184</v>
      </c>
      <c r="F27457" t="str">
        <f t="shared" si="428"/>
        <v>Min Xin Holdings Limited</v>
      </c>
    </row>
    <row r="27458" spans="1:6" x14ac:dyDescent="0.35">
      <c r="A27458" t="s">
        <v>55096</v>
      </c>
      <c r="B27458" t="s">
        <v>55097</v>
      </c>
      <c r="C27458" t="s">
        <v>54867</v>
      </c>
      <c r="D27458" t="s">
        <v>1735</v>
      </c>
      <c r="E27458" t="s">
        <v>111</v>
      </c>
      <c r="F27458" t="str">
        <f t="shared" si="428"/>
        <v>Wesure Global Tech Ltd</v>
      </c>
    </row>
    <row r="27459" spans="1:6" x14ac:dyDescent="0.35">
      <c r="A27459" t="s">
        <v>55098</v>
      </c>
      <c r="B27459" t="s">
        <v>55099</v>
      </c>
      <c r="C27459" t="s">
        <v>54867</v>
      </c>
      <c r="D27459" t="s">
        <v>1735</v>
      </c>
      <c r="E27459" t="s">
        <v>6186</v>
      </c>
      <c r="F27459" t="str">
        <f t="shared" ref="F27459:F27522" si="429">TRIM(SUBSTITUTE(A27459,_xlfn.CONCAT("(",B27459,")"),""))</f>
        <v>Al Khaleej Takaful Insurance Company Q.P.S.C.</v>
      </c>
    </row>
    <row r="27460" spans="1:6" x14ac:dyDescent="0.35">
      <c r="A27460" t="s">
        <v>55100</v>
      </c>
      <c r="B27460" t="s">
        <v>55101</v>
      </c>
      <c r="C27460" t="s">
        <v>54867</v>
      </c>
      <c r="D27460" t="s">
        <v>1735</v>
      </c>
      <c r="E27460" t="s">
        <v>81</v>
      </c>
      <c r="F27460" t="str">
        <f t="shared" si="429"/>
        <v>Heungkuk Fire&amp;Marine Insurance Co., Ltd.</v>
      </c>
    </row>
    <row r="27461" spans="1:6" x14ac:dyDescent="0.35">
      <c r="A27461" t="s">
        <v>55102</v>
      </c>
      <c r="B27461" t="s">
        <v>55103</v>
      </c>
      <c r="C27461" t="s">
        <v>54867</v>
      </c>
      <c r="D27461" t="s">
        <v>1735</v>
      </c>
      <c r="E27461" t="s">
        <v>49</v>
      </c>
      <c r="F27461" t="str">
        <f t="shared" si="429"/>
        <v>Buruj Cooperative Insurance Company</v>
      </c>
    </row>
    <row r="27462" spans="1:6" x14ac:dyDescent="0.35">
      <c r="A27462" t="s">
        <v>55104</v>
      </c>
      <c r="B27462" t="s">
        <v>55105</v>
      </c>
      <c r="C27462" t="s">
        <v>54867</v>
      </c>
      <c r="D27462" t="s">
        <v>1735</v>
      </c>
      <c r="E27462" t="s">
        <v>662</v>
      </c>
      <c r="F27462" t="str">
        <f t="shared" si="429"/>
        <v>Bank for Investment and Development of Vietnam Insurance Joint Stock Corporation</v>
      </c>
    </row>
    <row r="27463" spans="1:6" x14ac:dyDescent="0.35">
      <c r="A27463" t="s">
        <v>55106</v>
      </c>
      <c r="B27463" t="s">
        <v>55107</v>
      </c>
      <c r="C27463" t="s">
        <v>54867</v>
      </c>
      <c r="D27463" t="s">
        <v>1735</v>
      </c>
      <c r="E27463" t="s">
        <v>265</v>
      </c>
      <c r="F27463" t="str">
        <f t="shared" si="429"/>
        <v>PT Asuransi Bina Dana Arta Tbk</v>
      </c>
    </row>
    <row r="27464" spans="1:6" x14ac:dyDescent="0.35">
      <c r="A27464" t="s">
        <v>55108</v>
      </c>
      <c r="B27464" t="s">
        <v>55109</v>
      </c>
      <c r="C27464" t="s">
        <v>54867</v>
      </c>
      <c r="D27464" t="s">
        <v>1735</v>
      </c>
      <c r="E27464" t="s">
        <v>111</v>
      </c>
      <c r="F27464" t="str">
        <f t="shared" si="429"/>
        <v>Libra Insurance Company Ltd</v>
      </c>
    </row>
    <row r="27465" spans="1:6" x14ac:dyDescent="0.35">
      <c r="A27465" t="s">
        <v>55110</v>
      </c>
      <c r="B27465" t="s">
        <v>55111</v>
      </c>
      <c r="C27465" t="s">
        <v>54867</v>
      </c>
      <c r="D27465" t="s">
        <v>1735</v>
      </c>
      <c r="E27465" t="s">
        <v>662</v>
      </c>
      <c r="F27465" t="str">
        <f t="shared" si="429"/>
        <v>Military Insurance Corporation</v>
      </c>
    </row>
    <row r="27466" spans="1:6" x14ac:dyDescent="0.35">
      <c r="A27466" t="s">
        <v>55112</v>
      </c>
      <c r="B27466" t="s">
        <v>55113</v>
      </c>
      <c r="C27466" t="s">
        <v>54867</v>
      </c>
      <c r="D27466" t="s">
        <v>1735</v>
      </c>
      <c r="E27466" t="s">
        <v>26</v>
      </c>
      <c r="F27466" t="str">
        <f t="shared" si="429"/>
        <v>Zenhoren Co.,Ltd.</v>
      </c>
    </row>
    <row r="27467" spans="1:6" x14ac:dyDescent="0.35">
      <c r="A27467" t="s">
        <v>55114</v>
      </c>
      <c r="B27467" t="s">
        <v>55115</v>
      </c>
      <c r="C27467" t="s">
        <v>54867</v>
      </c>
      <c r="D27467" t="s">
        <v>1735</v>
      </c>
      <c r="E27467" t="s">
        <v>8</v>
      </c>
      <c r="F27467" t="str">
        <f t="shared" si="429"/>
        <v>First Acceptance Corporation</v>
      </c>
    </row>
    <row r="27468" spans="1:6" x14ac:dyDescent="0.35">
      <c r="A27468" t="s">
        <v>55116</v>
      </c>
      <c r="B27468" t="s">
        <v>55117</v>
      </c>
      <c r="C27468" t="s">
        <v>54867</v>
      </c>
      <c r="D27468" t="s">
        <v>1735</v>
      </c>
      <c r="E27468" t="s">
        <v>662</v>
      </c>
      <c r="F27468" t="str">
        <f t="shared" si="429"/>
        <v>Post &amp; Telecommunication Joint Stock Insurance Corporation</v>
      </c>
    </row>
    <row r="27469" spans="1:6" x14ac:dyDescent="0.35">
      <c r="A27469" t="s">
        <v>55118</v>
      </c>
      <c r="B27469" t="s">
        <v>55119</v>
      </c>
      <c r="C27469" t="s">
        <v>54867</v>
      </c>
      <c r="D27469" t="s">
        <v>1735</v>
      </c>
      <c r="E27469" t="s">
        <v>662</v>
      </c>
      <c r="F27469" t="str">
        <f t="shared" si="429"/>
        <v>Bao Minh Insurance Corporation</v>
      </c>
    </row>
    <row r="27470" spans="1:6" x14ac:dyDescent="0.35">
      <c r="A27470" t="s">
        <v>55120</v>
      </c>
      <c r="B27470" t="s">
        <v>55121</v>
      </c>
      <c r="C27470" t="s">
        <v>54867</v>
      </c>
      <c r="D27470" t="s">
        <v>1735</v>
      </c>
      <c r="E27470" t="s">
        <v>1091</v>
      </c>
      <c r="F27470" t="str">
        <f t="shared" si="429"/>
        <v>Islamic Arab Insurance Co. (Salama) PJSC</v>
      </c>
    </row>
    <row r="27471" spans="1:6" x14ac:dyDescent="0.35">
      <c r="A27471" t="s">
        <v>55122</v>
      </c>
      <c r="B27471" t="s">
        <v>55123</v>
      </c>
      <c r="C27471" t="s">
        <v>54867</v>
      </c>
      <c r="D27471" t="s">
        <v>1735</v>
      </c>
      <c r="E27471" t="s">
        <v>49</v>
      </c>
      <c r="F27471" t="str">
        <f t="shared" si="429"/>
        <v>Allied Cooperative Insurance Group</v>
      </c>
    </row>
    <row r="27472" spans="1:6" x14ac:dyDescent="0.35">
      <c r="A27472" t="s">
        <v>55124</v>
      </c>
      <c r="B27472" t="s">
        <v>55125</v>
      </c>
      <c r="C27472" t="s">
        <v>54867</v>
      </c>
      <c r="D27472" t="s">
        <v>1735</v>
      </c>
      <c r="E27472" t="s">
        <v>662</v>
      </c>
      <c r="F27472" t="str">
        <f t="shared" si="429"/>
        <v>Petrolimex Insurance Corporation</v>
      </c>
    </row>
    <row r="27473" spans="1:6" x14ac:dyDescent="0.35">
      <c r="A27473" t="s">
        <v>55126</v>
      </c>
      <c r="B27473" t="s">
        <v>55127</v>
      </c>
      <c r="C27473" t="s">
        <v>54867</v>
      </c>
      <c r="D27473" t="s">
        <v>1735</v>
      </c>
      <c r="E27473" t="s">
        <v>49</v>
      </c>
      <c r="F27473" t="str">
        <f t="shared" si="429"/>
        <v>United Cooperative Assurance Company</v>
      </c>
    </row>
    <row r="27474" spans="1:6" x14ac:dyDescent="0.35">
      <c r="A27474" t="s">
        <v>55128</v>
      </c>
      <c r="B27474" t="s">
        <v>55129</v>
      </c>
      <c r="C27474" t="s">
        <v>54867</v>
      </c>
      <c r="D27474" t="s">
        <v>1735</v>
      </c>
      <c r="E27474" t="s">
        <v>1602</v>
      </c>
      <c r="F27474" t="str">
        <f t="shared" si="429"/>
        <v>Interlife General Insurance Company S.A.</v>
      </c>
    </row>
    <row r="27475" spans="1:6" x14ac:dyDescent="0.35">
      <c r="A27475" t="s">
        <v>55130</v>
      </c>
      <c r="B27475" t="s">
        <v>55131</v>
      </c>
      <c r="C27475" t="s">
        <v>54867</v>
      </c>
      <c r="D27475" t="s">
        <v>1735</v>
      </c>
      <c r="E27475" t="s">
        <v>1688</v>
      </c>
      <c r="F27475" t="str">
        <f t="shared" si="429"/>
        <v>EFU General Insurance Limited</v>
      </c>
    </row>
    <row r="27476" spans="1:6" x14ac:dyDescent="0.35">
      <c r="A27476" t="s">
        <v>55132</v>
      </c>
      <c r="B27476" t="s">
        <v>55133</v>
      </c>
      <c r="C27476" t="s">
        <v>54867</v>
      </c>
      <c r="D27476" t="s">
        <v>1735</v>
      </c>
      <c r="E27476" t="s">
        <v>49</v>
      </c>
      <c r="F27476" t="str">
        <f t="shared" si="429"/>
        <v>Gulf General Cooperative Insurance Company</v>
      </c>
    </row>
    <row r="27477" spans="1:6" x14ac:dyDescent="0.35">
      <c r="A27477" t="s">
        <v>55134</v>
      </c>
      <c r="B27477" t="s">
        <v>55135</v>
      </c>
      <c r="C27477" t="s">
        <v>54867</v>
      </c>
      <c r="D27477" t="s">
        <v>1735</v>
      </c>
      <c r="E27477" t="s">
        <v>84</v>
      </c>
      <c r="F27477" t="str">
        <f t="shared" si="429"/>
        <v>Thaivivat Holdings Public Company Limited</v>
      </c>
    </row>
    <row r="27478" spans="1:6" x14ac:dyDescent="0.35">
      <c r="A27478" t="s">
        <v>55136</v>
      </c>
      <c r="B27478" t="s">
        <v>55137</v>
      </c>
      <c r="C27478" t="s">
        <v>54867</v>
      </c>
      <c r="D27478" t="s">
        <v>1735</v>
      </c>
      <c r="E27478" t="s">
        <v>19</v>
      </c>
      <c r="F27478" t="str">
        <f t="shared" si="429"/>
        <v>Personal Group Holdings Plc</v>
      </c>
    </row>
    <row r="27479" spans="1:6" x14ac:dyDescent="0.35">
      <c r="A27479" t="s">
        <v>55138</v>
      </c>
      <c r="B27479" t="s">
        <v>55139</v>
      </c>
      <c r="C27479" t="s">
        <v>54867</v>
      </c>
      <c r="D27479" t="s">
        <v>1735</v>
      </c>
      <c r="E27479" t="s">
        <v>1791</v>
      </c>
      <c r="F27479" t="str">
        <f t="shared" si="429"/>
        <v>Assurances Multirisques Ittihad</v>
      </c>
    </row>
    <row r="27480" spans="1:6" x14ac:dyDescent="0.35">
      <c r="A27480" t="s">
        <v>55140</v>
      </c>
      <c r="B27480" t="s">
        <v>55141</v>
      </c>
      <c r="C27480" t="s">
        <v>54867</v>
      </c>
      <c r="D27480" t="s">
        <v>1735</v>
      </c>
      <c r="E27480" t="s">
        <v>8</v>
      </c>
      <c r="F27480" t="str">
        <f t="shared" si="429"/>
        <v>ICC Holdings, Inc.</v>
      </c>
    </row>
    <row r="27481" spans="1:6" x14ac:dyDescent="0.35">
      <c r="A27481" t="s">
        <v>55142</v>
      </c>
      <c r="B27481" t="s">
        <v>55143</v>
      </c>
      <c r="C27481" t="s">
        <v>54867</v>
      </c>
      <c r="D27481" t="s">
        <v>1735</v>
      </c>
      <c r="E27481" t="s">
        <v>1750</v>
      </c>
      <c r="F27481" t="str">
        <f t="shared" si="429"/>
        <v>Custodian Investment Plc</v>
      </c>
    </row>
    <row r="27482" spans="1:6" x14ac:dyDescent="0.35">
      <c r="A27482" t="s">
        <v>55144</v>
      </c>
      <c r="B27482" t="s">
        <v>55145</v>
      </c>
      <c r="C27482" t="s">
        <v>54867</v>
      </c>
      <c r="D27482" t="s">
        <v>1735</v>
      </c>
      <c r="E27482" t="s">
        <v>1688</v>
      </c>
      <c r="F27482" t="str">
        <f t="shared" si="429"/>
        <v>Adamjee Insurance Company Limited</v>
      </c>
    </row>
    <row r="27483" spans="1:6" x14ac:dyDescent="0.35">
      <c r="A27483" t="s">
        <v>55146</v>
      </c>
      <c r="B27483" t="s">
        <v>55147</v>
      </c>
      <c r="C27483" t="s">
        <v>54867</v>
      </c>
      <c r="D27483" t="s">
        <v>1735</v>
      </c>
      <c r="E27483" t="s">
        <v>265</v>
      </c>
      <c r="F27483" t="str">
        <f t="shared" si="429"/>
        <v>PT Lippo General Insurance Tbk</v>
      </c>
    </row>
    <row r="27484" spans="1:6" x14ac:dyDescent="0.35">
      <c r="A27484" t="s">
        <v>55148</v>
      </c>
      <c r="B27484" t="s">
        <v>55149</v>
      </c>
      <c r="C27484" t="s">
        <v>54867</v>
      </c>
      <c r="D27484" t="s">
        <v>1735</v>
      </c>
      <c r="E27484" t="s">
        <v>1665</v>
      </c>
      <c r="F27484" t="str">
        <f t="shared" si="429"/>
        <v>First Takaful Insurance Company - KPSC</v>
      </c>
    </row>
    <row r="27485" spans="1:6" x14ac:dyDescent="0.35">
      <c r="A27485" t="s">
        <v>55150</v>
      </c>
      <c r="B27485" t="s">
        <v>55151</v>
      </c>
      <c r="C27485" t="s">
        <v>54867</v>
      </c>
      <c r="D27485" t="s">
        <v>1735</v>
      </c>
      <c r="E27485" t="s">
        <v>3159</v>
      </c>
      <c r="F27485" t="str">
        <f t="shared" si="429"/>
        <v>ADRIATIC osiguranje d.d.</v>
      </c>
    </row>
    <row r="27486" spans="1:6" x14ac:dyDescent="0.35">
      <c r="A27486" t="s">
        <v>55152</v>
      </c>
      <c r="B27486" t="s">
        <v>55153</v>
      </c>
      <c r="C27486" t="s">
        <v>54867</v>
      </c>
      <c r="D27486" t="s">
        <v>1735</v>
      </c>
      <c r="E27486" s="3" t="s">
        <v>7049</v>
      </c>
      <c r="F27486" t="str">
        <f t="shared" si="429"/>
        <v>National Insurance Company (Palestine)</v>
      </c>
    </row>
    <row r="27487" spans="1:6" x14ac:dyDescent="0.35">
      <c r="A27487" t="s">
        <v>55154</v>
      </c>
      <c r="B27487" t="s">
        <v>55155</v>
      </c>
      <c r="C27487" t="s">
        <v>54867</v>
      </c>
      <c r="D27487" t="s">
        <v>1735</v>
      </c>
      <c r="E27487" t="s">
        <v>1091</v>
      </c>
      <c r="F27487" t="str">
        <f t="shared" si="429"/>
        <v>Watania International Holding PJSC</v>
      </c>
    </row>
    <row r="27488" spans="1:6" x14ac:dyDescent="0.35">
      <c r="A27488" t="s">
        <v>55156</v>
      </c>
      <c r="B27488" t="s">
        <v>55157</v>
      </c>
      <c r="C27488" t="s">
        <v>54867</v>
      </c>
      <c r="D27488" t="s">
        <v>1735</v>
      </c>
      <c r="E27488" t="s">
        <v>1750</v>
      </c>
      <c r="F27488" t="str">
        <f t="shared" si="429"/>
        <v>AXA Mansard Insurance Plc</v>
      </c>
    </row>
    <row r="27489" spans="1:6" x14ac:dyDescent="0.35">
      <c r="A27489" t="s">
        <v>55158</v>
      </c>
      <c r="B27489" t="s">
        <v>55159</v>
      </c>
      <c r="C27489" t="s">
        <v>54867</v>
      </c>
      <c r="D27489" t="s">
        <v>1735</v>
      </c>
      <c r="E27489" t="s">
        <v>689</v>
      </c>
      <c r="F27489" t="str">
        <f t="shared" si="429"/>
        <v>General Accident Insurance Company Jamaica Limited</v>
      </c>
    </row>
    <row r="27490" spans="1:6" x14ac:dyDescent="0.35">
      <c r="A27490" t="s">
        <v>55160</v>
      </c>
      <c r="B27490" t="s">
        <v>55161</v>
      </c>
      <c r="C27490" t="s">
        <v>54867</v>
      </c>
      <c r="D27490" t="s">
        <v>1735</v>
      </c>
      <c r="E27490" t="s">
        <v>1688</v>
      </c>
      <c r="F27490" t="str">
        <f t="shared" si="429"/>
        <v>Jubilee General Insurance Company Limited</v>
      </c>
    </row>
    <row r="27491" spans="1:6" x14ac:dyDescent="0.35">
      <c r="A27491" t="s">
        <v>55162</v>
      </c>
      <c r="B27491" t="s">
        <v>55163</v>
      </c>
      <c r="C27491" t="s">
        <v>54867</v>
      </c>
      <c r="D27491" t="s">
        <v>1735</v>
      </c>
      <c r="E27491" t="s">
        <v>2654</v>
      </c>
      <c r="F27491" t="str">
        <f t="shared" si="429"/>
        <v>Green Delta Insurance PLC.</v>
      </c>
    </row>
    <row r="27492" spans="1:6" x14ac:dyDescent="0.35">
      <c r="A27492" t="s">
        <v>55164</v>
      </c>
      <c r="B27492" t="s">
        <v>55165</v>
      </c>
      <c r="C27492" t="s">
        <v>54867</v>
      </c>
      <c r="D27492" t="s">
        <v>1735</v>
      </c>
      <c r="E27492" t="s">
        <v>1750</v>
      </c>
      <c r="F27492" t="str">
        <f t="shared" si="429"/>
        <v>Sunu Assurances Nigeria Plc</v>
      </c>
    </row>
    <row r="27493" spans="1:6" x14ac:dyDescent="0.35">
      <c r="A27493" t="s">
        <v>55166</v>
      </c>
      <c r="B27493" t="s">
        <v>55167</v>
      </c>
      <c r="C27493" t="s">
        <v>54867</v>
      </c>
      <c r="D27493" t="s">
        <v>1735</v>
      </c>
      <c r="E27493" t="s">
        <v>256</v>
      </c>
      <c r="F27493" t="str">
        <f t="shared" si="429"/>
        <v>Pacific &amp; Orient Berhad</v>
      </c>
    </row>
    <row r="27494" spans="1:6" x14ac:dyDescent="0.35">
      <c r="A27494" t="s">
        <v>55168</v>
      </c>
      <c r="B27494" t="s">
        <v>55169</v>
      </c>
      <c r="C27494" t="s">
        <v>54867</v>
      </c>
      <c r="D27494" t="s">
        <v>1735</v>
      </c>
      <c r="E27494" t="s">
        <v>1688</v>
      </c>
      <c r="F27494" t="str">
        <f t="shared" si="429"/>
        <v>East West Insurance Company Limited</v>
      </c>
    </row>
    <row r="27495" spans="1:6" x14ac:dyDescent="0.35">
      <c r="A27495" t="s">
        <v>55170</v>
      </c>
      <c r="B27495" t="s">
        <v>55171</v>
      </c>
      <c r="C27495" t="s">
        <v>54867</v>
      </c>
      <c r="D27495" t="s">
        <v>1735</v>
      </c>
      <c r="E27495" t="s">
        <v>2654</v>
      </c>
      <c r="F27495" t="str">
        <f t="shared" si="429"/>
        <v>Pioneer Insurance Company Limited</v>
      </c>
    </row>
    <row r="27496" spans="1:6" x14ac:dyDescent="0.35">
      <c r="A27496" t="s">
        <v>55172</v>
      </c>
      <c r="B27496" t="s">
        <v>55173</v>
      </c>
      <c r="C27496" t="s">
        <v>54867</v>
      </c>
      <c r="D27496" t="s">
        <v>1735</v>
      </c>
      <c r="E27496" t="s">
        <v>6548</v>
      </c>
      <c r="F27496" t="str">
        <f t="shared" si="429"/>
        <v>The Islamic Insurance Company</v>
      </c>
    </row>
    <row r="27497" spans="1:6" x14ac:dyDescent="0.35">
      <c r="A27497" t="s">
        <v>55174</v>
      </c>
      <c r="B27497" t="s">
        <v>55175</v>
      </c>
      <c r="C27497" t="s">
        <v>54867</v>
      </c>
      <c r="D27497" t="s">
        <v>1735</v>
      </c>
      <c r="E27497" t="s">
        <v>1750</v>
      </c>
      <c r="F27497" t="str">
        <f t="shared" si="429"/>
        <v>NEM Insurance Plc</v>
      </c>
    </row>
    <row r="27498" spans="1:6" x14ac:dyDescent="0.35">
      <c r="A27498" t="s">
        <v>55176</v>
      </c>
      <c r="B27498" t="s">
        <v>55177</v>
      </c>
      <c r="C27498" t="s">
        <v>54867</v>
      </c>
      <c r="D27498" t="s">
        <v>1735</v>
      </c>
      <c r="E27498" t="s">
        <v>2654</v>
      </c>
      <c r="F27498" t="str">
        <f t="shared" si="429"/>
        <v>Pragati Insurance Limited</v>
      </c>
    </row>
    <row r="27499" spans="1:6" x14ac:dyDescent="0.35">
      <c r="A27499" t="s">
        <v>55178</v>
      </c>
      <c r="B27499" t="s">
        <v>55179</v>
      </c>
      <c r="C27499" t="s">
        <v>54867</v>
      </c>
      <c r="D27499" t="s">
        <v>1735</v>
      </c>
      <c r="E27499" t="s">
        <v>2654</v>
      </c>
      <c r="F27499" t="str">
        <f t="shared" si="429"/>
        <v>Express Insurance Limited</v>
      </c>
    </row>
    <row r="27500" spans="1:6" x14ac:dyDescent="0.35">
      <c r="A27500" t="s">
        <v>55180</v>
      </c>
      <c r="B27500" t="s">
        <v>55181</v>
      </c>
      <c r="C27500" t="s">
        <v>54867</v>
      </c>
      <c r="D27500" t="s">
        <v>1735</v>
      </c>
      <c r="E27500" t="s">
        <v>1688</v>
      </c>
      <c r="F27500" t="str">
        <f t="shared" si="429"/>
        <v>Atlas Insurance Limited</v>
      </c>
    </row>
    <row r="27501" spans="1:6" x14ac:dyDescent="0.35">
      <c r="A27501" t="s">
        <v>55182</v>
      </c>
      <c r="B27501" t="s">
        <v>55183</v>
      </c>
      <c r="C27501" t="s">
        <v>54867</v>
      </c>
      <c r="D27501" t="s">
        <v>1735</v>
      </c>
      <c r="E27501" t="s">
        <v>3682</v>
      </c>
      <c r="F27501" t="str">
        <f t="shared" si="429"/>
        <v>Arabia Falcon Insurance SAOG</v>
      </c>
    </row>
    <row r="27502" spans="1:6" x14ac:dyDescent="0.35">
      <c r="A27502" t="s">
        <v>55184</v>
      </c>
      <c r="B27502" t="s">
        <v>55185</v>
      </c>
      <c r="C27502" t="s">
        <v>54867</v>
      </c>
      <c r="D27502" t="s">
        <v>1735</v>
      </c>
      <c r="E27502" t="s">
        <v>2455</v>
      </c>
      <c r="F27502" t="str">
        <f t="shared" si="429"/>
        <v>LOLC General Insurance PLC</v>
      </c>
    </row>
    <row r="27503" spans="1:6" x14ac:dyDescent="0.35">
      <c r="A27503" t="s">
        <v>55186</v>
      </c>
      <c r="B27503" t="s">
        <v>55187</v>
      </c>
      <c r="C27503" t="s">
        <v>54867</v>
      </c>
      <c r="D27503" t="s">
        <v>1735</v>
      </c>
      <c r="E27503" t="s">
        <v>84</v>
      </c>
      <c r="F27503" t="str">
        <f t="shared" si="429"/>
        <v>The Navakij Insurance Public Company Limited</v>
      </c>
    </row>
    <row r="27504" spans="1:6" x14ac:dyDescent="0.35">
      <c r="A27504" t="s">
        <v>55188</v>
      </c>
      <c r="B27504" t="s">
        <v>55189</v>
      </c>
      <c r="C27504" t="s">
        <v>54867</v>
      </c>
      <c r="D27504" t="s">
        <v>1735</v>
      </c>
      <c r="E27504" t="s">
        <v>8</v>
      </c>
      <c r="F27504" t="str">
        <f t="shared" si="429"/>
        <v>Fundamental Global Inc.</v>
      </c>
    </row>
    <row r="27505" spans="1:6" x14ac:dyDescent="0.35">
      <c r="A27505" t="s">
        <v>55190</v>
      </c>
      <c r="B27505" t="s">
        <v>55191</v>
      </c>
      <c r="C27505" t="s">
        <v>54867</v>
      </c>
      <c r="D27505" t="s">
        <v>1735</v>
      </c>
      <c r="E27505" t="s">
        <v>84</v>
      </c>
      <c r="F27505" t="str">
        <f t="shared" si="429"/>
        <v>Indara Insurance Public Company Limited</v>
      </c>
    </row>
    <row r="27506" spans="1:6" x14ac:dyDescent="0.35">
      <c r="A27506" t="s">
        <v>55192</v>
      </c>
      <c r="B27506" t="s">
        <v>55193</v>
      </c>
      <c r="C27506" t="s">
        <v>54867</v>
      </c>
      <c r="D27506" t="s">
        <v>1735</v>
      </c>
      <c r="E27506" t="s">
        <v>265</v>
      </c>
      <c r="F27506" t="str">
        <f t="shared" si="429"/>
        <v>PT Asuransi Harta Aman Pratama Tbk</v>
      </c>
    </row>
    <row r="27507" spans="1:6" x14ac:dyDescent="0.35">
      <c r="A27507" t="s">
        <v>55194</v>
      </c>
      <c r="B27507" t="s">
        <v>55195</v>
      </c>
      <c r="C27507" t="s">
        <v>54867</v>
      </c>
      <c r="D27507" t="s">
        <v>1735</v>
      </c>
      <c r="E27507" t="s">
        <v>265</v>
      </c>
      <c r="F27507" t="str">
        <f t="shared" si="429"/>
        <v>PT Asuransi Ramayana Tbk</v>
      </c>
    </row>
    <row r="27508" spans="1:6" x14ac:dyDescent="0.35">
      <c r="A27508" t="s">
        <v>55196</v>
      </c>
      <c r="B27508" t="s">
        <v>55197</v>
      </c>
      <c r="C27508" t="s">
        <v>54867</v>
      </c>
      <c r="D27508" t="s">
        <v>1735</v>
      </c>
      <c r="E27508" t="s">
        <v>8</v>
      </c>
      <c r="F27508" t="str">
        <f t="shared" si="429"/>
        <v>Positive Physicians Holdings, Inc.</v>
      </c>
    </row>
    <row r="27509" spans="1:6" x14ac:dyDescent="0.35">
      <c r="A27509" t="s">
        <v>55198</v>
      </c>
      <c r="B27509" t="s">
        <v>55199</v>
      </c>
      <c r="C27509" t="s">
        <v>54867</v>
      </c>
      <c r="D27509" t="s">
        <v>1735</v>
      </c>
      <c r="E27509" t="s">
        <v>2654</v>
      </c>
      <c r="F27509" t="str">
        <f t="shared" si="429"/>
        <v>City Insurance PLC.</v>
      </c>
    </row>
    <row r="27510" spans="1:6" x14ac:dyDescent="0.35">
      <c r="A27510" t="s">
        <v>55200</v>
      </c>
      <c r="B27510" t="s">
        <v>55201</v>
      </c>
      <c r="C27510" t="s">
        <v>54867</v>
      </c>
      <c r="D27510" t="s">
        <v>1735</v>
      </c>
      <c r="E27510" t="s">
        <v>1750</v>
      </c>
      <c r="F27510" t="str">
        <f t="shared" si="429"/>
        <v>Consolidated Hallmark Holdings Plc</v>
      </c>
    </row>
    <row r="27511" spans="1:6" x14ac:dyDescent="0.35">
      <c r="A27511" t="s">
        <v>55202</v>
      </c>
      <c r="B27511" t="s">
        <v>55203</v>
      </c>
      <c r="C27511" t="s">
        <v>54867</v>
      </c>
      <c r="D27511" t="s">
        <v>1735</v>
      </c>
      <c r="E27511" t="s">
        <v>2455</v>
      </c>
      <c r="F27511" t="str">
        <f t="shared" si="429"/>
        <v>People's Insurance PLC</v>
      </c>
    </row>
    <row r="27512" spans="1:6" x14ac:dyDescent="0.35">
      <c r="A27512" t="s">
        <v>55204</v>
      </c>
      <c r="B27512" t="s">
        <v>55205</v>
      </c>
      <c r="C27512" t="s">
        <v>54867</v>
      </c>
      <c r="D27512" t="s">
        <v>1735</v>
      </c>
      <c r="E27512" t="s">
        <v>26</v>
      </c>
      <c r="F27512" t="str">
        <f t="shared" si="429"/>
        <v>Nippon Insure Co., Ltd.</v>
      </c>
    </row>
    <row r="27513" spans="1:6" x14ac:dyDescent="0.35">
      <c r="A27513" t="s">
        <v>55206</v>
      </c>
      <c r="B27513" t="s">
        <v>55207</v>
      </c>
      <c r="C27513" t="s">
        <v>54867</v>
      </c>
      <c r="D27513" t="s">
        <v>1735</v>
      </c>
      <c r="E27513" t="s">
        <v>2654</v>
      </c>
      <c r="F27513" t="str">
        <f t="shared" si="429"/>
        <v>Crystal Insurance Company Limited</v>
      </c>
    </row>
    <row r="27514" spans="1:6" x14ac:dyDescent="0.35">
      <c r="A27514" t="s">
        <v>55208</v>
      </c>
      <c r="B27514" t="s">
        <v>55209</v>
      </c>
      <c r="C27514" t="s">
        <v>54867</v>
      </c>
      <c r="D27514" t="s">
        <v>1735</v>
      </c>
      <c r="E27514" t="s">
        <v>1091</v>
      </c>
      <c r="F27514" t="str">
        <f t="shared" si="429"/>
        <v>Dubai Islamic Insurance &amp; Reinsurance Co. (Aman) (P.J.S.C)</v>
      </c>
    </row>
    <row r="27515" spans="1:6" x14ac:dyDescent="0.35">
      <c r="A27515" t="s">
        <v>55210</v>
      </c>
      <c r="B27515" t="s">
        <v>55211</v>
      </c>
      <c r="C27515" t="s">
        <v>54867</v>
      </c>
      <c r="D27515" t="s">
        <v>1735</v>
      </c>
      <c r="E27515" t="s">
        <v>1688</v>
      </c>
      <c r="F27515" t="str">
        <f t="shared" si="429"/>
        <v>The United Insurance Company of Pakistan Limited</v>
      </c>
    </row>
    <row r="27516" spans="1:6" x14ac:dyDescent="0.35">
      <c r="A27516" t="s">
        <v>55212</v>
      </c>
      <c r="B27516" t="s">
        <v>55213</v>
      </c>
      <c r="C27516" t="s">
        <v>54867</v>
      </c>
      <c r="D27516" t="s">
        <v>1735</v>
      </c>
      <c r="E27516" t="s">
        <v>84</v>
      </c>
      <c r="F27516" t="str">
        <f t="shared" si="429"/>
        <v>Bangkok Union Insurance Public Company Limited</v>
      </c>
    </row>
    <row r="27517" spans="1:6" x14ac:dyDescent="0.35">
      <c r="A27517" t="s">
        <v>55214</v>
      </c>
      <c r="B27517" t="s">
        <v>55215</v>
      </c>
      <c r="C27517" t="s">
        <v>54867</v>
      </c>
      <c r="D27517" t="s">
        <v>1735</v>
      </c>
      <c r="E27517" t="s">
        <v>2654</v>
      </c>
      <c r="F27517" t="str">
        <f t="shared" si="429"/>
        <v>Central Insurance Company Limited</v>
      </c>
    </row>
    <row r="27518" spans="1:6" x14ac:dyDescent="0.35">
      <c r="A27518" t="s">
        <v>55216</v>
      </c>
      <c r="B27518" t="s">
        <v>55217</v>
      </c>
      <c r="C27518" t="s">
        <v>54867</v>
      </c>
      <c r="D27518" t="s">
        <v>1735</v>
      </c>
      <c r="E27518" t="s">
        <v>2654</v>
      </c>
      <c r="F27518" t="str">
        <f t="shared" si="429"/>
        <v>Eastern Insurance Company Limited</v>
      </c>
    </row>
    <row r="27519" spans="1:6" x14ac:dyDescent="0.35">
      <c r="A27519" t="s">
        <v>55218</v>
      </c>
      <c r="B27519" t="s">
        <v>55219</v>
      </c>
      <c r="C27519" t="s">
        <v>54867</v>
      </c>
      <c r="D27519" t="s">
        <v>1735</v>
      </c>
      <c r="E27519" t="s">
        <v>2654</v>
      </c>
      <c r="F27519" t="str">
        <f t="shared" si="429"/>
        <v>Bangladesh National Insurance Company Limited</v>
      </c>
    </row>
    <row r="27520" spans="1:6" x14ac:dyDescent="0.35">
      <c r="A27520" t="s">
        <v>55220</v>
      </c>
      <c r="B27520" t="s">
        <v>55221</v>
      </c>
      <c r="C27520" t="s">
        <v>54867</v>
      </c>
      <c r="D27520" t="s">
        <v>1735</v>
      </c>
      <c r="E27520" t="s">
        <v>2654</v>
      </c>
      <c r="F27520" t="str">
        <f t="shared" si="429"/>
        <v>Rupali Insurance Company Limited</v>
      </c>
    </row>
    <row r="27521" spans="1:6" x14ac:dyDescent="0.35">
      <c r="A27521" t="s">
        <v>55222</v>
      </c>
      <c r="B27521" t="s">
        <v>55223</v>
      </c>
      <c r="C27521" t="s">
        <v>54867</v>
      </c>
      <c r="D27521" t="s">
        <v>1735</v>
      </c>
      <c r="E27521" t="s">
        <v>2654</v>
      </c>
      <c r="F27521" t="str">
        <f t="shared" si="429"/>
        <v>Sena Insurance PLC</v>
      </c>
    </row>
    <row r="27522" spans="1:6" x14ac:dyDescent="0.35">
      <c r="A27522" t="s">
        <v>55224</v>
      </c>
      <c r="B27522" t="s">
        <v>55225</v>
      </c>
      <c r="C27522" t="s">
        <v>54867</v>
      </c>
      <c r="D27522" t="s">
        <v>1735</v>
      </c>
      <c r="E27522" t="s">
        <v>8</v>
      </c>
      <c r="F27522" t="str">
        <f t="shared" si="429"/>
        <v>Conifer Holdings, Inc.</v>
      </c>
    </row>
    <row r="27523" spans="1:6" x14ac:dyDescent="0.35">
      <c r="A27523" t="s">
        <v>55226</v>
      </c>
      <c r="B27523" t="s">
        <v>55227</v>
      </c>
      <c r="C27523" t="s">
        <v>54867</v>
      </c>
      <c r="D27523" t="s">
        <v>1735</v>
      </c>
      <c r="E27523" t="s">
        <v>2654</v>
      </c>
      <c r="F27523" t="str">
        <f t="shared" ref="F27523:F27586" si="430">TRIM(SUBSTITUTE(A27523,_xlfn.CONCAT("(",B27523,")"),""))</f>
        <v>Islami Insurance Bangladesh Limited</v>
      </c>
    </row>
    <row r="27524" spans="1:6" x14ac:dyDescent="0.35">
      <c r="A27524" t="s">
        <v>55228</v>
      </c>
      <c r="B27524" t="s">
        <v>55229</v>
      </c>
      <c r="C27524" t="s">
        <v>54867</v>
      </c>
      <c r="D27524" t="s">
        <v>1735</v>
      </c>
      <c r="E27524" t="s">
        <v>2654</v>
      </c>
      <c r="F27524" t="str">
        <f t="shared" si="430"/>
        <v>Paramount Insurance PLC.</v>
      </c>
    </row>
    <row r="27525" spans="1:6" x14ac:dyDescent="0.35">
      <c r="A27525" t="s">
        <v>55230</v>
      </c>
      <c r="B27525" t="s">
        <v>55231</v>
      </c>
      <c r="C27525" t="s">
        <v>54867</v>
      </c>
      <c r="D27525" t="s">
        <v>1735</v>
      </c>
      <c r="E27525" t="s">
        <v>2654</v>
      </c>
      <c r="F27525" t="str">
        <f t="shared" si="430"/>
        <v>Eastland Insurance PLC.</v>
      </c>
    </row>
    <row r="27526" spans="1:6" x14ac:dyDescent="0.35">
      <c r="A27526" t="s">
        <v>55232</v>
      </c>
      <c r="B27526" t="s">
        <v>55233</v>
      </c>
      <c r="C27526" t="s">
        <v>54867</v>
      </c>
      <c r="D27526" t="s">
        <v>1735</v>
      </c>
      <c r="E27526" t="s">
        <v>670</v>
      </c>
      <c r="F27526" t="str">
        <f t="shared" si="430"/>
        <v>Photonike Capital SA</v>
      </c>
    </row>
    <row r="27527" spans="1:6" x14ac:dyDescent="0.35">
      <c r="A27527" t="s">
        <v>55234</v>
      </c>
      <c r="B27527" t="s">
        <v>55235</v>
      </c>
      <c r="C27527" t="s">
        <v>54867</v>
      </c>
      <c r="D27527" t="s">
        <v>1735</v>
      </c>
      <c r="E27527" t="s">
        <v>2654</v>
      </c>
      <c r="F27527" t="str">
        <f t="shared" si="430"/>
        <v>Dhaka Insurance Limited</v>
      </c>
    </row>
    <row r="27528" spans="1:6" x14ac:dyDescent="0.35">
      <c r="A27528" t="s">
        <v>55236</v>
      </c>
      <c r="B27528" t="s">
        <v>55237</v>
      </c>
      <c r="C27528" t="s">
        <v>54867</v>
      </c>
      <c r="D27528" t="s">
        <v>1735</v>
      </c>
      <c r="E27528" t="s">
        <v>2654</v>
      </c>
      <c r="F27528" t="str">
        <f t="shared" si="430"/>
        <v>Republic Insurance Company Limited</v>
      </c>
    </row>
    <row r="27529" spans="1:6" x14ac:dyDescent="0.35">
      <c r="A27529" t="s">
        <v>55238</v>
      </c>
      <c r="B27529" t="s">
        <v>55239</v>
      </c>
      <c r="C27529" t="s">
        <v>54867</v>
      </c>
      <c r="D27529" t="s">
        <v>1735</v>
      </c>
      <c r="E27529" t="s">
        <v>2654</v>
      </c>
      <c r="F27529" t="str">
        <f t="shared" si="430"/>
        <v>Provati Insurance Company Limited</v>
      </c>
    </row>
    <row r="27530" spans="1:6" x14ac:dyDescent="0.35">
      <c r="A27530" t="s">
        <v>55240</v>
      </c>
      <c r="B27530" t="s">
        <v>55241</v>
      </c>
      <c r="C27530" t="s">
        <v>54867</v>
      </c>
      <c r="D27530" t="s">
        <v>1735</v>
      </c>
      <c r="E27530" t="s">
        <v>2654</v>
      </c>
      <c r="F27530" t="str">
        <f t="shared" si="430"/>
        <v>Takaful Islami Insurance Limited</v>
      </c>
    </row>
    <row r="27531" spans="1:6" x14ac:dyDescent="0.35">
      <c r="A27531" t="s">
        <v>55242</v>
      </c>
      <c r="B27531" t="s">
        <v>55243</v>
      </c>
      <c r="C27531" t="s">
        <v>54867</v>
      </c>
      <c r="D27531" t="s">
        <v>1735</v>
      </c>
      <c r="E27531" t="s">
        <v>2654</v>
      </c>
      <c r="F27531" t="str">
        <f t="shared" si="430"/>
        <v>Prime Insurance Company Limited</v>
      </c>
    </row>
    <row r="27532" spans="1:6" x14ac:dyDescent="0.35">
      <c r="A27532" t="s">
        <v>55244</v>
      </c>
      <c r="B27532" t="s">
        <v>55245</v>
      </c>
      <c r="C27532" t="s">
        <v>54867</v>
      </c>
      <c r="D27532" t="s">
        <v>1735</v>
      </c>
      <c r="E27532" t="s">
        <v>1750</v>
      </c>
      <c r="F27532" t="str">
        <f t="shared" si="430"/>
        <v>Veritas Kapital Assurance Plc</v>
      </c>
    </row>
    <row r="27533" spans="1:6" x14ac:dyDescent="0.35">
      <c r="A27533" t="s">
        <v>55246</v>
      </c>
      <c r="B27533" t="s">
        <v>55247</v>
      </c>
      <c r="C27533" t="s">
        <v>54867</v>
      </c>
      <c r="D27533" t="s">
        <v>1735</v>
      </c>
      <c r="E27533" t="s">
        <v>1750</v>
      </c>
      <c r="F27533" t="str">
        <f t="shared" si="430"/>
        <v>Linkage Assurance Plc</v>
      </c>
    </row>
    <row r="27534" spans="1:6" x14ac:dyDescent="0.35">
      <c r="A27534" t="s">
        <v>55248</v>
      </c>
      <c r="B27534" t="s">
        <v>55249</v>
      </c>
      <c r="C27534" t="s">
        <v>54867</v>
      </c>
      <c r="D27534" t="s">
        <v>1735</v>
      </c>
      <c r="E27534" t="s">
        <v>2654</v>
      </c>
      <c r="F27534" t="str">
        <f t="shared" si="430"/>
        <v>Asia Insurance PLC.</v>
      </c>
    </row>
    <row r="27535" spans="1:6" x14ac:dyDescent="0.35">
      <c r="A27535" t="s">
        <v>55250</v>
      </c>
      <c r="B27535" t="s">
        <v>55251</v>
      </c>
      <c r="C27535" t="s">
        <v>54867</v>
      </c>
      <c r="D27535" t="s">
        <v>1735</v>
      </c>
      <c r="E27535" t="s">
        <v>2654</v>
      </c>
      <c r="F27535" t="str">
        <f t="shared" si="430"/>
        <v>Standard Insurance Limited</v>
      </c>
    </row>
    <row r="27536" spans="1:6" x14ac:dyDescent="0.35">
      <c r="A27536" t="s">
        <v>55252</v>
      </c>
      <c r="B27536" t="s">
        <v>55253</v>
      </c>
      <c r="C27536" t="s">
        <v>54867</v>
      </c>
      <c r="D27536" t="s">
        <v>1735</v>
      </c>
      <c r="E27536" t="s">
        <v>2654</v>
      </c>
      <c r="F27536" t="str">
        <f t="shared" si="430"/>
        <v>Karnaphuli Insurance Co. Ltd.</v>
      </c>
    </row>
    <row r="27537" spans="1:6" x14ac:dyDescent="0.35">
      <c r="A27537" t="s">
        <v>55254</v>
      </c>
      <c r="B27537" t="s">
        <v>55255</v>
      </c>
      <c r="C27537" t="s">
        <v>54867</v>
      </c>
      <c r="D27537" t="s">
        <v>1735</v>
      </c>
      <c r="E27537" t="s">
        <v>265</v>
      </c>
      <c r="F27537" t="str">
        <f t="shared" si="430"/>
        <v>PT Asuransi Dayin Mitra Tbk</v>
      </c>
    </row>
    <row r="27538" spans="1:6" x14ac:dyDescent="0.35">
      <c r="A27538" t="s">
        <v>55256</v>
      </c>
      <c r="B27538" t="s">
        <v>55257</v>
      </c>
      <c r="C27538" t="s">
        <v>54867</v>
      </c>
      <c r="D27538" t="s">
        <v>1735</v>
      </c>
      <c r="E27538" t="s">
        <v>2654</v>
      </c>
      <c r="F27538" t="str">
        <f t="shared" si="430"/>
        <v>Asia Pacific General Insurance Company Limited</v>
      </c>
    </row>
    <row r="27539" spans="1:6" x14ac:dyDescent="0.35">
      <c r="A27539" t="s">
        <v>55258</v>
      </c>
      <c r="B27539" t="s">
        <v>55259</v>
      </c>
      <c r="C27539" t="s">
        <v>54867</v>
      </c>
      <c r="D27539" t="s">
        <v>1735</v>
      </c>
      <c r="E27539" t="s">
        <v>2654</v>
      </c>
      <c r="F27539" t="str">
        <f t="shared" si="430"/>
        <v>Janata Insurance PLC</v>
      </c>
    </row>
    <row r="27540" spans="1:6" x14ac:dyDescent="0.35">
      <c r="A27540" t="s">
        <v>55260</v>
      </c>
      <c r="B27540" t="s">
        <v>55261</v>
      </c>
      <c r="C27540" t="s">
        <v>54867</v>
      </c>
      <c r="D27540" t="s">
        <v>1735</v>
      </c>
      <c r="E27540" t="s">
        <v>2654</v>
      </c>
      <c r="F27540" t="str">
        <f t="shared" si="430"/>
        <v>Union Insurance Co. Ltd.</v>
      </c>
    </row>
    <row r="27541" spans="1:6" x14ac:dyDescent="0.35">
      <c r="A27541" t="s">
        <v>55262</v>
      </c>
      <c r="B27541" t="s">
        <v>55263</v>
      </c>
      <c r="C27541" t="s">
        <v>54867</v>
      </c>
      <c r="D27541" t="s">
        <v>1735</v>
      </c>
      <c r="E27541" t="s">
        <v>2654</v>
      </c>
      <c r="F27541" t="str">
        <f t="shared" si="430"/>
        <v>Federal Insurance Company Limited</v>
      </c>
    </row>
    <row r="27542" spans="1:6" x14ac:dyDescent="0.35">
      <c r="A27542" t="s">
        <v>55264</v>
      </c>
      <c r="B27542" t="s">
        <v>55265</v>
      </c>
      <c r="C27542" t="s">
        <v>54867</v>
      </c>
      <c r="D27542" t="s">
        <v>1735</v>
      </c>
      <c r="E27542" t="s">
        <v>2654</v>
      </c>
      <c r="F27542" t="str">
        <f t="shared" si="430"/>
        <v>Northern Islami Insurance Limited</v>
      </c>
    </row>
    <row r="27543" spans="1:6" x14ac:dyDescent="0.35">
      <c r="A27543" t="s">
        <v>55266</v>
      </c>
      <c r="B27543" t="s">
        <v>55267</v>
      </c>
      <c r="C27543" t="s">
        <v>54867</v>
      </c>
      <c r="D27543" t="s">
        <v>1735</v>
      </c>
      <c r="E27543" t="s">
        <v>1750</v>
      </c>
      <c r="F27543" t="str">
        <f t="shared" si="430"/>
        <v>Prestige Assurance Plc</v>
      </c>
    </row>
    <row r="27544" spans="1:6" x14ac:dyDescent="0.35">
      <c r="A27544" t="s">
        <v>55268</v>
      </c>
      <c r="B27544" t="s">
        <v>55269</v>
      </c>
      <c r="C27544" t="s">
        <v>54867</v>
      </c>
      <c r="D27544" t="s">
        <v>1735</v>
      </c>
      <c r="E27544" t="s">
        <v>1750</v>
      </c>
      <c r="F27544" t="str">
        <f t="shared" si="430"/>
        <v>Sovereign Trust Insurance Plc</v>
      </c>
    </row>
    <row r="27545" spans="1:6" x14ac:dyDescent="0.35">
      <c r="A27545" t="s">
        <v>55270</v>
      </c>
      <c r="B27545" t="s">
        <v>55271</v>
      </c>
      <c r="C27545" t="s">
        <v>54867</v>
      </c>
      <c r="D27545" t="s">
        <v>1735</v>
      </c>
      <c r="E27545" t="s">
        <v>265</v>
      </c>
      <c r="F27545" t="str">
        <f t="shared" si="430"/>
        <v>PT Asuransi Bintang Tbk</v>
      </c>
    </row>
    <row r="27546" spans="1:6" x14ac:dyDescent="0.35">
      <c r="A27546" t="s">
        <v>55272</v>
      </c>
      <c r="B27546" t="s">
        <v>55273</v>
      </c>
      <c r="C27546" t="s">
        <v>54867</v>
      </c>
      <c r="D27546" t="s">
        <v>1735</v>
      </c>
      <c r="E27546" t="s">
        <v>265</v>
      </c>
      <c r="F27546" t="str">
        <f t="shared" si="430"/>
        <v>PT Victoria Insurance Tbk</v>
      </c>
    </row>
    <row r="27547" spans="1:6" x14ac:dyDescent="0.35">
      <c r="A27547" t="s">
        <v>55274</v>
      </c>
      <c r="B27547" t="s">
        <v>55275</v>
      </c>
      <c r="C27547" t="s">
        <v>54867</v>
      </c>
      <c r="D27547" t="s">
        <v>1735</v>
      </c>
      <c r="E27547" t="s">
        <v>2654</v>
      </c>
      <c r="F27547" t="str">
        <f t="shared" si="430"/>
        <v>Purabi General Insurance Company Limited</v>
      </c>
    </row>
    <row r="27548" spans="1:6" x14ac:dyDescent="0.35">
      <c r="A27548" t="s">
        <v>55276</v>
      </c>
      <c r="B27548" t="s">
        <v>55277</v>
      </c>
      <c r="C27548" t="s">
        <v>54867</v>
      </c>
      <c r="D27548" t="s">
        <v>1735</v>
      </c>
      <c r="E27548" t="s">
        <v>265</v>
      </c>
      <c r="F27548" t="str">
        <f t="shared" si="430"/>
        <v>PT Asuransi Jasa Tania Tbk</v>
      </c>
    </row>
    <row r="27549" spans="1:6" x14ac:dyDescent="0.35">
      <c r="A27549" t="s">
        <v>55278</v>
      </c>
      <c r="B27549" t="s">
        <v>55279</v>
      </c>
      <c r="C27549" t="s">
        <v>54867</v>
      </c>
      <c r="D27549" t="s">
        <v>1735</v>
      </c>
      <c r="E27549" t="s">
        <v>2654</v>
      </c>
      <c r="F27549" t="str">
        <f t="shared" si="430"/>
        <v>Continental Insurance Limited</v>
      </c>
    </row>
    <row r="27550" spans="1:6" x14ac:dyDescent="0.35">
      <c r="A27550" t="s">
        <v>55280</v>
      </c>
      <c r="B27550" t="s">
        <v>55281</v>
      </c>
      <c r="C27550" t="s">
        <v>54867</v>
      </c>
      <c r="D27550" t="s">
        <v>1735</v>
      </c>
      <c r="E27550" t="s">
        <v>2654</v>
      </c>
      <c r="F27550" t="str">
        <f t="shared" si="430"/>
        <v>Sonar Bangla Insurance Limited</v>
      </c>
    </row>
    <row r="27551" spans="1:6" x14ac:dyDescent="0.35">
      <c r="A27551" t="s">
        <v>55282</v>
      </c>
      <c r="B27551" t="s">
        <v>55283</v>
      </c>
      <c r="C27551" t="s">
        <v>54867</v>
      </c>
      <c r="D27551" t="s">
        <v>1735</v>
      </c>
      <c r="E27551" t="s">
        <v>2654</v>
      </c>
      <c r="F27551" t="str">
        <f t="shared" si="430"/>
        <v>Meghna Insurance Company Limited</v>
      </c>
    </row>
    <row r="27552" spans="1:6" x14ac:dyDescent="0.35">
      <c r="A27552" t="s">
        <v>55284</v>
      </c>
      <c r="B27552" t="s">
        <v>55285</v>
      </c>
      <c r="C27552" t="s">
        <v>54867</v>
      </c>
      <c r="D27552" t="s">
        <v>1735</v>
      </c>
      <c r="E27552" t="s">
        <v>2654</v>
      </c>
      <c r="F27552" t="str">
        <f t="shared" si="430"/>
        <v>Islami Commercial Insurance Company Limited</v>
      </c>
    </row>
    <row r="27553" spans="1:6" x14ac:dyDescent="0.35">
      <c r="A27553" t="s">
        <v>55286</v>
      </c>
      <c r="B27553" t="s">
        <v>55287</v>
      </c>
      <c r="C27553" t="s">
        <v>54867</v>
      </c>
      <c r="D27553" t="s">
        <v>1735</v>
      </c>
      <c r="E27553" t="s">
        <v>2654</v>
      </c>
      <c r="F27553" t="str">
        <f t="shared" si="430"/>
        <v>Mercantile Islami Insurance PLC</v>
      </c>
    </row>
    <row r="27554" spans="1:6" x14ac:dyDescent="0.35">
      <c r="A27554" t="s">
        <v>55288</v>
      </c>
      <c r="B27554" t="s">
        <v>55289</v>
      </c>
      <c r="C27554" t="s">
        <v>54867</v>
      </c>
      <c r="D27554" t="s">
        <v>1735</v>
      </c>
      <c r="E27554" t="s">
        <v>2654</v>
      </c>
      <c r="F27554" t="str">
        <f t="shared" si="430"/>
        <v>Phoenix Insurance Company Limited</v>
      </c>
    </row>
    <row r="27555" spans="1:6" x14ac:dyDescent="0.35">
      <c r="A27555" t="s">
        <v>55290</v>
      </c>
      <c r="B27555" t="s">
        <v>55291</v>
      </c>
      <c r="C27555" t="s">
        <v>54867</v>
      </c>
      <c r="D27555" t="s">
        <v>1735</v>
      </c>
      <c r="E27555" t="s">
        <v>689</v>
      </c>
      <c r="F27555" t="str">
        <f t="shared" si="430"/>
        <v>Key Insurance Company Limited</v>
      </c>
    </row>
    <row r="27556" spans="1:6" x14ac:dyDescent="0.35">
      <c r="A27556" t="s">
        <v>55292</v>
      </c>
      <c r="B27556" t="s">
        <v>55293</v>
      </c>
      <c r="C27556" t="s">
        <v>54867</v>
      </c>
      <c r="D27556" t="s">
        <v>1735</v>
      </c>
      <c r="E27556" t="s">
        <v>1688</v>
      </c>
      <c r="F27556" t="str">
        <f t="shared" si="430"/>
        <v>TPL Insurance Limited</v>
      </c>
    </row>
    <row r="27557" spans="1:6" x14ac:dyDescent="0.35">
      <c r="A27557" t="s">
        <v>55294</v>
      </c>
      <c r="B27557" t="s">
        <v>55295</v>
      </c>
      <c r="C27557" t="s">
        <v>54867</v>
      </c>
      <c r="D27557" t="s">
        <v>1735</v>
      </c>
      <c r="E27557" t="s">
        <v>2654</v>
      </c>
      <c r="F27557" t="str">
        <f t="shared" si="430"/>
        <v>Nitol Insurance Company Limited</v>
      </c>
    </row>
    <row r="27558" spans="1:6" x14ac:dyDescent="0.35">
      <c r="A27558" t="s">
        <v>55296</v>
      </c>
      <c r="B27558" t="s">
        <v>55297</v>
      </c>
      <c r="C27558" t="s">
        <v>54867</v>
      </c>
      <c r="D27558" t="s">
        <v>1735</v>
      </c>
      <c r="E27558" t="s">
        <v>2654</v>
      </c>
      <c r="F27558" t="str">
        <f t="shared" si="430"/>
        <v>Global Insurance Limited</v>
      </c>
    </row>
    <row r="27559" spans="1:6" x14ac:dyDescent="0.35">
      <c r="A27559" t="s">
        <v>55298</v>
      </c>
      <c r="B27559" t="s">
        <v>55299</v>
      </c>
      <c r="C27559" t="s">
        <v>54867</v>
      </c>
      <c r="D27559" t="s">
        <v>1735</v>
      </c>
      <c r="E27559" t="s">
        <v>1668</v>
      </c>
      <c r="F27559" t="str">
        <f t="shared" si="430"/>
        <v>AMS Osiguranje a.d.</v>
      </c>
    </row>
    <row r="27560" spans="1:6" x14ac:dyDescent="0.35">
      <c r="A27560" t="s">
        <v>55300</v>
      </c>
      <c r="B27560" t="s">
        <v>55301</v>
      </c>
      <c r="C27560" t="s">
        <v>54867</v>
      </c>
      <c r="D27560" t="s">
        <v>1735</v>
      </c>
      <c r="E27560" t="s">
        <v>2654</v>
      </c>
      <c r="F27560" t="str">
        <f t="shared" si="430"/>
        <v>Desh General Insurance Company Limited</v>
      </c>
    </row>
    <row r="27561" spans="1:6" x14ac:dyDescent="0.35">
      <c r="A27561" t="s">
        <v>55302</v>
      </c>
      <c r="B27561" t="s">
        <v>55303</v>
      </c>
      <c r="C27561" t="s">
        <v>54867</v>
      </c>
      <c r="D27561" t="s">
        <v>1735</v>
      </c>
      <c r="E27561" t="s">
        <v>1688</v>
      </c>
      <c r="F27561" t="str">
        <f t="shared" si="430"/>
        <v>Askari General Insurance Company Limited</v>
      </c>
    </row>
    <row r="27562" spans="1:6" x14ac:dyDescent="0.35">
      <c r="A27562" t="s">
        <v>55304</v>
      </c>
      <c r="B27562" t="s">
        <v>55305</v>
      </c>
      <c r="C27562" t="s">
        <v>54867</v>
      </c>
      <c r="D27562" t="s">
        <v>1735</v>
      </c>
      <c r="E27562" t="s">
        <v>1688</v>
      </c>
      <c r="F27562" t="str">
        <f t="shared" si="430"/>
        <v>Century Insurance Company Limited</v>
      </c>
    </row>
    <row r="27563" spans="1:6" x14ac:dyDescent="0.35">
      <c r="A27563" t="s">
        <v>55306</v>
      </c>
      <c r="B27563" t="s">
        <v>55307</v>
      </c>
      <c r="C27563" t="s">
        <v>54867</v>
      </c>
      <c r="D27563" t="s">
        <v>1735</v>
      </c>
      <c r="E27563" t="s">
        <v>84</v>
      </c>
      <c r="F27563" t="str">
        <f t="shared" si="430"/>
        <v>Charan Insurance Public Company Limited</v>
      </c>
    </row>
    <row r="27564" spans="1:6" x14ac:dyDescent="0.35">
      <c r="A27564" t="s">
        <v>55308</v>
      </c>
      <c r="B27564" t="s">
        <v>55309</v>
      </c>
      <c r="C27564" t="s">
        <v>54867</v>
      </c>
      <c r="D27564" t="s">
        <v>1735</v>
      </c>
      <c r="E27564" t="s">
        <v>2654</v>
      </c>
      <c r="F27564" t="str">
        <f t="shared" si="430"/>
        <v>Agrani Insurance Company Limited</v>
      </c>
    </row>
    <row r="27565" spans="1:6" x14ac:dyDescent="0.35">
      <c r="A27565" t="s">
        <v>55310</v>
      </c>
      <c r="B27565" t="s">
        <v>55311</v>
      </c>
      <c r="C27565" t="s">
        <v>54867</v>
      </c>
      <c r="D27565" t="s">
        <v>1735</v>
      </c>
      <c r="E27565" t="s">
        <v>2654</v>
      </c>
      <c r="F27565" t="str">
        <f t="shared" si="430"/>
        <v>Sikder Insurance Company Limited</v>
      </c>
    </row>
    <row r="27566" spans="1:6" x14ac:dyDescent="0.35">
      <c r="A27566" t="s">
        <v>55312</v>
      </c>
      <c r="B27566" t="s">
        <v>55313</v>
      </c>
      <c r="C27566" t="s">
        <v>54867</v>
      </c>
      <c r="D27566" t="s">
        <v>1735</v>
      </c>
      <c r="E27566" t="s">
        <v>7163</v>
      </c>
      <c r="F27566" t="str">
        <f t="shared" si="430"/>
        <v>Fin.Ouest Africain</v>
      </c>
    </row>
    <row r="27567" spans="1:6" x14ac:dyDescent="0.35">
      <c r="A27567" t="s">
        <v>55314</v>
      </c>
      <c r="B27567" t="s">
        <v>55315</v>
      </c>
      <c r="C27567" t="s">
        <v>54867</v>
      </c>
      <c r="D27567" t="s">
        <v>1735</v>
      </c>
      <c r="E27567" t="s">
        <v>1750</v>
      </c>
      <c r="F27567" t="str">
        <f t="shared" si="430"/>
        <v>Regency Alliance Insurance Plc</v>
      </c>
    </row>
    <row r="27568" spans="1:6" x14ac:dyDescent="0.35">
      <c r="A27568" t="s">
        <v>55316</v>
      </c>
      <c r="B27568" t="s">
        <v>55317</v>
      </c>
      <c r="C27568" t="s">
        <v>54867</v>
      </c>
      <c r="D27568" t="s">
        <v>1735</v>
      </c>
      <c r="E27568" t="s">
        <v>689</v>
      </c>
      <c r="F27568" t="str">
        <f t="shared" si="430"/>
        <v>IronRock Insurance Company Limited</v>
      </c>
    </row>
    <row r="27569" spans="1:6" x14ac:dyDescent="0.35">
      <c r="A27569" t="s">
        <v>55318</v>
      </c>
      <c r="B27569" t="s">
        <v>55319</v>
      </c>
      <c r="C27569" t="s">
        <v>54867</v>
      </c>
      <c r="D27569" t="s">
        <v>1735</v>
      </c>
      <c r="E27569" t="s">
        <v>917</v>
      </c>
      <c r="F27569" t="str">
        <f t="shared" si="430"/>
        <v>Insr ASA</v>
      </c>
    </row>
    <row r="27570" spans="1:6" x14ac:dyDescent="0.35">
      <c r="A27570" t="s">
        <v>55320</v>
      </c>
      <c r="B27570" t="s">
        <v>55321</v>
      </c>
      <c r="C27570" t="s">
        <v>54867</v>
      </c>
      <c r="D27570" t="s">
        <v>1735</v>
      </c>
      <c r="E27570" t="s">
        <v>84</v>
      </c>
      <c r="F27570" t="str">
        <f t="shared" si="430"/>
        <v>The Thai Setakij Insurance Public Company Limited</v>
      </c>
    </row>
    <row r="27571" spans="1:6" x14ac:dyDescent="0.35">
      <c r="A27571" t="s">
        <v>55322</v>
      </c>
      <c r="B27571" t="s">
        <v>55323</v>
      </c>
      <c r="C27571" t="s">
        <v>54867</v>
      </c>
      <c r="D27571" t="s">
        <v>1735</v>
      </c>
      <c r="E27571" t="s">
        <v>1688</v>
      </c>
      <c r="F27571" t="str">
        <f t="shared" si="430"/>
        <v>Habib Insurance Company Limited</v>
      </c>
    </row>
    <row r="27572" spans="1:6" x14ac:dyDescent="0.35">
      <c r="A27572" t="s">
        <v>55324</v>
      </c>
      <c r="B27572" t="s">
        <v>55325</v>
      </c>
      <c r="C27572" t="s">
        <v>54867</v>
      </c>
      <c r="D27572" t="s">
        <v>1735</v>
      </c>
      <c r="E27572" t="s">
        <v>7210</v>
      </c>
      <c r="F27572" t="str">
        <f t="shared" si="430"/>
        <v>SIC Insurance PLC</v>
      </c>
    </row>
    <row r="27573" spans="1:6" x14ac:dyDescent="0.35">
      <c r="A27573" t="s">
        <v>55326</v>
      </c>
      <c r="B27573" t="s">
        <v>55327</v>
      </c>
      <c r="C27573" t="s">
        <v>54867</v>
      </c>
      <c r="D27573" t="s">
        <v>1735</v>
      </c>
      <c r="E27573" t="s">
        <v>6548</v>
      </c>
      <c r="F27573" t="str">
        <f t="shared" si="430"/>
        <v>Al Manara Islamic Insurance Company</v>
      </c>
    </row>
    <row r="27574" spans="1:6" x14ac:dyDescent="0.35">
      <c r="A27574" t="s">
        <v>55328</v>
      </c>
      <c r="B27574" t="s">
        <v>55329</v>
      </c>
      <c r="C27574" t="s">
        <v>54867</v>
      </c>
      <c r="D27574" t="s">
        <v>1735</v>
      </c>
      <c r="E27574" t="s">
        <v>1688</v>
      </c>
      <c r="F27574" t="str">
        <f t="shared" si="430"/>
        <v>Reliance Insurance Company Limited</v>
      </c>
    </row>
    <row r="27575" spans="1:6" x14ac:dyDescent="0.35">
      <c r="A27575" t="s">
        <v>55330</v>
      </c>
      <c r="B27575" t="s">
        <v>55331</v>
      </c>
      <c r="C27575" t="s">
        <v>54867</v>
      </c>
      <c r="D27575" t="s">
        <v>1735</v>
      </c>
      <c r="E27575" t="s">
        <v>1688</v>
      </c>
      <c r="F27575" t="str">
        <f t="shared" si="430"/>
        <v>The Universal Insurance Company Limited</v>
      </c>
    </row>
    <row r="27576" spans="1:6" x14ac:dyDescent="0.35">
      <c r="A27576" t="s">
        <v>55332</v>
      </c>
      <c r="B27576" t="s">
        <v>55333</v>
      </c>
      <c r="C27576" t="s">
        <v>54867</v>
      </c>
      <c r="D27576" t="s">
        <v>1735</v>
      </c>
      <c r="E27576" t="s">
        <v>1688</v>
      </c>
      <c r="F27576" t="str">
        <f t="shared" si="430"/>
        <v>The Pakistan General Insurance Company Limited</v>
      </c>
    </row>
    <row r="27577" spans="1:6" x14ac:dyDescent="0.35">
      <c r="A27577" t="s">
        <v>55334</v>
      </c>
      <c r="B27577" t="s">
        <v>55335</v>
      </c>
      <c r="C27577" t="s">
        <v>54867</v>
      </c>
      <c r="D27577" t="s">
        <v>1735</v>
      </c>
      <c r="E27577" t="s">
        <v>1688</v>
      </c>
      <c r="F27577" t="str">
        <f t="shared" si="430"/>
        <v>Shaheen Insurance Company Limited</v>
      </c>
    </row>
    <row r="27578" spans="1:6" x14ac:dyDescent="0.35">
      <c r="A27578" t="s">
        <v>55336</v>
      </c>
      <c r="B27578" t="s">
        <v>55337</v>
      </c>
      <c r="C27578" t="s">
        <v>54867</v>
      </c>
      <c r="D27578" t="s">
        <v>1735</v>
      </c>
      <c r="E27578" t="s">
        <v>1750</v>
      </c>
      <c r="F27578" t="str">
        <f t="shared" si="430"/>
        <v>International Energy Insurance Plc</v>
      </c>
    </row>
    <row r="27579" spans="1:6" x14ac:dyDescent="0.35">
      <c r="A27579" t="s">
        <v>55338</v>
      </c>
      <c r="B27579" t="s">
        <v>55339</v>
      </c>
      <c r="C27579" t="s">
        <v>54867</v>
      </c>
      <c r="D27579" t="s">
        <v>1735</v>
      </c>
      <c r="E27579" t="s">
        <v>1688</v>
      </c>
      <c r="F27579" t="str">
        <f t="shared" si="430"/>
        <v>Crescent Star Insurance Limited</v>
      </c>
    </row>
    <row r="27580" spans="1:6" x14ac:dyDescent="0.35">
      <c r="A27580" t="s">
        <v>55340</v>
      </c>
      <c r="B27580" t="s">
        <v>55341</v>
      </c>
      <c r="C27580" t="s">
        <v>54867</v>
      </c>
      <c r="D27580" t="s">
        <v>1735</v>
      </c>
      <c r="E27580" t="s">
        <v>1688</v>
      </c>
      <c r="F27580" t="str">
        <f t="shared" si="430"/>
        <v>Premier Insurance Limited</v>
      </c>
    </row>
    <row r="27581" spans="1:6" x14ac:dyDescent="0.35">
      <c r="A27581" t="s">
        <v>55342</v>
      </c>
      <c r="B27581" t="s">
        <v>55343</v>
      </c>
      <c r="C27581" t="s">
        <v>54867</v>
      </c>
      <c r="D27581" t="s">
        <v>1735</v>
      </c>
      <c r="E27581" t="s">
        <v>8</v>
      </c>
      <c r="F27581" t="str">
        <f t="shared" si="430"/>
        <v>Unico American Corporation</v>
      </c>
    </row>
    <row r="27582" spans="1:6" x14ac:dyDescent="0.35">
      <c r="A27582" t="s">
        <v>55344</v>
      </c>
      <c r="B27582" t="s">
        <v>55345</v>
      </c>
      <c r="C27582" t="s">
        <v>54867</v>
      </c>
      <c r="D27582" t="s">
        <v>1735</v>
      </c>
      <c r="E27582" t="s">
        <v>8</v>
      </c>
      <c r="F27582" t="str">
        <f t="shared" si="430"/>
        <v>Hallmark Financial Services, Inc.</v>
      </c>
    </row>
    <row r="27583" spans="1:6" x14ac:dyDescent="0.35">
      <c r="A27583" t="s">
        <v>55346</v>
      </c>
      <c r="B27583" t="s">
        <v>55347</v>
      </c>
      <c r="C27583" t="s">
        <v>55348</v>
      </c>
      <c r="D27583" t="s">
        <v>1735</v>
      </c>
      <c r="E27583" t="s">
        <v>8</v>
      </c>
      <c r="F27583" t="str">
        <f t="shared" si="430"/>
        <v>BlackRock, Inc.</v>
      </c>
    </row>
    <row r="27584" spans="1:6" x14ac:dyDescent="0.35">
      <c r="A27584" t="s">
        <v>55349</v>
      </c>
      <c r="B27584" t="s">
        <v>55350</v>
      </c>
      <c r="C27584" t="s">
        <v>55348</v>
      </c>
      <c r="D27584" t="s">
        <v>1735</v>
      </c>
      <c r="E27584" t="s">
        <v>8</v>
      </c>
      <c r="F27584" t="str">
        <f t="shared" si="430"/>
        <v>Blackstone Inc.</v>
      </c>
    </row>
    <row r="27585" spans="1:6" x14ac:dyDescent="0.35">
      <c r="A27585" t="s">
        <v>55351</v>
      </c>
      <c r="B27585" t="s">
        <v>55352</v>
      </c>
      <c r="C27585" t="s">
        <v>55348</v>
      </c>
      <c r="D27585" t="s">
        <v>1735</v>
      </c>
      <c r="E27585" t="s">
        <v>8</v>
      </c>
      <c r="F27585" t="str">
        <f t="shared" si="430"/>
        <v>KKR &amp; Co. Inc.</v>
      </c>
    </row>
    <row r="27586" spans="1:6" x14ac:dyDescent="0.35">
      <c r="A27586" t="s">
        <v>55353</v>
      </c>
      <c r="B27586" t="s">
        <v>55354</v>
      </c>
      <c r="C27586" t="s">
        <v>55348</v>
      </c>
      <c r="D27586" t="s">
        <v>1735</v>
      </c>
      <c r="E27586" t="s">
        <v>542</v>
      </c>
      <c r="F27586" t="str">
        <f t="shared" si="430"/>
        <v>Brookfield Corporation</v>
      </c>
    </row>
    <row r="27587" spans="1:6" x14ac:dyDescent="0.35">
      <c r="A27587" t="s">
        <v>55355</v>
      </c>
      <c r="B27587" t="s">
        <v>55356</v>
      </c>
      <c r="C27587" t="s">
        <v>55348</v>
      </c>
      <c r="D27587" t="s">
        <v>1735</v>
      </c>
      <c r="E27587" t="s">
        <v>8</v>
      </c>
      <c r="F27587" t="str">
        <f t="shared" ref="F27587:F27650" si="431">TRIM(SUBSTITUTE(A27587,_xlfn.CONCAT("(",B27587,")"),""))</f>
        <v>Digital Realty Trust, Inc.</v>
      </c>
    </row>
    <row r="27588" spans="1:6" x14ac:dyDescent="0.35">
      <c r="A27588" t="s">
        <v>55357</v>
      </c>
      <c r="B27588" t="s">
        <v>55358</v>
      </c>
      <c r="C27588" t="s">
        <v>55348</v>
      </c>
      <c r="D27588" t="s">
        <v>1735</v>
      </c>
      <c r="E27588" t="s">
        <v>8</v>
      </c>
      <c r="F27588" t="str">
        <f t="shared" si="431"/>
        <v>The Bank of New York Mellon Corporation</v>
      </c>
    </row>
    <row r="27589" spans="1:6" x14ac:dyDescent="0.35">
      <c r="A27589" t="s">
        <v>55359</v>
      </c>
      <c r="B27589" t="s">
        <v>55360</v>
      </c>
      <c r="C27589" t="s">
        <v>55348</v>
      </c>
      <c r="D27589" t="s">
        <v>1735</v>
      </c>
      <c r="E27589" t="s">
        <v>8</v>
      </c>
      <c r="F27589" t="str">
        <f t="shared" si="431"/>
        <v>Ameriprise Financial, Inc.</v>
      </c>
    </row>
    <row r="27590" spans="1:6" x14ac:dyDescent="0.35">
      <c r="A27590" t="s">
        <v>55361</v>
      </c>
      <c r="B27590" t="s">
        <v>55362</v>
      </c>
      <c r="C27590" t="s">
        <v>55348</v>
      </c>
      <c r="D27590" t="s">
        <v>1735</v>
      </c>
      <c r="E27590" t="s">
        <v>19</v>
      </c>
      <c r="F27590" t="str">
        <f t="shared" si="431"/>
        <v>3i Group plc</v>
      </c>
    </row>
    <row r="27591" spans="1:6" x14ac:dyDescent="0.35">
      <c r="A27591" t="s">
        <v>55363</v>
      </c>
      <c r="B27591" t="s">
        <v>55364</v>
      </c>
      <c r="C27591" t="s">
        <v>55348</v>
      </c>
      <c r="D27591" t="s">
        <v>1735</v>
      </c>
      <c r="E27591" t="s">
        <v>8</v>
      </c>
      <c r="F27591" t="str">
        <f t="shared" si="431"/>
        <v>Ares Management Corporation</v>
      </c>
    </row>
    <row r="27592" spans="1:6" x14ac:dyDescent="0.35">
      <c r="A27592" t="s">
        <v>55365</v>
      </c>
      <c r="B27592" t="s">
        <v>55366</v>
      </c>
      <c r="C27592" t="s">
        <v>55348</v>
      </c>
      <c r="D27592" t="s">
        <v>1735</v>
      </c>
      <c r="E27592" t="s">
        <v>114</v>
      </c>
      <c r="F27592" t="str">
        <f t="shared" si="431"/>
        <v>Partners Group Holding AG</v>
      </c>
    </row>
    <row r="27593" spans="1:6" x14ac:dyDescent="0.35">
      <c r="A27593" t="s">
        <v>55367</v>
      </c>
      <c r="B27593" t="s">
        <v>55368</v>
      </c>
      <c r="C27593" t="s">
        <v>55348</v>
      </c>
      <c r="D27593" t="s">
        <v>1735</v>
      </c>
      <c r="E27593" t="s">
        <v>134</v>
      </c>
      <c r="F27593" t="str">
        <f t="shared" si="431"/>
        <v>EQT AB (publ)</v>
      </c>
    </row>
    <row r="27594" spans="1:6" x14ac:dyDescent="0.35">
      <c r="A27594" t="s">
        <v>55369</v>
      </c>
      <c r="B27594" t="s">
        <v>55370</v>
      </c>
      <c r="C27594" t="s">
        <v>55348</v>
      </c>
      <c r="D27594" t="s">
        <v>1735</v>
      </c>
      <c r="E27594" t="s">
        <v>8</v>
      </c>
      <c r="F27594" t="str">
        <f t="shared" si="431"/>
        <v>State Street Corporation</v>
      </c>
    </row>
    <row r="27595" spans="1:6" x14ac:dyDescent="0.35">
      <c r="A27595" t="s">
        <v>55371</v>
      </c>
      <c r="B27595" t="s">
        <v>55372</v>
      </c>
      <c r="C27595" t="s">
        <v>55348</v>
      </c>
      <c r="D27595" t="s">
        <v>1735</v>
      </c>
      <c r="E27595" t="s">
        <v>8</v>
      </c>
      <c r="F27595" t="str">
        <f t="shared" si="431"/>
        <v>T. Rowe Price Group, Inc.</v>
      </c>
    </row>
    <row r="27596" spans="1:6" x14ac:dyDescent="0.35">
      <c r="A27596" t="s">
        <v>55373</v>
      </c>
      <c r="B27596" t="s">
        <v>55374</v>
      </c>
      <c r="C27596" t="s">
        <v>55348</v>
      </c>
      <c r="D27596" t="s">
        <v>1735</v>
      </c>
      <c r="E27596" t="s">
        <v>153</v>
      </c>
      <c r="F27596" t="str">
        <f t="shared" si="431"/>
        <v>CVC Capital Partners plc</v>
      </c>
    </row>
    <row r="27597" spans="1:6" x14ac:dyDescent="0.35">
      <c r="A27597" t="s">
        <v>55375</v>
      </c>
      <c r="B27597" t="s">
        <v>55376</v>
      </c>
      <c r="C27597" t="s">
        <v>55348</v>
      </c>
      <c r="D27597" t="s">
        <v>1735</v>
      </c>
      <c r="E27597" t="s">
        <v>542</v>
      </c>
      <c r="F27597" t="str">
        <f t="shared" si="431"/>
        <v>Brookfield Asset Management Ltd.</v>
      </c>
    </row>
    <row r="27598" spans="1:6" x14ac:dyDescent="0.35">
      <c r="A27598" t="s">
        <v>55377</v>
      </c>
      <c r="B27598" t="s">
        <v>55378</v>
      </c>
      <c r="C27598" t="s">
        <v>55348</v>
      </c>
      <c r="D27598" t="s">
        <v>1735</v>
      </c>
      <c r="E27598" t="s">
        <v>8</v>
      </c>
      <c r="F27598" t="str">
        <f t="shared" si="431"/>
        <v>Northern Trust Corporation</v>
      </c>
    </row>
    <row r="27599" spans="1:6" x14ac:dyDescent="0.35">
      <c r="A27599" t="s">
        <v>55379</v>
      </c>
      <c r="B27599" t="s">
        <v>55380</v>
      </c>
      <c r="C27599" t="s">
        <v>55348</v>
      </c>
      <c r="D27599" t="s">
        <v>1735</v>
      </c>
      <c r="E27599" t="s">
        <v>8</v>
      </c>
      <c r="F27599" t="str">
        <f t="shared" si="431"/>
        <v>The Carlyle Group Inc.</v>
      </c>
    </row>
    <row r="27600" spans="1:6" x14ac:dyDescent="0.35">
      <c r="A27600" t="s">
        <v>55381</v>
      </c>
      <c r="B27600" t="s">
        <v>55382</v>
      </c>
      <c r="C27600" t="s">
        <v>55348</v>
      </c>
      <c r="D27600" t="s">
        <v>1735</v>
      </c>
      <c r="E27600" t="s">
        <v>11</v>
      </c>
      <c r="F27600" t="str">
        <f t="shared" si="431"/>
        <v>Amundi S.A.</v>
      </c>
    </row>
    <row r="27601" spans="1:6" x14ac:dyDescent="0.35">
      <c r="A27601" t="s">
        <v>55383</v>
      </c>
      <c r="B27601" t="s">
        <v>55384</v>
      </c>
      <c r="C27601" t="s">
        <v>55348</v>
      </c>
      <c r="D27601" t="s">
        <v>1735</v>
      </c>
      <c r="E27601" t="s">
        <v>114</v>
      </c>
      <c r="F27601" t="str">
        <f t="shared" si="431"/>
        <v>Julius Bär Gruppe AG</v>
      </c>
    </row>
    <row r="27602" spans="1:6" x14ac:dyDescent="0.35">
      <c r="A27602" t="s">
        <v>55385</v>
      </c>
      <c r="B27602" t="s">
        <v>55386</v>
      </c>
      <c r="C27602" t="s">
        <v>55348</v>
      </c>
      <c r="D27602" t="s">
        <v>1735</v>
      </c>
      <c r="E27602" t="s">
        <v>8</v>
      </c>
      <c r="F27602" t="str">
        <f t="shared" si="431"/>
        <v>Blue Owl Capital Inc.</v>
      </c>
    </row>
    <row r="27603" spans="1:6" x14ac:dyDescent="0.35">
      <c r="A27603" t="s">
        <v>55387</v>
      </c>
      <c r="B27603" t="s">
        <v>55388</v>
      </c>
      <c r="C27603" t="s">
        <v>55348</v>
      </c>
      <c r="D27603" t="s">
        <v>1735</v>
      </c>
      <c r="E27603" t="s">
        <v>8</v>
      </c>
      <c r="F27603" t="str">
        <f t="shared" si="431"/>
        <v>SEI Investments Company</v>
      </c>
    </row>
    <row r="27604" spans="1:6" x14ac:dyDescent="0.35">
      <c r="A27604" t="s">
        <v>55389</v>
      </c>
      <c r="B27604" t="s">
        <v>55390</v>
      </c>
      <c r="C27604" t="s">
        <v>55348</v>
      </c>
      <c r="D27604" t="s">
        <v>1735</v>
      </c>
      <c r="E27604" t="s">
        <v>8</v>
      </c>
      <c r="F27604" t="str">
        <f t="shared" si="431"/>
        <v>Franklin Resources, Inc.</v>
      </c>
    </row>
    <row r="27605" spans="1:6" x14ac:dyDescent="0.35">
      <c r="A27605" t="s">
        <v>55391</v>
      </c>
      <c r="B27605" t="s">
        <v>55392</v>
      </c>
      <c r="C27605" t="s">
        <v>55348</v>
      </c>
      <c r="D27605" t="s">
        <v>1735</v>
      </c>
      <c r="E27605" t="s">
        <v>35</v>
      </c>
      <c r="F27605" t="str">
        <f t="shared" si="431"/>
        <v>HDFC Asset Management Company Limited</v>
      </c>
    </row>
    <row r="27606" spans="1:6" x14ac:dyDescent="0.35">
      <c r="A27606" t="s">
        <v>55393</v>
      </c>
      <c r="B27606" t="s">
        <v>55394</v>
      </c>
      <c r="C27606" t="s">
        <v>55348</v>
      </c>
      <c r="D27606" t="s">
        <v>1735</v>
      </c>
      <c r="E27606" t="s">
        <v>184</v>
      </c>
      <c r="F27606" t="str">
        <f t="shared" si="431"/>
        <v>The Wharf (Holdings) Limited</v>
      </c>
    </row>
    <row r="27607" spans="1:6" x14ac:dyDescent="0.35">
      <c r="A27607" t="s">
        <v>55395</v>
      </c>
      <c r="B27607" t="s">
        <v>55396</v>
      </c>
      <c r="C27607" t="s">
        <v>55348</v>
      </c>
      <c r="D27607" t="s">
        <v>1735</v>
      </c>
      <c r="E27607" t="s">
        <v>42</v>
      </c>
      <c r="F27607" t="str">
        <f t="shared" si="431"/>
        <v>DWS Group GmbH &amp; Co. KGaA</v>
      </c>
    </row>
    <row r="27608" spans="1:6" x14ac:dyDescent="0.35">
      <c r="A27608" t="s">
        <v>55397</v>
      </c>
      <c r="B27608" t="s">
        <v>55398</v>
      </c>
      <c r="C27608" t="s">
        <v>55348</v>
      </c>
      <c r="D27608" t="s">
        <v>1735</v>
      </c>
      <c r="E27608" t="s">
        <v>8</v>
      </c>
      <c r="F27608" t="str">
        <f t="shared" si="431"/>
        <v>Invesco Ltd.</v>
      </c>
    </row>
    <row r="27609" spans="1:6" x14ac:dyDescent="0.35">
      <c r="A27609" t="s">
        <v>55399</v>
      </c>
      <c r="B27609" t="s">
        <v>55400</v>
      </c>
      <c r="C27609" t="s">
        <v>55348</v>
      </c>
      <c r="D27609" t="s">
        <v>1735</v>
      </c>
      <c r="E27609" t="s">
        <v>542</v>
      </c>
      <c r="F27609" t="str">
        <f t="shared" si="431"/>
        <v>Partners Value Investments LP</v>
      </c>
    </row>
    <row r="27610" spans="1:6" x14ac:dyDescent="0.35">
      <c r="A27610" t="s">
        <v>55401</v>
      </c>
      <c r="B27610" t="s">
        <v>55402</v>
      </c>
      <c r="C27610" t="s">
        <v>55348</v>
      </c>
      <c r="D27610" t="s">
        <v>1735</v>
      </c>
      <c r="E27610" t="s">
        <v>542</v>
      </c>
      <c r="F27610" t="str">
        <f t="shared" si="431"/>
        <v>IGM Financial Inc.</v>
      </c>
    </row>
    <row r="27611" spans="1:6" x14ac:dyDescent="0.35">
      <c r="A27611" t="s">
        <v>55403</v>
      </c>
      <c r="B27611" t="s">
        <v>55404</v>
      </c>
      <c r="C27611" t="s">
        <v>55348</v>
      </c>
      <c r="D27611" t="s">
        <v>1735</v>
      </c>
      <c r="E27611" t="s">
        <v>19</v>
      </c>
      <c r="F27611" t="str">
        <f t="shared" si="431"/>
        <v>Intermediate Capital Group plc</v>
      </c>
    </row>
    <row r="27612" spans="1:6" x14ac:dyDescent="0.35">
      <c r="A27612" t="s">
        <v>55405</v>
      </c>
      <c r="B27612" t="s">
        <v>55406</v>
      </c>
      <c r="C27612" t="s">
        <v>55348</v>
      </c>
      <c r="D27612" t="s">
        <v>1735</v>
      </c>
      <c r="E27612" t="s">
        <v>16</v>
      </c>
      <c r="F27612" t="str">
        <f t="shared" si="431"/>
        <v>China CITIC Financial Asset Management Co., Ltd.</v>
      </c>
    </row>
    <row r="27613" spans="1:6" x14ac:dyDescent="0.35">
      <c r="A27613" t="s">
        <v>55407</v>
      </c>
      <c r="B27613" t="s">
        <v>55408</v>
      </c>
      <c r="C27613" t="s">
        <v>55348</v>
      </c>
      <c r="D27613" t="s">
        <v>1735</v>
      </c>
      <c r="E27613" t="s">
        <v>19</v>
      </c>
      <c r="F27613" t="str">
        <f t="shared" si="431"/>
        <v>Janus Henderson Group plc</v>
      </c>
    </row>
    <row r="27614" spans="1:6" x14ac:dyDescent="0.35">
      <c r="A27614" t="s">
        <v>55409</v>
      </c>
      <c r="B27614" t="s">
        <v>55410</v>
      </c>
      <c r="C27614" t="s">
        <v>55348</v>
      </c>
      <c r="D27614" t="s">
        <v>1735</v>
      </c>
      <c r="E27614" t="s">
        <v>8</v>
      </c>
      <c r="F27614" t="str">
        <f t="shared" si="431"/>
        <v>TPG Inc.</v>
      </c>
    </row>
    <row r="27615" spans="1:6" x14ac:dyDescent="0.35">
      <c r="A27615" t="s">
        <v>55411</v>
      </c>
      <c r="B27615" t="s">
        <v>55412</v>
      </c>
      <c r="C27615" t="s">
        <v>55348</v>
      </c>
      <c r="D27615" t="s">
        <v>1735</v>
      </c>
      <c r="E27615" t="s">
        <v>19</v>
      </c>
      <c r="F27615" t="str">
        <f t="shared" si="431"/>
        <v>Hargreaves Lansdown plc</v>
      </c>
    </row>
    <row r="27616" spans="1:6" x14ac:dyDescent="0.35">
      <c r="A27616" t="s">
        <v>55413</v>
      </c>
      <c r="B27616" t="s">
        <v>55414</v>
      </c>
      <c r="C27616" t="s">
        <v>55348</v>
      </c>
      <c r="D27616" t="s">
        <v>1735</v>
      </c>
      <c r="E27616" t="s">
        <v>19</v>
      </c>
      <c r="F27616" t="str">
        <f t="shared" si="431"/>
        <v>Schroders plc</v>
      </c>
    </row>
    <row r="27617" spans="1:6" x14ac:dyDescent="0.35">
      <c r="A27617" t="s">
        <v>55415</v>
      </c>
      <c r="B27617" t="s">
        <v>55416</v>
      </c>
      <c r="C27617" t="s">
        <v>55348</v>
      </c>
      <c r="D27617" t="s">
        <v>1735</v>
      </c>
      <c r="E27617" t="s">
        <v>114</v>
      </c>
      <c r="F27617" t="str">
        <f t="shared" si="431"/>
        <v>VZ Holding AG</v>
      </c>
    </row>
    <row r="27618" spans="1:6" x14ac:dyDescent="0.35">
      <c r="A27618" t="s">
        <v>55417</v>
      </c>
      <c r="B27618" t="s">
        <v>55418</v>
      </c>
      <c r="C27618" t="s">
        <v>55348</v>
      </c>
      <c r="D27618" t="s">
        <v>1735</v>
      </c>
      <c r="E27618" t="s">
        <v>16</v>
      </c>
      <c r="F27618" t="str">
        <f t="shared" si="431"/>
        <v>China Cinda Asset Management Co., Ltd.</v>
      </c>
    </row>
    <row r="27619" spans="1:6" x14ac:dyDescent="0.35">
      <c r="A27619" t="s">
        <v>55419</v>
      </c>
      <c r="B27619" t="s">
        <v>55420</v>
      </c>
      <c r="C27619" t="s">
        <v>55348</v>
      </c>
      <c r="D27619" t="s">
        <v>1735</v>
      </c>
      <c r="E27619" t="s">
        <v>8</v>
      </c>
      <c r="F27619" t="str">
        <f t="shared" si="431"/>
        <v>Hamilton Lane Incorporated</v>
      </c>
    </row>
    <row r="27620" spans="1:6" x14ac:dyDescent="0.35">
      <c r="A27620" t="s">
        <v>55421</v>
      </c>
      <c r="B27620" t="s">
        <v>55422</v>
      </c>
      <c r="C27620" t="s">
        <v>55348</v>
      </c>
      <c r="D27620" t="s">
        <v>1735</v>
      </c>
      <c r="E27620" t="s">
        <v>19</v>
      </c>
      <c r="F27620" t="str">
        <f t="shared" si="431"/>
        <v>St. James's Place plc</v>
      </c>
    </row>
    <row r="27621" spans="1:6" x14ac:dyDescent="0.35">
      <c r="A27621" t="s">
        <v>55423</v>
      </c>
      <c r="B27621" t="s">
        <v>55424</v>
      </c>
      <c r="C27621" t="s">
        <v>55348</v>
      </c>
      <c r="D27621" t="s">
        <v>1735</v>
      </c>
      <c r="E27621" t="s">
        <v>542</v>
      </c>
      <c r="F27621" t="str">
        <f t="shared" si="431"/>
        <v>Onex Corporation</v>
      </c>
    </row>
    <row r="27622" spans="1:6" x14ac:dyDescent="0.35">
      <c r="A27622" t="s">
        <v>55425</v>
      </c>
      <c r="B27622" t="s">
        <v>55426</v>
      </c>
      <c r="C27622" t="s">
        <v>55348</v>
      </c>
      <c r="D27622" t="s">
        <v>1735</v>
      </c>
      <c r="E27622" t="s">
        <v>164</v>
      </c>
      <c r="F27622" t="str">
        <f t="shared" si="431"/>
        <v>Australian Foundation Investment Company Limited</v>
      </c>
    </row>
    <row r="27623" spans="1:6" x14ac:dyDescent="0.35">
      <c r="A27623" t="s">
        <v>55427</v>
      </c>
      <c r="B27623" t="s">
        <v>55428</v>
      </c>
      <c r="C27623" t="s">
        <v>55348</v>
      </c>
      <c r="D27623" t="s">
        <v>1735</v>
      </c>
      <c r="E27623" t="s">
        <v>35</v>
      </c>
      <c r="F27623" t="str">
        <f t="shared" si="431"/>
        <v>360 One Wam Limited</v>
      </c>
    </row>
    <row r="27624" spans="1:6" x14ac:dyDescent="0.35">
      <c r="A27624" t="s">
        <v>55429</v>
      </c>
      <c r="B27624" t="s">
        <v>55430</v>
      </c>
      <c r="C27624" t="s">
        <v>55348</v>
      </c>
      <c r="D27624" t="s">
        <v>1735</v>
      </c>
      <c r="E27624" t="s">
        <v>8</v>
      </c>
      <c r="F27624" t="str">
        <f t="shared" si="431"/>
        <v>Affiliated Managers Group, Inc.</v>
      </c>
    </row>
    <row r="27625" spans="1:6" x14ac:dyDescent="0.35">
      <c r="A27625" t="s">
        <v>55431</v>
      </c>
      <c r="B27625" t="s">
        <v>55432</v>
      </c>
      <c r="C27625" t="s">
        <v>55348</v>
      </c>
      <c r="D27625" t="s">
        <v>1735</v>
      </c>
      <c r="E27625" t="s">
        <v>35</v>
      </c>
      <c r="F27625" t="str">
        <f t="shared" si="431"/>
        <v>Nippon Life India Asset Management Limited</v>
      </c>
    </row>
    <row r="27626" spans="1:6" x14ac:dyDescent="0.35">
      <c r="A27626" t="s">
        <v>55433</v>
      </c>
      <c r="B27626" t="s">
        <v>55434</v>
      </c>
      <c r="C27626" t="s">
        <v>55348</v>
      </c>
      <c r="D27626" t="s">
        <v>1735</v>
      </c>
      <c r="E27626" t="s">
        <v>177</v>
      </c>
      <c r="F27626" t="str">
        <f t="shared" si="431"/>
        <v>Banca Generali S.p.A.</v>
      </c>
    </row>
    <row r="27627" spans="1:6" x14ac:dyDescent="0.35">
      <c r="A27627" t="s">
        <v>55435</v>
      </c>
      <c r="B27627" t="s">
        <v>55436</v>
      </c>
      <c r="C27627" t="s">
        <v>55348</v>
      </c>
      <c r="D27627" t="s">
        <v>1735</v>
      </c>
      <c r="E27627" t="s">
        <v>8</v>
      </c>
      <c r="F27627" t="str">
        <f t="shared" si="431"/>
        <v>Main Street Capital Corporation</v>
      </c>
    </row>
    <row r="27628" spans="1:6" x14ac:dyDescent="0.35">
      <c r="A27628" t="s">
        <v>55437</v>
      </c>
      <c r="B27628" t="s">
        <v>55438</v>
      </c>
      <c r="C27628" t="s">
        <v>55348</v>
      </c>
      <c r="D27628" t="s">
        <v>1735</v>
      </c>
      <c r="E27628" t="s">
        <v>16</v>
      </c>
      <c r="F27628" t="str">
        <f t="shared" si="431"/>
        <v>J-Yuan Trust Co., Ltd.</v>
      </c>
    </row>
    <row r="27629" spans="1:6" x14ac:dyDescent="0.35">
      <c r="A27629" t="s">
        <v>55439</v>
      </c>
      <c r="B27629" t="s">
        <v>55440</v>
      </c>
      <c r="C27629" t="s">
        <v>55348</v>
      </c>
      <c r="D27629" t="s">
        <v>1735</v>
      </c>
      <c r="E27629" t="s">
        <v>8</v>
      </c>
      <c r="F27629" t="str">
        <f t="shared" si="431"/>
        <v>Cohen &amp; Steers, Inc.</v>
      </c>
    </row>
    <row r="27630" spans="1:6" x14ac:dyDescent="0.35">
      <c r="A27630" t="s">
        <v>55441</v>
      </c>
      <c r="B27630" t="s">
        <v>55442</v>
      </c>
      <c r="C27630" t="s">
        <v>55348</v>
      </c>
      <c r="D27630" t="s">
        <v>1735</v>
      </c>
      <c r="E27630" t="s">
        <v>1589</v>
      </c>
      <c r="F27630" t="str">
        <f t="shared" si="431"/>
        <v>Reinet Investments S.C.A.</v>
      </c>
    </row>
    <row r="27631" spans="1:6" x14ac:dyDescent="0.35">
      <c r="A27631" t="s">
        <v>55443</v>
      </c>
      <c r="B27631" t="s">
        <v>55444</v>
      </c>
      <c r="C27631" t="s">
        <v>55348</v>
      </c>
      <c r="D27631" t="s">
        <v>1735</v>
      </c>
      <c r="E27631" t="s">
        <v>114</v>
      </c>
      <c r="F27631" t="str">
        <f t="shared" si="431"/>
        <v>EFG International AG</v>
      </c>
    </row>
    <row r="27632" spans="1:6" x14ac:dyDescent="0.35">
      <c r="A27632" t="s">
        <v>55445</v>
      </c>
      <c r="B27632" t="s">
        <v>55446</v>
      </c>
      <c r="C27632" t="s">
        <v>55348</v>
      </c>
      <c r="D27632" t="s">
        <v>1735</v>
      </c>
      <c r="E27632" t="s">
        <v>164</v>
      </c>
      <c r="F27632" t="str">
        <f t="shared" si="431"/>
        <v>Netwealth Group Limited</v>
      </c>
    </row>
    <row r="27633" spans="1:6" x14ac:dyDescent="0.35">
      <c r="A27633" t="s">
        <v>55447</v>
      </c>
      <c r="B27633" t="s">
        <v>55448</v>
      </c>
      <c r="C27633" t="s">
        <v>55348</v>
      </c>
      <c r="D27633" t="s">
        <v>1735</v>
      </c>
      <c r="E27633" t="s">
        <v>35</v>
      </c>
      <c r="F27633" t="str">
        <f t="shared" si="431"/>
        <v>Central Depository Services (India) Limited</v>
      </c>
    </row>
    <row r="27634" spans="1:6" x14ac:dyDescent="0.35">
      <c r="A27634" t="s">
        <v>55449</v>
      </c>
      <c r="B27634" t="s">
        <v>55450</v>
      </c>
      <c r="C27634" t="s">
        <v>55348</v>
      </c>
      <c r="D27634" t="s">
        <v>1735</v>
      </c>
      <c r="E27634" t="s">
        <v>8</v>
      </c>
      <c r="F27634" t="str">
        <f t="shared" si="431"/>
        <v>Victory Capital Holdings, Inc.</v>
      </c>
    </row>
    <row r="27635" spans="1:6" x14ac:dyDescent="0.35">
      <c r="A27635" t="s">
        <v>55451</v>
      </c>
      <c r="B27635" t="s">
        <v>55452</v>
      </c>
      <c r="C27635" t="s">
        <v>55348</v>
      </c>
      <c r="D27635" t="s">
        <v>1735</v>
      </c>
      <c r="E27635" t="s">
        <v>164</v>
      </c>
      <c r="F27635" t="str">
        <f t="shared" si="431"/>
        <v>Argo Investments Limited</v>
      </c>
    </row>
    <row r="27636" spans="1:6" x14ac:dyDescent="0.35">
      <c r="A27636" t="s">
        <v>55453</v>
      </c>
      <c r="B27636" t="s">
        <v>55454</v>
      </c>
      <c r="C27636" t="s">
        <v>55348</v>
      </c>
      <c r="D27636" t="s">
        <v>1735</v>
      </c>
      <c r="E27636" t="s">
        <v>8</v>
      </c>
      <c r="F27636" t="str">
        <f t="shared" si="431"/>
        <v>StepStone Group Inc.</v>
      </c>
    </row>
    <row r="27637" spans="1:6" x14ac:dyDescent="0.35">
      <c r="A27637" t="s">
        <v>55455</v>
      </c>
      <c r="B27637" t="s">
        <v>55456</v>
      </c>
      <c r="C27637" t="s">
        <v>55348</v>
      </c>
      <c r="D27637" t="s">
        <v>1735</v>
      </c>
      <c r="E27637" t="s">
        <v>35</v>
      </c>
      <c r="F27637" t="str">
        <f t="shared" si="431"/>
        <v>Tata Investment Corporation Limited</v>
      </c>
    </row>
    <row r="27638" spans="1:6" x14ac:dyDescent="0.35">
      <c r="A27638" t="s">
        <v>55457</v>
      </c>
      <c r="B27638" t="s">
        <v>55458</v>
      </c>
      <c r="C27638" t="s">
        <v>55348</v>
      </c>
      <c r="D27638" t="s">
        <v>1735</v>
      </c>
      <c r="E27638" t="s">
        <v>114</v>
      </c>
      <c r="F27638" t="str">
        <f t="shared" si="431"/>
        <v>Vontobel Holding AG</v>
      </c>
    </row>
    <row r="27639" spans="1:6" x14ac:dyDescent="0.35">
      <c r="A27639" t="s">
        <v>55459</v>
      </c>
      <c r="B27639" t="s">
        <v>55460</v>
      </c>
      <c r="C27639" t="s">
        <v>55348</v>
      </c>
      <c r="D27639" t="s">
        <v>1735</v>
      </c>
      <c r="E27639" t="s">
        <v>19</v>
      </c>
      <c r="F27639" t="str">
        <f t="shared" si="431"/>
        <v>Bridgepoint Group plc</v>
      </c>
    </row>
    <row r="27640" spans="1:6" x14ac:dyDescent="0.35">
      <c r="A27640" t="s">
        <v>55461</v>
      </c>
      <c r="B27640" t="s">
        <v>55462</v>
      </c>
      <c r="C27640" t="s">
        <v>55348</v>
      </c>
      <c r="D27640" t="s">
        <v>1735</v>
      </c>
      <c r="E27640" t="s">
        <v>11</v>
      </c>
      <c r="F27640" t="str">
        <f t="shared" si="431"/>
        <v>Tikehau Capital</v>
      </c>
    </row>
    <row r="27641" spans="1:6" x14ac:dyDescent="0.35">
      <c r="A27641" t="s">
        <v>55463</v>
      </c>
      <c r="B27641" t="s">
        <v>55464</v>
      </c>
      <c r="C27641" t="s">
        <v>55348</v>
      </c>
      <c r="D27641" t="s">
        <v>1735</v>
      </c>
      <c r="E27641" t="s">
        <v>19</v>
      </c>
      <c r="F27641" t="str">
        <f t="shared" si="431"/>
        <v>RIT Capital Partners Plc</v>
      </c>
    </row>
    <row r="27642" spans="1:6" x14ac:dyDescent="0.35">
      <c r="A27642" t="s">
        <v>55465</v>
      </c>
      <c r="B27642" t="s">
        <v>55466</v>
      </c>
      <c r="C27642" t="s">
        <v>55348</v>
      </c>
      <c r="D27642" t="s">
        <v>1735</v>
      </c>
      <c r="E27642" t="s">
        <v>177</v>
      </c>
      <c r="F27642" t="str">
        <f t="shared" si="431"/>
        <v>Azimut Holding S.p.A.</v>
      </c>
    </row>
    <row r="27643" spans="1:6" x14ac:dyDescent="0.35">
      <c r="A27643" t="s">
        <v>55467</v>
      </c>
      <c r="B27643" t="s">
        <v>55468</v>
      </c>
      <c r="C27643" t="s">
        <v>55348</v>
      </c>
      <c r="D27643" t="s">
        <v>1735</v>
      </c>
      <c r="E27643" t="s">
        <v>35</v>
      </c>
      <c r="F27643" t="str">
        <f t="shared" si="431"/>
        <v>Authum Investment &amp; Infrastructure Limited</v>
      </c>
    </row>
    <row r="27644" spans="1:6" x14ac:dyDescent="0.35">
      <c r="A27644" t="s">
        <v>55469</v>
      </c>
      <c r="B27644" t="s">
        <v>55470</v>
      </c>
      <c r="C27644" t="s">
        <v>55348</v>
      </c>
      <c r="D27644" t="s">
        <v>1735</v>
      </c>
      <c r="E27644" t="s">
        <v>1589</v>
      </c>
      <c r="F27644" t="str">
        <f t="shared" si="431"/>
        <v>Brederode SA</v>
      </c>
    </row>
    <row r="27645" spans="1:6" x14ac:dyDescent="0.35">
      <c r="A27645" t="s">
        <v>55471</v>
      </c>
      <c r="B27645" t="s">
        <v>55472</v>
      </c>
      <c r="C27645" t="s">
        <v>55348</v>
      </c>
      <c r="D27645" t="s">
        <v>1735</v>
      </c>
      <c r="E27645" t="s">
        <v>19</v>
      </c>
      <c r="F27645" t="str">
        <f t="shared" si="431"/>
        <v>Petershill Partners plc</v>
      </c>
    </row>
    <row r="27646" spans="1:6" x14ac:dyDescent="0.35">
      <c r="A27646" t="s">
        <v>55473</v>
      </c>
      <c r="B27646" t="s">
        <v>55474</v>
      </c>
      <c r="C27646" t="s">
        <v>55348</v>
      </c>
      <c r="D27646" t="s">
        <v>1735</v>
      </c>
      <c r="E27646" t="s">
        <v>8</v>
      </c>
      <c r="F27646" t="str">
        <f t="shared" si="431"/>
        <v>Hercules Capital, Inc.</v>
      </c>
    </row>
    <row r="27647" spans="1:6" x14ac:dyDescent="0.35">
      <c r="A27647" t="s">
        <v>55475</v>
      </c>
      <c r="B27647" t="s">
        <v>55476</v>
      </c>
      <c r="C27647" t="s">
        <v>55348</v>
      </c>
      <c r="D27647" t="s">
        <v>1735</v>
      </c>
      <c r="E27647" t="s">
        <v>8</v>
      </c>
      <c r="F27647" t="str">
        <f t="shared" si="431"/>
        <v>Federated Hermes, Inc.</v>
      </c>
    </row>
    <row r="27648" spans="1:6" x14ac:dyDescent="0.35">
      <c r="A27648" t="s">
        <v>55477</v>
      </c>
      <c r="B27648" t="s">
        <v>55478</v>
      </c>
      <c r="C27648" t="s">
        <v>55348</v>
      </c>
      <c r="D27648" t="s">
        <v>1735</v>
      </c>
      <c r="E27648" t="s">
        <v>19</v>
      </c>
      <c r="F27648" t="str">
        <f t="shared" si="431"/>
        <v>abrdn plc</v>
      </c>
    </row>
    <row r="27649" spans="1:6" x14ac:dyDescent="0.35">
      <c r="A27649" t="s">
        <v>55479</v>
      </c>
      <c r="B27649" t="s">
        <v>55480</v>
      </c>
      <c r="C27649" t="s">
        <v>55348</v>
      </c>
      <c r="D27649" t="s">
        <v>1735</v>
      </c>
      <c r="E27649" t="s">
        <v>19</v>
      </c>
      <c r="F27649" t="str">
        <f t="shared" si="431"/>
        <v>Man Group Plc</v>
      </c>
    </row>
    <row r="27650" spans="1:6" x14ac:dyDescent="0.35">
      <c r="A27650" t="s">
        <v>55481</v>
      </c>
      <c r="B27650" t="s">
        <v>55482</v>
      </c>
      <c r="C27650" t="s">
        <v>55348</v>
      </c>
      <c r="D27650" t="s">
        <v>1735</v>
      </c>
      <c r="E27650" t="s">
        <v>35</v>
      </c>
      <c r="F27650" t="str">
        <f t="shared" si="431"/>
        <v>KFin Technologies Limited</v>
      </c>
    </row>
    <row r="27651" spans="1:6" x14ac:dyDescent="0.35">
      <c r="A27651" t="s">
        <v>55483</v>
      </c>
      <c r="B27651" t="s">
        <v>55484</v>
      </c>
      <c r="C27651" t="s">
        <v>55348</v>
      </c>
      <c r="D27651" t="s">
        <v>1735</v>
      </c>
      <c r="E27651" t="s">
        <v>542</v>
      </c>
      <c r="F27651" t="str">
        <f t="shared" ref="F27651:F27714" si="432">TRIM(SUBSTITUTE(A27651,_xlfn.CONCAT("(",B27651,")"),""))</f>
        <v>CI Financial Corp.</v>
      </c>
    </row>
    <row r="27652" spans="1:6" x14ac:dyDescent="0.35">
      <c r="A27652" t="s">
        <v>55485</v>
      </c>
      <c r="B27652" t="s">
        <v>55486</v>
      </c>
      <c r="C27652" t="s">
        <v>55348</v>
      </c>
      <c r="D27652" t="s">
        <v>1735</v>
      </c>
      <c r="E27652" t="s">
        <v>8</v>
      </c>
      <c r="F27652" t="str">
        <f t="shared" si="432"/>
        <v>Artisan Partners Asset Management Inc.</v>
      </c>
    </row>
    <row r="27653" spans="1:6" x14ac:dyDescent="0.35">
      <c r="A27653" t="s">
        <v>55487</v>
      </c>
      <c r="B27653" t="s">
        <v>55488</v>
      </c>
      <c r="C27653" t="s">
        <v>55348</v>
      </c>
      <c r="D27653" t="s">
        <v>1735</v>
      </c>
      <c r="E27653" t="s">
        <v>19</v>
      </c>
      <c r="F27653" t="str">
        <f t="shared" si="432"/>
        <v>HICL Infrastructure PLC</v>
      </c>
    </row>
    <row r="27654" spans="1:6" x14ac:dyDescent="0.35">
      <c r="A27654" t="s">
        <v>55489</v>
      </c>
      <c r="B27654" t="s">
        <v>55490</v>
      </c>
      <c r="C27654" t="s">
        <v>55348</v>
      </c>
      <c r="D27654" t="s">
        <v>1735</v>
      </c>
      <c r="E27654" t="s">
        <v>35</v>
      </c>
      <c r="F27654" t="str">
        <f t="shared" si="432"/>
        <v>Aditya Birla Sun Life AMC Limited</v>
      </c>
    </row>
    <row r="27655" spans="1:6" x14ac:dyDescent="0.35">
      <c r="A27655" t="s">
        <v>55491</v>
      </c>
      <c r="B27655" t="s">
        <v>55492</v>
      </c>
      <c r="C27655" t="s">
        <v>55348</v>
      </c>
      <c r="D27655" t="s">
        <v>1735</v>
      </c>
      <c r="E27655" t="s">
        <v>164</v>
      </c>
      <c r="F27655" t="str">
        <f t="shared" si="432"/>
        <v>Pinnacle Investment Management Group Limited</v>
      </c>
    </row>
    <row r="27656" spans="1:6" x14ac:dyDescent="0.35">
      <c r="A27656" t="s">
        <v>55493</v>
      </c>
      <c r="B27656" t="s">
        <v>55494</v>
      </c>
      <c r="C27656" t="s">
        <v>55348</v>
      </c>
      <c r="D27656" t="s">
        <v>1735</v>
      </c>
      <c r="E27656" t="s">
        <v>19</v>
      </c>
      <c r="F27656" t="str">
        <f t="shared" si="432"/>
        <v>Quilter plc</v>
      </c>
    </row>
    <row r="27657" spans="1:6" x14ac:dyDescent="0.35">
      <c r="A27657" t="s">
        <v>55495</v>
      </c>
      <c r="B27657" t="s">
        <v>55496</v>
      </c>
      <c r="C27657" t="s">
        <v>55348</v>
      </c>
      <c r="D27657" t="s">
        <v>1735</v>
      </c>
      <c r="E27657" t="s">
        <v>134</v>
      </c>
      <c r="F27657" t="str">
        <f t="shared" si="432"/>
        <v>Bure Equity AB (publ)</v>
      </c>
    </row>
    <row r="27658" spans="1:6" x14ac:dyDescent="0.35">
      <c r="A27658" t="s">
        <v>55497</v>
      </c>
      <c r="B27658" t="s">
        <v>55498</v>
      </c>
      <c r="C27658" t="s">
        <v>55348</v>
      </c>
      <c r="D27658" t="s">
        <v>1735</v>
      </c>
      <c r="E27658" t="s">
        <v>164</v>
      </c>
      <c r="F27658" t="str">
        <f t="shared" si="432"/>
        <v>HMC Capital Limited</v>
      </c>
    </row>
    <row r="27659" spans="1:6" x14ac:dyDescent="0.35">
      <c r="A27659" t="s">
        <v>55499</v>
      </c>
      <c r="B27659" t="s">
        <v>55500</v>
      </c>
      <c r="C27659" t="s">
        <v>55348</v>
      </c>
      <c r="D27659" t="s">
        <v>1735</v>
      </c>
      <c r="E27659" t="s">
        <v>16</v>
      </c>
      <c r="F27659" t="str">
        <f t="shared" si="432"/>
        <v>Shaanxi International Trust Co.,Ltd.</v>
      </c>
    </row>
    <row r="27660" spans="1:6" x14ac:dyDescent="0.35">
      <c r="A27660" t="s">
        <v>55501</v>
      </c>
      <c r="B27660" t="s">
        <v>55502</v>
      </c>
      <c r="C27660" t="s">
        <v>55348</v>
      </c>
      <c r="D27660" t="s">
        <v>1735</v>
      </c>
      <c r="E27660" t="s">
        <v>19</v>
      </c>
      <c r="F27660" t="str">
        <f t="shared" si="432"/>
        <v>Caledonia Investments Plc</v>
      </c>
    </row>
    <row r="27661" spans="1:6" x14ac:dyDescent="0.35">
      <c r="A27661" t="s">
        <v>55503</v>
      </c>
      <c r="B27661" t="s">
        <v>55504</v>
      </c>
      <c r="C27661" t="s">
        <v>55348</v>
      </c>
      <c r="D27661" t="s">
        <v>1735</v>
      </c>
      <c r="E27661" t="s">
        <v>8</v>
      </c>
      <c r="F27661" t="str">
        <f t="shared" si="432"/>
        <v>Adams Diversified Equity Fund, Inc.</v>
      </c>
    </row>
    <row r="27662" spans="1:6" x14ac:dyDescent="0.35">
      <c r="A27662" t="s">
        <v>55505</v>
      </c>
      <c r="B27662" t="s">
        <v>55506</v>
      </c>
      <c r="C27662" t="s">
        <v>55348</v>
      </c>
      <c r="D27662" t="s">
        <v>1735</v>
      </c>
      <c r="E27662" t="s">
        <v>8</v>
      </c>
      <c r="F27662" t="str">
        <f t="shared" si="432"/>
        <v>Galaxy Digital Holdings Ltd.</v>
      </c>
    </row>
    <row r="27663" spans="1:6" x14ac:dyDescent="0.35">
      <c r="A27663" t="s">
        <v>55507</v>
      </c>
      <c r="B27663" t="s">
        <v>55508</v>
      </c>
      <c r="C27663" t="s">
        <v>55348</v>
      </c>
      <c r="D27663" t="s">
        <v>1735</v>
      </c>
      <c r="E27663" t="s">
        <v>19</v>
      </c>
      <c r="F27663" t="str">
        <f t="shared" si="432"/>
        <v>Rathbones Group Plc</v>
      </c>
    </row>
    <row r="27664" spans="1:6" x14ac:dyDescent="0.35">
      <c r="A27664" t="s">
        <v>55509</v>
      </c>
      <c r="B27664" t="s">
        <v>55510</v>
      </c>
      <c r="C27664" t="s">
        <v>55348</v>
      </c>
      <c r="D27664" t="s">
        <v>1735</v>
      </c>
      <c r="E27664" t="s">
        <v>542</v>
      </c>
      <c r="F27664" t="str">
        <f t="shared" si="432"/>
        <v>Fairfax India Holdings Corporation</v>
      </c>
    </row>
    <row r="27665" spans="1:6" x14ac:dyDescent="0.35">
      <c r="A27665" t="s">
        <v>55511</v>
      </c>
      <c r="B27665" t="s">
        <v>55512</v>
      </c>
      <c r="C27665" t="s">
        <v>55348</v>
      </c>
      <c r="D27665" t="s">
        <v>1735</v>
      </c>
      <c r="E27665" t="s">
        <v>177</v>
      </c>
      <c r="F27665" t="str">
        <f t="shared" si="432"/>
        <v>Anima Holding SpA</v>
      </c>
    </row>
    <row r="27666" spans="1:6" x14ac:dyDescent="0.35">
      <c r="A27666" t="s">
        <v>55513</v>
      </c>
      <c r="B27666" t="s">
        <v>55514</v>
      </c>
      <c r="C27666" t="s">
        <v>55348</v>
      </c>
      <c r="D27666" t="s">
        <v>1735</v>
      </c>
      <c r="E27666" t="s">
        <v>11</v>
      </c>
      <c r="F27666" t="str">
        <f t="shared" si="432"/>
        <v>Antin Infrastructure Partners SAS</v>
      </c>
    </row>
    <row r="27667" spans="1:6" x14ac:dyDescent="0.35">
      <c r="A27667" t="s">
        <v>55515</v>
      </c>
      <c r="B27667" t="s">
        <v>55516</v>
      </c>
      <c r="C27667" t="s">
        <v>55348</v>
      </c>
      <c r="D27667" t="s">
        <v>1735</v>
      </c>
      <c r="E27667" t="s">
        <v>153</v>
      </c>
      <c r="F27667" t="str">
        <f t="shared" si="432"/>
        <v>JTC PLC</v>
      </c>
    </row>
    <row r="27668" spans="1:6" x14ac:dyDescent="0.35">
      <c r="A27668" t="s">
        <v>55517</v>
      </c>
      <c r="B27668" t="s">
        <v>55518</v>
      </c>
      <c r="C27668" t="s">
        <v>55348</v>
      </c>
      <c r="D27668" t="s">
        <v>1735</v>
      </c>
      <c r="E27668" t="s">
        <v>35</v>
      </c>
      <c r="F27668" t="str">
        <f t="shared" si="432"/>
        <v>UTI Asset Management Company Limited</v>
      </c>
    </row>
    <row r="27669" spans="1:6" x14ac:dyDescent="0.35">
      <c r="A27669" t="s">
        <v>55519</v>
      </c>
      <c r="B27669" t="s">
        <v>55520</v>
      </c>
      <c r="C27669" t="s">
        <v>55348</v>
      </c>
      <c r="D27669" t="s">
        <v>1735</v>
      </c>
      <c r="E27669" t="s">
        <v>35</v>
      </c>
      <c r="F27669" t="str">
        <f t="shared" si="432"/>
        <v>JSW Holdings Limited</v>
      </c>
    </row>
    <row r="27670" spans="1:6" x14ac:dyDescent="0.35">
      <c r="A27670" t="s">
        <v>55521</v>
      </c>
      <c r="B27670" t="s">
        <v>55522</v>
      </c>
      <c r="C27670" t="s">
        <v>55348</v>
      </c>
      <c r="D27670" t="s">
        <v>1735</v>
      </c>
      <c r="E27670" t="s">
        <v>1102</v>
      </c>
      <c r="F27670" t="str">
        <f t="shared" si="432"/>
        <v>Yoda PLC</v>
      </c>
    </row>
    <row r="27671" spans="1:6" x14ac:dyDescent="0.35">
      <c r="A27671" t="s">
        <v>55523</v>
      </c>
      <c r="B27671" t="s">
        <v>55524</v>
      </c>
      <c r="C27671" t="s">
        <v>55348</v>
      </c>
      <c r="D27671" t="s">
        <v>1735</v>
      </c>
      <c r="E27671" t="s">
        <v>8</v>
      </c>
      <c r="F27671" t="str">
        <f t="shared" si="432"/>
        <v>DigitalBridge Group, Inc.</v>
      </c>
    </row>
    <row r="27672" spans="1:6" x14ac:dyDescent="0.35">
      <c r="A27672" t="s">
        <v>55525</v>
      </c>
      <c r="B27672" t="s">
        <v>55526</v>
      </c>
      <c r="C27672" t="s">
        <v>55348</v>
      </c>
      <c r="D27672" t="s">
        <v>1735</v>
      </c>
      <c r="E27672" t="s">
        <v>35</v>
      </c>
      <c r="F27672" t="str">
        <f t="shared" si="432"/>
        <v>Anand Rathi Wealth Limited</v>
      </c>
    </row>
    <row r="27673" spans="1:6" x14ac:dyDescent="0.35">
      <c r="A27673" t="s">
        <v>55527</v>
      </c>
      <c r="B27673" t="s">
        <v>55528</v>
      </c>
      <c r="C27673" t="s">
        <v>55348</v>
      </c>
      <c r="D27673" t="s">
        <v>1735</v>
      </c>
      <c r="E27673" t="s">
        <v>16</v>
      </c>
      <c r="F27673" t="str">
        <f t="shared" si="432"/>
        <v>Hainan Haide Capital Management Co., Ltd.</v>
      </c>
    </row>
    <row r="27674" spans="1:6" x14ac:dyDescent="0.35">
      <c r="A27674" t="s">
        <v>55529</v>
      </c>
      <c r="B27674" t="s">
        <v>55530</v>
      </c>
      <c r="C27674" t="s">
        <v>55348</v>
      </c>
      <c r="D27674" t="s">
        <v>1735</v>
      </c>
      <c r="E27674" t="s">
        <v>601</v>
      </c>
      <c r="F27674" t="str">
        <f t="shared" si="432"/>
        <v>Patria Investments Limited</v>
      </c>
    </row>
    <row r="27675" spans="1:6" x14ac:dyDescent="0.35">
      <c r="A27675" t="s">
        <v>55531</v>
      </c>
      <c r="B27675" t="s">
        <v>55532</v>
      </c>
      <c r="C27675" t="s">
        <v>55348</v>
      </c>
      <c r="D27675" t="s">
        <v>1735</v>
      </c>
      <c r="E27675" t="s">
        <v>265</v>
      </c>
      <c r="F27675" t="str">
        <f t="shared" si="432"/>
        <v>PT Saratoga Investama Sedaya Tbk</v>
      </c>
    </row>
    <row r="27676" spans="1:6" x14ac:dyDescent="0.35">
      <c r="A27676" t="s">
        <v>55533</v>
      </c>
      <c r="B27676" t="s">
        <v>55534</v>
      </c>
      <c r="C27676" t="s">
        <v>55348</v>
      </c>
      <c r="D27676" t="s">
        <v>1735</v>
      </c>
      <c r="E27676" t="s">
        <v>164</v>
      </c>
      <c r="F27676" t="str">
        <f t="shared" si="432"/>
        <v>MFF Capital Investments Limited</v>
      </c>
    </row>
    <row r="27677" spans="1:6" x14ac:dyDescent="0.35">
      <c r="A27677" t="s">
        <v>55535</v>
      </c>
      <c r="B27677" t="s">
        <v>55536</v>
      </c>
      <c r="C27677" t="s">
        <v>55348</v>
      </c>
      <c r="D27677" t="s">
        <v>1735</v>
      </c>
      <c r="E27677" t="s">
        <v>5464</v>
      </c>
      <c r="F27677" t="str">
        <f t="shared" si="432"/>
        <v>Ninety One Group</v>
      </c>
    </row>
    <row r="27678" spans="1:6" x14ac:dyDescent="0.35">
      <c r="A27678" t="s">
        <v>55537</v>
      </c>
      <c r="B27678" t="s">
        <v>55538</v>
      </c>
      <c r="C27678" t="s">
        <v>55348</v>
      </c>
      <c r="D27678" t="s">
        <v>1735</v>
      </c>
      <c r="E27678" t="s">
        <v>66</v>
      </c>
      <c r="F27678" t="str">
        <f t="shared" si="432"/>
        <v>iFAST Corporation Ltd.</v>
      </c>
    </row>
    <row r="27679" spans="1:6" x14ac:dyDescent="0.35">
      <c r="A27679" t="s">
        <v>55539</v>
      </c>
      <c r="B27679" t="s">
        <v>55540</v>
      </c>
      <c r="C27679" t="s">
        <v>55348</v>
      </c>
      <c r="D27679" t="s">
        <v>1735</v>
      </c>
      <c r="E27679" t="s">
        <v>1528</v>
      </c>
      <c r="F27679" t="str">
        <f t="shared" si="432"/>
        <v>Sociedad de Inversiones Pampa Calichera S.A.</v>
      </c>
    </row>
    <row r="27680" spans="1:6" x14ac:dyDescent="0.35">
      <c r="A27680" t="s">
        <v>55541</v>
      </c>
      <c r="B27680" t="s">
        <v>55542</v>
      </c>
      <c r="C27680" t="s">
        <v>55348</v>
      </c>
      <c r="D27680" t="s">
        <v>1735</v>
      </c>
      <c r="E27680" t="s">
        <v>8</v>
      </c>
      <c r="F27680" t="str">
        <f t="shared" si="432"/>
        <v>Virtus Investment Partners, Inc.</v>
      </c>
    </row>
    <row r="27681" spans="1:6" x14ac:dyDescent="0.35">
      <c r="A27681" t="s">
        <v>55543</v>
      </c>
      <c r="B27681" t="s">
        <v>55544</v>
      </c>
      <c r="C27681" t="s">
        <v>55348</v>
      </c>
      <c r="D27681" t="s">
        <v>1735</v>
      </c>
      <c r="E27681" t="s">
        <v>8</v>
      </c>
      <c r="F27681" t="str">
        <f t="shared" si="432"/>
        <v>WisdomTree, Inc.</v>
      </c>
    </row>
    <row r="27682" spans="1:6" x14ac:dyDescent="0.35">
      <c r="A27682" t="s">
        <v>55545</v>
      </c>
      <c r="B27682" t="s">
        <v>55546</v>
      </c>
      <c r="C27682" t="s">
        <v>55348</v>
      </c>
      <c r="D27682" t="s">
        <v>1735</v>
      </c>
      <c r="E27682" t="s">
        <v>19</v>
      </c>
      <c r="F27682" t="str">
        <f t="shared" si="432"/>
        <v>The Law Debenture Corporation p.l.c.</v>
      </c>
    </row>
    <row r="27683" spans="1:6" x14ac:dyDescent="0.35">
      <c r="A27683" t="s">
        <v>55547</v>
      </c>
      <c r="B27683" t="s">
        <v>55548</v>
      </c>
      <c r="C27683" t="s">
        <v>55348</v>
      </c>
      <c r="D27683" t="s">
        <v>1735</v>
      </c>
      <c r="E27683" t="s">
        <v>1589</v>
      </c>
      <c r="F27683" t="str">
        <f t="shared" si="432"/>
        <v>Luxempart S.A.</v>
      </c>
    </row>
    <row r="27684" spans="1:6" x14ac:dyDescent="0.35">
      <c r="A27684" t="s">
        <v>55549</v>
      </c>
      <c r="B27684" t="s">
        <v>55550</v>
      </c>
      <c r="C27684" t="s">
        <v>55348</v>
      </c>
      <c r="D27684" t="s">
        <v>1735</v>
      </c>
      <c r="E27684" t="s">
        <v>164</v>
      </c>
      <c r="F27684" t="str">
        <f t="shared" si="432"/>
        <v>Insignia Financial Ltd.</v>
      </c>
    </row>
    <row r="27685" spans="1:6" x14ac:dyDescent="0.35">
      <c r="A27685" t="s">
        <v>55551</v>
      </c>
      <c r="B27685" t="s">
        <v>55552</v>
      </c>
      <c r="C27685" t="s">
        <v>55348</v>
      </c>
      <c r="D27685" t="s">
        <v>1735</v>
      </c>
      <c r="E27685" t="s">
        <v>1523</v>
      </c>
      <c r="F27685" t="str">
        <f t="shared" si="432"/>
        <v>Grupo Profuturo, S.A.B. de C.V.</v>
      </c>
    </row>
    <row r="27686" spans="1:6" x14ac:dyDescent="0.35">
      <c r="A27686" t="s">
        <v>55553</v>
      </c>
      <c r="B27686" t="s">
        <v>55554</v>
      </c>
      <c r="C27686" t="s">
        <v>55348</v>
      </c>
      <c r="D27686" t="s">
        <v>1735</v>
      </c>
      <c r="E27686" t="s">
        <v>177</v>
      </c>
      <c r="F27686" t="str">
        <f t="shared" si="432"/>
        <v>Tamburi Investment Partners S.p.A.</v>
      </c>
    </row>
    <row r="27687" spans="1:6" x14ac:dyDescent="0.35">
      <c r="A27687" t="s">
        <v>55555</v>
      </c>
      <c r="B27687" t="s">
        <v>55556</v>
      </c>
      <c r="C27687" t="s">
        <v>55348</v>
      </c>
      <c r="D27687" t="s">
        <v>1735</v>
      </c>
      <c r="E27687" t="s">
        <v>8</v>
      </c>
      <c r="F27687" t="str">
        <f t="shared" si="432"/>
        <v>P10, Inc.</v>
      </c>
    </row>
    <row r="27688" spans="1:6" x14ac:dyDescent="0.35">
      <c r="A27688" t="s">
        <v>55557</v>
      </c>
      <c r="B27688" t="s">
        <v>55558</v>
      </c>
      <c r="C27688" t="s">
        <v>55348</v>
      </c>
      <c r="D27688" t="s">
        <v>1735</v>
      </c>
      <c r="E27688" t="s">
        <v>35</v>
      </c>
      <c r="F27688" t="str">
        <f t="shared" si="432"/>
        <v>Edelweiss Financial Services Limited</v>
      </c>
    </row>
    <row r="27689" spans="1:6" x14ac:dyDescent="0.35">
      <c r="A27689" t="s">
        <v>55559</v>
      </c>
      <c r="B27689" t="s">
        <v>55560</v>
      </c>
      <c r="C27689" t="s">
        <v>55348</v>
      </c>
      <c r="D27689" t="s">
        <v>1735</v>
      </c>
      <c r="E27689" t="s">
        <v>164</v>
      </c>
      <c r="F27689" t="str">
        <f t="shared" si="432"/>
        <v>Perpetual Limited</v>
      </c>
    </row>
    <row r="27690" spans="1:6" x14ac:dyDescent="0.35">
      <c r="A27690" t="s">
        <v>55561</v>
      </c>
      <c r="B27690" t="s">
        <v>55562</v>
      </c>
      <c r="C27690" t="s">
        <v>55348</v>
      </c>
      <c r="D27690" t="s">
        <v>1735</v>
      </c>
      <c r="E27690" t="s">
        <v>19</v>
      </c>
      <c r="F27690" t="str">
        <f t="shared" si="432"/>
        <v>Ashmore Group Plc</v>
      </c>
    </row>
    <row r="27691" spans="1:6" x14ac:dyDescent="0.35">
      <c r="A27691" t="s">
        <v>55563</v>
      </c>
      <c r="B27691" t="s">
        <v>55564</v>
      </c>
      <c r="C27691" t="s">
        <v>55348</v>
      </c>
      <c r="D27691" t="s">
        <v>1735</v>
      </c>
      <c r="E27691" t="s">
        <v>35</v>
      </c>
      <c r="F27691" t="str">
        <f t="shared" si="432"/>
        <v>Prudent Corporate Advisory Services Limited</v>
      </c>
    </row>
    <row r="27692" spans="1:6" x14ac:dyDescent="0.35">
      <c r="A27692" t="s">
        <v>55565</v>
      </c>
      <c r="B27692" t="s">
        <v>55566</v>
      </c>
      <c r="C27692" t="s">
        <v>55348</v>
      </c>
      <c r="D27692" t="s">
        <v>1735</v>
      </c>
      <c r="E27692" t="s">
        <v>5464</v>
      </c>
      <c r="F27692" t="str">
        <f t="shared" si="432"/>
        <v>PSG Financial Services Limited</v>
      </c>
    </row>
    <row r="27693" spans="1:6" x14ac:dyDescent="0.35">
      <c r="A27693" t="s">
        <v>55567</v>
      </c>
      <c r="B27693" t="s">
        <v>55568</v>
      </c>
      <c r="C27693" t="s">
        <v>55348</v>
      </c>
      <c r="D27693" t="s">
        <v>1735</v>
      </c>
      <c r="E27693" t="s">
        <v>8</v>
      </c>
      <c r="F27693" t="str">
        <f t="shared" si="432"/>
        <v>Central Securities Corporation</v>
      </c>
    </row>
    <row r="27694" spans="1:6" x14ac:dyDescent="0.35">
      <c r="A27694" t="s">
        <v>55569</v>
      </c>
      <c r="B27694" t="s">
        <v>55570</v>
      </c>
      <c r="C27694" t="s">
        <v>55348</v>
      </c>
      <c r="D27694" t="s">
        <v>1735</v>
      </c>
      <c r="E27694" t="s">
        <v>35</v>
      </c>
      <c r="F27694" t="str">
        <f t="shared" si="432"/>
        <v>Maharashtra Scooters Ltd.</v>
      </c>
    </row>
    <row r="27695" spans="1:6" x14ac:dyDescent="0.35">
      <c r="A27695" t="s">
        <v>55571</v>
      </c>
      <c r="B27695" t="s">
        <v>55572</v>
      </c>
      <c r="C27695" t="s">
        <v>55348</v>
      </c>
      <c r="D27695" t="s">
        <v>1735</v>
      </c>
      <c r="E27695" t="s">
        <v>164</v>
      </c>
      <c r="F27695" t="str">
        <f t="shared" si="432"/>
        <v>Magellan Financial Group Limited</v>
      </c>
    </row>
    <row r="27696" spans="1:6" x14ac:dyDescent="0.35">
      <c r="A27696" t="s">
        <v>55573</v>
      </c>
      <c r="B27696" t="s">
        <v>55574</v>
      </c>
      <c r="C27696" t="s">
        <v>55348</v>
      </c>
      <c r="D27696" t="s">
        <v>1735</v>
      </c>
      <c r="E27696" t="s">
        <v>35</v>
      </c>
      <c r="F27696" t="str">
        <f t="shared" si="432"/>
        <v>Bengal &amp; Assam Company Limited</v>
      </c>
    </row>
    <row r="27697" spans="1:6" x14ac:dyDescent="0.35">
      <c r="A27697" t="s">
        <v>55575</v>
      </c>
      <c r="B27697" t="s">
        <v>55576</v>
      </c>
      <c r="C27697" t="s">
        <v>55348</v>
      </c>
      <c r="D27697" t="s">
        <v>1735</v>
      </c>
      <c r="E27697" t="s">
        <v>8</v>
      </c>
      <c r="F27697" t="str">
        <f t="shared" si="432"/>
        <v>General American Investors Company, Inc.</v>
      </c>
    </row>
    <row r="27698" spans="1:6" x14ac:dyDescent="0.35">
      <c r="A27698" t="s">
        <v>55577</v>
      </c>
      <c r="B27698" t="s">
        <v>55578</v>
      </c>
      <c r="C27698" t="s">
        <v>55348</v>
      </c>
      <c r="D27698" t="s">
        <v>1735</v>
      </c>
      <c r="E27698" t="s">
        <v>670</v>
      </c>
      <c r="F27698" t="str">
        <f t="shared" si="432"/>
        <v>Gimv NV</v>
      </c>
    </row>
    <row r="27699" spans="1:6" x14ac:dyDescent="0.35">
      <c r="A27699" t="s">
        <v>55579</v>
      </c>
      <c r="B27699" t="s">
        <v>55580</v>
      </c>
      <c r="C27699" t="s">
        <v>55348</v>
      </c>
      <c r="D27699" t="s">
        <v>1735</v>
      </c>
      <c r="E27699" t="s">
        <v>1091</v>
      </c>
      <c r="F27699" t="str">
        <f t="shared" si="432"/>
        <v>Investcorp Capital plc</v>
      </c>
    </row>
    <row r="27700" spans="1:6" x14ac:dyDescent="0.35">
      <c r="A27700" t="s">
        <v>55581</v>
      </c>
      <c r="B27700" t="s">
        <v>55582</v>
      </c>
      <c r="C27700" t="s">
        <v>55348</v>
      </c>
      <c r="D27700" t="s">
        <v>1735</v>
      </c>
      <c r="E27700" t="s">
        <v>1589</v>
      </c>
      <c r="F27700" t="str">
        <f t="shared" si="432"/>
        <v>BBGI Global Infrastructure S.A.</v>
      </c>
    </row>
    <row r="27701" spans="1:6" x14ac:dyDescent="0.35">
      <c r="A27701" t="s">
        <v>55583</v>
      </c>
      <c r="B27701" t="s">
        <v>55584</v>
      </c>
      <c r="C27701" t="s">
        <v>55348</v>
      </c>
      <c r="D27701" t="s">
        <v>1735</v>
      </c>
      <c r="E27701" t="s">
        <v>6715</v>
      </c>
      <c r="F27701" t="str">
        <f t="shared" si="432"/>
        <v>Oakley Capital Investments Limited</v>
      </c>
    </row>
    <row r="27702" spans="1:6" x14ac:dyDescent="0.35">
      <c r="A27702" t="s">
        <v>55585</v>
      </c>
      <c r="B27702" t="s">
        <v>55586</v>
      </c>
      <c r="C27702" t="s">
        <v>55348</v>
      </c>
      <c r="D27702" t="s">
        <v>1735</v>
      </c>
      <c r="E27702" t="s">
        <v>542</v>
      </c>
      <c r="F27702" t="str">
        <f t="shared" si="432"/>
        <v>Sprott Inc.</v>
      </c>
    </row>
    <row r="27703" spans="1:6" x14ac:dyDescent="0.35">
      <c r="A27703" t="s">
        <v>55587</v>
      </c>
      <c r="B27703" t="s">
        <v>55588</v>
      </c>
      <c r="C27703" t="s">
        <v>55348</v>
      </c>
      <c r="D27703" t="s">
        <v>1735</v>
      </c>
      <c r="E27703" t="s">
        <v>66</v>
      </c>
      <c r="F27703" t="str">
        <f t="shared" si="432"/>
        <v>Yangzijiang Financial Holding Ltd.</v>
      </c>
    </row>
    <row r="27704" spans="1:6" x14ac:dyDescent="0.35">
      <c r="A27704" t="s">
        <v>55589</v>
      </c>
      <c r="B27704" t="s">
        <v>55590</v>
      </c>
      <c r="C27704" t="s">
        <v>55348</v>
      </c>
      <c r="D27704" t="s">
        <v>1735</v>
      </c>
      <c r="E27704" t="s">
        <v>19</v>
      </c>
      <c r="F27704" t="str">
        <f t="shared" si="432"/>
        <v>BioPharma Credit PLC</v>
      </c>
    </row>
    <row r="27705" spans="1:6" x14ac:dyDescent="0.35">
      <c r="A27705" t="s">
        <v>55591</v>
      </c>
      <c r="B27705" t="s">
        <v>55592</v>
      </c>
      <c r="C27705" t="s">
        <v>55348</v>
      </c>
      <c r="D27705" t="s">
        <v>1735</v>
      </c>
      <c r="E27705" t="s">
        <v>8</v>
      </c>
      <c r="F27705" t="str">
        <f t="shared" si="432"/>
        <v>Capital Southwest Corporation</v>
      </c>
    </row>
    <row r="27706" spans="1:6" x14ac:dyDescent="0.35">
      <c r="A27706" t="s">
        <v>55593</v>
      </c>
      <c r="B27706" t="s">
        <v>55594</v>
      </c>
      <c r="C27706" t="s">
        <v>55348</v>
      </c>
      <c r="D27706" t="s">
        <v>1735</v>
      </c>
      <c r="E27706" t="s">
        <v>1528</v>
      </c>
      <c r="F27706" t="str">
        <f t="shared" si="432"/>
        <v>Norte Grande S.A.</v>
      </c>
    </row>
    <row r="27707" spans="1:6" x14ac:dyDescent="0.35">
      <c r="A27707" t="s">
        <v>55595</v>
      </c>
      <c r="B27707" t="s">
        <v>55596</v>
      </c>
      <c r="C27707" t="s">
        <v>55348</v>
      </c>
      <c r="D27707" t="s">
        <v>1735</v>
      </c>
      <c r="E27707" t="s">
        <v>1528</v>
      </c>
      <c r="F27707" t="str">
        <f t="shared" si="432"/>
        <v>Administradora de Fondos de Pensiones Provida S.A.</v>
      </c>
    </row>
    <row r="27708" spans="1:6" x14ac:dyDescent="0.35">
      <c r="A27708" t="s">
        <v>55597</v>
      </c>
      <c r="B27708" t="s">
        <v>55598</v>
      </c>
      <c r="C27708" t="s">
        <v>55348</v>
      </c>
      <c r="D27708" t="s">
        <v>1735</v>
      </c>
      <c r="E27708" t="s">
        <v>8</v>
      </c>
      <c r="F27708" t="str">
        <f t="shared" si="432"/>
        <v>BrightSphere Investment Group Inc.</v>
      </c>
    </row>
    <row r="27709" spans="1:6" x14ac:dyDescent="0.35">
      <c r="A27709" t="s">
        <v>55599</v>
      </c>
      <c r="B27709" t="s">
        <v>55600</v>
      </c>
      <c r="C27709" t="s">
        <v>55348</v>
      </c>
      <c r="D27709" t="s">
        <v>1735</v>
      </c>
      <c r="E27709" t="s">
        <v>134</v>
      </c>
      <c r="F27709" t="str">
        <f t="shared" si="432"/>
        <v>Ratos AB (publ)</v>
      </c>
    </row>
    <row r="27710" spans="1:6" x14ac:dyDescent="0.35">
      <c r="A27710" t="s">
        <v>55601</v>
      </c>
      <c r="B27710" t="s">
        <v>55602</v>
      </c>
      <c r="C27710" t="s">
        <v>55348</v>
      </c>
      <c r="D27710" t="s">
        <v>1735</v>
      </c>
      <c r="E27710" t="s">
        <v>26</v>
      </c>
      <c r="F27710" t="str">
        <f t="shared" si="432"/>
        <v>Integral Corporation</v>
      </c>
    </row>
    <row r="27711" spans="1:6" x14ac:dyDescent="0.35">
      <c r="A27711" t="s">
        <v>55603</v>
      </c>
      <c r="B27711" t="s">
        <v>55604</v>
      </c>
      <c r="C27711" t="s">
        <v>55348</v>
      </c>
      <c r="D27711" t="s">
        <v>1735</v>
      </c>
      <c r="E27711" t="s">
        <v>1528</v>
      </c>
      <c r="F27711" t="str">
        <f t="shared" si="432"/>
        <v>Sociedad de Inversiones Oro Blanco S.A.</v>
      </c>
    </row>
    <row r="27712" spans="1:6" x14ac:dyDescent="0.35">
      <c r="A27712" t="s">
        <v>55605</v>
      </c>
      <c r="B27712" t="s">
        <v>55606</v>
      </c>
      <c r="C27712" t="s">
        <v>55348</v>
      </c>
      <c r="D27712" t="s">
        <v>1735</v>
      </c>
      <c r="E27712" t="s">
        <v>2679</v>
      </c>
      <c r="F27712" t="str">
        <f t="shared" si="432"/>
        <v>Egypt Kuwait Holding Company (S.A.E.)</v>
      </c>
    </row>
    <row r="27713" spans="1:6" x14ac:dyDescent="0.35">
      <c r="A27713" t="s">
        <v>55607</v>
      </c>
      <c r="B27713" t="s">
        <v>55608</v>
      </c>
      <c r="C27713" t="s">
        <v>55348</v>
      </c>
      <c r="D27713" t="s">
        <v>1735</v>
      </c>
      <c r="E27713" t="s">
        <v>19</v>
      </c>
      <c r="F27713" t="str">
        <f t="shared" si="432"/>
        <v>XPS Pensions Group plc</v>
      </c>
    </row>
    <row r="27714" spans="1:6" x14ac:dyDescent="0.35">
      <c r="A27714" t="s">
        <v>55609</v>
      </c>
      <c r="B27714" t="s">
        <v>55610</v>
      </c>
      <c r="C27714" t="s">
        <v>55348</v>
      </c>
      <c r="D27714" t="s">
        <v>1735</v>
      </c>
      <c r="E27714" t="s">
        <v>1091</v>
      </c>
      <c r="F27714" t="str">
        <f t="shared" si="432"/>
        <v>Al Waha Capital PJSC</v>
      </c>
    </row>
    <row r="27715" spans="1:6" x14ac:dyDescent="0.35">
      <c r="A27715" t="s">
        <v>55611</v>
      </c>
      <c r="B27715" t="s">
        <v>55612</v>
      </c>
      <c r="C27715" t="s">
        <v>55348</v>
      </c>
      <c r="D27715" t="s">
        <v>1735</v>
      </c>
      <c r="E27715" t="s">
        <v>1528</v>
      </c>
      <c r="F27715" t="str">
        <f t="shared" ref="F27715:F27778" si="433">TRIM(SUBSTITUTE(A27715,_xlfn.CONCAT("(",B27715,")"),""))</f>
        <v>Administradora de Fondos de Pensiones Habitat S.A.</v>
      </c>
    </row>
    <row r="27716" spans="1:6" x14ac:dyDescent="0.35">
      <c r="A27716" t="s">
        <v>55613</v>
      </c>
      <c r="B27716" t="s">
        <v>55614</v>
      </c>
      <c r="C27716" t="s">
        <v>55348</v>
      </c>
      <c r="D27716" t="s">
        <v>1735</v>
      </c>
      <c r="E27716" t="s">
        <v>11</v>
      </c>
      <c r="F27716" t="str">
        <f t="shared" si="433"/>
        <v>Altamir SCA</v>
      </c>
    </row>
    <row r="27717" spans="1:6" x14ac:dyDescent="0.35">
      <c r="A27717" t="s">
        <v>55615</v>
      </c>
      <c r="B27717" t="s">
        <v>55616</v>
      </c>
      <c r="C27717" t="s">
        <v>55348</v>
      </c>
      <c r="D27717" t="s">
        <v>1735</v>
      </c>
      <c r="E27717" t="s">
        <v>8</v>
      </c>
      <c r="F27717" t="str">
        <f t="shared" si="433"/>
        <v>Trinity Capital Inc.</v>
      </c>
    </row>
    <row r="27718" spans="1:6" x14ac:dyDescent="0.35">
      <c r="A27718" t="s">
        <v>55617</v>
      </c>
      <c r="B27718" t="s">
        <v>55618</v>
      </c>
      <c r="C27718" t="s">
        <v>55348</v>
      </c>
      <c r="D27718" t="s">
        <v>1735</v>
      </c>
      <c r="E27718" t="s">
        <v>290</v>
      </c>
      <c r="F27718" t="str">
        <f t="shared" si="433"/>
        <v>Diamond Biofund Inc.</v>
      </c>
    </row>
    <row r="27719" spans="1:6" x14ac:dyDescent="0.35">
      <c r="A27719" t="s">
        <v>55619</v>
      </c>
      <c r="B27719" t="s">
        <v>55620</v>
      </c>
      <c r="C27719" t="s">
        <v>55348</v>
      </c>
      <c r="D27719" t="s">
        <v>1735</v>
      </c>
      <c r="E27719" t="s">
        <v>164</v>
      </c>
      <c r="F27719" t="str">
        <f t="shared" si="433"/>
        <v>BKI Investment Company Limited</v>
      </c>
    </row>
    <row r="27720" spans="1:6" x14ac:dyDescent="0.35">
      <c r="A27720" t="s">
        <v>55621</v>
      </c>
      <c r="B27720" t="s">
        <v>55622</v>
      </c>
      <c r="C27720" t="s">
        <v>55348</v>
      </c>
      <c r="D27720" t="s">
        <v>1735</v>
      </c>
      <c r="E27720" t="s">
        <v>16</v>
      </c>
      <c r="F27720" t="str">
        <f t="shared" si="433"/>
        <v>Kunwu Jiuding Investment Holdings Co., Ltd.</v>
      </c>
    </row>
    <row r="27721" spans="1:6" x14ac:dyDescent="0.35">
      <c r="A27721" t="s">
        <v>55623</v>
      </c>
      <c r="B27721" t="s">
        <v>55624</v>
      </c>
      <c r="C27721" t="s">
        <v>55348</v>
      </c>
      <c r="D27721" t="s">
        <v>1735</v>
      </c>
      <c r="E27721" t="s">
        <v>1665</v>
      </c>
      <c r="F27721" t="str">
        <f t="shared" si="433"/>
        <v>Gulf Investment House - KPSC</v>
      </c>
    </row>
    <row r="27722" spans="1:6" x14ac:dyDescent="0.35">
      <c r="A27722" t="s">
        <v>55625</v>
      </c>
      <c r="B27722" t="s">
        <v>55626</v>
      </c>
      <c r="C27722" t="s">
        <v>55348</v>
      </c>
      <c r="D27722" t="s">
        <v>1735</v>
      </c>
      <c r="E27722" t="s">
        <v>164</v>
      </c>
      <c r="F27722" t="str">
        <f t="shared" si="433"/>
        <v>Australian United Investment Company Limited</v>
      </c>
    </row>
    <row r="27723" spans="1:6" x14ac:dyDescent="0.35">
      <c r="A27723" t="s">
        <v>55627</v>
      </c>
      <c r="B27723" t="s">
        <v>55628</v>
      </c>
      <c r="C27723" t="s">
        <v>55348</v>
      </c>
      <c r="D27723" t="s">
        <v>1735</v>
      </c>
      <c r="E27723" t="s">
        <v>5464</v>
      </c>
      <c r="F27723" t="str">
        <f t="shared" si="433"/>
        <v>Coronation Fund Managers Limited</v>
      </c>
    </row>
    <row r="27724" spans="1:6" x14ac:dyDescent="0.35">
      <c r="A27724" t="s">
        <v>55629</v>
      </c>
      <c r="B27724" t="s">
        <v>55630</v>
      </c>
      <c r="C27724" t="s">
        <v>55348</v>
      </c>
      <c r="D27724" t="s">
        <v>1735</v>
      </c>
      <c r="E27724" t="s">
        <v>1523</v>
      </c>
      <c r="F27724" t="str">
        <f t="shared" si="433"/>
        <v>Corporativo GBM, S.A.B. de C.V.</v>
      </c>
    </row>
    <row r="27725" spans="1:6" x14ac:dyDescent="0.35">
      <c r="A27725" t="s">
        <v>55631</v>
      </c>
      <c r="B27725" t="s">
        <v>55632</v>
      </c>
      <c r="C27725" t="s">
        <v>55348</v>
      </c>
      <c r="D27725" t="s">
        <v>1735</v>
      </c>
      <c r="E27725" t="s">
        <v>1528</v>
      </c>
      <c r="F27725" t="str">
        <f t="shared" si="433"/>
        <v>Administradora de Fondos de Pensiones Capital S.A.</v>
      </c>
    </row>
    <row r="27726" spans="1:6" x14ac:dyDescent="0.35">
      <c r="A27726" t="s">
        <v>55633</v>
      </c>
      <c r="B27726" t="s">
        <v>55634</v>
      </c>
      <c r="C27726" t="s">
        <v>55348</v>
      </c>
      <c r="D27726" t="s">
        <v>1735</v>
      </c>
      <c r="E27726" t="s">
        <v>164</v>
      </c>
      <c r="F27726" t="str">
        <f t="shared" si="433"/>
        <v>Regal Partners Limited</v>
      </c>
    </row>
    <row r="27727" spans="1:6" x14ac:dyDescent="0.35">
      <c r="A27727" t="s">
        <v>55635</v>
      </c>
      <c r="B27727" t="s">
        <v>55636</v>
      </c>
      <c r="C27727" t="s">
        <v>55348</v>
      </c>
      <c r="D27727" t="s">
        <v>1735</v>
      </c>
      <c r="E27727" t="s">
        <v>26</v>
      </c>
      <c r="F27727" t="str">
        <f t="shared" si="433"/>
        <v>JAFCO Group Co., Ltd.</v>
      </c>
    </row>
    <row r="27728" spans="1:6" x14ac:dyDescent="0.35">
      <c r="A27728" t="s">
        <v>55637</v>
      </c>
      <c r="B27728" t="s">
        <v>55638</v>
      </c>
      <c r="C27728" t="s">
        <v>55348</v>
      </c>
      <c r="D27728" t="s">
        <v>1735</v>
      </c>
      <c r="E27728" t="s">
        <v>2194</v>
      </c>
      <c r="F27728" t="str">
        <f t="shared" si="433"/>
        <v>African Rainbow Capital Investments Limited</v>
      </c>
    </row>
    <row r="27729" spans="1:6" x14ac:dyDescent="0.35">
      <c r="A27729" t="s">
        <v>55639</v>
      </c>
      <c r="B27729" t="s">
        <v>55640</v>
      </c>
      <c r="C27729" t="s">
        <v>55348</v>
      </c>
      <c r="D27729" t="s">
        <v>1735</v>
      </c>
      <c r="E27729" t="s">
        <v>26</v>
      </c>
      <c r="F27729" t="str">
        <f t="shared" si="433"/>
        <v>WealthNavi Inc.</v>
      </c>
    </row>
    <row r="27730" spans="1:6" x14ac:dyDescent="0.35">
      <c r="A27730" t="s">
        <v>55641</v>
      </c>
      <c r="B27730" t="s">
        <v>55642</v>
      </c>
      <c r="C27730" t="s">
        <v>55348</v>
      </c>
      <c r="D27730" t="s">
        <v>1735</v>
      </c>
      <c r="E27730" t="s">
        <v>19</v>
      </c>
      <c r="F27730" t="str">
        <f t="shared" si="433"/>
        <v>Molten Ventures Plc</v>
      </c>
    </row>
    <row r="27731" spans="1:6" x14ac:dyDescent="0.35">
      <c r="A27731" t="s">
        <v>55643</v>
      </c>
      <c r="B27731" t="s">
        <v>55644</v>
      </c>
      <c r="C27731" t="s">
        <v>55348</v>
      </c>
      <c r="D27731" t="s">
        <v>1735</v>
      </c>
      <c r="E27731" t="s">
        <v>8</v>
      </c>
      <c r="F27731" t="str">
        <f t="shared" si="433"/>
        <v>Associated Capital Group, Inc.</v>
      </c>
    </row>
    <row r="27732" spans="1:6" x14ac:dyDescent="0.35">
      <c r="A27732" t="s">
        <v>55645</v>
      </c>
      <c r="B27732" t="s">
        <v>55646</v>
      </c>
      <c r="C27732" t="s">
        <v>55348</v>
      </c>
      <c r="D27732" t="s">
        <v>1735</v>
      </c>
      <c r="E27732" t="s">
        <v>542</v>
      </c>
      <c r="F27732" t="str">
        <f t="shared" si="433"/>
        <v>Clairvest Group Inc.</v>
      </c>
    </row>
    <row r="27733" spans="1:6" x14ac:dyDescent="0.35">
      <c r="A27733" t="s">
        <v>55647</v>
      </c>
      <c r="B27733" t="s">
        <v>55648</v>
      </c>
      <c r="C27733" t="s">
        <v>55348</v>
      </c>
      <c r="D27733" t="s">
        <v>1735</v>
      </c>
      <c r="E27733" t="s">
        <v>164</v>
      </c>
      <c r="F27733" t="str">
        <f t="shared" si="433"/>
        <v>Diversified United Investment Limited</v>
      </c>
    </row>
    <row r="27734" spans="1:6" x14ac:dyDescent="0.35">
      <c r="A27734" t="s">
        <v>55649</v>
      </c>
      <c r="B27734" t="s">
        <v>55650</v>
      </c>
      <c r="C27734" t="s">
        <v>55348</v>
      </c>
      <c r="D27734" t="s">
        <v>1735</v>
      </c>
      <c r="E27734" t="s">
        <v>35</v>
      </c>
      <c r="F27734" t="str">
        <f t="shared" si="433"/>
        <v>Pilani Investment and Industries Corporation Limited</v>
      </c>
    </row>
    <row r="27735" spans="1:6" x14ac:dyDescent="0.35">
      <c r="A27735" t="s">
        <v>55651</v>
      </c>
      <c r="B27735" t="s">
        <v>55652</v>
      </c>
      <c r="C27735" t="s">
        <v>55348</v>
      </c>
      <c r="D27735" t="s">
        <v>1735</v>
      </c>
      <c r="E27735" t="s">
        <v>42</v>
      </c>
      <c r="F27735" t="str">
        <f t="shared" si="433"/>
        <v>MLP SE</v>
      </c>
    </row>
    <row r="27736" spans="1:6" x14ac:dyDescent="0.35">
      <c r="A27736" t="s">
        <v>55653</v>
      </c>
      <c r="B27736" t="s">
        <v>55654</v>
      </c>
      <c r="C27736" t="s">
        <v>55348</v>
      </c>
      <c r="D27736" t="s">
        <v>1735</v>
      </c>
      <c r="E27736" t="s">
        <v>542</v>
      </c>
      <c r="F27736" t="str">
        <f t="shared" si="433"/>
        <v>Guardian Capital Group Limited</v>
      </c>
    </row>
    <row r="27737" spans="1:6" x14ac:dyDescent="0.35">
      <c r="A27737" t="s">
        <v>55655</v>
      </c>
      <c r="B27737" t="s">
        <v>55656</v>
      </c>
      <c r="C27737" t="s">
        <v>55348</v>
      </c>
      <c r="D27737" t="s">
        <v>1735</v>
      </c>
      <c r="E27737" t="s">
        <v>8</v>
      </c>
      <c r="F27737" t="str">
        <f t="shared" si="433"/>
        <v>Ares Acquisition Corporation II</v>
      </c>
    </row>
    <row r="27738" spans="1:6" x14ac:dyDescent="0.35">
      <c r="A27738" t="s">
        <v>55657</v>
      </c>
      <c r="B27738" t="s">
        <v>55658</v>
      </c>
      <c r="C27738" t="s">
        <v>55348</v>
      </c>
      <c r="D27738" t="s">
        <v>1735</v>
      </c>
      <c r="E27738" t="s">
        <v>8</v>
      </c>
      <c r="F27738" t="str">
        <f t="shared" si="433"/>
        <v>Innventure, Inc.</v>
      </c>
    </row>
    <row r="27739" spans="1:6" x14ac:dyDescent="0.35">
      <c r="A27739" t="s">
        <v>55659</v>
      </c>
      <c r="B27739" t="s">
        <v>55660</v>
      </c>
      <c r="C27739" t="s">
        <v>55348</v>
      </c>
      <c r="D27739" t="s">
        <v>1735</v>
      </c>
      <c r="E27739" t="s">
        <v>542</v>
      </c>
      <c r="F27739" t="str">
        <f t="shared" si="433"/>
        <v>Fiera Capital Corporation</v>
      </c>
    </row>
    <row r="27740" spans="1:6" x14ac:dyDescent="0.35">
      <c r="A27740" t="s">
        <v>55661</v>
      </c>
      <c r="B27740" t="s">
        <v>55662</v>
      </c>
      <c r="C27740" t="s">
        <v>55348</v>
      </c>
      <c r="D27740" t="s">
        <v>1735</v>
      </c>
      <c r="E27740" t="s">
        <v>1528</v>
      </c>
      <c r="F27740" t="str">
        <f t="shared" si="433"/>
        <v>Administradora de Fondos de Pensiones Cuprum S.A.</v>
      </c>
    </row>
    <row r="27741" spans="1:6" x14ac:dyDescent="0.35">
      <c r="A27741" t="s">
        <v>55663</v>
      </c>
      <c r="B27741" t="s">
        <v>55664</v>
      </c>
      <c r="C27741" t="s">
        <v>55348</v>
      </c>
      <c r="D27741" t="s">
        <v>1735</v>
      </c>
      <c r="E27741" t="s">
        <v>19</v>
      </c>
      <c r="F27741" t="str">
        <f t="shared" si="433"/>
        <v>IP Group Plc</v>
      </c>
    </row>
    <row r="27742" spans="1:6" x14ac:dyDescent="0.35">
      <c r="A27742" t="s">
        <v>55665</v>
      </c>
      <c r="B27742" t="s">
        <v>55666</v>
      </c>
      <c r="C27742" t="s">
        <v>55348</v>
      </c>
      <c r="D27742" t="s">
        <v>1735</v>
      </c>
      <c r="E27742" t="s">
        <v>111</v>
      </c>
      <c r="F27742" t="str">
        <f t="shared" si="433"/>
        <v>Meitav Investment House Ltd</v>
      </c>
    </row>
    <row r="27743" spans="1:6" x14ac:dyDescent="0.35">
      <c r="A27743" t="s">
        <v>55667</v>
      </c>
      <c r="B27743" t="s">
        <v>55668</v>
      </c>
      <c r="C27743" t="s">
        <v>55348</v>
      </c>
      <c r="D27743" t="s">
        <v>1735</v>
      </c>
      <c r="E27743" t="s">
        <v>119</v>
      </c>
      <c r="F27743" t="str">
        <f t="shared" si="433"/>
        <v>Vinci Partners Investments Ltd.</v>
      </c>
    </row>
    <row r="27744" spans="1:6" x14ac:dyDescent="0.35">
      <c r="A27744" t="s">
        <v>55669</v>
      </c>
      <c r="B27744" t="s">
        <v>55670</v>
      </c>
      <c r="C27744" t="s">
        <v>55348</v>
      </c>
      <c r="D27744" t="s">
        <v>1735</v>
      </c>
      <c r="E27744" t="s">
        <v>542</v>
      </c>
      <c r="F27744" t="str">
        <f t="shared" si="433"/>
        <v>Senvest Capital Inc.</v>
      </c>
    </row>
    <row r="27745" spans="1:6" x14ac:dyDescent="0.35">
      <c r="A27745" t="s">
        <v>55671</v>
      </c>
      <c r="B27745" t="s">
        <v>55672</v>
      </c>
      <c r="C27745" t="s">
        <v>55348</v>
      </c>
      <c r="D27745" t="s">
        <v>1735</v>
      </c>
      <c r="E27745" t="s">
        <v>1665</v>
      </c>
      <c r="F27745" t="str">
        <f t="shared" si="433"/>
        <v>Tamdeen Investment Company - KSCP</v>
      </c>
    </row>
    <row r="27746" spans="1:6" x14ac:dyDescent="0.35">
      <c r="A27746" t="s">
        <v>55673</v>
      </c>
      <c r="B27746" t="s">
        <v>55674</v>
      </c>
      <c r="C27746" t="s">
        <v>55348</v>
      </c>
      <c r="D27746" t="s">
        <v>1735</v>
      </c>
      <c r="E27746" t="s">
        <v>134</v>
      </c>
      <c r="F27746" t="str">
        <f t="shared" si="433"/>
        <v>Investment AB Spiltan</v>
      </c>
    </row>
    <row r="27747" spans="1:6" x14ac:dyDescent="0.35">
      <c r="A27747" t="s">
        <v>55675</v>
      </c>
      <c r="B27747" t="s">
        <v>55676</v>
      </c>
      <c r="C27747" t="s">
        <v>55348</v>
      </c>
      <c r="D27747" t="s">
        <v>1735</v>
      </c>
      <c r="E27747" t="s">
        <v>164</v>
      </c>
      <c r="F27747" t="str">
        <f t="shared" si="433"/>
        <v>MA Financial Group Limited</v>
      </c>
    </row>
    <row r="27748" spans="1:6" x14ac:dyDescent="0.35">
      <c r="A27748" t="s">
        <v>55677</v>
      </c>
      <c r="B27748" t="s">
        <v>55678</v>
      </c>
      <c r="C27748" t="s">
        <v>55348</v>
      </c>
      <c r="D27748" t="s">
        <v>1735</v>
      </c>
      <c r="E27748" t="s">
        <v>19</v>
      </c>
      <c r="F27748" t="str">
        <f t="shared" si="433"/>
        <v>Polar Capital Holdings Plc</v>
      </c>
    </row>
    <row r="27749" spans="1:6" x14ac:dyDescent="0.35">
      <c r="A27749" t="s">
        <v>55679</v>
      </c>
      <c r="B27749" t="s">
        <v>55680</v>
      </c>
      <c r="C27749" t="s">
        <v>55348</v>
      </c>
      <c r="D27749" t="s">
        <v>1735</v>
      </c>
      <c r="E27749" t="s">
        <v>542</v>
      </c>
      <c r="F27749" t="str">
        <f t="shared" si="433"/>
        <v>Alaris Equity Partners Income Trust</v>
      </c>
    </row>
    <row r="27750" spans="1:6" x14ac:dyDescent="0.35">
      <c r="A27750" t="s">
        <v>55681</v>
      </c>
      <c r="B27750" t="s">
        <v>55682</v>
      </c>
      <c r="C27750" t="s">
        <v>55348</v>
      </c>
      <c r="D27750" t="s">
        <v>1735</v>
      </c>
      <c r="E27750" t="s">
        <v>19</v>
      </c>
      <c r="F27750" t="str">
        <f t="shared" si="433"/>
        <v>Foresight Environmental Infrastructure Limited</v>
      </c>
    </row>
    <row r="27751" spans="1:6" x14ac:dyDescent="0.35">
      <c r="A27751" t="s">
        <v>55683</v>
      </c>
      <c r="B27751" t="s">
        <v>55684</v>
      </c>
      <c r="C27751" t="s">
        <v>55348</v>
      </c>
      <c r="D27751" t="s">
        <v>1735</v>
      </c>
      <c r="E27751" t="s">
        <v>19</v>
      </c>
      <c r="F27751" t="str">
        <f t="shared" si="433"/>
        <v>Foresight Group Holdings Limited</v>
      </c>
    </row>
    <row r="27752" spans="1:6" x14ac:dyDescent="0.35">
      <c r="A27752" t="s">
        <v>55685</v>
      </c>
      <c r="B27752" t="s">
        <v>55686</v>
      </c>
      <c r="C27752" t="s">
        <v>55348</v>
      </c>
      <c r="D27752" t="s">
        <v>1735</v>
      </c>
      <c r="E27752" t="s">
        <v>8</v>
      </c>
      <c r="F27752" t="str">
        <f t="shared" si="433"/>
        <v>GAMCO Investors, Inc.</v>
      </c>
    </row>
    <row r="27753" spans="1:6" x14ac:dyDescent="0.35">
      <c r="A27753" t="s">
        <v>55687</v>
      </c>
      <c r="B27753" t="s">
        <v>55688</v>
      </c>
      <c r="C27753" t="s">
        <v>55348</v>
      </c>
      <c r="D27753" t="s">
        <v>1735</v>
      </c>
      <c r="E27753" t="s">
        <v>334</v>
      </c>
      <c r="F27753" t="str">
        <f t="shared" si="433"/>
        <v>Verusa Holding A.S.</v>
      </c>
    </row>
    <row r="27754" spans="1:6" x14ac:dyDescent="0.35">
      <c r="A27754" t="s">
        <v>55689</v>
      </c>
      <c r="B27754" t="s">
        <v>55690</v>
      </c>
      <c r="C27754" t="s">
        <v>55348</v>
      </c>
      <c r="D27754" t="s">
        <v>1735</v>
      </c>
      <c r="E27754" t="s">
        <v>19</v>
      </c>
      <c r="F27754" t="str">
        <f t="shared" si="433"/>
        <v>Pollen Street Group Limited</v>
      </c>
    </row>
    <row r="27755" spans="1:6" x14ac:dyDescent="0.35">
      <c r="A27755" t="s">
        <v>55691</v>
      </c>
      <c r="B27755" t="s">
        <v>55692</v>
      </c>
      <c r="C27755" t="s">
        <v>55348</v>
      </c>
      <c r="D27755" t="s">
        <v>1735</v>
      </c>
      <c r="E27755" t="s">
        <v>164</v>
      </c>
      <c r="F27755" t="str">
        <f t="shared" si="433"/>
        <v>Plato Income Maximiser Limited</v>
      </c>
    </row>
    <row r="27756" spans="1:6" x14ac:dyDescent="0.35">
      <c r="A27756" t="s">
        <v>55693</v>
      </c>
      <c r="B27756" t="s">
        <v>55694</v>
      </c>
      <c r="C27756" t="s">
        <v>55348</v>
      </c>
      <c r="D27756" t="s">
        <v>1735</v>
      </c>
      <c r="E27756" t="s">
        <v>1665</v>
      </c>
      <c r="F27756" t="str">
        <f t="shared" si="433"/>
        <v>International Financial Advisors Holding - KPSC</v>
      </c>
    </row>
    <row r="27757" spans="1:6" x14ac:dyDescent="0.35">
      <c r="A27757" t="s">
        <v>55695</v>
      </c>
      <c r="B27757" t="s">
        <v>55696</v>
      </c>
      <c r="C27757" t="s">
        <v>55348</v>
      </c>
      <c r="D27757" t="s">
        <v>1735</v>
      </c>
      <c r="E27757" t="s">
        <v>35</v>
      </c>
      <c r="F27757" t="str">
        <f t="shared" si="433"/>
        <v>Indus Infra Trust</v>
      </c>
    </row>
    <row r="27758" spans="1:6" x14ac:dyDescent="0.35">
      <c r="A27758" t="s">
        <v>55697</v>
      </c>
      <c r="B27758" t="s">
        <v>55698</v>
      </c>
      <c r="C27758" t="s">
        <v>55348</v>
      </c>
      <c r="D27758" t="s">
        <v>1735</v>
      </c>
      <c r="E27758" t="s">
        <v>19</v>
      </c>
      <c r="F27758" t="str">
        <f t="shared" si="433"/>
        <v>Jupiter Fund Management Plc</v>
      </c>
    </row>
    <row r="27759" spans="1:6" x14ac:dyDescent="0.35">
      <c r="A27759" t="s">
        <v>55699</v>
      </c>
      <c r="B27759" t="s">
        <v>55700</v>
      </c>
      <c r="C27759" t="s">
        <v>55348</v>
      </c>
      <c r="D27759" t="s">
        <v>1735</v>
      </c>
      <c r="E27759" t="s">
        <v>1680</v>
      </c>
      <c r="F27759" t="str">
        <f t="shared" si="433"/>
        <v>eQ Oyj</v>
      </c>
    </row>
    <row r="27760" spans="1:6" x14ac:dyDescent="0.35">
      <c r="A27760" t="s">
        <v>55701</v>
      </c>
      <c r="B27760" t="s">
        <v>55702</v>
      </c>
      <c r="C27760" t="s">
        <v>55348</v>
      </c>
      <c r="D27760" t="s">
        <v>1735</v>
      </c>
      <c r="E27760" t="s">
        <v>8</v>
      </c>
      <c r="F27760" t="str">
        <f t="shared" si="433"/>
        <v>Adams Natural Resources Fund, Inc.</v>
      </c>
    </row>
    <row r="27761" spans="1:6" x14ac:dyDescent="0.35">
      <c r="A27761" t="s">
        <v>55703</v>
      </c>
      <c r="B27761" t="s">
        <v>55704</v>
      </c>
      <c r="C27761" t="s">
        <v>55348</v>
      </c>
      <c r="D27761" t="s">
        <v>1735</v>
      </c>
      <c r="E27761" t="s">
        <v>8</v>
      </c>
      <c r="F27761" t="str">
        <f t="shared" si="433"/>
        <v>GCM Grosvenor Inc.</v>
      </c>
    </row>
    <row r="27762" spans="1:6" x14ac:dyDescent="0.35">
      <c r="A27762" t="s">
        <v>55705</v>
      </c>
      <c r="B27762" t="s">
        <v>55706</v>
      </c>
      <c r="C27762" t="s">
        <v>55348</v>
      </c>
      <c r="D27762" t="s">
        <v>1735</v>
      </c>
      <c r="E27762" t="s">
        <v>5464</v>
      </c>
      <c r="F27762" t="str">
        <f t="shared" si="433"/>
        <v>Alexander Forbes Group Holdings Limited</v>
      </c>
    </row>
    <row r="27763" spans="1:6" x14ac:dyDescent="0.35">
      <c r="A27763" t="s">
        <v>55707</v>
      </c>
      <c r="B27763" t="s">
        <v>55708</v>
      </c>
      <c r="C27763" t="s">
        <v>55348</v>
      </c>
      <c r="D27763" t="s">
        <v>1735</v>
      </c>
      <c r="E27763" t="s">
        <v>42</v>
      </c>
      <c r="F27763" t="str">
        <f t="shared" si="433"/>
        <v>Mutares SE &amp; Co. KGaA</v>
      </c>
    </row>
    <row r="27764" spans="1:6" x14ac:dyDescent="0.35">
      <c r="A27764" t="s">
        <v>55709</v>
      </c>
      <c r="B27764" t="s">
        <v>55710</v>
      </c>
      <c r="C27764" t="s">
        <v>55348</v>
      </c>
      <c r="D27764" t="s">
        <v>1735</v>
      </c>
      <c r="E27764" t="s">
        <v>55711</v>
      </c>
      <c r="F27764" t="str">
        <f t="shared" si="433"/>
        <v>Georgia Capital PLC</v>
      </c>
    </row>
    <row r="27765" spans="1:6" x14ac:dyDescent="0.35">
      <c r="A27765" t="s">
        <v>55712</v>
      </c>
      <c r="B27765" t="s">
        <v>55713</v>
      </c>
      <c r="C27765" t="s">
        <v>55348</v>
      </c>
      <c r="D27765" t="s">
        <v>1735</v>
      </c>
      <c r="E27765" t="s">
        <v>164</v>
      </c>
      <c r="F27765" t="str">
        <f t="shared" si="433"/>
        <v>EQT Holdings Limited</v>
      </c>
    </row>
    <row r="27766" spans="1:6" x14ac:dyDescent="0.35">
      <c r="A27766" t="s">
        <v>55714</v>
      </c>
      <c r="B27766" t="s">
        <v>55715</v>
      </c>
      <c r="C27766" t="s">
        <v>55348</v>
      </c>
      <c r="D27766" t="s">
        <v>1735</v>
      </c>
      <c r="E27766" t="s">
        <v>6634</v>
      </c>
      <c r="F27766" t="str">
        <f t="shared" si="433"/>
        <v>VP Bank AG</v>
      </c>
    </row>
    <row r="27767" spans="1:6" x14ac:dyDescent="0.35">
      <c r="A27767" t="s">
        <v>55716</v>
      </c>
      <c r="B27767" t="s">
        <v>55717</v>
      </c>
      <c r="C27767" t="s">
        <v>55348</v>
      </c>
      <c r="D27767" t="s">
        <v>1735</v>
      </c>
      <c r="E27767" t="s">
        <v>164</v>
      </c>
      <c r="F27767" t="str">
        <f t="shared" si="433"/>
        <v>Djerriwarrh Investments Limited</v>
      </c>
    </row>
    <row r="27768" spans="1:6" x14ac:dyDescent="0.35">
      <c r="A27768" t="s">
        <v>55718</v>
      </c>
      <c r="B27768" t="s">
        <v>55719</v>
      </c>
      <c r="C27768" t="s">
        <v>55348</v>
      </c>
      <c r="D27768" t="s">
        <v>1735</v>
      </c>
      <c r="E27768" t="s">
        <v>19</v>
      </c>
      <c r="F27768" t="str">
        <f t="shared" si="433"/>
        <v>Pantheon Infrastructure PLC</v>
      </c>
    </row>
    <row r="27769" spans="1:6" x14ac:dyDescent="0.35">
      <c r="A27769" t="s">
        <v>55720</v>
      </c>
      <c r="B27769" t="s">
        <v>55721</v>
      </c>
      <c r="C27769" t="s">
        <v>55348</v>
      </c>
      <c r="D27769" t="s">
        <v>1735</v>
      </c>
      <c r="E27769" t="s">
        <v>164</v>
      </c>
      <c r="F27769" t="str">
        <f t="shared" si="433"/>
        <v>Navigator Global Investments Limited</v>
      </c>
    </row>
    <row r="27770" spans="1:6" x14ac:dyDescent="0.35">
      <c r="A27770" t="s">
        <v>55722</v>
      </c>
      <c r="B27770" t="s">
        <v>55723</v>
      </c>
      <c r="C27770" t="s">
        <v>55348</v>
      </c>
      <c r="D27770" t="s">
        <v>1735</v>
      </c>
      <c r="E27770" t="s">
        <v>19</v>
      </c>
      <c r="F27770" t="str">
        <f t="shared" si="433"/>
        <v>Tatton Asset Management plc</v>
      </c>
    </row>
    <row r="27771" spans="1:6" x14ac:dyDescent="0.35">
      <c r="A27771" t="s">
        <v>55724</v>
      </c>
      <c r="B27771" t="s">
        <v>55725</v>
      </c>
      <c r="C27771" t="s">
        <v>55348</v>
      </c>
      <c r="D27771" t="s">
        <v>1735</v>
      </c>
      <c r="E27771" t="s">
        <v>11</v>
      </c>
      <c r="F27771" t="str">
        <f t="shared" si="433"/>
        <v>IDI</v>
      </c>
    </row>
    <row r="27772" spans="1:6" x14ac:dyDescent="0.35">
      <c r="A27772" t="s">
        <v>55726</v>
      </c>
      <c r="B27772" t="s">
        <v>55727</v>
      </c>
      <c r="C27772" t="s">
        <v>55348</v>
      </c>
      <c r="D27772" t="s">
        <v>1735</v>
      </c>
      <c r="E27772" t="s">
        <v>164</v>
      </c>
      <c r="F27772" t="str">
        <f t="shared" si="433"/>
        <v>Qualitas Limited</v>
      </c>
    </row>
    <row r="27773" spans="1:6" x14ac:dyDescent="0.35">
      <c r="A27773" t="s">
        <v>55728</v>
      </c>
      <c r="B27773" t="s">
        <v>55729</v>
      </c>
      <c r="C27773" t="s">
        <v>55348</v>
      </c>
      <c r="D27773" t="s">
        <v>1735</v>
      </c>
      <c r="E27773" t="s">
        <v>164</v>
      </c>
      <c r="F27773" t="str">
        <f t="shared" si="433"/>
        <v>Carlton Investments Ltd.</v>
      </c>
    </row>
    <row r="27774" spans="1:6" x14ac:dyDescent="0.35">
      <c r="A27774" t="s">
        <v>55730</v>
      </c>
      <c r="B27774" t="s">
        <v>55731</v>
      </c>
      <c r="C27774" t="s">
        <v>55348</v>
      </c>
      <c r="D27774" t="s">
        <v>1735</v>
      </c>
      <c r="E27774" t="s">
        <v>153</v>
      </c>
      <c r="F27774" t="str">
        <f t="shared" si="433"/>
        <v>CoinShares International Limited</v>
      </c>
    </row>
    <row r="27775" spans="1:6" x14ac:dyDescent="0.35">
      <c r="A27775" t="s">
        <v>55732</v>
      </c>
      <c r="B27775" t="s">
        <v>55733</v>
      </c>
      <c r="C27775" t="s">
        <v>55348</v>
      </c>
      <c r="D27775" t="s">
        <v>1735</v>
      </c>
      <c r="E27775" t="s">
        <v>542</v>
      </c>
      <c r="F27775" t="str">
        <f t="shared" si="433"/>
        <v>AGF Management Limited</v>
      </c>
    </row>
    <row r="27776" spans="1:6" x14ac:dyDescent="0.35">
      <c r="A27776" t="s">
        <v>55734</v>
      </c>
      <c r="B27776" t="s">
        <v>55735</v>
      </c>
      <c r="C27776" t="s">
        <v>55348</v>
      </c>
      <c r="D27776" t="s">
        <v>1735</v>
      </c>
      <c r="E27776" t="s">
        <v>1680</v>
      </c>
      <c r="F27776" t="str">
        <f t="shared" si="433"/>
        <v>Evli Oyj</v>
      </c>
    </row>
    <row r="27777" spans="1:6" x14ac:dyDescent="0.35">
      <c r="A27777" t="s">
        <v>55736</v>
      </c>
      <c r="B27777" t="s">
        <v>55737</v>
      </c>
      <c r="C27777" t="s">
        <v>55348</v>
      </c>
      <c r="D27777" t="s">
        <v>1735</v>
      </c>
      <c r="E27777" t="s">
        <v>1665</v>
      </c>
      <c r="F27777" t="str">
        <f t="shared" si="433"/>
        <v>Noor Financial Investment Company - KPSC</v>
      </c>
    </row>
    <row r="27778" spans="1:6" x14ac:dyDescent="0.35">
      <c r="A27778" t="s">
        <v>55738</v>
      </c>
      <c r="B27778" t="s">
        <v>55739</v>
      </c>
      <c r="C27778" t="s">
        <v>55348</v>
      </c>
      <c r="D27778" t="s">
        <v>1735</v>
      </c>
      <c r="E27778" t="s">
        <v>19</v>
      </c>
      <c r="F27778" t="str">
        <f t="shared" si="433"/>
        <v>Octopus Renewables Infrastructure Trust plc</v>
      </c>
    </row>
    <row r="27779" spans="1:6" x14ac:dyDescent="0.35">
      <c r="A27779" t="s">
        <v>55740</v>
      </c>
      <c r="B27779" t="s">
        <v>55741</v>
      </c>
      <c r="C27779" t="s">
        <v>55348</v>
      </c>
      <c r="D27779" t="s">
        <v>1735</v>
      </c>
      <c r="E27779" t="s">
        <v>19</v>
      </c>
      <c r="F27779" t="str">
        <f t="shared" ref="F27779:F27842" si="434">TRIM(SUBSTITUTE(A27779,_xlfn.CONCAT("(",B27779,")"),""))</f>
        <v>PensionBee Group plc</v>
      </c>
    </row>
    <row r="27780" spans="1:6" x14ac:dyDescent="0.35">
      <c r="A27780" t="s">
        <v>55742</v>
      </c>
      <c r="B27780" t="s">
        <v>55743</v>
      </c>
      <c r="C27780" t="s">
        <v>55348</v>
      </c>
      <c r="D27780" t="s">
        <v>1735</v>
      </c>
      <c r="E27780" t="s">
        <v>35</v>
      </c>
      <c r="F27780" t="str">
        <f t="shared" si="434"/>
        <v>Nalwa Sons Investments Limited</v>
      </c>
    </row>
    <row r="27781" spans="1:6" x14ac:dyDescent="0.35">
      <c r="A27781" t="s">
        <v>55744</v>
      </c>
      <c r="B27781" t="s">
        <v>55745</v>
      </c>
      <c r="C27781" t="s">
        <v>55348</v>
      </c>
      <c r="D27781" t="s">
        <v>1735</v>
      </c>
      <c r="E27781" t="s">
        <v>542</v>
      </c>
      <c r="F27781" t="str">
        <f t="shared" si="434"/>
        <v>The Westaim Corporation</v>
      </c>
    </row>
    <row r="27782" spans="1:6" x14ac:dyDescent="0.35">
      <c r="A27782" t="s">
        <v>55746</v>
      </c>
      <c r="B27782" t="s">
        <v>55747</v>
      </c>
      <c r="C27782" t="s">
        <v>55348</v>
      </c>
      <c r="D27782" t="s">
        <v>1735</v>
      </c>
      <c r="E27782" t="s">
        <v>8</v>
      </c>
      <c r="F27782" t="str">
        <f t="shared" si="434"/>
        <v>Agriculture &amp; Natural Solutions Acquisition Corporation</v>
      </c>
    </row>
    <row r="27783" spans="1:6" x14ac:dyDescent="0.35">
      <c r="A27783" t="s">
        <v>55748</v>
      </c>
      <c r="B27783" t="s">
        <v>55749</v>
      </c>
      <c r="C27783" t="s">
        <v>55348</v>
      </c>
      <c r="D27783" t="s">
        <v>1735</v>
      </c>
      <c r="E27783" t="s">
        <v>134</v>
      </c>
      <c r="F27783" t="str">
        <f t="shared" si="434"/>
        <v>Linc AB</v>
      </c>
    </row>
    <row r="27784" spans="1:6" x14ac:dyDescent="0.35">
      <c r="A27784" t="s">
        <v>55750</v>
      </c>
      <c r="B27784" t="s">
        <v>55751</v>
      </c>
      <c r="C27784" t="s">
        <v>55348</v>
      </c>
      <c r="D27784" t="s">
        <v>1735</v>
      </c>
      <c r="E27784" t="s">
        <v>16</v>
      </c>
      <c r="F27784" t="str">
        <f t="shared" si="434"/>
        <v>World Financial Holding Group</v>
      </c>
    </row>
    <row r="27785" spans="1:6" x14ac:dyDescent="0.35">
      <c r="A27785" t="s">
        <v>55752</v>
      </c>
      <c r="B27785" t="s">
        <v>55753</v>
      </c>
      <c r="C27785" t="s">
        <v>55348</v>
      </c>
      <c r="D27785" t="s">
        <v>1735</v>
      </c>
      <c r="E27785" t="s">
        <v>8</v>
      </c>
      <c r="F27785" t="str">
        <f t="shared" si="434"/>
        <v>EQV Ventures Acquisition Corp.</v>
      </c>
    </row>
    <row r="27786" spans="1:6" x14ac:dyDescent="0.35">
      <c r="A27786" t="s">
        <v>55754</v>
      </c>
      <c r="B27786" t="s">
        <v>55755</v>
      </c>
      <c r="C27786" t="s">
        <v>55348</v>
      </c>
      <c r="D27786" t="s">
        <v>1735</v>
      </c>
      <c r="E27786" t="s">
        <v>8</v>
      </c>
      <c r="F27786" t="str">
        <f t="shared" si="434"/>
        <v>AA Mission Acquisition Corp.</v>
      </c>
    </row>
    <row r="27787" spans="1:6" x14ac:dyDescent="0.35">
      <c r="A27787" t="s">
        <v>55756</v>
      </c>
      <c r="B27787" t="s">
        <v>55757</v>
      </c>
      <c r="C27787" t="s">
        <v>55348</v>
      </c>
      <c r="D27787" t="s">
        <v>1735</v>
      </c>
      <c r="E27787" t="s">
        <v>164</v>
      </c>
      <c r="F27787" t="str">
        <f t="shared" si="434"/>
        <v>Hearts and Minds Investments Limited</v>
      </c>
    </row>
    <row r="27788" spans="1:6" x14ac:dyDescent="0.35">
      <c r="A27788" t="s">
        <v>55758</v>
      </c>
      <c r="B27788" t="s">
        <v>55759</v>
      </c>
      <c r="C27788" t="s">
        <v>55348</v>
      </c>
      <c r="D27788" t="s">
        <v>1735</v>
      </c>
      <c r="E27788" t="s">
        <v>42</v>
      </c>
      <c r="F27788" t="str">
        <f t="shared" si="434"/>
        <v>Deutsche Beteiligungs AG</v>
      </c>
    </row>
    <row r="27789" spans="1:6" x14ac:dyDescent="0.35">
      <c r="A27789" t="s">
        <v>55760</v>
      </c>
      <c r="B27789" t="s">
        <v>55761</v>
      </c>
      <c r="C27789" t="s">
        <v>55348</v>
      </c>
      <c r="D27789" t="s">
        <v>1735</v>
      </c>
      <c r="E27789" t="s">
        <v>8</v>
      </c>
      <c r="F27789" t="str">
        <f t="shared" si="434"/>
        <v>FRMO Corporation</v>
      </c>
    </row>
    <row r="27790" spans="1:6" x14ac:dyDescent="0.35">
      <c r="A27790" t="s">
        <v>55762</v>
      </c>
      <c r="B27790" t="s">
        <v>55763</v>
      </c>
      <c r="C27790" t="s">
        <v>55348</v>
      </c>
      <c r="D27790" t="s">
        <v>1735</v>
      </c>
      <c r="E27790" t="s">
        <v>35</v>
      </c>
      <c r="F27790" t="str">
        <f t="shared" si="434"/>
        <v>Elcid Investments Limited</v>
      </c>
    </row>
    <row r="27791" spans="1:6" x14ac:dyDescent="0.35">
      <c r="A27791" t="s">
        <v>55764</v>
      </c>
      <c r="B27791" t="s">
        <v>55765</v>
      </c>
      <c r="C27791" t="s">
        <v>55348</v>
      </c>
      <c r="D27791" t="s">
        <v>1735</v>
      </c>
      <c r="E27791" t="s">
        <v>2194</v>
      </c>
      <c r="F27791" t="str">
        <f t="shared" si="434"/>
        <v>Brait PLC</v>
      </c>
    </row>
    <row r="27792" spans="1:6" x14ac:dyDescent="0.35">
      <c r="A27792" t="s">
        <v>55766</v>
      </c>
      <c r="B27792" t="s">
        <v>55767</v>
      </c>
      <c r="C27792" t="s">
        <v>55348</v>
      </c>
      <c r="D27792" t="s">
        <v>1735</v>
      </c>
      <c r="E27792" t="s">
        <v>8</v>
      </c>
      <c r="F27792" t="str">
        <f t="shared" si="434"/>
        <v>Diamond Hill Investment Group, Inc.</v>
      </c>
    </row>
    <row r="27793" spans="1:6" x14ac:dyDescent="0.35">
      <c r="A27793" t="s">
        <v>55768</v>
      </c>
      <c r="B27793" t="s">
        <v>55769</v>
      </c>
      <c r="C27793" t="s">
        <v>55348</v>
      </c>
      <c r="D27793" t="s">
        <v>1735</v>
      </c>
      <c r="E27793" t="s">
        <v>334</v>
      </c>
      <c r="F27793" t="str">
        <f t="shared" si="434"/>
        <v>1000 Yatirimlar Holding Anonim Sirketi</v>
      </c>
    </row>
    <row r="27794" spans="1:6" x14ac:dyDescent="0.35">
      <c r="A27794" t="s">
        <v>55770</v>
      </c>
      <c r="B27794" t="s">
        <v>55771</v>
      </c>
      <c r="C27794" t="s">
        <v>55348</v>
      </c>
      <c r="D27794" t="s">
        <v>1735</v>
      </c>
      <c r="E27794" t="s">
        <v>670</v>
      </c>
      <c r="F27794" t="str">
        <f t="shared" si="434"/>
        <v>TINC NV</v>
      </c>
    </row>
    <row r="27795" spans="1:6" x14ac:dyDescent="0.35">
      <c r="A27795" t="s">
        <v>55772</v>
      </c>
      <c r="B27795" t="s">
        <v>55773</v>
      </c>
      <c r="C27795" t="s">
        <v>55348</v>
      </c>
      <c r="D27795" t="s">
        <v>1735</v>
      </c>
      <c r="E27795" t="s">
        <v>8</v>
      </c>
      <c r="F27795" t="str">
        <f t="shared" si="434"/>
        <v>AlTi Global, Inc.</v>
      </c>
    </row>
    <row r="27796" spans="1:6" x14ac:dyDescent="0.35">
      <c r="A27796" t="s">
        <v>55774</v>
      </c>
      <c r="B27796" t="s">
        <v>55775</v>
      </c>
      <c r="C27796" t="s">
        <v>55348</v>
      </c>
      <c r="D27796" t="s">
        <v>1735</v>
      </c>
      <c r="E27796" t="s">
        <v>8</v>
      </c>
      <c r="F27796" t="str">
        <f t="shared" si="434"/>
        <v>Nabors Energy Transition Corp. II</v>
      </c>
    </row>
    <row r="27797" spans="1:6" x14ac:dyDescent="0.35">
      <c r="A27797" t="s">
        <v>55776</v>
      </c>
      <c r="B27797" t="s">
        <v>55777</v>
      </c>
      <c r="C27797" t="s">
        <v>55348</v>
      </c>
      <c r="D27797" t="s">
        <v>1735</v>
      </c>
      <c r="E27797" t="s">
        <v>164</v>
      </c>
      <c r="F27797" t="str">
        <f t="shared" si="434"/>
        <v>Mirrabooka Investments Limited</v>
      </c>
    </row>
    <row r="27798" spans="1:6" x14ac:dyDescent="0.35">
      <c r="A27798" t="s">
        <v>55778</v>
      </c>
      <c r="B27798" t="s">
        <v>55779</v>
      </c>
      <c r="C27798" t="s">
        <v>55348</v>
      </c>
      <c r="D27798" t="s">
        <v>1735</v>
      </c>
      <c r="E27798" t="s">
        <v>19</v>
      </c>
      <c r="F27798" t="str">
        <f t="shared" si="434"/>
        <v>Impax Asset Management Group Plc</v>
      </c>
    </row>
    <row r="27799" spans="1:6" x14ac:dyDescent="0.35">
      <c r="A27799" t="s">
        <v>55780</v>
      </c>
      <c r="B27799" t="s">
        <v>55781</v>
      </c>
      <c r="C27799" t="s">
        <v>55348</v>
      </c>
      <c r="D27799" t="s">
        <v>1735</v>
      </c>
      <c r="E27799" t="s">
        <v>26</v>
      </c>
      <c r="F27799" t="str">
        <f t="shared" si="434"/>
        <v>SPARX Group Co., Ltd.</v>
      </c>
    </row>
    <row r="27800" spans="1:6" x14ac:dyDescent="0.35">
      <c r="A27800" t="s">
        <v>55782</v>
      </c>
      <c r="B27800" t="s">
        <v>55783</v>
      </c>
      <c r="C27800" t="s">
        <v>55348</v>
      </c>
      <c r="D27800" t="s">
        <v>1735</v>
      </c>
      <c r="E27800" t="s">
        <v>8</v>
      </c>
      <c r="F27800" t="str">
        <f t="shared" si="434"/>
        <v>ASA Gold and Precious Metals Limited</v>
      </c>
    </row>
    <row r="27801" spans="1:6" x14ac:dyDescent="0.35">
      <c r="A27801" t="s">
        <v>55784</v>
      </c>
      <c r="B27801" t="s">
        <v>55785</v>
      </c>
      <c r="C27801" t="s">
        <v>55348</v>
      </c>
      <c r="D27801" t="s">
        <v>1735</v>
      </c>
      <c r="E27801" t="s">
        <v>164</v>
      </c>
      <c r="F27801" t="str">
        <f t="shared" si="434"/>
        <v>Pacific Current Group Limited</v>
      </c>
    </row>
    <row r="27802" spans="1:6" x14ac:dyDescent="0.35">
      <c r="A27802" t="s">
        <v>55786</v>
      </c>
      <c r="B27802" t="s">
        <v>55787</v>
      </c>
      <c r="C27802" t="s">
        <v>55348</v>
      </c>
      <c r="D27802" t="s">
        <v>1735</v>
      </c>
      <c r="E27802" t="s">
        <v>35</v>
      </c>
      <c r="F27802" t="str">
        <f t="shared" si="434"/>
        <v>Summit Securities Limited</v>
      </c>
    </row>
    <row r="27803" spans="1:6" x14ac:dyDescent="0.35">
      <c r="A27803" t="s">
        <v>55788</v>
      </c>
      <c r="B27803" t="s">
        <v>55789</v>
      </c>
      <c r="C27803" t="s">
        <v>55348</v>
      </c>
      <c r="D27803" t="s">
        <v>1735</v>
      </c>
      <c r="E27803" t="s">
        <v>19</v>
      </c>
      <c r="F27803" t="str">
        <f t="shared" si="434"/>
        <v>Liontrust Asset Management PLC</v>
      </c>
    </row>
    <row r="27804" spans="1:6" x14ac:dyDescent="0.35">
      <c r="A27804" t="s">
        <v>55790</v>
      </c>
      <c r="B27804" t="s">
        <v>55791</v>
      </c>
      <c r="C27804" t="s">
        <v>55348</v>
      </c>
      <c r="D27804" t="s">
        <v>1735</v>
      </c>
      <c r="E27804" t="s">
        <v>10399</v>
      </c>
      <c r="F27804" t="str">
        <f t="shared" si="434"/>
        <v>Castelnau Group Limited</v>
      </c>
    </row>
    <row r="27805" spans="1:6" x14ac:dyDescent="0.35">
      <c r="A27805" t="s">
        <v>55792</v>
      </c>
      <c r="B27805" t="s">
        <v>55793</v>
      </c>
      <c r="C27805" t="s">
        <v>55348</v>
      </c>
      <c r="D27805" t="s">
        <v>1735</v>
      </c>
      <c r="E27805" t="s">
        <v>8</v>
      </c>
      <c r="F27805" t="str">
        <f t="shared" si="434"/>
        <v>Churchill Capital Corp IX</v>
      </c>
    </row>
    <row r="27806" spans="1:6" x14ac:dyDescent="0.35">
      <c r="A27806" t="s">
        <v>55794</v>
      </c>
      <c r="B27806" t="s">
        <v>55795</v>
      </c>
      <c r="C27806" t="s">
        <v>55348</v>
      </c>
      <c r="D27806" t="s">
        <v>1735</v>
      </c>
      <c r="E27806" t="s">
        <v>164</v>
      </c>
      <c r="F27806" t="str">
        <f t="shared" si="434"/>
        <v>Australian Ethical Investment Limited</v>
      </c>
    </row>
    <row r="27807" spans="1:6" x14ac:dyDescent="0.35">
      <c r="A27807" t="s">
        <v>55796</v>
      </c>
      <c r="B27807" t="s">
        <v>55797</v>
      </c>
      <c r="C27807" t="s">
        <v>55348</v>
      </c>
      <c r="D27807" t="s">
        <v>1735</v>
      </c>
      <c r="E27807" t="s">
        <v>81</v>
      </c>
      <c r="F27807" t="str">
        <f t="shared" si="434"/>
        <v>Woori Technology Investment Co., Ltd</v>
      </c>
    </row>
    <row r="27808" spans="1:6" x14ac:dyDescent="0.35">
      <c r="A27808" t="s">
        <v>55798</v>
      </c>
      <c r="B27808" t="s">
        <v>55799</v>
      </c>
      <c r="C27808" t="s">
        <v>55348</v>
      </c>
      <c r="D27808" t="s">
        <v>1735</v>
      </c>
      <c r="E27808" t="s">
        <v>8</v>
      </c>
      <c r="F27808" t="str">
        <f t="shared" si="434"/>
        <v>GP-Act III Acquisition Corp.</v>
      </c>
    </row>
    <row r="27809" spans="1:6" x14ac:dyDescent="0.35">
      <c r="A27809" t="s">
        <v>55800</v>
      </c>
      <c r="B27809" t="s">
        <v>55801</v>
      </c>
      <c r="C27809" t="s">
        <v>55348</v>
      </c>
      <c r="D27809" t="s">
        <v>1735</v>
      </c>
      <c r="E27809" t="s">
        <v>8</v>
      </c>
      <c r="F27809" t="str">
        <f t="shared" si="434"/>
        <v>Centurion Acquisition Corp.</v>
      </c>
    </row>
    <row r="27810" spans="1:6" x14ac:dyDescent="0.35">
      <c r="A27810" t="s">
        <v>55802</v>
      </c>
      <c r="B27810" t="s">
        <v>55803</v>
      </c>
      <c r="C27810" t="s">
        <v>55348</v>
      </c>
      <c r="D27810" t="s">
        <v>1735</v>
      </c>
      <c r="E27810" t="s">
        <v>6379</v>
      </c>
      <c r="F27810" t="str">
        <f t="shared" si="434"/>
        <v>Banco de Valores S.A.</v>
      </c>
    </row>
    <row r="27811" spans="1:6" x14ac:dyDescent="0.35">
      <c r="A27811" t="s">
        <v>55804</v>
      </c>
      <c r="B27811" t="s">
        <v>55805</v>
      </c>
      <c r="C27811" t="s">
        <v>55348</v>
      </c>
      <c r="D27811" t="s">
        <v>1735</v>
      </c>
      <c r="E27811" t="s">
        <v>8</v>
      </c>
      <c r="F27811" t="str">
        <f t="shared" si="434"/>
        <v>M3-Brigade Acquisition V Corp.</v>
      </c>
    </row>
    <row r="27812" spans="1:6" x14ac:dyDescent="0.35">
      <c r="A27812" t="s">
        <v>55806</v>
      </c>
      <c r="B27812" t="s">
        <v>55807</v>
      </c>
      <c r="C27812" t="s">
        <v>55348</v>
      </c>
      <c r="D27812" t="s">
        <v>1735</v>
      </c>
      <c r="E27812" t="s">
        <v>184</v>
      </c>
      <c r="F27812" t="str">
        <f t="shared" si="434"/>
        <v>Value Partners Group Limited</v>
      </c>
    </row>
    <row r="27813" spans="1:6" x14ac:dyDescent="0.35">
      <c r="A27813" t="s">
        <v>55808</v>
      </c>
      <c r="B27813" t="s">
        <v>55809</v>
      </c>
      <c r="C27813" t="s">
        <v>55348</v>
      </c>
      <c r="D27813" t="s">
        <v>1735</v>
      </c>
      <c r="E27813" t="s">
        <v>1102</v>
      </c>
      <c r="F27813" t="str">
        <f t="shared" si="434"/>
        <v>Demetra Holdings Plc</v>
      </c>
    </row>
    <row r="27814" spans="1:6" x14ac:dyDescent="0.35">
      <c r="A27814" t="s">
        <v>55810</v>
      </c>
      <c r="B27814" t="s">
        <v>55811</v>
      </c>
      <c r="C27814" t="s">
        <v>55348</v>
      </c>
      <c r="D27814" t="s">
        <v>1735</v>
      </c>
      <c r="E27814" t="s">
        <v>265</v>
      </c>
      <c r="F27814" t="str">
        <f t="shared" si="434"/>
        <v>PT Batavia Prosperindo Internasional Tbk</v>
      </c>
    </row>
    <row r="27815" spans="1:6" x14ac:dyDescent="0.35">
      <c r="A27815" t="s">
        <v>55812</v>
      </c>
      <c r="B27815" t="s">
        <v>55813</v>
      </c>
      <c r="C27815" t="s">
        <v>55348</v>
      </c>
      <c r="D27815" t="s">
        <v>1735</v>
      </c>
      <c r="E27815" t="s">
        <v>42</v>
      </c>
      <c r="F27815" t="str">
        <f t="shared" si="434"/>
        <v>AURELIUS Equity Opportunities SE &amp; Co. KGaA</v>
      </c>
    </row>
    <row r="27816" spans="1:6" x14ac:dyDescent="0.35">
      <c r="A27816" t="s">
        <v>55814</v>
      </c>
      <c r="B27816" t="s">
        <v>55815</v>
      </c>
      <c r="C27816" t="s">
        <v>55348</v>
      </c>
      <c r="D27816" t="s">
        <v>1735</v>
      </c>
      <c r="E27816" t="s">
        <v>134</v>
      </c>
      <c r="F27816" t="str">
        <f t="shared" si="434"/>
        <v>AB Traction</v>
      </c>
    </row>
    <row r="27817" spans="1:6" x14ac:dyDescent="0.35">
      <c r="A27817" t="s">
        <v>55816</v>
      </c>
      <c r="B27817" t="s">
        <v>55817</v>
      </c>
      <c r="C27817" t="s">
        <v>55348</v>
      </c>
      <c r="D27817" t="s">
        <v>1735</v>
      </c>
      <c r="E27817" t="s">
        <v>8</v>
      </c>
      <c r="F27817" t="str">
        <f t="shared" si="434"/>
        <v>Bridge Investment Group Holdings Inc.</v>
      </c>
    </row>
    <row r="27818" spans="1:6" x14ac:dyDescent="0.35">
      <c r="A27818" t="s">
        <v>55818</v>
      </c>
      <c r="B27818" t="s">
        <v>55819</v>
      </c>
      <c r="C27818" t="s">
        <v>55348</v>
      </c>
      <c r="D27818" t="s">
        <v>1735</v>
      </c>
      <c r="E27818" t="s">
        <v>111</v>
      </c>
      <c r="F27818" t="str">
        <f t="shared" si="434"/>
        <v>Altshuler Shaham Finance Ltd</v>
      </c>
    </row>
    <row r="27819" spans="1:6" x14ac:dyDescent="0.35">
      <c r="A27819" t="s">
        <v>55820</v>
      </c>
      <c r="B27819" t="s">
        <v>55821</v>
      </c>
      <c r="C27819" t="s">
        <v>55348</v>
      </c>
      <c r="D27819" t="s">
        <v>1735</v>
      </c>
      <c r="E27819" t="s">
        <v>1589</v>
      </c>
      <c r="F27819" t="str">
        <f t="shared" si="434"/>
        <v>NB Aurora S.A. SICAF-RAIF</v>
      </c>
    </row>
    <row r="27820" spans="1:6" x14ac:dyDescent="0.35">
      <c r="A27820" t="s">
        <v>55822</v>
      </c>
      <c r="B27820" t="s">
        <v>55823</v>
      </c>
      <c r="C27820" t="s">
        <v>55348</v>
      </c>
      <c r="D27820" t="s">
        <v>1735</v>
      </c>
      <c r="E27820" t="s">
        <v>19</v>
      </c>
      <c r="F27820" t="str">
        <f t="shared" si="434"/>
        <v>Literacy Capital plc</v>
      </c>
    </row>
    <row r="27821" spans="1:6" x14ac:dyDescent="0.35">
      <c r="A27821" t="s">
        <v>55824</v>
      </c>
      <c r="B27821" t="s">
        <v>55825</v>
      </c>
      <c r="C27821" t="s">
        <v>55348</v>
      </c>
      <c r="D27821" t="s">
        <v>1735</v>
      </c>
      <c r="E27821" t="s">
        <v>1528</v>
      </c>
      <c r="F27821" t="str">
        <f t="shared" si="434"/>
        <v>Nitratos de Chile S.A.</v>
      </c>
    </row>
    <row r="27822" spans="1:6" x14ac:dyDescent="0.35">
      <c r="A27822" t="s">
        <v>55826</v>
      </c>
      <c r="B27822" t="s">
        <v>55827</v>
      </c>
      <c r="C27822" t="s">
        <v>55348</v>
      </c>
      <c r="D27822" t="s">
        <v>1735</v>
      </c>
      <c r="E27822" t="s">
        <v>19</v>
      </c>
      <c r="F27822" t="str">
        <f t="shared" si="434"/>
        <v>Brooks Macdonald Group plc</v>
      </c>
    </row>
    <row r="27823" spans="1:6" x14ac:dyDescent="0.35">
      <c r="A27823" t="s">
        <v>55828</v>
      </c>
      <c r="B27823" t="s">
        <v>55829</v>
      </c>
      <c r="C27823" t="s">
        <v>55348</v>
      </c>
      <c r="D27823" t="s">
        <v>1735</v>
      </c>
      <c r="E27823" t="s">
        <v>1528</v>
      </c>
      <c r="F27823" t="str">
        <f t="shared" si="434"/>
        <v>Administradora de Fondos de Pensiones PlanVital S.A.</v>
      </c>
    </row>
    <row r="27824" spans="1:6" x14ac:dyDescent="0.35">
      <c r="A27824" t="s">
        <v>55830</v>
      </c>
      <c r="B27824" t="s">
        <v>55831</v>
      </c>
      <c r="C27824" t="s">
        <v>55348</v>
      </c>
      <c r="D27824" t="s">
        <v>1735</v>
      </c>
      <c r="E27824" t="s">
        <v>19</v>
      </c>
      <c r="F27824" t="str">
        <f t="shared" si="434"/>
        <v>B.P. Marsh &amp; Partners PLC</v>
      </c>
    </row>
    <row r="27825" spans="1:6" x14ac:dyDescent="0.35">
      <c r="A27825" t="s">
        <v>55832</v>
      </c>
      <c r="B27825" t="s">
        <v>55833</v>
      </c>
      <c r="C27825" t="s">
        <v>55348</v>
      </c>
      <c r="D27825" t="s">
        <v>1735</v>
      </c>
      <c r="E27825" t="s">
        <v>8</v>
      </c>
      <c r="F27825" t="str">
        <f t="shared" si="434"/>
        <v>GigCapital7 Corp.</v>
      </c>
    </row>
    <row r="27826" spans="1:6" x14ac:dyDescent="0.35">
      <c r="A27826" t="s">
        <v>55834</v>
      </c>
      <c r="B27826" t="s">
        <v>55835</v>
      </c>
      <c r="C27826" t="s">
        <v>55348</v>
      </c>
      <c r="D27826" t="s">
        <v>1735</v>
      </c>
      <c r="E27826" t="s">
        <v>8</v>
      </c>
      <c r="F27826" t="str">
        <f t="shared" si="434"/>
        <v>Saratoga Investment Corp.</v>
      </c>
    </row>
    <row r="27827" spans="1:6" x14ac:dyDescent="0.35">
      <c r="A27827" t="s">
        <v>55836</v>
      </c>
      <c r="B27827" t="s">
        <v>55837</v>
      </c>
      <c r="C27827" t="s">
        <v>55348</v>
      </c>
      <c r="D27827" t="s">
        <v>1735</v>
      </c>
      <c r="E27827" t="s">
        <v>19</v>
      </c>
      <c r="F27827" t="str">
        <f t="shared" si="434"/>
        <v>VH Global Energy Infrastructure PLC</v>
      </c>
    </row>
    <row r="27828" spans="1:6" x14ac:dyDescent="0.35">
      <c r="A27828" t="s">
        <v>55838</v>
      </c>
      <c r="B27828" t="s">
        <v>55839</v>
      </c>
      <c r="C27828" t="s">
        <v>55348</v>
      </c>
      <c r="D27828" t="s">
        <v>1735</v>
      </c>
      <c r="E27828" t="s">
        <v>10399</v>
      </c>
      <c r="F27828" t="str">
        <f t="shared" si="434"/>
        <v>Taylor Maritime Investments Limited</v>
      </c>
    </row>
    <row r="27829" spans="1:6" x14ac:dyDescent="0.35">
      <c r="A27829" t="s">
        <v>55840</v>
      </c>
      <c r="B27829" t="s">
        <v>55841</v>
      </c>
      <c r="C27829" t="s">
        <v>55348</v>
      </c>
      <c r="D27829" t="s">
        <v>1735</v>
      </c>
      <c r="E27829" t="s">
        <v>19</v>
      </c>
      <c r="F27829" t="str">
        <f t="shared" si="434"/>
        <v>Intuitive Investments Group Plc</v>
      </c>
    </row>
    <row r="27830" spans="1:6" x14ac:dyDescent="0.35">
      <c r="A27830" t="s">
        <v>55842</v>
      </c>
      <c r="B27830" t="s">
        <v>55843</v>
      </c>
      <c r="C27830" t="s">
        <v>55348</v>
      </c>
      <c r="D27830" t="s">
        <v>1735</v>
      </c>
      <c r="E27830" t="s">
        <v>16</v>
      </c>
      <c r="F27830" t="str">
        <f t="shared" si="434"/>
        <v>Tian Tu Capital Co., Ltd.</v>
      </c>
    </row>
    <row r="27831" spans="1:6" x14ac:dyDescent="0.35">
      <c r="A27831" t="s">
        <v>55844</v>
      </c>
      <c r="B27831" t="s">
        <v>55845</v>
      </c>
      <c r="C27831" t="s">
        <v>55348</v>
      </c>
      <c r="D27831" t="s">
        <v>1735</v>
      </c>
      <c r="E27831" t="s">
        <v>114</v>
      </c>
      <c r="F27831" t="str">
        <f t="shared" si="434"/>
        <v>Athris Holding AG</v>
      </c>
    </row>
    <row r="27832" spans="1:6" x14ac:dyDescent="0.35">
      <c r="A27832" t="s">
        <v>55846</v>
      </c>
      <c r="B27832" t="s">
        <v>55847</v>
      </c>
      <c r="C27832" t="s">
        <v>55348</v>
      </c>
      <c r="D27832" t="s">
        <v>1735</v>
      </c>
      <c r="E27832" t="s">
        <v>8</v>
      </c>
      <c r="F27832" t="str">
        <f t="shared" si="434"/>
        <v>Haymaker Acquisition Corp. 4</v>
      </c>
    </row>
    <row r="27833" spans="1:6" x14ac:dyDescent="0.35">
      <c r="A27833" t="s">
        <v>55848</v>
      </c>
      <c r="B27833" t="s">
        <v>55849</v>
      </c>
      <c r="C27833" t="s">
        <v>55348</v>
      </c>
      <c r="D27833" t="s">
        <v>1735</v>
      </c>
      <c r="E27833" t="s">
        <v>8</v>
      </c>
      <c r="F27833" t="str">
        <f t="shared" si="434"/>
        <v>Voyager Acquisition Corp.</v>
      </c>
    </row>
    <row r="27834" spans="1:6" x14ac:dyDescent="0.35">
      <c r="A27834" t="s">
        <v>55850</v>
      </c>
      <c r="B27834" t="s">
        <v>55851</v>
      </c>
      <c r="C27834" t="s">
        <v>55348</v>
      </c>
      <c r="D27834" t="s">
        <v>1735</v>
      </c>
      <c r="E27834" t="s">
        <v>8</v>
      </c>
      <c r="F27834" t="str">
        <f t="shared" si="434"/>
        <v>Cohen Circle Acquisition Corp. I</v>
      </c>
    </row>
    <row r="27835" spans="1:6" x14ac:dyDescent="0.35">
      <c r="A27835" t="s">
        <v>55852</v>
      </c>
      <c r="B27835" t="s">
        <v>55853</v>
      </c>
      <c r="C27835" t="s">
        <v>55348</v>
      </c>
      <c r="D27835" t="s">
        <v>1735</v>
      </c>
      <c r="E27835" t="s">
        <v>365</v>
      </c>
      <c r="F27835" t="str">
        <f t="shared" si="434"/>
        <v>MCI Capital Alternatywna Spólka Inwestycyjna S.A.</v>
      </c>
    </row>
    <row r="27836" spans="1:6" x14ac:dyDescent="0.35">
      <c r="A27836" t="s">
        <v>55854</v>
      </c>
      <c r="B27836" t="s">
        <v>55855</v>
      </c>
      <c r="C27836" t="s">
        <v>55348</v>
      </c>
      <c r="D27836" t="s">
        <v>1735</v>
      </c>
      <c r="E27836" t="s">
        <v>1680</v>
      </c>
      <c r="F27836" t="str">
        <f t="shared" si="434"/>
        <v>CapMan Oyj</v>
      </c>
    </row>
    <row r="27837" spans="1:6" x14ac:dyDescent="0.35">
      <c r="A27837" t="s">
        <v>55856</v>
      </c>
      <c r="B27837" t="s">
        <v>55857</v>
      </c>
      <c r="C27837" t="s">
        <v>55348</v>
      </c>
      <c r="D27837" t="s">
        <v>1735</v>
      </c>
      <c r="E27837" t="s">
        <v>111</v>
      </c>
      <c r="F27837" t="str">
        <f t="shared" si="434"/>
        <v>Keystone Infra Ltd</v>
      </c>
    </row>
    <row r="27838" spans="1:6" x14ac:dyDescent="0.35">
      <c r="A27838" t="s">
        <v>55858</v>
      </c>
      <c r="B27838" t="s">
        <v>55859</v>
      </c>
      <c r="C27838" t="s">
        <v>55348</v>
      </c>
      <c r="D27838" t="s">
        <v>1735</v>
      </c>
      <c r="E27838" t="s">
        <v>8</v>
      </c>
      <c r="F27838" t="str">
        <f t="shared" si="434"/>
        <v>Lionheart Holdings</v>
      </c>
    </row>
    <row r="27839" spans="1:6" x14ac:dyDescent="0.35">
      <c r="A27839" t="s">
        <v>55860</v>
      </c>
      <c r="B27839" t="s">
        <v>55861</v>
      </c>
      <c r="C27839" t="s">
        <v>55348</v>
      </c>
      <c r="D27839" t="s">
        <v>1735</v>
      </c>
      <c r="E27839" t="s">
        <v>542</v>
      </c>
      <c r="F27839" t="str">
        <f t="shared" si="434"/>
        <v>Sol Strategies Inc.</v>
      </c>
    </row>
    <row r="27840" spans="1:6" x14ac:dyDescent="0.35">
      <c r="A27840" t="s">
        <v>55862</v>
      </c>
      <c r="B27840" t="s">
        <v>55863</v>
      </c>
      <c r="C27840" t="s">
        <v>55348</v>
      </c>
      <c r="D27840" t="s">
        <v>1735</v>
      </c>
      <c r="E27840" t="s">
        <v>8</v>
      </c>
      <c r="F27840" t="str">
        <f t="shared" si="434"/>
        <v>Bold Eagle Acquisition Corp.</v>
      </c>
    </row>
    <row r="27841" spans="1:6" x14ac:dyDescent="0.35">
      <c r="A27841" t="s">
        <v>55864</v>
      </c>
      <c r="B27841" t="s">
        <v>55865</v>
      </c>
      <c r="C27841" t="s">
        <v>55348</v>
      </c>
      <c r="D27841" t="s">
        <v>1735</v>
      </c>
      <c r="E27841" t="s">
        <v>8</v>
      </c>
      <c r="F27841" t="str">
        <f t="shared" si="434"/>
        <v>SIM Acquisition Corp. I</v>
      </c>
    </row>
    <row r="27842" spans="1:6" x14ac:dyDescent="0.35">
      <c r="A27842" t="s">
        <v>55866</v>
      </c>
      <c r="B27842" t="s">
        <v>55867</v>
      </c>
      <c r="C27842" t="s">
        <v>55348</v>
      </c>
      <c r="D27842" t="s">
        <v>1735</v>
      </c>
      <c r="E27842" t="s">
        <v>35</v>
      </c>
      <c r="F27842" t="str">
        <f t="shared" si="434"/>
        <v>Kalyani Investment Company Limited</v>
      </c>
    </row>
    <row r="27843" spans="1:6" x14ac:dyDescent="0.35">
      <c r="A27843" t="s">
        <v>55868</v>
      </c>
      <c r="B27843" t="s">
        <v>55869</v>
      </c>
      <c r="C27843" t="s">
        <v>55348</v>
      </c>
      <c r="D27843" t="s">
        <v>1735</v>
      </c>
      <c r="E27843" t="s">
        <v>773</v>
      </c>
      <c r="F27843" t="str">
        <f t="shared" ref="F27843:F27906" si="435">TRIM(SUBSTITUTE(A27843,_xlfn.CONCAT("(",B27843,")"),""))</f>
        <v>Lion Capital S.A.</v>
      </c>
    </row>
    <row r="27844" spans="1:6" x14ac:dyDescent="0.35">
      <c r="A27844" t="s">
        <v>55870</v>
      </c>
      <c r="B27844" t="s">
        <v>55871</v>
      </c>
      <c r="C27844" t="s">
        <v>55348</v>
      </c>
      <c r="D27844" t="s">
        <v>1735</v>
      </c>
      <c r="E27844" t="s">
        <v>35</v>
      </c>
      <c r="F27844" t="str">
        <f t="shared" si="435"/>
        <v>BF Investment Limited</v>
      </c>
    </row>
    <row r="27845" spans="1:6" x14ac:dyDescent="0.35">
      <c r="A27845" t="s">
        <v>55872</v>
      </c>
      <c r="B27845" t="s">
        <v>55873</v>
      </c>
      <c r="C27845" t="s">
        <v>55348</v>
      </c>
      <c r="D27845" t="s">
        <v>1735</v>
      </c>
      <c r="E27845" t="s">
        <v>8</v>
      </c>
      <c r="F27845" t="str">
        <f t="shared" si="435"/>
        <v>Aldel Financial II Inc.</v>
      </c>
    </row>
    <row r="27846" spans="1:6" x14ac:dyDescent="0.35">
      <c r="A27846" t="s">
        <v>55874</v>
      </c>
      <c r="B27846" t="s">
        <v>55875</v>
      </c>
      <c r="C27846" t="s">
        <v>55348</v>
      </c>
      <c r="D27846" t="s">
        <v>1735</v>
      </c>
      <c r="E27846" t="s">
        <v>42</v>
      </c>
      <c r="F27846" t="str">
        <f t="shared" si="435"/>
        <v>OVB Holding AG</v>
      </c>
    </row>
    <row r="27847" spans="1:6" x14ac:dyDescent="0.35">
      <c r="A27847" t="s">
        <v>55876</v>
      </c>
      <c r="B27847" t="s">
        <v>55877</v>
      </c>
      <c r="C27847" t="s">
        <v>55348</v>
      </c>
      <c r="D27847" t="s">
        <v>1735</v>
      </c>
      <c r="E27847" t="s">
        <v>8</v>
      </c>
      <c r="F27847" t="str">
        <f t="shared" si="435"/>
        <v>Andretti Acquisition Corp. II</v>
      </c>
    </row>
    <row r="27848" spans="1:6" x14ac:dyDescent="0.35">
      <c r="A27848" t="s">
        <v>55878</v>
      </c>
      <c r="B27848" t="s">
        <v>55879</v>
      </c>
      <c r="C27848" t="s">
        <v>55348</v>
      </c>
      <c r="D27848" t="s">
        <v>1735</v>
      </c>
      <c r="E27848" t="s">
        <v>8</v>
      </c>
      <c r="F27848" t="str">
        <f t="shared" si="435"/>
        <v>Vine Hill Capital Investment Corp.</v>
      </c>
    </row>
    <row r="27849" spans="1:6" x14ac:dyDescent="0.35">
      <c r="A27849" t="s">
        <v>55880</v>
      </c>
      <c r="B27849" t="s">
        <v>55881</v>
      </c>
      <c r="C27849" t="s">
        <v>55348</v>
      </c>
      <c r="D27849" t="s">
        <v>1735</v>
      </c>
      <c r="E27849" t="s">
        <v>111</v>
      </c>
      <c r="F27849" t="str">
        <f t="shared" si="435"/>
        <v>Y.D. More Investments Ltd</v>
      </c>
    </row>
    <row r="27850" spans="1:6" x14ac:dyDescent="0.35">
      <c r="A27850" t="s">
        <v>55882</v>
      </c>
      <c r="B27850" t="s">
        <v>55883</v>
      </c>
      <c r="C27850" t="s">
        <v>55348</v>
      </c>
      <c r="D27850" t="s">
        <v>1735</v>
      </c>
      <c r="E27850" t="s">
        <v>8</v>
      </c>
      <c r="F27850" t="str">
        <f t="shared" si="435"/>
        <v>Graf Global Corp.</v>
      </c>
    </row>
    <row r="27851" spans="1:6" x14ac:dyDescent="0.35">
      <c r="A27851" t="s">
        <v>55884</v>
      </c>
      <c r="B27851" t="s">
        <v>55885</v>
      </c>
      <c r="C27851" t="s">
        <v>55348</v>
      </c>
      <c r="D27851" t="s">
        <v>1735</v>
      </c>
      <c r="E27851" t="s">
        <v>8</v>
      </c>
      <c r="F27851" t="str">
        <f t="shared" si="435"/>
        <v>GSR III Acquisition Corp.</v>
      </c>
    </row>
    <row r="27852" spans="1:6" x14ac:dyDescent="0.35">
      <c r="A27852" t="s">
        <v>55886</v>
      </c>
      <c r="B27852" t="s">
        <v>55887</v>
      </c>
      <c r="C27852" t="s">
        <v>55348</v>
      </c>
      <c r="D27852" t="s">
        <v>1735</v>
      </c>
      <c r="E27852" t="s">
        <v>8</v>
      </c>
      <c r="F27852" t="str">
        <f t="shared" si="435"/>
        <v>HCM II Acquisition Corp.</v>
      </c>
    </row>
    <row r="27853" spans="1:6" x14ac:dyDescent="0.35">
      <c r="A27853" t="s">
        <v>55888</v>
      </c>
      <c r="B27853" t="s">
        <v>55889</v>
      </c>
      <c r="C27853" t="s">
        <v>55348</v>
      </c>
      <c r="D27853" t="s">
        <v>1735</v>
      </c>
      <c r="E27853" t="s">
        <v>8</v>
      </c>
      <c r="F27853" t="str">
        <f t="shared" si="435"/>
        <v>Jaws Mustang Acquisition Corporation</v>
      </c>
    </row>
    <row r="27854" spans="1:6" x14ac:dyDescent="0.35">
      <c r="A27854" t="s">
        <v>55890</v>
      </c>
      <c r="B27854" t="s">
        <v>55891</v>
      </c>
      <c r="C27854" t="s">
        <v>55348</v>
      </c>
      <c r="D27854" t="s">
        <v>1735</v>
      </c>
      <c r="E27854" t="s">
        <v>334</v>
      </c>
      <c r="F27854" t="str">
        <f t="shared" si="435"/>
        <v>Gozde Girisim Sermayesi Yatirim Ortakligi A.S.</v>
      </c>
    </row>
    <row r="27855" spans="1:6" x14ac:dyDescent="0.35">
      <c r="A27855" t="s">
        <v>55892</v>
      </c>
      <c r="B27855" t="s">
        <v>55893</v>
      </c>
      <c r="C27855" t="s">
        <v>55348</v>
      </c>
      <c r="D27855" t="s">
        <v>1735</v>
      </c>
      <c r="E27855" t="s">
        <v>8</v>
      </c>
      <c r="F27855" t="str">
        <f t="shared" si="435"/>
        <v>Launch One Acquisition Corp.</v>
      </c>
    </row>
    <row r="27856" spans="1:6" x14ac:dyDescent="0.35">
      <c r="A27856" t="s">
        <v>55894</v>
      </c>
      <c r="B27856" t="s">
        <v>55895</v>
      </c>
      <c r="C27856" t="s">
        <v>55348</v>
      </c>
      <c r="D27856" t="s">
        <v>1735</v>
      </c>
      <c r="E27856" t="s">
        <v>773</v>
      </c>
      <c r="F27856" t="str">
        <f t="shared" si="435"/>
        <v>Evergent Investments SA</v>
      </c>
    </row>
    <row r="27857" spans="1:6" x14ac:dyDescent="0.35">
      <c r="A27857" t="s">
        <v>55896</v>
      </c>
      <c r="B27857" t="s">
        <v>55897</v>
      </c>
      <c r="C27857" t="s">
        <v>55348</v>
      </c>
      <c r="D27857" t="s">
        <v>1735</v>
      </c>
      <c r="E27857" t="s">
        <v>84</v>
      </c>
      <c r="F27857" t="str">
        <f t="shared" si="435"/>
        <v>AIRA Capital Public Company Limited</v>
      </c>
    </row>
    <row r="27858" spans="1:6" x14ac:dyDescent="0.35">
      <c r="A27858" t="s">
        <v>55898</v>
      </c>
      <c r="B27858" t="s">
        <v>55899</v>
      </c>
      <c r="C27858" t="s">
        <v>55348</v>
      </c>
      <c r="D27858" t="s">
        <v>1735</v>
      </c>
      <c r="E27858" t="s">
        <v>8</v>
      </c>
      <c r="F27858" t="str">
        <f t="shared" si="435"/>
        <v>Slam Corp.</v>
      </c>
    </row>
    <row r="27859" spans="1:6" x14ac:dyDescent="0.35">
      <c r="A27859" t="s">
        <v>55900</v>
      </c>
      <c r="B27859" t="s">
        <v>55901</v>
      </c>
      <c r="C27859" t="s">
        <v>55348</v>
      </c>
      <c r="D27859" t="s">
        <v>1735</v>
      </c>
      <c r="E27859" t="s">
        <v>111</v>
      </c>
      <c r="F27859" t="str">
        <f t="shared" si="435"/>
        <v>Generation Capital Ltd</v>
      </c>
    </row>
    <row r="27860" spans="1:6" x14ac:dyDescent="0.35">
      <c r="A27860" t="s">
        <v>55902</v>
      </c>
      <c r="B27860" t="s">
        <v>55903</v>
      </c>
      <c r="C27860" t="s">
        <v>55348</v>
      </c>
      <c r="D27860" t="s">
        <v>1735</v>
      </c>
      <c r="E27860" t="s">
        <v>8</v>
      </c>
      <c r="F27860" t="str">
        <f t="shared" si="435"/>
        <v>Newbury Street II Acquisition Corp</v>
      </c>
    </row>
    <row r="27861" spans="1:6" x14ac:dyDescent="0.35">
      <c r="A27861" t="s">
        <v>55904</v>
      </c>
      <c r="B27861" t="s">
        <v>55905</v>
      </c>
      <c r="C27861" t="s">
        <v>55348</v>
      </c>
      <c r="D27861" t="s">
        <v>1735</v>
      </c>
      <c r="E27861" t="s">
        <v>8</v>
      </c>
      <c r="F27861" t="str">
        <f t="shared" si="435"/>
        <v>SilverBox Corp IV</v>
      </c>
    </row>
    <row r="27862" spans="1:6" x14ac:dyDescent="0.35">
      <c r="A27862" t="s">
        <v>55906</v>
      </c>
      <c r="B27862" t="s">
        <v>55907</v>
      </c>
      <c r="C27862" t="s">
        <v>55348</v>
      </c>
      <c r="D27862" t="s">
        <v>1735</v>
      </c>
      <c r="E27862" t="s">
        <v>111</v>
      </c>
      <c r="F27862" t="str">
        <f t="shared" si="435"/>
        <v>More Provident Funds Ltd</v>
      </c>
    </row>
    <row r="27863" spans="1:6" x14ac:dyDescent="0.35">
      <c r="A27863" t="s">
        <v>55908</v>
      </c>
      <c r="B27863" t="s">
        <v>55909</v>
      </c>
      <c r="C27863" t="s">
        <v>55348</v>
      </c>
      <c r="D27863" t="s">
        <v>1735</v>
      </c>
      <c r="E27863" t="s">
        <v>8</v>
      </c>
      <c r="F27863" t="str">
        <f t="shared" si="435"/>
        <v>Bleichroeder Acquisition Corp. I</v>
      </c>
    </row>
    <row r="27864" spans="1:6" x14ac:dyDescent="0.35">
      <c r="A27864" t="s">
        <v>55910</v>
      </c>
      <c r="B27864" t="s">
        <v>55911</v>
      </c>
      <c r="C27864" t="s">
        <v>55348</v>
      </c>
      <c r="D27864" t="s">
        <v>1735</v>
      </c>
      <c r="E27864" t="s">
        <v>917</v>
      </c>
      <c r="F27864" t="str">
        <f t="shared" si="435"/>
        <v>HitecVision AS</v>
      </c>
    </row>
    <row r="27865" spans="1:6" x14ac:dyDescent="0.35">
      <c r="A27865" t="s">
        <v>55912</v>
      </c>
      <c r="B27865" t="s">
        <v>55913</v>
      </c>
      <c r="C27865" t="s">
        <v>55348</v>
      </c>
      <c r="D27865" t="s">
        <v>1735</v>
      </c>
      <c r="E27865" t="s">
        <v>8</v>
      </c>
      <c r="F27865" t="str">
        <f t="shared" si="435"/>
        <v>Saxon Capital Group, Inc.</v>
      </c>
    </row>
    <row r="27866" spans="1:6" x14ac:dyDescent="0.35">
      <c r="A27866" t="s">
        <v>55914</v>
      </c>
      <c r="B27866" t="s">
        <v>55915</v>
      </c>
      <c r="C27866" t="s">
        <v>55348</v>
      </c>
      <c r="D27866" t="s">
        <v>1735</v>
      </c>
      <c r="E27866" t="s">
        <v>8</v>
      </c>
      <c r="F27866" t="str">
        <f t="shared" si="435"/>
        <v>Colombier Acquisition Corp. II</v>
      </c>
    </row>
    <row r="27867" spans="1:6" x14ac:dyDescent="0.35">
      <c r="A27867" t="s">
        <v>55916</v>
      </c>
      <c r="B27867" t="s">
        <v>55917</v>
      </c>
      <c r="C27867" t="s">
        <v>55348</v>
      </c>
      <c r="D27867" t="s">
        <v>1735</v>
      </c>
      <c r="E27867" t="s">
        <v>8</v>
      </c>
      <c r="F27867" t="str">
        <f t="shared" si="435"/>
        <v>Helix Acquisition Corp. II</v>
      </c>
    </row>
    <row r="27868" spans="1:6" x14ac:dyDescent="0.35">
      <c r="A27868" t="s">
        <v>55918</v>
      </c>
      <c r="B27868" t="s">
        <v>55919</v>
      </c>
      <c r="C27868" t="s">
        <v>55348</v>
      </c>
      <c r="D27868" t="s">
        <v>1735</v>
      </c>
      <c r="E27868" t="s">
        <v>19</v>
      </c>
      <c r="F27868" t="str">
        <f t="shared" si="435"/>
        <v>City of London Investment Group Plc</v>
      </c>
    </row>
    <row r="27869" spans="1:6" x14ac:dyDescent="0.35">
      <c r="A27869" t="s">
        <v>55920</v>
      </c>
      <c r="B27869" t="s">
        <v>55921</v>
      </c>
      <c r="C27869" t="s">
        <v>55348</v>
      </c>
      <c r="D27869" t="s">
        <v>1735</v>
      </c>
      <c r="E27869" t="s">
        <v>1665</v>
      </c>
      <c r="F27869" t="str">
        <f t="shared" si="435"/>
        <v>Kuwait Financial Centre - KPSC</v>
      </c>
    </row>
    <row r="27870" spans="1:6" x14ac:dyDescent="0.35">
      <c r="A27870" t="s">
        <v>55922</v>
      </c>
      <c r="B27870" t="s">
        <v>55923</v>
      </c>
      <c r="C27870" t="s">
        <v>55348</v>
      </c>
      <c r="D27870" t="s">
        <v>1735</v>
      </c>
      <c r="E27870" t="s">
        <v>164</v>
      </c>
      <c r="F27870" t="str">
        <f t="shared" si="435"/>
        <v>Platinum Investment Management Limited</v>
      </c>
    </row>
    <row r="27871" spans="1:6" x14ac:dyDescent="0.35">
      <c r="A27871" t="s">
        <v>55924</v>
      </c>
      <c r="B27871" t="s">
        <v>55925</v>
      </c>
      <c r="C27871" t="s">
        <v>55348</v>
      </c>
      <c r="D27871" t="s">
        <v>1735</v>
      </c>
      <c r="E27871" t="s">
        <v>773</v>
      </c>
      <c r="F27871" t="str">
        <f t="shared" si="435"/>
        <v>Infinity Capital Investments S.A.</v>
      </c>
    </row>
    <row r="27872" spans="1:6" x14ac:dyDescent="0.35">
      <c r="A27872" t="s">
        <v>55926</v>
      </c>
      <c r="B27872" t="s">
        <v>55927</v>
      </c>
      <c r="C27872" t="s">
        <v>55348</v>
      </c>
      <c r="D27872" t="s">
        <v>1735</v>
      </c>
      <c r="E27872" t="s">
        <v>8</v>
      </c>
      <c r="F27872" t="str">
        <f t="shared" si="435"/>
        <v>FACT II Acquisition Corp</v>
      </c>
    </row>
    <row r="27873" spans="1:6" x14ac:dyDescent="0.35">
      <c r="A27873" t="s">
        <v>55928</v>
      </c>
      <c r="B27873" t="s">
        <v>55929</v>
      </c>
      <c r="C27873" t="s">
        <v>55348</v>
      </c>
      <c r="D27873" t="s">
        <v>1735</v>
      </c>
      <c r="E27873" t="s">
        <v>1680</v>
      </c>
      <c r="F27873" t="str">
        <f t="shared" si="435"/>
        <v>Taaleri Oyj</v>
      </c>
    </row>
    <row r="27874" spans="1:6" x14ac:dyDescent="0.35">
      <c r="A27874" t="s">
        <v>55930</v>
      </c>
      <c r="B27874" t="s">
        <v>55931</v>
      </c>
      <c r="C27874" t="s">
        <v>55348</v>
      </c>
      <c r="D27874" t="s">
        <v>1735</v>
      </c>
      <c r="E27874" t="s">
        <v>16</v>
      </c>
      <c r="F27874" t="str">
        <f t="shared" si="435"/>
        <v>Shandong International Trust Co., Ltd.</v>
      </c>
    </row>
    <row r="27875" spans="1:6" x14ac:dyDescent="0.35">
      <c r="A27875" t="s">
        <v>55932</v>
      </c>
      <c r="B27875" t="s">
        <v>55933</v>
      </c>
      <c r="C27875" t="s">
        <v>55348</v>
      </c>
      <c r="D27875" t="s">
        <v>1735</v>
      </c>
      <c r="E27875" t="s">
        <v>164</v>
      </c>
      <c r="F27875" t="str">
        <f t="shared" si="435"/>
        <v>AMCIL Limited</v>
      </c>
    </row>
    <row r="27876" spans="1:6" x14ac:dyDescent="0.35">
      <c r="A27876" t="s">
        <v>55934</v>
      </c>
      <c r="B27876" t="s">
        <v>55935</v>
      </c>
      <c r="C27876" t="s">
        <v>55348</v>
      </c>
      <c r="D27876" t="s">
        <v>1735</v>
      </c>
      <c r="E27876" t="s">
        <v>8</v>
      </c>
      <c r="F27876" t="str">
        <f t="shared" si="435"/>
        <v>Oaktree Acquisition Corp. III Life Sciences</v>
      </c>
    </row>
    <row r="27877" spans="1:6" x14ac:dyDescent="0.35">
      <c r="A27877" t="s">
        <v>55936</v>
      </c>
      <c r="B27877" t="s">
        <v>55937</v>
      </c>
      <c r="C27877" t="s">
        <v>55348</v>
      </c>
      <c r="D27877" t="s">
        <v>1735</v>
      </c>
      <c r="E27877" t="s">
        <v>542</v>
      </c>
      <c r="F27877" t="str">
        <f t="shared" si="435"/>
        <v>Clarke Inc.</v>
      </c>
    </row>
    <row r="27878" spans="1:6" x14ac:dyDescent="0.35">
      <c r="A27878" t="s">
        <v>55938</v>
      </c>
      <c r="B27878" t="s">
        <v>55939</v>
      </c>
      <c r="C27878" t="s">
        <v>55348</v>
      </c>
      <c r="D27878" t="s">
        <v>1735</v>
      </c>
      <c r="E27878" t="s">
        <v>8</v>
      </c>
      <c r="F27878" t="str">
        <f t="shared" si="435"/>
        <v>BurTech Acquisition Corp.</v>
      </c>
    </row>
    <row r="27879" spans="1:6" x14ac:dyDescent="0.35">
      <c r="A27879" t="s">
        <v>55940</v>
      </c>
      <c r="B27879" t="s">
        <v>55941</v>
      </c>
      <c r="C27879" t="s">
        <v>55348</v>
      </c>
      <c r="D27879" t="s">
        <v>1735</v>
      </c>
      <c r="E27879" t="s">
        <v>134</v>
      </c>
      <c r="F27879" t="str">
        <f t="shared" si="435"/>
        <v>Catella AB (publ)</v>
      </c>
    </row>
    <row r="27880" spans="1:6" x14ac:dyDescent="0.35">
      <c r="A27880" t="s">
        <v>55942</v>
      </c>
      <c r="B27880" t="s">
        <v>55943</v>
      </c>
      <c r="C27880" t="s">
        <v>55348</v>
      </c>
      <c r="D27880" t="s">
        <v>1735</v>
      </c>
      <c r="E27880" t="s">
        <v>542</v>
      </c>
      <c r="F27880" t="str">
        <f t="shared" si="435"/>
        <v>Helios Fairfax Partners Corporation</v>
      </c>
    </row>
    <row r="27881" spans="1:6" x14ac:dyDescent="0.35">
      <c r="A27881" t="s">
        <v>55944</v>
      </c>
      <c r="B27881" t="s">
        <v>55945</v>
      </c>
      <c r="C27881" t="s">
        <v>55348</v>
      </c>
      <c r="D27881" t="s">
        <v>1735</v>
      </c>
      <c r="E27881" t="s">
        <v>19</v>
      </c>
      <c r="F27881" t="str">
        <f t="shared" si="435"/>
        <v>Rosebank Industries Plc</v>
      </c>
    </row>
    <row r="27882" spans="1:6" x14ac:dyDescent="0.35">
      <c r="A27882" t="s">
        <v>55946</v>
      </c>
      <c r="B27882" t="s">
        <v>55947</v>
      </c>
      <c r="C27882" t="s">
        <v>55348</v>
      </c>
      <c r="D27882" t="s">
        <v>1735</v>
      </c>
      <c r="E27882" t="s">
        <v>8</v>
      </c>
      <c r="F27882" t="str">
        <f t="shared" si="435"/>
        <v>Melar Acquisition Corp. I</v>
      </c>
    </row>
    <row r="27883" spans="1:6" x14ac:dyDescent="0.35">
      <c r="A27883" t="s">
        <v>55948</v>
      </c>
      <c r="B27883" t="s">
        <v>55949</v>
      </c>
      <c r="C27883" t="s">
        <v>55348</v>
      </c>
      <c r="D27883" t="s">
        <v>1735</v>
      </c>
      <c r="E27883" t="s">
        <v>134</v>
      </c>
      <c r="F27883" t="str">
        <f t="shared" si="435"/>
        <v>VNV Global AB (publ)</v>
      </c>
    </row>
    <row r="27884" spans="1:6" x14ac:dyDescent="0.35">
      <c r="A27884" t="s">
        <v>55950</v>
      </c>
      <c r="B27884" t="s">
        <v>55951</v>
      </c>
      <c r="C27884" t="s">
        <v>55348</v>
      </c>
      <c r="D27884" t="s">
        <v>1735</v>
      </c>
      <c r="E27884" t="s">
        <v>1528</v>
      </c>
      <c r="F27884" t="str">
        <f t="shared" si="435"/>
        <v>Administradora Americana de Inversiones S.A.</v>
      </c>
    </row>
    <row r="27885" spans="1:6" x14ac:dyDescent="0.35">
      <c r="A27885" t="s">
        <v>55952</v>
      </c>
      <c r="B27885" t="s">
        <v>55953</v>
      </c>
      <c r="C27885" t="s">
        <v>55348</v>
      </c>
      <c r="D27885" t="s">
        <v>1735</v>
      </c>
      <c r="E27885" t="s">
        <v>8</v>
      </c>
      <c r="F27885" t="str">
        <f t="shared" si="435"/>
        <v>Keen Vision Acquisition Corporation</v>
      </c>
    </row>
    <row r="27886" spans="1:6" x14ac:dyDescent="0.35">
      <c r="A27886" t="s">
        <v>55954</v>
      </c>
      <c r="B27886" t="s">
        <v>55955</v>
      </c>
      <c r="C27886" t="s">
        <v>55348</v>
      </c>
      <c r="D27886" t="s">
        <v>1735</v>
      </c>
      <c r="E27886" t="s">
        <v>81</v>
      </c>
      <c r="F27886" t="str">
        <f t="shared" si="435"/>
        <v>STIC Investments, Inc.</v>
      </c>
    </row>
    <row r="27887" spans="1:6" x14ac:dyDescent="0.35">
      <c r="A27887" t="s">
        <v>55956</v>
      </c>
      <c r="B27887" t="s">
        <v>55957</v>
      </c>
      <c r="C27887" t="s">
        <v>55348</v>
      </c>
      <c r="D27887" t="s">
        <v>1735</v>
      </c>
      <c r="E27887" t="s">
        <v>8</v>
      </c>
      <c r="F27887" t="str">
        <f t="shared" si="435"/>
        <v>Dynamix Corporation</v>
      </c>
    </row>
    <row r="27888" spans="1:6" x14ac:dyDescent="0.35">
      <c r="A27888" t="s">
        <v>55958</v>
      </c>
      <c r="B27888" t="s">
        <v>55959</v>
      </c>
      <c r="C27888" t="s">
        <v>55348</v>
      </c>
      <c r="D27888" t="s">
        <v>1735</v>
      </c>
      <c r="E27888" t="s">
        <v>184</v>
      </c>
      <c r="F27888" t="str">
        <f t="shared" si="435"/>
        <v>China Vered Financial Holding Corporation Limited</v>
      </c>
    </row>
    <row r="27889" spans="1:6" x14ac:dyDescent="0.35">
      <c r="A27889" t="s">
        <v>55960</v>
      </c>
      <c r="B27889" t="s">
        <v>55961</v>
      </c>
      <c r="C27889" t="s">
        <v>55348</v>
      </c>
      <c r="D27889" t="s">
        <v>1735</v>
      </c>
      <c r="E27889" t="s">
        <v>601</v>
      </c>
      <c r="F27889" t="str">
        <f t="shared" si="435"/>
        <v>Mercer Park Opportunities Corp.</v>
      </c>
    </row>
    <row r="27890" spans="1:6" x14ac:dyDescent="0.35">
      <c r="A27890" t="s">
        <v>55962</v>
      </c>
      <c r="B27890" t="s">
        <v>55963</v>
      </c>
      <c r="C27890" t="s">
        <v>55348</v>
      </c>
      <c r="D27890" t="s">
        <v>1735</v>
      </c>
      <c r="E27890" t="s">
        <v>773</v>
      </c>
      <c r="F27890" t="str">
        <f t="shared" si="435"/>
        <v>Fondul Proprietatea SA</v>
      </c>
    </row>
    <row r="27891" spans="1:6" x14ac:dyDescent="0.35">
      <c r="A27891" t="s">
        <v>55964</v>
      </c>
      <c r="B27891" t="s">
        <v>55965</v>
      </c>
      <c r="C27891" t="s">
        <v>55348</v>
      </c>
      <c r="D27891" t="s">
        <v>1735</v>
      </c>
      <c r="E27891" t="s">
        <v>134</v>
      </c>
      <c r="F27891" t="str">
        <f t="shared" si="435"/>
        <v>VEF AB (publ)</v>
      </c>
    </row>
    <row r="27892" spans="1:6" x14ac:dyDescent="0.35">
      <c r="A27892" t="s">
        <v>55966</v>
      </c>
      <c r="B27892" t="s">
        <v>55967</v>
      </c>
      <c r="C27892" t="s">
        <v>55348</v>
      </c>
      <c r="D27892" t="s">
        <v>1735</v>
      </c>
      <c r="E27892" t="s">
        <v>42</v>
      </c>
      <c r="F27892" t="str">
        <f t="shared" si="435"/>
        <v>Ernst Russ AG</v>
      </c>
    </row>
    <row r="27893" spans="1:6" x14ac:dyDescent="0.35">
      <c r="A27893" t="s">
        <v>55968</v>
      </c>
      <c r="B27893" t="s">
        <v>55969</v>
      </c>
      <c r="C27893" t="s">
        <v>55348</v>
      </c>
      <c r="D27893" t="s">
        <v>1735</v>
      </c>
      <c r="E27893" t="s">
        <v>81</v>
      </c>
      <c r="F27893" t="str">
        <f t="shared" si="435"/>
        <v>AJU IB INVESTMENT Co., Ltd.</v>
      </c>
    </row>
    <row r="27894" spans="1:6" x14ac:dyDescent="0.35">
      <c r="A27894" t="s">
        <v>55970</v>
      </c>
      <c r="B27894" t="s">
        <v>55971</v>
      </c>
      <c r="C27894" t="s">
        <v>55348</v>
      </c>
      <c r="D27894" t="s">
        <v>1735</v>
      </c>
      <c r="E27894" t="s">
        <v>42</v>
      </c>
      <c r="F27894" t="str">
        <f t="shared" si="435"/>
        <v>MPC Münchmeyer Petersen Capital AG</v>
      </c>
    </row>
    <row r="27895" spans="1:6" x14ac:dyDescent="0.35">
      <c r="A27895" t="s">
        <v>55972</v>
      </c>
      <c r="B27895" t="s">
        <v>55973</v>
      </c>
      <c r="C27895" t="s">
        <v>55348</v>
      </c>
      <c r="D27895" t="s">
        <v>1735</v>
      </c>
      <c r="E27895" t="s">
        <v>1665</v>
      </c>
      <c r="F27895" t="str">
        <f t="shared" si="435"/>
        <v>Kuwait and Middle East Financial Investment Company K.S.C.P.</v>
      </c>
    </row>
    <row r="27896" spans="1:6" x14ac:dyDescent="0.35">
      <c r="A27896" t="s">
        <v>55974</v>
      </c>
      <c r="B27896" t="s">
        <v>55975</v>
      </c>
      <c r="C27896" t="s">
        <v>55348</v>
      </c>
      <c r="D27896" t="s">
        <v>1735</v>
      </c>
      <c r="E27896" t="s">
        <v>8</v>
      </c>
      <c r="F27896" t="str">
        <f t="shared" si="435"/>
        <v>Ellington Credit Company</v>
      </c>
    </row>
    <row r="27897" spans="1:6" x14ac:dyDescent="0.35">
      <c r="A27897" t="s">
        <v>55976</v>
      </c>
      <c r="B27897" t="s">
        <v>55977</v>
      </c>
      <c r="C27897" t="s">
        <v>55348</v>
      </c>
      <c r="D27897" t="s">
        <v>1735</v>
      </c>
      <c r="E27897" t="s">
        <v>184</v>
      </c>
      <c r="F27897" t="str">
        <f t="shared" si="435"/>
        <v>Black Spade Acquisition II Co</v>
      </c>
    </row>
    <row r="27898" spans="1:6" x14ac:dyDescent="0.35">
      <c r="A27898" t="s">
        <v>55978</v>
      </c>
      <c r="B27898" t="s">
        <v>55979</v>
      </c>
      <c r="C27898" t="s">
        <v>55348</v>
      </c>
      <c r="D27898" t="s">
        <v>1735</v>
      </c>
      <c r="E27898" t="s">
        <v>601</v>
      </c>
      <c r="F27898" t="str">
        <f t="shared" si="435"/>
        <v>Investcorp Europe Acquisition Corp I</v>
      </c>
    </row>
    <row r="27899" spans="1:6" x14ac:dyDescent="0.35">
      <c r="A27899" t="s">
        <v>55980</v>
      </c>
      <c r="B27899" t="s">
        <v>55981</v>
      </c>
      <c r="C27899" t="s">
        <v>55348</v>
      </c>
      <c r="D27899" t="s">
        <v>1735</v>
      </c>
      <c r="E27899" t="s">
        <v>111</v>
      </c>
      <c r="F27899" t="str">
        <f t="shared" si="435"/>
        <v>Analyst I.M.S. Investment Management Services Ltd</v>
      </c>
    </row>
    <row r="27900" spans="1:6" x14ac:dyDescent="0.35">
      <c r="A27900" t="s">
        <v>55982</v>
      </c>
      <c r="B27900" t="s">
        <v>55983</v>
      </c>
      <c r="C27900" t="s">
        <v>55348</v>
      </c>
      <c r="D27900" t="s">
        <v>1735</v>
      </c>
      <c r="E27900" t="s">
        <v>19</v>
      </c>
      <c r="F27900" t="str">
        <f t="shared" si="435"/>
        <v>Harmony Energy Income Trust Plc</v>
      </c>
    </row>
    <row r="27901" spans="1:6" x14ac:dyDescent="0.35">
      <c r="A27901" t="s">
        <v>55984</v>
      </c>
      <c r="B27901" t="s">
        <v>55985</v>
      </c>
      <c r="C27901" t="s">
        <v>55348</v>
      </c>
      <c r="D27901" t="s">
        <v>1735</v>
      </c>
      <c r="E27901" t="s">
        <v>1665</v>
      </c>
      <c r="F27901" t="str">
        <f t="shared" si="435"/>
        <v>Rasiyat Holding Company K.P.S.C.</v>
      </c>
    </row>
    <row r="27902" spans="1:6" x14ac:dyDescent="0.35">
      <c r="A27902" t="s">
        <v>55986</v>
      </c>
      <c r="B27902" t="s">
        <v>55987</v>
      </c>
      <c r="C27902" t="s">
        <v>55348</v>
      </c>
      <c r="D27902" t="s">
        <v>1735</v>
      </c>
      <c r="E27902" t="s">
        <v>542</v>
      </c>
      <c r="F27902" t="str">
        <f t="shared" si="435"/>
        <v>Olympia Financial Group Inc.</v>
      </c>
    </row>
    <row r="27903" spans="1:6" x14ac:dyDescent="0.35">
      <c r="A27903" t="s">
        <v>55988</v>
      </c>
      <c r="B27903" t="s">
        <v>55989</v>
      </c>
      <c r="C27903" t="s">
        <v>55348</v>
      </c>
      <c r="D27903" t="s">
        <v>1735</v>
      </c>
      <c r="E27903" s="3" t="s">
        <v>17284</v>
      </c>
      <c r="F27903" t="str">
        <f t="shared" si="435"/>
        <v>Symphony International Holdings Limited</v>
      </c>
    </row>
    <row r="27904" spans="1:6" x14ac:dyDescent="0.35">
      <c r="A27904" t="s">
        <v>55990</v>
      </c>
      <c r="B27904" t="s">
        <v>55991</v>
      </c>
      <c r="C27904" t="s">
        <v>55348</v>
      </c>
      <c r="D27904" t="s">
        <v>1735</v>
      </c>
      <c r="E27904" t="s">
        <v>5464</v>
      </c>
      <c r="F27904" t="str">
        <f t="shared" si="435"/>
        <v>Sygnia Limited</v>
      </c>
    </row>
    <row r="27905" spans="1:6" x14ac:dyDescent="0.35">
      <c r="A27905" t="s">
        <v>55992</v>
      </c>
      <c r="B27905" t="s">
        <v>55993</v>
      </c>
      <c r="C27905" t="s">
        <v>55348</v>
      </c>
      <c r="D27905" t="s">
        <v>1735</v>
      </c>
      <c r="E27905" t="s">
        <v>19</v>
      </c>
      <c r="F27905" t="str">
        <f t="shared" si="435"/>
        <v>M&amp;G Credit Income Investment Trust plc</v>
      </c>
    </row>
    <row r="27906" spans="1:6" x14ac:dyDescent="0.35">
      <c r="A27906" t="s">
        <v>55994</v>
      </c>
      <c r="B27906" t="s">
        <v>55995</v>
      </c>
      <c r="C27906" t="s">
        <v>55348</v>
      </c>
      <c r="D27906" t="s">
        <v>1735</v>
      </c>
      <c r="E27906" t="s">
        <v>1665</v>
      </c>
      <c r="F27906" t="str">
        <f t="shared" si="435"/>
        <v>Unicap Investment and Finance Company K.S.C.P.</v>
      </c>
    </row>
    <row r="27907" spans="1:6" x14ac:dyDescent="0.35">
      <c r="A27907" t="s">
        <v>55996</v>
      </c>
      <c r="B27907" t="s">
        <v>55997</v>
      </c>
      <c r="C27907" t="s">
        <v>55348</v>
      </c>
      <c r="D27907" t="s">
        <v>1735</v>
      </c>
      <c r="E27907" t="s">
        <v>8</v>
      </c>
      <c r="F27907" t="str">
        <f t="shared" ref="F27907:F27970" si="436">TRIM(SUBSTITUTE(A27907,_xlfn.CONCAT("(",B27907,")"),""))</f>
        <v>Spark I Acquisition Corporation</v>
      </c>
    </row>
    <row r="27908" spans="1:6" x14ac:dyDescent="0.35">
      <c r="A27908" t="s">
        <v>55998</v>
      </c>
      <c r="B27908" t="s">
        <v>55999</v>
      </c>
      <c r="C27908" t="s">
        <v>55348</v>
      </c>
      <c r="D27908" t="s">
        <v>1735</v>
      </c>
      <c r="E27908" t="s">
        <v>8</v>
      </c>
      <c r="F27908" t="str">
        <f t="shared" si="436"/>
        <v>SK Growth Opportunities Corporation</v>
      </c>
    </row>
    <row r="27909" spans="1:6" x14ac:dyDescent="0.35">
      <c r="A27909" t="s">
        <v>56000</v>
      </c>
      <c r="B27909" t="s">
        <v>56001</v>
      </c>
      <c r="C27909" t="s">
        <v>55348</v>
      </c>
      <c r="D27909" t="s">
        <v>1735</v>
      </c>
      <c r="E27909" t="s">
        <v>8</v>
      </c>
      <c r="F27909" t="str">
        <f t="shared" si="436"/>
        <v>Silvercrest Asset Management Group Inc.</v>
      </c>
    </row>
    <row r="27910" spans="1:6" x14ac:dyDescent="0.35">
      <c r="A27910" t="s">
        <v>56002</v>
      </c>
      <c r="B27910" t="s">
        <v>56003</v>
      </c>
      <c r="C27910" t="s">
        <v>55348</v>
      </c>
      <c r="D27910" t="s">
        <v>1735</v>
      </c>
      <c r="E27910" t="s">
        <v>334</v>
      </c>
      <c r="F27910" t="str">
        <f t="shared" si="436"/>
        <v>Hedef Holding A.S</v>
      </c>
    </row>
    <row r="27911" spans="1:6" x14ac:dyDescent="0.35">
      <c r="A27911" t="s">
        <v>56004</v>
      </c>
      <c r="B27911" t="s">
        <v>56005</v>
      </c>
      <c r="C27911" t="s">
        <v>55348</v>
      </c>
      <c r="D27911" t="s">
        <v>1735</v>
      </c>
      <c r="E27911" t="s">
        <v>42</v>
      </c>
      <c r="F27911" t="str">
        <f t="shared" si="436"/>
        <v>Sparta AG</v>
      </c>
    </row>
    <row r="27912" spans="1:6" x14ac:dyDescent="0.35">
      <c r="A27912" t="s">
        <v>56006</v>
      </c>
      <c r="B27912" t="s">
        <v>56007</v>
      </c>
      <c r="C27912" t="s">
        <v>55348</v>
      </c>
      <c r="D27912" t="s">
        <v>1735</v>
      </c>
      <c r="E27912" t="s">
        <v>164</v>
      </c>
      <c r="F27912" t="str">
        <f t="shared" si="436"/>
        <v>Fiducian Group Ltd</v>
      </c>
    </row>
    <row r="27913" spans="1:6" x14ac:dyDescent="0.35">
      <c r="A27913" t="s">
        <v>56008</v>
      </c>
      <c r="B27913" t="s">
        <v>56009</v>
      </c>
      <c r="C27913" t="s">
        <v>55348</v>
      </c>
      <c r="D27913" t="s">
        <v>1735</v>
      </c>
      <c r="E27913" t="s">
        <v>8</v>
      </c>
      <c r="F27913" t="str">
        <f t="shared" si="436"/>
        <v>Rigel Resource Acquisition Corp.</v>
      </c>
    </row>
    <row r="27914" spans="1:6" x14ac:dyDescent="0.35">
      <c r="A27914" t="s">
        <v>56010</v>
      </c>
      <c r="B27914" t="s">
        <v>56011</v>
      </c>
      <c r="C27914" t="s">
        <v>55348</v>
      </c>
      <c r="D27914" t="s">
        <v>1735</v>
      </c>
      <c r="E27914" t="s">
        <v>773</v>
      </c>
      <c r="F27914" t="str">
        <f t="shared" si="436"/>
        <v>Transilvania Investments Alliance S.A.</v>
      </c>
    </row>
    <row r="27915" spans="1:6" x14ac:dyDescent="0.35">
      <c r="A27915" t="s">
        <v>56012</v>
      </c>
      <c r="B27915" t="s">
        <v>56013</v>
      </c>
      <c r="C27915" t="s">
        <v>55348</v>
      </c>
      <c r="D27915" t="s">
        <v>1735</v>
      </c>
      <c r="E27915" t="s">
        <v>164</v>
      </c>
      <c r="F27915" t="str">
        <f t="shared" si="436"/>
        <v>CVC Limited</v>
      </c>
    </row>
    <row r="27916" spans="1:6" x14ac:dyDescent="0.35">
      <c r="A27916" t="s">
        <v>56014</v>
      </c>
      <c r="B27916" t="s">
        <v>56015</v>
      </c>
      <c r="C27916" t="s">
        <v>55348</v>
      </c>
      <c r="D27916" t="s">
        <v>1735</v>
      </c>
      <c r="E27916" t="s">
        <v>81</v>
      </c>
      <c r="F27916" t="str">
        <f t="shared" si="436"/>
        <v>Mirae Asset Venture Investment Co., Ltd.</v>
      </c>
    </row>
    <row r="27917" spans="1:6" x14ac:dyDescent="0.35">
      <c r="A27917" t="s">
        <v>56016</v>
      </c>
      <c r="B27917" t="s">
        <v>56017</v>
      </c>
      <c r="C27917" t="s">
        <v>55348</v>
      </c>
      <c r="D27917" t="s">
        <v>1735</v>
      </c>
      <c r="E27917" t="s">
        <v>114</v>
      </c>
      <c r="F27917" t="str">
        <f t="shared" si="436"/>
        <v>Bellevue Group AG</v>
      </c>
    </row>
    <row r="27918" spans="1:6" x14ac:dyDescent="0.35">
      <c r="A27918" t="s">
        <v>56018</v>
      </c>
      <c r="B27918" t="s">
        <v>56019</v>
      </c>
      <c r="C27918" t="s">
        <v>55348</v>
      </c>
      <c r="D27918" t="s">
        <v>1735</v>
      </c>
      <c r="E27918" t="s">
        <v>42</v>
      </c>
      <c r="F27918" t="str">
        <f t="shared" si="436"/>
        <v>Quirin Privatbank AG</v>
      </c>
    </row>
    <row r="27919" spans="1:6" x14ac:dyDescent="0.35">
      <c r="A27919" t="s">
        <v>56020</v>
      </c>
      <c r="B27919" t="s">
        <v>56021</v>
      </c>
      <c r="C27919" t="s">
        <v>55348</v>
      </c>
      <c r="D27919" t="s">
        <v>1735</v>
      </c>
      <c r="E27919" t="s">
        <v>1602</v>
      </c>
      <c r="F27919" t="str">
        <f t="shared" si="436"/>
        <v>Ble Kedros REIC</v>
      </c>
    </row>
    <row r="27920" spans="1:6" x14ac:dyDescent="0.35">
      <c r="A27920" t="s">
        <v>56022</v>
      </c>
      <c r="B27920" t="s">
        <v>56023</v>
      </c>
      <c r="C27920" t="s">
        <v>55348</v>
      </c>
      <c r="D27920" t="s">
        <v>1735</v>
      </c>
      <c r="E27920" t="s">
        <v>8</v>
      </c>
      <c r="F27920" t="str">
        <f t="shared" si="436"/>
        <v>IB Acquisition Corp.</v>
      </c>
    </row>
    <row r="27921" spans="1:6" x14ac:dyDescent="0.35">
      <c r="A27921" t="s">
        <v>56024</v>
      </c>
      <c r="B27921" t="s">
        <v>56025</v>
      </c>
      <c r="C27921" t="s">
        <v>55348</v>
      </c>
      <c r="D27921" t="s">
        <v>1735</v>
      </c>
      <c r="E27921" t="s">
        <v>8</v>
      </c>
      <c r="F27921" t="str">
        <f t="shared" si="436"/>
        <v>FTAC Emerald Acquisition Corp.</v>
      </c>
    </row>
    <row r="27922" spans="1:6" x14ac:dyDescent="0.35">
      <c r="A27922" t="s">
        <v>56026</v>
      </c>
      <c r="B27922" t="s">
        <v>56027</v>
      </c>
      <c r="C27922" t="s">
        <v>55348</v>
      </c>
      <c r="D27922" t="s">
        <v>1735</v>
      </c>
      <c r="E27922" t="s">
        <v>8</v>
      </c>
      <c r="F27922" t="str">
        <f t="shared" si="436"/>
        <v>ESH Acquisition Corp.</v>
      </c>
    </row>
    <row r="27923" spans="1:6" x14ac:dyDescent="0.35">
      <c r="A27923" t="s">
        <v>56028</v>
      </c>
      <c r="B27923" t="s">
        <v>56029</v>
      </c>
      <c r="C27923" t="s">
        <v>55348</v>
      </c>
      <c r="D27923" t="s">
        <v>1735</v>
      </c>
      <c r="E27923" t="s">
        <v>35</v>
      </c>
      <c r="F27923" t="str">
        <f t="shared" si="436"/>
        <v>Abans Holdings Limited</v>
      </c>
    </row>
    <row r="27924" spans="1:6" x14ac:dyDescent="0.35">
      <c r="A27924" t="s">
        <v>56030</v>
      </c>
      <c r="B27924" t="s">
        <v>56031</v>
      </c>
      <c r="C27924" t="s">
        <v>55348</v>
      </c>
      <c r="D27924" t="s">
        <v>1735</v>
      </c>
      <c r="E27924" t="s">
        <v>8</v>
      </c>
      <c r="F27924" t="str">
        <f t="shared" si="436"/>
        <v>Hennessy Capital Investment Corp. VI</v>
      </c>
    </row>
    <row r="27925" spans="1:6" x14ac:dyDescent="0.35">
      <c r="A27925" t="s">
        <v>56032</v>
      </c>
      <c r="B27925" t="s">
        <v>56033</v>
      </c>
      <c r="C27925" t="s">
        <v>55348</v>
      </c>
      <c r="D27925" t="s">
        <v>1735</v>
      </c>
      <c r="E27925" t="s">
        <v>19</v>
      </c>
      <c r="F27925" t="str">
        <f t="shared" si="436"/>
        <v>Mercia Asset Management PLC</v>
      </c>
    </row>
    <row r="27926" spans="1:6" x14ac:dyDescent="0.35">
      <c r="A27926" t="s">
        <v>56034</v>
      </c>
      <c r="B27926" t="s">
        <v>56035</v>
      </c>
      <c r="C27926" t="s">
        <v>55348</v>
      </c>
      <c r="D27926" t="s">
        <v>1735</v>
      </c>
      <c r="E27926" t="s">
        <v>66</v>
      </c>
      <c r="F27926" t="str">
        <f t="shared" si="436"/>
        <v>RF Acquisition Corp II</v>
      </c>
    </row>
    <row r="27927" spans="1:6" x14ac:dyDescent="0.35">
      <c r="A27927" t="s">
        <v>56036</v>
      </c>
      <c r="B27927" t="s">
        <v>56037</v>
      </c>
      <c r="C27927" t="s">
        <v>55348</v>
      </c>
      <c r="D27927" t="s">
        <v>1735</v>
      </c>
      <c r="E27927" t="s">
        <v>8</v>
      </c>
      <c r="F27927" t="str">
        <f t="shared" si="436"/>
        <v>Cartesian Growth Corporation II</v>
      </c>
    </row>
    <row r="27928" spans="1:6" x14ac:dyDescent="0.35">
      <c r="A27928" t="s">
        <v>56038</v>
      </c>
      <c r="B27928" t="s">
        <v>56039</v>
      </c>
      <c r="C27928" t="s">
        <v>55348</v>
      </c>
      <c r="D27928" t="s">
        <v>1735</v>
      </c>
      <c r="E27928" t="s">
        <v>35</v>
      </c>
      <c r="F27928" t="str">
        <f t="shared" si="436"/>
        <v>Dhunseri Ventures Limited</v>
      </c>
    </row>
    <row r="27929" spans="1:6" x14ac:dyDescent="0.35">
      <c r="A27929" t="s">
        <v>56040</v>
      </c>
      <c r="B27929" t="s">
        <v>56041</v>
      </c>
      <c r="C27929" t="s">
        <v>55348</v>
      </c>
      <c r="D27929" t="s">
        <v>1735</v>
      </c>
      <c r="E27929" t="s">
        <v>8</v>
      </c>
      <c r="F27929" t="str">
        <f t="shared" si="436"/>
        <v>Willow Lane Acquisition Corp.</v>
      </c>
    </row>
    <row r="27930" spans="1:6" x14ac:dyDescent="0.35">
      <c r="A27930" t="s">
        <v>56042</v>
      </c>
      <c r="B27930" t="s">
        <v>56043</v>
      </c>
      <c r="C27930" t="s">
        <v>55348</v>
      </c>
      <c r="D27930" t="s">
        <v>1735</v>
      </c>
      <c r="E27930" t="s">
        <v>114</v>
      </c>
      <c r="F27930" t="str">
        <f t="shared" si="436"/>
        <v>Haute Capital Partners AG</v>
      </c>
    </row>
    <row r="27931" spans="1:6" x14ac:dyDescent="0.35">
      <c r="A27931" t="s">
        <v>56044</v>
      </c>
      <c r="B27931" t="s">
        <v>56045</v>
      </c>
      <c r="C27931" t="s">
        <v>55348</v>
      </c>
      <c r="D27931" t="s">
        <v>1735</v>
      </c>
      <c r="E27931" t="s">
        <v>19</v>
      </c>
      <c r="F27931" t="str">
        <f t="shared" si="436"/>
        <v>Rights and Issues Investment Trust Public Limited Company</v>
      </c>
    </row>
    <row r="27932" spans="1:6" x14ac:dyDescent="0.35">
      <c r="A27932" t="s">
        <v>56046</v>
      </c>
      <c r="B27932" t="s">
        <v>56047</v>
      </c>
      <c r="C27932" t="s">
        <v>55348</v>
      </c>
      <c r="D27932" t="s">
        <v>1735</v>
      </c>
      <c r="E27932" t="s">
        <v>8</v>
      </c>
      <c r="F27932" t="str">
        <f t="shared" si="436"/>
        <v>Israel Acquisitions Corp</v>
      </c>
    </row>
    <row r="27933" spans="1:6" x14ac:dyDescent="0.35">
      <c r="A27933" t="s">
        <v>56048</v>
      </c>
      <c r="B27933" t="s">
        <v>56049</v>
      </c>
      <c r="C27933" t="s">
        <v>55348</v>
      </c>
      <c r="D27933" t="s">
        <v>1735</v>
      </c>
      <c r="E27933" t="s">
        <v>1589</v>
      </c>
      <c r="F27933" t="str">
        <f t="shared" si="436"/>
        <v>SMG European Recovery SPAC SE</v>
      </c>
    </row>
    <row r="27934" spans="1:6" x14ac:dyDescent="0.35">
      <c r="A27934" t="s">
        <v>56050</v>
      </c>
      <c r="B27934" t="s">
        <v>56051</v>
      </c>
      <c r="C27934" t="s">
        <v>55348</v>
      </c>
      <c r="D27934" t="s">
        <v>1735</v>
      </c>
      <c r="E27934" t="s">
        <v>35</v>
      </c>
      <c r="F27934" t="str">
        <f t="shared" si="436"/>
        <v>Dhunseri Investments Limited</v>
      </c>
    </row>
    <row r="27935" spans="1:6" x14ac:dyDescent="0.35">
      <c r="A27935" t="s">
        <v>56052</v>
      </c>
      <c r="B27935" t="s">
        <v>56053</v>
      </c>
      <c r="C27935" t="s">
        <v>55348</v>
      </c>
      <c r="D27935" t="s">
        <v>1735</v>
      </c>
      <c r="E27935" t="s">
        <v>8</v>
      </c>
      <c r="F27935" t="str">
        <f t="shared" si="436"/>
        <v>Battery Future Acquisition Corp.</v>
      </c>
    </row>
    <row r="27936" spans="1:6" x14ac:dyDescent="0.35">
      <c r="A27936" t="s">
        <v>56054</v>
      </c>
      <c r="B27936" t="s">
        <v>56055</v>
      </c>
      <c r="C27936" t="s">
        <v>55348</v>
      </c>
      <c r="D27936" t="s">
        <v>1735</v>
      </c>
      <c r="E27936" t="s">
        <v>19</v>
      </c>
      <c r="F27936" t="str">
        <f t="shared" si="436"/>
        <v>Tavia Acquisition Corp.</v>
      </c>
    </row>
    <row r="27937" spans="1:6" x14ac:dyDescent="0.35">
      <c r="A27937" t="s">
        <v>56056</v>
      </c>
      <c r="B27937" t="s">
        <v>56057</v>
      </c>
      <c r="C27937" t="s">
        <v>55348</v>
      </c>
      <c r="D27937" t="s">
        <v>1735</v>
      </c>
      <c r="E27937" t="s">
        <v>8</v>
      </c>
      <c r="F27937" t="str">
        <f t="shared" si="436"/>
        <v>SuRo Capital Corp.</v>
      </c>
    </row>
    <row r="27938" spans="1:6" x14ac:dyDescent="0.35">
      <c r="A27938" t="s">
        <v>56058</v>
      </c>
      <c r="B27938" t="s">
        <v>56059</v>
      </c>
      <c r="C27938" t="s">
        <v>55348</v>
      </c>
      <c r="D27938" t="s">
        <v>1735</v>
      </c>
      <c r="E27938" t="s">
        <v>8</v>
      </c>
      <c r="F27938" t="str">
        <f t="shared" si="436"/>
        <v>Cantor Equity Partners, Inc.</v>
      </c>
    </row>
    <row r="27939" spans="1:6" x14ac:dyDescent="0.35">
      <c r="A27939" t="s">
        <v>56060</v>
      </c>
      <c r="B27939" t="s">
        <v>56061</v>
      </c>
      <c r="C27939" t="s">
        <v>55348</v>
      </c>
      <c r="D27939" t="s">
        <v>1735</v>
      </c>
      <c r="E27939" t="s">
        <v>8</v>
      </c>
      <c r="F27939" t="str">
        <f t="shared" si="436"/>
        <v>MainStreetChamber Holdings, Inc.</v>
      </c>
    </row>
    <row r="27940" spans="1:6" x14ac:dyDescent="0.35">
      <c r="A27940" t="s">
        <v>56062</v>
      </c>
      <c r="B27940" t="s">
        <v>56063</v>
      </c>
      <c r="C27940" t="s">
        <v>55348</v>
      </c>
      <c r="D27940" t="s">
        <v>1735</v>
      </c>
      <c r="E27940" t="s">
        <v>35</v>
      </c>
      <c r="F27940" t="str">
        <f t="shared" si="436"/>
        <v>Nisus Finance Services Co Limited</v>
      </c>
    </row>
    <row r="27941" spans="1:6" x14ac:dyDescent="0.35">
      <c r="A27941" t="s">
        <v>56064</v>
      </c>
      <c r="B27941" t="s">
        <v>56065</v>
      </c>
      <c r="C27941" t="s">
        <v>55348</v>
      </c>
      <c r="D27941" t="s">
        <v>1735</v>
      </c>
      <c r="E27941" t="s">
        <v>5464</v>
      </c>
      <c r="F27941" t="str">
        <f t="shared" si="436"/>
        <v>Zeder Investments Ltd.</v>
      </c>
    </row>
    <row r="27942" spans="1:6" x14ac:dyDescent="0.35">
      <c r="A27942" t="s">
        <v>56066</v>
      </c>
      <c r="B27942" t="s">
        <v>56067</v>
      </c>
      <c r="C27942" t="s">
        <v>55348</v>
      </c>
      <c r="D27942" t="s">
        <v>1735</v>
      </c>
      <c r="E27942" t="s">
        <v>19</v>
      </c>
      <c r="F27942" t="str">
        <f t="shared" si="436"/>
        <v>Record plc</v>
      </c>
    </row>
    <row r="27943" spans="1:6" x14ac:dyDescent="0.35">
      <c r="A27943" t="s">
        <v>56068</v>
      </c>
      <c r="B27943" t="s">
        <v>56069</v>
      </c>
      <c r="C27943" t="s">
        <v>55348</v>
      </c>
      <c r="D27943" t="s">
        <v>1735</v>
      </c>
      <c r="E27943" t="s">
        <v>111</v>
      </c>
      <c r="F27943" t="str">
        <f t="shared" si="436"/>
        <v>Meitav Trade Investments Ltd</v>
      </c>
    </row>
    <row r="27944" spans="1:6" x14ac:dyDescent="0.35">
      <c r="A27944" t="s">
        <v>56070</v>
      </c>
      <c r="B27944" t="s">
        <v>56071</v>
      </c>
      <c r="C27944" t="s">
        <v>55348</v>
      </c>
      <c r="D27944" t="s">
        <v>1735</v>
      </c>
      <c r="E27944" t="s">
        <v>8</v>
      </c>
      <c r="F27944" t="str">
        <f t="shared" si="436"/>
        <v>Marblegate Acquisition Corp.</v>
      </c>
    </row>
    <row r="27945" spans="1:6" x14ac:dyDescent="0.35">
      <c r="A27945" t="s">
        <v>56072</v>
      </c>
      <c r="B27945" t="s">
        <v>56073</v>
      </c>
      <c r="C27945" t="s">
        <v>55348</v>
      </c>
      <c r="D27945" t="s">
        <v>1735</v>
      </c>
      <c r="E27945" t="s">
        <v>1665</v>
      </c>
      <c r="F27945" t="str">
        <f t="shared" si="436"/>
        <v>Al-Deera Holding Company K.P.S.C.</v>
      </c>
    </row>
    <row r="27946" spans="1:6" x14ac:dyDescent="0.35">
      <c r="A27946" t="s">
        <v>56074</v>
      </c>
      <c r="B27946" t="s">
        <v>56075</v>
      </c>
      <c r="C27946" t="s">
        <v>55348</v>
      </c>
      <c r="D27946" t="s">
        <v>1735</v>
      </c>
      <c r="E27946" t="s">
        <v>164</v>
      </c>
      <c r="F27946" t="str">
        <f t="shared" si="436"/>
        <v>WAM Strategic Value Limited</v>
      </c>
    </row>
    <row r="27947" spans="1:6" x14ac:dyDescent="0.35">
      <c r="A27947" t="s">
        <v>56076</v>
      </c>
      <c r="B27947" t="s">
        <v>56077</v>
      </c>
      <c r="C27947" t="s">
        <v>55348</v>
      </c>
      <c r="D27947" t="s">
        <v>1735</v>
      </c>
      <c r="E27947" t="s">
        <v>164</v>
      </c>
      <c r="F27947" t="str">
        <f t="shared" si="436"/>
        <v>WHITEFIELD Income Limited</v>
      </c>
    </row>
    <row r="27948" spans="1:6" x14ac:dyDescent="0.35">
      <c r="A27948" t="s">
        <v>56078</v>
      </c>
      <c r="B27948" t="s">
        <v>56079</v>
      </c>
      <c r="C27948" t="s">
        <v>55348</v>
      </c>
      <c r="D27948" t="s">
        <v>1735</v>
      </c>
      <c r="E27948" t="s">
        <v>184</v>
      </c>
      <c r="F27948" t="str">
        <f t="shared" si="436"/>
        <v>Wealthink AI-Innovation Capital Limited</v>
      </c>
    </row>
    <row r="27949" spans="1:6" x14ac:dyDescent="0.35">
      <c r="A27949" t="s">
        <v>56080</v>
      </c>
      <c r="B27949" t="s">
        <v>56081</v>
      </c>
      <c r="C27949" t="s">
        <v>55348</v>
      </c>
      <c r="D27949" t="s">
        <v>1735</v>
      </c>
      <c r="E27949" t="s">
        <v>19</v>
      </c>
      <c r="F27949" t="str">
        <f t="shared" si="436"/>
        <v>Premier Miton Group plc</v>
      </c>
    </row>
    <row r="27950" spans="1:6" x14ac:dyDescent="0.35">
      <c r="A27950" t="s">
        <v>56082</v>
      </c>
      <c r="B27950" t="s">
        <v>56083</v>
      </c>
      <c r="C27950" t="s">
        <v>55348</v>
      </c>
      <c r="D27950" t="s">
        <v>1735</v>
      </c>
      <c r="E27950" t="s">
        <v>601</v>
      </c>
      <c r="F27950" t="str">
        <f t="shared" si="436"/>
        <v>Patria Latin American Opportunity Acquisition Corp.</v>
      </c>
    </row>
    <row r="27951" spans="1:6" x14ac:dyDescent="0.35">
      <c r="A27951" t="s">
        <v>56084</v>
      </c>
      <c r="B27951" t="s">
        <v>56085</v>
      </c>
      <c r="C27951" t="s">
        <v>55348</v>
      </c>
      <c r="D27951" t="s">
        <v>1735</v>
      </c>
      <c r="E27951" t="s">
        <v>26</v>
      </c>
      <c r="F27951" t="str">
        <f t="shared" si="436"/>
        <v>SBI Rheos Hifumi Inc</v>
      </c>
    </row>
    <row r="27952" spans="1:6" x14ac:dyDescent="0.35">
      <c r="A27952" t="s">
        <v>56086</v>
      </c>
      <c r="B27952" t="s">
        <v>56087</v>
      </c>
      <c r="C27952" t="s">
        <v>55348</v>
      </c>
      <c r="D27952" t="s">
        <v>1735</v>
      </c>
      <c r="E27952" t="s">
        <v>66</v>
      </c>
      <c r="F27952" t="str">
        <f t="shared" si="436"/>
        <v>Chenghe Acquisition II Co.</v>
      </c>
    </row>
    <row r="27953" spans="1:6" x14ac:dyDescent="0.35">
      <c r="A27953" t="s">
        <v>56088</v>
      </c>
      <c r="B27953" t="s">
        <v>56089</v>
      </c>
      <c r="C27953" t="s">
        <v>55348</v>
      </c>
      <c r="D27953" t="s">
        <v>1735</v>
      </c>
      <c r="E27953" t="s">
        <v>35</v>
      </c>
      <c r="F27953" t="str">
        <f t="shared" si="436"/>
        <v>Industrial And Prudential Investment Company Limited</v>
      </c>
    </row>
    <row r="27954" spans="1:6" x14ac:dyDescent="0.35">
      <c r="A27954" t="s">
        <v>56090</v>
      </c>
      <c r="B27954" t="s">
        <v>56091</v>
      </c>
      <c r="C27954" t="s">
        <v>55348</v>
      </c>
      <c r="D27954" t="s">
        <v>1735</v>
      </c>
      <c r="E27954" t="s">
        <v>334</v>
      </c>
      <c r="F27954" t="str">
        <f t="shared" si="436"/>
        <v>Deniz Gayrimenkul Yatirim Ortakligi A.S.</v>
      </c>
    </row>
    <row r="27955" spans="1:6" x14ac:dyDescent="0.35">
      <c r="A27955" t="s">
        <v>56092</v>
      </c>
      <c r="B27955" t="s">
        <v>56093</v>
      </c>
      <c r="C27955" t="s">
        <v>55348</v>
      </c>
      <c r="D27955" t="s">
        <v>1735</v>
      </c>
      <c r="E27955" t="s">
        <v>1660</v>
      </c>
      <c r="F27955" t="str">
        <f t="shared" si="436"/>
        <v>Samara Asset Group plc</v>
      </c>
    </row>
    <row r="27956" spans="1:6" x14ac:dyDescent="0.35">
      <c r="A27956" t="s">
        <v>56094</v>
      </c>
      <c r="B27956" t="s">
        <v>56095</v>
      </c>
      <c r="C27956" t="s">
        <v>55348</v>
      </c>
      <c r="D27956" t="s">
        <v>1735</v>
      </c>
      <c r="E27956" t="s">
        <v>8</v>
      </c>
      <c r="F27956" t="str">
        <f t="shared" si="436"/>
        <v>Constellation Acquisition Corp I</v>
      </c>
    </row>
    <row r="27957" spans="1:6" x14ac:dyDescent="0.35">
      <c r="A27957" t="s">
        <v>56096</v>
      </c>
      <c r="B27957" t="s">
        <v>56097</v>
      </c>
      <c r="C27957" t="s">
        <v>55348</v>
      </c>
      <c r="D27957" t="s">
        <v>1735</v>
      </c>
      <c r="E27957" t="s">
        <v>8</v>
      </c>
      <c r="F27957" t="str">
        <f t="shared" si="436"/>
        <v>Westwood Holdings Group, Inc.</v>
      </c>
    </row>
    <row r="27958" spans="1:6" x14ac:dyDescent="0.35">
      <c r="A27958" t="s">
        <v>56098</v>
      </c>
      <c r="B27958" t="s">
        <v>56099</v>
      </c>
      <c r="C27958" t="s">
        <v>55348</v>
      </c>
      <c r="D27958" t="s">
        <v>1735</v>
      </c>
      <c r="E27958" t="s">
        <v>334</v>
      </c>
      <c r="F27958" t="str">
        <f t="shared" si="436"/>
        <v>Osmanli Yatirim Menkul Degerler A.S.</v>
      </c>
    </row>
    <row r="27959" spans="1:6" x14ac:dyDescent="0.35">
      <c r="A27959" t="s">
        <v>56100</v>
      </c>
      <c r="B27959" t="s">
        <v>56101</v>
      </c>
      <c r="C27959" t="s">
        <v>55348</v>
      </c>
      <c r="D27959" t="s">
        <v>1735</v>
      </c>
      <c r="E27959" t="s">
        <v>8</v>
      </c>
      <c r="F27959" t="str">
        <f t="shared" si="436"/>
        <v>CF Acquisition Corp. VII</v>
      </c>
    </row>
    <row r="27960" spans="1:6" x14ac:dyDescent="0.35">
      <c r="A27960" t="s">
        <v>56102</v>
      </c>
      <c r="B27960" t="s">
        <v>56103</v>
      </c>
      <c r="C27960" t="s">
        <v>55348</v>
      </c>
      <c r="D27960" t="s">
        <v>1735</v>
      </c>
      <c r="E27960" t="s">
        <v>1535</v>
      </c>
      <c r="F27960" t="str">
        <f t="shared" si="436"/>
        <v>Marlin Global Limited</v>
      </c>
    </row>
    <row r="27961" spans="1:6" x14ac:dyDescent="0.35">
      <c r="A27961" t="s">
        <v>56104</v>
      </c>
      <c r="B27961" t="s">
        <v>56105</v>
      </c>
      <c r="C27961" t="s">
        <v>55348</v>
      </c>
      <c r="D27961" t="s">
        <v>1735</v>
      </c>
      <c r="E27961" t="s">
        <v>8</v>
      </c>
      <c r="F27961" t="str">
        <f t="shared" si="436"/>
        <v>Plum Acquisition Corp. III</v>
      </c>
    </row>
    <row r="27962" spans="1:6" x14ac:dyDescent="0.35">
      <c r="A27962" t="s">
        <v>56106</v>
      </c>
      <c r="B27962" t="s">
        <v>56107</v>
      </c>
      <c r="C27962" t="s">
        <v>55348</v>
      </c>
      <c r="D27962" t="s">
        <v>1735</v>
      </c>
      <c r="E27962" t="s">
        <v>8</v>
      </c>
      <c r="F27962" t="str">
        <f t="shared" si="436"/>
        <v>Zalatoris Acquisition Corp.</v>
      </c>
    </row>
    <row r="27963" spans="1:6" x14ac:dyDescent="0.35">
      <c r="A27963" t="s">
        <v>56108</v>
      </c>
      <c r="B27963" t="s">
        <v>56109</v>
      </c>
      <c r="C27963" t="s">
        <v>55348</v>
      </c>
      <c r="D27963" t="s">
        <v>1735</v>
      </c>
      <c r="E27963" t="s">
        <v>8</v>
      </c>
      <c r="F27963" t="str">
        <f t="shared" si="436"/>
        <v>Perceptive Capital Solutions Corp</v>
      </c>
    </row>
    <row r="27964" spans="1:6" x14ac:dyDescent="0.35">
      <c r="A27964" t="s">
        <v>56110</v>
      </c>
      <c r="B27964" t="s">
        <v>56111</v>
      </c>
      <c r="C27964" t="s">
        <v>55348</v>
      </c>
      <c r="D27964" t="s">
        <v>1735</v>
      </c>
      <c r="E27964" t="s">
        <v>8</v>
      </c>
      <c r="F27964" t="str">
        <f t="shared" si="436"/>
        <v>Spring Valley Acquisition Corp. II</v>
      </c>
    </row>
    <row r="27965" spans="1:6" x14ac:dyDescent="0.35">
      <c r="A27965" t="s">
        <v>56112</v>
      </c>
      <c r="B27965" t="s">
        <v>56113</v>
      </c>
      <c r="C27965" t="s">
        <v>55348</v>
      </c>
      <c r="D27965" t="s">
        <v>1735</v>
      </c>
      <c r="E27965" t="s">
        <v>11</v>
      </c>
      <c r="F27965" t="str">
        <f t="shared" si="436"/>
        <v>Compagnie Lebon</v>
      </c>
    </row>
    <row r="27966" spans="1:6" x14ac:dyDescent="0.35">
      <c r="A27966" t="s">
        <v>56114</v>
      </c>
      <c r="B27966" t="s">
        <v>56115</v>
      </c>
      <c r="C27966" t="s">
        <v>55348</v>
      </c>
      <c r="D27966" t="s">
        <v>1735</v>
      </c>
      <c r="E27966" t="s">
        <v>164</v>
      </c>
      <c r="F27966" t="str">
        <f t="shared" si="436"/>
        <v>Bailador Technology Investments Limited</v>
      </c>
    </row>
    <row r="27967" spans="1:6" x14ac:dyDescent="0.35">
      <c r="A27967" t="s">
        <v>56116</v>
      </c>
      <c r="B27967" t="s">
        <v>56117</v>
      </c>
      <c r="C27967" t="s">
        <v>55348</v>
      </c>
      <c r="D27967" t="s">
        <v>1735</v>
      </c>
      <c r="E27967" t="s">
        <v>8</v>
      </c>
      <c r="F27967" t="str">
        <f t="shared" si="436"/>
        <v>Charlton Aria Acquisition Corporation</v>
      </c>
    </row>
    <row r="27968" spans="1:6" x14ac:dyDescent="0.35">
      <c r="A27968" t="s">
        <v>56118</v>
      </c>
      <c r="B27968" t="s">
        <v>56119</v>
      </c>
      <c r="C27968" t="s">
        <v>55348</v>
      </c>
      <c r="D27968" t="s">
        <v>1735</v>
      </c>
      <c r="E27968" t="s">
        <v>1665</v>
      </c>
      <c r="F27968" t="str">
        <f t="shared" si="436"/>
        <v>Coast Investment &amp; Development Company K.S.C.P.</v>
      </c>
    </row>
    <row r="27969" spans="1:6" x14ac:dyDescent="0.35">
      <c r="A27969" t="s">
        <v>56120</v>
      </c>
      <c r="B27969" t="s">
        <v>56121</v>
      </c>
      <c r="C27969" t="s">
        <v>55348</v>
      </c>
      <c r="D27969" t="s">
        <v>1735</v>
      </c>
      <c r="E27969" t="s">
        <v>1665</v>
      </c>
      <c r="F27969" t="str">
        <f t="shared" si="436"/>
        <v>Asiya Capital Investments Company K.S.C.P.</v>
      </c>
    </row>
    <row r="27970" spans="1:6" x14ac:dyDescent="0.35">
      <c r="A27970" t="s">
        <v>56122</v>
      </c>
      <c r="B27970" t="s">
        <v>56123</v>
      </c>
      <c r="C27970" t="s">
        <v>55348</v>
      </c>
      <c r="D27970" t="s">
        <v>1735</v>
      </c>
      <c r="E27970" t="s">
        <v>8</v>
      </c>
      <c r="F27970" t="str">
        <f t="shared" si="436"/>
        <v>Papaya Growth Opportunity Corp. I</v>
      </c>
    </row>
    <row r="27971" spans="1:6" x14ac:dyDescent="0.35">
      <c r="A27971" t="s">
        <v>56124</v>
      </c>
      <c r="B27971" t="s">
        <v>56125</v>
      </c>
      <c r="C27971" t="s">
        <v>55348</v>
      </c>
      <c r="D27971" t="s">
        <v>1735</v>
      </c>
      <c r="E27971" t="s">
        <v>35</v>
      </c>
      <c r="F27971" t="str">
        <f t="shared" ref="F27971:F28034" si="437">TRIM(SUBSTITUTE(A27971,_xlfn.CONCAT("(",B27971,")"),""))</f>
        <v>Jindal Poly Investment and Finance Company Limited</v>
      </c>
    </row>
    <row r="27972" spans="1:6" x14ac:dyDescent="0.35">
      <c r="A27972" t="s">
        <v>56126</v>
      </c>
      <c r="B27972" t="s">
        <v>56127</v>
      </c>
      <c r="C27972" t="s">
        <v>55348</v>
      </c>
      <c r="D27972" t="s">
        <v>1735</v>
      </c>
      <c r="E27972" t="s">
        <v>2679</v>
      </c>
      <c r="F27972" t="str">
        <f t="shared" si="437"/>
        <v>B Investments Holding S.A.E.</v>
      </c>
    </row>
    <row r="27973" spans="1:6" x14ac:dyDescent="0.35">
      <c r="A27973" t="s">
        <v>56128</v>
      </c>
      <c r="B27973" t="s">
        <v>56129</v>
      </c>
      <c r="C27973" t="s">
        <v>55348</v>
      </c>
      <c r="D27973" t="s">
        <v>1735</v>
      </c>
      <c r="E27973" t="s">
        <v>1102</v>
      </c>
      <c r="F27973" t="str">
        <f t="shared" si="437"/>
        <v>Phoenix Vega Mezz Plc</v>
      </c>
    </row>
    <row r="27974" spans="1:6" x14ac:dyDescent="0.35">
      <c r="A27974" t="s">
        <v>56130</v>
      </c>
      <c r="B27974" t="s">
        <v>56131</v>
      </c>
      <c r="C27974" t="s">
        <v>55348</v>
      </c>
      <c r="D27974" t="s">
        <v>1735</v>
      </c>
      <c r="E27974" s="3" t="s">
        <v>17284</v>
      </c>
      <c r="F27974" t="str">
        <f t="shared" si="437"/>
        <v>Livermore Investments Group Limited</v>
      </c>
    </row>
    <row r="27975" spans="1:6" x14ac:dyDescent="0.35">
      <c r="A27975" t="s">
        <v>56132</v>
      </c>
      <c r="B27975" t="s">
        <v>56133</v>
      </c>
      <c r="C27975" t="s">
        <v>55348</v>
      </c>
      <c r="D27975" t="s">
        <v>1735</v>
      </c>
      <c r="E27975" t="s">
        <v>1791</v>
      </c>
      <c r="F27975" t="str">
        <f t="shared" si="437"/>
        <v>Société de Placement &amp; de Développement Industriel &amp; Touristique Société anonyme</v>
      </c>
    </row>
    <row r="27976" spans="1:6" x14ac:dyDescent="0.35">
      <c r="A27976" t="s">
        <v>56134</v>
      </c>
      <c r="B27976" t="s">
        <v>56135</v>
      </c>
      <c r="C27976" t="s">
        <v>55348</v>
      </c>
      <c r="D27976" t="s">
        <v>1735</v>
      </c>
      <c r="E27976" t="s">
        <v>1680</v>
      </c>
      <c r="F27976" t="str">
        <f t="shared" si="437"/>
        <v>Titanium Oyj</v>
      </c>
    </row>
    <row r="27977" spans="1:6" x14ac:dyDescent="0.35">
      <c r="A27977" t="s">
        <v>56136</v>
      </c>
      <c r="B27977" t="s">
        <v>56137</v>
      </c>
      <c r="C27977" t="s">
        <v>55348</v>
      </c>
      <c r="D27977" t="s">
        <v>1735</v>
      </c>
      <c r="E27977" t="s">
        <v>111</v>
      </c>
      <c r="F27977" t="str">
        <f t="shared" si="437"/>
        <v>Ybox Real Estate Ltd.</v>
      </c>
    </row>
    <row r="27978" spans="1:6" x14ac:dyDescent="0.35">
      <c r="A27978" t="s">
        <v>56138</v>
      </c>
      <c r="B27978" t="s">
        <v>56139</v>
      </c>
      <c r="C27978" t="s">
        <v>55348</v>
      </c>
      <c r="D27978" t="s">
        <v>1735</v>
      </c>
      <c r="E27978" t="s">
        <v>84</v>
      </c>
      <c r="F27978" t="str">
        <f t="shared" si="437"/>
        <v>MFC Asset Management Public Company Limited</v>
      </c>
    </row>
    <row r="27979" spans="1:6" x14ac:dyDescent="0.35">
      <c r="A27979" t="s">
        <v>56140</v>
      </c>
      <c r="B27979" t="s">
        <v>56141</v>
      </c>
      <c r="C27979" t="s">
        <v>55348</v>
      </c>
      <c r="D27979" t="s">
        <v>1735</v>
      </c>
      <c r="E27979" t="s">
        <v>319</v>
      </c>
      <c r="F27979" t="str">
        <f t="shared" si="437"/>
        <v>Axon Partners Group, S.A.</v>
      </c>
    </row>
    <row r="27980" spans="1:6" x14ac:dyDescent="0.35">
      <c r="A27980" t="s">
        <v>56142</v>
      </c>
      <c r="B27980" t="s">
        <v>56143</v>
      </c>
      <c r="C27980" t="s">
        <v>55348</v>
      </c>
      <c r="D27980" t="s">
        <v>1735</v>
      </c>
      <c r="E27980" t="s">
        <v>2679</v>
      </c>
      <c r="F27980" t="str">
        <f t="shared" si="437"/>
        <v>QALA For Financial Investments</v>
      </c>
    </row>
    <row r="27981" spans="1:6" x14ac:dyDescent="0.35">
      <c r="A27981" t="s">
        <v>56144</v>
      </c>
      <c r="B27981" t="s">
        <v>56145</v>
      </c>
      <c r="C27981" t="s">
        <v>55348</v>
      </c>
      <c r="D27981" t="s">
        <v>1735</v>
      </c>
      <c r="E27981" t="s">
        <v>8</v>
      </c>
      <c r="F27981" t="str">
        <f t="shared" si="437"/>
        <v>PhenixFIN Corporation</v>
      </c>
    </row>
    <row r="27982" spans="1:6" x14ac:dyDescent="0.35">
      <c r="A27982" t="s">
        <v>56146</v>
      </c>
      <c r="B27982" t="s">
        <v>56147</v>
      </c>
      <c r="C27982" t="s">
        <v>55348</v>
      </c>
      <c r="D27982" t="s">
        <v>1735</v>
      </c>
      <c r="E27982" t="s">
        <v>365</v>
      </c>
      <c r="F27982" t="str">
        <f t="shared" si="437"/>
        <v>Quercus TFI S.A.</v>
      </c>
    </row>
    <row r="27983" spans="1:6" x14ac:dyDescent="0.35">
      <c r="A27983" t="s">
        <v>56148</v>
      </c>
      <c r="B27983" t="s">
        <v>56149</v>
      </c>
      <c r="C27983" t="s">
        <v>55348</v>
      </c>
      <c r="D27983" t="s">
        <v>1735</v>
      </c>
      <c r="E27983" t="s">
        <v>689</v>
      </c>
      <c r="F27983" t="str">
        <f t="shared" si="437"/>
        <v>PROVEN Group Limited</v>
      </c>
    </row>
    <row r="27984" spans="1:6" x14ac:dyDescent="0.35">
      <c r="A27984" t="s">
        <v>56150</v>
      </c>
      <c r="B27984" t="s">
        <v>56151</v>
      </c>
      <c r="C27984" t="s">
        <v>55348</v>
      </c>
      <c r="D27984" t="s">
        <v>1735</v>
      </c>
      <c r="E27984" t="s">
        <v>42</v>
      </c>
      <c r="F27984" t="str">
        <f t="shared" si="437"/>
        <v>Netfonds AG</v>
      </c>
    </row>
    <row r="27985" spans="1:6" x14ac:dyDescent="0.35">
      <c r="A27985" t="s">
        <v>56152</v>
      </c>
      <c r="B27985" t="s">
        <v>56153</v>
      </c>
      <c r="C27985" t="s">
        <v>55348</v>
      </c>
      <c r="D27985" t="s">
        <v>1735</v>
      </c>
      <c r="E27985" t="s">
        <v>8</v>
      </c>
      <c r="F27985" t="str">
        <f t="shared" si="437"/>
        <v>Bowen Acquisition Corp</v>
      </c>
    </row>
    <row r="27986" spans="1:6" x14ac:dyDescent="0.35">
      <c r="A27986" t="s">
        <v>56154</v>
      </c>
      <c r="B27986" t="s">
        <v>56155</v>
      </c>
      <c r="C27986" t="s">
        <v>55348</v>
      </c>
      <c r="D27986" t="s">
        <v>1735</v>
      </c>
      <c r="E27986" t="s">
        <v>1091</v>
      </c>
      <c r="F27986" t="str">
        <f t="shared" si="437"/>
        <v>Umm Al Qaiwain General Investments Company P.S.C.</v>
      </c>
    </row>
    <row r="27987" spans="1:6" x14ac:dyDescent="0.35">
      <c r="A27987" t="s">
        <v>56156</v>
      </c>
      <c r="B27987" t="s">
        <v>56157</v>
      </c>
      <c r="C27987" t="s">
        <v>55348</v>
      </c>
      <c r="D27987" t="s">
        <v>1735</v>
      </c>
      <c r="E27987" t="s">
        <v>8</v>
      </c>
      <c r="F27987" t="str">
        <f t="shared" si="437"/>
        <v>Hennessy Advisors, Inc.</v>
      </c>
    </row>
    <row r="27988" spans="1:6" x14ac:dyDescent="0.35">
      <c r="A27988" t="s">
        <v>56158</v>
      </c>
      <c r="B27988" t="s">
        <v>56159</v>
      </c>
      <c r="C27988" t="s">
        <v>55348</v>
      </c>
      <c r="D27988" t="s">
        <v>1735</v>
      </c>
      <c r="E27988" t="s">
        <v>8</v>
      </c>
      <c r="F27988" t="str">
        <f t="shared" si="437"/>
        <v>APx Acquisition Corp. I</v>
      </c>
    </row>
    <row r="27989" spans="1:6" x14ac:dyDescent="0.35">
      <c r="A27989" t="s">
        <v>56160</v>
      </c>
      <c r="B27989" t="s">
        <v>56161</v>
      </c>
      <c r="C27989" t="s">
        <v>55348</v>
      </c>
      <c r="D27989" t="s">
        <v>1735</v>
      </c>
      <c r="E27989" t="s">
        <v>1680</v>
      </c>
      <c r="F27989" t="str">
        <f t="shared" si="437"/>
        <v>Alexandria Group Oyj</v>
      </c>
    </row>
    <row r="27990" spans="1:6" x14ac:dyDescent="0.35">
      <c r="A27990" t="s">
        <v>56162</v>
      </c>
      <c r="B27990" t="s">
        <v>56163</v>
      </c>
      <c r="C27990" t="s">
        <v>55348</v>
      </c>
      <c r="D27990" t="s">
        <v>1735</v>
      </c>
      <c r="E27990" t="s">
        <v>42</v>
      </c>
      <c r="F27990" t="str">
        <f t="shared" si="437"/>
        <v>Laiqon AG</v>
      </c>
    </row>
    <row r="27991" spans="1:6" x14ac:dyDescent="0.35">
      <c r="A27991" t="s">
        <v>56164</v>
      </c>
      <c r="B27991" t="s">
        <v>56165</v>
      </c>
      <c r="C27991" t="s">
        <v>55348</v>
      </c>
      <c r="D27991" t="s">
        <v>1735</v>
      </c>
      <c r="E27991" t="s">
        <v>35</v>
      </c>
      <c r="F27991" t="str">
        <f t="shared" si="437"/>
        <v>Industrial Investment Trust Limited</v>
      </c>
    </row>
    <row r="27992" spans="1:6" x14ac:dyDescent="0.35">
      <c r="A27992" t="s">
        <v>56166</v>
      </c>
      <c r="B27992" t="s">
        <v>56167</v>
      </c>
      <c r="C27992" t="s">
        <v>55348</v>
      </c>
      <c r="D27992" t="s">
        <v>1735</v>
      </c>
      <c r="E27992" t="s">
        <v>8</v>
      </c>
      <c r="F27992" t="str">
        <f t="shared" si="437"/>
        <v>Inflection Point Acquisition Corp. II</v>
      </c>
    </row>
    <row r="27993" spans="1:6" x14ac:dyDescent="0.35">
      <c r="A27993" t="s">
        <v>56168</v>
      </c>
      <c r="B27993" t="s">
        <v>56169</v>
      </c>
      <c r="C27993" t="s">
        <v>55348</v>
      </c>
      <c r="D27993" t="s">
        <v>1735</v>
      </c>
      <c r="E27993" t="s">
        <v>19</v>
      </c>
      <c r="F27993" t="str">
        <f t="shared" si="437"/>
        <v>Eight Capital Partners Plc</v>
      </c>
    </row>
    <row r="27994" spans="1:6" x14ac:dyDescent="0.35">
      <c r="A27994" t="s">
        <v>56170</v>
      </c>
      <c r="B27994" t="s">
        <v>56171</v>
      </c>
      <c r="C27994" t="s">
        <v>55348</v>
      </c>
      <c r="D27994" t="s">
        <v>1735</v>
      </c>
      <c r="E27994" t="s">
        <v>26</v>
      </c>
      <c r="F27994" t="str">
        <f t="shared" si="437"/>
        <v>Mercuria Holdings Co., Ltd.</v>
      </c>
    </row>
    <row r="27995" spans="1:6" x14ac:dyDescent="0.35">
      <c r="A27995" t="s">
        <v>56172</v>
      </c>
      <c r="B27995" t="s">
        <v>56173</v>
      </c>
      <c r="C27995" t="s">
        <v>55348</v>
      </c>
      <c r="D27995" t="s">
        <v>1735</v>
      </c>
      <c r="E27995" t="s">
        <v>8</v>
      </c>
      <c r="F27995" t="str">
        <f t="shared" si="437"/>
        <v>Concord Acquisition Corp II</v>
      </c>
    </row>
    <row r="27996" spans="1:6" x14ac:dyDescent="0.35">
      <c r="A27996" t="s">
        <v>56174</v>
      </c>
      <c r="B27996" t="s">
        <v>56175</v>
      </c>
      <c r="C27996" t="s">
        <v>55348</v>
      </c>
      <c r="D27996" t="s">
        <v>1735</v>
      </c>
      <c r="E27996" t="s">
        <v>8</v>
      </c>
      <c r="F27996" t="str">
        <f t="shared" si="437"/>
        <v>Aimei Health Technology Co., Ltd</v>
      </c>
    </row>
    <row r="27997" spans="1:6" x14ac:dyDescent="0.35">
      <c r="A27997" t="s">
        <v>56176</v>
      </c>
      <c r="B27997" t="s">
        <v>56177</v>
      </c>
      <c r="C27997" t="s">
        <v>55348</v>
      </c>
      <c r="D27997" t="s">
        <v>1735</v>
      </c>
      <c r="E27997" t="s">
        <v>256</v>
      </c>
      <c r="F27997" t="str">
        <f t="shared" si="437"/>
        <v>Evergreen Corporation</v>
      </c>
    </row>
    <row r="27998" spans="1:6" x14ac:dyDescent="0.35">
      <c r="A27998" t="s">
        <v>56178</v>
      </c>
      <c r="B27998" t="s">
        <v>56179</v>
      </c>
      <c r="C27998" t="s">
        <v>55348</v>
      </c>
      <c r="D27998" t="s">
        <v>1735</v>
      </c>
      <c r="E27998" t="s">
        <v>16</v>
      </c>
      <c r="F27998" t="str">
        <f t="shared" si="437"/>
        <v>Global Lights Acquisition Corp</v>
      </c>
    </row>
    <row r="27999" spans="1:6" x14ac:dyDescent="0.35">
      <c r="A27999" t="s">
        <v>56180</v>
      </c>
      <c r="B27999" t="s">
        <v>56181</v>
      </c>
      <c r="C27999" t="s">
        <v>55348</v>
      </c>
      <c r="D27999" t="s">
        <v>1735</v>
      </c>
      <c r="E27999" t="s">
        <v>26</v>
      </c>
      <c r="F27999" t="str">
        <f t="shared" si="437"/>
        <v>First Brothers Co.,Ltd.</v>
      </c>
    </row>
    <row r="28000" spans="1:6" x14ac:dyDescent="0.35">
      <c r="A28000" t="s">
        <v>56182</v>
      </c>
      <c r="B28000" t="s">
        <v>56183</v>
      </c>
      <c r="C28000" t="s">
        <v>55348</v>
      </c>
      <c r="D28000" t="s">
        <v>1735</v>
      </c>
      <c r="E28000" t="s">
        <v>153</v>
      </c>
      <c r="F28000" t="str">
        <f t="shared" si="437"/>
        <v>TMT Investments PLC</v>
      </c>
    </row>
    <row r="28001" spans="1:6" x14ac:dyDescent="0.35">
      <c r="A28001" t="s">
        <v>56184</v>
      </c>
      <c r="B28001" t="s">
        <v>56185</v>
      </c>
      <c r="C28001" t="s">
        <v>55348</v>
      </c>
      <c r="D28001" t="s">
        <v>1735</v>
      </c>
      <c r="E28001" t="s">
        <v>8</v>
      </c>
      <c r="F28001" t="str">
        <f t="shared" si="437"/>
        <v>Direct Selling Acquisition Corp.</v>
      </c>
    </row>
    <row r="28002" spans="1:6" x14ac:dyDescent="0.35">
      <c r="A28002" t="s">
        <v>56186</v>
      </c>
      <c r="B28002" t="s">
        <v>56187</v>
      </c>
      <c r="C28002" t="s">
        <v>55348</v>
      </c>
      <c r="D28002" t="s">
        <v>1735</v>
      </c>
      <c r="E28002" t="s">
        <v>8</v>
      </c>
      <c r="F28002" t="str">
        <f t="shared" si="437"/>
        <v>Cartica Acquisition Corp</v>
      </c>
    </row>
    <row r="28003" spans="1:6" x14ac:dyDescent="0.35">
      <c r="A28003" t="s">
        <v>56188</v>
      </c>
      <c r="B28003" t="s">
        <v>56189</v>
      </c>
      <c r="C28003" t="s">
        <v>55348</v>
      </c>
      <c r="D28003" t="s">
        <v>1735</v>
      </c>
      <c r="E28003" t="s">
        <v>8</v>
      </c>
      <c r="F28003" t="str">
        <f t="shared" si="437"/>
        <v>Quetta Acquisition Corporation</v>
      </c>
    </row>
    <row r="28004" spans="1:6" x14ac:dyDescent="0.35">
      <c r="A28004" t="s">
        <v>56190</v>
      </c>
      <c r="B28004" t="s">
        <v>56191</v>
      </c>
      <c r="C28004" t="s">
        <v>55348</v>
      </c>
      <c r="D28004" t="s">
        <v>1735</v>
      </c>
      <c r="E28004" t="s">
        <v>184</v>
      </c>
      <c r="F28004" t="str">
        <f t="shared" si="437"/>
        <v>Goldstream Investment Limited</v>
      </c>
    </row>
    <row r="28005" spans="1:6" x14ac:dyDescent="0.35">
      <c r="A28005" t="s">
        <v>56192</v>
      </c>
      <c r="B28005" t="s">
        <v>56193</v>
      </c>
      <c r="C28005" t="s">
        <v>55348</v>
      </c>
      <c r="D28005" t="s">
        <v>1735</v>
      </c>
      <c r="E28005" t="s">
        <v>265</v>
      </c>
      <c r="F28005" t="str">
        <f t="shared" si="437"/>
        <v>PT Ashmore Asset Management Indonesia Tbk</v>
      </c>
    </row>
    <row r="28006" spans="1:6" x14ac:dyDescent="0.35">
      <c r="A28006" t="s">
        <v>56194</v>
      </c>
      <c r="B28006" t="s">
        <v>56195</v>
      </c>
      <c r="C28006" t="s">
        <v>55348</v>
      </c>
      <c r="D28006" t="s">
        <v>1735</v>
      </c>
      <c r="E28006" t="s">
        <v>601</v>
      </c>
      <c r="F28006" t="str">
        <f t="shared" si="437"/>
        <v>Investcorp AI Acquisition Corp.</v>
      </c>
    </row>
    <row r="28007" spans="1:6" x14ac:dyDescent="0.35">
      <c r="A28007" t="s">
        <v>56196</v>
      </c>
      <c r="B28007" t="s">
        <v>56197</v>
      </c>
      <c r="C28007" t="s">
        <v>55348</v>
      </c>
      <c r="D28007" t="s">
        <v>1735</v>
      </c>
      <c r="E28007" t="s">
        <v>19</v>
      </c>
      <c r="F28007" t="str">
        <f t="shared" si="437"/>
        <v>DT Cloud Acquisition Corporation</v>
      </c>
    </row>
    <row r="28008" spans="1:6" x14ac:dyDescent="0.35">
      <c r="A28008" t="s">
        <v>56198</v>
      </c>
      <c r="B28008" t="s">
        <v>56199</v>
      </c>
      <c r="C28008" t="s">
        <v>55348</v>
      </c>
      <c r="D28008" t="s">
        <v>1735</v>
      </c>
      <c r="E28008" t="s">
        <v>42</v>
      </c>
      <c r="F28008" t="str">
        <f t="shared" si="437"/>
        <v>Clere AG</v>
      </c>
    </row>
    <row r="28009" spans="1:6" x14ac:dyDescent="0.35">
      <c r="A28009" t="s">
        <v>56200</v>
      </c>
      <c r="B28009" t="s">
        <v>56201</v>
      </c>
      <c r="C28009" t="s">
        <v>55348</v>
      </c>
      <c r="D28009" t="s">
        <v>1735</v>
      </c>
      <c r="E28009" t="s">
        <v>8</v>
      </c>
      <c r="F28009" t="str">
        <f t="shared" si="437"/>
        <v>Black Hawk Acquisition Corporation</v>
      </c>
    </row>
    <row r="28010" spans="1:6" x14ac:dyDescent="0.35">
      <c r="A28010" t="s">
        <v>56202</v>
      </c>
      <c r="B28010" t="s">
        <v>56203</v>
      </c>
      <c r="C28010" t="s">
        <v>55348</v>
      </c>
      <c r="D28010" t="s">
        <v>1735</v>
      </c>
      <c r="E28010" t="s">
        <v>334</v>
      </c>
      <c r="F28010" t="str">
        <f t="shared" si="437"/>
        <v>Sumer Varlik Yonetim A.S.</v>
      </c>
    </row>
    <row r="28011" spans="1:6" x14ac:dyDescent="0.35">
      <c r="A28011" t="s">
        <v>56204</v>
      </c>
      <c r="B28011" t="s">
        <v>56205</v>
      </c>
      <c r="C28011" t="s">
        <v>55348</v>
      </c>
      <c r="D28011" t="s">
        <v>1735</v>
      </c>
      <c r="E28011" t="s">
        <v>290</v>
      </c>
      <c r="F28011" t="str">
        <f t="shared" si="437"/>
        <v>ABICO Asia Capital Corporation</v>
      </c>
    </row>
    <row r="28012" spans="1:6" x14ac:dyDescent="0.35">
      <c r="A28012" t="s">
        <v>56206</v>
      </c>
      <c r="B28012" t="s">
        <v>56207</v>
      </c>
      <c r="C28012" t="s">
        <v>55348</v>
      </c>
      <c r="D28012" t="s">
        <v>1735</v>
      </c>
      <c r="E28012" t="s">
        <v>153</v>
      </c>
      <c r="F28012" t="str">
        <f t="shared" si="437"/>
        <v>EJF Investments Limited</v>
      </c>
    </row>
    <row r="28013" spans="1:6" x14ac:dyDescent="0.35">
      <c r="A28013" t="s">
        <v>56208</v>
      </c>
      <c r="B28013" t="s">
        <v>56209</v>
      </c>
      <c r="C28013" t="s">
        <v>55348</v>
      </c>
      <c r="D28013" t="s">
        <v>1735</v>
      </c>
      <c r="E28013" t="s">
        <v>8</v>
      </c>
      <c r="F28013" t="str">
        <f t="shared" si="437"/>
        <v>Iron Horse Acquisitions Corp.</v>
      </c>
    </row>
    <row r="28014" spans="1:6" x14ac:dyDescent="0.35">
      <c r="A28014" t="s">
        <v>56210</v>
      </c>
      <c r="B28014" t="s">
        <v>56211</v>
      </c>
      <c r="C28014" t="s">
        <v>55348</v>
      </c>
      <c r="D28014" t="s">
        <v>1735</v>
      </c>
      <c r="E28014" t="s">
        <v>8</v>
      </c>
      <c r="F28014" t="str">
        <f t="shared" si="437"/>
        <v>Horizon Space Acquisition I Corp.</v>
      </c>
    </row>
    <row r="28015" spans="1:6" x14ac:dyDescent="0.35">
      <c r="A28015" t="s">
        <v>56212</v>
      </c>
      <c r="B28015" t="s">
        <v>56213</v>
      </c>
      <c r="C28015" t="s">
        <v>55348</v>
      </c>
      <c r="D28015" t="s">
        <v>1735</v>
      </c>
      <c r="E28015" t="s">
        <v>8</v>
      </c>
      <c r="F28015" t="str">
        <f t="shared" si="437"/>
        <v>Flag Ship Acquisition Corporation</v>
      </c>
    </row>
    <row r="28016" spans="1:6" x14ac:dyDescent="0.35">
      <c r="A28016" t="s">
        <v>56214</v>
      </c>
      <c r="B28016" t="s">
        <v>56215</v>
      </c>
      <c r="C28016" t="s">
        <v>55348</v>
      </c>
      <c r="D28016" t="s">
        <v>1735</v>
      </c>
      <c r="E28016" t="s">
        <v>19</v>
      </c>
      <c r="F28016" t="str">
        <f t="shared" si="437"/>
        <v>RM Infrastructure Income PLC</v>
      </c>
    </row>
    <row r="28017" spans="1:6" x14ac:dyDescent="0.35">
      <c r="A28017" t="s">
        <v>56216</v>
      </c>
      <c r="B28017" t="s">
        <v>56217</v>
      </c>
      <c r="C28017" t="s">
        <v>55348</v>
      </c>
      <c r="D28017" t="s">
        <v>1735</v>
      </c>
      <c r="E28017" t="s">
        <v>6715</v>
      </c>
      <c r="F28017" t="str">
        <f t="shared" si="437"/>
        <v>Hotung Investment Holdings Limited</v>
      </c>
    </row>
    <row r="28018" spans="1:6" x14ac:dyDescent="0.35">
      <c r="A28018" t="s">
        <v>56218</v>
      </c>
      <c r="B28018" t="s">
        <v>56219</v>
      </c>
      <c r="C28018" t="s">
        <v>55348</v>
      </c>
      <c r="D28018" t="s">
        <v>1735</v>
      </c>
      <c r="E28018" t="s">
        <v>8</v>
      </c>
      <c r="F28018" t="str">
        <f t="shared" si="437"/>
        <v>DT Cloud Star Acquisition Corporation</v>
      </c>
    </row>
    <row r="28019" spans="1:6" x14ac:dyDescent="0.35">
      <c r="A28019" t="s">
        <v>56220</v>
      </c>
      <c r="B28019" t="s">
        <v>56221</v>
      </c>
      <c r="C28019" t="s">
        <v>55348</v>
      </c>
      <c r="D28019" t="s">
        <v>1735</v>
      </c>
      <c r="E28019" t="s">
        <v>670</v>
      </c>
      <c r="F28019" t="str">
        <f t="shared" si="437"/>
        <v>Whitestone Group SA</v>
      </c>
    </row>
    <row r="28020" spans="1:6" x14ac:dyDescent="0.35">
      <c r="A28020" t="s">
        <v>56222</v>
      </c>
      <c r="B28020" t="s">
        <v>56223</v>
      </c>
      <c r="C28020" t="s">
        <v>55348</v>
      </c>
      <c r="D28020" t="s">
        <v>1735</v>
      </c>
      <c r="E28020" t="s">
        <v>19</v>
      </c>
      <c r="F28020" t="str">
        <f t="shared" si="437"/>
        <v>Kingswood Holdings Limited</v>
      </c>
    </row>
    <row r="28021" spans="1:6" x14ac:dyDescent="0.35">
      <c r="A28021" t="s">
        <v>56224</v>
      </c>
      <c r="B28021" t="s">
        <v>56225</v>
      </c>
      <c r="C28021" t="s">
        <v>55348</v>
      </c>
      <c r="D28021" t="s">
        <v>1735</v>
      </c>
      <c r="E28021" t="s">
        <v>134</v>
      </c>
      <c r="F28021" t="str">
        <f t="shared" si="437"/>
        <v>byNordic Acquisition Corporation</v>
      </c>
    </row>
    <row r="28022" spans="1:6" x14ac:dyDescent="0.35">
      <c r="A28022" t="s">
        <v>56226</v>
      </c>
      <c r="B28022" t="s">
        <v>56227</v>
      </c>
      <c r="C28022" t="s">
        <v>55348</v>
      </c>
      <c r="D28022" t="s">
        <v>1735</v>
      </c>
      <c r="E28022" t="s">
        <v>35</v>
      </c>
      <c r="F28022" t="str">
        <f t="shared" si="437"/>
        <v>STEL Holdings Limited</v>
      </c>
    </row>
    <row r="28023" spans="1:6" x14ac:dyDescent="0.35">
      <c r="A28023" t="s">
        <v>56228</v>
      </c>
      <c r="B28023" t="s">
        <v>56229</v>
      </c>
      <c r="C28023" t="s">
        <v>55348</v>
      </c>
      <c r="D28023" t="s">
        <v>1735</v>
      </c>
      <c r="E28023" s="3" t="s">
        <v>10558</v>
      </c>
      <c r="F28023" t="str">
        <f t="shared" si="437"/>
        <v>Mayberry Jamaican Equities Limited</v>
      </c>
    </row>
    <row r="28024" spans="1:6" x14ac:dyDescent="0.35">
      <c r="A28024" t="s">
        <v>56230</v>
      </c>
      <c r="B28024" t="s">
        <v>56231</v>
      </c>
      <c r="C28024" t="s">
        <v>55348</v>
      </c>
      <c r="D28024" t="s">
        <v>1735</v>
      </c>
      <c r="E28024" t="s">
        <v>42</v>
      </c>
      <c r="F28024" t="str">
        <f t="shared" si="437"/>
        <v>Neon Equi­ty AG</v>
      </c>
    </row>
    <row r="28025" spans="1:6" x14ac:dyDescent="0.35">
      <c r="A28025" t="s">
        <v>56232</v>
      </c>
      <c r="B28025" t="s">
        <v>56233</v>
      </c>
      <c r="C28025" t="s">
        <v>55348</v>
      </c>
      <c r="D28025" t="s">
        <v>1735</v>
      </c>
      <c r="E28025" t="s">
        <v>42</v>
      </c>
      <c r="F28025" t="str">
        <f t="shared" si="437"/>
        <v>Heliad AG</v>
      </c>
    </row>
    <row r="28026" spans="1:6" x14ac:dyDescent="0.35">
      <c r="A28026" t="s">
        <v>56234</v>
      </c>
      <c r="B28026" t="s">
        <v>56235</v>
      </c>
      <c r="C28026" t="s">
        <v>55348</v>
      </c>
      <c r="D28026" t="s">
        <v>1735</v>
      </c>
      <c r="E28026" t="s">
        <v>35</v>
      </c>
      <c r="F28026" t="str">
        <f t="shared" si="437"/>
        <v>Shriram Asset Management Company Limited</v>
      </c>
    </row>
    <row r="28027" spans="1:6" x14ac:dyDescent="0.35">
      <c r="A28027" t="s">
        <v>56236</v>
      </c>
      <c r="B28027" t="s">
        <v>56237</v>
      </c>
      <c r="C28027" t="s">
        <v>55348</v>
      </c>
      <c r="D28027" t="s">
        <v>1735</v>
      </c>
      <c r="E28027" t="s">
        <v>334</v>
      </c>
      <c r="F28027" t="str">
        <f t="shared" si="437"/>
        <v>Is Girisim Sermayesi Yatirim Ortakligi AS</v>
      </c>
    </row>
    <row r="28028" spans="1:6" x14ac:dyDescent="0.35">
      <c r="A28028" t="s">
        <v>56238</v>
      </c>
      <c r="B28028" t="s">
        <v>56239</v>
      </c>
      <c r="C28028" t="s">
        <v>55348</v>
      </c>
      <c r="D28028" t="s">
        <v>1735</v>
      </c>
      <c r="E28028" t="s">
        <v>19</v>
      </c>
      <c r="F28028" t="str">
        <f t="shared" si="437"/>
        <v>Logistics Development Group plc</v>
      </c>
    </row>
    <row r="28029" spans="1:6" x14ac:dyDescent="0.35">
      <c r="A28029" t="s">
        <v>56240</v>
      </c>
      <c r="B28029" t="s">
        <v>56241</v>
      </c>
      <c r="C28029" t="s">
        <v>55348</v>
      </c>
      <c r="D28029" t="s">
        <v>1735</v>
      </c>
      <c r="E28029" t="s">
        <v>164</v>
      </c>
      <c r="F28029" t="str">
        <f t="shared" si="437"/>
        <v>Spheria Emerging Companies Limited</v>
      </c>
    </row>
    <row r="28030" spans="1:6" x14ac:dyDescent="0.35">
      <c r="A28030" t="s">
        <v>56242</v>
      </c>
      <c r="B28030" t="s">
        <v>56243</v>
      </c>
      <c r="C28030" t="s">
        <v>55348</v>
      </c>
      <c r="D28030" t="s">
        <v>1735</v>
      </c>
      <c r="E28030" t="s">
        <v>19</v>
      </c>
      <c r="F28030" t="str">
        <f t="shared" si="437"/>
        <v>IX Acquisition Corp.</v>
      </c>
    </row>
    <row r="28031" spans="1:6" x14ac:dyDescent="0.35">
      <c r="A28031" t="s">
        <v>56244</v>
      </c>
      <c r="B28031" t="s">
        <v>56245</v>
      </c>
      <c r="C28031" t="s">
        <v>55348</v>
      </c>
      <c r="D28031" t="s">
        <v>1735</v>
      </c>
      <c r="E28031" t="s">
        <v>8</v>
      </c>
      <c r="F28031" t="str">
        <f t="shared" si="437"/>
        <v>BlueRiver Acquisition Corp.</v>
      </c>
    </row>
    <row r="28032" spans="1:6" x14ac:dyDescent="0.35">
      <c r="A28032" t="s">
        <v>56246</v>
      </c>
      <c r="B28032" t="s">
        <v>56247</v>
      </c>
      <c r="C28032" t="s">
        <v>55348</v>
      </c>
      <c r="D28032" t="s">
        <v>1735</v>
      </c>
      <c r="E28032" t="s">
        <v>19</v>
      </c>
      <c r="F28032" t="str">
        <f t="shared" si="437"/>
        <v>Life Settlement Assets PLC</v>
      </c>
    </row>
    <row r="28033" spans="1:6" x14ac:dyDescent="0.35">
      <c r="A28033" t="s">
        <v>56248</v>
      </c>
      <c r="B28033" t="s">
        <v>56249</v>
      </c>
      <c r="C28033" t="s">
        <v>55348</v>
      </c>
      <c r="D28033" t="s">
        <v>1735</v>
      </c>
      <c r="E28033" t="s">
        <v>8</v>
      </c>
      <c r="F28033" t="str">
        <f t="shared" si="437"/>
        <v>Valuence Merger Corp. I</v>
      </c>
    </row>
    <row r="28034" spans="1:6" x14ac:dyDescent="0.35">
      <c r="A28034" t="s">
        <v>56250</v>
      </c>
      <c r="B28034" t="s">
        <v>56251</v>
      </c>
      <c r="C28034" t="s">
        <v>55348</v>
      </c>
      <c r="D28034" t="s">
        <v>1735</v>
      </c>
      <c r="E28034" t="s">
        <v>8</v>
      </c>
      <c r="F28034" t="str">
        <f t="shared" si="437"/>
        <v>Integrated Wellness Acquisition Corp</v>
      </c>
    </row>
    <row r="28035" spans="1:6" x14ac:dyDescent="0.35">
      <c r="A28035" t="s">
        <v>56252</v>
      </c>
      <c r="B28035" t="s">
        <v>56253</v>
      </c>
      <c r="C28035" t="s">
        <v>55348</v>
      </c>
      <c r="D28035" t="s">
        <v>1735</v>
      </c>
      <c r="E28035" t="s">
        <v>8</v>
      </c>
      <c r="F28035" t="str">
        <f t="shared" ref="F28035:F28098" si="438">TRIM(SUBSTITUTE(A28035,_xlfn.CONCAT("(",B28035,")"),""))</f>
        <v>AI Transportation Acquisition Corp</v>
      </c>
    </row>
    <row r="28036" spans="1:6" x14ac:dyDescent="0.35">
      <c r="A28036" t="s">
        <v>56254</v>
      </c>
      <c r="B28036" t="s">
        <v>56255</v>
      </c>
      <c r="C28036" t="s">
        <v>55348</v>
      </c>
      <c r="D28036" t="s">
        <v>1735</v>
      </c>
      <c r="E28036" t="s">
        <v>2194</v>
      </c>
      <c r="F28036" t="str">
        <f t="shared" si="438"/>
        <v>Promotion and Development Ltd</v>
      </c>
    </row>
    <row r="28037" spans="1:6" x14ac:dyDescent="0.35">
      <c r="A28037" t="s">
        <v>56256</v>
      </c>
      <c r="B28037" t="s">
        <v>56257</v>
      </c>
      <c r="C28037" t="s">
        <v>55348</v>
      </c>
      <c r="D28037" t="s">
        <v>1735</v>
      </c>
      <c r="E28037" t="s">
        <v>8</v>
      </c>
      <c r="F28037" t="str">
        <f t="shared" si="438"/>
        <v>International Media Acquisition Corp.</v>
      </c>
    </row>
    <row r="28038" spans="1:6" x14ac:dyDescent="0.35">
      <c r="A28038" t="s">
        <v>56258</v>
      </c>
      <c r="B28038" t="s">
        <v>56259</v>
      </c>
      <c r="C28038" t="s">
        <v>55348</v>
      </c>
      <c r="D28038" t="s">
        <v>1735</v>
      </c>
      <c r="E28038" t="s">
        <v>81</v>
      </c>
      <c r="F28038" t="str">
        <f t="shared" si="438"/>
        <v>SBI Investment Korea Co., Ltd.</v>
      </c>
    </row>
    <row r="28039" spans="1:6" x14ac:dyDescent="0.35">
      <c r="A28039" t="s">
        <v>56260</v>
      </c>
      <c r="B28039" t="s">
        <v>56261</v>
      </c>
      <c r="C28039" t="s">
        <v>55348</v>
      </c>
      <c r="D28039" t="s">
        <v>1735</v>
      </c>
      <c r="E28039" t="s">
        <v>49</v>
      </c>
      <c r="F28039" t="str">
        <f t="shared" si="438"/>
        <v>Osool &amp; Bakheet Investment Company</v>
      </c>
    </row>
    <row r="28040" spans="1:6" x14ac:dyDescent="0.35">
      <c r="A28040" t="s">
        <v>56262</v>
      </c>
      <c r="B28040" t="s">
        <v>56263</v>
      </c>
      <c r="C28040" t="s">
        <v>55348</v>
      </c>
      <c r="D28040" t="s">
        <v>1735</v>
      </c>
      <c r="E28040" t="s">
        <v>35</v>
      </c>
      <c r="F28040" t="str">
        <f t="shared" si="438"/>
        <v>SIL Investments Limited</v>
      </c>
    </row>
    <row r="28041" spans="1:6" x14ac:dyDescent="0.35">
      <c r="A28041" t="s">
        <v>56264</v>
      </c>
      <c r="B28041" t="s">
        <v>56265</v>
      </c>
      <c r="C28041" t="s">
        <v>55348</v>
      </c>
      <c r="D28041" t="s">
        <v>1735</v>
      </c>
      <c r="E28041" t="s">
        <v>111</v>
      </c>
      <c r="F28041" t="str">
        <f t="shared" si="438"/>
        <v>E.N. Shoham Business Ltd</v>
      </c>
    </row>
    <row r="28042" spans="1:6" x14ac:dyDescent="0.35">
      <c r="A28042" t="s">
        <v>56266</v>
      </c>
      <c r="B28042" t="s">
        <v>56267</v>
      </c>
      <c r="C28042" t="s">
        <v>55348</v>
      </c>
      <c r="D28042" t="s">
        <v>1735</v>
      </c>
      <c r="E28042" t="s">
        <v>35</v>
      </c>
      <c r="F28042" t="str">
        <f t="shared" si="438"/>
        <v>Naperol Investments Limited</v>
      </c>
    </row>
    <row r="28043" spans="1:6" x14ac:dyDescent="0.35">
      <c r="A28043" t="s">
        <v>56268</v>
      </c>
      <c r="B28043" t="s">
        <v>56269</v>
      </c>
      <c r="C28043" t="s">
        <v>55348</v>
      </c>
      <c r="D28043" t="s">
        <v>1735</v>
      </c>
      <c r="E28043" t="s">
        <v>542</v>
      </c>
      <c r="F28043" t="str">
        <f t="shared" si="438"/>
        <v>Stack Capital Group Inc.</v>
      </c>
    </row>
    <row r="28044" spans="1:6" x14ac:dyDescent="0.35">
      <c r="A28044" t="s">
        <v>56270</v>
      </c>
      <c r="B28044" t="s">
        <v>56271</v>
      </c>
      <c r="C28044" t="s">
        <v>55348</v>
      </c>
      <c r="D28044" t="s">
        <v>1735</v>
      </c>
      <c r="E28044" t="s">
        <v>5464</v>
      </c>
      <c r="F28044" t="str">
        <f t="shared" si="438"/>
        <v>Purple Group Limited</v>
      </c>
    </row>
    <row r="28045" spans="1:6" x14ac:dyDescent="0.35">
      <c r="A28045" t="s">
        <v>56272</v>
      </c>
      <c r="B28045" t="s">
        <v>56273</v>
      </c>
      <c r="C28045" t="s">
        <v>55348</v>
      </c>
      <c r="D28045" t="s">
        <v>1735</v>
      </c>
      <c r="E28045" t="s">
        <v>601</v>
      </c>
      <c r="F28045" t="str">
        <f t="shared" si="438"/>
        <v>Target Global Acquisition I Corp.</v>
      </c>
    </row>
    <row r="28046" spans="1:6" x14ac:dyDescent="0.35">
      <c r="A28046" t="s">
        <v>56274</v>
      </c>
      <c r="B28046" t="s">
        <v>56275</v>
      </c>
      <c r="C28046" t="s">
        <v>55348</v>
      </c>
      <c r="D28046" t="s">
        <v>1735</v>
      </c>
      <c r="E28046" t="s">
        <v>8</v>
      </c>
      <c r="F28046" t="str">
        <f t="shared" si="438"/>
        <v>CrossingBridge Advisors, LLC</v>
      </c>
    </row>
    <row r="28047" spans="1:6" x14ac:dyDescent="0.35">
      <c r="A28047" t="s">
        <v>56276</v>
      </c>
      <c r="B28047" t="s">
        <v>56277</v>
      </c>
      <c r="C28047" t="s">
        <v>55348</v>
      </c>
      <c r="D28047" t="s">
        <v>1735</v>
      </c>
      <c r="E28047" t="s">
        <v>184</v>
      </c>
      <c r="F28047" t="str">
        <f t="shared" si="438"/>
        <v>YHN Acquisition I Limited</v>
      </c>
    </row>
    <row r="28048" spans="1:6" x14ac:dyDescent="0.35">
      <c r="A28048" t="s">
        <v>56278</v>
      </c>
      <c r="B28048" t="s">
        <v>56279</v>
      </c>
      <c r="C28048" t="s">
        <v>55348</v>
      </c>
      <c r="D28048" t="s">
        <v>1735</v>
      </c>
      <c r="E28048" t="s">
        <v>601</v>
      </c>
      <c r="F28048" t="str">
        <f t="shared" si="438"/>
        <v>Iris Acquisition Corp</v>
      </c>
    </row>
    <row r="28049" spans="1:6" x14ac:dyDescent="0.35">
      <c r="A28049" t="s">
        <v>56280</v>
      </c>
      <c r="B28049" t="s">
        <v>56281</v>
      </c>
      <c r="C28049" t="s">
        <v>55348</v>
      </c>
      <c r="D28049" t="s">
        <v>1735</v>
      </c>
      <c r="E28049" t="s">
        <v>8</v>
      </c>
      <c r="F28049" t="str">
        <f t="shared" si="438"/>
        <v>AlphaVest Acquisition Corp</v>
      </c>
    </row>
    <row r="28050" spans="1:6" x14ac:dyDescent="0.35">
      <c r="A28050" t="s">
        <v>56282</v>
      </c>
      <c r="B28050" t="s">
        <v>56283</v>
      </c>
      <c r="C28050" t="s">
        <v>55348</v>
      </c>
      <c r="D28050" t="s">
        <v>1735</v>
      </c>
      <c r="E28050" t="s">
        <v>35</v>
      </c>
      <c r="F28050" t="str">
        <f t="shared" si="438"/>
        <v>Consolidated Finvest &amp; Holdings Limited</v>
      </c>
    </row>
    <row r="28051" spans="1:6" x14ac:dyDescent="0.35">
      <c r="A28051" t="s">
        <v>56284</v>
      </c>
      <c r="B28051" t="s">
        <v>56285</v>
      </c>
      <c r="C28051" t="s">
        <v>55348</v>
      </c>
      <c r="D28051" t="s">
        <v>1735</v>
      </c>
      <c r="E28051" t="s">
        <v>19</v>
      </c>
      <c r="F28051" t="str">
        <f t="shared" si="438"/>
        <v>Schroder BSC Social Impact Trust plc</v>
      </c>
    </row>
    <row r="28052" spans="1:6" x14ac:dyDescent="0.35">
      <c r="A28052" t="s">
        <v>56286</v>
      </c>
      <c r="B28052" t="s">
        <v>56287</v>
      </c>
      <c r="C28052" t="s">
        <v>55348</v>
      </c>
      <c r="D28052" t="s">
        <v>1735</v>
      </c>
      <c r="E28052" t="s">
        <v>8</v>
      </c>
      <c r="F28052" t="str">
        <f t="shared" si="438"/>
        <v>Cayson Acquisition Corp</v>
      </c>
    </row>
    <row r="28053" spans="1:6" x14ac:dyDescent="0.35">
      <c r="A28053" t="s">
        <v>56288</v>
      </c>
      <c r="B28053" t="s">
        <v>56289</v>
      </c>
      <c r="C28053" t="s">
        <v>55348</v>
      </c>
      <c r="D28053" t="s">
        <v>1735</v>
      </c>
      <c r="E28053" t="s">
        <v>8</v>
      </c>
      <c r="F28053" t="str">
        <f t="shared" si="438"/>
        <v>AlphaTime Acquisition Corp</v>
      </c>
    </row>
    <row r="28054" spans="1:6" x14ac:dyDescent="0.35">
      <c r="A28054" t="s">
        <v>56290</v>
      </c>
      <c r="B28054" t="s">
        <v>56291</v>
      </c>
      <c r="C28054" t="s">
        <v>55348</v>
      </c>
      <c r="D28054" t="s">
        <v>1735</v>
      </c>
      <c r="E28054" t="s">
        <v>8</v>
      </c>
      <c r="F28054" t="str">
        <f t="shared" si="438"/>
        <v>Metal Sky Star Acquisition Corporation</v>
      </c>
    </row>
    <row r="28055" spans="1:6" x14ac:dyDescent="0.35">
      <c r="A28055" t="s">
        <v>56292</v>
      </c>
      <c r="B28055" t="s">
        <v>56293</v>
      </c>
      <c r="C28055" t="s">
        <v>55348</v>
      </c>
      <c r="D28055" t="s">
        <v>1735</v>
      </c>
      <c r="E28055" t="s">
        <v>8</v>
      </c>
      <c r="F28055" t="str">
        <f t="shared" si="438"/>
        <v>OCA Acquisition Corp.</v>
      </c>
    </row>
    <row r="28056" spans="1:6" x14ac:dyDescent="0.35">
      <c r="A28056" t="s">
        <v>56294</v>
      </c>
      <c r="B28056" t="s">
        <v>56295</v>
      </c>
      <c r="C28056" t="s">
        <v>55348</v>
      </c>
      <c r="D28056" t="s">
        <v>1735</v>
      </c>
      <c r="E28056" t="s">
        <v>334</v>
      </c>
      <c r="F28056" t="str">
        <f t="shared" si="438"/>
        <v>Birikim Varlik Yonetim Anonim Sirketi</v>
      </c>
    </row>
    <row r="28057" spans="1:6" x14ac:dyDescent="0.35">
      <c r="A28057" t="s">
        <v>56296</v>
      </c>
      <c r="B28057" t="s">
        <v>56297</v>
      </c>
      <c r="C28057" t="s">
        <v>55348</v>
      </c>
      <c r="D28057" t="s">
        <v>1735</v>
      </c>
      <c r="E28057" t="s">
        <v>5464</v>
      </c>
      <c r="F28057" t="str">
        <f t="shared" si="438"/>
        <v>Trencor Limited</v>
      </c>
    </row>
    <row r="28058" spans="1:6" x14ac:dyDescent="0.35">
      <c r="A28058" t="s">
        <v>56298</v>
      </c>
      <c r="B28058" t="s">
        <v>56299</v>
      </c>
      <c r="C28058" t="s">
        <v>55348</v>
      </c>
      <c r="D28058" t="s">
        <v>1735</v>
      </c>
      <c r="E28058" t="s">
        <v>184</v>
      </c>
      <c r="F28058" t="str">
        <f t="shared" si="438"/>
        <v>Eureka Acquisition Corp</v>
      </c>
    </row>
    <row r="28059" spans="1:6" x14ac:dyDescent="0.35">
      <c r="A28059" t="s">
        <v>56300</v>
      </c>
      <c r="B28059" t="s">
        <v>56301</v>
      </c>
      <c r="C28059" t="s">
        <v>55348</v>
      </c>
      <c r="D28059" t="s">
        <v>1735</v>
      </c>
      <c r="E28059" t="s">
        <v>16</v>
      </c>
      <c r="F28059" t="str">
        <f t="shared" si="438"/>
        <v>Future Vision II Acquisition Corp.</v>
      </c>
    </row>
    <row r="28060" spans="1:6" x14ac:dyDescent="0.35">
      <c r="A28060" t="s">
        <v>56302</v>
      </c>
      <c r="B28060" t="s">
        <v>56303</v>
      </c>
      <c r="C28060" t="s">
        <v>55348</v>
      </c>
      <c r="D28060" t="s">
        <v>1735</v>
      </c>
      <c r="E28060" t="s">
        <v>16</v>
      </c>
      <c r="F28060" t="str">
        <f t="shared" si="438"/>
        <v>Rising Dragon Acquisition Corp.</v>
      </c>
    </row>
    <row r="28061" spans="1:6" x14ac:dyDescent="0.35">
      <c r="A28061" t="s">
        <v>56304</v>
      </c>
      <c r="B28061" t="s">
        <v>56305</v>
      </c>
      <c r="C28061" t="s">
        <v>55348</v>
      </c>
      <c r="D28061" t="s">
        <v>1735</v>
      </c>
      <c r="E28061" t="s">
        <v>81</v>
      </c>
      <c r="F28061" t="str">
        <f t="shared" si="438"/>
        <v>NAU IB Capital</v>
      </c>
    </row>
    <row r="28062" spans="1:6" x14ac:dyDescent="0.35">
      <c r="A28062" t="s">
        <v>56306</v>
      </c>
      <c r="B28062" t="s">
        <v>56307</v>
      </c>
      <c r="C28062" t="s">
        <v>55348</v>
      </c>
      <c r="D28062" t="s">
        <v>1735</v>
      </c>
      <c r="E28062" t="s">
        <v>2679</v>
      </c>
      <c r="F28062" t="str">
        <f t="shared" si="438"/>
        <v>Act Financial</v>
      </c>
    </row>
    <row r="28063" spans="1:6" x14ac:dyDescent="0.35">
      <c r="A28063" t="s">
        <v>56308</v>
      </c>
      <c r="B28063" t="s">
        <v>56309</v>
      </c>
      <c r="C28063" t="s">
        <v>55348</v>
      </c>
      <c r="D28063" t="s">
        <v>1735</v>
      </c>
      <c r="E28063" t="s">
        <v>114</v>
      </c>
      <c r="F28063" t="str">
        <f t="shared" si="438"/>
        <v>Alpine Select AG</v>
      </c>
    </row>
    <row r="28064" spans="1:6" x14ac:dyDescent="0.35">
      <c r="A28064" t="s">
        <v>56310</v>
      </c>
      <c r="B28064" t="s">
        <v>56311</v>
      </c>
      <c r="C28064" t="s">
        <v>55348</v>
      </c>
      <c r="D28064" t="s">
        <v>1735</v>
      </c>
      <c r="E28064" t="s">
        <v>42</v>
      </c>
      <c r="F28064" t="str">
        <f t="shared" si="438"/>
        <v>Blue Cap AG</v>
      </c>
    </row>
    <row r="28065" spans="1:6" x14ac:dyDescent="0.35">
      <c r="A28065" t="s">
        <v>56312</v>
      </c>
      <c r="B28065" t="s">
        <v>56313</v>
      </c>
      <c r="C28065" t="s">
        <v>55348</v>
      </c>
      <c r="D28065" t="s">
        <v>1735</v>
      </c>
      <c r="E28065" t="s">
        <v>256</v>
      </c>
      <c r="F28065" t="str">
        <f t="shared" si="438"/>
        <v>Technology &amp; Telecommunication Acquisition Corporation</v>
      </c>
    </row>
    <row r="28066" spans="1:6" x14ac:dyDescent="0.35">
      <c r="A28066" t="s">
        <v>56314</v>
      </c>
      <c r="B28066" t="s">
        <v>56315</v>
      </c>
      <c r="C28066" t="s">
        <v>55348</v>
      </c>
      <c r="D28066" t="s">
        <v>1735</v>
      </c>
      <c r="E28066" t="s">
        <v>19</v>
      </c>
      <c r="F28066" t="str">
        <f t="shared" si="438"/>
        <v>InvestAcc Group Limited</v>
      </c>
    </row>
    <row r="28067" spans="1:6" x14ac:dyDescent="0.35">
      <c r="A28067" t="s">
        <v>56316</v>
      </c>
      <c r="B28067" t="s">
        <v>56317</v>
      </c>
      <c r="C28067" t="s">
        <v>55348</v>
      </c>
      <c r="D28067" t="s">
        <v>1735</v>
      </c>
      <c r="E28067" t="s">
        <v>11</v>
      </c>
      <c r="F28067" t="str">
        <f t="shared" si="438"/>
        <v>Idsud S.A.</v>
      </c>
    </row>
    <row r="28068" spans="1:6" x14ac:dyDescent="0.35">
      <c r="A28068" t="s">
        <v>56318</v>
      </c>
      <c r="B28068" t="s">
        <v>56319</v>
      </c>
      <c r="C28068" t="s">
        <v>55348</v>
      </c>
      <c r="D28068" t="s">
        <v>1735</v>
      </c>
      <c r="E28068" t="s">
        <v>2194</v>
      </c>
      <c r="F28068" t="str">
        <f t="shared" si="438"/>
        <v>EPE Capital Partners Ltd</v>
      </c>
    </row>
    <row r="28069" spans="1:6" x14ac:dyDescent="0.35">
      <c r="A28069" t="s">
        <v>56320</v>
      </c>
      <c r="B28069" t="s">
        <v>56321</v>
      </c>
      <c r="C28069" t="s">
        <v>55348</v>
      </c>
      <c r="D28069" t="s">
        <v>1735</v>
      </c>
      <c r="E28069" t="s">
        <v>334</v>
      </c>
      <c r="F28069" t="str">
        <f t="shared" si="438"/>
        <v>ÜNLÜ Yatirim Holding A.S.</v>
      </c>
    </row>
    <row r="28070" spans="1:6" x14ac:dyDescent="0.35">
      <c r="A28070" t="s">
        <v>56322</v>
      </c>
      <c r="B28070" t="s">
        <v>56323</v>
      </c>
      <c r="C28070" t="s">
        <v>55348</v>
      </c>
      <c r="D28070" t="s">
        <v>1735</v>
      </c>
      <c r="E28070" t="s">
        <v>542</v>
      </c>
      <c r="F28070" t="str">
        <f t="shared" si="438"/>
        <v>Pinetree Capital Ltd.</v>
      </c>
    </row>
    <row r="28071" spans="1:6" x14ac:dyDescent="0.35">
      <c r="A28071" t="s">
        <v>56324</v>
      </c>
      <c r="B28071" t="s">
        <v>56325</v>
      </c>
      <c r="C28071" t="s">
        <v>55348</v>
      </c>
      <c r="D28071" t="s">
        <v>1735</v>
      </c>
      <c r="E28071" t="s">
        <v>334</v>
      </c>
      <c r="F28071" t="str">
        <f t="shared" si="438"/>
        <v>Info Yatirim Menkul Degerler A.S.</v>
      </c>
    </row>
    <row r="28072" spans="1:6" x14ac:dyDescent="0.35">
      <c r="A28072" t="s">
        <v>56326</v>
      </c>
      <c r="B28072" t="s">
        <v>56327</v>
      </c>
      <c r="C28072" t="s">
        <v>55348</v>
      </c>
      <c r="D28072" t="s">
        <v>1735</v>
      </c>
      <c r="E28072" t="s">
        <v>8</v>
      </c>
      <c r="F28072" t="str">
        <f t="shared" si="438"/>
        <v>FutureTech II Acquisition Corp.</v>
      </c>
    </row>
    <row r="28073" spans="1:6" x14ac:dyDescent="0.35">
      <c r="A28073" t="s">
        <v>56328</v>
      </c>
      <c r="B28073" t="s">
        <v>56329</v>
      </c>
      <c r="C28073" t="s">
        <v>55348</v>
      </c>
      <c r="D28073" t="s">
        <v>1735</v>
      </c>
      <c r="E28073" t="s">
        <v>8</v>
      </c>
      <c r="F28073" t="str">
        <f t="shared" si="438"/>
        <v>Focus Impact BH3 Acquisition Company</v>
      </c>
    </row>
    <row r="28074" spans="1:6" x14ac:dyDescent="0.35">
      <c r="A28074" t="s">
        <v>56330</v>
      </c>
      <c r="B28074" t="s">
        <v>56331</v>
      </c>
      <c r="C28074" t="s">
        <v>55348</v>
      </c>
      <c r="D28074" t="s">
        <v>1735</v>
      </c>
      <c r="E28074" t="s">
        <v>8</v>
      </c>
      <c r="F28074" t="str">
        <f t="shared" si="438"/>
        <v>The Marygold Companies, Inc.</v>
      </c>
    </row>
    <row r="28075" spans="1:6" x14ac:dyDescent="0.35">
      <c r="A28075" t="s">
        <v>56332</v>
      </c>
      <c r="B28075" t="s">
        <v>56333</v>
      </c>
      <c r="C28075" t="s">
        <v>55348</v>
      </c>
      <c r="D28075" t="s">
        <v>1735</v>
      </c>
      <c r="E28075" t="s">
        <v>134</v>
      </c>
      <c r="F28075" t="str">
        <f t="shared" si="438"/>
        <v>Coeli Private Equity AB (publ)</v>
      </c>
    </row>
    <row r="28076" spans="1:6" x14ac:dyDescent="0.35">
      <c r="A28076" t="s">
        <v>56334</v>
      </c>
      <c r="B28076" t="s">
        <v>56335</v>
      </c>
      <c r="C28076" t="s">
        <v>55348</v>
      </c>
      <c r="D28076" t="s">
        <v>1735</v>
      </c>
      <c r="E28076" t="s">
        <v>164</v>
      </c>
      <c r="F28076" t="str">
        <f t="shared" si="438"/>
        <v>Tribeca Global Natural Resources Limited</v>
      </c>
    </row>
    <row r="28077" spans="1:6" x14ac:dyDescent="0.35">
      <c r="A28077" t="s">
        <v>56336</v>
      </c>
      <c r="B28077" t="s">
        <v>56337</v>
      </c>
      <c r="C28077" t="s">
        <v>55348</v>
      </c>
      <c r="D28077" t="s">
        <v>1735</v>
      </c>
      <c r="E28077" t="s">
        <v>8</v>
      </c>
      <c r="F28077" t="str">
        <f t="shared" si="438"/>
        <v>CSLM Acquisition Corp.</v>
      </c>
    </row>
    <row r="28078" spans="1:6" x14ac:dyDescent="0.35">
      <c r="A28078" t="s">
        <v>56338</v>
      </c>
      <c r="B28078" t="s">
        <v>56339</v>
      </c>
      <c r="C28078" t="s">
        <v>55348</v>
      </c>
      <c r="D28078" t="s">
        <v>1735</v>
      </c>
      <c r="E28078" t="s">
        <v>114</v>
      </c>
      <c r="F28078" t="str">
        <f t="shared" si="438"/>
        <v>Matador Partners Group AG</v>
      </c>
    </row>
    <row r="28079" spans="1:6" x14ac:dyDescent="0.35">
      <c r="A28079" t="s">
        <v>56340</v>
      </c>
      <c r="B28079" t="s">
        <v>56341</v>
      </c>
      <c r="C28079" t="s">
        <v>55348</v>
      </c>
      <c r="D28079" t="s">
        <v>1735</v>
      </c>
      <c r="E28079" t="s">
        <v>164</v>
      </c>
      <c r="F28079" t="str">
        <f t="shared" si="438"/>
        <v>Sandon Capital Investments Limited</v>
      </c>
    </row>
    <row r="28080" spans="1:6" x14ac:dyDescent="0.35">
      <c r="A28080" t="s">
        <v>56342</v>
      </c>
      <c r="B28080" t="s">
        <v>56343</v>
      </c>
      <c r="C28080" t="s">
        <v>55348</v>
      </c>
      <c r="D28080" t="s">
        <v>1735</v>
      </c>
      <c r="E28080" t="s">
        <v>8</v>
      </c>
      <c r="F28080" t="str">
        <f t="shared" si="438"/>
        <v>NorthView Acquisition Corporation</v>
      </c>
    </row>
    <row r="28081" spans="1:6" x14ac:dyDescent="0.35">
      <c r="A28081" t="s">
        <v>56344</v>
      </c>
      <c r="B28081" t="s">
        <v>56345</v>
      </c>
      <c r="C28081" t="s">
        <v>55348</v>
      </c>
      <c r="D28081" t="s">
        <v>1735</v>
      </c>
      <c r="E28081" t="s">
        <v>81</v>
      </c>
      <c r="F28081" t="str">
        <f t="shared" si="438"/>
        <v>Atinum Investment Co., Ltd</v>
      </c>
    </row>
    <row r="28082" spans="1:6" x14ac:dyDescent="0.35">
      <c r="A28082" t="s">
        <v>56346</v>
      </c>
      <c r="B28082" t="s">
        <v>56347</v>
      </c>
      <c r="C28082" t="s">
        <v>55348</v>
      </c>
      <c r="D28082" t="s">
        <v>1735</v>
      </c>
      <c r="E28082" t="s">
        <v>542</v>
      </c>
      <c r="F28082" t="str">
        <f t="shared" si="438"/>
        <v>Oak Woods Acquisition Corporation</v>
      </c>
    </row>
    <row r="28083" spans="1:6" x14ac:dyDescent="0.35">
      <c r="A28083" t="s">
        <v>56348</v>
      </c>
      <c r="B28083" t="s">
        <v>56349</v>
      </c>
      <c r="C28083" t="s">
        <v>55348</v>
      </c>
      <c r="D28083" t="s">
        <v>1735</v>
      </c>
      <c r="E28083" t="s">
        <v>8</v>
      </c>
      <c r="F28083" t="str">
        <f t="shared" si="438"/>
        <v>Chain Bridge I</v>
      </c>
    </row>
    <row r="28084" spans="1:6" x14ac:dyDescent="0.35">
      <c r="A28084" t="s">
        <v>56350</v>
      </c>
      <c r="B28084" t="s">
        <v>56351</v>
      </c>
      <c r="C28084" t="s">
        <v>55348</v>
      </c>
      <c r="D28084" t="s">
        <v>1735</v>
      </c>
      <c r="E28084" t="s">
        <v>1665</v>
      </c>
      <c r="F28084" t="str">
        <f t="shared" si="438"/>
        <v>First Investment Company K.S.C.P.</v>
      </c>
    </row>
    <row r="28085" spans="1:6" x14ac:dyDescent="0.35">
      <c r="A28085" t="s">
        <v>56352</v>
      </c>
      <c r="B28085" t="s">
        <v>56353</v>
      </c>
      <c r="C28085" t="s">
        <v>55348</v>
      </c>
      <c r="D28085" t="s">
        <v>1735</v>
      </c>
      <c r="E28085" t="s">
        <v>8</v>
      </c>
      <c r="F28085" t="str">
        <f t="shared" si="438"/>
        <v>Heritage Global Inc.</v>
      </c>
    </row>
    <row r="28086" spans="1:6" x14ac:dyDescent="0.35">
      <c r="A28086" t="s">
        <v>56354</v>
      </c>
      <c r="B28086" t="s">
        <v>56355</v>
      </c>
      <c r="C28086" t="s">
        <v>55348</v>
      </c>
      <c r="D28086" t="s">
        <v>1735</v>
      </c>
      <c r="E28086" t="s">
        <v>134</v>
      </c>
      <c r="F28086" t="str">
        <f t="shared" si="438"/>
        <v>Flat Capital AB (publ)</v>
      </c>
    </row>
    <row r="28087" spans="1:6" x14ac:dyDescent="0.35">
      <c r="A28087" t="s">
        <v>56356</v>
      </c>
      <c r="B28087" t="s">
        <v>56357</v>
      </c>
      <c r="C28087" t="s">
        <v>55348</v>
      </c>
      <c r="D28087" t="s">
        <v>1735</v>
      </c>
      <c r="E28087" t="s">
        <v>119</v>
      </c>
      <c r="F28087" t="str">
        <f t="shared" si="438"/>
        <v>FII Btg Pactual Agro Logistica</v>
      </c>
    </row>
    <row r="28088" spans="1:6" x14ac:dyDescent="0.35">
      <c r="A28088" t="s">
        <v>56358</v>
      </c>
      <c r="B28088" t="s">
        <v>56359</v>
      </c>
      <c r="C28088" t="s">
        <v>55348</v>
      </c>
      <c r="D28088" t="s">
        <v>1735</v>
      </c>
      <c r="E28088" t="s">
        <v>81</v>
      </c>
      <c r="F28088" t="str">
        <f t="shared" si="438"/>
        <v>Daesung Private Equity, Inc.</v>
      </c>
    </row>
    <row r="28089" spans="1:6" x14ac:dyDescent="0.35">
      <c r="A28089" t="s">
        <v>56360</v>
      </c>
      <c r="B28089" t="s">
        <v>56361</v>
      </c>
      <c r="C28089" t="s">
        <v>55348</v>
      </c>
      <c r="D28089" t="s">
        <v>1735</v>
      </c>
      <c r="E28089" t="s">
        <v>8</v>
      </c>
      <c r="F28089" t="str">
        <f t="shared" si="438"/>
        <v>Healthcare AI Acquisition Corp.</v>
      </c>
    </row>
    <row r="28090" spans="1:6" x14ac:dyDescent="0.35">
      <c r="A28090" t="s">
        <v>56362</v>
      </c>
      <c r="B28090" t="s">
        <v>56363</v>
      </c>
      <c r="C28090" t="s">
        <v>55348</v>
      </c>
      <c r="D28090" t="s">
        <v>1735</v>
      </c>
      <c r="E28090" t="s">
        <v>19</v>
      </c>
      <c r="F28090" t="str">
        <f t="shared" si="438"/>
        <v>Frenkel Topping Group Plc</v>
      </c>
    </row>
    <row r="28091" spans="1:6" x14ac:dyDescent="0.35">
      <c r="A28091" t="s">
        <v>56364</v>
      </c>
      <c r="B28091" t="s">
        <v>56365</v>
      </c>
      <c r="C28091" t="s">
        <v>55348</v>
      </c>
      <c r="D28091" t="s">
        <v>1735</v>
      </c>
      <c r="E28091" t="s">
        <v>66</v>
      </c>
      <c r="F28091" t="str">
        <f t="shared" si="438"/>
        <v>Chenghe Acquisition I Co.</v>
      </c>
    </row>
    <row r="28092" spans="1:6" x14ac:dyDescent="0.35">
      <c r="A28092" t="s">
        <v>56366</v>
      </c>
      <c r="B28092" t="s">
        <v>56367</v>
      </c>
      <c r="C28092" t="s">
        <v>55348</v>
      </c>
      <c r="D28092" t="s">
        <v>1735</v>
      </c>
      <c r="E28092" t="s">
        <v>114</v>
      </c>
      <c r="F28092" t="str">
        <f t="shared" si="438"/>
        <v>nebag ag</v>
      </c>
    </row>
    <row r="28093" spans="1:6" x14ac:dyDescent="0.35">
      <c r="A28093" t="s">
        <v>56368</v>
      </c>
      <c r="B28093" t="s">
        <v>56369</v>
      </c>
      <c r="C28093" t="s">
        <v>55348</v>
      </c>
      <c r="D28093" t="s">
        <v>1735</v>
      </c>
      <c r="E28093" t="s">
        <v>8</v>
      </c>
      <c r="F28093" t="str">
        <f t="shared" si="438"/>
        <v>Southport Acquisition Corporation</v>
      </c>
    </row>
    <row r="28094" spans="1:6" x14ac:dyDescent="0.35">
      <c r="A28094" t="s">
        <v>56370</v>
      </c>
      <c r="B28094" t="s">
        <v>56371</v>
      </c>
      <c r="C28094" t="s">
        <v>55348</v>
      </c>
      <c r="D28094" t="s">
        <v>1735</v>
      </c>
      <c r="E28094" t="s">
        <v>49</v>
      </c>
      <c r="F28094" t="str">
        <f t="shared" si="438"/>
        <v>Mulkia Investment Company</v>
      </c>
    </row>
    <row r="28095" spans="1:6" x14ac:dyDescent="0.35">
      <c r="A28095" t="s">
        <v>56372</v>
      </c>
      <c r="B28095" t="s">
        <v>56373</v>
      </c>
      <c r="C28095" t="s">
        <v>55348</v>
      </c>
      <c r="D28095" t="s">
        <v>1735</v>
      </c>
      <c r="E28095" t="s">
        <v>8</v>
      </c>
      <c r="F28095" t="str">
        <f t="shared" si="438"/>
        <v>Queen City Investments, Inc.</v>
      </c>
    </row>
    <row r="28096" spans="1:6" x14ac:dyDescent="0.35">
      <c r="A28096" t="s">
        <v>56374</v>
      </c>
      <c r="B28096" t="s">
        <v>56375</v>
      </c>
      <c r="C28096" t="s">
        <v>55348</v>
      </c>
      <c r="D28096" t="s">
        <v>1735</v>
      </c>
      <c r="E28096" t="s">
        <v>8</v>
      </c>
      <c r="F28096" t="str">
        <f t="shared" si="438"/>
        <v>Arogo Capital Acquisition Corp.</v>
      </c>
    </row>
    <row r="28097" spans="1:6" x14ac:dyDescent="0.35">
      <c r="A28097" t="s">
        <v>56376</v>
      </c>
      <c r="B28097" t="s">
        <v>56377</v>
      </c>
      <c r="C28097" t="s">
        <v>55348</v>
      </c>
      <c r="D28097" t="s">
        <v>1735</v>
      </c>
      <c r="E28097" t="s">
        <v>8</v>
      </c>
      <c r="F28097" t="str">
        <f t="shared" si="438"/>
        <v>Clover Leaf Capital Corp.</v>
      </c>
    </row>
    <row r="28098" spans="1:6" x14ac:dyDescent="0.35">
      <c r="A28098" t="s">
        <v>56378</v>
      </c>
      <c r="B28098" t="s">
        <v>56379</v>
      </c>
      <c r="C28098" t="s">
        <v>55348</v>
      </c>
      <c r="D28098" t="s">
        <v>1735</v>
      </c>
      <c r="E28098" t="s">
        <v>5464</v>
      </c>
      <c r="F28098" t="str">
        <f t="shared" si="438"/>
        <v>YeboYethu (RF) Limited</v>
      </c>
    </row>
    <row r="28099" spans="1:6" x14ac:dyDescent="0.35">
      <c r="A28099" t="s">
        <v>56380</v>
      </c>
      <c r="B28099" t="s">
        <v>56381</v>
      </c>
      <c r="C28099" t="s">
        <v>55348</v>
      </c>
      <c r="D28099" t="s">
        <v>1735</v>
      </c>
      <c r="E28099" t="s">
        <v>35</v>
      </c>
      <c r="F28099" t="str">
        <f t="shared" ref="F28099:F28162" si="439">TRIM(SUBSTITUTE(A28099,_xlfn.CONCAT("(",B28099,")"),""))</f>
        <v>Nahar Capital and Financial Services Limited</v>
      </c>
    </row>
    <row r="28100" spans="1:6" x14ac:dyDescent="0.35">
      <c r="A28100" t="s">
        <v>56382</v>
      </c>
      <c r="B28100" t="s">
        <v>56383</v>
      </c>
      <c r="C28100" t="s">
        <v>55348</v>
      </c>
      <c r="D28100" t="s">
        <v>1735</v>
      </c>
      <c r="E28100" t="s">
        <v>6186</v>
      </c>
      <c r="F28100" t="str">
        <f t="shared" si="439"/>
        <v>Qatar Oman Investment Company Q.S.C.</v>
      </c>
    </row>
    <row r="28101" spans="1:6" x14ac:dyDescent="0.35">
      <c r="A28101" t="s">
        <v>56384</v>
      </c>
      <c r="B28101" t="s">
        <v>56385</v>
      </c>
      <c r="C28101" t="s">
        <v>55348</v>
      </c>
      <c r="D28101" t="s">
        <v>1735</v>
      </c>
      <c r="E28101" t="s">
        <v>8</v>
      </c>
      <c r="F28101" t="str">
        <f t="shared" si="439"/>
        <v>Global Blockchain Acquisition Corp.</v>
      </c>
    </row>
    <row r="28102" spans="1:6" x14ac:dyDescent="0.35">
      <c r="A28102" t="s">
        <v>56386</v>
      </c>
      <c r="B28102" t="s">
        <v>56387</v>
      </c>
      <c r="C28102" t="s">
        <v>55348</v>
      </c>
      <c r="D28102" t="s">
        <v>1735</v>
      </c>
      <c r="E28102" t="s">
        <v>1450</v>
      </c>
      <c r="F28102" t="str">
        <f t="shared" si="439"/>
        <v>Strategic Investments A/S</v>
      </c>
    </row>
    <row r="28103" spans="1:6" x14ac:dyDescent="0.35">
      <c r="A28103" t="s">
        <v>56388</v>
      </c>
      <c r="B28103" t="s">
        <v>56389</v>
      </c>
      <c r="C28103" t="s">
        <v>55348</v>
      </c>
      <c r="D28103" t="s">
        <v>1735</v>
      </c>
      <c r="E28103" t="s">
        <v>778</v>
      </c>
      <c r="F28103" t="str">
        <f t="shared" si="439"/>
        <v>Sila Holding AD</v>
      </c>
    </row>
    <row r="28104" spans="1:6" x14ac:dyDescent="0.35">
      <c r="A28104" t="s">
        <v>56390</v>
      </c>
      <c r="B28104" t="s">
        <v>56391</v>
      </c>
      <c r="C28104" t="s">
        <v>55348</v>
      </c>
      <c r="D28104" t="s">
        <v>1735</v>
      </c>
      <c r="E28104" t="s">
        <v>667</v>
      </c>
      <c r="F28104" t="str">
        <f t="shared" si="439"/>
        <v>Value8 N.V.</v>
      </c>
    </row>
    <row r="28105" spans="1:6" x14ac:dyDescent="0.35">
      <c r="A28105" t="s">
        <v>56392</v>
      </c>
      <c r="B28105" t="s">
        <v>56393</v>
      </c>
      <c r="C28105" t="s">
        <v>55348</v>
      </c>
      <c r="D28105" t="s">
        <v>1735</v>
      </c>
      <c r="E28105" t="s">
        <v>8</v>
      </c>
      <c r="F28105" t="str">
        <f t="shared" si="439"/>
        <v>Maquia Capital Acquisition Corporation</v>
      </c>
    </row>
    <row r="28106" spans="1:6" x14ac:dyDescent="0.35">
      <c r="A28106" t="s">
        <v>56394</v>
      </c>
      <c r="B28106" t="s">
        <v>56395</v>
      </c>
      <c r="C28106" t="s">
        <v>55348</v>
      </c>
      <c r="D28106" t="s">
        <v>1735</v>
      </c>
      <c r="E28106" t="s">
        <v>9362</v>
      </c>
      <c r="F28106" t="str">
        <f t="shared" si="439"/>
        <v>IPAS Indexo AS</v>
      </c>
    </row>
    <row r="28107" spans="1:6" x14ac:dyDescent="0.35">
      <c r="A28107" t="s">
        <v>56396</v>
      </c>
      <c r="B28107" t="s">
        <v>56397</v>
      </c>
      <c r="C28107" t="s">
        <v>55348</v>
      </c>
      <c r="D28107" t="s">
        <v>1735</v>
      </c>
      <c r="E28107" t="s">
        <v>8</v>
      </c>
      <c r="F28107" t="str">
        <f t="shared" si="439"/>
        <v>Newbury Street Acquisition Corporation</v>
      </c>
    </row>
    <row r="28108" spans="1:6" x14ac:dyDescent="0.35">
      <c r="A28108" t="s">
        <v>56398</v>
      </c>
      <c r="B28108" t="s">
        <v>56399</v>
      </c>
      <c r="C28108" t="s">
        <v>55348</v>
      </c>
      <c r="D28108" t="s">
        <v>1735</v>
      </c>
      <c r="E28108" t="s">
        <v>184</v>
      </c>
      <c r="F28108" t="str">
        <f t="shared" si="439"/>
        <v>OCI International Holdings Limited</v>
      </c>
    </row>
    <row r="28109" spans="1:6" x14ac:dyDescent="0.35">
      <c r="A28109" t="s">
        <v>56400</v>
      </c>
      <c r="B28109" t="s">
        <v>56401</v>
      </c>
      <c r="C28109" t="s">
        <v>55348</v>
      </c>
      <c r="D28109" t="s">
        <v>1735</v>
      </c>
      <c r="E28109" t="s">
        <v>1665</v>
      </c>
      <c r="F28109" t="str">
        <f t="shared" si="439"/>
        <v>Osoul Investment Company - K.S.C.P</v>
      </c>
    </row>
    <row r="28110" spans="1:6" x14ac:dyDescent="0.35">
      <c r="A28110" t="s">
        <v>56402</v>
      </c>
      <c r="B28110" t="s">
        <v>56403</v>
      </c>
      <c r="C28110" t="s">
        <v>55348</v>
      </c>
      <c r="D28110" t="s">
        <v>1735</v>
      </c>
      <c r="E28110" t="s">
        <v>19</v>
      </c>
      <c r="F28110" t="str">
        <f t="shared" si="439"/>
        <v>Triple Point Energy Transition plc</v>
      </c>
    </row>
    <row r="28111" spans="1:6" x14ac:dyDescent="0.35">
      <c r="A28111" t="s">
        <v>56404</v>
      </c>
      <c r="B28111" t="s">
        <v>56405</v>
      </c>
      <c r="C28111" t="s">
        <v>55348</v>
      </c>
      <c r="D28111" t="s">
        <v>1735</v>
      </c>
      <c r="E28111" t="s">
        <v>8</v>
      </c>
      <c r="F28111" t="str">
        <f t="shared" si="439"/>
        <v>Broad Capital Acquisition Corp.</v>
      </c>
    </row>
    <row r="28112" spans="1:6" x14ac:dyDescent="0.35">
      <c r="A28112" t="s">
        <v>56406</v>
      </c>
      <c r="B28112" t="s">
        <v>56407</v>
      </c>
      <c r="C28112" t="s">
        <v>55348</v>
      </c>
      <c r="D28112" t="s">
        <v>1735</v>
      </c>
      <c r="E28112" t="s">
        <v>2455</v>
      </c>
      <c r="F28112" t="str">
        <f t="shared" si="439"/>
        <v>First Capital Holdings PLC</v>
      </c>
    </row>
    <row r="28113" spans="1:6" x14ac:dyDescent="0.35">
      <c r="A28113" t="s">
        <v>56408</v>
      </c>
      <c r="B28113" t="s">
        <v>56409</v>
      </c>
      <c r="C28113" t="s">
        <v>55348</v>
      </c>
      <c r="D28113" t="s">
        <v>1735</v>
      </c>
      <c r="E28113" t="s">
        <v>542</v>
      </c>
      <c r="F28113" t="str">
        <f t="shared" si="439"/>
        <v>Infrastructure Dividend Split Corp.</v>
      </c>
    </row>
    <row r="28114" spans="1:6" x14ac:dyDescent="0.35">
      <c r="A28114" t="s">
        <v>56410</v>
      </c>
      <c r="B28114" t="s">
        <v>56411</v>
      </c>
      <c r="C28114" t="s">
        <v>55348</v>
      </c>
      <c r="D28114" t="s">
        <v>1735</v>
      </c>
      <c r="E28114" t="s">
        <v>19</v>
      </c>
      <c r="F28114" t="str">
        <f t="shared" si="439"/>
        <v>AssetCo plc</v>
      </c>
    </row>
    <row r="28115" spans="1:6" x14ac:dyDescent="0.35">
      <c r="A28115" t="s">
        <v>56412</v>
      </c>
      <c r="B28115" t="s">
        <v>56413</v>
      </c>
      <c r="C28115" t="s">
        <v>55348</v>
      </c>
      <c r="D28115" t="s">
        <v>1735</v>
      </c>
      <c r="E28115" t="s">
        <v>334</v>
      </c>
      <c r="F28115" t="str">
        <f t="shared" si="439"/>
        <v>Verusaturk Girisim Sermayesi Yatirim Ortakligi A.S.</v>
      </c>
    </row>
    <row r="28116" spans="1:6" x14ac:dyDescent="0.35">
      <c r="A28116" t="s">
        <v>56414</v>
      </c>
      <c r="B28116" t="s">
        <v>56415</v>
      </c>
      <c r="C28116" t="s">
        <v>55348</v>
      </c>
      <c r="D28116" t="s">
        <v>1735</v>
      </c>
      <c r="E28116" t="s">
        <v>8</v>
      </c>
      <c r="F28116" t="str">
        <f t="shared" si="439"/>
        <v>Great Elm Group, Inc.</v>
      </c>
    </row>
    <row r="28117" spans="1:6" x14ac:dyDescent="0.35">
      <c r="A28117" t="s">
        <v>56416</v>
      </c>
      <c r="B28117" t="s">
        <v>56417</v>
      </c>
      <c r="C28117" t="s">
        <v>55348</v>
      </c>
      <c r="D28117" t="s">
        <v>1735</v>
      </c>
      <c r="E28117" t="s">
        <v>19</v>
      </c>
      <c r="F28117" t="str">
        <f t="shared" si="439"/>
        <v>ClimateRock</v>
      </c>
    </row>
    <row r="28118" spans="1:6" x14ac:dyDescent="0.35">
      <c r="A28118" t="s">
        <v>56418</v>
      </c>
      <c r="B28118" t="s">
        <v>56419</v>
      </c>
      <c r="C28118" t="s">
        <v>55348</v>
      </c>
      <c r="D28118" t="s">
        <v>1735</v>
      </c>
      <c r="E28118" t="s">
        <v>66</v>
      </c>
      <c r="F28118" t="str">
        <f t="shared" si="439"/>
        <v>RF Acquisition Corp.</v>
      </c>
    </row>
    <row r="28119" spans="1:6" x14ac:dyDescent="0.35">
      <c r="A28119" t="s">
        <v>56420</v>
      </c>
      <c r="B28119" t="s">
        <v>56421</v>
      </c>
      <c r="C28119" t="s">
        <v>55348</v>
      </c>
      <c r="D28119" t="s">
        <v>1735</v>
      </c>
      <c r="E28119" t="s">
        <v>19</v>
      </c>
      <c r="F28119" t="str">
        <f t="shared" si="439"/>
        <v>Aquila Energy Efficiency Trust Plc</v>
      </c>
    </row>
    <row r="28120" spans="1:6" x14ac:dyDescent="0.35">
      <c r="A28120" t="s">
        <v>56422</v>
      </c>
      <c r="B28120" t="s">
        <v>56423</v>
      </c>
      <c r="C28120" t="s">
        <v>55348</v>
      </c>
      <c r="D28120" t="s">
        <v>1735</v>
      </c>
      <c r="E28120" t="s">
        <v>8</v>
      </c>
      <c r="F28120" t="str">
        <f t="shared" si="439"/>
        <v>Embrace Change Acquisition Corp.</v>
      </c>
    </row>
    <row r="28121" spans="1:6" x14ac:dyDescent="0.35">
      <c r="A28121" t="s">
        <v>56424</v>
      </c>
      <c r="B28121" t="s">
        <v>56425</v>
      </c>
      <c r="C28121" t="s">
        <v>55348</v>
      </c>
      <c r="D28121" t="s">
        <v>1735</v>
      </c>
      <c r="E28121" t="s">
        <v>42</v>
      </c>
      <c r="F28121" t="str">
        <f t="shared" si="439"/>
        <v>Shareholder Value Beteiligungen AG</v>
      </c>
    </row>
    <row r="28122" spans="1:6" x14ac:dyDescent="0.35">
      <c r="A28122" t="s">
        <v>56426</v>
      </c>
      <c r="B28122" t="s">
        <v>56427</v>
      </c>
      <c r="C28122" t="s">
        <v>55348</v>
      </c>
      <c r="D28122" t="s">
        <v>1735</v>
      </c>
      <c r="E28122" t="s">
        <v>5464</v>
      </c>
      <c r="F28122" t="str">
        <f t="shared" si="439"/>
        <v>MTN Zakhele Futhi (RF) Limited</v>
      </c>
    </row>
    <row r="28123" spans="1:6" x14ac:dyDescent="0.35">
      <c r="A28123" t="s">
        <v>56428</v>
      </c>
      <c r="B28123" t="s">
        <v>56429</v>
      </c>
      <c r="C28123" t="s">
        <v>55348</v>
      </c>
      <c r="D28123" t="s">
        <v>1735</v>
      </c>
      <c r="E28123" t="s">
        <v>35</v>
      </c>
      <c r="F28123" t="str">
        <f t="shared" si="439"/>
        <v>Bombay Oxygen Investments Limited</v>
      </c>
    </row>
    <row r="28124" spans="1:6" x14ac:dyDescent="0.35">
      <c r="A28124" t="s">
        <v>56430</v>
      </c>
      <c r="B28124" t="s">
        <v>56431</v>
      </c>
      <c r="C28124" t="s">
        <v>55348</v>
      </c>
      <c r="D28124" t="s">
        <v>1735</v>
      </c>
      <c r="E28124" t="s">
        <v>81</v>
      </c>
      <c r="F28124" t="str">
        <f t="shared" si="439"/>
        <v>Mirae Asset Dream Special Purpose Acquisition 1 Company</v>
      </c>
    </row>
    <row r="28125" spans="1:6" x14ac:dyDescent="0.35">
      <c r="A28125" t="s">
        <v>56432</v>
      </c>
      <c r="B28125" t="s">
        <v>56433</v>
      </c>
      <c r="C28125" t="s">
        <v>55348</v>
      </c>
      <c r="D28125" t="s">
        <v>1735</v>
      </c>
      <c r="E28125" t="s">
        <v>42</v>
      </c>
      <c r="F28125" t="str">
        <f t="shared" si="439"/>
        <v>capsensixx AG</v>
      </c>
    </row>
    <row r="28126" spans="1:6" x14ac:dyDescent="0.35">
      <c r="A28126" t="s">
        <v>56434</v>
      </c>
      <c r="B28126" t="s">
        <v>56435</v>
      </c>
      <c r="C28126" t="s">
        <v>55348</v>
      </c>
      <c r="D28126" t="s">
        <v>1735</v>
      </c>
      <c r="E28126" t="s">
        <v>542</v>
      </c>
      <c r="F28126" t="str">
        <f t="shared" si="439"/>
        <v>Lorne Park Capital Partners Inc.</v>
      </c>
    </row>
    <row r="28127" spans="1:6" x14ac:dyDescent="0.35">
      <c r="A28127" t="s">
        <v>56436</v>
      </c>
      <c r="B28127" t="s">
        <v>56437</v>
      </c>
      <c r="C28127" t="s">
        <v>55348</v>
      </c>
      <c r="D28127" t="s">
        <v>1735</v>
      </c>
      <c r="E28127" t="s">
        <v>81</v>
      </c>
      <c r="F28127" t="str">
        <f t="shared" si="439"/>
        <v>Company K Partners Limited</v>
      </c>
    </row>
    <row r="28128" spans="1:6" x14ac:dyDescent="0.35">
      <c r="A28128" t="s">
        <v>56438</v>
      </c>
      <c r="B28128" t="s">
        <v>56439</v>
      </c>
      <c r="C28128" t="s">
        <v>55348</v>
      </c>
      <c r="D28128" t="s">
        <v>1735</v>
      </c>
      <c r="E28128" t="s">
        <v>8</v>
      </c>
      <c r="F28128" t="str">
        <f t="shared" si="439"/>
        <v>Golden Star Acquisition Corporation</v>
      </c>
    </row>
    <row r="28129" spans="1:6" x14ac:dyDescent="0.35">
      <c r="A28129" t="s">
        <v>56440</v>
      </c>
      <c r="B28129" t="s">
        <v>56441</v>
      </c>
      <c r="C28129" t="s">
        <v>55348</v>
      </c>
      <c r="D28129" t="s">
        <v>1735</v>
      </c>
      <c r="E28129" t="s">
        <v>81</v>
      </c>
      <c r="F28129" t="str">
        <f t="shared" si="439"/>
        <v>DSC Investment Inc.</v>
      </c>
    </row>
    <row r="28130" spans="1:6" x14ac:dyDescent="0.35">
      <c r="A28130" t="s">
        <v>56442</v>
      </c>
      <c r="B28130" t="s">
        <v>56443</v>
      </c>
      <c r="C28130" t="s">
        <v>55348</v>
      </c>
      <c r="D28130" t="s">
        <v>1735</v>
      </c>
      <c r="E28130" t="s">
        <v>134</v>
      </c>
      <c r="F28130" t="str">
        <f t="shared" si="439"/>
        <v>NAXS AB (publ)</v>
      </c>
    </row>
    <row r="28131" spans="1:6" x14ac:dyDescent="0.35">
      <c r="A28131" t="s">
        <v>56444</v>
      </c>
      <c r="B28131" t="s">
        <v>56445</v>
      </c>
      <c r="C28131" t="s">
        <v>55348</v>
      </c>
      <c r="D28131" t="s">
        <v>1735</v>
      </c>
      <c r="E28131" t="s">
        <v>8</v>
      </c>
      <c r="F28131" t="str">
        <f t="shared" si="439"/>
        <v>Trailblazer Merger Corporation I</v>
      </c>
    </row>
    <row r="28132" spans="1:6" x14ac:dyDescent="0.35">
      <c r="A28132" t="s">
        <v>56446</v>
      </c>
      <c r="B28132" t="s">
        <v>56447</v>
      </c>
      <c r="C28132" t="s">
        <v>55348</v>
      </c>
      <c r="D28132" t="s">
        <v>1735</v>
      </c>
      <c r="E28132" t="s">
        <v>81</v>
      </c>
      <c r="F28132" t="str">
        <f t="shared" si="439"/>
        <v>LB Investment Inc.</v>
      </c>
    </row>
    <row r="28133" spans="1:6" x14ac:dyDescent="0.35">
      <c r="A28133" t="s">
        <v>56448</v>
      </c>
      <c r="B28133" t="s">
        <v>56449</v>
      </c>
      <c r="C28133" t="s">
        <v>55348</v>
      </c>
      <c r="D28133" t="s">
        <v>1735</v>
      </c>
      <c r="E28133" t="s">
        <v>8</v>
      </c>
      <c r="F28133" t="str">
        <f t="shared" si="439"/>
        <v>Alchemy Investments Acquisition Corp 1</v>
      </c>
    </row>
    <row r="28134" spans="1:6" x14ac:dyDescent="0.35">
      <c r="A28134" t="s">
        <v>56450</v>
      </c>
      <c r="B28134" t="s">
        <v>56451</v>
      </c>
      <c r="C28134" t="s">
        <v>55348</v>
      </c>
      <c r="D28134" t="s">
        <v>1735</v>
      </c>
      <c r="E28134" t="s">
        <v>26</v>
      </c>
      <c r="F28134" t="str">
        <f t="shared" si="439"/>
        <v>Broad-minded Co.,Ltd.</v>
      </c>
    </row>
    <row r="28135" spans="1:6" x14ac:dyDescent="0.35">
      <c r="A28135" t="s">
        <v>56452</v>
      </c>
      <c r="B28135" t="s">
        <v>56453</v>
      </c>
      <c r="C28135" t="s">
        <v>55348</v>
      </c>
      <c r="D28135" t="s">
        <v>1735</v>
      </c>
      <c r="E28135" t="s">
        <v>33325</v>
      </c>
      <c r="F28135" t="str">
        <f t="shared" si="439"/>
        <v>Agronomics Limited</v>
      </c>
    </row>
    <row r="28136" spans="1:6" x14ac:dyDescent="0.35">
      <c r="A28136" t="s">
        <v>56454</v>
      </c>
      <c r="B28136" t="s">
        <v>56455</v>
      </c>
      <c r="C28136" t="s">
        <v>55348</v>
      </c>
      <c r="D28136" t="s">
        <v>1735</v>
      </c>
      <c r="E28136" t="s">
        <v>134</v>
      </c>
      <c r="F28136" t="str">
        <f t="shared" si="439"/>
        <v>Case Group AB (publ)</v>
      </c>
    </row>
    <row r="28137" spans="1:6" x14ac:dyDescent="0.35">
      <c r="A28137" t="s">
        <v>56456</v>
      </c>
      <c r="B28137" t="s">
        <v>56457</v>
      </c>
      <c r="C28137" t="s">
        <v>55348</v>
      </c>
      <c r="D28137" t="s">
        <v>1735</v>
      </c>
      <c r="E28137" t="s">
        <v>8</v>
      </c>
      <c r="F28137" t="str">
        <f t="shared" si="439"/>
        <v>Binah Capital Group, Inc.</v>
      </c>
    </row>
    <row r="28138" spans="1:6" x14ac:dyDescent="0.35">
      <c r="A28138" t="s">
        <v>56458</v>
      </c>
      <c r="B28138" t="s">
        <v>56459</v>
      </c>
      <c r="C28138" t="s">
        <v>55348</v>
      </c>
      <c r="D28138" t="s">
        <v>1735</v>
      </c>
      <c r="E28138" t="s">
        <v>8</v>
      </c>
      <c r="F28138" t="str">
        <f t="shared" si="439"/>
        <v>Global Star Acquisition, Inc.</v>
      </c>
    </row>
    <row r="28139" spans="1:6" x14ac:dyDescent="0.35">
      <c r="A28139" t="s">
        <v>56460</v>
      </c>
      <c r="B28139" t="s">
        <v>56461</v>
      </c>
      <c r="C28139" t="s">
        <v>55348</v>
      </c>
      <c r="D28139" t="s">
        <v>1735</v>
      </c>
      <c r="E28139" t="s">
        <v>692</v>
      </c>
      <c r="F28139" t="str">
        <f t="shared" si="439"/>
        <v>Centum Investment Company Plc</v>
      </c>
    </row>
    <row r="28140" spans="1:6" x14ac:dyDescent="0.35">
      <c r="A28140" t="s">
        <v>56462</v>
      </c>
      <c r="B28140" t="s">
        <v>56463</v>
      </c>
      <c r="C28140" t="s">
        <v>55348</v>
      </c>
      <c r="D28140" t="s">
        <v>1735</v>
      </c>
      <c r="E28140" t="s">
        <v>177</v>
      </c>
      <c r="F28140" t="str">
        <f t="shared" si="439"/>
        <v>First Capital S.p.A.</v>
      </c>
    </row>
    <row r="28141" spans="1:6" x14ac:dyDescent="0.35">
      <c r="A28141" t="s">
        <v>56464</v>
      </c>
      <c r="B28141" t="s">
        <v>56465</v>
      </c>
      <c r="C28141" t="s">
        <v>55348</v>
      </c>
      <c r="D28141" t="s">
        <v>1735</v>
      </c>
      <c r="E28141" t="s">
        <v>667</v>
      </c>
      <c r="F28141" t="str">
        <f t="shared" si="439"/>
        <v>New Amsterdam Invest N.V.</v>
      </c>
    </row>
    <row r="28142" spans="1:6" x14ac:dyDescent="0.35">
      <c r="A28142" t="s">
        <v>56466</v>
      </c>
      <c r="B28142" t="s">
        <v>56467</v>
      </c>
      <c r="C28142" t="s">
        <v>55348</v>
      </c>
      <c r="D28142" t="s">
        <v>1735</v>
      </c>
      <c r="E28142" t="s">
        <v>19</v>
      </c>
      <c r="F28142" t="str">
        <f t="shared" si="439"/>
        <v>Manolete Partners Plc</v>
      </c>
    </row>
    <row r="28143" spans="1:6" x14ac:dyDescent="0.35">
      <c r="A28143" t="s">
        <v>56468</v>
      </c>
      <c r="B28143" t="s">
        <v>56469</v>
      </c>
      <c r="C28143" t="s">
        <v>55348</v>
      </c>
      <c r="D28143" t="s">
        <v>1735</v>
      </c>
      <c r="E28143" t="s">
        <v>81</v>
      </c>
      <c r="F28143" t="str">
        <f t="shared" si="439"/>
        <v>SV Investment Corporation</v>
      </c>
    </row>
    <row r="28144" spans="1:6" x14ac:dyDescent="0.35">
      <c r="A28144" t="s">
        <v>56470</v>
      </c>
      <c r="B28144" t="s">
        <v>56471</v>
      </c>
      <c r="C28144" t="s">
        <v>55348</v>
      </c>
      <c r="D28144" t="s">
        <v>1735</v>
      </c>
      <c r="E28144" t="s">
        <v>26</v>
      </c>
      <c r="F28144" t="str">
        <f t="shared" si="439"/>
        <v>Ai Fusion Capital Group Corp.</v>
      </c>
    </row>
    <row r="28145" spans="1:6" x14ac:dyDescent="0.35">
      <c r="A28145" t="s">
        <v>56472</v>
      </c>
      <c r="B28145" t="s">
        <v>56473</v>
      </c>
      <c r="C28145" t="s">
        <v>55348</v>
      </c>
      <c r="D28145" t="s">
        <v>1735</v>
      </c>
      <c r="E28145" t="s">
        <v>164</v>
      </c>
      <c r="F28145" t="str">
        <f t="shared" si="439"/>
        <v>Pengana Capital Group Limited</v>
      </c>
    </row>
    <row r="28146" spans="1:6" x14ac:dyDescent="0.35">
      <c r="A28146" t="s">
        <v>56474</v>
      </c>
      <c r="B28146" t="s">
        <v>56475</v>
      </c>
      <c r="C28146" t="s">
        <v>55348</v>
      </c>
      <c r="D28146" t="s">
        <v>1735</v>
      </c>
      <c r="E28146" t="s">
        <v>2455</v>
      </c>
      <c r="F28146" t="str">
        <f t="shared" si="439"/>
        <v>Ceylon Guardian Investment Trust PLC</v>
      </c>
    </row>
    <row r="28147" spans="1:6" x14ac:dyDescent="0.35">
      <c r="A28147" t="s">
        <v>56476</v>
      </c>
      <c r="B28147" t="s">
        <v>56477</v>
      </c>
      <c r="C28147" t="s">
        <v>55348</v>
      </c>
      <c r="D28147" t="s">
        <v>1735</v>
      </c>
      <c r="E28147" t="s">
        <v>542</v>
      </c>
      <c r="F28147" t="str">
        <f t="shared" si="439"/>
        <v>Palisades Goldcorp Ltd.</v>
      </c>
    </row>
    <row r="28148" spans="1:6" x14ac:dyDescent="0.35">
      <c r="A28148" t="s">
        <v>56478</v>
      </c>
      <c r="B28148" t="s">
        <v>56479</v>
      </c>
      <c r="C28148" t="s">
        <v>55348</v>
      </c>
      <c r="D28148" t="s">
        <v>1735</v>
      </c>
      <c r="E28148" t="s">
        <v>8</v>
      </c>
      <c r="F28148" t="str">
        <f t="shared" si="439"/>
        <v>Bellevue Life Sciences Acquisition Corp.</v>
      </c>
    </row>
    <row r="28149" spans="1:6" x14ac:dyDescent="0.35">
      <c r="A28149" t="s">
        <v>56480</v>
      </c>
      <c r="B28149" t="s">
        <v>56481</v>
      </c>
      <c r="C28149" t="s">
        <v>55348</v>
      </c>
      <c r="D28149" t="s">
        <v>1735</v>
      </c>
      <c r="E28149" t="s">
        <v>81</v>
      </c>
      <c r="F28149" t="str">
        <f t="shared" si="439"/>
        <v>Stonebridge Ventures Inc.</v>
      </c>
    </row>
    <row r="28150" spans="1:6" x14ac:dyDescent="0.35">
      <c r="A28150" t="s">
        <v>56482</v>
      </c>
      <c r="B28150" t="s">
        <v>56483</v>
      </c>
      <c r="C28150" t="s">
        <v>55348</v>
      </c>
      <c r="D28150" t="s">
        <v>1735</v>
      </c>
      <c r="E28150" t="s">
        <v>1680</v>
      </c>
      <c r="F28150" t="str">
        <f t="shared" si="439"/>
        <v>Springvest Oyj</v>
      </c>
    </row>
    <row r="28151" spans="1:6" x14ac:dyDescent="0.35">
      <c r="A28151" t="s">
        <v>56484</v>
      </c>
      <c r="B28151" t="s">
        <v>56485</v>
      </c>
      <c r="C28151" t="s">
        <v>55348</v>
      </c>
      <c r="D28151" t="s">
        <v>1735</v>
      </c>
      <c r="E28151" t="s">
        <v>8</v>
      </c>
      <c r="F28151" t="str">
        <f t="shared" si="439"/>
        <v>Breeze Holdings Acquisition Corp.</v>
      </c>
    </row>
    <row r="28152" spans="1:6" x14ac:dyDescent="0.35">
      <c r="A28152" t="s">
        <v>56486</v>
      </c>
      <c r="B28152" t="s">
        <v>56487</v>
      </c>
      <c r="C28152" t="s">
        <v>55348</v>
      </c>
      <c r="D28152" t="s">
        <v>1735</v>
      </c>
      <c r="E28152" t="s">
        <v>184</v>
      </c>
      <c r="F28152" t="str">
        <f t="shared" si="439"/>
        <v>Walnut Capital Limited</v>
      </c>
    </row>
    <row r="28153" spans="1:6" x14ac:dyDescent="0.35">
      <c r="A28153" t="s">
        <v>56488</v>
      </c>
      <c r="B28153" t="s">
        <v>56489</v>
      </c>
      <c r="C28153" t="s">
        <v>55348</v>
      </c>
      <c r="D28153" t="s">
        <v>1735</v>
      </c>
      <c r="E28153" t="s">
        <v>8</v>
      </c>
      <c r="F28153" t="str">
        <f t="shared" si="439"/>
        <v>Four Leaf Acquisition Corporation</v>
      </c>
    </row>
    <row r="28154" spans="1:6" x14ac:dyDescent="0.35">
      <c r="A28154" t="s">
        <v>56490</v>
      </c>
      <c r="B28154" t="s">
        <v>56491</v>
      </c>
      <c r="C28154" t="s">
        <v>55348</v>
      </c>
      <c r="D28154" t="s">
        <v>1735</v>
      </c>
      <c r="E28154" t="s">
        <v>66</v>
      </c>
      <c r="F28154" t="str">
        <f t="shared" si="439"/>
        <v>Kairous Acquisition Corp. Limited</v>
      </c>
    </row>
    <row r="28155" spans="1:6" x14ac:dyDescent="0.35">
      <c r="A28155" t="s">
        <v>56492</v>
      </c>
      <c r="B28155" t="s">
        <v>56493</v>
      </c>
      <c r="C28155" t="s">
        <v>55348</v>
      </c>
      <c r="D28155" t="s">
        <v>1735</v>
      </c>
      <c r="E28155" t="s">
        <v>177</v>
      </c>
      <c r="F28155" t="str">
        <f t="shared" si="439"/>
        <v>Smart Capital S.p.A.</v>
      </c>
    </row>
    <row r="28156" spans="1:6" x14ac:dyDescent="0.35">
      <c r="A28156" t="s">
        <v>56494</v>
      </c>
      <c r="B28156" t="s">
        <v>56495</v>
      </c>
      <c r="C28156" t="s">
        <v>55348</v>
      </c>
      <c r="D28156" t="s">
        <v>1735</v>
      </c>
      <c r="E28156" t="s">
        <v>334</v>
      </c>
      <c r="F28156" t="str">
        <f t="shared" si="439"/>
        <v>Güler Yatirim Holding A.S.</v>
      </c>
    </row>
    <row r="28157" spans="1:6" x14ac:dyDescent="0.35">
      <c r="A28157" t="s">
        <v>56496</v>
      </c>
      <c r="B28157" t="s">
        <v>56497</v>
      </c>
      <c r="C28157" t="s">
        <v>55348</v>
      </c>
      <c r="D28157" t="s">
        <v>1735</v>
      </c>
      <c r="E28157" t="s">
        <v>42</v>
      </c>
      <c r="F28157" t="str">
        <f t="shared" si="439"/>
        <v>Latonba AG</v>
      </c>
    </row>
    <row r="28158" spans="1:6" x14ac:dyDescent="0.35">
      <c r="A28158" t="s">
        <v>56498</v>
      </c>
      <c r="B28158" t="s">
        <v>56499</v>
      </c>
      <c r="C28158" t="s">
        <v>55348</v>
      </c>
      <c r="D28158" t="s">
        <v>1735</v>
      </c>
      <c r="E28158" t="s">
        <v>1680</v>
      </c>
      <c r="F28158" t="str">
        <f t="shared" si="439"/>
        <v>Pohjanmaan Arvo Sijoitusosuuskunta</v>
      </c>
    </row>
    <row r="28159" spans="1:6" x14ac:dyDescent="0.35">
      <c r="A28159" t="s">
        <v>56500</v>
      </c>
      <c r="B28159" t="s">
        <v>56501</v>
      </c>
      <c r="C28159" t="s">
        <v>55348</v>
      </c>
      <c r="D28159" t="s">
        <v>1735</v>
      </c>
      <c r="E28159" t="s">
        <v>19</v>
      </c>
      <c r="F28159" t="str">
        <f t="shared" si="439"/>
        <v>Volvere plc</v>
      </c>
    </row>
    <row r="28160" spans="1:6" x14ac:dyDescent="0.35">
      <c r="A28160" t="s">
        <v>56502</v>
      </c>
      <c r="B28160" t="s">
        <v>56503</v>
      </c>
      <c r="C28160" t="s">
        <v>55348</v>
      </c>
      <c r="D28160" t="s">
        <v>1735</v>
      </c>
      <c r="E28160" t="s">
        <v>8</v>
      </c>
      <c r="F28160" t="str">
        <f t="shared" si="439"/>
        <v>Fortune Rise Acquisition Corporation</v>
      </c>
    </row>
    <row r="28161" spans="1:6" x14ac:dyDescent="0.35">
      <c r="A28161" t="s">
        <v>56504</v>
      </c>
      <c r="B28161" t="s">
        <v>56505</v>
      </c>
      <c r="C28161" t="s">
        <v>55348</v>
      </c>
      <c r="D28161" t="s">
        <v>1735</v>
      </c>
      <c r="E28161" t="s">
        <v>8</v>
      </c>
      <c r="F28161" t="str">
        <f t="shared" si="439"/>
        <v>Globalink Investment Inc.</v>
      </c>
    </row>
    <row r="28162" spans="1:6" x14ac:dyDescent="0.35">
      <c r="A28162" t="s">
        <v>56506</v>
      </c>
      <c r="B28162" t="s">
        <v>56507</v>
      </c>
      <c r="C28162" t="s">
        <v>55348</v>
      </c>
      <c r="D28162" t="s">
        <v>1735</v>
      </c>
      <c r="E28162" t="s">
        <v>1665</v>
      </c>
      <c r="F28162" t="str">
        <f t="shared" si="439"/>
        <v>Bayan Investment Holding Company (K.S.C) Public</v>
      </c>
    </row>
    <row r="28163" spans="1:6" x14ac:dyDescent="0.35">
      <c r="A28163" t="s">
        <v>56508</v>
      </c>
      <c r="B28163" t="s">
        <v>56509</v>
      </c>
      <c r="C28163" t="s">
        <v>55348</v>
      </c>
      <c r="D28163" t="s">
        <v>1735</v>
      </c>
      <c r="E28163" t="s">
        <v>66</v>
      </c>
      <c r="F28163" t="str">
        <f t="shared" ref="F28163:F28226" si="440">TRIM(SUBSTITUTE(A28163,_xlfn.CONCAT("(",B28163,")"),""))</f>
        <v>Uni-Asia Group Limited</v>
      </c>
    </row>
    <row r="28164" spans="1:6" x14ac:dyDescent="0.35">
      <c r="A28164" t="s">
        <v>56510</v>
      </c>
      <c r="B28164" t="s">
        <v>56511</v>
      </c>
      <c r="C28164" t="s">
        <v>55348</v>
      </c>
      <c r="D28164" t="s">
        <v>1735</v>
      </c>
      <c r="E28164" t="s">
        <v>164</v>
      </c>
      <c r="F28164" t="str">
        <f t="shared" si="440"/>
        <v>BlackWall Limited</v>
      </c>
    </row>
    <row r="28165" spans="1:6" x14ac:dyDescent="0.35">
      <c r="A28165" t="s">
        <v>56512</v>
      </c>
      <c r="B28165" t="s">
        <v>56513</v>
      </c>
      <c r="C28165" t="s">
        <v>55348</v>
      </c>
      <c r="D28165" t="s">
        <v>1735</v>
      </c>
      <c r="E28165" t="s">
        <v>164</v>
      </c>
      <c r="F28165" t="str">
        <f t="shared" si="440"/>
        <v>Salter Brothers Emerging Companies Limited</v>
      </c>
    </row>
    <row r="28166" spans="1:6" x14ac:dyDescent="0.35">
      <c r="A28166" t="s">
        <v>56514</v>
      </c>
      <c r="B28166" t="s">
        <v>56515</v>
      </c>
      <c r="C28166" t="s">
        <v>55348</v>
      </c>
      <c r="D28166" t="s">
        <v>1735</v>
      </c>
      <c r="E28166" t="s">
        <v>177</v>
      </c>
      <c r="F28166" t="str">
        <f t="shared" si="440"/>
        <v>Cube Labs S.p.A.</v>
      </c>
    </row>
    <row r="28167" spans="1:6" x14ac:dyDescent="0.35">
      <c r="A28167" t="s">
        <v>56516</v>
      </c>
      <c r="B28167" t="s">
        <v>56517</v>
      </c>
      <c r="C28167" t="s">
        <v>55348</v>
      </c>
      <c r="D28167" t="s">
        <v>1735</v>
      </c>
      <c r="E28167" t="s">
        <v>164</v>
      </c>
      <c r="F28167" t="str">
        <f t="shared" si="440"/>
        <v>Microequities Asset Management Group Limited</v>
      </c>
    </row>
    <row r="28168" spans="1:6" x14ac:dyDescent="0.35">
      <c r="A28168" t="s">
        <v>56518</v>
      </c>
      <c r="B28168" t="s">
        <v>56519</v>
      </c>
      <c r="C28168" t="s">
        <v>55348</v>
      </c>
      <c r="D28168" t="s">
        <v>1735</v>
      </c>
      <c r="E28168" t="s">
        <v>134</v>
      </c>
      <c r="F28168" t="str">
        <f t="shared" si="440"/>
        <v>Athanase Innovation AB (publ)</v>
      </c>
    </row>
    <row r="28169" spans="1:6" x14ac:dyDescent="0.35">
      <c r="A28169" t="s">
        <v>56520</v>
      </c>
      <c r="B28169" t="s">
        <v>56521</v>
      </c>
      <c r="C28169" t="s">
        <v>55348</v>
      </c>
      <c r="D28169" t="s">
        <v>1735</v>
      </c>
      <c r="E28169" t="s">
        <v>8</v>
      </c>
      <c r="F28169" t="str">
        <f t="shared" si="440"/>
        <v>dMY Squared Technology Group, Inc.</v>
      </c>
    </row>
    <row r="28170" spans="1:6" x14ac:dyDescent="0.35">
      <c r="A28170" t="s">
        <v>56522</v>
      </c>
      <c r="B28170" t="s">
        <v>56523</v>
      </c>
      <c r="C28170" t="s">
        <v>55348</v>
      </c>
      <c r="D28170" t="s">
        <v>1735</v>
      </c>
      <c r="E28170" t="s">
        <v>8</v>
      </c>
      <c r="F28170" t="str">
        <f t="shared" si="440"/>
        <v>Mars Acquisition Corp.</v>
      </c>
    </row>
    <row r="28171" spans="1:6" x14ac:dyDescent="0.35">
      <c r="A28171" t="s">
        <v>56524</v>
      </c>
      <c r="B28171" t="s">
        <v>56525</v>
      </c>
      <c r="C28171" t="s">
        <v>55348</v>
      </c>
      <c r="D28171" t="s">
        <v>1735</v>
      </c>
      <c r="E28171" t="s">
        <v>8</v>
      </c>
      <c r="F28171" t="str">
        <f t="shared" si="440"/>
        <v>Inception Growth Acquisition Limited</v>
      </c>
    </row>
    <row r="28172" spans="1:6" x14ac:dyDescent="0.35">
      <c r="A28172" t="s">
        <v>56526</v>
      </c>
      <c r="B28172" t="s">
        <v>56527</v>
      </c>
      <c r="C28172" t="s">
        <v>55348</v>
      </c>
      <c r="D28172" t="s">
        <v>1735</v>
      </c>
      <c r="E28172" t="s">
        <v>164</v>
      </c>
      <c r="F28172" t="str">
        <f t="shared" si="440"/>
        <v>Centrepoint Alliance Limited</v>
      </c>
    </row>
    <row r="28173" spans="1:6" x14ac:dyDescent="0.35">
      <c r="A28173" t="s">
        <v>56528</v>
      </c>
      <c r="B28173" t="s">
        <v>56529</v>
      </c>
      <c r="C28173" t="s">
        <v>55348</v>
      </c>
      <c r="D28173" t="s">
        <v>1735</v>
      </c>
      <c r="E28173" t="s">
        <v>8</v>
      </c>
      <c r="F28173" t="str">
        <f t="shared" si="440"/>
        <v>Alpha Star Acquisition Corporation</v>
      </c>
    </row>
    <row r="28174" spans="1:6" x14ac:dyDescent="0.35">
      <c r="A28174" t="s">
        <v>56530</v>
      </c>
      <c r="B28174" t="s">
        <v>56531</v>
      </c>
      <c r="C28174" t="s">
        <v>55348</v>
      </c>
      <c r="D28174" t="s">
        <v>1735</v>
      </c>
      <c r="E28174" t="s">
        <v>1528</v>
      </c>
      <c r="F28174" t="str">
        <f t="shared" si="440"/>
        <v>Inversiones Tricahue S.A.</v>
      </c>
    </row>
    <row r="28175" spans="1:6" x14ac:dyDescent="0.35">
      <c r="A28175" t="s">
        <v>56532</v>
      </c>
      <c r="B28175" t="s">
        <v>56533</v>
      </c>
      <c r="C28175" t="s">
        <v>55348</v>
      </c>
      <c r="D28175" t="s">
        <v>1735</v>
      </c>
      <c r="E28175" t="s">
        <v>2194</v>
      </c>
      <c r="F28175" t="str">
        <f t="shared" si="440"/>
        <v>Tadvest Limited</v>
      </c>
    </row>
    <row r="28176" spans="1:6" x14ac:dyDescent="0.35">
      <c r="A28176" t="s">
        <v>56534</v>
      </c>
      <c r="B28176" t="s">
        <v>56535</v>
      </c>
      <c r="C28176" t="s">
        <v>55348</v>
      </c>
      <c r="D28176" t="s">
        <v>1735</v>
      </c>
      <c r="E28176" t="s">
        <v>8</v>
      </c>
      <c r="F28176" t="str">
        <f t="shared" si="440"/>
        <v>Welsbach Technology Metals Acquisition Corp.</v>
      </c>
    </row>
    <row r="28177" spans="1:6" x14ac:dyDescent="0.35">
      <c r="A28177" t="s">
        <v>56536</v>
      </c>
      <c r="B28177" t="s">
        <v>56537</v>
      </c>
      <c r="C28177" t="s">
        <v>55348</v>
      </c>
      <c r="D28177" t="s">
        <v>1735</v>
      </c>
      <c r="E28177" t="s">
        <v>8</v>
      </c>
      <c r="F28177" t="str">
        <f t="shared" si="440"/>
        <v>WinVest Acquisition Corp.</v>
      </c>
    </row>
    <row r="28178" spans="1:6" x14ac:dyDescent="0.35">
      <c r="A28178" t="s">
        <v>56538</v>
      </c>
      <c r="B28178" t="s">
        <v>56539</v>
      </c>
      <c r="C28178" t="s">
        <v>55348</v>
      </c>
      <c r="D28178" t="s">
        <v>1735</v>
      </c>
      <c r="E28178" t="s">
        <v>35</v>
      </c>
      <c r="F28178" t="str">
        <f t="shared" si="440"/>
        <v>IL&amp;FS Investment Managers Limited</v>
      </c>
    </row>
    <row r="28179" spans="1:6" x14ac:dyDescent="0.35">
      <c r="A28179" t="s">
        <v>56540</v>
      </c>
      <c r="B28179" t="s">
        <v>56541</v>
      </c>
      <c r="C28179" t="s">
        <v>55348</v>
      </c>
      <c r="D28179" t="s">
        <v>1735</v>
      </c>
      <c r="E28179" t="s">
        <v>662</v>
      </c>
      <c r="F28179" t="str">
        <f t="shared" si="440"/>
        <v>IDJ Vietnam Investment Joint Stock Company</v>
      </c>
    </row>
    <row r="28180" spans="1:6" x14ac:dyDescent="0.35">
      <c r="A28180" t="s">
        <v>56542</v>
      </c>
      <c r="B28180" t="s">
        <v>56543</v>
      </c>
      <c r="C28180" t="s">
        <v>55348</v>
      </c>
      <c r="D28180" t="s">
        <v>1735</v>
      </c>
      <c r="E28180" t="s">
        <v>8</v>
      </c>
      <c r="F28180" t="str">
        <f t="shared" si="440"/>
        <v>Denali Capital Acquisition Corp.</v>
      </c>
    </row>
    <row r="28181" spans="1:6" x14ac:dyDescent="0.35">
      <c r="A28181" t="s">
        <v>56544</v>
      </c>
      <c r="B28181" t="s">
        <v>56545</v>
      </c>
      <c r="C28181" t="s">
        <v>55348</v>
      </c>
      <c r="D28181" t="s">
        <v>1735</v>
      </c>
      <c r="E28181" t="s">
        <v>42</v>
      </c>
      <c r="F28181" t="str">
        <f t="shared" si="440"/>
        <v>PEH Wertpapier AG</v>
      </c>
    </row>
    <row r="28182" spans="1:6" x14ac:dyDescent="0.35">
      <c r="A28182" t="s">
        <v>56546</v>
      </c>
      <c r="B28182" t="s">
        <v>56547</v>
      </c>
      <c r="C28182" t="s">
        <v>55348</v>
      </c>
      <c r="D28182" t="s">
        <v>1735</v>
      </c>
      <c r="E28182" t="s">
        <v>81</v>
      </c>
      <c r="F28182" t="str">
        <f t="shared" si="440"/>
        <v>Cellromax Science Co., Ltd.</v>
      </c>
    </row>
    <row r="28183" spans="1:6" x14ac:dyDescent="0.35">
      <c r="A28183" t="s">
        <v>56548</v>
      </c>
      <c r="B28183" t="s">
        <v>56549</v>
      </c>
      <c r="C28183" t="s">
        <v>55348</v>
      </c>
      <c r="D28183" t="s">
        <v>1735</v>
      </c>
      <c r="E28183" t="s">
        <v>365</v>
      </c>
      <c r="F28183" t="str">
        <f t="shared" si="440"/>
        <v>Prime Alternatywna Spolka Inwestycyjna Spolka Akcyjna</v>
      </c>
    </row>
    <row r="28184" spans="1:6" x14ac:dyDescent="0.35">
      <c r="A28184" t="s">
        <v>56550</v>
      </c>
      <c r="B28184" t="s">
        <v>56551</v>
      </c>
      <c r="C28184" t="s">
        <v>55348</v>
      </c>
      <c r="D28184" t="s">
        <v>1735</v>
      </c>
      <c r="E28184" t="s">
        <v>35</v>
      </c>
      <c r="F28184" t="str">
        <f t="shared" si="440"/>
        <v>Welspun Investments and Commercials Limited</v>
      </c>
    </row>
    <row r="28185" spans="1:6" x14ac:dyDescent="0.35">
      <c r="A28185" t="s">
        <v>56552</v>
      </c>
      <c r="B28185" t="s">
        <v>56553</v>
      </c>
      <c r="C28185" t="s">
        <v>55348</v>
      </c>
      <c r="D28185" t="s">
        <v>1735</v>
      </c>
      <c r="E28185" t="s">
        <v>778</v>
      </c>
      <c r="F28185" t="str">
        <f t="shared" si="440"/>
        <v>Chernomorski Holding AD</v>
      </c>
    </row>
    <row r="28186" spans="1:6" x14ac:dyDescent="0.35">
      <c r="A28186" t="s">
        <v>56554</v>
      </c>
      <c r="B28186" t="s">
        <v>56555</v>
      </c>
      <c r="C28186" t="s">
        <v>55348</v>
      </c>
      <c r="D28186" t="s">
        <v>1735</v>
      </c>
      <c r="E28186" t="s">
        <v>111</v>
      </c>
      <c r="F28186" t="str">
        <f t="shared" si="440"/>
        <v>The Trendlines Group Ltd.</v>
      </c>
    </row>
    <row r="28187" spans="1:6" x14ac:dyDescent="0.35">
      <c r="A28187" t="s">
        <v>56556</v>
      </c>
      <c r="B28187" t="s">
        <v>56557</v>
      </c>
      <c r="C28187" t="s">
        <v>55348</v>
      </c>
      <c r="D28187" t="s">
        <v>1735</v>
      </c>
      <c r="E28187" t="s">
        <v>35</v>
      </c>
      <c r="F28187" t="str">
        <f t="shared" si="440"/>
        <v>Colab Cloud Platforms Limited</v>
      </c>
    </row>
    <row r="28188" spans="1:6" x14ac:dyDescent="0.35">
      <c r="A28188" t="s">
        <v>56558</v>
      </c>
      <c r="B28188" t="s">
        <v>56559</v>
      </c>
      <c r="C28188" t="s">
        <v>55348</v>
      </c>
      <c r="D28188" t="s">
        <v>1735</v>
      </c>
      <c r="E28188" t="s">
        <v>542</v>
      </c>
      <c r="F28188" t="str">
        <f t="shared" si="440"/>
        <v>Northfield Capital Corporation</v>
      </c>
    </row>
    <row r="28189" spans="1:6" x14ac:dyDescent="0.35">
      <c r="A28189" t="s">
        <v>56560</v>
      </c>
      <c r="B28189" t="s">
        <v>56561</v>
      </c>
      <c r="C28189" t="s">
        <v>55348</v>
      </c>
      <c r="D28189" t="s">
        <v>1735</v>
      </c>
      <c r="E28189" t="s">
        <v>6799</v>
      </c>
      <c r="F28189" t="str">
        <f t="shared" si="440"/>
        <v>Baltic Horizon Fund</v>
      </c>
    </row>
    <row r="28190" spans="1:6" x14ac:dyDescent="0.35">
      <c r="A28190" t="s">
        <v>56562</v>
      </c>
      <c r="B28190" t="s">
        <v>56563</v>
      </c>
      <c r="C28190" t="s">
        <v>55348</v>
      </c>
      <c r="D28190" t="s">
        <v>1735</v>
      </c>
      <c r="E28190" t="s">
        <v>365</v>
      </c>
      <c r="F28190" t="str">
        <f t="shared" si="440"/>
        <v>Skarbiec Holding S.A.</v>
      </c>
    </row>
    <row r="28191" spans="1:6" x14ac:dyDescent="0.35">
      <c r="A28191" t="s">
        <v>56564</v>
      </c>
      <c r="B28191" t="s">
        <v>56565</v>
      </c>
      <c r="C28191" t="s">
        <v>55348</v>
      </c>
      <c r="D28191" t="s">
        <v>1735</v>
      </c>
      <c r="E28191" t="s">
        <v>3682</v>
      </c>
      <c r="F28191" t="str">
        <f t="shared" si="440"/>
        <v>Al Anwar Investments SAOG</v>
      </c>
    </row>
    <row r="28192" spans="1:6" x14ac:dyDescent="0.35">
      <c r="A28192" t="s">
        <v>56566</v>
      </c>
      <c r="B28192" t="s">
        <v>56567</v>
      </c>
      <c r="C28192" t="s">
        <v>55348</v>
      </c>
      <c r="D28192" t="s">
        <v>1735</v>
      </c>
      <c r="E28192" t="s">
        <v>8</v>
      </c>
      <c r="F28192" t="str">
        <f t="shared" si="440"/>
        <v>180 Degree Capital Corp.</v>
      </c>
    </row>
    <row r="28193" spans="1:6" x14ac:dyDescent="0.35">
      <c r="A28193" t="s">
        <v>56568</v>
      </c>
      <c r="B28193" t="s">
        <v>56569</v>
      </c>
      <c r="C28193" t="s">
        <v>55348</v>
      </c>
      <c r="D28193" t="s">
        <v>1735</v>
      </c>
      <c r="E28193" t="s">
        <v>662</v>
      </c>
      <c r="F28193" t="str">
        <f t="shared" si="440"/>
        <v>Tri Viet Securities Joint Stock Corporation</v>
      </c>
    </row>
    <row r="28194" spans="1:6" x14ac:dyDescent="0.35">
      <c r="A28194" t="s">
        <v>56570</v>
      </c>
      <c r="B28194" t="s">
        <v>56571</v>
      </c>
      <c r="C28194" t="s">
        <v>55348</v>
      </c>
      <c r="D28194" t="s">
        <v>1735</v>
      </c>
      <c r="E28194" t="s">
        <v>1750</v>
      </c>
      <c r="F28194" t="str">
        <f t="shared" si="440"/>
        <v>VFD Group PLC</v>
      </c>
    </row>
    <row r="28195" spans="1:6" x14ac:dyDescent="0.35">
      <c r="A28195" t="s">
        <v>56572</v>
      </c>
      <c r="B28195" t="s">
        <v>56573</v>
      </c>
      <c r="C28195" t="s">
        <v>55348</v>
      </c>
      <c r="D28195" t="s">
        <v>1735</v>
      </c>
      <c r="E28195" t="s">
        <v>8</v>
      </c>
      <c r="F28195" t="str">
        <f t="shared" si="440"/>
        <v>Western Acquisition Ventures Corp.</v>
      </c>
    </row>
    <row r="28196" spans="1:6" x14ac:dyDescent="0.35">
      <c r="A28196" t="s">
        <v>56574</v>
      </c>
      <c r="B28196" t="s">
        <v>56575</v>
      </c>
      <c r="C28196" t="s">
        <v>55348</v>
      </c>
      <c r="D28196" t="s">
        <v>1735</v>
      </c>
      <c r="E28196" t="s">
        <v>66</v>
      </c>
      <c r="F28196" t="str">
        <f t="shared" si="440"/>
        <v>TIH Limited</v>
      </c>
    </row>
    <row r="28197" spans="1:6" x14ac:dyDescent="0.35">
      <c r="A28197" t="s">
        <v>56576</v>
      </c>
      <c r="B28197" t="s">
        <v>56577</v>
      </c>
      <c r="C28197" t="s">
        <v>55348</v>
      </c>
      <c r="D28197" t="s">
        <v>1735</v>
      </c>
      <c r="E28197" t="s">
        <v>1199</v>
      </c>
      <c r="F28197" t="str">
        <f t="shared" si="440"/>
        <v>Wiener Privatbank SE</v>
      </c>
    </row>
    <row r="28198" spans="1:6" x14ac:dyDescent="0.35">
      <c r="A28198" t="s">
        <v>56578</v>
      </c>
      <c r="B28198" t="s">
        <v>56579</v>
      </c>
      <c r="C28198" t="s">
        <v>55348</v>
      </c>
      <c r="D28198" t="s">
        <v>1735</v>
      </c>
      <c r="E28198" t="s">
        <v>114</v>
      </c>
      <c r="F28198" t="str">
        <f t="shared" si="440"/>
        <v>RealUnit Schweiz AG</v>
      </c>
    </row>
    <row r="28199" spans="1:6" x14ac:dyDescent="0.35">
      <c r="A28199" t="s">
        <v>56580</v>
      </c>
      <c r="B28199" t="s">
        <v>56581</v>
      </c>
      <c r="C28199" t="s">
        <v>55348</v>
      </c>
      <c r="D28199" t="s">
        <v>1735</v>
      </c>
      <c r="E28199" t="s">
        <v>1680</v>
      </c>
      <c r="F28199" t="str">
        <f t="shared" si="440"/>
        <v>Inderes Oyj</v>
      </c>
    </row>
    <row r="28200" spans="1:6" x14ac:dyDescent="0.35">
      <c r="A28200" t="s">
        <v>56582</v>
      </c>
      <c r="B28200" t="s">
        <v>56583</v>
      </c>
      <c r="C28200" t="s">
        <v>55348</v>
      </c>
      <c r="D28200" t="s">
        <v>1735</v>
      </c>
      <c r="E28200" t="s">
        <v>19</v>
      </c>
      <c r="F28200" t="str">
        <f t="shared" si="440"/>
        <v>HydrogenOne Capital Growth plc</v>
      </c>
    </row>
    <row r="28201" spans="1:6" x14ac:dyDescent="0.35">
      <c r="A28201" t="s">
        <v>56584</v>
      </c>
      <c r="B28201" t="s">
        <v>56585</v>
      </c>
      <c r="C28201" t="s">
        <v>55348</v>
      </c>
      <c r="D28201" t="s">
        <v>1735</v>
      </c>
      <c r="E28201" t="s">
        <v>81</v>
      </c>
      <c r="F28201" t="str">
        <f t="shared" si="440"/>
        <v>Lindeman Asia Investment Corporation</v>
      </c>
    </row>
    <row r="28202" spans="1:6" x14ac:dyDescent="0.35">
      <c r="A28202" t="s">
        <v>56586</v>
      </c>
      <c r="B28202" t="s">
        <v>56587</v>
      </c>
      <c r="C28202" t="s">
        <v>55348</v>
      </c>
      <c r="D28202" t="s">
        <v>1735</v>
      </c>
      <c r="E28202" t="s">
        <v>164</v>
      </c>
      <c r="F28202" t="str">
        <f t="shared" si="440"/>
        <v>Teaminvest Private Group Limited</v>
      </c>
    </row>
    <row r="28203" spans="1:6" x14ac:dyDescent="0.35">
      <c r="A28203" t="s">
        <v>56588</v>
      </c>
      <c r="B28203" t="s">
        <v>56589</v>
      </c>
      <c r="C28203" t="s">
        <v>55348</v>
      </c>
      <c r="D28203" t="s">
        <v>1735</v>
      </c>
      <c r="E28203" t="s">
        <v>164</v>
      </c>
      <c r="F28203" t="str">
        <f t="shared" si="440"/>
        <v>Prime Financial Group Limited</v>
      </c>
    </row>
    <row r="28204" spans="1:6" x14ac:dyDescent="0.35">
      <c r="A28204" t="s">
        <v>56590</v>
      </c>
      <c r="B28204" t="s">
        <v>56591</v>
      </c>
      <c r="C28204" t="s">
        <v>55348</v>
      </c>
      <c r="D28204" t="s">
        <v>1735</v>
      </c>
      <c r="E28204" t="s">
        <v>8</v>
      </c>
      <c r="F28204" t="str">
        <f t="shared" si="440"/>
        <v>Woodbridge Liquidation Trust</v>
      </c>
    </row>
    <row r="28205" spans="1:6" x14ac:dyDescent="0.35">
      <c r="A28205" t="s">
        <v>56592</v>
      </c>
      <c r="B28205" t="s">
        <v>56593</v>
      </c>
      <c r="C28205" t="s">
        <v>55348</v>
      </c>
      <c r="D28205" t="s">
        <v>1735</v>
      </c>
      <c r="E28205" t="s">
        <v>1091</v>
      </c>
      <c r="F28205" t="str">
        <f t="shared" si="440"/>
        <v>The National Investor Pr. J.S.C.</v>
      </c>
    </row>
    <row r="28206" spans="1:6" x14ac:dyDescent="0.35">
      <c r="A28206" t="s">
        <v>56594</v>
      </c>
      <c r="B28206" t="s">
        <v>56595</v>
      </c>
      <c r="C28206" t="s">
        <v>55348</v>
      </c>
      <c r="D28206" t="s">
        <v>1735</v>
      </c>
      <c r="E28206" t="s">
        <v>8</v>
      </c>
      <c r="F28206" t="str">
        <f t="shared" si="440"/>
        <v>U.S. Global Investors, Inc.</v>
      </c>
    </row>
    <row r="28207" spans="1:6" x14ac:dyDescent="0.35">
      <c r="A28207" t="s">
        <v>56596</v>
      </c>
      <c r="B28207" t="s">
        <v>56597</v>
      </c>
      <c r="C28207" t="s">
        <v>55348</v>
      </c>
      <c r="D28207" t="s">
        <v>1735</v>
      </c>
      <c r="E28207" t="s">
        <v>8</v>
      </c>
      <c r="F28207" t="str">
        <f t="shared" si="440"/>
        <v>Mountain Crest Acquisition Corp. V</v>
      </c>
    </row>
    <row r="28208" spans="1:6" x14ac:dyDescent="0.35">
      <c r="A28208" t="s">
        <v>56598</v>
      </c>
      <c r="B28208" t="s">
        <v>56599</v>
      </c>
      <c r="C28208" t="s">
        <v>55348</v>
      </c>
      <c r="D28208" t="s">
        <v>1735</v>
      </c>
      <c r="E28208" t="s">
        <v>26</v>
      </c>
      <c r="F28208" t="str">
        <f t="shared" si="440"/>
        <v>Kitahama Capital Partners Co.,Ltd.</v>
      </c>
    </row>
    <row r="28209" spans="1:6" x14ac:dyDescent="0.35">
      <c r="A28209" t="s">
        <v>56600</v>
      </c>
      <c r="B28209" t="s">
        <v>56601</v>
      </c>
      <c r="C28209" t="s">
        <v>55348</v>
      </c>
      <c r="D28209" t="s">
        <v>1735</v>
      </c>
      <c r="E28209" t="s">
        <v>177</v>
      </c>
      <c r="F28209" t="str">
        <f t="shared" si="440"/>
        <v>RedFish LongTerm Capital S.p.A.</v>
      </c>
    </row>
    <row r="28210" spans="1:6" x14ac:dyDescent="0.35">
      <c r="A28210" t="s">
        <v>56602</v>
      </c>
      <c r="B28210" t="s">
        <v>56603</v>
      </c>
      <c r="C28210" t="s">
        <v>55348</v>
      </c>
      <c r="D28210" t="s">
        <v>1735</v>
      </c>
      <c r="E28210" t="s">
        <v>334</v>
      </c>
      <c r="F28210" t="str">
        <f t="shared" si="440"/>
        <v>Pardus Girisim Sermayesi Yatirim Ortakligi Anonim Sirketi</v>
      </c>
    </row>
    <row r="28211" spans="1:6" x14ac:dyDescent="0.35">
      <c r="A28211" t="s">
        <v>56604</v>
      </c>
      <c r="B28211" t="s">
        <v>56605</v>
      </c>
      <c r="C28211" t="s">
        <v>55348</v>
      </c>
      <c r="D28211" t="s">
        <v>1735</v>
      </c>
      <c r="E28211" t="s">
        <v>35</v>
      </c>
      <c r="F28211" t="str">
        <f t="shared" si="440"/>
        <v>Regis Industries Ltd</v>
      </c>
    </row>
    <row r="28212" spans="1:6" x14ac:dyDescent="0.35">
      <c r="A28212" t="s">
        <v>56606</v>
      </c>
      <c r="B28212" t="s">
        <v>56607</v>
      </c>
      <c r="C28212" t="s">
        <v>55348</v>
      </c>
      <c r="D28212" t="s">
        <v>1735</v>
      </c>
      <c r="E28212" t="s">
        <v>84</v>
      </c>
      <c r="F28212" t="str">
        <f t="shared" si="440"/>
        <v>MFC Industrial Investment Property and Leasehold Fund</v>
      </c>
    </row>
    <row r="28213" spans="1:6" x14ac:dyDescent="0.35">
      <c r="A28213" t="s">
        <v>56608</v>
      </c>
      <c r="B28213" t="s">
        <v>56609</v>
      </c>
      <c r="C28213" t="s">
        <v>55348</v>
      </c>
      <c r="D28213" t="s">
        <v>1735</v>
      </c>
      <c r="E28213" t="s">
        <v>334</v>
      </c>
      <c r="F28213" t="str">
        <f t="shared" si="440"/>
        <v>Marka Yatirim Holding A.S.</v>
      </c>
    </row>
    <row r="28214" spans="1:6" x14ac:dyDescent="0.35">
      <c r="A28214" t="s">
        <v>56610</v>
      </c>
      <c r="B28214" t="s">
        <v>56611</v>
      </c>
      <c r="C28214" t="s">
        <v>55348</v>
      </c>
      <c r="D28214" t="s">
        <v>1735</v>
      </c>
      <c r="E28214" t="s">
        <v>81</v>
      </c>
      <c r="F28214" t="str">
        <f t="shared" si="440"/>
        <v>Samsung Special Purpose Acquisition 8 Company</v>
      </c>
    </row>
    <row r="28215" spans="1:6" x14ac:dyDescent="0.35">
      <c r="A28215" t="s">
        <v>56612</v>
      </c>
      <c r="B28215" t="s">
        <v>56613</v>
      </c>
      <c r="C28215" t="s">
        <v>55348</v>
      </c>
      <c r="D28215" t="s">
        <v>1735</v>
      </c>
      <c r="E28215" t="s">
        <v>164</v>
      </c>
      <c r="F28215" t="str">
        <f t="shared" si="440"/>
        <v>Touch Ventures Limited</v>
      </c>
    </row>
    <row r="28216" spans="1:6" x14ac:dyDescent="0.35">
      <c r="A28216" t="s">
        <v>56614</v>
      </c>
      <c r="B28216" t="s">
        <v>56615</v>
      </c>
      <c r="C28216" t="s">
        <v>55348</v>
      </c>
      <c r="D28216" t="s">
        <v>1735</v>
      </c>
      <c r="E28216" t="s">
        <v>1535</v>
      </c>
      <c r="F28216" t="str">
        <f t="shared" si="440"/>
        <v>Being AI Limited</v>
      </c>
    </row>
    <row r="28217" spans="1:6" x14ac:dyDescent="0.35">
      <c r="A28217" t="s">
        <v>56616</v>
      </c>
      <c r="B28217" t="s">
        <v>56617</v>
      </c>
      <c r="C28217" t="s">
        <v>55348</v>
      </c>
      <c r="D28217" t="s">
        <v>1735</v>
      </c>
      <c r="E28217" t="s">
        <v>35</v>
      </c>
      <c r="F28217" t="str">
        <f t="shared" si="440"/>
        <v>Innovassynth Investments Limited</v>
      </c>
    </row>
    <row r="28218" spans="1:6" x14ac:dyDescent="0.35">
      <c r="A28218" t="s">
        <v>56618</v>
      </c>
      <c r="B28218" t="s">
        <v>56619</v>
      </c>
      <c r="C28218" t="s">
        <v>55348</v>
      </c>
      <c r="D28218" t="s">
        <v>1735</v>
      </c>
      <c r="E28218" t="s">
        <v>134</v>
      </c>
      <c r="F28218" t="str">
        <f t="shared" si="440"/>
        <v>Navigo Invest AB (publ)</v>
      </c>
    </row>
    <row r="28219" spans="1:6" x14ac:dyDescent="0.35">
      <c r="A28219" t="s">
        <v>56620</v>
      </c>
      <c r="B28219" t="s">
        <v>56621</v>
      </c>
      <c r="C28219" t="s">
        <v>55348</v>
      </c>
      <c r="D28219" t="s">
        <v>1735</v>
      </c>
      <c r="E28219" t="s">
        <v>81</v>
      </c>
      <c r="F28219" t="str">
        <f t="shared" si="440"/>
        <v>Q Capital Partners Co., Ltd.</v>
      </c>
    </row>
    <row r="28220" spans="1:6" x14ac:dyDescent="0.35">
      <c r="A28220" t="s">
        <v>56622</v>
      </c>
      <c r="B28220" t="s">
        <v>56623</v>
      </c>
      <c r="C28220" t="s">
        <v>55348</v>
      </c>
      <c r="D28220" t="s">
        <v>1735</v>
      </c>
      <c r="E28220" t="s">
        <v>1607</v>
      </c>
      <c r="F28220" t="str">
        <f t="shared" si="440"/>
        <v>Prime Media Holdings, Inc.</v>
      </c>
    </row>
    <row r="28221" spans="1:6" x14ac:dyDescent="0.35">
      <c r="A28221" t="s">
        <v>56624</v>
      </c>
      <c r="B28221" t="s">
        <v>56625</v>
      </c>
      <c r="C28221" t="s">
        <v>55348</v>
      </c>
      <c r="D28221" t="s">
        <v>1735</v>
      </c>
      <c r="E28221" t="s">
        <v>184</v>
      </c>
      <c r="F28221" t="str">
        <f t="shared" si="440"/>
        <v>Central Wealth Group Holdings Limited</v>
      </c>
    </row>
    <row r="28222" spans="1:6" x14ac:dyDescent="0.35">
      <c r="A28222" t="s">
        <v>56626</v>
      </c>
      <c r="B28222" t="s">
        <v>56627</v>
      </c>
      <c r="C28222" t="s">
        <v>55348</v>
      </c>
      <c r="D28222" t="s">
        <v>1735</v>
      </c>
      <c r="E28222" t="s">
        <v>164</v>
      </c>
      <c r="F28222" t="str">
        <f t="shared" si="440"/>
        <v>Thorney Technologies Ltd</v>
      </c>
    </row>
    <row r="28223" spans="1:6" x14ac:dyDescent="0.35">
      <c r="A28223" t="s">
        <v>56628</v>
      </c>
      <c r="B28223" t="s">
        <v>56629</v>
      </c>
      <c r="C28223" t="s">
        <v>55348</v>
      </c>
      <c r="D28223" t="s">
        <v>1735</v>
      </c>
      <c r="E28223" t="s">
        <v>26</v>
      </c>
      <c r="F28223" t="str">
        <f t="shared" si="440"/>
        <v>Japan Asia Investment Co., Ltd.</v>
      </c>
    </row>
    <row r="28224" spans="1:6" x14ac:dyDescent="0.35">
      <c r="A28224" t="s">
        <v>56630</v>
      </c>
      <c r="B28224" t="s">
        <v>56631</v>
      </c>
      <c r="C28224" t="s">
        <v>55348</v>
      </c>
      <c r="D28224" t="s">
        <v>1735</v>
      </c>
      <c r="E28224" t="s">
        <v>542</v>
      </c>
      <c r="F28224" t="str">
        <f t="shared" si="440"/>
        <v>Realbotix Corp.</v>
      </c>
    </row>
    <row r="28225" spans="1:6" x14ac:dyDescent="0.35">
      <c r="A28225" t="s">
        <v>56632</v>
      </c>
      <c r="B28225" t="s">
        <v>56633</v>
      </c>
      <c r="C28225" t="s">
        <v>55348</v>
      </c>
      <c r="D28225" t="s">
        <v>1735</v>
      </c>
      <c r="E28225" t="s">
        <v>81</v>
      </c>
      <c r="F28225" t="str">
        <f t="shared" si="440"/>
        <v>Hana Financial Twenty-five Special Purpose Acquisition Company</v>
      </c>
    </row>
    <row r="28226" spans="1:6" x14ac:dyDescent="0.35">
      <c r="A28226" t="s">
        <v>56634</v>
      </c>
      <c r="B28226" t="s">
        <v>56635</v>
      </c>
      <c r="C28226" t="s">
        <v>55348</v>
      </c>
      <c r="D28226" t="s">
        <v>1735</v>
      </c>
      <c r="E28226" t="s">
        <v>111</v>
      </c>
      <c r="F28226" t="str">
        <f t="shared" si="440"/>
        <v>Aluma Infrastructure Fund (2020) Ltd</v>
      </c>
    </row>
    <row r="28227" spans="1:6" x14ac:dyDescent="0.35">
      <c r="A28227" t="s">
        <v>56636</v>
      </c>
      <c r="B28227" t="s">
        <v>56637</v>
      </c>
      <c r="C28227" t="s">
        <v>55348</v>
      </c>
      <c r="D28227" t="s">
        <v>1735</v>
      </c>
      <c r="E28227" t="s">
        <v>19</v>
      </c>
      <c r="F28227" t="str">
        <f t="shared" ref="F28227:F28290" si="441">TRIM(SUBSTITUTE(A28227,_xlfn.CONCAT("(",B28227,")"),""))</f>
        <v>Tavistock Investments Plc</v>
      </c>
    </row>
    <row r="28228" spans="1:6" x14ac:dyDescent="0.35">
      <c r="A28228" t="s">
        <v>56638</v>
      </c>
      <c r="B28228" t="s">
        <v>56639</v>
      </c>
      <c r="C28228" t="s">
        <v>55348</v>
      </c>
      <c r="D28228" t="s">
        <v>1735</v>
      </c>
      <c r="E28228" t="s">
        <v>8</v>
      </c>
      <c r="F28228" t="str">
        <f t="shared" si="441"/>
        <v>Aquaron Acquisition Corp.</v>
      </c>
    </row>
    <row r="28229" spans="1:6" x14ac:dyDescent="0.35">
      <c r="A28229" t="s">
        <v>56640</v>
      </c>
      <c r="B28229" t="s">
        <v>56641</v>
      </c>
      <c r="C28229" t="s">
        <v>55348</v>
      </c>
      <c r="D28229" t="s">
        <v>1735</v>
      </c>
      <c r="E28229" t="s">
        <v>334</v>
      </c>
      <c r="F28229" t="str">
        <f t="shared" si="441"/>
        <v>Denge Yatirim Holding A.S.</v>
      </c>
    </row>
    <row r="28230" spans="1:6" x14ac:dyDescent="0.35">
      <c r="A28230" t="s">
        <v>56642</v>
      </c>
      <c r="B28230" t="s">
        <v>56643</v>
      </c>
      <c r="C28230" t="s">
        <v>55348</v>
      </c>
      <c r="D28230" t="s">
        <v>1735</v>
      </c>
      <c r="E28230" t="s">
        <v>81</v>
      </c>
      <c r="F28230" t="str">
        <f t="shared" si="441"/>
        <v>HB Investment, Inc.</v>
      </c>
    </row>
    <row r="28231" spans="1:6" x14ac:dyDescent="0.35">
      <c r="A28231" t="s">
        <v>56644</v>
      </c>
      <c r="B28231" t="s">
        <v>56645</v>
      </c>
      <c r="C28231" t="s">
        <v>55348</v>
      </c>
      <c r="D28231" t="s">
        <v>1735</v>
      </c>
      <c r="E28231" t="s">
        <v>542</v>
      </c>
      <c r="F28231" t="str">
        <f t="shared" si="441"/>
        <v>Canadian Large Cap Leaders Split Corp.</v>
      </c>
    </row>
    <row r="28232" spans="1:6" x14ac:dyDescent="0.35">
      <c r="A28232" t="s">
        <v>56646</v>
      </c>
      <c r="B28232" t="s">
        <v>56647</v>
      </c>
      <c r="C28232" t="s">
        <v>55348</v>
      </c>
      <c r="D28232" t="s">
        <v>1735</v>
      </c>
      <c r="E28232" t="s">
        <v>6307</v>
      </c>
      <c r="F28232" t="str">
        <f t="shared" si="441"/>
        <v>AKKO Invest Nyrt.</v>
      </c>
    </row>
    <row r="28233" spans="1:6" x14ac:dyDescent="0.35">
      <c r="A28233" t="s">
        <v>56648</v>
      </c>
      <c r="B28233" t="s">
        <v>56649</v>
      </c>
      <c r="C28233" t="s">
        <v>55348</v>
      </c>
      <c r="D28233" t="s">
        <v>1735</v>
      </c>
      <c r="E28233" t="s">
        <v>35</v>
      </c>
      <c r="F28233" t="str">
        <f t="shared" si="441"/>
        <v>RSD Finance Limited</v>
      </c>
    </row>
    <row r="28234" spans="1:6" x14ac:dyDescent="0.35">
      <c r="A28234" t="s">
        <v>56650</v>
      </c>
      <c r="B28234" t="s">
        <v>56651</v>
      </c>
      <c r="C28234" t="s">
        <v>55348</v>
      </c>
      <c r="D28234" t="s">
        <v>1735</v>
      </c>
      <c r="E28234" t="s">
        <v>8</v>
      </c>
      <c r="F28234" t="str">
        <f t="shared" si="441"/>
        <v>Financial Gravity Companies, Inc.</v>
      </c>
    </row>
    <row r="28235" spans="1:6" x14ac:dyDescent="0.35">
      <c r="A28235" t="s">
        <v>56652</v>
      </c>
      <c r="B28235" t="s">
        <v>56653</v>
      </c>
      <c r="C28235" t="s">
        <v>55348</v>
      </c>
      <c r="D28235" t="s">
        <v>1735</v>
      </c>
      <c r="E28235" t="s">
        <v>42</v>
      </c>
      <c r="F28235" t="str">
        <f t="shared" si="441"/>
        <v>AdCapital AG</v>
      </c>
    </row>
    <row r="28236" spans="1:6" x14ac:dyDescent="0.35">
      <c r="A28236" t="s">
        <v>56654</v>
      </c>
      <c r="B28236" t="s">
        <v>56655</v>
      </c>
      <c r="C28236" t="s">
        <v>55348</v>
      </c>
      <c r="D28236" t="s">
        <v>1735</v>
      </c>
      <c r="E28236" t="s">
        <v>134</v>
      </c>
      <c r="F28236" t="str">
        <f t="shared" si="441"/>
        <v>Hilbert Group AB (publ)</v>
      </c>
    </row>
    <row r="28237" spans="1:6" x14ac:dyDescent="0.35">
      <c r="A28237" t="s">
        <v>56656</v>
      </c>
      <c r="B28237" t="s">
        <v>56657</v>
      </c>
      <c r="C28237" t="s">
        <v>55348</v>
      </c>
      <c r="D28237" t="s">
        <v>1735</v>
      </c>
      <c r="E28237" t="s">
        <v>164</v>
      </c>
      <c r="F28237" t="str">
        <f t="shared" si="441"/>
        <v>Auctus Investment Group Limited</v>
      </c>
    </row>
    <row r="28238" spans="1:6" x14ac:dyDescent="0.35">
      <c r="A28238" t="s">
        <v>56658</v>
      </c>
      <c r="B28238" t="s">
        <v>56659</v>
      </c>
      <c r="C28238" t="s">
        <v>55348</v>
      </c>
      <c r="D28238" t="s">
        <v>1735</v>
      </c>
      <c r="E28238" t="s">
        <v>1680</v>
      </c>
      <c r="F28238" t="str">
        <f t="shared" si="441"/>
        <v>Partnera Oy</v>
      </c>
    </row>
    <row r="28239" spans="1:6" x14ac:dyDescent="0.35">
      <c r="A28239" t="s">
        <v>56660</v>
      </c>
      <c r="B28239" t="s">
        <v>56661</v>
      </c>
      <c r="C28239" t="s">
        <v>55348</v>
      </c>
      <c r="D28239" t="s">
        <v>1735</v>
      </c>
      <c r="E28239" t="s">
        <v>184</v>
      </c>
      <c r="F28239" t="str">
        <f t="shared" si="441"/>
        <v>China Development Bank International Investment Limited</v>
      </c>
    </row>
    <row r="28240" spans="1:6" x14ac:dyDescent="0.35">
      <c r="A28240" t="s">
        <v>56662</v>
      </c>
      <c r="B28240" t="s">
        <v>56663</v>
      </c>
      <c r="C28240" t="s">
        <v>55348</v>
      </c>
      <c r="D28240" t="s">
        <v>1735</v>
      </c>
      <c r="E28240" t="s">
        <v>692</v>
      </c>
      <c r="F28240" t="str">
        <f t="shared" si="441"/>
        <v>Laptrust Imara I-Reit</v>
      </c>
    </row>
    <row r="28241" spans="1:6" x14ac:dyDescent="0.35">
      <c r="A28241" t="s">
        <v>56664</v>
      </c>
      <c r="B28241" t="s">
        <v>56665</v>
      </c>
      <c r="C28241" t="s">
        <v>55348</v>
      </c>
      <c r="D28241" t="s">
        <v>1735</v>
      </c>
      <c r="E28241" t="s">
        <v>177</v>
      </c>
      <c r="F28241" t="str">
        <f t="shared" si="441"/>
        <v>H-FARM S.p.A.</v>
      </c>
    </row>
    <row r="28242" spans="1:6" x14ac:dyDescent="0.35">
      <c r="A28242" t="s">
        <v>56666</v>
      </c>
      <c r="B28242" t="s">
        <v>56667</v>
      </c>
      <c r="C28242" t="s">
        <v>55348</v>
      </c>
      <c r="D28242" t="s">
        <v>1735</v>
      </c>
      <c r="E28242" t="s">
        <v>1602</v>
      </c>
      <c r="F28242" t="str">
        <f t="shared" si="441"/>
        <v>Alpha Trust Holdings S.A.</v>
      </c>
    </row>
    <row r="28243" spans="1:6" x14ac:dyDescent="0.35">
      <c r="A28243" t="s">
        <v>56668</v>
      </c>
      <c r="B28243" t="s">
        <v>56669</v>
      </c>
      <c r="C28243" t="s">
        <v>55348</v>
      </c>
      <c r="D28243" t="s">
        <v>1735</v>
      </c>
      <c r="E28243" t="s">
        <v>19</v>
      </c>
      <c r="F28243" t="str">
        <f t="shared" si="441"/>
        <v>London Finance &amp; Investment Group P.L.C.</v>
      </c>
    </row>
    <row r="28244" spans="1:6" x14ac:dyDescent="0.35">
      <c r="A28244" t="s">
        <v>56670</v>
      </c>
      <c r="B28244" t="s">
        <v>56671</v>
      </c>
      <c r="C28244" t="s">
        <v>55348</v>
      </c>
      <c r="D28244" t="s">
        <v>1735</v>
      </c>
      <c r="E28244" t="s">
        <v>177</v>
      </c>
      <c r="F28244" t="str">
        <f t="shared" si="441"/>
        <v>Zest S.p.A.</v>
      </c>
    </row>
    <row r="28245" spans="1:6" x14ac:dyDescent="0.35">
      <c r="A28245" t="s">
        <v>56672</v>
      </c>
      <c r="B28245" t="s">
        <v>56673</v>
      </c>
      <c r="C28245" t="s">
        <v>55348</v>
      </c>
      <c r="D28245" t="s">
        <v>1735</v>
      </c>
      <c r="E28245" t="s">
        <v>319</v>
      </c>
      <c r="F28245" t="str">
        <f t="shared" si="441"/>
        <v>Mutter Ventures, S.A.</v>
      </c>
    </row>
    <row r="28246" spans="1:6" x14ac:dyDescent="0.35">
      <c r="A28246" t="s">
        <v>56674</v>
      </c>
      <c r="B28246" t="s">
        <v>56675</v>
      </c>
      <c r="C28246" t="s">
        <v>55348</v>
      </c>
      <c r="D28246" t="s">
        <v>1735</v>
      </c>
      <c r="E28246" t="s">
        <v>164</v>
      </c>
      <c r="F28246" t="str">
        <f t="shared" si="441"/>
        <v>Eildon Capital Fund</v>
      </c>
    </row>
    <row r="28247" spans="1:6" x14ac:dyDescent="0.35">
      <c r="A28247" t="s">
        <v>56676</v>
      </c>
      <c r="B28247" t="s">
        <v>56677</v>
      </c>
      <c r="C28247" t="s">
        <v>55348</v>
      </c>
      <c r="D28247" t="s">
        <v>1735</v>
      </c>
      <c r="E28247" t="s">
        <v>35</v>
      </c>
      <c r="F28247" t="str">
        <f t="shared" si="441"/>
        <v>Oriental Carbon &amp; Chemicals Limited</v>
      </c>
    </row>
    <row r="28248" spans="1:6" x14ac:dyDescent="0.35">
      <c r="A28248" t="s">
        <v>56678</v>
      </c>
      <c r="B28248" t="s">
        <v>56679</v>
      </c>
      <c r="C28248" t="s">
        <v>55348</v>
      </c>
      <c r="D28248" t="s">
        <v>1735</v>
      </c>
      <c r="E28248" t="s">
        <v>1607</v>
      </c>
      <c r="F28248" t="str">
        <f t="shared" si="441"/>
        <v>Bright Kindle Resources &amp; Investments, Inc.</v>
      </c>
    </row>
    <row r="28249" spans="1:6" x14ac:dyDescent="0.35">
      <c r="A28249" t="s">
        <v>56680</v>
      </c>
      <c r="B28249" t="s">
        <v>56681</v>
      </c>
      <c r="C28249" t="s">
        <v>55348</v>
      </c>
      <c r="D28249" t="s">
        <v>1735</v>
      </c>
      <c r="E28249" t="s">
        <v>542</v>
      </c>
      <c r="F28249" t="str">
        <f t="shared" si="441"/>
        <v>Axcap Ventures Inc.</v>
      </c>
    </row>
    <row r="28250" spans="1:6" x14ac:dyDescent="0.35">
      <c r="A28250" t="s">
        <v>56682</v>
      </c>
      <c r="B28250" t="s">
        <v>56683</v>
      </c>
      <c r="C28250" t="s">
        <v>55348</v>
      </c>
      <c r="D28250" t="s">
        <v>1735</v>
      </c>
      <c r="E28250" t="s">
        <v>917</v>
      </c>
      <c r="F28250" t="str">
        <f t="shared" si="441"/>
        <v>North Energy ASA</v>
      </c>
    </row>
    <row r="28251" spans="1:6" x14ac:dyDescent="0.35">
      <c r="A28251" t="s">
        <v>56684</v>
      </c>
      <c r="B28251" t="s">
        <v>56685</v>
      </c>
      <c r="C28251" t="s">
        <v>55348</v>
      </c>
      <c r="D28251" t="s">
        <v>1735</v>
      </c>
      <c r="E28251" t="s">
        <v>111</v>
      </c>
      <c r="F28251" t="str">
        <f t="shared" si="441"/>
        <v>Eldav Investments Ltd.</v>
      </c>
    </row>
    <row r="28252" spans="1:6" x14ac:dyDescent="0.35">
      <c r="A28252" t="s">
        <v>56686</v>
      </c>
      <c r="B28252" t="s">
        <v>56687</v>
      </c>
      <c r="C28252" t="s">
        <v>55348</v>
      </c>
      <c r="D28252" t="s">
        <v>1735</v>
      </c>
      <c r="E28252" t="s">
        <v>114</v>
      </c>
      <c r="F28252" t="str">
        <f t="shared" si="441"/>
        <v>Q Capital AG</v>
      </c>
    </row>
    <row r="28253" spans="1:6" x14ac:dyDescent="0.35">
      <c r="A28253" t="s">
        <v>56688</v>
      </c>
      <c r="B28253" t="s">
        <v>56689</v>
      </c>
      <c r="C28253" t="s">
        <v>55348</v>
      </c>
      <c r="D28253" t="s">
        <v>1735</v>
      </c>
      <c r="E28253" t="s">
        <v>35</v>
      </c>
      <c r="F28253" t="str">
        <f t="shared" si="441"/>
        <v>Saumya Consultants Limited</v>
      </c>
    </row>
    <row r="28254" spans="1:6" x14ac:dyDescent="0.35">
      <c r="A28254" t="s">
        <v>56690</v>
      </c>
      <c r="B28254" t="s">
        <v>56691</v>
      </c>
      <c r="C28254" t="s">
        <v>55348</v>
      </c>
      <c r="D28254" t="s">
        <v>1735</v>
      </c>
      <c r="E28254" t="s">
        <v>81</v>
      </c>
      <c r="F28254" t="str">
        <f t="shared" si="441"/>
        <v>Capstone Partners Co., Ltd.</v>
      </c>
    </row>
    <row r="28255" spans="1:6" x14ac:dyDescent="0.35">
      <c r="A28255" t="s">
        <v>56692</v>
      </c>
      <c r="B28255" t="s">
        <v>56693</v>
      </c>
      <c r="C28255" t="s">
        <v>55348</v>
      </c>
      <c r="D28255" t="s">
        <v>1735</v>
      </c>
      <c r="E28255" t="s">
        <v>81</v>
      </c>
      <c r="F28255" t="str">
        <f t="shared" si="441"/>
        <v>T.S. Investment Corporation</v>
      </c>
    </row>
    <row r="28256" spans="1:6" x14ac:dyDescent="0.35">
      <c r="A28256" t="s">
        <v>56694</v>
      </c>
      <c r="B28256" t="s">
        <v>56695</v>
      </c>
      <c r="C28256" t="s">
        <v>55348</v>
      </c>
      <c r="D28256" t="s">
        <v>1735</v>
      </c>
      <c r="E28256" t="s">
        <v>6307</v>
      </c>
      <c r="F28256" t="str">
        <f t="shared" si="441"/>
        <v>Forrás nyRt.</v>
      </c>
    </row>
    <row r="28257" spans="1:6" x14ac:dyDescent="0.35">
      <c r="A28257" t="s">
        <v>56696</v>
      </c>
      <c r="B28257" t="s">
        <v>56697</v>
      </c>
      <c r="C28257" t="s">
        <v>55348</v>
      </c>
      <c r="D28257" t="s">
        <v>1735</v>
      </c>
      <c r="E28257" t="s">
        <v>42</v>
      </c>
      <c r="F28257" t="str">
        <f t="shared" si="441"/>
        <v>Heidelberger Beteiligungsholding AG</v>
      </c>
    </row>
    <row r="28258" spans="1:6" x14ac:dyDescent="0.35">
      <c r="A28258" t="s">
        <v>56698</v>
      </c>
      <c r="B28258" t="s">
        <v>56699</v>
      </c>
      <c r="C28258" t="s">
        <v>55348</v>
      </c>
      <c r="D28258" t="s">
        <v>1735</v>
      </c>
      <c r="E28258" t="s">
        <v>81</v>
      </c>
      <c r="F28258" t="str">
        <f t="shared" si="441"/>
        <v>Shinhan 11th Special Purpose Acquisition Company Co., Ltd.</v>
      </c>
    </row>
    <row r="28259" spans="1:6" x14ac:dyDescent="0.35">
      <c r="A28259" t="s">
        <v>56700</v>
      </c>
      <c r="B28259" t="s">
        <v>56701</v>
      </c>
      <c r="C28259" t="s">
        <v>55348</v>
      </c>
      <c r="D28259" t="s">
        <v>1735</v>
      </c>
      <c r="E28259" t="s">
        <v>81</v>
      </c>
      <c r="F28259" t="str">
        <f t="shared" si="441"/>
        <v>Samsung Special Purpose Acquisition 7 Company</v>
      </c>
    </row>
    <row r="28260" spans="1:6" x14ac:dyDescent="0.35">
      <c r="A28260" t="s">
        <v>56702</v>
      </c>
      <c r="B28260" t="s">
        <v>56703</v>
      </c>
      <c r="C28260" t="s">
        <v>55348</v>
      </c>
      <c r="D28260" t="s">
        <v>1735</v>
      </c>
      <c r="E28260" t="s">
        <v>184</v>
      </c>
      <c r="F28260" t="str">
        <f t="shared" si="441"/>
        <v>Ding Yi Feng Holdings Group International Limited</v>
      </c>
    </row>
    <row r="28261" spans="1:6" x14ac:dyDescent="0.35">
      <c r="A28261" t="s">
        <v>56704</v>
      </c>
      <c r="B28261" t="s">
        <v>56705</v>
      </c>
      <c r="C28261" t="s">
        <v>55348</v>
      </c>
      <c r="D28261" t="s">
        <v>1735</v>
      </c>
      <c r="E28261" t="s">
        <v>184</v>
      </c>
      <c r="F28261" t="str">
        <f t="shared" si="441"/>
        <v>True Partner Capital Holding Limited</v>
      </c>
    </row>
    <row r="28262" spans="1:6" x14ac:dyDescent="0.35">
      <c r="A28262" t="s">
        <v>56706</v>
      </c>
      <c r="B28262" t="s">
        <v>56707</v>
      </c>
      <c r="C28262" t="s">
        <v>55348</v>
      </c>
      <c r="D28262" t="s">
        <v>1735</v>
      </c>
      <c r="E28262" t="s">
        <v>334</v>
      </c>
      <c r="F28262" t="str">
        <f t="shared" si="441"/>
        <v>Hedef Girisim Sermayesi Yatirim Ortakligi A.S.</v>
      </c>
    </row>
    <row r="28263" spans="1:6" x14ac:dyDescent="0.35">
      <c r="A28263" t="s">
        <v>56708</v>
      </c>
      <c r="B28263" t="s">
        <v>56709</v>
      </c>
      <c r="C28263" t="s">
        <v>55348</v>
      </c>
      <c r="D28263" t="s">
        <v>1735</v>
      </c>
      <c r="E28263" t="s">
        <v>2455</v>
      </c>
      <c r="F28263" t="str">
        <f t="shared" si="441"/>
        <v>Ceylon Investment PLC</v>
      </c>
    </row>
    <row r="28264" spans="1:6" x14ac:dyDescent="0.35">
      <c r="A28264" t="s">
        <v>56710</v>
      </c>
      <c r="B28264" t="s">
        <v>56711</v>
      </c>
      <c r="C28264" t="s">
        <v>55348</v>
      </c>
      <c r="D28264" t="s">
        <v>1735</v>
      </c>
      <c r="E28264" t="s">
        <v>542</v>
      </c>
      <c r="F28264" t="str">
        <f t="shared" si="441"/>
        <v>The Western Investment Company of Canada Limited</v>
      </c>
    </row>
    <row r="28265" spans="1:6" x14ac:dyDescent="0.35">
      <c r="A28265" t="s">
        <v>56712</v>
      </c>
      <c r="B28265" t="s">
        <v>56713</v>
      </c>
      <c r="C28265" t="s">
        <v>55348</v>
      </c>
      <c r="D28265" t="s">
        <v>1735</v>
      </c>
      <c r="E28265" t="s">
        <v>2194</v>
      </c>
      <c r="F28265" t="str">
        <f t="shared" si="441"/>
        <v>Africa Eats Ltd</v>
      </c>
    </row>
    <row r="28266" spans="1:6" x14ac:dyDescent="0.35">
      <c r="A28266" t="s">
        <v>56714</v>
      </c>
      <c r="B28266" t="s">
        <v>56715</v>
      </c>
      <c r="C28266" t="s">
        <v>55348</v>
      </c>
      <c r="D28266" t="s">
        <v>1735</v>
      </c>
      <c r="E28266" t="s">
        <v>1665</v>
      </c>
      <c r="F28266" t="str">
        <f t="shared" si="441"/>
        <v>Warba Capital Holding Company K.S.C.P.</v>
      </c>
    </row>
    <row r="28267" spans="1:6" x14ac:dyDescent="0.35">
      <c r="A28267" t="s">
        <v>56716</v>
      </c>
      <c r="B28267" t="s">
        <v>56717</v>
      </c>
      <c r="C28267" t="s">
        <v>55348</v>
      </c>
      <c r="D28267" t="s">
        <v>1735</v>
      </c>
      <c r="E28267" t="s">
        <v>319</v>
      </c>
      <c r="F28267" t="str">
        <f t="shared" si="441"/>
        <v>Inbest Prime III Inmuebles SOCIMI, S.A.</v>
      </c>
    </row>
    <row r="28268" spans="1:6" x14ac:dyDescent="0.35">
      <c r="A28268" t="s">
        <v>56718</v>
      </c>
      <c r="B28268" t="s">
        <v>56719</v>
      </c>
      <c r="C28268" t="s">
        <v>55348</v>
      </c>
      <c r="D28268" t="s">
        <v>1735</v>
      </c>
      <c r="E28268" t="s">
        <v>164</v>
      </c>
      <c r="F28268" t="str">
        <f t="shared" si="441"/>
        <v>Katana Capital Limited</v>
      </c>
    </row>
    <row r="28269" spans="1:6" x14ac:dyDescent="0.35">
      <c r="A28269" t="s">
        <v>56720</v>
      </c>
      <c r="B28269" t="s">
        <v>56721</v>
      </c>
      <c r="C28269" t="s">
        <v>55348</v>
      </c>
      <c r="D28269" t="s">
        <v>1735</v>
      </c>
      <c r="E28269" t="s">
        <v>2679</v>
      </c>
      <c r="F28269" t="str">
        <f t="shared" si="441"/>
        <v>Arab Moltaqa Investments Company</v>
      </c>
    </row>
    <row r="28270" spans="1:6" x14ac:dyDescent="0.35">
      <c r="A28270" t="s">
        <v>56722</v>
      </c>
      <c r="B28270" t="s">
        <v>56723</v>
      </c>
      <c r="C28270" t="s">
        <v>55348</v>
      </c>
      <c r="D28270" t="s">
        <v>1735</v>
      </c>
      <c r="E28270" t="s">
        <v>164</v>
      </c>
      <c r="F28270" t="str">
        <f t="shared" si="441"/>
        <v>NGE Capital Limited</v>
      </c>
    </row>
    <row r="28271" spans="1:6" x14ac:dyDescent="0.35">
      <c r="A28271" t="s">
        <v>56724</v>
      </c>
      <c r="B28271" t="s">
        <v>56725</v>
      </c>
      <c r="C28271" t="s">
        <v>55348</v>
      </c>
      <c r="D28271" t="s">
        <v>1735</v>
      </c>
      <c r="E28271" t="s">
        <v>256</v>
      </c>
      <c r="F28271" t="str">
        <f t="shared" si="441"/>
        <v>OSK Ventures International Berhad</v>
      </c>
    </row>
    <row r="28272" spans="1:6" x14ac:dyDescent="0.35">
      <c r="A28272" t="s">
        <v>56726</v>
      </c>
      <c r="B28272" t="s">
        <v>56727</v>
      </c>
      <c r="C28272" t="s">
        <v>55348</v>
      </c>
      <c r="D28272" t="s">
        <v>1735</v>
      </c>
      <c r="E28272" t="s">
        <v>542</v>
      </c>
      <c r="F28272" t="str">
        <f t="shared" si="441"/>
        <v>Wilmington Capital Management Inc.</v>
      </c>
    </row>
    <row r="28273" spans="1:6" x14ac:dyDescent="0.35">
      <c r="A28273" t="s">
        <v>56728</v>
      </c>
      <c r="B28273" t="s">
        <v>56729</v>
      </c>
      <c r="C28273" t="s">
        <v>55348</v>
      </c>
      <c r="D28273" t="s">
        <v>1735</v>
      </c>
      <c r="E28273" t="s">
        <v>542</v>
      </c>
      <c r="F28273" t="str">
        <f t="shared" si="441"/>
        <v>Victory Square Technologies Inc.</v>
      </c>
    </row>
    <row r="28274" spans="1:6" x14ac:dyDescent="0.35">
      <c r="A28274" t="s">
        <v>56730</v>
      </c>
      <c r="B28274" t="s">
        <v>56731</v>
      </c>
      <c r="C28274" t="s">
        <v>55348</v>
      </c>
      <c r="D28274" t="s">
        <v>1735</v>
      </c>
      <c r="E28274" t="s">
        <v>111</v>
      </c>
      <c r="F28274" t="str">
        <f t="shared" si="441"/>
        <v>Capital Point Ltd.</v>
      </c>
    </row>
    <row r="28275" spans="1:6" x14ac:dyDescent="0.35">
      <c r="A28275" t="s">
        <v>56732</v>
      </c>
      <c r="B28275" t="s">
        <v>56733</v>
      </c>
      <c r="C28275" t="s">
        <v>55348</v>
      </c>
      <c r="D28275" t="s">
        <v>1735</v>
      </c>
      <c r="E28275" t="s">
        <v>778</v>
      </c>
      <c r="F28275" t="str">
        <f t="shared" si="441"/>
        <v>Bulgarian Private Equity Fund AD</v>
      </c>
    </row>
    <row r="28276" spans="1:6" x14ac:dyDescent="0.35">
      <c r="A28276" t="s">
        <v>56734</v>
      </c>
      <c r="B28276" t="s">
        <v>56735</v>
      </c>
      <c r="C28276" t="s">
        <v>55348</v>
      </c>
      <c r="D28276" t="s">
        <v>1735</v>
      </c>
      <c r="E28276" t="s">
        <v>542</v>
      </c>
      <c r="F28276" t="str">
        <f t="shared" si="441"/>
        <v>Blockmate Ventures Inc.</v>
      </c>
    </row>
    <row r="28277" spans="1:6" x14ac:dyDescent="0.35">
      <c r="A28277" t="s">
        <v>56736</v>
      </c>
      <c r="B28277" t="s">
        <v>56737</v>
      </c>
      <c r="C28277" t="s">
        <v>55348</v>
      </c>
      <c r="D28277" t="s">
        <v>1735</v>
      </c>
      <c r="E28277" t="s">
        <v>42</v>
      </c>
      <c r="F28277" t="str">
        <f t="shared" si="441"/>
        <v>Elbstein AG</v>
      </c>
    </row>
    <row r="28278" spans="1:6" x14ac:dyDescent="0.35">
      <c r="A28278" t="s">
        <v>56738</v>
      </c>
      <c r="B28278" t="s">
        <v>56739</v>
      </c>
      <c r="C28278" t="s">
        <v>55348</v>
      </c>
      <c r="D28278" t="s">
        <v>1735</v>
      </c>
      <c r="E28278" s="3" t="s">
        <v>10558</v>
      </c>
      <c r="F28278" t="str">
        <f t="shared" si="441"/>
        <v>Portland JSX Limited</v>
      </c>
    </row>
    <row r="28279" spans="1:6" x14ac:dyDescent="0.35">
      <c r="A28279" t="s">
        <v>56740</v>
      </c>
      <c r="B28279" t="s">
        <v>56741</v>
      </c>
      <c r="C28279" t="s">
        <v>55348</v>
      </c>
      <c r="D28279" t="s">
        <v>1735</v>
      </c>
      <c r="E28279" t="s">
        <v>134</v>
      </c>
      <c r="F28279" t="str">
        <f t="shared" si="441"/>
        <v>Seafire AB (publ)</v>
      </c>
    </row>
    <row r="28280" spans="1:6" x14ac:dyDescent="0.35">
      <c r="A28280" t="s">
        <v>56742</v>
      </c>
      <c r="B28280" t="s">
        <v>56743</v>
      </c>
      <c r="C28280" t="s">
        <v>55348</v>
      </c>
      <c r="D28280" t="s">
        <v>1735</v>
      </c>
      <c r="E28280" t="s">
        <v>42</v>
      </c>
      <c r="F28280" t="str">
        <f t="shared" si="441"/>
        <v>Immovaria Real Estate AG</v>
      </c>
    </row>
    <row r="28281" spans="1:6" x14ac:dyDescent="0.35">
      <c r="A28281" t="s">
        <v>56744</v>
      </c>
      <c r="B28281" t="s">
        <v>56745</v>
      </c>
      <c r="C28281" t="s">
        <v>55348</v>
      </c>
      <c r="D28281" t="s">
        <v>1735</v>
      </c>
      <c r="E28281" t="s">
        <v>8</v>
      </c>
      <c r="F28281" t="str">
        <f t="shared" si="441"/>
        <v>Teton Advisors, LLC</v>
      </c>
    </row>
    <row r="28282" spans="1:6" x14ac:dyDescent="0.35">
      <c r="A28282" t="s">
        <v>56746</v>
      </c>
      <c r="B28282" t="s">
        <v>56747</v>
      </c>
      <c r="C28282" t="s">
        <v>55348</v>
      </c>
      <c r="D28282" t="s">
        <v>1735</v>
      </c>
      <c r="E28282" t="s">
        <v>365</v>
      </c>
      <c r="F28282" t="str">
        <f t="shared" si="441"/>
        <v>Altus S.A.</v>
      </c>
    </row>
    <row r="28283" spans="1:6" x14ac:dyDescent="0.35">
      <c r="A28283" t="s">
        <v>56748</v>
      </c>
      <c r="B28283" t="s">
        <v>56749</v>
      </c>
      <c r="C28283" t="s">
        <v>55348</v>
      </c>
      <c r="D28283" t="s">
        <v>1735</v>
      </c>
      <c r="E28283" t="s">
        <v>256</v>
      </c>
      <c r="F28283" t="str">
        <f t="shared" si="441"/>
        <v>Kuchai Development Berhad</v>
      </c>
    </row>
    <row r="28284" spans="1:6" x14ac:dyDescent="0.35">
      <c r="A28284" t="s">
        <v>56750</v>
      </c>
      <c r="B28284" t="s">
        <v>56751</v>
      </c>
      <c r="C28284" t="s">
        <v>55348</v>
      </c>
      <c r="D28284" t="s">
        <v>1735</v>
      </c>
      <c r="E28284" t="s">
        <v>19</v>
      </c>
      <c r="F28284" t="str">
        <f t="shared" si="441"/>
        <v>Kazera Global plc</v>
      </c>
    </row>
    <row r="28285" spans="1:6" x14ac:dyDescent="0.35">
      <c r="A28285" t="s">
        <v>56752</v>
      </c>
      <c r="B28285" t="s">
        <v>56753</v>
      </c>
      <c r="C28285" t="s">
        <v>55348</v>
      </c>
      <c r="D28285" t="s">
        <v>1735</v>
      </c>
      <c r="E28285" t="s">
        <v>184</v>
      </c>
      <c r="F28285" t="str">
        <f t="shared" si="441"/>
        <v>DT Capital Limited</v>
      </c>
    </row>
    <row r="28286" spans="1:6" x14ac:dyDescent="0.35">
      <c r="A28286" t="s">
        <v>56754</v>
      </c>
      <c r="B28286" t="s">
        <v>56755</v>
      </c>
      <c r="C28286" t="s">
        <v>55348</v>
      </c>
      <c r="D28286" t="s">
        <v>1735</v>
      </c>
      <c r="E28286" t="s">
        <v>778</v>
      </c>
      <c r="F28286" t="str">
        <f t="shared" si="441"/>
        <v>Holding Sveta Sofia AD</v>
      </c>
    </row>
    <row r="28287" spans="1:6" x14ac:dyDescent="0.35">
      <c r="A28287" t="s">
        <v>56756</v>
      </c>
      <c r="B28287" t="s">
        <v>56757</v>
      </c>
      <c r="C28287" t="s">
        <v>55348</v>
      </c>
      <c r="D28287" t="s">
        <v>1735</v>
      </c>
      <c r="E28287" t="s">
        <v>542</v>
      </c>
      <c r="F28287" t="str">
        <f t="shared" si="441"/>
        <v>Spirit Blockchain Capital Inc.</v>
      </c>
    </row>
    <row r="28288" spans="1:6" x14ac:dyDescent="0.35">
      <c r="A28288" t="s">
        <v>56758</v>
      </c>
      <c r="B28288" t="s">
        <v>56759</v>
      </c>
      <c r="C28288" t="s">
        <v>55348</v>
      </c>
      <c r="D28288" t="s">
        <v>1735</v>
      </c>
      <c r="E28288" t="s">
        <v>42</v>
      </c>
      <c r="F28288" t="str">
        <f t="shared" si="441"/>
        <v>Fonterelli SPAC 3 AG</v>
      </c>
    </row>
    <row r="28289" spans="1:6" x14ac:dyDescent="0.35">
      <c r="A28289" t="s">
        <v>56760</v>
      </c>
      <c r="B28289" t="s">
        <v>56761</v>
      </c>
      <c r="C28289" t="s">
        <v>55348</v>
      </c>
      <c r="D28289" t="s">
        <v>1735</v>
      </c>
      <c r="E28289" t="s">
        <v>35</v>
      </c>
      <c r="F28289" t="str">
        <f t="shared" si="441"/>
        <v>Beacon Trusteeship Limited</v>
      </c>
    </row>
    <row r="28290" spans="1:6" x14ac:dyDescent="0.35">
      <c r="A28290" t="s">
        <v>56762</v>
      </c>
      <c r="B28290" t="s">
        <v>56763</v>
      </c>
      <c r="C28290" t="s">
        <v>55348</v>
      </c>
      <c r="D28290" t="s">
        <v>1735</v>
      </c>
      <c r="E28290" t="s">
        <v>26</v>
      </c>
      <c r="F28290" t="str">
        <f t="shared" si="441"/>
        <v>ASTMAX Co., Ltd.</v>
      </c>
    </row>
    <row r="28291" spans="1:6" x14ac:dyDescent="0.35">
      <c r="A28291" t="s">
        <v>56764</v>
      </c>
      <c r="B28291" t="s">
        <v>56765</v>
      </c>
      <c r="C28291" t="s">
        <v>55348</v>
      </c>
      <c r="D28291" t="s">
        <v>1735</v>
      </c>
      <c r="E28291" t="s">
        <v>256</v>
      </c>
      <c r="F28291" t="str">
        <f t="shared" ref="F28291:F28354" si="442">TRIM(SUBSTITUTE(A28291,_xlfn.CONCAT("(",B28291,")"),""))</f>
        <v>Xenous Holdings, Inc.</v>
      </c>
    </row>
    <row r="28292" spans="1:6" x14ac:dyDescent="0.35">
      <c r="A28292" t="s">
        <v>56766</v>
      </c>
      <c r="B28292" t="s">
        <v>56767</v>
      </c>
      <c r="C28292" t="s">
        <v>55348</v>
      </c>
      <c r="D28292" t="s">
        <v>1735</v>
      </c>
      <c r="E28292" t="s">
        <v>42</v>
      </c>
      <c r="F28292" t="str">
        <f t="shared" si="442"/>
        <v>Mountain Alliance AG</v>
      </c>
    </row>
    <row r="28293" spans="1:6" x14ac:dyDescent="0.35">
      <c r="A28293" t="s">
        <v>56768</v>
      </c>
      <c r="B28293" t="s">
        <v>56769</v>
      </c>
      <c r="C28293" t="s">
        <v>55348</v>
      </c>
      <c r="D28293" t="s">
        <v>1735</v>
      </c>
      <c r="E28293" t="s">
        <v>81</v>
      </c>
      <c r="F28293" t="str">
        <f t="shared" si="442"/>
        <v>NH Special Purpose Acquisition 29 Company</v>
      </c>
    </row>
    <row r="28294" spans="1:6" x14ac:dyDescent="0.35">
      <c r="A28294" t="s">
        <v>56770</v>
      </c>
      <c r="B28294" t="s">
        <v>56771</v>
      </c>
      <c r="C28294" t="s">
        <v>55348</v>
      </c>
      <c r="D28294" t="s">
        <v>1735</v>
      </c>
      <c r="E28294" t="s">
        <v>26</v>
      </c>
      <c r="F28294" t="str">
        <f t="shared" si="442"/>
        <v>Fund Creation Group Company Limited</v>
      </c>
    </row>
    <row r="28295" spans="1:6" x14ac:dyDescent="0.35">
      <c r="A28295" t="s">
        <v>56772</v>
      </c>
      <c r="B28295" t="s">
        <v>56773</v>
      </c>
      <c r="C28295" t="s">
        <v>55348</v>
      </c>
      <c r="D28295" t="s">
        <v>1735</v>
      </c>
      <c r="E28295" t="s">
        <v>184</v>
      </c>
      <c r="F28295" t="str">
        <f t="shared" si="442"/>
        <v>Prestige Wealth Inc.</v>
      </c>
    </row>
    <row r="28296" spans="1:6" x14ac:dyDescent="0.35">
      <c r="A28296" t="s">
        <v>56774</v>
      </c>
      <c r="B28296" t="s">
        <v>56775</v>
      </c>
      <c r="C28296" t="s">
        <v>55348</v>
      </c>
      <c r="D28296" t="s">
        <v>1735</v>
      </c>
      <c r="E28296" t="s">
        <v>365</v>
      </c>
      <c r="F28296" t="str">
        <f t="shared" si="442"/>
        <v>Caspar Asset Management S.A.</v>
      </c>
    </row>
    <row r="28297" spans="1:6" x14ac:dyDescent="0.35">
      <c r="A28297" t="s">
        <v>56776</v>
      </c>
      <c r="B28297" t="s">
        <v>56777</v>
      </c>
      <c r="C28297" t="s">
        <v>55348</v>
      </c>
      <c r="D28297" t="s">
        <v>1735</v>
      </c>
      <c r="E28297" t="s">
        <v>334</v>
      </c>
      <c r="F28297" t="str">
        <f t="shared" si="442"/>
        <v>Hub Girisim Sermayesi Yatirim Ortakligi A.S.</v>
      </c>
    </row>
    <row r="28298" spans="1:6" x14ac:dyDescent="0.35">
      <c r="A28298" t="s">
        <v>56778</v>
      </c>
      <c r="B28298" t="s">
        <v>56779</v>
      </c>
      <c r="C28298" t="s">
        <v>55348</v>
      </c>
      <c r="D28298" t="s">
        <v>1735</v>
      </c>
      <c r="E28298" t="s">
        <v>778</v>
      </c>
      <c r="F28298" t="str">
        <f t="shared" si="442"/>
        <v>Eleven Capital AD</v>
      </c>
    </row>
    <row r="28299" spans="1:6" x14ac:dyDescent="0.35">
      <c r="A28299" t="s">
        <v>56780</v>
      </c>
      <c r="B28299" t="s">
        <v>56781</v>
      </c>
      <c r="C28299" t="s">
        <v>55348</v>
      </c>
      <c r="D28299" t="s">
        <v>1735</v>
      </c>
      <c r="E28299" t="s">
        <v>19</v>
      </c>
      <c r="F28299" t="str">
        <f t="shared" si="442"/>
        <v>Frontier IP Group Plc</v>
      </c>
    </row>
    <row r="28300" spans="1:6" x14ac:dyDescent="0.35">
      <c r="A28300" t="s">
        <v>56782</v>
      </c>
      <c r="B28300" t="s">
        <v>56783</v>
      </c>
      <c r="C28300" t="s">
        <v>55348</v>
      </c>
      <c r="D28300" t="s">
        <v>1735</v>
      </c>
      <c r="E28300" t="s">
        <v>8</v>
      </c>
      <c r="F28300" t="str">
        <f t="shared" si="442"/>
        <v>Horizon Group Properties, Inc.</v>
      </c>
    </row>
    <row r="28301" spans="1:6" x14ac:dyDescent="0.35">
      <c r="A28301" t="s">
        <v>56784</v>
      </c>
      <c r="B28301" t="s">
        <v>56785</v>
      </c>
      <c r="C28301" t="s">
        <v>55348</v>
      </c>
      <c r="D28301" t="s">
        <v>1735</v>
      </c>
      <c r="E28301" t="s">
        <v>1102</v>
      </c>
      <c r="F28301" t="str">
        <f t="shared" si="442"/>
        <v>Wealthavenue Plc</v>
      </c>
    </row>
    <row r="28302" spans="1:6" x14ac:dyDescent="0.35">
      <c r="A28302" t="s">
        <v>56786</v>
      </c>
      <c r="B28302" t="s">
        <v>56787</v>
      </c>
      <c r="C28302" t="s">
        <v>55348</v>
      </c>
      <c r="D28302" t="s">
        <v>1735</v>
      </c>
      <c r="E28302" t="s">
        <v>241</v>
      </c>
      <c r="F28302" t="str">
        <f t="shared" si="442"/>
        <v>Flexdeal Simfe S.A.</v>
      </c>
    </row>
    <row r="28303" spans="1:6" x14ac:dyDescent="0.35">
      <c r="A28303" t="s">
        <v>56788</v>
      </c>
      <c r="B28303" t="s">
        <v>56789</v>
      </c>
      <c r="C28303" t="s">
        <v>55348</v>
      </c>
      <c r="D28303" t="s">
        <v>1735</v>
      </c>
      <c r="E28303" t="s">
        <v>119</v>
      </c>
      <c r="F28303" t="str">
        <f t="shared" si="442"/>
        <v>Bahema Educação S.A.</v>
      </c>
    </row>
    <row r="28304" spans="1:6" x14ac:dyDescent="0.35">
      <c r="A28304" t="s">
        <v>56790</v>
      </c>
      <c r="B28304" t="s">
        <v>56791</v>
      </c>
      <c r="C28304" t="s">
        <v>55348</v>
      </c>
      <c r="D28304" t="s">
        <v>1735</v>
      </c>
      <c r="E28304" t="s">
        <v>35</v>
      </c>
      <c r="F28304" t="str">
        <f t="shared" si="442"/>
        <v>Yogi Limited</v>
      </c>
    </row>
    <row r="28305" spans="1:6" x14ac:dyDescent="0.35">
      <c r="A28305" t="s">
        <v>56792</v>
      </c>
      <c r="B28305" t="s">
        <v>56793</v>
      </c>
      <c r="C28305" t="s">
        <v>55348</v>
      </c>
      <c r="D28305" t="s">
        <v>1735</v>
      </c>
      <c r="E28305" t="s">
        <v>134</v>
      </c>
      <c r="F28305" t="str">
        <f t="shared" si="442"/>
        <v>Transferator AB (publ)</v>
      </c>
    </row>
    <row r="28306" spans="1:6" x14ac:dyDescent="0.35">
      <c r="A28306" t="s">
        <v>56794</v>
      </c>
      <c r="B28306" t="s">
        <v>56795</v>
      </c>
      <c r="C28306" t="s">
        <v>55348</v>
      </c>
      <c r="D28306" t="s">
        <v>1735</v>
      </c>
      <c r="E28306" t="s">
        <v>66</v>
      </c>
      <c r="F28306" t="str">
        <f t="shared" si="442"/>
        <v>Plato Capital Limited</v>
      </c>
    </row>
    <row r="28307" spans="1:6" x14ac:dyDescent="0.35">
      <c r="A28307" t="s">
        <v>56796</v>
      </c>
      <c r="B28307" t="s">
        <v>56797</v>
      </c>
      <c r="C28307" t="s">
        <v>55348</v>
      </c>
      <c r="D28307" t="s">
        <v>1735</v>
      </c>
      <c r="E28307" t="s">
        <v>19</v>
      </c>
      <c r="F28307" t="str">
        <f t="shared" si="442"/>
        <v>450 Plc</v>
      </c>
    </row>
    <row r="28308" spans="1:6" x14ac:dyDescent="0.35">
      <c r="A28308" t="s">
        <v>56798</v>
      </c>
      <c r="B28308" t="s">
        <v>56799</v>
      </c>
      <c r="C28308" t="s">
        <v>55348</v>
      </c>
      <c r="D28308" t="s">
        <v>1735</v>
      </c>
      <c r="E28308" t="s">
        <v>184</v>
      </c>
      <c r="F28308" t="str">
        <f t="shared" si="442"/>
        <v>CSOP Asset Management Limited</v>
      </c>
    </row>
    <row r="28309" spans="1:6" x14ac:dyDescent="0.35">
      <c r="A28309" t="s">
        <v>56800</v>
      </c>
      <c r="B28309" t="s">
        <v>56801</v>
      </c>
      <c r="C28309" t="s">
        <v>55348</v>
      </c>
      <c r="D28309" t="s">
        <v>1735</v>
      </c>
      <c r="E28309" t="s">
        <v>184</v>
      </c>
      <c r="F28309" t="str">
        <f t="shared" si="442"/>
        <v>Harbour Digital Asset Capital Limited</v>
      </c>
    </row>
    <row r="28310" spans="1:6" x14ac:dyDescent="0.35">
      <c r="A28310" t="s">
        <v>56802</v>
      </c>
      <c r="B28310" t="s">
        <v>56803</v>
      </c>
      <c r="C28310" t="s">
        <v>55348</v>
      </c>
      <c r="D28310" t="s">
        <v>1735</v>
      </c>
      <c r="E28310" t="s">
        <v>1688</v>
      </c>
      <c r="F28310" t="str">
        <f t="shared" si="442"/>
        <v>MCB investment management Limited</v>
      </c>
    </row>
    <row r="28311" spans="1:6" x14ac:dyDescent="0.35">
      <c r="A28311" t="s">
        <v>56804</v>
      </c>
      <c r="B28311" t="s">
        <v>56805</v>
      </c>
      <c r="C28311" t="s">
        <v>55348</v>
      </c>
      <c r="D28311" t="s">
        <v>1735</v>
      </c>
      <c r="E28311" t="s">
        <v>35</v>
      </c>
      <c r="F28311" t="str">
        <f t="shared" si="442"/>
        <v>Times Guaranty Limited</v>
      </c>
    </row>
    <row r="28312" spans="1:6" x14ac:dyDescent="0.35">
      <c r="A28312" t="s">
        <v>56806</v>
      </c>
      <c r="B28312" t="s">
        <v>56807</v>
      </c>
      <c r="C28312" t="s">
        <v>55348</v>
      </c>
      <c r="D28312" t="s">
        <v>1735</v>
      </c>
      <c r="E28312" t="s">
        <v>164</v>
      </c>
      <c r="F28312" t="str">
        <f t="shared" si="442"/>
        <v>Clime Investment Management Limited</v>
      </c>
    </row>
    <row r="28313" spans="1:6" x14ac:dyDescent="0.35">
      <c r="A28313" t="s">
        <v>56808</v>
      </c>
      <c r="B28313" t="s">
        <v>56809</v>
      </c>
      <c r="C28313" t="s">
        <v>55348</v>
      </c>
      <c r="D28313" t="s">
        <v>1735</v>
      </c>
      <c r="E28313" t="s">
        <v>19</v>
      </c>
      <c r="F28313" t="str">
        <f t="shared" si="442"/>
        <v>LMS Capital plc</v>
      </c>
    </row>
    <row r="28314" spans="1:6" x14ac:dyDescent="0.35">
      <c r="A28314" t="s">
        <v>56810</v>
      </c>
      <c r="B28314" t="s">
        <v>56811</v>
      </c>
      <c r="C28314" t="s">
        <v>55348</v>
      </c>
      <c r="D28314" t="s">
        <v>1735</v>
      </c>
      <c r="E28314" t="s">
        <v>81</v>
      </c>
      <c r="F28314" t="str">
        <f t="shared" si="442"/>
        <v>KB No.27 Special Purpose Acquisition Company</v>
      </c>
    </row>
    <row r="28315" spans="1:6" x14ac:dyDescent="0.35">
      <c r="A28315" t="s">
        <v>56812</v>
      </c>
      <c r="B28315" t="s">
        <v>56813</v>
      </c>
      <c r="C28315" t="s">
        <v>55348</v>
      </c>
      <c r="D28315" t="s">
        <v>1735</v>
      </c>
      <c r="E28315" t="s">
        <v>2679</v>
      </c>
      <c r="F28315" t="str">
        <f t="shared" si="442"/>
        <v>ODIN Investments (S.A.E)</v>
      </c>
    </row>
    <row r="28316" spans="1:6" x14ac:dyDescent="0.35">
      <c r="A28316" t="s">
        <v>56814</v>
      </c>
      <c r="B28316" t="s">
        <v>56815</v>
      </c>
      <c r="C28316" t="s">
        <v>55348</v>
      </c>
      <c r="D28316" t="s">
        <v>1735</v>
      </c>
      <c r="E28316" t="s">
        <v>164</v>
      </c>
      <c r="F28316" t="str">
        <f t="shared" si="442"/>
        <v>ECP Emerging Growth Limited</v>
      </c>
    </row>
    <row r="28317" spans="1:6" x14ac:dyDescent="0.35">
      <c r="A28317" t="s">
        <v>56816</v>
      </c>
      <c r="B28317" t="s">
        <v>56817</v>
      </c>
      <c r="C28317" t="s">
        <v>55348</v>
      </c>
      <c r="D28317" t="s">
        <v>1735</v>
      </c>
      <c r="E28317" t="s">
        <v>42</v>
      </c>
      <c r="F28317" t="str">
        <f t="shared" si="442"/>
        <v>U.C.A. Aktiengesellschaft</v>
      </c>
    </row>
    <row r="28318" spans="1:6" x14ac:dyDescent="0.35">
      <c r="A28318" t="s">
        <v>56818</v>
      </c>
      <c r="B28318" t="s">
        <v>56819</v>
      </c>
      <c r="C28318" t="s">
        <v>55348</v>
      </c>
      <c r="D28318" t="s">
        <v>1735</v>
      </c>
      <c r="E28318" t="s">
        <v>184</v>
      </c>
      <c r="F28318" t="str">
        <f t="shared" si="442"/>
        <v>China Innovation Investment Limited</v>
      </c>
    </row>
    <row r="28319" spans="1:6" x14ac:dyDescent="0.35">
      <c r="A28319" t="s">
        <v>56820</v>
      </c>
      <c r="B28319" t="s">
        <v>56821</v>
      </c>
      <c r="C28319" t="s">
        <v>55348</v>
      </c>
      <c r="D28319" t="s">
        <v>1735</v>
      </c>
      <c r="E28319" t="s">
        <v>2679</v>
      </c>
      <c r="F28319" t="str">
        <f t="shared" si="442"/>
        <v>Arabia Investments Holding</v>
      </c>
    </row>
    <row r="28320" spans="1:6" x14ac:dyDescent="0.35">
      <c r="A28320" t="s">
        <v>56822</v>
      </c>
      <c r="B28320" t="s">
        <v>56823</v>
      </c>
      <c r="C28320" t="s">
        <v>55348</v>
      </c>
      <c r="D28320" t="s">
        <v>1735</v>
      </c>
      <c r="E28320" t="s">
        <v>1778</v>
      </c>
      <c r="F28320" t="str">
        <f t="shared" si="442"/>
        <v>National Investment Company Limited</v>
      </c>
    </row>
    <row r="28321" spans="1:6" x14ac:dyDescent="0.35">
      <c r="A28321" t="s">
        <v>56824</v>
      </c>
      <c r="B28321" t="s">
        <v>56825</v>
      </c>
      <c r="C28321" t="s">
        <v>55348</v>
      </c>
      <c r="D28321" t="s">
        <v>1735</v>
      </c>
      <c r="E28321" t="s">
        <v>111</v>
      </c>
      <c r="F28321" t="str">
        <f t="shared" si="442"/>
        <v>Mia Dynamics Motors Ltd</v>
      </c>
    </row>
    <row r="28322" spans="1:6" x14ac:dyDescent="0.35">
      <c r="A28322" t="s">
        <v>56826</v>
      </c>
      <c r="B28322" t="s">
        <v>56827</v>
      </c>
      <c r="C28322" t="s">
        <v>55348</v>
      </c>
      <c r="D28322" t="s">
        <v>1735</v>
      </c>
      <c r="E28322" t="s">
        <v>542</v>
      </c>
      <c r="F28322" t="str">
        <f t="shared" si="442"/>
        <v>Flow Capital Corp.</v>
      </c>
    </row>
    <row r="28323" spans="1:6" x14ac:dyDescent="0.35">
      <c r="A28323" t="s">
        <v>56828</v>
      </c>
      <c r="B28323" t="s">
        <v>56829</v>
      </c>
      <c r="C28323" t="s">
        <v>55348</v>
      </c>
      <c r="D28323" t="s">
        <v>1735</v>
      </c>
      <c r="E28323" t="s">
        <v>2194</v>
      </c>
      <c r="F28323" t="str">
        <f t="shared" si="442"/>
        <v>The Mauritius Development Investment Trust Company Limited</v>
      </c>
    </row>
    <row r="28324" spans="1:6" x14ac:dyDescent="0.35">
      <c r="A28324" t="s">
        <v>56830</v>
      </c>
      <c r="B28324" t="s">
        <v>56831</v>
      </c>
      <c r="C28324" t="s">
        <v>55348</v>
      </c>
      <c r="D28324" t="s">
        <v>1735</v>
      </c>
      <c r="E28324" t="s">
        <v>177</v>
      </c>
      <c r="F28324" t="str">
        <f t="shared" si="442"/>
        <v>Innovative-RFK S.p.A.</v>
      </c>
    </row>
    <row r="28325" spans="1:6" x14ac:dyDescent="0.35">
      <c r="A28325" t="s">
        <v>56832</v>
      </c>
      <c r="B28325" t="s">
        <v>56833</v>
      </c>
      <c r="C28325" t="s">
        <v>55348</v>
      </c>
      <c r="D28325" t="s">
        <v>1735</v>
      </c>
      <c r="E28325" t="s">
        <v>11</v>
      </c>
      <c r="F28325" t="str">
        <f t="shared" si="442"/>
        <v>Audacia SA</v>
      </c>
    </row>
    <row r="28326" spans="1:6" x14ac:dyDescent="0.35">
      <c r="A28326" t="s">
        <v>56834</v>
      </c>
      <c r="B28326" t="s">
        <v>56835</v>
      </c>
      <c r="C28326" t="s">
        <v>55348</v>
      </c>
      <c r="D28326" t="s">
        <v>1735</v>
      </c>
      <c r="E28326" t="s">
        <v>334</v>
      </c>
      <c r="F28326" t="str">
        <f t="shared" si="442"/>
        <v>Vakif Menkul Kiymet Yatirim Ortakligi A.S.</v>
      </c>
    </row>
    <row r="28327" spans="1:6" x14ac:dyDescent="0.35">
      <c r="A28327" t="s">
        <v>56836</v>
      </c>
      <c r="B28327" t="s">
        <v>56837</v>
      </c>
      <c r="C28327" t="s">
        <v>55348</v>
      </c>
      <c r="D28327" t="s">
        <v>1735</v>
      </c>
      <c r="E28327" t="s">
        <v>778</v>
      </c>
      <c r="F28327" t="str">
        <f t="shared" si="442"/>
        <v>Zlaten Lev Holding</v>
      </c>
    </row>
    <row r="28328" spans="1:6" x14ac:dyDescent="0.35">
      <c r="A28328" t="s">
        <v>56838</v>
      </c>
      <c r="B28328" t="s">
        <v>56839</v>
      </c>
      <c r="C28328" t="s">
        <v>55348</v>
      </c>
      <c r="D28328" t="s">
        <v>1735</v>
      </c>
      <c r="E28328" t="s">
        <v>2679</v>
      </c>
      <c r="F28328" t="str">
        <f t="shared" si="442"/>
        <v>Reacap Financial Investments Co.</v>
      </c>
    </row>
    <row r="28329" spans="1:6" x14ac:dyDescent="0.35">
      <c r="A28329" t="s">
        <v>56840</v>
      </c>
      <c r="B28329" t="s">
        <v>56841</v>
      </c>
      <c r="C28329" t="s">
        <v>55348</v>
      </c>
      <c r="D28329" t="s">
        <v>1735</v>
      </c>
      <c r="E28329" t="s">
        <v>1523</v>
      </c>
      <c r="F28329" t="str">
        <f t="shared" si="442"/>
        <v>Procorp, S.A.B. de C.V.</v>
      </c>
    </row>
    <row r="28330" spans="1:6" x14ac:dyDescent="0.35">
      <c r="A28330" t="s">
        <v>56842</v>
      </c>
      <c r="B28330" t="s">
        <v>56843</v>
      </c>
      <c r="C28330" t="s">
        <v>55348</v>
      </c>
      <c r="D28330" t="s">
        <v>1735</v>
      </c>
      <c r="E28330" t="s">
        <v>778</v>
      </c>
      <c r="F28330" t="str">
        <f t="shared" si="442"/>
        <v>Industry Development Holding AD</v>
      </c>
    </row>
    <row r="28331" spans="1:6" x14ac:dyDescent="0.35">
      <c r="A28331" t="s">
        <v>56844</v>
      </c>
      <c r="B28331" t="s">
        <v>56845</v>
      </c>
      <c r="C28331" t="s">
        <v>55348</v>
      </c>
      <c r="D28331" t="s">
        <v>1735</v>
      </c>
      <c r="E28331" t="s">
        <v>8</v>
      </c>
      <c r="F28331" t="str">
        <f t="shared" si="442"/>
        <v>CaliberCos Inc.</v>
      </c>
    </row>
    <row r="28332" spans="1:6" x14ac:dyDescent="0.35">
      <c r="A28332" t="s">
        <v>56846</v>
      </c>
      <c r="B28332" t="s">
        <v>56847</v>
      </c>
      <c r="C28332" t="s">
        <v>55348</v>
      </c>
      <c r="D28332" t="s">
        <v>1735</v>
      </c>
      <c r="E28332" t="s">
        <v>1665</v>
      </c>
      <c r="F28332" t="str">
        <f t="shared" si="442"/>
        <v>Ekttitab Holding Company K.S.C Public</v>
      </c>
    </row>
    <row r="28333" spans="1:6" x14ac:dyDescent="0.35">
      <c r="A28333" t="s">
        <v>56848</v>
      </c>
      <c r="B28333" t="s">
        <v>56849</v>
      </c>
      <c r="C28333" t="s">
        <v>55348</v>
      </c>
      <c r="D28333" t="s">
        <v>1735</v>
      </c>
      <c r="E28333" t="s">
        <v>114</v>
      </c>
      <c r="F28333" t="str">
        <f t="shared" si="442"/>
        <v>GAM Holding AG</v>
      </c>
    </row>
    <row r="28334" spans="1:6" x14ac:dyDescent="0.35">
      <c r="A28334" t="s">
        <v>56850</v>
      </c>
      <c r="B28334" t="s">
        <v>56851</v>
      </c>
      <c r="C28334" t="s">
        <v>55348</v>
      </c>
      <c r="D28334" t="s">
        <v>1735</v>
      </c>
      <c r="E28334" t="s">
        <v>689</v>
      </c>
      <c r="F28334" t="str">
        <f t="shared" si="442"/>
        <v>Sagicor Select Funds Limited</v>
      </c>
    </row>
    <row r="28335" spans="1:6" x14ac:dyDescent="0.35">
      <c r="A28335" t="s">
        <v>56852</v>
      </c>
      <c r="B28335" t="s">
        <v>56853</v>
      </c>
      <c r="C28335" t="s">
        <v>55348</v>
      </c>
      <c r="D28335" t="s">
        <v>1735</v>
      </c>
      <c r="E28335" t="s">
        <v>1680</v>
      </c>
      <c r="F28335" t="str">
        <f t="shared" si="442"/>
        <v>Eagle Filters Group Oyj</v>
      </c>
    </row>
    <row r="28336" spans="1:6" x14ac:dyDescent="0.35">
      <c r="A28336" t="s">
        <v>56854</v>
      </c>
      <c r="B28336" t="s">
        <v>56855</v>
      </c>
      <c r="C28336" t="s">
        <v>55348</v>
      </c>
      <c r="D28336" t="s">
        <v>1735</v>
      </c>
      <c r="E28336" t="s">
        <v>265</v>
      </c>
      <c r="F28336" t="str">
        <f t="shared" si="442"/>
        <v>PT Buana Artha Anugerah Tbk</v>
      </c>
    </row>
    <row r="28337" spans="1:6" x14ac:dyDescent="0.35">
      <c r="A28337" t="s">
        <v>56856</v>
      </c>
      <c r="B28337" t="s">
        <v>56857</v>
      </c>
      <c r="C28337" t="s">
        <v>55348</v>
      </c>
      <c r="D28337" t="s">
        <v>1735</v>
      </c>
      <c r="E28337" t="s">
        <v>8</v>
      </c>
      <c r="F28337" t="str">
        <f t="shared" si="442"/>
        <v>Equus Total Return, Inc.</v>
      </c>
    </row>
    <row r="28338" spans="1:6" x14ac:dyDescent="0.35">
      <c r="A28338" t="s">
        <v>56858</v>
      </c>
      <c r="B28338" t="s">
        <v>56859</v>
      </c>
      <c r="C28338" t="s">
        <v>55348</v>
      </c>
      <c r="D28338" t="s">
        <v>1735</v>
      </c>
      <c r="E28338" t="s">
        <v>19</v>
      </c>
      <c r="F28338" t="str">
        <f t="shared" si="442"/>
        <v>Selkirk Group Plc</v>
      </c>
    </row>
    <row r="28339" spans="1:6" x14ac:dyDescent="0.35">
      <c r="A28339" t="s">
        <v>56860</v>
      </c>
      <c r="B28339" t="s">
        <v>56861</v>
      </c>
      <c r="C28339" t="s">
        <v>55348</v>
      </c>
      <c r="D28339" t="s">
        <v>1735</v>
      </c>
      <c r="E28339" t="s">
        <v>119</v>
      </c>
      <c r="F28339" t="str">
        <f t="shared" si="442"/>
        <v>Fundo de Investimento Imobiliário - FII Anhanguera Educacional</v>
      </c>
    </row>
    <row r="28340" spans="1:6" x14ac:dyDescent="0.35">
      <c r="A28340" t="s">
        <v>56862</v>
      </c>
      <c r="B28340" t="s">
        <v>56863</v>
      </c>
      <c r="C28340" t="s">
        <v>55348</v>
      </c>
      <c r="D28340" t="s">
        <v>1735</v>
      </c>
      <c r="E28340" t="s">
        <v>334</v>
      </c>
      <c r="F28340" t="str">
        <f t="shared" si="442"/>
        <v>Oyak Yatirim Ortakligi AS</v>
      </c>
    </row>
    <row r="28341" spans="1:6" x14ac:dyDescent="0.35">
      <c r="A28341" t="s">
        <v>56864</v>
      </c>
      <c r="B28341" t="s">
        <v>56865</v>
      </c>
      <c r="C28341" t="s">
        <v>55348</v>
      </c>
      <c r="D28341" t="s">
        <v>1735</v>
      </c>
      <c r="E28341" t="s">
        <v>35</v>
      </c>
      <c r="F28341" t="str">
        <f t="shared" si="442"/>
        <v>Caspian Corporate Services Limited</v>
      </c>
    </row>
    <row r="28342" spans="1:6" x14ac:dyDescent="0.35">
      <c r="A28342" t="s">
        <v>56866</v>
      </c>
      <c r="B28342" t="s">
        <v>56867</v>
      </c>
      <c r="C28342" t="s">
        <v>55348</v>
      </c>
      <c r="D28342" t="s">
        <v>1735</v>
      </c>
      <c r="E28342" t="s">
        <v>8</v>
      </c>
      <c r="F28342" t="str">
        <f t="shared" si="442"/>
        <v>Elah Holdings, Inc.</v>
      </c>
    </row>
    <row r="28343" spans="1:6" x14ac:dyDescent="0.35">
      <c r="A28343" t="s">
        <v>56868</v>
      </c>
      <c r="B28343" t="s">
        <v>56869</v>
      </c>
      <c r="C28343" t="s">
        <v>55348</v>
      </c>
      <c r="D28343" t="s">
        <v>1735</v>
      </c>
      <c r="E28343" t="s">
        <v>1607</v>
      </c>
      <c r="F28343" t="str">
        <f t="shared" si="442"/>
        <v>Lodestar Investment Holdings Corporation</v>
      </c>
    </row>
    <row r="28344" spans="1:6" x14ac:dyDescent="0.35">
      <c r="A28344" t="s">
        <v>56870</v>
      </c>
      <c r="B28344" t="s">
        <v>56871</v>
      </c>
      <c r="C28344" t="s">
        <v>55348</v>
      </c>
      <c r="D28344" t="s">
        <v>1735</v>
      </c>
      <c r="E28344" t="s">
        <v>8</v>
      </c>
      <c r="F28344" t="str">
        <f t="shared" si="442"/>
        <v>Safeguard Scientifics, Inc.</v>
      </c>
    </row>
    <row r="28345" spans="1:6" x14ac:dyDescent="0.35">
      <c r="A28345" t="s">
        <v>56872</v>
      </c>
      <c r="B28345" t="s">
        <v>56873</v>
      </c>
      <c r="C28345" t="s">
        <v>55348</v>
      </c>
      <c r="D28345" t="s">
        <v>1735</v>
      </c>
      <c r="E28345" t="s">
        <v>42</v>
      </c>
      <c r="F28345" t="str">
        <f t="shared" si="442"/>
        <v>HÖVELRAT Holding AG</v>
      </c>
    </row>
    <row r="28346" spans="1:6" x14ac:dyDescent="0.35">
      <c r="A28346" t="s">
        <v>56874</v>
      </c>
      <c r="B28346" t="s">
        <v>56875</v>
      </c>
      <c r="C28346" t="s">
        <v>55348</v>
      </c>
      <c r="D28346" t="s">
        <v>1735</v>
      </c>
      <c r="E28346" t="s">
        <v>35</v>
      </c>
      <c r="F28346" t="str">
        <f t="shared" si="442"/>
        <v>Morgan Ventures Limited</v>
      </c>
    </row>
    <row r="28347" spans="1:6" x14ac:dyDescent="0.35">
      <c r="A28347" t="s">
        <v>56876</v>
      </c>
      <c r="B28347" t="s">
        <v>56877</v>
      </c>
      <c r="C28347" t="s">
        <v>55348</v>
      </c>
      <c r="D28347" t="s">
        <v>1735</v>
      </c>
      <c r="E28347" t="s">
        <v>35</v>
      </c>
      <c r="F28347" t="str">
        <f t="shared" si="442"/>
        <v>Som Datt Finance Corporation Limited</v>
      </c>
    </row>
    <row r="28348" spans="1:6" x14ac:dyDescent="0.35">
      <c r="A28348" t="s">
        <v>56878</v>
      </c>
      <c r="B28348" t="s">
        <v>56879</v>
      </c>
      <c r="C28348" t="s">
        <v>55348</v>
      </c>
      <c r="D28348" t="s">
        <v>1735</v>
      </c>
      <c r="E28348" t="s">
        <v>81</v>
      </c>
      <c r="F28348" t="str">
        <f t="shared" si="442"/>
        <v>Globon Co., Ltd.</v>
      </c>
    </row>
    <row r="28349" spans="1:6" x14ac:dyDescent="0.35">
      <c r="A28349" t="s">
        <v>56880</v>
      </c>
      <c r="B28349" t="s">
        <v>56881</v>
      </c>
      <c r="C28349" t="s">
        <v>55348</v>
      </c>
      <c r="D28349" t="s">
        <v>1735</v>
      </c>
      <c r="E28349" t="s">
        <v>164</v>
      </c>
      <c r="F28349" t="str">
        <f t="shared" si="442"/>
        <v>The Australian Wealth Advisors Group Limited</v>
      </c>
    </row>
    <row r="28350" spans="1:6" x14ac:dyDescent="0.35">
      <c r="A28350" t="s">
        <v>56882</v>
      </c>
      <c r="B28350" t="s">
        <v>56883</v>
      </c>
      <c r="C28350" t="s">
        <v>55348</v>
      </c>
      <c r="D28350" t="s">
        <v>1735</v>
      </c>
      <c r="E28350" t="s">
        <v>134</v>
      </c>
      <c r="F28350" t="str">
        <f t="shared" si="442"/>
        <v>Havsfrun Investment AB (publ)</v>
      </c>
    </row>
    <row r="28351" spans="1:6" x14ac:dyDescent="0.35">
      <c r="A28351" t="s">
        <v>56884</v>
      </c>
      <c r="B28351" t="s">
        <v>56885</v>
      </c>
      <c r="C28351" t="s">
        <v>55348</v>
      </c>
      <c r="D28351" t="s">
        <v>1735</v>
      </c>
      <c r="E28351" t="s">
        <v>334</v>
      </c>
      <c r="F28351" t="str">
        <f t="shared" si="442"/>
        <v>Dagi Yatirim Holding A.S.</v>
      </c>
    </row>
    <row r="28352" spans="1:6" x14ac:dyDescent="0.35">
      <c r="A28352" t="s">
        <v>56886</v>
      </c>
      <c r="B28352" t="s">
        <v>56887</v>
      </c>
      <c r="C28352" t="s">
        <v>55348</v>
      </c>
      <c r="D28352" t="s">
        <v>1735</v>
      </c>
      <c r="E28352" t="s">
        <v>6307</v>
      </c>
      <c r="F28352" t="str">
        <f t="shared" si="442"/>
        <v>OXO Technologies Holding Nyilvánosan Muködo Reszvenytarsasag</v>
      </c>
    </row>
    <row r="28353" spans="1:6" x14ac:dyDescent="0.35">
      <c r="A28353" t="s">
        <v>56888</v>
      </c>
      <c r="B28353" t="s">
        <v>56889</v>
      </c>
      <c r="C28353" t="s">
        <v>55348</v>
      </c>
      <c r="D28353" t="s">
        <v>1735</v>
      </c>
      <c r="E28353" t="s">
        <v>256</v>
      </c>
      <c r="F28353" t="str">
        <f t="shared" si="442"/>
        <v>Pimpinan Ehsan Berhad</v>
      </c>
    </row>
    <row r="28354" spans="1:6" x14ac:dyDescent="0.35">
      <c r="A28354" t="s">
        <v>56890</v>
      </c>
      <c r="B28354" t="s">
        <v>56891</v>
      </c>
      <c r="C28354" t="s">
        <v>55348</v>
      </c>
      <c r="D28354" t="s">
        <v>1735</v>
      </c>
      <c r="E28354" t="s">
        <v>164</v>
      </c>
      <c r="F28354" t="str">
        <f t="shared" si="442"/>
        <v>Strategic Elements Ltd</v>
      </c>
    </row>
    <row r="28355" spans="1:6" x14ac:dyDescent="0.35">
      <c r="A28355" t="s">
        <v>56892</v>
      </c>
      <c r="B28355" t="s">
        <v>56893</v>
      </c>
      <c r="C28355" t="s">
        <v>55348</v>
      </c>
      <c r="D28355" t="s">
        <v>1735</v>
      </c>
      <c r="E28355" t="s">
        <v>35</v>
      </c>
      <c r="F28355" t="str">
        <f t="shared" ref="F28355:F28418" si="443">TRIM(SUBSTITUTE(A28355,_xlfn.CONCAT("(",B28355,")"),""))</f>
        <v>HB Portfolio Limited</v>
      </c>
    </row>
    <row r="28356" spans="1:6" x14ac:dyDescent="0.35">
      <c r="A28356" t="s">
        <v>56894</v>
      </c>
      <c r="B28356" t="s">
        <v>56895</v>
      </c>
      <c r="C28356" t="s">
        <v>55348</v>
      </c>
      <c r="D28356" t="s">
        <v>1735</v>
      </c>
      <c r="E28356" t="s">
        <v>81</v>
      </c>
      <c r="F28356" t="str">
        <f t="shared" si="443"/>
        <v>Yuanta 13 SPECIAL PURPOSE ACQUISITION COMPANY</v>
      </c>
    </row>
    <row r="28357" spans="1:6" x14ac:dyDescent="0.35">
      <c r="A28357" t="s">
        <v>56896</v>
      </c>
      <c r="B28357" t="s">
        <v>56897</v>
      </c>
      <c r="C28357" t="s">
        <v>55348</v>
      </c>
      <c r="D28357" t="s">
        <v>1735</v>
      </c>
      <c r="E28357" t="s">
        <v>1778</v>
      </c>
      <c r="F28357" t="str">
        <f t="shared" si="443"/>
        <v>Afriprise Investment PLC</v>
      </c>
    </row>
    <row r="28358" spans="1:6" x14ac:dyDescent="0.35">
      <c r="A28358" t="s">
        <v>56898</v>
      </c>
      <c r="B28358" t="s">
        <v>56899</v>
      </c>
      <c r="C28358" t="s">
        <v>55348</v>
      </c>
      <c r="D28358" t="s">
        <v>1735</v>
      </c>
      <c r="E28358" t="s">
        <v>119</v>
      </c>
      <c r="F28358" t="str">
        <f t="shared" si="443"/>
        <v>Webrock Ventures AB</v>
      </c>
    </row>
    <row r="28359" spans="1:6" x14ac:dyDescent="0.35">
      <c r="A28359" t="s">
        <v>56900</v>
      </c>
      <c r="B28359" t="s">
        <v>56901</v>
      </c>
      <c r="C28359" t="s">
        <v>55348</v>
      </c>
      <c r="D28359" t="s">
        <v>1735</v>
      </c>
      <c r="E28359" t="s">
        <v>177</v>
      </c>
      <c r="F28359" t="str">
        <f t="shared" si="443"/>
        <v>Copernico Sim S.p.A.</v>
      </c>
    </row>
    <row r="28360" spans="1:6" x14ac:dyDescent="0.35">
      <c r="A28360" t="s">
        <v>56902</v>
      </c>
      <c r="B28360" t="s">
        <v>56903</v>
      </c>
      <c r="C28360" t="s">
        <v>55348</v>
      </c>
      <c r="D28360" t="s">
        <v>1735</v>
      </c>
      <c r="E28360" t="s">
        <v>19</v>
      </c>
      <c r="F28360" t="str">
        <f t="shared" si="443"/>
        <v>Kelso Group Holdings Plc</v>
      </c>
    </row>
    <row r="28361" spans="1:6" x14ac:dyDescent="0.35">
      <c r="A28361" t="s">
        <v>56904</v>
      </c>
      <c r="B28361" t="s">
        <v>56905</v>
      </c>
      <c r="C28361" t="s">
        <v>55348</v>
      </c>
      <c r="D28361" t="s">
        <v>1735</v>
      </c>
      <c r="E28361" t="s">
        <v>134</v>
      </c>
      <c r="F28361" t="str">
        <f t="shared" si="443"/>
        <v>White Pearl Technology Group AB</v>
      </c>
    </row>
    <row r="28362" spans="1:6" x14ac:dyDescent="0.35">
      <c r="A28362" t="s">
        <v>56906</v>
      </c>
      <c r="B28362" t="s">
        <v>56907</v>
      </c>
      <c r="C28362" t="s">
        <v>55348</v>
      </c>
      <c r="D28362" t="s">
        <v>1735</v>
      </c>
      <c r="E28362" t="s">
        <v>6307</v>
      </c>
      <c r="F28362" t="str">
        <f t="shared" si="443"/>
        <v>Amixa Holding Nyilvánosan Muködo Részvénytársaság</v>
      </c>
    </row>
    <row r="28363" spans="1:6" x14ac:dyDescent="0.35">
      <c r="A28363" t="s">
        <v>56908</v>
      </c>
      <c r="B28363" t="s">
        <v>56909</v>
      </c>
      <c r="C28363" t="s">
        <v>55348</v>
      </c>
      <c r="D28363" t="s">
        <v>1735</v>
      </c>
      <c r="E28363" t="s">
        <v>111</v>
      </c>
      <c r="F28363" t="str">
        <f t="shared" si="443"/>
        <v>Spring Ventures Ltd</v>
      </c>
    </row>
    <row r="28364" spans="1:6" x14ac:dyDescent="0.35">
      <c r="A28364" t="s">
        <v>56910</v>
      </c>
      <c r="B28364" t="s">
        <v>56911</v>
      </c>
      <c r="C28364" t="s">
        <v>55348</v>
      </c>
      <c r="D28364" t="s">
        <v>1735</v>
      </c>
      <c r="E28364" t="s">
        <v>81</v>
      </c>
      <c r="F28364" t="str">
        <f t="shared" si="443"/>
        <v>NH Special Purpose Acquistion 26 Company</v>
      </c>
    </row>
    <row r="28365" spans="1:6" x14ac:dyDescent="0.35">
      <c r="A28365" t="s">
        <v>56912</v>
      </c>
      <c r="B28365" t="s">
        <v>56913</v>
      </c>
      <c r="C28365" t="s">
        <v>55348</v>
      </c>
      <c r="D28365" t="s">
        <v>1735</v>
      </c>
      <c r="E28365" t="s">
        <v>5464</v>
      </c>
      <c r="F28365" t="str">
        <f t="shared" si="443"/>
        <v>Mahube Infrastructure Limited</v>
      </c>
    </row>
    <row r="28366" spans="1:6" x14ac:dyDescent="0.35">
      <c r="A28366" t="s">
        <v>56914</v>
      </c>
      <c r="B28366" t="s">
        <v>56915</v>
      </c>
      <c r="C28366" t="s">
        <v>55348</v>
      </c>
      <c r="D28366" t="s">
        <v>1735</v>
      </c>
      <c r="E28366" t="s">
        <v>35</v>
      </c>
      <c r="F28366" t="str">
        <f t="shared" si="443"/>
        <v>Kiduja India Limited</v>
      </c>
    </row>
    <row r="28367" spans="1:6" x14ac:dyDescent="0.35">
      <c r="A28367" t="s">
        <v>56916</v>
      </c>
      <c r="B28367" t="s">
        <v>56917</v>
      </c>
      <c r="C28367" t="s">
        <v>55348</v>
      </c>
      <c r="D28367" t="s">
        <v>1735</v>
      </c>
      <c r="E28367" t="s">
        <v>542</v>
      </c>
      <c r="F28367" t="str">
        <f t="shared" si="443"/>
        <v>Alset AI Ventures Inc.</v>
      </c>
    </row>
    <row r="28368" spans="1:6" x14ac:dyDescent="0.35">
      <c r="A28368" t="s">
        <v>56918</v>
      </c>
      <c r="B28368" t="s">
        <v>56919</v>
      </c>
      <c r="C28368" t="s">
        <v>55348</v>
      </c>
      <c r="D28368" t="s">
        <v>1735</v>
      </c>
      <c r="E28368" t="s">
        <v>334</v>
      </c>
      <c r="F28368" t="str">
        <f t="shared" si="443"/>
        <v>Yesil Yatirim Holding Anonim Sirketi</v>
      </c>
    </row>
    <row r="28369" spans="1:6" x14ac:dyDescent="0.35">
      <c r="A28369" t="s">
        <v>56920</v>
      </c>
      <c r="B28369" t="s">
        <v>56921</v>
      </c>
      <c r="C28369" t="s">
        <v>55348</v>
      </c>
      <c r="D28369" t="s">
        <v>1735</v>
      </c>
      <c r="E28369" t="s">
        <v>81</v>
      </c>
      <c r="F28369" t="str">
        <f t="shared" si="443"/>
        <v>NH Special Purpose Acquisition 30 Company</v>
      </c>
    </row>
    <row r="28370" spans="1:6" x14ac:dyDescent="0.35">
      <c r="A28370" t="s">
        <v>56922</v>
      </c>
      <c r="B28370" t="s">
        <v>56923</v>
      </c>
      <c r="C28370" t="s">
        <v>55348</v>
      </c>
      <c r="D28370" t="s">
        <v>1735</v>
      </c>
      <c r="E28370" t="s">
        <v>177</v>
      </c>
      <c r="F28370" t="str">
        <f t="shared" si="443"/>
        <v>Finance For Food S.p.A.</v>
      </c>
    </row>
    <row r="28371" spans="1:6" x14ac:dyDescent="0.35">
      <c r="A28371" t="s">
        <v>56924</v>
      </c>
      <c r="B28371" t="s">
        <v>56925</v>
      </c>
      <c r="C28371" t="s">
        <v>55348</v>
      </c>
      <c r="D28371" t="s">
        <v>1735</v>
      </c>
      <c r="E28371" t="s">
        <v>778</v>
      </c>
      <c r="F28371" t="str">
        <f t="shared" si="443"/>
        <v>HR Capital AD</v>
      </c>
    </row>
    <row r="28372" spans="1:6" x14ac:dyDescent="0.35">
      <c r="A28372" t="s">
        <v>56926</v>
      </c>
      <c r="B28372" t="s">
        <v>56927</v>
      </c>
      <c r="C28372" t="s">
        <v>55348</v>
      </c>
      <c r="D28372" t="s">
        <v>1735</v>
      </c>
      <c r="E28372" t="s">
        <v>81</v>
      </c>
      <c r="F28372" t="str">
        <f t="shared" si="443"/>
        <v>Plutus Investment Co.,Ltd</v>
      </c>
    </row>
    <row r="28373" spans="1:6" x14ac:dyDescent="0.35">
      <c r="A28373" t="s">
        <v>56928</v>
      </c>
      <c r="B28373" t="s">
        <v>56929</v>
      </c>
      <c r="C28373" t="s">
        <v>55348</v>
      </c>
      <c r="D28373" t="s">
        <v>1735</v>
      </c>
      <c r="E28373" t="s">
        <v>134</v>
      </c>
      <c r="F28373" t="str">
        <f t="shared" si="443"/>
        <v>oodash Group AB (publ)</v>
      </c>
    </row>
    <row r="28374" spans="1:6" x14ac:dyDescent="0.35">
      <c r="A28374" t="s">
        <v>56930</v>
      </c>
      <c r="B28374" t="s">
        <v>56931</v>
      </c>
      <c r="C28374" t="s">
        <v>55348</v>
      </c>
      <c r="D28374" t="s">
        <v>1735</v>
      </c>
      <c r="E28374" t="s">
        <v>334</v>
      </c>
      <c r="F28374" t="str">
        <f t="shared" si="443"/>
        <v>Atlas Menkul Kiymetler Yatirim Ortakligi A.S.</v>
      </c>
    </row>
    <row r="28375" spans="1:6" x14ac:dyDescent="0.35">
      <c r="A28375" t="s">
        <v>56932</v>
      </c>
      <c r="B28375" t="s">
        <v>56933</v>
      </c>
      <c r="C28375" t="s">
        <v>55348</v>
      </c>
      <c r="D28375" t="s">
        <v>1735</v>
      </c>
      <c r="E28375" t="s">
        <v>8</v>
      </c>
      <c r="F28375" t="str">
        <f t="shared" si="443"/>
        <v>BioQuest Corp.</v>
      </c>
    </row>
    <row r="28376" spans="1:6" x14ac:dyDescent="0.35">
      <c r="A28376" t="s">
        <v>56934</v>
      </c>
      <c r="B28376" t="s">
        <v>56935</v>
      </c>
      <c r="C28376" t="s">
        <v>55348</v>
      </c>
      <c r="D28376" t="s">
        <v>1735</v>
      </c>
      <c r="E28376" t="s">
        <v>11</v>
      </c>
      <c r="F28376" t="str">
        <f t="shared" si="443"/>
        <v>Societe de Tayninh SA</v>
      </c>
    </row>
    <row r="28377" spans="1:6" x14ac:dyDescent="0.35">
      <c r="A28377" t="s">
        <v>56936</v>
      </c>
      <c r="B28377" t="s">
        <v>56937</v>
      </c>
      <c r="C28377" t="s">
        <v>55348</v>
      </c>
      <c r="D28377" t="s">
        <v>1735</v>
      </c>
      <c r="E28377" t="s">
        <v>8</v>
      </c>
      <c r="F28377" t="str">
        <f t="shared" si="443"/>
        <v>Baker Global Asset Management Inc.</v>
      </c>
    </row>
    <row r="28378" spans="1:6" x14ac:dyDescent="0.35">
      <c r="A28378" t="s">
        <v>56938</v>
      </c>
      <c r="B28378" t="s">
        <v>56939</v>
      </c>
      <c r="C28378" t="s">
        <v>55348</v>
      </c>
      <c r="D28378" t="s">
        <v>1735</v>
      </c>
      <c r="E28378" t="s">
        <v>81</v>
      </c>
      <c r="F28378" t="str">
        <f t="shared" si="443"/>
        <v>Mirae Asset Vision Special Purpose Acquisition 1 Company</v>
      </c>
    </row>
    <row r="28379" spans="1:6" x14ac:dyDescent="0.35">
      <c r="A28379" t="s">
        <v>56940</v>
      </c>
      <c r="B28379" t="s">
        <v>56941</v>
      </c>
      <c r="C28379" t="s">
        <v>55348</v>
      </c>
      <c r="D28379" t="s">
        <v>1735</v>
      </c>
      <c r="E28379" t="s">
        <v>184</v>
      </c>
      <c r="F28379" t="str">
        <f t="shared" si="443"/>
        <v>Capital Realm Financial Holdings Group Limited</v>
      </c>
    </row>
    <row r="28380" spans="1:6" x14ac:dyDescent="0.35">
      <c r="A28380" t="s">
        <v>56942</v>
      </c>
      <c r="B28380" t="s">
        <v>56943</v>
      </c>
      <c r="C28380" t="s">
        <v>55348</v>
      </c>
      <c r="D28380" t="s">
        <v>1735</v>
      </c>
      <c r="E28380" t="s">
        <v>542</v>
      </c>
      <c r="F28380" t="str">
        <f t="shared" si="443"/>
        <v>Grand Peak Capital Corp.</v>
      </c>
    </row>
    <row r="28381" spans="1:6" x14ac:dyDescent="0.35">
      <c r="A28381" t="s">
        <v>56944</v>
      </c>
      <c r="B28381" t="s">
        <v>56945</v>
      </c>
      <c r="C28381" t="s">
        <v>55348</v>
      </c>
      <c r="D28381" t="s">
        <v>1735</v>
      </c>
      <c r="E28381" t="s">
        <v>542</v>
      </c>
      <c r="F28381" t="str">
        <f t="shared" si="443"/>
        <v>Torrent Capital Ltd.</v>
      </c>
    </row>
    <row r="28382" spans="1:6" x14ac:dyDescent="0.35">
      <c r="A28382" t="s">
        <v>56946</v>
      </c>
      <c r="B28382" t="s">
        <v>56947</v>
      </c>
      <c r="C28382" t="s">
        <v>55348</v>
      </c>
      <c r="D28382" t="s">
        <v>1735</v>
      </c>
      <c r="E28382" t="s">
        <v>81</v>
      </c>
      <c r="F28382" t="str">
        <f t="shared" si="443"/>
        <v>NH Special Purpose Acquisition 27 Company</v>
      </c>
    </row>
    <row r="28383" spans="1:6" x14ac:dyDescent="0.35">
      <c r="A28383" t="s">
        <v>56948</v>
      </c>
      <c r="B28383" t="s">
        <v>56949</v>
      </c>
      <c r="C28383" t="s">
        <v>55348</v>
      </c>
      <c r="D28383" t="s">
        <v>1735</v>
      </c>
      <c r="E28383" t="s">
        <v>81</v>
      </c>
      <c r="F28383" t="str">
        <f t="shared" si="443"/>
        <v>KB No.21 Special Purpose Acquisition Company</v>
      </c>
    </row>
    <row r="28384" spans="1:6" x14ac:dyDescent="0.35">
      <c r="A28384" t="s">
        <v>56950</v>
      </c>
      <c r="B28384" t="s">
        <v>56951</v>
      </c>
      <c r="C28384" t="s">
        <v>55348</v>
      </c>
      <c r="D28384" t="s">
        <v>1735</v>
      </c>
      <c r="E28384" t="s">
        <v>81</v>
      </c>
      <c r="F28384" t="str">
        <f t="shared" si="443"/>
        <v>Mirae Asset Vision Special Purpose Acquisition 7 Company</v>
      </c>
    </row>
    <row r="28385" spans="1:6" x14ac:dyDescent="0.35">
      <c r="A28385" t="s">
        <v>56952</v>
      </c>
      <c r="B28385" t="s">
        <v>56953</v>
      </c>
      <c r="C28385" t="s">
        <v>55348</v>
      </c>
      <c r="D28385" t="s">
        <v>1735</v>
      </c>
      <c r="E28385" t="s">
        <v>6634</v>
      </c>
      <c r="F28385" t="str">
        <f t="shared" si="443"/>
        <v>RheinErden AG</v>
      </c>
    </row>
    <row r="28386" spans="1:6" x14ac:dyDescent="0.35">
      <c r="A28386" t="s">
        <v>56954</v>
      </c>
      <c r="B28386" t="s">
        <v>56955</v>
      </c>
      <c r="C28386" t="s">
        <v>55348</v>
      </c>
      <c r="D28386" t="s">
        <v>1735</v>
      </c>
      <c r="E28386" t="s">
        <v>35</v>
      </c>
      <c r="F28386" t="str">
        <f t="shared" si="443"/>
        <v>Dharni Capital Services Limited</v>
      </c>
    </row>
    <row r="28387" spans="1:6" x14ac:dyDescent="0.35">
      <c r="A28387" t="s">
        <v>56956</v>
      </c>
      <c r="B28387" t="s">
        <v>56957</v>
      </c>
      <c r="C28387" t="s">
        <v>55348</v>
      </c>
      <c r="D28387" t="s">
        <v>1735</v>
      </c>
      <c r="E28387" t="s">
        <v>81</v>
      </c>
      <c r="F28387" t="str">
        <f t="shared" si="443"/>
        <v>Mirae Asset Vision Special Purpose Acquisition 4 Company</v>
      </c>
    </row>
    <row r="28388" spans="1:6" x14ac:dyDescent="0.35">
      <c r="A28388" t="s">
        <v>56958</v>
      </c>
      <c r="B28388" t="s">
        <v>56959</v>
      </c>
      <c r="C28388" t="s">
        <v>55348</v>
      </c>
      <c r="D28388" t="s">
        <v>1735</v>
      </c>
      <c r="E28388" t="s">
        <v>81</v>
      </c>
      <c r="F28388" t="str">
        <f t="shared" si="443"/>
        <v>Daishin Balance No.18 Special Purpose Acquisition Co., Ltd.</v>
      </c>
    </row>
    <row r="28389" spans="1:6" x14ac:dyDescent="0.35">
      <c r="A28389" t="s">
        <v>56960</v>
      </c>
      <c r="B28389" t="s">
        <v>56961</v>
      </c>
      <c r="C28389" t="s">
        <v>55348</v>
      </c>
      <c r="D28389" t="s">
        <v>1735</v>
      </c>
      <c r="E28389" t="s">
        <v>164</v>
      </c>
      <c r="F28389" t="str">
        <f t="shared" si="443"/>
        <v>K2 Asset Management Holdings Ltd</v>
      </c>
    </row>
    <row r="28390" spans="1:6" x14ac:dyDescent="0.35">
      <c r="A28390" t="s">
        <v>56962</v>
      </c>
      <c r="B28390" t="s">
        <v>56963</v>
      </c>
      <c r="C28390" t="s">
        <v>55348</v>
      </c>
      <c r="D28390" t="s">
        <v>1735</v>
      </c>
      <c r="E28390" t="s">
        <v>19</v>
      </c>
      <c r="F28390" t="str">
        <f t="shared" si="443"/>
        <v>Quantum Blockchain Technologies Plc</v>
      </c>
    </row>
    <row r="28391" spans="1:6" x14ac:dyDescent="0.35">
      <c r="A28391" t="s">
        <v>56964</v>
      </c>
      <c r="B28391" t="s">
        <v>56965</v>
      </c>
      <c r="C28391" t="s">
        <v>55348</v>
      </c>
      <c r="D28391" t="s">
        <v>1735</v>
      </c>
      <c r="E28391" t="s">
        <v>334</v>
      </c>
      <c r="F28391" t="str">
        <f t="shared" si="443"/>
        <v>Atlantis Yatirim Holding A.S.</v>
      </c>
    </row>
    <row r="28392" spans="1:6" x14ac:dyDescent="0.35">
      <c r="A28392" t="s">
        <v>56966</v>
      </c>
      <c r="B28392" t="s">
        <v>56967</v>
      </c>
      <c r="C28392" t="s">
        <v>55348</v>
      </c>
      <c r="D28392" t="s">
        <v>1735</v>
      </c>
      <c r="E28392" t="s">
        <v>42</v>
      </c>
      <c r="F28392" t="str">
        <f t="shared" si="443"/>
        <v>ConValue SE</v>
      </c>
    </row>
    <row r="28393" spans="1:6" x14ac:dyDescent="0.35">
      <c r="A28393" t="s">
        <v>56968</v>
      </c>
      <c r="B28393" t="s">
        <v>56969</v>
      </c>
      <c r="C28393" t="s">
        <v>55348</v>
      </c>
      <c r="D28393" t="s">
        <v>1735</v>
      </c>
      <c r="E28393" t="s">
        <v>2679</v>
      </c>
      <c r="F28393" t="str">
        <f t="shared" si="443"/>
        <v>Al Ahly for Development &amp; Investment</v>
      </c>
    </row>
    <row r="28394" spans="1:6" x14ac:dyDescent="0.35">
      <c r="A28394" t="s">
        <v>56970</v>
      </c>
      <c r="B28394" t="s">
        <v>56971</v>
      </c>
      <c r="C28394" t="s">
        <v>55348</v>
      </c>
      <c r="D28394" t="s">
        <v>1735</v>
      </c>
      <c r="E28394" t="s">
        <v>81</v>
      </c>
      <c r="F28394" t="str">
        <f t="shared" si="443"/>
        <v>NH Special Purpose Acquisition 23 Company</v>
      </c>
    </row>
    <row r="28395" spans="1:6" x14ac:dyDescent="0.35">
      <c r="A28395" t="s">
        <v>56972</v>
      </c>
      <c r="B28395" t="s">
        <v>56973</v>
      </c>
      <c r="C28395" t="s">
        <v>55348</v>
      </c>
      <c r="D28395" t="s">
        <v>1735</v>
      </c>
      <c r="E28395" t="s">
        <v>81</v>
      </c>
      <c r="F28395" t="str">
        <f t="shared" si="443"/>
        <v>Daishin Balance No.15 Special Purpose Acquisition Co., Ltd.</v>
      </c>
    </row>
    <row r="28396" spans="1:6" x14ac:dyDescent="0.35">
      <c r="A28396" t="s">
        <v>56974</v>
      </c>
      <c r="B28396" t="s">
        <v>56975</v>
      </c>
      <c r="C28396" t="s">
        <v>55348</v>
      </c>
      <c r="D28396" t="s">
        <v>1735</v>
      </c>
      <c r="E28396" t="s">
        <v>5464</v>
      </c>
      <c r="F28396" t="str">
        <f t="shared" si="443"/>
        <v>RH Bophelo Limited</v>
      </c>
    </row>
    <row r="28397" spans="1:6" x14ac:dyDescent="0.35">
      <c r="A28397" t="s">
        <v>56976</v>
      </c>
      <c r="B28397" t="s">
        <v>56977</v>
      </c>
      <c r="C28397" t="s">
        <v>55348</v>
      </c>
      <c r="D28397" t="s">
        <v>1735</v>
      </c>
      <c r="E28397" t="s">
        <v>35</v>
      </c>
      <c r="F28397" t="str">
        <f t="shared" si="443"/>
        <v>Share Samadhan Limited</v>
      </c>
    </row>
    <row r="28398" spans="1:6" x14ac:dyDescent="0.35">
      <c r="A28398" t="s">
        <v>56978</v>
      </c>
      <c r="B28398" t="s">
        <v>56979</v>
      </c>
      <c r="C28398" t="s">
        <v>55348</v>
      </c>
      <c r="D28398" t="s">
        <v>1735</v>
      </c>
      <c r="E28398" t="s">
        <v>35</v>
      </c>
      <c r="F28398" t="str">
        <f t="shared" si="443"/>
        <v>NCL Research &amp; Financial Services Limited</v>
      </c>
    </row>
    <row r="28399" spans="1:6" x14ac:dyDescent="0.35">
      <c r="A28399" t="s">
        <v>56980</v>
      </c>
      <c r="B28399" t="s">
        <v>56981</v>
      </c>
      <c r="C28399" t="s">
        <v>55348</v>
      </c>
      <c r="D28399" t="s">
        <v>1735</v>
      </c>
      <c r="E28399" t="s">
        <v>81</v>
      </c>
      <c r="F28399" t="str">
        <f t="shared" si="443"/>
        <v>HMCIB No.7 SPECIAL PURPOSE ACQUISITION COMPANY</v>
      </c>
    </row>
    <row r="28400" spans="1:6" x14ac:dyDescent="0.35">
      <c r="A28400" t="s">
        <v>56982</v>
      </c>
      <c r="B28400" t="s">
        <v>56983</v>
      </c>
      <c r="C28400" t="s">
        <v>55348</v>
      </c>
      <c r="D28400" t="s">
        <v>1735</v>
      </c>
      <c r="E28400" t="s">
        <v>35</v>
      </c>
      <c r="F28400" t="str">
        <f t="shared" si="443"/>
        <v>Yamini Investments Company Limited</v>
      </c>
    </row>
    <row r="28401" spans="1:6" x14ac:dyDescent="0.35">
      <c r="A28401" t="s">
        <v>56984</v>
      </c>
      <c r="B28401" t="s">
        <v>56985</v>
      </c>
      <c r="C28401" t="s">
        <v>55348</v>
      </c>
      <c r="D28401" t="s">
        <v>1735</v>
      </c>
      <c r="E28401" t="s">
        <v>184</v>
      </c>
      <c r="F28401" t="str">
        <f t="shared" si="443"/>
        <v>Somerley Capital Holdings Limited</v>
      </c>
    </row>
    <row r="28402" spans="1:6" x14ac:dyDescent="0.35">
      <c r="A28402" t="s">
        <v>56986</v>
      </c>
      <c r="B28402" t="s">
        <v>56987</v>
      </c>
      <c r="C28402" t="s">
        <v>55348</v>
      </c>
      <c r="D28402" t="s">
        <v>1735</v>
      </c>
      <c r="E28402" t="s">
        <v>81</v>
      </c>
      <c r="F28402" t="str">
        <f t="shared" si="443"/>
        <v>Hana 28 Special Purpose Acquisition Company</v>
      </c>
    </row>
    <row r="28403" spans="1:6" x14ac:dyDescent="0.35">
      <c r="A28403" t="s">
        <v>56988</v>
      </c>
      <c r="B28403" t="s">
        <v>56989</v>
      </c>
      <c r="C28403" t="s">
        <v>55348</v>
      </c>
      <c r="D28403" t="s">
        <v>1735</v>
      </c>
      <c r="E28403" t="s">
        <v>134</v>
      </c>
      <c r="F28403" t="str">
        <f t="shared" si="443"/>
        <v>Stockwik Förvaltning AB (publ)</v>
      </c>
    </row>
    <row r="28404" spans="1:6" x14ac:dyDescent="0.35">
      <c r="A28404" t="s">
        <v>56990</v>
      </c>
      <c r="B28404" t="s">
        <v>56991</v>
      </c>
      <c r="C28404" t="s">
        <v>55348</v>
      </c>
      <c r="D28404" t="s">
        <v>1735</v>
      </c>
      <c r="E28404" t="s">
        <v>6307</v>
      </c>
      <c r="F28404" t="str">
        <f t="shared" si="443"/>
        <v>STRT Holding Nyrt.</v>
      </c>
    </row>
    <row r="28405" spans="1:6" x14ac:dyDescent="0.35">
      <c r="A28405" t="s">
        <v>56992</v>
      </c>
      <c r="B28405" t="s">
        <v>56993</v>
      </c>
      <c r="C28405" t="s">
        <v>55348</v>
      </c>
      <c r="D28405" t="s">
        <v>1735</v>
      </c>
      <c r="E28405" t="s">
        <v>19</v>
      </c>
      <c r="F28405" t="str">
        <f t="shared" si="443"/>
        <v>Alpha Growth plc</v>
      </c>
    </row>
    <row r="28406" spans="1:6" x14ac:dyDescent="0.35">
      <c r="A28406" t="s">
        <v>56994</v>
      </c>
      <c r="B28406" t="s">
        <v>56995</v>
      </c>
      <c r="C28406" t="s">
        <v>55348</v>
      </c>
      <c r="D28406" t="s">
        <v>1735</v>
      </c>
      <c r="E28406" t="s">
        <v>334</v>
      </c>
      <c r="F28406" t="str">
        <f t="shared" si="443"/>
        <v>Garanti Yatirim Ortakligi A.S.</v>
      </c>
    </row>
    <row r="28407" spans="1:6" x14ac:dyDescent="0.35">
      <c r="A28407" t="s">
        <v>56996</v>
      </c>
      <c r="B28407" t="s">
        <v>56997</v>
      </c>
      <c r="C28407" t="s">
        <v>55348</v>
      </c>
      <c r="D28407" t="s">
        <v>1735</v>
      </c>
      <c r="E28407" t="s">
        <v>2455</v>
      </c>
      <c r="F28407" t="str">
        <f t="shared" si="443"/>
        <v>Ceylon Land &amp; Equity PLC</v>
      </c>
    </row>
    <row r="28408" spans="1:6" x14ac:dyDescent="0.35">
      <c r="A28408" t="s">
        <v>56998</v>
      </c>
      <c r="B28408" t="s">
        <v>56999</v>
      </c>
      <c r="C28408" t="s">
        <v>55348</v>
      </c>
      <c r="D28408" t="s">
        <v>1735</v>
      </c>
      <c r="E28408" t="s">
        <v>81</v>
      </c>
      <c r="F28408" t="str">
        <f t="shared" si="443"/>
        <v>Hana 30 Special Purpose Acquisition Company</v>
      </c>
    </row>
    <row r="28409" spans="1:6" x14ac:dyDescent="0.35">
      <c r="A28409" t="s">
        <v>57000</v>
      </c>
      <c r="B28409" t="s">
        <v>57001</v>
      </c>
      <c r="C28409" t="s">
        <v>55348</v>
      </c>
      <c r="D28409" t="s">
        <v>1735</v>
      </c>
      <c r="E28409" t="s">
        <v>81</v>
      </c>
      <c r="F28409" t="str">
        <f t="shared" si="443"/>
        <v>Shinyoung HappyTomorrow No.8 Special Purpose Acquisition Company</v>
      </c>
    </row>
    <row r="28410" spans="1:6" x14ac:dyDescent="0.35">
      <c r="A28410" t="s">
        <v>57002</v>
      </c>
      <c r="B28410" t="s">
        <v>57003</v>
      </c>
      <c r="C28410" t="s">
        <v>55348</v>
      </c>
      <c r="D28410" t="s">
        <v>1735</v>
      </c>
      <c r="E28410" t="s">
        <v>164</v>
      </c>
      <c r="F28410" t="str">
        <f t="shared" si="443"/>
        <v>Fatfish Group Limited</v>
      </c>
    </row>
    <row r="28411" spans="1:6" x14ac:dyDescent="0.35">
      <c r="A28411" t="s">
        <v>57004</v>
      </c>
      <c r="B28411" t="s">
        <v>57005</v>
      </c>
      <c r="C28411" t="s">
        <v>55348</v>
      </c>
      <c r="D28411" t="s">
        <v>1735</v>
      </c>
      <c r="E28411" t="s">
        <v>42</v>
      </c>
      <c r="F28411" t="str">
        <f t="shared" si="443"/>
        <v>coinIX GmbH &amp; Co. KGaA</v>
      </c>
    </row>
    <row r="28412" spans="1:6" x14ac:dyDescent="0.35">
      <c r="A28412" t="s">
        <v>57006</v>
      </c>
      <c r="B28412" t="s">
        <v>57007</v>
      </c>
      <c r="C28412" t="s">
        <v>55348</v>
      </c>
      <c r="D28412" t="s">
        <v>1735</v>
      </c>
      <c r="E28412" t="s">
        <v>8</v>
      </c>
      <c r="F28412" t="str">
        <f t="shared" si="443"/>
        <v>Grayscale Livepeer Trust (LPT)</v>
      </c>
    </row>
    <row r="28413" spans="1:6" x14ac:dyDescent="0.35">
      <c r="A28413" t="s">
        <v>57008</v>
      </c>
      <c r="B28413" t="s">
        <v>57009</v>
      </c>
      <c r="C28413" t="s">
        <v>55348</v>
      </c>
      <c r="D28413" t="s">
        <v>1735</v>
      </c>
      <c r="E28413" t="s">
        <v>81</v>
      </c>
      <c r="F28413" t="str">
        <f t="shared" si="443"/>
        <v>Daishin Balance No.14 Special Purpose Acquisition Co., Ltd.</v>
      </c>
    </row>
    <row r="28414" spans="1:6" x14ac:dyDescent="0.35">
      <c r="A28414" t="s">
        <v>57010</v>
      </c>
      <c r="B28414" t="s">
        <v>57011</v>
      </c>
      <c r="C28414" t="s">
        <v>55348</v>
      </c>
      <c r="D28414" t="s">
        <v>1735</v>
      </c>
      <c r="E28414" t="s">
        <v>778</v>
      </c>
      <c r="F28414" t="str">
        <f t="shared" si="443"/>
        <v>Synergon Holding AD</v>
      </c>
    </row>
    <row r="28415" spans="1:6" x14ac:dyDescent="0.35">
      <c r="A28415" t="s">
        <v>57012</v>
      </c>
      <c r="B28415" t="s">
        <v>57013</v>
      </c>
      <c r="C28415" t="s">
        <v>55348</v>
      </c>
      <c r="D28415" t="s">
        <v>1735</v>
      </c>
      <c r="E28415" t="s">
        <v>6548</v>
      </c>
      <c r="F28415" t="str">
        <f t="shared" si="443"/>
        <v>Tuhama Investments Company</v>
      </c>
    </row>
    <row r="28416" spans="1:6" x14ac:dyDescent="0.35">
      <c r="A28416" t="s">
        <v>57014</v>
      </c>
      <c r="B28416" t="s">
        <v>57015</v>
      </c>
      <c r="C28416" t="s">
        <v>55348</v>
      </c>
      <c r="D28416" t="s">
        <v>1735</v>
      </c>
      <c r="E28416" t="s">
        <v>42</v>
      </c>
      <c r="F28416" t="str">
        <f t="shared" si="443"/>
        <v>tokentus investment AG</v>
      </c>
    </row>
    <row r="28417" spans="1:6" x14ac:dyDescent="0.35">
      <c r="A28417" t="s">
        <v>57016</v>
      </c>
      <c r="B28417" t="s">
        <v>57017</v>
      </c>
      <c r="C28417" t="s">
        <v>55348</v>
      </c>
      <c r="D28417" t="s">
        <v>1735</v>
      </c>
      <c r="E28417" t="s">
        <v>134</v>
      </c>
      <c r="F28417" t="str">
        <f t="shared" si="443"/>
        <v>Katalysen Ventures AB (publ)</v>
      </c>
    </row>
    <row r="28418" spans="1:6" x14ac:dyDescent="0.35">
      <c r="A28418" t="s">
        <v>57018</v>
      </c>
      <c r="B28418" t="s">
        <v>57019</v>
      </c>
      <c r="C28418" t="s">
        <v>55348</v>
      </c>
      <c r="D28418" t="s">
        <v>1735</v>
      </c>
      <c r="E28418" t="s">
        <v>134</v>
      </c>
      <c r="F28418" t="str">
        <f t="shared" si="443"/>
        <v>Vo2 Cap Holding AB (publ)</v>
      </c>
    </row>
    <row r="28419" spans="1:6" x14ac:dyDescent="0.35">
      <c r="A28419" t="s">
        <v>57020</v>
      </c>
      <c r="B28419" t="s">
        <v>57021</v>
      </c>
      <c r="C28419" t="s">
        <v>55348</v>
      </c>
      <c r="D28419" t="s">
        <v>1735</v>
      </c>
      <c r="E28419" t="s">
        <v>81</v>
      </c>
      <c r="F28419" t="str">
        <f t="shared" ref="F28419:F28482" si="444">TRIM(SUBSTITUTE(A28419,_xlfn.CONCAT("(",B28419,")"),""))</f>
        <v>Korea No.15 Special Purpose Acquisition Co., Ltd.</v>
      </c>
    </row>
    <row r="28420" spans="1:6" x14ac:dyDescent="0.35">
      <c r="A28420" t="s">
        <v>57022</v>
      </c>
      <c r="B28420" t="s">
        <v>57023</v>
      </c>
      <c r="C28420" t="s">
        <v>55348</v>
      </c>
      <c r="D28420" t="s">
        <v>1735</v>
      </c>
      <c r="E28420" t="s">
        <v>81</v>
      </c>
      <c r="F28420" t="str">
        <f t="shared" si="444"/>
        <v>Yuanta 15 Special Purpose Acquisition Company</v>
      </c>
    </row>
    <row r="28421" spans="1:6" x14ac:dyDescent="0.35">
      <c r="A28421" t="s">
        <v>57024</v>
      </c>
      <c r="B28421" t="s">
        <v>57025</v>
      </c>
      <c r="C28421" t="s">
        <v>55348</v>
      </c>
      <c r="D28421" t="s">
        <v>1735</v>
      </c>
      <c r="E28421" t="s">
        <v>81</v>
      </c>
      <c r="F28421" t="str">
        <f t="shared" si="444"/>
        <v>Mirae Asset Vision Special Purpose Acquisition 6 Company</v>
      </c>
    </row>
    <row r="28422" spans="1:6" x14ac:dyDescent="0.35">
      <c r="A28422" t="s">
        <v>57026</v>
      </c>
      <c r="B28422" t="s">
        <v>57027</v>
      </c>
      <c r="C28422" t="s">
        <v>55348</v>
      </c>
      <c r="D28422" t="s">
        <v>1735</v>
      </c>
      <c r="E28422" t="s">
        <v>542</v>
      </c>
      <c r="F28422" t="str">
        <f t="shared" si="444"/>
        <v>Canso Select Opportunities Corporation</v>
      </c>
    </row>
    <row r="28423" spans="1:6" x14ac:dyDescent="0.35">
      <c r="A28423" t="s">
        <v>57028</v>
      </c>
      <c r="B28423" t="s">
        <v>57029</v>
      </c>
      <c r="C28423" t="s">
        <v>55348</v>
      </c>
      <c r="D28423" t="s">
        <v>1735</v>
      </c>
      <c r="E28423" t="s">
        <v>365</v>
      </c>
      <c r="F28423" t="str">
        <f t="shared" si="444"/>
        <v>BBI Development S.A.</v>
      </c>
    </row>
    <row r="28424" spans="1:6" x14ac:dyDescent="0.35">
      <c r="A28424" t="s">
        <v>57030</v>
      </c>
      <c r="B28424" t="s">
        <v>57031</v>
      </c>
      <c r="C28424" t="s">
        <v>55348</v>
      </c>
      <c r="D28424" t="s">
        <v>1735</v>
      </c>
      <c r="E28424" t="s">
        <v>542</v>
      </c>
      <c r="F28424" t="str">
        <f t="shared" si="444"/>
        <v>Tony G Co-Investment Holdings Ltd.</v>
      </c>
    </row>
    <row r="28425" spans="1:6" x14ac:dyDescent="0.35">
      <c r="A28425" t="s">
        <v>57032</v>
      </c>
      <c r="B28425" t="s">
        <v>57033</v>
      </c>
      <c r="C28425" t="s">
        <v>55348</v>
      </c>
      <c r="D28425" t="s">
        <v>1735</v>
      </c>
      <c r="E28425" t="s">
        <v>1607</v>
      </c>
      <c r="F28425" t="str">
        <f t="shared" si="444"/>
        <v>Pacifica Holdings, Inc.</v>
      </c>
    </row>
    <row r="28426" spans="1:6" x14ac:dyDescent="0.35">
      <c r="A28426" t="s">
        <v>57034</v>
      </c>
      <c r="B28426" t="s">
        <v>57035</v>
      </c>
      <c r="C28426" t="s">
        <v>55348</v>
      </c>
      <c r="D28426" t="s">
        <v>1735</v>
      </c>
      <c r="E28426" t="s">
        <v>35</v>
      </c>
      <c r="F28426" t="str">
        <f t="shared" si="444"/>
        <v>Ladderup Finance Limited</v>
      </c>
    </row>
    <row r="28427" spans="1:6" x14ac:dyDescent="0.35">
      <c r="A28427" t="s">
        <v>57036</v>
      </c>
      <c r="B28427" t="s">
        <v>57037</v>
      </c>
      <c r="C28427" t="s">
        <v>55348</v>
      </c>
      <c r="D28427" t="s">
        <v>1735</v>
      </c>
      <c r="E28427" t="s">
        <v>35</v>
      </c>
      <c r="F28427" t="str">
        <f t="shared" si="444"/>
        <v>TCFC Finance Limited</v>
      </c>
    </row>
    <row r="28428" spans="1:6" x14ac:dyDescent="0.35">
      <c r="A28428" t="s">
        <v>57038</v>
      </c>
      <c r="B28428" t="s">
        <v>57039</v>
      </c>
      <c r="C28428" t="s">
        <v>55348</v>
      </c>
      <c r="D28428" t="s">
        <v>1735</v>
      </c>
      <c r="E28428" t="s">
        <v>365</v>
      </c>
      <c r="F28428" t="str">
        <f t="shared" si="444"/>
        <v>Magna Polonia S.A.</v>
      </c>
    </row>
    <row r="28429" spans="1:6" x14ac:dyDescent="0.35">
      <c r="A28429" t="s">
        <v>57040</v>
      </c>
      <c r="B28429" t="s">
        <v>57041</v>
      </c>
      <c r="C28429" t="s">
        <v>55348</v>
      </c>
      <c r="D28429" t="s">
        <v>1735</v>
      </c>
      <c r="E28429" t="s">
        <v>334</v>
      </c>
      <c r="F28429" t="str">
        <f t="shared" si="444"/>
        <v>Euro Menkul Kiymet Yatirim Ortakligi Anonim Sirketi</v>
      </c>
    </row>
    <row r="28430" spans="1:6" x14ac:dyDescent="0.35">
      <c r="A28430" t="s">
        <v>57042</v>
      </c>
      <c r="B28430" t="s">
        <v>57043</v>
      </c>
      <c r="C28430" t="s">
        <v>55348</v>
      </c>
      <c r="D28430" t="s">
        <v>1735</v>
      </c>
      <c r="E28430" t="s">
        <v>334</v>
      </c>
      <c r="F28430" t="str">
        <f t="shared" si="444"/>
        <v>Euro Kapital Yatirim Ortakligi Anonim Sirketi</v>
      </c>
    </row>
    <row r="28431" spans="1:6" x14ac:dyDescent="0.35">
      <c r="A28431" t="s">
        <v>57044</v>
      </c>
      <c r="B28431" t="s">
        <v>57045</v>
      </c>
      <c r="C28431" t="s">
        <v>55348</v>
      </c>
      <c r="D28431" t="s">
        <v>1735</v>
      </c>
      <c r="E28431" t="s">
        <v>334</v>
      </c>
      <c r="F28431" t="str">
        <f t="shared" si="444"/>
        <v>Metro Yatirim Ortakligi A.S.</v>
      </c>
    </row>
    <row r="28432" spans="1:6" x14ac:dyDescent="0.35">
      <c r="A28432" t="s">
        <v>57046</v>
      </c>
      <c r="B28432" t="s">
        <v>57047</v>
      </c>
      <c r="C28432" t="s">
        <v>55348</v>
      </c>
      <c r="D28432" t="s">
        <v>1735</v>
      </c>
      <c r="E28432" t="s">
        <v>35</v>
      </c>
      <c r="F28432" t="str">
        <f t="shared" si="444"/>
        <v>Fundviser Capital (India) Limited</v>
      </c>
    </row>
    <row r="28433" spans="1:6" x14ac:dyDescent="0.35">
      <c r="A28433" t="s">
        <v>57048</v>
      </c>
      <c r="B28433" t="s">
        <v>57049</v>
      </c>
      <c r="C28433" t="s">
        <v>55348</v>
      </c>
      <c r="D28433" t="s">
        <v>1735</v>
      </c>
      <c r="E28433" t="s">
        <v>542</v>
      </c>
      <c r="F28433" t="str">
        <f t="shared" si="444"/>
        <v>AI Artificial Intelligence Ventures Inc.</v>
      </c>
    </row>
    <row r="28434" spans="1:6" x14ac:dyDescent="0.35">
      <c r="A28434" t="s">
        <v>57050</v>
      </c>
      <c r="B28434" t="s">
        <v>57051</v>
      </c>
      <c r="C28434" t="s">
        <v>55348</v>
      </c>
      <c r="D28434" t="s">
        <v>1735</v>
      </c>
      <c r="E28434" t="s">
        <v>19</v>
      </c>
      <c r="F28434" t="str">
        <f t="shared" si="444"/>
        <v>Tern Plc</v>
      </c>
    </row>
    <row r="28435" spans="1:6" x14ac:dyDescent="0.35">
      <c r="A28435" t="s">
        <v>57052</v>
      </c>
      <c r="B28435" t="s">
        <v>57053</v>
      </c>
      <c r="C28435" t="s">
        <v>55348</v>
      </c>
      <c r="D28435" t="s">
        <v>1735</v>
      </c>
      <c r="E28435" t="s">
        <v>81</v>
      </c>
      <c r="F28435" t="str">
        <f t="shared" si="444"/>
        <v>Kiwoom No.11 Special Purpose Acquisition Company</v>
      </c>
    </row>
    <row r="28436" spans="1:6" x14ac:dyDescent="0.35">
      <c r="A28436" t="s">
        <v>57054</v>
      </c>
      <c r="B28436" t="s">
        <v>57055</v>
      </c>
      <c r="C28436" t="s">
        <v>55348</v>
      </c>
      <c r="D28436" t="s">
        <v>1735</v>
      </c>
      <c r="E28436" t="s">
        <v>164</v>
      </c>
      <c r="F28436" t="str">
        <f t="shared" si="444"/>
        <v>InvestSMART Group Limited</v>
      </c>
    </row>
    <row r="28437" spans="1:6" x14ac:dyDescent="0.35">
      <c r="A28437" t="s">
        <v>57056</v>
      </c>
      <c r="B28437" t="s">
        <v>57057</v>
      </c>
      <c r="C28437" t="s">
        <v>55348</v>
      </c>
      <c r="D28437" t="s">
        <v>1735</v>
      </c>
      <c r="E28437" t="s">
        <v>134</v>
      </c>
      <c r="F28437" t="str">
        <f t="shared" si="444"/>
        <v>Ramlösa shipping AB (publ)</v>
      </c>
    </row>
    <row r="28438" spans="1:6" x14ac:dyDescent="0.35">
      <c r="A28438" t="s">
        <v>57058</v>
      </c>
      <c r="B28438" t="s">
        <v>57059</v>
      </c>
      <c r="C28438" t="s">
        <v>55348</v>
      </c>
      <c r="D28438" t="s">
        <v>1735</v>
      </c>
      <c r="E28438" t="s">
        <v>81</v>
      </c>
      <c r="F28438" t="str">
        <f t="shared" si="444"/>
        <v>Nh Special Purpose Acquisition 31 Company</v>
      </c>
    </row>
    <row r="28439" spans="1:6" x14ac:dyDescent="0.35">
      <c r="A28439" t="s">
        <v>57060</v>
      </c>
      <c r="B28439" t="s">
        <v>57061</v>
      </c>
      <c r="C28439" t="s">
        <v>55348</v>
      </c>
      <c r="D28439" t="s">
        <v>1735</v>
      </c>
      <c r="E28439" t="s">
        <v>184</v>
      </c>
      <c r="F28439" t="str">
        <f t="shared" si="444"/>
        <v>Capital VC Limited</v>
      </c>
    </row>
    <row r="28440" spans="1:6" x14ac:dyDescent="0.35">
      <c r="A28440" t="s">
        <v>57062</v>
      </c>
      <c r="B28440" t="s">
        <v>57063</v>
      </c>
      <c r="C28440" t="s">
        <v>55348</v>
      </c>
      <c r="D28440" t="s">
        <v>1735</v>
      </c>
      <c r="E28440" t="s">
        <v>42</v>
      </c>
      <c r="F28440" t="str">
        <f t="shared" si="444"/>
        <v>SGT German Private Equity GmbH &amp; Co. KGaA</v>
      </c>
    </row>
    <row r="28441" spans="1:6" x14ac:dyDescent="0.35">
      <c r="A28441" t="s">
        <v>57064</v>
      </c>
      <c r="B28441" t="s">
        <v>57065</v>
      </c>
      <c r="C28441" t="s">
        <v>55348</v>
      </c>
      <c r="D28441" t="s">
        <v>1735</v>
      </c>
      <c r="E28441" t="s">
        <v>256</v>
      </c>
      <c r="F28441" t="str">
        <f t="shared" si="444"/>
        <v>Greenpro Capital Corp.</v>
      </c>
    </row>
    <row r="28442" spans="1:6" x14ac:dyDescent="0.35">
      <c r="A28442" t="s">
        <v>57066</v>
      </c>
      <c r="B28442" t="s">
        <v>57067</v>
      </c>
      <c r="C28442" t="s">
        <v>55348</v>
      </c>
      <c r="D28442" t="s">
        <v>1735</v>
      </c>
      <c r="E28442" t="s">
        <v>1688</v>
      </c>
      <c r="F28442" t="str">
        <f t="shared" si="444"/>
        <v>Cyan Limited</v>
      </c>
    </row>
    <row r="28443" spans="1:6" x14ac:dyDescent="0.35">
      <c r="A28443" t="s">
        <v>57068</v>
      </c>
      <c r="B28443" t="s">
        <v>57069</v>
      </c>
      <c r="C28443" t="s">
        <v>55348</v>
      </c>
      <c r="D28443" t="s">
        <v>1735</v>
      </c>
      <c r="E28443" t="s">
        <v>81</v>
      </c>
      <c r="F28443" t="str">
        <f t="shared" si="444"/>
        <v>KB No.29 Special Purpose Acquisition Company</v>
      </c>
    </row>
    <row r="28444" spans="1:6" x14ac:dyDescent="0.35">
      <c r="A28444" t="s">
        <v>57070</v>
      </c>
      <c r="B28444" t="s">
        <v>57071</v>
      </c>
      <c r="C28444" t="s">
        <v>55348</v>
      </c>
      <c r="D28444" t="s">
        <v>1735</v>
      </c>
      <c r="E28444" t="s">
        <v>81</v>
      </c>
      <c r="F28444" t="str">
        <f t="shared" si="444"/>
        <v>Hana 26 Special Purpose Acquisition Company</v>
      </c>
    </row>
    <row r="28445" spans="1:6" x14ac:dyDescent="0.35">
      <c r="A28445" t="s">
        <v>57072</v>
      </c>
      <c r="B28445" t="s">
        <v>57073</v>
      </c>
      <c r="C28445" t="s">
        <v>55348</v>
      </c>
      <c r="D28445" t="s">
        <v>1735</v>
      </c>
      <c r="E28445" t="s">
        <v>81</v>
      </c>
      <c r="F28445" t="str">
        <f t="shared" si="444"/>
        <v>Daishin Balance No.17 Special Purpose Acquisition Company</v>
      </c>
    </row>
    <row r="28446" spans="1:6" x14ac:dyDescent="0.35">
      <c r="A28446" t="s">
        <v>57074</v>
      </c>
      <c r="B28446" t="s">
        <v>57075</v>
      </c>
      <c r="C28446" t="s">
        <v>55348</v>
      </c>
      <c r="D28446" t="s">
        <v>1735</v>
      </c>
      <c r="E28446" t="s">
        <v>164</v>
      </c>
      <c r="F28446" t="str">
        <f t="shared" si="444"/>
        <v>BPH Energy Limited</v>
      </c>
    </row>
    <row r="28447" spans="1:6" x14ac:dyDescent="0.35">
      <c r="A28447" t="s">
        <v>57076</v>
      </c>
      <c r="B28447" t="s">
        <v>57077</v>
      </c>
      <c r="C28447" t="s">
        <v>55348</v>
      </c>
      <c r="D28447" t="s">
        <v>1735</v>
      </c>
      <c r="E28447" t="s">
        <v>81</v>
      </c>
      <c r="F28447" t="str">
        <f t="shared" si="444"/>
        <v>DB Finance No.13 Special Purpose Acquisition Co., Ltd.</v>
      </c>
    </row>
    <row r="28448" spans="1:6" x14ac:dyDescent="0.35">
      <c r="A28448" t="s">
        <v>57078</v>
      </c>
      <c r="B28448" t="s">
        <v>57079</v>
      </c>
      <c r="C28448" t="s">
        <v>55348</v>
      </c>
      <c r="D28448" t="s">
        <v>1735</v>
      </c>
      <c r="E28448" t="s">
        <v>35</v>
      </c>
      <c r="F28448" t="str">
        <f t="shared" si="444"/>
        <v>Lakshmi Finance &amp; Industrial Corporation Limited</v>
      </c>
    </row>
    <row r="28449" spans="1:6" x14ac:dyDescent="0.35">
      <c r="A28449" t="s">
        <v>57080</v>
      </c>
      <c r="B28449" t="s">
        <v>57081</v>
      </c>
      <c r="C28449" t="s">
        <v>55348</v>
      </c>
      <c r="D28449" t="s">
        <v>1735</v>
      </c>
      <c r="E28449" t="s">
        <v>256</v>
      </c>
      <c r="F28449" t="str">
        <f t="shared" si="444"/>
        <v>Fintec Global Berhad</v>
      </c>
    </row>
    <row r="28450" spans="1:6" x14ac:dyDescent="0.35">
      <c r="A28450" t="s">
        <v>57082</v>
      </c>
      <c r="B28450" t="s">
        <v>57083</v>
      </c>
      <c r="C28450" t="s">
        <v>55348</v>
      </c>
      <c r="D28450" t="s">
        <v>1735</v>
      </c>
      <c r="E28450" t="s">
        <v>81</v>
      </c>
      <c r="F28450" t="str">
        <f t="shared" si="444"/>
        <v>Kyobo 16 Special Purpose Acquisition Company</v>
      </c>
    </row>
    <row r="28451" spans="1:6" x14ac:dyDescent="0.35">
      <c r="A28451" t="s">
        <v>57084</v>
      </c>
      <c r="B28451" t="s">
        <v>57085</v>
      </c>
      <c r="C28451" t="s">
        <v>55348</v>
      </c>
      <c r="D28451" t="s">
        <v>1735</v>
      </c>
      <c r="E28451" t="s">
        <v>42</v>
      </c>
      <c r="F28451" t="str">
        <f t="shared" si="444"/>
        <v>Deutsche Effecten- und Wechsel-Beteiligungsgesellschaft AG</v>
      </c>
    </row>
    <row r="28452" spans="1:6" x14ac:dyDescent="0.35">
      <c r="A28452" t="s">
        <v>57086</v>
      </c>
      <c r="B28452" t="s">
        <v>57087</v>
      </c>
      <c r="C28452" t="s">
        <v>55348</v>
      </c>
      <c r="D28452" t="s">
        <v>1735</v>
      </c>
      <c r="E28452" t="s">
        <v>81</v>
      </c>
      <c r="F28452" t="str">
        <f t="shared" si="444"/>
        <v>KB No.31 Special Purpose Acquisition Company</v>
      </c>
    </row>
    <row r="28453" spans="1:6" x14ac:dyDescent="0.35">
      <c r="A28453" t="s">
        <v>57088</v>
      </c>
      <c r="B28453" t="s">
        <v>57089</v>
      </c>
      <c r="C28453" t="s">
        <v>55348</v>
      </c>
      <c r="D28453" t="s">
        <v>1735</v>
      </c>
      <c r="E28453" t="s">
        <v>35</v>
      </c>
      <c r="F28453" t="str">
        <f t="shared" si="444"/>
        <v>Contil India Limited</v>
      </c>
    </row>
    <row r="28454" spans="1:6" x14ac:dyDescent="0.35">
      <c r="A28454" t="s">
        <v>57090</v>
      </c>
      <c r="B28454" t="s">
        <v>57091</v>
      </c>
      <c r="C28454" t="s">
        <v>55348</v>
      </c>
      <c r="D28454" t="s">
        <v>1735</v>
      </c>
      <c r="E28454" t="s">
        <v>81</v>
      </c>
      <c r="F28454" t="str">
        <f t="shared" si="444"/>
        <v>DB Financial No.12 Special Purpose Acquisition Co., Ltd.</v>
      </c>
    </row>
    <row r="28455" spans="1:6" x14ac:dyDescent="0.35">
      <c r="A28455" t="s">
        <v>57092</v>
      </c>
      <c r="B28455" t="s">
        <v>57093</v>
      </c>
      <c r="C28455" t="s">
        <v>55348</v>
      </c>
      <c r="D28455" t="s">
        <v>1735</v>
      </c>
      <c r="E28455" t="s">
        <v>119</v>
      </c>
      <c r="F28455" t="str">
        <f t="shared" si="444"/>
        <v>Brazilian Graveyard Death Care Services Fundo Investimento Imobiliario - Fii</v>
      </c>
    </row>
    <row r="28456" spans="1:6" x14ac:dyDescent="0.35">
      <c r="A28456" t="s">
        <v>57094</v>
      </c>
      <c r="B28456" t="s">
        <v>57095</v>
      </c>
      <c r="C28456" t="s">
        <v>55348</v>
      </c>
      <c r="D28456" t="s">
        <v>1735</v>
      </c>
      <c r="E28456" t="s">
        <v>19</v>
      </c>
      <c r="F28456" t="str">
        <f t="shared" si="444"/>
        <v>WH Ireland Group plc</v>
      </c>
    </row>
    <row r="28457" spans="1:6" x14ac:dyDescent="0.35">
      <c r="A28457" t="s">
        <v>57096</v>
      </c>
      <c r="B28457" t="s">
        <v>57097</v>
      </c>
      <c r="C28457" t="s">
        <v>55348</v>
      </c>
      <c r="D28457" t="s">
        <v>1735</v>
      </c>
      <c r="E28457" t="s">
        <v>42</v>
      </c>
      <c r="F28457" t="str">
        <f t="shared" si="444"/>
        <v>SCI AG</v>
      </c>
    </row>
    <row r="28458" spans="1:6" x14ac:dyDescent="0.35">
      <c r="A28458" t="s">
        <v>57098</v>
      </c>
      <c r="B28458" t="s">
        <v>57099</v>
      </c>
      <c r="C28458" t="s">
        <v>55348</v>
      </c>
      <c r="D28458" t="s">
        <v>1735</v>
      </c>
      <c r="E28458" t="s">
        <v>35</v>
      </c>
      <c r="F28458" t="str">
        <f t="shared" si="444"/>
        <v>Morarka Finance Limited</v>
      </c>
    </row>
    <row r="28459" spans="1:6" x14ac:dyDescent="0.35">
      <c r="A28459" t="s">
        <v>57100</v>
      </c>
      <c r="B28459" t="s">
        <v>57101</v>
      </c>
      <c r="C28459" t="s">
        <v>55348</v>
      </c>
      <c r="D28459" t="s">
        <v>1735</v>
      </c>
      <c r="E28459" t="s">
        <v>365</v>
      </c>
      <c r="F28459" t="str">
        <f t="shared" si="444"/>
        <v>Carlson Investments SE</v>
      </c>
    </row>
    <row r="28460" spans="1:6" x14ac:dyDescent="0.35">
      <c r="A28460" t="s">
        <v>57102</v>
      </c>
      <c r="B28460" t="s">
        <v>57103</v>
      </c>
      <c r="C28460" t="s">
        <v>55348</v>
      </c>
      <c r="D28460" t="s">
        <v>1735</v>
      </c>
      <c r="E28460" t="s">
        <v>35</v>
      </c>
      <c r="F28460" t="str">
        <f t="shared" si="444"/>
        <v>Escorp Asset Management Limited</v>
      </c>
    </row>
    <row r="28461" spans="1:6" x14ac:dyDescent="0.35">
      <c r="A28461" t="s">
        <v>57104</v>
      </c>
      <c r="B28461" t="s">
        <v>57105</v>
      </c>
      <c r="C28461" t="s">
        <v>55348</v>
      </c>
      <c r="D28461" t="s">
        <v>1735</v>
      </c>
      <c r="E28461" t="s">
        <v>81</v>
      </c>
      <c r="F28461" t="str">
        <f t="shared" si="444"/>
        <v>KB No.26 Special Purpose Acquisition Company</v>
      </c>
    </row>
    <row r="28462" spans="1:6" x14ac:dyDescent="0.35">
      <c r="A28462" t="s">
        <v>57106</v>
      </c>
      <c r="B28462" t="s">
        <v>57107</v>
      </c>
      <c r="C28462" t="s">
        <v>55348</v>
      </c>
      <c r="D28462" t="s">
        <v>1735</v>
      </c>
      <c r="E28462" t="s">
        <v>35</v>
      </c>
      <c r="F28462" t="str">
        <f t="shared" si="444"/>
        <v>Mask Investments Limited</v>
      </c>
    </row>
    <row r="28463" spans="1:6" x14ac:dyDescent="0.35">
      <c r="A28463" t="s">
        <v>57108</v>
      </c>
      <c r="B28463" t="s">
        <v>57109</v>
      </c>
      <c r="C28463" t="s">
        <v>55348</v>
      </c>
      <c r="D28463" t="s">
        <v>1735</v>
      </c>
      <c r="E28463" t="s">
        <v>19</v>
      </c>
      <c r="F28463" t="str">
        <f t="shared" si="444"/>
        <v>Sure Ventures Plc</v>
      </c>
    </row>
    <row r="28464" spans="1:6" x14ac:dyDescent="0.35">
      <c r="A28464" t="s">
        <v>57110</v>
      </c>
      <c r="B28464" t="s">
        <v>57111</v>
      </c>
      <c r="C28464" t="s">
        <v>55348</v>
      </c>
      <c r="D28464" t="s">
        <v>1735</v>
      </c>
      <c r="E28464" t="s">
        <v>81</v>
      </c>
      <c r="F28464" t="str">
        <f t="shared" si="444"/>
        <v>Samsung Special Purpose Acquisition 6 Company</v>
      </c>
    </row>
    <row r="28465" spans="1:6" x14ac:dyDescent="0.35">
      <c r="A28465" t="s">
        <v>57112</v>
      </c>
      <c r="B28465" t="s">
        <v>57113</v>
      </c>
      <c r="C28465" t="s">
        <v>55348</v>
      </c>
      <c r="D28465" t="s">
        <v>1735</v>
      </c>
      <c r="E28465" s="3" t="s">
        <v>10558</v>
      </c>
      <c r="F28465" t="str">
        <f t="shared" si="444"/>
        <v>Sterling Investments Limited</v>
      </c>
    </row>
    <row r="28466" spans="1:6" x14ac:dyDescent="0.35">
      <c r="A28466" t="s">
        <v>57114</v>
      </c>
      <c r="B28466" t="s">
        <v>57115</v>
      </c>
      <c r="C28466" t="s">
        <v>55348</v>
      </c>
      <c r="D28466" t="s">
        <v>1735</v>
      </c>
      <c r="E28466" t="s">
        <v>81</v>
      </c>
      <c r="F28466" t="str">
        <f t="shared" si="444"/>
        <v>Hana 27 Special Purpose Acquisition Company</v>
      </c>
    </row>
    <row r="28467" spans="1:6" x14ac:dyDescent="0.35">
      <c r="A28467" t="s">
        <v>57116</v>
      </c>
      <c r="B28467" t="s">
        <v>57117</v>
      </c>
      <c r="C28467" t="s">
        <v>55348</v>
      </c>
      <c r="D28467" t="s">
        <v>1735</v>
      </c>
      <c r="E28467" t="s">
        <v>81</v>
      </c>
      <c r="F28467" t="str">
        <f t="shared" si="444"/>
        <v>Shinyoung HappyTomorrow No.9 Special Purpose Acquisition Company</v>
      </c>
    </row>
    <row r="28468" spans="1:6" x14ac:dyDescent="0.35">
      <c r="A28468" t="s">
        <v>57118</v>
      </c>
      <c r="B28468" t="s">
        <v>57119</v>
      </c>
      <c r="C28468" t="s">
        <v>55348</v>
      </c>
      <c r="D28468" t="s">
        <v>1735</v>
      </c>
      <c r="E28468" t="s">
        <v>42</v>
      </c>
      <c r="F28468" t="str">
        <f t="shared" si="444"/>
        <v>Bavaria Venture Capital &amp; Trade AG</v>
      </c>
    </row>
    <row r="28469" spans="1:6" x14ac:dyDescent="0.35">
      <c r="A28469" t="s">
        <v>57120</v>
      </c>
      <c r="B28469" t="s">
        <v>57121</v>
      </c>
      <c r="C28469" t="s">
        <v>55348</v>
      </c>
      <c r="D28469" t="s">
        <v>1735</v>
      </c>
      <c r="E28469" t="s">
        <v>81</v>
      </c>
      <c r="F28469" t="str">
        <f t="shared" si="444"/>
        <v>Daishin Balance No.19 Special Purpose Acquisition Co., Ltd.</v>
      </c>
    </row>
    <row r="28470" spans="1:6" x14ac:dyDescent="0.35">
      <c r="A28470" t="s">
        <v>57122</v>
      </c>
      <c r="B28470" t="s">
        <v>57123</v>
      </c>
      <c r="C28470" t="s">
        <v>55348</v>
      </c>
      <c r="D28470" t="s">
        <v>1735</v>
      </c>
      <c r="E28470" t="s">
        <v>81</v>
      </c>
      <c r="F28470" t="str">
        <f t="shared" si="444"/>
        <v>Hana 31 Special Purpose Acquisition Company</v>
      </c>
    </row>
    <row r="28471" spans="1:6" x14ac:dyDescent="0.35">
      <c r="A28471" t="s">
        <v>57124</v>
      </c>
      <c r="B28471" t="s">
        <v>57125</v>
      </c>
      <c r="C28471" t="s">
        <v>55348</v>
      </c>
      <c r="D28471" t="s">
        <v>1735</v>
      </c>
      <c r="E28471" t="s">
        <v>2455</v>
      </c>
      <c r="F28471" t="str">
        <f t="shared" si="444"/>
        <v>Lanka Ventures PLC</v>
      </c>
    </row>
    <row r="28472" spans="1:6" x14ac:dyDescent="0.35">
      <c r="A28472" t="s">
        <v>57126</v>
      </c>
      <c r="B28472" t="s">
        <v>57127</v>
      </c>
      <c r="C28472" t="s">
        <v>55348</v>
      </c>
      <c r="D28472" t="s">
        <v>1735</v>
      </c>
      <c r="E28472" t="s">
        <v>81</v>
      </c>
      <c r="F28472" t="str">
        <f t="shared" si="444"/>
        <v>Hana 29 Special Purpose Acquisition Company</v>
      </c>
    </row>
    <row r="28473" spans="1:6" x14ac:dyDescent="0.35">
      <c r="A28473" t="s">
        <v>57128</v>
      </c>
      <c r="B28473" t="s">
        <v>57129</v>
      </c>
      <c r="C28473" t="s">
        <v>55348</v>
      </c>
      <c r="D28473" t="s">
        <v>1735</v>
      </c>
      <c r="E28473" t="s">
        <v>19</v>
      </c>
      <c r="F28473" t="str">
        <f t="shared" si="444"/>
        <v>British &amp; American Investment Trust PLC</v>
      </c>
    </row>
    <row r="28474" spans="1:6" x14ac:dyDescent="0.35">
      <c r="A28474" t="s">
        <v>57130</v>
      </c>
      <c r="B28474" t="s">
        <v>57131</v>
      </c>
      <c r="C28474" t="s">
        <v>55348</v>
      </c>
      <c r="D28474" t="s">
        <v>1735</v>
      </c>
      <c r="E28474" t="s">
        <v>81</v>
      </c>
      <c r="F28474" t="str">
        <f t="shared" si="444"/>
        <v>Mirae Asset Vision Special Purpose Acquisition 5 Company</v>
      </c>
    </row>
    <row r="28475" spans="1:6" x14ac:dyDescent="0.35">
      <c r="A28475" t="s">
        <v>57132</v>
      </c>
      <c r="B28475" t="s">
        <v>57133</v>
      </c>
      <c r="C28475" t="s">
        <v>55348</v>
      </c>
      <c r="D28475" t="s">
        <v>1735</v>
      </c>
      <c r="E28475" t="s">
        <v>81</v>
      </c>
      <c r="F28475" t="str">
        <f t="shared" si="444"/>
        <v>Shinhan 12th Special Purpose Acquisition Company</v>
      </c>
    </row>
    <row r="28476" spans="1:6" x14ac:dyDescent="0.35">
      <c r="A28476" t="s">
        <v>57134</v>
      </c>
      <c r="B28476" t="s">
        <v>57135</v>
      </c>
      <c r="C28476" t="s">
        <v>55348</v>
      </c>
      <c r="D28476" t="s">
        <v>1735</v>
      </c>
      <c r="E28476" t="s">
        <v>153</v>
      </c>
      <c r="F28476" t="str">
        <f t="shared" si="444"/>
        <v>Bay Capital Plc</v>
      </c>
    </row>
    <row r="28477" spans="1:6" x14ac:dyDescent="0.35">
      <c r="A28477" t="s">
        <v>57136</v>
      </c>
      <c r="B28477" t="s">
        <v>57137</v>
      </c>
      <c r="C28477" t="s">
        <v>55348</v>
      </c>
      <c r="D28477" t="s">
        <v>1735</v>
      </c>
      <c r="E28477" t="s">
        <v>134</v>
      </c>
      <c r="F28477" t="str">
        <f t="shared" si="444"/>
        <v>Nordic Asia Investment Group 1987 AB (publ)</v>
      </c>
    </row>
    <row r="28478" spans="1:6" x14ac:dyDescent="0.35">
      <c r="A28478" t="s">
        <v>57138</v>
      </c>
      <c r="B28478" t="s">
        <v>57139</v>
      </c>
      <c r="C28478" t="s">
        <v>55348</v>
      </c>
      <c r="D28478" t="s">
        <v>1735</v>
      </c>
      <c r="E28478" t="s">
        <v>42</v>
      </c>
      <c r="F28478" t="str">
        <f t="shared" si="444"/>
        <v>RM Rheiner Management AG</v>
      </c>
    </row>
    <row r="28479" spans="1:6" x14ac:dyDescent="0.35">
      <c r="A28479" t="s">
        <v>57140</v>
      </c>
      <c r="B28479" t="s">
        <v>57141</v>
      </c>
      <c r="C28479" t="s">
        <v>55348</v>
      </c>
      <c r="D28479" t="s">
        <v>1735</v>
      </c>
      <c r="E28479" t="s">
        <v>19</v>
      </c>
      <c r="F28479" t="str">
        <f t="shared" si="444"/>
        <v>Tanfield Group PLC</v>
      </c>
    </row>
    <row r="28480" spans="1:6" x14ac:dyDescent="0.35">
      <c r="A28480" t="s">
        <v>57142</v>
      </c>
      <c r="B28480" t="s">
        <v>57143</v>
      </c>
      <c r="C28480" t="s">
        <v>55348</v>
      </c>
      <c r="D28480" t="s">
        <v>1735</v>
      </c>
      <c r="E28480" t="s">
        <v>689</v>
      </c>
      <c r="F28480" t="str">
        <f t="shared" si="444"/>
        <v>QWI Investments Limited</v>
      </c>
    </row>
    <row r="28481" spans="1:6" x14ac:dyDescent="0.35">
      <c r="A28481" t="s">
        <v>57144</v>
      </c>
      <c r="B28481" t="s">
        <v>57145</v>
      </c>
      <c r="C28481" t="s">
        <v>55348</v>
      </c>
      <c r="D28481" t="s">
        <v>1735</v>
      </c>
      <c r="E28481" t="s">
        <v>81</v>
      </c>
      <c r="F28481" t="str">
        <f t="shared" si="444"/>
        <v>Yuanta 9 SPECIAL PURPOSE ACQUISITION COMPANY</v>
      </c>
    </row>
    <row r="28482" spans="1:6" x14ac:dyDescent="0.35">
      <c r="A28482" t="s">
        <v>57146</v>
      </c>
      <c r="B28482" t="s">
        <v>57147</v>
      </c>
      <c r="C28482" t="s">
        <v>55348</v>
      </c>
      <c r="D28482" t="s">
        <v>1735</v>
      </c>
      <c r="E28482" t="s">
        <v>184</v>
      </c>
      <c r="F28482" t="str">
        <f t="shared" si="444"/>
        <v>China Sci-Tech Industrial Investment Group Limited</v>
      </c>
    </row>
    <row r="28483" spans="1:6" x14ac:dyDescent="0.35">
      <c r="A28483" t="s">
        <v>57148</v>
      </c>
      <c r="B28483" t="s">
        <v>57149</v>
      </c>
      <c r="C28483" t="s">
        <v>55348</v>
      </c>
      <c r="D28483" t="s">
        <v>1735</v>
      </c>
      <c r="E28483" t="s">
        <v>1688</v>
      </c>
      <c r="F28483" t="str">
        <f t="shared" ref="F28483:F28546" si="445">TRIM(SUBSTITUTE(A28483,_xlfn.CONCAT("(",B28483,")"),""))</f>
        <v>Globe Residency REIT</v>
      </c>
    </row>
    <row r="28484" spans="1:6" x14ac:dyDescent="0.35">
      <c r="A28484" t="s">
        <v>57150</v>
      </c>
      <c r="B28484" t="s">
        <v>57151</v>
      </c>
      <c r="C28484" t="s">
        <v>55348</v>
      </c>
      <c r="D28484" t="s">
        <v>1735</v>
      </c>
      <c r="E28484" t="s">
        <v>81</v>
      </c>
      <c r="F28484" t="str">
        <f t="shared" si="445"/>
        <v>Shinhan 14th Special Purpose Acquisition Company</v>
      </c>
    </row>
    <row r="28485" spans="1:6" x14ac:dyDescent="0.35">
      <c r="A28485" t="s">
        <v>57152</v>
      </c>
      <c r="B28485" t="s">
        <v>57153</v>
      </c>
      <c r="C28485" t="s">
        <v>55348</v>
      </c>
      <c r="D28485" t="s">
        <v>1735</v>
      </c>
      <c r="E28485" t="s">
        <v>542</v>
      </c>
      <c r="F28485" t="str">
        <f t="shared" si="445"/>
        <v>ThreeD Capital Inc.</v>
      </c>
    </row>
    <row r="28486" spans="1:6" x14ac:dyDescent="0.35">
      <c r="A28486" t="s">
        <v>57154</v>
      </c>
      <c r="B28486" t="s">
        <v>57155</v>
      </c>
      <c r="C28486" t="s">
        <v>55348</v>
      </c>
      <c r="D28486" t="s">
        <v>1735</v>
      </c>
      <c r="E28486" t="s">
        <v>111</v>
      </c>
      <c r="F28486" t="str">
        <f t="shared" si="445"/>
        <v>TechnoPlus Ventures Ltd.</v>
      </c>
    </row>
    <row r="28487" spans="1:6" x14ac:dyDescent="0.35">
      <c r="A28487" t="s">
        <v>57156</v>
      </c>
      <c r="B28487" t="s">
        <v>57157</v>
      </c>
      <c r="C28487" t="s">
        <v>55348</v>
      </c>
      <c r="D28487" t="s">
        <v>1735</v>
      </c>
      <c r="E28487" t="s">
        <v>164</v>
      </c>
      <c r="F28487" t="str">
        <f t="shared" si="445"/>
        <v>Powerhouse Ventures Limited</v>
      </c>
    </row>
    <row r="28488" spans="1:6" x14ac:dyDescent="0.35">
      <c r="A28488" t="s">
        <v>57158</v>
      </c>
      <c r="B28488" t="s">
        <v>57159</v>
      </c>
      <c r="C28488" t="s">
        <v>55348</v>
      </c>
      <c r="D28488" t="s">
        <v>1735</v>
      </c>
      <c r="E28488" t="s">
        <v>81</v>
      </c>
      <c r="F28488" t="str">
        <f t="shared" si="445"/>
        <v>Yuanta 16 SPECIAL PURPOSE ACQUISITION COMPANY</v>
      </c>
    </row>
    <row r="28489" spans="1:6" x14ac:dyDescent="0.35">
      <c r="A28489" t="s">
        <v>57160</v>
      </c>
      <c r="B28489" t="s">
        <v>57161</v>
      </c>
      <c r="C28489" t="s">
        <v>55348</v>
      </c>
      <c r="D28489" t="s">
        <v>1735</v>
      </c>
      <c r="E28489" t="s">
        <v>8</v>
      </c>
      <c r="F28489" t="str">
        <f t="shared" si="445"/>
        <v>Mountain Top Properties, Inc.</v>
      </c>
    </row>
    <row r="28490" spans="1:6" x14ac:dyDescent="0.35">
      <c r="A28490" t="s">
        <v>57162</v>
      </c>
      <c r="B28490" t="s">
        <v>57163</v>
      </c>
      <c r="C28490" t="s">
        <v>55348</v>
      </c>
      <c r="D28490" t="s">
        <v>1735</v>
      </c>
      <c r="E28490" t="s">
        <v>35</v>
      </c>
      <c r="F28490" t="str">
        <f t="shared" si="445"/>
        <v>Swati Projects Limited</v>
      </c>
    </row>
    <row r="28491" spans="1:6" x14ac:dyDescent="0.35">
      <c r="A28491" t="s">
        <v>57164</v>
      </c>
      <c r="B28491" t="s">
        <v>57165</v>
      </c>
      <c r="C28491" t="s">
        <v>55348</v>
      </c>
      <c r="D28491" t="s">
        <v>1735</v>
      </c>
      <c r="E28491" t="s">
        <v>81</v>
      </c>
      <c r="F28491" t="str">
        <f t="shared" si="445"/>
        <v>KB No.30 Special Purpose Acquisition Company</v>
      </c>
    </row>
    <row r="28492" spans="1:6" x14ac:dyDescent="0.35">
      <c r="A28492" t="s">
        <v>57166</v>
      </c>
      <c r="B28492" t="s">
        <v>57167</v>
      </c>
      <c r="C28492" t="s">
        <v>55348</v>
      </c>
      <c r="D28492" t="s">
        <v>1735</v>
      </c>
      <c r="E28492" t="s">
        <v>8</v>
      </c>
      <c r="F28492" t="str">
        <f t="shared" si="445"/>
        <v>Freedom Holdings, Inc.</v>
      </c>
    </row>
    <row r="28493" spans="1:6" x14ac:dyDescent="0.35">
      <c r="A28493" t="s">
        <v>57168</v>
      </c>
      <c r="B28493" t="s">
        <v>57169</v>
      </c>
      <c r="C28493" t="s">
        <v>55348</v>
      </c>
      <c r="D28493" t="s">
        <v>1735</v>
      </c>
      <c r="E28493" t="s">
        <v>177</v>
      </c>
      <c r="F28493" t="str">
        <f t="shared" si="445"/>
        <v>Solutions Capital Management SIM S.p.A.</v>
      </c>
    </row>
    <row r="28494" spans="1:6" x14ac:dyDescent="0.35">
      <c r="A28494" t="s">
        <v>57170</v>
      </c>
      <c r="B28494" t="s">
        <v>57171</v>
      </c>
      <c r="C28494" t="s">
        <v>55348</v>
      </c>
      <c r="D28494" t="s">
        <v>1735</v>
      </c>
      <c r="E28494" t="s">
        <v>35</v>
      </c>
      <c r="F28494" t="str">
        <f t="shared" si="445"/>
        <v>Salem Erode Investments Limited</v>
      </c>
    </row>
    <row r="28495" spans="1:6" x14ac:dyDescent="0.35">
      <c r="A28495" t="s">
        <v>57172</v>
      </c>
      <c r="B28495" t="s">
        <v>57173</v>
      </c>
      <c r="C28495" t="s">
        <v>55348</v>
      </c>
      <c r="D28495" t="s">
        <v>1735</v>
      </c>
      <c r="E28495" t="s">
        <v>81</v>
      </c>
      <c r="F28495" t="str">
        <f t="shared" si="445"/>
        <v>SK Securities No.9 Special Purpose Acquisition Company</v>
      </c>
    </row>
    <row r="28496" spans="1:6" x14ac:dyDescent="0.35">
      <c r="A28496" t="s">
        <v>57174</v>
      </c>
      <c r="B28496" t="s">
        <v>57175</v>
      </c>
      <c r="C28496" t="s">
        <v>55348</v>
      </c>
      <c r="D28496" t="s">
        <v>1735</v>
      </c>
      <c r="E28496" t="s">
        <v>81</v>
      </c>
      <c r="F28496" t="str">
        <f t="shared" si="445"/>
        <v>NH Special Purpose Acquisition 24 Company</v>
      </c>
    </row>
    <row r="28497" spans="1:6" x14ac:dyDescent="0.35">
      <c r="A28497" t="s">
        <v>57176</v>
      </c>
      <c r="B28497" t="s">
        <v>57177</v>
      </c>
      <c r="C28497" t="s">
        <v>55348</v>
      </c>
      <c r="D28497" t="s">
        <v>1735</v>
      </c>
      <c r="E28497" t="s">
        <v>19</v>
      </c>
      <c r="F28497" t="str">
        <f t="shared" si="445"/>
        <v>GS Chain plc</v>
      </c>
    </row>
    <row r="28498" spans="1:6" x14ac:dyDescent="0.35">
      <c r="A28498" t="s">
        <v>57178</v>
      </c>
      <c r="B28498" t="s">
        <v>57179</v>
      </c>
      <c r="C28498" t="s">
        <v>55348</v>
      </c>
      <c r="D28498" t="s">
        <v>1735</v>
      </c>
      <c r="E28498" t="s">
        <v>3682</v>
      </c>
      <c r="F28498" t="str">
        <f t="shared" si="445"/>
        <v>Al Batinah Development and Investment Holding Co. SAOG</v>
      </c>
    </row>
    <row r="28499" spans="1:6" x14ac:dyDescent="0.35">
      <c r="A28499" t="s">
        <v>57180</v>
      </c>
      <c r="B28499" t="s">
        <v>57181</v>
      </c>
      <c r="C28499" t="s">
        <v>55348</v>
      </c>
      <c r="D28499" t="s">
        <v>1735</v>
      </c>
      <c r="E28499" t="s">
        <v>42</v>
      </c>
      <c r="F28499" t="str">
        <f t="shared" si="445"/>
        <v>DLB-Anlageservice AG</v>
      </c>
    </row>
    <row r="28500" spans="1:6" x14ac:dyDescent="0.35">
      <c r="A28500" t="s">
        <v>57182</v>
      </c>
      <c r="B28500" t="s">
        <v>57183</v>
      </c>
      <c r="C28500" t="s">
        <v>55348</v>
      </c>
      <c r="D28500" t="s">
        <v>1735</v>
      </c>
      <c r="E28500" t="s">
        <v>81</v>
      </c>
      <c r="F28500" t="str">
        <f t="shared" si="445"/>
        <v>SK Securities No.10 Special Purpose Acquisition Company</v>
      </c>
    </row>
    <row r="28501" spans="1:6" x14ac:dyDescent="0.35">
      <c r="A28501" t="s">
        <v>57184</v>
      </c>
      <c r="B28501" t="s">
        <v>57185</v>
      </c>
      <c r="C28501" t="s">
        <v>55348</v>
      </c>
      <c r="D28501" t="s">
        <v>1735</v>
      </c>
      <c r="E28501" t="s">
        <v>334</v>
      </c>
      <c r="F28501" t="str">
        <f t="shared" si="445"/>
        <v>Euro Trend Yatirim Ortakligi A.S.</v>
      </c>
    </row>
    <row r="28502" spans="1:6" x14ac:dyDescent="0.35">
      <c r="A28502" t="s">
        <v>57186</v>
      </c>
      <c r="B28502" t="s">
        <v>57187</v>
      </c>
      <c r="C28502" t="s">
        <v>55348</v>
      </c>
      <c r="D28502" t="s">
        <v>1735</v>
      </c>
      <c r="E28502" t="s">
        <v>81</v>
      </c>
      <c r="F28502" t="str">
        <f t="shared" si="445"/>
        <v>Mirae Asset Vision Special Purpose Acquisition 3 Company</v>
      </c>
    </row>
    <row r="28503" spans="1:6" x14ac:dyDescent="0.35">
      <c r="A28503" t="s">
        <v>57188</v>
      </c>
      <c r="B28503" t="s">
        <v>57189</v>
      </c>
      <c r="C28503" t="s">
        <v>55348</v>
      </c>
      <c r="D28503" t="s">
        <v>1735</v>
      </c>
      <c r="E28503" t="s">
        <v>42</v>
      </c>
      <c r="F28503" t="str">
        <f t="shared" si="445"/>
        <v>lodgyslife AG</v>
      </c>
    </row>
    <row r="28504" spans="1:6" x14ac:dyDescent="0.35">
      <c r="A28504" t="s">
        <v>57190</v>
      </c>
      <c r="B28504" t="s">
        <v>57191</v>
      </c>
      <c r="C28504" t="s">
        <v>55348</v>
      </c>
      <c r="D28504" t="s">
        <v>1735</v>
      </c>
      <c r="E28504" t="s">
        <v>81</v>
      </c>
      <c r="F28504" t="str">
        <f t="shared" si="445"/>
        <v>Sangsangin No.4 Special Purpose Acquisition Company</v>
      </c>
    </row>
    <row r="28505" spans="1:6" x14ac:dyDescent="0.35">
      <c r="A28505" t="s">
        <v>57192</v>
      </c>
      <c r="B28505" t="s">
        <v>57193</v>
      </c>
      <c r="C28505" t="s">
        <v>55348</v>
      </c>
      <c r="D28505" t="s">
        <v>1735</v>
      </c>
      <c r="E28505" t="s">
        <v>2679</v>
      </c>
      <c r="F28505" t="str">
        <f t="shared" si="445"/>
        <v>International Co. For Investment &amp; Development</v>
      </c>
    </row>
    <row r="28506" spans="1:6" x14ac:dyDescent="0.35">
      <c r="A28506" t="s">
        <v>57194</v>
      </c>
      <c r="B28506" t="s">
        <v>57195</v>
      </c>
      <c r="C28506" t="s">
        <v>55348</v>
      </c>
      <c r="D28506" t="s">
        <v>1735</v>
      </c>
      <c r="E28506" t="s">
        <v>81</v>
      </c>
      <c r="F28506" t="str">
        <f t="shared" si="445"/>
        <v>HI Special purpose Acquisition Company 8 Co., Ltd.</v>
      </c>
    </row>
    <row r="28507" spans="1:6" x14ac:dyDescent="0.35">
      <c r="A28507" t="s">
        <v>57196</v>
      </c>
      <c r="B28507" t="s">
        <v>57197</v>
      </c>
      <c r="C28507" t="s">
        <v>55348</v>
      </c>
      <c r="D28507" t="s">
        <v>1735</v>
      </c>
      <c r="E28507" t="s">
        <v>81</v>
      </c>
      <c r="F28507" t="str">
        <f t="shared" si="445"/>
        <v>Kyobo 17 Special Purpose Acquisition Company</v>
      </c>
    </row>
    <row r="28508" spans="1:6" x14ac:dyDescent="0.35">
      <c r="A28508" t="s">
        <v>57198</v>
      </c>
      <c r="B28508" t="s">
        <v>57199</v>
      </c>
      <c r="C28508" t="s">
        <v>55348</v>
      </c>
      <c r="D28508" t="s">
        <v>1735</v>
      </c>
      <c r="E28508" t="s">
        <v>81</v>
      </c>
      <c r="F28508" t="str">
        <f t="shared" si="445"/>
        <v>Hanwha Plus No4 Special Purpose Acquisition Company</v>
      </c>
    </row>
    <row r="28509" spans="1:6" x14ac:dyDescent="0.35">
      <c r="A28509" t="s">
        <v>57200</v>
      </c>
      <c r="B28509" t="s">
        <v>57201</v>
      </c>
      <c r="C28509" t="s">
        <v>55348</v>
      </c>
      <c r="D28509" t="s">
        <v>1735</v>
      </c>
      <c r="E28509" t="s">
        <v>81</v>
      </c>
      <c r="F28509" t="str">
        <f t="shared" si="445"/>
        <v>Ebest Special Purpose Acquisition No6 Company</v>
      </c>
    </row>
    <row r="28510" spans="1:6" x14ac:dyDescent="0.35">
      <c r="A28510" t="s">
        <v>57202</v>
      </c>
      <c r="B28510" t="s">
        <v>57203</v>
      </c>
      <c r="C28510" t="s">
        <v>55348</v>
      </c>
      <c r="D28510" t="s">
        <v>1735</v>
      </c>
      <c r="E28510" t="s">
        <v>365</v>
      </c>
      <c r="F28510" t="str">
        <f t="shared" si="445"/>
        <v>Black Pearl S.A.</v>
      </c>
    </row>
    <row r="28511" spans="1:6" x14ac:dyDescent="0.35">
      <c r="A28511" t="s">
        <v>57204</v>
      </c>
      <c r="B28511" t="s">
        <v>57205</v>
      </c>
      <c r="C28511" t="s">
        <v>55348</v>
      </c>
      <c r="D28511" t="s">
        <v>1735</v>
      </c>
      <c r="E28511" t="s">
        <v>164</v>
      </c>
      <c r="F28511" t="str">
        <f t="shared" si="445"/>
        <v>Underwood Capital Limited</v>
      </c>
    </row>
    <row r="28512" spans="1:6" x14ac:dyDescent="0.35">
      <c r="A28512" t="s">
        <v>57206</v>
      </c>
      <c r="B28512" t="s">
        <v>57207</v>
      </c>
      <c r="C28512" t="s">
        <v>55348</v>
      </c>
      <c r="D28512" t="s">
        <v>1735</v>
      </c>
      <c r="E28512" t="s">
        <v>42</v>
      </c>
      <c r="F28512" t="str">
        <f t="shared" si="445"/>
        <v>ERWE Immobilien AG</v>
      </c>
    </row>
    <row r="28513" spans="1:6" x14ac:dyDescent="0.35">
      <c r="A28513" t="s">
        <v>57208</v>
      </c>
      <c r="B28513" t="s">
        <v>57209</v>
      </c>
      <c r="C28513" t="s">
        <v>55348</v>
      </c>
      <c r="D28513" t="s">
        <v>1735</v>
      </c>
      <c r="E28513" t="s">
        <v>35</v>
      </c>
      <c r="F28513" t="str">
        <f t="shared" si="445"/>
        <v>KJMC Financial Services Limited</v>
      </c>
    </row>
    <row r="28514" spans="1:6" x14ac:dyDescent="0.35">
      <c r="A28514" t="s">
        <v>57210</v>
      </c>
      <c r="B28514" t="s">
        <v>57211</v>
      </c>
      <c r="C28514" t="s">
        <v>55348</v>
      </c>
      <c r="D28514" t="s">
        <v>1735</v>
      </c>
      <c r="E28514" t="s">
        <v>1688</v>
      </c>
      <c r="F28514" t="str">
        <f t="shared" si="445"/>
        <v>LSE Ventures Limited</v>
      </c>
    </row>
    <row r="28515" spans="1:6" x14ac:dyDescent="0.35">
      <c r="A28515" t="s">
        <v>57212</v>
      </c>
      <c r="B28515" t="s">
        <v>57213</v>
      </c>
      <c r="C28515" t="s">
        <v>55348</v>
      </c>
      <c r="D28515" t="s">
        <v>1735</v>
      </c>
      <c r="E28515" t="s">
        <v>81</v>
      </c>
      <c r="F28515" t="str">
        <f t="shared" si="445"/>
        <v>Yuanta 12 Special Purpose Acquisition Company</v>
      </c>
    </row>
    <row r="28516" spans="1:6" x14ac:dyDescent="0.35">
      <c r="A28516" t="s">
        <v>57214</v>
      </c>
      <c r="B28516" t="s">
        <v>57215</v>
      </c>
      <c r="C28516" t="s">
        <v>55348</v>
      </c>
      <c r="D28516" t="s">
        <v>1735</v>
      </c>
      <c r="E28516" t="s">
        <v>81</v>
      </c>
      <c r="F28516" t="str">
        <f t="shared" si="445"/>
        <v>Shinyoung HappyTomorrow No.10 Special Purpose Acquisition Company</v>
      </c>
    </row>
    <row r="28517" spans="1:6" x14ac:dyDescent="0.35">
      <c r="A28517" t="s">
        <v>57216</v>
      </c>
      <c r="B28517" t="s">
        <v>57217</v>
      </c>
      <c r="C28517" t="s">
        <v>55348</v>
      </c>
      <c r="D28517" t="s">
        <v>1735</v>
      </c>
      <c r="E28517" t="s">
        <v>81</v>
      </c>
      <c r="F28517" t="str">
        <f t="shared" si="445"/>
        <v>Korea No.14 Special Purpose Acquisition Co., Ltd.</v>
      </c>
    </row>
    <row r="28518" spans="1:6" x14ac:dyDescent="0.35">
      <c r="A28518" t="s">
        <v>57218</v>
      </c>
      <c r="B28518" t="s">
        <v>57219</v>
      </c>
      <c r="C28518" t="s">
        <v>55348</v>
      </c>
      <c r="D28518" t="s">
        <v>1735</v>
      </c>
      <c r="E28518" t="s">
        <v>177</v>
      </c>
      <c r="F28518" t="str">
        <f t="shared" si="445"/>
        <v>4AIM SICAF S.p.A.</v>
      </c>
    </row>
    <row r="28519" spans="1:6" x14ac:dyDescent="0.35">
      <c r="A28519" t="s">
        <v>57220</v>
      </c>
      <c r="B28519" t="s">
        <v>57221</v>
      </c>
      <c r="C28519" t="s">
        <v>55348</v>
      </c>
      <c r="D28519" t="s">
        <v>1735</v>
      </c>
      <c r="E28519" t="s">
        <v>10399</v>
      </c>
      <c r="F28519" t="str">
        <f t="shared" si="445"/>
        <v>APQ Global Limited</v>
      </c>
    </row>
    <row r="28520" spans="1:6" x14ac:dyDescent="0.35">
      <c r="A28520" t="s">
        <v>57222</v>
      </c>
      <c r="B28520" t="s">
        <v>57223</v>
      </c>
      <c r="C28520" t="s">
        <v>55348</v>
      </c>
      <c r="D28520" t="s">
        <v>1735</v>
      </c>
      <c r="E28520" t="s">
        <v>81</v>
      </c>
      <c r="F28520" t="str">
        <f t="shared" si="445"/>
        <v>Eugene Special Purpose Acquisition 11 Co., Ltd</v>
      </c>
    </row>
    <row r="28521" spans="1:6" x14ac:dyDescent="0.35">
      <c r="A28521" t="s">
        <v>57224</v>
      </c>
      <c r="B28521" t="s">
        <v>57225</v>
      </c>
      <c r="C28521" t="s">
        <v>55348</v>
      </c>
      <c r="D28521" t="s">
        <v>1735</v>
      </c>
      <c r="E28521" t="s">
        <v>81</v>
      </c>
      <c r="F28521" t="str">
        <f t="shared" si="445"/>
        <v>IBKS No.22 Special Purpose Acquisition Company</v>
      </c>
    </row>
    <row r="28522" spans="1:6" x14ac:dyDescent="0.35">
      <c r="A28522" t="s">
        <v>57226</v>
      </c>
      <c r="B28522" t="s">
        <v>57227</v>
      </c>
      <c r="C28522" t="s">
        <v>55348</v>
      </c>
      <c r="D28522" t="s">
        <v>1735</v>
      </c>
      <c r="E28522" t="s">
        <v>542</v>
      </c>
      <c r="F28522" t="str">
        <f t="shared" si="445"/>
        <v>Crown Capital Partners Inc.</v>
      </c>
    </row>
    <row r="28523" spans="1:6" x14ac:dyDescent="0.35">
      <c r="A28523" t="s">
        <v>57228</v>
      </c>
      <c r="B28523" t="s">
        <v>57229</v>
      </c>
      <c r="C28523" t="s">
        <v>55348</v>
      </c>
      <c r="D28523" t="s">
        <v>1735</v>
      </c>
      <c r="E28523" t="s">
        <v>81</v>
      </c>
      <c r="F28523" t="str">
        <f t="shared" si="445"/>
        <v>Yuanta 14 SPECIAL PURPOSE ACQUISITION COMPANY</v>
      </c>
    </row>
    <row r="28524" spans="1:6" x14ac:dyDescent="0.35">
      <c r="A28524" t="s">
        <v>57230</v>
      </c>
      <c r="B28524" t="s">
        <v>57231</v>
      </c>
      <c r="C28524" t="s">
        <v>55348</v>
      </c>
      <c r="D28524" t="s">
        <v>1735</v>
      </c>
      <c r="E28524" t="s">
        <v>365</v>
      </c>
      <c r="F28524" t="str">
        <f t="shared" si="445"/>
        <v>Starhedge S.A.</v>
      </c>
    </row>
    <row r="28525" spans="1:6" x14ac:dyDescent="0.35">
      <c r="A28525" t="s">
        <v>57232</v>
      </c>
      <c r="B28525" t="s">
        <v>57233</v>
      </c>
      <c r="C28525" t="s">
        <v>55348</v>
      </c>
      <c r="D28525" t="s">
        <v>1735</v>
      </c>
      <c r="E28525" t="s">
        <v>8</v>
      </c>
      <c r="F28525" t="str">
        <f t="shared" si="445"/>
        <v>Metavesco, Inc.</v>
      </c>
    </row>
    <row r="28526" spans="1:6" x14ac:dyDescent="0.35">
      <c r="A28526" t="s">
        <v>57234</v>
      </c>
      <c r="B28526" t="s">
        <v>57235</v>
      </c>
      <c r="C28526" t="s">
        <v>55348</v>
      </c>
      <c r="D28526" t="s">
        <v>1735</v>
      </c>
      <c r="E28526" t="s">
        <v>153</v>
      </c>
      <c r="F28526" t="str">
        <f t="shared" si="445"/>
        <v>TEAM plc</v>
      </c>
    </row>
    <row r="28527" spans="1:6" x14ac:dyDescent="0.35">
      <c r="A28527" t="s">
        <v>57236</v>
      </c>
      <c r="B28527" t="s">
        <v>57237</v>
      </c>
      <c r="C28527" t="s">
        <v>55348</v>
      </c>
      <c r="D28527" t="s">
        <v>1735</v>
      </c>
      <c r="E28527" t="s">
        <v>66</v>
      </c>
      <c r="F28527" t="str">
        <f t="shared" si="445"/>
        <v>ZACD Group Ltd.</v>
      </c>
    </row>
    <row r="28528" spans="1:6" x14ac:dyDescent="0.35">
      <c r="A28528" t="s">
        <v>57238</v>
      </c>
      <c r="B28528" t="s">
        <v>57239</v>
      </c>
      <c r="C28528" t="s">
        <v>55348</v>
      </c>
      <c r="D28528" t="s">
        <v>1735</v>
      </c>
      <c r="E28528" t="s">
        <v>2194</v>
      </c>
      <c r="F28528" t="str">
        <f t="shared" si="445"/>
        <v>National Investment Trust Ltd</v>
      </c>
    </row>
    <row r="28529" spans="1:6" x14ac:dyDescent="0.35">
      <c r="A28529" t="s">
        <v>57240</v>
      </c>
      <c r="B28529" t="s">
        <v>57241</v>
      </c>
      <c r="C28529" t="s">
        <v>55348</v>
      </c>
      <c r="D28529" t="s">
        <v>1735</v>
      </c>
      <c r="E28529" t="s">
        <v>119</v>
      </c>
      <c r="F28529" t="str">
        <f t="shared" si="445"/>
        <v>Investimentos Bemge S.A.</v>
      </c>
    </row>
    <row r="28530" spans="1:6" x14ac:dyDescent="0.35">
      <c r="A28530" t="s">
        <v>57242</v>
      </c>
      <c r="B28530" t="s">
        <v>57243</v>
      </c>
      <c r="C28530" t="s">
        <v>55348</v>
      </c>
      <c r="D28530" t="s">
        <v>1735</v>
      </c>
      <c r="E28530" t="s">
        <v>81</v>
      </c>
      <c r="F28530" t="str">
        <f t="shared" si="445"/>
        <v>Hana 34 Special Purpose Acquisition Company</v>
      </c>
    </row>
    <row r="28531" spans="1:6" x14ac:dyDescent="0.35">
      <c r="A28531" t="s">
        <v>57244</v>
      </c>
      <c r="B28531" t="s">
        <v>57245</v>
      </c>
      <c r="C28531" t="s">
        <v>55348</v>
      </c>
      <c r="D28531" t="s">
        <v>1735</v>
      </c>
      <c r="E28531" t="s">
        <v>2679</v>
      </c>
      <c r="F28531" t="str">
        <f t="shared" si="445"/>
        <v>Saudi Egyptian Investment &amp; Finance Co. S.A.E</v>
      </c>
    </row>
    <row r="28532" spans="1:6" x14ac:dyDescent="0.35">
      <c r="A28532" t="s">
        <v>57246</v>
      </c>
      <c r="B28532" t="s">
        <v>57247</v>
      </c>
      <c r="C28532" t="s">
        <v>55348</v>
      </c>
      <c r="D28532" t="s">
        <v>1735</v>
      </c>
      <c r="E28532" t="s">
        <v>35</v>
      </c>
      <c r="F28532" t="str">
        <f t="shared" si="445"/>
        <v>Kisaan Parivar Industries Limited</v>
      </c>
    </row>
    <row r="28533" spans="1:6" x14ac:dyDescent="0.35">
      <c r="A28533" t="s">
        <v>57248</v>
      </c>
      <c r="B28533" t="s">
        <v>57249</v>
      </c>
      <c r="C28533" t="s">
        <v>55348</v>
      </c>
      <c r="D28533" t="s">
        <v>1735</v>
      </c>
      <c r="E28533" t="s">
        <v>8</v>
      </c>
      <c r="F28533" t="str">
        <f t="shared" si="445"/>
        <v>Leone Asset Management, Inc.</v>
      </c>
    </row>
    <row r="28534" spans="1:6" x14ac:dyDescent="0.35">
      <c r="A28534" t="s">
        <v>57250</v>
      </c>
      <c r="B28534" t="s">
        <v>57251</v>
      </c>
      <c r="C28534" t="s">
        <v>55348</v>
      </c>
      <c r="D28534" t="s">
        <v>1735</v>
      </c>
      <c r="E28534" t="s">
        <v>8</v>
      </c>
      <c r="F28534" t="str">
        <f t="shared" si="445"/>
        <v>Winmill &amp; Co. Incorporated</v>
      </c>
    </row>
    <row r="28535" spans="1:6" x14ac:dyDescent="0.35">
      <c r="A28535" t="s">
        <v>57252</v>
      </c>
      <c r="B28535" t="s">
        <v>57253</v>
      </c>
      <c r="C28535" t="s">
        <v>55348</v>
      </c>
      <c r="D28535" t="s">
        <v>1735</v>
      </c>
      <c r="E28535" t="s">
        <v>81</v>
      </c>
      <c r="F28535" t="str">
        <f t="shared" si="445"/>
        <v>Korea No.13 Special Purpose Acquisition Company</v>
      </c>
    </row>
    <row r="28536" spans="1:6" x14ac:dyDescent="0.35">
      <c r="A28536" t="s">
        <v>57254</v>
      </c>
      <c r="B28536" t="s">
        <v>57255</v>
      </c>
      <c r="C28536" t="s">
        <v>55348</v>
      </c>
      <c r="D28536" t="s">
        <v>1735</v>
      </c>
      <c r="E28536" t="s">
        <v>81</v>
      </c>
      <c r="F28536" t="str">
        <f t="shared" si="445"/>
        <v>Bnk 1 Special Purpose Acquisition Company</v>
      </c>
    </row>
    <row r="28537" spans="1:6" x14ac:dyDescent="0.35">
      <c r="A28537" t="s">
        <v>57256</v>
      </c>
      <c r="B28537" t="s">
        <v>57257</v>
      </c>
      <c r="C28537" t="s">
        <v>55348</v>
      </c>
      <c r="D28537" t="s">
        <v>1735</v>
      </c>
      <c r="E28537" t="s">
        <v>81</v>
      </c>
      <c r="F28537" t="str">
        <f t="shared" si="445"/>
        <v>Korea No.12 Special Purpose Acquisition Co., Ltd.</v>
      </c>
    </row>
    <row r="28538" spans="1:6" x14ac:dyDescent="0.35">
      <c r="A28538" t="s">
        <v>57258</v>
      </c>
      <c r="B28538" t="s">
        <v>57259</v>
      </c>
      <c r="C28538" t="s">
        <v>55348</v>
      </c>
      <c r="D28538" t="s">
        <v>1735</v>
      </c>
      <c r="E28538" t="s">
        <v>81</v>
      </c>
      <c r="F28538" t="str">
        <f t="shared" si="445"/>
        <v>Eugene Special Purpose Acquisition 10 Co., Ltd</v>
      </c>
    </row>
    <row r="28539" spans="1:6" x14ac:dyDescent="0.35">
      <c r="A28539" t="s">
        <v>57260</v>
      </c>
      <c r="B28539" t="s">
        <v>57261</v>
      </c>
      <c r="C28539" t="s">
        <v>55348</v>
      </c>
      <c r="D28539" t="s">
        <v>1735</v>
      </c>
      <c r="E28539" t="s">
        <v>134</v>
      </c>
      <c r="F28539" t="str">
        <f t="shared" si="445"/>
        <v>First Venture Sweden AB (publ)</v>
      </c>
    </row>
    <row r="28540" spans="1:6" x14ac:dyDescent="0.35">
      <c r="A28540" t="s">
        <v>57262</v>
      </c>
      <c r="B28540" t="s">
        <v>57263</v>
      </c>
      <c r="C28540" t="s">
        <v>55348</v>
      </c>
      <c r="D28540" t="s">
        <v>1735</v>
      </c>
      <c r="E28540" t="s">
        <v>81</v>
      </c>
      <c r="F28540" t="str">
        <f t="shared" si="445"/>
        <v>KB No.25 Special Purpose Acquisition Company</v>
      </c>
    </row>
    <row r="28541" spans="1:6" x14ac:dyDescent="0.35">
      <c r="A28541" t="s">
        <v>57264</v>
      </c>
      <c r="B28541" t="s">
        <v>57265</v>
      </c>
      <c r="C28541" t="s">
        <v>55348</v>
      </c>
      <c r="D28541" t="s">
        <v>1735</v>
      </c>
      <c r="E28541" t="s">
        <v>81</v>
      </c>
      <c r="F28541" t="str">
        <f t="shared" si="445"/>
        <v>IBKS No.21 Special Purpose Acquisition Company</v>
      </c>
    </row>
    <row r="28542" spans="1:6" x14ac:dyDescent="0.35">
      <c r="A28542" t="s">
        <v>57266</v>
      </c>
      <c r="B28542" t="s">
        <v>57267</v>
      </c>
      <c r="C28542" t="s">
        <v>55348</v>
      </c>
      <c r="D28542" t="s">
        <v>1735</v>
      </c>
      <c r="E28542" t="s">
        <v>81</v>
      </c>
      <c r="F28542" t="str">
        <f t="shared" si="445"/>
        <v>SK Securities No.13 Special Purpose Acquisition Company</v>
      </c>
    </row>
    <row r="28543" spans="1:6" x14ac:dyDescent="0.35">
      <c r="A28543" t="s">
        <v>57268</v>
      </c>
      <c r="B28543" t="s">
        <v>57269</v>
      </c>
      <c r="C28543" t="s">
        <v>55348</v>
      </c>
      <c r="D28543" t="s">
        <v>1735</v>
      </c>
      <c r="E28543" t="s">
        <v>81</v>
      </c>
      <c r="F28543" t="str">
        <f t="shared" si="445"/>
        <v>IBKS No.24 Special Purpose Acquisition Company</v>
      </c>
    </row>
    <row r="28544" spans="1:6" x14ac:dyDescent="0.35">
      <c r="A28544" t="s">
        <v>57270</v>
      </c>
      <c r="B28544" t="s">
        <v>57271</v>
      </c>
      <c r="C28544" t="s">
        <v>55348</v>
      </c>
      <c r="D28544" t="s">
        <v>1735</v>
      </c>
      <c r="E28544" t="s">
        <v>81</v>
      </c>
      <c r="F28544" t="str">
        <f t="shared" si="445"/>
        <v>Kyobo 14 Special Purpose Acquisition Company</v>
      </c>
    </row>
    <row r="28545" spans="1:6" x14ac:dyDescent="0.35">
      <c r="A28545" t="s">
        <v>57272</v>
      </c>
      <c r="B28545" t="s">
        <v>57273</v>
      </c>
      <c r="C28545" t="s">
        <v>55348</v>
      </c>
      <c r="D28545" t="s">
        <v>1735</v>
      </c>
      <c r="E28545" t="s">
        <v>81</v>
      </c>
      <c r="F28545" t="str">
        <f t="shared" si="445"/>
        <v>IBKS No.23 Special Purpose Acquisition Company</v>
      </c>
    </row>
    <row r="28546" spans="1:6" x14ac:dyDescent="0.35">
      <c r="A28546" t="s">
        <v>57274</v>
      </c>
      <c r="B28546" t="s">
        <v>57275</v>
      </c>
      <c r="C28546" t="s">
        <v>55348</v>
      </c>
      <c r="D28546" t="s">
        <v>1735</v>
      </c>
      <c r="E28546" t="s">
        <v>81</v>
      </c>
      <c r="F28546" t="str">
        <f t="shared" si="445"/>
        <v>Shinhan 15th Special Purpose Acquisition Company Co., Ltd.</v>
      </c>
    </row>
    <row r="28547" spans="1:6" x14ac:dyDescent="0.35">
      <c r="A28547" t="s">
        <v>57276</v>
      </c>
      <c r="B28547" t="s">
        <v>57277</v>
      </c>
      <c r="C28547" t="s">
        <v>55348</v>
      </c>
      <c r="D28547" t="s">
        <v>1735</v>
      </c>
      <c r="E28547" t="s">
        <v>81</v>
      </c>
      <c r="F28547" t="str">
        <f t="shared" ref="F28547:F28610" si="446">TRIM(SUBSTITUTE(A28547,_xlfn.CONCAT("(",B28547,")"),""))</f>
        <v>HMCIB No.6 SPECIAL PURPOSE ACQUISITION COMPANY</v>
      </c>
    </row>
    <row r="28548" spans="1:6" x14ac:dyDescent="0.35">
      <c r="A28548" t="s">
        <v>57278</v>
      </c>
      <c r="B28548" t="s">
        <v>57279</v>
      </c>
      <c r="C28548" t="s">
        <v>55348</v>
      </c>
      <c r="D28548" t="s">
        <v>1735</v>
      </c>
      <c r="E28548" t="s">
        <v>542</v>
      </c>
      <c r="F28548" t="str">
        <f t="shared" si="446"/>
        <v>Elysee Development Corp.</v>
      </c>
    </row>
    <row r="28549" spans="1:6" x14ac:dyDescent="0.35">
      <c r="A28549" t="s">
        <v>57280</v>
      </c>
      <c r="B28549" t="s">
        <v>57281</v>
      </c>
      <c r="C28549" t="s">
        <v>55348</v>
      </c>
      <c r="D28549" t="s">
        <v>1735</v>
      </c>
      <c r="E28549" t="s">
        <v>35</v>
      </c>
      <c r="F28549" t="str">
        <f t="shared" si="446"/>
        <v>Blue Chip India Limited</v>
      </c>
    </row>
    <row r="28550" spans="1:6" x14ac:dyDescent="0.35">
      <c r="A28550" t="s">
        <v>57282</v>
      </c>
      <c r="B28550" t="s">
        <v>57283</v>
      </c>
      <c r="C28550" t="s">
        <v>55348</v>
      </c>
      <c r="D28550" t="s">
        <v>1735</v>
      </c>
      <c r="E28550" t="s">
        <v>42</v>
      </c>
      <c r="F28550" t="str">
        <f t="shared" si="446"/>
        <v>Horus AG</v>
      </c>
    </row>
    <row r="28551" spans="1:6" x14ac:dyDescent="0.35">
      <c r="A28551" t="s">
        <v>57284</v>
      </c>
      <c r="B28551" t="s">
        <v>57285</v>
      </c>
      <c r="C28551" t="s">
        <v>55348</v>
      </c>
      <c r="D28551" t="s">
        <v>1735</v>
      </c>
      <c r="E28551" t="s">
        <v>81</v>
      </c>
      <c r="F28551" t="str">
        <f t="shared" si="446"/>
        <v>Kyobo 13 Special Purpose Acquisition Company</v>
      </c>
    </row>
    <row r="28552" spans="1:6" x14ac:dyDescent="0.35">
      <c r="A28552" t="s">
        <v>57286</v>
      </c>
      <c r="B28552" t="s">
        <v>57287</v>
      </c>
      <c r="C28552" t="s">
        <v>55348</v>
      </c>
      <c r="D28552" t="s">
        <v>1735</v>
      </c>
      <c r="E28552" t="s">
        <v>16</v>
      </c>
      <c r="F28552" t="str">
        <f t="shared" si="446"/>
        <v>Wins Finance Holdings Inc.</v>
      </c>
    </row>
    <row r="28553" spans="1:6" x14ac:dyDescent="0.35">
      <c r="A28553" t="s">
        <v>57288</v>
      </c>
      <c r="B28553" t="s">
        <v>57289</v>
      </c>
      <c r="C28553" t="s">
        <v>55348</v>
      </c>
      <c r="D28553" t="s">
        <v>1735</v>
      </c>
      <c r="E28553" t="s">
        <v>81</v>
      </c>
      <c r="F28553" t="str">
        <f t="shared" si="446"/>
        <v>SK Securities No.11 Special Purpose Acquisition Company</v>
      </c>
    </row>
    <row r="28554" spans="1:6" x14ac:dyDescent="0.35">
      <c r="A28554" t="s">
        <v>57290</v>
      </c>
      <c r="B28554" t="s">
        <v>57291</v>
      </c>
      <c r="C28554" t="s">
        <v>55348</v>
      </c>
      <c r="D28554" t="s">
        <v>1735</v>
      </c>
      <c r="E28554" t="s">
        <v>601</v>
      </c>
      <c r="F28554" t="str">
        <f t="shared" si="446"/>
        <v>Mineral &amp; Financial Investments Limited</v>
      </c>
    </row>
    <row r="28555" spans="1:6" x14ac:dyDescent="0.35">
      <c r="A28555" t="s">
        <v>57292</v>
      </c>
      <c r="B28555" t="s">
        <v>57293</v>
      </c>
      <c r="C28555" t="s">
        <v>55348</v>
      </c>
      <c r="D28555" t="s">
        <v>1735</v>
      </c>
      <c r="E28555" t="s">
        <v>42</v>
      </c>
      <c r="F28555" t="str">
        <f t="shared" si="446"/>
        <v>NSI Asset AG</v>
      </c>
    </row>
    <row r="28556" spans="1:6" x14ac:dyDescent="0.35">
      <c r="A28556" t="s">
        <v>57294</v>
      </c>
      <c r="B28556" t="s">
        <v>57295</v>
      </c>
      <c r="C28556" t="s">
        <v>55348</v>
      </c>
      <c r="D28556" t="s">
        <v>1735</v>
      </c>
      <c r="E28556" t="s">
        <v>1602</v>
      </c>
      <c r="F28556" t="str">
        <f t="shared" si="446"/>
        <v>Cnl Capital E.K.E.S. - AIFM</v>
      </c>
    </row>
    <row r="28557" spans="1:6" x14ac:dyDescent="0.35">
      <c r="A28557" t="s">
        <v>57296</v>
      </c>
      <c r="B28557" t="s">
        <v>57297</v>
      </c>
      <c r="C28557" t="s">
        <v>55348</v>
      </c>
      <c r="D28557" t="s">
        <v>1735</v>
      </c>
      <c r="E28557" t="s">
        <v>81</v>
      </c>
      <c r="F28557" t="str">
        <f t="shared" si="446"/>
        <v>Bnk 2 Special Purpose Acquisition Company</v>
      </c>
    </row>
    <row r="28558" spans="1:6" x14ac:dyDescent="0.35">
      <c r="A28558" t="s">
        <v>57298</v>
      </c>
      <c r="B28558" t="s">
        <v>57299</v>
      </c>
      <c r="C28558" t="s">
        <v>55348</v>
      </c>
      <c r="D28558" t="s">
        <v>1735</v>
      </c>
      <c r="E28558" t="s">
        <v>42</v>
      </c>
      <c r="F28558" t="str">
        <f t="shared" si="446"/>
        <v>Coreo AG</v>
      </c>
    </row>
    <row r="28559" spans="1:6" x14ac:dyDescent="0.35">
      <c r="A28559" t="s">
        <v>57300</v>
      </c>
      <c r="B28559" t="s">
        <v>57301</v>
      </c>
      <c r="C28559" t="s">
        <v>55348</v>
      </c>
      <c r="D28559" t="s">
        <v>1735</v>
      </c>
      <c r="E28559" t="s">
        <v>42</v>
      </c>
      <c r="F28559" t="str">
        <f t="shared" si="446"/>
        <v>Murphy &amp; Spitz Green Capital Aktiengesellschaft</v>
      </c>
    </row>
    <row r="28560" spans="1:6" x14ac:dyDescent="0.35">
      <c r="A28560" t="s">
        <v>57302</v>
      </c>
      <c r="B28560" t="s">
        <v>57303</v>
      </c>
      <c r="C28560" t="s">
        <v>55348</v>
      </c>
      <c r="D28560" t="s">
        <v>1735</v>
      </c>
      <c r="E28560" t="s">
        <v>164</v>
      </c>
      <c r="F28560" t="str">
        <f t="shared" si="446"/>
        <v>Associate Global Partners Limited</v>
      </c>
    </row>
    <row r="28561" spans="1:6" x14ac:dyDescent="0.35">
      <c r="A28561" t="s">
        <v>57304</v>
      </c>
      <c r="B28561" t="s">
        <v>57305</v>
      </c>
      <c r="C28561" t="s">
        <v>55348</v>
      </c>
      <c r="D28561" t="s">
        <v>1735</v>
      </c>
      <c r="E28561" t="s">
        <v>81</v>
      </c>
      <c r="F28561" t="str">
        <f t="shared" si="446"/>
        <v>Kiwoom No.7 Special Purpose Acquisition Company</v>
      </c>
    </row>
    <row r="28562" spans="1:6" x14ac:dyDescent="0.35">
      <c r="A28562" t="s">
        <v>57306</v>
      </c>
      <c r="B28562" t="s">
        <v>57307</v>
      </c>
      <c r="C28562" t="s">
        <v>55348</v>
      </c>
      <c r="D28562" t="s">
        <v>1735</v>
      </c>
      <c r="E28562" t="s">
        <v>81</v>
      </c>
      <c r="F28562" t="str">
        <f t="shared" si="446"/>
        <v>Kiwoom No.10 Special Purpose Acquisition Company</v>
      </c>
    </row>
    <row r="28563" spans="1:6" x14ac:dyDescent="0.35">
      <c r="A28563" t="s">
        <v>57308</v>
      </c>
      <c r="B28563" t="s">
        <v>57309</v>
      </c>
      <c r="C28563" t="s">
        <v>55348</v>
      </c>
      <c r="D28563" t="s">
        <v>1735</v>
      </c>
      <c r="E28563" t="s">
        <v>111</v>
      </c>
      <c r="F28563" t="str">
        <f t="shared" si="446"/>
        <v>Almeda Ventures Limited Partnership</v>
      </c>
    </row>
    <row r="28564" spans="1:6" x14ac:dyDescent="0.35">
      <c r="A28564" t="s">
        <v>57310</v>
      </c>
      <c r="B28564" t="s">
        <v>57311</v>
      </c>
      <c r="C28564" t="s">
        <v>55348</v>
      </c>
      <c r="D28564" t="s">
        <v>1735</v>
      </c>
      <c r="E28564" t="s">
        <v>35</v>
      </c>
      <c r="F28564" t="str">
        <f t="shared" si="446"/>
        <v>West Leisure Resorts Limited</v>
      </c>
    </row>
    <row r="28565" spans="1:6" x14ac:dyDescent="0.35">
      <c r="A28565" t="s">
        <v>57312</v>
      </c>
      <c r="B28565" t="s">
        <v>57313</v>
      </c>
      <c r="C28565" t="s">
        <v>55348</v>
      </c>
      <c r="D28565" t="s">
        <v>1735</v>
      </c>
      <c r="E28565" t="s">
        <v>1688</v>
      </c>
      <c r="F28565" t="str">
        <f t="shared" si="446"/>
        <v>JS Investments Limited</v>
      </c>
    </row>
    <row r="28566" spans="1:6" x14ac:dyDescent="0.35">
      <c r="A28566" t="s">
        <v>57314</v>
      </c>
      <c r="B28566" t="s">
        <v>57315</v>
      </c>
      <c r="C28566" t="s">
        <v>55348</v>
      </c>
      <c r="D28566" t="s">
        <v>1735</v>
      </c>
      <c r="E28566" t="s">
        <v>35</v>
      </c>
      <c r="F28566" t="str">
        <f t="shared" si="446"/>
        <v>Nagreeka Capital &amp; Infrastructure Ltd.</v>
      </c>
    </row>
    <row r="28567" spans="1:6" x14ac:dyDescent="0.35">
      <c r="A28567" t="s">
        <v>57316</v>
      </c>
      <c r="B28567" t="s">
        <v>57317</v>
      </c>
      <c r="C28567" t="s">
        <v>55348</v>
      </c>
      <c r="D28567" t="s">
        <v>1735</v>
      </c>
      <c r="E28567" t="s">
        <v>42</v>
      </c>
      <c r="F28567" t="str">
        <f t="shared" si="446"/>
        <v>Binect AG</v>
      </c>
    </row>
    <row r="28568" spans="1:6" x14ac:dyDescent="0.35">
      <c r="A28568" t="s">
        <v>57318</v>
      </c>
      <c r="B28568" t="s">
        <v>57319</v>
      </c>
      <c r="C28568" t="s">
        <v>55348</v>
      </c>
      <c r="D28568" t="s">
        <v>1735</v>
      </c>
      <c r="E28568" t="s">
        <v>81</v>
      </c>
      <c r="F28568" t="str">
        <f t="shared" si="446"/>
        <v>Kyobo 15 Special Purpose Acquisition Company</v>
      </c>
    </row>
    <row r="28569" spans="1:6" x14ac:dyDescent="0.35">
      <c r="A28569" t="s">
        <v>57320</v>
      </c>
      <c r="B28569" t="s">
        <v>57321</v>
      </c>
      <c r="C28569" t="s">
        <v>55348</v>
      </c>
      <c r="D28569" t="s">
        <v>1735</v>
      </c>
      <c r="E28569" t="s">
        <v>177</v>
      </c>
      <c r="F28569" t="str">
        <f t="shared" si="446"/>
        <v>Rigsave S.P.A.</v>
      </c>
    </row>
    <row r="28570" spans="1:6" x14ac:dyDescent="0.35">
      <c r="A28570" t="s">
        <v>57322</v>
      </c>
      <c r="B28570" t="s">
        <v>57323</v>
      </c>
      <c r="C28570" t="s">
        <v>55348</v>
      </c>
      <c r="D28570" t="s">
        <v>1735</v>
      </c>
      <c r="E28570" t="s">
        <v>26</v>
      </c>
      <c r="F28570" t="str">
        <f t="shared" si="446"/>
        <v>WeCapital Holdings, Inc.</v>
      </c>
    </row>
    <row r="28571" spans="1:6" x14ac:dyDescent="0.35">
      <c r="A28571" t="s">
        <v>57324</v>
      </c>
      <c r="B28571" t="s">
        <v>57325</v>
      </c>
      <c r="C28571" t="s">
        <v>55348</v>
      </c>
      <c r="D28571" t="s">
        <v>1735</v>
      </c>
      <c r="E28571" t="s">
        <v>667</v>
      </c>
      <c r="F28571" t="str">
        <f t="shared" si="446"/>
        <v>Navstone SE</v>
      </c>
    </row>
    <row r="28572" spans="1:6" x14ac:dyDescent="0.35">
      <c r="A28572" t="s">
        <v>57326</v>
      </c>
      <c r="B28572" t="s">
        <v>57327</v>
      </c>
      <c r="C28572" t="s">
        <v>55348</v>
      </c>
      <c r="D28572" t="s">
        <v>1735</v>
      </c>
      <c r="E28572" t="s">
        <v>81</v>
      </c>
      <c r="F28572" t="str">
        <f t="shared" si="446"/>
        <v>SK Securities No.8 Special Purpose Acquisition Company</v>
      </c>
    </row>
    <row r="28573" spans="1:6" x14ac:dyDescent="0.35">
      <c r="A28573" t="s">
        <v>57328</v>
      </c>
      <c r="B28573" t="s">
        <v>57329</v>
      </c>
      <c r="C28573" t="s">
        <v>55348</v>
      </c>
      <c r="D28573" t="s">
        <v>1735</v>
      </c>
      <c r="E28573" t="s">
        <v>35</v>
      </c>
      <c r="F28573" t="str">
        <f t="shared" si="446"/>
        <v>Ashirwad Capital Limited</v>
      </c>
    </row>
    <row r="28574" spans="1:6" x14ac:dyDescent="0.35">
      <c r="A28574" t="s">
        <v>57330</v>
      </c>
      <c r="B28574" t="s">
        <v>57331</v>
      </c>
      <c r="C28574" t="s">
        <v>55348</v>
      </c>
      <c r="D28574" t="s">
        <v>1735</v>
      </c>
      <c r="E28574" t="s">
        <v>2455</v>
      </c>
      <c r="F28574" t="str">
        <f t="shared" si="446"/>
        <v>Industrial Asphalts (Ceylon) PLC</v>
      </c>
    </row>
    <row r="28575" spans="1:6" x14ac:dyDescent="0.35">
      <c r="A28575" t="s">
        <v>57332</v>
      </c>
      <c r="B28575" t="s">
        <v>57333</v>
      </c>
      <c r="C28575" t="s">
        <v>55348</v>
      </c>
      <c r="D28575" t="s">
        <v>1735</v>
      </c>
      <c r="E28575" t="s">
        <v>81</v>
      </c>
      <c r="F28575" t="str">
        <f t="shared" si="446"/>
        <v>Hana 33 Special Purpose Acquisition Company</v>
      </c>
    </row>
    <row r="28576" spans="1:6" x14ac:dyDescent="0.35">
      <c r="A28576" t="s">
        <v>57334</v>
      </c>
      <c r="B28576" t="s">
        <v>57335</v>
      </c>
      <c r="C28576" t="s">
        <v>55348</v>
      </c>
      <c r="D28576" t="s">
        <v>1735</v>
      </c>
      <c r="E28576" t="s">
        <v>81</v>
      </c>
      <c r="F28576" t="str">
        <f t="shared" si="446"/>
        <v>Shinhan 13th Special Purpose Acquisition Company Co., Ltd.</v>
      </c>
    </row>
    <row r="28577" spans="1:6" x14ac:dyDescent="0.35">
      <c r="A28577" t="s">
        <v>57336</v>
      </c>
      <c r="B28577" t="s">
        <v>57337</v>
      </c>
      <c r="C28577" t="s">
        <v>55348</v>
      </c>
      <c r="D28577" t="s">
        <v>1735</v>
      </c>
      <c r="E28577" t="s">
        <v>1102</v>
      </c>
      <c r="F28577" t="str">
        <f t="shared" si="446"/>
        <v>Interfund Investments Plc.</v>
      </c>
    </row>
    <row r="28578" spans="1:6" x14ac:dyDescent="0.35">
      <c r="A28578" t="s">
        <v>57338</v>
      </c>
      <c r="B28578" t="s">
        <v>57339</v>
      </c>
      <c r="C28578" t="s">
        <v>55348</v>
      </c>
      <c r="D28578" t="s">
        <v>1735</v>
      </c>
      <c r="E28578" t="s">
        <v>365</v>
      </c>
      <c r="F28578" t="str">
        <f t="shared" si="446"/>
        <v>di volio S.A.</v>
      </c>
    </row>
    <row r="28579" spans="1:6" x14ac:dyDescent="0.35">
      <c r="A28579" t="s">
        <v>57340</v>
      </c>
      <c r="B28579" t="s">
        <v>57341</v>
      </c>
      <c r="C28579" t="s">
        <v>55348</v>
      </c>
      <c r="D28579" t="s">
        <v>1735</v>
      </c>
      <c r="E28579" t="s">
        <v>542</v>
      </c>
      <c r="F28579" t="str">
        <f t="shared" si="446"/>
        <v>Miivo Holdings Corp.</v>
      </c>
    </row>
    <row r="28580" spans="1:6" x14ac:dyDescent="0.35">
      <c r="A28580" t="s">
        <v>57342</v>
      </c>
      <c r="B28580" t="s">
        <v>57343</v>
      </c>
      <c r="C28580" t="s">
        <v>55348</v>
      </c>
      <c r="D28580" t="s">
        <v>1735</v>
      </c>
      <c r="E28580" t="s">
        <v>542</v>
      </c>
      <c r="F28580" t="str">
        <f t="shared" si="446"/>
        <v>Planet Ventures Inc.</v>
      </c>
    </row>
    <row r="28581" spans="1:6" x14ac:dyDescent="0.35">
      <c r="A28581" t="s">
        <v>57344</v>
      </c>
      <c r="B28581" t="s">
        <v>57345</v>
      </c>
      <c r="C28581" t="s">
        <v>55348</v>
      </c>
      <c r="D28581" t="s">
        <v>1735</v>
      </c>
      <c r="E28581" t="s">
        <v>81</v>
      </c>
      <c r="F28581" t="str">
        <f t="shared" si="446"/>
        <v>Eugene Special Purpose Acquisitions 9 Company</v>
      </c>
    </row>
    <row r="28582" spans="1:6" x14ac:dyDescent="0.35">
      <c r="A28582" t="s">
        <v>57346</v>
      </c>
      <c r="B28582" t="s">
        <v>57347</v>
      </c>
      <c r="C28582" t="s">
        <v>55348</v>
      </c>
      <c r="D28582" t="s">
        <v>1735</v>
      </c>
      <c r="E28582" t="s">
        <v>35</v>
      </c>
      <c r="F28582" t="str">
        <f t="shared" si="446"/>
        <v>Bervin Investment &amp; Leasing Limited</v>
      </c>
    </row>
    <row r="28583" spans="1:6" x14ac:dyDescent="0.35">
      <c r="A28583" t="s">
        <v>57348</v>
      </c>
      <c r="B28583" t="s">
        <v>57349</v>
      </c>
      <c r="C28583" t="s">
        <v>55348</v>
      </c>
      <c r="D28583" t="s">
        <v>1735</v>
      </c>
      <c r="E28583" t="s">
        <v>184</v>
      </c>
      <c r="F28583" t="str">
        <f t="shared" si="446"/>
        <v>UBA Investments Limited</v>
      </c>
    </row>
    <row r="28584" spans="1:6" x14ac:dyDescent="0.35">
      <c r="A28584" t="s">
        <v>57350</v>
      </c>
      <c r="B28584" t="s">
        <v>57351</v>
      </c>
      <c r="C28584" t="s">
        <v>55348</v>
      </c>
      <c r="D28584" t="s">
        <v>1735</v>
      </c>
      <c r="E28584" t="s">
        <v>81</v>
      </c>
      <c r="F28584" t="str">
        <f t="shared" si="446"/>
        <v>Kiwoom No.6 Special Purpose Acquisition Company</v>
      </c>
    </row>
    <row r="28585" spans="1:6" x14ac:dyDescent="0.35">
      <c r="A28585" t="s">
        <v>57352</v>
      </c>
      <c r="B28585" t="s">
        <v>57353</v>
      </c>
      <c r="C28585" t="s">
        <v>55348</v>
      </c>
      <c r="D28585" t="s">
        <v>1735</v>
      </c>
      <c r="E28585" t="s">
        <v>778</v>
      </c>
      <c r="F28585" t="str">
        <f t="shared" si="446"/>
        <v>ImPulse Growth AD</v>
      </c>
    </row>
    <row r="28586" spans="1:6" x14ac:dyDescent="0.35">
      <c r="A28586" t="s">
        <v>57354</v>
      </c>
      <c r="B28586" t="s">
        <v>57355</v>
      </c>
      <c r="C28586" t="s">
        <v>55348</v>
      </c>
      <c r="D28586" t="s">
        <v>1735</v>
      </c>
      <c r="E28586" t="s">
        <v>1528</v>
      </c>
      <c r="F28586" t="str">
        <f t="shared" si="446"/>
        <v>Invernova S.A.</v>
      </c>
    </row>
    <row r="28587" spans="1:6" x14ac:dyDescent="0.35">
      <c r="A28587" t="s">
        <v>57356</v>
      </c>
      <c r="B28587" t="s">
        <v>57357</v>
      </c>
      <c r="C28587" t="s">
        <v>55348</v>
      </c>
      <c r="D28587" t="s">
        <v>1735</v>
      </c>
      <c r="E28587" t="s">
        <v>81</v>
      </c>
      <c r="F28587" t="str">
        <f t="shared" si="446"/>
        <v>SK Securities No.12 Special Purpose Acquisition Company</v>
      </c>
    </row>
    <row r="28588" spans="1:6" x14ac:dyDescent="0.35">
      <c r="A28588" t="s">
        <v>57358</v>
      </c>
      <c r="B28588" t="s">
        <v>57359</v>
      </c>
      <c r="C28588" t="s">
        <v>55348</v>
      </c>
      <c r="D28588" t="s">
        <v>1735</v>
      </c>
      <c r="E28588" t="s">
        <v>184</v>
      </c>
      <c r="F28588" t="str">
        <f t="shared" si="446"/>
        <v>China Castson 81 Finance Company Limited</v>
      </c>
    </row>
    <row r="28589" spans="1:6" x14ac:dyDescent="0.35">
      <c r="A28589" t="s">
        <v>57360</v>
      </c>
      <c r="B28589" t="s">
        <v>57361</v>
      </c>
      <c r="C28589" t="s">
        <v>55348</v>
      </c>
      <c r="D28589" t="s">
        <v>1735</v>
      </c>
      <c r="E28589" t="s">
        <v>81</v>
      </c>
      <c r="F28589" t="str">
        <f t="shared" si="446"/>
        <v>Hana 32 Special Purpose Acquisition Company</v>
      </c>
    </row>
    <row r="28590" spans="1:6" x14ac:dyDescent="0.35">
      <c r="A28590" t="s">
        <v>57362</v>
      </c>
      <c r="B28590" t="s">
        <v>57363</v>
      </c>
      <c r="C28590" t="s">
        <v>55348</v>
      </c>
      <c r="D28590" t="s">
        <v>1735</v>
      </c>
      <c r="E28590" t="s">
        <v>8</v>
      </c>
      <c r="F28590" t="str">
        <f t="shared" si="446"/>
        <v>Wright Investors' Service Holdings, Inc.</v>
      </c>
    </row>
    <row r="28591" spans="1:6" x14ac:dyDescent="0.35">
      <c r="A28591" t="s">
        <v>57364</v>
      </c>
      <c r="B28591" t="s">
        <v>57365</v>
      </c>
      <c r="C28591" t="s">
        <v>55348</v>
      </c>
      <c r="D28591" t="s">
        <v>1735</v>
      </c>
      <c r="E28591" t="s">
        <v>542</v>
      </c>
      <c r="F28591" t="str">
        <f t="shared" si="446"/>
        <v>VeeMost Technologies Holdings, Inc.</v>
      </c>
    </row>
    <row r="28592" spans="1:6" x14ac:dyDescent="0.35">
      <c r="A28592" t="s">
        <v>57366</v>
      </c>
      <c r="B28592" t="s">
        <v>57367</v>
      </c>
      <c r="C28592" t="s">
        <v>55348</v>
      </c>
      <c r="D28592" t="s">
        <v>1735</v>
      </c>
      <c r="E28592" t="s">
        <v>111</v>
      </c>
      <c r="F28592" t="str">
        <f t="shared" si="446"/>
        <v>Shure-Tech Investments - Limited Partnership</v>
      </c>
    </row>
    <row r="28593" spans="1:6" x14ac:dyDescent="0.35">
      <c r="A28593" t="s">
        <v>57368</v>
      </c>
      <c r="B28593" t="s">
        <v>57369</v>
      </c>
      <c r="C28593" t="s">
        <v>55348</v>
      </c>
      <c r="D28593" t="s">
        <v>1735</v>
      </c>
      <c r="E28593" t="s">
        <v>8</v>
      </c>
      <c r="F28593" t="str">
        <f t="shared" si="446"/>
        <v>Neon Bloom, Inc.</v>
      </c>
    </row>
    <row r="28594" spans="1:6" x14ac:dyDescent="0.35">
      <c r="A28594" t="s">
        <v>57370</v>
      </c>
      <c r="B28594" t="s">
        <v>57371</v>
      </c>
      <c r="C28594" t="s">
        <v>55348</v>
      </c>
      <c r="D28594" t="s">
        <v>1735</v>
      </c>
      <c r="E28594" t="s">
        <v>35</v>
      </c>
      <c r="F28594" t="str">
        <f t="shared" si="446"/>
        <v>Consecutive Investments &amp; Trading Company Limited</v>
      </c>
    </row>
    <row r="28595" spans="1:6" x14ac:dyDescent="0.35">
      <c r="A28595" t="s">
        <v>57372</v>
      </c>
      <c r="B28595" t="s">
        <v>57373</v>
      </c>
      <c r="C28595" t="s">
        <v>55348</v>
      </c>
      <c r="D28595" t="s">
        <v>1735</v>
      </c>
      <c r="E28595" t="s">
        <v>542</v>
      </c>
      <c r="F28595" t="str">
        <f t="shared" si="446"/>
        <v>Trenchant Technologies Capital Corp.</v>
      </c>
    </row>
    <row r="28596" spans="1:6" x14ac:dyDescent="0.35">
      <c r="A28596" t="s">
        <v>57374</v>
      </c>
      <c r="B28596" t="s">
        <v>57375</v>
      </c>
      <c r="C28596" t="s">
        <v>55348</v>
      </c>
      <c r="D28596" t="s">
        <v>1735</v>
      </c>
      <c r="E28596" t="s">
        <v>1102</v>
      </c>
      <c r="F28596" t="str">
        <f t="shared" si="446"/>
        <v>Aias Investment Public Ltd</v>
      </c>
    </row>
    <row r="28597" spans="1:6" x14ac:dyDescent="0.35">
      <c r="A28597" t="s">
        <v>57376</v>
      </c>
      <c r="B28597" t="s">
        <v>57377</v>
      </c>
      <c r="C28597" t="s">
        <v>55348</v>
      </c>
      <c r="D28597" t="s">
        <v>1735</v>
      </c>
      <c r="E28597" t="s">
        <v>8</v>
      </c>
      <c r="F28597" t="str">
        <f t="shared" si="446"/>
        <v>Silverton Energy, Inc.</v>
      </c>
    </row>
    <row r="28598" spans="1:6" x14ac:dyDescent="0.35">
      <c r="A28598" t="s">
        <v>57378</v>
      </c>
      <c r="B28598" t="s">
        <v>57379</v>
      </c>
      <c r="C28598" t="s">
        <v>55348</v>
      </c>
      <c r="D28598" t="s">
        <v>1735</v>
      </c>
      <c r="E28598" t="s">
        <v>81</v>
      </c>
      <c r="F28598" t="str">
        <f t="shared" si="446"/>
        <v>NH Special Purpose Acquisition 25 Company</v>
      </c>
    </row>
    <row r="28599" spans="1:6" x14ac:dyDescent="0.35">
      <c r="A28599" t="s">
        <v>57380</v>
      </c>
      <c r="B28599" t="s">
        <v>57381</v>
      </c>
      <c r="C28599" t="s">
        <v>55348</v>
      </c>
      <c r="D28599" t="s">
        <v>1735</v>
      </c>
      <c r="E28599" t="s">
        <v>184</v>
      </c>
      <c r="F28599" t="str">
        <f t="shared" si="446"/>
        <v>Cocoon Holdings Limited</v>
      </c>
    </row>
    <row r="28600" spans="1:6" x14ac:dyDescent="0.35">
      <c r="A28600" t="s">
        <v>57382</v>
      </c>
      <c r="B28600" t="s">
        <v>57383</v>
      </c>
      <c r="C28600" t="s">
        <v>55348</v>
      </c>
      <c r="D28600" t="s">
        <v>1735</v>
      </c>
      <c r="E28600" t="s">
        <v>35</v>
      </c>
      <c r="F28600" t="str">
        <f t="shared" si="446"/>
        <v>Sita Enterprises Limited</v>
      </c>
    </row>
    <row r="28601" spans="1:6" x14ac:dyDescent="0.35">
      <c r="A28601" t="s">
        <v>57384</v>
      </c>
      <c r="B28601" t="s">
        <v>57385</v>
      </c>
      <c r="C28601" t="s">
        <v>55348</v>
      </c>
      <c r="D28601" t="s">
        <v>1735</v>
      </c>
      <c r="E28601" t="s">
        <v>2455</v>
      </c>
      <c r="F28601" t="str">
        <f t="shared" si="446"/>
        <v>Galle Face Capital Partners PLC</v>
      </c>
    </row>
    <row r="28602" spans="1:6" x14ac:dyDescent="0.35">
      <c r="A28602" t="s">
        <v>57386</v>
      </c>
      <c r="B28602" t="s">
        <v>57387</v>
      </c>
      <c r="C28602" t="s">
        <v>55348</v>
      </c>
      <c r="D28602" t="s">
        <v>1735</v>
      </c>
      <c r="E28602" t="s">
        <v>365</v>
      </c>
      <c r="F28602" t="str">
        <f t="shared" si="446"/>
        <v>Erato Energy S.A.</v>
      </c>
    </row>
    <row r="28603" spans="1:6" x14ac:dyDescent="0.35">
      <c r="A28603" t="s">
        <v>57388</v>
      </c>
      <c r="B28603" t="s">
        <v>57389</v>
      </c>
      <c r="C28603" t="s">
        <v>55348</v>
      </c>
      <c r="D28603" t="s">
        <v>1735</v>
      </c>
      <c r="E28603" t="s">
        <v>184</v>
      </c>
      <c r="F28603" t="str">
        <f t="shared" si="446"/>
        <v>Zijing International Financial Holdings Limited</v>
      </c>
    </row>
    <row r="28604" spans="1:6" x14ac:dyDescent="0.35">
      <c r="A28604" t="s">
        <v>57390</v>
      </c>
      <c r="B28604" t="s">
        <v>57391</v>
      </c>
      <c r="C28604" t="s">
        <v>55348</v>
      </c>
      <c r="D28604" t="s">
        <v>1735</v>
      </c>
      <c r="E28604" t="s">
        <v>35</v>
      </c>
      <c r="F28604" t="str">
        <f t="shared" si="446"/>
        <v>Rapid Investments Limited</v>
      </c>
    </row>
    <row r="28605" spans="1:6" x14ac:dyDescent="0.35">
      <c r="A28605" t="s">
        <v>57392</v>
      </c>
      <c r="B28605" t="s">
        <v>57393</v>
      </c>
      <c r="C28605" t="s">
        <v>55348</v>
      </c>
      <c r="D28605" t="s">
        <v>1735</v>
      </c>
      <c r="E28605" t="s">
        <v>1688</v>
      </c>
      <c r="F28605" t="str">
        <f t="shared" si="446"/>
        <v>LSE Capital Limited</v>
      </c>
    </row>
    <row r="28606" spans="1:6" x14ac:dyDescent="0.35">
      <c r="A28606" t="s">
        <v>57394</v>
      </c>
      <c r="B28606" t="s">
        <v>57395</v>
      </c>
      <c r="C28606" t="s">
        <v>55348</v>
      </c>
      <c r="D28606" t="s">
        <v>1735</v>
      </c>
      <c r="E28606" t="s">
        <v>365</v>
      </c>
      <c r="F28606" t="str">
        <f t="shared" si="446"/>
        <v>Wise Energy S.A.</v>
      </c>
    </row>
    <row r="28607" spans="1:6" x14ac:dyDescent="0.35">
      <c r="A28607" t="s">
        <v>57396</v>
      </c>
      <c r="B28607" t="s">
        <v>57397</v>
      </c>
      <c r="C28607" t="s">
        <v>55348</v>
      </c>
      <c r="D28607" t="s">
        <v>1735</v>
      </c>
      <c r="E28607" t="s">
        <v>542</v>
      </c>
      <c r="F28607" t="str">
        <f t="shared" si="446"/>
        <v>Marwest Apartment Real Estate Investment Trust</v>
      </c>
    </row>
    <row r="28608" spans="1:6" x14ac:dyDescent="0.35">
      <c r="A28608" t="s">
        <v>57398</v>
      </c>
      <c r="B28608" t="s">
        <v>57399</v>
      </c>
      <c r="C28608" t="s">
        <v>55348</v>
      </c>
      <c r="D28608" t="s">
        <v>1735</v>
      </c>
      <c r="E28608" t="s">
        <v>42</v>
      </c>
      <c r="F28608" t="str">
        <f t="shared" si="446"/>
        <v>iVestos AG</v>
      </c>
    </row>
    <row r="28609" spans="1:6" x14ac:dyDescent="0.35">
      <c r="A28609" t="s">
        <v>57400</v>
      </c>
      <c r="B28609" t="s">
        <v>57401</v>
      </c>
      <c r="C28609" t="s">
        <v>55348</v>
      </c>
      <c r="D28609" t="s">
        <v>1735</v>
      </c>
      <c r="E28609" t="s">
        <v>35</v>
      </c>
      <c r="F28609" t="str">
        <f t="shared" si="446"/>
        <v>Shreevatsaa Finance and Leasing Limited</v>
      </c>
    </row>
    <row r="28610" spans="1:6" x14ac:dyDescent="0.35">
      <c r="A28610" t="s">
        <v>57402</v>
      </c>
      <c r="B28610" t="s">
        <v>57403</v>
      </c>
      <c r="C28610" t="s">
        <v>55348</v>
      </c>
      <c r="D28610" t="s">
        <v>1735</v>
      </c>
      <c r="E28610" t="s">
        <v>10399</v>
      </c>
      <c r="F28610" t="str">
        <f t="shared" si="446"/>
        <v>Seed Innovations Limited</v>
      </c>
    </row>
    <row r="28611" spans="1:6" x14ac:dyDescent="0.35">
      <c r="A28611" t="s">
        <v>57404</v>
      </c>
      <c r="B28611" t="s">
        <v>57405</v>
      </c>
      <c r="C28611" t="s">
        <v>55348</v>
      </c>
      <c r="D28611" t="s">
        <v>1735</v>
      </c>
      <c r="E28611" t="s">
        <v>111</v>
      </c>
      <c r="F28611" t="str">
        <f t="shared" ref="F28611:F28674" si="447">TRIM(SUBSTITUTE(A28611,_xlfn.CONCAT("(",B28611,")"),""))</f>
        <v>Unicorn Technologies - Limited Partnership</v>
      </c>
    </row>
    <row r="28612" spans="1:6" x14ac:dyDescent="0.35">
      <c r="A28612" t="s">
        <v>57406</v>
      </c>
      <c r="B28612" t="s">
        <v>57407</v>
      </c>
      <c r="C28612" t="s">
        <v>55348</v>
      </c>
      <c r="D28612" t="s">
        <v>1735</v>
      </c>
      <c r="E28612" t="s">
        <v>365</v>
      </c>
      <c r="F28612" t="str">
        <f t="shared" si="447"/>
        <v>Nexity Global S.A.</v>
      </c>
    </row>
    <row r="28613" spans="1:6" x14ac:dyDescent="0.35">
      <c r="A28613" t="s">
        <v>57408</v>
      </c>
      <c r="B28613" t="s">
        <v>57409</v>
      </c>
      <c r="C28613" t="s">
        <v>55348</v>
      </c>
      <c r="D28613" t="s">
        <v>1735</v>
      </c>
      <c r="E28613" t="s">
        <v>542</v>
      </c>
      <c r="F28613" t="str">
        <f t="shared" si="447"/>
        <v>Aberdeen International Inc.</v>
      </c>
    </row>
    <row r="28614" spans="1:6" x14ac:dyDescent="0.35">
      <c r="A28614" t="s">
        <v>57410</v>
      </c>
      <c r="B28614" t="s">
        <v>57411</v>
      </c>
      <c r="C28614" t="s">
        <v>55348</v>
      </c>
      <c r="D28614" t="s">
        <v>1735</v>
      </c>
      <c r="E28614" t="s">
        <v>542</v>
      </c>
      <c r="F28614" t="str">
        <f t="shared" si="447"/>
        <v>Railtown Capital Corp.</v>
      </c>
    </row>
    <row r="28615" spans="1:6" x14ac:dyDescent="0.35">
      <c r="A28615" t="s">
        <v>57412</v>
      </c>
      <c r="B28615" t="s">
        <v>57413</v>
      </c>
      <c r="C28615" t="s">
        <v>55348</v>
      </c>
      <c r="D28615" t="s">
        <v>1735</v>
      </c>
      <c r="E28615" t="s">
        <v>19</v>
      </c>
      <c r="F28615" t="str">
        <f t="shared" si="447"/>
        <v>Acuity RM Group Plc</v>
      </c>
    </row>
    <row r="28616" spans="1:6" x14ac:dyDescent="0.35">
      <c r="A28616" t="s">
        <v>57414</v>
      </c>
      <c r="B28616" t="s">
        <v>57415</v>
      </c>
      <c r="C28616" t="s">
        <v>55348</v>
      </c>
      <c r="D28616" t="s">
        <v>1735</v>
      </c>
      <c r="E28616" t="s">
        <v>8</v>
      </c>
      <c r="F28616" t="str">
        <f t="shared" si="447"/>
        <v>Netcapital Inc.</v>
      </c>
    </row>
    <row r="28617" spans="1:6" x14ac:dyDescent="0.35">
      <c r="A28617" t="s">
        <v>57416</v>
      </c>
      <c r="B28617" t="s">
        <v>57417</v>
      </c>
      <c r="C28617" t="s">
        <v>55348</v>
      </c>
      <c r="D28617" t="s">
        <v>1735</v>
      </c>
      <c r="E28617" t="s">
        <v>19</v>
      </c>
      <c r="F28617" t="str">
        <f t="shared" si="447"/>
        <v>Braveheart Investment Group plc</v>
      </c>
    </row>
    <row r="28618" spans="1:6" x14ac:dyDescent="0.35">
      <c r="A28618" t="s">
        <v>57418</v>
      </c>
      <c r="B28618" t="s">
        <v>57419</v>
      </c>
      <c r="C28618" t="s">
        <v>55348</v>
      </c>
      <c r="D28618" t="s">
        <v>1735</v>
      </c>
      <c r="E28618" t="s">
        <v>5464</v>
      </c>
      <c r="F28618" t="str">
        <f t="shared" si="447"/>
        <v>Altvest Capital Limited</v>
      </c>
    </row>
    <row r="28619" spans="1:6" x14ac:dyDescent="0.35">
      <c r="A28619" t="s">
        <v>57420</v>
      </c>
      <c r="B28619" t="s">
        <v>57421</v>
      </c>
      <c r="C28619" t="s">
        <v>55348</v>
      </c>
      <c r="D28619" t="s">
        <v>1735</v>
      </c>
      <c r="E28619" t="s">
        <v>8</v>
      </c>
      <c r="F28619" t="str">
        <f t="shared" si="447"/>
        <v>Beneficient</v>
      </c>
    </row>
    <row r="28620" spans="1:6" x14ac:dyDescent="0.35">
      <c r="A28620" t="s">
        <v>57422</v>
      </c>
      <c r="B28620" t="s">
        <v>57423</v>
      </c>
      <c r="C28620" t="s">
        <v>55348</v>
      </c>
      <c r="D28620" t="s">
        <v>1735</v>
      </c>
      <c r="E28620" t="s">
        <v>6548</v>
      </c>
      <c r="F28620" t="str">
        <f t="shared" si="447"/>
        <v>Amoun International for Investments Company</v>
      </c>
    </row>
    <row r="28621" spans="1:6" x14ac:dyDescent="0.35">
      <c r="A28621" t="s">
        <v>57424</v>
      </c>
      <c r="B28621" t="s">
        <v>57425</v>
      </c>
      <c r="C28621" t="s">
        <v>55348</v>
      </c>
      <c r="D28621" t="s">
        <v>1735</v>
      </c>
      <c r="E28621" t="s">
        <v>7210</v>
      </c>
      <c r="F28621" t="str">
        <f t="shared" si="447"/>
        <v>Mega African Capital Ltd.</v>
      </c>
    </row>
    <row r="28622" spans="1:6" x14ac:dyDescent="0.35">
      <c r="A28622" t="s">
        <v>57426</v>
      </c>
      <c r="B28622" t="s">
        <v>57427</v>
      </c>
      <c r="C28622" t="s">
        <v>55348</v>
      </c>
      <c r="D28622" t="s">
        <v>1735</v>
      </c>
      <c r="E28622" t="s">
        <v>35</v>
      </c>
      <c r="F28622" t="str">
        <f t="shared" si="447"/>
        <v>Jindal Capital Limited</v>
      </c>
    </row>
    <row r="28623" spans="1:6" x14ac:dyDescent="0.35">
      <c r="A28623" t="s">
        <v>57428</v>
      </c>
      <c r="B28623" t="s">
        <v>57429</v>
      </c>
      <c r="C28623" t="s">
        <v>55348</v>
      </c>
      <c r="D28623" t="s">
        <v>1735</v>
      </c>
      <c r="E28623" t="s">
        <v>111</v>
      </c>
      <c r="F28623" t="str">
        <f t="shared" si="447"/>
        <v>Big Tech 50 R&amp;D-Limited Partnership</v>
      </c>
    </row>
    <row r="28624" spans="1:6" x14ac:dyDescent="0.35">
      <c r="A28624" t="s">
        <v>57430</v>
      </c>
      <c r="B28624" t="s">
        <v>57431</v>
      </c>
      <c r="C28624" t="s">
        <v>55348</v>
      </c>
      <c r="D28624" t="s">
        <v>1735</v>
      </c>
      <c r="E28624" t="s">
        <v>542</v>
      </c>
      <c r="F28624" t="str">
        <f t="shared" si="447"/>
        <v>AAPKI Ventures Inc.</v>
      </c>
    </row>
    <row r="28625" spans="1:6" x14ac:dyDescent="0.35">
      <c r="A28625" t="s">
        <v>57432</v>
      </c>
      <c r="B28625" t="s">
        <v>57433</v>
      </c>
      <c r="C28625" t="s">
        <v>55348</v>
      </c>
      <c r="D28625" t="s">
        <v>1735</v>
      </c>
      <c r="E28625" t="s">
        <v>42</v>
      </c>
      <c r="F28625" t="str">
        <f t="shared" si="447"/>
        <v>KST Beteiligungs AG</v>
      </c>
    </row>
    <row r="28626" spans="1:6" x14ac:dyDescent="0.35">
      <c r="A28626" t="s">
        <v>57434</v>
      </c>
      <c r="B28626" t="s">
        <v>57435</v>
      </c>
      <c r="C28626" t="s">
        <v>55348</v>
      </c>
      <c r="D28626" t="s">
        <v>1735</v>
      </c>
      <c r="E28626" t="s">
        <v>177</v>
      </c>
      <c r="F28626" t="str">
        <f t="shared" si="447"/>
        <v>Ambromobiliare S.p.A.</v>
      </c>
    </row>
    <row r="28627" spans="1:6" x14ac:dyDescent="0.35">
      <c r="A28627" t="s">
        <v>57436</v>
      </c>
      <c r="B28627" t="s">
        <v>57437</v>
      </c>
      <c r="C28627" t="s">
        <v>55348</v>
      </c>
      <c r="D28627" t="s">
        <v>1735</v>
      </c>
      <c r="E28627" t="s">
        <v>265</v>
      </c>
      <c r="F28627" t="str">
        <f t="shared" si="447"/>
        <v>DIRE Ciptadana Properti Ritel Indonesia</v>
      </c>
    </row>
    <row r="28628" spans="1:6" x14ac:dyDescent="0.35">
      <c r="A28628" t="s">
        <v>57438</v>
      </c>
      <c r="B28628" t="s">
        <v>57439</v>
      </c>
      <c r="C28628" t="s">
        <v>55348</v>
      </c>
      <c r="D28628" t="s">
        <v>1735</v>
      </c>
      <c r="E28628" t="s">
        <v>778</v>
      </c>
      <c r="F28628" t="str">
        <f t="shared" si="447"/>
        <v>Webit Investment Network</v>
      </c>
    </row>
    <row r="28629" spans="1:6" x14ac:dyDescent="0.35">
      <c r="A28629" t="s">
        <v>57440</v>
      </c>
      <c r="B28629" t="s">
        <v>57441</v>
      </c>
      <c r="C28629" t="s">
        <v>55348</v>
      </c>
      <c r="D28629" t="s">
        <v>1735</v>
      </c>
      <c r="E28629" t="s">
        <v>542</v>
      </c>
      <c r="F28629" t="str">
        <f t="shared" si="447"/>
        <v>Western Pacific Trust Company</v>
      </c>
    </row>
    <row r="28630" spans="1:6" x14ac:dyDescent="0.35">
      <c r="A28630" t="s">
        <v>57442</v>
      </c>
      <c r="B28630" t="s">
        <v>57443</v>
      </c>
      <c r="C28630" t="s">
        <v>55348</v>
      </c>
      <c r="D28630" t="s">
        <v>1735</v>
      </c>
      <c r="E28630" t="s">
        <v>542</v>
      </c>
      <c r="F28630" t="str">
        <f t="shared" si="447"/>
        <v>Eat &amp; Beyond Global Holdings Inc.</v>
      </c>
    </row>
    <row r="28631" spans="1:6" x14ac:dyDescent="0.35">
      <c r="A28631" t="s">
        <v>57444</v>
      </c>
      <c r="B28631" t="s">
        <v>57445</v>
      </c>
      <c r="C28631" t="s">
        <v>55348</v>
      </c>
      <c r="D28631" t="s">
        <v>1735</v>
      </c>
      <c r="E28631" t="s">
        <v>8</v>
      </c>
      <c r="F28631" t="str">
        <f t="shared" si="447"/>
        <v>Gold Entertainment Group, Inc.</v>
      </c>
    </row>
    <row r="28632" spans="1:6" x14ac:dyDescent="0.35">
      <c r="A28632" t="s">
        <v>57446</v>
      </c>
      <c r="B28632" t="s">
        <v>57447</v>
      </c>
      <c r="C28632" t="s">
        <v>55348</v>
      </c>
      <c r="D28632" t="s">
        <v>1735</v>
      </c>
      <c r="E28632" t="s">
        <v>365</v>
      </c>
      <c r="F28632" t="str">
        <f t="shared" si="447"/>
        <v>Foto Volt Eko Energia S.A.</v>
      </c>
    </row>
    <row r="28633" spans="1:6" x14ac:dyDescent="0.35">
      <c r="A28633" t="s">
        <v>57448</v>
      </c>
      <c r="B28633" t="s">
        <v>57449</v>
      </c>
      <c r="C28633" t="s">
        <v>55348</v>
      </c>
      <c r="D28633" t="s">
        <v>1735</v>
      </c>
      <c r="E28633" t="s">
        <v>114</v>
      </c>
      <c r="F28633" t="str">
        <f t="shared" si="447"/>
        <v>Airesis SA</v>
      </c>
    </row>
    <row r="28634" spans="1:6" x14ac:dyDescent="0.35">
      <c r="A28634" t="s">
        <v>57450</v>
      </c>
      <c r="B28634" t="s">
        <v>57451</v>
      </c>
      <c r="C28634" t="s">
        <v>55348</v>
      </c>
      <c r="D28634" t="s">
        <v>1735</v>
      </c>
      <c r="E28634" t="s">
        <v>42</v>
      </c>
      <c r="F28634" t="str">
        <f t="shared" si="447"/>
        <v>DWK Deutsche Wasserkraft AG</v>
      </c>
    </row>
    <row r="28635" spans="1:6" x14ac:dyDescent="0.35">
      <c r="A28635" t="s">
        <v>57452</v>
      </c>
      <c r="B28635" t="s">
        <v>57453</v>
      </c>
      <c r="C28635" t="s">
        <v>55348</v>
      </c>
      <c r="D28635" t="s">
        <v>1735</v>
      </c>
      <c r="E28635" t="s">
        <v>35</v>
      </c>
      <c r="F28635" t="str">
        <f t="shared" si="447"/>
        <v>Easun Capital Markets Limited</v>
      </c>
    </row>
    <row r="28636" spans="1:6" x14ac:dyDescent="0.35">
      <c r="A28636" t="s">
        <v>57454</v>
      </c>
      <c r="B28636" t="s">
        <v>57455</v>
      </c>
      <c r="C28636" t="s">
        <v>55348</v>
      </c>
      <c r="D28636" t="s">
        <v>1735</v>
      </c>
      <c r="E28636" t="s">
        <v>111</v>
      </c>
      <c r="F28636" t="str">
        <f t="shared" si="447"/>
        <v>Menara Ventures Xl - Limited Partnership</v>
      </c>
    </row>
    <row r="28637" spans="1:6" x14ac:dyDescent="0.35">
      <c r="A28637" t="s">
        <v>57456</v>
      </c>
      <c r="B28637" t="s">
        <v>57457</v>
      </c>
      <c r="C28637" t="s">
        <v>55348</v>
      </c>
      <c r="D28637" t="s">
        <v>1735</v>
      </c>
      <c r="E28637" t="s">
        <v>778</v>
      </c>
      <c r="F28637" t="str">
        <f t="shared" si="447"/>
        <v>Bulgarian Holding Company AD</v>
      </c>
    </row>
    <row r="28638" spans="1:6" x14ac:dyDescent="0.35">
      <c r="A28638" t="s">
        <v>57458</v>
      </c>
      <c r="B28638" t="s">
        <v>57459</v>
      </c>
      <c r="C28638" t="s">
        <v>55348</v>
      </c>
      <c r="D28638" t="s">
        <v>1735</v>
      </c>
      <c r="E28638" t="s">
        <v>111</v>
      </c>
      <c r="F28638" t="str">
        <f t="shared" si="447"/>
        <v>MediPress Health-Limited Partnership</v>
      </c>
    </row>
    <row r="28639" spans="1:6" x14ac:dyDescent="0.35">
      <c r="A28639" t="s">
        <v>57460</v>
      </c>
      <c r="B28639" t="s">
        <v>57461</v>
      </c>
      <c r="C28639" t="s">
        <v>55348</v>
      </c>
      <c r="D28639" t="s">
        <v>1735</v>
      </c>
      <c r="E28639" t="s">
        <v>365</v>
      </c>
      <c r="F28639" t="str">
        <f t="shared" si="447"/>
        <v>Polska Grupa Militarna Spólka Akcyjna</v>
      </c>
    </row>
    <row r="28640" spans="1:6" x14ac:dyDescent="0.35">
      <c r="A28640" t="s">
        <v>57462</v>
      </c>
      <c r="B28640" t="s">
        <v>57463</v>
      </c>
      <c r="C28640" t="s">
        <v>55348</v>
      </c>
      <c r="D28640" t="s">
        <v>1735</v>
      </c>
      <c r="E28640" t="s">
        <v>2455</v>
      </c>
      <c r="F28640" t="str">
        <f t="shared" si="447"/>
        <v>Colombo Investment Trust PLC</v>
      </c>
    </row>
    <row r="28641" spans="1:6" x14ac:dyDescent="0.35">
      <c r="A28641" t="s">
        <v>57464</v>
      </c>
      <c r="B28641" t="s">
        <v>57465</v>
      </c>
      <c r="C28641" t="s">
        <v>55348</v>
      </c>
      <c r="D28641" t="s">
        <v>1735</v>
      </c>
      <c r="E28641" t="s">
        <v>35</v>
      </c>
      <c r="F28641" t="str">
        <f t="shared" si="447"/>
        <v>Abhishek Finlease Limited</v>
      </c>
    </row>
    <row r="28642" spans="1:6" x14ac:dyDescent="0.35">
      <c r="A28642" t="s">
        <v>57466</v>
      </c>
      <c r="B28642" t="s">
        <v>57467</v>
      </c>
      <c r="C28642" t="s">
        <v>55348</v>
      </c>
      <c r="D28642" t="s">
        <v>1735</v>
      </c>
      <c r="E28642" t="s">
        <v>19</v>
      </c>
      <c r="F28642" t="str">
        <f t="shared" si="447"/>
        <v>Mindflair Plc</v>
      </c>
    </row>
    <row r="28643" spans="1:6" x14ac:dyDescent="0.35">
      <c r="A28643" t="s">
        <v>57468</v>
      </c>
      <c r="B28643" t="s">
        <v>57469</v>
      </c>
      <c r="C28643" t="s">
        <v>55348</v>
      </c>
      <c r="D28643" t="s">
        <v>1735</v>
      </c>
      <c r="E28643" t="s">
        <v>2455</v>
      </c>
      <c r="F28643" t="str">
        <f t="shared" si="447"/>
        <v>Colombo Fort Investments PLC</v>
      </c>
    </row>
    <row r="28644" spans="1:6" x14ac:dyDescent="0.35">
      <c r="A28644" t="s">
        <v>57470</v>
      </c>
      <c r="B28644" t="s">
        <v>57471</v>
      </c>
      <c r="C28644" t="s">
        <v>55348</v>
      </c>
      <c r="D28644" t="s">
        <v>1735</v>
      </c>
      <c r="E28644" t="s">
        <v>1102</v>
      </c>
      <c r="F28644" t="str">
        <f t="shared" si="447"/>
        <v>GIFA, Inc.</v>
      </c>
    </row>
    <row r="28645" spans="1:6" x14ac:dyDescent="0.35">
      <c r="A28645" t="s">
        <v>57472</v>
      </c>
      <c r="B28645" t="s">
        <v>57473</v>
      </c>
      <c r="C28645" t="s">
        <v>55348</v>
      </c>
      <c r="D28645" t="s">
        <v>1735</v>
      </c>
      <c r="E28645" t="s">
        <v>778</v>
      </c>
      <c r="F28645" t="str">
        <f t="shared" si="447"/>
        <v>Mel Invest Holding AD</v>
      </c>
    </row>
    <row r="28646" spans="1:6" x14ac:dyDescent="0.35">
      <c r="A28646" t="s">
        <v>57474</v>
      </c>
      <c r="B28646" t="s">
        <v>57475</v>
      </c>
      <c r="C28646" t="s">
        <v>55348</v>
      </c>
      <c r="D28646" t="s">
        <v>1735</v>
      </c>
      <c r="E28646" t="s">
        <v>6548</v>
      </c>
      <c r="F28646" t="str">
        <f t="shared" si="447"/>
        <v>Babelon Investments Company (P.L.C)</v>
      </c>
    </row>
    <row r="28647" spans="1:6" x14ac:dyDescent="0.35">
      <c r="A28647" t="s">
        <v>57476</v>
      </c>
      <c r="B28647" t="s">
        <v>57477</v>
      </c>
      <c r="C28647" t="s">
        <v>55348</v>
      </c>
      <c r="D28647" t="s">
        <v>1735</v>
      </c>
      <c r="E28647" t="s">
        <v>134</v>
      </c>
      <c r="F28647" t="str">
        <f t="shared" si="447"/>
        <v>I Love Lund Ab (Publ)</v>
      </c>
    </row>
    <row r="28648" spans="1:6" x14ac:dyDescent="0.35">
      <c r="A28648" t="s">
        <v>57478</v>
      </c>
      <c r="B28648" t="s">
        <v>57479</v>
      </c>
      <c r="C28648" t="s">
        <v>55348</v>
      </c>
      <c r="D28648" t="s">
        <v>1735</v>
      </c>
      <c r="E28648" t="s">
        <v>542</v>
      </c>
      <c r="F28648" t="str">
        <f t="shared" si="447"/>
        <v>H2 Ventures 1 Inc.</v>
      </c>
    </row>
    <row r="28649" spans="1:6" x14ac:dyDescent="0.35">
      <c r="A28649" t="s">
        <v>57480</v>
      </c>
      <c r="B28649" t="s">
        <v>57481</v>
      </c>
      <c r="C28649" t="s">
        <v>55348</v>
      </c>
      <c r="D28649" t="s">
        <v>1735</v>
      </c>
      <c r="E28649" t="s">
        <v>177</v>
      </c>
      <c r="F28649" t="str">
        <f t="shared" si="447"/>
        <v>Enry S Island Spa Sb</v>
      </c>
    </row>
    <row r="28650" spans="1:6" x14ac:dyDescent="0.35">
      <c r="A28650" t="s">
        <v>57482</v>
      </c>
      <c r="B28650" t="s">
        <v>57483</v>
      </c>
      <c r="C28650" t="s">
        <v>55348</v>
      </c>
      <c r="D28650" t="s">
        <v>1735</v>
      </c>
      <c r="E28650" t="s">
        <v>35</v>
      </c>
      <c r="F28650" t="str">
        <f t="shared" si="447"/>
        <v>BFL Asset Finvest Limited</v>
      </c>
    </row>
    <row r="28651" spans="1:6" x14ac:dyDescent="0.35">
      <c r="A28651" t="s">
        <v>57484</v>
      </c>
      <c r="B28651" t="s">
        <v>57485</v>
      </c>
      <c r="C28651" t="s">
        <v>55348</v>
      </c>
      <c r="D28651" t="s">
        <v>1735</v>
      </c>
      <c r="E28651" t="s">
        <v>134</v>
      </c>
      <c r="F28651" t="str">
        <f t="shared" si="447"/>
        <v>eBlitz Group AB (publ)</v>
      </c>
    </row>
    <row r="28652" spans="1:6" x14ac:dyDescent="0.35">
      <c r="A28652" t="s">
        <v>57486</v>
      </c>
      <c r="B28652" t="s">
        <v>57487</v>
      </c>
      <c r="C28652" t="s">
        <v>55348</v>
      </c>
      <c r="D28652" t="s">
        <v>1735</v>
      </c>
      <c r="E28652" t="s">
        <v>542</v>
      </c>
      <c r="F28652" t="str">
        <f t="shared" si="447"/>
        <v>Lombard Street Capital Corp.</v>
      </c>
    </row>
    <row r="28653" spans="1:6" x14ac:dyDescent="0.35">
      <c r="A28653" t="s">
        <v>57488</v>
      </c>
      <c r="B28653" t="s">
        <v>57489</v>
      </c>
      <c r="C28653" t="s">
        <v>55348</v>
      </c>
      <c r="D28653" t="s">
        <v>1735</v>
      </c>
      <c r="E28653" t="s">
        <v>35</v>
      </c>
      <c r="F28653" t="str">
        <f t="shared" si="447"/>
        <v>Trustwave Securities Limited</v>
      </c>
    </row>
    <row r="28654" spans="1:6" x14ac:dyDescent="0.35">
      <c r="A28654" t="s">
        <v>57490</v>
      </c>
      <c r="B28654" t="s">
        <v>57491</v>
      </c>
      <c r="C28654" t="s">
        <v>55348</v>
      </c>
      <c r="D28654" t="s">
        <v>1735</v>
      </c>
      <c r="E28654" t="s">
        <v>542</v>
      </c>
      <c r="F28654" t="str">
        <f t="shared" si="447"/>
        <v>Coloured Ties Capital Inc.</v>
      </c>
    </row>
    <row r="28655" spans="1:6" x14ac:dyDescent="0.35">
      <c r="A28655" t="s">
        <v>57492</v>
      </c>
      <c r="B28655" t="s">
        <v>57493</v>
      </c>
      <c r="C28655" t="s">
        <v>55348</v>
      </c>
      <c r="D28655" t="s">
        <v>1735</v>
      </c>
      <c r="E28655" t="s">
        <v>8</v>
      </c>
      <c r="F28655" t="str">
        <f t="shared" si="447"/>
        <v>Orion Diversified Holding Co. Inc.</v>
      </c>
    </row>
    <row r="28656" spans="1:6" x14ac:dyDescent="0.35">
      <c r="A28656" t="s">
        <v>57494</v>
      </c>
      <c r="B28656" t="s">
        <v>57495</v>
      </c>
      <c r="C28656" t="s">
        <v>55348</v>
      </c>
      <c r="D28656" t="s">
        <v>1735</v>
      </c>
      <c r="E28656" t="s">
        <v>542</v>
      </c>
      <c r="F28656" t="str">
        <f t="shared" si="447"/>
        <v>Auric Resources Corp.</v>
      </c>
    </row>
    <row r="28657" spans="1:6" x14ac:dyDescent="0.35">
      <c r="A28657" t="s">
        <v>57496</v>
      </c>
      <c r="B28657" t="s">
        <v>57497</v>
      </c>
      <c r="C28657" t="s">
        <v>55348</v>
      </c>
      <c r="D28657" t="s">
        <v>1735</v>
      </c>
      <c r="E28657" t="s">
        <v>689</v>
      </c>
      <c r="F28657" t="str">
        <f t="shared" si="447"/>
        <v>MFS Capital Partners Limited</v>
      </c>
    </row>
    <row r="28658" spans="1:6" x14ac:dyDescent="0.35">
      <c r="A28658" t="s">
        <v>57498</v>
      </c>
      <c r="B28658" t="s">
        <v>57499</v>
      </c>
      <c r="C28658" t="s">
        <v>55348</v>
      </c>
      <c r="D28658" t="s">
        <v>1735</v>
      </c>
      <c r="E28658" t="s">
        <v>542</v>
      </c>
      <c r="F28658" t="str">
        <f t="shared" si="447"/>
        <v>Stock Trend Capital Inc.</v>
      </c>
    </row>
    <row r="28659" spans="1:6" x14ac:dyDescent="0.35">
      <c r="A28659" t="s">
        <v>57500</v>
      </c>
      <c r="B28659" t="s">
        <v>57501</v>
      </c>
      <c r="C28659" t="s">
        <v>55348</v>
      </c>
      <c r="D28659" t="s">
        <v>1735</v>
      </c>
      <c r="E28659" t="s">
        <v>164</v>
      </c>
      <c r="F28659" t="str">
        <f t="shared" si="447"/>
        <v>ARC Funds Limited</v>
      </c>
    </row>
    <row r="28660" spans="1:6" x14ac:dyDescent="0.35">
      <c r="A28660" t="s">
        <v>57502</v>
      </c>
      <c r="B28660" t="s">
        <v>57503</v>
      </c>
      <c r="C28660" t="s">
        <v>55348</v>
      </c>
      <c r="D28660" t="s">
        <v>1735</v>
      </c>
      <c r="E28660" t="s">
        <v>365</v>
      </c>
      <c r="F28660" t="str">
        <f t="shared" si="447"/>
        <v>New Tech Capital S.A.</v>
      </c>
    </row>
    <row r="28661" spans="1:6" x14ac:dyDescent="0.35">
      <c r="A28661" t="s">
        <v>57504</v>
      </c>
      <c r="B28661" t="s">
        <v>57505</v>
      </c>
      <c r="C28661" t="s">
        <v>55348</v>
      </c>
      <c r="D28661" t="s">
        <v>1735</v>
      </c>
      <c r="E28661" t="s">
        <v>35</v>
      </c>
      <c r="F28661" t="str">
        <f t="shared" si="447"/>
        <v>Shree Rajiv Lochan Oil Extraction Limited</v>
      </c>
    </row>
    <row r="28662" spans="1:6" x14ac:dyDescent="0.35">
      <c r="A28662" t="s">
        <v>57506</v>
      </c>
      <c r="B28662" t="s">
        <v>57507</v>
      </c>
      <c r="C28662" t="s">
        <v>55348</v>
      </c>
      <c r="D28662" t="s">
        <v>1735</v>
      </c>
      <c r="E28662" t="s">
        <v>35</v>
      </c>
      <c r="F28662" t="str">
        <f t="shared" si="447"/>
        <v>Svam Software Limited</v>
      </c>
    </row>
    <row r="28663" spans="1:6" x14ac:dyDescent="0.35">
      <c r="A28663" t="s">
        <v>57508</v>
      </c>
      <c r="B28663" t="s">
        <v>57509</v>
      </c>
      <c r="C28663" t="s">
        <v>55348</v>
      </c>
      <c r="D28663" t="s">
        <v>1735</v>
      </c>
      <c r="E28663" t="s">
        <v>35</v>
      </c>
      <c r="F28663" t="str">
        <f t="shared" si="447"/>
        <v>Yunik Managing Advisors Limited</v>
      </c>
    </row>
    <row r="28664" spans="1:6" x14ac:dyDescent="0.35">
      <c r="A28664" t="s">
        <v>57510</v>
      </c>
      <c r="B28664" t="s">
        <v>57511</v>
      </c>
      <c r="C28664" t="s">
        <v>55348</v>
      </c>
      <c r="D28664" t="s">
        <v>1735</v>
      </c>
      <c r="E28664" t="s">
        <v>8</v>
      </c>
      <c r="F28664" t="str">
        <f t="shared" si="447"/>
        <v>Intrepid Capital Corporation</v>
      </c>
    </row>
    <row r="28665" spans="1:6" x14ac:dyDescent="0.35">
      <c r="A28665" t="s">
        <v>57512</v>
      </c>
      <c r="B28665" t="s">
        <v>57513</v>
      </c>
      <c r="C28665" t="s">
        <v>55348</v>
      </c>
      <c r="D28665" t="s">
        <v>1735</v>
      </c>
      <c r="E28665" t="s">
        <v>134</v>
      </c>
      <c r="F28665" t="str">
        <f t="shared" si="447"/>
        <v>Cardeon AB (publ)</v>
      </c>
    </row>
    <row r="28666" spans="1:6" x14ac:dyDescent="0.35">
      <c r="A28666" t="s">
        <v>57514</v>
      </c>
      <c r="B28666" t="s">
        <v>57515</v>
      </c>
      <c r="C28666" t="s">
        <v>55348</v>
      </c>
      <c r="D28666" t="s">
        <v>1735</v>
      </c>
      <c r="E28666" t="s">
        <v>153</v>
      </c>
      <c r="F28666" t="str">
        <f t="shared" si="447"/>
        <v>Red Capital Plc</v>
      </c>
    </row>
    <row r="28667" spans="1:6" x14ac:dyDescent="0.35">
      <c r="A28667" t="s">
        <v>57516</v>
      </c>
      <c r="B28667" t="s">
        <v>57517</v>
      </c>
      <c r="C28667" t="s">
        <v>55348</v>
      </c>
      <c r="D28667" t="s">
        <v>1735</v>
      </c>
      <c r="E28667" t="s">
        <v>35</v>
      </c>
      <c r="F28667" t="str">
        <f t="shared" si="447"/>
        <v>Disha Resources Limited</v>
      </c>
    </row>
    <row r="28668" spans="1:6" x14ac:dyDescent="0.35">
      <c r="A28668" t="s">
        <v>57518</v>
      </c>
      <c r="B28668" t="s">
        <v>57519</v>
      </c>
      <c r="C28668" t="s">
        <v>55348</v>
      </c>
      <c r="D28668" t="s">
        <v>1735</v>
      </c>
      <c r="E28668" t="s">
        <v>542</v>
      </c>
      <c r="F28668" t="str">
        <f t="shared" si="447"/>
        <v>Oracle Commodity Holding Corp.</v>
      </c>
    </row>
    <row r="28669" spans="1:6" x14ac:dyDescent="0.35">
      <c r="A28669" t="s">
        <v>57520</v>
      </c>
      <c r="B28669" t="s">
        <v>57521</v>
      </c>
      <c r="C28669" t="s">
        <v>55348</v>
      </c>
      <c r="D28669" t="s">
        <v>1735</v>
      </c>
      <c r="E28669" t="s">
        <v>35</v>
      </c>
      <c r="F28669" t="str">
        <f t="shared" si="447"/>
        <v>PS IT Infrastructure &amp; Services Limited</v>
      </c>
    </row>
    <row r="28670" spans="1:6" x14ac:dyDescent="0.35">
      <c r="A28670" t="s">
        <v>57522</v>
      </c>
      <c r="B28670" t="s">
        <v>57523</v>
      </c>
      <c r="C28670" t="s">
        <v>55348</v>
      </c>
      <c r="D28670" t="s">
        <v>1735</v>
      </c>
      <c r="E28670" t="s">
        <v>8</v>
      </c>
      <c r="F28670" t="str">
        <f t="shared" si="447"/>
        <v>SMC Entertainment, Inc.</v>
      </c>
    </row>
    <row r="28671" spans="1:6" x14ac:dyDescent="0.35">
      <c r="A28671" t="s">
        <v>57524</v>
      </c>
      <c r="B28671" t="s">
        <v>57525</v>
      </c>
      <c r="C28671" t="s">
        <v>55348</v>
      </c>
      <c r="D28671" t="s">
        <v>1735</v>
      </c>
      <c r="E28671" t="s">
        <v>35</v>
      </c>
      <c r="F28671" t="str">
        <f t="shared" si="447"/>
        <v>HB Leasing and Finance Company Limited</v>
      </c>
    </row>
    <row r="28672" spans="1:6" x14ac:dyDescent="0.35">
      <c r="A28672" t="s">
        <v>57526</v>
      </c>
      <c r="B28672" t="s">
        <v>57527</v>
      </c>
      <c r="C28672" t="s">
        <v>55348</v>
      </c>
      <c r="D28672" t="s">
        <v>1735</v>
      </c>
      <c r="E28672" t="s">
        <v>542</v>
      </c>
      <c r="F28672" t="str">
        <f t="shared" si="447"/>
        <v>Lions Bay Capital Inc.</v>
      </c>
    </row>
    <row r="28673" spans="1:6" x14ac:dyDescent="0.35">
      <c r="A28673" t="s">
        <v>57528</v>
      </c>
      <c r="B28673" t="s">
        <v>57529</v>
      </c>
      <c r="C28673" t="s">
        <v>55348</v>
      </c>
      <c r="D28673" t="s">
        <v>1735</v>
      </c>
      <c r="E28673" t="s">
        <v>19</v>
      </c>
      <c r="F28673" t="str">
        <f t="shared" si="447"/>
        <v>Argo Group Limited</v>
      </c>
    </row>
    <row r="28674" spans="1:6" x14ac:dyDescent="0.35">
      <c r="A28674" t="s">
        <v>57530</v>
      </c>
      <c r="B28674" t="s">
        <v>57531</v>
      </c>
      <c r="C28674" t="s">
        <v>55348</v>
      </c>
      <c r="D28674" t="s">
        <v>1735</v>
      </c>
      <c r="E28674" t="s">
        <v>8</v>
      </c>
      <c r="F28674" t="str">
        <f t="shared" si="447"/>
        <v>APPlife Digital Solutions, Inc.</v>
      </c>
    </row>
    <row r="28675" spans="1:6" x14ac:dyDescent="0.35">
      <c r="A28675" t="s">
        <v>57532</v>
      </c>
      <c r="B28675" t="s">
        <v>57533</v>
      </c>
      <c r="C28675" t="s">
        <v>55348</v>
      </c>
      <c r="D28675" t="s">
        <v>1735</v>
      </c>
      <c r="E28675" t="s">
        <v>42</v>
      </c>
      <c r="F28675" t="str">
        <f t="shared" ref="F28675:F28738" si="448">TRIM(SUBSTITUTE(A28675,_xlfn.CONCAT("(",B28675,")"),""))</f>
        <v>Panamax AG</v>
      </c>
    </row>
    <row r="28676" spans="1:6" x14ac:dyDescent="0.35">
      <c r="A28676" t="s">
        <v>57534</v>
      </c>
      <c r="B28676" t="s">
        <v>57535</v>
      </c>
      <c r="C28676" t="s">
        <v>55348</v>
      </c>
      <c r="D28676" t="s">
        <v>1735</v>
      </c>
      <c r="E28676" t="s">
        <v>42</v>
      </c>
      <c r="F28676" t="str">
        <f t="shared" si="448"/>
        <v>DNI Beteiligungen AG</v>
      </c>
    </row>
    <row r="28677" spans="1:6" x14ac:dyDescent="0.35">
      <c r="A28677" t="s">
        <v>57536</v>
      </c>
      <c r="B28677" t="s">
        <v>57537</v>
      </c>
      <c r="C28677" t="s">
        <v>55348</v>
      </c>
      <c r="D28677" t="s">
        <v>1735</v>
      </c>
      <c r="E28677" t="s">
        <v>42</v>
      </c>
      <c r="F28677" t="str">
        <f t="shared" si="448"/>
        <v>CAMERIT AG</v>
      </c>
    </row>
    <row r="28678" spans="1:6" x14ac:dyDescent="0.35">
      <c r="A28678" t="s">
        <v>57538</v>
      </c>
      <c r="B28678" t="s">
        <v>57539</v>
      </c>
      <c r="C28678" t="s">
        <v>55348</v>
      </c>
      <c r="D28678" t="s">
        <v>1735</v>
      </c>
      <c r="E28678" t="s">
        <v>542</v>
      </c>
      <c r="F28678" t="str">
        <f t="shared" si="448"/>
        <v>Safe Supply Streaming Co. Ltd.</v>
      </c>
    </row>
    <row r="28679" spans="1:6" x14ac:dyDescent="0.35">
      <c r="A28679" t="s">
        <v>57540</v>
      </c>
      <c r="B28679" t="s">
        <v>57541</v>
      </c>
      <c r="C28679" t="s">
        <v>55348</v>
      </c>
      <c r="D28679" t="s">
        <v>1735</v>
      </c>
      <c r="E28679" t="s">
        <v>542</v>
      </c>
      <c r="F28679" t="str">
        <f t="shared" si="448"/>
        <v>Mackenzie Master Limited Partnership</v>
      </c>
    </row>
    <row r="28680" spans="1:6" x14ac:dyDescent="0.35">
      <c r="A28680" t="s">
        <v>57542</v>
      </c>
      <c r="B28680" t="s">
        <v>57543</v>
      </c>
      <c r="C28680" t="s">
        <v>55348</v>
      </c>
      <c r="D28680" t="s">
        <v>1735</v>
      </c>
      <c r="E28680" t="s">
        <v>542</v>
      </c>
      <c r="F28680" t="str">
        <f t="shared" si="448"/>
        <v>Olive Resource Capital Inc.</v>
      </c>
    </row>
    <row r="28681" spans="1:6" x14ac:dyDescent="0.35">
      <c r="A28681" t="s">
        <v>57544</v>
      </c>
      <c r="B28681" t="s">
        <v>57545</v>
      </c>
      <c r="C28681" t="s">
        <v>55348</v>
      </c>
      <c r="D28681" t="s">
        <v>1735</v>
      </c>
      <c r="E28681" t="s">
        <v>134</v>
      </c>
      <c r="F28681" t="str">
        <f t="shared" si="448"/>
        <v>Abelco Investment Group AB</v>
      </c>
    </row>
    <row r="28682" spans="1:6" x14ac:dyDescent="0.35">
      <c r="A28682" t="s">
        <v>57546</v>
      </c>
      <c r="B28682" t="s">
        <v>57547</v>
      </c>
      <c r="C28682" t="s">
        <v>55348</v>
      </c>
      <c r="D28682" t="s">
        <v>1735</v>
      </c>
      <c r="E28682" t="s">
        <v>365</v>
      </c>
      <c r="F28682" t="str">
        <f t="shared" si="448"/>
        <v>M.W. Trade SA</v>
      </c>
    </row>
    <row r="28683" spans="1:6" x14ac:dyDescent="0.35">
      <c r="A28683" t="s">
        <v>57548</v>
      </c>
      <c r="B28683" t="s">
        <v>57549</v>
      </c>
      <c r="C28683" t="s">
        <v>55348</v>
      </c>
      <c r="D28683" t="s">
        <v>1735</v>
      </c>
      <c r="E28683" t="s">
        <v>19</v>
      </c>
      <c r="F28683" t="str">
        <f t="shared" si="448"/>
        <v>Ajax Resources Plc</v>
      </c>
    </row>
    <row r="28684" spans="1:6" x14ac:dyDescent="0.35">
      <c r="A28684" t="s">
        <v>57550</v>
      </c>
      <c r="B28684" t="s">
        <v>57551</v>
      </c>
      <c r="C28684" t="s">
        <v>55348</v>
      </c>
      <c r="D28684" t="s">
        <v>1735</v>
      </c>
      <c r="E28684" t="s">
        <v>35</v>
      </c>
      <c r="F28684" t="str">
        <f t="shared" si="448"/>
        <v>R R Securities Limited</v>
      </c>
    </row>
    <row r="28685" spans="1:6" x14ac:dyDescent="0.35">
      <c r="A28685" t="s">
        <v>57552</v>
      </c>
      <c r="B28685" t="s">
        <v>57553</v>
      </c>
      <c r="C28685" t="s">
        <v>55348</v>
      </c>
      <c r="D28685" t="s">
        <v>1735</v>
      </c>
      <c r="E28685" t="s">
        <v>35</v>
      </c>
      <c r="F28685" t="str">
        <f t="shared" si="448"/>
        <v>Shree Ganesh Elastoplast Limited</v>
      </c>
    </row>
    <row r="28686" spans="1:6" x14ac:dyDescent="0.35">
      <c r="A28686" t="s">
        <v>57554</v>
      </c>
      <c r="B28686" t="s">
        <v>57555</v>
      </c>
      <c r="C28686" t="s">
        <v>55348</v>
      </c>
      <c r="D28686" t="s">
        <v>1735</v>
      </c>
      <c r="E28686" t="s">
        <v>542</v>
      </c>
      <c r="F28686" t="str">
        <f t="shared" si="448"/>
        <v>49 North Resources Inc.</v>
      </c>
    </row>
    <row r="28687" spans="1:6" x14ac:dyDescent="0.35">
      <c r="A28687" t="s">
        <v>57556</v>
      </c>
      <c r="B28687" t="s">
        <v>57557</v>
      </c>
      <c r="C28687" t="s">
        <v>55348</v>
      </c>
      <c r="D28687" t="s">
        <v>1735</v>
      </c>
      <c r="E28687" t="s">
        <v>35</v>
      </c>
      <c r="F28687" t="str">
        <f t="shared" si="448"/>
        <v>Sanchay Finvest Limited</v>
      </c>
    </row>
    <row r="28688" spans="1:6" x14ac:dyDescent="0.35">
      <c r="A28688" t="s">
        <v>57558</v>
      </c>
      <c r="B28688" t="s">
        <v>57559</v>
      </c>
      <c r="C28688" t="s">
        <v>55348</v>
      </c>
      <c r="D28688" t="s">
        <v>1735</v>
      </c>
      <c r="E28688" t="s">
        <v>8</v>
      </c>
      <c r="F28688" t="str">
        <f t="shared" si="448"/>
        <v>Hallmark Venture Group, Inc.</v>
      </c>
    </row>
    <row r="28689" spans="1:6" x14ac:dyDescent="0.35">
      <c r="A28689" t="s">
        <v>57560</v>
      </c>
      <c r="B28689" t="s">
        <v>57561</v>
      </c>
      <c r="C28689" t="s">
        <v>55348</v>
      </c>
      <c r="D28689" t="s">
        <v>1735</v>
      </c>
      <c r="E28689" t="s">
        <v>6617</v>
      </c>
      <c r="F28689" t="str">
        <f t="shared" si="448"/>
        <v>KS NALOZBE financne nalozbe d.d.</v>
      </c>
    </row>
    <row r="28690" spans="1:6" x14ac:dyDescent="0.35">
      <c r="A28690" t="s">
        <v>57562</v>
      </c>
      <c r="B28690" t="s">
        <v>57563</v>
      </c>
      <c r="C28690" t="s">
        <v>55348</v>
      </c>
      <c r="D28690" t="s">
        <v>1735</v>
      </c>
      <c r="E28690" t="s">
        <v>42</v>
      </c>
      <c r="F28690" t="str">
        <f t="shared" si="448"/>
        <v>Instant Group AG</v>
      </c>
    </row>
    <row r="28691" spans="1:6" x14ac:dyDescent="0.35">
      <c r="A28691" t="s">
        <v>57564</v>
      </c>
      <c r="B28691" t="s">
        <v>57565</v>
      </c>
      <c r="C28691" t="s">
        <v>55348</v>
      </c>
      <c r="D28691" t="s">
        <v>1735</v>
      </c>
      <c r="E28691" t="s">
        <v>35</v>
      </c>
      <c r="F28691" t="str">
        <f t="shared" si="448"/>
        <v>Mehta Securities Limited</v>
      </c>
    </row>
    <row r="28692" spans="1:6" x14ac:dyDescent="0.35">
      <c r="A28692" t="s">
        <v>57566</v>
      </c>
      <c r="B28692" t="s">
        <v>57567</v>
      </c>
      <c r="C28692" t="s">
        <v>55348</v>
      </c>
      <c r="D28692" t="s">
        <v>1735</v>
      </c>
      <c r="E28692" t="s">
        <v>35</v>
      </c>
      <c r="F28692" t="str">
        <f t="shared" si="448"/>
        <v>Photon Capital Advisors Limited</v>
      </c>
    </row>
    <row r="28693" spans="1:6" x14ac:dyDescent="0.35">
      <c r="A28693" t="s">
        <v>57568</v>
      </c>
      <c r="B28693" t="s">
        <v>57569</v>
      </c>
      <c r="C28693" t="s">
        <v>55348</v>
      </c>
      <c r="D28693" t="s">
        <v>1735</v>
      </c>
      <c r="E28693" t="s">
        <v>8</v>
      </c>
      <c r="F28693" t="str">
        <f t="shared" si="448"/>
        <v>Mentor Capital, Inc.</v>
      </c>
    </row>
    <row r="28694" spans="1:6" x14ac:dyDescent="0.35">
      <c r="A28694" t="s">
        <v>57570</v>
      </c>
      <c r="B28694" t="s">
        <v>57571</v>
      </c>
      <c r="C28694" t="s">
        <v>55348</v>
      </c>
      <c r="D28694" t="s">
        <v>1735</v>
      </c>
      <c r="E28694" t="s">
        <v>542</v>
      </c>
      <c r="F28694" t="str">
        <f t="shared" si="448"/>
        <v>GOAT Industries Ltd.</v>
      </c>
    </row>
    <row r="28695" spans="1:6" x14ac:dyDescent="0.35">
      <c r="A28695" t="s">
        <v>57572</v>
      </c>
      <c r="B28695" t="s">
        <v>57573</v>
      </c>
      <c r="C28695" t="s">
        <v>55348</v>
      </c>
      <c r="D28695" t="s">
        <v>1735</v>
      </c>
      <c r="E28695" t="s">
        <v>670</v>
      </c>
      <c r="F28695" t="str">
        <f t="shared" si="448"/>
        <v>Candela Invest SA</v>
      </c>
    </row>
    <row r="28696" spans="1:6" x14ac:dyDescent="0.35">
      <c r="A28696" t="s">
        <v>57574</v>
      </c>
      <c r="B28696" t="s">
        <v>57575</v>
      </c>
      <c r="C28696" t="s">
        <v>55348</v>
      </c>
      <c r="D28696" t="s">
        <v>1735</v>
      </c>
      <c r="E28696" t="s">
        <v>42</v>
      </c>
      <c r="F28696" t="str">
        <f t="shared" si="448"/>
        <v>Beteiligungen im Baltikum AG</v>
      </c>
    </row>
    <row r="28697" spans="1:6" x14ac:dyDescent="0.35">
      <c r="A28697" t="s">
        <v>57576</v>
      </c>
      <c r="B28697" t="s">
        <v>57577</v>
      </c>
      <c r="C28697" t="s">
        <v>55348</v>
      </c>
      <c r="D28697" t="s">
        <v>1735</v>
      </c>
      <c r="E28697" t="s">
        <v>1688</v>
      </c>
      <c r="F28697" t="str">
        <f t="shared" si="448"/>
        <v>Sindh Modaraba</v>
      </c>
    </row>
    <row r="28698" spans="1:6" x14ac:dyDescent="0.35">
      <c r="A28698" t="s">
        <v>57578</v>
      </c>
      <c r="B28698" t="s">
        <v>57579</v>
      </c>
      <c r="C28698" t="s">
        <v>55348</v>
      </c>
      <c r="D28698" t="s">
        <v>1735</v>
      </c>
      <c r="E28698" t="s">
        <v>111</v>
      </c>
      <c r="F28698" t="str">
        <f t="shared" si="448"/>
        <v>Feat Fund Investments - Limited Partnership</v>
      </c>
    </row>
    <row r="28699" spans="1:6" x14ac:dyDescent="0.35">
      <c r="A28699" t="s">
        <v>57580</v>
      </c>
      <c r="B28699" t="s">
        <v>57581</v>
      </c>
      <c r="C28699" t="s">
        <v>55348</v>
      </c>
      <c r="D28699" t="s">
        <v>1735</v>
      </c>
      <c r="E28699" t="s">
        <v>8</v>
      </c>
      <c r="F28699" t="str">
        <f t="shared" si="448"/>
        <v>Tianrong Internet Products and Services, Inc.</v>
      </c>
    </row>
    <row r="28700" spans="1:6" x14ac:dyDescent="0.35">
      <c r="A28700" t="s">
        <v>57582</v>
      </c>
      <c r="B28700" t="s">
        <v>57583</v>
      </c>
      <c r="C28700" t="s">
        <v>55348</v>
      </c>
      <c r="D28700" t="s">
        <v>1735</v>
      </c>
      <c r="E28700" t="s">
        <v>778</v>
      </c>
      <c r="F28700" t="str">
        <f t="shared" si="448"/>
        <v>Sever Holding AD</v>
      </c>
    </row>
    <row r="28701" spans="1:6" x14ac:dyDescent="0.35">
      <c r="A28701" t="s">
        <v>57584</v>
      </c>
      <c r="B28701" t="s">
        <v>57585</v>
      </c>
      <c r="C28701" t="s">
        <v>55348</v>
      </c>
      <c r="D28701" t="s">
        <v>1735</v>
      </c>
      <c r="E28701" t="s">
        <v>365</v>
      </c>
      <c r="F28701" t="str">
        <f t="shared" si="448"/>
        <v>Soho Development S.A.</v>
      </c>
    </row>
    <row r="28702" spans="1:6" x14ac:dyDescent="0.35">
      <c r="A28702" t="s">
        <v>57586</v>
      </c>
      <c r="B28702" t="s">
        <v>57587</v>
      </c>
      <c r="C28702" t="s">
        <v>55348</v>
      </c>
      <c r="D28702" t="s">
        <v>1735</v>
      </c>
      <c r="E28702" t="s">
        <v>542</v>
      </c>
      <c r="F28702" t="str">
        <f t="shared" si="448"/>
        <v>Vencanna Ventures Inc.</v>
      </c>
    </row>
    <row r="28703" spans="1:6" x14ac:dyDescent="0.35">
      <c r="A28703" t="s">
        <v>57588</v>
      </c>
      <c r="B28703" t="s">
        <v>57589</v>
      </c>
      <c r="C28703" t="s">
        <v>55348</v>
      </c>
      <c r="D28703" t="s">
        <v>1735</v>
      </c>
      <c r="E28703" t="s">
        <v>164</v>
      </c>
      <c r="F28703" t="str">
        <f t="shared" si="448"/>
        <v>Equity Story Group Ltd</v>
      </c>
    </row>
    <row r="28704" spans="1:6" x14ac:dyDescent="0.35">
      <c r="A28704" t="s">
        <v>57590</v>
      </c>
      <c r="B28704" t="s">
        <v>57591</v>
      </c>
      <c r="C28704" t="s">
        <v>55348</v>
      </c>
      <c r="D28704" t="s">
        <v>1735</v>
      </c>
      <c r="E28704" t="s">
        <v>35</v>
      </c>
      <c r="F28704" t="str">
        <f t="shared" si="448"/>
        <v>Rajputana Investment &amp; Finance Limited</v>
      </c>
    </row>
    <row r="28705" spans="1:6" x14ac:dyDescent="0.35">
      <c r="A28705" t="s">
        <v>57592</v>
      </c>
      <c r="B28705" t="s">
        <v>57593</v>
      </c>
      <c r="C28705" t="s">
        <v>55348</v>
      </c>
      <c r="D28705" t="s">
        <v>1735</v>
      </c>
      <c r="E28705" t="s">
        <v>134</v>
      </c>
      <c r="F28705" t="str">
        <f t="shared" si="448"/>
        <v>Upgrade Invest Nordic AB (publ)</v>
      </c>
    </row>
    <row r="28706" spans="1:6" x14ac:dyDescent="0.35">
      <c r="A28706" t="s">
        <v>57594</v>
      </c>
      <c r="B28706" t="s">
        <v>57595</v>
      </c>
      <c r="C28706" t="s">
        <v>55348</v>
      </c>
      <c r="D28706" t="s">
        <v>1735</v>
      </c>
      <c r="E28706" t="s">
        <v>1450</v>
      </c>
      <c r="F28706" t="str">
        <f t="shared" si="448"/>
        <v>Newcap Holding A/S</v>
      </c>
    </row>
    <row r="28707" spans="1:6" x14ac:dyDescent="0.35">
      <c r="A28707" t="s">
        <v>57596</v>
      </c>
      <c r="B28707" t="s">
        <v>57597</v>
      </c>
      <c r="C28707" t="s">
        <v>55348</v>
      </c>
      <c r="D28707" t="s">
        <v>1735</v>
      </c>
      <c r="E28707" t="s">
        <v>164</v>
      </c>
      <c r="F28707" t="str">
        <f t="shared" si="448"/>
        <v>Orion Equities Limited</v>
      </c>
    </row>
    <row r="28708" spans="1:6" x14ac:dyDescent="0.35">
      <c r="A28708" t="s">
        <v>57598</v>
      </c>
      <c r="B28708" t="s">
        <v>57599</v>
      </c>
      <c r="C28708" t="s">
        <v>55348</v>
      </c>
      <c r="D28708" t="s">
        <v>1735</v>
      </c>
      <c r="E28708" t="s">
        <v>134</v>
      </c>
      <c r="F28708" t="str">
        <f t="shared" si="448"/>
        <v>MTI Investment AB (publ)</v>
      </c>
    </row>
    <row r="28709" spans="1:6" x14ac:dyDescent="0.35">
      <c r="A28709" t="s">
        <v>57600</v>
      </c>
      <c r="B28709" t="s">
        <v>57601</v>
      </c>
      <c r="C28709" t="s">
        <v>55348</v>
      </c>
      <c r="D28709" t="s">
        <v>1735</v>
      </c>
      <c r="E28709" t="s">
        <v>778</v>
      </c>
      <c r="F28709" t="str">
        <f t="shared" si="448"/>
        <v>NIC Nadejda AD</v>
      </c>
    </row>
    <row r="28710" spans="1:6" x14ac:dyDescent="0.35">
      <c r="A28710" t="s">
        <v>57602</v>
      </c>
      <c r="B28710" t="s">
        <v>57603</v>
      </c>
      <c r="C28710" t="s">
        <v>55348</v>
      </c>
      <c r="D28710" t="s">
        <v>1735</v>
      </c>
      <c r="E28710" t="s">
        <v>119</v>
      </c>
      <c r="F28710" t="str">
        <f t="shared" si="448"/>
        <v>Fundo de Investimento Imobiliário Panamby</v>
      </c>
    </row>
    <row r="28711" spans="1:6" x14ac:dyDescent="0.35">
      <c r="A28711" t="s">
        <v>57604</v>
      </c>
      <c r="B28711" t="s">
        <v>57605</v>
      </c>
      <c r="C28711" t="s">
        <v>55348</v>
      </c>
      <c r="D28711" t="s">
        <v>1735</v>
      </c>
      <c r="E28711" t="s">
        <v>42</v>
      </c>
      <c r="F28711" t="str">
        <f t="shared" si="448"/>
        <v>Lehner Investments AG</v>
      </c>
    </row>
    <row r="28712" spans="1:6" x14ac:dyDescent="0.35">
      <c r="A28712" t="s">
        <v>57606</v>
      </c>
      <c r="B28712" t="s">
        <v>57607</v>
      </c>
      <c r="C28712" t="s">
        <v>55348</v>
      </c>
      <c r="D28712" t="s">
        <v>1735</v>
      </c>
      <c r="E28712" t="s">
        <v>153</v>
      </c>
      <c r="F28712" t="str">
        <f t="shared" si="448"/>
        <v>Westmount Energy Limited</v>
      </c>
    </row>
    <row r="28713" spans="1:6" x14ac:dyDescent="0.35">
      <c r="A28713" t="s">
        <v>57608</v>
      </c>
      <c r="B28713" t="s">
        <v>57609</v>
      </c>
      <c r="C28713" t="s">
        <v>55348</v>
      </c>
      <c r="D28713" t="s">
        <v>1735</v>
      </c>
      <c r="E28713" t="s">
        <v>35</v>
      </c>
      <c r="F28713" t="str">
        <f t="shared" si="448"/>
        <v>Esaar (India) Limited</v>
      </c>
    </row>
    <row r="28714" spans="1:6" x14ac:dyDescent="0.35">
      <c r="A28714" t="s">
        <v>57610</v>
      </c>
      <c r="B28714" t="s">
        <v>57611</v>
      </c>
      <c r="C28714" t="s">
        <v>55348</v>
      </c>
      <c r="D28714" t="s">
        <v>1735</v>
      </c>
      <c r="E28714" t="s">
        <v>19</v>
      </c>
      <c r="F28714" t="str">
        <f t="shared" si="448"/>
        <v>Vela Technologies PLC</v>
      </c>
    </row>
    <row r="28715" spans="1:6" x14ac:dyDescent="0.35">
      <c r="A28715" t="s">
        <v>57612</v>
      </c>
      <c r="B28715" t="s">
        <v>57613</v>
      </c>
      <c r="C28715" t="s">
        <v>55348</v>
      </c>
      <c r="D28715" t="s">
        <v>1735</v>
      </c>
      <c r="E28715" t="s">
        <v>35</v>
      </c>
      <c r="F28715" t="str">
        <f t="shared" si="448"/>
        <v>GCM Capital Advisors Limited</v>
      </c>
    </row>
    <row r="28716" spans="1:6" x14ac:dyDescent="0.35">
      <c r="A28716" t="s">
        <v>57614</v>
      </c>
      <c r="B28716" t="s">
        <v>57615</v>
      </c>
      <c r="C28716" t="s">
        <v>55348</v>
      </c>
      <c r="D28716" t="s">
        <v>1735</v>
      </c>
      <c r="E28716" t="s">
        <v>241</v>
      </c>
      <c r="F28716" t="str">
        <f t="shared" si="448"/>
        <v>Gentlemen's Equity S.A.</v>
      </c>
    </row>
    <row r="28717" spans="1:6" x14ac:dyDescent="0.35">
      <c r="A28717" t="s">
        <v>57616</v>
      </c>
      <c r="B28717" t="s">
        <v>57617</v>
      </c>
      <c r="C28717" t="s">
        <v>55348</v>
      </c>
      <c r="D28717" t="s">
        <v>1735</v>
      </c>
      <c r="E28717" t="s">
        <v>542</v>
      </c>
      <c r="F28717" t="str">
        <f t="shared" si="448"/>
        <v>Copland Road Capital Corporation</v>
      </c>
    </row>
    <row r="28718" spans="1:6" x14ac:dyDescent="0.35">
      <c r="A28718" t="s">
        <v>57618</v>
      </c>
      <c r="B28718" t="s">
        <v>57619</v>
      </c>
      <c r="C28718" t="s">
        <v>55348</v>
      </c>
      <c r="D28718" t="s">
        <v>1735</v>
      </c>
      <c r="E28718" t="s">
        <v>8</v>
      </c>
      <c r="F28718" t="str">
        <f t="shared" si="448"/>
        <v>CGrowth Capital, Inc.</v>
      </c>
    </row>
    <row r="28719" spans="1:6" x14ac:dyDescent="0.35">
      <c r="A28719" t="s">
        <v>57620</v>
      </c>
      <c r="B28719" t="s">
        <v>57621</v>
      </c>
      <c r="C28719" t="s">
        <v>55348</v>
      </c>
      <c r="D28719" t="s">
        <v>1735</v>
      </c>
      <c r="E28719" t="s">
        <v>134</v>
      </c>
      <c r="F28719" t="str">
        <f t="shared" si="448"/>
        <v>Dividend Sweden AB</v>
      </c>
    </row>
    <row r="28720" spans="1:6" x14ac:dyDescent="0.35">
      <c r="A28720" t="s">
        <v>57622</v>
      </c>
      <c r="B28720" t="s">
        <v>57623</v>
      </c>
      <c r="C28720" t="s">
        <v>55348</v>
      </c>
      <c r="D28720" t="s">
        <v>1735</v>
      </c>
      <c r="E28720" t="s">
        <v>8</v>
      </c>
      <c r="F28720" t="str">
        <f t="shared" si="448"/>
        <v>Invent Ventures, Inc.</v>
      </c>
    </row>
    <row r="28721" spans="1:6" x14ac:dyDescent="0.35">
      <c r="A28721" t="s">
        <v>57624</v>
      </c>
      <c r="B28721" t="s">
        <v>57625</v>
      </c>
      <c r="C28721" t="s">
        <v>55348</v>
      </c>
      <c r="D28721" t="s">
        <v>1735</v>
      </c>
      <c r="E28721" t="s">
        <v>542</v>
      </c>
      <c r="F28721" t="str">
        <f t="shared" si="448"/>
        <v>Minco Capital Corp.</v>
      </c>
    </row>
    <row r="28722" spans="1:6" x14ac:dyDescent="0.35">
      <c r="A28722" t="s">
        <v>57626</v>
      </c>
      <c r="B28722" t="s">
        <v>57627</v>
      </c>
      <c r="C28722" t="s">
        <v>55348</v>
      </c>
      <c r="D28722" t="s">
        <v>1735</v>
      </c>
      <c r="E28722" t="s">
        <v>542</v>
      </c>
      <c r="F28722" t="str">
        <f t="shared" si="448"/>
        <v>Right Season Investments Corp.</v>
      </c>
    </row>
    <row r="28723" spans="1:6" x14ac:dyDescent="0.35">
      <c r="A28723" t="s">
        <v>57628</v>
      </c>
      <c r="B28723" t="s">
        <v>57629</v>
      </c>
      <c r="C28723" t="s">
        <v>55348</v>
      </c>
      <c r="D28723" t="s">
        <v>1735</v>
      </c>
      <c r="E28723" t="s">
        <v>8</v>
      </c>
      <c r="F28723" t="str">
        <f t="shared" si="448"/>
        <v>Bioethics, Ltd.</v>
      </c>
    </row>
    <row r="28724" spans="1:6" x14ac:dyDescent="0.35">
      <c r="A28724" t="s">
        <v>57630</v>
      </c>
      <c r="B28724" t="s">
        <v>57631</v>
      </c>
      <c r="C28724" t="s">
        <v>55348</v>
      </c>
      <c r="D28724" t="s">
        <v>1735</v>
      </c>
      <c r="E28724" t="s">
        <v>35</v>
      </c>
      <c r="F28724" t="str">
        <f t="shared" si="448"/>
        <v>Trinity League India Limited</v>
      </c>
    </row>
    <row r="28725" spans="1:6" x14ac:dyDescent="0.35">
      <c r="A28725" t="s">
        <v>57632</v>
      </c>
      <c r="B28725" t="s">
        <v>57633</v>
      </c>
      <c r="C28725" t="s">
        <v>55348</v>
      </c>
      <c r="D28725" t="s">
        <v>1735</v>
      </c>
      <c r="E28725" t="s">
        <v>19</v>
      </c>
      <c r="F28725" t="str">
        <f t="shared" si="448"/>
        <v>Gunsynd Plc</v>
      </c>
    </row>
    <row r="28726" spans="1:6" x14ac:dyDescent="0.35">
      <c r="A28726" t="s">
        <v>57634</v>
      </c>
      <c r="B28726" t="s">
        <v>57635</v>
      </c>
      <c r="C28726" t="s">
        <v>55348</v>
      </c>
      <c r="D28726" t="s">
        <v>1735</v>
      </c>
      <c r="E28726" t="s">
        <v>542</v>
      </c>
      <c r="F28726" t="str">
        <f t="shared" si="448"/>
        <v>Pegasus Mercantile Inc.</v>
      </c>
    </row>
    <row r="28727" spans="1:6" x14ac:dyDescent="0.35">
      <c r="A28727" t="s">
        <v>57636</v>
      </c>
      <c r="B28727" t="s">
        <v>57637</v>
      </c>
      <c r="C28727" t="s">
        <v>55348</v>
      </c>
      <c r="D28727" t="s">
        <v>1735</v>
      </c>
      <c r="E28727" t="s">
        <v>177</v>
      </c>
      <c r="F28727" t="str">
        <f t="shared" si="448"/>
        <v>Bestbe Holding S.p.A.</v>
      </c>
    </row>
    <row r="28728" spans="1:6" x14ac:dyDescent="0.35">
      <c r="A28728" t="s">
        <v>57638</v>
      </c>
      <c r="B28728" t="s">
        <v>57639</v>
      </c>
      <c r="C28728" t="s">
        <v>55348</v>
      </c>
      <c r="D28728" t="s">
        <v>1735</v>
      </c>
      <c r="E28728" t="s">
        <v>19</v>
      </c>
      <c r="F28728" t="str">
        <f t="shared" si="448"/>
        <v>Tiger Royalties and investments Plc</v>
      </c>
    </row>
    <row r="28729" spans="1:6" x14ac:dyDescent="0.35">
      <c r="A28729" t="s">
        <v>57640</v>
      </c>
      <c r="B28729" t="s">
        <v>57641</v>
      </c>
      <c r="C28729" t="s">
        <v>55348</v>
      </c>
      <c r="D28729" t="s">
        <v>1735</v>
      </c>
      <c r="E28729" t="s">
        <v>542</v>
      </c>
      <c r="F28729" t="str">
        <f t="shared" si="448"/>
        <v>MedBright AI Investments Inc.</v>
      </c>
    </row>
    <row r="28730" spans="1:6" x14ac:dyDescent="0.35">
      <c r="A28730" t="s">
        <v>57642</v>
      </c>
      <c r="B28730" t="s">
        <v>57643</v>
      </c>
      <c r="C28730" t="s">
        <v>55348</v>
      </c>
      <c r="D28730" t="s">
        <v>1735</v>
      </c>
      <c r="E28730" t="s">
        <v>1102</v>
      </c>
      <c r="F28730" t="str">
        <f t="shared" si="448"/>
        <v>Actibond Growth Fund Public Co. Ltd.</v>
      </c>
    </row>
    <row r="28731" spans="1:6" x14ac:dyDescent="0.35">
      <c r="A28731" t="s">
        <v>57644</v>
      </c>
      <c r="B28731" t="s">
        <v>57645</v>
      </c>
      <c r="C28731" t="s">
        <v>55348</v>
      </c>
      <c r="D28731" t="s">
        <v>1735</v>
      </c>
      <c r="E28731" t="s">
        <v>1750</v>
      </c>
      <c r="F28731" t="str">
        <f t="shared" si="448"/>
        <v>DEAP Capital Management &amp; Trust Plc</v>
      </c>
    </row>
    <row r="28732" spans="1:6" x14ac:dyDescent="0.35">
      <c r="A28732" t="s">
        <v>57646</v>
      </c>
      <c r="B28732" t="s">
        <v>57647</v>
      </c>
      <c r="C28732" t="s">
        <v>55348</v>
      </c>
      <c r="D28732" t="s">
        <v>1735</v>
      </c>
      <c r="E28732" t="s">
        <v>365</v>
      </c>
      <c r="F28732" t="str">
        <f t="shared" si="448"/>
        <v>Devo Energy S.A.</v>
      </c>
    </row>
    <row r="28733" spans="1:6" x14ac:dyDescent="0.35">
      <c r="A28733" t="s">
        <v>57648</v>
      </c>
      <c r="B28733" t="s">
        <v>57649</v>
      </c>
      <c r="C28733" t="s">
        <v>55348</v>
      </c>
      <c r="D28733" t="s">
        <v>1735</v>
      </c>
      <c r="E28733" t="s">
        <v>542</v>
      </c>
      <c r="F28733" t="str">
        <f t="shared" si="448"/>
        <v>Zimtu Capital Corp.</v>
      </c>
    </row>
    <row r="28734" spans="1:6" x14ac:dyDescent="0.35">
      <c r="A28734" t="s">
        <v>57650</v>
      </c>
      <c r="B28734" t="s">
        <v>57651</v>
      </c>
      <c r="C28734" t="s">
        <v>55348</v>
      </c>
      <c r="D28734" t="s">
        <v>1735</v>
      </c>
      <c r="E28734" t="s">
        <v>542</v>
      </c>
      <c r="F28734" t="str">
        <f t="shared" si="448"/>
        <v>Consolidated Firstfund Capital Corp.</v>
      </c>
    </row>
    <row r="28735" spans="1:6" x14ac:dyDescent="0.35">
      <c r="A28735" t="s">
        <v>57652</v>
      </c>
      <c r="B28735" t="s">
        <v>57653</v>
      </c>
      <c r="C28735" t="s">
        <v>55348</v>
      </c>
      <c r="D28735" t="s">
        <v>1735</v>
      </c>
      <c r="E28735" t="s">
        <v>542</v>
      </c>
      <c r="F28735" t="str">
        <f t="shared" si="448"/>
        <v>Birchtree Investments Ltd.</v>
      </c>
    </row>
    <row r="28736" spans="1:6" x14ac:dyDescent="0.35">
      <c r="A28736" t="s">
        <v>57654</v>
      </c>
      <c r="B28736" t="s">
        <v>57655</v>
      </c>
      <c r="C28736" t="s">
        <v>55348</v>
      </c>
      <c r="D28736" t="s">
        <v>1735</v>
      </c>
      <c r="E28736" t="s">
        <v>19</v>
      </c>
      <c r="F28736" t="str">
        <f t="shared" si="448"/>
        <v>Blue Star Capital plc</v>
      </c>
    </row>
    <row r="28737" spans="1:6" x14ac:dyDescent="0.35">
      <c r="A28737" t="s">
        <v>57656</v>
      </c>
      <c r="B28737" t="s">
        <v>57657</v>
      </c>
      <c r="C28737" t="s">
        <v>55348</v>
      </c>
      <c r="D28737" t="s">
        <v>1735</v>
      </c>
      <c r="E28737" t="s">
        <v>365</v>
      </c>
      <c r="F28737" t="str">
        <f t="shared" si="448"/>
        <v>Baltic Bridge Spólka Akcyjna</v>
      </c>
    </row>
    <row r="28738" spans="1:6" x14ac:dyDescent="0.35">
      <c r="A28738" t="s">
        <v>57658</v>
      </c>
      <c r="B28738" t="s">
        <v>57659</v>
      </c>
      <c r="C28738" t="s">
        <v>55348</v>
      </c>
      <c r="D28738" t="s">
        <v>1735</v>
      </c>
      <c r="E28738" t="s">
        <v>35</v>
      </c>
      <c r="F28738" t="str">
        <f t="shared" si="448"/>
        <v>Saianand Commercial Limited</v>
      </c>
    </row>
    <row r="28739" spans="1:6" x14ac:dyDescent="0.35">
      <c r="A28739" t="s">
        <v>57660</v>
      </c>
      <c r="B28739" t="s">
        <v>57661</v>
      </c>
      <c r="C28739" t="s">
        <v>55348</v>
      </c>
      <c r="D28739" t="s">
        <v>1735</v>
      </c>
      <c r="E28739" t="s">
        <v>1102</v>
      </c>
      <c r="F28739" t="str">
        <f t="shared" ref="F28739:F28802" si="449">TRIM(SUBSTITUTE(A28739,_xlfn.CONCAT("(",B28739,")"),""))</f>
        <v>CLR Investment Fund Public Ltd.</v>
      </c>
    </row>
    <row r="28740" spans="1:6" x14ac:dyDescent="0.35">
      <c r="A28740" t="s">
        <v>57662</v>
      </c>
      <c r="B28740" t="s">
        <v>57663</v>
      </c>
      <c r="C28740" t="s">
        <v>55348</v>
      </c>
      <c r="D28740" t="s">
        <v>1735</v>
      </c>
      <c r="E28740" t="s">
        <v>35</v>
      </c>
      <c r="F28740" t="str">
        <f t="shared" si="449"/>
        <v>GSL Securities Limited</v>
      </c>
    </row>
    <row r="28741" spans="1:6" x14ac:dyDescent="0.35">
      <c r="A28741" t="s">
        <v>57664</v>
      </c>
      <c r="B28741" t="s">
        <v>57665</v>
      </c>
      <c r="C28741" t="s">
        <v>55348</v>
      </c>
      <c r="D28741" t="s">
        <v>1735</v>
      </c>
      <c r="E28741" t="s">
        <v>365</v>
      </c>
      <c r="F28741" t="str">
        <f t="shared" si="449"/>
        <v>Adiuvo Investments S.A.</v>
      </c>
    </row>
    <row r="28742" spans="1:6" x14ac:dyDescent="0.35">
      <c r="A28742" t="s">
        <v>57666</v>
      </c>
      <c r="B28742" t="s">
        <v>57667</v>
      </c>
      <c r="C28742" t="s">
        <v>55348</v>
      </c>
      <c r="D28742" t="s">
        <v>1735</v>
      </c>
      <c r="E28742" t="s">
        <v>1688</v>
      </c>
      <c r="F28742" t="str">
        <f t="shared" si="449"/>
        <v>Arpak International Investments Limited</v>
      </c>
    </row>
    <row r="28743" spans="1:6" x14ac:dyDescent="0.35">
      <c r="A28743" t="s">
        <v>57668</v>
      </c>
      <c r="B28743" t="s">
        <v>57669</v>
      </c>
      <c r="C28743" t="s">
        <v>55348</v>
      </c>
      <c r="D28743" t="s">
        <v>1735</v>
      </c>
      <c r="E28743" t="s">
        <v>542</v>
      </c>
      <c r="F28743" t="str">
        <f t="shared" si="449"/>
        <v>Midori Carbon Inc.</v>
      </c>
    </row>
    <row r="28744" spans="1:6" x14ac:dyDescent="0.35">
      <c r="A28744" t="s">
        <v>57670</v>
      </c>
      <c r="B28744" t="s">
        <v>57671</v>
      </c>
      <c r="C28744" t="s">
        <v>55348</v>
      </c>
      <c r="D28744" t="s">
        <v>1735</v>
      </c>
      <c r="E28744" t="s">
        <v>542</v>
      </c>
      <c r="F28744" t="str">
        <f t="shared" si="449"/>
        <v>Beretta Ventures Ltd.</v>
      </c>
    </row>
    <row r="28745" spans="1:6" x14ac:dyDescent="0.35">
      <c r="A28745" t="s">
        <v>57672</v>
      </c>
      <c r="B28745" t="s">
        <v>57673</v>
      </c>
      <c r="C28745" t="s">
        <v>55348</v>
      </c>
      <c r="D28745" t="s">
        <v>1735</v>
      </c>
      <c r="E28745" t="s">
        <v>35</v>
      </c>
      <c r="F28745" t="str">
        <f t="shared" si="449"/>
        <v>Lead Financial Services Limited</v>
      </c>
    </row>
    <row r="28746" spans="1:6" x14ac:dyDescent="0.35">
      <c r="A28746" t="s">
        <v>57674</v>
      </c>
      <c r="B28746" t="s">
        <v>57675</v>
      </c>
      <c r="C28746" t="s">
        <v>55348</v>
      </c>
      <c r="D28746" t="s">
        <v>1735</v>
      </c>
      <c r="E28746" t="s">
        <v>184</v>
      </c>
      <c r="F28746" t="str">
        <f t="shared" si="449"/>
        <v>Jade Road Investments Limited</v>
      </c>
    </row>
    <row r="28747" spans="1:6" x14ac:dyDescent="0.35">
      <c r="A28747" t="s">
        <v>57676</v>
      </c>
      <c r="B28747" t="s">
        <v>57677</v>
      </c>
      <c r="C28747" t="s">
        <v>55348</v>
      </c>
      <c r="D28747" t="s">
        <v>1735</v>
      </c>
      <c r="E28747" t="s">
        <v>35</v>
      </c>
      <c r="F28747" t="str">
        <f t="shared" si="449"/>
        <v>Integra Capital Limited</v>
      </c>
    </row>
    <row r="28748" spans="1:6" x14ac:dyDescent="0.35">
      <c r="A28748" t="s">
        <v>57678</v>
      </c>
      <c r="B28748" t="s">
        <v>57679</v>
      </c>
      <c r="C28748" t="s">
        <v>55348</v>
      </c>
      <c r="D28748" t="s">
        <v>1735</v>
      </c>
      <c r="E28748" t="s">
        <v>35</v>
      </c>
      <c r="F28748" t="str">
        <f t="shared" si="449"/>
        <v>Aravali Securities &amp; Finance Limited</v>
      </c>
    </row>
    <row r="28749" spans="1:6" x14ac:dyDescent="0.35">
      <c r="A28749" t="s">
        <v>57680</v>
      </c>
      <c r="B28749" t="s">
        <v>57681</v>
      </c>
      <c r="C28749" t="s">
        <v>55348</v>
      </c>
      <c r="D28749" t="s">
        <v>1735</v>
      </c>
      <c r="E28749" t="s">
        <v>111</v>
      </c>
      <c r="F28749" t="str">
        <f t="shared" si="449"/>
        <v>Unic-tech, Limited Partnership</v>
      </c>
    </row>
    <row r="28750" spans="1:6" x14ac:dyDescent="0.35">
      <c r="A28750" t="s">
        <v>57682</v>
      </c>
      <c r="B28750" t="s">
        <v>57683</v>
      </c>
      <c r="C28750" t="s">
        <v>55348</v>
      </c>
      <c r="D28750" t="s">
        <v>1735</v>
      </c>
      <c r="E28750" t="s">
        <v>19</v>
      </c>
      <c r="F28750" t="str">
        <f t="shared" si="449"/>
        <v>Pristine Capital Plc</v>
      </c>
    </row>
    <row r="28751" spans="1:6" x14ac:dyDescent="0.35">
      <c r="A28751" t="s">
        <v>57684</v>
      </c>
      <c r="B28751" t="s">
        <v>57685</v>
      </c>
      <c r="C28751" t="s">
        <v>55348</v>
      </c>
      <c r="D28751" t="s">
        <v>1735</v>
      </c>
      <c r="E28751" t="s">
        <v>35</v>
      </c>
      <c r="F28751" t="str">
        <f t="shared" si="449"/>
        <v>Tiaan Consumer Limited</v>
      </c>
    </row>
    <row r="28752" spans="1:6" x14ac:dyDescent="0.35">
      <c r="A28752" t="s">
        <v>57686</v>
      </c>
      <c r="B28752" t="s">
        <v>57687</v>
      </c>
      <c r="C28752" t="s">
        <v>55348</v>
      </c>
      <c r="D28752" t="s">
        <v>1735</v>
      </c>
      <c r="E28752" t="s">
        <v>542</v>
      </c>
      <c r="F28752" t="str">
        <f t="shared" si="449"/>
        <v>Greenrise Global Brands Inc.</v>
      </c>
    </row>
    <row r="28753" spans="1:6" x14ac:dyDescent="0.35">
      <c r="A28753" t="s">
        <v>57688</v>
      </c>
      <c r="B28753" t="s">
        <v>57689</v>
      </c>
      <c r="C28753" t="s">
        <v>55348</v>
      </c>
      <c r="D28753" t="s">
        <v>1735</v>
      </c>
      <c r="E28753" t="s">
        <v>8</v>
      </c>
      <c r="F28753" t="str">
        <f t="shared" si="449"/>
        <v>Gemini Group Global Corp.</v>
      </c>
    </row>
    <row r="28754" spans="1:6" x14ac:dyDescent="0.35">
      <c r="A28754" t="s">
        <v>57690</v>
      </c>
      <c r="B28754" t="s">
        <v>57691</v>
      </c>
      <c r="C28754" t="s">
        <v>55348</v>
      </c>
      <c r="D28754" t="s">
        <v>1735</v>
      </c>
      <c r="E28754" t="s">
        <v>8</v>
      </c>
      <c r="F28754" t="str">
        <f t="shared" si="449"/>
        <v>GlassBridge Enterprises, Inc.</v>
      </c>
    </row>
    <row r="28755" spans="1:6" x14ac:dyDescent="0.35">
      <c r="A28755" t="s">
        <v>57692</v>
      </c>
      <c r="B28755" t="s">
        <v>57693</v>
      </c>
      <c r="C28755" t="s">
        <v>55348</v>
      </c>
      <c r="D28755" t="s">
        <v>1735</v>
      </c>
      <c r="E28755" t="s">
        <v>164</v>
      </c>
      <c r="F28755" t="str">
        <f t="shared" si="449"/>
        <v>Bentley Capital Limited</v>
      </c>
    </row>
    <row r="28756" spans="1:6" x14ac:dyDescent="0.35">
      <c r="A28756" t="s">
        <v>57694</v>
      </c>
      <c r="B28756" t="s">
        <v>57695</v>
      </c>
      <c r="C28756" t="s">
        <v>55348</v>
      </c>
      <c r="D28756" t="s">
        <v>1735</v>
      </c>
      <c r="E28756" t="s">
        <v>35</v>
      </c>
      <c r="F28756" t="str">
        <f t="shared" si="449"/>
        <v>Kinetic Trust Limited</v>
      </c>
    </row>
    <row r="28757" spans="1:6" x14ac:dyDescent="0.35">
      <c r="A28757" t="s">
        <v>57696</v>
      </c>
      <c r="B28757" t="s">
        <v>57697</v>
      </c>
      <c r="C28757" t="s">
        <v>55348</v>
      </c>
      <c r="D28757" t="s">
        <v>1735</v>
      </c>
      <c r="E28757" t="s">
        <v>542</v>
      </c>
      <c r="F28757" t="str">
        <f t="shared" si="449"/>
        <v>Monarch West Ventures Inc.</v>
      </c>
    </row>
    <row r="28758" spans="1:6" x14ac:dyDescent="0.35">
      <c r="A28758" t="s">
        <v>57698</v>
      </c>
      <c r="B28758" t="s">
        <v>57699</v>
      </c>
      <c r="C28758" t="s">
        <v>55348</v>
      </c>
      <c r="D28758" t="s">
        <v>1735</v>
      </c>
      <c r="E28758" t="s">
        <v>35</v>
      </c>
      <c r="F28758" t="str">
        <f t="shared" si="449"/>
        <v>Tridev Infraestates Limited</v>
      </c>
    </row>
    <row r="28759" spans="1:6" x14ac:dyDescent="0.35">
      <c r="A28759" t="s">
        <v>57700</v>
      </c>
      <c r="B28759" t="s">
        <v>57701</v>
      </c>
      <c r="C28759" t="s">
        <v>55348</v>
      </c>
      <c r="D28759" t="s">
        <v>1735</v>
      </c>
      <c r="E28759" t="s">
        <v>542</v>
      </c>
      <c r="F28759" t="str">
        <f t="shared" si="449"/>
        <v>Cypher Metaverse Inc.</v>
      </c>
    </row>
    <row r="28760" spans="1:6" x14ac:dyDescent="0.35">
      <c r="A28760" t="s">
        <v>57702</v>
      </c>
      <c r="B28760" t="s">
        <v>57703</v>
      </c>
      <c r="C28760" t="s">
        <v>55348</v>
      </c>
      <c r="D28760" t="s">
        <v>1735</v>
      </c>
      <c r="E28760" t="s">
        <v>8</v>
      </c>
      <c r="F28760" t="str">
        <f t="shared" si="449"/>
        <v>Human Unitec International, Inc.</v>
      </c>
    </row>
    <row r="28761" spans="1:6" x14ac:dyDescent="0.35">
      <c r="A28761" t="s">
        <v>57704</v>
      </c>
      <c r="B28761" t="s">
        <v>57705</v>
      </c>
      <c r="C28761" t="s">
        <v>55348</v>
      </c>
      <c r="D28761" t="s">
        <v>1735</v>
      </c>
      <c r="E28761" t="s">
        <v>35</v>
      </c>
      <c r="F28761" t="str">
        <f t="shared" si="449"/>
        <v>Ganesh Holdings Limited</v>
      </c>
    </row>
    <row r="28762" spans="1:6" x14ac:dyDescent="0.35">
      <c r="A28762" t="s">
        <v>57706</v>
      </c>
      <c r="B28762" t="s">
        <v>57707</v>
      </c>
      <c r="C28762" t="s">
        <v>55348</v>
      </c>
      <c r="D28762" t="s">
        <v>1735</v>
      </c>
      <c r="E28762" t="s">
        <v>8</v>
      </c>
      <c r="F28762" t="str">
        <f t="shared" si="449"/>
        <v>Digital Asset Monetary Network, Inc.</v>
      </c>
    </row>
    <row r="28763" spans="1:6" x14ac:dyDescent="0.35">
      <c r="A28763" t="s">
        <v>57708</v>
      </c>
      <c r="B28763" t="s">
        <v>57709</v>
      </c>
      <c r="C28763" t="s">
        <v>55348</v>
      </c>
      <c r="D28763" t="s">
        <v>1735</v>
      </c>
      <c r="E28763" t="s">
        <v>35</v>
      </c>
      <c r="F28763" t="str">
        <f t="shared" si="449"/>
        <v>Ontic Finserve Limited</v>
      </c>
    </row>
    <row r="28764" spans="1:6" x14ac:dyDescent="0.35">
      <c r="A28764" t="s">
        <v>57710</v>
      </c>
      <c r="B28764" t="s">
        <v>57711</v>
      </c>
      <c r="C28764" t="s">
        <v>55348</v>
      </c>
      <c r="D28764" t="s">
        <v>1735</v>
      </c>
      <c r="E28764" t="s">
        <v>19</v>
      </c>
      <c r="F28764" t="str">
        <f t="shared" si="449"/>
        <v>Ashington Innovation PLC</v>
      </c>
    </row>
    <row r="28765" spans="1:6" x14ac:dyDescent="0.35">
      <c r="A28765" t="s">
        <v>57712</v>
      </c>
      <c r="B28765" t="s">
        <v>57713</v>
      </c>
      <c r="C28765" t="s">
        <v>55348</v>
      </c>
      <c r="D28765" t="s">
        <v>1735</v>
      </c>
      <c r="E28765" t="s">
        <v>542</v>
      </c>
      <c r="F28765" t="str">
        <f t="shared" si="449"/>
        <v>Lanebury Growth Capital Ltd.</v>
      </c>
    </row>
    <row r="28766" spans="1:6" x14ac:dyDescent="0.35">
      <c r="A28766" t="s">
        <v>57714</v>
      </c>
      <c r="B28766" t="s">
        <v>57715</v>
      </c>
      <c r="C28766" t="s">
        <v>55348</v>
      </c>
      <c r="D28766" t="s">
        <v>1735</v>
      </c>
      <c r="E28766" t="s">
        <v>542</v>
      </c>
      <c r="F28766" t="str">
        <f t="shared" si="449"/>
        <v>Sleeping Giant Capital Corp.</v>
      </c>
    </row>
    <row r="28767" spans="1:6" x14ac:dyDescent="0.35">
      <c r="A28767" t="s">
        <v>57716</v>
      </c>
      <c r="B28767" t="s">
        <v>57717</v>
      </c>
      <c r="C28767" t="s">
        <v>55348</v>
      </c>
      <c r="D28767" t="s">
        <v>1735</v>
      </c>
      <c r="E28767" t="s">
        <v>134</v>
      </c>
      <c r="F28767" t="str">
        <f t="shared" si="449"/>
        <v>Northern CapSek Ventures AB (publ)</v>
      </c>
    </row>
    <row r="28768" spans="1:6" x14ac:dyDescent="0.35">
      <c r="A28768" t="s">
        <v>57718</v>
      </c>
      <c r="B28768" t="s">
        <v>57719</v>
      </c>
      <c r="C28768" t="s">
        <v>55348</v>
      </c>
      <c r="D28768" t="s">
        <v>1735</v>
      </c>
      <c r="E28768" t="s">
        <v>542</v>
      </c>
      <c r="F28768" t="str">
        <f t="shared" si="449"/>
        <v>Pioneer Media Holdings Inc.</v>
      </c>
    </row>
    <row r="28769" spans="1:6" x14ac:dyDescent="0.35">
      <c r="A28769" t="s">
        <v>57720</v>
      </c>
      <c r="B28769" t="s">
        <v>57721</v>
      </c>
      <c r="C28769" t="s">
        <v>55348</v>
      </c>
      <c r="D28769" t="s">
        <v>1735</v>
      </c>
      <c r="E28769" t="s">
        <v>134</v>
      </c>
      <c r="F28769" t="str">
        <f t="shared" si="449"/>
        <v>Renewable Ventures Nordic AB (publ)</v>
      </c>
    </row>
    <row r="28770" spans="1:6" x14ac:dyDescent="0.35">
      <c r="A28770" t="s">
        <v>57722</v>
      </c>
      <c r="B28770" t="s">
        <v>57723</v>
      </c>
      <c r="C28770" t="s">
        <v>55348</v>
      </c>
      <c r="D28770" t="s">
        <v>1735</v>
      </c>
      <c r="E28770" t="s">
        <v>42</v>
      </c>
      <c r="F28770" t="str">
        <f t="shared" si="449"/>
        <v>Konsortium AG</v>
      </c>
    </row>
    <row r="28771" spans="1:6" x14ac:dyDescent="0.35">
      <c r="A28771" t="s">
        <v>57724</v>
      </c>
      <c r="B28771" t="s">
        <v>57725</v>
      </c>
      <c r="C28771" t="s">
        <v>55348</v>
      </c>
      <c r="D28771" t="s">
        <v>1735</v>
      </c>
      <c r="E28771" t="s">
        <v>542</v>
      </c>
      <c r="F28771" t="str">
        <f t="shared" si="449"/>
        <v>Canadian Nexus Team Ventures Corp.</v>
      </c>
    </row>
    <row r="28772" spans="1:6" x14ac:dyDescent="0.35">
      <c r="A28772" t="s">
        <v>57726</v>
      </c>
      <c r="B28772" t="s">
        <v>57727</v>
      </c>
      <c r="C28772" t="s">
        <v>55348</v>
      </c>
      <c r="D28772" t="s">
        <v>1735</v>
      </c>
      <c r="E28772" t="s">
        <v>542</v>
      </c>
      <c r="F28772" t="str">
        <f t="shared" si="449"/>
        <v>Whitewater Acquisition Corp.</v>
      </c>
    </row>
    <row r="28773" spans="1:6" x14ac:dyDescent="0.35">
      <c r="A28773" t="s">
        <v>57728</v>
      </c>
      <c r="B28773" t="s">
        <v>57729</v>
      </c>
      <c r="C28773" t="s">
        <v>55348</v>
      </c>
      <c r="D28773" t="s">
        <v>1735</v>
      </c>
      <c r="E28773" t="s">
        <v>670</v>
      </c>
      <c r="F28773" t="str">
        <f t="shared" si="449"/>
        <v>Imbakin Holding SA</v>
      </c>
    </row>
    <row r="28774" spans="1:6" x14ac:dyDescent="0.35">
      <c r="A28774" t="s">
        <v>57730</v>
      </c>
      <c r="B28774" t="s">
        <v>57731</v>
      </c>
      <c r="C28774" t="s">
        <v>55348</v>
      </c>
      <c r="D28774" t="s">
        <v>1735</v>
      </c>
      <c r="E28774" t="s">
        <v>542</v>
      </c>
      <c r="F28774" t="str">
        <f t="shared" si="449"/>
        <v>POCML 7 Inc.</v>
      </c>
    </row>
    <row r="28775" spans="1:6" x14ac:dyDescent="0.35">
      <c r="A28775" t="s">
        <v>57732</v>
      </c>
      <c r="B28775" t="s">
        <v>57733</v>
      </c>
      <c r="C28775" t="s">
        <v>55348</v>
      </c>
      <c r="D28775" t="s">
        <v>1735</v>
      </c>
      <c r="E28775" t="s">
        <v>8</v>
      </c>
      <c r="F28775" t="str">
        <f t="shared" si="449"/>
        <v>Wealthcraft Capital, Inc.</v>
      </c>
    </row>
    <row r="28776" spans="1:6" x14ac:dyDescent="0.35">
      <c r="A28776" t="s">
        <v>57734</v>
      </c>
      <c r="B28776" t="s">
        <v>57735</v>
      </c>
      <c r="C28776" t="s">
        <v>55348</v>
      </c>
      <c r="D28776" t="s">
        <v>1735</v>
      </c>
      <c r="E28776" t="s">
        <v>542</v>
      </c>
      <c r="F28776" t="str">
        <f t="shared" si="449"/>
        <v>Blackhawk Growth Corp.</v>
      </c>
    </row>
    <row r="28777" spans="1:6" x14ac:dyDescent="0.35">
      <c r="A28777" t="s">
        <v>57736</v>
      </c>
      <c r="B28777" t="s">
        <v>57737</v>
      </c>
      <c r="C28777" t="s">
        <v>55348</v>
      </c>
      <c r="D28777" t="s">
        <v>1735</v>
      </c>
      <c r="E28777" t="s">
        <v>35</v>
      </c>
      <c r="F28777" t="str">
        <f t="shared" si="449"/>
        <v>Peoples Investments Limited</v>
      </c>
    </row>
    <row r="28778" spans="1:6" x14ac:dyDescent="0.35">
      <c r="A28778" t="s">
        <v>57738</v>
      </c>
      <c r="B28778" t="s">
        <v>57739</v>
      </c>
      <c r="C28778" t="s">
        <v>55348</v>
      </c>
      <c r="D28778" t="s">
        <v>1735</v>
      </c>
      <c r="E28778" t="s">
        <v>542</v>
      </c>
      <c r="F28778" t="str">
        <f t="shared" si="449"/>
        <v>ECC Ventures 4 Corp.</v>
      </c>
    </row>
    <row r="28779" spans="1:6" x14ac:dyDescent="0.35">
      <c r="A28779" t="s">
        <v>57740</v>
      </c>
      <c r="B28779" t="s">
        <v>57741</v>
      </c>
      <c r="C28779" t="s">
        <v>55348</v>
      </c>
      <c r="D28779" t="s">
        <v>1735</v>
      </c>
      <c r="E28779" t="s">
        <v>365</v>
      </c>
      <c r="F28779" t="str">
        <f t="shared" si="449"/>
        <v>Dr.Finance S.A.</v>
      </c>
    </row>
    <row r="28780" spans="1:6" x14ac:dyDescent="0.35">
      <c r="A28780" t="s">
        <v>57742</v>
      </c>
      <c r="B28780" t="s">
        <v>57743</v>
      </c>
      <c r="C28780" t="s">
        <v>55348</v>
      </c>
      <c r="D28780" t="s">
        <v>1735</v>
      </c>
      <c r="E28780" t="s">
        <v>42</v>
      </c>
      <c r="F28780" t="str">
        <f t="shared" si="449"/>
        <v>Trade &amp; Value AG</v>
      </c>
    </row>
    <row r="28781" spans="1:6" x14ac:dyDescent="0.35">
      <c r="A28781" t="s">
        <v>57744</v>
      </c>
      <c r="B28781" t="s">
        <v>57745</v>
      </c>
      <c r="C28781" t="s">
        <v>55348</v>
      </c>
      <c r="D28781" t="s">
        <v>1735</v>
      </c>
      <c r="E28781" t="s">
        <v>8</v>
      </c>
      <c r="F28781" t="str">
        <f t="shared" si="449"/>
        <v>Silver Buckle Mines, Inc.</v>
      </c>
    </row>
    <row r="28782" spans="1:6" x14ac:dyDescent="0.35">
      <c r="A28782" t="s">
        <v>57746</v>
      </c>
      <c r="B28782" t="s">
        <v>57747</v>
      </c>
      <c r="C28782" t="s">
        <v>55348</v>
      </c>
      <c r="D28782" t="s">
        <v>1735</v>
      </c>
      <c r="E28782" t="s">
        <v>8</v>
      </c>
      <c r="F28782" t="str">
        <f t="shared" si="449"/>
        <v>International Daleco Corp.</v>
      </c>
    </row>
    <row r="28783" spans="1:6" x14ac:dyDescent="0.35">
      <c r="A28783" t="s">
        <v>57748</v>
      </c>
      <c r="B28783" t="s">
        <v>57749</v>
      </c>
      <c r="C28783" t="s">
        <v>55348</v>
      </c>
      <c r="D28783" t="s">
        <v>1735</v>
      </c>
      <c r="E28783" t="s">
        <v>1688</v>
      </c>
      <c r="F28783" t="str">
        <f t="shared" si="449"/>
        <v>786 Investment Limited</v>
      </c>
    </row>
    <row r="28784" spans="1:6" x14ac:dyDescent="0.35">
      <c r="A28784" t="s">
        <v>57750</v>
      </c>
      <c r="B28784" t="s">
        <v>57751</v>
      </c>
      <c r="C28784" t="s">
        <v>55348</v>
      </c>
      <c r="D28784" t="s">
        <v>1735</v>
      </c>
      <c r="E28784" t="s">
        <v>773</v>
      </c>
      <c r="F28784" t="str">
        <f t="shared" si="449"/>
        <v>Perseus Fintech S A</v>
      </c>
    </row>
    <row r="28785" spans="1:6" x14ac:dyDescent="0.35">
      <c r="A28785" t="s">
        <v>57752</v>
      </c>
      <c r="B28785" t="s">
        <v>57753</v>
      </c>
      <c r="C28785" t="s">
        <v>55348</v>
      </c>
      <c r="D28785" t="s">
        <v>1735</v>
      </c>
      <c r="E28785" t="s">
        <v>542</v>
      </c>
      <c r="F28785" t="str">
        <f t="shared" si="449"/>
        <v>Manitex Capital Inc.</v>
      </c>
    </row>
    <row r="28786" spans="1:6" x14ac:dyDescent="0.35">
      <c r="A28786" t="s">
        <v>57754</v>
      </c>
      <c r="B28786" t="s">
        <v>57755</v>
      </c>
      <c r="C28786" t="s">
        <v>55348</v>
      </c>
      <c r="D28786" t="s">
        <v>1735</v>
      </c>
      <c r="E28786" t="s">
        <v>8</v>
      </c>
      <c r="F28786" t="str">
        <f t="shared" si="449"/>
        <v>Baltic International USA, Inc.</v>
      </c>
    </row>
    <row r="28787" spans="1:6" x14ac:dyDescent="0.35">
      <c r="A28787" t="s">
        <v>57756</v>
      </c>
      <c r="B28787" t="s">
        <v>57757</v>
      </c>
      <c r="C28787" t="s">
        <v>55348</v>
      </c>
      <c r="D28787" t="s">
        <v>1735</v>
      </c>
      <c r="E28787" t="s">
        <v>35</v>
      </c>
      <c r="F28787" t="str">
        <f t="shared" si="449"/>
        <v>Kanungo Financiers Limited</v>
      </c>
    </row>
    <row r="28788" spans="1:6" x14ac:dyDescent="0.35">
      <c r="A28788" t="s">
        <v>57758</v>
      </c>
      <c r="B28788" t="s">
        <v>57759</v>
      </c>
      <c r="C28788" t="s">
        <v>55348</v>
      </c>
      <c r="D28788" t="s">
        <v>1735</v>
      </c>
      <c r="E28788" t="s">
        <v>8</v>
      </c>
      <c r="F28788" t="str">
        <f t="shared" si="449"/>
        <v>R-Three Technologies, Inc.</v>
      </c>
    </row>
    <row r="28789" spans="1:6" x14ac:dyDescent="0.35">
      <c r="A28789" t="s">
        <v>57760</v>
      </c>
      <c r="B28789" t="s">
        <v>57761</v>
      </c>
      <c r="C28789" t="s">
        <v>55348</v>
      </c>
      <c r="D28789" t="s">
        <v>1735</v>
      </c>
      <c r="E28789" t="s">
        <v>35</v>
      </c>
      <c r="F28789" t="str">
        <f t="shared" si="449"/>
        <v>B. P. Capital Limited</v>
      </c>
    </row>
    <row r="28790" spans="1:6" x14ac:dyDescent="0.35">
      <c r="A28790" t="s">
        <v>57762</v>
      </c>
      <c r="B28790" t="s">
        <v>57763</v>
      </c>
      <c r="C28790" t="s">
        <v>55348</v>
      </c>
      <c r="D28790" t="s">
        <v>1735</v>
      </c>
      <c r="E28790" t="s">
        <v>8</v>
      </c>
      <c r="F28790" t="str">
        <f t="shared" si="449"/>
        <v>Legion Capital Corporation</v>
      </c>
    </row>
    <row r="28791" spans="1:6" x14ac:dyDescent="0.35">
      <c r="A28791" t="s">
        <v>57764</v>
      </c>
      <c r="B28791" t="s">
        <v>57765</v>
      </c>
      <c r="C28791" t="s">
        <v>55348</v>
      </c>
      <c r="D28791" t="s">
        <v>1735</v>
      </c>
      <c r="E28791" t="s">
        <v>778</v>
      </c>
      <c r="F28791" t="str">
        <f t="shared" si="449"/>
        <v>Transinvestment SPV</v>
      </c>
    </row>
    <row r="28792" spans="1:6" x14ac:dyDescent="0.35">
      <c r="A28792" t="s">
        <v>57766</v>
      </c>
      <c r="B28792" t="s">
        <v>57767</v>
      </c>
      <c r="C28792" t="s">
        <v>55348</v>
      </c>
      <c r="D28792" t="s">
        <v>1735</v>
      </c>
      <c r="E28792" t="s">
        <v>1102</v>
      </c>
      <c r="F28792" t="str">
        <f t="shared" si="449"/>
        <v>ISXIS Investment Public Ltd</v>
      </c>
    </row>
    <row r="28793" spans="1:6" x14ac:dyDescent="0.35">
      <c r="A28793" t="s">
        <v>57768</v>
      </c>
      <c r="B28793" t="s">
        <v>57769</v>
      </c>
      <c r="C28793" t="s">
        <v>55348</v>
      </c>
      <c r="D28793" t="s">
        <v>1735</v>
      </c>
      <c r="E28793" t="s">
        <v>542</v>
      </c>
      <c r="F28793" t="str">
        <f t="shared" si="449"/>
        <v>Galaxy Ventures Inc.</v>
      </c>
    </row>
    <row r="28794" spans="1:6" x14ac:dyDescent="0.35">
      <c r="A28794" t="s">
        <v>57770</v>
      </c>
      <c r="B28794" t="s">
        <v>57771</v>
      </c>
      <c r="C28794" t="s">
        <v>55348</v>
      </c>
      <c r="D28794" t="s">
        <v>1735</v>
      </c>
      <c r="E28794" t="s">
        <v>542</v>
      </c>
      <c r="F28794" t="str">
        <f t="shared" si="449"/>
        <v>Waverunner Capital Inc.</v>
      </c>
    </row>
    <row r="28795" spans="1:6" x14ac:dyDescent="0.35">
      <c r="A28795" t="s">
        <v>57772</v>
      </c>
      <c r="B28795" t="s">
        <v>57773</v>
      </c>
      <c r="C28795" t="s">
        <v>55348</v>
      </c>
      <c r="D28795" t="s">
        <v>1735</v>
      </c>
      <c r="E28795" t="s">
        <v>542</v>
      </c>
      <c r="F28795" t="str">
        <f t="shared" si="449"/>
        <v>Impact Acquisitions Corp.</v>
      </c>
    </row>
    <row r="28796" spans="1:6" x14ac:dyDescent="0.35">
      <c r="A28796" t="s">
        <v>57774</v>
      </c>
      <c r="B28796" t="s">
        <v>57775</v>
      </c>
      <c r="C28796" t="s">
        <v>55348</v>
      </c>
      <c r="D28796" t="s">
        <v>1735</v>
      </c>
      <c r="E28796" t="s">
        <v>8</v>
      </c>
      <c r="F28796" t="str">
        <f t="shared" si="449"/>
        <v>TransGlobal Assets Inc.</v>
      </c>
    </row>
    <row r="28797" spans="1:6" x14ac:dyDescent="0.35">
      <c r="A28797" t="s">
        <v>57776</v>
      </c>
      <c r="B28797" t="s">
        <v>57777</v>
      </c>
      <c r="C28797" t="s">
        <v>55348</v>
      </c>
      <c r="D28797" t="s">
        <v>1735</v>
      </c>
      <c r="E28797" t="s">
        <v>542</v>
      </c>
      <c r="F28797" t="str">
        <f t="shared" si="449"/>
        <v>ECC Ventures 5 Corp.</v>
      </c>
    </row>
    <row r="28798" spans="1:6" x14ac:dyDescent="0.35">
      <c r="A28798" t="s">
        <v>57778</v>
      </c>
      <c r="B28798" t="s">
        <v>57779</v>
      </c>
      <c r="C28798" t="s">
        <v>55348</v>
      </c>
      <c r="D28798" t="s">
        <v>1735</v>
      </c>
      <c r="E28798" t="s">
        <v>8</v>
      </c>
      <c r="F28798" t="str">
        <f t="shared" si="449"/>
        <v>Powerstorm Holdings, Inc.</v>
      </c>
    </row>
    <row r="28799" spans="1:6" x14ac:dyDescent="0.35">
      <c r="A28799" t="s">
        <v>57780</v>
      </c>
      <c r="B28799" t="s">
        <v>57781</v>
      </c>
      <c r="C28799" t="s">
        <v>55348</v>
      </c>
      <c r="D28799" t="s">
        <v>1735</v>
      </c>
      <c r="E28799" t="s">
        <v>8</v>
      </c>
      <c r="F28799" t="str">
        <f t="shared" si="449"/>
        <v>Aqua Power Systems Inc.</v>
      </c>
    </row>
    <row r="28800" spans="1:6" x14ac:dyDescent="0.35">
      <c r="A28800" t="s">
        <v>57782</v>
      </c>
      <c r="B28800" t="s">
        <v>57783</v>
      </c>
      <c r="C28800" t="s">
        <v>55348</v>
      </c>
      <c r="D28800" t="s">
        <v>1735</v>
      </c>
      <c r="E28800" s="3" t="s">
        <v>17284</v>
      </c>
      <c r="F28800" t="str">
        <f t="shared" si="449"/>
        <v>Fragrant Prosperity Holdings Limited</v>
      </c>
    </row>
    <row r="28801" spans="1:6" x14ac:dyDescent="0.35">
      <c r="A28801" t="s">
        <v>57784</v>
      </c>
      <c r="B28801" t="s">
        <v>57785</v>
      </c>
      <c r="C28801" t="s">
        <v>55348</v>
      </c>
      <c r="D28801" t="s">
        <v>1735</v>
      </c>
      <c r="E28801" t="s">
        <v>542</v>
      </c>
      <c r="F28801" t="str">
        <f t="shared" si="449"/>
        <v>Planet X II Capital Corp.</v>
      </c>
    </row>
    <row r="28802" spans="1:6" x14ac:dyDescent="0.35">
      <c r="A28802" t="s">
        <v>57786</v>
      </c>
      <c r="B28802" t="s">
        <v>57787</v>
      </c>
      <c r="C28802" t="s">
        <v>55348</v>
      </c>
      <c r="D28802" t="s">
        <v>1735</v>
      </c>
      <c r="E28802" t="s">
        <v>542</v>
      </c>
      <c r="F28802" t="str">
        <f t="shared" si="449"/>
        <v>Totec Resources Ltd.</v>
      </c>
    </row>
    <row r="28803" spans="1:6" x14ac:dyDescent="0.35">
      <c r="A28803" t="s">
        <v>57788</v>
      </c>
      <c r="B28803" t="s">
        <v>57789</v>
      </c>
      <c r="C28803" t="s">
        <v>55348</v>
      </c>
      <c r="D28803" t="s">
        <v>1735</v>
      </c>
      <c r="E28803" t="s">
        <v>4063</v>
      </c>
      <c r="F28803" t="str">
        <f t="shared" ref="F28803:F28866" si="450">TRIM(SUBSTITUTE(A28803,_xlfn.CONCAT("(",B28803,")"),""))</f>
        <v>Alalza Inversiones, C.A.</v>
      </c>
    </row>
    <row r="28804" spans="1:6" x14ac:dyDescent="0.35">
      <c r="A28804" t="s">
        <v>57790</v>
      </c>
      <c r="B28804" t="s">
        <v>57791</v>
      </c>
      <c r="C28804" t="s">
        <v>55348</v>
      </c>
      <c r="D28804" t="s">
        <v>1735</v>
      </c>
      <c r="E28804" t="s">
        <v>542</v>
      </c>
      <c r="F28804" t="str">
        <f t="shared" si="450"/>
        <v>Florence One Capital Inc.</v>
      </c>
    </row>
    <row r="28805" spans="1:6" x14ac:dyDescent="0.35">
      <c r="A28805" t="s">
        <v>57792</v>
      </c>
      <c r="B28805" t="s">
        <v>57793</v>
      </c>
      <c r="C28805" t="s">
        <v>55348</v>
      </c>
      <c r="D28805" t="s">
        <v>1735</v>
      </c>
      <c r="E28805" t="s">
        <v>542</v>
      </c>
      <c r="F28805" t="str">
        <f t="shared" si="450"/>
        <v>Brachium2 Capital Corp.</v>
      </c>
    </row>
    <row r="28806" spans="1:6" x14ac:dyDescent="0.35">
      <c r="A28806" t="s">
        <v>57794</v>
      </c>
      <c r="B28806" t="s">
        <v>57795</v>
      </c>
      <c r="C28806" t="s">
        <v>55348</v>
      </c>
      <c r="D28806" t="s">
        <v>1735</v>
      </c>
      <c r="E28806" t="s">
        <v>542</v>
      </c>
      <c r="F28806" t="str">
        <f t="shared" si="450"/>
        <v>Whatcom Capital II Corp.</v>
      </c>
    </row>
    <row r="28807" spans="1:6" x14ac:dyDescent="0.35">
      <c r="A28807" t="s">
        <v>57796</v>
      </c>
      <c r="B28807" t="s">
        <v>57797</v>
      </c>
      <c r="C28807" t="s">
        <v>55348</v>
      </c>
      <c r="D28807" t="s">
        <v>1735</v>
      </c>
      <c r="E28807" t="s">
        <v>542</v>
      </c>
      <c r="F28807" t="str">
        <f t="shared" si="450"/>
        <v>Tyner Resources Ltd.</v>
      </c>
    </row>
    <row r="28808" spans="1:6" x14ac:dyDescent="0.35">
      <c r="A28808" t="s">
        <v>57798</v>
      </c>
      <c r="B28808" t="s">
        <v>57799</v>
      </c>
      <c r="C28808" t="s">
        <v>55348</v>
      </c>
      <c r="D28808" t="s">
        <v>1735</v>
      </c>
      <c r="E28808" t="s">
        <v>1102</v>
      </c>
      <c r="F28808" t="str">
        <f t="shared" si="450"/>
        <v>CPI Holdings Public Limited</v>
      </c>
    </row>
    <row r="28809" spans="1:6" x14ac:dyDescent="0.35">
      <c r="A28809" t="s">
        <v>57800</v>
      </c>
      <c r="B28809" t="s">
        <v>57801</v>
      </c>
      <c r="C28809" t="s">
        <v>55348</v>
      </c>
      <c r="D28809" t="s">
        <v>1735</v>
      </c>
      <c r="E28809" t="s">
        <v>164</v>
      </c>
      <c r="F28809" t="str">
        <f t="shared" si="450"/>
        <v>First Growth Funds Limited</v>
      </c>
    </row>
    <row r="28810" spans="1:6" x14ac:dyDescent="0.35">
      <c r="A28810" t="s">
        <v>57802</v>
      </c>
      <c r="B28810" t="s">
        <v>57803</v>
      </c>
      <c r="C28810" t="s">
        <v>55348</v>
      </c>
      <c r="D28810" t="s">
        <v>1735</v>
      </c>
      <c r="E28810" t="s">
        <v>1688</v>
      </c>
      <c r="F28810" t="str">
        <f t="shared" si="450"/>
        <v>Unicap Modaraba</v>
      </c>
    </row>
    <row r="28811" spans="1:6" x14ac:dyDescent="0.35">
      <c r="A28811" t="s">
        <v>57804</v>
      </c>
      <c r="B28811" t="s">
        <v>57805</v>
      </c>
      <c r="C28811" t="s">
        <v>55348</v>
      </c>
      <c r="D28811" t="s">
        <v>1735</v>
      </c>
      <c r="E28811" t="s">
        <v>542</v>
      </c>
      <c r="F28811" t="str">
        <f t="shared" si="450"/>
        <v>Chablis Capital Corp.</v>
      </c>
    </row>
    <row r="28812" spans="1:6" x14ac:dyDescent="0.35">
      <c r="A28812" t="s">
        <v>57806</v>
      </c>
      <c r="B28812" t="s">
        <v>57807</v>
      </c>
      <c r="C28812" t="s">
        <v>55348</v>
      </c>
      <c r="D28812" t="s">
        <v>1735</v>
      </c>
      <c r="E28812" t="s">
        <v>542</v>
      </c>
      <c r="F28812" t="str">
        <f t="shared" si="450"/>
        <v>New Wave Holdings Corp.</v>
      </c>
    </row>
    <row r="28813" spans="1:6" x14ac:dyDescent="0.35">
      <c r="A28813" t="s">
        <v>57808</v>
      </c>
      <c r="B28813" t="s">
        <v>57809</v>
      </c>
      <c r="C28813" t="s">
        <v>55348</v>
      </c>
      <c r="D28813" t="s">
        <v>1735</v>
      </c>
      <c r="E28813" t="s">
        <v>542</v>
      </c>
      <c r="F28813" t="str">
        <f t="shared" si="450"/>
        <v>Smithe Resources Corp.</v>
      </c>
    </row>
    <row r="28814" spans="1:6" x14ac:dyDescent="0.35">
      <c r="A28814" t="s">
        <v>57810</v>
      </c>
      <c r="B28814" t="s">
        <v>57811</v>
      </c>
      <c r="C28814" t="s">
        <v>55348</v>
      </c>
      <c r="D28814" t="s">
        <v>1735</v>
      </c>
      <c r="E28814" t="s">
        <v>542</v>
      </c>
      <c r="F28814" t="str">
        <f t="shared" si="450"/>
        <v>Shellron Capital Ltd.</v>
      </c>
    </row>
    <row r="28815" spans="1:6" x14ac:dyDescent="0.35">
      <c r="A28815" t="s">
        <v>57812</v>
      </c>
      <c r="B28815" t="s">
        <v>57813</v>
      </c>
      <c r="C28815" t="s">
        <v>55348</v>
      </c>
      <c r="D28815" t="s">
        <v>1735</v>
      </c>
      <c r="E28815" t="s">
        <v>365</v>
      </c>
      <c r="F28815" t="str">
        <f t="shared" si="450"/>
        <v>Capital Partners S.A.</v>
      </c>
    </row>
    <row r="28816" spans="1:6" x14ac:dyDescent="0.35">
      <c r="A28816" t="s">
        <v>57814</v>
      </c>
      <c r="B28816" t="s">
        <v>57815</v>
      </c>
      <c r="C28816" t="s">
        <v>55348</v>
      </c>
      <c r="D28816" t="s">
        <v>1735</v>
      </c>
      <c r="E28816" t="s">
        <v>134</v>
      </c>
      <c r="F28816" t="str">
        <f t="shared" si="450"/>
        <v>ANTCO Investment Group AB (Publ)</v>
      </c>
    </row>
    <row r="28817" spans="1:6" x14ac:dyDescent="0.35">
      <c r="A28817" t="s">
        <v>57816</v>
      </c>
      <c r="B28817" t="s">
        <v>57817</v>
      </c>
      <c r="C28817" t="s">
        <v>55348</v>
      </c>
      <c r="D28817" t="s">
        <v>1735</v>
      </c>
      <c r="E28817" t="s">
        <v>542</v>
      </c>
      <c r="F28817" t="str">
        <f t="shared" si="450"/>
        <v>NL2 Capital Inc</v>
      </c>
    </row>
    <row r="28818" spans="1:6" x14ac:dyDescent="0.35">
      <c r="A28818" t="s">
        <v>57818</v>
      </c>
      <c r="B28818" t="s">
        <v>57819</v>
      </c>
      <c r="C28818" t="s">
        <v>55348</v>
      </c>
      <c r="D28818" t="s">
        <v>1735</v>
      </c>
      <c r="E28818" t="s">
        <v>542</v>
      </c>
      <c r="F28818" t="str">
        <f t="shared" si="450"/>
        <v>Hanna Capital Corp.</v>
      </c>
    </row>
    <row r="28819" spans="1:6" x14ac:dyDescent="0.35">
      <c r="A28819" t="s">
        <v>57820</v>
      </c>
      <c r="B28819" t="s">
        <v>57821</v>
      </c>
      <c r="C28819" t="s">
        <v>55348</v>
      </c>
      <c r="D28819" t="s">
        <v>1735</v>
      </c>
      <c r="E28819" t="s">
        <v>542</v>
      </c>
      <c r="F28819" t="str">
        <f t="shared" si="450"/>
        <v>Navion Capital II Inc.</v>
      </c>
    </row>
    <row r="28820" spans="1:6" x14ac:dyDescent="0.35">
      <c r="A28820" t="s">
        <v>57822</v>
      </c>
      <c r="B28820" t="s">
        <v>57823</v>
      </c>
      <c r="C28820" t="s">
        <v>55348</v>
      </c>
      <c r="D28820" t="s">
        <v>1735</v>
      </c>
      <c r="E28820" t="s">
        <v>542</v>
      </c>
      <c r="F28820" t="str">
        <f t="shared" si="450"/>
        <v>Panorama Capital Corp.</v>
      </c>
    </row>
    <row r="28821" spans="1:6" x14ac:dyDescent="0.35">
      <c r="A28821" t="s">
        <v>57824</v>
      </c>
      <c r="B28821" t="s">
        <v>57825</v>
      </c>
      <c r="C28821" t="s">
        <v>55348</v>
      </c>
      <c r="D28821" t="s">
        <v>1735</v>
      </c>
      <c r="E28821" t="s">
        <v>365</v>
      </c>
      <c r="F28821" t="str">
        <f t="shared" si="450"/>
        <v>Venda SE</v>
      </c>
    </row>
    <row r="28822" spans="1:6" x14ac:dyDescent="0.35">
      <c r="A28822" t="s">
        <v>57826</v>
      </c>
      <c r="B28822" t="s">
        <v>57827</v>
      </c>
      <c r="C28822" t="s">
        <v>55348</v>
      </c>
      <c r="D28822" t="s">
        <v>1735</v>
      </c>
      <c r="E28822" t="s">
        <v>16</v>
      </c>
      <c r="F28822" t="str">
        <f t="shared" si="450"/>
        <v>Zhejiang Zheshang Securities Asset Management Co., Ltd.</v>
      </c>
    </row>
    <row r="28823" spans="1:6" x14ac:dyDescent="0.35">
      <c r="A28823" t="s">
        <v>57828</v>
      </c>
      <c r="B28823" t="s">
        <v>57829</v>
      </c>
      <c r="C28823" t="s">
        <v>55348</v>
      </c>
      <c r="D28823" t="s">
        <v>1735</v>
      </c>
      <c r="E28823" t="s">
        <v>542</v>
      </c>
      <c r="F28823" t="str">
        <f t="shared" si="450"/>
        <v>Grosvenor CPC I Inc.</v>
      </c>
    </row>
    <row r="28824" spans="1:6" x14ac:dyDescent="0.35">
      <c r="A28824" t="s">
        <v>57830</v>
      </c>
      <c r="B28824" t="s">
        <v>57831</v>
      </c>
      <c r="C28824" t="s">
        <v>55348</v>
      </c>
      <c r="D28824" t="s">
        <v>1735</v>
      </c>
      <c r="E28824" t="s">
        <v>8</v>
      </c>
      <c r="F28824" t="str">
        <f t="shared" si="450"/>
        <v>Roth CH Acquisition Co.</v>
      </c>
    </row>
    <row r="28825" spans="1:6" x14ac:dyDescent="0.35">
      <c r="A28825" t="s">
        <v>57832</v>
      </c>
      <c r="B28825" t="s">
        <v>57833</v>
      </c>
      <c r="C28825" t="s">
        <v>55348</v>
      </c>
      <c r="D28825" t="s">
        <v>1735</v>
      </c>
      <c r="E28825" t="s">
        <v>542</v>
      </c>
      <c r="F28825" t="str">
        <f t="shared" si="450"/>
        <v>Buzz Capital 2 Inc.</v>
      </c>
    </row>
    <row r="28826" spans="1:6" x14ac:dyDescent="0.35">
      <c r="A28826" t="s">
        <v>57834</v>
      </c>
      <c r="B28826" t="s">
        <v>57835</v>
      </c>
      <c r="C28826" t="s">
        <v>55348</v>
      </c>
      <c r="D28826" t="s">
        <v>1735</v>
      </c>
      <c r="E28826" t="s">
        <v>542</v>
      </c>
      <c r="F28826" t="str">
        <f t="shared" si="450"/>
        <v>V Ten Capital Corp.</v>
      </c>
    </row>
    <row r="28827" spans="1:6" x14ac:dyDescent="0.35">
      <c r="A28827" t="s">
        <v>57836</v>
      </c>
      <c r="B28827" t="s">
        <v>57837</v>
      </c>
      <c r="C28827" t="s">
        <v>55348</v>
      </c>
      <c r="D28827" t="s">
        <v>1735</v>
      </c>
      <c r="E28827" t="s">
        <v>542</v>
      </c>
      <c r="F28827" t="str">
        <f t="shared" si="450"/>
        <v>First Tidal Acquisition Corp.</v>
      </c>
    </row>
    <row r="28828" spans="1:6" x14ac:dyDescent="0.35">
      <c r="A28828" t="s">
        <v>57838</v>
      </c>
      <c r="B28828" t="s">
        <v>57839</v>
      </c>
      <c r="C28828" t="s">
        <v>55348</v>
      </c>
      <c r="D28828" t="s">
        <v>1735</v>
      </c>
      <c r="E28828" t="s">
        <v>542</v>
      </c>
      <c r="F28828" t="str">
        <f t="shared" si="450"/>
        <v>DeFi Technologies Inc.</v>
      </c>
    </row>
    <row r="28829" spans="1:6" x14ac:dyDescent="0.35">
      <c r="A28829" t="s">
        <v>57840</v>
      </c>
      <c r="B28829" t="s">
        <v>57841</v>
      </c>
      <c r="C28829" t="s">
        <v>55348</v>
      </c>
      <c r="D28829" t="s">
        <v>1735</v>
      </c>
      <c r="E28829" t="s">
        <v>542</v>
      </c>
      <c r="F28829" t="str">
        <f t="shared" si="450"/>
        <v>Mandeville Ventures Inc.</v>
      </c>
    </row>
    <row r="28830" spans="1:6" x14ac:dyDescent="0.35">
      <c r="A28830" t="s">
        <v>57842</v>
      </c>
      <c r="B28830" t="s">
        <v>57843</v>
      </c>
      <c r="C28830" t="s">
        <v>55348</v>
      </c>
      <c r="D28830" t="s">
        <v>1735</v>
      </c>
      <c r="E28830" t="s">
        <v>542</v>
      </c>
      <c r="F28830" t="str">
        <f t="shared" si="450"/>
        <v>Celestial Acquisition Corp.</v>
      </c>
    </row>
    <row r="28831" spans="1:6" x14ac:dyDescent="0.35">
      <c r="A28831" t="s">
        <v>57844</v>
      </c>
      <c r="B28831" t="s">
        <v>57845</v>
      </c>
      <c r="C28831" t="s">
        <v>55348</v>
      </c>
      <c r="D28831" t="s">
        <v>1735</v>
      </c>
      <c r="E28831" t="s">
        <v>542</v>
      </c>
      <c r="F28831" t="str">
        <f t="shared" si="450"/>
        <v>Cinaport Acquisition Corp. III</v>
      </c>
    </row>
    <row r="28832" spans="1:6" x14ac:dyDescent="0.35">
      <c r="A28832" t="s">
        <v>57846</v>
      </c>
      <c r="B28832" t="s">
        <v>57847</v>
      </c>
      <c r="C28832" t="s">
        <v>55348</v>
      </c>
      <c r="D28832" t="s">
        <v>1735</v>
      </c>
      <c r="E28832" t="s">
        <v>114</v>
      </c>
      <c r="F28832" t="str">
        <f t="shared" si="450"/>
        <v>NeuroMind AI Corp.</v>
      </c>
    </row>
    <row r="28833" spans="1:6" x14ac:dyDescent="0.35">
      <c r="A28833" t="s">
        <v>57848</v>
      </c>
      <c r="B28833" t="s">
        <v>57849</v>
      </c>
      <c r="C28833" t="s">
        <v>55348</v>
      </c>
      <c r="D28833" t="s">
        <v>1735</v>
      </c>
      <c r="E28833" t="s">
        <v>542</v>
      </c>
      <c r="F28833" t="str">
        <f t="shared" si="450"/>
        <v>Buzz Capital Inc.</v>
      </c>
    </row>
    <row r="28834" spans="1:6" x14ac:dyDescent="0.35">
      <c r="A28834" t="s">
        <v>57850</v>
      </c>
      <c r="B28834" t="s">
        <v>57851</v>
      </c>
      <c r="C28834" t="s">
        <v>55348</v>
      </c>
      <c r="D28834" t="s">
        <v>1735</v>
      </c>
      <c r="E28834" t="s">
        <v>542</v>
      </c>
      <c r="F28834" t="str">
        <f t="shared" si="450"/>
        <v>Meed Growth Corp.</v>
      </c>
    </row>
    <row r="28835" spans="1:6" x14ac:dyDescent="0.35">
      <c r="A28835" t="s">
        <v>57852</v>
      </c>
      <c r="B28835" t="s">
        <v>57853</v>
      </c>
      <c r="C28835" t="s">
        <v>55348</v>
      </c>
      <c r="D28835" t="s">
        <v>1735</v>
      </c>
      <c r="E28835" t="s">
        <v>4063</v>
      </c>
      <c r="F28835" t="str">
        <f t="shared" si="450"/>
        <v>Inversiones Crecepymes, C.A.</v>
      </c>
    </row>
    <row r="28836" spans="1:6" x14ac:dyDescent="0.35">
      <c r="A28836" t="s">
        <v>57854</v>
      </c>
      <c r="B28836" t="s">
        <v>57855</v>
      </c>
      <c r="C28836" t="s">
        <v>55348</v>
      </c>
      <c r="D28836" t="s">
        <v>1735</v>
      </c>
      <c r="E28836" t="s">
        <v>542</v>
      </c>
      <c r="F28836" t="str">
        <f t="shared" si="450"/>
        <v>High Mountain 2 Capital Corporation</v>
      </c>
    </row>
    <row r="28837" spans="1:6" x14ac:dyDescent="0.35">
      <c r="A28837" t="s">
        <v>57856</v>
      </c>
      <c r="B28837" t="s">
        <v>57857</v>
      </c>
      <c r="C28837" t="s">
        <v>55348</v>
      </c>
      <c r="D28837" t="s">
        <v>1735</v>
      </c>
      <c r="E28837" t="s">
        <v>542</v>
      </c>
      <c r="F28837" t="str">
        <f t="shared" si="450"/>
        <v>Woodbridge Ventures II Inc.</v>
      </c>
    </row>
    <row r="28838" spans="1:6" x14ac:dyDescent="0.35">
      <c r="A28838" t="s">
        <v>57858</v>
      </c>
      <c r="B28838" t="s">
        <v>57859</v>
      </c>
      <c r="C28838" t="s">
        <v>55348</v>
      </c>
      <c r="D28838" t="s">
        <v>1735</v>
      </c>
      <c r="E28838" t="s">
        <v>542</v>
      </c>
      <c r="F28838" t="str">
        <f t="shared" si="450"/>
        <v>Chicane Capital I Corp.</v>
      </c>
    </row>
    <row r="28839" spans="1:6" x14ac:dyDescent="0.35">
      <c r="A28839" t="s">
        <v>57860</v>
      </c>
      <c r="B28839" t="s">
        <v>57861</v>
      </c>
      <c r="C28839" t="s">
        <v>55348</v>
      </c>
      <c r="D28839" t="s">
        <v>1735</v>
      </c>
      <c r="E28839" t="s">
        <v>542</v>
      </c>
      <c r="F28839" t="str">
        <f t="shared" si="450"/>
        <v>Spectre Capital Corp.</v>
      </c>
    </row>
    <row r="28840" spans="1:6" x14ac:dyDescent="0.35">
      <c r="A28840" t="s">
        <v>57862</v>
      </c>
      <c r="B28840" t="s">
        <v>57863</v>
      </c>
      <c r="C28840" t="s">
        <v>55348</v>
      </c>
      <c r="D28840" t="s">
        <v>1735</v>
      </c>
      <c r="E28840" t="s">
        <v>542</v>
      </c>
      <c r="F28840" t="str">
        <f t="shared" si="450"/>
        <v>Logica Ventures Corp.</v>
      </c>
    </row>
    <row r="28841" spans="1:6" x14ac:dyDescent="0.35">
      <c r="A28841" t="s">
        <v>57864</v>
      </c>
      <c r="B28841" t="s">
        <v>57865</v>
      </c>
      <c r="C28841" t="s">
        <v>55348</v>
      </c>
      <c r="D28841" t="s">
        <v>1735</v>
      </c>
      <c r="E28841" t="s">
        <v>8</v>
      </c>
      <c r="F28841" t="str">
        <f t="shared" si="450"/>
        <v>Northern Star Investment Corp. II</v>
      </c>
    </row>
    <row r="28842" spans="1:6" x14ac:dyDescent="0.35">
      <c r="A28842" t="s">
        <v>57866</v>
      </c>
      <c r="B28842" t="s">
        <v>57867</v>
      </c>
      <c r="C28842" t="s">
        <v>55348</v>
      </c>
      <c r="D28842" t="s">
        <v>1735</v>
      </c>
      <c r="E28842" t="s">
        <v>8</v>
      </c>
      <c r="F28842" t="str">
        <f t="shared" si="450"/>
        <v>UBuyHoldings, Inc.</v>
      </c>
    </row>
    <row r="28843" spans="1:6" x14ac:dyDescent="0.35">
      <c r="A28843" t="s">
        <v>57868</v>
      </c>
      <c r="B28843" t="s">
        <v>57869</v>
      </c>
      <c r="C28843" t="s">
        <v>55348</v>
      </c>
      <c r="D28843" t="s">
        <v>1735</v>
      </c>
      <c r="E28843" t="s">
        <v>8</v>
      </c>
      <c r="F28843" t="str">
        <f t="shared" si="450"/>
        <v>Houmu Holdings Ltd.</v>
      </c>
    </row>
    <row r="28844" spans="1:6" x14ac:dyDescent="0.35">
      <c r="A28844" t="s">
        <v>57870</v>
      </c>
      <c r="B28844" t="s">
        <v>57871</v>
      </c>
      <c r="C28844" t="s">
        <v>55348</v>
      </c>
      <c r="D28844" t="s">
        <v>1735</v>
      </c>
      <c r="E28844" t="s">
        <v>542</v>
      </c>
      <c r="F28844" t="str">
        <f t="shared" si="450"/>
        <v>Evocati Capital Resources Inc.</v>
      </c>
    </row>
    <row r="28845" spans="1:6" x14ac:dyDescent="0.35">
      <c r="A28845" t="s">
        <v>57872</v>
      </c>
      <c r="B28845" t="s">
        <v>57873</v>
      </c>
      <c r="C28845" t="s">
        <v>55348</v>
      </c>
      <c r="D28845" t="s">
        <v>1735</v>
      </c>
      <c r="E28845" t="s">
        <v>542</v>
      </c>
      <c r="F28845" t="str">
        <f t="shared" si="450"/>
        <v>Roshni Capital Inc.</v>
      </c>
    </row>
    <row r="28846" spans="1:6" x14ac:dyDescent="0.35">
      <c r="A28846" t="s">
        <v>57874</v>
      </c>
      <c r="B28846" t="s">
        <v>57875</v>
      </c>
      <c r="C28846" t="s">
        <v>55348</v>
      </c>
      <c r="D28846" t="s">
        <v>1735</v>
      </c>
      <c r="E28846" t="s">
        <v>542</v>
      </c>
      <c r="F28846" t="str">
        <f t="shared" si="450"/>
        <v>Torchlight Innovations Inc.</v>
      </c>
    </row>
    <row r="28847" spans="1:6" x14ac:dyDescent="0.35">
      <c r="A28847" t="s">
        <v>57876</v>
      </c>
      <c r="B28847" t="s">
        <v>57877</v>
      </c>
      <c r="C28847" t="s">
        <v>55348</v>
      </c>
      <c r="D28847" t="s">
        <v>1735</v>
      </c>
      <c r="E28847" t="s">
        <v>542</v>
      </c>
      <c r="F28847" t="str">
        <f t="shared" si="450"/>
        <v>Shooting Star Acquisition Corp.</v>
      </c>
    </row>
    <row r="28848" spans="1:6" x14ac:dyDescent="0.35">
      <c r="A28848" t="s">
        <v>57878</v>
      </c>
      <c r="B28848" t="s">
        <v>57879</v>
      </c>
      <c r="C28848" t="s">
        <v>55348</v>
      </c>
      <c r="D28848" t="s">
        <v>1735</v>
      </c>
      <c r="E28848" t="s">
        <v>542</v>
      </c>
      <c r="F28848" t="str">
        <f t="shared" si="450"/>
        <v>AAJ Capital 3 Corp.</v>
      </c>
    </row>
    <row r="28849" spans="1:6" x14ac:dyDescent="0.35">
      <c r="A28849" t="s">
        <v>57880</v>
      </c>
      <c r="B28849" t="s">
        <v>57881</v>
      </c>
      <c r="C28849" t="s">
        <v>55348</v>
      </c>
      <c r="D28849" t="s">
        <v>1735</v>
      </c>
      <c r="E28849" t="s">
        <v>542</v>
      </c>
      <c r="F28849" t="str">
        <f t="shared" si="450"/>
        <v>Mandala Capital Inc.</v>
      </c>
    </row>
    <row r="28850" spans="1:6" x14ac:dyDescent="0.35">
      <c r="A28850" t="s">
        <v>57882</v>
      </c>
      <c r="B28850" t="s">
        <v>57883</v>
      </c>
      <c r="C28850" t="s">
        <v>55348</v>
      </c>
      <c r="D28850" t="s">
        <v>1735</v>
      </c>
      <c r="E28850" t="s">
        <v>542</v>
      </c>
      <c r="F28850" t="str">
        <f t="shared" si="450"/>
        <v>Antera Ventures II Corp.</v>
      </c>
    </row>
    <row r="28851" spans="1:6" x14ac:dyDescent="0.35">
      <c r="A28851" t="s">
        <v>57884</v>
      </c>
      <c r="B28851" t="s">
        <v>57885</v>
      </c>
      <c r="C28851" t="s">
        <v>55348</v>
      </c>
      <c r="D28851" t="s">
        <v>1735</v>
      </c>
      <c r="E28851" t="s">
        <v>542</v>
      </c>
      <c r="F28851" t="str">
        <f t="shared" si="450"/>
        <v>Elixxer Ltd.</v>
      </c>
    </row>
    <row r="28852" spans="1:6" x14ac:dyDescent="0.35">
      <c r="A28852" t="s">
        <v>57886</v>
      </c>
      <c r="B28852" t="s">
        <v>57887</v>
      </c>
      <c r="C28852" t="s">
        <v>55348</v>
      </c>
      <c r="D28852" t="s">
        <v>1735</v>
      </c>
      <c r="E28852" t="s">
        <v>42</v>
      </c>
      <c r="F28852" t="str">
        <f t="shared" si="450"/>
        <v>PlanetHome Investment AG</v>
      </c>
    </row>
    <row r="28853" spans="1:6" x14ac:dyDescent="0.35">
      <c r="A28853" t="s">
        <v>57888</v>
      </c>
      <c r="B28853" t="s">
        <v>57889</v>
      </c>
      <c r="C28853" t="s">
        <v>55348</v>
      </c>
      <c r="D28853" t="s">
        <v>1735</v>
      </c>
      <c r="E28853" t="s">
        <v>542</v>
      </c>
      <c r="F28853" t="str">
        <f t="shared" si="450"/>
        <v>LDB Capital Corp.</v>
      </c>
    </row>
    <row r="28854" spans="1:6" x14ac:dyDescent="0.35">
      <c r="A28854" t="s">
        <v>57890</v>
      </c>
      <c r="B28854" t="s">
        <v>57891</v>
      </c>
      <c r="C28854" t="s">
        <v>55348</v>
      </c>
      <c r="D28854" t="s">
        <v>1735</v>
      </c>
      <c r="E28854" t="s">
        <v>542</v>
      </c>
      <c r="F28854" t="str">
        <f t="shared" si="450"/>
        <v>Pentagon I Capital Corp.</v>
      </c>
    </row>
    <row r="28855" spans="1:6" x14ac:dyDescent="0.35">
      <c r="A28855" t="s">
        <v>57892</v>
      </c>
      <c r="B28855" t="s">
        <v>57893</v>
      </c>
      <c r="C28855" t="s">
        <v>55348</v>
      </c>
      <c r="D28855" t="s">
        <v>1735</v>
      </c>
      <c r="E28855" t="s">
        <v>542</v>
      </c>
      <c r="F28855" t="str">
        <f t="shared" si="450"/>
        <v>Castlecap Capital Inc.</v>
      </c>
    </row>
    <row r="28856" spans="1:6" x14ac:dyDescent="0.35">
      <c r="A28856" t="s">
        <v>57894</v>
      </c>
      <c r="B28856" t="s">
        <v>57895</v>
      </c>
      <c r="C28856" t="s">
        <v>55348</v>
      </c>
      <c r="D28856" t="s">
        <v>1735</v>
      </c>
      <c r="E28856" t="s">
        <v>542</v>
      </c>
      <c r="F28856" t="str">
        <f t="shared" si="450"/>
        <v>Shine Box Capital Corp.</v>
      </c>
    </row>
    <row r="28857" spans="1:6" x14ac:dyDescent="0.35">
      <c r="A28857" t="s">
        <v>57896</v>
      </c>
      <c r="B28857" t="s">
        <v>57897</v>
      </c>
      <c r="C28857" t="s">
        <v>55348</v>
      </c>
      <c r="D28857" t="s">
        <v>1735</v>
      </c>
      <c r="E28857" t="s">
        <v>542</v>
      </c>
      <c r="F28857" t="str">
        <f t="shared" si="450"/>
        <v>Good2Go4 Corp.</v>
      </c>
    </row>
    <row r="28858" spans="1:6" x14ac:dyDescent="0.35">
      <c r="A28858" t="s">
        <v>57898</v>
      </c>
      <c r="B28858" t="s">
        <v>57899</v>
      </c>
      <c r="C28858" t="s">
        <v>55348</v>
      </c>
      <c r="D28858" t="s">
        <v>1735</v>
      </c>
      <c r="E28858" t="s">
        <v>542</v>
      </c>
      <c r="F28858" t="str">
        <f t="shared" si="450"/>
        <v>Sceptre Ventures Inc.</v>
      </c>
    </row>
    <row r="28859" spans="1:6" x14ac:dyDescent="0.35">
      <c r="A28859" t="s">
        <v>57900</v>
      </c>
      <c r="B28859" t="s">
        <v>57901</v>
      </c>
      <c r="C28859" t="s">
        <v>55348</v>
      </c>
      <c r="D28859" t="s">
        <v>1735</v>
      </c>
      <c r="E28859" t="s">
        <v>542</v>
      </c>
      <c r="F28859" t="str">
        <f t="shared" si="450"/>
        <v>Atlas One Capital Corporation</v>
      </c>
    </row>
    <row r="28860" spans="1:6" x14ac:dyDescent="0.35">
      <c r="A28860" t="s">
        <v>57902</v>
      </c>
      <c r="B28860" t="s">
        <v>57903</v>
      </c>
      <c r="C28860" t="s">
        <v>55348</v>
      </c>
      <c r="D28860" t="s">
        <v>1735</v>
      </c>
      <c r="E28860" t="s">
        <v>542</v>
      </c>
      <c r="F28860" t="str">
        <f t="shared" si="450"/>
        <v>Chicane Capital II Corp.</v>
      </c>
    </row>
    <row r="28861" spans="1:6" x14ac:dyDescent="0.35">
      <c r="A28861" t="s">
        <v>57904</v>
      </c>
      <c r="B28861" t="s">
        <v>57905</v>
      </c>
      <c r="C28861" t="s">
        <v>55348</v>
      </c>
      <c r="D28861" t="s">
        <v>1735</v>
      </c>
      <c r="E28861" t="s">
        <v>542</v>
      </c>
      <c r="F28861" t="str">
        <f t="shared" si="450"/>
        <v>Meraki Acquisition One, Inc.</v>
      </c>
    </row>
    <row r="28862" spans="1:6" x14ac:dyDescent="0.35">
      <c r="A28862" t="s">
        <v>57906</v>
      </c>
      <c r="B28862" t="s">
        <v>57907</v>
      </c>
      <c r="C28862" t="s">
        <v>55348</v>
      </c>
      <c r="D28862" t="s">
        <v>1735</v>
      </c>
      <c r="E28862" t="s">
        <v>542</v>
      </c>
      <c r="F28862" t="str">
        <f t="shared" si="450"/>
        <v>Genesis Acquisition Corp.</v>
      </c>
    </row>
    <row r="28863" spans="1:6" x14ac:dyDescent="0.35">
      <c r="A28863" t="s">
        <v>57908</v>
      </c>
      <c r="B28863" t="s">
        <v>57909</v>
      </c>
      <c r="C28863" t="s">
        <v>55348</v>
      </c>
      <c r="D28863" t="s">
        <v>1735</v>
      </c>
      <c r="E28863" t="s">
        <v>542</v>
      </c>
      <c r="F28863" t="str">
        <f t="shared" si="450"/>
        <v>HPIL Holding</v>
      </c>
    </row>
    <row r="28864" spans="1:6" x14ac:dyDescent="0.35">
      <c r="A28864" t="s">
        <v>57910</v>
      </c>
      <c r="B28864" t="s">
        <v>57911</v>
      </c>
      <c r="C28864" t="s">
        <v>55348</v>
      </c>
      <c r="D28864" t="s">
        <v>1735</v>
      </c>
      <c r="E28864" t="s">
        <v>8</v>
      </c>
      <c r="F28864" t="str">
        <f t="shared" si="450"/>
        <v>Green Energy Group, Inc.</v>
      </c>
    </row>
    <row r="28865" spans="1:6" x14ac:dyDescent="0.35">
      <c r="A28865" t="s">
        <v>57912</v>
      </c>
      <c r="B28865" t="s">
        <v>57913</v>
      </c>
      <c r="C28865" t="s">
        <v>55348</v>
      </c>
      <c r="D28865" t="s">
        <v>1735</v>
      </c>
      <c r="E28865" t="s">
        <v>8</v>
      </c>
      <c r="F28865" t="str">
        <f t="shared" si="450"/>
        <v>Metrospaces, Inc.</v>
      </c>
    </row>
    <row r="28866" spans="1:6" x14ac:dyDescent="0.35">
      <c r="A28866" t="s">
        <v>57914</v>
      </c>
      <c r="B28866" t="s">
        <v>57915</v>
      </c>
      <c r="C28866" t="s">
        <v>55348</v>
      </c>
      <c r="D28866" t="s">
        <v>1735</v>
      </c>
      <c r="E28866" t="s">
        <v>8</v>
      </c>
      <c r="F28866" t="str">
        <f t="shared" si="450"/>
        <v>Diversified Oil &amp; Gas Holdings, Ltd.</v>
      </c>
    </row>
    <row r="28867" spans="1:6" x14ac:dyDescent="0.35">
      <c r="A28867" t="s">
        <v>57916</v>
      </c>
      <c r="B28867" t="s">
        <v>57917</v>
      </c>
      <c r="C28867" t="s">
        <v>55348</v>
      </c>
      <c r="D28867" t="s">
        <v>1735</v>
      </c>
      <c r="E28867" t="s">
        <v>8</v>
      </c>
      <c r="F28867" t="str">
        <f t="shared" ref="F28867:F28930" si="451">TRIM(SUBSTITUTE(A28867,_xlfn.CONCAT("(",B28867,")"),""))</f>
        <v>Emerging Holdings Inc.</v>
      </c>
    </row>
    <row r="28868" spans="1:6" x14ac:dyDescent="0.35">
      <c r="A28868" t="s">
        <v>57918</v>
      </c>
      <c r="B28868" t="s">
        <v>57919</v>
      </c>
      <c r="C28868" t="s">
        <v>55348</v>
      </c>
      <c r="D28868" t="s">
        <v>1735</v>
      </c>
      <c r="E28868" t="s">
        <v>16</v>
      </c>
      <c r="F28868" t="str">
        <f t="shared" si="451"/>
        <v>Entest Group, Inc.</v>
      </c>
    </row>
    <row r="28869" spans="1:6" x14ac:dyDescent="0.35">
      <c r="A28869" t="s">
        <v>57920</v>
      </c>
      <c r="B28869" t="s">
        <v>57921</v>
      </c>
      <c r="C28869" t="s">
        <v>55348</v>
      </c>
      <c r="D28869" t="s">
        <v>1735</v>
      </c>
      <c r="E28869" t="s">
        <v>542</v>
      </c>
      <c r="F28869" t="str">
        <f t="shared" si="451"/>
        <v>Timeless Capital Corp.</v>
      </c>
    </row>
    <row r="28870" spans="1:6" x14ac:dyDescent="0.35">
      <c r="A28870" t="s">
        <v>57922</v>
      </c>
      <c r="B28870" t="s">
        <v>57923</v>
      </c>
      <c r="C28870" t="s">
        <v>55348</v>
      </c>
      <c r="D28870" t="s">
        <v>1735</v>
      </c>
      <c r="E28870" t="s">
        <v>35</v>
      </c>
      <c r="F28870" t="str">
        <f t="shared" si="451"/>
        <v>Hem Holdings and Trading Limited</v>
      </c>
    </row>
    <row r="28871" spans="1:6" x14ac:dyDescent="0.35">
      <c r="A28871" t="s">
        <v>57924</v>
      </c>
      <c r="B28871" t="s">
        <v>57925</v>
      </c>
      <c r="C28871" t="s">
        <v>55348</v>
      </c>
      <c r="D28871" t="s">
        <v>1735</v>
      </c>
      <c r="E28871" t="s">
        <v>8</v>
      </c>
      <c r="F28871" t="str">
        <f t="shared" si="451"/>
        <v>ProTek Capital, Inc.</v>
      </c>
    </row>
    <row r="28872" spans="1:6" x14ac:dyDescent="0.35">
      <c r="A28872" t="s">
        <v>57926</v>
      </c>
      <c r="B28872" t="s">
        <v>57927</v>
      </c>
      <c r="C28872" t="s">
        <v>55348</v>
      </c>
      <c r="D28872" t="s">
        <v>1735</v>
      </c>
      <c r="E28872" t="s">
        <v>542</v>
      </c>
      <c r="F28872" t="str">
        <f t="shared" si="451"/>
        <v>Starrex International Ltd.</v>
      </c>
    </row>
    <row r="28873" spans="1:6" x14ac:dyDescent="0.35">
      <c r="A28873" t="s">
        <v>57928</v>
      </c>
      <c r="B28873" t="s">
        <v>57929</v>
      </c>
      <c r="C28873" t="s">
        <v>55348</v>
      </c>
      <c r="D28873" t="s">
        <v>1735</v>
      </c>
      <c r="E28873" t="s">
        <v>8</v>
      </c>
      <c r="F28873" t="str">
        <f t="shared" si="451"/>
        <v>1812 Brewing Company Inc.</v>
      </c>
    </row>
    <row r="28874" spans="1:6" x14ac:dyDescent="0.35">
      <c r="A28874" t="s">
        <v>57930</v>
      </c>
      <c r="B28874" t="s">
        <v>57931</v>
      </c>
      <c r="C28874" t="s">
        <v>57932</v>
      </c>
      <c r="D28874" t="s">
        <v>878</v>
      </c>
      <c r="E28874" t="s">
        <v>8</v>
      </c>
      <c r="F28874" t="str">
        <f t="shared" si="451"/>
        <v>Parker-Hannifin Corporation</v>
      </c>
    </row>
    <row r="28875" spans="1:6" x14ac:dyDescent="0.35">
      <c r="A28875" t="s">
        <v>57933</v>
      </c>
      <c r="B28875" t="s">
        <v>57934</v>
      </c>
      <c r="C28875" t="s">
        <v>57932</v>
      </c>
      <c r="D28875" t="s">
        <v>878</v>
      </c>
      <c r="E28875" t="s">
        <v>8</v>
      </c>
      <c r="F28875" t="str">
        <f t="shared" si="451"/>
        <v>Illinois Tool Works Inc.</v>
      </c>
    </row>
    <row r="28876" spans="1:6" x14ac:dyDescent="0.35">
      <c r="A28876" t="s">
        <v>57935</v>
      </c>
      <c r="B28876" t="s">
        <v>57936</v>
      </c>
      <c r="C28876" t="s">
        <v>57932</v>
      </c>
      <c r="D28876" t="s">
        <v>878</v>
      </c>
      <c r="E28876" t="s">
        <v>134</v>
      </c>
      <c r="F28876" t="str">
        <f t="shared" si="451"/>
        <v>Atlas Copco AB (publ)</v>
      </c>
    </row>
    <row r="28877" spans="1:6" x14ac:dyDescent="0.35">
      <c r="A28877" t="s">
        <v>57937</v>
      </c>
      <c r="B28877" t="s">
        <v>57938</v>
      </c>
      <c r="C28877" t="s">
        <v>57932</v>
      </c>
      <c r="D28877" t="s">
        <v>878</v>
      </c>
      <c r="E28877" t="s">
        <v>26</v>
      </c>
      <c r="F28877" t="str">
        <f t="shared" si="451"/>
        <v>Mitsubishi Heavy Industries, Ltd.</v>
      </c>
    </row>
    <row r="28878" spans="1:6" x14ac:dyDescent="0.35">
      <c r="A28878" t="s">
        <v>57939</v>
      </c>
      <c r="B28878" t="s">
        <v>57940</v>
      </c>
      <c r="C28878" t="s">
        <v>57932</v>
      </c>
      <c r="D28878" t="s">
        <v>878</v>
      </c>
      <c r="E28878" t="s">
        <v>8</v>
      </c>
      <c r="F28878" t="str">
        <f t="shared" si="451"/>
        <v>Otis Worldwide Corporation</v>
      </c>
    </row>
    <row r="28879" spans="1:6" x14ac:dyDescent="0.35">
      <c r="A28879" t="s">
        <v>57941</v>
      </c>
      <c r="B28879" t="s">
        <v>57942</v>
      </c>
      <c r="C28879" t="s">
        <v>57932</v>
      </c>
      <c r="D28879" t="s">
        <v>878</v>
      </c>
      <c r="E28879" t="s">
        <v>8</v>
      </c>
      <c r="F28879" t="str">
        <f t="shared" si="451"/>
        <v>Ingersoll Rand Inc.</v>
      </c>
    </row>
    <row r="28880" spans="1:6" x14ac:dyDescent="0.35">
      <c r="A28880" t="s">
        <v>57943</v>
      </c>
      <c r="B28880" t="s">
        <v>57944</v>
      </c>
      <c r="C28880" t="s">
        <v>57932</v>
      </c>
      <c r="D28880" t="s">
        <v>878</v>
      </c>
      <c r="E28880" t="s">
        <v>114</v>
      </c>
      <c r="F28880" t="str">
        <f t="shared" si="451"/>
        <v>Schindler Holding AG</v>
      </c>
    </row>
    <row r="28881" spans="1:6" x14ac:dyDescent="0.35">
      <c r="A28881" t="s">
        <v>57945</v>
      </c>
      <c r="B28881" t="s">
        <v>57946</v>
      </c>
      <c r="C28881" t="s">
        <v>57932</v>
      </c>
      <c r="D28881" t="s">
        <v>878</v>
      </c>
      <c r="E28881" t="s">
        <v>8</v>
      </c>
      <c r="F28881" t="str">
        <f t="shared" si="451"/>
        <v>Xylem Inc.</v>
      </c>
    </row>
    <row r="28882" spans="1:6" x14ac:dyDescent="0.35">
      <c r="A28882" t="s">
        <v>57947</v>
      </c>
      <c r="B28882" t="s">
        <v>57948</v>
      </c>
      <c r="C28882" t="s">
        <v>57932</v>
      </c>
      <c r="D28882" t="s">
        <v>878</v>
      </c>
      <c r="E28882" t="s">
        <v>8</v>
      </c>
      <c r="F28882" t="str">
        <f t="shared" si="451"/>
        <v>Fortive Corporation</v>
      </c>
    </row>
    <row r="28883" spans="1:6" x14ac:dyDescent="0.35">
      <c r="A28883" t="s">
        <v>57949</v>
      </c>
      <c r="B28883" t="s">
        <v>57950</v>
      </c>
      <c r="C28883" t="s">
        <v>57932</v>
      </c>
      <c r="D28883" t="s">
        <v>878</v>
      </c>
      <c r="E28883" t="s">
        <v>8</v>
      </c>
      <c r="F28883" t="str">
        <f t="shared" si="451"/>
        <v>Dover Corporation</v>
      </c>
    </row>
    <row r="28884" spans="1:6" x14ac:dyDescent="0.35">
      <c r="A28884" t="s">
        <v>57951</v>
      </c>
      <c r="B28884" t="s">
        <v>57952</v>
      </c>
      <c r="C28884" t="s">
        <v>57932</v>
      </c>
      <c r="D28884" t="s">
        <v>878</v>
      </c>
      <c r="E28884" t="s">
        <v>26</v>
      </c>
      <c r="F28884" t="str">
        <f t="shared" si="451"/>
        <v>SMC Corporation</v>
      </c>
    </row>
    <row r="28885" spans="1:6" x14ac:dyDescent="0.35">
      <c r="A28885" t="s">
        <v>57953</v>
      </c>
      <c r="B28885" t="s">
        <v>57954</v>
      </c>
      <c r="C28885" t="s">
        <v>57932</v>
      </c>
      <c r="D28885" t="s">
        <v>878</v>
      </c>
      <c r="E28885" t="s">
        <v>1680</v>
      </c>
      <c r="F28885" t="str">
        <f t="shared" si="451"/>
        <v>KONE Oyj</v>
      </c>
    </row>
    <row r="28886" spans="1:6" x14ac:dyDescent="0.35">
      <c r="A28886" t="s">
        <v>57955</v>
      </c>
      <c r="B28886" t="s">
        <v>57956</v>
      </c>
      <c r="C28886" t="s">
        <v>57932</v>
      </c>
      <c r="D28886" t="s">
        <v>878</v>
      </c>
      <c r="E28886" t="s">
        <v>26</v>
      </c>
      <c r="F28886" t="str">
        <f t="shared" si="451"/>
        <v>Fanuc Corporation</v>
      </c>
    </row>
    <row r="28887" spans="1:6" x14ac:dyDescent="0.35">
      <c r="A28887" t="s">
        <v>57957</v>
      </c>
      <c r="B28887" t="s">
        <v>57958</v>
      </c>
      <c r="C28887" t="s">
        <v>57932</v>
      </c>
      <c r="D28887" t="s">
        <v>878</v>
      </c>
      <c r="E28887" t="s">
        <v>184</v>
      </c>
      <c r="F28887" t="str">
        <f t="shared" si="451"/>
        <v>Techtronic Industries Company Limited</v>
      </c>
    </row>
    <row r="28888" spans="1:6" x14ac:dyDescent="0.35">
      <c r="A28888" t="s">
        <v>57959</v>
      </c>
      <c r="B28888" t="s">
        <v>57960</v>
      </c>
      <c r="C28888" t="s">
        <v>57932</v>
      </c>
      <c r="D28888" t="s">
        <v>878</v>
      </c>
      <c r="E28888" t="s">
        <v>134</v>
      </c>
      <c r="F28888" t="str">
        <f t="shared" si="451"/>
        <v>Sandvik AB (publ)</v>
      </c>
    </row>
    <row r="28889" spans="1:6" x14ac:dyDescent="0.35">
      <c r="A28889" t="s">
        <v>57961</v>
      </c>
      <c r="B28889" t="s">
        <v>57962</v>
      </c>
      <c r="C28889" t="s">
        <v>57932</v>
      </c>
      <c r="D28889" t="s">
        <v>878</v>
      </c>
      <c r="E28889" t="s">
        <v>16</v>
      </c>
      <c r="F28889" t="str">
        <f t="shared" si="451"/>
        <v>Shenzhen Inovance Technology Co.,Ltd</v>
      </c>
    </row>
    <row r="28890" spans="1:6" x14ac:dyDescent="0.35">
      <c r="A28890" t="s">
        <v>57963</v>
      </c>
      <c r="B28890" t="s">
        <v>57964</v>
      </c>
      <c r="C28890" t="s">
        <v>57932</v>
      </c>
      <c r="D28890" t="s">
        <v>878</v>
      </c>
      <c r="E28890" t="s">
        <v>8</v>
      </c>
      <c r="F28890" t="str">
        <f t="shared" si="451"/>
        <v>Snap-on Incorporated</v>
      </c>
    </row>
    <row r="28891" spans="1:6" x14ac:dyDescent="0.35">
      <c r="A28891" t="s">
        <v>57965</v>
      </c>
      <c r="B28891" t="s">
        <v>57966</v>
      </c>
      <c r="C28891" t="s">
        <v>57932</v>
      </c>
      <c r="D28891" t="s">
        <v>878</v>
      </c>
      <c r="E28891" t="s">
        <v>134</v>
      </c>
      <c r="F28891" t="str">
        <f t="shared" si="451"/>
        <v>Alfa Laval AB (publ)</v>
      </c>
    </row>
    <row r="28892" spans="1:6" x14ac:dyDescent="0.35">
      <c r="A28892" t="s">
        <v>57967</v>
      </c>
      <c r="B28892" t="s">
        <v>57968</v>
      </c>
      <c r="C28892" t="s">
        <v>57932</v>
      </c>
      <c r="D28892" t="s">
        <v>878</v>
      </c>
      <c r="E28892" t="s">
        <v>19</v>
      </c>
      <c r="F28892" t="str">
        <f t="shared" si="451"/>
        <v>Pentair plc</v>
      </c>
    </row>
    <row r="28893" spans="1:6" x14ac:dyDescent="0.35">
      <c r="A28893" t="s">
        <v>57969</v>
      </c>
      <c r="B28893" t="s">
        <v>57970</v>
      </c>
      <c r="C28893" t="s">
        <v>57932</v>
      </c>
      <c r="D28893" t="s">
        <v>878</v>
      </c>
      <c r="E28893" t="s">
        <v>8</v>
      </c>
      <c r="F28893" t="str">
        <f t="shared" si="451"/>
        <v>IDEX Corporation</v>
      </c>
    </row>
    <row r="28894" spans="1:6" x14ac:dyDescent="0.35">
      <c r="A28894" t="s">
        <v>57971</v>
      </c>
      <c r="B28894" t="s">
        <v>57972</v>
      </c>
      <c r="C28894" t="s">
        <v>57932</v>
      </c>
      <c r="D28894" t="s">
        <v>878</v>
      </c>
      <c r="E28894" t="s">
        <v>8</v>
      </c>
      <c r="F28894" t="str">
        <f t="shared" si="451"/>
        <v>Graco Inc.</v>
      </c>
    </row>
    <row r="28895" spans="1:6" x14ac:dyDescent="0.35">
      <c r="A28895" t="s">
        <v>57973</v>
      </c>
      <c r="B28895" t="s">
        <v>57974</v>
      </c>
      <c r="C28895" t="s">
        <v>57932</v>
      </c>
      <c r="D28895" t="s">
        <v>878</v>
      </c>
      <c r="E28895" t="s">
        <v>8</v>
      </c>
      <c r="F28895" t="str">
        <f t="shared" si="451"/>
        <v>Stanley Black &amp; Decker, Inc.</v>
      </c>
    </row>
    <row r="28896" spans="1:6" x14ac:dyDescent="0.35">
      <c r="A28896" t="s">
        <v>57975</v>
      </c>
      <c r="B28896" t="s">
        <v>57976</v>
      </c>
      <c r="C28896" t="s">
        <v>57932</v>
      </c>
      <c r="D28896" t="s">
        <v>878</v>
      </c>
      <c r="E28896" t="s">
        <v>16</v>
      </c>
      <c r="F28896" t="str">
        <f t="shared" si="451"/>
        <v>Zhejiang Sanhua Intelligent Controls Co.,Ltd</v>
      </c>
    </row>
    <row r="28897" spans="1:6" x14ac:dyDescent="0.35">
      <c r="A28897" t="s">
        <v>57977</v>
      </c>
      <c r="B28897" t="s">
        <v>57978</v>
      </c>
      <c r="C28897" t="s">
        <v>57932</v>
      </c>
      <c r="D28897" t="s">
        <v>878</v>
      </c>
      <c r="E28897" t="s">
        <v>8</v>
      </c>
      <c r="F28897" t="str">
        <f t="shared" si="451"/>
        <v>Nordson Corporation</v>
      </c>
    </row>
    <row r="28898" spans="1:6" x14ac:dyDescent="0.35">
      <c r="A28898" t="s">
        <v>57979</v>
      </c>
      <c r="B28898" t="s">
        <v>57980</v>
      </c>
      <c r="C28898" t="s">
        <v>57932</v>
      </c>
      <c r="D28898" t="s">
        <v>878</v>
      </c>
      <c r="E28898" t="s">
        <v>8</v>
      </c>
      <c r="F28898" t="str">
        <f t="shared" si="451"/>
        <v>ITT Inc.</v>
      </c>
    </row>
    <row r="28899" spans="1:6" x14ac:dyDescent="0.35">
      <c r="A28899" t="s">
        <v>57981</v>
      </c>
      <c r="B28899" t="s">
        <v>57982</v>
      </c>
      <c r="C28899" t="s">
        <v>57932</v>
      </c>
      <c r="D28899" t="s">
        <v>878</v>
      </c>
      <c r="E28899" t="s">
        <v>114</v>
      </c>
      <c r="F28899" t="str">
        <f t="shared" si="451"/>
        <v>VAT Group AG</v>
      </c>
    </row>
    <row r="28900" spans="1:6" x14ac:dyDescent="0.35">
      <c r="A28900" t="s">
        <v>57983</v>
      </c>
      <c r="B28900" t="s">
        <v>57984</v>
      </c>
      <c r="C28900" t="s">
        <v>57932</v>
      </c>
      <c r="D28900" t="s">
        <v>878</v>
      </c>
      <c r="E28900" t="s">
        <v>8</v>
      </c>
      <c r="F28900" t="str">
        <f t="shared" si="451"/>
        <v>Lincoln Electric Holdings, Inc.</v>
      </c>
    </row>
    <row r="28901" spans="1:6" x14ac:dyDescent="0.35">
      <c r="A28901" t="s">
        <v>57985</v>
      </c>
      <c r="B28901" t="s">
        <v>57986</v>
      </c>
      <c r="C28901" t="s">
        <v>57932</v>
      </c>
      <c r="D28901" t="s">
        <v>878</v>
      </c>
      <c r="E28901" t="s">
        <v>1680</v>
      </c>
      <c r="F28901" t="str">
        <f t="shared" si="451"/>
        <v>Wärtsilä Oyj Abp</v>
      </c>
    </row>
    <row r="28902" spans="1:6" x14ac:dyDescent="0.35">
      <c r="A28902" t="s">
        <v>57987</v>
      </c>
      <c r="B28902" t="s">
        <v>57988</v>
      </c>
      <c r="C28902" t="s">
        <v>57932</v>
      </c>
      <c r="D28902" t="s">
        <v>878</v>
      </c>
      <c r="E28902" t="s">
        <v>42</v>
      </c>
      <c r="F28902" t="str">
        <f t="shared" si="451"/>
        <v>RATIONAL Aktiengesellschaft</v>
      </c>
    </row>
    <row r="28903" spans="1:6" x14ac:dyDescent="0.35">
      <c r="A28903" t="s">
        <v>57989</v>
      </c>
      <c r="B28903" t="s">
        <v>57990</v>
      </c>
      <c r="C28903" t="s">
        <v>57932</v>
      </c>
      <c r="D28903" t="s">
        <v>878</v>
      </c>
      <c r="E28903" t="s">
        <v>16</v>
      </c>
      <c r="F28903" t="str">
        <f t="shared" si="451"/>
        <v>Jiangsu Hengli Hydraulic Co.,Ltd</v>
      </c>
    </row>
    <row r="28904" spans="1:6" x14ac:dyDescent="0.35">
      <c r="A28904" t="s">
        <v>57991</v>
      </c>
      <c r="B28904" t="s">
        <v>57992</v>
      </c>
      <c r="C28904" t="s">
        <v>57932</v>
      </c>
      <c r="D28904" t="s">
        <v>878</v>
      </c>
      <c r="E28904" t="s">
        <v>8</v>
      </c>
      <c r="F28904" t="str">
        <f t="shared" si="451"/>
        <v>RBC Bearings Incorporated</v>
      </c>
    </row>
    <row r="28905" spans="1:6" x14ac:dyDescent="0.35">
      <c r="A28905" t="s">
        <v>57993</v>
      </c>
      <c r="B28905" t="s">
        <v>57994</v>
      </c>
      <c r="C28905" t="s">
        <v>57932</v>
      </c>
      <c r="D28905" t="s">
        <v>878</v>
      </c>
      <c r="E28905" t="s">
        <v>134</v>
      </c>
      <c r="F28905" t="str">
        <f t="shared" si="451"/>
        <v>Indutrade AB (publ)</v>
      </c>
    </row>
    <row r="28906" spans="1:6" x14ac:dyDescent="0.35">
      <c r="A28906" t="s">
        <v>57995</v>
      </c>
      <c r="B28906" t="s">
        <v>57996</v>
      </c>
      <c r="C28906" t="s">
        <v>57932</v>
      </c>
      <c r="D28906" t="s">
        <v>878</v>
      </c>
      <c r="E28906" t="s">
        <v>8</v>
      </c>
      <c r="F28906" t="str">
        <f t="shared" si="451"/>
        <v>Mueller Industries, Inc.</v>
      </c>
    </row>
    <row r="28907" spans="1:6" x14ac:dyDescent="0.35">
      <c r="A28907" t="s">
        <v>57997</v>
      </c>
      <c r="B28907" t="s">
        <v>57998</v>
      </c>
      <c r="C28907" t="s">
        <v>57932</v>
      </c>
      <c r="D28907" t="s">
        <v>878</v>
      </c>
      <c r="E28907" t="s">
        <v>26</v>
      </c>
      <c r="F28907" t="str">
        <f t="shared" si="451"/>
        <v>IHI Corporation</v>
      </c>
    </row>
    <row r="28908" spans="1:6" x14ac:dyDescent="0.35">
      <c r="A28908" t="s">
        <v>57999</v>
      </c>
      <c r="B28908" t="s">
        <v>58000</v>
      </c>
      <c r="C28908" t="s">
        <v>57932</v>
      </c>
      <c r="D28908" t="s">
        <v>878</v>
      </c>
      <c r="E28908" t="s">
        <v>8</v>
      </c>
      <c r="F28908" t="str">
        <f t="shared" si="451"/>
        <v>Crane Company</v>
      </c>
    </row>
    <row r="28909" spans="1:6" x14ac:dyDescent="0.35">
      <c r="A28909" t="s">
        <v>58001</v>
      </c>
      <c r="B28909" t="s">
        <v>58002</v>
      </c>
      <c r="C28909" t="s">
        <v>57932</v>
      </c>
      <c r="D28909" t="s">
        <v>878</v>
      </c>
      <c r="E28909" t="s">
        <v>134</v>
      </c>
      <c r="F28909" t="str">
        <f t="shared" si="451"/>
        <v>AB SKF (publ)</v>
      </c>
    </row>
    <row r="28910" spans="1:6" x14ac:dyDescent="0.35">
      <c r="A28910" t="s">
        <v>58003</v>
      </c>
      <c r="B28910" t="s">
        <v>58004</v>
      </c>
      <c r="C28910" t="s">
        <v>57932</v>
      </c>
      <c r="D28910" t="s">
        <v>878</v>
      </c>
      <c r="E28910" t="s">
        <v>26</v>
      </c>
      <c r="F28910" t="str">
        <f t="shared" si="451"/>
        <v>Makita Corporation</v>
      </c>
    </row>
    <row r="28911" spans="1:6" x14ac:dyDescent="0.35">
      <c r="A28911" t="s">
        <v>58005</v>
      </c>
      <c r="B28911" t="s">
        <v>58006</v>
      </c>
      <c r="C28911" t="s">
        <v>57932</v>
      </c>
      <c r="D28911" t="s">
        <v>878</v>
      </c>
      <c r="E28911" t="s">
        <v>42</v>
      </c>
      <c r="F28911" t="str">
        <f t="shared" si="451"/>
        <v>GEA Group Aktiengesellschaft</v>
      </c>
    </row>
    <row r="28912" spans="1:6" x14ac:dyDescent="0.35">
      <c r="A28912" t="s">
        <v>58007</v>
      </c>
      <c r="B28912" t="s">
        <v>58008</v>
      </c>
      <c r="C28912" t="s">
        <v>57932</v>
      </c>
      <c r="D28912" t="s">
        <v>878</v>
      </c>
      <c r="E28912" t="s">
        <v>8</v>
      </c>
      <c r="F28912" t="str">
        <f t="shared" si="451"/>
        <v>Donaldson Company, Inc.</v>
      </c>
    </row>
    <row r="28913" spans="1:6" x14ac:dyDescent="0.35">
      <c r="A28913" t="s">
        <v>58009</v>
      </c>
      <c r="B28913" t="s">
        <v>58010</v>
      </c>
      <c r="C28913" t="s">
        <v>57932</v>
      </c>
      <c r="D28913" t="s">
        <v>878</v>
      </c>
      <c r="E28913" t="s">
        <v>8</v>
      </c>
      <c r="F28913" t="str">
        <f t="shared" si="451"/>
        <v>Chart Industries, Inc.</v>
      </c>
    </row>
    <row r="28914" spans="1:6" x14ac:dyDescent="0.35">
      <c r="A28914" t="s">
        <v>58011</v>
      </c>
      <c r="B28914" t="s">
        <v>58012</v>
      </c>
      <c r="C28914" t="s">
        <v>57932</v>
      </c>
      <c r="D28914" t="s">
        <v>878</v>
      </c>
      <c r="E28914" t="s">
        <v>134</v>
      </c>
      <c r="F28914" t="str">
        <f t="shared" si="451"/>
        <v>Trelleborg AB (publ)</v>
      </c>
    </row>
    <row r="28915" spans="1:6" x14ac:dyDescent="0.35">
      <c r="A28915" t="s">
        <v>58013</v>
      </c>
      <c r="B28915" t="s">
        <v>58014</v>
      </c>
      <c r="C28915" t="s">
        <v>57932</v>
      </c>
      <c r="D28915" t="s">
        <v>878</v>
      </c>
      <c r="E28915" t="s">
        <v>26</v>
      </c>
      <c r="F28915" t="str">
        <f t="shared" si="451"/>
        <v>Daifuku Co., Ltd.</v>
      </c>
    </row>
    <row r="28916" spans="1:6" x14ac:dyDescent="0.35">
      <c r="A28916" t="s">
        <v>58015</v>
      </c>
      <c r="B28916" t="s">
        <v>58016</v>
      </c>
      <c r="C28916" t="s">
        <v>57932</v>
      </c>
      <c r="D28916" t="s">
        <v>878</v>
      </c>
      <c r="E28916" t="s">
        <v>26</v>
      </c>
      <c r="F28916" t="str">
        <f t="shared" si="451"/>
        <v>Kawasaki Heavy Industries, Ltd.</v>
      </c>
    </row>
    <row r="28917" spans="1:6" x14ac:dyDescent="0.35">
      <c r="A28917" t="s">
        <v>58017</v>
      </c>
      <c r="B28917" t="s">
        <v>58018</v>
      </c>
      <c r="C28917" t="s">
        <v>57932</v>
      </c>
      <c r="D28917" t="s">
        <v>878</v>
      </c>
      <c r="E28917" t="s">
        <v>8</v>
      </c>
      <c r="F28917" t="str">
        <f t="shared" si="451"/>
        <v>Flowserve Corporation</v>
      </c>
    </row>
    <row r="28918" spans="1:6" x14ac:dyDescent="0.35">
      <c r="A28918" t="s">
        <v>58019</v>
      </c>
      <c r="B28918" t="s">
        <v>58020</v>
      </c>
      <c r="C28918" t="s">
        <v>57932</v>
      </c>
      <c r="D28918" t="s">
        <v>878</v>
      </c>
      <c r="E28918" t="s">
        <v>16</v>
      </c>
      <c r="F28918" t="str">
        <f t="shared" si="451"/>
        <v>Ningbo Deye Technology Group Co., Ltd.</v>
      </c>
    </row>
    <row r="28919" spans="1:6" x14ac:dyDescent="0.35">
      <c r="A28919" t="s">
        <v>58021</v>
      </c>
      <c r="B28919" t="s">
        <v>58022</v>
      </c>
      <c r="C28919" t="s">
        <v>57932</v>
      </c>
      <c r="D28919" t="s">
        <v>878</v>
      </c>
      <c r="E28919" t="s">
        <v>8</v>
      </c>
      <c r="F28919" t="str">
        <f t="shared" si="451"/>
        <v>The Middleby Corporation</v>
      </c>
    </row>
    <row r="28920" spans="1:6" x14ac:dyDescent="0.35">
      <c r="A28920" t="s">
        <v>58023</v>
      </c>
      <c r="B28920" t="s">
        <v>58024</v>
      </c>
      <c r="C28920" t="s">
        <v>57932</v>
      </c>
      <c r="D28920" t="s">
        <v>878</v>
      </c>
      <c r="E28920" t="s">
        <v>8</v>
      </c>
      <c r="F28920" t="str">
        <f t="shared" si="451"/>
        <v>ESAB Corporation</v>
      </c>
    </row>
    <row r="28921" spans="1:6" x14ac:dyDescent="0.35">
      <c r="A28921" t="s">
        <v>58025</v>
      </c>
      <c r="B28921" t="s">
        <v>58026</v>
      </c>
      <c r="C28921" t="s">
        <v>57932</v>
      </c>
      <c r="D28921" t="s">
        <v>878</v>
      </c>
      <c r="E28921" t="s">
        <v>26</v>
      </c>
      <c r="F28921" t="str">
        <f t="shared" si="451"/>
        <v>Ebara Corporation</v>
      </c>
    </row>
    <row r="28922" spans="1:6" x14ac:dyDescent="0.35">
      <c r="A28922" t="s">
        <v>58027</v>
      </c>
      <c r="B28922" t="s">
        <v>58028</v>
      </c>
      <c r="C28922" t="s">
        <v>57932</v>
      </c>
      <c r="D28922" t="s">
        <v>878</v>
      </c>
      <c r="E28922" t="s">
        <v>19</v>
      </c>
      <c r="F28922" t="str">
        <f t="shared" si="451"/>
        <v>The Weir Group PLC</v>
      </c>
    </row>
    <row r="28923" spans="1:6" x14ac:dyDescent="0.35">
      <c r="A28923" t="s">
        <v>58029</v>
      </c>
      <c r="B28923" t="s">
        <v>58030</v>
      </c>
      <c r="C28923" t="s">
        <v>57932</v>
      </c>
      <c r="D28923" t="s">
        <v>878</v>
      </c>
      <c r="E28923" t="s">
        <v>8</v>
      </c>
      <c r="F28923" t="str">
        <f t="shared" si="451"/>
        <v>Watts Water Technologies, Inc.</v>
      </c>
    </row>
    <row r="28924" spans="1:6" x14ac:dyDescent="0.35">
      <c r="A28924" t="s">
        <v>58031</v>
      </c>
      <c r="B28924" t="s">
        <v>58032</v>
      </c>
      <c r="C28924" t="s">
        <v>57932</v>
      </c>
      <c r="D28924" t="s">
        <v>878</v>
      </c>
      <c r="E28924" t="s">
        <v>8</v>
      </c>
      <c r="F28924" t="str">
        <f t="shared" si="451"/>
        <v>SPX Technologies, Inc.</v>
      </c>
    </row>
    <row r="28925" spans="1:6" x14ac:dyDescent="0.35">
      <c r="A28925" t="s">
        <v>58033</v>
      </c>
      <c r="B28925" t="s">
        <v>58034</v>
      </c>
      <c r="C28925" t="s">
        <v>57932</v>
      </c>
      <c r="D28925" t="s">
        <v>878</v>
      </c>
      <c r="E28925" t="s">
        <v>26</v>
      </c>
      <c r="F28925" t="str">
        <f t="shared" si="451"/>
        <v>YASKAWA Electric Corporation</v>
      </c>
    </row>
    <row r="28926" spans="1:6" x14ac:dyDescent="0.35">
      <c r="A28926" t="s">
        <v>58035</v>
      </c>
      <c r="B28926" t="s">
        <v>58036</v>
      </c>
      <c r="C28926" t="s">
        <v>57932</v>
      </c>
      <c r="D28926" t="s">
        <v>878</v>
      </c>
      <c r="E28926" t="s">
        <v>26</v>
      </c>
      <c r="F28926" t="str">
        <f t="shared" si="451"/>
        <v>MINEBEA MITSUMI Inc.</v>
      </c>
    </row>
    <row r="28927" spans="1:6" x14ac:dyDescent="0.35">
      <c r="A28927" t="s">
        <v>58037</v>
      </c>
      <c r="B28927" t="s">
        <v>58038</v>
      </c>
      <c r="C28927" t="s">
        <v>57932</v>
      </c>
      <c r="D28927" t="s">
        <v>878</v>
      </c>
      <c r="E28927" t="s">
        <v>19</v>
      </c>
      <c r="F28927" t="str">
        <f t="shared" si="451"/>
        <v>Spirax Group plc</v>
      </c>
    </row>
    <row r="28928" spans="1:6" x14ac:dyDescent="0.35">
      <c r="A28928" t="s">
        <v>58039</v>
      </c>
      <c r="B28928" t="s">
        <v>58040</v>
      </c>
      <c r="C28928" t="s">
        <v>57932</v>
      </c>
      <c r="D28928" t="s">
        <v>878</v>
      </c>
      <c r="E28928" t="s">
        <v>35</v>
      </c>
      <c r="F28928" t="str">
        <f t="shared" si="451"/>
        <v>Schaeffler India Limited</v>
      </c>
    </row>
    <row r="28929" spans="1:6" x14ac:dyDescent="0.35">
      <c r="A28929" t="s">
        <v>58041</v>
      </c>
      <c r="B28929" t="s">
        <v>58042</v>
      </c>
      <c r="C28929" t="s">
        <v>57932</v>
      </c>
      <c r="D28929" t="s">
        <v>878</v>
      </c>
      <c r="E28929" t="s">
        <v>114</v>
      </c>
      <c r="F28929" t="str">
        <f t="shared" si="451"/>
        <v>Georg Fischer AG</v>
      </c>
    </row>
    <row r="28930" spans="1:6" x14ac:dyDescent="0.35">
      <c r="A28930" t="s">
        <v>58043</v>
      </c>
      <c r="B28930" t="s">
        <v>58044</v>
      </c>
      <c r="C28930" t="s">
        <v>57932</v>
      </c>
      <c r="D28930" t="s">
        <v>878</v>
      </c>
      <c r="E28930" t="s">
        <v>16</v>
      </c>
      <c r="F28930" t="str">
        <f t="shared" si="451"/>
        <v>Avic Aviation High-Technology Co., Ltd.</v>
      </c>
    </row>
    <row r="28931" spans="1:6" x14ac:dyDescent="0.35">
      <c r="A28931" t="s">
        <v>58045</v>
      </c>
      <c r="B28931" t="s">
        <v>58046</v>
      </c>
      <c r="C28931" t="s">
        <v>57932</v>
      </c>
      <c r="D28931" t="s">
        <v>878</v>
      </c>
      <c r="E28931" t="s">
        <v>19</v>
      </c>
      <c r="F28931" t="str">
        <f t="shared" ref="F28931:F28994" si="452">TRIM(SUBSTITUTE(A28931,_xlfn.CONCAT("(",B28931,")"),""))</f>
        <v>IMI plc</v>
      </c>
    </row>
    <row r="28932" spans="1:6" x14ac:dyDescent="0.35">
      <c r="A28932" t="s">
        <v>58047</v>
      </c>
      <c r="B28932" t="s">
        <v>58048</v>
      </c>
      <c r="C28932" t="s">
        <v>57932</v>
      </c>
      <c r="D28932" t="s">
        <v>878</v>
      </c>
      <c r="E28932" t="s">
        <v>26</v>
      </c>
      <c r="F28932" t="str">
        <f t="shared" si="452"/>
        <v>Hoshizaki Corporation</v>
      </c>
    </row>
    <row r="28933" spans="1:6" x14ac:dyDescent="0.35">
      <c r="A28933" t="s">
        <v>58049</v>
      </c>
      <c r="B28933" t="s">
        <v>58050</v>
      </c>
      <c r="C28933" t="s">
        <v>57932</v>
      </c>
      <c r="D28933" t="s">
        <v>878</v>
      </c>
      <c r="E28933" t="s">
        <v>16</v>
      </c>
      <c r="F28933" t="str">
        <f t="shared" si="452"/>
        <v>Himile Mechanical Science and Technology (Shandong) Co., Ltd</v>
      </c>
    </row>
    <row r="28934" spans="1:6" x14ac:dyDescent="0.35">
      <c r="A28934" t="s">
        <v>58051</v>
      </c>
      <c r="B28934" t="s">
        <v>58052</v>
      </c>
      <c r="C28934" t="s">
        <v>57932</v>
      </c>
      <c r="D28934" t="s">
        <v>878</v>
      </c>
      <c r="E28934" t="s">
        <v>114</v>
      </c>
      <c r="F28934" t="str">
        <f t="shared" si="452"/>
        <v>SFS Group AG</v>
      </c>
    </row>
    <row r="28935" spans="1:6" x14ac:dyDescent="0.35">
      <c r="A28935" t="s">
        <v>58053</v>
      </c>
      <c r="B28935" t="s">
        <v>58054</v>
      </c>
      <c r="C28935" t="s">
        <v>57932</v>
      </c>
      <c r="D28935" t="s">
        <v>878</v>
      </c>
      <c r="E28935" t="s">
        <v>35</v>
      </c>
      <c r="F28935" t="str">
        <f t="shared" si="452"/>
        <v>Thermax Limited</v>
      </c>
    </row>
    <row r="28936" spans="1:6" x14ac:dyDescent="0.35">
      <c r="A28936" t="s">
        <v>58055</v>
      </c>
      <c r="B28936" t="s">
        <v>58056</v>
      </c>
      <c r="C28936" t="s">
        <v>57932</v>
      </c>
      <c r="D28936" t="s">
        <v>878</v>
      </c>
      <c r="E28936" t="s">
        <v>8</v>
      </c>
      <c r="F28936" t="str">
        <f t="shared" si="452"/>
        <v>Gates Industrial Corporation plc</v>
      </c>
    </row>
    <row r="28937" spans="1:6" x14ac:dyDescent="0.35">
      <c r="A28937" t="s">
        <v>58057</v>
      </c>
      <c r="B28937" t="s">
        <v>58058</v>
      </c>
      <c r="C28937" t="s">
        <v>57932</v>
      </c>
      <c r="D28937" t="s">
        <v>878</v>
      </c>
      <c r="E28937" t="s">
        <v>290</v>
      </c>
      <c r="F28937" t="str">
        <f t="shared" si="452"/>
        <v>Airtac International Group</v>
      </c>
    </row>
    <row r="28938" spans="1:6" x14ac:dyDescent="0.35">
      <c r="A28938" t="s">
        <v>58059</v>
      </c>
      <c r="B28938" t="s">
        <v>58060</v>
      </c>
      <c r="C28938" t="s">
        <v>57932</v>
      </c>
      <c r="D28938" t="s">
        <v>878</v>
      </c>
      <c r="E28938" t="s">
        <v>1199</v>
      </c>
      <c r="F28938" t="str">
        <f t="shared" si="452"/>
        <v>Andritz AG</v>
      </c>
    </row>
    <row r="28939" spans="1:6" x14ac:dyDescent="0.35">
      <c r="A28939" t="s">
        <v>58061</v>
      </c>
      <c r="B28939" t="s">
        <v>58062</v>
      </c>
      <c r="C28939" t="s">
        <v>57932</v>
      </c>
      <c r="D28939" t="s">
        <v>878</v>
      </c>
      <c r="E28939" t="s">
        <v>1680</v>
      </c>
      <c r="F28939" t="str">
        <f t="shared" si="452"/>
        <v>Konecranes Plc</v>
      </c>
    </row>
    <row r="28940" spans="1:6" x14ac:dyDescent="0.35">
      <c r="A28940" t="s">
        <v>58063</v>
      </c>
      <c r="B28940" t="s">
        <v>58064</v>
      </c>
      <c r="C28940" t="s">
        <v>57932</v>
      </c>
      <c r="D28940" t="s">
        <v>878</v>
      </c>
      <c r="E28940" t="s">
        <v>8</v>
      </c>
      <c r="F28940" t="str">
        <f t="shared" si="452"/>
        <v>The Timken Company</v>
      </c>
    </row>
    <row r="28941" spans="1:6" x14ac:dyDescent="0.35">
      <c r="A28941" t="s">
        <v>58065</v>
      </c>
      <c r="B28941" t="s">
        <v>58066</v>
      </c>
      <c r="C28941" t="s">
        <v>57932</v>
      </c>
      <c r="D28941" t="s">
        <v>878</v>
      </c>
      <c r="E28941" t="s">
        <v>114</v>
      </c>
      <c r="F28941" t="str">
        <f t="shared" si="452"/>
        <v>Sulzer Ltd</v>
      </c>
    </row>
    <row r="28942" spans="1:6" x14ac:dyDescent="0.35">
      <c r="A28942" t="s">
        <v>58067</v>
      </c>
      <c r="B28942" t="s">
        <v>58068</v>
      </c>
      <c r="C28942" t="s">
        <v>57932</v>
      </c>
      <c r="D28942" t="s">
        <v>878</v>
      </c>
      <c r="E28942" t="s">
        <v>16</v>
      </c>
      <c r="F28942" t="str">
        <f t="shared" si="452"/>
        <v>RoboTechnik Intelligent Technology Co., LTD</v>
      </c>
    </row>
    <row r="28943" spans="1:6" x14ac:dyDescent="0.35">
      <c r="A28943" t="s">
        <v>58069</v>
      </c>
      <c r="B28943" t="s">
        <v>58070</v>
      </c>
      <c r="C28943" t="s">
        <v>57932</v>
      </c>
      <c r="D28943" t="s">
        <v>878</v>
      </c>
      <c r="E28943" t="s">
        <v>177</v>
      </c>
      <c r="F28943" t="str">
        <f t="shared" si="452"/>
        <v>Interpump Group S.p.A.</v>
      </c>
    </row>
    <row r="28944" spans="1:6" x14ac:dyDescent="0.35">
      <c r="A28944" t="s">
        <v>58071</v>
      </c>
      <c r="B28944" t="s">
        <v>58072</v>
      </c>
      <c r="C28944" t="s">
        <v>57932</v>
      </c>
      <c r="D28944" t="s">
        <v>878</v>
      </c>
      <c r="E28944" t="s">
        <v>319</v>
      </c>
      <c r="F28944" t="str">
        <f t="shared" si="452"/>
        <v>Fluidra, S.A.</v>
      </c>
    </row>
    <row r="28945" spans="1:6" x14ac:dyDescent="0.35">
      <c r="A28945" t="s">
        <v>58073</v>
      </c>
      <c r="B28945" t="s">
        <v>58074</v>
      </c>
      <c r="C28945" t="s">
        <v>57932</v>
      </c>
      <c r="D28945" t="s">
        <v>878</v>
      </c>
      <c r="E28945" t="s">
        <v>16</v>
      </c>
      <c r="F28945" t="str">
        <f t="shared" si="452"/>
        <v>China International Marine Containers (Group) Co., Ltd.</v>
      </c>
    </row>
    <row r="28946" spans="1:6" x14ac:dyDescent="0.35">
      <c r="A28946" t="s">
        <v>58075</v>
      </c>
      <c r="B28946" t="s">
        <v>58076</v>
      </c>
      <c r="C28946" t="s">
        <v>57932</v>
      </c>
      <c r="D28946" t="s">
        <v>878</v>
      </c>
      <c r="E28946" t="s">
        <v>8</v>
      </c>
      <c r="F28946" t="str">
        <f t="shared" si="452"/>
        <v>Franklin Electric Co., Inc.</v>
      </c>
    </row>
    <row r="28947" spans="1:6" x14ac:dyDescent="0.35">
      <c r="A28947" t="s">
        <v>58077</v>
      </c>
      <c r="B28947" t="s">
        <v>58078</v>
      </c>
      <c r="C28947" t="s">
        <v>57932</v>
      </c>
      <c r="D28947" t="s">
        <v>878</v>
      </c>
      <c r="E28947" t="s">
        <v>1680</v>
      </c>
      <c r="F28947" t="str">
        <f t="shared" si="452"/>
        <v>Valmet Oyj</v>
      </c>
    </row>
    <row r="28948" spans="1:6" x14ac:dyDescent="0.35">
      <c r="A28948" t="s">
        <v>58079</v>
      </c>
      <c r="B28948" t="s">
        <v>58080</v>
      </c>
      <c r="C28948" t="s">
        <v>57932</v>
      </c>
      <c r="D28948" t="s">
        <v>878</v>
      </c>
      <c r="E28948" t="s">
        <v>184</v>
      </c>
      <c r="F28948" t="str">
        <f t="shared" si="452"/>
        <v>Haitian International Holdings Limited</v>
      </c>
    </row>
    <row r="28949" spans="1:6" x14ac:dyDescent="0.35">
      <c r="A28949" t="s">
        <v>58081</v>
      </c>
      <c r="B28949" t="s">
        <v>58082</v>
      </c>
      <c r="C28949" t="s">
        <v>57932</v>
      </c>
      <c r="D28949" t="s">
        <v>878</v>
      </c>
      <c r="E28949" t="s">
        <v>26</v>
      </c>
      <c r="F28949" t="str">
        <f t="shared" si="452"/>
        <v>MISUMI Group Inc.</v>
      </c>
    </row>
    <row r="28950" spans="1:6" x14ac:dyDescent="0.35">
      <c r="A28950" t="s">
        <v>58083</v>
      </c>
      <c r="B28950" t="s">
        <v>58084</v>
      </c>
      <c r="C28950" t="s">
        <v>57932</v>
      </c>
      <c r="D28950" t="s">
        <v>878</v>
      </c>
      <c r="E28950" t="s">
        <v>16</v>
      </c>
      <c r="F28950" t="str">
        <f t="shared" si="452"/>
        <v>Wuxi Lead Intelligent Equipment CO.,LTD.</v>
      </c>
    </row>
    <row r="28951" spans="1:6" x14ac:dyDescent="0.35">
      <c r="A28951" t="s">
        <v>58085</v>
      </c>
      <c r="B28951" t="s">
        <v>58086</v>
      </c>
      <c r="C28951" t="s">
        <v>57932</v>
      </c>
      <c r="D28951" t="s">
        <v>878</v>
      </c>
      <c r="E28951" t="s">
        <v>16</v>
      </c>
      <c r="F28951" t="str">
        <f t="shared" si="452"/>
        <v>AVIC Heavy Machinery Co., Ltd.</v>
      </c>
    </row>
    <row r="28952" spans="1:6" x14ac:dyDescent="0.35">
      <c r="A28952" t="s">
        <v>58087</v>
      </c>
      <c r="B28952" t="s">
        <v>58088</v>
      </c>
      <c r="C28952" t="s">
        <v>57932</v>
      </c>
      <c r="D28952" t="s">
        <v>878</v>
      </c>
      <c r="E28952" t="s">
        <v>16</v>
      </c>
      <c r="F28952" t="str">
        <f t="shared" si="452"/>
        <v>Shenzhen Envicool Technology Co., Ltd.</v>
      </c>
    </row>
    <row r="28953" spans="1:6" x14ac:dyDescent="0.35">
      <c r="A28953" t="s">
        <v>58089</v>
      </c>
      <c r="B28953" t="s">
        <v>58090</v>
      </c>
      <c r="C28953" t="s">
        <v>57932</v>
      </c>
      <c r="D28953" t="s">
        <v>878</v>
      </c>
      <c r="E28953" t="s">
        <v>8</v>
      </c>
      <c r="F28953" t="str">
        <f t="shared" si="452"/>
        <v>Kadant Inc.</v>
      </c>
    </row>
    <row r="28954" spans="1:6" x14ac:dyDescent="0.35">
      <c r="A28954" t="s">
        <v>58091</v>
      </c>
      <c r="B28954" t="s">
        <v>58092</v>
      </c>
      <c r="C28954" t="s">
        <v>57932</v>
      </c>
      <c r="D28954" t="s">
        <v>878</v>
      </c>
      <c r="E28954" t="s">
        <v>8</v>
      </c>
      <c r="F28954" t="str">
        <f t="shared" si="452"/>
        <v>John Bean Technologies Corporation</v>
      </c>
    </row>
    <row r="28955" spans="1:6" x14ac:dyDescent="0.35">
      <c r="A28955" t="s">
        <v>58093</v>
      </c>
      <c r="B28955" t="s">
        <v>58094</v>
      </c>
      <c r="C28955" t="s">
        <v>57932</v>
      </c>
      <c r="D28955" t="s">
        <v>878</v>
      </c>
      <c r="E28955" t="s">
        <v>26</v>
      </c>
      <c r="F28955" t="str">
        <f t="shared" si="452"/>
        <v>Kurita Water Industries Ltd.</v>
      </c>
    </row>
    <row r="28956" spans="1:6" x14ac:dyDescent="0.35">
      <c r="A28956" t="s">
        <v>58095</v>
      </c>
      <c r="B28956" t="s">
        <v>58096</v>
      </c>
      <c r="C28956" t="s">
        <v>57932</v>
      </c>
      <c r="D28956" t="s">
        <v>878</v>
      </c>
      <c r="E28956" t="s">
        <v>667</v>
      </c>
      <c r="F28956" t="str">
        <f t="shared" si="452"/>
        <v>Aalberts N.V.</v>
      </c>
    </row>
    <row r="28957" spans="1:6" x14ac:dyDescent="0.35">
      <c r="A28957" t="s">
        <v>58097</v>
      </c>
      <c r="B28957" t="s">
        <v>58098</v>
      </c>
      <c r="C28957" t="s">
        <v>57932</v>
      </c>
      <c r="D28957" t="s">
        <v>878</v>
      </c>
      <c r="E28957" t="s">
        <v>42</v>
      </c>
      <c r="F28957" t="str">
        <f t="shared" si="452"/>
        <v>Krones AG</v>
      </c>
    </row>
    <row r="28958" spans="1:6" x14ac:dyDescent="0.35">
      <c r="A28958" t="s">
        <v>58099</v>
      </c>
      <c r="B28958" t="s">
        <v>58100</v>
      </c>
      <c r="C28958" t="s">
        <v>57932</v>
      </c>
      <c r="D28958" t="s">
        <v>878</v>
      </c>
      <c r="E28958" t="s">
        <v>16</v>
      </c>
      <c r="F28958" t="str">
        <f t="shared" si="452"/>
        <v>Siasun Robot&amp;Automation Co.,Ltd.</v>
      </c>
    </row>
    <row r="28959" spans="1:6" x14ac:dyDescent="0.35">
      <c r="A28959" t="s">
        <v>58101</v>
      </c>
      <c r="B28959" t="s">
        <v>58102</v>
      </c>
      <c r="C28959" t="s">
        <v>57932</v>
      </c>
      <c r="D28959" t="s">
        <v>878</v>
      </c>
      <c r="E28959" t="s">
        <v>917</v>
      </c>
      <c r="F28959" t="str">
        <f t="shared" si="452"/>
        <v>Tomra Systems ASA</v>
      </c>
    </row>
    <row r="28960" spans="1:6" x14ac:dyDescent="0.35">
      <c r="A28960" t="s">
        <v>58103</v>
      </c>
      <c r="B28960" t="s">
        <v>58104</v>
      </c>
      <c r="C28960" t="s">
        <v>57932</v>
      </c>
      <c r="D28960" t="s">
        <v>878</v>
      </c>
      <c r="E28960" t="s">
        <v>26</v>
      </c>
      <c r="F28960" t="str">
        <f t="shared" si="452"/>
        <v>NGK Insulators, Ltd.</v>
      </c>
    </row>
    <row r="28961" spans="1:6" x14ac:dyDescent="0.35">
      <c r="A28961" t="s">
        <v>58105</v>
      </c>
      <c r="B28961" t="s">
        <v>58106</v>
      </c>
      <c r="C28961" t="s">
        <v>57932</v>
      </c>
      <c r="D28961" t="s">
        <v>878</v>
      </c>
      <c r="E28961" t="s">
        <v>42</v>
      </c>
      <c r="F28961" t="str">
        <f t="shared" si="452"/>
        <v>DMG MORI AKTIENGESELLSCHAFT</v>
      </c>
    </row>
    <row r="28962" spans="1:6" x14ac:dyDescent="0.35">
      <c r="A28962" t="s">
        <v>58107</v>
      </c>
      <c r="B28962" t="s">
        <v>58108</v>
      </c>
      <c r="C28962" t="s">
        <v>57932</v>
      </c>
      <c r="D28962" t="s">
        <v>878</v>
      </c>
      <c r="E28962" t="s">
        <v>35</v>
      </c>
      <c r="F28962" t="str">
        <f t="shared" si="452"/>
        <v>AIA Engineering Limited</v>
      </c>
    </row>
    <row r="28963" spans="1:6" x14ac:dyDescent="0.35">
      <c r="A28963" t="s">
        <v>58109</v>
      </c>
      <c r="B28963" t="s">
        <v>58110</v>
      </c>
      <c r="C28963" t="s">
        <v>57932</v>
      </c>
      <c r="D28963" t="s">
        <v>878</v>
      </c>
      <c r="E28963" t="s">
        <v>8</v>
      </c>
      <c r="F28963" t="str">
        <f t="shared" si="452"/>
        <v>Enpro Inc.</v>
      </c>
    </row>
    <row r="28964" spans="1:6" x14ac:dyDescent="0.35">
      <c r="A28964" t="s">
        <v>58111</v>
      </c>
      <c r="B28964" t="s">
        <v>58112</v>
      </c>
      <c r="C28964" t="s">
        <v>57932</v>
      </c>
      <c r="D28964" t="s">
        <v>878</v>
      </c>
      <c r="E28964" t="s">
        <v>35</v>
      </c>
      <c r="F28964" t="str">
        <f t="shared" si="452"/>
        <v>Jyoti CNC Automation Limited</v>
      </c>
    </row>
    <row r="28965" spans="1:6" x14ac:dyDescent="0.35">
      <c r="A28965" t="s">
        <v>58113</v>
      </c>
      <c r="B28965" t="s">
        <v>58114</v>
      </c>
      <c r="C28965" t="s">
        <v>57932</v>
      </c>
      <c r="D28965" t="s">
        <v>878</v>
      </c>
      <c r="E28965" t="s">
        <v>16</v>
      </c>
      <c r="F28965" t="str">
        <f t="shared" si="452"/>
        <v>Han's Laser Technology Industry Group Co., Ltd.</v>
      </c>
    </row>
    <row r="28966" spans="1:6" x14ac:dyDescent="0.35">
      <c r="A28966" t="s">
        <v>58115</v>
      </c>
      <c r="B28966" t="s">
        <v>58116</v>
      </c>
      <c r="C28966" t="s">
        <v>57932</v>
      </c>
      <c r="D28966" t="s">
        <v>878</v>
      </c>
      <c r="E28966" t="s">
        <v>290</v>
      </c>
      <c r="F28966" t="str">
        <f t="shared" si="452"/>
        <v>Hiwin Technologies Corporation</v>
      </c>
    </row>
    <row r="28967" spans="1:6" x14ac:dyDescent="0.35">
      <c r="A28967" t="s">
        <v>58117</v>
      </c>
      <c r="B28967" t="s">
        <v>58118</v>
      </c>
      <c r="C28967" t="s">
        <v>57932</v>
      </c>
      <c r="D28967" t="s">
        <v>878</v>
      </c>
      <c r="E28967" t="s">
        <v>16</v>
      </c>
      <c r="F28967" t="str">
        <f t="shared" si="452"/>
        <v>Suzhou Kematek, Inc.</v>
      </c>
    </row>
    <row r="28968" spans="1:6" x14ac:dyDescent="0.35">
      <c r="A28968" t="s">
        <v>58119</v>
      </c>
      <c r="B28968" t="s">
        <v>58120</v>
      </c>
      <c r="C28968" t="s">
        <v>57932</v>
      </c>
      <c r="D28968" t="s">
        <v>878</v>
      </c>
      <c r="E28968" t="s">
        <v>8</v>
      </c>
      <c r="F28968" t="str">
        <f t="shared" si="452"/>
        <v>Mueller Water Products, Inc.</v>
      </c>
    </row>
    <row r="28969" spans="1:6" x14ac:dyDescent="0.35">
      <c r="A28969" t="s">
        <v>58121</v>
      </c>
      <c r="B28969" t="s">
        <v>58122</v>
      </c>
      <c r="C28969" t="s">
        <v>57932</v>
      </c>
      <c r="D28969" t="s">
        <v>878</v>
      </c>
      <c r="E28969" t="s">
        <v>16</v>
      </c>
      <c r="F28969" t="str">
        <f t="shared" si="452"/>
        <v>Tiandi Science &amp; Technology Co.Ltd</v>
      </c>
    </row>
    <row r="28970" spans="1:6" x14ac:dyDescent="0.35">
      <c r="A28970" t="s">
        <v>58123</v>
      </c>
      <c r="B28970" t="s">
        <v>58124</v>
      </c>
      <c r="C28970" t="s">
        <v>57932</v>
      </c>
      <c r="D28970" t="s">
        <v>878</v>
      </c>
      <c r="E28970" t="s">
        <v>8</v>
      </c>
      <c r="F28970" t="str">
        <f t="shared" si="452"/>
        <v>ESCO Technologies Inc.</v>
      </c>
    </row>
    <row r="28971" spans="1:6" x14ac:dyDescent="0.35">
      <c r="A28971" t="s">
        <v>58125</v>
      </c>
      <c r="B28971" t="s">
        <v>58126</v>
      </c>
      <c r="C28971" t="s">
        <v>57932</v>
      </c>
      <c r="D28971" t="s">
        <v>878</v>
      </c>
      <c r="E28971" t="s">
        <v>26</v>
      </c>
      <c r="F28971" t="str">
        <f t="shared" si="452"/>
        <v>Amada Co., Ltd.</v>
      </c>
    </row>
    <row r="28972" spans="1:6" x14ac:dyDescent="0.35">
      <c r="A28972" t="s">
        <v>58127</v>
      </c>
      <c r="B28972" t="s">
        <v>58128</v>
      </c>
      <c r="C28972" t="s">
        <v>57932</v>
      </c>
      <c r="D28972" t="s">
        <v>878</v>
      </c>
      <c r="E28972" t="s">
        <v>1680</v>
      </c>
      <c r="F28972" t="str">
        <f t="shared" si="452"/>
        <v>Cargotec Corporation</v>
      </c>
    </row>
    <row r="28973" spans="1:6" x14ac:dyDescent="0.35">
      <c r="A28973" t="s">
        <v>58129</v>
      </c>
      <c r="B28973" t="s">
        <v>58130</v>
      </c>
      <c r="C28973" t="s">
        <v>57932</v>
      </c>
      <c r="D28973" t="s">
        <v>878</v>
      </c>
      <c r="E28973" t="s">
        <v>19</v>
      </c>
      <c r="F28973" t="str">
        <f t="shared" si="452"/>
        <v>Rotork plc</v>
      </c>
    </row>
    <row r="28974" spans="1:6" x14ac:dyDescent="0.35">
      <c r="A28974" t="s">
        <v>58131</v>
      </c>
      <c r="B28974" t="s">
        <v>58132</v>
      </c>
      <c r="C28974" t="s">
        <v>57932</v>
      </c>
      <c r="D28974" t="s">
        <v>878</v>
      </c>
      <c r="E28974" t="s">
        <v>917</v>
      </c>
      <c r="F28974" t="str">
        <f t="shared" si="452"/>
        <v>AutoStore Holdings Ltd.</v>
      </c>
    </row>
    <row r="28975" spans="1:6" x14ac:dyDescent="0.35">
      <c r="A28975" t="s">
        <v>58133</v>
      </c>
      <c r="B28975" t="s">
        <v>58134</v>
      </c>
      <c r="C28975" t="s">
        <v>57932</v>
      </c>
      <c r="D28975" t="s">
        <v>878</v>
      </c>
      <c r="E28975" t="s">
        <v>26</v>
      </c>
      <c r="F28975" t="str">
        <f t="shared" si="452"/>
        <v>Fujitec Co., Ltd.</v>
      </c>
    </row>
    <row r="28976" spans="1:6" x14ac:dyDescent="0.35">
      <c r="A28976" t="s">
        <v>58135</v>
      </c>
      <c r="B28976" t="s">
        <v>58136</v>
      </c>
      <c r="C28976" t="s">
        <v>57932</v>
      </c>
      <c r="D28976" t="s">
        <v>878</v>
      </c>
      <c r="E28976" t="s">
        <v>16</v>
      </c>
      <c r="F28976" t="str">
        <f t="shared" si="452"/>
        <v>SINOMACH HEAVY EQUIPMENT GROUP CO.,LTD</v>
      </c>
    </row>
    <row r="28977" spans="1:6" x14ac:dyDescent="0.35">
      <c r="A28977" t="s">
        <v>58137</v>
      </c>
      <c r="B28977" t="s">
        <v>58138</v>
      </c>
      <c r="C28977" t="s">
        <v>57932</v>
      </c>
      <c r="D28977" t="s">
        <v>878</v>
      </c>
      <c r="E28977" t="s">
        <v>16</v>
      </c>
      <c r="F28977" t="str">
        <f t="shared" si="452"/>
        <v>Ubtech Robotics Corp Ltd</v>
      </c>
    </row>
    <row r="28978" spans="1:6" x14ac:dyDescent="0.35">
      <c r="A28978" t="s">
        <v>58139</v>
      </c>
      <c r="B28978" t="s">
        <v>58140</v>
      </c>
      <c r="C28978" t="s">
        <v>57932</v>
      </c>
      <c r="D28978" t="s">
        <v>878</v>
      </c>
      <c r="E28978" t="s">
        <v>542</v>
      </c>
      <c r="F28978" t="str">
        <f t="shared" si="452"/>
        <v>ATS Corporation</v>
      </c>
    </row>
    <row r="28979" spans="1:6" x14ac:dyDescent="0.35">
      <c r="A28979" t="s">
        <v>58141</v>
      </c>
      <c r="B28979" t="s">
        <v>58142</v>
      </c>
      <c r="C28979" t="s">
        <v>57932</v>
      </c>
      <c r="D28979" t="s">
        <v>878</v>
      </c>
      <c r="E28979" t="s">
        <v>26</v>
      </c>
      <c r="F28979" t="str">
        <f t="shared" si="452"/>
        <v>THK Co., Ltd.</v>
      </c>
    </row>
    <row r="28980" spans="1:6" x14ac:dyDescent="0.35">
      <c r="A28980" t="s">
        <v>58143</v>
      </c>
      <c r="B28980" t="s">
        <v>58144</v>
      </c>
      <c r="C28980" t="s">
        <v>57932</v>
      </c>
      <c r="D28980" t="s">
        <v>878</v>
      </c>
      <c r="E28980" t="s">
        <v>26</v>
      </c>
      <c r="F28980" t="str">
        <f t="shared" si="452"/>
        <v>Miura Co., Ltd.</v>
      </c>
    </row>
    <row r="28981" spans="1:6" x14ac:dyDescent="0.35">
      <c r="A28981" t="s">
        <v>58145</v>
      </c>
      <c r="B28981" t="s">
        <v>58146</v>
      </c>
      <c r="C28981" t="s">
        <v>57932</v>
      </c>
      <c r="D28981" t="s">
        <v>878</v>
      </c>
      <c r="E28981" t="s">
        <v>16</v>
      </c>
      <c r="F28981" t="str">
        <f t="shared" si="452"/>
        <v>North Industries Group Red Arrow Co., Ltd</v>
      </c>
    </row>
    <row r="28982" spans="1:6" x14ac:dyDescent="0.35">
      <c r="A28982" t="s">
        <v>58147</v>
      </c>
      <c r="B28982" t="s">
        <v>58148</v>
      </c>
      <c r="C28982" t="s">
        <v>57932</v>
      </c>
      <c r="D28982" t="s">
        <v>878</v>
      </c>
      <c r="E28982" t="s">
        <v>35</v>
      </c>
      <c r="F28982" t="str">
        <f t="shared" si="452"/>
        <v>Timken India Limited</v>
      </c>
    </row>
    <row r="28983" spans="1:6" x14ac:dyDescent="0.35">
      <c r="A28983" t="s">
        <v>58149</v>
      </c>
      <c r="B28983" t="s">
        <v>58150</v>
      </c>
      <c r="C28983" t="s">
        <v>57932</v>
      </c>
      <c r="D28983" t="s">
        <v>878</v>
      </c>
      <c r="E28983" t="s">
        <v>16</v>
      </c>
      <c r="F28983" t="str">
        <f t="shared" si="452"/>
        <v>China First Heavy Industries</v>
      </c>
    </row>
    <row r="28984" spans="1:6" x14ac:dyDescent="0.35">
      <c r="A28984" t="s">
        <v>58151</v>
      </c>
      <c r="B28984" t="s">
        <v>58152</v>
      </c>
      <c r="C28984" t="s">
        <v>57932</v>
      </c>
      <c r="D28984" t="s">
        <v>878</v>
      </c>
      <c r="E28984" t="s">
        <v>26</v>
      </c>
      <c r="F28984" t="str">
        <f t="shared" si="452"/>
        <v>The Japan Steel Works, Ltd.</v>
      </c>
    </row>
    <row r="28985" spans="1:6" x14ac:dyDescent="0.35">
      <c r="A28985" t="s">
        <v>58153</v>
      </c>
      <c r="B28985" t="s">
        <v>58154</v>
      </c>
      <c r="C28985" t="s">
        <v>57932</v>
      </c>
      <c r="D28985" t="s">
        <v>878</v>
      </c>
      <c r="E28985" t="s">
        <v>16</v>
      </c>
      <c r="F28985" t="str">
        <f t="shared" si="452"/>
        <v>CITIC Heavy Industries Co., Ltd.</v>
      </c>
    </row>
    <row r="28986" spans="1:6" x14ac:dyDescent="0.35">
      <c r="A28986" t="s">
        <v>58155</v>
      </c>
      <c r="B28986" t="s">
        <v>58156</v>
      </c>
      <c r="C28986" t="s">
        <v>57932</v>
      </c>
      <c r="D28986" t="s">
        <v>878</v>
      </c>
      <c r="E28986" t="s">
        <v>35</v>
      </c>
      <c r="F28986" t="str">
        <f t="shared" si="452"/>
        <v>SKF India Limited</v>
      </c>
    </row>
    <row r="28987" spans="1:6" x14ac:dyDescent="0.35">
      <c r="A28987" t="s">
        <v>58157</v>
      </c>
      <c r="B28987" t="s">
        <v>58158</v>
      </c>
      <c r="C28987" t="s">
        <v>57932</v>
      </c>
      <c r="D28987" t="s">
        <v>878</v>
      </c>
      <c r="E28987" t="s">
        <v>16</v>
      </c>
      <c r="F28987" t="str">
        <f t="shared" si="452"/>
        <v>CECEP Environmental Protection Co., Ltd.</v>
      </c>
    </row>
    <row r="28988" spans="1:6" x14ac:dyDescent="0.35">
      <c r="A28988" t="s">
        <v>58159</v>
      </c>
      <c r="B28988" t="s">
        <v>58160</v>
      </c>
      <c r="C28988" t="s">
        <v>57932</v>
      </c>
      <c r="D28988" t="s">
        <v>878</v>
      </c>
      <c r="E28988" t="s">
        <v>8</v>
      </c>
      <c r="F28988" t="str">
        <f t="shared" si="452"/>
        <v>Symbotic Inc.</v>
      </c>
    </row>
    <row r="28989" spans="1:6" x14ac:dyDescent="0.35">
      <c r="A28989" t="s">
        <v>58161</v>
      </c>
      <c r="B28989" t="s">
        <v>58162</v>
      </c>
      <c r="C28989" t="s">
        <v>57932</v>
      </c>
      <c r="D28989" t="s">
        <v>878</v>
      </c>
      <c r="E28989" t="s">
        <v>8</v>
      </c>
      <c r="F28989" t="str">
        <f t="shared" si="452"/>
        <v>Albany International Corp.</v>
      </c>
    </row>
    <row r="28990" spans="1:6" x14ac:dyDescent="0.35">
      <c r="A28990" t="s">
        <v>58163</v>
      </c>
      <c r="B28990" t="s">
        <v>58164</v>
      </c>
      <c r="C28990" t="s">
        <v>57932</v>
      </c>
      <c r="D28990" t="s">
        <v>878</v>
      </c>
      <c r="E28990" t="s">
        <v>114</v>
      </c>
      <c r="F28990" t="str">
        <f t="shared" si="452"/>
        <v>Dätwyler Holding AG</v>
      </c>
    </row>
    <row r="28991" spans="1:6" x14ac:dyDescent="0.35">
      <c r="A28991" t="s">
        <v>58165</v>
      </c>
      <c r="B28991" t="s">
        <v>58166</v>
      </c>
      <c r="C28991" t="s">
        <v>57932</v>
      </c>
      <c r="D28991" t="s">
        <v>878</v>
      </c>
      <c r="E28991" t="s">
        <v>16</v>
      </c>
      <c r="F28991" t="str">
        <f t="shared" si="452"/>
        <v>Leader Harmonious Drive Systems Co., Ltd.</v>
      </c>
    </row>
    <row r="28992" spans="1:6" x14ac:dyDescent="0.35">
      <c r="A28992" t="s">
        <v>58167</v>
      </c>
      <c r="B28992" t="s">
        <v>58168</v>
      </c>
      <c r="C28992" t="s">
        <v>57932</v>
      </c>
      <c r="D28992" t="s">
        <v>878</v>
      </c>
      <c r="E28992" t="s">
        <v>35</v>
      </c>
      <c r="F28992" t="str">
        <f t="shared" si="452"/>
        <v>Grindwell Norton Limited</v>
      </c>
    </row>
    <row r="28993" spans="1:6" x14ac:dyDescent="0.35">
      <c r="A28993" t="s">
        <v>58169</v>
      </c>
      <c r="B28993" t="s">
        <v>58170</v>
      </c>
      <c r="C28993" t="s">
        <v>57932</v>
      </c>
      <c r="D28993" t="s">
        <v>878</v>
      </c>
      <c r="E28993" t="s">
        <v>26</v>
      </c>
      <c r="F28993" t="str">
        <f t="shared" si="452"/>
        <v>Sumitomo Heavy Industries, Ltd.</v>
      </c>
    </row>
    <row r="28994" spans="1:6" x14ac:dyDescent="0.35">
      <c r="A28994" t="s">
        <v>58171</v>
      </c>
      <c r="B28994" t="s">
        <v>58172</v>
      </c>
      <c r="C28994" t="s">
        <v>57932</v>
      </c>
      <c r="D28994" t="s">
        <v>878</v>
      </c>
      <c r="E28994" t="s">
        <v>114</v>
      </c>
      <c r="F28994" t="str">
        <f t="shared" si="452"/>
        <v>Burckhardt Compression Holding AG</v>
      </c>
    </row>
    <row r="28995" spans="1:6" x14ac:dyDescent="0.35">
      <c r="A28995" t="s">
        <v>58173</v>
      </c>
      <c r="B28995" t="s">
        <v>58174</v>
      </c>
      <c r="C28995" t="s">
        <v>57932</v>
      </c>
      <c r="D28995" t="s">
        <v>878</v>
      </c>
      <c r="E28995" t="s">
        <v>8</v>
      </c>
      <c r="F28995" t="str">
        <f t="shared" ref="F28995:F29058" si="453">TRIM(SUBSTITUTE(A28995,_xlfn.CONCAT("(",B28995,")"),""))</f>
        <v>Barnes Group Inc.</v>
      </c>
    </row>
    <row r="28996" spans="1:6" x14ac:dyDescent="0.35">
      <c r="A28996" t="s">
        <v>58175</v>
      </c>
      <c r="B28996" t="s">
        <v>58176</v>
      </c>
      <c r="C28996" t="s">
        <v>57932</v>
      </c>
      <c r="D28996" t="s">
        <v>878</v>
      </c>
      <c r="E28996" t="s">
        <v>26</v>
      </c>
      <c r="F28996" t="str">
        <f t="shared" si="453"/>
        <v>Organo Corporation</v>
      </c>
    </row>
    <row r="28997" spans="1:6" x14ac:dyDescent="0.35">
      <c r="A28997" t="s">
        <v>58177</v>
      </c>
      <c r="B28997" t="s">
        <v>58178</v>
      </c>
      <c r="C28997" t="s">
        <v>57932</v>
      </c>
      <c r="D28997" t="s">
        <v>878</v>
      </c>
      <c r="E28997" t="s">
        <v>16</v>
      </c>
      <c r="F28997" t="str">
        <f t="shared" si="453"/>
        <v>Harbin Boshi Automation Co., Ltd.</v>
      </c>
    </row>
    <row r="28998" spans="1:6" x14ac:dyDescent="0.35">
      <c r="A28998" t="s">
        <v>58179</v>
      </c>
      <c r="B28998" t="s">
        <v>58180</v>
      </c>
      <c r="C28998" t="s">
        <v>57932</v>
      </c>
      <c r="D28998" t="s">
        <v>878</v>
      </c>
      <c r="E28998" t="s">
        <v>16</v>
      </c>
      <c r="F28998" t="str">
        <f t="shared" si="453"/>
        <v>Neway Valve (Suzhou) Co., Ltd.</v>
      </c>
    </row>
    <row r="28999" spans="1:6" x14ac:dyDescent="0.35">
      <c r="A28999" t="s">
        <v>58181</v>
      </c>
      <c r="B28999" t="s">
        <v>58182</v>
      </c>
      <c r="C28999" t="s">
        <v>57932</v>
      </c>
      <c r="D28999" t="s">
        <v>878</v>
      </c>
      <c r="E28999" t="s">
        <v>114</v>
      </c>
      <c r="F28999" t="str">
        <f t="shared" si="453"/>
        <v>Kardex Holding AG</v>
      </c>
    </row>
    <row r="29000" spans="1:6" x14ac:dyDescent="0.35">
      <c r="A29000" t="s">
        <v>58183</v>
      </c>
      <c r="B29000" t="s">
        <v>58184</v>
      </c>
      <c r="C29000" t="s">
        <v>57932</v>
      </c>
      <c r="D29000" t="s">
        <v>878</v>
      </c>
      <c r="E29000" t="s">
        <v>81</v>
      </c>
      <c r="F29000" t="str">
        <f t="shared" si="453"/>
        <v>Doosan Robotics Inc.</v>
      </c>
    </row>
    <row r="29001" spans="1:6" x14ac:dyDescent="0.35">
      <c r="A29001" t="s">
        <v>58185</v>
      </c>
      <c r="B29001" t="s">
        <v>58186</v>
      </c>
      <c r="C29001" t="s">
        <v>57932</v>
      </c>
      <c r="D29001" t="s">
        <v>878</v>
      </c>
      <c r="E29001" t="s">
        <v>26</v>
      </c>
      <c r="F29001" t="str">
        <f t="shared" si="453"/>
        <v>DMG Mori Co., Ltd.</v>
      </c>
    </row>
    <row r="29002" spans="1:6" x14ac:dyDescent="0.35">
      <c r="A29002" t="s">
        <v>58187</v>
      </c>
      <c r="B29002" t="s">
        <v>58188</v>
      </c>
      <c r="C29002" t="s">
        <v>57932</v>
      </c>
      <c r="D29002" t="s">
        <v>878</v>
      </c>
      <c r="E29002" t="s">
        <v>290</v>
      </c>
      <c r="F29002" t="str">
        <f t="shared" si="453"/>
        <v>Apex Dynamics, Inc.</v>
      </c>
    </row>
    <row r="29003" spans="1:6" x14ac:dyDescent="0.35">
      <c r="A29003" t="s">
        <v>58189</v>
      </c>
      <c r="B29003" t="s">
        <v>58190</v>
      </c>
      <c r="C29003" t="s">
        <v>57932</v>
      </c>
      <c r="D29003" t="s">
        <v>878</v>
      </c>
      <c r="E29003" t="s">
        <v>8</v>
      </c>
      <c r="F29003" t="str">
        <f t="shared" si="453"/>
        <v>Standex International Corporation</v>
      </c>
    </row>
    <row r="29004" spans="1:6" x14ac:dyDescent="0.35">
      <c r="A29004" t="s">
        <v>58191</v>
      </c>
      <c r="B29004" t="s">
        <v>58192</v>
      </c>
      <c r="C29004" t="s">
        <v>57932</v>
      </c>
      <c r="D29004" t="s">
        <v>878</v>
      </c>
      <c r="E29004" t="s">
        <v>8</v>
      </c>
      <c r="F29004" t="str">
        <f t="shared" si="453"/>
        <v>Enerpac Tool Group Corp.</v>
      </c>
    </row>
    <row r="29005" spans="1:6" x14ac:dyDescent="0.35">
      <c r="A29005" t="s">
        <v>58193</v>
      </c>
      <c r="B29005" t="s">
        <v>58194</v>
      </c>
      <c r="C29005" t="s">
        <v>57932</v>
      </c>
      <c r="D29005" t="s">
        <v>878</v>
      </c>
      <c r="E29005" t="s">
        <v>16</v>
      </c>
      <c r="F29005" t="str">
        <f t="shared" si="453"/>
        <v>Shanghai Mechanical &amp; Electrical Industry Co.,Ltd.</v>
      </c>
    </row>
    <row r="29006" spans="1:6" x14ac:dyDescent="0.35">
      <c r="A29006" t="s">
        <v>58195</v>
      </c>
      <c r="B29006" t="s">
        <v>58196</v>
      </c>
      <c r="C29006" t="s">
        <v>57932</v>
      </c>
      <c r="D29006" t="s">
        <v>878</v>
      </c>
      <c r="E29006" t="s">
        <v>35</v>
      </c>
      <c r="F29006" t="str">
        <f t="shared" si="453"/>
        <v>LMW Limited</v>
      </c>
    </row>
    <row r="29007" spans="1:6" x14ac:dyDescent="0.35">
      <c r="A29007" t="s">
        <v>58197</v>
      </c>
      <c r="B29007" t="s">
        <v>58198</v>
      </c>
      <c r="C29007" t="s">
        <v>57932</v>
      </c>
      <c r="D29007" t="s">
        <v>878</v>
      </c>
      <c r="E29007" t="s">
        <v>16</v>
      </c>
      <c r="F29007" t="str">
        <f t="shared" si="453"/>
        <v>Estun Automation Co., Ltd</v>
      </c>
    </row>
    <row r="29008" spans="1:6" x14ac:dyDescent="0.35">
      <c r="A29008" t="s">
        <v>58199</v>
      </c>
      <c r="B29008" t="s">
        <v>58200</v>
      </c>
      <c r="C29008" t="s">
        <v>57932</v>
      </c>
      <c r="D29008" t="s">
        <v>878</v>
      </c>
      <c r="E29008" t="s">
        <v>8</v>
      </c>
      <c r="F29008" t="str">
        <f t="shared" si="453"/>
        <v>Hillenbrand, Inc.</v>
      </c>
    </row>
    <row r="29009" spans="1:6" x14ac:dyDescent="0.35">
      <c r="A29009" t="s">
        <v>58201</v>
      </c>
      <c r="B29009" t="s">
        <v>58202</v>
      </c>
      <c r="C29009" t="s">
        <v>57932</v>
      </c>
      <c r="D29009" t="s">
        <v>878</v>
      </c>
      <c r="E29009" t="s">
        <v>16</v>
      </c>
      <c r="F29009" t="str">
        <f t="shared" si="453"/>
        <v>Infore Environment Technology Group Co., Ltd.</v>
      </c>
    </row>
    <row r="29010" spans="1:6" x14ac:dyDescent="0.35">
      <c r="A29010" t="s">
        <v>58203</v>
      </c>
      <c r="B29010" t="s">
        <v>58204</v>
      </c>
      <c r="C29010" t="s">
        <v>57932</v>
      </c>
      <c r="D29010" t="s">
        <v>878</v>
      </c>
      <c r="E29010" t="s">
        <v>16</v>
      </c>
      <c r="F29010" t="str">
        <f t="shared" si="453"/>
        <v>Dongguan Yiheda Automation Co., Ltd</v>
      </c>
    </row>
    <row r="29011" spans="1:6" x14ac:dyDescent="0.35">
      <c r="A29011" t="s">
        <v>58205</v>
      </c>
      <c r="B29011" t="s">
        <v>58206</v>
      </c>
      <c r="C29011" t="s">
        <v>57932</v>
      </c>
      <c r="D29011" t="s">
        <v>878</v>
      </c>
      <c r="E29011" t="s">
        <v>26</v>
      </c>
      <c r="F29011" t="str">
        <f t="shared" si="453"/>
        <v>Nabtesco Corporation</v>
      </c>
    </row>
    <row r="29012" spans="1:6" x14ac:dyDescent="0.35">
      <c r="A29012" t="s">
        <v>58207</v>
      </c>
      <c r="B29012" t="s">
        <v>58208</v>
      </c>
      <c r="C29012" t="s">
        <v>57932</v>
      </c>
      <c r="D29012" t="s">
        <v>878</v>
      </c>
      <c r="E29012" t="s">
        <v>35</v>
      </c>
      <c r="F29012" t="str">
        <f t="shared" si="453"/>
        <v>Elgi Equipments Limited</v>
      </c>
    </row>
    <row r="29013" spans="1:6" x14ac:dyDescent="0.35">
      <c r="A29013" t="s">
        <v>58209</v>
      </c>
      <c r="B29013" t="s">
        <v>58210</v>
      </c>
      <c r="C29013" t="s">
        <v>57932</v>
      </c>
      <c r="D29013" t="s">
        <v>878</v>
      </c>
      <c r="E29013" t="s">
        <v>81</v>
      </c>
      <c r="F29013" t="str">
        <f t="shared" si="453"/>
        <v>Rainbow Robotics Co.,Ltd.</v>
      </c>
    </row>
    <row r="29014" spans="1:6" x14ac:dyDescent="0.35">
      <c r="A29014" t="s">
        <v>58211</v>
      </c>
      <c r="B29014" t="s">
        <v>58212</v>
      </c>
      <c r="C29014" t="s">
        <v>57932</v>
      </c>
      <c r="D29014" t="s">
        <v>878</v>
      </c>
      <c r="E29014" t="s">
        <v>26</v>
      </c>
      <c r="F29014" t="str">
        <f t="shared" si="453"/>
        <v>NSK Ltd.</v>
      </c>
    </row>
    <row r="29015" spans="1:6" x14ac:dyDescent="0.35">
      <c r="A29015" t="s">
        <v>58213</v>
      </c>
      <c r="B29015" t="s">
        <v>58214</v>
      </c>
      <c r="C29015" t="s">
        <v>57932</v>
      </c>
      <c r="D29015" t="s">
        <v>878</v>
      </c>
      <c r="E29015" t="s">
        <v>1680</v>
      </c>
      <c r="F29015" t="str">
        <f t="shared" si="453"/>
        <v>Kalmar Oyj</v>
      </c>
    </row>
    <row r="29016" spans="1:6" x14ac:dyDescent="0.35">
      <c r="A29016" t="s">
        <v>58215</v>
      </c>
      <c r="B29016" t="s">
        <v>58216</v>
      </c>
      <c r="C29016" t="s">
        <v>57932</v>
      </c>
      <c r="D29016" t="s">
        <v>878</v>
      </c>
      <c r="E29016" t="s">
        <v>16</v>
      </c>
      <c r="F29016" t="str">
        <f t="shared" si="453"/>
        <v>Shenzhen Han's CNC Technology Co., Ltd.</v>
      </c>
    </row>
    <row r="29017" spans="1:6" x14ac:dyDescent="0.35">
      <c r="A29017" t="s">
        <v>58217</v>
      </c>
      <c r="B29017" t="s">
        <v>58218</v>
      </c>
      <c r="C29017" t="s">
        <v>57932</v>
      </c>
      <c r="D29017" t="s">
        <v>878</v>
      </c>
      <c r="E29017" t="s">
        <v>16</v>
      </c>
      <c r="F29017" t="str">
        <f t="shared" si="453"/>
        <v>Huaming Power Equipment Co.,Ltd</v>
      </c>
    </row>
    <row r="29018" spans="1:6" x14ac:dyDescent="0.35">
      <c r="A29018" t="s">
        <v>58219</v>
      </c>
      <c r="B29018" t="s">
        <v>58220</v>
      </c>
      <c r="C29018" t="s">
        <v>57932</v>
      </c>
      <c r="D29018" t="s">
        <v>878</v>
      </c>
      <c r="E29018" t="s">
        <v>16</v>
      </c>
      <c r="F29018" t="str">
        <f t="shared" si="453"/>
        <v>Fujian Longking Co., Ltd.</v>
      </c>
    </row>
    <row r="29019" spans="1:6" x14ac:dyDescent="0.35">
      <c r="A29019" t="s">
        <v>58221</v>
      </c>
      <c r="B29019" t="s">
        <v>58222</v>
      </c>
      <c r="C29019" t="s">
        <v>57932</v>
      </c>
      <c r="D29019" t="s">
        <v>878</v>
      </c>
      <c r="E29019" t="s">
        <v>26</v>
      </c>
      <c r="F29019" t="str">
        <f t="shared" si="453"/>
        <v>Harmonic Drive Systems Inc.</v>
      </c>
    </row>
    <row r="29020" spans="1:6" x14ac:dyDescent="0.35">
      <c r="A29020" t="s">
        <v>58223</v>
      </c>
      <c r="B29020" t="s">
        <v>58224</v>
      </c>
      <c r="C29020" t="s">
        <v>57932</v>
      </c>
      <c r="D29020" t="s">
        <v>878</v>
      </c>
      <c r="E29020" t="s">
        <v>16</v>
      </c>
      <c r="F29020" t="str">
        <f t="shared" si="453"/>
        <v>Keda Industrial Group Co., Ltd.</v>
      </c>
    </row>
    <row r="29021" spans="1:6" x14ac:dyDescent="0.35">
      <c r="A29021" t="s">
        <v>58225</v>
      </c>
      <c r="B29021" t="s">
        <v>58226</v>
      </c>
      <c r="C29021" t="s">
        <v>57932</v>
      </c>
      <c r="D29021" t="s">
        <v>878</v>
      </c>
      <c r="E29021" t="s">
        <v>16</v>
      </c>
      <c r="F29021" t="str">
        <f t="shared" si="453"/>
        <v>Shenyang Machine Tool Co., Ltd.</v>
      </c>
    </row>
    <row r="29022" spans="1:6" x14ac:dyDescent="0.35">
      <c r="A29022" t="s">
        <v>58227</v>
      </c>
      <c r="B29022" t="s">
        <v>58228</v>
      </c>
      <c r="C29022" t="s">
        <v>57932</v>
      </c>
      <c r="D29022" t="s">
        <v>878</v>
      </c>
      <c r="E29022" t="s">
        <v>16</v>
      </c>
      <c r="F29022" t="str">
        <f t="shared" si="453"/>
        <v>North Navigation Control Technology Co.,Ltd.</v>
      </c>
    </row>
    <row r="29023" spans="1:6" x14ac:dyDescent="0.35">
      <c r="A29023" t="s">
        <v>58229</v>
      </c>
      <c r="B29023" t="s">
        <v>58230</v>
      </c>
      <c r="C29023" t="s">
        <v>57932</v>
      </c>
      <c r="D29023" t="s">
        <v>878</v>
      </c>
      <c r="E29023" t="s">
        <v>16</v>
      </c>
      <c r="F29023" t="str">
        <f t="shared" si="453"/>
        <v>Zhejiang E-P Equipment Co., Ltd.</v>
      </c>
    </row>
    <row r="29024" spans="1:6" x14ac:dyDescent="0.35">
      <c r="A29024" t="s">
        <v>58231</v>
      </c>
      <c r="B29024" t="s">
        <v>58232</v>
      </c>
      <c r="C29024" t="s">
        <v>57932</v>
      </c>
      <c r="D29024" t="s">
        <v>878</v>
      </c>
      <c r="E29024" t="s">
        <v>16</v>
      </c>
      <c r="F29024" t="str">
        <f t="shared" si="453"/>
        <v>Jack Technology Co.,Ltd</v>
      </c>
    </row>
    <row r="29025" spans="1:6" x14ac:dyDescent="0.35">
      <c r="A29025" t="s">
        <v>58233</v>
      </c>
      <c r="B29025" t="s">
        <v>58234</v>
      </c>
      <c r="C29025" t="s">
        <v>57932</v>
      </c>
      <c r="D29025" t="s">
        <v>878</v>
      </c>
      <c r="E29025" t="s">
        <v>16</v>
      </c>
      <c r="F29025" t="str">
        <f t="shared" si="453"/>
        <v>Yantai Eddie Precision Machinery Co., Ltd.</v>
      </c>
    </row>
    <row r="29026" spans="1:6" x14ac:dyDescent="0.35">
      <c r="A29026" t="s">
        <v>58235</v>
      </c>
      <c r="B29026" t="s">
        <v>58236</v>
      </c>
      <c r="C29026" t="s">
        <v>57932</v>
      </c>
      <c r="D29026" t="s">
        <v>878</v>
      </c>
      <c r="E29026" t="s">
        <v>35</v>
      </c>
      <c r="F29026" t="str">
        <f t="shared" si="453"/>
        <v>Kirloskar Brothers Limited</v>
      </c>
    </row>
    <row r="29027" spans="1:6" x14ac:dyDescent="0.35">
      <c r="A29027" t="s">
        <v>58237</v>
      </c>
      <c r="B29027" t="s">
        <v>58238</v>
      </c>
      <c r="C29027" t="s">
        <v>57932</v>
      </c>
      <c r="D29027" t="s">
        <v>878</v>
      </c>
      <c r="E29027" t="s">
        <v>8</v>
      </c>
      <c r="F29027" t="str">
        <f t="shared" si="453"/>
        <v>Hillman Solutions Corp.</v>
      </c>
    </row>
    <row r="29028" spans="1:6" x14ac:dyDescent="0.35">
      <c r="A29028" t="s">
        <v>58239</v>
      </c>
      <c r="B29028" t="s">
        <v>58240</v>
      </c>
      <c r="C29028" t="s">
        <v>57932</v>
      </c>
      <c r="D29028" t="s">
        <v>878</v>
      </c>
      <c r="E29028" t="s">
        <v>16</v>
      </c>
      <c r="F29028" t="str">
        <f t="shared" si="453"/>
        <v>EFORT Intelligent Equipment Co., Ltd.</v>
      </c>
    </row>
    <row r="29029" spans="1:6" x14ac:dyDescent="0.35">
      <c r="A29029" t="s">
        <v>58241</v>
      </c>
      <c r="B29029" t="s">
        <v>58242</v>
      </c>
      <c r="C29029" t="s">
        <v>57932</v>
      </c>
      <c r="D29029" t="s">
        <v>878</v>
      </c>
      <c r="E29029" t="s">
        <v>16</v>
      </c>
      <c r="F29029" t="str">
        <f t="shared" si="453"/>
        <v>Suzhou Secote Precision Electronic Co.,LTD</v>
      </c>
    </row>
    <row r="29030" spans="1:6" x14ac:dyDescent="0.35">
      <c r="A29030" t="s">
        <v>58243</v>
      </c>
      <c r="B29030" t="s">
        <v>58244</v>
      </c>
      <c r="C29030" t="s">
        <v>57932</v>
      </c>
      <c r="D29030" t="s">
        <v>878</v>
      </c>
      <c r="E29030" t="s">
        <v>8</v>
      </c>
      <c r="F29030" t="str">
        <f t="shared" si="453"/>
        <v>Kennametal Inc.</v>
      </c>
    </row>
    <row r="29031" spans="1:6" x14ac:dyDescent="0.35">
      <c r="A29031" t="s">
        <v>58245</v>
      </c>
      <c r="B29031" t="s">
        <v>58246</v>
      </c>
      <c r="C29031" t="s">
        <v>57932</v>
      </c>
      <c r="D29031" t="s">
        <v>878</v>
      </c>
      <c r="E29031" t="s">
        <v>16</v>
      </c>
      <c r="F29031" t="str">
        <f t="shared" si="453"/>
        <v>CIMC Enric Holdings Limited</v>
      </c>
    </row>
    <row r="29032" spans="1:6" x14ac:dyDescent="0.35">
      <c r="A29032" t="s">
        <v>58247</v>
      </c>
      <c r="B29032" t="s">
        <v>58248</v>
      </c>
      <c r="C29032" t="s">
        <v>57932</v>
      </c>
      <c r="D29032" t="s">
        <v>878</v>
      </c>
      <c r="E29032" t="s">
        <v>114</v>
      </c>
      <c r="F29032" t="str">
        <f t="shared" si="453"/>
        <v>Interroll Holding AG</v>
      </c>
    </row>
    <row r="29033" spans="1:6" x14ac:dyDescent="0.35">
      <c r="A29033" t="s">
        <v>58249</v>
      </c>
      <c r="B29033" t="s">
        <v>58250</v>
      </c>
      <c r="C29033" t="s">
        <v>57932</v>
      </c>
      <c r="D29033" t="s">
        <v>878</v>
      </c>
      <c r="E29033" t="s">
        <v>16</v>
      </c>
      <c r="F29033" t="str">
        <f t="shared" si="453"/>
        <v>Shannon Semiconductor Technology Co.,Ltd.</v>
      </c>
    </row>
    <row r="29034" spans="1:6" x14ac:dyDescent="0.35">
      <c r="A29034" t="s">
        <v>58251</v>
      </c>
      <c r="B29034" t="s">
        <v>58252</v>
      </c>
      <c r="C29034" t="s">
        <v>57932</v>
      </c>
      <c r="D29034" t="s">
        <v>878</v>
      </c>
      <c r="E29034" t="s">
        <v>16</v>
      </c>
      <c r="F29034" t="str">
        <f t="shared" si="453"/>
        <v>Hefei Meyer Optoelectronic Technology Inc.</v>
      </c>
    </row>
    <row r="29035" spans="1:6" x14ac:dyDescent="0.35">
      <c r="A29035" t="s">
        <v>58253</v>
      </c>
      <c r="B29035" t="s">
        <v>58254</v>
      </c>
      <c r="C29035" t="s">
        <v>57932</v>
      </c>
      <c r="D29035" t="s">
        <v>878</v>
      </c>
      <c r="E29035" t="s">
        <v>134</v>
      </c>
      <c r="F29035" t="str">
        <f t="shared" si="453"/>
        <v>Electrolux Professional AB (publ)</v>
      </c>
    </row>
    <row r="29036" spans="1:6" x14ac:dyDescent="0.35">
      <c r="A29036" t="s">
        <v>58255</v>
      </c>
      <c r="B29036" t="s">
        <v>58256</v>
      </c>
      <c r="C29036" t="s">
        <v>57932</v>
      </c>
      <c r="D29036" t="s">
        <v>878</v>
      </c>
      <c r="E29036" t="s">
        <v>16</v>
      </c>
      <c r="F29036" t="str">
        <f t="shared" si="453"/>
        <v>Guangzhou Guangri Stock Co.,Ltd.</v>
      </c>
    </row>
    <row r="29037" spans="1:6" x14ac:dyDescent="0.35">
      <c r="A29037" t="s">
        <v>58257</v>
      </c>
      <c r="B29037" t="s">
        <v>58258</v>
      </c>
      <c r="C29037" t="s">
        <v>57932</v>
      </c>
      <c r="D29037" t="s">
        <v>878</v>
      </c>
      <c r="E29037" t="s">
        <v>35</v>
      </c>
      <c r="F29037" t="str">
        <f t="shared" si="453"/>
        <v>Kirloskar Oil Engines Limited</v>
      </c>
    </row>
    <row r="29038" spans="1:6" x14ac:dyDescent="0.35">
      <c r="A29038" t="s">
        <v>58259</v>
      </c>
      <c r="B29038" t="s">
        <v>58260</v>
      </c>
      <c r="C29038" t="s">
        <v>57932</v>
      </c>
      <c r="D29038" t="s">
        <v>878</v>
      </c>
      <c r="E29038" t="s">
        <v>16</v>
      </c>
      <c r="F29038" t="str">
        <f t="shared" si="453"/>
        <v>SanFeng Intelligent Equipment Group Co., Ltd.</v>
      </c>
    </row>
    <row r="29039" spans="1:6" x14ac:dyDescent="0.35">
      <c r="A29039" t="s">
        <v>58261</v>
      </c>
      <c r="B29039" t="s">
        <v>58262</v>
      </c>
      <c r="C29039" t="s">
        <v>57932</v>
      </c>
      <c r="D29039" t="s">
        <v>878</v>
      </c>
      <c r="E29039" t="s">
        <v>16</v>
      </c>
      <c r="F29039" t="str">
        <f t="shared" si="453"/>
        <v>Shenzhen Yinghe Technology Co., Ltd</v>
      </c>
    </row>
    <row r="29040" spans="1:6" x14ac:dyDescent="0.35">
      <c r="A29040" t="s">
        <v>58263</v>
      </c>
      <c r="B29040" t="s">
        <v>58264</v>
      </c>
      <c r="C29040" t="s">
        <v>57932</v>
      </c>
      <c r="D29040" t="s">
        <v>878</v>
      </c>
      <c r="E29040" t="s">
        <v>16</v>
      </c>
      <c r="F29040" t="str">
        <f t="shared" si="453"/>
        <v>Riyue Heavy Industry Co.,Ltd</v>
      </c>
    </row>
    <row r="29041" spans="1:6" x14ac:dyDescent="0.35">
      <c r="A29041" t="s">
        <v>58265</v>
      </c>
      <c r="B29041" t="s">
        <v>58266</v>
      </c>
      <c r="C29041" t="s">
        <v>57932</v>
      </c>
      <c r="D29041" t="s">
        <v>878</v>
      </c>
      <c r="E29041" t="s">
        <v>177</v>
      </c>
      <c r="F29041" t="str">
        <f t="shared" si="453"/>
        <v>Danieli &amp; C. Officine Meccaniche S.p.A.</v>
      </c>
    </row>
    <row r="29042" spans="1:6" x14ac:dyDescent="0.35">
      <c r="A29042" t="s">
        <v>58267</v>
      </c>
      <c r="B29042" t="s">
        <v>58268</v>
      </c>
      <c r="C29042" t="s">
        <v>57932</v>
      </c>
      <c r="D29042" t="s">
        <v>878</v>
      </c>
      <c r="E29042" t="s">
        <v>16</v>
      </c>
      <c r="F29042" t="str">
        <f t="shared" si="453"/>
        <v>Hangzhou Honghua Digital Technology Stock Company LTD.</v>
      </c>
    </row>
    <row r="29043" spans="1:6" x14ac:dyDescent="0.35">
      <c r="A29043" t="s">
        <v>58269</v>
      </c>
      <c r="B29043" t="s">
        <v>58270</v>
      </c>
      <c r="C29043" t="s">
        <v>57932</v>
      </c>
      <c r="D29043" t="s">
        <v>878</v>
      </c>
      <c r="E29043" t="s">
        <v>26</v>
      </c>
      <c r="F29043" t="str">
        <f t="shared" si="453"/>
        <v>Makino Milling Machine Co., Ltd.</v>
      </c>
    </row>
    <row r="29044" spans="1:6" x14ac:dyDescent="0.35">
      <c r="A29044" t="s">
        <v>58271</v>
      </c>
      <c r="B29044" t="s">
        <v>58272</v>
      </c>
      <c r="C29044" t="s">
        <v>57932</v>
      </c>
      <c r="D29044" t="s">
        <v>878</v>
      </c>
      <c r="E29044" t="s">
        <v>16</v>
      </c>
      <c r="F29044" t="str">
        <f t="shared" si="453"/>
        <v>Bozhon Precision Industry Technology Co.,Ltd.</v>
      </c>
    </row>
    <row r="29045" spans="1:6" x14ac:dyDescent="0.35">
      <c r="A29045" t="s">
        <v>58273</v>
      </c>
      <c r="B29045" t="s">
        <v>58274</v>
      </c>
      <c r="C29045" t="s">
        <v>57932</v>
      </c>
      <c r="D29045" t="s">
        <v>878</v>
      </c>
      <c r="E29045" t="s">
        <v>42</v>
      </c>
      <c r="F29045" t="str">
        <f t="shared" si="453"/>
        <v>Pfeiffer Vacuum Technology AG</v>
      </c>
    </row>
    <row r="29046" spans="1:6" x14ac:dyDescent="0.35">
      <c r="A29046" t="s">
        <v>58275</v>
      </c>
      <c r="B29046" t="s">
        <v>58276</v>
      </c>
      <c r="C29046" t="s">
        <v>57932</v>
      </c>
      <c r="D29046" t="s">
        <v>878</v>
      </c>
      <c r="E29046" t="s">
        <v>16</v>
      </c>
      <c r="F29046" t="str">
        <f t="shared" si="453"/>
        <v>Ningbo Haitian Precision Machinery Co.,Ltd.</v>
      </c>
    </row>
    <row r="29047" spans="1:6" x14ac:dyDescent="0.35">
      <c r="A29047" t="s">
        <v>58277</v>
      </c>
      <c r="B29047" t="s">
        <v>58278</v>
      </c>
      <c r="C29047" t="s">
        <v>57932</v>
      </c>
      <c r="D29047" t="s">
        <v>878</v>
      </c>
      <c r="E29047" t="s">
        <v>16</v>
      </c>
      <c r="F29047" t="str">
        <f t="shared" si="453"/>
        <v>Guangdong Topstar Technology Co., Ltd.</v>
      </c>
    </row>
    <row r="29048" spans="1:6" x14ac:dyDescent="0.35">
      <c r="A29048" t="s">
        <v>58279</v>
      </c>
      <c r="B29048" t="s">
        <v>58280</v>
      </c>
      <c r="C29048" t="s">
        <v>57932</v>
      </c>
      <c r="D29048" t="s">
        <v>878</v>
      </c>
      <c r="E29048" t="s">
        <v>35</v>
      </c>
      <c r="F29048" t="str">
        <f t="shared" si="453"/>
        <v>KSB Limited</v>
      </c>
    </row>
    <row r="29049" spans="1:6" x14ac:dyDescent="0.35">
      <c r="A29049" t="s">
        <v>58281</v>
      </c>
      <c r="B29049" t="s">
        <v>58282</v>
      </c>
      <c r="C29049" t="s">
        <v>57932</v>
      </c>
      <c r="D29049" t="s">
        <v>878</v>
      </c>
      <c r="E29049" t="s">
        <v>177</v>
      </c>
      <c r="F29049" t="str">
        <f t="shared" si="453"/>
        <v>Industrie De Nora S.p.A.</v>
      </c>
    </row>
    <row r="29050" spans="1:6" x14ac:dyDescent="0.35">
      <c r="A29050" t="s">
        <v>58283</v>
      </c>
      <c r="B29050" t="s">
        <v>58284</v>
      </c>
      <c r="C29050" t="s">
        <v>57932</v>
      </c>
      <c r="D29050" t="s">
        <v>878</v>
      </c>
      <c r="E29050" t="s">
        <v>35</v>
      </c>
      <c r="F29050" t="str">
        <f t="shared" si="453"/>
        <v>Ingersoll-Rand (India) Limited</v>
      </c>
    </row>
    <row r="29051" spans="1:6" x14ac:dyDescent="0.35">
      <c r="A29051" t="s">
        <v>58285</v>
      </c>
      <c r="B29051" t="s">
        <v>58286</v>
      </c>
      <c r="C29051" t="s">
        <v>57932</v>
      </c>
      <c r="D29051" t="s">
        <v>878</v>
      </c>
      <c r="E29051" t="s">
        <v>8</v>
      </c>
      <c r="F29051" t="str">
        <f t="shared" si="453"/>
        <v>Tennant Company</v>
      </c>
    </row>
    <row r="29052" spans="1:6" x14ac:dyDescent="0.35">
      <c r="A29052" t="s">
        <v>58287</v>
      </c>
      <c r="B29052" t="s">
        <v>58288</v>
      </c>
      <c r="C29052" t="s">
        <v>57932</v>
      </c>
      <c r="D29052" t="s">
        <v>878</v>
      </c>
      <c r="E29052" t="s">
        <v>42</v>
      </c>
      <c r="F29052" t="str">
        <f t="shared" si="453"/>
        <v>Dürr Aktiengesellschaft</v>
      </c>
    </row>
    <row r="29053" spans="1:6" x14ac:dyDescent="0.35">
      <c r="A29053" t="s">
        <v>58289</v>
      </c>
      <c r="B29053" t="s">
        <v>58290</v>
      </c>
      <c r="C29053" t="s">
        <v>57932</v>
      </c>
      <c r="D29053" t="s">
        <v>878</v>
      </c>
      <c r="E29053" t="s">
        <v>16</v>
      </c>
      <c r="F29053" t="str">
        <f t="shared" si="453"/>
        <v>Kunshan Kinglai Hygienic Materials Co.,Ltd.</v>
      </c>
    </row>
    <row r="29054" spans="1:6" x14ac:dyDescent="0.35">
      <c r="A29054" t="s">
        <v>58291</v>
      </c>
      <c r="B29054" t="s">
        <v>58292</v>
      </c>
      <c r="C29054" t="s">
        <v>57932</v>
      </c>
      <c r="D29054" t="s">
        <v>878</v>
      </c>
      <c r="E29054" t="s">
        <v>35</v>
      </c>
      <c r="F29054" t="str">
        <f t="shared" si="453"/>
        <v>Shakti Pumps (India) Limited</v>
      </c>
    </row>
    <row r="29055" spans="1:6" x14ac:dyDescent="0.35">
      <c r="A29055" t="s">
        <v>58293</v>
      </c>
      <c r="B29055" t="s">
        <v>58294</v>
      </c>
      <c r="C29055" t="s">
        <v>57932</v>
      </c>
      <c r="D29055" t="s">
        <v>878</v>
      </c>
      <c r="E29055" t="s">
        <v>16</v>
      </c>
      <c r="F29055" t="str">
        <f t="shared" si="453"/>
        <v>Guangdong Create Century Intelligent Equipment Group Corporation Limited</v>
      </c>
    </row>
    <row r="29056" spans="1:6" x14ac:dyDescent="0.35">
      <c r="A29056" t="s">
        <v>58295</v>
      </c>
      <c r="B29056" t="s">
        <v>58296</v>
      </c>
      <c r="C29056" t="s">
        <v>57932</v>
      </c>
      <c r="D29056" t="s">
        <v>878</v>
      </c>
      <c r="E29056" t="s">
        <v>8</v>
      </c>
      <c r="F29056" t="str">
        <f t="shared" si="453"/>
        <v>Helios Technologies, Inc.</v>
      </c>
    </row>
    <row r="29057" spans="1:6" x14ac:dyDescent="0.35">
      <c r="A29057" t="s">
        <v>58297</v>
      </c>
      <c r="B29057" t="s">
        <v>58298</v>
      </c>
      <c r="C29057" t="s">
        <v>57932</v>
      </c>
      <c r="D29057" t="s">
        <v>878</v>
      </c>
      <c r="E29057" t="s">
        <v>111</v>
      </c>
      <c r="F29057" t="str">
        <f t="shared" si="453"/>
        <v>Kornit Digital Ltd.</v>
      </c>
    </row>
    <row r="29058" spans="1:6" x14ac:dyDescent="0.35">
      <c r="A29058" t="s">
        <v>58299</v>
      </c>
      <c r="B29058" t="s">
        <v>58300</v>
      </c>
      <c r="C29058" t="s">
        <v>57932</v>
      </c>
      <c r="D29058" t="s">
        <v>878</v>
      </c>
      <c r="E29058" t="s">
        <v>16</v>
      </c>
      <c r="F29058" t="str">
        <f t="shared" si="453"/>
        <v>Xi'an Bright Laser Technologies Co.,Ltd.</v>
      </c>
    </row>
    <row r="29059" spans="1:6" x14ac:dyDescent="0.35">
      <c r="A29059" t="s">
        <v>58301</v>
      </c>
      <c r="B29059" t="s">
        <v>58302</v>
      </c>
      <c r="C29059" t="s">
        <v>57932</v>
      </c>
      <c r="D29059" t="s">
        <v>878</v>
      </c>
      <c r="E29059" t="s">
        <v>290</v>
      </c>
      <c r="F29059" t="str">
        <f t="shared" ref="F29059:F29122" si="454">TRIM(SUBSTITUTE(A29059,_xlfn.CONCAT("(",B29059,")"),""))</f>
        <v>Techman Robot Inc.</v>
      </c>
    </row>
    <row r="29060" spans="1:6" x14ac:dyDescent="0.35">
      <c r="A29060" t="s">
        <v>58303</v>
      </c>
      <c r="B29060" t="s">
        <v>58304</v>
      </c>
      <c r="C29060" t="s">
        <v>57932</v>
      </c>
      <c r="D29060" t="s">
        <v>878</v>
      </c>
      <c r="E29060" t="s">
        <v>19</v>
      </c>
      <c r="F29060" t="str">
        <f t="shared" si="454"/>
        <v>Bodycote plc</v>
      </c>
    </row>
    <row r="29061" spans="1:6" x14ac:dyDescent="0.35">
      <c r="A29061" t="s">
        <v>58305</v>
      </c>
      <c r="B29061" t="s">
        <v>58306</v>
      </c>
      <c r="C29061" t="s">
        <v>57932</v>
      </c>
      <c r="D29061" t="s">
        <v>878</v>
      </c>
      <c r="E29061" t="s">
        <v>16</v>
      </c>
      <c r="F29061" t="str">
        <f t="shared" si="454"/>
        <v>Shanghai Highly (Group) Co., Ltd.</v>
      </c>
    </row>
    <row r="29062" spans="1:6" x14ac:dyDescent="0.35">
      <c r="A29062" t="s">
        <v>58307</v>
      </c>
      <c r="B29062" t="s">
        <v>58308</v>
      </c>
      <c r="C29062" t="s">
        <v>57932</v>
      </c>
      <c r="D29062" t="s">
        <v>878</v>
      </c>
      <c r="E29062" t="s">
        <v>16</v>
      </c>
      <c r="F29062" t="str">
        <f t="shared" si="454"/>
        <v>CIMC Safeway Technologies Co., Ltd.</v>
      </c>
    </row>
    <row r="29063" spans="1:6" x14ac:dyDescent="0.35">
      <c r="A29063" t="s">
        <v>58309</v>
      </c>
      <c r="B29063" t="s">
        <v>58310</v>
      </c>
      <c r="C29063" t="s">
        <v>57932</v>
      </c>
      <c r="D29063" t="s">
        <v>878</v>
      </c>
      <c r="E29063" t="s">
        <v>16</v>
      </c>
      <c r="F29063" t="str">
        <f t="shared" si="454"/>
        <v>Hunan Zhongke Electric Co., Ltd.</v>
      </c>
    </row>
    <row r="29064" spans="1:6" x14ac:dyDescent="0.35">
      <c r="A29064" t="s">
        <v>58311</v>
      </c>
      <c r="B29064" t="s">
        <v>58312</v>
      </c>
      <c r="C29064" t="s">
        <v>57932</v>
      </c>
      <c r="D29064" t="s">
        <v>878</v>
      </c>
      <c r="E29064" t="s">
        <v>16</v>
      </c>
      <c r="F29064" t="str">
        <f t="shared" si="454"/>
        <v>Shuangliang Eco-Energy Systems Co.,Ltd</v>
      </c>
    </row>
    <row r="29065" spans="1:6" x14ac:dyDescent="0.35">
      <c r="A29065" t="s">
        <v>58313</v>
      </c>
      <c r="B29065" t="s">
        <v>58314</v>
      </c>
      <c r="C29065" t="s">
        <v>57932</v>
      </c>
      <c r="D29065" t="s">
        <v>878</v>
      </c>
      <c r="E29065" t="s">
        <v>16</v>
      </c>
      <c r="F29065" t="str">
        <f t="shared" si="454"/>
        <v>Jingjin Equipment Inc.</v>
      </c>
    </row>
    <row r="29066" spans="1:6" x14ac:dyDescent="0.35">
      <c r="A29066" t="s">
        <v>58315</v>
      </c>
      <c r="B29066" t="s">
        <v>58316</v>
      </c>
      <c r="C29066" t="s">
        <v>57932</v>
      </c>
      <c r="D29066" t="s">
        <v>878</v>
      </c>
      <c r="E29066" t="s">
        <v>16</v>
      </c>
      <c r="F29066" t="str">
        <f t="shared" si="454"/>
        <v>Jiangsu Guofu Hydrogen Energy Equipment Co., Ltd.</v>
      </c>
    </row>
    <row r="29067" spans="1:6" x14ac:dyDescent="0.35">
      <c r="A29067" t="s">
        <v>58317</v>
      </c>
      <c r="B29067" t="s">
        <v>58318</v>
      </c>
      <c r="C29067" t="s">
        <v>57932</v>
      </c>
      <c r="D29067" t="s">
        <v>878</v>
      </c>
      <c r="E29067" t="s">
        <v>26</v>
      </c>
      <c r="F29067" t="str">
        <f t="shared" si="454"/>
        <v>Fuji Corporation</v>
      </c>
    </row>
    <row r="29068" spans="1:6" x14ac:dyDescent="0.35">
      <c r="A29068" t="s">
        <v>58319</v>
      </c>
      <c r="B29068" t="s">
        <v>58320</v>
      </c>
      <c r="C29068" t="s">
        <v>57932</v>
      </c>
      <c r="D29068" t="s">
        <v>878</v>
      </c>
      <c r="E29068" t="s">
        <v>16</v>
      </c>
      <c r="F29068" t="str">
        <f t="shared" si="454"/>
        <v>Tongyu Heavy Industry Co., Ltd.</v>
      </c>
    </row>
    <row r="29069" spans="1:6" x14ac:dyDescent="0.35">
      <c r="A29069" t="s">
        <v>58321</v>
      </c>
      <c r="B29069" t="s">
        <v>58322</v>
      </c>
      <c r="C29069" t="s">
        <v>57932</v>
      </c>
      <c r="D29069" t="s">
        <v>878</v>
      </c>
      <c r="E29069" t="s">
        <v>16</v>
      </c>
      <c r="F29069" t="str">
        <f t="shared" si="454"/>
        <v>Shanghai Hanbell Precise Machinery Co., Ltd.</v>
      </c>
    </row>
    <row r="29070" spans="1:6" x14ac:dyDescent="0.35">
      <c r="A29070" t="s">
        <v>58323</v>
      </c>
      <c r="B29070" t="s">
        <v>58324</v>
      </c>
      <c r="C29070" t="s">
        <v>57932</v>
      </c>
      <c r="D29070" t="s">
        <v>878</v>
      </c>
      <c r="E29070" t="s">
        <v>19</v>
      </c>
      <c r="F29070" t="str">
        <f t="shared" si="454"/>
        <v>Vesuvius plc</v>
      </c>
    </row>
    <row r="29071" spans="1:6" x14ac:dyDescent="0.35">
      <c r="A29071" t="s">
        <v>58325</v>
      </c>
      <c r="B29071" t="s">
        <v>58326</v>
      </c>
      <c r="C29071" t="s">
        <v>57932</v>
      </c>
      <c r="D29071" t="s">
        <v>878</v>
      </c>
      <c r="E29071" t="s">
        <v>16</v>
      </c>
      <c r="F29071" t="str">
        <f t="shared" si="454"/>
        <v>Yindu Kitchen Equipment Co., Ltd</v>
      </c>
    </row>
    <row r="29072" spans="1:6" x14ac:dyDescent="0.35">
      <c r="A29072" t="s">
        <v>58327</v>
      </c>
      <c r="B29072" t="s">
        <v>58328</v>
      </c>
      <c r="C29072" t="s">
        <v>57932</v>
      </c>
      <c r="D29072" t="s">
        <v>878</v>
      </c>
      <c r="E29072" t="s">
        <v>16</v>
      </c>
      <c r="F29072" t="str">
        <f t="shared" si="454"/>
        <v>Farsoon Technologies Co., Ltd.</v>
      </c>
    </row>
    <row r="29073" spans="1:6" x14ac:dyDescent="0.35">
      <c r="A29073" t="s">
        <v>58329</v>
      </c>
      <c r="B29073" t="s">
        <v>58330</v>
      </c>
      <c r="C29073" t="s">
        <v>57932</v>
      </c>
      <c r="D29073" t="s">
        <v>878</v>
      </c>
      <c r="E29073" t="s">
        <v>16</v>
      </c>
      <c r="F29073" t="str">
        <f t="shared" si="454"/>
        <v>PNC Process Systems Co., Ltd.</v>
      </c>
    </row>
    <row r="29074" spans="1:6" x14ac:dyDescent="0.35">
      <c r="A29074" t="s">
        <v>58331</v>
      </c>
      <c r="B29074" t="s">
        <v>58332</v>
      </c>
      <c r="C29074" t="s">
        <v>57932</v>
      </c>
      <c r="D29074" t="s">
        <v>878</v>
      </c>
      <c r="E29074" t="s">
        <v>26</v>
      </c>
      <c r="F29074" t="str">
        <f t="shared" si="454"/>
        <v>Okuma Corporation</v>
      </c>
    </row>
    <row r="29075" spans="1:6" x14ac:dyDescent="0.35">
      <c r="A29075" t="s">
        <v>58333</v>
      </c>
      <c r="B29075" t="s">
        <v>58334</v>
      </c>
      <c r="C29075" t="s">
        <v>57932</v>
      </c>
      <c r="D29075" t="s">
        <v>878</v>
      </c>
      <c r="E29075" t="s">
        <v>16</v>
      </c>
      <c r="F29075" t="str">
        <f t="shared" si="454"/>
        <v>Anhui Yingliu Electromechanical Co., Ltd.</v>
      </c>
    </row>
    <row r="29076" spans="1:6" x14ac:dyDescent="0.35">
      <c r="A29076" t="s">
        <v>58335</v>
      </c>
      <c r="B29076" t="s">
        <v>58336</v>
      </c>
      <c r="C29076" t="s">
        <v>57932</v>
      </c>
      <c r="D29076" t="s">
        <v>878</v>
      </c>
      <c r="E29076" t="s">
        <v>16</v>
      </c>
      <c r="F29076" t="str">
        <f t="shared" si="454"/>
        <v>RongFa Nuclear Equipment Co., Ltd.</v>
      </c>
    </row>
    <row r="29077" spans="1:6" x14ac:dyDescent="0.35">
      <c r="A29077" t="s">
        <v>58337</v>
      </c>
      <c r="B29077" t="s">
        <v>58338</v>
      </c>
      <c r="C29077" t="s">
        <v>57932</v>
      </c>
      <c r="D29077" t="s">
        <v>878</v>
      </c>
      <c r="E29077" t="s">
        <v>16</v>
      </c>
      <c r="F29077" t="str">
        <f t="shared" si="454"/>
        <v>Dalian Huarui Heavy Industry Group Co., LTD.</v>
      </c>
    </row>
    <row r="29078" spans="1:6" x14ac:dyDescent="0.35">
      <c r="A29078" t="s">
        <v>58339</v>
      </c>
      <c r="B29078" t="s">
        <v>58340</v>
      </c>
      <c r="C29078" t="s">
        <v>57932</v>
      </c>
      <c r="D29078" t="s">
        <v>878</v>
      </c>
      <c r="E29078" t="s">
        <v>16</v>
      </c>
      <c r="F29078" t="str">
        <f t="shared" si="454"/>
        <v>Ningbo PIA Automation Holding Corp.</v>
      </c>
    </row>
    <row r="29079" spans="1:6" x14ac:dyDescent="0.35">
      <c r="A29079" t="s">
        <v>58341</v>
      </c>
      <c r="B29079" t="s">
        <v>58342</v>
      </c>
      <c r="C29079" t="s">
        <v>57932</v>
      </c>
      <c r="D29079" t="s">
        <v>878</v>
      </c>
      <c r="E29079" t="s">
        <v>16</v>
      </c>
      <c r="F29079" t="str">
        <f t="shared" si="454"/>
        <v>Moon Environment Technology Co.,Ltd.</v>
      </c>
    </row>
    <row r="29080" spans="1:6" x14ac:dyDescent="0.35">
      <c r="A29080" t="s">
        <v>58343</v>
      </c>
      <c r="B29080" t="s">
        <v>58344</v>
      </c>
      <c r="C29080" t="s">
        <v>57932</v>
      </c>
      <c r="D29080" t="s">
        <v>878</v>
      </c>
      <c r="E29080" t="s">
        <v>81</v>
      </c>
      <c r="F29080" t="str">
        <f t="shared" si="454"/>
        <v>Hyundai Elevator Co., Ltd</v>
      </c>
    </row>
    <row r="29081" spans="1:6" x14ac:dyDescent="0.35">
      <c r="A29081" t="s">
        <v>58345</v>
      </c>
      <c r="B29081" t="s">
        <v>58346</v>
      </c>
      <c r="C29081" t="s">
        <v>57932</v>
      </c>
      <c r="D29081" t="s">
        <v>878</v>
      </c>
      <c r="E29081" t="s">
        <v>26</v>
      </c>
      <c r="F29081" t="str">
        <f t="shared" si="454"/>
        <v>Tsubakimoto Chain Co.</v>
      </c>
    </row>
    <row r="29082" spans="1:6" x14ac:dyDescent="0.35">
      <c r="A29082" t="s">
        <v>58347</v>
      </c>
      <c r="B29082" t="s">
        <v>58348</v>
      </c>
      <c r="C29082" t="s">
        <v>57932</v>
      </c>
      <c r="D29082" t="s">
        <v>878</v>
      </c>
      <c r="E29082" t="s">
        <v>290</v>
      </c>
      <c r="F29082" t="str">
        <f t="shared" si="454"/>
        <v>Kinik Company</v>
      </c>
    </row>
    <row r="29083" spans="1:6" x14ac:dyDescent="0.35">
      <c r="A29083" t="s">
        <v>58349</v>
      </c>
      <c r="B29083" t="s">
        <v>58350</v>
      </c>
      <c r="C29083" t="s">
        <v>57932</v>
      </c>
      <c r="D29083" t="s">
        <v>878</v>
      </c>
      <c r="E29083" t="s">
        <v>16</v>
      </c>
      <c r="F29083" t="str">
        <f t="shared" si="454"/>
        <v>Yizumi Holdings Co., Ltd.</v>
      </c>
    </row>
    <row r="29084" spans="1:6" x14ac:dyDescent="0.35">
      <c r="A29084" t="s">
        <v>58351</v>
      </c>
      <c r="B29084" t="s">
        <v>58352</v>
      </c>
      <c r="C29084" t="s">
        <v>57932</v>
      </c>
      <c r="D29084" t="s">
        <v>878</v>
      </c>
      <c r="E29084" t="s">
        <v>26</v>
      </c>
      <c r="F29084" t="str">
        <f t="shared" si="454"/>
        <v>Meidensha Corporation</v>
      </c>
    </row>
    <row r="29085" spans="1:6" x14ac:dyDescent="0.35">
      <c r="A29085" t="s">
        <v>58353</v>
      </c>
      <c r="B29085" t="s">
        <v>58354</v>
      </c>
      <c r="C29085" t="s">
        <v>57932</v>
      </c>
      <c r="D29085" t="s">
        <v>878</v>
      </c>
      <c r="E29085" t="s">
        <v>114</v>
      </c>
      <c r="F29085" t="str">
        <f t="shared" si="454"/>
        <v>OC Oerlikon Corporation AG</v>
      </c>
    </row>
    <row r="29086" spans="1:6" x14ac:dyDescent="0.35">
      <c r="A29086" t="s">
        <v>58355</v>
      </c>
      <c r="B29086" t="s">
        <v>58356</v>
      </c>
      <c r="C29086" t="s">
        <v>57932</v>
      </c>
      <c r="D29086" t="s">
        <v>878</v>
      </c>
      <c r="E29086" t="s">
        <v>290</v>
      </c>
      <c r="F29086" t="str">
        <f t="shared" si="454"/>
        <v>Shin Zu Shing Co., Ltd.</v>
      </c>
    </row>
    <row r="29087" spans="1:6" x14ac:dyDescent="0.35">
      <c r="A29087" t="s">
        <v>58357</v>
      </c>
      <c r="B29087" t="s">
        <v>58358</v>
      </c>
      <c r="C29087" t="s">
        <v>57932</v>
      </c>
      <c r="D29087" t="s">
        <v>878</v>
      </c>
      <c r="E29087" t="s">
        <v>16</v>
      </c>
      <c r="F29087" t="str">
        <f t="shared" si="454"/>
        <v>Zhejiang Changsheng Sliding Bearings Co., Ltd.</v>
      </c>
    </row>
    <row r="29088" spans="1:6" x14ac:dyDescent="0.35">
      <c r="A29088" t="s">
        <v>58359</v>
      </c>
      <c r="B29088" t="s">
        <v>58360</v>
      </c>
      <c r="C29088" t="s">
        <v>57932</v>
      </c>
      <c r="D29088" t="s">
        <v>878</v>
      </c>
      <c r="E29088" t="s">
        <v>16</v>
      </c>
      <c r="F29088" t="str">
        <f t="shared" si="454"/>
        <v>Zhejiang XCC Group Co.,Ltd</v>
      </c>
    </row>
    <row r="29089" spans="1:6" x14ac:dyDescent="0.35">
      <c r="A29089" t="s">
        <v>58361</v>
      </c>
      <c r="B29089" t="s">
        <v>58362</v>
      </c>
      <c r="C29089" t="s">
        <v>57932</v>
      </c>
      <c r="D29089" t="s">
        <v>878</v>
      </c>
      <c r="E29089" t="s">
        <v>16</v>
      </c>
      <c r="F29089" t="str">
        <f t="shared" si="454"/>
        <v>Kaishan Group Co., Ltd.</v>
      </c>
    </row>
    <row r="29090" spans="1:6" x14ac:dyDescent="0.35">
      <c r="A29090" t="s">
        <v>58363</v>
      </c>
      <c r="B29090" t="s">
        <v>58364</v>
      </c>
      <c r="C29090" t="s">
        <v>57932</v>
      </c>
      <c r="D29090" t="s">
        <v>878</v>
      </c>
      <c r="E29090" t="s">
        <v>16</v>
      </c>
      <c r="F29090" t="str">
        <f t="shared" si="454"/>
        <v>Shenzhen Changhong Technology Co., Ltd.</v>
      </c>
    </row>
    <row r="29091" spans="1:6" x14ac:dyDescent="0.35">
      <c r="A29091" t="s">
        <v>58365</v>
      </c>
      <c r="B29091" t="s">
        <v>58366</v>
      </c>
      <c r="C29091" t="s">
        <v>57932</v>
      </c>
      <c r="D29091" t="s">
        <v>878</v>
      </c>
      <c r="E29091" t="s">
        <v>16</v>
      </c>
      <c r="F29091" t="str">
        <f t="shared" si="454"/>
        <v>Qinchuan Machine Tool &amp; Tool Group Share Co., Ltd.</v>
      </c>
    </row>
    <row r="29092" spans="1:6" x14ac:dyDescent="0.35">
      <c r="A29092" t="s">
        <v>58367</v>
      </c>
      <c r="B29092" t="s">
        <v>58368</v>
      </c>
      <c r="C29092" t="s">
        <v>57932</v>
      </c>
      <c r="D29092" t="s">
        <v>878</v>
      </c>
      <c r="E29092" t="s">
        <v>35</v>
      </c>
      <c r="F29092" t="str">
        <f t="shared" si="454"/>
        <v>Isgec Heavy Engineering Limited</v>
      </c>
    </row>
    <row r="29093" spans="1:6" x14ac:dyDescent="0.35">
      <c r="A29093" t="s">
        <v>58369</v>
      </c>
      <c r="B29093" t="s">
        <v>58370</v>
      </c>
      <c r="C29093" t="s">
        <v>57932</v>
      </c>
      <c r="D29093" t="s">
        <v>878</v>
      </c>
      <c r="E29093" t="s">
        <v>16</v>
      </c>
      <c r="F29093" t="str">
        <f t="shared" si="454"/>
        <v>Shenzhen Dobot Corp Ltd</v>
      </c>
    </row>
    <row r="29094" spans="1:6" x14ac:dyDescent="0.35">
      <c r="A29094" t="s">
        <v>58371</v>
      </c>
      <c r="B29094" t="s">
        <v>58372</v>
      </c>
      <c r="C29094" t="s">
        <v>57932</v>
      </c>
      <c r="D29094" t="s">
        <v>878</v>
      </c>
      <c r="E29094" t="s">
        <v>35</v>
      </c>
      <c r="F29094" t="str">
        <f t="shared" si="454"/>
        <v>Tega Industries Limited</v>
      </c>
    </row>
    <row r="29095" spans="1:6" x14ac:dyDescent="0.35">
      <c r="A29095" t="s">
        <v>58373</v>
      </c>
      <c r="B29095" t="s">
        <v>58374</v>
      </c>
      <c r="C29095" t="s">
        <v>57932</v>
      </c>
      <c r="D29095" t="s">
        <v>878</v>
      </c>
      <c r="E29095" t="s">
        <v>134</v>
      </c>
      <c r="F29095" t="str">
        <f t="shared" si="454"/>
        <v>Troax Group AB (publ)</v>
      </c>
    </row>
    <row r="29096" spans="1:6" x14ac:dyDescent="0.35">
      <c r="A29096" t="s">
        <v>58375</v>
      </c>
      <c r="B29096" t="s">
        <v>58376</v>
      </c>
      <c r="C29096" t="s">
        <v>57932</v>
      </c>
      <c r="D29096" t="s">
        <v>878</v>
      </c>
      <c r="E29096" t="s">
        <v>16</v>
      </c>
      <c r="F29096" t="str">
        <f t="shared" si="454"/>
        <v>Kunshan Dongwei Technology Co.,Ltd.</v>
      </c>
    </row>
    <row r="29097" spans="1:6" x14ac:dyDescent="0.35">
      <c r="A29097" t="s">
        <v>58377</v>
      </c>
      <c r="B29097" t="s">
        <v>58378</v>
      </c>
      <c r="C29097" t="s">
        <v>57932</v>
      </c>
      <c r="D29097" t="s">
        <v>878</v>
      </c>
      <c r="E29097" t="s">
        <v>35</v>
      </c>
      <c r="F29097" t="str">
        <f t="shared" si="454"/>
        <v>Azad Engineering Limited</v>
      </c>
    </row>
    <row r="29098" spans="1:6" x14ac:dyDescent="0.35">
      <c r="A29098" t="s">
        <v>58379</v>
      </c>
      <c r="B29098" t="s">
        <v>58380</v>
      </c>
      <c r="C29098" t="s">
        <v>57932</v>
      </c>
      <c r="D29098" t="s">
        <v>878</v>
      </c>
      <c r="E29098" t="s">
        <v>16</v>
      </c>
      <c r="F29098" t="str">
        <f t="shared" si="454"/>
        <v>Guangdong Dtech Technology Co., Ltd.</v>
      </c>
    </row>
    <row r="29099" spans="1:6" x14ac:dyDescent="0.35">
      <c r="A29099" t="s">
        <v>58381</v>
      </c>
      <c r="B29099" t="s">
        <v>58382</v>
      </c>
      <c r="C29099" t="s">
        <v>57932</v>
      </c>
      <c r="D29099" t="s">
        <v>878</v>
      </c>
      <c r="E29099" t="s">
        <v>35</v>
      </c>
      <c r="F29099" t="str">
        <f t="shared" si="454"/>
        <v>INOX India Limited</v>
      </c>
    </row>
    <row r="29100" spans="1:6" x14ac:dyDescent="0.35">
      <c r="A29100" t="s">
        <v>58383</v>
      </c>
      <c r="B29100" t="s">
        <v>58384</v>
      </c>
      <c r="C29100" t="s">
        <v>57932</v>
      </c>
      <c r="D29100" t="s">
        <v>878</v>
      </c>
      <c r="E29100" t="s">
        <v>35</v>
      </c>
      <c r="F29100" t="str">
        <f t="shared" si="454"/>
        <v>Kirloskar Pneumatic Company Limited</v>
      </c>
    </row>
    <row r="29101" spans="1:6" x14ac:dyDescent="0.35">
      <c r="A29101" t="s">
        <v>58385</v>
      </c>
      <c r="B29101" t="s">
        <v>58386</v>
      </c>
      <c r="C29101" t="s">
        <v>57932</v>
      </c>
      <c r="D29101" t="s">
        <v>878</v>
      </c>
      <c r="E29101" t="s">
        <v>16</v>
      </c>
      <c r="F29101" t="str">
        <f t="shared" si="454"/>
        <v>Wuxi Huaguang Environment &amp; Energy Group Co.,Ltd.</v>
      </c>
    </row>
    <row r="29102" spans="1:6" x14ac:dyDescent="0.35">
      <c r="A29102" t="s">
        <v>58387</v>
      </c>
      <c r="B29102" t="s">
        <v>58388</v>
      </c>
      <c r="C29102" t="s">
        <v>57932</v>
      </c>
      <c r="D29102" t="s">
        <v>878</v>
      </c>
      <c r="E29102" t="s">
        <v>16</v>
      </c>
      <c r="F29102" t="str">
        <f t="shared" si="454"/>
        <v>Mesnac Co., Ltd.</v>
      </c>
    </row>
    <row r="29103" spans="1:6" x14ac:dyDescent="0.35">
      <c r="A29103" t="s">
        <v>58389</v>
      </c>
      <c r="B29103" t="s">
        <v>58390</v>
      </c>
      <c r="C29103" t="s">
        <v>57932</v>
      </c>
      <c r="D29103" t="s">
        <v>878</v>
      </c>
      <c r="E29103" t="s">
        <v>16</v>
      </c>
      <c r="F29103" t="str">
        <f t="shared" si="454"/>
        <v>Hymson Laser Technology Group Co.,Ltd.</v>
      </c>
    </row>
    <row r="29104" spans="1:6" x14ac:dyDescent="0.35">
      <c r="A29104" t="s">
        <v>58391</v>
      </c>
      <c r="B29104" t="s">
        <v>58392</v>
      </c>
      <c r="C29104" t="s">
        <v>57932</v>
      </c>
      <c r="D29104" t="s">
        <v>878</v>
      </c>
      <c r="E29104" t="s">
        <v>16</v>
      </c>
      <c r="F29104" t="str">
        <f t="shared" si="454"/>
        <v>Huachangda Intelligent Equipment Group Co.,Ltd.</v>
      </c>
    </row>
    <row r="29105" spans="1:6" x14ac:dyDescent="0.35">
      <c r="A29105" t="s">
        <v>58393</v>
      </c>
      <c r="B29105" t="s">
        <v>58394</v>
      </c>
      <c r="C29105" t="s">
        <v>57932</v>
      </c>
      <c r="D29105" t="s">
        <v>878</v>
      </c>
      <c r="E29105" t="s">
        <v>42</v>
      </c>
      <c r="F29105" t="str">
        <f t="shared" si="454"/>
        <v>KSB SE &amp; Co. KGaA</v>
      </c>
    </row>
    <row r="29106" spans="1:6" x14ac:dyDescent="0.35">
      <c r="A29106" t="s">
        <v>58395</v>
      </c>
      <c r="B29106" t="s">
        <v>58396</v>
      </c>
      <c r="C29106" t="s">
        <v>57932</v>
      </c>
      <c r="D29106" t="s">
        <v>878</v>
      </c>
      <c r="E29106" t="s">
        <v>16</v>
      </c>
      <c r="F29106" t="str">
        <f t="shared" si="454"/>
        <v>Xizi Clean Energy Equipment Manufacturing Co., Ltd.</v>
      </c>
    </row>
    <row r="29107" spans="1:6" x14ac:dyDescent="0.35">
      <c r="A29107" t="s">
        <v>58397</v>
      </c>
      <c r="B29107" t="s">
        <v>58398</v>
      </c>
      <c r="C29107" t="s">
        <v>57932</v>
      </c>
      <c r="D29107" t="s">
        <v>878</v>
      </c>
      <c r="E29107" t="s">
        <v>134</v>
      </c>
      <c r="F29107" t="str">
        <f t="shared" si="454"/>
        <v>Alimak Group AB (publ)</v>
      </c>
    </row>
    <row r="29108" spans="1:6" x14ac:dyDescent="0.35">
      <c r="A29108" t="s">
        <v>58399</v>
      </c>
      <c r="B29108" t="s">
        <v>58400</v>
      </c>
      <c r="C29108" t="s">
        <v>57932</v>
      </c>
      <c r="D29108" t="s">
        <v>878</v>
      </c>
      <c r="E29108" t="s">
        <v>26</v>
      </c>
      <c r="F29108" t="str">
        <f t="shared" si="454"/>
        <v>CKD Corporation</v>
      </c>
    </row>
    <row r="29109" spans="1:6" x14ac:dyDescent="0.35">
      <c r="A29109" t="s">
        <v>58401</v>
      </c>
      <c r="B29109" t="s">
        <v>58402</v>
      </c>
      <c r="C29109" t="s">
        <v>57932</v>
      </c>
      <c r="D29109" t="s">
        <v>878</v>
      </c>
      <c r="E29109" t="s">
        <v>16</v>
      </c>
      <c r="F29109" t="str">
        <f t="shared" si="454"/>
        <v>Hiecise Precision Equipment Co.,Ltd.</v>
      </c>
    </row>
    <row r="29110" spans="1:6" x14ac:dyDescent="0.35">
      <c r="A29110" t="s">
        <v>58403</v>
      </c>
      <c r="B29110" t="s">
        <v>58404</v>
      </c>
      <c r="C29110" t="s">
        <v>57932</v>
      </c>
      <c r="D29110" t="s">
        <v>878</v>
      </c>
      <c r="E29110" t="s">
        <v>16</v>
      </c>
      <c r="F29110" t="str">
        <f t="shared" si="454"/>
        <v>Guangdong Hongtu Technology (holdings) Co.,Ltd.</v>
      </c>
    </row>
    <row r="29111" spans="1:6" x14ac:dyDescent="0.35">
      <c r="A29111" t="s">
        <v>58405</v>
      </c>
      <c r="B29111" t="s">
        <v>58406</v>
      </c>
      <c r="C29111" t="s">
        <v>57932</v>
      </c>
      <c r="D29111" t="s">
        <v>878</v>
      </c>
      <c r="E29111" t="s">
        <v>35</v>
      </c>
      <c r="F29111" t="str">
        <f t="shared" si="454"/>
        <v>Vesuvius India Limited</v>
      </c>
    </row>
    <row r="29112" spans="1:6" x14ac:dyDescent="0.35">
      <c r="A29112" t="s">
        <v>58407</v>
      </c>
      <c r="B29112" t="s">
        <v>58408</v>
      </c>
      <c r="C29112" t="s">
        <v>57932</v>
      </c>
      <c r="D29112" t="s">
        <v>878</v>
      </c>
      <c r="E29112" t="s">
        <v>8</v>
      </c>
      <c r="F29112" t="str">
        <f t="shared" si="454"/>
        <v>Columbus McKinnon Corporation</v>
      </c>
    </row>
    <row r="29113" spans="1:6" x14ac:dyDescent="0.35">
      <c r="A29113" t="s">
        <v>58409</v>
      </c>
      <c r="B29113" t="s">
        <v>58410</v>
      </c>
      <c r="C29113" t="s">
        <v>57932</v>
      </c>
      <c r="D29113" t="s">
        <v>878</v>
      </c>
      <c r="E29113" t="s">
        <v>16</v>
      </c>
      <c r="F29113" t="str">
        <f t="shared" si="454"/>
        <v>Shenzhen Manst Technology Co., Ltd.</v>
      </c>
    </row>
    <row r="29114" spans="1:6" x14ac:dyDescent="0.35">
      <c r="A29114" t="s">
        <v>58411</v>
      </c>
      <c r="B29114" t="s">
        <v>58412</v>
      </c>
      <c r="C29114" t="s">
        <v>57932</v>
      </c>
      <c r="D29114" t="s">
        <v>878</v>
      </c>
      <c r="E29114" t="s">
        <v>16</v>
      </c>
      <c r="F29114" t="str">
        <f t="shared" si="454"/>
        <v>J.S. Corrugating Machinery Co., Ltd.</v>
      </c>
    </row>
    <row r="29115" spans="1:6" x14ac:dyDescent="0.35">
      <c r="A29115" t="s">
        <v>58413</v>
      </c>
      <c r="B29115" t="s">
        <v>58414</v>
      </c>
      <c r="C29115" t="s">
        <v>57932</v>
      </c>
      <c r="D29115" t="s">
        <v>878</v>
      </c>
      <c r="E29115" t="s">
        <v>35</v>
      </c>
      <c r="F29115" t="str">
        <f t="shared" si="454"/>
        <v>ESAB India Limited</v>
      </c>
    </row>
    <row r="29116" spans="1:6" x14ac:dyDescent="0.35">
      <c r="A29116" t="s">
        <v>58415</v>
      </c>
      <c r="B29116" t="s">
        <v>58416</v>
      </c>
      <c r="C29116" t="s">
        <v>57932</v>
      </c>
      <c r="D29116" t="s">
        <v>878</v>
      </c>
      <c r="E29116" t="s">
        <v>16</v>
      </c>
      <c r="F29116" t="str">
        <f t="shared" si="454"/>
        <v>Jiangsu Guomao Reducer Co., Ltd.</v>
      </c>
    </row>
    <row r="29117" spans="1:6" x14ac:dyDescent="0.35">
      <c r="A29117" t="s">
        <v>58417</v>
      </c>
      <c r="B29117" t="s">
        <v>58418</v>
      </c>
      <c r="C29117" t="s">
        <v>57932</v>
      </c>
      <c r="D29117" t="s">
        <v>878</v>
      </c>
      <c r="E29117" t="s">
        <v>26</v>
      </c>
      <c r="F29117" t="str">
        <f t="shared" si="454"/>
        <v>Kanadevia Corporation</v>
      </c>
    </row>
    <row r="29118" spans="1:6" x14ac:dyDescent="0.35">
      <c r="A29118" t="s">
        <v>58419</v>
      </c>
      <c r="B29118" t="s">
        <v>58420</v>
      </c>
      <c r="C29118" t="s">
        <v>57932</v>
      </c>
      <c r="D29118" t="s">
        <v>878</v>
      </c>
      <c r="E29118" t="s">
        <v>16</v>
      </c>
      <c r="F29118" t="str">
        <f t="shared" si="454"/>
        <v>Shenyang Blue Silver Industry Automation Equipment Co., Ltd</v>
      </c>
    </row>
    <row r="29119" spans="1:6" x14ac:dyDescent="0.35">
      <c r="A29119" t="s">
        <v>58421</v>
      </c>
      <c r="B29119" t="s">
        <v>58422</v>
      </c>
      <c r="C29119" t="s">
        <v>57932</v>
      </c>
      <c r="D29119" t="s">
        <v>878</v>
      </c>
      <c r="E29119" t="s">
        <v>16</v>
      </c>
      <c r="F29119" t="str">
        <f t="shared" si="454"/>
        <v>Sinoseal Holding Co., Ltd.</v>
      </c>
    </row>
    <row r="29120" spans="1:6" x14ac:dyDescent="0.35">
      <c r="A29120" t="s">
        <v>58423</v>
      </c>
      <c r="B29120" t="s">
        <v>58424</v>
      </c>
      <c r="C29120" t="s">
        <v>57932</v>
      </c>
      <c r="D29120" t="s">
        <v>878</v>
      </c>
      <c r="E29120" t="s">
        <v>35</v>
      </c>
      <c r="F29120" t="str">
        <f t="shared" si="454"/>
        <v>Lloyds Engineering Works Limited</v>
      </c>
    </row>
    <row r="29121" spans="1:6" x14ac:dyDescent="0.35">
      <c r="A29121" t="s">
        <v>58425</v>
      </c>
      <c r="B29121" t="s">
        <v>58426</v>
      </c>
      <c r="C29121" t="s">
        <v>57932</v>
      </c>
      <c r="D29121" t="s">
        <v>878</v>
      </c>
      <c r="E29121" t="s">
        <v>26</v>
      </c>
      <c r="F29121" t="str">
        <f t="shared" si="454"/>
        <v>Max Co., Ltd.</v>
      </c>
    </row>
    <row r="29122" spans="1:6" x14ac:dyDescent="0.35">
      <c r="A29122" t="s">
        <v>58427</v>
      </c>
      <c r="B29122" t="s">
        <v>58428</v>
      </c>
      <c r="C29122" t="s">
        <v>57932</v>
      </c>
      <c r="D29122" t="s">
        <v>878</v>
      </c>
      <c r="E29122" t="s">
        <v>16</v>
      </c>
      <c r="F29122" t="str">
        <f t="shared" si="454"/>
        <v>Chengdu Leejun Industrial Co., Ltd.</v>
      </c>
    </row>
    <row r="29123" spans="1:6" x14ac:dyDescent="0.35">
      <c r="A29123" t="s">
        <v>58429</v>
      </c>
      <c r="B29123" t="s">
        <v>58430</v>
      </c>
      <c r="C29123" t="s">
        <v>57932</v>
      </c>
      <c r="D29123" t="s">
        <v>878</v>
      </c>
      <c r="E29123" t="s">
        <v>290</v>
      </c>
      <c r="F29123" t="str">
        <f t="shared" ref="F29123:F29186" si="455">TRIM(SUBSTITUTE(A29123,_xlfn.CONCAT("(",B29123,")"),""))</f>
        <v>Syntec Technology Co., Ltd.</v>
      </c>
    </row>
    <row r="29124" spans="1:6" x14ac:dyDescent="0.35">
      <c r="A29124" t="s">
        <v>58431</v>
      </c>
      <c r="B29124" t="s">
        <v>58432</v>
      </c>
      <c r="C29124" t="s">
        <v>57932</v>
      </c>
      <c r="D29124" t="s">
        <v>878</v>
      </c>
      <c r="E29124" t="s">
        <v>16</v>
      </c>
      <c r="F29124" t="str">
        <f t="shared" si="455"/>
        <v>Asian Star Anchor Chain Co., Ltd. Jiangsu</v>
      </c>
    </row>
    <row r="29125" spans="1:6" x14ac:dyDescent="0.35">
      <c r="A29125" t="s">
        <v>58433</v>
      </c>
      <c r="B29125" t="s">
        <v>58434</v>
      </c>
      <c r="C29125" t="s">
        <v>57932</v>
      </c>
      <c r="D29125" t="s">
        <v>878</v>
      </c>
      <c r="E29125" t="s">
        <v>26</v>
      </c>
      <c r="F29125" t="str">
        <f t="shared" si="455"/>
        <v>OSG Corporation</v>
      </c>
    </row>
    <row r="29126" spans="1:6" x14ac:dyDescent="0.35">
      <c r="A29126" t="s">
        <v>58435</v>
      </c>
      <c r="B29126" t="s">
        <v>58436</v>
      </c>
      <c r="C29126" t="s">
        <v>57932</v>
      </c>
      <c r="D29126" t="s">
        <v>878</v>
      </c>
      <c r="E29126" t="s">
        <v>16</v>
      </c>
      <c r="F29126" t="str">
        <f t="shared" si="455"/>
        <v>Sinomach Precision Industry Group Co., Ltd.</v>
      </c>
    </row>
    <row r="29127" spans="1:6" x14ac:dyDescent="0.35">
      <c r="A29127" t="s">
        <v>58437</v>
      </c>
      <c r="B29127" t="s">
        <v>58438</v>
      </c>
      <c r="C29127" t="s">
        <v>57932</v>
      </c>
      <c r="D29127" t="s">
        <v>878</v>
      </c>
      <c r="E29127" t="s">
        <v>16</v>
      </c>
      <c r="F29127" t="str">
        <f t="shared" si="455"/>
        <v>Zhejiang Jinggong Integration Technology Co., Ltd.</v>
      </c>
    </row>
    <row r="29128" spans="1:6" x14ac:dyDescent="0.35">
      <c r="A29128" t="s">
        <v>58439</v>
      </c>
      <c r="B29128" t="s">
        <v>58440</v>
      </c>
      <c r="C29128" t="s">
        <v>57932</v>
      </c>
      <c r="D29128" t="s">
        <v>878</v>
      </c>
      <c r="E29128" t="s">
        <v>16</v>
      </c>
      <c r="F29128" t="str">
        <f t="shared" si="455"/>
        <v>JC Finance &amp; Tax Interconnect Holdings Ltd.</v>
      </c>
    </row>
    <row r="29129" spans="1:6" x14ac:dyDescent="0.35">
      <c r="A29129" t="s">
        <v>58441</v>
      </c>
      <c r="B29129" t="s">
        <v>58442</v>
      </c>
      <c r="C29129" t="s">
        <v>57932</v>
      </c>
      <c r="D29129" t="s">
        <v>878</v>
      </c>
      <c r="E29129" t="s">
        <v>16</v>
      </c>
      <c r="F29129" t="str">
        <f t="shared" si="455"/>
        <v>Nancal Technology Co.,Ltd</v>
      </c>
    </row>
    <row r="29130" spans="1:6" x14ac:dyDescent="0.35">
      <c r="A29130" t="s">
        <v>58443</v>
      </c>
      <c r="B29130" t="s">
        <v>58444</v>
      </c>
      <c r="C29130" t="s">
        <v>57932</v>
      </c>
      <c r="D29130" t="s">
        <v>878</v>
      </c>
      <c r="E29130" t="s">
        <v>16</v>
      </c>
      <c r="F29130" t="str">
        <f t="shared" si="455"/>
        <v>Baota Industry Co., Ltd.</v>
      </c>
    </row>
    <row r="29131" spans="1:6" x14ac:dyDescent="0.35">
      <c r="A29131" t="s">
        <v>58445</v>
      </c>
      <c r="B29131" t="s">
        <v>58446</v>
      </c>
      <c r="C29131" t="s">
        <v>57932</v>
      </c>
      <c r="D29131" t="s">
        <v>878</v>
      </c>
      <c r="E29131" t="s">
        <v>8</v>
      </c>
      <c r="F29131" t="str">
        <f t="shared" si="455"/>
        <v>The Gorman-Rupp Company</v>
      </c>
    </row>
    <row r="29132" spans="1:6" x14ac:dyDescent="0.35">
      <c r="A29132" t="s">
        <v>58447</v>
      </c>
      <c r="B29132" t="s">
        <v>58448</v>
      </c>
      <c r="C29132" t="s">
        <v>57932</v>
      </c>
      <c r="D29132" t="s">
        <v>878</v>
      </c>
      <c r="E29132" t="s">
        <v>16</v>
      </c>
      <c r="F29132" t="str">
        <f t="shared" si="455"/>
        <v>Rayhoo Motor Dies Co.,Ltd.</v>
      </c>
    </row>
    <row r="29133" spans="1:6" x14ac:dyDescent="0.35">
      <c r="A29133" t="s">
        <v>58449</v>
      </c>
      <c r="B29133" t="s">
        <v>58450</v>
      </c>
      <c r="C29133" t="s">
        <v>57932</v>
      </c>
      <c r="D29133" t="s">
        <v>878</v>
      </c>
      <c r="E29133" t="s">
        <v>542</v>
      </c>
      <c r="F29133" t="str">
        <f t="shared" si="455"/>
        <v>Savaria Corporation</v>
      </c>
    </row>
    <row r="29134" spans="1:6" x14ac:dyDescent="0.35">
      <c r="A29134" t="s">
        <v>58451</v>
      </c>
      <c r="B29134" t="s">
        <v>58452</v>
      </c>
      <c r="C29134" t="s">
        <v>57932</v>
      </c>
      <c r="D29134" t="s">
        <v>878</v>
      </c>
      <c r="E29134" t="s">
        <v>16</v>
      </c>
      <c r="F29134" t="str">
        <f t="shared" si="455"/>
        <v>Guangzhou KDT Machinery Co.,Ltd.</v>
      </c>
    </row>
    <row r="29135" spans="1:6" x14ac:dyDescent="0.35">
      <c r="A29135" t="s">
        <v>58453</v>
      </c>
      <c r="B29135" t="s">
        <v>58454</v>
      </c>
      <c r="C29135" t="s">
        <v>57932</v>
      </c>
      <c r="D29135" t="s">
        <v>878</v>
      </c>
      <c r="E29135" t="s">
        <v>16</v>
      </c>
      <c r="F29135" t="str">
        <f t="shared" si="455"/>
        <v>Ningbo Zhenyu Technology Co., Ltd.</v>
      </c>
    </row>
    <row r="29136" spans="1:6" x14ac:dyDescent="0.35">
      <c r="A29136" t="s">
        <v>58455</v>
      </c>
      <c r="B29136" t="s">
        <v>58456</v>
      </c>
      <c r="C29136" t="s">
        <v>57932</v>
      </c>
      <c r="D29136" t="s">
        <v>878</v>
      </c>
      <c r="E29136" t="s">
        <v>16</v>
      </c>
      <c r="F29136" t="str">
        <f t="shared" si="455"/>
        <v>Lanzhou LS Heavy Equipment Co., Ltd</v>
      </c>
    </row>
    <row r="29137" spans="1:6" x14ac:dyDescent="0.35">
      <c r="A29137" t="s">
        <v>58457</v>
      </c>
      <c r="B29137" t="s">
        <v>58458</v>
      </c>
      <c r="C29137" t="s">
        <v>57932</v>
      </c>
      <c r="D29137" t="s">
        <v>878</v>
      </c>
      <c r="E29137" t="s">
        <v>16</v>
      </c>
      <c r="F29137" t="str">
        <f t="shared" si="455"/>
        <v>Nanfang Zhongjin Environment Co., Ltd.</v>
      </c>
    </row>
    <row r="29138" spans="1:6" x14ac:dyDescent="0.35">
      <c r="A29138" t="s">
        <v>58459</v>
      </c>
      <c r="B29138" t="s">
        <v>58460</v>
      </c>
      <c r="C29138" t="s">
        <v>57932</v>
      </c>
      <c r="D29138" t="s">
        <v>878</v>
      </c>
      <c r="E29138" t="s">
        <v>19</v>
      </c>
      <c r="F29138" t="str">
        <f t="shared" si="455"/>
        <v>Morgan Advanced Materials plc</v>
      </c>
    </row>
    <row r="29139" spans="1:6" x14ac:dyDescent="0.35">
      <c r="A29139" t="s">
        <v>58461</v>
      </c>
      <c r="B29139" t="s">
        <v>58462</v>
      </c>
      <c r="C29139" t="s">
        <v>57932</v>
      </c>
      <c r="D29139" t="s">
        <v>878</v>
      </c>
      <c r="E29139" t="s">
        <v>16</v>
      </c>
      <c r="F29139" t="str">
        <f t="shared" si="455"/>
        <v>Aurora Optoelectronics Co.,Ltd.</v>
      </c>
    </row>
    <row r="29140" spans="1:6" x14ac:dyDescent="0.35">
      <c r="A29140" t="s">
        <v>58463</v>
      </c>
      <c r="B29140" t="s">
        <v>58464</v>
      </c>
      <c r="C29140" t="s">
        <v>57932</v>
      </c>
      <c r="D29140" t="s">
        <v>878</v>
      </c>
      <c r="E29140" t="s">
        <v>8</v>
      </c>
      <c r="F29140" t="str">
        <f t="shared" si="455"/>
        <v>Proto Labs, Inc.</v>
      </c>
    </row>
    <row r="29141" spans="1:6" x14ac:dyDescent="0.35">
      <c r="A29141" t="s">
        <v>58465</v>
      </c>
      <c r="B29141" t="s">
        <v>58466</v>
      </c>
      <c r="C29141" t="s">
        <v>57932</v>
      </c>
      <c r="D29141" t="s">
        <v>878</v>
      </c>
      <c r="E29141" t="s">
        <v>16</v>
      </c>
      <c r="F29141" t="str">
        <f t="shared" si="455"/>
        <v>Lucky Harvest Co., Ltd.</v>
      </c>
    </row>
    <row r="29142" spans="1:6" x14ac:dyDescent="0.35">
      <c r="A29142" t="s">
        <v>58467</v>
      </c>
      <c r="B29142" t="s">
        <v>58468</v>
      </c>
      <c r="C29142" t="s">
        <v>57932</v>
      </c>
      <c r="D29142" t="s">
        <v>878</v>
      </c>
      <c r="E29142" t="s">
        <v>16</v>
      </c>
      <c r="F29142" t="str">
        <f t="shared" si="455"/>
        <v>Sanhe Tongfei Refrigeration Co., Ltd.</v>
      </c>
    </row>
    <row r="29143" spans="1:6" x14ac:dyDescent="0.35">
      <c r="A29143" t="s">
        <v>58469</v>
      </c>
      <c r="B29143" t="s">
        <v>58470</v>
      </c>
      <c r="C29143" t="s">
        <v>57932</v>
      </c>
      <c r="D29143" t="s">
        <v>878</v>
      </c>
      <c r="E29143" t="s">
        <v>16</v>
      </c>
      <c r="F29143" t="str">
        <f t="shared" si="455"/>
        <v>SUFA Technology Industry Co., Ltd., CNNC</v>
      </c>
    </row>
    <row r="29144" spans="1:6" x14ac:dyDescent="0.35">
      <c r="A29144" t="s">
        <v>58471</v>
      </c>
      <c r="B29144" t="s">
        <v>58472</v>
      </c>
      <c r="C29144" t="s">
        <v>57932</v>
      </c>
      <c r="D29144" t="s">
        <v>878</v>
      </c>
      <c r="E29144" t="s">
        <v>16</v>
      </c>
      <c r="F29144" t="str">
        <f t="shared" si="455"/>
        <v>KEDE Numerical Control Co., Ltd.</v>
      </c>
    </row>
    <row r="29145" spans="1:6" x14ac:dyDescent="0.35">
      <c r="A29145" t="s">
        <v>58473</v>
      </c>
      <c r="B29145" t="s">
        <v>58474</v>
      </c>
      <c r="C29145" t="s">
        <v>57932</v>
      </c>
      <c r="D29145" t="s">
        <v>878</v>
      </c>
      <c r="E29145" t="s">
        <v>290</v>
      </c>
      <c r="F29145" t="str">
        <f t="shared" si="455"/>
        <v>C Sun Mfg Ltd.</v>
      </c>
    </row>
    <row r="29146" spans="1:6" x14ac:dyDescent="0.35">
      <c r="A29146" t="s">
        <v>58475</v>
      </c>
      <c r="B29146" t="s">
        <v>58476</v>
      </c>
      <c r="C29146" t="s">
        <v>57932</v>
      </c>
      <c r="D29146" t="s">
        <v>878</v>
      </c>
      <c r="E29146" t="s">
        <v>16</v>
      </c>
      <c r="F29146" t="str">
        <f t="shared" si="455"/>
        <v>Luoyang Xinqianglian Slewing Bearing Co., Ltd.</v>
      </c>
    </row>
    <row r="29147" spans="1:6" x14ac:dyDescent="0.35">
      <c r="A29147" t="s">
        <v>58477</v>
      </c>
      <c r="B29147" t="s">
        <v>58478</v>
      </c>
      <c r="C29147" t="s">
        <v>57932</v>
      </c>
      <c r="D29147" t="s">
        <v>878</v>
      </c>
      <c r="E29147" t="s">
        <v>16</v>
      </c>
      <c r="F29147" t="str">
        <f t="shared" si="455"/>
        <v>HuiZhou Intelligence Technology Group Co., Ltd</v>
      </c>
    </row>
    <row r="29148" spans="1:6" x14ac:dyDescent="0.35">
      <c r="A29148" t="s">
        <v>58479</v>
      </c>
      <c r="B29148" t="s">
        <v>58480</v>
      </c>
      <c r="C29148" t="s">
        <v>57932</v>
      </c>
      <c r="D29148" t="s">
        <v>878</v>
      </c>
      <c r="E29148" t="s">
        <v>16</v>
      </c>
      <c r="F29148" t="str">
        <f t="shared" si="455"/>
        <v>Wuxi Huadong Heavy Machinery Co., Ltd.</v>
      </c>
    </row>
    <row r="29149" spans="1:6" x14ac:dyDescent="0.35">
      <c r="A29149" t="s">
        <v>58481</v>
      </c>
      <c r="B29149" t="s">
        <v>58482</v>
      </c>
      <c r="C29149" t="s">
        <v>57932</v>
      </c>
      <c r="D29149" t="s">
        <v>878</v>
      </c>
      <c r="E29149" t="s">
        <v>26</v>
      </c>
      <c r="F29149" t="str">
        <f t="shared" si="455"/>
        <v>Glory Ltd.</v>
      </c>
    </row>
    <row r="29150" spans="1:6" x14ac:dyDescent="0.35">
      <c r="A29150" t="s">
        <v>58483</v>
      </c>
      <c r="B29150" t="s">
        <v>58484</v>
      </c>
      <c r="C29150" t="s">
        <v>57932</v>
      </c>
      <c r="D29150" t="s">
        <v>878</v>
      </c>
      <c r="E29150" t="s">
        <v>16</v>
      </c>
      <c r="F29150" t="str">
        <f t="shared" si="455"/>
        <v>Shaanxi Aerospace Power Hi-Tech Co., Ltd.</v>
      </c>
    </row>
    <row r="29151" spans="1:6" x14ac:dyDescent="0.35">
      <c r="A29151" t="s">
        <v>58485</v>
      </c>
      <c r="B29151" t="s">
        <v>58486</v>
      </c>
      <c r="C29151" t="s">
        <v>57932</v>
      </c>
      <c r="D29151" t="s">
        <v>878</v>
      </c>
      <c r="E29151" t="s">
        <v>16</v>
      </c>
      <c r="F29151" t="str">
        <f t="shared" si="455"/>
        <v>Suzhou SLAC Precision Equipment CO.,Ltd.</v>
      </c>
    </row>
    <row r="29152" spans="1:6" x14ac:dyDescent="0.35">
      <c r="A29152" t="s">
        <v>58487</v>
      </c>
      <c r="B29152" t="s">
        <v>58488</v>
      </c>
      <c r="C29152" t="s">
        <v>57932</v>
      </c>
      <c r="D29152" t="s">
        <v>878</v>
      </c>
      <c r="E29152" t="s">
        <v>16</v>
      </c>
      <c r="F29152" t="str">
        <f t="shared" si="455"/>
        <v>Shenzhen Minglida Precision Technology Co., Ltd.</v>
      </c>
    </row>
    <row r="29153" spans="1:6" x14ac:dyDescent="0.35">
      <c r="A29153" t="s">
        <v>58489</v>
      </c>
      <c r="B29153" t="s">
        <v>58490</v>
      </c>
      <c r="C29153" t="s">
        <v>57932</v>
      </c>
      <c r="D29153" t="s">
        <v>878</v>
      </c>
      <c r="E29153" t="s">
        <v>16</v>
      </c>
      <c r="F29153" t="str">
        <f t="shared" si="455"/>
        <v>Anhui Strong State New Materials Co., Ltd.</v>
      </c>
    </row>
    <row r="29154" spans="1:6" x14ac:dyDescent="0.35">
      <c r="A29154" t="s">
        <v>58491</v>
      </c>
      <c r="B29154" t="s">
        <v>58492</v>
      </c>
      <c r="C29154" t="s">
        <v>57932</v>
      </c>
      <c r="D29154" t="s">
        <v>878</v>
      </c>
      <c r="E29154" t="s">
        <v>16</v>
      </c>
      <c r="F29154" t="str">
        <f t="shared" si="455"/>
        <v>Guangdong Lingxiao Pump Industry Co.,Ltd.</v>
      </c>
    </row>
    <row r="29155" spans="1:6" x14ac:dyDescent="0.35">
      <c r="A29155" t="s">
        <v>58493</v>
      </c>
      <c r="B29155" t="s">
        <v>58494</v>
      </c>
      <c r="C29155" t="s">
        <v>57932</v>
      </c>
      <c r="D29155" t="s">
        <v>878</v>
      </c>
      <c r="E29155" t="s">
        <v>134</v>
      </c>
      <c r="F29155" t="str">
        <f t="shared" si="455"/>
        <v>Beijer Alma AB (publ)</v>
      </c>
    </row>
    <row r="29156" spans="1:6" x14ac:dyDescent="0.35">
      <c r="A29156" t="s">
        <v>58495</v>
      </c>
      <c r="B29156" t="s">
        <v>58496</v>
      </c>
      <c r="C29156" t="s">
        <v>57932</v>
      </c>
      <c r="D29156" t="s">
        <v>878</v>
      </c>
      <c r="E29156" t="s">
        <v>16</v>
      </c>
      <c r="F29156" t="str">
        <f t="shared" si="455"/>
        <v>Longhua Technology Group Co.,Ltd.</v>
      </c>
    </row>
    <row r="29157" spans="1:6" x14ac:dyDescent="0.35">
      <c r="A29157" t="s">
        <v>58497</v>
      </c>
      <c r="B29157" t="s">
        <v>58498</v>
      </c>
      <c r="C29157" t="s">
        <v>57932</v>
      </c>
      <c r="D29157" t="s">
        <v>878</v>
      </c>
      <c r="E29157" t="s">
        <v>8</v>
      </c>
      <c r="F29157" t="str">
        <f t="shared" si="455"/>
        <v>Hyster-Yale, Inc.</v>
      </c>
    </row>
    <row r="29158" spans="1:6" x14ac:dyDescent="0.35">
      <c r="A29158" t="s">
        <v>58499</v>
      </c>
      <c r="B29158" t="s">
        <v>58500</v>
      </c>
      <c r="C29158" t="s">
        <v>57932</v>
      </c>
      <c r="D29158" t="s">
        <v>878</v>
      </c>
      <c r="E29158" t="s">
        <v>16</v>
      </c>
      <c r="F29158" t="str">
        <f t="shared" si="455"/>
        <v>Ningbo Cixing Co.,Ltd.</v>
      </c>
    </row>
    <row r="29159" spans="1:6" x14ac:dyDescent="0.35">
      <c r="A29159" t="s">
        <v>58501</v>
      </c>
      <c r="B29159" t="s">
        <v>58502</v>
      </c>
      <c r="C29159" t="s">
        <v>57932</v>
      </c>
      <c r="D29159" t="s">
        <v>878</v>
      </c>
      <c r="E29159" t="s">
        <v>177</v>
      </c>
      <c r="F29159" t="str">
        <f t="shared" si="455"/>
        <v>GVS S.p.A.</v>
      </c>
    </row>
    <row r="29160" spans="1:6" x14ac:dyDescent="0.35">
      <c r="A29160" t="s">
        <v>58503</v>
      </c>
      <c r="B29160" t="s">
        <v>58504</v>
      </c>
      <c r="C29160" t="s">
        <v>57932</v>
      </c>
      <c r="D29160" t="s">
        <v>878</v>
      </c>
      <c r="E29160" t="s">
        <v>16</v>
      </c>
      <c r="F29160" t="str">
        <f t="shared" si="455"/>
        <v>Shang Gong Group Co., Ltd.</v>
      </c>
    </row>
    <row r="29161" spans="1:6" x14ac:dyDescent="0.35">
      <c r="A29161" t="s">
        <v>58505</v>
      </c>
      <c r="B29161" t="s">
        <v>58506</v>
      </c>
      <c r="C29161" t="s">
        <v>57932</v>
      </c>
      <c r="D29161" t="s">
        <v>878</v>
      </c>
      <c r="E29161" t="s">
        <v>290</v>
      </c>
      <c r="F29161" t="str">
        <f t="shared" si="455"/>
        <v>Kaori Heat Treatment Co., Ltd.</v>
      </c>
    </row>
    <row r="29162" spans="1:6" x14ac:dyDescent="0.35">
      <c r="A29162" t="s">
        <v>58507</v>
      </c>
      <c r="B29162" t="s">
        <v>58508</v>
      </c>
      <c r="C29162" t="s">
        <v>57932</v>
      </c>
      <c r="D29162" t="s">
        <v>878</v>
      </c>
      <c r="E29162" t="s">
        <v>16</v>
      </c>
      <c r="F29162" t="str">
        <f t="shared" si="455"/>
        <v>Shenzhen Colibri Technologies Co., Ltd.</v>
      </c>
    </row>
    <row r="29163" spans="1:6" x14ac:dyDescent="0.35">
      <c r="A29163" t="s">
        <v>58509</v>
      </c>
      <c r="B29163" t="s">
        <v>58510</v>
      </c>
      <c r="C29163" t="s">
        <v>57932</v>
      </c>
      <c r="D29163" t="s">
        <v>878</v>
      </c>
      <c r="E29163" t="s">
        <v>16</v>
      </c>
      <c r="F29163" t="str">
        <f t="shared" si="455"/>
        <v>Changzhou Nrb Corporation</v>
      </c>
    </row>
    <row r="29164" spans="1:6" x14ac:dyDescent="0.35">
      <c r="A29164" t="s">
        <v>58511</v>
      </c>
      <c r="B29164" t="s">
        <v>58512</v>
      </c>
      <c r="C29164" t="s">
        <v>57932</v>
      </c>
      <c r="D29164" t="s">
        <v>878</v>
      </c>
      <c r="E29164" t="s">
        <v>26</v>
      </c>
      <c r="F29164" t="str">
        <f t="shared" si="455"/>
        <v>NTN Corporation</v>
      </c>
    </row>
    <row r="29165" spans="1:6" x14ac:dyDescent="0.35">
      <c r="A29165" t="s">
        <v>58513</v>
      </c>
      <c r="B29165" t="s">
        <v>58514</v>
      </c>
      <c r="C29165" t="s">
        <v>57932</v>
      </c>
      <c r="D29165" t="s">
        <v>878</v>
      </c>
      <c r="E29165" t="s">
        <v>8</v>
      </c>
      <c r="F29165" t="str">
        <f t="shared" si="455"/>
        <v>Energy Recovery, Inc.</v>
      </c>
    </row>
    <row r="29166" spans="1:6" x14ac:dyDescent="0.35">
      <c r="A29166" t="s">
        <v>58515</v>
      </c>
      <c r="B29166" t="s">
        <v>58516</v>
      </c>
      <c r="C29166" t="s">
        <v>57932</v>
      </c>
      <c r="D29166" t="s">
        <v>878</v>
      </c>
      <c r="E29166" t="s">
        <v>16</v>
      </c>
      <c r="F29166" t="str">
        <f t="shared" si="455"/>
        <v>Jiangsu Shentong Valve Co., Ltd.</v>
      </c>
    </row>
    <row r="29167" spans="1:6" x14ac:dyDescent="0.35">
      <c r="A29167" t="s">
        <v>58517</v>
      </c>
      <c r="B29167" t="s">
        <v>58518</v>
      </c>
      <c r="C29167" t="s">
        <v>57932</v>
      </c>
      <c r="D29167" t="s">
        <v>878</v>
      </c>
      <c r="E29167" t="s">
        <v>16</v>
      </c>
      <c r="F29167" t="str">
        <f t="shared" si="455"/>
        <v>Guangdong Huicheng Vacuum Technology Co., Ltd.</v>
      </c>
    </row>
    <row r="29168" spans="1:6" x14ac:dyDescent="0.35">
      <c r="A29168" t="s">
        <v>58519</v>
      </c>
      <c r="B29168" t="s">
        <v>58520</v>
      </c>
      <c r="C29168" t="s">
        <v>57932</v>
      </c>
      <c r="D29168" t="s">
        <v>878</v>
      </c>
      <c r="E29168" t="s">
        <v>16</v>
      </c>
      <c r="F29168" t="str">
        <f t="shared" si="455"/>
        <v>Guangzhou Goaland Energy Conservation Tech. Co., Ltd.</v>
      </c>
    </row>
    <row r="29169" spans="1:6" x14ac:dyDescent="0.35">
      <c r="A29169" t="s">
        <v>58521</v>
      </c>
      <c r="B29169" t="s">
        <v>58522</v>
      </c>
      <c r="C29169" t="s">
        <v>57932</v>
      </c>
      <c r="D29169" t="s">
        <v>878</v>
      </c>
      <c r="E29169" t="s">
        <v>917</v>
      </c>
      <c r="F29169" t="str">
        <f t="shared" si="455"/>
        <v>Hexagon Composites ASA</v>
      </c>
    </row>
    <row r="29170" spans="1:6" x14ac:dyDescent="0.35">
      <c r="A29170" t="s">
        <v>58523</v>
      </c>
      <c r="B29170" t="s">
        <v>58524</v>
      </c>
      <c r="C29170" t="s">
        <v>57932</v>
      </c>
      <c r="D29170" t="s">
        <v>878</v>
      </c>
      <c r="E29170" t="s">
        <v>16</v>
      </c>
      <c r="F29170" t="str">
        <f t="shared" si="455"/>
        <v>Miracle Automation Engineering Co.Ltd</v>
      </c>
    </row>
    <row r="29171" spans="1:6" x14ac:dyDescent="0.35">
      <c r="A29171" t="s">
        <v>58525</v>
      </c>
      <c r="B29171" t="s">
        <v>58526</v>
      </c>
      <c r="C29171" t="s">
        <v>57932</v>
      </c>
      <c r="D29171" t="s">
        <v>878</v>
      </c>
      <c r="E29171" t="s">
        <v>35</v>
      </c>
      <c r="F29171" t="str">
        <f t="shared" si="455"/>
        <v>WPIL Limited</v>
      </c>
    </row>
    <row r="29172" spans="1:6" x14ac:dyDescent="0.35">
      <c r="A29172" t="s">
        <v>58527</v>
      </c>
      <c r="B29172" t="s">
        <v>58528</v>
      </c>
      <c r="C29172" t="s">
        <v>57932</v>
      </c>
      <c r="D29172" t="s">
        <v>878</v>
      </c>
      <c r="E29172" t="s">
        <v>16</v>
      </c>
      <c r="F29172" t="str">
        <f t="shared" si="455"/>
        <v>KraussMaffei Company Limited</v>
      </c>
    </row>
    <row r="29173" spans="1:6" x14ac:dyDescent="0.35">
      <c r="A29173" t="s">
        <v>58529</v>
      </c>
      <c r="B29173" t="s">
        <v>58530</v>
      </c>
      <c r="C29173" t="s">
        <v>57932</v>
      </c>
      <c r="D29173" t="s">
        <v>878</v>
      </c>
      <c r="E29173" t="s">
        <v>26</v>
      </c>
      <c r="F29173" t="str">
        <f t="shared" si="455"/>
        <v>Takuma Co., Ltd.</v>
      </c>
    </row>
    <row r="29174" spans="1:6" x14ac:dyDescent="0.35">
      <c r="A29174" t="s">
        <v>58531</v>
      </c>
      <c r="B29174" t="s">
        <v>58532</v>
      </c>
      <c r="C29174" t="s">
        <v>57932</v>
      </c>
      <c r="D29174" t="s">
        <v>878</v>
      </c>
      <c r="E29174" t="s">
        <v>16</v>
      </c>
      <c r="F29174" t="str">
        <f t="shared" si="455"/>
        <v>Hanyu Group Joint-Stock Co., Ltd.</v>
      </c>
    </row>
    <row r="29175" spans="1:6" x14ac:dyDescent="0.35">
      <c r="A29175" t="s">
        <v>58533</v>
      </c>
      <c r="B29175" t="s">
        <v>58534</v>
      </c>
      <c r="C29175" t="s">
        <v>57932</v>
      </c>
      <c r="D29175" t="s">
        <v>878</v>
      </c>
      <c r="E29175" t="s">
        <v>16</v>
      </c>
      <c r="F29175" t="str">
        <f t="shared" si="455"/>
        <v>Henan Huanghe Whirlwind Co., Ltd.</v>
      </c>
    </row>
    <row r="29176" spans="1:6" x14ac:dyDescent="0.35">
      <c r="A29176" t="s">
        <v>58535</v>
      </c>
      <c r="B29176" t="s">
        <v>58536</v>
      </c>
      <c r="C29176" t="s">
        <v>57932</v>
      </c>
      <c r="D29176" t="s">
        <v>878</v>
      </c>
      <c r="E29176" t="s">
        <v>35</v>
      </c>
      <c r="F29176" t="str">
        <f t="shared" si="455"/>
        <v>The Anup Engineering Limited</v>
      </c>
    </row>
    <row r="29177" spans="1:6" x14ac:dyDescent="0.35">
      <c r="A29177" t="s">
        <v>58537</v>
      </c>
      <c r="B29177" t="s">
        <v>58538</v>
      </c>
      <c r="C29177" t="s">
        <v>57932</v>
      </c>
      <c r="D29177" t="s">
        <v>878</v>
      </c>
      <c r="E29177" t="s">
        <v>290</v>
      </c>
      <c r="F29177" t="str">
        <f t="shared" si="455"/>
        <v>Sunonwealth Electric Machine Industry Co., Ltd.</v>
      </c>
    </row>
    <row r="29178" spans="1:6" x14ac:dyDescent="0.35">
      <c r="A29178" t="s">
        <v>58539</v>
      </c>
      <c r="B29178" t="s">
        <v>58540</v>
      </c>
      <c r="C29178" t="s">
        <v>57932</v>
      </c>
      <c r="D29178" t="s">
        <v>878</v>
      </c>
      <c r="E29178" t="s">
        <v>16</v>
      </c>
      <c r="F29178" t="str">
        <f t="shared" si="455"/>
        <v>Shanxi Huaxiang Group Co., Ltd.</v>
      </c>
    </row>
    <row r="29179" spans="1:6" x14ac:dyDescent="0.35">
      <c r="A29179" t="s">
        <v>58541</v>
      </c>
      <c r="B29179" t="s">
        <v>58542</v>
      </c>
      <c r="C29179" t="s">
        <v>57932</v>
      </c>
      <c r="D29179" t="s">
        <v>878</v>
      </c>
      <c r="E29179" t="s">
        <v>16</v>
      </c>
      <c r="F29179" t="str">
        <f t="shared" si="455"/>
        <v>Shanghai STEP Electric Corporation</v>
      </c>
    </row>
    <row r="29180" spans="1:6" x14ac:dyDescent="0.35">
      <c r="A29180" t="s">
        <v>58543</v>
      </c>
      <c r="B29180" t="s">
        <v>58544</v>
      </c>
      <c r="C29180" t="s">
        <v>57932</v>
      </c>
      <c r="D29180" t="s">
        <v>878</v>
      </c>
      <c r="E29180" t="s">
        <v>16</v>
      </c>
      <c r="F29180" t="str">
        <f t="shared" si="455"/>
        <v>Guangzhou Haozhi Industrial Co.,Ltd.</v>
      </c>
    </row>
    <row r="29181" spans="1:6" x14ac:dyDescent="0.35">
      <c r="A29181" t="s">
        <v>58545</v>
      </c>
      <c r="B29181" t="s">
        <v>58546</v>
      </c>
      <c r="C29181" t="s">
        <v>57932</v>
      </c>
      <c r="D29181" t="s">
        <v>878</v>
      </c>
      <c r="E29181" t="s">
        <v>16</v>
      </c>
      <c r="F29181" t="str">
        <f t="shared" si="455"/>
        <v>Quick Intelligent Equipment Co.,Ltd.</v>
      </c>
    </row>
    <row r="29182" spans="1:6" x14ac:dyDescent="0.35">
      <c r="A29182" t="s">
        <v>58547</v>
      </c>
      <c r="B29182" t="s">
        <v>58548</v>
      </c>
      <c r="C29182" t="s">
        <v>57932</v>
      </c>
      <c r="D29182" t="s">
        <v>878</v>
      </c>
      <c r="E29182" t="s">
        <v>16</v>
      </c>
      <c r="F29182" t="str">
        <f t="shared" si="455"/>
        <v>Jiangsu Boamax Technologies Group Co.,Ltd.</v>
      </c>
    </row>
    <row r="29183" spans="1:6" x14ac:dyDescent="0.35">
      <c r="A29183" t="s">
        <v>58549</v>
      </c>
      <c r="B29183" t="s">
        <v>58550</v>
      </c>
      <c r="C29183" t="s">
        <v>57932</v>
      </c>
      <c r="D29183" t="s">
        <v>878</v>
      </c>
      <c r="E29183" t="s">
        <v>256</v>
      </c>
      <c r="F29183" t="str">
        <f t="shared" si="455"/>
        <v>UWC Berhad</v>
      </c>
    </row>
    <row r="29184" spans="1:6" x14ac:dyDescent="0.35">
      <c r="A29184" t="s">
        <v>58551</v>
      </c>
      <c r="B29184" t="s">
        <v>58552</v>
      </c>
      <c r="C29184" t="s">
        <v>57932</v>
      </c>
      <c r="D29184" t="s">
        <v>878</v>
      </c>
      <c r="E29184" t="s">
        <v>16</v>
      </c>
      <c r="F29184" t="str">
        <f t="shared" si="455"/>
        <v>Beijing SPC Environment Protection Tech Co., Ltd.</v>
      </c>
    </row>
    <row r="29185" spans="1:6" x14ac:dyDescent="0.35">
      <c r="A29185" t="s">
        <v>58553</v>
      </c>
      <c r="B29185" t="s">
        <v>58554</v>
      </c>
      <c r="C29185" t="s">
        <v>57932</v>
      </c>
      <c r="D29185" t="s">
        <v>878</v>
      </c>
      <c r="E29185" t="s">
        <v>35</v>
      </c>
      <c r="F29185" t="str">
        <f t="shared" si="455"/>
        <v>Shaily Engineering Plastics Limited</v>
      </c>
    </row>
    <row r="29186" spans="1:6" x14ac:dyDescent="0.35">
      <c r="A29186" t="s">
        <v>58555</v>
      </c>
      <c r="B29186" t="s">
        <v>58556</v>
      </c>
      <c r="C29186" t="s">
        <v>57932</v>
      </c>
      <c r="D29186" t="s">
        <v>878</v>
      </c>
      <c r="E29186" t="s">
        <v>42</v>
      </c>
      <c r="F29186" t="str">
        <f t="shared" si="455"/>
        <v>Stabilus SE</v>
      </c>
    </row>
    <row r="29187" spans="1:6" x14ac:dyDescent="0.35">
      <c r="A29187" t="s">
        <v>58557</v>
      </c>
      <c r="B29187" t="s">
        <v>58558</v>
      </c>
      <c r="C29187" t="s">
        <v>57932</v>
      </c>
      <c r="D29187" t="s">
        <v>878</v>
      </c>
      <c r="E29187" t="s">
        <v>290</v>
      </c>
      <c r="F29187" t="str">
        <f t="shared" ref="F29187:F29250" si="456">TRIM(SUBSTITUTE(A29187,_xlfn.CONCAT("(",B29187,")"),""))</f>
        <v>Mega Union Technology Inc.</v>
      </c>
    </row>
    <row r="29188" spans="1:6" x14ac:dyDescent="0.35">
      <c r="A29188" t="s">
        <v>58559</v>
      </c>
      <c r="B29188" t="s">
        <v>58560</v>
      </c>
      <c r="C29188" t="s">
        <v>57932</v>
      </c>
      <c r="D29188" t="s">
        <v>878</v>
      </c>
      <c r="E29188" t="s">
        <v>16</v>
      </c>
      <c r="F29188" t="str">
        <f t="shared" si="456"/>
        <v>Ningbo BaoSi Energy Equipment Co., Ltd.</v>
      </c>
    </row>
    <row r="29189" spans="1:6" x14ac:dyDescent="0.35">
      <c r="A29189" t="s">
        <v>58561</v>
      </c>
      <c r="B29189" t="s">
        <v>58562</v>
      </c>
      <c r="C29189" t="s">
        <v>57932</v>
      </c>
      <c r="D29189" t="s">
        <v>878</v>
      </c>
      <c r="E29189" t="s">
        <v>16</v>
      </c>
      <c r="F29189" t="str">
        <f t="shared" si="456"/>
        <v>Shenzhen Liande Automation Equipment co.,ltd.</v>
      </c>
    </row>
    <row r="29190" spans="1:6" x14ac:dyDescent="0.35">
      <c r="A29190" t="s">
        <v>58563</v>
      </c>
      <c r="B29190" t="s">
        <v>58564</v>
      </c>
      <c r="C29190" t="s">
        <v>57932</v>
      </c>
      <c r="D29190" t="s">
        <v>878</v>
      </c>
      <c r="E29190" t="s">
        <v>16</v>
      </c>
      <c r="F29190" t="str">
        <f t="shared" si="456"/>
        <v>Zhongzhong Science &amp; Technology (Tianjin) Co., Ltd.</v>
      </c>
    </row>
    <row r="29191" spans="1:6" x14ac:dyDescent="0.35">
      <c r="A29191" t="s">
        <v>58565</v>
      </c>
      <c r="B29191" t="s">
        <v>58566</v>
      </c>
      <c r="C29191" t="s">
        <v>57932</v>
      </c>
      <c r="D29191" t="s">
        <v>878</v>
      </c>
      <c r="E29191" t="s">
        <v>35</v>
      </c>
      <c r="F29191" t="str">
        <f t="shared" si="456"/>
        <v>Kennametal India Limited</v>
      </c>
    </row>
    <row r="29192" spans="1:6" x14ac:dyDescent="0.35">
      <c r="A29192" t="s">
        <v>58567</v>
      </c>
      <c r="B29192" t="s">
        <v>58568</v>
      </c>
      <c r="C29192" t="s">
        <v>57932</v>
      </c>
      <c r="D29192" t="s">
        <v>878</v>
      </c>
      <c r="E29192" t="s">
        <v>16</v>
      </c>
      <c r="F29192" t="str">
        <f t="shared" si="456"/>
        <v>Zhejiang FORE Intelligent Technology Co.,Ltd</v>
      </c>
    </row>
    <row r="29193" spans="1:6" x14ac:dyDescent="0.35">
      <c r="A29193" t="s">
        <v>58569</v>
      </c>
      <c r="B29193" t="s">
        <v>58570</v>
      </c>
      <c r="C29193" t="s">
        <v>57932</v>
      </c>
      <c r="D29193" t="s">
        <v>878</v>
      </c>
      <c r="E29193" t="s">
        <v>16</v>
      </c>
      <c r="F29193" t="str">
        <f t="shared" si="456"/>
        <v>Reach Machinery Co., Ltd.</v>
      </c>
    </row>
    <row r="29194" spans="1:6" x14ac:dyDescent="0.35">
      <c r="A29194" t="s">
        <v>58571</v>
      </c>
      <c r="B29194" t="s">
        <v>58572</v>
      </c>
      <c r="C29194" t="s">
        <v>57932</v>
      </c>
      <c r="D29194" t="s">
        <v>878</v>
      </c>
      <c r="E29194" t="s">
        <v>35</v>
      </c>
      <c r="F29194" t="str">
        <f t="shared" si="456"/>
        <v>Greaves Cotton Limited</v>
      </c>
    </row>
    <row r="29195" spans="1:6" x14ac:dyDescent="0.35">
      <c r="A29195" t="s">
        <v>58573</v>
      </c>
      <c r="B29195" t="s">
        <v>58574</v>
      </c>
      <c r="C29195" t="s">
        <v>57932</v>
      </c>
      <c r="D29195" t="s">
        <v>878</v>
      </c>
      <c r="E29195" t="s">
        <v>16</v>
      </c>
      <c r="F29195" t="str">
        <f t="shared" si="456"/>
        <v>RIAMB (Beijing) Technology Development Co., Ltd.</v>
      </c>
    </row>
    <row r="29196" spans="1:6" x14ac:dyDescent="0.35">
      <c r="A29196" t="s">
        <v>58575</v>
      </c>
      <c r="B29196" t="s">
        <v>58576</v>
      </c>
      <c r="C29196" t="s">
        <v>57932</v>
      </c>
      <c r="D29196" t="s">
        <v>878</v>
      </c>
      <c r="E29196" t="s">
        <v>16</v>
      </c>
      <c r="F29196" t="str">
        <f t="shared" si="456"/>
        <v>SF Diamond Co.,Ltd</v>
      </c>
    </row>
    <row r="29197" spans="1:6" x14ac:dyDescent="0.35">
      <c r="A29197" t="s">
        <v>58577</v>
      </c>
      <c r="B29197" t="s">
        <v>58578</v>
      </c>
      <c r="C29197" t="s">
        <v>57932</v>
      </c>
      <c r="D29197" t="s">
        <v>878</v>
      </c>
      <c r="E29197" t="s">
        <v>16</v>
      </c>
      <c r="F29197" t="str">
        <f t="shared" si="456"/>
        <v>Canny Elevator Co., Ltd.</v>
      </c>
    </row>
    <row r="29198" spans="1:6" x14ac:dyDescent="0.35">
      <c r="A29198" t="s">
        <v>58579</v>
      </c>
      <c r="B29198" t="s">
        <v>58580</v>
      </c>
      <c r="C29198" t="s">
        <v>57932</v>
      </c>
      <c r="D29198" t="s">
        <v>878</v>
      </c>
      <c r="E29198" t="s">
        <v>16</v>
      </c>
      <c r="F29198" t="str">
        <f t="shared" si="456"/>
        <v>Neway CNC Equipment (Suzhou) Co., Ltd.</v>
      </c>
    </row>
    <row r="29199" spans="1:6" x14ac:dyDescent="0.35">
      <c r="A29199" t="s">
        <v>58581</v>
      </c>
      <c r="B29199" t="s">
        <v>58582</v>
      </c>
      <c r="C29199" t="s">
        <v>57932</v>
      </c>
      <c r="D29199" t="s">
        <v>878</v>
      </c>
      <c r="E29199" t="s">
        <v>164</v>
      </c>
      <c r="F29199" t="str">
        <f t="shared" si="456"/>
        <v>Silex Systems Limited</v>
      </c>
    </row>
    <row r="29200" spans="1:6" x14ac:dyDescent="0.35">
      <c r="A29200" t="s">
        <v>58583</v>
      </c>
      <c r="B29200" t="s">
        <v>58584</v>
      </c>
      <c r="C29200" t="s">
        <v>57932</v>
      </c>
      <c r="D29200" t="s">
        <v>878</v>
      </c>
      <c r="E29200" t="s">
        <v>16</v>
      </c>
      <c r="F29200" t="str">
        <f t="shared" si="456"/>
        <v>Shenzhen United Winners Laser Co., Ltd.</v>
      </c>
    </row>
    <row r="29201" spans="1:6" x14ac:dyDescent="0.35">
      <c r="A29201" t="s">
        <v>58585</v>
      </c>
      <c r="B29201" t="s">
        <v>58586</v>
      </c>
      <c r="C29201" t="s">
        <v>57932</v>
      </c>
      <c r="D29201" t="s">
        <v>878</v>
      </c>
      <c r="E29201" t="s">
        <v>16</v>
      </c>
      <c r="F29201" t="str">
        <f t="shared" si="456"/>
        <v>Shanghai Hugong Electric Group Co.,Ltd.</v>
      </c>
    </row>
    <row r="29202" spans="1:6" x14ac:dyDescent="0.35">
      <c r="A29202" t="s">
        <v>58587</v>
      </c>
      <c r="B29202" t="s">
        <v>58588</v>
      </c>
      <c r="C29202" t="s">
        <v>57932</v>
      </c>
      <c r="D29202" t="s">
        <v>878</v>
      </c>
      <c r="E29202" t="s">
        <v>19</v>
      </c>
      <c r="F29202" t="str">
        <f t="shared" si="456"/>
        <v>Goodwin PLC</v>
      </c>
    </row>
    <row r="29203" spans="1:6" x14ac:dyDescent="0.35">
      <c r="A29203" t="s">
        <v>58589</v>
      </c>
      <c r="B29203" t="s">
        <v>58590</v>
      </c>
      <c r="C29203" t="s">
        <v>57932</v>
      </c>
      <c r="D29203" t="s">
        <v>878</v>
      </c>
      <c r="E29203" t="s">
        <v>177</v>
      </c>
      <c r="F29203" t="str">
        <f t="shared" si="456"/>
        <v>Piovan S.p.A.</v>
      </c>
    </row>
    <row r="29204" spans="1:6" x14ac:dyDescent="0.35">
      <c r="A29204" t="s">
        <v>58591</v>
      </c>
      <c r="B29204" t="s">
        <v>58592</v>
      </c>
      <c r="C29204" t="s">
        <v>57932</v>
      </c>
      <c r="D29204" t="s">
        <v>878</v>
      </c>
      <c r="E29204" t="s">
        <v>16</v>
      </c>
      <c r="F29204" t="str">
        <f t="shared" si="456"/>
        <v>Zhejiang Jindun Fans Co., Ltd</v>
      </c>
    </row>
    <row r="29205" spans="1:6" x14ac:dyDescent="0.35">
      <c r="A29205" t="s">
        <v>58593</v>
      </c>
      <c r="B29205" t="s">
        <v>58594</v>
      </c>
      <c r="C29205" t="s">
        <v>57932</v>
      </c>
      <c r="D29205" t="s">
        <v>878</v>
      </c>
      <c r="E29205" t="s">
        <v>16</v>
      </c>
      <c r="F29205" t="str">
        <f t="shared" si="456"/>
        <v>Fujian Snowman Group Co., Ltd.</v>
      </c>
    </row>
    <row r="29206" spans="1:6" x14ac:dyDescent="0.35">
      <c r="A29206" t="s">
        <v>58595</v>
      </c>
      <c r="B29206" t="s">
        <v>58596</v>
      </c>
      <c r="C29206" t="s">
        <v>57932</v>
      </c>
      <c r="D29206" t="s">
        <v>878</v>
      </c>
      <c r="E29206" t="s">
        <v>26</v>
      </c>
      <c r="F29206" t="str">
        <f t="shared" si="456"/>
        <v>Noritake Co., Limited</v>
      </c>
    </row>
    <row r="29207" spans="1:6" x14ac:dyDescent="0.35">
      <c r="A29207" t="s">
        <v>58597</v>
      </c>
      <c r="B29207" t="s">
        <v>58598</v>
      </c>
      <c r="C29207" t="s">
        <v>57932</v>
      </c>
      <c r="D29207" t="s">
        <v>878</v>
      </c>
      <c r="E29207" t="s">
        <v>35</v>
      </c>
      <c r="F29207" t="str">
        <f t="shared" si="456"/>
        <v>Technocraft Industries (India) Limited</v>
      </c>
    </row>
    <row r="29208" spans="1:6" x14ac:dyDescent="0.35">
      <c r="A29208" t="s">
        <v>58599</v>
      </c>
      <c r="B29208" t="s">
        <v>58600</v>
      </c>
      <c r="C29208" t="s">
        <v>57932</v>
      </c>
      <c r="D29208" t="s">
        <v>878</v>
      </c>
      <c r="E29208" t="s">
        <v>16</v>
      </c>
      <c r="F29208" t="str">
        <f t="shared" si="456"/>
        <v>Shanghai Bloom Technology Inc</v>
      </c>
    </row>
    <row r="29209" spans="1:6" x14ac:dyDescent="0.35">
      <c r="A29209" t="s">
        <v>58601</v>
      </c>
      <c r="B29209" t="s">
        <v>58602</v>
      </c>
      <c r="C29209" t="s">
        <v>57932</v>
      </c>
      <c r="D29209" t="s">
        <v>878</v>
      </c>
      <c r="E29209" t="s">
        <v>26</v>
      </c>
      <c r="F29209" t="str">
        <f t="shared" si="456"/>
        <v>Mitsuboshi Belting Ltd.</v>
      </c>
    </row>
    <row r="29210" spans="1:6" x14ac:dyDescent="0.35">
      <c r="A29210" t="s">
        <v>58603</v>
      </c>
      <c r="B29210" t="s">
        <v>58604</v>
      </c>
      <c r="C29210" t="s">
        <v>57932</v>
      </c>
      <c r="D29210" t="s">
        <v>878</v>
      </c>
      <c r="E29210" t="s">
        <v>16</v>
      </c>
      <c r="F29210" t="str">
        <f t="shared" si="456"/>
        <v>Shanghai Kelai Mechatronics Engineering Co.,Ltd.</v>
      </c>
    </row>
    <row r="29211" spans="1:6" x14ac:dyDescent="0.35">
      <c r="A29211" t="s">
        <v>58605</v>
      </c>
      <c r="B29211" t="s">
        <v>58606</v>
      </c>
      <c r="C29211" t="s">
        <v>57932</v>
      </c>
      <c r="D29211" t="s">
        <v>878</v>
      </c>
      <c r="E29211" t="s">
        <v>290</v>
      </c>
      <c r="F29211" t="str">
        <f t="shared" si="456"/>
        <v>Kenmec Mechanical Engineering Co., Ltd.</v>
      </c>
    </row>
    <row r="29212" spans="1:6" x14ac:dyDescent="0.35">
      <c r="A29212" t="s">
        <v>58607</v>
      </c>
      <c r="B29212" t="s">
        <v>58608</v>
      </c>
      <c r="C29212" t="s">
        <v>57932</v>
      </c>
      <c r="D29212" t="s">
        <v>878</v>
      </c>
      <c r="E29212" t="s">
        <v>16</v>
      </c>
      <c r="F29212" t="str">
        <f t="shared" si="456"/>
        <v>Bichamp Cutting Technology (Hunan) Co., Ltd.</v>
      </c>
    </row>
    <row r="29213" spans="1:6" x14ac:dyDescent="0.35">
      <c r="A29213" t="s">
        <v>58609</v>
      </c>
      <c r="B29213" t="s">
        <v>58610</v>
      </c>
      <c r="C29213" t="s">
        <v>57932</v>
      </c>
      <c r="D29213" t="s">
        <v>878</v>
      </c>
      <c r="E29213" t="s">
        <v>114</v>
      </c>
      <c r="F29213" t="str">
        <f t="shared" si="456"/>
        <v>Bystronic AG</v>
      </c>
    </row>
    <row r="29214" spans="1:6" x14ac:dyDescent="0.35">
      <c r="A29214" t="s">
        <v>58611</v>
      </c>
      <c r="B29214" t="s">
        <v>58612</v>
      </c>
      <c r="C29214" t="s">
        <v>57932</v>
      </c>
      <c r="D29214" t="s">
        <v>878</v>
      </c>
      <c r="E29214" t="s">
        <v>16</v>
      </c>
      <c r="F29214" t="str">
        <f t="shared" si="456"/>
        <v>JirFine Intelligent Equipment Co., Ltd.</v>
      </c>
    </row>
    <row r="29215" spans="1:6" x14ac:dyDescent="0.35">
      <c r="A29215" t="s">
        <v>58613</v>
      </c>
      <c r="B29215" t="s">
        <v>58614</v>
      </c>
      <c r="C29215" t="s">
        <v>57932</v>
      </c>
      <c r="D29215" t="s">
        <v>878</v>
      </c>
      <c r="E29215" t="s">
        <v>16</v>
      </c>
      <c r="F29215" t="str">
        <f t="shared" si="456"/>
        <v>Changhong Huayi Compressor Co., Ltd.</v>
      </c>
    </row>
    <row r="29216" spans="1:6" x14ac:dyDescent="0.35">
      <c r="A29216" t="s">
        <v>58615</v>
      </c>
      <c r="B29216" t="s">
        <v>58616</v>
      </c>
      <c r="C29216" t="s">
        <v>57932</v>
      </c>
      <c r="D29216" t="s">
        <v>878</v>
      </c>
      <c r="E29216" t="s">
        <v>16</v>
      </c>
      <c r="F29216" t="str">
        <f t="shared" si="456"/>
        <v>Jiangyin Hengrun Heavy Industries Co., Ltd</v>
      </c>
    </row>
    <row r="29217" spans="1:6" x14ac:dyDescent="0.35">
      <c r="A29217" t="s">
        <v>58617</v>
      </c>
      <c r="B29217" t="s">
        <v>58618</v>
      </c>
      <c r="C29217" t="s">
        <v>57932</v>
      </c>
      <c r="D29217" t="s">
        <v>878</v>
      </c>
      <c r="E29217" t="s">
        <v>26</v>
      </c>
      <c r="F29217" t="str">
        <f t="shared" si="456"/>
        <v>TOCALO Co.,Ltd.</v>
      </c>
    </row>
    <row r="29218" spans="1:6" x14ac:dyDescent="0.35">
      <c r="A29218" t="s">
        <v>58619</v>
      </c>
      <c r="B29218" t="s">
        <v>58620</v>
      </c>
      <c r="C29218" t="s">
        <v>57932</v>
      </c>
      <c r="D29218" t="s">
        <v>878</v>
      </c>
      <c r="E29218" t="s">
        <v>19</v>
      </c>
      <c r="F29218" t="str">
        <f t="shared" si="456"/>
        <v>Judges Scientific plc</v>
      </c>
    </row>
    <row r="29219" spans="1:6" x14ac:dyDescent="0.35">
      <c r="A29219" t="s">
        <v>58621</v>
      </c>
      <c r="B29219" t="s">
        <v>58622</v>
      </c>
      <c r="C29219" t="s">
        <v>57932</v>
      </c>
      <c r="D29219" t="s">
        <v>878</v>
      </c>
      <c r="E29219" t="s">
        <v>16</v>
      </c>
      <c r="F29219" t="str">
        <f t="shared" si="456"/>
        <v>Xianheng International Science&amp;Technology Co., Ltd.</v>
      </c>
    </row>
    <row r="29220" spans="1:6" x14ac:dyDescent="0.35">
      <c r="A29220" t="s">
        <v>58623</v>
      </c>
      <c r="B29220" t="s">
        <v>58624</v>
      </c>
      <c r="C29220" t="s">
        <v>57932</v>
      </c>
      <c r="D29220" t="s">
        <v>878</v>
      </c>
      <c r="E29220" t="s">
        <v>16</v>
      </c>
      <c r="F29220" t="str">
        <f t="shared" si="456"/>
        <v>Xiamen Zhongchuang Environmental Technology Co., Ltd</v>
      </c>
    </row>
    <row r="29221" spans="1:6" x14ac:dyDescent="0.35">
      <c r="A29221" t="s">
        <v>58625</v>
      </c>
      <c r="B29221" t="s">
        <v>58626</v>
      </c>
      <c r="C29221" t="s">
        <v>57932</v>
      </c>
      <c r="D29221" t="s">
        <v>878</v>
      </c>
      <c r="E29221" t="s">
        <v>16</v>
      </c>
      <c r="F29221" t="str">
        <f t="shared" si="456"/>
        <v>Tianjin Benefo Tejing Electric Co., Ltd.</v>
      </c>
    </row>
    <row r="29222" spans="1:6" x14ac:dyDescent="0.35">
      <c r="A29222" t="s">
        <v>58627</v>
      </c>
      <c r="B29222" t="s">
        <v>58628</v>
      </c>
      <c r="C29222" t="s">
        <v>57932</v>
      </c>
      <c r="D29222" t="s">
        <v>878</v>
      </c>
      <c r="E29222" t="s">
        <v>16</v>
      </c>
      <c r="F29222" t="str">
        <f t="shared" si="456"/>
        <v>Jiangsu Tongli Risheng Machinery Co., Ltd.</v>
      </c>
    </row>
    <row r="29223" spans="1:6" x14ac:dyDescent="0.35">
      <c r="A29223" t="s">
        <v>58629</v>
      </c>
      <c r="B29223" t="s">
        <v>58630</v>
      </c>
      <c r="C29223" t="s">
        <v>57932</v>
      </c>
      <c r="D29223" t="s">
        <v>878</v>
      </c>
      <c r="E29223" t="s">
        <v>16</v>
      </c>
      <c r="F29223" t="str">
        <f t="shared" si="456"/>
        <v>Morimatsu International Holdings Company Limited</v>
      </c>
    </row>
    <row r="29224" spans="1:6" x14ac:dyDescent="0.35">
      <c r="A29224" t="s">
        <v>58631</v>
      </c>
      <c r="B29224" t="s">
        <v>58632</v>
      </c>
      <c r="C29224" t="s">
        <v>57932</v>
      </c>
      <c r="D29224" t="s">
        <v>878</v>
      </c>
      <c r="E29224" t="s">
        <v>26</v>
      </c>
      <c r="F29224" t="str">
        <f t="shared" si="456"/>
        <v>Shibuya Corporation</v>
      </c>
    </row>
    <row r="29225" spans="1:6" x14ac:dyDescent="0.35">
      <c r="A29225" t="s">
        <v>58633</v>
      </c>
      <c r="B29225" t="s">
        <v>58634</v>
      </c>
      <c r="C29225" t="s">
        <v>57932</v>
      </c>
      <c r="D29225" t="s">
        <v>878</v>
      </c>
      <c r="E29225" t="s">
        <v>16</v>
      </c>
      <c r="F29225" t="str">
        <f t="shared" si="456"/>
        <v>Yijiahe Technology Co., Ltd.</v>
      </c>
    </row>
    <row r="29226" spans="1:6" x14ac:dyDescent="0.35">
      <c r="A29226" t="s">
        <v>58635</v>
      </c>
      <c r="B29226" t="s">
        <v>58636</v>
      </c>
      <c r="C29226" t="s">
        <v>57932</v>
      </c>
      <c r="D29226" t="s">
        <v>878</v>
      </c>
      <c r="E29226" t="s">
        <v>16</v>
      </c>
      <c r="F29226" t="str">
        <f t="shared" si="456"/>
        <v>Jiangsu Yawei Machine Tool Co., Ltd.</v>
      </c>
    </row>
    <row r="29227" spans="1:6" x14ac:dyDescent="0.35">
      <c r="A29227" t="s">
        <v>58637</v>
      </c>
      <c r="B29227" t="s">
        <v>58638</v>
      </c>
      <c r="C29227" t="s">
        <v>57932</v>
      </c>
      <c r="D29227" t="s">
        <v>878</v>
      </c>
      <c r="E29227" t="s">
        <v>16</v>
      </c>
      <c r="F29227" t="str">
        <f t="shared" si="456"/>
        <v>Sichuan Zigong Conveying Machine Group Co., Ltd.</v>
      </c>
    </row>
    <row r="29228" spans="1:6" x14ac:dyDescent="0.35">
      <c r="A29228" t="s">
        <v>58639</v>
      </c>
      <c r="B29228" t="s">
        <v>58640</v>
      </c>
      <c r="C29228" t="s">
        <v>57932</v>
      </c>
      <c r="D29228" t="s">
        <v>878</v>
      </c>
      <c r="E29228" t="s">
        <v>16</v>
      </c>
      <c r="F29228" t="str">
        <f t="shared" si="456"/>
        <v>Shenzhen Riland Industry Group Co., Ltd</v>
      </c>
    </row>
    <row r="29229" spans="1:6" x14ac:dyDescent="0.35">
      <c r="A29229" t="s">
        <v>58641</v>
      </c>
      <c r="B29229" t="s">
        <v>58642</v>
      </c>
      <c r="C29229" t="s">
        <v>57932</v>
      </c>
      <c r="D29229" t="s">
        <v>878</v>
      </c>
      <c r="E29229" t="s">
        <v>26</v>
      </c>
      <c r="F29229" t="str">
        <f t="shared" si="456"/>
        <v>Fukushima Galilei Co.Ltd.</v>
      </c>
    </row>
    <row r="29230" spans="1:6" x14ac:dyDescent="0.35">
      <c r="A29230" t="s">
        <v>58643</v>
      </c>
      <c r="B29230" t="s">
        <v>58644</v>
      </c>
      <c r="C29230" t="s">
        <v>57932</v>
      </c>
      <c r="D29230" t="s">
        <v>878</v>
      </c>
      <c r="E29230" t="s">
        <v>42</v>
      </c>
      <c r="F29230" t="str">
        <f t="shared" si="456"/>
        <v>Schaltbau Holding AG</v>
      </c>
    </row>
    <row r="29231" spans="1:6" x14ac:dyDescent="0.35">
      <c r="A29231" t="s">
        <v>58645</v>
      </c>
      <c r="B29231" t="s">
        <v>58646</v>
      </c>
      <c r="C29231" t="s">
        <v>57932</v>
      </c>
      <c r="D29231" t="s">
        <v>878</v>
      </c>
      <c r="E29231" t="s">
        <v>16</v>
      </c>
      <c r="F29231" t="str">
        <f t="shared" si="456"/>
        <v>Suzhou Shijing Environmental Technology Co.,Ltd.</v>
      </c>
    </row>
    <row r="29232" spans="1:6" x14ac:dyDescent="0.35">
      <c r="A29232" t="s">
        <v>58647</v>
      </c>
      <c r="B29232" t="s">
        <v>58648</v>
      </c>
      <c r="C29232" t="s">
        <v>57932</v>
      </c>
      <c r="D29232" t="s">
        <v>878</v>
      </c>
      <c r="E29232" t="s">
        <v>16</v>
      </c>
      <c r="F29232" t="str">
        <f t="shared" si="456"/>
        <v>WenYi Trinity Technology Co., Ltd</v>
      </c>
    </row>
    <row r="29233" spans="1:6" x14ac:dyDescent="0.35">
      <c r="A29233" t="s">
        <v>58649</v>
      </c>
      <c r="B29233" t="s">
        <v>58650</v>
      </c>
      <c r="C29233" t="s">
        <v>57932</v>
      </c>
      <c r="D29233" t="s">
        <v>878</v>
      </c>
      <c r="E29233" t="s">
        <v>256</v>
      </c>
      <c r="F29233" t="str">
        <f t="shared" si="456"/>
        <v>Pentamaster Corporation Berhad</v>
      </c>
    </row>
    <row r="29234" spans="1:6" x14ac:dyDescent="0.35">
      <c r="A29234" t="s">
        <v>58651</v>
      </c>
      <c r="B29234" t="s">
        <v>58652</v>
      </c>
      <c r="C29234" t="s">
        <v>57932</v>
      </c>
      <c r="D29234" t="s">
        <v>878</v>
      </c>
      <c r="E29234" t="s">
        <v>256</v>
      </c>
      <c r="F29234" t="str">
        <f t="shared" si="456"/>
        <v>SAM Engineering &amp; Equipment (M) Berhad</v>
      </c>
    </row>
    <row r="29235" spans="1:6" x14ac:dyDescent="0.35">
      <c r="A29235" t="s">
        <v>58653</v>
      </c>
      <c r="B29235" t="s">
        <v>58654</v>
      </c>
      <c r="C29235" t="s">
        <v>57932</v>
      </c>
      <c r="D29235" t="s">
        <v>878</v>
      </c>
      <c r="E29235" t="s">
        <v>16</v>
      </c>
      <c r="F29235" t="str">
        <f t="shared" si="456"/>
        <v>Beijing Jingcheng Machinery Electric Company Limited</v>
      </c>
    </row>
    <row r="29236" spans="1:6" x14ac:dyDescent="0.35">
      <c r="A29236" t="s">
        <v>58655</v>
      </c>
      <c r="B29236" t="s">
        <v>58656</v>
      </c>
      <c r="C29236" t="s">
        <v>57932</v>
      </c>
      <c r="D29236" t="s">
        <v>878</v>
      </c>
      <c r="E29236" t="s">
        <v>16</v>
      </c>
      <c r="F29236" t="str">
        <f t="shared" si="456"/>
        <v>Create Technology &amp; Science Co.,Ltd.</v>
      </c>
    </row>
    <row r="29237" spans="1:6" x14ac:dyDescent="0.35">
      <c r="A29237" t="s">
        <v>58657</v>
      </c>
      <c r="B29237" t="s">
        <v>58658</v>
      </c>
      <c r="C29237" t="s">
        <v>57932</v>
      </c>
      <c r="D29237" t="s">
        <v>878</v>
      </c>
      <c r="E29237" t="s">
        <v>26</v>
      </c>
      <c r="F29237" t="str">
        <f t="shared" si="456"/>
        <v>Nitta Corporation</v>
      </c>
    </row>
    <row r="29238" spans="1:6" x14ac:dyDescent="0.35">
      <c r="A29238" t="s">
        <v>58659</v>
      </c>
      <c r="B29238" t="s">
        <v>58660</v>
      </c>
      <c r="C29238" t="s">
        <v>57932</v>
      </c>
      <c r="D29238" t="s">
        <v>878</v>
      </c>
      <c r="E29238" t="s">
        <v>16</v>
      </c>
      <c r="F29238" t="str">
        <f t="shared" si="456"/>
        <v>Sichuan Crun Co., Ltd</v>
      </c>
    </row>
    <row r="29239" spans="1:6" x14ac:dyDescent="0.35">
      <c r="A29239" t="s">
        <v>58661</v>
      </c>
      <c r="B29239" t="s">
        <v>58662</v>
      </c>
      <c r="C29239" t="s">
        <v>57932</v>
      </c>
      <c r="D29239" t="s">
        <v>878</v>
      </c>
      <c r="E29239" t="s">
        <v>114</v>
      </c>
      <c r="F29239" t="str">
        <f t="shared" si="456"/>
        <v>Komax Holding AG</v>
      </c>
    </row>
    <row r="29240" spans="1:6" x14ac:dyDescent="0.35">
      <c r="A29240" t="s">
        <v>58663</v>
      </c>
      <c r="B29240" t="s">
        <v>58664</v>
      </c>
      <c r="C29240" t="s">
        <v>57932</v>
      </c>
      <c r="D29240" t="s">
        <v>878</v>
      </c>
      <c r="E29240" t="s">
        <v>16</v>
      </c>
      <c r="F29240" t="str">
        <f t="shared" si="456"/>
        <v>Dongguan Chitwing Technology Co., Ltd.</v>
      </c>
    </row>
    <row r="29241" spans="1:6" x14ac:dyDescent="0.35">
      <c r="A29241" t="s">
        <v>58665</v>
      </c>
      <c r="B29241" t="s">
        <v>58666</v>
      </c>
      <c r="C29241" t="s">
        <v>57932</v>
      </c>
      <c r="D29241" t="s">
        <v>878</v>
      </c>
      <c r="E29241" t="s">
        <v>16</v>
      </c>
      <c r="F29241" t="str">
        <f t="shared" si="456"/>
        <v>SBT Ultrasonic Technology Co., Ltd.</v>
      </c>
    </row>
    <row r="29242" spans="1:6" x14ac:dyDescent="0.35">
      <c r="A29242" t="s">
        <v>58667</v>
      </c>
      <c r="B29242" t="s">
        <v>58668</v>
      </c>
      <c r="C29242" t="s">
        <v>57932</v>
      </c>
      <c r="D29242" t="s">
        <v>878</v>
      </c>
      <c r="E29242" t="s">
        <v>8</v>
      </c>
      <c r="F29242" t="str">
        <f t="shared" si="456"/>
        <v>Stratasys Ltd.</v>
      </c>
    </row>
    <row r="29243" spans="1:6" x14ac:dyDescent="0.35">
      <c r="A29243" t="s">
        <v>58669</v>
      </c>
      <c r="B29243" t="s">
        <v>58670</v>
      </c>
      <c r="C29243" t="s">
        <v>57932</v>
      </c>
      <c r="D29243" t="s">
        <v>878</v>
      </c>
      <c r="E29243" t="s">
        <v>16</v>
      </c>
      <c r="F29243" t="str">
        <f t="shared" si="456"/>
        <v>Noblelift Intelligent Equipment Co.,Ltd.</v>
      </c>
    </row>
    <row r="29244" spans="1:6" x14ac:dyDescent="0.35">
      <c r="A29244" t="s">
        <v>58671</v>
      </c>
      <c r="B29244" t="s">
        <v>58672</v>
      </c>
      <c r="C29244" t="s">
        <v>57932</v>
      </c>
      <c r="D29244" t="s">
        <v>878</v>
      </c>
      <c r="E29244" t="s">
        <v>16</v>
      </c>
      <c r="F29244" t="str">
        <f t="shared" si="456"/>
        <v>Suzhou Hailu Heavy Industry Co.,Ltd</v>
      </c>
    </row>
    <row r="29245" spans="1:6" x14ac:dyDescent="0.35">
      <c r="A29245" t="s">
        <v>58673</v>
      </c>
      <c r="B29245" t="s">
        <v>58674</v>
      </c>
      <c r="C29245" t="s">
        <v>57932</v>
      </c>
      <c r="D29245" t="s">
        <v>878</v>
      </c>
      <c r="E29245" t="s">
        <v>16</v>
      </c>
      <c r="F29245" t="str">
        <f t="shared" si="456"/>
        <v>Jiangsu Rainbow Heavy Industries Co., Ltd.</v>
      </c>
    </row>
    <row r="29246" spans="1:6" x14ac:dyDescent="0.35">
      <c r="A29246" t="s">
        <v>58675</v>
      </c>
      <c r="B29246" t="s">
        <v>58676</v>
      </c>
      <c r="C29246" t="s">
        <v>57932</v>
      </c>
      <c r="D29246" t="s">
        <v>878</v>
      </c>
      <c r="E29246" t="s">
        <v>16</v>
      </c>
      <c r="F29246" t="str">
        <f t="shared" si="456"/>
        <v>Hangzhou Zhongtai Cryogenic Technology Corporation</v>
      </c>
    </row>
    <row r="29247" spans="1:6" x14ac:dyDescent="0.35">
      <c r="A29247" t="s">
        <v>58677</v>
      </c>
      <c r="B29247" t="s">
        <v>58678</v>
      </c>
      <c r="C29247" t="s">
        <v>57932</v>
      </c>
      <c r="D29247" t="s">
        <v>878</v>
      </c>
      <c r="E29247" t="s">
        <v>26</v>
      </c>
      <c r="F29247" t="str">
        <f t="shared" si="456"/>
        <v>KITZ Corporation</v>
      </c>
    </row>
    <row r="29248" spans="1:6" x14ac:dyDescent="0.35">
      <c r="A29248" t="s">
        <v>58679</v>
      </c>
      <c r="B29248" t="s">
        <v>58680</v>
      </c>
      <c r="C29248" t="s">
        <v>57932</v>
      </c>
      <c r="D29248" t="s">
        <v>878</v>
      </c>
      <c r="E29248" t="s">
        <v>16</v>
      </c>
      <c r="F29248" t="str">
        <f t="shared" si="456"/>
        <v>Nanxing Machinery Co., Ltd.</v>
      </c>
    </row>
    <row r="29249" spans="1:6" x14ac:dyDescent="0.35">
      <c r="A29249" t="s">
        <v>58681</v>
      </c>
      <c r="B29249" t="s">
        <v>58682</v>
      </c>
      <c r="C29249" t="s">
        <v>57932</v>
      </c>
      <c r="D29249" t="s">
        <v>878</v>
      </c>
      <c r="E29249" t="s">
        <v>16</v>
      </c>
      <c r="F29249" t="str">
        <f t="shared" si="456"/>
        <v>Shenzhen Silver Basis Technology Co., Ltd.</v>
      </c>
    </row>
    <row r="29250" spans="1:6" x14ac:dyDescent="0.35">
      <c r="A29250" t="s">
        <v>58683</v>
      </c>
      <c r="B29250" t="s">
        <v>58684</v>
      </c>
      <c r="C29250" t="s">
        <v>57932</v>
      </c>
      <c r="D29250" t="s">
        <v>878</v>
      </c>
      <c r="E29250" t="s">
        <v>16</v>
      </c>
      <c r="F29250" t="str">
        <f t="shared" si="456"/>
        <v>Zhejiang RIFA Precision Machinery Co., Ltd.</v>
      </c>
    </row>
    <row r="29251" spans="1:6" x14ac:dyDescent="0.35">
      <c r="A29251" t="s">
        <v>58685</v>
      </c>
      <c r="B29251" t="s">
        <v>58686</v>
      </c>
      <c r="C29251" t="s">
        <v>57932</v>
      </c>
      <c r="D29251" t="s">
        <v>878</v>
      </c>
      <c r="E29251" t="s">
        <v>16</v>
      </c>
      <c r="F29251" t="str">
        <f t="shared" ref="F29251:F29314" si="457">TRIM(SUBSTITUTE(A29251,_xlfn.CONCAT("(",B29251,")"),""))</f>
        <v>Shandong Tengda Fasten Tech. Co., Ltd.</v>
      </c>
    </row>
    <row r="29252" spans="1:6" x14ac:dyDescent="0.35">
      <c r="A29252" t="s">
        <v>58687</v>
      </c>
      <c r="B29252" t="s">
        <v>58688</v>
      </c>
      <c r="C29252" t="s">
        <v>57932</v>
      </c>
      <c r="D29252" t="s">
        <v>878</v>
      </c>
      <c r="E29252" t="s">
        <v>35</v>
      </c>
      <c r="F29252" t="str">
        <f t="shared" si="457"/>
        <v>GMM Pfaudler Limited</v>
      </c>
    </row>
    <row r="29253" spans="1:6" x14ac:dyDescent="0.35">
      <c r="A29253" t="s">
        <v>58689</v>
      </c>
      <c r="B29253" t="s">
        <v>58690</v>
      </c>
      <c r="C29253" t="s">
        <v>57932</v>
      </c>
      <c r="D29253" t="s">
        <v>878</v>
      </c>
      <c r="E29253" t="s">
        <v>16</v>
      </c>
      <c r="F29253" t="str">
        <f t="shared" si="457"/>
        <v>Nanjing Canatal Data-Centre Environmental Tech Co., Ltd</v>
      </c>
    </row>
    <row r="29254" spans="1:6" x14ac:dyDescent="0.35">
      <c r="A29254" t="s">
        <v>58691</v>
      </c>
      <c r="B29254" t="s">
        <v>58692</v>
      </c>
      <c r="C29254" t="s">
        <v>57932</v>
      </c>
      <c r="D29254" t="s">
        <v>878</v>
      </c>
      <c r="E29254" t="s">
        <v>42</v>
      </c>
      <c r="F29254" t="str">
        <f t="shared" si="457"/>
        <v>HOMAG Group AG</v>
      </c>
    </row>
    <row r="29255" spans="1:6" x14ac:dyDescent="0.35">
      <c r="A29255" t="s">
        <v>58693</v>
      </c>
      <c r="B29255" t="s">
        <v>58694</v>
      </c>
      <c r="C29255" t="s">
        <v>57932</v>
      </c>
      <c r="D29255" t="s">
        <v>878</v>
      </c>
      <c r="E29255" t="s">
        <v>16</v>
      </c>
      <c r="F29255" t="str">
        <f t="shared" si="457"/>
        <v>Jiangsu NanFang Precision Co.,Ltd.</v>
      </c>
    </row>
    <row r="29256" spans="1:6" x14ac:dyDescent="0.35">
      <c r="A29256" t="s">
        <v>58695</v>
      </c>
      <c r="B29256" t="s">
        <v>58696</v>
      </c>
      <c r="C29256" t="s">
        <v>57932</v>
      </c>
      <c r="D29256" t="s">
        <v>878</v>
      </c>
      <c r="E29256" t="s">
        <v>16</v>
      </c>
      <c r="F29256" t="str">
        <f t="shared" si="457"/>
        <v>Hangzhou Jingye Intelligent Technology Co., Ltd.</v>
      </c>
    </row>
    <row r="29257" spans="1:6" x14ac:dyDescent="0.35">
      <c r="A29257" t="s">
        <v>58697</v>
      </c>
      <c r="B29257" t="s">
        <v>58698</v>
      </c>
      <c r="C29257" t="s">
        <v>57932</v>
      </c>
      <c r="D29257" t="s">
        <v>878</v>
      </c>
      <c r="E29257" t="s">
        <v>16</v>
      </c>
      <c r="F29257" t="str">
        <f t="shared" si="457"/>
        <v>EST Tools Co., Ltd</v>
      </c>
    </row>
    <row r="29258" spans="1:6" x14ac:dyDescent="0.35">
      <c r="A29258" t="s">
        <v>58699</v>
      </c>
      <c r="B29258" t="s">
        <v>58700</v>
      </c>
      <c r="C29258" t="s">
        <v>57932</v>
      </c>
      <c r="D29258" t="s">
        <v>878</v>
      </c>
      <c r="E29258" t="s">
        <v>16</v>
      </c>
      <c r="F29258" t="str">
        <f t="shared" si="457"/>
        <v>JiangSu Zhenjiang New Energy Equipment Co., Ltd.</v>
      </c>
    </row>
    <row r="29259" spans="1:6" x14ac:dyDescent="0.35">
      <c r="A29259" t="s">
        <v>58701</v>
      </c>
      <c r="B29259" t="s">
        <v>58702</v>
      </c>
      <c r="C29259" t="s">
        <v>57932</v>
      </c>
      <c r="D29259" t="s">
        <v>878</v>
      </c>
      <c r="E29259" t="s">
        <v>16</v>
      </c>
      <c r="F29259" t="str">
        <f t="shared" si="457"/>
        <v>Chongqing Mas Sci.&amp;Tech.Co.,Ltd.</v>
      </c>
    </row>
    <row r="29260" spans="1:6" x14ac:dyDescent="0.35">
      <c r="A29260" t="s">
        <v>58703</v>
      </c>
      <c r="B29260" t="s">
        <v>58704</v>
      </c>
      <c r="C29260" t="s">
        <v>57932</v>
      </c>
      <c r="D29260" t="s">
        <v>878</v>
      </c>
      <c r="E29260" t="s">
        <v>16</v>
      </c>
      <c r="F29260" t="str">
        <f t="shared" si="457"/>
        <v>Xingyuan Environment Technology Co., Ltd.</v>
      </c>
    </row>
    <row r="29261" spans="1:6" x14ac:dyDescent="0.35">
      <c r="A29261" t="s">
        <v>58705</v>
      </c>
      <c r="B29261" t="s">
        <v>58706</v>
      </c>
      <c r="C29261" t="s">
        <v>57932</v>
      </c>
      <c r="D29261" t="s">
        <v>878</v>
      </c>
      <c r="E29261" t="s">
        <v>16</v>
      </c>
      <c r="F29261" t="str">
        <f t="shared" si="457"/>
        <v>Shandong Weida Machinery Co., Ltd.</v>
      </c>
    </row>
    <row r="29262" spans="1:6" x14ac:dyDescent="0.35">
      <c r="A29262" t="s">
        <v>58707</v>
      </c>
      <c r="B29262" t="s">
        <v>58708</v>
      </c>
      <c r="C29262" t="s">
        <v>57932</v>
      </c>
      <c r="D29262" t="s">
        <v>878</v>
      </c>
      <c r="E29262" t="s">
        <v>35</v>
      </c>
      <c r="F29262" t="str">
        <f t="shared" si="457"/>
        <v>MTAR Technologies Limited</v>
      </c>
    </row>
    <row r="29263" spans="1:6" x14ac:dyDescent="0.35">
      <c r="A29263" t="s">
        <v>58709</v>
      </c>
      <c r="B29263" t="s">
        <v>58710</v>
      </c>
      <c r="C29263" t="s">
        <v>57932</v>
      </c>
      <c r="D29263" t="s">
        <v>878</v>
      </c>
      <c r="E29263" t="s">
        <v>81</v>
      </c>
      <c r="F29263" t="str">
        <f t="shared" si="457"/>
        <v>People &amp; Technology Inc.</v>
      </c>
    </row>
    <row r="29264" spans="1:6" x14ac:dyDescent="0.35">
      <c r="A29264" t="s">
        <v>58711</v>
      </c>
      <c r="B29264" t="s">
        <v>58712</v>
      </c>
      <c r="C29264" t="s">
        <v>57932</v>
      </c>
      <c r="D29264" t="s">
        <v>878</v>
      </c>
      <c r="E29264" t="s">
        <v>16</v>
      </c>
      <c r="F29264" t="str">
        <f t="shared" si="457"/>
        <v>KSEC Intelligent Technology Co., Ltd.</v>
      </c>
    </row>
    <row r="29265" spans="1:6" x14ac:dyDescent="0.35">
      <c r="A29265" t="s">
        <v>58713</v>
      </c>
      <c r="B29265" t="s">
        <v>58714</v>
      </c>
      <c r="C29265" t="s">
        <v>57932</v>
      </c>
      <c r="D29265" t="s">
        <v>878</v>
      </c>
      <c r="E29265" t="s">
        <v>16</v>
      </c>
      <c r="F29265" t="str">
        <f t="shared" si="457"/>
        <v>Qingdao Hiron Commercial Cold Chain Co., Ltd.</v>
      </c>
    </row>
    <row r="29266" spans="1:6" x14ac:dyDescent="0.35">
      <c r="A29266" t="s">
        <v>58715</v>
      </c>
      <c r="B29266" t="s">
        <v>58716</v>
      </c>
      <c r="C29266" t="s">
        <v>57932</v>
      </c>
      <c r="D29266" t="s">
        <v>878</v>
      </c>
      <c r="E29266" t="s">
        <v>16</v>
      </c>
      <c r="F29266" t="str">
        <f t="shared" si="457"/>
        <v>Precision Tsugami (China) Corporation Limited</v>
      </c>
    </row>
    <row r="29267" spans="1:6" x14ac:dyDescent="0.35">
      <c r="A29267" t="s">
        <v>58717</v>
      </c>
      <c r="B29267" t="s">
        <v>58718</v>
      </c>
      <c r="C29267" t="s">
        <v>57932</v>
      </c>
      <c r="D29267" t="s">
        <v>878</v>
      </c>
      <c r="E29267" t="s">
        <v>42</v>
      </c>
      <c r="F29267" t="str">
        <f t="shared" si="457"/>
        <v>Circus SE</v>
      </c>
    </row>
    <row r="29268" spans="1:6" x14ac:dyDescent="0.35">
      <c r="A29268" t="s">
        <v>58719</v>
      </c>
      <c r="B29268" t="s">
        <v>58720</v>
      </c>
      <c r="C29268" t="s">
        <v>57932</v>
      </c>
      <c r="D29268" t="s">
        <v>878</v>
      </c>
      <c r="E29268" t="s">
        <v>16</v>
      </c>
      <c r="F29268" t="str">
        <f t="shared" si="457"/>
        <v>Saurer Intelligent Technology Co. Ltd</v>
      </c>
    </row>
    <row r="29269" spans="1:6" x14ac:dyDescent="0.35">
      <c r="A29269" t="s">
        <v>58721</v>
      </c>
      <c r="B29269" t="s">
        <v>58722</v>
      </c>
      <c r="C29269" t="s">
        <v>57932</v>
      </c>
      <c r="D29269" t="s">
        <v>878</v>
      </c>
      <c r="E29269" t="s">
        <v>16</v>
      </c>
      <c r="F29269" t="str">
        <f t="shared" si="457"/>
        <v>Shandong Golden Empire Precision Machinery Technology Co., Ltd.</v>
      </c>
    </row>
    <row r="29270" spans="1:6" x14ac:dyDescent="0.35">
      <c r="A29270" t="s">
        <v>58723</v>
      </c>
      <c r="B29270" t="s">
        <v>58724</v>
      </c>
      <c r="C29270" t="s">
        <v>57932</v>
      </c>
      <c r="D29270" t="s">
        <v>878</v>
      </c>
      <c r="E29270" t="s">
        <v>35</v>
      </c>
      <c r="F29270" t="str">
        <f t="shared" si="457"/>
        <v>Rolex Rings Limited</v>
      </c>
    </row>
    <row r="29271" spans="1:6" x14ac:dyDescent="0.35">
      <c r="A29271" t="s">
        <v>58725</v>
      </c>
      <c r="B29271" t="s">
        <v>58726</v>
      </c>
      <c r="C29271" t="s">
        <v>57932</v>
      </c>
      <c r="D29271" t="s">
        <v>878</v>
      </c>
      <c r="E29271" t="s">
        <v>16</v>
      </c>
      <c r="F29271" t="str">
        <f t="shared" si="457"/>
        <v>Shenzhen Jasic Technology Co.,Ltd.</v>
      </c>
    </row>
    <row r="29272" spans="1:6" x14ac:dyDescent="0.35">
      <c r="A29272" t="s">
        <v>58727</v>
      </c>
      <c r="B29272" t="s">
        <v>58728</v>
      </c>
      <c r="C29272" t="s">
        <v>57932</v>
      </c>
      <c r="D29272" t="s">
        <v>878</v>
      </c>
      <c r="E29272" t="s">
        <v>16</v>
      </c>
      <c r="F29272" t="str">
        <f t="shared" si="457"/>
        <v>Allied Machinery Co., Ltd.</v>
      </c>
    </row>
    <row r="29273" spans="1:6" x14ac:dyDescent="0.35">
      <c r="A29273" t="s">
        <v>58729</v>
      </c>
      <c r="B29273" t="s">
        <v>58730</v>
      </c>
      <c r="C29273" t="s">
        <v>57932</v>
      </c>
      <c r="D29273" t="s">
        <v>878</v>
      </c>
      <c r="E29273" t="s">
        <v>16</v>
      </c>
      <c r="F29273" t="str">
        <f t="shared" si="457"/>
        <v>ShenZhen QiangRui Precision Technology Co., Ltd.</v>
      </c>
    </row>
    <row r="29274" spans="1:6" x14ac:dyDescent="0.35">
      <c r="A29274" t="s">
        <v>58731</v>
      </c>
      <c r="B29274" t="s">
        <v>58732</v>
      </c>
      <c r="C29274" t="s">
        <v>57932</v>
      </c>
      <c r="D29274" t="s">
        <v>878</v>
      </c>
      <c r="E29274" t="s">
        <v>42</v>
      </c>
      <c r="F29274" t="str">
        <f t="shared" si="457"/>
        <v>Mühlbauer Holding AG</v>
      </c>
    </row>
    <row r="29275" spans="1:6" x14ac:dyDescent="0.35">
      <c r="A29275" t="s">
        <v>58733</v>
      </c>
      <c r="B29275" t="s">
        <v>58734</v>
      </c>
      <c r="C29275" t="s">
        <v>57932</v>
      </c>
      <c r="D29275" t="s">
        <v>878</v>
      </c>
      <c r="E29275" t="s">
        <v>16</v>
      </c>
      <c r="F29275" t="str">
        <f t="shared" si="457"/>
        <v>ZJK Industrial Co., Ltd.</v>
      </c>
    </row>
    <row r="29276" spans="1:6" x14ac:dyDescent="0.35">
      <c r="A29276" t="s">
        <v>58735</v>
      </c>
      <c r="B29276" t="s">
        <v>58736</v>
      </c>
      <c r="C29276" t="s">
        <v>57932</v>
      </c>
      <c r="D29276" t="s">
        <v>878</v>
      </c>
      <c r="E29276" t="s">
        <v>16</v>
      </c>
      <c r="F29276" t="str">
        <f t="shared" si="457"/>
        <v>Beijing Chieftain Control Technology Group Co., Ltd.</v>
      </c>
    </row>
    <row r="29277" spans="1:6" x14ac:dyDescent="0.35">
      <c r="A29277" t="s">
        <v>58737</v>
      </c>
      <c r="B29277" t="s">
        <v>58738</v>
      </c>
      <c r="C29277" t="s">
        <v>57932</v>
      </c>
      <c r="D29277" t="s">
        <v>878</v>
      </c>
      <c r="E29277" t="s">
        <v>16</v>
      </c>
      <c r="F29277" t="str">
        <f t="shared" si="457"/>
        <v>Gem-Year Industrial Co.,Ltd.</v>
      </c>
    </row>
    <row r="29278" spans="1:6" x14ac:dyDescent="0.35">
      <c r="A29278" t="s">
        <v>58739</v>
      </c>
      <c r="B29278" t="s">
        <v>58740</v>
      </c>
      <c r="C29278" t="s">
        <v>57932</v>
      </c>
      <c r="D29278" t="s">
        <v>878</v>
      </c>
      <c r="E29278" t="s">
        <v>16</v>
      </c>
      <c r="F29278" t="str">
        <f t="shared" si="457"/>
        <v>Funeng Oriental Equipment Technology Co., Ltd.</v>
      </c>
    </row>
    <row r="29279" spans="1:6" x14ac:dyDescent="0.35">
      <c r="A29279" t="s">
        <v>58741</v>
      </c>
      <c r="B29279" t="s">
        <v>58742</v>
      </c>
      <c r="C29279" t="s">
        <v>57932</v>
      </c>
      <c r="D29279" t="s">
        <v>878</v>
      </c>
      <c r="E29279" t="s">
        <v>1535</v>
      </c>
      <c r="F29279" t="str">
        <f t="shared" si="457"/>
        <v>Skellerup Holdings Limited</v>
      </c>
    </row>
    <row r="29280" spans="1:6" x14ac:dyDescent="0.35">
      <c r="A29280" t="s">
        <v>58743</v>
      </c>
      <c r="B29280" t="s">
        <v>58744</v>
      </c>
      <c r="C29280" t="s">
        <v>57932</v>
      </c>
      <c r="D29280" t="s">
        <v>878</v>
      </c>
      <c r="E29280" t="s">
        <v>16</v>
      </c>
      <c r="F29280" t="str">
        <f t="shared" si="457"/>
        <v>Zhangjiagang Furui Special Equipment Co., Ltd.</v>
      </c>
    </row>
    <row r="29281" spans="1:6" x14ac:dyDescent="0.35">
      <c r="A29281" t="s">
        <v>58745</v>
      </c>
      <c r="B29281" t="s">
        <v>58746</v>
      </c>
      <c r="C29281" t="s">
        <v>57932</v>
      </c>
      <c r="D29281" t="s">
        <v>878</v>
      </c>
      <c r="E29281" t="s">
        <v>16</v>
      </c>
      <c r="F29281" t="str">
        <f t="shared" si="457"/>
        <v>Xiamen East Asia Machinery Industrial Co., Ltd.</v>
      </c>
    </row>
    <row r="29282" spans="1:6" x14ac:dyDescent="0.35">
      <c r="A29282" t="s">
        <v>58747</v>
      </c>
      <c r="B29282" t="s">
        <v>58748</v>
      </c>
      <c r="C29282" t="s">
        <v>57932</v>
      </c>
      <c r="D29282" t="s">
        <v>878</v>
      </c>
      <c r="E29282" t="s">
        <v>16</v>
      </c>
      <c r="F29282" t="str">
        <f t="shared" si="457"/>
        <v>China Western Power Industrial Co., Ltd.</v>
      </c>
    </row>
    <row r="29283" spans="1:6" x14ac:dyDescent="0.35">
      <c r="A29283" t="s">
        <v>58749</v>
      </c>
      <c r="B29283" t="s">
        <v>58750</v>
      </c>
      <c r="C29283" t="s">
        <v>57932</v>
      </c>
      <c r="D29283" t="s">
        <v>878</v>
      </c>
      <c r="E29283" t="s">
        <v>42</v>
      </c>
      <c r="F29283" t="str">
        <f t="shared" si="457"/>
        <v>WashTec AG</v>
      </c>
    </row>
    <row r="29284" spans="1:6" x14ac:dyDescent="0.35">
      <c r="A29284" t="s">
        <v>58751</v>
      </c>
      <c r="B29284" t="s">
        <v>58752</v>
      </c>
      <c r="C29284" t="s">
        <v>57932</v>
      </c>
      <c r="D29284" t="s">
        <v>878</v>
      </c>
      <c r="E29284" t="s">
        <v>81</v>
      </c>
      <c r="F29284" t="str">
        <f t="shared" si="457"/>
        <v>HD-Hyundai Marine Engine Co., Ltd.</v>
      </c>
    </row>
    <row r="29285" spans="1:6" x14ac:dyDescent="0.35">
      <c r="A29285" t="s">
        <v>58753</v>
      </c>
      <c r="B29285" t="s">
        <v>58754</v>
      </c>
      <c r="C29285" t="s">
        <v>57932</v>
      </c>
      <c r="D29285" t="s">
        <v>878</v>
      </c>
      <c r="E29285" t="s">
        <v>16</v>
      </c>
      <c r="F29285" t="str">
        <f t="shared" si="457"/>
        <v>Xiamen Voke Mold &amp; Plastic Engineering Co., Ltd.</v>
      </c>
    </row>
    <row r="29286" spans="1:6" x14ac:dyDescent="0.35">
      <c r="A29286" t="s">
        <v>58755</v>
      </c>
      <c r="B29286" t="s">
        <v>58756</v>
      </c>
      <c r="C29286" t="s">
        <v>57932</v>
      </c>
      <c r="D29286" t="s">
        <v>878</v>
      </c>
      <c r="E29286" t="s">
        <v>16</v>
      </c>
      <c r="F29286" t="str">
        <f t="shared" si="457"/>
        <v>Hunan Oil Pump Co., Ltd.</v>
      </c>
    </row>
    <row r="29287" spans="1:6" x14ac:dyDescent="0.35">
      <c r="A29287" t="s">
        <v>58757</v>
      </c>
      <c r="B29287" t="s">
        <v>58758</v>
      </c>
      <c r="C29287" t="s">
        <v>57932</v>
      </c>
      <c r="D29287" t="s">
        <v>878</v>
      </c>
      <c r="E29287" t="s">
        <v>290</v>
      </c>
      <c r="F29287" t="str">
        <f t="shared" si="457"/>
        <v>GFC. LTD.</v>
      </c>
    </row>
    <row r="29288" spans="1:6" x14ac:dyDescent="0.35">
      <c r="A29288" t="s">
        <v>58759</v>
      </c>
      <c r="B29288" t="s">
        <v>58760</v>
      </c>
      <c r="C29288" t="s">
        <v>57932</v>
      </c>
      <c r="D29288" t="s">
        <v>878</v>
      </c>
      <c r="E29288" t="s">
        <v>16</v>
      </c>
      <c r="F29288" t="str">
        <f t="shared" si="457"/>
        <v>Hunan Yujing Machinery Co.,Ltd</v>
      </c>
    </row>
    <row r="29289" spans="1:6" x14ac:dyDescent="0.35">
      <c r="A29289" t="s">
        <v>58761</v>
      </c>
      <c r="B29289" t="s">
        <v>58762</v>
      </c>
      <c r="C29289" t="s">
        <v>57932</v>
      </c>
      <c r="D29289" t="s">
        <v>878</v>
      </c>
      <c r="E29289" t="s">
        <v>16</v>
      </c>
      <c r="F29289" t="str">
        <f t="shared" si="457"/>
        <v>Sichuan Shudao Equipment &amp; Technology Co.,Ltd.</v>
      </c>
    </row>
    <row r="29290" spans="1:6" x14ac:dyDescent="0.35">
      <c r="A29290" t="s">
        <v>58763</v>
      </c>
      <c r="B29290" t="s">
        <v>58764</v>
      </c>
      <c r="C29290" t="s">
        <v>57932</v>
      </c>
      <c r="D29290" t="s">
        <v>878</v>
      </c>
      <c r="E29290" t="s">
        <v>26</v>
      </c>
      <c r="F29290" t="str">
        <f t="shared" si="457"/>
        <v>Nomura Micro Science Co., Ltd.</v>
      </c>
    </row>
    <row r="29291" spans="1:6" x14ac:dyDescent="0.35">
      <c r="A29291" t="s">
        <v>58765</v>
      </c>
      <c r="B29291" t="s">
        <v>58766</v>
      </c>
      <c r="C29291" t="s">
        <v>57932</v>
      </c>
      <c r="D29291" t="s">
        <v>878</v>
      </c>
      <c r="E29291" t="s">
        <v>16</v>
      </c>
      <c r="F29291" t="str">
        <f t="shared" si="457"/>
        <v>Zhejiang Yuejian Intelligent Equipment Co.,Ltd.</v>
      </c>
    </row>
    <row r="29292" spans="1:6" x14ac:dyDescent="0.35">
      <c r="A29292" t="s">
        <v>58767</v>
      </c>
      <c r="B29292" t="s">
        <v>58768</v>
      </c>
      <c r="C29292" t="s">
        <v>57932</v>
      </c>
      <c r="D29292" t="s">
        <v>878</v>
      </c>
      <c r="E29292" t="s">
        <v>26</v>
      </c>
      <c r="F29292" t="str">
        <f t="shared" si="457"/>
        <v>Union Tool Co.</v>
      </c>
    </row>
    <row r="29293" spans="1:6" x14ac:dyDescent="0.35">
      <c r="A29293" t="s">
        <v>58769</v>
      </c>
      <c r="B29293" t="s">
        <v>58770</v>
      </c>
      <c r="C29293" t="s">
        <v>57932</v>
      </c>
      <c r="D29293" t="s">
        <v>878</v>
      </c>
      <c r="E29293" t="s">
        <v>16</v>
      </c>
      <c r="F29293" t="str">
        <f t="shared" si="457"/>
        <v>Bingshan Refrigeration &amp; Heat Transfer Technologies Co., Ltd.</v>
      </c>
    </row>
    <row r="29294" spans="1:6" x14ac:dyDescent="0.35">
      <c r="A29294" t="s">
        <v>58771</v>
      </c>
      <c r="B29294" t="s">
        <v>58772</v>
      </c>
      <c r="C29294" t="s">
        <v>57932</v>
      </c>
      <c r="D29294" t="s">
        <v>878</v>
      </c>
      <c r="E29294" t="s">
        <v>16</v>
      </c>
      <c r="F29294" t="str">
        <f t="shared" si="457"/>
        <v>Hwaway Technology Corporation Limited</v>
      </c>
    </row>
    <row r="29295" spans="1:6" x14ac:dyDescent="0.35">
      <c r="A29295" t="s">
        <v>58773</v>
      </c>
      <c r="B29295" t="s">
        <v>58774</v>
      </c>
      <c r="C29295" t="s">
        <v>57932</v>
      </c>
      <c r="D29295" t="s">
        <v>878</v>
      </c>
      <c r="E29295" t="s">
        <v>16</v>
      </c>
      <c r="F29295" t="str">
        <f t="shared" si="457"/>
        <v>Hangzhou Huning Elevator Parts Co., Ltd.</v>
      </c>
    </row>
    <row r="29296" spans="1:6" x14ac:dyDescent="0.35">
      <c r="A29296" t="s">
        <v>58775</v>
      </c>
      <c r="B29296" t="s">
        <v>58776</v>
      </c>
      <c r="C29296" t="s">
        <v>57932</v>
      </c>
      <c r="D29296" t="s">
        <v>878</v>
      </c>
      <c r="E29296" t="s">
        <v>16</v>
      </c>
      <c r="F29296" t="str">
        <f t="shared" si="457"/>
        <v>BBK Test Systems Co., Ltd</v>
      </c>
    </row>
    <row r="29297" spans="1:6" x14ac:dyDescent="0.35">
      <c r="A29297" t="s">
        <v>58777</v>
      </c>
      <c r="B29297" t="s">
        <v>58778</v>
      </c>
      <c r="C29297" t="s">
        <v>57932</v>
      </c>
      <c r="D29297" t="s">
        <v>878</v>
      </c>
      <c r="E29297" t="s">
        <v>16</v>
      </c>
      <c r="F29297" t="str">
        <f t="shared" si="457"/>
        <v>Zhejiang Feida Environmental Science &amp; Technology Co., Ltd.</v>
      </c>
    </row>
    <row r="29298" spans="1:6" x14ac:dyDescent="0.35">
      <c r="A29298" t="s">
        <v>58779</v>
      </c>
      <c r="B29298" t="s">
        <v>58780</v>
      </c>
      <c r="C29298" t="s">
        <v>57932</v>
      </c>
      <c r="D29298" t="s">
        <v>878</v>
      </c>
      <c r="E29298" t="s">
        <v>16</v>
      </c>
      <c r="F29298" t="str">
        <f t="shared" si="457"/>
        <v>Nantong Xingqiu Graphite Co.,Ltd.</v>
      </c>
    </row>
    <row r="29299" spans="1:6" x14ac:dyDescent="0.35">
      <c r="A29299" t="s">
        <v>58781</v>
      </c>
      <c r="B29299" t="s">
        <v>58782</v>
      </c>
      <c r="C29299" t="s">
        <v>57932</v>
      </c>
      <c r="D29299" t="s">
        <v>878</v>
      </c>
      <c r="E29299" t="s">
        <v>16</v>
      </c>
      <c r="F29299" t="str">
        <f t="shared" si="457"/>
        <v>Saimo Technology Co.,Ltd.</v>
      </c>
    </row>
    <row r="29300" spans="1:6" x14ac:dyDescent="0.35">
      <c r="A29300" t="s">
        <v>58783</v>
      </c>
      <c r="B29300" t="s">
        <v>58784</v>
      </c>
      <c r="C29300" t="s">
        <v>57932</v>
      </c>
      <c r="D29300" t="s">
        <v>878</v>
      </c>
      <c r="E29300" t="s">
        <v>16</v>
      </c>
      <c r="F29300" t="str">
        <f t="shared" si="457"/>
        <v>Cscec Scimee Sci.&amp;Tech. Co.,Ltd</v>
      </c>
    </row>
    <row r="29301" spans="1:6" x14ac:dyDescent="0.35">
      <c r="A29301" t="s">
        <v>58785</v>
      </c>
      <c r="B29301" t="s">
        <v>58786</v>
      </c>
      <c r="C29301" t="s">
        <v>57932</v>
      </c>
      <c r="D29301" t="s">
        <v>878</v>
      </c>
      <c r="E29301" t="s">
        <v>290</v>
      </c>
      <c r="F29301" t="str">
        <f t="shared" si="457"/>
        <v>G-SHANK Enterprise Co., Ltd.</v>
      </c>
    </row>
    <row r="29302" spans="1:6" x14ac:dyDescent="0.35">
      <c r="A29302" t="s">
        <v>58787</v>
      </c>
      <c r="B29302" t="s">
        <v>58788</v>
      </c>
      <c r="C29302" t="s">
        <v>57932</v>
      </c>
      <c r="D29302" t="s">
        <v>878</v>
      </c>
      <c r="E29302" t="s">
        <v>16</v>
      </c>
      <c r="F29302" t="str">
        <f t="shared" si="457"/>
        <v>JDM JingDaMachine (Ningbo) Co.Ltd</v>
      </c>
    </row>
    <row r="29303" spans="1:6" x14ac:dyDescent="0.35">
      <c r="A29303" t="s">
        <v>58789</v>
      </c>
      <c r="B29303" t="s">
        <v>58790</v>
      </c>
      <c r="C29303" t="s">
        <v>57932</v>
      </c>
      <c r="D29303" t="s">
        <v>878</v>
      </c>
      <c r="E29303" t="s">
        <v>16</v>
      </c>
      <c r="F29303" t="str">
        <f t="shared" si="457"/>
        <v>Fujian Longxi Bearing (Group) Co., Ltd</v>
      </c>
    </row>
    <row r="29304" spans="1:6" x14ac:dyDescent="0.35">
      <c r="A29304" t="s">
        <v>58791</v>
      </c>
      <c r="B29304" t="s">
        <v>58792</v>
      </c>
      <c r="C29304" t="s">
        <v>57932</v>
      </c>
      <c r="D29304" t="s">
        <v>878</v>
      </c>
      <c r="E29304" t="s">
        <v>16</v>
      </c>
      <c r="F29304" t="str">
        <f t="shared" si="457"/>
        <v>Shenzhen JT Automation Equipment Co.,Ltd</v>
      </c>
    </row>
    <row r="29305" spans="1:6" x14ac:dyDescent="0.35">
      <c r="A29305" t="s">
        <v>58793</v>
      </c>
      <c r="B29305" t="s">
        <v>58794</v>
      </c>
      <c r="C29305" t="s">
        <v>57932</v>
      </c>
      <c r="D29305" t="s">
        <v>878</v>
      </c>
      <c r="E29305" t="s">
        <v>26</v>
      </c>
      <c r="F29305" t="str">
        <f t="shared" si="457"/>
        <v>Shibaura Machine Co.,Ltd.</v>
      </c>
    </row>
    <row r="29306" spans="1:6" x14ac:dyDescent="0.35">
      <c r="A29306" t="s">
        <v>58795</v>
      </c>
      <c r="B29306" t="s">
        <v>58796</v>
      </c>
      <c r="C29306" t="s">
        <v>57932</v>
      </c>
      <c r="D29306" t="s">
        <v>878</v>
      </c>
      <c r="E29306" t="s">
        <v>16</v>
      </c>
      <c r="F29306" t="str">
        <f t="shared" si="457"/>
        <v>Jiangsu Huahong Technology Co., Ltd.</v>
      </c>
    </row>
    <row r="29307" spans="1:6" x14ac:dyDescent="0.35">
      <c r="A29307" t="s">
        <v>58797</v>
      </c>
      <c r="B29307" t="s">
        <v>58798</v>
      </c>
      <c r="C29307" t="s">
        <v>57932</v>
      </c>
      <c r="D29307" t="s">
        <v>878</v>
      </c>
      <c r="E29307" t="s">
        <v>16</v>
      </c>
      <c r="F29307" t="str">
        <f t="shared" si="457"/>
        <v>MH Robot &amp; Automation Co., Ltd.</v>
      </c>
    </row>
    <row r="29308" spans="1:6" x14ac:dyDescent="0.35">
      <c r="A29308" t="s">
        <v>58799</v>
      </c>
      <c r="B29308" t="s">
        <v>58800</v>
      </c>
      <c r="C29308" t="s">
        <v>57932</v>
      </c>
      <c r="D29308" t="s">
        <v>878</v>
      </c>
      <c r="E29308" t="s">
        <v>16</v>
      </c>
      <c r="F29308" t="str">
        <f t="shared" si="457"/>
        <v>Inno Laser Technology Co., Ltd.</v>
      </c>
    </row>
    <row r="29309" spans="1:6" x14ac:dyDescent="0.35">
      <c r="A29309" t="s">
        <v>58801</v>
      </c>
      <c r="B29309" t="s">
        <v>58802</v>
      </c>
      <c r="C29309" t="s">
        <v>57932</v>
      </c>
      <c r="D29309" t="s">
        <v>878</v>
      </c>
      <c r="E29309" t="s">
        <v>16</v>
      </c>
      <c r="F29309" t="str">
        <f t="shared" si="457"/>
        <v>Zhejiang Tongxing Technology CO., Ltd.</v>
      </c>
    </row>
    <row r="29310" spans="1:6" x14ac:dyDescent="0.35">
      <c r="A29310" t="s">
        <v>58803</v>
      </c>
      <c r="B29310" t="s">
        <v>58804</v>
      </c>
      <c r="C29310" t="s">
        <v>57932</v>
      </c>
      <c r="D29310" t="s">
        <v>878</v>
      </c>
      <c r="E29310" t="s">
        <v>16</v>
      </c>
      <c r="F29310" t="str">
        <f t="shared" si="457"/>
        <v>Bosun Co., Ltd.</v>
      </c>
    </row>
    <row r="29311" spans="1:6" x14ac:dyDescent="0.35">
      <c r="A29311" t="s">
        <v>58805</v>
      </c>
      <c r="B29311" t="s">
        <v>58806</v>
      </c>
      <c r="C29311" t="s">
        <v>57932</v>
      </c>
      <c r="D29311" t="s">
        <v>878</v>
      </c>
      <c r="E29311" t="s">
        <v>16</v>
      </c>
      <c r="F29311" t="str">
        <f t="shared" si="457"/>
        <v>Sanlux Co.,Ltd</v>
      </c>
    </row>
    <row r="29312" spans="1:6" x14ac:dyDescent="0.35">
      <c r="A29312" t="s">
        <v>58807</v>
      </c>
      <c r="B29312" t="s">
        <v>58808</v>
      </c>
      <c r="C29312" t="s">
        <v>57932</v>
      </c>
      <c r="D29312" t="s">
        <v>878</v>
      </c>
      <c r="E29312" t="s">
        <v>35</v>
      </c>
      <c r="F29312" t="str">
        <f t="shared" si="457"/>
        <v>Harsha Engineers International Limited</v>
      </c>
    </row>
    <row r="29313" spans="1:6" x14ac:dyDescent="0.35">
      <c r="A29313" t="s">
        <v>58809</v>
      </c>
      <c r="B29313" t="s">
        <v>58810</v>
      </c>
      <c r="C29313" t="s">
        <v>57932</v>
      </c>
      <c r="D29313" t="s">
        <v>878</v>
      </c>
      <c r="E29313" t="s">
        <v>16</v>
      </c>
      <c r="F29313" t="str">
        <f t="shared" si="457"/>
        <v>Square Technology Group Co.,Ltd</v>
      </c>
    </row>
    <row r="29314" spans="1:6" x14ac:dyDescent="0.35">
      <c r="A29314" t="s">
        <v>58811</v>
      </c>
      <c r="B29314" t="s">
        <v>58812</v>
      </c>
      <c r="C29314" t="s">
        <v>57932</v>
      </c>
      <c r="D29314" t="s">
        <v>878</v>
      </c>
      <c r="E29314" t="s">
        <v>16</v>
      </c>
      <c r="F29314" t="str">
        <f t="shared" si="457"/>
        <v>Shanghai Sheng Jian Environment Technology Co., Ltd.</v>
      </c>
    </row>
    <row r="29315" spans="1:6" x14ac:dyDescent="0.35">
      <c r="A29315" t="s">
        <v>58813</v>
      </c>
      <c r="B29315" t="s">
        <v>58814</v>
      </c>
      <c r="C29315" t="s">
        <v>57932</v>
      </c>
      <c r="D29315" t="s">
        <v>878</v>
      </c>
      <c r="E29315" t="s">
        <v>16</v>
      </c>
      <c r="F29315" t="str">
        <f t="shared" ref="F29315:F29378" si="458">TRIM(SUBSTITUTE(A29315,_xlfn.CONCAT("(",B29315,")"),""))</f>
        <v>Wuxi Chemical Equipment Co., Ltd.</v>
      </c>
    </row>
    <row r="29316" spans="1:6" x14ac:dyDescent="0.35">
      <c r="A29316" t="s">
        <v>58815</v>
      </c>
      <c r="B29316" t="s">
        <v>58816</v>
      </c>
      <c r="C29316" t="s">
        <v>57932</v>
      </c>
      <c r="D29316" t="s">
        <v>878</v>
      </c>
      <c r="E29316" t="s">
        <v>16</v>
      </c>
      <c r="F29316" t="str">
        <f t="shared" si="458"/>
        <v>Zhejiang Liju Thermal Equipment Co., Ltd.</v>
      </c>
    </row>
    <row r="29317" spans="1:6" x14ac:dyDescent="0.35">
      <c r="A29317" t="s">
        <v>58817</v>
      </c>
      <c r="B29317" t="s">
        <v>58818</v>
      </c>
      <c r="C29317" t="s">
        <v>57932</v>
      </c>
      <c r="D29317" t="s">
        <v>878</v>
      </c>
      <c r="E29317" t="s">
        <v>290</v>
      </c>
      <c r="F29317" t="str">
        <f t="shared" si="458"/>
        <v>Mirle Automation Corporation</v>
      </c>
    </row>
    <row r="29318" spans="1:6" x14ac:dyDescent="0.35">
      <c r="A29318" t="s">
        <v>58819</v>
      </c>
      <c r="B29318" t="s">
        <v>58820</v>
      </c>
      <c r="C29318" t="s">
        <v>57932</v>
      </c>
      <c r="D29318" t="s">
        <v>878</v>
      </c>
      <c r="E29318" t="s">
        <v>26</v>
      </c>
      <c r="F29318" t="str">
        <f t="shared" si="458"/>
        <v>Tsurumi Manufacturing Co.,Ltd.</v>
      </c>
    </row>
    <row r="29319" spans="1:6" x14ac:dyDescent="0.35">
      <c r="A29319" t="s">
        <v>58821</v>
      </c>
      <c r="B29319" t="s">
        <v>58822</v>
      </c>
      <c r="C29319" t="s">
        <v>57932</v>
      </c>
      <c r="D29319" t="s">
        <v>878</v>
      </c>
      <c r="E29319" t="s">
        <v>290</v>
      </c>
      <c r="F29319" t="str">
        <f t="shared" si="458"/>
        <v>TURVO International Co., Ltd.</v>
      </c>
    </row>
    <row r="29320" spans="1:6" x14ac:dyDescent="0.35">
      <c r="A29320" t="s">
        <v>58823</v>
      </c>
      <c r="B29320" t="s">
        <v>58824</v>
      </c>
      <c r="C29320" t="s">
        <v>57932</v>
      </c>
      <c r="D29320" t="s">
        <v>878</v>
      </c>
      <c r="E29320" t="s">
        <v>16</v>
      </c>
      <c r="F29320" t="str">
        <f t="shared" si="458"/>
        <v>Hunan SUND Technological Corporation</v>
      </c>
    </row>
    <row r="29321" spans="1:6" x14ac:dyDescent="0.35">
      <c r="A29321" t="s">
        <v>58825</v>
      </c>
      <c r="B29321" t="s">
        <v>58826</v>
      </c>
      <c r="C29321" t="s">
        <v>57932</v>
      </c>
      <c r="D29321" t="s">
        <v>878</v>
      </c>
      <c r="E29321" t="s">
        <v>16</v>
      </c>
      <c r="F29321" t="str">
        <f t="shared" si="458"/>
        <v>Luoyang Northglass Technology Co.,Ltd</v>
      </c>
    </row>
    <row r="29322" spans="1:6" x14ac:dyDescent="0.35">
      <c r="A29322" t="s">
        <v>58827</v>
      </c>
      <c r="B29322" t="s">
        <v>58828</v>
      </c>
      <c r="C29322" t="s">
        <v>57932</v>
      </c>
      <c r="D29322" t="s">
        <v>878</v>
      </c>
      <c r="E29322" t="s">
        <v>26</v>
      </c>
      <c r="F29322" t="str">
        <f t="shared" si="458"/>
        <v>Bando Chemical Industries, Ltd.</v>
      </c>
    </row>
    <row r="29323" spans="1:6" x14ac:dyDescent="0.35">
      <c r="A29323" t="s">
        <v>58829</v>
      </c>
      <c r="B29323" t="s">
        <v>58830</v>
      </c>
      <c r="C29323" t="s">
        <v>57932</v>
      </c>
      <c r="D29323" t="s">
        <v>878</v>
      </c>
      <c r="E29323" t="s">
        <v>16</v>
      </c>
      <c r="F29323" t="str">
        <f t="shared" si="458"/>
        <v>Shandong Shuangyi Technology Co., Ltd.</v>
      </c>
    </row>
    <row r="29324" spans="1:6" x14ac:dyDescent="0.35">
      <c r="A29324" t="s">
        <v>58831</v>
      </c>
      <c r="B29324" t="s">
        <v>58832</v>
      </c>
      <c r="C29324" t="s">
        <v>57932</v>
      </c>
      <c r="D29324" t="s">
        <v>878</v>
      </c>
      <c r="E29324" t="s">
        <v>16</v>
      </c>
      <c r="F29324" t="str">
        <f t="shared" si="458"/>
        <v>Wayzim Technology Co., Ltd.</v>
      </c>
    </row>
    <row r="29325" spans="1:6" x14ac:dyDescent="0.35">
      <c r="A29325" t="s">
        <v>58833</v>
      </c>
      <c r="B29325" t="s">
        <v>58834</v>
      </c>
      <c r="C29325" t="s">
        <v>57932</v>
      </c>
      <c r="D29325" t="s">
        <v>878</v>
      </c>
      <c r="E29325" t="s">
        <v>16</v>
      </c>
      <c r="F29325" t="str">
        <f t="shared" si="458"/>
        <v>Hangzhou Fortune Gas Cryogenic Group Co., Ltd.</v>
      </c>
    </row>
    <row r="29326" spans="1:6" x14ac:dyDescent="0.35">
      <c r="A29326" t="s">
        <v>58835</v>
      </c>
      <c r="B29326" t="s">
        <v>58836</v>
      </c>
      <c r="C29326" t="s">
        <v>57932</v>
      </c>
      <c r="D29326" t="s">
        <v>878</v>
      </c>
      <c r="E29326" t="s">
        <v>26</v>
      </c>
      <c r="F29326" t="str">
        <f t="shared" si="458"/>
        <v>METAWATER Co., Ltd.</v>
      </c>
    </row>
    <row r="29327" spans="1:6" x14ac:dyDescent="0.35">
      <c r="A29327" t="s">
        <v>58837</v>
      </c>
      <c r="B29327" t="s">
        <v>58838</v>
      </c>
      <c r="C29327" t="s">
        <v>57932</v>
      </c>
      <c r="D29327" t="s">
        <v>878</v>
      </c>
      <c r="E29327" t="s">
        <v>16</v>
      </c>
      <c r="F29327" t="str">
        <f t="shared" si="458"/>
        <v>Jee Technology Co., Ltd.</v>
      </c>
    </row>
    <row r="29328" spans="1:6" x14ac:dyDescent="0.35">
      <c r="A29328" t="s">
        <v>58839</v>
      </c>
      <c r="B29328" t="s">
        <v>58840</v>
      </c>
      <c r="C29328" t="s">
        <v>57932</v>
      </c>
      <c r="D29328" t="s">
        <v>878</v>
      </c>
      <c r="E29328" t="s">
        <v>16</v>
      </c>
      <c r="F29328" t="str">
        <f t="shared" si="458"/>
        <v>Atlantic China Welding Consumables, Inc.</v>
      </c>
    </row>
    <row r="29329" spans="1:6" x14ac:dyDescent="0.35">
      <c r="A29329" t="s">
        <v>58841</v>
      </c>
      <c r="B29329" t="s">
        <v>58842</v>
      </c>
      <c r="C29329" t="s">
        <v>57932</v>
      </c>
      <c r="D29329" t="s">
        <v>878</v>
      </c>
      <c r="E29329" t="s">
        <v>16</v>
      </c>
      <c r="F29329" t="str">
        <f t="shared" si="458"/>
        <v>Shenyang Yuanda Intellectual Industry Group Co.,Ltd</v>
      </c>
    </row>
    <row r="29330" spans="1:6" x14ac:dyDescent="0.35">
      <c r="A29330" t="s">
        <v>58843</v>
      </c>
      <c r="B29330" t="s">
        <v>58844</v>
      </c>
      <c r="C29330" t="s">
        <v>57932</v>
      </c>
      <c r="D29330" t="s">
        <v>878</v>
      </c>
      <c r="E29330" t="s">
        <v>290</v>
      </c>
      <c r="F29330" t="str">
        <f t="shared" si="458"/>
        <v>San Shing Fastech Corp.</v>
      </c>
    </row>
    <row r="29331" spans="1:6" x14ac:dyDescent="0.35">
      <c r="A29331" t="s">
        <v>58845</v>
      </c>
      <c r="B29331" t="s">
        <v>58846</v>
      </c>
      <c r="C29331" t="s">
        <v>57932</v>
      </c>
      <c r="D29331" t="s">
        <v>878</v>
      </c>
      <c r="E29331" t="s">
        <v>16</v>
      </c>
      <c r="F29331" t="str">
        <f t="shared" si="458"/>
        <v>Shanghai YongLi Belting Co., Ltd</v>
      </c>
    </row>
    <row r="29332" spans="1:6" x14ac:dyDescent="0.35">
      <c r="A29332" t="s">
        <v>58847</v>
      </c>
      <c r="B29332" t="s">
        <v>58848</v>
      </c>
      <c r="C29332" t="s">
        <v>57932</v>
      </c>
      <c r="D29332" t="s">
        <v>878</v>
      </c>
      <c r="E29332" t="s">
        <v>16</v>
      </c>
      <c r="F29332" t="str">
        <f t="shared" si="458"/>
        <v>Xiong'an New Power Technology Co.,Ltd.</v>
      </c>
    </row>
    <row r="29333" spans="1:6" x14ac:dyDescent="0.35">
      <c r="A29333" t="s">
        <v>58849</v>
      </c>
      <c r="B29333" t="s">
        <v>58850</v>
      </c>
      <c r="C29333" t="s">
        <v>57932</v>
      </c>
      <c r="D29333" t="s">
        <v>878</v>
      </c>
      <c r="E29333" t="s">
        <v>42</v>
      </c>
      <c r="F29333" t="str">
        <f t="shared" si="458"/>
        <v>NORMA Group SE</v>
      </c>
    </row>
    <row r="29334" spans="1:6" x14ac:dyDescent="0.35">
      <c r="A29334" t="s">
        <v>58851</v>
      </c>
      <c r="B29334" t="s">
        <v>58852</v>
      </c>
      <c r="C29334" t="s">
        <v>57932</v>
      </c>
      <c r="D29334" t="s">
        <v>878</v>
      </c>
      <c r="E29334" t="s">
        <v>16</v>
      </c>
      <c r="F29334" t="str">
        <f t="shared" si="458"/>
        <v>Nanjing Baose Co., Ltd.</v>
      </c>
    </row>
    <row r="29335" spans="1:6" x14ac:dyDescent="0.35">
      <c r="A29335" t="s">
        <v>58853</v>
      </c>
      <c r="B29335" t="s">
        <v>58854</v>
      </c>
      <c r="C29335" t="s">
        <v>57932</v>
      </c>
      <c r="D29335" t="s">
        <v>878</v>
      </c>
      <c r="E29335" t="s">
        <v>16</v>
      </c>
      <c r="F29335" t="str">
        <f t="shared" si="458"/>
        <v>Kale Environment Technology (Shanghai) Co., Ltd.</v>
      </c>
    </row>
    <row r="29336" spans="1:6" x14ac:dyDescent="0.35">
      <c r="A29336" t="s">
        <v>58855</v>
      </c>
      <c r="B29336" t="s">
        <v>58856</v>
      </c>
      <c r="C29336" t="s">
        <v>57932</v>
      </c>
      <c r="D29336" t="s">
        <v>878</v>
      </c>
      <c r="E29336" t="s">
        <v>16</v>
      </c>
      <c r="F29336" t="str">
        <f t="shared" si="458"/>
        <v>Freewon China Co.,Ltd.</v>
      </c>
    </row>
    <row r="29337" spans="1:6" x14ac:dyDescent="0.35">
      <c r="A29337" t="s">
        <v>58857</v>
      </c>
      <c r="B29337" t="s">
        <v>58858</v>
      </c>
      <c r="C29337" t="s">
        <v>57932</v>
      </c>
      <c r="D29337" t="s">
        <v>878</v>
      </c>
      <c r="E29337" t="s">
        <v>16</v>
      </c>
      <c r="F29337" t="str">
        <f t="shared" si="458"/>
        <v>Zhejiang TongLi Transmission Technology Co., Ltd.</v>
      </c>
    </row>
    <row r="29338" spans="1:6" x14ac:dyDescent="0.35">
      <c r="A29338" t="s">
        <v>58859</v>
      </c>
      <c r="B29338" t="s">
        <v>58860</v>
      </c>
      <c r="C29338" t="s">
        <v>57932</v>
      </c>
      <c r="D29338" t="s">
        <v>878</v>
      </c>
      <c r="E29338" t="s">
        <v>16</v>
      </c>
      <c r="F29338" t="str">
        <f t="shared" si="458"/>
        <v>Hangzhou Youngsun Intelligent Equipment Co., Ltd.</v>
      </c>
    </row>
    <row r="29339" spans="1:6" x14ac:dyDescent="0.35">
      <c r="A29339" t="s">
        <v>58861</v>
      </c>
      <c r="B29339" t="s">
        <v>58862</v>
      </c>
      <c r="C29339" t="s">
        <v>57932</v>
      </c>
      <c r="D29339" t="s">
        <v>878</v>
      </c>
      <c r="E29339" t="s">
        <v>16</v>
      </c>
      <c r="F29339" t="str">
        <f t="shared" si="458"/>
        <v>Guangdong Lyric Robot Automation Co.,Ltd.</v>
      </c>
    </row>
    <row r="29340" spans="1:6" x14ac:dyDescent="0.35">
      <c r="A29340" t="s">
        <v>58863</v>
      </c>
      <c r="B29340" t="s">
        <v>58864</v>
      </c>
      <c r="C29340" t="s">
        <v>57932</v>
      </c>
      <c r="D29340" t="s">
        <v>878</v>
      </c>
      <c r="E29340" t="s">
        <v>16</v>
      </c>
      <c r="F29340" t="str">
        <f t="shared" si="458"/>
        <v>Jiangsu Teeyer Intelligent Equipment Co.,Ltd.</v>
      </c>
    </row>
    <row r="29341" spans="1:6" x14ac:dyDescent="0.35">
      <c r="A29341" t="s">
        <v>58865</v>
      </c>
      <c r="B29341" t="s">
        <v>58866</v>
      </c>
      <c r="C29341" t="s">
        <v>57932</v>
      </c>
      <c r="D29341" t="s">
        <v>878</v>
      </c>
      <c r="E29341" t="s">
        <v>26</v>
      </c>
      <c r="F29341" t="str">
        <f t="shared" si="458"/>
        <v>Nissei ASB Machine Co., Ltd.</v>
      </c>
    </row>
    <row r="29342" spans="1:6" x14ac:dyDescent="0.35">
      <c r="A29342" t="s">
        <v>58867</v>
      </c>
      <c r="B29342" t="s">
        <v>58868</v>
      </c>
      <c r="C29342" t="s">
        <v>57932</v>
      </c>
      <c r="D29342" t="s">
        <v>878</v>
      </c>
      <c r="E29342" t="s">
        <v>8</v>
      </c>
      <c r="F29342" t="str">
        <f t="shared" si="458"/>
        <v>Graham Corporation</v>
      </c>
    </row>
    <row r="29343" spans="1:6" x14ac:dyDescent="0.35">
      <c r="A29343" t="s">
        <v>58869</v>
      </c>
      <c r="B29343" t="s">
        <v>58870</v>
      </c>
      <c r="C29343" t="s">
        <v>57932</v>
      </c>
      <c r="D29343" t="s">
        <v>878</v>
      </c>
      <c r="E29343" t="s">
        <v>26</v>
      </c>
      <c r="F29343" t="str">
        <f t="shared" si="458"/>
        <v>Daiwa Industries Ltd.</v>
      </c>
    </row>
    <row r="29344" spans="1:6" x14ac:dyDescent="0.35">
      <c r="A29344" t="s">
        <v>58871</v>
      </c>
      <c r="B29344" t="s">
        <v>58872</v>
      </c>
      <c r="C29344" t="s">
        <v>57932</v>
      </c>
      <c r="D29344" t="s">
        <v>878</v>
      </c>
      <c r="E29344" t="s">
        <v>16</v>
      </c>
      <c r="F29344" t="str">
        <f t="shared" si="458"/>
        <v>Zhejiang Extek Technology Co., Ltd.</v>
      </c>
    </row>
    <row r="29345" spans="1:6" x14ac:dyDescent="0.35">
      <c r="A29345" t="s">
        <v>58873</v>
      </c>
      <c r="B29345" t="s">
        <v>58874</v>
      </c>
      <c r="C29345" t="s">
        <v>57932</v>
      </c>
      <c r="D29345" t="s">
        <v>878</v>
      </c>
      <c r="E29345" t="s">
        <v>26</v>
      </c>
      <c r="F29345" t="str">
        <f t="shared" si="458"/>
        <v>Oiles Corporation</v>
      </c>
    </row>
    <row r="29346" spans="1:6" x14ac:dyDescent="0.35">
      <c r="A29346" t="s">
        <v>58875</v>
      </c>
      <c r="B29346" t="s">
        <v>58876</v>
      </c>
      <c r="C29346" t="s">
        <v>57932</v>
      </c>
      <c r="D29346" t="s">
        <v>878</v>
      </c>
      <c r="E29346" t="s">
        <v>16</v>
      </c>
      <c r="F29346" t="str">
        <f t="shared" si="458"/>
        <v>Damon Technology Group Co.,Ltd.</v>
      </c>
    </row>
    <row r="29347" spans="1:6" x14ac:dyDescent="0.35">
      <c r="A29347" t="s">
        <v>58877</v>
      </c>
      <c r="B29347" t="s">
        <v>58878</v>
      </c>
      <c r="C29347" t="s">
        <v>57932</v>
      </c>
      <c r="D29347" t="s">
        <v>878</v>
      </c>
      <c r="E29347" t="s">
        <v>16</v>
      </c>
      <c r="F29347" t="str">
        <f t="shared" si="458"/>
        <v>Zhejiang XiaSha Precision Manufacturing Co., Ltd.</v>
      </c>
    </row>
    <row r="29348" spans="1:6" x14ac:dyDescent="0.35">
      <c r="A29348" t="s">
        <v>58879</v>
      </c>
      <c r="B29348" t="s">
        <v>58880</v>
      </c>
      <c r="C29348" t="s">
        <v>57932</v>
      </c>
      <c r="D29348" t="s">
        <v>878</v>
      </c>
      <c r="E29348" t="s">
        <v>184</v>
      </c>
      <c r="F29348" t="str">
        <f t="shared" si="458"/>
        <v>L.K. Technology Holdings Limited</v>
      </c>
    </row>
    <row r="29349" spans="1:6" x14ac:dyDescent="0.35">
      <c r="A29349" t="s">
        <v>58881</v>
      </c>
      <c r="B29349" t="s">
        <v>58882</v>
      </c>
      <c r="C29349" t="s">
        <v>57932</v>
      </c>
      <c r="D29349" t="s">
        <v>878</v>
      </c>
      <c r="E29349" t="s">
        <v>290</v>
      </c>
      <c r="F29349" t="str">
        <f t="shared" si="458"/>
        <v>Symtek Automation Asia Co., Ltd.</v>
      </c>
    </row>
    <row r="29350" spans="1:6" x14ac:dyDescent="0.35">
      <c r="A29350" t="s">
        <v>58883</v>
      </c>
      <c r="B29350" t="s">
        <v>58884</v>
      </c>
      <c r="C29350" t="s">
        <v>57932</v>
      </c>
      <c r="D29350" t="s">
        <v>878</v>
      </c>
      <c r="E29350" t="s">
        <v>184</v>
      </c>
      <c r="F29350" t="str">
        <f t="shared" si="458"/>
        <v>Impro Precision Industries Limited</v>
      </c>
    </row>
    <row r="29351" spans="1:6" x14ac:dyDescent="0.35">
      <c r="A29351" t="s">
        <v>58885</v>
      </c>
      <c r="B29351" t="s">
        <v>58886</v>
      </c>
      <c r="C29351" t="s">
        <v>57932</v>
      </c>
      <c r="D29351" t="s">
        <v>878</v>
      </c>
      <c r="E29351" t="s">
        <v>16</v>
      </c>
      <c r="F29351" t="str">
        <f t="shared" si="458"/>
        <v>Jiangsu Wuyang Automation Control Technology Co., Ltd.</v>
      </c>
    </row>
    <row r="29352" spans="1:6" x14ac:dyDescent="0.35">
      <c r="A29352" t="s">
        <v>58887</v>
      </c>
      <c r="B29352" t="s">
        <v>58888</v>
      </c>
      <c r="C29352" t="s">
        <v>57932</v>
      </c>
      <c r="D29352" t="s">
        <v>878</v>
      </c>
      <c r="E29352" t="s">
        <v>26</v>
      </c>
      <c r="F29352" t="str">
        <f t="shared" si="458"/>
        <v>Tsugami Corporation</v>
      </c>
    </row>
    <row r="29353" spans="1:6" x14ac:dyDescent="0.35">
      <c r="A29353" t="s">
        <v>58889</v>
      </c>
      <c r="B29353" t="s">
        <v>58890</v>
      </c>
      <c r="C29353" t="s">
        <v>57932</v>
      </c>
      <c r="D29353" t="s">
        <v>878</v>
      </c>
      <c r="E29353" t="s">
        <v>16</v>
      </c>
      <c r="F29353" t="str">
        <f t="shared" si="458"/>
        <v>Dayu Irrigation Group Co.,Ltd</v>
      </c>
    </row>
    <row r="29354" spans="1:6" x14ac:dyDescent="0.35">
      <c r="A29354" t="s">
        <v>58891</v>
      </c>
      <c r="B29354" t="s">
        <v>58892</v>
      </c>
      <c r="C29354" t="s">
        <v>57932</v>
      </c>
      <c r="D29354" t="s">
        <v>878</v>
      </c>
      <c r="E29354" t="s">
        <v>111</v>
      </c>
      <c r="F29354" t="str">
        <f t="shared" si="458"/>
        <v>Plasson Industries Ltd</v>
      </c>
    </row>
    <row r="29355" spans="1:6" x14ac:dyDescent="0.35">
      <c r="A29355" t="s">
        <v>58893</v>
      </c>
      <c r="B29355" t="s">
        <v>58894</v>
      </c>
      <c r="C29355" t="s">
        <v>57932</v>
      </c>
      <c r="D29355" t="s">
        <v>878</v>
      </c>
      <c r="E29355" t="s">
        <v>16</v>
      </c>
      <c r="F29355" t="str">
        <f t="shared" si="458"/>
        <v>Fujian Zitian Media Technology Co., Ltd.</v>
      </c>
    </row>
    <row r="29356" spans="1:6" x14ac:dyDescent="0.35">
      <c r="A29356" t="s">
        <v>58895</v>
      </c>
      <c r="B29356" t="s">
        <v>58896</v>
      </c>
      <c r="C29356" t="s">
        <v>57932</v>
      </c>
      <c r="D29356" t="s">
        <v>878</v>
      </c>
      <c r="E29356" t="s">
        <v>26</v>
      </c>
      <c r="F29356" t="str">
        <f t="shared" si="458"/>
        <v>Ryobi Limited</v>
      </c>
    </row>
    <row r="29357" spans="1:6" x14ac:dyDescent="0.35">
      <c r="A29357" t="s">
        <v>58897</v>
      </c>
      <c r="B29357" t="s">
        <v>58898</v>
      </c>
      <c r="C29357" t="s">
        <v>57932</v>
      </c>
      <c r="D29357" t="s">
        <v>878</v>
      </c>
      <c r="E29357" t="s">
        <v>26</v>
      </c>
      <c r="F29357" t="str">
        <f t="shared" si="458"/>
        <v>Nachi-Fujikoshi Corp.</v>
      </c>
    </row>
    <row r="29358" spans="1:6" x14ac:dyDescent="0.35">
      <c r="A29358" t="s">
        <v>58899</v>
      </c>
      <c r="B29358" t="s">
        <v>58900</v>
      </c>
      <c r="C29358" t="s">
        <v>57932</v>
      </c>
      <c r="D29358" t="s">
        <v>878</v>
      </c>
      <c r="E29358" t="s">
        <v>16</v>
      </c>
      <c r="F29358" t="str">
        <f t="shared" si="458"/>
        <v>Taier Heavy Industry Co., Ltd.</v>
      </c>
    </row>
    <row r="29359" spans="1:6" x14ac:dyDescent="0.35">
      <c r="A29359" t="s">
        <v>58901</v>
      </c>
      <c r="B29359" t="s">
        <v>58902</v>
      </c>
      <c r="C29359" t="s">
        <v>57932</v>
      </c>
      <c r="D29359" t="s">
        <v>878</v>
      </c>
      <c r="E29359" t="s">
        <v>1683</v>
      </c>
      <c r="F29359" t="str">
        <f t="shared" si="458"/>
        <v>Hampiðjan hf.</v>
      </c>
    </row>
    <row r="29360" spans="1:6" x14ac:dyDescent="0.35">
      <c r="A29360" t="s">
        <v>58903</v>
      </c>
      <c r="B29360" t="s">
        <v>58904</v>
      </c>
      <c r="C29360" t="s">
        <v>57932</v>
      </c>
      <c r="D29360" t="s">
        <v>878</v>
      </c>
      <c r="E29360" t="s">
        <v>16</v>
      </c>
      <c r="F29360" t="str">
        <f t="shared" si="458"/>
        <v>Hefei Metalforming Intelligent Manufacturing Co., Ltd.</v>
      </c>
    </row>
    <row r="29361" spans="1:6" x14ac:dyDescent="0.35">
      <c r="A29361" t="s">
        <v>58905</v>
      </c>
      <c r="B29361" t="s">
        <v>58906</v>
      </c>
      <c r="C29361" t="s">
        <v>57932</v>
      </c>
      <c r="D29361" t="s">
        <v>878</v>
      </c>
      <c r="E29361" t="s">
        <v>16</v>
      </c>
      <c r="F29361" t="str">
        <f t="shared" si="458"/>
        <v>Hangzhou Advance Gearbox Group Co., Ltd.</v>
      </c>
    </row>
    <row r="29362" spans="1:6" x14ac:dyDescent="0.35">
      <c r="A29362" t="s">
        <v>58907</v>
      </c>
      <c r="B29362" t="s">
        <v>58908</v>
      </c>
      <c r="C29362" t="s">
        <v>57932</v>
      </c>
      <c r="D29362" t="s">
        <v>878</v>
      </c>
      <c r="E29362" t="s">
        <v>16</v>
      </c>
      <c r="F29362" t="str">
        <f t="shared" si="458"/>
        <v>Hefei Taihe Intelligent Technology Group Co.,Ltd.</v>
      </c>
    </row>
    <row r="29363" spans="1:6" x14ac:dyDescent="0.35">
      <c r="A29363" t="s">
        <v>58909</v>
      </c>
      <c r="B29363" t="s">
        <v>58910</v>
      </c>
      <c r="C29363" t="s">
        <v>57932</v>
      </c>
      <c r="D29363" t="s">
        <v>878</v>
      </c>
      <c r="E29363" t="s">
        <v>16</v>
      </c>
      <c r="F29363" t="str">
        <f t="shared" si="458"/>
        <v>Beijing Worldia Diamond Tools Co.,Ltd.</v>
      </c>
    </row>
    <row r="29364" spans="1:6" x14ac:dyDescent="0.35">
      <c r="A29364" t="s">
        <v>58911</v>
      </c>
      <c r="B29364" t="s">
        <v>58912</v>
      </c>
      <c r="C29364" t="s">
        <v>57932</v>
      </c>
      <c r="D29364" t="s">
        <v>878</v>
      </c>
      <c r="E29364" t="s">
        <v>35</v>
      </c>
      <c r="F29364" t="str">
        <f t="shared" si="458"/>
        <v>L.G. Balakrishnan &amp; Bros Limited</v>
      </c>
    </row>
    <row r="29365" spans="1:6" x14ac:dyDescent="0.35">
      <c r="A29365" t="s">
        <v>58913</v>
      </c>
      <c r="B29365" t="s">
        <v>58914</v>
      </c>
      <c r="C29365" t="s">
        <v>57932</v>
      </c>
      <c r="D29365" t="s">
        <v>878</v>
      </c>
      <c r="E29365" t="s">
        <v>16</v>
      </c>
      <c r="F29365" t="str">
        <f t="shared" si="458"/>
        <v>Changsha DIALINE New Material Sci.&amp;Tech. Co., Ltd.</v>
      </c>
    </row>
    <row r="29366" spans="1:6" x14ac:dyDescent="0.35">
      <c r="A29366" t="s">
        <v>58915</v>
      </c>
      <c r="B29366" t="s">
        <v>58916</v>
      </c>
      <c r="C29366" t="s">
        <v>57932</v>
      </c>
      <c r="D29366" t="s">
        <v>878</v>
      </c>
      <c r="E29366" t="s">
        <v>16</v>
      </c>
      <c r="F29366" t="str">
        <f t="shared" si="458"/>
        <v>Qingdao Paguld Intelligent Manufacturing Co.,Ltd.</v>
      </c>
    </row>
    <row r="29367" spans="1:6" x14ac:dyDescent="0.35">
      <c r="A29367" t="s">
        <v>58917</v>
      </c>
      <c r="B29367" t="s">
        <v>58918</v>
      </c>
      <c r="C29367" t="s">
        <v>57932</v>
      </c>
      <c r="D29367" t="s">
        <v>878</v>
      </c>
      <c r="E29367" t="s">
        <v>3159</v>
      </c>
      <c r="F29367" t="str">
        <f t="shared" si="458"/>
        <v>Ðuro Ðakovic Grupa d.d.</v>
      </c>
    </row>
    <row r="29368" spans="1:6" x14ac:dyDescent="0.35">
      <c r="A29368" t="s">
        <v>58919</v>
      </c>
      <c r="B29368" t="s">
        <v>58920</v>
      </c>
      <c r="C29368" t="s">
        <v>57932</v>
      </c>
      <c r="D29368" t="s">
        <v>878</v>
      </c>
      <c r="E29368" t="s">
        <v>16</v>
      </c>
      <c r="F29368" t="str">
        <f t="shared" si="458"/>
        <v>Sijin Intelligent Forming Machinery Co., Ltd.</v>
      </c>
    </row>
    <row r="29369" spans="1:6" x14ac:dyDescent="0.35">
      <c r="A29369" t="s">
        <v>58921</v>
      </c>
      <c r="B29369" t="s">
        <v>58922</v>
      </c>
      <c r="C29369" t="s">
        <v>57932</v>
      </c>
      <c r="D29369" t="s">
        <v>878</v>
      </c>
      <c r="E29369" t="s">
        <v>16</v>
      </c>
      <c r="F29369" t="str">
        <f t="shared" si="458"/>
        <v>Guangzhou Risong Intelligent Technology Holding Co., Ltd.</v>
      </c>
    </row>
    <row r="29370" spans="1:6" x14ac:dyDescent="0.35">
      <c r="A29370" t="s">
        <v>58923</v>
      </c>
      <c r="B29370" t="s">
        <v>58924</v>
      </c>
      <c r="C29370" t="s">
        <v>57932</v>
      </c>
      <c r="D29370" t="s">
        <v>878</v>
      </c>
      <c r="E29370" t="s">
        <v>16</v>
      </c>
      <c r="F29370" t="str">
        <f t="shared" si="458"/>
        <v>GKG Precision Machine Co., Ltd.</v>
      </c>
    </row>
    <row r="29371" spans="1:6" x14ac:dyDescent="0.35">
      <c r="A29371" t="s">
        <v>58925</v>
      </c>
      <c r="B29371" t="s">
        <v>58926</v>
      </c>
      <c r="C29371" t="s">
        <v>57932</v>
      </c>
      <c r="D29371" t="s">
        <v>878</v>
      </c>
      <c r="E29371" t="s">
        <v>35</v>
      </c>
      <c r="F29371" t="str">
        <f t="shared" si="458"/>
        <v>Shanthi Gears Limited</v>
      </c>
    </row>
    <row r="29372" spans="1:6" x14ac:dyDescent="0.35">
      <c r="A29372" t="s">
        <v>58927</v>
      </c>
      <c r="B29372" t="s">
        <v>58928</v>
      </c>
      <c r="C29372" t="s">
        <v>57932</v>
      </c>
      <c r="D29372" t="s">
        <v>878</v>
      </c>
      <c r="E29372" t="s">
        <v>16</v>
      </c>
      <c r="F29372" t="str">
        <f t="shared" si="458"/>
        <v>Suzhou Huaya Intelligence Technology Co., Ltd.</v>
      </c>
    </row>
    <row r="29373" spans="1:6" x14ac:dyDescent="0.35">
      <c r="A29373" t="s">
        <v>58929</v>
      </c>
      <c r="B29373" t="s">
        <v>58930</v>
      </c>
      <c r="C29373" t="s">
        <v>57932</v>
      </c>
      <c r="D29373" t="s">
        <v>878</v>
      </c>
      <c r="E29373" t="s">
        <v>16</v>
      </c>
      <c r="F29373" t="str">
        <f t="shared" si="458"/>
        <v>Zhejiang Dayuan Pumps Industry Co., Ltd</v>
      </c>
    </row>
    <row r="29374" spans="1:6" x14ac:dyDescent="0.35">
      <c r="A29374" t="s">
        <v>58931</v>
      </c>
      <c r="B29374" t="s">
        <v>58932</v>
      </c>
      <c r="C29374" t="s">
        <v>57932</v>
      </c>
      <c r="D29374" t="s">
        <v>878</v>
      </c>
      <c r="E29374" t="s">
        <v>16</v>
      </c>
      <c r="F29374" t="str">
        <f t="shared" si="458"/>
        <v>Zhejiang Fenglong Electric Co., Ltd.</v>
      </c>
    </row>
    <row r="29375" spans="1:6" x14ac:dyDescent="0.35">
      <c r="A29375" t="s">
        <v>58933</v>
      </c>
      <c r="B29375" t="s">
        <v>58934</v>
      </c>
      <c r="C29375" t="s">
        <v>57932</v>
      </c>
      <c r="D29375" t="s">
        <v>878</v>
      </c>
      <c r="E29375" t="s">
        <v>35</v>
      </c>
      <c r="F29375" t="str">
        <f t="shared" si="458"/>
        <v>Rajoo Engineers Limited</v>
      </c>
    </row>
    <row r="29376" spans="1:6" x14ac:dyDescent="0.35">
      <c r="A29376" t="s">
        <v>58935</v>
      </c>
      <c r="B29376" t="s">
        <v>58936</v>
      </c>
      <c r="C29376" t="s">
        <v>57932</v>
      </c>
      <c r="D29376" t="s">
        <v>878</v>
      </c>
      <c r="E29376" t="s">
        <v>16</v>
      </c>
      <c r="F29376" t="str">
        <f t="shared" si="458"/>
        <v>Hengerda New Materials (Fujian) Co., Ltd.</v>
      </c>
    </row>
    <row r="29377" spans="1:6" x14ac:dyDescent="0.35">
      <c r="A29377" t="s">
        <v>58937</v>
      </c>
      <c r="B29377" t="s">
        <v>58938</v>
      </c>
      <c r="C29377" t="s">
        <v>57932</v>
      </c>
      <c r="D29377" t="s">
        <v>878</v>
      </c>
      <c r="E29377" t="s">
        <v>16</v>
      </c>
      <c r="F29377" t="str">
        <f t="shared" si="458"/>
        <v>Hunan Huamin Holdings Co., Ltd.</v>
      </c>
    </row>
    <row r="29378" spans="1:6" x14ac:dyDescent="0.35">
      <c r="A29378" t="s">
        <v>58939</v>
      </c>
      <c r="B29378" t="s">
        <v>58940</v>
      </c>
      <c r="C29378" t="s">
        <v>57932</v>
      </c>
      <c r="D29378" t="s">
        <v>878</v>
      </c>
      <c r="E29378" t="s">
        <v>16</v>
      </c>
      <c r="F29378" t="str">
        <f t="shared" si="458"/>
        <v>Shareate Tools Ltd.</v>
      </c>
    </row>
    <row r="29379" spans="1:6" x14ac:dyDescent="0.35">
      <c r="A29379" t="s">
        <v>58941</v>
      </c>
      <c r="B29379" t="s">
        <v>58942</v>
      </c>
      <c r="C29379" t="s">
        <v>57932</v>
      </c>
      <c r="D29379" t="s">
        <v>878</v>
      </c>
      <c r="E29379" t="s">
        <v>8</v>
      </c>
      <c r="F29379" t="str">
        <f t="shared" ref="F29379:F29442" si="459">TRIM(SUBSTITUTE(A29379,_xlfn.CONCAT("(",B29379,")"),""))</f>
        <v>3D Systems Corporation</v>
      </c>
    </row>
    <row r="29380" spans="1:6" x14ac:dyDescent="0.35">
      <c r="A29380" t="s">
        <v>58943</v>
      </c>
      <c r="B29380" t="s">
        <v>58944</v>
      </c>
      <c r="C29380" t="s">
        <v>57932</v>
      </c>
      <c r="D29380" t="s">
        <v>878</v>
      </c>
      <c r="E29380" t="s">
        <v>8</v>
      </c>
      <c r="F29380" t="str">
        <f t="shared" si="459"/>
        <v>AirJoule Technologies Corporation</v>
      </c>
    </row>
    <row r="29381" spans="1:6" x14ac:dyDescent="0.35">
      <c r="A29381" t="s">
        <v>58945</v>
      </c>
      <c r="B29381" t="s">
        <v>58946</v>
      </c>
      <c r="C29381" t="s">
        <v>57932</v>
      </c>
      <c r="D29381" t="s">
        <v>878</v>
      </c>
      <c r="E29381" t="s">
        <v>16</v>
      </c>
      <c r="F29381" t="str">
        <f t="shared" si="459"/>
        <v>Hebei Sailhero Environmental Protection High-tech Co.,Ltd</v>
      </c>
    </row>
    <row r="29382" spans="1:6" x14ac:dyDescent="0.35">
      <c r="A29382" t="s">
        <v>58947</v>
      </c>
      <c r="B29382" t="s">
        <v>58948</v>
      </c>
      <c r="C29382" t="s">
        <v>57932</v>
      </c>
      <c r="D29382" t="s">
        <v>878</v>
      </c>
      <c r="E29382" t="s">
        <v>16</v>
      </c>
      <c r="F29382" t="str">
        <f t="shared" si="459"/>
        <v>Zhejiang Fengmao Technology Co., Ltd.</v>
      </c>
    </row>
    <row r="29383" spans="1:6" x14ac:dyDescent="0.35">
      <c r="A29383" t="s">
        <v>58949</v>
      </c>
      <c r="B29383" t="s">
        <v>58950</v>
      </c>
      <c r="C29383" t="s">
        <v>57932</v>
      </c>
      <c r="D29383" t="s">
        <v>878</v>
      </c>
      <c r="E29383" t="s">
        <v>16</v>
      </c>
      <c r="F29383" t="str">
        <f t="shared" si="459"/>
        <v>Foshan Golden Milky Way Intelligent Equipment Co., Ltd.</v>
      </c>
    </row>
    <row r="29384" spans="1:6" x14ac:dyDescent="0.35">
      <c r="A29384" t="s">
        <v>58951</v>
      </c>
      <c r="B29384" t="s">
        <v>58952</v>
      </c>
      <c r="C29384" t="s">
        <v>57932</v>
      </c>
      <c r="D29384" t="s">
        <v>878</v>
      </c>
      <c r="E29384" t="s">
        <v>16</v>
      </c>
      <c r="F29384" t="str">
        <f t="shared" si="459"/>
        <v>Guangzhou Huayan Precision Machinery Co.,Ltd.</v>
      </c>
    </row>
    <row r="29385" spans="1:6" x14ac:dyDescent="0.35">
      <c r="A29385" t="s">
        <v>58953</v>
      </c>
      <c r="B29385" t="s">
        <v>58954</v>
      </c>
      <c r="C29385" t="s">
        <v>57932</v>
      </c>
      <c r="D29385" t="s">
        <v>878</v>
      </c>
      <c r="E29385" t="s">
        <v>290</v>
      </c>
      <c r="F29385" t="str">
        <f t="shared" si="459"/>
        <v>Group Up Industrial Co., Ltd.</v>
      </c>
    </row>
    <row r="29386" spans="1:6" x14ac:dyDescent="0.35">
      <c r="A29386" t="s">
        <v>58955</v>
      </c>
      <c r="B29386" t="s">
        <v>58956</v>
      </c>
      <c r="C29386" t="s">
        <v>57932</v>
      </c>
      <c r="D29386" t="s">
        <v>878</v>
      </c>
      <c r="E29386" t="s">
        <v>16</v>
      </c>
      <c r="F29386" t="str">
        <f t="shared" si="459"/>
        <v>Guangdong Anda Automation Solutions Co.,Ltd.</v>
      </c>
    </row>
    <row r="29387" spans="1:6" x14ac:dyDescent="0.35">
      <c r="A29387" t="s">
        <v>58957</v>
      </c>
      <c r="B29387" t="s">
        <v>58958</v>
      </c>
      <c r="C29387" t="s">
        <v>57932</v>
      </c>
      <c r="D29387" t="s">
        <v>878</v>
      </c>
      <c r="E29387" t="s">
        <v>16</v>
      </c>
      <c r="F29387" t="str">
        <f t="shared" si="459"/>
        <v>HIT Welding Industry Co.,Ltd</v>
      </c>
    </row>
    <row r="29388" spans="1:6" x14ac:dyDescent="0.35">
      <c r="A29388" t="s">
        <v>58959</v>
      </c>
      <c r="B29388" t="s">
        <v>58960</v>
      </c>
      <c r="C29388" t="s">
        <v>57932</v>
      </c>
      <c r="D29388" t="s">
        <v>878</v>
      </c>
      <c r="E29388" t="s">
        <v>16</v>
      </c>
      <c r="F29388" t="str">
        <f t="shared" si="459"/>
        <v>China Post Technology Co., Ltd.</v>
      </c>
    </row>
    <row r="29389" spans="1:6" x14ac:dyDescent="0.35">
      <c r="A29389" t="s">
        <v>58961</v>
      </c>
      <c r="B29389" t="s">
        <v>58962</v>
      </c>
      <c r="C29389" t="s">
        <v>57932</v>
      </c>
      <c r="D29389" t="s">
        <v>878</v>
      </c>
      <c r="E29389" t="s">
        <v>16</v>
      </c>
      <c r="F29389" t="str">
        <f t="shared" si="459"/>
        <v>Sichuan Kexin Mechanical and Electrical Equipment Co.,Ltd</v>
      </c>
    </row>
    <row r="29390" spans="1:6" x14ac:dyDescent="0.35">
      <c r="A29390" t="s">
        <v>58963</v>
      </c>
      <c r="B29390" t="s">
        <v>58964</v>
      </c>
      <c r="C29390" t="s">
        <v>57932</v>
      </c>
      <c r="D29390" t="s">
        <v>878</v>
      </c>
      <c r="E29390" t="s">
        <v>601</v>
      </c>
      <c r="F29390" t="str">
        <f t="shared" si="459"/>
        <v>Khgears International Limited</v>
      </c>
    </row>
    <row r="29391" spans="1:6" x14ac:dyDescent="0.35">
      <c r="A29391" t="s">
        <v>58965</v>
      </c>
      <c r="B29391" t="s">
        <v>58966</v>
      </c>
      <c r="C29391" t="s">
        <v>57932</v>
      </c>
      <c r="D29391" t="s">
        <v>878</v>
      </c>
      <c r="E29391" t="s">
        <v>16</v>
      </c>
      <c r="F29391" t="str">
        <f t="shared" si="459"/>
        <v>Delixi New Energy Technology Co., Ltd.</v>
      </c>
    </row>
    <row r="29392" spans="1:6" x14ac:dyDescent="0.35">
      <c r="A29392" t="s">
        <v>58967</v>
      </c>
      <c r="B29392" t="s">
        <v>58968</v>
      </c>
      <c r="C29392" t="s">
        <v>57932</v>
      </c>
      <c r="D29392" t="s">
        <v>878</v>
      </c>
      <c r="E29392" t="s">
        <v>16</v>
      </c>
      <c r="F29392" t="str">
        <f t="shared" si="459"/>
        <v>Nanjing Inform Storage Equipment (Group) Co., Ltd.</v>
      </c>
    </row>
    <row r="29393" spans="1:6" x14ac:dyDescent="0.35">
      <c r="A29393" t="s">
        <v>58969</v>
      </c>
      <c r="B29393" t="s">
        <v>58970</v>
      </c>
      <c r="C29393" t="s">
        <v>57932</v>
      </c>
      <c r="D29393" t="s">
        <v>878</v>
      </c>
      <c r="E29393" t="s">
        <v>35</v>
      </c>
      <c r="F29393" t="str">
        <f t="shared" si="459"/>
        <v>JNK India Limited</v>
      </c>
    </row>
    <row r="29394" spans="1:6" x14ac:dyDescent="0.35">
      <c r="A29394" t="s">
        <v>58971</v>
      </c>
      <c r="B29394" t="s">
        <v>58972</v>
      </c>
      <c r="C29394" t="s">
        <v>57932</v>
      </c>
      <c r="D29394" t="s">
        <v>878</v>
      </c>
      <c r="E29394" t="s">
        <v>16</v>
      </c>
      <c r="F29394" t="str">
        <f t="shared" si="459"/>
        <v>Zhe Jiang Headman Machinery Co.,Ltd.</v>
      </c>
    </row>
    <row r="29395" spans="1:6" x14ac:dyDescent="0.35">
      <c r="A29395" t="s">
        <v>58973</v>
      </c>
      <c r="B29395" t="s">
        <v>58974</v>
      </c>
      <c r="C29395" t="s">
        <v>57932</v>
      </c>
      <c r="D29395" t="s">
        <v>878</v>
      </c>
      <c r="E29395" t="s">
        <v>16</v>
      </c>
      <c r="F29395" t="str">
        <f t="shared" si="459"/>
        <v>Changchai Company, Limited</v>
      </c>
    </row>
    <row r="29396" spans="1:6" x14ac:dyDescent="0.35">
      <c r="A29396" t="s">
        <v>58975</v>
      </c>
      <c r="B29396" t="s">
        <v>58976</v>
      </c>
      <c r="C29396" t="s">
        <v>57932</v>
      </c>
      <c r="D29396" t="s">
        <v>878</v>
      </c>
      <c r="E29396" t="s">
        <v>16</v>
      </c>
      <c r="F29396" t="str">
        <f t="shared" si="459"/>
        <v>Wuhan Yifi Laser Corporation Limited</v>
      </c>
    </row>
    <row r="29397" spans="1:6" x14ac:dyDescent="0.35">
      <c r="A29397" t="s">
        <v>58977</v>
      </c>
      <c r="B29397" t="s">
        <v>58978</v>
      </c>
      <c r="C29397" t="s">
        <v>57932</v>
      </c>
      <c r="D29397" t="s">
        <v>878</v>
      </c>
      <c r="E29397" t="s">
        <v>670</v>
      </c>
      <c r="F29397" t="str">
        <f t="shared" si="459"/>
        <v>Jensen-Group NV</v>
      </c>
    </row>
    <row r="29398" spans="1:6" x14ac:dyDescent="0.35">
      <c r="A29398" t="s">
        <v>58979</v>
      </c>
      <c r="B29398" t="s">
        <v>58980</v>
      </c>
      <c r="C29398" t="s">
        <v>57932</v>
      </c>
      <c r="D29398" t="s">
        <v>878</v>
      </c>
      <c r="E29398" t="s">
        <v>8</v>
      </c>
      <c r="F29398" t="str">
        <f t="shared" si="459"/>
        <v>Omega Flex, Inc.</v>
      </c>
    </row>
    <row r="29399" spans="1:6" x14ac:dyDescent="0.35">
      <c r="A29399" t="s">
        <v>58981</v>
      </c>
      <c r="B29399" t="s">
        <v>58982</v>
      </c>
      <c r="C29399" t="s">
        <v>57932</v>
      </c>
      <c r="D29399" t="s">
        <v>878</v>
      </c>
      <c r="E29399" t="s">
        <v>114</v>
      </c>
      <c r="F29399" t="str">
        <f t="shared" si="459"/>
        <v>Rieter Holding AG</v>
      </c>
    </row>
    <row r="29400" spans="1:6" x14ac:dyDescent="0.35">
      <c r="A29400" t="s">
        <v>58983</v>
      </c>
      <c r="B29400" t="s">
        <v>58984</v>
      </c>
      <c r="C29400" t="s">
        <v>57932</v>
      </c>
      <c r="D29400" t="s">
        <v>878</v>
      </c>
      <c r="E29400" t="s">
        <v>16</v>
      </c>
      <c r="F29400" t="str">
        <f t="shared" si="459"/>
        <v>Linzhou Heavy Machinery Group Co.,Ltd</v>
      </c>
    </row>
    <row r="29401" spans="1:6" x14ac:dyDescent="0.35">
      <c r="A29401" t="s">
        <v>58985</v>
      </c>
      <c r="B29401" t="s">
        <v>58986</v>
      </c>
      <c r="C29401" t="s">
        <v>57932</v>
      </c>
      <c r="D29401" t="s">
        <v>878</v>
      </c>
      <c r="E29401" t="s">
        <v>16</v>
      </c>
      <c r="F29401" t="str">
        <f t="shared" si="459"/>
        <v>Zhejiang JW Precision Machinery Co.,Ltd</v>
      </c>
    </row>
    <row r="29402" spans="1:6" x14ac:dyDescent="0.35">
      <c r="A29402" t="s">
        <v>58987</v>
      </c>
      <c r="B29402" t="s">
        <v>58988</v>
      </c>
      <c r="C29402" t="s">
        <v>57932</v>
      </c>
      <c r="D29402" t="s">
        <v>878</v>
      </c>
      <c r="E29402" t="s">
        <v>16</v>
      </c>
      <c r="F29402" t="str">
        <f t="shared" si="459"/>
        <v>Jiangxi JDL Environmental Protection Co., Ltd.</v>
      </c>
    </row>
    <row r="29403" spans="1:6" x14ac:dyDescent="0.35">
      <c r="A29403" t="s">
        <v>58989</v>
      </c>
      <c r="B29403" t="s">
        <v>58990</v>
      </c>
      <c r="C29403" t="s">
        <v>57932</v>
      </c>
      <c r="D29403" t="s">
        <v>878</v>
      </c>
      <c r="E29403" t="s">
        <v>16</v>
      </c>
      <c r="F29403" t="str">
        <f t="shared" si="459"/>
        <v>Jin Tong Ling Technology Group Co., Ltd.</v>
      </c>
    </row>
    <row r="29404" spans="1:6" x14ac:dyDescent="0.35">
      <c r="A29404" t="s">
        <v>58991</v>
      </c>
      <c r="B29404" t="s">
        <v>58992</v>
      </c>
      <c r="C29404" t="s">
        <v>57932</v>
      </c>
      <c r="D29404" t="s">
        <v>878</v>
      </c>
      <c r="E29404" t="s">
        <v>16</v>
      </c>
      <c r="F29404" t="str">
        <f t="shared" si="459"/>
        <v>Xinlei Compressor Co., Ltd.</v>
      </c>
    </row>
    <row r="29405" spans="1:6" x14ac:dyDescent="0.35">
      <c r="A29405" t="s">
        <v>58993</v>
      </c>
      <c r="B29405" t="s">
        <v>58994</v>
      </c>
      <c r="C29405" t="s">
        <v>57932</v>
      </c>
      <c r="D29405" t="s">
        <v>878</v>
      </c>
      <c r="E29405" t="s">
        <v>26</v>
      </c>
      <c r="F29405" t="str">
        <f t="shared" si="459"/>
        <v>Obara Group Incorporated</v>
      </c>
    </row>
    <row r="29406" spans="1:6" x14ac:dyDescent="0.35">
      <c r="A29406" t="s">
        <v>58995</v>
      </c>
      <c r="B29406" t="s">
        <v>58996</v>
      </c>
      <c r="C29406" t="s">
        <v>57932</v>
      </c>
      <c r="D29406" t="s">
        <v>878</v>
      </c>
      <c r="E29406" t="s">
        <v>16</v>
      </c>
      <c r="F29406" t="str">
        <f t="shared" si="459"/>
        <v>SF Oilless Bearing Group Co., Ltd.</v>
      </c>
    </row>
    <row r="29407" spans="1:6" x14ac:dyDescent="0.35">
      <c r="A29407" t="s">
        <v>58997</v>
      </c>
      <c r="B29407" t="s">
        <v>58998</v>
      </c>
      <c r="C29407" t="s">
        <v>57932</v>
      </c>
      <c r="D29407" t="s">
        <v>878</v>
      </c>
      <c r="E29407" t="s">
        <v>19</v>
      </c>
      <c r="F29407" t="str">
        <f t="shared" si="459"/>
        <v>Porvair plc</v>
      </c>
    </row>
    <row r="29408" spans="1:6" x14ac:dyDescent="0.35">
      <c r="A29408" t="s">
        <v>58999</v>
      </c>
      <c r="B29408" t="s">
        <v>59000</v>
      </c>
      <c r="C29408" t="s">
        <v>57932</v>
      </c>
      <c r="D29408" t="s">
        <v>878</v>
      </c>
      <c r="E29408" t="s">
        <v>26</v>
      </c>
      <c r="F29408" t="str">
        <f t="shared" si="459"/>
        <v>Tsukishima Holdings Co., Ltd.</v>
      </c>
    </row>
    <row r="29409" spans="1:6" x14ac:dyDescent="0.35">
      <c r="A29409" t="s">
        <v>59001</v>
      </c>
      <c r="B29409" t="s">
        <v>59002</v>
      </c>
      <c r="C29409" t="s">
        <v>57932</v>
      </c>
      <c r="D29409" t="s">
        <v>878</v>
      </c>
      <c r="E29409" t="s">
        <v>16</v>
      </c>
      <c r="F29409" t="str">
        <f t="shared" si="459"/>
        <v>Hubei Donper Electromechanical Group Co., Ltd.</v>
      </c>
    </row>
    <row r="29410" spans="1:6" x14ac:dyDescent="0.35">
      <c r="A29410" t="s">
        <v>59003</v>
      </c>
      <c r="B29410" t="s">
        <v>59004</v>
      </c>
      <c r="C29410" t="s">
        <v>57932</v>
      </c>
      <c r="D29410" t="s">
        <v>878</v>
      </c>
      <c r="E29410" t="s">
        <v>290</v>
      </c>
      <c r="F29410" t="str">
        <f t="shared" si="459"/>
        <v>Nova Technology Corporation</v>
      </c>
    </row>
    <row r="29411" spans="1:6" x14ac:dyDescent="0.35">
      <c r="A29411" t="s">
        <v>59005</v>
      </c>
      <c r="B29411" t="s">
        <v>59006</v>
      </c>
      <c r="C29411" t="s">
        <v>57932</v>
      </c>
      <c r="D29411" t="s">
        <v>878</v>
      </c>
      <c r="E29411" t="s">
        <v>26</v>
      </c>
      <c r="F29411" t="str">
        <f t="shared" si="459"/>
        <v>Nikkiso Co., Ltd.</v>
      </c>
    </row>
    <row r="29412" spans="1:6" x14ac:dyDescent="0.35">
      <c r="A29412" t="s">
        <v>59007</v>
      </c>
      <c r="B29412" t="s">
        <v>59008</v>
      </c>
      <c r="C29412" t="s">
        <v>57932</v>
      </c>
      <c r="D29412" t="s">
        <v>878</v>
      </c>
      <c r="E29412" t="s">
        <v>35</v>
      </c>
      <c r="F29412" t="str">
        <f t="shared" si="459"/>
        <v>Jash Engineering Limited</v>
      </c>
    </row>
    <row r="29413" spans="1:6" x14ac:dyDescent="0.35">
      <c r="A29413" t="s">
        <v>59009</v>
      </c>
      <c r="B29413" t="s">
        <v>59010</v>
      </c>
      <c r="C29413" t="s">
        <v>57932</v>
      </c>
      <c r="D29413" t="s">
        <v>878</v>
      </c>
      <c r="E29413" t="s">
        <v>26</v>
      </c>
      <c r="F29413" t="str">
        <f t="shared" si="459"/>
        <v>Komori Corporation</v>
      </c>
    </row>
    <row r="29414" spans="1:6" x14ac:dyDescent="0.35">
      <c r="A29414" t="s">
        <v>59011</v>
      </c>
      <c r="B29414" t="s">
        <v>59012</v>
      </c>
      <c r="C29414" t="s">
        <v>57932</v>
      </c>
      <c r="D29414" t="s">
        <v>878</v>
      </c>
      <c r="E29414" t="s">
        <v>26</v>
      </c>
      <c r="F29414" t="str">
        <f t="shared" si="459"/>
        <v>Torishima Pump Mfg. Co., Ltd.</v>
      </c>
    </row>
    <row r="29415" spans="1:6" x14ac:dyDescent="0.35">
      <c r="A29415" t="s">
        <v>59013</v>
      </c>
      <c r="B29415" t="s">
        <v>59014</v>
      </c>
      <c r="C29415" t="s">
        <v>57932</v>
      </c>
      <c r="D29415" t="s">
        <v>878</v>
      </c>
      <c r="E29415" t="s">
        <v>290</v>
      </c>
      <c r="F29415" t="str">
        <f t="shared" si="459"/>
        <v>Waffer Technology Corporation</v>
      </c>
    </row>
    <row r="29416" spans="1:6" x14ac:dyDescent="0.35">
      <c r="A29416" t="s">
        <v>59015</v>
      </c>
      <c r="B29416" t="s">
        <v>59016</v>
      </c>
      <c r="C29416" t="s">
        <v>57932</v>
      </c>
      <c r="D29416" t="s">
        <v>878</v>
      </c>
      <c r="E29416" t="s">
        <v>16</v>
      </c>
      <c r="F29416" t="str">
        <f t="shared" si="459"/>
        <v>AMSKY Technology Co., Ltd</v>
      </c>
    </row>
    <row r="29417" spans="1:6" x14ac:dyDescent="0.35">
      <c r="A29417" t="s">
        <v>59017</v>
      </c>
      <c r="B29417" t="s">
        <v>59018</v>
      </c>
      <c r="C29417" t="s">
        <v>57932</v>
      </c>
      <c r="D29417" t="s">
        <v>878</v>
      </c>
      <c r="E29417" t="s">
        <v>16</v>
      </c>
      <c r="F29417" t="str">
        <f t="shared" si="459"/>
        <v>Shandong Zhangqiu Blower Co., Ltd</v>
      </c>
    </row>
    <row r="29418" spans="1:6" x14ac:dyDescent="0.35">
      <c r="A29418" t="s">
        <v>59019</v>
      </c>
      <c r="B29418" t="s">
        <v>59020</v>
      </c>
      <c r="C29418" t="s">
        <v>57932</v>
      </c>
      <c r="D29418" t="s">
        <v>878</v>
      </c>
      <c r="E29418" t="s">
        <v>16</v>
      </c>
      <c r="F29418" t="str">
        <f t="shared" si="459"/>
        <v>Zoje Resources Investment Co., Ltd.</v>
      </c>
    </row>
    <row r="29419" spans="1:6" x14ac:dyDescent="0.35">
      <c r="A29419" t="s">
        <v>59021</v>
      </c>
      <c r="B29419" t="s">
        <v>59022</v>
      </c>
      <c r="C29419" t="s">
        <v>57932</v>
      </c>
      <c r="D29419" t="s">
        <v>878</v>
      </c>
      <c r="E29419" t="s">
        <v>81</v>
      </c>
      <c r="F29419" t="str">
        <f t="shared" si="459"/>
        <v>SFA Engineering Corporation</v>
      </c>
    </row>
    <row r="29420" spans="1:6" x14ac:dyDescent="0.35">
      <c r="A29420" t="s">
        <v>59023</v>
      </c>
      <c r="B29420" t="s">
        <v>59024</v>
      </c>
      <c r="C29420" t="s">
        <v>57932</v>
      </c>
      <c r="D29420" t="s">
        <v>878</v>
      </c>
      <c r="E29420" t="s">
        <v>16</v>
      </c>
      <c r="F29420" t="str">
        <f t="shared" si="459"/>
        <v>Wuchan Zhongda Geron Co.,Ltd.</v>
      </c>
    </row>
    <row r="29421" spans="1:6" x14ac:dyDescent="0.35">
      <c r="A29421" t="s">
        <v>59025</v>
      </c>
      <c r="B29421" t="s">
        <v>59026</v>
      </c>
      <c r="C29421" t="s">
        <v>57932</v>
      </c>
      <c r="D29421" t="s">
        <v>878</v>
      </c>
      <c r="E29421" t="s">
        <v>16</v>
      </c>
      <c r="F29421" t="str">
        <f t="shared" si="459"/>
        <v>OK Science and Technology Co., Ltd.</v>
      </c>
    </row>
    <row r="29422" spans="1:6" x14ac:dyDescent="0.35">
      <c r="A29422" t="s">
        <v>59027</v>
      </c>
      <c r="B29422" t="s">
        <v>59028</v>
      </c>
      <c r="C29422" t="s">
        <v>57932</v>
      </c>
      <c r="D29422" t="s">
        <v>878</v>
      </c>
      <c r="E29422" t="s">
        <v>16</v>
      </c>
      <c r="F29422" t="str">
        <f t="shared" si="459"/>
        <v>Wuxi Smart Auto-Control Engineering Co., Ltd.</v>
      </c>
    </row>
    <row r="29423" spans="1:6" x14ac:dyDescent="0.35">
      <c r="A29423" t="s">
        <v>59029</v>
      </c>
      <c r="B29423" t="s">
        <v>59030</v>
      </c>
      <c r="C29423" t="s">
        <v>57932</v>
      </c>
      <c r="D29423" t="s">
        <v>878</v>
      </c>
      <c r="E29423" t="s">
        <v>35</v>
      </c>
      <c r="F29423" t="str">
        <f t="shared" si="459"/>
        <v>PIX Transmissions Limited</v>
      </c>
    </row>
    <row r="29424" spans="1:6" x14ac:dyDescent="0.35">
      <c r="A29424" t="s">
        <v>59031</v>
      </c>
      <c r="B29424" t="s">
        <v>59032</v>
      </c>
      <c r="C29424" t="s">
        <v>57932</v>
      </c>
      <c r="D29424" t="s">
        <v>878</v>
      </c>
      <c r="E29424" t="s">
        <v>16</v>
      </c>
      <c r="F29424" t="str">
        <f t="shared" si="459"/>
        <v>Zhejiang Langdi Group Co., Ltd.</v>
      </c>
    </row>
    <row r="29425" spans="1:6" x14ac:dyDescent="0.35">
      <c r="A29425" t="s">
        <v>59033</v>
      </c>
      <c r="B29425" t="s">
        <v>59034</v>
      </c>
      <c r="C29425" t="s">
        <v>57932</v>
      </c>
      <c r="D29425" t="s">
        <v>878</v>
      </c>
      <c r="E29425" t="s">
        <v>16</v>
      </c>
      <c r="F29425" t="str">
        <f t="shared" si="459"/>
        <v>Tanac Automation Co., Ltd.</v>
      </c>
    </row>
    <row r="29426" spans="1:6" x14ac:dyDescent="0.35">
      <c r="A29426" t="s">
        <v>59035</v>
      </c>
      <c r="B29426" t="s">
        <v>59036</v>
      </c>
      <c r="C29426" t="s">
        <v>57932</v>
      </c>
      <c r="D29426" t="s">
        <v>878</v>
      </c>
      <c r="E29426" t="s">
        <v>26</v>
      </c>
      <c r="F29426" t="str">
        <f t="shared" si="459"/>
        <v>Hosokawa Micron Corporation</v>
      </c>
    </row>
    <row r="29427" spans="1:6" x14ac:dyDescent="0.35">
      <c r="A29427" t="s">
        <v>59037</v>
      </c>
      <c r="B29427" t="s">
        <v>59038</v>
      </c>
      <c r="C29427" t="s">
        <v>57932</v>
      </c>
      <c r="D29427" t="s">
        <v>878</v>
      </c>
      <c r="E29427" t="s">
        <v>16</v>
      </c>
      <c r="F29427" t="str">
        <f t="shared" si="459"/>
        <v>Tianjin Saixiang Technology Co.,Ltd</v>
      </c>
    </row>
    <row r="29428" spans="1:6" x14ac:dyDescent="0.35">
      <c r="A29428" t="s">
        <v>59039</v>
      </c>
      <c r="B29428" t="s">
        <v>59040</v>
      </c>
      <c r="C29428" t="s">
        <v>57932</v>
      </c>
      <c r="D29428" t="s">
        <v>878</v>
      </c>
      <c r="E29428" t="s">
        <v>26</v>
      </c>
      <c r="F29428" t="str">
        <f t="shared" si="459"/>
        <v>Teikoku Sen-i Co., Ltd.</v>
      </c>
    </row>
    <row r="29429" spans="1:6" x14ac:dyDescent="0.35">
      <c r="A29429" t="s">
        <v>59041</v>
      </c>
      <c r="B29429" t="s">
        <v>59042</v>
      </c>
      <c r="C29429" t="s">
        <v>57932</v>
      </c>
      <c r="D29429" t="s">
        <v>878</v>
      </c>
      <c r="E29429" t="s">
        <v>1450</v>
      </c>
      <c r="F29429" t="str">
        <f t="shared" si="459"/>
        <v>Nilfisk Holding A/S</v>
      </c>
    </row>
    <row r="29430" spans="1:6" x14ac:dyDescent="0.35">
      <c r="A29430" t="s">
        <v>59043</v>
      </c>
      <c r="B29430" t="s">
        <v>59044</v>
      </c>
      <c r="C29430" t="s">
        <v>57932</v>
      </c>
      <c r="D29430" t="s">
        <v>878</v>
      </c>
      <c r="E29430" t="s">
        <v>16</v>
      </c>
      <c r="F29430" t="str">
        <f t="shared" si="459"/>
        <v>Rongcheer Industrial Technology (Suzhou) Co., Ltd.</v>
      </c>
    </row>
    <row r="29431" spans="1:6" x14ac:dyDescent="0.35">
      <c r="A29431" t="s">
        <v>59045</v>
      </c>
      <c r="B29431" t="s">
        <v>59046</v>
      </c>
      <c r="C29431" t="s">
        <v>57932</v>
      </c>
      <c r="D29431" t="s">
        <v>878</v>
      </c>
      <c r="E29431" t="s">
        <v>256</v>
      </c>
      <c r="F29431" t="str">
        <f t="shared" si="459"/>
        <v>SFP Tech Holdings Berhad</v>
      </c>
    </row>
    <row r="29432" spans="1:6" x14ac:dyDescent="0.35">
      <c r="A29432" t="s">
        <v>59047</v>
      </c>
      <c r="B29432" t="s">
        <v>59048</v>
      </c>
      <c r="C29432" t="s">
        <v>57932</v>
      </c>
      <c r="D29432" t="s">
        <v>878</v>
      </c>
      <c r="E29432" t="s">
        <v>16</v>
      </c>
      <c r="F29432" t="str">
        <f t="shared" si="459"/>
        <v>OKE Precision Cutting Tools Co., Ltd.</v>
      </c>
    </row>
    <row r="29433" spans="1:6" x14ac:dyDescent="0.35">
      <c r="A29433" t="s">
        <v>59049</v>
      </c>
      <c r="B29433" t="s">
        <v>59050</v>
      </c>
      <c r="C29433" t="s">
        <v>57932</v>
      </c>
      <c r="D29433" t="s">
        <v>878</v>
      </c>
      <c r="E29433" t="s">
        <v>26</v>
      </c>
      <c r="F29433" t="str">
        <f t="shared" si="459"/>
        <v>Star Micronics Co., Ltd.</v>
      </c>
    </row>
    <row r="29434" spans="1:6" x14ac:dyDescent="0.35">
      <c r="A29434" t="s">
        <v>59051</v>
      </c>
      <c r="B29434" t="s">
        <v>59052</v>
      </c>
      <c r="C29434" t="s">
        <v>57932</v>
      </c>
      <c r="D29434" t="s">
        <v>878</v>
      </c>
      <c r="E29434" t="s">
        <v>35</v>
      </c>
      <c r="F29434" t="str">
        <f t="shared" si="459"/>
        <v>Wendt (India) Limited</v>
      </c>
    </row>
    <row r="29435" spans="1:6" x14ac:dyDescent="0.35">
      <c r="A29435" t="s">
        <v>59053</v>
      </c>
      <c r="B29435" t="s">
        <v>59054</v>
      </c>
      <c r="C29435" t="s">
        <v>57932</v>
      </c>
      <c r="D29435" t="s">
        <v>878</v>
      </c>
      <c r="E29435" t="s">
        <v>16</v>
      </c>
      <c r="F29435" t="str">
        <f t="shared" si="459"/>
        <v>Nantong Guosheng Intelligence Technology Group Co., Ltd.</v>
      </c>
    </row>
    <row r="29436" spans="1:6" x14ac:dyDescent="0.35">
      <c r="A29436" t="s">
        <v>59055</v>
      </c>
      <c r="B29436" t="s">
        <v>59056</v>
      </c>
      <c r="C29436" t="s">
        <v>57932</v>
      </c>
      <c r="D29436" t="s">
        <v>878</v>
      </c>
      <c r="E29436" t="s">
        <v>16</v>
      </c>
      <c r="F29436" t="str">
        <f t="shared" si="459"/>
        <v>Hangzhou Kaierda Welding Robot Co.,Ltd.</v>
      </c>
    </row>
    <row r="29437" spans="1:6" x14ac:dyDescent="0.35">
      <c r="A29437" t="s">
        <v>59057</v>
      </c>
      <c r="B29437" t="s">
        <v>59058</v>
      </c>
      <c r="C29437" t="s">
        <v>57932</v>
      </c>
      <c r="D29437" t="s">
        <v>878</v>
      </c>
      <c r="E29437" t="s">
        <v>290</v>
      </c>
      <c r="F29437" t="str">
        <f t="shared" si="459"/>
        <v>Rechi Precision Co., Ltd.</v>
      </c>
    </row>
    <row r="29438" spans="1:6" x14ac:dyDescent="0.35">
      <c r="A29438" t="s">
        <v>59059</v>
      </c>
      <c r="B29438" t="s">
        <v>59060</v>
      </c>
      <c r="C29438" t="s">
        <v>57932</v>
      </c>
      <c r="D29438" t="s">
        <v>878</v>
      </c>
      <c r="E29438" t="s">
        <v>16</v>
      </c>
      <c r="F29438" t="str">
        <f t="shared" si="459"/>
        <v>OMH SCIENCE Group Co., Ltd</v>
      </c>
    </row>
    <row r="29439" spans="1:6" x14ac:dyDescent="0.35">
      <c r="A29439" t="s">
        <v>59061</v>
      </c>
      <c r="B29439" t="s">
        <v>59062</v>
      </c>
      <c r="C29439" t="s">
        <v>57932</v>
      </c>
      <c r="D29439" t="s">
        <v>878</v>
      </c>
      <c r="E29439" t="s">
        <v>16</v>
      </c>
      <c r="F29439" t="str">
        <f t="shared" si="459"/>
        <v>Junhe Pumps Holding Co.,Ltd</v>
      </c>
    </row>
    <row r="29440" spans="1:6" x14ac:dyDescent="0.35">
      <c r="A29440" t="s">
        <v>59063</v>
      </c>
      <c r="B29440" t="s">
        <v>59064</v>
      </c>
      <c r="C29440" t="s">
        <v>57932</v>
      </c>
      <c r="D29440" t="s">
        <v>878</v>
      </c>
      <c r="E29440" t="s">
        <v>16</v>
      </c>
      <c r="F29440" t="str">
        <f t="shared" si="459"/>
        <v>Ningbo Lehui International Engineering Equipment Co.,Ltd</v>
      </c>
    </row>
    <row r="29441" spans="1:6" x14ac:dyDescent="0.35">
      <c r="A29441" t="s">
        <v>59065</v>
      </c>
      <c r="B29441" t="s">
        <v>59066</v>
      </c>
      <c r="C29441" t="s">
        <v>57932</v>
      </c>
      <c r="D29441" t="s">
        <v>878</v>
      </c>
      <c r="E29441" t="s">
        <v>16</v>
      </c>
      <c r="F29441" t="str">
        <f t="shared" si="459"/>
        <v>Suzhou Shijia Science &amp; Technology Inc.</v>
      </c>
    </row>
    <row r="29442" spans="1:6" x14ac:dyDescent="0.35">
      <c r="A29442" t="s">
        <v>59067</v>
      </c>
      <c r="B29442" t="s">
        <v>59068</v>
      </c>
      <c r="C29442" t="s">
        <v>57932</v>
      </c>
      <c r="D29442" t="s">
        <v>878</v>
      </c>
      <c r="E29442" t="s">
        <v>16</v>
      </c>
      <c r="F29442" t="str">
        <f t="shared" si="459"/>
        <v>Pourin Special Welding Technology Co., Ltd.</v>
      </c>
    </row>
    <row r="29443" spans="1:6" x14ac:dyDescent="0.35">
      <c r="A29443" t="s">
        <v>59069</v>
      </c>
      <c r="B29443" t="s">
        <v>59070</v>
      </c>
      <c r="C29443" t="s">
        <v>57932</v>
      </c>
      <c r="D29443" t="s">
        <v>878</v>
      </c>
      <c r="E29443" t="s">
        <v>16</v>
      </c>
      <c r="F29443" t="str">
        <f t="shared" ref="F29443:F29506" si="460">TRIM(SUBSTITUTE(A29443,_xlfn.CONCAT("(",B29443,")"),""))</f>
        <v>Zhuzhou Huarui Precision Cutting Tools Co.,Ltd.</v>
      </c>
    </row>
    <row r="29444" spans="1:6" x14ac:dyDescent="0.35">
      <c r="A29444" t="s">
        <v>59071</v>
      </c>
      <c r="B29444" t="s">
        <v>59072</v>
      </c>
      <c r="C29444" t="s">
        <v>57932</v>
      </c>
      <c r="D29444" t="s">
        <v>878</v>
      </c>
      <c r="E29444" t="s">
        <v>16</v>
      </c>
      <c r="F29444" t="str">
        <f t="shared" si="460"/>
        <v>Hangzhou Zhongya Machinery Co., Ltd.</v>
      </c>
    </row>
    <row r="29445" spans="1:6" x14ac:dyDescent="0.35">
      <c r="A29445" t="s">
        <v>59073</v>
      </c>
      <c r="B29445" t="s">
        <v>59074</v>
      </c>
      <c r="C29445" t="s">
        <v>57932</v>
      </c>
      <c r="D29445" t="s">
        <v>878</v>
      </c>
      <c r="E29445" t="s">
        <v>16</v>
      </c>
      <c r="F29445" t="str">
        <f t="shared" si="460"/>
        <v>Jiangxi Huawu Brake Co.,Ltd.</v>
      </c>
    </row>
    <row r="29446" spans="1:6" x14ac:dyDescent="0.35">
      <c r="A29446" t="s">
        <v>59075</v>
      </c>
      <c r="B29446" t="s">
        <v>59076</v>
      </c>
      <c r="C29446" t="s">
        <v>57932</v>
      </c>
      <c r="D29446" t="s">
        <v>878</v>
      </c>
      <c r="E29446" t="s">
        <v>26</v>
      </c>
      <c r="F29446" t="str">
        <f t="shared" si="460"/>
        <v>Furukawa Co.,Ltd.</v>
      </c>
    </row>
    <row r="29447" spans="1:6" x14ac:dyDescent="0.35">
      <c r="A29447" t="s">
        <v>59077</v>
      </c>
      <c r="B29447" t="s">
        <v>59078</v>
      </c>
      <c r="C29447" t="s">
        <v>57932</v>
      </c>
      <c r="D29447" t="s">
        <v>878</v>
      </c>
      <c r="E29447" t="s">
        <v>8</v>
      </c>
      <c r="F29447" t="str">
        <f t="shared" si="460"/>
        <v>Palladyne AI Corp.</v>
      </c>
    </row>
    <row r="29448" spans="1:6" x14ac:dyDescent="0.35">
      <c r="A29448" t="s">
        <v>59079</v>
      </c>
      <c r="B29448" t="s">
        <v>59080</v>
      </c>
      <c r="C29448" t="s">
        <v>57932</v>
      </c>
      <c r="D29448" t="s">
        <v>878</v>
      </c>
      <c r="E29448" t="s">
        <v>16</v>
      </c>
      <c r="F29448" t="str">
        <f t="shared" si="460"/>
        <v>Changshu Tongrun Auto Accessory Co., Ltd.</v>
      </c>
    </row>
    <row r="29449" spans="1:6" x14ac:dyDescent="0.35">
      <c r="A29449" t="s">
        <v>59081</v>
      </c>
      <c r="B29449" t="s">
        <v>59082</v>
      </c>
      <c r="C29449" t="s">
        <v>57932</v>
      </c>
      <c r="D29449" t="s">
        <v>878</v>
      </c>
      <c r="E29449" t="s">
        <v>16</v>
      </c>
      <c r="F29449" t="str">
        <f t="shared" si="460"/>
        <v>Ningbo Donly Co.,Ltd</v>
      </c>
    </row>
    <row r="29450" spans="1:6" x14ac:dyDescent="0.35">
      <c r="A29450" t="s">
        <v>59083</v>
      </c>
      <c r="B29450" t="s">
        <v>59084</v>
      </c>
      <c r="C29450" t="s">
        <v>57932</v>
      </c>
      <c r="D29450" t="s">
        <v>878</v>
      </c>
      <c r="E29450" t="s">
        <v>16</v>
      </c>
      <c r="F29450" t="str">
        <f t="shared" si="460"/>
        <v>Kunshan TopA Intelligent Equipment Co.,Ltd</v>
      </c>
    </row>
    <row r="29451" spans="1:6" x14ac:dyDescent="0.35">
      <c r="A29451" t="s">
        <v>59085</v>
      </c>
      <c r="B29451" t="s">
        <v>59086</v>
      </c>
      <c r="C29451" t="s">
        <v>57932</v>
      </c>
      <c r="D29451" t="s">
        <v>878</v>
      </c>
      <c r="E29451" t="s">
        <v>16</v>
      </c>
      <c r="F29451" t="str">
        <f t="shared" si="460"/>
        <v>Beijing Jingneng Thermal Co., Ltd.</v>
      </c>
    </row>
    <row r="29452" spans="1:6" x14ac:dyDescent="0.35">
      <c r="A29452" t="s">
        <v>59087</v>
      </c>
      <c r="B29452" t="s">
        <v>59088</v>
      </c>
      <c r="C29452" t="s">
        <v>57932</v>
      </c>
      <c r="D29452" t="s">
        <v>878</v>
      </c>
      <c r="E29452" t="s">
        <v>16</v>
      </c>
      <c r="F29452" t="str">
        <f t="shared" si="460"/>
        <v>Suzhou Cheersson Precision Industry Group Co., Ltd.</v>
      </c>
    </row>
    <row r="29453" spans="1:6" x14ac:dyDescent="0.35">
      <c r="A29453" t="s">
        <v>59089</v>
      </c>
      <c r="B29453" t="s">
        <v>59090</v>
      </c>
      <c r="C29453" t="s">
        <v>57932</v>
      </c>
      <c r="D29453" t="s">
        <v>878</v>
      </c>
      <c r="E29453" t="s">
        <v>26</v>
      </c>
      <c r="F29453" t="str">
        <f t="shared" si="460"/>
        <v>ANEST IWATA Corporation</v>
      </c>
    </row>
    <row r="29454" spans="1:6" x14ac:dyDescent="0.35">
      <c r="A29454" t="s">
        <v>59091</v>
      </c>
      <c r="B29454" t="s">
        <v>59092</v>
      </c>
      <c r="C29454" t="s">
        <v>57932</v>
      </c>
      <c r="D29454" t="s">
        <v>878</v>
      </c>
      <c r="E29454" t="s">
        <v>26</v>
      </c>
      <c r="F29454" t="str">
        <f t="shared" si="460"/>
        <v>Hirata Corporation</v>
      </c>
    </row>
    <row r="29455" spans="1:6" x14ac:dyDescent="0.35">
      <c r="A29455" t="s">
        <v>59093</v>
      </c>
      <c r="B29455" t="s">
        <v>59094</v>
      </c>
      <c r="C29455" t="s">
        <v>57932</v>
      </c>
      <c r="D29455" t="s">
        <v>878</v>
      </c>
      <c r="E29455" t="s">
        <v>16</v>
      </c>
      <c r="F29455" t="str">
        <f t="shared" si="460"/>
        <v>WELLE Environmental Group Co.,Ltd</v>
      </c>
    </row>
    <row r="29456" spans="1:6" x14ac:dyDescent="0.35">
      <c r="A29456" t="s">
        <v>59095</v>
      </c>
      <c r="B29456" t="s">
        <v>59096</v>
      </c>
      <c r="C29456" t="s">
        <v>57932</v>
      </c>
      <c r="D29456" t="s">
        <v>878</v>
      </c>
      <c r="E29456" t="s">
        <v>16</v>
      </c>
      <c r="F29456" t="str">
        <f t="shared" si="460"/>
        <v>Zhejiang Taitan Co.,Ltd.</v>
      </c>
    </row>
    <row r="29457" spans="1:6" x14ac:dyDescent="0.35">
      <c r="A29457" t="s">
        <v>59097</v>
      </c>
      <c r="B29457" t="s">
        <v>59098</v>
      </c>
      <c r="C29457" t="s">
        <v>57932</v>
      </c>
      <c r="D29457" t="s">
        <v>878</v>
      </c>
      <c r="E29457" t="s">
        <v>16</v>
      </c>
      <c r="F29457" t="str">
        <f t="shared" si="460"/>
        <v>Dalian Haosen Intelligent Manufacturing Co., Ltd.</v>
      </c>
    </row>
    <row r="29458" spans="1:6" x14ac:dyDescent="0.35">
      <c r="A29458" t="s">
        <v>59099</v>
      </c>
      <c r="B29458" t="s">
        <v>59100</v>
      </c>
      <c r="C29458" t="s">
        <v>57932</v>
      </c>
      <c r="D29458" t="s">
        <v>878</v>
      </c>
      <c r="E29458" t="s">
        <v>81</v>
      </c>
      <c r="F29458" t="str">
        <f t="shared" si="460"/>
        <v>Creative &amp; Innovative System Corporation</v>
      </c>
    </row>
    <row r="29459" spans="1:6" x14ac:dyDescent="0.35">
      <c r="A29459" t="s">
        <v>59101</v>
      </c>
      <c r="B29459" t="s">
        <v>59102</v>
      </c>
      <c r="C29459" t="s">
        <v>57932</v>
      </c>
      <c r="D29459" t="s">
        <v>878</v>
      </c>
      <c r="E29459" t="s">
        <v>16</v>
      </c>
      <c r="F29459" t="str">
        <f t="shared" si="460"/>
        <v>Zhejiang Chunhui Intelligent Control Co., Ltd.</v>
      </c>
    </row>
    <row r="29460" spans="1:6" x14ac:dyDescent="0.35">
      <c r="A29460" t="s">
        <v>59103</v>
      </c>
      <c r="B29460" t="s">
        <v>59104</v>
      </c>
      <c r="C29460" t="s">
        <v>57932</v>
      </c>
      <c r="D29460" t="s">
        <v>878</v>
      </c>
      <c r="E29460" t="s">
        <v>16</v>
      </c>
      <c r="F29460" t="str">
        <f t="shared" si="460"/>
        <v>Lutian Machinery Co., Ltd.</v>
      </c>
    </row>
    <row r="29461" spans="1:6" x14ac:dyDescent="0.35">
      <c r="A29461" t="s">
        <v>59105</v>
      </c>
      <c r="B29461" t="s">
        <v>59106</v>
      </c>
      <c r="C29461" t="s">
        <v>57932</v>
      </c>
      <c r="D29461" t="s">
        <v>878</v>
      </c>
      <c r="E29461" t="s">
        <v>26</v>
      </c>
      <c r="F29461" t="str">
        <f t="shared" si="460"/>
        <v>Iwaki Co., Ltd.</v>
      </c>
    </row>
    <row r="29462" spans="1:6" x14ac:dyDescent="0.35">
      <c r="A29462" t="s">
        <v>59107</v>
      </c>
      <c r="B29462" t="s">
        <v>59108</v>
      </c>
      <c r="C29462" t="s">
        <v>57932</v>
      </c>
      <c r="D29462" t="s">
        <v>878</v>
      </c>
      <c r="E29462" t="s">
        <v>16</v>
      </c>
      <c r="F29462" t="str">
        <f t="shared" si="460"/>
        <v>WPG (Shanghai) Smart Water Public Co.,Ltd.</v>
      </c>
    </row>
    <row r="29463" spans="1:6" x14ac:dyDescent="0.35">
      <c r="A29463" t="s">
        <v>59109</v>
      </c>
      <c r="B29463" t="s">
        <v>59110</v>
      </c>
      <c r="C29463" t="s">
        <v>57932</v>
      </c>
      <c r="D29463" t="s">
        <v>878</v>
      </c>
      <c r="E29463" t="s">
        <v>16</v>
      </c>
      <c r="F29463" t="str">
        <f t="shared" si="460"/>
        <v>Shanghai Karon Eco-Valve Manufacturing Co., Ltd.</v>
      </c>
    </row>
    <row r="29464" spans="1:6" x14ac:dyDescent="0.35">
      <c r="A29464" t="s">
        <v>59111</v>
      </c>
      <c r="B29464" t="s">
        <v>59112</v>
      </c>
      <c r="C29464" t="s">
        <v>57932</v>
      </c>
      <c r="D29464" t="s">
        <v>878</v>
      </c>
      <c r="E29464" t="s">
        <v>256</v>
      </c>
      <c r="F29464" t="str">
        <f t="shared" si="460"/>
        <v>Frencken Group Limited</v>
      </c>
    </row>
    <row r="29465" spans="1:6" x14ac:dyDescent="0.35">
      <c r="A29465" t="s">
        <v>59113</v>
      </c>
      <c r="B29465" t="s">
        <v>59114</v>
      </c>
      <c r="C29465" t="s">
        <v>57932</v>
      </c>
      <c r="D29465" t="s">
        <v>878</v>
      </c>
      <c r="E29465" t="s">
        <v>16</v>
      </c>
      <c r="F29465" t="str">
        <f t="shared" si="460"/>
        <v>United Faith Auto-Engineering Co.,Ltd.</v>
      </c>
    </row>
    <row r="29466" spans="1:6" x14ac:dyDescent="0.35">
      <c r="A29466" t="s">
        <v>59115</v>
      </c>
      <c r="B29466" t="s">
        <v>59116</v>
      </c>
      <c r="C29466" t="s">
        <v>57932</v>
      </c>
      <c r="D29466" t="s">
        <v>878</v>
      </c>
      <c r="E29466" t="s">
        <v>16</v>
      </c>
      <c r="F29466" t="str">
        <f t="shared" si="460"/>
        <v>Willing New Energy Co., Ltd.</v>
      </c>
    </row>
    <row r="29467" spans="1:6" x14ac:dyDescent="0.35">
      <c r="A29467" t="s">
        <v>59117</v>
      </c>
      <c r="B29467" t="s">
        <v>59118</v>
      </c>
      <c r="C29467" t="s">
        <v>57932</v>
      </c>
      <c r="D29467" t="s">
        <v>878</v>
      </c>
      <c r="E29467" t="s">
        <v>16</v>
      </c>
      <c r="F29467" t="str">
        <f t="shared" si="460"/>
        <v>Voneseals Technology (Shanghai) Inc.</v>
      </c>
    </row>
    <row r="29468" spans="1:6" x14ac:dyDescent="0.35">
      <c r="A29468" t="s">
        <v>59119</v>
      </c>
      <c r="B29468" t="s">
        <v>59120</v>
      </c>
      <c r="C29468" t="s">
        <v>57932</v>
      </c>
      <c r="D29468" t="s">
        <v>878</v>
      </c>
      <c r="E29468" t="s">
        <v>8</v>
      </c>
      <c r="F29468" t="str">
        <f t="shared" si="460"/>
        <v>Park-Ohio Holdings Corp.</v>
      </c>
    </row>
    <row r="29469" spans="1:6" x14ac:dyDescent="0.35">
      <c r="A29469" t="s">
        <v>59121</v>
      </c>
      <c r="B29469" t="s">
        <v>59122</v>
      </c>
      <c r="C29469" t="s">
        <v>57932</v>
      </c>
      <c r="D29469" t="s">
        <v>878</v>
      </c>
      <c r="E29469" t="s">
        <v>8</v>
      </c>
      <c r="F29469" t="str">
        <f t="shared" si="460"/>
        <v>Luxfer Holdings PLC</v>
      </c>
    </row>
    <row r="29470" spans="1:6" x14ac:dyDescent="0.35">
      <c r="A29470" t="s">
        <v>59123</v>
      </c>
      <c r="B29470" t="s">
        <v>59124</v>
      </c>
      <c r="C29470" t="s">
        <v>57932</v>
      </c>
      <c r="D29470" t="s">
        <v>878</v>
      </c>
      <c r="E29470" t="s">
        <v>26</v>
      </c>
      <c r="F29470" t="str">
        <f t="shared" si="460"/>
        <v>Maruzen Co., Ltd.</v>
      </c>
    </row>
    <row r="29471" spans="1:6" x14ac:dyDescent="0.35">
      <c r="A29471" t="s">
        <v>59125</v>
      </c>
      <c r="B29471" t="s">
        <v>59126</v>
      </c>
      <c r="C29471" t="s">
        <v>57932</v>
      </c>
      <c r="D29471" t="s">
        <v>878</v>
      </c>
      <c r="E29471" t="s">
        <v>16</v>
      </c>
      <c r="F29471" t="str">
        <f t="shared" si="460"/>
        <v>Yuhuan CNC Machine Tool Co.,Ltd.</v>
      </c>
    </row>
    <row r="29472" spans="1:6" x14ac:dyDescent="0.35">
      <c r="A29472" t="s">
        <v>59127</v>
      </c>
      <c r="B29472" t="s">
        <v>59128</v>
      </c>
      <c r="C29472" t="s">
        <v>57932</v>
      </c>
      <c r="D29472" t="s">
        <v>878</v>
      </c>
      <c r="E29472" t="s">
        <v>16</v>
      </c>
      <c r="F29472" t="str">
        <f t="shared" si="460"/>
        <v>JiangXi BaiSheng Intelligent Technology Co., Ltd.</v>
      </c>
    </row>
    <row r="29473" spans="1:6" x14ac:dyDescent="0.35">
      <c r="A29473" t="s">
        <v>59129</v>
      </c>
      <c r="B29473" t="s">
        <v>59130</v>
      </c>
      <c r="C29473" t="s">
        <v>57932</v>
      </c>
      <c r="D29473" t="s">
        <v>878</v>
      </c>
      <c r="E29473" t="s">
        <v>42</v>
      </c>
      <c r="F29473" t="str">
        <f t="shared" si="460"/>
        <v>va-Q-tec AG</v>
      </c>
    </row>
    <row r="29474" spans="1:6" x14ac:dyDescent="0.35">
      <c r="A29474" t="s">
        <v>59131</v>
      </c>
      <c r="B29474" t="s">
        <v>59132</v>
      </c>
      <c r="C29474" t="s">
        <v>57932</v>
      </c>
      <c r="D29474" t="s">
        <v>878</v>
      </c>
      <c r="E29474" t="s">
        <v>16</v>
      </c>
      <c r="F29474" t="str">
        <f t="shared" si="460"/>
        <v>Jiangsu Hagong Intelligent Robot Co., Ltd</v>
      </c>
    </row>
    <row r="29475" spans="1:6" x14ac:dyDescent="0.35">
      <c r="A29475" t="s">
        <v>59133</v>
      </c>
      <c r="B29475" t="s">
        <v>59134</v>
      </c>
      <c r="C29475" t="s">
        <v>57932</v>
      </c>
      <c r="D29475" t="s">
        <v>878</v>
      </c>
      <c r="E29475" t="s">
        <v>26</v>
      </c>
      <c r="F29475" t="str">
        <f t="shared" si="460"/>
        <v>TOKYO KEIKI INC.</v>
      </c>
    </row>
    <row r="29476" spans="1:6" x14ac:dyDescent="0.35">
      <c r="A29476" t="s">
        <v>59135</v>
      </c>
      <c r="B29476" t="s">
        <v>59136</v>
      </c>
      <c r="C29476" t="s">
        <v>57932</v>
      </c>
      <c r="D29476" t="s">
        <v>878</v>
      </c>
      <c r="E29476" t="s">
        <v>16</v>
      </c>
      <c r="F29476" t="str">
        <f t="shared" si="460"/>
        <v>Shanghai Supezet Engineering Technology Corp., Ltd.</v>
      </c>
    </row>
    <row r="29477" spans="1:6" x14ac:dyDescent="0.35">
      <c r="A29477" t="s">
        <v>59137</v>
      </c>
      <c r="B29477" t="s">
        <v>59138</v>
      </c>
      <c r="C29477" t="s">
        <v>57932</v>
      </c>
      <c r="D29477" t="s">
        <v>878</v>
      </c>
      <c r="E29477" t="s">
        <v>35</v>
      </c>
      <c r="F29477" t="str">
        <f t="shared" si="460"/>
        <v>Honda India Power Products Limited</v>
      </c>
    </row>
    <row r="29478" spans="1:6" x14ac:dyDescent="0.35">
      <c r="A29478" t="s">
        <v>59139</v>
      </c>
      <c r="B29478" t="s">
        <v>59140</v>
      </c>
      <c r="C29478" t="s">
        <v>57932</v>
      </c>
      <c r="D29478" t="s">
        <v>878</v>
      </c>
      <c r="E29478" t="s">
        <v>49</v>
      </c>
      <c r="F29478" t="str">
        <f t="shared" si="460"/>
        <v>The Saudi Arabian Amiantit Company</v>
      </c>
    </row>
    <row r="29479" spans="1:6" x14ac:dyDescent="0.35">
      <c r="A29479" t="s">
        <v>59141</v>
      </c>
      <c r="B29479" t="s">
        <v>59142</v>
      </c>
      <c r="C29479" t="s">
        <v>57932</v>
      </c>
      <c r="D29479" t="s">
        <v>878</v>
      </c>
      <c r="E29479" t="s">
        <v>119</v>
      </c>
      <c r="F29479" t="str">
        <f t="shared" si="460"/>
        <v>Metalfrio Solutions S.A.</v>
      </c>
    </row>
    <row r="29480" spans="1:6" x14ac:dyDescent="0.35">
      <c r="A29480" t="s">
        <v>59143</v>
      </c>
      <c r="B29480" t="s">
        <v>59144</v>
      </c>
      <c r="C29480" t="s">
        <v>57932</v>
      </c>
      <c r="D29480" t="s">
        <v>878</v>
      </c>
      <c r="E29480" t="s">
        <v>16</v>
      </c>
      <c r="F29480" t="str">
        <f t="shared" si="460"/>
        <v>Doright Co.,Ltd.</v>
      </c>
    </row>
    <row r="29481" spans="1:6" x14ac:dyDescent="0.35">
      <c r="A29481" t="s">
        <v>59145</v>
      </c>
      <c r="B29481" t="s">
        <v>59146</v>
      </c>
      <c r="C29481" t="s">
        <v>57932</v>
      </c>
      <c r="D29481" t="s">
        <v>878</v>
      </c>
      <c r="E29481" t="s">
        <v>16</v>
      </c>
      <c r="F29481" t="str">
        <f t="shared" si="460"/>
        <v>Jiangsu Beiren Robot System Co., Ltd</v>
      </c>
    </row>
    <row r="29482" spans="1:6" x14ac:dyDescent="0.35">
      <c r="A29482" t="s">
        <v>59147</v>
      </c>
      <c r="B29482" t="s">
        <v>59148</v>
      </c>
      <c r="C29482" t="s">
        <v>57932</v>
      </c>
      <c r="D29482" t="s">
        <v>878</v>
      </c>
      <c r="E29482" t="s">
        <v>16</v>
      </c>
      <c r="F29482" t="str">
        <f t="shared" si="460"/>
        <v>Tederic Machinery Co., LTD</v>
      </c>
    </row>
    <row r="29483" spans="1:6" x14ac:dyDescent="0.35">
      <c r="A29483" t="s">
        <v>59149</v>
      </c>
      <c r="B29483" t="s">
        <v>59150</v>
      </c>
      <c r="C29483" t="s">
        <v>57932</v>
      </c>
      <c r="D29483" t="s">
        <v>878</v>
      </c>
      <c r="E29483" t="s">
        <v>16</v>
      </c>
      <c r="F29483" t="str">
        <f t="shared" si="460"/>
        <v>Guangdong SACA Precision Manufacturing Co., Ltd.</v>
      </c>
    </row>
    <row r="29484" spans="1:6" x14ac:dyDescent="0.35">
      <c r="A29484" t="s">
        <v>59151</v>
      </c>
      <c r="B29484" t="s">
        <v>59152</v>
      </c>
      <c r="C29484" t="s">
        <v>57932</v>
      </c>
      <c r="D29484" t="s">
        <v>878</v>
      </c>
      <c r="E29484" t="s">
        <v>16</v>
      </c>
      <c r="F29484" t="str">
        <f t="shared" si="460"/>
        <v>Weihai Huadong Automation Co., Ltd</v>
      </c>
    </row>
    <row r="29485" spans="1:6" x14ac:dyDescent="0.35">
      <c r="A29485" t="s">
        <v>59153</v>
      </c>
      <c r="B29485" t="s">
        <v>59154</v>
      </c>
      <c r="C29485" t="s">
        <v>57932</v>
      </c>
      <c r="D29485" t="s">
        <v>878</v>
      </c>
      <c r="E29485" t="s">
        <v>16</v>
      </c>
      <c r="F29485" t="str">
        <f t="shared" si="460"/>
        <v>Shandong High Speed Renewable Energy Group Limited</v>
      </c>
    </row>
    <row r="29486" spans="1:6" x14ac:dyDescent="0.35">
      <c r="A29486" t="s">
        <v>59155</v>
      </c>
      <c r="B29486" t="s">
        <v>59156</v>
      </c>
      <c r="C29486" t="s">
        <v>57932</v>
      </c>
      <c r="D29486" t="s">
        <v>878</v>
      </c>
      <c r="E29486" t="s">
        <v>334</v>
      </c>
      <c r="F29486" t="str">
        <f t="shared" si="460"/>
        <v>Alarko Carrier Sanayi ve Ticaret A.S.</v>
      </c>
    </row>
    <row r="29487" spans="1:6" x14ac:dyDescent="0.35">
      <c r="A29487" t="s">
        <v>59157</v>
      </c>
      <c r="B29487" t="s">
        <v>59158</v>
      </c>
      <c r="C29487" t="s">
        <v>57932</v>
      </c>
      <c r="D29487" t="s">
        <v>878</v>
      </c>
      <c r="E29487" t="s">
        <v>16</v>
      </c>
      <c r="F29487" t="str">
        <f t="shared" si="460"/>
        <v>Masterwork Group Co.,Ltd.</v>
      </c>
    </row>
    <row r="29488" spans="1:6" x14ac:dyDescent="0.35">
      <c r="A29488" t="s">
        <v>59159</v>
      </c>
      <c r="B29488" t="s">
        <v>59160</v>
      </c>
      <c r="C29488" t="s">
        <v>57932</v>
      </c>
      <c r="D29488" t="s">
        <v>878</v>
      </c>
      <c r="E29488" t="s">
        <v>16</v>
      </c>
      <c r="F29488" t="str">
        <f t="shared" si="460"/>
        <v>Zhejiang Taifu Pump Co., Ltd</v>
      </c>
    </row>
    <row r="29489" spans="1:6" x14ac:dyDescent="0.35">
      <c r="A29489" t="s">
        <v>59161</v>
      </c>
      <c r="B29489" t="s">
        <v>59162</v>
      </c>
      <c r="C29489" t="s">
        <v>57932</v>
      </c>
      <c r="D29489" t="s">
        <v>878</v>
      </c>
      <c r="E29489" t="s">
        <v>667</v>
      </c>
      <c r="F29489" t="str">
        <f t="shared" si="460"/>
        <v>Envipco Holding N.V.</v>
      </c>
    </row>
    <row r="29490" spans="1:6" x14ac:dyDescent="0.35">
      <c r="A29490" t="s">
        <v>59163</v>
      </c>
      <c r="B29490" t="s">
        <v>59164</v>
      </c>
      <c r="C29490" t="s">
        <v>57932</v>
      </c>
      <c r="D29490" t="s">
        <v>878</v>
      </c>
      <c r="E29490" t="s">
        <v>8</v>
      </c>
      <c r="F29490" t="str">
        <f t="shared" si="460"/>
        <v>Mayville Engineering Company, Inc.</v>
      </c>
    </row>
    <row r="29491" spans="1:6" x14ac:dyDescent="0.35">
      <c r="A29491" t="s">
        <v>59165</v>
      </c>
      <c r="B29491" t="s">
        <v>59166</v>
      </c>
      <c r="C29491" t="s">
        <v>57932</v>
      </c>
      <c r="D29491" t="s">
        <v>878</v>
      </c>
      <c r="E29491" t="s">
        <v>81</v>
      </c>
      <c r="F29491" t="str">
        <f t="shared" si="460"/>
        <v>BHI Co., Ltd.</v>
      </c>
    </row>
    <row r="29492" spans="1:6" x14ac:dyDescent="0.35">
      <c r="A29492" t="s">
        <v>59167</v>
      </c>
      <c r="B29492" t="s">
        <v>59168</v>
      </c>
      <c r="C29492" t="s">
        <v>57932</v>
      </c>
      <c r="D29492" t="s">
        <v>878</v>
      </c>
      <c r="E29492" t="s">
        <v>26</v>
      </c>
      <c r="F29492" t="str">
        <f t="shared" si="460"/>
        <v>Nitto Kohki Co., Ltd.</v>
      </c>
    </row>
    <row r="29493" spans="1:6" x14ac:dyDescent="0.35">
      <c r="A29493" t="s">
        <v>59169</v>
      </c>
      <c r="B29493" t="s">
        <v>59170</v>
      </c>
      <c r="C29493" t="s">
        <v>57932</v>
      </c>
      <c r="D29493" t="s">
        <v>878</v>
      </c>
      <c r="E29493" t="s">
        <v>16</v>
      </c>
      <c r="F29493" t="str">
        <f t="shared" si="460"/>
        <v>Guangdong Jinma Entertainment Corporation Limited</v>
      </c>
    </row>
    <row r="29494" spans="1:6" x14ac:dyDescent="0.35">
      <c r="A29494" t="s">
        <v>59171</v>
      </c>
      <c r="B29494" t="s">
        <v>59172</v>
      </c>
      <c r="C29494" t="s">
        <v>57932</v>
      </c>
      <c r="D29494" t="s">
        <v>878</v>
      </c>
      <c r="E29494" t="s">
        <v>26</v>
      </c>
      <c r="F29494" t="str">
        <f t="shared" si="460"/>
        <v>Hokuetsu Industries Co., Ltd.</v>
      </c>
    </row>
    <row r="29495" spans="1:6" x14ac:dyDescent="0.35">
      <c r="A29495" t="s">
        <v>59173</v>
      </c>
      <c r="B29495" t="s">
        <v>59174</v>
      </c>
      <c r="C29495" t="s">
        <v>57932</v>
      </c>
      <c r="D29495" t="s">
        <v>878</v>
      </c>
      <c r="E29495" t="s">
        <v>16</v>
      </c>
      <c r="F29495" t="str">
        <f t="shared" si="460"/>
        <v>Guangdong Jinming Machinery Co., Ltd.</v>
      </c>
    </row>
    <row r="29496" spans="1:6" x14ac:dyDescent="0.35">
      <c r="A29496" t="s">
        <v>59175</v>
      </c>
      <c r="B29496" t="s">
        <v>59176</v>
      </c>
      <c r="C29496" t="s">
        <v>57932</v>
      </c>
      <c r="D29496" t="s">
        <v>878</v>
      </c>
      <c r="E29496" t="s">
        <v>16</v>
      </c>
      <c r="F29496" t="str">
        <f t="shared" si="460"/>
        <v>IFE Elevators Co., Ltd.</v>
      </c>
    </row>
    <row r="29497" spans="1:6" x14ac:dyDescent="0.35">
      <c r="A29497" t="s">
        <v>59177</v>
      </c>
      <c r="B29497" t="s">
        <v>59178</v>
      </c>
      <c r="C29497" t="s">
        <v>57932</v>
      </c>
      <c r="D29497" t="s">
        <v>878</v>
      </c>
      <c r="E29497" t="s">
        <v>81</v>
      </c>
      <c r="F29497" t="str">
        <f t="shared" si="460"/>
        <v>SNT Energy Co., Ltd.</v>
      </c>
    </row>
    <row r="29498" spans="1:6" x14ac:dyDescent="0.35">
      <c r="A29498" t="s">
        <v>59179</v>
      </c>
      <c r="B29498" t="s">
        <v>59180</v>
      </c>
      <c r="C29498" t="s">
        <v>57932</v>
      </c>
      <c r="D29498" t="s">
        <v>878</v>
      </c>
      <c r="E29498" t="s">
        <v>26</v>
      </c>
      <c r="F29498" t="str">
        <f t="shared" si="460"/>
        <v>Teikoku Electric Mfg.Co.,Ltd.</v>
      </c>
    </row>
    <row r="29499" spans="1:6" x14ac:dyDescent="0.35">
      <c r="A29499" t="s">
        <v>59181</v>
      </c>
      <c r="B29499" t="s">
        <v>59182</v>
      </c>
      <c r="C29499" t="s">
        <v>57932</v>
      </c>
      <c r="D29499" t="s">
        <v>878</v>
      </c>
      <c r="E29499" t="s">
        <v>290</v>
      </c>
      <c r="F29499" t="str">
        <f t="shared" si="460"/>
        <v>Chieftek Precision Co., Ltd.</v>
      </c>
    </row>
    <row r="29500" spans="1:6" x14ac:dyDescent="0.35">
      <c r="A29500" t="s">
        <v>59183</v>
      </c>
      <c r="B29500" t="s">
        <v>59184</v>
      </c>
      <c r="C29500" t="s">
        <v>57932</v>
      </c>
      <c r="D29500" t="s">
        <v>878</v>
      </c>
      <c r="E29500" t="s">
        <v>35</v>
      </c>
      <c r="F29500" t="str">
        <f t="shared" si="460"/>
        <v>NRB Bearings Limited</v>
      </c>
    </row>
    <row r="29501" spans="1:6" x14ac:dyDescent="0.35">
      <c r="A29501" t="s">
        <v>59185</v>
      </c>
      <c r="B29501" t="s">
        <v>59186</v>
      </c>
      <c r="C29501" t="s">
        <v>57932</v>
      </c>
      <c r="D29501" t="s">
        <v>878</v>
      </c>
      <c r="E29501" t="s">
        <v>26</v>
      </c>
      <c r="F29501" t="str">
        <f t="shared" si="460"/>
        <v>Sintokogio,Ltd.</v>
      </c>
    </row>
    <row r="29502" spans="1:6" x14ac:dyDescent="0.35">
      <c r="A29502" t="s">
        <v>59187</v>
      </c>
      <c r="B29502" t="s">
        <v>59188</v>
      </c>
      <c r="C29502" t="s">
        <v>57932</v>
      </c>
      <c r="D29502" t="s">
        <v>878</v>
      </c>
      <c r="E29502" t="s">
        <v>16</v>
      </c>
      <c r="F29502" t="str">
        <f t="shared" si="460"/>
        <v>Jiangxi Haiyuan Composites Technology Co.,Ltd.</v>
      </c>
    </row>
    <row r="29503" spans="1:6" x14ac:dyDescent="0.35">
      <c r="A29503" t="s">
        <v>59189</v>
      </c>
      <c r="B29503" t="s">
        <v>59190</v>
      </c>
      <c r="C29503" t="s">
        <v>57932</v>
      </c>
      <c r="D29503" t="s">
        <v>878</v>
      </c>
      <c r="E29503" t="s">
        <v>290</v>
      </c>
      <c r="F29503" t="str">
        <f t="shared" si="460"/>
        <v>QST International Corp.</v>
      </c>
    </row>
    <row r="29504" spans="1:6" x14ac:dyDescent="0.35">
      <c r="A29504" t="s">
        <v>59191</v>
      </c>
      <c r="B29504" t="s">
        <v>59192</v>
      </c>
      <c r="C29504" t="s">
        <v>57932</v>
      </c>
      <c r="D29504" t="s">
        <v>878</v>
      </c>
      <c r="E29504" t="s">
        <v>16</v>
      </c>
      <c r="F29504" t="str">
        <f t="shared" si="460"/>
        <v>Earth-Panda Advanced Magnetic Material Co.,Ltd.</v>
      </c>
    </row>
    <row r="29505" spans="1:6" x14ac:dyDescent="0.35">
      <c r="A29505" t="s">
        <v>59193</v>
      </c>
      <c r="B29505" t="s">
        <v>59194</v>
      </c>
      <c r="C29505" t="s">
        <v>57932</v>
      </c>
      <c r="D29505" t="s">
        <v>878</v>
      </c>
      <c r="E29505" t="s">
        <v>16</v>
      </c>
      <c r="F29505" t="str">
        <f t="shared" si="460"/>
        <v>AA Industrial Belting (Shanghai) Co.,Ltd</v>
      </c>
    </row>
    <row r="29506" spans="1:6" x14ac:dyDescent="0.35">
      <c r="A29506" t="s">
        <v>59195</v>
      </c>
      <c r="B29506" t="s">
        <v>59196</v>
      </c>
      <c r="C29506" t="s">
        <v>57932</v>
      </c>
      <c r="D29506" t="s">
        <v>878</v>
      </c>
      <c r="E29506" t="s">
        <v>16</v>
      </c>
      <c r="F29506" t="str">
        <f t="shared" si="460"/>
        <v>Flying Technology Co., Ltd.</v>
      </c>
    </row>
    <row r="29507" spans="1:6" x14ac:dyDescent="0.35">
      <c r="A29507" t="s">
        <v>59197</v>
      </c>
      <c r="B29507" t="s">
        <v>59198</v>
      </c>
      <c r="C29507" t="s">
        <v>57932</v>
      </c>
      <c r="D29507" t="s">
        <v>878</v>
      </c>
      <c r="E29507" t="s">
        <v>81</v>
      </c>
      <c r="F29507" t="str">
        <f t="shared" ref="F29507:F29570" si="461">TRIM(SUBSTITUTE(A29507,_xlfn.CONCAT("(",B29507,")"),""))</f>
        <v>Tae Kwang Corporation</v>
      </c>
    </row>
    <row r="29508" spans="1:6" x14ac:dyDescent="0.35">
      <c r="A29508" t="s">
        <v>59199</v>
      </c>
      <c r="B29508" t="s">
        <v>59200</v>
      </c>
      <c r="C29508" t="s">
        <v>57932</v>
      </c>
      <c r="D29508" t="s">
        <v>878</v>
      </c>
      <c r="E29508" t="s">
        <v>16</v>
      </c>
      <c r="F29508" t="str">
        <f t="shared" si="461"/>
        <v>Zhejiang Weigang Technology Co., Ltd.</v>
      </c>
    </row>
    <row r="29509" spans="1:6" x14ac:dyDescent="0.35">
      <c r="A29509" t="s">
        <v>59201</v>
      </c>
      <c r="B29509" t="s">
        <v>59202</v>
      </c>
      <c r="C29509" t="s">
        <v>57932</v>
      </c>
      <c r="D29509" t="s">
        <v>878</v>
      </c>
      <c r="E29509" t="s">
        <v>16</v>
      </c>
      <c r="F29509" t="str">
        <f t="shared" si="461"/>
        <v>Fujian Supertch Advanced Material CO.,Ltd.</v>
      </c>
    </row>
    <row r="29510" spans="1:6" x14ac:dyDescent="0.35">
      <c r="A29510" t="s">
        <v>59203</v>
      </c>
      <c r="B29510" t="s">
        <v>59204</v>
      </c>
      <c r="C29510" t="s">
        <v>57932</v>
      </c>
      <c r="D29510" t="s">
        <v>878</v>
      </c>
      <c r="E29510" t="s">
        <v>11</v>
      </c>
      <c r="F29510" t="str">
        <f t="shared" si="461"/>
        <v>Exail Technologies</v>
      </c>
    </row>
    <row r="29511" spans="1:6" x14ac:dyDescent="0.35">
      <c r="A29511" t="s">
        <v>59205</v>
      </c>
      <c r="B29511" t="s">
        <v>59206</v>
      </c>
      <c r="C29511" t="s">
        <v>57932</v>
      </c>
      <c r="D29511" t="s">
        <v>878</v>
      </c>
      <c r="E29511" t="s">
        <v>16</v>
      </c>
      <c r="F29511" t="str">
        <f t="shared" si="461"/>
        <v>Shanghai Tianyong Engineering Co., Ltd.</v>
      </c>
    </row>
    <row r="29512" spans="1:6" x14ac:dyDescent="0.35">
      <c r="A29512" t="s">
        <v>59207</v>
      </c>
      <c r="B29512" t="s">
        <v>59208</v>
      </c>
      <c r="C29512" t="s">
        <v>57932</v>
      </c>
      <c r="D29512" t="s">
        <v>878</v>
      </c>
      <c r="E29512" t="s">
        <v>16</v>
      </c>
      <c r="F29512" t="str">
        <f t="shared" si="461"/>
        <v>Anhui Shun Yu Water Co., Ltd.</v>
      </c>
    </row>
    <row r="29513" spans="1:6" x14ac:dyDescent="0.35">
      <c r="A29513" t="s">
        <v>59209</v>
      </c>
      <c r="B29513" t="s">
        <v>59210</v>
      </c>
      <c r="C29513" t="s">
        <v>57932</v>
      </c>
      <c r="D29513" t="s">
        <v>878</v>
      </c>
      <c r="E29513" t="s">
        <v>290</v>
      </c>
      <c r="F29513" t="str">
        <f t="shared" si="461"/>
        <v>Lemtech Holdings Co., Limited</v>
      </c>
    </row>
    <row r="29514" spans="1:6" x14ac:dyDescent="0.35">
      <c r="A29514" t="s">
        <v>59211</v>
      </c>
      <c r="B29514" t="s">
        <v>59212</v>
      </c>
      <c r="C29514" t="s">
        <v>57932</v>
      </c>
      <c r="D29514" t="s">
        <v>878</v>
      </c>
      <c r="E29514" t="s">
        <v>26</v>
      </c>
      <c r="F29514" t="str">
        <f t="shared" si="461"/>
        <v>Moriya Transportation Engineering and Manufacturing Co.,Ltd.</v>
      </c>
    </row>
    <row r="29515" spans="1:6" x14ac:dyDescent="0.35">
      <c r="A29515" t="s">
        <v>59213</v>
      </c>
      <c r="B29515" t="s">
        <v>59214</v>
      </c>
      <c r="C29515" t="s">
        <v>57932</v>
      </c>
      <c r="D29515" t="s">
        <v>878</v>
      </c>
      <c r="E29515" t="s">
        <v>134</v>
      </c>
      <c r="F29515" t="str">
        <f t="shared" si="461"/>
        <v>XANO Industri AB (publ)</v>
      </c>
    </row>
    <row r="29516" spans="1:6" x14ac:dyDescent="0.35">
      <c r="A29516" t="s">
        <v>59215</v>
      </c>
      <c r="B29516" t="s">
        <v>59216</v>
      </c>
      <c r="C29516" t="s">
        <v>57932</v>
      </c>
      <c r="D29516" t="s">
        <v>878</v>
      </c>
      <c r="E29516" t="s">
        <v>16</v>
      </c>
      <c r="F29516" t="str">
        <f t="shared" si="461"/>
        <v>Jouder Precision Industry (Kunshan) Co., Ltd.</v>
      </c>
    </row>
    <row r="29517" spans="1:6" x14ac:dyDescent="0.35">
      <c r="A29517" t="s">
        <v>59217</v>
      </c>
      <c r="B29517" t="s">
        <v>59218</v>
      </c>
      <c r="C29517" t="s">
        <v>57932</v>
      </c>
      <c r="D29517" t="s">
        <v>878</v>
      </c>
      <c r="E29517" t="s">
        <v>16</v>
      </c>
      <c r="F29517" t="str">
        <f t="shared" si="461"/>
        <v>Sicher Elevator Co., Ltd.</v>
      </c>
    </row>
    <row r="29518" spans="1:6" x14ac:dyDescent="0.35">
      <c r="A29518" t="s">
        <v>59219</v>
      </c>
      <c r="B29518" t="s">
        <v>59220</v>
      </c>
      <c r="C29518" t="s">
        <v>57932</v>
      </c>
      <c r="D29518" t="s">
        <v>878</v>
      </c>
      <c r="E29518" t="s">
        <v>26</v>
      </c>
      <c r="F29518" t="str">
        <f t="shared" si="461"/>
        <v>Aida Engineering, Ltd.</v>
      </c>
    </row>
    <row r="29519" spans="1:6" x14ac:dyDescent="0.35">
      <c r="A29519" t="s">
        <v>59221</v>
      </c>
      <c r="B29519" t="s">
        <v>59222</v>
      </c>
      <c r="C29519" t="s">
        <v>57932</v>
      </c>
      <c r="D29519" t="s">
        <v>878</v>
      </c>
      <c r="E29519" t="s">
        <v>26</v>
      </c>
      <c r="F29519" t="str">
        <f t="shared" si="461"/>
        <v>Ebara Jitsugyo Co.,Ltd.</v>
      </c>
    </row>
    <row r="29520" spans="1:6" x14ac:dyDescent="0.35">
      <c r="A29520" t="s">
        <v>59223</v>
      </c>
      <c r="B29520" t="s">
        <v>59224</v>
      </c>
      <c r="C29520" t="s">
        <v>57932</v>
      </c>
      <c r="D29520" t="s">
        <v>878</v>
      </c>
      <c r="E29520" t="s">
        <v>35</v>
      </c>
      <c r="F29520" t="str">
        <f t="shared" si="461"/>
        <v>HLE Glascoat Limited</v>
      </c>
    </row>
    <row r="29521" spans="1:6" x14ac:dyDescent="0.35">
      <c r="A29521" t="s">
        <v>59225</v>
      </c>
      <c r="B29521" t="s">
        <v>59226</v>
      </c>
      <c r="C29521" t="s">
        <v>57932</v>
      </c>
      <c r="D29521" t="s">
        <v>878</v>
      </c>
      <c r="E29521" t="s">
        <v>8</v>
      </c>
      <c r="F29521" t="str">
        <f t="shared" si="461"/>
        <v>L.B. Foster Company</v>
      </c>
    </row>
    <row r="29522" spans="1:6" x14ac:dyDescent="0.35">
      <c r="A29522" t="s">
        <v>59227</v>
      </c>
      <c r="B29522" t="s">
        <v>59228</v>
      </c>
      <c r="C29522" t="s">
        <v>57932</v>
      </c>
      <c r="D29522" t="s">
        <v>878</v>
      </c>
      <c r="E29522" t="s">
        <v>16</v>
      </c>
      <c r="F29522" t="str">
        <f t="shared" si="461"/>
        <v>Xiamen Jiarong Technology Corp.,Ltd.</v>
      </c>
    </row>
    <row r="29523" spans="1:6" x14ac:dyDescent="0.35">
      <c r="A29523" t="s">
        <v>59229</v>
      </c>
      <c r="B29523" t="s">
        <v>59230</v>
      </c>
      <c r="C29523" t="s">
        <v>57932</v>
      </c>
      <c r="D29523" t="s">
        <v>878</v>
      </c>
      <c r="E29523" t="s">
        <v>16</v>
      </c>
      <c r="F29523" t="str">
        <f t="shared" si="461"/>
        <v>Sichuan Dawn Precision Technology Co.,Ltd.</v>
      </c>
    </row>
    <row r="29524" spans="1:6" x14ac:dyDescent="0.35">
      <c r="A29524" t="s">
        <v>59231</v>
      </c>
      <c r="B29524" t="s">
        <v>59232</v>
      </c>
      <c r="C29524" t="s">
        <v>57932</v>
      </c>
      <c r="D29524" t="s">
        <v>878</v>
      </c>
      <c r="E29524" t="s">
        <v>26</v>
      </c>
      <c r="F29524" t="str">
        <f t="shared" si="461"/>
        <v>Yamashin-Filter Corp.</v>
      </c>
    </row>
    <row r="29525" spans="1:6" x14ac:dyDescent="0.35">
      <c r="A29525" t="s">
        <v>59233</v>
      </c>
      <c r="B29525" t="s">
        <v>59234</v>
      </c>
      <c r="C29525" t="s">
        <v>57932</v>
      </c>
      <c r="D29525" t="s">
        <v>878</v>
      </c>
      <c r="E29525" t="s">
        <v>42</v>
      </c>
      <c r="F29525" t="str">
        <f t="shared" si="461"/>
        <v>Heidelberger Druckmaschinen Aktiengesellschaft</v>
      </c>
    </row>
    <row r="29526" spans="1:6" x14ac:dyDescent="0.35">
      <c r="A29526" t="s">
        <v>59235</v>
      </c>
      <c r="B29526" t="s">
        <v>59236</v>
      </c>
      <c r="C29526" t="s">
        <v>57932</v>
      </c>
      <c r="D29526" t="s">
        <v>878</v>
      </c>
      <c r="E29526" t="s">
        <v>290</v>
      </c>
      <c r="F29526" t="str">
        <f t="shared" si="461"/>
        <v>NAK Sealing Technologies Corporation</v>
      </c>
    </row>
    <row r="29527" spans="1:6" x14ac:dyDescent="0.35">
      <c r="A29527" t="s">
        <v>59237</v>
      </c>
      <c r="B29527" t="s">
        <v>59238</v>
      </c>
      <c r="C29527" t="s">
        <v>57932</v>
      </c>
      <c r="D29527" t="s">
        <v>878</v>
      </c>
      <c r="E29527" t="s">
        <v>16</v>
      </c>
      <c r="F29527" t="str">
        <f t="shared" si="461"/>
        <v>Zhejiang Meilun Elevator Co., Ltd.</v>
      </c>
    </row>
    <row r="29528" spans="1:6" x14ac:dyDescent="0.35">
      <c r="A29528" t="s">
        <v>59239</v>
      </c>
      <c r="B29528" t="s">
        <v>59240</v>
      </c>
      <c r="C29528" t="s">
        <v>57932</v>
      </c>
      <c r="D29528" t="s">
        <v>878</v>
      </c>
      <c r="E29528" t="s">
        <v>16</v>
      </c>
      <c r="F29528" t="str">
        <f t="shared" si="461"/>
        <v>Shandong Swan CottonIndustrial Machinery Stock Co.,Ltd.</v>
      </c>
    </row>
    <row r="29529" spans="1:6" x14ac:dyDescent="0.35">
      <c r="A29529" t="s">
        <v>59241</v>
      </c>
      <c r="B29529" t="s">
        <v>59242</v>
      </c>
      <c r="C29529" t="s">
        <v>57932</v>
      </c>
      <c r="D29529" t="s">
        <v>878</v>
      </c>
      <c r="E29529" t="s">
        <v>16</v>
      </c>
      <c r="F29529" t="str">
        <f t="shared" si="461"/>
        <v>Hangzhou Hota M&amp;E Holdings Co., Ltd.</v>
      </c>
    </row>
    <row r="29530" spans="1:6" x14ac:dyDescent="0.35">
      <c r="A29530" t="s">
        <v>59243</v>
      </c>
      <c r="B29530" t="s">
        <v>59244</v>
      </c>
      <c r="C29530" t="s">
        <v>57932</v>
      </c>
      <c r="D29530" t="s">
        <v>878</v>
      </c>
      <c r="E29530" t="s">
        <v>16</v>
      </c>
      <c r="F29530" t="str">
        <f t="shared" si="461"/>
        <v>Wuhan Golden Laser Co., Ltd</v>
      </c>
    </row>
    <row r="29531" spans="1:6" x14ac:dyDescent="0.35">
      <c r="A29531" t="s">
        <v>59245</v>
      </c>
      <c r="B29531" t="s">
        <v>59246</v>
      </c>
      <c r="C29531" t="s">
        <v>57932</v>
      </c>
      <c r="D29531" t="s">
        <v>878</v>
      </c>
      <c r="E29531" t="s">
        <v>16</v>
      </c>
      <c r="F29531" t="str">
        <f t="shared" si="461"/>
        <v>Qingdao Weflo Valve Co., Ltd.</v>
      </c>
    </row>
    <row r="29532" spans="1:6" x14ac:dyDescent="0.35">
      <c r="A29532" t="s">
        <v>59247</v>
      </c>
      <c r="B29532" t="s">
        <v>59248</v>
      </c>
      <c r="C29532" t="s">
        <v>57932</v>
      </c>
      <c r="D29532" t="s">
        <v>878</v>
      </c>
      <c r="E29532" t="s">
        <v>16</v>
      </c>
      <c r="F29532" t="str">
        <f t="shared" si="461"/>
        <v>Shenzhen Intelligent Precision Instrument Co., Ltd.</v>
      </c>
    </row>
    <row r="29533" spans="1:6" x14ac:dyDescent="0.35">
      <c r="A29533" t="s">
        <v>59249</v>
      </c>
      <c r="B29533" t="s">
        <v>59250</v>
      </c>
      <c r="C29533" t="s">
        <v>57932</v>
      </c>
      <c r="D29533" t="s">
        <v>878</v>
      </c>
      <c r="E29533" t="s">
        <v>16</v>
      </c>
      <c r="F29533" t="str">
        <f t="shared" si="461"/>
        <v>Jiangsu Newamstar Packaging Machinery Co.,Ltd</v>
      </c>
    </row>
    <row r="29534" spans="1:6" x14ac:dyDescent="0.35">
      <c r="A29534" t="s">
        <v>59251</v>
      </c>
      <c r="B29534" t="s">
        <v>59252</v>
      </c>
      <c r="C29534" t="s">
        <v>57932</v>
      </c>
      <c r="D29534" t="s">
        <v>878</v>
      </c>
      <c r="E29534" t="s">
        <v>35</v>
      </c>
      <c r="F29534" t="str">
        <f t="shared" si="461"/>
        <v>DISA India Limited</v>
      </c>
    </row>
    <row r="29535" spans="1:6" x14ac:dyDescent="0.35">
      <c r="A29535" t="s">
        <v>59253</v>
      </c>
      <c r="B29535" t="s">
        <v>59254</v>
      </c>
      <c r="C29535" t="s">
        <v>57932</v>
      </c>
      <c r="D29535" t="s">
        <v>878</v>
      </c>
      <c r="E29535" t="s">
        <v>16</v>
      </c>
      <c r="F29535" t="str">
        <f t="shared" si="461"/>
        <v>Nanjing CIGU Technology Corp.,LTD.</v>
      </c>
    </row>
    <row r="29536" spans="1:6" x14ac:dyDescent="0.35">
      <c r="A29536" t="s">
        <v>59255</v>
      </c>
      <c r="B29536" t="s">
        <v>59256</v>
      </c>
      <c r="C29536" t="s">
        <v>57932</v>
      </c>
      <c r="D29536" t="s">
        <v>878</v>
      </c>
      <c r="E29536" t="s">
        <v>16</v>
      </c>
      <c r="F29536" t="str">
        <f t="shared" si="461"/>
        <v>Suzhou Invotech Scroll Technologies Co., Ltd.</v>
      </c>
    </row>
    <row r="29537" spans="1:6" x14ac:dyDescent="0.35">
      <c r="A29537" t="s">
        <v>59257</v>
      </c>
      <c r="B29537" t="s">
        <v>59258</v>
      </c>
      <c r="C29537" t="s">
        <v>57932</v>
      </c>
      <c r="D29537" t="s">
        <v>878</v>
      </c>
      <c r="E29537" t="s">
        <v>35</v>
      </c>
      <c r="F29537" t="str">
        <f t="shared" si="461"/>
        <v>Confidence Petroleum India Limited</v>
      </c>
    </row>
    <row r="29538" spans="1:6" x14ac:dyDescent="0.35">
      <c r="A29538" t="s">
        <v>59259</v>
      </c>
      <c r="B29538" t="s">
        <v>59260</v>
      </c>
      <c r="C29538" t="s">
        <v>57932</v>
      </c>
      <c r="D29538" t="s">
        <v>878</v>
      </c>
      <c r="E29538" t="s">
        <v>26</v>
      </c>
      <c r="F29538" t="str">
        <f t="shared" si="461"/>
        <v>Asahi Diamond Industrial Co., Ltd.</v>
      </c>
    </row>
    <row r="29539" spans="1:6" x14ac:dyDescent="0.35">
      <c r="A29539" t="s">
        <v>59261</v>
      </c>
      <c r="B29539" t="s">
        <v>59262</v>
      </c>
      <c r="C29539" t="s">
        <v>57932</v>
      </c>
      <c r="D29539" t="s">
        <v>878</v>
      </c>
      <c r="E29539" t="s">
        <v>35</v>
      </c>
      <c r="F29539" t="str">
        <f t="shared" si="461"/>
        <v>Windsor Machines Limited</v>
      </c>
    </row>
    <row r="29540" spans="1:6" x14ac:dyDescent="0.35">
      <c r="A29540" t="s">
        <v>59263</v>
      </c>
      <c r="B29540" t="s">
        <v>59264</v>
      </c>
      <c r="C29540" t="s">
        <v>57932</v>
      </c>
      <c r="D29540" t="s">
        <v>878</v>
      </c>
      <c r="E29540" t="s">
        <v>16</v>
      </c>
      <c r="F29540" t="str">
        <f t="shared" si="461"/>
        <v>BlueSword Intelligent Technology Co., Ltd.</v>
      </c>
    </row>
    <row r="29541" spans="1:6" x14ac:dyDescent="0.35">
      <c r="A29541" t="s">
        <v>59265</v>
      </c>
      <c r="B29541" t="s">
        <v>59266</v>
      </c>
      <c r="C29541" t="s">
        <v>57932</v>
      </c>
      <c r="D29541" t="s">
        <v>878</v>
      </c>
      <c r="E29541" t="s">
        <v>256</v>
      </c>
      <c r="F29541" t="str">
        <f t="shared" si="461"/>
        <v>BM GreenTech Berhad</v>
      </c>
    </row>
    <row r="29542" spans="1:6" x14ac:dyDescent="0.35">
      <c r="A29542" t="s">
        <v>59267</v>
      </c>
      <c r="B29542" t="s">
        <v>59268</v>
      </c>
      <c r="C29542" t="s">
        <v>57932</v>
      </c>
      <c r="D29542" t="s">
        <v>878</v>
      </c>
      <c r="E29542" t="s">
        <v>16</v>
      </c>
      <c r="F29542" t="str">
        <f t="shared" si="461"/>
        <v>Zhejiang Yaguang Technology Co.,Ltd.</v>
      </c>
    </row>
    <row r="29543" spans="1:6" x14ac:dyDescent="0.35">
      <c r="A29543" t="s">
        <v>59269</v>
      </c>
      <c r="B29543" t="s">
        <v>59270</v>
      </c>
      <c r="C29543" t="s">
        <v>57932</v>
      </c>
      <c r="D29543" t="s">
        <v>878</v>
      </c>
      <c r="E29543" t="s">
        <v>35</v>
      </c>
      <c r="F29543" t="str">
        <f t="shared" si="461"/>
        <v>Kilburn Engineering Limited</v>
      </c>
    </row>
    <row r="29544" spans="1:6" x14ac:dyDescent="0.35">
      <c r="A29544" t="s">
        <v>59271</v>
      </c>
      <c r="B29544" t="s">
        <v>59272</v>
      </c>
      <c r="C29544" t="s">
        <v>57932</v>
      </c>
      <c r="D29544" t="s">
        <v>878</v>
      </c>
      <c r="E29544" t="s">
        <v>81</v>
      </c>
      <c r="F29544" t="str">
        <f t="shared" si="461"/>
        <v>MNC Solution Co.,Ltd</v>
      </c>
    </row>
    <row r="29545" spans="1:6" x14ac:dyDescent="0.35">
      <c r="A29545" t="s">
        <v>59273</v>
      </c>
      <c r="B29545" t="s">
        <v>59274</v>
      </c>
      <c r="C29545" t="s">
        <v>57932</v>
      </c>
      <c r="D29545" t="s">
        <v>878</v>
      </c>
      <c r="E29545" t="s">
        <v>8</v>
      </c>
      <c r="F29545" t="str">
        <f t="shared" si="461"/>
        <v>Richtech Robotics Inc.</v>
      </c>
    </row>
    <row r="29546" spans="1:6" x14ac:dyDescent="0.35">
      <c r="A29546" t="s">
        <v>59275</v>
      </c>
      <c r="B29546" t="s">
        <v>59276</v>
      </c>
      <c r="C29546" t="s">
        <v>57932</v>
      </c>
      <c r="D29546" t="s">
        <v>878</v>
      </c>
      <c r="E29546" t="s">
        <v>16</v>
      </c>
      <c r="F29546" t="str">
        <f t="shared" si="461"/>
        <v>KENGIC Intelligent Technology Co., Ltd.</v>
      </c>
    </row>
    <row r="29547" spans="1:6" x14ac:dyDescent="0.35">
      <c r="A29547" t="s">
        <v>59277</v>
      </c>
      <c r="B29547" t="s">
        <v>59278</v>
      </c>
      <c r="C29547" t="s">
        <v>57932</v>
      </c>
      <c r="D29547" t="s">
        <v>878</v>
      </c>
      <c r="E29547" t="s">
        <v>114</v>
      </c>
      <c r="F29547" t="str">
        <f t="shared" si="461"/>
        <v>Mikron Holding AG</v>
      </c>
    </row>
    <row r="29548" spans="1:6" x14ac:dyDescent="0.35">
      <c r="A29548" t="s">
        <v>59279</v>
      </c>
      <c r="B29548" t="s">
        <v>59280</v>
      </c>
      <c r="C29548" t="s">
        <v>57932</v>
      </c>
      <c r="D29548" t="s">
        <v>878</v>
      </c>
      <c r="E29548" t="s">
        <v>119</v>
      </c>
      <c r="F29548" t="str">
        <f t="shared" si="461"/>
        <v>Kepler Weber S.A.</v>
      </c>
    </row>
    <row r="29549" spans="1:6" x14ac:dyDescent="0.35">
      <c r="A29549" t="s">
        <v>59281</v>
      </c>
      <c r="B29549" t="s">
        <v>59282</v>
      </c>
      <c r="C29549" t="s">
        <v>57932</v>
      </c>
      <c r="D29549" t="s">
        <v>878</v>
      </c>
      <c r="E29549" t="s">
        <v>42</v>
      </c>
      <c r="F29549" t="str">
        <f t="shared" si="461"/>
        <v>MAX Automation SE</v>
      </c>
    </row>
    <row r="29550" spans="1:6" x14ac:dyDescent="0.35">
      <c r="A29550" t="s">
        <v>59283</v>
      </c>
      <c r="B29550" t="s">
        <v>59284</v>
      </c>
      <c r="C29550" t="s">
        <v>57932</v>
      </c>
      <c r="D29550" t="s">
        <v>878</v>
      </c>
      <c r="E29550" t="s">
        <v>35</v>
      </c>
      <c r="F29550" t="str">
        <f t="shared" si="461"/>
        <v>HMT Limited</v>
      </c>
    </row>
    <row r="29551" spans="1:6" x14ac:dyDescent="0.35">
      <c r="A29551" t="s">
        <v>59285</v>
      </c>
      <c r="B29551" t="s">
        <v>59286</v>
      </c>
      <c r="C29551" t="s">
        <v>57932</v>
      </c>
      <c r="D29551" t="s">
        <v>878</v>
      </c>
      <c r="E29551" t="s">
        <v>42</v>
      </c>
      <c r="F29551" t="str">
        <f t="shared" si="461"/>
        <v>Koenig &amp; Bauer AG</v>
      </c>
    </row>
    <row r="29552" spans="1:6" x14ac:dyDescent="0.35">
      <c r="A29552" t="s">
        <v>59287</v>
      </c>
      <c r="B29552" t="s">
        <v>59288</v>
      </c>
      <c r="C29552" t="s">
        <v>57932</v>
      </c>
      <c r="D29552" t="s">
        <v>878</v>
      </c>
      <c r="E29552" t="s">
        <v>8</v>
      </c>
      <c r="F29552" t="str">
        <f t="shared" si="461"/>
        <v>Gencor Industries, Inc.</v>
      </c>
    </row>
    <row r="29553" spans="1:6" x14ac:dyDescent="0.35">
      <c r="A29553" t="s">
        <v>59289</v>
      </c>
      <c r="B29553" t="s">
        <v>59290</v>
      </c>
      <c r="C29553" t="s">
        <v>57932</v>
      </c>
      <c r="D29553" t="s">
        <v>878</v>
      </c>
      <c r="E29553" t="s">
        <v>290</v>
      </c>
      <c r="F29553" t="str">
        <f t="shared" si="461"/>
        <v>Shenmao Technology Inc</v>
      </c>
    </row>
    <row r="29554" spans="1:6" x14ac:dyDescent="0.35">
      <c r="A29554" t="s">
        <v>59291</v>
      </c>
      <c r="B29554" t="s">
        <v>59292</v>
      </c>
      <c r="C29554" t="s">
        <v>57932</v>
      </c>
      <c r="D29554" t="s">
        <v>878</v>
      </c>
      <c r="E29554" t="s">
        <v>16</v>
      </c>
      <c r="F29554" t="str">
        <f t="shared" si="461"/>
        <v>ZHEJIANG DIBAY ELECTRIC CO.,Ltd.</v>
      </c>
    </row>
    <row r="29555" spans="1:6" x14ac:dyDescent="0.35">
      <c r="A29555" t="s">
        <v>59293</v>
      </c>
      <c r="B29555" t="s">
        <v>59294</v>
      </c>
      <c r="C29555" t="s">
        <v>57932</v>
      </c>
      <c r="D29555" t="s">
        <v>878</v>
      </c>
      <c r="E29555" t="s">
        <v>16</v>
      </c>
      <c r="F29555" t="str">
        <f t="shared" si="461"/>
        <v>Suzhou Harmontronics Automation Technology Co., Ltd</v>
      </c>
    </row>
    <row r="29556" spans="1:6" x14ac:dyDescent="0.35">
      <c r="A29556" t="s">
        <v>59295</v>
      </c>
      <c r="B29556" t="s">
        <v>59296</v>
      </c>
      <c r="C29556" t="s">
        <v>57932</v>
      </c>
      <c r="D29556" t="s">
        <v>878</v>
      </c>
      <c r="E29556" t="s">
        <v>16</v>
      </c>
      <c r="F29556" t="str">
        <f t="shared" si="461"/>
        <v>Guangdong Yangshan United Precision Manufacturing Co., Ltd.</v>
      </c>
    </row>
    <row r="29557" spans="1:6" x14ac:dyDescent="0.35">
      <c r="A29557" t="s">
        <v>59297</v>
      </c>
      <c r="B29557" t="s">
        <v>59298</v>
      </c>
      <c r="C29557" t="s">
        <v>57932</v>
      </c>
      <c r="D29557" t="s">
        <v>878</v>
      </c>
      <c r="E29557" t="s">
        <v>290</v>
      </c>
      <c r="F29557" t="str">
        <f t="shared" si="461"/>
        <v>Trusval Technology Co., Ltd.</v>
      </c>
    </row>
    <row r="29558" spans="1:6" x14ac:dyDescent="0.35">
      <c r="A29558" t="s">
        <v>59299</v>
      </c>
      <c r="B29558" t="s">
        <v>59300</v>
      </c>
      <c r="C29558" t="s">
        <v>57932</v>
      </c>
      <c r="D29558" t="s">
        <v>878</v>
      </c>
      <c r="E29558" t="s">
        <v>26</v>
      </c>
      <c r="F29558" t="str">
        <f t="shared" si="461"/>
        <v>Shinwa Co., Ltd.</v>
      </c>
    </row>
    <row r="29559" spans="1:6" x14ac:dyDescent="0.35">
      <c r="A29559" t="s">
        <v>59301</v>
      </c>
      <c r="B29559" t="s">
        <v>59302</v>
      </c>
      <c r="C29559" t="s">
        <v>57932</v>
      </c>
      <c r="D29559" t="s">
        <v>878</v>
      </c>
      <c r="E29559" t="s">
        <v>16</v>
      </c>
      <c r="F29559" t="str">
        <f t="shared" si="461"/>
        <v>Finework (Hu Nan) New Energy Technology Co., Ltd</v>
      </c>
    </row>
    <row r="29560" spans="1:6" x14ac:dyDescent="0.35">
      <c r="A29560" t="s">
        <v>59303</v>
      </c>
      <c r="B29560" t="s">
        <v>59304</v>
      </c>
      <c r="C29560" t="s">
        <v>57932</v>
      </c>
      <c r="D29560" t="s">
        <v>878</v>
      </c>
      <c r="E29560" t="s">
        <v>35</v>
      </c>
      <c r="F29560" t="str">
        <f t="shared" si="461"/>
        <v>Thejo Engineering Limited</v>
      </c>
    </row>
    <row r="29561" spans="1:6" x14ac:dyDescent="0.35">
      <c r="A29561" t="s">
        <v>59305</v>
      </c>
      <c r="B29561" t="s">
        <v>59306</v>
      </c>
      <c r="C29561" t="s">
        <v>57932</v>
      </c>
      <c r="D29561" t="s">
        <v>878</v>
      </c>
      <c r="E29561" t="s">
        <v>16</v>
      </c>
      <c r="F29561" t="str">
        <f t="shared" si="461"/>
        <v>Guangzhou Tech-Long Packaging Machinery Co.,Ltd.</v>
      </c>
    </row>
    <row r="29562" spans="1:6" x14ac:dyDescent="0.35">
      <c r="A29562" t="s">
        <v>59307</v>
      </c>
      <c r="B29562" t="s">
        <v>59308</v>
      </c>
      <c r="C29562" t="s">
        <v>57932</v>
      </c>
      <c r="D29562" t="s">
        <v>878</v>
      </c>
      <c r="E29562" t="s">
        <v>290</v>
      </c>
      <c r="F29562" t="str">
        <f t="shared" si="461"/>
        <v>Nishoku Technology Inc.</v>
      </c>
    </row>
    <row r="29563" spans="1:6" x14ac:dyDescent="0.35">
      <c r="A29563" t="s">
        <v>59309</v>
      </c>
      <c r="B29563" t="s">
        <v>59310</v>
      </c>
      <c r="C29563" t="s">
        <v>57932</v>
      </c>
      <c r="D29563" t="s">
        <v>878</v>
      </c>
      <c r="E29563" t="s">
        <v>16</v>
      </c>
      <c r="F29563" t="str">
        <f t="shared" si="461"/>
        <v>TK Group (Holdings) Limited</v>
      </c>
    </row>
    <row r="29564" spans="1:6" x14ac:dyDescent="0.35">
      <c r="A29564" t="s">
        <v>59311</v>
      </c>
      <c r="B29564" t="s">
        <v>59312</v>
      </c>
      <c r="C29564" t="s">
        <v>57932</v>
      </c>
      <c r="D29564" t="s">
        <v>878</v>
      </c>
      <c r="E29564" t="s">
        <v>1199</v>
      </c>
      <c r="F29564" t="str">
        <f t="shared" si="461"/>
        <v>Semperit Aktiengesellschaft Holding</v>
      </c>
    </row>
    <row r="29565" spans="1:6" x14ac:dyDescent="0.35">
      <c r="A29565" t="s">
        <v>59313</v>
      </c>
      <c r="B29565" t="s">
        <v>59314</v>
      </c>
      <c r="C29565" t="s">
        <v>57932</v>
      </c>
      <c r="D29565" t="s">
        <v>878</v>
      </c>
      <c r="E29565" t="s">
        <v>290</v>
      </c>
      <c r="F29565" t="str">
        <f t="shared" si="461"/>
        <v>Tongtai Machine &amp; Tool Co., Ltd.</v>
      </c>
    </row>
    <row r="29566" spans="1:6" x14ac:dyDescent="0.35">
      <c r="A29566" t="s">
        <v>59315</v>
      </c>
      <c r="B29566" t="s">
        <v>59316</v>
      </c>
      <c r="C29566" t="s">
        <v>57932</v>
      </c>
      <c r="D29566" t="s">
        <v>878</v>
      </c>
      <c r="E29566" t="s">
        <v>26</v>
      </c>
      <c r="F29566" t="str">
        <f t="shared" si="461"/>
        <v>Rheon Automatic Machinery Co., Ltd.</v>
      </c>
    </row>
    <row r="29567" spans="1:6" x14ac:dyDescent="0.35">
      <c r="A29567" t="s">
        <v>59317</v>
      </c>
      <c r="B29567" t="s">
        <v>59318</v>
      </c>
      <c r="C29567" t="s">
        <v>57932</v>
      </c>
      <c r="D29567" t="s">
        <v>878</v>
      </c>
      <c r="E29567" t="s">
        <v>16</v>
      </c>
      <c r="F29567" t="str">
        <f t="shared" si="461"/>
        <v>Zhejiang Baida Precision Manufacturing Corp.</v>
      </c>
    </row>
    <row r="29568" spans="1:6" x14ac:dyDescent="0.35">
      <c r="A29568" t="s">
        <v>59319</v>
      </c>
      <c r="B29568" t="s">
        <v>59320</v>
      </c>
      <c r="C29568" t="s">
        <v>57932</v>
      </c>
      <c r="D29568" t="s">
        <v>878</v>
      </c>
      <c r="E29568" t="s">
        <v>16</v>
      </c>
      <c r="F29568" t="str">
        <f t="shared" si="461"/>
        <v>Yorhe Fluid Intelligent Control Co., Ltd.</v>
      </c>
    </row>
    <row r="29569" spans="1:6" x14ac:dyDescent="0.35">
      <c r="A29569" t="s">
        <v>59321</v>
      </c>
      <c r="B29569" t="s">
        <v>59322</v>
      </c>
      <c r="C29569" t="s">
        <v>57932</v>
      </c>
      <c r="D29569" t="s">
        <v>878</v>
      </c>
      <c r="E29569" t="s">
        <v>265</v>
      </c>
      <c r="F29569" t="str">
        <f t="shared" si="461"/>
        <v>PT Mark Dynamics Indonesia Tbk</v>
      </c>
    </row>
    <row r="29570" spans="1:6" x14ac:dyDescent="0.35">
      <c r="A29570" t="s">
        <v>59323</v>
      </c>
      <c r="B29570" t="s">
        <v>59324</v>
      </c>
      <c r="C29570" t="s">
        <v>57932</v>
      </c>
      <c r="D29570" t="s">
        <v>878</v>
      </c>
      <c r="E29570" t="s">
        <v>16</v>
      </c>
      <c r="F29570" t="str">
        <f t="shared" si="461"/>
        <v>New Universal Science and Technology Co., Ltd.</v>
      </c>
    </row>
    <row r="29571" spans="1:6" x14ac:dyDescent="0.35">
      <c r="A29571" t="s">
        <v>59325</v>
      </c>
      <c r="B29571" t="s">
        <v>59326</v>
      </c>
      <c r="C29571" t="s">
        <v>57932</v>
      </c>
      <c r="D29571" t="s">
        <v>878</v>
      </c>
      <c r="E29571" t="s">
        <v>35</v>
      </c>
      <c r="F29571" t="str">
        <f t="shared" ref="F29571:F29634" si="462">TRIM(SUBSTITUTE(A29571,_xlfn.CONCAT("(",B29571,")"),""))</f>
        <v>DEE Development Engineers Limited</v>
      </c>
    </row>
    <row r="29572" spans="1:6" x14ac:dyDescent="0.35">
      <c r="A29572" t="s">
        <v>59327</v>
      </c>
      <c r="B29572" t="s">
        <v>59328</v>
      </c>
      <c r="C29572" t="s">
        <v>57932</v>
      </c>
      <c r="D29572" t="s">
        <v>878</v>
      </c>
      <c r="E29572" t="s">
        <v>35</v>
      </c>
      <c r="F29572" t="str">
        <f t="shared" si="462"/>
        <v>John Cockerill India Limited</v>
      </c>
    </row>
    <row r="29573" spans="1:6" x14ac:dyDescent="0.35">
      <c r="A29573" t="s">
        <v>59329</v>
      </c>
      <c r="B29573" t="s">
        <v>59330</v>
      </c>
      <c r="C29573" t="s">
        <v>57932</v>
      </c>
      <c r="D29573" t="s">
        <v>878</v>
      </c>
      <c r="E29573" t="s">
        <v>16</v>
      </c>
      <c r="F29573" t="str">
        <f t="shared" si="462"/>
        <v>Wuxi Hongsheng Heat Exchanger Manufacturing Co., Ltd.</v>
      </c>
    </row>
    <row r="29574" spans="1:6" x14ac:dyDescent="0.35">
      <c r="A29574" t="s">
        <v>59331</v>
      </c>
      <c r="B29574" t="s">
        <v>59332</v>
      </c>
      <c r="C29574" t="s">
        <v>57932</v>
      </c>
      <c r="D29574" t="s">
        <v>878</v>
      </c>
      <c r="E29574" t="s">
        <v>16</v>
      </c>
      <c r="F29574" t="str">
        <f t="shared" si="462"/>
        <v>Zhejiang Linuo Flow Control Technology Co.,Ltd</v>
      </c>
    </row>
    <row r="29575" spans="1:6" x14ac:dyDescent="0.35">
      <c r="A29575" t="s">
        <v>59333</v>
      </c>
      <c r="B29575" t="s">
        <v>59334</v>
      </c>
      <c r="C29575" t="s">
        <v>57932</v>
      </c>
      <c r="D29575" t="s">
        <v>878</v>
      </c>
      <c r="E29575" t="s">
        <v>26</v>
      </c>
      <c r="F29575" t="str">
        <f t="shared" si="462"/>
        <v>Sodick Co., Ltd.</v>
      </c>
    </row>
    <row r="29576" spans="1:6" x14ac:dyDescent="0.35">
      <c r="A29576" t="s">
        <v>59335</v>
      </c>
      <c r="B29576" t="s">
        <v>59336</v>
      </c>
      <c r="C29576" t="s">
        <v>57932</v>
      </c>
      <c r="D29576" t="s">
        <v>878</v>
      </c>
      <c r="E29576" t="s">
        <v>16</v>
      </c>
      <c r="F29576" t="str">
        <f t="shared" si="462"/>
        <v>Wave Cyber (Shanghai) Co., Ltd.</v>
      </c>
    </row>
    <row r="29577" spans="1:6" x14ac:dyDescent="0.35">
      <c r="A29577" t="s">
        <v>59337</v>
      </c>
      <c r="B29577" t="s">
        <v>59338</v>
      </c>
      <c r="C29577" t="s">
        <v>57932</v>
      </c>
      <c r="D29577" t="s">
        <v>878</v>
      </c>
      <c r="E29577" t="s">
        <v>16</v>
      </c>
      <c r="F29577" t="str">
        <f t="shared" si="462"/>
        <v>Qingdao Daneng Environmental Protection Equipment Co., Ltd.</v>
      </c>
    </row>
    <row r="29578" spans="1:6" x14ac:dyDescent="0.35">
      <c r="A29578" t="s">
        <v>59339</v>
      </c>
      <c r="B29578" t="s">
        <v>59340</v>
      </c>
      <c r="C29578" t="s">
        <v>57932</v>
      </c>
      <c r="D29578" t="s">
        <v>878</v>
      </c>
      <c r="E29578" t="s">
        <v>16</v>
      </c>
      <c r="F29578" t="str">
        <f t="shared" si="462"/>
        <v>Xiangyang BOYA Precision Industrial Equipments Co., Ltd</v>
      </c>
    </row>
    <row r="29579" spans="1:6" x14ac:dyDescent="0.35">
      <c r="A29579" t="s">
        <v>59341</v>
      </c>
      <c r="B29579" t="s">
        <v>59342</v>
      </c>
      <c r="C29579" t="s">
        <v>57932</v>
      </c>
      <c r="D29579" t="s">
        <v>878</v>
      </c>
      <c r="E29579" t="s">
        <v>16</v>
      </c>
      <c r="F29579" t="str">
        <f t="shared" si="462"/>
        <v>TJK Intelligent Equipment Manufacturing (Tianjin) Co., Ltd.</v>
      </c>
    </row>
    <row r="29580" spans="1:6" x14ac:dyDescent="0.35">
      <c r="A29580" t="s">
        <v>59343</v>
      </c>
      <c r="B29580" t="s">
        <v>59344</v>
      </c>
      <c r="C29580" t="s">
        <v>57932</v>
      </c>
      <c r="D29580" t="s">
        <v>878</v>
      </c>
      <c r="E29580" t="s">
        <v>26</v>
      </c>
      <c r="F29580" t="str">
        <f t="shared" si="462"/>
        <v>Seibu Giken Co.,Ltd.</v>
      </c>
    </row>
    <row r="29581" spans="1:6" x14ac:dyDescent="0.35">
      <c r="A29581" t="s">
        <v>59345</v>
      </c>
      <c r="B29581" t="s">
        <v>59346</v>
      </c>
      <c r="C29581" t="s">
        <v>57932</v>
      </c>
      <c r="D29581" t="s">
        <v>878</v>
      </c>
      <c r="E29581" t="s">
        <v>26</v>
      </c>
      <c r="F29581" t="str">
        <f t="shared" si="462"/>
        <v>Shima Seiki Mfg.,Ltd.</v>
      </c>
    </row>
    <row r="29582" spans="1:6" x14ac:dyDescent="0.35">
      <c r="A29582" t="s">
        <v>59347</v>
      </c>
      <c r="B29582" t="s">
        <v>59348</v>
      </c>
      <c r="C29582" t="s">
        <v>57932</v>
      </c>
      <c r="D29582" t="s">
        <v>878</v>
      </c>
      <c r="E29582" t="s">
        <v>16</v>
      </c>
      <c r="F29582" t="str">
        <f t="shared" si="462"/>
        <v>Hangzhou IECHO Science&amp;Technology Co., Ltd.</v>
      </c>
    </row>
    <row r="29583" spans="1:6" x14ac:dyDescent="0.35">
      <c r="A29583" t="s">
        <v>59349</v>
      </c>
      <c r="B29583" t="s">
        <v>59350</v>
      </c>
      <c r="C29583" t="s">
        <v>57932</v>
      </c>
      <c r="D29583" t="s">
        <v>878</v>
      </c>
      <c r="E29583" t="s">
        <v>26</v>
      </c>
      <c r="F29583" t="str">
        <f t="shared" si="462"/>
        <v>Nittoku Co.,Ltd.</v>
      </c>
    </row>
    <row r="29584" spans="1:6" x14ac:dyDescent="0.35">
      <c r="A29584" t="s">
        <v>59351</v>
      </c>
      <c r="B29584" t="s">
        <v>59352</v>
      </c>
      <c r="C29584" t="s">
        <v>57932</v>
      </c>
      <c r="D29584" t="s">
        <v>878</v>
      </c>
      <c r="E29584" t="s">
        <v>290</v>
      </c>
      <c r="F29584" t="str">
        <f t="shared" si="462"/>
        <v>Goodway Machine Corp.</v>
      </c>
    </row>
    <row r="29585" spans="1:6" x14ac:dyDescent="0.35">
      <c r="A29585" t="s">
        <v>59353</v>
      </c>
      <c r="B29585" t="s">
        <v>59354</v>
      </c>
      <c r="C29585" t="s">
        <v>57932</v>
      </c>
      <c r="D29585" t="s">
        <v>878</v>
      </c>
      <c r="E29585" t="s">
        <v>177</v>
      </c>
      <c r="F29585" t="str">
        <f t="shared" si="462"/>
        <v>Antares Vision S.p.A.</v>
      </c>
    </row>
    <row r="29586" spans="1:6" x14ac:dyDescent="0.35">
      <c r="A29586" t="s">
        <v>59355</v>
      </c>
      <c r="B29586" t="s">
        <v>59356</v>
      </c>
      <c r="C29586" t="s">
        <v>57932</v>
      </c>
      <c r="D29586" t="s">
        <v>878</v>
      </c>
      <c r="E29586" t="s">
        <v>81</v>
      </c>
      <c r="F29586" t="str">
        <f t="shared" si="462"/>
        <v>Yuil Robotics Co., Ltd.</v>
      </c>
    </row>
    <row r="29587" spans="1:6" x14ac:dyDescent="0.35">
      <c r="A29587" t="s">
        <v>59357</v>
      </c>
      <c r="B29587" t="s">
        <v>59358</v>
      </c>
      <c r="C29587" t="s">
        <v>57932</v>
      </c>
      <c r="D29587" t="s">
        <v>878</v>
      </c>
      <c r="E29587" t="s">
        <v>16</v>
      </c>
      <c r="F29587" t="str">
        <f t="shared" si="462"/>
        <v>Xi'an Typical Industries Co.,Ltd</v>
      </c>
    </row>
    <row r="29588" spans="1:6" x14ac:dyDescent="0.35">
      <c r="A29588" t="s">
        <v>59359</v>
      </c>
      <c r="B29588" t="s">
        <v>59360</v>
      </c>
      <c r="C29588" t="s">
        <v>57932</v>
      </c>
      <c r="D29588" t="s">
        <v>878</v>
      </c>
      <c r="E29588" t="s">
        <v>290</v>
      </c>
      <c r="F29588" t="str">
        <f t="shared" si="462"/>
        <v>Best Precision Industrial Co., Ltd.</v>
      </c>
    </row>
    <row r="29589" spans="1:6" x14ac:dyDescent="0.35">
      <c r="A29589" t="s">
        <v>59361</v>
      </c>
      <c r="B29589" t="s">
        <v>59362</v>
      </c>
      <c r="C29589" t="s">
        <v>57932</v>
      </c>
      <c r="D29589" t="s">
        <v>878</v>
      </c>
      <c r="E29589" t="s">
        <v>256</v>
      </c>
      <c r="F29589" t="str">
        <f t="shared" si="462"/>
        <v>Dufu Technology Corp. Berhad</v>
      </c>
    </row>
    <row r="29590" spans="1:6" x14ac:dyDescent="0.35">
      <c r="A29590" t="s">
        <v>59363</v>
      </c>
      <c r="B29590" t="s">
        <v>59364</v>
      </c>
      <c r="C29590" t="s">
        <v>57932</v>
      </c>
      <c r="D29590" t="s">
        <v>878</v>
      </c>
      <c r="E29590" t="s">
        <v>290</v>
      </c>
      <c r="F29590" t="str">
        <f t="shared" si="462"/>
        <v>ChenFull Precision Co., Ltd.</v>
      </c>
    </row>
    <row r="29591" spans="1:6" x14ac:dyDescent="0.35">
      <c r="A29591" t="s">
        <v>59365</v>
      </c>
      <c r="B29591" t="s">
        <v>59366</v>
      </c>
      <c r="C29591" t="s">
        <v>57932</v>
      </c>
      <c r="D29591" t="s">
        <v>878</v>
      </c>
      <c r="E29591" t="s">
        <v>290</v>
      </c>
      <c r="F29591" t="str">
        <f t="shared" si="462"/>
        <v>Sinmag Equipment Corporation</v>
      </c>
    </row>
    <row r="29592" spans="1:6" x14ac:dyDescent="0.35">
      <c r="A29592" t="s">
        <v>59367</v>
      </c>
      <c r="B29592" t="s">
        <v>59368</v>
      </c>
      <c r="C29592" t="s">
        <v>57932</v>
      </c>
      <c r="D29592" t="s">
        <v>878</v>
      </c>
      <c r="E29592" t="s">
        <v>35</v>
      </c>
      <c r="F29592" t="str">
        <f t="shared" si="462"/>
        <v>Kabra Extrusiontechnik Limited</v>
      </c>
    </row>
    <row r="29593" spans="1:6" x14ac:dyDescent="0.35">
      <c r="A29593" t="s">
        <v>59369</v>
      </c>
      <c r="B29593" t="s">
        <v>59370</v>
      </c>
      <c r="C29593" t="s">
        <v>57932</v>
      </c>
      <c r="D29593" t="s">
        <v>878</v>
      </c>
      <c r="E29593" t="s">
        <v>16</v>
      </c>
      <c r="F29593" t="str">
        <f t="shared" si="462"/>
        <v>ShaoYang Victor Hydraulics Co.,Ltd</v>
      </c>
    </row>
    <row r="29594" spans="1:6" x14ac:dyDescent="0.35">
      <c r="A29594" t="s">
        <v>59371</v>
      </c>
      <c r="B29594" t="s">
        <v>59372</v>
      </c>
      <c r="C29594" t="s">
        <v>57932</v>
      </c>
      <c r="D29594" t="s">
        <v>878</v>
      </c>
      <c r="E29594" t="s">
        <v>16</v>
      </c>
      <c r="F29594" t="str">
        <f t="shared" si="462"/>
        <v>Xuancheng Valin Precision Technology Co., Ltd.</v>
      </c>
    </row>
    <row r="29595" spans="1:6" x14ac:dyDescent="0.35">
      <c r="A29595" t="s">
        <v>59373</v>
      </c>
      <c r="B29595" t="s">
        <v>59374</v>
      </c>
      <c r="C29595" t="s">
        <v>57932</v>
      </c>
      <c r="D29595" t="s">
        <v>878</v>
      </c>
      <c r="E29595" t="s">
        <v>35</v>
      </c>
      <c r="F29595" t="str">
        <f t="shared" si="462"/>
        <v>Ador Welding Limited</v>
      </c>
    </row>
    <row r="29596" spans="1:6" x14ac:dyDescent="0.35">
      <c r="A29596" t="s">
        <v>59375</v>
      </c>
      <c r="B29596" t="s">
        <v>59376</v>
      </c>
      <c r="C29596" t="s">
        <v>57932</v>
      </c>
      <c r="D29596" t="s">
        <v>878</v>
      </c>
      <c r="E29596" t="s">
        <v>290</v>
      </c>
      <c r="F29596" t="str">
        <f t="shared" si="462"/>
        <v>Hsin Yung Chien Co., Ltd.</v>
      </c>
    </row>
    <row r="29597" spans="1:6" x14ac:dyDescent="0.35">
      <c r="A29597" t="s">
        <v>59377</v>
      </c>
      <c r="B29597" t="s">
        <v>59378</v>
      </c>
      <c r="C29597" t="s">
        <v>57932</v>
      </c>
      <c r="D29597" t="s">
        <v>878</v>
      </c>
      <c r="E29597" t="s">
        <v>16</v>
      </c>
      <c r="F29597" t="str">
        <f t="shared" si="462"/>
        <v>Qingyan Environmental Technology Co., Ltd.</v>
      </c>
    </row>
    <row r="29598" spans="1:6" x14ac:dyDescent="0.35">
      <c r="A29598" t="s">
        <v>59379</v>
      </c>
      <c r="B29598" t="s">
        <v>59380</v>
      </c>
      <c r="C29598" t="s">
        <v>57932</v>
      </c>
      <c r="D29598" t="s">
        <v>878</v>
      </c>
      <c r="E29598" t="s">
        <v>114</v>
      </c>
      <c r="F29598" t="str">
        <f t="shared" si="462"/>
        <v>StarragTornos Group AG</v>
      </c>
    </row>
    <row r="29599" spans="1:6" x14ac:dyDescent="0.35">
      <c r="A29599" t="s">
        <v>59381</v>
      </c>
      <c r="B29599" t="s">
        <v>59382</v>
      </c>
      <c r="C29599" t="s">
        <v>57932</v>
      </c>
      <c r="D29599" t="s">
        <v>878</v>
      </c>
      <c r="E29599" t="s">
        <v>16</v>
      </c>
      <c r="F29599" t="str">
        <f t="shared" si="462"/>
        <v>Qinghai Huading Industrial Co., Ltd.</v>
      </c>
    </row>
    <row r="29600" spans="1:6" x14ac:dyDescent="0.35">
      <c r="A29600" t="s">
        <v>59383</v>
      </c>
      <c r="B29600" t="s">
        <v>59384</v>
      </c>
      <c r="C29600" t="s">
        <v>57932</v>
      </c>
      <c r="D29600" t="s">
        <v>878</v>
      </c>
      <c r="E29600" t="s">
        <v>16</v>
      </c>
      <c r="F29600" t="str">
        <f t="shared" si="462"/>
        <v>Shanghai Huaming Intelligent Terminal Equipment Co., Ltd.</v>
      </c>
    </row>
    <row r="29601" spans="1:6" x14ac:dyDescent="0.35">
      <c r="A29601" t="s">
        <v>59385</v>
      </c>
      <c r="B29601" t="s">
        <v>59386</v>
      </c>
      <c r="C29601" t="s">
        <v>57932</v>
      </c>
      <c r="D29601" t="s">
        <v>878</v>
      </c>
      <c r="E29601" t="s">
        <v>16</v>
      </c>
      <c r="F29601" t="str">
        <f t="shared" si="462"/>
        <v>Shenke Slide Bearing Corporation</v>
      </c>
    </row>
    <row r="29602" spans="1:6" x14ac:dyDescent="0.35">
      <c r="A29602" t="s">
        <v>59387</v>
      </c>
      <c r="B29602" t="s">
        <v>59388</v>
      </c>
      <c r="C29602" t="s">
        <v>57932</v>
      </c>
      <c r="D29602" t="s">
        <v>878</v>
      </c>
      <c r="E29602" t="s">
        <v>26</v>
      </c>
      <c r="F29602" t="str">
        <f t="shared" si="462"/>
        <v>Nippon Thompson Co., Ltd.</v>
      </c>
    </row>
    <row r="29603" spans="1:6" x14ac:dyDescent="0.35">
      <c r="A29603" t="s">
        <v>59389</v>
      </c>
      <c r="B29603" t="s">
        <v>59390</v>
      </c>
      <c r="C29603" t="s">
        <v>57932</v>
      </c>
      <c r="D29603" t="s">
        <v>878</v>
      </c>
      <c r="E29603" t="s">
        <v>16</v>
      </c>
      <c r="F29603" t="str">
        <f t="shared" si="462"/>
        <v>Yoantion Industrial Inc.,Ltd.</v>
      </c>
    </row>
    <row r="29604" spans="1:6" x14ac:dyDescent="0.35">
      <c r="A29604" t="s">
        <v>59391</v>
      </c>
      <c r="B29604" t="s">
        <v>59392</v>
      </c>
      <c r="C29604" t="s">
        <v>57932</v>
      </c>
      <c r="D29604" t="s">
        <v>878</v>
      </c>
      <c r="E29604" t="s">
        <v>16</v>
      </c>
      <c r="F29604" t="str">
        <f t="shared" si="462"/>
        <v>General Elevator Co., Ltd</v>
      </c>
    </row>
    <row r="29605" spans="1:6" x14ac:dyDescent="0.35">
      <c r="A29605" t="s">
        <v>59393</v>
      </c>
      <c r="B29605" t="s">
        <v>59394</v>
      </c>
      <c r="C29605" t="s">
        <v>57932</v>
      </c>
      <c r="D29605" t="s">
        <v>878</v>
      </c>
      <c r="E29605" t="s">
        <v>26</v>
      </c>
      <c r="F29605" t="str">
        <f t="shared" si="462"/>
        <v>Zuiko Corporation</v>
      </c>
    </row>
    <row r="29606" spans="1:6" x14ac:dyDescent="0.35">
      <c r="A29606" t="s">
        <v>59395</v>
      </c>
      <c r="B29606" t="s">
        <v>59396</v>
      </c>
      <c r="C29606" t="s">
        <v>57932</v>
      </c>
      <c r="D29606" t="s">
        <v>878</v>
      </c>
      <c r="E29606" t="s">
        <v>16</v>
      </c>
      <c r="F29606" t="str">
        <f t="shared" si="462"/>
        <v>Wuxi Xuelang Environmental Technology Co., Ltd.</v>
      </c>
    </row>
    <row r="29607" spans="1:6" x14ac:dyDescent="0.35">
      <c r="A29607" t="s">
        <v>59397</v>
      </c>
      <c r="B29607" t="s">
        <v>59398</v>
      </c>
      <c r="C29607" t="s">
        <v>57932</v>
      </c>
      <c r="D29607" t="s">
        <v>878</v>
      </c>
      <c r="E29607" t="s">
        <v>16</v>
      </c>
      <c r="F29607" t="str">
        <f t="shared" si="462"/>
        <v>Nanjing Toua Hardware and Tools Co., Ltd.</v>
      </c>
    </row>
    <row r="29608" spans="1:6" x14ac:dyDescent="0.35">
      <c r="A29608" t="s">
        <v>59399</v>
      </c>
      <c r="B29608" t="s">
        <v>59400</v>
      </c>
      <c r="C29608" t="s">
        <v>57932</v>
      </c>
      <c r="D29608" t="s">
        <v>878</v>
      </c>
      <c r="E29608" t="s">
        <v>16</v>
      </c>
      <c r="F29608" t="str">
        <f t="shared" si="462"/>
        <v>TangshanJidong Equipment and Engineering Co.,Ltd.</v>
      </c>
    </row>
    <row r="29609" spans="1:6" x14ac:dyDescent="0.35">
      <c r="A29609" t="s">
        <v>59401</v>
      </c>
      <c r="B29609" t="s">
        <v>59402</v>
      </c>
      <c r="C29609" t="s">
        <v>57932</v>
      </c>
      <c r="D29609" t="s">
        <v>878</v>
      </c>
      <c r="E29609" t="s">
        <v>16</v>
      </c>
      <c r="F29609" t="str">
        <f t="shared" si="462"/>
        <v>Shenzhen UTIMES Intelligent Equipment Co., Ltd.</v>
      </c>
    </row>
    <row r="29610" spans="1:6" x14ac:dyDescent="0.35">
      <c r="A29610" t="s">
        <v>59403</v>
      </c>
      <c r="B29610" t="s">
        <v>59404</v>
      </c>
      <c r="C29610" t="s">
        <v>57932</v>
      </c>
      <c r="D29610" t="s">
        <v>878</v>
      </c>
      <c r="E29610" t="s">
        <v>19</v>
      </c>
      <c r="F29610" t="str">
        <f t="shared" si="462"/>
        <v>Mpac Group plc</v>
      </c>
    </row>
    <row r="29611" spans="1:6" x14ac:dyDescent="0.35">
      <c r="A29611" t="s">
        <v>59405</v>
      </c>
      <c r="B29611" t="s">
        <v>59406</v>
      </c>
      <c r="C29611" t="s">
        <v>57932</v>
      </c>
      <c r="D29611" t="s">
        <v>878</v>
      </c>
      <c r="E29611" t="s">
        <v>184</v>
      </c>
      <c r="F29611" t="str">
        <f t="shared" si="462"/>
        <v>Singamas Container Holdings Limited</v>
      </c>
    </row>
    <row r="29612" spans="1:6" x14ac:dyDescent="0.35">
      <c r="A29612" t="s">
        <v>59407</v>
      </c>
      <c r="B29612" t="s">
        <v>59408</v>
      </c>
      <c r="C29612" t="s">
        <v>57932</v>
      </c>
      <c r="D29612" t="s">
        <v>878</v>
      </c>
      <c r="E29612" t="s">
        <v>16</v>
      </c>
      <c r="F29612" t="str">
        <f t="shared" si="462"/>
        <v>Dalian Zhiyun Automation Co., Ltd.</v>
      </c>
    </row>
    <row r="29613" spans="1:6" x14ac:dyDescent="0.35">
      <c r="A29613" t="s">
        <v>59409</v>
      </c>
      <c r="B29613" t="s">
        <v>59410</v>
      </c>
      <c r="C29613" t="s">
        <v>57932</v>
      </c>
      <c r="D29613" t="s">
        <v>878</v>
      </c>
      <c r="E29613" t="s">
        <v>16</v>
      </c>
      <c r="F29613" t="str">
        <f t="shared" si="462"/>
        <v>Jinlihua Electric Co., Ltd.</v>
      </c>
    </row>
    <row r="29614" spans="1:6" x14ac:dyDescent="0.35">
      <c r="A29614" t="s">
        <v>59411</v>
      </c>
      <c r="B29614" t="s">
        <v>59412</v>
      </c>
      <c r="C29614" t="s">
        <v>57932</v>
      </c>
      <c r="D29614" t="s">
        <v>878</v>
      </c>
      <c r="E29614" t="s">
        <v>16</v>
      </c>
      <c r="F29614" t="str">
        <f t="shared" si="462"/>
        <v>Ken Holding Co., Ltd.</v>
      </c>
    </row>
    <row r="29615" spans="1:6" x14ac:dyDescent="0.35">
      <c r="A29615" t="s">
        <v>59413</v>
      </c>
      <c r="B29615" t="s">
        <v>59414</v>
      </c>
      <c r="C29615" t="s">
        <v>57932</v>
      </c>
      <c r="D29615" t="s">
        <v>878</v>
      </c>
      <c r="E29615" t="s">
        <v>35</v>
      </c>
      <c r="F29615" t="str">
        <f t="shared" si="462"/>
        <v>Roto Pumps Limited</v>
      </c>
    </row>
    <row r="29616" spans="1:6" x14ac:dyDescent="0.35">
      <c r="A29616" t="s">
        <v>59415</v>
      </c>
      <c r="B29616" t="s">
        <v>59416</v>
      </c>
      <c r="C29616" t="s">
        <v>57932</v>
      </c>
      <c r="D29616" t="s">
        <v>878</v>
      </c>
      <c r="E29616" t="s">
        <v>290</v>
      </c>
      <c r="F29616" t="str">
        <f t="shared" si="462"/>
        <v>Chun Yu Works &amp; Co., Ltd.</v>
      </c>
    </row>
    <row r="29617" spans="1:6" x14ac:dyDescent="0.35">
      <c r="A29617" t="s">
        <v>59417</v>
      </c>
      <c r="B29617" t="s">
        <v>59418</v>
      </c>
      <c r="C29617" t="s">
        <v>57932</v>
      </c>
      <c r="D29617" t="s">
        <v>878</v>
      </c>
      <c r="E29617" t="s">
        <v>177</v>
      </c>
      <c r="F29617" t="str">
        <f t="shared" si="462"/>
        <v>Biesse S.p.A.</v>
      </c>
    </row>
    <row r="29618" spans="1:6" x14ac:dyDescent="0.35">
      <c r="A29618" t="s">
        <v>59419</v>
      </c>
      <c r="B29618" t="s">
        <v>59420</v>
      </c>
      <c r="C29618" t="s">
        <v>57932</v>
      </c>
      <c r="D29618" t="s">
        <v>878</v>
      </c>
      <c r="E29618" t="s">
        <v>16</v>
      </c>
      <c r="F29618" t="str">
        <f t="shared" si="462"/>
        <v>Shenzhen Xinyuren Technology Co., Ltd.</v>
      </c>
    </row>
    <row r="29619" spans="1:6" x14ac:dyDescent="0.35">
      <c r="A29619" t="s">
        <v>59421</v>
      </c>
      <c r="B29619" t="s">
        <v>59422</v>
      </c>
      <c r="C29619" t="s">
        <v>57932</v>
      </c>
      <c r="D29619" t="s">
        <v>878</v>
      </c>
      <c r="E29619" t="s">
        <v>81</v>
      </c>
      <c r="F29619" t="str">
        <f t="shared" si="462"/>
        <v>Hy-Lok Corporation</v>
      </c>
    </row>
    <row r="29620" spans="1:6" x14ac:dyDescent="0.35">
      <c r="A29620" t="s">
        <v>59423</v>
      </c>
      <c r="B29620" t="s">
        <v>59424</v>
      </c>
      <c r="C29620" t="s">
        <v>57932</v>
      </c>
      <c r="D29620" t="s">
        <v>878</v>
      </c>
      <c r="E29620" t="s">
        <v>667</v>
      </c>
      <c r="F29620" t="str">
        <f t="shared" si="462"/>
        <v>NX Filtration N.V.</v>
      </c>
    </row>
    <row r="29621" spans="1:6" x14ac:dyDescent="0.35">
      <c r="A29621" t="s">
        <v>59425</v>
      </c>
      <c r="B29621" t="s">
        <v>59426</v>
      </c>
      <c r="C29621" t="s">
        <v>57932</v>
      </c>
      <c r="D29621" t="s">
        <v>878</v>
      </c>
      <c r="E29621" t="s">
        <v>35</v>
      </c>
      <c r="F29621" t="str">
        <f t="shared" si="462"/>
        <v>Bajaj Steel Industries Limited</v>
      </c>
    </row>
    <row r="29622" spans="1:6" x14ac:dyDescent="0.35">
      <c r="A29622" t="s">
        <v>59427</v>
      </c>
      <c r="B29622" t="s">
        <v>59428</v>
      </c>
      <c r="C29622" t="s">
        <v>57932</v>
      </c>
      <c r="D29622" t="s">
        <v>878</v>
      </c>
      <c r="E29622" t="s">
        <v>81</v>
      </c>
      <c r="F29622" t="str">
        <f t="shared" si="462"/>
        <v>Neuromeka Co., Ltd.</v>
      </c>
    </row>
    <row r="29623" spans="1:6" x14ac:dyDescent="0.35">
      <c r="A29623" t="s">
        <v>59429</v>
      </c>
      <c r="B29623" t="s">
        <v>59430</v>
      </c>
      <c r="C29623" t="s">
        <v>57932</v>
      </c>
      <c r="D29623" t="s">
        <v>878</v>
      </c>
      <c r="E29623" t="s">
        <v>290</v>
      </c>
      <c r="F29623" t="str">
        <f t="shared" si="462"/>
        <v>S-Tech Corp.</v>
      </c>
    </row>
    <row r="29624" spans="1:6" x14ac:dyDescent="0.35">
      <c r="A29624" t="s">
        <v>59431</v>
      </c>
      <c r="B29624" t="s">
        <v>59432</v>
      </c>
      <c r="C29624" t="s">
        <v>57932</v>
      </c>
      <c r="D29624" t="s">
        <v>878</v>
      </c>
      <c r="E29624" t="s">
        <v>917</v>
      </c>
      <c r="F29624" t="str">
        <f t="shared" si="462"/>
        <v>Cambi ASA</v>
      </c>
    </row>
    <row r="29625" spans="1:6" x14ac:dyDescent="0.35">
      <c r="A29625" t="s">
        <v>59433</v>
      </c>
      <c r="B29625" t="s">
        <v>59434</v>
      </c>
      <c r="C29625" t="s">
        <v>57932</v>
      </c>
      <c r="D29625" t="s">
        <v>878</v>
      </c>
      <c r="E29625" t="s">
        <v>8</v>
      </c>
      <c r="F29625" t="str">
        <f t="shared" si="462"/>
        <v>Paul Mueller Company</v>
      </c>
    </row>
    <row r="29626" spans="1:6" x14ac:dyDescent="0.35">
      <c r="A29626" t="s">
        <v>59435</v>
      </c>
      <c r="B29626" t="s">
        <v>59436</v>
      </c>
      <c r="C29626" t="s">
        <v>57932</v>
      </c>
      <c r="D29626" t="s">
        <v>878</v>
      </c>
      <c r="E29626" t="s">
        <v>778</v>
      </c>
      <c r="F29626" t="str">
        <f t="shared" si="462"/>
        <v>M+S Hydraulic AD</v>
      </c>
    </row>
    <row r="29627" spans="1:6" x14ac:dyDescent="0.35">
      <c r="A29627" t="s">
        <v>59437</v>
      </c>
      <c r="B29627" t="s">
        <v>59438</v>
      </c>
      <c r="C29627" t="s">
        <v>57932</v>
      </c>
      <c r="D29627" t="s">
        <v>878</v>
      </c>
      <c r="E29627" t="s">
        <v>16</v>
      </c>
      <c r="F29627" t="str">
        <f t="shared" si="462"/>
        <v>Shenzhen HEKEDA Precision Cleaning Equipment Co., Ltd.</v>
      </c>
    </row>
    <row r="29628" spans="1:6" x14ac:dyDescent="0.35">
      <c r="A29628" t="s">
        <v>59439</v>
      </c>
      <c r="B29628" t="s">
        <v>59440</v>
      </c>
      <c r="C29628" t="s">
        <v>57932</v>
      </c>
      <c r="D29628" t="s">
        <v>878</v>
      </c>
      <c r="E29628" t="s">
        <v>601</v>
      </c>
      <c r="F29628" t="str">
        <f t="shared" si="462"/>
        <v>Tong Ming Enterprise Co., Ltd.</v>
      </c>
    </row>
    <row r="29629" spans="1:6" x14ac:dyDescent="0.35">
      <c r="A29629" t="s">
        <v>59441</v>
      </c>
      <c r="B29629" t="s">
        <v>59442</v>
      </c>
      <c r="C29629" t="s">
        <v>57932</v>
      </c>
      <c r="D29629" t="s">
        <v>878</v>
      </c>
      <c r="E29629" t="s">
        <v>290</v>
      </c>
      <c r="F29629" t="str">
        <f t="shared" si="462"/>
        <v>Sixxon Tech. Co., Ltd.</v>
      </c>
    </row>
    <row r="29630" spans="1:6" x14ac:dyDescent="0.35">
      <c r="A29630" t="s">
        <v>59443</v>
      </c>
      <c r="B29630" t="s">
        <v>59444</v>
      </c>
      <c r="C29630" t="s">
        <v>57932</v>
      </c>
      <c r="D29630" t="s">
        <v>878</v>
      </c>
      <c r="E29630" t="s">
        <v>35</v>
      </c>
      <c r="F29630" t="str">
        <f t="shared" si="462"/>
        <v>Gala Precision Engineering Limited</v>
      </c>
    </row>
    <row r="29631" spans="1:6" x14ac:dyDescent="0.35">
      <c r="A29631" t="s">
        <v>59445</v>
      </c>
      <c r="B29631" t="s">
        <v>59446</v>
      </c>
      <c r="C29631" t="s">
        <v>57932</v>
      </c>
      <c r="D29631" t="s">
        <v>878</v>
      </c>
      <c r="E29631" t="s">
        <v>290</v>
      </c>
      <c r="F29631" t="str">
        <f t="shared" si="462"/>
        <v>Hong-Wei Electrical Industry &amp; Co., Ltd.</v>
      </c>
    </row>
    <row r="29632" spans="1:6" x14ac:dyDescent="0.35">
      <c r="A29632" t="s">
        <v>59447</v>
      </c>
      <c r="B29632" t="s">
        <v>59448</v>
      </c>
      <c r="C29632" t="s">
        <v>57932</v>
      </c>
      <c r="D29632" t="s">
        <v>878</v>
      </c>
      <c r="E29632" t="s">
        <v>16</v>
      </c>
      <c r="F29632" t="str">
        <f t="shared" si="462"/>
        <v>Hefei Jingsong Intelligent Technology Co.,Ltd.</v>
      </c>
    </row>
    <row r="29633" spans="1:6" x14ac:dyDescent="0.35">
      <c r="A29633" t="s">
        <v>59449</v>
      </c>
      <c r="B29633" t="s">
        <v>59450</v>
      </c>
      <c r="C29633" t="s">
        <v>57932</v>
      </c>
      <c r="D29633" t="s">
        <v>878</v>
      </c>
      <c r="E29633" t="s">
        <v>26</v>
      </c>
      <c r="F29633" t="str">
        <f t="shared" si="462"/>
        <v>Seibu Electric &amp; Machinery Co., Ltd.</v>
      </c>
    </row>
    <row r="29634" spans="1:6" x14ac:dyDescent="0.35">
      <c r="A29634" t="s">
        <v>59451</v>
      </c>
      <c r="B29634" t="s">
        <v>59452</v>
      </c>
      <c r="C29634" t="s">
        <v>57932</v>
      </c>
      <c r="D29634" t="s">
        <v>878</v>
      </c>
      <c r="E29634" t="s">
        <v>81</v>
      </c>
      <c r="F29634" t="str">
        <f t="shared" si="462"/>
        <v>YUNSUNG F&amp;C Co.,Ltd</v>
      </c>
    </row>
    <row r="29635" spans="1:6" x14ac:dyDescent="0.35">
      <c r="A29635" t="s">
        <v>59453</v>
      </c>
      <c r="B29635" t="s">
        <v>59454</v>
      </c>
      <c r="C29635" t="s">
        <v>57932</v>
      </c>
      <c r="D29635" t="s">
        <v>878</v>
      </c>
      <c r="E29635" t="s">
        <v>16</v>
      </c>
      <c r="F29635" t="str">
        <f t="shared" ref="F29635:F29698" si="463">TRIM(SUBSTITUTE(A29635,_xlfn.CONCAT("(",B29635,")"),""))</f>
        <v>Guangdong Hongming Intelligent Joint Stock Co., Ltd.</v>
      </c>
    </row>
    <row r="29636" spans="1:6" x14ac:dyDescent="0.35">
      <c r="A29636" t="s">
        <v>59455</v>
      </c>
      <c r="B29636" t="s">
        <v>59456</v>
      </c>
      <c r="C29636" t="s">
        <v>57932</v>
      </c>
      <c r="D29636" t="s">
        <v>878</v>
      </c>
      <c r="E29636" t="s">
        <v>26</v>
      </c>
      <c r="F29636" t="str">
        <f t="shared" si="463"/>
        <v>Nakano Refrigerators Co.,Ltd.</v>
      </c>
    </row>
    <row r="29637" spans="1:6" x14ac:dyDescent="0.35">
      <c r="A29637" t="s">
        <v>59457</v>
      </c>
      <c r="B29637" t="s">
        <v>59458</v>
      </c>
      <c r="C29637" t="s">
        <v>57932</v>
      </c>
      <c r="D29637" t="s">
        <v>878</v>
      </c>
      <c r="E29637" t="s">
        <v>265</v>
      </c>
      <c r="F29637" t="str">
        <f t="shared" si="463"/>
        <v>PT Garuda Metalindo Tbk</v>
      </c>
    </row>
    <row r="29638" spans="1:6" x14ac:dyDescent="0.35">
      <c r="A29638" t="s">
        <v>59459</v>
      </c>
      <c r="B29638" t="s">
        <v>59460</v>
      </c>
      <c r="C29638" t="s">
        <v>57932</v>
      </c>
      <c r="D29638" t="s">
        <v>878</v>
      </c>
      <c r="E29638" t="s">
        <v>26</v>
      </c>
      <c r="F29638" t="str">
        <f t="shared" si="463"/>
        <v>Nippon Dry-Chemical Co., Ltd.</v>
      </c>
    </row>
    <row r="29639" spans="1:6" x14ac:dyDescent="0.35">
      <c r="A29639" t="s">
        <v>59461</v>
      </c>
      <c r="B29639" t="s">
        <v>59462</v>
      </c>
      <c r="C29639" t="s">
        <v>57932</v>
      </c>
      <c r="D29639" t="s">
        <v>878</v>
      </c>
      <c r="E29639" t="s">
        <v>26</v>
      </c>
      <c r="F29639" t="str">
        <f t="shared" si="463"/>
        <v>Hisaka Works, Ltd.</v>
      </c>
    </row>
    <row r="29640" spans="1:6" x14ac:dyDescent="0.35">
      <c r="A29640" t="s">
        <v>59463</v>
      </c>
      <c r="B29640" t="s">
        <v>59464</v>
      </c>
      <c r="C29640" t="s">
        <v>57932</v>
      </c>
      <c r="D29640" t="s">
        <v>878</v>
      </c>
      <c r="E29640" t="s">
        <v>35</v>
      </c>
      <c r="F29640" t="str">
        <f t="shared" si="463"/>
        <v>Walchandnagar Industries Limited</v>
      </c>
    </row>
    <row r="29641" spans="1:6" x14ac:dyDescent="0.35">
      <c r="A29641" t="s">
        <v>59465</v>
      </c>
      <c r="B29641" t="s">
        <v>59466</v>
      </c>
      <c r="C29641" t="s">
        <v>57932</v>
      </c>
      <c r="D29641" t="s">
        <v>878</v>
      </c>
      <c r="E29641" t="s">
        <v>290</v>
      </c>
      <c r="F29641" t="str">
        <f t="shared" si="463"/>
        <v>Tbi Motion Technology Co., Ltd.</v>
      </c>
    </row>
    <row r="29642" spans="1:6" x14ac:dyDescent="0.35">
      <c r="A29642" t="s">
        <v>59467</v>
      </c>
      <c r="B29642" t="s">
        <v>59468</v>
      </c>
      <c r="C29642" t="s">
        <v>57932</v>
      </c>
      <c r="D29642" t="s">
        <v>878</v>
      </c>
      <c r="E29642" t="s">
        <v>81</v>
      </c>
      <c r="F29642" t="str">
        <f t="shared" si="463"/>
        <v>CMES Inc.</v>
      </c>
    </row>
    <row r="29643" spans="1:6" x14ac:dyDescent="0.35">
      <c r="A29643" t="s">
        <v>59469</v>
      </c>
      <c r="B29643" t="s">
        <v>59470</v>
      </c>
      <c r="C29643" t="s">
        <v>57932</v>
      </c>
      <c r="D29643" t="s">
        <v>878</v>
      </c>
      <c r="E29643" t="s">
        <v>66</v>
      </c>
      <c r="F29643" t="str">
        <f t="shared" si="463"/>
        <v>Grand Venture Technology Limited</v>
      </c>
    </row>
    <row r="29644" spans="1:6" x14ac:dyDescent="0.35">
      <c r="A29644" t="s">
        <v>59471</v>
      </c>
      <c r="B29644" t="s">
        <v>59472</v>
      </c>
      <c r="C29644" t="s">
        <v>57932</v>
      </c>
      <c r="D29644" t="s">
        <v>878</v>
      </c>
      <c r="E29644" t="s">
        <v>16</v>
      </c>
      <c r="F29644" t="str">
        <f t="shared" si="463"/>
        <v>Keysino Separation Technology Inc.</v>
      </c>
    </row>
    <row r="29645" spans="1:6" x14ac:dyDescent="0.35">
      <c r="A29645" t="s">
        <v>59473</v>
      </c>
      <c r="B29645" t="s">
        <v>59474</v>
      </c>
      <c r="C29645" t="s">
        <v>57932</v>
      </c>
      <c r="D29645" t="s">
        <v>878</v>
      </c>
      <c r="E29645" t="s">
        <v>290</v>
      </c>
      <c r="F29645" t="str">
        <f t="shared" si="463"/>
        <v>Desiccant Technology Corporation</v>
      </c>
    </row>
    <row r="29646" spans="1:6" x14ac:dyDescent="0.35">
      <c r="A29646" t="s">
        <v>59475</v>
      </c>
      <c r="B29646" t="s">
        <v>59476</v>
      </c>
      <c r="C29646" t="s">
        <v>57932</v>
      </c>
      <c r="D29646" t="s">
        <v>878</v>
      </c>
      <c r="E29646" t="s">
        <v>26</v>
      </c>
      <c r="F29646" t="str">
        <f t="shared" si="463"/>
        <v>HIRANO TECSEED Co.,Ltd.</v>
      </c>
    </row>
    <row r="29647" spans="1:6" x14ac:dyDescent="0.35">
      <c r="A29647" t="s">
        <v>59477</v>
      </c>
      <c r="B29647" t="s">
        <v>59478</v>
      </c>
      <c r="C29647" t="s">
        <v>57932</v>
      </c>
      <c r="D29647" t="s">
        <v>878</v>
      </c>
      <c r="E29647" t="s">
        <v>35</v>
      </c>
      <c r="F29647" t="str">
        <f t="shared" si="463"/>
        <v>Concord Enviro Systems Limited</v>
      </c>
    </row>
    <row r="29648" spans="1:6" x14ac:dyDescent="0.35">
      <c r="A29648" t="s">
        <v>59479</v>
      </c>
      <c r="B29648" t="s">
        <v>59480</v>
      </c>
      <c r="C29648" t="s">
        <v>57932</v>
      </c>
      <c r="D29648" t="s">
        <v>878</v>
      </c>
      <c r="E29648" t="s">
        <v>290</v>
      </c>
      <c r="F29648" t="str">
        <f t="shared" si="463"/>
        <v>Shieh Yih Machinery Industry Co., Ltd.</v>
      </c>
    </row>
    <row r="29649" spans="1:6" x14ac:dyDescent="0.35">
      <c r="A29649" t="s">
        <v>59481</v>
      </c>
      <c r="B29649" t="s">
        <v>59482</v>
      </c>
      <c r="C29649" t="s">
        <v>57932</v>
      </c>
      <c r="D29649" t="s">
        <v>878</v>
      </c>
      <c r="E29649" t="s">
        <v>26</v>
      </c>
      <c r="F29649" t="str">
        <f t="shared" si="463"/>
        <v>Maezawa Kyuso Industries Co.,Ltd.</v>
      </c>
    </row>
    <row r="29650" spans="1:6" x14ac:dyDescent="0.35">
      <c r="A29650" t="s">
        <v>59483</v>
      </c>
      <c r="B29650" t="s">
        <v>59484</v>
      </c>
      <c r="C29650" t="s">
        <v>57932</v>
      </c>
      <c r="D29650" t="s">
        <v>878</v>
      </c>
      <c r="E29650" t="s">
        <v>290</v>
      </c>
      <c r="F29650" t="str">
        <f t="shared" si="463"/>
        <v>Taiwan Takisawa Technology Co., Ltd.</v>
      </c>
    </row>
    <row r="29651" spans="1:6" x14ac:dyDescent="0.35">
      <c r="A29651" t="s">
        <v>59485</v>
      </c>
      <c r="B29651" t="s">
        <v>59486</v>
      </c>
      <c r="C29651" t="s">
        <v>57932</v>
      </c>
      <c r="D29651" t="s">
        <v>878</v>
      </c>
      <c r="E29651" t="s">
        <v>290</v>
      </c>
      <c r="F29651" t="str">
        <f t="shared" si="463"/>
        <v>Chia Chang Co., Ltd</v>
      </c>
    </row>
    <row r="29652" spans="1:6" x14ac:dyDescent="0.35">
      <c r="A29652" t="s">
        <v>59487</v>
      </c>
      <c r="B29652" t="s">
        <v>59488</v>
      </c>
      <c r="C29652" t="s">
        <v>57932</v>
      </c>
      <c r="D29652" t="s">
        <v>878</v>
      </c>
      <c r="E29652" t="s">
        <v>16</v>
      </c>
      <c r="F29652" t="str">
        <f t="shared" si="463"/>
        <v>Shanghai Rychen Technologies Co., Ltd.</v>
      </c>
    </row>
    <row r="29653" spans="1:6" x14ac:dyDescent="0.35">
      <c r="A29653" t="s">
        <v>59489</v>
      </c>
      <c r="B29653" t="s">
        <v>59490</v>
      </c>
      <c r="C29653" t="s">
        <v>57932</v>
      </c>
      <c r="D29653" t="s">
        <v>878</v>
      </c>
      <c r="E29653" t="s">
        <v>16</v>
      </c>
      <c r="F29653" t="str">
        <f t="shared" si="463"/>
        <v>Kailong High Technology Co., Ltd.</v>
      </c>
    </row>
    <row r="29654" spans="1:6" x14ac:dyDescent="0.35">
      <c r="A29654" t="s">
        <v>59491</v>
      </c>
      <c r="B29654" t="s">
        <v>59492</v>
      </c>
      <c r="C29654" t="s">
        <v>57932</v>
      </c>
      <c r="D29654" t="s">
        <v>878</v>
      </c>
      <c r="E29654" t="s">
        <v>290</v>
      </c>
      <c r="F29654" t="str">
        <f t="shared" si="463"/>
        <v>Ying Han Technology Co., Ltd.</v>
      </c>
    </row>
    <row r="29655" spans="1:6" x14ac:dyDescent="0.35">
      <c r="A29655" t="s">
        <v>59493</v>
      </c>
      <c r="B29655" t="s">
        <v>59494</v>
      </c>
      <c r="C29655" t="s">
        <v>57932</v>
      </c>
      <c r="D29655" t="s">
        <v>878</v>
      </c>
      <c r="E29655" t="s">
        <v>256</v>
      </c>
      <c r="F29655" t="str">
        <f t="shared" si="463"/>
        <v>Wellcall Holdings Berhad</v>
      </c>
    </row>
    <row r="29656" spans="1:6" x14ac:dyDescent="0.35">
      <c r="A29656" t="s">
        <v>59495</v>
      </c>
      <c r="B29656" t="s">
        <v>59496</v>
      </c>
      <c r="C29656" t="s">
        <v>57932</v>
      </c>
      <c r="D29656" t="s">
        <v>878</v>
      </c>
      <c r="E29656" t="s">
        <v>290</v>
      </c>
      <c r="F29656" t="str">
        <f t="shared" si="463"/>
        <v>Pro-Hawk Corporation</v>
      </c>
    </row>
    <row r="29657" spans="1:6" x14ac:dyDescent="0.35">
      <c r="A29657" t="s">
        <v>59497</v>
      </c>
      <c r="B29657" t="s">
        <v>59498</v>
      </c>
      <c r="C29657" t="s">
        <v>57932</v>
      </c>
      <c r="D29657" t="s">
        <v>878</v>
      </c>
      <c r="E29657" t="s">
        <v>35</v>
      </c>
      <c r="F29657" t="str">
        <f t="shared" si="463"/>
        <v>Macpower CNC Machines Limited</v>
      </c>
    </row>
    <row r="29658" spans="1:6" x14ac:dyDescent="0.35">
      <c r="A29658" t="s">
        <v>59499</v>
      </c>
      <c r="B29658" t="s">
        <v>59500</v>
      </c>
      <c r="C29658" t="s">
        <v>57932</v>
      </c>
      <c r="D29658" t="s">
        <v>878</v>
      </c>
      <c r="E29658" t="s">
        <v>11</v>
      </c>
      <c r="F29658" t="str">
        <f t="shared" si="463"/>
        <v>Precia S.A.</v>
      </c>
    </row>
    <row r="29659" spans="1:6" x14ac:dyDescent="0.35">
      <c r="A29659" t="s">
        <v>59501</v>
      </c>
      <c r="B29659" t="s">
        <v>59502</v>
      </c>
      <c r="C29659" t="s">
        <v>57932</v>
      </c>
      <c r="D29659" t="s">
        <v>878</v>
      </c>
      <c r="E29659" t="s">
        <v>35</v>
      </c>
      <c r="F29659" t="str">
        <f t="shared" si="463"/>
        <v>Forbes Precision Tools and Machine Parts Limited</v>
      </c>
    </row>
    <row r="29660" spans="1:6" x14ac:dyDescent="0.35">
      <c r="A29660" t="s">
        <v>59503</v>
      </c>
      <c r="B29660" t="s">
        <v>59504</v>
      </c>
      <c r="C29660" t="s">
        <v>57932</v>
      </c>
      <c r="D29660" t="s">
        <v>878</v>
      </c>
      <c r="E29660" t="s">
        <v>26</v>
      </c>
      <c r="F29660" t="str">
        <f t="shared" si="463"/>
        <v>Koike Sanso Kogyo Co.,Ltd.</v>
      </c>
    </row>
    <row r="29661" spans="1:6" x14ac:dyDescent="0.35">
      <c r="A29661" t="s">
        <v>59505</v>
      </c>
      <c r="B29661" t="s">
        <v>59506</v>
      </c>
      <c r="C29661" t="s">
        <v>57932</v>
      </c>
      <c r="D29661" t="s">
        <v>878</v>
      </c>
      <c r="E29661" t="s">
        <v>290</v>
      </c>
      <c r="F29661" t="str">
        <f t="shared" si="463"/>
        <v>Quaser Machine Tools, Inc.</v>
      </c>
    </row>
    <row r="29662" spans="1:6" x14ac:dyDescent="0.35">
      <c r="A29662" t="s">
        <v>59507</v>
      </c>
      <c r="B29662" t="s">
        <v>59508</v>
      </c>
      <c r="C29662" t="s">
        <v>57932</v>
      </c>
      <c r="D29662" t="s">
        <v>878</v>
      </c>
      <c r="E29662" t="s">
        <v>164</v>
      </c>
      <c r="F29662" t="str">
        <f t="shared" si="463"/>
        <v>XRF Scientific Limited</v>
      </c>
    </row>
    <row r="29663" spans="1:6" x14ac:dyDescent="0.35">
      <c r="A29663" t="s">
        <v>59509</v>
      </c>
      <c r="B29663" t="s">
        <v>59510</v>
      </c>
      <c r="C29663" t="s">
        <v>57932</v>
      </c>
      <c r="D29663" t="s">
        <v>878</v>
      </c>
      <c r="E29663" t="s">
        <v>16</v>
      </c>
      <c r="F29663" t="str">
        <f t="shared" si="463"/>
        <v>Shanghai CEO Environmental Protection Technology Co., Ltd</v>
      </c>
    </row>
    <row r="29664" spans="1:6" x14ac:dyDescent="0.35">
      <c r="A29664" t="s">
        <v>59511</v>
      </c>
      <c r="B29664" t="s">
        <v>59512</v>
      </c>
      <c r="C29664" t="s">
        <v>57932</v>
      </c>
      <c r="D29664" t="s">
        <v>878</v>
      </c>
      <c r="E29664" t="s">
        <v>290</v>
      </c>
      <c r="F29664" t="str">
        <f t="shared" si="463"/>
        <v>Rexon Industrial Corp.,Ltd</v>
      </c>
    </row>
    <row r="29665" spans="1:6" x14ac:dyDescent="0.35">
      <c r="A29665" t="s">
        <v>59513</v>
      </c>
      <c r="B29665" t="s">
        <v>59514</v>
      </c>
      <c r="C29665" t="s">
        <v>57932</v>
      </c>
      <c r="D29665" t="s">
        <v>878</v>
      </c>
      <c r="E29665" t="s">
        <v>26</v>
      </c>
      <c r="F29665" t="str">
        <f t="shared" si="463"/>
        <v>Okamoto Machine Tool Works, Ltd.</v>
      </c>
    </row>
    <row r="29666" spans="1:6" x14ac:dyDescent="0.35">
      <c r="A29666" t="s">
        <v>59515</v>
      </c>
      <c r="B29666" t="s">
        <v>59516</v>
      </c>
      <c r="C29666" t="s">
        <v>57932</v>
      </c>
      <c r="D29666" t="s">
        <v>878</v>
      </c>
      <c r="E29666" t="s">
        <v>26</v>
      </c>
      <c r="F29666" t="str">
        <f t="shared" si="463"/>
        <v>Chugai Ro Co., Ltd.</v>
      </c>
    </row>
    <row r="29667" spans="1:6" x14ac:dyDescent="0.35">
      <c r="A29667" t="s">
        <v>59517</v>
      </c>
      <c r="B29667" t="s">
        <v>59518</v>
      </c>
      <c r="C29667" t="s">
        <v>57932</v>
      </c>
      <c r="D29667" t="s">
        <v>878</v>
      </c>
      <c r="E29667" t="s">
        <v>8</v>
      </c>
      <c r="F29667" t="str">
        <f t="shared" si="463"/>
        <v>The Eastern Company</v>
      </c>
    </row>
    <row r="29668" spans="1:6" x14ac:dyDescent="0.35">
      <c r="A29668" t="s">
        <v>59519</v>
      </c>
      <c r="B29668" t="s">
        <v>59520</v>
      </c>
      <c r="C29668" t="s">
        <v>57932</v>
      </c>
      <c r="D29668" t="s">
        <v>878</v>
      </c>
      <c r="E29668" t="s">
        <v>35</v>
      </c>
      <c r="F29668" t="str">
        <f t="shared" si="463"/>
        <v>Mamata Machinery Limited</v>
      </c>
    </row>
    <row r="29669" spans="1:6" x14ac:dyDescent="0.35">
      <c r="A29669" t="s">
        <v>59521</v>
      </c>
      <c r="B29669" t="s">
        <v>59522</v>
      </c>
      <c r="C29669" t="s">
        <v>57932</v>
      </c>
      <c r="D29669" t="s">
        <v>878</v>
      </c>
      <c r="E29669" t="s">
        <v>8</v>
      </c>
      <c r="F29669" t="str">
        <f t="shared" si="463"/>
        <v>NN, Inc.</v>
      </c>
    </row>
    <row r="29670" spans="1:6" x14ac:dyDescent="0.35">
      <c r="A29670" t="s">
        <v>59523</v>
      </c>
      <c r="B29670" t="s">
        <v>59524</v>
      </c>
      <c r="C29670" t="s">
        <v>57932</v>
      </c>
      <c r="D29670" t="s">
        <v>878</v>
      </c>
      <c r="E29670" t="s">
        <v>35</v>
      </c>
      <c r="F29670" t="str">
        <f t="shared" si="463"/>
        <v>Yuken India Limited</v>
      </c>
    </row>
    <row r="29671" spans="1:6" x14ac:dyDescent="0.35">
      <c r="A29671" t="s">
        <v>59525</v>
      </c>
      <c r="B29671" t="s">
        <v>59526</v>
      </c>
      <c r="C29671" t="s">
        <v>57932</v>
      </c>
      <c r="D29671" t="s">
        <v>878</v>
      </c>
      <c r="E29671" t="s">
        <v>114</v>
      </c>
      <c r="F29671" t="str">
        <f t="shared" si="463"/>
        <v>Cavotec SA</v>
      </c>
    </row>
    <row r="29672" spans="1:6" x14ac:dyDescent="0.35">
      <c r="A29672" t="s">
        <v>59527</v>
      </c>
      <c r="B29672" t="s">
        <v>59528</v>
      </c>
      <c r="C29672" t="s">
        <v>57932</v>
      </c>
      <c r="D29672" t="s">
        <v>878</v>
      </c>
      <c r="E29672" t="s">
        <v>542</v>
      </c>
      <c r="F29672" t="str">
        <f t="shared" si="463"/>
        <v>Velan Inc.</v>
      </c>
    </row>
    <row r="29673" spans="1:6" x14ac:dyDescent="0.35">
      <c r="A29673" t="s">
        <v>59529</v>
      </c>
      <c r="B29673" t="s">
        <v>59530</v>
      </c>
      <c r="C29673" t="s">
        <v>57932</v>
      </c>
      <c r="D29673" t="s">
        <v>878</v>
      </c>
      <c r="E29673" t="s">
        <v>26</v>
      </c>
      <c r="F29673" t="str">
        <f t="shared" si="463"/>
        <v>Suzumo Machinery Company Limited</v>
      </c>
    </row>
    <row r="29674" spans="1:6" x14ac:dyDescent="0.35">
      <c r="A29674" t="s">
        <v>59531</v>
      </c>
      <c r="B29674" t="s">
        <v>59532</v>
      </c>
      <c r="C29674" t="s">
        <v>57932</v>
      </c>
      <c r="D29674" t="s">
        <v>878</v>
      </c>
      <c r="E29674" t="s">
        <v>81</v>
      </c>
      <c r="F29674" t="str">
        <f t="shared" si="463"/>
        <v>Taewoong Co.,Ltd</v>
      </c>
    </row>
    <row r="29675" spans="1:6" x14ac:dyDescent="0.35">
      <c r="A29675" t="s">
        <v>59533</v>
      </c>
      <c r="B29675" t="s">
        <v>59534</v>
      </c>
      <c r="C29675" t="s">
        <v>57932</v>
      </c>
      <c r="D29675" t="s">
        <v>878</v>
      </c>
      <c r="E29675" t="s">
        <v>290</v>
      </c>
      <c r="F29675" t="str">
        <f t="shared" si="463"/>
        <v>Kao Fong Machinery Co., Ltd</v>
      </c>
    </row>
    <row r="29676" spans="1:6" x14ac:dyDescent="0.35">
      <c r="A29676" t="s">
        <v>59535</v>
      </c>
      <c r="B29676" t="s">
        <v>59536</v>
      </c>
      <c r="C29676" t="s">
        <v>57932</v>
      </c>
      <c r="D29676" t="s">
        <v>878</v>
      </c>
      <c r="E29676" t="s">
        <v>8</v>
      </c>
      <c r="F29676" t="str">
        <f t="shared" si="463"/>
        <v>RWC, Inc.</v>
      </c>
    </row>
    <row r="29677" spans="1:6" x14ac:dyDescent="0.35">
      <c r="A29677" t="s">
        <v>59537</v>
      </c>
      <c r="B29677" t="s">
        <v>59538</v>
      </c>
      <c r="C29677" t="s">
        <v>57932</v>
      </c>
      <c r="D29677" t="s">
        <v>878</v>
      </c>
      <c r="E29677" t="s">
        <v>42</v>
      </c>
      <c r="F29677" t="str">
        <f t="shared" si="463"/>
        <v>Aumann AG</v>
      </c>
    </row>
    <row r="29678" spans="1:6" x14ac:dyDescent="0.35">
      <c r="A29678" t="s">
        <v>59539</v>
      </c>
      <c r="B29678" t="s">
        <v>59540</v>
      </c>
      <c r="C29678" t="s">
        <v>57932</v>
      </c>
      <c r="D29678" t="s">
        <v>878</v>
      </c>
      <c r="E29678" t="s">
        <v>81</v>
      </c>
      <c r="F29678" t="str">
        <f t="shared" si="463"/>
        <v>KANGWON ENERGY Co., Ltd.</v>
      </c>
    </row>
    <row r="29679" spans="1:6" x14ac:dyDescent="0.35">
      <c r="A29679" t="s">
        <v>59541</v>
      </c>
      <c r="B29679" t="s">
        <v>59542</v>
      </c>
      <c r="C29679" t="s">
        <v>57932</v>
      </c>
      <c r="D29679" t="s">
        <v>878</v>
      </c>
      <c r="E29679" t="s">
        <v>290</v>
      </c>
      <c r="F29679" t="str">
        <f t="shared" si="463"/>
        <v>Cica-Huntek Chemical Technology Taiwan Co., Ltd.</v>
      </c>
    </row>
    <row r="29680" spans="1:6" x14ac:dyDescent="0.35">
      <c r="A29680" t="s">
        <v>59543</v>
      </c>
      <c r="B29680" t="s">
        <v>59544</v>
      </c>
      <c r="C29680" t="s">
        <v>57932</v>
      </c>
      <c r="D29680" t="s">
        <v>878</v>
      </c>
      <c r="E29680" t="s">
        <v>319</v>
      </c>
      <c r="F29680" t="str">
        <f t="shared" si="463"/>
        <v>Azkoyen, S.A.</v>
      </c>
    </row>
    <row r="29681" spans="1:6" x14ac:dyDescent="0.35">
      <c r="A29681" t="s">
        <v>59545</v>
      </c>
      <c r="B29681" t="s">
        <v>59546</v>
      </c>
      <c r="C29681" t="s">
        <v>57932</v>
      </c>
      <c r="D29681" t="s">
        <v>878</v>
      </c>
      <c r="E29681" t="s">
        <v>26</v>
      </c>
      <c r="F29681" t="str">
        <f t="shared" si="463"/>
        <v>Rix Corporation</v>
      </c>
    </row>
    <row r="29682" spans="1:6" x14ac:dyDescent="0.35">
      <c r="A29682" t="s">
        <v>59547</v>
      </c>
      <c r="B29682" t="s">
        <v>59548</v>
      </c>
      <c r="C29682" t="s">
        <v>57932</v>
      </c>
      <c r="D29682" t="s">
        <v>878</v>
      </c>
      <c r="E29682" t="s">
        <v>290</v>
      </c>
      <c r="F29682" t="str">
        <f t="shared" si="463"/>
        <v>Zhong Yang Technology Co.,Ltd</v>
      </c>
    </row>
    <row r="29683" spans="1:6" x14ac:dyDescent="0.35">
      <c r="A29683" t="s">
        <v>59549</v>
      </c>
      <c r="B29683" t="s">
        <v>59550</v>
      </c>
      <c r="C29683" t="s">
        <v>57932</v>
      </c>
      <c r="D29683" t="s">
        <v>878</v>
      </c>
      <c r="E29683" t="s">
        <v>290</v>
      </c>
      <c r="F29683" t="str">
        <f t="shared" si="463"/>
        <v>Taiwan Microloops Corp.</v>
      </c>
    </row>
    <row r="29684" spans="1:6" x14ac:dyDescent="0.35">
      <c r="A29684" t="s">
        <v>59551</v>
      </c>
      <c r="B29684" t="s">
        <v>59552</v>
      </c>
      <c r="C29684" t="s">
        <v>57932</v>
      </c>
      <c r="D29684" t="s">
        <v>878</v>
      </c>
      <c r="E29684" t="s">
        <v>290</v>
      </c>
      <c r="F29684" t="str">
        <f t="shared" si="463"/>
        <v>National Aerospace Fasteners Corporation</v>
      </c>
    </row>
    <row r="29685" spans="1:6" x14ac:dyDescent="0.35">
      <c r="A29685" t="s">
        <v>59553</v>
      </c>
      <c r="B29685" t="s">
        <v>59554</v>
      </c>
      <c r="C29685" t="s">
        <v>57932</v>
      </c>
      <c r="D29685" t="s">
        <v>878</v>
      </c>
      <c r="E29685" t="s">
        <v>19</v>
      </c>
      <c r="F29685" t="str">
        <f t="shared" si="463"/>
        <v>Avingtrans plc</v>
      </c>
    </row>
    <row r="29686" spans="1:6" x14ac:dyDescent="0.35">
      <c r="A29686" t="s">
        <v>59555</v>
      </c>
      <c r="B29686" t="s">
        <v>59556</v>
      </c>
      <c r="C29686" t="s">
        <v>57932</v>
      </c>
      <c r="D29686" t="s">
        <v>878</v>
      </c>
      <c r="E29686" t="s">
        <v>16</v>
      </c>
      <c r="F29686" t="str">
        <f t="shared" si="463"/>
        <v>Jiangsu Jingyuan Environmental Protection Co.,Ltd.</v>
      </c>
    </row>
    <row r="29687" spans="1:6" x14ac:dyDescent="0.35">
      <c r="A29687" t="s">
        <v>59557</v>
      </c>
      <c r="B29687" t="s">
        <v>59558</v>
      </c>
      <c r="C29687" t="s">
        <v>57932</v>
      </c>
      <c r="D29687" t="s">
        <v>878</v>
      </c>
      <c r="E29687" t="s">
        <v>26</v>
      </c>
      <c r="F29687" t="str">
        <f t="shared" si="463"/>
        <v>Sansei Technologies, Inc.</v>
      </c>
    </row>
    <row r="29688" spans="1:6" x14ac:dyDescent="0.35">
      <c r="A29688" t="s">
        <v>59559</v>
      </c>
      <c r="B29688" t="s">
        <v>59560</v>
      </c>
      <c r="C29688" t="s">
        <v>57932</v>
      </c>
      <c r="D29688" t="s">
        <v>878</v>
      </c>
      <c r="E29688" t="s">
        <v>81</v>
      </c>
      <c r="F29688" t="str">
        <f t="shared" si="463"/>
        <v>JVM Co., Ltd.</v>
      </c>
    </row>
    <row r="29689" spans="1:6" x14ac:dyDescent="0.35">
      <c r="A29689" t="s">
        <v>59561</v>
      </c>
      <c r="B29689" t="s">
        <v>59562</v>
      </c>
      <c r="C29689" t="s">
        <v>57932</v>
      </c>
      <c r="D29689" t="s">
        <v>878</v>
      </c>
      <c r="E29689" t="s">
        <v>42</v>
      </c>
      <c r="F29689" t="str">
        <f t="shared" si="463"/>
        <v>Gesco SE</v>
      </c>
    </row>
    <row r="29690" spans="1:6" x14ac:dyDescent="0.35">
      <c r="A29690" t="s">
        <v>59563</v>
      </c>
      <c r="B29690" t="s">
        <v>59564</v>
      </c>
      <c r="C29690" t="s">
        <v>57932</v>
      </c>
      <c r="D29690" t="s">
        <v>878</v>
      </c>
      <c r="E29690" t="s">
        <v>16</v>
      </c>
      <c r="F29690" t="str">
        <f t="shared" si="463"/>
        <v>Anhui Yuanchen Environmental Protection Science&amp;Technology Co.,Ltd.</v>
      </c>
    </row>
    <row r="29691" spans="1:6" x14ac:dyDescent="0.35">
      <c r="A29691" t="s">
        <v>59565</v>
      </c>
      <c r="B29691" t="s">
        <v>59566</v>
      </c>
      <c r="C29691" t="s">
        <v>57932</v>
      </c>
      <c r="D29691" t="s">
        <v>878</v>
      </c>
      <c r="E29691" t="s">
        <v>184</v>
      </c>
      <c r="F29691" t="str">
        <f t="shared" si="463"/>
        <v>EVA Precision Industrial Holdings Limited</v>
      </c>
    </row>
    <row r="29692" spans="1:6" x14ac:dyDescent="0.35">
      <c r="A29692" t="s">
        <v>59567</v>
      </c>
      <c r="B29692" t="s">
        <v>59568</v>
      </c>
      <c r="C29692" t="s">
        <v>57932</v>
      </c>
      <c r="D29692" t="s">
        <v>878</v>
      </c>
      <c r="E29692" t="s">
        <v>81</v>
      </c>
      <c r="F29692" t="str">
        <f t="shared" si="463"/>
        <v>Aprogen Medicines Inc.</v>
      </c>
    </row>
    <row r="29693" spans="1:6" x14ac:dyDescent="0.35">
      <c r="A29693" t="s">
        <v>59569</v>
      </c>
      <c r="B29693" t="s">
        <v>59570</v>
      </c>
      <c r="C29693" t="s">
        <v>57932</v>
      </c>
      <c r="D29693" t="s">
        <v>878</v>
      </c>
      <c r="E29693" t="s">
        <v>35</v>
      </c>
      <c r="F29693" t="str">
        <f t="shared" si="463"/>
        <v>Diffusion Engineers Limited</v>
      </c>
    </row>
    <row r="29694" spans="1:6" x14ac:dyDescent="0.35">
      <c r="A29694" t="s">
        <v>59571</v>
      </c>
      <c r="B29694" t="s">
        <v>59572</v>
      </c>
      <c r="C29694" t="s">
        <v>57932</v>
      </c>
      <c r="D29694" t="s">
        <v>878</v>
      </c>
      <c r="E29694" t="s">
        <v>19</v>
      </c>
      <c r="F29694" t="str">
        <f t="shared" si="463"/>
        <v>Trifast plc</v>
      </c>
    </row>
    <row r="29695" spans="1:6" x14ac:dyDescent="0.35">
      <c r="A29695" t="s">
        <v>59573</v>
      </c>
      <c r="B29695" t="s">
        <v>59574</v>
      </c>
      <c r="C29695" t="s">
        <v>57932</v>
      </c>
      <c r="D29695" t="s">
        <v>878</v>
      </c>
      <c r="E29695" t="s">
        <v>290</v>
      </c>
      <c r="F29695" t="str">
        <f t="shared" si="463"/>
        <v>Highlight Tech Corp.</v>
      </c>
    </row>
    <row r="29696" spans="1:6" x14ac:dyDescent="0.35">
      <c r="A29696" t="s">
        <v>59575</v>
      </c>
      <c r="B29696" t="s">
        <v>59576</v>
      </c>
      <c r="C29696" t="s">
        <v>57932</v>
      </c>
      <c r="D29696" t="s">
        <v>878</v>
      </c>
      <c r="E29696" t="s">
        <v>11</v>
      </c>
      <c r="F29696" t="str">
        <f t="shared" si="463"/>
        <v>Gévelot SA</v>
      </c>
    </row>
    <row r="29697" spans="1:6" x14ac:dyDescent="0.35">
      <c r="A29697" t="s">
        <v>59577</v>
      </c>
      <c r="B29697" t="s">
        <v>59578</v>
      </c>
      <c r="C29697" t="s">
        <v>57932</v>
      </c>
      <c r="D29697" t="s">
        <v>878</v>
      </c>
      <c r="E29697" t="s">
        <v>16</v>
      </c>
      <c r="F29697" t="str">
        <f t="shared" si="463"/>
        <v>Zhejiang Risun Intelligent Technology Co.,Ltd</v>
      </c>
    </row>
    <row r="29698" spans="1:6" x14ac:dyDescent="0.35">
      <c r="A29698" t="s">
        <v>59579</v>
      </c>
      <c r="B29698" t="s">
        <v>59580</v>
      </c>
      <c r="C29698" t="s">
        <v>57932</v>
      </c>
      <c r="D29698" t="s">
        <v>878</v>
      </c>
      <c r="E29698" t="s">
        <v>26</v>
      </c>
      <c r="F29698" t="str">
        <f t="shared" si="463"/>
        <v>Nittoseiko Co.,Ltd.</v>
      </c>
    </row>
    <row r="29699" spans="1:6" x14ac:dyDescent="0.35">
      <c r="A29699" t="s">
        <v>59581</v>
      </c>
      <c r="B29699" t="s">
        <v>59582</v>
      </c>
      <c r="C29699" t="s">
        <v>57932</v>
      </c>
      <c r="D29699" t="s">
        <v>878</v>
      </c>
      <c r="E29699" t="s">
        <v>26</v>
      </c>
      <c r="F29699" t="str">
        <f t="shared" ref="F29699:F29762" si="464">TRIM(SUBSTITUTE(A29699,_xlfn.CONCAT("(",B29699,")"),""))</f>
        <v>Yushin Precision Equipment Co., Ltd.</v>
      </c>
    </row>
    <row r="29700" spans="1:6" x14ac:dyDescent="0.35">
      <c r="A29700" t="s">
        <v>59583</v>
      </c>
      <c r="B29700" t="s">
        <v>59584</v>
      </c>
      <c r="C29700" t="s">
        <v>57932</v>
      </c>
      <c r="D29700" t="s">
        <v>878</v>
      </c>
      <c r="E29700" t="s">
        <v>26</v>
      </c>
      <c r="F29700" t="str">
        <f t="shared" si="464"/>
        <v>Maezawa Industries, Inc.</v>
      </c>
    </row>
    <row r="29701" spans="1:6" x14ac:dyDescent="0.35">
      <c r="A29701" t="s">
        <v>59585</v>
      </c>
      <c r="B29701" t="s">
        <v>59586</v>
      </c>
      <c r="C29701" t="s">
        <v>57932</v>
      </c>
      <c r="D29701" t="s">
        <v>878</v>
      </c>
      <c r="E29701" t="s">
        <v>256</v>
      </c>
      <c r="F29701" t="str">
        <f t="shared" si="464"/>
        <v>CB Industrial Product Holding Berhad</v>
      </c>
    </row>
    <row r="29702" spans="1:6" x14ac:dyDescent="0.35">
      <c r="A29702" t="s">
        <v>59587</v>
      </c>
      <c r="B29702" t="s">
        <v>59588</v>
      </c>
      <c r="C29702" t="s">
        <v>57932</v>
      </c>
      <c r="D29702" t="s">
        <v>878</v>
      </c>
      <c r="E29702" t="s">
        <v>256</v>
      </c>
      <c r="F29702" t="str">
        <f t="shared" si="464"/>
        <v>CPE Technology Berhad</v>
      </c>
    </row>
    <row r="29703" spans="1:6" x14ac:dyDescent="0.35">
      <c r="A29703" t="s">
        <v>59589</v>
      </c>
      <c r="B29703" t="s">
        <v>59590</v>
      </c>
      <c r="C29703" t="s">
        <v>57932</v>
      </c>
      <c r="D29703" t="s">
        <v>878</v>
      </c>
      <c r="E29703" t="s">
        <v>11</v>
      </c>
      <c r="F29703" t="str">
        <f t="shared" si="464"/>
        <v>STIF Société anonyme</v>
      </c>
    </row>
    <row r="29704" spans="1:6" x14ac:dyDescent="0.35">
      <c r="A29704" t="s">
        <v>59591</v>
      </c>
      <c r="B29704" t="s">
        <v>59592</v>
      </c>
      <c r="C29704" t="s">
        <v>57932</v>
      </c>
      <c r="D29704" t="s">
        <v>878</v>
      </c>
      <c r="E29704" t="s">
        <v>16</v>
      </c>
      <c r="F29704" t="str">
        <f t="shared" si="464"/>
        <v>Wafangdian Bearing Company Limited</v>
      </c>
    </row>
    <row r="29705" spans="1:6" x14ac:dyDescent="0.35">
      <c r="A29705" t="s">
        <v>59593</v>
      </c>
      <c r="B29705" t="s">
        <v>59594</v>
      </c>
      <c r="C29705" t="s">
        <v>57932</v>
      </c>
      <c r="D29705" t="s">
        <v>878</v>
      </c>
      <c r="E29705" t="s">
        <v>81</v>
      </c>
      <c r="F29705" t="str">
        <f t="shared" si="464"/>
        <v>SIMPAC Inc.</v>
      </c>
    </row>
    <row r="29706" spans="1:6" x14ac:dyDescent="0.35">
      <c r="A29706" t="s">
        <v>59595</v>
      </c>
      <c r="B29706" t="s">
        <v>59596</v>
      </c>
      <c r="C29706" t="s">
        <v>57932</v>
      </c>
      <c r="D29706" t="s">
        <v>878</v>
      </c>
      <c r="E29706" t="s">
        <v>35</v>
      </c>
      <c r="F29706" t="str">
        <f t="shared" si="464"/>
        <v>Ice Make Refrigeration Limited</v>
      </c>
    </row>
    <row r="29707" spans="1:6" x14ac:dyDescent="0.35">
      <c r="A29707" t="s">
        <v>59597</v>
      </c>
      <c r="B29707" t="s">
        <v>59598</v>
      </c>
      <c r="C29707" t="s">
        <v>57932</v>
      </c>
      <c r="D29707" t="s">
        <v>878</v>
      </c>
      <c r="E29707" t="s">
        <v>290</v>
      </c>
      <c r="F29707" t="str">
        <f t="shared" si="464"/>
        <v>Cheng Fwa Industrial Co., Ltd.</v>
      </c>
    </row>
    <row r="29708" spans="1:6" x14ac:dyDescent="0.35">
      <c r="A29708" t="s">
        <v>59599</v>
      </c>
      <c r="B29708" t="s">
        <v>59600</v>
      </c>
      <c r="C29708" t="s">
        <v>57932</v>
      </c>
      <c r="D29708" t="s">
        <v>878</v>
      </c>
      <c r="E29708" t="s">
        <v>26</v>
      </c>
      <c r="F29708" t="str">
        <f t="shared" si="464"/>
        <v>Alinco Incorporated</v>
      </c>
    </row>
    <row r="29709" spans="1:6" x14ac:dyDescent="0.35">
      <c r="A29709" t="s">
        <v>59601</v>
      </c>
      <c r="B29709" t="s">
        <v>59602</v>
      </c>
      <c r="C29709" t="s">
        <v>57932</v>
      </c>
      <c r="D29709" t="s">
        <v>878</v>
      </c>
      <c r="E29709" t="s">
        <v>81</v>
      </c>
      <c r="F29709" t="str">
        <f t="shared" si="464"/>
        <v>Young Poong Precision Corporation</v>
      </c>
    </row>
    <row r="29710" spans="1:6" x14ac:dyDescent="0.35">
      <c r="A29710" t="s">
        <v>59603</v>
      </c>
      <c r="B29710" t="s">
        <v>59604</v>
      </c>
      <c r="C29710" t="s">
        <v>57932</v>
      </c>
      <c r="D29710" t="s">
        <v>878</v>
      </c>
      <c r="E29710" t="s">
        <v>290</v>
      </c>
      <c r="F29710" t="str">
        <f t="shared" si="464"/>
        <v>Kenturn Nano. Tec. Co., Ltd.</v>
      </c>
    </row>
    <row r="29711" spans="1:6" x14ac:dyDescent="0.35">
      <c r="A29711" t="s">
        <v>59605</v>
      </c>
      <c r="B29711" t="s">
        <v>59606</v>
      </c>
      <c r="C29711" t="s">
        <v>57932</v>
      </c>
      <c r="D29711" t="s">
        <v>878</v>
      </c>
      <c r="E29711" t="s">
        <v>42</v>
      </c>
      <c r="F29711" t="str">
        <f t="shared" si="464"/>
        <v>technotrans SE</v>
      </c>
    </row>
    <row r="29712" spans="1:6" x14ac:dyDescent="0.35">
      <c r="A29712" t="s">
        <v>59607</v>
      </c>
      <c r="B29712" t="s">
        <v>59608</v>
      </c>
      <c r="C29712" t="s">
        <v>57932</v>
      </c>
      <c r="D29712" t="s">
        <v>878</v>
      </c>
      <c r="E29712" t="s">
        <v>290</v>
      </c>
      <c r="F29712" t="str">
        <f t="shared" si="464"/>
        <v>W&amp;B Technology Ltd.</v>
      </c>
    </row>
    <row r="29713" spans="1:6" x14ac:dyDescent="0.35">
      <c r="A29713" t="s">
        <v>59609</v>
      </c>
      <c r="B29713" t="s">
        <v>59610</v>
      </c>
      <c r="C29713" t="s">
        <v>57932</v>
      </c>
      <c r="D29713" t="s">
        <v>878</v>
      </c>
      <c r="E29713" t="s">
        <v>26</v>
      </c>
      <c r="F29713" t="str">
        <f t="shared" si="464"/>
        <v>Techno Smart Corp.</v>
      </c>
    </row>
    <row r="29714" spans="1:6" x14ac:dyDescent="0.35">
      <c r="A29714" t="s">
        <v>59611</v>
      </c>
      <c r="B29714" t="s">
        <v>59612</v>
      </c>
      <c r="C29714" t="s">
        <v>57932</v>
      </c>
      <c r="D29714" t="s">
        <v>878</v>
      </c>
      <c r="E29714" t="s">
        <v>26</v>
      </c>
      <c r="F29714" t="str">
        <f t="shared" si="464"/>
        <v>Marumae Co., Ltd.</v>
      </c>
    </row>
    <row r="29715" spans="1:6" x14ac:dyDescent="0.35">
      <c r="A29715" t="s">
        <v>59613</v>
      </c>
      <c r="B29715" t="s">
        <v>59614</v>
      </c>
      <c r="C29715" t="s">
        <v>57932</v>
      </c>
      <c r="D29715" t="s">
        <v>878</v>
      </c>
      <c r="E29715" t="s">
        <v>290</v>
      </c>
      <c r="F29715" t="str">
        <f t="shared" si="464"/>
        <v>Waste Recovery Technology Inc.</v>
      </c>
    </row>
    <row r="29716" spans="1:6" x14ac:dyDescent="0.35">
      <c r="A29716" t="s">
        <v>59615</v>
      </c>
      <c r="B29716" t="s">
        <v>59616</v>
      </c>
      <c r="C29716" t="s">
        <v>57932</v>
      </c>
      <c r="D29716" t="s">
        <v>878</v>
      </c>
      <c r="E29716" t="s">
        <v>8</v>
      </c>
      <c r="F29716" t="str">
        <f t="shared" si="464"/>
        <v>Taylor Devices, Inc.</v>
      </c>
    </row>
    <row r="29717" spans="1:6" x14ac:dyDescent="0.35">
      <c r="A29717" t="s">
        <v>59617</v>
      </c>
      <c r="B29717" t="s">
        <v>59618</v>
      </c>
      <c r="C29717" t="s">
        <v>57932</v>
      </c>
      <c r="D29717" t="s">
        <v>878</v>
      </c>
      <c r="E29717" t="s">
        <v>114</v>
      </c>
      <c r="F29717" t="str">
        <f t="shared" si="464"/>
        <v>Klingelnberg AG</v>
      </c>
    </row>
    <row r="29718" spans="1:6" x14ac:dyDescent="0.35">
      <c r="A29718" t="s">
        <v>59619</v>
      </c>
      <c r="B29718" t="s">
        <v>59620</v>
      </c>
      <c r="C29718" t="s">
        <v>57932</v>
      </c>
      <c r="D29718" t="s">
        <v>878</v>
      </c>
      <c r="E29718" t="s">
        <v>26</v>
      </c>
      <c r="F29718" t="str">
        <f t="shared" si="464"/>
        <v>Technoflex Corporation</v>
      </c>
    </row>
    <row r="29719" spans="1:6" x14ac:dyDescent="0.35">
      <c r="A29719" t="s">
        <v>59621</v>
      </c>
      <c r="B29719" t="s">
        <v>59622</v>
      </c>
      <c r="C29719" t="s">
        <v>57932</v>
      </c>
      <c r="D29719" t="s">
        <v>878</v>
      </c>
      <c r="E29719" t="s">
        <v>119</v>
      </c>
      <c r="F29719" t="str">
        <f t="shared" si="464"/>
        <v>Romi S.A.</v>
      </c>
    </row>
    <row r="29720" spans="1:6" x14ac:dyDescent="0.35">
      <c r="A29720" t="s">
        <v>59623</v>
      </c>
      <c r="B29720" t="s">
        <v>59624</v>
      </c>
      <c r="C29720" t="s">
        <v>57932</v>
      </c>
      <c r="D29720" t="s">
        <v>878</v>
      </c>
      <c r="E29720" t="s">
        <v>8</v>
      </c>
      <c r="F29720" t="str">
        <f t="shared" si="464"/>
        <v>Hurco Companies, Inc.</v>
      </c>
    </row>
    <row r="29721" spans="1:6" x14ac:dyDescent="0.35">
      <c r="A29721" t="s">
        <v>59625</v>
      </c>
      <c r="B29721" t="s">
        <v>59626</v>
      </c>
      <c r="C29721" t="s">
        <v>57932</v>
      </c>
      <c r="D29721" t="s">
        <v>878</v>
      </c>
      <c r="E29721" t="s">
        <v>365</v>
      </c>
      <c r="F29721" t="str">
        <f t="shared" si="464"/>
        <v>Rawlplug S.A.</v>
      </c>
    </row>
    <row r="29722" spans="1:6" x14ac:dyDescent="0.35">
      <c r="A29722" t="s">
        <v>59627</v>
      </c>
      <c r="B29722" t="s">
        <v>59628</v>
      </c>
      <c r="C29722" t="s">
        <v>57932</v>
      </c>
      <c r="D29722" t="s">
        <v>878</v>
      </c>
      <c r="E29722" t="s">
        <v>26</v>
      </c>
      <c r="F29722" t="str">
        <f t="shared" si="464"/>
        <v>Nissei Plastic Industrial Co.,Ltd.</v>
      </c>
    </row>
    <row r="29723" spans="1:6" x14ac:dyDescent="0.35">
      <c r="A29723" t="s">
        <v>59629</v>
      </c>
      <c r="B29723" t="s">
        <v>59630</v>
      </c>
      <c r="C29723" t="s">
        <v>57932</v>
      </c>
      <c r="D29723" t="s">
        <v>878</v>
      </c>
      <c r="E29723" t="s">
        <v>290</v>
      </c>
      <c r="F29723" t="str">
        <f t="shared" si="464"/>
        <v>Value Valves Co., Ltd.</v>
      </c>
    </row>
    <row r="29724" spans="1:6" x14ac:dyDescent="0.35">
      <c r="A29724" t="s">
        <v>59631</v>
      </c>
      <c r="B29724" t="s">
        <v>59632</v>
      </c>
      <c r="C29724" t="s">
        <v>57932</v>
      </c>
      <c r="D29724" t="s">
        <v>878</v>
      </c>
      <c r="E29724" t="s">
        <v>26</v>
      </c>
      <c r="F29724" t="str">
        <f t="shared" si="464"/>
        <v>Tokyo Sangyo Co., Ltd.</v>
      </c>
    </row>
    <row r="29725" spans="1:6" x14ac:dyDescent="0.35">
      <c r="A29725" t="s">
        <v>59633</v>
      </c>
      <c r="B29725" t="s">
        <v>59634</v>
      </c>
      <c r="C29725" t="s">
        <v>57932</v>
      </c>
      <c r="D29725" t="s">
        <v>878</v>
      </c>
      <c r="E29725" t="s">
        <v>26</v>
      </c>
      <c r="F29725" t="str">
        <f t="shared" si="464"/>
        <v>Sanko Gosei Ltd.</v>
      </c>
    </row>
    <row r="29726" spans="1:6" x14ac:dyDescent="0.35">
      <c r="A29726" t="s">
        <v>59635</v>
      </c>
      <c r="B29726" t="s">
        <v>59636</v>
      </c>
      <c r="C29726" t="s">
        <v>57932</v>
      </c>
      <c r="D29726" t="s">
        <v>878</v>
      </c>
      <c r="E29726" t="s">
        <v>26</v>
      </c>
      <c r="F29726" t="str">
        <f t="shared" si="464"/>
        <v>NS Tool Co., Ltd.</v>
      </c>
    </row>
    <row r="29727" spans="1:6" x14ac:dyDescent="0.35">
      <c r="A29727" t="s">
        <v>59637</v>
      </c>
      <c r="B29727" t="s">
        <v>59638</v>
      </c>
      <c r="C29727" t="s">
        <v>57932</v>
      </c>
      <c r="D29727" t="s">
        <v>878</v>
      </c>
      <c r="E29727" t="s">
        <v>16</v>
      </c>
      <c r="F29727" t="str">
        <f t="shared" si="464"/>
        <v>Zhejiang Haiyan Power System Resources Environmental Technology Co.,Ltd.</v>
      </c>
    </row>
    <row r="29728" spans="1:6" x14ac:dyDescent="0.35">
      <c r="A29728" t="s">
        <v>59639</v>
      </c>
      <c r="B29728" t="s">
        <v>59640</v>
      </c>
      <c r="C29728" t="s">
        <v>57932</v>
      </c>
      <c r="D29728" t="s">
        <v>878</v>
      </c>
      <c r="E29728" t="s">
        <v>26</v>
      </c>
      <c r="F29728" t="str">
        <f t="shared" si="464"/>
        <v>Tsubaki Nakashima Co., Ltd.</v>
      </c>
    </row>
    <row r="29729" spans="1:6" x14ac:dyDescent="0.35">
      <c r="A29729" t="s">
        <v>59641</v>
      </c>
      <c r="B29729" t="s">
        <v>59642</v>
      </c>
      <c r="C29729" t="s">
        <v>57932</v>
      </c>
      <c r="D29729" t="s">
        <v>878</v>
      </c>
      <c r="E29729" t="s">
        <v>290</v>
      </c>
      <c r="F29729" t="str">
        <f t="shared" si="464"/>
        <v>Sumeeko Industries Co., Ltd.</v>
      </c>
    </row>
    <row r="29730" spans="1:6" x14ac:dyDescent="0.35">
      <c r="A29730" t="s">
        <v>59643</v>
      </c>
      <c r="B29730" t="s">
        <v>59644</v>
      </c>
      <c r="C29730" t="s">
        <v>57932</v>
      </c>
      <c r="D29730" t="s">
        <v>878</v>
      </c>
      <c r="E29730" t="s">
        <v>8</v>
      </c>
      <c r="F29730" t="str">
        <f t="shared" si="464"/>
        <v>Perma-Pipe International Holdings, Inc.</v>
      </c>
    </row>
    <row r="29731" spans="1:6" x14ac:dyDescent="0.35">
      <c r="A29731" t="s">
        <v>59645</v>
      </c>
      <c r="B29731" t="s">
        <v>59646</v>
      </c>
      <c r="C29731" t="s">
        <v>57932</v>
      </c>
      <c r="D29731" t="s">
        <v>878</v>
      </c>
      <c r="E29731" t="s">
        <v>81</v>
      </c>
      <c r="F29731" t="str">
        <f t="shared" si="464"/>
        <v>YJLINK Co., Ltd.</v>
      </c>
    </row>
    <row r="29732" spans="1:6" x14ac:dyDescent="0.35">
      <c r="A29732" t="s">
        <v>59647</v>
      </c>
      <c r="B29732" t="s">
        <v>59648</v>
      </c>
      <c r="C29732" t="s">
        <v>57932</v>
      </c>
      <c r="D29732" t="s">
        <v>878</v>
      </c>
      <c r="E29732" t="s">
        <v>81</v>
      </c>
      <c r="F29732" t="str">
        <f t="shared" si="464"/>
        <v>JINSUNG T.E.C., Inc.</v>
      </c>
    </row>
    <row r="29733" spans="1:6" x14ac:dyDescent="0.35">
      <c r="A29733" t="s">
        <v>59649</v>
      </c>
      <c r="B29733" t="s">
        <v>59650</v>
      </c>
      <c r="C29733" t="s">
        <v>57932</v>
      </c>
      <c r="D29733" t="s">
        <v>878</v>
      </c>
      <c r="E29733" t="s">
        <v>81</v>
      </c>
      <c r="F29733" t="str">
        <f t="shared" si="464"/>
        <v>Samick THK Co., Ltd.</v>
      </c>
    </row>
    <row r="29734" spans="1:6" x14ac:dyDescent="0.35">
      <c r="A29734" t="s">
        <v>59651</v>
      </c>
      <c r="B29734" t="s">
        <v>59652</v>
      </c>
      <c r="C29734" t="s">
        <v>57932</v>
      </c>
      <c r="D29734" t="s">
        <v>878</v>
      </c>
      <c r="E29734" t="s">
        <v>19</v>
      </c>
      <c r="F29734" t="str">
        <f t="shared" si="464"/>
        <v>Renold plc</v>
      </c>
    </row>
    <row r="29735" spans="1:6" x14ac:dyDescent="0.35">
      <c r="A29735" t="s">
        <v>59653</v>
      </c>
      <c r="B29735" t="s">
        <v>59654</v>
      </c>
      <c r="C29735" t="s">
        <v>57932</v>
      </c>
      <c r="D29735" t="s">
        <v>878</v>
      </c>
      <c r="E29735" t="s">
        <v>917</v>
      </c>
      <c r="F29735" t="str">
        <f t="shared" si="464"/>
        <v>Scana ASA</v>
      </c>
    </row>
    <row r="29736" spans="1:6" x14ac:dyDescent="0.35">
      <c r="A29736" t="s">
        <v>59655</v>
      </c>
      <c r="B29736" t="s">
        <v>59656</v>
      </c>
      <c r="C29736" t="s">
        <v>57932</v>
      </c>
      <c r="D29736" t="s">
        <v>878</v>
      </c>
      <c r="E29736" t="s">
        <v>81</v>
      </c>
      <c r="F29736" t="str">
        <f t="shared" si="464"/>
        <v>YG-1 Co., Ltd.</v>
      </c>
    </row>
    <row r="29737" spans="1:6" x14ac:dyDescent="0.35">
      <c r="A29737" t="s">
        <v>59657</v>
      </c>
      <c r="B29737" t="s">
        <v>59658</v>
      </c>
      <c r="C29737" t="s">
        <v>57932</v>
      </c>
      <c r="D29737" t="s">
        <v>878</v>
      </c>
      <c r="E29737" t="s">
        <v>290</v>
      </c>
      <c r="F29737" t="str">
        <f t="shared" si="464"/>
        <v>Falcon Machine Tools Co., Ltd.</v>
      </c>
    </row>
    <row r="29738" spans="1:6" x14ac:dyDescent="0.35">
      <c r="A29738" t="s">
        <v>59659</v>
      </c>
      <c r="B29738" t="s">
        <v>59660</v>
      </c>
      <c r="C29738" t="s">
        <v>57932</v>
      </c>
      <c r="D29738" t="s">
        <v>878</v>
      </c>
      <c r="E29738" t="s">
        <v>184</v>
      </c>
      <c r="F29738" t="str">
        <f t="shared" si="464"/>
        <v>Chen Hsong Holdings Limited</v>
      </c>
    </row>
    <row r="29739" spans="1:6" x14ac:dyDescent="0.35">
      <c r="A29739" t="s">
        <v>59661</v>
      </c>
      <c r="B29739" t="s">
        <v>59662</v>
      </c>
      <c r="C29739" t="s">
        <v>57932</v>
      </c>
      <c r="D29739" t="s">
        <v>878</v>
      </c>
      <c r="E29739" t="s">
        <v>256</v>
      </c>
      <c r="F29739" t="str">
        <f t="shared" si="464"/>
        <v>Kobay Technology Bhd.</v>
      </c>
    </row>
    <row r="29740" spans="1:6" x14ac:dyDescent="0.35">
      <c r="A29740" t="s">
        <v>59663</v>
      </c>
      <c r="B29740" t="s">
        <v>59664</v>
      </c>
      <c r="C29740" t="s">
        <v>57932</v>
      </c>
      <c r="D29740" t="s">
        <v>878</v>
      </c>
      <c r="E29740" t="s">
        <v>8</v>
      </c>
      <c r="F29740" t="str">
        <f t="shared" si="464"/>
        <v>NEXT-ChemX Corporation</v>
      </c>
    </row>
    <row r="29741" spans="1:6" x14ac:dyDescent="0.35">
      <c r="A29741" t="s">
        <v>59665</v>
      </c>
      <c r="B29741" t="s">
        <v>59666</v>
      </c>
      <c r="C29741" t="s">
        <v>57932</v>
      </c>
      <c r="D29741" t="s">
        <v>878</v>
      </c>
      <c r="E29741" t="s">
        <v>81</v>
      </c>
      <c r="F29741" t="str">
        <f t="shared" si="464"/>
        <v>Hyulim ROBOT Co.,Ltd.</v>
      </c>
    </row>
    <row r="29742" spans="1:6" x14ac:dyDescent="0.35">
      <c r="A29742" t="s">
        <v>59667</v>
      </c>
      <c r="B29742" t="s">
        <v>59668</v>
      </c>
      <c r="C29742" t="s">
        <v>57932</v>
      </c>
      <c r="D29742" t="s">
        <v>878</v>
      </c>
      <c r="E29742" t="s">
        <v>16</v>
      </c>
      <c r="F29742" t="str">
        <f t="shared" si="464"/>
        <v>Aofu Environmental Technology Co.,Ltd.</v>
      </c>
    </row>
    <row r="29743" spans="1:6" x14ac:dyDescent="0.35">
      <c r="A29743" t="s">
        <v>59669</v>
      </c>
      <c r="B29743" t="s">
        <v>59670</v>
      </c>
      <c r="C29743" t="s">
        <v>57932</v>
      </c>
      <c r="D29743" t="s">
        <v>878</v>
      </c>
      <c r="E29743" t="s">
        <v>26</v>
      </c>
      <c r="F29743" t="str">
        <f t="shared" si="464"/>
        <v>Kimura Chemical Plants Co., Ltd.</v>
      </c>
    </row>
    <row r="29744" spans="1:6" x14ac:dyDescent="0.35">
      <c r="A29744" t="s">
        <v>59671</v>
      </c>
      <c r="B29744" t="s">
        <v>59672</v>
      </c>
      <c r="C29744" t="s">
        <v>57932</v>
      </c>
      <c r="D29744" t="s">
        <v>878</v>
      </c>
      <c r="E29744" t="s">
        <v>26</v>
      </c>
      <c r="F29744" t="str">
        <f t="shared" si="464"/>
        <v>Trinity Industrial Corporation</v>
      </c>
    </row>
    <row r="29745" spans="1:6" x14ac:dyDescent="0.35">
      <c r="A29745" t="s">
        <v>59673</v>
      </c>
      <c r="B29745" t="s">
        <v>59674</v>
      </c>
      <c r="C29745" t="s">
        <v>57932</v>
      </c>
      <c r="D29745" t="s">
        <v>878</v>
      </c>
      <c r="E29745" t="s">
        <v>42</v>
      </c>
      <c r="F29745" t="str">
        <f t="shared" si="464"/>
        <v>R. STAHL AG</v>
      </c>
    </row>
    <row r="29746" spans="1:6" x14ac:dyDescent="0.35">
      <c r="A29746" t="s">
        <v>59675</v>
      </c>
      <c r="B29746" t="s">
        <v>59676</v>
      </c>
      <c r="C29746" t="s">
        <v>57932</v>
      </c>
      <c r="D29746" t="s">
        <v>878</v>
      </c>
      <c r="E29746" t="s">
        <v>81</v>
      </c>
      <c r="F29746" t="str">
        <f t="shared" si="464"/>
        <v>ALUX Co., Ltd.</v>
      </c>
    </row>
    <row r="29747" spans="1:6" x14ac:dyDescent="0.35">
      <c r="A29747" t="s">
        <v>59677</v>
      </c>
      <c r="B29747" t="s">
        <v>59678</v>
      </c>
      <c r="C29747" t="s">
        <v>57932</v>
      </c>
      <c r="D29747" t="s">
        <v>878</v>
      </c>
      <c r="E29747" t="s">
        <v>81</v>
      </c>
      <c r="F29747" t="str">
        <f t="shared" si="464"/>
        <v>Cape Industries Ltd.</v>
      </c>
    </row>
    <row r="29748" spans="1:6" x14ac:dyDescent="0.35">
      <c r="A29748" t="s">
        <v>59679</v>
      </c>
      <c r="B29748" t="s">
        <v>59680</v>
      </c>
      <c r="C29748" t="s">
        <v>57932</v>
      </c>
      <c r="D29748" t="s">
        <v>878</v>
      </c>
      <c r="E29748" t="s">
        <v>49</v>
      </c>
      <c r="F29748" t="str">
        <f t="shared" si="464"/>
        <v>Mayar Holding Company</v>
      </c>
    </row>
    <row r="29749" spans="1:6" x14ac:dyDescent="0.35">
      <c r="A29749" t="s">
        <v>59681</v>
      </c>
      <c r="B29749" t="s">
        <v>59682</v>
      </c>
      <c r="C29749" t="s">
        <v>57932</v>
      </c>
      <c r="D29749" t="s">
        <v>878</v>
      </c>
      <c r="E29749" t="s">
        <v>290</v>
      </c>
      <c r="F29749" t="str">
        <f t="shared" si="464"/>
        <v>Kuen Ling Machinery Refrigerating Co., Ltd.</v>
      </c>
    </row>
    <row r="29750" spans="1:6" x14ac:dyDescent="0.35">
      <c r="A29750" t="s">
        <v>59683</v>
      </c>
      <c r="B29750" t="s">
        <v>59684</v>
      </c>
      <c r="C29750" t="s">
        <v>57932</v>
      </c>
      <c r="D29750" t="s">
        <v>878</v>
      </c>
      <c r="E29750" t="s">
        <v>26</v>
      </c>
      <c r="F29750" t="str">
        <f t="shared" si="464"/>
        <v>Tenryu Saw Mfg. Co., Ltd.</v>
      </c>
    </row>
    <row r="29751" spans="1:6" x14ac:dyDescent="0.35">
      <c r="A29751" t="s">
        <v>59685</v>
      </c>
      <c r="B29751" t="s">
        <v>59686</v>
      </c>
      <c r="C29751" t="s">
        <v>57932</v>
      </c>
      <c r="D29751" t="s">
        <v>878</v>
      </c>
      <c r="E29751" t="s">
        <v>42</v>
      </c>
      <c r="F29751" t="str">
        <f t="shared" si="464"/>
        <v>Ringmetall SE</v>
      </c>
    </row>
    <row r="29752" spans="1:6" x14ac:dyDescent="0.35">
      <c r="A29752" t="s">
        <v>59687</v>
      </c>
      <c r="B29752" t="s">
        <v>59688</v>
      </c>
      <c r="C29752" t="s">
        <v>57932</v>
      </c>
      <c r="D29752" t="s">
        <v>878</v>
      </c>
      <c r="E29752" t="s">
        <v>1535</v>
      </c>
      <c r="F29752" t="str">
        <f t="shared" si="464"/>
        <v>Scott Technology Limited</v>
      </c>
    </row>
    <row r="29753" spans="1:6" x14ac:dyDescent="0.35">
      <c r="A29753" t="s">
        <v>59689</v>
      </c>
      <c r="B29753" t="s">
        <v>59690</v>
      </c>
      <c r="C29753" t="s">
        <v>57932</v>
      </c>
      <c r="D29753" t="s">
        <v>878</v>
      </c>
      <c r="E29753" t="s">
        <v>26</v>
      </c>
      <c r="F29753" t="str">
        <f t="shared" si="464"/>
        <v>DMW Corporation</v>
      </c>
    </row>
    <row r="29754" spans="1:6" x14ac:dyDescent="0.35">
      <c r="A29754" t="s">
        <v>59691</v>
      </c>
      <c r="B29754" t="s">
        <v>59692</v>
      </c>
      <c r="C29754" t="s">
        <v>57932</v>
      </c>
      <c r="D29754" t="s">
        <v>878</v>
      </c>
      <c r="E29754" t="s">
        <v>35</v>
      </c>
      <c r="F29754" t="str">
        <f t="shared" si="464"/>
        <v>Morganite Crucible (India) Limited</v>
      </c>
    </row>
    <row r="29755" spans="1:6" x14ac:dyDescent="0.35">
      <c r="A29755" t="s">
        <v>59693</v>
      </c>
      <c r="B29755" t="s">
        <v>59694</v>
      </c>
      <c r="C29755" t="s">
        <v>57932</v>
      </c>
      <c r="D29755" t="s">
        <v>878</v>
      </c>
      <c r="E29755" t="s">
        <v>290</v>
      </c>
      <c r="F29755" t="str">
        <f t="shared" si="464"/>
        <v>Easy Field Corporation</v>
      </c>
    </row>
    <row r="29756" spans="1:6" x14ac:dyDescent="0.35">
      <c r="A29756" t="s">
        <v>59695</v>
      </c>
      <c r="B29756" t="s">
        <v>59696</v>
      </c>
      <c r="C29756" t="s">
        <v>57932</v>
      </c>
      <c r="D29756" t="s">
        <v>878</v>
      </c>
      <c r="E29756" t="s">
        <v>164</v>
      </c>
      <c r="F29756" t="str">
        <f t="shared" si="464"/>
        <v>VEEM Ltd</v>
      </c>
    </row>
    <row r="29757" spans="1:6" x14ac:dyDescent="0.35">
      <c r="A29757" t="s">
        <v>59697</v>
      </c>
      <c r="B29757" t="s">
        <v>59698</v>
      </c>
      <c r="C29757" t="s">
        <v>57932</v>
      </c>
      <c r="D29757" t="s">
        <v>878</v>
      </c>
      <c r="E29757" t="s">
        <v>1494</v>
      </c>
      <c r="F29757" t="str">
        <f t="shared" si="464"/>
        <v>Mincon Group plc</v>
      </c>
    </row>
    <row r="29758" spans="1:6" x14ac:dyDescent="0.35">
      <c r="A29758" t="s">
        <v>59699</v>
      </c>
      <c r="B29758" t="s">
        <v>59700</v>
      </c>
      <c r="C29758" t="s">
        <v>57932</v>
      </c>
      <c r="D29758" t="s">
        <v>878</v>
      </c>
      <c r="E29758" t="s">
        <v>26</v>
      </c>
      <c r="F29758" t="str">
        <f t="shared" si="464"/>
        <v>Fuji Die Co.,Ltd.</v>
      </c>
    </row>
    <row r="29759" spans="1:6" x14ac:dyDescent="0.35">
      <c r="A29759" t="s">
        <v>59701</v>
      </c>
      <c r="B29759" t="s">
        <v>59702</v>
      </c>
      <c r="C29759" t="s">
        <v>57932</v>
      </c>
      <c r="D29759" t="s">
        <v>878</v>
      </c>
      <c r="E29759" t="s">
        <v>256</v>
      </c>
      <c r="F29759" t="str">
        <f t="shared" si="464"/>
        <v>Kawan Renergy Berhad</v>
      </c>
    </row>
    <row r="29760" spans="1:6" x14ac:dyDescent="0.35">
      <c r="A29760" t="s">
        <v>59703</v>
      </c>
      <c r="B29760" t="s">
        <v>59704</v>
      </c>
      <c r="C29760" t="s">
        <v>57932</v>
      </c>
      <c r="D29760" t="s">
        <v>878</v>
      </c>
      <c r="E29760" t="s">
        <v>81</v>
      </c>
      <c r="F29760" t="str">
        <f t="shared" si="464"/>
        <v>COWINTECH Co. Ltd.</v>
      </c>
    </row>
    <row r="29761" spans="1:6" x14ac:dyDescent="0.35">
      <c r="A29761" t="s">
        <v>59705</v>
      </c>
      <c r="B29761" t="s">
        <v>59706</v>
      </c>
      <c r="C29761" t="s">
        <v>57932</v>
      </c>
      <c r="D29761" t="s">
        <v>878</v>
      </c>
      <c r="E29761" t="s">
        <v>290</v>
      </c>
      <c r="F29761" t="str">
        <f t="shared" si="464"/>
        <v>Gold Rain Enterprises Corp.</v>
      </c>
    </row>
    <row r="29762" spans="1:6" x14ac:dyDescent="0.35">
      <c r="A29762" t="s">
        <v>59707</v>
      </c>
      <c r="B29762" t="s">
        <v>59708</v>
      </c>
      <c r="C29762" t="s">
        <v>57932</v>
      </c>
      <c r="D29762" t="s">
        <v>878</v>
      </c>
      <c r="E29762" t="s">
        <v>778</v>
      </c>
      <c r="F29762" t="str">
        <f t="shared" si="464"/>
        <v>Stara Planina Hold Plc</v>
      </c>
    </row>
    <row r="29763" spans="1:6" x14ac:dyDescent="0.35">
      <c r="A29763" t="s">
        <v>59709</v>
      </c>
      <c r="B29763" t="s">
        <v>59710</v>
      </c>
      <c r="C29763" t="s">
        <v>57932</v>
      </c>
      <c r="D29763" t="s">
        <v>878</v>
      </c>
      <c r="E29763" t="s">
        <v>26</v>
      </c>
      <c r="F29763" t="str">
        <f t="shared" ref="F29763:F29826" si="465">TRIM(SUBSTITUTE(A29763,_xlfn.CONCAT("(",B29763,")"),""))</f>
        <v>Nakanishi Mfg. Co., Ltd.</v>
      </c>
    </row>
    <row r="29764" spans="1:6" x14ac:dyDescent="0.35">
      <c r="A29764" t="s">
        <v>59711</v>
      </c>
      <c r="B29764" t="s">
        <v>59712</v>
      </c>
      <c r="C29764" t="s">
        <v>57932</v>
      </c>
      <c r="D29764" t="s">
        <v>878</v>
      </c>
      <c r="E29764" t="s">
        <v>8</v>
      </c>
      <c r="F29764" t="str">
        <f t="shared" si="465"/>
        <v>374Water Inc.</v>
      </c>
    </row>
    <row r="29765" spans="1:6" x14ac:dyDescent="0.35">
      <c r="A29765" t="s">
        <v>59713</v>
      </c>
      <c r="B29765" t="s">
        <v>59714</v>
      </c>
      <c r="C29765" t="s">
        <v>57932</v>
      </c>
      <c r="D29765" t="s">
        <v>878</v>
      </c>
      <c r="E29765" t="s">
        <v>81</v>
      </c>
      <c r="F29765" t="str">
        <f t="shared" si="465"/>
        <v>ONEJOON Co., Ltd.</v>
      </c>
    </row>
    <row r="29766" spans="1:6" x14ac:dyDescent="0.35">
      <c r="A29766" t="s">
        <v>59715</v>
      </c>
      <c r="B29766" t="s">
        <v>59716</v>
      </c>
      <c r="C29766" t="s">
        <v>57932</v>
      </c>
      <c r="D29766" t="s">
        <v>878</v>
      </c>
      <c r="E29766" t="s">
        <v>319</v>
      </c>
      <c r="F29766" t="str">
        <f t="shared" si="465"/>
        <v>Nicolás Correa, S.A.</v>
      </c>
    </row>
    <row r="29767" spans="1:6" x14ac:dyDescent="0.35">
      <c r="A29767" t="s">
        <v>59717</v>
      </c>
      <c r="B29767" t="s">
        <v>59718</v>
      </c>
      <c r="C29767" t="s">
        <v>57932</v>
      </c>
      <c r="D29767" t="s">
        <v>878</v>
      </c>
      <c r="E29767" t="s">
        <v>290</v>
      </c>
      <c r="F29767" t="str">
        <f t="shared" si="465"/>
        <v>Roundtop Machinery Industries Co., Ltd.</v>
      </c>
    </row>
    <row r="29768" spans="1:6" x14ac:dyDescent="0.35">
      <c r="A29768" t="s">
        <v>59719</v>
      </c>
      <c r="B29768" t="s">
        <v>59720</v>
      </c>
      <c r="C29768" t="s">
        <v>57932</v>
      </c>
      <c r="D29768" t="s">
        <v>878</v>
      </c>
      <c r="E29768" t="s">
        <v>26</v>
      </c>
      <c r="F29768" t="str">
        <f t="shared" si="465"/>
        <v>Howa Machinery, Ltd.</v>
      </c>
    </row>
    <row r="29769" spans="1:6" x14ac:dyDescent="0.35">
      <c r="A29769" t="s">
        <v>59721</v>
      </c>
      <c r="B29769" t="s">
        <v>59722</v>
      </c>
      <c r="C29769" t="s">
        <v>57932</v>
      </c>
      <c r="D29769" t="s">
        <v>878</v>
      </c>
      <c r="E29769" t="s">
        <v>35</v>
      </c>
      <c r="F29769" t="str">
        <f t="shared" si="465"/>
        <v>Integra Engineering India Limited</v>
      </c>
    </row>
    <row r="29770" spans="1:6" x14ac:dyDescent="0.35">
      <c r="A29770" t="s">
        <v>59723</v>
      </c>
      <c r="B29770" t="s">
        <v>59724</v>
      </c>
      <c r="C29770" t="s">
        <v>57932</v>
      </c>
      <c r="D29770" t="s">
        <v>878</v>
      </c>
      <c r="E29770" t="s">
        <v>26</v>
      </c>
      <c r="F29770" t="str">
        <f t="shared" si="465"/>
        <v>Matsuya R&amp;D Co.,Ltd</v>
      </c>
    </row>
    <row r="29771" spans="1:6" x14ac:dyDescent="0.35">
      <c r="A29771" t="s">
        <v>59725</v>
      </c>
      <c r="B29771" t="s">
        <v>59726</v>
      </c>
      <c r="C29771" t="s">
        <v>57932</v>
      </c>
      <c r="D29771" t="s">
        <v>878</v>
      </c>
      <c r="E29771" t="s">
        <v>365</v>
      </c>
      <c r="F29771" t="str">
        <f t="shared" si="465"/>
        <v>Mangata Holding S.A.</v>
      </c>
    </row>
    <row r="29772" spans="1:6" x14ac:dyDescent="0.35">
      <c r="A29772" t="s">
        <v>59727</v>
      </c>
      <c r="B29772" t="s">
        <v>59728</v>
      </c>
      <c r="C29772" t="s">
        <v>57932</v>
      </c>
      <c r="D29772" t="s">
        <v>878</v>
      </c>
      <c r="E29772" t="s">
        <v>290</v>
      </c>
      <c r="F29772" t="str">
        <f t="shared" si="465"/>
        <v>Gongin Precision Ind. Co., Ltd</v>
      </c>
    </row>
    <row r="29773" spans="1:6" x14ac:dyDescent="0.35">
      <c r="A29773" t="s">
        <v>59729</v>
      </c>
      <c r="B29773" t="s">
        <v>59730</v>
      </c>
      <c r="C29773" t="s">
        <v>57932</v>
      </c>
      <c r="D29773" t="s">
        <v>878</v>
      </c>
      <c r="E29773" t="s">
        <v>8</v>
      </c>
      <c r="F29773" t="str">
        <f t="shared" si="465"/>
        <v>Amaero International Ltd</v>
      </c>
    </row>
    <row r="29774" spans="1:6" x14ac:dyDescent="0.35">
      <c r="A29774" t="s">
        <v>59731</v>
      </c>
      <c r="B29774" t="s">
        <v>59732</v>
      </c>
      <c r="C29774" t="s">
        <v>57932</v>
      </c>
      <c r="D29774" t="s">
        <v>878</v>
      </c>
      <c r="E29774" t="s">
        <v>290</v>
      </c>
      <c r="F29774" t="str">
        <f t="shared" si="465"/>
        <v>TAIWAN CHELIC Co., Ltd.</v>
      </c>
    </row>
    <row r="29775" spans="1:6" x14ac:dyDescent="0.35">
      <c r="A29775" t="s">
        <v>59733</v>
      </c>
      <c r="B29775" t="s">
        <v>59734</v>
      </c>
      <c r="C29775" t="s">
        <v>57932</v>
      </c>
      <c r="D29775" t="s">
        <v>878</v>
      </c>
      <c r="E29775" t="s">
        <v>42</v>
      </c>
      <c r="F29775" t="str">
        <f t="shared" si="465"/>
        <v>Masterflex SE</v>
      </c>
    </row>
    <row r="29776" spans="1:6" x14ac:dyDescent="0.35">
      <c r="A29776" t="s">
        <v>59735</v>
      </c>
      <c r="B29776" t="s">
        <v>59736</v>
      </c>
      <c r="C29776" t="s">
        <v>57932</v>
      </c>
      <c r="D29776" t="s">
        <v>878</v>
      </c>
      <c r="E29776" t="s">
        <v>290</v>
      </c>
      <c r="F29776" t="str">
        <f t="shared" si="465"/>
        <v>Sheh Fung Screws Co.,Ltd</v>
      </c>
    </row>
    <row r="29777" spans="1:6" x14ac:dyDescent="0.35">
      <c r="A29777" t="s">
        <v>59737</v>
      </c>
      <c r="B29777" t="s">
        <v>59738</v>
      </c>
      <c r="C29777" t="s">
        <v>57932</v>
      </c>
      <c r="D29777" t="s">
        <v>878</v>
      </c>
      <c r="E29777" t="s">
        <v>290</v>
      </c>
      <c r="F29777" t="str">
        <f t="shared" si="465"/>
        <v>Awea mechantronic co.,ltd</v>
      </c>
    </row>
    <row r="29778" spans="1:6" x14ac:dyDescent="0.35">
      <c r="A29778" t="s">
        <v>59739</v>
      </c>
      <c r="B29778" t="s">
        <v>59740</v>
      </c>
      <c r="C29778" t="s">
        <v>57932</v>
      </c>
      <c r="D29778" t="s">
        <v>878</v>
      </c>
      <c r="E29778" t="s">
        <v>81</v>
      </c>
      <c r="F29778" t="str">
        <f t="shared" si="465"/>
        <v>Jeil M&amp;S Co., Ltd</v>
      </c>
    </row>
    <row r="29779" spans="1:6" x14ac:dyDescent="0.35">
      <c r="A29779" t="s">
        <v>59741</v>
      </c>
      <c r="B29779" t="s">
        <v>59742</v>
      </c>
      <c r="C29779" t="s">
        <v>57932</v>
      </c>
      <c r="D29779" t="s">
        <v>878</v>
      </c>
      <c r="E29779" t="s">
        <v>290</v>
      </c>
      <c r="F29779" t="str">
        <f t="shared" si="465"/>
        <v>Shuz Tung Machinery Industrial Co., Ltd.</v>
      </c>
    </row>
    <row r="29780" spans="1:6" x14ac:dyDescent="0.35">
      <c r="A29780" t="s">
        <v>59743</v>
      </c>
      <c r="B29780" t="s">
        <v>59744</v>
      </c>
      <c r="C29780" t="s">
        <v>57932</v>
      </c>
      <c r="D29780" t="s">
        <v>878</v>
      </c>
      <c r="E29780" t="s">
        <v>81</v>
      </c>
      <c r="F29780" t="str">
        <f t="shared" si="465"/>
        <v>Hana Technology Co., Ltd.</v>
      </c>
    </row>
    <row r="29781" spans="1:6" x14ac:dyDescent="0.35">
      <c r="A29781" t="s">
        <v>59745</v>
      </c>
      <c r="B29781" t="s">
        <v>59746</v>
      </c>
      <c r="C29781" t="s">
        <v>57932</v>
      </c>
      <c r="D29781" t="s">
        <v>878</v>
      </c>
      <c r="E29781" t="s">
        <v>35</v>
      </c>
      <c r="F29781" t="str">
        <f t="shared" si="465"/>
        <v>Axtel Industries Limited</v>
      </c>
    </row>
    <row r="29782" spans="1:6" x14ac:dyDescent="0.35">
      <c r="A29782" t="s">
        <v>59747</v>
      </c>
      <c r="B29782" t="s">
        <v>59748</v>
      </c>
      <c r="C29782" t="s">
        <v>57932</v>
      </c>
      <c r="D29782" t="s">
        <v>878</v>
      </c>
      <c r="E29782" t="s">
        <v>81</v>
      </c>
      <c r="F29782" t="str">
        <f t="shared" si="465"/>
        <v>T-Robotics.Co.,Ltd.</v>
      </c>
    </row>
    <row r="29783" spans="1:6" x14ac:dyDescent="0.35">
      <c r="A29783" t="s">
        <v>59749</v>
      </c>
      <c r="B29783" t="s">
        <v>59750</v>
      </c>
      <c r="C29783" t="s">
        <v>57932</v>
      </c>
      <c r="D29783" t="s">
        <v>878</v>
      </c>
      <c r="E29783" t="s">
        <v>290</v>
      </c>
      <c r="F29783" t="str">
        <f t="shared" si="465"/>
        <v>Gmt Global Inc.</v>
      </c>
    </row>
    <row r="29784" spans="1:6" x14ac:dyDescent="0.35">
      <c r="A29784" t="s">
        <v>59751</v>
      </c>
      <c r="B29784" t="s">
        <v>59752</v>
      </c>
      <c r="C29784" t="s">
        <v>57932</v>
      </c>
      <c r="D29784" t="s">
        <v>878</v>
      </c>
      <c r="E29784" t="s">
        <v>290</v>
      </c>
      <c r="F29784" t="str">
        <f t="shared" si="465"/>
        <v>KENT Industrial Co.,Ltd.</v>
      </c>
    </row>
    <row r="29785" spans="1:6" x14ac:dyDescent="0.35">
      <c r="A29785" t="s">
        <v>59753</v>
      </c>
      <c r="B29785" t="s">
        <v>59754</v>
      </c>
      <c r="C29785" t="s">
        <v>57932</v>
      </c>
      <c r="D29785" t="s">
        <v>878</v>
      </c>
      <c r="E29785" t="s">
        <v>35</v>
      </c>
      <c r="F29785" t="str">
        <f t="shared" si="465"/>
        <v>W.S. Industries (India) Limited</v>
      </c>
    </row>
    <row r="29786" spans="1:6" x14ac:dyDescent="0.35">
      <c r="A29786" t="s">
        <v>59755</v>
      </c>
      <c r="B29786" t="s">
        <v>59756</v>
      </c>
      <c r="C29786" t="s">
        <v>57932</v>
      </c>
      <c r="D29786" t="s">
        <v>878</v>
      </c>
      <c r="E29786" t="s">
        <v>290</v>
      </c>
      <c r="F29786" t="str">
        <f t="shared" si="465"/>
        <v>Asia Neo Tech Industrial Co.,Ltd.</v>
      </c>
    </row>
    <row r="29787" spans="1:6" x14ac:dyDescent="0.35">
      <c r="A29787" t="s">
        <v>59757</v>
      </c>
      <c r="B29787" t="s">
        <v>59758</v>
      </c>
      <c r="C29787" t="s">
        <v>57932</v>
      </c>
      <c r="D29787" t="s">
        <v>878</v>
      </c>
      <c r="E29787" t="s">
        <v>81</v>
      </c>
      <c r="F29787" t="str">
        <f t="shared" si="465"/>
        <v>ILSEUNG Co., Ltd.</v>
      </c>
    </row>
    <row r="29788" spans="1:6" x14ac:dyDescent="0.35">
      <c r="A29788" t="s">
        <v>59759</v>
      </c>
      <c r="B29788" t="s">
        <v>59760</v>
      </c>
      <c r="C29788" t="s">
        <v>57932</v>
      </c>
      <c r="D29788" t="s">
        <v>878</v>
      </c>
      <c r="E29788" t="s">
        <v>290</v>
      </c>
      <c r="F29788" t="str">
        <f t="shared" si="465"/>
        <v>Tycoons Group Enterprise Co.,Ltd.</v>
      </c>
    </row>
    <row r="29789" spans="1:6" x14ac:dyDescent="0.35">
      <c r="A29789" t="s">
        <v>59761</v>
      </c>
      <c r="B29789" t="s">
        <v>59762</v>
      </c>
      <c r="C29789" t="s">
        <v>57932</v>
      </c>
      <c r="D29789" t="s">
        <v>878</v>
      </c>
      <c r="E29789" t="s">
        <v>81</v>
      </c>
      <c r="F29789" t="str">
        <f t="shared" si="465"/>
        <v>Smec Co.,Ltd</v>
      </c>
    </row>
    <row r="29790" spans="1:6" x14ac:dyDescent="0.35">
      <c r="A29790" t="s">
        <v>59763</v>
      </c>
      <c r="B29790" t="s">
        <v>59764</v>
      </c>
      <c r="C29790" t="s">
        <v>57932</v>
      </c>
      <c r="D29790" t="s">
        <v>878</v>
      </c>
      <c r="E29790" t="s">
        <v>184</v>
      </c>
      <c r="F29790" t="str">
        <f t="shared" si="465"/>
        <v>Lung Kee Group Holdings Limited</v>
      </c>
    </row>
    <row r="29791" spans="1:6" x14ac:dyDescent="0.35">
      <c r="A29791" t="s">
        <v>59765</v>
      </c>
      <c r="B29791" t="s">
        <v>59766</v>
      </c>
      <c r="C29791" t="s">
        <v>57932</v>
      </c>
      <c r="D29791" t="s">
        <v>878</v>
      </c>
      <c r="E29791" t="s">
        <v>81</v>
      </c>
      <c r="F29791" t="str">
        <f t="shared" si="465"/>
        <v>Abpro Bio Co., Ltd.</v>
      </c>
    </row>
    <row r="29792" spans="1:6" x14ac:dyDescent="0.35">
      <c r="A29792" t="s">
        <v>59767</v>
      </c>
      <c r="B29792" t="s">
        <v>59768</v>
      </c>
      <c r="C29792" t="s">
        <v>57932</v>
      </c>
      <c r="D29792" t="s">
        <v>878</v>
      </c>
      <c r="E29792" t="s">
        <v>290</v>
      </c>
      <c r="F29792" t="str">
        <f t="shared" si="465"/>
        <v>Walrus Pump Co., Ltd.</v>
      </c>
    </row>
    <row r="29793" spans="1:6" x14ac:dyDescent="0.35">
      <c r="A29793" t="s">
        <v>59769</v>
      </c>
      <c r="B29793" t="s">
        <v>59770</v>
      </c>
      <c r="C29793" t="s">
        <v>57932</v>
      </c>
      <c r="D29793" t="s">
        <v>878</v>
      </c>
      <c r="E29793" t="s">
        <v>81</v>
      </c>
      <c r="F29793" t="str">
        <f t="shared" si="465"/>
        <v>Daebo Magnetic Co.,Ltd.</v>
      </c>
    </row>
    <row r="29794" spans="1:6" x14ac:dyDescent="0.35">
      <c r="A29794" t="s">
        <v>59771</v>
      </c>
      <c r="B29794" t="s">
        <v>59772</v>
      </c>
      <c r="C29794" t="s">
        <v>57932</v>
      </c>
      <c r="D29794" t="s">
        <v>878</v>
      </c>
      <c r="E29794" t="s">
        <v>26</v>
      </c>
      <c r="F29794" t="str">
        <f t="shared" si="465"/>
        <v>Toyo Machinery &amp; Metal Co., Ltd.</v>
      </c>
    </row>
    <row r="29795" spans="1:6" x14ac:dyDescent="0.35">
      <c r="A29795" t="s">
        <v>59773</v>
      </c>
      <c r="B29795" t="s">
        <v>59774</v>
      </c>
      <c r="C29795" t="s">
        <v>57932</v>
      </c>
      <c r="D29795" t="s">
        <v>878</v>
      </c>
      <c r="E29795" t="s">
        <v>81</v>
      </c>
      <c r="F29795" t="str">
        <f t="shared" si="465"/>
        <v>Daechang Forging Co., Ltd.</v>
      </c>
    </row>
    <row r="29796" spans="1:6" x14ac:dyDescent="0.35">
      <c r="A29796" t="s">
        <v>59775</v>
      </c>
      <c r="B29796" t="s">
        <v>59776</v>
      </c>
      <c r="C29796" t="s">
        <v>57932</v>
      </c>
      <c r="D29796" t="s">
        <v>878</v>
      </c>
      <c r="E29796" t="s">
        <v>290</v>
      </c>
      <c r="F29796" t="str">
        <f t="shared" si="465"/>
        <v>Tera Autotech Corporation</v>
      </c>
    </row>
    <row r="29797" spans="1:6" x14ac:dyDescent="0.35">
      <c r="A29797" t="s">
        <v>59777</v>
      </c>
      <c r="B29797" t="s">
        <v>59778</v>
      </c>
      <c r="C29797" t="s">
        <v>57932</v>
      </c>
      <c r="D29797" t="s">
        <v>878</v>
      </c>
      <c r="E29797" t="s">
        <v>35</v>
      </c>
      <c r="F29797" t="str">
        <f t="shared" si="465"/>
        <v>Synergy Green Industries Limited</v>
      </c>
    </row>
    <row r="29798" spans="1:6" x14ac:dyDescent="0.35">
      <c r="A29798" t="s">
        <v>59779</v>
      </c>
      <c r="B29798" t="s">
        <v>59780</v>
      </c>
      <c r="C29798" t="s">
        <v>57932</v>
      </c>
      <c r="D29798" t="s">
        <v>878</v>
      </c>
      <c r="E29798" t="s">
        <v>290</v>
      </c>
      <c r="F29798" t="str">
        <f t="shared" si="465"/>
        <v>Anderson Industrial Corporation</v>
      </c>
    </row>
    <row r="29799" spans="1:6" x14ac:dyDescent="0.35">
      <c r="A29799" t="s">
        <v>59781</v>
      </c>
      <c r="B29799" t="s">
        <v>59782</v>
      </c>
      <c r="C29799" t="s">
        <v>57932</v>
      </c>
      <c r="D29799" t="s">
        <v>878</v>
      </c>
      <c r="E29799" t="s">
        <v>81</v>
      </c>
      <c r="F29799" t="str">
        <f t="shared" si="465"/>
        <v>DYPNF Co.,Ltd</v>
      </c>
    </row>
    <row r="29800" spans="1:6" x14ac:dyDescent="0.35">
      <c r="A29800" t="s">
        <v>59783</v>
      </c>
      <c r="B29800" t="s">
        <v>59784</v>
      </c>
      <c r="C29800" t="s">
        <v>57932</v>
      </c>
      <c r="D29800" t="s">
        <v>878</v>
      </c>
      <c r="E29800" t="s">
        <v>16</v>
      </c>
      <c r="F29800" t="str">
        <f t="shared" si="465"/>
        <v>Haina Intelligent Equipment International Holdings Limited</v>
      </c>
    </row>
    <row r="29801" spans="1:6" x14ac:dyDescent="0.35">
      <c r="A29801" t="s">
        <v>59785</v>
      </c>
      <c r="B29801" t="s">
        <v>59786</v>
      </c>
      <c r="C29801" t="s">
        <v>57932</v>
      </c>
      <c r="D29801" t="s">
        <v>878</v>
      </c>
      <c r="E29801" t="s">
        <v>66</v>
      </c>
      <c r="F29801" t="str">
        <f t="shared" si="465"/>
        <v>Spindex Industries Limited</v>
      </c>
    </row>
    <row r="29802" spans="1:6" x14ac:dyDescent="0.35">
      <c r="A29802" t="s">
        <v>59787</v>
      </c>
      <c r="B29802" t="s">
        <v>59788</v>
      </c>
      <c r="C29802" t="s">
        <v>57932</v>
      </c>
      <c r="D29802" t="s">
        <v>878</v>
      </c>
      <c r="E29802" t="s">
        <v>184</v>
      </c>
      <c r="F29802" t="str">
        <f t="shared" si="465"/>
        <v>Best Linking Group Holdings Limited</v>
      </c>
    </row>
    <row r="29803" spans="1:6" x14ac:dyDescent="0.35">
      <c r="A29803" t="s">
        <v>59789</v>
      </c>
      <c r="B29803" t="s">
        <v>59790</v>
      </c>
      <c r="C29803" t="s">
        <v>57932</v>
      </c>
      <c r="D29803" t="s">
        <v>878</v>
      </c>
      <c r="E29803" t="s">
        <v>35</v>
      </c>
      <c r="F29803" t="str">
        <f t="shared" si="465"/>
        <v>Hercules Hoists Limited</v>
      </c>
    </row>
    <row r="29804" spans="1:6" x14ac:dyDescent="0.35">
      <c r="A29804" t="s">
        <v>59791</v>
      </c>
      <c r="B29804" t="s">
        <v>59792</v>
      </c>
      <c r="C29804" t="s">
        <v>57932</v>
      </c>
      <c r="D29804" t="s">
        <v>878</v>
      </c>
      <c r="E29804" t="s">
        <v>16</v>
      </c>
      <c r="F29804" t="str">
        <f t="shared" si="465"/>
        <v>Leishen Energy Holding Co., Ltd.</v>
      </c>
    </row>
    <row r="29805" spans="1:6" x14ac:dyDescent="0.35">
      <c r="A29805" t="s">
        <v>59793</v>
      </c>
      <c r="B29805" t="s">
        <v>59794</v>
      </c>
      <c r="C29805" t="s">
        <v>57932</v>
      </c>
      <c r="D29805" t="s">
        <v>878</v>
      </c>
      <c r="E29805" t="s">
        <v>1680</v>
      </c>
      <c r="F29805" t="str">
        <f t="shared" si="465"/>
        <v>Raute Oyj</v>
      </c>
    </row>
    <row r="29806" spans="1:6" x14ac:dyDescent="0.35">
      <c r="A29806" t="s">
        <v>59795</v>
      </c>
      <c r="B29806" t="s">
        <v>59796</v>
      </c>
      <c r="C29806" t="s">
        <v>57932</v>
      </c>
      <c r="D29806" t="s">
        <v>878</v>
      </c>
      <c r="E29806" t="s">
        <v>81</v>
      </c>
      <c r="F29806" t="str">
        <f t="shared" si="465"/>
        <v>Iljin Power Co., Ltd.</v>
      </c>
    </row>
    <row r="29807" spans="1:6" x14ac:dyDescent="0.35">
      <c r="A29807" t="s">
        <v>59797</v>
      </c>
      <c r="B29807" t="s">
        <v>59798</v>
      </c>
      <c r="C29807" t="s">
        <v>57932</v>
      </c>
      <c r="D29807" t="s">
        <v>878</v>
      </c>
      <c r="E29807" t="s">
        <v>601</v>
      </c>
      <c r="F29807" t="str">
        <f t="shared" si="465"/>
        <v>Lida Holdings Limited</v>
      </c>
    </row>
    <row r="29808" spans="1:6" x14ac:dyDescent="0.35">
      <c r="A29808" t="s">
        <v>59799</v>
      </c>
      <c r="B29808" t="s">
        <v>59800</v>
      </c>
      <c r="C29808" t="s">
        <v>57932</v>
      </c>
      <c r="D29808" t="s">
        <v>878</v>
      </c>
      <c r="E29808" t="s">
        <v>81</v>
      </c>
      <c r="F29808" t="str">
        <f t="shared" si="465"/>
        <v>CS BEARING Co., Ltd.</v>
      </c>
    </row>
    <row r="29809" spans="1:6" x14ac:dyDescent="0.35">
      <c r="A29809" t="s">
        <v>59801</v>
      </c>
      <c r="B29809" t="s">
        <v>59802</v>
      </c>
      <c r="C29809" t="s">
        <v>57932</v>
      </c>
      <c r="D29809" t="s">
        <v>878</v>
      </c>
      <c r="E29809" t="s">
        <v>290</v>
      </c>
      <c r="F29809" t="str">
        <f t="shared" si="465"/>
        <v>Ching Chan Optical Technology Co., Ltd.</v>
      </c>
    </row>
    <row r="29810" spans="1:6" x14ac:dyDescent="0.35">
      <c r="A29810" t="s">
        <v>59803</v>
      </c>
      <c r="B29810" t="s">
        <v>59804</v>
      </c>
      <c r="C29810" t="s">
        <v>57932</v>
      </c>
      <c r="D29810" t="s">
        <v>878</v>
      </c>
      <c r="E29810" t="s">
        <v>8</v>
      </c>
      <c r="F29810" t="str">
        <f t="shared" si="465"/>
        <v>Laser Photonics Corporation</v>
      </c>
    </row>
    <row r="29811" spans="1:6" x14ac:dyDescent="0.35">
      <c r="A29811" t="s">
        <v>59805</v>
      </c>
      <c r="B29811" t="s">
        <v>59806</v>
      </c>
      <c r="C29811" t="s">
        <v>57932</v>
      </c>
      <c r="D29811" t="s">
        <v>878</v>
      </c>
      <c r="E29811" t="s">
        <v>35</v>
      </c>
      <c r="F29811" t="str">
        <f t="shared" si="465"/>
        <v>Elgi Rubber Company Limited</v>
      </c>
    </row>
    <row r="29812" spans="1:6" x14ac:dyDescent="0.35">
      <c r="A29812" t="s">
        <v>59807</v>
      </c>
      <c r="B29812" t="s">
        <v>59808</v>
      </c>
      <c r="C29812" t="s">
        <v>57932</v>
      </c>
      <c r="D29812" t="s">
        <v>878</v>
      </c>
      <c r="E29812" t="s">
        <v>290</v>
      </c>
      <c r="F29812" t="str">
        <f t="shared" si="465"/>
        <v>Fu Chun Shin Machinery Manufacture Co., Ltd.</v>
      </c>
    </row>
    <row r="29813" spans="1:6" x14ac:dyDescent="0.35">
      <c r="A29813" t="s">
        <v>59809</v>
      </c>
      <c r="B29813" t="s">
        <v>59810</v>
      </c>
      <c r="C29813" t="s">
        <v>57932</v>
      </c>
      <c r="D29813" t="s">
        <v>878</v>
      </c>
      <c r="E29813" t="s">
        <v>16</v>
      </c>
      <c r="F29813" t="str">
        <f t="shared" si="465"/>
        <v>World Precision Machinery Limited</v>
      </c>
    </row>
    <row r="29814" spans="1:6" x14ac:dyDescent="0.35">
      <c r="A29814" t="s">
        <v>59811</v>
      </c>
      <c r="B29814" t="s">
        <v>59812</v>
      </c>
      <c r="C29814" t="s">
        <v>57932</v>
      </c>
      <c r="D29814" t="s">
        <v>878</v>
      </c>
      <c r="E29814" t="s">
        <v>26</v>
      </c>
      <c r="F29814" t="str">
        <f t="shared" si="465"/>
        <v>Nireco Corporation</v>
      </c>
    </row>
    <row r="29815" spans="1:6" x14ac:dyDescent="0.35">
      <c r="A29815" t="s">
        <v>59813</v>
      </c>
      <c r="B29815" t="s">
        <v>59814</v>
      </c>
      <c r="C29815" t="s">
        <v>57932</v>
      </c>
      <c r="D29815" t="s">
        <v>878</v>
      </c>
      <c r="E29815" t="s">
        <v>26</v>
      </c>
      <c r="F29815" t="str">
        <f t="shared" si="465"/>
        <v>Hoden Seimitsu Kako Kenkyusho Co., Ltd.</v>
      </c>
    </row>
    <row r="29816" spans="1:6" x14ac:dyDescent="0.35">
      <c r="A29816" t="s">
        <v>59815</v>
      </c>
      <c r="B29816" t="s">
        <v>59816</v>
      </c>
      <c r="C29816" t="s">
        <v>57932</v>
      </c>
      <c r="D29816" t="s">
        <v>878</v>
      </c>
      <c r="E29816" t="s">
        <v>26</v>
      </c>
      <c r="F29816" t="str">
        <f t="shared" si="465"/>
        <v>Tacmina Corporation</v>
      </c>
    </row>
    <row r="29817" spans="1:6" x14ac:dyDescent="0.35">
      <c r="A29817" t="s">
        <v>59817</v>
      </c>
      <c r="B29817" t="s">
        <v>59818</v>
      </c>
      <c r="C29817" t="s">
        <v>57932</v>
      </c>
      <c r="D29817" t="s">
        <v>878</v>
      </c>
      <c r="E29817" t="s">
        <v>290</v>
      </c>
      <c r="F29817" t="str">
        <f t="shared" si="465"/>
        <v>Kaulin Mfg. Co., Ltd.</v>
      </c>
    </row>
    <row r="29818" spans="1:6" x14ac:dyDescent="0.35">
      <c r="A29818" t="s">
        <v>59819</v>
      </c>
      <c r="B29818" t="s">
        <v>59820</v>
      </c>
      <c r="C29818" t="s">
        <v>57932</v>
      </c>
      <c r="D29818" t="s">
        <v>878</v>
      </c>
      <c r="E29818" t="s">
        <v>8</v>
      </c>
      <c r="F29818" t="str">
        <f t="shared" si="465"/>
        <v>Desktop Metal, Inc.</v>
      </c>
    </row>
    <row r="29819" spans="1:6" x14ac:dyDescent="0.35">
      <c r="A29819" t="s">
        <v>59821</v>
      </c>
      <c r="B29819" t="s">
        <v>59822</v>
      </c>
      <c r="C29819" t="s">
        <v>57932</v>
      </c>
      <c r="D29819" t="s">
        <v>878</v>
      </c>
      <c r="E29819" t="s">
        <v>26</v>
      </c>
      <c r="F29819" t="str">
        <f t="shared" si="465"/>
        <v>Fujimak Corporation</v>
      </c>
    </row>
    <row r="29820" spans="1:6" x14ac:dyDescent="0.35">
      <c r="A29820" t="s">
        <v>59823</v>
      </c>
      <c r="B29820" t="s">
        <v>59824</v>
      </c>
      <c r="C29820" t="s">
        <v>57932</v>
      </c>
      <c r="D29820" t="s">
        <v>878</v>
      </c>
      <c r="E29820" t="s">
        <v>334</v>
      </c>
      <c r="F29820" t="str">
        <f t="shared" si="465"/>
        <v>Imas Makina Sanayi A.S.</v>
      </c>
    </row>
    <row r="29821" spans="1:6" x14ac:dyDescent="0.35">
      <c r="A29821" t="s">
        <v>59825</v>
      </c>
      <c r="B29821" t="s">
        <v>59826</v>
      </c>
      <c r="C29821" t="s">
        <v>57932</v>
      </c>
      <c r="D29821" t="s">
        <v>878</v>
      </c>
      <c r="E29821" t="s">
        <v>290</v>
      </c>
      <c r="F29821" t="str">
        <f t="shared" si="465"/>
        <v>Chyi Ding Technologies Co., Ltd</v>
      </c>
    </row>
    <row r="29822" spans="1:6" x14ac:dyDescent="0.35">
      <c r="A29822" t="s">
        <v>59827</v>
      </c>
      <c r="B29822" t="s">
        <v>59828</v>
      </c>
      <c r="C29822" t="s">
        <v>57932</v>
      </c>
      <c r="D29822" t="s">
        <v>878</v>
      </c>
      <c r="E29822" t="s">
        <v>111</v>
      </c>
      <c r="F29822" t="str">
        <f t="shared" si="465"/>
        <v>Amiad Water Systems Ltd.</v>
      </c>
    </row>
    <row r="29823" spans="1:6" x14ac:dyDescent="0.35">
      <c r="A29823" t="s">
        <v>59829</v>
      </c>
      <c r="B29823" t="s">
        <v>59830</v>
      </c>
      <c r="C29823" t="s">
        <v>57932</v>
      </c>
      <c r="D29823" t="s">
        <v>878</v>
      </c>
      <c r="E29823" t="s">
        <v>26</v>
      </c>
      <c r="F29823" t="str">
        <f t="shared" si="465"/>
        <v>Freund Corporation</v>
      </c>
    </row>
    <row r="29824" spans="1:6" x14ac:dyDescent="0.35">
      <c r="A29824" t="s">
        <v>59831</v>
      </c>
      <c r="B29824" t="s">
        <v>59832</v>
      </c>
      <c r="C29824" t="s">
        <v>57932</v>
      </c>
      <c r="D29824" t="s">
        <v>878</v>
      </c>
      <c r="E29824" t="s">
        <v>26</v>
      </c>
      <c r="F29824" t="str">
        <f t="shared" si="465"/>
        <v>Yamada Corporation</v>
      </c>
    </row>
    <row r="29825" spans="1:6" x14ac:dyDescent="0.35">
      <c r="A29825" t="s">
        <v>59833</v>
      </c>
      <c r="B29825" t="s">
        <v>59834</v>
      </c>
      <c r="C29825" t="s">
        <v>57932</v>
      </c>
      <c r="D29825" t="s">
        <v>878</v>
      </c>
      <c r="E29825" t="s">
        <v>26</v>
      </c>
      <c r="F29825" t="str">
        <f t="shared" si="465"/>
        <v>Okano Valve Mfg.Co.Ltd.</v>
      </c>
    </row>
    <row r="29826" spans="1:6" x14ac:dyDescent="0.35">
      <c r="A29826" t="s">
        <v>59835</v>
      </c>
      <c r="B29826" t="s">
        <v>59836</v>
      </c>
      <c r="C29826" t="s">
        <v>57932</v>
      </c>
      <c r="D29826" t="s">
        <v>878</v>
      </c>
      <c r="E29826" t="s">
        <v>81</v>
      </c>
      <c r="F29826" t="str">
        <f t="shared" si="465"/>
        <v>SBB Tech Co., Ltd.</v>
      </c>
    </row>
    <row r="29827" spans="1:6" x14ac:dyDescent="0.35">
      <c r="A29827" t="s">
        <v>59837</v>
      </c>
      <c r="B29827" t="s">
        <v>59838</v>
      </c>
      <c r="C29827" t="s">
        <v>57932</v>
      </c>
      <c r="D29827" t="s">
        <v>878</v>
      </c>
      <c r="E29827" t="s">
        <v>164</v>
      </c>
      <c r="F29827" t="str">
        <f t="shared" ref="F29827:F29890" si="466">TRIM(SUBSTITUTE(A29827,_xlfn.CONCAT("(",B29827,")"),""))</f>
        <v>Korvest Ltd</v>
      </c>
    </row>
    <row r="29828" spans="1:6" x14ac:dyDescent="0.35">
      <c r="A29828" t="s">
        <v>59839</v>
      </c>
      <c r="B29828" t="s">
        <v>59840</v>
      </c>
      <c r="C29828" t="s">
        <v>57932</v>
      </c>
      <c r="D29828" t="s">
        <v>878</v>
      </c>
      <c r="E29828" t="s">
        <v>66</v>
      </c>
      <c r="F29828" t="str">
        <f t="shared" si="466"/>
        <v>InnoTek Limited</v>
      </c>
    </row>
    <row r="29829" spans="1:6" x14ac:dyDescent="0.35">
      <c r="A29829" t="s">
        <v>59841</v>
      </c>
      <c r="B29829" t="s">
        <v>59842</v>
      </c>
      <c r="C29829" t="s">
        <v>57932</v>
      </c>
      <c r="D29829" t="s">
        <v>878</v>
      </c>
      <c r="E29829" t="s">
        <v>16</v>
      </c>
      <c r="F29829" t="str">
        <f t="shared" si="466"/>
        <v>Strong H Machinery Technology (Cayman) Incorporation</v>
      </c>
    </row>
    <row r="29830" spans="1:6" x14ac:dyDescent="0.35">
      <c r="A29830" t="s">
        <v>59843</v>
      </c>
      <c r="B29830" t="s">
        <v>59844</v>
      </c>
      <c r="C29830" t="s">
        <v>57932</v>
      </c>
      <c r="D29830" t="s">
        <v>878</v>
      </c>
      <c r="E29830" t="s">
        <v>81</v>
      </c>
      <c r="F29830" t="str">
        <f t="shared" si="466"/>
        <v>Bumhan Fuel Cell Co., Ltd.</v>
      </c>
    </row>
    <row r="29831" spans="1:6" x14ac:dyDescent="0.35">
      <c r="A29831" t="s">
        <v>59845</v>
      </c>
      <c r="B29831" t="s">
        <v>59846</v>
      </c>
      <c r="C29831" t="s">
        <v>57932</v>
      </c>
      <c r="D29831" t="s">
        <v>878</v>
      </c>
      <c r="E29831" t="s">
        <v>35</v>
      </c>
      <c r="F29831" t="str">
        <f t="shared" si="466"/>
        <v>Stovec Industries Limited</v>
      </c>
    </row>
    <row r="29832" spans="1:6" x14ac:dyDescent="0.35">
      <c r="A29832" t="s">
        <v>59847</v>
      </c>
      <c r="B29832" t="s">
        <v>59848</v>
      </c>
      <c r="C29832" t="s">
        <v>57932</v>
      </c>
      <c r="D29832" t="s">
        <v>878</v>
      </c>
      <c r="E29832" t="s">
        <v>164</v>
      </c>
      <c r="F29832" t="str">
        <f t="shared" si="466"/>
        <v>The Environmental Group Limited</v>
      </c>
    </row>
    <row r="29833" spans="1:6" x14ac:dyDescent="0.35">
      <c r="A29833" t="s">
        <v>59849</v>
      </c>
      <c r="B29833" t="s">
        <v>59850</v>
      </c>
      <c r="C29833" t="s">
        <v>57932</v>
      </c>
      <c r="D29833" t="s">
        <v>878</v>
      </c>
      <c r="E29833" t="s">
        <v>81</v>
      </c>
      <c r="F29833" t="str">
        <f t="shared" si="466"/>
        <v>Airrane Co., Ltd.</v>
      </c>
    </row>
    <row r="29834" spans="1:6" x14ac:dyDescent="0.35">
      <c r="A29834" t="s">
        <v>59851</v>
      </c>
      <c r="B29834" t="s">
        <v>59852</v>
      </c>
      <c r="C29834" t="s">
        <v>57932</v>
      </c>
      <c r="D29834" t="s">
        <v>878</v>
      </c>
      <c r="E29834" t="s">
        <v>66</v>
      </c>
      <c r="F29834" t="str">
        <f t="shared" si="466"/>
        <v>Fu Yu Corporation Limited</v>
      </c>
    </row>
    <row r="29835" spans="1:6" x14ac:dyDescent="0.35">
      <c r="A29835" t="s">
        <v>59853</v>
      </c>
      <c r="B29835" t="s">
        <v>59854</v>
      </c>
      <c r="C29835" t="s">
        <v>57932</v>
      </c>
      <c r="D29835" t="s">
        <v>878</v>
      </c>
      <c r="E29835" t="s">
        <v>26</v>
      </c>
      <c r="F29835" t="str">
        <f t="shared" si="466"/>
        <v>JRC Co.,Ltd.</v>
      </c>
    </row>
    <row r="29836" spans="1:6" x14ac:dyDescent="0.35">
      <c r="A29836" t="s">
        <v>59855</v>
      </c>
      <c r="B29836" t="s">
        <v>59856</v>
      </c>
      <c r="C29836" t="s">
        <v>57932</v>
      </c>
      <c r="D29836" t="s">
        <v>878</v>
      </c>
      <c r="E29836" t="s">
        <v>26</v>
      </c>
      <c r="F29836" t="str">
        <f t="shared" si="466"/>
        <v>Musashi Co., Ltd.</v>
      </c>
    </row>
    <row r="29837" spans="1:6" x14ac:dyDescent="0.35">
      <c r="A29837" t="s">
        <v>59857</v>
      </c>
      <c r="B29837" t="s">
        <v>59858</v>
      </c>
      <c r="C29837" t="s">
        <v>57932</v>
      </c>
      <c r="D29837" t="s">
        <v>878</v>
      </c>
      <c r="E29837" t="s">
        <v>8</v>
      </c>
      <c r="F29837" t="str">
        <f t="shared" si="466"/>
        <v>ClearSign Technologies Corporation</v>
      </c>
    </row>
    <row r="29838" spans="1:6" x14ac:dyDescent="0.35">
      <c r="A29838" t="s">
        <v>59859</v>
      </c>
      <c r="B29838" t="s">
        <v>59860</v>
      </c>
      <c r="C29838" t="s">
        <v>57932</v>
      </c>
      <c r="D29838" t="s">
        <v>878</v>
      </c>
      <c r="E29838" t="s">
        <v>42</v>
      </c>
      <c r="F29838" t="str">
        <f t="shared" si="466"/>
        <v>KHD Humboldt Wedag International AG</v>
      </c>
    </row>
    <row r="29839" spans="1:6" x14ac:dyDescent="0.35">
      <c r="A29839" t="s">
        <v>59861</v>
      </c>
      <c r="B29839" t="s">
        <v>59862</v>
      </c>
      <c r="C29839" t="s">
        <v>57932</v>
      </c>
      <c r="D29839" t="s">
        <v>878</v>
      </c>
      <c r="E29839" t="s">
        <v>26</v>
      </c>
      <c r="F29839" t="str">
        <f t="shared" si="466"/>
        <v>Airtech Japan, Ltd.</v>
      </c>
    </row>
    <row r="29840" spans="1:6" x14ac:dyDescent="0.35">
      <c r="A29840" t="s">
        <v>59863</v>
      </c>
      <c r="B29840" t="s">
        <v>59864</v>
      </c>
      <c r="C29840" t="s">
        <v>57932</v>
      </c>
      <c r="D29840" t="s">
        <v>878</v>
      </c>
      <c r="E29840" t="s">
        <v>16</v>
      </c>
      <c r="F29840" t="str">
        <f t="shared" si="466"/>
        <v>China PengFei Group Limited</v>
      </c>
    </row>
    <row r="29841" spans="1:6" x14ac:dyDescent="0.35">
      <c r="A29841" t="s">
        <v>59865</v>
      </c>
      <c r="B29841" t="s">
        <v>59866</v>
      </c>
      <c r="C29841" t="s">
        <v>57932</v>
      </c>
      <c r="D29841" t="s">
        <v>878</v>
      </c>
      <c r="E29841" t="s">
        <v>81</v>
      </c>
      <c r="F29841" t="str">
        <f t="shared" si="466"/>
        <v>GnBS eco Co.,Ltd</v>
      </c>
    </row>
    <row r="29842" spans="1:6" x14ac:dyDescent="0.35">
      <c r="A29842" t="s">
        <v>59867</v>
      </c>
      <c r="B29842" t="s">
        <v>59868</v>
      </c>
      <c r="C29842" t="s">
        <v>57932</v>
      </c>
      <c r="D29842" t="s">
        <v>878</v>
      </c>
      <c r="E29842" t="s">
        <v>35</v>
      </c>
      <c r="F29842" t="str">
        <f t="shared" si="466"/>
        <v>Megatherm Induction Limited</v>
      </c>
    </row>
    <row r="29843" spans="1:6" x14ac:dyDescent="0.35">
      <c r="A29843" t="s">
        <v>59869</v>
      </c>
      <c r="B29843" t="s">
        <v>59870</v>
      </c>
      <c r="C29843" t="s">
        <v>57932</v>
      </c>
      <c r="D29843" t="s">
        <v>878</v>
      </c>
      <c r="E29843" t="s">
        <v>26</v>
      </c>
      <c r="F29843" t="str">
        <f t="shared" si="466"/>
        <v>Pegasus Co., Ltd.</v>
      </c>
    </row>
    <row r="29844" spans="1:6" x14ac:dyDescent="0.35">
      <c r="A29844" t="s">
        <v>59871</v>
      </c>
      <c r="B29844" t="s">
        <v>59872</v>
      </c>
      <c r="C29844" t="s">
        <v>57932</v>
      </c>
      <c r="D29844" t="s">
        <v>878</v>
      </c>
      <c r="E29844" t="s">
        <v>26</v>
      </c>
      <c r="F29844" t="str">
        <f t="shared" si="466"/>
        <v>Juki Corporation</v>
      </c>
    </row>
    <row r="29845" spans="1:6" x14ac:dyDescent="0.35">
      <c r="A29845" t="s">
        <v>59873</v>
      </c>
      <c r="B29845" t="s">
        <v>59874</v>
      </c>
      <c r="C29845" t="s">
        <v>57932</v>
      </c>
      <c r="D29845" t="s">
        <v>878</v>
      </c>
      <c r="E29845" t="s">
        <v>35</v>
      </c>
      <c r="F29845" t="str">
        <f t="shared" si="466"/>
        <v>Mazda Limited</v>
      </c>
    </row>
    <row r="29846" spans="1:6" x14ac:dyDescent="0.35">
      <c r="A29846" t="s">
        <v>59875</v>
      </c>
      <c r="B29846" t="s">
        <v>59876</v>
      </c>
      <c r="C29846" t="s">
        <v>57932</v>
      </c>
      <c r="D29846" t="s">
        <v>878</v>
      </c>
      <c r="E29846" t="s">
        <v>35</v>
      </c>
      <c r="F29846" t="str">
        <f t="shared" si="466"/>
        <v>OK Play India Limited</v>
      </c>
    </row>
    <row r="29847" spans="1:6" x14ac:dyDescent="0.35">
      <c r="A29847" t="s">
        <v>59877</v>
      </c>
      <c r="B29847" t="s">
        <v>59878</v>
      </c>
      <c r="C29847" t="s">
        <v>57932</v>
      </c>
      <c r="D29847" t="s">
        <v>878</v>
      </c>
      <c r="E29847" t="s">
        <v>26</v>
      </c>
      <c r="F29847" t="str">
        <f t="shared" si="466"/>
        <v>Punch Industry Co., Ltd.</v>
      </c>
    </row>
    <row r="29848" spans="1:6" x14ac:dyDescent="0.35">
      <c r="A29848" t="s">
        <v>59879</v>
      </c>
      <c r="B29848" t="s">
        <v>59880</v>
      </c>
      <c r="C29848" t="s">
        <v>57932</v>
      </c>
      <c r="D29848" t="s">
        <v>878</v>
      </c>
      <c r="E29848" t="s">
        <v>26</v>
      </c>
      <c r="F29848" t="str">
        <f t="shared" si="466"/>
        <v>Kitagawa Corporation</v>
      </c>
    </row>
    <row r="29849" spans="1:6" x14ac:dyDescent="0.35">
      <c r="A29849" t="s">
        <v>59881</v>
      </c>
      <c r="B29849" t="s">
        <v>59882</v>
      </c>
      <c r="C29849" t="s">
        <v>57932</v>
      </c>
      <c r="D29849" t="s">
        <v>878</v>
      </c>
      <c r="E29849" t="s">
        <v>26</v>
      </c>
      <c r="F29849" t="str">
        <f t="shared" si="466"/>
        <v>Taiyo Koki Co., Ltd.</v>
      </c>
    </row>
    <row r="29850" spans="1:6" x14ac:dyDescent="0.35">
      <c r="A29850" t="s">
        <v>59883</v>
      </c>
      <c r="B29850" t="s">
        <v>59884</v>
      </c>
      <c r="C29850" t="s">
        <v>57932</v>
      </c>
      <c r="D29850" t="s">
        <v>878</v>
      </c>
      <c r="E29850" t="s">
        <v>290</v>
      </c>
      <c r="F29850" t="str">
        <f t="shared" si="466"/>
        <v>Asia Metal Industries, Inc.</v>
      </c>
    </row>
    <row r="29851" spans="1:6" x14ac:dyDescent="0.35">
      <c r="A29851" t="s">
        <v>59885</v>
      </c>
      <c r="B29851" t="s">
        <v>59886</v>
      </c>
      <c r="C29851" t="s">
        <v>57932</v>
      </c>
      <c r="D29851" t="s">
        <v>878</v>
      </c>
      <c r="E29851" t="s">
        <v>81</v>
      </c>
      <c r="F29851" t="str">
        <f t="shared" si="466"/>
        <v>TSI Co., Ltd.</v>
      </c>
    </row>
    <row r="29852" spans="1:6" x14ac:dyDescent="0.35">
      <c r="A29852" t="s">
        <v>59887</v>
      </c>
      <c r="B29852" t="s">
        <v>59888</v>
      </c>
      <c r="C29852" t="s">
        <v>57932</v>
      </c>
      <c r="D29852" t="s">
        <v>878</v>
      </c>
      <c r="E29852" t="s">
        <v>290</v>
      </c>
      <c r="F29852" t="str">
        <f t="shared" si="466"/>
        <v>Spec Products Corp.</v>
      </c>
    </row>
    <row r="29853" spans="1:6" x14ac:dyDescent="0.35">
      <c r="A29853" t="s">
        <v>59889</v>
      </c>
      <c r="B29853" t="s">
        <v>59890</v>
      </c>
      <c r="C29853" t="s">
        <v>57932</v>
      </c>
      <c r="D29853" t="s">
        <v>878</v>
      </c>
      <c r="E29853" t="s">
        <v>26</v>
      </c>
      <c r="F29853" t="str">
        <f t="shared" si="466"/>
        <v>Nakakita Seisakusho Co., Ltd.</v>
      </c>
    </row>
    <row r="29854" spans="1:6" x14ac:dyDescent="0.35">
      <c r="A29854" t="s">
        <v>59891</v>
      </c>
      <c r="B29854" t="s">
        <v>59892</v>
      </c>
      <c r="C29854" t="s">
        <v>57932</v>
      </c>
      <c r="D29854" t="s">
        <v>878</v>
      </c>
      <c r="E29854" t="s">
        <v>35</v>
      </c>
      <c r="F29854" t="str">
        <f t="shared" si="466"/>
        <v>Meson Valves India Limited</v>
      </c>
    </row>
    <row r="29855" spans="1:6" x14ac:dyDescent="0.35">
      <c r="A29855" t="s">
        <v>59893</v>
      </c>
      <c r="B29855" t="s">
        <v>59894</v>
      </c>
      <c r="C29855" t="s">
        <v>57932</v>
      </c>
      <c r="D29855" t="s">
        <v>878</v>
      </c>
      <c r="E29855" t="s">
        <v>134</v>
      </c>
      <c r="F29855" t="str">
        <f t="shared" si="466"/>
        <v>SinterCast AB (publ)</v>
      </c>
    </row>
    <row r="29856" spans="1:6" x14ac:dyDescent="0.35">
      <c r="A29856" t="s">
        <v>59895</v>
      </c>
      <c r="B29856" t="s">
        <v>59896</v>
      </c>
      <c r="C29856" t="s">
        <v>57932</v>
      </c>
      <c r="D29856" t="s">
        <v>878</v>
      </c>
      <c r="E29856" t="s">
        <v>35</v>
      </c>
      <c r="F29856" t="str">
        <f t="shared" si="466"/>
        <v>Lokesh Machines Limited</v>
      </c>
    </row>
    <row r="29857" spans="1:6" x14ac:dyDescent="0.35">
      <c r="A29857" t="s">
        <v>59897</v>
      </c>
      <c r="B29857" t="s">
        <v>59898</v>
      </c>
      <c r="C29857" t="s">
        <v>57932</v>
      </c>
      <c r="D29857" t="s">
        <v>878</v>
      </c>
      <c r="E29857" t="s">
        <v>1680</v>
      </c>
      <c r="F29857" t="str">
        <f t="shared" si="466"/>
        <v>Glaston Oyj Abp</v>
      </c>
    </row>
    <row r="29858" spans="1:6" x14ac:dyDescent="0.35">
      <c r="A29858" t="s">
        <v>59899</v>
      </c>
      <c r="B29858" t="s">
        <v>59900</v>
      </c>
      <c r="C29858" t="s">
        <v>57932</v>
      </c>
      <c r="D29858" t="s">
        <v>878</v>
      </c>
      <c r="E29858" t="s">
        <v>81</v>
      </c>
      <c r="F29858" t="str">
        <f t="shared" si="466"/>
        <v>ZENIX Co,.Ltd</v>
      </c>
    </row>
    <row r="29859" spans="1:6" x14ac:dyDescent="0.35">
      <c r="A29859" t="s">
        <v>59901</v>
      </c>
      <c r="B29859" t="s">
        <v>59902</v>
      </c>
      <c r="C29859" t="s">
        <v>57932</v>
      </c>
      <c r="D29859" t="s">
        <v>878</v>
      </c>
      <c r="E29859" t="s">
        <v>81</v>
      </c>
      <c r="F29859" t="str">
        <f t="shared" si="466"/>
        <v>ENERGY&amp;MACHINERY KOREA Co.,Ltd.</v>
      </c>
    </row>
    <row r="29860" spans="1:6" x14ac:dyDescent="0.35">
      <c r="A29860" t="s">
        <v>59903</v>
      </c>
      <c r="B29860" t="s">
        <v>59904</v>
      </c>
      <c r="C29860" t="s">
        <v>57932</v>
      </c>
      <c r="D29860" t="s">
        <v>878</v>
      </c>
      <c r="E29860" t="s">
        <v>16</v>
      </c>
      <c r="F29860" t="str">
        <f t="shared" si="466"/>
        <v>IPE Group Limited</v>
      </c>
    </row>
    <row r="29861" spans="1:6" x14ac:dyDescent="0.35">
      <c r="A29861" t="s">
        <v>59905</v>
      </c>
      <c r="B29861" t="s">
        <v>59906</v>
      </c>
      <c r="C29861" t="s">
        <v>57932</v>
      </c>
      <c r="D29861" t="s">
        <v>878</v>
      </c>
      <c r="E29861" t="s">
        <v>290</v>
      </c>
      <c r="F29861" t="str">
        <f t="shared" si="466"/>
        <v>Honor Seiki Co., Ltd</v>
      </c>
    </row>
    <row r="29862" spans="1:6" x14ac:dyDescent="0.35">
      <c r="A29862" t="s">
        <v>59907</v>
      </c>
      <c r="B29862" t="s">
        <v>59908</v>
      </c>
      <c r="C29862" t="s">
        <v>57932</v>
      </c>
      <c r="D29862" t="s">
        <v>878</v>
      </c>
      <c r="E29862" t="s">
        <v>290</v>
      </c>
      <c r="F29862" t="str">
        <f t="shared" si="466"/>
        <v>Key Ware Electronics Co., Ltd.</v>
      </c>
    </row>
    <row r="29863" spans="1:6" x14ac:dyDescent="0.35">
      <c r="A29863" t="s">
        <v>59909</v>
      </c>
      <c r="B29863" t="s">
        <v>59910</v>
      </c>
      <c r="C29863" t="s">
        <v>57932</v>
      </c>
      <c r="D29863" t="s">
        <v>878</v>
      </c>
      <c r="E29863" t="s">
        <v>35</v>
      </c>
      <c r="F29863" t="str">
        <f t="shared" si="466"/>
        <v>Sahaj Solar Limited</v>
      </c>
    </row>
    <row r="29864" spans="1:6" x14ac:dyDescent="0.35">
      <c r="A29864" t="s">
        <v>59911</v>
      </c>
      <c r="B29864" t="s">
        <v>59912</v>
      </c>
      <c r="C29864" t="s">
        <v>57932</v>
      </c>
      <c r="D29864" t="s">
        <v>878</v>
      </c>
      <c r="E29864" t="s">
        <v>35</v>
      </c>
      <c r="F29864" t="str">
        <f t="shared" si="466"/>
        <v>Jost's Engineering Company Limited</v>
      </c>
    </row>
    <row r="29865" spans="1:6" x14ac:dyDescent="0.35">
      <c r="A29865" t="s">
        <v>59913</v>
      </c>
      <c r="B29865" t="s">
        <v>59914</v>
      </c>
      <c r="C29865" t="s">
        <v>57932</v>
      </c>
      <c r="D29865" t="s">
        <v>878</v>
      </c>
      <c r="E29865" t="s">
        <v>26</v>
      </c>
      <c r="F29865" t="str">
        <f t="shared" si="466"/>
        <v>Yuken Kogyo Co., Ltd.</v>
      </c>
    </row>
    <row r="29866" spans="1:6" x14ac:dyDescent="0.35">
      <c r="A29866" t="s">
        <v>59915</v>
      </c>
      <c r="B29866" t="s">
        <v>59916</v>
      </c>
      <c r="C29866" t="s">
        <v>57932</v>
      </c>
      <c r="D29866" t="s">
        <v>878</v>
      </c>
      <c r="E29866" t="s">
        <v>290</v>
      </c>
      <c r="F29866" t="str">
        <f t="shared" si="466"/>
        <v>Rodex Fasteners Corp.</v>
      </c>
    </row>
    <row r="29867" spans="1:6" x14ac:dyDescent="0.35">
      <c r="A29867" t="s">
        <v>59917</v>
      </c>
      <c r="B29867" t="s">
        <v>59918</v>
      </c>
      <c r="C29867" t="s">
        <v>57932</v>
      </c>
      <c r="D29867" t="s">
        <v>878</v>
      </c>
      <c r="E29867" t="s">
        <v>81</v>
      </c>
      <c r="F29867" t="str">
        <f t="shared" si="466"/>
        <v>Enjet Co., Ltd.</v>
      </c>
    </row>
    <row r="29868" spans="1:6" x14ac:dyDescent="0.35">
      <c r="A29868" t="s">
        <v>59919</v>
      </c>
      <c r="B29868" t="s">
        <v>59920</v>
      </c>
      <c r="C29868" t="s">
        <v>57932</v>
      </c>
      <c r="D29868" t="s">
        <v>878</v>
      </c>
      <c r="E29868" t="s">
        <v>8</v>
      </c>
      <c r="F29868" t="str">
        <f t="shared" si="466"/>
        <v>Markforged Holding Corporation</v>
      </c>
    </row>
    <row r="29869" spans="1:6" x14ac:dyDescent="0.35">
      <c r="A29869" t="s">
        <v>59921</v>
      </c>
      <c r="B29869" t="s">
        <v>59922</v>
      </c>
      <c r="C29869" t="s">
        <v>57932</v>
      </c>
      <c r="D29869" t="s">
        <v>878</v>
      </c>
      <c r="E29869" t="s">
        <v>16</v>
      </c>
      <c r="F29869" t="str">
        <f t="shared" si="466"/>
        <v>Li Bang International Corporation Inc.</v>
      </c>
    </row>
    <row r="29870" spans="1:6" x14ac:dyDescent="0.35">
      <c r="A29870" t="s">
        <v>59923</v>
      </c>
      <c r="B29870" t="s">
        <v>59924</v>
      </c>
      <c r="C29870" t="s">
        <v>57932</v>
      </c>
      <c r="D29870" t="s">
        <v>878</v>
      </c>
      <c r="E29870" t="s">
        <v>26</v>
      </c>
      <c r="F29870" t="str">
        <f t="shared" si="466"/>
        <v>Nippon Filcon Co., Ltd.</v>
      </c>
    </row>
    <row r="29871" spans="1:6" x14ac:dyDescent="0.35">
      <c r="A29871" t="s">
        <v>59925</v>
      </c>
      <c r="B29871" t="s">
        <v>59926</v>
      </c>
      <c r="C29871" t="s">
        <v>57932</v>
      </c>
      <c r="D29871" t="s">
        <v>878</v>
      </c>
      <c r="E29871" t="s">
        <v>334</v>
      </c>
      <c r="F29871" t="str">
        <f t="shared" si="466"/>
        <v>Klimasan Klima Sanayi ve Ticaret A.S.</v>
      </c>
    </row>
    <row r="29872" spans="1:6" x14ac:dyDescent="0.35">
      <c r="A29872" t="s">
        <v>59927</v>
      </c>
      <c r="B29872" t="s">
        <v>59928</v>
      </c>
      <c r="C29872" t="s">
        <v>57932</v>
      </c>
      <c r="D29872" t="s">
        <v>878</v>
      </c>
      <c r="E29872" t="s">
        <v>35</v>
      </c>
      <c r="F29872" t="str">
        <f t="shared" si="466"/>
        <v>Veljan Denison Limited</v>
      </c>
    </row>
    <row r="29873" spans="1:6" x14ac:dyDescent="0.35">
      <c r="A29873" t="s">
        <v>59929</v>
      </c>
      <c r="B29873" t="s">
        <v>59930</v>
      </c>
      <c r="C29873" t="s">
        <v>57932</v>
      </c>
      <c r="D29873" t="s">
        <v>878</v>
      </c>
      <c r="E29873" t="s">
        <v>114</v>
      </c>
      <c r="F29873" t="str">
        <f t="shared" si="466"/>
        <v>Adval Tech Holding AG</v>
      </c>
    </row>
    <row r="29874" spans="1:6" x14ac:dyDescent="0.35">
      <c r="A29874" t="s">
        <v>59931</v>
      </c>
      <c r="B29874" t="s">
        <v>59932</v>
      </c>
      <c r="C29874" t="s">
        <v>57932</v>
      </c>
      <c r="D29874" t="s">
        <v>878</v>
      </c>
      <c r="E29874" t="s">
        <v>26</v>
      </c>
      <c r="F29874" t="str">
        <f t="shared" si="466"/>
        <v>Wise Holdings Co.,Ltd.</v>
      </c>
    </row>
    <row r="29875" spans="1:6" x14ac:dyDescent="0.35">
      <c r="A29875" t="s">
        <v>59933</v>
      </c>
      <c r="B29875" t="s">
        <v>59934</v>
      </c>
      <c r="C29875" t="s">
        <v>57932</v>
      </c>
      <c r="D29875" t="s">
        <v>878</v>
      </c>
      <c r="E29875" t="s">
        <v>81</v>
      </c>
      <c r="F29875" t="str">
        <f t="shared" si="466"/>
        <v>Kns Co., Ltd</v>
      </c>
    </row>
    <row r="29876" spans="1:6" x14ac:dyDescent="0.35">
      <c r="A29876" t="s">
        <v>59935</v>
      </c>
      <c r="B29876" t="s">
        <v>59936</v>
      </c>
      <c r="C29876" t="s">
        <v>57932</v>
      </c>
      <c r="D29876" t="s">
        <v>878</v>
      </c>
      <c r="E29876" t="s">
        <v>81</v>
      </c>
      <c r="F29876" t="str">
        <f t="shared" si="466"/>
        <v>Komelon Corporation</v>
      </c>
    </row>
    <row r="29877" spans="1:6" x14ac:dyDescent="0.35">
      <c r="A29877" t="s">
        <v>59937</v>
      </c>
      <c r="B29877" t="s">
        <v>59938</v>
      </c>
      <c r="C29877" t="s">
        <v>57932</v>
      </c>
      <c r="D29877" t="s">
        <v>878</v>
      </c>
      <c r="E29877" t="s">
        <v>290</v>
      </c>
      <c r="F29877" t="str">
        <f t="shared" si="466"/>
        <v>OFCO Industrial Corporation</v>
      </c>
    </row>
    <row r="29878" spans="1:6" x14ac:dyDescent="0.35">
      <c r="A29878" t="s">
        <v>59939</v>
      </c>
      <c r="B29878" t="s">
        <v>59940</v>
      </c>
      <c r="C29878" t="s">
        <v>57932</v>
      </c>
      <c r="D29878" t="s">
        <v>878</v>
      </c>
      <c r="E29878" t="s">
        <v>16</v>
      </c>
      <c r="F29878" t="str">
        <f t="shared" si="466"/>
        <v>Ruichang International Holdings Limited</v>
      </c>
    </row>
    <row r="29879" spans="1:6" x14ac:dyDescent="0.35">
      <c r="A29879" t="s">
        <v>59941</v>
      </c>
      <c r="B29879" t="s">
        <v>59942</v>
      </c>
      <c r="C29879" t="s">
        <v>57932</v>
      </c>
      <c r="D29879" t="s">
        <v>878</v>
      </c>
      <c r="E29879" t="s">
        <v>35</v>
      </c>
      <c r="F29879" t="str">
        <f t="shared" si="466"/>
        <v>Sunita Tools Limited</v>
      </c>
    </row>
    <row r="29880" spans="1:6" x14ac:dyDescent="0.35">
      <c r="A29880" t="s">
        <v>59943</v>
      </c>
      <c r="B29880" t="s">
        <v>59944</v>
      </c>
      <c r="C29880" t="s">
        <v>57932</v>
      </c>
      <c r="D29880" t="s">
        <v>878</v>
      </c>
      <c r="E29880" t="s">
        <v>35</v>
      </c>
      <c r="F29880" t="str">
        <f t="shared" si="466"/>
        <v>International Conveyors Limited</v>
      </c>
    </row>
    <row r="29881" spans="1:6" x14ac:dyDescent="0.35">
      <c r="A29881" t="s">
        <v>59945</v>
      </c>
      <c r="B29881" t="s">
        <v>59946</v>
      </c>
      <c r="C29881" t="s">
        <v>57932</v>
      </c>
      <c r="D29881" t="s">
        <v>878</v>
      </c>
      <c r="E29881" t="s">
        <v>35</v>
      </c>
      <c r="F29881" t="str">
        <f t="shared" si="466"/>
        <v>Creative Graphics Solutions India Limited</v>
      </c>
    </row>
    <row r="29882" spans="1:6" x14ac:dyDescent="0.35">
      <c r="A29882" t="s">
        <v>59947</v>
      </c>
      <c r="B29882" t="s">
        <v>59948</v>
      </c>
      <c r="C29882" t="s">
        <v>57932</v>
      </c>
      <c r="D29882" t="s">
        <v>878</v>
      </c>
      <c r="E29882" t="s">
        <v>290</v>
      </c>
      <c r="F29882" t="str">
        <f t="shared" si="466"/>
        <v>Trinity Precision Technology Co., Ltd.</v>
      </c>
    </row>
    <row r="29883" spans="1:6" x14ac:dyDescent="0.35">
      <c r="A29883" t="s">
        <v>59949</v>
      </c>
      <c r="B29883" t="s">
        <v>59950</v>
      </c>
      <c r="C29883" t="s">
        <v>57932</v>
      </c>
      <c r="D29883" t="s">
        <v>878</v>
      </c>
      <c r="E29883" t="s">
        <v>917</v>
      </c>
      <c r="F29883" t="str">
        <f t="shared" si="466"/>
        <v>Capsol Technologies ASA</v>
      </c>
    </row>
    <row r="29884" spans="1:6" x14ac:dyDescent="0.35">
      <c r="A29884" t="s">
        <v>59951</v>
      </c>
      <c r="B29884" t="s">
        <v>59952</v>
      </c>
      <c r="C29884" t="s">
        <v>57932</v>
      </c>
      <c r="D29884" t="s">
        <v>878</v>
      </c>
      <c r="E29884" t="s">
        <v>290</v>
      </c>
      <c r="F29884" t="str">
        <f t="shared" si="466"/>
        <v>Sun Max Tech Limited</v>
      </c>
    </row>
    <row r="29885" spans="1:6" x14ac:dyDescent="0.35">
      <c r="A29885" t="s">
        <v>59953</v>
      </c>
      <c r="B29885" t="s">
        <v>59954</v>
      </c>
      <c r="C29885" t="s">
        <v>57932</v>
      </c>
      <c r="D29885" t="s">
        <v>878</v>
      </c>
      <c r="E29885" t="s">
        <v>26</v>
      </c>
      <c r="F29885" t="str">
        <f t="shared" si="466"/>
        <v>Microwave Chemical Co., Ltd.</v>
      </c>
    </row>
    <row r="29886" spans="1:6" x14ac:dyDescent="0.35">
      <c r="A29886" t="s">
        <v>59955</v>
      </c>
      <c r="B29886" t="s">
        <v>59956</v>
      </c>
      <c r="C29886" t="s">
        <v>57932</v>
      </c>
      <c r="D29886" t="s">
        <v>878</v>
      </c>
      <c r="E29886" t="s">
        <v>184</v>
      </c>
      <c r="F29886" t="str">
        <f t="shared" si="466"/>
        <v>FSM Holdings Limited</v>
      </c>
    </row>
    <row r="29887" spans="1:6" x14ac:dyDescent="0.35">
      <c r="A29887" t="s">
        <v>59957</v>
      </c>
      <c r="B29887" t="s">
        <v>59958</v>
      </c>
      <c r="C29887" t="s">
        <v>57932</v>
      </c>
      <c r="D29887" t="s">
        <v>878</v>
      </c>
      <c r="E29887" t="s">
        <v>26</v>
      </c>
      <c r="F29887" t="str">
        <f t="shared" si="466"/>
        <v>Odawara Engineering Co., Ltd.</v>
      </c>
    </row>
    <row r="29888" spans="1:6" x14ac:dyDescent="0.35">
      <c r="A29888" t="s">
        <v>59959</v>
      </c>
      <c r="B29888" t="s">
        <v>59960</v>
      </c>
      <c r="C29888" t="s">
        <v>57932</v>
      </c>
      <c r="D29888" t="s">
        <v>878</v>
      </c>
      <c r="E29888" t="s">
        <v>84</v>
      </c>
      <c r="F29888" t="str">
        <f t="shared" si="466"/>
        <v>SNC Former Public Company Limited</v>
      </c>
    </row>
    <row r="29889" spans="1:6" x14ac:dyDescent="0.35">
      <c r="A29889" t="s">
        <v>59961</v>
      </c>
      <c r="B29889" t="s">
        <v>59962</v>
      </c>
      <c r="C29889" t="s">
        <v>57932</v>
      </c>
      <c r="D29889" t="s">
        <v>878</v>
      </c>
      <c r="E29889" t="s">
        <v>26</v>
      </c>
      <c r="F29889" t="str">
        <f t="shared" si="466"/>
        <v>Estic Corporation</v>
      </c>
    </row>
    <row r="29890" spans="1:6" x14ac:dyDescent="0.35">
      <c r="A29890" t="s">
        <v>59963</v>
      </c>
      <c r="B29890" t="s">
        <v>59964</v>
      </c>
      <c r="C29890" t="s">
        <v>57932</v>
      </c>
      <c r="D29890" t="s">
        <v>878</v>
      </c>
      <c r="E29890" t="s">
        <v>81</v>
      </c>
      <c r="F29890" t="str">
        <f t="shared" si="466"/>
        <v>Hanshin Machinery Co., Ltd.</v>
      </c>
    </row>
    <row r="29891" spans="1:6" x14ac:dyDescent="0.35">
      <c r="A29891" t="s">
        <v>59965</v>
      </c>
      <c r="B29891" t="s">
        <v>59966</v>
      </c>
      <c r="C29891" t="s">
        <v>57932</v>
      </c>
      <c r="D29891" t="s">
        <v>878</v>
      </c>
      <c r="E29891" t="s">
        <v>26</v>
      </c>
      <c r="F29891" t="str">
        <f t="shared" ref="F29891:F29954" si="467">TRIM(SUBSTITUTE(A29891,_xlfn.CONCAT("(",B29891,")"),""))</f>
        <v>Kanefusa Corporation</v>
      </c>
    </row>
    <row r="29892" spans="1:6" x14ac:dyDescent="0.35">
      <c r="A29892" t="s">
        <v>59967</v>
      </c>
      <c r="B29892" t="s">
        <v>59968</v>
      </c>
      <c r="C29892" t="s">
        <v>57932</v>
      </c>
      <c r="D29892" t="s">
        <v>878</v>
      </c>
      <c r="E29892" t="s">
        <v>256</v>
      </c>
      <c r="F29892" t="str">
        <f t="shared" si="467"/>
        <v>Chin Well Holdings Berhad</v>
      </c>
    </row>
    <row r="29893" spans="1:6" x14ac:dyDescent="0.35">
      <c r="A29893" t="s">
        <v>59969</v>
      </c>
      <c r="B29893" t="s">
        <v>59970</v>
      </c>
      <c r="C29893" t="s">
        <v>57932</v>
      </c>
      <c r="D29893" t="s">
        <v>878</v>
      </c>
      <c r="E29893" t="s">
        <v>601</v>
      </c>
      <c r="F29893" t="str">
        <f t="shared" si="467"/>
        <v>Inmax Holding Co., Ltd.</v>
      </c>
    </row>
    <row r="29894" spans="1:6" x14ac:dyDescent="0.35">
      <c r="A29894" t="s">
        <v>59971</v>
      </c>
      <c r="B29894" t="s">
        <v>59972</v>
      </c>
      <c r="C29894" t="s">
        <v>57932</v>
      </c>
      <c r="D29894" t="s">
        <v>878</v>
      </c>
      <c r="E29894" t="s">
        <v>290</v>
      </c>
      <c r="F29894" t="str">
        <f t="shared" si="467"/>
        <v>Jufan Industrial Co., Ltd.</v>
      </c>
    </row>
    <row r="29895" spans="1:6" x14ac:dyDescent="0.35">
      <c r="A29895" t="s">
        <v>59973</v>
      </c>
      <c r="B29895" t="s">
        <v>59974</v>
      </c>
      <c r="C29895" t="s">
        <v>57932</v>
      </c>
      <c r="D29895" t="s">
        <v>878</v>
      </c>
      <c r="E29895" t="s">
        <v>256</v>
      </c>
      <c r="F29895" t="str">
        <f t="shared" si="467"/>
        <v>Tong Herr Resources Berhad</v>
      </c>
    </row>
    <row r="29896" spans="1:6" x14ac:dyDescent="0.35">
      <c r="A29896" t="s">
        <v>59975</v>
      </c>
      <c r="B29896" t="s">
        <v>59976</v>
      </c>
      <c r="C29896" t="s">
        <v>57932</v>
      </c>
      <c r="D29896" t="s">
        <v>878</v>
      </c>
      <c r="E29896" t="s">
        <v>35</v>
      </c>
      <c r="F29896" t="str">
        <f t="shared" si="467"/>
        <v>Sealmatic India Limited</v>
      </c>
    </row>
    <row r="29897" spans="1:6" x14ac:dyDescent="0.35">
      <c r="A29897" t="s">
        <v>59977</v>
      </c>
      <c r="B29897" t="s">
        <v>59978</v>
      </c>
      <c r="C29897" t="s">
        <v>57932</v>
      </c>
      <c r="D29897" t="s">
        <v>878</v>
      </c>
      <c r="E29897" t="s">
        <v>365</v>
      </c>
      <c r="F29897" t="str">
        <f t="shared" si="467"/>
        <v>Seco/Warwick S.A.</v>
      </c>
    </row>
    <row r="29898" spans="1:6" x14ac:dyDescent="0.35">
      <c r="A29898" t="s">
        <v>59979</v>
      </c>
      <c r="B29898" t="s">
        <v>59980</v>
      </c>
      <c r="C29898" t="s">
        <v>57932</v>
      </c>
      <c r="D29898" t="s">
        <v>878</v>
      </c>
      <c r="E29898" t="s">
        <v>35</v>
      </c>
      <c r="F29898" t="str">
        <f t="shared" si="467"/>
        <v>Emkay Taps and Cutting Tools Limited</v>
      </c>
    </row>
    <row r="29899" spans="1:6" x14ac:dyDescent="0.35">
      <c r="A29899" t="s">
        <v>59981</v>
      </c>
      <c r="B29899" t="s">
        <v>59982</v>
      </c>
      <c r="C29899" t="s">
        <v>57932</v>
      </c>
      <c r="D29899" t="s">
        <v>878</v>
      </c>
      <c r="E29899" t="s">
        <v>26</v>
      </c>
      <c r="F29899" t="str">
        <f t="shared" si="467"/>
        <v>Sanko Techno Co., Ltd.</v>
      </c>
    </row>
    <row r="29900" spans="1:6" x14ac:dyDescent="0.35">
      <c r="A29900" t="s">
        <v>59983</v>
      </c>
      <c r="B29900" t="s">
        <v>59984</v>
      </c>
      <c r="C29900" t="s">
        <v>57932</v>
      </c>
      <c r="D29900" t="s">
        <v>878</v>
      </c>
      <c r="E29900" t="s">
        <v>35</v>
      </c>
      <c r="F29900" t="str">
        <f t="shared" si="467"/>
        <v>Fluidomat Limited</v>
      </c>
    </row>
    <row r="29901" spans="1:6" x14ac:dyDescent="0.35">
      <c r="A29901" t="s">
        <v>59985</v>
      </c>
      <c r="B29901" t="s">
        <v>59986</v>
      </c>
      <c r="C29901" t="s">
        <v>57932</v>
      </c>
      <c r="D29901" t="s">
        <v>878</v>
      </c>
      <c r="E29901" t="s">
        <v>42</v>
      </c>
      <c r="F29901" t="str">
        <f t="shared" si="467"/>
        <v>LEWAG Holding Aktiengesellschaft</v>
      </c>
    </row>
    <row r="29902" spans="1:6" x14ac:dyDescent="0.35">
      <c r="A29902" t="s">
        <v>59987</v>
      </c>
      <c r="B29902" t="s">
        <v>59988</v>
      </c>
      <c r="C29902" t="s">
        <v>57932</v>
      </c>
      <c r="D29902" t="s">
        <v>878</v>
      </c>
      <c r="E29902" t="s">
        <v>81</v>
      </c>
      <c r="F29902" t="str">
        <f t="shared" si="467"/>
        <v>JNK Global Co.,Ltd.</v>
      </c>
    </row>
    <row r="29903" spans="1:6" x14ac:dyDescent="0.35">
      <c r="A29903" t="s">
        <v>59989</v>
      </c>
      <c r="B29903" t="s">
        <v>59990</v>
      </c>
      <c r="C29903" t="s">
        <v>57932</v>
      </c>
      <c r="D29903" t="s">
        <v>878</v>
      </c>
      <c r="E29903" t="s">
        <v>81</v>
      </c>
      <c r="F29903" t="str">
        <f t="shared" si="467"/>
        <v>Naintech CO.,LTD.</v>
      </c>
    </row>
    <row r="29904" spans="1:6" x14ac:dyDescent="0.35">
      <c r="A29904" t="s">
        <v>59991</v>
      </c>
      <c r="B29904" t="s">
        <v>59992</v>
      </c>
      <c r="C29904" t="s">
        <v>57932</v>
      </c>
      <c r="D29904" t="s">
        <v>878</v>
      </c>
      <c r="E29904" t="s">
        <v>35</v>
      </c>
      <c r="F29904" t="str">
        <f t="shared" si="467"/>
        <v>TRF Limited</v>
      </c>
    </row>
    <row r="29905" spans="1:6" x14ac:dyDescent="0.35">
      <c r="A29905" t="s">
        <v>59993</v>
      </c>
      <c r="B29905" t="s">
        <v>59994</v>
      </c>
      <c r="C29905" t="s">
        <v>57932</v>
      </c>
      <c r="D29905" t="s">
        <v>878</v>
      </c>
      <c r="E29905" t="s">
        <v>26</v>
      </c>
      <c r="F29905" t="str">
        <f t="shared" si="467"/>
        <v>Ishikawa Seisakusho, Ltd.</v>
      </c>
    </row>
    <row r="29906" spans="1:6" x14ac:dyDescent="0.35">
      <c r="A29906" t="s">
        <v>59995</v>
      </c>
      <c r="B29906" t="s">
        <v>59996</v>
      </c>
      <c r="C29906" t="s">
        <v>57932</v>
      </c>
      <c r="D29906" t="s">
        <v>878</v>
      </c>
      <c r="E29906" t="s">
        <v>26</v>
      </c>
      <c r="F29906" t="str">
        <f t="shared" si="467"/>
        <v>Takatori Corporation</v>
      </c>
    </row>
    <row r="29907" spans="1:6" x14ac:dyDescent="0.35">
      <c r="A29907" t="s">
        <v>59997</v>
      </c>
      <c r="B29907" t="s">
        <v>59998</v>
      </c>
      <c r="C29907" t="s">
        <v>57932</v>
      </c>
      <c r="D29907" t="s">
        <v>878</v>
      </c>
      <c r="E29907" t="s">
        <v>16</v>
      </c>
      <c r="F29907" t="str">
        <f t="shared" si="467"/>
        <v>Huazhang Technology Holding Limited</v>
      </c>
    </row>
    <row r="29908" spans="1:6" x14ac:dyDescent="0.35">
      <c r="A29908" t="s">
        <v>59999</v>
      </c>
      <c r="B29908" t="s">
        <v>60000</v>
      </c>
      <c r="C29908" t="s">
        <v>57932</v>
      </c>
      <c r="D29908" t="s">
        <v>878</v>
      </c>
      <c r="E29908" t="s">
        <v>84</v>
      </c>
      <c r="F29908" t="str">
        <f t="shared" si="467"/>
        <v>BJC Heavy Industries Public Company Limited</v>
      </c>
    </row>
    <row r="29909" spans="1:6" x14ac:dyDescent="0.35">
      <c r="A29909" t="s">
        <v>60001</v>
      </c>
      <c r="B29909" t="s">
        <v>60002</v>
      </c>
      <c r="C29909" t="s">
        <v>57932</v>
      </c>
      <c r="D29909" t="s">
        <v>878</v>
      </c>
      <c r="E29909" t="s">
        <v>177</v>
      </c>
      <c r="F29909" t="str">
        <f t="shared" si="467"/>
        <v>ILPRA S.p.A.</v>
      </c>
    </row>
    <row r="29910" spans="1:6" x14ac:dyDescent="0.35">
      <c r="A29910" t="s">
        <v>60003</v>
      </c>
      <c r="B29910" t="s">
        <v>60004</v>
      </c>
      <c r="C29910" t="s">
        <v>57932</v>
      </c>
      <c r="D29910" t="s">
        <v>878</v>
      </c>
      <c r="E29910" t="s">
        <v>111</v>
      </c>
      <c r="F29910" t="str">
        <f t="shared" si="467"/>
        <v>Sarine Technologies Ltd.</v>
      </c>
    </row>
    <row r="29911" spans="1:6" x14ac:dyDescent="0.35">
      <c r="A29911" t="s">
        <v>60005</v>
      </c>
      <c r="B29911" t="s">
        <v>60006</v>
      </c>
      <c r="C29911" t="s">
        <v>57932</v>
      </c>
      <c r="D29911" t="s">
        <v>878</v>
      </c>
      <c r="E29911" t="s">
        <v>26</v>
      </c>
      <c r="F29911" t="str">
        <f t="shared" si="467"/>
        <v>A-One Seimitsu Inc.</v>
      </c>
    </row>
    <row r="29912" spans="1:6" x14ac:dyDescent="0.35">
      <c r="A29912" t="s">
        <v>60007</v>
      </c>
      <c r="B29912" t="s">
        <v>60008</v>
      </c>
      <c r="C29912" t="s">
        <v>57932</v>
      </c>
      <c r="D29912" t="s">
        <v>878</v>
      </c>
      <c r="E29912" t="s">
        <v>1450</v>
      </c>
      <c r="F29912" t="str">
        <f t="shared" si="467"/>
        <v>Aquaporin A/S</v>
      </c>
    </row>
    <row r="29913" spans="1:6" x14ac:dyDescent="0.35">
      <c r="A29913" t="s">
        <v>60009</v>
      </c>
      <c r="B29913" t="s">
        <v>60010</v>
      </c>
      <c r="C29913" t="s">
        <v>57932</v>
      </c>
      <c r="D29913" t="s">
        <v>878</v>
      </c>
      <c r="E29913" t="s">
        <v>42</v>
      </c>
      <c r="F29913" t="str">
        <f t="shared" si="467"/>
        <v>Alexanderwerk Aktiengesellschaft</v>
      </c>
    </row>
    <row r="29914" spans="1:6" x14ac:dyDescent="0.35">
      <c r="A29914" t="s">
        <v>60011</v>
      </c>
      <c r="B29914" t="s">
        <v>60012</v>
      </c>
      <c r="C29914" t="s">
        <v>57932</v>
      </c>
      <c r="D29914" t="s">
        <v>878</v>
      </c>
      <c r="E29914" t="s">
        <v>773</v>
      </c>
      <c r="F29914" t="str">
        <f t="shared" si="467"/>
        <v>Carbochim S.A.</v>
      </c>
    </row>
    <row r="29915" spans="1:6" x14ac:dyDescent="0.35">
      <c r="A29915" t="s">
        <v>60013</v>
      </c>
      <c r="B29915" t="s">
        <v>60014</v>
      </c>
      <c r="C29915" t="s">
        <v>57932</v>
      </c>
      <c r="D29915" t="s">
        <v>878</v>
      </c>
      <c r="E29915" t="s">
        <v>81</v>
      </c>
      <c r="F29915" t="str">
        <f t="shared" si="467"/>
        <v>Nsys Co., Ltd.</v>
      </c>
    </row>
    <row r="29916" spans="1:6" x14ac:dyDescent="0.35">
      <c r="A29916" t="s">
        <v>60015</v>
      </c>
      <c r="B29916" t="s">
        <v>60016</v>
      </c>
      <c r="C29916" t="s">
        <v>57932</v>
      </c>
      <c r="D29916" t="s">
        <v>878</v>
      </c>
      <c r="E29916" t="s">
        <v>81</v>
      </c>
      <c r="F29916" t="str">
        <f t="shared" si="467"/>
        <v>G.I. Tech Co., Ltd.</v>
      </c>
    </row>
    <row r="29917" spans="1:6" x14ac:dyDescent="0.35">
      <c r="A29917" t="s">
        <v>60017</v>
      </c>
      <c r="B29917" t="s">
        <v>60018</v>
      </c>
      <c r="C29917" t="s">
        <v>57932</v>
      </c>
      <c r="D29917" t="s">
        <v>878</v>
      </c>
      <c r="E29917" t="s">
        <v>26</v>
      </c>
      <c r="F29917" t="str">
        <f t="shared" si="467"/>
        <v>Yoshitake Inc.</v>
      </c>
    </row>
    <row r="29918" spans="1:6" x14ac:dyDescent="0.35">
      <c r="A29918" t="s">
        <v>60019</v>
      </c>
      <c r="B29918" t="s">
        <v>60020</v>
      </c>
      <c r="C29918" t="s">
        <v>57932</v>
      </c>
      <c r="D29918" t="s">
        <v>878</v>
      </c>
      <c r="E29918" t="s">
        <v>84</v>
      </c>
      <c r="F29918" t="str">
        <f t="shared" si="467"/>
        <v>Bangkok Sheet Metal Public Company Limited</v>
      </c>
    </row>
    <row r="29919" spans="1:6" x14ac:dyDescent="0.35">
      <c r="A29919" t="s">
        <v>60021</v>
      </c>
      <c r="B29919" t="s">
        <v>60022</v>
      </c>
      <c r="C29919" t="s">
        <v>57932</v>
      </c>
      <c r="D29919" t="s">
        <v>878</v>
      </c>
      <c r="E29919" t="s">
        <v>134</v>
      </c>
      <c r="F29919" t="str">
        <f t="shared" si="467"/>
        <v>SaltX Technology Holding AB (publ)</v>
      </c>
    </row>
    <row r="29920" spans="1:6" x14ac:dyDescent="0.35">
      <c r="A29920" t="s">
        <v>60023</v>
      </c>
      <c r="B29920" t="s">
        <v>60024</v>
      </c>
      <c r="C29920" t="s">
        <v>57932</v>
      </c>
      <c r="D29920" t="s">
        <v>878</v>
      </c>
      <c r="E29920" t="s">
        <v>35</v>
      </c>
      <c r="F29920" t="str">
        <f t="shared" si="467"/>
        <v>Batliboi Limited</v>
      </c>
    </row>
    <row r="29921" spans="1:6" x14ac:dyDescent="0.35">
      <c r="A29921" t="s">
        <v>60025</v>
      </c>
      <c r="B29921" t="s">
        <v>60026</v>
      </c>
      <c r="C29921" t="s">
        <v>57932</v>
      </c>
      <c r="D29921" t="s">
        <v>878</v>
      </c>
      <c r="E29921" t="s">
        <v>334</v>
      </c>
      <c r="F29921" t="str">
        <f t="shared" si="467"/>
        <v>Tugçelik Alüminyum Ve Metal Mamulleri Sanayi Ve Ticaret A.S.</v>
      </c>
    </row>
    <row r="29922" spans="1:6" x14ac:dyDescent="0.35">
      <c r="A29922" t="s">
        <v>60027</v>
      </c>
      <c r="B29922" t="s">
        <v>60028</v>
      </c>
      <c r="C29922" t="s">
        <v>57932</v>
      </c>
      <c r="D29922" t="s">
        <v>878</v>
      </c>
      <c r="E29922" t="s">
        <v>81</v>
      </c>
      <c r="F29922" t="str">
        <f t="shared" si="467"/>
        <v>HS Valve Co., Ltd</v>
      </c>
    </row>
    <row r="29923" spans="1:6" x14ac:dyDescent="0.35">
      <c r="A29923" t="s">
        <v>60029</v>
      </c>
      <c r="B29923" t="s">
        <v>60030</v>
      </c>
      <c r="C29923" t="s">
        <v>57932</v>
      </c>
      <c r="D29923" t="s">
        <v>878</v>
      </c>
      <c r="E29923" t="s">
        <v>290</v>
      </c>
      <c r="F29923" t="str">
        <f t="shared" si="467"/>
        <v>Sheh Kai Precision Co., Ltd.</v>
      </c>
    </row>
    <row r="29924" spans="1:6" x14ac:dyDescent="0.35">
      <c r="A29924" t="s">
        <v>60031</v>
      </c>
      <c r="B29924" t="s">
        <v>60032</v>
      </c>
      <c r="C29924" t="s">
        <v>57932</v>
      </c>
      <c r="D29924" t="s">
        <v>878</v>
      </c>
      <c r="E29924" t="s">
        <v>778</v>
      </c>
      <c r="F29924" t="str">
        <f t="shared" si="467"/>
        <v>Hydraulic Elements and Systems AD</v>
      </c>
    </row>
    <row r="29925" spans="1:6" x14ac:dyDescent="0.35">
      <c r="A29925" t="s">
        <v>60033</v>
      </c>
      <c r="B29925" t="s">
        <v>60034</v>
      </c>
      <c r="C29925" t="s">
        <v>57932</v>
      </c>
      <c r="D29925" t="s">
        <v>878</v>
      </c>
      <c r="E29925" t="s">
        <v>81</v>
      </c>
      <c r="F29925" t="str">
        <f t="shared" si="467"/>
        <v>Korea Refractories Co., Ltd</v>
      </c>
    </row>
    <row r="29926" spans="1:6" x14ac:dyDescent="0.35">
      <c r="A29926" t="s">
        <v>60035</v>
      </c>
      <c r="B29926" t="s">
        <v>60036</v>
      </c>
      <c r="C29926" t="s">
        <v>57932</v>
      </c>
      <c r="D29926" t="s">
        <v>878</v>
      </c>
      <c r="E29926" t="s">
        <v>26</v>
      </c>
      <c r="F29926" t="str">
        <f t="shared" si="467"/>
        <v>Daido Kogyo Co., Ltd.</v>
      </c>
    </row>
    <row r="29927" spans="1:6" x14ac:dyDescent="0.35">
      <c r="A29927" t="s">
        <v>60037</v>
      </c>
      <c r="B29927" t="s">
        <v>60038</v>
      </c>
      <c r="C29927" t="s">
        <v>57932</v>
      </c>
      <c r="D29927" t="s">
        <v>878</v>
      </c>
      <c r="E29927" t="s">
        <v>81</v>
      </c>
      <c r="F29927" t="str">
        <f t="shared" si="467"/>
        <v>Korea Parts &amp; Fasteners Co.,Ltd</v>
      </c>
    </row>
    <row r="29928" spans="1:6" x14ac:dyDescent="0.35">
      <c r="A29928" t="s">
        <v>60039</v>
      </c>
      <c r="B29928" t="s">
        <v>60040</v>
      </c>
      <c r="C29928" t="s">
        <v>57932</v>
      </c>
      <c r="D29928" t="s">
        <v>878</v>
      </c>
      <c r="E29928" t="s">
        <v>290</v>
      </c>
      <c r="F29928" t="str">
        <f t="shared" si="467"/>
        <v>JDV Control Valves Co., Ltd.</v>
      </c>
    </row>
    <row r="29929" spans="1:6" x14ac:dyDescent="0.35">
      <c r="A29929" t="s">
        <v>60041</v>
      </c>
      <c r="B29929" t="s">
        <v>60042</v>
      </c>
      <c r="C29929" t="s">
        <v>57932</v>
      </c>
      <c r="D29929" t="s">
        <v>878</v>
      </c>
      <c r="E29929" t="s">
        <v>256</v>
      </c>
      <c r="F29929" t="str">
        <f t="shared" si="467"/>
        <v>Aimflex Berhad</v>
      </c>
    </row>
    <row r="29930" spans="1:6" x14ac:dyDescent="0.35">
      <c r="A29930" t="s">
        <v>60043</v>
      </c>
      <c r="B29930" t="s">
        <v>60044</v>
      </c>
      <c r="C29930" t="s">
        <v>57932</v>
      </c>
      <c r="D29930" t="s">
        <v>878</v>
      </c>
      <c r="E29930" t="s">
        <v>11</v>
      </c>
      <c r="F29930" t="str">
        <f t="shared" si="467"/>
        <v>Hydrogen-Refueling-Solutions SA</v>
      </c>
    </row>
    <row r="29931" spans="1:6" x14ac:dyDescent="0.35">
      <c r="A29931" t="s">
        <v>60045</v>
      </c>
      <c r="B29931" t="s">
        <v>60046</v>
      </c>
      <c r="C29931" t="s">
        <v>57932</v>
      </c>
      <c r="D29931" t="s">
        <v>878</v>
      </c>
      <c r="E29931" t="s">
        <v>81</v>
      </c>
      <c r="F29931" t="str">
        <f t="shared" si="467"/>
        <v>DK-Lok Corporation</v>
      </c>
    </row>
    <row r="29932" spans="1:6" x14ac:dyDescent="0.35">
      <c r="A29932" t="s">
        <v>60047</v>
      </c>
      <c r="B29932" t="s">
        <v>60048</v>
      </c>
      <c r="C29932" t="s">
        <v>57932</v>
      </c>
      <c r="D29932" t="s">
        <v>878</v>
      </c>
      <c r="E29932" t="s">
        <v>81</v>
      </c>
      <c r="F29932" t="str">
        <f t="shared" si="467"/>
        <v>KNR System Inc.</v>
      </c>
    </row>
    <row r="29933" spans="1:6" x14ac:dyDescent="0.35">
      <c r="A29933" t="s">
        <v>60049</v>
      </c>
      <c r="B29933" t="s">
        <v>60050</v>
      </c>
      <c r="C29933" t="s">
        <v>57932</v>
      </c>
      <c r="D29933" t="s">
        <v>878</v>
      </c>
      <c r="E29933" t="s">
        <v>26</v>
      </c>
      <c r="F29933" t="str">
        <f t="shared" si="467"/>
        <v>Micron Machinery Co., Ltd.</v>
      </c>
    </row>
    <row r="29934" spans="1:6" x14ac:dyDescent="0.35">
      <c r="A29934" t="s">
        <v>60051</v>
      </c>
      <c r="B29934" t="s">
        <v>60052</v>
      </c>
      <c r="C29934" t="s">
        <v>57932</v>
      </c>
      <c r="D29934" t="s">
        <v>878</v>
      </c>
      <c r="E29934" t="s">
        <v>81</v>
      </c>
      <c r="F29934" t="str">
        <f t="shared" si="467"/>
        <v>SMCore.Inc</v>
      </c>
    </row>
    <row r="29935" spans="1:6" x14ac:dyDescent="0.35">
      <c r="A29935" t="s">
        <v>60053</v>
      </c>
      <c r="B29935" t="s">
        <v>60054</v>
      </c>
      <c r="C29935" t="s">
        <v>57932</v>
      </c>
      <c r="D29935" t="s">
        <v>878</v>
      </c>
      <c r="E29935" t="s">
        <v>319</v>
      </c>
      <c r="F29935" t="str">
        <f t="shared" si="467"/>
        <v>NBI Bearings Europe, S.A.</v>
      </c>
    </row>
    <row r="29936" spans="1:6" x14ac:dyDescent="0.35">
      <c r="A29936" t="s">
        <v>60055</v>
      </c>
      <c r="B29936" t="s">
        <v>60056</v>
      </c>
      <c r="C29936" t="s">
        <v>57932</v>
      </c>
      <c r="D29936" t="s">
        <v>878</v>
      </c>
      <c r="E29936" t="s">
        <v>290</v>
      </c>
      <c r="F29936" t="str">
        <f t="shared" si="467"/>
        <v>Chen Nan Iron Wire Co.,Ltd</v>
      </c>
    </row>
    <row r="29937" spans="1:6" x14ac:dyDescent="0.35">
      <c r="A29937" t="s">
        <v>60057</v>
      </c>
      <c r="B29937" t="s">
        <v>60058</v>
      </c>
      <c r="C29937" t="s">
        <v>57932</v>
      </c>
      <c r="D29937" t="s">
        <v>878</v>
      </c>
      <c r="E29937" t="s">
        <v>290</v>
      </c>
      <c r="F29937" t="str">
        <f t="shared" si="467"/>
        <v>Koge Micro Tech Co., Ltd.</v>
      </c>
    </row>
    <row r="29938" spans="1:6" x14ac:dyDescent="0.35">
      <c r="A29938" t="s">
        <v>60059</v>
      </c>
      <c r="B29938" t="s">
        <v>60060</v>
      </c>
      <c r="C29938" t="s">
        <v>57932</v>
      </c>
      <c r="D29938" t="s">
        <v>878</v>
      </c>
      <c r="E29938" t="s">
        <v>177</v>
      </c>
      <c r="F29938" t="str">
        <f t="shared" si="467"/>
        <v>ErreDue S.p.A.</v>
      </c>
    </row>
    <row r="29939" spans="1:6" x14ac:dyDescent="0.35">
      <c r="A29939" t="s">
        <v>60061</v>
      </c>
      <c r="B29939" t="s">
        <v>60062</v>
      </c>
      <c r="C29939" t="s">
        <v>57932</v>
      </c>
      <c r="D29939" t="s">
        <v>878</v>
      </c>
      <c r="E29939" t="s">
        <v>81</v>
      </c>
      <c r="F29939" t="str">
        <f t="shared" si="467"/>
        <v>CS Holdings Co., Ltd.</v>
      </c>
    </row>
    <row r="29940" spans="1:6" x14ac:dyDescent="0.35">
      <c r="A29940" t="s">
        <v>60063</v>
      </c>
      <c r="B29940" t="s">
        <v>60064</v>
      </c>
      <c r="C29940" t="s">
        <v>57932</v>
      </c>
      <c r="D29940" t="s">
        <v>878</v>
      </c>
      <c r="E29940" t="s">
        <v>256</v>
      </c>
      <c r="F29940" t="str">
        <f t="shared" si="467"/>
        <v>Unimech Group Berhad</v>
      </c>
    </row>
    <row r="29941" spans="1:6" x14ac:dyDescent="0.35">
      <c r="A29941" t="s">
        <v>60065</v>
      </c>
      <c r="B29941" t="s">
        <v>60066</v>
      </c>
      <c r="C29941" t="s">
        <v>57932</v>
      </c>
      <c r="D29941" t="s">
        <v>878</v>
      </c>
      <c r="E29941" t="s">
        <v>81</v>
      </c>
      <c r="F29941" t="str">
        <f t="shared" si="467"/>
        <v>HBL Corporation</v>
      </c>
    </row>
    <row r="29942" spans="1:6" x14ac:dyDescent="0.35">
      <c r="A29942" t="s">
        <v>60067</v>
      </c>
      <c r="B29942" t="s">
        <v>60068</v>
      </c>
      <c r="C29942" t="s">
        <v>57932</v>
      </c>
      <c r="D29942" t="s">
        <v>878</v>
      </c>
      <c r="E29942" t="s">
        <v>11</v>
      </c>
      <c r="F29942" t="str">
        <f t="shared" si="467"/>
        <v>Balyo SA</v>
      </c>
    </row>
    <row r="29943" spans="1:6" x14ac:dyDescent="0.35">
      <c r="A29943" t="s">
        <v>60069</v>
      </c>
      <c r="B29943" t="s">
        <v>60070</v>
      </c>
      <c r="C29943" t="s">
        <v>57932</v>
      </c>
      <c r="D29943" t="s">
        <v>878</v>
      </c>
      <c r="E29943" t="s">
        <v>81</v>
      </c>
      <c r="F29943" t="str">
        <f t="shared" si="467"/>
        <v>Kishin Corporation</v>
      </c>
    </row>
    <row r="29944" spans="1:6" x14ac:dyDescent="0.35">
      <c r="A29944" t="s">
        <v>60071</v>
      </c>
      <c r="B29944" t="s">
        <v>60072</v>
      </c>
      <c r="C29944" t="s">
        <v>57932</v>
      </c>
      <c r="D29944" t="s">
        <v>878</v>
      </c>
      <c r="E29944" t="s">
        <v>35</v>
      </c>
      <c r="F29944" t="str">
        <f t="shared" si="467"/>
        <v>SKP Bearing Industries Limited</v>
      </c>
    </row>
    <row r="29945" spans="1:6" x14ac:dyDescent="0.35">
      <c r="A29945" t="s">
        <v>60073</v>
      </c>
      <c r="B29945" t="s">
        <v>60074</v>
      </c>
      <c r="C29945" t="s">
        <v>57932</v>
      </c>
      <c r="D29945" t="s">
        <v>878</v>
      </c>
      <c r="E29945" t="s">
        <v>81</v>
      </c>
      <c r="F29945" t="str">
        <f t="shared" si="467"/>
        <v>CNTUS Co.,Ltd</v>
      </c>
    </row>
    <row r="29946" spans="1:6" x14ac:dyDescent="0.35">
      <c r="A29946" t="s">
        <v>60075</v>
      </c>
      <c r="B29946" t="s">
        <v>60076</v>
      </c>
      <c r="C29946" t="s">
        <v>57932</v>
      </c>
      <c r="D29946" t="s">
        <v>878</v>
      </c>
      <c r="E29946" t="s">
        <v>26</v>
      </c>
      <c r="F29946" t="str">
        <f t="shared" si="467"/>
        <v>Nadex Co., Ltd.</v>
      </c>
    </row>
    <row r="29947" spans="1:6" x14ac:dyDescent="0.35">
      <c r="A29947" t="s">
        <v>60077</v>
      </c>
      <c r="B29947" t="s">
        <v>60078</v>
      </c>
      <c r="C29947" t="s">
        <v>57932</v>
      </c>
      <c r="D29947" t="s">
        <v>878</v>
      </c>
      <c r="E29947" t="s">
        <v>26</v>
      </c>
      <c r="F29947" t="str">
        <f t="shared" si="467"/>
        <v>MK Seiko Co., Ltd.</v>
      </c>
    </row>
    <row r="29948" spans="1:6" x14ac:dyDescent="0.35">
      <c r="A29948" t="s">
        <v>60079</v>
      </c>
      <c r="B29948" t="s">
        <v>60080</v>
      </c>
      <c r="C29948" t="s">
        <v>57932</v>
      </c>
      <c r="D29948" t="s">
        <v>878</v>
      </c>
      <c r="E29948" t="s">
        <v>26</v>
      </c>
      <c r="F29948" t="str">
        <f t="shared" si="467"/>
        <v>Japan Insulation Co., Ltd.</v>
      </c>
    </row>
    <row r="29949" spans="1:6" x14ac:dyDescent="0.35">
      <c r="A29949" t="s">
        <v>60081</v>
      </c>
      <c r="B29949" t="s">
        <v>60082</v>
      </c>
      <c r="C29949" t="s">
        <v>57932</v>
      </c>
      <c r="D29949" t="s">
        <v>878</v>
      </c>
      <c r="E29949" t="s">
        <v>35</v>
      </c>
      <c r="F29949" t="str">
        <f t="shared" si="467"/>
        <v>Birla Precision Technologies Limited</v>
      </c>
    </row>
    <row r="29950" spans="1:6" x14ac:dyDescent="0.35">
      <c r="A29950" t="s">
        <v>60083</v>
      </c>
      <c r="B29950" t="s">
        <v>60084</v>
      </c>
      <c r="C29950" t="s">
        <v>57932</v>
      </c>
      <c r="D29950" t="s">
        <v>878</v>
      </c>
      <c r="E29950" t="s">
        <v>26</v>
      </c>
      <c r="F29950" t="str">
        <f t="shared" si="467"/>
        <v>Suido Kiko Kaisha, Ltd.</v>
      </c>
    </row>
    <row r="29951" spans="1:6" x14ac:dyDescent="0.35">
      <c r="A29951" t="s">
        <v>60085</v>
      </c>
      <c r="B29951" t="s">
        <v>60086</v>
      </c>
      <c r="C29951" t="s">
        <v>57932</v>
      </c>
      <c r="D29951" t="s">
        <v>878</v>
      </c>
      <c r="E29951" t="s">
        <v>84</v>
      </c>
      <c r="F29951" t="str">
        <f t="shared" si="467"/>
        <v>Eureka Design Public Company Limited</v>
      </c>
    </row>
    <row r="29952" spans="1:6" x14ac:dyDescent="0.35">
      <c r="A29952" t="s">
        <v>60087</v>
      </c>
      <c r="B29952" t="s">
        <v>60088</v>
      </c>
      <c r="C29952" t="s">
        <v>57932</v>
      </c>
      <c r="D29952" t="s">
        <v>878</v>
      </c>
      <c r="E29952" t="s">
        <v>26</v>
      </c>
      <c r="F29952" t="str">
        <f t="shared" si="467"/>
        <v>Nippon Gear Co., Ltd.</v>
      </c>
    </row>
    <row r="29953" spans="1:6" x14ac:dyDescent="0.35">
      <c r="A29953" t="s">
        <v>60089</v>
      </c>
      <c r="B29953" t="s">
        <v>60090</v>
      </c>
      <c r="C29953" t="s">
        <v>57932</v>
      </c>
      <c r="D29953" t="s">
        <v>878</v>
      </c>
      <c r="E29953" t="s">
        <v>334</v>
      </c>
      <c r="F29953" t="str">
        <f t="shared" si="467"/>
        <v>Hidropar Hareket Kontrol Teknolojileri Merkezi Sanayi ve Ticaret A.S.</v>
      </c>
    </row>
    <row r="29954" spans="1:6" x14ac:dyDescent="0.35">
      <c r="A29954" t="s">
        <v>60091</v>
      </c>
      <c r="B29954" t="s">
        <v>60092</v>
      </c>
      <c r="C29954" t="s">
        <v>57932</v>
      </c>
      <c r="D29954" t="s">
        <v>878</v>
      </c>
      <c r="E29954" t="s">
        <v>134</v>
      </c>
      <c r="F29954" t="str">
        <f t="shared" si="467"/>
        <v>Concejo AB (publ)</v>
      </c>
    </row>
    <row r="29955" spans="1:6" x14ac:dyDescent="0.35">
      <c r="A29955" t="s">
        <v>60093</v>
      </c>
      <c r="B29955" t="s">
        <v>60094</v>
      </c>
      <c r="C29955" t="s">
        <v>57932</v>
      </c>
      <c r="D29955" t="s">
        <v>878</v>
      </c>
      <c r="E29955" t="s">
        <v>256</v>
      </c>
      <c r="F29955" t="str">
        <f t="shared" ref="F29955:F30018" si="468">TRIM(SUBSTITUTE(A29955,_xlfn.CONCAT("(",B29955,")"),""))</f>
        <v>YBS International Berhad</v>
      </c>
    </row>
    <row r="29956" spans="1:6" x14ac:dyDescent="0.35">
      <c r="A29956" t="s">
        <v>60095</v>
      </c>
      <c r="B29956" t="s">
        <v>60096</v>
      </c>
      <c r="C29956" t="s">
        <v>57932</v>
      </c>
      <c r="D29956" t="s">
        <v>878</v>
      </c>
      <c r="E29956" t="s">
        <v>81</v>
      </c>
      <c r="F29956" t="str">
        <f t="shared" si="468"/>
        <v>MOT Co.,Ltd</v>
      </c>
    </row>
    <row r="29957" spans="1:6" x14ac:dyDescent="0.35">
      <c r="A29957" t="s">
        <v>60097</v>
      </c>
      <c r="B29957" t="s">
        <v>60098</v>
      </c>
      <c r="C29957" t="s">
        <v>57932</v>
      </c>
      <c r="D29957" t="s">
        <v>878</v>
      </c>
      <c r="E29957" t="s">
        <v>290</v>
      </c>
      <c r="F29957" t="str">
        <f t="shared" si="468"/>
        <v>Genii Ideas Co., Ltd.</v>
      </c>
    </row>
    <row r="29958" spans="1:6" x14ac:dyDescent="0.35">
      <c r="A29958" t="s">
        <v>60099</v>
      </c>
      <c r="B29958" t="s">
        <v>60100</v>
      </c>
      <c r="C29958" t="s">
        <v>57932</v>
      </c>
      <c r="D29958" t="s">
        <v>878</v>
      </c>
      <c r="E29958" t="s">
        <v>81</v>
      </c>
      <c r="F29958" t="str">
        <f t="shared" si="468"/>
        <v>NK Co., Ltd.</v>
      </c>
    </row>
    <row r="29959" spans="1:6" x14ac:dyDescent="0.35">
      <c r="A29959" t="s">
        <v>60101</v>
      </c>
      <c r="B29959" t="s">
        <v>60102</v>
      </c>
      <c r="C29959" t="s">
        <v>57932</v>
      </c>
      <c r="D29959" t="s">
        <v>878</v>
      </c>
      <c r="E29959" t="s">
        <v>256</v>
      </c>
      <c r="F29959" t="str">
        <f t="shared" si="468"/>
        <v>EITA Resources Berhad</v>
      </c>
    </row>
    <row r="29960" spans="1:6" x14ac:dyDescent="0.35">
      <c r="A29960" t="s">
        <v>60103</v>
      </c>
      <c r="B29960" t="s">
        <v>60104</v>
      </c>
      <c r="C29960" t="s">
        <v>57932</v>
      </c>
      <c r="D29960" t="s">
        <v>878</v>
      </c>
      <c r="E29960" t="s">
        <v>26</v>
      </c>
      <c r="F29960" t="str">
        <f t="shared" si="468"/>
        <v>Hamai Industries Ltd.</v>
      </c>
    </row>
    <row r="29961" spans="1:6" x14ac:dyDescent="0.35">
      <c r="A29961" t="s">
        <v>60105</v>
      </c>
      <c r="B29961" t="s">
        <v>60106</v>
      </c>
      <c r="C29961" t="s">
        <v>57932</v>
      </c>
      <c r="D29961" t="s">
        <v>878</v>
      </c>
      <c r="E29961" t="s">
        <v>256</v>
      </c>
      <c r="F29961" t="str">
        <f t="shared" si="468"/>
        <v>EPB Group Berhad</v>
      </c>
    </row>
    <row r="29962" spans="1:6" x14ac:dyDescent="0.35">
      <c r="A29962" t="s">
        <v>60107</v>
      </c>
      <c r="B29962" t="s">
        <v>60108</v>
      </c>
      <c r="C29962" t="s">
        <v>57932</v>
      </c>
      <c r="D29962" t="s">
        <v>878</v>
      </c>
      <c r="E29962" t="s">
        <v>84</v>
      </c>
      <c r="F29962" t="str">
        <f t="shared" si="468"/>
        <v>Fine Metal Technologies Public Company Limited</v>
      </c>
    </row>
    <row r="29963" spans="1:6" x14ac:dyDescent="0.35">
      <c r="A29963" t="s">
        <v>60109</v>
      </c>
      <c r="B29963" t="s">
        <v>60110</v>
      </c>
      <c r="C29963" t="s">
        <v>57932</v>
      </c>
      <c r="D29963" t="s">
        <v>878</v>
      </c>
      <c r="E29963" t="s">
        <v>290</v>
      </c>
      <c r="F29963" t="str">
        <f t="shared" si="468"/>
        <v>De Poan Pneumatic Corp.</v>
      </c>
    </row>
    <row r="29964" spans="1:6" x14ac:dyDescent="0.35">
      <c r="A29964" t="s">
        <v>60111</v>
      </c>
      <c r="B29964" t="s">
        <v>60112</v>
      </c>
      <c r="C29964" t="s">
        <v>57932</v>
      </c>
      <c r="D29964" t="s">
        <v>878</v>
      </c>
      <c r="E29964" t="s">
        <v>81</v>
      </c>
      <c r="F29964" t="str">
        <f t="shared" si="468"/>
        <v>BMT Co., Ltd.</v>
      </c>
    </row>
    <row r="29965" spans="1:6" x14ac:dyDescent="0.35">
      <c r="A29965" t="s">
        <v>60113</v>
      </c>
      <c r="B29965" t="s">
        <v>60114</v>
      </c>
      <c r="C29965" t="s">
        <v>57932</v>
      </c>
      <c r="D29965" t="s">
        <v>878</v>
      </c>
      <c r="E29965" t="s">
        <v>35</v>
      </c>
      <c r="F29965" t="str">
        <f t="shared" si="468"/>
        <v>LGB Forge Limited</v>
      </c>
    </row>
    <row r="29966" spans="1:6" x14ac:dyDescent="0.35">
      <c r="A29966" t="s">
        <v>60115</v>
      </c>
      <c r="B29966" t="s">
        <v>60116</v>
      </c>
      <c r="C29966" t="s">
        <v>57932</v>
      </c>
      <c r="D29966" t="s">
        <v>878</v>
      </c>
      <c r="E29966" t="s">
        <v>290</v>
      </c>
      <c r="F29966" t="str">
        <f t="shared" si="468"/>
        <v>Chiu Ting Machinery Co., Ltd.</v>
      </c>
    </row>
    <row r="29967" spans="1:6" x14ac:dyDescent="0.35">
      <c r="A29967" t="s">
        <v>60117</v>
      </c>
      <c r="B29967" t="s">
        <v>60118</v>
      </c>
      <c r="C29967" t="s">
        <v>57932</v>
      </c>
      <c r="D29967" t="s">
        <v>878</v>
      </c>
      <c r="E29967" t="s">
        <v>26</v>
      </c>
      <c r="F29967" t="str">
        <f t="shared" si="468"/>
        <v>Ichikawa Co., Ltd.</v>
      </c>
    </row>
    <row r="29968" spans="1:6" x14ac:dyDescent="0.35">
      <c r="A29968" t="s">
        <v>60119</v>
      </c>
      <c r="B29968" t="s">
        <v>60120</v>
      </c>
      <c r="C29968" t="s">
        <v>57932</v>
      </c>
      <c r="D29968" t="s">
        <v>878</v>
      </c>
      <c r="E29968" t="s">
        <v>184</v>
      </c>
      <c r="F29968" t="str">
        <f t="shared" si="468"/>
        <v>Asia Tele-Net and Technology Corporation Limited</v>
      </c>
    </row>
    <row r="29969" spans="1:6" x14ac:dyDescent="0.35">
      <c r="A29969" t="s">
        <v>60121</v>
      </c>
      <c r="B29969" t="s">
        <v>60122</v>
      </c>
      <c r="C29969" t="s">
        <v>57932</v>
      </c>
      <c r="D29969" t="s">
        <v>878</v>
      </c>
      <c r="E29969" t="s">
        <v>334</v>
      </c>
      <c r="F29969" t="str">
        <f t="shared" si="468"/>
        <v>Burçelik Bursa Çelik Döküm Sanayii A.S.</v>
      </c>
    </row>
    <row r="29970" spans="1:6" x14ac:dyDescent="0.35">
      <c r="A29970" t="s">
        <v>60123</v>
      </c>
      <c r="B29970" t="s">
        <v>60124</v>
      </c>
      <c r="C29970" t="s">
        <v>57932</v>
      </c>
      <c r="D29970" t="s">
        <v>878</v>
      </c>
      <c r="E29970" t="s">
        <v>184</v>
      </c>
      <c r="F29970" t="str">
        <f t="shared" si="468"/>
        <v>Sino ICT Holdings Limited</v>
      </c>
    </row>
    <row r="29971" spans="1:6" x14ac:dyDescent="0.35">
      <c r="A29971" t="s">
        <v>60125</v>
      </c>
      <c r="B29971" t="s">
        <v>60126</v>
      </c>
      <c r="C29971" t="s">
        <v>57932</v>
      </c>
      <c r="D29971" t="s">
        <v>878</v>
      </c>
      <c r="E29971" t="s">
        <v>134</v>
      </c>
      <c r="F29971" t="str">
        <f t="shared" si="468"/>
        <v>AGES Industri AB (publ)</v>
      </c>
    </row>
    <row r="29972" spans="1:6" x14ac:dyDescent="0.35">
      <c r="A29972" t="s">
        <v>60127</v>
      </c>
      <c r="B29972" t="s">
        <v>60128</v>
      </c>
      <c r="C29972" t="s">
        <v>57932</v>
      </c>
      <c r="D29972" t="s">
        <v>878</v>
      </c>
      <c r="E29972" t="s">
        <v>26</v>
      </c>
      <c r="F29972" t="str">
        <f t="shared" si="468"/>
        <v>Shinpo Co., Ltd.</v>
      </c>
    </row>
    <row r="29973" spans="1:6" x14ac:dyDescent="0.35">
      <c r="A29973" t="s">
        <v>60129</v>
      </c>
      <c r="B29973" t="s">
        <v>60130</v>
      </c>
      <c r="C29973" t="s">
        <v>57932</v>
      </c>
      <c r="D29973" t="s">
        <v>878</v>
      </c>
      <c r="E29973" t="s">
        <v>164</v>
      </c>
      <c r="F29973" t="str">
        <f t="shared" si="468"/>
        <v>AML3D Limited</v>
      </c>
    </row>
    <row r="29974" spans="1:6" x14ac:dyDescent="0.35">
      <c r="A29974" t="s">
        <v>60131</v>
      </c>
      <c r="B29974" t="s">
        <v>60132</v>
      </c>
      <c r="C29974" t="s">
        <v>57932</v>
      </c>
      <c r="D29974" t="s">
        <v>878</v>
      </c>
      <c r="E29974" t="s">
        <v>35</v>
      </c>
      <c r="F29974" t="str">
        <f t="shared" si="468"/>
        <v>Aaron Industries Limited</v>
      </c>
    </row>
    <row r="29975" spans="1:6" x14ac:dyDescent="0.35">
      <c r="A29975" t="s">
        <v>60133</v>
      </c>
      <c r="B29975" t="s">
        <v>60134</v>
      </c>
      <c r="C29975" t="s">
        <v>57932</v>
      </c>
      <c r="D29975" t="s">
        <v>878</v>
      </c>
      <c r="E29975" t="s">
        <v>35</v>
      </c>
      <c r="F29975" t="str">
        <f t="shared" si="468"/>
        <v>Brady &amp; Morris Engineering Company Limited</v>
      </c>
    </row>
    <row r="29976" spans="1:6" x14ac:dyDescent="0.35">
      <c r="A29976" t="s">
        <v>60135</v>
      </c>
      <c r="B29976" t="s">
        <v>60136</v>
      </c>
      <c r="C29976" t="s">
        <v>57932</v>
      </c>
      <c r="D29976" t="s">
        <v>878</v>
      </c>
      <c r="E29976" t="s">
        <v>290</v>
      </c>
      <c r="F29976" t="str">
        <f t="shared" si="468"/>
        <v>Taiwan Benefit Company</v>
      </c>
    </row>
    <row r="29977" spans="1:6" x14ac:dyDescent="0.35">
      <c r="A29977" t="s">
        <v>60137</v>
      </c>
      <c r="B29977" t="s">
        <v>60138</v>
      </c>
      <c r="C29977" t="s">
        <v>57932</v>
      </c>
      <c r="D29977" t="s">
        <v>878</v>
      </c>
      <c r="E29977" t="s">
        <v>35</v>
      </c>
      <c r="F29977" t="str">
        <f t="shared" si="468"/>
        <v>GEE Limited</v>
      </c>
    </row>
    <row r="29978" spans="1:6" x14ac:dyDescent="0.35">
      <c r="A29978" t="s">
        <v>60139</v>
      </c>
      <c r="B29978" t="s">
        <v>60140</v>
      </c>
      <c r="C29978" t="s">
        <v>57932</v>
      </c>
      <c r="D29978" t="s">
        <v>878</v>
      </c>
      <c r="E29978" t="s">
        <v>177</v>
      </c>
      <c r="F29978" t="str">
        <f t="shared" si="468"/>
        <v>Valtecne S.p.A.</v>
      </c>
    </row>
    <row r="29979" spans="1:6" x14ac:dyDescent="0.35">
      <c r="A29979" t="s">
        <v>60141</v>
      </c>
      <c r="B29979" t="s">
        <v>60142</v>
      </c>
      <c r="C29979" t="s">
        <v>57932</v>
      </c>
      <c r="D29979" t="s">
        <v>878</v>
      </c>
      <c r="E29979" t="s">
        <v>26</v>
      </c>
      <c r="F29979" t="str">
        <f t="shared" si="468"/>
        <v>Kokusai Co., Ltd.</v>
      </c>
    </row>
    <row r="29980" spans="1:6" x14ac:dyDescent="0.35">
      <c r="A29980" t="s">
        <v>60143</v>
      </c>
      <c r="B29980" t="s">
        <v>60144</v>
      </c>
      <c r="C29980" t="s">
        <v>57932</v>
      </c>
      <c r="D29980" t="s">
        <v>878</v>
      </c>
      <c r="E29980" t="s">
        <v>1602</v>
      </c>
      <c r="F29980" t="str">
        <f t="shared" si="468"/>
        <v>Mevaco S.A.</v>
      </c>
    </row>
    <row r="29981" spans="1:6" x14ac:dyDescent="0.35">
      <c r="A29981" t="s">
        <v>60145</v>
      </c>
      <c r="B29981" t="s">
        <v>60146</v>
      </c>
      <c r="C29981" t="s">
        <v>57932</v>
      </c>
      <c r="D29981" t="s">
        <v>878</v>
      </c>
      <c r="E29981" t="s">
        <v>81</v>
      </c>
      <c r="F29981" t="str">
        <f t="shared" si="468"/>
        <v>WOORIM POWER TRAIN SOLUTION Co., Ltd.</v>
      </c>
    </row>
    <row r="29982" spans="1:6" x14ac:dyDescent="0.35">
      <c r="A29982" t="s">
        <v>60147</v>
      </c>
      <c r="B29982" t="s">
        <v>60148</v>
      </c>
      <c r="C29982" t="s">
        <v>57932</v>
      </c>
      <c r="D29982" t="s">
        <v>878</v>
      </c>
      <c r="E29982" t="s">
        <v>290</v>
      </c>
      <c r="F29982" t="str">
        <f t="shared" si="468"/>
        <v>Greenfiltec Ltd.</v>
      </c>
    </row>
    <row r="29983" spans="1:6" x14ac:dyDescent="0.35">
      <c r="A29983" t="s">
        <v>60149</v>
      </c>
      <c r="B29983" t="s">
        <v>60150</v>
      </c>
      <c r="C29983" t="s">
        <v>57932</v>
      </c>
      <c r="D29983" t="s">
        <v>878</v>
      </c>
      <c r="E29983" t="s">
        <v>35</v>
      </c>
      <c r="F29983" t="str">
        <f t="shared" si="468"/>
        <v>Energy-Mission Machineries (India) Limited</v>
      </c>
    </row>
    <row r="29984" spans="1:6" x14ac:dyDescent="0.35">
      <c r="A29984" t="s">
        <v>60151</v>
      </c>
      <c r="B29984" t="s">
        <v>60152</v>
      </c>
      <c r="C29984" t="s">
        <v>57932</v>
      </c>
      <c r="D29984" t="s">
        <v>878</v>
      </c>
      <c r="E29984" t="s">
        <v>601</v>
      </c>
      <c r="F29984" t="str">
        <f t="shared" si="468"/>
        <v>Anli International Co., Ltd.</v>
      </c>
    </row>
    <row r="29985" spans="1:6" x14ac:dyDescent="0.35">
      <c r="A29985" t="s">
        <v>60153</v>
      </c>
      <c r="B29985" t="s">
        <v>60154</v>
      </c>
      <c r="C29985" t="s">
        <v>57932</v>
      </c>
      <c r="D29985" t="s">
        <v>878</v>
      </c>
      <c r="E29985" t="s">
        <v>81</v>
      </c>
      <c r="F29985" t="str">
        <f t="shared" si="468"/>
        <v>Cheil Grinding Wheel Ind. Co., Ltd.</v>
      </c>
    </row>
    <row r="29986" spans="1:6" x14ac:dyDescent="0.35">
      <c r="A29986" t="s">
        <v>60155</v>
      </c>
      <c r="B29986" t="s">
        <v>60156</v>
      </c>
      <c r="C29986" t="s">
        <v>57932</v>
      </c>
      <c r="D29986" t="s">
        <v>878</v>
      </c>
      <c r="E29986" t="s">
        <v>184</v>
      </c>
      <c r="F29986" t="str">
        <f t="shared" si="468"/>
        <v>CHTC Fong's International Company Limited</v>
      </c>
    </row>
    <row r="29987" spans="1:6" x14ac:dyDescent="0.35">
      <c r="A29987" t="s">
        <v>60157</v>
      </c>
      <c r="B29987" t="s">
        <v>60158</v>
      </c>
      <c r="C29987" t="s">
        <v>57932</v>
      </c>
      <c r="D29987" t="s">
        <v>878</v>
      </c>
      <c r="E29987" t="s">
        <v>290</v>
      </c>
      <c r="F29987" t="str">
        <f t="shared" si="468"/>
        <v>Bright Sheland International Co., Ltd.</v>
      </c>
    </row>
    <row r="29988" spans="1:6" x14ac:dyDescent="0.35">
      <c r="A29988" t="s">
        <v>60159</v>
      </c>
      <c r="B29988" t="s">
        <v>60160</v>
      </c>
      <c r="C29988" t="s">
        <v>57932</v>
      </c>
      <c r="D29988" t="s">
        <v>878</v>
      </c>
      <c r="E29988" t="s">
        <v>26</v>
      </c>
      <c r="F29988" t="str">
        <f t="shared" si="468"/>
        <v>Puequ CO.,LTD.</v>
      </c>
    </row>
    <row r="29989" spans="1:6" x14ac:dyDescent="0.35">
      <c r="A29989" t="s">
        <v>60161</v>
      </c>
      <c r="B29989" t="s">
        <v>60162</v>
      </c>
      <c r="C29989" t="s">
        <v>57932</v>
      </c>
      <c r="D29989" t="s">
        <v>878</v>
      </c>
      <c r="E29989" t="s">
        <v>164</v>
      </c>
      <c r="F29989" t="str">
        <f t="shared" si="468"/>
        <v>LaserBond Limited</v>
      </c>
    </row>
    <row r="29990" spans="1:6" x14ac:dyDescent="0.35">
      <c r="A29990" t="s">
        <v>60163</v>
      </c>
      <c r="B29990" t="s">
        <v>60164</v>
      </c>
      <c r="C29990" t="s">
        <v>57932</v>
      </c>
      <c r="D29990" t="s">
        <v>878</v>
      </c>
      <c r="E29990" t="s">
        <v>26</v>
      </c>
      <c r="F29990" t="str">
        <f t="shared" si="468"/>
        <v>Kuroda Precision Industries Ltd.</v>
      </c>
    </row>
    <row r="29991" spans="1:6" x14ac:dyDescent="0.35">
      <c r="A29991" t="s">
        <v>60165</v>
      </c>
      <c r="B29991" t="s">
        <v>60166</v>
      </c>
      <c r="C29991" t="s">
        <v>57932</v>
      </c>
      <c r="D29991" t="s">
        <v>878</v>
      </c>
      <c r="E29991" t="s">
        <v>334</v>
      </c>
      <c r="F29991" t="str">
        <f t="shared" si="468"/>
        <v>Makina Takim Endüstrisi A.S.</v>
      </c>
    </row>
    <row r="29992" spans="1:6" x14ac:dyDescent="0.35">
      <c r="A29992" t="s">
        <v>60167</v>
      </c>
      <c r="B29992" t="s">
        <v>60168</v>
      </c>
      <c r="C29992" t="s">
        <v>57932</v>
      </c>
      <c r="D29992" t="s">
        <v>878</v>
      </c>
      <c r="E29992" t="s">
        <v>35</v>
      </c>
      <c r="F29992" t="str">
        <f t="shared" si="468"/>
        <v>Patels Airtemp (India) Limited</v>
      </c>
    </row>
    <row r="29993" spans="1:6" x14ac:dyDescent="0.35">
      <c r="A29993" t="s">
        <v>60169</v>
      </c>
      <c r="B29993" t="s">
        <v>60170</v>
      </c>
      <c r="C29993" t="s">
        <v>57932</v>
      </c>
      <c r="D29993" t="s">
        <v>878</v>
      </c>
      <c r="E29993" t="s">
        <v>81</v>
      </c>
      <c r="F29993" t="str">
        <f t="shared" si="468"/>
        <v>Heungkuk Metaltech Co.,Ltd.</v>
      </c>
    </row>
    <row r="29994" spans="1:6" x14ac:dyDescent="0.35">
      <c r="A29994" t="s">
        <v>60171</v>
      </c>
      <c r="B29994" t="s">
        <v>60172</v>
      </c>
      <c r="C29994" t="s">
        <v>57932</v>
      </c>
      <c r="D29994" t="s">
        <v>878</v>
      </c>
      <c r="E29994" t="s">
        <v>177</v>
      </c>
      <c r="F29994" t="str">
        <f t="shared" si="468"/>
        <v>Fervi S.p.A.</v>
      </c>
    </row>
    <row r="29995" spans="1:6" x14ac:dyDescent="0.35">
      <c r="A29995" t="s">
        <v>60173</v>
      </c>
      <c r="B29995" t="s">
        <v>60174</v>
      </c>
      <c r="C29995" t="s">
        <v>57932</v>
      </c>
      <c r="D29995" t="s">
        <v>878</v>
      </c>
      <c r="E29995" t="s">
        <v>26</v>
      </c>
      <c r="F29995" t="str">
        <f t="shared" si="468"/>
        <v>Japan Power Fastening Co.,Ltd.</v>
      </c>
    </row>
    <row r="29996" spans="1:6" x14ac:dyDescent="0.35">
      <c r="A29996" t="s">
        <v>60175</v>
      </c>
      <c r="B29996" t="s">
        <v>60176</v>
      </c>
      <c r="C29996" t="s">
        <v>57932</v>
      </c>
      <c r="D29996" t="s">
        <v>878</v>
      </c>
      <c r="E29996" t="s">
        <v>26</v>
      </c>
      <c r="F29996" t="str">
        <f t="shared" si="468"/>
        <v>Kyowakogyosyo Co.,Ltd.</v>
      </c>
    </row>
    <row r="29997" spans="1:6" x14ac:dyDescent="0.35">
      <c r="A29997" t="s">
        <v>60177</v>
      </c>
      <c r="B29997" t="s">
        <v>60178</v>
      </c>
      <c r="C29997" t="s">
        <v>57932</v>
      </c>
      <c r="D29997" t="s">
        <v>878</v>
      </c>
      <c r="E29997" t="s">
        <v>81</v>
      </c>
      <c r="F29997" t="str">
        <f t="shared" si="468"/>
        <v>Hwacheon Machine Tool Co., Ltd.</v>
      </c>
    </row>
    <row r="29998" spans="1:6" x14ac:dyDescent="0.35">
      <c r="A29998" t="s">
        <v>60179</v>
      </c>
      <c r="B29998" t="s">
        <v>60180</v>
      </c>
      <c r="C29998" t="s">
        <v>57932</v>
      </c>
      <c r="D29998" t="s">
        <v>878</v>
      </c>
      <c r="E29998" t="s">
        <v>81</v>
      </c>
      <c r="F29998" t="str">
        <f t="shared" si="468"/>
        <v>Haisung Aero-Robotics Co., Ltd.</v>
      </c>
    </row>
    <row r="29999" spans="1:6" x14ac:dyDescent="0.35">
      <c r="A29999" t="s">
        <v>60181</v>
      </c>
      <c r="B29999" t="s">
        <v>60182</v>
      </c>
      <c r="C29999" t="s">
        <v>57932</v>
      </c>
      <c r="D29999" t="s">
        <v>878</v>
      </c>
      <c r="E29999" t="s">
        <v>35</v>
      </c>
      <c r="F29999" t="str">
        <f t="shared" si="468"/>
        <v>Galaxy Bearings Limited</v>
      </c>
    </row>
    <row r="30000" spans="1:6" x14ac:dyDescent="0.35">
      <c r="A30000" t="s">
        <v>60183</v>
      </c>
      <c r="B30000" t="s">
        <v>60184</v>
      </c>
      <c r="C30000" t="s">
        <v>57932</v>
      </c>
      <c r="D30000" t="s">
        <v>878</v>
      </c>
      <c r="E30000" t="s">
        <v>26</v>
      </c>
      <c r="F30000" t="str">
        <f t="shared" si="468"/>
        <v>Kikukawa Enterprise, Inc.</v>
      </c>
    </row>
    <row r="30001" spans="1:6" x14ac:dyDescent="0.35">
      <c r="A30001" t="s">
        <v>60185</v>
      </c>
      <c r="B30001" t="s">
        <v>60186</v>
      </c>
      <c r="C30001" t="s">
        <v>57932</v>
      </c>
      <c r="D30001" t="s">
        <v>878</v>
      </c>
      <c r="E30001" t="s">
        <v>26</v>
      </c>
      <c r="F30001" t="str">
        <f t="shared" si="468"/>
        <v>NISSO PRONITY Co., Ltd.</v>
      </c>
    </row>
    <row r="30002" spans="1:6" x14ac:dyDescent="0.35">
      <c r="A30002" t="s">
        <v>60187</v>
      </c>
      <c r="B30002" t="s">
        <v>60188</v>
      </c>
      <c r="C30002" t="s">
        <v>57932</v>
      </c>
      <c r="D30002" t="s">
        <v>878</v>
      </c>
      <c r="E30002" t="s">
        <v>35</v>
      </c>
      <c r="F30002" t="str">
        <f t="shared" si="468"/>
        <v>KPT Industries Limited</v>
      </c>
    </row>
    <row r="30003" spans="1:6" x14ac:dyDescent="0.35">
      <c r="A30003" t="s">
        <v>60189</v>
      </c>
      <c r="B30003" t="s">
        <v>60190</v>
      </c>
      <c r="C30003" t="s">
        <v>57932</v>
      </c>
      <c r="D30003" t="s">
        <v>878</v>
      </c>
      <c r="E30003" t="s">
        <v>26</v>
      </c>
      <c r="F30003" t="str">
        <f t="shared" si="468"/>
        <v>Nikkato Corporation</v>
      </c>
    </row>
    <row r="30004" spans="1:6" x14ac:dyDescent="0.35">
      <c r="A30004" t="s">
        <v>60191</v>
      </c>
      <c r="B30004" t="s">
        <v>60192</v>
      </c>
      <c r="C30004" t="s">
        <v>57932</v>
      </c>
      <c r="D30004" t="s">
        <v>878</v>
      </c>
      <c r="E30004" t="s">
        <v>81</v>
      </c>
      <c r="F30004" t="str">
        <f t="shared" si="468"/>
        <v>SAMYOUNG M-Tek Co., Ltd</v>
      </c>
    </row>
    <row r="30005" spans="1:6" x14ac:dyDescent="0.35">
      <c r="A30005" t="s">
        <v>60193</v>
      </c>
      <c r="B30005" t="s">
        <v>60194</v>
      </c>
      <c r="C30005" t="s">
        <v>57932</v>
      </c>
      <c r="D30005" t="s">
        <v>878</v>
      </c>
      <c r="E30005" t="s">
        <v>35</v>
      </c>
      <c r="F30005" t="str">
        <f t="shared" si="468"/>
        <v>Mahindra EPC Irrigation Limited</v>
      </c>
    </row>
    <row r="30006" spans="1:6" x14ac:dyDescent="0.35">
      <c r="A30006" t="s">
        <v>60195</v>
      </c>
      <c r="B30006" t="s">
        <v>60196</v>
      </c>
      <c r="C30006" t="s">
        <v>57932</v>
      </c>
      <c r="D30006" t="s">
        <v>878</v>
      </c>
      <c r="E30006" t="s">
        <v>81</v>
      </c>
      <c r="F30006" t="str">
        <f t="shared" si="468"/>
        <v>A-Tech Solution Co., Ltd.</v>
      </c>
    </row>
    <row r="30007" spans="1:6" x14ac:dyDescent="0.35">
      <c r="A30007" t="s">
        <v>60197</v>
      </c>
      <c r="B30007" t="s">
        <v>60198</v>
      </c>
      <c r="C30007" t="s">
        <v>57932</v>
      </c>
      <c r="D30007" t="s">
        <v>878</v>
      </c>
      <c r="E30007" t="s">
        <v>290</v>
      </c>
      <c r="F30007" t="str">
        <f t="shared" si="468"/>
        <v>Tachia Yung Ho Machine Industry Co., Ltd.</v>
      </c>
    </row>
    <row r="30008" spans="1:6" x14ac:dyDescent="0.35">
      <c r="A30008" t="s">
        <v>60199</v>
      </c>
      <c r="B30008" t="s">
        <v>60200</v>
      </c>
      <c r="C30008" t="s">
        <v>57932</v>
      </c>
      <c r="D30008" t="s">
        <v>878</v>
      </c>
      <c r="E30008" t="s">
        <v>256</v>
      </c>
      <c r="F30008" t="str">
        <f t="shared" si="468"/>
        <v>Kein Hing International Berhad</v>
      </c>
    </row>
    <row r="30009" spans="1:6" x14ac:dyDescent="0.35">
      <c r="A30009" t="s">
        <v>60201</v>
      </c>
      <c r="B30009" t="s">
        <v>60202</v>
      </c>
      <c r="C30009" t="s">
        <v>57932</v>
      </c>
      <c r="D30009" t="s">
        <v>878</v>
      </c>
      <c r="E30009" t="s">
        <v>35</v>
      </c>
      <c r="F30009" t="str">
        <f t="shared" si="468"/>
        <v>Chemtech Industrial Valves Limited</v>
      </c>
    </row>
    <row r="30010" spans="1:6" x14ac:dyDescent="0.35">
      <c r="A30010" t="s">
        <v>60203</v>
      </c>
      <c r="B30010" t="s">
        <v>60204</v>
      </c>
      <c r="C30010" t="s">
        <v>57932</v>
      </c>
      <c r="D30010" t="s">
        <v>878</v>
      </c>
      <c r="E30010" t="s">
        <v>81</v>
      </c>
      <c r="F30010" t="str">
        <f t="shared" si="468"/>
        <v>Dynamic Design Co., LTD.</v>
      </c>
    </row>
    <row r="30011" spans="1:6" x14ac:dyDescent="0.35">
      <c r="A30011" t="s">
        <v>60205</v>
      </c>
      <c r="B30011" t="s">
        <v>60206</v>
      </c>
      <c r="C30011" t="s">
        <v>57932</v>
      </c>
      <c r="D30011" t="s">
        <v>878</v>
      </c>
      <c r="E30011" t="s">
        <v>26</v>
      </c>
      <c r="F30011" t="str">
        <f t="shared" si="468"/>
        <v>Kaji Technology Corporation</v>
      </c>
    </row>
    <row r="30012" spans="1:6" x14ac:dyDescent="0.35">
      <c r="A30012" t="s">
        <v>60207</v>
      </c>
      <c r="B30012" t="s">
        <v>60208</v>
      </c>
      <c r="C30012" t="s">
        <v>57932</v>
      </c>
      <c r="D30012" t="s">
        <v>878</v>
      </c>
      <c r="E30012" t="s">
        <v>84</v>
      </c>
      <c r="F30012" t="str">
        <f t="shared" si="468"/>
        <v>Asia Precision Public Company Limited</v>
      </c>
    </row>
    <row r="30013" spans="1:6" x14ac:dyDescent="0.35">
      <c r="A30013" t="s">
        <v>60209</v>
      </c>
      <c r="B30013" t="s">
        <v>60210</v>
      </c>
      <c r="C30013" t="s">
        <v>57932</v>
      </c>
      <c r="D30013" t="s">
        <v>878</v>
      </c>
      <c r="E30013" t="s">
        <v>81</v>
      </c>
      <c r="F30013" t="str">
        <f t="shared" si="468"/>
        <v>Paratech Company Limited</v>
      </c>
    </row>
    <row r="30014" spans="1:6" x14ac:dyDescent="0.35">
      <c r="A30014" t="s">
        <v>60211</v>
      </c>
      <c r="B30014" t="s">
        <v>60212</v>
      </c>
      <c r="C30014" t="s">
        <v>57932</v>
      </c>
      <c r="D30014" t="s">
        <v>878</v>
      </c>
      <c r="E30014" t="s">
        <v>26</v>
      </c>
      <c r="F30014" t="str">
        <f t="shared" si="468"/>
        <v>Okumura Engineering corp.</v>
      </c>
    </row>
    <row r="30015" spans="1:6" x14ac:dyDescent="0.35">
      <c r="A30015" t="s">
        <v>60213</v>
      </c>
      <c r="B30015" t="s">
        <v>60214</v>
      </c>
      <c r="C30015" t="s">
        <v>57932</v>
      </c>
      <c r="D30015" t="s">
        <v>878</v>
      </c>
      <c r="E30015" t="s">
        <v>601</v>
      </c>
      <c r="F30015" t="str">
        <f t="shared" si="468"/>
        <v>GSD Technologies Co., Ltd.</v>
      </c>
    </row>
    <row r="30016" spans="1:6" x14ac:dyDescent="0.35">
      <c r="A30016" t="s">
        <v>60215</v>
      </c>
      <c r="B30016" t="s">
        <v>60216</v>
      </c>
      <c r="C30016" t="s">
        <v>57932</v>
      </c>
      <c r="D30016" t="s">
        <v>878</v>
      </c>
      <c r="E30016" t="s">
        <v>81</v>
      </c>
      <c r="F30016" t="str">
        <f t="shared" si="468"/>
        <v>CAS Corporation</v>
      </c>
    </row>
    <row r="30017" spans="1:6" x14ac:dyDescent="0.35">
      <c r="A30017" t="s">
        <v>60217</v>
      </c>
      <c r="B30017" t="s">
        <v>60218</v>
      </c>
      <c r="C30017" t="s">
        <v>57932</v>
      </c>
      <c r="D30017" t="s">
        <v>878</v>
      </c>
      <c r="E30017" t="s">
        <v>26</v>
      </c>
      <c r="F30017" t="str">
        <f t="shared" si="468"/>
        <v>Kawata Mfg. Co., Ltd.</v>
      </c>
    </row>
    <row r="30018" spans="1:6" x14ac:dyDescent="0.35">
      <c r="A30018" t="s">
        <v>60219</v>
      </c>
      <c r="B30018" t="s">
        <v>60220</v>
      </c>
      <c r="C30018" t="s">
        <v>57932</v>
      </c>
      <c r="D30018" t="s">
        <v>878</v>
      </c>
      <c r="E30018" t="s">
        <v>81</v>
      </c>
      <c r="F30018" t="str">
        <f t="shared" si="468"/>
        <v>Essen Tech Co., Ltd.</v>
      </c>
    </row>
    <row r="30019" spans="1:6" x14ac:dyDescent="0.35">
      <c r="A30019" t="s">
        <v>60221</v>
      </c>
      <c r="B30019" t="s">
        <v>60222</v>
      </c>
      <c r="C30019" t="s">
        <v>57932</v>
      </c>
      <c r="D30019" t="s">
        <v>878</v>
      </c>
      <c r="E30019" t="s">
        <v>26</v>
      </c>
      <c r="F30019" t="str">
        <f t="shared" ref="F30019:F30082" si="469">TRIM(SUBSTITUTE(A30019,_xlfn.CONCAT("(",B30019,")"),""))</f>
        <v>OSG Corporation Co., Ltd.</v>
      </c>
    </row>
    <row r="30020" spans="1:6" x14ac:dyDescent="0.35">
      <c r="A30020" t="s">
        <v>60223</v>
      </c>
      <c r="B30020" t="s">
        <v>60224</v>
      </c>
      <c r="C30020" t="s">
        <v>57932</v>
      </c>
      <c r="D30020" t="s">
        <v>878</v>
      </c>
      <c r="E30020" t="s">
        <v>290</v>
      </c>
      <c r="F30020" t="str">
        <f t="shared" si="469"/>
        <v>Chun Zu Machinery Industry Co., Ltd.</v>
      </c>
    </row>
    <row r="30021" spans="1:6" x14ac:dyDescent="0.35">
      <c r="A30021" t="s">
        <v>60225</v>
      </c>
      <c r="B30021" t="s">
        <v>60226</v>
      </c>
      <c r="C30021" t="s">
        <v>57932</v>
      </c>
      <c r="D30021" t="s">
        <v>878</v>
      </c>
      <c r="E30021" t="s">
        <v>8</v>
      </c>
      <c r="F30021" t="str">
        <f t="shared" si="469"/>
        <v>TechPrecision Corporation</v>
      </c>
    </row>
    <row r="30022" spans="1:6" x14ac:dyDescent="0.35">
      <c r="A30022" t="s">
        <v>60227</v>
      </c>
      <c r="B30022" t="s">
        <v>60228</v>
      </c>
      <c r="C30022" t="s">
        <v>57932</v>
      </c>
      <c r="D30022" t="s">
        <v>878</v>
      </c>
      <c r="E30022" t="s">
        <v>26</v>
      </c>
      <c r="F30022" t="str">
        <f t="shared" si="469"/>
        <v>TVE Co., Ltd.</v>
      </c>
    </row>
    <row r="30023" spans="1:6" x14ac:dyDescent="0.35">
      <c r="A30023" t="s">
        <v>60229</v>
      </c>
      <c r="B30023" t="s">
        <v>60230</v>
      </c>
      <c r="C30023" t="s">
        <v>57932</v>
      </c>
      <c r="D30023" t="s">
        <v>878</v>
      </c>
      <c r="E30023" t="s">
        <v>1199</v>
      </c>
      <c r="F30023" t="str">
        <f t="shared" si="469"/>
        <v>RWT AG</v>
      </c>
    </row>
    <row r="30024" spans="1:6" x14ac:dyDescent="0.35">
      <c r="A30024" t="s">
        <v>60231</v>
      </c>
      <c r="B30024" t="s">
        <v>60232</v>
      </c>
      <c r="C30024" t="s">
        <v>57932</v>
      </c>
      <c r="D30024" t="s">
        <v>878</v>
      </c>
      <c r="E30024" t="s">
        <v>81</v>
      </c>
      <c r="F30024" t="str">
        <f t="shared" si="469"/>
        <v>Hwacheon Machinery Co., Ltd.</v>
      </c>
    </row>
    <row r="30025" spans="1:6" x14ac:dyDescent="0.35">
      <c r="A30025" t="s">
        <v>60233</v>
      </c>
      <c r="B30025" t="s">
        <v>60234</v>
      </c>
      <c r="C30025" t="s">
        <v>57932</v>
      </c>
      <c r="D30025" t="s">
        <v>878</v>
      </c>
      <c r="E30025" t="s">
        <v>35</v>
      </c>
      <c r="F30025" t="str">
        <f t="shared" si="469"/>
        <v>Bemco Hydraulics Limited</v>
      </c>
    </row>
    <row r="30026" spans="1:6" x14ac:dyDescent="0.35">
      <c r="A30026" t="s">
        <v>60235</v>
      </c>
      <c r="B30026" t="s">
        <v>60236</v>
      </c>
      <c r="C30026" t="s">
        <v>57932</v>
      </c>
      <c r="D30026" t="s">
        <v>878</v>
      </c>
      <c r="E30026" t="s">
        <v>365</v>
      </c>
      <c r="F30026" t="str">
        <f t="shared" si="469"/>
        <v>Sunex S.A.</v>
      </c>
    </row>
    <row r="30027" spans="1:6" x14ac:dyDescent="0.35">
      <c r="A30027" t="s">
        <v>60237</v>
      </c>
      <c r="B30027" t="s">
        <v>60238</v>
      </c>
      <c r="C30027" t="s">
        <v>57932</v>
      </c>
      <c r="D30027" t="s">
        <v>878</v>
      </c>
      <c r="E30027" t="s">
        <v>26</v>
      </c>
      <c r="F30027" t="str">
        <f t="shared" si="469"/>
        <v>Kanematsu Engineering Co., Ltd.</v>
      </c>
    </row>
    <row r="30028" spans="1:6" x14ac:dyDescent="0.35">
      <c r="A30028" t="s">
        <v>60239</v>
      </c>
      <c r="B30028" t="s">
        <v>60240</v>
      </c>
      <c r="C30028" t="s">
        <v>57932</v>
      </c>
      <c r="D30028" t="s">
        <v>878</v>
      </c>
      <c r="E30028" t="s">
        <v>11</v>
      </c>
      <c r="F30028" t="str">
        <f t="shared" si="469"/>
        <v>McPhy Energy S.A.</v>
      </c>
    </row>
    <row r="30029" spans="1:6" x14ac:dyDescent="0.35">
      <c r="A30029" t="s">
        <v>60241</v>
      </c>
      <c r="B30029" t="s">
        <v>60242</v>
      </c>
      <c r="C30029" t="s">
        <v>57932</v>
      </c>
      <c r="D30029" t="s">
        <v>878</v>
      </c>
      <c r="E30029" t="s">
        <v>8</v>
      </c>
      <c r="F30029" t="str">
        <f t="shared" si="469"/>
        <v>QuantumKore Inc.</v>
      </c>
    </row>
    <row r="30030" spans="1:6" x14ac:dyDescent="0.35">
      <c r="A30030" t="s">
        <v>60243</v>
      </c>
      <c r="B30030" t="s">
        <v>60244</v>
      </c>
      <c r="C30030" t="s">
        <v>57932</v>
      </c>
      <c r="D30030" t="s">
        <v>878</v>
      </c>
      <c r="E30030" t="s">
        <v>26</v>
      </c>
      <c r="F30030" t="str">
        <f t="shared" si="469"/>
        <v>Waida Mfg. Co.,Ltd.</v>
      </c>
    </row>
    <row r="30031" spans="1:6" x14ac:dyDescent="0.35">
      <c r="A30031" t="s">
        <v>60245</v>
      </c>
      <c r="B30031" t="s">
        <v>60246</v>
      </c>
      <c r="C30031" t="s">
        <v>57932</v>
      </c>
      <c r="D30031" t="s">
        <v>878</v>
      </c>
      <c r="E30031" t="s">
        <v>256</v>
      </c>
      <c r="F30031" t="str">
        <f t="shared" si="469"/>
        <v>ECA Integrated Solution Berhad</v>
      </c>
    </row>
    <row r="30032" spans="1:6" x14ac:dyDescent="0.35">
      <c r="A30032" t="s">
        <v>60247</v>
      </c>
      <c r="B30032" t="s">
        <v>60248</v>
      </c>
      <c r="C30032" t="s">
        <v>57932</v>
      </c>
      <c r="D30032" t="s">
        <v>878</v>
      </c>
      <c r="E30032" t="s">
        <v>81</v>
      </c>
      <c r="F30032" t="str">
        <f t="shared" si="469"/>
        <v>Nara Mold &amp; Die Co., Ltd.</v>
      </c>
    </row>
    <row r="30033" spans="1:6" x14ac:dyDescent="0.35">
      <c r="A30033" t="s">
        <v>60249</v>
      </c>
      <c r="B30033" t="s">
        <v>60250</v>
      </c>
      <c r="C30033" t="s">
        <v>57932</v>
      </c>
      <c r="D30033" t="s">
        <v>878</v>
      </c>
      <c r="E30033" t="s">
        <v>81</v>
      </c>
      <c r="F30033" t="str">
        <f t="shared" si="469"/>
        <v>Daechang Solution Co., Ltd.</v>
      </c>
    </row>
    <row r="30034" spans="1:6" x14ac:dyDescent="0.35">
      <c r="A30034" t="s">
        <v>60251</v>
      </c>
      <c r="B30034" t="s">
        <v>60252</v>
      </c>
      <c r="C30034" t="s">
        <v>57932</v>
      </c>
      <c r="D30034" t="s">
        <v>878</v>
      </c>
      <c r="E30034" t="s">
        <v>256</v>
      </c>
      <c r="F30034" t="str">
        <f t="shared" si="469"/>
        <v>Volcano Berhad</v>
      </c>
    </row>
    <row r="30035" spans="1:6" x14ac:dyDescent="0.35">
      <c r="A30035" t="s">
        <v>60253</v>
      </c>
      <c r="B30035" t="s">
        <v>60254</v>
      </c>
      <c r="C30035" t="s">
        <v>57932</v>
      </c>
      <c r="D30035" t="s">
        <v>878</v>
      </c>
      <c r="E30035" t="s">
        <v>26</v>
      </c>
      <c r="F30035" t="str">
        <f t="shared" si="469"/>
        <v>General Packer Co., Ltd.</v>
      </c>
    </row>
    <row r="30036" spans="1:6" x14ac:dyDescent="0.35">
      <c r="A30036" t="s">
        <v>60255</v>
      </c>
      <c r="B30036" t="s">
        <v>60256</v>
      </c>
      <c r="C30036" t="s">
        <v>57932</v>
      </c>
      <c r="D30036" t="s">
        <v>878</v>
      </c>
      <c r="E30036" t="s">
        <v>49</v>
      </c>
      <c r="F30036" t="str">
        <f t="shared" si="469"/>
        <v>Atlas Elevators General Trading &amp; Contracting Company</v>
      </c>
    </row>
    <row r="30037" spans="1:6" x14ac:dyDescent="0.35">
      <c r="A30037" t="s">
        <v>60257</v>
      </c>
      <c r="B30037" t="s">
        <v>60258</v>
      </c>
      <c r="C30037" t="s">
        <v>57932</v>
      </c>
      <c r="D30037" t="s">
        <v>878</v>
      </c>
      <c r="E30037" t="s">
        <v>290</v>
      </c>
      <c r="F30037" t="str">
        <f t="shared" si="469"/>
        <v>LNC Technology Co., Ltd</v>
      </c>
    </row>
    <row r="30038" spans="1:6" x14ac:dyDescent="0.35">
      <c r="A30038" t="s">
        <v>60259</v>
      </c>
      <c r="B30038" t="s">
        <v>60260</v>
      </c>
      <c r="C30038" t="s">
        <v>57932</v>
      </c>
      <c r="D30038" t="s">
        <v>878</v>
      </c>
      <c r="E30038" t="s">
        <v>35</v>
      </c>
      <c r="F30038" t="str">
        <f t="shared" si="469"/>
        <v>Loyal Equipments Limited</v>
      </c>
    </row>
    <row r="30039" spans="1:6" x14ac:dyDescent="0.35">
      <c r="A30039" t="s">
        <v>60261</v>
      </c>
      <c r="B30039" t="s">
        <v>60262</v>
      </c>
      <c r="C30039" t="s">
        <v>57932</v>
      </c>
      <c r="D30039" t="s">
        <v>878</v>
      </c>
      <c r="E30039" t="s">
        <v>35</v>
      </c>
      <c r="F30039" t="str">
        <f t="shared" si="469"/>
        <v>Jasch Gauging Technologies Limited</v>
      </c>
    </row>
    <row r="30040" spans="1:6" x14ac:dyDescent="0.35">
      <c r="A30040" t="s">
        <v>60263</v>
      </c>
      <c r="B30040" t="s">
        <v>60264</v>
      </c>
      <c r="C30040" t="s">
        <v>57932</v>
      </c>
      <c r="D30040" t="s">
        <v>878</v>
      </c>
      <c r="E30040" t="s">
        <v>134</v>
      </c>
      <c r="F30040" t="str">
        <f t="shared" si="469"/>
        <v>Impact Coatings AB (publ)</v>
      </c>
    </row>
    <row r="30041" spans="1:6" x14ac:dyDescent="0.35">
      <c r="A30041" t="s">
        <v>60265</v>
      </c>
      <c r="B30041" t="s">
        <v>60266</v>
      </c>
      <c r="C30041" t="s">
        <v>57932</v>
      </c>
      <c r="D30041" t="s">
        <v>878</v>
      </c>
      <c r="E30041" t="s">
        <v>84</v>
      </c>
      <c r="F30041" t="str">
        <f t="shared" si="469"/>
        <v>Halcyon Technology Public Company Limited</v>
      </c>
    </row>
    <row r="30042" spans="1:6" x14ac:dyDescent="0.35">
      <c r="A30042" t="s">
        <v>60267</v>
      </c>
      <c r="B30042" t="s">
        <v>60268</v>
      </c>
      <c r="C30042" t="s">
        <v>57932</v>
      </c>
      <c r="D30042" t="s">
        <v>878</v>
      </c>
      <c r="E30042" t="s">
        <v>11</v>
      </c>
      <c r="F30042" t="str">
        <f t="shared" si="469"/>
        <v>Prodways Group SA</v>
      </c>
    </row>
    <row r="30043" spans="1:6" x14ac:dyDescent="0.35">
      <c r="A30043" t="s">
        <v>60269</v>
      </c>
      <c r="B30043" t="s">
        <v>60270</v>
      </c>
      <c r="C30043" t="s">
        <v>57932</v>
      </c>
      <c r="D30043" t="s">
        <v>878</v>
      </c>
      <c r="E30043" t="s">
        <v>111</v>
      </c>
      <c r="F30043" t="str">
        <f t="shared" si="469"/>
        <v>Scodix Ltd.</v>
      </c>
    </row>
    <row r="30044" spans="1:6" x14ac:dyDescent="0.35">
      <c r="A30044" t="s">
        <v>60271</v>
      </c>
      <c r="B30044" t="s">
        <v>60272</v>
      </c>
      <c r="C30044" t="s">
        <v>57932</v>
      </c>
      <c r="D30044" t="s">
        <v>878</v>
      </c>
      <c r="E30044" t="s">
        <v>917</v>
      </c>
      <c r="F30044" t="str">
        <f t="shared" si="469"/>
        <v>HydrogenPro ASA</v>
      </c>
    </row>
    <row r="30045" spans="1:6" x14ac:dyDescent="0.35">
      <c r="A30045" t="s">
        <v>60273</v>
      </c>
      <c r="B30045" t="s">
        <v>60274</v>
      </c>
      <c r="C30045" t="s">
        <v>57932</v>
      </c>
      <c r="D30045" t="s">
        <v>878</v>
      </c>
      <c r="E30045" t="s">
        <v>26</v>
      </c>
      <c r="F30045" t="str">
        <f t="shared" si="469"/>
        <v>Seiko Corporation</v>
      </c>
    </row>
    <row r="30046" spans="1:6" x14ac:dyDescent="0.35">
      <c r="A30046" t="s">
        <v>60275</v>
      </c>
      <c r="B30046" t="s">
        <v>60276</v>
      </c>
      <c r="C30046" t="s">
        <v>57932</v>
      </c>
      <c r="D30046" t="s">
        <v>878</v>
      </c>
      <c r="E30046" t="s">
        <v>177</v>
      </c>
      <c r="F30046" t="str">
        <f t="shared" si="469"/>
        <v>Esautomotion S.p.A.</v>
      </c>
    </row>
    <row r="30047" spans="1:6" x14ac:dyDescent="0.35">
      <c r="A30047" t="s">
        <v>60277</v>
      </c>
      <c r="B30047" t="s">
        <v>60278</v>
      </c>
      <c r="C30047" t="s">
        <v>57932</v>
      </c>
      <c r="D30047" t="s">
        <v>878</v>
      </c>
      <c r="E30047" t="s">
        <v>35</v>
      </c>
      <c r="F30047" t="str">
        <f t="shared" si="469"/>
        <v>BEW Engineering Limited</v>
      </c>
    </row>
    <row r="30048" spans="1:6" x14ac:dyDescent="0.35">
      <c r="A30048" t="s">
        <v>60279</v>
      </c>
      <c r="B30048" t="s">
        <v>60280</v>
      </c>
      <c r="C30048" t="s">
        <v>57932</v>
      </c>
      <c r="D30048" t="s">
        <v>878</v>
      </c>
      <c r="E30048" t="s">
        <v>256</v>
      </c>
      <c r="F30048" t="str">
        <f t="shared" si="469"/>
        <v>Resintech Berhad</v>
      </c>
    </row>
    <row r="30049" spans="1:6" x14ac:dyDescent="0.35">
      <c r="A30049" t="s">
        <v>60281</v>
      </c>
      <c r="B30049" t="s">
        <v>60282</v>
      </c>
      <c r="C30049" t="s">
        <v>57932</v>
      </c>
      <c r="D30049" t="s">
        <v>878</v>
      </c>
      <c r="E30049" t="s">
        <v>81</v>
      </c>
      <c r="F30049" t="str">
        <f t="shared" si="469"/>
        <v>Youngsin Metal Industrial Co., Ltd.</v>
      </c>
    </row>
    <row r="30050" spans="1:6" x14ac:dyDescent="0.35">
      <c r="A30050" t="s">
        <v>60283</v>
      </c>
      <c r="B30050" t="s">
        <v>60284</v>
      </c>
      <c r="C30050" t="s">
        <v>57932</v>
      </c>
      <c r="D30050" t="s">
        <v>878</v>
      </c>
      <c r="E30050" t="s">
        <v>1680</v>
      </c>
      <c r="F30050" t="str">
        <f t="shared" si="469"/>
        <v>Exel Composites Oyj</v>
      </c>
    </row>
    <row r="30051" spans="1:6" x14ac:dyDescent="0.35">
      <c r="A30051" t="s">
        <v>60285</v>
      </c>
      <c r="B30051" t="s">
        <v>60286</v>
      </c>
      <c r="C30051" t="s">
        <v>57932</v>
      </c>
      <c r="D30051" t="s">
        <v>878</v>
      </c>
      <c r="E30051" t="s">
        <v>81</v>
      </c>
      <c r="F30051" t="str">
        <f t="shared" si="469"/>
        <v>Seoam Machinery Industry Co.,Ltd.</v>
      </c>
    </row>
    <row r="30052" spans="1:6" x14ac:dyDescent="0.35">
      <c r="A30052" t="s">
        <v>60287</v>
      </c>
      <c r="B30052" t="s">
        <v>60288</v>
      </c>
      <c r="C30052" t="s">
        <v>57932</v>
      </c>
      <c r="D30052" t="s">
        <v>878</v>
      </c>
      <c r="E30052" t="s">
        <v>35</v>
      </c>
      <c r="F30052" t="str">
        <f t="shared" si="469"/>
        <v>Bimetal Bearings Limited</v>
      </c>
    </row>
    <row r="30053" spans="1:6" x14ac:dyDescent="0.35">
      <c r="A30053" t="s">
        <v>60289</v>
      </c>
      <c r="B30053" t="s">
        <v>60290</v>
      </c>
      <c r="C30053" t="s">
        <v>57932</v>
      </c>
      <c r="D30053" t="s">
        <v>878</v>
      </c>
      <c r="E30053" t="s">
        <v>26</v>
      </c>
      <c r="F30053" t="str">
        <f t="shared" si="469"/>
        <v>Takamatsu Machinery Co., Ltd.</v>
      </c>
    </row>
    <row r="30054" spans="1:6" x14ac:dyDescent="0.35">
      <c r="A30054" t="s">
        <v>60291</v>
      </c>
      <c r="B30054" t="s">
        <v>60292</v>
      </c>
      <c r="C30054" t="s">
        <v>57932</v>
      </c>
      <c r="D30054" t="s">
        <v>878</v>
      </c>
      <c r="E30054" t="s">
        <v>81</v>
      </c>
      <c r="F30054" t="str">
        <f t="shared" si="469"/>
        <v>Narae Nanotech Corporation</v>
      </c>
    </row>
    <row r="30055" spans="1:6" x14ac:dyDescent="0.35">
      <c r="A30055" t="s">
        <v>60293</v>
      </c>
      <c r="B30055" t="s">
        <v>60294</v>
      </c>
      <c r="C30055" t="s">
        <v>57932</v>
      </c>
      <c r="D30055" t="s">
        <v>878</v>
      </c>
      <c r="E30055" t="s">
        <v>81</v>
      </c>
      <c r="F30055" t="str">
        <f t="shared" si="469"/>
        <v>Pamtek Co., Ltd.</v>
      </c>
    </row>
    <row r="30056" spans="1:6" x14ac:dyDescent="0.35">
      <c r="A30056" t="s">
        <v>60295</v>
      </c>
      <c r="B30056" t="s">
        <v>60296</v>
      </c>
      <c r="C30056" t="s">
        <v>57932</v>
      </c>
      <c r="D30056" t="s">
        <v>878</v>
      </c>
      <c r="E30056" t="s">
        <v>81</v>
      </c>
      <c r="F30056" t="str">
        <f t="shared" si="469"/>
        <v>Daesung Hi-Tech Co., Ltd.</v>
      </c>
    </row>
    <row r="30057" spans="1:6" x14ac:dyDescent="0.35">
      <c r="A30057" t="s">
        <v>60297</v>
      </c>
      <c r="B30057" t="s">
        <v>60298</v>
      </c>
      <c r="C30057" t="s">
        <v>57932</v>
      </c>
      <c r="D30057" t="s">
        <v>878</v>
      </c>
      <c r="E30057" t="s">
        <v>26</v>
      </c>
      <c r="F30057" t="str">
        <f t="shared" si="469"/>
        <v>Asahi-Seiki Manufacturing Co.,Ltd.</v>
      </c>
    </row>
    <row r="30058" spans="1:6" x14ac:dyDescent="0.35">
      <c r="A30058" t="s">
        <v>60299</v>
      </c>
      <c r="B30058" t="s">
        <v>60300</v>
      </c>
      <c r="C30058" t="s">
        <v>57932</v>
      </c>
      <c r="D30058" t="s">
        <v>878</v>
      </c>
      <c r="E30058" t="s">
        <v>81</v>
      </c>
      <c r="F30058" t="str">
        <f t="shared" si="469"/>
        <v>SP Systems Co.,Ltd.</v>
      </c>
    </row>
    <row r="30059" spans="1:6" x14ac:dyDescent="0.35">
      <c r="A30059" t="s">
        <v>60301</v>
      </c>
      <c r="B30059" t="s">
        <v>60302</v>
      </c>
      <c r="C30059" t="s">
        <v>57932</v>
      </c>
      <c r="D30059" t="s">
        <v>878</v>
      </c>
      <c r="E30059" t="s">
        <v>26</v>
      </c>
      <c r="F30059" t="str">
        <f t="shared" si="469"/>
        <v>Otani Kogyo Co.,Ltd.</v>
      </c>
    </row>
    <row r="30060" spans="1:6" x14ac:dyDescent="0.35">
      <c r="A30060" t="s">
        <v>60303</v>
      </c>
      <c r="B30060" t="s">
        <v>60304</v>
      </c>
      <c r="C30060" t="s">
        <v>57932</v>
      </c>
      <c r="D30060" t="s">
        <v>878</v>
      </c>
      <c r="E30060" t="s">
        <v>8</v>
      </c>
      <c r="F30060" t="str">
        <f t="shared" si="469"/>
        <v>Decker Manufacturing Corporation</v>
      </c>
    </row>
    <row r="30061" spans="1:6" x14ac:dyDescent="0.35">
      <c r="A30061" t="s">
        <v>60305</v>
      </c>
      <c r="B30061" t="s">
        <v>60306</v>
      </c>
      <c r="C30061" t="s">
        <v>57932</v>
      </c>
      <c r="D30061" t="s">
        <v>878</v>
      </c>
      <c r="E30061" t="s">
        <v>26</v>
      </c>
      <c r="F30061" t="str">
        <f t="shared" si="469"/>
        <v>Fuji Seiko Limited</v>
      </c>
    </row>
    <row r="30062" spans="1:6" x14ac:dyDescent="0.35">
      <c r="A30062" t="s">
        <v>60307</v>
      </c>
      <c r="B30062" t="s">
        <v>60308</v>
      </c>
      <c r="C30062" t="s">
        <v>57932</v>
      </c>
      <c r="D30062" t="s">
        <v>878</v>
      </c>
      <c r="E30062" t="s">
        <v>42</v>
      </c>
      <c r="F30062" t="str">
        <f t="shared" si="469"/>
        <v>BigRep SE</v>
      </c>
    </row>
    <row r="30063" spans="1:6" x14ac:dyDescent="0.35">
      <c r="A30063" t="s">
        <v>60309</v>
      </c>
      <c r="B30063" t="s">
        <v>60310</v>
      </c>
      <c r="C30063" t="s">
        <v>57932</v>
      </c>
      <c r="D30063" t="s">
        <v>878</v>
      </c>
      <c r="E30063" t="s">
        <v>84</v>
      </c>
      <c r="F30063" t="str">
        <f t="shared" si="469"/>
        <v>Firetrade Engineering Public Company Limited</v>
      </c>
    </row>
    <row r="30064" spans="1:6" x14ac:dyDescent="0.35">
      <c r="A30064" t="s">
        <v>60311</v>
      </c>
      <c r="B30064" t="s">
        <v>60312</v>
      </c>
      <c r="C30064" t="s">
        <v>57932</v>
      </c>
      <c r="D30064" t="s">
        <v>878</v>
      </c>
      <c r="E30064" t="s">
        <v>290</v>
      </c>
      <c r="F30064" t="str">
        <f t="shared" si="469"/>
        <v>Lung Pien Vacuum Industry Co., Ltd.</v>
      </c>
    </row>
    <row r="30065" spans="1:6" x14ac:dyDescent="0.35">
      <c r="A30065" t="s">
        <v>60313</v>
      </c>
      <c r="B30065" t="s">
        <v>60314</v>
      </c>
      <c r="C30065" t="s">
        <v>57932</v>
      </c>
      <c r="D30065" t="s">
        <v>878</v>
      </c>
      <c r="E30065" t="s">
        <v>290</v>
      </c>
      <c r="F30065" t="str">
        <f t="shared" si="469"/>
        <v>Great Computer Corp.</v>
      </c>
    </row>
    <row r="30066" spans="1:6" x14ac:dyDescent="0.35">
      <c r="A30066" t="s">
        <v>60315</v>
      </c>
      <c r="B30066" t="s">
        <v>60316</v>
      </c>
      <c r="C30066" t="s">
        <v>57932</v>
      </c>
      <c r="D30066" t="s">
        <v>878</v>
      </c>
      <c r="E30066" t="s">
        <v>42</v>
      </c>
      <c r="F30066" t="str">
        <f t="shared" si="469"/>
        <v>DATRON AG</v>
      </c>
    </row>
    <row r="30067" spans="1:6" x14ac:dyDescent="0.35">
      <c r="A30067" t="s">
        <v>60317</v>
      </c>
      <c r="B30067" t="s">
        <v>60318</v>
      </c>
      <c r="C30067" t="s">
        <v>57932</v>
      </c>
      <c r="D30067" t="s">
        <v>878</v>
      </c>
      <c r="E30067" t="s">
        <v>81</v>
      </c>
      <c r="F30067" t="str">
        <f t="shared" si="469"/>
        <v>ilShinbiobase Co. Ltd.</v>
      </c>
    </row>
    <row r="30068" spans="1:6" x14ac:dyDescent="0.35">
      <c r="A30068" t="s">
        <v>60319</v>
      </c>
      <c r="B30068" t="s">
        <v>60320</v>
      </c>
      <c r="C30068" t="s">
        <v>57932</v>
      </c>
      <c r="D30068" t="s">
        <v>878</v>
      </c>
      <c r="E30068" t="s">
        <v>81</v>
      </c>
      <c r="F30068" t="str">
        <f t="shared" si="469"/>
        <v>People &amp; Technology Ms, Inc.</v>
      </c>
    </row>
    <row r="30069" spans="1:6" x14ac:dyDescent="0.35">
      <c r="A30069" t="s">
        <v>60321</v>
      </c>
      <c r="B30069" t="s">
        <v>60322</v>
      </c>
      <c r="C30069" t="s">
        <v>57932</v>
      </c>
      <c r="D30069" t="s">
        <v>878</v>
      </c>
      <c r="E30069" t="s">
        <v>26</v>
      </c>
      <c r="F30069" t="str">
        <f t="shared" si="469"/>
        <v>Super Tool Co. Ltd.</v>
      </c>
    </row>
    <row r="30070" spans="1:6" x14ac:dyDescent="0.35">
      <c r="A30070" t="s">
        <v>60323</v>
      </c>
      <c r="B30070" t="s">
        <v>60324</v>
      </c>
      <c r="C30070" t="s">
        <v>57932</v>
      </c>
      <c r="D30070" t="s">
        <v>878</v>
      </c>
      <c r="E30070" t="s">
        <v>290</v>
      </c>
      <c r="F30070" t="str">
        <f t="shared" si="469"/>
        <v>MARTAS Precision Slide Co.,Ltd</v>
      </c>
    </row>
    <row r="30071" spans="1:6" x14ac:dyDescent="0.35">
      <c r="A30071" t="s">
        <v>60325</v>
      </c>
      <c r="B30071" t="s">
        <v>60326</v>
      </c>
      <c r="C30071" t="s">
        <v>57932</v>
      </c>
      <c r="D30071" t="s">
        <v>878</v>
      </c>
      <c r="E30071" t="s">
        <v>81</v>
      </c>
      <c r="F30071" t="str">
        <f t="shared" si="469"/>
        <v>Neo Technical System Co., Ltd.</v>
      </c>
    </row>
    <row r="30072" spans="1:6" x14ac:dyDescent="0.35">
      <c r="A30072" t="s">
        <v>60327</v>
      </c>
      <c r="B30072" t="s">
        <v>60328</v>
      </c>
      <c r="C30072" t="s">
        <v>57932</v>
      </c>
      <c r="D30072" t="s">
        <v>878</v>
      </c>
      <c r="E30072" t="s">
        <v>319</v>
      </c>
      <c r="F30072" t="str">
        <f t="shared" si="469"/>
        <v>Desarrollos Especiales de Sistemas de Anclaje, S.A.</v>
      </c>
    </row>
    <row r="30073" spans="1:6" x14ac:dyDescent="0.35">
      <c r="A30073" t="s">
        <v>60329</v>
      </c>
      <c r="B30073" t="s">
        <v>60330</v>
      </c>
      <c r="C30073" t="s">
        <v>57932</v>
      </c>
      <c r="D30073" t="s">
        <v>878</v>
      </c>
      <c r="E30073" t="s">
        <v>81</v>
      </c>
      <c r="F30073" t="str">
        <f t="shared" si="469"/>
        <v>Nuon Co., Ltd.</v>
      </c>
    </row>
    <row r="30074" spans="1:6" x14ac:dyDescent="0.35">
      <c r="A30074" t="s">
        <v>60331</v>
      </c>
      <c r="B30074" t="s">
        <v>60332</v>
      </c>
      <c r="C30074" t="s">
        <v>57932</v>
      </c>
      <c r="D30074" t="s">
        <v>878</v>
      </c>
      <c r="E30074" t="s">
        <v>1602</v>
      </c>
      <c r="F30074" t="str">
        <f t="shared" si="469"/>
        <v>Unibios Holdings S.A.</v>
      </c>
    </row>
    <row r="30075" spans="1:6" x14ac:dyDescent="0.35">
      <c r="A30075" t="s">
        <v>60333</v>
      </c>
      <c r="B30075" t="s">
        <v>60334</v>
      </c>
      <c r="C30075" t="s">
        <v>57932</v>
      </c>
      <c r="D30075" t="s">
        <v>878</v>
      </c>
      <c r="E30075" t="s">
        <v>81</v>
      </c>
      <c r="F30075" t="str">
        <f t="shared" si="469"/>
        <v>Woojin Plaimm Co., Ltd.</v>
      </c>
    </row>
    <row r="30076" spans="1:6" x14ac:dyDescent="0.35">
      <c r="A30076" t="s">
        <v>60335</v>
      </c>
      <c r="B30076" t="s">
        <v>60336</v>
      </c>
      <c r="C30076" t="s">
        <v>57932</v>
      </c>
      <c r="D30076" t="s">
        <v>878</v>
      </c>
      <c r="E30076" t="s">
        <v>1680</v>
      </c>
      <c r="F30076" t="str">
        <f t="shared" si="469"/>
        <v>Componenta Corporation</v>
      </c>
    </row>
    <row r="30077" spans="1:6" x14ac:dyDescent="0.35">
      <c r="A30077" t="s">
        <v>60337</v>
      </c>
      <c r="B30077" t="s">
        <v>60338</v>
      </c>
      <c r="C30077" t="s">
        <v>57932</v>
      </c>
      <c r="D30077" t="s">
        <v>878</v>
      </c>
      <c r="E30077" t="s">
        <v>35</v>
      </c>
      <c r="F30077" t="str">
        <f t="shared" si="469"/>
        <v>Somi Conveyor Beltings Limited</v>
      </c>
    </row>
    <row r="30078" spans="1:6" x14ac:dyDescent="0.35">
      <c r="A30078" t="s">
        <v>60339</v>
      </c>
      <c r="B30078" t="s">
        <v>60340</v>
      </c>
      <c r="C30078" t="s">
        <v>57932</v>
      </c>
      <c r="D30078" t="s">
        <v>878</v>
      </c>
      <c r="E30078" t="s">
        <v>35</v>
      </c>
      <c r="F30078" t="str">
        <f t="shared" si="469"/>
        <v>Hilton Metal Forging Limited</v>
      </c>
    </row>
    <row r="30079" spans="1:6" x14ac:dyDescent="0.35">
      <c r="A30079" t="s">
        <v>60341</v>
      </c>
      <c r="B30079" t="s">
        <v>60342</v>
      </c>
      <c r="C30079" t="s">
        <v>57932</v>
      </c>
      <c r="D30079" t="s">
        <v>878</v>
      </c>
      <c r="E30079" t="s">
        <v>11</v>
      </c>
      <c r="F30079" t="str">
        <f t="shared" si="469"/>
        <v>NSC Groupe SA</v>
      </c>
    </row>
    <row r="30080" spans="1:6" x14ac:dyDescent="0.35">
      <c r="A30080" t="s">
        <v>60343</v>
      </c>
      <c r="B30080" t="s">
        <v>60344</v>
      </c>
      <c r="C30080" t="s">
        <v>57932</v>
      </c>
      <c r="D30080" t="s">
        <v>878</v>
      </c>
      <c r="E30080" t="s">
        <v>26</v>
      </c>
      <c r="F30080" t="str">
        <f t="shared" si="469"/>
        <v>Kitagawa Seiki Co.,Ltd.</v>
      </c>
    </row>
    <row r="30081" spans="1:6" x14ac:dyDescent="0.35">
      <c r="A30081" t="s">
        <v>60345</v>
      </c>
      <c r="B30081" t="s">
        <v>60346</v>
      </c>
      <c r="C30081" t="s">
        <v>57932</v>
      </c>
      <c r="D30081" t="s">
        <v>878</v>
      </c>
      <c r="E30081" t="s">
        <v>35</v>
      </c>
      <c r="F30081" t="str">
        <f t="shared" si="469"/>
        <v>Cenlub Industries Limited</v>
      </c>
    </row>
    <row r="30082" spans="1:6" x14ac:dyDescent="0.35">
      <c r="A30082" t="s">
        <v>60347</v>
      </c>
      <c r="B30082" t="s">
        <v>60348</v>
      </c>
      <c r="C30082" t="s">
        <v>57932</v>
      </c>
      <c r="D30082" t="s">
        <v>878</v>
      </c>
      <c r="E30082" t="s">
        <v>26</v>
      </c>
      <c r="F30082" t="str">
        <f t="shared" si="469"/>
        <v>Nikko Company</v>
      </c>
    </row>
    <row r="30083" spans="1:6" x14ac:dyDescent="0.35">
      <c r="A30083" t="s">
        <v>60349</v>
      </c>
      <c r="B30083" t="s">
        <v>60350</v>
      </c>
      <c r="C30083" t="s">
        <v>57932</v>
      </c>
      <c r="D30083" t="s">
        <v>878</v>
      </c>
      <c r="E30083" t="s">
        <v>35</v>
      </c>
      <c r="F30083" t="str">
        <f t="shared" ref="F30083:F30146" si="470">TRIM(SUBSTITUTE(A30083,_xlfn.CONCAT("(",B30083,")"),""))</f>
        <v>W. H. Brady &amp; Company Limited</v>
      </c>
    </row>
    <row r="30084" spans="1:6" x14ac:dyDescent="0.35">
      <c r="A30084" t="s">
        <v>60351</v>
      </c>
      <c r="B30084" t="s">
        <v>60352</v>
      </c>
      <c r="C30084" t="s">
        <v>57932</v>
      </c>
      <c r="D30084" t="s">
        <v>878</v>
      </c>
      <c r="E30084" t="s">
        <v>773</v>
      </c>
      <c r="F30084" t="str">
        <f t="shared" si="470"/>
        <v>S.C. Artego S.A.</v>
      </c>
    </row>
    <row r="30085" spans="1:6" x14ac:dyDescent="0.35">
      <c r="A30085" t="s">
        <v>60353</v>
      </c>
      <c r="B30085" t="s">
        <v>60354</v>
      </c>
      <c r="C30085" t="s">
        <v>57932</v>
      </c>
      <c r="D30085" t="s">
        <v>878</v>
      </c>
      <c r="E30085" t="s">
        <v>35</v>
      </c>
      <c r="F30085" t="str">
        <f t="shared" si="470"/>
        <v>Kalyani Cast-Tech Limited</v>
      </c>
    </row>
    <row r="30086" spans="1:6" x14ac:dyDescent="0.35">
      <c r="A30086" t="s">
        <v>60355</v>
      </c>
      <c r="B30086" t="s">
        <v>60356</v>
      </c>
      <c r="C30086" t="s">
        <v>57932</v>
      </c>
      <c r="D30086" t="s">
        <v>878</v>
      </c>
      <c r="E30086" t="s">
        <v>26</v>
      </c>
      <c r="F30086" t="str">
        <f t="shared" si="470"/>
        <v>Nitcho Corporation</v>
      </c>
    </row>
    <row r="30087" spans="1:6" x14ac:dyDescent="0.35">
      <c r="A30087" t="s">
        <v>60357</v>
      </c>
      <c r="B30087" t="s">
        <v>60358</v>
      </c>
      <c r="C30087" t="s">
        <v>57932</v>
      </c>
      <c r="D30087" t="s">
        <v>878</v>
      </c>
      <c r="E30087" t="s">
        <v>26</v>
      </c>
      <c r="F30087" t="str">
        <f t="shared" si="470"/>
        <v>Miyairi Valve Mfg. Co., Ltd.</v>
      </c>
    </row>
    <row r="30088" spans="1:6" x14ac:dyDescent="0.35">
      <c r="A30088" t="s">
        <v>60359</v>
      </c>
      <c r="B30088" t="s">
        <v>60360</v>
      </c>
      <c r="C30088" t="s">
        <v>57932</v>
      </c>
      <c r="D30088" t="s">
        <v>878</v>
      </c>
      <c r="E30088" t="s">
        <v>35</v>
      </c>
      <c r="F30088" t="str">
        <f t="shared" si="470"/>
        <v>Confidence Futuristic Energetech Limited</v>
      </c>
    </row>
    <row r="30089" spans="1:6" x14ac:dyDescent="0.35">
      <c r="A30089" t="s">
        <v>60361</v>
      </c>
      <c r="B30089" t="s">
        <v>60362</v>
      </c>
      <c r="C30089" t="s">
        <v>57932</v>
      </c>
      <c r="D30089" t="s">
        <v>878</v>
      </c>
      <c r="E30089" t="s">
        <v>8</v>
      </c>
      <c r="F30089" t="str">
        <f t="shared" si="470"/>
        <v>Greenland Technologies Holding Corporation</v>
      </c>
    </row>
    <row r="30090" spans="1:6" x14ac:dyDescent="0.35">
      <c r="A30090" t="s">
        <v>60363</v>
      </c>
      <c r="B30090" t="s">
        <v>60364</v>
      </c>
      <c r="C30090" t="s">
        <v>57932</v>
      </c>
      <c r="D30090" t="s">
        <v>878</v>
      </c>
      <c r="E30090" t="s">
        <v>114</v>
      </c>
      <c r="F30090" t="str">
        <f t="shared" si="470"/>
        <v>Schlatter Industries AG</v>
      </c>
    </row>
    <row r="30091" spans="1:6" x14ac:dyDescent="0.35">
      <c r="A30091" t="s">
        <v>60365</v>
      </c>
      <c r="B30091" t="s">
        <v>60366</v>
      </c>
      <c r="C30091" t="s">
        <v>57932</v>
      </c>
      <c r="D30091" t="s">
        <v>878</v>
      </c>
      <c r="E30091" t="s">
        <v>26</v>
      </c>
      <c r="F30091" t="str">
        <f t="shared" si="470"/>
        <v>Tokyo Automatic Machinery Works, Ltd.</v>
      </c>
    </row>
    <row r="30092" spans="1:6" x14ac:dyDescent="0.35">
      <c r="A30092" t="s">
        <v>60367</v>
      </c>
      <c r="B30092" t="s">
        <v>60368</v>
      </c>
      <c r="C30092" t="s">
        <v>57932</v>
      </c>
      <c r="D30092" t="s">
        <v>878</v>
      </c>
      <c r="E30092" t="s">
        <v>81</v>
      </c>
      <c r="F30092" t="str">
        <f t="shared" si="470"/>
        <v>KC Cottrell Co., Ltd.</v>
      </c>
    </row>
    <row r="30093" spans="1:6" x14ac:dyDescent="0.35">
      <c r="A30093" t="s">
        <v>60369</v>
      </c>
      <c r="B30093" t="s">
        <v>60370</v>
      </c>
      <c r="C30093" t="s">
        <v>57932</v>
      </c>
      <c r="D30093" t="s">
        <v>878</v>
      </c>
      <c r="E30093" t="s">
        <v>290</v>
      </c>
      <c r="F30093" t="str">
        <f t="shared" si="470"/>
        <v>Chumpower Machinery Corporation</v>
      </c>
    </row>
    <row r="30094" spans="1:6" x14ac:dyDescent="0.35">
      <c r="A30094" t="s">
        <v>60371</v>
      </c>
      <c r="B30094" t="s">
        <v>60372</v>
      </c>
      <c r="C30094" t="s">
        <v>57932</v>
      </c>
      <c r="D30094" t="s">
        <v>878</v>
      </c>
      <c r="E30094" t="s">
        <v>81</v>
      </c>
      <c r="F30094" t="str">
        <f t="shared" si="470"/>
        <v>Dawon Nexview Co., Ltd.</v>
      </c>
    </row>
    <row r="30095" spans="1:6" x14ac:dyDescent="0.35">
      <c r="A30095" t="s">
        <v>60373</v>
      </c>
      <c r="B30095" t="s">
        <v>60374</v>
      </c>
      <c r="C30095" t="s">
        <v>57932</v>
      </c>
      <c r="D30095" t="s">
        <v>878</v>
      </c>
      <c r="E30095" t="s">
        <v>8</v>
      </c>
      <c r="F30095" t="str">
        <f t="shared" si="470"/>
        <v>California Nanotechnologies Corp.</v>
      </c>
    </row>
    <row r="30096" spans="1:6" x14ac:dyDescent="0.35">
      <c r="A30096" t="s">
        <v>60375</v>
      </c>
      <c r="B30096" t="s">
        <v>60376</v>
      </c>
      <c r="C30096" t="s">
        <v>57932</v>
      </c>
      <c r="D30096" t="s">
        <v>878</v>
      </c>
      <c r="E30096" t="s">
        <v>26</v>
      </c>
      <c r="F30096" t="str">
        <f t="shared" si="470"/>
        <v>Koken Boring Machine Co.,Ltd.</v>
      </c>
    </row>
    <row r="30097" spans="1:6" x14ac:dyDescent="0.35">
      <c r="A30097" t="s">
        <v>60377</v>
      </c>
      <c r="B30097" t="s">
        <v>60378</v>
      </c>
      <c r="C30097" t="s">
        <v>57932</v>
      </c>
      <c r="D30097" t="s">
        <v>878</v>
      </c>
      <c r="E30097" t="s">
        <v>84</v>
      </c>
      <c r="F30097" t="str">
        <f t="shared" si="470"/>
        <v>Interroyal Engineering Public Company Limited</v>
      </c>
    </row>
    <row r="30098" spans="1:6" x14ac:dyDescent="0.35">
      <c r="A30098" t="s">
        <v>60379</v>
      </c>
      <c r="B30098" t="s">
        <v>60380</v>
      </c>
      <c r="C30098" t="s">
        <v>57932</v>
      </c>
      <c r="D30098" t="s">
        <v>878</v>
      </c>
      <c r="E30098" t="s">
        <v>26</v>
      </c>
      <c r="F30098" t="str">
        <f t="shared" si="470"/>
        <v>Taihei Machinery Works, Limited</v>
      </c>
    </row>
    <row r="30099" spans="1:6" x14ac:dyDescent="0.35">
      <c r="A30099" t="s">
        <v>60381</v>
      </c>
      <c r="B30099" t="s">
        <v>60382</v>
      </c>
      <c r="C30099" t="s">
        <v>57932</v>
      </c>
      <c r="D30099" t="s">
        <v>878</v>
      </c>
      <c r="E30099" t="s">
        <v>290</v>
      </c>
      <c r="F30099" t="str">
        <f t="shared" si="470"/>
        <v>Xu Yuan Packaging Technology Co., Ltd.</v>
      </c>
    </row>
    <row r="30100" spans="1:6" x14ac:dyDescent="0.35">
      <c r="A30100" t="s">
        <v>60383</v>
      </c>
      <c r="B30100" t="s">
        <v>60384</v>
      </c>
      <c r="C30100" t="s">
        <v>57932</v>
      </c>
      <c r="D30100" t="s">
        <v>878</v>
      </c>
      <c r="E30100" t="s">
        <v>111</v>
      </c>
      <c r="F30100" t="str">
        <f t="shared" si="470"/>
        <v>Parkomat International Ltd</v>
      </c>
    </row>
    <row r="30101" spans="1:6" x14ac:dyDescent="0.35">
      <c r="A30101" t="s">
        <v>60385</v>
      </c>
      <c r="B30101" t="s">
        <v>60386</v>
      </c>
      <c r="C30101" t="s">
        <v>57932</v>
      </c>
      <c r="D30101" t="s">
        <v>878</v>
      </c>
      <c r="E30101" t="s">
        <v>26</v>
      </c>
      <c r="F30101" t="str">
        <f t="shared" si="470"/>
        <v>Tokuden Co., Ltd.</v>
      </c>
    </row>
    <row r="30102" spans="1:6" x14ac:dyDescent="0.35">
      <c r="A30102" t="s">
        <v>60387</v>
      </c>
      <c r="B30102" t="s">
        <v>60388</v>
      </c>
      <c r="C30102" t="s">
        <v>57932</v>
      </c>
      <c r="D30102" t="s">
        <v>878</v>
      </c>
      <c r="E30102" t="s">
        <v>917</v>
      </c>
      <c r="F30102" t="str">
        <f t="shared" si="470"/>
        <v>Goodtech ASA</v>
      </c>
    </row>
    <row r="30103" spans="1:6" x14ac:dyDescent="0.35">
      <c r="A30103" t="s">
        <v>60389</v>
      </c>
      <c r="B30103" t="s">
        <v>60390</v>
      </c>
      <c r="C30103" t="s">
        <v>57932</v>
      </c>
      <c r="D30103" t="s">
        <v>878</v>
      </c>
      <c r="E30103" t="s">
        <v>26</v>
      </c>
      <c r="F30103" t="str">
        <f t="shared" si="470"/>
        <v>Sanso Electric Co.,Ltd.</v>
      </c>
    </row>
    <row r="30104" spans="1:6" x14ac:dyDescent="0.35">
      <c r="A30104" t="s">
        <v>60391</v>
      </c>
      <c r="B30104" t="s">
        <v>60392</v>
      </c>
      <c r="C30104" t="s">
        <v>57932</v>
      </c>
      <c r="D30104" t="s">
        <v>878</v>
      </c>
      <c r="E30104" t="s">
        <v>26</v>
      </c>
      <c r="F30104" t="str">
        <f t="shared" si="470"/>
        <v>Nakamura Choukou Co., Ltd.</v>
      </c>
    </row>
    <row r="30105" spans="1:6" x14ac:dyDescent="0.35">
      <c r="A30105" t="s">
        <v>60393</v>
      </c>
      <c r="B30105" t="s">
        <v>60394</v>
      </c>
      <c r="C30105" t="s">
        <v>57932</v>
      </c>
      <c r="D30105" t="s">
        <v>878</v>
      </c>
      <c r="E30105" t="s">
        <v>26</v>
      </c>
      <c r="F30105" t="str">
        <f t="shared" si="470"/>
        <v>Takagi Seiko Corporation</v>
      </c>
    </row>
    <row r="30106" spans="1:6" x14ac:dyDescent="0.35">
      <c r="A30106" t="s">
        <v>60395</v>
      </c>
      <c r="B30106" t="s">
        <v>60396</v>
      </c>
      <c r="C30106" t="s">
        <v>57932</v>
      </c>
      <c r="D30106" t="s">
        <v>878</v>
      </c>
      <c r="E30106" t="s">
        <v>26</v>
      </c>
      <c r="F30106" t="str">
        <f t="shared" si="470"/>
        <v>Advanex Inc.</v>
      </c>
    </row>
    <row r="30107" spans="1:6" x14ac:dyDescent="0.35">
      <c r="A30107" t="s">
        <v>60397</v>
      </c>
      <c r="B30107" t="s">
        <v>60398</v>
      </c>
      <c r="C30107" t="s">
        <v>57932</v>
      </c>
      <c r="D30107" t="s">
        <v>878</v>
      </c>
      <c r="E30107" t="s">
        <v>35</v>
      </c>
      <c r="F30107" t="str">
        <f t="shared" si="470"/>
        <v>Shilp Gravures Limited</v>
      </c>
    </row>
    <row r="30108" spans="1:6" x14ac:dyDescent="0.35">
      <c r="A30108" t="s">
        <v>60399</v>
      </c>
      <c r="B30108" t="s">
        <v>60400</v>
      </c>
      <c r="C30108" t="s">
        <v>57932</v>
      </c>
      <c r="D30108" t="s">
        <v>878</v>
      </c>
      <c r="E30108" t="s">
        <v>19</v>
      </c>
      <c r="F30108" t="str">
        <f t="shared" si="470"/>
        <v>Clean Power Hydrogen Plc</v>
      </c>
    </row>
    <row r="30109" spans="1:6" x14ac:dyDescent="0.35">
      <c r="A30109" t="s">
        <v>60401</v>
      </c>
      <c r="B30109" t="s">
        <v>60402</v>
      </c>
      <c r="C30109" t="s">
        <v>57932</v>
      </c>
      <c r="D30109" t="s">
        <v>878</v>
      </c>
      <c r="E30109" t="s">
        <v>184</v>
      </c>
      <c r="F30109" t="str">
        <f t="shared" si="470"/>
        <v>Ka Shui International Holdings Limited</v>
      </c>
    </row>
    <row r="30110" spans="1:6" x14ac:dyDescent="0.35">
      <c r="A30110" t="s">
        <v>60403</v>
      </c>
      <c r="B30110" t="s">
        <v>60404</v>
      </c>
      <c r="C30110" t="s">
        <v>57932</v>
      </c>
      <c r="D30110" t="s">
        <v>878</v>
      </c>
      <c r="E30110" t="s">
        <v>81</v>
      </c>
      <c r="F30110" t="str">
        <f t="shared" si="470"/>
        <v>Ivisionworks Co.,Ltd.</v>
      </c>
    </row>
    <row r="30111" spans="1:6" x14ac:dyDescent="0.35">
      <c r="A30111" t="s">
        <v>60405</v>
      </c>
      <c r="B30111" t="s">
        <v>60406</v>
      </c>
      <c r="C30111" t="s">
        <v>57932</v>
      </c>
      <c r="D30111" t="s">
        <v>878</v>
      </c>
      <c r="E30111" t="s">
        <v>184</v>
      </c>
      <c r="F30111" t="str">
        <f t="shared" si="470"/>
        <v>V.S. International Group Limited</v>
      </c>
    </row>
    <row r="30112" spans="1:6" x14ac:dyDescent="0.35">
      <c r="A30112" t="s">
        <v>60407</v>
      </c>
      <c r="B30112" t="s">
        <v>60408</v>
      </c>
      <c r="C30112" t="s">
        <v>57932</v>
      </c>
      <c r="D30112" t="s">
        <v>878</v>
      </c>
      <c r="E30112" t="s">
        <v>35</v>
      </c>
      <c r="F30112" t="str">
        <f t="shared" si="470"/>
        <v>Tamboli Industries Limited</v>
      </c>
    </row>
    <row r="30113" spans="1:6" x14ac:dyDescent="0.35">
      <c r="A30113" t="s">
        <v>60409</v>
      </c>
      <c r="B30113" t="s">
        <v>60410</v>
      </c>
      <c r="C30113" t="s">
        <v>57932</v>
      </c>
      <c r="D30113" t="s">
        <v>878</v>
      </c>
      <c r="E30113" t="s">
        <v>81</v>
      </c>
      <c r="F30113" t="str">
        <f t="shared" si="470"/>
        <v>Formetal Co., Ltd.</v>
      </c>
    </row>
    <row r="30114" spans="1:6" x14ac:dyDescent="0.35">
      <c r="A30114" t="s">
        <v>60411</v>
      </c>
      <c r="B30114" t="s">
        <v>60412</v>
      </c>
      <c r="C30114" t="s">
        <v>57932</v>
      </c>
      <c r="D30114" t="s">
        <v>878</v>
      </c>
      <c r="E30114" t="s">
        <v>35</v>
      </c>
      <c r="F30114" t="str">
        <f t="shared" si="470"/>
        <v>ATV Projects India Limited</v>
      </c>
    </row>
    <row r="30115" spans="1:6" x14ac:dyDescent="0.35">
      <c r="A30115" t="s">
        <v>60413</v>
      </c>
      <c r="B30115" t="s">
        <v>60414</v>
      </c>
      <c r="C30115" t="s">
        <v>57932</v>
      </c>
      <c r="D30115" t="s">
        <v>878</v>
      </c>
      <c r="E30115" t="s">
        <v>542</v>
      </c>
      <c r="F30115" t="str">
        <f t="shared" si="470"/>
        <v>Thermal Energy International Inc.</v>
      </c>
    </row>
    <row r="30116" spans="1:6" x14ac:dyDescent="0.35">
      <c r="A30116" t="s">
        <v>60415</v>
      </c>
      <c r="B30116" t="s">
        <v>60416</v>
      </c>
      <c r="C30116" t="s">
        <v>57932</v>
      </c>
      <c r="D30116" t="s">
        <v>878</v>
      </c>
      <c r="E30116" t="s">
        <v>81</v>
      </c>
      <c r="F30116" t="str">
        <f t="shared" si="470"/>
        <v>Hytc Co., Ltd</v>
      </c>
    </row>
    <row r="30117" spans="1:6" x14ac:dyDescent="0.35">
      <c r="A30117" t="s">
        <v>60417</v>
      </c>
      <c r="B30117" t="s">
        <v>60418</v>
      </c>
      <c r="C30117" t="s">
        <v>57932</v>
      </c>
      <c r="D30117" t="s">
        <v>878</v>
      </c>
      <c r="E30117" t="s">
        <v>111</v>
      </c>
      <c r="F30117" t="str">
        <f t="shared" si="470"/>
        <v>RoboGroup T.E.K. Ltd.</v>
      </c>
    </row>
    <row r="30118" spans="1:6" x14ac:dyDescent="0.35">
      <c r="A30118" t="s">
        <v>60419</v>
      </c>
      <c r="B30118" t="s">
        <v>60420</v>
      </c>
      <c r="C30118" t="s">
        <v>57932</v>
      </c>
      <c r="D30118" t="s">
        <v>878</v>
      </c>
      <c r="E30118" t="s">
        <v>26</v>
      </c>
      <c r="F30118" t="str">
        <f t="shared" si="470"/>
        <v>Sakura Rubber Co., Ltd.</v>
      </c>
    </row>
    <row r="30119" spans="1:6" x14ac:dyDescent="0.35">
      <c r="A30119" t="s">
        <v>60421</v>
      </c>
      <c r="B30119" t="s">
        <v>60422</v>
      </c>
      <c r="C30119" t="s">
        <v>57932</v>
      </c>
      <c r="D30119" t="s">
        <v>878</v>
      </c>
      <c r="E30119" t="s">
        <v>11</v>
      </c>
      <c r="F30119" t="str">
        <f t="shared" si="470"/>
        <v>BIO-UV Group S.A.</v>
      </c>
    </row>
    <row r="30120" spans="1:6" x14ac:dyDescent="0.35">
      <c r="A30120" t="s">
        <v>60423</v>
      </c>
      <c r="B30120" t="s">
        <v>60424</v>
      </c>
      <c r="C30120" t="s">
        <v>57932</v>
      </c>
      <c r="D30120" t="s">
        <v>878</v>
      </c>
      <c r="E30120" t="s">
        <v>134</v>
      </c>
      <c r="F30120" t="str">
        <f t="shared" si="470"/>
        <v>Enrad AB</v>
      </c>
    </row>
    <row r="30121" spans="1:6" x14ac:dyDescent="0.35">
      <c r="A30121" t="s">
        <v>60425</v>
      </c>
      <c r="B30121" t="s">
        <v>60426</v>
      </c>
      <c r="C30121" t="s">
        <v>57932</v>
      </c>
      <c r="D30121" t="s">
        <v>878</v>
      </c>
      <c r="E30121" t="s">
        <v>26</v>
      </c>
      <c r="F30121" t="str">
        <f t="shared" si="470"/>
        <v>Nansin Co., Ltd.</v>
      </c>
    </row>
    <row r="30122" spans="1:6" x14ac:dyDescent="0.35">
      <c r="A30122" t="s">
        <v>60427</v>
      </c>
      <c r="B30122" t="s">
        <v>60428</v>
      </c>
      <c r="C30122" t="s">
        <v>57932</v>
      </c>
      <c r="D30122" t="s">
        <v>878</v>
      </c>
      <c r="E30122" t="s">
        <v>8</v>
      </c>
      <c r="F30122" t="str">
        <f t="shared" si="470"/>
        <v>Autris</v>
      </c>
    </row>
    <row r="30123" spans="1:6" x14ac:dyDescent="0.35">
      <c r="A30123" t="s">
        <v>60429</v>
      </c>
      <c r="B30123" t="s">
        <v>60430</v>
      </c>
      <c r="C30123" t="s">
        <v>57932</v>
      </c>
      <c r="D30123" t="s">
        <v>878</v>
      </c>
      <c r="E30123" t="s">
        <v>334</v>
      </c>
      <c r="F30123" t="str">
        <f t="shared" si="470"/>
        <v>Burçelik Vana Sanayi ve Ticaret A.S.</v>
      </c>
    </row>
    <row r="30124" spans="1:6" x14ac:dyDescent="0.35">
      <c r="A30124" t="s">
        <v>60431</v>
      </c>
      <c r="B30124" t="s">
        <v>60432</v>
      </c>
      <c r="C30124" t="s">
        <v>57932</v>
      </c>
      <c r="D30124" t="s">
        <v>878</v>
      </c>
      <c r="E30124" t="s">
        <v>134</v>
      </c>
      <c r="F30124" t="str">
        <f t="shared" si="470"/>
        <v>OptiCept Technologies AB (publ)</v>
      </c>
    </row>
    <row r="30125" spans="1:6" x14ac:dyDescent="0.35">
      <c r="A30125" t="s">
        <v>60433</v>
      </c>
      <c r="B30125" t="s">
        <v>60434</v>
      </c>
      <c r="C30125" t="s">
        <v>57932</v>
      </c>
      <c r="D30125" t="s">
        <v>878</v>
      </c>
      <c r="E30125" t="s">
        <v>81</v>
      </c>
      <c r="F30125" t="str">
        <f t="shared" si="470"/>
        <v>NEXTURNBIOSCIENCE Co., Ltd.</v>
      </c>
    </row>
    <row r="30126" spans="1:6" x14ac:dyDescent="0.35">
      <c r="A30126" t="s">
        <v>60435</v>
      </c>
      <c r="B30126" t="s">
        <v>60436</v>
      </c>
      <c r="C30126" t="s">
        <v>57932</v>
      </c>
      <c r="D30126" t="s">
        <v>878</v>
      </c>
      <c r="E30126" t="s">
        <v>1668</v>
      </c>
      <c r="F30126" t="str">
        <f t="shared" si="470"/>
        <v>Gosa Fom a.d.</v>
      </c>
    </row>
    <row r="30127" spans="1:6" x14ac:dyDescent="0.35">
      <c r="A30127" t="s">
        <v>60437</v>
      </c>
      <c r="B30127" t="s">
        <v>60438</v>
      </c>
      <c r="C30127" t="s">
        <v>57932</v>
      </c>
      <c r="D30127" t="s">
        <v>878</v>
      </c>
      <c r="E30127" t="s">
        <v>26</v>
      </c>
      <c r="F30127" t="str">
        <f t="shared" si="470"/>
        <v>Nichidai Corporation</v>
      </c>
    </row>
    <row r="30128" spans="1:6" x14ac:dyDescent="0.35">
      <c r="A30128" t="s">
        <v>60439</v>
      </c>
      <c r="B30128" t="s">
        <v>60440</v>
      </c>
      <c r="C30128" t="s">
        <v>57932</v>
      </c>
      <c r="D30128" t="s">
        <v>878</v>
      </c>
      <c r="E30128" t="s">
        <v>35</v>
      </c>
      <c r="F30128" t="str">
        <f t="shared" si="470"/>
        <v>Harshil Agrotech Limited</v>
      </c>
    </row>
    <row r="30129" spans="1:6" x14ac:dyDescent="0.35">
      <c r="A30129" t="s">
        <v>60441</v>
      </c>
      <c r="B30129" t="s">
        <v>60442</v>
      </c>
      <c r="C30129" t="s">
        <v>57932</v>
      </c>
      <c r="D30129" t="s">
        <v>878</v>
      </c>
      <c r="E30129" t="s">
        <v>1528</v>
      </c>
      <c r="F30129" t="str">
        <f t="shared" si="470"/>
        <v>Quilicura S.A.</v>
      </c>
    </row>
    <row r="30130" spans="1:6" x14ac:dyDescent="0.35">
      <c r="A30130" t="s">
        <v>60443</v>
      </c>
      <c r="B30130" t="s">
        <v>60444</v>
      </c>
      <c r="C30130" t="s">
        <v>57932</v>
      </c>
      <c r="D30130" t="s">
        <v>878</v>
      </c>
      <c r="E30130" t="s">
        <v>81</v>
      </c>
      <c r="F30130" t="str">
        <f t="shared" si="470"/>
        <v>Panstar Enterprise Co.,Ltd.</v>
      </c>
    </row>
    <row r="30131" spans="1:6" x14ac:dyDescent="0.35">
      <c r="A30131" t="s">
        <v>60445</v>
      </c>
      <c r="B30131" t="s">
        <v>60446</v>
      </c>
      <c r="C30131" t="s">
        <v>57932</v>
      </c>
      <c r="D30131" t="s">
        <v>878</v>
      </c>
      <c r="E30131" t="s">
        <v>26</v>
      </c>
      <c r="F30131" t="str">
        <f t="shared" si="470"/>
        <v>Meiji Machine Co., Ltd.</v>
      </c>
    </row>
    <row r="30132" spans="1:6" x14ac:dyDescent="0.35">
      <c r="A30132" t="s">
        <v>60447</v>
      </c>
      <c r="B30132" t="s">
        <v>60448</v>
      </c>
      <c r="C30132" t="s">
        <v>57932</v>
      </c>
      <c r="D30132" t="s">
        <v>878</v>
      </c>
      <c r="E30132" t="s">
        <v>26</v>
      </c>
      <c r="F30132" t="str">
        <f t="shared" si="470"/>
        <v>SANNO Co., Ltd.</v>
      </c>
    </row>
    <row r="30133" spans="1:6" x14ac:dyDescent="0.35">
      <c r="A30133" t="s">
        <v>60449</v>
      </c>
      <c r="B30133" t="s">
        <v>60450</v>
      </c>
      <c r="C30133" t="s">
        <v>57932</v>
      </c>
      <c r="D30133" t="s">
        <v>878</v>
      </c>
      <c r="E30133" t="s">
        <v>11</v>
      </c>
      <c r="F30133" t="str">
        <f t="shared" si="470"/>
        <v>Trilogiq S.A.</v>
      </c>
    </row>
    <row r="30134" spans="1:6" x14ac:dyDescent="0.35">
      <c r="A30134" t="s">
        <v>60451</v>
      </c>
      <c r="B30134" t="s">
        <v>60452</v>
      </c>
      <c r="C30134" t="s">
        <v>57932</v>
      </c>
      <c r="D30134" t="s">
        <v>878</v>
      </c>
      <c r="E30134" t="s">
        <v>81</v>
      </c>
      <c r="F30134" t="str">
        <f t="shared" si="470"/>
        <v>Yujin Technology Co.,Ltd.</v>
      </c>
    </row>
    <row r="30135" spans="1:6" x14ac:dyDescent="0.35">
      <c r="A30135" t="s">
        <v>60453</v>
      </c>
      <c r="B30135" t="s">
        <v>60454</v>
      </c>
      <c r="C30135" t="s">
        <v>57932</v>
      </c>
      <c r="D30135" t="s">
        <v>878</v>
      </c>
      <c r="E30135" t="s">
        <v>35</v>
      </c>
      <c r="F30135" t="str">
        <f t="shared" si="470"/>
        <v>Latteys Industries Limited</v>
      </c>
    </row>
    <row r="30136" spans="1:6" x14ac:dyDescent="0.35">
      <c r="A30136" t="s">
        <v>60455</v>
      </c>
      <c r="B30136" t="s">
        <v>60456</v>
      </c>
      <c r="C30136" t="s">
        <v>57932</v>
      </c>
      <c r="D30136" t="s">
        <v>878</v>
      </c>
      <c r="E30136" t="s">
        <v>26</v>
      </c>
      <c r="F30136" t="str">
        <f t="shared" si="470"/>
        <v>NFK Holdings Co., Ltd.</v>
      </c>
    </row>
    <row r="30137" spans="1:6" x14ac:dyDescent="0.35">
      <c r="A30137" t="s">
        <v>60457</v>
      </c>
      <c r="B30137" t="s">
        <v>60458</v>
      </c>
      <c r="C30137" t="s">
        <v>57932</v>
      </c>
      <c r="D30137" t="s">
        <v>878</v>
      </c>
      <c r="E30137" t="s">
        <v>134</v>
      </c>
      <c r="F30137" t="str">
        <f t="shared" si="470"/>
        <v>Garpco Aktiebolag (publ)</v>
      </c>
    </row>
    <row r="30138" spans="1:6" x14ac:dyDescent="0.35">
      <c r="A30138" t="s">
        <v>60459</v>
      </c>
      <c r="B30138" t="s">
        <v>60460</v>
      </c>
      <c r="C30138" t="s">
        <v>57932</v>
      </c>
      <c r="D30138" t="s">
        <v>878</v>
      </c>
      <c r="E30138" t="s">
        <v>16</v>
      </c>
      <c r="F30138" t="str">
        <f t="shared" si="470"/>
        <v>Wuxi Sunlit Science and Technology Company Limited</v>
      </c>
    </row>
    <row r="30139" spans="1:6" x14ac:dyDescent="0.35">
      <c r="A30139" t="s">
        <v>60461</v>
      </c>
      <c r="B30139" t="s">
        <v>60462</v>
      </c>
      <c r="C30139" t="s">
        <v>57932</v>
      </c>
      <c r="D30139" t="s">
        <v>878</v>
      </c>
      <c r="E30139" t="s">
        <v>26</v>
      </c>
      <c r="F30139" t="str">
        <f t="shared" si="470"/>
        <v>Osaka Yuka Industry Ltd.</v>
      </c>
    </row>
    <row r="30140" spans="1:6" x14ac:dyDescent="0.35">
      <c r="A30140" t="s">
        <v>60463</v>
      </c>
      <c r="B30140" t="s">
        <v>60464</v>
      </c>
      <c r="C30140" t="s">
        <v>57932</v>
      </c>
      <c r="D30140" t="s">
        <v>878</v>
      </c>
      <c r="E30140" t="s">
        <v>773</v>
      </c>
      <c r="F30140" t="str">
        <f t="shared" si="470"/>
        <v>Comelf S.A.</v>
      </c>
    </row>
    <row r="30141" spans="1:6" x14ac:dyDescent="0.35">
      <c r="A30141" t="s">
        <v>60465</v>
      </c>
      <c r="B30141" t="s">
        <v>60466</v>
      </c>
      <c r="C30141" t="s">
        <v>57932</v>
      </c>
      <c r="D30141" t="s">
        <v>878</v>
      </c>
      <c r="E30141" t="s">
        <v>26</v>
      </c>
      <c r="F30141" t="str">
        <f t="shared" si="470"/>
        <v>ENSHU Limited</v>
      </c>
    </row>
    <row r="30142" spans="1:6" x14ac:dyDescent="0.35">
      <c r="A30142" t="s">
        <v>60467</v>
      </c>
      <c r="B30142" t="s">
        <v>60468</v>
      </c>
      <c r="C30142" t="s">
        <v>57932</v>
      </c>
      <c r="D30142" t="s">
        <v>878</v>
      </c>
      <c r="E30142" t="s">
        <v>256</v>
      </c>
      <c r="F30142" t="str">
        <f t="shared" si="470"/>
        <v>MyTech Group Berhad</v>
      </c>
    </row>
    <row r="30143" spans="1:6" x14ac:dyDescent="0.35">
      <c r="A30143" t="s">
        <v>60469</v>
      </c>
      <c r="B30143" t="s">
        <v>60470</v>
      </c>
      <c r="C30143" t="s">
        <v>57932</v>
      </c>
      <c r="D30143" t="s">
        <v>878</v>
      </c>
      <c r="E30143" t="s">
        <v>177</v>
      </c>
      <c r="F30143" t="str">
        <f t="shared" si="470"/>
        <v>Ecomembrane S.p.A.</v>
      </c>
    </row>
    <row r="30144" spans="1:6" x14ac:dyDescent="0.35">
      <c r="A30144" t="s">
        <v>60471</v>
      </c>
      <c r="B30144" t="s">
        <v>60472</v>
      </c>
      <c r="C30144" t="s">
        <v>57932</v>
      </c>
      <c r="D30144" t="s">
        <v>878</v>
      </c>
      <c r="E30144" t="s">
        <v>81</v>
      </c>
      <c r="F30144" t="str">
        <f t="shared" si="470"/>
        <v>TPC Mechatronics Corporation</v>
      </c>
    </row>
    <row r="30145" spans="1:6" x14ac:dyDescent="0.35">
      <c r="A30145" t="s">
        <v>60473</v>
      </c>
      <c r="B30145" t="s">
        <v>60474</v>
      </c>
      <c r="C30145" t="s">
        <v>57932</v>
      </c>
      <c r="D30145" t="s">
        <v>878</v>
      </c>
      <c r="E30145" t="s">
        <v>84</v>
      </c>
      <c r="F30145" t="str">
        <f t="shared" si="470"/>
        <v>Getabec Public Company Limited</v>
      </c>
    </row>
    <row r="30146" spans="1:6" x14ac:dyDescent="0.35">
      <c r="A30146" t="s">
        <v>60475</v>
      </c>
      <c r="B30146" t="s">
        <v>60476</v>
      </c>
      <c r="C30146" t="s">
        <v>57932</v>
      </c>
      <c r="D30146" t="s">
        <v>878</v>
      </c>
      <c r="E30146" t="s">
        <v>81</v>
      </c>
      <c r="F30146" t="str">
        <f t="shared" si="470"/>
        <v>Booster Co., Ltd.</v>
      </c>
    </row>
    <row r="30147" spans="1:6" x14ac:dyDescent="0.35">
      <c r="A30147" t="s">
        <v>60477</v>
      </c>
      <c r="B30147" t="s">
        <v>60478</v>
      </c>
      <c r="C30147" t="s">
        <v>57932</v>
      </c>
      <c r="D30147" t="s">
        <v>878</v>
      </c>
      <c r="E30147" t="s">
        <v>256</v>
      </c>
      <c r="F30147" t="str">
        <f t="shared" ref="F30147:F30210" si="471">TRIM(SUBSTITUTE(A30147,_xlfn.CONCAT("(",B30147,")"),""))</f>
        <v>HLT Global Berhad</v>
      </c>
    </row>
    <row r="30148" spans="1:6" x14ac:dyDescent="0.35">
      <c r="A30148" t="s">
        <v>60479</v>
      </c>
      <c r="B30148" t="s">
        <v>60480</v>
      </c>
      <c r="C30148" t="s">
        <v>57932</v>
      </c>
      <c r="D30148" t="s">
        <v>878</v>
      </c>
      <c r="E30148" t="s">
        <v>35</v>
      </c>
      <c r="F30148" t="str">
        <f t="shared" si="471"/>
        <v>Rappid Valves (India) Limited</v>
      </c>
    </row>
    <row r="30149" spans="1:6" x14ac:dyDescent="0.35">
      <c r="A30149" t="s">
        <v>60481</v>
      </c>
      <c r="B30149" t="s">
        <v>60482</v>
      </c>
      <c r="C30149" t="s">
        <v>57932</v>
      </c>
      <c r="D30149" t="s">
        <v>878</v>
      </c>
      <c r="E30149" t="s">
        <v>184</v>
      </c>
      <c r="F30149" t="str">
        <f t="shared" si="471"/>
        <v>Cosmos Machinery Enterprises Limited</v>
      </c>
    </row>
    <row r="30150" spans="1:6" x14ac:dyDescent="0.35">
      <c r="A30150" t="s">
        <v>60483</v>
      </c>
      <c r="B30150" t="s">
        <v>60484</v>
      </c>
      <c r="C30150" t="s">
        <v>57932</v>
      </c>
      <c r="D30150" t="s">
        <v>878</v>
      </c>
      <c r="E30150" t="s">
        <v>26</v>
      </c>
      <c r="F30150" t="str">
        <f t="shared" si="471"/>
        <v>Nitchitsu Co., Ltd.</v>
      </c>
    </row>
    <row r="30151" spans="1:6" x14ac:dyDescent="0.35">
      <c r="A30151" t="s">
        <v>60485</v>
      </c>
      <c r="B30151" t="s">
        <v>60486</v>
      </c>
      <c r="C30151" t="s">
        <v>57932</v>
      </c>
      <c r="D30151" t="s">
        <v>878</v>
      </c>
      <c r="E30151" t="s">
        <v>256</v>
      </c>
      <c r="F30151" t="str">
        <f t="shared" si="471"/>
        <v>Muar Ban Lee Group Berhad</v>
      </c>
    </row>
    <row r="30152" spans="1:6" x14ac:dyDescent="0.35">
      <c r="A30152" t="s">
        <v>60487</v>
      </c>
      <c r="B30152" t="s">
        <v>60488</v>
      </c>
      <c r="C30152" t="s">
        <v>57932</v>
      </c>
      <c r="D30152" t="s">
        <v>878</v>
      </c>
      <c r="E30152" t="s">
        <v>84</v>
      </c>
      <c r="F30152" t="str">
        <f t="shared" si="471"/>
        <v>Unimit Engineering Public Company Limited</v>
      </c>
    </row>
    <row r="30153" spans="1:6" x14ac:dyDescent="0.35">
      <c r="A30153" t="s">
        <v>60489</v>
      </c>
      <c r="B30153" t="s">
        <v>60490</v>
      </c>
      <c r="C30153" t="s">
        <v>57932</v>
      </c>
      <c r="D30153" t="s">
        <v>878</v>
      </c>
      <c r="E30153" t="s">
        <v>26</v>
      </c>
      <c r="F30153" t="str">
        <f t="shared" si="471"/>
        <v>Kikuchi Seisakusho Co., Ltd.</v>
      </c>
    </row>
    <row r="30154" spans="1:6" x14ac:dyDescent="0.35">
      <c r="A30154" t="s">
        <v>60491</v>
      </c>
      <c r="B30154" t="s">
        <v>60492</v>
      </c>
      <c r="C30154" t="s">
        <v>57932</v>
      </c>
      <c r="D30154" t="s">
        <v>878</v>
      </c>
      <c r="E30154" t="s">
        <v>35</v>
      </c>
      <c r="F30154" t="str">
        <f t="shared" si="471"/>
        <v>DHP India Limited</v>
      </c>
    </row>
    <row r="30155" spans="1:6" x14ac:dyDescent="0.35">
      <c r="A30155" t="s">
        <v>60493</v>
      </c>
      <c r="B30155" t="s">
        <v>60494</v>
      </c>
      <c r="C30155" t="s">
        <v>57932</v>
      </c>
      <c r="D30155" t="s">
        <v>878</v>
      </c>
      <c r="E30155" t="s">
        <v>26</v>
      </c>
      <c r="F30155" t="str">
        <f t="shared" si="471"/>
        <v>CONVUM Ltd.</v>
      </c>
    </row>
    <row r="30156" spans="1:6" x14ac:dyDescent="0.35">
      <c r="A30156" t="s">
        <v>60495</v>
      </c>
      <c r="B30156" t="s">
        <v>60496</v>
      </c>
      <c r="C30156" t="s">
        <v>57932</v>
      </c>
      <c r="D30156" t="s">
        <v>878</v>
      </c>
      <c r="E30156" t="s">
        <v>256</v>
      </c>
      <c r="F30156" t="str">
        <f t="shared" si="471"/>
        <v>Kumpulan H &amp; L High-Tech Berhad</v>
      </c>
    </row>
    <row r="30157" spans="1:6" x14ac:dyDescent="0.35">
      <c r="A30157" t="s">
        <v>60497</v>
      </c>
      <c r="B30157" t="s">
        <v>60498</v>
      </c>
      <c r="C30157" t="s">
        <v>57932</v>
      </c>
      <c r="D30157" t="s">
        <v>878</v>
      </c>
      <c r="E30157" t="s">
        <v>26</v>
      </c>
      <c r="F30157" t="str">
        <f t="shared" si="471"/>
        <v>Unozawa-gumi Iron Works, Limited</v>
      </c>
    </row>
    <row r="30158" spans="1:6" x14ac:dyDescent="0.35">
      <c r="A30158" t="s">
        <v>60499</v>
      </c>
      <c r="B30158" t="s">
        <v>60500</v>
      </c>
      <c r="C30158" t="s">
        <v>57932</v>
      </c>
      <c r="D30158" t="s">
        <v>878</v>
      </c>
      <c r="E30158" t="s">
        <v>256</v>
      </c>
      <c r="F30158" t="str">
        <f t="shared" si="471"/>
        <v>CEKD Berhad</v>
      </c>
    </row>
    <row r="30159" spans="1:6" x14ac:dyDescent="0.35">
      <c r="A30159" t="s">
        <v>60501</v>
      </c>
      <c r="B30159" t="s">
        <v>60502</v>
      </c>
      <c r="C30159" t="s">
        <v>57932</v>
      </c>
      <c r="D30159" t="s">
        <v>878</v>
      </c>
      <c r="E30159" t="s">
        <v>35</v>
      </c>
      <c r="F30159" t="str">
        <f t="shared" si="471"/>
        <v>United Heat Transfer Limited</v>
      </c>
    </row>
    <row r="30160" spans="1:6" x14ac:dyDescent="0.35">
      <c r="A30160" t="s">
        <v>60503</v>
      </c>
      <c r="B30160" t="s">
        <v>60504</v>
      </c>
      <c r="C30160" t="s">
        <v>57932</v>
      </c>
      <c r="D30160" t="s">
        <v>878</v>
      </c>
      <c r="E30160" t="s">
        <v>35</v>
      </c>
      <c r="F30160" t="str">
        <f t="shared" si="471"/>
        <v>Candour Techtex Limited</v>
      </c>
    </row>
    <row r="30161" spans="1:6" x14ac:dyDescent="0.35">
      <c r="A30161" t="s">
        <v>60505</v>
      </c>
      <c r="B30161" t="s">
        <v>60506</v>
      </c>
      <c r="C30161" t="s">
        <v>57932</v>
      </c>
      <c r="D30161" t="s">
        <v>878</v>
      </c>
      <c r="E30161" t="s">
        <v>35</v>
      </c>
      <c r="F30161" t="str">
        <f t="shared" si="471"/>
        <v>United Van Der Horst Limited</v>
      </c>
    </row>
    <row r="30162" spans="1:6" x14ac:dyDescent="0.35">
      <c r="A30162" t="s">
        <v>60507</v>
      </c>
      <c r="B30162" t="s">
        <v>60508</v>
      </c>
      <c r="C30162" t="s">
        <v>57932</v>
      </c>
      <c r="D30162" t="s">
        <v>878</v>
      </c>
      <c r="E30162" t="s">
        <v>365</v>
      </c>
      <c r="F30162" t="str">
        <f t="shared" si="471"/>
        <v>Feerum S.A.</v>
      </c>
    </row>
    <row r="30163" spans="1:6" x14ac:dyDescent="0.35">
      <c r="A30163" t="s">
        <v>60509</v>
      </c>
      <c r="B30163" t="s">
        <v>60510</v>
      </c>
      <c r="C30163" t="s">
        <v>57932</v>
      </c>
      <c r="D30163" t="s">
        <v>878</v>
      </c>
      <c r="E30163" t="s">
        <v>1602</v>
      </c>
      <c r="F30163" t="str">
        <f t="shared" si="471"/>
        <v>Frigoglass S.A.I.C.</v>
      </c>
    </row>
    <row r="30164" spans="1:6" x14ac:dyDescent="0.35">
      <c r="A30164" t="s">
        <v>60511</v>
      </c>
      <c r="B30164" t="s">
        <v>60512</v>
      </c>
      <c r="C30164" t="s">
        <v>57932</v>
      </c>
      <c r="D30164" t="s">
        <v>878</v>
      </c>
      <c r="E30164" t="s">
        <v>35</v>
      </c>
      <c r="F30164" t="str">
        <f t="shared" si="471"/>
        <v>Simmonds Marshall Limited</v>
      </c>
    </row>
    <row r="30165" spans="1:6" x14ac:dyDescent="0.35">
      <c r="A30165" t="s">
        <v>60513</v>
      </c>
      <c r="B30165" t="s">
        <v>60514</v>
      </c>
      <c r="C30165" t="s">
        <v>57932</v>
      </c>
      <c r="D30165" t="s">
        <v>878</v>
      </c>
      <c r="E30165" t="s">
        <v>256</v>
      </c>
      <c r="F30165" t="str">
        <f t="shared" si="471"/>
        <v>HPMT Holdings Berhad</v>
      </c>
    </row>
    <row r="30166" spans="1:6" x14ac:dyDescent="0.35">
      <c r="A30166" t="s">
        <v>60515</v>
      </c>
      <c r="B30166" t="s">
        <v>60516</v>
      </c>
      <c r="C30166" t="s">
        <v>57932</v>
      </c>
      <c r="D30166" t="s">
        <v>878</v>
      </c>
      <c r="E30166" t="s">
        <v>290</v>
      </c>
      <c r="F30166" t="str">
        <f t="shared" si="471"/>
        <v>Honyi International Company Limited</v>
      </c>
    </row>
    <row r="30167" spans="1:6" x14ac:dyDescent="0.35">
      <c r="A30167" t="s">
        <v>60517</v>
      </c>
      <c r="B30167" t="s">
        <v>60518</v>
      </c>
      <c r="C30167" t="s">
        <v>57932</v>
      </c>
      <c r="D30167" t="s">
        <v>878</v>
      </c>
      <c r="E30167" t="s">
        <v>164</v>
      </c>
      <c r="F30167" t="str">
        <f t="shared" si="471"/>
        <v>Aurora Labs Limited</v>
      </c>
    </row>
    <row r="30168" spans="1:6" x14ac:dyDescent="0.35">
      <c r="A30168" t="s">
        <v>60519</v>
      </c>
      <c r="B30168" t="s">
        <v>60520</v>
      </c>
      <c r="C30168" t="s">
        <v>57932</v>
      </c>
      <c r="D30168" t="s">
        <v>878</v>
      </c>
      <c r="E30168" t="s">
        <v>177</v>
      </c>
      <c r="F30168" t="str">
        <f t="shared" si="471"/>
        <v>Marzocchi Pompe S.p.A.</v>
      </c>
    </row>
    <row r="30169" spans="1:6" x14ac:dyDescent="0.35">
      <c r="A30169" t="s">
        <v>60521</v>
      </c>
      <c r="B30169" t="s">
        <v>60522</v>
      </c>
      <c r="C30169" t="s">
        <v>57932</v>
      </c>
      <c r="D30169" t="s">
        <v>878</v>
      </c>
      <c r="E30169" t="s">
        <v>66</v>
      </c>
      <c r="F30169" t="str">
        <f t="shared" si="471"/>
        <v>Metasurface Technologies Holdings Limited</v>
      </c>
    </row>
    <row r="30170" spans="1:6" x14ac:dyDescent="0.35">
      <c r="A30170" t="s">
        <v>60523</v>
      </c>
      <c r="B30170" t="s">
        <v>60524</v>
      </c>
      <c r="C30170" t="s">
        <v>57932</v>
      </c>
      <c r="D30170" t="s">
        <v>878</v>
      </c>
      <c r="E30170" t="s">
        <v>26</v>
      </c>
      <c r="F30170" t="str">
        <f t="shared" si="471"/>
        <v>Hamai Company Limited</v>
      </c>
    </row>
    <row r="30171" spans="1:6" x14ac:dyDescent="0.35">
      <c r="A30171" t="s">
        <v>60525</v>
      </c>
      <c r="B30171" t="s">
        <v>60526</v>
      </c>
      <c r="C30171" t="s">
        <v>57932</v>
      </c>
      <c r="D30171" t="s">
        <v>878</v>
      </c>
      <c r="E30171" t="s">
        <v>35</v>
      </c>
      <c r="F30171" t="str">
        <f t="shared" si="471"/>
        <v>GTV Engineering Limited</v>
      </c>
    </row>
    <row r="30172" spans="1:6" x14ac:dyDescent="0.35">
      <c r="A30172" t="s">
        <v>60527</v>
      </c>
      <c r="B30172" t="s">
        <v>60528</v>
      </c>
      <c r="C30172" t="s">
        <v>57932</v>
      </c>
      <c r="D30172" t="s">
        <v>878</v>
      </c>
      <c r="E30172" t="s">
        <v>1450</v>
      </c>
      <c r="F30172" t="str">
        <f t="shared" si="471"/>
        <v>Glunz &amp; Jensen Holding A/S</v>
      </c>
    </row>
    <row r="30173" spans="1:6" x14ac:dyDescent="0.35">
      <c r="A30173" t="s">
        <v>60529</v>
      </c>
      <c r="B30173" t="s">
        <v>60530</v>
      </c>
      <c r="C30173" t="s">
        <v>57932</v>
      </c>
      <c r="D30173" t="s">
        <v>878</v>
      </c>
      <c r="E30173" t="s">
        <v>184</v>
      </c>
      <c r="F30173" t="str">
        <f t="shared" si="471"/>
        <v>KFM Kingdom Holdings Limited</v>
      </c>
    </row>
    <row r="30174" spans="1:6" x14ac:dyDescent="0.35">
      <c r="A30174" t="s">
        <v>60531</v>
      </c>
      <c r="B30174" t="s">
        <v>60532</v>
      </c>
      <c r="C30174" t="s">
        <v>57932</v>
      </c>
      <c r="D30174" t="s">
        <v>878</v>
      </c>
      <c r="E30174" t="s">
        <v>8</v>
      </c>
      <c r="F30174" t="str">
        <f t="shared" si="471"/>
        <v>Thermwood Corporation</v>
      </c>
    </row>
    <row r="30175" spans="1:6" x14ac:dyDescent="0.35">
      <c r="A30175" t="s">
        <v>60533</v>
      </c>
      <c r="B30175" t="s">
        <v>60534</v>
      </c>
      <c r="C30175" t="s">
        <v>57932</v>
      </c>
      <c r="D30175" t="s">
        <v>878</v>
      </c>
      <c r="E30175" t="s">
        <v>290</v>
      </c>
      <c r="F30175" t="str">
        <f t="shared" si="471"/>
        <v>United Purification Technology Co., Ltd.</v>
      </c>
    </row>
    <row r="30176" spans="1:6" x14ac:dyDescent="0.35">
      <c r="A30176" t="s">
        <v>60535</v>
      </c>
      <c r="B30176" t="s">
        <v>60536</v>
      </c>
      <c r="C30176" t="s">
        <v>57932</v>
      </c>
      <c r="D30176" t="s">
        <v>878</v>
      </c>
      <c r="E30176" t="s">
        <v>290</v>
      </c>
      <c r="F30176" t="str">
        <f t="shared" si="471"/>
        <v>JG Environmental Technology Co.,Ltd.</v>
      </c>
    </row>
    <row r="30177" spans="1:6" x14ac:dyDescent="0.35">
      <c r="A30177" t="s">
        <v>60537</v>
      </c>
      <c r="B30177" t="s">
        <v>60538</v>
      </c>
      <c r="C30177" t="s">
        <v>57932</v>
      </c>
      <c r="D30177" t="s">
        <v>878</v>
      </c>
      <c r="E30177" t="s">
        <v>35</v>
      </c>
      <c r="F30177" t="str">
        <f t="shared" si="471"/>
        <v>Mauria Udyog Limited</v>
      </c>
    </row>
    <row r="30178" spans="1:6" x14ac:dyDescent="0.35">
      <c r="A30178" t="s">
        <v>60539</v>
      </c>
      <c r="B30178" t="s">
        <v>60540</v>
      </c>
      <c r="C30178" t="s">
        <v>57932</v>
      </c>
      <c r="D30178" t="s">
        <v>878</v>
      </c>
      <c r="E30178" t="s">
        <v>256</v>
      </c>
      <c r="F30178" t="str">
        <f t="shared" si="471"/>
        <v>FITTERS Diversified Berhad</v>
      </c>
    </row>
    <row r="30179" spans="1:6" x14ac:dyDescent="0.35">
      <c r="A30179" t="s">
        <v>60541</v>
      </c>
      <c r="B30179" t="s">
        <v>60542</v>
      </c>
      <c r="C30179" t="s">
        <v>57932</v>
      </c>
      <c r="D30179" t="s">
        <v>878</v>
      </c>
      <c r="E30179" t="s">
        <v>26</v>
      </c>
      <c r="F30179" t="str">
        <f t="shared" si="471"/>
        <v>Sansei Co.,Ltd.</v>
      </c>
    </row>
    <row r="30180" spans="1:6" x14ac:dyDescent="0.35">
      <c r="A30180" t="s">
        <v>60543</v>
      </c>
      <c r="B30180" t="s">
        <v>60544</v>
      </c>
      <c r="C30180" t="s">
        <v>57932</v>
      </c>
      <c r="D30180" t="s">
        <v>878</v>
      </c>
      <c r="E30180" t="s">
        <v>256</v>
      </c>
      <c r="F30180" t="str">
        <f t="shared" si="471"/>
        <v>MMS Ventures Berhad</v>
      </c>
    </row>
    <row r="30181" spans="1:6" x14ac:dyDescent="0.35">
      <c r="A30181" t="s">
        <v>60545</v>
      </c>
      <c r="B30181" t="s">
        <v>60546</v>
      </c>
      <c r="C30181" t="s">
        <v>57932</v>
      </c>
      <c r="D30181" t="s">
        <v>878</v>
      </c>
      <c r="E30181" t="s">
        <v>542</v>
      </c>
      <c r="F30181" t="str">
        <f t="shared" si="471"/>
        <v>First Hydrogen Corp.</v>
      </c>
    </row>
    <row r="30182" spans="1:6" x14ac:dyDescent="0.35">
      <c r="A30182" t="s">
        <v>60547</v>
      </c>
      <c r="B30182" t="s">
        <v>60548</v>
      </c>
      <c r="C30182" t="s">
        <v>57932</v>
      </c>
      <c r="D30182" t="s">
        <v>878</v>
      </c>
      <c r="E30182" t="s">
        <v>114</v>
      </c>
      <c r="F30182" t="str">
        <f t="shared" si="471"/>
        <v>VAS AG</v>
      </c>
    </row>
    <row r="30183" spans="1:6" x14ac:dyDescent="0.35">
      <c r="A30183" t="s">
        <v>60549</v>
      </c>
      <c r="B30183" t="s">
        <v>60550</v>
      </c>
      <c r="C30183" t="s">
        <v>57932</v>
      </c>
      <c r="D30183" t="s">
        <v>878</v>
      </c>
      <c r="E30183" t="s">
        <v>35</v>
      </c>
      <c r="F30183" t="str">
        <f t="shared" si="471"/>
        <v>Atam Valves Limited</v>
      </c>
    </row>
    <row r="30184" spans="1:6" x14ac:dyDescent="0.35">
      <c r="A30184" t="s">
        <v>60551</v>
      </c>
      <c r="B30184" t="s">
        <v>60552</v>
      </c>
      <c r="C30184" t="s">
        <v>57932</v>
      </c>
      <c r="D30184" t="s">
        <v>878</v>
      </c>
      <c r="E30184" t="s">
        <v>81</v>
      </c>
      <c r="F30184" t="str">
        <f t="shared" si="471"/>
        <v>Clean &amp; Science co., Ltd</v>
      </c>
    </row>
    <row r="30185" spans="1:6" x14ac:dyDescent="0.35">
      <c r="A30185" t="s">
        <v>60553</v>
      </c>
      <c r="B30185" t="s">
        <v>60554</v>
      </c>
      <c r="C30185" t="s">
        <v>57932</v>
      </c>
      <c r="D30185" t="s">
        <v>878</v>
      </c>
      <c r="E30185" t="s">
        <v>35</v>
      </c>
      <c r="F30185" t="str">
        <f t="shared" si="471"/>
        <v>Expo Gas Containers Ltd</v>
      </c>
    </row>
    <row r="30186" spans="1:6" x14ac:dyDescent="0.35">
      <c r="A30186" t="s">
        <v>60555</v>
      </c>
      <c r="B30186" t="s">
        <v>60556</v>
      </c>
      <c r="C30186" t="s">
        <v>57932</v>
      </c>
      <c r="D30186" t="s">
        <v>878</v>
      </c>
      <c r="E30186" t="s">
        <v>35</v>
      </c>
      <c r="F30186" t="str">
        <f t="shared" si="471"/>
        <v>Alfred Herbert (India) Limited</v>
      </c>
    </row>
    <row r="30187" spans="1:6" x14ac:dyDescent="0.35">
      <c r="A30187" t="s">
        <v>60557</v>
      </c>
      <c r="B30187" t="s">
        <v>60558</v>
      </c>
      <c r="C30187" t="s">
        <v>57932</v>
      </c>
      <c r="D30187" t="s">
        <v>878</v>
      </c>
      <c r="E30187" t="s">
        <v>19</v>
      </c>
      <c r="F30187" t="str">
        <f t="shared" si="471"/>
        <v>Tan Delta Systems plc</v>
      </c>
    </row>
    <row r="30188" spans="1:6" x14ac:dyDescent="0.35">
      <c r="A30188" t="s">
        <v>60559</v>
      </c>
      <c r="B30188" t="s">
        <v>60560</v>
      </c>
      <c r="C30188" t="s">
        <v>57932</v>
      </c>
      <c r="D30188" t="s">
        <v>878</v>
      </c>
      <c r="E30188" t="s">
        <v>26</v>
      </c>
      <c r="F30188" t="str">
        <f t="shared" si="471"/>
        <v>STG Co., Ltd.</v>
      </c>
    </row>
    <row r="30189" spans="1:6" x14ac:dyDescent="0.35">
      <c r="A30189" t="s">
        <v>60561</v>
      </c>
      <c r="B30189" t="s">
        <v>60562</v>
      </c>
      <c r="C30189" t="s">
        <v>57932</v>
      </c>
      <c r="D30189" t="s">
        <v>878</v>
      </c>
      <c r="E30189" t="s">
        <v>26</v>
      </c>
      <c r="F30189" t="str">
        <f t="shared" si="471"/>
        <v>Tokyo Kikai Seisakusho, Ltd.</v>
      </c>
    </row>
    <row r="30190" spans="1:6" x14ac:dyDescent="0.35">
      <c r="A30190" t="s">
        <v>60563</v>
      </c>
      <c r="B30190" t="s">
        <v>60564</v>
      </c>
      <c r="C30190" t="s">
        <v>57932</v>
      </c>
      <c r="D30190" t="s">
        <v>878</v>
      </c>
      <c r="E30190" t="s">
        <v>1450</v>
      </c>
      <c r="F30190" t="str">
        <f t="shared" si="471"/>
        <v>LiqTech International, Inc.</v>
      </c>
    </row>
    <row r="30191" spans="1:6" x14ac:dyDescent="0.35">
      <c r="A30191" t="s">
        <v>60565</v>
      </c>
      <c r="B30191" t="s">
        <v>60566</v>
      </c>
      <c r="C30191" t="s">
        <v>57932</v>
      </c>
      <c r="D30191" t="s">
        <v>878</v>
      </c>
      <c r="E30191" t="s">
        <v>11</v>
      </c>
      <c r="F30191" t="str">
        <f t="shared" si="471"/>
        <v>BOA Concept SAS</v>
      </c>
    </row>
    <row r="30192" spans="1:6" x14ac:dyDescent="0.35">
      <c r="A30192" t="s">
        <v>60567</v>
      </c>
      <c r="B30192" t="s">
        <v>60568</v>
      </c>
      <c r="C30192" t="s">
        <v>57932</v>
      </c>
      <c r="D30192" t="s">
        <v>878</v>
      </c>
      <c r="E30192" t="s">
        <v>26</v>
      </c>
      <c r="F30192" t="str">
        <f t="shared" si="471"/>
        <v>Oriental Chain Mfg. Co., Ltd.</v>
      </c>
    </row>
    <row r="30193" spans="1:6" x14ac:dyDescent="0.35">
      <c r="A30193" t="s">
        <v>60569</v>
      </c>
      <c r="B30193" t="s">
        <v>60570</v>
      </c>
      <c r="C30193" t="s">
        <v>57932</v>
      </c>
      <c r="D30193" t="s">
        <v>878</v>
      </c>
      <c r="E30193" t="s">
        <v>256</v>
      </c>
      <c r="F30193" t="str">
        <f t="shared" si="471"/>
        <v>Jasa Kita Berhad</v>
      </c>
    </row>
    <row r="30194" spans="1:6" x14ac:dyDescent="0.35">
      <c r="A30194" t="s">
        <v>60571</v>
      </c>
      <c r="B30194" t="s">
        <v>60572</v>
      </c>
      <c r="C30194" t="s">
        <v>57932</v>
      </c>
      <c r="D30194" t="s">
        <v>878</v>
      </c>
      <c r="E30194" t="s">
        <v>26</v>
      </c>
      <c r="F30194" t="str">
        <f t="shared" si="471"/>
        <v>Takeda Machinery Co., Ltd.</v>
      </c>
    </row>
    <row r="30195" spans="1:6" x14ac:dyDescent="0.35">
      <c r="A30195" t="s">
        <v>60573</v>
      </c>
      <c r="B30195" t="s">
        <v>60574</v>
      </c>
      <c r="C30195" t="s">
        <v>57932</v>
      </c>
      <c r="D30195" t="s">
        <v>878</v>
      </c>
      <c r="E30195" t="s">
        <v>16</v>
      </c>
      <c r="F30195" t="str">
        <f t="shared" si="471"/>
        <v>Zhejiang Tengy Environmental Technology Co., Ltd</v>
      </c>
    </row>
    <row r="30196" spans="1:6" x14ac:dyDescent="0.35">
      <c r="A30196" t="s">
        <v>60575</v>
      </c>
      <c r="B30196" t="s">
        <v>60576</v>
      </c>
      <c r="C30196" t="s">
        <v>57932</v>
      </c>
      <c r="D30196" t="s">
        <v>878</v>
      </c>
      <c r="E30196" t="s">
        <v>1688</v>
      </c>
      <c r="F30196" t="str">
        <f t="shared" si="471"/>
        <v>KSB Pumps Company Limited</v>
      </c>
    </row>
    <row r="30197" spans="1:6" x14ac:dyDescent="0.35">
      <c r="A30197" t="s">
        <v>60577</v>
      </c>
      <c r="B30197" t="s">
        <v>60578</v>
      </c>
      <c r="C30197" t="s">
        <v>57932</v>
      </c>
      <c r="D30197" t="s">
        <v>878</v>
      </c>
      <c r="E30197" t="s">
        <v>81</v>
      </c>
      <c r="F30197" t="str">
        <f t="shared" si="471"/>
        <v>HNK Machine Tool Co., Ltd.</v>
      </c>
    </row>
    <row r="30198" spans="1:6" x14ac:dyDescent="0.35">
      <c r="A30198" t="s">
        <v>60579</v>
      </c>
      <c r="B30198" t="s">
        <v>60580</v>
      </c>
      <c r="C30198" t="s">
        <v>57932</v>
      </c>
      <c r="D30198" t="s">
        <v>878</v>
      </c>
      <c r="E30198" t="s">
        <v>35</v>
      </c>
      <c r="F30198" t="str">
        <f t="shared" si="471"/>
        <v>ITL Industries Limited</v>
      </c>
    </row>
    <row r="30199" spans="1:6" x14ac:dyDescent="0.35">
      <c r="A30199" t="s">
        <v>60581</v>
      </c>
      <c r="B30199" t="s">
        <v>60582</v>
      </c>
      <c r="C30199" t="s">
        <v>57932</v>
      </c>
      <c r="D30199" t="s">
        <v>878</v>
      </c>
      <c r="E30199" t="s">
        <v>542</v>
      </c>
      <c r="F30199" t="str">
        <f t="shared" si="471"/>
        <v>EnWave Corporation</v>
      </c>
    </row>
    <row r="30200" spans="1:6" x14ac:dyDescent="0.35">
      <c r="A30200" t="s">
        <v>60583</v>
      </c>
      <c r="B30200" t="s">
        <v>60584</v>
      </c>
      <c r="C30200" t="s">
        <v>57932</v>
      </c>
      <c r="D30200" t="s">
        <v>878</v>
      </c>
      <c r="E30200" t="s">
        <v>177</v>
      </c>
      <c r="F30200" t="str">
        <f t="shared" si="471"/>
        <v>Clabo S.p.A.</v>
      </c>
    </row>
    <row r="30201" spans="1:6" x14ac:dyDescent="0.35">
      <c r="A30201" t="s">
        <v>60585</v>
      </c>
      <c r="B30201" t="s">
        <v>60586</v>
      </c>
      <c r="C30201" t="s">
        <v>57932</v>
      </c>
      <c r="D30201" t="s">
        <v>878</v>
      </c>
      <c r="E30201" t="s">
        <v>35</v>
      </c>
      <c r="F30201" t="str">
        <f t="shared" si="471"/>
        <v>Baroda Extrusion Limited</v>
      </c>
    </row>
    <row r="30202" spans="1:6" x14ac:dyDescent="0.35">
      <c r="A30202" t="s">
        <v>60587</v>
      </c>
      <c r="B30202" t="s">
        <v>60588</v>
      </c>
      <c r="C30202" t="s">
        <v>57932</v>
      </c>
      <c r="D30202" t="s">
        <v>878</v>
      </c>
      <c r="E30202" t="s">
        <v>35</v>
      </c>
      <c r="F30202" t="str">
        <f t="shared" si="471"/>
        <v>SNL Bearings Limited</v>
      </c>
    </row>
    <row r="30203" spans="1:6" x14ac:dyDescent="0.35">
      <c r="A30203" t="s">
        <v>60589</v>
      </c>
      <c r="B30203" t="s">
        <v>60590</v>
      </c>
      <c r="C30203" t="s">
        <v>57932</v>
      </c>
      <c r="D30203" t="s">
        <v>878</v>
      </c>
      <c r="E30203" t="s">
        <v>35</v>
      </c>
      <c r="F30203" t="str">
        <f t="shared" si="471"/>
        <v>D &amp; H India Limited</v>
      </c>
    </row>
    <row r="30204" spans="1:6" x14ac:dyDescent="0.35">
      <c r="A30204" t="s">
        <v>60591</v>
      </c>
      <c r="B30204" t="s">
        <v>60592</v>
      </c>
      <c r="C30204" t="s">
        <v>57932</v>
      </c>
      <c r="D30204" t="s">
        <v>878</v>
      </c>
      <c r="E30204" t="s">
        <v>35</v>
      </c>
      <c r="F30204" t="str">
        <f t="shared" si="471"/>
        <v>Rexnord Electronics and Controls Limited</v>
      </c>
    </row>
    <row r="30205" spans="1:6" x14ac:dyDescent="0.35">
      <c r="A30205" t="s">
        <v>60593</v>
      </c>
      <c r="B30205" t="s">
        <v>60594</v>
      </c>
      <c r="C30205" t="s">
        <v>57932</v>
      </c>
      <c r="D30205" t="s">
        <v>878</v>
      </c>
      <c r="E30205" t="s">
        <v>35</v>
      </c>
      <c r="F30205" t="str">
        <f t="shared" si="471"/>
        <v>Rishi Laser Limited</v>
      </c>
    </row>
    <row r="30206" spans="1:6" x14ac:dyDescent="0.35">
      <c r="A30206" t="s">
        <v>60595</v>
      </c>
      <c r="B30206" t="s">
        <v>60596</v>
      </c>
      <c r="C30206" t="s">
        <v>57932</v>
      </c>
      <c r="D30206" t="s">
        <v>878</v>
      </c>
      <c r="E30206" t="s">
        <v>81</v>
      </c>
      <c r="F30206" t="str">
        <f t="shared" si="471"/>
        <v>S&amp;W Corporation</v>
      </c>
    </row>
    <row r="30207" spans="1:6" x14ac:dyDescent="0.35">
      <c r="A30207" t="s">
        <v>60597</v>
      </c>
      <c r="B30207" t="s">
        <v>60598</v>
      </c>
      <c r="C30207" t="s">
        <v>57932</v>
      </c>
      <c r="D30207" t="s">
        <v>878</v>
      </c>
      <c r="E30207" t="s">
        <v>177</v>
      </c>
      <c r="F30207" t="str">
        <f t="shared" si="471"/>
        <v>Vimi Fasteners S.p.A.</v>
      </c>
    </row>
    <row r="30208" spans="1:6" x14ac:dyDescent="0.35">
      <c r="A30208" t="s">
        <v>60599</v>
      </c>
      <c r="B30208" t="s">
        <v>60600</v>
      </c>
      <c r="C30208" t="s">
        <v>57932</v>
      </c>
      <c r="D30208" t="s">
        <v>878</v>
      </c>
      <c r="E30208" t="s">
        <v>35</v>
      </c>
      <c r="F30208" t="str">
        <f t="shared" si="471"/>
        <v>Aztec Fluids &amp; Machinery Limited</v>
      </c>
    </row>
    <row r="30209" spans="1:6" x14ac:dyDescent="0.35">
      <c r="A30209" t="s">
        <v>60601</v>
      </c>
      <c r="B30209" t="s">
        <v>60602</v>
      </c>
      <c r="C30209" t="s">
        <v>57932</v>
      </c>
      <c r="D30209" t="s">
        <v>878</v>
      </c>
      <c r="E30209" t="s">
        <v>26</v>
      </c>
      <c r="F30209" t="str">
        <f t="shared" si="471"/>
        <v>Yokota Manufacturing Co., Ltd.</v>
      </c>
    </row>
    <row r="30210" spans="1:6" x14ac:dyDescent="0.35">
      <c r="A30210" t="s">
        <v>60603</v>
      </c>
      <c r="B30210" t="s">
        <v>60604</v>
      </c>
      <c r="C30210" t="s">
        <v>57932</v>
      </c>
      <c r="D30210" t="s">
        <v>878</v>
      </c>
      <c r="E30210" t="s">
        <v>26</v>
      </c>
      <c r="F30210" t="str">
        <f t="shared" si="471"/>
        <v>Asahi Rubber Inc.</v>
      </c>
    </row>
    <row r="30211" spans="1:6" x14ac:dyDescent="0.35">
      <c r="A30211" t="s">
        <v>60605</v>
      </c>
      <c r="B30211" t="s">
        <v>60606</v>
      </c>
      <c r="C30211" t="s">
        <v>57932</v>
      </c>
      <c r="D30211" t="s">
        <v>878</v>
      </c>
      <c r="E30211" t="s">
        <v>26</v>
      </c>
      <c r="F30211" t="str">
        <f t="shared" ref="F30211:F30274" si="472">TRIM(SUBSTITUTE(A30211,_xlfn.CONCAT("(",B30211,")"),""))</f>
        <v>Tsudakoma Corp.</v>
      </c>
    </row>
    <row r="30212" spans="1:6" x14ac:dyDescent="0.35">
      <c r="A30212" t="s">
        <v>60607</v>
      </c>
      <c r="B30212" t="s">
        <v>60608</v>
      </c>
      <c r="C30212" t="s">
        <v>57932</v>
      </c>
      <c r="D30212" t="s">
        <v>878</v>
      </c>
      <c r="E30212" t="s">
        <v>542</v>
      </c>
      <c r="F30212" t="str">
        <f t="shared" si="472"/>
        <v>Sharc International Systems Inc.</v>
      </c>
    </row>
    <row r="30213" spans="1:6" x14ac:dyDescent="0.35">
      <c r="A30213" t="s">
        <v>60609</v>
      </c>
      <c r="B30213" t="s">
        <v>60610</v>
      </c>
      <c r="C30213" t="s">
        <v>57932</v>
      </c>
      <c r="D30213" t="s">
        <v>878</v>
      </c>
      <c r="E30213" t="s">
        <v>8</v>
      </c>
      <c r="F30213" t="str">
        <f t="shared" si="472"/>
        <v>Nephros, Inc.</v>
      </c>
    </row>
    <row r="30214" spans="1:6" x14ac:dyDescent="0.35">
      <c r="A30214" t="s">
        <v>60611</v>
      </c>
      <c r="B30214" t="s">
        <v>60612</v>
      </c>
      <c r="C30214" t="s">
        <v>57932</v>
      </c>
      <c r="D30214" t="s">
        <v>878</v>
      </c>
      <c r="E30214" t="s">
        <v>35</v>
      </c>
      <c r="F30214" t="str">
        <f t="shared" si="472"/>
        <v>Shri Balaji Valve Components Limited</v>
      </c>
    </row>
    <row r="30215" spans="1:6" x14ac:dyDescent="0.35">
      <c r="A30215" t="s">
        <v>60613</v>
      </c>
      <c r="B30215" t="s">
        <v>60614</v>
      </c>
      <c r="C30215" t="s">
        <v>57932</v>
      </c>
      <c r="D30215" t="s">
        <v>878</v>
      </c>
      <c r="E30215" t="s">
        <v>8</v>
      </c>
      <c r="F30215" t="str">
        <f t="shared" si="472"/>
        <v>Chicago Rivet &amp; Machine Co.</v>
      </c>
    </row>
    <row r="30216" spans="1:6" x14ac:dyDescent="0.35">
      <c r="A30216" t="s">
        <v>60615</v>
      </c>
      <c r="B30216" t="s">
        <v>60616</v>
      </c>
      <c r="C30216" t="s">
        <v>57932</v>
      </c>
      <c r="D30216" t="s">
        <v>878</v>
      </c>
      <c r="E30216" t="s">
        <v>773</v>
      </c>
      <c r="F30216" t="str">
        <f t="shared" si="472"/>
        <v>Fabrica de Scule Rasnov S.A.</v>
      </c>
    </row>
    <row r="30217" spans="1:6" x14ac:dyDescent="0.35">
      <c r="A30217" t="s">
        <v>60617</v>
      </c>
      <c r="B30217" t="s">
        <v>60618</v>
      </c>
      <c r="C30217" t="s">
        <v>57932</v>
      </c>
      <c r="D30217" t="s">
        <v>878</v>
      </c>
      <c r="E30217" t="s">
        <v>35</v>
      </c>
      <c r="F30217" t="str">
        <f t="shared" si="472"/>
        <v>Sharp Chucks and Machines Limited</v>
      </c>
    </row>
    <row r="30218" spans="1:6" x14ac:dyDescent="0.35">
      <c r="A30218" t="s">
        <v>60619</v>
      </c>
      <c r="B30218" t="s">
        <v>60620</v>
      </c>
      <c r="C30218" t="s">
        <v>57932</v>
      </c>
      <c r="D30218" t="s">
        <v>878</v>
      </c>
      <c r="E30218" t="s">
        <v>290</v>
      </c>
      <c r="F30218" t="str">
        <f t="shared" si="472"/>
        <v>TopGreen Technology Co., Ltd.</v>
      </c>
    </row>
    <row r="30219" spans="1:6" x14ac:dyDescent="0.35">
      <c r="A30219" t="s">
        <v>60621</v>
      </c>
      <c r="B30219" t="s">
        <v>60622</v>
      </c>
      <c r="C30219" t="s">
        <v>57932</v>
      </c>
      <c r="D30219" t="s">
        <v>878</v>
      </c>
      <c r="E30219" t="s">
        <v>365</v>
      </c>
      <c r="F30219" t="str">
        <f t="shared" si="472"/>
        <v>Fabryka Obrabiarek RAFAMET S.A.</v>
      </c>
    </row>
    <row r="30220" spans="1:6" x14ac:dyDescent="0.35">
      <c r="A30220" t="s">
        <v>60623</v>
      </c>
      <c r="B30220" t="s">
        <v>60624</v>
      </c>
      <c r="C30220" t="s">
        <v>57932</v>
      </c>
      <c r="D30220" t="s">
        <v>878</v>
      </c>
      <c r="E30220" t="s">
        <v>26</v>
      </c>
      <c r="F30220" t="str">
        <f t="shared" si="472"/>
        <v>HEPHAIST Co., Ltd.</v>
      </c>
    </row>
    <row r="30221" spans="1:6" x14ac:dyDescent="0.35">
      <c r="A30221" t="s">
        <v>60625</v>
      </c>
      <c r="B30221" t="s">
        <v>60626</v>
      </c>
      <c r="C30221" t="s">
        <v>57932</v>
      </c>
      <c r="D30221" t="s">
        <v>878</v>
      </c>
      <c r="E30221" t="s">
        <v>8</v>
      </c>
      <c r="F30221" t="str">
        <f t="shared" si="472"/>
        <v>Omni-Lite Industries Canada Inc.</v>
      </c>
    </row>
    <row r="30222" spans="1:6" x14ac:dyDescent="0.35">
      <c r="A30222" t="s">
        <v>60627</v>
      </c>
      <c r="B30222" t="s">
        <v>60628</v>
      </c>
      <c r="C30222" t="s">
        <v>57932</v>
      </c>
      <c r="D30222" t="s">
        <v>878</v>
      </c>
      <c r="E30222" t="s">
        <v>256</v>
      </c>
      <c r="F30222" t="str">
        <f t="shared" si="472"/>
        <v>Wong Engineering Corporation Berhad</v>
      </c>
    </row>
    <row r="30223" spans="1:6" x14ac:dyDescent="0.35">
      <c r="A30223" t="s">
        <v>60629</v>
      </c>
      <c r="B30223" t="s">
        <v>60630</v>
      </c>
      <c r="C30223" t="s">
        <v>57932</v>
      </c>
      <c r="D30223" t="s">
        <v>878</v>
      </c>
      <c r="E30223" t="s">
        <v>35</v>
      </c>
      <c r="F30223" t="str">
        <f t="shared" si="472"/>
        <v>Vishal Bearings Limited</v>
      </c>
    </row>
    <row r="30224" spans="1:6" x14ac:dyDescent="0.35">
      <c r="A30224" t="s">
        <v>60631</v>
      </c>
      <c r="B30224" t="s">
        <v>60632</v>
      </c>
      <c r="C30224" t="s">
        <v>57932</v>
      </c>
      <c r="D30224" t="s">
        <v>878</v>
      </c>
      <c r="E30224" t="s">
        <v>542</v>
      </c>
      <c r="F30224" t="str">
        <f t="shared" si="472"/>
        <v>Reko International Group Inc.</v>
      </c>
    </row>
    <row r="30225" spans="1:6" x14ac:dyDescent="0.35">
      <c r="A30225" t="s">
        <v>60633</v>
      </c>
      <c r="B30225" t="s">
        <v>60634</v>
      </c>
      <c r="C30225" t="s">
        <v>57932</v>
      </c>
      <c r="D30225" t="s">
        <v>878</v>
      </c>
      <c r="E30225" t="s">
        <v>81</v>
      </c>
      <c r="F30225" t="str">
        <f t="shared" si="472"/>
        <v>Global SM Tech Limited</v>
      </c>
    </row>
    <row r="30226" spans="1:6" x14ac:dyDescent="0.35">
      <c r="A30226" t="s">
        <v>60635</v>
      </c>
      <c r="B30226" t="s">
        <v>60636</v>
      </c>
      <c r="C30226" t="s">
        <v>57932</v>
      </c>
      <c r="D30226" t="s">
        <v>878</v>
      </c>
      <c r="E30226" t="s">
        <v>26</v>
      </c>
      <c r="F30226" t="str">
        <f t="shared" si="472"/>
        <v>Ecology and Combustion Inc.</v>
      </c>
    </row>
    <row r="30227" spans="1:6" x14ac:dyDescent="0.35">
      <c r="A30227" t="s">
        <v>60637</v>
      </c>
      <c r="B30227" t="s">
        <v>60638</v>
      </c>
      <c r="C30227" t="s">
        <v>57932</v>
      </c>
      <c r="D30227" t="s">
        <v>878</v>
      </c>
      <c r="E30227" t="s">
        <v>542</v>
      </c>
      <c r="F30227" t="str">
        <f t="shared" si="472"/>
        <v>BluSky Carbon Inc.</v>
      </c>
    </row>
    <row r="30228" spans="1:6" x14ac:dyDescent="0.35">
      <c r="A30228" t="s">
        <v>60639</v>
      </c>
      <c r="B30228" t="s">
        <v>60640</v>
      </c>
      <c r="C30228" t="s">
        <v>57932</v>
      </c>
      <c r="D30228" t="s">
        <v>878</v>
      </c>
      <c r="E30228" t="s">
        <v>26</v>
      </c>
      <c r="F30228" t="str">
        <f t="shared" si="472"/>
        <v>Consec Corporation</v>
      </c>
    </row>
    <row r="30229" spans="1:6" x14ac:dyDescent="0.35">
      <c r="A30229" t="s">
        <v>60641</v>
      </c>
      <c r="B30229" t="s">
        <v>60642</v>
      </c>
      <c r="C30229" t="s">
        <v>57932</v>
      </c>
      <c r="D30229" t="s">
        <v>878</v>
      </c>
      <c r="E30229" t="s">
        <v>134</v>
      </c>
      <c r="F30229" t="str">
        <f t="shared" si="472"/>
        <v>Envirologic AB (publ)</v>
      </c>
    </row>
    <row r="30230" spans="1:6" x14ac:dyDescent="0.35">
      <c r="A30230" t="s">
        <v>60643</v>
      </c>
      <c r="B30230" t="s">
        <v>60644</v>
      </c>
      <c r="C30230" t="s">
        <v>57932</v>
      </c>
      <c r="D30230" t="s">
        <v>878</v>
      </c>
      <c r="E30230" t="s">
        <v>26</v>
      </c>
      <c r="F30230" t="str">
        <f t="shared" si="472"/>
        <v>KLASS Corporation</v>
      </c>
    </row>
    <row r="30231" spans="1:6" x14ac:dyDescent="0.35">
      <c r="A30231" t="s">
        <v>60645</v>
      </c>
      <c r="B30231" t="s">
        <v>60646</v>
      </c>
      <c r="C30231" t="s">
        <v>57932</v>
      </c>
      <c r="D30231" t="s">
        <v>878</v>
      </c>
      <c r="E30231" t="s">
        <v>84</v>
      </c>
      <c r="F30231" t="str">
        <f t="shared" si="472"/>
        <v>T.M.C. Industrial Public Company Limited</v>
      </c>
    </row>
    <row r="30232" spans="1:6" x14ac:dyDescent="0.35">
      <c r="A30232" t="s">
        <v>60647</v>
      </c>
      <c r="B30232" t="s">
        <v>60648</v>
      </c>
      <c r="C30232" t="s">
        <v>57932</v>
      </c>
      <c r="D30232" t="s">
        <v>878</v>
      </c>
      <c r="E30232" t="s">
        <v>1688</v>
      </c>
      <c r="F30232" t="str">
        <f t="shared" si="472"/>
        <v>Pakistan Engineering Company Limited</v>
      </c>
    </row>
    <row r="30233" spans="1:6" x14ac:dyDescent="0.35">
      <c r="A30233" t="s">
        <v>60649</v>
      </c>
      <c r="B30233" t="s">
        <v>60650</v>
      </c>
      <c r="C30233" t="s">
        <v>57932</v>
      </c>
      <c r="D30233" t="s">
        <v>878</v>
      </c>
      <c r="E30233" t="s">
        <v>26</v>
      </c>
      <c r="F30233" t="str">
        <f t="shared" si="472"/>
        <v>Fuji Latex Co., Ltd.</v>
      </c>
    </row>
    <row r="30234" spans="1:6" x14ac:dyDescent="0.35">
      <c r="A30234" t="s">
        <v>60651</v>
      </c>
      <c r="B30234" t="s">
        <v>60652</v>
      </c>
      <c r="C30234" t="s">
        <v>57932</v>
      </c>
      <c r="D30234" t="s">
        <v>878</v>
      </c>
      <c r="E30234" t="s">
        <v>773</v>
      </c>
      <c r="F30234" t="str">
        <f t="shared" si="472"/>
        <v>SC Aages SA</v>
      </c>
    </row>
    <row r="30235" spans="1:6" x14ac:dyDescent="0.35">
      <c r="A30235" t="s">
        <v>60653</v>
      </c>
      <c r="B30235" t="s">
        <v>60654</v>
      </c>
      <c r="C30235" t="s">
        <v>57932</v>
      </c>
      <c r="D30235" t="s">
        <v>878</v>
      </c>
      <c r="E30235" t="s">
        <v>66</v>
      </c>
      <c r="F30235" t="str">
        <f t="shared" si="472"/>
        <v>Acesian Partners Limited</v>
      </c>
    </row>
    <row r="30236" spans="1:6" x14ac:dyDescent="0.35">
      <c r="A30236" t="s">
        <v>60655</v>
      </c>
      <c r="B30236" t="s">
        <v>60656</v>
      </c>
      <c r="C30236" t="s">
        <v>57932</v>
      </c>
      <c r="D30236" t="s">
        <v>878</v>
      </c>
      <c r="E30236" t="s">
        <v>26</v>
      </c>
      <c r="F30236" t="str">
        <f t="shared" si="472"/>
        <v>Dijet Industrial Co., Ltd.</v>
      </c>
    </row>
    <row r="30237" spans="1:6" x14ac:dyDescent="0.35">
      <c r="A30237" t="s">
        <v>60657</v>
      </c>
      <c r="B30237" t="s">
        <v>60658</v>
      </c>
      <c r="C30237" t="s">
        <v>57932</v>
      </c>
      <c r="D30237" t="s">
        <v>878</v>
      </c>
      <c r="E30237" t="s">
        <v>35</v>
      </c>
      <c r="F30237" t="str">
        <f t="shared" si="472"/>
        <v>Rolcon Engineering Company Limited</v>
      </c>
    </row>
    <row r="30238" spans="1:6" x14ac:dyDescent="0.35">
      <c r="A30238" t="s">
        <v>60659</v>
      </c>
      <c r="B30238" t="s">
        <v>60660</v>
      </c>
      <c r="C30238" t="s">
        <v>57932</v>
      </c>
      <c r="D30238" t="s">
        <v>878</v>
      </c>
      <c r="E30238" t="s">
        <v>2654</v>
      </c>
      <c r="F30238" t="str">
        <f t="shared" si="472"/>
        <v>Monno Agro &amp; General Machinery Limited</v>
      </c>
    </row>
    <row r="30239" spans="1:6" x14ac:dyDescent="0.35">
      <c r="A30239" t="s">
        <v>60661</v>
      </c>
      <c r="B30239" t="s">
        <v>60662</v>
      </c>
      <c r="C30239" t="s">
        <v>57932</v>
      </c>
      <c r="D30239" t="s">
        <v>878</v>
      </c>
      <c r="E30239" t="s">
        <v>81</v>
      </c>
      <c r="F30239" t="str">
        <f t="shared" si="472"/>
        <v>KC Green Holdings Co., Ltd.</v>
      </c>
    </row>
    <row r="30240" spans="1:6" x14ac:dyDescent="0.35">
      <c r="A30240" t="s">
        <v>60663</v>
      </c>
      <c r="B30240" t="s">
        <v>60664</v>
      </c>
      <c r="C30240" t="s">
        <v>57932</v>
      </c>
      <c r="D30240" t="s">
        <v>878</v>
      </c>
      <c r="E30240" t="s">
        <v>35</v>
      </c>
      <c r="F30240" t="str">
        <f t="shared" si="472"/>
        <v>Global Pet Industries Limited</v>
      </c>
    </row>
    <row r="30241" spans="1:6" x14ac:dyDescent="0.35">
      <c r="A30241" t="s">
        <v>60665</v>
      </c>
      <c r="B30241" t="s">
        <v>60666</v>
      </c>
      <c r="C30241" t="s">
        <v>57932</v>
      </c>
      <c r="D30241" t="s">
        <v>878</v>
      </c>
      <c r="E30241" t="s">
        <v>184</v>
      </c>
      <c r="F30241" t="str">
        <f t="shared" si="472"/>
        <v>RENHENG Enterprise Holdings Limited</v>
      </c>
    </row>
    <row r="30242" spans="1:6" x14ac:dyDescent="0.35">
      <c r="A30242" t="s">
        <v>60667</v>
      </c>
      <c r="B30242" t="s">
        <v>60668</v>
      </c>
      <c r="C30242" t="s">
        <v>57932</v>
      </c>
      <c r="D30242" t="s">
        <v>878</v>
      </c>
      <c r="E30242" t="s">
        <v>8</v>
      </c>
      <c r="F30242" t="str">
        <f t="shared" si="472"/>
        <v>Nuburu, Inc.</v>
      </c>
    </row>
    <row r="30243" spans="1:6" x14ac:dyDescent="0.35">
      <c r="A30243" t="s">
        <v>60669</v>
      </c>
      <c r="B30243" t="s">
        <v>60670</v>
      </c>
      <c r="C30243" t="s">
        <v>57932</v>
      </c>
      <c r="D30243" t="s">
        <v>878</v>
      </c>
      <c r="E30243" t="s">
        <v>35</v>
      </c>
      <c r="F30243" t="str">
        <f t="shared" si="472"/>
        <v>T &amp; I Global Limited</v>
      </c>
    </row>
    <row r="30244" spans="1:6" x14ac:dyDescent="0.35">
      <c r="A30244" t="s">
        <v>60671</v>
      </c>
      <c r="B30244" t="s">
        <v>60672</v>
      </c>
      <c r="C30244" t="s">
        <v>57932</v>
      </c>
      <c r="D30244" t="s">
        <v>878</v>
      </c>
      <c r="E30244" t="s">
        <v>365</v>
      </c>
      <c r="F30244" t="str">
        <f t="shared" si="472"/>
        <v>Rafako S.A.</v>
      </c>
    </row>
    <row r="30245" spans="1:6" x14ac:dyDescent="0.35">
      <c r="A30245" t="s">
        <v>60673</v>
      </c>
      <c r="B30245" t="s">
        <v>60674</v>
      </c>
      <c r="C30245" t="s">
        <v>57932</v>
      </c>
      <c r="D30245" t="s">
        <v>878</v>
      </c>
      <c r="E30245" t="s">
        <v>1680</v>
      </c>
      <c r="F30245" t="str">
        <f t="shared" si="472"/>
        <v>Elecster Oyj</v>
      </c>
    </row>
    <row r="30246" spans="1:6" x14ac:dyDescent="0.35">
      <c r="A30246" t="s">
        <v>60675</v>
      </c>
      <c r="B30246" t="s">
        <v>60676</v>
      </c>
      <c r="C30246" t="s">
        <v>57932</v>
      </c>
      <c r="D30246" t="s">
        <v>878</v>
      </c>
      <c r="E30246" t="s">
        <v>917</v>
      </c>
      <c r="F30246" t="str">
        <f t="shared" si="472"/>
        <v>Nordic Technology Group AS</v>
      </c>
    </row>
    <row r="30247" spans="1:6" x14ac:dyDescent="0.35">
      <c r="A30247" t="s">
        <v>60677</v>
      </c>
      <c r="B30247" t="s">
        <v>60678</v>
      </c>
      <c r="C30247" t="s">
        <v>57932</v>
      </c>
      <c r="D30247" t="s">
        <v>878</v>
      </c>
      <c r="E30247" t="s">
        <v>111</v>
      </c>
      <c r="F30247" t="str">
        <f t="shared" si="472"/>
        <v>Massivit 3D Printing Technologies Ltd</v>
      </c>
    </row>
    <row r="30248" spans="1:6" x14ac:dyDescent="0.35">
      <c r="A30248" t="s">
        <v>60679</v>
      </c>
      <c r="B30248" t="s">
        <v>60680</v>
      </c>
      <c r="C30248" t="s">
        <v>57932</v>
      </c>
      <c r="D30248" t="s">
        <v>878</v>
      </c>
      <c r="E30248" t="s">
        <v>26</v>
      </c>
      <c r="F30248" t="str">
        <f t="shared" si="472"/>
        <v>Fuji Seiki Co.,Ltd.</v>
      </c>
    </row>
    <row r="30249" spans="1:6" x14ac:dyDescent="0.35">
      <c r="A30249" t="s">
        <v>60681</v>
      </c>
      <c r="B30249" t="s">
        <v>60682</v>
      </c>
      <c r="C30249" t="s">
        <v>57932</v>
      </c>
      <c r="D30249" t="s">
        <v>878</v>
      </c>
      <c r="E30249" t="s">
        <v>177</v>
      </c>
      <c r="F30249" t="str">
        <f t="shared" si="472"/>
        <v>Gel S.p.A.</v>
      </c>
    </row>
    <row r="30250" spans="1:6" x14ac:dyDescent="0.35">
      <c r="A30250" t="s">
        <v>60683</v>
      </c>
      <c r="B30250" t="s">
        <v>60684</v>
      </c>
      <c r="C30250" t="s">
        <v>57932</v>
      </c>
      <c r="D30250" t="s">
        <v>878</v>
      </c>
      <c r="E30250" t="s">
        <v>256</v>
      </c>
      <c r="F30250" t="str">
        <f t="shared" si="472"/>
        <v>Flexidynamic Holdings Berhad</v>
      </c>
    </row>
    <row r="30251" spans="1:6" x14ac:dyDescent="0.35">
      <c r="A30251" t="s">
        <v>60685</v>
      </c>
      <c r="B30251" t="s">
        <v>60686</v>
      </c>
      <c r="C30251" t="s">
        <v>57932</v>
      </c>
      <c r="D30251" t="s">
        <v>878</v>
      </c>
      <c r="E30251" t="s">
        <v>35</v>
      </c>
      <c r="F30251" t="str">
        <f t="shared" si="472"/>
        <v>Auro Impex &amp; Chemicals Limited</v>
      </c>
    </row>
    <row r="30252" spans="1:6" x14ac:dyDescent="0.35">
      <c r="A30252" t="s">
        <v>60687</v>
      </c>
      <c r="B30252" t="s">
        <v>60688</v>
      </c>
      <c r="C30252" t="s">
        <v>57932</v>
      </c>
      <c r="D30252" t="s">
        <v>878</v>
      </c>
      <c r="E30252" t="s">
        <v>662</v>
      </c>
      <c r="F30252" t="str">
        <f t="shared" si="472"/>
        <v>SEAREFICO Corporation</v>
      </c>
    </row>
    <row r="30253" spans="1:6" x14ac:dyDescent="0.35">
      <c r="A30253" t="s">
        <v>60689</v>
      </c>
      <c r="B30253" t="s">
        <v>60690</v>
      </c>
      <c r="C30253" t="s">
        <v>57932</v>
      </c>
      <c r="D30253" t="s">
        <v>878</v>
      </c>
      <c r="E30253" t="s">
        <v>134</v>
      </c>
      <c r="F30253" t="str">
        <f t="shared" si="472"/>
        <v>Bioextrax AB (publ)</v>
      </c>
    </row>
    <row r="30254" spans="1:6" x14ac:dyDescent="0.35">
      <c r="A30254" t="s">
        <v>60691</v>
      </c>
      <c r="B30254" t="s">
        <v>60692</v>
      </c>
      <c r="C30254" t="s">
        <v>57932</v>
      </c>
      <c r="D30254" t="s">
        <v>878</v>
      </c>
      <c r="E30254" t="s">
        <v>134</v>
      </c>
      <c r="F30254" t="str">
        <f t="shared" si="472"/>
        <v>FlexQube AB (publ)</v>
      </c>
    </row>
    <row r="30255" spans="1:6" x14ac:dyDescent="0.35">
      <c r="A30255" t="s">
        <v>60693</v>
      </c>
      <c r="B30255" t="s">
        <v>60694</v>
      </c>
      <c r="C30255" t="s">
        <v>57932</v>
      </c>
      <c r="D30255" t="s">
        <v>878</v>
      </c>
      <c r="E30255" t="s">
        <v>256</v>
      </c>
      <c r="F30255" t="str">
        <f t="shared" si="472"/>
        <v>Seremban Engineering Berhad</v>
      </c>
    </row>
    <row r="30256" spans="1:6" x14ac:dyDescent="0.35">
      <c r="A30256" t="s">
        <v>60695</v>
      </c>
      <c r="B30256" t="s">
        <v>60696</v>
      </c>
      <c r="C30256" t="s">
        <v>57932</v>
      </c>
      <c r="D30256" t="s">
        <v>878</v>
      </c>
      <c r="E30256" t="s">
        <v>773</v>
      </c>
      <c r="F30256" t="str">
        <f t="shared" si="472"/>
        <v>SC Arteca Jilava SA</v>
      </c>
    </row>
    <row r="30257" spans="1:6" x14ac:dyDescent="0.35">
      <c r="A30257" t="s">
        <v>60697</v>
      </c>
      <c r="B30257" t="s">
        <v>60698</v>
      </c>
      <c r="C30257" t="s">
        <v>57932</v>
      </c>
      <c r="D30257" t="s">
        <v>878</v>
      </c>
      <c r="E30257" t="s">
        <v>134</v>
      </c>
      <c r="F30257" t="str">
        <f t="shared" si="472"/>
        <v>Norditek Group AB (publ)</v>
      </c>
    </row>
    <row r="30258" spans="1:6" x14ac:dyDescent="0.35">
      <c r="A30258" t="s">
        <v>60699</v>
      </c>
      <c r="B30258" t="s">
        <v>60700</v>
      </c>
      <c r="C30258" t="s">
        <v>57932</v>
      </c>
      <c r="D30258" t="s">
        <v>878</v>
      </c>
      <c r="E30258" t="s">
        <v>16</v>
      </c>
      <c r="F30258" t="str">
        <f t="shared" si="472"/>
        <v>Anchun International Holdings Ltd.</v>
      </c>
    </row>
    <row r="30259" spans="1:6" x14ac:dyDescent="0.35">
      <c r="A30259" t="s">
        <v>60701</v>
      </c>
      <c r="B30259" t="s">
        <v>60702</v>
      </c>
      <c r="C30259" t="s">
        <v>57932</v>
      </c>
      <c r="D30259" t="s">
        <v>878</v>
      </c>
      <c r="E30259" t="s">
        <v>81</v>
      </c>
      <c r="F30259" t="str">
        <f t="shared" si="472"/>
        <v>Korea Plasma Technology U Co.,Ltd</v>
      </c>
    </row>
    <row r="30260" spans="1:6" x14ac:dyDescent="0.35">
      <c r="A30260" t="s">
        <v>60703</v>
      </c>
      <c r="B30260" t="s">
        <v>60704</v>
      </c>
      <c r="C30260" t="s">
        <v>57932</v>
      </c>
      <c r="D30260" t="s">
        <v>878</v>
      </c>
      <c r="E30260" t="s">
        <v>542</v>
      </c>
      <c r="F30260" t="str">
        <f t="shared" si="472"/>
        <v>Next Hydrogen Solutions Inc.</v>
      </c>
    </row>
    <row r="30261" spans="1:6" x14ac:dyDescent="0.35">
      <c r="A30261" t="s">
        <v>60705</v>
      </c>
      <c r="B30261" t="s">
        <v>60706</v>
      </c>
      <c r="C30261" t="s">
        <v>57932</v>
      </c>
      <c r="D30261" t="s">
        <v>878</v>
      </c>
      <c r="E30261" t="s">
        <v>1450</v>
      </c>
      <c r="F30261" t="str">
        <f t="shared" si="472"/>
        <v>BactiQuant A/S</v>
      </c>
    </row>
    <row r="30262" spans="1:6" x14ac:dyDescent="0.35">
      <c r="A30262" t="s">
        <v>60707</v>
      </c>
      <c r="B30262" t="s">
        <v>60708</v>
      </c>
      <c r="C30262" t="s">
        <v>57932</v>
      </c>
      <c r="D30262" t="s">
        <v>878</v>
      </c>
      <c r="E30262" t="s">
        <v>26</v>
      </c>
      <c r="F30262" t="str">
        <f t="shared" si="472"/>
        <v>Placo Co., Ltd.</v>
      </c>
    </row>
    <row r="30263" spans="1:6" x14ac:dyDescent="0.35">
      <c r="A30263" t="s">
        <v>60709</v>
      </c>
      <c r="B30263" t="s">
        <v>60710</v>
      </c>
      <c r="C30263" t="s">
        <v>57932</v>
      </c>
      <c r="D30263" t="s">
        <v>878</v>
      </c>
      <c r="E30263" t="s">
        <v>35</v>
      </c>
      <c r="F30263" t="str">
        <f t="shared" si="472"/>
        <v>Rasi Electrodes Limited</v>
      </c>
    </row>
    <row r="30264" spans="1:6" x14ac:dyDescent="0.35">
      <c r="A30264" t="s">
        <v>60711</v>
      </c>
      <c r="B30264" t="s">
        <v>60712</v>
      </c>
      <c r="C30264" t="s">
        <v>57932</v>
      </c>
      <c r="D30264" t="s">
        <v>878</v>
      </c>
      <c r="E30264" t="s">
        <v>1450</v>
      </c>
      <c r="F30264" t="str">
        <f t="shared" si="472"/>
        <v>FOM Technologies A/S</v>
      </c>
    </row>
    <row r="30265" spans="1:6" x14ac:dyDescent="0.35">
      <c r="A30265" t="s">
        <v>60713</v>
      </c>
      <c r="B30265" t="s">
        <v>60714</v>
      </c>
      <c r="C30265" t="s">
        <v>57932</v>
      </c>
      <c r="D30265" t="s">
        <v>878</v>
      </c>
      <c r="E30265" t="s">
        <v>8</v>
      </c>
      <c r="F30265" t="str">
        <f t="shared" si="472"/>
        <v>CleanCore Solutions, Inc.</v>
      </c>
    </row>
    <row r="30266" spans="1:6" x14ac:dyDescent="0.35">
      <c r="A30266" t="s">
        <v>60715</v>
      </c>
      <c r="B30266" t="s">
        <v>60716</v>
      </c>
      <c r="C30266" t="s">
        <v>57932</v>
      </c>
      <c r="D30266" t="s">
        <v>878</v>
      </c>
      <c r="E30266" t="s">
        <v>26</v>
      </c>
      <c r="F30266" t="str">
        <f t="shared" si="472"/>
        <v>Nix, Inc.</v>
      </c>
    </row>
    <row r="30267" spans="1:6" x14ac:dyDescent="0.35">
      <c r="A30267" t="s">
        <v>60717</v>
      </c>
      <c r="B30267" t="s">
        <v>60718</v>
      </c>
      <c r="C30267" t="s">
        <v>57932</v>
      </c>
      <c r="D30267" t="s">
        <v>878</v>
      </c>
      <c r="E30267" t="s">
        <v>1450</v>
      </c>
      <c r="F30267" t="str">
        <f t="shared" si="472"/>
        <v>Hove A/S</v>
      </c>
    </row>
    <row r="30268" spans="1:6" x14ac:dyDescent="0.35">
      <c r="A30268" t="s">
        <v>60719</v>
      </c>
      <c r="B30268" t="s">
        <v>60720</v>
      </c>
      <c r="C30268" t="s">
        <v>57932</v>
      </c>
      <c r="D30268" t="s">
        <v>878</v>
      </c>
      <c r="E30268" t="s">
        <v>365</v>
      </c>
      <c r="F30268" t="str">
        <f t="shared" si="472"/>
        <v>Przedsiebiorstwo Hydrauliki Silowej HYDROTOR S.A.</v>
      </c>
    </row>
    <row r="30269" spans="1:6" x14ac:dyDescent="0.35">
      <c r="A30269" t="s">
        <v>60721</v>
      </c>
      <c r="B30269" t="s">
        <v>60722</v>
      </c>
      <c r="C30269" t="s">
        <v>57932</v>
      </c>
      <c r="D30269" t="s">
        <v>878</v>
      </c>
      <c r="E30269" t="s">
        <v>662</v>
      </c>
      <c r="F30269" t="str">
        <f t="shared" si="472"/>
        <v>Hai Duong Pump Manufacturing Joint Stock Company</v>
      </c>
    </row>
    <row r="30270" spans="1:6" x14ac:dyDescent="0.35">
      <c r="A30270" t="s">
        <v>60723</v>
      </c>
      <c r="B30270" t="s">
        <v>60724</v>
      </c>
      <c r="C30270" t="s">
        <v>57932</v>
      </c>
      <c r="D30270" t="s">
        <v>878</v>
      </c>
      <c r="E30270" t="s">
        <v>35</v>
      </c>
      <c r="F30270" t="str">
        <f t="shared" si="472"/>
        <v>Ameya Precision Engineers Limited</v>
      </c>
    </row>
    <row r="30271" spans="1:6" x14ac:dyDescent="0.35">
      <c r="A30271" t="s">
        <v>60725</v>
      </c>
      <c r="B30271" t="s">
        <v>60726</v>
      </c>
      <c r="C30271" t="s">
        <v>57932</v>
      </c>
      <c r="D30271" t="s">
        <v>878</v>
      </c>
      <c r="E30271" t="s">
        <v>81</v>
      </c>
      <c r="F30271" t="str">
        <f t="shared" si="472"/>
        <v>EB Tech Co., Ltd.</v>
      </c>
    </row>
    <row r="30272" spans="1:6" x14ac:dyDescent="0.35">
      <c r="A30272" t="s">
        <v>60727</v>
      </c>
      <c r="B30272" t="s">
        <v>60728</v>
      </c>
      <c r="C30272" t="s">
        <v>57932</v>
      </c>
      <c r="D30272" t="s">
        <v>878</v>
      </c>
      <c r="E30272" t="s">
        <v>66</v>
      </c>
      <c r="F30272" t="str">
        <f t="shared" si="472"/>
        <v>CFM Holdings Limited</v>
      </c>
    </row>
    <row r="30273" spans="1:6" x14ac:dyDescent="0.35">
      <c r="A30273" t="s">
        <v>60729</v>
      </c>
      <c r="B30273" t="s">
        <v>60730</v>
      </c>
      <c r="C30273" t="s">
        <v>57932</v>
      </c>
      <c r="D30273" t="s">
        <v>878</v>
      </c>
      <c r="E30273" t="s">
        <v>26</v>
      </c>
      <c r="F30273" t="str">
        <f t="shared" si="472"/>
        <v>MIE Corporation Co., Ltd</v>
      </c>
    </row>
    <row r="30274" spans="1:6" x14ac:dyDescent="0.35">
      <c r="A30274" t="s">
        <v>60731</v>
      </c>
      <c r="B30274" t="s">
        <v>60732</v>
      </c>
      <c r="C30274" t="s">
        <v>57932</v>
      </c>
      <c r="D30274" t="s">
        <v>878</v>
      </c>
      <c r="E30274" t="s">
        <v>42</v>
      </c>
      <c r="F30274" t="str">
        <f t="shared" si="472"/>
        <v>Singulus Technologies AG</v>
      </c>
    </row>
    <row r="30275" spans="1:6" x14ac:dyDescent="0.35">
      <c r="A30275" t="s">
        <v>60733</v>
      </c>
      <c r="B30275" t="s">
        <v>60734</v>
      </c>
      <c r="C30275" t="s">
        <v>57932</v>
      </c>
      <c r="D30275" t="s">
        <v>878</v>
      </c>
      <c r="E30275" t="s">
        <v>26</v>
      </c>
      <c r="F30275" t="str">
        <f t="shared" ref="F30275:F30338" si="473">TRIM(SUBSTITUTE(A30275,_xlfn.CONCAT("(",B30275,")"),""))</f>
        <v>NEPON Inc.</v>
      </c>
    </row>
    <row r="30276" spans="1:6" x14ac:dyDescent="0.35">
      <c r="A30276" t="s">
        <v>60735</v>
      </c>
      <c r="B30276" t="s">
        <v>60736</v>
      </c>
      <c r="C30276" t="s">
        <v>57932</v>
      </c>
      <c r="D30276" t="s">
        <v>878</v>
      </c>
      <c r="E30276" t="s">
        <v>35</v>
      </c>
      <c r="F30276" t="str">
        <f t="shared" si="473"/>
        <v>Meera Industries Limited</v>
      </c>
    </row>
    <row r="30277" spans="1:6" x14ac:dyDescent="0.35">
      <c r="A30277" t="s">
        <v>60737</v>
      </c>
      <c r="B30277" t="s">
        <v>60738</v>
      </c>
      <c r="C30277" t="s">
        <v>57932</v>
      </c>
      <c r="D30277" t="s">
        <v>878</v>
      </c>
      <c r="E30277" t="s">
        <v>265</v>
      </c>
      <c r="F30277" t="str">
        <f t="shared" si="473"/>
        <v>PT Ateliers Mecaniques D'Indonesie Tbk</v>
      </c>
    </row>
    <row r="30278" spans="1:6" x14ac:dyDescent="0.35">
      <c r="A30278" t="s">
        <v>60739</v>
      </c>
      <c r="B30278" t="s">
        <v>60740</v>
      </c>
      <c r="C30278" t="s">
        <v>57932</v>
      </c>
      <c r="D30278" t="s">
        <v>878</v>
      </c>
      <c r="E30278" t="s">
        <v>35</v>
      </c>
      <c r="F30278" t="str">
        <f t="shared" si="473"/>
        <v>Hawa Engineers Limited</v>
      </c>
    </row>
    <row r="30279" spans="1:6" x14ac:dyDescent="0.35">
      <c r="A30279" t="s">
        <v>60741</v>
      </c>
      <c r="B30279" t="s">
        <v>60742</v>
      </c>
      <c r="C30279" t="s">
        <v>57932</v>
      </c>
      <c r="D30279" t="s">
        <v>878</v>
      </c>
      <c r="E30279" t="s">
        <v>66</v>
      </c>
      <c r="F30279" t="str">
        <f t="shared" si="473"/>
        <v>Fuji Offset Plates Manufacturing Ltd</v>
      </c>
    </row>
    <row r="30280" spans="1:6" x14ac:dyDescent="0.35">
      <c r="A30280" t="s">
        <v>60743</v>
      </c>
      <c r="B30280" t="s">
        <v>60744</v>
      </c>
      <c r="C30280" t="s">
        <v>57932</v>
      </c>
      <c r="D30280" t="s">
        <v>878</v>
      </c>
      <c r="E30280" t="s">
        <v>184</v>
      </c>
      <c r="F30280" t="str">
        <f t="shared" si="473"/>
        <v>SuperRobotics Holdings Limited</v>
      </c>
    </row>
    <row r="30281" spans="1:6" x14ac:dyDescent="0.35">
      <c r="A30281" t="s">
        <v>60745</v>
      </c>
      <c r="B30281" t="s">
        <v>60746</v>
      </c>
      <c r="C30281" t="s">
        <v>57932</v>
      </c>
      <c r="D30281" t="s">
        <v>878</v>
      </c>
      <c r="E30281" t="s">
        <v>26</v>
      </c>
      <c r="F30281" t="str">
        <f t="shared" si="473"/>
        <v>SiriusVision CO., LTD.</v>
      </c>
    </row>
    <row r="30282" spans="1:6" x14ac:dyDescent="0.35">
      <c r="A30282" t="s">
        <v>60747</v>
      </c>
      <c r="B30282" t="s">
        <v>60748</v>
      </c>
      <c r="C30282" t="s">
        <v>57932</v>
      </c>
      <c r="D30282" t="s">
        <v>878</v>
      </c>
      <c r="E30282" t="s">
        <v>134</v>
      </c>
      <c r="F30282" t="str">
        <f t="shared" si="473"/>
        <v>Cell Impact AB (publ)</v>
      </c>
    </row>
    <row r="30283" spans="1:6" x14ac:dyDescent="0.35">
      <c r="A30283" t="s">
        <v>60749</v>
      </c>
      <c r="B30283" t="s">
        <v>60750</v>
      </c>
      <c r="C30283" t="s">
        <v>57932</v>
      </c>
      <c r="D30283" t="s">
        <v>878</v>
      </c>
      <c r="E30283" t="s">
        <v>11</v>
      </c>
      <c r="F30283" t="str">
        <f t="shared" si="473"/>
        <v>UV Germi SA</v>
      </c>
    </row>
    <row r="30284" spans="1:6" x14ac:dyDescent="0.35">
      <c r="A30284" t="s">
        <v>60751</v>
      </c>
      <c r="B30284" t="s">
        <v>60752</v>
      </c>
      <c r="C30284" t="s">
        <v>57932</v>
      </c>
      <c r="D30284" t="s">
        <v>878</v>
      </c>
      <c r="E30284" t="s">
        <v>114</v>
      </c>
      <c r="F30284" t="str">
        <f t="shared" si="473"/>
        <v>Perrot Duval Holding S.A.</v>
      </c>
    </row>
    <row r="30285" spans="1:6" x14ac:dyDescent="0.35">
      <c r="A30285" t="s">
        <v>60753</v>
      </c>
      <c r="B30285" t="s">
        <v>60754</v>
      </c>
      <c r="C30285" t="s">
        <v>57932</v>
      </c>
      <c r="D30285" t="s">
        <v>878</v>
      </c>
      <c r="E30285" t="s">
        <v>26</v>
      </c>
      <c r="F30285" t="str">
        <f t="shared" si="473"/>
        <v>Yamazaki Co., Ltd.</v>
      </c>
    </row>
    <row r="30286" spans="1:6" x14ac:dyDescent="0.35">
      <c r="A30286" t="s">
        <v>60755</v>
      </c>
      <c r="B30286" t="s">
        <v>60756</v>
      </c>
      <c r="C30286" t="s">
        <v>57932</v>
      </c>
      <c r="D30286" t="s">
        <v>878</v>
      </c>
      <c r="E30286" t="s">
        <v>184</v>
      </c>
      <c r="F30286" t="str">
        <f t="shared" si="473"/>
        <v>Highway Holdings Limited</v>
      </c>
    </row>
    <row r="30287" spans="1:6" x14ac:dyDescent="0.35">
      <c r="A30287" t="s">
        <v>60757</v>
      </c>
      <c r="B30287" t="s">
        <v>60758</v>
      </c>
      <c r="C30287" t="s">
        <v>57932</v>
      </c>
      <c r="D30287" t="s">
        <v>878</v>
      </c>
      <c r="E30287" t="s">
        <v>256</v>
      </c>
      <c r="F30287" t="str">
        <f t="shared" si="473"/>
        <v>APB Resources Berhad</v>
      </c>
    </row>
    <row r="30288" spans="1:6" x14ac:dyDescent="0.35">
      <c r="A30288" t="s">
        <v>60759</v>
      </c>
      <c r="B30288" t="s">
        <v>60760</v>
      </c>
      <c r="C30288" t="s">
        <v>57932</v>
      </c>
      <c r="D30288" t="s">
        <v>878</v>
      </c>
      <c r="E30288" t="s">
        <v>365</v>
      </c>
      <c r="F30288" t="str">
        <f t="shared" si="473"/>
        <v>Fabryki Sprzetu i Narzedzi Górniczych Grupa Kapitalowa FASING S.A.</v>
      </c>
    </row>
    <row r="30289" spans="1:6" x14ac:dyDescent="0.35">
      <c r="A30289" t="s">
        <v>60761</v>
      </c>
      <c r="B30289" t="s">
        <v>60762</v>
      </c>
      <c r="C30289" t="s">
        <v>57932</v>
      </c>
      <c r="D30289" t="s">
        <v>878</v>
      </c>
      <c r="E30289" t="s">
        <v>84</v>
      </c>
      <c r="F30289" t="str">
        <f t="shared" si="473"/>
        <v>Patkol Public Company Limited</v>
      </c>
    </row>
    <row r="30290" spans="1:6" x14ac:dyDescent="0.35">
      <c r="A30290" t="s">
        <v>60763</v>
      </c>
      <c r="B30290" t="s">
        <v>60764</v>
      </c>
      <c r="C30290" t="s">
        <v>57932</v>
      </c>
      <c r="D30290" t="s">
        <v>878</v>
      </c>
      <c r="E30290" t="s">
        <v>773</v>
      </c>
      <c r="F30290" t="str">
        <f t="shared" si="473"/>
        <v>S.C. Uzuc S.A.</v>
      </c>
    </row>
    <row r="30291" spans="1:6" x14ac:dyDescent="0.35">
      <c r="A30291" t="s">
        <v>60765</v>
      </c>
      <c r="B30291" t="s">
        <v>60766</v>
      </c>
      <c r="C30291" t="s">
        <v>57932</v>
      </c>
      <c r="D30291" t="s">
        <v>878</v>
      </c>
      <c r="E30291" t="s">
        <v>773</v>
      </c>
      <c r="F30291" t="str">
        <f t="shared" si="473"/>
        <v>S.C. Unirea S.A.</v>
      </c>
    </row>
    <row r="30292" spans="1:6" x14ac:dyDescent="0.35">
      <c r="A30292" t="s">
        <v>60767</v>
      </c>
      <c r="B30292" t="s">
        <v>60768</v>
      </c>
      <c r="C30292" t="s">
        <v>57932</v>
      </c>
      <c r="D30292" t="s">
        <v>878</v>
      </c>
      <c r="E30292" t="s">
        <v>164</v>
      </c>
      <c r="F30292" t="str">
        <f t="shared" si="473"/>
        <v>Zicom Group Limited</v>
      </c>
    </row>
    <row r="30293" spans="1:6" x14ac:dyDescent="0.35">
      <c r="A30293" t="s">
        <v>60769</v>
      </c>
      <c r="B30293" t="s">
        <v>60770</v>
      </c>
      <c r="C30293" t="s">
        <v>57932</v>
      </c>
      <c r="D30293" t="s">
        <v>878</v>
      </c>
      <c r="E30293" t="s">
        <v>35</v>
      </c>
      <c r="F30293" t="str">
        <f t="shared" si="473"/>
        <v>Pentagon Rubber Limited</v>
      </c>
    </row>
    <row r="30294" spans="1:6" x14ac:dyDescent="0.35">
      <c r="A30294" t="s">
        <v>60771</v>
      </c>
      <c r="B30294" t="s">
        <v>60772</v>
      </c>
      <c r="C30294" t="s">
        <v>57932</v>
      </c>
      <c r="D30294" t="s">
        <v>878</v>
      </c>
      <c r="E30294" t="s">
        <v>1602</v>
      </c>
      <c r="F30294" t="str">
        <f t="shared" si="473"/>
        <v>Doppler S.A.</v>
      </c>
    </row>
    <row r="30295" spans="1:6" x14ac:dyDescent="0.35">
      <c r="A30295" t="s">
        <v>60773</v>
      </c>
      <c r="B30295" t="s">
        <v>60774</v>
      </c>
      <c r="C30295" t="s">
        <v>57932</v>
      </c>
      <c r="D30295" t="s">
        <v>878</v>
      </c>
      <c r="E30295" t="s">
        <v>35</v>
      </c>
      <c r="F30295" t="str">
        <f t="shared" si="473"/>
        <v>Wires and Fabriks (S.A.) Limited</v>
      </c>
    </row>
    <row r="30296" spans="1:6" x14ac:dyDescent="0.35">
      <c r="A30296" t="s">
        <v>60775</v>
      </c>
      <c r="B30296" t="s">
        <v>60776</v>
      </c>
      <c r="C30296" t="s">
        <v>57932</v>
      </c>
      <c r="D30296" t="s">
        <v>878</v>
      </c>
      <c r="E30296" t="s">
        <v>35</v>
      </c>
      <c r="F30296" t="str">
        <f t="shared" si="473"/>
        <v>Krishna Ventures Limited</v>
      </c>
    </row>
    <row r="30297" spans="1:6" x14ac:dyDescent="0.35">
      <c r="A30297" t="s">
        <v>60777</v>
      </c>
      <c r="B30297" t="s">
        <v>60778</v>
      </c>
      <c r="C30297" t="s">
        <v>57932</v>
      </c>
      <c r="D30297" t="s">
        <v>878</v>
      </c>
      <c r="E30297" t="s">
        <v>35</v>
      </c>
      <c r="F30297" t="str">
        <f t="shared" si="473"/>
        <v>Austin Engineering Company Limited</v>
      </c>
    </row>
    <row r="30298" spans="1:6" x14ac:dyDescent="0.35">
      <c r="A30298" t="s">
        <v>60779</v>
      </c>
      <c r="B30298" t="s">
        <v>60780</v>
      </c>
      <c r="C30298" t="s">
        <v>57932</v>
      </c>
      <c r="D30298" t="s">
        <v>878</v>
      </c>
      <c r="E30298" t="s">
        <v>35</v>
      </c>
      <c r="F30298" t="str">
        <f t="shared" si="473"/>
        <v>Manugraph India Limited</v>
      </c>
    </row>
    <row r="30299" spans="1:6" x14ac:dyDescent="0.35">
      <c r="A30299" t="s">
        <v>60781</v>
      </c>
      <c r="B30299" t="s">
        <v>60782</v>
      </c>
      <c r="C30299" t="s">
        <v>57932</v>
      </c>
      <c r="D30299" t="s">
        <v>878</v>
      </c>
      <c r="E30299" t="s">
        <v>365</v>
      </c>
      <c r="F30299" t="str">
        <f t="shared" si="473"/>
        <v>Telesto S.A.</v>
      </c>
    </row>
    <row r="30300" spans="1:6" x14ac:dyDescent="0.35">
      <c r="A30300" t="s">
        <v>60783</v>
      </c>
      <c r="B30300" t="s">
        <v>60784</v>
      </c>
      <c r="C30300" t="s">
        <v>57932</v>
      </c>
      <c r="D30300" t="s">
        <v>878</v>
      </c>
      <c r="E30300" t="s">
        <v>256</v>
      </c>
      <c r="F30300" t="str">
        <f t="shared" si="473"/>
        <v>Erdasan Group Berhad</v>
      </c>
    </row>
    <row r="30301" spans="1:6" x14ac:dyDescent="0.35">
      <c r="A30301" t="s">
        <v>60785</v>
      </c>
      <c r="B30301" t="s">
        <v>60786</v>
      </c>
      <c r="C30301" t="s">
        <v>57932</v>
      </c>
      <c r="D30301" t="s">
        <v>878</v>
      </c>
      <c r="E30301" t="s">
        <v>8</v>
      </c>
      <c r="F30301" t="str">
        <f t="shared" si="473"/>
        <v>Quality Industrial Corp.</v>
      </c>
    </row>
    <row r="30302" spans="1:6" x14ac:dyDescent="0.35">
      <c r="A30302" t="s">
        <v>60787</v>
      </c>
      <c r="B30302" t="s">
        <v>60788</v>
      </c>
      <c r="C30302" t="s">
        <v>57932</v>
      </c>
      <c r="D30302" t="s">
        <v>878</v>
      </c>
      <c r="E30302" t="s">
        <v>66</v>
      </c>
      <c r="F30302" t="str">
        <f t="shared" si="473"/>
        <v>JE Cleantech Holdings Limited</v>
      </c>
    </row>
    <row r="30303" spans="1:6" x14ac:dyDescent="0.35">
      <c r="A30303" t="s">
        <v>60789</v>
      </c>
      <c r="B30303" t="s">
        <v>60790</v>
      </c>
      <c r="C30303" t="s">
        <v>57932</v>
      </c>
      <c r="D30303" t="s">
        <v>878</v>
      </c>
      <c r="E30303" t="s">
        <v>35</v>
      </c>
      <c r="F30303" t="str">
        <f t="shared" si="473"/>
        <v>Envair Electrodyne Limited</v>
      </c>
    </row>
    <row r="30304" spans="1:6" x14ac:dyDescent="0.35">
      <c r="A30304" t="s">
        <v>60791</v>
      </c>
      <c r="B30304" t="s">
        <v>60792</v>
      </c>
      <c r="C30304" t="s">
        <v>57932</v>
      </c>
      <c r="D30304" t="s">
        <v>878</v>
      </c>
      <c r="E30304" t="s">
        <v>365</v>
      </c>
      <c r="F30304" t="str">
        <f t="shared" si="473"/>
        <v>PGF Polska Grupa Fotowoltaiczna SA</v>
      </c>
    </row>
    <row r="30305" spans="1:6" x14ac:dyDescent="0.35">
      <c r="A30305" t="s">
        <v>60793</v>
      </c>
      <c r="B30305" t="s">
        <v>60794</v>
      </c>
      <c r="C30305" t="s">
        <v>57932</v>
      </c>
      <c r="D30305" t="s">
        <v>878</v>
      </c>
      <c r="E30305" t="s">
        <v>84</v>
      </c>
      <c r="F30305" t="str">
        <f t="shared" si="473"/>
        <v>Filter Vision Public Company Limited</v>
      </c>
    </row>
    <row r="30306" spans="1:6" x14ac:dyDescent="0.35">
      <c r="A30306" t="s">
        <v>60795</v>
      </c>
      <c r="B30306" t="s">
        <v>60796</v>
      </c>
      <c r="C30306" t="s">
        <v>57932</v>
      </c>
      <c r="D30306" t="s">
        <v>878</v>
      </c>
      <c r="E30306" t="s">
        <v>662</v>
      </c>
      <c r="F30306" t="str">
        <f t="shared" si="473"/>
        <v>Ben Thanh Rubber Joint Stock Company</v>
      </c>
    </row>
    <row r="30307" spans="1:6" x14ac:dyDescent="0.35">
      <c r="A30307" t="s">
        <v>60797</v>
      </c>
      <c r="B30307" t="s">
        <v>60798</v>
      </c>
      <c r="C30307" t="s">
        <v>57932</v>
      </c>
      <c r="D30307" t="s">
        <v>878</v>
      </c>
      <c r="E30307" t="s">
        <v>256</v>
      </c>
      <c r="F30307" t="str">
        <f t="shared" si="473"/>
        <v>Fast Energy Holdings Berhad</v>
      </c>
    </row>
    <row r="30308" spans="1:6" x14ac:dyDescent="0.35">
      <c r="A30308" t="s">
        <v>60799</v>
      </c>
      <c r="B30308" t="s">
        <v>60800</v>
      </c>
      <c r="C30308" t="s">
        <v>57932</v>
      </c>
      <c r="D30308" t="s">
        <v>878</v>
      </c>
      <c r="E30308" t="s">
        <v>35</v>
      </c>
      <c r="F30308" t="str">
        <f t="shared" si="473"/>
        <v>NRB Industrial Bearings Limited</v>
      </c>
    </row>
    <row r="30309" spans="1:6" x14ac:dyDescent="0.35">
      <c r="A30309" t="s">
        <v>60801</v>
      </c>
      <c r="B30309" t="s">
        <v>60802</v>
      </c>
      <c r="C30309" t="s">
        <v>57932</v>
      </c>
      <c r="D30309" t="s">
        <v>878</v>
      </c>
      <c r="E30309" t="s">
        <v>16</v>
      </c>
      <c r="F30309" t="str">
        <f t="shared" si="473"/>
        <v>China Kunda Technology Holdings Limited</v>
      </c>
    </row>
    <row r="30310" spans="1:6" x14ac:dyDescent="0.35">
      <c r="A30310" t="s">
        <v>60803</v>
      </c>
      <c r="B30310" t="s">
        <v>60804</v>
      </c>
      <c r="C30310" t="s">
        <v>57932</v>
      </c>
      <c r="D30310" t="s">
        <v>878</v>
      </c>
      <c r="E30310" t="s">
        <v>8</v>
      </c>
      <c r="F30310" t="str">
        <f t="shared" si="473"/>
        <v>Velo3D, Inc.</v>
      </c>
    </row>
    <row r="30311" spans="1:6" x14ac:dyDescent="0.35">
      <c r="A30311" t="s">
        <v>60805</v>
      </c>
      <c r="B30311" t="s">
        <v>60806</v>
      </c>
      <c r="C30311" t="s">
        <v>57932</v>
      </c>
      <c r="D30311" t="s">
        <v>878</v>
      </c>
      <c r="E30311" t="s">
        <v>8</v>
      </c>
      <c r="F30311" t="str">
        <f t="shared" si="473"/>
        <v>Evercel, Inc.</v>
      </c>
    </row>
    <row r="30312" spans="1:6" x14ac:dyDescent="0.35">
      <c r="A30312" t="s">
        <v>60807</v>
      </c>
      <c r="B30312" t="s">
        <v>60808</v>
      </c>
      <c r="C30312" t="s">
        <v>57932</v>
      </c>
      <c r="D30312" t="s">
        <v>878</v>
      </c>
      <c r="E30312" t="s">
        <v>8</v>
      </c>
      <c r="F30312" t="str">
        <f t="shared" si="473"/>
        <v>Chatham Corporation</v>
      </c>
    </row>
    <row r="30313" spans="1:6" x14ac:dyDescent="0.35">
      <c r="A30313" t="s">
        <v>60809</v>
      </c>
      <c r="B30313" t="s">
        <v>60810</v>
      </c>
      <c r="C30313" t="s">
        <v>57932</v>
      </c>
      <c r="D30313" t="s">
        <v>878</v>
      </c>
      <c r="E30313" t="s">
        <v>35</v>
      </c>
      <c r="F30313" t="str">
        <f t="shared" si="473"/>
        <v>Rapicut Carbides Limited</v>
      </c>
    </row>
    <row r="30314" spans="1:6" x14ac:dyDescent="0.35">
      <c r="A30314" t="s">
        <v>60811</v>
      </c>
      <c r="B30314" t="s">
        <v>60812</v>
      </c>
      <c r="C30314" t="s">
        <v>57932</v>
      </c>
      <c r="D30314" t="s">
        <v>878</v>
      </c>
      <c r="E30314" t="s">
        <v>35</v>
      </c>
      <c r="F30314" t="str">
        <f t="shared" si="473"/>
        <v>G. G. Dandekar Properties Limited</v>
      </c>
    </row>
    <row r="30315" spans="1:6" x14ac:dyDescent="0.35">
      <c r="A30315" t="s">
        <v>60813</v>
      </c>
      <c r="B30315" t="s">
        <v>60814</v>
      </c>
      <c r="C30315" t="s">
        <v>57932</v>
      </c>
      <c r="D30315" t="s">
        <v>878</v>
      </c>
      <c r="E30315" t="s">
        <v>35</v>
      </c>
      <c r="F30315" t="str">
        <f t="shared" si="473"/>
        <v>Acrow India Limited</v>
      </c>
    </row>
    <row r="30316" spans="1:6" x14ac:dyDescent="0.35">
      <c r="A30316" t="s">
        <v>60815</v>
      </c>
      <c r="B30316" t="s">
        <v>60816</v>
      </c>
      <c r="C30316" t="s">
        <v>57932</v>
      </c>
      <c r="D30316" t="s">
        <v>878</v>
      </c>
      <c r="E30316" t="s">
        <v>2679</v>
      </c>
      <c r="F30316" t="str">
        <f t="shared" si="473"/>
        <v>Arab Valves Company</v>
      </c>
    </row>
    <row r="30317" spans="1:6" x14ac:dyDescent="0.35">
      <c r="A30317" t="s">
        <v>60817</v>
      </c>
      <c r="B30317" t="s">
        <v>60818</v>
      </c>
      <c r="C30317" t="s">
        <v>57932</v>
      </c>
      <c r="D30317" t="s">
        <v>878</v>
      </c>
      <c r="E30317" t="s">
        <v>35</v>
      </c>
      <c r="F30317" t="str">
        <f t="shared" si="473"/>
        <v>Marshall Machines Limited</v>
      </c>
    </row>
    <row r="30318" spans="1:6" x14ac:dyDescent="0.35">
      <c r="A30318" t="s">
        <v>60819</v>
      </c>
      <c r="B30318" t="s">
        <v>60820</v>
      </c>
      <c r="C30318" t="s">
        <v>57932</v>
      </c>
      <c r="D30318" t="s">
        <v>878</v>
      </c>
      <c r="E30318" t="s">
        <v>35</v>
      </c>
      <c r="F30318" t="str">
        <f t="shared" si="473"/>
        <v>Solitaire Machine Tools Limited</v>
      </c>
    </row>
    <row r="30319" spans="1:6" x14ac:dyDescent="0.35">
      <c r="A30319" t="s">
        <v>60821</v>
      </c>
      <c r="B30319" t="s">
        <v>60822</v>
      </c>
      <c r="C30319" t="s">
        <v>57932</v>
      </c>
      <c r="D30319" t="s">
        <v>878</v>
      </c>
      <c r="E30319" t="s">
        <v>2679</v>
      </c>
      <c r="F30319" t="str">
        <f t="shared" si="473"/>
        <v>Arab Engineering Industries</v>
      </c>
    </row>
    <row r="30320" spans="1:6" x14ac:dyDescent="0.35">
      <c r="A30320" t="s">
        <v>60823</v>
      </c>
      <c r="B30320" t="s">
        <v>60824</v>
      </c>
      <c r="C30320" t="s">
        <v>57932</v>
      </c>
      <c r="D30320" t="s">
        <v>878</v>
      </c>
      <c r="E30320" t="s">
        <v>111</v>
      </c>
      <c r="F30320" t="str">
        <f t="shared" si="473"/>
        <v>Highcon Systems Ltd.</v>
      </c>
    </row>
    <row r="30321" spans="1:6" x14ac:dyDescent="0.35">
      <c r="A30321" t="s">
        <v>60825</v>
      </c>
      <c r="B30321" t="s">
        <v>60826</v>
      </c>
      <c r="C30321" t="s">
        <v>57932</v>
      </c>
      <c r="D30321" t="s">
        <v>878</v>
      </c>
      <c r="E30321" t="s">
        <v>111</v>
      </c>
      <c r="F30321" t="str">
        <f t="shared" si="473"/>
        <v>BladeRanger Ltd</v>
      </c>
    </row>
    <row r="30322" spans="1:6" x14ac:dyDescent="0.35">
      <c r="A30322" t="s">
        <v>60827</v>
      </c>
      <c r="B30322" t="s">
        <v>60828</v>
      </c>
      <c r="C30322" t="s">
        <v>57932</v>
      </c>
      <c r="D30322" t="s">
        <v>878</v>
      </c>
      <c r="E30322" t="s">
        <v>8</v>
      </c>
      <c r="F30322" t="str">
        <f t="shared" si="473"/>
        <v>Ilustrato Pictures International Inc.</v>
      </c>
    </row>
    <row r="30323" spans="1:6" x14ac:dyDescent="0.35">
      <c r="A30323" t="s">
        <v>60829</v>
      </c>
      <c r="B30323" t="s">
        <v>60830</v>
      </c>
      <c r="C30323" t="s">
        <v>57932</v>
      </c>
      <c r="D30323" t="s">
        <v>878</v>
      </c>
      <c r="E30323" t="s">
        <v>662</v>
      </c>
      <c r="F30323" t="str">
        <f t="shared" si="473"/>
        <v>Son Ha Sai Gon Joint Stock Company</v>
      </c>
    </row>
    <row r="30324" spans="1:6" x14ac:dyDescent="0.35">
      <c r="A30324" t="s">
        <v>60831</v>
      </c>
      <c r="B30324" t="s">
        <v>60832</v>
      </c>
      <c r="C30324" t="s">
        <v>57932</v>
      </c>
      <c r="D30324" t="s">
        <v>878</v>
      </c>
      <c r="E30324" t="s">
        <v>16</v>
      </c>
      <c r="F30324" t="str">
        <f t="shared" si="473"/>
        <v>Denox Environmental &amp; Technology Holdings Limited</v>
      </c>
    </row>
    <row r="30325" spans="1:6" x14ac:dyDescent="0.35">
      <c r="A30325" t="s">
        <v>60833</v>
      </c>
      <c r="B30325" t="s">
        <v>60834</v>
      </c>
      <c r="C30325" t="s">
        <v>57932</v>
      </c>
      <c r="D30325" t="s">
        <v>878</v>
      </c>
      <c r="E30325" t="s">
        <v>66</v>
      </c>
      <c r="F30325" t="str">
        <f t="shared" si="473"/>
        <v>Meta Health Limited</v>
      </c>
    </row>
    <row r="30326" spans="1:6" x14ac:dyDescent="0.35">
      <c r="A30326" t="s">
        <v>60835</v>
      </c>
      <c r="B30326" t="s">
        <v>60836</v>
      </c>
      <c r="C30326" t="s">
        <v>57932</v>
      </c>
      <c r="D30326" t="s">
        <v>878</v>
      </c>
      <c r="E30326" t="s">
        <v>134</v>
      </c>
      <c r="F30326" t="str">
        <f t="shared" si="473"/>
        <v>Freemelt Holding AB (publ)</v>
      </c>
    </row>
    <row r="30327" spans="1:6" x14ac:dyDescent="0.35">
      <c r="A30327" t="s">
        <v>60837</v>
      </c>
      <c r="B30327" t="s">
        <v>60838</v>
      </c>
      <c r="C30327" t="s">
        <v>57932</v>
      </c>
      <c r="D30327" t="s">
        <v>878</v>
      </c>
      <c r="E30327" t="s">
        <v>8</v>
      </c>
      <c r="F30327" t="str">
        <f t="shared" si="473"/>
        <v>RM2 International, Inc.</v>
      </c>
    </row>
    <row r="30328" spans="1:6" x14ac:dyDescent="0.35">
      <c r="A30328" t="s">
        <v>60839</v>
      </c>
      <c r="B30328" t="s">
        <v>60840</v>
      </c>
      <c r="C30328" t="s">
        <v>57932</v>
      </c>
      <c r="D30328" t="s">
        <v>878</v>
      </c>
      <c r="E30328" t="s">
        <v>81</v>
      </c>
      <c r="F30328" t="str">
        <f t="shared" si="473"/>
        <v>Robo3 Ai co.,Ltd</v>
      </c>
    </row>
    <row r="30329" spans="1:6" x14ac:dyDescent="0.35">
      <c r="A30329" t="s">
        <v>60841</v>
      </c>
      <c r="B30329" t="s">
        <v>60842</v>
      </c>
      <c r="C30329" t="s">
        <v>57932</v>
      </c>
      <c r="D30329" t="s">
        <v>878</v>
      </c>
      <c r="E30329" t="s">
        <v>134</v>
      </c>
      <c r="F30329" t="str">
        <f t="shared" si="473"/>
        <v>Aerowash AB (publ)</v>
      </c>
    </row>
    <row r="30330" spans="1:6" x14ac:dyDescent="0.35">
      <c r="A30330" t="s">
        <v>60843</v>
      </c>
      <c r="B30330" t="s">
        <v>60844</v>
      </c>
      <c r="C30330" t="s">
        <v>57932</v>
      </c>
      <c r="D30330" t="s">
        <v>878</v>
      </c>
      <c r="E30330" t="s">
        <v>42</v>
      </c>
      <c r="F30330" t="str">
        <f t="shared" si="473"/>
        <v>Pittler Maschinenfabrik AG</v>
      </c>
    </row>
    <row r="30331" spans="1:6" x14ac:dyDescent="0.35">
      <c r="A30331" t="s">
        <v>60845</v>
      </c>
      <c r="B30331" t="s">
        <v>60846</v>
      </c>
      <c r="C30331" t="s">
        <v>57932</v>
      </c>
      <c r="D30331" t="s">
        <v>878</v>
      </c>
      <c r="E30331" t="s">
        <v>66</v>
      </c>
      <c r="F30331" t="str">
        <f t="shared" si="473"/>
        <v>Darco Water Technologies Limited</v>
      </c>
    </row>
    <row r="30332" spans="1:6" x14ac:dyDescent="0.35">
      <c r="A30332" t="s">
        <v>60847</v>
      </c>
      <c r="B30332" t="s">
        <v>60848</v>
      </c>
      <c r="C30332" t="s">
        <v>57932</v>
      </c>
      <c r="D30332" t="s">
        <v>878</v>
      </c>
      <c r="E30332" t="s">
        <v>256</v>
      </c>
      <c r="F30332" t="str">
        <f t="shared" si="473"/>
        <v>Sanichi Technology Berhad</v>
      </c>
    </row>
    <row r="30333" spans="1:6" x14ac:dyDescent="0.35">
      <c r="A30333" t="s">
        <v>60849</v>
      </c>
      <c r="B30333" t="s">
        <v>60850</v>
      </c>
      <c r="C30333" t="s">
        <v>57932</v>
      </c>
      <c r="D30333" t="s">
        <v>878</v>
      </c>
      <c r="E30333" t="s">
        <v>8</v>
      </c>
      <c r="F30333" t="str">
        <f t="shared" si="473"/>
        <v>Go Green Global Technologies Corp.</v>
      </c>
    </row>
    <row r="30334" spans="1:6" x14ac:dyDescent="0.35">
      <c r="A30334" t="s">
        <v>60851</v>
      </c>
      <c r="B30334" t="s">
        <v>60852</v>
      </c>
      <c r="C30334" t="s">
        <v>57932</v>
      </c>
      <c r="D30334" t="s">
        <v>878</v>
      </c>
      <c r="E30334" t="s">
        <v>35</v>
      </c>
      <c r="F30334" t="str">
        <f t="shared" si="473"/>
        <v>Polymechplast Machines Limited</v>
      </c>
    </row>
    <row r="30335" spans="1:6" x14ac:dyDescent="0.35">
      <c r="A30335" t="s">
        <v>60853</v>
      </c>
      <c r="B30335" t="s">
        <v>60854</v>
      </c>
      <c r="C30335" t="s">
        <v>57932</v>
      </c>
      <c r="D30335" t="s">
        <v>878</v>
      </c>
      <c r="E30335" t="s">
        <v>365</v>
      </c>
      <c r="F30335" t="str">
        <f t="shared" si="473"/>
        <v>Energoinstal S.A.</v>
      </c>
    </row>
    <row r="30336" spans="1:6" x14ac:dyDescent="0.35">
      <c r="A30336" t="s">
        <v>60855</v>
      </c>
      <c r="B30336" t="s">
        <v>60856</v>
      </c>
      <c r="C30336" t="s">
        <v>57932</v>
      </c>
      <c r="D30336" t="s">
        <v>878</v>
      </c>
      <c r="E30336" t="s">
        <v>35</v>
      </c>
      <c r="F30336" t="str">
        <f t="shared" si="473"/>
        <v>SBEC Systems (India) Limited</v>
      </c>
    </row>
    <row r="30337" spans="1:6" x14ac:dyDescent="0.35">
      <c r="A30337" t="s">
        <v>60857</v>
      </c>
      <c r="B30337" t="s">
        <v>60858</v>
      </c>
      <c r="C30337" t="s">
        <v>57932</v>
      </c>
      <c r="D30337" t="s">
        <v>878</v>
      </c>
      <c r="E30337" t="s">
        <v>1450</v>
      </c>
      <c r="F30337" t="str">
        <f t="shared" si="473"/>
        <v>Bawat Water Technologies AB</v>
      </c>
    </row>
    <row r="30338" spans="1:6" x14ac:dyDescent="0.35">
      <c r="A30338" t="s">
        <v>60859</v>
      </c>
      <c r="B30338" t="s">
        <v>60860</v>
      </c>
      <c r="C30338" t="s">
        <v>57932</v>
      </c>
      <c r="D30338" t="s">
        <v>878</v>
      </c>
      <c r="E30338" t="s">
        <v>66</v>
      </c>
      <c r="F30338" t="str">
        <f t="shared" si="473"/>
        <v>Miyoshi Limited</v>
      </c>
    </row>
    <row r="30339" spans="1:6" x14ac:dyDescent="0.35">
      <c r="A30339" t="s">
        <v>60861</v>
      </c>
      <c r="B30339" t="s">
        <v>60862</v>
      </c>
      <c r="C30339" t="s">
        <v>57932</v>
      </c>
      <c r="D30339" t="s">
        <v>878</v>
      </c>
      <c r="E30339" t="s">
        <v>35</v>
      </c>
      <c r="F30339" t="str">
        <f t="shared" ref="F30339:F30402" si="474">TRIM(SUBSTITUTE(A30339,_xlfn.CONCAT("(",B30339,")"),""))</f>
        <v>Quality RO Industries Limited</v>
      </c>
    </row>
    <row r="30340" spans="1:6" x14ac:dyDescent="0.35">
      <c r="A30340" t="s">
        <v>60863</v>
      </c>
      <c r="B30340" t="s">
        <v>60864</v>
      </c>
      <c r="C30340" t="s">
        <v>57932</v>
      </c>
      <c r="D30340" t="s">
        <v>878</v>
      </c>
      <c r="E30340" t="s">
        <v>84</v>
      </c>
      <c r="F30340" t="str">
        <f t="shared" si="474"/>
        <v>C.I. Group Public Company Limited</v>
      </c>
    </row>
    <row r="30341" spans="1:6" x14ac:dyDescent="0.35">
      <c r="A30341" t="s">
        <v>60865</v>
      </c>
      <c r="B30341" t="s">
        <v>60866</v>
      </c>
      <c r="C30341" t="s">
        <v>57932</v>
      </c>
      <c r="D30341" t="s">
        <v>878</v>
      </c>
      <c r="E30341" t="s">
        <v>8</v>
      </c>
      <c r="F30341" t="str">
        <f t="shared" si="474"/>
        <v>OriginClear, Inc.</v>
      </c>
    </row>
    <row r="30342" spans="1:6" x14ac:dyDescent="0.35">
      <c r="A30342" t="s">
        <v>60867</v>
      </c>
      <c r="B30342" t="s">
        <v>60868</v>
      </c>
      <c r="C30342" t="s">
        <v>57932</v>
      </c>
      <c r="D30342" t="s">
        <v>878</v>
      </c>
      <c r="E30342" t="s">
        <v>35</v>
      </c>
      <c r="F30342" t="str">
        <f t="shared" si="474"/>
        <v>Jainex Aamcol Limited</v>
      </c>
    </row>
    <row r="30343" spans="1:6" x14ac:dyDescent="0.35">
      <c r="A30343" t="s">
        <v>60869</v>
      </c>
      <c r="B30343" t="s">
        <v>60870</v>
      </c>
      <c r="C30343" t="s">
        <v>57932</v>
      </c>
      <c r="D30343" t="s">
        <v>878</v>
      </c>
      <c r="E30343" t="s">
        <v>1199</v>
      </c>
      <c r="F30343" t="str">
        <f t="shared" si="474"/>
        <v>Maschinenfabrik Heid AG</v>
      </c>
    </row>
    <row r="30344" spans="1:6" x14ac:dyDescent="0.35">
      <c r="A30344" t="s">
        <v>60871</v>
      </c>
      <c r="B30344" t="s">
        <v>60872</v>
      </c>
      <c r="C30344" t="s">
        <v>57932</v>
      </c>
      <c r="D30344" t="s">
        <v>878</v>
      </c>
      <c r="E30344" t="s">
        <v>8</v>
      </c>
      <c r="F30344" t="str">
        <f t="shared" si="474"/>
        <v>Kronos Advanced Technologies Inc.</v>
      </c>
    </row>
    <row r="30345" spans="1:6" x14ac:dyDescent="0.35">
      <c r="A30345" t="s">
        <v>60873</v>
      </c>
      <c r="B30345" t="s">
        <v>60874</v>
      </c>
      <c r="C30345" t="s">
        <v>57932</v>
      </c>
      <c r="D30345" t="s">
        <v>878</v>
      </c>
      <c r="E30345" t="s">
        <v>35</v>
      </c>
      <c r="F30345" t="str">
        <f t="shared" si="474"/>
        <v>Mewar Hi-Tech Engineering Limited</v>
      </c>
    </row>
    <row r="30346" spans="1:6" x14ac:dyDescent="0.35">
      <c r="A30346" t="s">
        <v>60875</v>
      </c>
      <c r="B30346" t="s">
        <v>60876</v>
      </c>
      <c r="C30346" t="s">
        <v>57932</v>
      </c>
      <c r="D30346" t="s">
        <v>878</v>
      </c>
      <c r="E30346" t="s">
        <v>256</v>
      </c>
      <c r="F30346" t="str">
        <f t="shared" si="474"/>
        <v>CN Asia Corporation Bhd</v>
      </c>
    </row>
    <row r="30347" spans="1:6" x14ac:dyDescent="0.35">
      <c r="A30347" t="s">
        <v>60877</v>
      </c>
      <c r="B30347" t="s">
        <v>60878</v>
      </c>
      <c r="C30347" t="s">
        <v>57932</v>
      </c>
      <c r="D30347" t="s">
        <v>878</v>
      </c>
      <c r="E30347" t="s">
        <v>35</v>
      </c>
      <c r="F30347" t="str">
        <f t="shared" si="474"/>
        <v>Miven Machine Tools Limited</v>
      </c>
    </row>
    <row r="30348" spans="1:6" x14ac:dyDescent="0.35">
      <c r="A30348" t="s">
        <v>60879</v>
      </c>
      <c r="B30348" t="s">
        <v>60880</v>
      </c>
      <c r="C30348" t="s">
        <v>57932</v>
      </c>
      <c r="D30348" t="s">
        <v>878</v>
      </c>
      <c r="E30348" t="s">
        <v>2654</v>
      </c>
      <c r="F30348" t="str">
        <f t="shared" si="474"/>
        <v>Bangladesh Welding Electrodes Ltd.</v>
      </c>
    </row>
    <row r="30349" spans="1:6" x14ac:dyDescent="0.35">
      <c r="A30349" t="s">
        <v>60881</v>
      </c>
      <c r="B30349" t="s">
        <v>60882</v>
      </c>
      <c r="C30349" t="s">
        <v>57932</v>
      </c>
      <c r="D30349" t="s">
        <v>878</v>
      </c>
      <c r="E30349" t="s">
        <v>365</v>
      </c>
      <c r="F30349" t="str">
        <f t="shared" si="474"/>
        <v>Hydrapres S.A.</v>
      </c>
    </row>
    <row r="30350" spans="1:6" x14ac:dyDescent="0.35">
      <c r="A30350" t="s">
        <v>60883</v>
      </c>
      <c r="B30350" t="s">
        <v>60884</v>
      </c>
      <c r="C30350" t="s">
        <v>57932</v>
      </c>
      <c r="D30350" t="s">
        <v>878</v>
      </c>
      <c r="E30350" t="s">
        <v>11</v>
      </c>
      <c r="F30350" t="str">
        <f t="shared" si="474"/>
        <v>Cerinnov Group SA</v>
      </c>
    </row>
    <row r="30351" spans="1:6" x14ac:dyDescent="0.35">
      <c r="A30351" t="s">
        <v>60885</v>
      </c>
      <c r="B30351" t="s">
        <v>60886</v>
      </c>
      <c r="C30351" t="s">
        <v>57932</v>
      </c>
      <c r="D30351" t="s">
        <v>878</v>
      </c>
      <c r="E30351" t="s">
        <v>542</v>
      </c>
      <c r="F30351" t="str">
        <f t="shared" si="474"/>
        <v>Dundee Sustainable Technologies Inc.</v>
      </c>
    </row>
    <row r="30352" spans="1:6" x14ac:dyDescent="0.35">
      <c r="A30352" t="s">
        <v>60887</v>
      </c>
      <c r="B30352" t="s">
        <v>60888</v>
      </c>
      <c r="C30352" t="s">
        <v>57932</v>
      </c>
      <c r="D30352" t="s">
        <v>878</v>
      </c>
      <c r="E30352" t="s">
        <v>542</v>
      </c>
      <c r="F30352" t="str">
        <f t="shared" si="474"/>
        <v>Sparta Capital Ltd.</v>
      </c>
    </row>
    <row r="30353" spans="1:6" x14ac:dyDescent="0.35">
      <c r="A30353" t="s">
        <v>60889</v>
      </c>
      <c r="B30353" t="s">
        <v>60890</v>
      </c>
      <c r="C30353" t="s">
        <v>57932</v>
      </c>
      <c r="D30353" t="s">
        <v>878</v>
      </c>
      <c r="E30353" t="s">
        <v>111</v>
      </c>
      <c r="F30353" t="str">
        <f t="shared" si="474"/>
        <v>Millennium Food Tech Limited Partnership</v>
      </c>
    </row>
    <row r="30354" spans="1:6" x14ac:dyDescent="0.35">
      <c r="A30354" t="s">
        <v>60891</v>
      </c>
      <c r="B30354" t="s">
        <v>60892</v>
      </c>
      <c r="C30354" t="s">
        <v>57932</v>
      </c>
      <c r="D30354" t="s">
        <v>878</v>
      </c>
      <c r="E30354" t="s">
        <v>365</v>
      </c>
      <c r="F30354" t="str">
        <f t="shared" si="474"/>
        <v>MOJ S.A.</v>
      </c>
    </row>
    <row r="30355" spans="1:6" x14ac:dyDescent="0.35">
      <c r="A30355" t="s">
        <v>60893</v>
      </c>
      <c r="B30355" t="s">
        <v>60894</v>
      </c>
      <c r="C30355" t="s">
        <v>57932</v>
      </c>
      <c r="D30355" t="s">
        <v>878</v>
      </c>
      <c r="E30355" t="s">
        <v>42</v>
      </c>
      <c r="F30355" t="str">
        <f t="shared" si="474"/>
        <v>Greiffenberger AG</v>
      </c>
    </row>
    <row r="30356" spans="1:6" x14ac:dyDescent="0.35">
      <c r="A30356" t="s">
        <v>60895</v>
      </c>
      <c r="B30356" t="s">
        <v>60896</v>
      </c>
      <c r="C30356" t="s">
        <v>57932</v>
      </c>
      <c r="D30356" t="s">
        <v>878</v>
      </c>
      <c r="E30356" t="s">
        <v>365</v>
      </c>
      <c r="F30356" t="str">
        <f t="shared" si="474"/>
        <v>Zaklady Urzadzen Kotlowych "Staporków" S.A.</v>
      </c>
    </row>
    <row r="30357" spans="1:6" x14ac:dyDescent="0.35">
      <c r="A30357" t="s">
        <v>60897</v>
      </c>
      <c r="B30357" t="s">
        <v>60898</v>
      </c>
      <c r="C30357" t="s">
        <v>57932</v>
      </c>
      <c r="D30357" t="s">
        <v>878</v>
      </c>
      <c r="E30357" t="s">
        <v>35</v>
      </c>
      <c r="F30357" t="str">
        <f t="shared" si="474"/>
        <v>Trans Freight Containers Limited</v>
      </c>
    </row>
    <row r="30358" spans="1:6" x14ac:dyDescent="0.35">
      <c r="A30358" t="s">
        <v>60899</v>
      </c>
      <c r="B30358" t="s">
        <v>60900</v>
      </c>
      <c r="C30358" t="s">
        <v>57932</v>
      </c>
      <c r="D30358" t="s">
        <v>878</v>
      </c>
      <c r="E30358" t="s">
        <v>35</v>
      </c>
      <c r="F30358" t="str">
        <f t="shared" si="474"/>
        <v>Arrowhead Seperation Engineering Limited</v>
      </c>
    </row>
    <row r="30359" spans="1:6" x14ac:dyDescent="0.35">
      <c r="A30359" t="s">
        <v>60901</v>
      </c>
      <c r="B30359" t="s">
        <v>60902</v>
      </c>
      <c r="C30359" t="s">
        <v>57932</v>
      </c>
      <c r="D30359" t="s">
        <v>878</v>
      </c>
      <c r="E30359" t="s">
        <v>35</v>
      </c>
      <c r="F30359" t="str">
        <f t="shared" si="474"/>
        <v>Harish Textile Engineers Limited</v>
      </c>
    </row>
    <row r="30360" spans="1:6" x14ac:dyDescent="0.35">
      <c r="A30360" t="s">
        <v>60903</v>
      </c>
      <c r="B30360" t="s">
        <v>60904</v>
      </c>
      <c r="C30360" t="s">
        <v>57932</v>
      </c>
      <c r="D30360" t="s">
        <v>878</v>
      </c>
      <c r="E30360" t="s">
        <v>11</v>
      </c>
      <c r="F30360" t="str">
        <f t="shared" si="474"/>
        <v>RocTool S.A.</v>
      </c>
    </row>
    <row r="30361" spans="1:6" x14ac:dyDescent="0.35">
      <c r="A30361" t="s">
        <v>60905</v>
      </c>
      <c r="B30361" t="s">
        <v>60906</v>
      </c>
      <c r="C30361" t="s">
        <v>57932</v>
      </c>
      <c r="D30361" t="s">
        <v>878</v>
      </c>
      <c r="E30361" t="s">
        <v>1450</v>
      </c>
      <c r="F30361" t="str">
        <f t="shared" si="474"/>
        <v>Hydract A/S</v>
      </c>
    </row>
    <row r="30362" spans="1:6" x14ac:dyDescent="0.35">
      <c r="A30362" t="s">
        <v>60907</v>
      </c>
      <c r="B30362" t="s">
        <v>60908</v>
      </c>
      <c r="C30362" t="s">
        <v>57932</v>
      </c>
      <c r="D30362" t="s">
        <v>878</v>
      </c>
      <c r="E30362" t="s">
        <v>662</v>
      </c>
      <c r="F30362" t="str">
        <f t="shared" si="474"/>
        <v>Vinacomin - Machinery Joint Stock Company</v>
      </c>
    </row>
    <row r="30363" spans="1:6" x14ac:dyDescent="0.35">
      <c r="A30363" t="s">
        <v>60909</v>
      </c>
      <c r="B30363" t="s">
        <v>60910</v>
      </c>
      <c r="C30363" t="s">
        <v>57932</v>
      </c>
      <c r="D30363" t="s">
        <v>878</v>
      </c>
      <c r="E30363" t="s">
        <v>542</v>
      </c>
      <c r="F30363" t="str">
        <f t="shared" si="474"/>
        <v>Forward Water Technologies Corp.</v>
      </c>
    </row>
    <row r="30364" spans="1:6" x14ac:dyDescent="0.35">
      <c r="A30364" t="s">
        <v>60911</v>
      </c>
      <c r="B30364" t="s">
        <v>60912</v>
      </c>
      <c r="C30364" t="s">
        <v>57932</v>
      </c>
      <c r="D30364" t="s">
        <v>878</v>
      </c>
      <c r="E30364" t="s">
        <v>134</v>
      </c>
      <c r="F30364" t="str">
        <f t="shared" si="474"/>
        <v>Nordic Flanges Group AB (publ)</v>
      </c>
    </row>
    <row r="30365" spans="1:6" x14ac:dyDescent="0.35">
      <c r="A30365" t="s">
        <v>60913</v>
      </c>
      <c r="B30365" t="s">
        <v>60914</v>
      </c>
      <c r="C30365" t="s">
        <v>57932</v>
      </c>
      <c r="D30365" t="s">
        <v>878</v>
      </c>
      <c r="E30365" t="s">
        <v>35</v>
      </c>
      <c r="F30365" t="str">
        <f t="shared" si="474"/>
        <v>Kunststoffe Industries Limited</v>
      </c>
    </row>
    <row r="30366" spans="1:6" x14ac:dyDescent="0.35">
      <c r="A30366" t="s">
        <v>60915</v>
      </c>
      <c r="B30366" t="s">
        <v>60916</v>
      </c>
      <c r="C30366" t="s">
        <v>57932</v>
      </c>
      <c r="D30366" t="s">
        <v>878</v>
      </c>
      <c r="E30366" t="s">
        <v>35</v>
      </c>
      <c r="F30366" t="str">
        <f t="shared" si="474"/>
        <v>Boss Packaging Solutions Limited</v>
      </c>
    </row>
    <row r="30367" spans="1:6" x14ac:dyDescent="0.35">
      <c r="A30367" t="s">
        <v>60917</v>
      </c>
      <c r="B30367" t="s">
        <v>60918</v>
      </c>
      <c r="C30367" t="s">
        <v>57932</v>
      </c>
      <c r="D30367" t="s">
        <v>878</v>
      </c>
      <c r="E30367" t="s">
        <v>265</v>
      </c>
      <c r="F30367" t="str">
        <f t="shared" si="474"/>
        <v>PT Isra Presisi Indonesia Tbk.</v>
      </c>
    </row>
    <row r="30368" spans="1:6" x14ac:dyDescent="0.35">
      <c r="A30368" t="s">
        <v>60919</v>
      </c>
      <c r="B30368" t="s">
        <v>60920</v>
      </c>
      <c r="C30368" t="s">
        <v>57932</v>
      </c>
      <c r="D30368" t="s">
        <v>878</v>
      </c>
      <c r="E30368" t="s">
        <v>256</v>
      </c>
      <c r="F30368" t="str">
        <f t="shared" si="474"/>
        <v>MSM International Limited</v>
      </c>
    </row>
    <row r="30369" spans="1:6" x14ac:dyDescent="0.35">
      <c r="A30369" t="s">
        <v>60921</v>
      </c>
      <c r="B30369" t="s">
        <v>60922</v>
      </c>
      <c r="C30369" t="s">
        <v>57932</v>
      </c>
      <c r="D30369" t="s">
        <v>878</v>
      </c>
      <c r="E30369" t="s">
        <v>19</v>
      </c>
      <c r="F30369" t="str">
        <f t="shared" si="474"/>
        <v>Xeros Technology Group plc</v>
      </c>
    </row>
    <row r="30370" spans="1:6" x14ac:dyDescent="0.35">
      <c r="A30370" t="s">
        <v>60923</v>
      </c>
      <c r="B30370" t="s">
        <v>60924</v>
      </c>
      <c r="C30370" t="s">
        <v>57932</v>
      </c>
      <c r="D30370" t="s">
        <v>878</v>
      </c>
      <c r="E30370" t="s">
        <v>542</v>
      </c>
      <c r="F30370" t="str">
        <f t="shared" si="474"/>
        <v>Novus Robotics Inc.</v>
      </c>
    </row>
    <row r="30371" spans="1:6" x14ac:dyDescent="0.35">
      <c r="A30371" t="s">
        <v>60925</v>
      </c>
      <c r="B30371" t="s">
        <v>60926</v>
      </c>
      <c r="C30371" t="s">
        <v>57932</v>
      </c>
      <c r="D30371" t="s">
        <v>878</v>
      </c>
      <c r="E30371" t="s">
        <v>35</v>
      </c>
      <c r="F30371" t="str">
        <f t="shared" si="474"/>
        <v>Deccan Bearings Limited</v>
      </c>
    </row>
    <row r="30372" spans="1:6" x14ac:dyDescent="0.35">
      <c r="A30372" t="s">
        <v>60927</v>
      </c>
      <c r="B30372" t="s">
        <v>60928</v>
      </c>
      <c r="C30372" t="s">
        <v>57932</v>
      </c>
      <c r="D30372" t="s">
        <v>878</v>
      </c>
      <c r="E30372" t="s">
        <v>8</v>
      </c>
      <c r="F30372" t="str">
        <f t="shared" si="474"/>
        <v>NewHydrogen, Inc.</v>
      </c>
    </row>
    <row r="30373" spans="1:6" x14ac:dyDescent="0.35">
      <c r="A30373" t="s">
        <v>60929</v>
      </c>
      <c r="B30373" t="s">
        <v>60930</v>
      </c>
      <c r="C30373" t="s">
        <v>57932</v>
      </c>
      <c r="D30373" t="s">
        <v>878</v>
      </c>
      <c r="E30373" t="s">
        <v>542</v>
      </c>
      <c r="F30373" t="str">
        <f t="shared" si="474"/>
        <v>Appulse Corporation</v>
      </c>
    </row>
    <row r="30374" spans="1:6" x14ac:dyDescent="0.35">
      <c r="A30374" t="s">
        <v>60931</v>
      </c>
      <c r="B30374" t="s">
        <v>60932</v>
      </c>
      <c r="C30374" t="s">
        <v>57932</v>
      </c>
      <c r="D30374" t="s">
        <v>878</v>
      </c>
      <c r="E30374" t="s">
        <v>111</v>
      </c>
      <c r="F30374" t="str">
        <f t="shared" si="474"/>
        <v>SavorEat Ltd.</v>
      </c>
    </row>
    <row r="30375" spans="1:6" x14ac:dyDescent="0.35">
      <c r="A30375" t="s">
        <v>60933</v>
      </c>
      <c r="B30375" t="s">
        <v>60934</v>
      </c>
      <c r="C30375" t="s">
        <v>57932</v>
      </c>
      <c r="D30375" t="s">
        <v>878</v>
      </c>
      <c r="E30375" t="s">
        <v>1494</v>
      </c>
      <c r="F30375" t="str">
        <f t="shared" si="474"/>
        <v>EQTEC plc</v>
      </c>
    </row>
    <row r="30376" spans="1:6" x14ac:dyDescent="0.35">
      <c r="A30376" t="s">
        <v>60935</v>
      </c>
      <c r="B30376" t="s">
        <v>60936</v>
      </c>
      <c r="C30376" t="s">
        <v>57932</v>
      </c>
      <c r="D30376" t="s">
        <v>878</v>
      </c>
      <c r="E30376" t="s">
        <v>184</v>
      </c>
      <c r="F30376" t="str">
        <f t="shared" si="474"/>
        <v>Jisheng Group Holdings Limited</v>
      </c>
    </row>
    <row r="30377" spans="1:6" x14ac:dyDescent="0.35">
      <c r="A30377" t="s">
        <v>60937</v>
      </c>
      <c r="B30377" t="s">
        <v>60938</v>
      </c>
      <c r="C30377" t="s">
        <v>57932</v>
      </c>
      <c r="D30377" t="s">
        <v>878</v>
      </c>
      <c r="E30377" t="s">
        <v>8</v>
      </c>
      <c r="F30377" t="str">
        <f t="shared" si="474"/>
        <v>Rosinbomb</v>
      </c>
    </row>
    <row r="30378" spans="1:6" x14ac:dyDescent="0.35">
      <c r="A30378" t="s">
        <v>60939</v>
      </c>
      <c r="B30378" t="s">
        <v>60940</v>
      </c>
      <c r="C30378" t="s">
        <v>57932</v>
      </c>
      <c r="D30378" t="s">
        <v>878</v>
      </c>
      <c r="E30378" t="s">
        <v>134</v>
      </c>
      <c r="F30378" t="str">
        <f t="shared" si="474"/>
        <v>EasyFill AB (publ.)</v>
      </c>
    </row>
    <row r="30379" spans="1:6" x14ac:dyDescent="0.35">
      <c r="A30379" t="s">
        <v>60941</v>
      </c>
      <c r="B30379" t="s">
        <v>60942</v>
      </c>
      <c r="C30379" t="s">
        <v>57932</v>
      </c>
      <c r="D30379" t="s">
        <v>878</v>
      </c>
      <c r="E30379" t="s">
        <v>8</v>
      </c>
      <c r="F30379" t="str">
        <f t="shared" si="474"/>
        <v>Energy and Water Development Corp.</v>
      </c>
    </row>
    <row r="30380" spans="1:6" x14ac:dyDescent="0.35">
      <c r="A30380" t="s">
        <v>60943</v>
      </c>
      <c r="B30380" t="s">
        <v>60944</v>
      </c>
      <c r="C30380" t="s">
        <v>57932</v>
      </c>
      <c r="D30380" t="s">
        <v>878</v>
      </c>
      <c r="E30380" t="s">
        <v>778</v>
      </c>
      <c r="F30380" t="str">
        <f t="shared" si="474"/>
        <v>Hydropneumotechnics AD</v>
      </c>
    </row>
    <row r="30381" spans="1:6" x14ac:dyDescent="0.35">
      <c r="A30381" t="s">
        <v>60945</v>
      </c>
      <c r="B30381" t="s">
        <v>60946</v>
      </c>
      <c r="C30381" t="s">
        <v>57932</v>
      </c>
      <c r="D30381" t="s">
        <v>878</v>
      </c>
      <c r="E30381" t="s">
        <v>35</v>
      </c>
      <c r="F30381" t="str">
        <f t="shared" si="474"/>
        <v>Rajasthan Cylinders and Containers Limited</v>
      </c>
    </row>
    <row r="30382" spans="1:6" x14ac:dyDescent="0.35">
      <c r="A30382" t="s">
        <v>60947</v>
      </c>
      <c r="B30382" t="s">
        <v>60948</v>
      </c>
      <c r="C30382" t="s">
        <v>57932</v>
      </c>
      <c r="D30382" t="s">
        <v>878</v>
      </c>
      <c r="E30382" t="s">
        <v>689</v>
      </c>
      <c r="F30382" t="str">
        <f t="shared" si="474"/>
        <v>CAC 2000 Limited</v>
      </c>
    </row>
    <row r="30383" spans="1:6" x14ac:dyDescent="0.35">
      <c r="A30383" t="s">
        <v>60949</v>
      </c>
      <c r="B30383" t="s">
        <v>60950</v>
      </c>
      <c r="C30383" t="s">
        <v>57932</v>
      </c>
      <c r="D30383" t="s">
        <v>878</v>
      </c>
      <c r="E30383" t="s">
        <v>134</v>
      </c>
      <c r="F30383" t="str">
        <f t="shared" si="474"/>
        <v>Precomp Solutions AB (publ)</v>
      </c>
    </row>
    <row r="30384" spans="1:6" x14ac:dyDescent="0.35">
      <c r="A30384" t="s">
        <v>60951</v>
      </c>
      <c r="B30384" t="s">
        <v>60952</v>
      </c>
      <c r="C30384" t="s">
        <v>57932</v>
      </c>
      <c r="D30384" t="s">
        <v>878</v>
      </c>
      <c r="E30384" t="s">
        <v>8</v>
      </c>
      <c r="F30384" t="str">
        <f t="shared" si="474"/>
        <v>Movement Industries Corporation</v>
      </c>
    </row>
    <row r="30385" spans="1:6" x14ac:dyDescent="0.35">
      <c r="A30385" t="s">
        <v>60953</v>
      </c>
      <c r="B30385" t="s">
        <v>60954</v>
      </c>
      <c r="C30385" t="s">
        <v>57932</v>
      </c>
      <c r="D30385" t="s">
        <v>878</v>
      </c>
      <c r="E30385" t="s">
        <v>365</v>
      </c>
      <c r="F30385" t="str">
        <f t="shared" si="474"/>
        <v>Aztec International S.A.</v>
      </c>
    </row>
    <row r="30386" spans="1:6" x14ac:dyDescent="0.35">
      <c r="A30386" t="s">
        <v>60955</v>
      </c>
      <c r="B30386" t="s">
        <v>60956</v>
      </c>
      <c r="C30386" t="s">
        <v>57932</v>
      </c>
      <c r="D30386" t="s">
        <v>878</v>
      </c>
      <c r="E30386" t="s">
        <v>35</v>
      </c>
      <c r="F30386" t="str">
        <f t="shared" si="474"/>
        <v>Lippi Systems Limited</v>
      </c>
    </row>
    <row r="30387" spans="1:6" x14ac:dyDescent="0.35">
      <c r="A30387" t="s">
        <v>60957</v>
      </c>
      <c r="B30387" t="s">
        <v>60958</v>
      </c>
      <c r="C30387" t="s">
        <v>57932</v>
      </c>
      <c r="D30387" t="s">
        <v>878</v>
      </c>
      <c r="E30387" t="s">
        <v>35</v>
      </c>
      <c r="F30387" t="str">
        <f t="shared" si="474"/>
        <v>EMA India Limited</v>
      </c>
    </row>
    <row r="30388" spans="1:6" x14ac:dyDescent="0.35">
      <c r="A30388" t="s">
        <v>60959</v>
      </c>
      <c r="B30388" t="s">
        <v>60960</v>
      </c>
      <c r="C30388" t="s">
        <v>57932</v>
      </c>
      <c r="D30388" t="s">
        <v>878</v>
      </c>
      <c r="E30388" t="s">
        <v>134</v>
      </c>
      <c r="F30388" t="str">
        <f t="shared" si="474"/>
        <v>Sustainable Energy Solutions Sweden Holding AB (publ)</v>
      </c>
    </row>
    <row r="30389" spans="1:6" x14ac:dyDescent="0.35">
      <c r="A30389" t="s">
        <v>60961</v>
      </c>
      <c r="B30389" t="s">
        <v>60962</v>
      </c>
      <c r="C30389" t="s">
        <v>57932</v>
      </c>
      <c r="D30389" t="s">
        <v>878</v>
      </c>
      <c r="E30389" t="s">
        <v>177</v>
      </c>
      <c r="F30389" t="str">
        <f t="shared" si="474"/>
        <v>Fidia S.p.A.</v>
      </c>
    </row>
    <row r="30390" spans="1:6" x14ac:dyDescent="0.35">
      <c r="A30390" t="s">
        <v>60963</v>
      </c>
      <c r="B30390" t="s">
        <v>60964</v>
      </c>
      <c r="C30390" t="s">
        <v>57932</v>
      </c>
      <c r="D30390" t="s">
        <v>878</v>
      </c>
      <c r="E30390" t="s">
        <v>35</v>
      </c>
      <c r="F30390" t="str">
        <f t="shared" si="474"/>
        <v>Galaxy Agrico Exports Limited</v>
      </c>
    </row>
    <row r="30391" spans="1:6" x14ac:dyDescent="0.35">
      <c r="A30391" t="s">
        <v>60965</v>
      </c>
      <c r="B30391" t="s">
        <v>60966</v>
      </c>
      <c r="C30391" t="s">
        <v>57932</v>
      </c>
      <c r="D30391" t="s">
        <v>878</v>
      </c>
      <c r="E30391" t="s">
        <v>66</v>
      </c>
      <c r="F30391" t="str">
        <f t="shared" si="474"/>
        <v>Acma Ltd.</v>
      </c>
    </row>
    <row r="30392" spans="1:6" x14ac:dyDescent="0.35">
      <c r="A30392" t="s">
        <v>60967</v>
      </c>
      <c r="B30392" t="s">
        <v>60968</v>
      </c>
      <c r="C30392" t="s">
        <v>57932</v>
      </c>
      <c r="D30392" t="s">
        <v>878</v>
      </c>
      <c r="E30392" t="s">
        <v>1750</v>
      </c>
      <c r="F30392" t="str">
        <f t="shared" si="474"/>
        <v>Austin Laz &amp; Company Plc</v>
      </c>
    </row>
    <row r="30393" spans="1:6" x14ac:dyDescent="0.35">
      <c r="A30393" t="s">
        <v>60969</v>
      </c>
      <c r="B30393" t="s">
        <v>60970</v>
      </c>
      <c r="C30393" t="s">
        <v>57932</v>
      </c>
      <c r="D30393" t="s">
        <v>878</v>
      </c>
      <c r="E30393" t="s">
        <v>35</v>
      </c>
      <c r="F30393" t="str">
        <f t="shared" si="474"/>
        <v>Iykot Hitech Toolroom Limited</v>
      </c>
    </row>
    <row r="30394" spans="1:6" x14ac:dyDescent="0.35">
      <c r="A30394" t="s">
        <v>60971</v>
      </c>
      <c r="B30394" t="s">
        <v>60972</v>
      </c>
      <c r="C30394" t="s">
        <v>57932</v>
      </c>
      <c r="D30394" t="s">
        <v>878</v>
      </c>
      <c r="E30394" t="s">
        <v>778</v>
      </c>
      <c r="F30394" t="str">
        <f t="shared" si="474"/>
        <v>Vipom AD</v>
      </c>
    </row>
    <row r="30395" spans="1:6" x14ac:dyDescent="0.35">
      <c r="A30395" t="s">
        <v>60973</v>
      </c>
      <c r="B30395" t="s">
        <v>60974</v>
      </c>
      <c r="C30395" t="s">
        <v>57932</v>
      </c>
      <c r="D30395" t="s">
        <v>878</v>
      </c>
      <c r="E30395" t="s">
        <v>365</v>
      </c>
      <c r="F30395" t="str">
        <f t="shared" si="474"/>
        <v>IBC POLSKA F &amp; P spólka akcyjna</v>
      </c>
    </row>
    <row r="30396" spans="1:6" x14ac:dyDescent="0.35">
      <c r="A30396" t="s">
        <v>60975</v>
      </c>
      <c r="B30396" t="s">
        <v>60976</v>
      </c>
      <c r="C30396" t="s">
        <v>57932</v>
      </c>
      <c r="D30396" t="s">
        <v>878</v>
      </c>
      <c r="E30396" t="s">
        <v>35</v>
      </c>
      <c r="F30396" t="str">
        <f t="shared" si="474"/>
        <v>Premier Limited</v>
      </c>
    </row>
    <row r="30397" spans="1:6" x14ac:dyDescent="0.35">
      <c r="A30397" t="s">
        <v>60977</v>
      </c>
      <c r="B30397" t="s">
        <v>60978</v>
      </c>
      <c r="C30397" t="s">
        <v>57932</v>
      </c>
      <c r="D30397" t="s">
        <v>878</v>
      </c>
      <c r="E30397" t="s">
        <v>365</v>
      </c>
      <c r="F30397" t="str">
        <f t="shared" si="474"/>
        <v>Termo2Power S.A.</v>
      </c>
    </row>
    <row r="30398" spans="1:6" x14ac:dyDescent="0.35">
      <c r="A30398" t="s">
        <v>60979</v>
      </c>
      <c r="B30398" t="s">
        <v>60980</v>
      </c>
      <c r="C30398" t="s">
        <v>57932</v>
      </c>
      <c r="D30398" t="s">
        <v>878</v>
      </c>
      <c r="E30398" t="s">
        <v>8</v>
      </c>
      <c r="F30398" t="str">
        <f t="shared" si="474"/>
        <v>3DX Industries, Inc.</v>
      </c>
    </row>
    <row r="30399" spans="1:6" x14ac:dyDescent="0.35">
      <c r="A30399" t="s">
        <v>60981</v>
      </c>
      <c r="B30399" t="s">
        <v>60982</v>
      </c>
      <c r="C30399" t="s">
        <v>57932</v>
      </c>
      <c r="D30399" t="s">
        <v>878</v>
      </c>
      <c r="E30399" t="s">
        <v>35</v>
      </c>
      <c r="F30399" t="str">
        <f t="shared" si="474"/>
        <v>Lexoraa Industries Limited</v>
      </c>
    </row>
    <row r="30400" spans="1:6" x14ac:dyDescent="0.35">
      <c r="A30400" t="s">
        <v>60983</v>
      </c>
      <c r="B30400" t="s">
        <v>60984</v>
      </c>
      <c r="C30400" t="s">
        <v>57932</v>
      </c>
      <c r="D30400" t="s">
        <v>878</v>
      </c>
      <c r="E30400" t="s">
        <v>35</v>
      </c>
      <c r="F30400" t="str">
        <f t="shared" si="474"/>
        <v>Hittco Tools Limited</v>
      </c>
    </row>
    <row r="30401" spans="1:6" x14ac:dyDescent="0.35">
      <c r="A30401" t="s">
        <v>60985</v>
      </c>
      <c r="B30401" t="s">
        <v>60986</v>
      </c>
      <c r="C30401" t="s">
        <v>57932</v>
      </c>
      <c r="D30401" t="s">
        <v>878</v>
      </c>
      <c r="E30401" t="s">
        <v>542</v>
      </c>
      <c r="F30401" t="str">
        <f t="shared" si="474"/>
        <v>Targeted Microwave Solutions Inc.</v>
      </c>
    </row>
    <row r="30402" spans="1:6" x14ac:dyDescent="0.35">
      <c r="A30402" t="s">
        <v>60987</v>
      </c>
      <c r="B30402" t="s">
        <v>60988</v>
      </c>
      <c r="C30402" t="s">
        <v>57932</v>
      </c>
      <c r="D30402" t="s">
        <v>878</v>
      </c>
      <c r="E30402" t="s">
        <v>1680</v>
      </c>
      <c r="F30402" t="str">
        <f t="shared" si="474"/>
        <v>Pallas Air Oyj</v>
      </c>
    </row>
    <row r="30403" spans="1:6" x14ac:dyDescent="0.35">
      <c r="A30403" t="s">
        <v>60989</v>
      </c>
      <c r="B30403" t="s">
        <v>60990</v>
      </c>
      <c r="C30403" t="s">
        <v>57932</v>
      </c>
      <c r="D30403" t="s">
        <v>878</v>
      </c>
      <c r="E30403" t="s">
        <v>8</v>
      </c>
      <c r="F30403" t="str">
        <f t="shared" ref="F30403:F30466" si="475">TRIM(SUBSTITUTE(A30403,_xlfn.CONCAT("(",B30403,")"),""))</f>
        <v>EcoPlus, Inc.</v>
      </c>
    </row>
    <row r="30404" spans="1:6" x14ac:dyDescent="0.35">
      <c r="A30404" t="s">
        <v>60991</v>
      </c>
      <c r="B30404" t="s">
        <v>60992</v>
      </c>
      <c r="C30404" t="s">
        <v>57932</v>
      </c>
      <c r="D30404" t="s">
        <v>878</v>
      </c>
      <c r="E30404" t="s">
        <v>11</v>
      </c>
      <c r="F30404" t="str">
        <f t="shared" si="475"/>
        <v>Octopus Biosafety SA</v>
      </c>
    </row>
    <row r="30405" spans="1:6" x14ac:dyDescent="0.35">
      <c r="A30405" t="s">
        <v>60993</v>
      </c>
      <c r="B30405" t="s">
        <v>60994</v>
      </c>
      <c r="C30405" t="s">
        <v>57932</v>
      </c>
      <c r="D30405" t="s">
        <v>878</v>
      </c>
      <c r="E30405" t="s">
        <v>35</v>
      </c>
      <c r="F30405" t="str">
        <f t="shared" si="475"/>
        <v>Lakshmi Precision Screws Limited</v>
      </c>
    </row>
    <row r="30406" spans="1:6" x14ac:dyDescent="0.35">
      <c r="A30406" t="s">
        <v>60995</v>
      </c>
      <c r="B30406" t="s">
        <v>60996</v>
      </c>
      <c r="C30406" t="s">
        <v>57932</v>
      </c>
      <c r="D30406" t="s">
        <v>878</v>
      </c>
      <c r="E30406" t="s">
        <v>35</v>
      </c>
      <c r="F30406" t="str">
        <f t="shared" si="475"/>
        <v>Incon Engineers Limited</v>
      </c>
    </row>
    <row r="30407" spans="1:6" x14ac:dyDescent="0.35">
      <c r="A30407" t="s">
        <v>60997</v>
      </c>
      <c r="B30407" t="s">
        <v>60998</v>
      </c>
      <c r="C30407" t="s">
        <v>57932</v>
      </c>
      <c r="D30407" t="s">
        <v>878</v>
      </c>
      <c r="E30407" t="s">
        <v>8</v>
      </c>
      <c r="F30407" t="str">
        <f t="shared" si="475"/>
        <v>AAP, Inc.</v>
      </c>
    </row>
    <row r="30408" spans="1:6" x14ac:dyDescent="0.35">
      <c r="A30408" t="s">
        <v>60999</v>
      </c>
      <c r="B30408" t="s">
        <v>61000</v>
      </c>
      <c r="C30408" t="s">
        <v>57932</v>
      </c>
      <c r="D30408" t="s">
        <v>878</v>
      </c>
      <c r="E30408" t="s">
        <v>134</v>
      </c>
      <c r="F30408" t="str">
        <f t="shared" si="475"/>
        <v>Ecomb AB (publ)</v>
      </c>
    </row>
    <row r="30409" spans="1:6" x14ac:dyDescent="0.35">
      <c r="A30409" t="s">
        <v>61001</v>
      </c>
      <c r="B30409" t="s">
        <v>61002</v>
      </c>
      <c r="C30409" t="s">
        <v>57932</v>
      </c>
      <c r="D30409" t="s">
        <v>878</v>
      </c>
      <c r="E30409" t="s">
        <v>365</v>
      </c>
      <c r="F30409" t="str">
        <f t="shared" si="475"/>
        <v>AQT Water S.A.</v>
      </c>
    </row>
    <row r="30410" spans="1:6" x14ac:dyDescent="0.35">
      <c r="A30410" t="s">
        <v>61003</v>
      </c>
      <c r="B30410" t="s">
        <v>61004</v>
      </c>
      <c r="C30410" t="s">
        <v>57932</v>
      </c>
      <c r="D30410" t="s">
        <v>878</v>
      </c>
      <c r="E30410" t="s">
        <v>8</v>
      </c>
      <c r="F30410" t="str">
        <f t="shared" si="475"/>
        <v>Jacksam Corporation</v>
      </c>
    </row>
    <row r="30411" spans="1:6" x14ac:dyDescent="0.35">
      <c r="A30411" t="s">
        <v>61005</v>
      </c>
      <c r="B30411" t="s">
        <v>61006</v>
      </c>
      <c r="C30411" t="s">
        <v>57932</v>
      </c>
      <c r="D30411" t="s">
        <v>878</v>
      </c>
      <c r="E30411" t="s">
        <v>778</v>
      </c>
      <c r="F30411" t="str">
        <f t="shared" si="475"/>
        <v>Zavod za Shlifovachni Mashini AD</v>
      </c>
    </row>
    <row r="30412" spans="1:6" x14ac:dyDescent="0.35">
      <c r="A30412" t="s">
        <v>61007</v>
      </c>
      <c r="B30412" t="s">
        <v>61008</v>
      </c>
      <c r="C30412" t="s">
        <v>57932</v>
      </c>
      <c r="D30412" t="s">
        <v>878</v>
      </c>
      <c r="E30412" t="s">
        <v>8</v>
      </c>
      <c r="F30412" t="str">
        <f t="shared" si="475"/>
        <v>Delphax Technologies Inc.</v>
      </c>
    </row>
    <row r="30413" spans="1:6" x14ac:dyDescent="0.35">
      <c r="A30413" t="s">
        <v>61009</v>
      </c>
      <c r="B30413" t="s">
        <v>61010</v>
      </c>
      <c r="C30413" t="s">
        <v>57932</v>
      </c>
      <c r="D30413" t="s">
        <v>878</v>
      </c>
      <c r="E30413" t="s">
        <v>134</v>
      </c>
      <c r="F30413" t="str">
        <f t="shared" si="475"/>
        <v>Amnode AB (publ)</v>
      </c>
    </row>
    <row r="30414" spans="1:6" x14ac:dyDescent="0.35">
      <c r="A30414" t="s">
        <v>61011</v>
      </c>
      <c r="B30414" t="s">
        <v>61012</v>
      </c>
      <c r="C30414" t="s">
        <v>57932</v>
      </c>
      <c r="D30414" t="s">
        <v>878</v>
      </c>
      <c r="E30414" t="s">
        <v>542</v>
      </c>
      <c r="F30414" t="str">
        <f t="shared" si="475"/>
        <v>Atmofizer Technologies Inc.</v>
      </c>
    </row>
    <row r="30415" spans="1:6" x14ac:dyDescent="0.35">
      <c r="A30415" t="s">
        <v>61013</v>
      </c>
      <c r="B30415" t="s">
        <v>61014</v>
      </c>
      <c r="C30415" t="s">
        <v>57932</v>
      </c>
      <c r="D30415" t="s">
        <v>878</v>
      </c>
      <c r="E30415" t="s">
        <v>19</v>
      </c>
      <c r="F30415" t="str">
        <f t="shared" si="475"/>
        <v>Inspirit Energy Holdings Plc</v>
      </c>
    </row>
    <row r="30416" spans="1:6" x14ac:dyDescent="0.35">
      <c r="A30416" t="s">
        <v>61015</v>
      </c>
      <c r="B30416" t="s">
        <v>61016</v>
      </c>
      <c r="C30416" t="s">
        <v>57932</v>
      </c>
      <c r="D30416" t="s">
        <v>878</v>
      </c>
      <c r="E30416" t="s">
        <v>8</v>
      </c>
      <c r="F30416" t="str">
        <f t="shared" si="475"/>
        <v>ResGreen Group International Inc.</v>
      </c>
    </row>
    <row r="30417" spans="1:6" x14ac:dyDescent="0.35">
      <c r="A30417" t="s">
        <v>61017</v>
      </c>
      <c r="B30417" t="s">
        <v>61018</v>
      </c>
      <c r="C30417" t="s">
        <v>57932</v>
      </c>
      <c r="D30417" t="s">
        <v>878</v>
      </c>
      <c r="E30417" t="s">
        <v>8</v>
      </c>
      <c r="F30417" t="str">
        <f t="shared" si="475"/>
        <v>Greenbelt Resources Corporation</v>
      </c>
    </row>
    <row r="30418" spans="1:6" x14ac:dyDescent="0.35">
      <c r="A30418" t="s">
        <v>61019</v>
      </c>
      <c r="B30418" t="s">
        <v>61020</v>
      </c>
      <c r="C30418" t="s">
        <v>57932</v>
      </c>
      <c r="D30418" t="s">
        <v>878</v>
      </c>
      <c r="E30418" t="s">
        <v>8</v>
      </c>
      <c r="F30418" t="str">
        <f t="shared" si="475"/>
        <v>Haber, Inc.</v>
      </c>
    </row>
    <row r="30419" spans="1:6" x14ac:dyDescent="0.35">
      <c r="A30419" t="s">
        <v>61021</v>
      </c>
      <c r="B30419" t="s">
        <v>61022</v>
      </c>
      <c r="C30419" t="s">
        <v>57932</v>
      </c>
      <c r="D30419" t="s">
        <v>878</v>
      </c>
      <c r="E30419" t="s">
        <v>8</v>
      </c>
      <c r="F30419" t="str">
        <f t="shared" si="475"/>
        <v>EMP Solutions Inc.</v>
      </c>
    </row>
    <row r="30420" spans="1:6" x14ac:dyDescent="0.35">
      <c r="A30420" t="s">
        <v>61023</v>
      </c>
      <c r="B30420" t="s">
        <v>61024</v>
      </c>
      <c r="C30420" t="s">
        <v>57932</v>
      </c>
      <c r="D30420" t="s">
        <v>878</v>
      </c>
      <c r="E30420" t="s">
        <v>8</v>
      </c>
      <c r="F30420" t="str">
        <f t="shared" si="475"/>
        <v>CaliPharms, Inc.</v>
      </c>
    </row>
    <row r="30421" spans="1:6" x14ac:dyDescent="0.35">
      <c r="A30421" t="s">
        <v>61025</v>
      </c>
      <c r="B30421" t="s">
        <v>61026</v>
      </c>
      <c r="C30421" t="s">
        <v>57932</v>
      </c>
      <c r="D30421" t="s">
        <v>878</v>
      </c>
      <c r="E30421" t="s">
        <v>8</v>
      </c>
      <c r="F30421" t="str">
        <f t="shared" si="475"/>
        <v>UV Flu Technologies, Inc.</v>
      </c>
    </row>
    <row r="30422" spans="1:6" x14ac:dyDescent="0.35">
      <c r="A30422" t="s">
        <v>61027</v>
      </c>
      <c r="B30422" t="s">
        <v>61028</v>
      </c>
      <c r="C30422" t="s">
        <v>61029</v>
      </c>
      <c r="D30422" t="s">
        <v>14146</v>
      </c>
      <c r="E30422" t="s">
        <v>164</v>
      </c>
      <c r="F30422" t="str">
        <f t="shared" si="475"/>
        <v>BHP Group Limited</v>
      </c>
    </row>
    <row r="30423" spans="1:6" x14ac:dyDescent="0.35">
      <c r="A30423" t="s">
        <v>61030</v>
      </c>
      <c r="B30423" t="s">
        <v>61031</v>
      </c>
      <c r="C30423" t="s">
        <v>61029</v>
      </c>
      <c r="D30423" t="s">
        <v>14146</v>
      </c>
      <c r="E30423" t="s">
        <v>19</v>
      </c>
      <c r="F30423" t="str">
        <f t="shared" si="475"/>
        <v>Rio Tinto Group</v>
      </c>
    </row>
    <row r="30424" spans="1:6" x14ac:dyDescent="0.35">
      <c r="A30424" t="s">
        <v>61032</v>
      </c>
      <c r="B30424" t="s">
        <v>61033</v>
      </c>
      <c r="C30424" t="s">
        <v>61029</v>
      </c>
      <c r="D30424" t="s">
        <v>14146</v>
      </c>
      <c r="E30424" t="s">
        <v>8</v>
      </c>
      <c r="F30424" t="str">
        <f t="shared" si="475"/>
        <v>Southern Copper Corporation</v>
      </c>
    </row>
    <row r="30425" spans="1:6" x14ac:dyDescent="0.35">
      <c r="A30425" t="s">
        <v>61034</v>
      </c>
      <c r="B30425" t="s">
        <v>61035</v>
      </c>
      <c r="C30425" t="s">
        <v>61029</v>
      </c>
      <c r="D30425" t="s">
        <v>14146</v>
      </c>
      <c r="E30425" t="s">
        <v>8</v>
      </c>
      <c r="F30425" t="str">
        <f t="shared" si="475"/>
        <v>Freeport-McMoRan Inc.</v>
      </c>
    </row>
    <row r="30426" spans="1:6" x14ac:dyDescent="0.35">
      <c r="A30426" t="s">
        <v>61036</v>
      </c>
      <c r="B30426" t="s">
        <v>61037</v>
      </c>
      <c r="C30426" t="s">
        <v>61029</v>
      </c>
      <c r="D30426" t="s">
        <v>14146</v>
      </c>
      <c r="E30426" t="s">
        <v>114</v>
      </c>
      <c r="F30426" t="str">
        <f t="shared" si="475"/>
        <v>Glencore plc</v>
      </c>
    </row>
    <row r="30427" spans="1:6" x14ac:dyDescent="0.35">
      <c r="A30427" t="s">
        <v>61038</v>
      </c>
      <c r="B30427" t="s">
        <v>61039</v>
      </c>
      <c r="C30427" t="s">
        <v>61029</v>
      </c>
      <c r="D30427" t="s">
        <v>14146</v>
      </c>
      <c r="E30427" t="s">
        <v>49</v>
      </c>
      <c r="F30427" t="str">
        <f t="shared" si="475"/>
        <v>Saudi Arabian Mining Company (Ma'aden)</v>
      </c>
    </row>
    <row r="30428" spans="1:6" x14ac:dyDescent="0.35">
      <c r="A30428" t="s">
        <v>61040</v>
      </c>
      <c r="B30428" t="s">
        <v>61041</v>
      </c>
      <c r="C30428" t="s">
        <v>61029</v>
      </c>
      <c r="D30428" t="s">
        <v>14146</v>
      </c>
      <c r="E30428" t="s">
        <v>265</v>
      </c>
      <c r="F30428" t="str">
        <f t="shared" si="475"/>
        <v>PT Amman Mineral Internasional Tbk</v>
      </c>
    </row>
    <row r="30429" spans="1:6" x14ac:dyDescent="0.35">
      <c r="A30429" t="s">
        <v>61042</v>
      </c>
      <c r="B30429" t="s">
        <v>61043</v>
      </c>
      <c r="C30429" t="s">
        <v>61029</v>
      </c>
      <c r="D30429" t="s">
        <v>14146</v>
      </c>
      <c r="E30429" t="s">
        <v>1523</v>
      </c>
      <c r="F30429" t="str">
        <f t="shared" si="475"/>
        <v>Grupo México, S.A.B. de C.V.</v>
      </c>
    </row>
    <row r="30430" spans="1:6" x14ac:dyDescent="0.35">
      <c r="A30430" t="s">
        <v>61044</v>
      </c>
      <c r="B30430" t="s">
        <v>61045</v>
      </c>
      <c r="C30430" t="s">
        <v>61029</v>
      </c>
      <c r="D30430" t="s">
        <v>14146</v>
      </c>
      <c r="E30430" t="s">
        <v>19</v>
      </c>
      <c r="F30430" t="str">
        <f t="shared" si="475"/>
        <v>Anglo American plc</v>
      </c>
    </row>
    <row r="30431" spans="1:6" x14ac:dyDescent="0.35">
      <c r="A30431" t="s">
        <v>61046</v>
      </c>
      <c r="B30431" t="s">
        <v>61047</v>
      </c>
      <c r="C30431" t="s">
        <v>61029</v>
      </c>
      <c r="D30431" t="s">
        <v>14146</v>
      </c>
      <c r="E30431" t="s">
        <v>35</v>
      </c>
      <c r="F30431" t="str">
        <f t="shared" si="475"/>
        <v>Hindustan Zinc Limited</v>
      </c>
    </row>
    <row r="30432" spans="1:6" x14ac:dyDescent="0.35">
      <c r="A30432" t="s">
        <v>61048</v>
      </c>
      <c r="B30432" t="s">
        <v>61049</v>
      </c>
      <c r="C30432" t="s">
        <v>61029</v>
      </c>
      <c r="D30432" t="s">
        <v>14146</v>
      </c>
      <c r="E30432" t="s">
        <v>542</v>
      </c>
      <c r="F30432" t="str">
        <f t="shared" si="475"/>
        <v>Teck Resources Limited</v>
      </c>
    </row>
    <row r="30433" spans="1:6" x14ac:dyDescent="0.35">
      <c r="A30433" t="s">
        <v>61050</v>
      </c>
      <c r="B30433" t="s">
        <v>61051</v>
      </c>
      <c r="C30433" t="s">
        <v>61029</v>
      </c>
      <c r="D30433" t="s">
        <v>14146</v>
      </c>
      <c r="E30433" t="s">
        <v>35</v>
      </c>
      <c r="F30433" t="str">
        <f t="shared" si="475"/>
        <v>Vedanta Limited</v>
      </c>
    </row>
    <row r="30434" spans="1:6" x14ac:dyDescent="0.35">
      <c r="A30434" t="s">
        <v>61052</v>
      </c>
      <c r="B30434" t="s">
        <v>61053</v>
      </c>
      <c r="C30434" t="s">
        <v>61029</v>
      </c>
      <c r="D30434" t="s">
        <v>14146</v>
      </c>
      <c r="E30434" t="s">
        <v>19</v>
      </c>
      <c r="F30434" t="str">
        <f t="shared" si="475"/>
        <v>Antofagasta plc</v>
      </c>
    </row>
    <row r="30435" spans="1:6" x14ac:dyDescent="0.35">
      <c r="A30435" t="s">
        <v>61054</v>
      </c>
      <c r="B30435" t="s">
        <v>61055</v>
      </c>
      <c r="C30435" t="s">
        <v>61029</v>
      </c>
      <c r="D30435" t="s">
        <v>14146</v>
      </c>
      <c r="E30435" t="s">
        <v>16</v>
      </c>
      <c r="F30435" t="str">
        <f t="shared" si="475"/>
        <v>CMOC Group Limited</v>
      </c>
    </row>
    <row r="30436" spans="1:6" x14ac:dyDescent="0.35">
      <c r="A30436" t="s">
        <v>61056</v>
      </c>
      <c r="B30436" t="s">
        <v>61057</v>
      </c>
      <c r="C30436" t="s">
        <v>61029</v>
      </c>
      <c r="D30436" t="s">
        <v>14146</v>
      </c>
      <c r="E30436" t="s">
        <v>542</v>
      </c>
      <c r="F30436" t="str">
        <f t="shared" si="475"/>
        <v>Ivanhoe Mines Ltd.</v>
      </c>
    </row>
    <row r="30437" spans="1:6" x14ac:dyDescent="0.35">
      <c r="A30437" t="s">
        <v>61058</v>
      </c>
      <c r="B30437" t="s">
        <v>61059</v>
      </c>
      <c r="C30437" t="s">
        <v>61029</v>
      </c>
      <c r="D30437" t="s">
        <v>14146</v>
      </c>
      <c r="E30437" t="s">
        <v>35</v>
      </c>
      <c r="F30437" t="str">
        <f t="shared" si="475"/>
        <v>Hindalco Industries Limited</v>
      </c>
    </row>
    <row r="30438" spans="1:6" x14ac:dyDescent="0.35">
      <c r="A30438" t="s">
        <v>61060</v>
      </c>
      <c r="B30438" t="s">
        <v>61061</v>
      </c>
      <c r="C30438" t="s">
        <v>61029</v>
      </c>
      <c r="D30438" t="s">
        <v>14146</v>
      </c>
      <c r="E30438" t="s">
        <v>16</v>
      </c>
      <c r="F30438" t="str">
        <f t="shared" si="475"/>
        <v>Aluminum Corporation of China Limited</v>
      </c>
    </row>
    <row r="30439" spans="1:6" x14ac:dyDescent="0.35">
      <c r="A30439" t="s">
        <v>61062</v>
      </c>
      <c r="B30439" t="s">
        <v>61063</v>
      </c>
      <c r="C30439" t="s">
        <v>61029</v>
      </c>
      <c r="D30439" t="s">
        <v>14146</v>
      </c>
      <c r="E30439" t="s">
        <v>16</v>
      </c>
      <c r="F30439" t="str">
        <f t="shared" si="475"/>
        <v>China Hongqiao Group Limited</v>
      </c>
    </row>
    <row r="30440" spans="1:6" x14ac:dyDescent="0.35">
      <c r="A30440" t="s">
        <v>61064</v>
      </c>
      <c r="B30440" t="s">
        <v>61065</v>
      </c>
      <c r="C30440" t="s">
        <v>61029</v>
      </c>
      <c r="D30440" t="s">
        <v>14146</v>
      </c>
      <c r="E30440" t="s">
        <v>2748</v>
      </c>
      <c r="F30440" t="str">
        <f t="shared" si="475"/>
        <v>Sociedad Minera Cerro Verde S.A.A.</v>
      </c>
    </row>
    <row r="30441" spans="1:6" x14ac:dyDescent="0.35">
      <c r="A30441" t="s">
        <v>61066</v>
      </c>
      <c r="B30441" t="s">
        <v>61067</v>
      </c>
      <c r="C30441" t="s">
        <v>61029</v>
      </c>
      <c r="D30441" t="s">
        <v>14146</v>
      </c>
      <c r="E30441" t="s">
        <v>81</v>
      </c>
      <c r="F30441" t="str">
        <f t="shared" si="475"/>
        <v>Korea Zinc Company, Ltd.</v>
      </c>
    </row>
    <row r="30442" spans="1:6" x14ac:dyDescent="0.35">
      <c r="A30442" t="s">
        <v>61068</v>
      </c>
      <c r="B30442" t="s">
        <v>61069</v>
      </c>
      <c r="C30442" t="s">
        <v>61029</v>
      </c>
      <c r="D30442" t="s">
        <v>14146</v>
      </c>
      <c r="E30442" t="s">
        <v>917</v>
      </c>
      <c r="F30442" t="str">
        <f t="shared" si="475"/>
        <v>Norsk Hydro ASA</v>
      </c>
    </row>
    <row r="30443" spans="1:6" x14ac:dyDescent="0.35">
      <c r="A30443" t="s">
        <v>61070</v>
      </c>
      <c r="B30443" t="s">
        <v>61071</v>
      </c>
      <c r="C30443" t="s">
        <v>61029</v>
      </c>
      <c r="D30443" t="s">
        <v>14146</v>
      </c>
      <c r="E30443" t="s">
        <v>542</v>
      </c>
      <c r="F30443" t="str">
        <f t="shared" si="475"/>
        <v>First Quantum Minerals Ltd.</v>
      </c>
    </row>
    <row r="30444" spans="1:6" x14ac:dyDescent="0.35">
      <c r="A30444" t="s">
        <v>61072</v>
      </c>
      <c r="B30444" t="s">
        <v>61073</v>
      </c>
      <c r="C30444" t="s">
        <v>61029</v>
      </c>
      <c r="D30444" t="s">
        <v>14146</v>
      </c>
      <c r="E30444" t="s">
        <v>16</v>
      </c>
      <c r="F30444" t="str">
        <f t="shared" si="475"/>
        <v>China Northern Rare Earth (Group) High-Tech Co.,Ltd</v>
      </c>
    </row>
    <row r="30445" spans="1:6" x14ac:dyDescent="0.35">
      <c r="A30445" t="s">
        <v>61074</v>
      </c>
      <c r="B30445" t="s">
        <v>61075</v>
      </c>
      <c r="C30445" t="s">
        <v>61029</v>
      </c>
      <c r="D30445" t="s">
        <v>14146</v>
      </c>
      <c r="E30445" t="s">
        <v>8</v>
      </c>
      <c r="F30445" t="str">
        <f t="shared" si="475"/>
        <v>Alcoa Corporation</v>
      </c>
    </row>
    <row r="30446" spans="1:6" x14ac:dyDescent="0.35">
      <c r="A30446" t="s">
        <v>61076</v>
      </c>
      <c r="B30446" t="s">
        <v>61077</v>
      </c>
      <c r="C30446" t="s">
        <v>61029</v>
      </c>
      <c r="D30446" t="s">
        <v>14146</v>
      </c>
      <c r="E30446" t="s">
        <v>164</v>
      </c>
      <c r="F30446" t="str">
        <f t="shared" si="475"/>
        <v>South32 Limited</v>
      </c>
    </row>
    <row r="30447" spans="1:6" x14ac:dyDescent="0.35">
      <c r="A30447" t="s">
        <v>61078</v>
      </c>
      <c r="B30447" t="s">
        <v>61079</v>
      </c>
      <c r="C30447" t="s">
        <v>61029</v>
      </c>
      <c r="D30447" t="s">
        <v>14146</v>
      </c>
      <c r="E30447" t="s">
        <v>256</v>
      </c>
      <c r="F30447" t="str">
        <f t="shared" si="475"/>
        <v>Press Metal Aluminium Holdings Berhad</v>
      </c>
    </row>
    <row r="30448" spans="1:6" x14ac:dyDescent="0.35">
      <c r="A30448" t="s">
        <v>61080</v>
      </c>
      <c r="B30448" t="s">
        <v>61081</v>
      </c>
      <c r="C30448" t="s">
        <v>61029</v>
      </c>
      <c r="D30448" t="s">
        <v>14146</v>
      </c>
      <c r="E30448" t="s">
        <v>16</v>
      </c>
      <c r="F30448" t="str">
        <f t="shared" si="475"/>
        <v>Jiangxi Copper Company Limited</v>
      </c>
    </row>
    <row r="30449" spans="1:6" x14ac:dyDescent="0.35">
      <c r="A30449" t="s">
        <v>61082</v>
      </c>
      <c r="B30449" t="s">
        <v>61083</v>
      </c>
      <c r="C30449" t="s">
        <v>61029</v>
      </c>
      <c r="D30449" t="s">
        <v>14146</v>
      </c>
      <c r="E30449" t="s">
        <v>134</v>
      </c>
      <c r="F30449" t="str">
        <f t="shared" si="475"/>
        <v>Boliden AB (publ)</v>
      </c>
    </row>
    <row r="30450" spans="1:6" x14ac:dyDescent="0.35">
      <c r="A30450" t="s">
        <v>61084</v>
      </c>
      <c r="B30450" t="s">
        <v>61085</v>
      </c>
      <c r="C30450" t="s">
        <v>61029</v>
      </c>
      <c r="D30450" t="s">
        <v>14146</v>
      </c>
      <c r="E30450" t="s">
        <v>542</v>
      </c>
      <c r="F30450" t="str">
        <f t="shared" si="475"/>
        <v>Lundin Mining Corporation</v>
      </c>
    </row>
    <row r="30451" spans="1:6" x14ac:dyDescent="0.35">
      <c r="A30451" t="s">
        <v>61086</v>
      </c>
      <c r="B30451" t="s">
        <v>61087</v>
      </c>
      <c r="C30451" t="s">
        <v>61029</v>
      </c>
      <c r="D30451" t="s">
        <v>14146</v>
      </c>
      <c r="E30451" t="s">
        <v>16</v>
      </c>
      <c r="F30451" t="str">
        <f t="shared" si="475"/>
        <v>Yunnan Aluminium Co., Ltd.</v>
      </c>
    </row>
    <row r="30452" spans="1:6" x14ac:dyDescent="0.35">
      <c r="A30452" t="s">
        <v>61088</v>
      </c>
      <c r="B30452" t="s">
        <v>61089</v>
      </c>
      <c r="C30452" t="s">
        <v>61029</v>
      </c>
      <c r="D30452" t="s">
        <v>14146</v>
      </c>
      <c r="E30452" t="s">
        <v>26</v>
      </c>
      <c r="F30452" t="str">
        <f t="shared" si="475"/>
        <v>Sumitomo Metal Mining Co., Ltd.</v>
      </c>
    </row>
    <row r="30453" spans="1:6" x14ac:dyDescent="0.35">
      <c r="A30453" t="s">
        <v>61090</v>
      </c>
      <c r="B30453" t="s">
        <v>61091</v>
      </c>
      <c r="C30453" t="s">
        <v>61029</v>
      </c>
      <c r="D30453" t="s">
        <v>14146</v>
      </c>
      <c r="E30453" t="s">
        <v>16</v>
      </c>
      <c r="F30453" t="str">
        <f t="shared" si="475"/>
        <v>Shandong Nanshan Aluminium Co.,Ltd.</v>
      </c>
    </row>
    <row r="30454" spans="1:6" x14ac:dyDescent="0.35">
      <c r="A30454" t="s">
        <v>61092</v>
      </c>
      <c r="B30454" t="s">
        <v>61093</v>
      </c>
      <c r="C30454" t="s">
        <v>61029</v>
      </c>
      <c r="D30454" t="s">
        <v>14146</v>
      </c>
      <c r="E30454" s="3" t="s">
        <v>17969</v>
      </c>
      <c r="F30454" t="str">
        <f t="shared" si="475"/>
        <v>United Company RUSAL, International Public Joint-Stock Company</v>
      </c>
    </row>
    <row r="30455" spans="1:6" x14ac:dyDescent="0.35">
      <c r="A30455" t="s">
        <v>61094</v>
      </c>
      <c r="B30455" t="s">
        <v>61095</v>
      </c>
      <c r="C30455" t="s">
        <v>61029</v>
      </c>
      <c r="D30455" t="s">
        <v>14146</v>
      </c>
      <c r="E30455" t="s">
        <v>16</v>
      </c>
      <c r="F30455" t="str">
        <f t="shared" si="475"/>
        <v>Shanjin International Gold Co., Ltd.</v>
      </c>
    </row>
    <row r="30456" spans="1:6" x14ac:dyDescent="0.35">
      <c r="A30456" t="s">
        <v>61096</v>
      </c>
      <c r="B30456" t="s">
        <v>61097</v>
      </c>
      <c r="C30456" t="s">
        <v>61029</v>
      </c>
      <c r="D30456" t="s">
        <v>14146</v>
      </c>
      <c r="E30456" t="s">
        <v>16</v>
      </c>
      <c r="F30456" t="str">
        <f t="shared" si="475"/>
        <v>Tongling Nonferrous Metals Group Co.,Ltd.</v>
      </c>
    </row>
    <row r="30457" spans="1:6" x14ac:dyDescent="0.35">
      <c r="A30457" t="s">
        <v>61098</v>
      </c>
      <c r="B30457" t="s">
        <v>61099</v>
      </c>
      <c r="C30457" t="s">
        <v>61029</v>
      </c>
      <c r="D30457" t="s">
        <v>14146</v>
      </c>
      <c r="E30457" t="s">
        <v>365</v>
      </c>
      <c r="F30457" t="str">
        <f t="shared" si="475"/>
        <v>KGHM Polska Miedz S.A.</v>
      </c>
    </row>
    <row r="30458" spans="1:6" x14ac:dyDescent="0.35">
      <c r="A30458" t="s">
        <v>61100</v>
      </c>
      <c r="B30458" t="s">
        <v>61101</v>
      </c>
      <c r="C30458" t="s">
        <v>61029</v>
      </c>
      <c r="D30458" t="s">
        <v>14146</v>
      </c>
      <c r="E30458" t="s">
        <v>16</v>
      </c>
      <c r="F30458" t="str">
        <f t="shared" si="475"/>
        <v>Western Mining Co.,Ltd.</v>
      </c>
    </row>
    <row r="30459" spans="1:6" x14ac:dyDescent="0.35">
      <c r="A30459" t="s">
        <v>61102</v>
      </c>
      <c r="B30459" t="s">
        <v>61103</v>
      </c>
      <c r="C30459" t="s">
        <v>61029</v>
      </c>
      <c r="D30459" t="s">
        <v>14146</v>
      </c>
      <c r="E30459" t="s">
        <v>16</v>
      </c>
      <c r="F30459" t="str">
        <f t="shared" si="475"/>
        <v>Henan Shenhuo Coal Industry and Electricity Power Co. Ltd</v>
      </c>
    </row>
    <row r="30460" spans="1:6" x14ac:dyDescent="0.35">
      <c r="A30460" t="s">
        <v>61104</v>
      </c>
      <c r="B30460" t="s">
        <v>61105</v>
      </c>
      <c r="C30460" t="s">
        <v>61029</v>
      </c>
      <c r="D30460" t="s">
        <v>14146</v>
      </c>
      <c r="E30460" t="s">
        <v>16</v>
      </c>
      <c r="F30460" t="str">
        <f t="shared" si="475"/>
        <v>Tianshan Aluminum Group Co.,Ltd</v>
      </c>
    </row>
    <row r="30461" spans="1:6" x14ac:dyDescent="0.35">
      <c r="A30461" t="s">
        <v>61106</v>
      </c>
      <c r="B30461" t="s">
        <v>61107</v>
      </c>
      <c r="C30461" t="s">
        <v>61029</v>
      </c>
      <c r="D30461" t="s">
        <v>14146</v>
      </c>
      <c r="E30461" t="s">
        <v>6593</v>
      </c>
      <c r="F30461" t="str">
        <f t="shared" si="475"/>
        <v>Aluminium Bahrain B.S.C.</v>
      </c>
    </row>
    <row r="30462" spans="1:6" x14ac:dyDescent="0.35">
      <c r="A30462" t="s">
        <v>61108</v>
      </c>
      <c r="B30462" t="s">
        <v>61109</v>
      </c>
      <c r="C30462" t="s">
        <v>61029</v>
      </c>
      <c r="D30462" t="s">
        <v>14146</v>
      </c>
      <c r="E30462" t="s">
        <v>542</v>
      </c>
      <c r="F30462" t="str">
        <f t="shared" si="475"/>
        <v>Capstone Copper Corp.</v>
      </c>
    </row>
    <row r="30463" spans="1:6" x14ac:dyDescent="0.35">
      <c r="A30463" t="s">
        <v>61110</v>
      </c>
      <c r="B30463" t="s">
        <v>61111</v>
      </c>
      <c r="C30463" t="s">
        <v>61029</v>
      </c>
      <c r="D30463" t="s">
        <v>14146</v>
      </c>
      <c r="E30463" t="s">
        <v>16</v>
      </c>
      <c r="F30463" t="str">
        <f t="shared" si="475"/>
        <v>Guangdong HEC Technology Holding Co., Ltd</v>
      </c>
    </row>
    <row r="30464" spans="1:6" x14ac:dyDescent="0.35">
      <c r="A30464" t="s">
        <v>61112</v>
      </c>
      <c r="B30464" t="s">
        <v>61113</v>
      </c>
      <c r="C30464" t="s">
        <v>61029</v>
      </c>
      <c r="D30464" t="s">
        <v>14146</v>
      </c>
      <c r="E30464" t="s">
        <v>35</v>
      </c>
      <c r="F30464" t="str">
        <f t="shared" si="475"/>
        <v>National Aluminium Company Limited</v>
      </c>
    </row>
    <row r="30465" spans="1:6" x14ac:dyDescent="0.35">
      <c r="A30465" t="s">
        <v>61114</v>
      </c>
      <c r="B30465" t="s">
        <v>61115</v>
      </c>
      <c r="C30465" t="s">
        <v>61029</v>
      </c>
      <c r="D30465" t="s">
        <v>14146</v>
      </c>
      <c r="E30465" t="s">
        <v>16</v>
      </c>
      <c r="F30465" t="str">
        <f t="shared" si="475"/>
        <v>Jinduicheng Molybdenum Co., Ltd.</v>
      </c>
    </row>
    <row r="30466" spans="1:6" x14ac:dyDescent="0.35">
      <c r="A30466" t="s">
        <v>61116</v>
      </c>
      <c r="B30466" t="s">
        <v>61117</v>
      </c>
      <c r="C30466" t="s">
        <v>61029</v>
      </c>
      <c r="D30466" t="s">
        <v>14146</v>
      </c>
      <c r="E30466" t="s">
        <v>164</v>
      </c>
      <c r="F30466" t="str">
        <f t="shared" si="475"/>
        <v>Mineral Resources Limited</v>
      </c>
    </row>
    <row r="30467" spans="1:6" x14ac:dyDescent="0.35">
      <c r="A30467" t="s">
        <v>61118</v>
      </c>
      <c r="B30467" t="s">
        <v>61119</v>
      </c>
      <c r="C30467" t="s">
        <v>61029</v>
      </c>
      <c r="D30467" t="s">
        <v>14146</v>
      </c>
      <c r="E30467" t="s">
        <v>164</v>
      </c>
      <c r="F30467" t="str">
        <f t="shared" ref="F30467:F30530" si="476">TRIM(SUBSTITUTE(A30467,_xlfn.CONCAT("(",B30467,")"),""))</f>
        <v>Pilbara Minerals Limited</v>
      </c>
    </row>
    <row r="30468" spans="1:6" x14ac:dyDescent="0.35">
      <c r="A30468" t="s">
        <v>61120</v>
      </c>
      <c r="B30468" t="s">
        <v>61121</v>
      </c>
      <c r="C30468" t="s">
        <v>61029</v>
      </c>
      <c r="D30468" t="s">
        <v>14146</v>
      </c>
      <c r="E30468" t="s">
        <v>16</v>
      </c>
      <c r="F30468" t="str">
        <f t="shared" si="476"/>
        <v>China Rare Earth Resources And Technology Co., Ltd.</v>
      </c>
    </row>
    <row r="30469" spans="1:6" x14ac:dyDescent="0.35">
      <c r="A30469" t="s">
        <v>61122</v>
      </c>
      <c r="B30469" t="s">
        <v>61123</v>
      </c>
      <c r="C30469" t="s">
        <v>61029</v>
      </c>
      <c r="D30469" t="s">
        <v>14146</v>
      </c>
      <c r="E30469" t="s">
        <v>164</v>
      </c>
      <c r="F30469" t="str">
        <f t="shared" si="476"/>
        <v>MMG Limited</v>
      </c>
    </row>
    <row r="30470" spans="1:6" x14ac:dyDescent="0.35">
      <c r="A30470" t="s">
        <v>61124</v>
      </c>
      <c r="B30470" t="s">
        <v>61125</v>
      </c>
      <c r="C30470" t="s">
        <v>61029</v>
      </c>
      <c r="D30470" t="s">
        <v>14146</v>
      </c>
      <c r="E30470" t="s">
        <v>16</v>
      </c>
      <c r="F30470" t="str">
        <f t="shared" si="476"/>
        <v>Yunnan Chihong Zinc &amp; Germanium Co., Ltd.</v>
      </c>
    </row>
    <row r="30471" spans="1:6" x14ac:dyDescent="0.35">
      <c r="A30471" t="s">
        <v>61126</v>
      </c>
      <c r="B30471" t="s">
        <v>61127</v>
      </c>
      <c r="C30471" t="s">
        <v>61029</v>
      </c>
      <c r="D30471" t="s">
        <v>14146</v>
      </c>
      <c r="E30471" t="s">
        <v>16</v>
      </c>
      <c r="F30471" t="str">
        <f t="shared" si="476"/>
        <v>Xiamen Tungsten Co.,Ltd.</v>
      </c>
    </row>
    <row r="30472" spans="1:6" x14ac:dyDescent="0.35">
      <c r="A30472" t="s">
        <v>61128</v>
      </c>
      <c r="B30472" t="s">
        <v>61129</v>
      </c>
      <c r="C30472" t="s">
        <v>61029</v>
      </c>
      <c r="D30472" t="s">
        <v>14146</v>
      </c>
      <c r="E30472" t="s">
        <v>164</v>
      </c>
      <c r="F30472" t="str">
        <f t="shared" si="476"/>
        <v>Lynas Rare Earths Limited</v>
      </c>
    </row>
    <row r="30473" spans="1:6" x14ac:dyDescent="0.35">
      <c r="A30473" t="s">
        <v>61130</v>
      </c>
      <c r="B30473" t="s">
        <v>61131</v>
      </c>
      <c r="C30473" t="s">
        <v>61029</v>
      </c>
      <c r="D30473" t="s">
        <v>14146</v>
      </c>
      <c r="E30473" t="s">
        <v>2748</v>
      </c>
      <c r="F30473" t="str">
        <f t="shared" si="476"/>
        <v>Minsur S.A.</v>
      </c>
    </row>
    <row r="30474" spans="1:6" x14ac:dyDescent="0.35">
      <c r="A30474" t="s">
        <v>61132</v>
      </c>
      <c r="B30474" t="s">
        <v>61133</v>
      </c>
      <c r="C30474" t="s">
        <v>61029</v>
      </c>
      <c r="D30474" t="s">
        <v>14146</v>
      </c>
      <c r="E30474" t="s">
        <v>16</v>
      </c>
      <c r="F30474" t="str">
        <f t="shared" si="476"/>
        <v>Sinomine Resource Group Co., Ltd.</v>
      </c>
    </row>
    <row r="30475" spans="1:6" x14ac:dyDescent="0.35">
      <c r="A30475" t="s">
        <v>61134</v>
      </c>
      <c r="B30475" t="s">
        <v>61135</v>
      </c>
      <c r="C30475" t="s">
        <v>61029</v>
      </c>
      <c r="D30475" t="s">
        <v>14146</v>
      </c>
      <c r="E30475" t="s">
        <v>42</v>
      </c>
      <c r="F30475" t="str">
        <f t="shared" si="476"/>
        <v>Aurubis AG</v>
      </c>
    </row>
    <row r="30476" spans="1:6" x14ac:dyDescent="0.35">
      <c r="A30476" t="s">
        <v>61136</v>
      </c>
      <c r="B30476" t="s">
        <v>61137</v>
      </c>
      <c r="C30476" t="s">
        <v>61029</v>
      </c>
      <c r="D30476" t="s">
        <v>14146</v>
      </c>
      <c r="E30476" t="s">
        <v>6354</v>
      </c>
      <c r="F30476" t="str">
        <f t="shared" si="476"/>
        <v>Managem S.A.</v>
      </c>
    </row>
    <row r="30477" spans="1:6" x14ac:dyDescent="0.35">
      <c r="A30477" t="s">
        <v>61138</v>
      </c>
      <c r="B30477" t="s">
        <v>61139</v>
      </c>
      <c r="C30477" t="s">
        <v>61029</v>
      </c>
      <c r="D30477" t="s">
        <v>14146</v>
      </c>
      <c r="E30477" t="s">
        <v>16</v>
      </c>
      <c r="F30477" t="str">
        <f t="shared" si="476"/>
        <v>Inner Mongolia ERDOS Resources Co.,Ltd.</v>
      </c>
    </row>
    <row r="30478" spans="1:6" x14ac:dyDescent="0.35">
      <c r="A30478" t="s">
        <v>61140</v>
      </c>
      <c r="B30478" t="s">
        <v>61141</v>
      </c>
      <c r="C30478" t="s">
        <v>61029</v>
      </c>
      <c r="D30478" t="s">
        <v>14146</v>
      </c>
      <c r="E30478" t="s">
        <v>16</v>
      </c>
      <c r="F30478" t="str">
        <f t="shared" si="476"/>
        <v>Yunnan Copper Co.,Ltd</v>
      </c>
    </row>
    <row r="30479" spans="1:6" x14ac:dyDescent="0.35">
      <c r="A30479" t="s">
        <v>61142</v>
      </c>
      <c r="B30479" t="s">
        <v>61143</v>
      </c>
      <c r="C30479" t="s">
        <v>61029</v>
      </c>
      <c r="D30479" t="s">
        <v>14146</v>
      </c>
      <c r="E30479" t="s">
        <v>542</v>
      </c>
      <c r="F30479" t="str">
        <f t="shared" si="476"/>
        <v>Hudbay Minerals Inc.</v>
      </c>
    </row>
    <row r="30480" spans="1:6" x14ac:dyDescent="0.35">
      <c r="A30480" t="s">
        <v>61144</v>
      </c>
      <c r="B30480" t="s">
        <v>61145</v>
      </c>
      <c r="C30480" t="s">
        <v>61029</v>
      </c>
      <c r="D30480" t="s">
        <v>14146</v>
      </c>
      <c r="E30480" t="s">
        <v>16</v>
      </c>
      <c r="F30480" t="str">
        <f t="shared" si="476"/>
        <v>Yunnan Tin Company Limited</v>
      </c>
    </row>
    <row r="30481" spans="1:6" x14ac:dyDescent="0.35">
      <c r="A30481" t="s">
        <v>61146</v>
      </c>
      <c r="B30481" t="s">
        <v>61147</v>
      </c>
      <c r="C30481" t="s">
        <v>61029</v>
      </c>
      <c r="D30481" t="s">
        <v>14146</v>
      </c>
      <c r="E30481" t="s">
        <v>16</v>
      </c>
      <c r="F30481" t="str">
        <f t="shared" si="476"/>
        <v>JCHX Mining Management Co.,Ltd.</v>
      </c>
    </row>
    <row r="30482" spans="1:6" x14ac:dyDescent="0.35">
      <c r="A30482" t="s">
        <v>61148</v>
      </c>
      <c r="B30482" t="s">
        <v>61149</v>
      </c>
      <c r="C30482" t="s">
        <v>61029</v>
      </c>
      <c r="D30482" t="s">
        <v>14146</v>
      </c>
      <c r="E30482" t="s">
        <v>265</v>
      </c>
      <c r="F30482" t="str">
        <f t="shared" si="476"/>
        <v>PT Merdeka Battery Materials Tbk.</v>
      </c>
    </row>
    <row r="30483" spans="1:6" x14ac:dyDescent="0.35">
      <c r="A30483" t="s">
        <v>61150</v>
      </c>
      <c r="B30483" t="s">
        <v>61151</v>
      </c>
      <c r="C30483" t="s">
        <v>61029</v>
      </c>
      <c r="D30483" t="s">
        <v>14146</v>
      </c>
      <c r="E30483" t="s">
        <v>265</v>
      </c>
      <c r="F30483" t="str">
        <f t="shared" si="476"/>
        <v>PT Bumi Resources Minerals Tbk</v>
      </c>
    </row>
    <row r="30484" spans="1:6" x14ac:dyDescent="0.35">
      <c r="A30484" t="s">
        <v>61152</v>
      </c>
      <c r="B30484" t="s">
        <v>61153</v>
      </c>
      <c r="C30484" t="s">
        <v>61029</v>
      </c>
      <c r="D30484" t="s">
        <v>14146</v>
      </c>
      <c r="E30484" t="s">
        <v>542</v>
      </c>
      <c r="F30484" t="str">
        <f t="shared" si="476"/>
        <v>Filo Corp.</v>
      </c>
    </row>
    <row r="30485" spans="1:6" x14ac:dyDescent="0.35">
      <c r="A30485" t="s">
        <v>61154</v>
      </c>
      <c r="B30485" t="s">
        <v>61155</v>
      </c>
      <c r="C30485" t="s">
        <v>61029</v>
      </c>
      <c r="D30485" t="s">
        <v>14146</v>
      </c>
      <c r="E30485" t="s">
        <v>265</v>
      </c>
      <c r="F30485" t="str">
        <f t="shared" si="476"/>
        <v>PT Trimegah Bangun Persada Tbk</v>
      </c>
    </row>
    <row r="30486" spans="1:6" x14ac:dyDescent="0.35">
      <c r="A30486" t="s">
        <v>61156</v>
      </c>
      <c r="B30486" t="s">
        <v>61157</v>
      </c>
      <c r="C30486" t="s">
        <v>61029</v>
      </c>
      <c r="D30486" t="s">
        <v>14146</v>
      </c>
      <c r="E30486" t="s">
        <v>16</v>
      </c>
      <c r="F30486" t="str">
        <f t="shared" si="476"/>
        <v>Zhe Jiang Hai Liang Co., Ltd</v>
      </c>
    </row>
    <row r="30487" spans="1:6" x14ac:dyDescent="0.35">
      <c r="A30487" t="s">
        <v>61158</v>
      </c>
      <c r="B30487" t="s">
        <v>61159</v>
      </c>
      <c r="C30487" t="s">
        <v>61029</v>
      </c>
      <c r="D30487" t="s">
        <v>14146</v>
      </c>
      <c r="E30487" t="s">
        <v>16</v>
      </c>
      <c r="F30487" t="str">
        <f t="shared" si="476"/>
        <v>Baiyin Nonferrous Group Co., Ltd.</v>
      </c>
    </row>
    <row r="30488" spans="1:6" x14ac:dyDescent="0.35">
      <c r="A30488" t="s">
        <v>61160</v>
      </c>
      <c r="B30488" t="s">
        <v>61161</v>
      </c>
      <c r="C30488" t="s">
        <v>61029</v>
      </c>
      <c r="D30488" t="s">
        <v>14146</v>
      </c>
      <c r="E30488" t="s">
        <v>35</v>
      </c>
      <c r="F30488" t="str">
        <f t="shared" si="476"/>
        <v>Hindustan Copper Limited</v>
      </c>
    </row>
    <row r="30489" spans="1:6" x14ac:dyDescent="0.35">
      <c r="A30489" t="s">
        <v>61162</v>
      </c>
      <c r="B30489" t="s">
        <v>61163</v>
      </c>
      <c r="C30489" t="s">
        <v>61029</v>
      </c>
      <c r="D30489" t="s">
        <v>14146</v>
      </c>
      <c r="E30489" t="s">
        <v>61164</v>
      </c>
      <c r="F30489" t="str">
        <f t="shared" si="476"/>
        <v>Inner Mongolia Xingye Silver &amp;Tin Mining Co.,Ltd</v>
      </c>
    </row>
    <row r="30490" spans="1:6" x14ac:dyDescent="0.35">
      <c r="A30490" t="s">
        <v>61165</v>
      </c>
      <c r="B30490" t="s">
        <v>61166</v>
      </c>
      <c r="C30490" t="s">
        <v>61029</v>
      </c>
      <c r="D30490" t="s">
        <v>14146</v>
      </c>
      <c r="E30490" t="s">
        <v>16</v>
      </c>
      <c r="F30490" t="str">
        <f t="shared" si="476"/>
        <v>Guangdong Hongda Holdings Group Co., Ltd.</v>
      </c>
    </row>
    <row r="30491" spans="1:6" x14ac:dyDescent="0.35">
      <c r="A30491" t="s">
        <v>61167</v>
      </c>
      <c r="B30491" t="s">
        <v>61168</v>
      </c>
      <c r="C30491" t="s">
        <v>61029</v>
      </c>
      <c r="D30491" t="s">
        <v>14146</v>
      </c>
      <c r="E30491" t="s">
        <v>164</v>
      </c>
      <c r="F30491" t="str">
        <f t="shared" si="476"/>
        <v>Sandfire Resources Limited</v>
      </c>
    </row>
    <row r="30492" spans="1:6" x14ac:dyDescent="0.35">
      <c r="A30492" t="s">
        <v>61169</v>
      </c>
      <c r="B30492" t="s">
        <v>61170</v>
      </c>
      <c r="C30492" t="s">
        <v>61029</v>
      </c>
      <c r="D30492" t="s">
        <v>14146</v>
      </c>
      <c r="E30492" t="s">
        <v>16</v>
      </c>
      <c r="F30492" t="str">
        <f t="shared" si="476"/>
        <v>China Nonferrous Mining Corporation Limited</v>
      </c>
    </row>
    <row r="30493" spans="1:6" x14ac:dyDescent="0.35">
      <c r="A30493" t="s">
        <v>61171</v>
      </c>
      <c r="B30493" t="s">
        <v>61172</v>
      </c>
      <c r="C30493" t="s">
        <v>61029</v>
      </c>
      <c r="D30493" t="s">
        <v>14146</v>
      </c>
      <c r="E30493" t="s">
        <v>16</v>
      </c>
      <c r="F30493" t="str">
        <f t="shared" si="476"/>
        <v>Hunan Gold Corporation Limited</v>
      </c>
    </row>
    <row r="30494" spans="1:6" x14ac:dyDescent="0.35">
      <c r="A30494" t="s">
        <v>61173</v>
      </c>
      <c r="B30494" t="s">
        <v>61174</v>
      </c>
      <c r="C30494" t="s">
        <v>61029</v>
      </c>
      <c r="D30494" t="s">
        <v>14146</v>
      </c>
      <c r="E30494" t="s">
        <v>8</v>
      </c>
      <c r="F30494" t="str">
        <f t="shared" si="476"/>
        <v>MP Materials Corp.</v>
      </c>
    </row>
    <row r="30495" spans="1:6" x14ac:dyDescent="0.35">
      <c r="A30495" t="s">
        <v>61175</v>
      </c>
      <c r="B30495" t="s">
        <v>61176</v>
      </c>
      <c r="C30495" t="s">
        <v>61029</v>
      </c>
      <c r="D30495" t="s">
        <v>14146</v>
      </c>
      <c r="E30495" t="s">
        <v>16</v>
      </c>
      <c r="F30495" t="str">
        <f t="shared" si="476"/>
        <v>Shanghai Huafon Aluminium Corporation</v>
      </c>
    </row>
    <row r="30496" spans="1:6" x14ac:dyDescent="0.35">
      <c r="A30496" t="s">
        <v>61177</v>
      </c>
      <c r="B30496" t="s">
        <v>61178</v>
      </c>
      <c r="C30496" t="s">
        <v>61029</v>
      </c>
      <c r="D30496" t="s">
        <v>14146</v>
      </c>
      <c r="E30496" t="s">
        <v>16</v>
      </c>
      <c r="F30496" t="str">
        <f t="shared" si="476"/>
        <v>Shenghe Resources Holding Co., Ltd</v>
      </c>
    </row>
    <row r="30497" spans="1:6" x14ac:dyDescent="0.35">
      <c r="A30497" t="s">
        <v>61179</v>
      </c>
      <c r="B30497" t="s">
        <v>61180</v>
      </c>
      <c r="C30497" t="s">
        <v>61029</v>
      </c>
      <c r="D30497" t="s">
        <v>14146</v>
      </c>
      <c r="E30497" t="s">
        <v>265</v>
      </c>
      <c r="F30497" t="str">
        <f t="shared" si="476"/>
        <v>PT Merdeka Copper Gold Tbk</v>
      </c>
    </row>
    <row r="30498" spans="1:6" x14ac:dyDescent="0.35">
      <c r="A30498" t="s">
        <v>61181</v>
      </c>
      <c r="B30498" t="s">
        <v>61182</v>
      </c>
      <c r="C30498" t="s">
        <v>61029</v>
      </c>
      <c r="D30498" t="s">
        <v>14146</v>
      </c>
      <c r="E30498" t="s">
        <v>6379</v>
      </c>
      <c r="F30498" t="str">
        <f t="shared" si="476"/>
        <v>Aluar Aluminio Argentino S.A.I.C.</v>
      </c>
    </row>
    <row r="30499" spans="1:6" x14ac:dyDescent="0.35">
      <c r="A30499" t="s">
        <v>61183</v>
      </c>
      <c r="B30499" t="s">
        <v>61184</v>
      </c>
      <c r="C30499" t="s">
        <v>61029</v>
      </c>
      <c r="D30499" t="s">
        <v>14146</v>
      </c>
      <c r="E30499" t="s">
        <v>16</v>
      </c>
      <c r="F30499" t="str">
        <f t="shared" si="476"/>
        <v>Shenzhen Zhongjin Lingnan Nonfemet Co. Ltd.</v>
      </c>
    </row>
    <row r="30500" spans="1:6" x14ac:dyDescent="0.35">
      <c r="A30500" t="s">
        <v>61185</v>
      </c>
      <c r="B30500" t="s">
        <v>61186</v>
      </c>
      <c r="C30500" t="s">
        <v>61029</v>
      </c>
      <c r="D30500" t="s">
        <v>14146</v>
      </c>
      <c r="E30500" t="s">
        <v>265</v>
      </c>
      <c r="F30500" t="str">
        <f t="shared" si="476"/>
        <v>PT Vale Indonesia Tbk</v>
      </c>
    </row>
    <row r="30501" spans="1:6" x14ac:dyDescent="0.35">
      <c r="A30501" t="s">
        <v>61187</v>
      </c>
      <c r="B30501" t="s">
        <v>61188</v>
      </c>
      <c r="C30501" t="s">
        <v>61029</v>
      </c>
      <c r="D30501" t="s">
        <v>14146</v>
      </c>
      <c r="E30501" t="s">
        <v>164</v>
      </c>
      <c r="F30501" t="str">
        <f t="shared" si="476"/>
        <v>IGO Limited</v>
      </c>
    </row>
    <row r="30502" spans="1:6" x14ac:dyDescent="0.35">
      <c r="A30502" t="s">
        <v>61189</v>
      </c>
      <c r="B30502" t="s">
        <v>61190</v>
      </c>
      <c r="C30502" t="s">
        <v>61029</v>
      </c>
      <c r="D30502" t="s">
        <v>14146</v>
      </c>
      <c r="E30502" t="s">
        <v>670</v>
      </c>
      <c r="F30502" t="str">
        <f t="shared" si="476"/>
        <v>SCR-Sibelco N.V.</v>
      </c>
    </row>
    <row r="30503" spans="1:6" x14ac:dyDescent="0.35">
      <c r="A30503" t="s">
        <v>61191</v>
      </c>
      <c r="B30503" t="s">
        <v>61192</v>
      </c>
      <c r="C30503" t="s">
        <v>61029</v>
      </c>
      <c r="D30503" t="s">
        <v>14146</v>
      </c>
      <c r="E30503" t="s">
        <v>164</v>
      </c>
      <c r="F30503" t="str">
        <f t="shared" si="476"/>
        <v>Nickel Industries Limited</v>
      </c>
    </row>
    <row r="30504" spans="1:6" x14ac:dyDescent="0.35">
      <c r="A30504" t="s">
        <v>61193</v>
      </c>
      <c r="B30504" t="s">
        <v>61194</v>
      </c>
      <c r="C30504" t="s">
        <v>61029</v>
      </c>
      <c r="D30504" t="s">
        <v>14146</v>
      </c>
      <c r="E30504" t="s">
        <v>16</v>
      </c>
      <c r="F30504" t="str">
        <f t="shared" si="476"/>
        <v>Ningbo Boway Alloy Material Company Limited</v>
      </c>
    </row>
    <row r="30505" spans="1:6" x14ac:dyDescent="0.35">
      <c r="A30505" t="s">
        <v>61195</v>
      </c>
      <c r="B30505" t="s">
        <v>61196</v>
      </c>
      <c r="C30505" t="s">
        <v>61029</v>
      </c>
      <c r="D30505" t="s">
        <v>14146</v>
      </c>
      <c r="E30505" t="s">
        <v>16</v>
      </c>
      <c r="F30505" t="str">
        <f t="shared" si="476"/>
        <v>Sichuan Hongda Co.,Ltd</v>
      </c>
    </row>
    <row r="30506" spans="1:6" x14ac:dyDescent="0.35">
      <c r="A30506" t="s">
        <v>61197</v>
      </c>
      <c r="B30506" t="s">
        <v>61198</v>
      </c>
      <c r="C30506" t="s">
        <v>61029</v>
      </c>
      <c r="D30506" t="s">
        <v>14146</v>
      </c>
      <c r="E30506" t="s">
        <v>16</v>
      </c>
      <c r="F30506" t="str">
        <f t="shared" si="476"/>
        <v>Chengtun Mining Group Co., Ltd.</v>
      </c>
    </row>
    <row r="30507" spans="1:6" x14ac:dyDescent="0.35">
      <c r="A30507" t="s">
        <v>61199</v>
      </c>
      <c r="B30507" t="s">
        <v>61200</v>
      </c>
      <c r="C30507" t="s">
        <v>61029</v>
      </c>
      <c r="D30507" t="s">
        <v>14146</v>
      </c>
      <c r="E30507" t="s">
        <v>8</v>
      </c>
      <c r="F30507" t="str">
        <f t="shared" si="476"/>
        <v>Materion Corporation</v>
      </c>
    </row>
    <row r="30508" spans="1:6" x14ac:dyDescent="0.35">
      <c r="A30508" t="s">
        <v>61201</v>
      </c>
      <c r="B30508" t="s">
        <v>61202</v>
      </c>
      <c r="C30508" t="s">
        <v>61029</v>
      </c>
      <c r="D30508" t="s">
        <v>14146</v>
      </c>
      <c r="E30508" t="s">
        <v>16</v>
      </c>
      <c r="F30508" t="str">
        <f t="shared" si="476"/>
        <v>Henan Mingtai Al.Industrial Co.,Ltd.</v>
      </c>
    </row>
    <row r="30509" spans="1:6" x14ac:dyDescent="0.35">
      <c r="A30509" t="s">
        <v>61203</v>
      </c>
      <c r="B30509" t="s">
        <v>61204</v>
      </c>
      <c r="C30509" t="s">
        <v>61029</v>
      </c>
      <c r="D30509" t="s">
        <v>14146</v>
      </c>
      <c r="E30509" t="s">
        <v>26</v>
      </c>
      <c r="F30509" t="str">
        <f t="shared" si="476"/>
        <v>Mitsubishi Materials Corporation</v>
      </c>
    </row>
    <row r="30510" spans="1:6" x14ac:dyDescent="0.35">
      <c r="A30510" t="s">
        <v>61205</v>
      </c>
      <c r="B30510" t="s">
        <v>61206</v>
      </c>
      <c r="C30510" t="s">
        <v>61029</v>
      </c>
      <c r="D30510" t="s">
        <v>14146</v>
      </c>
      <c r="E30510" t="s">
        <v>542</v>
      </c>
      <c r="F30510" t="str">
        <f t="shared" si="476"/>
        <v>NGEx Minerals Ltd.</v>
      </c>
    </row>
    <row r="30511" spans="1:6" x14ac:dyDescent="0.35">
      <c r="A30511" t="s">
        <v>61207</v>
      </c>
      <c r="B30511" t="s">
        <v>61208</v>
      </c>
      <c r="C30511" t="s">
        <v>61029</v>
      </c>
      <c r="D30511" t="s">
        <v>14146</v>
      </c>
      <c r="E30511" t="s">
        <v>16</v>
      </c>
      <c r="F30511" t="str">
        <f t="shared" si="476"/>
        <v>North Copper Co., Ltd.</v>
      </c>
    </row>
    <row r="30512" spans="1:6" x14ac:dyDescent="0.35">
      <c r="A30512" t="s">
        <v>61209</v>
      </c>
      <c r="B30512" t="s">
        <v>61210</v>
      </c>
      <c r="C30512" t="s">
        <v>61029</v>
      </c>
      <c r="D30512" t="s">
        <v>14146</v>
      </c>
      <c r="E30512" t="s">
        <v>6186</v>
      </c>
      <c r="F30512" t="str">
        <f t="shared" si="476"/>
        <v>Qatar Aluminium Manufacturing Company Q.P.S.C.</v>
      </c>
    </row>
    <row r="30513" spans="1:6" x14ac:dyDescent="0.35">
      <c r="A30513" t="s">
        <v>61211</v>
      </c>
      <c r="B30513" t="s">
        <v>61212</v>
      </c>
      <c r="C30513" t="s">
        <v>61029</v>
      </c>
      <c r="D30513" t="s">
        <v>14146</v>
      </c>
      <c r="E30513" t="s">
        <v>16</v>
      </c>
      <c r="F30513" t="str">
        <f t="shared" si="476"/>
        <v>GuoCheng Mining CO.,LTD</v>
      </c>
    </row>
    <row r="30514" spans="1:6" x14ac:dyDescent="0.35">
      <c r="A30514" t="s">
        <v>61213</v>
      </c>
      <c r="B30514" t="s">
        <v>61214</v>
      </c>
      <c r="C30514" t="s">
        <v>61029</v>
      </c>
      <c r="D30514" t="s">
        <v>14146</v>
      </c>
      <c r="E30514" t="s">
        <v>16</v>
      </c>
      <c r="F30514" t="str">
        <f t="shared" si="476"/>
        <v>China Tungsten And Hightech Materials Co.,Ltd</v>
      </c>
    </row>
    <row r="30515" spans="1:6" x14ac:dyDescent="0.35">
      <c r="A30515" t="s">
        <v>61215</v>
      </c>
      <c r="B30515" t="s">
        <v>61216</v>
      </c>
      <c r="C30515" t="s">
        <v>61029</v>
      </c>
      <c r="D30515" t="s">
        <v>14146</v>
      </c>
      <c r="E30515" t="s">
        <v>35</v>
      </c>
      <c r="F30515" t="str">
        <f t="shared" si="476"/>
        <v>Gravita India Limited</v>
      </c>
    </row>
    <row r="30516" spans="1:6" x14ac:dyDescent="0.35">
      <c r="A30516" t="s">
        <v>61217</v>
      </c>
      <c r="B30516" t="s">
        <v>61218</v>
      </c>
      <c r="C30516" t="s">
        <v>61029</v>
      </c>
      <c r="D30516" t="s">
        <v>14146</v>
      </c>
      <c r="E30516" t="s">
        <v>265</v>
      </c>
      <c r="F30516" t="str">
        <f t="shared" si="476"/>
        <v>PT Petrosea Tbk</v>
      </c>
    </row>
    <row r="30517" spans="1:6" x14ac:dyDescent="0.35">
      <c r="A30517" t="s">
        <v>61219</v>
      </c>
      <c r="B30517" t="s">
        <v>61220</v>
      </c>
      <c r="C30517" t="s">
        <v>61029</v>
      </c>
      <c r="D30517" t="s">
        <v>14146</v>
      </c>
      <c r="E30517" t="s">
        <v>26</v>
      </c>
      <c r="F30517" t="str">
        <f t="shared" si="476"/>
        <v>Mitsui Mining &amp; Smelting Co., Ltd.</v>
      </c>
    </row>
    <row r="30518" spans="1:6" x14ac:dyDescent="0.35">
      <c r="A30518" t="s">
        <v>61221</v>
      </c>
      <c r="B30518" t="s">
        <v>61222</v>
      </c>
      <c r="C30518" t="s">
        <v>61029</v>
      </c>
      <c r="D30518" t="s">
        <v>14146</v>
      </c>
      <c r="E30518" t="s">
        <v>16</v>
      </c>
      <c r="F30518" t="str">
        <f t="shared" si="476"/>
        <v>Yunnan Lincang Xinyuan Germanium Industry Co.,LTD</v>
      </c>
    </row>
    <row r="30519" spans="1:6" x14ac:dyDescent="0.35">
      <c r="A30519" t="s">
        <v>61223</v>
      </c>
      <c r="B30519" t="s">
        <v>61224</v>
      </c>
      <c r="C30519" t="s">
        <v>61029</v>
      </c>
      <c r="D30519" t="s">
        <v>14146</v>
      </c>
      <c r="E30519" t="s">
        <v>8</v>
      </c>
      <c r="F30519" t="str">
        <f t="shared" si="476"/>
        <v>Century Aluminum Company</v>
      </c>
    </row>
    <row r="30520" spans="1:6" x14ac:dyDescent="0.35">
      <c r="A30520" t="s">
        <v>61225</v>
      </c>
      <c r="B30520" t="s">
        <v>61226</v>
      </c>
      <c r="C30520" t="s">
        <v>61029</v>
      </c>
      <c r="D30520" t="s">
        <v>14146</v>
      </c>
      <c r="E30520" t="s">
        <v>26</v>
      </c>
      <c r="F30520" t="str">
        <f t="shared" si="476"/>
        <v>Dowa Holdings Co., Ltd.</v>
      </c>
    </row>
    <row r="30521" spans="1:6" x14ac:dyDescent="0.35">
      <c r="A30521" t="s">
        <v>61227</v>
      </c>
      <c r="B30521" t="s">
        <v>61228</v>
      </c>
      <c r="C30521" t="s">
        <v>61029</v>
      </c>
      <c r="D30521" t="s">
        <v>14146</v>
      </c>
      <c r="E30521" t="s">
        <v>26</v>
      </c>
      <c r="F30521" t="str">
        <f t="shared" si="476"/>
        <v>UACJ Corporation</v>
      </c>
    </row>
    <row r="30522" spans="1:6" x14ac:dyDescent="0.35">
      <c r="A30522" t="s">
        <v>61229</v>
      </c>
      <c r="B30522" t="s">
        <v>61230</v>
      </c>
      <c r="C30522" t="s">
        <v>61029</v>
      </c>
      <c r="D30522" t="s">
        <v>14146</v>
      </c>
      <c r="E30522" t="s">
        <v>49</v>
      </c>
      <c r="F30522" t="str">
        <f t="shared" si="476"/>
        <v>Al Masane Al Kobra Mining Company</v>
      </c>
    </row>
    <row r="30523" spans="1:6" x14ac:dyDescent="0.35">
      <c r="A30523" t="s">
        <v>61231</v>
      </c>
      <c r="B30523" t="s">
        <v>61232</v>
      </c>
      <c r="C30523" t="s">
        <v>61029</v>
      </c>
      <c r="D30523" t="s">
        <v>14146</v>
      </c>
      <c r="E30523" t="s">
        <v>365</v>
      </c>
      <c r="F30523" t="str">
        <f t="shared" si="476"/>
        <v>Grupa Kety S.A.</v>
      </c>
    </row>
    <row r="30524" spans="1:6" x14ac:dyDescent="0.35">
      <c r="A30524" t="s">
        <v>61233</v>
      </c>
      <c r="B30524" t="s">
        <v>61234</v>
      </c>
      <c r="C30524" t="s">
        <v>61029</v>
      </c>
      <c r="D30524" t="s">
        <v>14146</v>
      </c>
      <c r="E30524" t="s">
        <v>16</v>
      </c>
      <c r="F30524" t="str">
        <f t="shared" si="476"/>
        <v>Advanced Technology &amp; Materials Co., Ltd.</v>
      </c>
    </row>
    <row r="30525" spans="1:6" x14ac:dyDescent="0.35">
      <c r="A30525" t="s">
        <v>61235</v>
      </c>
      <c r="B30525" t="s">
        <v>61236</v>
      </c>
      <c r="C30525" t="s">
        <v>61029</v>
      </c>
      <c r="D30525" t="s">
        <v>14146</v>
      </c>
      <c r="E30525" t="s">
        <v>16</v>
      </c>
      <c r="F30525" t="str">
        <f t="shared" si="476"/>
        <v>Wanguo Gold Group Limited</v>
      </c>
    </row>
    <row r="30526" spans="1:6" x14ac:dyDescent="0.35">
      <c r="A30526" t="s">
        <v>61237</v>
      </c>
      <c r="B30526" t="s">
        <v>61238</v>
      </c>
      <c r="C30526" t="s">
        <v>61029</v>
      </c>
      <c r="D30526" t="s">
        <v>14146</v>
      </c>
      <c r="E30526" t="s">
        <v>11</v>
      </c>
      <c r="F30526" t="str">
        <f t="shared" si="476"/>
        <v>ERAMET S.A.</v>
      </c>
    </row>
    <row r="30527" spans="1:6" x14ac:dyDescent="0.35">
      <c r="A30527" t="s">
        <v>61239</v>
      </c>
      <c r="B30527" t="s">
        <v>61240</v>
      </c>
      <c r="C30527" t="s">
        <v>61029</v>
      </c>
      <c r="D30527" t="s">
        <v>14146</v>
      </c>
      <c r="E30527" t="s">
        <v>5464</v>
      </c>
      <c r="F30527" t="str">
        <f t="shared" si="476"/>
        <v>African Rainbow Minerals Limited</v>
      </c>
    </row>
    <row r="30528" spans="1:6" x14ac:dyDescent="0.35">
      <c r="A30528" t="s">
        <v>61241</v>
      </c>
      <c r="B30528" t="s">
        <v>61242</v>
      </c>
      <c r="C30528" t="s">
        <v>61029</v>
      </c>
      <c r="D30528" t="s">
        <v>14146</v>
      </c>
      <c r="E30528" t="s">
        <v>16</v>
      </c>
      <c r="F30528" t="str">
        <f t="shared" si="476"/>
        <v>Sichuan Anning Iron and Titanium Co.,Ltd.</v>
      </c>
    </row>
    <row r="30529" spans="1:6" x14ac:dyDescent="0.35">
      <c r="A30529" t="s">
        <v>61243</v>
      </c>
      <c r="B30529" t="s">
        <v>61244</v>
      </c>
      <c r="C30529" t="s">
        <v>61029</v>
      </c>
      <c r="D30529" t="s">
        <v>14146</v>
      </c>
      <c r="E30529" t="s">
        <v>16</v>
      </c>
      <c r="F30529" t="str">
        <f t="shared" si="476"/>
        <v>Henan Zhongfu Industrial Co.,Ltd</v>
      </c>
    </row>
    <row r="30530" spans="1:6" x14ac:dyDescent="0.35">
      <c r="A30530" t="s">
        <v>61245</v>
      </c>
      <c r="B30530" t="s">
        <v>61246</v>
      </c>
      <c r="C30530" t="s">
        <v>61029</v>
      </c>
      <c r="D30530" t="s">
        <v>14146</v>
      </c>
      <c r="E30530" t="s">
        <v>16</v>
      </c>
      <c r="F30530" t="str">
        <f t="shared" si="476"/>
        <v>Tibet Mineral Development Co., LTD</v>
      </c>
    </row>
    <row r="30531" spans="1:6" x14ac:dyDescent="0.35">
      <c r="A30531" t="s">
        <v>61247</v>
      </c>
      <c r="B30531" t="s">
        <v>61248</v>
      </c>
      <c r="C30531" t="s">
        <v>61029</v>
      </c>
      <c r="D30531" t="s">
        <v>14146</v>
      </c>
      <c r="E30531" t="s">
        <v>16</v>
      </c>
      <c r="F30531" t="str">
        <f t="shared" ref="F30531:F30594" si="477">TRIM(SUBSTITUTE(A30531,_xlfn.CONCAT("(",B30531,")"),""))</f>
        <v>Baowu Magnesium Technology Co., Ltd.</v>
      </c>
    </row>
    <row r="30532" spans="1:6" x14ac:dyDescent="0.35">
      <c r="A30532" t="s">
        <v>61249</v>
      </c>
      <c r="B30532" t="s">
        <v>61250</v>
      </c>
      <c r="C30532" t="s">
        <v>61029</v>
      </c>
      <c r="D30532" t="s">
        <v>14146</v>
      </c>
      <c r="E30532" t="s">
        <v>16</v>
      </c>
      <c r="F30532" t="str">
        <f t="shared" si="477"/>
        <v>Jinhui Mining Incorporation Limited</v>
      </c>
    </row>
    <row r="30533" spans="1:6" x14ac:dyDescent="0.35">
      <c r="A30533" t="s">
        <v>61251</v>
      </c>
      <c r="B30533" t="s">
        <v>61252</v>
      </c>
      <c r="C30533" t="s">
        <v>61029</v>
      </c>
      <c r="D30533" t="s">
        <v>14146</v>
      </c>
      <c r="E30533" t="s">
        <v>11</v>
      </c>
      <c r="F30533" t="str">
        <f t="shared" si="477"/>
        <v>Constellium SE</v>
      </c>
    </row>
    <row r="30534" spans="1:6" x14ac:dyDescent="0.35">
      <c r="A30534" t="s">
        <v>61253</v>
      </c>
      <c r="B30534" t="s">
        <v>61254</v>
      </c>
      <c r="C30534" t="s">
        <v>61029</v>
      </c>
      <c r="D30534" t="s">
        <v>14146</v>
      </c>
      <c r="E30534" t="s">
        <v>16</v>
      </c>
      <c r="F30534" t="str">
        <f t="shared" si="477"/>
        <v>Innuovo Technology Co., Ltd.</v>
      </c>
    </row>
    <row r="30535" spans="1:6" x14ac:dyDescent="0.35">
      <c r="A30535" t="s">
        <v>61255</v>
      </c>
      <c r="B30535" t="s">
        <v>61256</v>
      </c>
      <c r="C30535" t="s">
        <v>61029</v>
      </c>
      <c r="D30535" t="s">
        <v>14146</v>
      </c>
      <c r="E30535" t="s">
        <v>16</v>
      </c>
      <c r="F30535" t="str">
        <f t="shared" si="477"/>
        <v>Anhui Truchum Advanced Materials and Technology Co., Ltd.</v>
      </c>
    </row>
    <row r="30536" spans="1:6" x14ac:dyDescent="0.35">
      <c r="A30536" t="s">
        <v>61257</v>
      </c>
      <c r="B30536" t="s">
        <v>61258</v>
      </c>
      <c r="C30536" t="s">
        <v>61029</v>
      </c>
      <c r="D30536" t="s">
        <v>14146</v>
      </c>
      <c r="E30536" t="s">
        <v>670</v>
      </c>
      <c r="F30536" t="str">
        <f t="shared" si="477"/>
        <v>Viohalco S.A.</v>
      </c>
    </row>
    <row r="30537" spans="1:6" x14ac:dyDescent="0.35">
      <c r="A30537" t="s">
        <v>61259</v>
      </c>
      <c r="B30537" t="s">
        <v>61260</v>
      </c>
      <c r="C30537" t="s">
        <v>61029</v>
      </c>
      <c r="D30537" t="s">
        <v>14146</v>
      </c>
      <c r="E30537" t="s">
        <v>16</v>
      </c>
      <c r="F30537" t="str">
        <f t="shared" si="477"/>
        <v>Nanjing Hanrui Cobalt Co.,Ltd.</v>
      </c>
    </row>
    <row r="30538" spans="1:6" x14ac:dyDescent="0.35">
      <c r="A30538" t="s">
        <v>61261</v>
      </c>
      <c r="B30538" t="s">
        <v>61262</v>
      </c>
      <c r="C30538" t="s">
        <v>61029</v>
      </c>
      <c r="D30538" t="s">
        <v>14146</v>
      </c>
      <c r="E30538" t="s">
        <v>16</v>
      </c>
      <c r="F30538" t="str">
        <f t="shared" si="477"/>
        <v>Tibet Huayu Mining Co., Ltd.</v>
      </c>
    </row>
    <row r="30539" spans="1:6" x14ac:dyDescent="0.35">
      <c r="A30539" t="s">
        <v>61263</v>
      </c>
      <c r="B30539" t="s">
        <v>61264</v>
      </c>
      <c r="C30539" t="s">
        <v>61029</v>
      </c>
      <c r="D30539" t="s">
        <v>14146</v>
      </c>
      <c r="E30539" t="s">
        <v>16</v>
      </c>
      <c r="F30539" t="str">
        <f t="shared" si="477"/>
        <v>Lizhong Sitong Light Alloys Group Co., Ltd.</v>
      </c>
    </row>
    <row r="30540" spans="1:6" x14ac:dyDescent="0.35">
      <c r="A30540" t="s">
        <v>61265</v>
      </c>
      <c r="B30540" t="s">
        <v>61266</v>
      </c>
      <c r="C30540" t="s">
        <v>61029</v>
      </c>
      <c r="D30540" t="s">
        <v>14146</v>
      </c>
      <c r="E30540" t="s">
        <v>16</v>
      </c>
      <c r="F30540" t="str">
        <f t="shared" si="477"/>
        <v>Shandong Hontron Aluminum Industry Holding Company Limited</v>
      </c>
    </row>
    <row r="30541" spans="1:6" x14ac:dyDescent="0.35">
      <c r="A30541" t="s">
        <v>61267</v>
      </c>
      <c r="B30541" t="s">
        <v>61268</v>
      </c>
      <c r="C30541" t="s">
        <v>61029</v>
      </c>
      <c r="D30541" t="s">
        <v>14146</v>
      </c>
      <c r="E30541" t="s">
        <v>542</v>
      </c>
      <c r="F30541" t="str">
        <f t="shared" si="477"/>
        <v>Ero Copper Corp.</v>
      </c>
    </row>
    <row r="30542" spans="1:6" x14ac:dyDescent="0.35">
      <c r="A30542" t="s">
        <v>61269</v>
      </c>
      <c r="B30542" t="s">
        <v>61270</v>
      </c>
      <c r="C30542" t="s">
        <v>61029</v>
      </c>
      <c r="D30542" t="s">
        <v>14146</v>
      </c>
      <c r="E30542" t="s">
        <v>16</v>
      </c>
      <c r="F30542" t="str">
        <f t="shared" si="477"/>
        <v>Hunan Xiangtou Goldsky Titanium Industry Technology Co., Ltd.</v>
      </c>
    </row>
    <row r="30543" spans="1:6" x14ac:dyDescent="0.35">
      <c r="A30543" t="s">
        <v>61271</v>
      </c>
      <c r="B30543" t="s">
        <v>61272</v>
      </c>
      <c r="C30543" t="s">
        <v>61029</v>
      </c>
      <c r="D30543" t="s">
        <v>14146</v>
      </c>
      <c r="E30543" t="s">
        <v>16</v>
      </c>
      <c r="F30543" t="str">
        <f t="shared" si="477"/>
        <v>Xinjiang Joinworld Co., Ltd.</v>
      </c>
    </row>
    <row r="30544" spans="1:6" x14ac:dyDescent="0.35">
      <c r="A30544" t="s">
        <v>61273</v>
      </c>
      <c r="B30544" t="s">
        <v>61274</v>
      </c>
      <c r="C30544" t="s">
        <v>61029</v>
      </c>
      <c r="D30544" t="s">
        <v>14146</v>
      </c>
      <c r="E30544" t="s">
        <v>164</v>
      </c>
      <c r="F30544" t="str">
        <f t="shared" si="477"/>
        <v>Iluka Resources Limited</v>
      </c>
    </row>
    <row r="30545" spans="1:6" x14ac:dyDescent="0.35">
      <c r="A30545" t="s">
        <v>61275</v>
      </c>
      <c r="B30545" t="s">
        <v>61276</v>
      </c>
      <c r="C30545" t="s">
        <v>61029</v>
      </c>
      <c r="D30545" t="s">
        <v>14146</v>
      </c>
      <c r="E30545" t="s">
        <v>16</v>
      </c>
      <c r="F30545" t="str">
        <f t="shared" si="477"/>
        <v>Tibet Summit Resources Co.,Ltd.</v>
      </c>
    </row>
    <row r="30546" spans="1:6" x14ac:dyDescent="0.35">
      <c r="A30546" t="s">
        <v>61277</v>
      </c>
      <c r="B30546" t="s">
        <v>61278</v>
      </c>
      <c r="C30546" t="s">
        <v>61029</v>
      </c>
      <c r="D30546" t="s">
        <v>14146</v>
      </c>
      <c r="E30546" t="s">
        <v>16</v>
      </c>
      <c r="F30546" t="str">
        <f t="shared" si="477"/>
        <v>China Nonferrous Metal Industry's Foreign Engineering and Construction Co.,Ltd.</v>
      </c>
    </row>
    <row r="30547" spans="1:6" x14ac:dyDescent="0.35">
      <c r="A30547" t="s">
        <v>61279</v>
      </c>
      <c r="B30547" t="s">
        <v>61280</v>
      </c>
      <c r="C30547" t="s">
        <v>61029</v>
      </c>
      <c r="D30547" t="s">
        <v>14146</v>
      </c>
      <c r="E30547" t="s">
        <v>16</v>
      </c>
      <c r="F30547" t="str">
        <f t="shared" si="477"/>
        <v>Hunan Silver Co.,Ltd.</v>
      </c>
    </row>
    <row r="30548" spans="1:6" x14ac:dyDescent="0.35">
      <c r="A30548" t="s">
        <v>61281</v>
      </c>
      <c r="B30548" t="s">
        <v>61282</v>
      </c>
      <c r="C30548" t="s">
        <v>61029</v>
      </c>
      <c r="D30548" t="s">
        <v>14146</v>
      </c>
      <c r="E30548" t="s">
        <v>16</v>
      </c>
      <c r="F30548" t="str">
        <f t="shared" si="477"/>
        <v>Lygend Resources &amp; Technology Co., Ltd.</v>
      </c>
    </row>
    <row r="30549" spans="1:6" x14ac:dyDescent="0.35">
      <c r="A30549" t="s">
        <v>61283</v>
      </c>
      <c r="B30549" t="s">
        <v>61284</v>
      </c>
      <c r="C30549" t="s">
        <v>61029</v>
      </c>
      <c r="D30549" t="s">
        <v>14146</v>
      </c>
      <c r="E30549" t="s">
        <v>16</v>
      </c>
      <c r="F30549" t="str">
        <f t="shared" si="477"/>
        <v>Rising Nonferrous Metals Share Co.,Ltd.</v>
      </c>
    </row>
    <row r="30550" spans="1:6" x14ac:dyDescent="0.35">
      <c r="A30550" t="s">
        <v>61285</v>
      </c>
      <c r="B30550" t="s">
        <v>61286</v>
      </c>
      <c r="C30550" t="s">
        <v>61029</v>
      </c>
      <c r="D30550" t="s">
        <v>14146</v>
      </c>
      <c r="E30550" t="s">
        <v>134</v>
      </c>
      <c r="F30550" t="str">
        <f t="shared" si="477"/>
        <v>Gränges AB (publ)</v>
      </c>
    </row>
    <row r="30551" spans="1:6" x14ac:dyDescent="0.35">
      <c r="A30551" t="s">
        <v>61287</v>
      </c>
      <c r="B30551" t="s">
        <v>61288</v>
      </c>
      <c r="C30551" t="s">
        <v>61029</v>
      </c>
      <c r="D30551" t="s">
        <v>14146</v>
      </c>
      <c r="E30551" t="s">
        <v>16</v>
      </c>
      <c r="F30551" t="str">
        <f t="shared" si="477"/>
        <v>Anhui Tongguan Copper Foil Group Co., Ltd.</v>
      </c>
    </row>
    <row r="30552" spans="1:6" x14ac:dyDescent="0.35">
      <c r="A30552" t="s">
        <v>61289</v>
      </c>
      <c r="B30552" t="s">
        <v>61290</v>
      </c>
      <c r="C30552" t="s">
        <v>61029</v>
      </c>
      <c r="D30552" t="s">
        <v>14146</v>
      </c>
      <c r="E30552" t="s">
        <v>16</v>
      </c>
      <c r="F30552" t="str">
        <f t="shared" si="477"/>
        <v>Yinbang Clad Material Co.,Ltd</v>
      </c>
    </row>
    <row r="30553" spans="1:6" x14ac:dyDescent="0.35">
      <c r="A30553" t="s">
        <v>61291</v>
      </c>
      <c r="B30553" t="s">
        <v>61292</v>
      </c>
      <c r="C30553" t="s">
        <v>61029</v>
      </c>
      <c r="D30553" t="s">
        <v>14146</v>
      </c>
      <c r="E30553" t="s">
        <v>119</v>
      </c>
      <c r="F30553" t="str">
        <f t="shared" si="477"/>
        <v>Sigma Lithium Corporation</v>
      </c>
    </row>
    <row r="30554" spans="1:6" x14ac:dyDescent="0.35">
      <c r="A30554" t="s">
        <v>61293</v>
      </c>
      <c r="B30554" t="s">
        <v>61294</v>
      </c>
      <c r="C30554" t="s">
        <v>61029</v>
      </c>
      <c r="D30554" t="s">
        <v>14146</v>
      </c>
      <c r="E30554" t="s">
        <v>16</v>
      </c>
      <c r="F30554" t="str">
        <f t="shared" si="477"/>
        <v>Sichuan Furong Technology Co., Ltd.</v>
      </c>
    </row>
    <row r="30555" spans="1:6" x14ac:dyDescent="0.35">
      <c r="A30555" t="s">
        <v>61295</v>
      </c>
      <c r="B30555" t="s">
        <v>61296</v>
      </c>
      <c r="C30555" t="s">
        <v>61029</v>
      </c>
      <c r="D30555" t="s">
        <v>14146</v>
      </c>
      <c r="E30555" t="s">
        <v>16</v>
      </c>
      <c r="F30555" t="str">
        <f t="shared" si="477"/>
        <v>Jiangsu ToLand Alloy Co.,Ltd</v>
      </c>
    </row>
    <row r="30556" spans="1:6" x14ac:dyDescent="0.35">
      <c r="A30556" t="s">
        <v>61297</v>
      </c>
      <c r="B30556" t="s">
        <v>61298</v>
      </c>
      <c r="C30556" t="s">
        <v>61029</v>
      </c>
      <c r="D30556" t="s">
        <v>14146</v>
      </c>
      <c r="E30556" t="s">
        <v>16</v>
      </c>
      <c r="F30556" t="str">
        <f t="shared" si="477"/>
        <v>Western Metal Materials Co., Ltd.</v>
      </c>
    </row>
    <row r="30557" spans="1:6" x14ac:dyDescent="0.35">
      <c r="A30557" t="s">
        <v>61299</v>
      </c>
      <c r="B30557" t="s">
        <v>61300</v>
      </c>
      <c r="C30557" t="s">
        <v>61029</v>
      </c>
      <c r="D30557" t="s">
        <v>14146</v>
      </c>
      <c r="E30557" t="s">
        <v>1589</v>
      </c>
      <c r="F30557" t="str">
        <f t="shared" si="477"/>
        <v>Nexa Resources S.A.</v>
      </c>
    </row>
    <row r="30558" spans="1:6" x14ac:dyDescent="0.35">
      <c r="A30558" t="s">
        <v>61301</v>
      </c>
      <c r="B30558" t="s">
        <v>61302</v>
      </c>
      <c r="C30558" t="s">
        <v>61029</v>
      </c>
      <c r="D30558" t="s">
        <v>14146</v>
      </c>
      <c r="E30558" t="s">
        <v>16</v>
      </c>
      <c r="F30558" t="str">
        <f t="shared" si="477"/>
        <v>Zhuzhou Smelter Group Co.,Ltd.</v>
      </c>
    </row>
    <row r="30559" spans="1:6" x14ac:dyDescent="0.35">
      <c r="A30559" t="s">
        <v>61303</v>
      </c>
      <c r="B30559" t="s">
        <v>61304</v>
      </c>
      <c r="C30559" t="s">
        <v>61029</v>
      </c>
      <c r="D30559" t="s">
        <v>14146</v>
      </c>
      <c r="E30559" t="s">
        <v>16</v>
      </c>
      <c r="F30559" t="str">
        <f t="shared" si="477"/>
        <v>Ningbo Jintian Copper (Group) Co., Ltd.</v>
      </c>
    </row>
    <row r="30560" spans="1:6" x14ac:dyDescent="0.35">
      <c r="A30560" t="s">
        <v>61305</v>
      </c>
      <c r="B30560" t="s">
        <v>61306</v>
      </c>
      <c r="C30560" t="s">
        <v>61029</v>
      </c>
      <c r="D30560" t="s">
        <v>14146</v>
      </c>
      <c r="E30560" t="s">
        <v>542</v>
      </c>
      <c r="F30560" t="str">
        <f t="shared" si="477"/>
        <v>Foran Mining Corporation</v>
      </c>
    </row>
    <row r="30561" spans="1:6" x14ac:dyDescent="0.35">
      <c r="A30561" t="s">
        <v>61307</v>
      </c>
      <c r="B30561" t="s">
        <v>61308</v>
      </c>
      <c r="C30561" t="s">
        <v>61029</v>
      </c>
      <c r="D30561" t="s">
        <v>14146</v>
      </c>
      <c r="E30561" t="s">
        <v>16</v>
      </c>
      <c r="F30561" t="str">
        <f t="shared" si="477"/>
        <v>YOUNGY Co., Ltd.</v>
      </c>
    </row>
    <row r="30562" spans="1:6" x14ac:dyDescent="0.35">
      <c r="A30562" t="s">
        <v>61309</v>
      </c>
      <c r="B30562" t="s">
        <v>61310</v>
      </c>
      <c r="C30562" t="s">
        <v>61029</v>
      </c>
      <c r="D30562" t="s">
        <v>14146</v>
      </c>
      <c r="E30562" t="s">
        <v>16</v>
      </c>
      <c r="F30562" t="str">
        <f t="shared" si="477"/>
        <v>Shengda Resources Co.,Ltd.</v>
      </c>
    </row>
    <row r="30563" spans="1:6" x14ac:dyDescent="0.35">
      <c r="A30563" t="s">
        <v>61311</v>
      </c>
      <c r="B30563" t="s">
        <v>61312</v>
      </c>
      <c r="C30563" t="s">
        <v>61029</v>
      </c>
      <c r="D30563" t="s">
        <v>14146</v>
      </c>
      <c r="E30563" t="s">
        <v>8</v>
      </c>
      <c r="F30563" t="str">
        <f t="shared" si="477"/>
        <v>Kaiser Aluminum Corporation</v>
      </c>
    </row>
    <row r="30564" spans="1:6" x14ac:dyDescent="0.35">
      <c r="A30564" t="s">
        <v>61313</v>
      </c>
      <c r="B30564" t="s">
        <v>61314</v>
      </c>
      <c r="C30564" t="s">
        <v>61029</v>
      </c>
      <c r="D30564" t="s">
        <v>14146</v>
      </c>
      <c r="E30564" t="s">
        <v>16</v>
      </c>
      <c r="F30564" t="str">
        <f t="shared" si="477"/>
        <v>Jiangsu Dingsheng New Materials Joint-Stock Co.,Ltd</v>
      </c>
    </row>
    <row r="30565" spans="1:6" x14ac:dyDescent="0.35">
      <c r="A30565" t="s">
        <v>61315</v>
      </c>
      <c r="B30565" t="s">
        <v>61316</v>
      </c>
      <c r="C30565" t="s">
        <v>61029</v>
      </c>
      <c r="D30565" t="s">
        <v>14146</v>
      </c>
      <c r="E30565" t="s">
        <v>16</v>
      </c>
      <c r="F30565" t="str">
        <f t="shared" si="477"/>
        <v>Chongyi Zhangyuan Tungsten Co., Ltd.</v>
      </c>
    </row>
    <row r="30566" spans="1:6" x14ac:dyDescent="0.35">
      <c r="A30566" t="s">
        <v>61317</v>
      </c>
      <c r="B30566" t="s">
        <v>61318</v>
      </c>
      <c r="C30566" t="s">
        <v>61029</v>
      </c>
      <c r="D30566" t="s">
        <v>14146</v>
      </c>
      <c r="E30566" t="s">
        <v>16</v>
      </c>
      <c r="F30566" t="str">
        <f t="shared" si="477"/>
        <v>JiaoZuo WanFang Aluminum Manufacturing Co., Ltd</v>
      </c>
    </row>
    <row r="30567" spans="1:6" x14ac:dyDescent="0.35">
      <c r="A30567" t="s">
        <v>61319</v>
      </c>
      <c r="B30567" t="s">
        <v>61320</v>
      </c>
      <c r="C30567" t="s">
        <v>61029</v>
      </c>
      <c r="D30567" t="s">
        <v>14146</v>
      </c>
      <c r="E30567" t="s">
        <v>16</v>
      </c>
      <c r="F30567" t="str">
        <f t="shared" si="477"/>
        <v>Jiangsu Asia-Pacific Light Alloy Technology Co., Ltd.</v>
      </c>
    </row>
    <row r="30568" spans="1:6" x14ac:dyDescent="0.35">
      <c r="A30568" t="s">
        <v>61321</v>
      </c>
      <c r="B30568" t="s">
        <v>61322</v>
      </c>
      <c r="C30568" t="s">
        <v>61029</v>
      </c>
      <c r="D30568" t="s">
        <v>14146</v>
      </c>
      <c r="E30568" t="s">
        <v>16</v>
      </c>
      <c r="F30568" t="str">
        <f t="shared" si="477"/>
        <v>Jiangsu Boqian New Materials Stock Co., Ltd.</v>
      </c>
    </row>
    <row r="30569" spans="1:6" x14ac:dyDescent="0.35">
      <c r="A30569" t="s">
        <v>61323</v>
      </c>
      <c r="B30569" t="s">
        <v>61324</v>
      </c>
      <c r="C30569" t="s">
        <v>61029</v>
      </c>
      <c r="D30569" t="s">
        <v>14146</v>
      </c>
      <c r="E30569" t="s">
        <v>16</v>
      </c>
      <c r="F30569" t="str">
        <f t="shared" si="477"/>
        <v>Optics Technology Holding Co.,Ltd</v>
      </c>
    </row>
    <row r="30570" spans="1:6" x14ac:dyDescent="0.35">
      <c r="A30570" t="s">
        <v>61325</v>
      </c>
      <c r="B30570" t="s">
        <v>61326</v>
      </c>
      <c r="C30570" t="s">
        <v>61029</v>
      </c>
      <c r="D30570" t="s">
        <v>14146</v>
      </c>
      <c r="E30570" t="s">
        <v>16</v>
      </c>
      <c r="F30570" t="str">
        <f t="shared" si="477"/>
        <v>Pengxin International Mining Co.,Ltd</v>
      </c>
    </row>
    <row r="30571" spans="1:6" x14ac:dyDescent="0.35">
      <c r="A30571" t="s">
        <v>61327</v>
      </c>
      <c r="B30571" t="s">
        <v>61328</v>
      </c>
      <c r="C30571" t="s">
        <v>61029</v>
      </c>
      <c r="D30571" t="s">
        <v>14146</v>
      </c>
      <c r="E30571" t="s">
        <v>1523</v>
      </c>
      <c r="F30571" t="str">
        <f t="shared" si="477"/>
        <v>Minera Frisco, S.A.B. de C.V.</v>
      </c>
    </row>
    <row r="30572" spans="1:6" x14ac:dyDescent="0.35">
      <c r="A30572" t="s">
        <v>61329</v>
      </c>
      <c r="B30572" t="s">
        <v>61330</v>
      </c>
      <c r="C30572" t="s">
        <v>61029</v>
      </c>
      <c r="D30572" t="s">
        <v>14146</v>
      </c>
      <c r="E30572" t="s">
        <v>16</v>
      </c>
      <c r="F30572" t="str">
        <f t="shared" si="477"/>
        <v>Henan Yuguang Gold&amp;Lead Co.,Ltd.</v>
      </c>
    </row>
    <row r="30573" spans="1:6" x14ac:dyDescent="0.35">
      <c r="A30573" t="s">
        <v>61331</v>
      </c>
      <c r="B30573" t="s">
        <v>61332</v>
      </c>
      <c r="C30573" t="s">
        <v>61029</v>
      </c>
      <c r="D30573" t="s">
        <v>14146</v>
      </c>
      <c r="E30573" t="s">
        <v>2194</v>
      </c>
      <c r="F30573" t="str">
        <f t="shared" si="477"/>
        <v>Alphamin Resources Corp.</v>
      </c>
    </row>
    <row r="30574" spans="1:6" x14ac:dyDescent="0.35">
      <c r="A30574" t="s">
        <v>61333</v>
      </c>
      <c r="B30574" t="s">
        <v>61334</v>
      </c>
      <c r="C30574" t="s">
        <v>61029</v>
      </c>
      <c r="D30574" t="s">
        <v>14146</v>
      </c>
      <c r="E30574" t="s">
        <v>16</v>
      </c>
      <c r="F30574" t="str">
        <f t="shared" si="477"/>
        <v>Ningxia Orient Tantalum Industry Co., Ltd.</v>
      </c>
    </row>
    <row r="30575" spans="1:6" x14ac:dyDescent="0.35">
      <c r="A30575" t="s">
        <v>61335</v>
      </c>
      <c r="B30575" t="s">
        <v>61336</v>
      </c>
      <c r="C30575" t="s">
        <v>61029</v>
      </c>
      <c r="D30575" t="s">
        <v>14146</v>
      </c>
      <c r="E30575" t="s">
        <v>2679</v>
      </c>
      <c r="F30575" t="str">
        <f t="shared" si="477"/>
        <v>Egypt Aluminum</v>
      </c>
    </row>
    <row r="30576" spans="1:6" x14ac:dyDescent="0.35">
      <c r="A30576" t="s">
        <v>61337</v>
      </c>
      <c r="B30576" t="s">
        <v>61338</v>
      </c>
      <c r="C30576" t="s">
        <v>61029</v>
      </c>
      <c r="D30576" t="s">
        <v>14146</v>
      </c>
      <c r="E30576" t="s">
        <v>81</v>
      </c>
      <c r="F30576" t="str">
        <f t="shared" si="477"/>
        <v>Poongsan Corporation</v>
      </c>
    </row>
    <row r="30577" spans="1:6" x14ac:dyDescent="0.35">
      <c r="A30577" t="s">
        <v>61339</v>
      </c>
      <c r="B30577" t="s">
        <v>61340</v>
      </c>
      <c r="C30577" t="s">
        <v>61029</v>
      </c>
      <c r="D30577" t="s">
        <v>14146</v>
      </c>
      <c r="E30577" t="s">
        <v>8</v>
      </c>
      <c r="F30577" t="str">
        <f t="shared" si="477"/>
        <v>Ivanhoe Electric Inc.</v>
      </c>
    </row>
    <row r="30578" spans="1:6" x14ac:dyDescent="0.35">
      <c r="A30578" t="s">
        <v>61341</v>
      </c>
      <c r="B30578" t="s">
        <v>61342</v>
      </c>
      <c r="C30578" t="s">
        <v>61029</v>
      </c>
      <c r="D30578" t="s">
        <v>14146</v>
      </c>
      <c r="E30578" t="s">
        <v>265</v>
      </c>
      <c r="F30578" t="str">
        <f t="shared" si="477"/>
        <v>PT Cita Mineral Investindo Tbk</v>
      </c>
    </row>
    <row r="30579" spans="1:6" x14ac:dyDescent="0.35">
      <c r="A30579" t="s">
        <v>61343</v>
      </c>
      <c r="B30579" t="s">
        <v>61344</v>
      </c>
      <c r="C30579" t="s">
        <v>61029</v>
      </c>
      <c r="D30579" t="s">
        <v>14146</v>
      </c>
      <c r="E30579" t="s">
        <v>16</v>
      </c>
      <c r="F30579" t="str">
        <f t="shared" si="477"/>
        <v>Wuxi Paike New Materials Technology Co.,Ltd.</v>
      </c>
    </row>
    <row r="30580" spans="1:6" x14ac:dyDescent="0.35">
      <c r="A30580" t="s">
        <v>61345</v>
      </c>
      <c r="B30580" t="s">
        <v>61346</v>
      </c>
      <c r="C30580" t="s">
        <v>61029</v>
      </c>
      <c r="D30580" t="s">
        <v>14146</v>
      </c>
      <c r="E30580" t="s">
        <v>1199</v>
      </c>
      <c r="F30580" t="str">
        <f t="shared" si="477"/>
        <v>AMAG Austria Metall AG</v>
      </c>
    </row>
    <row r="30581" spans="1:6" x14ac:dyDescent="0.35">
      <c r="A30581" t="s">
        <v>61347</v>
      </c>
      <c r="B30581" t="s">
        <v>61348</v>
      </c>
      <c r="C30581" t="s">
        <v>61029</v>
      </c>
      <c r="D30581" t="s">
        <v>14146</v>
      </c>
      <c r="E30581" t="s">
        <v>153</v>
      </c>
      <c r="F30581" t="str">
        <f t="shared" si="477"/>
        <v>MAC Copper Limited</v>
      </c>
    </row>
    <row r="30582" spans="1:6" x14ac:dyDescent="0.35">
      <c r="A30582" t="s">
        <v>61349</v>
      </c>
      <c r="B30582" t="s">
        <v>61350</v>
      </c>
      <c r="C30582" t="s">
        <v>61029</v>
      </c>
      <c r="D30582" t="s">
        <v>14146</v>
      </c>
      <c r="E30582" t="s">
        <v>16</v>
      </c>
      <c r="F30582" t="str">
        <f t="shared" si="477"/>
        <v>Shaanxi Sirui Advanced Materials Co., Ltd.</v>
      </c>
    </row>
    <row r="30583" spans="1:6" x14ac:dyDescent="0.35">
      <c r="A30583" t="s">
        <v>61351</v>
      </c>
      <c r="B30583" t="s">
        <v>61352</v>
      </c>
      <c r="C30583" t="s">
        <v>61029</v>
      </c>
      <c r="D30583" t="s">
        <v>14146</v>
      </c>
      <c r="E30583" t="s">
        <v>542</v>
      </c>
      <c r="F30583" t="str">
        <f t="shared" si="477"/>
        <v>Altius Minerals Corporation</v>
      </c>
    </row>
    <row r="30584" spans="1:6" x14ac:dyDescent="0.35">
      <c r="A30584" t="s">
        <v>61353</v>
      </c>
      <c r="B30584" t="s">
        <v>61354</v>
      </c>
      <c r="C30584" t="s">
        <v>61029</v>
      </c>
      <c r="D30584" t="s">
        <v>14146</v>
      </c>
      <c r="E30584" t="s">
        <v>35</v>
      </c>
      <c r="F30584" t="str">
        <f t="shared" si="477"/>
        <v>Transrail Lighting Limited</v>
      </c>
    </row>
    <row r="30585" spans="1:6" x14ac:dyDescent="0.35">
      <c r="A30585" t="s">
        <v>61355</v>
      </c>
      <c r="B30585" t="s">
        <v>61356</v>
      </c>
      <c r="C30585" t="s">
        <v>61029</v>
      </c>
      <c r="D30585" t="s">
        <v>14146</v>
      </c>
      <c r="E30585" t="s">
        <v>16</v>
      </c>
      <c r="F30585" t="str">
        <f t="shared" si="477"/>
        <v>Anhui Xinke New Materials Co.,Ltd</v>
      </c>
    </row>
    <row r="30586" spans="1:6" x14ac:dyDescent="0.35">
      <c r="A30586" t="s">
        <v>61357</v>
      </c>
      <c r="B30586" t="s">
        <v>61358</v>
      </c>
      <c r="C30586" t="s">
        <v>61029</v>
      </c>
      <c r="D30586" t="s">
        <v>14146</v>
      </c>
      <c r="E30586" t="s">
        <v>1607</v>
      </c>
      <c r="F30586" t="str">
        <f t="shared" si="477"/>
        <v>Nickel Asia Corporation</v>
      </c>
    </row>
    <row r="30587" spans="1:6" x14ac:dyDescent="0.35">
      <c r="A30587" t="s">
        <v>61359</v>
      </c>
      <c r="B30587" t="s">
        <v>61360</v>
      </c>
      <c r="C30587" t="s">
        <v>61029</v>
      </c>
      <c r="D30587" t="s">
        <v>14146</v>
      </c>
      <c r="E30587" t="s">
        <v>184</v>
      </c>
      <c r="F30587" t="str">
        <f t="shared" si="477"/>
        <v>Jinchuan Group International Resources Co. Ltd</v>
      </c>
    </row>
    <row r="30588" spans="1:6" x14ac:dyDescent="0.35">
      <c r="A30588" t="s">
        <v>61361</v>
      </c>
      <c r="B30588" t="s">
        <v>61362</v>
      </c>
      <c r="C30588" t="s">
        <v>61029</v>
      </c>
      <c r="D30588" t="s">
        <v>14146</v>
      </c>
      <c r="E30588" t="s">
        <v>662</v>
      </c>
      <c r="F30588" t="str">
        <f t="shared" si="477"/>
        <v>Vinacomin - Minerals Holding Corporation</v>
      </c>
    </row>
    <row r="30589" spans="1:6" x14ac:dyDescent="0.35">
      <c r="A30589" t="s">
        <v>61363</v>
      </c>
      <c r="B30589" t="s">
        <v>61364</v>
      </c>
      <c r="C30589" t="s">
        <v>61029</v>
      </c>
      <c r="D30589" t="s">
        <v>14146</v>
      </c>
      <c r="E30589" t="s">
        <v>334</v>
      </c>
      <c r="F30589" t="str">
        <f t="shared" si="477"/>
        <v>Koza Anadolu Metal Madencilik Isletmeleri A.S.</v>
      </c>
    </row>
    <row r="30590" spans="1:6" x14ac:dyDescent="0.35">
      <c r="A30590" t="s">
        <v>61365</v>
      </c>
      <c r="B30590" t="s">
        <v>61366</v>
      </c>
      <c r="C30590" t="s">
        <v>61029</v>
      </c>
      <c r="D30590" t="s">
        <v>14146</v>
      </c>
      <c r="E30590" t="s">
        <v>164</v>
      </c>
      <c r="F30590" t="str">
        <f t="shared" si="477"/>
        <v>Perenti Limited</v>
      </c>
    </row>
    <row r="30591" spans="1:6" x14ac:dyDescent="0.35">
      <c r="A30591" t="s">
        <v>61367</v>
      </c>
      <c r="B30591" t="s">
        <v>61368</v>
      </c>
      <c r="C30591" t="s">
        <v>61029</v>
      </c>
      <c r="D30591" t="s">
        <v>14146</v>
      </c>
      <c r="E30591" t="s">
        <v>164</v>
      </c>
      <c r="F30591" t="str">
        <f t="shared" si="477"/>
        <v>Liontown Resources Limited</v>
      </c>
    </row>
    <row r="30592" spans="1:6" x14ac:dyDescent="0.35">
      <c r="A30592" t="s">
        <v>61369</v>
      </c>
      <c r="B30592" t="s">
        <v>61370</v>
      </c>
      <c r="C30592" t="s">
        <v>61029</v>
      </c>
      <c r="D30592" t="s">
        <v>14146</v>
      </c>
      <c r="E30592" t="s">
        <v>16</v>
      </c>
      <c r="F30592" t="str">
        <f t="shared" si="477"/>
        <v>Jilin Liyuan Precision Manufacturing Co., Ltd.</v>
      </c>
    </row>
    <row r="30593" spans="1:6" x14ac:dyDescent="0.35">
      <c r="A30593" t="s">
        <v>61371</v>
      </c>
      <c r="B30593" t="s">
        <v>61372</v>
      </c>
      <c r="C30593" t="s">
        <v>61029</v>
      </c>
      <c r="D30593" t="s">
        <v>14146</v>
      </c>
      <c r="E30593" t="s">
        <v>1602</v>
      </c>
      <c r="F30593" t="str">
        <f t="shared" si="477"/>
        <v>Elvalhalcor Hellenic Copper and Aluminium Industry S.A.</v>
      </c>
    </row>
    <row r="30594" spans="1:6" x14ac:dyDescent="0.35">
      <c r="A30594" t="s">
        <v>61373</v>
      </c>
      <c r="B30594" t="s">
        <v>61374</v>
      </c>
      <c r="C30594" t="s">
        <v>61029</v>
      </c>
      <c r="D30594" t="s">
        <v>14146</v>
      </c>
      <c r="E30594" t="s">
        <v>16</v>
      </c>
      <c r="F30594" t="str">
        <f t="shared" si="477"/>
        <v>Yechiu Metal Recycling (China) Ltd.</v>
      </c>
    </row>
    <row r="30595" spans="1:6" x14ac:dyDescent="0.35">
      <c r="A30595" t="s">
        <v>61375</v>
      </c>
      <c r="B30595" t="s">
        <v>61376</v>
      </c>
      <c r="C30595" t="s">
        <v>61029</v>
      </c>
      <c r="D30595" t="s">
        <v>14146</v>
      </c>
      <c r="E30595" t="s">
        <v>164</v>
      </c>
      <c r="F30595" t="str">
        <f t="shared" ref="F30595:F30658" si="478">TRIM(SUBSTITUTE(A30595,_xlfn.CONCAT("(",B30595,")"),""))</f>
        <v>Imdex Limited</v>
      </c>
    </row>
    <row r="30596" spans="1:6" x14ac:dyDescent="0.35">
      <c r="A30596" t="s">
        <v>61377</v>
      </c>
      <c r="B30596" t="s">
        <v>61378</v>
      </c>
      <c r="C30596" t="s">
        <v>61029</v>
      </c>
      <c r="D30596" t="s">
        <v>14146</v>
      </c>
      <c r="E30596" t="s">
        <v>256</v>
      </c>
      <c r="F30596" t="str">
        <f t="shared" si="478"/>
        <v>PMB Technology Berhad</v>
      </c>
    </row>
    <row r="30597" spans="1:6" x14ac:dyDescent="0.35">
      <c r="A30597" t="s">
        <v>61379</v>
      </c>
      <c r="B30597" t="s">
        <v>61380</v>
      </c>
      <c r="C30597" t="s">
        <v>61029</v>
      </c>
      <c r="D30597" t="s">
        <v>14146</v>
      </c>
      <c r="E30597" t="s">
        <v>19</v>
      </c>
      <c r="F30597" t="str">
        <f t="shared" si="478"/>
        <v>Ferroglobe PLC</v>
      </c>
    </row>
    <row r="30598" spans="1:6" x14ac:dyDescent="0.35">
      <c r="A30598" t="s">
        <v>61381</v>
      </c>
      <c r="B30598" t="s">
        <v>61382</v>
      </c>
      <c r="C30598" t="s">
        <v>61029</v>
      </c>
      <c r="D30598" t="s">
        <v>14146</v>
      </c>
      <c r="E30598" t="s">
        <v>16</v>
      </c>
      <c r="F30598" t="str">
        <f t="shared" si="478"/>
        <v>Dongguan Eontec Co., Ltd.</v>
      </c>
    </row>
    <row r="30599" spans="1:6" x14ac:dyDescent="0.35">
      <c r="A30599" t="s">
        <v>61383</v>
      </c>
      <c r="B30599" t="s">
        <v>61384</v>
      </c>
      <c r="C30599" t="s">
        <v>61029</v>
      </c>
      <c r="D30599" t="s">
        <v>14146</v>
      </c>
      <c r="E30599" t="s">
        <v>16</v>
      </c>
      <c r="F30599" t="str">
        <f t="shared" si="478"/>
        <v>Guangdong Haomei New Materials Co.,Ltd</v>
      </c>
    </row>
    <row r="30600" spans="1:6" x14ac:dyDescent="0.35">
      <c r="A30600" t="s">
        <v>61385</v>
      </c>
      <c r="B30600" t="s">
        <v>61386</v>
      </c>
      <c r="C30600" t="s">
        <v>61029</v>
      </c>
      <c r="D30600" t="s">
        <v>14146</v>
      </c>
      <c r="E30600" t="s">
        <v>542</v>
      </c>
      <c r="F30600" t="str">
        <f t="shared" si="478"/>
        <v>Lithium Americas Corp.</v>
      </c>
    </row>
    <row r="30601" spans="1:6" x14ac:dyDescent="0.35">
      <c r="A30601" t="s">
        <v>61387</v>
      </c>
      <c r="B30601" t="s">
        <v>61388</v>
      </c>
      <c r="C30601" t="s">
        <v>61029</v>
      </c>
      <c r="D30601" t="s">
        <v>14146</v>
      </c>
      <c r="E30601" t="s">
        <v>1102</v>
      </c>
      <c r="F30601" t="str">
        <f t="shared" si="478"/>
        <v>Atalaya Mining Plc</v>
      </c>
    </row>
    <row r="30602" spans="1:6" x14ac:dyDescent="0.35">
      <c r="A30602" t="s">
        <v>61389</v>
      </c>
      <c r="B30602" t="s">
        <v>61390</v>
      </c>
      <c r="C30602" t="s">
        <v>61029</v>
      </c>
      <c r="D30602" t="s">
        <v>14146</v>
      </c>
      <c r="E30602" t="s">
        <v>16</v>
      </c>
      <c r="F30602" t="str">
        <f t="shared" si="478"/>
        <v>Suzhou Chunxing Precision Mechanical Co., Ltd.</v>
      </c>
    </row>
    <row r="30603" spans="1:6" x14ac:dyDescent="0.35">
      <c r="A30603" t="s">
        <v>61391</v>
      </c>
      <c r="B30603" t="s">
        <v>61392</v>
      </c>
      <c r="C30603" t="s">
        <v>61029</v>
      </c>
      <c r="D30603" t="s">
        <v>14146</v>
      </c>
      <c r="E30603" t="s">
        <v>164</v>
      </c>
      <c r="F30603" t="str">
        <f t="shared" si="478"/>
        <v>Vulcan Energy Resources Limited</v>
      </c>
    </row>
    <row r="30604" spans="1:6" x14ac:dyDescent="0.35">
      <c r="A30604" t="s">
        <v>61393</v>
      </c>
      <c r="B30604" t="s">
        <v>61394</v>
      </c>
      <c r="C30604" t="s">
        <v>61029</v>
      </c>
      <c r="D30604" t="s">
        <v>14146</v>
      </c>
      <c r="E30604" t="s">
        <v>16</v>
      </c>
      <c r="F30604" t="str">
        <f t="shared" si="478"/>
        <v>Huludao Zinc Industry Co.,Ltd.</v>
      </c>
    </row>
    <row r="30605" spans="1:6" x14ac:dyDescent="0.35">
      <c r="A30605" t="s">
        <v>61395</v>
      </c>
      <c r="B30605" t="s">
        <v>61396</v>
      </c>
      <c r="C30605" t="s">
        <v>61029</v>
      </c>
      <c r="D30605" t="s">
        <v>14146</v>
      </c>
      <c r="E30605" t="s">
        <v>16</v>
      </c>
      <c r="F30605" t="str">
        <f t="shared" si="478"/>
        <v>Jinzhou Yongshan Lithium Co., Ltd</v>
      </c>
    </row>
    <row r="30606" spans="1:6" x14ac:dyDescent="0.35">
      <c r="A30606" t="s">
        <v>61397</v>
      </c>
      <c r="B30606" t="s">
        <v>61398</v>
      </c>
      <c r="C30606" t="s">
        <v>61029</v>
      </c>
      <c r="D30606" t="s">
        <v>14146</v>
      </c>
      <c r="E30606" t="s">
        <v>26</v>
      </c>
      <c r="F30606" t="str">
        <f t="shared" si="478"/>
        <v>Nippon Light Metal Holdings Company, Ltd.</v>
      </c>
    </row>
    <row r="30607" spans="1:6" x14ac:dyDescent="0.35">
      <c r="A30607" t="s">
        <v>61399</v>
      </c>
      <c r="B30607" t="s">
        <v>61400</v>
      </c>
      <c r="C30607" t="s">
        <v>61029</v>
      </c>
      <c r="D30607" t="s">
        <v>14146</v>
      </c>
      <c r="E30607" t="s">
        <v>16</v>
      </c>
      <c r="F30607" t="str">
        <f t="shared" si="478"/>
        <v>Chongqing Shunbo Aluminum Co.,Ltd.</v>
      </c>
    </row>
    <row r="30608" spans="1:6" x14ac:dyDescent="0.35">
      <c r="A30608" t="s">
        <v>61401</v>
      </c>
      <c r="B30608" t="s">
        <v>61402</v>
      </c>
      <c r="C30608" t="s">
        <v>61029</v>
      </c>
      <c r="D30608" t="s">
        <v>14146</v>
      </c>
      <c r="E30608" t="s">
        <v>16</v>
      </c>
      <c r="F30608" t="str">
        <f t="shared" si="478"/>
        <v>Guangdong Hoshion Industrial Aluminium Co., Ltd.</v>
      </c>
    </row>
    <row r="30609" spans="1:6" x14ac:dyDescent="0.35">
      <c r="A30609" t="s">
        <v>61403</v>
      </c>
      <c r="B30609" t="s">
        <v>61404</v>
      </c>
      <c r="C30609" t="s">
        <v>61029</v>
      </c>
      <c r="D30609" t="s">
        <v>14146</v>
      </c>
      <c r="E30609" t="s">
        <v>542</v>
      </c>
      <c r="F30609" t="str">
        <f t="shared" si="478"/>
        <v>Taseko Mines Limited</v>
      </c>
    </row>
    <row r="30610" spans="1:6" x14ac:dyDescent="0.35">
      <c r="A30610" t="s">
        <v>61405</v>
      </c>
      <c r="B30610" t="s">
        <v>61406</v>
      </c>
      <c r="C30610" t="s">
        <v>61029</v>
      </c>
      <c r="D30610" t="s">
        <v>14146</v>
      </c>
      <c r="E30610" t="s">
        <v>1528</v>
      </c>
      <c r="F30610" t="str">
        <f t="shared" si="478"/>
        <v>Sociedad Punta del Cobre S.A.</v>
      </c>
    </row>
    <row r="30611" spans="1:6" x14ac:dyDescent="0.35">
      <c r="A30611" t="s">
        <v>61407</v>
      </c>
      <c r="B30611" t="s">
        <v>61408</v>
      </c>
      <c r="C30611" t="s">
        <v>61029</v>
      </c>
      <c r="D30611" t="s">
        <v>14146</v>
      </c>
      <c r="E30611" t="s">
        <v>49</v>
      </c>
      <c r="F30611" t="str">
        <f t="shared" si="478"/>
        <v>Al Taiseer Group TALCO Industrial Company</v>
      </c>
    </row>
    <row r="30612" spans="1:6" x14ac:dyDescent="0.35">
      <c r="A30612" t="s">
        <v>61409</v>
      </c>
      <c r="B30612" t="s">
        <v>61410</v>
      </c>
      <c r="C30612" t="s">
        <v>61029</v>
      </c>
      <c r="D30612" t="s">
        <v>14146</v>
      </c>
      <c r="E30612" t="s">
        <v>16</v>
      </c>
      <c r="F30612" t="str">
        <f t="shared" si="478"/>
        <v>Chongqing Millison Technologies INC.</v>
      </c>
    </row>
    <row r="30613" spans="1:6" x14ac:dyDescent="0.35">
      <c r="A30613" t="s">
        <v>61411</v>
      </c>
      <c r="B30613" t="s">
        <v>61412</v>
      </c>
      <c r="C30613" t="s">
        <v>61029</v>
      </c>
      <c r="D30613" t="s">
        <v>14146</v>
      </c>
      <c r="E30613" t="s">
        <v>33325</v>
      </c>
      <c r="F30613" t="str">
        <f t="shared" si="478"/>
        <v>Lifezone Metals Limited</v>
      </c>
    </row>
    <row r="30614" spans="1:6" x14ac:dyDescent="0.35">
      <c r="A30614" t="s">
        <v>61413</v>
      </c>
      <c r="B30614" t="s">
        <v>61414</v>
      </c>
      <c r="C30614" t="s">
        <v>61029</v>
      </c>
      <c r="D30614" t="s">
        <v>14146</v>
      </c>
      <c r="E30614" t="s">
        <v>16</v>
      </c>
      <c r="F30614" t="str">
        <f t="shared" si="478"/>
        <v>Jintuo Technology Co., Ltd.</v>
      </c>
    </row>
    <row r="30615" spans="1:6" x14ac:dyDescent="0.35">
      <c r="A30615" t="s">
        <v>61415</v>
      </c>
      <c r="B30615" t="s">
        <v>61416</v>
      </c>
      <c r="C30615" t="s">
        <v>61029</v>
      </c>
      <c r="D30615" t="s">
        <v>14146</v>
      </c>
      <c r="E30615" t="s">
        <v>164</v>
      </c>
      <c r="F30615" t="str">
        <f t="shared" si="478"/>
        <v>WA1 Resources Ltd</v>
      </c>
    </row>
    <row r="30616" spans="1:6" x14ac:dyDescent="0.35">
      <c r="A30616" t="s">
        <v>61417</v>
      </c>
      <c r="B30616" t="s">
        <v>61418</v>
      </c>
      <c r="C30616" t="s">
        <v>61029</v>
      </c>
      <c r="D30616" t="s">
        <v>14146</v>
      </c>
      <c r="E30616" t="s">
        <v>16</v>
      </c>
      <c r="F30616" t="str">
        <f t="shared" si="478"/>
        <v>Anhui Xinbo Aluminum Co., Ltd.</v>
      </c>
    </row>
    <row r="30617" spans="1:6" x14ac:dyDescent="0.35">
      <c r="A30617" t="s">
        <v>61419</v>
      </c>
      <c r="B30617" t="s">
        <v>61420</v>
      </c>
      <c r="C30617" t="s">
        <v>61029</v>
      </c>
      <c r="D30617" t="s">
        <v>14146</v>
      </c>
      <c r="E30617" t="s">
        <v>1607</v>
      </c>
      <c r="F30617" t="str">
        <f t="shared" si="478"/>
        <v>OceanaGold (Philippines) Inc.</v>
      </c>
    </row>
    <row r="30618" spans="1:6" x14ac:dyDescent="0.35">
      <c r="A30618" t="s">
        <v>61421</v>
      </c>
      <c r="B30618" t="s">
        <v>61422</v>
      </c>
      <c r="C30618" t="s">
        <v>61029</v>
      </c>
      <c r="D30618" t="s">
        <v>14146</v>
      </c>
      <c r="E30618" t="s">
        <v>8</v>
      </c>
      <c r="F30618" t="str">
        <f t="shared" si="478"/>
        <v>Critical Metals Corp.</v>
      </c>
    </row>
    <row r="30619" spans="1:6" x14ac:dyDescent="0.35">
      <c r="A30619" t="s">
        <v>61423</v>
      </c>
      <c r="B30619" t="s">
        <v>61424</v>
      </c>
      <c r="C30619" t="s">
        <v>61029</v>
      </c>
      <c r="D30619" t="s">
        <v>14146</v>
      </c>
      <c r="E30619" t="s">
        <v>2748</v>
      </c>
      <c r="F30619" t="str">
        <f t="shared" si="478"/>
        <v>Nexa Resources Perú S.A.A.</v>
      </c>
    </row>
    <row r="30620" spans="1:6" x14ac:dyDescent="0.35">
      <c r="A30620" t="s">
        <v>61425</v>
      </c>
      <c r="B30620" t="s">
        <v>61426</v>
      </c>
      <c r="C30620" t="s">
        <v>61029</v>
      </c>
      <c r="D30620" t="s">
        <v>14146</v>
      </c>
      <c r="E30620" t="s">
        <v>16</v>
      </c>
      <c r="F30620" t="str">
        <f t="shared" si="478"/>
        <v>Entrepreneur Universe Bright Group</v>
      </c>
    </row>
    <row r="30621" spans="1:6" x14ac:dyDescent="0.35">
      <c r="A30621" t="s">
        <v>61427</v>
      </c>
      <c r="B30621" t="s">
        <v>61428</v>
      </c>
      <c r="C30621" t="s">
        <v>61029</v>
      </c>
      <c r="D30621" t="s">
        <v>14146</v>
      </c>
      <c r="E30621" t="s">
        <v>16</v>
      </c>
      <c r="F30621" t="str">
        <f t="shared" si="478"/>
        <v>Jiangsu Alcha Aluminium Group Co., Ltd.</v>
      </c>
    </row>
    <row r="30622" spans="1:6" x14ac:dyDescent="0.35">
      <c r="A30622" t="s">
        <v>61429</v>
      </c>
      <c r="B30622" t="s">
        <v>61430</v>
      </c>
      <c r="C30622" t="s">
        <v>61029</v>
      </c>
      <c r="D30622" t="s">
        <v>14146</v>
      </c>
      <c r="E30622" t="s">
        <v>542</v>
      </c>
      <c r="F30622" t="str">
        <f t="shared" si="478"/>
        <v>Solaris Resources Inc.</v>
      </c>
    </row>
    <row r="30623" spans="1:6" x14ac:dyDescent="0.35">
      <c r="A30623" t="s">
        <v>61431</v>
      </c>
      <c r="B30623" t="s">
        <v>61432</v>
      </c>
      <c r="C30623" t="s">
        <v>61029</v>
      </c>
      <c r="D30623" t="s">
        <v>14146</v>
      </c>
      <c r="E30623" t="s">
        <v>265</v>
      </c>
      <c r="F30623" t="str">
        <f t="shared" si="478"/>
        <v>PT TIMAH Tbk</v>
      </c>
    </row>
    <row r="30624" spans="1:6" x14ac:dyDescent="0.35">
      <c r="A30624" t="s">
        <v>61433</v>
      </c>
      <c r="B30624" t="s">
        <v>61434</v>
      </c>
      <c r="C30624" t="s">
        <v>61029</v>
      </c>
      <c r="D30624" t="s">
        <v>14146</v>
      </c>
      <c r="E30624" t="s">
        <v>119</v>
      </c>
      <c r="F30624" t="str">
        <f t="shared" si="478"/>
        <v>Companhia Brasileira de Alumínio</v>
      </c>
    </row>
    <row r="30625" spans="1:6" x14ac:dyDescent="0.35">
      <c r="A30625" t="s">
        <v>61435</v>
      </c>
      <c r="B30625" t="s">
        <v>61436</v>
      </c>
      <c r="C30625" t="s">
        <v>61029</v>
      </c>
      <c r="D30625" t="s">
        <v>14146</v>
      </c>
      <c r="E30625" t="s">
        <v>26</v>
      </c>
      <c r="F30625" t="str">
        <f t="shared" si="478"/>
        <v>Toho Titanium Co., Ltd.</v>
      </c>
    </row>
    <row r="30626" spans="1:6" x14ac:dyDescent="0.35">
      <c r="A30626" t="s">
        <v>61437</v>
      </c>
      <c r="B30626" t="s">
        <v>61438</v>
      </c>
      <c r="C30626" t="s">
        <v>61029</v>
      </c>
      <c r="D30626" t="s">
        <v>14146</v>
      </c>
      <c r="E30626" t="s">
        <v>542</v>
      </c>
      <c r="F30626" t="str">
        <f t="shared" si="478"/>
        <v>Vizsla Silver Corp.</v>
      </c>
    </row>
    <row r="30627" spans="1:6" x14ac:dyDescent="0.35">
      <c r="A30627" t="s">
        <v>61439</v>
      </c>
      <c r="B30627" t="s">
        <v>61440</v>
      </c>
      <c r="C30627" t="s">
        <v>61029</v>
      </c>
      <c r="D30627" t="s">
        <v>14146</v>
      </c>
      <c r="E30627" t="s">
        <v>66</v>
      </c>
      <c r="F30627" t="str">
        <f t="shared" si="478"/>
        <v>The Straits Trading Company Limited</v>
      </c>
    </row>
    <row r="30628" spans="1:6" x14ac:dyDescent="0.35">
      <c r="A30628" t="s">
        <v>61441</v>
      </c>
      <c r="B30628" t="s">
        <v>61442</v>
      </c>
      <c r="C30628" t="s">
        <v>61029</v>
      </c>
      <c r="D30628" t="s">
        <v>14146</v>
      </c>
      <c r="E30628" t="s">
        <v>16</v>
      </c>
      <c r="F30628" t="str">
        <f t="shared" si="478"/>
        <v>ZYF Lopsking Aluminum Co., Ltd.</v>
      </c>
    </row>
    <row r="30629" spans="1:6" x14ac:dyDescent="0.35">
      <c r="A30629" t="s">
        <v>61443</v>
      </c>
      <c r="B30629" t="s">
        <v>61444</v>
      </c>
      <c r="C30629" t="s">
        <v>61029</v>
      </c>
      <c r="D30629" t="s">
        <v>14146</v>
      </c>
      <c r="E30629" t="s">
        <v>26</v>
      </c>
      <c r="F30629" t="str">
        <f t="shared" si="478"/>
        <v>Nittetsu Mining Co., Ltd.</v>
      </c>
    </row>
    <row r="30630" spans="1:6" x14ac:dyDescent="0.35">
      <c r="A30630" t="s">
        <v>61445</v>
      </c>
      <c r="B30630" t="s">
        <v>61446</v>
      </c>
      <c r="C30630" t="s">
        <v>61029</v>
      </c>
      <c r="D30630" t="s">
        <v>14146</v>
      </c>
      <c r="E30630" t="s">
        <v>16</v>
      </c>
      <c r="F30630" t="str">
        <f t="shared" si="478"/>
        <v>GRIPM Advanced Materials Co., Ltd.</v>
      </c>
    </row>
    <row r="30631" spans="1:6" x14ac:dyDescent="0.35">
      <c r="A30631" t="s">
        <v>61447</v>
      </c>
      <c r="B30631" t="s">
        <v>61448</v>
      </c>
      <c r="C30631" t="s">
        <v>61029</v>
      </c>
      <c r="D30631" t="s">
        <v>14146</v>
      </c>
      <c r="E30631" t="s">
        <v>16</v>
      </c>
      <c r="F30631" t="str">
        <f t="shared" si="478"/>
        <v>Jiangsu Longda Superalloy Co., Ltd.</v>
      </c>
    </row>
    <row r="30632" spans="1:6" x14ac:dyDescent="0.35">
      <c r="A30632" t="s">
        <v>61449</v>
      </c>
      <c r="B30632" t="s">
        <v>61450</v>
      </c>
      <c r="C30632" t="s">
        <v>61029</v>
      </c>
      <c r="D30632" t="s">
        <v>14146</v>
      </c>
      <c r="E30632" t="s">
        <v>2748</v>
      </c>
      <c r="F30632" t="str">
        <f t="shared" si="478"/>
        <v>Sociedad Minera El Brocal S.A.A.</v>
      </c>
    </row>
    <row r="30633" spans="1:6" x14ac:dyDescent="0.35">
      <c r="A30633" t="s">
        <v>61451</v>
      </c>
      <c r="B30633" t="s">
        <v>61452</v>
      </c>
      <c r="C30633" t="s">
        <v>61029</v>
      </c>
      <c r="D30633" t="s">
        <v>14146</v>
      </c>
      <c r="E30633" t="s">
        <v>542</v>
      </c>
      <c r="F30633" t="str">
        <f t="shared" si="478"/>
        <v>Major Drilling Group International Inc.</v>
      </c>
    </row>
    <row r="30634" spans="1:6" x14ac:dyDescent="0.35">
      <c r="A30634" t="s">
        <v>61453</v>
      </c>
      <c r="B30634" t="s">
        <v>61454</v>
      </c>
      <c r="C30634" t="s">
        <v>61029</v>
      </c>
      <c r="D30634" t="s">
        <v>14146</v>
      </c>
      <c r="E30634" t="s">
        <v>8</v>
      </c>
      <c r="F30634" t="str">
        <f t="shared" si="478"/>
        <v>Compass Minerals International, Inc.</v>
      </c>
    </row>
    <row r="30635" spans="1:6" x14ac:dyDescent="0.35">
      <c r="A30635" t="s">
        <v>61455</v>
      </c>
      <c r="B30635" t="s">
        <v>61456</v>
      </c>
      <c r="C30635" t="s">
        <v>61029</v>
      </c>
      <c r="D30635" t="s">
        <v>14146</v>
      </c>
      <c r="E30635" t="s">
        <v>667</v>
      </c>
      <c r="F30635" t="str">
        <f t="shared" si="478"/>
        <v>AMG Critical Materials N.V.</v>
      </c>
    </row>
    <row r="30636" spans="1:6" x14ac:dyDescent="0.35">
      <c r="A30636" t="s">
        <v>61457</v>
      </c>
      <c r="B30636" t="s">
        <v>61458</v>
      </c>
      <c r="C30636" t="s">
        <v>61029</v>
      </c>
      <c r="D30636" t="s">
        <v>14146</v>
      </c>
      <c r="E30636" t="s">
        <v>81</v>
      </c>
      <c r="F30636" t="str">
        <f t="shared" si="478"/>
        <v>Young Poong Corporation</v>
      </c>
    </row>
    <row r="30637" spans="1:6" x14ac:dyDescent="0.35">
      <c r="A30637" t="s">
        <v>61459</v>
      </c>
      <c r="B30637" t="s">
        <v>61460</v>
      </c>
      <c r="C30637" t="s">
        <v>61029</v>
      </c>
      <c r="D30637" t="s">
        <v>14146</v>
      </c>
      <c r="E30637" t="s">
        <v>1528</v>
      </c>
      <c r="F30637" t="str">
        <f t="shared" si="478"/>
        <v>Molibdenos y Metales S.A.</v>
      </c>
    </row>
    <row r="30638" spans="1:6" x14ac:dyDescent="0.35">
      <c r="A30638" t="s">
        <v>61461</v>
      </c>
      <c r="B30638" t="s">
        <v>61462</v>
      </c>
      <c r="C30638" t="s">
        <v>61029</v>
      </c>
      <c r="D30638" t="s">
        <v>14146</v>
      </c>
      <c r="E30638" t="s">
        <v>164</v>
      </c>
      <c r="F30638" t="str">
        <f t="shared" si="478"/>
        <v>Macmahon Holdings Limited</v>
      </c>
    </row>
    <row r="30639" spans="1:6" x14ac:dyDescent="0.35">
      <c r="A30639" t="s">
        <v>61463</v>
      </c>
      <c r="B30639" t="s">
        <v>61464</v>
      </c>
      <c r="C30639" t="s">
        <v>61029</v>
      </c>
      <c r="D30639" t="s">
        <v>14146</v>
      </c>
      <c r="E30639" t="s">
        <v>265</v>
      </c>
      <c r="F30639" t="str">
        <f t="shared" si="478"/>
        <v>PT Hillcon Tbk</v>
      </c>
    </row>
    <row r="30640" spans="1:6" x14ac:dyDescent="0.35">
      <c r="A30640" t="s">
        <v>61465</v>
      </c>
      <c r="B30640" t="s">
        <v>61466</v>
      </c>
      <c r="C30640" t="s">
        <v>61029</v>
      </c>
      <c r="D30640" t="s">
        <v>14146</v>
      </c>
      <c r="E30640" t="s">
        <v>16</v>
      </c>
      <c r="F30640" t="str">
        <f t="shared" si="478"/>
        <v>Shenzhen SunXing Light Alloys Materials Co.,Ltd.</v>
      </c>
    </row>
    <row r="30641" spans="1:6" x14ac:dyDescent="0.35">
      <c r="A30641" t="s">
        <v>61467</v>
      </c>
      <c r="B30641" t="s">
        <v>61468</v>
      </c>
      <c r="C30641" t="s">
        <v>61029</v>
      </c>
      <c r="D30641" t="s">
        <v>14146</v>
      </c>
      <c r="E30641" t="s">
        <v>35</v>
      </c>
      <c r="F30641" t="str">
        <f t="shared" si="478"/>
        <v>Ashapura Minechem Limited</v>
      </c>
    </row>
    <row r="30642" spans="1:6" x14ac:dyDescent="0.35">
      <c r="A30642" t="s">
        <v>61469</v>
      </c>
      <c r="B30642" t="s">
        <v>61470</v>
      </c>
      <c r="C30642" t="s">
        <v>61029</v>
      </c>
      <c r="D30642" t="s">
        <v>14146</v>
      </c>
      <c r="E30642" t="s">
        <v>26</v>
      </c>
      <c r="F30642" t="str">
        <f t="shared" si="478"/>
        <v>OSAKA Titanium technologies Co.,Ltd.</v>
      </c>
    </row>
    <row r="30643" spans="1:6" x14ac:dyDescent="0.35">
      <c r="A30643" t="s">
        <v>61471</v>
      </c>
      <c r="B30643" t="s">
        <v>61472</v>
      </c>
      <c r="C30643" t="s">
        <v>61029</v>
      </c>
      <c r="D30643" t="s">
        <v>14146</v>
      </c>
      <c r="E30643" t="s">
        <v>542</v>
      </c>
      <c r="F30643" t="str">
        <f t="shared" si="478"/>
        <v>Lithium Americas (Argentina) Corp.</v>
      </c>
    </row>
    <row r="30644" spans="1:6" x14ac:dyDescent="0.35">
      <c r="A30644" t="s">
        <v>61473</v>
      </c>
      <c r="B30644" t="s">
        <v>61474</v>
      </c>
      <c r="C30644" t="s">
        <v>61029</v>
      </c>
      <c r="D30644" t="s">
        <v>14146</v>
      </c>
      <c r="E30644" t="s">
        <v>290</v>
      </c>
      <c r="F30644" t="str">
        <f t="shared" si="478"/>
        <v>First Copper Technology Co., Ltd.</v>
      </c>
    </row>
    <row r="30645" spans="1:6" x14ac:dyDescent="0.35">
      <c r="A30645" t="s">
        <v>61475</v>
      </c>
      <c r="B30645" t="s">
        <v>61476</v>
      </c>
      <c r="C30645" t="s">
        <v>61029</v>
      </c>
      <c r="D30645" t="s">
        <v>14146</v>
      </c>
      <c r="E30645" t="s">
        <v>16</v>
      </c>
      <c r="F30645" t="str">
        <f t="shared" si="478"/>
        <v>Jiangxi Yuean Advanced Materials Co.,Ltd.</v>
      </c>
    </row>
    <row r="30646" spans="1:6" x14ac:dyDescent="0.35">
      <c r="A30646" t="s">
        <v>61477</v>
      </c>
      <c r="B30646" t="s">
        <v>61478</v>
      </c>
      <c r="C30646" t="s">
        <v>61029</v>
      </c>
      <c r="D30646" t="s">
        <v>14146</v>
      </c>
      <c r="E30646" t="s">
        <v>16</v>
      </c>
      <c r="F30646" t="str">
        <f t="shared" si="478"/>
        <v>Jiangxi GETO New Materials Corporation Limited</v>
      </c>
    </row>
    <row r="30647" spans="1:6" x14ac:dyDescent="0.35">
      <c r="A30647" t="s">
        <v>61479</v>
      </c>
      <c r="B30647" t="s">
        <v>61480</v>
      </c>
      <c r="C30647" t="s">
        <v>61029</v>
      </c>
      <c r="D30647" t="s">
        <v>14146</v>
      </c>
      <c r="E30647" t="s">
        <v>16</v>
      </c>
      <c r="F30647" t="str">
        <f t="shared" si="478"/>
        <v>Shanghai Zhongzhou Special Alloy Materials Co., Ltd.</v>
      </c>
    </row>
    <row r="30648" spans="1:6" x14ac:dyDescent="0.35">
      <c r="A30648" t="s">
        <v>61481</v>
      </c>
      <c r="B30648" t="s">
        <v>61482</v>
      </c>
      <c r="C30648" t="s">
        <v>61029</v>
      </c>
      <c r="D30648" t="s">
        <v>14146</v>
      </c>
      <c r="E30648" t="s">
        <v>164</v>
      </c>
      <c r="F30648" t="str">
        <f t="shared" si="478"/>
        <v>Develop Global Limited</v>
      </c>
    </row>
    <row r="30649" spans="1:6" x14ac:dyDescent="0.35">
      <c r="A30649" t="s">
        <v>61483</v>
      </c>
      <c r="B30649" t="s">
        <v>61484</v>
      </c>
      <c r="C30649" t="s">
        <v>61029</v>
      </c>
      <c r="D30649" t="s">
        <v>14146</v>
      </c>
      <c r="E30649" t="s">
        <v>16</v>
      </c>
      <c r="F30649" t="str">
        <f t="shared" si="478"/>
        <v>Fujian Minfa Aluminium Inc.</v>
      </c>
    </row>
    <row r="30650" spans="1:6" x14ac:dyDescent="0.35">
      <c r="A30650" t="s">
        <v>61485</v>
      </c>
      <c r="B30650" t="s">
        <v>61486</v>
      </c>
      <c r="C30650" t="s">
        <v>61029</v>
      </c>
      <c r="D30650" t="s">
        <v>14146</v>
      </c>
      <c r="E30650" t="s">
        <v>542</v>
      </c>
      <c r="F30650" t="str">
        <f t="shared" si="478"/>
        <v>TMC the metals company Inc.</v>
      </c>
    </row>
    <row r="30651" spans="1:6" x14ac:dyDescent="0.35">
      <c r="A30651" t="s">
        <v>61487</v>
      </c>
      <c r="B30651" t="s">
        <v>61488</v>
      </c>
      <c r="C30651" t="s">
        <v>61029</v>
      </c>
      <c r="D30651" t="s">
        <v>14146</v>
      </c>
      <c r="E30651" t="s">
        <v>16</v>
      </c>
      <c r="F30651" t="str">
        <f t="shared" si="478"/>
        <v>Tianjin Ruixin Technology Co.,Ltd</v>
      </c>
    </row>
    <row r="30652" spans="1:6" x14ac:dyDescent="0.35">
      <c r="A30652" t="s">
        <v>61489</v>
      </c>
      <c r="B30652" t="s">
        <v>61490</v>
      </c>
      <c r="C30652" t="s">
        <v>61029</v>
      </c>
      <c r="D30652" t="s">
        <v>14146</v>
      </c>
      <c r="E30652" t="s">
        <v>16</v>
      </c>
      <c r="F30652" t="str">
        <f t="shared" si="478"/>
        <v>Xingfa Aluminium Holdings Limited</v>
      </c>
    </row>
    <row r="30653" spans="1:6" x14ac:dyDescent="0.35">
      <c r="A30653" t="s">
        <v>61491</v>
      </c>
      <c r="B30653" t="s">
        <v>61492</v>
      </c>
      <c r="C30653" t="s">
        <v>61029</v>
      </c>
      <c r="D30653" t="s">
        <v>14146</v>
      </c>
      <c r="E30653" t="s">
        <v>542</v>
      </c>
      <c r="F30653" t="str">
        <f t="shared" si="478"/>
        <v>Marimaca Copper Corp.</v>
      </c>
    </row>
    <row r="30654" spans="1:6" x14ac:dyDescent="0.35">
      <c r="A30654" t="s">
        <v>61493</v>
      </c>
      <c r="B30654" t="s">
        <v>61494</v>
      </c>
      <c r="C30654" t="s">
        <v>61029</v>
      </c>
      <c r="D30654" t="s">
        <v>14146</v>
      </c>
      <c r="E30654" t="s">
        <v>164</v>
      </c>
      <c r="F30654" t="str">
        <f t="shared" si="478"/>
        <v>Brazilian Rare Earths Limited</v>
      </c>
    </row>
    <row r="30655" spans="1:6" x14ac:dyDescent="0.35">
      <c r="A30655" t="s">
        <v>61495</v>
      </c>
      <c r="B30655" t="s">
        <v>61496</v>
      </c>
      <c r="C30655" t="s">
        <v>61029</v>
      </c>
      <c r="D30655" t="s">
        <v>14146</v>
      </c>
      <c r="E30655" t="s">
        <v>1494</v>
      </c>
      <c r="F30655" t="str">
        <f t="shared" si="478"/>
        <v>Kenmare Resources plc</v>
      </c>
    </row>
    <row r="30656" spans="1:6" x14ac:dyDescent="0.35">
      <c r="A30656" t="s">
        <v>61497</v>
      </c>
      <c r="B30656" t="s">
        <v>61498</v>
      </c>
      <c r="C30656" t="s">
        <v>61029</v>
      </c>
      <c r="D30656" t="s">
        <v>14146</v>
      </c>
      <c r="E30656" t="s">
        <v>16</v>
      </c>
      <c r="F30656" t="str">
        <f t="shared" si="478"/>
        <v>HySum Flexibles Global, Inc.</v>
      </c>
    </row>
    <row r="30657" spans="1:6" x14ac:dyDescent="0.35">
      <c r="A30657" t="s">
        <v>61499</v>
      </c>
      <c r="B30657" t="s">
        <v>61500</v>
      </c>
      <c r="C30657" t="s">
        <v>61029</v>
      </c>
      <c r="D30657" t="s">
        <v>14146</v>
      </c>
      <c r="E30657" t="s">
        <v>542</v>
      </c>
      <c r="F30657" t="str">
        <f t="shared" si="478"/>
        <v>Patriot Battery Metals Inc.</v>
      </c>
    </row>
    <row r="30658" spans="1:6" x14ac:dyDescent="0.35">
      <c r="A30658" t="s">
        <v>61501</v>
      </c>
      <c r="B30658" t="s">
        <v>61502</v>
      </c>
      <c r="C30658" t="s">
        <v>61029</v>
      </c>
      <c r="D30658" t="s">
        <v>14146</v>
      </c>
      <c r="E30658" t="s">
        <v>542</v>
      </c>
      <c r="F30658" t="str">
        <f t="shared" si="478"/>
        <v>Entrée Resources Ltd.</v>
      </c>
    </row>
    <row r="30659" spans="1:6" x14ac:dyDescent="0.35">
      <c r="A30659" t="s">
        <v>61503</v>
      </c>
      <c r="B30659" t="s">
        <v>61504</v>
      </c>
      <c r="C30659" t="s">
        <v>61029</v>
      </c>
      <c r="D30659" t="s">
        <v>14146</v>
      </c>
      <c r="E30659" t="s">
        <v>19</v>
      </c>
      <c r="F30659" t="str">
        <f t="shared" ref="F30659:F30722" si="479">TRIM(SUBSTITUTE(A30659,_xlfn.CONCAT("(",B30659,")"),""))</f>
        <v>Central Asia Metals plc</v>
      </c>
    </row>
    <row r="30660" spans="1:6" x14ac:dyDescent="0.35">
      <c r="A30660" t="s">
        <v>61505</v>
      </c>
      <c r="B30660" t="s">
        <v>61506</v>
      </c>
      <c r="C30660" t="s">
        <v>61029</v>
      </c>
      <c r="D30660" t="s">
        <v>14146</v>
      </c>
      <c r="E30660" t="s">
        <v>334</v>
      </c>
      <c r="F30660" t="str">
        <f t="shared" si="479"/>
        <v>CVK Maden Isletmeleri Sanayi ve Ticaret Anonim Sirketi</v>
      </c>
    </row>
    <row r="30661" spans="1:6" x14ac:dyDescent="0.35">
      <c r="A30661" t="s">
        <v>61507</v>
      </c>
      <c r="B30661" t="s">
        <v>61508</v>
      </c>
      <c r="C30661" t="s">
        <v>61029</v>
      </c>
      <c r="D30661" t="s">
        <v>14146</v>
      </c>
      <c r="E30661" t="s">
        <v>81</v>
      </c>
      <c r="F30661" t="str">
        <f t="shared" si="479"/>
        <v>Sam-A Aluminium Company, Limited</v>
      </c>
    </row>
    <row r="30662" spans="1:6" x14ac:dyDescent="0.35">
      <c r="A30662" t="s">
        <v>61509</v>
      </c>
      <c r="B30662" t="s">
        <v>61510</v>
      </c>
      <c r="C30662" t="s">
        <v>61029</v>
      </c>
      <c r="D30662" t="s">
        <v>14146</v>
      </c>
      <c r="E30662" t="s">
        <v>6715</v>
      </c>
      <c r="F30662" t="str">
        <f t="shared" si="479"/>
        <v>Griffin Mining Limited</v>
      </c>
    </row>
    <row r="30663" spans="1:6" x14ac:dyDescent="0.35">
      <c r="A30663" t="s">
        <v>61511</v>
      </c>
      <c r="B30663" t="s">
        <v>61512</v>
      </c>
      <c r="C30663" t="s">
        <v>61029</v>
      </c>
      <c r="D30663" t="s">
        <v>14146</v>
      </c>
      <c r="E30663" t="s">
        <v>290</v>
      </c>
      <c r="F30663" t="str">
        <f t="shared" si="479"/>
        <v>Thye Ming Industrial Co., Ltd.</v>
      </c>
    </row>
    <row r="30664" spans="1:6" x14ac:dyDescent="0.35">
      <c r="A30664" t="s">
        <v>61513</v>
      </c>
      <c r="B30664" t="s">
        <v>61514</v>
      </c>
      <c r="C30664" t="s">
        <v>61029</v>
      </c>
      <c r="D30664" t="s">
        <v>14146</v>
      </c>
      <c r="E30664" t="s">
        <v>542</v>
      </c>
      <c r="F30664" t="str">
        <f t="shared" si="479"/>
        <v>Collective Mining Ltd.</v>
      </c>
    </row>
    <row r="30665" spans="1:6" x14ac:dyDescent="0.35">
      <c r="A30665" t="s">
        <v>61515</v>
      </c>
      <c r="B30665" t="s">
        <v>61516</v>
      </c>
      <c r="C30665" t="s">
        <v>61029</v>
      </c>
      <c r="D30665" t="s">
        <v>14146</v>
      </c>
      <c r="E30665" t="s">
        <v>6354</v>
      </c>
      <c r="F30665" t="str">
        <f t="shared" si="479"/>
        <v>Societe Metallurgique d'Imiter société anonyme</v>
      </c>
    </row>
    <row r="30666" spans="1:6" x14ac:dyDescent="0.35">
      <c r="A30666" t="s">
        <v>61517</v>
      </c>
      <c r="B30666" t="s">
        <v>61518</v>
      </c>
      <c r="C30666" t="s">
        <v>61029</v>
      </c>
      <c r="D30666" t="s">
        <v>14146</v>
      </c>
      <c r="E30666" t="s">
        <v>542</v>
      </c>
      <c r="F30666" t="str">
        <f t="shared" si="479"/>
        <v>Northern Dynasty Minerals Ltd.</v>
      </c>
    </row>
    <row r="30667" spans="1:6" x14ac:dyDescent="0.35">
      <c r="A30667" t="s">
        <v>61519</v>
      </c>
      <c r="B30667" t="s">
        <v>61520</v>
      </c>
      <c r="C30667" t="s">
        <v>61029</v>
      </c>
      <c r="D30667" t="s">
        <v>14146</v>
      </c>
      <c r="E30667" t="s">
        <v>365</v>
      </c>
      <c r="F30667" t="str">
        <f t="shared" si="479"/>
        <v>Boryszew S.A.</v>
      </c>
    </row>
    <row r="30668" spans="1:6" x14ac:dyDescent="0.35">
      <c r="A30668" t="s">
        <v>61521</v>
      </c>
      <c r="B30668" t="s">
        <v>61522</v>
      </c>
      <c r="C30668" t="s">
        <v>61029</v>
      </c>
      <c r="D30668" t="s">
        <v>14146</v>
      </c>
      <c r="E30668" t="s">
        <v>2748</v>
      </c>
      <c r="F30668" t="str">
        <f t="shared" si="479"/>
        <v>Volcan Compañía Minera S.A.A.</v>
      </c>
    </row>
    <row r="30669" spans="1:6" x14ac:dyDescent="0.35">
      <c r="A30669" t="s">
        <v>61523</v>
      </c>
      <c r="B30669" t="s">
        <v>61524</v>
      </c>
      <c r="C30669" t="s">
        <v>61029</v>
      </c>
      <c r="D30669" t="s">
        <v>14146</v>
      </c>
      <c r="E30669" t="s">
        <v>16</v>
      </c>
      <c r="F30669" t="str">
        <f t="shared" si="479"/>
        <v>Suzhou Mingzhi Technology Co., Ltd.</v>
      </c>
    </row>
    <row r="30670" spans="1:6" x14ac:dyDescent="0.35">
      <c r="A30670" t="s">
        <v>61525</v>
      </c>
      <c r="B30670" t="s">
        <v>61526</v>
      </c>
      <c r="C30670" t="s">
        <v>61029</v>
      </c>
      <c r="D30670" t="s">
        <v>14146</v>
      </c>
      <c r="E30670" t="s">
        <v>1607</v>
      </c>
      <c r="F30670" t="str">
        <f t="shared" si="479"/>
        <v>Philex Mining Corporation</v>
      </c>
    </row>
    <row r="30671" spans="1:6" x14ac:dyDescent="0.35">
      <c r="A30671" t="s">
        <v>61527</v>
      </c>
      <c r="B30671" t="s">
        <v>61528</v>
      </c>
      <c r="C30671" t="s">
        <v>61029</v>
      </c>
      <c r="D30671" t="s">
        <v>14146</v>
      </c>
      <c r="E30671" t="s">
        <v>164</v>
      </c>
      <c r="F30671" t="str">
        <f t="shared" si="479"/>
        <v>Latin Resources Limited</v>
      </c>
    </row>
    <row r="30672" spans="1:6" x14ac:dyDescent="0.35">
      <c r="A30672" t="s">
        <v>61529</v>
      </c>
      <c r="B30672" t="s">
        <v>61530</v>
      </c>
      <c r="C30672" t="s">
        <v>61029</v>
      </c>
      <c r="D30672" t="s">
        <v>14146</v>
      </c>
      <c r="E30672" t="s">
        <v>164</v>
      </c>
      <c r="F30672" t="str">
        <f t="shared" si="479"/>
        <v>Sovereign Metals Limited</v>
      </c>
    </row>
    <row r="30673" spans="1:6" x14ac:dyDescent="0.35">
      <c r="A30673" t="s">
        <v>61531</v>
      </c>
      <c r="B30673" t="s">
        <v>61532</v>
      </c>
      <c r="C30673" t="s">
        <v>61029</v>
      </c>
      <c r="D30673" t="s">
        <v>14146</v>
      </c>
      <c r="E30673" t="s">
        <v>542</v>
      </c>
      <c r="F30673" t="str">
        <f t="shared" si="479"/>
        <v>Standard Lithium Ltd.</v>
      </c>
    </row>
    <row r="30674" spans="1:6" x14ac:dyDescent="0.35">
      <c r="A30674" t="s">
        <v>61533</v>
      </c>
      <c r="B30674" t="s">
        <v>61534</v>
      </c>
      <c r="C30674" t="s">
        <v>61029</v>
      </c>
      <c r="D30674" t="s">
        <v>14146</v>
      </c>
      <c r="E30674" t="s">
        <v>1607</v>
      </c>
      <c r="F30674" t="str">
        <f t="shared" si="479"/>
        <v>Atlas Consolidated Mining and Development Corporation</v>
      </c>
    </row>
    <row r="30675" spans="1:6" x14ac:dyDescent="0.35">
      <c r="A30675" t="s">
        <v>61535</v>
      </c>
      <c r="B30675" t="s">
        <v>61536</v>
      </c>
      <c r="C30675" t="s">
        <v>61029</v>
      </c>
      <c r="D30675" t="s">
        <v>14146</v>
      </c>
      <c r="E30675" t="s">
        <v>6354</v>
      </c>
      <c r="F30675" t="str">
        <f t="shared" si="479"/>
        <v>Compagnie Minière de Touissit S.A.</v>
      </c>
    </row>
    <row r="30676" spans="1:6" x14ac:dyDescent="0.35">
      <c r="A30676" t="s">
        <v>61537</v>
      </c>
      <c r="B30676" t="s">
        <v>61538</v>
      </c>
      <c r="C30676" t="s">
        <v>61029</v>
      </c>
      <c r="D30676" t="s">
        <v>14146</v>
      </c>
      <c r="E30676" t="s">
        <v>26</v>
      </c>
      <c r="F30676" t="str">
        <f t="shared" si="479"/>
        <v>Daiki Aluminium Industry Co., Ltd.</v>
      </c>
    </row>
    <row r="30677" spans="1:6" x14ac:dyDescent="0.35">
      <c r="A30677" t="s">
        <v>61539</v>
      </c>
      <c r="B30677" t="s">
        <v>61540</v>
      </c>
      <c r="C30677" t="s">
        <v>61029</v>
      </c>
      <c r="D30677" t="s">
        <v>14146</v>
      </c>
      <c r="E30677" t="s">
        <v>164</v>
      </c>
      <c r="F30677" t="str">
        <f t="shared" si="479"/>
        <v>Chalice Mining Limited</v>
      </c>
    </row>
    <row r="30678" spans="1:6" x14ac:dyDescent="0.35">
      <c r="A30678" t="s">
        <v>61541</v>
      </c>
      <c r="B30678" t="s">
        <v>61542</v>
      </c>
      <c r="C30678" t="s">
        <v>61029</v>
      </c>
      <c r="D30678" t="s">
        <v>14146</v>
      </c>
      <c r="E30678" t="s">
        <v>19</v>
      </c>
      <c r="F30678" t="str">
        <f t="shared" si="479"/>
        <v>SolGold Plc</v>
      </c>
    </row>
    <row r="30679" spans="1:6" x14ac:dyDescent="0.35">
      <c r="A30679" t="s">
        <v>61543</v>
      </c>
      <c r="B30679" t="s">
        <v>61544</v>
      </c>
      <c r="C30679" t="s">
        <v>61029</v>
      </c>
      <c r="D30679" t="s">
        <v>14146</v>
      </c>
      <c r="E30679" t="s">
        <v>16</v>
      </c>
      <c r="F30679" t="str">
        <f t="shared" si="479"/>
        <v>Jiangsu Lidao New Materials Co., Ltd.</v>
      </c>
    </row>
    <row r="30680" spans="1:6" x14ac:dyDescent="0.35">
      <c r="A30680" t="s">
        <v>61545</v>
      </c>
      <c r="B30680" t="s">
        <v>61546</v>
      </c>
      <c r="C30680" t="s">
        <v>61029</v>
      </c>
      <c r="D30680" t="s">
        <v>14146</v>
      </c>
      <c r="E30680" t="s">
        <v>8</v>
      </c>
      <c r="F30680" t="str">
        <f t="shared" si="479"/>
        <v>Tredegar Corporation</v>
      </c>
    </row>
    <row r="30681" spans="1:6" x14ac:dyDescent="0.35">
      <c r="A30681" t="s">
        <v>61547</v>
      </c>
      <c r="B30681" t="s">
        <v>61548</v>
      </c>
      <c r="C30681" t="s">
        <v>61029</v>
      </c>
      <c r="D30681" t="s">
        <v>14146</v>
      </c>
      <c r="E30681" t="s">
        <v>35</v>
      </c>
      <c r="F30681" t="str">
        <f t="shared" si="479"/>
        <v>Pondy Oxides And Chemicals Limited</v>
      </c>
    </row>
    <row r="30682" spans="1:6" x14ac:dyDescent="0.35">
      <c r="A30682" t="s">
        <v>61549</v>
      </c>
      <c r="B30682" t="s">
        <v>61550</v>
      </c>
      <c r="C30682" t="s">
        <v>61029</v>
      </c>
      <c r="D30682" t="s">
        <v>14146</v>
      </c>
      <c r="E30682" t="s">
        <v>164</v>
      </c>
      <c r="F30682" t="str">
        <f t="shared" si="479"/>
        <v>GR Engineering Services Limited</v>
      </c>
    </row>
    <row r="30683" spans="1:6" x14ac:dyDescent="0.35">
      <c r="A30683" t="s">
        <v>61551</v>
      </c>
      <c r="B30683" t="s">
        <v>61552</v>
      </c>
      <c r="C30683" t="s">
        <v>61029</v>
      </c>
      <c r="D30683" t="s">
        <v>14146</v>
      </c>
      <c r="E30683" t="s">
        <v>917</v>
      </c>
      <c r="F30683" t="str">
        <f t="shared" si="479"/>
        <v>Nordic Mining ASA</v>
      </c>
    </row>
    <row r="30684" spans="1:6" x14ac:dyDescent="0.35">
      <c r="A30684" t="s">
        <v>61553</v>
      </c>
      <c r="B30684" t="s">
        <v>61554</v>
      </c>
      <c r="C30684" t="s">
        <v>61029</v>
      </c>
      <c r="D30684" t="s">
        <v>14146</v>
      </c>
      <c r="E30684" t="s">
        <v>16</v>
      </c>
      <c r="F30684" t="str">
        <f t="shared" si="479"/>
        <v>Yunnan Luoping Zinc&amp;Electricity Co., Ltd.</v>
      </c>
    </row>
    <row r="30685" spans="1:6" x14ac:dyDescent="0.35">
      <c r="A30685" t="s">
        <v>61555</v>
      </c>
      <c r="B30685" t="s">
        <v>61556</v>
      </c>
      <c r="C30685" t="s">
        <v>61029</v>
      </c>
      <c r="D30685" t="s">
        <v>14146</v>
      </c>
      <c r="E30685" t="s">
        <v>81</v>
      </c>
      <c r="F30685" t="str">
        <f t="shared" si="479"/>
        <v>Poongsan Holdings Corporation</v>
      </c>
    </row>
    <row r="30686" spans="1:6" x14ac:dyDescent="0.35">
      <c r="A30686" t="s">
        <v>61557</v>
      </c>
      <c r="B30686" t="s">
        <v>61558</v>
      </c>
      <c r="C30686" t="s">
        <v>61029</v>
      </c>
      <c r="D30686" t="s">
        <v>14146</v>
      </c>
      <c r="E30686" t="s">
        <v>16</v>
      </c>
      <c r="F30686" t="str">
        <f t="shared" si="479"/>
        <v>Hangzhou Huaguang Advanced Welding Materials Co.,Ltd.</v>
      </c>
    </row>
    <row r="30687" spans="1:6" x14ac:dyDescent="0.35">
      <c r="A30687" t="s">
        <v>61559</v>
      </c>
      <c r="B30687" t="s">
        <v>61560</v>
      </c>
      <c r="C30687" t="s">
        <v>61029</v>
      </c>
      <c r="D30687" t="s">
        <v>14146</v>
      </c>
      <c r="E30687" t="s">
        <v>184</v>
      </c>
      <c r="F30687" t="str">
        <f t="shared" si="479"/>
        <v>Queen's Road Capital Investment Ltd.</v>
      </c>
    </row>
    <row r="30688" spans="1:6" x14ac:dyDescent="0.35">
      <c r="A30688" t="s">
        <v>61561</v>
      </c>
      <c r="B30688" t="s">
        <v>61562</v>
      </c>
      <c r="C30688" t="s">
        <v>61029</v>
      </c>
      <c r="D30688" t="s">
        <v>14146</v>
      </c>
      <c r="E30688" t="s">
        <v>16</v>
      </c>
      <c r="F30688" t="str">
        <f t="shared" si="479"/>
        <v>Guangdong Xianglu Tungsten Co., Ltd.</v>
      </c>
    </row>
    <row r="30689" spans="1:6" x14ac:dyDescent="0.35">
      <c r="A30689" t="s">
        <v>61563</v>
      </c>
      <c r="B30689" t="s">
        <v>61564</v>
      </c>
      <c r="C30689" t="s">
        <v>61029</v>
      </c>
      <c r="D30689" t="s">
        <v>14146</v>
      </c>
      <c r="E30689" t="s">
        <v>16</v>
      </c>
      <c r="F30689" t="str">
        <f t="shared" si="479"/>
        <v>Xinjiang Hejin Holding Co.,Ltd</v>
      </c>
    </row>
    <row r="30690" spans="1:6" x14ac:dyDescent="0.35">
      <c r="A30690" t="s">
        <v>61565</v>
      </c>
      <c r="B30690" t="s">
        <v>61566</v>
      </c>
      <c r="C30690" t="s">
        <v>61029</v>
      </c>
      <c r="D30690" t="s">
        <v>14146</v>
      </c>
      <c r="E30690" t="s">
        <v>164</v>
      </c>
      <c r="F30690" t="str">
        <f t="shared" si="479"/>
        <v>ioneer Ltd</v>
      </c>
    </row>
    <row r="30691" spans="1:6" x14ac:dyDescent="0.35">
      <c r="A30691" t="s">
        <v>61567</v>
      </c>
      <c r="B30691" t="s">
        <v>61568</v>
      </c>
      <c r="C30691" t="s">
        <v>61029</v>
      </c>
      <c r="D30691" t="s">
        <v>14146</v>
      </c>
      <c r="E30691" t="s">
        <v>16</v>
      </c>
      <c r="F30691" t="str">
        <f t="shared" si="479"/>
        <v>Xinjiang Xinxin Mining Industry Co., Ltd.</v>
      </c>
    </row>
    <row r="30692" spans="1:6" x14ac:dyDescent="0.35">
      <c r="A30692" t="s">
        <v>61569</v>
      </c>
      <c r="B30692" t="s">
        <v>61570</v>
      </c>
      <c r="C30692" t="s">
        <v>61029</v>
      </c>
      <c r="D30692" t="s">
        <v>14146</v>
      </c>
      <c r="E30692" t="s">
        <v>164</v>
      </c>
      <c r="F30692" t="str">
        <f t="shared" si="479"/>
        <v>Metals X Limited</v>
      </c>
    </row>
    <row r="30693" spans="1:6" x14ac:dyDescent="0.35">
      <c r="A30693" t="s">
        <v>61571</v>
      </c>
      <c r="B30693" t="s">
        <v>61572</v>
      </c>
      <c r="C30693" t="s">
        <v>61029</v>
      </c>
      <c r="D30693" t="s">
        <v>14146</v>
      </c>
      <c r="E30693" t="s">
        <v>542</v>
      </c>
      <c r="F30693" t="str">
        <f t="shared" si="479"/>
        <v>Lithium Royalty Corp.</v>
      </c>
    </row>
    <row r="30694" spans="1:6" x14ac:dyDescent="0.35">
      <c r="A30694" t="s">
        <v>61573</v>
      </c>
      <c r="B30694" t="s">
        <v>61574</v>
      </c>
      <c r="C30694" t="s">
        <v>61029</v>
      </c>
      <c r="D30694" t="s">
        <v>14146</v>
      </c>
      <c r="E30694" t="s">
        <v>177</v>
      </c>
      <c r="F30694" t="str">
        <f t="shared" si="479"/>
        <v>KME Group S.p.A.</v>
      </c>
    </row>
    <row r="30695" spans="1:6" x14ac:dyDescent="0.35">
      <c r="A30695" t="s">
        <v>61575</v>
      </c>
      <c r="B30695" t="s">
        <v>61576</v>
      </c>
      <c r="C30695" t="s">
        <v>61029</v>
      </c>
      <c r="D30695" t="s">
        <v>14146</v>
      </c>
      <c r="E30695" t="s">
        <v>542</v>
      </c>
      <c r="F30695" t="str">
        <f t="shared" si="479"/>
        <v>Aldebaran Resources Inc.</v>
      </c>
    </row>
    <row r="30696" spans="1:6" x14ac:dyDescent="0.35">
      <c r="A30696" t="s">
        <v>61577</v>
      </c>
      <c r="B30696" t="s">
        <v>61578</v>
      </c>
      <c r="C30696" t="s">
        <v>61029</v>
      </c>
      <c r="D30696" t="s">
        <v>14146</v>
      </c>
      <c r="E30696" t="s">
        <v>773</v>
      </c>
      <c r="F30696" t="str">
        <f t="shared" si="479"/>
        <v>Alro S.A.</v>
      </c>
    </row>
    <row r="30697" spans="1:6" x14ac:dyDescent="0.35">
      <c r="A30697" t="s">
        <v>61579</v>
      </c>
      <c r="B30697" t="s">
        <v>61580</v>
      </c>
      <c r="C30697" t="s">
        <v>61029</v>
      </c>
      <c r="D30697" t="s">
        <v>14146</v>
      </c>
      <c r="E30697" t="s">
        <v>164</v>
      </c>
      <c r="F30697" t="str">
        <f t="shared" si="479"/>
        <v>Metro Mining Limited</v>
      </c>
    </row>
    <row r="30698" spans="1:6" x14ac:dyDescent="0.35">
      <c r="A30698" t="s">
        <v>61581</v>
      </c>
      <c r="B30698" t="s">
        <v>61582</v>
      </c>
      <c r="C30698" t="s">
        <v>61029</v>
      </c>
      <c r="D30698" t="s">
        <v>14146</v>
      </c>
      <c r="E30698" t="s">
        <v>16</v>
      </c>
      <c r="F30698" t="str">
        <f t="shared" si="479"/>
        <v>Guangdong JingYi Metal CO.,Ltd</v>
      </c>
    </row>
    <row r="30699" spans="1:6" x14ac:dyDescent="0.35">
      <c r="A30699" t="s">
        <v>61583</v>
      </c>
      <c r="B30699" t="s">
        <v>61584</v>
      </c>
      <c r="C30699" t="s">
        <v>61029</v>
      </c>
      <c r="D30699" t="s">
        <v>14146</v>
      </c>
      <c r="E30699" t="s">
        <v>35</v>
      </c>
      <c r="F30699" t="str">
        <f t="shared" si="479"/>
        <v>Owais Metal and Mineral Processing Limited</v>
      </c>
    </row>
    <row r="30700" spans="1:6" x14ac:dyDescent="0.35">
      <c r="A30700" t="s">
        <v>61585</v>
      </c>
      <c r="B30700" t="s">
        <v>61586</v>
      </c>
      <c r="C30700" t="s">
        <v>61029</v>
      </c>
      <c r="D30700" t="s">
        <v>14146</v>
      </c>
      <c r="E30700" t="s">
        <v>542</v>
      </c>
      <c r="F30700" t="str">
        <f t="shared" si="479"/>
        <v>Sandfire Resources America Inc.</v>
      </c>
    </row>
    <row r="30701" spans="1:6" x14ac:dyDescent="0.35">
      <c r="A30701" t="s">
        <v>61587</v>
      </c>
      <c r="B30701" t="s">
        <v>61588</v>
      </c>
      <c r="C30701" t="s">
        <v>61029</v>
      </c>
      <c r="D30701" t="s">
        <v>14146</v>
      </c>
      <c r="E30701" t="s">
        <v>256</v>
      </c>
      <c r="F30701" t="str">
        <f t="shared" si="479"/>
        <v>Malaysia Smelting Corporation Berhad</v>
      </c>
    </row>
    <row r="30702" spans="1:6" x14ac:dyDescent="0.35">
      <c r="A30702" t="s">
        <v>61589</v>
      </c>
      <c r="B30702" t="s">
        <v>61590</v>
      </c>
      <c r="C30702" t="s">
        <v>61029</v>
      </c>
      <c r="D30702" t="s">
        <v>14146</v>
      </c>
      <c r="E30702" t="s">
        <v>164</v>
      </c>
      <c r="F30702" t="str">
        <f t="shared" si="479"/>
        <v>Wildcat Resources Limited</v>
      </c>
    </row>
    <row r="30703" spans="1:6" x14ac:dyDescent="0.35">
      <c r="A30703" t="s">
        <v>61591</v>
      </c>
      <c r="B30703" t="s">
        <v>61592</v>
      </c>
      <c r="C30703" t="s">
        <v>61029</v>
      </c>
      <c r="D30703" t="s">
        <v>14146</v>
      </c>
      <c r="E30703" t="s">
        <v>26</v>
      </c>
      <c r="F30703" t="str">
        <f t="shared" si="479"/>
        <v>CK SAN-ETSU Co., Ltd.</v>
      </c>
    </row>
    <row r="30704" spans="1:6" x14ac:dyDescent="0.35">
      <c r="A30704" t="s">
        <v>61593</v>
      </c>
      <c r="B30704" t="s">
        <v>61594</v>
      </c>
      <c r="C30704" t="s">
        <v>61029</v>
      </c>
      <c r="D30704" t="s">
        <v>14146</v>
      </c>
      <c r="E30704" t="s">
        <v>542</v>
      </c>
      <c r="F30704" t="str">
        <f t="shared" si="479"/>
        <v>Emerita Resources Corp.</v>
      </c>
    </row>
    <row r="30705" spans="1:6" x14ac:dyDescent="0.35">
      <c r="A30705" t="s">
        <v>61595</v>
      </c>
      <c r="B30705" t="s">
        <v>61596</v>
      </c>
      <c r="C30705" t="s">
        <v>61029</v>
      </c>
      <c r="D30705" t="s">
        <v>14146</v>
      </c>
      <c r="E30705" t="s">
        <v>7090</v>
      </c>
      <c r="F30705" t="str">
        <f t="shared" si="479"/>
        <v>ZCCM Investments Holdings Plc</v>
      </c>
    </row>
    <row r="30706" spans="1:6" x14ac:dyDescent="0.35">
      <c r="A30706" t="s">
        <v>61597</v>
      </c>
      <c r="B30706" t="s">
        <v>61598</v>
      </c>
      <c r="C30706" t="s">
        <v>61029</v>
      </c>
      <c r="D30706" t="s">
        <v>14146</v>
      </c>
      <c r="E30706" t="s">
        <v>542</v>
      </c>
      <c r="F30706" t="str">
        <f t="shared" si="479"/>
        <v>Western Copper and Gold Corporation</v>
      </c>
    </row>
    <row r="30707" spans="1:6" x14ac:dyDescent="0.35">
      <c r="A30707" t="s">
        <v>61599</v>
      </c>
      <c r="B30707" t="s">
        <v>61600</v>
      </c>
      <c r="C30707" t="s">
        <v>61029</v>
      </c>
      <c r="D30707" t="s">
        <v>14146</v>
      </c>
      <c r="E30707" t="s">
        <v>134</v>
      </c>
      <c r="F30707" t="str">
        <f t="shared" si="479"/>
        <v>Gruvaktiebolaget Viscaria</v>
      </c>
    </row>
    <row r="30708" spans="1:6" x14ac:dyDescent="0.35">
      <c r="A30708" t="s">
        <v>61601</v>
      </c>
      <c r="B30708" t="s">
        <v>61602</v>
      </c>
      <c r="C30708" t="s">
        <v>61029</v>
      </c>
      <c r="D30708" t="s">
        <v>14146</v>
      </c>
      <c r="E30708" t="s">
        <v>542</v>
      </c>
      <c r="F30708" t="str">
        <f t="shared" si="479"/>
        <v>AbraSilver Resource Corp.</v>
      </c>
    </row>
    <row r="30709" spans="1:6" x14ac:dyDescent="0.35">
      <c r="A30709" t="s">
        <v>61603</v>
      </c>
      <c r="B30709" t="s">
        <v>61604</v>
      </c>
      <c r="C30709" t="s">
        <v>61029</v>
      </c>
      <c r="D30709" t="s">
        <v>14146</v>
      </c>
      <c r="E30709" t="s">
        <v>542</v>
      </c>
      <c r="F30709" t="str">
        <f t="shared" si="479"/>
        <v>Imperial Metals Corporation</v>
      </c>
    </row>
    <row r="30710" spans="1:6" x14ac:dyDescent="0.35">
      <c r="A30710" t="s">
        <v>61605</v>
      </c>
      <c r="B30710" t="s">
        <v>61606</v>
      </c>
      <c r="C30710" t="s">
        <v>61029</v>
      </c>
      <c r="D30710" t="s">
        <v>14146</v>
      </c>
      <c r="E30710" t="s">
        <v>19</v>
      </c>
      <c r="F30710" t="str">
        <f t="shared" si="479"/>
        <v>Capital Limited</v>
      </c>
    </row>
    <row r="30711" spans="1:6" x14ac:dyDescent="0.35">
      <c r="A30711" t="s">
        <v>61607</v>
      </c>
      <c r="B30711" t="s">
        <v>61608</v>
      </c>
      <c r="C30711" t="s">
        <v>61029</v>
      </c>
      <c r="D30711" t="s">
        <v>14146</v>
      </c>
      <c r="E30711" t="s">
        <v>81</v>
      </c>
      <c r="F30711" t="str">
        <f t="shared" si="479"/>
        <v>Hvm, Co.,Ltd.</v>
      </c>
    </row>
    <row r="30712" spans="1:6" x14ac:dyDescent="0.35">
      <c r="A30712" t="s">
        <v>61609</v>
      </c>
      <c r="B30712" t="s">
        <v>61610</v>
      </c>
      <c r="C30712" t="s">
        <v>61029</v>
      </c>
      <c r="D30712" t="s">
        <v>14146</v>
      </c>
      <c r="E30712" t="s">
        <v>164</v>
      </c>
      <c r="F30712" t="str">
        <f t="shared" si="479"/>
        <v>Sayona Mining Limited</v>
      </c>
    </row>
    <row r="30713" spans="1:6" x14ac:dyDescent="0.35">
      <c r="A30713" t="s">
        <v>61611</v>
      </c>
      <c r="B30713" t="s">
        <v>61612</v>
      </c>
      <c r="C30713" t="s">
        <v>61029</v>
      </c>
      <c r="D30713" t="s">
        <v>14146</v>
      </c>
      <c r="E30713" t="s">
        <v>542</v>
      </c>
      <c r="F30713" t="str">
        <f t="shared" si="479"/>
        <v>EMX Royalty Corporation</v>
      </c>
    </row>
    <row r="30714" spans="1:6" x14ac:dyDescent="0.35">
      <c r="A30714" t="s">
        <v>61613</v>
      </c>
      <c r="B30714" t="s">
        <v>61614</v>
      </c>
      <c r="C30714" t="s">
        <v>61029</v>
      </c>
      <c r="D30714" t="s">
        <v>14146</v>
      </c>
      <c r="E30714" t="s">
        <v>8</v>
      </c>
      <c r="F30714" t="str">
        <f t="shared" si="479"/>
        <v>United States Antimony Corporation</v>
      </c>
    </row>
    <row r="30715" spans="1:6" x14ac:dyDescent="0.35">
      <c r="A30715" t="s">
        <v>61615</v>
      </c>
      <c r="B30715" t="s">
        <v>61616</v>
      </c>
      <c r="C30715" t="s">
        <v>61029</v>
      </c>
      <c r="D30715" t="s">
        <v>14146</v>
      </c>
      <c r="E30715" t="s">
        <v>670</v>
      </c>
      <c r="F30715" t="str">
        <f t="shared" si="479"/>
        <v>Campine NV</v>
      </c>
    </row>
    <row r="30716" spans="1:6" x14ac:dyDescent="0.35">
      <c r="A30716" t="s">
        <v>61617</v>
      </c>
      <c r="B30716" t="s">
        <v>61618</v>
      </c>
      <c r="C30716" t="s">
        <v>61029</v>
      </c>
      <c r="D30716" t="s">
        <v>14146</v>
      </c>
      <c r="E30716" t="s">
        <v>542</v>
      </c>
      <c r="F30716" t="str">
        <f t="shared" si="479"/>
        <v>Orogen Royalties Inc.</v>
      </c>
    </row>
    <row r="30717" spans="1:6" x14ac:dyDescent="0.35">
      <c r="A30717" t="s">
        <v>61619</v>
      </c>
      <c r="B30717" t="s">
        <v>61620</v>
      </c>
      <c r="C30717" t="s">
        <v>61029</v>
      </c>
      <c r="D30717" t="s">
        <v>14146</v>
      </c>
      <c r="E30717" t="s">
        <v>15875</v>
      </c>
      <c r="F30717" t="str">
        <f t="shared" si="479"/>
        <v>GEVORKYAN, s.r.o.</v>
      </c>
    </row>
    <row r="30718" spans="1:6" x14ac:dyDescent="0.35">
      <c r="A30718" t="s">
        <v>61621</v>
      </c>
      <c r="B30718" t="s">
        <v>61622</v>
      </c>
      <c r="C30718" t="s">
        <v>61029</v>
      </c>
      <c r="D30718" t="s">
        <v>14146</v>
      </c>
      <c r="E30718" t="s">
        <v>542</v>
      </c>
      <c r="F30718" t="str">
        <f t="shared" si="479"/>
        <v>Trilogy Metals Inc.</v>
      </c>
    </row>
    <row r="30719" spans="1:6" x14ac:dyDescent="0.35">
      <c r="A30719" t="s">
        <v>61623</v>
      </c>
      <c r="B30719" t="s">
        <v>61624</v>
      </c>
      <c r="C30719" t="s">
        <v>61029</v>
      </c>
      <c r="D30719" t="s">
        <v>14146</v>
      </c>
      <c r="E30719" t="s">
        <v>542</v>
      </c>
      <c r="F30719" t="str">
        <f t="shared" si="479"/>
        <v>Magna Mining Inc.</v>
      </c>
    </row>
    <row r="30720" spans="1:6" x14ac:dyDescent="0.35">
      <c r="A30720" t="s">
        <v>61625</v>
      </c>
      <c r="B30720" t="s">
        <v>61626</v>
      </c>
      <c r="C30720" t="s">
        <v>61029</v>
      </c>
      <c r="D30720" t="s">
        <v>14146</v>
      </c>
      <c r="E30720" t="s">
        <v>8</v>
      </c>
      <c r="F30720" t="str">
        <f t="shared" si="479"/>
        <v>American Battery Technology Company</v>
      </c>
    </row>
    <row r="30721" spans="1:6" x14ac:dyDescent="0.35">
      <c r="A30721" t="s">
        <v>61627</v>
      </c>
      <c r="B30721" t="s">
        <v>61628</v>
      </c>
      <c r="C30721" t="s">
        <v>61029</v>
      </c>
      <c r="D30721" t="s">
        <v>14146</v>
      </c>
      <c r="E30721" t="s">
        <v>164</v>
      </c>
      <c r="F30721" t="str">
        <f t="shared" si="479"/>
        <v>Magnetic Resources NL</v>
      </c>
    </row>
    <row r="30722" spans="1:6" x14ac:dyDescent="0.35">
      <c r="A30722" t="s">
        <v>61629</v>
      </c>
      <c r="B30722" t="s">
        <v>61630</v>
      </c>
      <c r="C30722" t="s">
        <v>61029</v>
      </c>
      <c r="D30722" t="s">
        <v>14146</v>
      </c>
      <c r="E30722" t="s">
        <v>8</v>
      </c>
      <c r="F30722" t="str">
        <f t="shared" si="479"/>
        <v>Rare Element Resources Ltd.</v>
      </c>
    </row>
    <row r="30723" spans="1:6" x14ac:dyDescent="0.35">
      <c r="A30723" t="s">
        <v>61631</v>
      </c>
      <c r="B30723" t="s">
        <v>61632</v>
      </c>
      <c r="C30723" t="s">
        <v>61029</v>
      </c>
      <c r="D30723" t="s">
        <v>14146</v>
      </c>
      <c r="E30723" t="s">
        <v>26</v>
      </c>
      <c r="F30723" t="str">
        <f t="shared" ref="F30723:F30786" si="480">TRIM(SUBSTITUTE(A30723,_xlfn.CONCAT("(",B30723,")"),""))</f>
        <v>Pacific Metals Co., Ltd.</v>
      </c>
    </row>
    <row r="30724" spans="1:6" x14ac:dyDescent="0.35">
      <c r="A30724" t="s">
        <v>61633</v>
      </c>
      <c r="B30724" t="s">
        <v>61634</v>
      </c>
      <c r="C30724" t="s">
        <v>61029</v>
      </c>
      <c r="D30724" t="s">
        <v>14146</v>
      </c>
      <c r="E30724" t="s">
        <v>290</v>
      </c>
      <c r="F30724" t="str">
        <f t="shared" si="480"/>
        <v>Liton Technology Corp.</v>
      </c>
    </row>
    <row r="30725" spans="1:6" x14ac:dyDescent="0.35">
      <c r="A30725" t="s">
        <v>61635</v>
      </c>
      <c r="B30725" t="s">
        <v>61636</v>
      </c>
      <c r="C30725" t="s">
        <v>61029</v>
      </c>
      <c r="D30725" t="s">
        <v>14146</v>
      </c>
      <c r="E30725" t="s">
        <v>542</v>
      </c>
      <c r="F30725" t="str">
        <f t="shared" si="480"/>
        <v>Amerigo Resources Ltd.</v>
      </c>
    </row>
    <row r="30726" spans="1:6" x14ac:dyDescent="0.35">
      <c r="A30726" t="s">
        <v>61637</v>
      </c>
      <c r="B30726" t="s">
        <v>61638</v>
      </c>
      <c r="C30726" t="s">
        <v>61029</v>
      </c>
      <c r="D30726" t="s">
        <v>14146</v>
      </c>
      <c r="E30726" t="s">
        <v>164</v>
      </c>
      <c r="F30726" t="str">
        <f t="shared" si="480"/>
        <v>Aurelia Metals Limited</v>
      </c>
    </row>
    <row r="30727" spans="1:6" x14ac:dyDescent="0.35">
      <c r="A30727" t="s">
        <v>61639</v>
      </c>
      <c r="B30727" t="s">
        <v>61640</v>
      </c>
      <c r="C30727" t="s">
        <v>61029</v>
      </c>
      <c r="D30727" t="s">
        <v>14146</v>
      </c>
      <c r="E30727" t="s">
        <v>542</v>
      </c>
      <c r="F30727" t="str">
        <f t="shared" si="480"/>
        <v>Nouveau Monde Graphite Inc.</v>
      </c>
    </row>
    <row r="30728" spans="1:6" x14ac:dyDescent="0.35">
      <c r="A30728" t="s">
        <v>61641</v>
      </c>
      <c r="B30728" t="s">
        <v>61642</v>
      </c>
      <c r="C30728" t="s">
        <v>61029</v>
      </c>
      <c r="D30728" t="s">
        <v>14146</v>
      </c>
      <c r="E30728" t="s">
        <v>542</v>
      </c>
      <c r="F30728" t="str">
        <f t="shared" si="480"/>
        <v>Regulus Resources Inc.</v>
      </c>
    </row>
    <row r="30729" spans="1:6" x14ac:dyDescent="0.35">
      <c r="A30729" t="s">
        <v>61643</v>
      </c>
      <c r="B30729" t="s">
        <v>61644</v>
      </c>
      <c r="C30729" t="s">
        <v>61029</v>
      </c>
      <c r="D30729" t="s">
        <v>14146</v>
      </c>
      <c r="E30729" t="s">
        <v>164</v>
      </c>
      <c r="F30729" t="str">
        <f t="shared" si="480"/>
        <v>Jupiter Mines Limited</v>
      </c>
    </row>
    <row r="30730" spans="1:6" x14ac:dyDescent="0.35">
      <c r="A30730" t="s">
        <v>61645</v>
      </c>
      <c r="B30730" t="s">
        <v>61646</v>
      </c>
      <c r="C30730" t="s">
        <v>61029</v>
      </c>
      <c r="D30730" t="s">
        <v>14146</v>
      </c>
      <c r="E30730" t="s">
        <v>542</v>
      </c>
      <c r="F30730" t="str">
        <f t="shared" si="480"/>
        <v>Fireweed Metals Corp.</v>
      </c>
    </row>
    <row r="30731" spans="1:6" x14ac:dyDescent="0.35">
      <c r="A30731" t="s">
        <v>61647</v>
      </c>
      <c r="B30731" t="s">
        <v>61648</v>
      </c>
      <c r="C30731" t="s">
        <v>61029</v>
      </c>
      <c r="D30731" t="s">
        <v>14146</v>
      </c>
      <c r="E30731" t="s">
        <v>542</v>
      </c>
      <c r="F30731" t="str">
        <f t="shared" si="480"/>
        <v>Los Andes Copper Ltd.</v>
      </c>
    </row>
    <row r="30732" spans="1:6" x14ac:dyDescent="0.35">
      <c r="A30732" t="s">
        <v>61649</v>
      </c>
      <c r="B30732" t="s">
        <v>61650</v>
      </c>
      <c r="C30732" t="s">
        <v>61029</v>
      </c>
      <c r="D30732" t="s">
        <v>14146</v>
      </c>
      <c r="E30732" t="s">
        <v>164</v>
      </c>
      <c r="F30732" t="str">
        <f t="shared" si="480"/>
        <v>Arafura Rare Earths Limited</v>
      </c>
    </row>
    <row r="30733" spans="1:6" x14ac:dyDescent="0.35">
      <c r="A30733" t="s">
        <v>61651</v>
      </c>
      <c r="B30733" t="s">
        <v>61652</v>
      </c>
      <c r="C30733" t="s">
        <v>61029</v>
      </c>
      <c r="D30733" t="s">
        <v>14146</v>
      </c>
      <c r="E30733" t="s">
        <v>6715</v>
      </c>
      <c r="F30733" t="str">
        <f t="shared" si="480"/>
        <v>OM Holdings Limited</v>
      </c>
    </row>
    <row r="30734" spans="1:6" x14ac:dyDescent="0.35">
      <c r="A30734" t="s">
        <v>61653</v>
      </c>
      <c r="B30734" t="s">
        <v>61654</v>
      </c>
      <c r="C30734" t="s">
        <v>61029</v>
      </c>
      <c r="D30734" t="s">
        <v>14146</v>
      </c>
      <c r="E30734" t="s">
        <v>26</v>
      </c>
      <c r="F30734" t="str">
        <f t="shared" si="480"/>
        <v>Hakudo Co., Ltd.</v>
      </c>
    </row>
    <row r="30735" spans="1:6" x14ac:dyDescent="0.35">
      <c r="A30735" t="s">
        <v>61655</v>
      </c>
      <c r="B30735" t="s">
        <v>61656</v>
      </c>
      <c r="C30735" t="s">
        <v>61029</v>
      </c>
      <c r="D30735" t="s">
        <v>14146</v>
      </c>
      <c r="E30735" t="s">
        <v>265</v>
      </c>
      <c r="F30735" t="str">
        <f t="shared" si="480"/>
        <v>PT PAM Mineral Tbk</v>
      </c>
    </row>
    <row r="30736" spans="1:6" x14ac:dyDescent="0.35">
      <c r="A30736" t="s">
        <v>61657</v>
      </c>
      <c r="B30736" t="s">
        <v>61658</v>
      </c>
      <c r="C30736" t="s">
        <v>61029</v>
      </c>
      <c r="D30736" t="s">
        <v>14146</v>
      </c>
      <c r="E30736" t="s">
        <v>11</v>
      </c>
      <c r="F30736" t="str">
        <f t="shared" si="480"/>
        <v>Foraco International SA</v>
      </c>
    </row>
    <row r="30737" spans="1:6" x14ac:dyDescent="0.35">
      <c r="A30737" t="s">
        <v>61659</v>
      </c>
      <c r="B30737" t="s">
        <v>61660</v>
      </c>
      <c r="C30737" t="s">
        <v>61029</v>
      </c>
      <c r="D30737" t="s">
        <v>14146</v>
      </c>
      <c r="E30737" t="s">
        <v>542</v>
      </c>
      <c r="F30737" t="str">
        <f t="shared" si="480"/>
        <v>Almonty Industries Inc.</v>
      </c>
    </row>
    <row r="30738" spans="1:6" x14ac:dyDescent="0.35">
      <c r="A30738" t="s">
        <v>61661</v>
      </c>
      <c r="B30738" t="s">
        <v>61662</v>
      </c>
      <c r="C30738" t="s">
        <v>61029</v>
      </c>
      <c r="D30738" t="s">
        <v>14146</v>
      </c>
      <c r="E30738" t="s">
        <v>184</v>
      </c>
      <c r="F30738" t="str">
        <f t="shared" si="480"/>
        <v>South Manganese Investment Limited</v>
      </c>
    </row>
    <row r="30739" spans="1:6" x14ac:dyDescent="0.35">
      <c r="A30739" t="s">
        <v>61663</v>
      </c>
      <c r="B30739" t="s">
        <v>61664</v>
      </c>
      <c r="C30739" t="s">
        <v>61029</v>
      </c>
      <c r="D30739" t="s">
        <v>14146</v>
      </c>
      <c r="E30739" t="s">
        <v>81</v>
      </c>
      <c r="F30739" t="str">
        <f t="shared" si="480"/>
        <v>Systeel Tech Co.,Ltd.</v>
      </c>
    </row>
    <row r="30740" spans="1:6" x14ac:dyDescent="0.35">
      <c r="A30740" t="s">
        <v>61665</v>
      </c>
      <c r="B30740" t="s">
        <v>61666</v>
      </c>
      <c r="C30740" t="s">
        <v>61029</v>
      </c>
      <c r="D30740" t="s">
        <v>14146</v>
      </c>
      <c r="E30740" t="s">
        <v>16</v>
      </c>
      <c r="F30740" t="str">
        <f t="shared" si="480"/>
        <v>Ningbo Fubang Jingye Group Co.,Ltd</v>
      </c>
    </row>
    <row r="30741" spans="1:6" x14ac:dyDescent="0.35">
      <c r="A30741" t="s">
        <v>61667</v>
      </c>
      <c r="B30741" t="s">
        <v>61668</v>
      </c>
      <c r="C30741" t="s">
        <v>61029</v>
      </c>
      <c r="D30741" t="s">
        <v>14146</v>
      </c>
      <c r="E30741" t="s">
        <v>290</v>
      </c>
      <c r="F30741" t="str">
        <f t="shared" si="480"/>
        <v>United Alloy-Tech Company</v>
      </c>
    </row>
    <row r="30742" spans="1:6" x14ac:dyDescent="0.35">
      <c r="A30742" t="s">
        <v>61669</v>
      </c>
      <c r="B30742" t="s">
        <v>61670</v>
      </c>
      <c r="C30742" t="s">
        <v>61029</v>
      </c>
      <c r="D30742" t="s">
        <v>14146</v>
      </c>
      <c r="E30742" t="s">
        <v>1602</v>
      </c>
      <c r="F30742" t="str">
        <f t="shared" si="480"/>
        <v>Alumil Aluminium Industry S.A.</v>
      </c>
    </row>
    <row r="30743" spans="1:6" x14ac:dyDescent="0.35">
      <c r="A30743" t="s">
        <v>61671</v>
      </c>
      <c r="B30743" t="s">
        <v>61672</v>
      </c>
      <c r="C30743" t="s">
        <v>61029</v>
      </c>
      <c r="D30743" t="s">
        <v>14146</v>
      </c>
      <c r="E30743" t="s">
        <v>61673</v>
      </c>
      <c r="F30743" t="str">
        <f t="shared" si="480"/>
        <v>Anglo Asian Mining PLC</v>
      </c>
    </row>
    <row r="30744" spans="1:6" x14ac:dyDescent="0.35">
      <c r="A30744" t="s">
        <v>61674</v>
      </c>
      <c r="B30744" t="s">
        <v>61675</v>
      </c>
      <c r="C30744" t="s">
        <v>61029</v>
      </c>
      <c r="D30744" t="s">
        <v>14146</v>
      </c>
      <c r="E30744" t="s">
        <v>265</v>
      </c>
      <c r="F30744" t="str">
        <f t="shared" si="480"/>
        <v>PT Darma Henwa Tbk</v>
      </c>
    </row>
    <row r="30745" spans="1:6" x14ac:dyDescent="0.35">
      <c r="A30745" t="s">
        <v>61676</v>
      </c>
      <c r="B30745" t="s">
        <v>61677</v>
      </c>
      <c r="C30745" t="s">
        <v>61029</v>
      </c>
      <c r="D30745" t="s">
        <v>14146</v>
      </c>
      <c r="E30745" t="s">
        <v>542</v>
      </c>
      <c r="F30745" t="str">
        <f t="shared" si="480"/>
        <v>Osisko Metals Incorporated</v>
      </c>
    </row>
    <row r="30746" spans="1:6" x14ac:dyDescent="0.35">
      <c r="A30746" t="s">
        <v>61678</v>
      </c>
      <c r="B30746" t="s">
        <v>61679</v>
      </c>
      <c r="C30746" t="s">
        <v>61029</v>
      </c>
      <c r="D30746" t="s">
        <v>14146</v>
      </c>
      <c r="E30746" t="s">
        <v>542</v>
      </c>
      <c r="F30746" t="str">
        <f t="shared" si="480"/>
        <v>Prime Mining Corp.</v>
      </c>
    </row>
    <row r="30747" spans="1:6" x14ac:dyDescent="0.35">
      <c r="A30747" t="s">
        <v>61680</v>
      </c>
      <c r="B30747" t="s">
        <v>61681</v>
      </c>
      <c r="C30747" t="s">
        <v>61029</v>
      </c>
      <c r="D30747" t="s">
        <v>14146</v>
      </c>
      <c r="E30747" t="s">
        <v>164</v>
      </c>
      <c r="F30747" t="str">
        <f t="shared" si="480"/>
        <v>Atlantic Lithium Limited</v>
      </c>
    </row>
    <row r="30748" spans="1:6" x14ac:dyDescent="0.35">
      <c r="A30748" t="s">
        <v>61682</v>
      </c>
      <c r="B30748" t="s">
        <v>61683</v>
      </c>
      <c r="C30748" t="s">
        <v>61029</v>
      </c>
      <c r="D30748" t="s">
        <v>14146</v>
      </c>
      <c r="E30748" t="s">
        <v>542</v>
      </c>
      <c r="F30748" t="str">
        <f t="shared" si="480"/>
        <v>Global Atomic Corporation</v>
      </c>
    </row>
    <row r="30749" spans="1:6" x14ac:dyDescent="0.35">
      <c r="A30749" t="s">
        <v>61684</v>
      </c>
      <c r="B30749" t="s">
        <v>61685</v>
      </c>
      <c r="C30749" t="s">
        <v>61029</v>
      </c>
      <c r="D30749" t="s">
        <v>14146</v>
      </c>
      <c r="E30749" t="s">
        <v>542</v>
      </c>
      <c r="F30749" t="str">
        <f t="shared" si="480"/>
        <v>Power Nickel Inc.</v>
      </c>
    </row>
    <row r="30750" spans="1:6" x14ac:dyDescent="0.35">
      <c r="A30750" t="s">
        <v>61686</v>
      </c>
      <c r="B30750" t="s">
        <v>61687</v>
      </c>
      <c r="C30750" t="s">
        <v>61029</v>
      </c>
      <c r="D30750" t="s">
        <v>14146</v>
      </c>
      <c r="E30750" t="s">
        <v>16</v>
      </c>
      <c r="F30750" t="str">
        <f t="shared" si="480"/>
        <v>Ximei Resources Holding Limited</v>
      </c>
    </row>
    <row r="30751" spans="1:6" x14ac:dyDescent="0.35">
      <c r="A30751" t="s">
        <v>61688</v>
      </c>
      <c r="B30751" t="s">
        <v>61689</v>
      </c>
      <c r="C30751" t="s">
        <v>61029</v>
      </c>
      <c r="D30751" t="s">
        <v>14146</v>
      </c>
      <c r="E30751" t="s">
        <v>8</v>
      </c>
      <c r="F30751" t="str">
        <f t="shared" si="480"/>
        <v>Idaho Strategic Resources, Inc.</v>
      </c>
    </row>
    <row r="30752" spans="1:6" x14ac:dyDescent="0.35">
      <c r="A30752" t="s">
        <v>61690</v>
      </c>
      <c r="B30752" t="s">
        <v>61691</v>
      </c>
      <c r="C30752" t="s">
        <v>61029</v>
      </c>
      <c r="D30752" t="s">
        <v>14146</v>
      </c>
      <c r="E30752" t="s">
        <v>542</v>
      </c>
      <c r="F30752" t="str">
        <f t="shared" si="480"/>
        <v>Arizona Sonoran Copper Company Inc.</v>
      </c>
    </row>
    <row r="30753" spans="1:6" x14ac:dyDescent="0.35">
      <c r="A30753" t="s">
        <v>61692</v>
      </c>
      <c r="B30753" t="s">
        <v>61693</v>
      </c>
      <c r="C30753" t="s">
        <v>61029</v>
      </c>
      <c r="D30753" t="s">
        <v>14146</v>
      </c>
      <c r="E30753" t="s">
        <v>164</v>
      </c>
      <c r="F30753" t="str">
        <f t="shared" si="480"/>
        <v>Vysarn Limited</v>
      </c>
    </row>
    <row r="30754" spans="1:6" x14ac:dyDescent="0.35">
      <c r="A30754" t="s">
        <v>61694</v>
      </c>
      <c r="B30754" t="s">
        <v>61695</v>
      </c>
      <c r="C30754" t="s">
        <v>61029</v>
      </c>
      <c r="D30754" t="s">
        <v>14146</v>
      </c>
      <c r="E30754" t="s">
        <v>542</v>
      </c>
      <c r="F30754" t="str">
        <f t="shared" si="480"/>
        <v>Erdene Resource Development Corporation</v>
      </c>
    </row>
    <row r="30755" spans="1:6" x14ac:dyDescent="0.35">
      <c r="A30755" t="s">
        <v>61696</v>
      </c>
      <c r="B30755" t="s">
        <v>61697</v>
      </c>
      <c r="C30755" t="s">
        <v>61029</v>
      </c>
      <c r="D30755" t="s">
        <v>14146</v>
      </c>
      <c r="E30755" t="s">
        <v>119</v>
      </c>
      <c r="F30755" t="str">
        <f t="shared" si="480"/>
        <v>Bravo Mining Corp.</v>
      </c>
    </row>
    <row r="30756" spans="1:6" x14ac:dyDescent="0.35">
      <c r="A30756" t="s">
        <v>61698</v>
      </c>
      <c r="B30756" t="s">
        <v>61699</v>
      </c>
      <c r="C30756" t="s">
        <v>61029</v>
      </c>
      <c r="D30756" t="s">
        <v>14146</v>
      </c>
      <c r="E30756" t="s">
        <v>265</v>
      </c>
      <c r="F30756" t="str">
        <f t="shared" si="480"/>
        <v>PT Adhi Kartiko Pratama Tbk</v>
      </c>
    </row>
    <row r="30757" spans="1:6" x14ac:dyDescent="0.35">
      <c r="A30757" t="s">
        <v>61700</v>
      </c>
      <c r="B30757" t="s">
        <v>61701</v>
      </c>
      <c r="C30757" t="s">
        <v>61029</v>
      </c>
      <c r="D30757" t="s">
        <v>14146</v>
      </c>
      <c r="E30757" t="s">
        <v>81</v>
      </c>
      <c r="F30757" t="str">
        <f t="shared" si="480"/>
        <v>Namsun Aluminum Co., Ltd.</v>
      </c>
    </row>
    <row r="30758" spans="1:6" x14ac:dyDescent="0.35">
      <c r="A30758" t="s">
        <v>61702</v>
      </c>
      <c r="B30758" t="s">
        <v>61703</v>
      </c>
      <c r="C30758" t="s">
        <v>61029</v>
      </c>
      <c r="D30758" t="s">
        <v>14146</v>
      </c>
      <c r="E30758" t="s">
        <v>542</v>
      </c>
      <c r="F30758" t="str">
        <f t="shared" si="480"/>
        <v>Arizona Metals Corp.</v>
      </c>
    </row>
    <row r="30759" spans="1:6" x14ac:dyDescent="0.35">
      <c r="A30759" t="s">
        <v>61704</v>
      </c>
      <c r="B30759" t="s">
        <v>61705</v>
      </c>
      <c r="C30759" t="s">
        <v>61029</v>
      </c>
      <c r="D30759" t="s">
        <v>14146</v>
      </c>
      <c r="E30759" t="s">
        <v>542</v>
      </c>
      <c r="F30759" t="str">
        <f t="shared" si="480"/>
        <v>International Battery Metals Ltd.</v>
      </c>
    </row>
    <row r="30760" spans="1:6" x14ac:dyDescent="0.35">
      <c r="A30760" t="s">
        <v>61706</v>
      </c>
      <c r="B30760" t="s">
        <v>61707</v>
      </c>
      <c r="C30760" t="s">
        <v>61029</v>
      </c>
      <c r="D30760" t="s">
        <v>14146</v>
      </c>
      <c r="E30760" t="s">
        <v>164</v>
      </c>
      <c r="F30760" t="str">
        <f t="shared" si="480"/>
        <v>Syrah Resources Limited</v>
      </c>
    </row>
    <row r="30761" spans="1:6" x14ac:dyDescent="0.35">
      <c r="A30761" t="s">
        <v>61708</v>
      </c>
      <c r="B30761" t="s">
        <v>61709</v>
      </c>
      <c r="C30761" t="s">
        <v>61029</v>
      </c>
      <c r="D30761" t="s">
        <v>14146</v>
      </c>
      <c r="E30761" t="s">
        <v>542</v>
      </c>
      <c r="F30761" t="str">
        <f t="shared" si="480"/>
        <v>Sierra Metals Inc.</v>
      </c>
    </row>
    <row r="30762" spans="1:6" x14ac:dyDescent="0.35">
      <c r="A30762" t="s">
        <v>61710</v>
      </c>
      <c r="B30762" t="s">
        <v>61711</v>
      </c>
      <c r="C30762" t="s">
        <v>61029</v>
      </c>
      <c r="D30762" t="s">
        <v>14146</v>
      </c>
      <c r="E30762" t="s">
        <v>19</v>
      </c>
      <c r="F30762" t="str">
        <f t="shared" si="480"/>
        <v>Kore Potash plc</v>
      </c>
    </row>
    <row r="30763" spans="1:6" x14ac:dyDescent="0.35">
      <c r="A30763" t="s">
        <v>61712</v>
      </c>
      <c r="B30763" t="s">
        <v>61713</v>
      </c>
      <c r="C30763" t="s">
        <v>61029</v>
      </c>
      <c r="D30763" t="s">
        <v>14146</v>
      </c>
      <c r="E30763" t="s">
        <v>8</v>
      </c>
      <c r="F30763" t="str">
        <f t="shared" si="480"/>
        <v>Contango Ore, Inc.</v>
      </c>
    </row>
    <row r="30764" spans="1:6" x14ac:dyDescent="0.35">
      <c r="A30764" t="s">
        <v>61714</v>
      </c>
      <c r="B30764" t="s">
        <v>61715</v>
      </c>
      <c r="C30764" t="s">
        <v>61029</v>
      </c>
      <c r="D30764" t="s">
        <v>14146</v>
      </c>
      <c r="E30764" t="s">
        <v>1607</v>
      </c>
      <c r="F30764" t="str">
        <f t="shared" si="480"/>
        <v>Century Peak Holdings Corporation</v>
      </c>
    </row>
    <row r="30765" spans="1:6" x14ac:dyDescent="0.35">
      <c r="A30765" t="s">
        <v>61716</v>
      </c>
      <c r="B30765" t="s">
        <v>61717</v>
      </c>
      <c r="C30765" t="s">
        <v>61029</v>
      </c>
      <c r="D30765" t="s">
        <v>14146</v>
      </c>
      <c r="E30765" t="s">
        <v>164</v>
      </c>
      <c r="F30765" t="str">
        <f t="shared" si="480"/>
        <v>AIC Mines Limited</v>
      </c>
    </row>
    <row r="30766" spans="1:6" x14ac:dyDescent="0.35">
      <c r="A30766" t="s">
        <v>61718</v>
      </c>
      <c r="B30766" t="s">
        <v>61719</v>
      </c>
      <c r="C30766" t="s">
        <v>61029</v>
      </c>
      <c r="D30766" t="s">
        <v>14146</v>
      </c>
      <c r="E30766" t="s">
        <v>164</v>
      </c>
      <c r="F30766" t="str">
        <f t="shared" si="480"/>
        <v>Meteoric Resources NL</v>
      </c>
    </row>
    <row r="30767" spans="1:6" x14ac:dyDescent="0.35">
      <c r="A30767" t="s">
        <v>61720</v>
      </c>
      <c r="B30767" t="s">
        <v>61721</v>
      </c>
      <c r="C30767" t="s">
        <v>61029</v>
      </c>
      <c r="D30767" t="s">
        <v>14146</v>
      </c>
      <c r="E30767" t="s">
        <v>16</v>
      </c>
      <c r="F30767" t="str">
        <f t="shared" si="480"/>
        <v>China Rare Earth Holdings Limited</v>
      </c>
    </row>
    <row r="30768" spans="1:6" x14ac:dyDescent="0.35">
      <c r="A30768" t="s">
        <v>61722</v>
      </c>
      <c r="B30768" t="s">
        <v>61723</v>
      </c>
      <c r="C30768" t="s">
        <v>61029</v>
      </c>
      <c r="D30768" t="s">
        <v>14146</v>
      </c>
      <c r="E30768" t="s">
        <v>81</v>
      </c>
      <c r="F30768" t="str">
        <f t="shared" si="480"/>
        <v>Choil Aluminum Co., Ltd.</v>
      </c>
    </row>
    <row r="30769" spans="1:6" x14ac:dyDescent="0.35">
      <c r="A30769" t="s">
        <v>61724</v>
      </c>
      <c r="B30769" t="s">
        <v>61725</v>
      </c>
      <c r="C30769" t="s">
        <v>61029</v>
      </c>
      <c r="D30769" t="s">
        <v>14146</v>
      </c>
      <c r="E30769" t="s">
        <v>164</v>
      </c>
      <c r="F30769" t="str">
        <f t="shared" si="480"/>
        <v>Terramin Australia Limited</v>
      </c>
    </row>
    <row r="30770" spans="1:6" x14ac:dyDescent="0.35">
      <c r="A30770" t="s">
        <v>61726</v>
      </c>
      <c r="B30770" t="s">
        <v>61727</v>
      </c>
      <c r="C30770" t="s">
        <v>61029</v>
      </c>
      <c r="D30770" t="s">
        <v>14146</v>
      </c>
      <c r="E30770" t="s">
        <v>19</v>
      </c>
      <c r="F30770" t="str">
        <f t="shared" si="480"/>
        <v>Savannah Resources Plc</v>
      </c>
    </row>
    <row r="30771" spans="1:6" x14ac:dyDescent="0.35">
      <c r="A30771" t="s">
        <v>61728</v>
      </c>
      <c r="B30771" t="s">
        <v>61729</v>
      </c>
      <c r="C30771" t="s">
        <v>61029</v>
      </c>
      <c r="D30771" t="s">
        <v>14146</v>
      </c>
      <c r="E30771" t="s">
        <v>164</v>
      </c>
      <c r="F30771" t="str">
        <f t="shared" si="480"/>
        <v>Core Lithium Ltd</v>
      </c>
    </row>
    <row r="30772" spans="1:6" x14ac:dyDescent="0.35">
      <c r="A30772" t="s">
        <v>61730</v>
      </c>
      <c r="B30772" t="s">
        <v>61731</v>
      </c>
      <c r="C30772" t="s">
        <v>61029</v>
      </c>
      <c r="D30772" t="s">
        <v>14146</v>
      </c>
      <c r="E30772" t="s">
        <v>164</v>
      </c>
      <c r="F30772" t="str">
        <f t="shared" si="480"/>
        <v>Tivan Limited</v>
      </c>
    </row>
    <row r="30773" spans="1:6" x14ac:dyDescent="0.35">
      <c r="A30773" t="s">
        <v>61732</v>
      </c>
      <c r="B30773" t="s">
        <v>61733</v>
      </c>
      <c r="C30773" t="s">
        <v>61029</v>
      </c>
      <c r="D30773" t="s">
        <v>14146</v>
      </c>
      <c r="E30773" t="s">
        <v>164</v>
      </c>
      <c r="F30773" t="str">
        <f t="shared" si="480"/>
        <v>GreenX Metals Limited</v>
      </c>
    </row>
    <row r="30774" spans="1:6" x14ac:dyDescent="0.35">
      <c r="A30774" t="s">
        <v>61734</v>
      </c>
      <c r="B30774" t="s">
        <v>61735</v>
      </c>
      <c r="C30774" t="s">
        <v>61029</v>
      </c>
      <c r="D30774" t="s">
        <v>14146</v>
      </c>
      <c r="E30774" t="s">
        <v>164</v>
      </c>
      <c r="F30774" t="str">
        <f t="shared" si="480"/>
        <v>Talga Group Ltd</v>
      </c>
    </row>
    <row r="30775" spans="1:6" x14ac:dyDescent="0.35">
      <c r="A30775" t="s">
        <v>61736</v>
      </c>
      <c r="B30775" t="s">
        <v>61737</v>
      </c>
      <c r="C30775" t="s">
        <v>61029</v>
      </c>
      <c r="D30775" t="s">
        <v>14146</v>
      </c>
      <c r="E30775" t="s">
        <v>542</v>
      </c>
      <c r="F30775" t="str">
        <f t="shared" si="480"/>
        <v>Canada Nickel Company Inc.</v>
      </c>
    </row>
    <row r="30776" spans="1:6" x14ac:dyDescent="0.35">
      <c r="A30776" t="s">
        <v>61738</v>
      </c>
      <c r="B30776" t="s">
        <v>61739</v>
      </c>
      <c r="C30776" t="s">
        <v>61029</v>
      </c>
      <c r="D30776" t="s">
        <v>14146</v>
      </c>
      <c r="E30776" t="s">
        <v>19</v>
      </c>
      <c r="F30776" t="str">
        <f t="shared" si="480"/>
        <v>Metals Exploration plc</v>
      </c>
    </row>
    <row r="30777" spans="1:6" x14ac:dyDescent="0.35">
      <c r="A30777" t="s">
        <v>61740</v>
      </c>
      <c r="B30777" t="s">
        <v>61741</v>
      </c>
      <c r="C30777" t="s">
        <v>61029</v>
      </c>
      <c r="D30777" t="s">
        <v>14146</v>
      </c>
      <c r="E30777" t="s">
        <v>2748</v>
      </c>
      <c r="F30777" t="str">
        <f t="shared" si="480"/>
        <v>Sociedad Minera Corona, SA</v>
      </c>
    </row>
    <row r="30778" spans="1:6" x14ac:dyDescent="0.35">
      <c r="A30778" t="s">
        <v>61742</v>
      </c>
      <c r="B30778" t="s">
        <v>61743</v>
      </c>
      <c r="C30778" t="s">
        <v>61029</v>
      </c>
      <c r="D30778" t="s">
        <v>14146</v>
      </c>
      <c r="E30778" t="s">
        <v>164</v>
      </c>
      <c r="F30778" t="str">
        <f t="shared" si="480"/>
        <v>Larvotto Resources Limited</v>
      </c>
    </row>
    <row r="30779" spans="1:6" x14ac:dyDescent="0.35">
      <c r="A30779" t="s">
        <v>61744</v>
      </c>
      <c r="B30779" t="s">
        <v>61745</v>
      </c>
      <c r="C30779" t="s">
        <v>61029</v>
      </c>
      <c r="D30779" t="s">
        <v>14146</v>
      </c>
      <c r="E30779" t="s">
        <v>19</v>
      </c>
      <c r="F30779" t="str">
        <f t="shared" si="480"/>
        <v>Kodal Minerals PLC</v>
      </c>
    </row>
    <row r="30780" spans="1:6" x14ac:dyDescent="0.35">
      <c r="A30780" t="s">
        <v>61746</v>
      </c>
      <c r="B30780" t="s">
        <v>61747</v>
      </c>
      <c r="C30780" t="s">
        <v>61029</v>
      </c>
      <c r="D30780" t="s">
        <v>14146</v>
      </c>
      <c r="E30780" t="s">
        <v>662</v>
      </c>
      <c r="F30780" t="str">
        <f t="shared" si="480"/>
        <v>Ha Giang Mineral Mechanics Joint Stock Company</v>
      </c>
    </row>
    <row r="30781" spans="1:6" x14ac:dyDescent="0.35">
      <c r="A30781" t="s">
        <v>61748</v>
      </c>
      <c r="B30781" t="s">
        <v>61749</v>
      </c>
      <c r="C30781" t="s">
        <v>61029</v>
      </c>
      <c r="D30781" t="s">
        <v>14146</v>
      </c>
      <c r="E30781" t="s">
        <v>542</v>
      </c>
      <c r="F30781" t="str">
        <f t="shared" si="480"/>
        <v>Tudor Gold Corp.</v>
      </c>
    </row>
    <row r="30782" spans="1:6" x14ac:dyDescent="0.35">
      <c r="A30782" t="s">
        <v>61750</v>
      </c>
      <c r="B30782" t="s">
        <v>61751</v>
      </c>
      <c r="C30782" t="s">
        <v>61029</v>
      </c>
      <c r="D30782" t="s">
        <v>14146</v>
      </c>
      <c r="E30782" t="s">
        <v>542</v>
      </c>
      <c r="F30782" t="str">
        <f t="shared" si="480"/>
        <v>Americas Gold and Silver Corporation</v>
      </c>
    </row>
    <row r="30783" spans="1:6" x14ac:dyDescent="0.35">
      <c r="A30783" t="s">
        <v>61752</v>
      </c>
      <c r="B30783" t="s">
        <v>61753</v>
      </c>
      <c r="C30783" t="s">
        <v>61029</v>
      </c>
      <c r="D30783" t="s">
        <v>14146</v>
      </c>
      <c r="E30783" t="s">
        <v>542</v>
      </c>
      <c r="F30783" t="str">
        <f t="shared" si="480"/>
        <v>Largo Inc.</v>
      </c>
    </row>
    <row r="30784" spans="1:6" x14ac:dyDescent="0.35">
      <c r="A30784" t="s">
        <v>61754</v>
      </c>
      <c r="B30784" t="s">
        <v>61755</v>
      </c>
      <c r="C30784" t="s">
        <v>61029</v>
      </c>
      <c r="D30784" t="s">
        <v>14146</v>
      </c>
      <c r="E30784" t="s">
        <v>184</v>
      </c>
      <c r="F30784" t="str">
        <f t="shared" si="480"/>
        <v>China Daye Non-Ferrous Metals Mining Limited</v>
      </c>
    </row>
    <row r="30785" spans="1:6" x14ac:dyDescent="0.35">
      <c r="A30785" t="s">
        <v>61756</v>
      </c>
      <c r="B30785" t="s">
        <v>61757</v>
      </c>
      <c r="C30785" t="s">
        <v>61029</v>
      </c>
      <c r="D30785" t="s">
        <v>14146</v>
      </c>
      <c r="E30785" t="s">
        <v>542</v>
      </c>
      <c r="F30785" t="str">
        <f t="shared" si="480"/>
        <v>Lithium Chile Inc.</v>
      </c>
    </row>
    <row r="30786" spans="1:6" x14ac:dyDescent="0.35">
      <c r="A30786" t="s">
        <v>61758</v>
      </c>
      <c r="B30786" t="s">
        <v>61759</v>
      </c>
      <c r="C30786" t="s">
        <v>61029</v>
      </c>
      <c r="D30786" t="s">
        <v>14146</v>
      </c>
      <c r="E30786" t="s">
        <v>119</v>
      </c>
      <c r="F30786" t="str">
        <f t="shared" si="480"/>
        <v>Centaurus Metals Limited</v>
      </c>
    </row>
    <row r="30787" spans="1:6" x14ac:dyDescent="0.35">
      <c r="A30787" t="s">
        <v>61760</v>
      </c>
      <c r="B30787" t="s">
        <v>61761</v>
      </c>
      <c r="C30787" t="s">
        <v>61029</v>
      </c>
      <c r="D30787" t="s">
        <v>14146</v>
      </c>
      <c r="E30787" t="s">
        <v>5464</v>
      </c>
      <c r="F30787" t="str">
        <f t="shared" ref="F30787:F30850" si="481">TRIM(SUBSTITUTE(A30787,_xlfn.CONCAT("(",B30787,")"),""))</f>
        <v>Master Drilling Group Limited</v>
      </c>
    </row>
    <row r="30788" spans="1:6" x14ac:dyDescent="0.35">
      <c r="A30788" t="s">
        <v>61762</v>
      </c>
      <c r="B30788" t="s">
        <v>61763</v>
      </c>
      <c r="C30788" t="s">
        <v>61029</v>
      </c>
      <c r="D30788" t="s">
        <v>14146</v>
      </c>
      <c r="E30788" t="s">
        <v>542</v>
      </c>
      <c r="F30788" t="str">
        <f t="shared" si="481"/>
        <v>U.S. GoldMining Inc.</v>
      </c>
    </row>
    <row r="30789" spans="1:6" x14ac:dyDescent="0.35">
      <c r="A30789" t="s">
        <v>61764</v>
      </c>
      <c r="B30789" t="s">
        <v>61765</v>
      </c>
      <c r="C30789" t="s">
        <v>61029</v>
      </c>
      <c r="D30789" t="s">
        <v>14146</v>
      </c>
      <c r="E30789" t="s">
        <v>164</v>
      </c>
      <c r="F30789" t="str">
        <f t="shared" si="481"/>
        <v>Quantum Graphite Limited</v>
      </c>
    </row>
    <row r="30790" spans="1:6" x14ac:dyDescent="0.35">
      <c r="A30790" t="s">
        <v>61766</v>
      </c>
      <c r="B30790" t="s">
        <v>61767</v>
      </c>
      <c r="C30790" t="s">
        <v>61029</v>
      </c>
      <c r="D30790" t="s">
        <v>14146</v>
      </c>
      <c r="E30790" t="s">
        <v>164</v>
      </c>
      <c r="F30790" t="str">
        <f t="shared" si="481"/>
        <v>29Metals Limited</v>
      </c>
    </row>
    <row r="30791" spans="1:6" x14ac:dyDescent="0.35">
      <c r="A30791" t="s">
        <v>61768</v>
      </c>
      <c r="B30791" t="s">
        <v>61769</v>
      </c>
      <c r="C30791" t="s">
        <v>61029</v>
      </c>
      <c r="D30791" t="s">
        <v>14146</v>
      </c>
      <c r="E30791" t="s">
        <v>164</v>
      </c>
      <c r="F30791" t="str">
        <f t="shared" si="481"/>
        <v>Capral Limited</v>
      </c>
    </row>
    <row r="30792" spans="1:6" x14ac:dyDescent="0.35">
      <c r="A30792" t="s">
        <v>61770</v>
      </c>
      <c r="B30792" t="s">
        <v>61771</v>
      </c>
      <c r="C30792" t="s">
        <v>61029</v>
      </c>
      <c r="D30792" t="s">
        <v>14146</v>
      </c>
      <c r="E30792" t="s">
        <v>542</v>
      </c>
      <c r="F30792" t="str">
        <f t="shared" si="481"/>
        <v>Faraday Copper Corp.</v>
      </c>
    </row>
    <row r="30793" spans="1:6" x14ac:dyDescent="0.35">
      <c r="A30793" t="s">
        <v>61772</v>
      </c>
      <c r="B30793" t="s">
        <v>61773</v>
      </c>
      <c r="C30793" t="s">
        <v>61029</v>
      </c>
      <c r="D30793" t="s">
        <v>14146</v>
      </c>
      <c r="E30793" t="s">
        <v>164</v>
      </c>
      <c r="F30793" t="str">
        <f t="shared" si="481"/>
        <v>Aeris Resources Limited</v>
      </c>
    </row>
    <row r="30794" spans="1:6" x14ac:dyDescent="0.35">
      <c r="A30794" t="s">
        <v>61774</v>
      </c>
      <c r="B30794" t="s">
        <v>61775</v>
      </c>
      <c r="C30794" t="s">
        <v>61029</v>
      </c>
      <c r="D30794" t="s">
        <v>14146</v>
      </c>
      <c r="E30794" t="s">
        <v>164</v>
      </c>
      <c r="F30794" t="str">
        <f t="shared" si="481"/>
        <v>Northern Minerals Limited</v>
      </c>
    </row>
    <row r="30795" spans="1:6" x14ac:dyDescent="0.35">
      <c r="A30795" t="s">
        <v>61776</v>
      </c>
      <c r="B30795" t="s">
        <v>61777</v>
      </c>
      <c r="C30795" t="s">
        <v>61029</v>
      </c>
      <c r="D30795" t="s">
        <v>14146</v>
      </c>
      <c r="E30795" t="s">
        <v>6681</v>
      </c>
      <c r="F30795" t="str">
        <f t="shared" si="481"/>
        <v>Bougainville Copper Limited</v>
      </c>
    </row>
    <row r="30796" spans="1:6" x14ac:dyDescent="0.35">
      <c r="A30796" t="s">
        <v>61778</v>
      </c>
      <c r="B30796" t="s">
        <v>61779</v>
      </c>
      <c r="C30796" t="s">
        <v>61029</v>
      </c>
      <c r="D30796" t="s">
        <v>14146</v>
      </c>
      <c r="E30796" t="s">
        <v>164</v>
      </c>
      <c r="F30796" t="str">
        <f t="shared" si="481"/>
        <v>WIA Gold Limited</v>
      </c>
    </row>
    <row r="30797" spans="1:6" x14ac:dyDescent="0.35">
      <c r="A30797" t="s">
        <v>61780</v>
      </c>
      <c r="B30797" t="s">
        <v>61781</v>
      </c>
      <c r="C30797" t="s">
        <v>61029</v>
      </c>
      <c r="D30797" t="s">
        <v>14146</v>
      </c>
      <c r="E30797" t="s">
        <v>35</v>
      </c>
      <c r="F30797" t="str">
        <f t="shared" si="481"/>
        <v>Manaksia Coated Metals &amp; Industries Limited</v>
      </c>
    </row>
    <row r="30798" spans="1:6" x14ac:dyDescent="0.35">
      <c r="A30798" t="s">
        <v>61782</v>
      </c>
      <c r="B30798" t="s">
        <v>61783</v>
      </c>
      <c r="C30798" t="s">
        <v>61029</v>
      </c>
      <c r="D30798" t="s">
        <v>14146</v>
      </c>
      <c r="E30798" t="s">
        <v>33325</v>
      </c>
      <c r="F30798" t="str">
        <f t="shared" si="481"/>
        <v>Geodrill Limited</v>
      </c>
    </row>
    <row r="30799" spans="1:6" x14ac:dyDescent="0.35">
      <c r="A30799" t="s">
        <v>61784</v>
      </c>
      <c r="B30799" t="s">
        <v>61785</v>
      </c>
      <c r="C30799" t="s">
        <v>61029</v>
      </c>
      <c r="D30799" t="s">
        <v>14146</v>
      </c>
      <c r="E30799" t="s">
        <v>542</v>
      </c>
      <c r="F30799" t="str">
        <f t="shared" si="481"/>
        <v>Goliath Resources Limited</v>
      </c>
    </row>
    <row r="30800" spans="1:6" x14ac:dyDescent="0.35">
      <c r="A30800" t="s">
        <v>61786</v>
      </c>
      <c r="B30800" t="s">
        <v>61787</v>
      </c>
      <c r="C30800" t="s">
        <v>61029</v>
      </c>
      <c r="D30800" t="s">
        <v>14146</v>
      </c>
      <c r="E30800" t="s">
        <v>164</v>
      </c>
      <c r="F30800" t="str">
        <f t="shared" si="481"/>
        <v>Encounter Resources Limited</v>
      </c>
    </row>
    <row r="30801" spans="1:6" x14ac:dyDescent="0.35">
      <c r="A30801" t="s">
        <v>61788</v>
      </c>
      <c r="B30801" t="s">
        <v>61789</v>
      </c>
      <c r="C30801" t="s">
        <v>61029</v>
      </c>
      <c r="D30801" t="s">
        <v>14146</v>
      </c>
      <c r="E30801" t="s">
        <v>35</v>
      </c>
      <c r="F30801" t="str">
        <f t="shared" si="481"/>
        <v>MMP Industries Limited</v>
      </c>
    </row>
    <row r="30802" spans="1:6" x14ac:dyDescent="0.35">
      <c r="A30802" t="s">
        <v>61790</v>
      </c>
      <c r="B30802" t="s">
        <v>61791</v>
      </c>
      <c r="C30802" t="s">
        <v>61029</v>
      </c>
      <c r="D30802" t="s">
        <v>14146</v>
      </c>
      <c r="E30802" t="s">
        <v>265</v>
      </c>
      <c r="F30802" t="str">
        <f t="shared" si="481"/>
        <v>PT Ifishdeco Tbk</v>
      </c>
    </row>
    <row r="30803" spans="1:6" x14ac:dyDescent="0.35">
      <c r="A30803" t="s">
        <v>61792</v>
      </c>
      <c r="B30803" t="s">
        <v>61793</v>
      </c>
      <c r="C30803" t="s">
        <v>61029</v>
      </c>
      <c r="D30803" t="s">
        <v>14146</v>
      </c>
      <c r="E30803" t="s">
        <v>542</v>
      </c>
      <c r="F30803" t="str">
        <f t="shared" si="481"/>
        <v>Copper Fox Metals Inc.</v>
      </c>
    </row>
    <row r="30804" spans="1:6" x14ac:dyDescent="0.35">
      <c r="A30804" t="s">
        <v>61794</v>
      </c>
      <c r="B30804" t="s">
        <v>61795</v>
      </c>
      <c r="C30804" t="s">
        <v>61029</v>
      </c>
      <c r="D30804" t="s">
        <v>14146</v>
      </c>
      <c r="E30804" t="s">
        <v>164</v>
      </c>
      <c r="F30804" t="str">
        <f t="shared" si="481"/>
        <v>Renascor Resources Limited</v>
      </c>
    </row>
    <row r="30805" spans="1:6" x14ac:dyDescent="0.35">
      <c r="A30805" t="s">
        <v>61796</v>
      </c>
      <c r="B30805" t="s">
        <v>61797</v>
      </c>
      <c r="C30805" t="s">
        <v>61029</v>
      </c>
      <c r="D30805" t="s">
        <v>14146</v>
      </c>
      <c r="E30805" t="s">
        <v>542</v>
      </c>
      <c r="F30805" t="str">
        <f t="shared" si="481"/>
        <v>Minsud Resources Corp.</v>
      </c>
    </row>
    <row r="30806" spans="1:6" x14ac:dyDescent="0.35">
      <c r="A30806" t="s">
        <v>61798</v>
      </c>
      <c r="B30806" t="s">
        <v>61799</v>
      </c>
      <c r="C30806" t="s">
        <v>61029</v>
      </c>
      <c r="D30806" t="s">
        <v>14146</v>
      </c>
      <c r="E30806" t="s">
        <v>542</v>
      </c>
      <c r="F30806" t="str">
        <f t="shared" si="481"/>
        <v>Hercules Metals Corp.</v>
      </c>
    </row>
    <row r="30807" spans="1:6" x14ac:dyDescent="0.35">
      <c r="A30807" t="s">
        <v>61800</v>
      </c>
      <c r="B30807" t="s">
        <v>61801</v>
      </c>
      <c r="C30807" t="s">
        <v>61029</v>
      </c>
      <c r="D30807" t="s">
        <v>14146</v>
      </c>
      <c r="E30807" t="s">
        <v>10399</v>
      </c>
      <c r="F30807" t="str">
        <f t="shared" si="481"/>
        <v>Rainbow Rare Earths Limited</v>
      </c>
    </row>
    <row r="30808" spans="1:6" x14ac:dyDescent="0.35">
      <c r="A30808" t="s">
        <v>61802</v>
      </c>
      <c r="B30808" t="s">
        <v>61803</v>
      </c>
      <c r="C30808" t="s">
        <v>61029</v>
      </c>
      <c r="D30808" t="s">
        <v>14146</v>
      </c>
      <c r="E30808" s="3" t="s">
        <v>17284</v>
      </c>
      <c r="F30808" t="str">
        <f t="shared" si="481"/>
        <v>ACG Metals Limited</v>
      </c>
    </row>
    <row r="30809" spans="1:6" x14ac:dyDescent="0.35">
      <c r="A30809" t="s">
        <v>61804</v>
      </c>
      <c r="B30809" t="s">
        <v>61805</v>
      </c>
      <c r="C30809" t="s">
        <v>61029</v>
      </c>
      <c r="D30809" t="s">
        <v>14146</v>
      </c>
      <c r="E30809" t="s">
        <v>542</v>
      </c>
      <c r="F30809" t="str">
        <f t="shared" si="481"/>
        <v>NextSource Materials Inc.</v>
      </c>
    </row>
    <row r="30810" spans="1:6" x14ac:dyDescent="0.35">
      <c r="A30810" t="s">
        <v>61806</v>
      </c>
      <c r="B30810" t="s">
        <v>61807</v>
      </c>
      <c r="C30810" t="s">
        <v>61029</v>
      </c>
      <c r="D30810" t="s">
        <v>14146</v>
      </c>
      <c r="E30810" t="s">
        <v>184</v>
      </c>
      <c r="F30810" t="str">
        <f t="shared" si="481"/>
        <v>Huili Resources (Group) Limited</v>
      </c>
    </row>
    <row r="30811" spans="1:6" x14ac:dyDescent="0.35">
      <c r="A30811" t="s">
        <v>61808</v>
      </c>
      <c r="B30811" t="s">
        <v>61809</v>
      </c>
      <c r="C30811" t="s">
        <v>61029</v>
      </c>
      <c r="D30811" t="s">
        <v>14146</v>
      </c>
      <c r="E30811" t="s">
        <v>1607</v>
      </c>
      <c r="F30811" t="str">
        <f t="shared" si="481"/>
        <v>Global Ferronickel Holdings, Inc.</v>
      </c>
    </row>
    <row r="30812" spans="1:6" x14ac:dyDescent="0.35">
      <c r="A30812" t="s">
        <v>61810</v>
      </c>
      <c r="B30812" t="s">
        <v>61811</v>
      </c>
      <c r="C30812" t="s">
        <v>61029</v>
      </c>
      <c r="D30812" t="s">
        <v>14146</v>
      </c>
      <c r="E30812" t="s">
        <v>256</v>
      </c>
      <c r="F30812" t="str">
        <f t="shared" si="481"/>
        <v>P.A. Resources Berhad</v>
      </c>
    </row>
    <row r="30813" spans="1:6" x14ac:dyDescent="0.35">
      <c r="A30813" t="s">
        <v>61812</v>
      </c>
      <c r="B30813" t="s">
        <v>61813</v>
      </c>
      <c r="C30813" t="s">
        <v>61029</v>
      </c>
      <c r="D30813" t="s">
        <v>14146</v>
      </c>
      <c r="E30813" t="s">
        <v>81</v>
      </c>
      <c r="F30813" t="str">
        <f t="shared" si="481"/>
        <v>Lee Ku Industrial Co., Ltd.</v>
      </c>
    </row>
    <row r="30814" spans="1:6" x14ac:dyDescent="0.35">
      <c r="A30814" t="s">
        <v>61814</v>
      </c>
      <c r="B30814" t="s">
        <v>61815</v>
      </c>
      <c r="C30814" t="s">
        <v>61029</v>
      </c>
      <c r="D30814" t="s">
        <v>14146</v>
      </c>
      <c r="E30814" t="s">
        <v>542</v>
      </c>
      <c r="F30814" t="str">
        <f t="shared" si="481"/>
        <v>Dundee Corporation</v>
      </c>
    </row>
    <row r="30815" spans="1:6" x14ac:dyDescent="0.35">
      <c r="A30815" t="s">
        <v>61816</v>
      </c>
      <c r="B30815" t="s">
        <v>61817</v>
      </c>
      <c r="C30815" t="s">
        <v>61029</v>
      </c>
      <c r="D30815" t="s">
        <v>14146</v>
      </c>
      <c r="E30815" t="s">
        <v>542</v>
      </c>
      <c r="F30815" t="str">
        <f t="shared" si="481"/>
        <v>Cerro de Pasco Resources Inc.</v>
      </c>
    </row>
    <row r="30816" spans="1:6" x14ac:dyDescent="0.35">
      <c r="A30816" t="s">
        <v>61818</v>
      </c>
      <c r="B30816" t="s">
        <v>61819</v>
      </c>
      <c r="C30816" t="s">
        <v>61029</v>
      </c>
      <c r="D30816" t="s">
        <v>14146</v>
      </c>
      <c r="E30816" t="s">
        <v>164</v>
      </c>
      <c r="F30816" t="str">
        <f t="shared" si="481"/>
        <v>QPM Energy Limited</v>
      </c>
    </row>
    <row r="30817" spans="1:6" x14ac:dyDescent="0.35">
      <c r="A30817" t="s">
        <v>61820</v>
      </c>
      <c r="B30817" t="s">
        <v>61821</v>
      </c>
      <c r="C30817" t="s">
        <v>61029</v>
      </c>
      <c r="D30817" t="s">
        <v>14146</v>
      </c>
      <c r="E30817" t="s">
        <v>542</v>
      </c>
      <c r="F30817" t="str">
        <f t="shared" si="481"/>
        <v>Lithium Ionic Corp.</v>
      </c>
    </row>
    <row r="30818" spans="1:6" x14ac:dyDescent="0.35">
      <c r="A30818" t="s">
        <v>61822</v>
      </c>
      <c r="B30818" t="s">
        <v>61823</v>
      </c>
      <c r="C30818" t="s">
        <v>61029</v>
      </c>
      <c r="D30818" t="s">
        <v>14146</v>
      </c>
      <c r="E30818" t="s">
        <v>542</v>
      </c>
      <c r="F30818" t="str">
        <f t="shared" si="481"/>
        <v>Minera Alamos Inc.</v>
      </c>
    </row>
    <row r="30819" spans="1:6" x14ac:dyDescent="0.35">
      <c r="A30819" t="s">
        <v>61824</v>
      </c>
      <c r="B30819" t="s">
        <v>61825</v>
      </c>
      <c r="C30819" t="s">
        <v>61029</v>
      </c>
      <c r="D30819" t="s">
        <v>14146</v>
      </c>
      <c r="E30819" t="s">
        <v>542</v>
      </c>
      <c r="F30819" t="str">
        <f t="shared" si="481"/>
        <v>CVW CleanTech Inc.</v>
      </c>
    </row>
    <row r="30820" spans="1:6" x14ac:dyDescent="0.35">
      <c r="A30820" t="s">
        <v>61826</v>
      </c>
      <c r="B30820" t="s">
        <v>61827</v>
      </c>
      <c r="C30820" t="s">
        <v>61029</v>
      </c>
      <c r="D30820" t="s">
        <v>14146</v>
      </c>
      <c r="E30820" t="s">
        <v>164</v>
      </c>
      <c r="F30820" t="str">
        <f t="shared" si="481"/>
        <v>PRL Global Ltd.</v>
      </c>
    </row>
    <row r="30821" spans="1:6" x14ac:dyDescent="0.35">
      <c r="A30821" t="s">
        <v>61828</v>
      </c>
      <c r="B30821" t="s">
        <v>61829</v>
      </c>
      <c r="C30821" t="s">
        <v>61029</v>
      </c>
      <c r="D30821" t="s">
        <v>14146</v>
      </c>
      <c r="E30821" t="s">
        <v>542</v>
      </c>
      <c r="F30821" t="str">
        <f t="shared" si="481"/>
        <v>Canadian North Resources Inc.</v>
      </c>
    </row>
    <row r="30822" spans="1:6" x14ac:dyDescent="0.35">
      <c r="A30822" t="s">
        <v>61830</v>
      </c>
      <c r="B30822" t="s">
        <v>61831</v>
      </c>
      <c r="C30822" t="s">
        <v>61029</v>
      </c>
      <c r="D30822" t="s">
        <v>14146</v>
      </c>
      <c r="E30822" t="s">
        <v>19</v>
      </c>
      <c r="F30822" t="str">
        <f t="shared" si="481"/>
        <v>Pensana Plc</v>
      </c>
    </row>
    <row r="30823" spans="1:6" x14ac:dyDescent="0.35">
      <c r="A30823" t="s">
        <v>61832</v>
      </c>
      <c r="B30823" t="s">
        <v>61833</v>
      </c>
      <c r="C30823" t="s">
        <v>61029</v>
      </c>
      <c r="D30823" t="s">
        <v>14146</v>
      </c>
      <c r="E30823" t="s">
        <v>542</v>
      </c>
      <c r="F30823" t="str">
        <f t="shared" si="481"/>
        <v>American Creek Resources Ltd.</v>
      </c>
    </row>
    <row r="30824" spans="1:6" x14ac:dyDescent="0.35">
      <c r="A30824" t="s">
        <v>61834</v>
      </c>
      <c r="B30824" t="s">
        <v>61835</v>
      </c>
      <c r="C30824" t="s">
        <v>61029</v>
      </c>
      <c r="D30824" t="s">
        <v>14146</v>
      </c>
      <c r="E30824" t="s">
        <v>542</v>
      </c>
      <c r="F30824" t="str">
        <f t="shared" si="481"/>
        <v>Li-FT Power Ltd.</v>
      </c>
    </row>
    <row r="30825" spans="1:6" x14ac:dyDescent="0.35">
      <c r="A30825" t="s">
        <v>61836</v>
      </c>
      <c r="B30825" t="s">
        <v>61837</v>
      </c>
      <c r="C30825" t="s">
        <v>61029</v>
      </c>
      <c r="D30825" t="s">
        <v>14146</v>
      </c>
      <c r="E30825" t="s">
        <v>542</v>
      </c>
      <c r="F30825" t="str">
        <f t="shared" si="481"/>
        <v>American Lithium Corp.</v>
      </c>
    </row>
    <row r="30826" spans="1:6" x14ac:dyDescent="0.35">
      <c r="A30826" t="s">
        <v>61838</v>
      </c>
      <c r="B30826" t="s">
        <v>61839</v>
      </c>
      <c r="C30826" t="s">
        <v>61029</v>
      </c>
      <c r="D30826" t="s">
        <v>14146</v>
      </c>
      <c r="E30826" t="s">
        <v>164</v>
      </c>
      <c r="F30826" t="str">
        <f t="shared" si="481"/>
        <v>American Rare Earths Limited</v>
      </c>
    </row>
    <row r="30827" spans="1:6" x14ac:dyDescent="0.35">
      <c r="A30827" t="s">
        <v>61840</v>
      </c>
      <c r="B30827" t="s">
        <v>61841</v>
      </c>
      <c r="C30827" t="s">
        <v>61029</v>
      </c>
      <c r="D30827" t="s">
        <v>14146</v>
      </c>
      <c r="E30827" t="s">
        <v>662</v>
      </c>
      <c r="F30827" t="str">
        <f t="shared" si="481"/>
        <v>Binh Duong Mineral and Construction Joint Stock Company</v>
      </c>
    </row>
    <row r="30828" spans="1:6" x14ac:dyDescent="0.35">
      <c r="A30828" t="s">
        <v>61842</v>
      </c>
      <c r="B30828" t="s">
        <v>61843</v>
      </c>
      <c r="C30828" t="s">
        <v>61029</v>
      </c>
      <c r="D30828" t="s">
        <v>14146</v>
      </c>
      <c r="E30828" t="s">
        <v>19</v>
      </c>
      <c r="F30828" t="str">
        <f t="shared" si="481"/>
        <v>Meridian Mining UK Societas</v>
      </c>
    </row>
    <row r="30829" spans="1:6" x14ac:dyDescent="0.35">
      <c r="A30829" t="s">
        <v>61844</v>
      </c>
      <c r="B30829" t="s">
        <v>61845</v>
      </c>
      <c r="C30829" t="s">
        <v>61029</v>
      </c>
      <c r="D30829" t="s">
        <v>14146</v>
      </c>
      <c r="E30829" t="s">
        <v>542</v>
      </c>
      <c r="F30829" t="str">
        <f t="shared" si="481"/>
        <v>American Eagle Gold Corp.</v>
      </c>
    </row>
    <row r="30830" spans="1:6" x14ac:dyDescent="0.35">
      <c r="A30830" t="s">
        <v>61846</v>
      </c>
      <c r="B30830" t="s">
        <v>61847</v>
      </c>
      <c r="C30830" t="s">
        <v>61029</v>
      </c>
      <c r="D30830" t="s">
        <v>14146</v>
      </c>
      <c r="E30830" t="s">
        <v>164</v>
      </c>
      <c r="F30830" t="str">
        <f t="shared" si="481"/>
        <v>Andean Silver Limited</v>
      </c>
    </row>
    <row r="30831" spans="1:6" x14ac:dyDescent="0.35">
      <c r="A30831" t="s">
        <v>61848</v>
      </c>
      <c r="B30831" t="s">
        <v>61849</v>
      </c>
      <c r="C30831" t="s">
        <v>61029</v>
      </c>
      <c r="D30831" t="s">
        <v>14146</v>
      </c>
      <c r="E30831" t="s">
        <v>164</v>
      </c>
      <c r="F30831" t="str">
        <f t="shared" si="481"/>
        <v>Burgundy Diamond Mines Limited</v>
      </c>
    </row>
    <row r="30832" spans="1:6" x14ac:dyDescent="0.35">
      <c r="A30832" t="s">
        <v>61850</v>
      </c>
      <c r="B30832" t="s">
        <v>61851</v>
      </c>
      <c r="C30832" t="s">
        <v>61029</v>
      </c>
      <c r="D30832" t="s">
        <v>14146</v>
      </c>
      <c r="E30832" t="s">
        <v>35</v>
      </c>
      <c r="F30832" t="str">
        <f t="shared" si="481"/>
        <v>Maan Aluminium Limited</v>
      </c>
    </row>
    <row r="30833" spans="1:6" x14ac:dyDescent="0.35">
      <c r="A30833" t="s">
        <v>61852</v>
      </c>
      <c r="B30833" t="s">
        <v>61853</v>
      </c>
      <c r="C30833" t="s">
        <v>61029</v>
      </c>
      <c r="D30833" t="s">
        <v>14146</v>
      </c>
      <c r="E30833" t="s">
        <v>164</v>
      </c>
      <c r="F30833" t="str">
        <f t="shared" si="481"/>
        <v>Antipa Minerals Limited</v>
      </c>
    </row>
    <row r="30834" spans="1:6" x14ac:dyDescent="0.35">
      <c r="A30834" t="s">
        <v>61854</v>
      </c>
      <c r="B30834" t="s">
        <v>61855</v>
      </c>
      <c r="C30834" t="s">
        <v>61029</v>
      </c>
      <c r="D30834" t="s">
        <v>14146</v>
      </c>
      <c r="E30834" t="s">
        <v>542</v>
      </c>
      <c r="F30834" t="str">
        <f t="shared" si="481"/>
        <v>Nevada King Gold Corp.</v>
      </c>
    </row>
    <row r="30835" spans="1:6" x14ac:dyDescent="0.35">
      <c r="A30835" t="s">
        <v>61856</v>
      </c>
      <c r="B30835" t="s">
        <v>61857</v>
      </c>
      <c r="C30835" t="s">
        <v>61029</v>
      </c>
      <c r="D30835" t="s">
        <v>14146</v>
      </c>
      <c r="E30835" t="s">
        <v>8</v>
      </c>
      <c r="F30835" t="str">
        <f t="shared" si="481"/>
        <v>Idaho Copper Corporation</v>
      </c>
    </row>
    <row r="30836" spans="1:6" x14ac:dyDescent="0.35">
      <c r="A30836" t="s">
        <v>61858</v>
      </c>
      <c r="B30836" t="s">
        <v>61859</v>
      </c>
      <c r="C30836" t="s">
        <v>61029</v>
      </c>
      <c r="D30836" t="s">
        <v>14146</v>
      </c>
      <c r="E30836" t="s">
        <v>542</v>
      </c>
      <c r="F30836" t="str">
        <f t="shared" si="481"/>
        <v>Rock Tech Lithium Inc.</v>
      </c>
    </row>
    <row r="30837" spans="1:6" x14ac:dyDescent="0.35">
      <c r="A30837" t="s">
        <v>61860</v>
      </c>
      <c r="B30837" t="s">
        <v>61861</v>
      </c>
      <c r="C30837" t="s">
        <v>61029</v>
      </c>
      <c r="D30837" t="s">
        <v>14146</v>
      </c>
      <c r="E30837" t="s">
        <v>542</v>
      </c>
      <c r="F30837" t="str">
        <f t="shared" si="481"/>
        <v>NorthIsle Copper and Gold Inc.</v>
      </c>
    </row>
    <row r="30838" spans="1:6" x14ac:dyDescent="0.35">
      <c r="A30838" t="s">
        <v>61862</v>
      </c>
      <c r="B30838" t="s">
        <v>61863</v>
      </c>
      <c r="C30838" t="s">
        <v>61029</v>
      </c>
      <c r="D30838" t="s">
        <v>14146</v>
      </c>
      <c r="E30838" t="s">
        <v>542</v>
      </c>
      <c r="F30838" t="str">
        <f t="shared" si="481"/>
        <v>Augusta Gold Corp.</v>
      </c>
    </row>
    <row r="30839" spans="1:6" x14ac:dyDescent="0.35">
      <c r="A30839" t="s">
        <v>61864</v>
      </c>
      <c r="B30839" t="s">
        <v>61865</v>
      </c>
      <c r="C30839" t="s">
        <v>61029</v>
      </c>
      <c r="D30839" t="s">
        <v>14146</v>
      </c>
      <c r="E30839" t="s">
        <v>290</v>
      </c>
      <c r="F30839" t="str">
        <f t="shared" si="481"/>
        <v>LCY Technology Corp.</v>
      </c>
    </row>
    <row r="30840" spans="1:6" x14ac:dyDescent="0.35">
      <c r="A30840" t="s">
        <v>61866</v>
      </c>
      <c r="B30840" t="s">
        <v>61867</v>
      </c>
      <c r="C30840" t="s">
        <v>61029</v>
      </c>
      <c r="D30840" t="s">
        <v>14146</v>
      </c>
      <c r="E30840" t="s">
        <v>8</v>
      </c>
      <c r="F30840" t="str">
        <f t="shared" si="481"/>
        <v>U.S. Gold Corp.</v>
      </c>
    </row>
    <row r="30841" spans="1:6" x14ac:dyDescent="0.35">
      <c r="A30841" t="s">
        <v>61868</v>
      </c>
      <c r="B30841" t="s">
        <v>61869</v>
      </c>
      <c r="C30841" t="s">
        <v>61029</v>
      </c>
      <c r="D30841" t="s">
        <v>14146</v>
      </c>
      <c r="E30841" t="s">
        <v>164</v>
      </c>
      <c r="F30841" t="str">
        <f t="shared" si="481"/>
        <v>Delta Lithium Limited</v>
      </c>
    </row>
    <row r="30842" spans="1:6" x14ac:dyDescent="0.35">
      <c r="A30842" t="s">
        <v>61870</v>
      </c>
      <c r="B30842" t="s">
        <v>61871</v>
      </c>
      <c r="C30842" t="s">
        <v>61029</v>
      </c>
      <c r="D30842" t="s">
        <v>14146</v>
      </c>
      <c r="E30842" t="s">
        <v>16</v>
      </c>
      <c r="F30842" t="str">
        <f t="shared" si="481"/>
        <v>China Graphite Group Limited</v>
      </c>
    </row>
    <row r="30843" spans="1:6" x14ac:dyDescent="0.35">
      <c r="A30843" t="s">
        <v>61872</v>
      </c>
      <c r="B30843" t="s">
        <v>61873</v>
      </c>
      <c r="C30843" t="s">
        <v>61029</v>
      </c>
      <c r="D30843" t="s">
        <v>14146</v>
      </c>
      <c r="E30843" t="s">
        <v>164</v>
      </c>
      <c r="F30843" t="str">
        <f t="shared" si="481"/>
        <v>Australian Vanadium Limited</v>
      </c>
    </row>
    <row r="30844" spans="1:6" x14ac:dyDescent="0.35">
      <c r="A30844" t="s">
        <v>61874</v>
      </c>
      <c r="B30844" t="s">
        <v>61875</v>
      </c>
      <c r="C30844" t="s">
        <v>61029</v>
      </c>
      <c r="D30844" t="s">
        <v>14146</v>
      </c>
      <c r="E30844" t="s">
        <v>256</v>
      </c>
      <c r="F30844" t="str">
        <f t="shared" si="481"/>
        <v>Wentel Engineering Holdings Berhad</v>
      </c>
    </row>
    <row r="30845" spans="1:6" x14ac:dyDescent="0.35">
      <c r="A30845" t="s">
        <v>61876</v>
      </c>
      <c r="B30845" t="s">
        <v>61877</v>
      </c>
      <c r="C30845" t="s">
        <v>61029</v>
      </c>
      <c r="D30845" t="s">
        <v>14146</v>
      </c>
      <c r="E30845" t="s">
        <v>542</v>
      </c>
      <c r="F30845" t="str">
        <f t="shared" si="481"/>
        <v>Luca Mining Corp.</v>
      </c>
    </row>
    <row r="30846" spans="1:6" x14ac:dyDescent="0.35">
      <c r="A30846" t="s">
        <v>61878</v>
      </c>
      <c r="B30846" t="s">
        <v>61879</v>
      </c>
      <c r="C30846" t="s">
        <v>61029</v>
      </c>
      <c r="D30846" t="s">
        <v>14146</v>
      </c>
      <c r="E30846" t="s">
        <v>35</v>
      </c>
      <c r="F30846" t="str">
        <f t="shared" si="481"/>
        <v>Goa Carbon Limited</v>
      </c>
    </row>
    <row r="30847" spans="1:6" x14ac:dyDescent="0.35">
      <c r="A30847" t="s">
        <v>61880</v>
      </c>
      <c r="B30847" t="s">
        <v>61881</v>
      </c>
      <c r="C30847" t="s">
        <v>61029</v>
      </c>
      <c r="D30847" t="s">
        <v>14146</v>
      </c>
      <c r="E30847" t="s">
        <v>35</v>
      </c>
      <c r="F30847" t="str">
        <f t="shared" si="481"/>
        <v>Orient Ceratech Limited</v>
      </c>
    </row>
    <row r="30848" spans="1:6" x14ac:dyDescent="0.35">
      <c r="A30848" t="s">
        <v>61882</v>
      </c>
      <c r="B30848" t="s">
        <v>61883</v>
      </c>
      <c r="C30848" t="s">
        <v>61029</v>
      </c>
      <c r="D30848" t="s">
        <v>14146</v>
      </c>
      <c r="E30848" t="s">
        <v>542</v>
      </c>
      <c r="F30848" t="str">
        <f t="shared" si="481"/>
        <v>Q2 Metals Corp.</v>
      </c>
    </row>
    <row r="30849" spans="1:6" x14ac:dyDescent="0.35">
      <c r="A30849" t="s">
        <v>61884</v>
      </c>
      <c r="B30849" t="s">
        <v>61885</v>
      </c>
      <c r="C30849" t="s">
        <v>61029</v>
      </c>
      <c r="D30849" t="s">
        <v>14146</v>
      </c>
      <c r="E30849" t="s">
        <v>265</v>
      </c>
      <c r="F30849" t="str">
        <f t="shared" si="481"/>
        <v>PT Central Omega Resources Tbk</v>
      </c>
    </row>
    <row r="30850" spans="1:6" x14ac:dyDescent="0.35">
      <c r="A30850" t="s">
        <v>61886</v>
      </c>
      <c r="B30850" t="s">
        <v>61887</v>
      </c>
      <c r="C30850" t="s">
        <v>61029</v>
      </c>
      <c r="D30850" t="s">
        <v>14146</v>
      </c>
      <c r="E30850" t="s">
        <v>542</v>
      </c>
      <c r="F30850" t="str">
        <f t="shared" si="481"/>
        <v>Frontier Lithium Inc.</v>
      </c>
    </row>
    <row r="30851" spans="1:6" x14ac:dyDescent="0.35">
      <c r="A30851" t="s">
        <v>61888</v>
      </c>
      <c r="B30851" t="s">
        <v>61889</v>
      </c>
      <c r="C30851" t="s">
        <v>61029</v>
      </c>
      <c r="D30851" t="s">
        <v>14146</v>
      </c>
      <c r="E30851" t="s">
        <v>542</v>
      </c>
      <c r="F30851" t="str">
        <f t="shared" ref="F30851:F30914" si="482">TRIM(SUBSTITUTE(A30851,_xlfn.CONCAT("(",B30851,")"),""))</f>
        <v>Blackrock Silver Corp.</v>
      </c>
    </row>
    <row r="30852" spans="1:6" x14ac:dyDescent="0.35">
      <c r="A30852" t="s">
        <v>61890</v>
      </c>
      <c r="B30852" t="s">
        <v>61891</v>
      </c>
      <c r="C30852" t="s">
        <v>61029</v>
      </c>
      <c r="D30852" t="s">
        <v>14146</v>
      </c>
      <c r="E30852" t="s">
        <v>35</v>
      </c>
      <c r="F30852" t="str">
        <f t="shared" si="482"/>
        <v>Arfin India Limited</v>
      </c>
    </row>
    <row r="30853" spans="1:6" x14ac:dyDescent="0.35">
      <c r="A30853" t="s">
        <v>61892</v>
      </c>
      <c r="B30853" t="s">
        <v>61893</v>
      </c>
      <c r="C30853" t="s">
        <v>61029</v>
      </c>
      <c r="D30853" t="s">
        <v>14146</v>
      </c>
      <c r="E30853" t="s">
        <v>542</v>
      </c>
      <c r="F30853" t="str">
        <f t="shared" si="482"/>
        <v>Midnight Sun Mining Corp.</v>
      </c>
    </row>
    <row r="30854" spans="1:6" x14ac:dyDescent="0.35">
      <c r="A30854" t="s">
        <v>61894</v>
      </c>
      <c r="B30854" t="s">
        <v>61895</v>
      </c>
      <c r="C30854" t="s">
        <v>61029</v>
      </c>
      <c r="D30854" t="s">
        <v>14146</v>
      </c>
      <c r="E30854" t="s">
        <v>164</v>
      </c>
      <c r="F30854" t="str">
        <f t="shared" si="482"/>
        <v>Diatreme Resources Limited</v>
      </c>
    </row>
    <row r="30855" spans="1:6" x14ac:dyDescent="0.35">
      <c r="A30855" t="s">
        <v>61896</v>
      </c>
      <c r="B30855" t="s">
        <v>61897</v>
      </c>
      <c r="C30855" t="s">
        <v>61029</v>
      </c>
      <c r="D30855" t="s">
        <v>14146</v>
      </c>
      <c r="E30855" t="s">
        <v>542</v>
      </c>
      <c r="F30855" t="str">
        <f t="shared" si="482"/>
        <v>Santacruz Silver Mining Ltd.</v>
      </c>
    </row>
    <row r="30856" spans="1:6" x14ac:dyDescent="0.35">
      <c r="A30856" t="s">
        <v>61898</v>
      </c>
      <c r="B30856" t="s">
        <v>61899</v>
      </c>
      <c r="C30856" t="s">
        <v>61029</v>
      </c>
      <c r="D30856" t="s">
        <v>14146</v>
      </c>
      <c r="E30856" t="s">
        <v>542</v>
      </c>
      <c r="F30856" t="str">
        <f t="shared" si="482"/>
        <v>Kenorland Minerals Ltd.</v>
      </c>
    </row>
    <row r="30857" spans="1:6" x14ac:dyDescent="0.35">
      <c r="A30857" t="s">
        <v>61900</v>
      </c>
      <c r="B30857" t="s">
        <v>61901</v>
      </c>
      <c r="C30857" t="s">
        <v>61029</v>
      </c>
      <c r="D30857" t="s">
        <v>14146</v>
      </c>
      <c r="E30857" t="s">
        <v>164</v>
      </c>
      <c r="F30857" t="str">
        <f t="shared" si="482"/>
        <v>Hillgrove Resources Limited</v>
      </c>
    </row>
    <row r="30858" spans="1:6" x14ac:dyDescent="0.35">
      <c r="A30858" t="s">
        <v>61902</v>
      </c>
      <c r="B30858" t="s">
        <v>61903</v>
      </c>
      <c r="C30858" t="s">
        <v>61029</v>
      </c>
      <c r="D30858" t="s">
        <v>14146</v>
      </c>
      <c r="E30858" t="s">
        <v>8</v>
      </c>
      <c r="F30858" t="str">
        <f t="shared" si="482"/>
        <v>Asia Broadband, Inc.</v>
      </c>
    </row>
    <row r="30859" spans="1:6" x14ac:dyDescent="0.35">
      <c r="A30859" t="s">
        <v>61904</v>
      </c>
      <c r="B30859" t="s">
        <v>61905</v>
      </c>
      <c r="C30859" t="s">
        <v>61029</v>
      </c>
      <c r="D30859" t="s">
        <v>14146</v>
      </c>
      <c r="E30859" t="s">
        <v>134</v>
      </c>
      <c r="F30859" t="str">
        <f t="shared" si="482"/>
        <v>ProfilGruppen AB (publ)</v>
      </c>
    </row>
    <row r="30860" spans="1:6" x14ac:dyDescent="0.35">
      <c r="A30860" t="s">
        <v>61906</v>
      </c>
      <c r="B30860" t="s">
        <v>61907</v>
      </c>
      <c r="C30860" t="s">
        <v>61029</v>
      </c>
      <c r="D30860" t="s">
        <v>14146</v>
      </c>
      <c r="E30860" t="s">
        <v>35</v>
      </c>
      <c r="F30860" t="str">
        <f t="shared" si="482"/>
        <v>Nile Limited</v>
      </c>
    </row>
    <row r="30861" spans="1:6" x14ac:dyDescent="0.35">
      <c r="A30861" t="s">
        <v>61908</v>
      </c>
      <c r="B30861" t="s">
        <v>61909</v>
      </c>
      <c r="C30861" t="s">
        <v>61029</v>
      </c>
      <c r="D30861" t="s">
        <v>14146</v>
      </c>
      <c r="E30861" t="s">
        <v>8</v>
      </c>
      <c r="F30861" t="str">
        <f t="shared" si="482"/>
        <v>NioCorp Developments Ltd.</v>
      </c>
    </row>
    <row r="30862" spans="1:6" x14ac:dyDescent="0.35">
      <c r="A30862" t="s">
        <v>61910</v>
      </c>
      <c r="B30862" t="s">
        <v>61911</v>
      </c>
      <c r="C30862" t="s">
        <v>61029</v>
      </c>
      <c r="D30862" t="s">
        <v>14146</v>
      </c>
      <c r="E30862" t="s">
        <v>542</v>
      </c>
      <c r="F30862" t="str">
        <f t="shared" si="482"/>
        <v>Graphite One Inc.</v>
      </c>
    </row>
    <row r="30863" spans="1:6" x14ac:dyDescent="0.35">
      <c r="A30863" t="s">
        <v>61912</v>
      </c>
      <c r="B30863" t="s">
        <v>61913</v>
      </c>
      <c r="C30863" t="s">
        <v>61029</v>
      </c>
      <c r="D30863" t="s">
        <v>14146</v>
      </c>
      <c r="E30863" t="s">
        <v>164</v>
      </c>
      <c r="F30863" t="str">
        <f t="shared" si="482"/>
        <v>Hot Chili Limited</v>
      </c>
    </row>
    <row r="30864" spans="1:6" x14ac:dyDescent="0.35">
      <c r="A30864" t="s">
        <v>61914</v>
      </c>
      <c r="B30864" t="s">
        <v>61915</v>
      </c>
      <c r="C30864" t="s">
        <v>61029</v>
      </c>
      <c r="D30864" t="s">
        <v>14146</v>
      </c>
      <c r="E30864" t="s">
        <v>164</v>
      </c>
      <c r="F30864" t="str">
        <f t="shared" si="482"/>
        <v>Caravel Minerals Limited</v>
      </c>
    </row>
    <row r="30865" spans="1:6" x14ac:dyDescent="0.35">
      <c r="A30865" t="s">
        <v>61916</v>
      </c>
      <c r="B30865" t="s">
        <v>61917</v>
      </c>
      <c r="C30865" t="s">
        <v>61029</v>
      </c>
      <c r="D30865" t="s">
        <v>14146</v>
      </c>
      <c r="E30865" t="s">
        <v>164</v>
      </c>
      <c r="F30865" t="str">
        <f t="shared" si="482"/>
        <v>Image Resources NL</v>
      </c>
    </row>
    <row r="30866" spans="1:6" x14ac:dyDescent="0.35">
      <c r="A30866" t="s">
        <v>61918</v>
      </c>
      <c r="B30866" t="s">
        <v>61919</v>
      </c>
      <c r="C30866" t="s">
        <v>61029</v>
      </c>
      <c r="D30866" t="s">
        <v>14146</v>
      </c>
      <c r="E30866" t="s">
        <v>81</v>
      </c>
      <c r="F30866" t="str">
        <f t="shared" si="482"/>
        <v>Daechang Co., Ltd.</v>
      </c>
    </row>
    <row r="30867" spans="1:6" x14ac:dyDescent="0.35">
      <c r="A30867" t="s">
        <v>61920</v>
      </c>
      <c r="B30867" t="s">
        <v>61921</v>
      </c>
      <c r="C30867" t="s">
        <v>61029</v>
      </c>
      <c r="D30867" t="s">
        <v>14146</v>
      </c>
      <c r="E30867" t="s">
        <v>35</v>
      </c>
      <c r="F30867" t="str">
        <f t="shared" si="482"/>
        <v>Manaksia Limited</v>
      </c>
    </row>
    <row r="30868" spans="1:6" x14ac:dyDescent="0.35">
      <c r="A30868" t="s">
        <v>61922</v>
      </c>
      <c r="B30868" t="s">
        <v>61923</v>
      </c>
      <c r="C30868" t="s">
        <v>61029</v>
      </c>
      <c r="D30868" t="s">
        <v>14146</v>
      </c>
      <c r="E30868" t="s">
        <v>164</v>
      </c>
      <c r="F30868" t="str">
        <f t="shared" si="482"/>
        <v>Galan Lithium Limited</v>
      </c>
    </row>
    <row r="30869" spans="1:6" x14ac:dyDescent="0.35">
      <c r="A30869" t="s">
        <v>61924</v>
      </c>
      <c r="B30869" t="s">
        <v>61925</v>
      </c>
      <c r="C30869" t="s">
        <v>61029</v>
      </c>
      <c r="D30869" t="s">
        <v>14146</v>
      </c>
      <c r="E30869" t="s">
        <v>164</v>
      </c>
      <c r="F30869" t="str">
        <f t="shared" si="482"/>
        <v>Orion Minerals Limited</v>
      </c>
    </row>
    <row r="30870" spans="1:6" x14ac:dyDescent="0.35">
      <c r="A30870" t="s">
        <v>61926</v>
      </c>
      <c r="B30870" t="s">
        <v>61927</v>
      </c>
      <c r="C30870" t="s">
        <v>61029</v>
      </c>
      <c r="D30870" t="s">
        <v>14146</v>
      </c>
      <c r="E30870" t="s">
        <v>256</v>
      </c>
      <c r="F30870" t="str">
        <f t="shared" si="482"/>
        <v>Perusahaan Sadur Timah Malaysia (Perstima) Berhad</v>
      </c>
    </row>
    <row r="30871" spans="1:6" x14ac:dyDescent="0.35">
      <c r="A30871" t="s">
        <v>61928</v>
      </c>
      <c r="B30871" t="s">
        <v>61929</v>
      </c>
      <c r="C30871" t="s">
        <v>61029</v>
      </c>
      <c r="D30871" t="s">
        <v>14146</v>
      </c>
      <c r="E30871" t="s">
        <v>256</v>
      </c>
      <c r="F30871" t="str">
        <f t="shared" si="482"/>
        <v>Coraza Integrated Technology Berhad</v>
      </c>
    </row>
    <row r="30872" spans="1:6" x14ac:dyDescent="0.35">
      <c r="A30872" t="s">
        <v>61930</v>
      </c>
      <c r="B30872" t="s">
        <v>61931</v>
      </c>
      <c r="C30872" t="s">
        <v>61029</v>
      </c>
      <c r="D30872" t="s">
        <v>14146</v>
      </c>
      <c r="E30872" t="s">
        <v>164</v>
      </c>
      <c r="F30872" t="str">
        <f t="shared" si="482"/>
        <v>Nova Minerals Limited</v>
      </c>
    </row>
    <row r="30873" spans="1:6" x14ac:dyDescent="0.35">
      <c r="A30873" t="s">
        <v>61932</v>
      </c>
      <c r="B30873" t="s">
        <v>61933</v>
      </c>
      <c r="C30873" t="s">
        <v>61029</v>
      </c>
      <c r="D30873" t="s">
        <v>14146</v>
      </c>
      <c r="E30873" t="s">
        <v>542</v>
      </c>
      <c r="F30873" t="str">
        <f t="shared" si="482"/>
        <v>Greenland Resources Inc.</v>
      </c>
    </row>
    <row r="30874" spans="1:6" x14ac:dyDescent="0.35">
      <c r="A30874" t="s">
        <v>61934</v>
      </c>
      <c r="B30874" t="s">
        <v>61935</v>
      </c>
      <c r="C30874" t="s">
        <v>61029</v>
      </c>
      <c r="D30874" t="s">
        <v>14146</v>
      </c>
      <c r="E30874" t="s">
        <v>10399</v>
      </c>
      <c r="F30874" t="str">
        <f t="shared" si="482"/>
        <v>Ferro-Alloy Resources Limited</v>
      </c>
    </row>
    <row r="30875" spans="1:6" x14ac:dyDescent="0.35">
      <c r="A30875" t="s">
        <v>61936</v>
      </c>
      <c r="B30875" t="s">
        <v>61937</v>
      </c>
      <c r="C30875" t="s">
        <v>61029</v>
      </c>
      <c r="D30875" t="s">
        <v>14146</v>
      </c>
      <c r="E30875" t="s">
        <v>164</v>
      </c>
      <c r="F30875" t="str">
        <f t="shared" si="482"/>
        <v>Altech Batteries Limited</v>
      </c>
    </row>
    <row r="30876" spans="1:6" x14ac:dyDescent="0.35">
      <c r="A30876" t="s">
        <v>61938</v>
      </c>
      <c r="B30876" t="s">
        <v>61939</v>
      </c>
      <c r="C30876" t="s">
        <v>61029</v>
      </c>
      <c r="D30876" t="s">
        <v>14146</v>
      </c>
      <c r="E30876" t="s">
        <v>778</v>
      </c>
      <c r="F30876" t="str">
        <f t="shared" si="482"/>
        <v>Alcomet AD</v>
      </c>
    </row>
    <row r="30877" spans="1:6" x14ac:dyDescent="0.35">
      <c r="A30877" t="s">
        <v>61940</v>
      </c>
      <c r="B30877" t="s">
        <v>61941</v>
      </c>
      <c r="C30877" t="s">
        <v>61029</v>
      </c>
      <c r="D30877" t="s">
        <v>14146</v>
      </c>
      <c r="E30877" t="s">
        <v>542</v>
      </c>
      <c r="F30877" t="str">
        <f t="shared" si="482"/>
        <v>Critical Elements Lithium Corporation</v>
      </c>
    </row>
    <row r="30878" spans="1:6" x14ac:dyDescent="0.35">
      <c r="A30878" t="s">
        <v>61942</v>
      </c>
      <c r="B30878" t="s">
        <v>61943</v>
      </c>
      <c r="C30878" t="s">
        <v>61029</v>
      </c>
      <c r="D30878" t="s">
        <v>14146</v>
      </c>
      <c r="E30878" t="s">
        <v>16</v>
      </c>
      <c r="F30878" t="str">
        <f t="shared" si="482"/>
        <v>China Metal Resources Utilization Limited</v>
      </c>
    </row>
    <row r="30879" spans="1:6" x14ac:dyDescent="0.35">
      <c r="A30879" t="s">
        <v>61944</v>
      </c>
      <c r="B30879" t="s">
        <v>61945</v>
      </c>
      <c r="C30879" t="s">
        <v>61029</v>
      </c>
      <c r="D30879" t="s">
        <v>14146</v>
      </c>
      <c r="E30879" t="s">
        <v>8</v>
      </c>
      <c r="F30879" t="str">
        <f t="shared" si="482"/>
        <v>Anson Resources Limited</v>
      </c>
    </row>
    <row r="30880" spans="1:6" x14ac:dyDescent="0.35">
      <c r="A30880" t="s">
        <v>61946</v>
      </c>
      <c r="B30880" t="s">
        <v>61947</v>
      </c>
      <c r="C30880" t="s">
        <v>61029</v>
      </c>
      <c r="D30880" t="s">
        <v>14146</v>
      </c>
      <c r="E30880" t="s">
        <v>164</v>
      </c>
      <c r="F30880" t="str">
        <f t="shared" si="482"/>
        <v>Winsome Resources Limited</v>
      </c>
    </row>
    <row r="30881" spans="1:6" x14ac:dyDescent="0.35">
      <c r="A30881" t="s">
        <v>61948</v>
      </c>
      <c r="B30881" t="s">
        <v>61949</v>
      </c>
      <c r="C30881" t="s">
        <v>61029</v>
      </c>
      <c r="D30881" t="s">
        <v>14146</v>
      </c>
      <c r="E30881" t="s">
        <v>164</v>
      </c>
      <c r="F30881" t="str">
        <f t="shared" si="482"/>
        <v>Australian Strategic Materials Ltd</v>
      </c>
    </row>
    <row r="30882" spans="1:6" x14ac:dyDescent="0.35">
      <c r="A30882" t="s">
        <v>61950</v>
      </c>
      <c r="B30882" t="s">
        <v>61951</v>
      </c>
      <c r="C30882" t="s">
        <v>61029</v>
      </c>
      <c r="D30882" t="s">
        <v>14146</v>
      </c>
      <c r="E30882" t="s">
        <v>26</v>
      </c>
      <c r="F30882" t="str">
        <f t="shared" si="482"/>
        <v>Nihon Seiko Co., Ltd.</v>
      </c>
    </row>
    <row r="30883" spans="1:6" x14ac:dyDescent="0.35">
      <c r="A30883" t="s">
        <v>61952</v>
      </c>
      <c r="B30883" t="s">
        <v>61953</v>
      </c>
      <c r="C30883" t="s">
        <v>61029</v>
      </c>
      <c r="D30883" t="s">
        <v>14146</v>
      </c>
      <c r="E30883" t="s">
        <v>542</v>
      </c>
      <c r="F30883" t="str">
        <f t="shared" si="482"/>
        <v>Panoro Minerals Ltd.</v>
      </c>
    </row>
    <row r="30884" spans="1:6" x14ac:dyDescent="0.35">
      <c r="A30884" t="s">
        <v>61954</v>
      </c>
      <c r="B30884" t="s">
        <v>61955</v>
      </c>
      <c r="C30884" t="s">
        <v>61029</v>
      </c>
      <c r="D30884" t="s">
        <v>14146</v>
      </c>
      <c r="E30884" t="s">
        <v>542</v>
      </c>
      <c r="F30884" t="str">
        <f t="shared" si="482"/>
        <v>Highlander Silver Corp.</v>
      </c>
    </row>
    <row r="30885" spans="1:6" x14ac:dyDescent="0.35">
      <c r="A30885" t="s">
        <v>61956</v>
      </c>
      <c r="B30885" t="s">
        <v>61957</v>
      </c>
      <c r="C30885" t="s">
        <v>61029</v>
      </c>
      <c r="D30885" t="s">
        <v>14146</v>
      </c>
      <c r="E30885" t="s">
        <v>81</v>
      </c>
      <c r="F30885" t="str">
        <f t="shared" si="482"/>
        <v>Daeho Al Co.,Ltd.</v>
      </c>
    </row>
    <row r="30886" spans="1:6" x14ac:dyDescent="0.35">
      <c r="A30886" t="s">
        <v>61958</v>
      </c>
      <c r="B30886" t="s">
        <v>61959</v>
      </c>
      <c r="C30886" t="s">
        <v>61029</v>
      </c>
      <c r="D30886" t="s">
        <v>14146</v>
      </c>
      <c r="E30886" s="3" t="s">
        <v>17284</v>
      </c>
      <c r="F30886" t="str">
        <f t="shared" si="482"/>
        <v>Talon Metals Corp.</v>
      </c>
    </row>
    <row r="30887" spans="1:6" x14ac:dyDescent="0.35">
      <c r="A30887" t="s">
        <v>61960</v>
      </c>
      <c r="B30887" t="s">
        <v>61961</v>
      </c>
      <c r="C30887" t="s">
        <v>61029</v>
      </c>
      <c r="D30887" t="s">
        <v>14146</v>
      </c>
      <c r="E30887" t="s">
        <v>542</v>
      </c>
      <c r="F30887" t="str">
        <f t="shared" si="482"/>
        <v>Horizon Copper Corp.</v>
      </c>
    </row>
    <row r="30888" spans="1:6" x14ac:dyDescent="0.35">
      <c r="A30888" t="s">
        <v>61962</v>
      </c>
      <c r="B30888" t="s">
        <v>61963</v>
      </c>
      <c r="C30888" t="s">
        <v>61029</v>
      </c>
      <c r="D30888" t="s">
        <v>14146</v>
      </c>
      <c r="E30888" t="s">
        <v>164</v>
      </c>
      <c r="F30888" t="str">
        <f t="shared" si="482"/>
        <v>EQ Resources Limited</v>
      </c>
    </row>
    <row r="30889" spans="1:6" x14ac:dyDescent="0.35">
      <c r="A30889" t="s">
        <v>61964</v>
      </c>
      <c r="B30889" t="s">
        <v>61965</v>
      </c>
      <c r="C30889" t="s">
        <v>61029</v>
      </c>
      <c r="D30889" t="s">
        <v>14146</v>
      </c>
      <c r="E30889" t="s">
        <v>5464</v>
      </c>
      <c r="F30889" t="str">
        <f t="shared" si="482"/>
        <v>Hulamin Limited</v>
      </c>
    </row>
    <row r="30890" spans="1:6" x14ac:dyDescent="0.35">
      <c r="A30890" t="s">
        <v>61966</v>
      </c>
      <c r="B30890" t="s">
        <v>61967</v>
      </c>
      <c r="C30890" t="s">
        <v>61029</v>
      </c>
      <c r="D30890" t="s">
        <v>14146</v>
      </c>
      <c r="E30890" t="s">
        <v>5464</v>
      </c>
      <c r="F30890" t="str">
        <f t="shared" si="482"/>
        <v>Copper 360 Limited</v>
      </c>
    </row>
    <row r="30891" spans="1:6" x14ac:dyDescent="0.35">
      <c r="A30891" t="s">
        <v>61968</v>
      </c>
      <c r="B30891" t="s">
        <v>61969</v>
      </c>
      <c r="C30891" t="s">
        <v>61029</v>
      </c>
      <c r="D30891" t="s">
        <v>14146</v>
      </c>
      <c r="E30891" t="s">
        <v>542</v>
      </c>
      <c r="F30891" t="str">
        <f t="shared" si="482"/>
        <v>Falco Resources Ltd.</v>
      </c>
    </row>
    <row r="30892" spans="1:6" x14ac:dyDescent="0.35">
      <c r="A30892" t="s">
        <v>61970</v>
      </c>
      <c r="B30892" t="s">
        <v>61971</v>
      </c>
      <c r="C30892" t="s">
        <v>61029</v>
      </c>
      <c r="D30892" t="s">
        <v>14146</v>
      </c>
      <c r="E30892" t="s">
        <v>164</v>
      </c>
      <c r="F30892" t="str">
        <f t="shared" si="482"/>
        <v>Petratherm Limited</v>
      </c>
    </row>
    <row r="30893" spans="1:6" x14ac:dyDescent="0.35">
      <c r="A30893" t="s">
        <v>61972</v>
      </c>
      <c r="B30893" t="s">
        <v>61973</v>
      </c>
      <c r="C30893" t="s">
        <v>61029</v>
      </c>
      <c r="D30893" t="s">
        <v>14146</v>
      </c>
      <c r="E30893" t="s">
        <v>542</v>
      </c>
      <c r="F30893" t="str">
        <f t="shared" si="482"/>
        <v>Hannan Metals Ltd.</v>
      </c>
    </row>
    <row r="30894" spans="1:6" x14ac:dyDescent="0.35">
      <c r="A30894" t="s">
        <v>61974</v>
      </c>
      <c r="B30894" t="s">
        <v>61975</v>
      </c>
      <c r="C30894" t="s">
        <v>61029</v>
      </c>
      <c r="D30894" t="s">
        <v>14146</v>
      </c>
      <c r="E30894" t="s">
        <v>290</v>
      </c>
      <c r="F30894" t="str">
        <f t="shared" si="482"/>
        <v>Lianyou Metals Co., Ltd.</v>
      </c>
    </row>
    <row r="30895" spans="1:6" x14ac:dyDescent="0.35">
      <c r="A30895" t="s">
        <v>61976</v>
      </c>
      <c r="B30895" t="s">
        <v>61977</v>
      </c>
      <c r="C30895" t="s">
        <v>61029</v>
      </c>
      <c r="D30895" t="s">
        <v>14146</v>
      </c>
      <c r="E30895" t="s">
        <v>61978</v>
      </c>
      <c r="F30895" t="str">
        <f t="shared" si="482"/>
        <v>Goldquest Mining Corp.</v>
      </c>
    </row>
    <row r="30896" spans="1:6" x14ac:dyDescent="0.35">
      <c r="A30896" t="s">
        <v>61979</v>
      </c>
      <c r="B30896" t="s">
        <v>61980</v>
      </c>
      <c r="C30896" t="s">
        <v>61029</v>
      </c>
      <c r="D30896" t="s">
        <v>14146</v>
      </c>
      <c r="E30896" t="s">
        <v>164</v>
      </c>
      <c r="F30896" t="str">
        <f t="shared" si="482"/>
        <v>MTM Critical Metals Limited</v>
      </c>
    </row>
    <row r="30897" spans="1:6" x14ac:dyDescent="0.35">
      <c r="A30897" t="s">
        <v>61981</v>
      </c>
      <c r="B30897" t="s">
        <v>61982</v>
      </c>
      <c r="C30897" t="s">
        <v>61029</v>
      </c>
      <c r="D30897" t="s">
        <v>14146</v>
      </c>
      <c r="E30897" t="s">
        <v>542</v>
      </c>
      <c r="F30897" t="str">
        <f t="shared" si="482"/>
        <v>Cornish Metals Inc.</v>
      </c>
    </row>
    <row r="30898" spans="1:6" x14ac:dyDescent="0.35">
      <c r="A30898" t="s">
        <v>61983</v>
      </c>
      <c r="B30898" t="s">
        <v>61984</v>
      </c>
      <c r="C30898" t="s">
        <v>61029</v>
      </c>
      <c r="D30898" t="s">
        <v>14146</v>
      </c>
      <c r="E30898" t="s">
        <v>164</v>
      </c>
      <c r="F30898" t="str">
        <f t="shared" si="482"/>
        <v>Lindian Resources Limited</v>
      </c>
    </row>
    <row r="30899" spans="1:6" x14ac:dyDescent="0.35">
      <c r="A30899" t="s">
        <v>61985</v>
      </c>
      <c r="B30899" t="s">
        <v>61986</v>
      </c>
      <c r="C30899" t="s">
        <v>61029</v>
      </c>
      <c r="D30899" t="s">
        <v>14146</v>
      </c>
      <c r="E30899" t="s">
        <v>542</v>
      </c>
      <c r="F30899" t="str">
        <f t="shared" si="482"/>
        <v>Premium Resources Ltd.</v>
      </c>
    </row>
    <row r="30900" spans="1:6" x14ac:dyDescent="0.35">
      <c r="A30900" t="s">
        <v>61987</v>
      </c>
      <c r="B30900" t="s">
        <v>61988</v>
      </c>
      <c r="C30900" t="s">
        <v>61029</v>
      </c>
      <c r="D30900" t="s">
        <v>14146</v>
      </c>
      <c r="E30900" t="s">
        <v>164</v>
      </c>
      <c r="F30900" t="str">
        <f t="shared" si="482"/>
        <v>VHM Limited</v>
      </c>
    </row>
    <row r="30901" spans="1:6" x14ac:dyDescent="0.35">
      <c r="A30901" t="s">
        <v>61989</v>
      </c>
      <c r="B30901" t="s">
        <v>61990</v>
      </c>
      <c r="C30901" t="s">
        <v>61029</v>
      </c>
      <c r="D30901" t="s">
        <v>14146</v>
      </c>
      <c r="E30901" t="s">
        <v>256</v>
      </c>
      <c r="F30901" t="str">
        <f t="shared" si="482"/>
        <v>AIZO Group Berhad</v>
      </c>
    </row>
    <row r="30902" spans="1:6" x14ac:dyDescent="0.35">
      <c r="A30902" t="s">
        <v>61991</v>
      </c>
      <c r="B30902" t="s">
        <v>61992</v>
      </c>
      <c r="C30902" t="s">
        <v>61029</v>
      </c>
      <c r="D30902" t="s">
        <v>14146</v>
      </c>
      <c r="E30902" s="3" t="s">
        <v>17284</v>
      </c>
      <c r="F30902" t="str">
        <f t="shared" si="482"/>
        <v>Empire Metals Limited</v>
      </c>
    </row>
    <row r="30903" spans="1:6" x14ac:dyDescent="0.35">
      <c r="A30903" t="s">
        <v>61993</v>
      </c>
      <c r="B30903" t="s">
        <v>61994</v>
      </c>
      <c r="C30903" t="s">
        <v>61029</v>
      </c>
      <c r="D30903" t="s">
        <v>14146</v>
      </c>
      <c r="E30903" t="s">
        <v>81</v>
      </c>
      <c r="F30903" t="str">
        <f t="shared" si="482"/>
        <v>Green Plus Co., Ltd.</v>
      </c>
    </row>
    <row r="30904" spans="1:6" x14ac:dyDescent="0.35">
      <c r="A30904" t="s">
        <v>61995</v>
      </c>
      <c r="B30904" t="s">
        <v>61996</v>
      </c>
      <c r="C30904" t="s">
        <v>61029</v>
      </c>
      <c r="D30904" t="s">
        <v>14146</v>
      </c>
      <c r="E30904" t="s">
        <v>542</v>
      </c>
      <c r="F30904" t="str">
        <f t="shared" si="482"/>
        <v>Nations Royalty Corp.</v>
      </c>
    </row>
    <row r="30905" spans="1:6" x14ac:dyDescent="0.35">
      <c r="A30905" t="s">
        <v>61997</v>
      </c>
      <c r="B30905" t="s">
        <v>61998</v>
      </c>
      <c r="C30905" t="s">
        <v>61029</v>
      </c>
      <c r="D30905" t="s">
        <v>14146</v>
      </c>
      <c r="E30905" t="s">
        <v>542</v>
      </c>
      <c r="F30905" t="str">
        <f t="shared" si="482"/>
        <v>Doubleview Gold Corp.</v>
      </c>
    </row>
    <row r="30906" spans="1:6" x14ac:dyDescent="0.35">
      <c r="A30906" t="s">
        <v>61999</v>
      </c>
      <c r="B30906" t="s">
        <v>62000</v>
      </c>
      <c r="C30906" t="s">
        <v>61029</v>
      </c>
      <c r="D30906" t="s">
        <v>14146</v>
      </c>
      <c r="E30906" t="s">
        <v>542</v>
      </c>
      <c r="F30906" t="str">
        <f t="shared" si="482"/>
        <v>Element 29 Resources Inc.</v>
      </c>
    </row>
    <row r="30907" spans="1:6" x14ac:dyDescent="0.35">
      <c r="A30907" t="s">
        <v>62001</v>
      </c>
      <c r="B30907" t="s">
        <v>62002</v>
      </c>
      <c r="C30907" t="s">
        <v>61029</v>
      </c>
      <c r="D30907" t="s">
        <v>14146</v>
      </c>
      <c r="E30907" t="s">
        <v>542</v>
      </c>
      <c r="F30907" t="str">
        <f t="shared" si="482"/>
        <v>Homerun Resources Inc.</v>
      </c>
    </row>
    <row r="30908" spans="1:6" x14ac:dyDescent="0.35">
      <c r="A30908" t="s">
        <v>62003</v>
      </c>
      <c r="B30908" t="s">
        <v>62004</v>
      </c>
      <c r="C30908" t="s">
        <v>61029</v>
      </c>
      <c r="D30908" t="s">
        <v>14146</v>
      </c>
      <c r="E30908" t="s">
        <v>164</v>
      </c>
      <c r="F30908" t="str">
        <f t="shared" si="482"/>
        <v>Xanadu Mines Limited</v>
      </c>
    </row>
    <row r="30909" spans="1:6" x14ac:dyDescent="0.35">
      <c r="A30909" t="s">
        <v>62005</v>
      </c>
      <c r="B30909" t="s">
        <v>62006</v>
      </c>
      <c r="C30909" t="s">
        <v>61029</v>
      </c>
      <c r="D30909" t="s">
        <v>14146</v>
      </c>
      <c r="E30909" t="s">
        <v>1528</v>
      </c>
      <c r="F30909" t="str">
        <f t="shared" si="482"/>
        <v>Aclara Resources Inc.</v>
      </c>
    </row>
    <row r="30910" spans="1:6" x14ac:dyDescent="0.35">
      <c r="A30910" t="s">
        <v>62007</v>
      </c>
      <c r="B30910" t="s">
        <v>62008</v>
      </c>
      <c r="C30910" t="s">
        <v>61029</v>
      </c>
      <c r="D30910" t="s">
        <v>14146</v>
      </c>
      <c r="E30910" t="s">
        <v>542</v>
      </c>
      <c r="F30910" t="str">
        <f t="shared" si="482"/>
        <v>FPX Nickel Corp.</v>
      </c>
    </row>
    <row r="30911" spans="1:6" x14ac:dyDescent="0.35">
      <c r="A30911" t="s">
        <v>62009</v>
      </c>
      <c r="B30911" t="s">
        <v>62010</v>
      </c>
      <c r="C30911" t="s">
        <v>61029</v>
      </c>
      <c r="D30911" t="s">
        <v>14146</v>
      </c>
      <c r="E30911" t="s">
        <v>542</v>
      </c>
      <c r="F30911" t="str">
        <f t="shared" si="482"/>
        <v>Eloro Resources Ltd.</v>
      </c>
    </row>
    <row r="30912" spans="1:6" x14ac:dyDescent="0.35">
      <c r="A30912" t="s">
        <v>62011</v>
      </c>
      <c r="B30912" t="s">
        <v>62012</v>
      </c>
      <c r="C30912" t="s">
        <v>61029</v>
      </c>
      <c r="D30912" t="s">
        <v>14146</v>
      </c>
      <c r="E30912" t="s">
        <v>164</v>
      </c>
      <c r="F30912" t="str">
        <f t="shared" si="482"/>
        <v>Rimfire Pacific Mining Limited</v>
      </c>
    </row>
    <row r="30913" spans="1:6" x14ac:dyDescent="0.35">
      <c r="A30913" t="s">
        <v>62013</v>
      </c>
      <c r="B30913" t="s">
        <v>62014</v>
      </c>
      <c r="C30913" t="s">
        <v>61029</v>
      </c>
      <c r="D30913" t="s">
        <v>14146</v>
      </c>
      <c r="E30913" t="s">
        <v>81</v>
      </c>
      <c r="F30913" t="str">
        <f t="shared" si="482"/>
        <v>PJ Metal Co., Ltd.</v>
      </c>
    </row>
    <row r="30914" spans="1:6" x14ac:dyDescent="0.35">
      <c r="A30914" t="s">
        <v>62015</v>
      </c>
      <c r="B30914" t="s">
        <v>62016</v>
      </c>
      <c r="C30914" t="s">
        <v>61029</v>
      </c>
      <c r="D30914" t="s">
        <v>14146</v>
      </c>
      <c r="E30914" t="s">
        <v>8</v>
      </c>
      <c r="F30914" t="str">
        <f t="shared" si="482"/>
        <v>Xtra Energy Corp.</v>
      </c>
    </row>
    <row r="30915" spans="1:6" x14ac:dyDescent="0.35">
      <c r="A30915" t="s">
        <v>62017</v>
      </c>
      <c r="B30915" t="s">
        <v>62018</v>
      </c>
      <c r="C30915" t="s">
        <v>61029</v>
      </c>
      <c r="D30915" t="s">
        <v>14146</v>
      </c>
      <c r="E30915" t="s">
        <v>164</v>
      </c>
      <c r="F30915" t="str">
        <f t="shared" ref="F30915:F30978" si="483">TRIM(SUBSTITUTE(A30915,_xlfn.CONCAT("(",B30915,")"),""))</f>
        <v>MLG Oz Limited</v>
      </c>
    </row>
    <row r="30916" spans="1:6" x14ac:dyDescent="0.35">
      <c r="A30916" t="s">
        <v>62019</v>
      </c>
      <c r="B30916" t="s">
        <v>62020</v>
      </c>
      <c r="C30916" t="s">
        <v>61029</v>
      </c>
      <c r="D30916" t="s">
        <v>14146</v>
      </c>
      <c r="E30916" t="s">
        <v>1607</v>
      </c>
      <c r="F30916" t="str">
        <f t="shared" si="483"/>
        <v>Benguet Corporation</v>
      </c>
    </row>
    <row r="30917" spans="1:6" x14ac:dyDescent="0.35">
      <c r="A30917" t="s">
        <v>62021</v>
      </c>
      <c r="B30917" t="s">
        <v>62022</v>
      </c>
      <c r="C30917" t="s">
        <v>61029</v>
      </c>
      <c r="D30917" t="s">
        <v>14146</v>
      </c>
      <c r="E30917" t="s">
        <v>164</v>
      </c>
      <c r="F30917" t="str">
        <f t="shared" si="483"/>
        <v>Patronus Resources Limited</v>
      </c>
    </row>
    <row r="30918" spans="1:6" x14ac:dyDescent="0.35">
      <c r="A30918" t="s">
        <v>62023</v>
      </c>
      <c r="B30918" t="s">
        <v>62024</v>
      </c>
      <c r="C30918" t="s">
        <v>61029</v>
      </c>
      <c r="D30918" t="s">
        <v>14146</v>
      </c>
      <c r="E30918" t="s">
        <v>542</v>
      </c>
      <c r="F30918" t="str">
        <f t="shared" si="483"/>
        <v>Wallbridge Mining Company Limited</v>
      </c>
    </row>
    <row r="30919" spans="1:6" x14ac:dyDescent="0.35">
      <c r="A30919" t="s">
        <v>62025</v>
      </c>
      <c r="B30919" t="s">
        <v>62026</v>
      </c>
      <c r="C30919" t="s">
        <v>61029</v>
      </c>
      <c r="D30919" t="s">
        <v>14146</v>
      </c>
      <c r="E30919" t="s">
        <v>164</v>
      </c>
      <c r="F30919" t="str">
        <f t="shared" si="483"/>
        <v>Challenger Gold Limited</v>
      </c>
    </row>
    <row r="30920" spans="1:6" x14ac:dyDescent="0.35">
      <c r="A30920" t="s">
        <v>62027</v>
      </c>
      <c r="B30920" t="s">
        <v>62028</v>
      </c>
      <c r="C30920" t="s">
        <v>61029</v>
      </c>
      <c r="D30920" t="s">
        <v>14146</v>
      </c>
      <c r="E30920" t="s">
        <v>164</v>
      </c>
      <c r="F30920" t="str">
        <f t="shared" si="483"/>
        <v>Zeotech Limited</v>
      </c>
    </row>
    <row r="30921" spans="1:6" x14ac:dyDescent="0.35">
      <c r="A30921" t="s">
        <v>62029</v>
      </c>
      <c r="B30921" t="s">
        <v>62030</v>
      </c>
      <c r="C30921" t="s">
        <v>61029</v>
      </c>
      <c r="D30921" t="s">
        <v>14146</v>
      </c>
      <c r="E30921" t="s">
        <v>290</v>
      </c>
      <c r="F30921" t="str">
        <f t="shared" si="483"/>
        <v>ALFORMER Industrial Co., Ltd.</v>
      </c>
    </row>
    <row r="30922" spans="1:6" x14ac:dyDescent="0.35">
      <c r="A30922" t="s">
        <v>62031</v>
      </c>
      <c r="B30922" t="s">
        <v>62032</v>
      </c>
      <c r="C30922" t="s">
        <v>61029</v>
      </c>
      <c r="D30922" t="s">
        <v>14146</v>
      </c>
      <c r="E30922" t="s">
        <v>35</v>
      </c>
      <c r="F30922" t="str">
        <f t="shared" si="483"/>
        <v>South West Pinnacle Exploration Limited</v>
      </c>
    </row>
    <row r="30923" spans="1:6" x14ac:dyDescent="0.35">
      <c r="A30923" t="s">
        <v>62033</v>
      </c>
      <c r="B30923" t="s">
        <v>62034</v>
      </c>
      <c r="C30923" t="s">
        <v>61029</v>
      </c>
      <c r="D30923" t="s">
        <v>14146</v>
      </c>
      <c r="E30923" t="s">
        <v>1091</v>
      </c>
      <c r="F30923" t="str">
        <f t="shared" si="483"/>
        <v>Falcon Energy Materials plc</v>
      </c>
    </row>
    <row r="30924" spans="1:6" x14ac:dyDescent="0.35">
      <c r="A30924" t="s">
        <v>62035</v>
      </c>
      <c r="B30924" t="s">
        <v>62036</v>
      </c>
      <c r="C30924" t="s">
        <v>61029</v>
      </c>
      <c r="D30924" t="s">
        <v>14146</v>
      </c>
      <c r="E30924" t="s">
        <v>26</v>
      </c>
      <c r="F30924" t="str">
        <f t="shared" si="483"/>
        <v>MERF Inc.</v>
      </c>
    </row>
    <row r="30925" spans="1:6" x14ac:dyDescent="0.35">
      <c r="A30925" t="s">
        <v>62037</v>
      </c>
      <c r="B30925" t="s">
        <v>62038</v>
      </c>
      <c r="C30925" t="s">
        <v>61029</v>
      </c>
      <c r="D30925" t="s">
        <v>14146</v>
      </c>
      <c r="E30925" t="s">
        <v>542</v>
      </c>
      <c r="F30925" t="str">
        <f t="shared" si="483"/>
        <v>E3 Lithium Limited</v>
      </c>
    </row>
    <row r="30926" spans="1:6" x14ac:dyDescent="0.35">
      <c r="A30926" t="s">
        <v>62039</v>
      </c>
      <c r="B30926" t="s">
        <v>62040</v>
      </c>
      <c r="C30926" t="s">
        <v>61029</v>
      </c>
      <c r="D30926" t="s">
        <v>14146</v>
      </c>
      <c r="E30926" t="s">
        <v>256</v>
      </c>
      <c r="F30926" t="str">
        <f t="shared" si="483"/>
        <v>LB Aluminium Berhad</v>
      </c>
    </row>
    <row r="30927" spans="1:6" x14ac:dyDescent="0.35">
      <c r="A30927" t="s">
        <v>62041</v>
      </c>
      <c r="B30927" t="s">
        <v>62042</v>
      </c>
      <c r="C30927" t="s">
        <v>61029</v>
      </c>
      <c r="D30927" t="s">
        <v>14146</v>
      </c>
      <c r="E30927" t="s">
        <v>19</v>
      </c>
      <c r="F30927" t="str">
        <f t="shared" si="483"/>
        <v>Zinnwald Lithium Plc</v>
      </c>
    </row>
    <row r="30928" spans="1:6" x14ac:dyDescent="0.35">
      <c r="A30928" t="s">
        <v>62043</v>
      </c>
      <c r="B30928" t="s">
        <v>62044</v>
      </c>
      <c r="C30928" t="s">
        <v>61029</v>
      </c>
      <c r="D30928" t="s">
        <v>14146</v>
      </c>
      <c r="E30928" t="s">
        <v>8</v>
      </c>
      <c r="F30928" t="str">
        <f t="shared" si="483"/>
        <v>Solitario Resources Corp.</v>
      </c>
    </row>
    <row r="30929" spans="1:6" x14ac:dyDescent="0.35">
      <c r="A30929" t="s">
        <v>62045</v>
      </c>
      <c r="B30929" t="s">
        <v>62046</v>
      </c>
      <c r="C30929" t="s">
        <v>61029</v>
      </c>
      <c r="D30929" t="s">
        <v>14146</v>
      </c>
      <c r="E30929" t="s">
        <v>81</v>
      </c>
      <c r="F30929" t="str">
        <f t="shared" si="483"/>
        <v>Sammi Metal Products Co.,Ltd.</v>
      </c>
    </row>
    <row r="30930" spans="1:6" x14ac:dyDescent="0.35">
      <c r="A30930" t="s">
        <v>62047</v>
      </c>
      <c r="B30930" t="s">
        <v>62048</v>
      </c>
      <c r="C30930" t="s">
        <v>61029</v>
      </c>
      <c r="D30930" t="s">
        <v>14146</v>
      </c>
      <c r="E30930" t="s">
        <v>542</v>
      </c>
      <c r="F30930" t="str">
        <f t="shared" si="483"/>
        <v>NorthWest Copper Corp.</v>
      </c>
    </row>
    <row r="30931" spans="1:6" x14ac:dyDescent="0.35">
      <c r="A30931" t="s">
        <v>62049</v>
      </c>
      <c r="B30931" t="s">
        <v>62050</v>
      </c>
      <c r="C30931" t="s">
        <v>61029</v>
      </c>
      <c r="D30931" t="s">
        <v>14146</v>
      </c>
      <c r="E30931" t="s">
        <v>26</v>
      </c>
      <c r="F30931" t="str">
        <f t="shared" si="483"/>
        <v>Toho Zinc Co., Ltd.</v>
      </c>
    </row>
    <row r="30932" spans="1:6" x14ac:dyDescent="0.35">
      <c r="A30932" t="s">
        <v>62051</v>
      </c>
      <c r="B30932" t="s">
        <v>62052</v>
      </c>
      <c r="C30932" t="s">
        <v>61029</v>
      </c>
      <c r="D30932" t="s">
        <v>14146</v>
      </c>
      <c r="E30932" t="s">
        <v>164</v>
      </c>
      <c r="F30932" t="str">
        <f t="shared" si="483"/>
        <v>Havilah Resources Limited</v>
      </c>
    </row>
    <row r="30933" spans="1:6" x14ac:dyDescent="0.35">
      <c r="A30933" t="s">
        <v>62053</v>
      </c>
      <c r="B30933" t="s">
        <v>62054</v>
      </c>
      <c r="C30933" t="s">
        <v>61029</v>
      </c>
      <c r="D30933" t="s">
        <v>14146</v>
      </c>
      <c r="E30933" t="s">
        <v>542</v>
      </c>
      <c r="F30933" t="str">
        <f t="shared" si="483"/>
        <v>Power Metals Corp.</v>
      </c>
    </row>
    <row r="30934" spans="1:6" x14ac:dyDescent="0.35">
      <c r="A30934" t="s">
        <v>62055</v>
      </c>
      <c r="B30934" t="s">
        <v>62056</v>
      </c>
      <c r="C30934" t="s">
        <v>61029</v>
      </c>
      <c r="D30934" t="s">
        <v>14146</v>
      </c>
      <c r="E30934" t="s">
        <v>35</v>
      </c>
      <c r="F30934" t="str">
        <f t="shared" si="483"/>
        <v>Baheti Recycling Industries Limited</v>
      </c>
    </row>
    <row r="30935" spans="1:6" x14ac:dyDescent="0.35">
      <c r="A30935" t="s">
        <v>62057</v>
      </c>
      <c r="B30935" t="s">
        <v>62058</v>
      </c>
      <c r="C30935" t="s">
        <v>61029</v>
      </c>
      <c r="D30935" t="s">
        <v>14146</v>
      </c>
      <c r="E30935" t="s">
        <v>542</v>
      </c>
      <c r="F30935" t="str">
        <f t="shared" si="483"/>
        <v>Minaurum Gold Inc.</v>
      </c>
    </row>
    <row r="30936" spans="1:6" x14ac:dyDescent="0.35">
      <c r="A30936" t="s">
        <v>62059</v>
      </c>
      <c r="B30936" t="s">
        <v>62060</v>
      </c>
      <c r="C30936" t="s">
        <v>61029</v>
      </c>
      <c r="D30936" t="s">
        <v>14146</v>
      </c>
      <c r="E30936" t="s">
        <v>542</v>
      </c>
      <c r="F30936" t="str">
        <f t="shared" si="483"/>
        <v>Globex Mining Enterprises Inc.</v>
      </c>
    </row>
    <row r="30937" spans="1:6" x14ac:dyDescent="0.35">
      <c r="A30937" t="s">
        <v>62061</v>
      </c>
      <c r="B30937" t="s">
        <v>62062</v>
      </c>
      <c r="C30937" t="s">
        <v>61029</v>
      </c>
      <c r="D30937" t="s">
        <v>14146</v>
      </c>
      <c r="E30937" t="s">
        <v>542</v>
      </c>
      <c r="F30937" t="str">
        <f t="shared" si="483"/>
        <v>Koryx Copper Inc.</v>
      </c>
    </row>
    <row r="30938" spans="1:6" x14ac:dyDescent="0.35">
      <c r="A30938" t="s">
        <v>62063</v>
      </c>
      <c r="B30938" t="s">
        <v>62064</v>
      </c>
      <c r="C30938" t="s">
        <v>61029</v>
      </c>
      <c r="D30938" t="s">
        <v>14146</v>
      </c>
      <c r="E30938" t="s">
        <v>1602</v>
      </c>
      <c r="F30938" t="str">
        <f t="shared" si="483"/>
        <v>Biokarpet S.A.</v>
      </c>
    </row>
    <row r="30939" spans="1:6" x14ac:dyDescent="0.35">
      <c r="A30939" t="s">
        <v>62065</v>
      </c>
      <c r="B30939" t="s">
        <v>62066</v>
      </c>
      <c r="C30939" t="s">
        <v>61029</v>
      </c>
      <c r="D30939" t="s">
        <v>14146</v>
      </c>
      <c r="E30939" t="s">
        <v>542</v>
      </c>
      <c r="F30939" t="str">
        <f t="shared" si="483"/>
        <v>Lara Exploration Ltd.</v>
      </c>
    </row>
    <row r="30940" spans="1:6" x14ac:dyDescent="0.35">
      <c r="A30940" t="s">
        <v>62067</v>
      </c>
      <c r="B30940" t="s">
        <v>62068</v>
      </c>
      <c r="C30940" t="s">
        <v>61029</v>
      </c>
      <c r="D30940" t="s">
        <v>14146</v>
      </c>
      <c r="E30940" t="s">
        <v>164</v>
      </c>
      <c r="F30940" t="str">
        <f t="shared" si="483"/>
        <v>Tungsten Mining NL</v>
      </c>
    </row>
    <row r="30941" spans="1:6" x14ac:dyDescent="0.35">
      <c r="A30941" t="s">
        <v>62069</v>
      </c>
      <c r="B30941" t="s">
        <v>62070</v>
      </c>
      <c r="C30941" t="s">
        <v>61029</v>
      </c>
      <c r="D30941" t="s">
        <v>14146</v>
      </c>
      <c r="E30941" t="s">
        <v>134</v>
      </c>
      <c r="F30941" t="str">
        <f t="shared" si="483"/>
        <v>Botnia Exploration Holding AB (publ)</v>
      </c>
    </row>
    <row r="30942" spans="1:6" x14ac:dyDescent="0.35">
      <c r="A30942" t="s">
        <v>62071</v>
      </c>
      <c r="B30942" t="s">
        <v>62072</v>
      </c>
      <c r="C30942" t="s">
        <v>61029</v>
      </c>
      <c r="D30942" t="s">
        <v>14146</v>
      </c>
      <c r="E30942" t="s">
        <v>164</v>
      </c>
      <c r="F30942" t="str">
        <f t="shared" si="483"/>
        <v>Lake Resources NL</v>
      </c>
    </row>
    <row r="30943" spans="1:6" x14ac:dyDescent="0.35">
      <c r="A30943" t="s">
        <v>62073</v>
      </c>
      <c r="B30943" t="s">
        <v>62074</v>
      </c>
      <c r="C30943" t="s">
        <v>61029</v>
      </c>
      <c r="D30943" t="s">
        <v>14146</v>
      </c>
      <c r="E30943" t="s">
        <v>542</v>
      </c>
      <c r="F30943" t="str">
        <f t="shared" si="483"/>
        <v>Nevada Lithium Resources Inc.</v>
      </c>
    </row>
    <row r="30944" spans="1:6" x14ac:dyDescent="0.35">
      <c r="A30944" t="s">
        <v>62075</v>
      </c>
      <c r="B30944" t="s">
        <v>62076</v>
      </c>
      <c r="C30944" t="s">
        <v>61029</v>
      </c>
      <c r="D30944" t="s">
        <v>14146</v>
      </c>
      <c r="E30944" t="s">
        <v>164</v>
      </c>
      <c r="F30944" t="str">
        <f t="shared" si="483"/>
        <v>Mitchell Services Limited</v>
      </c>
    </row>
    <row r="30945" spans="1:6" x14ac:dyDescent="0.35">
      <c r="A30945" t="s">
        <v>62077</v>
      </c>
      <c r="B30945" t="s">
        <v>62078</v>
      </c>
      <c r="C30945" t="s">
        <v>61029</v>
      </c>
      <c r="D30945" t="s">
        <v>14146</v>
      </c>
      <c r="E30945" t="s">
        <v>542</v>
      </c>
      <c r="F30945" t="str">
        <f t="shared" si="483"/>
        <v>Nickel 28 Capital Corp.</v>
      </c>
    </row>
    <row r="30946" spans="1:6" x14ac:dyDescent="0.35">
      <c r="A30946" t="s">
        <v>62079</v>
      </c>
      <c r="B30946" t="s">
        <v>62080</v>
      </c>
      <c r="C30946" t="s">
        <v>61029</v>
      </c>
      <c r="D30946" t="s">
        <v>14146</v>
      </c>
      <c r="E30946" t="s">
        <v>542</v>
      </c>
      <c r="F30946" t="str">
        <f t="shared" si="483"/>
        <v>Sherritt International Corporation</v>
      </c>
    </row>
    <row r="30947" spans="1:6" x14ac:dyDescent="0.35">
      <c r="A30947" t="s">
        <v>62081</v>
      </c>
      <c r="B30947" t="s">
        <v>62082</v>
      </c>
      <c r="C30947" t="s">
        <v>61029</v>
      </c>
      <c r="D30947" t="s">
        <v>14146</v>
      </c>
      <c r="E30947" t="s">
        <v>8</v>
      </c>
      <c r="F30947" t="str">
        <f t="shared" si="483"/>
        <v>5E Advanced Materials, Inc.</v>
      </c>
    </row>
    <row r="30948" spans="1:6" x14ac:dyDescent="0.35">
      <c r="A30948" t="s">
        <v>62083</v>
      </c>
      <c r="B30948" t="s">
        <v>62084</v>
      </c>
      <c r="C30948" t="s">
        <v>61029</v>
      </c>
      <c r="D30948" t="s">
        <v>14146</v>
      </c>
      <c r="E30948" t="s">
        <v>5464</v>
      </c>
      <c r="F30948" t="str">
        <f t="shared" si="483"/>
        <v>Andrada Mining Limited</v>
      </c>
    </row>
    <row r="30949" spans="1:6" x14ac:dyDescent="0.35">
      <c r="A30949" t="s">
        <v>62085</v>
      </c>
      <c r="B30949" t="s">
        <v>62086</v>
      </c>
      <c r="C30949" t="s">
        <v>61029</v>
      </c>
      <c r="D30949" t="s">
        <v>14146</v>
      </c>
      <c r="E30949" s="3" t="s">
        <v>17284</v>
      </c>
      <c r="F30949" t="str">
        <f t="shared" si="483"/>
        <v>Alpha Exploration Ltd.</v>
      </c>
    </row>
    <row r="30950" spans="1:6" x14ac:dyDescent="0.35">
      <c r="A30950" t="s">
        <v>62087</v>
      </c>
      <c r="B30950" t="s">
        <v>62088</v>
      </c>
      <c r="C30950" t="s">
        <v>61029</v>
      </c>
      <c r="D30950" t="s">
        <v>14146</v>
      </c>
      <c r="E30950" t="s">
        <v>542</v>
      </c>
      <c r="F30950" t="str">
        <f t="shared" si="483"/>
        <v>NOA Lithium Brines Inc.</v>
      </c>
    </row>
    <row r="30951" spans="1:6" x14ac:dyDescent="0.35">
      <c r="A30951" t="s">
        <v>62089</v>
      </c>
      <c r="B30951" t="s">
        <v>62090</v>
      </c>
      <c r="C30951" t="s">
        <v>61029</v>
      </c>
      <c r="D30951" t="s">
        <v>14146</v>
      </c>
      <c r="E30951" t="s">
        <v>164</v>
      </c>
      <c r="F30951" t="str">
        <f t="shared" si="483"/>
        <v>Peel Mining Limited</v>
      </c>
    </row>
    <row r="30952" spans="1:6" x14ac:dyDescent="0.35">
      <c r="A30952" t="s">
        <v>62091</v>
      </c>
      <c r="B30952" t="s">
        <v>62092</v>
      </c>
      <c r="C30952" t="s">
        <v>61029</v>
      </c>
      <c r="D30952" t="s">
        <v>14146</v>
      </c>
      <c r="E30952" t="s">
        <v>8</v>
      </c>
      <c r="F30952" t="str">
        <f t="shared" si="483"/>
        <v>Gunnison Copper Corp.</v>
      </c>
    </row>
    <row r="30953" spans="1:6" x14ac:dyDescent="0.35">
      <c r="A30953" t="s">
        <v>62093</v>
      </c>
      <c r="B30953" t="s">
        <v>62094</v>
      </c>
      <c r="C30953" t="s">
        <v>61029</v>
      </c>
      <c r="D30953" t="s">
        <v>14146</v>
      </c>
      <c r="E30953" t="s">
        <v>19</v>
      </c>
      <c r="F30953" t="str">
        <f t="shared" si="483"/>
        <v>Guardian Metal Resources PLC</v>
      </c>
    </row>
    <row r="30954" spans="1:6" x14ac:dyDescent="0.35">
      <c r="A30954" t="s">
        <v>62095</v>
      </c>
      <c r="B30954" t="s">
        <v>62096</v>
      </c>
      <c r="C30954" t="s">
        <v>61029</v>
      </c>
      <c r="D30954" t="s">
        <v>14146</v>
      </c>
      <c r="E30954" t="s">
        <v>542</v>
      </c>
      <c r="F30954" t="str">
        <f t="shared" si="483"/>
        <v>Surge Battery Metals Inc.</v>
      </c>
    </row>
    <row r="30955" spans="1:6" x14ac:dyDescent="0.35">
      <c r="A30955" t="s">
        <v>62097</v>
      </c>
      <c r="B30955" t="s">
        <v>62098</v>
      </c>
      <c r="C30955" t="s">
        <v>61029</v>
      </c>
      <c r="D30955" t="s">
        <v>14146</v>
      </c>
      <c r="E30955" t="s">
        <v>542</v>
      </c>
      <c r="F30955" t="str">
        <f t="shared" si="483"/>
        <v>Atlas Salt Inc.</v>
      </c>
    </row>
    <row r="30956" spans="1:6" x14ac:dyDescent="0.35">
      <c r="A30956" t="s">
        <v>62099</v>
      </c>
      <c r="B30956" t="s">
        <v>62100</v>
      </c>
      <c r="C30956" t="s">
        <v>61029</v>
      </c>
      <c r="D30956" t="s">
        <v>14146</v>
      </c>
      <c r="E30956" t="s">
        <v>164</v>
      </c>
      <c r="F30956" t="str">
        <f t="shared" si="483"/>
        <v>Ardea Resources Limited</v>
      </c>
    </row>
    <row r="30957" spans="1:6" x14ac:dyDescent="0.35">
      <c r="A30957" t="s">
        <v>62101</v>
      </c>
      <c r="B30957" t="s">
        <v>62102</v>
      </c>
      <c r="C30957" t="s">
        <v>61029</v>
      </c>
      <c r="D30957" t="s">
        <v>14146</v>
      </c>
      <c r="E30957" t="s">
        <v>256</v>
      </c>
      <c r="F30957" t="str">
        <f t="shared" si="483"/>
        <v>Winstar Capital Berhad</v>
      </c>
    </row>
    <row r="30958" spans="1:6" x14ac:dyDescent="0.35">
      <c r="A30958" t="s">
        <v>62103</v>
      </c>
      <c r="B30958" t="s">
        <v>62104</v>
      </c>
      <c r="C30958" t="s">
        <v>61029</v>
      </c>
      <c r="D30958" t="s">
        <v>14146</v>
      </c>
      <c r="E30958" t="s">
        <v>11</v>
      </c>
      <c r="F30958" t="str">
        <f t="shared" si="483"/>
        <v>CMG Cleantech S.A.</v>
      </c>
    </row>
    <row r="30959" spans="1:6" x14ac:dyDescent="0.35">
      <c r="A30959" t="s">
        <v>62105</v>
      </c>
      <c r="B30959" t="s">
        <v>62106</v>
      </c>
      <c r="C30959" t="s">
        <v>61029</v>
      </c>
      <c r="D30959" t="s">
        <v>14146</v>
      </c>
      <c r="E30959" t="s">
        <v>542</v>
      </c>
      <c r="F30959" t="str">
        <f t="shared" si="483"/>
        <v>Vior Inc.</v>
      </c>
    </row>
    <row r="30960" spans="1:6" x14ac:dyDescent="0.35">
      <c r="A30960" t="s">
        <v>62107</v>
      </c>
      <c r="B30960" t="s">
        <v>62108</v>
      </c>
      <c r="C30960" t="s">
        <v>61029</v>
      </c>
      <c r="D30960" t="s">
        <v>14146</v>
      </c>
      <c r="E30960" t="s">
        <v>542</v>
      </c>
      <c r="F30960" t="str">
        <f t="shared" si="483"/>
        <v>Highland Copper Company Inc.</v>
      </c>
    </row>
    <row r="30961" spans="1:6" x14ac:dyDescent="0.35">
      <c r="A30961" t="s">
        <v>62109</v>
      </c>
      <c r="B30961" t="s">
        <v>62110</v>
      </c>
      <c r="C30961" t="s">
        <v>61029</v>
      </c>
      <c r="D30961" t="s">
        <v>14146</v>
      </c>
      <c r="E30961" t="s">
        <v>542</v>
      </c>
      <c r="F30961" t="str">
        <f t="shared" si="483"/>
        <v>Defense Metals Corp.</v>
      </c>
    </row>
    <row r="30962" spans="1:6" x14ac:dyDescent="0.35">
      <c r="A30962" t="s">
        <v>62111</v>
      </c>
      <c r="B30962" t="s">
        <v>62112</v>
      </c>
      <c r="C30962" t="s">
        <v>61029</v>
      </c>
      <c r="D30962" t="s">
        <v>14146</v>
      </c>
      <c r="E30962" t="s">
        <v>1602</v>
      </c>
      <c r="F30962" t="str">
        <f t="shared" si="483"/>
        <v>Iktinos Hellas S.A. Greek Marble Industry Technical and Touristic Company</v>
      </c>
    </row>
    <row r="30963" spans="1:6" x14ac:dyDescent="0.35">
      <c r="A30963" t="s">
        <v>62113</v>
      </c>
      <c r="B30963" t="s">
        <v>62114</v>
      </c>
      <c r="C30963" t="s">
        <v>61029</v>
      </c>
      <c r="D30963" t="s">
        <v>14146</v>
      </c>
      <c r="E30963" t="s">
        <v>8</v>
      </c>
      <c r="F30963" t="str">
        <f t="shared" si="483"/>
        <v>Keweenaw Land Association, Limited</v>
      </c>
    </row>
    <row r="30964" spans="1:6" x14ac:dyDescent="0.35">
      <c r="A30964" t="s">
        <v>62115</v>
      </c>
      <c r="B30964" t="s">
        <v>62116</v>
      </c>
      <c r="C30964" t="s">
        <v>61029</v>
      </c>
      <c r="D30964" t="s">
        <v>14146</v>
      </c>
      <c r="E30964" t="s">
        <v>542</v>
      </c>
      <c r="F30964" t="str">
        <f t="shared" si="483"/>
        <v>Bunker Hill Mining Corp.</v>
      </c>
    </row>
    <row r="30965" spans="1:6" x14ac:dyDescent="0.35">
      <c r="A30965" t="s">
        <v>62117</v>
      </c>
      <c r="B30965" t="s">
        <v>62118</v>
      </c>
      <c r="C30965" t="s">
        <v>61029</v>
      </c>
      <c r="D30965" t="s">
        <v>14146</v>
      </c>
      <c r="E30965" t="s">
        <v>8</v>
      </c>
      <c r="F30965" t="str">
        <f t="shared" si="483"/>
        <v>Liquidmetal Technologies, Inc.</v>
      </c>
    </row>
    <row r="30966" spans="1:6" x14ac:dyDescent="0.35">
      <c r="A30966" t="s">
        <v>62119</v>
      </c>
      <c r="B30966" t="s">
        <v>62120</v>
      </c>
      <c r="C30966" t="s">
        <v>61029</v>
      </c>
      <c r="D30966" t="s">
        <v>14146</v>
      </c>
      <c r="E30966" t="s">
        <v>1607</v>
      </c>
      <c r="F30966" t="str">
        <f t="shared" si="483"/>
        <v>Marcventures Holdings, Inc.</v>
      </c>
    </row>
    <row r="30967" spans="1:6" x14ac:dyDescent="0.35">
      <c r="A30967" t="s">
        <v>62121</v>
      </c>
      <c r="B30967" t="s">
        <v>62122</v>
      </c>
      <c r="C30967" t="s">
        <v>61029</v>
      </c>
      <c r="D30967" t="s">
        <v>14146</v>
      </c>
      <c r="E30967" t="s">
        <v>164</v>
      </c>
      <c r="F30967" t="str">
        <f t="shared" si="483"/>
        <v>Far East Gold Limited</v>
      </c>
    </row>
    <row r="30968" spans="1:6" x14ac:dyDescent="0.35">
      <c r="A30968" t="s">
        <v>62123</v>
      </c>
      <c r="B30968" t="s">
        <v>62124</v>
      </c>
      <c r="C30968" t="s">
        <v>61029</v>
      </c>
      <c r="D30968" t="s">
        <v>14146</v>
      </c>
      <c r="E30968" t="s">
        <v>164</v>
      </c>
      <c r="F30968" t="str">
        <f t="shared" si="483"/>
        <v>KGL Resources Limited</v>
      </c>
    </row>
    <row r="30969" spans="1:6" x14ac:dyDescent="0.35">
      <c r="A30969" t="s">
        <v>62125</v>
      </c>
      <c r="B30969" t="s">
        <v>62126</v>
      </c>
      <c r="C30969" t="s">
        <v>61029</v>
      </c>
      <c r="D30969" t="s">
        <v>14146</v>
      </c>
      <c r="E30969" t="s">
        <v>164</v>
      </c>
      <c r="F30969" t="str">
        <f t="shared" si="483"/>
        <v>Sheffield Resources Limited</v>
      </c>
    </row>
    <row r="30970" spans="1:6" x14ac:dyDescent="0.35">
      <c r="A30970" t="s">
        <v>62127</v>
      </c>
      <c r="B30970" t="s">
        <v>62128</v>
      </c>
      <c r="C30970" t="s">
        <v>61029</v>
      </c>
      <c r="D30970" t="s">
        <v>14146</v>
      </c>
      <c r="E30970" t="s">
        <v>49</v>
      </c>
      <c r="F30970" t="str">
        <f t="shared" si="483"/>
        <v>Taqat Mineral Trading Company</v>
      </c>
    </row>
    <row r="30971" spans="1:6" x14ac:dyDescent="0.35">
      <c r="A30971" t="s">
        <v>62129</v>
      </c>
      <c r="B30971" t="s">
        <v>62130</v>
      </c>
      <c r="C30971" t="s">
        <v>61029</v>
      </c>
      <c r="D30971" t="s">
        <v>14146</v>
      </c>
      <c r="E30971" t="s">
        <v>164</v>
      </c>
      <c r="F30971" t="str">
        <f t="shared" si="483"/>
        <v>European Lithium Limited</v>
      </c>
    </row>
    <row r="30972" spans="1:6" x14ac:dyDescent="0.35">
      <c r="A30972" t="s">
        <v>62131</v>
      </c>
      <c r="B30972" t="s">
        <v>62132</v>
      </c>
      <c r="C30972" t="s">
        <v>61029</v>
      </c>
      <c r="D30972" t="s">
        <v>14146</v>
      </c>
      <c r="E30972" t="s">
        <v>81</v>
      </c>
      <c r="F30972" t="str">
        <f t="shared" si="483"/>
        <v>Seowon Co., Ltd.</v>
      </c>
    </row>
    <row r="30973" spans="1:6" x14ac:dyDescent="0.35">
      <c r="A30973" t="s">
        <v>62133</v>
      </c>
      <c r="B30973" t="s">
        <v>62134</v>
      </c>
      <c r="C30973" t="s">
        <v>61029</v>
      </c>
      <c r="D30973" t="s">
        <v>14146</v>
      </c>
      <c r="E30973" t="s">
        <v>184</v>
      </c>
      <c r="F30973" t="str">
        <f t="shared" si="483"/>
        <v>North Mining Shares Company Limited</v>
      </c>
    </row>
    <row r="30974" spans="1:6" x14ac:dyDescent="0.35">
      <c r="A30974" t="s">
        <v>62135</v>
      </c>
      <c r="B30974" t="s">
        <v>62136</v>
      </c>
      <c r="C30974" t="s">
        <v>61029</v>
      </c>
      <c r="D30974" t="s">
        <v>14146</v>
      </c>
      <c r="E30974" t="s">
        <v>164</v>
      </c>
      <c r="F30974" t="str">
        <f t="shared" si="483"/>
        <v>Carnaby Resources Limited</v>
      </c>
    </row>
    <row r="30975" spans="1:6" x14ac:dyDescent="0.35">
      <c r="A30975" t="s">
        <v>62137</v>
      </c>
      <c r="B30975" t="s">
        <v>62138</v>
      </c>
      <c r="C30975" t="s">
        <v>61029</v>
      </c>
      <c r="D30975" t="s">
        <v>14146</v>
      </c>
      <c r="E30975" t="s">
        <v>542</v>
      </c>
      <c r="F30975" t="str">
        <f t="shared" si="483"/>
        <v>Benz Mining Corp.</v>
      </c>
    </row>
    <row r="30976" spans="1:6" x14ac:dyDescent="0.35">
      <c r="A30976" t="s">
        <v>62139</v>
      </c>
      <c r="B30976" t="s">
        <v>62140</v>
      </c>
      <c r="C30976" t="s">
        <v>61029</v>
      </c>
      <c r="D30976" t="s">
        <v>14146</v>
      </c>
      <c r="E30976" t="s">
        <v>164</v>
      </c>
      <c r="F30976" t="str">
        <f t="shared" si="483"/>
        <v>Hastings Technology Metals Limited</v>
      </c>
    </row>
    <row r="30977" spans="1:6" x14ac:dyDescent="0.35">
      <c r="A30977" t="s">
        <v>62141</v>
      </c>
      <c r="B30977" t="s">
        <v>62142</v>
      </c>
      <c r="C30977" t="s">
        <v>61029</v>
      </c>
      <c r="D30977" t="s">
        <v>14146</v>
      </c>
      <c r="E30977" t="s">
        <v>542</v>
      </c>
      <c r="F30977" t="str">
        <f t="shared" si="483"/>
        <v>District Metals Corp.</v>
      </c>
    </row>
    <row r="30978" spans="1:6" x14ac:dyDescent="0.35">
      <c r="A30978" t="s">
        <v>62143</v>
      </c>
      <c r="B30978" t="s">
        <v>62144</v>
      </c>
      <c r="C30978" t="s">
        <v>61029</v>
      </c>
      <c r="D30978" t="s">
        <v>14146</v>
      </c>
      <c r="E30978" t="s">
        <v>164</v>
      </c>
      <c r="F30978" t="str">
        <f t="shared" si="483"/>
        <v>James Bay Minerals Limited</v>
      </c>
    </row>
    <row r="30979" spans="1:6" x14ac:dyDescent="0.35">
      <c r="A30979" t="s">
        <v>62145</v>
      </c>
      <c r="B30979" t="s">
        <v>62146</v>
      </c>
      <c r="C30979" t="s">
        <v>61029</v>
      </c>
      <c r="D30979" t="s">
        <v>14146</v>
      </c>
      <c r="E30979" t="s">
        <v>1102</v>
      </c>
      <c r="F30979" t="str">
        <f t="shared" ref="F30979:F31042" si="484">TRIM(SUBSTITUTE(A30979,_xlfn.CONCAT("(",B30979,")"),""))</f>
        <v>KEFI Gold and Copper Plc</v>
      </c>
    </row>
    <row r="30980" spans="1:6" x14ac:dyDescent="0.35">
      <c r="A30980" t="s">
        <v>62147</v>
      </c>
      <c r="B30980" t="s">
        <v>62148</v>
      </c>
      <c r="C30980" t="s">
        <v>61029</v>
      </c>
      <c r="D30980" t="s">
        <v>14146</v>
      </c>
      <c r="E30980" t="s">
        <v>542</v>
      </c>
      <c r="F30980" t="str">
        <f t="shared" si="484"/>
        <v>EMP Metals Corp.</v>
      </c>
    </row>
    <row r="30981" spans="1:6" x14ac:dyDescent="0.35">
      <c r="A30981" t="s">
        <v>62149</v>
      </c>
      <c r="B30981" t="s">
        <v>62150</v>
      </c>
      <c r="C30981" t="s">
        <v>61029</v>
      </c>
      <c r="D30981" t="s">
        <v>14146</v>
      </c>
      <c r="E30981" t="s">
        <v>164</v>
      </c>
      <c r="F30981" t="str">
        <f t="shared" si="484"/>
        <v>Mithril Silver and Gold Limited</v>
      </c>
    </row>
    <row r="30982" spans="1:6" x14ac:dyDescent="0.35">
      <c r="A30982" t="s">
        <v>62151</v>
      </c>
      <c r="B30982" t="s">
        <v>62152</v>
      </c>
      <c r="C30982" t="s">
        <v>61029</v>
      </c>
      <c r="D30982" t="s">
        <v>14146</v>
      </c>
      <c r="E30982" t="s">
        <v>164</v>
      </c>
      <c r="F30982" t="str">
        <f t="shared" si="484"/>
        <v>Neometals Ltd</v>
      </c>
    </row>
    <row r="30983" spans="1:6" x14ac:dyDescent="0.35">
      <c r="A30983" t="s">
        <v>62153</v>
      </c>
      <c r="B30983" t="s">
        <v>62154</v>
      </c>
      <c r="C30983" t="s">
        <v>61029</v>
      </c>
      <c r="D30983" t="s">
        <v>14146</v>
      </c>
      <c r="E30983" t="s">
        <v>542</v>
      </c>
      <c r="F30983" t="str">
        <f t="shared" si="484"/>
        <v>Fuerte Metals Corp.</v>
      </c>
    </row>
    <row r="30984" spans="1:6" x14ac:dyDescent="0.35">
      <c r="A30984" t="s">
        <v>62155</v>
      </c>
      <c r="B30984" t="s">
        <v>62156</v>
      </c>
      <c r="C30984" t="s">
        <v>61029</v>
      </c>
      <c r="D30984" t="s">
        <v>14146</v>
      </c>
      <c r="E30984" t="s">
        <v>1607</v>
      </c>
      <c r="F30984" t="str">
        <f t="shared" si="484"/>
        <v>East Coast Vulcan Mining Corporation</v>
      </c>
    </row>
    <row r="30985" spans="1:6" x14ac:dyDescent="0.35">
      <c r="A30985" t="s">
        <v>62157</v>
      </c>
      <c r="B30985" t="s">
        <v>62158</v>
      </c>
      <c r="C30985" t="s">
        <v>61029</v>
      </c>
      <c r="D30985" t="s">
        <v>14146</v>
      </c>
      <c r="E30985" t="s">
        <v>542</v>
      </c>
      <c r="F30985" t="str">
        <f t="shared" si="484"/>
        <v>Azimut Exploration Inc.</v>
      </c>
    </row>
    <row r="30986" spans="1:6" x14ac:dyDescent="0.35">
      <c r="A30986" t="s">
        <v>62159</v>
      </c>
      <c r="B30986" t="s">
        <v>62160</v>
      </c>
      <c r="C30986" t="s">
        <v>61029</v>
      </c>
      <c r="D30986" t="s">
        <v>14146</v>
      </c>
      <c r="E30986" t="s">
        <v>542</v>
      </c>
      <c r="F30986" t="str">
        <f t="shared" si="484"/>
        <v>Galway Metals Inc.</v>
      </c>
    </row>
    <row r="30987" spans="1:6" x14ac:dyDescent="0.35">
      <c r="A30987" t="s">
        <v>62161</v>
      </c>
      <c r="B30987" t="s">
        <v>62162</v>
      </c>
      <c r="C30987" t="s">
        <v>61029</v>
      </c>
      <c r="D30987" t="s">
        <v>14146</v>
      </c>
      <c r="E30987" t="s">
        <v>164</v>
      </c>
      <c r="F30987" t="str">
        <f t="shared" si="484"/>
        <v>Element 25 Limited</v>
      </c>
    </row>
    <row r="30988" spans="1:6" x14ac:dyDescent="0.35">
      <c r="A30988" t="s">
        <v>62163</v>
      </c>
      <c r="B30988" t="s">
        <v>62164</v>
      </c>
      <c r="C30988" t="s">
        <v>61029</v>
      </c>
      <c r="D30988" t="s">
        <v>14146</v>
      </c>
      <c r="E30988" t="s">
        <v>542</v>
      </c>
      <c r="F30988" t="str">
        <f t="shared" si="484"/>
        <v>Ucore Rare Metals Inc.</v>
      </c>
    </row>
    <row r="30989" spans="1:6" x14ac:dyDescent="0.35">
      <c r="A30989" t="s">
        <v>62165</v>
      </c>
      <c r="B30989" t="s">
        <v>62166</v>
      </c>
      <c r="C30989" t="s">
        <v>61029</v>
      </c>
      <c r="D30989" t="s">
        <v>14146</v>
      </c>
      <c r="E30989" t="s">
        <v>164</v>
      </c>
      <c r="F30989" t="str">
        <f t="shared" si="484"/>
        <v>Adyton Resources Corporation</v>
      </c>
    </row>
    <row r="30990" spans="1:6" x14ac:dyDescent="0.35">
      <c r="A30990" t="s">
        <v>62167</v>
      </c>
      <c r="B30990" t="s">
        <v>62168</v>
      </c>
      <c r="C30990" t="s">
        <v>61029</v>
      </c>
      <c r="D30990" t="s">
        <v>14146</v>
      </c>
      <c r="E30990" t="s">
        <v>164</v>
      </c>
      <c r="F30990" t="str">
        <f t="shared" si="484"/>
        <v>Arizona Lithium Limited</v>
      </c>
    </row>
    <row r="30991" spans="1:6" x14ac:dyDescent="0.35">
      <c r="A30991" t="s">
        <v>62169</v>
      </c>
      <c r="B30991" t="s">
        <v>62170</v>
      </c>
      <c r="C30991" t="s">
        <v>61029</v>
      </c>
      <c r="D30991" t="s">
        <v>14146</v>
      </c>
      <c r="E30991" t="s">
        <v>164</v>
      </c>
      <c r="F30991" t="str">
        <f t="shared" si="484"/>
        <v>Lunnon Metals Limited</v>
      </c>
    </row>
    <row r="30992" spans="1:6" x14ac:dyDescent="0.35">
      <c r="A30992" t="s">
        <v>62171</v>
      </c>
      <c r="B30992" t="s">
        <v>62172</v>
      </c>
      <c r="C30992" t="s">
        <v>61029</v>
      </c>
      <c r="D30992" t="s">
        <v>14146</v>
      </c>
      <c r="E30992" t="s">
        <v>164</v>
      </c>
      <c r="F30992" t="str">
        <f t="shared" si="484"/>
        <v>Energy Transition Minerals Ltd</v>
      </c>
    </row>
    <row r="30993" spans="1:6" x14ac:dyDescent="0.35">
      <c r="A30993" t="s">
        <v>62173</v>
      </c>
      <c r="B30993" t="s">
        <v>62174</v>
      </c>
      <c r="C30993" t="s">
        <v>61029</v>
      </c>
      <c r="D30993" t="s">
        <v>14146</v>
      </c>
      <c r="E30993" t="s">
        <v>542</v>
      </c>
      <c r="F30993" t="str">
        <f t="shared" si="484"/>
        <v>Nicola Mining Inc.</v>
      </c>
    </row>
    <row r="30994" spans="1:6" x14ac:dyDescent="0.35">
      <c r="A30994" t="s">
        <v>62175</v>
      </c>
      <c r="B30994" t="s">
        <v>62176</v>
      </c>
      <c r="C30994" t="s">
        <v>61029</v>
      </c>
      <c r="D30994" t="s">
        <v>14146</v>
      </c>
      <c r="E30994" t="s">
        <v>542</v>
      </c>
      <c r="F30994" t="str">
        <f t="shared" si="484"/>
        <v>Bluestone Resources Inc.</v>
      </c>
    </row>
    <row r="30995" spans="1:6" x14ac:dyDescent="0.35">
      <c r="A30995" t="s">
        <v>62177</v>
      </c>
      <c r="B30995" t="s">
        <v>62178</v>
      </c>
      <c r="C30995" t="s">
        <v>61029</v>
      </c>
      <c r="D30995" t="s">
        <v>14146</v>
      </c>
      <c r="E30995" t="s">
        <v>164</v>
      </c>
      <c r="F30995" t="str">
        <f t="shared" si="484"/>
        <v>Chilwa Minerals Limited</v>
      </c>
    </row>
    <row r="30996" spans="1:6" x14ac:dyDescent="0.35">
      <c r="A30996" t="s">
        <v>62179</v>
      </c>
      <c r="B30996" t="s">
        <v>62180</v>
      </c>
      <c r="C30996" t="s">
        <v>61029</v>
      </c>
      <c r="D30996" t="s">
        <v>14146</v>
      </c>
      <c r="E30996" t="s">
        <v>3682</v>
      </c>
      <c r="F30996" t="str">
        <f t="shared" si="484"/>
        <v>Oman Chromite Company SAOG</v>
      </c>
    </row>
    <row r="30997" spans="1:6" x14ac:dyDescent="0.35">
      <c r="A30997" t="s">
        <v>62181</v>
      </c>
      <c r="B30997" t="s">
        <v>62182</v>
      </c>
      <c r="C30997" t="s">
        <v>61029</v>
      </c>
      <c r="D30997" t="s">
        <v>14146</v>
      </c>
      <c r="E30997" t="s">
        <v>542</v>
      </c>
      <c r="F30997" t="str">
        <f t="shared" si="484"/>
        <v>Mkango Resources Ltd.</v>
      </c>
    </row>
    <row r="30998" spans="1:6" x14ac:dyDescent="0.35">
      <c r="A30998" t="s">
        <v>62183</v>
      </c>
      <c r="B30998" t="s">
        <v>62184</v>
      </c>
      <c r="C30998" t="s">
        <v>61029</v>
      </c>
      <c r="D30998" t="s">
        <v>14146</v>
      </c>
      <c r="E30998" t="s">
        <v>2679</v>
      </c>
      <c r="F30998" t="str">
        <f t="shared" si="484"/>
        <v>ASEC Company for Mining ASCOM, S.A.E</v>
      </c>
    </row>
    <row r="30999" spans="1:6" x14ac:dyDescent="0.35">
      <c r="A30999" t="s">
        <v>62185</v>
      </c>
      <c r="B30999" t="s">
        <v>62186</v>
      </c>
      <c r="C30999" t="s">
        <v>61029</v>
      </c>
      <c r="D30999" t="s">
        <v>14146</v>
      </c>
      <c r="E30999" t="s">
        <v>164</v>
      </c>
      <c r="F30999" t="str">
        <f t="shared" si="484"/>
        <v>Richmond Vanadium Technology Limited</v>
      </c>
    </row>
    <row r="31000" spans="1:6" x14ac:dyDescent="0.35">
      <c r="A31000" t="s">
        <v>62187</v>
      </c>
      <c r="B31000" t="s">
        <v>62188</v>
      </c>
      <c r="C31000" t="s">
        <v>61029</v>
      </c>
      <c r="D31000" t="s">
        <v>14146</v>
      </c>
      <c r="E31000" t="s">
        <v>164</v>
      </c>
      <c r="F31000" t="str">
        <f t="shared" si="484"/>
        <v>Prospect Resources Limited</v>
      </c>
    </row>
    <row r="31001" spans="1:6" x14ac:dyDescent="0.35">
      <c r="A31001" t="s">
        <v>62189</v>
      </c>
      <c r="B31001" t="s">
        <v>62190</v>
      </c>
      <c r="C31001" t="s">
        <v>61029</v>
      </c>
      <c r="D31001" t="s">
        <v>14146</v>
      </c>
      <c r="E31001" t="s">
        <v>19</v>
      </c>
      <c r="F31001" t="str">
        <f t="shared" si="484"/>
        <v>First Tin Plc</v>
      </c>
    </row>
    <row r="31002" spans="1:6" x14ac:dyDescent="0.35">
      <c r="A31002" t="s">
        <v>62191</v>
      </c>
      <c r="B31002" t="s">
        <v>62192</v>
      </c>
      <c r="C31002" t="s">
        <v>61029</v>
      </c>
      <c r="D31002" t="s">
        <v>14146</v>
      </c>
      <c r="E31002" t="s">
        <v>542</v>
      </c>
      <c r="F31002" t="str">
        <f t="shared" si="484"/>
        <v>Volt Lithium Corp.</v>
      </c>
    </row>
    <row r="31003" spans="1:6" x14ac:dyDescent="0.35">
      <c r="A31003" t="s">
        <v>62193</v>
      </c>
      <c r="B31003" t="s">
        <v>62194</v>
      </c>
      <c r="C31003" t="s">
        <v>61029</v>
      </c>
      <c r="D31003" t="s">
        <v>14146</v>
      </c>
      <c r="E31003" t="s">
        <v>164</v>
      </c>
      <c r="F31003" t="str">
        <f t="shared" si="484"/>
        <v>Minbos Resources Limited</v>
      </c>
    </row>
    <row r="31004" spans="1:6" x14ac:dyDescent="0.35">
      <c r="A31004" t="s">
        <v>62195</v>
      </c>
      <c r="B31004" t="s">
        <v>62196</v>
      </c>
      <c r="C31004" t="s">
        <v>61029</v>
      </c>
      <c r="D31004" t="s">
        <v>14146</v>
      </c>
      <c r="E31004" t="s">
        <v>542</v>
      </c>
      <c r="F31004" t="str">
        <f t="shared" si="484"/>
        <v>American Pacific Mining Corp.</v>
      </c>
    </row>
    <row r="31005" spans="1:6" x14ac:dyDescent="0.35">
      <c r="A31005" t="s">
        <v>62197</v>
      </c>
      <c r="B31005" t="s">
        <v>62198</v>
      </c>
      <c r="C31005" t="s">
        <v>61029</v>
      </c>
      <c r="D31005" t="s">
        <v>14146</v>
      </c>
      <c r="E31005" t="s">
        <v>164</v>
      </c>
      <c r="F31005" t="str">
        <f t="shared" si="484"/>
        <v>Aldoro Resources Limited</v>
      </c>
    </row>
    <row r="31006" spans="1:6" x14ac:dyDescent="0.35">
      <c r="A31006" t="s">
        <v>62199</v>
      </c>
      <c r="B31006" t="s">
        <v>62200</v>
      </c>
      <c r="C31006" t="s">
        <v>61029</v>
      </c>
      <c r="D31006" t="s">
        <v>14146</v>
      </c>
      <c r="E31006" t="s">
        <v>164</v>
      </c>
      <c r="F31006" t="str">
        <f t="shared" si="484"/>
        <v>New World Resources Limited</v>
      </c>
    </row>
    <row r="31007" spans="1:6" x14ac:dyDescent="0.35">
      <c r="A31007" t="s">
        <v>62201</v>
      </c>
      <c r="B31007" t="s">
        <v>62202</v>
      </c>
      <c r="C31007" t="s">
        <v>61029</v>
      </c>
      <c r="D31007" t="s">
        <v>14146</v>
      </c>
      <c r="E31007" t="s">
        <v>164</v>
      </c>
      <c r="F31007" t="str">
        <f t="shared" si="484"/>
        <v>Mastermyne Group Limited</v>
      </c>
    </row>
    <row r="31008" spans="1:6" x14ac:dyDescent="0.35">
      <c r="A31008" t="s">
        <v>62203</v>
      </c>
      <c r="B31008" t="s">
        <v>62204</v>
      </c>
      <c r="C31008" t="s">
        <v>61029</v>
      </c>
      <c r="D31008" t="s">
        <v>14146</v>
      </c>
      <c r="E31008" t="s">
        <v>164</v>
      </c>
      <c r="F31008" t="str">
        <f t="shared" si="484"/>
        <v>Kingston Resources Limited</v>
      </c>
    </row>
    <row r="31009" spans="1:6" x14ac:dyDescent="0.35">
      <c r="A31009" t="s">
        <v>62205</v>
      </c>
      <c r="B31009" t="s">
        <v>62206</v>
      </c>
      <c r="C31009" t="s">
        <v>61029</v>
      </c>
      <c r="D31009" t="s">
        <v>14146</v>
      </c>
      <c r="E31009" t="s">
        <v>290</v>
      </c>
      <c r="F31009" t="str">
        <f t="shared" si="484"/>
        <v>Lian Hong Art. Co., Ltd.</v>
      </c>
    </row>
    <row r="31010" spans="1:6" x14ac:dyDescent="0.35">
      <c r="A31010" t="s">
        <v>62207</v>
      </c>
      <c r="B31010" t="s">
        <v>62208</v>
      </c>
      <c r="C31010" t="s">
        <v>61029</v>
      </c>
      <c r="D31010" t="s">
        <v>14146</v>
      </c>
      <c r="E31010" t="s">
        <v>542</v>
      </c>
      <c r="F31010" t="str">
        <f t="shared" si="484"/>
        <v>Mirasol Resources Ltd.</v>
      </c>
    </row>
    <row r="31011" spans="1:6" x14ac:dyDescent="0.35">
      <c r="A31011" t="s">
        <v>62209</v>
      </c>
      <c r="B31011" t="s">
        <v>62210</v>
      </c>
      <c r="C31011" t="s">
        <v>61029</v>
      </c>
      <c r="D31011" t="s">
        <v>14146</v>
      </c>
      <c r="E31011" t="s">
        <v>2455</v>
      </c>
      <c r="F31011" t="str">
        <f t="shared" si="484"/>
        <v>Alumex PLC</v>
      </c>
    </row>
    <row r="31012" spans="1:6" x14ac:dyDescent="0.35">
      <c r="A31012" t="s">
        <v>62211</v>
      </c>
      <c r="B31012" t="s">
        <v>62212</v>
      </c>
      <c r="C31012" t="s">
        <v>61029</v>
      </c>
      <c r="D31012" t="s">
        <v>14146</v>
      </c>
      <c r="E31012" t="s">
        <v>542</v>
      </c>
      <c r="F31012" t="str">
        <f t="shared" si="484"/>
        <v>Aurania Resources Ltd.</v>
      </c>
    </row>
    <row r="31013" spans="1:6" x14ac:dyDescent="0.35">
      <c r="A31013" t="s">
        <v>62213</v>
      </c>
      <c r="B31013" t="s">
        <v>62214</v>
      </c>
      <c r="C31013" t="s">
        <v>61029</v>
      </c>
      <c r="D31013" t="s">
        <v>14146</v>
      </c>
      <c r="E31013" t="s">
        <v>542</v>
      </c>
      <c r="F31013" t="str">
        <f t="shared" si="484"/>
        <v>Amarc Resources Ltd.</v>
      </c>
    </row>
    <row r="31014" spans="1:6" x14ac:dyDescent="0.35">
      <c r="A31014" t="s">
        <v>62215</v>
      </c>
      <c r="B31014" t="s">
        <v>62216</v>
      </c>
      <c r="C31014" t="s">
        <v>61029</v>
      </c>
      <c r="D31014" t="s">
        <v>14146</v>
      </c>
      <c r="E31014" t="s">
        <v>2748</v>
      </c>
      <c r="F31014" t="str">
        <f t="shared" si="484"/>
        <v>Compañía Minera San Ignacio de Morococha S.A.A.</v>
      </c>
    </row>
    <row r="31015" spans="1:6" x14ac:dyDescent="0.35">
      <c r="A31015" t="s">
        <v>62217</v>
      </c>
      <c r="B31015" t="s">
        <v>62218</v>
      </c>
      <c r="C31015" t="s">
        <v>61029</v>
      </c>
      <c r="D31015" t="s">
        <v>14146</v>
      </c>
      <c r="E31015" t="s">
        <v>542</v>
      </c>
      <c r="F31015" t="str">
        <f t="shared" si="484"/>
        <v>EV Nickel Inc.</v>
      </c>
    </row>
    <row r="31016" spans="1:6" x14ac:dyDescent="0.35">
      <c r="A31016" t="s">
        <v>62219</v>
      </c>
      <c r="B31016" t="s">
        <v>62220</v>
      </c>
      <c r="C31016" t="s">
        <v>61029</v>
      </c>
      <c r="D31016" t="s">
        <v>14146</v>
      </c>
      <c r="E31016" t="s">
        <v>164</v>
      </c>
      <c r="F31016" t="str">
        <f t="shared" si="484"/>
        <v>Latrobe Magnesium Limited</v>
      </c>
    </row>
    <row r="31017" spans="1:6" x14ac:dyDescent="0.35">
      <c r="A31017" t="s">
        <v>62221</v>
      </c>
      <c r="B31017" t="s">
        <v>62222</v>
      </c>
      <c r="C31017" t="s">
        <v>61029</v>
      </c>
      <c r="D31017" t="s">
        <v>14146</v>
      </c>
      <c r="E31017" t="s">
        <v>164</v>
      </c>
      <c r="F31017" t="str">
        <f t="shared" si="484"/>
        <v>Global Lithium Resources Limited</v>
      </c>
    </row>
    <row r="31018" spans="1:6" x14ac:dyDescent="0.35">
      <c r="A31018" t="s">
        <v>62223</v>
      </c>
      <c r="B31018" t="s">
        <v>62224</v>
      </c>
      <c r="C31018" t="s">
        <v>61029</v>
      </c>
      <c r="D31018" t="s">
        <v>14146</v>
      </c>
      <c r="E31018" t="s">
        <v>542</v>
      </c>
      <c r="F31018" t="str">
        <f t="shared" si="484"/>
        <v>Western Exploration Inc.</v>
      </c>
    </row>
    <row r="31019" spans="1:6" x14ac:dyDescent="0.35">
      <c r="A31019" t="s">
        <v>62225</v>
      </c>
      <c r="B31019" t="s">
        <v>62226</v>
      </c>
      <c r="C31019" t="s">
        <v>61029</v>
      </c>
      <c r="D31019" t="s">
        <v>14146</v>
      </c>
      <c r="E31019" t="s">
        <v>542</v>
      </c>
      <c r="F31019" t="str">
        <f t="shared" si="484"/>
        <v>Titan Mining Corporation</v>
      </c>
    </row>
    <row r="31020" spans="1:6" x14ac:dyDescent="0.35">
      <c r="A31020" t="s">
        <v>62227</v>
      </c>
      <c r="B31020" t="s">
        <v>62228</v>
      </c>
      <c r="C31020" t="s">
        <v>61029</v>
      </c>
      <c r="D31020" t="s">
        <v>14146</v>
      </c>
      <c r="E31020" t="s">
        <v>66</v>
      </c>
      <c r="F31020" t="str">
        <f t="shared" si="484"/>
        <v>Enviro-Hub Holdings Ltd.</v>
      </c>
    </row>
    <row r="31021" spans="1:6" x14ac:dyDescent="0.35">
      <c r="A31021" t="s">
        <v>62229</v>
      </c>
      <c r="B31021" t="s">
        <v>62230</v>
      </c>
      <c r="C31021" t="s">
        <v>61029</v>
      </c>
      <c r="D31021" t="s">
        <v>14146</v>
      </c>
      <c r="E31021" t="s">
        <v>662</v>
      </c>
      <c r="F31021" t="str">
        <f t="shared" si="484"/>
        <v>Tung Kuang Industrial Joint Stock Company</v>
      </c>
    </row>
    <row r="31022" spans="1:6" x14ac:dyDescent="0.35">
      <c r="A31022" t="s">
        <v>62231</v>
      </c>
      <c r="B31022" t="s">
        <v>62232</v>
      </c>
      <c r="C31022" t="s">
        <v>61029</v>
      </c>
      <c r="D31022" t="s">
        <v>14146</v>
      </c>
      <c r="E31022" t="s">
        <v>8</v>
      </c>
      <c r="F31022" t="str">
        <f t="shared" si="484"/>
        <v>Graphene &amp; Solar Technologies Limited</v>
      </c>
    </row>
    <row r="31023" spans="1:6" x14ac:dyDescent="0.35">
      <c r="A31023" t="s">
        <v>62233</v>
      </c>
      <c r="B31023" t="s">
        <v>62234</v>
      </c>
      <c r="C31023" t="s">
        <v>61029</v>
      </c>
      <c r="D31023" t="s">
        <v>14146</v>
      </c>
      <c r="E31023" t="s">
        <v>164</v>
      </c>
      <c r="F31023" t="str">
        <f t="shared" si="484"/>
        <v>Dreadnought Resources Limited</v>
      </c>
    </row>
    <row r="31024" spans="1:6" x14ac:dyDescent="0.35">
      <c r="A31024" t="s">
        <v>62235</v>
      </c>
      <c r="B31024" t="s">
        <v>62236</v>
      </c>
      <c r="C31024" t="s">
        <v>61029</v>
      </c>
      <c r="D31024" t="s">
        <v>14146</v>
      </c>
      <c r="E31024" t="s">
        <v>542</v>
      </c>
      <c r="F31024" t="str">
        <f t="shared" si="484"/>
        <v>Strategic Resources Inc.</v>
      </c>
    </row>
    <row r="31025" spans="1:6" x14ac:dyDescent="0.35">
      <c r="A31025" t="s">
        <v>62237</v>
      </c>
      <c r="B31025" t="s">
        <v>62238</v>
      </c>
      <c r="C31025" t="s">
        <v>61029</v>
      </c>
      <c r="D31025" t="s">
        <v>14146</v>
      </c>
      <c r="E31025" t="s">
        <v>542</v>
      </c>
      <c r="F31025" t="str">
        <f t="shared" si="484"/>
        <v>White Gold Corp.</v>
      </c>
    </row>
    <row r="31026" spans="1:6" x14ac:dyDescent="0.35">
      <c r="A31026" t="s">
        <v>62239</v>
      </c>
      <c r="B31026" t="s">
        <v>62240</v>
      </c>
      <c r="C31026" t="s">
        <v>61029</v>
      </c>
      <c r="D31026" t="s">
        <v>14146</v>
      </c>
      <c r="E31026" t="s">
        <v>164</v>
      </c>
      <c r="F31026" t="str">
        <f t="shared" si="484"/>
        <v>Agrimin Limited</v>
      </c>
    </row>
    <row r="31027" spans="1:6" x14ac:dyDescent="0.35">
      <c r="A31027" t="s">
        <v>62241</v>
      </c>
      <c r="B31027" t="s">
        <v>62242</v>
      </c>
      <c r="C31027" t="s">
        <v>61029</v>
      </c>
      <c r="D31027" t="s">
        <v>14146</v>
      </c>
      <c r="E31027" t="s">
        <v>542</v>
      </c>
      <c r="F31027" t="str">
        <f t="shared" si="484"/>
        <v>Auric Minerals Corp.</v>
      </c>
    </row>
    <row r="31028" spans="1:6" x14ac:dyDescent="0.35">
      <c r="A31028" t="s">
        <v>62243</v>
      </c>
      <c r="B31028" t="s">
        <v>62244</v>
      </c>
      <c r="C31028" t="s">
        <v>61029</v>
      </c>
      <c r="D31028" t="s">
        <v>14146</v>
      </c>
      <c r="E31028" t="s">
        <v>542</v>
      </c>
      <c r="F31028" t="str">
        <f t="shared" si="484"/>
        <v>Snow Lake Resources Ltd.</v>
      </c>
    </row>
    <row r="31029" spans="1:6" x14ac:dyDescent="0.35">
      <c r="A31029" t="s">
        <v>62245</v>
      </c>
      <c r="B31029" t="s">
        <v>62246</v>
      </c>
      <c r="C31029" t="s">
        <v>61029</v>
      </c>
      <c r="D31029" t="s">
        <v>14146</v>
      </c>
      <c r="E31029" t="s">
        <v>8</v>
      </c>
      <c r="F31029" t="str">
        <f t="shared" si="484"/>
        <v>BrightRock Gold Corp.</v>
      </c>
    </row>
    <row r="31030" spans="1:6" x14ac:dyDescent="0.35">
      <c r="A31030" t="s">
        <v>62247</v>
      </c>
      <c r="B31030" t="s">
        <v>62248</v>
      </c>
      <c r="C31030" t="s">
        <v>61029</v>
      </c>
      <c r="D31030" t="s">
        <v>14146</v>
      </c>
      <c r="E31030" t="s">
        <v>542</v>
      </c>
      <c r="F31030" t="str">
        <f t="shared" si="484"/>
        <v>Silver X Mining Corp.</v>
      </c>
    </row>
    <row r="31031" spans="1:6" x14ac:dyDescent="0.35">
      <c r="A31031" t="s">
        <v>62249</v>
      </c>
      <c r="B31031" t="s">
        <v>62250</v>
      </c>
      <c r="C31031" t="s">
        <v>61029</v>
      </c>
      <c r="D31031" t="s">
        <v>14146</v>
      </c>
      <c r="E31031" t="s">
        <v>26</v>
      </c>
      <c r="F31031" t="str">
        <f t="shared" si="484"/>
        <v>NIC Autotec, Inc.</v>
      </c>
    </row>
    <row r="31032" spans="1:6" x14ac:dyDescent="0.35">
      <c r="A31032" t="s">
        <v>62251</v>
      </c>
      <c r="B31032" t="s">
        <v>62252</v>
      </c>
      <c r="C31032" t="s">
        <v>61029</v>
      </c>
      <c r="D31032" t="s">
        <v>14146</v>
      </c>
      <c r="E31032" t="s">
        <v>542</v>
      </c>
      <c r="F31032" t="str">
        <f t="shared" si="484"/>
        <v>Yukon Metals Corp.</v>
      </c>
    </row>
    <row r="31033" spans="1:6" x14ac:dyDescent="0.35">
      <c r="A31033" t="s">
        <v>62253</v>
      </c>
      <c r="B31033" t="s">
        <v>62254</v>
      </c>
      <c r="C31033" t="s">
        <v>61029</v>
      </c>
      <c r="D31033" t="s">
        <v>14146</v>
      </c>
      <c r="E31033" t="s">
        <v>119</v>
      </c>
      <c r="F31033" t="str">
        <f t="shared" si="484"/>
        <v>Aguia Resources Limited</v>
      </c>
    </row>
    <row r="31034" spans="1:6" x14ac:dyDescent="0.35">
      <c r="A31034" t="s">
        <v>62255</v>
      </c>
      <c r="B31034" t="s">
        <v>62256</v>
      </c>
      <c r="C31034" t="s">
        <v>61029</v>
      </c>
      <c r="D31034" t="s">
        <v>14146</v>
      </c>
      <c r="E31034" t="s">
        <v>81</v>
      </c>
      <c r="F31034" t="str">
        <f t="shared" si="484"/>
        <v>KONASOL Co., Ltd.</v>
      </c>
    </row>
    <row r="31035" spans="1:6" x14ac:dyDescent="0.35">
      <c r="A31035" t="s">
        <v>62257</v>
      </c>
      <c r="B31035" t="s">
        <v>62258</v>
      </c>
      <c r="C31035" t="s">
        <v>61029</v>
      </c>
      <c r="D31035" t="s">
        <v>14146</v>
      </c>
      <c r="E31035" t="s">
        <v>542</v>
      </c>
      <c r="F31035" t="str">
        <f t="shared" si="484"/>
        <v>Electra Battery Materials Corporation</v>
      </c>
    </row>
    <row r="31036" spans="1:6" x14ac:dyDescent="0.35">
      <c r="A31036" t="s">
        <v>62259</v>
      </c>
      <c r="B31036" t="s">
        <v>62260</v>
      </c>
      <c r="C31036" t="s">
        <v>61029</v>
      </c>
      <c r="D31036" t="s">
        <v>14146</v>
      </c>
      <c r="E31036" t="s">
        <v>542</v>
      </c>
      <c r="F31036" t="str">
        <f t="shared" si="484"/>
        <v>Group Eleven Resources Corp.</v>
      </c>
    </row>
    <row r="31037" spans="1:6" x14ac:dyDescent="0.35">
      <c r="A31037" t="s">
        <v>62261</v>
      </c>
      <c r="B31037" t="s">
        <v>62262</v>
      </c>
      <c r="C31037" t="s">
        <v>61029</v>
      </c>
      <c r="D31037" t="s">
        <v>14146</v>
      </c>
      <c r="E31037" t="s">
        <v>35</v>
      </c>
      <c r="F31037" t="str">
        <f t="shared" si="484"/>
        <v>Innomet Advanced Materials Limited</v>
      </c>
    </row>
    <row r="31038" spans="1:6" x14ac:dyDescent="0.35">
      <c r="A31038" t="s">
        <v>62263</v>
      </c>
      <c r="B31038" t="s">
        <v>62264</v>
      </c>
      <c r="C31038" t="s">
        <v>61029</v>
      </c>
      <c r="D31038" t="s">
        <v>14146</v>
      </c>
      <c r="E31038" t="s">
        <v>164</v>
      </c>
      <c r="F31038" t="str">
        <f t="shared" si="484"/>
        <v>Black Rock Mining Limited</v>
      </c>
    </row>
    <row r="31039" spans="1:6" x14ac:dyDescent="0.35">
      <c r="A31039" t="s">
        <v>62265</v>
      </c>
      <c r="B31039" t="s">
        <v>62266</v>
      </c>
      <c r="C31039" t="s">
        <v>61029</v>
      </c>
      <c r="D31039" t="s">
        <v>14146</v>
      </c>
      <c r="E31039" t="s">
        <v>542</v>
      </c>
      <c r="F31039" t="str">
        <f t="shared" si="484"/>
        <v>Alta Copper Corp.</v>
      </c>
    </row>
    <row r="31040" spans="1:6" x14ac:dyDescent="0.35">
      <c r="A31040" t="s">
        <v>62267</v>
      </c>
      <c r="B31040" t="s">
        <v>62268</v>
      </c>
      <c r="C31040" t="s">
        <v>61029</v>
      </c>
      <c r="D31040" t="s">
        <v>14146</v>
      </c>
      <c r="E31040" t="s">
        <v>164</v>
      </c>
      <c r="F31040" t="str">
        <f t="shared" si="484"/>
        <v>Maronan Metals Limited</v>
      </c>
    </row>
    <row r="31041" spans="1:6" x14ac:dyDescent="0.35">
      <c r="A31041" t="s">
        <v>62269</v>
      </c>
      <c r="B31041" t="s">
        <v>62270</v>
      </c>
      <c r="C31041" t="s">
        <v>61029</v>
      </c>
      <c r="D31041" t="s">
        <v>14146</v>
      </c>
      <c r="E31041" t="s">
        <v>542</v>
      </c>
      <c r="F31041" t="str">
        <f t="shared" si="484"/>
        <v>Century Lithium Corp.</v>
      </c>
    </row>
    <row r="31042" spans="1:6" x14ac:dyDescent="0.35">
      <c r="A31042" t="s">
        <v>62271</v>
      </c>
      <c r="B31042" t="s">
        <v>62272</v>
      </c>
      <c r="C31042" t="s">
        <v>61029</v>
      </c>
      <c r="D31042" t="s">
        <v>14146</v>
      </c>
      <c r="E31042" t="s">
        <v>84</v>
      </c>
      <c r="F31042" t="str">
        <f t="shared" si="484"/>
        <v>Sahakol Equipment Public Company Limited</v>
      </c>
    </row>
    <row r="31043" spans="1:6" x14ac:dyDescent="0.35">
      <c r="A31043" t="s">
        <v>62273</v>
      </c>
      <c r="B31043" t="s">
        <v>62274</v>
      </c>
      <c r="C31043" t="s">
        <v>61029</v>
      </c>
      <c r="D31043" t="s">
        <v>14146</v>
      </c>
      <c r="E31043" t="s">
        <v>1675</v>
      </c>
      <c r="F31043" t="str">
        <f t="shared" ref="F31043:F31106" si="485">TRIM(SUBSTITUTE(A31043,_xlfn.CONCAT("(",B31043,")"),""))</f>
        <v>JSC BAST</v>
      </c>
    </row>
    <row r="31044" spans="1:6" x14ac:dyDescent="0.35">
      <c r="A31044" t="s">
        <v>62275</v>
      </c>
      <c r="B31044" t="s">
        <v>62276</v>
      </c>
      <c r="C31044" t="s">
        <v>61029</v>
      </c>
      <c r="D31044" t="s">
        <v>14146</v>
      </c>
      <c r="E31044" t="s">
        <v>164</v>
      </c>
      <c r="F31044" t="str">
        <f t="shared" si="485"/>
        <v>Argosy Minerals Limited</v>
      </c>
    </row>
    <row r="31045" spans="1:6" x14ac:dyDescent="0.35">
      <c r="A31045" t="s">
        <v>62277</v>
      </c>
      <c r="B31045" t="s">
        <v>62278</v>
      </c>
      <c r="C31045" t="s">
        <v>61029</v>
      </c>
      <c r="D31045" t="s">
        <v>14146</v>
      </c>
      <c r="E31045" t="s">
        <v>164</v>
      </c>
      <c r="F31045" t="str">
        <f t="shared" si="485"/>
        <v>DevEx Resources Limited</v>
      </c>
    </row>
    <row r="31046" spans="1:6" x14ac:dyDescent="0.35">
      <c r="A31046" t="s">
        <v>62279</v>
      </c>
      <c r="B31046" t="s">
        <v>62280</v>
      </c>
      <c r="C31046" t="s">
        <v>61029</v>
      </c>
      <c r="D31046" t="s">
        <v>14146</v>
      </c>
      <c r="E31046" t="s">
        <v>542</v>
      </c>
      <c r="F31046" t="str">
        <f t="shared" si="485"/>
        <v>Ares Strategic Mining Inc.</v>
      </c>
    </row>
    <row r="31047" spans="1:6" x14ac:dyDescent="0.35">
      <c r="A31047" t="s">
        <v>62281</v>
      </c>
      <c r="B31047" t="s">
        <v>62282</v>
      </c>
      <c r="C31047" t="s">
        <v>61029</v>
      </c>
      <c r="D31047" t="s">
        <v>14146</v>
      </c>
      <c r="E31047" t="s">
        <v>265</v>
      </c>
      <c r="F31047" t="str">
        <f t="shared" si="485"/>
        <v>Asiamet Resources Limited</v>
      </c>
    </row>
    <row r="31048" spans="1:6" x14ac:dyDescent="0.35">
      <c r="A31048" t="s">
        <v>62283</v>
      </c>
      <c r="B31048" t="s">
        <v>62284</v>
      </c>
      <c r="C31048" t="s">
        <v>61029</v>
      </c>
      <c r="D31048" t="s">
        <v>14146</v>
      </c>
      <c r="E31048" t="s">
        <v>81</v>
      </c>
      <c r="F31048" t="str">
        <f t="shared" si="485"/>
        <v>Sambo Industrial Co., Ltd.</v>
      </c>
    </row>
    <row r="31049" spans="1:6" x14ac:dyDescent="0.35">
      <c r="A31049" t="s">
        <v>62285</v>
      </c>
      <c r="B31049" t="s">
        <v>62286</v>
      </c>
      <c r="C31049" t="s">
        <v>61029</v>
      </c>
      <c r="D31049" t="s">
        <v>14146</v>
      </c>
      <c r="E31049" t="s">
        <v>265</v>
      </c>
      <c r="F31049" t="str">
        <f t="shared" si="485"/>
        <v>PT Kapuas Prima Coal Tbk</v>
      </c>
    </row>
    <row r="31050" spans="1:6" x14ac:dyDescent="0.35">
      <c r="A31050" t="s">
        <v>62287</v>
      </c>
      <c r="B31050" t="s">
        <v>62288</v>
      </c>
      <c r="C31050" t="s">
        <v>61029</v>
      </c>
      <c r="D31050" t="s">
        <v>14146</v>
      </c>
      <c r="E31050" t="s">
        <v>542</v>
      </c>
      <c r="F31050" t="str">
        <f t="shared" si="485"/>
        <v>Class 1 Nickel and Technologies Limited</v>
      </c>
    </row>
    <row r="31051" spans="1:6" x14ac:dyDescent="0.35">
      <c r="A31051" t="s">
        <v>62289</v>
      </c>
      <c r="B31051" t="s">
        <v>62290</v>
      </c>
      <c r="C31051" t="s">
        <v>61029</v>
      </c>
      <c r="D31051" t="s">
        <v>14146</v>
      </c>
      <c r="E31051" t="s">
        <v>164</v>
      </c>
      <c r="F31051" t="str">
        <f t="shared" si="485"/>
        <v>EcoGraf Limited</v>
      </c>
    </row>
    <row r="31052" spans="1:6" x14ac:dyDescent="0.35">
      <c r="A31052" t="s">
        <v>62291</v>
      </c>
      <c r="B31052" t="s">
        <v>62292</v>
      </c>
      <c r="C31052" t="s">
        <v>61029</v>
      </c>
      <c r="D31052" t="s">
        <v>14146</v>
      </c>
      <c r="E31052" t="s">
        <v>256</v>
      </c>
      <c r="F31052" t="str">
        <f t="shared" si="485"/>
        <v>Cosmos Technology International Berhad</v>
      </c>
    </row>
    <row r="31053" spans="1:6" x14ac:dyDescent="0.35">
      <c r="A31053" t="s">
        <v>62293</v>
      </c>
      <c r="B31053" t="s">
        <v>62294</v>
      </c>
      <c r="C31053" t="s">
        <v>61029</v>
      </c>
      <c r="D31053" t="s">
        <v>14146</v>
      </c>
      <c r="E31053" t="s">
        <v>542</v>
      </c>
      <c r="F31053" t="str">
        <f t="shared" si="485"/>
        <v>Tinka Resources Limited</v>
      </c>
    </row>
    <row r="31054" spans="1:6" x14ac:dyDescent="0.35">
      <c r="A31054" t="s">
        <v>62295</v>
      </c>
      <c r="B31054" t="s">
        <v>62296</v>
      </c>
      <c r="C31054" t="s">
        <v>61029</v>
      </c>
      <c r="D31054" t="s">
        <v>14146</v>
      </c>
      <c r="E31054" t="s">
        <v>164</v>
      </c>
      <c r="F31054" t="str">
        <f t="shared" si="485"/>
        <v>Cyprium Metals Limited</v>
      </c>
    </row>
    <row r="31055" spans="1:6" x14ac:dyDescent="0.35">
      <c r="A31055" t="s">
        <v>62297</v>
      </c>
      <c r="B31055" t="s">
        <v>62298</v>
      </c>
      <c r="C31055" t="s">
        <v>61029</v>
      </c>
      <c r="D31055" t="s">
        <v>14146</v>
      </c>
      <c r="E31055" t="s">
        <v>542</v>
      </c>
      <c r="F31055" t="str">
        <f t="shared" si="485"/>
        <v>Equity Metals Corporation</v>
      </c>
    </row>
    <row r="31056" spans="1:6" x14ac:dyDescent="0.35">
      <c r="A31056" t="s">
        <v>62299</v>
      </c>
      <c r="B31056" t="s">
        <v>62300</v>
      </c>
      <c r="C31056" t="s">
        <v>61029</v>
      </c>
      <c r="D31056" t="s">
        <v>14146</v>
      </c>
      <c r="E31056" t="s">
        <v>164</v>
      </c>
      <c r="F31056" t="str">
        <f t="shared" si="485"/>
        <v>Rumble Resources Limited</v>
      </c>
    </row>
    <row r="31057" spans="1:6" x14ac:dyDescent="0.35">
      <c r="A31057" t="s">
        <v>62301</v>
      </c>
      <c r="B31057" t="s">
        <v>62302</v>
      </c>
      <c r="C31057" t="s">
        <v>61029</v>
      </c>
      <c r="D31057" t="s">
        <v>14146</v>
      </c>
      <c r="E31057" t="s">
        <v>542</v>
      </c>
      <c r="F31057" t="str">
        <f t="shared" si="485"/>
        <v>Coppernico Metals Inc.</v>
      </c>
    </row>
    <row r="31058" spans="1:6" x14ac:dyDescent="0.35">
      <c r="A31058" t="s">
        <v>62303</v>
      </c>
      <c r="B31058" t="s">
        <v>62304</v>
      </c>
      <c r="C31058" t="s">
        <v>61029</v>
      </c>
      <c r="D31058" t="s">
        <v>14146</v>
      </c>
      <c r="E31058" t="s">
        <v>35</v>
      </c>
      <c r="F31058" t="str">
        <f t="shared" si="485"/>
        <v>Manaksia Aluminium Company Limited</v>
      </c>
    </row>
    <row r="31059" spans="1:6" x14ac:dyDescent="0.35">
      <c r="A31059" t="s">
        <v>62305</v>
      </c>
      <c r="B31059" t="s">
        <v>62306</v>
      </c>
      <c r="C31059" t="s">
        <v>61029</v>
      </c>
      <c r="D31059" t="s">
        <v>14146</v>
      </c>
      <c r="E31059" t="s">
        <v>164</v>
      </c>
      <c r="F31059" t="str">
        <f t="shared" si="485"/>
        <v>Indiana Resources Limited</v>
      </c>
    </row>
    <row r="31060" spans="1:6" x14ac:dyDescent="0.35">
      <c r="A31060" t="s">
        <v>62307</v>
      </c>
      <c r="B31060" t="s">
        <v>62308</v>
      </c>
      <c r="C31060" t="s">
        <v>61029</v>
      </c>
      <c r="D31060" t="s">
        <v>14146</v>
      </c>
      <c r="E31060" t="s">
        <v>164</v>
      </c>
      <c r="F31060" t="str">
        <f t="shared" si="485"/>
        <v>Talisman Mining Limited</v>
      </c>
    </row>
    <row r="31061" spans="1:6" x14ac:dyDescent="0.35">
      <c r="A31061" t="s">
        <v>62309</v>
      </c>
      <c r="B31061" t="s">
        <v>62310</v>
      </c>
      <c r="C31061" t="s">
        <v>61029</v>
      </c>
      <c r="D31061" t="s">
        <v>14146</v>
      </c>
      <c r="E31061" t="s">
        <v>164</v>
      </c>
      <c r="F31061" t="str">
        <f t="shared" si="485"/>
        <v>Boab Metals Limited</v>
      </c>
    </row>
    <row r="31062" spans="1:6" x14ac:dyDescent="0.35">
      <c r="A31062" t="s">
        <v>62311</v>
      </c>
      <c r="B31062" t="s">
        <v>62312</v>
      </c>
      <c r="C31062" t="s">
        <v>61029</v>
      </c>
      <c r="D31062" t="s">
        <v>14146</v>
      </c>
      <c r="E31062" t="s">
        <v>164</v>
      </c>
      <c r="F31062" t="str">
        <f t="shared" si="485"/>
        <v>Estrella Resources Limited</v>
      </c>
    </row>
    <row r="31063" spans="1:6" x14ac:dyDescent="0.35">
      <c r="A31063" t="s">
        <v>62313</v>
      </c>
      <c r="B31063" t="s">
        <v>62314</v>
      </c>
      <c r="C31063" t="s">
        <v>61029</v>
      </c>
      <c r="D31063" t="s">
        <v>14146</v>
      </c>
      <c r="E31063" t="s">
        <v>542</v>
      </c>
      <c r="F31063" t="str">
        <f t="shared" si="485"/>
        <v>Pan Global Resources Inc.</v>
      </c>
    </row>
    <row r="31064" spans="1:6" x14ac:dyDescent="0.35">
      <c r="A31064" t="s">
        <v>62315</v>
      </c>
      <c r="B31064" t="s">
        <v>62316</v>
      </c>
      <c r="C31064" t="s">
        <v>61029</v>
      </c>
      <c r="D31064" t="s">
        <v>14146</v>
      </c>
      <c r="E31064" t="s">
        <v>542</v>
      </c>
      <c r="F31064" t="str">
        <f t="shared" si="485"/>
        <v>Surge Copper Corp.</v>
      </c>
    </row>
    <row r="31065" spans="1:6" x14ac:dyDescent="0.35">
      <c r="A31065" t="s">
        <v>62317</v>
      </c>
      <c r="B31065" t="s">
        <v>62318</v>
      </c>
      <c r="C31065" t="s">
        <v>61029</v>
      </c>
      <c r="D31065" t="s">
        <v>14146</v>
      </c>
      <c r="E31065" t="s">
        <v>542</v>
      </c>
      <c r="F31065" t="str">
        <f t="shared" si="485"/>
        <v>Eskay Mining Corp.</v>
      </c>
    </row>
    <row r="31066" spans="1:6" x14ac:dyDescent="0.35">
      <c r="A31066" t="s">
        <v>62319</v>
      </c>
      <c r="B31066" t="s">
        <v>62320</v>
      </c>
      <c r="C31066" t="s">
        <v>61029</v>
      </c>
      <c r="D31066" t="s">
        <v>14146</v>
      </c>
      <c r="E31066" t="s">
        <v>35</v>
      </c>
      <c r="F31066" t="str">
        <f t="shared" si="485"/>
        <v>Century Extrusions Limited</v>
      </c>
    </row>
    <row r="31067" spans="1:6" x14ac:dyDescent="0.35">
      <c r="A31067" t="s">
        <v>62321</v>
      </c>
      <c r="B31067" t="s">
        <v>62322</v>
      </c>
      <c r="C31067" t="s">
        <v>61029</v>
      </c>
      <c r="D31067" t="s">
        <v>14146</v>
      </c>
      <c r="E31067" t="s">
        <v>26</v>
      </c>
      <c r="F31067" t="str">
        <f t="shared" si="485"/>
        <v>Nippon Shindo Co., Ltd.</v>
      </c>
    </row>
    <row r="31068" spans="1:6" x14ac:dyDescent="0.35">
      <c r="A31068" t="s">
        <v>62323</v>
      </c>
      <c r="B31068" t="s">
        <v>62324</v>
      </c>
      <c r="C31068" t="s">
        <v>61029</v>
      </c>
      <c r="D31068" t="s">
        <v>14146</v>
      </c>
      <c r="E31068" t="s">
        <v>164</v>
      </c>
      <c r="F31068" t="str">
        <f t="shared" si="485"/>
        <v>Peak Rare Earths Limited</v>
      </c>
    </row>
    <row r="31069" spans="1:6" x14ac:dyDescent="0.35">
      <c r="A31069" t="s">
        <v>62325</v>
      </c>
      <c r="B31069" t="s">
        <v>62326</v>
      </c>
      <c r="C31069" t="s">
        <v>61029</v>
      </c>
      <c r="D31069" t="s">
        <v>14146</v>
      </c>
      <c r="E31069" t="s">
        <v>164</v>
      </c>
      <c r="F31069" t="str">
        <f t="shared" si="485"/>
        <v>Sky Metals Limited</v>
      </c>
    </row>
    <row r="31070" spans="1:6" x14ac:dyDescent="0.35">
      <c r="A31070" t="s">
        <v>62327</v>
      </c>
      <c r="B31070" t="s">
        <v>62328</v>
      </c>
      <c r="C31070" t="s">
        <v>61029</v>
      </c>
      <c r="D31070" t="s">
        <v>14146</v>
      </c>
      <c r="E31070" s="3" t="s">
        <v>17284</v>
      </c>
      <c r="F31070" t="str">
        <f t="shared" si="485"/>
        <v>Arc Minerals Limited</v>
      </c>
    </row>
    <row r="31071" spans="1:6" x14ac:dyDescent="0.35">
      <c r="A31071" t="s">
        <v>62329</v>
      </c>
      <c r="B31071" t="s">
        <v>62330</v>
      </c>
      <c r="C31071" t="s">
        <v>61029</v>
      </c>
      <c r="D31071" t="s">
        <v>14146</v>
      </c>
      <c r="E31071" t="s">
        <v>542</v>
      </c>
      <c r="F31071" t="str">
        <f t="shared" si="485"/>
        <v>Phenom Resources Corp.</v>
      </c>
    </row>
    <row r="31072" spans="1:6" x14ac:dyDescent="0.35">
      <c r="A31072" t="s">
        <v>62331</v>
      </c>
      <c r="B31072" t="s">
        <v>62332</v>
      </c>
      <c r="C31072" t="s">
        <v>61029</v>
      </c>
      <c r="D31072" t="s">
        <v>14146</v>
      </c>
      <c r="E31072" t="s">
        <v>542</v>
      </c>
      <c r="F31072" t="str">
        <f t="shared" si="485"/>
        <v>Gladiator Metals Corp.</v>
      </c>
    </row>
    <row r="31073" spans="1:6" x14ac:dyDescent="0.35">
      <c r="A31073" t="s">
        <v>62333</v>
      </c>
      <c r="B31073" t="s">
        <v>62334</v>
      </c>
      <c r="C31073" t="s">
        <v>61029</v>
      </c>
      <c r="D31073" t="s">
        <v>14146</v>
      </c>
      <c r="E31073" t="s">
        <v>542</v>
      </c>
      <c r="F31073" t="str">
        <f t="shared" si="485"/>
        <v>Fox River Resources Corporation</v>
      </c>
    </row>
    <row r="31074" spans="1:6" x14ac:dyDescent="0.35">
      <c r="A31074" t="s">
        <v>62335</v>
      </c>
      <c r="B31074" t="s">
        <v>62336</v>
      </c>
      <c r="C31074" t="s">
        <v>61029</v>
      </c>
      <c r="D31074" t="s">
        <v>14146</v>
      </c>
      <c r="E31074" t="s">
        <v>164</v>
      </c>
      <c r="F31074" t="str">
        <f t="shared" si="485"/>
        <v>Red Metal Limited</v>
      </c>
    </row>
    <row r="31075" spans="1:6" x14ac:dyDescent="0.35">
      <c r="A31075" t="s">
        <v>62337</v>
      </c>
      <c r="B31075" t="s">
        <v>62338</v>
      </c>
      <c r="C31075" t="s">
        <v>61029</v>
      </c>
      <c r="D31075" t="s">
        <v>14146</v>
      </c>
      <c r="E31075" t="s">
        <v>164</v>
      </c>
      <c r="F31075" t="str">
        <f t="shared" si="485"/>
        <v>Sunstone Metals Limited</v>
      </c>
    </row>
    <row r="31076" spans="1:6" x14ac:dyDescent="0.35">
      <c r="A31076" t="s">
        <v>62339</v>
      </c>
      <c r="B31076" t="s">
        <v>62340</v>
      </c>
      <c r="C31076" t="s">
        <v>61029</v>
      </c>
      <c r="D31076" t="s">
        <v>14146</v>
      </c>
      <c r="E31076" t="s">
        <v>542</v>
      </c>
      <c r="F31076" t="str">
        <f t="shared" si="485"/>
        <v>Brixton Metals Corporation</v>
      </c>
    </row>
    <row r="31077" spans="1:6" x14ac:dyDescent="0.35">
      <c r="A31077" t="s">
        <v>62341</v>
      </c>
      <c r="B31077" t="s">
        <v>62342</v>
      </c>
      <c r="C31077" t="s">
        <v>61029</v>
      </c>
      <c r="D31077" t="s">
        <v>14146</v>
      </c>
      <c r="E31077" t="s">
        <v>164</v>
      </c>
      <c r="F31077" t="str">
        <f t="shared" si="485"/>
        <v>Infini Resources Limited</v>
      </c>
    </row>
    <row r="31078" spans="1:6" x14ac:dyDescent="0.35">
      <c r="A31078" t="s">
        <v>62343</v>
      </c>
      <c r="B31078" t="s">
        <v>62344</v>
      </c>
      <c r="C31078" t="s">
        <v>61029</v>
      </c>
      <c r="D31078" t="s">
        <v>14146</v>
      </c>
      <c r="E31078" t="s">
        <v>164</v>
      </c>
      <c r="F31078" t="str">
        <f t="shared" si="485"/>
        <v>Cyclone Metals Limited</v>
      </c>
    </row>
    <row r="31079" spans="1:6" x14ac:dyDescent="0.35">
      <c r="A31079" t="s">
        <v>62345</v>
      </c>
      <c r="B31079" t="s">
        <v>62346</v>
      </c>
      <c r="C31079" t="s">
        <v>61029</v>
      </c>
      <c r="D31079" t="s">
        <v>14146</v>
      </c>
      <c r="E31079" t="s">
        <v>542</v>
      </c>
      <c r="F31079" t="str">
        <f t="shared" si="485"/>
        <v>Summa Silver Corp.</v>
      </c>
    </row>
    <row r="31080" spans="1:6" x14ac:dyDescent="0.35">
      <c r="A31080" t="s">
        <v>62347</v>
      </c>
      <c r="B31080" t="s">
        <v>62348</v>
      </c>
      <c r="C31080" t="s">
        <v>61029</v>
      </c>
      <c r="D31080" t="s">
        <v>14146</v>
      </c>
      <c r="E31080" t="s">
        <v>164</v>
      </c>
      <c r="F31080" t="str">
        <f t="shared" si="485"/>
        <v>Raiden Resources Limited</v>
      </c>
    </row>
    <row r="31081" spans="1:6" x14ac:dyDescent="0.35">
      <c r="A31081" t="s">
        <v>62349</v>
      </c>
      <c r="B31081" t="s">
        <v>62350</v>
      </c>
      <c r="C31081" t="s">
        <v>61029</v>
      </c>
      <c r="D31081" t="s">
        <v>14146</v>
      </c>
      <c r="E31081" t="s">
        <v>1680</v>
      </c>
      <c r="F31081" t="str">
        <f t="shared" si="485"/>
        <v>Mawson Finland Limited</v>
      </c>
    </row>
    <row r="31082" spans="1:6" x14ac:dyDescent="0.35">
      <c r="A31082" t="s">
        <v>62351</v>
      </c>
      <c r="B31082" t="s">
        <v>62352</v>
      </c>
      <c r="C31082" t="s">
        <v>61029</v>
      </c>
      <c r="D31082" t="s">
        <v>14146</v>
      </c>
      <c r="E31082" t="s">
        <v>1607</v>
      </c>
      <c r="F31082" t="str">
        <f t="shared" si="485"/>
        <v>Oriental Peninsula Resources Group, Inc.</v>
      </c>
    </row>
    <row r="31083" spans="1:6" x14ac:dyDescent="0.35">
      <c r="A31083" t="s">
        <v>62353</v>
      </c>
      <c r="B31083" t="s">
        <v>62354</v>
      </c>
      <c r="C31083" t="s">
        <v>61029</v>
      </c>
      <c r="D31083" t="s">
        <v>14146</v>
      </c>
      <c r="E31083" t="s">
        <v>8</v>
      </c>
      <c r="F31083" t="str">
        <f t="shared" si="485"/>
        <v>Chilean Cobalt Corp.</v>
      </c>
    </row>
    <row r="31084" spans="1:6" x14ac:dyDescent="0.35">
      <c r="A31084" t="s">
        <v>62355</v>
      </c>
      <c r="B31084" t="s">
        <v>62356</v>
      </c>
      <c r="C31084" t="s">
        <v>61029</v>
      </c>
      <c r="D31084" t="s">
        <v>14146</v>
      </c>
      <c r="E31084" t="s">
        <v>542</v>
      </c>
      <c r="F31084" t="str">
        <f t="shared" si="485"/>
        <v>Orbit Garant Drilling Inc.</v>
      </c>
    </row>
    <row r="31085" spans="1:6" x14ac:dyDescent="0.35">
      <c r="A31085" t="s">
        <v>62357</v>
      </c>
      <c r="B31085" t="s">
        <v>62358</v>
      </c>
      <c r="C31085" t="s">
        <v>61029</v>
      </c>
      <c r="D31085" t="s">
        <v>14146</v>
      </c>
      <c r="E31085" t="s">
        <v>164</v>
      </c>
      <c r="F31085" t="str">
        <f t="shared" si="485"/>
        <v>Legend Mining Limited</v>
      </c>
    </row>
    <row r="31086" spans="1:6" x14ac:dyDescent="0.35">
      <c r="A31086" t="s">
        <v>62359</v>
      </c>
      <c r="B31086" t="s">
        <v>62360</v>
      </c>
      <c r="C31086" t="s">
        <v>61029</v>
      </c>
      <c r="D31086" t="s">
        <v>14146</v>
      </c>
      <c r="E31086" t="s">
        <v>542</v>
      </c>
      <c r="F31086" t="str">
        <f t="shared" si="485"/>
        <v>Black Mammoth Metals Corporation</v>
      </c>
    </row>
    <row r="31087" spans="1:6" x14ac:dyDescent="0.35">
      <c r="A31087" t="s">
        <v>62361</v>
      </c>
      <c r="B31087" t="s">
        <v>62362</v>
      </c>
      <c r="C31087" t="s">
        <v>61029</v>
      </c>
      <c r="D31087" t="s">
        <v>14146</v>
      </c>
      <c r="E31087" t="s">
        <v>8</v>
      </c>
      <c r="F31087" t="str">
        <f t="shared" si="485"/>
        <v>Western Alaska Minerals Corp.</v>
      </c>
    </row>
    <row r="31088" spans="1:6" x14ac:dyDescent="0.35">
      <c r="A31088" t="s">
        <v>62363</v>
      </c>
      <c r="B31088" t="s">
        <v>62364</v>
      </c>
      <c r="C31088" t="s">
        <v>61029</v>
      </c>
      <c r="D31088" t="s">
        <v>14146</v>
      </c>
      <c r="E31088" t="s">
        <v>8</v>
      </c>
      <c r="F31088" t="str">
        <f t="shared" si="485"/>
        <v>Lion Copper and Gold Corp.</v>
      </c>
    </row>
    <row r="31089" spans="1:6" x14ac:dyDescent="0.35">
      <c r="A31089" t="s">
        <v>62365</v>
      </c>
      <c r="B31089" t="s">
        <v>62366</v>
      </c>
      <c r="C31089" t="s">
        <v>61029</v>
      </c>
      <c r="D31089" t="s">
        <v>14146</v>
      </c>
      <c r="E31089" t="s">
        <v>542</v>
      </c>
      <c r="F31089" t="str">
        <f t="shared" si="485"/>
        <v>Nuvau Minerals Inc.</v>
      </c>
    </row>
    <row r="31090" spans="1:6" x14ac:dyDescent="0.35">
      <c r="A31090" t="s">
        <v>62367</v>
      </c>
      <c r="B31090" t="s">
        <v>62368</v>
      </c>
      <c r="C31090" t="s">
        <v>61029</v>
      </c>
      <c r="D31090" t="s">
        <v>14146</v>
      </c>
      <c r="E31090" t="s">
        <v>164</v>
      </c>
      <c r="F31090" t="str">
        <f t="shared" si="485"/>
        <v>Kairos Minerals Limited</v>
      </c>
    </row>
    <row r="31091" spans="1:6" x14ac:dyDescent="0.35">
      <c r="A31091" t="s">
        <v>62369</v>
      </c>
      <c r="B31091" t="s">
        <v>62370</v>
      </c>
      <c r="C31091" t="s">
        <v>61029</v>
      </c>
      <c r="D31091" t="s">
        <v>14146</v>
      </c>
      <c r="E31091" t="s">
        <v>542</v>
      </c>
      <c r="F31091" t="str">
        <f t="shared" si="485"/>
        <v>Tartisan Nickel Corp.</v>
      </c>
    </row>
    <row r="31092" spans="1:6" x14ac:dyDescent="0.35">
      <c r="A31092" t="s">
        <v>62371</v>
      </c>
      <c r="B31092" t="s">
        <v>62372</v>
      </c>
      <c r="C31092" t="s">
        <v>61029</v>
      </c>
      <c r="D31092" t="s">
        <v>14146</v>
      </c>
      <c r="E31092" t="s">
        <v>164</v>
      </c>
      <c r="F31092" t="str">
        <f t="shared" si="485"/>
        <v>IRIS Metals Limited</v>
      </c>
    </row>
    <row r="31093" spans="1:6" x14ac:dyDescent="0.35">
      <c r="A31093" t="s">
        <v>62373</v>
      </c>
      <c r="B31093" t="s">
        <v>62374</v>
      </c>
      <c r="C31093" t="s">
        <v>61029</v>
      </c>
      <c r="D31093" t="s">
        <v>14146</v>
      </c>
      <c r="E31093" t="s">
        <v>19</v>
      </c>
      <c r="F31093" t="str">
        <f t="shared" si="485"/>
        <v>Rome Resources Plc</v>
      </c>
    </row>
    <row r="31094" spans="1:6" x14ac:dyDescent="0.35">
      <c r="A31094" t="s">
        <v>62375</v>
      </c>
      <c r="B31094" t="s">
        <v>62376</v>
      </c>
      <c r="C31094" t="s">
        <v>61029</v>
      </c>
      <c r="D31094" t="s">
        <v>14146</v>
      </c>
      <c r="E31094" t="s">
        <v>256</v>
      </c>
      <c r="F31094" t="str">
        <f t="shared" si="485"/>
        <v>Alcom Group Berhad</v>
      </c>
    </row>
    <row r="31095" spans="1:6" x14ac:dyDescent="0.35">
      <c r="A31095" t="s">
        <v>62377</v>
      </c>
      <c r="B31095" t="s">
        <v>62378</v>
      </c>
      <c r="C31095" t="s">
        <v>61029</v>
      </c>
      <c r="D31095" t="s">
        <v>14146</v>
      </c>
      <c r="E31095" t="s">
        <v>542</v>
      </c>
      <c r="F31095" t="str">
        <f t="shared" si="485"/>
        <v>Mogotes Metals Inc.</v>
      </c>
    </row>
    <row r="31096" spans="1:6" x14ac:dyDescent="0.35">
      <c r="A31096" t="s">
        <v>62379</v>
      </c>
      <c r="B31096" t="s">
        <v>62380</v>
      </c>
      <c r="C31096" t="s">
        <v>61029</v>
      </c>
      <c r="D31096" t="s">
        <v>14146</v>
      </c>
      <c r="E31096" t="s">
        <v>164</v>
      </c>
      <c r="F31096" t="str">
        <f t="shared" si="485"/>
        <v>Stellar Resources Limited</v>
      </c>
    </row>
    <row r="31097" spans="1:6" x14ac:dyDescent="0.35">
      <c r="A31097" t="s">
        <v>62381</v>
      </c>
      <c r="B31097" t="s">
        <v>62382</v>
      </c>
      <c r="C31097" t="s">
        <v>61029</v>
      </c>
      <c r="D31097" t="s">
        <v>14146</v>
      </c>
      <c r="E31097" t="s">
        <v>35</v>
      </c>
      <c r="F31097" t="str">
        <f t="shared" si="485"/>
        <v>Rajputana Industries Limited</v>
      </c>
    </row>
    <row r="31098" spans="1:6" x14ac:dyDescent="0.35">
      <c r="A31098" t="s">
        <v>62383</v>
      </c>
      <c r="B31098" t="s">
        <v>62384</v>
      </c>
      <c r="C31098" t="s">
        <v>61029</v>
      </c>
      <c r="D31098" t="s">
        <v>14146</v>
      </c>
      <c r="E31098" t="s">
        <v>26</v>
      </c>
      <c r="F31098" t="str">
        <f t="shared" si="485"/>
        <v>ONEX Corporation</v>
      </c>
    </row>
    <row r="31099" spans="1:6" x14ac:dyDescent="0.35">
      <c r="A31099" t="s">
        <v>62385</v>
      </c>
      <c r="B31099" t="s">
        <v>62386</v>
      </c>
      <c r="C31099" t="s">
        <v>61029</v>
      </c>
      <c r="D31099" t="s">
        <v>14146</v>
      </c>
      <c r="E31099" t="s">
        <v>542</v>
      </c>
      <c r="F31099" t="str">
        <f t="shared" si="485"/>
        <v>Kodiak Copper Corp.</v>
      </c>
    </row>
    <row r="31100" spans="1:6" x14ac:dyDescent="0.35">
      <c r="A31100" t="s">
        <v>62387</v>
      </c>
      <c r="B31100" t="s">
        <v>62388</v>
      </c>
      <c r="C31100" t="s">
        <v>61029</v>
      </c>
      <c r="D31100" t="s">
        <v>14146</v>
      </c>
      <c r="E31100" t="s">
        <v>542</v>
      </c>
      <c r="F31100" t="str">
        <f t="shared" si="485"/>
        <v>Military Metals Corp.</v>
      </c>
    </row>
    <row r="31101" spans="1:6" x14ac:dyDescent="0.35">
      <c r="A31101" t="s">
        <v>62389</v>
      </c>
      <c r="B31101" t="s">
        <v>62390</v>
      </c>
      <c r="C31101" t="s">
        <v>61029</v>
      </c>
      <c r="D31101" t="s">
        <v>14146</v>
      </c>
      <c r="E31101" t="s">
        <v>542</v>
      </c>
      <c r="F31101" t="str">
        <f t="shared" si="485"/>
        <v>South Star Battery Metals Corp.</v>
      </c>
    </row>
    <row r="31102" spans="1:6" x14ac:dyDescent="0.35">
      <c r="A31102" t="s">
        <v>62391</v>
      </c>
      <c r="B31102" t="s">
        <v>62392</v>
      </c>
      <c r="C31102" t="s">
        <v>61029</v>
      </c>
      <c r="D31102" t="s">
        <v>14146</v>
      </c>
      <c r="E31102" t="s">
        <v>6548</v>
      </c>
      <c r="F31102" t="str">
        <f t="shared" si="485"/>
        <v>Arab Aluminium Industry Co. Ltd.</v>
      </c>
    </row>
    <row r="31103" spans="1:6" x14ac:dyDescent="0.35">
      <c r="A31103" t="s">
        <v>62393</v>
      </c>
      <c r="B31103" t="s">
        <v>62394</v>
      </c>
      <c r="C31103" t="s">
        <v>61029</v>
      </c>
      <c r="D31103" t="s">
        <v>14146</v>
      </c>
      <c r="E31103" t="s">
        <v>164</v>
      </c>
      <c r="F31103" t="str">
        <f t="shared" si="485"/>
        <v>Bellavista Resources Limited</v>
      </c>
    </row>
    <row r="31104" spans="1:6" x14ac:dyDescent="0.35">
      <c r="A31104" t="s">
        <v>62395</v>
      </c>
      <c r="B31104" t="s">
        <v>62396</v>
      </c>
      <c r="C31104" t="s">
        <v>61029</v>
      </c>
      <c r="D31104" t="s">
        <v>14146</v>
      </c>
      <c r="E31104" t="s">
        <v>8</v>
      </c>
      <c r="F31104" t="str">
        <f t="shared" si="485"/>
        <v>Desert Mountain Energy Corp.</v>
      </c>
    </row>
    <row r="31105" spans="1:6" x14ac:dyDescent="0.35">
      <c r="A31105" t="s">
        <v>62397</v>
      </c>
      <c r="B31105" t="s">
        <v>62398</v>
      </c>
      <c r="C31105" t="s">
        <v>61029</v>
      </c>
      <c r="D31105" t="s">
        <v>14146</v>
      </c>
      <c r="E31105" t="s">
        <v>19</v>
      </c>
      <c r="F31105" t="str">
        <f t="shared" si="485"/>
        <v>Power Metal Resources plc</v>
      </c>
    </row>
    <row r="31106" spans="1:6" x14ac:dyDescent="0.35">
      <c r="A31106" t="s">
        <v>62399</v>
      </c>
      <c r="B31106" t="s">
        <v>62400</v>
      </c>
      <c r="C31106" t="s">
        <v>61029</v>
      </c>
      <c r="D31106" t="s">
        <v>14146</v>
      </c>
      <c r="E31106" t="s">
        <v>164</v>
      </c>
      <c r="F31106" t="str">
        <f t="shared" si="485"/>
        <v>Critica Limited</v>
      </c>
    </row>
    <row r="31107" spans="1:6" x14ac:dyDescent="0.35">
      <c r="A31107" t="s">
        <v>62401</v>
      </c>
      <c r="B31107" t="s">
        <v>62402</v>
      </c>
      <c r="C31107" t="s">
        <v>61029</v>
      </c>
      <c r="D31107" t="s">
        <v>14146</v>
      </c>
      <c r="E31107" t="s">
        <v>256</v>
      </c>
      <c r="F31107" t="str">
        <f t="shared" ref="F31107:F31170" si="486">TRIM(SUBSTITUTE(A31107,_xlfn.CONCAT("(",B31107,")"),""))</f>
        <v>A-Rank Berhad</v>
      </c>
    </row>
    <row r="31108" spans="1:6" x14ac:dyDescent="0.35">
      <c r="A31108" t="s">
        <v>62403</v>
      </c>
      <c r="B31108" t="s">
        <v>62404</v>
      </c>
      <c r="C31108" t="s">
        <v>61029</v>
      </c>
      <c r="D31108" t="s">
        <v>14146</v>
      </c>
      <c r="E31108" t="s">
        <v>35</v>
      </c>
      <c r="F31108" t="str">
        <f t="shared" si="486"/>
        <v>Samrat Forgings Limited</v>
      </c>
    </row>
    <row r="31109" spans="1:6" x14ac:dyDescent="0.35">
      <c r="A31109" t="s">
        <v>62405</v>
      </c>
      <c r="B31109" t="s">
        <v>62406</v>
      </c>
      <c r="C31109" t="s">
        <v>61029</v>
      </c>
      <c r="D31109" t="s">
        <v>14146</v>
      </c>
      <c r="E31109" t="s">
        <v>164</v>
      </c>
      <c r="F31109" t="str">
        <f t="shared" si="486"/>
        <v>Investigator Resources Limited</v>
      </c>
    </row>
    <row r="31110" spans="1:6" x14ac:dyDescent="0.35">
      <c r="A31110" t="s">
        <v>62407</v>
      </c>
      <c r="B31110" t="s">
        <v>62408</v>
      </c>
      <c r="C31110" t="s">
        <v>61029</v>
      </c>
      <c r="D31110" t="s">
        <v>14146</v>
      </c>
      <c r="E31110" t="s">
        <v>2455</v>
      </c>
      <c r="F31110" t="str">
        <f t="shared" si="486"/>
        <v>Bogala Graphite Lanka PLC</v>
      </c>
    </row>
    <row r="31111" spans="1:6" x14ac:dyDescent="0.35">
      <c r="A31111" t="s">
        <v>62409</v>
      </c>
      <c r="B31111" t="s">
        <v>62410</v>
      </c>
      <c r="C31111" t="s">
        <v>61029</v>
      </c>
      <c r="D31111" t="s">
        <v>14146</v>
      </c>
      <c r="E31111" t="s">
        <v>2455</v>
      </c>
      <c r="F31111" t="str">
        <f t="shared" si="486"/>
        <v>Swisstek (Ceylon) PLC</v>
      </c>
    </row>
    <row r="31112" spans="1:6" x14ac:dyDescent="0.35">
      <c r="A31112" t="s">
        <v>62411</v>
      </c>
      <c r="B31112" t="s">
        <v>62412</v>
      </c>
      <c r="C31112" t="s">
        <v>61029</v>
      </c>
      <c r="D31112" t="s">
        <v>14146</v>
      </c>
      <c r="E31112" t="s">
        <v>164</v>
      </c>
      <c r="F31112" t="str">
        <f t="shared" si="486"/>
        <v>Waratah Minerals Limited</v>
      </c>
    </row>
    <row r="31113" spans="1:6" x14ac:dyDescent="0.35">
      <c r="A31113" t="s">
        <v>62413</v>
      </c>
      <c r="B31113" t="s">
        <v>62414</v>
      </c>
      <c r="C31113" t="s">
        <v>61029</v>
      </c>
      <c r="D31113" t="s">
        <v>14146</v>
      </c>
      <c r="E31113" t="s">
        <v>164</v>
      </c>
      <c r="F31113" t="str">
        <f t="shared" si="486"/>
        <v>American West Metals Limited</v>
      </c>
    </row>
    <row r="31114" spans="1:6" x14ac:dyDescent="0.35">
      <c r="A31114" t="s">
        <v>62415</v>
      </c>
      <c r="B31114" t="s">
        <v>62416</v>
      </c>
      <c r="C31114" t="s">
        <v>61029</v>
      </c>
      <c r="D31114" t="s">
        <v>14146</v>
      </c>
      <c r="E31114" t="s">
        <v>542</v>
      </c>
      <c r="F31114" t="str">
        <f t="shared" si="486"/>
        <v>Arianne Phosphate Inc.</v>
      </c>
    </row>
    <row r="31115" spans="1:6" x14ac:dyDescent="0.35">
      <c r="A31115" t="s">
        <v>62417</v>
      </c>
      <c r="B31115" t="s">
        <v>62418</v>
      </c>
      <c r="C31115" t="s">
        <v>61029</v>
      </c>
      <c r="D31115" t="s">
        <v>14146</v>
      </c>
      <c r="E31115" t="s">
        <v>542</v>
      </c>
      <c r="F31115" t="str">
        <f t="shared" si="486"/>
        <v>Midland Exploration Inc.</v>
      </c>
    </row>
    <row r="31116" spans="1:6" x14ac:dyDescent="0.35">
      <c r="A31116" t="s">
        <v>62419</v>
      </c>
      <c r="B31116" t="s">
        <v>62420</v>
      </c>
      <c r="C31116" t="s">
        <v>61029</v>
      </c>
      <c r="D31116" t="s">
        <v>14146</v>
      </c>
      <c r="E31116" t="s">
        <v>542</v>
      </c>
      <c r="F31116" t="str">
        <f t="shared" si="486"/>
        <v>Stillwater Critical Minerals Corp.</v>
      </c>
    </row>
    <row r="31117" spans="1:6" x14ac:dyDescent="0.35">
      <c r="A31117" t="s">
        <v>62421</v>
      </c>
      <c r="B31117" t="s">
        <v>62422</v>
      </c>
      <c r="C31117" t="s">
        <v>61029</v>
      </c>
      <c r="D31117" t="s">
        <v>14146</v>
      </c>
      <c r="E31117" t="s">
        <v>164</v>
      </c>
      <c r="F31117" t="str">
        <f t="shared" si="486"/>
        <v>Impact Minerals Limited</v>
      </c>
    </row>
    <row r="31118" spans="1:6" x14ac:dyDescent="0.35">
      <c r="A31118" t="s">
        <v>62423</v>
      </c>
      <c r="B31118" t="s">
        <v>62424</v>
      </c>
      <c r="C31118" t="s">
        <v>61029</v>
      </c>
      <c r="D31118" t="s">
        <v>14146</v>
      </c>
      <c r="E31118" t="s">
        <v>26</v>
      </c>
      <c r="F31118" t="str">
        <f t="shared" si="486"/>
        <v>S Science Company, Ltd.</v>
      </c>
    </row>
    <row r="31119" spans="1:6" x14ac:dyDescent="0.35">
      <c r="A31119" t="s">
        <v>62425</v>
      </c>
      <c r="B31119" t="s">
        <v>62426</v>
      </c>
      <c r="C31119" t="s">
        <v>61029</v>
      </c>
      <c r="D31119" t="s">
        <v>14146</v>
      </c>
      <c r="E31119" t="s">
        <v>164</v>
      </c>
      <c r="F31119" t="str">
        <f t="shared" si="486"/>
        <v>Minerals 260 Limited</v>
      </c>
    </row>
    <row r="31120" spans="1:6" x14ac:dyDescent="0.35">
      <c r="A31120" t="s">
        <v>62427</v>
      </c>
      <c r="B31120" t="s">
        <v>62428</v>
      </c>
      <c r="C31120" t="s">
        <v>61029</v>
      </c>
      <c r="D31120" t="s">
        <v>14146</v>
      </c>
      <c r="E31120" t="s">
        <v>164</v>
      </c>
      <c r="F31120" t="str">
        <f t="shared" si="486"/>
        <v>Osmond Resources Limited</v>
      </c>
    </row>
    <row r="31121" spans="1:6" x14ac:dyDescent="0.35">
      <c r="A31121" t="s">
        <v>62429</v>
      </c>
      <c r="B31121" t="s">
        <v>62430</v>
      </c>
      <c r="C31121" t="s">
        <v>61029</v>
      </c>
      <c r="D31121" t="s">
        <v>14146</v>
      </c>
      <c r="E31121" t="s">
        <v>164</v>
      </c>
      <c r="F31121" t="str">
        <f t="shared" si="486"/>
        <v>S2 Resources Ltd</v>
      </c>
    </row>
    <row r="31122" spans="1:6" x14ac:dyDescent="0.35">
      <c r="A31122" t="s">
        <v>62431</v>
      </c>
      <c r="B31122" t="s">
        <v>62432</v>
      </c>
      <c r="C31122" t="s">
        <v>61029</v>
      </c>
      <c r="D31122" t="s">
        <v>14146</v>
      </c>
      <c r="E31122" t="s">
        <v>164</v>
      </c>
      <c r="F31122" t="str">
        <f t="shared" si="486"/>
        <v>White Cliff Minerals Limited</v>
      </c>
    </row>
    <row r="31123" spans="1:6" x14ac:dyDescent="0.35">
      <c r="A31123" t="s">
        <v>62433</v>
      </c>
      <c r="B31123" t="s">
        <v>62434</v>
      </c>
      <c r="C31123" t="s">
        <v>61029</v>
      </c>
      <c r="D31123" t="s">
        <v>14146</v>
      </c>
      <c r="E31123" t="s">
        <v>35</v>
      </c>
      <c r="F31123" t="str">
        <f t="shared" si="486"/>
        <v>Madhav Copper Limited</v>
      </c>
    </row>
    <row r="31124" spans="1:6" x14ac:dyDescent="0.35">
      <c r="A31124" t="s">
        <v>62435</v>
      </c>
      <c r="B31124" t="s">
        <v>62436</v>
      </c>
      <c r="C31124" t="s">
        <v>61029</v>
      </c>
      <c r="D31124" t="s">
        <v>14146</v>
      </c>
      <c r="E31124" t="s">
        <v>8</v>
      </c>
      <c r="F31124" t="str">
        <f t="shared" si="486"/>
        <v>Texas Mineral Resources Corp.</v>
      </c>
    </row>
    <row r="31125" spans="1:6" x14ac:dyDescent="0.35">
      <c r="A31125" t="s">
        <v>62437</v>
      </c>
      <c r="B31125" t="s">
        <v>62438</v>
      </c>
      <c r="C31125" t="s">
        <v>61029</v>
      </c>
      <c r="D31125" t="s">
        <v>14146</v>
      </c>
      <c r="E31125" t="s">
        <v>542</v>
      </c>
      <c r="F31125" t="str">
        <f t="shared" si="486"/>
        <v>Tocvan Ventures Corp.</v>
      </c>
    </row>
    <row r="31126" spans="1:6" x14ac:dyDescent="0.35">
      <c r="A31126" t="s">
        <v>62439</v>
      </c>
      <c r="B31126" t="s">
        <v>62440</v>
      </c>
      <c r="C31126" t="s">
        <v>61029</v>
      </c>
      <c r="D31126" t="s">
        <v>14146</v>
      </c>
      <c r="E31126" s="3" t="s">
        <v>17284</v>
      </c>
      <c r="F31126" t="str">
        <f t="shared" si="486"/>
        <v>Premier African Minerals Limited</v>
      </c>
    </row>
    <row r="31127" spans="1:6" x14ac:dyDescent="0.35">
      <c r="A31127" t="s">
        <v>62441</v>
      </c>
      <c r="B31127" t="s">
        <v>62442</v>
      </c>
      <c r="C31127" t="s">
        <v>61029</v>
      </c>
      <c r="D31127" t="s">
        <v>14146</v>
      </c>
      <c r="E31127" t="s">
        <v>164</v>
      </c>
      <c r="F31127" t="str">
        <f t="shared" si="486"/>
        <v>Jervois Global Limited</v>
      </c>
    </row>
    <row r="31128" spans="1:6" x14ac:dyDescent="0.35">
      <c r="A31128" t="s">
        <v>62443</v>
      </c>
      <c r="B31128" t="s">
        <v>62444</v>
      </c>
      <c r="C31128" t="s">
        <v>61029</v>
      </c>
      <c r="D31128" t="s">
        <v>14146</v>
      </c>
      <c r="E31128" t="s">
        <v>542</v>
      </c>
      <c r="F31128" t="str">
        <f t="shared" si="486"/>
        <v>West High Yield (W.H.Y.) Resources Ltd.</v>
      </c>
    </row>
    <row r="31129" spans="1:6" x14ac:dyDescent="0.35">
      <c r="A31129" t="s">
        <v>62445</v>
      </c>
      <c r="B31129" t="s">
        <v>62446</v>
      </c>
      <c r="C31129" t="s">
        <v>61029</v>
      </c>
      <c r="D31129" t="s">
        <v>14146</v>
      </c>
      <c r="E31129" t="s">
        <v>134</v>
      </c>
      <c r="F31129" t="str">
        <f t="shared" si="486"/>
        <v>Drillcon AB (publ)</v>
      </c>
    </row>
    <row r="31130" spans="1:6" x14ac:dyDescent="0.35">
      <c r="A31130" t="s">
        <v>62447</v>
      </c>
      <c r="B31130" t="s">
        <v>62448</v>
      </c>
      <c r="C31130" t="s">
        <v>61029</v>
      </c>
      <c r="D31130" t="s">
        <v>14146</v>
      </c>
      <c r="E31130" t="s">
        <v>153</v>
      </c>
      <c r="F31130" t="str">
        <f t="shared" si="486"/>
        <v>CleanTech Lithium Plc</v>
      </c>
    </row>
    <row r="31131" spans="1:6" x14ac:dyDescent="0.35">
      <c r="A31131" t="s">
        <v>62449</v>
      </c>
      <c r="B31131" t="s">
        <v>62450</v>
      </c>
      <c r="C31131" t="s">
        <v>61029</v>
      </c>
      <c r="D31131" t="s">
        <v>14146</v>
      </c>
      <c r="E31131" t="s">
        <v>773</v>
      </c>
      <c r="F31131" t="str">
        <f t="shared" si="486"/>
        <v>Alumil Rom Industry S.A.</v>
      </c>
    </row>
    <row r="31132" spans="1:6" x14ac:dyDescent="0.35">
      <c r="A31132" t="s">
        <v>62451</v>
      </c>
      <c r="B31132" t="s">
        <v>62452</v>
      </c>
      <c r="C31132" t="s">
        <v>61029</v>
      </c>
      <c r="D31132" t="s">
        <v>14146</v>
      </c>
      <c r="E31132" t="s">
        <v>164</v>
      </c>
      <c r="F31132" t="str">
        <f t="shared" si="486"/>
        <v>Cobalt Blue Holdings Limited</v>
      </c>
    </row>
    <row r="31133" spans="1:6" x14ac:dyDescent="0.35">
      <c r="A31133" t="s">
        <v>62453</v>
      </c>
      <c r="B31133" t="s">
        <v>62454</v>
      </c>
      <c r="C31133" t="s">
        <v>61029</v>
      </c>
      <c r="D31133" t="s">
        <v>14146</v>
      </c>
      <c r="E31133" t="s">
        <v>542</v>
      </c>
      <c r="F31133" t="str">
        <f t="shared" si="486"/>
        <v>KWG Resources Inc.</v>
      </c>
    </row>
    <row r="31134" spans="1:6" x14ac:dyDescent="0.35">
      <c r="A31134" t="s">
        <v>62455</v>
      </c>
      <c r="B31134" t="s">
        <v>62456</v>
      </c>
      <c r="C31134" t="s">
        <v>61029</v>
      </c>
      <c r="D31134" t="s">
        <v>14146</v>
      </c>
      <c r="E31134" t="s">
        <v>542</v>
      </c>
      <c r="F31134" t="str">
        <f t="shared" si="486"/>
        <v>Bayhorse Silver Inc.</v>
      </c>
    </row>
    <row r="31135" spans="1:6" x14ac:dyDescent="0.35">
      <c r="A31135" t="s">
        <v>62457</v>
      </c>
      <c r="B31135" t="s">
        <v>62458</v>
      </c>
      <c r="C31135" t="s">
        <v>61029</v>
      </c>
      <c r="D31135" t="s">
        <v>14146</v>
      </c>
      <c r="E31135" t="s">
        <v>164</v>
      </c>
      <c r="F31135" t="str">
        <f t="shared" si="486"/>
        <v>Celsius Resources Limited</v>
      </c>
    </row>
    <row r="31136" spans="1:6" x14ac:dyDescent="0.35">
      <c r="A31136" t="s">
        <v>62459</v>
      </c>
      <c r="B31136" t="s">
        <v>62460</v>
      </c>
      <c r="C31136" t="s">
        <v>61029</v>
      </c>
      <c r="D31136" t="s">
        <v>14146</v>
      </c>
      <c r="E31136" t="s">
        <v>6715</v>
      </c>
      <c r="F31136" t="str">
        <f t="shared" si="486"/>
        <v>Lexington Gold Ltd</v>
      </c>
    </row>
    <row r="31137" spans="1:6" x14ac:dyDescent="0.35">
      <c r="A31137" t="s">
        <v>62461</v>
      </c>
      <c r="B31137" t="s">
        <v>62462</v>
      </c>
      <c r="C31137" t="s">
        <v>61029</v>
      </c>
      <c r="D31137" t="s">
        <v>14146</v>
      </c>
      <c r="E31137" t="s">
        <v>164</v>
      </c>
      <c r="F31137" t="str">
        <f t="shared" si="486"/>
        <v>Metal Hawk Limited</v>
      </c>
    </row>
    <row r="31138" spans="1:6" x14ac:dyDescent="0.35">
      <c r="A31138" t="s">
        <v>62463</v>
      </c>
      <c r="B31138" t="s">
        <v>62464</v>
      </c>
      <c r="C31138" t="s">
        <v>61029</v>
      </c>
      <c r="D31138" t="s">
        <v>14146</v>
      </c>
      <c r="E31138" t="s">
        <v>542</v>
      </c>
      <c r="F31138" t="str">
        <f t="shared" si="486"/>
        <v>Arras Minerals Corp.</v>
      </c>
    </row>
    <row r="31139" spans="1:6" x14ac:dyDescent="0.35">
      <c r="A31139" t="s">
        <v>62465</v>
      </c>
      <c r="B31139" t="s">
        <v>62466</v>
      </c>
      <c r="C31139" t="s">
        <v>61029</v>
      </c>
      <c r="D31139" t="s">
        <v>14146</v>
      </c>
      <c r="E31139" t="s">
        <v>164</v>
      </c>
      <c r="F31139" t="str">
        <f t="shared" si="486"/>
        <v>WA Kaolin Limited</v>
      </c>
    </row>
    <row r="31140" spans="1:6" x14ac:dyDescent="0.35">
      <c r="A31140" t="s">
        <v>62467</v>
      </c>
      <c r="B31140" t="s">
        <v>62468</v>
      </c>
      <c r="C31140" t="s">
        <v>61029</v>
      </c>
      <c r="D31140" t="s">
        <v>14146</v>
      </c>
      <c r="E31140" t="s">
        <v>8</v>
      </c>
      <c r="F31140" t="str">
        <f t="shared" si="486"/>
        <v>PureBase Corporation</v>
      </c>
    </row>
    <row r="31141" spans="1:6" x14ac:dyDescent="0.35">
      <c r="A31141" t="s">
        <v>62469</v>
      </c>
      <c r="B31141" t="s">
        <v>62470</v>
      </c>
      <c r="C31141" t="s">
        <v>61029</v>
      </c>
      <c r="D31141" t="s">
        <v>14146</v>
      </c>
      <c r="E31141" t="s">
        <v>542</v>
      </c>
      <c r="F31141" t="str">
        <f t="shared" si="486"/>
        <v>East Africa Metals Inc.</v>
      </c>
    </row>
    <row r="31142" spans="1:6" x14ac:dyDescent="0.35">
      <c r="A31142" t="s">
        <v>62471</v>
      </c>
      <c r="B31142" t="s">
        <v>62472</v>
      </c>
      <c r="C31142" t="s">
        <v>61029</v>
      </c>
      <c r="D31142" t="s">
        <v>14146</v>
      </c>
      <c r="E31142" t="s">
        <v>542</v>
      </c>
      <c r="F31142" t="str">
        <f t="shared" si="486"/>
        <v>Metallic Minerals Corp.</v>
      </c>
    </row>
    <row r="31143" spans="1:6" x14ac:dyDescent="0.35">
      <c r="A31143" t="s">
        <v>62473</v>
      </c>
      <c r="B31143" t="s">
        <v>62474</v>
      </c>
      <c r="C31143" t="s">
        <v>61029</v>
      </c>
      <c r="D31143" t="s">
        <v>14146</v>
      </c>
      <c r="E31143" t="s">
        <v>1494</v>
      </c>
      <c r="F31143" t="str">
        <f t="shared" si="486"/>
        <v>European Green Transition plc</v>
      </c>
    </row>
    <row r="31144" spans="1:6" x14ac:dyDescent="0.35">
      <c r="A31144" t="s">
        <v>62475</v>
      </c>
      <c r="B31144" t="s">
        <v>62476</v>
      </c>
      <c r="C31144" t="s">
        <v>61029</v>
      </c>
      <c r="D31144" t="s">
        <v>14146</v>
      </c>
      <c r="E31144" t="s">
        <v>164</v>
      </c>
      <c r="F31144" t="str">
        <f t="shared" si="486"/>
        <v>AuMEGA Metals Ltd</v>
      </c>
    </row>
    <row r="31145" spans="1:6" x14ac:dyDescent="0.35">
      <c r="A31145" t="s">
        <v>62477</v>
      </c>
      <c r="B31145" t="s">
        <v>62478</v>
      </c>
      <c r="C31145" t="s">
        <v>61029</v>
      </c>
      <c r="D31145" t="s">
        <v>14146</v>
      </c>
      <c r="E31145" t="s">
        <v>542</v>
      </c>
      <c r="F31145" t="str">
        <f t="shared" si="486"/>
        <v>Doré Copper Mining Corp.</v>
      </c>
    </row>
    <row r="31146" spans="1:6" x14ac:dyDescent="0.35">
      <c r="A31146" t="s">
        <v>62479</v>
      </c>
      <c r="B31146" t="s">
        <v>62480</v>
      </c>
      <c r="C31146" t="s">
        <v>61029</v>
      </c>
      <c r="D31146" t="s">
        <v>14146</v>
      </c>
      <c r="E31146" t="s">
        <v>164</v>
      </c>
      <c r="F31146" t="str">
        <f t="shared" si="486"/>
        <v>MetalsTech Limited</v>
      </c>
    </row>
    <row r="31147" spans="1:6" x14ac:dyDescent="0.35">
      <c r="A31147" t="s">
        <v>62481</v>
      </c>
      <c r="B31147" t="s">
        <v>62482</v>
      </c>
      <c r="C31147" t="s">
        <v>61029</v>
      </c>
      <c r="D31147" t="s">
        <v>14146</v>
      </c>
      <c r="E31147" t="s">
        <v>164</v>
      </c>
      <c r="F31147" t="str">
        <f t="shared" si="486"/>
        <v>Alara Resources Limited</v>
      </c>
    </row>
    <row r="31148" spans="1:6" x14ac:dyDescent="0.35">
      <c r="A31148" t="s">
        <v>62483</v>
      </c>
      <c r="B31148" t="s">
        <v>62484</v>
      </c>
      <c r="C31148" t="s">
        <v>61029</v>
      </c>
      <c r="D31148" t="s">
        <v>14146</v>
      </c>
      <c r="E31148" t="s">
        <v>542</v>
      </c>
      <c r="F31148" t="str">
        <f t="shared" si="486"/>
        <v>Sun Peak Metals Corp.</v>
      </c>
    </row>
    <row r="31149" spans="1:6" x14ac:dyDescent="0.35">
      <c r="A31149" t="s">
        <v>62485</v>
      </c>
      <c r="B31149" t="s">
        <v>62486</v>
      </c>
      <c r="C31149" t="s">
        <v>61029</v>
      </c>
      <c r="D31149" t="s">
        <v>14146</v>
      </c>
      <c r="E31149" t="s">
        <v>542</v>
      </c>
      <c r="F31149" t="str">
        <f t="shared" si="486"/>
        <v>Cassiar Gold Corp.</v>
      </c>
    </row>
    <row r="31150" spans="1:6" x14ac:dyDescent="0.35">
      <c r="A31150" t="s">
        <v>62487</v>
      </c>
      <c r="B31150" t="s">
        <v>62488</v>
      </c>
      <c r="C31150" t="s">
        <v>61029</v>
      </c>
      <c r="D31150" t="s">
        <v>14146</v>
      </c>
      <c r="E31150" t="s">
        <v>164</v>
      </c>
      <c r="F31150" t="str">
        <f t="shared" si="486"/>
        <v>VRX Silica Limited</v>
      </c>
    </row>
    <row r="31151" spans="1:6" x14ac:dyDescent="0.35">
      <c r="A31151" t="s">
        <v>62489</v>
      </c>
      <c r="B31151" t="s">
        <v>62490</v>
      </c>
      <c r="C31151" t="s">
        <v>61029</v>
      </c>
      <c r="D31151" t="s">
        <v>14146</v>
      </c>
      <c r="E31151" t="s">
        <v>164</v>
      </c>
      <c r="F31151" t="str">
        <f t="shared" si="486"/>
        <v>Green Technology Metals Limited</v>
      </c>
    </row>
    <row r="31152" spans="1:6" x14ac:dyDescent="0.35">
      <c r="A31152" t="s">
        <v>62491</v>
      </c>
      <c r="B31152" t="s">
        <v>62492</v>
      </c>
      <c r="C31152" t="s">
        <v>61029</v>
      </c>
      <c r="D31152" t="s">
        <v>14146</v>
      </c>
      <c r="E31152" t="s">
        <v>164</v>
      </c>
      <c r="F31152" t="str">
        <f t="shared" si="486"/>
        <v>Green Critical Minerals Limited</v>
      </c>
    </row>
    <row r="31153" spans="1:6" x14ac:dyDescent="0.35">
      <c r="A31153" t="s">
        <v>62493</v>
      </c>
      <c r="B31153" t="s">
        <v>62494</v>
      </c>
      <c r="C31153" t="s">
        <v>61029</v>
      </c>
      <c r="D31153" t="s">
        <v>14146</v>
      </c>
      <c r="E31153" t="s">
        <v>542</v>
      </c>
      <c r="F31153" t="str">
        <f t="shared" si="486"/>
        <v>RecycLiCo Battery Materials Inc.</v>
      </c>
    </row>
    <row r="31154" spans="1:6" x14ac:dyDescent="0.35">
      <c r="A31154" t="s">
        <v>62495</v>
      </c>
      <c r="B31154" t="s">
        <v>62496</v>
      </c>
      <c r="C31154" t="s">
        <v>61029</v>
      </c>
      <c r="D31154" t="s">
        <v>14146</v>
      </c>
      <c r="E31154" t="s">
        <v>542</v>
      </c>
      <c r="F31154" t="str">
        <f t="shared" si="486"/>
        <v>Armor Minerals Inc.</v>
      </c>
    </row>
    <row r="31155" spans="1:6" x14ac:dyDescent="0.35">
      <c r="A31155" t="s">
        <v>62497</v>
      </c>
      <c r="B31155" t="s">
        <v>62498</v>
      </c>
      <c r="C31155" t="s">
        <v>61029</v>
      </c>
      <c r="D31155" t="s">
        <v>14146</v>
      </c>
      <c r="E31155" t="s">
        <v>542</v>
      </c>
      <c r="F31155" t="str">
        <f t="shared" si="486"/>
        <v>Fokus Mining Corporation</v>
      </c>
    </row>
    <row r="31156" spans="1:6" x14ac:dyDescent="0.35">
      <c r="A31156" t="s">
        <v>62499</v>
      </c>
      <c r="B31156" t="s">
        <v>62500</v>
      </c>
      <c r="C31156" t="s">
        <v>61029</v>
      </c>
      <c r="D31156" t="s">
        <v>14146</v>
      </c>
      <c r="E31156" t="s">
        <v>164</v>
      </c>
      <c r="F31156" t="str">
        <f t="shared" si="486"/>
        <v>Arrow Minerals Limited</v>
      </c>
    </row>
    <row r="31157" spans="1:6" x14ac:dyDescent="0.35">
      <c r="A31157" t="s">
        <v>62501</v>
      </c>
      <c r="B31157" t="s">
        <v>62502</v>
      </c>
      <c r="C31157" t="s">
        <v>61029</v>
      </c>
      <c r="D31157" t="s">
        <v>14146</v>
      </c>
      <c r="E31157" t="s">
        <v>542</v>
      </c>
      <c r="F31157" t="str">
        <f t="shared" si="486"/>
        <v>Avalon Advanced Materials Inc.</v>
      </c>
    </row>
    <row r="31158" spans="1:6" x14ac:dyDescent="0.35">
      <c r="A31158" t="s">
        <v>62503</v>
      </c>
      <c r="B31158" t="s">
        <v>62504</v>
      </c>
      <c r="C31158" t="s">
        <v>61029</v>
      </c>
      <c r="D31158" t="s">
        <v>14146</v>
      </c>
      <c r="E31158" t="s">
        <v>542</v>
      </c>
      <c r="F31158" t="str">
        <f t="shared" si="486"/>
        <v>Taranis Resources Inc.</v>
      </c>
    </row>
    <row r="31159" spans="1:6" x14ac:dyDescent="0.35">
      <c r="A31159" t="s">
        <v>62505</v>
      </c>
      <c r="B31159" t="s">
        <v>62506</v>
      </c>
      <c r="C31159" t="s">
        <v>61029</v>
      </c>
      <c r="D31159" t="s">
        <v>14146</v>
      </c>
      <c r="E31159" t="s">
        <v>542</v>
      </c>
      <c r="F31159" t="str">
        <f t="shared" si="486"/>
        <v>Tuktu Resources Ltd.</v>
      </c>
    </row>
    <row r="31160" spans="1:6" x14ac:dyDescent="0.35">
      <c r="A31160" t="s">
        <v>62507</v>
      </c>
      <c r="B31160" t="s">
        <v>62508</v>
      </c>
      <c r="C31160" t="s">
        <v>61029</v>
      </c>
      <c r="D31160" t="s">
        <v>14146</v>
      </c>
      <c r="E31160" t="s">
        <v>164</v>
      </c>
      <c r="F31160" t="str">
        <f t="shared" si="486"/>
        <v>Firetail Resources Limited</v>
      </c>
    </row>
    <row r="31161" spans="1:6" x14ac:dyDescent="0.35">
      <c r="A31161" t="s">
        <v>62509</v>
      </c>
      <c r="B31161" t="s">
        <v>62510</v>
      </c>
      <c r="C31161" t="s">
        <v>61029</v>
      </c>
      <c r="D31161" t="s">
        <v>14146</v>
      </c>
      <c r="E31161" t="s">
        <v>164</v>
      </c>
      <c r="F31161" t="str">
        <f t="shared" si="486"/>
        <v>Fulcrum Lithium Ltd</v>
      </c>
    </row>
    <row r="31162" spans="1:6" x14ac:dyDescent="0.35">
      <c r="A31162" t="s">
        <v>62511</v>
      </c>
      <c r="B31162" t="s">
        <v>62512</v>
      </c>
      <c r="C31162" t="s">
        <v>61029</v>
      </c>
      <c r="D31162" t="s">
        <v>14146</v>
      </c>
      <c r="E31162" t="s">
        <v>164</v>
      </c>
      <c r="F31162" t="str">
        <f t="shared" si="486"/>
        <v>New Frontier Minerals Limited</v>
      </c>
    </row>
    <row r="31163" spans="1:6" x14ac:dyDescent="0.35">
      <c r="A31163" t="s">
        <v>62513</v>
      </c>
      <c r="B31163" t="s">
        <v>62514</v>
      </c>
      <c r="C31163" t="s">
        <v>61029</v>
      </c>
      <c r="D31163" t="s">
        <v>14146</v>
      </c>
      <c r="E31163" t="s">
        <v>542</v>
      </c>
      <c r="F31163" t="str">
        <f t="shared" si="486"/>
        <v>Tower Resources Ltd.</v>
      </c>
    </row>
    <row r="31164" spans="1:6" x14ac:dyDescent="0.35">
      <c r="A31164" t="s">
        <v>62515</v>
      </c>
      <c r="B31164" t="s">
        <v>62516</v>
      </c>
      <c r="C31164" t="s">
        <v>61029</v>
      </c>
      <c r="D31164" t="s">
        <v>14146</v>
      </c>
      <c r="E31164" t="s">
        <v>542</v>
      </c>
      <c r="F31164" t="str">
        <f t="shared" si="486"/>
        <v>Silver47 Exploration Corp.</v>
      </c>
    </row>
    <row r="31165" spans="1:6" x14ac:dyDescent="0.35">
      <c r="A31165" t="s">
        <v>62517</v>
      </c>
      <c r="B31165" t="s">
        <v>62518</v>
      </c>
      <c r="C31165" t="s">
        <v>61029</v>
      </c>
      <c r="D31165" t="s">
        <v>14146</v>
      </c>
      <c r="E31165" t="s">
        <v>19</v>
      </c>
      <c r="F31165" t="str">
        <f t="shared" si="486"/>
        <v>Kavango Resources Plc</v>
      </c>
    </row>
    <row r="31166" spans="1:6" x14ac:dyDescent="0.35">
      <c r="A31166" t="s">
        <v>62519</v>
      </c>
      <c r="B31166" t="s">
        <v>62520</v>
      </c>
      <c r="C31166" t="s">
        <v>61029</v>
      </c>
      <c r="D31166" t="s">
        <v>14146</v>
      </c>
      <c r="E31166" t="s">
        <v>542</v>
      </c>
      <c r="F31166" t="str">
        <f t="shared" si="486"/>
        <v>Fortune Minerals Limited</v>
      </c>
    </row>
    <row r="31167" spans="1:6" x14ac:dyDescent="0.35">
      <c r="A31167" t="s">
        <v>62521</v>
      </c>
      <c r="B31167" t="s">
        <v>62522</v>
      </c>
      <c r="C31167" t="s">
        <v>61029</v>
      </c>
      <c r="D31167" t="s">
        <v>14146</v>
      </c>
      <c r="E31167" t="s">
        <v>542</v>
      </c>
      <c r="F31167" t="str">
        <f t="shared" si="486"/>
        <v>Aztec Minerals Corp.</v>
      </c>
    </row>
    <row r="31168" spans="1:6" x14ac:dyDescent="0.35">
      <c r="A31168" t="s">
        <v>62523</v>
      </c>
      <c r="B31168" t="s">
        <v>62524</v>
      </c>
      <c r="C31168" t="s">
        <v>61029</v>
      </c>
      <c r="D31168" t="s">
        <v>14146</v>
      </c>
      <c r="E31168" t="s">
        <v>164</v>
      </c>
      <c r="F31168" t="str">
        <f t="shared" si="486"/>
        <v>Globe Metals &amp; Mining Limited</v>
      </c>
    </row>
    <row r="31169" spans="1:6" x14ac:dyDescent="0.35">
      <c r="A31169" t="s">
        <v>62525</v>
      </c>
      <c r="B31169" t="s">
        <v>62526</v>
      </c>
      <c r="C31169" t="s">
        <v>61029</v>
      </c>
      <c r="D31169" t="s">
        <v>14146</v>
      </c>
      <c r="E31169" t="s">
        <v>10399</v>
      </c>
      <c r="F31169" t="str">
        <f t="shared" si="486"/>
        <v>Landore Resources Limited</v>
      </c>
    </row>
    <row r="31170" spans="1:6" x14ac:dyDescent="0.35">
      <c r="A31170" t="s">
        <v>62527</v>
      </c>
      <c r="B31170" t="s">
        <v>62528</v>
      </c>
      <c r="C31170" t="s">
        <v>61029</v>
      </c>
      <c r="D31170" t="s">
        <v>14146</v>
      </c>
      <c r="E31170" t="s">
        <v>35</v>
      </c>
      <c r="F31170" t="str">
        <f t="shared" si="486"/>
        <v>Sizemasters Technology Limited</v>
      </c>
    </row>
    <row r="31171" spans="1:6" x14ac:dyDescent="0.35">
      <c r="A31171" t="s">
        <v>62529</v>
      </c>
      <c r="B31171" t="s">
        <v>62530</v>
      </c>
      <c r="C31171" t="s">
        <v>61029</v>
      </c>
      <c r="D31171" t="s">
        <v>14146</v>
      </c>
      <c r="E31171" t="s">
        <v>542</v>
      </c>
      <c r="F31171" t="str">
        <f t="shared" ref="F31171:F31234" si="487">TRIM(SUBSTITUTE(A31171,_xlfn.CONCAT("(",B31171,")"),""))</f>
        <v>Barksdale Resources Corp.</v>
      </c>
    </row>
    <row r="31172" spans="1:6" x14ac:dyDescent="0.35">
      <c r="A31172" t="s">
        <v>62531</v>
      </c>
      <c r="B31172" t="s">
        <v>62532</v>
      </c>
      <c r="C31172" t="s">
        <v>61029</v>
      </c>
      <c r="D31172" t="s">
        <v>14146</v>
      </c>
      <c r="E31172" t="s">
        <v>164</v>
      </c>
      <c r="F31172" t="str">
        <f t="shared" si="487"/>
        <v>Maximus Resources Limited</v>
      </c>
    </row>
    <row r="31173" spans="1:6" x14ac:dyDescent="0.35">
      <c r="A31173" t="s">
        <v>62533</v>
      </c>
      <c r="B31173" t="s">
        <v>62534</v>
      </c>
      <c r="C31173" t="s">
        <v>61029</v>
      </c>
      <c r="D31173" t="s">
        <v>14146</v>
      </c>
      <c r="E31173" t="s">
        <v>542</v>
      </c>
      <c r="F31173" t="str">
        <f t="shared" si="487"/>
        <v>Trigon Metals Inc.</v>
      </c>
    </row>
    <row r="31174" spans="1:6" x14ac:dyDescent="0.35">
      <c r="A31174" t="s">
        <v>62535</v>
      </c>
      <c r="B31174" t="s">
        <v>62536</v>
      </c>
      <c r="C31174" t="s">
        <v>61029</v>
      </c>
      <c r="D31174" t="s">
        <v>14146</v>
      </c>
      <c r="E31174" t="s">
        <v>542</v>
      </c>
      <c r="F31174" t="str">
        <f t="shared" si="487"/>
        <v>Copper Standard Resources Inc.</v>
      </c>
    </row>
    <row r="31175" spans="1:6" x14ac:dyDescent="0.35">
      <c r="A31175" t="s">
        <v>62537</v>
      </c>
      <c r="B31175" t="s">
        <v>62538</v>
      </c>
      <c r="C31175" t="s">
        <v>61029</v>
      </c>
      <c r="D31175" t="s">
        <v>14146</v>
      </c>
      <c r="E31175" t="s">
        <v>542</v>
      </c>
      <c r="F31175" t="str">
        <f t="shared" si="487"/>
        <v>Quartz Mountain Resources Ltd.</v>
      </c>
    </row>
    <row r="31176" spans="1:6" x14ac:dyDescent="0.35">
      <c r="A31176" t="s">
        <v>62539</v>
      </c>
      <c r="B31176" t="s">
        <v>62540</v>
      </c>
      <c r="C31176" t="s">
        <v>61029</v>
      </c>
      <c r="D31176" t="s">
        <v>14146</v>
      </c>
      <c r="E31176" t="s">
        <v>542</v>
      </c>
      <c r="F31176" t="str">
        <f t="shared" si="487"/>
        <v>EarthLabs Inc.</v>
      </c>
    </row>
    <row r="31177" spans="1:6" x14ac:dyDescent="0.35">
      <c r="A31177" t="s">
        <v>62541</v>
      </c>
      <c r="B31177" t="s">
        <v>62542</v>
      </c>
      <c r="C31177" t="s">
        <v>61029</v>
      </c>
      <c r="D31177" t="s">
        <v>14146</v>
      </c>
      <c r="E31177" t="s">
        <v>164</v>
      </c>
      <c r="F31177" t="str">
        <f t="shared" si="487"/>
        <v>Galileo Mining Ltd</v>
      </c>
    </row>
    <row r="31178" spans="1:6" x14ac:dyDescent="0.35">
      <c r="A31178" t="s">
        <v>62543</v>
      </c>
      <c r="B31178" t="s">
        <v>62544</v>
      </c>
      <c r="C31178" t="s">
        <v>61029</v>
      </c>
      <c r="D31178" t="s">
        <v>14146</v>
      </c>
      <c r="E31178" t="s">
        <v>164</v>
      </c>
      <c r="F31178" t="str">
        <f t="shared" si="487"/>
        <v>Argent Minerals Limited</v>
      </c>
    </row>
    <row r="31179" spans="1:6" x14ac:dyDescent="0.35">
      <c r="A31179" t="s">
        <v>62545</v>
      </c>
      <c r="B31179" t="s">
        <v>62546</v>
      </c>
      <c r="C31179" t="s">
        <v>61029</v>
      </c>
      <c r="D31179" t="s">
        <v>14146</v>
      </c>
      <c r="E31179" t="s">
        <v>542</v>
      </c>
      <c r="F31179" t="str">
        <f t="shared" si="487"/>
        <v>Aton Resources Inc.</v>
      </c>
    </row>
    <row r="31180" spans="1:6" x14ac:dyDescent="0.35">
      <c r="A31180" t="s">
        <v>62547</v>
      </c>
      <c r="B31180" t="s">
        <v>62548</v>
      </c>
      <c r="C31180" t="s">
        <v>61029</v>
      </c>
      <c r="D31180" t="s">
        <v>14146</v>
      </c>
      <c r="E31180" t="s">
        <v>164</v>
      </c>
      <c r="F31180" t="str">
        <f t="shared" si="487"/>
        <v>Viridis Mining and Minerals Limited</v>
      </c>
    </row>
    <row r="31181" spans="1:6" x14ac:dyDescent="0.35">
      <c r="A31181" t="s">
        <v>62549</v>
      </c>
      <c r="B31181" t="s">
        <v>62550</v>
      </c>
      <c r="C31181" t="s">
        <v>61029</v>
      </c>
      <c r="D31181" t="s">
        <v>14146</v>
      </c>
      <c r="E31181" t="s">
        <v>19</v>
      </c>
      <c r="F31181" t="str">
        <f t="shared" si="487"/>
        <v>Capital Metals plc</v>
      </c>
    </row>
    <row r="31182" spans="1:6" x14ac:dyDescent="0.35">
      <c r="A31182" t="s">
        <v>62551</v>
      </c>
      <c r="B31182" t="s">
        <v>62552</v>
      </c>
      <c r="C31182" t="s">
        <v>61029</v>
      </c>
      <c r="D31182" t="s">
        <v>14146</v>
      </c>
      <c r="E31182" t="s">
        <v>164</v>
      </c>
      <c r="F31182" t="str">
        <f t="shared" si="487"/>
        <v>Andromeda Metals Limited</v>
      </c>
    </row>
    <row r="31183" spans="1:6" x14ac:dyDescent="0.35">
      <c r="A31183" t="s">
        <v>62553</v>
      </c>
      <c r="B31183" t="s">
        <v>62554</v>
      </c>
      <c r="C31183" t="s">
        <v>61029</v>
      </c>
      <c r="D31183" t="s">
        <v>14146</v>
      </c>
      <c r="E31183" t="s">
        <v>164</v>
      </c>
      <c r="F31183" t="str">
        <f t="shared" si="487"/>
        <v>G50 Corp Limited</v>
      </c>
    </row>
    <row r="31184" spans="1:6" x14ac:dyDescent="0.35">
      <c r="A31184" t="s">
        <v>62555</v>
      </c>
      <c r="B31184" t="s">
        <v>62556</v>
      </c>
      <c r="C31184" t="s">
        <v>61029</v>
      </c>
      <c r="D31184" t="s">
        <v>14146</v>
      </c>
      <c r="E31184" t="s">
        <v>542</v>
      </c>
      <c r="F31184" t="str">
        <f t="shared" si="487"/>
        <v>Star Royalties Ltd.</v>
      </c>
    </row>
    <row r="31185" spans="1:6" x14ac:dyDescent="0.35">
      <c r="A31185" t="s">
        <v>62557</v>
      </c>
      <c r="B31185" t="s">
        <v>62558</v>
      </c>
      <c r="C31185" t="s">
        <v>61029</v>
      </c>
      <c r="D31185" t="s">
        <v>14146</v>
      </c>
      <c r="E31185" t="s">
        <v>164</v>
      </c>
      <c r="F31185" t="str">
        <f t="shared" si="487"/>
        <v>Carawine Resources Limited</v>
      </c>
    </row>
    <row r="31186" spans="1:6" x14ac:dyDescent="0.35">
      <c r="A31186" t="s">
        <v>62559</v>
      </c>
      <c r="B31186" t="s">
        <v>62560</v>
      </c>
      <c r="C31186" t="s">
        <v>61029</v>
      </c>
      <c r="D31186" t="s">
        <v>14146</v>
      </c>
      <c r="E31186" t="s">
        <v>542</v>
      </c>
      <c r="F31186" t="str">
        <f t="shared" si="487"/>
        <v>Leading Edge Materials Corp.</v>
      </c>
    </row>
    <row r="31187" spans="1:6" x14ac:dyDescent="0.35">
      <c r="A31187" t="s">
        <v>62561</v>
      </c>
      <c r="B31187" t="s">
        <v>62562</v>
      </c>
      <c r="C31187" t="s">
        <v>61029</v>
      </c>
      <c r="D31187" t="s">
        <v>14146</v>
      </c>
      <c r="E31187" t="s">
        <v>164</v>
      </c>
      <c r="F31187" t="str">
        <f t="shared" si="487"/>
        <v>Coda Minerals Limited</v>
      </c>
    </row>
    <row r="31188" spans="1:6" x14ac:dyDescent="0.35">
      <c r="A31188" t="s">
        <v>62563</v>
      </c>
      <c r="B31188" t="s">
        <v>62564</v>
      </c>
      <c r="C31188" t="s">
        <v>61029</v>
      </c>
      <c r="D31188" t="s">
        <v>14146</v>
      </c>
      <c r="E31188" t="s">
        <v>542</v>
      </c>
      <c r="F31188" t="str">
        <f t="shared" si="487"/>
        <v>DLP Resources Inc.</v>
      </c>
    </row>
    <row r="31189" spans="1:6" x14ac:dyDescent="0.35">
      <c r="A31189" t="s">
        <v>62565</v>
      </c>
      <c r="B31189" t="s">
        <v>62566</v>
      </c>
      <c r="C31189" t="s">
        <v>61029</v>
      </c>
      <c r="D31189" t="s">
        <v>14146</v>
      </c>
      <c r="E31189" t="s">
        <v>164</v>
      </c>
      <c r="F31189" t="str">
        <f t="shared" si="487"/>
        <v>Avenira Limited</v>
      </c>
    </row>
    <row r="31190" spans="1:6" x14ac:dyDescent="0.35">
      <c r="A31190" t="s">
        <v>62567</v>
      </c>
      <c r="B31190" t="s">
        <v>62568</v>
      </c>
      <c r="C31190" t="s">
        <v>61029</v>
      </c>
      <c r="D31190" t="s">
        <v>14146</v>
      </c>
      <c r="E31190" t="s">
        <v>542</v>
      </c>
      <c r="F31190" t="str">
        <f t="shared" si="487"/>
        <v>Condor Resources Inc.</v>
      </c>
    </row>
    <row r="31191" spans="1:6" x14ac:dyDescent="0.35">
      <c r="A31191" t="s">
        <v>62569</v>
      </c>
      <c r="B31191" t="s">
        <v>62570</v>
      </c>
      <c r="C31191" t="s">
        <v>61029</v>
      </c>
      <c r="D31191" t="s">
        <v>14146</v>
      </c>
      <c r="E31191" t="s">
        <v>35</v>
      </c>
      <c r="F31191" t="str">
        <f t="shared" si="487"/>
        <v>Cubex Tubings Limited</v>
      </c>
    </row>
    <row r="31192" spans="1:6" x14ac:dyDescent="0.35">
      <c r="A31192" t="s">
        <v>62571</v>
      </c>
      <c r="B31192" t="s">
        <v>62572</v>
      </c>
      <c r="C31192" t="s">
        <v>61029</v>
      </c>
      <c r="D31192" t="s">
        <v>14146</v>
      </c>
      <c r="E31192" t="s">
        <v>542</v>
      </c>
      <c r="F31192" t="str">
        <f t="shared" si="487"/>
        <v>Northern Graphite Corporation</v>
      </c>
    </row>
    <row r="31193" spans="1:6" x14ac:dyDescent="0.35">
      <c r="A31193" t="s">
        <v>62573</v>
      </c>
      <c r="B31193" t="s">
        <v>62574</v>
      </c>
      <c r="C31193" t="s">
        <v>61029</v>
      </c>
      <c r="D31193" t="s">
        <v>14146</v>
      </c>
      <c r="E31193" t="s">
        <v>164</v>
      </c>
      <c r="F31193" t="str">
        <f t="shared" si="487"/>
        <v>Cannindah Resources Limited</v>
      </c>
    </row>
    <row r="31194" spans="1:6" x14ac:dyDescent="0.35">
      <c r="A31194" t="s">
        <v>62575</v>
      </c>
      <c r="B31194" t="s">
        <v>62576</v>
      </c>
      <c r="C31194" t="s">
        <v>61029</v>
      </c>
      <c r="D31194" t="s">
        <v>14146</v>
      </c>
      <c r="E31194" t="s">
        <v>542</v>
      </c>
      <c r="F31194" t="str">
        <f t="shared" si="487"/>
        <v>Apex Critical Metals Corp.</v>
      </c>
    </row>
    <row r="31195" spans="1:6" x14ac:dyDescent="0.35">
      <c r="A31195" t="s">
        <v>62577</v>
      </c>
      <c r="B31195" t="s">
        <v>62578</v>
      </c>
      <c r="C31195" t="s">
        <v>61029</v>
      </c>
      <c r="D31195" t="s">
        <v>14146</v>
      </c>
      <c r="E31195" t="s">
        <v>542</v>
      </c>
      <c r="F31195" t="str">
        <f t="shared" si="487"/>
        <v>Fitzroy Minerals Inc.</v>
      </c>
    </row>
    <row r="31196" spans="1:6" x14ac:dyDescent="0.35">
      <c r="A31196" t="s">
        <v>62579</v>
      </c>
      <c r="B31196" t="s">
        <v>62580</v>
      </c>
      <c r="C31196" t="s">
        <v>61029</v>
      </c>
      <c r="D31196" t="s">
        <v>14146</v>
      </c>
      <c r="E31196" t="s">
        <v>542</v>
      </c>
      <c r="F31196" t="str">
        <f t="shared" si="487"/>
        <v>Sama Resources Inc.</v>
      </c>
    </row>
    <row r="31197" spans="1:6" x14ac:dyDescent="0.35">
      <c r="A31197" t="s">
        <v>62581</v>
      </c>
      <c r="B31197" t="s">
        <v>62582</v>
      </c>
      <c r="C31197" t="s">
        <v>61029</v>
      </c>
      <c r="D31197" t="s">
        <v>14146</v>
      </c>
      <c r="E31197" t="s">
        <v>542</v>
      </c>
      <c r="F31197" t="str">
        <f t="shared" si="487"/>
        <v>Max Power Mining Corp.</v>
      </c>
    </row>
    <row r="31198" spans="1:6" x14ac:dyDescent="0.35">
      <c r="A31198" t="s">
        <v>62583</v>
      </c>
      <c r="B31198" t="s">
        <v>62584</v>
      </c>
      <c r="C31198" t="s">
        <v>61029</v>
      </c>
      <c r="D31198" t="s">
        <v>14146</v>
      </c>
      <c r="E31198" t="s">
        <v>164</v>
      </c>
      <c r="F31198" t="str">
        <f t="shared" si="487"/>
        <v>Southern Hemisphere Mining Limited</v>
      </c>
    </row>
    <row r="31199" spans="1:6" x14ac:dyDescent="0.35">
      <c r="A31199" t="s">
        <v>62585</v>
      </c>
      <c r="B31199" t="s">
        <v>62586</v>
      </c>
      <c r="C31199" t="s">
        <v>61029</v>
      </c>
      <c r="D31199" t="s">
        <v>14146</v>
      </c>
      <c r="E31199" t="s">
        <v>542</v>
      </c>
      <c r="F31199" t="str">
        <f t="shared" si="487"/>
        <v>Voyageur Mineral Explorers Corp.</v>
      </c>
    </row>
    <row r="31200" spans="1:6" x14ac:dyDescent="0.35">
      <c r="A31200" t="s">
        <v>62587</v>
      </c>
      <c r="B31200" t="s">
        <v>62588</v>
      </c>
      <c r="C31200" t="s">
        <v>61029</v>
      </c>
      <c r="D31200" t="s">
        <v>14146</v>
      </c>
      <c r="E31200" t="s">
        <v>134</v>
      </c>
      <c r="F31200" t="str">
        <f t="shared" si="487"/>
        <v>Grangex AB</v>
      </c>
    </row>
    <row r="31201" spans="1:6" x14ac:dyDescent="0.35">
      <c r="A31201" t="s">
        <v>62589</v>
      </c>
      <c r="B31201" t="s">
        <v>62590</v>
      </c>
      <c r="C31201" t="s">
        <v>61029</v>
      </c>
      <c r="D31201" t="s">
        <v>14146</v>
      </c>
      <c r="E31201" t="s">
        <v>164</v>
      </c>
      <c r="F31201" t="str">
        <f t="shared" si="487"/>
        <v>Everest Metals Corporation Ltd</v>
      </c>
    </row>
    <row r="31202" spans="1:6" x14ac:dyDescent="0.35">
      <c r="A31202" t="s">
        <v>62591</v>
      </c>
      <c r="B31202" t="s">
        <v>62592</v>
      </c>
      <c r="C31202" t="s">
        <v>61029</v>
      </c>
      <c r="D31202" t="s">
        <v>14146</v>
      </c>
      <c r="E31202" t="s">
        <v>164</v>
      </c>
      <c r="F31202" t="str">
        <f t="shared" si="487"/>
        <v>Cobre Limited</v>
      </c>
    </row>
    <row r="31203" spans="1:6" x14ac:dyDescent="0.35">
      <c r="A31203" t="s">
        <v>62593</v>
      </c>
      <c r="B31203" t="s">
        <v>62594</v>
      </c>
      <c r="C31203" t="s">
        <v>61029</v>
      </c>
      <c r="D31203" t="s">
        <v>14146</v>
      </c>
      <c r="E31203" t="s">
        <v>542</v>
      </c>
      <c r="F31203" t="str">
        <f t="shared" si="487"/>
        <v>Resouro Strategic Metals Inc.</v>
      </c>
    </row>
    <row r="31204" spans="1:6" x14ac:dyDescent="0.35">
      <c r="A31204" t="s">
        <v>62595</v>
      </c>
      <c r="B31204" t="s">
        <v>62596</v>
      </c>
      <c r="C31204" t="s">
        <v>61029</v>
      </c>
      <c r="D31204" t="s">
        <v>14146</v>
      </c>
      <c r="E31204" t="s">
        <v>542</v>
      </c>
      <c r="F31204" t="str">
        <f t="shared" si="487"/>
        <v>Urano Energy Corp.</v>
      </c>
    </row>
    <row r="31205" spans="1:6" x14ac:dyDescent="0.35">
      <c r="A31205" t="s">
        <v>62597</v>
      </c>
      <c r="B31205" t="s">
        <v>62598</v>
      </c>
      <c r="C31205" t="s">
        <v>61029</v>
      </c>
      <c r="D31205" t="s">
        <v>14146</v>
      </c>
      <c r="E31205" t="s">
        <v>542</v>
      </c>
      <c r="F31205" t="str">
        <f t="shared" si="487"/>
        <v>XXIX Metal Corp.</v>
      </c>
    </row>
    <row r="31206" spans="1:6" x14ac:dyDescent="0.35">
      <c r="A31206" t="s">
        <v>62599</v>
      </c>
      <c r="B31206" t="s">
        <v>62600</v>
      </c>
      <c r="C31206" t="s">
        <v>61029</v>
      </c>
      <c r="D31206" t="s">
        <v>14146</v>
      </c>
      <c r="E31206" t="s">
        <v>84</v>
      </c>
      <c r="F31206" t="str">
        <f t="shared" si="487"/>
        <v>Varopakorn Public Company Limited</v>
      </c>
    </row>
    <row r="31207" spans="1:6" x14ac:dyDescent="0.35">
      <c r="A31207" t="s">
        <v>62601</v>
      </c>
      <c r="B31207" t="s">
        <v>62602</v>
      </c>
      <c r="C31207" t="s">
        <v>61029</v>
      </c>
      <c r="D31207" t="s">
        <v>14146</v>
      </c>
      <c r="E31207" t="s">
        <v>542</v>
      </c>
      <c r="F31207" t="str">
        <f t="shared" si="487"/>
        <v>First Atlantic Nickel Corp.</v>
      </c>
    </row>
    <row r="31208" spans="1:6" x14ac:dyDescent="0.35">
      <c r="A31208" t="s">
        <v>62603</v>
      </c>
      <c r="B31208" t="s">
        <v>62604</v>
      </c>
      <c r="C31208" t="s">
        <v>61029</v>
      </c>
      <c r="D31208" t="s">
        <v>14146</v>
      </c>
      <c r="E31208" t="s">
        <v>542</v>
      </c>
      <c r="F31208" t="str">
        <f t="shared" si="487"/>
        <v>First Phosphate Corp.</v>
      </c>
    </row>
    <row r="31209" spans="1:6" x14ac:dyDescent="0.35">
      <c r="A31209" t="s">
        <v>62605</v>
      </c>
      <c r="B31209" t="s">
        <v>62606</v>
      </c>
      <c r="C31209" t="s">
        <v>61029</v>
      </c>
      <c r="D31209" t="s">
        <v>14146</v>
      </c>
      <c r="E31209" t="s">
        <v>542</v>
      </c>
      <c r="F31209" t="str">
        <f t="shared" si="487"/>
        <v>Mundoro Capital Inc.</v>
      </c>
    </row>
    <row r="31210" spans="1:6" x14ac:dyDescent="0.35">
      <c r="A31210" t="s">
        <v>62607</v>
      </c>
      <c r="B31210" t="s">
        <v>62608</v>
      </c>
      <c r="C31210" t="s">
        <v>61029</v>
      </c>
      <c r="D31210" t="s">
        <v>14146</v>
      </c>
      <c r="E31210" t="s">
        <v>542</v>
      </c>
      <c r="F31210" t="str">
        <f t="shared" si="487"/>
        <v>Progressive Planet Solutions Inc.</v>
      </c>
    </row>
    <row r="31211" spans="1:6" x14ac:dyDescent="0.35">
      <c r="A31211" t="s">
        <v>62609</v>
      </c>
      <c r="B31211" t="s">
        <v>62610</v>
      </c>
      <c r="C31211" t="s">
        <v>61029</v>
      </c>
      <c r="D31211" t="s">
        <v>14146</v>
      </c>
      <c r="E31211" t="s">
        <v>164</v>
      </c>
      <c r="F31211" t="str">
        <f t="shared" si="487"/>
        <v>Ballymore Resources Limited</v>
      </c>
    </row>
    <row r="31212" spans="1:6" x14ac:dyDescent="0.35">
      <c r="A31212" t="s">
        <v>62611</v>
      </c>
      <c r="B31212" t="s">
        <v>62612</v>
      </c>
      <c r="C31212" t="s">
        <v>61029</v>
      </c>
      <c r="D31212" t="s">
        <v>14146</v>
      </c>
      <c r="E31212" t="s">
        <v>542</v>
      </c>
      <c r="F31212" t="str">
        <f t="shared" si="487"/>
        <v>C3 Metals Inc.</v>
      </c>
    </row>
    <row r="31213" spans="1:6" x14ac:dyDescent="0.35">
      <c r="A31213" t="s">
        <v>62613</v>
      </c>
      <c r="B31213" t="s">
        <v>62614</v>
      </c>
      <c r="C31213" t="s">
        <v>61029</v>
      </c>
      <c r="D31213" t="s">
        <v>14146</v>
      </c>
      <c r="E31213" t="s">
        <v>542</v>
      </c>
      <c r="F31213" t="str">
        <f t="shared" si="487"/>
        <v>Metallis Resources Inc.</v>
      </c>
    </row>
    <row r="31214" spans="1:6" x14ac:dyDescent="0.35">
      <c r="A31214" t="s">
        <v>62615</v>
      </c>
      <c r="B31214" t="s">
        <v>62616</v>
      </c>
      <c r="C31214" t="s">
        <v>61029</v>
      </c>
      <c r="D31214" t="s">
        <v>14146</v>
      </c>
      <c r="E31214" t="s">
        <v>542</v>
      </c>
      <c r="F31214" t="str">
        <f t="shared" si="487"/>
        <v>NevGold Corp.</v>
      </c>
    </row>
    <row r="31215" spans="1:6" x14ac:dyDescent="0.35">
      <c r="A31215" t="s">
        <v>62617</v>
      </c>
      <c r="B31215" t="s">
        <v>62618</v>
      </c>
      <c r="C31215" t="s">
        <v>61029</v>
      </c>
      <c r="D31215" t="s">
        <v>14146</v>
      </c>
      <c r="E31215" t="s">
        <v>164</v>
      </c>
      <c r="F31215" t="str">
        <f t="shared" si="487"/>
        <v>Sunrise Energy Metals Limited</v>
      </c>
    </row>
    <row r="31216" spans="1:6" x14ac:dyDescent="0.35">
      <c r="A31216" t="s">
        <v>62619</v>
      </c>
      <c r="B31216" t="s">
        <v>62620</v>
      </c>
      <c r="C31216" t="s">
        <v>61029</v>
      </c>
      <c r="D31216" t="s">
        <v>14146</v>
      </c>
      <c r="E31216" t="s">
        <v>2654</v>
      </c>
      <c r="F31216" t="str">
        <f t="shared" si="487"/>
        <v>Bangladesh Thai Aluminium Limited</v>
      </c>
    </row>
    <row r="31217" spans="1:6" x14ac:dyDescent="0.35">
      <c r="A31217" t="s">
        <v>62621</v>
      </c>
      <c r="B31217" t="s">
        <v>62622</v>
      </c>
      <c r="C31217" t="s">
        <v>61029</v>
      </c>
      <c r="D31217" t="s">
        <v>14146</v>
      </c>
      <c r="E31217" t="s">
        <v>542</v>
      </c>
      <c r="F31217" t="str">
        <f t="shared" si="487"/>
        <v>Tribeca Resources Corporation</v>
      </c>
    </row>
    <row r="31218" spans="1:6" x14ac:dyDescent="0.35">
      <c r="A31218" t="s">
        <v>62623</v>
      </c>
      <c r="B31218" t="s">
        <v>62624</v>
      </c>
      <c r="C31218" t="s">
        <v>61029</v>
      </c>
      <c r="D31218" t="s">
        <v>14146</v>
      </c>
      <c r="E31218" t="s">
        <v>81</v>
      </c>
      <c r="F31218" t="str">
        <f t="shared" si="487"/>
        <v>Kukil Metal Co., Ltd.</v>
      </c>
    </row>
    <row r="31219" spans="1:6" x14ac:dyDescent="0.35">
      <c r="A31219" t="s">
        <v>62625</v>
      </c>
      <c r="B31219" t="s">
        <v>62626</v>
      </c>
      <c r="C31219" t="s">
        <v>61029</v>
      </c>
      <c r="D31219" t="s">
        <v>14146</v>
      </c>
      <c r="E31219" t="s">
        <v>19</v>
      </c>
      <c r="F31219" t="str">
        <f t="shared" si="487"/>
        <v>Oriole Resources PLC</v>
      </c>
    </row>
    <row r="31220" spans="1:6" x14ac:dyDescent="0.35">
      <c r="A31220" t="s">
        <v>62627</v>
      </c>
      <c r="B31220" t="s">
        <v>62628</v>
      </c>
      <c r="C31220" t="s">
        <v>61029</v>
      </c>
      <c r="D31220" t="s">
        <v>14146</v>
      </c>
      <c r="E31220" t="s">
        <v>256</v>
      </c>
      <c r="F31220" t="str">
        <f t="shared" si="487"/>
        <v>BSL Corporation Berhad</v>
      </c>
    </row>
    <row r="31221" spans="1:6" x14ac:dyDescent="0.35">
      <c r="A31221" t="s">
        <v>62629</v>
      </c>
      <c r="B31221" t="s">
        <v>62630</v>
      </c>
      <c r="C31221" t="s">
        <v>61029</v>
      </c>
      <c r="D31221" t="s">
        <v>14146</v>
      </c>
      <c r="E31221" t="s">
        <v>542</v>
      </c>
      <c r="F31221" t="str">
        <f t="shared" si="487"/>
        <v>GPM Metals Inc.</v>
      </c>
    </row>
    <row r="31222" spans="1:6" x14ac:dyDescent="0.35">
      <c r="A31222" t="s">
        <v>62631</v>
      </c>
      <c r="B31222" t="s">
        <v>62632</v>
      </c>
      <c r="C31222" t="s">
        <v>61029</v>
      </c>
      <c r="D31222" t="s">
        <v>14146</v>
      </c>
      <c r="E31222" t="s">
        <v>542</v>
      </c>
      <c r="F31222" t="str">
        <f t="shared" si="487"/>
        <v>North Peak Resources Ltd.</v>
      </c>
    </row>
    <row r="31223" spans="1:6" x14ac:dyDescent="0.35">
      <c r="A31223" t="s">
        <v>62633</v>
      </c>
      <c r="B31223" t="s">
        <v>62634</v>
      </c>
      <c r="C31223" t="s">
        <v>61029</v>
      </c>
      <c r="D31223" t="s">
        <v>14146</v>
      </c>
      <c r="E31223" t="s">
        <v>542</v>
      </c>
      <c r="F31223" t="str">
        <f t="shared" si="487"/>
        <v>Blue Lagoon Resources Inc.</v>
      </c>
    </row>
    <row r="31224" spans="1:6" x14ac:dyDescent="0.35">
      <c r="A31224" t="s">
        <v>62635</v>
      </c>
      <c r="B31224" t="s">
        <v>62636</v>
      </c>
      <c r="C31224" t="s">
        <v>61029</v>
      </c>
      <c r="D31224" t="s">
        <v>14146</v>
      </c>
      <c r="E31224" t="s">
        <v>19</v>
      </c>
      <c r="F31224" t="str">
        <f t="shared" si="487"/>
        <v>Galileo Resources Plc</v>
      </c>
    </row>
    <row r="31225" spans="1:6" x14ac:dyDescent="0.35">
      <c r="A31225" t="s">
        <v>62637</v>
      </c>
      <c r="B31225" t="s">
        <v>62638</v>
      </c>
      <c r="C31225" t="s">
        <v>61029</v>
      </c>
      <c r="D31225" t="s">
        <v>14146</v>
      </c>
      <c r="E31225" t="s">
        <v>164</v>
      </c>
      <c r="F31225" t="str">
        <f t="shared" si="487"/>
        <v>Chariot Corporation Limited</v>
      </c>
    </row>
    <row r="31226" spans="1:6" x14ac:dyDescent="0.35">
      <c r="A31226" t="s">
        <v>62639</v>
      </c>
      <c r="B31226" t="s">
        <v>62640</v>
      </c>
      <c r="C31226" t="s">
        <v>61029</v>
      </c>
      <c r="D31226" t="s">
        <v>14146</v>
      </c>
      <c r="E31226" t="s">
        <v>164</v>
      </c>
      <c r="F31226" t="str">
        <f t="shared" si="487"/>
        <v>Cadoux Limited</v>
      </c>
    </row>
    <row r="31227" spans="1:6" x14ac:dyDescent="0.35">
      <c r="A31227" t="s">
        <v>62641</v>
      </c>
      <c r="B31227" t="s">
        <v>62642</v>
      </c>
      <c r="C31227" t="s">
        <v>61029</v>
      </c>
      <c r="D31227" t="s">
        <v>14146</v>
      </c>
      <c r="E31227" t="s">
        <v>542</v>
      </c>
      <c r="F31227" t="str">
        <f t="shared" si="487"/>
        <v>Greenridge Exploration Inc.</v>
      </c>
    </row>
    <row r="31228" spans="1:6" x14ac:dyDescent="0.35">
      <c r="A31228" t="s">
        <v>62643</v>
      </c>
      <c r="B31228" t="s">
        <v>62644</v>
      </c>
      <c r="C31228" t="s">
        <v>61029</v>
      </c>
      <c r="D31228" t="s">
        <v>14146</v>
      </c>
      <c r="E31228" t="s">
        <v>542</v>
      </c>
      <c r="F31228" t="str">
        <f t="shared" si="487"/>
        <v>Getchell Gold Corp.</v>
      </c>
    </row>
    <row r="31229" spans="1:6" x14ac:dyDescent="0.35">
      <c r="A31229" t="s">
        <v>62645</v>
      </c>
      <c r="B31229" t="s">
        <v>62646</v>
      </c>
      <c r="C31229" t="s">
        <v>61029</v>
      </c>
      <c r="D31229" t="s">
        <v>14146</v>
      </c>
      <c r="E31229" t="s">
        <v>542</v>
      </c>
      <c r="F31229" t="str">
        <f t="shared" si="487"/>
        <v>Alaska Energy Metals Corporation</v>
      </c>
    </row>
    <row r="31230" spans="1:6" x14ac:dyDescent="0.35">
      <c r="A31230" t="s">
        <v>62647</v>
      </c>
      <c r="B31230" t="s">
        <v>62648</v>
      </c>
      <c r="C31230" t="s">
        <v>61029</v>
      </c>
      <c r="D31230" t="s">
        <v>14146</v>
      </c>
      <c r="E31230" t="s">
        <v>164</v>
      </c>
      <c r="F31230" t="str">
        <f t="shared" si="487"/>
        <v>King River Resources Limited</v>
      </c>
    </row>
    <row r="31231" spans="1:6" x14ac:dyDescent="0.35">
      <c r="A31231" t="s">
        <v>62649</v>
      </c>
      <c r="B31231" t="s">
        <v>62650</v>
      </c>
      <c r="C31231" t="s">
        <v>61029</v>
      </c>
      <c r="D31231" t="s">
        <v>14146</v>
      </c>
      <c r="E31231" t="s">
        <v>164</v>
      </c>
      <c r="F31231" t="str">
        <f t="shared" si="487"/>
        <v>PhosCo Ltd</v>
      </c>
    </row>
    <row r="31232" spans="1:6" x14ac:dyDescent="0.35">
      <c r="A31232" t="s">
        <v>62651</v>
      </c>
      <c r="B31232" t="s">
        <v>62652</v>
      </c>
      <c r="C31232" t="s">
        <v>61029</v>
      </c>
      <c r="D31232" t="s">
        <v>14146</v>
      </c>
      <c r="E31232" s="3" t="s">
        <v>17284</v>
      </c>
      <c r="F31232" t="str">
        <f t="shared" si="487"/>
        <v>Phoenix Copper Limited</v>
      </c>
    </row>
    <row r="31233" spans="1:6" x14ac:dyDescent="0.35">
      <c r="A31233" t="s">
        <v>62653</v>
      </c>
      <c r="B31233" t="s">
        <v>62654</v>
      </c>
      <c r="C31233" t="s">
        <v>61029</v>
      </c>
      <c r="D31233" t="s">
        <v>14146</v>
      </c>
      <c r="E31233" t="s">
        <v>164</v>
      </c>
      <c r="F31233" t="str">
        <f t="shared" si="487"/>
        <v>Castile Resources Limited</v>
      </c>
    </row>
    <row r="31234" spans="1:6" x14ac:dyDescent="0.35">
      <c r="A31234" t="s">
        <v>62655</v>
      </c>
      <c r="B31234" t="s">
        <v>62656</v>
      </c>
      <c r="C31234" t="s">
        <v>61029</v>
      </c>
      <c r="D31234" t="s">
        <v>14146</v>
      </c>
      <c r="E31234" t="s">
        <v>542</v>
      </c>
      <c r="F31234" t="str">
        <f t="shared" si="487"/>
        <v>PJX Resources Inc.</v>
      </c>
    </row>
    <row r="31235" spans="1:6" x14ac:dyDescent="0.35">
      <c r="A31235" t="s">
        <v>62657</v>
      </c>
      <c r="B31235" t="s">
        <v>62658</v>
      </c>
      <c r="C31235" t="s">
        <v>61029</v>
      </c>
      <c r="D31235" t="s">
        <v>14146</v>
      </c>
      <c r="E31235" t="s">
        <v>66</v>
      </c>
      <c r="F31235" t="str">
        <f t="shared" ref="F31235:F31298" si="488">TRIM(SUBSTITUTE(A31235,_xlfn.CONCAT("(",B31235,")"),""))</f>
        <v>Ascent Bridge Limited</v>
      </c>
    </row>
    <row r="31236" spans="1:6" x14ac:dyDescent="0.35">
      <c r="A31236" t="s">
        <v>62659</v>
      </c>
      <c r="B31236" t="s">
        <v>62660</v>
      </c>
      <c r="C31236" t="s">
        <v>61029</v>
      </c>
      <c r="D31236" t="s">
        <v>14146</v>
      </c>
      <c r="E31236" t="s">
        <v>542</v>
      </c>
      <c r="F31236" t="str">
        <f t="shared" si="488"/>
        <v>Kingsmen Resources Ltd.</v>
      </c>
    </row>
    <row r="31237" spans="1:6" x14ac:dyDescent="0.35">
      <c r="A31237" t="s">
        <v>62661</v>
      </c>
      <c r="B31237" t="s">
        <v>62662</v>
      </c>
      <c r="C31237" t="s">
        <v>61029</v>
      </c>
      <c r="D31237" t="s">
        <v>14146</v>
      </c>
      <c r="E31237" t="s">
        <v>11</v>
      </c>
      <c r="F31237" t="str">
        <f t="shared" si="488"/>
        <v>Grolleau Société Anonyme</v>
      </c>
    </row>
    <row r="31238" spans="1:6" x14ac:dyDescent="0.35">
      <c r="A31238" t="s">
        <v>62663</v>
      </c>
      <c r="B31238" t="s">
        <v>62664</v>
      </c>
      <c r="C31238" t="s">
        <v>61029</v>
      </c>
      <c r="D31238" t="s">
        <v>14146</v>
      </c>
      <c r="E31238" t="s">
        <v>542</v>
      </c>
      <c r="F31238" t="str">
        <f t="shared" si="488"/>
        <v>Callinex Mines Inc.</v>
      </c>
    </row>
    <row r="31239" spans="1:6" x14ac:dyDescent="0.35">
      <c r="A31239" t="s">
        <v>62665</v>
      </c>
      <c r="B31239" t="s">
        <v>62666</v>
      </c>
      <c r="C31239" t="s">
        <v>61029</v>
      </c>
      <c r="D31239" t="s">
        <v>14146</v>
      </c>
      <c r="E31239" t="s">
        <v>542</v>
      </c>
      <c r="F31239" t="str">
        <f t="shared" si="488"/>
        <v>Commerce Resources Corp.</v>
      </c>
    </row>
    <row r="31240" spans="1:6" x14ac:dyDescent="0.35">
      <c r="A31240" t="s">
        <v>62667</v>
      </c>
      <c r="B31240" t="s">
        <v>62668</v>
      </c>
      <c r="C31240" t="s">
        <v>61029</v>
      </c>
      <c r="D31240" t="s">
        <v>14146</v>
      </c>
      <c r="E31240" t="s">
        <v>542</v>
      </c>
      <c r="F31240" t="str">
        <f t="shared" si="488"/>
        <v>Intrepid Metals Corp.</v>
      </c>
    </row>
    <row r="31241" spans="1:6" x14ac:dyDescent="0.35">
      <c r="A31241" t="s">
        <v>62669</v>
      </c>
      <c r="B31241" t="s">
        <v>62670</v>
      </c>
      <c r="C31241" t="s">
        <v>61029</v>
      </c>
      <c r="D31241" t="s">
        <v>14146</v>
      </c>
      <c r="E31241" t="s">
        <v>542</v>
      </c>
      <c r="F31241" t="str">
        <f t="shared" si="488"/>
        <v>Strategic Metals Ltd.</v>
      </c>
    </row>
    <row r="31242" spans="1:6" x14ac:dyDescent="0.35">
      <c r="A31242" t="s">
        <v>62671</v>
      </c>
      <c r="B31242" t="s">
        <v>62672</v>
      </c>
      <c r="C31242" t="s">
        <v>61029</v>
      </c>
      <c r="D31242" t="s">
        <v>14146</v>
      </c>
      <c r="E31242" t="s">
        <v>542</v>
      </c>
      <c r="F31242" t="str">
        <f t="shared" si="488"/>
        <v>Delta Resources Limited</v>
      </c>
    </row>
    <row r="31243" spans="1:6" x14ac:dyDescent="0.35">
      <c r="A31243" t="s">
        <v>62673</v>
      </c>
      <c r="B31243" t="s">
        <v>62674</v>
      </c>
      <c r="C31243" t="s">
        <v>61029</v>
      </c>
      <c r="D31243" t="s">
        <v>14146</v>
      </c>
      <c r="E31243" t="s">
        <v>164</v>
      </c>
      <c r="F31243" t="str">
        <f t="shared" si="488"/>
        <v>QMines Limited</v>
      </c>
    </row>
    <row r="31244" spans="1:6" x14ac:dyDescent="0.35">
      <c r="A31244" t="s">
        <v>62675</v>
      </c>
      <c r="B31244" t="s">
        <v>62676</v>
      </c>
      <c r="C31244" t="s">
        <v>61029</v>
      </c>
      <c r="D31244" t="s">
        <v>14146</v>
      </c>
      <c r="E31244" t="s">
        <v>265</v>
      </c>
      <c r="F31244" t="str">
        <f t="shared" si="488"/>
        <v>PT Alakasa Industrindo Tbk</v>
      </c>
    </row>
    <row r="31245" spans="1:6" x14ac:dyDescent="0.35">
      <c r="A31245" t="s">
        <v>62677</v>
      </c>
      <c r="B31245" t="s">
        <v>62678</v>
      </c>
      <c r="C31245" t="s">
        <v>61029</v>
      </c>
      <c r="D31245" t="s">
        <v>14146</v>
      </c>
      <c r="E31245" t="s">
        <v>164</v>
      </c>
      <c r="F31245" t="str">
        <f t="shared" si="488"/>
        <v>Belararox Limited</v>
      </c>
    </row>
    <row r="31246" spans="1:6" x14ac:dyDescent="0.35">
      <c r="A31246" t="s">
        <v>62679</v>
      </c>
      <c r="B31246" t="s">
        <v>62680</v>
      </c>
      <c r="C31246" t="s">
        <v>61029</v>
      </c>
      <c r="D31246" t="s">
        <v>14146</v>
      </c>
      <c r="E31246" t="s">
        <v>164</v>
      </c>
      <c r="F31246" t="str">
        <f t="shared" si="488"/>
        <v>Podium Minerals Limited</v>
      </c>
    </row>
    <row r="31247" spans="1:6" x14ac:dyDescent="0.35">
      <c r="A31247" t="s">
        <v>62681</v>
      </c>
      <c r="B31247" t="s">
        <v>62682</v>
      </c>
      <c r="C31247" t="s">
        <v>61029</v>
      </c>
      <c r="D31247" t="s">
        <v>14146</v>
      </c>
      <c r="E31247" t="s">
        <v>542</v>
      </c>
      <c r="F31247" t="str">
        <f t="shared" si="488"/>
        <v>Euro Sun Mining Inc.</v>
      </c>
    </row>
    <row r="31248" spans="1:6" x14ac:dyDescent="0.35">
      <c r="A31248" t="s">
        <v>62683</v>
      </c>
      <c r="B31248" t="s">
        <v>62684</v>
      </c>
      <c r="C31248" t="s">
        <v>61029</v>
      </c>
      <c r="D31248" t="s">
        <v>14146</v>
      </c>
      <c r="E31248" t="s">
        <v>542</v>
      </c>
      <c r="F31248" t="str">
        <f t="shared" si="488"/>
        <v>Moon River Moly Ltd.</v>
      </c>
    </row>
    <row r="31249" spans="1:6" x14ac:dyDescent="0.35">
      <c r="A31249" t="s">
        <v>62685</v>
      </c>
      <c r="B31249" t="s">
        <v>62686</v>
      </c>
      <c r="C31249" t="s">
        <v>61029</v>
      </c>
      <c r="D31249" t="s">
        <v>14146</v>
      </c>
      <c r="E31249" t="s">
        <v>542</v>
      </c>
      <c r="F31249" t="str">
        <f t="shared" si="488"/>
        <v>Stakeholder Gold Corp.</v>
      </c>
    </row>
    <row r="31250" spans="1:6" x14ac:dyDescent="0.35">
      <c r="A31250" t="s">
        <v>62687</v>
      </c>
      <c r="B31250" t="s">
        <v>62688</v>
      </c>
      <c r="C31250" t="s">
        <v>61029</v>
      </c>
      <c r="D31250" t="s">
        <v>14146</v>
      </c>
      <c r="E31250" t="s">
        <v>542</v>
      </c>
      <c r="F31250" t="str">
        <f t="shared" si="488"/>
        <v>Vulcan Minerals Inc.</v>
      </c>
    </row>
    <row r="31251" spans="1:6" x14ac:dyDescent="0.35">
      <c r="A31251" t="s">
        <v>62689</v>
      </c>
      <c r="B31251" t="s">
        <v>62690</v>
      </c>
      <c r="C31251" t="s">
        <v>61029</v>
      </c>
      <c r="D31251" t="s">
        <v>14146</v>
      </c>
      <c r="E31251" t="s">
        <v>542</v>
      </c>
      <c r="F31251" t="str">
        <f t="shared" si="488"/>
        <v>Integral Metals Corp.</v>
      </c>
    </row>
    <row r="31252" spans="1:6" x14ac:dyDescent="0.35">
      <c r="A31252" t="s">
        <v>62691</v>
      </c>
      <c r="B31252" t="s">
        <v>62692</v>
      </c>
      <c r="C31252" t="s">
        <v>61029</v>
      </c>
      <c r="D31252" t="s">
        <v>14146</v>
      </c>
      <c r="E31252" t="s">
        <v>2679</v>
      </c>
      <c r="F31252" t="str">
        <f t="shared" si="488"/>
        <v>Arab Aluminum Company (S.A.E)</v>
      </c>
    </row>
    <row r="31253" spans="1:6" x14ac:dyDescent="0.35">
      <c r="A31253" t="s">
        <v>62693</v>
      </c>
      <c r="B31253" t="s">
        <v>62694</v>
      </c>
      <c r="C31253" t="s">
        <v>61029</v>
      </c>
      <c r="D31253" t="s">
        <v>14146</v>
      </c>
      <c r="E31253" t="s">
        <v>542</v>
      </c>
      <c r="F31253" t="str">
        <f t="shared" si="488"/>
        <v>Electric Royalties Ltd.</v>
      </c>
    </row>
    <row r="31254" spans="1:6" x14ac:dyDescent="0.35">
      <c r="A31254" t="s">
        <v>62695</v>
      </c>
      <c r="B31254" t="s">
        <v>62696</v>
      </c>
      <c r="C31254" t="s">
        <v>61029</v>
      </c>
      <c r="D31254" t="s">
        <v>14146</v>
      </c>
      <c r="E31254" t="s">
        <v>542</v>
      </c>
      <c r="F31254" t="str">
        <f t="shared" si="488"/>
        <v>St-Georges Eco-Mining Corp.</v>
      </c>
    </row>
    <row r="31255" spans="1:6" x14ac:dyDescent="0.35">
      <c r="A31255" t="s">
        <v>62697</v>
      </c>
      <c r="B31255" t="s">
        <v>62698</v>
      </c>
      <c r="C31255" t="s">
        <v>61029</v>
      </c>
      <c r="D31255" t="s">
        <v>14146</v>
      </c>
      <c r="E31255" t="s">
        <v>542</v>
      </c>
      <c r="F31255" t="str">
        <f t="shared" si="488"/>
        <v>Leocor Gold Inc.</v>
      </c>
    </row>
    <row r="31256" spans="1:6" x14ac:dyDescent="0.35">
      <c r="A31256" t="s">
        <v>62699</v>
      </c>
      <c r="B31256" t="s">
        <v>62700</v>
      </c>
      <c r="C31256" t="s">
        <v>61029</v>
      </c>
      <c r="D31256" t="s">
        <v>14146</v>
      </c>
      <c r="E31256" t="s">
        <v>542</v>
      </c>
      <c r="F31256" t="str">
        <f t="shared" si="488"/>
        <v>Tantalex Lithium Resources Corp.</v>
      </c>
    </row>
    <row r="31257" spans="1:6" x14ac:dyDescent="0.35">
      <c r="A31257" t="s">
        <v>62701</v>
      </c>
      <c r="B31257" t="s">
        <v>62702</v>
      </c>
      <c r="C31257" t="s">
        <v>61029</v>
      </c>
      <c r="D31257" t="s">
        <v>14146</v>
      </c>
      <c r="E31257" t="s">
        <v>164</v>
      </c>
      <c r="F31257" t="str">
        <f t="shared" si="488"/>
        <v>Lachlan Star Limited</v>
      </c>
    </row>
    <row r="31258" spans="1:6" x14ac:dyDescent="0.35">
      <c r="A31258" t="s">
        <v>62703</v>
      </c>
      <c r="B31258" t="s">
        <v>62704</v>
      </c>
      <c r="C31258" t="s">
        <v>61029</v>
      </c>
      <c r="D31258" t="s">
        <v>14146</v>
      </c>
      <c r="E31258" t="s">
        <v>542</v>
      </c>
      <c r="F31258" t="str">
        <f t="shared" si="488"/>
        <v>Fancamp Exploration Ltd.</v>
      </c>
    </row>
    <row r="31259" spans="1:6" x14ac:dyDescent="0.35">
      <c r="A31259" t="s">
        <v>62705</v>
      </c>
      <c r="B31259" t="s">
        <v>62706</v>
      </c>
      <c r="C31259" t="s">
        <v>61029</v>
      </c>
      <c r="D31259" t="s">
        <v>14146</v>
      </c>
      <c r="E31259" t="s">
        <v>542</v>
      </c>
      <c r="F31259" t="str">
        <f t="shared" si="488"/>
        <v>Salazar Resources Limited</v>
      </c>
    </row>
    <row r="31260" spans="1:6" x14ac:dyDescent="0.35">
      <c r="A31260" t="s">
        <v>62707</v>
      </c>
      <c r="B31260" t="s">
        <v>62708</v>
      </c>
      <c r="C31260" t="s">
        <v>61029</v>
      </c>
      <c r="D31260" t="s">
        <v>14146</v>
      </c>
      <c r="E31260" t="s">
        <v>84</v>
      </c>
      <c r="F31260" t="str">
        <f t="shared" si="488"/>
        <v>Sanko Diecasting (Thailand) Public Company Limited</v>
      </c>
    </row>
    <row r="31261" spans="1:6" x14ac:dyDescent="0.35">
      <c r="A31261" t="s">
        <v>62709</v>
      </c>
      <c r="B31261" t="s">
        <v>62710</v>
      </c>
      <c r="C31261" t="s">
        <v>61029</v>
      </c>
      <c r="D31261" t="s">
        <v>14146</v>
      </c>
      <c r="E31261" t="s">
        <v>542</v>
      </c>
      <c r="F31261" t="str">
        <f t="shared" si="488"/>
        <v>Montero Mining and Exploration Ltd.</v>
      </c>
    </row>
    <row r="31262" spans="1:6" x14ac:dyDescent="0.35">
      <c r="A31262" t="s">
        <v>62711</v>
      </c>
      <c r="B31262" t="s">
        <v>62712</v>
      </c>
      <c r="C31262" t="s">
        <v>61029</v>
      </c>
      <c r="D31262" t="s">
        <v>14146</v>
      </c>
      <c r="E31262" t="s">
        <v>164</v>
      </c>
      <c r="F31262" t="str">
        <f t="shared" si="488"/>
        <v>Vanadium Resources Limited</v>
      </c>
    </row>
    <row r="31263" spans="1:6" x14ac:dyDescent="0.35">
      <c r="A31263" t="s">
        <v>62713</v>
      </c>
      <c r="B31263" t="s">
        <v>62714</v>
      </c>
      <c r="C31263" t="s">
        <v>61029</v>
      </c>
      <c r="D31263" t="s">
        <v>14146</v>
      </c>
      <c r="E31263" t="s">
        <v>542</v>
      </c>
      <c r="F31263" t="str">
        <f t="shared" si="488"/>
        <v>Argentina Lithium &amp; Energy Corp.</v>
      </c>
    </row>
    <row r="31264" spans="1:6" x14ac:dyDescent="0.35">
      <c r="A31264" t="s">
        <v>62715</v>
      </c>
      <c r="B31264" t="s">
        <v>62716</v>
      </c>
      <c r="C31264" t="s">
        <v>61029</v>
      </c>
      <c r="D31264" t="s">
        <v>14146</v>
      </c>
      <c r="E31264" t="s">
        <v>542</v>
      </c>
      <c r="F31264" t="str">
        <f t="shared" si="488"/>
        <v>Cosa Resources Corp.</v>
      </c>
    </row>
    <row r="31265" spans="1:6" x14ac:dyDescent="0.35">
      <c r="A31265" t="s">
        <v>62717</v>
      </c>
      <c r="B31265" t="s">
        <v>62718</v>
      </c>
      <c r="C31265" t="s">
        <v>61029</v>
      </c>
      <c r="D31265" t="s">
        <v>14146</v>
      </c>
      <c r="E31265" t="s">
        <v>542</v>
      </c>
      <c r="F31265" t="str">
        <f t="shared" si="488"/>
        <v>Libero Copper &amp; Gold Corporation</v>
      </c>
    </row>
    <row r="31266" spans="1:6" x14ac:dyDescent="0.35">
      <c r="A31266" t="s">
        <v>62719</v>
      </c>
      <c r="B31266" t="s">
        <v>62720</v>
      </c>
      <c r="C31266" t="s">
        <v>61029</v>
      </c>
      <c r="D31266" t="s">
        <v>14146</v>
      </c>
      <c r="E31266" t="s">
        <v>164</v>
      </c>
      <c r="F31266" t="str">
        <f t="shared" si="488"/>
        <v>Kali Metals Limited</v>
      </c>
    </row>
    <row r="31267" spans="1:6" x14ac:dyDescent="0.35">
      <c r="A31267" t="s">
        <v>62721</v>
      </c>
      <c r="B31267" t="s">
        <v>62722</v>
      </c>
      <c r="C31267" t="s">
        <v>61029</v>
      </c>
      <c r="D31267" t="s">
        <v>14146</v>
      </c>
      <c r="E31267" t="s">
        <v>542</v>
      </c>
      <c r="F31267" t="str">
        <f t="shared" si="488"/>
        <v>Future Fuels Inc.</v>
      </c>
    </row>
    <row r="31268" spans="1:6" x14ac:dyDescent="0.35">
      <c r="A31268" t="s">
        <v>62723</v>
      </c>
      <c r="B31268" t="s">
        <v>62724</v>
      </c>
      <c r="C31268" t="s">
        <v>61029</v>
      </c>
      <c r="D31268" t="s">
        <v>14146</v>
      </c>
      <c r="E31268" t="s">
        <v>542</v>
      </c>
      <c r="F31268" t="str">
        <f t="shared" si="488"/>
        <v>Silver Dollar Resources Inc.</v>
      </c>
    </row>
    <row r="31269" spans="1:6" x14ac:dyDescent="0.35">
      <c r="A31269" t="s">
        <v>62725</v>
      </c>
      <c r="B31269" t="s">
        <v>62726</v>
      </c>
      <c r="C31269" t="s">
        <v>61029</v>
      </c>
      <c r="D31269" t="s">
        <v>14146</v>
      </c>
      <c r="E31269" t="s">
        <v>542</v>
      </c>
      <c r="F31269" t="str">
        <f t="shared" si="488"/>
        <v>Spark Energy Minerals Inc.</v>
      </c>
    </row>
    <row r="31270" spans="1:6" x14ac:dyDescent="0.35">
      <c r="A31270" t="s">
        <v>62727</v>
      </c>
      <c r="B31270" t="s">
        <v>62728</v>
      </c>
      <c r="C31270" t="s">
        <v>61029</v>
      </c>
      <c r="D31270" t="s">
        <v>14146</v>
      </c>
      <c r="E31270" t="s">
        <v>542</v>
      </c>
      <c r="F31270" t="str">
        <f t="shared" si="488"/>
        <v>Aston Bay Holdings Ltd.</v>
      </c>
    </row>
    <row r="31271" spans="1:6" x14ac:dyDescent="0.35">
      <c r="A31271" t="s">
        <v>62729</v>
      </c>
      <c r="B31271" t="s">
        <v>62730</v>
      </c>
      <c r="C31271" t="s">
        <v>61029</v>
      </c>
      <c r="D31271" t="s">
        <v>14146</v>
      </c>
      <c r="E31271" t="s">
        <v>542</v>
      </c>
      <c r="F31271" t="str">
        <f t="shared" si="488"/>
        <v>Northcliff Resources Ltd.</v>
      </c>
    </row>
    <row r="31272" spans="1:6" x14ac:dyDescent="0.35">
      <c r="A31272" t="s">
        <v>62731</v>
      </c>
      <c r="B31272" t="s">
        <v>62732</v>
      </c>
      <c r="C31272" t="s">
        <v>61029</v>
      </c>
      <c r="D31272" t="s">
        <v>14146</v>
      </c>
      <c r="E31272" t="s">
        <v>164</v>
      </c>
      <c r="F31272" t="str">
        <f t="shared" si="488"/>
        <v>Arika Resources Limited</v>
      </c>
    </row>
    <row r="31273" spans="1:6" x14ac:dyDescent="0.35">
      <c r="A31273" t="s">
        <v>62733</v>
      </c>
      <c r="B31273" t="s">
        <v>62734</v>
      </c>
      <c r="C31273" t="s">
        <v>61029</v>
      </c>
      <c r="D31273" t="s">
        <v>14146</v>
      </c>
      <c r="E31273" t="s">
        <v>542</v>
      </c>
      <c r="F31273" t="str">
        <f t="shared" si="488"/>
        <v>Foremost Clean Energy Ltd.</v>
      </c>
    </row>
    <row r="31274" spans="1:6" x14ac:dyDescent="0.35">
      <c r="A31274" t="s">
        <v>62735</v>
      </c>
      <c r="B31274" t="s">
        <v>62736</v>
      </c>
      <c r="C31274" t="s">
        <v>61029</v>
      </c>
      <c r="D31274" t="s">
        <v>14146</v>
      </c>
      <c r="E31274" t="s">
        <v>542</v>
      </c>
      <c r="F31274" t="str">
        <f t="shared" si="488"/>
        <v>Largo Physical Vanadium Corp.</v>
      </c>
    </row>
    <row r="31275" spans="1:6" x14ac:dyDescent="0.35">
      <c r="A31275" t="s">
        <v>62737</v>
      </c>
      <c r="B31275" t="s">
        <v>62738</v>
      </c>
      <c r="C31275" t="s">
        <v>61029</v>
      </c>
      <c r="D31275" t="s">
        <v>14146</v>
      </c>
      <c r="E31275" t="s">
        <v>164</v>
      </c>
      <c r="F31275" t="str">
        <f t="shared" si="488"/>
        <v>Poseidon Nickel Limited</v>
      </c>
    </row>
    <row r="31276" spans="1:6" x14ac:dyDescent="0.35">
      <c r="A31276" t="s">
        <v>62739</v>
      </c>
      <c r="B31276" t="s">
        <v>62740</v>
      </c>
      <c r="C31276" t="s">
        <v>61029</v>
      </c>
      <c r="D31276" t="s">
        <v>14146</v>
      </c>
      <c r="E31276" t="s">
        <v>542</v>
      </c>
      <c r="F31276" t="str">
        <f t="shared" si="488"/>
        <v>West Point Gold Corp.</v>
      </c>
    </row>
    <row r="31277" spans="1:6" x14ac:dyDescent="0.35">
      <c r="A31277" t="s">
        <v>62741</v>
      </c>
      <c r="B31277" t="s">
        <v>62742</v>
      </c>
      <c r="C31277" t="s">
        <v>61029</v>
      </c>
      <c r="D31277" t="s">
        <v>14146</v>
      </c>
      <c r="E31277" t="s">
        <v>662</v>
      </c>
      <c r="F31277" t="str">
        <f t="shared" si="488"/>
        <v>Duong Hieu Trading and Mining Joint Stock Company</v>
      </c>
    </row>
    <row r="31278" spans="1:6" x14ac:dyDescent="0.35">
      <c r="A31278" t="s">
        <v>62743</v>
      </c>
      <c r="B31278" t="s">
        <v>62744</v>
      </c>
      <c r="C31278" t="s">
        <v>61029</v>
      </c>
      <c r="D31278" t="s">
        <v>14146</v>
      </c>
      <c r="E31278" t="s">
        <v>164</v>
      </c>
      <c r="F31278" t="str">
        <f t="shared" si="488"/>
        <v>Australian Rare Earths Limited</v>
      </c>
    </row>
    <row r="31279" spans="1:6" x14ac:dyDescent="0.35">
      <c r="A31279" t="s">
        <v>62745</v>
      </c>
      <c r="B31279" t="s">
        <v>62746</v>
      </c>
      <c r="C31279" t="s">
        <v>61029</v>
      </c>
      <c r="D31279" t="s">
        <v>14146</v>
      </c>
      <c r="E31279" t="s">
        <v>542</v>
      </c>
      <c r="F31279" t="str">
        <f t="shared" si="488"/>
        <v>Canadian Copper Inc.</v>
      </c>
    </row>
    <row r="31280" spans="1:6" x14ac:dyDescent="0.35">
      <c r="A31280" t="s">
        <v>62747</v>
      </c>
      <c r="B31280" t="s">
        <v>62748</v>
      </c>
      <c r="C31280" t="s">
        <v>61029</v>
      </c>
      <c r="D31280" t="s">
        <v>14146</v>
      </c>
      <c r="E31280" s="3" t="s">
        <v>17284</v>
      </c>
      <c r="F31280" t="str">
        <f t="shared" si="488"/>
        <v>Lefroy Exploration Limited</v>
      </c>
    </row>
    <row r="31281" spans="1:6" x14ac:dyDescent="0.35">
      <c r="A31281" t="s">
        <v>62749</v>
      </c>
      <c r="B31281" t="s">
        <v>62750</v>
      </c>
      <c r="C31281" t="s">
        <v>61029</v>
      </c>
      <c r="D31281" t="s">
        <v>14146</v>
      </c>
      <c r="E31281" t="s">
        <v>119</v>
      </c>
      <c r="F31281" t="str">
        <f t="shared" si="488"/>
        <v>Paranapanema S.A.</v>
      </c>
    </row>
    <row r="31282" spans="1:6" x14ac:dyDescent="0.35">
      <c r="A31282" t="s">
        <v>62751</v>
      </c>
      <c r="B31282" t="s">
        <v>62752</v>
      </c>
      <c r="C31282" t="s">
        <v>61029</v>
      </c>
      <c r="D31282" t="s">
        <v>14146</v>
      </c>
      <c r="E31282" t="s">
        <v>35</v>
      </c>
      <c r="F31282" t="str">
        <f t="shared" si="488"/>
        <v>Palco Metals Limited</v>
      </c>
    </row>
    <row r="31283" spans="1:6" x14ac:dyDescent="0.35">
      <c r="A31283" t="s">
        <v>62753</v>
      </c>
      <c r="B31283" t="s">
        <v>62754</v>
      </c>
      <c r="C31283" t="s">
        <v>61029</v>
      </c>
      <c r="D31283" t="s">
        <v>14146</v>
      </c>
      <c r="E31283" t="s">
        <v>542</v>
      </c>
      <c r="F31283" t="str">
        <f t="shared" si="488"/>
        <v>Benton Resources Inc.</v>
      </c>
    </row>
    <row r="31284" spans="1:6" x14ac:dyDescent="0.35">
      <c r="A31284" t="s">
        <v>62755</v>
      </c>
      <c r="B31284" t="s">
        <v>62756</v>
      </c>
      <c r="C31284" t="s">
        <v>61029</v>
      </c>
      <c r="D31284" t="s">
        <v>14146</v>
      </c>
      <c r="E31284" t="s">
        <v>542</v>
      </c>
      <c r="F31284" t="str">
        <f t="shared" si="488"/>
        <v>Cantex Mine Development Corp.</v>
      </c>
    </row>
    <row r="31285" spans="1:6" x14ac:dyDescent="0.35">
      <c r="A31285" t="s">
        <v>62757</v>
      </c>
      <c r="B31285" t="s">
        <v>62758</v>
      </c>
      <c r="C31285" t="s">
        <v>61029</v>
      </c>
      <c r="D31285" t="s">
        <v>14146</v>
      </c>
      <c r="E31285" t="s">
        <v>164</v>
      </c>
      <c r="F31285" t="str">
        <f t="shared" si="488"/>
        <v>Elementos Limited</v>
      </c>
    </row>
    <row r="31286" spans="1:6" x14ac:dyDescent="0.35">
      <c r="A31286" t="s">
        <v>62759</v>
      </c>
      <c r="B31286" t="s">
        <v>62760</v>
      </c>
      <c r="C31286" t="s">
        <v>61029</v>
      </c>
      <c r="D31286" t="s">
        <v>14146</v>
      </c>
      <c r="E31286" t="s">
        <v>542</v>
      </c>
      <c r="F31286" t="str">
        <f t="shared" si="488"/>
        <v>Kutcho Copper Corp.</v>
      </c>
    </row>
    <row r="31287" spans="1:6" x14ac:dyDescent="0.35">
      <c r="A31287" t="s">
        <v>62761</v>
      </c>
      <c r="B31287" t="s">
        <v>62762</v>
      </c>
      <c r="C31287" t="s">
        <v>61029</v>
      </c>
      <c r="D31287" t="s">
        <v>14146</v>
      </c>
      <c r="E31287" t="s">
        <v>164</v>
      </c>
      <c r="F31287" t="str">
        <f t="shared" si="488"/>
        <v>Many Peaks Minerals Limited</v>
      </c>
    </row>
    <row r="31288" spans="1:6" x14ac:dyDescent="0.35">
      <c r="A31288" t="s">
        <v>62763</v>
      </c>
      <c r="B31288" t="s">
        <v>62764</v>
      </c>
      <c r="C31288" t="s">
        <v>61029</v>
      </c>
      <c r="D31288" t="s">
        <v>14146</v>
      </c>
      <c r="E31288" t="s">
        <v>164</v>
      </c>
      <c r="F31288" t="str">
        <f t="shared" si="488"/>
        <v>Ordell Minerals Limited</v>
      </c>
    </row>
    <row r="31289" spans="1:6" x14ac:dyDescent="0.35">
      <c r="A31289" t="s">
        <v>62765</v>
      </c>
      <c r="B31289" t="s">
        <v>62766</v>
      </c>
      <c r="C31289" t="s">
        <v>61029</v>
      </c>
      <c r="D31289" t="s">
        <v>14146</v>
      </c>
      <c r="E31289" t="s">
        <v>19</v>
      </c>
      <c r="F31289" t="str">
        <f t="shared" si="488"/>
        <v>Blencowe Resources Plc</v>
      </c>
    </row>
    <row r="31290" spans="1:6" x14ac:dyDescent="0.35">
      <c r="A31290" t="s">
        <v>62767</v>
      </c>
      <c r="B31290" t="s">
        <v>62768</v>
      </c>
      <c r="C31290" t="s">
        <v>61029</v>
      </c>
      <c r="D31290" t="s">
        <v>14146</v>
      </c>
      <c r="E31290" t="s">
        <v>662</v>
      </c>
      <c r="F31290" t="str">
        <f t="shared" si="488"/>
        <v>Binh Dinh Minerals Joint Stock Company</v>
      </c>
    </row>
    <row r="31291" spans="1:6" x14ac:dyDescent="0.35">
      <c r="A31291" t="s">
        <v>62769</v>
      </c>
      <c r="B31291" t="s">
        <v>62770</v>
      </c>
      <c r="C31291" t="s">
        <v>61029</v>
      </c>
      <c r="D31291" t="s">
        <v>14146</v>
      </c>
      <c r="E31291" t="s">
        <v>8</v>
      </c>
      <c r="F31291" t="str">
        <f t="shared" si="488"/>
        <v>Buyer Group International, Inc.</v>
      </c>
    </row>
    <row r="31292" spans="1:6" x14ac:dyDescent="0.35">
      <c r="A31292" t="s">
        <v>62771</v>
      </c>
      <c r="B31292" t="s">
        <v>62772</v>
      </c>
      <c r="C31292" t="s">
        <v>61029</v>
      </c>
      <c r="D31292" t="s">
        <v>14146</v>
      </c>
      <c r="E31292" t="s">
        <v>164</v>
      </c>
      <c r="F31292" t="str">
        <f t="shared" si="488"/>
        <v>NGX Limited</v>
      </c>
    </row>
    <row r="31293" spans="1:6" x14ac:dyDescent="0.35">
      <c r="A31293" t="s">
        <v>62773</v>
      </c>
      <c r="B31293" t="s">
        <v>62774</v>
      </c>
      <c r="C31293" t="s">
        <v>61029</v>
      </c>
      <c r="D31293" t="s">
        <v>14146</v>
      </c>
      <c r="E31293" t="s">
        <v>164</v>
      </c>
      <c r="F31293" t="str">
        <f t="shared" si="488"/>
        <v>Carnavale Resources Limited</v>
      </c>
    </row>
    <row r="31294" spans="1:6" x14ac:dyDescent="0.35">
      <c r="A31294" t="s">
        <v>62775</v>
      </c>
      <c r="B31294" t="s">
        <v>62776</v>
      </c>
      <c r="C31294" t="s">
        <v>61029</v>
      </c>
      <c r="D31294" t="s">
        <v>14146</v>
      </c>
      <c r="E31294" t="s">
        <v>164</v>
      </c>
      <c r="F31294" t="str">
        <f t="shared" si="488"/>
        <v>Jindalee Lithium Limited</v>
      </c>
    </row>
    <row r="31295" spans="1:6" x14ac:dyDescent="0.35">
      <c r="A31295" t="s">
        <v>62777</v>
      </c>
      <c r="B31295" t="s">
        <v>62778</v>
      </c>
      <c r="C31295" t="s">
        <v>61029</v>
      </c>
      <c r="D31295" t="s">
        <v>14146</v>
      </c>
      <c r="E31295" t="s">
        <v>164</v>
      </c>
      <c r="F31295" t="str">
        <f t="shared" si="488"/>
        <v>Zenith Minerals Limited</v>
      </c>
    </row>
    <row r="31296" spans="1:6" x14ac:dyDescent="0.35">
      <c r="A31296" t="s">
        <v>62779</v>
      </c>
      <c r="B31296" t="s">
        <v>62780</v>
      </c>
      <c r="C31296" t="s">
        <v>61029</v>
      </c>
      <c r="D31296" t="s">
        <v>14146</v>
      </c>
      <c r="E31296" t="s">
        <v>19</v>
      </c>
      <c r="F31296" t="str">
        <f t="shared" si="488"/>
        <v>Cobra Resources plc</v>
      </c>
    </row>
    <row r="31297" spans="1:6" x14ac:dyDescent="0.35">
      <c r="A31297" t="s">
        <v>62781</v>
      </c>
      <c r="B31297" t="s">
        <v>62782</v>
      </c>
      <c r="C31297" t="s">
        <v>61029</v>
      </c>
      <c r="D31297" t="s">
        <v>14146</v>
      </c>
      <c r="E31297" t="s">
        <v>164</v>
      </c>
      <c r="F31297" t="str">
        <f t="shared" si="488"/>
        <v>Audalia Resources Limited</v>
      </c>
    </row>
    <row r="31298" spans="1:6" x14ac:dyDescent="0.35">
      <c r="A31298" t="s">
        <v>62783</v>
      </c>
      <c r="B31298" t="s">
        <v>62784</v>
      </c>
      <c r="C31298" t="s">
        <v>61029</v>
      </c>
      <c r="D31298" t="s">
        <v>14146</v>
      </c>
      <c r="E31298" t="s">
        <v>2654</v>
      </c>
      <c r="F31298" t="str">
        <f t="shared" si="488"/>
        <v>Coppertech Industries Ltd.</v>
      </c>
    </row>
    <row r="31299" spans="1:6" x14ac:dyDescent="0.35">
      <c r="A31299" t="s">
        <v>62785</v>
      </c>
      <c r="B31299" t="s">
        <v>62786</v>
      </c>
      <c r="C31299" t="s">
        <v>61029</v>
      </c>
      <c r="D31299" t="s">
        <v>14146</v>
      </c>
      <c r="E31299" t="s">
        <v>542</v>
      </c>
      <c r="F31299" t="str">
        <f t="shared" ref="F31299:F31362" si="489">TRIM(SUBSTITUTE(A31299,_xlfn.CONCAT("(",B31299,")"),""))</f>
        <v>ZincX Resources Corp.</v>
      </c>
    </row>
    <row r="31300" spans="1:6" x14ac:dyDescent="0.35">
      <c r="A31300" t="s">
        <v>62787</v>
      </c>
      <c r="B31300" t="s">
        <v>62788</v>
      </c>
      <c r="C31300" t="s">
        <v>61029</v>
      </c>
      <c r="D31300" t="s">
        <v>14146</v>
      </c>
      <c r="E31300" t="s">
        <v>164</v>
      </c>
      <c r="F31300" t="str">
        <f t="shared" si="489"/>
        <v>Native Mineral Resources Holdings Limited</v>
      </c>
    </row>
    <row r="31301" spans="1:6" x14ac:dyDescent="0.35">
      <c r="A31301" t="s">
        <v>62789</v>
      </c>
      <c r="B31301" t="s">
        <v>62790</v>
      </c>
      <c r="C31301" t="s">
        <v>61029</v>
      </c>
      <c r="D31301" t="s">
        <v>14146</v>
      </c>
      <c r="E31301" t="s">
        <v>542</v>
      </c>
      <c r="F31301" t="str">
        <f t="shared" si="489"/>
        <v>Live Energy Minerals Corp.</v>
      </c>
    </row>
    <row r="31302" spans="1:6" x14ac:dyDescent="0.35">
      <c r="A31302" t="s">
        <v>62791</v>
      </c>
      <c r="B31302" t="s">
        <v>62792</v>
      </c>
      <c r="C31302" t="s">
        <v>61029</v>
      </c>
      <c r="D31302" t="s">
        <v>14146</v>
      </c>
      <c r="E31302" t="s">
        <v>164</v>
      </c>
      <c r="F31302" t="str">
        <f t="shared" si="489"/>
        <v>Artemis Resources Limited</v>
      </c>
    </row>
    <row r="31303" spans="1:6" x14ac:dyDescent="0.35">
      <c r="A31303" t="s">
        <v>62793</v>
      </c>
      <c r="B31303" t="s">
        <v>62794</v>
      </c>
      <c r="C31303" t="s">
        <v>61029</v>
      </c>
      <c r="D31303" t="s">
        <v>14146</v>
      </c>
      <c r="E31303" t="s">
        <v>542</v>
      </c>
      <c r="F31303" t="str">
        <f t="shared" si="489"/>
        <v>Green Bridge Metals Corporation</v>
      </c>
    </row>
    <row r="31304" spans="1:6" x14ac:dyDescent="0.35">
      <c r="A31304" t="s">
        <v>62795</v>
      </c>
      <c r="B31304" t="s">
        <v>62796</v>
      </c>
      <c r="C31304" t="s">
        <v>61029</v>
      </c>
      <c r="D31304" t="s">
        <v>14146</v>
      </c>
      <c r="E31304" t="s">
        <v>164</v>
      </c>
      <c r="F31304" t="str">
        <f t="shared" si="489"/>
        <v>Legacy Minerals Holdings Limited</v>
      </c>
    </row>
    <row r="31305" spans="1:6" x14ac:dyDescent="0.35">
      <c r="A31305" t="s">
        <v>62797</v>
      </c>
      <c r="B31305" t="s">
        <v>62798</v>
      </c>
      <c r="C31305" t="s">
        <v>61029</v>
      </c>
      <c r="D31305" t="s">
        <v>14146</v>
      </c>
      <c r="E31305" t="s">
        <v>542</v>
      </c>
      <c r="F31305" t="str">
        <f t="shared" si="489"/>
        <v>Sage Potash Corp.</v>
      </c>
    </row>
    <row r="31306" spans="1:6" x14ac:dyDescent="0.35">
      <c r="A31306" t="s">
        <v>62799</v>
      </c>
      <c r="B31306" t="s">
        <v>62800</v>
      </c>
      <c r="C31306" t="s">
        <v>61029</v>
      </c>
      <c r="D31306" t="s">
        <v>14146</v>
      </c>
      <c r="E31306" t="s">
        <v>164</v>
      </c>
      <c r="F31306" t="str">
        <f t="shared" si="489"/>
        <v>Truscott Mining Corporation Limited</v>
      </c>
    </row>
    <row r="31307" spans="1:6" x14ac:dyDescent="0.35">
      <c r="A31307" t="s">
        <v>62801</v>
      </c>
      <c r="B31307" t="s">
        <v>62802</v>
      </c>
      <c r="C31307" t="s">
        <v>61029</v>
      </c>
      <c r="D31307" t="s">
        <v>14146</v>
      </c>
      <c r="E31307" t="s">
        <v>164</v>
      </c>
      <c r="F31307" t="str">
        <f t="shared" si="489"/>
        <v>Kalamazoo Resources Limited</v>
      </c>
    </row>
    <row r="31308" spans="1:6" x14ac:dyDescent="0.35">
      <c r="A31308" t="s">
        <v>62803</v>
      </c>
      <c r="B31308" t="s">
        <v>62804</v>
      </c>
      <c r="C31308" t="s">
        <v>61029</v>
      </c>
      <c r="D31308" t="s">
        <v>14146</v>
      </c>
      <c r="E31308" t="s">
        <v>542</v>
      </c>
      <c r="F31308" t="str">
        <f t="shared" si="489"/>
        <v>Pampa Metals Corporation</v>
      </c>
    </row>
    <row r="31309" spans="1:6" x14ac:dyDescent="0.35">
      <c r="A31309" t="s">
        <v>62805</v>
      </c>
      <c r="B31309" t="s">
        <v>62806</v>
      </c>
      <c r="C31309" t="s">
        <v>61029</v>
      </c>
      <c r="D31309" t="s">
        <v>14146</v>
      </c>
      <c r="E31309" t="s">
        <v>164</v>
      </c>
      <c r="F31309" t="str">
        <f t="shared" si="489"/>
        <v>Blackstone Minerals Limited</v>
      </c>
    </row>
    <row r="31310" spans="1:6" x14ac:dyDescent="0.35">
      <c r="A31310" t="s">
        <v>62807</v>
      </c>
      <c r="B31310" t="s">
        <v>62808</v>
      </c>
      <c r="C31310" t="s">
        <v>61029</v>
      </c>
      <c r="D31310" t="s">
        <v>14146</v>
      </c>
      <c r="E31310" t="s">
        <v>542</v>
      </c>
      <c r="F31310" t="str">
        <f t="shared" si="489"/>
        <v>LaFleur Minerals Inc.</v>
      </c>
    </row>
    <row r="31311" spans="1:6" x14ac:dyDescent="0.35">
      <c r="A31311" t="s">
        <v>62809</v>
      </c>
      <c r="B31311" t="s">
        <v>62810</v>
      </c>
      <c r="C31311" t="s">
        <v>61029</v>
      </c>
      <c r="D31311" t="s">
        <v>14146</v>
      </c>
      <c r="E31311" t="s">
        <v>164</v>
      </c>
      <c r="F31311" t="str">
        <f t="shared" si="489"/>
        <v>Astute Metals NL</v>
      </c>
    </row>
    <row r="31312" spans="1:6" x14ac:dyDescent="0.35">
      <c r="A31312" t="s">
        <v>62811</v>
      </c>
      <c r="B31312" t="s">
        <v>62812</v>
      </c>
      <c r="C31312" t="s">
        <v>61029</v>
      </c>
      <c r="D31312" t="s">
        <v>14146</v>
      </c>
      <c r="E31312" t="s">
        <v>542</v>
      </c>
      <c r="F31312" t="str">
        <f t="shared" si="489"/>
        <v>Giga Metals Corporation</v>
      </c>
    </row>
    <row r="31313" spans="1:6" x14ac:dyDescent="0.35">
      <c r="A31313" t="s">
        <v>62813</v>
      </c>
      <c r="B31313" t="s">
        <v>62814</v>
      </c>
      <c r="C31313" t="s">
        <v>61029</v>
      </c>
      <c r="D31313" t="s">
        <v>14146</v>
      </c>
      <c r="E31313" t="s">
        <v>164</v>
      </c>
      <c r="F31313" t="str">
        <f t="shared" si="489"/>
        <v>Kuniko Limited</v>
      </c>
    </row>
    <row r="31314" spans="1:6" x14ac:dyDescent="0.35">
      <c r="A31314" t="s">
        <v>62815</v>
      </c>
      <c r="B31314" t="s">
        <v>62816</v>
      </c>
      <c r="C31314" t="s">
        <v>61029</v>
      </c>
      <c r="D31314" t="s">
        <v>14146</v>
      </c>
      <c r="E31314" t="s">
        <v>164</v>
      </c>
      <c r="F31314" t="str">
        <f t="shared" si="489"/>
        <v>Magontec Limited</v>
      </c>
    </row>
    <row r="31315" spans="1:6" x14ac:dyDescent="0.35">
      <c r="A31315" t="s">
        <v>62817</v>
      </c>
      <c r="B31315" t="s">
        <v>62818</v>
      </c>
      <c r="C31315" t="s">
        <v>61029</v>
      </c>
      <c r="D31315" t="s">
        <v>14146</v>
      </c>
      <c r="E31315" t="s">
        <v>542</v>
      </c>
      <c r="F31315" t="str">
        <f t="shared" si="489"/>
        <v>Zeus North America Mining Corp.</v>
      </c>
    </row>
    <row r="31316" spans="1:6" x14ac:dyDescent="0.35">
      <c r="A31316" t="s">
        <v>62819</v>
      </c>
      <c r="B31316" t="s">
        <v>62820</v>
      </c>
      <c r="C31316" t="s">
        <v>61029</v>
      </c>
      <c r="D31316" t="s">
        <v>14146</v>
      </c>
      <c r="E31316" t="s">
        <v>164</v>
      </c>
      <c r="F31316" t="str">
        <f t="shared" si="489"/>
        <v>Critical Resources Limited</v>
      </c>
    </row>
    <row r="31317" spans="1:6" x14ac:dyDescent="0.35">
      <c r="A31317" t="s">
        <v>62821</v>
      </c>
      <c r="B31317" t="s">
        <v>62822</v>
      </c>
      <c r="C31317" t="s">
        <v>61029</v>
      </c>
      <c r="D31317" t="s">
        <v>14146</v>
      </c>
      <c r="E31317" t="s">
        <v>19</v>
      </c>
      <c r="F31317" t="str">
        <f t="shared" si="489"/>
        <v>Great Southern Copper PLC</v>
      </c>
    </row>
    <row r="31318" spans="1:6" x14ac:dyDescent="0.35">
      <c r="A31318" t="s">
        <v>62823</v>
      </c>
      <c r="B31318" t="s">
        <v>62824</v>
      </c>
      <c r="C31318" t="s">
        <v>61029</v>
      </c>
      <c r="D31318" t="s">
        <v>14146</v>
      </c>
      <c r="E31318" t="s">
        <v>542</v>
      </c>
      <c r="F31318" t="str">
        <f t="shared" si="489"/>
        <v>LithiumBank Resources Corp.</v>
      </c>
    </row>
    <row r="31319" spans="1:6" x14ac:dyDescent="0.35">
      <c r="A31319" t="s">
        <v>62825</v>
      </c>
      <c r="B31319" t="s">
        <v>62826</v>
      </c>
      <c r="C31319" t="s">
        <v>61029</v>
      </c>
      <c r="D31319" t="s">
        <v>14146</v>
      </c>
      <c r="E31319" t="s">
        <v>6548</v>
      </c>
      <c r="F31319" t="str">
        <f t="shared" si="489"/>
        <v>National Aluminium Industrial Co.</v>
      </c>
    </row>
    <row r="31320" spans="1:6" x14ac:dyDescent="0.35">
      <c r="A31320" t="s">
        <v>62827</v>
      </c>
      <c r="B31320" t="s">
        <v>62828</v>
      </c>
      <c r="C31320" t="s">
        <v>61029</v>
      </c>
      <c r="D31320" t="s">
        <v>14146</v>
      </c>
      <c r="E31320" t="s">
        <v>1102</v>
      </c>
      <c r="F31320" t="str">
        <f t="shared" si="489"/>
        <v>Firering Strategic Minerals Plc</v>
      </c>
    </row>
    <row r="31321" spans="1:6" x14ac:dyDescent="0.35">
      <c r="A31321" t="s">
        <v>62829</v>
      </c>
      <c r="B31321" t="s">
        <v>62830</v>
      </c>
      <c r="C31321" t="s">
        <v>61029</v>
      </c>
      <c r="D31321" t="s">
        <v>14146</v>
      </c>
      <c r="E31321" t="s">
        <v>542</v>
      </c>
      <c r="F31321" t="str">
        <f t="shared" si="489"/>
        <v>Viridian Metals Inc.</v>
      </c>
    </row>
    <row r="31322" spans="1:6" x14ac:dyDescent="0.35">
      <c r="A31322" t="s">
        <v>62831</v>
      </c>
      <c r="B31322" t="s">
        <v>62832</v>
      </c>
      <c r="C31322" t="s">
        <v>61029</v>
      </c>
      <c r="D31322" t="s">
        <v>14146</v>
      </c>
      <c r="E31322" t="s">
        <v>542</v>
      </c>
      <c r="F31322" t="str">
        <f t="shared" si="489"/>
        <v>Electrum Discovery Corp.</v>
      </c>
    </row>
    <row r="31323" spans="1:6" x14ac:dyDescent="0.35">
      <c r="A31323" t="s">
        <v>62833</v>
      </c>
      <c r="B31323" t="s">
        <v>62834</v>
      </c>
      <c r="C31323" t="s">
        <v>61029</v>
      </c>
      <c r="D31323" t="s">
        <v>14146</v>
      </c>
      <c r="E31323" t="s">
        <v>542</v>
      </c>
      <c r="F31323" t="str">
        <f t="shared" si="489"/>
        <v>First Tellurium Corp.</v>
      </c>
    </row>
    <row r="31324" spans="1:6" x14ac:dyDescent="0.35">
      <c r="A31324" t="s">
        <v>62835</v>
      </c>
      <c r="B31324" t="s">
        <v>62836</v>
      </c>
      <c r="C31324" t="s">
        <v>61029</v>
      </c>
      <c r="D31324" t="s">
        <v>14146</v>
      </c>
      <c r="E31324" t="s">
        <v>35</v>
      </c>
      <c r="F31324" t="str">
        <f t="shared" si="489"/>
        <v>Southern Magnesium and Chemicals Limited</v>
      </c>
    </row>
    <row r="31325" spans="1:6" x14ac:dyDescent="0.35">
      <c r="A31325" t="s">
        <v>62837</v>
      </c>
      <c r="B31325" t="s">
        <v>62838</v>
      </c>
      <c r="C31325" t="s">
        <v>61029</v>
      </c>
      <c r="D31325" t="s">
        <v>14146</v>
      </c>
      <c r="E31325" t="s">
        <v>542</v>
      </c>
      <c r="F31325" t="str">
        <f t="shared" si="489"/>
        <v>Clean Air Metals Inc.</v>
      </c>
    </row>
    <row r="31326" spans="1:6" x14ac:dyDescent="0.35">
      <c r="A31326" t="s">
        <v>62839</v>
      </c>
      <c r="B31326" t="s">
        <v>62840</v>
      </c>
      <c r="C31326" t="s">
        <v>61029</v>
      </c>
      <c r="D31326" t="s">
        <v>14146</v>
      </c>
      <c r="E31326" t="s">
        <v>19</v>
      </c>
      <c r="F31326" t="str">
        <f t="shared" si="489"/>
        <v>Tungsten West PLC</v>
      </c>
    </row>
    <row r="31327" spans="1:6" x14ac:dyDescent="0.35">
      <c r="A31327" t="s">
        <v>62841</v>
      </c>
      <c r="B31327" t="s">
        <v>62842</v>
      </c>
      <c r="C31327" t="s">
        <v>61029</v>
      </c>
      <c r="D31327" t="s">
        <v>14146</v>
      </c>
      <c r="E31327" t="s">
        <v>542</v>
      </c>
      <c r="F31327" t="str">
        <f t="shared" si="489"/>
        <v>Atico Mining Corporation</v>
      </c>
    </row>
    <row r="31328" spans="1:6" x14ac:dyDescent="0.35">
      <c r="A31328" t="s">
        <v>62843</v>
      </c>
      <c r="B31328" t="s">
        <v>62844</v>
      </c>
      <c r="C31328" t="s">
        <v>61029</v>
      </c>
      <c r="D31328" t="s">
        <v>14146</v>
      </c>
      <c r="E31328" t="s">
        <v>164</v>
      </c>
      <c r="F31328" t="str">
        <f t="shared" si="489"/>
        <v>PolarX Limited</v>
      </c>
    </row>
    <row r="31329" spans="1:6" x14ac:dyDescent="0.35">
      <c r="A31329" t="s">
        <v>62845</v>
      </c>
      <c r="B31329" t="s">
        <v>62846</v>
      </c>
      <c r="C31329" t="s">
        <v>61029</v>
      </c>
      <c r="D31329" t="s">
        <v>14146</v>
      </c>
      <c r="E31329" t="s">
        <v>164</v>
      </c>
      <c r="F31329" t="str">
        <f t="shared" si="489"/>
        <v>Triton Minerals Limited</v>
      </c>
    </row>
    <row r="31330" spans="1:6" x14ac:dyDescent="0.35">
      <c r="A31330" t="s">
        <v>62847</v>
      </c>
      <c r="B31330" t="s">
        <v>62848</v>
      </c>
      <c r="C31330" t="s">
        <v>61029</v>
      </c>
      <c r="D31330" t="s">
        <v>14146</v>
      </c>
      <c r="E31330" t="s">
        <v>542</v>
      </c>
      <c r="F31330" t="str">
        <f t="shared" si="489"/>
        <v>Vizsla Copper Corp.</v>
      </c>
    </row>
    <row r="31331" spans="1:6" x14ac:dyDescent="0.35">
      <c r="A31331" t="s">
        <v>62849</v>
      </c>
      <c r="B31331" t="s">
        <v>62850</v>
      </c>
      <c r="C31331" t="s">
        <v>61029</v>
      </c>
      <c r="D31331" t="s">
        <v>14146</v>
      </c>
      <c r="E31331" t="s">
        <v>33325</v>
      </c>
      <c r="F31331" t="str">
        <f t="shared" si="489"/>
        <v>Emmerson PLC</v>
      </c>
    </row>
    <row r="31332" spans="1:6" x14ac:dyDescent="0.35">
      <c r="A31332" t="s">
        <v>62851</v>
      </c>
      <c r="B31332" t="s">
        <v>62852</v>
      </c>
      <c r="C31332" t="s">
        <v>61029</v>
      </c>
      <c r="D31332" t="s">
        <v>14146</v>
      </c>
      <c r="E31332" t="s">
        <v>542</v>
      </c>
      <c r="F31332" t="str">
        <f t="shared" si="489"/>
        <v>CopperCorp Resources Inc.</v>
      </c>
    </row>
    <row r="31333" spans="1:6" x14ac:dyDescent="0.35">
      <c r="A31333" t="s">
        <v>62853</v>
      </c>
      <c r="B31333" t="s">
        <v>62854</v>
      </c>
      <c r="C31333" t="s">
        <v>61029</v>
      </c>
      <c r="D31333" t="s">
        <v>14146</v>
      </c>
      <c r="E31333" t="s">
        <v>542</v>
      </c>
      <c r="F31333" t="str">
        <f t="shared" si="489"/>
        <v>Argyle Resources Corp.</v>
      </c>
    </row>
    <row r="31334" spans="1:6" x14ac:dyDescent="0.35">
      <c r="A31334" t="s">
        <v>62855</v>
      </c>
      <c r="B31334" t="s">
        <v>62856</v>
      </c>
      <c r="C31334" t="s">
        <v>61029</v>
      </c>
      <c r="D31334" t="s">
        <v>14146</v>
      </c>
      <c r="E31334" t="s">
        <v>670</v>
      </c>
      <c r="F31334" t="str">
        <f t="shared" si="489"/>
        <v>Coil S.A./N.V.</v>
      </c>
    </row>
    <row r="31335" spans="1:6" x14ac:dyDescent="0.35">
      <c r="A31335" t="s">
        <v>62857</v>
      </c>
      <c r="B31335" t="s">
        <v>62858</v>
      </c>
      <c r="C31335" t="s">
        <v>61029</v>
      </c>
      <c r="D31335" t="s">
        <v>14146</v>
      </c>
      <c r="E31335" t="s">
        <v>662</v>
      </c>
      <c r="F31335" t="str">
        <f t="shared" si="489"/>
        <v>Tai Nguyen Corporation</v>
      </c>
    </row>
    <row r="31336" spans="1:6" x14ac:dyDescent="0.35">
      <c r="A31336" t="s">
        <v>62859</v>
      </c>
      <c r="B31336" t="s">
        <v>62860</v>
      </c>
      <c r="C31336" t="s">
        <v>61029</v>
      </c>
      <c r="D31336" t="s">
        <v>14146</v>
      </c>
      <c r="E31336" t="s">
        <v>164</v>
      </c>
      <c r="F31336" t="str">
        <f t="shared" si="489"/>
        <v>Aureka Limited</v>
      </c>
    </row>
    <row r="31337" spans="1:6" x14ac:dyDescent="0.35">
      <c r="A31337" t="s">
        <v>62861</v>
      </c>
      <c r="B31337" t="s">
        <v>62862</v>
      </c>
      <c r="C31337" t="s">
        <v>61029</v>
      </c>
      <c r="D31337" t="s">
        <v>14146</v>
      </c>
      <c r="E31337" t="s">
        <v>2455</v>
      </c>
      <c r="F31337" t="str">
        <f t="shared" si="489"/>
        <v>Lanka Aluminium Industries PLC</v>
      </c>
    </row>
    <row r="31338" spans="1:6" x14ac:dyDescent="0.35">
      <c r="A31338" t="s">
        <v>62863</v>
      </c>
      <c r="B31338" t="s">
        <v>62864</v>
      </c>
      <c r="C31338" t="s">
        <v>61029</v>
      </c>
      <c r="D31338" t="s">
        <v>14146</v>
      </c>
      <c r="E31338" t="s">
        <v>542</v>
      </c>
      <c r="F31338" t="str">
        <f t="shared" si="489"/>
        <v>Euro Manganese Inc.</v>
      </c>
    </row>
    <row r="31339" spans="1:6" x14ac:dyDescent="0.35">
      <c r="A31339" t="s">
        <v>62865</v>
      </c>
      <c r="B31339" t="s">
        <v>62866</v>
      </c>
      <c r="C31339" t="s">
        <v>61029</v>
      </c>
      <c r="D31339" t="s">
        <v>14146</v>
      </c>
      <c r="E31339" t="s">
        <v>542</v>
      </c>
      <c r="F31339" t="str">
        <f t="shared" si="489"/>
        <v>Gratomic Inc.</v>
      </c>
    </row>
    <row r="31340" spans="1:6" x14ac:dyDescent="0.35">
      <c r="A31340" t="s">
        <v>62867</v>
      </c>
      <c r="B31340" t="s">
        <v>62868</v>
      </c>
      <c r="C31340" t="s">
        <v>61029</v>
      </c>
      <c r="D31340" t="s">
        <v>14146</v>
      </c>
      <c r="E31340" t="s">
        <v>542</v>
      </c>
      <c r="F31340" t="str">
        <f t="shared" si="489"/>
        <v>Powermax Minerals Inc.</v>
      </c>
    </row>
    <row r="31341" spans="1:6" x14ac:dyDescent="0.35">
      <c r="A31341" t="s">
        <v>62869</v>
      </c>
      <c r="B31341" t="s">
        <v>62870</v>
      </c>
      <c r="C31341" t="s">
        <v>61029</v>
      </c>
      <c r="D31341" t="s">
        <v>14146</v>
      </c>
      <c r="E31341" t="s">
        <v>35</v>
      </c>
      <c r="F31341" t="str">
        <f t="shared" si="489"/>
        <v>Bombay Metrics Supply Chain Limited</v>
      </c>
    </row>
    <row r="31342" spans="1:6" x14ac:dyDescent="0.35">
      <c r="A31342" t="s">
        <v>62871</v>
      </c>
      <c r="B31342" t="s">
        <v>62872</v>
      </c>
      <c r="C31342" t="s">
        <v>61029</v>
      </c>
      <c r="D31342" t="s">
        <v>14146</v>
      </c>
      <c r="E31342" t="s">
        <v>164</v>
      </c>
      <c r="F31342" t="str">
        <f t="shared" si="489"/>
        <v>Dynamic Metals Limited</v>
      </c>
    </row>
    <row r="31343" spans="1:6" x14ac:dyDescent="0.35">
      <c r="A31343" t="s">
        <v>62873</v>
      </c>
      <c r="B31343" t="s">
        <v>62874</v>
      </c>
      <c r="C31343" t="s">
        <v>61029</v>
      </c>
      <c r="D31343" t="s">
        <v>14146</v>
      </c>
      <c r="E31343" t="s">
        <v>542</v>
      </c>
      <c r="F31343" t="str">
        <f t="shared" si="489"/>
        <v>Tier One Silver Inc.</v>
      </c>
    </row>
    <row r="31344" spans="1:6" x14ac:dyDescent="0.35">
      <c r="A31344" t="s">
        <v>62875</v>
      </c>
      <c r="B31344" t="s">
        <v>62876</v>
      </c>
      <c r="C31344" t="s">
        <v>61029</v>
      </c>
      <c r="D31344" t="s">
        <v>14146</v>
      </c>
      <c r="E31344" t="s">
        <v>542</v>
      </c>
      <c r="F31344" t="str">
        <f t="shared" si="489"/>
        <v>Boron One Holdings Inc.</v>
      </c>
    </row>
    <row r="31345" spans="1:6" x14ac:dyDescent="0.35">
      <c r="A31345" t="s">
        <v>62877</v>
      </c>
      <c r="B31345" t="s">
        <v>62878</v>
      </c>
      <c r="C31345" t="s">
        <v>61029</v>
      </c>
      <c r="D31345" t="s">
        <v>14146</v>
      </c>
      <c r="E31345" t="s">
        <v>164</v>
      </c>
      <c r="F31345" t="str">
        <f t="shared" si="489"/>
        <v>Western Mines Group Ltd</v>
      </c>
    </row>
    <row r="31346" spans="1:6" x14ac:dyDescent="0.35">
      <c r="A31346" t="s">
        <v>62879</v>
      </c>
      <c r="B31346" t="s">
        <v>62880</v>
      </c>
      <c r="C31346" t="s">
        <v>61029</v>
      </c>
      <c r="D31346" t="s">
        <v>14146</v>
      </c>
      <c r="E31346" t="s">
        <v>164</v>
      </c>
      <c r="F31346" t="str">
        <f t="shared" si="489"/>
        <v>CuFe Ltd</v>
      </c>
    </row>
    <row r="31347" spans="1:6" x14ac:dyDescent="0.35">
      <c r="A31347" t="s">
        <v>62881</v>
      </c>
      <c r="B31347" t="s">
        <v>62882</v>
      </c>
      <c r="C31347" t="s">
        <v>61029</v>
      </c>
      <c r="D31347" t="s">
        <v>14146</v>
      </c>
      <c r="E31347" t="s">
        <v>542</v>
      </c>
      <c r="F31347" t="str">
        <f t="shared" si="489"/>
        <v>World Copper Ltd.</v>
      </c>
    </row>
    <row r="31348" spans="1:6" x14ac:dyDescent="0.35">
      <c r="A31348" t="s">
        <v>62883</v>
      </c>
      <c r="B31348" t="s">
        <v>62884</v>
      </c>
      <c r="C31348" t="s">
        <v>61029</v>
      </c>
      <c r="D31348" t="s">
        <v>14146</v>
      </c>
      <c r="E31348" t="s">
        <v>164</v>
      </c>
      <c r="F31348" t="str">
        <f t="shared" si="489"/>
        <v>Australian Mines Limited</v>
      </c>
    </row>
    <row r="31349" spans="1:6" x14ac:dyDescent="0.35">
      <c r="A31349" t="s">
        <v>62885</v>
      </c>
      <c r="B31349" t="s">
        <v>62886</v>
      </c>
      <c r="C31349" t="s">
        <v>61029</v>
      </c>
      <c r="D31349" t="s">
        <v>14146</v>
      </c>
      <c r="E31349" t="s">
        <v>670</v>
      </c>
      <c r="F31349" t="str">
        <f t="shared" si="489"/>
        <v>Nyrstar NV</v>
      </c>
    </row>
    <row r="31350" spans="1:6" x14ac:dyDescent="0.35">
      <c r="A31350" t="s">
        <v>62887</v>
      </c>
      <c r="B31350" t="s">
        <v>62888</v>
      </c>
      <c r="C31350" t="s">
        <v>61029</v>
      </c>
      <c r="D31350" t="s">
        <v>14146</v>
      </c>
      <c r="E31350" t="s">
        <v>542</v>
      </c>
      <c r="F31350" t="str">
        <f t="shared" si="489"/>
        <v>Astra Exploration Inc.</v>
      </c>
    </row>
    <row r="31351" spans="1:6" x14ac:dyDescent="0.35">
      <c r="A31351" t="s">
        <v>62889</v>
      </c>
      <c r="B31351" t="s">
        <v>62890</v>
      </c>
      <c r="C31351" t="s">
        <v>61029</v>
      </c>
      <c r="D31351" t="s">
        <v>14146</v>
      </c>
      <c r="E31351" t="s">
        <v>164</v>
      </c>
      <c r="F31351" t="str">
        <f t="shared" si="489"/>
        <v>Great Western Exploration Limited</v>
      </c>
    </row>
    <row r="31352" spans="1:6" x14ac:dyDescent="0.35">
      <c r="A31352" t="s">
        <v>62891</v>
      </c>
      <c r="B31352" t="s">
        <v>62892</v>
      </c>
      <c r="C31352" t="s">
        <v>61029</v>
      </c>
      <c r="D31352" t="s">
        <v>14146</v>
      </c>
      <c r="E31352" t="s">
        <v>184</v>
      </c>
      <c r="F31352" t="str">
        <f t="shared" si="489"/>
        <v>Rare Earth Magnesium Technology Group Holdings Limited</v>
      </c>
    </row>
    <row r="31353" spans="1:6" x14ac:dyDescent="0.35">
      <c r="A31353" t="s">
        <v>62893</v>
      </c>
      <c r="B31353" t="s">
        <v>62894</v>
      </c>
      <c r="C31353" t="s">
        <v>61029</v>
      </c>
      <c r="D31353" t="s">
        <v>14146</v>
      </c>
      <c r="E31353" t="s">
        <v>164</v>
      </c>
      <c r="F31353" t="str">
        <f t="shared" si="489"/>
        <v>Helix Resources Limited</v>
      </c>
    </row>
    <row r="31354" spans="1:6" x14ac:dyDescent="0.35">
      <c r="A31354" t="s">
        <v>62895</v>
      </c>
      <c r="B31354" t="s">
        <v>62896</v>
      </c>
      <c r="C31354" t="s">
        <v>61029</v>
      </c>
      <c r="D31354" t="s">
        <v>14146</v>
      </c>
      <c r="E31354" t="s">
        <v>542</v>
      </c>
      <c r="F31354" t="str">
        <f t="shared" si="489"/>
        <v>Lithium South Development Corporation</v>
      </c>
    </row>
    <row r="31355" spans="1:6" x14ac:dyDescent="0.35">
      <c r="A31355" t="s">
        <v>62897</v>
      </c>
      <c r="B31355" t="s">
        <v>62898</v>
      </c>
      <c r="C31355" t="s">
        <v>61029</v>
      </c>
      <c r="D31355" t="s">
        <v>14146</v>
      </c>
      <c r="E31355" t="s">
        <v>164</v>
      </c>
      <c r="F31355" t="str">
        <f t="shared" si="489"/>
        <v>Infinity Lithium Corporation Limited</v>
      </c>
    </row>
    <row r="31356" spans="1:6" x14ac:dyDescent="0.35">
      <c r="A31356" t="s">
        <v>62899</v>
      </c>
      <c r="B31356" t="s">
        <v>62900</v>
      </c>
      <c r="C31356" t="s">
        <v>61029</v>
      </c>
      <c r="D31356" t="s">
        <v>14146</v>
      </c>
      <c r="E31356" t="s">
        <v>164</v>
      </c>
      <c r="F31356" t="str">
        <f t="shared" si="489"/>
        <v>Summit Minerals Limited</v>
      </c>
    </row>
    <row r="31357" spans="1:6" x14ac:dyDescent="0.35">
      <c r="A31357" t="s">
        <v>62901</v>
      </c>
      <c r="B31357" t="s">
        <v>62902</v>
      </c>
      <c r="C31357" t="s">
        <v>61029</v>
      </c>
      <c r="D31357" t="s">
        <v>14146</v>
      </c>
      <c r="E31357" t="s">
        <v>164</v>
      </c>
      <c r="F31357" t="str">
        <f t="shared" si="489"/>
        <v>Axel REE Limited</v>
      </c>
    </row>
    <row r="31358" spans="1:6" x14ac:dyDescent="0.35">
      <c r="A31358" t="s">
        <v>62903</v>
      </c>
      <c r="B31358" t="s">
        <v>62904</v>
      </c>
      <c r="C31358" t="s">
        <v>61029</v>
      </c>
      <c r="D31358" t="s">
        <v>14146</v>
      </c>
      <c r="E31358" t="s">
        <v>19</v>
      </c>
      <c r="F31358" t="str">
        <f t="shared" si="489"/>
        <v>Alien Metals Limited</v>
      </c>
    </row>
    <row r="31359" spans="1:6" x14ac:dyDescent="0.35">
      <c r="A31359" t="s">
        <v>62905</v>
      </c>
      <c r="B31359" t="s">
        <v>62906</v>
      </c>
      <c r="C31359" t="s">
        <v>61029</v>
      </c>
      <c r="D31359" t="s">
        <v>14146</v>
      </c>
      <c r="E31359" t="s">
        <v>542</v>
      </c>
      <c r="F31359" t="str">
        <f t="shared" si="489"/>
        <v>Geomega Resources Inc.</v>
      </c>
    </row>
    <row r="31360" spans="1:6" x14ac:dyDescent="0.35">
      <c r="A31360" t="s">
        <v>62907</v>
      </c>
      <c r="B31360" t="s">
        <v>62908</v>
      </c>
      <c r="C31360" t="s">
        <v>61029</v>
      </c>
      <c r="D31360" t="s">
        <v>14146</v>
      </c>
      <c r="E31360" t="s">
        <v>164</v>
      </c>
      <c r="F31360" t="str">
        <f t="shared" si="489"/>
        <v>Superior Resources Limited</v>
      </c>
    </row>
    <row r="31361" spans="1:6" x14ac:dyDescent="0.35">
      <c r="A31361" t="s">
        <v>62909</v>
      </c>
      <c r="B31361" t="s">
        <v>62910</v>
      </c>
      <c r="C31361" t="s">
        <v>61029</v>
      </c>
      <c r="D31361" t="s">
        <v>14146</v>
      </c>
      <c r="E31361" t="s">
        <v>164</v>
      </c>
      <c r="F31361" t="str">
        <f t="shared" si="489"/>
        <v>Industrial Minerals Ltd</v>
      </c>
    </row>
    <row r="31362" spans="1:6" x14ac:dyDescent="0.35">
      <c r="A31362" t="s">
        <v>62911</v>
      </c>
      <c r="B31362" t="s">
        <v>62912</v>
      </c>
      <c r="C31362" t="s">
        <v>61029</v>
      </c>
      <c r="D31362" t="s">
        <v>14146</v>
      </c>
      <c r="E31362" t="s">
        <v>542</v>
      </c>
      <c r="F31362" t="str">
        <f t="shared" si="489"/>
        <v>BeMetals Corp.</v>
      </c>
    </row>
    <row r="31363" spans="1:6" x14ac:dyDescent="0.35">
      <c r="A31363" t="s">
        <v>62913</v>
      </c>
      <c r="B31363" t="s">
        <v>62914</v>
      </c>
      <c r="C31363" t="s">
        <v>61029</v>
      </c>
      <c r="D31363" t="s">
        <v>14146</v>
      </c>
      <c r="E31363" t="s">
        <v>164</v>
      </c>
      <c r="F31363" t="str">
        <f t="shared" ref="F31363:F31426" si="490">TRIM(SUBSTITUTE(A31363,_xlfn.CONCAT("(",B31363,")"),""))</f>
        <v>Javelin Minerals Limited</v>
      </c>
    </row>
    <row r="31364" spans="1:6" x14ac:dyDescent="0.35">
      <c r="A31364" t="s">
        <v>62915</v>
      </c>
      <c r="B31364" t="s">
        <v>62916</v>
      </c>
      <c r="C31364" t="s">
        <v>61029</v>
      </c>
      <c r="D31364" t="s">
        <v>14146</v>
      </c>
      <c r="E31364" t="s">
        <v>542</v>
      </c>
      <c r="F31364" t="str">
        <f t="shared" si="490"/>
        <v>Saga Metals Corp.</v>
      </c>
    </row>
    <row r="31365" spans="1:6" x14ac:dyDescent="0.35">
      <c r="A31365" t="s">
        <v>62917</v>
      </c>
      <c r="B31365" t="s">
        <v>62918</v>
      </c>
      <c r="C31365" t="s">
        <v>61029</v>
      </c>
      <c r="D31365" t="s">
        <v>14146</v>
      </c>
      <c r="E31365" t="s">
        <v>164</v>
      </c>
      <c r="F31365" t="str">
        <f t="shared" si="490"/>
        <v>Great Southern Mining Limited</v>
      </c>
    </row>
    <row r="31366" spans="1:6" x14ac:dyDescent="0.35">
      <c r="A31366" t="s">
        <v>62919</v>
      </c>
      <c r="B31366" t="s">
        <v>62920</v>
      </c>
      <c r="C31366" t="s">
        <v>61029</v>
      </c>
      <c r="D31366" t="s">
        <v>14146</v>
      </c>
      <c r="E31366" t="s">
        <v>164</v>
      </c>
      <c r="F31366" t="str">
        <f t="shared" si="490"/>
        <v>Sunshine Metals Limited</v>
      </c>
    </row>
    <row r="31367" spans="1:6" x14ac:dyDescent="0.35">
      <c r="A31367" t="s">
        <v>62921</v>
      </c>
      <c r="B31367" t="s">
        <v>62922</v>
      </c>
      <c r="C31367" t="s">
        <v>61029</v>
      </c>
      <c r="D31367" t="s">
        <v>14146</v>
      </c>
      <c r="E31367" t="s">
        <v>542</v>
      </c>
      <c r="F31367" t="str">
        <f t="shared" si="490"/>
        <v>Kobrea Exploration Corp.</v>
      </c>
    </row>
    <row r="31368" spans="1:6" x14ac:dyDescent="0.35">
      <c r="A31368" t="s">
        <v>62923</v>
      </c>
      <c r="B31368" t="s">
        <v>62924</v>
      </c>
      <c r="C31368" t="s">
        <v>61029</v>
      </c>
      <c r="D31368" t="s">
        <v>14146</v>
      </c>
      <c r="E31368" t="s">
        <v>164</v>
      </c>
      <c r="F31368" t="str">
        <f t="shared" si="490"/>
        <v>Altamin Limited</v>
      </c>
    </row>
    <row r="31369" spans="1:6" x14ac:dyDescent="0.35">
      <c r="A31369" t="s">
        <v>62925</v>
      </c>
      <c r="B31369" t="s">
        <v>62926</v>
      </c>
      <c r="C31369" t="s">
        <v>61029</v>
      </c>
      <c r="D31369" t="s">
        <v>14146</v>
      </c>
      <c r="E31369" t="s">
        <v>164</v>
      </c>
      <c r="F31369" t="str">
        <f t="shared" si="490"/>
        <v>Constellation Resources Limited</v>
      </c>
    </row>
    <row r="31370" spans="1:6" x14ac:dyDescent="0.35">
      <c r="A31370" t="s">
        <v>62927</v>
      </c>
      <c r="B31370" t="s">
        <v>62928</v>
      </c>
      <c r="C31370" t="s">
        <v>61029</v>
      </c>
      <c r="D31370" t="s">
        <v>14146</v>
      </c>
      <c r="E31370" t="s">
        <v>164</v>
      </c>
      <c r="F31370" t="str">
        <f t="shared" si="490"/>
        <v>Magmatic Resources Limited</v>
      </c>
    </row>
    <row r="31371" spans="1:6" x14ac:dyDescent="0.35">
      <c r="A31371" t="s">
        <v>62929</v>
      </c>
      <c r="B31371" t="s">
        <v>62930</v>
      </c>
      <c r="C31371" t="s">
        <v>61029</v>
      </c>
      <c r="D31371" t="s">
        <v>14146</v>
      </c>
      <c r="E31371" t="s">
        <v>542</v>
      </c>
      <c r="F31371" t="str">
        <f t="shared" si="490"/>
        <v>PTX Metals Inc.</v>
      </c>
    </row>
    <row r="31372" spans="1:6" x14ac:dyDescent="0.35">
      <c r="A31372" t="s">
        <v>62931</v>
      </c>
      <c r="B31372" t="s">
        <v>62932</v>
      </c>
      <c r="C31372" t="s">
        <v>61029</v>
      </c>
      <c r="D31372" t="s">
        <v>14146</v>
      </c>
      <c r="E31372" t="s">
        <v>164</v>
      </c>
      <c r="F31372" t="str">
        <f t="shared" si="490"/>
        <v>Volt Resources Limited</v>
      </c>
    </row>
    <row r="31373" spans="1:6" x14ac:dyDescent="0.35">
      <c r="A31373" t="s">
        <v>62933</v>
      </c>
      <c r="B31373" t="s">
        <v>62934</v>
      </c>
      <c r="C31373" t="s">
        <v>61029</v>
      </c>
      <c r="D31373" t="s">
        <v>14146</v>
      </c>
      <c r="E31373" t="s">
        <v>542</v>
      </c>
      <c r="F31373" t="str">
        <f t="shared" si="490"/>
        <v>Galleon Gold Corp.</v>
      </c>
    </row>
    <row r="31374" spans="1:6" x14ac:dyDescent="0.35">
      <c r="A31374" t="s">
        <v>62935</v>
      </c>
      <c r="B31374" t="s">
        <v>62936</v>
      </c>
      <c r="C31374" t="s">
        <v>61029</v>
      </c>
      <c r="D31374" t="s">
        <v>14146</v>
      </c>
      <c r="E31374" t="s">
        <v>164</v>
      </c>
      <c r="F31374" t="str">
        <f t="shared" si="490"/>
        <v>Lincoln Minerals Limited</v>
      </c>
    </row>
    <row r="31375" spans="1:6" x14ac:dyDescent="0.35">
      <c r="A31375" t="s">
        <v>62937</v>
      </c>
      <c r="B31375" t="s">
        <v>62938</v>
      </c>
      <c r="C31375" t="s">
        <v>61029</v>
      </c>
      <c r="D31375" t="s">
        <v>14146</v>
      </c>
      <c r="E31375" t="s">
        <v>8</v>
      </c>
      <c r="F31375" t="str">
        <f t="shared" si="490"/>
        <v>American Battery Materials, Inc.</v>
      </c>
    </row>
    <row r="31376" spans="1:6" x14ac:dyDescent="0.35">
      <c r="A31376" t="s">
        <v>62939</v>
      </c>
      <c r="B31376" t="s">
        <v>62940</v>
      </c>
      <c r="C31376" t="s">
        <v>61029</v>
      </c>
      <c r="D31376" t="s">
        <v>14146</v>
      </c>
      <c r="E31376" t="s">
        <v>542</v>
      </c>
      <c r="F31376" t="str">
        <f t="shared" si="490"/>
        <v>American Critical Minerals Corp.</v>
      </c>
    </row>
    <row r="31377" spans="1:6" x14ac:dyDescent="0.35">
      <c r="A31377" t="s">
        <v>62941</v>
      </c>
      <c r="B31377" t="s">
        <v>62942</v>
      </c>
      <c r="C31377" t="s">
        <v>61029</v>
      </c>
      <c r="D31377" t="s">
        <v>14146</v>
      </c>
      <c r="E31377" t="s">
        <v>542</v>
      </c>
      <c r="F31377" t="str">
        <f t="shared" si="490"/>
        <v>Eagle Plains Resources Ltd.</v>
      </c>
    </row>
    <row r="31378" spans="1:6" x14ac:dyDescent="0.35">
      <c r="A31378" t="s">
        <v>62943</v>
      </c>
      <c r="B31378" t="s">
        <v>62944</v>
      </c>
      <c r="C31378" t="s">
        <v>61029</v>
      </c>
      <c r="D31378" t="s">
        <v>14146</v>
      </c>
      <c r="E31378" t="s">
        <v>164</v>
      </c>
      <c r="F31378" t="str">
        <f t="shared" si="490"/>
        <v>Duketon Mining Limited</v>
      </c>
    </row>
    <row r="31379" spans="1:6" x14ac:dyDescent="0.35">
      <c r="A31379" t="s">
        <v>62945</v>
      </c>
      <c r="B31379" t="s">
        <v>62946</v>
      </c>
      <c r="C31379" t="s">
        <v>61029</v>
      </c>
      <c r="D31379" t="s">
        <v>14146</v>
      </c>
      <c r="E31379" t="s">
        <v>164</v>
      </c>
      <c r="F31379" t="str">
        <f t="shared" si="490"/>
        <v>Loyal Lithium Limited</v>
      </c>
    </row>
    <row r="31380" spans="1:6" x14ac:dyDescent="0.35">
      <c r="A31380" t="s">
        <v>62947</v>
      </c>
      <c r="B31380" t="s">
        <v>62948</v>
      </c>
      <c r="C31380" t="s">
        <v>61029</v>
      </c>
      <c r="D31380" t="s">
        <v>14146</v>
      </c>
      <c r="E31380" t="s">
        <v>164</v>
      </c>
      <c r="F31380" t="str">
        <f t="shared" si="490"/>
        <v>Nex Metals Explorations Limited</v>
      </c>
    </row>
    <row r="31381" spans="1:6" x14ac:dyDescent="0.35">
      <c r="A31381" t="s">
        <v>62949</v>
      </c>
      <c r="B31381" t="s">
        <v>62950</v>
      </c>
      <c r="C31381" t="s">
        <v>61029</v>
      </c>
      <c r="D31381" t="s">
        <v>14146</v>
      </c>
      <c r="E31381" t="s">
        <v>164</v>
      </c>
      <c r="F31381" t="str">
        <f t="shared" si="490"/>
        <v>Future Battery Minerals Limited</v>
      </c>
    </row>
    <row r="31382" spans="1:6" x14ac:dyDescent="0.35">
      <c r="A31382" t="s">
        <v>62951</v>
      </c>
      <c r="B31382" t="s">
        <v>62952</v>
      </c>
      <c r="C31382" t="s">
        <v>61029</v>
      </c>
      <c r="D31382" t="s">
        <v>14146</v>
      </c>
      <c r="E31382" t="s">
        <v>164</v>
      </c>
      <c r="F31382" t="str">
        <f t="shared" si="490"/>
        <v>Critical Minerals Group Limited</v>
      </c>
    </row>
    <row r="31383" spans="1:6" x14ac:dyDescent="0.35">
      <c r="A31383" t="s">
        <v>62953</v>
      </c>
      <c r="B31383" t="s">
        <v>62954</v>
      </c>
      <c r="C31383" t="s">
        <v>61029</v>
      </c>
      <c r="D31383" t="s">
        <v>14146</v>
      </c>
      <c r="E31383" t="s">
        <v>542</v>
      </c>
      <c r="F31383" t="str">
        <f t="shared" si="490"/>
        <v>Primary Hydrogen Corp.</v>
      </c>
    </row>
    <row r="31384" spans="1:6" x14ac:dyDescent="0.35">
      <c r="A31384" t="s">
        <v>62955</v>
      </c>
      <c r="B31384" t="s">
        <v>62956</v>
      </c>
      <c r="C31384" t="s">
        <v>61029</v>
      </c>
      <c r="D31384" t="s">
        <v>14146</v>
      </c>
      <c r="E31384" t="s">
        <v>19</v>
      </c>
      <c r="F31384" t="str">
        <f t="shared" si="490"/>
        <v>Corcel Plc</v>
      </c>
    </row>
    <row r="31385" spans="1:6" x14ac:dyDescent="0.35">
      <c r="A31385" t="s">
        <v>62957</v>
      </c>
      <c r="B31385" t="s">
        <v>62958</v>
      </c>
      <c r="C31385" t="s">
        <v>61029</v>
      </c>
      <c r="D31385" t="s">
        <v>14146</v>
      </c>
      <c r="E31385" t="s">
        <v>164</v>
      </c>
      <c r="F31385" t="str">
        <f t="shared" si="490"/>
        <v>Vital Metals Limited</v>
      </c>
    </row>
    <row r="31386" spans="1:6" x14ac:dyDescent="0.35">
      <c r="A31386" t="s">
        <v>62959</v>
      </c>
      <c r="B31386" t="s">
        <v>62960</v>
      </c>
      <c r="C31386" t="s">
        <v>61029</v>
      </c>
      <c r="D31386" t="s">
        <v>14146</v>
      </c>
      <c r="E31386" t="s">
        <v>164</v>
      </c>
      <c r="F31386" t="str">
        <f t="shared" si="490"/>
        <v>WestStar Industrial Limited</v>
      </c>
    </row>
    <row r="31387" spans="1:6" x14ac:dyDescent="0.35">
      <c r="A31387" t="s">
        <v>62961</v>
      </c>
      <c r="B31387" t="s">
        <v>62962</v>
      </c>
      <c r="C31387" t="s">
        <v>61029</v>
      </c>
      <c r="D31387" t="s">
        <v>14146</v>
      </c>
      <c r="E31387" t="s">
        <v>164</v>
      </c>
      <c r="F31387" t="str">
        <f t="shared" si="490"/>
        <v>Aston Minerals Limited</v>
      </c>
    </row>
    <row r="31388" spans="1:6" x14ac:dyDescent="0.35">
      <c r="A31388" t="s">
        <v>62963</v>
      </c>
      <c r="B31388" t="s">
        <v>62964</v>
      </c>
      <c r="C31388" t="s">
        <v>61029</v>
      </c>
      <c r="D31388" t="s">
        <v>14146</v>
      </c>
      <c r="E31388" t="s">
        <v>184</v>
      </c>
      <c r="F31388" t="str">
        <f t="shared" si="490"/>
        <v>Timeless Resources Holdings Limited</v>
      </c>
    </row>
    <row r="31389" spans="1:6" x14ac:dyDescent="0.35">
      <c r="A31389" t="s">
        <v>62965</v>
      </c>
      <c r="B31389" t="s">
        <v>62966</v>
      </c>
      <c r="C31389" t="s">
        <v>61029</v>
      </c>
      <c r="D31389" t="s">
        <v>14146</v>
      </c>
      <c r="E31389" t="s">
        <v>164</v>
      </c>
      <c r="F31389" t="str">
        <f t="shared" si="490"/>
        <v>Lithium Plus Minerals Ltd</v>
      </c>
    </row>
    <row r="31390" spans="1:6" x14ac:dyDescent="0.35">
      <c r="A31390" t="s">
        <v>62967</v>
      </c>
      <c r="B31390" t="s">
        <v>62968</v>
      </c>
      <c r="C31390" t="s">
        <v>61029</v>
      </c>
      <c r="D31390" t="s">
        <v>14146</v>
      </c>
      <c r="E31390" t="s">
        <v>84</v>
      </c>
      <c r="F31390" t="str">
        <f t="shared" si="490"/>
        <v>Pan Asia Metals Limited</v>
      </c>
    </row>
    <row r="31391" spans="1:6" x14ac:dyDescent="0.35">
      <c r="A31391" t="s">
        <v>62969</v>
      </c>
      <c r="B31391" t="s">
        <v>62970</v>
      </c>
      <c r="C31391" t="s">
        <v>61029</v>
      </c>
      <c r="D31391" t="s">
        <v>14146</v>
      </c>
      <c r="E31391" t="s">
        <v>164</v>
      </c>
      <c r="F31391" t="str">
        <f t="shared" si="490"/>
        <v>NICO Resources Limited</v>
      </c>
    </row>
    <row r="31392" spans="1:6" x14ac:dyDescent="0.35">
      <c r="A31392" t="s">
        <v>62971</v>
      </c>
      <c r="B31392" t="s">
        <v>62972</v>
      </c>
      <c r="C31392" t="s">
        <v>61029</v>
      </c>
      <c r="D31392" t="s">
        <v>14146</v>
      </c>
      <c r="E31392" t="s">
        <v>1607</v>
      </c>
      <c r="F31392" t="str">
        <f t="shared" si="490"/>
        <v>Imperial Resources, Incorporated</v>
      </c>
    </row>
    <row r="31393" spans="1:6" x14ac:dyDescent="0.35">
      <c r="A31393" t="s">
        <v>62973</v>
      </c>
      <c r="B31393" t="s">
        <v>62974</v>
      </c>
      <c r="C31393" t="s">
        <v>61029</v>
      </c>
      <c r="D31393" t="s">
        <v>14146</v>
      </c>
      <c r="E31393" t="s">
        <v>19</v>
      </c>
      <c r="F31393" t="str">
        <f t="shared" si="490"/>
        <v>80 Mile Plc</v>
      </c>
    </row>
    <row r="31394" spans="1:6" x14ac:dyDescent="0.35">
      <c r="A31394" t="s">
        <v>62975</v>
      </c>
      <c r="B31394" t="s">
        <v>62976</v>
      </c>
      <c r="C31394" t="s">
        <v>61029</v>
      </c>
      <c r="D31394" t="s">
        <v>14146</v>
      </c>
      <c r="E31394" t="s">
        <v>19</v>
      </c>
      <c r="F31394" t="str">
        <f t="shared" si="490"/>
        <v>Beowulf Mining plc</v>
      </c>
    </row>
    <row r="31395" spans="1:6" x14ac:dyDescent="0.35">
      <c r="A31395" t="s">
        <v>62977</v>
      </c>
      <c r="B31395" t="s">
        <v>62978</v>
      </c>
      <c r="C31395" t="s">
        <v>61029</v>
      </c>
      <c r="D31395" t="s">
        <v>14146</v>
      </c>
      <c r="E31395" t="s">
        <v>542</v>
      </c>
      <c r="F31395" t="str">
        <f t="shared" si="490"/>
        <v>Electric Metals (USA) Limited</v>
      </c>
    </row>
    <row r="31396" spans="1:6" x14ac:dyDescent="0.35">
      <c r="A31396" t="s">
        <v>62979</v>
      </c>
      <c r="B31396" t="s">
        <v>62980</v>
      </c>
      <c r="C31396" t="s">
        <v>61029</v>
      </c>
      <c r="D31396" t="s">
        <v>14146</v>
      </c>
      <c r="E31396" t="s">
        <v>164</v>
      </c>
      <c r="F31396" t="str">
        <f t="shared" si="490"/>
        <v>Nimy Resources Limited</v>
      </c>
    </row>
    <row r="31397" spans="1:6" x14ac:dyDescent="0.35">
      <c r="A31397" t="s">
        <v>62981</v>
      </c>
      <c r="B31397" t="s">
        <v>62982</v>
      </c>
      <c r="C31397" t="s">
        <v>61029</v>
      </c>
      <c r="D31397" t="s">
        <v>14146</v>
      </c>
      <c r="E31397" t="s">
        <v>134</v>
      </c>
      <c r="F31397" t="str">
        <f t="shared" si="490"/>
        <v>Bluelake Mineral AB (publ)</v>
      </c>
    </row>
    <row r="31398" spans="1:6" x14ac:dyDescent="0.35">
      <c r="A31398" t="s">
        <v>62983</v>
      </c>
      <c r="B31398" t="s">
        <v>62984</v>
      </c>
      <c r="C31398" t="s">
        <v>61029</v>
      </c>
      <c r="D31398" t="s">
        <v>14146</v>
      </c>
      <c r="E31398" t="s">
        <v>542</v>
      </c>
      <c r="F31398" t="str">
        <f t="shared" si="490"/>
        <v>Almadex Minerals Ltd.</v>
      </c>
    </row>
    <row r="31399" spans="1:6" x14ac:dyDescent="0.35">
      <c r="A31399" t="s">
        <v>62985</v>
      </c>
      <c r="B31399" t="s">
        <v>62986</v>
      </c>
      <c r="C31399" t="s">
        <v>61029</v>
      </c>
      <c r="D31399" t="s">
        <v>14146</v>
      </c>
      <c r="E31399" t="s">
        <v>542</v>
      </c>
      <c r="F31399" t="str">
        <f t="shared" si="490"/>
        <v>Canadian Critical Minerals Inc.</v>
      </c>
    </row>
    <row r="31400" spans="1:6" x14ac:dyDescent="0.35">
      <c r="A31400" t="s">
        <v>62987</v>
      </c>
      <c r="B31400" t="s">
        <v>62988</v>
      </c>
      <c r="C31400" t="s">
        <v>61029</v>
      </c>
      <c r="D31400" t="s">
        <v>14146</v>
      </c>
      <c r="E31400" t="s">
        <v>542</v>
      </c>
      <c r="F31400" t="str">
        <f t="shared" si="490"/>
        <v>Super Copper Corp.</v>
      </c>
    </row>
    <row r="31401" spans="1:6" x14ac:dyDescent="0.35">
      <c r="A31401" t="s">
        <v>62989</v>
      </c>
      <c r="B31401" t="s">
        <v>62990</v>
      </c>
      <c r="C31401" t="s">
        <v>61029</v>
      </c>
      <c r="D31401" t="s">
        <v>14146</v>
      </c>
      <c r="E31401" t="s">
        <v>164</v>
      </c>
      <c r="F31401" t="str">
        <f t="shared" si="490"/>
        <v>Titanium Sands Limited</v>
      </c>
    </row>
    <row r="31402" spans="1:6" x14ac:dyDescent="0.35">
      <c r="A31402" t="s">
        <v>62991</v>
      </c>
      <c r="B31402" t="s">
        <v>62992</v>
      </c>
      <c r="C31402" t="s">
        <v>61029</v>
      </c>
      <c r="D31402" t="s">
        <v>14146</v>
      </c>
      <c r="E31402" t="s">
        <v>542</v>
      </c>
      <c r="F31402" t="str">
        <f t="shared" si="490"/>
        <v>Sun Summit Minerals Corp.</v>
      </c>
    </row>
    <row r="31403" spans="1:6" x14ac:dyDescent="0.35">
      <c r="A31403" t="s">
        <v>62993</v>
      </c>
      <c r="B31403" t="s">
        <v>62994</v>
      </c>
      <c r="C31403" t="s">
        <v>61029</v>
      </c>
      <c r="D31403" t="s">
        <v>14146</v>
      </c>
      <c r="E31403" t="s">
        <v>164</v>
      </c>
      <c r="F31403" t="str">
        <f t="shared" si="490"/>
        <v>Burley Minerals Ltd</v>
      </c>
    </row>
    <row r="31404" spans="1:6" x14ac:dyDescent="0.35">
      <c r="A31404" t="s">
        <v>62995</v>
      </c>
      <c r="B31404" t="s">
        <v>62996</v>
      </c>
      <c r="C31404" t="s">
        <v>61029</v>
      </c>
      <c r="D31404" t="s">
        <v>14146</v>
      </c>
      <c r="E31404" t="s">
        <v>542</v>
      </c>
      <c r="F31404" t="str">
        <f t="shared" si="490"/>
        <v>GT Resources Inc.</v>
      </c>
    </row>
    <row r="31405" spans="1:6" x14ac:dyDescent="0.35">
      <c r="A31405" t="s">
        <v>62997</v>
      </c>
      <c r="B31405" t="s">
        <v>62998</v>
      </c>
      <c r="C31405" t="s">
        <v>61029</v>
      </c>
      <c r="D31405" t="s">
        <v>14146</v>
      </c>
      <c r="E31405" t="s">
        <v>19</v>
      </c>
      <c r="F31405" t="str">
        <f t="shared" si="490"/>
        <v>Rockfire Resources plc</v>
      </c>
    </row>
    <row r="31406" spans="1:6" x14ac:dyDescent="0.35">
      <c r="A31406" t="s">
        <v>62999</v>
      </c>
      <c r="B31406" t="s">
        <v>63000</v>
      </c>
      <c r="C31406" t="s">
        <v>61029</v>
      </c>
      <c r="D31406" t="s">
        <v>14146</v>
      </c>
      <c r="E31406" t="s">
        <v>164</v>
      </c>
      <c r="F31406" t="str">
        <f t="shared" si="490"/>
        <v>Nordic Resources Limited</v>
      </c>
    </row>
    <row r="31407" spans="1:6" x14ac:dyDescent="0.35">
      <c r="A31407" t="s">
        <v>63001</v>
      </c>
      <c r="B31407" t="s">
        <v>63002</v>
      </c>
      <c r="C31407" t="s">
        <v>61029</v>
      </c>
      <c r="D31407" t="s">
        <v>14146</v>
      </c>
      <c r="E31407" t="s">
        <v>164</v>
      </c>
      <c r="F31407" t="str">
        <f t="shared" si="490"/>
        <v>Kingsland Minerals Ltd</v>
      </c>
    </row>
    <row r="31408" spans="1:6" x14ac:dyDescent="0.35">
      <c r="A31408" t="s">
        <v>63003</v>
      </c>
      <c r="B31408" t="s">
        <v>63004</v>
      </c>
      <c r="C31408" t="s">
        <v>61029</v>
      </c>
      <c r="D31408" t="s">
        <v>14146</v>
      </c>
      <c r="E31408" t="s">
        <v>542</v>
      </c>
      <c r="F31408" t="str">
        <f t="shared" si="490"/>
        <v>Roberto Resources Inc.</v>
      </c>
    </row>
    <row r="31409" spans="1:6" x14ac:dyDescent="0.35">
      <c r="A31409" t="s">
        <v>63005</v>
      </c>
      <c r="B31409" t="s">
        <v>63006</v>
      </c>
      <c r="C31409" t="s">
        <v>61029</v>
      </c>
      <c r="D31409" t="s">
        <v>14146</v>
      </c>
      <c r="E31409" t="s">
        <v>164</v>
      </c>
      <c r="F31409" t="str">
        <f t="shared" si="490"/>
        <v>Evergreen Lithium Limited</v>
      </c>
    </row>
    <row r="31410" spans="1:6" x14ac:dyDescent="0.35">
      <c r="A31410" t="s">
        <v>63007</v>
      </c>
      <c r="B31410" t="s">
        <v>63008</v>
      </c>
      <c r="C31410" t="s">
        <v>61029</v>
      </c>
      <c r="D31410" t="s">
        <v>14146</v>
      </c>
      <c r="E31410" t="s">
        <v>1607</v>
      </c>
      <c r="F31410" t="str">
        <f t="shared" si="490"/>
        <v>NiHAO Mineral Resources International, Inc.</v>
      </c>
    </row>
    <row r="31411" spans="1:6" x14ac:dyDescent="0.35">
      <c r="A31411" t="s">
        <v>63009</v>
      </c>
      <c r="B31411" t="s">
        <v>63010</v>
      </c>
      <c r="C31411" t="s">
        <v>61029</v>
      </c>
      <c r="D31411" t="s">
        <v>14146</v>
      </c>
      <c r="E31411" t="s">
        <v>8</v>
      </c>
      <c r="F31411" t="str">
        <f t="shared" si="490"/>
        <v>IBC Advanced Alloys Corp.</v>
      </c>
    </row>
    <row r="31412" spans="1:6" x14ac:dyDescent="0.35">
      <c r="A31412" t="s">
        <v>63011</v>
      </c>
      <c r="B31412" t="s">
        <v>63012</v>
      </c>
      <c r="C31412" t="s">
        <v>61029</v>
      </c>
      <c r="D31412" t="s">
        <v>14146</v>
      </c>
      <c r="E31412" t="s">
        <v>184</v>
      </c>
      <c r="F31412" t="str">
        <f t="shared" si="490"/>
        <v>China Natural Resources, Inc.</v>
      </c>
    </row>
    <row r="31413" spans="1:6" x14ac:dyDescent="0.35">
      <c r="A31413" t="s">
        <v>63013</v>
      </c>
      <c r="B31413" t="s">
        <v>63014</v>
      </c>
      <c r="C31413" t="s">
        <v>61029</v>
      </c>
      <c r="D31413" t="s">
        <v>14146</v>
      </c>
      <c r="E31413" t="s">
        <v>164</v>
      </c>
      <c r="F31413" t="str">
        <f t="shared" si="490"/>
        <v>Altair Minerals Limited</v>
      </c>
    </row>
    <row r="31414" spans="1:6" x14ac:dyDescent="0.35">
      <c r="A31414" t="s">
        <v>63015</v>
      </c>
      <c r="B31414" t="s">
        <v>63016</v>
      </c>
      <c r="C31414" t="s">
        <v>61029</v>
      </c>
      <c r="D31414" t="s">
        <v>14146</v>
      </c>
      <c r="E31414" t="s">
        <v>542</v>
      </c>
      <c r="F31414" t="str">
        <f t="shared" si="490"/>
        <v>Pantera Silver Corp.</v>
      </c>
    </row>
    <row r="31415" spans="1:6" x14ac:dyDescent="0.35">
      <c r="A31415" t="s">
        <v>63017</v>
      </c>
      <c r="B31415" t="s">
        <v>63018</v>
      </c>
      <c r="C31415" t="s">
        <v>61029</v>
      </c>
      <c r="D31415" t="s">
        <v>14146</v>
      </c>
      <c r="E31415" t="s">
        <v>542</v>
      </c>
      <c r="F31415" t="str">
        <f t="shared" si="490"/>
        <v>Pure Energy Minerals Limited</v>
      </c>
    </row>
    <row r="31416" spans="1:6" x14ac:dyDescent="0.35">
      <c r="A31416" t="s">
        <v>63019</v>
      </c>
      <c r="B31416" t="s">
        <v>63020</v>
      </c>
      <c r="C31416" t="s">
        <v>61029</v>
      </c>
      <c r="D31416" t="s">
        <v>14146</v>
      </c>
      <c r="E31416" t="s">
        <v>164</v>
      </c>
      <c r="F31416" t="str">
        <f t="shared" si="490"/>
        <v>TG Metals Limited</v>
      </c>
    </row>
    <row r="31417" spans="1:6" x14ac:dyDescent="0.35">
      <c r="A31417" t="s">
        <v>63021</v>
      </c>
      <c r="B31417" t="s">
        <v>63022</v>
      </c>
      <c r="C31417" t="s">
        <v>61029</v>
      </c>
      <c r="D31417" t="s">
        <v>14146</v>
      </c>
      <c r="E31417" t="s">
        <v>542</v>
      </c>
      <c r="F31417" t="str">
        <f t="shared" si="490"/>
        <v>Visionary Metals Corp.</v>
      </c>
    </row>
    <row r="31418" spans="1:6" x14ac:dyDescent="0.35">
      <c r="A31418" t="s">
        <v>63023</v>
      </c>
      <c r="B31418" t="s">
        <v>63024</v>
      </c>
      <c r="C31418" t="s">
        <v>61029</v>
      </c>
      <c r="D31418" t="s">
        <v>14146</v>
      </c>
      <c r="E31418" t="s">
        <v>164</v>
      </c>
      <c r="F31418" t="str">
        <f t="shared" si="490"/>
        <v>Iltani Resources Limited</v>
      </c>
    </row>
    <row r="31419" spans="1:6" x14ac:dyDescent="0.35">
      <c r="A31419" t="s">
        <v>63025</v>
      </c>
      <c r="B31419" t="s">
        <v>63026</v>
      </c>
      <c r="C31419" t="s">
        <v>61029</v>
      </c>
      <c r="D31419" t="s">
        <v>14146</v>
      </c>
      <c r="E31419" t="s">
        <v>662</v>
      </c>
      <c r="F31419" t="str">
        <f t="shared" si="490"/>
        <v>Bac Kan Mineral Joint Stock Corporation</v>
      </c>
    </row>
    <row r="31420" spans="1:6" x14ac:dyDescent="0.35">
      <c r="A31420" t="s">
        <v>63027</v>
      </c>
      <c r="B31420" t="s">
        <v>63028</v>
      </c>
      <c r="C31420" t="s">
        <v>61029</v>
      </c>
      <c r="D31420" t="s">
        <v>14146</v>
      </c>
      <c r="E31420" t="s">
        <v>19</v>
      </c>
      <c r="F31420" t="str">
        <f t="shared" si="490"/>
        <v>Aterian plc</v>
      </c>
    </row>
    <row r="31421" spans="1:6" x14ac:dyDescent="0.35">
      <c r="A31421" t="s">
        <v>63029</v>
      </c>
      <c r="B31421" t="s">
        <v>63030</v>
      </c>
      <c r="C31421" t="s">
        <v>61029</v>
      </c>
      <c r="D31421" t="s">
        <v>14146</v>
      </c>
      <c r="E31421" t="s">
        <v>164</v>
      </c>
      <c r="F31421" t="str">
        <f t="shared" si="490"/>
        <v>Piche Resources Limited</v>
      </c>
    </row>
    <row r="31422" spans="1:6" x14ac:dyDescent="0.35">
      <c r="A31422" t="s">
        <v>63031</v>
      </c>
      <c r="B31422" t="s">
        <v>63032</v>
      </c>
      <c r="C31422" t="s">
        <v>61029</v>
      </c>
      <c r="D31422" t="s">
        <v>14146</v>
      </c>
      <c r="E31422" t="s">
        <v>164</v>
      </c>
      <c r="F31422" t="str">
        <f t="shared" si="490"/>
        <v>Power Minerals Limited</v>
      </c>
    </row>
    <row r="31423" spans="1:6" x14ac:dyDescent="0.35">
      <c r="A31423" t="s">
        <v>63033</v>
      </c>
      <c r="B31423" t="s">
        <v>63034</v>
      </c>
      <c r="C31423" t="s">
        <v>61029</v>
      </c>
      <c r="D31423" t="s">
        <v>14146</v>
      </c>
      <c r="E31423" t="s">
        <v>164</v>
      </c>
      <c r="F31423" t="str">
        <f t="shared" si="490"/>
        <v>Anax Metals Limited</v>
      </c>
    </row>
    <row r="31424" spans="1:6" x14ac:dyDescent="0.35">
      <c r="A31424" t="s">
        <v>63035</v>
      </c>
      <c r="B31424" t="s">
        <v>63036</v>
      </c>
      <c r="C31424" t="s">
        <v>61029</v>
      </c>
      <c r="D31424" t="s">
        <v>14146</v>
      </c>
      <c r="E31424" t="s">
        <v>542</v>
      </c>
      <c r="F31424" t="str">
        <f t="shared" si="490"/>
        <v>Genius Metals Inc.</v>
      </c>
    </row>
    <row r="31425" spans="1:6" x14ac:dyDescent="0.35">
      <c r="A31425" t="s">
        <v>63037</v>
      </c>
      <c r="B31425" t="s">
        <v>63038</v>
      </c>
      <c r="C31425" t="s">
        <v>61029</v>
      </c>
      <c r="D31425" t="s">
        <v>14146</v>
      </c>
      <c r="E31425" t="s">
        <v>164</v>
      </c>
      <c r="F31425" t="str">
        <f t="shared" si="490"/>
        <v>South Harz Potash Limited</v>
      </c>
    </row>
    <row r="31426" spans="1:6" x14ac:dyDescent="0.35">
      <c r="A31426" t="s">
        <v>63039</v>
      </c>
      <c r="B31426" t="s">
        <v>63040</v>
      </c>
      <c r="C31426" t="s">
        <v>61029</v>
      </c>
      <c r="D31426" t="s">
        <v>14146</v>
      </c>
      <c r="E31426" t="s">
        <v>542</v>
      </c>
      <c r="F31426" t="str">
        <f t="shared" si="490"/>
        <v>Pacific Booker Minerals Inc.</v>
      </c>
    </row>
    <row r="31427" spans="1:6" x14ac:dyDescent="0.35">
      <c r="A31427" t="s">
        <v>63041</v>
      </c>
      <c r="B31427" t="s">
        <v>63042</v>
      </c>
      <c r="C31427" t="s">
        <v>61029</v>
      </c>
      <c r="D31427" t="s">
        <v>14146</v>
      </c>
      <c r="E31427" t="s">
        <v>542</v>
      </c>
      <c r="F31427" t="str">
        <f t="shared" ref="F31427:F31490" si="491">TRIM(SUBSTITUTE(A31427,_xlfn.CONCAT("(",B31427,")"),""))</f>
        <v>Gitennes Exploration Inc.</v>
      </c>
    </row>
    <row r="31428" spans="1:6" x14ac:dyDescent="0.35">
      <c r="A31428" t="s">
        <v>63043</v>
      </c>
      <c r="B31428" t="s">
        <v>63044</v>
      </c>
      <c r="C31428" t="s">
        <v>61029</v>
      </c>
      <c r="D31428" t="s">
        <v>14146</v>
      </c>
      <c r="E31428" t="s">
        <v>542</v>
      </c>
      <c r="F31428" t="str">
        <f t="shared" si="491"/>
        <v>Mason Resources Inc.</v>
      </c>
    </row>
    <row r="31429" spans="1:6" x14ac:dyDescent="0.35">
      <c r="A31429" t="s">
        <v>63045</v>
      </c>
      <c r="B31429" t="s">
        <v>63046</v>
      </c>
      <c r="C31429" t="s">
        <v>61029</v>
      </c>
      <c r="D31429" t="s">
        <v>14146</v>
      </c>
      <c r="E31429" t="s">
        <v>542</v>
      </c>
      <c r="F31429" t="str">
        <f t="shared" si="491"/>
        <v>Chibougamau Independent Mines Inc.</v>
      </c>
    </row>
    <row r="31430" spans="1:6" x14ac:dyDescent="0.35">
      <c r="A31430" t="s">
        <v>63047</v>
      </c>
      <c r="B31430" t="s">
        <v>63048</v>
      </c>
      <c r="C31430" t="s">
        <v>61029</v>
      </c>
      <c r="D31430" t="s">
        <v>14146</v>
      </c>
      <c r="E31430" s="3" t="s">
        <v>17284</v>
      </c>
      <c r="F31430" t="str">
        <f t="shared" si="491"/>
        <v>Bradda Head Lithium Limited</v>
      </c>
    </row>
    <row r="31431" spans="1:6" x14ac:dyDescent="0.35">
      <c r="A31431" t="s">
        <v>63049</v>
      </c>
      <c r="B31431" t="s">
        <v>63050</v>
      </c>
      <c r="C31431" t="s">
        <v>61029</v>
      </c>
      <c r="D31431" t="s">
        <v>14146</v>
      </c>
      <c r="E31431" t="s">
        <v>164</v>
      </c>
      <c r="F31431" t="str">
        <f t="shared" si="491"/>
        <v>ABx Group Limited</v>
      </c>
    </row>
    <row r="31432" spans="1:6" x14ac:dyDescent="0.35">
      <c r="A31432" t="s">
        <v>63051</v>
      </c>
      <c r="B31432" t="s">
        <v>63052</v>
      </c>
      <c r="C31432" t="s">
        <v>61029</v>
      </c>
      <c r="D31432" t="s">
        <v>14146</v>
      </c>
      <c r="E31432" t="s">
        <v>542</v>
      </c>
      <c r="F31432" t="str">
        <f t="shared" si="491"/>
        <v>Tactical Resources Corp.</v>
      </c>
    </row>
    <row r="31433" spans="1:6" x14ac:dyDescent="0.35">
      <c r="A31433" t="s">
        <v>63053</v>
      </c>
      <c r="B31433" t="s">
        <v>63054</v>
      </c>
      <c r="C31433" t="s">
        <v>61029</v>
      </c>
      <c r="D31433" t="s">
        <v>14146</v>
      </c>
      <c r="E31433" t="s">
        <v>542</v>
      </c>
      <c r="F31433" t="str">
        <f t="shared" si="491"/>
        <v>Wolfden Resources Corporation</v>
      </c>
    </row>
    <row r="31434" spans="1:6" x14ac:dyDescent="0.35">
      <c r="A31434" t="s">
        <v>63055</v>
      </c>
      <c r="B31434" t="s">
        <v>63056</v>
      </c>
      <c r="C31434" t="s">
        <v>61029</v>
      </c>
      <c r="D31434" t="s">
        <v>14146</v>
      </c>
      <c r="E31434" t="s">
        <v>542</v>
      </c>
      <c r="F31434" t="str">
        <f t="shared" si="491"/>
        <v>Battery Mineral Resources Corp.</v>
      </c>
    </row>
    <row r="31435" spans="1:6" x14ac:dyDescent="0.35">
      <c r="A31435" t="s">
        <v>63057</v>
      </c>
      <c r="B31435" t="s">
        <v>63058</v>
      </c>
      <c r="C31435" t="s">
        <v>61029</v>
      </c>
      <c r="D31435" t="s">
        <v>14146</v>
      </c>
      <c r="E31435" t="s">
        <v>542</v>
      </c>
      <c r="F31435" t="str">
        <f t="shared" si="491"/>
        <v>T2 Metals Corp.</v>
      </c>
    </row>
    <row r="31436" spans="1:6" x14ac:dyDescent="0.35">
      <c r="A31436" t="s">
        <v>63059</v>
      </c>
      <c r="B31436" t="s">
        <v>63060</v>
      </c>
      <c r="C31436" t="s">
        <v>61029</v>
      </c>
      <c r="D31436" t="s">
        <v>14146</v>
      </c>
      <c r="E31436" t="s">
        <v>1607</v>
      </c>
      <c r="F31436" t="str">
        <f t="shared" si="491"/>
        <v>GEOGRACE Resources Philippines, Inc.</v>
      </c>
    </row>
    <row r="31437" spans="1:6" x14ac:dyDescent="0.35">
      <c r="A31437" t="s">
        <v>63061</v>
      </c>
      <c r="B31437" t="s">
        <v>63062</v>
      </c>
      <c r="C31437" t="s">
        <v>61029</v>
      </c>
      <c r="D31437" t="s">
        <v>14146</v>
      </c>
      <c r="E31437" t="s">
        <v>542</v>
      </c>
      <c r="F31437" t="str">
        <f t="shared" si="491"/>
        <v>Max Resource Corp.</v>
      </c>
    </row>
    <row r="31438" spans="1:6" x14ac:dyDescent="0.35">
      <c r="A31438" t="s">
        <v>63063</v>
      </c>
      <c r="B31438" t="s">
        <v>63064</v>
      </c>
      <c r="C31438" t="s">
        <v>61029</v>
      </c>
      <c r="D31438" t="s">
        <v>14146</v>
      </c>
      <c r="E31438" t="s">
        <v>542</v>
      </c>
      <c r="F31438" t="str">
        <f t="shared" si="491"/>
        <v>Garibaldi Resources Corp.</v>
      </c>
    </row>
    <row r="31439" spans="1:6" x14ac:dyDescent="0.35">
      <c r="A31439" t="s">
        <v>63065</v>
      </c>
      <c r="B31439" t="s">
        <v>63066</v>
      </c>
      <c r="C31439" t="s">
        <v>61029</v>
      </c>
      <c r="D31439" t="s">
        <v>14146</v>
      </c>
      <c r="E31439" t="s">
        <v>164</v>
      </c>
      <c r="F31439" t="str">
        <f t="shared" si="491"/>
        <v>Taiton Resources Limited</v>
      </c>
    </row>
    <row r="31440" spans="1:6" x14ac:dyDescent="0.35">
      <c r="A31440" t="s">
        <v>63067</v>
      </c>
      <c r="B31440" t="s">
        <v>63068</v>
      </c>
      <c r="C31440" t="s">
        <v>61029</v>
      </c>
      <c r="D31440" t="s">
        <v>14146</v>
      </c>
      <c r="E31440" t="s">
        <v>542</v>
      </c>
      <c r="F31440" t="str">
        <f t="shared" si="491"/>
        <v>Happy Creek Minerals Ltd.</v>
      </c>
    </row>
    <row r="31441" spans="1:6" x14ac:dyDescent="0.35">
      <c r="A31441" t="s">
        <v>63069</v>
      </c>
      <c r="B31441" t="s">
        <v>63070</v>
      </c>
      <c r="C31441" t="s">
        <v>61029</v>
      </c>
      <c r="D31441" t="s">
        <v>14146</v>
      </c>
      <c r="E31441" t="s">
        <v>164</v>
      </c>
      <c r="F31441" t="str">
        <f t="shared" si="491"/>
        <v>QEM Limited</v>
      </c>
    </row>
    <row r="31442" spans="1:6" x14ac:dyDescent="0.35">
      <c r="A31442" t="s">
        <v>63071</v>
      </c>
      <c r="B31442" t="s">
        <v>63072</v>
      </c>
      <c r="C31442" t="s">
        <v>61029</v>
      </c>
      <c r="D31442" t="s">
        <v>14146</v>
      </c>
      <c r="E31442" t="s">
        <v>542</v>
      </c>
      <c r="F31442" t="str">
        <f t="shared" si="491"/>
        <v>Ophir Metals Corp.</v>
      </c>
    </row>
    <row r="31443" spans="1:6" x14ac:dyDescent="0.35">
      <c r="A31443" t="s">
        <v>63073</v>
      </c>
      <c r="B31443" t="s">
        <v>63074</v>
      </c>
      <c r="C31443" t="s">
        <v>61029</v>
      </c>
      <c r="D31443" t="s">
        <v>14146</v>
      </c>
      <c r="E31443" t="s">
        <v>164</v>
      </c>
      <c r="F31443" t="str">
        <f t="shared" si="491"/>
        <v>Greenwing Resources Ltd</v>
      </c>
    </row>
    <row r="31444" spans="1:6" x14ac:dyDescent="0.35">
      <c r="A31444" t="s">
        <v>63075</v>
      </c>
      <c r="B31444" t="s">
        <v>63076</v>
      </c>
      <c r="C31444" t="s">
        <v>61029</v>
      </c>
      <c r="D31444" t="s">
        <v>14146</v>
      </c>
      <c r="E31444" t="s">
        <v>164</v>
      </c>
      <c r="F31444" t="str">
        <f t="shared" si="491"/>
        <v>Admiralty Resources NL</v>
      </c>
    </row>
    <row r="31445" spans="1:6" x14ac:dyDescent="0.35">
      <c r="A31445" t="s">
        <v>63077</v>
      </c>
      <c r="B31445" t="s">
        <v>63078</v>
      </c>
      <c r="C31445" t="s">
        <v>61029</v>
      </c>
      <c r="D31445" t="s">
        <v>14146</v>
      </c>
      <c r="E31445" t="s">
        <v>542</v>
      </c>
      <c r="F31445" t="str">
        <f t="shared" si="491"/>
        <v>Royalties Inc.</v>
      </c>
    </row>
    <row r="31446" spans="1:6" x14ac:dyDescent="0.35">
      <c r="A31446" t="s">
        <v>63079</v>
      </c>
      <c r="B31446" t="s">
        <v>63080</v>
      </c>
      <c r="C31446" t="s">
        <v>61029</v>
      </c>
      <c r="D31446" t="s">
        <v>14146</v>
      </c>
      <c r="E31446" t="s">
        <v>542</v>
      </c>
      <c r="F31446" t="str">
        <f t="shared" si="491"/>
        <v>Kincora Copper Limited</v>
      </c>
    </row>
    <row r="31447" spans="1:6" x14ac:dyDescent="0.35">
      <c r="A31447" t="s">
        <v>63081</v>
      </c>
      <c r="B31447" t="s">
        <v>63082</v>
      </c>
      <c r="C31447" t="s">
        <v>61029</v>
      </c>
      <c r="D31447" t="s">
        <v>14146</v>
      </c>
      <c r="E31447" t="s">
        <v>164</v>
      </c>
      <c r="F31447" t="str">
        <f t="shared" si="491"/>
        <v>Lode Resources Ltd</v>
      </c>
    </row>
    <row r="31448" spans="1:6" x14ac:dyDescent="0.35">
      <c r="A31448" t="s">
        <v>63083</v>
      </c>
      <c r="B31448" t="s">
        <v>63084</v>
      </c>
      <c r="C31448" t="s">
        <v>61029</v>
      </c>
      <c r="D31448" t="s">
        <v>14146</v>
      </c>
      <c r="E31448" t="s">
        <v>164</v>
      </c>
      <c r="F31448" t="str">
        <f t="shared" si="491"/>
        <v>Sarytogan Graphite Limited</v>
      </c>
    </row>
    <row r="31449" spans="1:6" x14ac:dyDescent="0.35">
      <c r="A31449" t="s">
        <v>63085</v>
      </c>
      <c r="B31449" t="s">
        <v>63086</v>
      </c>
      <c r="C31449" t="s">
        <v>61029</v>
      </c>
      <c r="D31449" t="s">
        <v>14146</v>
      </c>
      <c r="E31449" t="s">
        <v>542</v>
      </c>
      <c r="F31449" t="str">
        <f t="shared" si="491"/>
        <v>Troy Minerals Inc.</v>
      </c>
    </row>
    <row r="31450" spans="1:6" x14ac:dyDescent="0.35">
      <c r="A31450" t="s">
        <v>63087</v>
      </c>
      <c r="B31450" t="s">
        <v>63088</v>
      </c>
      <c r="C31450" t="s">
        <v>61029</v>
      </c>
      <c r="D31450" t="s">
        <v>14146</v>
      </c>
      <c r="E31450" t="s">
        <v>164</v>
      </c>
      <c r="F31450" t="str">
        <f t="shared" si="491"/>
        <v>Stavely Minerals Limited</v>
      </c>
    </row>
    <row r="31451" spans="1:6" x14ac:dyDescent="0.35">
      <c r="A31451" t="s">
        <v>63089</v>
      </c>
      <c r="B31451" t="s">
        <v>63090</v>
      </c>
      <c r="C31451" t="s">
        <v>61029</v>
      </c>
      <c r="D31451" t="s">
        <v>14146</v>
      </c>
      <c r="E31451" t="s">
        <v>164</v>
      </c>
      <c r="F31451" t="str">
        <f t="shared" si="491"/>
        <v>First Lithium Limited</v>
      </c>
    </row>
    <row r="31452" spans="1:6" x14ac:dyDescent="0.35">
      <c r="A31452" t="s">
        <v>63091</v>
      </c>
      <c r="B31452" t="s">
        <v>63092</v>
      </c>
      <c r="C31452" t="s">
        <v>61029</v>
      </c>
      <c r="D31452" t="s">
        <v>14146</v>
      </c>
      <c r="E31452" t="s">
        <v>164</v>
      </c>
      <c r="F31452" t="str">
        <f t="shared" si="491"/>
        <v>Battery Age Minerals Ltd</v>
      </c>
    </row>
    <row r="31453" spans="1:6" x14ac:dyDescent="0.35">
      <c r="A31453" t="s">
        <v>63093</v>
      </c>
      <c r="B31453" t="s">
        <v>63094</v>
      </c>
      <c r="C31453" t="s">
        <v>61029</v>
      </c>
      <c r="D31453" t="s">
        <v>14146</v>
      </c>
      <c r="E31453" t="s">
        <v>19</v>
      </c>
      <c r="F31453" t="str">
        <f t="shared" si="491"/>
        <v>Fulcrum Metals plc</v>
      </c>
    </row>
    <row r="31454" spans="1:6" x14ac:dyDescent="0.35">
      <c r="A31454" t="s">
        <v>63095</v>
      </c>
      <c r="B31454" t="s">
        <v>63096</v>
      </c>
      <c r="C31454" t="s">
        <v>61029</v>
      </c>
      <c r="D31454" t="s">
        <v>14146</v>
      </c>
      <c r="E31454" t="s">
        <v>164</v>
      </c>
      <c r="F31454" t="str">
        <f t="shared" si="491"/>
        <v>LCL Resources Limited</v>
      </c>
    </row>
    <row r="31455" spans="1:6" x14ac:dyDescent="0.35">
      <c r="A31455" t="s">
        <v>63097</v>
      </c>
      <c r="B31455" t="s">
        <v>63098</v>
      </c>
      <c r="C31455" t="s">
        <v>61029</v>
      </c>
      <c r="D31455" t="s">
        <v>14146</v>
      </c>
      <c r="E31455" t="s">
        <v>164</v>
      </c>
      <c r="F31455" t="str">
        <f t="shared" si="491"/>
        <v>Pioneer Lithium Limited</v>
      </c>
    </row>
    <row r="31456" spans="1:6" x14ac:dyDescent="0.35">
      <c r="A31456" t="s">
        <v>63099</v>
      </c>
      <c r="B31456" t="s">
        <v>63100</v>
      </c>
      <c r="C31456" t="s">
        <v>61029</v>
      </c>
      <c r="D31456" t="s">
        <v>14146</v>
      </c>
      <c r="E31456" t="s">
        <v>164</v>
      </c>
      <c r="F31456" t="str">
        <f t="shared" si="491"/>
        <v>Tennant Minerals Limited</v>
      </c>
    </row>
    <row r="31457" spans="1:6" x14ac:dyDescent="0.35">
      <c r="A31457" t="s">
        <v>63101</v>
      </c>
      <c r="B31457" t="s">
        <v>63102</v>
      </c>
      <c r="C31457" t="s">
        <v>61029</v>
      </c>
      <c r="D31457" t="s">
        <v>14146</v>
      </c>
      <c r="E31457" t="s">
        <v>542</v>
      </c>
      <c r="F31457" t="str">
        <f t="shared" si="491"/>
        <v>Noram Lithium Corp.</v>
      </c>
    </row>
    <row r="31458" spans="1:6" x14ac:dyDescent="0.35">
      <c r="A31458" t="s">
        <v>63103</v>
      </c>
      <c r="B31458" t="s">
        <v>63104</v>
      </c>
      <c r="C31458" t="s">
        <v>61029</v>
      </c>
      <c r="D31458" t="s">
        <v>14146</v>
      </c>
      <c r="E31458" t="s">
        <v>542</v>
      </c>
      <c r="F31458" t="str">
        <f t="shared" si="491"/>
        <v>Demesne Resources Ltd.</v>
      </c>
    </row>
    <row r="31459" spans="1:6" x14ac:dyDescent="0.35">
      <c r="A31459" t="s">
        <v>63105</v>
      </c>
      <c r="B31459" t="s">
        <v>63106</v>
      </c>
      <c r="C31459" t="s">
        <v>61029</v>
      </c>
      <c r="D31459" t="s">
        <v>14146</v>
      </c>
      <c r="E31459" t="s">
        <v>164</v>
      </c>
      <c r="F31459" t="str">
        <f t="shared" si="491"/>
        <v>Koba Resources Limited</v>
      </c>
    </row>
    <row r="31460" spans="1:6" x14ac:dyDescent="0.35">
      <c r="A31460" t="s">
        <v>63107</v>
      </c>
      <c r="B31460" t="s">
        <v>63108</v>
      </c>
      <c r="C31460" t="s">
        <v>61029</v>
      </c>
      <c r="D31460" t="s">
        <v>14146</v>
      </c>
      <c r="E31460" t="s">
        <v>542</v>
      </c>
      <c r="F31460" t="str">
        <f t="shared" si="491"/>
        <v>P2 Gold Inc.</v>
      </c>
    </row>
    <row r="31461" spans="1:6" x14ac:dyDescent="0.35">
      <c r="A31461" t="s">
        <v>63109</v>
      </c>
      <c r="B31461" t="s">
        <v>63110</v>
      </c>
      <c r="C31461" t="s">
        <v>61029</v>
      </c>
      <c r="D31461" t="s">
        <v>14146</v>
      </c>
      <c r="E31461" t="s">
        <v>35</v>
      </c>
      <c r="F31461" t="str">
        <f t="shared" si="491"/>
        <v>Bonlon Industries Limited</v>
      </c>
    </row>
    <row r="31462" spans="1:6" x14ac:dyDescent="0.35">
      <c r="A31462" t="s">
        <v>63111</v>
      </c>
      <c r="B31462" t="s">
        <v>63112</v>
      </c>
      <c r="C31462" t="s">
        <v>61029</v>
      </c>
      <c r="D31462" t="s">
        <v>14146</v>
      </c>
      <c r="E31462" t="s">
        <v>164</v>
      </c>
      <c r="F31462" t="str">
        <f t="shared" si="491"/>
        <v>Evion Group NL</v>
      </c>
    </row>
    <row r="31463" spans="1:6" x14ac:dyDescent="0.35">
      <c r="A31463" t="s">
        <v>63113</v>
      </c>
      <c r="B31463" t="s">
        <v>63114</v>
      </c>
      <c r="C31463" t="s">
        <v>61029</v>
      </c>
      <c r="D31463" t="s">
        <v>14146</v>
      </c>
      <c r="E31463" t="s">
        <v>134</v>
      </c>
      <c r="F31463" t="str">
        <f t="shared" si="491"/>
        <v>ABAS Protect AB</v>
      </c>
    </row>
    <row r="31464" spans="1:6" x14ac:dyDescent="0.35">
      <c r="A31464" t="s">
        <v>63115</v>
      </c>
      <c r="B31464" t="s">
        <v>63116</v>
      </c>
      <c r="C31464" t="s">
        <v>61029</v>
      </c>
      <c r="D31464" t="s">
        <v>14146</v>
      </c>
      <c r="E31464" t="s">
        <v>164</v>
      </c>
      <c r="F31464" t="str">
        <f t="shared" si="491"/>
        <v>Buxton Resources Limited</v>
      </c>
    </row>
    <row r="31465" spans="1:6" x14ac:dyDescent="0.35">
      <c r="A31465" t="s">
        <v>63117</v>
      </c>
      <c r="B31465" t="s">
        <v>63118</v>
      </c>
      <c r="C31465" t="s">
        <v>61029</v>
      </c>
      <c r="D31465" t="s">
        <v>14146</v>
      </c>
      <c r="E31465" t="s">
        <v>542</v>
      </c>
      <c r="F31465" t="str">
        <f t="shared" si="491"/>
        <v>Camino Minerals Corporation</v>
      </c>
    </row>
    <row r="31466" spans="1:6" x14ac:dyDescent="0.35">
      <c r="A31466" t="s">
        <v>63119</v>
      </c>
      <c r="B31466" t="s">
        <v>63120</v>
      </c>
      <c r="C31466" t="s">
        <v>61029</v>
      </c>
      <c r="D31466" t="s">
        <v>14146</v>
      </c>
      <c r="E31466" t="s">
        <v>164</v>
      </c>
      <c r="F31466" t="str">
        <f t="shared" si="491"/>
        <v>iTech Minerals Ltd</v>
      </c>
    </row>
    <row r="31467" spans="1:6" x14ac:dyDescent="0.35">
      <c r="A31467" t="s">
        <v>63121</v>
      </c>
      <c r="B31467" t="s">
        <v>63122</v>
      </c>
      <c r="C31467" t="s">
        <v>61029</v>
      </c>
      <c r="D31467" t="s">
        <v>14146</v>
      </c>
      <c r="E31467" t="s">
        <v>542</v>
      </c>
      <c r="F31467" t="str">
        <f t="shared" si="491"/>
        <v>Quebec Innovative Materials Corp.</v>
      </c>
    </row>
    <row r="31468" spans="1:6" x14ac:dyDescent="0.35">
      <c r="A31468" t="s">
        <v>63123</v>
      </c>
      <c r="B31468" t="s">
        <v>63124</v>
      </c>
      <c r="C31468" t="s">
        <v>61029</v>
      </c>
      <c r="D31468" t="s">
        <v>14146</v>
      </c>
      <c r="E31468" t="s">
        <v>542</v>
      </c>
      <c r="F31468" t="str">
        <f t="shared" si="491"/>
        <v>Gold Digger Resources Inc.</v>
      </c>
    </row>
    <row r="31469" spans="1:6" x14ac:dyDescent="0.35">
      <c r="A31469" t="s">
        <v>63125</v>
      </c>
      <c r="B31469" t="s">
        <v>63126</v>
      </c>
      <c r="C31469" t="s">
        <v>61029</v>
      </c>
      <c r="D31469" t="s">
        <v>14146</v>
      </c>
      <c r="E31469" t="s">
        <v>542</v>
      </c>
      <c r="F31469" t="str">
        <f t="shared" si="491"/>
        <v>Cascada Silver Corp.</v>
      </c>
    </row>
    <row r="31470" spans="1:6" x14ac:dyDescent="0.35">
      <c r="A31470" t="s">
        <v>63127</v>
      </c>
      <c r="B31470" t="s">
        <v>63128</v>
      </c>
      <c r="C31470" t="s">
        <v>61029</v>
      </c>
      <c r="D31470" t="s">
        <v>14146</v>
      </c>
      <c r="E31470" t="s">
        <v>164</v>
      </c>
      <c r="F31470" t="str">
        <f t="shared" si="491"/>
        <v>Midas Minerals Limited</v>
      </c>
    </row>
    <row r="31471" spans="1:6" x14ac:dyDescent="0.35">
      <c r="A31471" t="s">
        <v>63129</v>
      </c>
      <c r="B31471" t="s">
        <v>63130</v>
      </c>
      <c r="C31471" t="s">
        <v>61029</v>
      </c>
      <c r="D31471" t="s">
        <v>14146</v>
      </c>
      <c r="E31471" t="s">
        <v>542</v>
      </c>
      <c r="F31471" t="str">
        <f t="shared" si="491"/>
        <v>Noble Mineral Exploration Inc.</v>
      </c>
    </row>
    <row r="31472" spans="1:6" x14ac:dyDescent="0.35">
      <c r="A31472" t="s">
        <v>63131</v>
      </c>
      <c r="B31472" t="s">
        <v>63132</v>
      </c>
      <c r="C31472" t="s">
        <v>61029</v>
      </c>
      <c r="D31472" t="s">
        <v>14146</v>
      </c>
      <c r="E31472" t="s">
        <v>6354</v>
      </c>
      <c r="F31472" t="str">
        <f t="shared" si="491"/>
        <v>Zellidja S.A.</v>
      </c>
    </row>
    <row r="31473" spans="1:6" x14ac:dyDescent="0.35">
      <c r="A31473" t="s">
        <v>63133</v>
      </c>
      <c r="B31473" t="s">
        <v>63134</v>
      </c>
      <c r="C31473" t="s">
        <v>61029</v>
      </c>
      <c r="D31473" t="s">
        <v>14146</v>
      </c>
      <c r="E31473" t="s">
        <v>164</v>
      </c>
      <c r="F31473" t="str">
        <f t="shared" si="491"/>
        <v>Mantle Minerals Limited</v>
      </c>
    </row>
    <row r="31474" spans="1:6" x14ac:dyDescent="0.35">
      <c r="A31474" t="s">
        <v>63135</v>
      </c>
      <c r="B31474" t="s">
        <v>63136</v>
      </c>
      <c r="C31474" t="s">
        <v>61029</v>
      </c>
      <c r="D31474" t="s">
        <v>14146</v>
      </c>
      <c r="E31474" t="s">
        <v>164</v>
      </c>
      <c r="F31474" t="str">
        <f t="shared" si="491"/>
        <v>Horseshoe Metals Limited</v>
      </c>
    </row>
    <row r="31475" spans="1:6" x14ac:dyDescent="0.35">
      <c r="A31475" t="s">
        <v>63137</v>
      </c>
      <c r="B31475" t="s">
        <v>63138</v>
      </c>
      <c r="C31475" t="s">
        <v>61029</v>
      </c>
      <c r="D31475" t="s">
        <v>14146</v>
      </c>
      <c r="E31475" t="s">
        <v>542</v>
      </c>
      <c r="F31475" t="str">
        <f t="shared" si="491"/>
        <v>Juggernaut Exploration Ltd.</v>
      </c>
    </row>
    <row r="31476" spans="1:6" x14ac:dyDescent="0.35">
      <c r="A31476" t="s">
        <v>63139</v>
      </c>
      <c r="B31476" t="s">
        <v>63140</v>
      </c>
      <c r="C31476" t="s">
        <v>61029</v>
      </c>
      <c r="D31476" t="s">
        <v>14146</v>
      </c>
      <c r="E31476" t="s">
        <v>35</v>
      </c>
      <c r="F31476" t="str">
        <f t="shared" si="491"/>
        <v>Sudal Industries Limited</v>
      </c>
    </row>
    <row r="31477" spans="1:6" x14ac:dyDescent="0.35">
      <c r="A31477" t="s">
        <v>63141</v>
      </c>
      <c r="B31477" t="s">
        <v>63142</v>
      </c>
      <c r="C31477" t="s">
        <v>61029</v>
      </c>
      <c r="D31477" t="s">
        <v>14146</v>
      </c>
      <c r="E31477" t="s">
        <v>542</v>
      </c>
      <c r="F31477" t="str">
        <f t="shared" si="491"/>
        <v>Thunder Gold Corp.</v>
      </c>
    </row>
    <row r="31478" spans="1:6" x14ac:dyDescent="0.35">
      <c r="A31478" t="s">
        <v>63143</v>
      </c>
      <c r="B31478" t="s">
        <v>63144</v>
      </c>
      <c r="C31478" t="s">
        <v>61029</v>
      </c>
      <c r="D31478" t="s">
        <v>14146</v>
      </c>
      <c r="E31478" t="s">
        <v>542</v>
      </c>
      <c r="F31478" t="str">
        <f t="shared" si="491"/>
        <v>Walker River Resources Corp.</v>
      </c>
    </row>
    <row r="31479" spans="1:6" x14ac:dyDescent="0.35">
      <c r="A31479" t="s">
        <v>63145</v>
      </c>
      <c r="B31479" t="s">
        <v>63146</v>
      </c>
      <c r="C31479" t="s">
        <v>61029</v>
      </c>
      <c r="D31479" t="s">
        <v>14146</v>
      </c>
      <c r="E31479" t="s">
        <v>164</v>
      </c>
      <c r="F31479" t="str">
        <f t="shared" si="491"/>
        <v>Ragnar Metals Limited</v>
      </c>
    </row>
    <row r="31480" spans="1:6" x14ac:dyDescent="0.35">
      <c r="A31480" t="s">
        <v>63147</v>
      </c>
      <c r="B31480" t="s">
        <v>63148</v>
      </c>
      <c r="C31480" t="s">
        <v>61029</v>
      </c>
      <c r="D31480" t="s">
        <v>14146</v>
      </c>
      <c r="E31480" t="s">
        <v>164</v>
      </c>
      <c r="F31480" t="str">
        <f t="shared" si="491"/>
        <v>Great Divide Mining Ltd</v>
      </c>
    </row>
    <row r="31481" spans="1:6" x14ac:dyDescent="0.35">
      <c r="A31481" t="s">
        <v>63149</v>
      </c>
      <c r="B31481" t="s">
        <v>63150</v>
      </c>
      <c r="C31481" t="s">
        <v>61029</v>
      </c>
      <c r="D31481" t="s">
        <v>14146</v>
      </c>
      <c r="E31481" t="s">
        <v>19</v>
      </c>
      <c r="F31481" t="str">
        <f t="shared" si="491"/>
        <v>East Star Resources Plc</v>
      </c>
    </row>
    <row r="31482" spans="1:6" x14ac:dyDescent="0.35">
      <c r="A31482" t="s">
        <v>63151</v>
      </c>
      <c r="B31482" t="s">
        <v>63152</v>
      </c>
      <c r="C31482" t="s">
        <v>61029</v>
      </c>
      <c r="D31482" t="s">
        <v>14146</v>
      </c>
      <c r="E31482" t="s">
        <v>164</v>
      </c>
      <c r="F31482" t="str">
        <f t="shared" si="491"/>
        <v>C29 Metals Limited</v>
      </c>
    </row>
    <row r="31483" spans="1:6" x14ac:dyDescent="0.35">
      <c r="A31483" t="s">
        <v>63153</v>
      </c>
      <c r="B31483" t="s">
        <v>63154</v>
      </c>
      <c r="C31483" t="s">
        <v>61029</v>
      </c>
      <c r="D31483" t="s">
        <v>14146</v>
      </c>
      <c r="E31483" t="s">
        <v>164</v>
      </c>
      <c r="F31483" t="str">
        <f t="shared" si="491"/>
        <v>NH3 Clean Energy Limited</v>
      </c>
    </row>
    <row r="31484" spans="1:6" x14ac:dyDescent="0.35">
      <c r="A31484" t="s">
        <v>63155</v>
      </c>
      <c r="B31484" t="s">
        <v>63156</v>
      </c>
      <c r="C31484" t="s">
        <v>61029</v>
      </c>
      <c r="D31484" t="s">
        <v>14146</v>
      </c>
      <c r="E31484" t="s">
        <v>8</v>
      </c>
      <c r="F31484" t="str">
        <f t="shared" si="491"/>
        <v>Liberty Star Uranium &amp; Metals Corp.</v>
      </c>
    </row>
    <row r="31485" spans="1:6" x14ac:dyDescent="0.35">
      <c r="A31485" t="s">
        <v>63157</v>
      </c>
      <c r="B31485" t="s">
        <v>63158</v>
      </c>
      <c r="C31485" t="s">
        <v>61029</v>
      </c>
      <c r="D31485" t="s">
        <v>14146</v>
      </c>
      <c r="E31485" t="s">
        <v>164</v>
      </c>
      <c r="F31485" t="str">
        <f t="shared" si="491"/>
        <v>Coppermoly Limited</v>
      </c>
    </row>
    <row r="31486" spans="1:6" x14ac:dyDescent="0.35">
      <c r="A31486" t="s">
        <v>63159</v>
      </c>
      <c r="B31486" t="s">
        <v>63160</v>
      </c>
      <c r="C31486" t="s">
        <v>61029</v>
      </c>
      <c r="D31486" t="s">
        <v>14146</v>
      </c>
      <c r="E31486" t="s">
        <v>542</v>
      </c>
      <c r="F31486" t="str">
        <f t="shared" si="491"/>
        <v>Golden Cariboo Resources Ltd.</v>
      </c>
    </row>
    <row r="31487" spans="1:6" x14ac:dyDescent="0.35">
      <c r="A31487" t="s">
        <v>63161</v>
      </c>
      <c r="B31487" t="s">
        <v>63162</v>
      </c>
      <c r="C31487" t="s">
        <v>61029</v>
      </c>
      <c r="D31487" t="s">
        <v>14146</v>
      </c>
      <c r="E31487" t="s">
        <v>164</v>
      </c>
      <c r="F31487" t="str">
        <f t="shared" si="491"/>
        <v>Alice Queen Limited</v>
      </c>
    </row>
    <row r="31488" spans="1:6" x14ac:dyDescent="0.35">
      <c r="A31488" t="s">
        <v>63163</v>
      </c>
      <c r="B31488" t="s">
        <v>63164</v>
      </c>
      <c r="C31488" t="s">
        <v>61029</v>
      </c>
      <c r="D31488" t="s">
        <v>14146</v>
      </c>
      <c r="E31488" t="s">
        <v>542</v>
      </c>
      <c r="F31488" t="str">
        <f t="shared" si="491"/>
        <v>Grid Metals Corp.</v>
      </c>
    </row>
    <row r="31489" spans="1:6" x14ac:dyDescent="0.35">
      <c r="A31489" t="s">
        <v>63165</v>
      </c>
      <c r="B31489" t="s">
        <v>63166</v>
      </c>
      <c r="C31489" t="s">
        <v>61029</v>
      </c>
      <c r="D31489" t="s">
        <v>14146</v>
      </c>
      <c r="E31489" t="s">
        <v>542</v>
      </c>
      <c r="F31489" t="str">
        <f t="shared" si="491"/>
        <v>NeoTerrex Minerals Inc.</v>
      </c>
    </row>
    <row r="31490" spans="1:6" x14ac:dyDescent="0.35">
      <c r="A31490" t="s">
        <v>63167</v>
      </c>
      <c r="B31490" t="s">
        <v>63168</v>
      </c>
      <c r="C31490" t="s">
        <v>61029</v>
      </c>
      <c r="D31490" t="s">
        <v>14146</v>
      </c>
      <c r="E31490" t="s">
        <v>35</v>
      </c>
      <c r="F31490" t="str">
        <f t="shared" si="491"/>
        <v>Sagardeep Alloys Limited</v>
      </c>
    </row>
    <row r="31491" spans="1:6" x14ac:dyDescent="0.35">
      <c r="A31491" t="s">
        <v>63169</v>
      </c>
      <c r="B31491" t="s">
        <v>63170</v>
      </c>
      <c r="C31491" t="s">
        <v>61029</v>
      </c>
      <c r="D31491" t="s">
        <v>14146</v>
      </c>
      <c r="E31491" t="s">
        <v>542</v>
      </c>
      <c r="F31491" t="str">
        <f t="shared" ref="F31491:F31554" si="492">TRIM(SUBSTITUTE(A31491,_xlfn.CONCAT("(",B31491,")"),""))</f>
        <v>Vital Battery Metals Inc.</v>
      </c>
    </row>
    <row r="31492" spans="1:6" x14ac:dyDescent="0.35">
      <c r="A31492" t="s">
        <v>63171</v>
      </c>
      <c r="B31492" t="s">
        <v>63172</v>
      </c>
      <c r="C31492" t="s">
        <v>61029</v>
      </c>
      <c r="D31492" t="s">
        <v>14146</v>
      </c>
      <c r="E31492" t="s">
        <v>542</v>
      </c>
      <c r="F31492" t="str">
        <f t="shared" si="492"/>
        <v>Volt Carbon Technologies Inc.</v>
      </c>
    </row>
    <row r="31493" spans="1:6" x14ac:dyDescent="0.35">
      <c r="A31493" t="s">
        <v>63173</v>
      </c>
      <c r="B31493" t="s">
        <v>63174</v>
      </c>
      <c r="C31493" t="s">
        <v>61029</v>
      </c>
      <c r="D31493" t="s">
        <v>14146</v>
      </c>
      <c r="E31493" t="s">
        <v>164</v>
      </c>
      <c r="F31493" t="str">
        <f t="shared" si="492"/>
        <v>Macarthur Minerals Limited</v>
      </c>
    </row>
    <row r="31494" spans="1:6" x14ac:dyDescent="0.35">
      <c r="A31494" t="s">
        <v>63175</v>
      </c>
      <c r="B31494" t="s">
        <v>63176</v>
      </c>
      <c r="C31494" t="s">
        <v>61029</v>
      </c>
      <c r="D31494" t="s">
        <v>14146</v>
      </c>
      <c r="E31494" t="s">
        <v>164</v>
      </c>
      <c r="F31494" t="str">
        <f t="shared" si="492"/>
        <v>Far Northern Resources Limited</v>
      </c>
    </row>
    <row r="31495" spans="1:6" x14ac:dyDescent="0.35">
      <c r="A31495" t="s">
        <v>63177</v>
      </c>
      <c r="B31495" t="s">
        <v>63178</v>
      </c>
      <c r="C31495" t="s">
        <v>61029</v>
      </c>
      <c r="D31495" t="s">
        <v>14146</v>
      </c>
      <c r="E31495" t="s">
        <v>542</v>
      </c>
      <c r="F31495" t="str">
        <f t="shared" si="492"/>
        <v>Newport Exploration Ltd.</v>
      </c>
    </row>
    <row r="31496" spans="1:6" x14ac:dyDescent="0.35">
      <c r="A31496" t="s">
        <v>63179</v>
      </c>
      <c r="B31496" t="s">
        <v>63180</v>
      </c>
      <c r="C31496" t="s">
        <v>61029</v>
      </c>
      <c r="D31496" t="s">
        <v>14146</v>
      </c>
      <c r="E31496" t="s">
        <v>164</v>
      </c>
      <c r="F31496" t="str">
        <f t="shared" si="492"/>
        <v>GTI Energy Limited</v>
      </c>
    </row>
    <row r="31497" spans="1:6" x14ac:dyDescent="0.35">
      <c r="A31497" t="s">
        <v>63181</v>
      </c>
      <c r="B31497" t="s">
        <v>63182</v>
      </c>
      <c r="C31497" t="s">
        <v>61029</v>
      </c>
      <c r="D31497" t="s">
        <v>14146</v>
      </c>
      <c r="E31497" t="s">
        <v>164</v>
      </c>
      <c r="F31497" t="str">
        <f t="shared" si="492"/>
        <v>Leeuwin Metals Ltd</v>
      </c>
    </row>
    <row r="31498" spans="1:6" x14ac:dyDescent="0.35">
      <c r="A31498" t="s">
        <v>63183</v>
      </c>
      <c r="B31498" t="s">
        <v>63184</v>
      </c>
      <c r="C31498" t="s">
        <v>61029</v>
      </c>
      <c r="D31498" t="s">
        <v>14146</v>
      </c>
      <c r="E31498" t="s">
        <v>542</v>
      </c>
      <c r="F31498" t="str">
        <f t="shared" si="492"/>
        <v>Cymat Technologies Ltd.</v>
      </c>
    </row>
    <row r="31499" spans="1:6" x14ac:dyDescent="0.35">
      <c r="A31499" t="s">
        <v>63185</v>
      </c>
      <c r="B31499" t="s">
        <v>63186</v>
      </c>
      <c r="C31499" t="s">
        <v>61029</v>
      </c>
      <c r="D31499" t="s">
        <v>14146</v>
      </c>
      <c r="E31499" t="s">
        <v>542</v>
      </c>
      <c r="F31499" t="str">
        <f t="shared" si="492"/>
        <v>Freeport Resources Inc.</v>
      </c>
    </row>
    <row r="31500" spans="1:6" x14ac:dyDescent="0.35">
      <c r="A31500" t="s">
        <v>63187</v>
      </c>
      <c r="B31500" t="s">
        <v>63188</v>
      </c>
      <c r="C31500" t="s">
        <v>61029</v>
      </c>
      <c r="D31500" t="s">
        <v>14146</v>
      </c>
      <c r="E31500" t="s">
        <v>542</v>
      </c>
      <c r="F31500" t="str">
        <f t="shared" si="492"/>
        <v>Hemlo Explorers Inc.</v>
      </c>
    </row>
    <row r="31501" spans="1:6" x14ac:dyDescent="0.35">
      <c r="A31501" t="s">
        <v>63189</v>
      </c>
      <c r="B31501" t="s">
        <v>63190</v>
      </c>
      <c r="C31501" t="s">
        <v>61029</v>
      </c>
      <c r="D31501" t="s">
        <v>14146</v>
      </c>
      <c r="E31501" t="s">
        <v>542</v>
      </c>
      <c r="F31501" t="str">
        <f t="shared" si="492"/>
        <v>Pluto Ventures Inc.</v>
      </c>
    </row>
    <row r="31502" spans="1:6" x14ac:dyDescent="0.35">
      <c r="A31502" t="s">
        <v>63191</v>
      </c>
      <c r="B31502" t="s">
        <v>63192</v>
      </c>
      <c r="C31502" t="s">
        <v>61029</v>
      </c>
      <c r="D31502" t="s">
        <v>14146</v>
      </c>
      <c r="E31502" t="s">
        <v>542</v>
      </c>
      <c r="F31502" t="str">
        <f t="shared" si="492"/>
        <v>Silver Range Resources Ltd.</v>
      </c>
    </row>
    <row r="31503" spans="1:6" x14ac:dyDescent="0.35">
      <c r="A31503" t="s">
        <v>63193</v>
      </c>
      <c r="B31503" t="s">
        <v>63194</v>
      </c>
      <c r="C31503" t="s">
        <v>61029</v>
      </c>
      <c r="D31503" t="s">
        <v>14146</v>
      </c>
      <c r="E31503" t="s">
        <v>164</v>
      </c>
      <c r="F31503" t="str">
        <f t="shared" si="492"/>
        <v>Morella Corporation Limited</v>
      </c>
    </row>
    <row r="31504" spans="1:6" x14ac:dyDescent="0.35">
      <c r="A31504" t="s">
        <v>63195</v>
      </c>
      <c r="B31504" t="s">
        <v>63196</v>
      </c>
      <c r="C31504" t="s">
        <v>61029</v>
      </c>
      <c r="D31504" t="s">
        <v>14146</v>
      </c>
      <c r="E31504" t="s">
        <v>164</v>
      </c>
      <c r="F31504" t="str">
        <f t="shared" si="492"/>
        <v>Prospech Limited</v>
      </c>
    </row>
    <row r="31505" spans="1:6" x14ac:dyDescent="0.35">
      <c r="A31505" t="s">
        <v>63197</v>
      </c>
      <c r="B31505" t="s">
        <v>63198</v>
      </c>
      <c r="C31505" t="s">
        <v>61029</v>
      </c>
      <c r="D31505" t="s">
        <v>14146</v>
      </c>
      <c r="E31505" t="s">
        <v>542</v>
      </c>
      <c r="F31505" t="str">
        <f t="shared" si="492"/>
        <v>Silver Viper Minerals Corp.</v>
      </c>
    </row>
    <row r="31506" spans="1:6" x14ac:dyDescent="0.35">
      <c r="A31506" t="s">
        <v>63199</v>
      </c>
      <c r="B31506" t="s">
        <v>63200</v>
      </c>
      <c r="C31506" t="s">
        <v>61029</v>
      </c>
      <c r="D31506" t="s">
        <v>14146</v>
      </c>
      <c r="E31506" t="s">
        <v>35</v>
      </c>
      <c r="F31506" t="str">
        <f t="shared" si="492"/>
        <v>Hind Aluminium Industries Limited</v>
      </c>
    </row>
    <row r="31507" spans="1:6" x14ac:dyDescent="0.35">
      <c r="A31507" t="s">
        <v>63201</v>
      </c>
      <c r="B31507" t="s">
        <v>63202</v>
      </c>
      <c r="C31507" t="s">
        <v>61029</v>
      </c>
      <c r="D31507" t="s">
        <v>14146</v>
      </c>
      <c r="E31507" t="s">
        <v>164</v>
      </c>
      <c r="F31507" t="str">
        <f t="shared" si="492"/>
        <v>MinRex Resources Limited</v>
      </c>
    </row>
    <row r="31508" spans="1:6" x14ac:dyDescent="0.35">
      <c r="A31508" t="s">
        <v>63203</v>
      </c>
      <c r="B31508" t="s">
        <v>63204</v>
      </c>
      <c r="C31508" t="s">
        <v>61029</v>
      </c>
      <c r="D31508" t="s">
        <v>14146</v>
      </c>
      <c r="E31508" t="s">
        <v>16</v>
      </c>
      <c r="F31508" t="str">
        <f t="shared" si="492"/>
        <v>China Kingstone Mining Holdings Limited</v>
      </c>
    </row>
    <row r="31509" spans="1:6" x14ac:dyDescent="0.35">
      <c r="A31509" t="s">
        <v>63205</v>
      </c>
      <c r="B31509" t="s">
        <v>63206</v>
      </c>
      <c r="C31509" t="s">
        <v>61029</v>
      </c>
      <c r="D31509" t="s">
        <v>14146</v>
      </c>
      <c r="E31509" t="s">
        <v>542</v>
      </c>
      <c r="F31509" t="str">
        <f t="shared" si="492"/>
        <v>Golden Arrow Resources Corporation</v>
      </c>
    </row>
    <row r="31510" spans="1:6" x14ac:dyDescent="0.35">
      <c r="A31510" t="s">
        <v>63207</v>
      </c>
      <c r="B31510" t="s">
        <v>63208</v>
      </c>
      <c r="C31510" t="s">
        <v>61029</v>
      </c>
      <c r="D31510" t="s">
        <v>14146</v>
      </c>
      <c r="E31510" t="s">
        <v>164</v>
      </c>
      <c r="F31510" t="str">
        <f t="shared" si="492"/>
        <v>Gibb River Diamonds Limited</v>
      </c>
    </row>
    <row r="31511" spans="1:6" x14ac:dyDescent="0.35">
      <c r="A31511" t="s">
        <v>63209</v>
      </c>
      <c r="B31511" t="s">
        <v>63210</v>
      </c>
      <c r="C31511" t="s">
        <v>61029</v>
      </c>
      <c r="D31511" t="s">
        <v>14146</v>
      </c>
      <c r="E31511" t="s">
        <v>542</v>
      </c>
      <c r="F31511" t="str">
        <f t="shared" si="492"/>
        <v>United Lithium Corp.</v>
      </c>
    </row>
    <row r="31512" spans="1:6" x14ac:dyDescent="0.35">
      <c r="A31512" t="s">
        <v>63211</v>
      </c>
      <c r="B31512" t="s">
        <v>63212</v>
      </c>
      <c r="C31512" t="s">
        <v>61029</v>
      </c>
      <c r="D31512" t="s">
        <v>14146</v>
      </c>
      <c r="E31512" t="s">
        <v>542</v>
      </c>
      <c r="F31512" t="str">
        <f t="shared" si="492"/>
        <v>BCM Resources Corporation</v>
      </c>
    </row>
    <row r="31513" spans="1:6" x14ac:dyDescent="0.35">
      <c r="A31513" t="s">
        <v>63213</v>
      </c>
      <c r="B31513" t="s">
        <v>63214</v>
      </c>
      <c r="C31513" t="s">
        <v>61029</v>
      </c>
      <c r="D31513" t="s">
        <v>14146</v>
      </c>
      <c r="E31513" t="s">
        <v>164</v>
      </c>
      <c r="F31513" t="str">
        <f t="shared" si="492"/>
        <v>Pantera Lithium Limited</v>
      </c>
    </row>
    <row r="31514" spans="1:6" x14ac:dyDescent="0.35">
      <c r="A31514" t="s">
        <v>63215</v>
      </c>
      <c r="B31514" t="s">
        <v>63216</v>
      </c>
      <c r="C31514" t="s">
        <v>61029</v>
      </c>
      <c r="D31514" t="s">
        <v>14146</v>
      </c>
      <c r="E31514" t="s">
        <v>542</v>
      </c>
      <c r="F31514" t="str">
        <f t="shared" si="492"/>
        <v>Almaden Minerals Ltd.</v>
      </c>
    </row>
    <row r="31515" spans="1:6" x14ac:dyDescent="0.35">
      <c r="A31515" t="s">
        <v>63217</v>
      </c>
      <c r="B31515" t="s">
        <v>63218</v>
      </c>
      <c r="C31515" t="s">
        <v>61029</v>
      </c>
      <c r="D31515" t="s">
        <v>14146</v>
      </c>
      <c r="E31515" t="s">
        <v>164</v>
      </c>
      <c r="F31515" t="str">
        <f t="shared" si="492"/>
        <v>Ardiden Limited</v>
      </c>
    </row>
    <row r="31516" spans="1:6" x14ac:dyDescent="0.35">
      <c r="A31516" t="s">
        <v>63219</v>
      </c>
      <c r="B31516" t="s">
        <v>63220</v>
      </c>
      <c r="C31516" t="s">
        <v>61029</v>
      </c>
      <c r="D31516" t="s">
        <v>14146</v>
      </c>
      <c r="E31516" t="s">
        <v>164</v>
      </c>
      <c r="F31516" t="str">
        <f t="shared" si="492"/>
        <v>AusQuest Limited</v>
      </c>
    </row>
    <row r="31517" spans="1:6" x14ac:dyDescent="0.35">
      <c r="A31517" t="s">
        <v>63221</v>
      </c>
      <c r="B31517" t="s">
        <v>63222</v>
      </c>
      <c r="C31517" t="s">
        <v>61029</v>
      </c>
      <c r="D31517" t="s">
        <v>14146</v>
      </c>
      <c r="E31517" t="s">
        <v>542</v>
      </c>
      <c r="F31517" t="str">
        <f t="shared" si="492"/>
        <v>VR Resources Ltd.</v>
      </c>
    </row>
    <row r="31518" spans="1:6" x14ac:dyDescent="0.35">
      <c r="A31518" t="s">
        <v>63223</v>
      </c>
      <c r="B31518" t="s">
        <v>63224</v>
      </c>
      <c r="C31518" t="s">
        <v>61029</v>
      </c>
      <c r="D31518" t="s">
        <v>14146</v>
      </c>
      <c r="E31518" t="s">
        <v>542</v>
      </c>
      <c r="F31518" t="str">
        <f t="shared" si="492"/>
        <v>ArcWest Exploration Inc.</v>
      </c>
    </row>
    <row r="31519" spans="1:6" x14ac:dyDescent="0.35">
      <c r="A31519" t="s">
        <v>63225</v>
      </c>
      <c r="B31519" t="s">
        <v>63226</v>
      </c>
      <c r="C31519" t="s">
        <v>61029</v>
      </c>
      <c r="D31519" t="s">
        <v>14146</v>
      </c>
      <c r="E31519" t="s">
        <v>542</v>
      </c>
      <c r="F31519" t="str">
        <f t="shared" si="492"/>
        <v>Ascendant Resources Inc.</v>
      </c>
    </row>
    <row r="31520" spans="1:6" x14ac:dyDescent="0.35">
      <c r="A31520" t="s">
        <v>63227</v>
      </c>
      <c r="B31520" t="s">
        <v>63228</v>
      </c>
      <c r="C31520" t="s">
        <v>61029</v>
      </c>
      <c r="D31520" t="s">
        <v>14146</v>
      </c>
      <c r="E31520" t="s">
        <v>542</v>
      </c>
      <c r="F31520" t="str">
        <f t="shared" si="492"/>
        <v>Sterling Metals Corp.</v>
      </c>
    </row>
    <row r="31521" spans="1:6" x14ac:dyDescent="0.35">
      <c r="A31521" t="s">
        <v>63229</v>
      </c>
      <c r="B31521" t="s">
        <v>63230</v>
      </c>
      <c r="C31521" t="s">
        <v>61029</v>
      </c>
      <c r="D31521" t="s">
        <v>14146</v>
      </c>
      <c r="E31521" t="s">
        <v>164</v>
      </c>
      <c r="F31521" t="str">
        <f t="shared" si="492"/>
        <v>Apollo Minerals Limited</v>
      </c>
    </row>
    <row r="31522" spans="1:6" x14ac:dyDescent="0.35">
      <c r="A31522" t="s">
        <v>63231</v>
      </c>
      <c r="B31522" t="s">
        <v>63232</v>
      </c>
      <c r="C31522" t="s">
        <v>61029</v>
      </c>
      <c r="D31522" t="s">
        <v>14146</v>
      </c>
      <c r="E31522" t="s">
        <v>164</v>
      </c>
      <c r="F31522" t="str">
        <f t="shared" si="492"/>
        <v>Gladiator Resources Limited</v>
      </c>
    </row>
    <row r="31523" spans="1:6" x14ac:dyDescent="0.35">
      <c r="A31523" t="s">
        <v>63233</v>
      </c>
      <c r="B31523" t="s">
        <v>63234</v>
      </c>
      <c r="C31523" t="s">
        <v>61029</v>
      </c>
      <c r="D31523" t="s">
        <v>14146</v>
      </c>
      <c r="E31523" t="s">
        <v>542</v>
      </c>
      <c r="F31523" t="str">
        <f t="shared" si="492"/>
        <v>Kingfisher Metals Corp.</v>
      </c>
    </row>
    <row r="31524" spans="1:6" x14ac:dyDescent="0.35">
      <c r="A31524" t="s">
        <v>63235</v>
      </c>
      <c r="B31524" t="s">
        <v>63236</v>
      </c>
      <c r="C31524" t="s">
        <v>61029</v>
      </c>
      <c r="D31524" t="s">
        <v>14146</v>
      </c>
      <c r="E31524" t="s">
        <v>542</v>
      </c>
      <c r="F31524" t="str">
        <f t="shared" si="492"/>
        <v>EDM Resources Inc.</v>
      </c>
    </row>
    <row r="31525" spans="1:6" x14ac:dyDescent="0.35">
      <c r="A31525" t="s">
        <v>63237</v>
      </c>
      <c r="B31525" t="s">
        <v>63238</v>
      </c>
      <c r="C31525" t="s">
        <v>61029</v>
      </c>
      <c r="D31525" t="s">
        <v>14146</v>
      </c>
      <c r="E31525" t="s">
        <v>164</v>
      </c>
      <c r="F31525" t="str">
        <f t="shared" si="492"/>
        <v>Revolver Resources Holdings Ltd</v>
      </c>
    </row>
    <row r="31526" spans="1:6" x14ac:dyDescent="0.35">
      <c r="A31526" t="s">
        <v>63239</v>
      </c>
      <c r="B31526" t="s">
        <v>63240</v>
      </c>
      <c r="C31526" t="s">
        <v>61029</v>
      </c>
      <c r="D31526" t="s">
        <v>14146</v>
      </c>
      <c r="E31526" t="s">
        <v>542</v>
      </c>
      <c r="F31526" t="str">
        <f t="shared" si="492"/>
        <v>TVI Pacific Inc.</v>
      </c>
    </row>
    <row r="31527" spans="1:6" x14ac:dyDescent="0.35">
      <c r="A31527" t="s">
        <v>63241</v>
      </c>
      <c r="B31527" t="s">
        <v>63242</v>
      </c>
      <c r="C31527" t="s">
        <v>61029</v>
      </c>
      <c r="D31527" t="s">
        <v>14146</v>
      </c>
      <c r="E31527" t="s">
        <v>164</v>
      </c>
      <c r="F31527" t="str">
        <f t="shared" si="492"/>
        <v>Tartana Minerals Limited</v>
      </c>
    </row>
    <row r="31528" spans="1:6" x14ac:dyDescent="0.35">
      <c r="A31528" t="s">
        <v>63243</v>
      </c>
      <c r="B31528" t="s">
        <v>63244</v>
      </c>
      <c r="C31528" t="s">
        <v>61029</v>
      </c>
      <c r="D31528" t="s">
        <v>14146</v>
      </c>
      <c r="E31528" t="s">
        <v>164</v>
      </c>
      <c r="F31528" t="str">
        <f t="shared" si="492"/>
        <v>MRG Metals Ltd</v>
      </c>
    </row>
    <row r="31529" spans="1:6" x14ac:dyDescent="0.35">
      <c r="A31529" t="s">
        <v>63245</v>
      </c>
      <c r="B31529" t="s">
        <v>63246</v>
      </c>
      <c r="C31529" t="s">
        <v>61029</v>
      </c>
      <c r="D31529" t="s">
        <v>14146</v>
      </c>
      <c r="E31529" t="s">
        <v>164</v>
      </c>
      <c r="F31529" t="str">
        <f t="shared" si="492"/>
        <v>Ronin Resources Ltd</v>
      </c>
    </row>
    <row r="31530" spans="1:6" x14ac:dyDescent="0.35">
      <c r="A31530" t="s">
        <v>63247</v>
      </c>
      <c r="B31530" t="s">
        <v>63248</v>
      </c>
      <c r="C31530" t="s">
        <v>61029</v>
      </c>
      <c r="D31530" t="s">
        <v>14146</v>
      </c>
      <c r="E31530" t="s">
        <v>164</v>
      </c>
      <c r="F31530" t="str">
        <f t="shared" si="492"/>
        <v>Aurora Energy Metals Limited</v>
      </c>
    </row>
    <row r="31531" spans="1:6" x14ac:dyDescent="0.35">
      <c r="A31531" t="s">
        <v>63249</v>
      </c>
      <c r="B31531" t="s">
        <v>63250</v>
      </c>
      <c r="C31531" t="s">
        <v>61029</v>
      </c>
      <c r="D31531" t="s">
        <v>14146</v>
      </c>
      <c r="E31531" t="s">
        <v>8</v>
      </c>
      <c r="F31531" t="str">
        <f t="shared" si="492"/>
        <v>Brookmount Explorations Inc.</v>
      </c>
    </row>
    <row r="31532" spans="1:6" x14ac:dyDescent="0.35">
      <c r="A31532" t="s">
        <v>63251</v>
      </c>
      <c r="B31532" t="s">
        <v>63252</v>
      </c>
      <c r="C31532" t="s">
        <v>61029</v>
      </c>
      <c r="D31532" t="s">
        <v>14146</v>
      </c>
      <c r="E31532" t="s">
        <v>542</v>
      </c>
      <c r="F31532" t="str">
        <f t="shared" si="492"/>
        <v>Palamina Corp.</v>
      </c>
    </row>
    <row r="31533" spans="1:6" x14ac:dyDescent="0.35">
      <c r="A31533" t="s">
        <v>63253</v>
      </c>
      <c r="B31533" t="s">
        <v>63254</v>
      </c>
      <c r="C31533" t="s">
        <v>61029</v>
      </c>
      <c r="D31533" t="s">
        <v>14146</v>
      </c>
      <c r="E31533" t="s">
        <v>542</v>
      </c>
      <c r="F31533" t="str">
        <f t="shared" si="492"/>
        <v>CopAur Minerals Inc.</v>
      </c>
    </row>
    <row r="31534" spans="1:6" x14ac:dyDescent="0.35">
      <c r="A31534" t="s">
        <v>63255</v>
      </c>
      <c r="B31534" t="s">
        <v>63256</v>
      </c>
      <c r="C31534" t="s">
        <v>61029</v>
      </c>
      <c r="D31534" t="s">
        <v>14146</v>
      </c>
      <c r="E31534" t="s">
        <v>542</v>
      </c>
      <c r="F31534" t="str">
        <f t="shared" si="492"/>
        <v>Tintina Mines Limited</v>
      </c>
    </row>
    <row r="31535" spans="1:6" x14ac:dyDescent="0.35">
      <c r="A31535" t="s">
        <v>63257</v>
      </c>
      <c r="B31535" t="s">
        <v>63258</v>
      </c>
      <c r="C31535" t="s">
        <v>61029</v>
      </c>
      <c r="D31535" t="s">
        <v>14146</v>
      </c>
      <c r="E31535" t="s">
        <v>164</v>
      </c>
      <c r="F31535" t="str">
        <f t="shared" si="492"/>
        <v>Voltaic Strategic Resources Limited</v>
      </c>
    </row>
    <row r="31536" spans="1:6" x14ac:dyDescent="0.35">
      <c r="A31536" t="s">
        <v>63259</v>
      </c>
      <c r="B31536" t="s">
        <v>63260</v>
      </c>
      <c r="C31536" t="s">
        <v>61029</v>
      </c>
      <c r="D31536" t="s">
        <v>14146</v>
      </c>
      <c r="E31536" t="s">
        <v>164</v>
      </c>
      <c r="F31536" t="str">
        <f t="shared" si="492"/>
        <v>Evolution Energy Minerals Limited</v>
      </c>
    </row>
    <row r="31537" spans="1:6" x14ac:dyDescent="0.35">
      <c r="A31537" t="s">
        <v>63261</v>
      </c>
      <c r="B31537" t="s">
        <v>63262</v>
      </c>
      <c r="C31537" t="s">
        <v>61029</v>
      </c>
      <c r="D31537" t="s">
        <v>14146</v>
      </c>
      <c r="E31537" t="s">
        <v>164</v>
      </c>
      <c r="F31537" t="str">
        <f t="shared" si="492"/>
        <v>Lithium Universe Limited</v>
      </c>
    </row>
    <row r="31538" spans="1:6" x14ac:dyDescent="0.35">
      <c r="A31538" t="s">
        <v>63263</v>
      </c>
      <c r="B31538" t="s">
        <v>63264</v>
      </c>
      <c r="C31538" t="s">
        <v>61029</v>
      </c>
      <c r="D31538" t="s">
        <v>14146</v>
      </c>
      <c r="E31538" t="s">
        <v>542</v>
      </c>
      <c r="F31538" t="str">
        <f t="shared" si="492"/>
        <v>Metalsource Mining Inc.</v>
      </c>
    </row>
    <row r="31539" spans="1:6" x14ac:dyDescent="0.35">
      <c r="A31539" t="s">
        <v>63265</v>
      </c>
      <c r="B31539" t="s">
        <v>63266</v>
      </c>
      <c r="C31539" t="s">
        <v>61029</v>
      </c>
      <c r="D31539" t="s">
        <v>14146</v>
      </c>
      <c r="E31539" t="s">
        <v>542</v>
      </c>
      <c r="F31539" t="str">
        <f t="shared" si="492"/>
        <v>Solis Minerals Ltd.</v>
      </c>
    </row>
    <row r="31540" spans="1:6" x14ac:dyDescent="0.35">
      <c r="A31540" t="s">
        <v>63267</v>
      </c>
      <c r="B31540" t="s">
        <v>63268</v>
      </c>
      <c r="C31540" t="s">
        <v>61029</v>
      </c>
      <c r="D31540" t="s">
        <v>14146</v>
      </c>
      <c r="E31540" t="s">
        <v>542</v>
      </c>
      <c r="F31540" t="str">
        <f t="shared" si="492"/>
        <v>Nova Pacific Metals Corp.</v>
      </c>
    </row>
    <row r="31541" spans="1:6" x14ac:dyDescent="0.35">
      <c r="A31541" t="s">
        <v>63269</v>
      </c>
      <c r="B31541" t="s">
        <v>63270</v>
      </c>
      <c r="C31541" t="s">
        <v>61029</v>
      </c>
      <c r="D31541" t="s">
        <v>14146</v>
      </c>
      <c r="E31541" t="s">
        <v>542</v>
      </c>
      <c r="F31541" t="str">
        <f t="shared" si="492"/>
        <v>GoldHaven Resources Corp.</v>
      </c>
    </row>
    <row r="31542" spans="1:6" x14ac:dyDescent="0.35">
      <c r="A31542" t="s">
        <v>63271</v>
      </c>
      <c r="B31542" t="s">
        <v>63272</v>
      </c>
      <c r="C31542" t="s">
        <v>61029</v>
      </c>
      <c r="D31542" t="s">
        <v>14146</v>
      </c>
      <c r="E31542" t="s">
        <v>542</v>
      </c>
      <c r="F31542" t="str">
        <f t="shared" si="492"/>
        <v>Torq Resources Inc.</v>
      </c>
    </row>
    <row r="31543" spans="1:6" x14ac:dyDescent="0.35">
      <c r="A31543" t="s">
        <v>63273</v>
      </c>
      <c r="B31543" t="s">
        <v>63274</v>
      </c>
      <c r="C31543" t="s">
        <v>61029</v>
      </c>
      <c r="D31543" t="s">
        <v>14146</v>
      </c>
      <c r="E31543" t="s">
        <v>164</v>
      </c>
      <c r="F31543" t="str">
        <f t="shared" si="492"/>
        <v>Marvel Gold Limited</v>
      </c>
    </row>
    <row r="31544" spans="1:6" x14ac:dyDescent="0.35">
      <c r="A31544" t="s">
        <v>63275</v>
      </c>
      <c r="B31544" t="s">
        <v>63276</v>
      </c>
      <c r="C31544" t="s">
        <v>61029</v>
      </c>
      <c r="D31544" t="s">
        <v>14146</v>
      </c>
      <c r="E31544" t="s">
        <v>164</v>
      </c>
      <c r="F31544" t="str">
        <f t="shared" si="492"/>
        <v>Ark Mines Limited</v>
      </c>
    </row>
    <row r="31545" spans="1:6" x14ac:dyDescent="0.35">
      <c r="A31545" t="s">
        <v>63277</v>
      </c>
      <c r="B31545" t="s">
        <v>63278</v>
      </c>
      <c r="C31545" t="s">
        <v>61029</v>
      </c>
      <c r="D31545" t="s">
        <v>14146</v>
      </c>
      <c r="E31545" t="s">
        <v>542</v>
      </c>
      <c r="F31545" t="str">
        <f t="shared" si="492"/>
        <v>Euromax Resources Ltd.</v>
      </c>
    </row>
    <row r="31546" spans="1:6" x14ac:dyDescent="0.35">
      <c r="A31546" t="s">
        <v>63279</v>
      </c>
      <c r="B31546" t="s">
        <v>63280</v>
      </c>
      <c r="C31546" t="s">
        <v>61029</v>
      </c>
      <c r="D31546" t="s">
        <v>14146</v>
      </c>
      <c r="E31546" t="s">
        <v>164</v>
      </c>
      <c r="F31546" t="str">
        <f t="shared" si="492"/>
        <v>Heavy Minerals Limited</v>
      </c>
    </row>
    <row r="31547" spans="1:6" x14ac:dyDescent="0.35">
      <c r="A31547" t="s">
        <v>63281</v>
      </c>
      <c r="B31547" t="s">
        <v>63282</v>
      </c>
      <c r="C31547" t="s">
        <v>61029</v>
      </c>
      <c r="D31547" t="s">
        <v>14146</v>
      </c>
      <c r="E31547" t="s">
        <v>542</v>
      </c>
      <c r="F31547" t="str">
        <f t="shared" si="492"/>
        <v>Valhalla Metals Inc.</v>
      </c>
    </row>
    <row r="31548" spans="1:6" x14ac:dyDescent="0.35">
      <c r="A31548" t="s">
        <v>63283</v>
      </c>
      <c r="B31548" t="s">
        <v>63284</v>
      </c>
      <c r="C31548" t="s">
        <v>61029</v>
      </c>
      <c r="D31548" t="s">
        <v>14146</v>
      </c>
      <c r="E31548" t="s">
        <v>1688</v>
      </c>
      <c r="F31548" t="str">
        <f t="shared" si="492"/>
        <v>Siddiqsons Tin Plate Limited</v>
      </c>
    </row>
    <row r="31549" spans="1:6" x14ac:dyDescent="0.35">
      <c r="A31549" t="s">
        <v>63285</v>
      </c>
      <c r="B31549" t="s">
        <v>63286</v>
      </c>
      <c r="C31549" t="s">
        <v>61029</v>
      </c>
      <c r="D31549" t="s">
        <v>14146</v>
      </c>
      <c r="E31549" t="s">
        <v>164</v>
      </c>
      <c r="F31549" t="str">
        <f t="shared" si="492"/>
        <v>Mount Hope Mining Limited</v>
      </c>
    </row>
    <row r="31550" spans="1:6" x14ac:dyDescent="0.35">
      <c r="A31550" t="s">
        <v>63287</v>
      </c>
      <c r="B31550" t="s">
        <v>63288</v>
      </c>
      <c r="C31550" t="s">
        <v>61029</v>
      </c>
      <c r="D31550" t="s">
        <v>14146</v>
      </c>
      <c r="E31550" t="s">
        <v>542</v>
      </c>
      <c r="F31550" t="str">
        <f t="shared" si="492"/>
        <v>Adex Mining Inc.</v>
      </c>
    </row>
    <row r="31551" spans="1:6" x14ac:dyDescent="0.35">
      <c r="A31551" t="s">
        <v>63289</v>
      </c>
      <c r="B31551" t="s">
        <v>63290</v>
      </c>
      <c r="C31551" t="s">
        <v>61029</v>
      </c>
      <c r="D31551" t="s">
        <v>14146</v>
      </c>
      <c r="E31551" t="s">
        <v>19</v>
      </c>
      <c r="F31551" t="str">
        <f t="shared" si="492"/>
        <v>Cadence Minerals Plc</v>
      </c>
    </row>
    <row r="31552" spans="1:6" x14ac:dyDescent="0.35">
      <c r="A31552" t="s">
        <v>63291</v>
      </c>
      <c r="B31552" t="s">
        <v>63292</v>
      </c>
      <c r="C31552" t="s">
        <v>61029</v>
      </c>
      <c r="D31552" t="s">
        <v>14146</v>
      </c>
      <c r="E31552" t="s">
        <v>542</v>
      </c>
      <c r="F31552" t="str">
        <f t="shared" si="492"/>
        <v>Cruz Battery Metals Corp.</v>
      </c>
    </row>
    <row r="31553" spans="1:6" x14ac:dyDescent="0.35">
      <c r="A31553" t="s">
        <v>63293</v>
      </c>
      <c r="B31553" t="s">
        <v>63294</v>
      </c>
      <c r="C31553" t="s">
        <v>61029</v>
      </c>
      <c r="D31553" t="s">
        <v>14146</v>
      </c>
      <c r="E31553" t="s">
        <v>542</v>
      </c>
      <c r="F31553" t="str">
        <f t="shared" si="492"/>
        <v>Kalo Gold Corp.</v>
      </c>
    </row>
    <row r="31554" spans="1:6" x14ac:dyDescent="0.35">
      <c r="A31554" t="s">
        <v>63295</v>
      </c>
      <c r="B31554" t="s">
        <v>63296</v>
      </c>
      <c r="C31554" t="s">
        <v>61029</v>
      </c>
      <c r="D31554" t="s">
        <v>14146</v>
      </c>
      <c r="E31554" t="s">
        <v>542</v>
      </c>
      <c r="F31554" t="str">
        <f t="shared" si="492"/>
        <v>Culico Metals Inc.</v>
      </c>
    </row>
    <row r="31555" spans="1:6" x14ac:dyDescent="0.35">
      <c r="A31555" t="s">
        <v>63297</v>
      </c>
      <c r="B31555" t="s">
        <v>63298</v>
      </c>
      <c r="C31555" t="s">
        <v>61029</v>
      </c>
      <c r="D31555" t="s">
        <v>14146</v>
      </c>
      <c r="E31555" t="s">
        <v>542</v>
      </c>
      <c r="F31555" t="str">
        <f t="shared" ref="F31555:F31618" si="493">TRIM(SUBSTITUTE(A31555,_xlfn.CONCAT("(",B31555,")"),""))</f>
        <v>Armory Mining Corp.</v>
      </c>
    </row>
    <row r="31556" spans="1:6" x14ac:dyDescent="0.35">
      <c r="A31556" t="s">
        <v>63299</v>
      </c>
      <c r="B31556" t="s">
        <v>63300</v>
      </c>
      <c r="C31556" t="s">
        <v>61029</v>
      </c>
      <c r="D31556" t="s">
        <v>14146</v>
      </c>
      <c r="E31556" t="s">
        <v>164</v>
      </c>
      <c r="F31556" t="str">
        <f t="shared" si="493"/>
        <v>Earths Energy Limited</v>
      </c>
    </row>
    <row r="31557" spans="1:6" x14ac:dyDescent="0.35">
      <c r="A31557" t="s">
        <v>63301</v>
      </c>
      <c r="B31557" t="s">
        <v>63302</v>
      </c>
      <c r="C31557" t="s">
        <v>61029</v>
      </c>
      <c r="D31557" t="s">
        <v>14146</v>
      </c>
      <c r="E31557" t="s">
        <v>542</v>
      </c>
      <c r="F31557" t="str">
        <f t="shared" si="493"/>
        <v>Rise Gold Corp.</v>
      </c>
    </row>
    <row r="31558" spans="1:6" x14ac:dyDescent="0.35">
      <c r="A31558" t="s">
        <v>63303</v>
      </c>
      <c r="B31558" t="s">
        <v>63304</v>
      </c>
      <c r="C31558" t="s">
        <v>61029</v>
      </c>
      <c r="D31558" t="s">
        <v>14146</v>
      </c>
      <c r="E31558" t="s">
        <v>164</v>
      </c>
      <c r="F31558" t="str">
        <f t="shared" si="493"/>
        <v>Lightning Minerals Ltd</v>
      </c>
    </row>
    <row r="31559" spans="1:6" x14ac:dyDescent="0.35">
      <c r="A31559" t="s">
        <v>63305</v>
      </c>
      <c r="B31559" t="s">
        <v>63306</v>
      </c>
      <c r="C31559" t="s">
        <v>61029</v>
      </c>
      <c r="D31559" t="s">
        <v>14146</v>
      </c>
      <c r="E31559" t="s">
        <v>164</v>
      </c>
      <c r="F31559" t="str">
        <f t="shared" si="493"/>
        <v>Augustus Minerals Ltd</v>
      </c>
    </row>
    <row r="31560" spans="1:6" x14ac:dyDescent="0.35">
      <c r="A31560" t="s">
        <v>63307</v>
      </c>
      <c r="B31560" t="s">
        <v>63308</v>
      </c>
      <c r="C31560" t="s">
        <v>61029</v>
      </c>
      <c r="D31560" t="s">
        <v>14146</v>
      </c>
      <c r="E31560" t="s">
        <v>164</v>
      </c>
      <c r="F31560" t="str">
        <f t="shared" si="493"/>
        <v>Octava Minerals Limited</v>
      </c>
    </row>
    <row r="31561" spans="1:6" x14ac:dyDescent="0.35">
      <c r="A31561" t="s">
        <v>63309</v>
      </c>
      <c r="B31561" t="s">
        <v>63310</v>
      </c>
      <c r="C31561" t="s">
        <v>61029</v>
      </c>
      <c r="D31561" t="s">
        <v>14146</v>
      </c>
      <c r="E31561" t="s">
        <v>164</v>
      </c>
      <c r="F31561" t="str">
        <f t="shared" si="493"/>
        <v>Australia United Mining Limited</v>
      </c>
    </row>
    <row r="31562" spans="1:6" x14ac:dyDescent="0.35">
      <c r="A31562" t="s">
        <v>63311</v>
      </c>
      <c r="B31562" t="s">
        <v>63312</v>
      </c>
      <c r="C31562" t="s">
        <v>61029</v>
      </c>
      <c r="D31562" t="s">
        <v>14146</v>
      </c>
      <c r="E31562" t="s">
        <v>542</v>
      </c>
      <c r="F31562" t="str">
        <f t="shared" si="493"/>
        <v>Formation Metals Inc.</v>
      </c>
    </row>
    <row r="31563" spans="1:6" x14ac:dyDescent="0.35">
      <c r="A31563" t="s">
        <v>63313</v>
      </c>
      <c r="B31563" t="s">
        <v>63314</v>
      </c>
      <c r="C31563" t="s">
        <v>61029</v>
      </c>
      <c r="D31563" t="s">
        <v>14146</v>
      </c>
      <c r="E31563" t="s">
        <v>164</v>
      </c>
      <c r="F31563" t="str">
        <f t="shared" si="493"/>
        <v>Magnum Mining and Exploration Limited</v>
      </c>
    </row>
    <row r="31564" spans="1:6" x14ac:dyDescent="0.35">
      <c r="A31564" t="s">
        <v>63315</v>
      </c>
      <c r="B31564" t="s">
        <v>63316</v>
      </c>
      <c r="C31564" t="s">
        <v>61029</v>
      </c>
      <c r="D31564" t="s">
        <v>14146</v>
      </c>
      <c r="E31564" t="s">
        <v>19</v>
      </c>
      <c r="F31564" t="str">
        <f t="shared" si="493"/>
        <v>GreenRoc Strategic Materials Plc</v>
      </c>
    </row>
    <row r="31565" spans="1:6" x14ac:dyDescent="0.35">
      <c r="A31565" t="s">
        <v>63317</v>
      </c>
      <c r="B31565" t="s">
        <v>63318</v>
      </c>
      <c r="C31565" t="s">
        <v>61029</v>
      </c>
      <c r="D31565" t="s">
        <v>14146</v>
      </c>
      <c r="E31565" t="s">
        <v>164</v>
      </c>
      <c r="F31565" t="str">
        <f t="shared" si="493"/>
        <v>Pursuit Minerals Limited</v>
      </c>
    </row>
    <row r="31566" spans="1:6" x14ac:dyDescent="0.35">
      <c r="A31566" t="s">
        <v>63319</v>
      </c>
      <c r="B31566" t="s">
        <v>63320</v>
      </c>
      <c r="C31566" t="s">
        <v>61029</v>
      </c>
      <c r="D31566" t="s">
        <v>14146</v>
      </c>
      <c r="E31566" s="3" t="s">
        <v>17284</v>
      </c>
      <c r="F31566" t="str">
        <f t="shared" si="493"/>
        <v>CRISM Therapeutics Corporation</v>
      </c>
    </row>
    <row r="31567" spans="1:6" x14ac:dyDescent="0.35">
      <c r="A31567" t="s">
        <v>63321</v>
      </c>
      <c r="B31567" t="s">
        <v>63322</v>
      </c>
      <c r="C31567" t="s">
        <v>61029</v>
      </c>
      <c r="D31567" t="s">
        <v>14146</v>
      </c>
      <c r="E31567" t="s">
        <v>19</v>
      </c>
      <c r="F31567" t="str">
        <f t="shared" si="493"/>
        <v>Thor Energy Plc</v>
      </c>
    </row>
    <row r="31568" spans="1:6" x14ac:dyDescent="0.35">
      <c r="A31568" t="s">
        <v>63323</v>
      </c>
      <c r="B31568" t="s">
        <v>63324</v>
      </c>
      <c r="C31568" t="s">
        <v>61029</v>
      </c>
      <c r="D31568" t="s">
        <v>14146</v>
      </c>
      <c r="E31568" t="s">
        <v>542</v>
      </c>
      <c r="F31568" t="str">
        <f t="shared" si="493"/>
        <v>Vortex Metals Inc.</v>
      </c>
    </row>
    <row r="31569" spans="1:6" x14ac:dyDescent="0.35">
      <c r="A31569" t="s">
        <v>63325</v>
      </c>
      <c r="B31569" t="s">
        <v>63326</v>
      </c>
      <c r="C31569" t="s">
        <v>61029</v>
      </c>
      <c r="D31569" t="s">
        <v>14146</v>
      </c>
      <c r="E31569" t="s">
        <v>164</v>
      </c>
      <c r="F31569" t="str">
        <f t="shared" si="493"/>
        <v>BMG Resources Limited</v>
      </c>
    </row>
    <row r="31570" spans="1:6" x14ac:dyDescent="0.35">
      <c r="A31570" t="s">
        <v>63327</v>
      </c>
      <c r="B31570" t="s">
        <v>63328</v>
      </c>
      <c r="C31570" t="s">
        <v>61029</v>
      </c>
      <c r="D31570" t="s">
        <v>14146</v>
      </c>
      <c r="E31570" t="s">
        <v>542</v>
      </c>
      <c r="F31570" t="str">
        <f t="shared" si="493"/>
        <v>Rugby Resources Ltd.</v>
      </c>
    </row>
    <row r="31571" spans="1:6" x14ac:dyDescent="0.35">
      <c r="A31571" t="s">
        <v>63329</v>
      </c>
      <c r="B31571" t="s">
        <v>63330</v>
      </c>
      <c r="C31571" t="s">
        <v>61029</v>
      </c>
      <c r="D31571" t="s">
        <v>14146</v>
      </c>
      <c r="E31571" t="s">
        <v>164</v>
      </c>
      <c r="F31571" t="str">
        <f t="shared" si="493"/>
        <v>RareX Limited</v>
      </c>
    </row>
    <row r="31572" spans="1:6" x14ac:dyDescent="0.35">
      <c r="A31572" t="s">
        <v>63331</v>
      </c>
      <c r="B31572" t="s">
        <v>63332</v>
      </c>
      <c r="C31572" t="s">
        <v>61029</v>
      </c>
      <c r="D31572" t="s">
        <v>14146</v>
      </c>
      <c r="E31572" t="s">
        <v>542</v>
      </c>
      <c r="F31572" t="str">
        <f t="shared" si="493"/>
        <v>US Critical Metals Corp.</v>
      </c>
    </row>
    <row r="31573" spans="1:6" x14ac:dyDescent="0.35">
      <c r="A31573" t="s">
        <v>63333</v>
      </c>
      <c r="B31573" t="s">
        <v>63334</v>
      </c>
      <c r="C31573" t="s">
        <v>61029</v>
      </c>
      <c r="D31573" t="s">
        <v>14146</v>
      </c>
      <c r="E31573" t="s">
        <v>164</v>
      </c>
      <c r="F31573" t="str">
        <f t="shared" si="493"/>
        <v>Taruga Minerals Limited</v>
      </c>
    </row>
    <row r="31574" spans="1:6" x14ac:dyDescent="0.35">
      <c r="A31574" t="s">
        <v>63335</v>
      </c>
      <c r="B31574" t="s">
        <v>63336</v>
      </c>
      <c r="C31574" t="s">
        <v>61029</v>
      </c>
      <c r="D31574" t="s">
        <v>14146</v>
      </c>
      <c r="E31574" t="s">
        <v>542</v>
      </c>
      <c r="F31574" t="str">
        <f t="shared" si="493"/>
        <v>Mistango River Resources Inc.</v>
      </c>
    </row>
    <row r="31575" spans="1:6" x14ac:dyDescent="0.35">
      <c r="A31575" t="s">
        <v>63337</v>
      </c>
      <c r="B31575" t="s">
        <v>63338</v>
      </c>
      <c r="C31575" t="s">
        <v>61029</v>
      </c>
      <c r="D31575" t="s">
        <v>14146</v>
      </c>
      <c r="E31575" t="s">
        <v>164</v>
      </c>
      <c r="F31575" t="str">
        <f t="shared" si="493"/>
        <v>Caspin Resources Limited</v>
      </c>
    </row>
    <row r="31576" spans="1:6" x14ac:dyDescent="0.35">
      <c r="A31576" t="s">
        <v>63339</v>
      </c>
      <c r="B31576" t="s">
        <v>63340</v>
      </c>
      <c r="C31576" t="s">
        <v>61029</v>
      </c>
      <c r="D31576" t="s">
        <v>14146</v>
      </c>
      <c r="E31576" t="s">
        <v>164</v>
      </c>
      <c r="F31576" t="str">
        <f t="shared" si="493"/>
        <v>DeSoto Resources Limited</v>
      </c>
    </row>
    <row r="31577" spans="1:6" x14ac:dyDescent="0.35">
      <c r="A31577" t="s">
        <v>63341</v>
      </c>
      <c r="B31577" t="s">
        <v>63342</v>
      </c>
      <c r="C31577" t="s">
        <v>61029</v>
      </c>
      <c r="D31577" t="s">
        <v>14146</v>
      </c>
      <c r="E31577" t="s">
        <v>542</v>
      </c>
      <c r="F31577" t="str">
        <f t="shared" si="493"/>
        <v>Rush Rare Metals Corp.</v>
      </c>
    </row>
    <row r="31578" spans="1:6" x14ac:dyDescent="0.35">
      <c r="A31578" t="s">
        <v>63343</v>
      </c>
      <c r="B31578" t="s">
        <v>63344</v>
      </c>
      <c r="C31578" t="s">
        <v>61029</v>
      </c>
      <c r="D31578" t="s">
        <v>14146</v>
      </c>
      <c r="E31578" t="s">
        <v>19</v>
      </c>
      <c r="F31578" t="str">
        <f t="shared" si="493"/>
        <v>Panther Metals PLC</v>
      </c>
    </row>
    <row r="31579" spans="1:6" x14ac:dyDescent="0.35">
      <c r="A31579" t="s">
        <v>63345</v>
      </c>
      <c r="B31579" t="s">
        <v>63346</v>
      </c>
      <c r="C31579" t="s">
        <v>61029</v>
      </c>
      <c r="D31579" t="s">
        <v>14146</v>
      </c>
      <c r="E31579" t="s">
        <v>542</v>
      </c>
      <c r="F31579" t="str">
        <f t="shared" si="493"/>
        <v>Velox Energy Materials Inc.</v>
      </c>
    </row>
    <row r="31580" spans="1:6" x14ac:dyDescent="0.35">
      <c r="A31580" t="s">
        <v>63347</v>
      </c>
      <c r="B31580" t="s">
        <v>63348</v>
      </c>
      <c r="C31580" t="s">
        <v>61029</v>
      </c>
      <c r="D31580" t="s">
        <v>14146</v>
      </c>
      <c r="E31580" t="s">
        <v>164</v>
      </c>
      <c r="F31580" t="str">
        <f t="shared" si="493"/>
        <v>CGN Resources Limited</v>
      </c>
    </row>
    <row r="31581" spans="1:6" x14ac:dyDescent="0.35">
      <c r="A31581" t="s">
        <v>63349</v>
      </c>
      <c r="B31581" t="s">
        <v>63350</v>
      </c>
      <c r="C31581" t="s">
        <v>61029</v>
      </c>
      <c r="D31581" t="s">
        <v>14146</v>
      </c>
      <c r="E31581" t="s">
        <v>8</v>
      </c>
      <c r="F31581" t="str">
        <f t="shared" si="493"/>
        <v>General European Strategic Investments Inc.</v>
      </c>
    </row>
    <row r="31582" spans="1:6" x14ac:dyDescent="0.35">
      <c r="A31582" t="s">
        <v>63351</v>
      </c>
      <c r="B31582" t="s">
        <v>63352</v>
      </c>
      <c r="C31582" t="s">
        <v>61029</v>
      </c>
      <c r="D31582" t="s">
        <v>14146</v>
      </c>
      <c r="E31582" t="s">
        <v>134</v>
      </c>
      <c r="F31582" t="str">
        <f t="shared" si="493"/>
        <v>Arctic Minerals AB (publ)</v>
      </c>
    </row>
    <row r="31583" spans="1:6" x14ac:dyDescent="0.35">
      <c r="A31583" t="s">
        <v>63353</v>
      </c>
      <c r="B31583" t="s">
        <v>63354</v>
      </c>
      <c r="C31583" t="s">
        <v>61029</v>
      </c>
      <c r="D31583" t="s">
        <v>14146</v>
      </c>
      <c r="E31583" t="s">
        <v>8</v>
      </c>
      <c r="F31583" t="str">
        <f t="shared" si="493"/>
        <v>Lithium Corporation</v>
      </c>
    </row>
    <row r="31584" spans="1:6" x14ac:dyDescent="0.35">
      <c r="A31584" t="s">
        <v>63355</v>
      </c>
      <c r="B31584" t="s">
        <v>63356</v>
      </c>
      <c r="C31584" t="s">
        <v>61029</v>
      </c>
      <c r="D31584" t="s">
        <v>14146</v>
      </c>
      <c r="E31584" t="s">
        <v>542</v>
      </c>
      <c r="F31584" t="str">
        <f t="shared" si="493"/>
        <v>Canstar Resources Inc.</v>
      </c>
    </row>
    <row r="31585" spans="1:6" x14ac:dyDescent="0.35">
      <c r="A31585" t="s">
        <v>63357</v>
      </c>
      <c r="B31585" t="s">
        <v>63358</v>
      </c>
      <c r="C31585" t="s">
        <v>61029</v>
      </c>
      <c r="D31585" t="s">
        <v>14146</v>
      </c>
      <c r="E31585" t="s">
        <v>917</v>
      </c>
      <c r="F31585" t="str">
        <f t="shared" si="493"/>
        <v>Green Minerals AS</v>
      </c>
    </row>
    <row r="31586" spans="1:6" x14ac:dyDescent="0.35">
      <c r="A31586" t="s">
        <v>63359</v>
      </c>
      <c r="B31586" t="s">
        <v>63360</v>
      </c>
      <c r="C31586" t="s">
        <v>61029</v>
      </c>
      <c r="D31586" t="s">
        <v>14146</v>
      </c>
      <c r="E31586" t="s">
        <v>542</v>
      </c>
      <c r="F31586" t="str">
        <f t="shared" si="493"/>
        <v>San Lorenzo Gold Corp.</v>
      </c>
    </row>
    <row r="31587" spans="1:6" x14ac:dyDescent="0.35">
      <c r="A31587" t="s">
        <v>63361</v>
      </c>
      <c r="B31587" t="s">
        <v>63362</v>
      </c>
      <c r="C31587" t="s">
        <v>61029</v>
      </c>
      <c r="D31587" t="s">
        <v>14146</v>
      </c>
      <c r="E31587" t="s">
        <v>542</v>
      </c>
      <c r="F31587" t="str">
        <f t="shared" si="493"/>
        <v>Refined Energy Corp.</v>
      </c>
    </row>
    <row r="31588" spans="1:6" x14ac:dyDescent="0.35">
      <c r="A31588" t="s">
        <v>63363</v>
      </c>
      <c r="B31588" t="s">
        <v>63364</v>
      </c>
      <c r="C31588" t="s">
        <v>61029</v>
      </c>
      <c r="D31588" t="s">
        <v>14146</v>
      </c>
      <c r="E31588" t="s">
        <v>542</v>
      </c>
      <c r="F31588" t="str">
        <f t="shared" si="493"/>
        <v>SALi Lithium Corp.</v>
      </c>
    </row>
    <row r="31589" spans="1:6" x14ac:dyDescent="0.35">
      <c r="A31589" t="s">
        <v>63365</v>
      </c>
      <c r="B31589" t="s">
        <v>63366</v>
      </c>
      <c r="C31589" t="s">
        <v>61029</v>
      </c>
      <c r="D31589" t="s">
        <v>14146</v>
      </c>
      <c r="E31589" t="s">
        <v>542</v>
      </c>
      <c r="F31589" t="str">
        <f t="shared" si="493"/>
        <v>Sienna Resources Inc.</v>
      </c>
    </row>
    <row r="31590" spans="1:6" x14ac:dyDescent="0.35">
      <c r="A31590" t="s">
        <v>63367</v>
      </c>
      <c r="B31590" t="s">
        <v>63368</v>
      </c>
      <c r="C31590" t="s">
        <v>61029</v>
      </c>
      <c r="D31590" t="s">
        <v>14146</v>
      </c>
      <c r="E31590" t="s">
        <v>542</v>
      </c>
      <c r="F31590" t="str">
        <f t="shared" si="493"/>
        <v>Transatlantic Mining Corp.</v>
      </c>
    </row>
    <row r="31591" spans="1:6" x14ac:dyDescent="0.35">
      <c r="A31591" t="s">
        <v>63369</v>
      </c>
      <c r="B31591" t="s">
        <v>63370</v>
      </c>
      <c r="C31591" t="s">
        <v>61029</v>
      </c>
      <c r="D31591" t="s">
        <v>14146</v>
      </c>
      <c r="E31591" t="s">
        <v>542</v>
      </c>
      <c r="F31591" t="str">
        <f t="shared" si="493"/>
        <v>StrategX Elements Corp.</v>
      </c>
    </row>
    <row r="31592" spans="1:6" x14ac:dyDescent="0.35">
      <c r="A31592" t="s">
        <v>63371</v>
      </c>
      <c r="B31592" t="s">
        <v>63372</v>
      </c>
      <c r="C31592" t="s">
        <v>61029</v>
      </c>
      <c r="D31592" t="s">
        <v>14146</v>
      </c>
      <c r="E31592" t="s">
        <v>164</v>
      </c>
      <c r="F31592" t="str">
        <f t="shared" si="493"/>
        <v>Norwest Minerals Limited</v>
      </c>
    </row>
    <row r="31593" spans="1:6" x14ac:dyDescent="0.35">
      <c r="A31593" t="s">
        <v>63373</v>
      </c>
      <c r="B31593" t="s">
        <v>63374</v>
      </c>
      <c r="C31593" t="s">
        <v>61029</v>
      </c>
      <c r="D31593" t="s">
        <v>14146</v>
      </c>
      <c r="E31593" t="s">
        <v>542</v>
      </c>
      <c r="F31593" t="str">
        <f t="shared" si="493"/>
        <v>Prismo Metals Inc.</v>
      </c>
    </row>
    <row r="31594" spans="1:6" x14ac:dyDescent="0.35">
      <c r="A31594" t="s">
        <v>63375</v>
      </c>
      <c r="B31594" t="s">
        <v>63376</v>
      </c>
      <c r="C31594" t="s">
        <v>61029</v>
      </c>
      <c r="D31594" t="s">
        <v>14146</v>
      </c>
      <c r="E31594" t="s">
        <v>542</v>
      </c>
      <c r="F31594" t="str">
        <f t="shared" si="493"/>
        <v>Quetzal Copper Corp.</v>
      </c>
    </row>
    <row r="31595" spans="1:6" x14ac:dyDescent="0.35">
      <c r="A31595" t="s">
        <v>63377</v>
      </c>
      <c r="B31595" t="s">
        <v>63378</v>
      </c>
      <c r="C31595" t="s">
        <v>61029</v>
      </c>
      <c r="D31595" t="s">
        <v>14146</v>
      </c>
      <c r="E31595" t="s">
        <v>542</v>
      </c>
      <c r="F31595" t="str">
        <f t="shared" si="493"/>
        <v>BRS Resources Ltd.</v>
      </c>
    </row>
    <row r="31596" spans="1:6" x14ac:dyDescent="0.35">
      <c r="A31596" t="s">
        <v>63379</v>
      </c>
      <c r="B31596" t="s">
        <v>63380</v>
      </c>
      <c r="C31596" t="s">
        <v>61029</v>
      </c>
      <c r="D31596" t="s">
        <v>14146</v>
      </c>
      <c r="E31596" t="s">
        <v>35</v>
      </c>
      <c r="F31596" t="str">
        <f t="shared" si="493"/>
        <v>Poojawestern Metaliks Limited</v>
      </c>
    </row>
    <row r="31597" spans="1:6" x14ac:dyDescent="0.35">
      <c r="A31597" t="s">
        <v>63381</v>
      </c>
      <c r="B31597" t="s">
        <v>63382</v>
      </c>
      <c r="C31597" t="s">
        <v>61029</v>
      </c>
      <c r="D31597" t="s">
        <v>14146</v>
      </c>
      <c r="E31597" t="s">
        <v>542</v>
      </c>
      <c r="F31597" t="str">
        <f t="shared" si="493"/>
        <v>Decade Resources Ltd.</v>
      </c>
    </row>
    <row r="31598" spans="1:6" x14ac:dyDescent="0.35">
      <c r="A31598" t="s">
        <v>63383</v>
      </c>
      <c r="B31598" t="s">
        <v>63384</v>
      </c>
      <c r="C31598" t="s">
        <v>61029</v>
      </c>
      <c r="D31598" t="s">
        <v>14146</v>
      </c>
      <c r="E31598" t="s">
        <v>19</v>
      </c>
      <c r="F31598" t="str">
        <f t="shared" si="493"/>
        <v>Anglesey Mining plc</v>
      </c>
    </row>
    <row r="31599" spans="1:6" x14ac:dyDescent="0.35">
      <c r="A31599" t="s">
        <v>63385</v>
      </c>
      <c r="B31599" t="s">
        <v>63386</v>
      </c>
      <c r="C31599" t="s">
        <v>61029</v>
      </c>
      <c r="D31599" t="s">
        <v>14146</v>
      </c>
      <c r="E31599" t="s">
        <v>542</v>
      </c>
      <c r="F31599" t="str">
        <f t="shared" si="493"/>
        <v>Altiplano Metals Inc.</v>
      </c>
    </row>
    <row r="31600" spans="1:6" x14ac:dyDescent="0.35">
      <c r="A31600" t="s">
        <v>63387</v>
      </c>
      <c r="B31600" t="s">
        <v>63388</v>
      </c>
      <c r="C31600" t="s">
        <v>61029</v>
      </c>
      <c r="D31600" t="s">
        <v>14146</v>
      </c>
      <c r="E31600" t="s">
        <v>164</v>
      </c>
      <c r="F31600" t="str">
        <f t="shared" si="493"/>
        <v>Killi Resources Limited</v>
      </c>
    </row>
    <row r="31601" spans="1:6" x14ac:dyDescent="0.35">
      <c r="A31601" t="s">
        <v>63389</v>
      </c>
      <c r="B31601" t="s">
        <v>63390</v>
      </c>
      <c r="C31601" t="s">
        <v>61029</v>
      </c>
      <c r="D31601" t="s">
        <v>14146</v>
      </c>
      <c r="E31601" t="s">
        <v>542</v>
      </c>
      <c r="F31601" t="str">
        <f t="shared" si="493"/>
        <v>Lion Rock Resources Inc.</v>
      </c>
    </row>
    <row r="31602" spans="1:6" x14ac:dyDescent="0.35">
      <c r="A31602" t="s">
        <v>63391</v>
      </c>
      <c r="B31602" t="s">
        <v>63392</v>
      </c>
      <c r="C31602" t="s">
        <v>61029</v>
      </c>
      <c r="D31602" t="s">
        <v>14146</v>
      </c>
      <c r="E31602" t="s">
        <v>164</v>
      </c>
      <c r="F31602" t="str">
        <f t="shared" si="493"/>
        <v>Australian Silica Quartz Group Ltd.</v>
      </c>
    </row>
    <row r="31603" spans="1:6" x14ac:dyDescent="0.35">
      <c r="A31603" t="s">
        <v>63393</v>
      </c>
      <c r="B31603" t="s">
        <v>63394</v>
      </c>
      <c r="C31603" t="s">
        <v>61029</v>
      </c>
      <c r="D31603" t="s">
        <v>14146</v>
      </c>
      <c r="E31603" t="s">
        <v>542</v>
      </c>
      <c r="F31603" t="str">
        <f t="shared" si="493"/>
        <v>Great Quest Gold Ltd.</v>
      </c>
    </row>
    <row r="31604" spans="1:6" x14ac:dyDescent="0.35">
      <c r="A31604" t="s">
        <v>63395</v>
      </c>
      <c r="B31604" t="s">
        <v>63396</v>
      </c>
      <c r="C31604" t="s">
        <v>61029</v>
      </c>
      <c r="D31604" t="s">
        <v>14146</v>
      </c>
      <c r="E31604" t="s">
        <v>164</v>
      </c>
      <c r="F31604" t="str">
        <f t="shared" si="493"/>
        <v>Cassius Mining Limited</v>
      </c>
    </row>
    <row r="31605" spans="1:6" x14ac:dyDescent="0.35">
      <c r="A31605" t="s">
        <v>63397</v>
      </c>
      <c r="B31605" t="s">
        <v>63398</v>
      </c>
      <c r="C31605" t="s">
        <v>61029</v>
      </c>
      <c r="D31605" t="s">
        <v>14146</v>
      </c>
      <c r="E31605" t="s">
        <v>164</v>
      </c>
      <c r="F31605" t="str">
        <f t="shared" si="493"/>
        <v>Narryer Metals Limited</v>
      </c>
    </row>
    <row r="31606" spans="1:6" x14ac:dyDescent="0.35">
      <c r="A31606" t="s">
        <v>63399</v>
      </c>
      <c r="B31606" t="s">
        <v>63400</v>
      </c>
      <c r="C31606" t="s">
        <v>61029</v>
      </c>
      <c r="D31606" t="s">
        <v>14146</v>
      </c>
      <c r="E31606" t="s">
        <v>542</v>
      </c>
      <c r="F31606" t="str">
        <f t="shared" si="493"/>
        <v>Canadian Manganese Company Inc.</v>
      </c>
    </row>
    <row r="31607" spans="1:6" x14ac:dyDescent="0.35">
      <c r="A31607" t="s">
        <v>63401</v>
      </c>
      <c r="B31607" t="s">
        <v>63402</v>
      </c>
      <c r="C31607" t="s">
        <v>61029</v>
      </c>
      <c r="D31607" t="s">
        <v>14146</v>
      </c>
      <c r="E31607" t="s">
        <v>542</v>
      </c>
      <c r="F31607" t="str">
        <f t="shared" si="493"/>
        <v>Mazarin Inc.</v>
      </c>
    </row>
    <row r="31608" spans="1:6" x14ac:dyDescent="0.35">
      <c r="A31608" t="s">
        <v>63403</v>
      </c>
      <c r="B31608" t="s">
        <v>63404</v>
      </c>
      <c r="C31608" t="s">
        <v>61029</v>
      </c>
      <c r="D31608" t="s">
        <v>14146</v>
      </c>
      <c r="E31608" t="s">
        <v>33325</v>
      </c>
      <c r="F31608" t="str">
        <f t="shared" si="493"/>
        <v>African Pioneer PLC</v>
      </c>
    </row>
    <row r="31609" spans="1:6" x14ac:dyDescent="0.35">
      <c r="A31609" t="s">
        <v>63405</v>
      </c>
      <c r="B31609" t="s">
        <v>63406</v>
      </c>
      <c r="C31609" t="s">
        <v>61029</v>
      </c>
      <c r="D31609" t="s">
        <v>14146</v>
      </c>
      <c r="E31609" t="s">
        <v>542</v>
      </c>
      <c r="F31609" t="str">
        <f t="shared" si="493"/>
        <v>ExGen Resources Inc.</v>
      </c>
    </row>
    <row r="31610" spans="1:6" x14ac:dyDescent="0.35">
      <c r="A31610" t="s">
        <v>63407</v>
      </c>
      <c r="B31610" t="s">
        <v>63408</v>
      </c>
      <c r="C31610" t="s">
        <v>61029</v>
      </c>
      <c r="D31610" t="s">
        <v>14146</v>
      </c>
      <c r="E31610" t="s">
        <v>542</v>
      </c>
      <c r="F31610" t="str">
        <f t="shared" si="493"/>
        <v>Lomiko Metals Inc.</v>
      </c>
    </row>
    <row r="31611" spans="1:6" x14ac:dyDescent="0.35">
      <c r="A31611" t="s">
        <v>63409</v>
      </c>
      <c r="B31611" t="s">
        <v>63410</v>
      </c>
      <c r="C31611" t="s">
        <v>61029</v>
      </c>
      <c r="D31611" t="s">
        <v>14146</v>
      </c>
      <c r="E31611" t="s">
        <v>542</v>
      </c>
      <c r="F31611" t="str">
        <f t="shared" si="493"/>
        <v>Spearmint Resources Inc.</v>
      </c>
    </row>
    <row r="31612" spans="1:6" x14ac:dyDescent="0.35">
      <c r="A31612" t="s">
        <v>63411</v>
      </c>
      <c r="B31612" t="s">
        <v>63412</v>
      </c>
      <c r="C31612" t="s">
        <v>61029</v>
      </c>
      <c r="D31612" t="s">
        <v>14146</v>
      </c>
      <c r="E31612" t="s">
        <v>542</v>
      </c>
      <c r="F31612" t="str">
        <f t="shared" si="493"/>
        <v>Great Eagle Gold Corp.</v>
      </c>
    </row>
    <row r="31613" spans="1:6" x14ac:dyDescent="0.35">
      <c r="A31613" t="s">
        <v>63413</v>
      </c>
      <c r="B31613" t="s">
        <v>63414</v>
      </c>
      <c r="C31613" t="s">
        <v>61029</v>
      </c>
      <c r="D31613" t="s">
        <v>14146</v>
      </c>
      <c r="E31613" t="s">
        <v>35</v>
      </c>
      <c r="F31613" t="str">
        <f t="shared" si="493"/>
        <v>ASL Industries Limited</v>
      </c>
    </row>
    <row r="31614" spans="1:6" x14ac:dyDescent="0.35">
      <c r="A31614" t="s">
        <v>63415</v>
      </c>
      <c r="B31614" t="s">
        <v>63416</v>
      </c>
      <c r="C31614" t="s">
        <v>61029</v>
      </c>
      <c r="D31614" t="s">
        <v>14146</v>
      </c>
      <c r="E31614" t="s">
        <v>164</v>
      </c>
      <c r="F31614" t="str">
        <f t="shared" si="493"/>
        <v>Renegade Exploration Limited</v>
      </c>
    </row>
    <row r="31615" spans="1:6" x14ac:dyDescent="0.35">
      <c r="A31615" t="s">
        <v>63417</v>
      </c>
      <c r="B31615" t="s">
        <v>63418</v>
      </c>
      <c r="C31615" t="s">
        <v>61029</v>
      </c>
      <c r="D31615" t="s">
        <v>14146</v>
      </c>
      <c r="E31615" t="s">
        <v>542</v>
      </c>
      <c r="F31615" t="str">
        <f t="shared" si="493"/>
        <v>Silver Bull Resources, Inc.</v>
      </c>
    </row>
    <row r="31616" spans="1:6" x14ac:dyDescent="0.35">
      <c r="A31616" t="s">
        <v>63419</v>
      </c>
      <c r="B31616" t="s">
        <v>63420</v>
      </c>
      <c r="C31616" t="s">
        <v>61029</v>
      </c>
      <c r="D31616" t="s">
        <v>14146</v>
      </c>
      <c r="E31616" t="s">
        <v>164</v>
      </c>
      <c r="F31616" t="str">
        <f t="shared" si="493"/>
        <v>Caprice Resources Limited</v>
      </c>
    </row>
    <row r="31617" spans="1:6" x14ac:dyDescent="0.35">
      <c r="A31617" t="s">
        <v>63421</v>
      </c>
      <c r="B31617" t="s">
        <v>63422</v>
      </c>
      <c r="C31617" t="s">
        <v>61029</v>
      </c>
      <c r="D31617" t="s">
        <v>14146</v>
      </c>
      <c r="E31617" t="s">
        <v>542</v>
      </c>
      <c r="F31617" t="str">
        <f t="shared" si="493"/>
        <v>Rain City Resources Inc.</v>
      </c>
    </row>
    <row r="31618" spans="1:6" x14ac:dyDescent="0.35">
      <c r="A31618" t="s">
        <v>63423</v>
      </c>
      <c r="B31618" t="s">
        <v>63424</v>
      </c>
      <c r="C31618" t="s">
        <v>61029</v>
      </c>
      <c r="D31618" t="s">
        <v>14146</v>
      </c>
      <c r="E31618" t="s">
        <v>35</v>
      </c>
      <c r="F31618" t="str">
        <f t="shared" si="493"/>
        <v>Nirav Commercials Limited</v>
      </c>
    </row>
    <row r="31619" spans="1:6" x14ac:dyDescent="0.35">
      <c r="A31619" t="s">
        <v>63425</v>
      </c>
      <c r="B31619" t="s">
        <v>63426</v>
      </c>
      <c r="C31619" t="s">
        <v>61029</v>
      </c>
      <c r="D31619" t="s">
        <v>14146</v>
      </c>
      <c r="E31619" t="s">
        <v>542</v>
      </c>
      <c r="F31619" t="str">
        <f t="shared" ref="F31619:F31682" si="494">TRIM(SUBSTITUTE(A31619,_xlfn.CONCAT("(",B31619,")"),""))</f>
        <v>CleanTech Vanadium Mining Corp.</v>
      </c>
    </row>
    <row r="31620" spans="1:6" x14ac:dyDescent="0.35">
      <c r="A31620" t="s">
        <v>63427</v>
      </c>
      <c r="B31620" t="s">
        <v>63428</v>
      </c>
      <c r="C31620" t="s">
        <v>61029</v>
      </c>
      <c r="D31620" t="s">
        <v>14146</v>
      </c>
      <c r="E31620" t="s">
        <v>19</v>
      </c>
      <c r="F31620" t="str">
        <f t="shared" si="494"/>
        <v>Technology Minerals Plc</v>
      </c>
    </row>
    <row r="31621" spans="1:6" x14ac:dyDescent="0.35">
      <c r="A31621" t="s">
        <v>63429</v>
      </c>
      <c r="B31621" t="s">
        <v>63430</v>
      </c>
      <c r="C31621" t="s">
        <v>61029</v>
      </c>
      <c r="D31621" t="s">
        <v>14146</v>
      </c>
      <c r="E31621" t="s">
        <v>542</v>
      </c>
      <c r="F31621" t="str">
        <f t="shared" si="494"/>
        <v>Grid Battery Metals Inc.</v>
      </c>
    </row>
    <row r="31622" spans="1:6" x14ac:dyDescent="0.35">
      <c r="A31622" t="s">
        <v>63431</v>
      </c>
      <c r="B31622" t="s">
        <v>63432</v>
      </c>
      <c r="C31622" t="s">
        <v>61029</v>
      </c>
      <c r="D31622" t="s">
        <v>14146</v>
      </c>
      <c r="E31622" t="s">
        <v>164</v>
      </c>
      <c r="F31622" t="str">
        <f t="shared" si="494"/>
        <v>Pivotal Metals Limited</v>
      </c>
    </row>
    <row r="31623" spans="1:6" x14ac:dyDescent="0.35">
      <c r="A31623" t="s">
        <v>63433</v>
      </c>
      <c r="B31623" t="s">
        <v>63434</v>
      </c>
      <c r="C31623" t="s">
        <v>61029</v>
      </c>
      <c r="D31623" t="s">
        <v>14146</v>
      </c>
      <c r="E31623" t="s">
        <v>542</v>
      </c>
      <c r="F31623" t="str">
        <f t="shared" si="494"/>
        <v>Scandium Canada Ltd.</v>
      </c>
    </row>
    <row r="31624" spans="1:6" x14ac:dyDescent="0.35">
      <c r="A31624" t="s">
        <v>63435</v>
      </c>
      <c r="B31624" t="s">
        <v>63436</v>
      </c>
      <c r="C31624" t="s">
        <v>61029</v>
      </c>
      <c r="D31624" t="s">
        <v>14146</v>
      </c>
      <c r="E31624" t="s">
        <v>542</v>
      </c>
      <c r="F31624" t="str">
        <f t="shared" si="494"/>
        <v>Giant Mining Corp.</v>
      </c>
    </row>
    <row r="31625" spans="1:6" x14ac:dyDescent="0.35">
      <c r="A31625" t="s">
        <v>63437</v>
      </c>
      <c r="B31625" t="s">
        <v>63438</v>
      </c>
      <c r="C31625" t="s">
        <v>61029</v>
      </c>
      <c r="D31625" t="s">
        <v>14146</v>
      </c>
      <c r="E31625" t="s">
        <v>164</v>
      </c>
      <c r="F31625" t="str">
        <f t="shared" si="494"/>
        <v>Scorpion Minerals Limited</v>
      </c>
    </row>
    <row r="31626" spans="1:6" x14ac:dyDescent="0.35">
      <c r="A31626" t="s">
        <v>63439</v>
      </c>
      <c r="B31626" t="s">
        <v>63440</v>
      </c>
      <c r="C31626" t="s">
        <v>61029</v>
      </c>
      <c r="D31626" t="s">
        <v>14146</v>
      </c>
      <c r="E31626" t="s">
        <v>164</v>
      </c>
      <c r="F31626" t="str">
        <f t="shared" si="494"/>
        <v>Patagonia Lithium Limited</v>
      </c>
    </row>
    <row r="31627" spans="1:6" x14ac:dyDescent="0.35">
      <c r="A31627" t="s">
        <v>63441</v>
      </c>
      <c r="B31627" t="s">
        <v>63442</v>
      </c>
      <c r="C31627" t="s">
        <v>61029</v>
      </c>
      <c r="D31627" t="s">
        <v>14146</v>
      </c>
      <c r="E31627" t="s">
        <v>542</v>
      </c>
      <c r="F31627" t="str">
        <f t="shared" si="494"/>
        <v>Imagine Lithium Inc.</v>
      </c>
    </row>
    <row r="31628" spans="1:6" x14ac:dyDescent="0.35">
      <c r="A31628" t="s">
        <v>63443</v>
      </c>
      <c r="B31628" t="s">
        <v>63444</v>
      </c>
      <c r="C31628" t="s">
        <v>61029</v>
      </c>
      <c r="D31628" t="s">
        <v>14146</v>
      </c>
      <c r="E31628" t="s">
        <v>542</v>
      </c>
      <c r="F31628" t="str">
        <f t="shared" si="494"/>
        <v>Silver Wolf Exploration Ltd.</v>
      </c>
    </row>
    <row r="31629" spans="1:6" x14ac:dyDescent="0.35">
      <c r="A31629" t="s">
        <v>63445</v>
      </c>
      <c r="B31629" t="s">
        <v>63446</v>
      </c>
      <c r="C31629" t="s">
        <v>61029</v>
      </c>
      <c r="D31629" t="s">
        <v>14146</v>
      </c>
      <c r="E31629" t="s">
        <v>164</v>
      </c>
      <c r="F31629" t="str">
        <f t="shared" si="494"/>
        <v>Surefire Resources NL</v>
      </c>
    </row>
    <row r="31630" spans="1:6" x14ac:dyDescent="0.35">
      <c r="A31630" t="s">
        <v>63447</v>
      </c>
      <c r="B31630" t="s">
        <v>63448</v>
      </c>
      <c r="C31630" t="s">
        <v>61029</v>
      </c>
      <c r="D31630" t="s">
        <v>14146</v>
      </c>
      <c r="E31630" t="s">
        <v>164</v>
      </c>
      <c r="F31630" t="str">
        <f t="shared" si="494"/>
        <v>Charger Metals NL</v>
      </c>
    </row>
    <row r="31631" spans="1:6" x14ac:dyDescent="0.35">
      <c r="A31631" t="s">
        <v>63449</v>
      </c>
      <c r="B31631" t="s">
        <v>63450</v>
      </c>
      <c r="C31631" t="s">
        <v>61029</v>
      </c>
      <c r="D31631" t="s">
        <v>14146</v>
      </c>
      <c r="E31631" t="s">
        <v>164</v>
      </c>
      <c r="F31631" t="str">
        <f t="shared" si="494"/>
        <v>Thunderbird Resources Limited</v>
      </c>
    </row>
    <row r="31632" spans="1:6" x14ac:dyDescent="0.35">
      <c r="A31632" t="s">
        <v>63451</v>
      </c>
      <c r="B31632" t="s">
        <v>63452</v>
      </c>
      <c r="C31632" t="s">
        <v>61029</v>
      </c>
      <c r="D31632" t="s">
        <v>14146</v>
      </c>
      <c r="E31632" t="s">
        <v>542</v>
      </c>
      <c r="F31632" t="str">
        <f t="shared" si="494"/>
        <v>Val-d'Or Mining Corporation</v>
      </c>
    </row>
    <row r="31633" spans="1:6" x14ac:dyDescent="0.35">
      <c r="A31633" t="s">
        <v>63453</v>
      </c>
      <c r="B31633" t="s">
        <v>63454</v>
      </c>
      <c r="C31633" t="s">
        <v>61029</v>
      </c>
      <c r="D31633" t="s">
        <v>14146</v>
      </c>
      <c r="E31633" t="s">
        <v>164</v>
      </c>
      <c r="F31633" t="str">
        <f t="shared" si="494"/>
        <v>OD6 Metals Limited</v>
      </c>
    </row>
    <row r="31634" spans="1:6" x14ac:dyDescent="0.35">
      <c r="A31634" t="s">
        <v>63455</v>
      </c>
      <c r="B31634" t="s">
        <v>63456</v>
      </c>
      <c r="C31634" t="s">
        <v>61029</v>
      </c>
      <c r="D31634" t="s">
        <v>14146</v>
      </c>
      <c r="E31634" t="s">
        <v>164</v>
      </c>
      <c r="F31634" t="str">
        <f t="shared" si="494"/>
        <v>Great Dirt Resources Ltd</v>
      </c>
    </row>
    <row r="31635" spans="1:6" x14ac:dyDescent="0.35">
      <c r="A31635" t="s">
        <v>63457</v>
      </c>
      <c r="B31635" t="s">
        <v>63458</v>
      </c>
      <c r="C31635" t="s">
        <v>61029</v>
      </c>
      <c r="D31635" t="s">
        <v>14146</v>
      </c>
      <c r="E31635" t="s">
        <v>542</v>
      </c>
      <c r="F31635" t="str">
        <f t="shared" si="494"/>
        <v>US Copper Corp.</v>
      </c>
    </row>
    <row r="31636" spans="1:6" x14ac:dyDescent="0.35">
      <c r="A31636" t="s">
        <v>63459</v>
      </c>
      <c r="B31636" t="s">
        <v>63460</v>
      </c>
      <c r="C31636" t="s">
        <v>61029</v>
      </c>
      <c r="D31636" t="s">
        <v>14146</v>
      </c>
      <c r="E31636" t="s">
        <v>542</v>
      </c>
      <c r="F31636" t="str">
        <f t="shared" si="494"/>
        <v>Heritage Mining Ltd.</v>
      </c>
    </row>
    <row r="31637" spans="1:6" x14ac:dyDescent="0.35">
      <c r="A31637" t="s">
        <v>63461</v>
      </c>
      <c r="B31637" t="s">
        <v>63462</v>
      </c>
      <c r="C31637" t="s">
        <v>61029</v>
      </c>
      <c r="D31637" t="s">
        <v>14146</v>
      </c>
      <c r="E31637" t="s">
        <v>542</v>
      </c>
      <c r="F31637" t="str">
        <f t="shared" si="494"/>
        <v>Bell Copper Corporation</v>
      </c>
    </row>
    <row r="31638" spans="1:6" x14ac:dyDescent="0.35">
      <c r="A31638" t="s">
        <v>63463</v>
      </c>
      <c r="B31638" t="s">
        <v>63464</v>
      </c>
      <c r="C31638" t="s">
        <v>61029</v>
      </c>
      <c r="D31638" t="s">
        <v>14146</v>
      </c>
      <c r="E31638" t="s">
        <v>164</v>
      </c>
      <c r="F31638" t="str">
        <f t="shared" si="494"/>
        <v>Lanthanein Resources Limited</v>
      </c>
    </row>
    <row r="31639" spans="1:6" x14ac:dyDescent="0.35">
      <c r="A31639" t="s">
        <v>63465</v>
      </c>
      <c r="B31639" t="s">
        <v>63466</v>
      </c>
      <c r="C31639" t="s">
        <v>61029</v>
      </c>
      <c r="D31639" t="s">
        <v>14146</v>
      </c>
      <c r="E31639" t="s">
        <v>542</v>
      </c>
      <c r="F31639" t="str">
        <f t="shared" si="494"/>
        <v>Namibia Critical Metals Inc.</v>
      </c>
    </row>
    <row r="31640" spans="1:6" x14ac:dyDescent="0.35">
      <c r="A31640" t="s">
        <v>63467</v>
      </c>
      <c r="B31640" t="s">
        <v>63468</v>
      </c>
      <c r="C31640" t="s">
        <v>61029</v>
      </c>
      <c r="D31640" t="s">
        <v>14146</v>
      </c>
      <c r="E31640" t="s">
        <v>542</v>
      </c>
      <c r="F31640" t="str">
        <f t="shared" si="494"/>
        <v>Vendetta Mining Corp.</v>
      </c>
    </row>
    <row r="31641" spans="1:6" x14ac:dyDescent="0.35">
      <c r="A31641" t="s">
        <v>63469</v>
      </c>
      <c r="B31641" t="s">
        <v>63470</v>
      </c>
      <c r="C31641" t="s">
        <v>61029</v>
      </c>
      <c r="D31641" t="s">
        <v>14146</v>
      </c>
      <c r="E31641" t="s">
        <v>542</v>
      </c>
      <c r="F31641" t="str">
        <f t="shared" si="494"/>
        <v>Multi-Metal Development Ltd.</v>
      </c>
    </row>
    <row r="31642" spans="1:6" x14ac:dyDescent="0.35">
      <c r="A31642" t="s">
        <v>63471</v>
      </c>
      <c r="B31642" t="s">
        <v>63472</v>
      </c>
      <c r="C31642" t="s">
        <v>61029</v>
      </c>
      <c r="D31642" t="s">
        <v>14146</v>
      </c>
      <c r="E31642" t="s">
        <v>265</v>
      </c>
      <c r="F31642" t="str">
        <f t="shared" si="494"/>
        <v>PT Indal Aluminium Industry Tbk</v>
      </c>
    </row>
    <row r="31643" spans="1:6" x14ac:dyDescent="0.35">
      <c r="A31643" t="s">
        <v>63473</v>
      </c>
      <c r="B31643" t="s">
        <v>63474</v>
      </c>
      <c r="C31643" t="s">
        <v>61029</v>
      </c>
      <c r="D31643" t="s">
        <v>14146</v>
      </c>
      <c r="E31643" t="s">
        <v>542</v>
      </c>
      <c r="F31643" t="str">
        <f t="shared" si="494"/>
        <v>Eagle Royalties Ltd.</v>
      </c>
    </row>
    <row r="31644" spans="1:6" x14ac:dyDescent="0.35">
      <c r="A31644" t="s">
        <v>63475</v>
      </c>
      <c r="B31644" t="s">
        <v>63476</v>
      </c>
      <c r="C31644" t="s">
        <v>61029</v>
      </c>
      <c r="D31644" t="s">
        <v>14146</v>
      </c>
      <c r="E31644" t="s">
        <v>542</v>
      </c>
      <c r="F31644" t="str">
        <f t="shared" si="494"/>
        <v>Eros Resources Corp.</v>
      </c>
    </row>
    <row r="31645" spans="1:6" x14ac:dyDescent="0.35">
      <c r="A31645" t="s">
        <v>63477</v>
      </c>
      <c r="B31645" t="s">
        <v>63478</v>
      </c>
      <c r="C31645" t="s">
        <v>61029</v>
      </c>
      <c r="D31645" t="s">
        <v>14146</v>
      </c>
      <c r="E31645" t="s">
        <v>542</v>
      </c>
      <c r="F31645" t="str">
        <f t="shared" si="494"/>
        <v>Core Nickel Corp.</v>
      </c>
    </row>
    <row r="31646" spans="1:6" x14ac:dyDescent="0.35">
      <c r="A31646" t="s">
        <v>63479</v>
      </c>
      <c r="B31646" t="s">
        <v>63480</v>
      </c>
      <c r="C31646" t="s">
        <v>61029</v>
      </c>
      <c r="D31646" t="s">
        <v>14146</v>
      </c>
      <c r="E31646" t="s">
        <v>542</v>
      </c>
      <c r="F31646" t="str">
        <f t="shared" si="494"/>
        <v>Chakana Copper Corp.</v>
      </c>
    </row>
    <row r="31647" spans="1:6" x14ac:dyDescent="0.35">
      <c r="A31647" t="s">
        <v>63481</v>
      </c>
      <c r="B31647" t="s">
        <v>63482</v>
      </c>
      <c r="C31647" t="s">
        <v>61029</v>
      </c>
      <c r="D31647" t="s">
        <v>14146</v>
      </c>
      <c r="E31647" t="s">
        <v>542</v>
      </c>
      <c r="F31647" t="str">
        <f t="shared" si="494"/>
        <v>Niobay Metals Inc.</v>
      </c>
    </row>
    <row r="31648" spans="1:6" x14ac:dyDescent="0.35">
      <c r="A31648" t="s">
        <v>63483</v>
      </c>
      <c r="B31648" t="s">
        <v>63484</v>
      </c>
      <c r="C31648" t="s">
        <v>61029</v>
      </c>
      <c r="D31648" t="s">
        <v>14146</v>
      </c>
      <c r="E31648" t="s">
        <v>8</v>
      </c>
      <c r="F31648" t="str">
        <f t="shared" si="494"/>
        <v>Scandium International Mining Corp.</v>
      </c>
    </row>
    <row r="31649" spans="1:6" x14ac:dyDescent="0.35">
      <c r="A31649" t="s">
        <v>63485</v>
      </c>
      <c r="B31649" t="s">
        <v>63486</v>
      </c>
      <c r="C31649" t="s">
        <v>61029</v>
      </c>
      <c r="D31649" t="s">
        <v>14146</v>
      </c>
      <c r="E31649" t="s">
        <v>164</v>
      </c>
      <c r="F31649" t="str">
        <f t="shared" si="494"/>
        <v>WIN Metals Ltd</v>
      </c>
    </row>
    <row r="31650" spans="1:6" x14ac:dyDescent="0.35">
      <c r="A31650" t="s">
        <v>63487</v>
      </c>
      <c r="B31650" t="s">
        <v>63488</v>
      </c>
      <c r="C31650" t="s">
        <v>61029</v>
      </c>
      <c r="D31650" t="s">
        <v>14146</v>
      </c>
      <c r="E31650" t="s">
        <v>542</v>
      </c>
      <c r="F31650" t="str">
        <f t="shared" si="494"/>
        <v>QMC Quantum Minerals Corp.</v>
      </c>
    </row>
    <row r="31651" spans="1:6" x14ac:dyDescent="0.35">
      <c r="A31651" t="s">
        <v>63489</v>
      </c>
      <c r="B31651" t="s">
        <v>63490</v>
      </c>
      <c r="C31651" t="s">
        <v>61029</v>
      </c>
      <c r="D31651" t="s">
        <v>14146</v>
      </c>
      <c r="E31651" t="s">
        <v>542</v>
      </c>
      <c r="F31651" t="str">
        <f t="shared" si="494"/>
        <v>First Lithium Minerals Corp.</v>
      </c>
    </row>
    <row r="31652" spans="1:6" x14ac:dyDescent="0.35">
      <c r="A31652" t="s">
        <v>63491</v>
      </c>
      <c r="B31652" t="s">
        <v>63492</v>
      </c>
      <c r="C31652" t="s">
        <v>61029</v>
      </c>
      <c r="D31652" t="s">
        <v>14146</v>
      </c>
      <c r="E31652" t="s">
        <v>542</v>
      </c>
      <c r="F31652" t="str">
        <f t="shared" si="494"/>
        <v>CMX Gold &amp; Silver Corp.</v>
      </c>
    </row>
    <row r="31653" spans="1:6" x14ac:dyDescent="0.35">
      <c r="A31653" t="s">
        <v>63493</v>
      </c>
      <c r="B31653" t="s">
        <v>63494</v>
      </c>
      <c r="C31653" t="s">
        <v>61029</v>
      </c>
      <c r="D31653" t="s">
        <v>14146</v>
      </c>
      <c r="E31653" t="s">
        <v>542</v>
      </c>
      <c r="F31653" t="str">
        <f t="shared" si="494"/>
        <v>Wedgemount Resources Corp.</v>
      </c>
    </row>
    <row r="31654" spans="1:6" x14ac:dyDescent="0.35">
      <c r="A31654" t="s">
        <v>63495</v>
      </c>
      <c r="B31654" t="s">
        <v>63496</v>
      </c>
      <c r="C31654" t="s">
        <v>61029</v>
      </c>
      <c r="D31654" t="s">
        <v>14146</v>
      </c>
      <c r="E31654" t="s">
        <v>164</v>
      </c>
      <c r="F31654" t="str">
        <f t="shared" si="494"/>
        <v>Alvo Minerals Limited</v>
      </c>
    </row>
    <row r="31655" spans="1:6" x14ac:dyDescent="0.35">
      <c r="A31655" t="s">
        <v>63497</v>
      </c>
      <c r="B31655" t="s">
        <v>63498</v>
      </c>
      <c r="C31655" t="s">
        <v>61029</v>
      </c>
      <c r="D31655" t="s">
        <v>14146</v>
      </c>
      <c r="E31655" t="s">
        <v>164</v>
      </c>
      <c r="F31655" t="str">
        <f t="shared" si="494"/>
        <v>Desert Metals Limited</v>
      </c>
    </row>
    <row r="31656" spans="1:6" x14ac:dyDescent="0.35">
      <c r="A31656" t="s">
        <v>63499</v>
      </c>
      <c r="B31656" t="s">
        <v>63500</v>
      </c>
      <c r="C31656" t="s">
        <v>61029</v>
      </c>
      <c r="D31656" t="s">
        <v>14146</v>
      </c>
      <c r="E31656" t="s">
        <v>164</v>
      </c>
      <c r="F31656" t="str">
        <f t="shared" si="494"/>
        <v>Marquee Resources Limited</v>
      </c>
    </row>
    <row r="31657" spans="1:6" x14ac:dyDescent="0.35">
      <c r="A31657" t="s">
        <v>63501</v>
      </c>
      <c r="B31657" t="s">
        <v>63502</v>
      </c>
      <c r="C31657" t="s">
        <v>61029</v>
      </c>
      <c r="D31657" t="s">
        <v>14146</v>
      </c>
      <c r="E31657" t="s">
        <v>164</v>
      </c>
      <c r="F31657" t="str">
        <f t="shared" si="494"/>
        <v>GreenTech Metals Limited</v>
      </c>
    </row>
    <row r="31658" spans="1:6" x14ac:dyDescent="0.35">
      <c r="A31658" t="s">
        <v>63503</v>
      </c>
      <c r="B31658" t="s">
        <v>63504</v>
      </c>
      <c r="C31658" t="s">
        <v>61029</v>
      </c>
      <c r="D31658" t="s">
        <v>14146</v>
      </c>
      <c r="E31658" t="s">
        <v>164</v>
      </c>
      <c r="F31658" t="str">
        <f t="shared" si="494"/>
        <v>BPM Minerals Limited</v>
      </c>
    </row>
    <row r="31659" spans="1:6" x14ac:dyDescent="0.35">
      <c r="A31659" t="s">
        <v>63505</v>
      </c>
      <c r="B31659" t="s">
        <v>63506</v>
      </c>
      <c r="C31659" t="s">
        <v>61029</v>
      </c>
      <c r="D31659" t="s">
        <v>14146</v>
      </c>
      <c r="E31659" t="s">
        <v>542</v>
      </c>
      <c r="F31659" t="str">
        <f t="shared" si="494"/>
        <v>Focus Graphite Inc.</v>
      </c>
    </row>
    <row r="31660" spans="1:6" x14ac:dyDescent="0.35">
      <c r="A31660" t="s">
        <v>63507</v>
      </c>
      <c r="B31660" t="s">
        <v>63508</v>
      </c>
      <c r="C31660" t="s">
        <v>61029</v>
      </c>
      <c r="D31660" t="s">
        <v>14146</v>
      </c>
      <c r="E31660" t="s">
        <v>542</v>
      </c>
      <c r="F31660" t="str">
        <f t="shared" si="494"/>
        <v>Vertical Exploration Inc.</v>
      </c>
    </row>
    <row r="31661" spans="1:6" x14ac:dyDescent="0.35">
      <c r="A31661" t="s">
        <v>63509</v>
      </c>
      <c r="B31661" t="s">
        <v>63510</v>
      </c>
      <c r="C31661" t="s">
        <v>61029</v>
      </c>
      <c r="D31661" t="s">
        <v>14146</v>
      </c>
      <c r="E31661" t="s">
        <v>542</v>
      </c>
      <c r="F31661" t="str">
        <f t="shared" si="494"/>
        <v>Vision Lithium Inc.</v>
      </c>
    </row>
    <row r="31662" spans="1:6" x14ac:dyDescent="0.35">
      <c r="A31662" t="s">
        <v>63511</v>
      </c>
      <c r="B31662" t="s">
        <v>63512</v>
      </c>
      <c r="C31662" t="s">
        <v>61029</v>
      </c>
      <c r="D31662" t="s">
        <v>14146</v>
      </c>
      <c r="E31662" t="s">
        <v>662</v>
      </c>
      <c r="F31662" t="str">
        <f t="shared" si="494"/>
        <v>Song Hong Aluminium Joint Stock Company</v>
      </c>
    </row>
    <row r="31663" spans="1:6" x14ac:dyDescent="0.35">
      <c r="A31663" t="s">
        <v>63513</v>
      </c>
      <c r="B31663" t="s">
        <v>63514</v>
      </c>
      <c r="C31663" t="s">
        <v>61029</v>
      </c>
      <c r="D31663" t="s">
        <v>14146</v>
      </c>
      <c r="E31663" t="s">
        <v>542</v>
      </c>
      <c r="F31663" t="str">
        <f t="shared" si="494"/>
        <v>Lithium Energi Exploration Inc.</v>
      </c>
    </row>
    <row r="31664" spans="1:6" x14ac:dyDescent="0.35">
      <c r="A31664" t="s">
        <v>63515</v>
      </c>
      <c r="B31664" t="s">
        <v>63516</v>
      </c>
      <c r="C31664" t="s">
        <v>61029</v>
      </c>
      <c r="D31664" t="s">
        <v>14146</v>
      </c>
      <c r="E31664" t="s">
        <v>164</v>
      </c>
      <c r="F31664" t="str">
        <f t="shared" si="494"/>
        <v>Metal Bank Limited</v>
      </c>
    </row>
    <row r="31665" spans="1:6" x14ac:dyDescent="0.35">
      <c r="A31665" t="s">
        <v>63517</v>
      </c>
      <c r="B31665" t="s">
        <v>63518</v>
      </c>
      <c r="C31665" t="s">
        <v>61029</v>
      </c>
      <c r="D31665" t="s">
        <v>14146</v>
      </c>
      <c r="E31665" t="s">
        <v>542</v>
      </c>
      <c r="F31665" t="str">
        <f t="shared" si="494"/>
        <v>Mineral Road Discovery Inc.</v>
      </c>
    </row>
    <row r="31666" spans="1:6" x14ac:dyDescent="0.35">
      <c r="A31666" t="s">
        <v>63519</v>
      </c>
      <c r="B31666" t="s">
        <v>63520</v>
      </c>
      <c r="C31666" t="s">
        <v>61029</v>
      </c>
      <c r="D31666" t="s">
        <v>14146</v>
      </c>
      <c r="E31666" t="s">
        <v>164</v>
      </c>
      <c r="F31666" t="str">
        <f t="shared" si="494"/>
        <v>Pure Resources Limited</v>
      </c>
    </row>
    <row r="31667" spans="1:6" x14ac:dyDescent="0.35">
      <c r="A31667" t="s">
        <v>63521</v>
      </c>
      <c r="B31667" t="s">
        <v>63522</v>
      </c>
      <c r="C31667" t="s">
        <v>61029</v>
      </c>
      <c r="D31667" t="s">
        <v>14146</v>
      </c>
      <c r="E31667" t="s">
        <v>164</v>
      </c>
      <c r="F31667" t="str">
        <f t="shared" si="494"/>
        <v>Patriot Lithium Limited</v>
      </c>
    </row>
    <row r="31668" spans="1:6" x14ac:dyDescent="0.35">
      <c r="A31668" t="s">
        <v>63523</v>
      </c>
      <c r="B31668" t="s">
        <v>63524</v>
      </c>
      <c r="C31668" t="s">
        <v>61029</v>
      </c>
      <c r="D31668" t="s">
        <v>14146</v>
      </c>
      <c r="E31668" t="s">
        <v>542</v>
      </c>
      <c r="F31668" t="str">
        <f t="shared" si="494"/>
        <v>Red Canyon Resources Ltd.</v>
      </c>
    </row>
    <row r="31669" spans="1:6" x14ac:dyDescent="0.35">
      <c r="A31669" t="s">
        <v>63525</v>
      </c>
      <c r="B31669" t="s">
        <v>63526</v>
      </c>
      <c r="C31669" t="s">
        <v>61029</v>
      </c>
      <c r="D31669" t="s">
        <v>14146</v>
      </c>
      <c r="E31669" t="s">
        <v>164</v>
      </c>
      <c r="F31669" t="str">
        <f t="shared" si="494"/>
        <v>Black Canyon Limited</v>
      </c>
    </row>
    <row r="31670" spans="1:6" x14ac:dyDescent="0.35">
      <c r="A31670" t="s">
        <v>63527</v>
      </c>
      <c r="B31670" t="s">
        <v>63528</v>
      </c>
      <c r="C31670" t="s">
        <v>61029</v>
      </c>
      <c r="D31670" t="s">
        <v>14146</v>
      </c>
      <c r="E31670" t="s">
        <v>542</v>
      </c>
      <c r="F31670" t="str">
        <f t="shared" si="494"/>
        <v>Manganese X Energy Corp.</v>
      </c>
    </row>
    <row r="31671" spans="1:6" x14ac:dyDescent="0.35">
      <c r="A31671" t="s">
        <v>63529</v>
      </c>
      <c r="B31671" t="s">
        <v>63530</v>
      </c>
      <c r="C31671" t="s">
        <v>61029</v>
      </c>
      <c r="D31671" t="s">
        <v>14146</v>
      </c>
      <c r="E31671" t="s">
        <v>164</v>
      </c>
      <c r="F31671" t="str">
        <f t="shared" si="494"/>
        <v>MetalsGrove Mining Limited</v>
      </c>
    </row>
    <row r="31672" spans="1:6" x14ac:dyDescent="0.35">
      <c r="A31672" t="s">
        <v>63531</v>
      </c>
      <c r="B31672" t="s">
        <v>63532</v>
      </c>
      <c r="C31672" t="s">
        <v>61029</v>
      </c>
      <c r="D31672" t="s">
        <v>14146</v>
      </c>
      <c r="E31672" t="s">
        <v>164</v>
      </c>
      <c r="F31672" t="str">
        <f t="shared" si="494"/>
        <v>Adelong Gold Limited</v>
      </c>
    </row>
    <row r="31673" spans="1:6" x14ac:dyDescent="0.35">
      <c r="A31673" t="s">
        <v>63533</v>
      </c>
      <c r="B31673" t="s">
        <v>63534</v>
      </c>
      <c r="C31673" t="s">
        <v>61029</v>
      </c>
      <c r="D31673" t="s">
        <v>14146</v>
      </c>
      <c r="E31673" t="s">
        <v>542</v>
      </c>
      <c r="F31673" t="str">
        <f t="shared" si="494"/>
        <v>Granite Creek Copper Ltd.</v>
      </c>
    </row>
    <row r="31674" spans="1:6" x14ac:dyDescent="0.35">
      <c r="A31674" t="s">
        <v>63535</v>
      </c>
      <c r="B31674" t="s">
        <v>63536</v>
      </c>
      <c r="C31674" t="s">
        <v>61029</v>
      </c>
      <c r="D31674" t="s">
        <v>14146</v>
      </c>
      <c r="E31674" t="s">
        <v>542</v>
      </c>
      <c r="F31674" t="str">
        <f t="shared" si="494"/>
        <v>Turmalina Metals Corp.</v>
      </c>
    </row>
    <row r="31675" spans="1:6" x14ac:dyDescent="0.35">
      <c r="A31675" t="s">
        <v>63537</v>
      </c>
      <c r="B31675" t="s">
        <v>63538</v>
      </c>
      <c r="C31675" t="s">
        <v>61029</v>
      </c>
      <c r="D31675" t="s">
        <v>14146</v>
      </c>
      <c r="E31675" t="s">
        <v>164</v>
      </c>
      <c r="F31675" t="str">
        <f t="shared" si="494"/>
        <v>Cazaly Resources Limited</v>
      </c>
    </row>
    <row r="31676" spans="1:6" x14ac:dyDescent="0.35">
      <c r="A31676" t="s">
        <v>63539</v>
      </c>
      <c r="B31676" t="s">
        <v>63540</v>
      </c>
      <c r="C31676" t="s">
        <v>61029</v>
      </c>
      <c r="D31676" t="s">
        <v>14146</v>
      </c>
      <c r="E31676" t="s">
        <v>164</v>
      </c>
      <c r="F31676" t="str">
        <f t="shared" si="494"/>
        <v>Enegex Limited</v>
      </c>
    </row>
    <row r="31677" spans="1:6" x14ac:dyDescent="0.35">
      <c r="A31677" t="s">
        <v>63541</v>
      </c>
      <c r="B31677" t="s">
        <v>63542</v>
      </c>
      <c r="C31677" t="s">
        <v>61029</v>
      </c>
      <c r="D31677" t="s">
        <v>14146</v>
      </c>
      <c r="E31677" t="s">
        <v>542</v>
      </c>
      <c r="F31677" t="str">
        <f t="shared" si="494"/>
        <v>Metals Creek Resources Corp.</v>
      </c>
    </row>
    <row r="31678" spans="1:6" x14ac:dyDescent="0.35">
      <c r="A31678" t="s">
        <v>63543</v>
      </c>
      <c r="B31678" t="s">
        <v>63544</v>
      </c>
      <c r="C31678" t="s">
        <v>61029</v>
      </c>
      <c r="D31678" t="s">
        <v>14146</v>
      </c>
      <c r="E31678" t="s">
        <v>542</v>
      </c>
      <c r="F31678" t="str">
        <f t="shared" si="494"/>
        <v>Stuhini Exploration Ltd.</v>
      </c>
    </row>
    <row r="31679" spans="1:6" x14ac:dyDescent="0.35">
      <c r="A31679" t="s">
        <v>63545</v>
      </c>
      <c r="B31679" t="s">
        <v>63546</v>
      </c>
      <c r="C31679" t="s">
        <v>61029</v>
      </c>
      <c r="D31679" t="s">
        <v>14146</v>
      </c>
      <c r="E31679" t="s">
        <v>164</v>
      </c>
      <c r="F31679" t="str">
        <f t="shared" si="494"/>
        <v>Paterson Resources Ltd</v>
      </c>
    </row>
    <row r="31680" spans="1:6" x14ac:dyDescent="0.35">
      <c r="A31680" t="s">
        <v>63547</v>
      </c>
      <c r="B31680" t="s">
        <v>63548</v>
      </c>
      <c r="C31680" t="s">
        <v>61029</v>
      </c>
      <c r="D31680" t="s">
        <v>14146</v>
      </c>
      <c r="E31680" t="s">
        <v>164</v>
      </c>
      <c r="F31680" t="str">
        <f t="shared" si="494"/>
        <v>Noronex Limited</v>
      </c>
    </row>
    <row r="31681" spans="1:6" x14ac:dyDescent="0.35">
      <c r="A31681" t="s">
        <v>63549</v>
      </c>
      <c r="B31681" t="s">
        <v>63550</v>
      </c>
      <c r="C31681" t="s">
        <v>61029</v>
      </c>
      <c r="D31681" t="s">
        <v>14146</v>
      </c>
      <c r="E31681" t="s">
        <v>542</v>
      </c>
      <c r="F31681" t="str">
        <f t="shared" si="494"/>
        <v>Protium Clean Energy Corp.</v>
      </c>
    </row>
    <row r="31682" spans="1:6" x14ac:dyDescent="0.35">
      <c r="A31682" t="s">
        <v>63551</v>
      </c>
      <c r="B31682" t="s">
        <v>63552</v>
      </c>
      <c r="C31682" t="s">
        <v>61029</v>
      </c>
      <c r="D31682" t="s">
        <v>14146</v>
      </c>
      <c r="E31682" t="s">
        <v>542</v>
      </c>
      <c r="F31682" t="str">
        <f t="shared" si="494"/>
        <v>Fidelity Minerals Corp.</v>
      </c>
    </row>
    <row r="31683" spans="1:6" x14ac:dyDescent="0.35">
      <c r="A31683" t="s">
        <v>63553</v>
      </c>
      <c r="B31683" t="s">
        <v>63554</v>
      </c>
      <c r="C31683" t="s">
        <v>61029</v>
      </c>
      <c r="D31683" t="s">
        <v>14146</v>
      </c>
      <c r="E31683" t="s">
        <v>164</v>
      </c>
      <c r="F31683" t="str">
        <f t="shared" ref="F31683:F31746" si="495">TRIM(SUBSTITUTE(A31683,_xlfn.CONCAT("(",B31683,")"),""))</f>
        <v>TechGen Metals Ltd</v>
      </c>
    </row>
    <row r="31684" spans="1:6" x14ac:dyDescent="0.35">
      <c r="A31684" t="s">
        <v>63555</v>
      </c>
      <c r="B31684" t="s">
        <v>63556</v>
      </c>
      <c r="C31684" t="s">
        <v>61029</v>
      </c>
      <c r="D31684" t="s">
        <v>14146</v>
      </c>
      <c r="E31684" t="s">
        <v>164</v>
      </c>
      <c r="F31684" t="str">
        <f t="shared" si="495"/>
        <v>Uvre Limited</v>
      </c>
    </row>
    <row r="31685" spans="1:6" x14ac:dyDescent="0.35">
      <c r="A31685" t="s">
        <v>63557</v>
      </c>
      <c r="B31685" t="s">
        <v>63558</v>
      </c>
      <c r="C31685" t="s">
        <v>61029</v>
      </c>
      <c r="D31685" t="s">
        <v>14146</v>
      </c>
      <c r="E31685" t="s">
        <v>164</v>
      </c>
      <c r="F31685" t="str">
        <f t="shared" si="495"/>
        <v>Athena Resources Limited</v>
      </c>
    </row>
    <row r="31686" spans="1:6" x14ac:dyDescent="0.35">
      <c r="A31686" t="s">
        <v>63559</v>
      </c>
      <c r="B31686" t="s">
        <v>63560</v>
      </c>
      <c r="C31686" t="s">
        <v>61029</v>
      </c>
      <c r="D31686" t="s">
        <v>14146</v>
      </c>
      <c r="E31686" t="s">
        <v>542</v>
      </c>
      <c r="F31686" t="str">
        <f t="shared" si="495"/>
        <v>Orex Minerals Inc.</v>
      </c>
    </row>
    <row r="31687" spans="1:6" x14ac:dyDescent="0.35">
      <c r="A31687" t="s">
        <v>63561</v>
      </c>
      <c r="B31687" t="s">
        <v>63562</v>
      </c>
      <c r="C31687" t="s">
        <v>61029</v>
      </c>
      <c r="D31687" t="s">
        <v>14146</v>
      </c>
      <c r="E31687" t="s">
        <v>35</v>
      </c>
      <c r="F31687" t="str">
        <f t="shared" si="495"/>
        <v>Associated Coaters Limited</v>
      </c>
    </row>
    <row r="31688" spans="1:6" x14ac:dyDescent="0.35">
      <c r="A31688" t="s">
        <v>63563</v>
      </c>
      <c r="B31688" t="s">
        <v>63564</v>
      </c>
      <c r="C31688" t="s">
        <v>61029</v>
      </c>
      <c r="D31688" t="s">
        <v>14146</v>
      </c>
      <c r="E31688" t="s">
        <v>164</v>
      </c>
      <c r="F31688" t="str">
        <f t="shared" si="495"/>
        <v>Austin Metals Limited</v>
      </c>
    </row>
    <row r="31689" spans="1:6" x14ac:dyDescent="0.35">
      <c r="A31689" t="s">
        <v>63565</v>
      </c>
      <c r="B31689" t="s">
        <v>63566</v>
      </c>
      <c r="C31689" t="s">
        <v>61029</v>
      </c>
      <c r="D31689" t="s">
        <v>14146</v>
      </c>
      <c r="E31689" t="s">
        <v>542</v>
      </c>
      <c r="F31689" t="str">
        <f t="shared" si="495"/>
        <v>Bitterroot Resources Ltd.</v>
      </c>
    </row>
    <row r="31690" spans="1:6" x14ac:dyDescent="0.35">
      <c r="A31690" t="s">
        <v>63567</v>
      </c>
      <c r="B31690" t="s">
        <v>63568</v>
      </c>
      <c r="C31690" t="s">
        <v>61029</v>
      </c>
      <c r="D31690" t="s">
        <v>14146</v>
      </c>
      <c r="E31690" t="s">
        <v>542</v>
      </c>
      <c r="F31690" t="str">
        <f t="shared" si="495"/>
        <v>Neotech Metals Corp.</v>
      </c>
    </row>
    <row r="31691" spans="1:6" x14ac:dyDescent="0.35">
      <c r="A31691" t="s">
        <v>63569</v>
      </c>
      <c r="B31691" t="s">
        <v>63570</v>
      </c>
      <c r="C31691" t="s">
        <v>61029</v>
      </c>
      <c r="D31691" t="s">
        <v>14146</v>
      </c>
      <c r="E31691" t="s">
        <v>19</v>
      </c>
      <c r="F31691" t="str">
        <f t="shared" si="495"/>
        <v>Bezant Resources Plc</v>
      </c>
    </row>
    <row r="31692" spans="1:6" x14ac:dyDescent="0.35">
      <c r="A31692" t="s">
        <v>63571</v>
      </c>
      <c r="B31692" t="s">
        <v>63572</v>
      </c>
      <c r="C31692" t="s">
        <v>61029</v>
      </c>
      <c r="D31692" t="s">
        <v>14146</v>
      </c>
      <c r="E31692" t="s">
        <v>164</v>
      </c>
      <c r="F31692" t="str">
        <f t="shared" si="495"/>
        <v>Godolphin Resources Limited</v>
      </c>
    </row>
    <row r="31693" spans="1:6" x14ac:dyDescent="0.35">
      <c r="A31693" t="s">
        <v>63573</v>
      </c>
      <c r="B31693" t="s">
        <v>63574</v>
      </c>
      <c r="C31693" t="s">
        <v>61029</v>
      </c>
      <c r="D31693" t="s">
        <v>14146</v>
      </c>
      <c r="E31693" t="s">
        <v>542</v>
      </c>
      <c r="F31693" t="str">
        <f t="shared" si="495"/>
        <v>Nobel Resources Corp.</v>
      </c>
    </row>
    <row r="31694" spans="1:6" x14ac:dyDescent="0.35">
      <c r="A31694" t="s">
        <v>63575</v>
      </c>
      <c r="B31694" t="s">
        <v>63576</v>
      </c>
      <c r="C31694" t="s">
        <v>61029</v>
      </c>
      <c r="D31694" t="s">
        <v>14146</v>
      </c>
      <c r="E31694" t="s">
        <v>542</v>
      </c>
      <c r="F31694" t="str">
        <f t="shared" si="495"/>
        <v>Rathdowney Resources Ltd.</v>
      </c>
    </row>
    <row r="31695" spans="1:6" x14ac:dyDescent="0.35">
      <c r="A31695" t="s">
        <v>63577</v>
      </c>
      <c r="B31695" t="s">
        <v>63578</v>
      </c>
      <c r="C31695" t="s">
        <v>61029</v>
      </c>
      <c r="D31695" t="s">
        <v>14146</v>
      </c>
      <c r="E31695" t="s">
        <v>542</v>
      </c>
      <c r="F31695" t="str">
        <f t="shared" si="495"/>
        <v>GGL Resources Corp.</v>
      </c>
    </row>
    <row r="31696" spans="1:6" x14ac:dyDescent="0.35">
      <c r="A31696" t="s">
        <v>63579</v>
      </c>
      <c r="B31696" t="s">
        <v>63580</v>
      </c>
      <c r="C31696" t="s">
        <v>61029</v>
      </c>
      <c r="D31696" t="s">
        <v>14146</v>
      </c>
      <c r="E31696" t="s">
        <v>164</v>
      </c>
      <c r="F31696" t="str">
        <f t="shared" si="495"/>
        <v>High-Tech Metals Limited</v>
      </c>
    </row>
    <row r="31697" spans="1:6" x14ac:dyDescent="0.35">
      <c r="A31697" t="s">
        <v>63581</v>
      </c>
      <c r="B31697" t="s">
        <v>63582</v>
      </c>
      <c r="C31697" t="s">
        <v>61029</v>
      </c>
      <c r="D31697" t="s">
        <v>14146</v>
      </c>
      <c r="E31697" t="s">
        <v>164</v>
      </c>
      <c r="F31697" t="str">
        <f t="shared" si="495"/>
        <v>Inca Minerals Limited</v>
      </c>
    </row>
    <row r="31698" spans="1:6" x14ac:dyDescent="0.35">
      <c r="A31698" t="s">
        <v>63583</v>
      </c>
      <c r="B31698" t="s">
        <v>63584</v>
      </c>
      <c r="C31698" t="s">
        <v>61029</v>
      </c>
      <c r="D31698" t="s">
        <v>14146</v>
      </c>
      <c r="E31698" t="s">
        <v>164</v>
      </c>
      <c r="F31698" t="str">
        <f t="shared" si="495"/>
        <v>QX Resources Limited</v>
      </c>
    </row>
    <row r="31699" spans="1:6" x14ac:dyDescent="0.35">
      <c r="A31699" t="s">
        <v>63585</v>
      </c>
      <c r="B31699" t="s">
        <v>63586</v>
      </c>
      <c r="C31699" t="s">
        <v>61029</v>
      </c>
      <c r="D31699" t="s">
        <v>14146</v>
      </c>
      <c r="E31699" t="s">
        <v>542</v>
      </c>
      <c r="F31699" t="str">
        <f t="shared" si="495"/>
        <v>Cape Lithium Corp.</v>
      </c>
    </row>
    <row r="31700" spans="1:6" x14ac:dyDescent="0.35">
      <c r="A31700" t="s">
        <v>63587</v>
      </c>
      <c r="B31700" t="s">
        <v>63588</v>
      </c>
      <c r="C31700" t="s">
        <v>61029</v>
      </c>
      <c r="D31700" t="s">
        <v>14146</v>
      </c>
      <c r="E31700" t="s">
        <v>542</v>
      </c>
      <c r="F31700" t="str">
        <f t="shared" si="495"/>
        <v>Antler Gold Inc.</v>
      </c>
    </row>
    <row r="31701" spans="1:6" x14ac:dyDescent="0.35">
      <c r="A31701" t="s">
        <v>63589</v>
      </c>
      <c r="B31701" t="s">
        <v>63590</v>
      </c>
      <c r="C31701" t="s">
        <v>61029</v>
      </c>
      <c r="D31701" t="s">
        <v>14146</v>
      </c>
      <c r="E31701" t="s">
        <v>542</v>
      </c>
      <c r="F31701" t="str">
        <f t="shared" si="495"/>
        <v>Etruscus Resources Corp.</v>
      </c>
    </row>
    <row r="31702" spans="1:6" x14ac:dyDescent="0.35">
      <c r="A31702" t="s">
        <v>63591</v>
      </c>
      <c r="B31702" t="s">
        <v>63592</v>
      </c>
      <c r="C31702" t="s">
        <v>61029</v>
      </c>
      <c r="D31702" t="s">
        <v>14146</v>
      </c>
      <c r="E31702" t="s">
        <v>542</v>
      </c>
      <c r="F31702" t="str">
        <f t="shared" si="495"/>
        <v>Enduro Metals Corporation</v>
      </c>
    </row>
    <row r="31703" spans="1:6" x14ac:dyDescent="0.35">
      <c r="A31703" t="s">
        <v>63593</v>
      </c>
      <c r="B31703" t="s">
        <v>63594</v>
      </c>
      <c r="C31703" t="s">
        <v>61029</v>
      </c>
      <c r="D31703" t="s">
        <v>14146</v>
      </c>
      <c r="E31703" t="s">
        <v>542</v>
      </c>
      <c r="F31703" t="str">
        <f t="shared" si="495"/>
        <v>Supernova Metals Corp.</v>
      </c>
    </row>
    <row r="31704" spans="1:6" x14ac:dyDescent="0.35">
      <c r="A31704" t="s">
        <v>63595</v>
      </c>
      <c r="B31704" t="s">
        <v>63596</v>
      </c>
      <c r="C31704" t="s">
        <v>61029</v>
      </c>
      <c r="D31704" t="s">
        <v>14146</v>
      </c>
      <c r="E31704" t="s">
        <v>19</v>
      </c>
      <c r="F31704" t="str">
        <f t="shared" si="495"/>
        <v>Alba Mineral Resources plc</v>
      </c>
    </row>
    <row r="31705" spans="1:6" x14ac:dyDescent="0.35">
      <c r="A31705" t="s">
        <v>63597</v>
      </c>
      <c r="B31705" t="s">
        <v>63598</v>
      </c>
      <c r="C31705" t="s">
        <v>61029</v>
      </c>
      <c r="D31705" t="s">
        <v>14146</v>
      </c>
      <c r="E31705" t="s">
        <v>542</v>
      </c>
      <c r="F31705" t="str">
        <f t="shared" si="495"/>
        <v>Apex Resources Inc.</v>
      </c>
    </row>
    <row r="31706" spans="1:6" x14ac:dyDescent="0.35">
      <c r="A31706" t="s">
        <v>63599</v>
      </c>
      <c r="B31706" t="s">
        <v>63600</v>
      </c>
      <c r="C31706" t="s">
        <v>61029</v>
      </c>
      <c r="D31706" t="s">
        <v>14146</v>
      </c>
      <c r="E31706" t="s">
        <v>542</v>
      </c>
      <c r="F31706" t="str">
        <f t="shared" si="495"/>
        <v>Cascadero Copper Corporation</v>
      </c>
    </row>
    <row r="31707" spans="1:6" x14ac:dyDescent="0.35">
      <c r="A31707" t="s">
        <v>63601</v>
      </c>
      <c r="B31707" t="s">
        <v>63602</v>
      </c>
      <c r="C31707" t="s">
        <v>61029</v>
      </c>
      <c r="D31707" t="s">
        <v>14146</v>
      </c>
      <c r="E31707" t="s">
        <v>542</v>
      </c>
      <c r="F31707" t="str">
        <f t="shared" si="495"/>
        <v>Firestone Ventures Inc.</v>
      </c>
    </row>
    <row r="31708" spans="1:6" x14ac:dyDescent="0.35">
      <c r="A31708" t="s">
        <v>63603</v>
      </c>
      <c r="B31708" t="s">
        <v>63604</v>
      </c>
      <c r="C31708" t="s">
        <v>61029</v>
      </c>
      <c r="D31708" t="s">
        <v>14146</v>
      </c>
      <c r="E31708" t="s">
        <v>542</v>
      </c>
      <c r="F31708" t="str">
        <f t="shared" si="495"/>
        <v>Usha Resources Ltd.</v>
      </c>
    </row>
    <row r="31709" spans="1:6" x14ac:dyDescent="0.35">
      <c r="A31709" t="s">
        <v>63605</v>
      </c>
      <c r="B31709" t="s">
        <v>63606</v>
      </c>
      <c r="C31709" t="s">
        <v>61029</v>
      </c>
      <c r="D31709" t="s">
        <v>14146</v>
      </c>
      <c r="E31709" t="s">
        <v>542</v>
      </c>
      <c r="F31709" t="str">
        <f t="shared" si="495"/>
        <v>Golden Lake Exploration Inc.</v>
      </c>
    </row>
    <row r="31710" spans="1:6" x14ac:dyDescent="0.35">
      <c r="A31710" t="s">
        <v>63607</v>
      </c>
      <c r="B31710" t="s">
        <v>63608</v>
      </c>
      <c r="C31710" t="s">
        <v>61029</v>
      </c>
      <c r="D31710" t="s">
        <v>14146</v>
      </c>
      <c r="E31710" t="s">
        <v>542</v>
      </c>
      <c r="F31710" t="str">
        <f t="shared" si="495"/>
        <v>Cartier Silver Corporation</v>
      </c>
    </row>
    <row r="31711" spans="1:6" x14ac:dyDescent="0.35">
      <c r="A31711" t="s">
        <v>63609</v>
      </c>
      <c r="B31711" t="s">
        <v>63610</v>
      </c>
      <c r="C31711" t="s">
        <v>61029</v>
      </c>
      <c r="D31711" t="s">
        <v>14146</v>
      </c>
      <c r="E31711" t="s">
        <v>542</v>
      </c>
      <c r="F31711" t="str">
        <f t="shared" si="495"/>
        <v>Homeland Nickel Inc.</v>
      </c>
    </row>
    <row r="31712" spans="1:6" x14ac:dyDescent="0.35">
      <c r="A31712" t="s">
        <v>63611</v>
      </c>
      <c r="B31712" t="s">
        <v>63612</v>
      </c>
      <c r="C31712" t="s">
        <v>61029</v>
      </c>
      <c r="D31712" t="s">
        <v>14146</v>
      </c>
      <c r="E31712" t="s">
        <v>542</v>
      </c>
      <c r="F31712" t="str">
        <f t="shared" si="495"/>
        <v>Core Assets Corp.</v>
      </c>
    </row>
    <row r="31713" spans="1:6" x14ac:dyDescent="0.35">
      <c r="A31713" t="s">
        <v>63613</v>
      </c>
      <c r="B31713" t="s">
        <v>63614</v>
      </c>
      <c r="C31713" t="s">
        <v>61029</v>
      </c>
      <c r="D31713" t="s">
        <v>14146</v>
      </c>
      <c r="E31713" t="s">
        <v>542</v>
      </c>
      <c r="F31713" t="str">
        <f t="shared" si="495"/>
        <v>Discovery Lithium Inc.</v>
      </c>
    </row>
    <row r="31714" spans="1:6" x14ac:dyDescent="0.35">
      <c r="A31714" t="s">
        <v>63615</v>
      </c>
      <c r="B31714" t="s">
        <v>63616</v>
      </c>
      <c r="C31714" t="s">
        <v>61029</v>
      </c>
      <c r="D31714" t="s">
        <v>14146</v>
      </c>
      <c r="E31714" t="s">
        <v>542</v>
      </c>
      <c r="F31714" t="str">
        <f t="shared" si="495"/>
        <v>Xander Resources Inc.</v>
      </c>
    </row>
    <row r="31715" spans="1:6" x14ac:dyDescent="0.35">
      <c r="A31715" t="s">
        <v>63617</v>
      </c>
      <c r="B31715" t="s">
        <v>63618</v>
      </c>
      <c r="C31715" t="s">
        <v>61029</v>
      </c>
      <c r="D31715" t="s">
        <v>14146</v>
      </c>
      <c r="E31715" t="s">
        <v>164</v>
      </c>
      <c r="F31715" t="str">
        <f t="shared" si="495"/>
        <v>Catalina Resources Ltd</v>
      </c>
    </row>
    <row r="31716" spans="1:6" x14ac:dyDescent="0.35">
      <c r="A31716" t="s">
        <v>63619</v>
      </c>
      <c r="B31716" t="s">
        <v>63620</v>
      </c>
      <c r="C31716" t="s">
        <v>61029</v>
      </c>
      <c r="D31716" t="s">
        <v>14146</v>
      </c>
      <c r="E31716" t="s">
        <v>542</v>
      </c>
      <c r="F31716" t="str">
        <f t="shared" si="495"/>
        <v>Nubian Resources Ltd.</v>
      </c>
    </row>
    <row r="31717" spans="1:6" x14ac:dyDescent="0.35">
      <c r="A31717" t="s">
        <v>63621</v>
      </c>
      <c r="B31717" t="s">
        <v>63622</v>
      </c>
      <c r="C31717" t="s">
        <v>61029</v>
      </c>
      <c r="D31717" t="s">
        <v>14146</v>
      </c>
      <c r="E31717" t="s">
        <v>19</v>
      </c>
      <c r="F31717" t="str">
        <f t="shared" si="495"/>
        <v>Altona Rare Earths Plc</v>
      </c>
    </row>
    <row r="31718" spans="1:6" x14ac:dyDescent="0.35">
      <c r="A31718" t="s">
        <v>63623</v>
      </c>
      <c r="B31718" t="s">
        <v>63624</v>
      </c>
      <c r="C31718" t="s">
        <v>61029</v>
      </c>
      <c r="D31718" t="s">
        <v>14146</v>
      </c>
      <c r="E31718" t="s">
        <v>164</v>
      </c>
      <c r="F31718" t="str">
        <f t="shared" si="495"/>
        <v>Enova Mining Limited</v>
      </c>
    </row>
    <row r="31719" spans="1:6" x14ac:dyDescent="0.35">
      <c r="A31719" t="s">
        <v>63625</v>
      </c>
      <c r="B31719" t="s">
        <v>63626</v>
      </c>
      <c r="C31719" t="s">
        <v>61029</v>
      </c>
      <c r="D31719" t="s">
        <v>14146</v>
      </c>
      <c r="E31719" t="s">
        <v>542</v>
      </c>
      <c r="F31719" t="str">
        <f t="shared" si="495"/>
        <v>Hispania Resources Inc.</v>
      </c>
    </row>
    <row r="31720" spans="1:6" x14ac:dyDescent="0.35">
      <c r="A31720" t="s">
        <v>63627</v>
      </c>
      <c r="B31720" t="s">
        <v>63628</v>
      </c>
      <c r="C31720" t="s">
        <v>61029</v>
      </c>
      <c r="D31720" t="s">
        <v>14146</v>
      </c>
      <c r="E31720" t="s">
        <v>542</v>
      </c>
      <c r="F31720" t="str">
        <f t="shared" si="495"/>
        <v>Pacific Ridge Exploration Ltd.</v>
      </c>
    </row>
    <row r="31721" spans="1:6" x14ac:dyDescent="0.35">
      <c r="A31721" t="s">
        <v>63629</v>
      </c>
      <c r="B31721" t="s">
        <v>63630</v>
      </c>
      <c r="C31721" t="s">
        <v>61029</v>
      </c>
      <c r="D31721" t="s">
        <v>14146</v>
      </c>
      <c r="E31721" t="s">
        <v>542</v>
      </c>
      <c r="F31721" t="str">
        <f t="shared" si="495"/>
        <v>Boreal Gold Inc.</v>
      </c>
    </row>
    <row r="31722" spans="1:6" x14ac:dyDescent="0.35">
      <c r="A31722" t="s">
        <v>63631</v>
      </c>
      <c r="B31722" t="s">
        <v>63632</v>
      </c>
      <c r="C31722" t="s">
        <v>61029</v>
      </c>
      <c r="D31722" t="s">
        <v>14146</v>
      </c>
      <c r="E31722" t="s">
        <v>164</v>
      </c>
      <c r="F31722" t="str">
        <f t="shared" si="495"/>
        <v>NT Minerals Limited</v>
      </c>
    </row>
    <row r="31723" spans="1:6" x14ac:dyDescent="0.35">
      <c r="A31723" t="s">
        <v>63633</v>
      </c>
      <c r="B31723" t="s">
        <v>63634</v>
      </c>
      <c r="C31723" t="s">
        <v>61029</v>
      </c>
      <c r="D31723" t="s">
        <v>14146</v>
      </c>
      <c r="E31723" t="s">
        <v>542</v>
      </c>
      <c r="F31723" t="str">
        <f t="shared" si="495"/>
        <v>Canada Carbon Inc.</v>
      </c>
    </row>
    <row r="31724" spans="1:6" x14ac:dyDescent="0.35">
      <c r="A31724" t="s">
        <v>63635</v>
      </c>
      <c r="B31724" t="s">
        <v>63636</v>
      </c>
      <c r="C31724" t="s">
        <v>61029</v>
      </c>
      <c r="D31724" t="s">
        <v>14146</v>
      </c>
      <c r="E31724" t="s">
        <v>542</v>
      </c>
      <c r="F31724" t="str">
        <f t="shared" si="495"/>
        <v>Comet Lithium Corporation</v>
      </c>
    </row>
    <row r="31725" spans="1:6" x14ac:dyDescent="0.35">
      <c r="A31725" t="s">
        <v>63637</v>
      </c>
      <c r="B31725" t="s">
        <v>63638</v>
      </c>
      <c r="C31725" t="s">
        <v>61029</v>
      </c>
      <c r="D31725" t="s">
        <v>14146</v>
      </c>
      <c r="E31725" t="s">
        <v>164</v>
      </c>
      <c r="F31725" t="str">
        <f t="shared" si="495"/>
        <v>Lycaon Resources Limited</v>
      </c>
    </row>
    <row r="31726" spans="1:6" x14ac:dyDescent="0.35">
      <c r="A31726" t="s">
        <v>63639</v>
      </c>
      <c r="B31726" t="s">
        <v>63640</v>
      </c>
      <c r="C31726" t="s">
        <v>61029</v>
      </c>
      <c r="D31726" t="s">
        <v>14146</v>
      </c>
      <c r="E31726" t="s">
        <v>1494</v>
      </c>
      <c r="F31726" t="str">
        <f t="shared" si="495"/>
        <v>Unicorn Mineral Resources Public Limited Company</v>
      </c>
    </row>
    <row r="31727" spans="1:6" x14ac:dyDescent="0.35">
      <c r="A31727" t="s">
        <v>63641</v>
      </c>
      <c r="B31727" t="s">
        <v>63642</v>
      </c>
      <c r="C31727" t="s">
        <v>61029</v>
      </c>
      <c r="D31727" t="s">
        <v>14146</v>
      </c>
      <c r="E31727" t="s">
        <v>542</v>
      </c>
      <c r="F31727" t="str">
        <f t="shared" si="495"/>
        <v>Canada Rare Earth Corp.</v>
      </c>
    </row>
    <row r="31728" spans="1:6" x14ac:dyDescent="0.35">
      <c r="A31728" t="s">
        <v>63643</v>
      </c>
      <c r="B31728" t="s">
        <v>63644</v>
      </c>
      <c r="C31728" t="s">
        <v>61029</v>
      </c>
      <c r="D31728" t="s">
        <v>14146</v>
      </c>
      <c r="E31728" t="s">
        <v>542</v>
      </c>
      <c r="F31728" t="str">
        <f t="shared" si="495"/>
        <v>Fathom Nickel Inc.</v>
      </c>
    </row>
    <row r="31729" spans="1:6" x14ac:dyDescent="0.35">
      <c r="A31729" t="s">
        <v>63645</v>
      </c>
      <c r="B31729" t="s">
        <v>63646</v>
      </c>
      <c r="C31729" t="s">
        <v>61029</v>
      </c>
      <c r="D31729" t="s">
        <v>14146</v>
      </c>
      <c r="E31729" t="s">
        <v>164</v>
      </c>
      <c r="F31729" t="str">
        <f t="shared" si="495"/>
        <v>Bubalus Resources Limited</v>
      </c>
    </row>
    <row r="31730" spans="1:6" x14ac:dyDescent="0.35">
      <c r="A31730" t="s">
        <v>63647</v>
      </c>
      <c r="B31730" t="s">
        <v>63648</v>
      </c>
      <c r="C31730" t="s">
        <v>61029</v>
      </c>
      <c r="D31730" t="s">
        <v>14146</v>
      </c>
      <c r="E31730" t="s">
        <v>164</v>
      </c>
      <c r="F31730" t="str">
        <f t="shared" si="495"/>
        <v>Dalaroo Metals Ltd</v>
      </c>
    </row>
    <row r="31731" spans="1:6" x14ac:dyDescent="0.35">
      <c r="A31731" t="s">
        <v>63649</v>
      </c>
      <c r="B31731" t="s">
        <v>63650</v>
      </c>
      <c r="C31731" t="s">
        <v>61029</v>
      </c>
      <c r="D31731" t="s">
        <v>14146</v>
      </c>
      <c r="E31731" t="s">
        <v>164</v>
      </c>
      <c r="F31731" t="str">
        <f t="shared" si="495"/>
        <v>Enterprise Metals Limited</v>
      </c>
    </row>
    <row r="31732" spans="1:6" x14ac:dyDescent="0.35">
      <c r="A31732" t="s">
        <v>63651</v>
      </c>
      <c r="B31732" t="s">
        <v>63652</v>
      </c>
      <c r="C31732" t="s">
        <v>61029</v>
      </c>
      <c r="D31732" t="s">
        <v>14146</v>
      </c>
      <c r="E31732" t="s">
        <v>542</v>
      </c>
      <c r="F31732" t="str">
        <f t="shared" si="495"/>
        <v>American Copper Development Corporation</v>
      </c>
    </row>
    <row r="31733" spans="1:6" x14ac:dyDescent="0.35">
      <c r="A31733" t="s">
        <v>63653</v>
      </c>
      <c r="B31733" t="s">
        <v>63654</v>
      </c>
      <c r="C31733" t="s">
        <v>61029</v>
      </c>
      <c r="D31733" t="s">
        <v>14146</v>
      </c>
      <c r="E31733" t="s">
        <v>164</v>
      </c>
      <c r="F31733" t="str">
        <f t="shared" si="495"/>
        <v>Errawarra Resources Ltd</v>
      </c>
    </row>
    <row r="31734" spans="1:6" x14ac:dyDescent="0.35">
      <c r="A31734" t="s">
        <v>63655</v>
      </c>
      <c r="B31734" t="s">
        <v>63656</v>
      </c>
      <c r="C31734" t="s">
        <v>61029</v>
      </c>
      <c r="D31734" t="s">
        <v>14146</v>
      </c>
      <c r="E31734" t="s">
        <v>542</v>
      </c>
      <c r="F31734" t="str">
        <f t="shared" si="495"/>
        <v>Getty Copper Inc.</v>
      </c>
    </row>
    <row r="31735" spans="1:6" x14ac:dyDescent="0.35">
      <c r="A31735" t="s">
        <v>63657</v>
      </c>
      <c r="B31735" t="s">
        <v>63658</v>
      </c>
      <c r="C31735" t="s">
        <v>61029</v>
      </c>
      <c r="D31735" t="s">
        <v>14146</v>
      </c>
      <c r="E31735" t="s">
        <v>542</v>
      </c>
      <c r="F31735" t="str">
        <f t="shared" si="495"/>
        <v>Pacific Empire Minerals Corp.</v>
      </c>
    </row>
    <row r="31736" spans="1:6" x14ac:dyDescent="0.35">
      <c r="A31736" t="s">
        <v>63659</v>
      </c>
      <c r="B31736" t="s">
        <v>63660</v>
      </c>
      <c r="C31736" t="s">
        <v>61029</v>
      </c>
      <c r="D31736" t="s">
        <v>14146</v>
      </c>
      <c r="E31736" t="s">
        <v>542</v>
      </c>
      <c r="F31736" t="str">
        <f t="shared" si="495"/>
        <v>Mega Copper Ltd.</v>
      </c>
    </row>
    <row r="31737" spans="1:6" x14ac:dyDescent="0.35">
      <c r="A31737" t="s">
        <v>63661</v>
      </c>
      <c r="B31737" t="s">
        <v>63662</v>
      </c>
      <c r="C31737" t="s">
        <v>61029</v>
      </c>
      <c r="D31737" t="s">
        <v>14146</v>
      </c>
      <c r="E31737" t="s">
        <v>164</v>
      </c>
      <c r="F31737" t="str">
        <f t="shared" si="495"/>
        <v>Strategic Energy Resources Limited</v>
      </c>
    </row>
    <row r="31738" spans="1:6" x14ac:dyDescent="0.35">
      <c r="A31738" t="s">
        <v>63663</v>
      </c>
      <c r="B31738" t="s">
        <v>63664</v>
      </c>
      <c r="C31738" t="s">
        <v>61029</v>
      </c>
      <c r="D31738" t="s">
        <v>14146</v>
      </c>
      <c r="E31738" t="s">
        <v>35</v>
      </c>
      <c r="F31738" t="str">
        <f t="shared" si="495"/>
        <v>N.D. Metal Industries Limited</v>
      </c>
    </row>
    <row r="31739" spans="1:6" x14ac:dyDescent="0.35">
      <c r="A31739" t="s">
        <v>63665</v>
      </c>
      <c r="B31739" t="s">
        <v>63666</v>
      </c>
      <c r="C31739" t="s">
        <v>61029</v>
      </c>
      <c r="D31739" t="s">
        <v>14146</v>
      </c>
      <c r="E31739" t="s">
        <v>542</v>
      </c>
      <c r="F31739" t="str">
        <f t="shared" si="495"/>
        <v>GSP Resource Corp.</v>
      </c>
    </row>
    <row r="31740" spans="1:6" x14ac:dyDescent="0.35">
      <c r="A31740" t="s">
        <v>63667</v>
      </c>
      <c r="B31740" t="s">
        <v>63668</v>
      </c>
      <c r="C31740" t="s">
        <v>61029</v>
      </c>
      <c r="D31740" t="s">
        <v>14146</v>
      </c>
      <c r="E31740" t="s">
        <v>542</v>
      </c>
      <c r="F31740" t="str">
        <f t="shared" si="495"/>
        <v>New Age Metals Inc.</v>
      </c>
    </row>
    <row r="31741" spans="1:6" x14ac:dyDescent="0.35">
      <c r="A31741" t="s">
        <v>63669</v>
      </c>
      <c r="B31741" t="s">
        <v>63670</v>
      </c>
      <c r="C31741" t="s">
        <v>61029</v>
      </c>
      <c r="D31741" t="s">
        <v>14146</v>
      </c>
      <c r="E31741" t="s">
        <v>542</v>
      </c>
      <c r="F31741" t="str">
        <f t="shared" si="495"/>
        <v>S2 Minerals Inc.</v>
      </c>
    </row>
    <row r="31742" spans="1:6" x14ac:dyDescent="0.35">
      <c r="A31742" t="s">
        <v>63671</v>
      </c>
      <c r="B31742" t="s">
        <v>63672</v>
      </c>
      <c r="C31742" t="s">
        <v>61029</v>
      </c>
      <c r="D31742" t="s">
        <v>14146</v>
      </c>
      <c r="E31742" t="s">
        <v>8</v>
      </c>
      <c r="F31742" t="str">
        <f t="shared" si="495"/>
        <v>EyeCity.com, Inc.</v>
      </c>
    </row>
    <row r="31743" spans="1:6" x14ac:dyDescent="0.35">
      <c r="A31743" t="s">
        <v>63673</v>
      </c>
      <c r="B31743" t="s">
        <v>63674</v>
      </c>
      <c r="C31743" t="s">
        <v>61029</v>
      </c>
      <c r="D31743" t="s">
        <v>14146</v>
      </c>
      <c r="E31743" t="s">
        <v>542</v>
      </c>
      <c r="F31743" t="str">
        <f t="shared" si="495"/>
        <v>Metal Energy Corp.</v>
      </c>
    </row>
    <row r="31744" spans="1:6" x14ac:dyDescent="0.35">
      <c r="A31744" t="s">
        <v>63675</v>
      </c>
      <c r="B31744" t="s">
        <v>63676</v>
      </c>
      <c r="C31744" t="s">
        <v>61029</v>
      </c>
      <c r="D31744" t="s">
        <v>14146</v>
      </c>
      <c r="E31744" t="s">
        <v>542</v>
      </c>
      <c r="F31744" t="str">
        <f t="shared" si="495"/>
        <v>Nord Precious Metals Mining Inc.</v>
      </c>
    </row>
    <row r="31745" spans="1:6" x14ac:dyDescent="0.35">
      <c r="A31745" t="s">
        <v>63677</v>
      </c>
      <c r="B31745" t="s">
        <v>63678</v>
      </c>
      <c r="C31745" t="s">
        <v>61029</v>
      </c>
      <c r="D31745" t="s">
        <v>14146</v>
      </c>
      <c r="E31745" t="s">
        <v>164</v>
      </c>
      <c r="F31745" t="str">
        <f t="shared" si="495"/>
        <v>Accelerate Resources Limited</v>
      </c>
    </row>
    <row r="31746" spans="1:6" x14ac:dyDescent="0.35">
      <c r="A31746" t="s">
        <v>63679</v>
      </c>
      <c r="B31746" t="s">
        <v>63680</v>
      </c>
      <c r="C31746" t="s">
        <v>61029</v>
      </c>
      <c r="D31746" t="s">
        <v>14146</v>
      </c>
      <c r="E31746" t="s">
        <v>542</v>
      </c>
      <c r="F31746" t="str">
        <f t="shared" si="495"/>
        <v>Carolina Rush Corporation</v>
      </c>
    </row>
    <row r="31747" spans="1:6" x14ac:dyDescent="0.35">
      <c r="A31747" t="s">
        <v>63681</v>
      </c>
      <c r="B31747" t="s">
        <v>63682</v>
      </c>
      <c r="C31747" t="s">
        <v>61029</v>
      </c>
      <c r="D31747" t="s">
        <v>14146</v>
      </c>
      <c r="E31747" t="s">
        <v>164</v>
      </c>
      <c r="F31747" t="str">
        <f t="shared" ref="F31747:F31810" si="496">TRIM(SUBSTITUTE(A31747,_xlfn.CONCAT("(",B31747,")"),""))</f>
        <v>Adavale Resources Limited</v>
      </c>
    </row>
    <row r="31748" spans="1:6" x14ac:dyDescent="0.35">
      <c r="A31748" t="s">
        <v>63683</v>
      </c>
      <c r="B31748" t="s">
        <v>63684</v>
      </c>
      <c r="C31748" t="s">
        <v>61029</v>
      </c>
      <c r="D31748" t="s">
        <v>14146</v>
      </c>
      <c r="E31748" t="s">
        <v>164</v>
      </c>
      <c r="F31748" t="str">
        <f t="shared" si="496"/>
        <v>Rubix Resources Limited</v>
      </c>
    </row>
    <row r="31749" spans="1:6" x14ac:dyDescent="0.35">
      <c r="A31749" t="s">
        <v>63685</v>
      </c>
      <c r="B31749" t="s">
        <v>63686</v>
      </c>
      <c r="C31749" t="s">
        <v>61029</v>
      </c>
      <c r="D31749" t="s">
        <v>14146</v>
      </c>
      <c r="E31749" t="s">
        <v>1607</v>
      </c>
      <c r="F31749" t="str">
        <f t="shared" si="496"/>
        <v>Dizon Copper-Silver Mines, Inc.</v>
      </c>
    </row>
    <row r="31750" spans="1:6" x14ac:dyDescent="0.35">
      <c r="A31750" t="s">
        <v>63687</v>
      </c>
      <c r="B31750" t="s">
        <v>63688</v>
      </c>
      <c r="C31750" t="s">
        <v>61029</v>
      </c>
      <c r="D31750" t="s">
        <v>14146</v>
      </c>
      <c r="E31750" t="s">
        <v>542</v>
      </c>
      <c r="F31750" t="str">
        <f t="shared" si="496"/>
        <v>Helius Minerals Limited</v>
      </c>
    </row>
    <row r="31751" spans="1:6" x14ac:dyDescent="0.35">
      <c r="A31751" t="s">
        <v>63689</v>
      </c>
      <c r="B31751" t="s">
        <v>63690</v>
      </c>
      <c r="C31751" t="s">
        <v>61029</v>
      </c>
      <c r="D31751" t="s">
        <v>14146</v>
      </c>
      <c r="E31751" t="s">
        <v>542</v>
      </c>
      <c r="F31751" t="str">
        <f t="shared" si="496"/>
        <v>Big Red Mining Corp.</v>
      </c>
    </row>
    <row r="31752" spans="1:6" x14ac:dyDescent="0.35">
      <c r="A31752" t="s">
        <v>63691</v>
      </c>
      <c r="B31752" t="s">
        <v>63692</v>
      </c>
      <c r="C31752" t="s">
        <v>61029</v>
      </c>
      <c r="D31752" t="s">
        <v>14146</v>
      </c>
      <c r="E31752" t="s">
        <v>19</v>
      </c>
      <c r="F31752" t="str">
        <f t="shared" si="496"/>
        <v>Keras Resources Plc</v>
      </c>
    </row>
    <row r="31753" spans="1:6" x14ac:dyDescent="0.35">
      <c r="A31753" t="s">
        <v>63693</v>
      </c>
      <c r="B31753" t="s">
        <v>63694</v>
      </c>
      <c r="C31753" t="s">
        <v>61029</v>
      </c>
      <c r="D31753" t="s">
        <v>14146</v>
      </c>
      <c r="E31753" t="s">
        <v>35</v>
      </c>
      <c r="F31753" t="str">
        <f t="shared" si="496"/>
        <v>Bothra Metals and Alloys Limited</v>
      </c>
    </row>
    <row r="31754" spans="1:6" x14ac:dyDescent="0.35">
      <c r="A31754" t="s">
        <v>63695</v>
      </c>
      <c r="B31754" t="s">
        <v>63696</v>
      </c>
      <c r="C31754" t="s">
        <v>61029</v>
      </c>
      <c r="D31754" t="s">
        <v>14146</v>
      </c>
      <c r="E31754" t="s">
        <v>542</v>
      </c>
      <c r="F31754" t="str">
        <f t="shared" si="496"/>
        <v>AJN Resources Inc.</v>
      </c>
    </row>
    <row r="31755" spans="1:6" x14ac:dyDescent="0.35">
      <c r="A31755" t="s">
        <v>63697</v>
      </c>
      <c r="B31755" t="s">
        <v>63698</v>
      </c>
      <c r="C31755" t="s">
        <v>61029</v>
      </c>
      <c r="D31755" t="s">
        <v>14146</v>
      </c>
      <c r="E31755" t="s">
        <v>542</v>
      </c>
      <c r="F31755" t="str">
        <f t="shared" si="496"/>
        <v>Grizzly Discoveries Inc.</v>
      </c>
    </row>
    <row r="31756" spans="1:6" x14ac:dyDescent="0.35">
      <c r="A31756" t="s">
        <v>63699</v>
      </c>
      <c r="B31756" t="s">
        <v>63700</v>
      </c>
      <c r="C31756" t="s">
        <v>61029</v>
      </c>
      <c r="D31756" t="s">
        <v>14146</v>
      </c>
      <c r="E31756" t="s">
        <v>164</v>
      </c>
      <c r="F31756" t="str">
        <f t="shared" si="496"/>
        <v>Empire Resources Limited</v>
      </c>
    </row>
    <row r="31757" spans="1:6" x14ac:dyDescent="0.35">
      <c r="A31757" t="s">
        <v>63701</v>
      </c>
      <c r="B31757" t="s">
        <v>63702</v>
      </c>
      <c r="C31757" t="s">
        <v>61029</v>
      </c>
      <c r="D31757" t="s">
        <v>14146</v>
      </c>
      <c r="E31757" t="s">
        <v>542</v>
      </c>
      <c r="F31757" t="str">
        <f t="shared" si="496"/>
        <v>Regenx Tech Corp.</v>
      </c>
    </row>
    <row r="31758" spans="1:6" x14ac:dyDescent="0.35">
      <c r="A31758" t="s">
        <v>63703</v>
      </c>
      <c r="B31758" t="s">
        <v>63704</v>
      </c>
      <c r="C31758" t="s">
        <v>61029</v>
      </c>
      <c r="D31758" t="s">
        <v>14146</v>
      </c>
      <c r="E31758" t="s">
        <v>542</v>
      </c>
      <c r="F31758" t="str">
        <f t="shared" si="496"/>
        <v>Teako Minerals Corp.</v>
      </c>
    </row>
    <row r="31759" spans="1:6" x14ac:dyDescent="0.35">
      <c r="A31759" t="s">
        <v>63705</v>
      </c>
      <c r="B31759" t="s">
        <v>63706</v>
      </c>
      <c r="C31759" t="s">
        <v>61029</v>
      </c>
      <c r="D31759" t="s">
        <v>14146</v>
      </c>
      <c r="E31759" t="s">
        <v>164</v>
      </c>
      <c r="F31759" t="str">
        <f t="shared" si="496"/>
        <v>Eagle Mountain Mining Limited</v>
      </c>
    </row>
    <row r="31760" spans="1:6" x14ac:dyDescent="0.35">
      <c r="A31760" t="s">
        <v>63707</v>
      </c>
      <c r="B31760" t="s">
        <v>63708</v>
      </c>
      <c r="C31760" t="s">
        <v>61029</v>
      </c>
      <c r="D31760" t="s">
        <v>14146</v>
      </c>
      <c r="E31760" t="s">
        <v>542</v>
      </c>
      <c r="F31760" t="str">
        <f t="shared" si="496"/>
        <v>Trifecta Gold Ltd.</v>
      </c>
    </row>
    <row r="31761" spans="1:6" x14ac:dyDescent="0.35">
      <c r="A31761" t="s">
        <v>63709</v>
      </c>
      <c r="B31761" t="s">
        <v>63710</v>
      </c>
      <c r="C31761" t="s">
        <v>61029</v>
      </c>
      <c r="D31761" t="s">
        <v>14146</v>
      </c>
      <c r="E31761" t="s">
        <v>542</v>
      </c>
      <c r="F31761" t="str">
        <f t="shared" si="496"/>
        <v>Murchison Minerals Ltd.</v>
      </c>
    </row>
    <row r="31762" spans="1:6" x14ac:dyDescent="0.35">
      <c r="A31762" t="s">
        <v>63711</v>
      </c>
      <c r="B31762" t="s">
        <v>63712</v>
      </c>
      <c r="C31762" t="s">
        <v>61029</v>
      </c>
      <c r="D31762" t="s">
        <v>14146</v>
      </c>
      <c r="E31762" t="s">
        <v>164</v>
      </c>
      <c r="F31762" t="str">
        <f t="shared" si="496"/>
        <v>Orbminco Limited</v>
      </c>
    </row>
    <row r="31763" spans="1:6" x14ac:dyDescent="0.35">
      <c r="A31763" t="s">
        <v>63713</v>
      </c>
      <c r="B31763" t="s">
        <v>63714</v>
      </c>
      <c r="C31763" t="s">
        <v>61029</v>
      </c>
      <c r="D31763" t="s">
        <v>14146</v>
      </c>
      <c r="E31763" t="s">
        <v>542</v>
      </c>
      <c r="F31763" t="str">
        <f t="shared" si="496"/>
        <v>Cascadia Minerals Ltd.</v>
      </c>
    </row>
    <row r="31764" spans="1:6" x14ac:dyDescent="0.35">
      <c r="A31764" t="s">
        <v>63715</v>
      </c>
      <c r="B31764" t="s">
        <v>63716</v>
      </c>
      <c r="C31764" t="s">
        <v>61029</v>
      </c>
      <c r="D31764" t="s">
        <v>14146</v>
      </c>
      <c r="E31764" t="s">
        <v>542</v>
      </c>
      <c r="F31764" t="str">
        <f t="shared" si="496"/>
        <v>Showcase Minerals Inc.</v>
      </c>
    </row>
    <row r="31765" spans="1:6" x14ac:dyDescent="0.35">
      <c r="A31765" t="s">
        <v>63717</v>
      </c>
      <c r="B31765" t="s">
        <v>63718</v>
      </c>
      <c r="C31765" t="s">
        <v>61029</v>
      </c>
      <c r="D31765" t="s">
        <v>14146</v>
      </c>
      <c r="E31765" t="s">
        <v>164</v>
      </c>
      <c r="F31765" t="str">
        <f t="shared" si="496"/>
        <v>Canterbury Resources Limited</v>
      </c>
    </row>
    <row r="31766" spans="1:6" x14ac:dyDescent="0.35">
      <c r="A31766" t="s">
        <v>63719</v>
      </c>
      <c r="B31766" t="s">
        <v>63720</v>
      </c>
      <c r="C31766" t="s">
        <v>61029</v>
      </c>
      <c r="D31766" t="s">
        <v>14146</v>
      </c>
      <c r="E31766" t="s">
        <v>164</v>
      </c>
      <c r="F31766" t="str">
        <f t="shared" si="496"/>
        <v>McLaren Minerals Limited</v>
      </c>
    </row>
    <row r="31767" spans="1:6" x14ac:dyDescent="0.35">
      <c r="A31767" t="s">
        <v>63721</v>
      </c>
      <c r="B31767" t="s">
        <v>63722</v>
      </c>
      <c r="C31767" t="s">
        <v>61029</v>
      </c>
      <c r="D31767" t="s">
        <v>14146</v>
      </c>
      <c r="E31767" t="s">
        <v>542</v>
      </c>
      <c r="F31767" t="str">
        <f t="shared" si="496"/>
        <v>SPC Nickel Corp.</v>
      </c>
    </row>
    <row r="31768" spans="1:6" x14ac:dyDescent="0.35">
      <c r="A31768" t="s">
        <v>63723</v>
      </c>
      <c r="B31768" t="s">
        <v>63724</v>
      </c>
      <c r="C31768" t="s">
        <v>61029</v>
      </c>
      <c r="D31768" t="s">
        <v>14146</v>
      </c>
      <c r="E31768" t="s">
        <v>164</v>
      </c>
      <c r="F31768" t="str">
        <f t="shared" si="496"/>
        <v>Culpeo Minerals Limited</v>
      </c>
    </row>
    <row r="31769" spans="1:6" x14ac:dyDescent="0.35">
      <c r="A31769" t="s">
        <v>63725</v>
      </c>
      <c r="B31769" t="s">
        <v>63726</v>
      </c>
      <c r="C31769" t="s">
        <v>61029</v>
      </c>
      <c r="D31769" t="s">
        <v>14146</v>
      </c>
      <c r="E31769" t="s">
        <v>542</v>
      </c>
      <c r="F31769" t="str">
        <f t="shared" si="496"/>
        <v>BC Moly Ltd.</v>
      </c>
    </row>
    <row r="31770" spans="1:6" x14ac:dyDescent="0.35">
      <c r="A31770" t="s">
        <v>63727</v>
      </c>
      <c r="B31770" t="s">
        <v>63728</v>
      </c>
      <c r="C31770" t="s">
        <v>61029</v>
      </c>
      <c r="D31770" t="s">
        <v>14146</v>
      </c>
      <c r="E31770" t="s">
        <v>164</v>
      </c>
      <c r="F31770" t="str">
        <f t="shared" si="496"/>
        <v>Stelar Metals Limited</v>
      </c>
    </row>
    <row r="31771" spans="1:6" x14ac:dyDescent="0.35">
      <c r="A31771" t="s">
        <v>63729</v>
      </c>
      <c r="B31771" t="s">
        <v>63730</v>
      </c>
      <c r="C31771" t="s">
        <v>61029</v>
      </c>
      <c r="D31771" t="s">
        <v>14146</v>
      </c>
      <c r="E31771" t="s">
        <v>164</v>
      </c>
      <c r="F31771" t="str">
        <f t="shared" si="496"/>
        <v>Antares Metals Limited</v>
      </c>
    </row>
    <row r="31772" spans="1:6" x14ac:dyDescent="0.35">
      <c r="A31772" t="s">
        <v>63731</v>
      </c>
      <c r="B31772" t="s">
        <v>63732</v>
      </c>
      <c r="C31772" t="s">
        <v>61029</v>
      </c>
      <c r="D31772" t="s">
        <v>14146</v>
      </c>
      <c r="E31772" t="s">
        <v>542</v>
      </c>
      <c r="F31772" t="str">
        <f t="shared" si="496"/>
        <v>Bronco Resources Corp.</v>
      </c>
    </row>
    <row r="31773" spans="1:6" x14ac:dyDescent="0.35">
      <c r="A31773" t="s">
        <v>63733</v>
      </c>
      <c r="B31773" t="s">
        <v>63734</v>
      </c>
      <c r="C31773" t="s">
        <v>61029</v>
      </c>
      <c r="D31773" t="s">
        <v>14146</v>
      </c>
      <c r="E31773" t="s">
        <v>542</v>
      </c>
      <c r="F31773" t="str">
        <f t="shared" si="496"/>
        <v>Durango Resources Inc.</v>
      </c>
    </row>
    <row r="31774" spans="1:6" x14ac:dyDescent="0.35">
      <c r="A31774" t="s">
        <v>63735</v>
      </c>
      <c r="B31774" t="s">
        <v>63736</v>
      </c>
      <c r="C31774" t="s">
        <v>61029</v>
      </c>
      <c r="D31774" t="s">
        <v>14146</v>
      </c>
      <c r="E31774" t="s">
        <v>19</v>
      </c>
      <c r="F31774" t="str">
        <f t="shared" si="496"/>
        <v>Red Rock Resources Plc</v>
      </c>
    </row>
    <row r="31775" spans="1:6" x14ac:dyDescent="0.35">
      <c r="A31775" t="s">
        <v>63737</v>
      </c>
      <c r="B31775" t="s">
        <v>63738</v>
      </c>
      <c r="C31775" t="s">
        <v>61029</v>
      </c>
      <c r="D31775" t="s">
        <v>14146</v>
      </c>
      <c r="E31775" t="s">
        <v>542</v>
      </c>
      <c r="F31775" t="str">
        <f t="shared" si="496"/>
        <v>Northern Shield Resources Inc.</v>
      </c>
    </row>
    <row r="31776" spans="1:6" x14ac:dyDescent="0.35">
      <c r="A31776" t="s">
        <v>63739</v>
      </c>
      <c r="B31776" t="s">
        <v>63740</v>
      </c>
      <c r="C31776" t="s">
        <v>61029</v>
      </c>
      <c r="D31776" t="s">
        <v>14146</v>
      </c>
      <c r="E31776" t="s">
        <v>542</v>
      </c>
      <c r="F31776" t="str">
        <f t="shared" si="496"/>
        <v>Sonoran Desert Copper Corporation</v>
      </c>
    </row>
    <row r="31777" spans="1:6" x14ac:dyDescent="0.35">
      <c r="A31777" t="s">
        <v>63741</v>
      </c>
      <c r="B31777" t="s">
        <v>63742</v>
      </c>
      <c r="C31777" t="s">
        <v>61029</v>
      </c>
      <c r="D31777" t="s">
        <v>14146</v>
      </c>
      <c r="E31777" t="s">
        <v>164</v>
      </c>
      <c r="F31777" t="str">
        <f t="shared" si="496"/>
        <v>Hawk Resources Limited</v>
      </c>
    </row>
    <row r="31778" spans="1:6" x14ac:dyDescent="0.35">
      <c r="A31778" t="s">
        <v>63743</v>
      </c>
      <c r="B31778" t="s">
        <v>63744</v>
      </c>
      <c r="C31778" t="s">
        <v>61029</v>
      </c>
      <c r="D31778" t="s">
        <v>14146</v>
      </c>
      <c r="E31778" t="s">
        <v>164</v>
      </c>
      <c r="F31778" t="str">
        <f t="shared" si="496"/>
        <v>EV Resources Limited</v>
      </c>
    </row>
    <row r="31779" spans="1:6" x14ac:dyDescent="0.35">
      <c r="A31779" t="s">
        <v>63745</v>
      </c>
      <c r="B31779" t="s">
        <v>63746</v>
      </c>
      <c r="C31779" t="s">
        <v>61029</v>
      </c>
      <c r="D31779" t="s">
        <v>14146</v>
      </c>
      <c r="E31779" t="s">
        <v>542</v>
      </c>
      <c r="F31779" t="str">
        <f t="shared" si="496"/>
        <v>Abacus Mining &amp; Exploration Corporation</v>
      </c>
    </row>
    <row r="31780" spans="1:6" x14ac:dyDescent="0.35">
      <c r="A31780" t="s">
        <v>63747</v>
      </c>
      <c r="B31780" t="s">
        <v>63748</v>
      </c>
      <c r="C31780" t="s">
        <v>61029</v>
      </c>
      <c r="D31780" t="s">
        <v>14146</v>
      </c>
      <c r="E31780" t="s">
        <v>542</v>
      </c>
      <c r="F31780" t="str">
        <f t="shared" si="496"/>
        <v>E-Tech Resources Inc.</v>
      </c>
    </row>
    <row r="31781" spans="1:6" x14ac:dyDescent="0.35">
      <c r="A31781" t="s">
        <v>63749</v>
      </c>
      <c r="B31781" t="s">
        <v>63750</v>
      </c>
      <c r="C31781" t="s">
        <v>61029</v>
      </c>
      <c r="D31781" t="s">
        <v>14146</v>
      </c>
      <c r="E31781" t="s">
        <v>542</v>
      </c>
      <c r="F31781" t="str">
        <f t="shared" si="496"/>
        <v>International Lithium Corp.</v>
      </c>
    </row>
    <row r="31782" spans="1:6" x14ac:dyDescent="0.35">
      <c r="A31782" t="s">
        <v>63751</v>
      </c>
      <c r="B31782" t="s">
        <v>63752</v>
      </c>
      <c r="C31782" t="s">
        <v>61029</v>
      </c>
      <c r="D31782" t="s">
        <v>14146</v>
      </c>
      <c r="E31782" t="s">
        <v>542</v>
      </c>
      <c r="F31782" t="str">
        <f t="shared" si="496"/>
        <v>AsiaBaseMetals Inc.</v>
      </c>
    </row>
    <row r="31783" spans="1:6" x14ac:dyDescent="0.35">
      <c r="A31783" t="s">
        <v>63753</v>
      </c>
      <c r="B31783" t="s">
        <v>63754</v>
      </c>
      <c r="C31783" t="s">
        <v>61029</v>
      </c>
      <c r="D31783" t="s">
        <v>14146</v>
      </c>
      <c r="E31783" t="s">
        <v>542</v>
      </c>
      <c r="F31783" t="str">
        <f t="shared" si="496"/>
        <v>Wildsky Resources Inc.</v>
      </c>
    </row>
    <row r="31784" spans="1:6" x14ac:dyDescent="0.35">
      <c r="A31784" t="s">
        <v>63755</v>
      </c>
      <c r="B31784" t="s">
        <v>63756</v>
      </c>
      <c r="C31784" t="s">
        <v>61029</v>
      </c>
      <c r="D31784" t="s">
        <v>14146</v>
      </c>
      <c r="E31784" t="s">
        <v>164</v>
      </c>
      <c r="F31784" t="str">
        <f t="shared" si="496"/>
        <v>Core Energy Minerals Ltd</v>
      </c>
    </row>
    <row r="31785" spans="1:6" x14ac:dyDescent="0.35">
      <c r="A31785" t="s">
        <v>63757</v>
      </c>
      <c r="B31785" t="s">
        <v>63758</v>
      </c>
      <c r="C31785" t="s">
        <v>61029</v>
      </c>
      <c r="D31785" t="s">
        <v>14146</v>
      </c>
      <c r="E31785" t="s">
        <v>542</v>
      </c>
      <c r="F31785" t="str">
        <f t="shared" si="496"/>
        <v>Consolidated Lithium Metals Inc.</v>
      </c>
    </row>
    <row r="31786" spans="1:6" x14ac:dyDescent="0.35">
      <c r="A31786" t="s">
        <v>63759</v>
      </c>
      <c r="B31786" t="s">
        <v>63760</v>
      </c>
      <c r="C31786" t="s">
        <v>61029</v>
      </c>
      <c r="D31786" t="s">
        <v>14146</v>
      </c>
      <c r="E31786" t="s">
        <v>164</v>
      </c>
      <c r="F31786" t="str">
        <f t="shared" si="496"/>
        <v>Zinc of Ireland NL</v>
      </c>
    </row>
    <row r="31787" spans="1:6" x14ac:dyDescent="0.35">
      <c r="A31787" t="s">
        <v>63761</v>
      </c>
      <c r="B31787" t="s">
        <v>63762</v>
      </c>
      <c r="C31787" t="s">
        <v>61029</v>
      </c>
      <c r="D31787" t="s">
        <v>14146</v>
      </c>
      <c r="E31787" t="s">
        <v>164</v>
      </c>
      <c r="F31787" t="str">
        <f t="shared" si="496"/>
        <v>Ironbark Zinc Limited</v>
      </c>
    </row>
    <row r="31788" spans="1:6" x14ac:dyDescent="0.35">
      <c r="A31788" t="s">
        <v>63763</v>
      </c>
      <c r="B31788" t="s">
        <v>63764</v>
      </c>
      <c r="C31788" t="s">
        <v>61029</v>
      </c>
      <c r="D31788" t="s">
        <v>14146</v>
      </c>
      <c r="E31788" t="s">
        <v>19</v>
      </c>
      <c r="F31788" t="str">
        <f t="shared" si="496"/>
        <v>Tertiary Minerals plc</v>
      </c>
    </row>
    <row r="31789" spans="1:6" x14ac:dyDescent="0.35">
      <c r="A31789" t="s">
        <v>63765</v>
      </c>
      <c r="B31789" t="s">
        <v>63766</v>
      </c>
      <c r="C31789" t="s">
        <v>61029</v>
      </c>
      <c r="D31789" t="s">
        <v>14146</v>
      </c>
      <c r="E31789" t="s">
        <v>542</v>
      </c>
      <c r="F31789" t="str">
        <f t="shared" si="496"/>
        <v>AnorTech Inc.</v>
      </c>
    </row>
    <row r="31790" spans="1:6" x14ac:dyDescent="0.35">
      <c r="A31790" t="s">
        <v>63767</v>
      </c>
      <c r="B31790" t="s">
        <v>63768</v>
      </c>
      <c r="C31790" t="s">
        <v>61029</v>
      </c>
      <c r="D31790" t="s">
        <v>14146</v>
      </c>
      <c r="E31790" t="s">
        <v>164</v>
      </c>
      <c r="F31790" t="str">
        <f t="shared" si="496"/>
        <v>Emu NL</v>
      </c>
    </row>
    <row r="31791" spans="1:6" x14ac:dyDescent="0.35">
      <c r="A31791" t="s">
        <v>63769</v>
      </c>
      <c r="B31791" t="s">
        <v>63770</v>
      </c>
      <c r="C31791" t="s">
        <v>61029</v>
      </c>
      <c r="D31791" t="s">
        <v>14146</v>
      </c>
      <c r="E31791" t="s">
        <v>542</v>
      </c>
      <c r="F31791" t="str">
        <f t="shared" si="496"/>
        <v>Renforth Resources Inc.</v>
      </c>
    </row>
    <row r="31792" spans="1:6" x14ac:dyDescent="0.35">
      <c r="A31792" t="s">
        <v>63771</v>
      </c>
      <c r="B31792" t="s">
        <v>63772</v>
      </c>
      <c r="C31792" t="s">
        <v>61029</v>
      </c>
      <c r="D31792" t="s">
        <v>14146</v>
      </c>
      <c r="E31792" t="s">
        <v>164</v>
      </c>
      <c r="F31792" t="str">
        <f t="shared" si="496"/>
        <v>Bayan Mining and Minerals Limited</v>
      </c>
    </row>
    <row r="31793" spans="1:6" x14ac:dyDescent="0.35">
      <c r="A31793" t="s">
        <v>63773</v>
      </c>
      <c r="B31793" t="s">
        <v>63774</v>
      </c>
      <c r="C31793" t="s">
        <v>61029</v>
      </c>
      <c r="D31793" t="s">
        <v>14146</v>
      </c>
      <c r="E31793" t="s">
        <v>164</v>
      </c>
      <c r="F31793" t="str">
        <f t="shared" si="496"/>
        <v>ACDC Metals Limited</v>
      </c>
    </row>
    <row r="31794" spans="1:6" x14ac:dyDescent="0.35">
      <c r="A31794" t="s">
        <v>63775</v>
      </c>
      <c r="B31794" t="s">
        <v>63776</v>
      </c>
      <c r="C31794" t="s">
        <v>61029</v>
      </c>
      <c r="D31794" t="s">
        <v>14146</v>
      </c>
      <c r="E31794" t="s">
        <v>542</v>
      </c>
      <c r="F31794" t="str">
        <f t="shared" si="496"/>
        <v>Madoro Metals Corp.</v>
      </c>
    </row>
    <row r="31795" spans="1:6" x14ac:dyDescent="0.35">
      <c r="A31795" t="s">
        <v>63777</v>
      </c>
      <c r="B31795" t="s">
        <v>63778</v>
      </c>
      <c r="C31795" t="s">
        <v>61029</v>
      </c>
      <c r="D31795" t="s">
        <v>14146</v>
      </c>
      <c r="E31795" t="s">
        <v>164</v>
      </c>
      <c r="F31795" t="str">
        <f t="shared" si="496"/>
        <v>Tasman Resources Ltd</v>
      </c>
    </row>
    <row r="31796" spans="1:6" x14ac:dyDescent="0.35">
      <c r="A31796" t="s">
        <v>63779</v>
      </c>
      <c r="B31796" t="s">
        <v>63780</v>
      </c>
      <c r="C31796" t="s">
        <v>61029</v>
      </c>
      <c r="D31796" t="s">
        <v>14146</v>
      </c>
      <c r="E31796" t="s">
        <v>542</v>
      </c>
      <c r="F31796" t="str">
        <f t="shared" si="496"/>
        <v>Transition Metals Corp.</v>
      </c>
    </row>
    <row r="31797" spans="1:6" x14ac:dyDescent="0.35">
      <c r="A31797" t="s">
        <v>63781</v>
      </c>
      <c r="B31797" t="s">
        <v>63782</v>
      </c>
      <c r="C31797" t="s">
        <v>61029</v>
      </c>
      <c r="D31797" t="s">
        <v>14146</v>
      </c>
      <c r="E31797" t="s">
        <v>164</v>
      </c>
      <c r="F31797" t="str">
        <f t="shared" si="496"/>
        <v>Norfolk Metals Limited</v>
      </c>
    </row>
    <row r="31798" spans="1:6" x14ac:dyDescent="0.35">
      <c r="A31798" t="s">
        <v>63783</v>
      </c>
      <c r="B31798" t="s">
        <v>63784</v>
      </c>
      <c r="C31798" t="s">
        <v>61029</v>
      </c>
      <c r="D31798" t="s">
        <v>14146</v>
      </c>
      <c r="E31798" t="s">
        <v>164</v>
      </c>
      <c r="F31798" t="str">
        <f t="shared" si="496"/>
        <v>Variscan Mines Limited</v>
      </c>
    </row>
    <row r="31799" spans="1:6" x14ac:dyDescent="0.35">
      <c r="A31799" t="s">
        <v>63785</v>
      </c>
      <c r="B31799" t="s">
        <v>63786</v>
      </c>
      <c r="C31799" t="s">
        <v>61029</v>
      </c>
      <c r="D31799" t="s">
        <v>14146</v>
      </c>
      <c r="E31799" t="s">
        <v>542</v>
      </c>
      <c r="F31799" t="str">
        <f t="shared" si="496"/>
        <v>Gold Hunter Resources Inc.</v>
      </c>
    </row>
    <row r="31800" spans="1:6" x14ac:dyDescent="0.35">
      <c r="A31800" t="s">
        <v>63787</v>
      </c>
      <c r="B31800" t="s">
        <v>63788</v>
      </c>
      <c r="C31800" t="s">
        <v>61029</v>
      </c>
      <c r="D31800" t="s">
        <v>14146</v>
      </c>
      <c r="E31800" t="s">
        <v>164</v>
      </c>
      <c r="F31800" t="str">
        <f t="shared" si="496"/>
        <v>Australian Critical Minerals Limited</v>
      </c>
    </row>
    <row r="31801" spans="1:6" x14ac:dyDescent="0.35">
      <c r="A31801" t="s">
        <v>63789</v>
      </c>
      <c r="B31801" t="s">
        <v>63790</v>
      </c>
      <c r="C31801" t="s">
        <v>61029</v>
      </c>
      <c r="D31801" t="s">
        <v>14146</v>
      </c>
      <c r="E31801" t="s">
        <v>542</v>
      </c>
      <c r="F31801" t="str">
        <f t="shared" si="496"/>
        <v>Corcel Exploration Inc.</v>
      </c>
    </row>
    <row r="31802" spans="1:6" x14ac:dyDescent="0.35">
      <c r="A31802" t="s">
        <v>63791</v>
      </c>
      <c r="B31802" t="s">
        <v>63792</v>
      </c>
      <c r="C31802" t="s">
        <v>61029</v>
      </c>
      <c r="D31802" t="s">
        <v>14146</v>
      </c>
      <c r="E31802" t="s">
        <v>542</v>
      </c>
      <c r="F31802" t="str">
        <f t="shared" si="496"/>
        <v>Golden Spike Resources Corp.</v>
      </c>
    </row>
    <row r="31803" spans="1:6" x14ac:dyDescent="0.35">
      <c r="A31803" t="s">
        <v>63793</v>
      </c>
      <c r="B31803" t="s">
        <v>63794</v>
      </c>
      <c r="C31803" t="s">
        <v>61029</v>
      </c>
      <c r="D31803" t="s">
        <v>14146</v>
      </c>
      <c r="E31803" t="s">
        <v>542</v>
      </c>
      <c r="F31803" t="str">
        <f t="shared" si="496"/>
        <v>Grit Metals Corp.</v>
      </c>
    </row>
    <row r="31804" spans="1:6" x14ac:dyDescent="0.35">
      <c r="A31804" t="s">
        <v>63795</v>
      </c>
      <c r="B31804" t="s">
        <v>63796</v>
      </c>
      <c r="C31804" t="s">
        <v>61029</v>
      </c>
      <c r="D31804" t="s">
        <v>14146</v>
      </c>
      <c r="E31804" t="s">
        <v>542</v>
      </c>
      <c r="F31804" t="str">
        <f t="shared" si="496"/>
        <v>Vortex Energy Corp.</v>
      </c>
    </row>
    <row r="31805" spans="1:6" x14ac:dyDescent="0.35">
      <c r="A31805" t="s">
        <v>63797</v>
      </c>
      <c r="B31805" t="s">
        <v>63798</v>
      </c>
      <c r="C31805" t="s">
        <v>61029</v>
      </c>
      <c r="D31805" t="s">
        <v>14146</v>
      </c>
      <c r="E31805" t="s">
        <v>164</v>
      </c>
      <c r="F31805" t="str">
        <f t="shared" si="496"/>
        <v>Genesis Resources Limited</v>
      </c>
    </row>
    <row r="31806" spans="1:6" x14ac:dyDescent="0.35">
      <c r="A31806" t="s">
        <v>63799</v>
      </c>
      <c r="B31806" t="s">
        <v>63800</v>
      </c>
      <c r="C31806" t="s">
        <v>61029</v>
      </c>
      <c r="D31806" t="s">
        <v>14146</v>
      </c>
      <c r="E31806" t="s">
        <v>164</v>
      </c>
      <c r="F31806" t="str">
        <f t="shared" si="496"/>
        <v>Sabre Resources Limited</v>
      </c>
    </row>
    <row r="31807" spans="1:6" x14ac:dyDescent="0.35">
      <c r="A31807" t="s">
        <v>63801</v>
      </c>
      <c r="B31807" t="s">
        <v>63802</v>
      </c>
      <c r="C31807" t="s">
        <v>61029</v>
      </c>
      <c r="D31807" t="s">
        <v>14146</v>
      </c>
      <c r="E31807" t="s">
        <v>542</v>
      </c>
      <c r="F31807" t="str">
        <f t="shared" si="496"/>
        <v>SRQ Resources Inc.</v>
      </c>
    </row>
    <row r="31808" spans="1:6" x14ac:dyDescent="0.35">
      <c r="A31808" t="s">
        <v>63803</v>
      </c>
      <c r="B31808" t="s">
        <v>63804</v>
      </c>
      <c r="C31808" t="s">
        <v>61029</v>
      </c>
      <c r="D31808" t="s">
        <v>14146</v>
      </c>
      <c r="E31808" t="s">
        <v>164</v>
      </c>
      <c r="F31808" t="str">
        <f t="shared" si="496"/>
        <v>Resource Mining Corporation Limited</v>
      </c>
    </row>
    <row r="31809" spans="1:6" x14ac:dyDescent="0.35">
      <c r="A31809" t="s">
        <v>63805</v>
      </c>
      <c r="B31809" t="s">
        <v>63806</v>
      </c>
      <c r="C31809" t="s">
        <v>61029</v>
      </c>
      <c r="D31809" t="s">
        <v>14146</v>
      </c>
      <c r="E31809" t="s">
        <v>542</v>
      </c>
      <c r="F31809" t="str">
        <f t="shared" si="496"/>
        <v>Hertz Energy Inc.</v>
      </c>
    </row>
    <row r="31810" spans="1:6" x14ac:dyDescent="0.35">
      <c r="A31810" t="s">
        <v>63807</v>
      </c>
      <c r="B31810" t="s">
        <v>63808</v>
      </c>
      <c r="C31810" t="s">
        <v>61029</v>
      </c>
      <c r="D31810" t="s">
        <v>14146</v>
      </c>
      <c r="E31810" t="s">
        <v>542</v>
      </c>
      <c r="F31810" t="str">
        <f t="shared" si="496"/>
        <v>Greenhawk Resources Inc.</v>
      </c>
    </row>
    <row r="31811" spans="1:6" x14ac:dyDescent="0.35">
      <c r="A31811" t="s">
        <v>63809</v>
      </c>
      <c r="B31811" t="s">
        <v>63810</v>
      </c>
      <c r="C31811" t="s">
        <v>61029</v>
      </c>
      <c r="D31811" t="s">
        <v>14146</v>
      </c>
      <c r="E31811" t="s">
        <v>542</v>
      </c>
      <c r="F31811" t="str">
        <f t="shared" ref="F31811:F31874" si="497">TRIM(SUBSTITUTE(A31811,_xlfn.CONCAT("(",B31811,")"),""))</f>
        <v>York Harbour Metals Inc.</v>
      </c>
    </row>
    <row r="31812" spans="1:6" x14ac:dyDescent="0.35">
      <c r="A31812" t="s">
        <v>63811</v>
      </c>
      <c r="B31812" t="s">
        <v>63812</v>
      </c>
      <c r="C31812" t="s">
        <v>61029</v>
      </c>
      <c r="D31812" t="s">
        <v>14146</v>
      </c>
      <c r="E31812" t="s">
        <v>542</v>
      </c>
      <c r="F31812" t="str">
        <f t="shared" si="497"/>
        <v>Bayridge Resources Corp.</v>
      </c>
    </row>
    <row r="31813" spans="1:6" x14ac:dyDescent="0.35">
      <c r="A31813" t="s">
        <v>63813</v>
      </c>
      <c r="B31813" t="s">
        <v>63814</v>
      </c>
      <c r="C31813" t="s">
        <v>61029</v>
      </c>
      <c r="D31813" t="s">
        <v>14146</v>
      </c>
      <c r="E31813" t="s">
        <v>19</v>
      </c>
      <c r="F31813" t="str">
        <f t="shared" si="497"/>
        <v>Mila Resources Plc</v>
      </c>
    </row>
    <row r="31814" spans="1:6" x14ac:dyDescent="0.35">
      <c r="A31814" t="s">
        <v>63815</v>
      </c>
      <c r="B31814" t="s">
        <v>63816</v>
      </c>
      <c r="C31814" t="s">
        <v>61029</v>
      </c>
      <c r="D31814" t="s">
        <v>14146</v>
      </c>
      <c r="E31814" t="s">
        <v>164</v>
      </c>
      <c r="F31814" t="str">
        <f t="shared" si="497"/>
        <v>Strata Minerals Limited</v>
      </c>
    </row>
    <row r="31815" spans="1:6" x14ac:dyDescent="0.35">
      <c r="A31815" t="s">
        <v>63817</v>
      </c>
      <c r="B31815" t="s">
        <v>63818</v>
      </c>
      <c r="C31815" t="s">
        <v>61029</v>
      </c>
      <c r="D31815" t="s">
        <v>14146</v>
      </c>
      <c r="E31815" t="s">
        <v>542</v>
      </c>
      <c r="F31815" t="str">
        <f t="shared" si="497"/>
        <v>Nio Strategic Metals Inc.</v>
      </c>
    </row>
    <row r="31816" spans="1:6" x14ac:dyDescent="0.35">
      <c r="A31816" t="s">
        <v>63819</v>
      </c>
      <c r="B31816" t="s">
        <v>63820</v>
      </c>
      <c r="C31816" t="s">
        <v>61029</v>
      </c>
      <c r="D31816" t="s">
        <v>14146</v>
      </c>
      <c r="E31816" t="s">
        <v>164</v>
      </c>
      <c r="F31816" t="str">
        <f t="shared" si="497"/>
        <v>Star Minerals Limited</v>
      </c>
    </row>
    <row r="31817" spans="1:6" x14ac:dyDescent="0.35">
      <c r="A31817" t="s">
        <v>63821</v>
      </c>
      <c r="B31817" t="s">
        <v>63822</v>
      </c>
      <c r="C31817" t="s">
        <v>61029</v>
      </c>
      <c r="D31817" t="s">
        <v>14146</v>
      </c>
      <c r="E31817" t="s">
        <v>542</v>
      </c>
      <c r="F31817" t="str">
        <f t="shared" si="497"/>
        <v>Till Capital Corporation</v>
      </c>
    </row>
    <row r="31818" spans="1:6" x14ac:dyDescent="0.35">
      <c r="A31818" t="s">
        <v>63823</v>
      </c>
      <c r="B31818" t="s">
        <v>63824</v>
      </c>
      <c r="C31818" t="s">
        <v>61029</v>
      </c>
      <c r="D31818" t="s">
        <v>14146</v>
      </c>
      <c r="E31818" t="s">
        <v>164</v>
      </c>
      <c r="F31818" t="str">
        <f t="shared" si="497"/>
        <v>Golden Deeps Limited</v>
      </c>
    </row>
    <row r="31819" spans="1:6" x14ac:dyDescent="0.35">
      <c r="A31819" t="s">
        <v>63825</v>
      </c>
      <c r="B31819" t="s">
        <v>63826</v>
      </c>
      <c r="C31819" t="s">
        <v>61029</v>
      </c>
      <c r="D31819" t="s">
        <v>14146</v>
      </c>
      <c r="E31819" t="s">
        <v>542</v>
      </c>
      <c r="F31819" t="str">
        <f t="shared" si="497"/>
        <v>Nickel Creek Platinum Corp.</v>
      </c>
    </row>
    <row r="31820" spans="1:6" x14ac:dyDescent="0.35">
      <c r="A31820" t="s">
        <v>63827</v>
      </c>
      <c r="B31820" t="s">
        <v>63828</v>
      </c>
      <c r="C31820" t="s">
        <v>61029</v>
      </c>
      <c r="D31820" t="s">
        <v>14146</v>
      </c>
      <c r="E31820" t="s">
        <v>164</v>
      </c>
      <c r="F31820" t="str">
        <f t="shared" si="497"/>
        <v>Infinity Mining Limited</v>
      </c>
    </row>
    <row r="31821" spans="1:6" x14ac:dyDescent="0.35">
      <c r="A31821" t="s">
        <v>63829</v>
      </c>
      <c r="B31821" t="s">
        <v>63830</v>
      </c>
      <c r="C31821" t="s">
        <v>61029</v>
      </c>
      <c r="D31821" t="s">
        <v>14146</v>
      </c>
      <c r="E31821" t="s">
        <v>542</v>
      </c>
      <c r="F31821" t="str">
        <f t="shared" si="497"/>
        <v>Prospect Ridge Resources Corp.</v>
      </c>
    </row>
    <row r="31822" spans="1:6" x14ac:dyDescent="0.35">
      <c r="A31822" t="s">
        <v>63831</v>
      </c>
      <c r="B31822" t="s">
        <v>63832</v>
      </c>
      <c r="C31822" t="s">
        <v>61029</v>
      </c>
      <c r="D31822" t="s">
        <v>14146</v>
      </c>
      <c r="E31822" t="s">
        <v>542</v>
      </c>
      <c r="F31822" t="str">
        <f t="shared" si="497"/>
        <v>Commander Resources Ltd.</v>
      </c>
    </row>
    <row r="31823" spans="1:6" x14ac:dyDescent="0.35">
      <c r="A31823" t="s">
        <v>63833</v>
      </c>
      <c r="B31823" t="s">
        <v>63834</v>
      </c>
      <c r="C31823" t="s">
        <v>61029</v>
      </c>
      <c r="D31823" t="s">
        <v>14146</v>
      </c>
      <c r="E31823" t="s">
        <v>164</v>
      </c>
      <c r="F31823" t="str">
        <f t="shared" si="497"/>
        <v>Golden Mile Resources Limited</v>
      </c>
    </row>
    <row r="31824" spans="1:6" x14ac:dyDescent="0.35">
      <c r="A31824" t="s">
        <v>63835</v>
      </c>
      <c r="B31824" t="s">
        <v>63836</v>
      </c>
      <c r="C31824" t="s">
        <v>61029</v>
      </c>
      <c r="D31824" t="s">
        <v>14146</v>
      </c>
      <c r="E31824" t="s">
        <v>542</v>
      </c>
      <c r="F31824" t="str">
        <f t="shared" si="497"/>
        <v>Rokmaster Resources Corp.</v>
      </c>
    </row>
    <row r="31825" spans="1:6" x14ac:dyDescent="0.35">
      <c r="A31825" t="s">
        <v>63837</v>
      </c>
      <c r="B31825" t="s">
        <v>63838</v>
      </c>
      <c r="C31825" t="s">
        <v>61029</v>
      </c>
      <c r="D31825" t="s">
        <v>14146</v>
      </c>
      <c r="E31825" t="s">
        <v>19</v>
      </c>
      <c r="F31825" t="str">
        <f t="shared" si="497"/>
        <v>Gem Resources Plc</v>
      </c>
    </row>
    <row r="31826" spans="1:6" x14ac:dyDescent="0.35">
      <c r="A31826" t="s">
        <v>63839</v>
      </c>
      <c r="B31826" t="s">
        <v>63840</v>
      </c>
      <c r="C31826" t="s">
        <v>61029</v>
      </c>
      <c r="D31826" t="s">
        <v>14146</v>
      </c>
      <c r="E31826" t="s">
        <v>542</v>
      </c>
      <c r="F31826" t="str">
        <f t="shared" si="497"/>
        <v>NiCAN Limited</v>
      </c>
    </row>
    <row r="31827" spans="1:6" x14ac:dyDescent="0.35">
      <c r="A31827" t="s">
        <v>63841</v>
      </c>
      <c r="B31827" t="s">
        <v>63842</v>
      </c>
      <c r="C31827" t="s">
        <v>61029</v>
      </c>
      <c r="D31827" t="s">
        <v>14146</v>
      </c>
      <c r="E31827" t="s">
        <v>542</v>
      </c>
      <c r="F31827" t="str">
        <f t="shared" si="497"/>
        <v>Sego Resources Inc.</v>
      </c>
    </row>
    <row r="31828" spans="1:6" x14ac:dyDescent="0.35">
      <c r="A31828" t="s">
        <v>63843</v>
      </c>
      <c r="B31828" t="s">
        <v>63844</v>
      </c>
      <c r="C31828" t="s">
        <v>61029</v>
      </c>
      <c r="D31828" t="s">
        <v>14146</v>
      </c>
      <c r="E31828" t="s">
        <v>8</v>
      </c>
      <c r="F31828" t="str">
        <f t="shared" si="497"/>
        <v>Clifton Mining Company</v>
      </c>
    </row>
    <row r="31829" spans="1:6" x14ac:dyDescent="0.35">
      <c r="A31829" t="s">
        <v>63845</v>
      </c>
      <c r="B31829" t="s">
        <v>63846</v>
      </c>
      <c r="C31829" t="s">
        <v>61029</v>
      </c>
      <c r="D31829" t="s">
        <v>14146</v>
      </c>
      <c r="E31829" t="s">
        <v>542</v>
      </c>
      <c r="F31829" t="str">
        <f t="shared" si="497"/>
        <v>Torr Metals Inc.</v>
      </c>
    </row>
    <row r="31830" spans="1:6" x14ac:dyDescent="0.35">
      <c r="A31830" t="s">
        <v>63847</v>
      </c>
      <c r="B31830" t="s">
        <v>63848</v>
      </c>
      <c r="C31830" t="s">
        <v>61029</v>
      </c>
      <c r="D31830" t="s">
        <v>14146</v>
      </c>
      <c r="E31830" t="s">
        <v>164</v>
      </c>
      <c r="F31830" t="str">
        <f t="shared" si="497"/>
        <v>First Au Limited</v>
      </c>
    </row>
    <row r="31831" spans="1:6" x14ac:dyDescent="0.35">
      <c r="A31831" t="s">
        <v>63849</v>
      </c>
      <c r="B31831" t="s">
        <v>63850</v>
      </c>
      <c r="C31831" t="s">
        <v>61029</v>
      </c>
      <c r="D31831" t="s">
        <v>14146</v>
      </c>
      <c r="E31831" t="s">
        <v>542</v>
      </c>
      <c r="F31831" t="str">
        <f t="shared" si="497"/>
        <v>Venerable Ventures Ltd.</v>
      </c>
    </row>
    <row r="31832" spans="1:6" x14ac:dyDescent="0.35">
      <c r="A31832" t="s">
        <v>63851</v>
      </c>
      <c r="B31832" t="s">
        <v>63852</v>
      </c>
      <c r="C31832" t="s">
        <v>61029</v>
      </c>
      <c r="D31832" t="s">
        <v>14146</v>
      </c>
      <c r="E31832" t="s">
        <v>542</v>
      </c>
      <c r="F31832" t="str">
        <f t="shared" si="497"/>
        <v>Stinger Resources Inc.</v>
      </c>
    </row>
    <row r="31833" spans="1:6" x14ac:dyDescent="0.35">
      <c r="A31833" t="s">
        <v>63853</v>
      </c>
      <c r="B31833" t="s">
        <v>63854</v>
      </c>
      <c r="C31833" t="s">
        <v>61029</v>
      </c>
      <c r="D31833" t="s">
        <v>14146</v>
      </c>
      <c r="E31833" t="s">
        <v>542</v>
      </c>
      <c r="F31833" t="str">
        <f t="shared" si="497"/>
        <v>One World Lithium Inc.</v>
      </c>
    </row>
    <row r="31834" spans="1:6" x14ac:dyDescent="0.35">
      <c r="A31834" t="s">
        <v>63855</v>
      </c>
      <c r="B31834" t="s">
        <v>63856</v>
      </c>
      <c r="C31834" t="s">
        <v>61029</v>
      </c>
      <c r="D31834" t="s">
        <v>14146</v>
      </c>
      <c r="E31834" t="s">
        <v>542</v>
      </c>
      <c r="F31834" t="str">
        <f t="shared" si="497"/>
        <v>THEMAC Resources Group Limited</v>
      </c>
    </row>
    <row r="31835" spans="1:6" x14ac:dyDescent="0.35">
      <c r="A31835" t="s">
        <v>63857</v>
      </c>
      <c r="B31835" t="s">
        <v>63858</v>
      </c>
      <c r="C31835" t="s">
        <v>61029</v>
      </c>
      <c r="D31835" t="s">
        <v>14146</v>
      </c>
      <c r="E31835" t="s">
        <v>542</v>
      </c>
      <c r="F31835" t="str">
        <f t="shared" si="497"/>
        <v>Applied Graphite Technologies Corporation</v>
      </c>
    </row>
    <row r="31836" spans="1:6" x14ac:dyDescent="0.35">
      <c r="A31836" t="s">
        <v>63859</v>
      </c>
      <c r="B31836" t="s">
        <v>63860</v>
      </c>
      <c r="C31836" t="s">
        <v>61029</v>
      </c>
      <c r="D31836" t="s">
        <v>14146</v>
      </c>
      <c r="E31836" t="s">
        <v>134</v>
      </c>
      <c r="F31836" t="str">
        <f t="shared" si="497"/>
        <v>Eurobattery Minerals AB</v>
      </c>
    </row>
    <row r="31837" spans="1:6" x14ac:dyDescent="0.35">
      <c r="A31837" t="s">
        <v>63861</v>
      </c>
      <c r="B31837" t="s">
        <v>63862</v>
      </c>
      <c r="C31837" t="s">
        <v>61029</v>
      </c>
      <c r="D31837" t="s">
        <v>14146</v>
      </c>
      <c r="E31837" t="s">
        <v>164</v>
      </c>
      <c r="F31837" t="str">
        <f t="shared" si="497"/>
        <v>Litchfield Minerals Limited</v>
      </c>
    </row>
    <row r="31838" spans="1:6" x14ac:dyDescent="0.35">
      <c r="A31838" t="s">
        <v>63863</v>
      </c>
      <c r="B31838" t="s">
        <v>63864</v>
      </c>
      <c r="C31838" t="s">
        <v>61029</v>
      </c>
      <c r="D31838" t="s">
        <v>14146</v>
      </c>
      <c r="E31838" t="s">
        <v>542</v>
      </c>
      <c r="F31838" t="str">
        <f t="shared" si="497"/>
        <v>Bolt Metals Corp.</v>
      </c>
    </row>
    <row r="31839" spans="1:6" x14ac:dyDescent="0.35">
      <c r="A31839" t="s">
        <v>63865</v>
      </c>
      <c r="B31839" t="s">
        <v>63866</v>
      </c>
      <c r="C31839" t="s">
        <v>61029</v>
      </c>
      <c r="D31839" t="s">
        <v>14146</v>
      </c>
      <c r="E31839" t="s">
        <v>542</v>
      </c>
      <c r="F31839" t="str">
        <f t="shared" si="497"/>
        <v>Great Atlantic Resources Corp.</v>
      </c>
    </row>
    <row r="31840" spans="1:6" x14ac:dyDescent="0.35">
      <c r="A31840" t="s">
        <v>63867</v>
      </c>
      <c r="B31840" t="s">
        <v>63868</v>
      </c>
      <c r="C31840" t="s">
        <v>61029</v>
      </c>
      <c r="D31840" t="s">
        <v>14146</v>
      </c>
      <c r="E31840" t="s">
        <v>164</v>
      </c>
      <c r="F31840" t="str">
        <f t="shared" si="497"/>
        <v>Cooper Metals Limited</v>
      </c>
    </row>
    <row r="31841" spans="1:6" x14ac:dyDescent="0.35">
      <c r="A31841" t="s">
        <v>63869</v>
      </c>
      <c r="B31841" t="s">
        <v>63870</v>
      </c>
      <c r="C31841" t="s">
        <v>61029</v>
      </c>
      <c r="D31841" t="s">
        <v>14146</v>
      </c>
      <c r="E31841" t="s">
        <v>542</v>
      </c>
      <c r="F31841" t="str">
        <f t="shared" si="497"/>
        <v>Emergent Metals Corp.</v>
      </c>
    </row>
    <row r="31842" spans="1:6" x14ac:dyDescent="0.35">
      <c r="A31842" t="s">
        <v>63871</v>
      </c>
      <c r="B31842" t="s">
        <v>63872</v>
      </c>
      <c r="C31842" t="s">
        <v>61029</v>
      </c>
      <c r="D31842" t="s">
        <v>14146</v>
      </c>
      <c r="E31842" t="s">
        <v>164</v>
      </c>
      <c r="F31842" t="str">
        <f t="shared" si="497"/>
        <v>Red Mountain Mining Limited</v>
      </c>
    </row>
    <row r="31843" spans="1:6" x14ac:dyDescent="0.35">
      <c r="A31843" t="s">
        <v>63873</v>
      </c>
      <c r="B31843" t="s">
        <v>63874</v>
      </c>
      <c r="C31843" t="s">
        <v>61029</v>
      </c>
      <c r="D31843" t="s">
        <v>14146</v>
      </c>
      <c r="E31843" t="s">
        <v>542</v>
      </c>
      <c r="F31843" t="str">
        <f t="shared" si="497"/>
        <v>Kiplin Metals Inc.</v>
      </c>
    </row>
    <row r="31844" spans="1:6" x14ac:dyDescent="0.35">
      <c r="A31844" t="s">
        <v>63875</v>
      </c>
      <c r="B31844" t="s">
        <v>63876</v>
      </c>
      <c r="C31844" t="s">
        <v>61029</v>
      </c>
      <c r="D31844" t="s">
        <v>14146</v>
      </c>
      <c r="E31844" t="s">
        <v>542</v>
      </c>
      <c r="F31844" t="str">
        <f t="shared" si="497"/>
        <v>Troubadour Resources Inc.</v>
      </c>
    </row>
    <row r="31845" spans="1:6" x14ac:dyDescent="0.35">
      <c r="A31845" t="s">
        <v>63877</v>
      </c>
      <c r="B31845" t="s">
        <v>63878</v>
      </c>
      <c r="C31845" t="s">
        <v>61029</v>
      </c>
      <c r="D31845" t="s">
        <v>14146</v>
      </c>
      <c r="E31845" t="s">
        <v>542</v>
      </c>
      <c r="F31845" t="str">
        <f t="shared" si="497"/>
        <v>Linear Minerals Corp.</v>
      </c>
    </row>
    <row r="31846" spans="1:6" x14ac:dyDescent="0.35">
      <c r="A31846" t="s">
        <v>63879</v>
      </c>
      <c r="B31846" t="s">
        <v>63880</v>
      </c>
      <c r="C31846" t="s">
        <v>61029</v>
      </c>
      <c r="D31846" t="s">
        <v>14146</v>
      </c>
      <c r="E31846" t="s">
        <v>164</v>
      </c>
      <c r="F31846" t="str">
        <f t="shared" si="497"/>
        <v>Bindi Metals Limited</v>
      </c>
    </row>
    <row r="31847" spans="1:6" x14ac:dyDescent="0.35">
      <c r="A31847" t="s">
        <v>63881</v>
      </c>
      <c r="B31847" t="s">
        <v>63882</v>
      </c>
      <c r="C31847" t="s">
        <v>61029</v>
      </c>
      <c r="D31847" t="s">
        <v>14146</v>
      </c>
      <c r="E31847" t="s">
        <v>542</v>
      </c>
      <c r="F31847" t="str">
        <f t="shared" si="497"/>
        <v>Cameo Resources Inc.</v>
      </c>
    </row>
    <row r="31848" spans="1:6" x14ac:dyDescent="0.35">
      <c r="A31848" t="s">
        <v>63883</v>
      </c>
      <c r="B31848" t="s">
        <v>63884</v>
      </c>
      <c r="C31848" t="s">
        <v>61029</v>
      </c>
      <c r="D31848" t="s">
        <v>14146</v>
      </c>
      <c r="E31848" t="s">
        <v>542</v>
      </c>
      <c r="F31848" t="str">
        <f t="shared" si="497"/>
        <v>St. James Gold Corp.</v>
      </c>
    </row>
    <row r="31849" spans="1:6" x14ac:dyDescent="0.35">
      <c r="A31849" t="s">
        <v>63885</v>
      </c>
      <c r="B31849" t="s">
        <v>63886</v>
      </c>
      <c r="C31849" t="s">
        <v>61029</v>
      </c>
      <c r="D31849" t="s">
        <v>14146</v>
      </c>
      <c r="E31849" t="s">
        <v>542</v>
      </c>
      <c r="F31849" t="str">
        <f t="shared" si="497"/>
        <v>ACME Lithium Inc.</v>
      </c>
    </row>
    <row r="31850" spans="1:6" x14ac:dyDescent="0.35">
      <c r="A31850" t="s">
        <v>63887</v>
      </c>
      <c r="B31850" t="s">
        <v>63888</v>
      </c>
      <c r="C31850" t="s">
        <v>61029</v>
      </c>
      <c r="D31850" t="s">
        <v>14146</v>
      </c>
      <c r="E31850" t="s">
        <v>164</v>
      </c>
      <c r="F31850" t="str">
        <f t="shared" si="497"/>
        <v>Copper Search Limited</v>
      </c>
    </row>
    <row r="31851" spans="1:6" x14ac:dyDescent="0.35">
      <c r="A31851" t="s">
        <v>63889</v>
      </c>
      <c r="B31851" t="s">
        <v>63890</v>
      </c>
      <c r="C31851" t="s">
        <v>61029</v>
      </c>
      <c r="D31851" t="s">
        <v>14146</v>
      </c>
      <c r="E31851" t="s">
        <v>164</v>
      </c>
      <c r="F31851" t="str">
        <f t="shared" si="497"/>
        <v>eMetals Limited</v>
      </c>
    </row>
    <row r="31852" spans="1:6" x14ac:dyDescent="0.35">
      <c r="A31852" t="s">
        <v>63891</v>
      </c>
      <c r="B31852" t="s">
        <v>63892</v>
      </c>
      <c r="C31852" t="s">
        <v>61029</v>
      </c>
      <c r="D31852" t="s">
        <v>14146</v>
      </c>
      <c r="E31852" t="s">
        <v>164</v>
      </c>
      <c r="F31852" t="str">
        <f t="shared" si="497"/>
        <v>Bastion Minerals Limited</v>
      </c>
    </row>
    <row r="31853" spans="1:6" x14ac:dyDescent="0.35">
      <c r="A31853" t="s">
        <v>63893</v>
      </c>
      <c r="B31853" t="s">
        <v>63894</v>
      </c>
      <c r="C31853" t="s">
        <v>61029</v>
      </c>
      <c r="D31853" t="s">
        <v>14146</v>
      </c>
      <c r="E31853" t="s">
        <v>164</v>
      </c>
      <c r="F31853" t="str">
        <f t="shared" si="497"/>
        <v>Parabellum Resources Limited</v>
      </c>
    </row>
    <row r="31854" spans="1:6" x14ac:dyDescent="0.35">
      <c r="A31854" t="s">
        <v>63895</v>
      </c>
      <c r="B31854" t="s">
        <v>63896</v>
      </c>
      <c r="C31854" t="s">
        <v>61029</v>
      </c>
      <c r="D31854" t="s">
        <v>14146</v>
      </c>
      <c r="E31854" t="s">
        <v>164</v>
      </c>
      <c r="F31854" t="str">
        <f t="shared" si="497"/>
        <v>Forrestania Resources Limited</v>
      </c>
    </row>
    <row r="31855" spans="1:6" x14ac:dyDescent="0.35">
      <c r="A31855" t="s">
        <v>63897</v>
      </c>
      <c r="B31855" t="s">
        <v>63898</v>
      </c>
      <c r="C31855" t="s">
        <v>61029</v>
      </c>
      <c r="D31855" t="s">
        <v>14146</v>
      </c>
      <c r="E31855" t="s">
        <v>542</v>
      </c>
      <c r="F31855" t="str">
        <f t="shared" si="497"/>
        <v>Golden Harp Resources Inc.</v>
      </c>
    </row>
    <row r="31856" spans="1:6" x14ac:dyDescent="0.35">
      <c r="A31856" t="s">
        <v>63899</v>
      </c>
      <c r="B31856" t="s">
        <v>63900</v>
      </c>
      <c r="C31856" t="s">
        <v>61029</v>
      </c>
      <c r="D31856" t="s">
        <v>14146</v>
      </c>
      <c r="E31856" t="s">
        <v>542</v>
      </c>
      <c r="F31856" t="str">
        <f t="shared" si="497"/>
        <v>Coast Copper Corp.</v>
      </c>
    </row>
    <row r="31857" spans="1:6" x14ac:dyDescent="0.35">
      <c r="A31857" t="s">
        <v>63901</v>
      </c>
      <c r="B31857" t="s">
        <v>63902</v>
      </c>
      <c r="C31857" t="s">
        <v>61029</v>
      </c>
      <c r="D31857" t="s">
        <v>14146</v>
      </c>
      <c r="E31857" t="s">
        <v>542</v>
      </c>
      <c r="F31857" t="str">
        <f t="shared" si="497"/>
        <v>Slam Exploration Ltd.</v>
      </c>
    </row>
    <row r="31858" spans="1:6" x14ac:dyDescent="0.35">
      <c r="A31858" t="s">
        <v>63903</v>
      </c>
      <c r="B31858" t="s">
        <v>63904</v>
      </c>
      <c r="C31858" t="s">
        <v>61029</v>
      </c>
      <c r="D31858" t="s">
        <v>14146</v>
      </c>
      <c r="E31858" t="s">
        <v>542</v>
      </c>
      <c r="F31858" t="str">
        <f t="shared" si="497"/>
        <v>Zena Mining Corp.</v>
      </c>
    </row>
    <row r="31859" spans="1:6" x14ac:dyDescent="0.35">
      <c r="A31859" t="s">
        <v>63905</v>
      </c>
      <c r="B31859" t="s">
        <v>63906</v>
      </c>
      <c r="C31859" t="s">
        <v>61029</v>
      </c>
      <c r="D31859" t="s">
        <v>14146</v>
      </c>
      <c r="E31859" t="s">
        <v>542</v>
      </c>
      <c r="F31859" t="str">
        <f t="shared" si="497"/>
        <v>Lithos Group Ltd.</v>
      </c>
    </row>
    <row r="31860" spans="1:6" x14ac:dyDescent="0.35">
      <c r="A31860" t="s">
        <v>63907</v>
      </c>
      <c r="B31860" t="s">
        <v>63908</v>
      </c>
      <c r="C31860" t="s">
        <v>61029</v>
      </c>
      <c r="D31860" t="s">
        <v>14146</v>
      </c>
      <c r="E31860" t="s">
        <v>164</v>
      </c>
      <c r="F31860" t="str">
        <f t="shared" si="497"/>
        <v>Haranga Resources Limited</v>
      </c>
    </row>
    <row r="31861" spans="1:6" x14ac:dyDescent="0.35">
      <c r="A31861" t="s">
        <v>63909</v>
      </c>
      <c r="B31861" t="s">
        <v>63910</v>
      </c>
      <c r="C31861" t="s">
        <v>61029</v>
      </c>
      <c r="D31861" t="s">
        <v>14146</v>
      </c>
      <c r="E31861" t="s">
        <v>542</v>
      </c>
      <c r="F31861" t="str">
        <f t="shared" si="497"/>
        <v>Wolverine Resources Corp.</v>
      </c>
    </row>
    <row r="31862" spans="1:6" x14ac:dyDescent="0.35">
      <c r="A31862" t="s">
        <v>63911</v>
      </c>
      <c r="B31862" t="s">
        <v>63912</v>
      </c>
      <c r="C31862" t="s">
        <v>61029</v>
      </c>
      <c r="D31862" t="s">
        <v>14146</v>
      </c>
      <c r="E31862" t="s">
        <v>35</v>
      </c>
      <c r="F31862" t="str">
        <f t="shared" si="497"/>
        <v>Synthiko Foils Limited</v>
      </c>
    </row>
    <row r="31863" spans="1:6" x14ac:dyDescent="0.35">
      <c r="A31863" t="s">
        <v>63913</v>
      </c>
      <c r="B31863" t="s">
        <v>63914</v>
      </c>
      <c r="C31863" t="s">
        <v>61029</v>
      </c>
      <c r="D31863" t="s">
        <v>14146</v>
      </c>
      <c r="E31863" t="s">
        <v>164</v>
      </c>
      <c r="F31863" t="str">
        <f t="shared" si="497"/>
        <v>Discovery Alaska Limited</v>
      </c>
    </row>
    <row r="31864" spans="1:6" x14ac:dyDescent="0.35">
      <c r="A31864" t="s">
        <v>63915</v>
      </c>
      <c r="B31864" t="s">
        <v>63916</v>
      </c>
      <c r="C31864" t="s">
        <v>61029</v>
      </c>
      <c r="D31864" t="s">
        <v>14146</v>
      </c>
      <c r="E31864" t="s">
        <v>542</v>
      </c>
      <c r="F31864" t="str">
        <f t="shared" si="497"/>
        <v>Pegasus Resources Inc.</v>
      </c>
    </row>
    <row r="31865" spans="1:6" x14ac:dyDescent="0.35">
      <c r="A31865" t="s">
        <v>63917</v>
      </c>
      <c r="B31865" t="s">
        <v>63918</v>
      </c>
      <c r="C31865" t="s">
        <v>61029</v>
      </c>
      <c r="D31865" t="s">
        <v>14146</v>
      </c>
      <c r="E31865" t="s">
        <v>542</v>
      </c>
      <c r="F31865" t="str">
        <f t="shared" si="497"/>
        <v>E-Power Resources Inc</v>
      </c>
    </row>
    <row r="31866" spans="1:6" x14ac:dyDescent="0.35">
      <c r="A31866" t="s">
        <v>63919</v>
      </c>
      <c r="B31866" t="s">
        <v>63920</v>
      </c>
      <c r="C31866" t="s">
        <v>61029</v>
      </c>
      <c r="D31866" t="s">
        <v>14146</v>
      </c>
      <c r="E31866" t="s">
        <v>1750</v>
      </c>
      <c r="F31866" t="str">
        <f t="shared" si="497"/>
        <v>Multiverse Mining and Exploration Plc</v>
      </c>
    </row>
    <row r="31867" spans="1:6" x14ac:dyDescent="0.35">
      <c r="A31867" t="s">
        <v>63921</v>
      </c>
      <c r="B31867" t="s">
        <v>63922</v>
      </c>
      <c r="C31867" t="s">
        <v>61029</v>
      </c>
      <c r="D31867" t="s">
        <v>14146</v>
      </c>
      <c r="E31867" t="s">
        <v>164</v>
      </c>
      <c r="F31867" t="str">
        <f t="shared" si="497"/>
        <v>ENRG Elements Limited</v>
      </c>
    </row>
    <row r="31868" spans="1:6" x14ac:dyDescent="0.35">
      <c r="A31868" t="s">
        <v>63923</v>
      </c>
      <c r="B31868" t="s">
        <v>63924</v>
      </c>
      <c r="C31868" t="s">
        <v>61029</v>
      </c>
      <c r="D31868" t="s">
        <v>14146</v>
      </c>
      <c r="E31868" t="s">
        <v>164</v>
      </c>
      <c r="F31868" t="str">
        <f t="shared" si="497"/>
        <v>Rincon Resources Limited</v>
      </c>
    </row>
    <row r="31869" spans="1:6" x14ac:dyDescent="0.35">
      <c r="A31869" t="s">
        <v>63925</v>
      </c>
      <c r="B31869" t="s">
        <v>63926</v>
      </c>
      <c r="C31869" t="s">
        <v>61029</v>
      </c>
      <c r="D31869" t="s">
        <v>14146</v>
      </c>
      <c r="E31869" t="s">
        <v>542</v>
      </c>
      <c r="F31869" t="str">
        <f t="shared" si="497"/>
        <v>Ultra Lithium Inc.</v>
      </c>
    </row>
    <row r="31870" spans="1:6" x14ac:dyDescent="0.35">
      <c r="A31870" t="s">
        <v>63927</v>
      </c>
      <c r="B31870" t="s">
        <v>63928</v>
      </c>
      <c r="C31870" t="s">
        <v>61029</v>
      </c>
      <c r="D31870" t="s">
        <v>14146</v>
      </c>
      <c r="E31870" t="s">
        <v>8</v>
      </c>
      <c r="F31870" t="str">
        <f t="shared" si="497"/>
        <v>Atacama Resources International, Inc.</v>
      </c>
    </row>
    <row r="31871" spans="1:6" x14ac:dyDescent="0.35">
      <c r="A31871" t="s">
        <v>63929</v>
      </c>
      <c r="B31871" t="s">
        <v>63930</v>
      </c>
      <c r="C31871" t="s">
        <v>61029</v>
      </c>
      <c r="D31871" t="s">
        <v>14146</v>
      </c>
      <c r="E31871" t="s">
        <v>164</v>
      </c>
      <c r="F31871" t="str">
        <f t="shared" si="497"/>
        <v>Orange Minerals NL</v>
      </c>
    </row>
    <row r="31872" spans="1:6" x14ac:dyDescent="0.35">
      <c r="A31872" t="s">
        <v>63931</v>
      </c>
      <c r="B31872" t="s">
        <v>63932</v>
      </c>
      <c r="C31872" t="s">
        <v>61029</v>
      </c>
      <c r="D31872" t="s">
        <v>14146</v>
      </c>
      <c r="E31872" t="s">
        <v>542</v>
      </c>
      <c r="F31872" t="str">
        <f t="shared" si="497"/>
        <v>Quantum Battery Metals Corp.</v>
      </c>
    </row>
    <row r="31873" spans="1:6" x14ac:dyDescent="0.35">
      <c r="A31873" t="s">
        <v>63933</v>
      </c>
      <c r="B31873" t="s">
        <v>63934</v>
      </c>
      <c r="C31873" t="s">
        <v>61029</v>
      </c>
      <c r="D31873" t="s">
        <v>14146</v>
      </c>
      <c r="E31873" t="s">
        <v>542</v>
      </c>
      <c r="F31873" t="str">
        <f t="shared" si="497"/>
        <v>Hawthorn Resources Corp.</v>
      </c>
    </row>
    <row r="31874" spans="1:6" x14ac:dyDescent="0.35">
      <c r="A31874" t="s">
        <v>63935</v>
      </c>
      <c r="B31874" t="s">
        <v>63936</v>
      </c>
      <c r="C31874" t="s">
        <v>61029</v>
      </c>
      <c r="D31874" t="s">
        <v>14146</v>
      </c>
      <c r="E31874" t="s">
        <v>542</v>
      </c>
      <c r="F31874" t="str">
        <f t="shared" si="497"/>
        <v>Champion Electric Metals Inc.</v>
      </c>
    </row>
    <row r="31875" spans="1:6" x14ac:dyDescent="0.35">
      <c r="A31875" t="s">
        <v>63937</v>
      </c>
      <c r="B31875" t="s">
        <v>63938</v>
      </c>
      <c r="C31875" t="s">
        <v>61029</v>
      </c>
      <c r="D31875" t="s">
        <v>14146</v>
      </c>
      <c r="E31875" t="s">
        <v>542</v>
      </c>
      <c r="F31875" t="str">
        <f t="shared" ref="F31875:F31938" si="498">TRIM(SUBSTITUTE(A31875,_xlfn.CONCAT("(",B31875,")"),""))</f>
        <v>Sendero Resources Corp.</v>
      </c>
    </row>
    <row r="31876" spans="1:6" x14ac:dyDescent="0.35">
      <c r="A31876" t="s">
        <v>63939</v>
      </c>
      <c r="B31876" t="s">
        <v>63940</v>
      </c>
      <c r="C31876" t="s">
        <v>61029</v>
      </c>
      <c r="D31876" t="s">
        <v>14146</v>
      </c>
      <c r="E31876" t="s">
        <v>164</v>
      </c>
      <c r="F31876" t="str">
        <f t="shared" si="498"/>
        <v>Tempest Minerals Limited</v>
      </c>
    </row>
    <row r="31877" spans="1:6" x14ac:dyDescent="0.35">
      <c r="A31877" t="s">
        <v>63941</v>
      </c>
      <c r="B31877" t="s">
        <v>63942</v>
      </c>
      <c r="C31877" t="s">
        <v>61029</v>
      </c>
      <c r="D31877" t="s">
        <v>14146</v>
      </c>
      <c r="E31877" t="s">
        <v>164</v>
      </c>
      <c r="F31877" t="str">
        <f t="shared" si="498"/>
        <v>Verity Resources Limited</v>
      </c>
    </row>
    <row r="31878" spans="1:6" x14ac:dyDescent="0.35">
      <c r="A31878" t="s">
        <v>63943</v>
      </c>
      <c r="B31878" t="s">
        <v>63944</v>
      </c>
      <c r="C31878" t="s">
        <v>61029</v>
      </c>
      <c r="D31878" t="s">
        <v>14146</v>
      </c>
      <c r="E31878" t="s">
        <v>542</v>
      </c>
      <c r="F31878" t="str">
        <f t="shared" si="498"/>
        <v>RJK Explorations Ltd.</v>
      </c>
    </row>
    <row r="31879" spans="1:6" x14ac:dyDescent="0.35">
      <c r="A31879" t="s">
        <v>63945</v>
      </c>
      <c r="B31879" t="s">
        <v>63946</v>
      </c>
      <c r="C31879" t="s">
        <v>61029</v>
      </c>
      <c r="D31879" t="s">
        <v>14146</v>
      </c>
      <c r="E31879" t="s">
        <v>542</v>
      </c>
      <c r="F31879" t="str">
        <f t="shared" si="498"/>
        <v>Finlay Minerals Ltd.</v>
      </c>
    </row>
    <row r="31880" spans="1:6" x14ac:dyDescent="0.35">
      <c r="A31880" t="s">
        <v>63947</v>
      </c>
      <c r="B31880" t="s">
        <v>63948</v>
      </c>
      <c r="C31880" t="s">
        <v>61029</v>
      </c>
      <c r="D31880" t="s">
        <v>14146</v>
      </c>
      <c r="E31880" t="s">
        <v>164</v>
      </c>
      <c r="F31880" t="str">
        <f t="shared" si="498"/>
        <v>Somerset Minerals Limited</v>
      </c>
    </row>
    <row r="31881" spans="1:6" x14ac:dyDescent="0.35">
      <c r="A31881" t="s">
        <v>63949</v>
      </c>
      <c r="B31881" t="s">
        <v>63950</v>
      </c>
      <c r="C31881" t="s">
        <v>61029</v>
      </c>
      <c r="D31881" t="s">
        <v>14146</v>
      </c>
      <c r="E31881" t="s">
        <v>542</v>
      </c>
      <c r="F31881" t="str">
        <f t="shared" si="498"/>
        <v>Zephyr Minerals Ltd.</v>
      </c>
    </row>
    <row r="31882" spans="1:6" x14ac:dyDescent="0.35">
      <c r="A31882" t="s">
        <v>63951</v>
      </c>
      <c r="B31882" t="s">
        <v>63952</v>
      </c>
      <c r="C31882" t="s">
        <v>61029</v>
      </c>
      <c r="D31882" t="s">
        <v>14146</v>
      </c>
      <c r="E31882" t="s">
        <v>542</v>
      </c>
      <c r="F31882" t="str">
        <f t="shared" si="498"/>
        <v>Copper Lake Resources Ltd.</v>
      </c>
    </row>
    <row r="31883" spans="1:6" x14ac:dyDescent="0.35">
      <c r="A31883" t="s">
        <v>63953</v>
      </c>
      <c r="B31883" t="s">
        <v>63954</v>
      </c>
      <c r="C31883" t="s">
        <v>61029</v>
      </c>
      <c r="D31883" t="s">
        <v>14146</v>
      </c>
      <c r="E31883" t="s">
        <v>542</v>
      </c>
      <c r="F31883" t="str">
        <f t="shared" si="498"/>
        <v>Reflex Advanced Materials Corp.</v>
      </c>
    </row>
    <row r="31884" spans="1:6" x14ac:dyDescent="0.35">
      <c r="A31884" t="s">
        <v>63955</v>
      </c>
      <c r="B31884" t="s">
        <v>63956</v>
      </c>
      <c r="C31884" t="s">
        <v>61029</v>
      </c>
      <c r="D31884" t="s">
        <v>14146</v>
      </c>
      <c r="E31884" t="s">
        <v>1494</v>
      </c>
      <c r="F31884" t="str">
        <f t="shared" si="498"/>
        <v>Great Western Mining Corporation PLC</v>
      </c>
    </row>
    <row r="31885" spans="1:6" x14ac:dyDescent="0.35">
      <c r="A31885" t="s">
        <v>63957</v>
      </c>
      <c r="B31885" t="s">
        <v>63958</v>
      </c>
      <c r="C31885" t="s">
        <v>61029</v>
      </c>
      <c r="D31885" t="s">
        <v>14146</v>
      </c>
      <c r="E31885" t="s">
        <v>542</v>
      </c>
      <c r="F31885" t="str">
        <f t="shared" si="498"/>
        <v>Galore Resources Inc.</v>
      </c>
    </row>
    <row r="31886" spans="1:6" x14ac:dyDescent="0.35">
      <c r="A31886" t="s">
        <v>63959</v>
      </c>
      <c r="B31886" t="s">
        <v>63960</v>
      </c>
      <c r="C31886" t="s">
        <v>61029</v>
      </c>
      <c r="D31886" t="s">
        <v>14146</v>
      </c>
      <c r="E31886" t="s">
        <v>542</v>
      </c>
      <c r="F31886" t="str">
        <f t="shared" si="498"/>
        <v>Planet Green Metals Inc.</v>
      </c>
    </row>
    <row r="31887" spans="1:6" x14ac:dyDescent="0.35">
      <c r="A31887" t="s">
        <v>63961</v>
      </c>
      <c r="B31887" t="s">
        <v>63962</v>
      </c>
      <c r="C31887" t="s">
        <v>61029</v>
      </c>
      <c r="D31887" t="s">
        <v>14146</v>
      </c>
      <c r="E31887" t="s">
        <v>542</v>
      </c>
      <c r="F31887" t="str">
        <f t="shared" si="498"/>
        <v>International Prospect Ventures Ltd.</v>
      </c>
    </row>
    <row r="31888" spans="1:6" x14ac:dyDescent="0.35">
      <c r="A31888" t="s">
        <v>63963</v>
      </c>
      <c r="B31888" t="s">
        <v>63964</v>
      </c>
      <c r="C31888" t="s">
        <v>61029</v>
      </c>
      <c r="D31888" t="s">
        <v>14146</v>
      </c>
      <c r="E31888" t="s">
        <v>164</v>
      </c>
      <c r="F31888" t="str">
        <f t="shared" si="498"/>
        <v>Moab Minerals Limited</v>
      </c>
    </row>
    <row r="31889" spans="1:6" x14ac:dyDescent="0.35">
      <c r="A31889" t="s">
        <v>63965</v>
      </c>
      <c r="B31889" t="s">
        <v>63966</v>
      </c>
      <c r="C31889" t="s">
        <v>61029</v>
      </c>
      <c r="D31889" t="s">
        <v>14146</v>
      </c>
      <c r="E31889" t="s">
        <v>542</v>
      </c>
      <c r="F31889" t="str">
        <f t="shared" si="498"/>
        <v>Portofino Resources Inc.</v>
      </c>
    </row>
    <row r="31890" spans="1:6" x14ac:dyDescent="0.35">
      <c r="A31890" t="s">
        <v>63967</v>
      </c>
      <c r="B31890" t="s">
        <v>63968</v>
      </c>
      <c r="C31890" t="s">
        <v>61029</v>
      </c>
      <c r="D31890" t="s">
        <v>14146</v>
      </c>
      <c r="E31890" t="s">
        <v>542</v>
      </c>
      <c r="F31890" t="str">
        <f t="shared" si="498"/>
        <v>QNB Metals Inc.</v>
      </c>
    </row>
    <row r="31891" spans="1:6" x14ac:dyDescent="0.35">
      <c r="A31891" t="s">
        <v>63969</v>
      </c>
      <c r="B31891" t="s">
        <v>63970</v>
      </c>
      <c r="C31891" t="s">
        <v>61029</v>
      </c>
      <c r="D31891" t="s">
        <v>14146</v>
      </c>
      <c r="E31891" t="s">
        <v>542</v>
      </c>
      <c r="F31891" t="str">
        <f t="shared" si="498"/>
        <v>Lithium ION Energy Ltd.</v>
      </c>
    </row>
    <row r="31892" spans="1:6" x14ac:dyDescent="0.35">
      <c r="A31892" t="s">
        <v>63971</v>
      </c>
      <c r="B31892" t="s">
        <v>63972</v>
      </c>
      <c r="C31892" t="s">
        <v>61029</v>
      </c>
      <c r="D31892" t="s">
        <v>14146</v>
      </c>
      <c r="E31892" t="s">
        <v>164</v>
      </c>
      <c r="F31892" t="str">
        <f t="shared" si="498"/>
        <v>M3 Mining Limited</v>
      </c>
    </row>
    <row r="31893" spans="1:6" x14ac:dyDescent="0.35">
      <c r="A31893" t="s">
        <v>63973</v>
      </c>
      <c r="B31893" t="s">
        <v>63974</v>
      </c>
      <c r="C31893" t="s">
        <v>61029</v>
      </c>
      <c r="D31893" t="s">
        <v>14146</v>
      </c>
      <c r="E31893" t="s">
        <v>542</v>
      </c>
      <c r="F31893" t="str">
        <f t="shared" si="498"/>
        <v>Romios Gold Resources Inc.</v>
      </c>
    </row>
    <row r="31894" spans="1:6" x14ac:dyDescent="0.35">
      <c r="A31894" t="s">
        <v>63975</v>
      </c>
      <c r="B31894" t="s">
        <v>63976</v>
      </c>
      <c r="C31894" t="s">
        <v>61029</v>
      </c>
      <c r="D31894" t="s">
        <v>14146</v>
      </c>
      <c r="E31894" t="s">
        <v>542</v>
      </c>
      <c r="F31894" t="str">
        <f t="shared" si="498"/>
        <v>Xplore Resources Corp.</v>
      </c>
    </row>
    <row r="31895" spans="1:6" x14ac:dyDescent="0.35">
      <c r="A31895" t="s">
        <v>63977</v>
      </c>
      <c r="B31895" t="s">
        <v>63978</v>
      </c>
      <c r="C31895" t="s">
        <v>61029</v>
      </c>
      <c r="D31895" t="s">
        <v>14146</v>
      </c>
      <c r="E31895" t="s">
        <v>542</v>
      </c>
      <c r="F31895" t="str">
        <f t="shared" si="498"/>
        <v>POWR Lithium Corp.</v>
      </c>
    </row>
    <row r="31896" spans="1:6" x14ac:dyDescent="0.35">
      <c r="A31896" t="s">
        <v>63979</v>
      </c>
      <c r="B31896" t="s">
        <v>63980</v>
      </c>
      <c r="C31896" t="s">
        <v>61029</v>
      </c>
      <c r="D31896" t="s">
        <v>14146</v>
      </c>
      <c r="E31896" t="s">
        <v>164</v>
      </c>
      <c r="F31896" t="str">
        <f t="shared" si="498"/>
        <v>Cosmo Metals Limited</v>
      </c>
    </row>
    <row r="31897" spans="1:6" x14ac:dyDescent="0.35">
      <c r="A31897" t="s">
        <v>63981</v>
      </c>
      <c r="B31897" t="s">
        <v>63982</v>
      </c>
      <c r="C31897" t="s">
        <v>61029</v>
      </c>
      <c r="D31897" t="s">
        <v>14146</v>
      </c>
      <c r="E31897" t="s">
        <v>35</v>
      </c>
      <c r="F31897" t="str">
        <f t="shared" si="498"/>
        <v>Kachchh Minerals Limited</v>
      </c>
    </row>
    <row r="31898" spans="1:6" x14ac:dyDescent="0.35">
      <c r="A31898" t="s">
        <v>63983</v>
      </c>
      <c r="B31898" t="s">
        <v>63984</v>
      </c>
      <c r="C31898" t="s">
        <v>61029</v>
      </c>
      <c r="D31898" t="s">
        <v>14146</v>
      </c>
      <c r="E31898" t="s">
        <v>542</v>
      </c>
      <c r="F31898" t="str">
        <f t="shared" si="498"/>
        <v>Kintavar Exploration Inc.</v>
      </c>
    </row>
    <row r="31899" spans="1:6" x14ac:dyDescent="0.35">
      <c r="A31899" t="s">
        <v>63985</v>
      </c>
      <c r="B31899" t="s">
        <v>63986</v>
      </c>
      <c r="C31899" t="s">
        <v>61029</v>
      </c>
      <c r="D31899" t="s">
        <v>14146</v>
      </c>
      <c r="E31899" t="s">
        <v>542</v>
      </c>
      <c r="F31899" t="str">
        <f t="shared" si="498"/>
        <v>Elcora Advanced Materials Corp.</v>
      </c>
    </row>
    <row r="31900" spans="1:6" x14ac:dyDescent="0.35">
      <c r="A31900" t="s">
        <v>63987</v>
      </c>
      <c r="B31900" t="s">
        <v>63988</v>
      </c>
      <c r="C31900" t="s">
        <v>61029</v>
      </c>
      <c r="D31900" t="s">
        <v>14146</v>
      </c>
      <c r="E31900" t="s">
        <v>542</v>
      </c>
      <c r="F31900" t="str">
        <f t="shared" si="498"/>
        <v>Belmont Resources Inc.</v>
      </c>
    </row>
    <row r="31901" spans="1:6" x14ac:dyDescent="0.35">
      <c r="A31901" t="s">
        <v>63989</v>
      </c>
      <c r="B31901" t="s">
        <v>63990</v>
      </c>
      <c r="C31901" t="s">
        <v>61029</v>
      </c>
      <c r="D31901" t="s">
        <v>14146</v>
      </c>
      <c r="E31901" t="s">
        <v>542</v>
      </c>
      <c r="F31901" t="str">
        <f t="shared" si="498"/>
        <v>Silver Grail Resources Ltd.</v>
      </c>
    </row>
    <row r="31902" spans="1:6" x14ac:dyDescent="0.35">
      <c r="A31902" t="s">
        <v>63991</v>
      </c>
      <c r="B31902" t="s">
        <v>63992</v>
      </c>
      <c r="C31902" t="s">
        <v>61029</v>
      </c>
      <c r="D31902" t="s">
        <v>14146</v>
      </c>
      <c r="E31902" t="s">
        <v>164</v>
      </c>
      <c r="F31902" t="str">
        <f t="shared" si="498"/>
        <v>Auris Minerals Limited</v>
      </c>
    </row>
    <row r="31903" spans="1:6" x14ac:dyDescent="0.35">
      <c r="A31903" t="s">
        <v>63993</v>
      </c>
      <c r="B31903" t="s">
        <v>63994</v>
      </c>
      <c r="C31903" t="s">
        <v>61029</v>
      </c>
      <c r="D31903" t="s">
        <v>14146</v>
      </c>
      <c r="E31903" t="s">
        <v>1494</v>
      </c>
      <c r="F31903" t="str">
        <f t="shared" si="498"/>
        <v>Arkle Resources PLC</v>
      </c>
    </row>
    <row r="31904" spans="1:6" x14ac:dyDescent="0.35">
      <c r="A31904" t="s">
        <v>63995</v>
      </c>
      <c r="B31904" t="s">
        <v>63996</v>
      </c>
      <c r="C31904" t="s">
        <v>61029</v>
      </c>
      <c r="D31904" t="s">
        <v>14146</v>
      </c>
      <c r="E31904" t="s">
        <v>19</v>
      </c>
      <c r="F31904" t="str">
        <f t="shared" si="498"/>
        <v>Atlas Metals Group plc</v>
      </c>
    </row>
    <row r="31905" spans="1:6" x14ac:dyDescent="0.35">
      <c r="A31905" t="s">
        <v>63997</v>
      </c>
      <c r="B31905" t="s">
        <v>63998</v>
      </c>
      <c r="C31905" t="s">
        <v>61029</v>
      </c>
      <c r="D31905" t="s">
        <v>14146</v>
      </c>
      <c r="E31905" t="s">
        <v>19</v>
      </c>
      <c r="F31905" t="str">
        <f t="shared" si="498"/>
        <v>Metals One PLC</v>
      </c>
    </row>
    <row r="31906" spans="1:6" x14ac:dyDescent="0.35">
      <c r="A31906" t="s">
        <v>63999</v>
      </c>
      <c r="B31906" t="s">
        <v>64000</v>
      </c>
      <c r="C31906" t="s">
        <v>61029</v>
      </c>
      <c r="D31906" t="s">
        <v>14146</v>
      </c>
      <c r="E31906" t="s">
        <v>542</v>
      </c>
      <c r="F31906" t="str">
        <f t="shared" si="498"/>
        <v>Peruvian Metals Corp.</v>
      </c>
    </row>
    <row r="31907" spans="1:6" x14ac:dyDescent="0.35">
      <c r="A31907" t="s">
        <v>64001</v>
      </c>
      <c r="B31907" t="s">
        <v>64002</v>
      </c>
      <c r="C31907" t="s">
        <v>61029</v>
      </c>
      <c r="D31907" t="s">
        <v>14146</v>
      </c>
      <c r="E31907" t="s">
        <v>542</v>
      </c>
      <c r="F31907" t="str">
        <f t="shared" si="498"/>
        <v>Canter Resources Corp.</v>
      </c>
    </row>
    <row r="31908" spans="1:6" x14ac:dyDescent="0.35">
      <c r="A31908" t="s">
        <v>64003</v>
      </c>
      <c r="B31908" t="s">
        <v>64004</v>
      </c>
      <c r="C31908" t="s">
        <v>61029</v>
      </c>
      <c r="D31908" t="s">
        <v>14146</v>
      </c>
      <c r="E31908" t="s">
        <v>542</v>
      </c>
      <c r="F31908" t="str">
        <f t="shared" si="498"/>
        <v>Origen Resources Inc.</v>
      </c>
    </row>
    <row r="31909" spans="1:6" x14ac:dyDescent="0.35">
      <c r="A31909" t="s">
        <v>64005</v>
      </c>
      <c r="B31909" t="s">
        <v>64006</v>
      </c>
      <c r="C31909" t="s">
        <v>61029</v>
      </c>
      <c r="D31909" t="s">
        <v>14146</v>
      </c>
      <c r="E31909" t="s">
        <v>6354</v>
      </c>
      <c r="F31909" t="str">
        <f t="shared" si="498"/>
        <v>Societe Rebab Company S.A. Ltd.</v>
      </c>
    </row>
    <row r="31910" spans="1:6" x14ac:dyDescent="0.35">
      <c r="A31910" t="s">
        <v>64007</v>
      </c>
      <c r="B31910" t="s">
        <v>64008</v>
      </c>
      <c r="C31910" t="s">
        <v>61029</v>
      </c>
      <c r="D31910" t="s">
        <v>14146</v>
      </c>
      <c r="E31910" t="s">
        <v>164</v>
      </c>
      <c r="F31910" t="str">
        <f t="shared" si="498"/>
        <v>Cullen Resources Limited</v>
      </c>
    </row>
    <row r="31911" spans="1:6" x14ac:dyDescent="0.35">
      <c r="A31911" t="s">
        <v>64009</v>
      </c>
      <c r="B31911" t="s">
        <v>64010</v>
      </c>
      <c r="C31911" t="s">
        <v>61029</v>
      </c>
      <c r="D31911" t="s">
        <v>14146</v>
      </c>
      <c r="E31911" t="s">
        <v>542</v>
      </c>
      <c r="F31911" t="str">
        <f t="shared" si="498"/>
        <v>InZinc Mining Ltd.</v>
      </c>
    </row>
    <row r="31912" spans="1:6" x14ac:dyDescent="0.35">
      <c r="A31912" t="s">
        <v>64011</v>
      </c>
      <c r="B31912" t="s">
        <v>64012</v>
      </c>
      <c r="C31912" t="s">
        <v>61029</v>
      </c>
      <c r="D31912" t="s">
        <v>14146</v>
      </c>
      <c r="E31912" t="s">
        <v>164</v>
      </c>
      <c r="F31912" t="str">
        <f t="shared" si="498"/>
        <v>Carbine Resources Limited</v>
      </c>
    </row>
    <row r="31913" spans="1:6" x14ac:dyDescent="0.35">
      <c r="A31913" t="s">
        <v>64013</v>
      </c>
      <c r="B31913" t="s">
        <v>64014</v>
      </c>
      <c r="C31913" t="s">
        <v>61029</v>
      </c>
      <c r="D31913" t="s">
        <v>14146</v>
      </c>
      <c r="E31913" t="s">
        <v>542</v>
      </c>
      <c r="F31913" t="str">
        <f t="shared" si="498"/>
        <v>Smooth Rock Ventures Corp.</v>
      </c>
    </row>
    <row r="31914" spans="1:6" x14ac:dyDescent="0.35">
      <c r="A31914" t="s">
        <v>64015</v>
      </c>
      <c r="B31914" t="s">
        <v>64016</v>
      </c>
      <c r="C31914" t="s">
        <v>61029</v>
      </c>
      <c r="D31914" t="s">
        <v>14146</v>
      </c>
      <c r="E31914" t="s">
        <v>164</v>
      </c>
      <c r="F31914" t="str">
        <f t="shared" si="498"/>
        <v>Dundas Minerals Limited</v>
      </c>
    </row>
    <row r="31915" spans="1:6" x14ac:dyDescent="0.35">
      <c r="A31915" t="s">
        <v>64017</v>
      </c>
      <c r="B31915" t="s">
        <v>64018</v>
      </c>
      <c r="C31915" t="s">
        <v>61029</v>
      </c>
      <c r="D31915" t="s">
        <v>14146</v>
      </c>
      <c r="E31915" t="s">
        <v>164</v>
      </c>
      <c r="F31915" t="str">
        <f t="shared" si="498"/>
        <v>Trinex Minerals Limited</v>
      </c>
    </row>
    <row r="31916" spans="1:6" x14ac:dyDescent="0.35">
      <c r="A31916" t="s">
        <v>64019</v>
      </c>
      <c r="B31916" t="s">
        <v>64020</v>
      </c>
      <c r="C31916" t="s">
        <v>61029</v>
      </c>
      <c r="D31916" t="s">
        <v>14146</v>
      </c>
      <c r="E31916" t="s">
        <v>542</v>
      </c>
      <c r="F31916" t="str">
        <f t="shared" si="498"/>
        <v>1844 Resources Inc.</v>
      </c>
    </row>
    <row r="31917" spans="1:6" x14ac:dyDescent="0.35">
      <c r="A31917" t="s">
        <v>64021</v>
      </c>
      <c r="B31917" t="s">
        <v>64022</v>
      </c>
      <c r="C31917" t="s">
        <v>61029</v>
      </c>
      <c r="D31917" t="s">
        <v>14146</v>
      </c>
      <c r="E31917" t="s">
        <v>542</v>
      </c>
      <c r="F31917" t="str">
        <f t="shared" si="498"/>
        <v>Dios Exploration Inc.</v>
      </c>
    </row>
    <row r="31918" spans="1:6" x14ac:dyDescent="0.35">
      <c r="A31918" t="s">
        <v>64023</v>
      </c>
      <c r="B31918" t="s">
        <v>64024</v>
      </c>
      <c r="C31918" t="s">
        <v>61029</v>
      </c>
      <c r="D31918" t="s">
        <v>14146</v>
      </c>
      <c r="E31918" t="s">
        <v>164</v>
      </c>
      <c r="F31918" t="str">
        <f t="shared" si="498"/>
        <v>Sipa Resources Limited</v>
      </c>
    </row>
    <row r="31919" spans="1:6" x14ac:dyDescent="0.35">
      <c r="A31919" t="s">
        <v>64025</v>
      </c>
      <c r="B31919" t="s">
        <v>64026</v>
      </c>
      <c r="C31919" t="s">
        <v>61029</v>
      </c>
      <c r="D31919" t="s">
        <v>14146</v>
      </c>
      <c r="E31919" t="s">
        <v>542</v>
      </c>
      <c r="F31919" t="str">
        <f t="shared" si="498"/>
        <v>EagleOne Metals Corporation</v>
      </c>
    </row>
    <row r="31920" spans="1:6" x14ac:dyDescent="0.35">
      <c r="A31920" t="s">
        <v>64027</v>
      </c>
      <c r="B31920" t="s">
        <v>64028</v>
      </c>
      <c r="C31920" t="s">
        <v>61029</v>
      </c>
      <c r="D31920" t="s">
        <v>14146</v>
      </c>
      <c r="E31920" t="s">
        <v>542</v>
      </c>
      <c r="F31920" t="str">
        <f t="shared" si="498"/>
        <v>Avanti Gold Corp.</v>
      </c>
    </row>
    <row r="31921" spans="1:6" x14ac:dyDescent="0.35">
      <c r="A31921" t="s">
        <v>64029</v>
      </c>
      <c r="B31921" t="s">
        <v>64030</v>
      </c>
      <c r="C31921" t="s">
        <v>61029</v>
      </c>
      <c r="D31921" t="s">
        <v>14146</v>
      </c>
      <c r="E31921" t="s">
        <v>164</v>
      </c>
      <c r="F31921" t="str">
        <f t="shared" si="498"/>
        <v>Albion Resources Limited</v>
      </c>
    </row>
    <row r="31922" spans="1:6" x14ac:dyDescent="0.35">
      <c r="A31922" t="s">
        <v>64031</v>
      </c>
      <c r="B31922" t="s">
        <v>64032</v>
      </c>
      <c r="C31922" t="s">
        <v>61029</v>
      </c>
      <c r="D31922" t="s">
        <v>14146</v>
      </c>
      <c r="E31922" t="s">
        <v>542</v>
      </c>
      <c r="F31922" t="str">
        <f t="shared" si="498"/>
        <v>Asbestos Corporation Limited</v>
      </c>
    </row>
    <row r="31923" spans="1:6" x14ac:dyDescent="0.35">
      <c r="A31923" t="s">
        <v>64033</v>
      </c>
      <c r="B31923" t="s">
        <v>64034</v>
      </c>
      <c r="C31923" t="s">
        <v>61029</v>
      </c>
      <c r="D31923" t="s">
        <v>14146</v>
      </c>
      <c r="E31923" t="s">
        <v>542</v>
      </c>
      <c r="F31923" t="str">
        <f t="shared" si="498"/>
        <v>Evergold Corp.</v>
      </c>
    </row>
    <row r="31924" spans="1:6" x14ac:dyDescent="0.35">
      <c r="A31924" t="s">
        <v>64035</v>
      </c>
      <c r="B31924" t="s">
        <v>64036</v>
      </c>
      <c r="C31924" t="s">
        <v>61029</v>
      </c>
      <c r="D31924" t="s">
        <v>14146</v>
      </c>
      <c r="E31924" t="s">
        <v>164</v>
      </c>
      <c r="F31924" t="str">
        <f t="shared" si="498"/>
        <v>Resolution Minerals Ltd</v>
      </c>
    </row>
    <row r="31925" spans="1:6" x14ac:dyDescent="0.35">
      <c r="A31925" t="s">
        <v>64037</v>
      </c>
      <c r="B31925" t="s">
        <v>64038</v>
      </c>
      <c r="C31925" t="s">
        <v>61029</v>
      </c>
      <c r="D31925" t="s">
        <v>14146</v>
      </c>
      <c r="E31925" t="s">
        <v>542</v>
      </c>
      <c r="F31925" t="str">
        <f t="shared" si="498"/>
        <v>Bold Ventures Inc.</v>
      </c>
    </row>
    <row r="31926" spans="1:6" x14ac:dyDescent="0.35">
      <c r="A31926" t="s">
        <v>64039</v>
      </c>
      <c r="B31926" t="s">
        <v>64040</v>
      </c>
      <c r="C31926" t="s">
        <v>61029</v>
      </c>
      <c r="D31926" t="s">
        <v>14146</v>
      </c>
      <c r="E31926" t="s">
        <v>164</v>
      </c>
      <c r="F31926" t="str">
        <f t="shared" si="498"/>
        <v>Peako Limited</v>
      </c>
    </row>
    <row r="31927" spans="1:6" x14ac:dyDescent="0.35">
      <c r="A31927" t="s">
        <v>64041</v>
      </c>
      <c r="B31927" t="s">
        <v>64042</v>
      </c>
      <c r="C31927" t="s">
        <v>61029</v>
      </c>
      <c r="D31927" t="s">
        <v>14146</v>
      </c>
      <c r="E31927" t="s">
        <v>542</v>
      </c>
      <c r="F31927" t="str">
        <f t="shared" si="498"/>
        <v>Ibero Mining Corp.</v>
      </c>
    </row>
    <row r="31928" spans="1:6" x14ac:dyDescent="0.35">
      <c r="A31928" t="s">
        <v>64043</v>
      </c>
      <c r="B31928" t="s">
        <v>64044</v>
      </c>
      <c r="C31928" t="s">
        <v>61029</v>
      </c>
      <c r="D31928" t="s">
        <v>14146</v>
      </c>
      <c r="E31928" t="s">
        <v>19</v>
      </c>
      <c r="F31928" t="str">
        <f t="shared" si="498"/>
        <v>Western Gold Exploration Ltd.</v>
      </c>
    </row>
    <row r="31929" spans="1:6" x14ac:dyDescent="0.35">
      <c r="A31929" t="s">
        <v>64045</v>
      </c>
      <c r="B31929" t="s">
        <v>64046</v>
      </c>
      <c r="C31929" t="s">
        <v>61029</v>
      </c>
      <c r="D31929" t="s">
        <v>14146</v>
      </c>
      <c r="E31929" t="s">
        <v>164</v>
      </c>
      <c r="F31929" t="str">
        <f t="shared" si="498"/>
        <v>DY6 Metals Ltd</v>
      </c>
    </row>
    <row r="31930" spans="1:6" x14ac:dyDescent="0.35">
      <c r="A31930" t="s">
        <v>64047</v>
      </c>
      <c r="B31930" t="s">
        <v>64048</v>
      </c>
      <c r="C31930" t="s">
        <v>61029</v>
      </c>
      <c r="D31930" t="s">
        <v>14146</v>
      </c>
      <c r="E31930" t="s">
        <v>542</v>
      </c>
      <c r="F31930" t="str">
        <f t="shared" si="498"/>
        <v>Mosaic Minerals Corp.</v>
      </c>
    </row>
    <row r="31931" spans="1:6" x14ac:dyDescent="0.35">
      <c r="A31931" t="s">
        <v>64049</v>
      </c>
      <c r="B31931" t="s">
        <v>64050</v>
      </c>
      <c r="C31931" t="s">
        <v>61029</v>
      </c>
      <c r="D31931" t="s">
        <v>14146</v>
      </c>
      <c r="E31931" t="s">
        <v>542</v>
      </c>
      <c r="F31931" t="str">
        <f t="shared" si="498"/>
        <v>Red Metal Resources Ltd.</v>
      </c>
    </row>
    <row r="31932" spans="1:6" x14ac:dyDescent="0.35">
      <c r="A31932" t="s">
        <v>64051</v>
      </c>
      <c r="B31932" t="s">
        <v>64052</v>
      </c>
      <c r="C31932" t="s">
        <v>61029</v>
      </c>
      <c r="D31932" t="s">
        <v>14146</v>
      </c>
      <c r="E31932" t="s">
        <v>542</v>
      </c>
      <c r="F31932" t="str">
        <f t="shared" si="498"/>
        <v>Forty Pillars Mining Corp.</v>
      </c>
    </row>
    <row r="31933" spans="1:6" x14ac:dyDescent="0.35">
      <c r="A31933" t="s">
        <v>64053</v>
      </c>
      <c r="B31933" t="s">
        <v>64054</v>
      </c>
      <c r="C31933" t="s">
        <v>61029</v>
      </c>
      <c r="D31933" t="s">
        <v>14146</v>
      </c>
      <c r="E31933" t="s">
        <v>164</v>
      </c>
      <c r="F31933" t="str">
        <f t="shared" si="498"/>
        <v>Heavy Rare Earths Limited</v>
      </c>
    </row>
    <row r="31934" spans="1:6" x14ac:dyDescent="0.35">
      <c r="A31934" t="s">
        <v>64055</v>
      </c>
      <c r="B31934" t="s">
        <v>64056</v>
      </c>
      <c r="C31934" t="s">
        <v>61029</v>
      </c>
      <c r="D31934" t="s">
        <v>14146</v>
      </c>
      <c r="E31934" t="s">
        <v>542</v>
      </c>
      <c r="F31934" t="str">
        <f t="shared" si="498"/>
        <v>Cariboo Rose Resources Ltd.</v>
      </c>
    </row>
    <row r="31935" spans="1:6" x14ac:dyDescent="0.35">
      <c r="A31935" t="s">
        <v>64057</v>
      </c>
      <c r="B31935" t="s">
        <v>64058</v>
      </c>
      <c r="C31935" t="s">
        <v>61029</v>
      </c>
      <c r="D31935" t="s">
        <v>14146</v>
      </c>
      <c r="E31935" t="s">
        <v>164</v>
      </c>
      <c r="F31935" t="str">
        <f t="shared" si="498"/>
        <v>Fin Resources Limited</v>
      </c>
    </row>
    <row r="31936" spans="1:6" x14ac:dyDescent="0.35">
      <c r="A31936" t="s">
        <v>64059</v>
      </c>
      <c r="B31936" t="s">
        <v>64060</v>
      </c>
      <c r="C31936" t="s">
        <v>61029</v>
      </c>
      <c r="D31936" t="s">
        <v>14146</v>
      </c>
      <c r="E31936" t="s">
        <v>542</v>
      </c>
      <c r="F31936" t="str">
        <f t="shared" si="498"/>
        <v>Generation Uranium Inc.</v>
      </c>
    </row>
    <row r="31937" spans="1:6" x14ac:dyDescent="0.35">
      <c r="A31937" t="s">
        <v>64061</v>
      </c>
      <c r="B31937" t="s">
        <v>64062</v>
      </c>
      <c r="C31937" t="s">
        <v>61029</v>
      </c>
      <c r="D31937" t="s">
        <v>14146</v>
      </c>
      <c r="E31937" t="s">
        <v>164</v>
      </c>
      <c r="F31937" t="str">
        <f t="shared" si="498"/>
        <v>Cosmos Exploration Limited</v>
      </c>
    </row>
    <row r="31938" spans="1:6" x14ac:dyDescent="0.35">
      <c r="A31938" t="s">
        <v>64063</v>
      </c>
      <c r="B31938" t="s">
        <v>64064</v>
      </c>
      <c r="C31938" t="s">
        <v>61029</v>
      </c>
      <c r="D31938" t="s">
        <v>14146</v>
      </c>
      <c r="E31938" t="s">
        <v>542</v>
      </c>
      <c r="F31938" t="str">
        <f t="shared" si="498"/>
        <v>Indigo Exploration Inc.</v>
      </c>
    </row>
    <row r="31939" spans="1:6" x14ac:dyDescent="0.35">
      <c r="A31939" t="s">
        <v>64065</v>
      </c>
      <c r="B31939" t="s">
        <v>64066</v>
      </c>
      <c r="C31939" t="s">
        <v>61029</v>
      </c>
      <c r="D31939" t="s">
        <v>14146</v>
      </c>
      <c r="E31939" t="s">
        <v>164</v>
      </c>
      <c r="F31939" t="str">
        <f t="shared" ref="F31939:F32002" si="499">TRIM(SUBSTITUTE(A31939,_xlfn.CONCAT("(",B31939,")"),""))</f>
        <v>Panther Metals Ltd</v>
      </c>
    </row>
    <row r="31940" spans="1:6" x14ac:dyDescent="0.35">
      <c r="A31940" t="s">
        <v>64067</v>
      </c>
      <c r="B31940" t="s">
        <v>64068</v>
      </c>
      <c r="C31940" t="s">
        <v>61029</v>
      </c>
      <c r="D31940" t="s">
        <v>14146</v>
      </c>
      <c r="E31940" t="s">
        <v>164</v>
      </c>
      <c r="F31940" t="str">
        <f t="shared" si="499"/>
        <v>SQX Resources Limited</v>
      </c>
    </row>
    <row r="31941" spans="1:6" x14ac:dyDescent="0.35">
      <c r="A31941" t="s">
        <v>64069</v>
      </c>
      <c r="B31941" t="s">
        <v>64070</v>
      </c>
      <c r="C31941" t="s">
        <v>61029</v>
      </c>
      <c r="D31941" t="s">
        <v>14146</v>
      </c>
      <c r="E31941" t="s">
        <v>164</v>
      </c>
      <c r="F31941" t="str">
        <f t="shared" si="499"/>
        <v>Askari Metals Limited</v>
      </c>
    </row>
    <row r="31942" spans="1:6" x14ac:dyDescent="0.35">
      <c r="A31942" t="s">
        <v>64071</v>
      </c>
      <c r="B31942" t="s">
        <v>64072</v>
      </c>
      <c r="C31942" t="s">
        <v>61029</v>
      </c>
      <c r="D31942" t="s">
        <v>14146</v>
      </c>
      <c r="E31942" t="s">
        <v>542</v>
      </c>
      <c r="F31942" t="str">
        <f t="shared" si="499"/>
        <v>Melkior Resources Inc.</v>
      </c>
    </row>
    <row r="31943" spans="1:6" x14ac:dyDescent="0.35">
      <c r="A31943" t="s">
        <v>64073</v>
      </c>
      <c r="B31943" t="s">
        <v>64074</v>
      </c>
      <c r="C31943" t="s">
        <v>61029</v>
      </c>
      <c r="D31943" t="s">
        <v>14146</v>
      </c>
      <c r="E31943" t="s">
        <v>542</v>
      </c>
      <c r="F31943" t="str">
        <f t="shared" si="499"/>
        <v>Pasinex Resources Limited</v>
      </c>
    </row>
    <row r="31944" spans="1:6" x14ac:dyDescent="0.35">
      <c r="A31944" t="s">
        <v>64075</v>
      </c>
      <c r="B31944" t="s">
        <v>64076</v>
      </c>
      <c r="C31944" t="s">
        <v>61029</v>
      </c>
      <c r="D31944" t="s">
        <v>14146</v>
      </c>
      <c r="E31944" t="s">
        <v>8</v>
      </c>
      <c r="F31944" t="str">
        <f t="shared" si="499"/>
        <v>Altair International Corp.</v>
      </c>
    </row>
    <row r="31945" spans="1:6" x14ac:dyDescent="0.35">
      <c r="A31945" t="s">
        <v>64077</v>
      </c>
      <c r="B31945" t="s">
        <v>64078</v>
      </c>
      <c r="C31945" t="s">
        <v>61029</v>
      </c>
      <c r="D31945" t="s">
        <v>14146</v>
      </c>
      <c r="E31945" t="s">
        <v>164</v>
      </c>
      <c r="F31945" t="str">
        <f t="shared" si="499"/>
        <v>Western Yilgarn NL</v>
      </c>
    </row>
    <row r="31946" spans="1:6" x14ac:dyDescent="0.35">
      <c r="A31946" t="s">
        <v>64079</v>
      </c>
      <c r="B31946" t="s">
        <v>64080</v>
      </c>
      <c r="C31946" t="s">
        <v>61029</v>
      </c>
      <c r="D31946" t="s">
        <v>14146</v>
      </c>
      <c r="E31946" t="s">
        <v>164</v>
      </c>
      <c r="F31946" t="str">
        <f t="shared" si="499"/>
        <v>Golden State Mining Limited</v>
      </c>
    </row>
    <row r="31947" spans="1:6" x14ac:dyDescent="0.35">
      <c r="A31947" t="s">
        <v>64081</v>
      </c>
      <c r="B31947" t="s">
        <v>64082</v>
      </c>
      <c r="C31947" t="s">
        <v>61029</v>
      </c>
      <c r="D31947" t="s">
        <v>14146</v>
      </c>
      <c r="E31947" t="s">
        <v>164</v>
      </c>
      <c r="F31947" t="str">
        <f t="shared" si="499"/>
        <v>Recharge Metals Limited</v>
      </c>
    </row>
    <row r="31948" spans="1:6" x14ac:dyDescent="0.35">
      <c r="A31948" t="s">
        <v>64083</v>
      </c>
      <c r="B31948" t="s">
        <v>64084</v>
      </c>
      <c r="C31948" t="s">
        <v>61029</v>
      </c>
      <c r="D31948" t="s">
        <v>14146</v>
      </c>
      <c r="E31948" t="s">
        <v>542</v>
      </c>
      <c r="F31948" t="str">
        <f t="shared" si="499"/>
        <v>CopperEx Resources Corporation</v>
      </c>
    </row>
    <row r="31949" spans="1:6" x14ac:dyDescent="0.35">
      <c r="A31949" t="s">
        <v>64085</v>
      </c>
      <c r="B31949" t="s">
        <v>64086</v>
      </c>
      <c r="C31949" t="s">
        <v>61029</v>
      </c>
      <c r="D31949" t="s">
        <v>14146</v>
      </c>
      <c r="E31949" t="s">
        <v>164</v>
      </c>
      <c r="F31949" t="str">
        <f t="shared" si="499"/>
        <v>Locksley Resources Limited</v>
      </c>
    </row>
    <row r="31950" spans="1:6" x14ac:dyDescent="0.35">
      <c r="A31950" t="s">
        <v>64087</v>
      </c>
      <c r="B31950" t="s">
        <v>64088</v>
      </c>
      <c r="C31950" t="s">
        <v>61029</v>
      </c>
      <c r="D31950" t="s">
        <v>14146</v>
      </c>
      <c r="E31950" t="s">
        <v>8</v>
      </c>
      <c r="F31950" t="str">
        <f t="shared" si="499"/>
        <v>International Star, Inc.</v>
      </c>
    </row>
    <row r="31951" spans="1:6" x14ac:dyDescent="0.35">
      <c r="A31951" t="s">
        <v>64089</v>
      </c>
      <c r="B31951" t="s">
        <v>64090</v>
      </c>
      <c r="C31951" t="s">
        <v>61029</v>
      </c>
      <c r="D31951" t="s">
        <v>14146</v>
      </c>
      <c r="E31951" t="s">
        <v>164</v>
      </c>
      <c r="F31951" t="str">
        <f t="shared" si="499"/>
        <v>Lykos Metals Limited</v>
      </c>
    </row>
    <row r="31952" spans="1:6" x14ac:dyDescent="0.35">
      <c r="A31952" t="s">
        <v>64091</v>
      </c>
      <c r="B31952" t="s">
        <v>64092</v>
      </c>
      <c r="C31952" t="s">
        <v>61029</v>
      </c>
      <c r="D31952" t="s">
        <v>14146</v>
      </c>
      <c r="E31952" t="s">
        <v>164</v>
      </c>
      <c r="F31952" t="str">
        <f t="shared" si="499"/>
        <v>West Cobar Metals Limited</v>
      </c>
    </row>
    <row r="31953" spans="1:6" x14ac:dyDescent="0.35">
      <c r="A31953" t="s">
        <v>64093</v>
      </c>
      <c r="B31953" t="s">
        <v>64094</v>
      </c>
      <c r="C31953" t="s">
        <v>61029</v>
      </c>
      <c r="D31953" t="s">
        <v>14146</v>
      </c>
      <c r="E31953" t="s">
        <v>542</v>
      </c>
      <c r="F31953" t="str">
        <f t="shared" si="499"/>
        <v>American Salars Lithium Inc.</v>
      </c>
    </row>
    <row r="31954" spans="1:6" x14ac:dyDescent="0.35">
      <c r="A31954" t="s">
        <v>64095</v>
      </c>
      <c r="B31954" t="s">
        <v>64096</v>
      </c>
      <c r="C31954" t="s">
        <v>61029</v>
      </c>
      <c r="D31954" t="s">
        <v>14146</v>
      </c>
      <c r="E31954" t="s">
        <v>542</v>
      </c>
      <c r="F31954" t="str">
        <f t="shared" si="499"/>
        <v>Alpha Copper Corp.</v>
      </c>
    </row>
    <row r="31955" spans="1:6" x14ac:dyDescent="0.35">
      <c r="A31955" t="s">
        <v>64097</v>
      </c>
      <c r="B31955" t="s">
        <v>64098</v>
      </c>
      <c r="C31955" t="s">
        <v>61029</v>
      </c>
      <c r="D31955" t="s">
        <v>14146</v>
      </c>
      <c r="E31955" t="s">
        <v>542</v>
      </c>
      <c r="F31955" t="str">
        <f t="shared" si="499"/>
        <v>Targa Exploration Corp.</v>
      </c>
    </row>
    <row r="31956" spans="1:6" x14ac:dyDescent="0.35">
      <c r="A31956" t="s">
        <v>64099</v>
      </c>
      <c r="B31956" t="s">
        <v>64100</v>
      </c>
      <c r="C31956" t="s">
        <v>61029</v>
      </c>
      <c r="D31956" t="s">
        <v>14146</v>
      </c>
      <c r="E31956" t="s">
        <v>19</v>
      </c>
      <c r="F31956" t="str">
        <f t="shared" si="499"/>
        <v>Critical Mineral Resources PLC</v>
      </c>
    </row>
    <row r="31957" spans="1:6" x14ac:dyDescent="0.35">
      <c r="A31957" t="s">
        <v>64101</v>
      </c>
      <c r="B31957" t="s">
        <v>64102</v>
      </c>
      <c r="C31957" t="s">
        <v>61029</v>
      </c>
      <c r="D31957" t="s">
        <v>14146</v>
      </c>
      <c r="E31957" t="s">
        <v>164</v>
      </c>
      <c r="F31957" t="str">
        <f t="shared" si="499"/>
        <v>Lodestar Minerals Limited</v>
      </c>
    </row>
    <row r="31958" spans="1:6" x14ac:dyDescent="0.35">
      <c r="A31958" t="s">
        <v>64103</v>
      </c>
      <c r="B31958" t="s">
        <v>64104</v>
      </c>
      <c r="C31958" t="s">
        <v>61029</v>
      </c>
      <c r="D31958" t="s">
        <v>14146</v>
      </c>
      <c r="E31958" t="s">
        <v>542</v>
      </c>
      <c r="F31958" t="str">
        <f t="shared" si="499"/>
        <v>Blast Resources Inc.</v>
      </c>
    </row>
    <row r="31959" spans="1:6" x14ac:dyDescent="0.35">
      <c r="A31959" t="s">
        <v>64105</v>
      </c>
      <c r="B31959" t="s">
        <v>64106</v>
      </c>
      <c r="C31959" t="s">
        <v>61029</v>
      </c>
      <c r="D31959" t="s">
        <v>14146</v>
      </c>
      <c r="E31959" t="s">
        <v>164</v>
      </c>
      <c r="F31959" t="str">
        <f t="shared" si="499"/>
        <v>Boadicea Resources Ltd</v>
      </c>
    </row>
    <row r="31960" spans="1:6" x14ac:dyDescent="0.35">
      <c r="A31960" t="s">
        <v>64107</v>
      </c>
      <c r="B31960" t="s">
        <v>64108</v>
      </c>
      <c r="C31960" t="s">
        <v>61029</v>
      </c>
      <c r="D31960" t="s">
        <v>14146</v>
      </c>
      <c r="E31960" t="s">
        <v>542</v>
      </c>
      <c r="F31960" t="str">
        <f t="shared" si="499"/>
        <v>Double Deuce Exploration Corp.</v>
      </c>
    </row>
    <row r="31961" spans="1:6" x14ac:dyDescent="0.35">
      <c r="A31961" t="s">
        <v>64109</v>
      </c>
      <c r="B31961" t="s">
        <v>64110</v>
      </c>
      <c r="C31961" t="s">
        <v>61029</v>
      </c>
      <c r="D31961" t="s">
        <v>14146</v>
      </c>
      <c r="E31961" t="s">
        <v>164</v>
      </c>
      <c r="F31961" t="str">
        <f t="shared" si="499"/>
        <v>Mount Ridley Mines Limited</v>
      </c>
    </row>
    <row r="31962" spans="1:6" x14ac:dyDescent="0.35">
      <c r="A31962" t="s">
        <v>64111</v>
      </c>
      <c r="B31962" t="s">
        <v>64112</v>
      </c>
      <c r="C31962" t="s">
        <v>61029</v>
      </c>
      <c r="D31962" t="s">
        <v>14146</v>
      </c>
      <c r="E31962" t="s">
        <v>164</v>
      </c>
      <c r="F31962" t="str">
        <f t="shared" si="499"/>
        <v>Tambourah Metals Limited</v>
      </c>
    </row>
    <row r="31963" spans="1:6" x14ac:dyDescent="0.35">
      <c r="A31963" t="s">
        <v>64113</v>
      </c>
      <c r="B31963" t="s">
        <v>64114</v>
      </c>
      <c r="C31963" t="s">
        <v>61029</v>
      </c>
      <c r="D31963" t="s">
        <v>14146</v>
      </c>
      <c r="E31963" t="s">
        <v>542</v>
      </c>
      <c r="F31963" t="str">
        <f t="shared" si="499"/>
        <v>AC/DC Battery Metals Inc.</v>
      </c>
    </row>
    <row r="31964" spans="1:6" x14ac:dyDescent="0.35">
      <c r="A31964" t="s">
        <v>64115</v>
      </c>
      <c r="B31964" t="s">
        <v>64116</v>
      </c>
      <c r="C31964" t="s">
        <v>61029</v>
      </c>
      <c r="D31964" t="s">
        <v>14146</v>
      </c>
      <c r="E31964" t="s">
        <v>542</v>
      </c>
      <c r="F31964" t="str">
        <f t="shared" si="499"/>
        <v>Terra Balcanica Resources Corp.</v>
      </c>
    </row>
    <row r="31965" spans="1:6" x14ac:dyDescent="0.35">
      <c r="A31965" t="s">
        <v>64117</v>
      </c>
      <c r="B31965" t="s">
        <v>64118</v>
      </c>
      <c r="C31965" t="s">
        <v>61029</v>
      </c>
      <c r="D31965" t="s">
        <v>14146</v>
      </c>
      <c r="E31965" t="s">
        <v>542</v>
      </c>
      <c r="F31965" t="str">
        <f t="shared" si="499"/>
        <v>Omega Pacific Resources Inc.</v>
      </c>
    </row>
    <row r="31966" spans="1:6" x14ac:dyDescent="0.35">
      <c r="A31966" t="s">
        <v>64119</v>
      </c>
      <c r="B31966" t="s">
        <v>64120</v>
      </c>
      <c r="C31966" t="s">
        <v>61029</v>
      </c>
      <c r="D31966" t="s">
        <v>14146</v>
      </c>
      <c r="E31966" t="s">
        <v>164</v>
      </c>
      <c r="F31966" t="str">
        <f t="shared" si="499"/>
        <v>Mamba Exploration Limited</v>
      </c>
    </row>
    <row r="31967" spans="1:6" x14ac:dyDescent="0.35">
      <c r="A31967" t="s">
        <v>64121</v>
      </c>
      <c r="B31967" t="s">
        <v>64122</v>
      </c>
      <c r="C31967" t="s">
        <v>61029</v>
      </c>
      <c r="D31967" t="s">
        <v>14146</v>
      </c>
      <c r="E31967" t="s">
        <v>542</v>
      </c>
      <c r="F31967" t="str">
        <f t="shared" si="499"/>
        <v>Nickel North Exploration Corp.</v>
      </c>
    </row>
    <row r="31968" spans="1:6" x14ac:dyDescent="0.35">
      <c r="A31968" t="s">
        <v>64123</v>
      </c>
      <c r="B31968" t="s">
        <v>64124</v>
      </c>
      <c r="C31968" t="s">
        <v>61029</v>
      </c>
      <c r="D31968" t="s">
        <v>14146</v>
      </c>
      <c r="E31968" t="s">
        <v>542</v>
      </c>
      <c r="F31968" t="str">
        <f t="shared" si="499"/>
        <v>Spod Lithium Corp.</v>
      </c>
    </row>
    <row r="31969" spans="1:6" x14ac:dyDescent="0.35">
      <c r="A31969" t="s">
        <v>64125</v>
      </c>
      <c r="B31969" t="s">
        <v>64126</v>
      </c>
      <c r="C31969" t="s">
        <v>61029</v>
      </c>
      <c r="D31969" t="s">
        <v>14146</v>
      </c>
      <c r="E31969" t="s">
        <v>542</v>
      </c>
      <c r="F31969" t="str">
        <f t="shared" si="499"/>
        <v>Mercado Minerals Ltd.</v>
      </c>
    </row>
    <row r="31970" spans="1:6" x14ac:dyDescent="0.35">
      <c r="A31970" t="s">
        <v>64127</v>
      </c>
      <c r="B31970" t="s">
        <v>64128</v>
      </c>
      <c r="C31970" t="s">
        <v>61029</v>
      </c>
      <c r="D31970" t="s">
        <v>14146</v>
      </c>
      <c r="E31970" t="s">
        <v>542</v>
      </c>
      <c r="F31970" t="str">
        <f t="shared" si="499"/>
        <v>Kootenay Resources Inc.</v>
      </c>
    </row>
    <row r="31971" spans="1:6" x14ac:dyDescent="0.35">
      <c r="A31971" t="s">
        <v>64129</v>
      </c>
      <c r="B31971" t="s">
        <v>64130</v>
      </c>
      <c r="C31971" t="s">
        <v>61029</v>
      </c>
      <c r="D31971" t="s">
        <v>14146</v>
      </c>
      <c r="E31971" t="s">
        <v>542</v>
      </c>
      <c r="F31971" t="str">
        <f t="shared" si="499"/>
        <v>Cumberland Resources Nickel Corp.</v>
      </c>
    </row>
    <row r="31972" spans="1:6" x14ac:dyDescent="0.35">
      <c r="A31972" t="s">
        <v>64131</v>
      </c>
      <c r="B31972" t="s">
        <v>64132</v>
      </c>
      <c r="C31972" t="s">
        <v>61029</v>
      </c>
      <c r="D31972" t="s">
        <v>14146</v>
      </c>
      <c r="E31972" t="s">
        <v>542</v>
      </c>
      <c r="F31972" t="str">
        <f t="shared" si="499"/>
        <v>Coniagas Battery Metals Inc.</v>
      </c>
    </row>
    <row r="31973" spans="1:6" x14ac:dyDescent="0.35">
      <c r="A31973" t="s">
        <v>64133</v>
      </c>
      <c r="B31973" t="s">
        <v>64134</v>
      </c>
      <c r="C31973" t="s">
        <v>61029</v>
      </c>
      <c r="D31973" t="s">
        <v>14146</v>
      </c>
      <c r="E31973" t="s">
        <v>164</v>
      </c>
      <c r="F31973" t="str">
        <f t="shared" si="499"/>
        <v>Pinnacle Minerals Limited</v>
      </c>
    </row>
    <row r="31974" spans="1:6" x14ac:dyDescent="0.35">
      <c r="A31974" t="s">
        <v>64135</v>
      </c>
      <c r="B31974" t="s">
        <v>64136</v>
      </c>
      <c r="C31974" t="s">
        <v>61029</v>
      </c>
      <c r="D31974" t="s">
        <v>14146</v>
      </c>
      <c r="E31974" t="s">
        <v>542</v>
      </c>
      <c r="F31974" t="str">
        <f t="shared" si="499"/>
        <v>Playfair Mining Ltd.</v>
      </c>
    </row>
    <row r="31975" spans="1:6" x14ac:dyDescent="0.35">
      <c r="A31975" t="s">
        <v>64137</v>
      </c>
      <c r="B31975" t="s">
        <v>64138</v>
      </c>
      <c r="C31975" t="s">
        <v>61029</v>
      </c>
      <c r="D31975" t="s">
        <v>14146</v>
      </c>
      <c r="E31975" t="s">
        <v>542</v>
      </c>
      <c r="F31975" t="str">
        <f t="shared" si="499"/>
        <v>Silver Predator Corp.</v>
      </c>
    </row>
    <row r="31976" spans="1:6" x14ac:dyDescent="0.35">
      <c r="A31976" t="s">
        <v>64139</v>
      </c>
      <c r="B31976" t="s">
        <v>64140</v>
      </c>
      <c r="C31976" t="s">
        <v>61029</v>
      </c>
      <c r="D31976" t="s">
        <v>14146</v>
      </c>
      <c r="E31976" t="s">
        <v>542</v>
      </c>
      <c r="F31976" t="str">
        <f t="shared" si="499"/>
        <v>Battery X Metals Inc.</v>
      </c>
    </row>
    <row r="31977" spans="1:6" x14ac:dyDescent="0.35">
      <c r="A31977" t="s">
        <v>64141</v>
      </c>
      <c r="B31977" t="s">
        <v>64142</v>
      </c>
      <c r="C31977" t="s">
        <v>61029</v>
      </c>
      <c r="D31977" t="s">
        <v>14146</v>
      </c>
      <c r="E31977" t="s">
        <v>164</v>
      </c>
      <c r="F31977" t="str">
        <f t="shared" si="499"/>
        <v>Great Northern Minerals Limited</v>
      </c>
    </row>
    <row r="31978" spans="1:6" x14ac:dyDescent="0.35">
      <c r="A31978" t="s">
        <v>64143</v>
      </c>
      <c r="B31978" t="s">
        <v>64144</v>
      </c>
      <c r="C31978" t="s">
        <v>61029</v>
      </c>
      <c r="D31978" t="s">
        <v>14146</v>
      </c>
      <c r="E31978" t="s">
        <v>164</v>
      </c>
      <c r="F31978" t="str">
        <f t="shared" si="499"/>
        <v>Kingfisher Mining Limited</v>
      </c>
    </row>
    <row r="31979" spans="1:6" x14ac:dyDescent="0.35">
      <c r="A31979" t="s">
        <v>64145</v>
      </c>
      <c r="B31979" t="s">
        <v>64146</v>
      </c>
      <c r="C31979" t="s">
        <v>61029</v>
      </c>
      <c r="D31979" t="s">
        <v>14146</v>
      </c>
      <c r="E31979" t="s">
        <v>542</v>
      </c>
      <c r="F31979" t="str">
        <f t="shared" si="499"/>
        <v>Metalero Mining Corp.</v>
      </c>
    </row>
    <row r="31980" spans="1:6" x14ac:dyDescent="0.35">
      <c r="A31980" t="s">
        <v>64147</v>
      </c>
      <c r="B31980" t="s">
        <v>64148</v>
      </c>
      <c r="C31980" t="s">
        <v>61029</v>
      </c>
      <c r="D31980" t="s">
        <v>14146</v>
      </c>
      <c r="E31980" t="s">
        <v>164</v>
      </c>
      <c r="F31980" t="str">
        <f t="shared" si="499"/>
        <v>Oceana Lithium Limited</v>
      </c>
    </row>
    <row r="31981" spans="1:6" x14ac:dyDescent="0.35">
      <c r="A31981" t="s">
        <v>64149</v>
      </c>
      <c r="B31981" t="s">
        <v>64150</v>
      </c>
      <c r="C31981" t="s">
        <v>61029</v>
      </c>
      <c r="D31981" t="s">
        <v>14146</v>
      </c>
      <c r="E31981" t="s">
        <v>542</v>
      </c>
      <c r="F31981" t="str">
        <f t="shared" si="499"/>
        <v>NV Gold Corporation</v>
      </c>
    </row>
    <row r="31982" spans="1:6" x14ac:dyDescent="0.35">
      <c r="A31982" t="s">
        <v>64151</v>
      </c>
      <c r="B31982" t="s">
        <v>64152</v>
      </c>
      <c r="C31982" t="s">
        <v>61029</v>
      </c>
      <c r="D31982" t="s">
        <v>14146</v>
      </c>
      <c r="E31982" t="s">
        <v>542</v>
      </c>
      <c r="F31982" t="str">
        <f t="shared" si="499"/>
        <v>Sylla Gold Corp.</v>
      </c>
    </row>
    <row r="31983" spans="1:6" x14ac:dyDescent="0.35">
      <c r="A31983" t="s">
        <v>64153</v>
      </c>
      <c r="B31983" t="s">
        <v>64154</v>
      </c>
      <c r="C31983" t="s">
        <v>61029</v>
      </c>
      <c r="D31983" t="s">
        <v>14146</v>
      </c>
      <c r="E31983" t="s">
        <v>542</v>
      </c>
      <c r="F31983" t="str">
        <f t="shared" si="499"/>
        <v>Tarku Resources Ltd.</v>
      </c>
    </row>
    <row r="31984" spans="1:6" x14ac:dyDescent="0.35">
      <c r="A31984" t="s">
        <v>64155</v>
      </c>
      <c r="B31984" t="s">
        <v>64156</v>
      </c>
      <c r="C31984" t="s">
        <v>61029</v>
      </c>
      <c r="D31984" t="s">
        <v>14146</v>
      </c>
      <c r="E31984" t="s">
        <v>542</v>
      </c>
      <c r="F31984" t="str">
        <f t="shared" si="499"/>
        <v>Twyford Ventures Inc.</v>
      </c>
    </row>
    <row r="31985" spans="1:6" x14ac:dyDescent="0.35">
      <c r="A31985" t="s">
        <v>64157</v>
      </c>
      <c r="C31985" t="s">
        <v>61029</v>
      </c>
      <c r="D31985" t="s">
        <v>14146</v>
      </c>
      <c r="E31985" t="s">
        <v>542</v>
      </c>
      <c r="F31985" t="str">
        <f t="shared" si="499"/>
        <v>Cerro Mining Corp.</v>
      </c>
    </row>
    <row r="31986" spans="1:6" x14ac:dyDescent="0.35">
      <c r="A31986" t="s">
        <v>64158</v>
      </c>
      <c r="B31986" t="s">
        <v>64159</v>
      </c>
      <c r="C31986" t="s">
        <v>61029</v>
      </c>
      <c r="D31986" t="s">
        <v>14146</v>
      </c>
      <c r="E31986" t="s">
        <v>542</v>
      </c>
      <c r="F31986" t="str">
        <f t="shared" si="499"/>
        <v>Rockridge Resources Ltd.</v>
      </c>
    </row>
    <row r="31987" spans="1:6" x14ac:dyDescent="0.35">
      <c r="A31987" t="s">
        <v>64160</v>
      </c>
      <c r="B31987" t="s">
        <v>64161</v>
      </c>
      <c r="C31987" t="s">
        <v>61029</v>
      </c>
      <c r="D31987" t="s">
        <v>14146</v>
      </c>
      <c r="E31987" t="s">
        <v>542</v>
      </c>
      <c r="F31987" t="str">
        <f t="shared" si="499"/>
        <v>M3 Metals Corp.</v>
      </c>
    </row>
    <row r="31988" spans="1:6" x14ac:dyDescent="0.35">
      <c r="A31988" t="s">
        <v>64162</v>
      </c>
      <c r="B31988" t="s">
        <v>64163</v>
      </c>
      <c r="C31988" t="s">
        <v>61029</v>
      </c>
      <c r="D31988" t="s">
        <v>14146</v>
      </c>
      <c r="E31988" t="s">
        <v>542</v>
      </c>
      <c r="F31988" t="str">
        <f t="shared" si="499"/>
        <v>Azucar Minerals Ltd.</v>
      </c>
    </row>
    <row r="31989" spans="1:6" x14ac:dyDescent="0.35">
      <c r="A31989" t="s">
        <v>64164</v>
      </c>
      <c r="B31989" t="s">
        <v>64165</v>
      </c>
      <c r="C31989" t="s">
        <v>61029</v>
      </c>
      <c r="D31989" t="s">
        <v>14146</v>
      </c>
      <c r="E31989" t="s">
        <v>542</v>
      </c>
      <c r="F31989" t="str">
        <f t="shared" si="499"/>
        <v>Harvest Gold Corporation</v>
      </c>
    </row>
    <row r="31990" spans="1:6" x14ac:dyDescent="0.35">
      <c r="A31990" t="s">
        <v>64166</v>
      </c>
      <c r="B31990" t="s">
        <v>64167</v>
      </c>
      <c r="C31990" t="s">
        <v>61029</v>
      </c>
      <c r="D31990" t="s">
        <v>14146</v>
      </c>
      <c r="E31990" t="s">
        <v>164</v>
      </c>
      <c r="F31990" t="str">
        <f t="shared" si="499"/>
        <v>RBR Group Limited</v>
      </c>
    </row>
    <row r="31991" spans="1:6" x14ac:dyDescent="0.35">
      <c r="A31991" t="s">
        <v>64168</v>
      </c>
      <c r="B31991" t="s">
        <v>64169</v>
      </c>
      <c r="C31991" t="s">
        <v>61029</v>
      </c>
      <c r="D31991" t="s">
        <v>14146</v>
      </c>
      <c r="E31991" t="s">
        <v>542</v>
      </c>
      <c r="F31991" t="str">
        <f t="shared" si="499"/>
        <v>Buscando Resources Corp</v>
      </c>
    </row>
    <row r="31992" spans="1:6" x14ac:dyDescent="0.35">
      <c r="A31992" t="s">
        <v>64170</v>
      </c>
      <c r="B31992" t="s">
        <v>64171</v>
      </c>
      <c r="C31992" t="s">
        <v>61029</v>
      </c>
      <c r="D31992" t="s">
        <v>14146</v>
      </c>
      <c r="E31992" t="s">
        <v>542</v>
      </c>
      <c r="F31992" t="str">
        <f t="shared" si="499"/>
        <v>Global Li-Ion Graphite Corp.</v>
      </c>
    </row>
    <row r="31993" spans="1:6" x14ac:dyDescent="0.35">
      <c r="A31993" t="s">
        <v>64172</v>
      </c>
      <c r="B31993" t="s">
        <v>64173</v>
      </c>
      <c r="C31993" t="s">
        <v>61029</v>
      </c>
      <c r="D31993" t="s">
        <v>14146</v>
      </c>
      <c r="E31993" t="s">
        <v>773</v>
      </c>
      <c r="F31993" t="str">
        <f t="shared" si="499"/>
        <v>S.C. Inox S.A.</v>
      </c>
    </row>
    <row r="31994" spans="1:6" x14ac:dyDescent="0.35">
      <c r="A31994" t="s">
        <v>64174</v>
      </c>
      <c r="B31994" t="s">
        <v>64175</v>
      </c>
      <c r="C31994" t="s">
        <v>61029</v>
      </c>
      <c r="D31994" t="s">
        <v>14146</v>
      </c>
      <c r="E31994" t="s">
        <v>542</v>
      </c>
      <c r="F31994" t="str">
        <f t="shared" si="499"/>
        <v>Kraken Energy Corp.</v>
      </c>
    </row>
    <row r="31995" spans="1:6" x14ac:dyDescent="0.35">
      <c r="A31995" t="s">
        <v>64176</v>
      </c>
      <c r="B31995" t="s">
        <v>64177</v>
      </c>
      <c r="C31995" t="s">
        <v>61029</v>
      </c>
      <c r="D31995" t="s">
        <v>14146</v>
      </c>
      <c r="E31995" t="s">
        <v>164</v>
      </c>
      <c r="F31995" t="str">
        <f t="shared" si="499"/>
        <v>Conico Ltd</v>
      </c>
    </row>
    <row r="31996" spans="1:6" x14ac:dyDescent="0.35">
      <c r="A31996" t="s">
        <v>64178</v>
      </c>
      <c r="B31996" t="s">
        <v>64179</v>
      </c>
      <c r="C31996" t="s">
        <v>61029</v>
      </c>
      <c r="D31996" t="s">
        <v>14146</v>
      </c>
      <c r="E31996" t="s">
        <v>542</v>
      </c>
      <c r="F31996" t="str">
        <f t="shared" si="499"/>
        <v>Goldcliff Resource Corporation</v>
      </c>
    </row>
    <row r="31997" spans="1:6" x14ac:dyDescent="0.35">
      <c r="A31997" t="s">
        <v>64180</v>
      </c>
      <c r="B31997" t="s">
        <v>64181</v>
      </c>
      <c r="C31997" t="s">
        <v>61029</v>
      </c>
      <c r="D31997" t="s">
        <v>14146</v>
      </c>
      <c r="E31997" t="s">
        <v>542</v>
      </c>
      <c r="F31997" t="str">
        <f t="shared" si="499"/>
        <v>Jayden Resources Inc.</v>
      </c>
    </row>
    <row r="31998" spans="1:6" x14ac:dyDescent="0.35">
      <c r="A31998" t="s">
        <v>64182</v>
      </c>
      <c r="B31998" t="s">
        <v>64183</v>
      </c>
      <c r="C31998" t="s">
        <v>61029</v>
      </c>
      <c r="D31998" t="s">
        <v>14146</v>
      </c>
      <c r="E31998" t="s">
        <v>164</v>
      </c>
      <c r="F31998" t="str">
        <f t="shared" si="499"/>
        <v>Traka Resources Limited</v>
      </c>
    </row>
    <row r="31999" spans="1:6" x14ac:dyDescent="0.35">
      <c r="A31999" t="s">
        <v>64184</v>
      </c>
      <c r="B31999" t="s">
        <v>64185</v>
      </c>
      <c r="C31999" t="s">
        <v>61029</v>
      </c>
      <c r="D31999" t="s">
        <v>14146</v>
      </c>
      <c r="E31999" t="s">
        <v>542</v>
      </c>
      <c r="F31999" t="str">
        <f t="shared" si="499"/>
        <v>Gabo Mining Ltd.</v>
      </c>
    </row>
    <row r="32000" spans="1:6" x14ac:dyDescent="0.35">
      <c r="A32000" t="s">
        <v>64186</v>
      </c>
      <c r="B32000" t="s">
        <v>64187</v>
      </c>
      <c r="C32000" t="s">
        <v>61029</v>
      </c>
      <c r="D32000" t="s">
        <v>14146</v>
      </c>
      <c r="E32000" t="s">
        <v>542</v>
      </c>
      <c r="F32000" t="str">
        <f t="shared" si="499"/>
        <v>Goldrea Resources Corp.</v>
      </c>
    </row>
    <row r="32001" spans="1:6" x14ac:dyDescent="0.35">
      <c r="A32001" t="s">
        <v>64188</v>
      </c>
      <c r="B32001" t="s">
        <v>64189</v>
      </c>
      <c r="C32001" t="s">
        <v>61029</v>
      </c>
      <c r="D32001" t="s">
        <v>14146</v>
      </c>
      <c r="E32001" t="s">
        <v>542</v>
      </c>
      <c r="F32001" t="str">
        <f t="shared" si="499"/>
        <v>Pacific Bay Minerals Ltd.</v>
      </c>
    </row>
    <row r="32002" spans="1:6" x14ac:dyDescent="0.35">
      <c r="A32002" t="s">
        <v>64190</v>
      </c>
      <c r="B32002" t="s">
        <v>64191</v>
      </c>
      <c r="C32002" t="s">
        <v>61029</v>
      </c>
      <c r="D32002" t="s">
        <v>14146</v>
      </c>
      <c r="E32002" t="s">
        <v>542</v>
      </c>
      <c r="F32002" t="str">
        <f t="shared" si="499"/>
        <v>Bathurst Metals Corp.</v>
      </c>
    </row>
    <row r="32003" spans="1:6" x14ac:dyDescent="0.35">
      <c r="A32003" t="s">
        <v>64192</v>
      </c>
      <c r="B32003" t="s">
        <v>64193</v>
      </c>
      <c r="C32003" t="s">
        <v>61029</v>
      </c>
      <c r="D32003" t="s">
        <v>14146</v>
      </c>
      <c r="E32003" t="s">
        <v>542</v>
      </c>
      <c r="F32003" t="str">
        <f t="shared" ref="F32003:F32066" si="500">TRIM(SUBSTITUTE(A32003,_xlfn.CONCAT("(",B32003,")"),""))</f>
        <v>Edison Lithium Corp.</v>
      </c>
    </row>
    <row r="32004" spans="1:6" x14ac:dyDescent="0.35">
      <c r="A32004" t="s">
        <v>64194</v>
      </c>
      <c r="B32004" t="s">
        <v>64195</v>
      </c>
      <c r="C32004" t="s">
        <v>61029</v>
      </c>
      <c r="D32004" t="s">
        <v>14146</v>
      </c>
      <c r="E32004" t="s">
        <v>542</v>
      </c>
      <c r="F32004" t="str">
        <f t="shared" si="500"/>
        <v>MacDonald Mines Exploration Ltd.</v>
      </c>
    </row>
    <row r="32005" spans="1:6" x14ac:dyDescent="0.35">
      <c r="A32005" t="s">
        <v>64196</v>
      </c>
      <c r="B32005" t="s">
        <v>64197</v>
      </c>
      <c r="C32005" t="s">
        <v>61029</v>
      </c>
      <c r="D32005" t="s">
        <v>14146</v>
      </c>
      <c r="E32005" t="s">
        <v>542</v>
      </c>
      <c r="F32005" t="str">
        <f t="shared" si="500"/>
        <v>NorthX Nickel Corp.</v>
      </c>
    </row>
    <row r="32006" spans="1:6" x14ac:dyDescent="0.35">
      <c r="A32006" t="s">
        <v>64198</v>
      </c>
      <c r="B32006" t="s">
        <v>64199</v>
      </c>
      <c r="C32006" t="s">
        <v>61029</v>
      </c>
      <c r="D32006" t="s">
        <v>14146</v>
      </c>
      <c r="E32006" t="s">
        <v>365</v>
      </c>
      <c r="F32006" t="str">
        <f t="shared" si="500"/>
        <v>Galvo S.A.</v>
      </c>
    </row>
    <row r="32007" spans="1:6" x14ac:dyDescent="0.35">
      <c r="A32007" t="s">
        <v>64200</v>
      </c>
      <c r="B32007" t="s">
        <v>64201</v>
      </c>
      <c r="C32007" t="s">
        <v>61029</v>
      </c>
      <c r="D32007" t="s">
        <v>14146</v>
      </c>
      <c r="E32007" t="s">
        <v>542</v>
      </c>
      <c r="F32007" t="str">
        <f t="shared" si="500"/>
        <v>Casa Minerals Inc.</v>
      </c>
    </row>
    <row r="32008" spans="1:6" x14ac:dyDescent="0.35">
      <c r="A32008" t="s">
        <v>64202</v>
      </c>
      <c r="B32008" t="s">
        <v>64203</v>
      </c>
      <c r="C32008" t="s">
        <v>61029</v>
      </c>
      <c r="D32008" t="s">
        <v>14146</v>
      </c>
      <c r="E32008" t="s">
        <v>542</v>
      </c>
      <c r="F32008" t="str">
        <f t="shared" si="500"/>
        <v>Jade Leader Corp.</v>
      </c>
    </row>
    <row r="32009" spans="1:6" x14ac:dyDescent="0.35">
      <c r="A32009" t="s">
        <v>64204</v>
      </c>
      <c r="B32009" t="s">
        <v>64205</v>
      </c>
      <c r="C32009" t="s">
        <v>61029</v>
      </c>
      <c r="D32009" t="s">
        <v>14146</v>
      </c>
      <c r="E32009" t="s">
        <v>542</v>
      </c>
      <c r="F32009" t="str">
        <f t="shared" si="500"/>
        <v>Clarity Metals Corp.</v>
      </c>
    </row>
    <row r="32010" spans="1:6" x14ac:dyDescent="0.35">
      <c r="A32010" t="s">
        <v>64206</v>
      </c>
      <c r="B32010" t="s">
        <v>64207</v>
      </c>
      <c r="C32010" t="s">
        <v>61029</v>
      </c>
      <c r="D32010" t="s">
        <v>14146</v>
      </c>
      <c r="E32010" t="s">
        <v>542</v>
      </c>
      <c r="F32010" t="str">
        <f t="shared" si="500"/>
        <v>Colossus Resources Corp.</v>
      </c>
    </row>
    <row r="32011" spans="1:6" x14ac:dyDescent="0.35">
      <c r="A32011" t="s">
        <v>64208</v>
      </c>
      <c r="B32011" t="s">
        <v>64209</v>
      </c>
      <c r="C32011" t="s">
        <v>61029</v>
      </c>
      <c r="D32011" t="s">
        <v>14146</v>
      </c>
      <c r="E32011" t="s">
        <v>164</v>
      </c>
      <c r="F32011" t="str">
        <f t="shared" si="500"/>
        <v>Diablo Resources Limited</v>
      </c>
    </row>
    <row r="32012" spans="1:6" x14ac:dyDescent="0.35">
      <c r="A32012" t="s">
        <v>64210</v>
      </c>
      <c r="B32012" t="s">
        <v>64211</v>
      </c>
      <c r="C32012" t="s">
        <v>61029</v>
      </c>
      <c r="D32012" t="s">
        <v>14146</v>
      </c>
      <c r="E32012" t="s">
        <v>542</v>
      </c>
      <c r="F32012" t="str">
        <f t="shared" si="500"/>
        <v>EnGold Mines Ltd.</v>
      </c>
    </row>
    <row r="32013" spans="1:6" x14ac:dyDescent="0.35">
      <c r="A32013" t="s">
        <v>64212</v>
      </c>
      <c r="B32013" t="s">
        <v>64213</v>
      </c>
      <c r="C32013" t="s">
        <v>61029</v>
      </c>
      <c r="D32013" t="s">
        <v>14146</v>
      </c>
      <c r="E32013" t="s">
        <v>542</v>
      </c>
      <c r="F32013" t="str">
        <f t="shared" si="500"/>
        <v>Western Metallica Resources Corp.</v>
      </c>
    </row>
    <row r="32014" spans="1:6" x14ac:dyDescent="0.35">
      <c r="A32014" t="s">
        <v>64214</v>
      </c>
      <c r="B32014" t="s">
        <v>64215</v>
      </c>
      <c r="C32014" t="s">
        <v>61029</v>
      </c>
      <c r="D32014" t="s">
        <v>14146</v>
      </c>
      <c r="E32014" t="s">
        <v>542</v>
      </c>
      <c r="F32014" t="str">
        <f t="shared" si="500"/>
        <v>South Atlantic Gold Inc.</v>
      </c>
    </row>
    <row r="32015" spans="1:6" x14ac:dyDescent="0.35">
      <c r="A32015" t="s">
        <v>64216</v>
      </c>
      <c r="B32015" t="s">
        <v>64217</v>
      </c>
      <c r="C32015" t="s">
        <v>61029</v>
      </c>
      <c r="D32015" t="s">
        <v>14146</v>
      </c>
      <c r="E32015" t="s">
        <v>542</v>
      </c>
      <c r="F32015" t="str">
        <f t="shared" si="500"/>
        <v>Tres-Or Resources Ltd.</v>
      </c>
    </row>
    <row r="32016" spans="1:6" x14ac:dyDescent="0.35">
      <c r="A32016" t="s">
        <v>64218</v>
      </c>
      <c r="B32016" t="s">
        <v>64219</v>
      </c>
      <c r="C32016" t="s">
        <v>61029</v>
      </c>
      <c r="D32016" t="s">
        <v>14146</v>
      </c>
      <c r="E32016" t="s">
        <v>542</v>
      </c>
      <c r="F32016" t="str">
        <f t="shared" si="500"/>
        <v>Mayo Lake Minerals Inc.</v>
      </c>
    </row>
    <row r="32017" spans="1:6" x14ac:dyDescent="0.35">
      <c r="A32017" t="s">
        <v>64220</v>
      </c>
      <c r="B32017" t="s">
        <v>64221</v>
      </c>
      <c r="C32017" t="s">
        <v>61029</v>
      </c>
      <c r="D32017" t="s">
        <v>14146</v>
      </c>
      <c r="E32017" t="s">
        <v>8</v>
      </c>
      <c r="F32017" t="str">
        <f t="shared" si="500"/>
        <v>American Lithium Minerals, Inc.</v>
      </c>
    </row>
    <row r="32018" spans="1:6" x14ac:dyDescent="0.35">
      <c r="A32018" t="s">
        <v>64222</v>
      </c>
      <c r="B32018" t="s">
        <v>64223</v>
      </c>
      <c r="C32018" t="s">
        <v>61029</v>
      </c>
      <c r="D32018" t="s">
        <v>14146</v>
      </c>
      <c r="E32018" t="s">
        <v>542</v>
      </c>
      <c r="F32018" t="str">
        <f t="shared" si="500"/>
        <v>Avrupa Minerals Ltd.</v>
      </c>
    </row>
    <row r="32019" spans="1:6" x14ac:dyDescent="0.35">
      <c r="A32019" t="s">
        <v>64224</v>
      </c>
      <c r="B32019" t="s">
        <v>64225</v>
      </c>
      <c r="C32019" t="s">
        <v>61029</v>
      </c>
      <c r="D32019" t="s">
        <v>14146</v>
      </c>
      <c r="E32019" t="s">
        <v>542</v>
      </c>
      <c r="F32019" t="str">
        <f t="shared" si="500"/>
        <v>Silver Spruce Resources Inc.</v>
      </c>
    </row>
    <row r="32020" spans="1:6" x14ac:dyDescent="0.35">
      <c r="A32020" t="s">
        <v>64226</v>
      </c>
      <c r="B32020" t="s">
        <v>64227</v>
      </c>
      <c r="C32020" t="s">
        <v>61029</v>
      </c>
      <c r="D32020" t="s">
        <v>14146</v>
      </c>
      <c r="E32020" t="s">
        <v>542</v>
      </c>
      <c r="F32020" t="str">
        <f t="shared" si="500"/>
        <v>Temas Resources Corp.</v>
      </c>
    </row>
    <row r="32021" spans="1:6" x14ac:dyDescent="0.35">
      <c r="A32021" t="s">
        <v>64228</v>
      </c>
      <c r="B32021" t="s">
        <v>64229</v>
      </c>
      <c r="C32021" t="s">
        <v>61029</v>
      </c>
      <c r="D32021" t="s">
        <v>14146</v>
      </c>
      <c r="E32021" t="s">
        <v>542</v>
      </c>
      <c r="F32021" t="str">
        <f t="shared" si="500"/>
        <v>Carmanah Minerals Corp.</v>
      </c>
    </row>
    <row r="32022" spans="1:6" x14ac:dyDescent="0.35">
      <c r="A32022" t="s">
        <v>64230</v>
      </c>
      <c r="B32022" t="s">
        <v>64231</v>
      </c>
      <c r="C32022" t="s">
        <v>61029</v>
      </c>
      <c r="D32022" t="s">
        <v>14146</v>
      </c>
      <c r="E32022" t="s">
        <v>542</v>
      </c>
      <c r="F32022" t="str">
        <f t="shared" si="500"/>
        <v>Nine Mile Metals Ltd.</v>
      </c>
    </row>
    <row r="32023" spans="1:6" x14ac:dyDescent="0.35">
      <c r="A32023" t="s">
        <v>64232</v>
      </c>
      <c r="B32023" t="s">
        <v>64233</v>
      </c>
      <c r="C32023" t="s">
        <v>61029</v>
      </c>
      <c r="D32023" t="s">
        <v>14146</v>
      </c>
      <c r="E32023" t="s">
        <v>542</v>
      </c>
      <c r="F32023" t="str">
        <f t="shared" si="500"/>
        <v>Global Battery Metals Ltd.</v>
      </c>
    </row>
    <row r="32024" spans="1:6" x14ac:dyDescent="0.35">
      <c r="A32024" t="s">
        <v>64234</v>
      </c>
      <c r="B32024" t="s">
        <v>64235</v>
      </c>
      <c r="C32024" t="s">
        <v>61029</v>
      </c>
      <c r="D32024" t="s">
        <v>14146</v>
      </c>
      <c r="E32024" t="s">
        <v>542</v>
      </c>
      <c r="F32024" t="str">
        <f t="shared" si="500"/>
        <v>Marvel Discovery Corp.</v>
      </c>
    </row>
    <row r="32025" spans="1:6" x14ac:dyDescent="0.35">
      <c r="A32025" t="s">
        <v>64236</v>
      </c>
      <c r="B32025" t="s">
        <v>64237</v>
      </c>
      <c r="C32025" t="s">
        <v>61029</v>
      </c>
      <c r="D32025" t="s">
        <v>14146</v>
      </c>
      <c r="E32025" t="s">
        <v>542</v>
      </c>
      <c r="F32025" t="str">
        <f t="shared" si="500"/>
        <v>Rainy Mountain Royalty Corp.</v>
      </c>
    </row>
    <row r="32026" spans="1:6" x14ac:dyDescent="0.35">
      <c r="A32026" t="s">
        <v>64238</v>
      </c>
      <c r="B32026" t="s">
        <v>64239</v>
      </c>
      <c r="C32026" t="s">
        <v>61029</v>
      </c>
      <c r="D32026" t="s">
        <v>14146</v>
      </c>
      <c r="E32026" t="s">
        <v>164</v>
      </c>
      <c r="F32026" t="str">
        <f t="shared" si="500"/>
        <v>Ausmon Resources Limited</v>
      </c>
    </row>
    <row r="32027" spans="1:6" x14ac:dyDescent="0.35">
      <c r="A32027" t="s">
        <v>64240</v>
      </c>
      <c r="B32027" t="s">
        <v>64241</v>
      </c>
      <c r="C32027" t="s">
        <v>61029</v>
      </c>
      <c r="D32027" t="s">
        <v>14146</v>
      </c>
      <c r="E32027" t="s">
        <v>542</v>
      </c>
      <c r="F32027" t="str">
        <f t="shared" si="500"/>
        <v>Orestone Mining Corp.</v>
      </c>
    </row>
    <row r="32028" spans="1:6" x14ac:dyDescent="0.35">
      <c r="A32028" t="s">
        <v>64242</v>
      </c>
      <c r="B32028" t="s">
        <v>64243</v>
      </c>
      <c r="C32028" t="s">
        <v>61029</v>
      </c>
      <c r="D32028" t="s">
        <v>14146</v>
      </c>
      <c r="E32028" t="s">
        <v>164</v>
      </c>
      <c r="F32028" t="str">
        <f t="shared" si="500"/>
        <v>Riedel Resources Limited</v>
      </c>
    </row>
    <row r="32029" spans="1:6" x14ac:dyDescent="0.35">
      <c r="A32029" t="s">
        <v>64244</v>
      </c>
      <c r="B32029" t="s">
        <v>64245</v>
      </c>
      <c r="C32029" t="s">
        <v>61029</v>
      </c>
      <c r="D32029" t="s">
        <v>14146</v>
      </c>
      <c r="E32029" t="s">
        <v>542</v>
      </c>
      <c r="F32029" t="str">
        <f t="shared" si="500"/>
        <v>Volta Metals Ltd.</v>
      </c>
    </row>
    <row r="32030" spans="1:6" x14ac:dyDescent="0.35">
      <c r="A32030" t="s">
        <v>64246</v>
      </c>
      <c r="B32030" t="s">
        <v>64247</v>
      </c>
      <c r="C32030" t="s">
        <v>61029</v>
      </c>
      <c r="D32030" t="s">
        <v>14146</v>
      </c>
      <c r="E32030" t="s">
        <v>542</v>
      </c>
      <c r="F32030" t="str">
        <f t="shared" si="500"/>
        <v>CDN Maverick Capital Corp.</v>
      </c>
    </row>
    <row r="32031" spans="1:6" x14ac:dyDescent="0.35">
      <c r="A32031" t="s">
        <v>64248</v>
      </c>
      <c r="B32031" t="s">
        <v>64249</v>
      </c>
      <c r="C32031" t="s">
        <v>61029</v>
      </c>
      <c r="D32031" t="s">
        <v>14146</v>
      </c>
      <c r="E32031" t="s">
        <v>542</v>
      </c>
      <c r="F32031" t="str">
        <f t="shared" si="500"/>
        <v>International Iconic Gold Exploration Corp.</v>
      </c>
    </row>
    <row r="32032" spans="1:6" x14ac:dyDescent="0.35">
      <c r="A32032" t="s">
        <v>64250</v>
      </c>
      <c r="B32032" t="s">
        <v>64251</v>
      </c>
      <c r="C32032" t="s">
        <v>61029</v>
      </c>
      <c r="D32032" t="s">
        <v>14146</v>
      </c>
      <c r="E32032" t="s">
        <v>164</v>
      </c>
      <c r="F32032" t="str">
        <f t="shared" si="500"/>
        <v>Rapid Lithium Limited</v>
      </c>
    </row>
    <row r="32033" spans="1:6" x14ac:dyDescent="0.35">
      <c r="A32033" t="s">
        <v>64252</v>
      </c>
      <c r="B32033" t="s">
        <v>64253</v>
      </c>
      <c r="C32033" t="s">
        <v>61029</v>
      </c>
      <c r="D32033" t="s">
        <v>14146</v>
      </c>
      <c r="E32033" t="s">
        <v>542</v>
      </c>
      <c r="F32033" t="str">
        <f t="shared" si="500"/>
        <v>Recharge Resources Ltd.</v>
      </c>
    </row>
    <row r="32034" spans="1:6" x14ac:dyDescent="0.35">
      <c r="A32034" t="s">
        <v>64254</v>
      </c>
      <c r="B32034" t="s">
        <v>64255</v>
      </c>
      <c r="C32034" t="s">
        <v>61029</v>
      </c>
      <c r="D32034" t="s">
        <v>14146</v>
      </c>
      <c r="E32034" t="s">
        <v>542</v>
      </c>
      <c r="F32034" t="str">
        <f t="shared" si="500"/>
        <v>LFNT Resources Corp.</v>
      </c>
    </row>
    <row r="32035" spans="1:6" x14ac:dyDescent="0.35">
      <c r="A32035" t="s">
        <v>64256</v>
      </c>
      <c r="B32035" t="s">
        <v>64257</v>
      </c>
      <c r="C32035" t="s">
        <v>61029</v>
      </c>
      <c r="D32035" t="s">
        <v>14146</v>
      </c>
      <c r="E32035" t="s">
        <v>164</v>
      </c>
      <c r="F32035" t="str">
        <f t="shared" si="500"/>
        <v>Lord Resources Limited</v>
      </c>
    </row>
    <row r="32036" spans="1:6" x14ac:dyDescent="0.35">
      <c r="A32036" t="s">
        <v>64258</v>
      </c>
      <c r="B32036" t="s">
        <v>64259</v>
      </c>
      <c r="C32036" t="s">
        <v>61029</v>
      </c>
      <c r="D32036" t="s">
        <v>14146</v>
      </c>
      <c r="E32036" t="s">
        <v>542</v>
      </c>
      <c r="F32036" t="str">
        <f t="shared" si="500"/>
        <v>Iconic Minerals Ltd.</v>
      </c>
    </row>
    <row r="32037" spans="1:6" x14ac:dyDescent="0.35">
      <c r="A32037" t="s">
        <v>64260</v>
      </c>
      <c r="B32037" t="s">
        <v>64261</v>
      </c>
      <c r="C32037" t="s">
        <v>61029</v>
      </c>
      <c r="D32037" t="s">
        <v>14146</v>
      </c>
      <c r="E32037" t="s">
        <v>542</v>
      </c>
      <c r="F32037" t="str">
        <f t="shared" si="500"/>
        <v>Pan American Energy Corp.</v>
      </c>
    </row>
    <row r="32038" spans="1:6" x14ac:dyDescent="0.35">
      <c r="A32038" t="s">
        <v>64262</v>
      </c>
      <c r="B32038" t="s">
        <v>64263</v>
      </c>
      <c r="C32038" t="s">
        <v>61029</v>
      </c>
      <c r="D32038" t="s">
        <v>14146</v>
      </c>
      <c r="E32038" t="s">
        <v>8</v>
      </c>
      <c r="F32038" t="str">
        <f t="shared" si="500"/>
        <v>American Graphite Technologies, Inc.</v>
      </c>
    </row>
    <row r="32039" spans="1:6" x14ac:dyDescent="0.35">
      <c r="A32039" t="s">
        <v>64264</v>
      </c>
      <c r="B32039" t="s">
        <v>64265</v>
      </c>
      <c r="C32039" t="s">
        <v>61029</v>
      </c>
      <c r="D32039" t="s">
        <v>14146</v>
      </c>
      <c r="E32039" t="s">
        <v>164</v>
      </c>
      <c r="F32039" t="str">
        <f t="shared" si="500"/>
        <v>Clara Resources Australia Ltd</v>
      </c>
    </row>
    <row r="32040" spans="1:6" x14ac:dyDescent="0.35">
      <c r="A32040" t="s">
        <v>64266</v>
      </c>
      <c r="B32040" t="s">
        <v>64267</v>
      </c>
      <c r="C32040" t="s">
        <v>61029</v>
      </c>
      <c r="D32040" t="s">
        <v>14146</v>
      </c>
      <c r="E32040" t="s">
        <v>542</v>
      </c>
      <c r="F32040" t="str">
        <f t="shared" si="500"/>
        <v>IberAmerican Lithium Corp.</v>
      </c>
    </row>
    <row r="32041" spans="1:6" x14ac:dyDescent="0.35">
      <c r="A32041" t="s">
        <v>64268</v>
      </c>
      <c r="B32041" t="s">
        <v>64269</v>
      </c>
      <c r="C32041" t="s">
        <v>61029</v>
      </c>
      <c r="D32041" t="s">
        <v>14146</v>
      </c>
      <c r="E32041" t="s">
        <v>542</v>
      </c>
      <c r="F32041" t="str">
        <f t="shared" si="500"/>
        <v>Searchlight Resources Inc.</v>
      </c>
    </row>
    <row r="32042" spans="1:6" x14ac:dyDescent="0.35">
      <c r="A32042" t="s">
        <v>64270</v>
      </c>
      <c r="B32042" t="s">
        <v>64271</v>
      </c>
      <c r="C32042" t="s">
        <v>61029</v>
      </c>
      <c r="D32042" t="s">
        <v>14146</v>
      </c>
      <c r="E32042" t="s">
        <v>1750</v>
      </c>
      <c r="F32042" t="str">
        <f t="shared" si="500"/>
        <v>Aluminium Extrusion Industries Plc</v>
      </c>
    </row>
    <row r="32043" spans="1:6" x14ac:dyDescent="0.35">
      <c r="A32043" t="s">
        <v>64272</v>
      </c>
      <c r="B32043" t="s">
        <v>64273</v>
      </c>
      <c r="C32043" t="s">
        <v>61029</v>
      </c>
      <c r="D32043" t="s">
        <v>14146</v>
      </c>
      <c r="E32043" t="s">
        <v>542</v>
      </c>
      <c r="F32043" t="str">
        <f t="shared" si="500"/>
        <v>Alturas Minerals Corp.</v>
      </c>
    </row>
    <row r="32044" spans="1:6" x14ac:dyDescent="0.35">
      <c r="A32044" t="s">
        <v>64274</v>
      </c>
      <c r="B32044" t="s">
        <v>64275</v>
      </c>
      <c r="C32044" t="s">
        <v>61029</v>
      </c>
      <c r="D32044" t="s">
        <v>14146</v>
      </c>
      <c r="E32044" t="s">
        <v>542</v>
      </c>
      <c r="F32044" t="str">
        <f t="shared" si="500"/>
        <v>Mink Ventures Corporation</v>
      </c>
    </row>
    <row r="32045" spans="1:6" x14ac:dyDescent="0.35">
      <c r="A32045" t="s">
        <v>64276</v>
      </c>
      <c r="B32045" t="s">
        <v>64277</v>
      </c>
      <c r="C32045" t="s">
        <v>61029</v>
      </c>
      <c r="D32045" t="s">
        <v>14146</v>
      </c>
      <c r="E32045" t="s">
        <v>542</v>
      </c>
      <c r="F32045" t="str">
        <f t="shared" si="500"/>
        <v>Northern Lights Resources Corp.</v>
      </c>
    </row>
    <row r="32046" spans="1:6" x14ac:dyDescent="0.35">
      <c r="A32046" t="s">
        <v>64278</v>
      </c>
      <c r="B32046" t="s">
        <v>64279</v>
      </c>
      <c r="C32046" t="s">
        <v>61029</v>
      </c>
      <c r="D32046" t="s">
        <v>14146</v>
      </c>
      <c r="E32046" t="s">
        <v>542</v>
      </c>
      <c r="F32046" t="str">
        <f t="shared" si="500"/>
        <v>Silver Valley Metals Corp.</v>
      </c>
    </row>
    <row r="32047" spans="1:6" x14ac:dyDescent="0.35">
      <c r="A32047" t="s">
        <v>64280</v>
      </c>
      <c r="B32047" t="s">
        <v>64281</v>
      </c>
      <c r="C32047" t="s">
        <v>61029</v>
      </c>
      <c r="D32047" t="s">
        <v>14146</v>
      </c>
      <c r="E32047" t="s">
        <v>542</v>
      </c>
      <c r="F32047" t="str">
        <f t="shared" si="500"/>
        <v>Thunderstruck Resources Ltd.</v>
      </c>
    </row>
    <row r="32048" spans="1:6" x14ac:dyDescent="0.35">
      <c r="A32048" t="s">
        <v>64282</v>
      </c>
      <c r="B32048" t="s">
        <v>64283</v>
      </c>
      <c r="C32048" t="s">
        <v>61029</v>
      </c>
      <c r="D32048" t="s">
        <v>14146</v>
      </c>
      <c r="E32048" t="s">
        <v>8</v>
      </c>
      <c r="F32048" t="str">
        <f t="shared" si="500"/>
        <v>Barrel Energy, Inc.</v>
      </c>
    </row>
    <row r="32049" spans="1:6" x14ac:dyDescent="0.35">
      <c r="A32049" t="s">
        <v>64284</v>
      </c>
      <c r="B32049" t="s">
        <v>64285</v>
      </c>
      <c r="C32049" t="s">
        <v>61029</v>
      </c>
      <c r="D32049" t="s">
        <v>14146</v>
      </c>
      <c r="E32049" t="s">
        <v>164</v>
      </c>
      <c r="F32049" t="str">
        <f t="shared" si="500"/>
        <v>Mount Burgess Mining N.L.</v>
      </c>
    </row>
    <row r="32050" spans="1:6" x14ac:dyDescent="0.35">
      <c r="A32050" t="s">
        <v>64286</v>
      </c>
      <c r="B32050" t="s">
        <v>64287</v>
      </c>
      <c r="C32050" t="s">
        <v>61029</v>
      </c>
      <c r="D32050" t="s">
        <v>14146</v>
      </c>
      <c r="E32050" t="s">
        <v>542</v>
      </c>
      <c r="F32050" t="str">
        <f t="shared" si="500"/>
        <v>Dixie Gold Inc.</v>
      </c>
    </row>
    <row r="32051" spans="1:6" x14ac:dyDescent="0.35">
      <c r="A32051" t="s">
        <v>64288</v>
      </c>
      <c r="B32051" t="s">
        <v>64289</v>
      </c>
      <c r="C32051" t="s">
        <v>61029</v>
      </c>
      <c r="D32051" t="s">
        <v>14146</v>
      </c>
      <c r="E32051" t="s">
        <v>542</v>
      </c>
      <c r="F32051" t="str">
        <f t="shared" si="500"/>
        <v>Norden Crown Metals Corporation</v>
      </c>
    </row>
    <row r="32052" spans="1:6" x14ac:dyDescent="0.35">
      <c r="A32052" t="s">
        <v>64290</v>
      </c>
      <c r="B32052" t="s">
        <v>64291</v>
      </c>
      <c r="C32052" t="s">
        <v>61029</v>
      </c>
      <c r="D32052" t="s">
        <v>14146</v>
      </c>
      <c r="E32052" t="s">
        <v>542</v>
      </c>
      <c r="F32052" t="str">
        <f t="shared" si="500"/>
        <v>Blende Silver Corp.</v>
      </c>
    </row>
    <row r="32053" spans="1:6" x14ac:dyDescent="0.35">
      <c r="A32053" t="s">
        <v>64292</v>
      </c>
      <c r="B32053" t="s">
        <v>64293</v>
      </c>
      <c r="C32053" t="s">
        <v>61029</v>
      </c>
      <c r="D32053" t="s">
        <v>14146</v>
      </c>
      <c r="E32053" t="s">
        <v>164</v>
      </c>
      <c r="F32053" t="str">
        <f t="shared" si="500"/>
        <v>Eastern Metals Limited</v>
      </c>
    </row>
    <row r="32054" spans="1:6" x14ac:dyDescent="0.35">
      <c r="A32054" t="s">
        <v>64294</v>
      </c>
      <c r="B32054" t="s">
        <v>64295</v>
      </c>
      <c r="C32054" t="s">
        <v>61029</v>
      </c>
      <c r="D32054" t="s">
        <v>14146</v>
      </c>
      <c r="E32054" t="s">
        <v>542</v>
      </c>
      <c r="F32054" t="str">
        <f t="shared" si="500"/>
        <v>Inomin Mines Inc.</v>
      </c>
    </row>
    <row r="32055" spans="1:6" x14ac:dyDescent="0.35">
      <c r="A32055" t="s">
        <v>64296</v>
      </c>
      <c r="B32055" t="s">
        <v>64297</v>
      </c>
      <c r="C32055" t="s">
        <v>61029</v>
      </c>
      <c r="D32055" t="s">
        <v>14146</v>
      </c>
      <c r="E32055" t="s">
        <v>8</v>
      </c>
      <c r="F32055" t="str">
        <f t="shared" si="500"/>
        <v>Franklin Mining, Inc.</v>
      </c>
    </row>
    <row r="32056" spans="1:6" x14ac:dyDescent="0.35">
      <c r="A32056" t="s">
        <v>64298</v>
      </c>
      <c r="B32056" t="s">
        <v>64299</v>
      </c>
      <c r="C32056" t="s">
        <v>61029</v>
      </c>
      <c r="D32056" t="s">
        <v>14146</v>
      </c>
      <c r="E32056" t="s">
        <v>164</v>
      </c>
      <c r="F32056" t="str">
        <f t="shared" si="500"/>
        <v>Ragusa Minerals Limited</v>
      </c>
    </row>
    <row r="32057" spans="1:6" x14ac:dyDescent="0.35">
      <c r="A32057" t="s">
        <v>64300</v>
      </c>
      <c r="B32057" t="s">
        <v>64301</v>
      </c>
      <c r="C32057" t="s">
        <v>61029</v>
      </c>
      <c r="D32057" t="s">
        <v>14146</v>
      </c>
      <c r="E32057" t="s">
        <v>542</v>
      </c>
      <c r="F32057" t="str">
        <f t="shared" si="500"/>
        <v>CAT Strategic Metals Corporation</v>
      </c>
    </row>
    <row r="32058" spans="1:6" x14ac:dyDescent="0.35">
      <c r="A32058" t="s">
        <v>64302</v>
      </c>
      <c r="B32058" t="s">
        <v>64303</v>
      </c>
      <c r="C32058" t="s">
        <v>61029</v>
      </c>
      <c r="D32058" t="s">
        <v>14146</v>
      </c>
      <c r="E32058" t="s">
        <v>542</v>
      </c>
      <c r="F32058" t="str">
        <f t="shared" si="500"/>
        <v>Sassy Gold Corp.</v>
      </c>
    </row>
    <row r="32059" spans="1:6" x14ac:dyDescent="0.35">
      <c r="A32059" t="s">
        <v>64304</v>
      </c>
      <c r="B32059" t="s">
        <v>64305</v>
      </c>
      <c r="C32059" t="s">
        <v>61029</v>
      </c>
      <c r="D32059" t="s">
        <v>14146</v>
      </c>
      <c r="E32059" t="s">
        <v>542</v>
      </c>
      <c r="F32059" t="str">
        <f t="shared" si="500"/>
        <v>Capella Minerals Limited</v>
      </c>
    </row>
    <row r="32060" spans="1:6" x14ac:dyDescent="0.35">
      <c r="A32060" t="s">
        <v>64306</v>
      </c>
      <c r="B32060" t="s">
        <v>64307</v>
      </c>
      <c r="C32060" t="s">
        <v>61029</v>
      </c>
      <c r="D32060" t="s">
        <v>14146</v>
      </c>
      <c r="E32060" t="s">
        <v>542</v>
      </c>
      <c r="F32060" t="str">
        <f t="shared" si="500"/>
        <v>Avaron Mining Corp.</v>
      </c>
    </row>
    <row r="32061" spans="1:6" x14ac:dyDescent="0.35">
      <c r="A32061" t="s">
        <v>64308</v>
      </c>
      <c r="B32061" t="s">
        <v>64309</v>
      </c>
      <c r="C32061" t="s">
        <v>61029</v>
      </c>
      <c r="D32061" t="s">
        <v>14146</v>
      </c>
      <c r="E32061" t="s">
        <v>164</v>
      </c>
      <c r="F32061" t="str">
        <f t="shared" si="500"/>
        <v>Reedy Lagoon Corporation Limited</v>
      </c>
    </row>
    <row r="32062" spans="1:6" x14ac:dyDescent="0.35">
      <c r="A32062" t="s">
        <v>64310</v>
      </c>
      <c r="B32062" t="s">
        <v>64311</v>
      </c>
      <c r="C32062" t="s">
        <v>61029</v>
      </c>
      <c r="D32062" t="s">
        <v>14146</v>
      </c>
      <c r="E32062" t="s">
        <v>542</v>
      </c>
      <c r="F32062" t="str">
        <f t="shared" si="500"/>
        <v>Green River Gold Corp.</v>
      </c>
    </row>
    <row r="32063" spans="1:6" x14ac:dyDescent="0.35">
      <c r="A32063" t="s">
        <v>64312</v>
      </c>
      <c r="B32063" t="s">
        <v>64313</v>
      </c>
      <c r="C32063" t="s">
        <v>61029</v>
      </c>
      <c r="D32063" t="s">
        <v>14146</v>
      </c>
      <c r="E32063" t="s">
        <v>542</v>
      </c>
      <c r="F32063" t="str">
        <f t="shared" si="500"/>
        <v>Avarone Metals Inc.</v>
      </c>
    </row>
    <row r="32064" spans="1:6" x14ac:dyDescent="0.35">
      <c r="A32064" t="s">
        <v>64314</v>
      </c>
      <c r="B32064" t="s">
        <v>64315</v>
      </c>
      <c r="C32064" t="s">
        <v>61029</v>
      </c>
      <c r="D32064" t="s">
        <v>14146</v>
      </c>
      <c r="E32064" t="s">
        <v>164</v>
      </c>
      <c r="F32064" t="str">
        <f t="shared" si="500"/>
        <v>Corazon Mining Limited</v>
      </c>
    </row>
    <row r="32065" spans="1:6" x14ac:dyDescent="0.35">
      <c r="A32065" t="s">
        <v>64316</v>
      </c>
      <c r="B32065" t="s">
        <v>64317</v>
      </c>
      <c r="C32065" t="s">
        <v>61029</v>
      </c>
      <c r="D32065" t="s">
        <v>14146</v>
      </c>
      <c r="E32065" t="s">
        <v>542</v>
      </c>
      <c r="F32065" t="str">
        <f t="shared" si="500"/>
        <v>Global Energy Metals Corporation</v>
      </c>
    </row>
    <row r="32066" spans="1:6" x14ac:dyDescent="0.35">
      <c r="A32066" t="s">
        <v>64318</v>
      </c>
      <c r="B32066" t="s">
        <v>64319</v>
      </c>
      <c r="C32066" t="s">
        <v>61029</v>
      </c>
      <c r="D32066" t="s">
        <v>14146</v>
      </c>
      <c r="E32066" t="s">
        <v>542</v>
      </c>
      <c r="F32066" t="str">
        <f t="shared" si="500"/>
        <v>MetalQuest Mining Inc.</v>
      </c>
    </row>
    <row r="32067" spans="1:6" x14ac:dyDescent="0.35">
      <c r="A32067" t="s">
        <v>64320</v>
      </c>
      <c r="B32067" t="s">
        <v>64321</v>
      </c>
      <c r="C32067" t="s">
        <v>61029</v>
      </c>
      <c r="D32067" t="s">
        <v>14146</v>
      </c>
      <c r="E32067" t="s">
        <v>542</v>
      </c>
      <c r="F32067" t="str">
        <f t="shared" ref="F32067:F32130" si="501">TRIM(SUBSTITUTE(A32067,_xlfn.CONCAT("(",B32067,")"),""))</f>
        <v>Vanadiumcorp Resource Inc.</v>
      </c>
    </row>
    <row r="32068" spans="1:6" x14ac:dyDescent="0.35">
      <c r="A32068" t="s">
        <v>64322</v>
      </c>
      <c r="B32068" t="s">
        <v>64323</v>
      </c>
      <c r="C32068" t="s">
        <v>61029</v>
      </c>
      <c r="D32068" t="s">
        <v>14146</v>
      </c>
      <c r="E32068" t="s">
        <v>542</v>
      </c>
      <c r="F32068" t="str">
        <f t="shared" si="501"/>
        <v>Aranjin Resources Ltd.</v>
      </c>
    </row>
    <row r="32069" spans="1:6" x14ac:dyDescent="0.35">
      <c r="A32069" t="s">
        <v>64324</v>
      </c>
      <c r="B32069" t="s">
        <v>64325</v>
      </c>
      <c r="C32069" t="s">
        <v>61029</v>
      </c>
      <c r="D32069" t="s">
        <v>14146</v>
      </c>
      <c r="E32069" t="s">
        <v>542</v>
      </c>
      <c r="F32069" t="str">
        <f t="shared" si="501"/>
        <v>First Andes Silver Ltd.</v>
      </c>
    </row>
    <row r="32070" spans="1:6" x14ac:dyDescent="0.35">
      <c r="A32070" t="s">
        <v>64326</v>
      </c>
      <c r="B32070" t="s">
        <v>64327</v>
      </c>
      <c r="C32070" t="s">
        <v>61029</v>
      </c>
      <c r="D32070" t="s">
        <v>14146</v>
      </c>
      <c r="E32070" t="s">
        <v>542</v>
      </c>
      <c r="F32070" t="str">
        <f t="shared" si="501"/>
        <v>Tearlach Resources Limited</v>
      </c>
    </row>
    <row r="32071" spans="1:6" x14ac:dyDescent="0.35">
      <c r="A32071" t="s">
        <v>64328</v>
      </c>
      <c r="B32071" t="s">
        <v>64329</v>
      </c>
      <c r="C32071" t="s">
        <v>61029</v>
      </c>
      <c r="D32071" t="s">
        <v>14146</v>
      </c>
      <c r="E32071" t="s">
        <v>134</v>
      </c>
      <c r="F32071" t="str">
        <f t="shared" si="501"/>
        <v>Archelon Natural Resources AB (Publ)</v>
      </c>
    </row>
    <row r="32072" spans="1:6" x14ac:dyDescent="0.35">
      <c r="A32072" t="s">
        <v>64330</v>
      </c>
      <c r="B32072" t="s">
        <v>64331</v>
      </c>
      <c r="C32072" t="s">
        <v>61029</v>
      </c>
      <c r="D32072" t="s">
        <v>14146</v>
      </c>
      <c r="E32072" t="s">
        <v>542</v>
      </c>
      <c r="F32072" t="str">
        <f t="shared" si="501"/>
        <v>Fuse Battery Metals Inc.</v>
      </c>
    </row>
    <row r="32073" spans="1:6" x14ac:dyDescent="0.35">
      <c r="A32073" t="s">
        <v>64332</v>
      </c>
      <c r="B32073" t="s">
        <v>64333</v>
      </c>
      <c r="C32073" t="s">
        <v>61029</v>
      </c>
      <c r="D32073" t="s">
        <v>14146</v>
      </c>
      <c r="E32073" t="s">
        <v>542</v>
      </c>
      <c r="F32073" t="str">
        <f t="shared" si="501"/>
        <v>Blackbird Critical Metals Corp.</v>
      </c>
    </row>
    <row r="32074" spans="1:6" x14ac:dyDescent="0.35">
      <c r="A32074" t="s">
        <v>64334</v>
      </c>
      <c r="B32074" t="s">
        <v>64335</v>
      </c>
      <c r="C32074" t="s">
        <v>61029</v>
      </c>
      <c r="D32074" t="s">
        <v>14146</v>
      </c>
      <c r="E32074" t="s">
        <v>164</v>
      </c>
      <c r="F32074" t="str">
        <f t="shared" si="501"/>
        <v>AuKing Mining Limited</v>
      </c>
    </row>
    <row r="32075" spans="1:6" x14ac:dyDescent="0.35">
      <c r="A32075" t="s">
        <v>64336</v>
      </c>
      <c r="B32075" t="s">
        <v>64337</v>
      </c>
      <c r="C32075" t="s">
        <v>61029</v>
      </c>
      <c r="D32075" t="s">
        <v>14146</v>
      </c>
      <c r="E32075" t="s">
        <v>542</v>
      </c>
      <c r="F32075" t="str">
        <f t="shared" si="501"/>
        <v>Engineer Gold Mines Ltd.</v>
      </c>
    </row>
    <row r="32076" spans="1:6" x14ac:dyDescent="0.35">
      <c r="A32076" t="s">
        <v>64338</v>
      </c>
      <c r="B32076" t="s">
        <v>64339</v>
      </c>
      <c r="C32076" t="s">
        <v>61029</v>
      </c>
      <c r="D32076" t="s">
        <v>14146</v>
      </c>
      <c r="E32076" t="s">
        <v>19</v>
      </c>
      <c r="F32076" t="str">
        <f t="shared" si="501"/>
        <v>Critical Metals Plc</v>
      </c>
    </row>
    <row r="32077" spans="1:6" x14ac:dyDescent="0.35">
      <c r="A32077" t="s">
        <v>64340</v>
      </c>
      <c r="B32077" t="s">
        <v>64341</v>
      </c>
      <c r="C32077" t="s">
        <v>61029</v>
      </c>
      <c r="D32077" t="s">
        <v>14146</v>
      </c>
      <c r="E32077" t="s">
        <v>542</v>
      </c>
      <c r="F32077" t="str">
        <f t="shared" si="501"/>
        <v>Serra Energy Metals Corp.</v>
      </c>
    </row>
    <row r="32078" spans="1:6" x14ac:dyDescent="0.35">
      <c r="A32078" t="s">
        <v>64342</v>
      </c>
      <c r="B32078" t="s">
        <v>64343</v>
      </c>
      <c r="C32078" t="s">
        <v>61029</v>
      </c>
      <c r="D32078" t="s">
        <v>14146</v>
      </c>
      <c r="E32078" t="s">
        <v>542</v>
      </c>
      <c r="F32078" t="str">
        <f t="shared" si="501"/>
        <v>Stria Lithium Inc.</v>
      </c>
    </row>
    <row r="32079" spans="1:6" x14ac:dyDescent="0.35">
      <c r="A32079" t="s">
        <v>64344</v>
      </c>
      <c r="B32079" t="s">
        <v>64345</v>
      </c>
      <c r="C32079" t="s">
        <v>61029</v>
      </c>
      <c r="D32079" t="s">
        <v>14146</v>
      </c>
      <c r="E32079" t="s">
        <v>164</v>
      </c>
      <c r="F32079" t="str">
        <f t="shared" si="501"/>
        <v>Yari Minerals Limited</v>
      </c>
    </row>
    <row r="32080" spans="1:6" x14ac:dyDescent="0.35">
      <c r="A32080" t="s">
        <v>64346</v>
      </c>
      <c r="B32080" t="s">
        <v>64347</v>
      </c>
      <c r="C32080" t="s">
        <v>61029</v>
      </c>
      <c r="D32080" t="s">
        <v>14146</v>
      </c>
      <c r="E32080" t="s">
        <v>542</v>
      </c>
      <c r="F32080" t="str">
        <f t="shared" si="501"/>
        <v>MTB Metals Corp.</v>
      </c>
    </row>
    <row r="32081" spans="1:6" x14ac:dyDescent="0.35">
      <c r="A32081" t="s">
        <v>64348</v>
      </c>
      <c r="B32081" t="s">
        <v>64349</v>
      </c>
      <c r="C32081" t="s">
        <v>61029</v>
      </c>
      <c r="D32081" t="s">
        <v>14146</v>
      </c>
      <c r="E32081" t="s">
        <v>19</v>
      </c>
      <c r="F32081" t="str">
        <f t="shared" si="501"/>
        <v>Kendrick Resources PLC</v>
      </c>
    </row>
    <row r="32082" spans="1:6" x14ac:dyDescent="0.35">
      <c r="A32082" t="s">
        <v>64350</v>
      </c>
      <c r="B32082" t="s">
        <v>64351</v>
      </c>
      <c r="C32082" t="s">
        <v>61029</v>
      </c>
      <c r="D32082" t="s">
        <v>14146</v>
      </c>
      <c r="E32082" t="s">
        <v>542</v>
      </c>
      <c r="F32082" t="str">
        <f t="shared" si="501"/>
        <v>GK Resources Ltd.</v>
      </c>
    </row>
    <row r="32083" spans="1:6" x14ac:dyDescent="0.35">
      <c r="A32083" t="s">
        <v>64352</v>
      </c>
      <c r="B32083" t="s">
        <v>64353</v>
      </c>
      <c r="C32083" t="s">
        <v>61029</v>
      </c>
      <c r="D32083" t="s">
        <v>14146</v>
      </c>
      <c r="E32083" t="s">
        <v>3682</v>
      </c>
      <c r="F32083" t="str">
        <f t="shared" si="501"/>
        <v>National Aluminium Products Company SAOG</v>
      </c>
    </row>
    <row r="32084" spans="1:6" x14ac:dyDescent="0.35">
      <c r="A32084" t="s">
        <v>64354</v>
      </c>
      <c r="B32084" t="s">
        <v>64355</v>
      </c>
      <c r="C32084" t="s">
        <v>61029</v>
      </c>
      <c r="D32084" t="s">
        <v>14146</v>
      </c>
      <c r="E32084" t="s">
        <v>542</v>
      </c>
      <c r="F32084" t="str">
        <f t="shared" si="501"/>
        <v>Azarga Metals Corp.</v>
      </c>
    </row>
    <row r="32085" spans="1:6" x14ac:dyDescent="0.35">
      <c r="A32085" t="s">
        <v>64356</v>
      </c>
      <c r="B32085" t="s">
        <v>64357</v>
      </c>
      <c r="C32085" t="s">
        <v>61029</v>
      </c>
      <c r="D32085" t="s">
        <v>14146</v>
      </c>
      <c r="E32085" t="s">
        <v>542</v>
      </c>
      <c r="F32085" t="str">
        <f t="shared" si="501"/>
        <v>Rio Silver Inc.</v>
      </c>
    </row>
    <row r="32086" spans="1:6" x14ac:dyDescent="0.35">
      <c r="A32086" t="s">
        <v>64358</v>
      </c>
      <c r="B32086" t="s">
        <v>64359</v>
      </c>
      <c r="C32086" t="s">
        <v>61029</v>
      </c>
      <c r="D32086" t="s">
        <v>14146</v>
      </c>
      <c r="E32086" t="s">
        <v>542</v>
      </c>
      <c r="F32086" t="str">
        <f t="shared" si="501"/>
        <v>Québec Nickel Corp.</v>
      </c>
    </row>
    <row r="32087" spans="1:6" x14ac:dyDescent="0.35">
      <c r="A32087" t="s">
        <v>64360</v>
      </c>
      <c r="B32087" t="s">
        <v>64361</v>
      </c>
      <c r="C32087" t="s">
        <v>61029</v>
      </c>
      <c r="D32087" t="s">
        <v>14146</v>
      </c>
      <c r="E32087" t="s">
        <v>164</v>
      </c>
      <c r="F32087" t="str">
        <f t="shared" si="501"/>
        <v>Premier1 Lithium Limited</v>
      </c>
    </row>
    <row r="32088" spans="1:6" x14ac:dyDescent="0.35">
      <c r="A32088" t="s">
        <v>64362</v>
      </c>
      <c r="B32088" t="s">
        <v>64363</v>
      </c>
      <c r="C32088" t="s">
        <v>61029</v>
      </c>
      <c r="D32088" t="s">
        <v>14146</v>
      </c>
      <c r="E32088" t="s">
        <v>542</v>
      </c>
      <c r="F32088" t="str">
        <f t="shared" si="501"/>
        <v>Goldhills Holding Ltd.</v>
      </c>
    </row>
    <row r="32089" spans="1:6" x14ac:dyDescent="0.35">
      <c r="A32089" t="s">
        <v>64364</v>
      </c>
      <c r="B32089" t="s">
        <v>64365</v>
      </c>
      <c r="C32089" t="s">
        <v>61029</v>
      </c>
      <c r="D32089" t="s">
        <v>14146</v>
      </c>
      <c r="E32089" t="s">
        <v>542</v>
      </c>
      <c r="F32089" t="str">
        <f t="shared" si="501"/>
        <v>Cascade Copper Corp.</v>
      </c>
    </row>
    <row r="32090" spans="1:6" x14ac:dyDescent="0.35">
      <c r="A32090" t="s">
        <v>64366</v>
      </c>
      <c r="B32090" t="s">
        <v>64367</v>
      </c>
      <c r="C32090" t="s">
        <v>61029</v>
      </c>
      <c r="D32090" t="s">
        <v>14146</v>
      </c>
      <c r="E32090" t="s">
        <v>164</v>
      </c>
      <c r="F32090" t="str">
        <f t="shared" si="501"/>
        <v>Corella Resources Ltd</v>
      </c>
    </row>
    <row r="32091" spans="1:6" x14ac:dyDescent="0.35">
      <c r="A32091" t="s">
        <v>64368</v>
      </c>
      <c r="B32091" t="s">
        <v>64369</v>
      </c>
      <c r="C32091" t="s">
        <v>61029</v>
      </c>
      <c r="D32091" t="s">
        <v>14146</v>
      </c>
      <c r="E32091" t="s">
        <v>35</v>
      </c>
      <c r="F32091" t="str">
        <f t="shared" si="501"/>
        <v>Golkonda Aluminium Extrusions Limited</v>
      </c>
    </row>
    <row r="32092" spans="1:6" x14ac:dyDescent="0.35">
      <c r="A32092" t="s">
        <v>64370</v>
      </c>
      <c r="B32092" t="s">
        <v>64371</v>
      </c>
      <c r="C32092" t="s">
        <v>61029</v>
      </c>
      <c r="D32092" t="s">
        <v>14146</v>
      </c>
      <c r="E32092" t="s">
        <v>164</v>
      </c>
      <c r="F32092" t="str">
        <f t="shared" si="501"/>
        <v>Sultan Resources Limited</v>
      </c>
    </row>
    <row r="32093" spans="1:6" x14ac:dyDescent="0.35">
      <c r="A32093" t="s">
        <v>64372</v>
      </c>
      <c r="B32093" t="s">
        <v>64373</v>
      </c>
      <c r="C32093" t="s">
        <v>61029</v>
      </c>
      <c r="D32093" t="s">
        <v>14146</v>
      </c>
      <c r="E32093" t="s">
        <v>542</v>
      </c>
      <c r="F32093" t="str">
        <f t="shared" si="501"/>
        <v>Lexston Mining Corporation</v>
      </c>
    </row>
    <row r="32094" spans="1:6" x14ac:dyDescent="0.35">
      <c r="A32094" t="s">
        <v>64374</v>
      </c>
      <c r="B32094" t="s">
        <v>64375</v>
      </c>
      <c r="C32094" t="s">
        <v>61029</v>
      </c>
      <c r="D32094" t="s">
        <v>14146</v>
      </c>
      <c r="E32094" t="s">
        <v>542</v>
      </c>
      <c r="F32094" t="str">
        <f t="shared" si="501"/>
        <v>Beyond Lithium Inc.</v>
      </c>
    </row>
    <row r="32095" spans="1:6" x14ac:dyDescent="0.35">
      <c r="A32095" t="s">
        <v>64376</v>
      </c>
      <c r="B32095" t="s">
        <v>64377</v>
      </c>
      <c r="C32095" t="s">
        <v>61029</v>
      </c>
      <c r="D32095" t="s">
        <v>14146</v>
      </c>
      <c r="E32095" t="s">
        <v>164</v>
      </c>
      <c r="F32095" t="str">
        <f t="shared" si="501"/>
        <v>APC Minerals Limited</v>
      </c>
    </row>
    <row r="32096" spans="1:6" x14ac:dyDescent="0.35">
      <c r="A32096" t="s">
        <v>64378</v>
      </c>
      <c r="B32096" t="s">
        <v>64379</v>
      </c>
      <c r="C32096" t="s">
        <v>61029</v>
      </c>
      <c r="D32096" t="s">
        <v>14146</v>
      </c>
      <c r="E32096" t="s">
        <v>542</v>
      </c>
      <c r="F32096" t="str">
        <f t="shared" si="501"/>
        <v>Shine Minerals Corp.</v>
      </c>
    </row>
    <row r="32097" spans="1:6" x14ac:dyDescent="0.35">
      <c r="A32097" t="s">
        <v>64380</v>
      </c>
      <c r="B32097" t="s">
        <v>64381</v>
      </c>
      <c r="C32097" t="s">
        <v>61029</v>
      </c>
      <c r="D32097" t="s">
        <v>14146</v>
      </c>
      <c r="E32097" t="s">
        <v>114</v>
      </c>
      <c r="F32097" t="str">
        <f t="shared" si="501"/>
        <v>SunMirror AG</v>
      </c>
    </row>
    <row r="32098" spans="1:6" x14ac:dyDescent="0.35">
      <c r="A32098" t="s">
        <v>64382</v>
      </c>
      <c r="B32098" t="s">
        <v>64383</v>
      </c>
      <c r="C32098" t="s">
        <v>61029</v>
      </c>
      <c r="D32098" t="s">
        <v>14146</v>
      </c>
      <c r="E32098" t="s">
        <v>542</v>
      </c>
      <c r="F32098" t="str">
        <f t="shared" si="501"/>
        <v>Enerev5 Metals Inc.</v>
      </c>
    </row>
    <row r="32099" spans="1:6" x14ac:dyDescent="0.35">
      <c r="A32099" t="s">
        <v>64384</v>
      </c>
      <c r="B32099" t="s">
        <v>64385</v>
      </c>
      <c r="C32099" t="s">
        <v>61029</v>
      </c>
      <c r="D32099" t="s">
        <v>14146</v>
      </c>
      <c r="E32099" t="s">
        <v>542</v>
      </c>
      <c r="F32099" t="str">
        <f t="shared" si="501"/>
        <v>Graphano Energy Ltd.</v>
      </c>
    </row>
    <row r="32100" spans="1:6" x14ac:dyDescent="0.35">
      <c r="A32100" t="s">
        <v>64386</v>
      </c>
      <c r="B32100" t="s">
        <v>64387</v>
      </c>
      <c r="C32100" t="s">
        <v>61029</v>
      </c>
      <c r="D32100" t="s">
        <v>14146</v>
      </c>
      <c r="E32100" t="s">
        <v>542</v>
      </c>
      <c r="F32100" t="str">
        <f t="shared" si="501"/>
        <v>Clydesdale Resources Inc.</v>
      </c>
    </row>
    <row r="32101" spans="1:6" x14ac:dyDescent="0.35">
      <c r="A32101" t="s">
        <v>64388</v>
      </c>
      <c r="B32101" t="s">
        <v>64389</v>
      </c>
      <c r="C32101" t="s">
        <v>61029</v>
      </c>
      <c r="D32101" t="s">
        <v>14146</v>
      </c>
      <c r="E32101" t="s">
        <v>542</v>
      </c>
      <c r="F32101" t="str">
        <f t="shared" si="501"/>
        <v>Pedro Resources Ltd.</v>
      </c>
    </row>
    <row r="32102" spans="1:6" x14ac:dyDescent="0.35">
      <c r="A32102" t="s">
        <v>64390</v>
      </c>
      <c r="B32102" t="s">
        <v>64391</v>
      </c>
      <c r="C32102" t="s">
        <v>61029</v>
      </c>
      <c r="D32102" t="s">
        <v>14146</v>
      </c>
      <c r="E32102" t="s">
        <v>542</v>
      </c>
      <c r="F32102" t="str">
        <f t="shared" si="501"/>
        <v>Manning Ventures Inc.</v>
      </c>
    </row>
    <row r="32103" spans="1:6" x14ac:dyDescent="0.35">
      <c r="A32103" t="s">
        <v>64392</v>
      </c>
      <c r="B32103" t="s">
        <v>64393</v>
      </c>
      <c r="C32103" t="s">
        <v>61029</v>
      </c>
      <c r="D32103" t="s">
        <v>14146</v>
      </c>
      <c r="E32103" t="s">
        <v>542</v>
      </c>
      <c r="F32103" t="str">
        <f t="shared" si="501"/>
        <v>Dark Star Minerals Inc.</v>
      </c>
    </row>
    <row r="32104" spans="1:6" x14ac:dyDescent="0.35">
      <c r="A32104" t="s">
        <v>64394</v>
      </c>
      <c r="B32104" t="s">
        <v>64395</v>
      </c>
      <c r="C32104" t="s">
        <v>61029</v>
      </c>
      <c r="D32104" t="s">
        <v>14146</v>
      </c>
      <c r="E32104" t="s">
        <v>542</v>
      </c>
      <c r="F32104" t="str">
        <f t="shared" si="501"/>
        <v>Medaro Mining Corp.</v>
      </c>
    </row>
    <row r="32105" spans="1:6" x14ac:dyDescent="0.35">
      <c r="A32105" t="s">
        <v>64396</v>
      </c>
      <c r="B32105" t="s">
        <v>64397</v>
      </c>
      <c r="C32105" t="s">
        <v>61029</v>
      </c>
      <c r="D32105" t="s">
        <v>14146</v>
      </c>
      <c r="E32105" t="s">
        <v>542</v>
      </c>
      <c r="F32105" t="str">
        <f t="shared" si="501"/>
        <v>Sasquatch Resources Corp.</v>
      </c>
    </row>
    <row r="32106" spans="1:6" x14ac:dyDescent="0.35">
      <c r="A32106" t="s">
        <v>64398</v>
      </c>
      <c r="B32106" t="s">
        <v>64399</v>
      </c>
      <c r="C32106" t="s">
        <v>61029</v>
      </c>
      <c r="D32106" t="s">
        <v>14146</v>
      </c>
      <c r="E32106" t="s">
        <v>542</v>
      </c>
      <c r="F32106" t="str">
        <f t="shared" si="501"/>
        <v>Sierra Grande Minerals Inc.</v>
      </c>
    </row>
    <row r="32107" spans="1:6" x14ac:dyDescent="0.35">
      <c r="A32107" t="s">
        <v>64400</v>
      </c>
      <c r="B32107" t="s">
        <v>64401</v>
      </c>
      <c r="C32107" t="s">
        <v>61029</v>
      </c>
      <c r="D32107" t="s">
        <v>14146</v>
      </c>
      <c r="E32107" t="s">
        <v>542</v>
      </c>
      <c r="F32107" t="str">
        <f t="shared" si="501"/>
        <v>Atco Mining Inc.</v>
      </c>
    </row>
    <row r="32108" spans="1:6" x14ac:dyDescent="0.35">
      <c r="A32108" t="s">
        <v>64402</v>
      </c>
      <c r="B32108" t="s">
        <v>64403</v>
      </c>
      <c r="C32108" t="s">
        <v>61029</v>
      </c>
      <c r="D32108" t="s">
        <v>14146</v>
      </c>
      <c r="E32108" t="s">
        <v>542</v>
      </c>
      <c r="F32108" t="str">
        <f t="shared" si="501"/>
        <v>CBLT Inc.</v>
      </c>
    </row>
    <row r="32109" spans="1:6" x14ac:dyDescent="0.35">
      <c r="A32109" t="s">
        <v>64404</v>
      </c>
      <c r="B32109" t="s">
        <v>64405</v>
      </c>
      <c r="C32109" t="s">
        <v>61029</v>
      </c>
      <c r="D32109" t="s">
        <v>14146</v>
      </c>
      <c r="E32109" t="s">
        <v>542</v>
      </c>
      <c r="F32109" t="str">
        <f t="shared" si="501"/>
        <v>Arya Resources Ltd.</v>
      </c>
    </row>
    <row r="32110" spans="1:6" x14ac:dyDescent="0.35">
      <c r="A32110" t="s">
        <v>64406</v>
      </c>
      <c r="B32110" t="s">
        <v>64407</v>
      </c>
      <c r="C32110" t="s">
        <v>61029</v>
      </c>
      <c r="D32110" t="s">
        <v>14146</v>
      </c>
      <c r="E32110" t="s">
        <v>542</v>
      </c>
      <c r="F32110" t="str">
        <f t="shared" si="501"/>
        <v>American Critical Elements Inc.</v>
      </c>
    </row>
    <row r="32111" spans="1:6" x14ac:dyDescent="0.35">
      <c r="A32111" t="s">
        <v>64408</v>
      </c>
      <c r="B32111" t="s">
        <v>64409</v>
      </c>
      <c r="C32111" t="s">
        <v>61029</v>
      </c>
      <c r="D32111" t="s">
        <v>14146</v>
      </c>
      <c r="E32111" t="s">
        <v>542</v>
      </c>
      <c r="F32111" t="str">
        <f t="shared" si="501"/>
        <v>iMetal Resources Inc.</v>
      </c>
    </row>
    <row r="32112" spans="1:6" x14ac:dyDescent="0.35">
      <c r="A32112" t="s">
        <v>64410</v>
      </c>
      <c r="B32112" t="s">
        <v>64411</v>
      </c>
      <c r="C32112" t="s">
        <v>61029</v>
      </c>
      <c r="D32112" t="s">
        <v>14146</v>
      </c>
      <c r="E32112" t="s">
        <v>542</v>
      </c>
      <c r="F32112" t="str">
        <f t="shared" si="501"/>
        <v>Powerstone Metals Corp.</v>
      </c>
    </row>
    <row r="32113" spans="1:6" x14ac:dyDescent="0.35">
      <c r="A32113" t="s">
        <v>64412</v>
      </c>
      <c r="B32113" t="s">
        <v>64413</v>
      </c>
      <c r="C32113" t="s">
        <v>61029</v>
      </c>
      <c r="D32113" t="s">
        <v>14146</v>
      </c>
      <c r="E32113" t="s">
        <v>542</v>
      </c>
      <c r="F32113" t="str">
        <f t="shared" si="501"/>
        <v>EnviroMetal Technologies Inc.</v>
      </c>
    </row>
    <row r="32114" spans="1:6" x14ac:dyDescent="0.35">
      <c r="A32114" t="s">
        <v>64414</v>
      </c>
      <c r="B32114" t="s">
        <v>64415</v>
      </c>
      <c r="C32114" t="s">
        <v>61029</v>
      </c>
      <c r="D32114" t="s">
        <v>14146</v>
      </c>
      <c r="E32114" t="s">
        <v>542</v>
      </c>
      <c r="F32114" t="str">
        <f t="shared" si="501"/>
        <v>Gold'n Futures Mineral Corp.</v>
      </c>
    </row>
    <row r="32115" spans="1:6" x14ac:dyDescent="0.35">
      <c r="A32115" t="s">
        <v>64416</v>
      </c>
      <c r="B32115" t="s">
        <v>64417</v>
      </c>
      <c r="C32115" t="s">
        <v>61029</v>
      </c>
      <c r="D32115" t="s">
        <v>14146</v>
      </c>
      <c r="E32115" t="s">
        <v>542</v>
      </c>
      <c r="F32115" t="str">
        <f t="shared" si="501"/>
        <v>Slave Lake Zinc Corp.</v>
      </c>
    </row>
    <row r="32116" spans="1:6" x14ac:dyDescent="0.35">
      <c r="A32116" t="s">
        <v>64418</v>
      </c>
      <c r="B32116" t="s">
        <v>64419</v>
      </c>
      <c r="C32116" t="s">
        <v>61029</v>
      </c>
      <c r="D32116" t="s">
        <v>14146</v>
      </c>
      <c r="E32116" t="s">
        <v>542</v>
      </c>
      <c r="F32116" t="str">
        <f t="shared" si="501"/>
        <v>Enertopia Corp.</v>
      </c>
    </row>
    <row r="32117" spans="1:6" x14ac:dyDescent="0.35">
      <c r="A32117" t="s">
        <v>64420</v>
      </c>
      <c r="B32117" t="s">
        <v>64421</v>
      </c>
      <c r="C32117" t="s">
        <v>61029</v>
      </c>
      <c r="D32117" t="s">
        <v>14146</v>
      </c>
      <c r="E32117" t="s">
        <v>542</v>
      </c>
      <c r="F32117" t="str">
        <f t="shared" si="501"/>
        <v>HM Exploration Corp.</v>
      </c>
    </row>
    <row r="32118" spans="1:6" x14ac:dyDescent="0.35">
      <c r="A32118" t="s">
        <v>64422</v>
      </c>
      <c r="B32118" t="s">
        <v>64423</v>
      </c>
      <c r="C32118" t="s">
        <v>61029</v>
      </c>
      <c r="D32118" t="s">
        <v>14146</v>
      </c>
      <c r="E32118" t="s">
        <v>542</v>
      </c>
      <c r="F32118" t="str">
        <f t="shared" si="501"/>
        <v>Millennium Silver Corp.</v>
      </c>
    </row>
    <row r="32119" spans="1:6" x14ac:dyDescent="0.35">
      <c r="A32119" t="s">
        <v>64424</v>
      </c>
      <c r="B32119" t="s">
        <v>64425</v>
      </c>
      <c r="C32119" t="s">
        <v>61029</v>
      </c>
      <c r="D32119" t="s">
        <v>14146</v>
      </c>
      <c r="E32119" t="s">
        <v>542</v>
      </c>
      <c r="F32119" t="str">
        <f t="shared" si="501"/>
        <v>Voltage Metals Corp.</v>
      </c>
    </row>
    <row r="32120" spans="1:6" x14ac:dyDescent="0.35">
      <c r="A32120" t="s">
        <v>64426</v>
      </c>
      <c r="B32120" t="s">
        <v>64427</v>
      </c>
      <c r="C32120" t="s">
        <v>61029</v>
      </c>
      <c r="D32120" t="s">
        <v>14146</v>
      </c>
      <c r="E32120" t="s">
        <v>542</v>
      </c>
      <c r="F32120" t="str">
        <f t="shared" si="501"/>
        <v>New Energy Metals Corp.</v>
      </c>
    </row>
    <row r="32121" spans="1:6" x14ac:dyDescent="0.35">
      <c r="A32121" t="s">
        <v>64428</v>
      </c>
      <c r="B32121" t="s">
        <v>64429</v>
      </c>
      <c r="C32121" t="s">
        <v>61029</v>
      </c>
      <c r="D32121" t="s">
        <v>14146</v>
      </c>
      <c r="E32121" t="s">
        <v>542</v>
      </c>
      <c r="F32121" t="str">
        <f t="shared" si="501"/>
        <v>MX Gold Corp.</v>
      </c>
    </row>
    <row r="32122" spans="1:6" x14ac:dyDescent="0.35">
      <c r="A32122" t="s">
        <v>64430</v>
      </c>
      <c r="B32122" t="s">
        <v>64431</v>
      </c>
      <c r="C32122" t="s">
        <v>61029</v>
      </c>
      <c r="D32122" t="s">
        <v>14146</v>
      </c>
      <c r="E32122" t="s">
        <v>542</v>
      </c>
      <c r="F32122" t="str">
        <f t="shared" si="501"/>
        <v>D2 Lithium Corp.</v>
      </c>
    </row>
    <row r="32123" spans="1:6" x14ac:dyDescent="0.35">
      <c r="A32123" t="s">
        <v>64432</v>
      </c>
      <c r="B32123" t="s">
        <v>64433</v>
      </c>
      <c r="C32123" t="s">
        <v>61029</v>
      </c>
      <c r="D32123" t="s">
        <v>14146</v>
      </c>
      <c r="E32123" t="s">
        <v>542</v>
      </c>
      <c r="F32123" t="str">
        <f t="shared" si="501"/>
        <v>Nevada Organic Phosphate Inc.</v>
      </c>
    </row>
    <row r="32124" spans="1:6" x14ac:dyDescent="0.35">
      <c r="A32124" t="s">
        <v>64434</v>
      </c>
      <c r="B32124" t="s">
        <v>64435</v>
      </c>
      <c r="C32124" t="s">
        <v>61029</v>
      </c>
      <c r="D32124" t="s">
        <v>14146</v>
      </c>
      <c r="E32124" t="s">
        <v>542</v>
      </c>
      <c r="F32124" t="str">
        <f t="shared" si="501"/>
        <v>Rex Resources Corp.</v>
      </c>
    </row>
    <row r="32125" spans="1:6" x14ac:dyDescent="0.35">
      <c r="A32125" t="s">
        <v>64436</v>
      </c>
      <c r="B32125" t="s">
        <v>64437</v>
      </c>
      <c r="C32125" t="s">
        <v>61029</v>
      </c>
      <c r="D32125" t="s">
        <v>14146</v>
      </c>
      <c r="E32125" t="s">
        <v>542</v>
      </c>
      <c r="F32125" t="str">
        <f t="shared" si="501"/>
        <v>Rover Critical Minerals Corp.</v>
      </c>
    </row>
    <row r="32126" spans="1:6" x14ac:dyDescent="0.35">
      <c r="A32126" t="s">
        <v>64438</v>
      </c>
      <c r="B32126" t="s">
        <v>64439</v>
      </c>
      <c r="C32126" t="s">
        <v>61029</v>
      </c>
      <c r="D32126" t="s">
        <v>14146</v>
      </c>
      <c r="E32126" t="s">
        <v>542</v>
      </c>
      <c r="F32126" t="str">
        <f t="shared" si="501"/>
        <v>Go Metals Corp.</v>
      </c>
    </row>
    <row r="32127" spans="1:6" x14ac:dyDescent="0.35">
      <c r="A32127" t="s">
        <v>64440</v>
      </c>
      <c r="B32127" t="s">
        <v>64441</v>
      </c>
      <c r="C32127" t="s">
        <v>61029</v>
      </c>
      <c r="D32127" t="s">
        <v>14146</v>
      </c>
      <c r="E32127" t="s">
        <v>542</v>
      </c>
      <c r="F32127" t="str">
        <f t="shared" si="501"/>
        <v>Pegmatite One Lithium and Gold Corp.</v>
      </c>
    </row>
    <row r="32128" spans="1:6" x14ac:dyDescent="0.35">
      <c r="A32128" t="s">
        <v>64442</v>
      </c>
      <c r="B32128" t="s">
        <v>64443</v>
      </c>
      <c r="C32128" t="s">
        <v>61029</v>
      </c>
      <c r="D32128" t="s">
        <v>14146</v>
      </c>
      <c r="E32128" t="s">
        <v>8</v>
      </c>
      <c r="F32128" t="str">
        <f t="shared" si="501"/>
        <v>KAT Exploration Inc.</v>
      </c>
    </row>
    <row r="32129" spans="1:6" x14ac:dyDescent="0.35">
      <c r="A32129" t="s">
        <v>64444</v>
      </c>
      <c r="B32129" t="s">
        <v>64445</v>
      </c>
      <c r="C32129" t="s">
        <v>61029</v>
      </c>
      <c r="D32129" t="s">
        <v>14146</v>
      </c>
      <c r="E32129" t="s">
        <v>542</v>
      </c>
      <c r="F32129" t="str">
        <f t="shared" si="501"/>
        <v>Hanstone Gold Corp.</v>
      </c>
    </row>
    <row r="32130" spans="1:6" x14ac:dyDescent="0.35">
      <c r="A32130" t="s">
        <v>64446</v>
      </c>
      <c r="B32130" t="s">
        <v>64447</v>
      </c>
      <c r="C32130" t="s">
        <v>61029</v>
      </c>
      <c r="D32130" t="s">
        <v>14146</v>
      </c>
      <c r="E32130" t="s">
        <v>542</v>
      </c>
      <c r="F32130" t="str">
        <f t="shared" si="501"/>
        <v>Eureka Lithium Corp.</v>
      </c>
    </row>
    <row r="32131" spans="1:6" x14ac:dyDescent="0.35">
      <c r="A32131" t="s">
        <v>64448</v>
      </c>
      <c r="B32131" t="s">
        <v>64449</v>
      </c>
      <c r="C32131" t="s">
        <v>61029</v>
      </c>
      <c r="D32131" t="s">
        <v>14146</v>
      </c>
      <c r="E32131" t="s">
        <v>134</v>
      </c>
      <c r="F32131" t="str">
        <f t="shared" ref="F32131:F32194" si="502">TRIM(SUBSTITUTE(A32131,_xlfn.CONCAT("(",B32131,")"),""))</f>
        <v>Mahvie Minerals AB (publ)</v>
      </c>
    </row>
    <row r="32132" spans="1:6" x14ac:dyDescent="0.35">
      <c r="A32132" t="s">
        <v>64450</v>
      </c>
      <c r="B32132" t="s">
        <v>64451</v>
      </c>
      <c r="C32132" t="s">
        <v>61029</v>
      </c>
      <c r="D32132" t="s">
        <v>14146</v>
      </c>
      <c r="E32132" t="s">
        <v>542</v>
      </c>
      <c r="F32132" t="str">
        <f t="shared" si="502"/>
        <v>Infinico Metals Corp.</v>
      </c>
    </row>
    <row r="32133" spans="1:6" x14ac:dyDescent="0.35">
      <c r="A32133" t="s">
        <v>64452</v>
      </c>
      <c r="B32133" t="s">
        <v>64453</v>
      </c>
      <c r="C32133" t="s">
        <v>61029</v>
      </c>
      <c r="D32133" t="s">
        <v>14146</v>
      </c>
      <c r="E32133" t="s">
        <v>542</v>
      </c>
      <c r="F32133" t="str">
        <f t="shared" si="502"/>
        <v>Infield Minerals Corp.</v>
      </c>
    </row>
    <row r="32134" spans="1:6" x14ac:dyDescent="0.35">
      <c r="A32134" t="s">
        <v>64454</v>
      </c>
      <c r="B32134" t="s">
        <v>64455</v>
      </c>
      <c r="C32134" t="s">
        <v>61029</v>
      </c>
      <c r="D32134" t="s">
        <v>14146</v>
      </c>
      <c r="E32134" t="s">
        <v>542</v>
      </c>
      <c r="F32134" t="str">
        <f t="shared" si="502"/>
        <v>Sherpa II Holdings Corp.</v>
      </c>
    </row>
    <row r="32135" spans="1:6" x14ac:dyDescent="0.35">
      <c r="A32135" t="s">
        <v>64456</v>
      </c>
      <c r="B32135" t="s">
        <v>64457</v>
      </c>
      <c r="C32135" t="s">
        <v>61029</v>
      </c>
      <c r="D32135" t="s">
        <v>14146</v>
      </c>
      <c r="E32135" t="s">
        <v>542</v>
      </c>
      <c r="F32135" t="str">
        <f t="shared" si="502"/>
        <v>Bonanza Mining Corporation</v>
      </c>
    </row>
    <row r="32136" spans="1:6" x14ac:dyDescent="0.35">
      <c r="A32136" t="s">
        <v>64458</v>
      </c>
      <c r="B32136" t="s">
        <v>64459</v>
      </c>
      <c r="C32136" t="s">
        <v>61029</v>
      </c>
      <c r="D32136" t="s">
        <v>14146</v>
      </c>
      <c r="E32136" t="s">
        <v>542</v>
      </c>
      <c r="F32136" t="str">
        <f t="shared" si="502"/>
        <v>Copperhead Resources Inc.</v>
      </c>
    </row>
    <row r="32137" spans="1:6" x14ac:dyDescent="0.35">
      <c r="A32137" t="s">
        <v>64460</v>
      </c>
      <c r="B32137" t="s">
        <v>64461</v>
      </c>
      <c r="C32137" t="s">
        <v>61029</v>
      </c>
      <c r="D32137" t="s">
        <v>14146</v>
      </c>
      <c r="E32137" t="s">
        <v>542</v>
      </c>
      <c r="F32137" t="str">
        <f t="shared" si="502"/>
        <v>Gossan Resources Limited</v>
      </c>
    </row>
    <row r="32138" spans="1:6" x14ac:dyDescent="0.35">
      <c r="A32138" t="s">
        <v>64462</v>
      </c>
      <c r="B32138" t="s">
        <v>64463</v>
      </c>
      <c r="C32138" t="s">
        <v>61029</v>
      </c>
      <c r="D32138" t="s">
        <v>14146</v>
      </c>
      <c r="E32138" t="s">
        <v>542</v>
      </c>
      <c r="F32138" t="str">
        <f t="shared" si="502"/>
        <v>inTerra Resources Corp</v>
      </c>
    </row>
    <row r="32139" spans="1:6" x14ac:dyDescent="0.35">
      <c r="A32139" t="s">
        <v>64464</v>
      </c>
      <c r="B32139" t="s">
        <v>64465</v>
      </c>
      <c r="C32139" t="s">
        <v>61029</v>
      </c>
      <c r="D32139" t="s">
        <v>14146</v>
      </c>
      <c r="E32139" t="s">
        <v>35</v>
      </c>
      <c r="F32139" t="str">
        <f t="shared" si="502"/>
        <v>Mardia Samyoung Capillary Tubes Company Limited</v>
      </c>
    </row>
    <row r="32140" spans="1:6" x14ac:dyDescent="0.35">
      <c r="A32140" t="s">
        <v>64466</v>
      </c>
      <c r="B32140" t="s">
        <v>64467</v>
      </c>
      <c r="C32140" t="s">
        <v>61029</v>
      </c>
      <c r="D32140" t="s">
        <v>14146</v>
      </c>
      <c r="E32140" t="s">
        <v>542</v>
      </c>
      <c r="F32140" t="str">
        <f t="shared" si="502"/>
        <v>Copper Road Resources Inc.</v>
      </c>
    </row>
    <row r="32141" spans="1:6" x14ac:dyDescent="0.35">
      <c r="A32141" t="s">
        <v>64468</v>
      </c>
      <c r="B32141" t="s">
        <v>64469</v>
      </c>
      <c r="C32141" t="s">
        <v>61029</v>
      </c>
      <c r="D32141" t="s">
        <v>14146</v>
      </c>
      <c r="E32141" t="s">
        <v>8</v>
      </c>
      <c r="F32141" t="str">
        <f t="shared" si="502"/>
        <v>Buscar Company</v>
      </c>
    </row>
    <row r="32142" spans="1:6" x14ac:dyDescent="0.35">
      <c r="A32142" t="s">
        <v>64470</v>
      </c>
      <c r="B32142" t="s">
        <v>64471</v>
      </c>
      <c r="C32142" t="s">
        <v>61029</v>
      </c>
      <c r="D32142" t="s">
        <v>14146</v>
      </c>
      <c r="E32142" t="s">
        <v>542</v>
      </c>
      <c r="F32142" t="str">
        <f t="shared" si="502"/>
        <v>Ameriwest Lithium Inc.</v>
      </c>
    </row>
    <row r="32143" spans="1:6" x14ac:dyDescent="0.35">
      <c r="A32143" t="s">
        <v>64472</v>
      </c>
      <c r="B32143" t="s">
        <v>64473</v>
      </c>
      <c r="C32143" t="s">
        <v>61029</v>
      </c>
      <c r="D32143" t="s">
        <v>14146</v>
      </c>
      <c r="E32143" t="s">
        <v>542</v>
      </c>
      <c r="F32143" t="str">
        <f t="shared" si="502"/>
        <v>Terreno Resources Corp.</v>
      </c>
    </row>
    <row r="32144" spans="1:6" x14ac:dyDescent="0.35">
      <c r="A32144" t="s">
        <v>64474</v>
      </c>
      <c r="B32144" t="s">
        <v>64475</v>
      </c>
      <c r="C32144" t="s">
        <v>61029</v>
      </c>
      <c r="D32144" t="s">
        <v>14146</v>
      </c>
      <c r="E32144" t="s">
        <v>542</v>
      </c>
      <c r="F32144" t="str">
        <f t="shared" si="502"/>
        <v>Loyalist Exploration Limited</v>
      </c>
    </row>
    <row r="32145" spans="1:6" x14ac:dyDescent="0.35">
      <c r="A32145" t="s">
        <v>64476</v>
      </c>
      <c r="B32145" t="s">
        <v>64477</v>
      </c>
      <c r="C32145" t="s">
        <v>61029</v>
      </c>
      <c r="D32145" t="s">
        <v>14146</v>
      </c>
      <c r="E32145" t="s">
        <v>542</v>
      </c>
      <c r="F32145" t="str">
        <f t="shared" si="502"/>
        <v>Stans Energy Corp.</v>
      </c>
    </row>
    <row r="32146" spans="1:6" x14ac:dyDescent="0.35">
      <c r="A32146" t="s">
        <v>64478</v>
      </c>
      <c r="B32146" t="s">
        <v>64479</v>
      </c>
      <c r="C32146" t="s">
        <v>61029</v>
      </c>
      <c r="D32146" t="s">
        <v>14146</v>
      </c>
      <c r="E32146" t="s">
        <v>542</v>
      </c>
      <c r="F32146" t="str">
        <f t="shared" si="502"/>
        <v>IEMR Resources Inc.</v>
      </c>
    </row>
    <row r="32147" spans="1:6" x14ac:dyDescent="0.35">
      <c r="A32147" t="s">
        <v>64480</v>
      </c>
      <c r="B32147" t="s">
        <v>64481</v>
      </c>
      <c r="C32147" t="s">
        <v>61029</v>
      </c>
      <c r="D32147" t="s">
        <v>14146</v>
      </c>
      <c r="E32147" t="s">
        <v>8</v>
      </c>
      <c r="F32147" t="str">
        <f t="shared" si="502"/>
        <v>Alaska Pacific Energy Corp.</v>
      </c>
    </row>
    <row r="32148" spans="1:6" x14ac:dyDescent="0.35">
      <c r="A32148" t="s">
        <v>64482</v>
      </c>
      <c r="B32148" t="s">
        <v>64483</v>
      </c>
      <c r="C32148" t="s">
        <v>61029</v>
      </c>
      <c r="D32148" t="s">
        <v>14146</v>
      </c>
      <c r="E32148" t="s">
        <v>542</v>
      </c>
      <c r="F32148" t="str">
        <f t="shared" si="502"/>
        <v>Grosvenor Resource Corporation</v>
      </c>
    </row>
    <row r="32149" spans="1:6" x14ac:dyDescent="0.35">
      <c r="A32149" t="s">
        <v>64484</v>
      </c>
      <c r="B32149" t="s">
        <v>64485</v>
      </c>
      <c r="C32149" t="s">
        <v>61029</v>
      </c>
      <c r="D32149" t="s">
        <v>14146</v>
      </c>
      <c r="E32149" t="s">
        <v>542</v>
      </c>
      <c r="F32149" t="str">
        <f t="shared" si="502"/>
        <v>CaNickel Mining Limited</v>
      </c>
    </row>
    <row r="32150" spans="1:6" x14ac:dyDescent="0.35">
      <c r="A32150" t="s">
        <v>64486</v>
      </c>
      <c r="B32150" t="s">
        <v>64487</v>
      </c>
      <c r="C32150" t="s">
        <v>61029</v>
      </c>
      <c r="D32150" t="s">
        <v>14146</v>
      </c>
      <c r="E32150" t="s">
        <v>542</v>
      </c>
      <c r="F32150" t="str">
        <f t="shared" si="502"/>
        <v>Bessor Minerals Inc.</v>
      </c>
    </row>
    <row r="32151" spans="1:6" x14ac:dyDescent="0.35">
      <c r="A32151" t="s">
        <v>64488</v>
      </c>
      <c r="B32151" t="s">
        <v>64489</v>
      </c>
      <c r="C32151" t="s">
        <v>61029</v>
      </c>
      <c r="D32151" t="s">
        <v>14146</v>
      </c>
      <c r="E32151" t="s">
        <v>542</v>
      </c>
      <c r="F32151" t="str">
        <f t="shared" si="502"/>
        <v>Crestview Exploration Inc.</v>
      </c>
    </row>
    <row r="32152" spans="1:6" x14ac:dyDescent="0.35">
      <c r="A32152" t="s">
        <v>64490</v>
      </c>
      <c r="B32152" t="s">
        <v>64491</v>
      </c>
      <c r="C32152" t="s">
        <v>61029</v>
      </c>
      <c r="D32152" t="s">
        <v>14146</v>
      </c>
      <c r="E32152" t="s">
        <v>542</v>
      </c>
      <c r="F32152" t="str">
        <f t="shared" si="502"/>
        <v>Southern Arc Minerals Inc.</v>
      </c>
    </row>
    <row r="32153" spans="1:6" x14ac:dyDescent="0.35">
      <c r="A32153" t="s">
        <v>64492</v>
      </c>
      <c r="B32153" t="s">
        <v>64493</v>
      </c>
      <c r="C32153" t="s">
        <v>61029</v>
      </c>
      <c r="D32153" t="s">
        <v>14146</v>
      </c>
      <c r="E32153" t="s">
        <v>542</v>
      </c>
      <c r="F32153" t="str">
        <f t="shared" si="502"/>
        <v>Canada One Mining Corp.</v>
      </c>
    </row>
    <row r="32154" spans="1:6" x14ac:dyDescent="0.35">
      <c r="A32154" t="s">
        <v>64494</v>
      </c>
      <c r="B32154" t="s">
        <v>64495</v>
      </c>
      <c r="C32154" t="s">
        <v>61029</v>
      </c>
      <c r="D32154" t="s">
        <v>14146</v>
      </c>
      <c r="E32154" t="s">
        <v>542</v>
      </c>
      <c r="F32154" t="str">
        <f t="shared" si="502"/>
        <v>Midasco Capital Corp.</v>
      </c>
    </row>
    <row r="32155" spans="1:6" x14ac:dyDescent="0.35">
      <c r="A32155" t="s">
        <v>64496</v>
      </c>
      <c r="B32155" t="s">
        <v>64497</v>
      </c>
      <c r="C32155" t="s">
        <v>61029</v>
      </c>
      <c r="D32155" t="s">
        <v>14146</v>
      </c>
      <c r="E32155" t="s">
        <v>542</v>
      </c>
      <c r="F32155" t="str">
        <f t="shared" si="502"/>
        <v>Champion Bear Resources Ltd.</v>
      </c>
    </row>
    <row r="32156" spans="1:6" x14ac:dyDescent="0.35">
      <c r="A32156" t="s">
        <v>64498</v>
      </c>
      <c r="B32156" t="s">
        <v>64499</v>
      </c>
      <c r="C32156" t="s">
        <v>61029</v>
      </c>
      <c r="D32156" t="s">
        <v>14146</v>
      </c>
      <c r="E32156" t="s">
        <v>542</v>
      </c>
      <c r="F32156" t="str">
        <f t="shared" si="502"/>
        <v>Richmond Minerals Inc.</v>
      </c>
    </row>
    <row r="32157" spans="1:6" x14ac:dyDescent="0.35">
      <c r="A32157" t="s">
        <v>64500</v>
      </c>
      <c r="B32157" t="s">
        <v>64501</v>
      </c>
      <c r="C32157" t="s">
        <v>61029</v>
      </c>
      <c r="D32157" t="s">
        <v>14146</v>
      </c>
      <c r="E32157" t="s">
        <v>542</v>
      </c>
      <c r="F32157" t="str">
        <f t="shared" si="502"/>
        <v>Nickelex Resource Corporation</v>
      </c>
    </row>
    <row r="32158" spans="1:6" x14ac:dyDescent="0.35">
      <c r="A32158" t="s">
        <v>64502</v>
      </c>
      <c r="B32158" t="s">
        <v>64503</v>
      </c>
      <c r="C32158" t="s">
        <v>61029</v>
      </c>
      <c r="D32158" t="s">
        <v>14146</v>
      </c>
      <c r="E32158" t="s">
        <v>542</v>
      </c>
      <c r="F32158" t="str">
        <f t="shared" si="502"/>
        <v>Cypress Hills Resource Corp.</v>
      </c>
    </row>
    <row r="32159" spans="1:6" x14ac:dyDescent="0.35">
      <c r="A32159" t="s">
        <v>64504</v>
      </c>
      <c r="B32159" t="s">
        <v>64505</v>
      </c>
      <c r="C32159" t="s">
        <v>61029</v>
      </c>
      <c r="D32159" t="s">
        <v>14146</v>
      </c>
      <c r="E32159" t="s">
        <v>542</v>
      </c>
      <c r="F32159" t="str">
        <f t="shared" si="502"/>
        <v>Quri-Mayu Developments Ltd.</v>
      </c>
    </row>
    <row r="32160" spans="1:6" x14ac:dyDescent="0.35">
      <c r="A32160" t="s">
        <v>64506</v>
      </c>
      <c r="B32160" t="s">
        <v>64507</v>
      </c>
      <c r="C32160" t="s">
        <v>61029</v>
      </c>
      <c r="D32160" t="s">
        <v>14146</v>
      </c>
      <c r="E32160" t="s">
        <v>542</v>
      </c>
      <c r="F32160" t="str">
        <f t="shared" si="502"/>
        <v>District Copper Corp.</v>
      </c>
    </row>
    <row r="32161" spans="1:6" x14ac:dyDescent="0.35">
      <c r="A32161" t="s">
        <v>64508</v>
      </c>
      <c r="B32161" t="s">
        <v>64509</v>
      </c>
      <c r="C32161" t="s">
        <v>61029</v>
      </c>
      <c r="D32161" t="s">
        <v>14146</v>
      </c>
      <c r="E32161" t="s">
        <v>542</v>
      </c>
      <c r="F32161" t="str">
        <f t="shared" si="502"/>
        <v>First American Uranium Inc.</v>
      </c>
    </row>
    <row r="32162" spans="1:6" x14ac:dyDescent="0.35">
      <c r="A32162" t="s">
        <v>64510</v>
      </c>
      <c r="B32162" t="s">
        <v>64511</v>
      </c>
      <c r="C32162" t="s">
        <v>61029</v>
      </c>
      <c r="D32162" t="s">
        <v>14146</v>
      </c>
      <c r="E32162" t="s">
        <v>542</v>
      </c>
      <c r="F32162" t="str">
        <f t="shared" si="502"/>
        <v>Inspiration Energy Corp.</v>
      </c>
    </row>
    <row r="32163" spans="1:6" x14ac:dyDescent="0.35">
      <c r="A32163" t="s">
        <v>64512</v>
      </c>
      <c r="B32163" t="s">
        <v>64513</v>
      </c>
      <c r="C32163" t="s">
        <v>61029</v>
      </c>
      <c r="D32163" t="s">
        <v>14146</v>
      </c>
      <c r="E32163" t="s">
        <v>542</v>
      </c>
      <c r="F32163" t="str">
        <f t="shared" si="502"/>
        <v>Mineral Hill Industries Ltd.</v>
      </c>
    </row>
    <row r="32164" spans="1:6" x14ac:dyDescent="0.35">
      <c r="A32164" t="s">
        <v>64514</v>
      </c>
      <c r="B32164" t="s">
        <v>64515</v>
      </c>
      <c r="C32164" t="s">
        <v>61029</v>
      </c>
      <c r="D32164" t="s">
        <v>14146</v>
      </c>
      <c r="E32164" t="s">
        <v>542</v>
      </c>
      <c r="F32164" t="str">
        <f t="shared" si="502"/>
        <v>Indico Resources Ltd.</v>
      </c>
    </row>
    <row r="32165" spans="1:6" x14ac:dyDescent="0.35">
      <c r="A32165" t="s">
        <v>64516</v>
      </c>
      <c r="B32165" t="s">
        <v>64517</v>
      </c>
      <c r="C32165" t="s">
        <v>61029</v>
      </c>
      <c r="D32165" t="s">
        <v>14146</v>
      </c>
      <c r="E32165" t="s">
        <v>542</v>
      </c>
      <c r="F32165" t="str">
        <f t="shared" si="502"/>
        <v>International Zeolite Corp.</v>
      </c>
    </row>
    <row r="32166" spans="1:6" x14ac:dyDescent="0.35">
      <c r="A32166" t="s">
        <v>64518</v>
      </c>
      <c r="B32166" t="s">
        <v>64519</v>
      </c>
      <c r="C32166" t="s">
        <v>61029</v>
      </c>
      <c r="D32166" t="s">
        <v>14146</v>
      </c>
      <c r="E32166" t="s">
        <v>542</v>
      </c>
      <c r="F32166" t="str">
        <f t="shared" si="502"/>
        <v>SKRR Exploration Inc.</v>
      </c>
    </row>
    <row r="32167" spans="1:6" x14ac:dyDescent="0.35">
      <c r="A32167" t="s">
        <v>64520</v>
      </c>
      <c r="B32167" t="s">
        <v>64521</v>
      </c>
      <c r="C32167" t="s">
        <v>61029</v>
      </c>
      <c r="D32167" t="s">
        <v>14146</v>
      </c>
      <c r="E32167" t="s">
        <v>8</v>
      </c>
      <c r="F32167" t="str">
        <f t="shared" si="502"/>
        <v>Natural Resource Holdings, Inc.</v>
      </c>
    </row>
    <row r="32168" spans="1:6" x14ac:dyDescent="0.35">
      <c r="A32168" t="s">
        <v>64522</v>
      </c>
      <c r="B32168" t="s">
        <v>64523</v>
      </c>
      <c r="C32168" t="s">
        <v>61029</v>
      </c>
      <c r="D32168" t="s">
        <v>14146</v>
      </c>
      <c r="E32168" t="s">
        <v>542</v>
      </c>
      <c r="F32168" t="str">
        <f t="shared" si="502"/>
        <v>Lancaster Resources Inc.</v>
      </c>
    </row>
    <row r="32169" spans="1:6" x14ac:dyDescent="0.35">
      <c r="A32169" t="s">
        <v>64524</v>
      </c>
      <c r="B32169" t="s">
        <v>64525</v>
      </c>
      <c r="C32169" t="s">
        <v>61029</v>
      </c>
      <c r="D32169" t="s">
        <v>14146</v>
      </c>
      <c r="E32169" t="s">
        <v>542</v>
      </c>
      <c r="F32169" t="str">
        <f t="shared" si="502"/>
        <v>Flow Metals Corp.</v>
      </c>
    </row>
    <row r="32170" spans="1:6" x14ac:dyDescent="0.35">
      <c r="A32170" t="s">
        <v>64526</v>
      </c>
      <c r="B32170" t="s">
        <v>64527</v>
      </c>
      <c r="C32170" t="s">
        <v>61029</v>
      </c>
      <c r="D32170" t="s">
        <v>14146</v>
      </c>
      <c r="E32170" t="s">
        <v>542</v>
      </c>
      <c r="F32170" t="str">
        <f t="shared" si="502"/>
        <v>Power One Resources Corp.</v>
      </c>
    </row>
    <row r="32171" spans="1:6" x14ac:dyDescent="0.35">
      <c r="A32171" t="s">
        <v>64528</v>
      </c>
      <c r="B32171" t="s">
        <v>64529</v>
      </c>
      <c r="C32171" t="s">
        <v>61029</v>
      </c>
      <c r="D32171" t="s">
        <v>14146</v>
      </c>
      <c r="E32171" t="s">
        <v>542</v>
      </c>
      <c r="F32171" t="str">
        <f t="shared" si="502"/>
        <v>Fjordland Exploration Inc.</v>
      </c>
    </row>
    <row r="32172" spans="1:6" x14ac:dyDescent="0.35">
      <c r="A32172" t="s">
        <v>64530</v>
      </c>
      <c r="B32172" t="s">
        <v>64531</v>
      </c>
      <c r="C32172" t="s">
        <v>61029</v>
      </c>
      <c r="D32172" t="s">
        <v>14146</v>
      </c>
      <c r="E32172" t="s">
        <v>542</v>
      </c>
      <c r="F32172" t="str">
        <f t="shared" si="502"/>
        <v>Lithium One Metals Inc.</v>
      </c>
    </row>
    <row r="32173" spans="1:6" x14ac:dyDescent="0.35">
      <c r="A32173" t="s">
        <v>64532</v>
      </c>
      <c r="B32173" t="s">
        <v>64533</v>
      </c>
      <c r="C32173" t="s">
        <v>61029</v>
      </c>
      <c r="D32173" t="s">
        <v>14146</v>
      </c>
      <c r="E32173" t="s">
        <v>542</v>
      </c>
      <c r="F32173" t="str">
        <f t="shared" si="502"/>
        <v>Vatic Ventures Corp.</v>
      </c>
    </row>
    <row r="32174" spans="1:6" x14ac:dyDescent="0.35">
      <c r="A32174" t="s">
        <v>64534</v>
      </c>
      <c r="B32174" t="s">
        <v>64535</v>
      </c>
      <c r="C32174" t="s">
        <v>61029</v>
      </c>
      <c r="D32174" t="s">
        <v>14146</v>
      </c>
      <c r="E32174" t="s">
        <v>542</v>
      </c>
      <c r="F32174" t="str">
        <f t="shared" si="502"/>
        <v>Global Copper Corp.</v>
      </c>
    </row>
    <row r="32175" spans="1:6" x14ac:dyDescent="0.35">
      <c r="A32175" t="s">
        <v>64536</v>
      </c>
      <c r="B32175" t="s">
        <v>64537</v>
      </c>
      <c r="C32175" t="s">
        <v>61029</v>
      </c>
      <c r="D32175" t="s">
        <v>14146</v>
      </c>
      <c r="E32175" t="s">
        <v>542</v>
      </c>
      <c r="F32175" t="str">
        <f t="shared" si="502"/>
        <v>NSJ Gold Corp.</v>
      </c>
    </row>
    <row r="32176" spans="1:6" x14ac:dyDescent="0.35">
      <c r="A32176" t="s">
        <v>64538</v>
      </c>
      <c r="B32176" t="s">
        <v>64539</v>
      </c>
      <c r="C32176" t="s">
        <v>61029</v>
      </c>
      <c r="D32176" t="s">
        <v>14146</v>
      </c>
      <c r="E32176" t="s">
        <v>542</v>
      </c>
      <c r="F32176" t="str">
        <f t="shared" si="502"/>
        <v>Questcorp Mining Inc.</v>
      </c>
    </row>
    <row r="32177" spans="1:6" x14ac:dyDescent="0.35">
      <c r="A32177" t="s">
        <v>64540</v>
      </c>
      <c r="B32177" t="s">
        <v>64541</v>
      </c>
      <c r="C32177" t="s">
        <v>61029</v>
      </c>
      <c r="D32177" t="s">
        <v>14146</v>
      </c>
      <c r="E32177" t="s">
        <v>8</v>
      </c>
      <c r="F32177" t="str">
        <f t="shared" si="502"/>
        <v>AURYN Mining Corporation</v>
      </c>
    </row>
    <row r="32178" spans="1:6" x14ac:dyDescent="0.35">
      <c r="A32178" t="s">
        <v>64542</v>
      </c>
      <c r="B32178" t="s">
        <v>64543</v>
      </c>
      <c r="C32178" t="s">
        <v>61029</v>
      </c>
      <c r="D32178" t="s">
        <v>14146</v>
      </c>
      <c r="E32178" t="s">
        <v>542</v>
      </c>
      <c r="F32178" t="str">
        <f t="shared" si="502"/>
        <v>Aurora Royalties Inc.</v>
      </c>
    </row>
    <row r="32179" spans="1:6" x14ac:dyDescent="0.35">
      <c r="A32179" t="s">
        <v>64544</v>
      </c>
      <c r="B32179" t="s">
        <v>64545</v>
      </c>
      <c r="C32179" t="s">
        <v>61029</v>
      </c>
      <c r="D32179" t="s">
        <v>14146</v>
      </c>
      <c r="E32179" t="s">
        <v>542</v>
      </c>
      <c r="F32179" t="str">
        <f t="shared" si="502"/>
        <v>Affinity Metals Corp.</v>
      </c>
    </row>
    <row r="32180" spans="1:6" x14ac:dyDescent="0.35">
      <c r="A32180" t="s">
        <v>64546</v>
      </c>
      <c r="B32180" t="s">
        <v>64547</v>
      </c>
      <c r="C32180" t="s">
        <v>61029</v>
      </c>
      <c r="D32180" t="s">
        <v>14146</v>
      </c>
      <c r="E32180" t="s">
        <v>542</v>
      </c>
      <c r="F32180" t="str">
        <f t="shared" si="502"/>
        <v>RT Minerals Corp</v>
      </c>
    </row>
    <row r="32181" spans="1:6" x14ac:dyDescent="0.35">
      <c r="A32181" t="s">
        <v>64548</v>
      </c>
      <c r="B32181" t="s">
        <v>64549</v>
      </c>
      <c r="C32181" t="s">
        <v>61029</v>
      </c>
      <c r="D32181" t="s">
        <v>14146</v>
      </c>
      <c r="E32181" t="s">
        <v>542</v>
      </c>
      <c r="F32181" t="str">
        <f t="shared" si="502"/>
        <v>Nortec Minerals Corp.</v>
      </c>
    </row>
    <row r="32182" spans="1:6" x14ac:dyDescent="0.35">
      <c r="A32182" t="s">
        <v>64550</v>
      </c>
      <c r="B32182" t="s">
        <v>64551</v>
      </c>
      <c r="C32182" t="s">
        <v>61029</v>
      </c>
      <c r="D32182" t="s">
        <v>14146</v>
      </c>
      <c r="E32182" t="s">
        <v>542</v>
      </c>
      <c r="F32182" t="str">
        <f t="shared" si="502"/>
        <v>General Copper Gold Corp.</v>
      </c>
    </row>
    <row r="32183" spans="1:6" x14ac:dyDescent="0.35">
      <c r="A32183" t="s">
        <v>64552</v>
      </c>
      <c r="B32183" t="s">
        <v>64553</v>
      </c>
      <c r="C32183" t="s">
        <v>61029</v>
      </c>
      <c r="D32183" t="s">
        <v>14146</v>
      </c>
      <c r="E32183" t="s">
        <v>542</v>
      </c>
      <c r="F32183" t="str">
        <f t="shared" si="502"/>
        <v>Newfoundland Discovery Corp.</v>
      </c>
    </row>
    <row r="32184" spans="1:6" x14ac:dyDescent="0.35">
      <c r="A32184" t="s">
        <v>64554</v>
      </c>
      <c r="B32184" t="s">
        <v>64555</v>
      </c>
      <c r="C32184" t="s">
        <v>61029</v>
      </c>
      <c r="D32184" t="s">
        <v>14146</v>
      </c>
      <c r="E32184" t="s">
        <v>542</v>
      </c>
      <c r="F32184" t="str">
        <f t="shared" si="502"/>
        <v>Canadian Metals Inc.</v>
      </c>
    </row>
    <row r="32185" spans="1:6" x14ac:dyDescent="0.35">
      <c r="A32185" t="s">
        <v>64556</v>
      </c>
      <c r="B32185" t="s">
        <v>64557</v>
      </c>
      <c r="C32185" t="s">
        <v>61029</v>
      </c>
      <c r="D32185" t="s">
        <v>14146</v>
      </c>
      <c r="E32185" t="s">
        <v>542</v>
      </c>
      <c r="F32185" t="str">
        <f t="shared" si="502"/>
        <v>QcX Gold Corp.</v>
      </c>
    </row>
    <row r="32186" spans="1:6" x14ac:dyDescent="0.35">
      <c r="A32186" t="s">
        <v>64558</v>
      </c>
      <c r="B32186" t="s">
        <v>64559</v>
      </c>
      <c r="C32186" t="s">
        <v>61029</v>
      </c>
      <c r="D32186" t="s">
        <v>14146</v>
      </c>
      <c r="E32186" t="s">
        <v>542</v>
      </c>
      <c r="F32186" t="str">
        <f t="shared" si="502"/>
        <v>Newterra Resources Inc.</v>
      </c>
    </row>
    <row r="32187" spans="1:6" x14ac:dyDescent="0.35">
      <c r="A32187" t="s">
        <v>64560</v>
      </c>
      <c r="B32187" t="s">
        <v>64561</v>
      </c>
      <c r="C32187" t="s">
        <v>61029</v>
      </c>
      <c r="D32187" t="s">
        <v>14146</v>
      </c>
      <c r="E32187" t="s">
        <v>542</v>
      </c>
      <c r="F32187" t="str">
        <f t="shared" si="502"/>
        <v>Torrent Gold Inc.</v>
      </c>
    </row>
    <row r="32188" spans="1:6" x14ac:dyDescent="0.35">
      <c r="A32188" t="s">
        <v>64562</v>
      </c>
      <c r="B32188" t="s">
        <v>64563</v>
      </c>
      <c r="C32188" t="s">
        <v>61029</v>
      </c>
      <c r="D32188" t="s">
        <v>14146</v>
      </c>
      <c r="E32188" t="s">
        <v>542</v>
      </c>
      <c r="F32188" t="str">
        <f t="shared" si="502"/>
        <v>Infinitum Copper Corp.</v>
      </c>
    </row>
    <row r="32189" spans="1:6" x14ac:dyDescent="0.35">
      <c r="A32189" t="s">
        <v>64564</v>
      </c>
      <c r="B32189" t="s">
        <v>64565</v>
      </c>
      <c r="C32189" t="s">
        <v>61029</v>
      </c>
      <c r="D32189" t="s">
        <v>14146</v>
      </c>
      <c r="E32189" t="s">
        <v>542</v>
      </c>
      <c r="F32189" t="str">
        <f t="shared" si="502"/>
        <v>Vanadian Energy Corp.</v>
      </c>
    </row>
    <row r="32190" spans="1:6" x14ac:dyDescent="0.35">
      <c r="A32190" t="s">
        <v>64566</v>
      </c>
      <c r="B32190" t="s">
        <v>64567</v>
      </c>
      <c r="C32190" t="s">
        <v>61029</v>
      </c>
      <c r="D32190" t="s">
        <v>14146</v>
      </c>
      <c r="E32190" t="s">
        <v>542</v>
      </c>
      <c r="F32190" t="str">
        <f t="shared" si="502"/>
        <v>Critical Reagent Processing Corp.</v>
      </c>
    </row>
    <row r="32191" spans="1:6" x14ac:dyDescent="0.35">
      <c r="A32191" t="s">
        <v>64568</v>
      </c>
      <c r="B32191" t="s">
        <v>64569</v>
      </c>
      <c r="C32191" t="s">
        <v>61029</v>
      </c>
      <c r="D32191" t="s">
        <v>14146</v>
      </c>
      <c r="E32191" t="s">
        <v>19</v>
      </c>
      <c r="F32191" t="str">
        <f t="shared" si="502"/>
        <v>Chesterfield Resources plc</v>
      </c>
    </row>
    <row r="32192" spans="1:6" x14ac:dyDescent="0.35">
      <c r="A32192" t="s">
        <v>64570</v>
      </c>
      <c r="B32192" t="s">
        <v>64571</v>
      </c>
      <c r="C32192" t="s">
        <v>61029</v>
      </c>
      <c r="D32192" t="s">
        <v>14146</v>
      </c>
      <c r="E32192" t="s">
        <v>542</v>
      </c>
      <c r="F32192" t="str">
        <f t="shared" si="502"/>
        <v>Eon Lithium Corp.</v>
      </c>
    </row>
    <row r="32193" spans="1:6" x14ac:dyDescent="0.35">
      <c r="A32193" t="s">
        <v>64572</v>
      </c>
      <c r="B32193" t="s">
        <v>64573</v>
      </c>
      <c r="C32193" t="s">
        <v>61029</v>
      </c>
      <c r="D32193" t="s">
        <v>14146</v>
      </c>
      <c r="E32193" t="s">
        <v>8</v>
      </c>
      <c r="F32193" t="str">
        <f t="shared" si="502"/>
        <v>MGC Ventures, Inc.</v>
      </c>
    </row>
    <row r="32194" spans="1:6" x14ac:dyDescent="0.35">
      <c r="A32194" t="s">
        <v>64574</v>
      </c>
      <c r="B32194" t="s">
        <v>64575</v>
      </c>
      <c r="C32194" t="s">
        <v>61029</v>
      </c>
      <c r="D32194" t="s">
        <v>14146</v>
      </c>
      <c r="E32194" t="s">
        <v>542</v>
      </c>
      <c r="F32194" t="str">
        <f t="shared" si="502"/>
        <v>New Destiny Mining Corp.</v>
      </c>
    </row>
    <row r="32195" spans="1:6" x14ac:dyDescent="0.35">
      <c r="A32195" t="s">
        <v>64576</v>
      </c>
      <c r="B32195" t="s">
        <v>64577</v>
      </c>
      <c r="C32195" t="s">
        <v>61029</v>
      </c>
      <c r="D32195" t="s">
        <v>14146</v>
      </c>
      <c r="E32195" t="s">
        <v>542</v>
      </c>
      <c r="F32195" t="str">
        <f t="shared" ref="F32195:F32258" si="503">TRIM(SUBSTITUTE(A32195,_xlfn.CONCAT("(",B32195,")"),""))</f>
        <v>Lodestar Metals Corp.</v>
      </c>
    </row>
    <row r="32196" spans="1:6" x14ac:dyDescent="0.35">
      <c r="A32196" t="s">
        <v>64578</v>
      </c>
      <c r="B32196" t="s">
        <v>64579</v>
      </c>
      <c r="C32196" t="s">
        <v>61029</v>
      </c>
      <c r="D32196" t="s">
        <v>14146</v>
      </c>
      <c r="E32196" t="s">
        <v>542</v>
      </c>
      <c r="F32196" t="str">
        <f t="shared" si="503"/>
        <v>Supreme Critical Metals Inc.</v>
      </c>
    </row>
    <row r="32197" spans="1:6" x14ac:dyDescent="0.35">
      <c r="A32197" t="s">
        <v>64580</v>
      </c>
      <c r="B32197" t="s">
        <v>64581</v>
      </c>
      <c r="C32197" t="s">
        <v>61029</v>
      </c>
      <c r="D32197" t="s">
        <v>14146</v>
      </c>
      <c r="E32197" t="s">
        <v>542</v>
      </c>
      <c r="F32197" t="str">
        <f t="shared" si="503"/>
        <v>TinOne Resources Inc.</v>
      </c>
    </row>
    <row r="32198" spans="1:6" x14ac:dyDescent="0.35">
      <c r="A32198" t="s">
        <v>64582</v>
      </c>
      <c r="B32198" t="s">
        <v>64583</v>
      </c>
      <c r="C32198" t="s">
        <v>61029</v>
      </c>
      <c r="D32198" t="s">
        <v>14146</v>
      </c>
      <c r="E32198" t="s">
        <v>542</v>
      </c>
      <c r="F32198" t="str">
        <f t="shared" si="503"/>
        <v>Green Battery Minerals Inc.</v>
      </c>
    </row>
    <row r="32199" spans="1:6" x14ac:dyDescent="0.35">
      <c r="A32199" t="s">
        <v>64584</v>
      </c>
      <c r="B32199" t="s">
        <v>64585</v>
      </c>
      <c r="C32199" t="s">
        <v>61029</v>
      </c>
      <c r="D32199" t="s">
        <v>14146</v>
      </c>
      <c r="E32199" t="s">
        <v>542</v>
      </c>
      <c r="F32199" t="str">
        <f t="shared" si="503"/>
        <v>Molten Metals Corp</v>
      </c>
    </row>
    <row r="32200" spans="1:6" x14ac:dyDescent="0.35">
      <c r="A32200" t="s">
        <v>64586</v>
      </c>
      <c r="B32200" t="s">
        <v>64587</v>
      </c>
      <c r="C32200" t="s">
        <v>61029</v>
      </c>
      <c r="D32200" t="s">
        <v>14146</v>
      </c>
      <c r="E32200" t="s">
        <v>542</v>
      </c>
      <c r="F32200" t="str">
        <f t="shared" si="503"/>
        <v>Nordique Resources Inc.</v>
      </c>
    </row>
    <row r="32201" spans="1:6" x14ac:dyDescent="0.35">
      <c r="A32201" t="s">
        <v>64588</v>
      </c>
      <c r="B32201" t="s">
        <v>64589</v>
      </c>
      <c r="C32201" t="s">
        <v>61029</v>
      </c>
      <c r="D32201" t="s">
        <v>14146</v>
      </c>
      <c r="E32201" t="s">
        <v>542</v>
      </c>
      <c r="F32201" t="str">
        <f t="shared" si="503"/>
        <v>Stearman Resources Inc</v>
      </c>
    </row>
    <row r="32202" spans="1:6" x14ac:dyDescent="0.35">
      <c r="A32202" t="s">
        <v>64590</v>
      </c>
      <c r="B32202" t="s">
        <v>64591</v>
      </c>
      <c r="C32202" t="s">
        <v>61029</v>
      </c>
      <c r="D32202" t="s">
        <v>14146</v>
      </c>
      <c r="E32202" t="s">
        <v>542</v>
      </c>
      <c r="F32202" t="str">
        <f t="shared" si="503"/>
        <v>A.I.S. Resources Limited</v>
      </c>
    </row>
    <row r="32203" spans="1:6" x14ac:dyDescent="0.35">
      <c r="A32203" t="s">
        <v>64592</v>
      </c>
      <c r="B32203" t="s">
        <v>64593</v>
      </c>
      <c r="C32203" t="s">
        <v>61029</v>
      </c>
      <c r="D32203" t="s">
        <v>14146</v>
      </c>
      <c r="E32203" t="s">
        <v>542</v>
      </c>
      <c r="F32203" t="str">
        <f t="shared" si="503"/>
        <v>Scotch Creek Ventures Inc.</v>
      </c>
    </row>
    <row r="32204" spans="1:6" x14ac:dyDescent="0.35">
      <c r="A32204" t="s">
        <v>64594</v>
      </c>
      <c r="B32204" t="s">
        <v>64595</v>
      </c>
      <c r="C32204" t="s">
        <v>61029</v>
      </c>
      <c r="D32204" t="s">
        <v>14146</v>
      </c>
      <c r="E32204" t="s">
        <v>542</v>
      </c>
      <c r="F32204" t="str">
        <f t="shared" si="503"/>
        <v>Arctic Fox Lithium Corp.</v>
      </c>
    </row>
    <row r="32205" spans="1:6" x14ac:dyDescent="0.35">
      <c r="A32205" t="s">
        <v>64596</v>
      </c>
      <c r="B32205" t="s">
        <v>64597</v>
      </c>
      <c r="C32205" t="s">
        <v>61029</v>
      </c>
      <c r="D32205" t="s">
        <v>14146</v>
      </c>
      <c r="E32205" t="s">
        <v>542</v>
      </c>
      <c r="F32205" t="str">
        <f t="shared" si="503"/>
        <v>Nation Gold Corp.</v>
      </c>
    </row>
    <row r="32206" spans="1:6" x14ac:dyDescent="0.35">
      <c r="A32206" t="s">
        <v>64598</v>
      </c>
      <c r="B32206" t="s">
        <v>64599</v>
      </c>
      <c r="C32206" t="s">
        <v>61029</v>
      </c>
      <c r="D32206" t="s">
        <v>14146</v>
      </c>
      <c r="E32206" t="s">
        <v>542</v>
      </c>
      <c r="F32206" t="str">
        <f t="shared" si="503"/>
        <v>Three Valley Copper Corp.</v>
      </c>
    </row>
    <row r="32207" spans="1:6" x14ac:dyDescent="0.35">
      <c r="A32207" t="s">
        <v>64600</v>
      </c>
      <c r="B32207" t="s">
        <v>64601</v>
      </c>
      <c r="C32207" t="s">
        <v>61029</v>
      </c>
      <c r="D32207" t="s">
        <v>14146</v>
      </c>
      <c r="E32207" t="s">
        <v>542</v>
      </c>
      <c r="F32207" t="str">
        <f t="shared" si="503"/>
        <v>Huntsman Exploration Inc.</v>
      </c>
    </row>
    <row r="32208" spans="1:6" x14ac:dyDescent="0.35">
      <c r="A32208" t="s">
        <v>64602</v>
      </c>
      <c r="B32208" t="s">
        <v>64603</v>
      </c>
      <c r="C32208" t="s">
        <v>61029</v>
      </c>
      <c r="D32208" t="s">
        <v>14146</v>
      </c>
      <c r="E32208" t="s">
        <v>542</v>
      </c>
      <c r="F32208" t="str">
        <f t="shared" si="503"/>
        <v>Montego Resources Inc.</v>
      </c>
    </row>
    <row r="32209" spans="1:6" x14ac:dyDescent="0.35">
      <c r="A32209" t="s">
        <v>64604</v>
      </c>
      <c r="B32209" t="s">
        <v>64605</v>
      </c>
      <c r="C32209" t="s">
        <v>61029</v>
      </c>
      <c r="D32209" t="s">
        <v>14146</v>
      </c>
      <c r="E32209" t="s">
        <v>542</v>
      </c>
      <c r="F32209" t="str">
        <f t="shared" si="503"/>
        <v>African Energy Metals Inc.</v>
      </c>
    </row>
    <row r="32210" spans="1:6" x14ac:dyDescent="0.35">
      <c r="A32210" t="s">
        <v>64606</v>
      </c>
      <c r="B32210" t="s">
        <v>64607</v>
      </c>
      <c r="C32210" t="s">
        <v>61029</v>
      </c>
      <c r="D32210" t="s">
        <v>14146</v>
      </c>
      <c r="E32210" t="s">
        <v>35</v>
      </c>
      <c r="F32210" t="str">
        <f t="shared" si="503"/>
        <v>Starlit Power Systems Limited</v>
      </c>
    </row>
    <row r="32211" spans="1:6" x14ac:dyDescent="0.35">
      <c r="A32211" t="s">
        <v>64608</v>
      </c>
      <c r="B32211" t="s">
        <v>64609</v>
      </c>
      <c r="C32211" t="s">
        <v>61029</v>
      </c>
      <c r="D32211" t="s">
        <v>14146</v>
      </c>
      <c r="E32211" t="s">
        <v>542</v>
      </c>
      <c r="F32211" t="str">
        <f t="shared" si="503"/>
        <v>Jaeger Resources Corp.</v>
      </c>
    </row>
    <row r="32212" spans="1:6" x14ac:dyDescent="0.35">
      <c r="A32212" t="s">
        <v>64610</v>
      </c>
      <c r="B32212" t="s">
        <v>64611</v>
      </c>
      <c r="C32212" t="s">
        <v>61029</v>
      </c>
      <c r="D32212" t="s">
        <v>14146</v>
      </c>
      <c r="E32212" t="s">
        <v>542</v>
      </c>
      <c r="F32212" t="str">
        <f t="shared" si="503"/>
        <v>International Metals Mining Corp.</v>
      </c>
    </row>
    <row r="32213" spans="1:6" x14ac:dyDescent="0.35">
      <c r="A32213" t="s">
        <v>64612</v>
      </c>
      <c r="B32213" t="s">
        <v>64613</v>
      </c>
      <c r="C32213" t="s">
        <v>61029</v>
      </c>
      <c r="D32213" t="s">
        <v>14146</v>
      </c>
      <c r="E32213" t="s">
        <v>8</v>
      </c>
      <c r="F32213" t="str">
        <f t="shared" si="503"/>
        <v>Calissio Resources Group, Inc.</v>
      </c>
    </row>
    <row r="32214" spans="1:6" x14ac:dyDescent="0.35">
      <c r="A32214" t="s">
        <v>64614</v>
      </c>
      <c r="B32214" t="s">
        <v>64615</v>
      </c>
      <c r="C32214" t="s">
        <v>61029</v>
      </c>
      <c r="D32214" t="s">
        <v>14146</v>
      </c>
      <c r="E32214" t="s">
        <v>542</v>
      </c>
      <c r="F32214" t="str">
        <f t="shared" si="503"/>
        <v>Bocana Resources Corp.</v>
      </c>
    </row>
    <row r="32215" spans="1:6" x14ac:dyDescent="0.35">
      <c r="A32215" t="s">
        <v>64616</v>
      </c>
      <c r="B32215" t="s">
        <v>64617</v>
      </c>
      <c r="C32215" t="s">
        <v>61029</v>
      </c>
      <c r="D32215" t="s">
        <v>14146</v>
      </c>
      <c r="E32215" t="s">
        <v>542</v>
      </c>
      <c r="F32215" t="str">
        <f t="shared" si="503"/>
        <v>Silver Sands Resources Corp.</v>
      </c>
    </row>
    <row r="32216" spans="1:6" x14ac:dyDescent="0.35">
      <c r="A32216" t="s">
        <v>64618</v>
      </c>
      <c r="B32216" t="s">
        <v>64619</v>
      </c>
      <c r="C32216" t="s">
        <v>61029</v>
      </c>
      <c r="D32216" t="s">
        <v>14146</v>
      </c>
      <c r="E32216" t="s">
        <v>542</v>
      </c>
      <c r="F32216" t="str">
        <f t="shared" si="503"/>
        <v>Newpath Resources Inc.</v>
      </c>
    </row>
    <row r="32217" spans="1:6" x14ac:dyDescent="0.35">
      <c r="A32217" t="s">
        <v>64620</v>
      </c>
      <c r="B32217" t="s">
        <v>64621</v>
      </c>
      <c r="C32217" t="s">
        <v>61029</v>
      </c>
      <c r="D32217" t="s">
        <v>14146</v>
      </c>
      <c r="E32217" t="s">
        <v>542</v>
      </c>
      <c r="F32217" t="str">
        <f t="shared" si="503"/>
        <v>Triple One Metals Inc.</v>
      </c>
    </row>
    <row r="32218" spans="1:6" x14ac:dyDescent="0.35">
      <c r="A32218" t="s">
        <v>64622</v>
      </c>
      <c r="B32218" t="s">
        <v>64623</v>
      </c>
      <c r="C32218" t="s">
        <v>61029</v>
      </c>
      <c r="D32218" t="s">
        <v>14146</v>
      </c>
      <c r="E32218" t="s">
        <v>542</v>
      </c>
      <c r="F32218" t="str">
        <f t="shared" si="503"/>
        <v>Lake Winn Resources Corp.</v>
      </c>
    </row>
    <row r="32219" spans="1:6" x14ac:dyDescent="0.35">
      <c r="A32219" t="s">
        <v>64624</v>
      </c>
      <c r="B32219" t="s">
        <v>64625</v>
      </c>
      <c r="C32219" t="s">
        <v>61029</v>
      </c>
      <c r="D32219" t="s">
        <v>14146</v>
      </c>
      <c r="E32219" t="s">
        <v>542</v>
      </c>
      <c r="F32219" t="str">
        <f t="shared" si="503"/>
        <v>Geologica Resource Corp.</v>
      </c>
    </row>
    <row r="32220" spans="1:6" x14ac:dyDescent="0.35">
      <c r="A32220" t="s">
        <v>64626</v>
      </c>
      <c r="B32220" t="s">
        <v>64627</v>
      </c>
      <c r="C32220" t="s">
        <v>61029</v>
      </c>
      <c r="D32220" t="s">
        <v>14146</v>
      </c>
      <c r="E32220" t="s">
        <v>542</v>
      </c>
      <c r="F32220" t="str">
        <f t="shared" si="503"/>
        <v>Keon Capital Inc.</v>
      </c>
    </row>
    <row r="32221" spans="1:6" x14ac:dyDescent="0.35">
      <c r="A32221" t="s">
        <v>64628</v>
      </c>
      <c r="B32221" t="s">
        <v>64629</v>
      </c>
      <c r="C32221" t="s">
        <v>61029</v>
      </c>
      <c r="D32221" t="s">
        <v>14146</v>
      </c>
      <c r="E32221" t="s">
        <v>542</v>
      </c>
      <c r="F32221" t="str">
        <f t="shared" si="503"/>
        <v>New Tymbal Resources Ltd.</v>
      </c>
    </row>
    <row r="32222" spans="1:6" x14ac:dyDescent="0.35">
      <c r="A32222" t="s">
        <v>64630</v>
      </c>
      <c r="B32222" t="s">
        <v>64631</v>
      </c>
      <c r="C32222" t="s">
        <v>61029</v>
      </c>
      <c r="D32222" t="s">
        <v>14146</v>
      </c>
      <c r="E32222" t="s">
        <v>542</v>
      </c>
      <c r="F32222" t="str">
        <f t="shared" si="503"/>
        <v>Hawkeye Gold &amp; Diamond Inc.</v>
      </c>
    </row>
    <row r="32223" spans="1:6" x14ac:dyDescent="0.35">
      <c r="A32223" t="s">
        <v>64632</v>
      </c>
      <c r="B32223" t="s">
        <v>64633</v>
      </c>
      <c r="C32223" t="s">
        <v>61029</v>
      </c>
      <c r="D32223" t="s">
        <v>14146</v>
      </c>
      <c r="E32223" t="s">
        <v>8</v>
      </c>
      <c r="F32223" t="str">
        <f t="shared" si="503"/>
        <v>Global Gold Corporation</v>
      </c>
    </row>
    <row r="32224" spans="1:6" x14ac:dyDescent="0.35">
      <c r="A32224" t="s">
        <v>64634</v>
      </c>
      <c r="B32224" t="s">
        <v>64635</v>
      </c>
      <c r="C32224" t="s">
        <v>61029</v>
      </c>
      <c r="D32224" t="s">
        <v>14146</v>
      </c>
      <c r="E32224" t="s">
        <v>542</v>
      </c>
      <c r="F32224" t="str">
        <f t="shared" si="503"/>
        <v>Full Metal Minerals Ltd.</v>
      </c>
    </row>
    <row r="32225" spans="1:6" x14ac:dyDescent="0.35">
      <c r="A32225" t="s">
        <v>64636</v>
      </c>
      <c r="B32225" t="s">
        <v>64637</v>
      </c>
      <c r="C32225" t="s">
        <v>61029</v>
      </c>
      <c r="D32225" t="s">
        <v>14146</v>
      </c>
      <c r="E32225" t="s">
        <v>542</v>
      </c>
      <c r="F32225" t="str">
        <f t="shared" si="503"/>
        <v>Canadian Silver Hunter Inc.</v>
      </c>
    </row>
    <row r="32226" spans="1:6" x14ac:dyDescent="0.35">
      <c r="A32226" t="s">
        <v>64638</v>
      </c>
      <c r="B32226" t="s">
        <v>64639</v>
      </c>
      <c r="C32226" t="s">
        <v>61029</v>
      </c>
      <c r="D32226" t="s">
        <v>14146</v>
      </c>
      <c r="E32226" t="s">
        <v>542</v>
      </c>
      <c r="F32226" t="str">
        <f t="shared" si="503"/>
        <v>Meryllion Resources Corp.</v>
      </c>
    </row>
    <row r="32227" spans="1:6" x14ac:dyDescent="0.35">
      <c r="A32227" t="s">
        <v>64640</v>
      </c>
      <c r="B32227" t="s">
        <v>64641</v>
      </c>
      <c r="C32227" t="s">
        <v>61029</v>
      </c>
      <c r="D32227" t="s">
        <v>14146</v>
      </c>
      <c r="E32227" t="s">
        <v>542</v>
      </c>
      <c r="F32227" t="str">
        <f t="shared" si="503"/>
        <v>Golden Age Exploration Ltd.</v>
      </c>
    </row>
    <row r="32228" spans="1:6" x14ac:dyDescent="0.35">
      <c r="A32228" t="s">
        <v>64642</v>
      </c>
      <c r="B32228" t="s">
        <v>64643</v>
      </c>
      <c r="C32228" t="s">
        <v>61029</v>
      </c>
      <c r="D32228" t="s">
        <v>14146</v>
      </c>
      <c r="E32228" t="s">
        <v>542</v>
      </c>
      <c r="F32228" t="str">
        <f t="shared" si="503"/>
        <v>Pacific Imperial Mines Inc.</v>
      </c>
    </row>
    <row r="32229" spans="1:6" x14ac:dyDescent="0.35">
      <c r="A32229" t="s">
        <v>64644</v>
      </c>
      <c r="B32229" t="s">
        <v>64645</v>
      </c>
      <c r="C32229" t="s">
        <v>61029</v>
      </c>
      <c r="D32229" t="s">
        <v>14146</v>
      </c>
      <c r="E32229" t="s">
        <v>542</v>
      </c>
      <c r="F32229" t="str">
        <f t="shared" si="503"/>
        <v>Metalite Resources Inc.</v>
      </c>
    </row>
    <row r="32230" spans="1:6" x14ac:dyDescent="0.35">
      <c r="A32230" t="s">
        <v>64646</v>
      </c>
      <c r="B32230" t="s">
        <v>64647</v>
      </c>
      <c r="C32230" t="s">
        <v>61029</v>
      </c>
      <c r="D32230" t="s">
        <v>14146</v>
      </c>
      <c r="E32230" t="s">
        <v>542</v>
      </c>
      <c r="F32230" t="str">
        <f t="shared" si="503"/>
        <v>Volatus Capital Corp.</v>
      </c>
    </row>
    <row r="32231" spans="1:6" x14ac:dyDescent="0.35">
      <c r="A32231" t="s">
        <v>64648</v>
      </c>
      <c r="B32231" t="s">
        <v>64649</v>
      </c>
      <c r="C32231" t="s">
        <v>61029</v>
      </c>
      <c r="D32231" t="s">
        <v>14146</v>
      </c>
      <c r="E32231" t="s">
        <v>542</v>
      </c>
      <c r="F32231" t="str">
        <f t="shared" si="503"/>
        <v>MegaWatt Lithium and Battery Metals Corp.</v>
      </c>
    </row>
    <row r="32232" spans="1:6" x14ac:dyDescent="0.35">
      <c r="A32232" t="s">
        <v>64650</v>
      </c>
      <c r="B32232" t="s">
        <v>64651</v>
      </c>
      <c r="C32232" t="s">
        <v>61029</v>
      </c>
      <c r="D32232" t="s">
        <v>14146</v>
      </c>
      <c r="E32232" t="s">
        <v>542</v>
      </c>
      <c r="F32232" t="str">
        <f t="shared" si="503"/>
        <v>AFR NuVenture Resources Inc.</v>
      </c>
    </row>
    <row r="32233" spans="1:6" x14ac:dyDescent="0.35">
      <c r="A32233" t="s">
        <v>64652</v>
      </c>
      <c r="B32233" t="s">
        <v>64653</v>
      </c>
      <c r="C32233" t="s">
        <v>61029</v>
      </c>
      <c r="D32233" t="s">
        <v>14146</v>
      </c>
      <c r="E32233" t="s">
        <v>542</v>
      </c>
      <c r="F32233" t="str">
        <f t="shared" si="503"/>
        <v>Highbank Resources Ltd.</v>
      </c>
    </row>
    <row r="32234" spans="1:6" x14ac:dyDescent="0.35">
      <c r="A32234" t="s">
        <v>64654</v>
      </c>
      <c r="B32234" t="s">
        <v>64655</v>
      </c>
      <c r="C32234" t="s">
        <v>61029</v>
      </c>
      <c r="D32234" t="s">
        <v>14146</v>
      </c>
      <c r="E32234" t="s">
        <v>542</v>
      </c>
      <c r="F32234" t="str">
        <f t="shared" si="503"/>
        <v>Green Arrow Resources Inc.</v>
      </c>
    </row>
    <row r="32235" spans="1:6" x14ac:dyDescent="0.35">
      <c r="A32235" t="s">
        <v>64656</v>
      </c>
      <c r="B32235" t="s">
        <v>64657</v>
      </c>
      <c r="C32235" t="s">
        <v>61029</v>
      </c>
      <c r="D32235" t="s">
        <v>14146</v>
      </c>
      <c r="E32235" t="s">
        <v>542</v>
      </c>
      <c r="F32235" t="str">
        <f t="shared" si="503"/>
        <v>Prudent Minerals Corp.</v>
      </c>
    </row>
    <row r="32236" spans="1:6" x14ac:dyDescent="0.35">
      <c r="A32236" t="s">
        <v>64658</v>
      </c>
      <c r="B32236" t="s">
        <v>64659</v>
      </c>
      <c r="C32236" t="s">
        <v>61029</v>
      </c>
      <c r="D32236" t="s">
        <v>14146</v>
      </c>
      <c r="E32236" t="s">
        <v>542</v>
      </c>
      <c r="F32236" t="str">
        <f t="shared" si="503"/>
        <v>Cullinan Metals Corp.</v>
      </c>
    </row>
    <row r="32237" spans="1:6" x14ac:dyDescent="0.35">
      <c r="A32237" t="s">
        <v>64660</v>
      </c>
      <c r="B32237" t="s">
        <v>64661</v>
      </c>
      <c r="C32237" t="s">
        <v>61029</v>
      </c>
      <c r="D32237" t="s">
        <v>14146</v>
      </c>
      <c r="E32237" t="s">
        <v>542</v>
      </c>
      <c r="F32237" t="str">
        <f t="shared" si="503"/>
        <v>Kermode Resources Ltd.</v>
      </c>
    </row>
    <row r="32238" spans="1:6" x14ac:dyDescent="0.35">
      <c r="A32238" t="s">
        <v>64662</v>
      </c>
      <c r="B32238" t="s">
        <v>64663</v>
      </c>
      <c r="C32238" t="s">
        <v>61029</v>
      </c>
      <c r="D32238" t="s">
        <v>14146</v>
      </c>
      <c r="E32238" t="s">
        <v>542</v>
      </c>
      <c r="F32238" t="str">
        <f t="shared" si="503"/>
        <v>Cliffmont Resources Ltd.</v>
      </c>
    </row>
    <row r="32239" spans="1:6" x14ac:dyDescent="0.35">
      <c r="A32239" t="s">
        <v>64664</v>
      </c>
      <c r="B32239" t="s">
        <v>64665</v>
      </c>
      <c r="C32239" t="s">
        <v>61029</v>
      </c>
      <c r="D32239" t="s">
        <v>14146</v>
      </c>
      <c r="E32239" t="s">
        <v>542</v>
      </c>
      <c r="F32239" t="str">
        <f t="shared" si="503"/>
        <v>Jinhua Capital Corporation</v>
      </c>
    </row>
    <row r="32240" spans="1:6" x14ac:dyDescent="0.35">
      <c r="A32240" t="s">
        <v>64666</v>
      </c>
      <c r="B32240" t="s">
        <v>64667</v>
      </c>
      <c r="C32240" t="s">
        <v>61029</v>
      </c>
      <c r="D32240" t="s">
        <v>14146</v>
      </c>
      <c r="E32240" t="s">
        <v>542</v>
      </c>
      <c r="F32240" t="str">
        <f t="shared" si="503"/>
        <v>Power Group Projects Corp.</v>
      </c>
    </row>
    <row r="32241" spans="1:6" x14ac:dyDescent="0.35">
      <c r="A32241" t="s">
        <v>64668</v>
      </c>
      <c r="B32241" t="s">
        <v>64669</v>
      </c>
      <c r="C32241" t="s">
        <v>61029</v>
      </c>
      <c r="D32241" t="s">
        <v>14146</v>
      </c>
      <c r="E32241" t="s">
        <v>542</v>
      </c>
      <c r="F32241" t="str">
        <f t="shared" si="503"/>
        <v>Zinc One Resources Inc.</v>
      </c>
    </row>
    <row r="32242" spans="1:6" x14ac:dyDescent="0.35">
      <c r="A32242" t="s">
        <v>64670</v>
      </c>
      <c r="B32242" t="s">
        <v>64671</v>
      </c>
      <c r="C32242" t="s">
        <v>61029</v>
      </c>
      <c r="D32242" t="s">
        <v>14146</v>
      </c>
      <c r="E32242" t="s">
        <v>542</v>
      </c>
      <c r="F32242" t="str">
        <f t="shared" si="503"/>
        <v>Optegra Ventures Inc.</v>
      </c>
    </row>
    <row r="32243" spans="1:6" x14ac:dyDescent="0.35">
      <c r="A32243" t="s">
        <v>64672</v>
      </c>
      <c r="B32243" t="s">
        <v>64673</v>
      </c>
      <c r="C32243" t="s">
        <v>61029</v>
      </c>
      <c r="D32243" t="s">
        <v>14146</v>
      </c>
      <c r="E32243" t="s">
        <v>19</v>
      </c>
      <c r="F32243" t="str">
        <f t="shared" si="503"/>
        <v>Sumo Resources Plc</v>
      </c>
    </row>
    <row r="32244" spans="1:6" x14ac:dyDescent="0.35">
      <c r="A32244" t="s">
        <v>64674</v>
      </c>
      <c r="B32244" t="s">
        <v>64675</v>
      </c>
      <c r="C32244" t="s">
        <v>61029</v>
      </c>
      <c r="D32244" t="s">
        <v>14146</v>
      </c>
      <c r="E32244" t="s">
        <v>542</v>
      </c>
      <c r="F32244" t="str">
        <f t="shared" si="503"/>
        <v>Nexco Resources Inc.</v>
      </c>
    </row>
    <row r="32245" spans="1:6" x14ac:dyDescent="0.35">
      <c r="A32245" t="s">
        <v>64676</v>
      </c>
      <c r="B32245" t="s">
        <v>64677</v>
      </c>
      <c r="C32245" t="s">
        <v>61029</v>
      </c>
      <c r="D32245" t="s">
        <v>14146</v>
      </c>
      <c r="E32245" t="s">
        <v>542</v>
      </c>
      <c r="F32245" t="str">
        <f t="shared" si="503"/>
        <v>Boundary Gold and Copper Mining Ltd.</v>
      </c>
    </row>
    <row r="32246" spans="1:6" x14ac:dyDescent="0.35">
      <c r="A32246" t="s">
        <v>64678</v>
      </c>
      <c r="B32246" t="s">
        <v>64679</v>
      </c>
      <c r="C32246" t="s">
        <v>61029</v>
      </c>
      <c r="D32246" t="s">
        <v>14146</v>
      </c>
      <c r="E32246" t="s">
        <v>542</v>
      </c>
      <c r="F32246" t="str">
        <f t="shared" si="503"/>
        <v>Ross River Minerals Inc.</v>
      </c>
    </row>
    <row r="32247" spans="1:6" x14ac:dyDescent="0.35">
      <c r="A32247" t="s">
        <v>64680</v>
      </c>
      <c r="B32247" t="s">
        <v>64681</v>
      </c>
      <c r="C32247" t="s">
        <v>61029</v>
      </c>
      <c r="D32247" t="s">
        <v>14146</v>
      </c>
      <c r="E32247" t="s">
        <v>8</v>
      </c>
      <c r="F32247" t="str">
        <f t="shared" si="503"/>
        <v>EXLA Resources Inc.</v>
      </c>
    </row>
    <row r="32248" spans="1:6" x14ac:dyDescent="0.35">
      <c r="A32248" t="s">
        <v>64682</v>
      </c>
      <c r="C32248" t="s">
        <v>61029</v>
      </c>
      <c r="D32248" t="s">
        <v>14146</v>
      </c>
      <c r="E32248" t="s">
        <v>1535</v>
      </c>
      <c r="F32248" t="str">
        <f t="shared" si="503"/>
        <v>Antipodes Gold Limited</v>
      </c>
    </row>
    <row r="32249" spans="1:6" x14ac:dyDescent="0.35">
      <c r="A32249" t="s">
        <v>64683</v>
      </c>
      <c r="B32249" t="s">
        <v>64684</v>
      </c>
      <c r="C32249" t="s">
        <v>61029</v>
      </c>
      <c r="D32249" t="s">
        <v>14146</v>
      </c>
      <c r="E32249" t="s">
        <v>8</v>
      </c>
      <c r="F32249" t="str">
        <f t="shared" si="503"/>
        <v>Troy Gold &amp; Mineral Corp</v>
      </c>
    </row>
    <row r="32250" spans="1:6" x14ac:dyDescent="0.35">
      <c r="A32250" t="s">
        <v>64685</v>
      </c>
      <c r="B32250" t="s">
        <v>64686</v>
      </c>
      <c r="C32250" t="s">
        <v>61029</v>
      </c>
      <c r="D32250" t="s">
        <v>14146</v>
      </c>
      <c r="E32250" t="s">
        <v>8</v>
      </c>
      <c r="F32250" t="str">
        <f t="shared" si="503"/>
        <v>Santo Mining Corp.</v>
      </c>
    </row>
    <row r="32251" spans="1:6" x14ac:dyDescent="0.35">
      <c r="A32251" t="s">
        <v>64687</v>
      </c>
      <c r="B32251" t="s">
        <v>64688</v>
      </c>
      <c r="C32251" t="s">
        <v>61029</v>
      </c>
      <c r="D32251" t="s">
        <v>14146</v>
      </c>
      <c r="E32251" t="s">
        <v>8</v>
      </c>
      <c r="F32251" t="str">
        <f t="shared" si="503"/>
        <v>Prom Resources, Inc.</v>
      </c>
    </row>
    <row r="32252" spans="1:6" x14ac:dyDescent="0.35">
      <c r="A32252" t="s">
        <v>64689</v>
      </c>
      <c r="B32252" t="s">
        <v>64690</v>
      </c>
      <c r="C32252" t="s">
        <v>61029</v>
      </c>
      <c r="D32252" t="s">
        <v>14146</v>
      </c>
      <c r="E32252" t="s">
        <v>542</v>
      </c>
      <c r="F32252" t="str">
        <f t="shared" si="503"/>
        <v>Esrey Resources Ltd.</v>
      </c>
    </row>
    <row r="32253" spans="1:6" x14ac:dyDescent="0.35">
      <c r="A32253" t="s">
        <v>64691</v>
      </c>
      <c r="B32253" t="s">
        <v>64692</v>
      </c>
      <c r="C32253" t="s">
        <v>61029</v>
      </c>
      <c r="D32253" t="s">
        <v>14146</v>
      </c>
      <c r="E32253" t="s">
        <v>1528</v>
      </c>
      <c r="F32253" t="str">
        <f t="shared" si="503"/>
        <v>Future Science Holdings Inc.</v>
      </c>
    </row>
    <row r="32254" spans="1:6" x14ac:dyDescent="0.35">
      <c r="A32254" t="s">
        <v>64693</v>
      </c>
      <c r="B32254" t="s">
        <v>64694</v>
      </c>
      <c r="C32254" t="s">
        <v>64695</v>
      </c>
      <c r="D32254" t="s">
        <v>878</v>
      </c>
      <c r="E32254" t="s">
        <v>8</v>
      </c>
      <c r="F32254" t="str">
        <f t="shared" si="503"/>
        <v>MSA Safety Incorporated</v>
      </c>
    </row>
    <row r="32255" spans="1:6" x14ac:dyDescent="0.35">
      <c r="A32255" t="s">
        <v>64696</v>
      </c>
      <c r="B32255" t="s">
        <v>64697</v>
      </c>
      <c r="C32255" t="s">
        <v>64695</v>
      </c>
      <c r="D32255" t="s">
        <v>878</v>
      </c>
      <c r="E32255" t="s">
        <v>16</v>
      </c>
      <c r="F32255" t="str">
        <f t="shared" si="503"/>
        <v>Shanghai M&amp;G Stationery Inc.</v>
      </c>
    </row>
    <row r="32256" spans="1:6" x14ac:dyDescent="0.35">
      <c r="A32256" t="s">
        <v>64698</v>
      </c>
      <c r="B32256" t="s">
        <v>64699</v>
      </c>
      <c r="C32256" t="s">
        <v>64695</v>
      </c>
      <c r="D32256" t="s">
        <v>878</v>
      </c>
      <c r="E32256" t="s">
        <v>11</v>
      </c>
      <c r="F32256" t="str">
        <f t="shared" si="503"/>
        <v>Société BIC SA</v>
      </c>
    </row>
    <row r="32257" spans="1:6" x14ac:dyDescent="0.35">
      <c r="A32257" t="s">
        <v>64700</v>
      </c>
      <c r="B32257" t="s">
        <v>64701</v>
      </c>
      <c r="C32257" t="s">
        <v>64695</v>
      </c>
      <c r="D32257" t="s">
        <v>878</v>
      </c>
      <c r="E32257" t="s">
        <v>8</v>
      </c>
      <c r="F32257" t="str">
        <f t="shared" si="503"/>
        <v>HNI Corporation</v>
      </c>
    </row>
    <row r="32258" spans="1:6" x14ac:dyDescent="0.35">
      <c r="A32258" t="s">
        <v>64702</v>
      </c>
      <c r="B32258" t="s">
        <v>64703</v>
      </c>
      <c r="C32258" t="s">
        <v>64695</v>
      </c>
      <c r="D32258" t="s">
        <v>878</v>
      </c>
      <c r="E32258" t="s">
        <v>26</v>
      </c>
      <c r="F32258" t="str">
        <f t="shared" si="503"/>
        <v>Kokuyo Co., Ltd.</v>
      </c>
    </row>
    <row r="32259" spans="1:6" x14ac:dyDescent="0.35">
      <c r="A32259" t="s">
        <v>64704</v>
      </c>
      <c r="B32259" t="s">
        <v>64705</v>
      </c>
      <c r="C32259" t="s">
        <v>64695</v>
      </c>
      <c r="D32259" t="s">
        <v>878</v>
      </c>
      <c r="E32259" t="s">
        <v>35</v>
      </c>
      <c r="F32259" t="str">
        <f t="shared" ref="F32259:F32322" si="504">TRIM(SUBSTITUTE(A32259,_xlfn.CONCAT("(",B32259,")"),""))</f>
        <v>DOMS Industries Limited</v>
      </c>
    </row>
    <row r="32260" spans="1:6" x14ac:dyDescent="0.35">
      <c r="A32260" t="s">
        <v>64706</v>
      </c>
      <c r="B32260" t="s">
        <v>64707</v>
      </c>
      <c r="C32260" t="s">
        <v>64695</v>
      </c>
      <c r="D32260" t="s">
        <v>878</v>
      </c>
      <c r="E32260" t="s">
        <v>8</v>
      </c>
      <c r="F32260" t="str">
        <f t="shared" si="504"/>
        <v>MillerKnoll, Inc.</v>
      </c>
    </row>
    <row r="32261" spans="1:6" x14ac:dyDescent="0.35">
      <c r="A32261" t="s">
        <v>64708</v>
      </c>
      <c r="B32261" t="s">
        <v>64709</v>
      </c>
      <c r="C32261" t="s">
        <v>64695</v>
      </c>
      <c r="D32261" t="s">
        <v>878</v>
      </c>
      <c r="E32261" t="s">
        <v>8</v>
      </c>
      <c r="F32261" t="str">
        <f t="shared" si="504"/>
        <v>Interface, Inc.</v>
      </c>
    </row>
    <row r="32262" spans="1:6" x14ac:dyDescent="0.35">
      <c r="A32262" t="s">
        <v>64710</v>
      </c>
      <c r="B32262" t="s">
        <v>64711</v>
      </c>
      <c r="C32262" t="s">
        <v>64695</v>
      </c>
      <c r="D32262" t="s">
        <v>878</v>
      </c>
      <c r="E32262" t="s">
        <v>8</v>
      </c>
      <c r="F32262" t="str">
        <f t="shared" si="504"/>
        <v>Steelcase Inc.</v>
      </c>
    </row>
    <row r="32263" spans="1:6" x14ac:dyDescent="0.35">
      <c r="A32263" t="s">
        <v>64712</v>
      </c>
      <c r="B32263" t="s">
        <v>64713</v>
      </c>
      <c r="C32263" t="s">
        <v>64695</v>
      </c>
      <c r="D32263" t="s">
        <v>878</v>
      </c>
      <c r="E32263" t="s">
        <v>8</v>
      </c>
      <c r="F32263" t="str">
        <f t="shared" si="504"/>
        <v>Pitney Bowes Inc.</v>
      </c>
    </row>
    <row r="32264" spans="1:6" x14ac:dyDescent="0.35">
      <c r="A32264" t="s">
        <v>64714</v>
      </c>
      <c r="B32264" t="s">
        <v>64715</v>
      </c>
      <c r="C32264" t="s">
        <v>64695</v>
      </c>
      <c r="D32264" t="s">
        <v>878</v>
      </c>
      <c r="E32264" t="s">
        <v>26</v>
      </c>
      <c r="F32264" t="str">
        <f t="shared" si="504"/>
        <v>Okamura Corporation</v>
      </c>
    </row>
    <row r="32265" spans="1:6" x14ac:dyDescent="0.35">
      <c r="A32265" t="s">
        <v>64716</v>
      </c>
      <c r="B32265" t="s">
        <v>64717</v>
      </c>
      <c r="C32265" t="s">
        <v>64695</v>
      </c>
      <c r="D32265" t="s">
        <v>878</v>
      </c>
      <c r="E32265" t="s">
        <v>26</v>
      </c>
      <c r="F32265" t="str">
        <f t="shared" si="504"/>
        <v>Pilot Corporation</v>
      </c>
    </row>
    <row r="32266" spans="1:6" x14ac:dyDescent="0.35">
      <c r="A32266" t="s">
        <v>64718</v>
      </c>
      <c r="B32266" t="s">
        <v>64719</v>
      </c>
      <c r="C32266" t="s">
        <v>64695</v>
      </c>
      <c r="D32266" t="s">
        <v>878</v>
      </c>
      <c r="E32266" t="s">
        <v>26</v>
      </c>
      <c r="F32266" t="str">
        <f t="shared" si="504"/>
        <v>Mitsubishi Pencil Co., Ltd.</v>
      </c>
    </row>
    <row r="32267" spans="1:6" x14ac:dyDescent="0.35">
      <c r="A32267" t="s">
        <v>64720</v>
      </c>
      <c r="B32267" t="s">
        <v>64721</v>
      </c>
      <c r="C32267" t="s">
        <v>64695</v>
      </c>
      <c r="D32267" t="s">
        <v>878</v>
      </c>
      <c r="E32267" t="s">
        <v>16</v>
      </c>
      <c r="F32267" t="str">
        <f t="shared" si="504"/>
        <v>Loctek Ergonomic Technology Corp.</v>
      </c>
    </row>
    <row r="32268" spans="1:6" x14ac:dyDescent="0.35">
      <c r="A32268" t="s">
        <v>64722</v>
      </c>
      <c r="B32268" t="s">
        <v>64723</v>
      </c>
      <c r="C32268" t="s">
        <v>64695</v>
      </c>
      <c r="D32268" t="s">
        <v>878</v>
      </c>
      <c r="E32268" t="s">
        <v>16</v>
      </c>
      <c r="F32268" t="str">
        <f t="shared" si="504"/>
        <v>HG Technologies Co., Ltd.</v>
      </c>
    </row>
    <row r="32269" spans="1:6" x14ac:dyDescent="0.35">
      <c r="A32269" t="s">
        <v>64724</v>
      </c>
      <c r="B32269" t="s">
        <v>64725</v>
      </c>
      <c r="C32269" t="s">
        <v>64695</v>
      </c>
      <c r="D32269" t="s">
        <v>878</v>
      </c>
      <c r="E32269" t="s">
        <v>16</v>
      </c>
      <c r="F32269" t="str">
        <f t="shared" si="504"/>
        <v>Shenzhen Comix Group Co., Ltd.</v>
      </c>
    </row>
    <row r="32270" spans="1:6" x14ac:dyDescent="0.35">
      <c r="A32270" t="s">
        <v>64726</v>
      </c>
      <c r="B32270" t="s">
        <v>64727</v>
      </c>
      <c r="C32270" t="s">
        <v>64695</v>
      </c>
      <c r="D32270" t="s">
        <v>878</v>
      </c>
      <c r="E32270" t="s">
        <v>16</v>
      </c>
      <c r="F32270" t="str">
        <f t="shared" si="504"/>
        <v>Guangbo Group Stock Co., Ltd.</v>
      </c>
    </row>
    <row r="32271" spans="1:6" x14ac:dyDescent="0.35">
      <c r="A32271" t="s">
        <v>64728</v>
      </c>
      <c r="B32271" t="s">
        <v>64729</v>
      </c>
      <c r="C32271" t="s">
        <v>64695</v>
      </c>
      <c r="D32271" t="s">
        <v>878</v>
      </c>
      <c r="E32271" t="s">
        <v>16</v>
      </c>
      <c r="F32271" t="str">
        <f t="shared" si="504"/>
        <v>Henglin Home Furnishings Co.,Ltd</v>
      </c>
    </row>
    <row r="32272" spans="1:6" x14ac:dyDescent="0.35">
      <c r="A32272" t="s">
        <v>64730</v>
      </c>
      <c r="B32272" t="s">
        <v>64731</v>
      </c>
      <c r="C32272" t="s">
        <v>64695</v>
      </c>
      <c r="D32272" t="s">
        <v>878</v>
      </c>
      <c r="E32272" t="s">
        <v>177</v>
      </c>
      <c r="F32272" t="str">
        <f t="shared" si="504"/>
        <v>F.I.L.A. - Fabbrica Italiana Lapis ed Affini S.p.A.</v>
      </c>
    </row>
    <row r="32273" spans="1:6" x14ac:dyDescent="0.35">
      <c r="A32273" t="s">
        <v>64732</v>
      </c>
      <c r="B32273" t="s">
        <v>64733</v>
      </c>
      <c r="C32273" t="s">
        <v>64695</v>
      </c>
      <c r="D32273" t="s">
        <v>878</v>
      </c>
      <c r="E32273" t="s">
        <v>16</v>
      </c>
      <c r="F32273" t="str">
        <f t="shared" si="504"/>
        <v>UE Furniture Co., Ltd.</v>
      </c>
    </row>
    <row r="32274" spans="1:6" x14ac:dyDescent="0.35">
      <c r="A32274" t="s">
        <v>64734</v>
      </c>
      <c r="B32274" t="s">
        <v>64735</v>
      </c>
      <c r="C32274" t="s">
        <v>64695</v>
      </c>
      <c r="D32274" t="s">
        <v>878</v>
      </c>
      <c r="E32274" t="s">
        <v>26</v>
      </c>
      <c r="F32274" t="str">
        <f t="shared" si="504"/>
        <v>Itoki Corporation</v>
      </c>
    </row>
    <row r="32275" spans="1:6" x14ac:dyDescent="0.35">
      <c r="A32275" t="s">
        <v>64736</v>
      </c>
      <c r="B32275" t="s">
        <v>64737</v>
      </c>
      <c r="C32275" t="s">
        <v>64695</v>
      </c>
      <c r="D32275" t="s">
        <v>878</v>
      </c>
      <c r="E32275" t="s">
        <v>42</v>
      </c>
      <c r="F32275" t="str">
        <f t="shared" si="504"/>
        <v>TAKKT AG</v>
      </c>
    </row>
    <row r="32276" spans="1:6" x14ac:dyDescent="0.35">
      <c r="A32276" t="s">
        <v>64738</v>
      </c>
      <c r="B32276" t="s">
        <v>64739</v>
      </c>
      <c r="C32276" t="s">
        <v>64695</v>
      </c>
      <c r="D32276" t="s">
        <v>878</v>
      </c>
      <c r="E32276" t="s">
        <v>8</v>
      </c>
      <c r="F32276" t="str">
        <f t="shared" si="504"/>
        <v>ACCO Brands Corporation</v>
      </c>
    </row>
    <row r="32277" spans="1:6" x14ac:dyDescent="0.35">
      <c r="A32277" t="s">
        <v>64740</v>
      </c>
      <c r="B32277" t="s">
        <v>64741</v>
      </c>
      <c r="C32277" t="s">
        <v>64695</v>
      </c>
      <c r="D32277" t="s">
        <v>878</v>
      </c>
      <c r="E32277" t="s">
        <v>134</v>
      </c>
      <c r="F32277" t="str">
        <f t="shared" si="504"/>
        <v>ITAB Shop Concept AB (publ)</v>
      </c>
    </row>
    <row r="32278" spans="1:6" x14ac:dyDescent="0.35">
      <c r="A32278" t="s">
        <v>64742</v>
      </c>
      <c r="B32278" t="s">
        <v>64743</v>
      </c>
      <c r="C32278" t="s">
        <v>64695</v>
      </c>
      <c r="D32278" t="s">
        <v>878</v>
      </c>
      <c r="E32278" t="s">
        <v>26</v>
      </c>
      <c r="F32278" t="str">
        <f t="shared" si="504"/>
        <v>Sato Holdings Corporation</v>
      </c>
    </row>
    <row r="32279" spans="1:6" x14ac:dyDescent="0.35">
      <c r="A32279" t="s">
        <v>64744</v>
      </c>
      <c r="B32279" t="s">
        <v>64745</v>
      </c>
      <c r="C32279" t="s">
        <v>64695</v>
      </c>
      <c r="D32279" t="s">
        <v>878</v>
      </c>
      <c r="E32279" t="s">
        <v>16</v>
      </c>
      <c r="F32279" t="str">
        <f t="shared" si="504"/>
        <v>Jiangsu Hanvo Safety Product Co., Ltd.</v>
      </c>
    </row>
    <row r="32280" spans="1:6" x14ac:dyDescent="0.35">
      <c r="A32280" t="s">
        <v>64746</v>
      </c>
      <c r="B32280" t="s">
        <v>64747</v>
      </c>
      <c r="C32280" t="s">
        <v>64695</v>
      </c>
      <c r="D32280" t="s">
        <v>878</v>
      </c>
      <c r="E32280" t="s">
        <v>11</v>
      </c>
      <c r="F32280" t="str">
        <f t="shared" si="504"/>
        <v>Delta Plus Group</v>
      </c>
    </row>
    <row r="32281" spans="1:6" x14ac:dyDescent="0.35">
      <c r="A32281" t="s">
        <v>64748</v>
      </c>
      <c r="B32281" t="s">
        <v>64749</v>
      </c>
      <c r="C32281" t="s">
        <v>64695</v>
      </c>
      <c r="D32281" t="s">
        <v>878</v>
      </c>
      <c r="E32281" t="s">
        <v>290</v>
      </c>
      <c r="F32281" t="str">
        <f t="shared" si="504"/>
        <v>Horizon Fixture Group Co., Ltd.</v>
      </c>
    </row>
    <row r="32282" spans="1:6" x14ac:dyDescent="0.35">
      <c r="A32282" t="s">
        <v>64750</v>
      </c>
      <c r="B32282" t="s">
        <v>64751</v>
      </c>
      <c r="C32282" t="s">
        <v>64695</v>
      </c>
      <c r="D32282" t="s">
        <v>878</v>
      </c>
      <c r="E32282" t="s">
        <v>8</v>
      </c>
      <c r="F32282" t="str">
        <f t="shared" si="504"/>
        <v>NL Industries, Inc.</v>
      </c>
    </row>
    <row r="32283" spans="1:6" x14ac:dyDescent="0.35">
      <c r="A32283" t="s">
        <v>64752</v>
      </c>
      <c r="B32283" t="s">
        <v>64753</v>
      </c>
      <c r="C32283" t="s">
        <v>64695</v>
      </c>
      <c r="D32283" t="s">
        <v>878</v>
      </c>
      <c r="E32283" t="s">
        <v>35</v>
      </c>
      <c r="F32283" t="str">
        <f t="shared" si="504"/>
        <v>Flair Writing Industries Limited</v>
      </c>
    </row>
    <row r="32284" spans="1:6" x14ac:dyDescent="0.35">
      <c r="A32284" t="s">
        <v>64754</v>
      </c>
      <c r="B32284" t="s">
        <v>64755</v>
      </c>
      <c r="C32284" t="s">
        <v>64695</v>
      </c>
      <c r="D32284" t="s">
        <v>878</v>
      </c>
      <c r="E32284" t="s">
        <v>8</v>
      </c>
      <c r="F32284" t="str">
        <f t="shared" si="504"/>
        <v>CompX International Inc.</v>
      </c>
    </row>
    <row r="32285" spans="1:6" x14ac:dyDescent="0.35">
      <c r="A32285" t="s">
        <v>64756</v>
      </c>
      <c r="B32285" t="s">
        <v>64757</v>
      </c>
      <c r="C32285" t="s">
        <v>64695</v>
      </c>
      <c r="D32285" t="s">
        <v>878</v>
      </c>
      <c r="E32285" t="s">
        <v>26</v>
      </c>
      <c r="F32285" t="str">
        <f t="shared" si="504"/>
        <v>Nichiban Co., Ltd.</v>
      </c>
    </row>
    <row r="32286" spans="1:6" x14ac:dyDescent="0.35">
      <c r="A32286" t="s">
        <v>64758</v>
      </c>
      <c r="B32286" t="s">
        <v>64759</v>
      </c>
      <c r="C32286" t="s">
        <v>64695</v>
      </c>
      <c r="D32286" t="s">
        <v>878</v>
      </c>
      <c r="E32286" t="s">
        <v>81</v>
      </c>
      <c r="F32286" t="str">
        <f t="shared" si="504"/>
        <v>Fursys Inc.</v>
      </c>
    </row>
    <row r="32287" spans="1:6" x14ac:dyDescent="0.35">
      <c r="A32287" t="s">
        <v>64760</v>
      </c>
      <c r="B32287" t="s">
        <v>64761</v>
      </c>
      <c r="C32287" t="s">
        <v>64695</v>
      </c>
      <c r="D32287" t="s">
        <v>878</v>
      </c>
      <c r="E32287" t="s">
        <v>334</v>
      </c>
      <c r="F32287" t="str">
        <f t="shared" si="504"/>
        <v>Adel Kalemcilik Ticaret ve Sanayi A.S.</v>
      </c>
    </row>
    <row r="32288" spans="1:6" x14ac:dyDescent="0.35">
      <c r="A32288" t="s">
        <v>64762</v>
      </c>
      <c r="B32288" t="s">
        <v>64763</v>
      </c>
      <c r="C32288" t="s">
        <v>64695</v>
      </c>
      <c r="D32288" t="s">
        <v>878</v>
      </c>
      <c r="E32288" t="s">
        <v>662</v>
      </c>
      <c r="F32288" t="str">
        <f t="shared" si="504"/>
        <v>Thien Long Group Corporation</v>
      </c>
    </row>
    <row r="32289" spans="1:6" x14ac:dyDescent="0.35">
      <c r="A32289" t="s">
        <v>64764</v>
      </c>
      <c r="B32289" t="s">
        <v>64765</v>
      </c>
      <c r="C32289" t="s">
        <v>64695</v>
      </c>
      <c r="D32289" t="s">
        <v>878</v>
      </c>
      <c r="E32289" t="s">
        <v>26</v>
      </c>
      <c r="F32289" t="str">
        <f t="shared" si="504"/>
        <v>Inaba Seisakusho Co., Ltd.</v>
      </c>
    </row>
    <row r="32290" spans="1:6" x14ac:dyDescent="0.35">
      <c r="A32290" t="s">
        <v>64766</v>
      </c>
      <c r="B32290" t="s">
        <v>64767</v>
      </c>
      <c r="C32290" t="s">
        <v>64695</v>
      </c>
      <c r="D32290" t="s">
        <v>878</v>
      </c>
      <c r="E32290" t="s">
        <v>16</v>
      </c>
      <c r="F32290" t="str">
        <f t="shared" si="504"/>
        <v>Planet Image International Limited</v>
      </c>
    </row>
    <row r="32291" spans="1:6" x14ac:dyDescent="0.35">
      <c r="A32291" t="s">
        <v>64768</v>
      </c>
      <c r="B32291" t="s">
        <v>64769</v>
      </c>
      <c r="C32291" t="s">
        <v>64695</v>
      </c>
      <c r="D32291" t="s">
        <v>878</v>
      </c>
      <c r="E32291" t="s">
        <v>8</v>
      </c>
      <c r="F32291" t="str">
        <f t="shared" si="504"/>
        <v>Virco Mfg. Corporation</v>
      </c>
    </row>
    <row r="32292" spans="1:6" x14ac:dyDescent="0.35">
      <c r="A32292" t="s">
        <v>64770</v>
      </c>
      <c r="B32292" t="s">
        <v>64771</v>
      </c>
      <c r="C32292" t="s">
        <v>64695</v>
      </c>
      <c r="D32292" t="s">
        <v>878</v>
      </c>
      <c r="E32292" t="s">
        <v>334</v>
      </c>
      <c r="F32292" t="str">
        <f t="shared" si="504"/>
        <v>Gipta Ofis Kirtasiye ve Promosyon Ürünleri Imalat Sanayi A.S.</v>
      </c>
    </row>
    <row r="32293" spans="1:6" x14ac:dyDescent="0.35">
      <c r="A32293" t="s">
        <v>64772</v>
      </c>
      <c r="B32293" t="s">
        <v>64773</v>
      </c>
      <c r="C32293" t="s">
        <v>64695</v>
      </c>
      <c r="D32293" t="s">
        <v>878</v>
      </c>
      <c r="E32293" t="s">
        <v>26</v>
      </c>
      <c r="F32293" t="str">
        <f t="shared" si="504"/>
        <v>King Jim Co., Ltd.</v>
      </c>
    </row>
    <row r="32294" spans="1:6" x14ac:dyDescent="0.35">
      <c r="A32294" t="s">
        <v>64774</v>
      </c>
      <c r="B32294" t="s">
        <v>64775</v>
      </c>
      <c r="C32294" t="s">
        <v>64695</v>
      </c>
      <c r="D32294" t="s">
        <v>878</v>
      </c>
      <c r="E32294" t="s">
        <v>35</v>
      </c>
      <c r="F32294" t="str">
        <f t="shared" si="504"/>
        <v>Kokuyo Camlin Limited</v>
      </c>
    </row>
    <row r="32295" spans="1:6" x14ac:dyDescent="0.35">
      <c r="A32295" t="s">
        <v>64776</v>
      </c>
      <c r="B32295" t="s">
        <v>64777</v>
      </c>
      <c r="C32295" t="s">
        <v>64695</v>
      </c>
      <c r="D32295" t="s">
        <v>878</v>
      </c>
      <c r="E32295" t="s">
        <v>49</v>
      </c>
      <c r="F32295" t="str">
        <f t="shared" si="504"/>
        <v>Sadr Logistics Company</v>
      </c>
    </row>
    <row r="32296" spans="1:6" x14ac:dyDescent="0.35">
      <c r="A32296" t="s">
        <v>64778</v>
      </c>
      <c r="B32296" t="s">
        <v>64779</v>
      </c>
      <c r="C32296" t="s">
        <v>64695</v>
      </c>
      <c r="D32296" t="s">
        <v>878</v>
      </c>
      <c r="E32296" t="s">
        <v>256</v>
      </c>
      <c r="F32296" t="str">
        <f t="shared" si="504"/>
        <v>Central Global Berhad</v>
      </c>
    </row>
    <row r="32297" spans="1:6" x14ac:dyDescent="0.35">
      <c r="A32297" t="s">
        <v>64780</v>
      </c>
      <c r="B32297" t="s">
        <v>64781</v>
      </c>
      <c r="C32297" t="s">
        <v>64695</v>
      </c>
      <c r="D32297" t="s">
        <v>878</v>
      </c>
      <c r="E32297" t="s">
        <v>8</v>
      </c>
      <c r="F32297" t="str">
        <f t="shared" si="504"/>
        <v>Acme United Corporation</v>
      </c>
    </row>
    <row r="32298" spans="1:6" x14ac:dyDescent="0.35">
      <c r="A32298" t="s">
        <v>64782</v>
      </c>
      <c r="B32298" t="s">
        <v>64783</v>
      </c>
      <c r="C32298" t="s">
        <v>64695</v>
      </c>
      <c r="D32298" t="s">
        <v>878</v>
      </c>
      <c r="E32298" t="s">
        <v>290</v>
      </c>
      <c r="F32298" t="str">
        <f t="shared" si="504"/>
        <v>General Plastic Industrial Co., Ltd.</v>
      </c>
    </row>
    <row r="32299" spans="1:6" x14ac:dyDescent="0.35">
      <c r="A32299" t="s">
        <v>64784</v>
      </c>
      <c r="B32299" t="s">
        <v>64785</v>
      </c>
      <c r="C32299" t="s">
        <v>64695</v>
      </c>
      <c r="D32299" t="s">
        <v>878</v>
      </c>
      <c r="E32299" t="s">
        <v>35</v>
      </c>
      <c r="F32299" t="str">
        <f t="shared" si="504"/>
        <v>Linc Limited</v>
      </c>
    </row>
    <row r="32300" spans="1:6" x14ac:dyDescent="0.35">
      <c r="A32300" t="s">
        <v>64786</v>
      </c>
      <c r="B32300" t="s">
        <v>64787</v>
      </c>
      <c r="C32300" t="s">
        <v>64695</v>
      </c>
      <c r="D32300" t="s">
        <v>878</v>
      </c>
      <c r="E32300" t="s">
        <v>35</v>
      </c>
      <c r="F32300" t="str">
        <f t="shared" si="504"/>
        <v>Mallcom (India) Limited</v>
      </c>
    </row>
    <row r="32301" spans="1:6" x14ac:dyDescent="0.35">
      <c r="A32301" t="s">
        <v>64788</v>
      </c>
      <c r="B32301" t="s">
        <v>64789</v>
      </c>
      <c r="C32301" t="s">
        <v>64695</v>
      </c>
      <c r="D32301" t="s">
        <v>878</v>
      </c>
      <c r="E32301" t="s">
        <v>66</v>
      </c>
      <c r="F32301" t="str">
        <f t="shared" si="504"/>
        <v>Rectitude Holdings Ltd</v>
      </c>
    </row>
    <row r="32302" spans="1:6" x14ac:dyDescent="0.35">
      <c r="A32302" t="s">
        <v>64790</v>
      </c>
      <c r="B32302" t="s">
        <v>64791</v>
      </c>
      <c r="C32302" t="s">
        <v>64695</v>
      </c>
      <c r="D32302" t="s">
        <v>878</v>
      </c>
      <c r="E32302" t="s">
        <v>81</v>
      </c>
      <c r="F32302" t="str">
        <f t="shared" si="504"/>
        <v>Yangjisa Co., Ltd.</v>
      </c>
    </row>
    <row r="32303" spans="1:6" x14ac:dyDescent="0.35">
      <c r="A32303" t="s">
        <v>64792</v>
      </c>
      <c r="B32303" t="s">
        <v>64793</v>
      </c>
      <c r="C32303" t="s">
        <v>64695</v>
      </c>
      <c r="D32303" t="s">
        <v>878</v>
      </c>
      <c r="E32303" t="s">
        <v>16</v>
      </c>
      <c r="F32303" t="str">
        <f t="shared" si="504"/>
        <v>Eshallgo Inc.</v>
      </c>
    </row>
    <row r="32304" spans="1:6" x14ac:dyDescent="0.35">
      <c r="A32304" t="s">
        <v>64794</v>
      </c>
      <c r="B32304" t="s">
        <v>64795</v>
      </c>
      <c r="C32304" t="s">
        <v>64695</v>
      </c>
      <c r="D32304" t="s">
        <v>878</v>
      </c>
      <c r="E32304" t="s">
        <v>334</v>
      </c>
      <c r="F32304" t="str">
        <f t="shared" si="504"/>
        <v>Gentas Dekoratif Yuzeyler Sanayi ve Ticaret A.S.</v>
      </c>
    </row>
    <row r="32305" spans="1:6" x14ac:dyDescent="0.35">
      <c r="A32305" t="s">
        <v>64796</v>
      </c>
      <c r="B32305" t="s">
        <v>64797</v>
      </c>
      <c r="C32305" t="s">
        <v>64695</v>
      </c>
      <c r="D32305" t="s">
        <v>878</v>
      </c>
      <c r="E32305" t="s">
        <v>26</v>
      </c>
      <c r="F32305" t="str">
        <f t="shared" si="504"/>
        <v>No.1 Co.,Ltd</v>
      </c>
    </row>
    <row r="32306" spans="1:6" x14ac:dyDescent="0.35">
      <c r="A32306" t="s">
        <v>64798</v>
      </c>
      <c r="B32306" t="s">
        <v>64799</v>
      </c>
      <c r="C32306" t="s">
        <v>64695</v>
      </c>
      <c r="D32306" t="s">
        <v>878</v>
      </c>
      <c r="E32306" t="s">
        <v>265</v>
      </c>
      <c r="F32306" t="str">
        <f t="shared" si="504"/>
        <v>PT Astra Graphia Tbk</v>
      </c>
    </row>
    <row r="32307" spans="1:6" x14ac:dyDescent="0.35">
      <c r="A32307" t="s">
        <v>64800</v>
      </c>
      <c r="B32307" t="s">
        <v>64801</v>
      </c>
      <c r="C32307" t="s">
        <v>64695</v>
      </c>
      <c r="D32307" t="s">
        <v>878</v>
      </c>
      <c r="E32307" t="s">
        <v>26</v>
      </c>
      <c r="F32307" t="str">
        <f t="shared" si="504"/>
        <v>Alpha Purchase Co., Ltd.</v>
      </c>
    </row>
    <row r="32308" spans="1:6" x14ac:dyDescent="0.35">
      <c r="A32308" t="s">
        <v>64802</v>
      </c>
      <c r="B32308" t="s">
        <v>64803</v>
      </c>
      <c r="C32308" t="s">
        <v>64695</v>
      </c>
      <c r="D32308" t="s">
        <v>878</v>
      </c>
      <c r="E32308" t="s">
        <v>256</v>
      </c>
      <c r="F32308" t="str">
        <f t="shared" si="504"/>
        <v>Asia File Corporation Bhd.</v>
      </c>
    </row>
    <row r="32309" spans="1:6" x14ac:dyDescent="0.35">
      <c r="A32309" t="s">
        <v>64804</v>
      </c>
      <c r="B32309" t="s">
        <v>64805</v>
      </c>
      <c r="C32309" t="s">
        <v>64695</v>
      </c>
      <c r="D32309" t="s">
        <v>878</v>
      </c>
      <c r="E32309" t="s">
        <v>6186</v>
      </c>
      <c r="F32309" t="str">
        <f t="shared" si="504"/>
        <v>Qatar Electronic Systems Company (Techno Q) Q.P.S.C.</v>
      </c>
    </row>
    <row r="32310" spans="1:6" x14ac:dyDescent="0.35">
      <c r="A32310" t="s">
        <v>64806</v>
      </c>
      <c r="B32310" t="s">
        <v>64807</v>
      </c>
      <c r="C32310" t="s">
        <v>64695</v>
      </c>
      <c r="D32310" t="s">
        <v>878</v>
      </c>
      <c r="E32310" t="s">
        <v>26</v>
      </c>
      <c r="F32310" t="str">
        <f t="shared" si="504"/>
        <v>Takano Co.,Ltd.</v>
      </c>
    </row>
    <row r="32311" spans="1:6" x14ac:dyDescent="0.35">
      <c r="A32311" t="s">
        <v>64808</v>
      </c>
      <c r="B32311" t="s">
        <v>64809</v>
      </c>
      <c r="C32311" t="s">
        <v>64695</v>
      </c>
      <c r="D32311" t="s">
        <v>878</v>
      </c>
      <c r="E32311" t="s">
        <v>26</v>
      </c>
      <c r="F32311" t="str">
        <f t="shared" si="504"/>
        <v>Green Cross Holdings Co., Ltd.</v>
      </c>
    </row>
    <row r="32312" spans="1:6" x14ac:dyDescent="0.35">
      <c r="A32312" t="s">
        <v>64810</v>
      </c>
      <c r="B32312" t="s">
        <v>64811</v>
      </c>
      <c r="C32312" t="s">
        <v>64695</v>
      </c>
      <c r="D32312" t="s">
        <v>878</v>
      </c>
      <c r="E32312" t="s">
        <v>26</v>
      </c>
      <c r="F32312" t="str">
        <f t="shared" si="504"/>
        <v>IMURA &amp; Co.,Ltd.</v>
      </c>
    </row>
    <row r="32313" spans="1:6" x14ac:dyDescent="0.35">
      <c r="A32313" t="s">
        <v>64812</v>
      </c>
      <c r="B32313" t="s">
        <v>64813</v>
      </c>
      <c r="C32313" t="s">
        <v>64695</v>
      </c>
      <c r="D32313" t="s">
        <v>878</v>
      </c>
      <c r="E32313" t="s">
        <v>11</v>
      </c>
      <c r="F32313" t="str">
        <f t="shared" si="504"/>
        <v>Fiducial Office Solutions</v>
      </c>
    </row>
    <row r="32314" spans="1:6" x14ac:dyDescent="0.35">
      <c r="A32314" t="s">
        <v>64814</v>
      </c>
      <c r="B32314" t="s">
        <v>64815</v>
      </c>
      <c r="C32314" t="s">
        <v>64695</v>
      </c>
      <c r="D32314" t="s">
        <v>878</v>
      </c>
      <c r="E32314" t="s">
        <v>81</v>
      </c>
      <c r="F32314" t="str">
        <f t="shared" si="504"/>
        <v>Hancom Lifecare Inc.</v>
      </c>
    </row>
    <row r="32315" spans="1:6" x14ac:dyDescent="0.35">
      <c r="A32315" t="s">
        <v>64816</v>
      </c>
      <c r="B32315" t="s">
        <v>64817</v>
      </c>
      <c r="C32315" t="s">
        <v>64695</v>
      </c>
      <c r="D32315" t="s">
        <v>878</v>
      </c>
      <c r="E32315" t="s">
        <v>256</v>
      </c>
      <c r="F32315" t="str">
        <f t="shared" si="504"/>
        <v>TAFI Industries Berhad</v>
      </c>
    </row>
    <row r="32316" spans="1:6" x14ac:dyDescent="0.35">
      <c r="A32316" t="s">
        <v>64818</v>
      </c>
      <c r="B32316" t="s">
        <v>64819</v>
      </c>
      <c r="C32316" t="s">
        <v>64695</v>
      </c>
      <c r="D32316" t="s">
        <v>878</v>
      </c>
      <c r="E32316" t="s">
        <v>49</v>
      </c>
      <c r="F32316" t="str">
        <f t="shared" si="504"/>
        <v>Pan Gulf Marketing Company</v>
      </c>
    </row>
    <row r="32317" spans="1:6" x14ac:dyDescent="0.35">
      <c r="A32317" t="s">
        <v>64820</v>
      </c>
      <c r="B32317" t="s">
        <v>64821</v>
      </c>
      <c r="C32317" t="s">
        <v>64695</v>
      </c>
      <c r="D32317" t="s">
        <v>878</v>
      </c>
      <c r="E32317" t="s">
        <v>265</v>
      </c>
      <c r="F32317" t="str">
        <f t="shared" si="504"/>
        <v>PT Ekadharma International Tbk</v>
      </c>
    </row>
    <row r="32318" spans="1:6" x14ac:dyDescent="0.35">
      <c r="A32318" t="s">
        <v>64822</v>
      </c>
      <c r="B32318" t="s">
        <v>64823</v>
      </c>
      <c r="C32318" t="s">
        <v>64695</v>
      </c>
      <c r="D32318" t="s">
        <v>878</v>
      </c>
      <c r="E32318" t="s">
        <v>26</v>
      </c>
      <c r="F32318" t="str">
        <f t="shared" si="504"/>
        <v>Powdertech Co., Ltd.</v>
      </c>
    </row>
    <row r="32319" spans="1:6" x14ac:dyDescent="0.35">
      <c r="A32319" t="s">
        <v>64824</v>
      </c>
      <c r="B32319" t="s">
        <v>64825</v>
      </c>
      <c r="C32319" t="s">
        <v>64695</v>
      </c>
      <c r="D32319" t="s">
        <v>878</v>
      </c>
      <c r="E32319" t="s">
        <v>265</v>
      </c>
      <c r="F32319" t="str">
        <f t="shared" si="504"/>
        <v>PT Adiwarna Anugerah Abadi Tbk</v>
      </c>
    </row>
    <row r="32320" spans="1:6" x14ac:dyDescent="0.35">
      <c r="A32320" t="s">
        <v>64826</v>
      </c>
      <c r="B32320" t="s">
        <v>64827</v>
      </c>
      <c r="C32320" t="s">
        <v>64695</v>
      </c>
      <c r="D32320" t="s">
        <v>878</v>
      </c>
      <c r="E32320" t="s">
        <v>256</v>
      </c>
      <c r="F32320" t="str">
        <f t="shared" si="504"/>
        <v>Daythree Digital Berhad</v>
      </c>
    </row>
    <row r="32321" spans="1:6" x14ac:dyDescent="0.35">
      <c r="A32321" t="s">
        <v>64828</v>
      </c>
      <c r="B32321" t="s">
        <v>64829</v>
      </c>
      <c r="C32321" t="s">
        <v>64695</v>
      </c>
      <c r="D32321" t="s">
        <v>878</v>
      </c>
      <c r="E32321" t="s">
        <v>290</v>
      </c>
      <c r="F32321" t="str">
        <f t="shared" si="504"/>
        <v>Koan Hao Technology Co., Ltd.</v>
      </c>
    </row>
    <row r="32322" spans="1:6" x14ac:dyDescent="0.35">
      <c r="A32322" t="s">
        <v>64830</v>
      </c>
      <c r="B32322" t="s">
        <v>64831</v>
      </c>
      <c r="C32322" t="s">
        <v>64695</v>
      </c>
      <c r="D32322" t="s">
        <v>878</v>
      </c>
      <c r="E32322" t="s">
        <v>42</v>
      </c>
      <c r="F32322" t="str">
        <f t="shared" si="504"/>
        <v>Francotyp-Postalia Holding AG</v>
      </c>
    </row>
    <row r="32323" spans="1:6" x14ac:dyDescent="0.35">
      <c r="A32323" t="s">
        <v>64832</v>
      </c>
      <c r="B32323" t="s">
        <v>64833</v>
      </c>
      <c r="C32323" t="s">
        <v>64695</v>
      </c>
      <c r="D32323" t="s">
        <v>878</v>
      </c>
      <c r="E32323" t="s">
        <v>26</v>
      </c>
      <c r="F32323" t="str">
        <f t="shared" ref="F32323:F32386" si="505">TRIM(SUBSTITUTE(A32323,_xlfn.CONCAT("(",B32323,")"),""))</f>
        <v>Shigematsu Works Co., Ltd.</v>
      </c>
    </row>
    <row r="32324" spans="1:6" x14ac:dyDescent="0.35">
      <c r="A32324" t="s">
        <v>64834</v>
      </c>
      <c r="B32324" t="s">
        <v>64835</v>
      </c>
      <c r="C32324" t="s">
        <v>64695</v>
      </c>
      <c r="D32324" t="s">
        <v>878</v>
      </c>
      <c r="E32324" t="s">
        <v>16</v>
      </c>
      <c r="F32324" t="str">
        <f t="shared" si="505"/>
        <v>Zhi Sheng Group Holdings Limited</v>
      </c>
    </row>
    <row r="32325" spans="1:6" x14ac:dyDescent="0.35">
      <c r="A32325" t="s">
        <v>64836</v>
      </c>
      <c r="B32325" t="s">
        <v>64837</v>
      </c>
      <c r="C32325" t="s">
        <v>64695</v>
      </c>
      <c r="D32325" t="s">
        <v>878</v>
      </c>
      <c r="E32325" t="s">
        <v>256</v>
      </c>
      <c r="F32325" t="str">
        <f t="shared" si="505"/>
        <v>Unique Fire Holdings Berhad</v>
      </c>
    </row>
    <row r="32326" spans="1:6" x14ac:dyDescent="0.35">
      <c r="A32326" t="s">
        <v>64838</v>
      </c>
      <c r="B32326" t="s">
        <v>64839</v>
      </c>
      <c r="C32326" t="s">
        <v>64695</v>
      </c>
      <c r="D32326" t="s">
        <v>878</v>
      </c>
      <c r="E32326" t="s">
        <v>26</v>
      </c>
      <c r="F32326" t="str">
        <f t="shared" si="505"/>
        <v>CRESTEC Inc.</v>
      </c>
    </row>
    <row r="32327" spans="1:6" x14ac:dyDescent="0.35">
      <c r="A32327" t="s">
        <v>64840</v>
      </c>
      <c r="B32327" t="s">
        <v>64841</v>
      </c>
      <c r="C32327" t="s">
        <v>64695</v>
      </c>
      <c r="D32327" t="s">
        <v>878</v>
      </c>
      <c r="E32327" t="s">
        <v>256</v>
      </c>
      <c r="F32327" t="str">
        <f t="shared" si="505"/>
        <v>PBS Berhad</v>
      </c>
    </row>
    <row r="32328" spans="1:6" x14ac:dyDescent="0.35">
      <c r="A32328" t="s">
        <v>64842</v>
      </c>
      <c r="B32328" t="s">
        <v>64843</v>
      </c>
      <c r="C32328" t="s">
        <v>64695</v>
      </c>
      <c r="D32328" t="s">
        <v>878</v>
      </c>
      <c r="E32328" t="s">
        <v>290</v>
      </c>
      <c r="F32328" t="str">
        <f t="shared" si="505"/>
        <v>Globe Industries Corporation</v>
      </c>
    </row>
    <row r="32329" spans="1:6" x14ac:dyDescent="0.35">
      <c r="A32329" t="s">
        <v>64844</v>
      </c>
      <c r="B32329" t="s">
        <v>64845</v>
      </c>
      <c r="C32329" t="s">
        <v>64695</v>
      </c>
      <c r="D32329" t="s">
        <v>878</v>
      </c>
      <c r="E32329" t="s">
        <v>81</v>
      </c>
      <c r="F32329" t="str">
        <f t="shared" si="505"/>
        <v>Mgen Solutions Co., Ltd.</v>
      </c>
    </row>
    <row r="32330" spans="1:6" x14ac:dyDescent="0.35">
      <c r="A32330" t="s">
        <v>64846</v>
      </c>
      <c r="B32330" t="s">
        <v>64847</v>
      </c>
      <c r="C32330" t="s">
        <v>64695</v>
      </c>
      <c r="D32330" t="s">
        <v>878</v>
      </c>
      <c r="E32330" t="s">
        <v>81</v>
      </c>
      <c r="F32330" t="str">
        <f t="shared" si="505"/>
        <v>Monami Co., Ltd.</v>
      </c>
    </row>
    <row r="32331" spans="1:6" x14ac:dyDescent="0.35">
      <c r="A32331" t="s">
        <v>64848</v>
      </c>
      <c r="B32331" t="s">
        <v>64849</v>
      </c>
      <c r="C32331" t="s">
        <v>64695</v>
      </c>
      <c r="D32331" t="s">
        <v>878</v>
      </c>
      <c r="E32331" t="s">
        <v>35</v>
      </c>
      <c r="F32331" t="str">
        <f t="shared" si="505"/>
        <v>Alphalogic Industries Limited</v>
      </c>
    </row>
    <row r="32332" spans="1:6" x14ac:dyDescent="0.35">
      <c r="A32332" t="s">
        <v>64850</v>
      </c>
      <c r="B32332" t="s">
        <v>64851</v>
      </c>
      <c r="C32332" t="s">
        <v>64695</v>
      </c>
      <c r="D32332" t="s">
        <v>878</v>
      </c>
      <c r="E32332" t="s">
        <v>81</v>
      </c>
      <c r="F32332" t="str">
        <f t="shared" si="505"/>
        <v>Sidiz.Inc.</v>
      </c>
    </row>
    <row r="32333" spans="1:6" x14ac:dyDescent="0.35">
      <c r="A32333" t="s">
        <v>64852</v>
      </c>
      <c r="B32333" t="s">
        <v>64853</v>
      </c>
      <c r="C32333" t="s">
        <v>64695</v>
      </c>
      <c r="D32333" t="s">
        <v>878</v>
      </c>
      <c r="E32333" t="s">
        <v>35</v>
      </c>
      <c r="F32333" t="str">
        <f t="shared" si="505"/>
        <v>Storage Technologies and Automation Limited</v>
      </c>
    </row>
    <row r="32334" spans="1:6" x14ac:dyDescent="0.35">
      <c r="A32334" t="s">
        <v>64854</v>
      </c>
      <c r="B32334" t="s">
        <v>64855</v>
      </c>
      <c r="C32334" t="s">
        <v>64695</v>
      </c>
      <c r="D32334" t="s">
        <v>878</v>
      </c>
      <c r="E32334" t="s">
        <v>26</v>
      </c>
      <c r="F32334" t="str">
        <f t="shared" si="505"/>
        <v>Lihit Lab.,Inc.</v>
      </c>
    </row>
    <row r="32335" spans="1:6" x14ac:dyDescent="0.35">
      <c r="A32335" t="s">
        <v>64856</v>
      </c>
      <c r="B32335" t="s">
        <v>64857</v>
      </c>
      <c r="C32335" t="s">
        <v>64695</v>
      </c>
      <c r="D32335" t="s">
        <v>878</v>
      </c>
      <c r="E32335" t="s">
        <v>689</v>
      </c>
      <c r="F32335" t="str">
        <f t="shared" si="505"/>
        <v>Stationery and Office Supplies Limited</v>
      </c>
    </row>
    <row r="32336" spans="1:6" x14ac:dyDescent="0.35">
      <c r="A32336" t="s">
        <v>64858</v>
      </c>
      <c r="B32336" t="s">
        <v>64859</v>
      </c>
      <c r="C32336" t="s">
        <v>64695</v>
      </c>
      <c r="D32336" t="s">
        <v>878</v>
      </c>
      <c r="E32336" t="s">
        <v>8</v>
      </c>
      <c r="F32336" t="str">
        <f t="shared" si="505"/>
        <v>Black Box Entertainment Ltd.</v>
      </c>
    </row>
    <row r="32337" spans="1:6" x14ac:dyDescent="0.35">
      <c r="A32337" t="s">
        <v>64860</v>
      </c>
      <c r="B32337" t="s">
        <v>64861</v>
      </c>
      <c r="C32337" t="s">
        <v>64695</v>
      </c>
      <c r="D32337" t="s">
        <v>878</v>
      </c>
      <c r="E32337" t="s">
        <v>265</v>
      </c>
      <c r="F32337" t="str">
        <f t="shared" si="505"/>
        <v>PT Perma Plasindo Tbk</v>
      </c>
    </row>
    <row r="32338" spans="1:6" x14ac:dyDescent="0.35">
      <c r="A32338" t="s">
        <v>64862</v>
      </c>
      <c r="B32338" t="s">
        <v>64863</v>
      </c>
      <c r="C32338" t="s">
        <v>64695</v>
      </c>
      <c r="D32338" t="s">
        <v>878</v>
      </c>
      <c r="E32338" t="s">
        <v>26</v>
      </c>
      <c r="F32338" t="str">
        <f t="shared" si="505"/>
        <v>AuBEX CORPORATION</v>
      </c>
    </row>
    <row r="32339" spans="1:6" x14ac:dyDescent="0.35">
      <c r="A32339" t="s">
        <v>64864</v>
      </c>
      <c r="B32339" t="s">
        <v>64865</v>
      </c>
      <c r="C32339" t="s">
        <v>64695</v>
      </c>
      <c r="D32339" t="s">
        <v>878</v>
      </c>
      <c r="E32339" t="s">
        <v>35</v>
      </c>
      <c r="F32339" t="str">
        <f t="shared" si="505"/>
        <v>Transteel Seating Technologies Limited</v>
      </c>
    </row>
    <row r="32340" spans="1:6" x14ac:dyDescent="0.35">
      <c r="A32340" t="s">
        <v>64866</v>
      </c>
      <c r="B32340" t="s">
        <v>64867</v>
      </c>
      <c r="C32340" t="s">
        <v>64695</v>
      </c>
      <c r="D32340" t="s">
        <v>878</v>
      </c>
      <c r="E32340" t="s">
        <v>81</v>
      </c>
      <c r="F32340" t="str">
        <f t="shared" si="505"/>
        <v>KOAS Co., Ltd.</v>
      </c>
    </row>
    <row r="32341" spans="1:6" x14ac:dyDescent="0.35">
      <c r="A32341" t="s">
        <v>64868</v>
      </c>
      <c r="B32341" t="s">
        <v>64869</v>
      </c>
      <c r="C32341" t="s">
        <v>64695</v>
      </c>
      <c r="D32341" t="s">
        <v>878</v>
      </c>
      <c r="E32341" t="s">
        <v>334</v>
      </c>
      <c r="F32341" t="str">
        <f t="shared" si="505"/>
        <v>Saray Matbaacilik Kagitçilik kirtasiyecilik Ticaret Ve Sanayi A.S.</v>
      </c>
    </row>
    <row r="32342" spans="1:6" x14ac:dyDescent="0.35">
      <c r="A32342" t="s">
        <v>64870</v>
      </c>
      <c r="B32342" t="s">
        <v>64871</v>
      </c>
      <c r="C32342" t="s">
        <v>64695</v>
      </c>
      <c r="D32342" t="s">
        <v>878</v>
      </c>
      <c r="E32342" t="s">
        <v>26</v>
      </c>
      <c r="F32342" t="str">
        <f t="shared" si="505"/>
        <v>ktk Inc.</v>
      </c>
    </row>
    <row r="32343" spans="1:6" x14ac:dyDescent="0.35">
      <c r="A32343" t="s">
        <v>64872</v>
      </c>
      <c r="B32343" t="s">
        <v>64873</v>
      </c>
      <c r="C32343" t="s">
        <v>64695</v>
      </c>
      <c r="D32343" t="s">
        <v>878</v>
      </c>
      <c r="E32343" t="s">
        <v>26</v>
      </c>
      <c r="F32343" t="str">
        <f t="shared" si="505"/>
        <v>The Sailor Pen Co., Ltd.</v>
      </c>
    </row>
    <row r="32344" spans="1:6" x14ac:dyDescent="0.35">
      <c r="A32344" t="s">
        <v>64874</v>
      </c>
      <c r="B32344" t="s">
        <v>64875</v>
      </c>
      <c r="C32344" t="s">
        <v>64695</v>
      </c>
      <c r="D32344" t="s">
        <v>878</v>
      </c>
      <c r="E32344" t="s">
        <v>81</v>
      </c>
      <c r="F32344" t="str">
        <f t="shared" si="505"/>
        <v>Logisys Inc.</v>
      </c>
    </row>
    <row r="32345" spans="1:6" x14ac:dyDescent="0.35">
      <c r="A32345" t="s">
        <v>64876</v>
      </c>
      <c r="B32345" t="s">
        <v>64877</v>
      </c>
      <c r="C32345" t="s">
        <v>64695</v>
      </c>
      <c r="D32345" t="s">
        <v>878</v>
      </c>
      <c r="E32345" t="s">
        <v>84</v>
      </c>
      <c r="F32345" t="str">
        <f t="shared" si="505"/>
        <v>Siam Steel International Public Company Limited</v>
      </c>
    </row>
    <row r="32346" spans="1:6" x14ac:dyDescent="0.35">
      <c r="A32346" t="s">
        <v>64878</v>
      </c>
      <c r="B32346" t="s">
        <v>64879</v>
      </c>
      <c r="C32346" t="s">
        <v>64695</v>
      </c>
      <c r="D32346" t="s">
        <v>878</v>
      </c>
      <c r="E32346" t="s">
        <v>35</v>
      </c>
      <c r="F32346" t="str">
        <f t="shared" si="505"/>
        <v>Naman In-Store (India) Limited</v>
      </c>
    </row>
    <row r="32347" spans="1:6" x14ac:dyDescent="0.35">
      <c r="A32347" t="s">
        <v>64880</v>
      </c>
      <c r="B32347" t="s">
        <v>64881</v>
      </c>
      <c r="C32347" t="s">
        <v>64695</v>
      </c>
      <c r="D32347" t="s">
        <v>878</v>
      </c>
      <c r="E32347" t="s">
        <v>134</v>
      </c>
      <c r="F32347" t="str">
        <f t="shared" si="505"/>
        <v>Lammhults Design Group AB (publ)</v>
      </c>
    </row>
    <row r="32348" spans="1:6" x14ac:dyDescent="0.35">
      <c r="A32348" t="s">
        <v>64882</v>
      </c>
      <c r="B32348" t="s">
        <v>64883</v>
      </c>
      <c r="C32348" t="s">
        <v>64695</v>
      </c>
      <c r="D32348" t="s">
        <v>878</v>
      </c>
      <c r="E32348" t="s">
        <v>256</v>
      </c>
      <c r="F32348" t="str">
        <f t="shared" si="505"/>
        <v>Euro Holdings Berhad</v>
      </c>
    </row>
    <row r="32349" spans="1:6" x14ac:dyDescent="0.35">
      <c r="A32349" t="s">
        <v>64884</v>
      </c>
      <c r="B32349" t="s">
        <v>64885</v>
      </c>
      <c r="C32349" t="s">
        <v>64695</v>
      </c>
      <c r="D32349" t="s">
        <v>878</v>
      </c>
      <c r="E32349" t="s">
        <v>26</v>
      </c>
      <c r="F32349" t="str">
        <f t="shared" si="505"/>
        <v>Nihon Isk Co.,Ltd.</v>
      </c>
    </row>
    <row r="32350" spans="1:6" x14ac:dyDescent="0.35">
      <c r="A32350" t="s">
        <v>64886</v>
      </c>
      <c r="B32350" t="s">
        <v>64887</v>
      </c>
      <c r="C32350" t="s">
        <v>64695</v>
      </c>
      <c r="D32350" t="s">
        <v>878</v>
      </c>
      <c r="E32350" t="s">
        <v>134</v>
      </c>
      <c r="F32350" t="str">
        <f t="shared" si="505"/>
        <v>Bong AB (publ)</v>
      </c>
    </row>
    <row r="32351" spans="1:6" x14ac:dyDescent="0.35">
      <c r="A32351" t="s">
        <v>64888</v>
      </c>
      <c r="B32351" t="s">
        <v>64889</v>
      </c>
      <c r="C32351" t="s">
        <v>64695</v>
      </c>
      <c r="D32351" t="s">
        <v>878</v>
      </c>
      <c r="E32351" t="s">
        <v>26</v>
      </c>
      <c r="F32351" t="str">
        <f t="shared" si="505"/>
        <v>Fujicopian Co., Ltd.</v>
      </c>
    </row>
    <row r="32352" spans="1:6" x14ac:dyDescent="0.35">
      <c r="A32352" t="s">
        <v>64890</v>
      </c>
      <c r="B32352" t="s">
        <v>64891</v>
      </c>
      <c r="C32352" t="s">
        <v>64695</v>
      </c>
      <c r="D32352" t="s">
        <v>878</v>
      </c>
      <c r="E32352" t="s">
        <v>35</v>
      </c>
      <c r="F32352" t="str">
        <f t="shared" si="505"/>
        <v>Omfurn India Limited</v>
      </c>
    </row>
    <row r="32353" spans="1:6" x14ac:dyDescent="0.35">
      <c r="A32353" t="s">
        <v>64892</v>
      </c>
      <c r="B32353" t="s">
        <v>64893</v>
      </c>
      <c r="C32353" t="s">
        <v>64695</v>
      </c>
      <c r="D32353" t="s">
        <v>878</v>
      </c>
      <c r="E32353" t="s">
        <v>81</v>
      </c>
      <c r="F32353" t="str">
        <f t="shared" si="505"/>
        <v>Duoback Co., Ltd.</v>
      </c>
    </row>
    <row r="32354" spans="1:6" x14ac:dyDescent="0.35">
      <c r="A32354" t="s">
        <v>64894</v>
      </c>
      <c r="B32354" t="s">
        <v>64895</v>
      </c>
      <c r="C32354" t="s">
        <v>64695</v>
      </c>
      <c r="D32354" t="s">
        <v>878</v>
      </c>
      <c r="E32354" t="s">
        <v>26</v>
      </c>
      <c r="F32354" t="str">
        <f t="shared" si="505"/>
        <v>Kensoh Co.,Ltd.</v>
      </c>
    </row>
    <row r="32355" spans="1:6" x14ac:dyDescent="0.35">
      <c r="A32355" t="s">
        <v>64896</v>
      </c>
      <c r="B32355" t="s">
        <v>64897</v>
      </c>
      <c r="C32355" t="s">
        <v>64695</v>
      </c>
      <c r="D32355" t="s">
        <v>878</v>
      </c>
      <c r="E32355" t="s">
        <v>265</v>
      </c>
      <c r="F32355" t="str">
        <f t="shared" si="505"/>
        <v>PT Lion Metal Works Tbk</v>
      </c>
    </row>
    <row r="32356" spans="1:6" x14ac:dyDescent="0.35">
      <c r="A32356" t="s">
        <v>64898</v>
      </c>
      <c r="B32356" t="s">
        <v>64899</v>
      </c>
      <c r="C32356" t="s">
        <v>64695</v>
      </c>
      <c r="D32356" t="s">
        <v>878</v>
      </c>
      <c r="E32356" t="s">
        <v>84</v>
      </c>
      <c r="F32356" t="str">
        <f t="shared" si="505"/>
        <v>PMC Label Materials Public Company Limited</v>
      </c>
    </row>
    <row r="32357" spans="1:6" x14ac:dyDescent="0.35">
      <c r="A32357" t="s">
        <v>64900</v>
      </c>
      <c r="B32357" t="s">
        <v>64901</v>
      </c>
      <c r="C32357" t="s">
        <v>64695</v>
      </c>
      <c r="D32357" t="s">
        <v>878</v>
      </c>
      <c r="E32357" t="s">
        <v>256</v>
      </c>
      <c r="F32357" t="str">
        <f t="shared" si="505"/>
        <v>CWG Holdings Berhad</v>
      </c>
    </row>
    <row r="32358" spans="1:6" x14ac:dyDescent="0.35">
      <c r="A32358" t="s">
        <v>64902</v>
      </c>
      <c r="B32358" t="s">
        <v>64903</v>
      </c>
      <c r="C32358" t="s">
        <v>64695</v>
      </c>
      <c r="D32358" t="s">
        <v>878</v>
      </c>
      <c r="E32358" t="s">
        <v>1602</v>
      </c>
      <c r="F32358" t="str">
        <f t="shared" si="505"/>
        <v>Dromeas SA</v>
      </c>
    </row>
    <row r="32359" spans="1:6" x14ac:dyDescent="0.35">
      <c r="A32359" t="s">
        <v>64904</v>
      </c>
      <c r="B32359" t="s">
        <v>64905</v>
      </c>
      <c r="C32359" t="s">
        <v>64695</v>
      </c>
      <c r="D32359" t="s">
        <v>878</v>
      </c>
      <c r="E32359" t="s">
        <v>1791</v>
      </c>
      <c r="F32359" t="str">
        <f t="shared" si="505"/>
        <v>Société Atelier du Meuble Intérieurs SA</v>
      </c>
    </row>
    <row r="32360" spans="1:6" x14ac:dyDescent="0.35">
      <c r="A32360" t="s">
        <v>64906</v>
      </c>
      <c r="B32360" t="s">
        <v>64907</v>
      </c>
      <c r="C32360" t="s">
        <v>64695</v>
      </c>
      <c r="D32360" t="s">
        <v>878</v>
      </c>
      <c r="E32360" t="s">
        <v>42</v>
      </c>
      <c r="F32360" t="str">
        <f t="shared" si="505"/>
        <v>Turbon AG</v>
      </c>
    </row>
    <row r="32361" spans="1:6" x14ac:dyDescent="0.35">
      <c r="A32361" t="s">
        <v>64908</v>
      </c>
      <c r="B32361" t="s">
        <v>64909</v>
      </c>
      <c r="C32361" t="s">
        <v>64695</v>
      </c>
      <c r="D32361" t="s">
        <v>878</v>
      </c>
      <c r="E32361" t="s">
        <v>84</v>
      </c>
      <c r="F32361" t="str">
        <f t="shared" si="505"/>
        <v>D.T.C. Industries Public Company Limited</v>
      </c>
    </row>
    <row r="32362" spans="1:6" x14ac:dyDescent="0.35">
      <c r="A32362" t="s">
        <v>64910</v>
      </c>
      <c r="B32362" t="s">
        <v>64911</v>
      </c>
      <c r="C32362" t="s">
        <v>64695</v>
      </c>
      <c r="D32362" t="s">
        <v>878</v>
      </c>
      <c r="E32362" t="s">
        <v>256</v>
      </c>
      <c r="F32362" t="str">
        <f t="shared" si="505"/>
        <v>Jadi Imaging Holdings Berhad</v>
      </c>
    </row>
    <row r="32363" spans="1:6" x14ac:dyDescent="0.35">
      <c r="A32363" t="s">
        <v>64912</v>
      </c>
      <c r="B32363" t="s">
        <v>64913</v>
      </c>
      <c r="C32363" t="s">
        <v>64695</v>
      </c>
      <c r="D32363" t="s">
        <v>878</v>
      </c>
      <c r="E32363" t="s">
        <v>35</v>
      </c>
      <c r="F32363" t="str">
        <f t="shared" si="505"/>
        <v>Alkosign Limited</v>
      </c>
    </row>
    <row r="32364" spans="1:6" x14ac:dyDescent="0.35">
      <c r="A32364" t="s">
        <v>64914</v>
      </c>
      <c r="B32364" t="s">
        <v>64915</v>
      </c>
      <c r="C32364" t="s">
        <v>64695</v>
      </c>
      <c r="D32364" t="s">
        <v>878</v>
      </c>
      <c r="E32364" t="s">
        <v>2654</v>
      </c>
      <c r="F32364" t="str">
        <f t="shared" si="505"/>
        <v>GQ Ball Pen Industries Limited</v>
      </c>
    </row>
    <row r="32365" spans="1:6" x14ac:dyDescent="0.35">
      <c r="A32365" t="s">
        <v>64916</v>
      </c>
      <c r="B32365" t="s">
        <v>64917</v>
      </c>
      <c r="C32365" t="s">
        <v>64695</v>
      </c>
      <c r="D32365" t="s">
        <v>878</v>
      </c>
      <c r="E32365" t="s">
        <v>670</v>
      </c>
      <c r="F32365" t="str">
        <f t="shared" si="505"/>
        <v>Fountain S.A.</v>
      </c>
    </row>
    <row r="32366" spans="1:6" x14ac:dyDescent="0.35">
      <c r="A32366" t="s">
        <v>64918</v>
      </c>
      <c r="B32366" t="s">
        <v>64919</v>
      </c>
      <c r="C32366" t="s">
        <v>64695</v>
      </c>
      <c r="D32366" t="s">
        <v>878</v>
      </c>
      <c r="E32366" t="s">
        <v>26</v>
      </c>
      <c r="F32366" t="str">
        <f t="shared" si="505"/>
        <v>Kurogane Kosakusho Ltd.</v>
      </c>
    </row>
    <row r="32367" spans="1:6" x14ac:dyDescent="0.35">
      <c r="A32367" t="s">
        <v>64920</v>
      </c>
      <c r="B32367" t="s">
        <v>64921</v>
      </c>
      <c r="C32367" t="s">
        <v>64695</v>
      </c>
      <c r="D32367" t="s">
        <v>878</v>
      </c>
      <c r="E32367" t="s">
        <v>1791</v>
      </c>
      <c r="F32367" t="str">
        <f t="shared" si="505"/>
        <v>Office Plast SA</v>
      </c>
    </row>
    <row r="32368" spans="1:6" x14ac:dyDescent="0.35">
      <c r="A32368" t="s">
        <v>64922</v>
      </c>
      <c r="B32368" t="s">
        <v>64923</v>
      </c>
      <c r="C32368" t="s">
        <v>64695</v>
      </c>
      <c r="D32368" t="s">
        <v>878</v>
      </c>
      <c r="E32368" t="s">
        <v>256</v>
      </c>
      <c r="F32368" t="str">
        <f t="shared" si="505"/>
        <v>AHB Holdings Berhad</v>
      </c>
    </row>
    <row r="32369" spans="1:6" x14ac:dyDescent="0.35">
      <c r="A32369" t="s">
        <v>64924</v>
      </c>
      <c r="B32369" t="s">
        <v>64925</v>
      </c>
      <c r="C32369" t="s">
        <v>64695</v>
      </c>
      <c r="D32369" t="s">
        <v>878</v>
      </c>
      <c r="E32369" t="s">
        <v>689</v>
      </c>
      <c r="F32369" t="str">
        <f t="shared" si="505"/>
        <v>JFP Limited</v>
      </c>
    </row>
    <row r="32370" spans="1:6" x14ac:dyDescent="0.35">
      <c r="A32370" t="s">
        <v>64926</v>
      </c>
      <c r="B32370" t="s">
        <v>64927</v>
      </c>
      <c r="C32370" t="s">
        <v>64695</v>
      </c>
      <c r="D32370" t="s">
        <v>878</v>
      </c>
      <c r="E32370" t="s">
        <v>662</v>
      </c>
      <c r="F32370" t="str">
        <f t="shared" si="505"/>
        <v>Sieu Thanh Joint Stock Corporation</v>
      </c>
    </row>
    <row r="32371" spans="1:6" x14ac:dyDescent="0.35">
      <c r="A32371" t="s">
        <v>64928</v>
      </c>
      <c r="B32371" t="s">
        <v>64929</v>
      </c>
      <c r="C32371" t="s">
        <v>64695</v>
      </c>
      <c r="D32371" t="s">
        <v>878</v>
      </c>
      <c r="E32371" t="s">
        <v>26</v>
      </c>
      <c r="F32371" t="str">
        <f t="shared" si="505"/>
        <v>Kawase Computer Supplies Co., Ltd.</v>
      </c>
    </row>
    <row r="32372" spans="1:6" x14ac:dyDescent="0.35">
      <c r="A32372" t="s">
        <v>64930</v>
      </c>
      <c r="B32372" t="s">
        <v>64931</v>
      </c>
      <c r="C32372" t="s">
        <v>64695</v>
      </c>
      <c r="D32372" t="s">
        <v>878</v>
      </c>
      <c r="E32372" t="s">
        <v>84</v>
      </c>
      <c r="F32372" t="str">
        <f t="shared" si="505"/>
        <v>Rockworth Public Company Limited</v>
      </c>
    </row>
    <row r="32373" spans="1:6" x14ac:dyDescent="0.35">
      <c r="A32373" t="s">
        <v>64932</v>
      </c>
      <c r="B32373" t="s">
        <v>64933</v>
      </c>
      <c r="C32373" t="s">
        <v>64695</v>
      </c>
      <c r="D32373" t="s">
        <v>878</v>
      </c>
      <c r="E32373" t="s">
        <v>365</v>
      </c>
      <c r="F32373" t="str">
        <f t="shared" si="505"/>
        <v>Robs Group Logistic Spolka Akcyjna</v>
      </c>
    </row>
    <row r="32374" spans="1:6" x14ac:dyDescent="0.35">
      <c r="A32374" t="s">
        <v>64934</v>
      </c>
      <c r="B32374" t="s">
        <v>64935</v>
      </c>
      <c r="C32374" t="s">
        <v>64695</v>
      </c>
      <c r="D32374" t="s">
        <v>878</v>
      </c>
      <c r="E32374" t="s">
        <v>19</v>
      </c>
      <c r="F32374" t="str">
        <f t="shared" si="505"/>
        <v>LifeSafe Holdings plc</v>
      </c>
    </row>
    <row r="32375" spans="1:6" x14ac:dyDescent="0.35">
      <c r="A32375" t="s">
        <v>64936</v>
      </c>
      <c r="B32375" t="s">
        <v>64937</v>
      </c>
      <c r="C32375" t="s">
        <v>64695</v>
      </c>
      <c r="D32375" t="s">
        <v>878</v>
      </c>
      <c r="E32375" t="s">
        <v>6606</v>
      </c>
      <c r="F32375" t="str">
        <f t="shared" si="505"/>
        <v>Eric Solis Marketing Limited</v>
      </c>
    </row>
    <row r="32376" spans="1:6" x14ac:dyDescent="0.35">
      <c r="A32376" t="s">
        <v>64938</v>
      </c>
      <c r="B32376" t="s">
        <v>64939</v>
      </c>
      <c r="C32376" t="s">
        <v>64695</v>
      </c>
      <c r="D32376" t="s">
        <v>878</v>
      </c>
      <c r="E32376" t="s">
        <v>256</v>
      </c>
      <c r="F32376" t="str">
        <f t="shared" si="505"/>
        <v>Komarkcorp Berhad</v>
      </c>
    </row>
    <row r="32377" spans="1:6" x14ac:dyDescent="0.35">
      <c r="A32377" t="s">
        <v>64940</v>
      </c>
      <c r="B32377" t="s">
        <v>64941</v>
      </c>
      <c r="C32377" t="s">
        <v>64695</v>
      </c>
      <c r="D32377" t="s">
        <v>878</v>
      </c>
      <c r="E32377" t="s">
        <v>256</v>
      </c>
      <c r="F32377" t="str">
        <f t="shared" si="505"/>
        <v>Versalink Holdings Limited</v>
      </c>
    </row>
    <row r="32378" spans="1:6" x14ac:dyDescent="0.35">
      <c r="A32378" t="s">
        <v>64942</v>
      </c>
      <c r="B32378" t="s">
        <v>64943</v>
      </c>
      <c r="C32378" t="s">
        <v>64695</v>
      </c>
      <c r="D32378" t="s">
        <v>878</v>
      </c>
      <c r="E32378" t="s">
        <v>1680</v>
      </c>
      <c r="F32378" t="str">
        <f t="shared" si="505"/>
        <v>Martela Oyj</v>
      </c>
    </row>
    <row r="32379" spans="1:6" x14ac:dyDescent="0.35">
      <c r="A32379" t="s">
        <v>64944</v>
      </c>
      <c r="B32379" t="s">
        <v>64945</v>
      </c>
      <c r="C32379" t="s">
        <v>64695</v>
      </c>
      <c r="D32379" t="s">
        <v>878</v>
      </c>
      <c r="E32379" t="s">
        <v>184</v>
      </c>
      <c r="F32379" t="str">
        <f t="shared" si="505"/>
        <v>Luxking Group Holdings Limited</v>
      </c>
    </row>
    <row r="32380" spans="1:6" x14ac:dyDescent="0.35">
      <c r="A32380" t="s">
        <v>64946</v>
      </c>
      <c r="B32380" t="s">
        <v>64947</v>
      </c>
      <c r="C32380" t="s">
        <v>64695</v>
      </c>
      <c r="D32380" t="s">
        <v>878</v>
      </c>
      <c r="E32380" t="s">
        <v>662</v>
      </c>
      <c r="F32380" t="str">
        <f t="shared" si="505"/>
        <v>Book and Educational Equipment Joint Stock Company</v>
      </c>
    </row>
    <row r="32381" spans="1:6" x14ac:dyDescent="0.35">
      <c r="A32381" t="s">
        <v>64948</v>
      </c>
      <c r="B32381" t="s">
        <v>64949</v>
      </c>
      <c r="C32381" t="s">
        <v>64695</v>
      </c>
      <c r="D32381" t="s">
        <v>878</v>
      </c>
      <c r="E32381" t="s">
        <v>81</v>
      </c>
      <c r="F32381" t="str">
        <f t="shared" si="505"/>
        <v>CIAAT Co., Ltd.</v>
      </c>
    </row>
    <row r="32382" spans="1:6" x14ac:dyDescent="0.35">
      <c r="A32382" t="s">
        <v>64950</v>
      </c>
      <c r="B32382" t="s">
        <v>64951</v>
      </c>
      <c r="C32382" t="s">
        <v>64695</v>
      </c>
      <c r="D32382" t="s">
        <v>878</v>
      </c>
      <c r="E32382" t="s">
        <v>35</v>
      </c>
      <c r="F32382" t="str">
        <f t="shared" si="505"/>
        <v>Yash Innoventures Limited</v>
      </c>
    </row>
    <row r="32383" spans="1:6" x14ac:dyDescent="0.35">
      <c r="A32383" t="s">
        <v>64952</v>
      </c>
      <c r="B32383" t="s">
        <v>64953</v>
      </c>
      <c r="C32383" t="s">
        <v>64695</v>
      </c>
      <c r="D32383" t="s">
        <v>878</v>
      </c>
      <c r="E32383" t="s">
        <v>35</v>
      </c>
      <c r="F32383" t="str">
        <f t="shared" si="505"/>
        <v>Kshitij Polyline Limited</v>
      </c>
    </row>
    <row r="32384" spans="1:6" x14ac:dyDescent="0.35">
      <c r="A32384" t="s">
        <v>64954</v>
      </c>
      <c r="B32384" t="s">
        <v>64955</v>
      </c>
      <c r="C32384" t="s">
        <v>64695</v>
      </c>
      <c r="D32384" t="s">
        <v>878</v>
      </c>
      <c r="E32384" t="s">
        <v>8</v>
      </c>
      <c r="F32384" t="str">
        <f t="shared" si="505"/>
        <v>American Rebel Holdings, Inc.</v>
      </c>
    </row>
    <row r="32385" spans="1:6" x14ac:dyDescent="0.35">
      <c r="A32385" t="s">
        <v>64956</v>
      </c>
      <c r="B32385" t="s">
        <v>64957</v>
      </c>
      <c r="C32385" t="s">
        <v>64695</v>
      </c>
      <c r="D32385" t="s">
        <v>878</v>
      </c>
      <c r="E32385" t="s">
        <v>365</v>
      </c>
      <c r="F32385" t="str">
        <f t="shared" si="505"/>
        <v>Black Point S.A.</v>
      </c>
    </row>
    <row r="32386" spans="1:6" x14ac:dyDescent="0.35">
      <c r="A32386" t="s">
        <v>64958</v>
      </c>
      <c r="B32386" t="s">
        <v>64959</v>
      </c>
      <c r="C32386" t="s">
        <v>64695</v>
      </c>
      <c r="D32386" t="s">
        <v>878</v>
      </c>
      <c r="E32386" t="s">
        <v>35</v>
      </c>
      <c r="F32386" t="str">
        <f t="shared" si="505"/>
        <v>Universal Office Automation Limited</v>
      </c>
    </row>
    <row r="32387" spans="1:6" x14ac:dyDescent="0.35">
      <c r="A32387" t="s">
        <v>64960</v>
      </c>
      <c r="B32387" t="s">
        <v>64961</v>
      </c>
      <c r="C32387" t="s">
        <v>64695</v>
      </c>
      <c r="D32387" t="s">
        <v>878</v>
      </c>
      <c r="E32387" t="s">
        <v>35</v>
      </c>
      <c r="F32387" t="str">
        <f t="shared" ref="F32387:F32450" si="506">TRIM(SUBSTITUTE(A32387,_xlfn.CONCAT("(",B32387,")"),""))</f>
        <v>Maitri Enterprises Limited</v>
      </c>
    </row>
    <row r="32388" spans="1:6" x14ac:dyDescent="0.35">
      <c r="A32388" t="s">
        <v>64962</v>
      </c>
      <c r="B32388" t="s">
        <v>64963</v>
      </c>
      <c r="C32388" t="s">
        <v>64695</v>
      </c>
      <c r="D32388" t="s">
        <v>878</v>
      </c>
      <c r="E32388" t="s">
        <v>35</v>
      </c>
      <c r="F32388" t="str">
        <f t="shared" si="506"/>
        <v>Shashwat Furnishing Solutions Limited</v>
      </c>
    </row>
    <row r="32389" spans="1:6" x14ac:dyDescent="0.35">
      <c r="A32389" t="s">
        <v>64964</v>
      </c>
      <c r="B32389" t="s">
        <v>64965</v>
      </c>
      <c r="C32389" t="s">
        <v>64695</v>
      </c>
      <c r="D32389" t="s">
        <v>878</v>
      </c>
      <c r="E32389" t="s">
        <v>2455</v>
      </c>
      <c r="F32389" t="str">
        <f t="shared" si="506"/>
        <v>Gestetner of Ceylon PLC</v>
      </c>
    </row>
    <row r="32390" spans="1:6" x14ac:dyDescent="0.35">
      <c r="A32390" t="s">
        <v>64966</v>
      </c>
      <c r="B32390" t="s">
        <v>64967</v>
      </c>
      <c r="C32390" t="s">
        <v>64695</v>
      </c>
      <c r="D32390" t="s">
        <v>878</v>
      </c>
      <c r="E32390" t="s">
        <v>8</v>
      </c>
      <c r="F32390" t="str">
        <f t="shared" si="506"/>
        <v>Sparx Holdings Group, Inc.</v>
      </c>
    </row>
    <row r="32391" spans="1:6" x14ac:dyDescent="0.35">
      <c r="A32391" t="s">
        <v>64968</v>
      </c>
      <c r="B32391" t="s">
        <v>64969</v>
      </c>
      <c r="C32391" t="s">
        <v>64695</v>
      </c>
      <c r="D32391" t="s">
        <v>878</v>
      </c>
      <c r="E32391" t="s">
        <v>35</v>
      </c>
      <c r="F32391" t="str">
        <f t="shared" si="506"/>
        <v>Haria Exports Limited</v>
      </c>
    </row>
    <row r="32392" spans="1:6" x14ac:dyDescent="0.35">
      <c r="A32392" t="s">
        <v>64970</v>
      </c>
      <c r="B32392" t="s">
        <v>64971</v>
      </c>
      <c r="C32392" t="s">
        <v>64695</v>
      </c>
      <c r="D32392" t="s">
        <v>878</v>
      </c>
      <c r="E32392" t="s">
        <v>35</v>
      </c>
      <c r="F32392" t="str">
        <f t="shared" si="506"/>
        <v>Milestone Furniture Limited</v>
      </c>
    </row>
    <row r="32393" spans="1:6" x14ac:dyDescent="0.35">
      <c r="A32393" t="s">
        <v>64972</v>
      </c>
      <c r="B32393" t="s">
        <v>64973</v>
      </c>
      <c r="C32393" t="s">
        <v>64695</v>
      </c>
      <c r="D32393" t="s">
        <v>878</v>
      </c>
      <c r="E32393" t="s">
        <v>35</v>
      </c>
      <c r="F32393" t="str">
        <f t="shared" si="506"/>
        <v>Procal Electronics India Limited</v>
      </c>
    </row>
    <row r="32394" spans="1:6" x14ac:dyDescent="0.35">
      <c r="A32394" t="s">
        <v>64974</v>
      </c>
      <c r="B32394" t="s">
        <v>64975</v>
      </c>
      <c r="C32394" t="s">
        <v>64976</v>
      </c>
      <c r="D32394" t="s">
        <v>17977</v>
      </c>
      <c r="E32394" t="s">
        <v>49</v>
      </c>
      <c r="F32394" t="str">
        <f t="shared" si="506"/>
        <v>Saudi Arabian Oil Company</v>
      </c>
    </row>
    <row r="32395" spans="1:6" x14ac:dyDescent="0.35">
      <c r="A32395" t="s">
        <v>64977</v>
      </c>
      <c r="B32395" t="s">
        <v>64978</v>
      </c>
      <c r="C32395" t="s">
        <v>64976</v>
      </c>
      <c r="D32395" t="s">
        <v>17977</v>
      </c>
      <c r="E32395" t="s">
        <v>8</v>
      </c>
      <c r="F32395" t="str">
        <f t="shared" si="506"/>
        <v>Exxon Mobil Corporation</v>
      </c>
    </row>
    <row r="32396" spans="1:6" x14ac:dyDescent="0.35">
      <c r="A32396" t="s">
        <v>64979</v>
      </c>
      <c r="B32396" t="s">
        <v>64980</v>
      </c>
      <c r="C32396" t="s">
        <v>64976</v>
      </c>
      <c r="D32396" t="s">
        <v>17977</v>
      </c>
      <c r="E32396" t="s">
        <v>8</v>
      </c>
      <c r="F32396" t="str">
        <f t="shared" si="506"/>
        <v>Chevron Corporation</v>
      </c>
    </row>
    <row r="32397" spans="1:6" x14ac:dyDescent="0.35">
      <c r="A32397" t="s">
        <v>64981</v>
      </c>
      <c r="B32397" t="s">
        <v>64982</v>
      </c>
      <c r="C32397" t="s">
        <v>64976</v>
      </c>
      <c r="D32397" t="s">
        <v>17977</v>
      </c>
      <c r="E32397" t="s">
        <v>16</v>
      </c>
      <c r="F32397" t="str">
        <f t="shared" si="506"/>
        <v>PetroChina Company Limited</v>
      </c>
    </row>
    <row r="32398" spans="1:6" x14ac:dyDescent="0.35">
      <c r="A32398" t="s">
        <v>64983</v>
      </c>
      <c r="B32398" t="s">
        <v>64984</v>
      </c>
      <c r="C32398" t="s">
        <v>64976</v>
      </c>
      <c r="D32398" t="s">
        <v>17977</v>
      </c>
      <c r="E32398" t="s">
        <v>19</v>
      </c>
      <c r="F32398" t="str">
        <f t="shared" si="506"/>
        <v>Shell plc</v>
      </c>
    </row>
    <row r="32399" spans="1:6" x14ac:dyDescent="0.35">
      <c r="A32399" t="s">
        <v>64985</v>
      </c>
      <c r="B32399" t="s">
        <v>64986</v>
      </c>
      <c r="C32399" t="s">
        <v>64976</v>
      </c>
      <c r="D32399" t="s">
        <v>17977</v>
      </c>
      <c r="E32399" t="s">
        <v>11</v>
      </c>
      <c r="F32399" t="str">
        <f t="shared" si="506"/>
        <v>TotalEnergies SE</v>
      </c>
    </row>
    <row r="32400" spans="1:6" x14ac:dyDescent="0.35">
      <c r="A32400" t="s">
        <v>64987</v>
      </c>
      <c r="B32400" t="s">
        <v>64988</v>
      </c>
      <c r="C32400" t="s">
        <v>64976</v>
      </c>
      <c r="D32400" t="s">
        <v>17977</v>
      </c>
      <c r="E32400" t="s">
        <v>16</v>
      </c>
      <c r="F32400" t="str">
        <f t="shared" si="506"/>
        <v>China Petroleum &amp; Chemical Corporation</v>
      </c>
    </row>
    <row r="32401" spans="1:6" x14ac:dyDescent="0.35">
      <c r="A32401" t="s">
        <v>64989</v>
      </c>
      <c r="B32401" t="s">
        <v>64990</v>
      </c>
      <c r="C32401" t="s">
        <v>64976</v>
      </c>
      <c r="D32401" t="s">
        <v>17977</v>
      </c>
      <c r="E32401" t="s">
        <v>19</v>
      </c>
      <c r="F32401" t="str">
        <f t="shared" si="506"/>
        <v>BP p.l.c.</v>
      </c>
    </row>
    <row r="32402" spans="1:6" x14ac:dyDescent="0.35">
      <c r="A32402" t="s">
        <v>64991</v>
      </c>
      <c r="B32402" t="s">
        <v>64992</v>
      </c>
      <c r="C32402" t="s">
        <v>64976</v>
      </c>
      <c r="D32402" t="s">
        <v>17977</v>
      </c>
      <c r="E32402" t="s">
        <v>917</v>
      </c>
      <c r="F32402" t="str">
        <f t="shared" si="506"/>
        <v>Equinor ASA</v>
      </c>
    </row>
    <row r="32403" spans="1:6" x14ac:dyDescent="0.35">
      <c r="A32403" t="s">
        <v>64993</v>
      </c>
      <c r="B32403" t="s">
        <v>64994</v>
      </c>
      <c r="C32403" t="s">
        <v>64976</v>
      </c>
      <c r="D32403" t="s">
        <v>17977</v>
      </c>
      <c r="E32403" t="s">
        <v>8</v>
      </c>
      <c r="F32403" t="str">
        <f t="shared" si="506"/>
        <v>Occidental Petroleum Corporation</v>
      </c>
    </row>
    <row r="32404" spans="1:6" x14ac:dyDescent="0.35">
      <c r="A32404" t="s">
        <v>64995</v>
      </c>
      <c r="B32404" t="s">
        <v>64996</v>
      </c>
      <c r="C32404" t="s">
        <v>64976</v>
      </c>
      <c r="D32404" t="s">
        <v>17977</v>
      </c>
      <c r="E32404" t="s">
        <v>542</v>
      </c>
      <c r="F32404" t="str">
        <f t="shared" si="506"/>
        <v>Suncor Energy Inc.</v>
      </c>
    </row>
    <row r="32405" spans="1:6" x14ac:dyDescent="0.35">
      <c r="A32405" t="s">
        <v>64997</v>
      </c>
      <c r="B32405" t="s">
        <v>64998</v>
      </c>
      <c r="C32405" t="s">
        <v>64976</v>
      </c>
      <c r="D32405" t="s">
        <v>17977</v>
      </c>
      <c r="E32405" t="s">
        <v>177</v>
      </c>
      <c r="F32405" t="str">
        <f t="shared" si="506"/>
        <v>Eni S.p.A.</v>
      </c>
    </row>
    <row r="32406" spans="1:6" x14ac:dyDescent="0.35">
      <c r="A32406" t="s">
        <v>64999</v>
      </c>
      <c r="B32406" t="s">
        <v>65000</v>
      </c>
      <c r="C32406" t="s">
        <v>64976</v>
      </c>
      <c r="D32406" t="s">
        <v>17977</v>
      </c>
      <c r="E32406" t="s">
        <v>35</v>
      </c>
      <c r="F32406" t="str">
        <f t="shared" si="506"/>
        <v>Oil and Natural Gas Corporation Limited</v>
      </c>
    </row>
    <row r="32407" spans="1:6" x14ac:dyDescent="0.35">
      <c r="A32407" t="s">
        <v>65001</v>
      </c>
      <c r="B32407" t="s">
        <v>65002</v>
      </c>
      <c r="C32407" t="s">
        <v>64976</v>
      </c>
      <c r="D32407" t="s">
        <v>17977</v>
      </c>
      <c r="E32407" t="s">
        <v>542</v>
      </c>
      <c r="F32407" t="str">
        <f t="shared" si="506"/>
        <v>Imperial Oil Limited</v>
      </c>
    </row>
    <row r="32408" spans="1:6" x14ac:dyDescent="0.35">
      <c r="A32408" t="s">
        <v>65003</v>
      </c>
      <c r="B32408" t="s">
        <v>65004</v>
      </c>
      <c r="C32408" t="s">
        <v>64976</v>
      </c>
      <c r="D32408" t="s">
        <v>17977</v>
      </c>
      <c r="E32408" t="s">
        <v>542</v>
      </c>
      <c r="F32408" t="str">
        <f t="shared" si="506"/>
        <v>Cenovus Energy Inc.</v>
      </c>
    </row>
    <row r="32409" spans="1:6" x14ac:dyDescent="0.35">
      <c r="A32409" t="s">
        <v>65005</v>
      </c>
      <c r="B32409" t="s">
        <v>65006</v>
      </c>
      <c r="C32409" t="s">
        <v>64976</v>
      </c>
      <c r="D32409" t="s">
        <v>17977</v>
      </c>
      <c r="E32409" t="s">
        <v>84</v>
      </c>
      <c r="F32409" t="str">
        <f t="shared" si="506"/>
        <v>PTT Public Company Limited</v>
      </c>
    </row>
    <row r="32410" spans="1:6" x14ac:dyDescent="0.35">
      <c r="A32410" t="s">
        <v>65007</v>
      </c>
      <c r="B32410" t="s">
        <v>65008</v>
      </c>
      <c r="C32410" t="s">
        <v>64976</v>
      </c>
      <c r="D32410" t="s">
        <v>17977</v>
      </c>
      <c r="E32410" t="s">
        <v>6379</v>
      </c>
      <c r="F32410" t="str">
        <f t="shared" si="506"/>
        <v>YPF Sociedad Anónima</v>
      </c>
    </row>
    <row r="32411" spans="1:6" x14ac:dyDescent="0.35">
      <c r="A32411" t="s">
        <v>65009</v>
      </c>
      <c r="B32411" t="s">
        <v>65010</v>
      </c>
      <c r="C32411" t="s">
        <v>64976</v>
      </c>
      <c r="D32411" t="s">
        <v>17977</v>
      </c>
      <c r="E32411" t="s">
        <v>3795</v>
      </c>
      <c r="F32411" t="str">
        <f t="shared" si="506"/>
        <v>Ecopetrol S.A.</v>
      </c>
    </row>
    <row r="32412" spans="1:6" x14ac:dyDescent="0.35">
      <c r="A32412" t="s">
        <v>65011</v>
      </c>
      <c r="B32412" t="s">
        <v>65012</v>
      </c>
      <c r="C32412" t="s">
        <v>64976</v>
      </c>
      <c r="D32412" t="s">
        <v>17977</v>
      </c>
      <c r="E32412" t="s">
        <v>319</v>
      </c>
      <c r="F32412" t="str">
        <f t="shared" si="506"/>
        <v>Repsol, S.A.</v>
      </c>
    </row>
    <row r="32413" spans="1:6" x14ac:dyDescent="0.35">
      <c r="A32413" t="s">
        <v>65013</v>
      </c>
      <c r="B32413" t="s">
        <v>65014</v>
      </c>
      <c r="C32413" t="s">
        <v>64976</v>
      </c>
      <c r="D32413" t="s">
        <v>17977</v>
      </c>
      <c r="E32413" t="s">
        <v>1199</v>
      </c>
      <c r="F32413" t="str">
        <f t="shared" si="506"/>
        <v>OMV Aktiengesellschaft</v>
      </c>
    </row>
    <row r="32414" spans="1:6" x14ac:dyDescent="0.35">
      <c r="A32414" t="s">
        <v>65015</v>
      </c>
      <c r="B32414" t="s">
        <v>65016</v>
      </c>
      <c r="C32414" t="s">
        <v>64976</v>
      </c>
      <c r="D32414" t="s">
        <v>17977</v>
      </c>
      <c r="E32414" t="s">
        <v>241</v>
      </c>
      <c r="F32414" t="str">
        <f t="shared" si="506"/>
        <v>Galp Energia, SGPS, S.A.</v>
      </c>
    </row>
    <row r="32415" spans="1:6" x14ac:dyDescent="0.35">
      <c r="A32415" t="s">
        <v>65017</v>
      </c>
      <c r="B32415" t="s">
        <v>65018</v>
      </c>
      <c r="C32415" t="s">
        <v>64976</v>
      </c>
      <c r="D32415" t="s">
        <v>17977</v>
      </c>
      <c r="E32415" t="s">
        <v>773</v>
      </c>
      <c r="F32415" t="str">
        <f t="shared" si="506"/>
        <v>OMV Petrom S.A.</v>
      </c>
    </row>
    <row r="32416" spans="1:6" x14ac:dyDescent="0.35">
      <c r="A32416" t="s">
        <v>65019</v>
      </c>
      <c r="B32416" t="s">
        <v>65020</v>
      </c>
      <c r="C32416" t="s">
        <v>64976</v>
      </c>
      <c r="D32416" t="s">
        <v>17977</v>
      </c>
      <c r="E32416" t="s">
        <v>16</v>
      </c>
      <c r="F32416" t="str">
        <f t="shared" si="506"/>
        <v>Guanghui Energy Co., Ltd.</v>
      </c>
    </row>
    <row r="32417" spans="1:6" x14ac:dyDescent="0.35">
      <c r="A32417" t="s">
        <v>65021</v>
      </c>
      <c r="B32417" t="s">
        <v>65022</v>
      </c>
      <c r="C32417" t="s">
        <v>64976</v>
      </c>
      <c r="D32417" t="s">
        <v>17977</v>
      </c>
      <c r="E32417" t="s">
        <v>3159</v>
      </c>
      <c r="F32417" t="str">
        <f t="shared" si="506"/>
        <v>INA-Industrija nafte, d.d.</v>
      </c>
    </row>
    <row r="32418" spans="1:6" x14ac:dyDescent="0.35">
      <c r="A32418" t="s">
        <v>65023</v>
      </c>
      <c r="B32418" t="s">
        <v>65024</v>
      </c>
      <c r="C32418" t="s">
        <v>64976</v>
      </c>
      <c r="D32418" t="s">
        <v>17977</v>
      </c>
      <c r="E32418" t="s">
        <v>6307</v>
      </c>
      <c r="F32418" t="str">
        <f t="shared" si="506"/>
        <v>MOL Magyar Olaj- és Gázipari Nyilvánosan Muködo Részvénytársaság</v>
      </c>
    </row>
    <row r="32419" spans="1:6" x14ac:dyDescent="0.35">
      <c r="A32419" t="s">
        <v>65025</v>
      </c>
      <c r="B32419" t="s">
        <v>65026</v>
      </c>
      <c r="C32419" t="s">
        <v>64976</v>
      </c>
      <c r="D32419" t="s">
        <v>17977</v>
      </c>
      <c r="E32419" t="s">
        <v>1091</v>
      </c>
      <c r="F32419" t="str">
        <f t="shared" si="506"/>
        <v>Dana Gas PJSC</v>
      </c>
    </row>
    <row r="32420" spans="1:6" x14ac:dyDescent="0.35">
      <c r="A32420" t="s">
        <v>65027</v>
      </c>
      <c r="B32420" t="s">
        <v>65028</v>
      </c>
      <c r="C32420" t="s">
        <v>64976</v>
      </c>
      <c r="D32420" t="s">
        <v>17977</v>
      </c>
      <c r="E32420" t="s">
        <v>1668</v>
      </c>
      <c r="F32420" t="str">
        <f t="shared" si="506"/>
        <v>Naftna Industrija Srbije a.d.</v>
      </c>
    </row>
    <row r="32421" spans="1:6" x14ac:dyDescent="0.35">
      <c r="A32421" t="s">
        <v>65029</v>
      </c>
      <c r="B32421" t="s">
        <v>65030</v>
      </c>
      <c r="C32421" t="s">
        <v>64976</v>
      </c>
      <c r="D32421" t="s">
        <v>17977</v>
      </c>
      <c r="E32421" t="s">
        <v>16</v>
      </c>
      <c r="F32421" t="str">
        <f t="shared" si="506"/>
        <v>Shanxi Guoxin Energy Corporation Limited</v>
      </c>
    </row>
    <row r="32422" spans="1:6" x14ac:dyDescent="0.35">
      <c r="A32422" t="s">
        <v>65031</v>
      </c>
      <c r="B32422" t="s">
        <v>65032</v>
      </c>
      <c r="C32422" t="s">
        <v>64976</v>
      </c>
      <c r="D32422" t="s">
        <v>17977</v>
      </c>
      <c r="E32422" t="s">
        <v>8</v>
      </c>
      <c r="F32422" t="str">
        <f t="shared" si="506"/>
        <v>Unit Corporation</v>
      </c>
    </row>
    <row r="32423" spans="1:6" x14ac:dyDescent="0.35">
      <c r="A32423" t="s">
        <v>65033</v>
      </c>
      <c r="B32423" t="s">
        <v>65034</v>
      </c>
      <c r="C32423" t="s">
        <v>64976</v>
      </c>
      <c r="D32423" t="s">
        <v>17977</v>
      </c>
      <c r="E32423" t="s">
        <v>1771</v>
      </c>
      <c r="F32423" t="str">
        <f t="shared" si="506"/>
        <v>TotalEnergies Marketing Côte d'Ivoire S.A.</v>
      </c>
    </row>
    <row r="32424" spans="1:6" x14ac:dyDescent="0.35">
      <c r="A32424" t="s">
        <v>65035</v>
      </c>
      <c r="B32424" t="s">
        <v>65036</v>
      </c>
      <c r="C32424" t="s">
        <v>64976</v>
      </c>
      <c r="D32424" t="s">
        <v>17977</v>
      </c>
      <c r="E32424" t="s">
        <v>177</v>
      </c>
      <c r="F32424" t="str">
        <f t="shared" si="506"/>
        <v>Gas Plus S.p.A.</v>
      </c>
    </row>
    <row r="32425" spans="1:6" x14ac:dyDescent="0.35">
      <c r="A32425" t="s">
        <v>65037</v>
      </c>
      <c r="B32425" t="s">
        <v>65038</v>
      </c>
      <c r="C32425" t="s">
        <v>64976</v>
      </c>
      <c r="D32425" t="s">
        <v>17977</v>
      </c>
      <c r="E32425" t="s">
        <v>1602</v>
      </c>
      <c r="F32425" t="str">
        <f t="shared" si="506"/>
        <v>Elinoil Hellenic Petroleum Company S.A.</v>
      </c>
    </row>
    <row r="32426" spans="1:6" x14ac:dyDescent="0.35">
      <c r="A32426" t="s">
        <v>65039</v>
      </c>
      <c r="B32426" t="s">
        <v>65040</v>
      </c>
      <c r="C32426" t="s">
        <v>64976</v>
      </c>
      <c r="D32426" t="s">
        <v>17977</v>
      </c>
      <c r="E32426" t="s">
        <v>542</v>
      </c>
      <c r="F32426" t="str">
        <f t="shared" si="506"/>
        <v>Pieridae Energy Limited</v>
      </c>
    </row>
    <row r="32427" spans="1:6" x14ac:dyDescent="0.35">
      <c r="A32427" t="s">
        <v>65041</v>
      </c>
      <c r="B32427" t="s">
        <v>65042</v>
      </c>
      <c r="C32427" t="s">
        <v>64976</v>
      </c>
      <c r="D32427" t="s">
        <v>17977</v>
      </c>
      <c r="E32427" t="s">
        <v>1665</v>
      </c>
      <c r="F32427" t="str">
        <f t="shared" si="506"/>
        <v>The Energy House Holding Company K.S.C.P.</v>
      </c>
    </row>
    <row r="32428" spans="1:6" x14ac:dyDescent="0.35">
      <c r="A32428" t="s">
        <v>65043</v>
      </c>
      <c r="B32428" t="s">
        <v>65044</v>
      </c>
      <c r="C32428" t="s">
        <v>64976</v>
      </c>
      <c r="D32428" t="s">
        <v>17977</v>
      </c>
      <c r="E32428" t="s">
        <v>3682</v>
      </c>
      <c r="F32428" t="str">
        <f t="shared" si="506"/>
        <v>Muscat Gases Company SAOG</v>
      </c>
    </row>
    <row r="32429" spans="1:6" x14ac:dyDescent="0.35">
      <c r="A32429" t="s">
        <v>65045</v>
      </c>
      <c r="B32429" t="s">
        <v>65046</v>
      </c>
      <c r="C32429" t="s">
        <v>64976</v>
      </c>
      <c r="D32429" t="s">
        <v>17977</v>
      </c>
      <c r="E32429" t="s">
        <v>19</v>
      </c>
      <c r="F32429" t="str">
        <f t="shared" si="506"/>
        <v>Nativo Resources plc</v>
      </c>
    </row>
    <row r="32430" spans="1:6" x14ac:dyDescent="0.35">
      <c r="A32430" t="s">
        <v>65047</v>
      </c>
      <c r="B32430" t="s">
        <v>65048</v>
      </c>
      <c r="C32430" t="s">
        <v>65049</v>
      </c>
      <c r="D32430" t="s">
        <v>17977</v>
      </c>
      <c r="E32430" t="s">
        <v>8</v>
      </c>
      <c r="F32430" t="str">
        <f t="shared" si="506"/>
        <v>ConocoPhillips</v>
      </c>
    </row>
    <row r="32431" spans="1:6" x14ac:dyDescent="0.35">
      <c r="A32431" t="s">
        <v>65050</v>
      </c>
      <c r="B32431" t="s">
        <v>65051</v>
      </c>
      <c r="C32431" t="s">
        <v>65049</v>
      </c>
      <c r="D32431" t="s">
        <v>17977</v>
      </c>
      <c r="E32431" t="s">
        <v>184</v>
      </c>
      <c r="F32431" t="str">
        <f t="shared" si="506"/>
        <v>CNOOC Limited</v>
      </c>
    </row>
    <row r="32432" spans="1:6" x14ac:dyDescent="0.35">
      <c r="A32432" t="s">
        <v>65052</v>
      </c>
      <c r="B32432" t="s">
        <v>65053</v>
      </c>
      <c r="C32432" t="s">
        <v>65049</v>
      </c>
      <c r="D32432" t="s">
        <v>17977</v>
      </c>
      <c r="E32432" t="s">
        <v>8</v>
      </c>
      <c r="F32432" t="str">
        <f t="shared" si="506"/>
        <v>EOG Resources, Inc.</v>
      </c>
    </row>
    <row r="32433" spans="1:6" x14ac:dyDescent="0.35">
      <c r="A32433" t="s">
        <v>65054</v>
      </c>
      <c r="B32433" t="s">
        <v>65055</v>
      </c>
      <c r="C32433" t="s">
        <v>65049</v>
      </c>
      <c r="D32433" t="s">
        <v>17977</v>
      </c>
      <c r="E32433" t="s">
        <v>542</v>
      </c>
      <c r="F32433" t="str">
        <f t="shared" si="506"/>
        <v>Canadian Natural Resources Limited</v>
      </c>
    </row>
    <row r="32434" spans="1:6" x14ac:dyDescent="0.35">
      <c r="A32434" t="s">
        <v>65056</v>
      </c>
      <c r="B32434" t="s">
        <v>65057</v>
      </c>
      <c r="C32434" t="s">
        <v>65049</v>
      </c>
      <c r="D32434" t="s">
        <v>17977</v>
      </c>
      <c r="E32434" t="s">
        <v>8</v>
      </c>
      <c r="F32434" t="str">
        <f t="shared" si="506"/>
        <v>Diamondback Energy, Inc.</v>
      </c>
    </row>
    <row r="32435" spans="1:6" x14ac:dyDescent="0.35">
      <c r="A32435" t="s">
        <v>65058</v>
      </c>
      <c r="B32435" t="s">
        <v>65059</v>
      </c>
      <c r="C32435" t="s">
        <v>65049</v>
      </c>
      <c r="D32435" t="s">
        <v>17977</v>
      </c>
      <c r="E32435" t="s">
        <v>8</v>
      </c>
      <c r="F32435" t="str">
        <f t="shared" si="506"/>
        <v>Hess Corporation</v>
      </c>
    </row>
    <row r="32436" spans="1:6" x14ac:dyDescent="0.35">
      <c r="A32436" t="s">
        <v>65060</v>
      </c>
      <c r="B32436" t="s">
        <v>65061</v>
      </c>
      <c r="C32436" t="s">
        <v>65049</v>
      </c>
      <c r="D32436" t="s">
        <v>17977</v>
      </c>
      <c r="E32436" t="s">
        <v>164</v>
      </c>
      <c r="F32436" t="str">
        <f t="shared" si="506"/>
        <v>Woodside Energy Group Ltd</v>
      </c>
    </row>
    <row r="32437" spans="1:6" x14ac:dyDescent="0.35">
      <c r="A32437" t="s">
        <v>65062</v>
      </c>
      <c r="B32437" t="s">
        <v>65063</v>
      </c>
      <c r="C32437" t="s">
        <v>65049</v>
      </c>
      <c r="D32437" t="s">
        <v>17977</v>
      </c>
      <c r="E32437" t="s">
        <v>8</v>
      </c>
      <c r="F32437" t="str">
        <f t="shared" si="506"/>
        <v>EQT Corporation</v>
      </c>
    </row>
    <row r="32438" spans="1:6" x14ac:dyDescent="0.35">
      <c r="A32438" t="s">
        <v>65064</v>
      </c>
      <c r="B32438" t="s">
        <v>65065</v>
      </c>
      <c r="C32438" t="s">
        <v>65049</v>
      </c>
      <c r="D32438" t="s">
        <v>17977</v>
      </c>
      <c r="E32438" t="s">
        <v>8</v>
      </c>
      <c r="F32438" t="str">
        <f t="shared" si="506"/>
        <v>Texas Pacific Land Corporation</v>
      </c>
    </row>
    <row r="32439" spans="1:6" x14ac:dyDescent="0.35">
      <c r="A32439" t="s">
        <v>65066</v>
      </c>
      <c r="B32439" t="s">
        <v>65067</v>
      </c>
      <c r="C32439" t="s">
        <v>65049</v>
      </c>
      <c r="D32439" t="s">
        <v>17977</v>
      </c>
      <c r="E32439" t="s">
        <v>1091</v>
      </c>
      <c r="F32439" t="str">
        <f t="shared" si="506"/>
        <v>ADNOC Drilling Company P.J.S.C.</v>
      </c>
    </row>
    <row r="32440" spans="1:6" x14ac:dyDescent="0.35">
      <c r="A32440" t="s">
        <v>65068</v>
      </c>
      <c r="B32440" t="s">
        <v>65069</v>
      </c>
      <c r="C32440" t="s">
        <v>65049</v>
      </c>
      <c r="D32440" t="s">
        <v>17977</v>
      </c>
      <c r="E32440" t="s">
        <v>8</v>
      </c>
      <c r="F32440" t="str">
        <f t="shared" si="506"/>
        <v>Expand Energy Corporation</v>
      </c>
    </row>
    <row r="32441" spans="1:6" x14ac:dyDescent="0.35">
      <c r="A32441" t="s">
        <v>65070</v>
      </c>
      <c r="B32441" t="s">
        <v>65071</v>
      </c>
      <c r="C32441" t="s">
        <v>65049</v>
      </c>
      <c r="D32441" t="s">
        <v>17977</v>
      </c>
      <c r="E32441" t="s">
        <v>8</v>
      </c>
      <c r="F32441" t="str">
        <f t="shared" si="506"/>
        <v>Devon Energy Corporation</v>
      </c>
    </row>
    <row r="32442" spans="1:6" x14ac:dyDescent="0.35">
      <c r="A32442" t="s">
        <v>65072</v>
      </c>
      <c r="B32442" t="s">
        <v>65073</v>
      </c>
      <c r="C32442" t="s">
        <v>65049</v>
      </c>
      <c r="D32442" t="s">
        <v>17977</v>
      </c>
      <c r="E32442" t="s">
        <v>8</v>
      </c>
      <c r="F32442" t="str">
        <f t="shared" si="506"/>
        <v>Coterra Energy Inc.</v>
      </c>
    </row>
    <row r="32443" spans="1:6" x14ac:dyDescent="0.35">
      <c r="A32443" t="s">
        <v>65074</v>
      </c>
      <c r="B32443" t="s">
        <v>65075</v>
      </c>
      <c r="C32443" t="s">
        <v>65049</v>
      </c>
      <c r="D32443" t="s">
        <v>17977</v>
      </c>
      <c r="E32443" t="s">
        <v>542</v>
      </c>
      <c r="F32443" t="str">
        <f t="shared" si="506"/>
        <v>Tourmaline Oil Corp.</v>
      </c>
    </row>
    <row r="32444" spans="1:6" x14ac:dyDescent="0.35">
      <c r="A32444" t="s">
        <v>65076</v>
      </c>
      <c r="B32444" t="s">
        <v>65077</v>
      </c>
      <c r="C32444" t="s">
        <v>65049</v>
      </c>
      <c r="D32444" t="s">
        <v>17977</v>
      </c>
      <c r="E32444" t="s">
        <v>26</v>
      </c>
      <c r="F32444" t="str">
        <f t="shared" si="506"/>
        <v>Inpex Corporation</v>
      </c>
    </row>
    <row r="32445" spans="1:6" x14ac:dyDescent="0.35">
      <c r="A32445" t="s">
        <v>65078</v>
      </c>
      <c r="B32445" t="s">
        <v>65079</v>
      </c>
      <c r="C32445" t="s">
        <v>65049</v>
      </c>
      <c r="D32445" t="s">
        <v>17977</v>
      </c>
      <c r="E32445" t="s">
        <v>84</v>
      </c>
      <c r="F32445" t="str">
        <f t="shared" si="506"/>
        <v>PTT Exploration and Production Public Company Limited</v>
      </c>
    </row>
    <row r="32446" spans="1:6" x14ac:dyDescent="0.35">
      <c r="A32446" t="s">
        <v>65080</v>
      </c>
      <c r="B32446" t="s">
        <v>65081</v>
      </c>
      <c r="C32446" t="s">
        <v>65049</v>
      </c>
      <c r="D32446" t="s">
        <v>17977</v>
      </c>
      <c r="E32446" t="s">
        <v>164</v>
      </c>
      <c r="F32446" t="str">
        <f t="shared" si="506"/>
        <v>Santos Limited</v>
      </c>
    </row>
    <row r="32447" spans="1:6" x14ac:dyDescent="0.35">
      <c r="A32447" t="s">
        <v>65082</v>
      </c>
      <c r="B32447" t="s">
        <v>65083</v>
      </c>
      <c r="C32447" t="s">
        <v>65049</v>
      </c>
      <c r="D32447" t="s">
        <v>17977</v>
      </c>
      <c r="E32447" t="s">
        <v>917</v>
      </c>
      <c r="F32447" t="str">
        <f t="shared" si="506"/>
        <v>Aker BP ASA</v>
      </c>
    </row>
    <row r="32448" spans="1:6" x14ac:dyDescent="0.35">
      <c r="A32448" t="s">
        <v>65084</v>
      </c>
      <c r="B32448" t="s">
        <v>65085</v>
      </c>
      <c r="C32448" t="s">
        <v>65049</v>
      </c>
      <c r="D32448" t="s">
        <v>17977</v>
      </c>
      <c r="E32448" t="s">
        <v>8</v>
      </c>
      <c r="F32448" t="str">
        <f t="shared" si="506"/>
        <v>Antero Resources Corporation</v>
      </c>
    </row>
    <row r="32449" spans="1:6" x14ac:dyDescent="0.35">
      <c r="A32449" t="s">
        <v>65086</v>
      </c>
      <c r="B32449" t="s">
        <v>65087</v>
      </c>
      <c r="C32449" t="s">
        <v>65049</v>
      </c>
      <c r="D32449" t="s">
        <v>17977</v>
      </c>
      <c r="E32449" t="s">
        <v>542</v>
      </c>
      <c r="F32449" t="str">
        <f t="shared" si="506"/>
        <v>ARC Resources Ltd.</v>
      </c>
    </row>
    <row r="32450" spans="1:6" x14ac:dyDescent="0.35">
      <c r="A32450" t="s">
        <v>65088</v>
      </c>
      <c r="B32450" t="s">
        <v>65089</v>
      </c>
      <c r="C32450" t="s">
        <v>65049</v>
      </c>
      <c r="D32450" t="s">
        <v>17977</v>
      </c>
      <c r="E32450" t="s">
        <v>8</v>
      </c>
      <c r="F32450" t="str">
        <f t="shared" si="506"/>
        <v>Ovintiv Inc.</v>
      </c>
    </row>
    <row r="32451" spans="1:6" x14ac:dyDescent="0.35">
      <c r="A32451" t="s">
        <v>65090</v>
      </c>
      <c r="B32451" t="s">
        <v>65091</v>
      </c>
      <c r="C32451" t="s">
        <v>65049</v>
      </c>
      <c r="D32451" t="s">
        <v>17977</v>
      </c>
      <c r="E32451" t="s">
        <v>8</v>
      </c>
      <c r="F32451" t="str">
        <f t="shared" ref="F32451:F32514" si="507">TRIM(SUBSTITUTE(A32451,_xlfn.CONCAT("(",B32451,")"),""))</f>
        <v>Permian Resources Corporation</v>
      </c>
    </row>
    <row r="32452" spans="1:6" x14ac:dyDescent="0.35">
      <c r="A32452" t="s">
        <v>65092</v>
      </c>
      <c r="B32452" t="s">
        <v>65093</v>
      </c>
      <c r="C32452" t="s">
        <v>65049</v>
      </c>
      <c r="D32452" t="s">
        <v>17977</v>
      </c>
      <c r="E32452" t="s">
        <v>8</v>
      </c>
      <c r="F32452" t="str">
        <f t="shared" si="507"/>
        <v>Range Resources Corporation</v>
      </c>
    </row>
    <row r="32453" spans="1:6" x14ac:dyDescent="0.35">
      <c r="A32453" t="s">
        <v>65094</v>
      </c>
      <c r="B32453" t="s">
        <v>65095</v>
      </c>
      <c r="C32453" t="s">
        <v>65049</v>
      </c>
      <c r="D32453" t="s">
        <v>17977</v>
      </c>
      <c r="E32453" t="s">
        <v>8</v>
      </c>
      <c r="F32453" t="str">
        <f t="shared" si="507"/>
        <v>APA Corporation</v>
      </c>
    </row>
    <row r="32454" spans="1:6" x14ac:dyDescent="0.35">
      <c r="A32454" t="s">
        <v>65096</v>
      </c>
      <c r="B32454" t="s">
        <v>65097</v>
      </c>
      <c r="C32454" t="s">
        <v>65049</v>
      </c>
      <c r="D32454" t="s">
        <v>17977</v>
      </c>
      <c r="E32454" t="s">
        <v>35</v>
      </c>
      <c r="F32454" t="str">
        <f t="shared" si="507"/>
        <v>Oil India Limited</v>
      </c>
    </row>
    <row r="32455" spans="1:6" x14ac:dyDescent="0.35">
      <c r="A32455" t="s">
        <v>65098</v>
      </c>
      <c r="B32455" t="s">
        <v>65099</v>
      </c>
      <c r="C32455" t="s">
        <v>65049</v>
      </c>
      <c r="D32455" t="s">
        <v>17977</v>
      </c>
      <c r="E32455" t="s">
        <v>16</v>
      </c>
      <c r="F32455" t="str">
        <f t="shared" si="507"/>
        <v>China Oilfield Services Limited</v>
      </c>
    </row>
    <row r="32456" spans="1:6" x14ac:dyDescent="0.35">
      <c r="A32456" t="s">
        <v>65100</v>
      </c>
      <c r="B32456" t="s">
        <v>65101</v>
      </c>
      <c r="C32456" t="s">
        <v>65049</v>
      </c>
      <c r="D32456" t="s">
        <v>17977</v>
      </c>
      <c r="E32456" t="s">
        <v>917</v>
      </c>
      <c r="F32456" t="str">
        <f t="shared" si="507"/>
        <v>Vår Energi AS</v>
      </c>
    </row>
    <row r="32457" spans="1:6" x14ac:dyDescent="0.35">
      <c r="A32457" t="s">
        <v>65102</v>
      </c>
      <c r="B32457" t="s">
        <v>65103</v>
      </c>
      <c r="C32457" t="s">
        <v>65049</v>
      </c>
      <c r="D32457" t="s">
        <v>17977</v>
      </c>
      <c r="E32457" t="s">
        <v>8</v>
      </c>
      <c r="F32457" t="str">
        <f t="shared" si="507"/>
        <v>Chord Energy Corporation</v>
      </c>
    </row>
    <row r="32458" spans="1:6" x14ac:dyDescent="0.35">
      <c r="A32458" t="s">
        <v>65104</v>
      </c>
      <c r="B32458" t="s">
        <v>65105</v>
      </c>
      <c r="C32458" t="s">
        <v>65049</v>
      </c>
      <c r="D32458" t="s">
        <v>17977</v>
      </c>
      <c r="E32458" t="s">
        <v>8</v>
      </c>
      <c r="F32458" t="str">
        <f t="shared" si="507"/>
        <v>Matador Resources Company</v>
      </c>
    </row>
    <row r="32459" spans="1:6" x14ac:dyDescent="0.35">
      <c r="A32459" t="s">
        <v>65106</v>
      </c>
      <c r="B32459" t="s">
        <v>65107</v>
      </c>
      <c r="C32459" t="s">
        <v>65049</v>
      </c>
      <c r="D32459" t="s">
        <v>17977</v>
      </c>
      <c r="E32459" t="s">
        <v>3682</v>
      </c>
      <c r="F32459" t="str">
        <f t="shared" si="507"/>
        <v>OQ Exploration and Production SAOG</v>
      </c>
    </row>
    <row r="32460" spans="1:6" x14ac:dyDescent="0.35">
      <c r="A32460" t="s">
        <v>65108</v>
      </c>
      <c r="B32460" t="s">
        <v>65109</v>
      </c>
      <c r="C32460" t="s">
        <v>65049</v>
      </c>
      <c r="D32460" t="s">
        <v>17977</v>
      </c>
      <c r="E32460" t="s">
        <v>8</v>
      </c>
      <c r="F32460" t="str">
        <f t="shared" si="507"/>
        <v>CNX Resources Corporation</v>
      </c>
    </row>
    <row r="32461" spans="1:6" x14ac:dyDescent="0.35">
      <c r="A32461" t="s">
        <v>65110</v>
      </c>
      <c r="B32461" t="s">
        <v>65111</v>
      </c>
      <c r="C32461" t="s">
        <v>65049</v>
      </c>
      <c r="D32461" t="s">
        <v>17977</v>
      </c>
      <c r="E32461" t="s">
        <v>119</v>
      </c>
      <c r="F32461" t="str">
        <f t="shared" si="507"/>
        <v>Prio S.A.</v>
      </c>
    </row>
    <row r="32462" spans="1:6" x14ac:dyDescent="0.35">
      <c r="A32462" t="s">
        <v>65112</v>
      </c>
      <c r="B32462" t="s">
        <v>65113</v>
      </c>
      <c r="C32462" t="s">
        <v>65049</v>
      </c>
      <c r="D32462" t="s">
        <v>17977</v>
      </c>
      <c r="E32462" t="s">
        <v>8</v>
      </c>
      <c r="F32462" t="str">
        <f t="shared" si="507"/>
        <v>Comstock Resources, Inc.</v>
      </c>
    </row>
    <row r="32463" spans="1:6" x14ac:dyDescent="0.35">
      <c r="A32463" t="s">
        <v>65114</v>
      </c>
      <c r="B32463" t="s">
        <v>65115</v>
      </c>
      <c r="C32463" t="s">
        <v>65049</v>
      </c>
      <c r="D32463" t="s">
        <v>17977</v>
      </c>
      <c r="E32463" t="s">
        <v>1523</v>
      </c>
      <c r="F32463" t="str">
        <f t="shared" si="507"/>
        <v>Vista Energy, S.A.B. de C.V.</v>
      </c>
    </row>
    <row r="32464" spans="1:6" x14ac:dyDescent="0.35">
      <c r="A32464" t="s">
        <v>65116</v>
      </c>
      <c r="B32464" t="s">
        <v>65117</v>
      </c>
      <c r="C32464" t="s">
        <v>65049</v>
      </c>
      <c r="D32464" t="s">
        <v>17977</v>
      </c>
      <c r="E32464" t="s">
        <v>49</v>
      </c>
      <c r="F32464" t="str">
        <f t="shared" si="507"/>
        <v>ADES Holding Company</v>
      </c>
    </row>
    <row r="32465" spans="1:6" x14ac:dyDescent="0.35">
      <c r="A32465" t="s">
        <v>65118</v>
      </c>
      <c r="B32465" t="s">
        <v>65119</v>
      </c>
      <c r="C32465" t="s">
        <v>65049</v>
      </c>
      <c r="D32465" t="s">
        <v>17977</v>
      </c>
      <c r="E32465" t="s">
        <v>8</v>
      </c>
      <c r="F32465" t="str">
        <f t="shared" si="507"/>
        <v>Viper Energy, Inc.</v>
      </c>
    </row>
    <row r="32466" spans="1:6" x14ac:dyDescent="0.35">
      <c r="A32466" t="s">
        <v>65120</v>
      </c>
      <c r="B32466" t="s">
        <v>65121</v>
      </c>
      <c r="C32466" t="s">
        <v>65049</v>
      </c>
      <c r="D32466" t="s">
        <v>17977</v>
      </c>
      <c r="E32466" t="s">
        <v>8</v>
      </c>
      <c r="F32466" t="str">
        <f t="shared" si="507"/>
        <v>Noble Corporation plc</v>
      </c>
    </row>
    <row r="32467" spans="1:6" x14ac:dyDescent="0.35">
      <c r="A32467" t="s">
        <v>65122</v>
      </c>
      <c r="B32467" t="s">
        <v>65123</v>
      </c>
      <c r="C32467" t="s">
        <v>65049</v>
      </c>
      <c r="D32467" t="s">
        <v>17977</v>
      </c>
      <c r="E32467" t="s">
        <v>8</v>
      </c>
      <c r="F32467" t="str">
        <f t="shared" si="507"/>
        <v>California Resources Corporation</v>
      </c>
    </row>
    <row r="32468" spans="1:6" x14ac:dyDescent="0.35">
      <c r="A32468" t="s">
        <v>65124</v>
      </c>
      <c r="B32468" t="s">
        <v>65125</v>
      </c>
      <c r="C32468" t="s">
        <v>65049</v>
      </c>
      <c r="D32468" t="s">
        <v>17977</v>
      </c>
      <c r="E32468" t="s">
        <v>542</v>
      </c>
      <c r="F32468" t="str">
        <f t="shared" si="507"/>
        <v>Strathcona Resources Ltd.</v>
      </c>
    </row>
    <row r="32469" spans="1:6" x14ac:dyDescent="0.35">
      <c r="A32469" t="s">
        <v>65126</v>
      </c>
      <c r="B32469" t="s">
        <v>65127</v>
      </c>
      <c r="C32469" t="s">
        <v>65049</v>
      </c>
      <c r="D32469" t="s">
        <v>17977</v>
      </c>
      <c r="E32469" t="s">
        <v>542</v>
      </c>
      <c r="F32469" t="str">
        <f t="shared" si="507"/>
        <v>PrairieSky Royalty Ltd.</v>
      </c>
    </row>
    <row r="32470" spans="1:6" x14ac:dyDescent="0.35">
      <c r="A32470" t="s">
        <v>65128</v>
      </c>
      <c r="B32470" t="s">
        <v>65129</v>
      </c>
      <c r="C32470" t="s">
        <v>65049</v>
      </c>
      <c r="D32470" t="s">
        <v>17977</v>
      </c>
      <c r="E32470" t="s">
        <v>19</v>
      </c>
      <c r="F32470" t="str">
        <f t="shared" si="507"/>
        <v>Harbour Energy plc</v>
      </c>
    </row>
    <row r="32471" spans="1:6" x14ac:dyDescent="0.35">
      <c r="A32471" t="s">
        <v>65130</v>
      </c>
      <c r="B32471" t="s">
        <v>65131</v>
      </c>
      <c r="C32471" t="s">
        <v>65049</v>
      </c>
      <c r="D32471" t="s">
        <v>17977</v>
      </c>
      <c r="E32471" t="s">
        <v>8</v>
      </c>
      <c r="F32471" t="str">
        <f t="shared" si="507"/>
        <v>Magnolia Oil &amp; Gas Corporation</v>
      </c>
    </row>
    <row r="32472" spans="1:6" x14ac:dyDescent="0.35">
      <c r="A32472" t="s">
        <v>65132</v>
      </c>
      <c r="B32472" t="s">
        <v>65133</v>
      </c>
      <c r="C32472" t="s">
        <v>65049</v>
      </c>
      <c r="D32472" t="s">
        <v>17977</v>
      </c>
      <c r="E32472" t="s">
        <v>8</v>
      </c>
      <c r="F32472" t="str">
        <f t="shared" si="507"/>
        <v>SM Energy Company</v>
      </c>
    </row>
    <row r="32473" spans="1:6" x14ac:dyDescent="0.35">
      <c r="A32473" t="s">
        <v>65134</v>
      </c>
      <c r="B32473" t="s">
        <v>65135</v>
      </c>
      <c r="C32473" t="s">
        <v>65049</v>
      </c>
      <c r="D32473" t="s">
        <v>17977</v>
      </c>
      <c r="E32473" t="s">
        <v>8</v>
      </c>
      <c r="F32473" t="str">
        <f t="shared" si="507"/>
        <v>Civitas Resources, Inc.</v>
      </c>
    </row>
    <row r="32474" spans="1:6" x14ac:dyDescent="0.35">
      <c r="A32474" t="s">
        <v>65136</v>
      </c>
      <c r="B32474" t="s">
        <v>65137</v>
      </c>
      <c r="C32474" t="s">
        <v>65049</v>
      </c>
      <c r="D32474" t="s">
        <v>17977</v>
      </c>
      <c r="E32474" t="s">
        <v>8</v>
      </c>
      <c r="F32474" t="str">
        <f t="shared" si="507"/>
        <v>Murphy Oil Corporation</v>
      </c>
    </row>
    <row r="32475" spans="1:6" x14ac:dyDescent="0.35">
      <c r="A32475" t="s">
        <v>65138</v>
      </c>
      <c r="B32475" t="s">
        <v>65139</v>
      </c>
      <c r="C32475" t="s">
        <v>65049</v>
      </c>
      <c r="D32475" t="s">
        <v>17977</v>
      </c>
      <c r="E32475" t="s">
        <v>542</v>
      </c>
      <c r="F32475" t="str">
        <f t="shared" si="507"/>
        <v>MEG Energy Corp.</v>
      </c>
    </row>
    <row r="32476" spans="1:6" x14ac:dyDescent="0.35">
      <c r="A32476" t="s">
        <v>65140</v>
      </c>
      <c r="B32476" t="s">
        <v>65141</v>
      </c>
      <c r="C32476" t="s">
        <v>65049</v>
      </c>
      <c r="D32476" t="s">
        <v>17977</v>
      </c>
      <c r="E32476" t="s">
        <v>542</v>
      </c>
      <c r="F32476" t="str">
        <f t="shared" si="507"/>
        <v>Whitecap Resources Inc.</v>
      </c>
    </row>
    <row r="32477" spans="1:6" x14ac:dyDescent="0.35">
      <c r="A32477" t="s">
        <v>65142</v>
      </c>
      <c r="B32477" t="s">
        <v>65143</v>
      </c>
      <c r="C32477" t="s">
        <v>65049</v>
      </c>
      <c r="D32477" t="s">
        <v>17977</v>
      </c>
      <c r="E32477" t="s">
        <v>773</v>
      </c>
      <c r="F32477" t="str">
        <f t="shared" si="507"/>
        <v>SNGN Romgaz SA</v>
      </c>
    </row>
    <row r="32478" spans="1:6" x14ac:dyDescent="0.35">
      <c r="A32478" t="s">
        <v>65144</v>
      </c>
      <c r="B32478" t="s">
        <v>65145</v>
      </c>
      <c r="C32478" t="s">
        <v>65049</v>
      </c>
      <c r="D32478" t="s">
        <v>17977</v>
      </c>
      <c r="E32478" t="s">
        <v>8</v>
      </c>
      <c r="F32478" t="str">
        <f t="shared" si="507"/>
        <v>Northern Oil and Gas, Inc.</v>
      </c>
    </row>
    <row r="32479" spans="1:6" x14ac:dyDescent="0.35">
      <c r="A32479" t="s">
        <v>65146</v>
      </c>
      <c r="B32479" t="s">
        <v>65147</v>
      </c>
      <c r="C32479" t="s">
        <v>65049</v>
      </c>
      <c r="D32479" t="s">
        <v>17977</v>
      </c>
      <c r="E32479" t="s">
        <v>111</v>
      </c>
      <c r="F32479" t="str">
        <f t="shared" si="507"/>
        <v>NewMed Energy - Limited Partnership</v>
      </c>
    </row>
    <row r="32480" spans="1:6" x14ac:dyDescent="0.35">
      <c r="A32480" t="s">
        <v>65148</v>
      </c>
      <c r="B32480" t="s">
        <v>65149</v>
      </c>
      <c r="C32480" t="s">
        <v>65049</v>
      </c>
      <c r="D32480" t="s">
        <v>17977</v>
      </c>
      <c r="E32480" t="s">
        <v>1688</v>
      </c>
      <c r="F32480" t="str">
        <f t="shared" si="507"/>
        <v>Oil and Gas Development Company Limited</v>
      </c>
    </row>
    <row r="32481" spans="1:6" x14ac:dyDescent="0.35">
      <c r="A32481" t="s">
        <v>65150</v>
      </c>
      <c r="B32481" t="s">
        <v>65151</v>
      </c>
      <c r="C32481" t="s">
        <v>65049</v>
      </c>
      <c r="D32481" t="s">
        <v>17977</v>
      </c>
      <c r="E32481" t="s">
        <v>114</v>
      </c>
      <c r="F32481" t="str">
        <f t="shared" si="507"/>
        <v>Transocean Ltd.</v>
      </c>
    </row>
    <row r="32482" spans="1:6" x14ac:dyDescent="0.35">
      <c r="A32482" t="s">
        <v>65152</v>
      </c>
      <c r="B32482" t="s">
        <v>65153</v>
      </c>
      <c r="C32482" t="s">
        <v>65049</v>
      </c>
      <c r="D32482" t="s">
        <v>17977</v>
      </c>
      <c r="E32482" t="s">
        <v>8</v>
      </c>
      <c r="F32482" t="str">
        <f t="shared" si="507"/>
        <v>Gulfport Energy Corporation</v>
      </c>
    </row>
    <row r="32483" spans="1:6" x14ac:dyDescent="0.35">
      <c r="A32483" t="s">
        <v>65154</v>
      </c>
      <c r="B32483" t="s">
        <v>65155</v>
      </c>
      <c r="C32483" t="s">
        <v>65049</v>
      </c>
      <c r="D32483" t="s">
        <v>17977</v>
      </c>
      <c r="E32483" t="s">
        <v>542</v>
      </c>
      <c r="F32483" t="str">
        <f t="shared" si="507"/>
        <v>Paramount Resources Ltd.</v>
      </c>
    </row>
    <row r="32484" spans="1:6" x14ac:dyDescent="0.35">
      <c r="A32484" t="s">
        <v>65156</v>
      </c>
      <c r="B32484" t="s">
        <v>65157</v>
      </c>
      <c r="C32484" t="s">
        <v>65049</v>
      </c>
      <c r="D32484" t="s">
        <v>17977</v>
      </c>
      <c r="E32484" t="s">
        <v>8</v>
      </c>
      <c r="F32484" t="str">
        <f t="shared" si="507"/>
        <v>Patterson-UTI Energy, Inc.</v>
      </c>
    </row>
    <row r="32485" spans="1:6" x14ac:dyDescent="0.35">
      <c r="A32485" t="s">
        <v>65158</v>
      </c>
      <c r="B32485" t="s">
        <v>65159</v>
      </c>
      <c r="C32485" t="s">
        <v>65049</v>
      </c>
      <c r="D32485" t="s">
        <v>17977</v>
      </c>
      <c r="E32485" t="s">
        <v>8</v>
      </c>
      <c r="F32485" t="str">
        <f t="shared" si="507"/>
        <v>Helmerich &amp; Payne, Inc.</v>
      </c>
    </row>
    <row r="32486" spans="1:6" x14ac:dyDescent="0.35">
      <c r="A32486" t="s">
        <v>65160</v>
      </c>
      <c r="B32486" t="s">
        <v>65161</v>
      </c>
      <c r="C32486" t="s">
        <v>65049</v>
      </c>
      <c r="D32486" t="s">
        <v>17977</v>
      </c>
      <c r="E32486" t="s">
        <v>542</v>
      </c>
      <c r="F32486" t="str">
        <f t="shared" si="507"/>
        <v>Veren Inc.</v>
      </c>
    </row>
    <row r="32487" spans="1:6" x14ac:dyDescent="0.35">
      <c r="A32487" t="s">
        <v>65162</v>
      </c>
      <c r="B32487" t="s">
        <v>65163</v>
      </c>
      <c r="C32487" t="s">
        <v>65049</v>
      </c>
      <c r="D32487" t="s">
        <v>17977</v>
      </c>
      <c r="E32487" t="s">
        <v>6715</v>
      </c>
      <c r="F32487" t="str">
        <f t="shared" si="507"/>
        <v>Valaris Limited</v>
      </c>
    </row>
    <row r="32488" spans="1:6" x14ac:dyDescent="0.35">
      <c r="A32488" t="s">
        <v>65164</v>
      </c>
      <c r="B32488" t="s">
        <v>65165</v>
      </c>
      <c r="C32488" t="s">
        <v>65049</v>
      </c>
      <c r="D32488" t="s">
        <v>17977</v>
      </c>
      <c r="E32488" t="s">
        <v>1688</v>
      </c>
      <c r="F32488" t="str">
        <f t="shared" si="507"/>
        <v>Mari Petroleum Company Limited</v>
      </c>
    </row>
    <row r="32489" spans="1:6" x14ac:dyDescent="0.35">
      <c r="A32489" t="s">
        <v>65166</v>
      </c>
      <c r="B32489" t="s">
        <v>65167</v>
      </c>
      <c r="C32489" t="s">
        <v>65049</v>
      </c>
      <c r="D32489" t="s">
        <v>17977</v>
      </c>
      <c r="E32489" t="s">
        <v>542</v>
      </c>
      <c r="F32489" t="str">
        <f t="shared" si="507"/>
        <v>Topaz Energy Corp.</v>
      </c>
    </row>
    <row r="32490" spans="1:6" x14ac:dyDescent="0.35">
      <c r="A32490" t="s">
        <v>65168</v>
      </c>
      <c r="B32490" t="s">
        <v>65169</v>
      </c>
      <c r="C32490" t="s">
        <v>65049</v>
      </c>
      <c r="D32490" t="s">
        <v>17977</v>
      </c>
      <c r="E32490" t="s">
        <v>49</v>
      </c>
      <c r="F32490" t="str">
        <f t="shared" si="507"/>
        <v>Arabian Drilling Company</v>
      </c>
    </row>
    <row r="32491" spans="1:6" x14ac:dyDescent="0.35">
      <c r="A32491" t="s">
        <v>65170</v>
      </c>
      <c r="B32491" t="s">
        <v>65171</v>
      </c>
      <c r="C32491" t="s">
        <v>65049</v>
      </c>
      <c r="D32491" t="s">
        <v>17977</v>
      </c>
      <c r="E32491" t="s">
        <v>6715</v>
      </c>
      <c r="F32491" t="str">
        <f t="shared" si="507"/>
        <v>Seadrill Limited</v>
      </c>
    </row>
    <row r="32492" spans="1:6" x14ac:dyDescent="0.35">
      <c r="A32492" t="s">
        <v>65172</v>
      </c>
      <c r="B32492" t="s">
        <v>65173</v>
      </c>
      <c r="C32492" t="s">
        <v>65049</v>
      </c>
      <c r="D32492" t="s">
        <v>17977</v>
      </c>
      <c r="E32492" t="s">
        <v>19</v>
      </c>
      <c r="F32492" t="str">
        <f t="shared" si="507"/>
        <v>Energean plc</v>
      </c>
    </row>
    <row r="32493" spans="1:6" x14ac:dyDescent="0.35">
      <c r="A32493" t="s">
        <v>65174</v>
      </c>
      <c r="B32493" t="s">
        <v>65175</v>
      </c>
      <c r="C32493" t="s">
        <v>65049</v>
      </c>
      <c r="D32493" t="s">
        <v>17977</v>
      </c>
      <c r="E32493" t="s">
        <v>111</v>
      </c>
      <c r="F32493" t="str">
        <f t="shared" si="507"/>
        <v>Delek Group Ltd.</v>
      </c>
    </row>
    <row r="32494" spans="1:6" x14ac:dyDescent="0.35">
      <c r="A32494" t="s">
        <v>65176</v>
      </c>
      <c r="B32494" t="s">
        <v>65177</v>
      </c>
      <c r="C32494" t="s">
        <v>65049</v>
      </c>
      <c r="D32494" t="s">
        <v>17977</v>
      </c>
      <c r="E32494" t="s">
        <v>8</v>
      </c>
      <c r="F32494" t="str">
        <f t="shared" si="507"/>
        <v>Crescent Energy Company</v>
      </c>
    </row>
    <row r="32495" spans="1:6" x14ac:dyDescent="0.35">
      <c r="A32495" t="s">
        <v>65178</v>
      </c>
      <c r="B32495" t="s">
        <v>65179</v>
      </c>
      <c r="C32495" t="s">
        <v>65049</v>
      </c>
      <c r="D32495" t="s">
        <v>17977</v>
      </c>
      <c r="E32495" t="s">
        <v>542</v>
      </c>
      <c r="F32495" t="str">
        <f t="shared" si="507"/>
        <v>Peyto Exploration &amp; Development Corp.</v>
      </c>
    </row>
    <row r="32496" spans="1:6" x14ac:dyDescent="0.35">
      <c r="A32496" t="s">
        <v>65180</v>
      </c>
      <c r="B32496" t="s">
        <v>65181</v>
      </c>
      <c r="C32496" t="s">
        <v>65049</v>
      </c>
      <c r="D32496" t="s">
        <v>17977</v>
      </c>
      <c r="E32496" t="s">
        <v>19</v>
      </c>
      <c r="F32496" t="str">
        <f t="shared" si="507"/>
        <v>Ithaca Energy plc</v>
      </c>
    </row>
    <row r="32497" spans="1:6" x14ac:dyDescent="0.35">
      <c r="A32497" t="s">
        <v>65182</v>
      </c>
      <c r="B32497" t="s">
        <v>65183</v>
      </c>
      <c r="C32497" t="s">
        <v>65049</v>
      </c>
      <c r="D32497" t="s">
        <v>17977</v>
      </c>
      <c r="E32497" t="s">
        <v>542</v>
      </c>
      <c r="F32497" t="str">
        <f t="shared" si="507"/>
        <v>Baytex Energy Corp.</v>
      </c>
    </row>
    <row r="32498" spans="1:6" x14ac:dyDescent="0.35">
      <c r="A32498" t="s">
        <v>65184</v>
      </c>
      <c r="B32498" t="s">
        <v>65185</v>
      </c>
      <c r="C32498" t="s">
        <v>65049</v>
      </c>
      <c r="D32498" t="s">
        <v>17977</v>
      </c>
      <c r="E32498" t="s">
        <v>16</v>
      </c>
      <c r="F32498" t="str">
        <f t="shared" si="507"/>
        <v>Shandong Xinchao Energy Corporation Limited</v>
      </c>
    </row>
    <row r="32499" spans="1:6" x14ac:dyDescent="0.35">
      <c r="A32499" t="s">
        <v>65186</v>
      </c>
      <c r="B32499" t="s">
        <v>65187</v>
      </c>
      <c r="C32499" t="s">
        <v>65049</v>
      </c>
      <c r="D32499" t="s">
        <v>17977</v>
      </c>
      <c r="E32499" t="s">
        <v>8</v>
      </c>
      <c r="F32499" t="str">
        <f t="shared" si="507"/>
        <v>Sable Offshore Corp.</v>
      </c>
    </row>
    <row r="32500" spans="1:6" x14ac:dyDescent="0.35">
      <c r="A32500" t="s">
        <v>65188</v>
      </c>
      <c r="B32500" t="s">
        <v>65189</v>
      </c>
      <c r="C32500" t="s">
        <v>65049</v>
      </c>
      <c r="D32500" t="s">
        <v>17977</v>
      </c>
      <c r="E32500" t="s">
        <v>111</v>
      </c>
      <c r="F32500" t="str">
        <f t="shared" si="507"/>
        <v>Navitas Petroleum, Limited Partnership</v>
      </c>
    </row>
    <row r="32501" spans="1:6" x14ac:dyDescent="0.35">
      <c r="A32501" t="s">
        <v>65190</v>
      </c>
      <c r="B32501" t="s">
        <v>65191</v>
      </c>
      <c r="C32501" t="s">
        <v>65049</v>
      </c>
      <c r="D32501" t="s">
        <v>17977</v>
      </c>
      <c r="E32501" t="s">
        <v>8</v>
      </c>
      <c r="F32501" t="str">
        <f t="shared" si="507"/>
        <v>BKV Corporation</v>
      </c>
    </row>
    <row r="32502" spans="1:6" x14ac:dyDescent="0.35">
      <c r="A32502" t="s">
        <v>65192</v>
      </c>
      <c r="B32502" t="s">
        <v>65193</v>
      </c>
      <c r="C32502" t="s">
        <v>65049</v>
      </c>
      <c r="D32502" t="s">
        <v>17977</v>
      </c>
      <c r="E32502" t="s">
        <v>1688</v>
      </c>
      <c r="F32502" t="str">
        <f t="shared" si="507"/>
        <v>Pakistan Petroleum Limited</v>
      </c>
    </row>
    <row r="32503" spans="1:6" x14ac:dyDescent="0.35">
      <c r="A32503" t="s">
        <v>65194</v>
      </c>
      <c r="B32503" t="s">
        <v>65195</v>
      </c>
      <c r="C32503" t="s">
        <v>65049</v>
      </c>
      <c r="D32503" t="s">
        <v>17977</v>
      </c>
      <c r="E32503" t="s">
        <v>542</v>
      </c>
      <c r="F32503" t="str">
        <f t="shared" si="507"/>
        <v>NuVista Energy Ltd.</v>
      </c>
    </row>
    <row r="32504" spans="1:6" x14ac:dyDescent="0.35">
      <c r="A32504" t="s">
        <v>65196</v>
      </c>
      <c r="B32504" t="s">
        <v>65197</v>
      </c>
      <c r="C32504" t="s">
        <v>65049</v>
      </c>
      <c r="D32504" t="s">
        <v>17977</v>
      </c>
      <c r="E32504" t="s">
        <v>164</v>
      </c>
      <c r="F32504" t="str">
        <f t="shared" si="507"/>
        <v>Beach Energy Limited</v>
      </c>
    </row>
    <row r="32505" spans="1:6" x14ac:dyDescent="0.35">
      <c r="A32505" t="s">
        <v>65198</v>
      </c>
      <c r="B32505" t="s">
        <v>65199</v>
      </c>
      <c r="C32505" t="s">
        <v>65049</v>
      </c>
      <c r="D32505" t="s">
        <v>17977</v>
      </c>
      <c r="E32505" t="s">
        <v>542</v>
      </c>
      <c r="F32505" t="str">
        <f t="shared" si="507"/>
        <v>Athabasca Oil Corporation</v>
      </c>
    </row>
    <row r="32506" spans="1:6" x14ac:dyDescent="0.35">
      <c r="A32506" t="s">
        <v>65200</v>
      </c>
      <c r="B32506" t="s">
        <v>65201</v>
      </c>
      <c r="C32506" t="s">
        <v>65049</v>
      </c>
      <c r="D32506" t="s">
        <v>17977</v>
      </c>
      <c r="E32506" t="s">
        <v>8</v>
      </c>
      <c r="F32506" t="str">
        <f t="shared" si="507"/>
        <v>HighPeak Energy, Inc.</v>
      </c>
    </row>
    <row r="32507" spans="1:6" x14ac:dyDescent="0.35">
      <c r="A32507" t="s">
        <v>65202</v>
      </c>
      <c r="B32507" t="s">
        <v>65203</v>
      </c>
      <c r="C32507" t="s">
        <v>65049</v>
      </c>
      <c r="D32507" t="s">
        <v>17977</v>
      </c>
      <c r="E32507" t="s">
        <v>26</v>
      </c>
      <c r="F32507" t="str">
        <f t="shared" si="507"/>
        <v>Japan Petroleum Exploration Co., Ltd.</v>
      </c>
    </row>
    <row r="32508" spans="1:6" x14ac:dyDescent="0.35">
      <c r="A32508" t="s">
        <v>65204</v>
      </c>
      <c r="B32508" t="s">
        <v>65205</v>
      </c>
      <c r="C32508" t="s">
        <v>65049</v>
      </c>
      <c r="D32508" t="s">
        <v>17977</v>
      </c>
      <c r="E32508" t="s">
        <v>8</v>
      </c>
      <c r="F32508" t="str">
        <f t="shared" si="507"/>
        <v>Mach Natural Resources LP</v>
      </c>
    </row>
    <row r="32509" spans="1:6" x14ac:dyDescent="0.35">
      <c r="A32509" t="s">
        <v>65206</v>
      </c>
      <c r="B32509" t="s">
        <v>65207</v>
      </c>
      <c r="C32509" t="s">
        <v>65049</v>
      </c>
      <c r="D32509" t="s">
        <v>17977</v>
      </c>
      <c r="E32509" t="s">
        <v>542</v>
      </c>
      <c r="F32509" t="str">
        <f t="shared" si="507"/>
        <v>Tamarack Valley Energy Ltd.</v>
      </c>
    </row>
    <row r="32510" spans="1:6" x14ac:dyDescent="0.35">
      <c r="A32510" t="s">
        <v>65208</v>
      </c>
      <c r="B32510" t="s">
        <v>65209</v>
      </c>
      <c r="C32510" t="s">
        <v>65049</v>
      </c>
      <c r="D32510" t="s">
        <v>17977</v>
      </c>
      <c r="E32510" t="s">
        <v>119</v>
      </c>
      <c r="F32510" t="str">
        <f t="shared" si="507"/>
        <v>Brava Energia S.A.</v>
      </c>
    </row>
    <row r="32511" spans="1:6" x14ac:dyDescent="0.35">
      <c r="A32511" t="s">
        <v>65210</v>
      </c>
      <c r="B32511" t="s">
        <v>65211</v>
      </c>
      <c r="C32511" t="s">
        <v>65049</v>
      </c>
      <c r="D32511" t="s">
        <v>17977</v>
      </c>
      <c r="E32511" t="s">
        <v>8</v>
      </c>
      <c r="F32511" t="str">
        <f t="shared" si="507"/>
        <v>Talos Energy Inc.</v>
      </c>
    </row>
    <row r="32512" spans="1:6" x14ac:dyDescent="0.35">
      <c r="A32512" t="s">
        <v>65212</v>
      </c>
      <c r="B32512" t="s">
        <v>65213</v>
      </c>
      <c r="C32512" t="s">
        <v>65049</v>
      </c>
      <c r="D32512" t="s">
        <v>17977</v>
      </c>
      <c r="E32512" t="s">
        <v>265</v>
      </c>
      <c r="F32512" t="str">
        <f t="shared" si="507"/>
        <v>PT Medco Energi Internasional Tbk</v>
      </c>
    </row>
    <row r="32513" spans="1:6" x14ac:dyDescent="0.35">
      <c r="A32513" t="s">
        <v>65214</v>
      </c>
      <c r="B32513" t="s">
        <v>65215</v>
      </c>
      <c r="C32513" t="s">
        <v>65049</v>
      </c>
      <c r="D32513" t="s">
        <v>17977</v>
      </c>
      <c r="E32513" t="s">
        <v>6186</v>
      </c>
      <c r="F32513" t="str">
        <f t="shared" si="507"/>
        <v>Gulf International Services Q.P.S.C.</v>
      </c>
    </row>
    <row r="32514" spans="1:6" x14ac:dyDescent="0.35">
      <c r="A32514" t="s">
        <v>65216</v>
      </c>
      <c r="B32514" t="s">
        <v>65217</v>
      </c>
      <c r="C32514" t="s">
        <v>65049</v>
      </c>
      <c r="D32514" t="s">
        <v>17977</v>
      </c>
      <c r="E32514" t="s">
        <v>1750</v>
      </c>
      <c r="F32514" t="str">
        <f t="shared" si="507"/>
        <v>Aradel Holdings Plc</v>
      </c>
    </row>
    <row r="32515" spans="1:6" x14ac:dyDescent="0.35">
      <c r="A32515" t="s">
        <v>65218</v>
      </c>
      <c r="B32515" t="s">
        <v>65219</v>
      </c>
      <c r="C32515" t="s">
        <v>65049</v>
      </c>
      <c r="D32515" t="s">
        <v>17977</v>
      </c>
      <c r="E32515" t="s">
        <v>8</v>
      </c>
      <c r="F32515" t="str">
        <f t="shared" ref="F32515:F32578" si="508">TRIM(SUBSTITUTE(A32515,_xlfn.CONCAT("(",B32515,")"),""))</f>
        <v>Kosmos Energy Ltd.</v>
      </c>
    </row>
    <row r="32516" spans="1:6" x14ac:dyDescent="0.35">
      <c r="A32516" t="s">
        <v>65220</v>
      </c>
      <c r="B32516" t="s">
        <v>65221</v>
      </c>
      <c r="C32516" t="s">
        <v>65049</v>
      </c>
      <c r="D32516" t="s">
        <v>17977</v>
      </c>
      <c r="E32516" t="s">
        <v>917</v>
      </c>
      <c r="F32516" t="str">
        <f t="shared" si="508"/>
        <v>BlueNord ASA</v>
      </c>
    </row>
    <row r="32517" spans="1:6" x14ac:dyDescent="0.35">
      <c r="A32517" t="s">
        <v>65222</v>
      </c>
      <c r="B32517" t="s">
        <v>65223</v>
      </c>
      <c r="C32517" t="s">
        <v>65049</v>
      </c>
      <c r="D32517" t="s">
        <v>17977</v>
      </c>
      <c r="E32517" t="s">
        <v>8</v>
      </c>
      <c r="F32517" t="str">
        <f t="shared" si="508"/>
        <v>Sitio Royalties Corp.</v>
      </c>
    </row>
    <row r="32518" spans="1:6" x14ac:dyDescent="0.35">
      <c r="A32518" t="s">
        <v>65224</v>
      </c>
      <c r="B32518" t="s">
        <v>65225</v>
      </c>
      <c r="C32518" t="s">
        <v>65049</v>
      </c>
      <c r="D32518" t="s">
        <v>17977</v>
      </c>
      <c r="E32518" t="s">
        <v>6379</v>
      </c>
      <c r="F32518" t="str">
        <f t="shared" si="508"/>
        <v>Capex S.A.</v>
      </c>
    </row>
    <row r="32519" spans="1:6" x14ac:dyDescent="0.35">
      <c r="A32519" t="s">
        <v>65226</v>
      </c>
      <c r="B32519" t="s">
        <v>65227</v>
      </c>
      <c r="C32519" t="s">
        <v>65049</v>
      </c>
      <c r="D32519" t="s">
        <v>17977</v>
      </c>
      <c r="E32519" t="s">
        <v>111</v>
      </c>
      <c r="F32519" t="str">
        <f t="shared" si="508"/>
        <v>Equital Ltd.</v>
      </c>
    </row>
    <row r="32520" spans="1:6" x14ac:dyDescent="0.35">
      <c r="A32520" t="s">
        <v>65228</v>
      </c>
      <c r="B32520" t="s">
        <v>65229</v>
      </c>
      <c r="C32520" t="s">
        <v>65049</v>
      </c>
      <c r="D32520" t="s">
        <v>17977</v>
      </c>
      <c r="E32520" t="s">
        <v>542</v>
      </c>
      <c r="F32520" t="str">
        <f t="shared" si="508"/>
        <v>Vermilion Energy Inc.</v>
      </c>
    </row>
    <row r="32521" spans="1:6" x14ac:dyDescent="0.35">
      <c r="A32521" t="s">
        <v>65230</v>
      </c>
      <c r="B32521" t="s">
        <v>65231</v>
      </c>
      <c r="C32521" t="s">
        <v>65049</v>
      </c>
      <c r="D32521" t="s">
        <v>17977</v>
      </c>
      <c r="E32521" t="s">
        <v>1750</v>
      </c>
      <c r="F32521" t="str">
        <f t="shared" si="508"/>
        <v>Seplat Energy Plc</v>
      </c>
    </row>
    <row r="32522" spans="1:6" x14ac:dyDescent="0.35">
      <c r="A32522" t="s">
        <v>65232</v>
      </c>
      <c r="B32522" t="s">
        <v>65233</v>
      </c>
      <c r="C32522" t="s">
        <v>65049</v>
      </c>
      <c r="D32522" t="s">
        <v>17977</v>
      </c>
      <c r="E32522" t="s">
        <v>542</v>
      </c>
      <c r="F32522" t="str">
        <f t="shared" si="508"/>
        <v>International Petroleum Corporation</v>
      </c>
    </row>
    <row r="32523" spans="1:6" x14ac:dyDescent="0.35">
      <c r="A32523" t="s">
        <v>65234</v>
      </c>
      <c r="B32523" t="s">
        <v>65235</v>
      </c>
      <c r="C32523" t="s">
        <v>65049</v>
      </c>
      <c r="D32523" t="s">
        <v>17977</v>
      </c>
      <c r="E32523" t="s">
        <v>111</v>
      </c>
      <c r="F32523" t="str">
        <f t="shared" si="508"/>
        <v>Isramco Negev 2 Limited Partnership</v>
      </c>
    </row>
    <row r="32524" spans="1:6" x14ac:dyDescent="0.35">
      <c r="A32524" t="s">
        <v>65236</v>
      </c>
      <c r="B32524" t="s">
        <v>65237</v>
      </c>
      <c r="C32524" t="s">
        <v>65049</v>
      </c>
      <c r="D32524" t="s">
        <v>17977</v>
      </c>
      <c r="E32524" t="s">
        <v>542</v>
      </c>
      <c r="F32524" t="str">
        <f t="shared" si="508"/>
        <v>Freehold Royalties Ltd.</v>
      </c>
    </row>
    <row r="32525" spans="1:6" x14ac:dyDescent="0.35">
      <c r="A32525" t="s">
        <v>65238</v>
      </c>
      <c r="B32525" t="s">
        <v>65239</v>
      </c>
      <c r="C32525" t="s">
        <v>65049</v>
      </c>
      <c r="D32525" t="s">
        <v>17977</v>
      </c>
      <c r="E32525" t="s">
        <v>16</v>
      </c>
      <c r="F32525" t="str">
        <f t="shared" si="508"/>
        <v>Geo-Jade Petroleum Corporation</v>
      </c>
    </row>
    <row r="32526" spans="1:6" x14ac:dyDescent="0.35">
      <c r="A32526" t="s">
        <v>65240</v>
      </c>
      <c r="B32526" t="s">
        <v>65241</v>
      </c>
      <c r="C32526" t="s">
        <v>65049</v>
      </c>
      <c r="D32526" t="s">
        <v>17977</v>
      </c>
      <c r="E32526" t="s">
        <v>111</v>
      </c>
      <c r="F32526" t="str">
        <f t="shared" si="508"/>
        <v>Lapidoth Capital Ltd</v>
      </c>
    </row>
    <row r="32527" spans="1:6" x14ac:dyDescent="0.35">
      <c r="A32527" t="s">
        <v>65242</v>
      </c>
      <c r="B32527" t="s">
        <v>65243</v>
      </c>
      <c r="C32527" t="s">
        <v>65049</v>
      </c>
      <c r="D32527" t="s">
        <v>17977</v>
      </c>
      <c r="E32527" t="s">
        <v>184</v>
      </c>
      <c r="F32527" t="str">
        <f t="shared" si="508"/>
        <v>United Energy Group Limited</v>
      </c>
    </row>
    <row r="32528" spans="1:6" x14ac:dyDescent="0.35">
      <c r="A32528" t="s">
        <v>65244</v>
      </c>
      <c r="B32528" t="s">
        <v>65245</v>
      </c>
      <c r="C32528" t="s">
        <v>65049</v>
      </c>
      <c r="D32528" t="s">
        <v>17977</v>
      </c>
      <c r="E32528" t="s">
        <v>11</v>
      </c>
      <c r="F32528" t="str">
        <f t="shared" si="508"/>
        <v>Etablissements Maurel &amp; Prom S.A.</v>
      </c>
    </row>
    <row r="32529" spans="1:6" x14ac:dyDescent="0.35">
      <c r="A32529" t="s">
        <v>65246</v>
      </c>
      <c r="B32529" t="s">
        <v>65247</v>
      </c>
      <c r="C32529" t="s">
        <v>65049</v>
      </c>
      <c r="D32529" t="s">
        <v>17977</v>
      </c>
      <c r="E32529" t="s">
        <v>542</v>
      </c>
      <c r="F32529" t="str">
        <f t="shared" si="508"/>
        <v>Advantage Energy Ltd.</v>
      </c>
    </row>
    <row r="32530" spans="1:6" x14ac:dyDescent="0.35">
      <c r="A32530" t="s">
        <v>65248</v>
      </c>
      <c r="B32530" t="s">
        <v>65249</v>
      </c>
      <c r="C32530" t="s">
        <v>65049</v>
      </c>
      <c r="D32530" t="s">
        <v>17977</v>
      </c>
      <c r="E32530" t="s">
        <v>8</v>
      </c>
      <c r="F32530" t="str">
        <f t="shared" si="508"/>
        <v>Vital Energy, Inc.</v>
      </c>
    </row>
    <row r="32531" spans="1:6" x14ac:dyDescent="0.35">
      <c r="A32531" t="s">
        <v>65250</v>
      </c>
      <c r="B32531" t="s">
        <v>65251</v>
      </c>
      <c r="C32531" t="s">
        <v>65049</v>
      </c>
      <c r="D32531" t="s">
        <v>17977</v>
      </c>
      <c r="E32531" t="s">
        <v>542</v>
      </c>
      <c r="F32531" t="str">
        <f t="shared" si="508"/>
        <v>Headwater Exploration Inc.</v>
      </c>
    </row>
    <row r="32532" spans="1:6" x14ac:dyDescent="0.35">
      <c r="A32532" t="s">
        <v>65252</v>
      </c>
      <c r="B32532" t="s">
        <v>65253</v>
      </c>
      <c r="C32532" t="s">
        <v>65049</v>
      </c>
      <c r="D32532" t="s">
        <v>17977</v>
      </c>
      <c r="E32532" t="s">
        <v>19</v>
      </c>
      <c r="F32532" t="str">
        <f t="shared" si="508"/>
        <v>Odfjell Drilling Ltd.</v>
      </c>
    </row>
    <row r="32533" spans="1:6" x14ac:dyDescent="0.35">
      <c r="A32533" t="s">
        <v>65254</v>
      </c>
      <c r="B32533" t="s">
        <v>65255</v>
      </c>
      <c r="C32533" t="s">
        <v>65049</v>
      </c>
      <c r="D32533" t="s">
        <v>17977</v>
      </c>
      <c r="E32533" t="s">
        <v>111</v>
      </c>
      <c r="F32533" t="str">
        <f t="shared" si="508"/>
        <v>Ratio Energies - Limited Partnership</v>
      </c>
    </row>
    <row r="32534" spans="1:6" x14ac:dyDescent="0.35">
      <c r="A32534" t="s">
        <v>65256</v>
      </c>
      <c r="B32534" t="s">
        <v>65257</v>
      </c>
      <c r="C32534" t="s">
        <v>65049</v>
      </c>
      <c r="D32534" t="s">
        <v>17977</v>
      </c>
      <c r="E32534" t="s">
        <v>542</v>
      </c>
      <c r="F32534" t="str">
        <f t="shared" si="508"/>
        <v>Birchcliff Energy Ltd.</v>
      </c>
    </row>
    <row r="32535" spans="1:6" x14ac:dyDescent="0.35">
      <c r="A32535" t="s">
        <v>65258</v>
      </c>
      <c r="B32535" t="s">
        <v>65259</v>
      </c>
      <c r="C32535" t="s">
        <v>65049</v>
      </c>
      <c r="D32535" t="s">
        <v>17977</v>
      </c>
      <c r="E32535" t="s">
        <v>542</v>
      </c>
      <c r="F32535" t="str">
        <f t="shared" si="508"/>
        <v>Parex Resources Inc.</v>
      </c>
    </row>
    <row r="32536" spans="1:6" x14ac:dyDescent="0.35">
      <c r="A32536" t="s">
        <v>65260</v>
      </c>
      <c r="B32536" t="s">
        <v>65261</v>
      </c>
      <c r="C32536" t="s">
        <v>65049</v>
      </c>
      <c r="D32536" t="s">
        <v>17977</v>
      </c>
      <c r="E32536" t="s">
        <v>542</v>
      </c>
      <c r="F32536" t="str">
        <f t="shared" si="508"/>
        <v>Kiwetinohk Energy Corp.</v>
      </c>
    </row>
    <row r="32537" spans="1:6" x14ac:dyDescent="0.35">
      <c r="A32537" t="s">
        <v>65262</v>
      </c>
      <c r="B32537" t="s">
        <v>65263</v>
      </c>
      <c r="C32537" t="s">
        <v>65049</v>
      </c>
      <c r="D32537" t="s">
        <v>17977</v>
      </c>
      <c r="E32537" t="s">
        <v>542</v>
      </c>
      <c r="F32537" t="str">
        <f t="shared" si="508"/>
        <v>Kelt Exploration Ltd.</v>
      </c>
    </row>
    <row r="32538" spans="1:6" x14ac:dyDescent="0.35">
      <c r="A32538" t="s">
        <v>65264</v>
      </c>
      <c r="B32538" t="s">
        <v>65265</v>
      </c>
      <c r="C32538" t="s">
        <v>65049</v>
      </c>
      <c r="D32538" t="s">
        <v>17977</v>
      </c>
      <c r="E32538" t="s">
        <v>8</v>
      </c>
      <c r="F32538" t="str">
        <f t="shared" si="508"/>
        <v>Sabine Royalty Trust</v>
      </c>
    </row>
    <row r="32539" spans="1:6" x14ac:dyDescent="0.35">
      <c r="A32539" t="s">
        <v>65266</v>
      </c>
      <c r="B32539" t="s">
        <v>65267</v>
      </c>
      <c r="C32539" t="s">
        <v>65049</v>
      </c>
      <c r="D32539" t="s">
        <v>17977</v>
      </c>
      <c r="E32539" t="s">
        <v>65268</v>
      </c>
      <c r="F32539" t="str">
        <f t="shared" si="508"/>
        <v>TotalEnergies EP Gabon Société Anonyme</v>
      </c>
    </row>
    <row r="32540" spans="1:6" x14ac:dyDescent="0.35">
      <c r="A32540" t="s">
        <v>65269</v>
      </c>
      <c r="B32540" t="s">
        <v>65270</v>
      </c>
      <c r="C32540" t="s">
        <v>65049</v>
      </c>
      <c r="D32540" t="s">
        <v>17977</v>
      </c>
      <c r="E32540" t="s">
        <v>917</v>
      </c>
      <c r="F32540" t="str">
        <f t="shared" si="508"/>
        <v>DNO ASA</v>
      </c>
    </row>
    <row r="32541" spans="1:6" x14ac:dyDescent="0.35">
      <c r="A32541" t="s">
        <v>65271</v>
      </c>
      <c r="B32541" t="s">
        <v>65272</v>
      </c>
      <c r="C32541" t="s">
        <v>65049</v>
      </c>
      <c r="D32541" t="s">
        <v>17977</v>
      </c>
      <c r="E32541" t="s">
        <v>6715</v>
      </c>
      <c r="F32541" t="str">
        <f t="shared" si="508"/>
        <v>Borr Drilling Limited</v>
      </c>
    </row>
    <row r="32542" spans="1:6" x14ac:dyDescent="0.35">
      <c r="A32542" t="s">
        <v>65273</v>
      </c>
      <c r="B32542" t="s">
        <v>65274</v>
      </c>
      <c r="C32542" t="s">
        <v>65049</v>
      </c>
      <c r="D32542" t="s">
        <v>17977</v>
      </c>
      <c r="E32542" t="s">
        <v>8</v>
      </c>
      <c r="F32542" t="str">
        <f t="shared" si="508"/>
        <v>Diversified Energy Company PLC</v>
      </c>
    </row>
    <row r="32543" spans="1:6" x14ac:dyDescent="0.35">
      <c r="A32543" t="s">
        <v>65275</v>
      </c>
      <c r="B32543" t="s">
        <v>65276</v>
      </c>
      <c r="C32543" t="s">
        <v>65049</v>
      </c>
      <c r="D32543" t="s">
        <v>17977</v>
      </c>
      <c r="E32543" t="s">
        <v>542</v>
      </c>
      <c r="F32543" t="str">
        <f t="shared" si="508"/>
        <v>Precision Drilling Corporation</v>
      </c>
    </row>
    <row r="32544" spans="1:6" x14ac:dyDescent="0.35">
      <c r="A32544" t="s">
        <v>65277</v>
      </c>
      <c r="B32544" t="s">
        <v>65278</v>
      </c>
      <c r="C32544" t="s">
        <v>65049</v>
      </c>
      <c r="D32544" t="s">
        <v>17977</v>
      </c>
      <c r="E32544" t="s">
        <v>8</v>
      </c>
      <c r="F32544" t="str">
        <f t="shared" si="508"/>
        <v>Granite Ridge Resources, Inc.</v>
      </c>
    </row>
    <row r="32545" spans="1:6" x14ac:dyDescent="0.35">
      <c r="A32545" t="s">
        <v>65279</v>
      </c>
      <c r="B32545" t="s">
        <v>65280</v>
      </c>
      <c r="C32545" t="s">
        <v>65049</v>
      </c>
      <c r="D32545" t="s">
        <v>17977</v>
      </c>
      <c r="E32545" t="s">
        <v>1675</v>
      </c>
      <c r="F32545" t="str">
        <f t="shared" si="508"/>
        <v>Maten Petroleum JSC</v>
      </c>
    </row>
    <row r="32546" spans="1:6" x14ac:dyDescent="0.35">
      <c r="A32546" t="s">
        <v>65281</v>
      </c>
      <c r="B32546" t="s">
        <v>65282</v>
      </c>
      <c r="C32546" t="s">
        <v>65049</v>
      </c>
      <c r="D32546" t="s">
        <v>17977</v>
      </c>
      <c r="E32546" t="s">
        <v>119</v>
      </c>
      <c r="F32546" t="str">
        <f t="shared" si="508"/>
        <v>Petroreconcavo S.A.</v>
      </c>
    </row>
    <row r="32547" spans="1:6" x14ac:dyDescent="0.35">
      <c r="A32547" t="s">
        <v>65283</v>
      </c>
      <c r="B32547" t="s">
        <v>65284</v>
      </c>
      <c r="C32547" t="s">
        <v>65049</v>
      </c>
      <c r="D32547" t="s">
        <v>17977</v>
      </c>
      <c r="E32547" t="s">
        <v>6379</v>
      </c>
      <c r="F32547" t="str">
        <f t="shared" si="508"/>
        <v>Sociedad Comercial del Plata S.A.</v>
      </c>
    </row>
    <row r="32548" spans="1:6" x14ac:dyDescent="0.35">
      <c r="A32548" t="s">
        <v>65285</v>
      </c>
      <c r="B32548" t="s">
        <v>65286</v>
      </c>
      <c r="C32548" t="s">
        <v>65049</v>
      </c>
      <c r="D32548" t="s">
        <v>17977</v>
      </c>
      <c r="E32548" t="s">
        <v>8</v>
      </c>
      <c r="F32548" t="str">
        <f t="shared" si="508"/>
        <v>Vitesse Energy, Inc.</v>
      </c>
    </row>
    <row r="32549" spans="1:6" x14ac:dyDescent="0.35">
      <c r="A32549" t="s">
        <v>65287</v>
      </c>
      <c r="B32549" t="s">
        <v>65288</v>
      </c>
      <c r="C32549" t="s">
        <v>65049</v>
      </c>
      <c r="D32549" t="s">
        <v>17977</v>
      </c>
      <c r="E32549" t="s">
        <v>542</v>
      </c>
      <c r="F32549" t="str">
        <f t="shared" si="508"/>
        <v>Cardinal Energy Ltd.</v>
      </c>
    </row>
    <row r="32550" spans="1:6" x14ac:dyDescent="0.35">
      <c r="A32550" t="s">
        <v>65289</v>
      </c>
      <c r="B32550" t="s">
        <v>65290</v>
      </c>
      <c r="C32550" t="s">
        <v>65049</v>
      </c>
      <c r="D32550" t="s">
        <v>17977</v>
      </c>
      <c r="E32550" t="s">
        <v>8</v>
      </c>
      <c r="F32550" t="str">
        <f t="shared" si="508"/>
        <v>TXO Partners, L.P.</v>
      </c>
    </row>
    <row r="32551" spans="1:6" x14ac:dyDescent="0.35">
      <c r="A32551" t="s">
        <v>65291</v>
      </c>
      <c r="B32551" t="s">
        <v>65292</v>
      </c>
      <c r="C32551" t="s">
        <v>65049</v>
      </c>
      <c r="D32551" t="s">
        <v>17977</v>
      </c>
      <c r="E32551" t="s">
        <v>6715</v>
      </c>
      <c r="F32551" t="str">
        <f t="shared" si="508"/>
        <v>Paratus Energy Services Ltd.</v>
      </c>
    </row>
    <row r="32552" spans="1:6" x14ac:dyDescent="0.35">
      <c r="A32552" t="s">
        <v>65293</v>
      </c>
      <c r="B32552" t="s">
        <v>65294</v>
      </c>
      <c r="C32552" t="s">
        <v>65049</v>
      </c>
      <c r="D32552" t="s">
        <v>17977</v>
      </c>
      <c r="E32552" t="s">
        <v>8</v>
      </c>
      <c r="F32552" t="str">
        <f t="shared" si="508"/>
        <v>Riley Exploration Permian, Inc.</v>
      </c>
    </row>
    <row r="32553" spans="1:6" x14ac:dyDescent="0.35">
      <c r="A32553" t="s">
        <v>65295</v>
      </c>
      <c r="B32553" t="s">
        <v>65296</v>
      </c>
      <c r="C32553" t="s">
        <v>65049</v>
      </c>
      <c r="D32553" t="s">
        <v>17977</v>
      </c>
      <c r="E32553" t="s">
        <v>164</v>
      </c>
      <c r="F32553" t="str">
        <f t="shared" si="508"/>
        <v>Karoon Energy Ltd</v>
      </c>
    </row>
    <row r="32554" spans="1:6" x14ac:dyDescent="0.35">
      <c r="A32554" t="s">
        <v>65297</v>
      </c>
      <c r="B32554" t="s">
        <v>65298</v>
      </c>
      <c r="C32554" t="s">
        <v>65049</v>
      </c>
      <c r="D32554" t="s">
        <v>17977</v>
      </c>
      <c r="E32554" t="s">
        <v>19</v>
      </c>
      <c r="F32554" t="str">
        <f t="shared" si="508"/>
        <v>Serica Energy plc</v>
      </c>
    </row>
    <row r="32555" spans="1:6" x14ac:dyDescent="0.35">
      <c r="A32555" t="s">
        <v>65299</v>
      </c>
      <c r="B32555" t="s">
        <v>65300</v>
      </c>
      <c r="C32555" t="s">
        <v>65049</v>
      </c>
      <c r="D32555" t="s">
        <v>17977</v>
      </c>
      <c r="E32555" t="s">
        <v>1688</v>
      </c>
      <c r="F32555" t="str">
        <f t="shared" si="508"/>
        <v>Pakistan Oilfields Limited</v>
      </c>
    </row>
    <row r="32556" spans="1:6" x14ac:dyDescent="0.35">
      <c r="A32556" t="s">
        <v>65301</v>
      </c>
      <c r="B32556" t="s">
        <v>65302</v>
      </c>
      <c r="C32556" t="s">
        <v>65049</v>
      </c>
      <c r="D32556" t="s">
        <v>17977</v>
      </c>
      <c r="E32556" t="s">
        <v>542</v>
      </c>
      <c r="F32556" t="str">
        <f t="shared" si="508"/>
        <v>Africa Oil Corp.</v>
      </c>
    </row>
    <row r="32557" spans="1:6" x14ac:dyDescent="0.35">
      <c r="A32557" t="s">
        <v>65303</v>
      </c>
      <c r="B32557" t="s">
        <v>65304</v>
      </c>
      <c r="C32557" t="s">
        <v>65049</v>
      </c>
      <c r="D32557" t="s">
        <v>17977</v>
      </c>
      <c r="E32557" t="s">
        <v>6715</v>
      </c>
      <c r="F32557" t="str">
        <f t="shared" si="508"/>
        <v>BW Energy Limited</v>
      </c>
    </row>
    <row r="32558" spans="1:6" x14ac:dyDescent="0.35">
      <c r="A32558" t="s">
        <v>65305</v>
      </c>
      <c r="B32558" t="s">
        <v>65306</v>
      </c>
      <c r="C32558" t="s">
        <v>65049</v>
      </c>
      <c r="D32558" t="s">
        <v>17977</v>
      </c>
      <c r="E32558" t="s">
        <v>111</v>
      </c>
      <c r="F32558" t="str">
        <f t="shared" si="508"/>
        <v>Naphtha Israel Petroleum Corp. Ltd.</v>
      </c>
    </row>
    <row r="32559" spans="1:6" x14ac:dyDescent="0.35">
      <c r="A32559" t="s">
        <v>65307</v>
      </c>
      <c r="B32559" t="s">
        <v>65308</v>
      </c>
      <c r="C32559" t="s">
        <v>65049</v>
      </c>
      <c r="D32559" t="s">
        <v>17977</v>
      </c>
      <c r="E32559" t="s">
        <v>111</v>
      </c>
      <c r="F32559" t="str">
        <f t="shared" si="508"/>
        <v>Tamar Petroleum Ltd</v>
      </c>
    </row>
    <row r="32560" spans="1:6" x14ac:dyDescent="0.35">
      <c r="A32560" t="s">
        <v>65309</v>
      </c>
      <c r="B32560" t="s">
        <v>65310</v>
      </c>
      <c r="C32560" t="s">
        <v>65049</v>
      </c>
      <c r="D32560" t="s">
        <v>17977</v>
      </c>
      <c r="E32560" t="s">
        <v>3682</v>
      </c>
      <c r="F32560" t="str">
        <f t="shared" si="508"/>
        <v>Abraj Energy Services SAOG</v>
      </c>
    </row>
    <row r="32561" spans="1:6" x14ac:dyDescent="0.35">
      <c r="A32561" t="s">
        <v>65311</v>
      </c>
      <c r="B32561" t="s">
        <v>65312</v>
      </c>
      <c r="C32561" t="s">
        <v>65049</v>
      </c>
      <c r="D32561" t="s">
        <v>17977</v>
      </c>
      <c r="E32561" t="s">
        <v>6715</v>
      </c>
      <c r="F32561" t="str">
        <f t="shared" si="508"/>
        <v>Nabors Industries Ltd.</v>
      </c>
    </row>
    <row r="32562" spans="1:6" x14ac:dyDescent="0.35">
      <c r="A32562" t="s">
        <v>65313</v>
      </c>
      <c r="B32562" t="s">
        <v>65314</v>
      </c>
      <c r="C32562" t="s">
        <v>65049</v>
      </c>
      <c r="D32562" t="s">
        <v>17977</v>
      </c>
      <c r="E32562" t="s">
        <v>66</v>
      </c>
      <c r="F32562" t="str">
        <f t="shared" si="508"/>
        <v>Valeura Energy Inc.</v>
      </c>
    </row>
    <row r="32563" spans="1:6" x14ac:dyDescent="0.35">
      <c r="A32563" t="s">
        <v>65315</v>
      </c>
      <c r="B32563" t="s">
        <v>65316</v>
      </c>
      <c r="C32563" t="s">
        <v>65049</v>
      </c>
      <c r="D32563" t="s">
        <v>17977</v>
      </c>
      <c r="E32563" t="s">
        <v>8</v>
      </c>
      <c r="F32563" t="str">
        <f t="shared" si="508"/>
        <v>Permian Basin Royalty Trust</v>
      </c>
    </row>
    <row r="32564" spans="1:6" x14ac:dyDescent="0.35">
      <c r="A32564" t="s">
        <v>65317</v>
      </c>
      <c r="B32564" t="s">
        <v>65318</v>
      </c>
      <c r="C32564" t="s">
        <v>65049</v>
      </c>
      <c r="D32564" t="s">
        <v>17977</v>
      </c>
      <c r="E32564" t="s">
        <v>662</v>
      </c>
      <c r="F32564" t="str">
        <f t="shared" si="508"/>
        <v>Petrovietnam Drilling and Well Services Corporation</v>
      </c>
    </row>
    <row r="32565" spans="1:6" x14ac:dyDescent="0.35">
      <c r="A32565" t="s">
        <v>65319</v>
      </c>
      <c r="B32565" t="s">
        <v>65320</v>
      </c>
      <c r="C32565" t="s">
        <v>65049</v>
      </c>
      <c r="D32565" t="s">
        <v>17977</v>
      </c>
      <c r="E32565" t="s">
        <v>542</v>
      </c>
      <c r="F32565" t="str">
        <f t="shared" si="508"/>
        <v>Greenfire Resources Ltd.</v>
      </c>
    </row>
    <row r="32566" spans="1:6" x14ac:dyDescent="0.35">
      <c r="A32566" t="s">
        <v>65321</v>
      </c>
      <c r="B32566" t="s">
        <v>65322</v>
      </c>
      <c r="C32566" t="s">
        <v>65049</v>
      </c>
      <c r="D32566" t="s">
        <v>17977</v>
      </c>
      <c r="E32566" t="s">
        <v>542</v>
      </c>
      <c r="F32566" t="str">
        <f t="shared" si="508"/>
        <v>Frontera Energy Corporation</v>
      </c>
    </row>
    <row r="32567" spans="1:6" x14ac:dyDescent="0.35">
      <c r="A32567" t="s">
        <v>65323</v>
      </c>
      <c r="B32567" t="s">
        <v>65324</v>
      </c>
      <c r="C32567" t="s">
        <v>65049</v>
      </c>
      <c r="D32567" t="s">
        <v>17977</v>
      </c>
      <c r="E32567" t="s">
        <v>8</v>
      </c>
      <c r="F32567" t="str">
        <f t="shared" si="508"/>
        <v>Cyber App Solutions Corp.</v>
      </c>
    </row>
    <row r="32568" spans="1:6" x14ac:dyDescent="0.35">
      <c r="A32568" t="s">
        <v>65325</v>
      </c>
      <c r="B32568" t="s">
        <v>65326</v>
      </c>
      <c r="C32568" t="s">
        <v>65049</v>
      </c>
      <c r="D32568" t="s">
        <v>17977</v>
      </c>
      <c r="E32568" t="s">
        <v>3795</v>
      </c>
      <c r="F32568" t="str">
        <f t="shared" si="508"/>
        <v>GeoPark Limited</v>
      </c>
    </row>
    <row r="32569" spans="1:6" x14ac:dyDescent="0.35">
      <c r="A32569" t="s">
        <v>65327</v>
      </c>
      <c r="B32569" t="s">
        <v>65328</v>
      </c>
      <c r="C32569" t="s">
        <v>65049</v>
      </c>
      <c r="D32569" t="s">
        <v>17977</v>
      </c>
      <c r="E32569" t="s">
        <v>8</v>
      </c>
      <c r="F32569" t="str">
        <f t="shared" si="508"/>
        <v>VAALCO Energy, Inc.</v>
      </c>
    </row>
    <row r="32570" spans="1:6" x14ac:dyDescent="0.35">
      <c r="A32570" t="s">
        <v>65329</v>
      </c>
      <c r="B32570" t="s">
        <v>65330</v>
      </c>
      <c r="C32570" t="s">
        <v>65049</v>
      </c>
      <c r="D32570" t="s">
        <v>17977</v>
      </c>
      <c r="E32570" t="s">
        <v>8</v>
      </c>
      <c r="F32570" t="str">
        <f t="shared" si="508"/>
        <v>SandRidge Energy, Inc.</v>
      </c>
    </row>
    <row r="32571" spans="1:6" x14ac:dyDescent="0.35">
      <c r="A32571" t="s">
        <v>65331</v>
      </c>
      <c r="B32571" t="s">
        <v>65332</v>
      </c>
      <c r="C32571" t="s">
        <v>65049</v>
      </c>
      <c r="D32571" t="s">
        <v>17977</v>
      </c>
      <c r="E32571" t="s">
        <v>542</v>
      </c>
      <c r="F32571" t="str">
        <f t="shared" si="508"/>
        <v>Obsidian Energy Ltd.</v>
      </c>
    </row>
    <row r="32572" spans="1:6" x14ac:dyDescent="0.35">
      <c r="A32572" t="s">
        <v>65333</v>
      </c>
      <c r="B32572" t="s">
        <v>65334</v>
      </c>
      <c r="C32572" t="s">
        <v>65049</v>
      </c>
      <c r="D32572" t="s">
        <v>17977</v>
      </c>
      <c r="E32572" t="s">
        <v>8</v>
      </c>
      <c r="F32572" t="str">
        <f t="shared" si="508"/>
        <v>EXCO Resources, Inc.</v>
      </c>
    </row>
    <row r="32573" spans="1:6" x14ac:dyDescent="0.35">
      <c r="A32573" t="s">
        <v>65335</v>
      </c>
      <c r="B32573" t="s">
        <v>65336</v>
      </c>
      <c r="C32573" t="s">
        <v>65049</v>
      </c>
      <c r="D32573" t="s">
        <v>17977</v>
      </c>
      <c r="E32573" t="s">
        <v>19</v>
      </c>
      <c r="F32573" t="str">
        <f t="shared" si="508"/>
        <v>Pantheon Resources Plc</v>
      </c>
    </row>
    <row r="32574" spans="1:6" x14ac:dyDescent="0.35">
      <c r="A32574" t="s">
        <v>65337</v>
      </c>
      <c r="B32574" t="s">
        <v>65338</v>
      </c>
      <c r="C32574" t="s">
        <v>65049</v>
      </c>
      <c r="D32574" t="s">
        <v>17977</v>
      </c>
      <c r="E32574" t="s">
        <v>542</v>
      </c>
      <c r="F32574" t="str">
        <f t="shared" si="508"/>
        <v>Spartan Delta Corp.</v>
      </c>
    </row>
    <row r="32575" spans="1:6" x14ac:dyDescent="0.35">
      <c r="A32575" t="s">
        <v>65339</v>
      </c>
      <c r="B32575" t="s">
        <v>65340</v>
      </c>
      <c r="C32575" t="s">
        <v>65049</v>
      </c>
      <c r="D32575" t="s">
        <v>17977</v>
      </c>
      <c r="E32575" t="s">
        <v>542</v>
      </c>
      <c r="F32575" t="str">
        <f t="shared" si="508"/>
        <v>Surge Energy Inc.</v>
      </c>
    </row>
    <row r="32576" spans="1:6" x14ac:dyDescent="0.35">
      <c r="A32576" t="s">
        <v>65341</v>
      </c>
      <c r="B32576" t="s">
        <v>65342</v>
      </c>
      <c r="C32576" t="s">
        <v>65049</v>
      </c>
      <c r="D32576" t="s">
        <v>17977</v>
      </c>
      <c r="E32576" t="s">
        <v>6715</v>
      </c>
      <c r="F32576" t="str">
        <f t="shared" si="508"/>
        <v>Gulf Keystone Petroleum Limited</v>
      </c>
    </row>
    <row r="32577" spans="1:6" x14ac:dyDescent="0.35">
      <c r="A32577" t="s">
        <v>65343</v>
      </c>
      <c r="B32577" t="s">
        <v>65344</v>
      </c>
      <c r="C32577" t="s">
        <v>65049</v>
      </c>
      <c r="D32577" t="s">
        <v>17977</v>
      </c>
      <c r="E32577" t="s">
        <v>19</v>
      </c>
      <c r="F32577" t="str">
        <f t="shared" si="508"/>
        <v>Tullow Oil plc</v>
      </c>
    </row>
    <row r="32578" spans="1:6" x14ac:dyDescent="0.35">
      <c r="A32578" t="s">
        <v>65345</v>
      </c>
      <c r="B32578" t="s">
        <v>65346</v>
      </c>
      <c r="C32578" t="s">
        <v>65049</v>
      </c>
      <c r="D32578" t="s">
        <v>17977</v>
      </c>
      <c r="E32578" t="s">
        <v>334</v>
      </c>
      <c r="F32578" t="str">
        <f t="shared" si="508"/>
        <v>Ipek Dogal Enerji Kaynaklari Arastirma ve Üretim A.S.</v>
      </c>
    </row>
    <row r="32579" spans="1:6" x14ac:dyDescent="0.35">
      <c r="A32579" t="s">
        <v>65347</v>
      </c>
      <c r="B32579" t="s">
        <v>65348</v>
      </c>
      <c r="C32579" t="s">
        <v>65049</v>
      </c>
      <c r="D32579" t="s">
        <v>17977</v>
      </c>
      <c r="E32579" t="s">
        <v>542</v>
      </c>
      <c r="F32579" t="str">
        <f t="shared" ref="F32579:F32642" si="509">TRIM(SUBSTITUTE(A32579,_xlfn.CONCAT("(",B32579,")"),""))</f>
        <v>Ensign Energy Services Inc.</v>
      </c>
    </row>
    <row r="32580" spans="1:6" x14ac:dyDescent="0.35">
      <c r="A32580" t="s">
        <v>65349</v>
      </c>
      <c r="B32580" t="s">
        <v>65350</v>
      </c>
      <c r="C32580" t="s">
        <v>65049</v>
      </c>
      <c r="D32580" t="s">
        <v>17977</v>
      </c>
      <c r="E32580" t="s">
        <v>8</v>
      </c>
      <c r="F32580" t="str">
        <f t="shared" si="509"/>
        <v>PrimeEnergy Resources Corporation</v>
      </c>
    </row>
    <row r="32581" spans="1:6" x14ac:dyDescent="0.35">
      <c r="A32581" t="s">
        <v>65351</v>
      </c>
      <c r="B32581" t="s">
        <v>65352</v>
      </c>
      <c r="C32581" t="s">
        <v>65049</v>
      </c>
      <c r="D32581" t="s">
        <v>17977</v>
      </c>
      <c r="E32581" t="s">
        <v>164</v>
      </c>
      <c r="F32581" t="str">
        <f t="shared" si="509"/>
        <v>Strike Energy Limited</v>
      </c>
    </row>
    <row r="32582" spans="1:6" x14ac:dyDescent="0.35">
      <c r="A32582" t="s">
        <v>65353</v>
      </c>
      <c r="B32582" t="s">
        <v>65354</v>
      </c>
      <c r="C32582" t="s">
        <v>65049</v>
      </c>
      <c r="D32582" t="s">
        <v>17977</v>
      </c>
      <c r="E32582" t="s">
        <v>16</v>
      </c>
      <c r="F32582" t="str">
        <f t="shared" si="509"/>
        <v>Sino Prima Gas Technology Co., Ltd.</v>
      </c>
    </row>
    <row r="32583" spans="1:6" x14ac:dyDescent="0.35">
      <c r="A32583" t="s">
        <v>65355</v>
      </c>
      <c r="B32583" t="s">
        <v>65356</v>
      </c>
      <c r="C32583" t="s">
        <v>65049</v>
      </c>
      <c r="D32583" t="s">
        <v>17977</v>
      </c>
      <c r="E32583" t="s">
        <v>265</v>
      </c>
      <c r="F32583" t="str">
        <f t="shared" si="509"/>
        <v>PT Energi Mega Persada Tbk</v>
      </c>
    </row>
    <row r="32584" spans="1:6" x14ac:dyDescent="0.35">
      <c r="A32584" t="s">
        <v>65357</v>
      </c>
      <c r="B32584" t="s">
        <v>65358</v>
      </c>
      <c r="C32584" t="s">
        <v>65049</v>
      </c>
      <c r="D32584" t="s">
        <v>17977</v>
      </c>
      <c r="E32584" t="s">
        <v>8</v>
      </c>
      <c r="F32584" t="str">
        <f t="shared" si="509"/>
        <v>PetroTal Corp.</v>
      </c>
    </row>
    <row r="32585" spans="1:6" x14ac:dyDescent="0.35">
      <c r="A32585" t="s">
        <v>65359</v>
      </c>
      <c r="B32585" t="s">
        <v>65360</v>
      </c>
      <c r="C32585" t="s">
        <v>65049</v>
      </c>
      <c r="D32585" t="s">
        <v>17977</v>
      </c>
      <c r="E32585" t="s">
        <v>164</v>
      </c>
      <c r="F32585" t="str">
        <f t="shared" si="509"/>
        <v>Amplitude Energy Limited</v>
      </c>
    </row>
    <row r="32586" spans="1:6" x14ac:dyDescent="0.35">
      <c r="A32586" t="s">
        <v>65361</v>
      </c>
      <c r="B32586" t="s">
        <v>65362</v>
      </c>
      <c r="C32586" t="s">
        <v>65049</v>
      </c>
      <c r="D32586" t="s">
        <v>17977</v>
      </c>
      <c r="E32586" t="s">
        <v>256</v>
      </c>
      <c r="F32586" t="str">
        <f t="shared" si="509"/>
        <v>Hibiscus Petroleum Berhad</v>
      </c>
    </row>
    <row r="32587" spans="1:6" x14ac:dyDescent="0.35">
      <c r="A32587" t="s">
        <v>65363</v>
      </c>
      <c r="B32587" t="s">
        <v>65364</v>
      </c>
      <c r="C32587" t="s">
        <v>65049</v>
      </c>
      <c r="D32587" t="s">
        <v>17977</v>
      </c>
      <c r="E32587" t="s">
        <v>8</v>
      </c>
      <c r="F32587" t="str">
        <f t="shared" si="509"/>
        <v>Berry Corporation</v>
      </c>
    </row>
    <row r="32588" spans="1:6" x14ac:dyDescent="0.35">
      <c r="A32588" t="s">
        <v>65365</v>
      </c>
      <c r="B32588" t="s">
        <v>65366</v>
      </c>
      <c r="C32588" t="s">
        <v>65049</v>
      </c>
      <c r="D32588" t="s">
        <v>17977</v>
      </c>
      <c r="E32588" t="s">
        <v>542</v>
      </c>
      <c r="F32588" t="str">
        <f t="shared" si="509"/>
        <v>Sintana Energy Inc.</v>
      </c>
    </row>
    <row r="32589" spans="1:6" x14ac:dyDescent="0.35">
      <c r="A32589" t="s">
        <v>65367</v>
      </c>
      <c r="B32589" t="s">
        <v>65368</v>
      </c>
      <c r="C32589" t="s">
        <v>65049</v>
      </c>
      <c r="D32589" t="s">
        <v>17977</v>
      </c>
      <c r="E32589" t="s">
        <v>542</v>
      </c>
      <c r="F32589" t="str">
        <f t="shared" si="509"/>
        <v>Saturn Oil &amp; Gas Inc.</v>
      </c>
    </row>
    <row r="32590" spans="1:6" x14ac:dyDescent="0.35">
      <c r="A32590" t="s">
        <v>65369</v>
      </c>
      <c r="B32590" t="s">
        <v>65370</v>
      </c>
      <c r="C32590" t="s">
        <v>65049</v>
      </c>
      <c r="D32590" t="s">
        <v>17977</v>
      </c>
      <c r="E32590" t="s">
        <v>542</v>
      </c>
      <c r="F32590" t="str">
        <f t="shared" si="509"/>
        <v>PHX Energy Services Corp.</v>
      </c>
    </row>
    <row r="32591" spans="1:6" x14ac:dyDescent="0.35">
      <c r="A32591" t="s">
        <v>65371</v>
      </c>
      <c r="B32591" t="s">
        <v>65372</v>
      </c>
      <c r="C32591" t="s">
        <v>65049</v>
      </c>
      <c r="D32591" t="s">
        <v>17977</v>
      </c>
      <c r="E32591" t="s">
        <v>542</v>
      </c>
      <c r="F32591" t="str">
        <f t="shared" si="509"/>
        <v>Coelacanth Energy Inc.</v>
      </c>
    </row>
    <row r="32592" spans="1:6" x14ac:dyDescent="0.35">
      <c r="A32592" t="s">
        <v>65373</v>
      </c>
      <c r="B32592" t="s">
        <v>65374</v>
      </c>
      <c r="C32592" t="s">
        <v>65049</v>
      </c>
      <c r="D32592" t="s">
        <v>17977</v>
      </c>
      <c r="E32592" t="s">
        <v>19</v>
      </c>
      <c r="F32592" t="str">
        <f t="shared" si="509"/>
        <v>EnQuest PLC</v>
      </c>
    </row>
    <row r="32593" spans="1:6" x14ac:dyDescent="0.35">
      <c r="A32593" t="s">
        <v>65375</v>
      </c>
      <c r="B32593" t="s">
        <v>65376</v>
      </c>
      <c r="C32593" t="s">
        <v>65049</v>
      </c>
      <c r="D32593" t="s">
        <v>17977</v>
      </c>
      <c r="E32593" t="s">
        <v>256</v>
      </c>
      <c r="F32593" t="str">
        <f t="shared" si="509"/>
        <v>Velesto Energy Berhad</v>
      </c>
    </row>
    <row r="32594" spans="1:6" x14ac:dyDescent="0.35">
      <c r="A32594" t="s">
        <v>65377</v>
      </c>
      <c r="B32594" t="s">
        <v>65378</v>
      </c>
      <c r="C32594" t="s">
        <v>65049</v>
      </c>
      <c r="D32594" t="s">
        <v>17977</v>
      </c>
      <c r="E32594" t="s">
        <v>35</v>
      </c>
      <c r="F32594" t="str">
        <f t="shared" si="509"/>
        <v>Hindustan Oil Exploration Company Limited</v>
      </c>
    </row>
    <row r="32595" spans="1:6" x14ac:dyDescent="0.35">
      <c r="A32595" t="s">
        <v>65379</v>
      </c>
      <c r="B32595" t="s">
        <v>65380</v>
      </c>
      <c r="C32595" t="s">
        <v>65049</v>
      </c>
      <c r="D32595" t="s">
        <v>17977</v>
      </c>
      <c r="E32595" t="s">
        <v>19</v>
      </c>
      <c r="F32595" t="str">
        <f t="shared" si="509"/>
        <v>Panoro Energy ASA</v>
      </c>
    </row>
    <row r="32596" spans="1:6" x14ac:dyDescent="0.35">
      <c r="A32596" t="s">
        <v>65381</v>
      </c>
      <c r="B32596" t="s">
        <v>65382</v>
      </c>
      <c r="C32596" t="s">
        <v>65049</v>
      </c>
      <c r="D32596" t="s">
        <v>17977</v>
      </c>
      <c r="E32596" t="s">
        <v>8</v>
      </c>
      <c r="F32596" t="str">
        <f t="shared" si="509"/>
        <v>AleAnna, Inc.</v>
      </c>
    </row>
    <row r="32597" spans="1:6" x14ac:dyDescent="0.35">
      <c r="A32597" t="s">
        <v>65383</v>
      </c>
      <c r="B32597" t="s">
        <v>65384</v>
      </c>
      <c r="C32597" t="s">
        <v>65049</v>
      </c>
      <c r="D32597" t="s">
        <v>17977</v>
      </c>
      <c r="E32597" t="s">
        <v>8</v>
      </c>
      <c r="F32597" t="str">
        <f t="shared" si="509"/>
        <v>Ring Energy, Inc.</v>
      </c>
    </row>
    <row r="32598" spans="1:6" x14ac:dyDescent="0.35">
      <c r="A32598" t="s">
        <v>65385</v>
      </c>
      <c r="B32598" t="s">
        <v>65386</v>
      </c>
      <c r="C32598" t="s">
        <v>65049</v>
      </c>
      <c r="D32598" t="s">
        <v>17977</v>
      </c>
      <c r="E32598" t="s">
        <v>542</v>
      </c>
      <c r="F32598" t="str">
        <f t="shared" si="509"/>
        <v>Tenaz Energy Corp.</v>
      </c>
    </row>
    <row r="32599" spans="1:6" x14ac:dyDescent="0.35">
      <c r="A32599" t="s">
        <v>65387</v>
      </c>
      <c r="B32599" t="s">
        <v>65388</v>
      </c>
      <c r="C32599" t="s">
        <v>65049</v>
      </c>
      <c r="D32599" t="s">
        <v>17977</v>
      </c>
      <c r="E32599" t="s">
        <v>542</v>
      </c>
      <c r="F32599" t="str">
        <f t="shared" si="509"/>
        <v>Gran Tierra Energy Inc.</v>
      </c>
    </row>
    <row r="32600" spans="1:6" x14ac:dyDescent="0.35">
      <c r="A32600" t="s">
        <v>65389</v>
      </c>
      <c r="B32600" t="s">
        <v>65390</v>
      </c>
      <c r="C32600" t="s">
        <v>65049</v>
      </c>
      <c r="D32600" t="s">
        <v>17977</v>
      </c>
      <c r="E32600" t="s">
        <v>35</v>
      </c>
      <c r="F32600" t="str">
        <f t="shared" si="509"/>
        <v>Jindal Drilling &amp; Industries Limited</v>
      </c>
    </row>
    <row r="32601" spans="1:6" x14ac:dyDescent="0.35">
      <c r="A32601" t="s">
        <v>65391</v>
      </c>
      <c r="B32601" t="s">
        <v>65392</v>
      </c>
      <c r="C32601" t="s">
        <v>65049</v>
      </c>
      <c r="D32601" t="s">
        <v>17977</v>
      </c>
      <c r="E32601" t="s">
        <v>542</v>
      </c>
      <c r="F32601" t="str">
        <f t="shared" si="509"/>
        <v>Logan Energy Corp.</v>
      </c>
    </row>
    <row r="32602" spans="1:6" x14ac:dyDescent="0.35">
      <c r="A32602" t="s">
        <v>65393</v>
      </c>
      <c r="B32602" t="s">
        <v>65394</v>
      </c>
      <c r="C32602" t="s">
        <v>65049</v>
      </c>
      <c r="D32602" t="s">
        <v>17977</v>
      </c>
      <c r="E32602" t="s">
        <v>8</v>
      </c>
      <c r="F32602" t="str">
        <f t="shared" si="509"/>
        <v>Parker Drilling Company</v>
      </c>
    </row>
    <row r="32603" spans="1:6" x14ac:dyDescent="0.35">
      <c r="A32603" t="s">
        <v>65395</v>
      </c>
      <c r="B32603" t="s">
        <v>65396</v>
      </c>
      <c r="C32603" t="s">
        <v>65049</v>
      </c>
      <c r="D32603" t="s">
        <v>17977</v>
      </c>
      <c r="E32603" t="s">
        <v>19</v>
      </c>
      <c r="F32603" t="str">
        <f t="shared" si="509"/>
        <v>Capricorn Energy PLC</v>
      </c>
    </row>
    <row r="32604" spans="1:6" x14ac:dyDescent="0.35">
      <c r="A32604" t="s">
        <v>65397</v>
      </c>
      <c r="B32604" t="s">
        <v>65398</v>
      </c>
      <c r="C32604" t="s">
        <v>65049</v>
      </c>
      <c r="D32604" t="s">
        <v>17977</v>
      </c>
      <c r="E32604" t="s">
        <v>8</v>
      </c>
      <c r="F32604" t="str">
        <f t="shared" si="509"/>
        <v>Empire Petroleum Corporation</v>
      </c>
    </row>
    <row r="32605" spans="1:6" x14ac:dyDescent="0.35">
      <c r="A32605" t="s">
        <v>65399</v>
      </c>
      <c r="B32605" t="s">
        <v>65400</v>
      </c>
      <c r="C32605" t="s">
        <v>65049</v>
      </c>
      <c r="D32605" t="s">
        <v>17977</v>
      </c>
      <c r="E32605" t="s">
        <v>119</v>
      </c>
      <c r="F32605" t="str">
        <f t="shared" si="509"/>
        <v>Ventura Offshore Holding Ltd.</v>
      </c>
    </row>
    <row r="32606" spans="1:6" x14ac:dyDescent="0.35">
      <c r="A32606" t="s">
        <v>65401</v>
      </c>
      <c r="B32606" t="s">
        <v>65402</v>
      </c>
      <c r="C32606" t="s">
        <v>65049</v>
      </c>
      <c r="D32606" t="s">
        <v>17977</v>
      </c>
      <c r="E32606" t="s">
        <v>8</v>
      </c>
      <c r="F32606" t="str">
        <f t="shared" si="509"/>
        <v>W&amp;T Offshore, Inc.</v>
      </c>
    </row>
    <row r="32607" spans="1:6" x14ac:dyDescent="0.35">
      <c r="A32607" t="s">
        <v>65403</v>
      </c>
      <c r="B32607" t="s">
        <v>65404</v>
      </c>
      <c r="C32607" t="s">
        <v>65049</v>
      </c>
      <c r="D32607" t="s">
        <v>17977</v>
      </c>
      <c r="E32607" t="s">
        <v>8</v>
      </c>
      <c r="F32607" t="str">
        <f t="shared" si="509"/>
        <v>Amplify Energy Corp.</v>
      </c>
    </row>
    <row r="32608" spans="1:6" x14ac:dyDescent="0.35">
      <c r="A32608" t="s">
        <v>65405</v>
      </c>
      <c r="B32608" t="s">
        <v>65406</v>
      </c>
      <c r="C32608" t="s">
        <v>65049</v>
      </c>
      <c r="D32608" t="s">
        <v>17977</v>
      </c>
      <c r="E32608" t="s">
        <v>111</v>
      </c>
      <c r="F32608" t="str">
        <f t="shared" si="509"/>
        <v>Cohen Development Gas &amp; Oil Ltd.</v>
      </c>
    </row>
    <row r="32609" spans="1:6" x14ac:dyDescent="0.35">
      <c r="A32609" t="s">
        <v>65407</v>
      </c>
      <c r="B32609" t="s">
        <v>65408</v>
      </c>
      <c r="C32609" t="s">
        <v>65049</v>
      </c>
      <c r="D32609" t="s">
        <v>17977</v>
      </c>
      <c r="E32609" t="s">
        <v>542</v>
      </c>
      <c r="F32609" t="str">
        <f t="shared" si="509"/>
        <v>ShaMaran Petroleum Corp.</v>
      </c>
    </row>
    <row r="32610" spans="1:6" x14ac:dyDescent="0.35">
      <c r="A32610" t="s">
        <v>65409</v>
      </c>
      <c r="B32610" t="s">
        <v>65410</v>
      </c>
      <c r="C32610" t="s">
        <v>65049</v>
      </c>
      <c r="D32610" t="s">
        <v>17977</v>
      </c>
      <c r="E32610" t="s">
        <v>16</v>
      </c>
      <c r="F32610" t="str">
        <f t="shared" si="509"/>
        <v>Beiken Energy Group Co., Ltd.</v>
      </c>
    </row>
    <row r="32611" spans="1:6" x14ac:dyDescent="0.35">
      <c r="A32611" t="s">
        <v>65411</v>
      </c>
      <c r="B32611" t="s">
        <v>65412</v>
      </c>
      <c r="C32611" t="s">
        <v>65049</v>
      </c>
      <c r="D32611" t="s">
        <v>17977</v>
      </c>
      <c r="E32611" t="s">
        <v>19</v>
      </c>
      <c r="F32611" t="str">
        <f t="shared" si="509"/>
        <v>Genel Energy plc</v>
      </c>
    </row>
    <row r="32612" spans="1:6" x14ac:dyDescent="0.35">
      <c r="A32612" t="s">
        <v>65413</v>
      </c>
      <c r="B32612" t="s">
        <v>65414</v>
      </c>
      <c r="C32612" t="s">
        <v>65049</v>
      </c>
      <c r="D32612" t="s">
        <v>17977</v>
      </c>
      <c r="E32612" t="s">
        <v>542</v>
      </c>
      <c r="F32612" t="str">
        <f t="shared" si="509"/>
        <v>Pine Cliff Energy Ltd.</v>
      </c>
    </row>
    <row r="32613" spans="1:6" x14ac:dyDescent="0.35">
      <c r="A32613" t="s">
        <v>65415</v>
      </c>
      <c r="B32613" t="s">
        <v>65416</v>
      </c>
      <c r="C32613" t="s">
        <v>65049</v>
      </c>
      <c r="D32613" t="s">
        <v>17977</v>
      </c>
      <c r="E32613" t="s">
        <v>265</v>
      </c>
      <c r="F32613" t="str">
        <f t="shared" si="509"/>
        <v>PT Super Energy Tbk</v>
      </c>
    </row>
    <row r="32614" spans="1:6" x14ac:dyDescent="0.35">
      <c r="A32614" t="s">
        <v>65417</v>
      </c>
      <c r="B32614" t="s">
        <v>65418</v>
      </c>
      <c r="C32614" t="s">
        <v>65049</v>
      </c>
      <c r="D32614" t="s">
        <v>17977</v>
      </c>
      <c r="E32614" t="s">
        <v>1091</v>
      </c>
      <c r="F32614" t="str">
        <f t="shared" si="509"/>
        <v>Shelf Drilling, Ltd.</v>
      </c>
    </row>
    <row r="32615" spans="1:6" x14ac:dyDescent="0.35">
      <c r="A32615" t="s">
        <v>65419</v>
      </c>
      <c r="B32615" t="s">
        <v>65420</v>
      </c>
      <c r="C32615" t="s">
        <v>65049</v>
      </c>
      <c r="D32615" t="s">
        <v>17977</v>
      </c>
      <c r="E32615" t="s">
        <v>917</v>
      </c>
      <c r="F32615" t="str">
        <f t="shared" si="509"/>
        <v>Archer Limited</v>
      </c>
    </row>
    <row r="32616" spans="1:6" x14ac:dyDescent="0.35">
      <c r="A32616" t="s">
        <v>65421</v>
      </c>
      <c r="B32616" t="s">
        <v>65422</v>
      </c>
      <c r="C32616" t="s">
        <v>65049</v>
      </c>
      <c r="D32616" t="s">
        <v>17977</v>
      </c>
      <c r="E32616" t="s">
        <v>6715</v>
      </c>
      <c r="F32616" t="str">
        <f t="shared" si="509"/>
        <v>Northern Ocean Ltd.</v>
      </c>
    </row>
    <row r="32617" spans="1:6" x14ac:dyDescent="0.35">
      <c r="A32617" t="s">
        <v>65423</v>
      </c>
      <c r="B32617" t="s">
        <v>65424</v>
      </c>
      <c r="C32617" t="s">
        <v>65049</v>
      </c>
      <c r="D32617" t="s">
        <v>17977</v>
      </c>
      <c r="E32617" t="s">
        <v>19</v>
      </c>
      <c r="F32617" t="str">
        <f t="shared" si="509"/>
        <v>Rockhopper Exploration plc</v>
      </c>
    </row>
    <row r="32618" spans="1:6" x14ac:dyDescent="0.35">
      <c r="A32618" t="s">
        <v>65425</v>
      </c>
      <c r="B32618" t="s">
        <v>65426</v>
      </c>
      <c r="C32618" t="s">
        <v>65049</v>
      </c>
      <c r="D32618" t="s">
        <v>17977</v>
      </c>
      <c r="E32618" t="s">
        <v>542</v>
      </c>
      <c r="F32618" t="str">
        <f t="shared" si="509"/>
        <v>NG Energy International Corp.</v>
      </c>
    </row>
    <row r="32619" spans="1:6" x14ac:dyDescent="0.35">
      <c r="A32619" t="s">
        <v>65427</v>
      </c>
      <c r="B32619" t="s">
        <v>65428</v>
      </c>
      <c r="C32619" t="s">
        <v>65049</v>
      </c>
      <c r="D32619" t="s">
        <v>17977</v>
      </c>
      <c r="E32619" t="s">
        <v>8</v>
      </c>
      <c r="F32619" t="str">
        <f t="shared" si="509"/>
        <v>Kolibri Global Energy Inc.</v>
      </c>
    </row>
    <row r="32620" spans="1:6" x14ac:dyDescent="0.35">
      <c r="A32620" t="s">
        <v>65429</v>
      </c>
      <c r="B32620" t="s">
        <v>65430</v>
      </c>
      <c r="C32620" t="s">
        <v>65049</v>
      </c>
      <c r="D32620" t="s">
        <v>17977</v>
      </c>
      <c r="E32620" t="s">
        <v>164</v>
      </c>
      <c r="F32620" t="str">
        <f t="shared" si="509"/>
        <v>Horizon Oil Limited</v>
      </c>
    </row>
    <row r="32621" spans="1:6" x14ac:dyDescent="0.35">
      <c r="A32621" t="s">
        <v>65431</v>
      </c>
      <c r="B32621" t="s">
        <v>65432</v>
      </c>
      <c r="C32621" t="s">
        <v>65049</v>
      </c>
      <c r="D32621" t="s">
        <v>17977</v>
      </c>
      <c r="E32621" t="s">
        <v>542</v>
      </c>
      <c r="F32621" t="str">
        <f t="shared" si="509"/>
        <v>Reconnaissance Energy Africa Ltd.</v>
      </c>
    </row>
    <row r="32622" spans="1:6" x14ac:dyDescent="0.35">
      <c r="A32622" t="s">
        <v>65433</v>
      </c>
      <c r="B32622" t="s">
        <v>65434</v>
      </c>
      <c r="C32622" t="s">
        <v>65049</v>
      </c>
      <c r="D32622" t="s">
        <v>17977</v>
      </c>
      <c r="E32622" t="s">
        <v>542</v>
      </c>
      <c r="F32622" t="str">
        <f t="shared" si="509"/>
        <v>Lucero Energy Corp.</v>
      </c>
    </row>
    <row r="32623" spans="1:6" x14ac:dyDescent="0.35">
      <c r="A32623" t="s">
        <v>65435</v>
      </c>
      <c r="B32623" t="s">
        <v>65436</v>
      </c>
      <c r="C32623" t="s">
        <v>65049</v>
      </c>
      <c r="D32623" t="s">
        <v>17977</v>
      </c>
      <c r="E32623" t="s">
        <v>917</v>
      </c>
      <c r="F32623" t="str">
        <f t="shared" si="509"/>
        <v>OKEA ASA</v>
      </c>
    </row>
    <row r="32624" spans="1:6" x14ac:dyDescent="0.35">
      <c r="A32624" t="s">
        <v>65437</v>
      </c>
      <c r="B32624" t="s">
        <v>65438</v>
      </c>
      <c r="C32624" t="s">
        <v>65049</v>
      </c>
      <c r="D32624" t="s">
        <v>17977</v>
      </c>
      <c r="E32624" t="s">
        <v>8</v>
      </c>
      <c r="F32624" t="str">
        <f t="shared" si="509"/>
        <v>San Juan Basin Royalty Trust</v>
      </c>
    </row>
    <row r="32625" spans="1:6" x14ac:dyDescent="0.35">
      <c r="A32625" t="s">
        <v>65439</v>
      </c>
      <c r="B32625" t="s">
        <v>65440</v>
      </c>
      <c r="C32625" t="s">
        <v>65049</v>
      </c>
      <c r="D32625" t="s">
        <v>17977</v>
      </c>
      <c r="E32625" t="s">
        <v>8</v>
      </c>
      <c r="F32625" t="str">
        <f t="shared" si="509"/>
        <v>Evolution Petroleum Corporation</v>
      </c>
    </row>
    <row r="32626" spans="1:6" x14ac:dyDescent="0.35">
      <c r="A32626" t="s">
        <v>65441</v>
      </c>
      <c r="B32626" t="s">
        <v>65442</v>
      </c>
      <c r="C32626" t="s">
        <v>65049</v>
      </c>
      <c r="D32626" t="s">
        <v>17977</v>
      </c>
      <c r="E32626" t="s">
        <v>134</v>
      </c>
      <c r="F32626" t="str">
        <f t="shared" si="509"/>
        <v>Tethys Oil AB (publ)</v>
      </c>
    </row>
    <row r="32627" spans="1:6" x14ac:dyDescent="0.35">
      <c r="A32627" t="s">
        <v>65443</v>
      </c>
      <c r="B32627" t="s">
        <v>65444</v>
      </c>
      <c r="C32627" t="s">
        <v>65049</v>
      </c>
      <c r="D32627" t="s">
        <v>17977</v>
      </c>
      <c r="E32627" t="s">
        <v>164</v>
      </c>
      <c r="F32627" t="str">
        <f t="shared" si="509"/>
        <v>Carnarvon Energy Limited</v>
      </c>
    </row>
    <row r="32628" spans="1:6" x14ac:dyDescent="0.35">
      <c r="A32628" t="s">
        <v>65445</v>
      </c>
      <c r="B32628" t="s">
        <v>65446</v>
      </c>
      <c r="C32628" t="s">
        <v>65049</v>
      </c>
      <c r="D32628" t="s">
        <v>17977</v>
      </c>
      <c r="E32628" t="s">
        <v>42</v>
      </c>
      <c r="F32628" t="str">
        <f t="shared" si="509"/>
        <v>Deutsche Rohstoff AG</v>
      </c>
    </row>
    <row r="32629" spans="1:6" x14ac:dyDescent="0.35">
      <c r="A32629" t="s">
        <v>65447</v>
      </c>
      <c r="B32629" t="s">
        <v>65448</v>
      </c>
      <c r="C32629" t="s">
        <v>65049</v>
      </c>
      <c r="D32629" t="s">
        <v>17977</v>
      </c>
      <c r="E32629" t="s">
        <v>66</v>
      </c>
      <c r="F32629" t="str">
        <f t="shared" si="509"/>
        <v>Jadestone Energy plc</v>
      </c>
    </row>
    <row r="32630" spans="1:6" x14ac:dyDescent="0.35">
      <c r="A32630" t="s">
        <v>65449</v>
      </c>
      <c r="B32630" t="s">
        <v>65450</v>
      </c>
      <c r="C32630" t="s">
        <v>65049</v>
      </c>
      <c r="D32630" t="s">
        <v>17977</v>
      </c>
      <c r="E32630" t="s">
        <v>917</v>
      </c>
      <c r="F32630" t="str">
        <f t="shared" si="509"/>
        <v>PetroNor E&amp;P ASA</v>
      </c>
    </row>
    <row r="32631" spans="1:6" x14ac:dyDescent="0.35">
      <c r="A32631" t="s">
        <v>65451</v>
      </c>
      <c r="B32631" t="s">
        <v>65452</v>
      </c>
      <c r="C32631" t="s">
        <v>65049</v>
      </c>
      <c r="D32631" t="s">
        <v>17977</v>
      </c>
      <c r="E32631" t="s">
        <v>542</v>
      </c>
      <c r="F32631" t="str">
        <f t="shared" si="509"/>
        <v>ACT Energy Technologies Ltd.</v>
      </c>
    </row>
    <row r="32632" spans="1:6" x14ac:dyDescent="0.35">
      <c r="A32632" t="s">
        <v>65453</v>
      </c>
      <c r="B32632" t="s">
        <v>65454</v>
      </c>
      <c r="C32632" t="s">
        <v>65049</v>
      </c>
      <c r="D32632" t="s">
        <v>17977</v>
      </c>
      <c r="E32632" t="s">
        <v>19</v>
      </c>
      <c r="F32632" t="str">
        <f t="shared" si="509"/>
        <v>Odfjell Technology Ltd.</v>
      </c>
    </row>
    <row r="32633" spans="1:6" x14ac:dyDescent="0.35">
      <c r="A32633" t="s">
        <v>65455</v>
      </c>
      <c r="B32633" t="s">
        <v>65456</v>
      </c>
      <c r="C32633" t="s">
        <v>65049</v>
      </c>
      <c r="D32633" t="s">
        <v>17977</v>
      </c>
      <c r="E32633" t="s">
        <v>8</v>
      </c>
      <c r="F32633" t="str">
        <f t="shared" si="509"/>
        <v>PHX Minerals Inc.</v>
      </c>
    </row>
    <row r="32634" spans="1:6" x14ac:dyDescent="0.35">
      <c r="A32634" t="s">
        <v>65457</v>
      </c>
      <c r="B32634" t="s">
        <v>65458</v>
      </c>
      <c r="C32634" t="s">
        <v>65049</v>
      </c>
      <c r="D32634" t="s">
        <v>17977</v>
      </c>
      <c r="E32634" t="s">
        <v>35</v>
      </c>
      <c r="F32634" t="str">
        <f t="shared" si="509"/>
        <v>Selan Exploration Technology Limited</v>
      </c>
    </row>
    <row r="32635" spans="1:6" x14ac:dyDescent="0.35">
      <c r="A32635" t="s">
        <v>65459</v>
      </c>
      <c r="B32635" t="s">
        <v>65460</v>
      </c>
      <c r="C32635" t="s">
        <v>65049</v>
      </c>
      <c r="D32635" t="s">
        <v>17977</v>
      </c>
      <c r="E32635" t="s">
        <v>111</v>
      </c>
      <c r="F32635" t="str">
        <f t="shared" si="509"/>
        <v>Israel Land Development - Urban Renewal Ltd</v>
      </c>
    </row>
    <row r="32636" spans="1:6" x14ac:dyDescent="0.35">
      <c r="A32636" t="s">
        <v>65461</v>
      </c>
      <c r="B32636" t="s">
        <v>65462</v>
      </c>
      <c r="C32636" t="s">
        <v>65049</v>
      </c>
      <c r="D32636" t="s">
        <v>17977</v>
      </c>
      <c r="E32636" t="s">
        <v>164</v>
      </c>
      <c r="F32636" t="str">
        <f t="shared" si="509"/>
        <v>Empire Energy Group Limited</v>
      </c>
    </row>
    <row r="32637" spans="1:6" x14ac:dyDescent="0.35">
      <c r="A32637" t="s">
        <v>65463</v>
      </c>
      <c r="B32637" t="s">
        <v>65464</v>
      </c>
      <c r="C32637" t="s">
        <v>65049</v>
      </c>
      <c r="D32637" t="s">
        <v>17977</v>
      </c>
      <c r="E32637" t="s">
        <v>542</v>
      </c>
      <c r="F32637" t="str">
        <f t="shared" si="509"/>
        <v>Rubellite Energy Corp.</v>
      </c>
    </row>
    <row r="32638" spans="1:6" x14ac:dyDescent="0.35">
      <c r="A32638" t="s">
        <v>65465</v>
      </c>
      <c r="B32638" t="s">
        <v>65466</v>
      </c>
      <c r="C32638" t="s">
        <v>65049</v>
      </c>
      <c r="D32638" t="s">
        <v>17977</v>
      </c>
      <c r="E32638" t="s">
        <v>542</v>
      </c>
      <c r="F32638" t="str">
        <f t="shared" si="509"/>
        <v>Epsilon Energy Ltd.</v>
      </c>
    </row>
    <row r="32639" spans="1:6" x14ac:dyDescent="0.35">
      <c r="A32639" t="s">
        <v>65467</v>
      </c>
      <c r="B32639" t="s">
        <v>65468</v>
      </c>
      <c r="C32639" t="s">
        <v>65049</v>
      </c>
      <c r="D32639" t="s">
        <v>17977</v>
      </c>
      <c r="E32639" t="s">
        <v>1665</v>
      </c>
      <c r="F32639" t="str">
        <f t="shared" si="509"/>
        <v>Burgan Company for Well Drilling, Trading and Maintenance K.S.C. (Public)</v>
      </c>
    </row>
    <row r="32640" spans="1:6" x14ac:dyDescent="0.35">
      <c r="A32640" t="s">
        <v>65469</v>
      </c>
      <c r="B32640" t="s">
        <v>65470</v>
      </c>
      <c r="C32640" t="s">
        <v>65049</v>
      </c>
      <c r="D32640" t="s">
        <v>17977</v>
      </c>
      <c r="E32640" t="s">
        <v>542</v>
      </c>
      <c r="F32640" t="str">
        <f t="shared" si="509"/>
        <v>Alvopetro Energy Ltd.</v>
      </c>
    </row>
    <row r="32641" spans="1:6" x14ac:dyDescent="0.35">
      <c r="A32641" t="s">
        <v>65471</v>
      </c>
      <c r="B32641" t="s">
        <v>65472</v>
      </c>
      <c r="C32641" t="s">
        <v>65049</v>
      </c>
      <c r="D32641" t="s">
        <v>17977</v>
      </c>
      <c r="E32641" t="s">
        <v>19</v>
      </c>
      <c r="F32641" t="str">
        <f t="shared" si="509"/>
        <v>Afentra plc</v>
      </c>
    </row>
    <row r="32642" spans="1:6" x14ac:dyDescent="0.35">
      <c r="A32642" t="s">
        <v>65473</v>
      </c>
      <c r="B32642" t="s">
        <v>65474</v>
      </c>
      <c r="C32642" t="s">
        <v>65049</v>
      </c>
      <c r="D32642" t="s">
        <v>17977</v>
      </c>
      <c r="E32642" t="s">
        <v>11</v>
      </c>
      <c r="F32642" t="str">
        <f t="shared" si="509"/>
        <v>La Française de l'Energie S.A.</v>
      </c>
    </row>
    <row r="32643" spans="1:6" x14ac:dyDescent="0.35">
      <c r="A32643" t="s">
        <v>65475</v>
      </c>
      <c r="B32643" t="s">
        <v>65476</v>
      </c>
      <c r="C32643" t="s">
        <v>65049</v>
      </c>
      <c r="D32643" t="s">
        <v>17977</v>
      </c>
      <c r="E32643" t="s">
        <v>542</v>
      </c>
      <c r="F32643" t="str">
        <f t="shared" ref="F32643:F32706" si="510">TRIM(SUBSTITUTE(A32643,_xlfn.CONCAT("(",B32643,")"),""))</f>
        <v>Petrus Resources Ltd.</v>
      </c>
    </row>
    <row r="32644" spans="1:6" x14ac:dyDescent="0.35">
      <c r="A32644" t="s">
        <v>65477</v>
      </c>
      <c r="B32644" t="s">
        <v>65478</v>
      </c>
      <c r="C32644" t="s">
        <v>65049</v>
      </c>
      <c r="D32644" t="s">
        <v>17977</v>
      </c>
      <c r="E32644" t="s">
        <v>19</v>
      </c>
      <c r="F32644" t="str">
        <f t="shared" si="510"/>
        <v>Pharos Energy plc</v>
      </c>
    </row>
    <row r="32645" spans="1:6" x14ac:dyDescent="0.35">
      <c r="A32645" t="s">
        <v>65479</v>
      </c>
      <c r="B32645" t="s">
        <v>65480</v>
      </c>
      <c r="C32645" t="s">
        <v>65049</v>
      </c>
      <c r="D32645" t="s">
        <v>17977</v>
      </c>
      <c r="E32645" t="s">
        <v>542</v>
      </c>
      <c r="F32645" t="str">
        <f t="shared" si="510"/>
        <v>Hemisphere Energy Corporation</v>
      </c>
    </row>
    <row r="32646" spans="1:6" x14ac:dyDescent="0.35">
      <c r="A32646" t="s">
        <v>65481</v>
      </c>
      <c r="B32646" t="s">
        <v>65482</v>
      </c>
      <c r="C32646" t="s">
        <v>65049</v>
      </c>
      <c r="D32646" t="s">
        <v>17977</v>
      </c>
      <c r="E32646" t="s">
        <v>917</v>
      </c>
      <c r="F32646" t="str">
        <f t="shared" si="510"/>
        <v>Deep Value Driller AS</v>
      </c>
    </row>
    <row r="32647" spans="1:6" x14ac:dyDescent="0.35">
      <c r="A32647" t="s">
        <v>65483</v>
      </c>
      <c r="B32647" t="s">
        <v>65484</v>
      </c>
      <c r="C32647" t="s">
        <v>65049</v>
      </c>
      <c r="D32647" t="s">
        <v>17977</v>
      </c>
      <c r="E32647" s="3" t="s">
        <v>17284</v>
      </c>
      <c r="F32647" t="str">
        <f t="shared" si="510"/>
        <v>Orca Energy Group Inc.</v>
      </c>
    </row>
    <row r="32648" spans="1:6" x14ac:dyDescent="0.35">
      <c r="A32648" t="s">
        <v>65485</v>
      </c>
      <c r="B32648" t="s">
        <v>65486</v>
      </c>
      <c r="C32648" t="s">
        <v>65049</v>
      </c>
      <c r="D32648" t="s">
        <v>17977</v>
      </c>
      <c r="E32648" t="s">
        <v>19</v>
      </c>
      <c r="F32648" t="str">
        <f t="shared" si="510"/>
        <v>Kistos Holdings Plc</v>
      </c>
    </row>
    <row r="32649" spans="1:6" x14ac:dyDescent="0.35">
      <c r="A32649" t="s">
        <v>65487</v>
      </c>
      <c r="B32649" t="s">
        <v>65488</v>
      </c>
      <c r="C32649" t="s">
        <v>65049</v>
      </c>
      <c r="D32649" t="s">
        <v>17977</v>
      </c>
      <c r="E32649" t="s">
        <v>542</v>
      </c>
      <c r="F32649" t="str">
        <f t="shared" si="510"/>
        <v>InPlay Oil Corp.</v>
      </c>
    </row>
    <row r="32650" spans="1:6" x14ac:dyDescent="0.35">
      <c r="A32650" t="s">
        <v>65489</v>
      </c>
      <c r="B32650" t="s">
        <v>65490</v>
      </c>
      <c r="C32650" t="s">
        <v>65049</v>
      </c>
      <c r="D32650" t="s">
        <v>17977</v>
      </c>
      <c r="E32650" t="s">
        <v>134</v>
      </c>
      <c r="F32650" t="str">
        <f t="shared" si="510"/>
        <v>Maha Energy AB (publ)</v>
      </c>
    </row>
    <row r="32651" spans="1:6" x14ac:dyDescent="0.35">
      <c r="A32651" t="s">
        <v>65491</v>
      </c>
      <c r="B32651" t="s">
        <v>65492</v>
      </c>
      <c r="C32651" t="s">
        <v>65049</v>
      </c>
      <c r="D32651" t="s">
        <v>17977</v>
      </c>
      <c r="E32651" t="s">
        <v>8</v>
      </c>
      <c r="F32651" t="str">
        <f t="shared" si="510"/>
        <v>Zion Oil &amp; Gas, Inc.</v>
      </c>
    </row>
    <row r="32652" spans="1:6" x14ac:dyDescent="0.35">
      <c r="A32652" t="s">
        <v>65493</v>
      </c>
      <c r="B32652" t="s">
        <v>65494</v>
      </c>
      <c r="C32652" t="s">
        <v>65049</v>
      </c>
      <c r="D32652" t="s">
        <v>17977</v>
      </c>
      <c r="E32652" t="s">
        <v>164</v>
      </c>
      <c r="F32652" t="str">
        <f t="shared" si="510"/>
        <v>Pancontinental Energy NL</v>
      </c>
    </row>
    <row r="32653" spans="1:6" x14ac:dyDescent="0.35">
      <c r="A32653" t="s">
        <v>65495</v>
      </c>
      <c r="B32653" t="s">
        <v>65496</v>
      </c>
      <c r="C32653" t="s">
        <v>65049</v>
      </c>
      <c r="D32653" t="s">
        <v>17977</v>
      </c>
      <c r="E32653" t="s">
        <v>164</v>
      </c>
      <c r="F32653" t="str">
        <f t="shared" si="510"/>
        <v>Comet Ridge Limited</v>
      </c>
    </row>
    <row r="32654" spans="1:6" x14ac:dyDescent="0.35">
      <c r="A32654" t="s">
        <v>65497</v>
      </c>
      <c r="B32654" t="s">
        <v>65498</v>
      </c>
      <c r="C32654" t="s">
        <v>65049</v>
      </c>
      <c r="D32654" t="s">
        <v>17977</v>
      </c>
      <c r="E32654" t="s">
        <v>542</v>
      </c>
      <c r="F32654" t="str">
        <f t="shared" si="510"/>
        <v>Bonterra Energy Corp.</v>
      </c>
    </row>
    <row r="32655" spans="1:6" x14ac:dyDescent="0.35">
      <c r="A32655" t="s">
        <v>65499</v>
      </c>
      <c r="B32655" t="s">
        <v>65500</v>
      </c>
      <c r="C32655" t="s">
        <v>65049</v>
      </c>
      <c r="D32655" t="s">
        <v>17977</v>
      </c>
      <c r="E32655" t="s">
        <v>66</v>
      </c>
      <c r="F32655" t="str">
        <f t="shared" si="510"/>
        <v>RH PetroGas Limited</v>
      </c>
    </row>
    <row r="32656" spans="1:6" x14ac:dyDescent="0.35">
      <c r="A32656" t="s">
        <v>65501</v>
      </c>
      <c r="B32656" t="s">
        <v>65502</v>
      </c>
      <c r="C32656" t="s">
        <v>65049</v>
      </c>
      <c r="D32656" t="s">
        <v>17977</v>
      </c>
      <c r="E32656" t="s">
        <v>1607</v>
      </c>
      <c r="F32656" t="str">
        <f t="shared" si="510"/>
        <v>PXP Energy Corporation</v>
      </c>
    </row>
    <row r="32657" spans="1:6" x14ac:dyDescent="0.35">
      <c r="A32657" t="s">
        <v>65503</v>
      </c>
      <c r="B32657" t="s">
        <v>65504</v>
      </c>
      <c r="C32657" t="s">
        <v>65049</v>
      </c>
      <c r="D32657" t="s">
        <v>17977</v>
      </c>
      <c r="E32657" t="s">
        <v>111</v>
      </c>
      <c r="F32657" t="str">
        <f t="shared" si="510"/>
        <v>Tomer Energy Royalties (2012) Ltd</v>
      </c>
    </row>
    <row r="32658" spans="1:6" x14ac:dyDescent="0.35">
      <c r="A32658" t="s">
        <v>65505</v>
      </c>
      <c r="B32658" t="s">
        <v>65506</v>
      </c>
      <c r="C32658" t="s">
        <v>65049</v>
      </c>
      <c r="D32658" t="s">
        <v>17977</v>
      </c>
      <c r="E32658" t="s">
        <v>542</v>
      </c>
      <c r="F32658" t="str">
        <f t="shared" si="510"/>
        <v>Lycos Energy Inc.</v>
      </c>
    </row>
    <row r="32659" spans="1:6" x14ac:dyDescent="0.35">
      <c r="A32659" t="s">
        <v>65507</v>
      </c>
      <c r="B32659" t="s">
        <v>65508</v>
      </c>
      <c r="C32659" t="s">
        <v>65049</v>
      </c>
      <c r="D32659" t="s">
        <v>17977</v>
      </c>
      <c r="E32659" t="s">
        <v>917</v>
      </c>
      <c r="F32659" t="str">
        <f t="shared" si="510"/>
        <v>Dolphin Drilling AS</v>
      </c>
    </row>
    <row r="32660" spans="1:6" x14ac:dyDescent="0.35">
      <c r="A32660" t="s">
        <v>65509</v>
      </c>
      <c r="B32660" t="s">
        <v>65510</v>
      </c>
      <c r="C32660" t="s">
        <v>65049</v>
      </c>
      <c r="D32660" t="s">
        <v>17977</v>
      </c>
      <c r="E32660" t="s">
        <v>184</v>
      </c>
      <c r="F32660" t="str">
        <f t="shared" si="510"/>
        <v>China Energy Development Holdings Limited</v>
      </c>
    </row>
    <row r="32661" spans="1:6" x14ac:dyDescent="0.35">
      <c r="A32661" t="s">
        <v>65511</v>
      </c>
      <c r="B32661" t="s">
        <v>65512</v>
      </c>
      <c r="C32661" t="s">
        <v>65049</v>
      </c>
      <c r="D32661" t="s">
        <v>17977</v>
      </c>
      <c r="E32661" t="s">
        <v>8</v>
      </c>
      <c r="F32661" t="str">
        <f t="shared" si="510"/>
        <v>MV Oil Trust</v>
      </c>
    </row>
    <row r="32662" spans="1:6" x14ac:dyDescent="0.35">
      <c r="A32662" t="s">
        <v>65513</v>
      </c>
      <c r="B32662" t="s">
        <v>65514</v>
      </c>
      <c r="C32662" t="s">
        <v>65049</v>
      </c>
      <c r="D32662" t="s">
        <v>17977</v>
      </c>
      <c r="E32662" t="s">
        <v>542</v>
      </c>
      <c r="F32662" t="str">
        <f t="shared" si="510"/>
        <v>Gear Energy Ltd.</v>
      </c>
    </row>
    <row r="32663" spans="1:6" x14ac:dyDescent="0.35">
      <c r="A32663" t="s">
        <v>65515</v>
      </c>
      <c r="B32663" t="s">
        <v>65516</v>
      </c>
      <c r="C32663" t="s">
        <v>65049</v>
      </c>
      <c r="D32663" t="s">
        <v>17977</v>
      </c>
      <c r="E32663" t="s">
        <v>542</v>
      </c>
      <c r="F32663" t="str">
        <f t="shared" si="510"/>
        <v>Canacol Energy Ltd</v>
      </c>
    </row>
    <row r="32664" spans="1:6" x14ac:dyDescent="0.35">
      <c r="A32664" t="s">
        <v>65517</v>
      </c>
      <c r="B32664" t="s">
        <v>65518</v>
      </c>
      <c r="C32664" t="s">
        <v>65049</v>
      </c>
      <c r="D32664" t="s">
        <v>17977</v>
      </c>
      <c r="E32664" t="s">
        <v>542</v>
      </c>
      <c r="F32664" t="str">
        <f t="shared" si="510"/>
        <v>Arrow Exploration Corp.</v>
      </c>
    </row>
    <row r="32665" spans="1:6" x14ac:dyDescent="0.35">
      <c r="A32665" t="s">
        <v>65519</v>
      </c>
      <c r="B32665" t="s">
        <v>65520</v>
      </c>
      <c r="C32665" t="s">
        <v>65049</v>
      </c>
      <c r="D32665" t="s">
        <v>17977</v>
      </c>
      <c r="E32665" t="s">
        <v>19</v>
      </c>
      <c r="F32665" t="str">
        <f t="shared" si="510"/>
        <v>Enwell Energy plc</v>
      </c>
    </row>
    <row r="32666" spans="1:6" x14ac:dyDescent="0.35">
      <c r="A32666" t="s">
        <v>65521</v>
      </c>
      <c r="B32666" t="s">
        <v>65522</v>
      </c>
      <c r="C32666" t="s">
        <v>65049</v>
      </c>
      <c r="D32666" t="s">
        <v>17977</v>
      </c>
      <c r="E32666" t="s">
        <v>542</v>
      </c>
      <c r="F32666" t="str">
        <f t="shared" si="510"/>
        <v>Journey Energy Inc.</v>
      </c>
    </row>
    <row r="32667" spans="1:6" x14ac:dyDescent="0.35">
      <c r="A32667" t="s">
        <v>65523</v>
      </c>
      <c r="B32667" t="s">
        <v>65524</v>
      </c>
      <c r="C32667" t="s">
        <v>65049</v>
      </c>
      <c r="D32667" t="s">
        <v>17977</v>
      </c>
      <c r="E32667" t="s">
        <v>542</v>
      </c>
      <c r="F32667" t="str">
        <f t="shared" si="510"/>
        <v>Condor Energies Inc.</v>
      </c>
    </row>
    <row r="32668" spans="1:6" x14ac:dyDescent="0.35">
      <c r="A32668" t="s">
        <v>65525</v>
      </c>
      <c r="B32668" t="s">
        <v>65526</v>
      </c>
      <c r="C32668" t="s">
        <v>65049</v>
      </c>
      <c r="D32668" t="s">
        <v>17977</v>
      </c>
      <c r="E32668" t="s">
        <v>19</v>
      </c>
      <c r="F32668" t="str">
        <f t="shared" si="510"/>
        <v>Caspian Sunrise plc</v>
      </c>
    </row>
    <row r="32669" spans="1:6" x14ac:dyDescent="0.35">
      <c r="A32669" t="s">
        <v>65527</v>
      </c>
      <c r="B32669" t="s">
        <v>65528</v>
      </c>
      <c r="C32669" t="s">
        <v>65049</v>
      </c>
      <c r="D32669" t="s">
        <v>17977</v>
      </c>
      <c r="E32669" t="s">
        <v>601</v>
      </c>
      <c r="F32669" t="str">
        <f t="shared" si="510"/>
        <v>Tethys Petroleum Limited</v>
      </c>
    </row>
    <row r="32670" spans="1:6" x14ac:dyDescent="0.35">
      <c r="A32670" t="s">
        <v>65529</v>
      </c>
      <c r="B32670" t="s">
        <v>65530</v>
      </c>
      <c r="C32670" t="s">
        <v>65049</v>
      </c>
      <c r="D32670" t="s">
        <v>17977</v>
      </c>
      <c r="E32670" t="s">
        <v>8</v>
      </c>
      <c r="F32670" t="str">
        <f t="shared" si="510"/>
        <v>New Era Helium, Inc.</v>
      </c>
    </row>
    <row r="32671" spans="1:6" x14ac:dyDescent="0.35">
      <c r="A32671" t="s">
        <v>65531</v>
      </c>
      <c r="B32671" t="s">
        <v>65532</v>
      </c>
      <c r="C32671" t="s">
        <v>65049</v>
      </c>
      <c r="D32671" t="s">
        <v>17977</v>
      </c>
      <c r="E32671" t="s">
        <v>164</v>
      </c>
      <c r="F32671" t="str">
        <f t="shared" si="510"/>
        <v>Invictus Energy Limited</v>
      </c>
    </row>
    <row r="32672" spans="1:6" x14ac:dyDescent="0.35">
      <c r="A32672" t="s">
        <v>65533</v>
      </c>
      <c r="B32672" t="s">
        <v>65534</v>
      </c>
      <c r="C32672" t="s">
        <v>65049</v>
      </c>
      <c r="D32672" t="s">
        <v>17977</v>
      </c>
      <c r="E32672" t="s">
        <v>542</v>
      </c>
      <c r="F32672" t="str">
        <f t="shared" si="510"/>
        <v>Touchstone Exploration Inc.</v>
      </c>
    </row>
    <row r="32673" spans="1:6" x14ac:dyDescent="0.35">
      <c r="A32673" t="s">
        <v>65535</v>
      </c>
      <c r="B32673" t="s">
        <v>65536</v>
      </c>
      <c r="C32673" t="s">
        <v>65049</v>
      </c>
      <c r="D32673" t="s">
        <v>17977</v>
      </c>
      <c r="E32673" t="s">
        <v>542</v>
      </c>
      <c r="F32673" t="str">
        <f t="shared" si="510"/>
        <v>Yangarra Resources Ltd.</v>
      </c>
    </row>
    <row r="32674" spans="1:6" x14ac:dyDescent="0.35">
      <c r="A32674" t="s">
        <v>65537</v>
      </c>
      <c r="B32674" t="s">
        <v>65538</v>
      </c>
      <c r="C32674" t="s">
        <v>65049</v>
      </c>
      <c r="D32674" t="s">
        <v>17977</v>
      </c>
      <c r="E32674" t="s">
        <v>8</v>
      </c>
      <c r="F32674" t="str">
        <f t="shared" si="510"/>
        <v>PEDEVCO Corp.</v>
      </c>
    </row>
    <row r="32675" spans="1:6" x14ac:dyDescent="0.35">
      <c r="A32675" t="s">
        <v>65539</v>
      </c>
      <c r="B32675" t="s">
        <v>65540</v>
      </c>
      <c r="C32675" t="s">
        <v>65049</v>
      </c>
      <c r="D32675" t="s">
        <v>17977</v>
      </c>
      <c r="E32675" t="s">
        <v>19</v>
      </c>
      <c r="F32675" t="str">
        <f t="shared" si="510"/>
        <v>Zephyr Energy plc</v>
      </c>
    </row>
    <row r="32676" spans="1:6" x14ac:dyDescent="0.35">
      <c r="A32676" t="s">
        <v>65541</v>
      </c>
      <c r="B32676" t="s">
        <v>65542</v>
      </c>
      <c r="C32676" t="s">
        <v>65049</v>
      </c>
      <c r="D32676" t="s">
        <v>17977</v>
      </c>
      <c r="E32676" t="s">
        <v>164</v>
      </c>
      <c r="F32676" t="str">
        <f t="shared" si="510"/>
        <v>Omega Oil &amp; Gas Limited</v>
      </c>
    </row>
    <row r="32677" spans="1:6" x14ac:dyDescent="0.35">
      <c r="A32677" t="s">
        <v>65543</v>
      </c>
      <c r="B32677" t="s">
        <v>65544</v>
      </c>
      <c r="C32677" t="s">
        <v>65049</v>
      </c>
      <c r="D32677" t="s">
        <v>17977</v>
      </c>
      <c r="E32677" t="s">
        <v>542</v>
      </c>
      <c r="F32677" t="str">
        <f t="shared" si="510"/>
        <v>Questerre Energy Corporation</v>
      </c>
    </row>
    <row r="32678" spans="1:6" x14ac:dyDescent="0.35">
      <c r="A32678" t="s">
        <v>65545</v>
      </c>
      <c r="B32678" t="s">
        <v>65546</v>
      </c>
      <c r="C32678" t="s">
        <v>65049</v>
      </c>
      <c r="D32678" t="s">
        <v>17977</v>
      </c>
      <c r="E32678" t="s">
        <v>184</v>
      </c>
      <c r="F32678" t="str">
        <f t="shared" si="510"/>
        <v>Energy International Investments Holdings Limited</v>
      </c>
    </row>
    <row r="32679" spans="1:6" x14ac:dyDescent="0.35">
      <c r="A32679" t="s">
        <v>65547</v>
      </c>
      <c r="B32679" t="s">
        <v>65548</v>
      </c>
      <c r="C32679" t="s">
        <v>65049</v>
      </c>
      <c r="D32679" t="s">
        <v>17977</v>
      </c>
      <c r="E32679" t="s">
        <v>542</v>
      </c>
      <c r="F32679" t="str">
        <f t="shared" si="510"/>
        <v>Pulsar Helium Inc.</v>
      </c>
    </row>
    <row r="32680" spans="1:6" x14ac:dyDescent="0.35">
      <c r="A32680" t="s">
        <v>65549</v>
      </c>
      <c r="B32680" t="s">
        <v>65550</v>
      </c>
      <c r="C32680" t="s">
        <v>65049</v>
      </c>
      <c r="D32680" t="s">
        <v>17977</v>
      </c>
      <c r="E32680" t="s">
        <v>542</v>
      </c>
      <c r="F32680" t="str">
        <f t="shared" si="510"/>
        <v>Highwood Asset Management Ltd.</v>
      </c>
    </row>
    <row r="32681" spans="1:6" x14ac:dyDescent="0.35">
      <c r="A32681" t="s">
        <v>65551</v>
      </c>
      <c r="B32681" t="s">
        <v>65552</v>
      </c>
      <c r="C32681" t="s">
        <v>65049</v>
      </c>
      <c r="D32681" t="s">
        <v>17977</v>
      </c>
      <c r="E32681" t="s">
        <v>542</v>
      </c>
      <c r="F32681" t="str">
        <f t="shared" si="510"/>
        <v>Western Energy Services Corp.</v>
      </c>
    </row>
    <row r="32682" spans="1:6" x14ac:dyDescent="0.35">
      <c r="A32682" t="s">
        <v>65553</v>
      </c>
      <c r="B32682" t="s">
        <v>65554</v>
      </c>
      <c r="C32682" t="s">
        <v>65049</v>
      </c>
      <c r="D32682" t="s">
        <v>17977</v>
      </c>
      <c r="E32682" t="s">
        <v>164</v>
      </c>
      <c r="F32682" t="str">
        <f t="shared" si="510"/>
        <v>Kinetiko Energy Limited</v>
      </c>
    </row>
    <row r="32683" spans="1:6" x14ac:dyDescent="0.35">
      <c r="A32683" t="s">
        <v>65555</v>
      </c>
      <c r="B32683" t="s">
        <v>65556</v>
      </c>
      <c r="C32683" t="s">
        <v>65049</v>
      </c>
      <c r="D32683" t="s">
        <v>17977</v>
      </c>
      <c r="E32683" t="s">
        <v>8</v>
      </c>
      <c r="F32683" t="str">
        <f t="shared" si="510"/>
        <v>Cross Timbers Royalty Trust</v>
      </c>
    </row>
    <row r="32684" spans="1:6" x14ac:dyDescent="0.35">
      <c r="A32684" t="s">
        <v>65557</v>
      </c>
      <c r="B32684" t="s">
        <v>65558</v>
      </c>
      <c r="C32684" t="s">
        <v>65049</v>
      </c>
      <c r="D32684" t="s">
        <v>17977</v>
      </c>
      <c r="E32684" t="s">
        <v>184</v>
      </c>
      <c r="F32684" t="str">
        <f t="shared" si="510"/>
        <v>CHK Oil Limited</v>
      </c>
    </row>
    <row r="32685" spans="1:6" x14ac:dyDescent="0.35">
      <c r="A32685" t="s">
        <v>65559</v>
      </c>
      <c r="B32685" t="s">
        <v>65560</v>
      </c>
      <c r="C32685" t="s">
        <v>65049</v>
      </c>
      <c r="D32685" t="s">
        <v>17977</v>
      </c>
      <c r="E32685" t="s">
        <v>1494</v>
      </c>
      <c r="F32685" t="str">
        <f t="shared" si="510"/>
        <v>Aminex PLC</v>
      </c>
    </row>
    <row r="32686" spans="1:6" x14ac:dyDescent="0.35">
      <c r="A32686" t="s">
        <v>65561</v>
      </c>
      <c r="B32686" t="s">
        <v>65562</v>
      </c>
      <c r="C32686" t="s">
        <v>65049</v>
      </c>
      <c r="D32686" t="s">
        <v>17977</v>
      </c>
      <c r="E32686" t="s">
        <v>1494</v>
      </c>
      <c r="F32686" t="str">
        <f t="shared" si="510"/>
        <v>Falcon Oil &amp; Gas Ltd.</v>
      </c>
    </row>
    <row r="32687" spans="1:6" x14ac:dyDescent="0.35">
      <c r="A32687" t="s">
        <v>65563</v>
      </c>
      <c r="B32687" t="s">
        <v>65564</v>
      </c>
      <c r="C32687" t="s">
        <v>65049</v>
      </c>
      <c r="D32687" t="s">
        <v>17977</v>
      </c>
      <c r="E32687" t="s">
        <v>42</v>
      </c>
      <c r="F32687" t="str">
        <f t="shared" si="510"/>
        <v>Daldrup &amp; Söhne Aktiengesellschaft</v>
      </c>
    </row>
    <row r="32688" spans="1:6" x14ac:dyDescent="0.35">
      <c r="A32688" t="s">
        <v>65565</v>
      </c>
      <c r="B32688" t="s">
        <v>65566</v>
      </c>
      <c r="C32688" t="s">
        <v>65049</v>
      </c>
      <c r="D32688" t="s">
        <v>17977</v>
      </c>
      <c r="E32688" t="s">
        <v>164</v>
      </c>
      <c r="F32688" t="str">
        <f t="shared" si="510"/>
        <v>Melbana Energy Limited</v>
      </c>
    </row>
    <row r="32689" spans="1:6" x14ac:dyDescent="0.35">
      <c r="A32689" t="s">
        <v>65567</v>
      </c>
      <c r="B32689" t="s">
        <v>65568</v>
      </c>
      <c r="C32689" t="s">
        <v>65049</v>
      </c>
      <c r="D32689" t="s">
        <v>17977</v>
      </c>
      <c r="E32689" t="s">
        <v>5464</v>
      </c>
      <c r="F32689" t="str">
        <f t="shared" si="510"/>
        <v>Renergen Limited</v>
      </c>
    </row>
    <row r="32690" spans="1:6" x14ac:dyDescent="0.35">
      <c r="A32690" t="s">
        <v>65569</v>
      </c>
      <c r="B32690" t="s">
        <v>65570</v>
      </c>
      <c r="C32690" t="s">
        <v>65049</v>
      </c>
      <c r="D32690" t="s">
        <v>17977</v>
      </c>
      <c r="E32690" t="s">
        <v>8</v>
      </c>
      <c r="F32690" t="str">
        <f t="shared" si="510"/>
        <v>Windrock Land Company</v>
      </c>
    </row>
    <row r="32691" spans="1:6" x14ac:dyDescent="0.35">
      <c r="A32691" t="s">
        <v>65571</v>
      </c>
      <c r="B32691" t="s">
        <v>65572</v>
      </c>
      <c r="C32691" t="s">
        <v>65049</v>
      </c>
      <c r="D32691" t="s">
        <v>17977</v>
      </c>
      <c r="E32691" t="s">
        <v>542</v>
      </c>
      <c r="F32691" t="str">
        <f t="shared" si="510"/>
        <v>Eco (Atlantic) Oil &amp; Gas Ltd.</v>
      </c>
    </row>
    <row r="32692" spans="1:6" x14ac:dyDescent="0.35">
      <c r="A32692" t="s">
        <v>65573</v>
      </c>
      <c r="B32692" t="s">
        <v>65574</v>
      </c>
      <c r="C32692" t="s">
        <v>65049</v>
      </c>
      <c r="D32692" t="s">
        <v>17977</v>
      </c>
      <c r="E32692" t="s">
        <v>1535</v>
      </c>
      <c r="F32692" t="str">
        <f t="shared" si="510"/>
        <v>Echelon Resources Limited</v>
      </c>
    </row>
    <row r="32693" spans="1:6" x14ac:dyDescent="0.35">
      <c r="A32693" t="s">
        <v>65575</v>
      </c>
      <c r="B32693" t="s">
        <v>65576</v>
      </c>
      <c r="C32693" t="s">
        <v>65049</v>
      </c>
      <c r="D32693" t="s">
        <v>17977</v>
      </c>
      <c r="E32693" t="s">
        <v>153</v>
      </c>
      <c r="F32693" t="str">
        <f t="shared" si="510"/>
        <v>Predator Oil &amp; Gas Holdings Plc</v>
      </c>
    </row>
    <row r="32694" spans="1:6" x14ac:dyDescent="0.35">
      <c r="A32694" t="s">
        <v>65577</v>
      </c>
      <c r="B32694" t="s">
        <v>65578</v>
      </c>
      <c r="C32694" t="s">
        <v>65049</v>
      </c>
      <c r="D32694" t="s">
        <v>17977</v>
      </c>
      <c r="E32694" t="s">
        <v>8</v>
      </c>
      <c r="F32694" t="str">
        <f t="shared" si="510"/>
        <v>U.S. Energy Corp.</v>
      </c>
    </row>
    <row r="32695" spans="1:6" x14ac:dyDescent="0.35">
      <c r="A32695" t="s">
        <v>65579</v>
      </c>
      <c r="B32695" t="s">
        <v>65580</v>
      </c>
      <c r="C32695" t="s">
        <v>65049</v>
      </c>
      <c r="D32695" t="s">
        <v>17977</v>
      </c>
      <c r="E32695" t="s">
        <v>542</v>
      </c>
      <c r="F32695" t="str">
        <f t="shared" si="510"/>
        <v>AKITA Drilling Ltd.</v>
      </c>
    </row>
    <row r="32696" spans="1:6" x14ac:dyDescent="0.35">
      <c r="A32696" t="s">
        <v>65581</v>
      </c>
      <c r="B32696" t="s">
        <v>65582</v>
      </c>
      <c r="C32696" t="s">
        <v>65049</v>
      </c>
      <c r="D32696" t="s">
        <v>17977</v>
      </c>
      <c r="E32696" t="s">
        <v>8</v>
      </c>
      <c r="F32696" t="str">
        <f t="shared" si="510"/>
        <v>Permianville Royalty Trust</v>
      </c>
    </row>
    <row r="32697" spans="1:6" x14ac:dyDescent="0.35">
      <c r="A32697" t="s">
        <v>65583</v>
      </c>
      <c r="B32697" t="s">
        <v>65584</v>
      </c>
      <c r="C32697" t="s">
        <v>65049</v>
      </c>
      <c r="D32697" t="s">
        <v>17977</v>
      </c>
      <c r="E32697" t="s">
        <v>35</v>
      </c>
      <c r="F32697" t="str">
        <f t="shared" si="510"/>
        <v>Aban Offshore Limited</v>
      </c>
    </row>
    <row r="32698" spans="1:6" x14ac:dyDescent="0.35">
      <c r="A32698" t="s">
        <v>65585</v>
      </c>
      <c r="B32698" t="s">
        <v>65586</v>
      </c>
      <c r="C32698" t="s">
        <v>65049</v>
      </c>
      <c r="D32698" t="s">
        <v>17977</v>
      </c>
      <c r="E32698" t="s">
        <v>8</v>
      </c>
      <c r="F32698" t="str">
        <f t="shared" si="510"/>
        <v>PermRock Royalty Trust</v>
      </c>
    </row>
    <row r="32699" spans="1:6" x14ac:dyDescent="0.35">
      <c r="A32699" t="s">
        <v>65587</v>
      </c>
      <c r="B32699" t="s">
        <v>65588</v>
      </c>
      <c r="C32699" t="s">
        <v>65049</v>
      </c>
      <c r="D32699" t="s">
        <v>17977</v>
      </c>
      <c r="E32699" t="s">
        <v>662</v>
      </c>
      <c r="F32699" t="str">
        <f t="shared" si="510"/>
        <v>CNG Vietnam Joint Stock Company</v>
      </c>
    </row>
    <row r="32700" spans="1:6" x14ac:dyDescent="0.35">
      <c r="A32700" t="s">
        <v>65589</v>
      </c>
      <c r="B32700" t="s">
        <v>65590</v>
      </c>
      <c r="C32700" t="s">
        <v>65049</v>
      </c>
      <c r="D32700" t="s">
        <v>17977</v>
      </c>
      <c r="E32700" t="s">
        <v>542</v>
      </c>
      <c r="F32700" t="str">
        <f t="shared" si="510"/>
        <v>Prairie Provident Resources, Inc.</v>
      </c>
    </row>
    <row r="32701" spans="1:6" x14ac:dyDescent="0.35">
      <c r="A32701" t="s">
        <v>65591</v>
      </c>
      <c r="B32701" t="s">
        <v>65592</v>
      </c>
      <c r="C32701" t="s">
        <v>65049</v>
      </c>
      <c r="D32701" t="s">
        <v>17977</v>
      </c>
      <c r="E32701" t="s">
        <v>164</v>
      </c>
      <c r="F32701" t="str">
        <f t="shared" si="510"/>
        <v>Cue Energy Resources Limited</v>
      </c>
    </row>
    <row r="32702" spans="1:6" x14ac:dyDescent="0.35">
      <c r="A32702" t="s">
        <v>65593</v>
      </c>
      <c r="B32702" t="s">
        <v>65594</v>
      </c>
      <c r="C32702" t="s">
        <v>65049</v>
      </c>
      <c r="D32702" t="s">
        <v>17977</v>
      </c>
      <c r="E32702" t="s">
        <v>542</v>
      </c>
      <c r="F32702" t="str">
        <f t="shared" si="510"/>
        <v>New Stratus Energy Inc.</v>
      </c>
    </row>
    <row r="32703" spans="1:6" x14ac:dyDescent="0.35">
      <c r="A32703" t="s">
        <v>65595</v>
      </c>
      <c r="B32703" t="s">
        <v>65596</v>
      </c>
      <c r="C32703" t="s">
        <v>65049</v>
      </c>
      <c r="D32703" t="s">
        <v>17977</v>
      </c>
      <c r="E32703" t="s">
        <v>542</v>
      </c>
      <c r="F32703" t="str">
        <f t="shared" si="510"/>
        <v>Wilton Resources Inc.</v>
      </c>
    </row>
    <row r="32704" spans="1:6" x14ac:dyDescent="0.35">
      <c r="A32704" t="s">
        <v>65597</v>
      </c>
      <c r="B32704" t="s">
        <v>65598</v>
      </c>
      <c r="C32704" t="s">
        <v>65049</v>
      </c>
      <c r="D32704" t="s">
        <v>17977</v>
      </c>
      <c r="E32704" t="s">
        <v>8</v>
      </c>
      <c r="F32704" t="str">
        <f t="shared" si="510"/>
        <v>Blue Water Petroleum Corp.</v>
      </c>
    </row>
    <row r="32705" spans="1:6" x14ac:dyDescent="0.35">
      <c r="A32705" t="s">
        <v>65599</v>
      </c>
      <c r="B32705" t="s">
        <v>65600</v>
      </c>
      <c r="C32705" t="s">
        <v>65049</v>
      </c>
      <c r="D32705" t="s">
        <v>17977</v>
      </c>
      <c r="E32705" t="s">
        <v>164</v>
      </c>
      <c r="F32705" t="str">
        <f t="shared" si="510"/>
        <v>Jade Gas Holdings Limited</v>
      </c>
    </row>
    <row r="32706" spans="1:6" x14ac:dyDescent="0.35">
      <c r="A32706" t="s">
        <v>65601</v>
      </c>
      <c r="B32706" t="s">
        <v>65602</v>
      </c>
      <c r="C32706" t="s">
        <v>65049</v>
      </c>
      <c r="D32706" t="s">
        <v>17977</v>
      </c>
      <c r="E32706" t="s">
        <v>8</v>
      </c>
      <c r="F32706" t="str">
        <f t="shared" si="510"/>
        <v>North European Oil Royalty Trust</v>
      </c>
    </row>
    <row r="32707" spans="1:6" x14ac:dyDescent="0.35">
      <c r="A32707" t="s">
        <v>65603</v>
      </c>
      <c r="B32707" t="s">
        <v>65604</v>
      </c>
      <c r="C32707" t="s">
        <v>65049</v>
      </c>
      <c r="D32707" t="s">
        <v>17977</v>
      </c>
      <c r="E32707" t="s">
        <v>164</v>
      </c>
      <c r="F32707" t="str">
        <f t="shared" ref="F32707:F32770" si="511">TRIM(SUBSTITUTE(A32707,_xlfn.CONCAT("(",B32707,")"),""))</f>
        <v>Red Sky Energy Limited</v>
      </c>
    </row>
    <row r="32708" spans="1:6" x14ac:dyDescent="0.35">
      <c r="A32708" t="s">
        <v>65605</v>
      </c>
      <c r="B32708" t="s">
        <v>65606</v>
      </c>
      <c r="C32708" t="s">
        <v>65049</v>
      </c>
      <c r="D32708" t="s">
        <v>17977</v>
      </c>
      <c r="E32708" t="s">
        <v>19</v>
      </c>
      <c r="F32708" t="str">
        <f t="shared" si="511"/>
        <v>Prospex Energy Plc</v>
      </c>
    </row>
    <row r="32709" spans="1:6" x14ac:dyDescent="0.35">
      <c r="A32709" t="s">
        <v>65607</v>
      </c>
      <c r="B32709" t="s">
        <v>65608</v>
      </c>
      <c r="C32709" t="s">
        <v>65049</v>
      </c>
      <c r="D32709" t="s">
        <v>17977</v>
      </c>
      <c r="E32709" t="s">
        <v>542</v>
      </c>
      <c r="F32709" t="str">
        <f t="shared" si="511"/>
        <v>Zefiro Methane Corp.</v>
      </c>
    </row>
    <row r="32710" spans="1:6" x14ac:dyDescent="0.35">
      <c r="A32710" t="s">
        <v>65609</v>
      </c>
      <c r="B32710" t="s">
        <v>65610</v>
      </c>
      <c r="C32710" t="s">
        <v>65049</v>
      </c>
      <c r="D32710" t="s">
        <v>17977</v>
      </c>
      <c r="E32710" t="s">
        <v>164</v>
      </c>
      <c r="F32710" t="str">
        <f t="shared" si="511"/>
        <v>88 Energy Limited</v>
      </c>
    </row>
    <row r="32711" spans="1:6" x14ac:dyDescent="0.35">
      <c r="A32711" t="s">
        <v>65611</v>
      </c>
      <c r="B32711" t="s">
        <v>65612</v>
      </c>
      <c r="C32711" t="s">
        <v>65049</v>
      </c>
      <c r="D32711" t="s">
        <v>17977</v>
      </c>
      <c r="E32711" t="s">
        <v>1607</v>
      </c>
      <c r="F32711" t="str">
        <f t="shared" si="511"/>
        <v>Basic Energy Corporation</v>
      </c>
    </row>
    <row r="32712" spans="1:6" x14ac:dyDescent="0.35">
      <c r="A32712" t="s">
        <v>65613</v>
      </c>
      <c r="B32712" t="s">
        <v>65614</v>
      </c>
      <c r="C32712" t="s">
        <v>65049</v>
      </c>
      <c r="D32712" t="s">
        <v>17977</v>
      </c>
      <c r="E32712" t="s">
        <v>1607</v>
      </c>
      <c r="F32712" t="str">
        <f t="shared" si="511"/>
        <v>PetroEnergy Resources Corporation</v>
      </c>
    </row>
    <row r="32713" spans="1:6" x14ac:dyDescent="0.35">
      <c r="A32713" t="s">
        <v>65615</v>
      </c>
      <c r="B32713" t="s">
        <v>65616</v>
      </c>
      <c r="C32713" t="s">
        <v>65049</v>
      </c>
      <c r="D32713" t="s">
        <v>17977</v>
      </c>
      <c r="E32713" t="s">
        <v>164</v>
      </c>
      <c r="F32713" t="str">
        <f t="shared" si="511"/>
        <v>Otto Energy Limited</v>
      </c>
    </row>
    <row r="32714" spans="1:6" x14ac:dyDescent="0.35">
      <c r="A32714" t="s">
        <v>65617</v>
      </c>
      <c r="B32714" t="s">
        <v>65618</v>
      </c>
      <c r="C32714" t="s">
        <v>65049</v>
      </c>
      <c r="D32714" t="s">
        <v>17977</v>
      </c>
      <c r="E32714" t="s">
        <v>164</v>
      </c>
      <c r="F32714" t="str">
        <f t="shared" si="511"/>
        <v>Elixir Energy Limited</v>
      </c>
    </row>
    <row r="32715" spans="1:6" x14ac:dyDescent="0.35">
      <c r="A32715" t="s">
        <v>65619</v>
      </c>
      <c r="B32715" t="s">
        <v>65620</v>
      </c>
      <c r="C32715" t="s">
        <v>65049</v>
      </c>
      <c r="D32715" t="s">
        <v>17977</v>
      </c>
      <c r="E32715" t="s">
        <v>773</v>
      </c>
      <c r="F32715" t="str">
        <f t="shared" si="511"/>
        <v>S.C. Foraj Sonde S.A.</v>
      </c>
    </row>
    <row r="32716" spans="1:6" x14ac:dyDescent="0.35">
      <c r="A32716" t="s">
        <v>65621</v>
      </c>
      <c r="B32716" t="s">
        <v>65622</v>
      </c>
      <c r="C32716" t="s">
        <v>65049</v>
      </c>
      <c r="D32716" t="s">
        <v>17977</v>
      </c>
      <c r="E32716" t="s">
        <v>164</v>
      </c>
      <c r="F32716" t="str">
        <f t="shared" si="511"/>
        <v>FAR Limited</v>
      </c>
    </row>
    <row r="32717" spans="1:6" x14ac:dyDescent="0.35">
      <c r="A32717" t="s">
        <v>65623</v>
      </c>
      <c r="B32717" t="s">
        <v>65624</v>
      </c>
      <c r="C32717" t="s">
        <v>65049</v>
      </c>
      <c r="D32717" t="s">
        <v>17977</v>
      </c>
      <c r="E32717" t="s">
        <v>10399</v>
      </c>
      <c r="F32717" t="str">
        <f t="shared" si="511"/>
        <v>Chariot Limited</v>
      </c>
    </row>
    <row r="32718" spans="1:6" x14ac:dyDescent="0.35">
      <c r="A32718" t="s">
        <v>65625</v>
      </c>
      <c r="B32718" t="s">
        <v>65626</v>
      </c>
      <c r="C32718" t="s">
        <v>65049</v>
      </c>
      <c r="D32718" t="s">
        <v>17977</v>
      </c>
      <c r="E32718" t="s">
        <v>542</v>
      </c>
      <c r="F32718" t="str">
        <f t="shared" si="511"/>
        <v>CGX Energy Inc.</v>
      </c>
    </row>
    <row r="32719" spans="1:6" x14ac:dyDescent="0.35">
      <c r="A32719" t="s">
        <v>65627</v>
      </c>
      <c r="B32719" t="s">
        <v>65628</v>
      </c>
      <c r="C32719" t="s">
        <v>65049</v>
      </c>
      <c r="D32719" t="s">
        <v>17977</v>
      </c>
      <c r="E32719" t="s">
        <v>542</v>
      </c>
      <c r="F32719" t="str">
        <f t="shared" si="511"/>
        <v>Africa Energy Corp.</v>
      </c>
    </row>
    <row r="32720" spans="1:6" x14ac:dyDescent="0.35">
      <c r="A32720" t="s">
        <v>65629</v>
      </c>
      <c r="B32720" t="s">
        <v>65630</v>
      </c>
      <c r="C32720" t="s">
        <v>65049</v>
      </c>
      <c r="D32720" t="s">
        <v>17977</v>
      </c>
      <c r="E32720" t="s">
        <v>265</v>
      </c>
      <c r="F32720" t="str">
        <f t="shared" si="511"/>
        <v>Indonesia Energy Corporation Limited</v>
      </c>
    </row>
    <row r="32721" spans="1:6" x14ac:dyDescent="0.35">
      <c r="A32721" t="s">
        <v>65631</v>
      </c>
      <c r="B32721" t="s">
        <v>65632</v>
      </c>
      <c r="C32721" t="s">
        <v>65049</v>
      </c>
      <c r="D32721" t="s">
        <v>17977</v>
      </c>
      <c r="E32721" t="s">
        <v>164</v>
      </c>
      <c r="F32721" t="str">
        <f t="shared" si="511"/>
        <v>Po Valley Energy Limited</v>
      </c>
    </row>
    <row r="32722" spans="1:6" x14ac:dyDescent="0.35">
      <c r="A32722" t="s">
        <v>65633</v>
      </c>
      <c r="B32722" t="s">
        <v>65634</v>
      </c>
      <c r="C32722" t="s">
        <v>65049</v>
      </c>
      <c r="D32722" t="s">
        <v>17977</v>
      </c>
      <c r="E32722" t="s">
        <v>8</v>
      </c>
      <c r="F32722" t="str">
        <f t="shared" si="511"/>
        <v>Battalion Oil Corporation</v>
      </c>
    </row>
    <row r="32723" spans="1:6" x14ac:dyDescent="0.35">
      <c r="A32723" t="s">
        <v>65635</v>
      </c>
      <c r="B32723" t="s">
        <v>65636</v>
      </c>
      <c r="C32723" t="s">
        <v>65049</v>
      </c>
      <c r="D32723" t="s">
        <v>17977</v>
      </c>
      <c r="E32723" t="s">
        <v>1675</v>
      </c>
      <c r="F32723" t="str">
        <f t="shared" si="511"/>
        <v>Jupiter Energy Limited</v>
      </c>
    </row>
    <row r="32724" spans="1:6" x14ac:dyDescent="0.35">
      <c r="A32724" t="s">
        <v>65637</v>
      </c>
      <c r="B32724" t="s">
        <v>65638</v>
      </c>
      <c r="C32724" t="s">
        <v>65049</v>
      </c>
      <c r="D32724" t="s">
        <v>17977</v>
      </c>
      <c r="E32724" t="s">
        <v>542</v>
      </c>
      <c r="F32724" t="str">
        <f t="shared" si="511"/>
        <v>Source Rock Royalties Ltd.</v>
      </c>
    </row>
    <row r="32725" spans="1:6" x14ac:dyDescent="0.35">
      <c r="A32725" t="s">
        <v>65639</v>
      </c>
      <c r="B32725" t="s">
        <v>65640</v>
      </c>
      <c r="C32725" t="s">
        <v>65049</v>
      </c>
      <c r="D32725" t="s">
        <v>17977</v>
      </c>
      <c r="E32725" t="s">
        <v>33325</v>
      </c>
      <c r="F32725" t="str">
        <f t="shared" si="511"/>
        <v>Petro Matad Limited</v>
      </c>
    </row>
    <row r="32726" spans="1:6" x14ac:dyDescent="0.35">
      <c r="A32726" t="s">
        <v>65641</v>
      </c>
      <c r="B32726" t="s">
        <v>65642</v>
      </c>
      <c r="C32726" t="s">
        <v>65049</v>
      </c>
      <c r="D32726" t="s">
        <v>17977</v>
      </c>
      <c r="E32726" t="s">
        <v>8</v>
      </c>
      <c r="F32726" t="str">
        <f t="shared" si="511"/>
        <v>Allied Energy, Inc.</v>
      </c>
    </row>
    <row r="32727" spans="1:6" x14ac:dyDescent="0.35">
      <c r="A32727" t="s">
        <v>65643</v>
      </c>
      <c r="B32727" t="s">
        <v>65644</v>
      </c>
      <c r="C32727" t="s">
        <v>65049</v>
      </c>
      <c r="D32727" t="s">
        <v>17977</v>
      </c>
      <c r="E32727" t="s">
        <v>542</v>
      </c>
      <c r="F32727" t="str">
        <f t="shared" si="511"/>
        <v>ROK Resources Inc.</v>
      </c>
    </row>
    <row r="32728" spans="1:6" x14ac:dyDescent="0.35">
      <c r="A32728" t="s">
        <v>65645</v>
      </c>
      <c r="B32728" t="s">
        <v>65646</v>
      </c>
      <c r="C32728" t="s">
        <v>65049</v>
      </c>
      <c r="D32728" t="s">
        <v>17977</v>
      </c>
      <c r="E32728" t="s">
        <v>265</v>
      </c>
      <c r="F32728" t="str">
        <f t="shared" si="511"/>
        <v>PT Apexindo Pratama Duta Tbk</v>
      </c>
    </row>
    <row r="32729" spans="1:6" x14ac:dyDescent="0.35">
      <c r="A32729" t="s">
        <v>65647</v>
      </c>
      <c r="B32729" t="s">
        <v>65648</v>
      </c>
      <c r="C32729" t="s">
        <v>65049</v>
      </c>
      <c r="D32729" t="s">
        <v>17977</v>
      </c>
      <c r="E32729" t="s">
        <v>19</v>
      </c>
      <c r="F32729" t="str">
        <f t="shared" si="511"/>
        <v>Sound Energy plc</v>
      </c>
    </row>
    <row r="32730" spans="1:6" x14ac:dyDescent="0.35">
      <c r="A32730" t="s">
        <v>65649</v>
      </c>
      <c r="B32730" t="s">
        <v>65650</v>
      </c>
      <c r="C32730" t="s">
        <v>65049</v>
      </c>
      <c r="D32730" t="s">
        <v>17977</v>
      </c>
      <c r="E32730" t="s">
        <v>8</v>
      </c>
      <c r="F32730" t="str">
        <f t="shared" si="511"/>
        <v>AMEN Properties, Inc.</v>
      </c>
    </row>
    <row r="32731" spans="1:6" x14ac:dyDescent="0.35">
      <c r="A32731" t="s">
        <v>65651</v>
      </c>
      <c r="B32731" t="s">
        <v>65652</v>
      </c>
      <c r="C32731" t="s">
        <v>65049</v>
      </c>
      <c r="D32731" t="s">
        <v>17977</v>
      </c>
      <c r="E32731" t="s">
        <v>19</v>
      </c>
      <c r="F32731" t="str">
        <f t="shared" si="511"/>
        <v>The Parkmead Group plc</v>
      </c>
    </row>
    <row r="32732" spans="1:6" x14ac:dyDescent="0.35">
      <c r="A32732" t="s">
        <v>65653</v>
      </c>
      <c r="B32732" t="s">
        <v>65654</v>
      </c>
      <c r="C32732" t="s">
        <v>65049</v>
      </c>
      <c r="D32732" t="s">
        <v>17977</v>
      </c>
      <c r="E32732" t="s">
        <v>542</v>
      </c>
      <c r="F32732" t="str">
        <f t="shared" si="511"/>
        <v>Stampede Drilling Inc.</v>
      </c>
    </row>
    <row r="32733" spans="1:6" x14ac:dyDescent="0.35">
      <c r="A32733" t="s">
        <v>65655</v>
      </c>
      <c r="B32733" t="s">
        <v>65656</v>
      </c>
      <c r="C32733" t="s">
        <v>65049</v>
      </c>
      <c r="D32733" t="s">
        <v>17977</v>
      </c>
      <c r="E32733" t="s">
        <v>164</v>
      </c>
      <c r="F32733" t="str">
        <f t="shared" si="511"/>
        <v>Brookside Energy Limited</v>
      </c>
    </row>
    <row r="32734" spans="1:6" x14ac:dyDescent="0.35">
      <c r="A32734" t="s">
        <v>65657</v>
      </c>
      <c r="B32734" t="s">
        <v>65658</v>
      </c>
      <c r="C32734" t="s">
        <v>65049</v>
      </c>
      <c r="D32734" t="s">
        <v>17977</v>
      </c>
      <c r="E32734" t="s">
        <v>1607</v>
      </c>
      <c r="F32734" t="str">
        <f t="shared" si="511"/>
        <v>Oriental Petroleum and Minerals Corporation</v>
      </c>
    </row>
    <row r="32735" spans="1:6" x14ac:dyDescent="0.35">
      <c r="A32735" t="s">
        <v>65659</v>
      </c>
      <c r="B32735" t="s">
        <v>65660</v>
      </c>
      <c r="C32735" t="s">
        <v>65049</v>
      </c>
      <c r="D32735" t="s">
        <v>17977</v>
      </c>
      <c r="E32735" t="s">
        <v>8</v>
      </c>
      <c r="F32735" t="str">
        <f t="shared" si="511"/>
        <v>The Reserve Petroleum Company</v>
      </c>
    </row>
    <row r="32736" spans="1:6" x14ac:dyDescent="0.35">
      <c r="A32736" t="s">
        <v>65661</v>
      </c>
      <c r="B32736" t="s">
        <v>65662</v>
      </c>
      <c r="C32736" t="s">
        <v>65049</v>
      </c>
      <c r="D32736" t="s">
        <v>17977</v>
      </c>
      <c r="E32736" t="s">
        <v>1607</v>
      </c>
      <c r="F32736" t="str">
        <f t="shared" si="511"/>
        <v>The Philodrill Corporation</v>
      </c>
    </row>
    <row r="32737" spans="1:6" x14ac:dyDescent="0.35">
      <c r="A32737" t="s">
        <v>65663</v>
      </c>
      <c r="B32737" t="s">
        <v>65664</v>
      </c>
      <c r="C32737" t="s">
        <v>65049</v>
      </c>
      <c r="D32737" t="s">
        <v>17977</v>
      </c>
      <c r="E32737" t="s">
        <v>164</v>
      </c>
      <c r="F32737" t="str">
        <f t="shared" si="511"/>
        <v>Central Petroleum Limited</v>
      </c>
    </row>
    <row r="32738" spans="1:6" x14ac:dyDescent="0.35">
      <c r="A32738" t="s">
        <v>65665</v>
      </c>
      <c r="B32738" t="s">
        <v>65666</v>
      </c>
      <c r="C32738" t="s">
        <v>65049</v>
      </c>
      <c r="D32738" t="s">
        <v>17977</v>
      </c>
      <c r="E32738" t="s">
        <v>164</v>
      </c>
      <c r="F32738" t="str">
        <f t="shared" si="511"/>
        <v>Hyterra Ltd</v>
      </c>
    </row>
    <row r="32739" spans="1:6" x14ac:dyDescent="0.35">
      <c r="A32739" t="s">
        <v>65667</v>
      </c>
      <c r="B32739" t="s">
        <v>65668</v>
      </c>
      <c r="C32739" t="s">
        <v>65049</v>
      </c>
      <c r="D32739" t="s">
        <v>17977</v>
      </c>
      <c r="E32739" t="s">
        <v>164</v>
      </c>
      <c r="F32739" t="str">
        <f t="shared" si="511"/>
        <v>Pure Hydrogen Corporation Limited</v>
      </c>
    </row>
    <row r="32740" spans="1:6" x14ac:dyDescent="0.35">
      <c r="A32740" t="s">
        <v>65669</v>
      </c>
      <c r="B32740" t="s">
        <v>65670</v>
      </c>
      <c r="C32740" t="s">
        <v>65049</v>
      </c>
      <c r="D32740" t="s">
        <v>17977</v>
      </c>
      <c r="E32740" t="s">
        <v>35</v>
      </c>
      <c r="F32740" t="str">
        <f t="shared" si="511"/>
        <v>Gujarat Natural Resources Limited</v>
      </c>
    </row>
    <row r="32741" spans="1:6" x14ac:dyDescent="0.35">
      <c r="A32741" t="s">
        <v>65671</v>
      </c>
      <c r="B32741" t="s">
        <v>65672</v>
      </c>
      <c r="C32741" t="s">
        <v>65049</v>
      </c>
      <c r="D32741" t="s">
        <v>17977</v>
      </c>
      <c r="E32741" t="s">
        <v>2679</v>
      </c>
      <c r="F32741" t="str">
        <f t="shared" si="511"/>
        <v>National Drilling Company</v>
      </c>
    </row>
    <row r="32742" spans="1:6" x14ac:dyDescent="0.35">
      <c r="A32742" t="s">
        <v>65673</v>
      </c>
      <c r="B32742" t="s">
        <v>65674</v>
      </c>
      <c r="C32742" t="s">
        <v>65049</v>
      </c>
      <c r="D32742" t="s">
        <v>17977</v>
      </c>
      <c r="E32742" t="s">
        <v>542</v>
      </c>
      <c r="F32742" t="str">
        <f t="shared" si="511"/>
        <v>Jericho Energy Ventures Inc.</v>
      </c>
    </row>
    <row r="32743" spans="1:6" x14ac:dyDescent="0.35">
      <c r="A32743" t="s">
        <v>65675</v>
      </c>
      <c r="B32743" t="s">
        <v>65676</v>
      </c>
      <c r="C32743" t="s">
        <v>65049</v>
      </c>
      <c r="D32743" t="s">
        <v>17977</v>
      </c>
      <c r="E32743" t="s">
        <v>19</v>
      </c>
      <c r="F32743" t="str">
        <f t="shared" si="511"/>
        <v>Borders &amp; Southern Petroleum plc</v>
      </c>
    </row>
    <row r="32744" spans="1:6" x14ac:dyDescent="0.35">
      <c r="A32744" t="s">
        <v>65677</v>
      </c>
      <c r="B32744" t="s">
        <v>65678</v>
      </c>
      <c r="C32744" t="s">
        <v>65049</v>
      </c>
      <c r="D32744" t="s">
        <v>17977</v>
      </c>
      <c r="E32744" t="s">
        <v>8</v>
      </c>
      <c r="F32744" t="str">
        <f t="shared" si="511"/>
        <v>Mexco Energy Corporation</v>
      </c>
    </row>
    <row r="32745" spans="1:6" x14ac:dyDescent="0.35">
      <c r="A32745" t="s">
        <v>65679</v>
      </c>
      <c r="B32745" t="s">
        <v>65680</v>
      </c>
      <c r="C32745" t="s">
        <v>65049</v>
      </c>
      <c r="D32745" t="s">
        <v>17977</v>
      </c>
      <c r="E32745" t="s">
        <v>19</v>
      </c>
      <c r="F32745" t="str">
        <f t="shared" si="511"/>
        <v>Sunda Energy Plc</v>
      </c>
    </row>
    <row r="32746" spans="1:6" x14ac:dyDescent="0.35">
      <c r="A32746" t="s">
        <v>65681</v>
      </c>
      <c r="B32746" t="s">
        <v>65682</v>
      </c>
      <c r="C32746" t="s">
        <v>65049</v>
      </c>
      <c r="D32746" t="s">
        <v>17977</v>
      </c>
      <c r="E32746" t="s">
        <v>778</v>
      </c>
      <c r="F32746" t="str">
        <f t="shared" si="511"/>
        <v>Oil and Gas Exploration and Production AD</v>
      </c>
    </row>
    <row r="32747" spans="1:6" x14ac:dyDescent="0.35">
      <c r="A32747" t="s">
        <v>65683</v>
      </c>
      <c r="B32747" t="s">
        <v>65684</v>
      </c>
      <c r="C32747" t="s">
        <v>65049</v>
      </c>
      <c r="D32747" t="s">
        <v>17977</v>
      </c>
      <c r="E32747" t="s">
        <v>164</v>
      </c>
      <c r="F32747" t="str">
        <f t="shared" si="511"/>
        <v>Helios Energy Limited</v>
      </c>
    </row>
    <row r="32748" spans="1:6" x14ac:dyDescent="0.35">
      <c r="A32748" t="s">
        <v>65685</v>
      </c>
      <c r="B32748" t="s">
        <v>65686</v>
      </c>
      <c r="C32748" t="s">
        <v>65049</v>
      </c>
      <c r="D32748" t="s">
        <v>17977</v>
      </c>
      <c r="E32748" t="s">
        <v>19</v>
      </c>
      <c r="F32748" t="str">
        <f t="shared" si="511"/>
        <v>Seascape Energy Asia plc</v>
      </c>
    </row>
    <row r="32749" spans="1:6" x14ac:dyDescent="0.35">
      <c r="A32749" t="s">
        <v>65687</v>
      </c>
      <c r="B32749" t="s">
        <v>65688</v>
      </c>
      <c r="C32749" t="s">
        <v>65049</v>
      </c>
      <c r="D32749" t="s">
        <v>17977</v>
      </c>
      <c r="E32749" t="s">
        <v>542</v>
      </c>
      <c r="F32749" t="str">
        <f t="shared" si="511"/>
        <v>Zenith Energy Ltd.</v>
      </c>
    </row>
    <row r="32750" spans="1:6" x14ac:dyDescent="0.35">
      <c r="A32750" t="s">
        <v>65689</v>
      </c>
      <c r="B32750" t="s">
        <v>65690</v>
      </c>
      <c r="C32750" t="s">
        <v>65049</v>
      </c>
      <c r="D32750" t="s">
        <v>17977</v>
      </c>
      <c r="E32750" t="s">
        <v>1607</v>
      </c>
      <c r="F32750" t="str">
        <f t="shared" si="511"/>
        <v>ENEX Energy Corp.</v>
      </c>
    </row>
    <row r="32751" spans="1:6" x14ac:dyDescent="0.35">
      <c r="A32751" t="s">
        <v>65691</v>
      </c>
      <c r="B32751" t="s">
        <v>65692</v>
      </c>
      <c r="C32751" t="s">
        <v>65049</v>
      </c>
      <c r="D32751" t="s">
        <v>17977</v>
      </c>
      <c r="E32751" t="s">
        <v>8</v>
      </c>
      <c r="F32751" t="str">
        <f t="shared" si="511"/>
        <v>Hugoton Royalty Trust</v>
      </c>
    </row>
    <row r="32752" spans="1:6" x14ac:dyDescent="0.35">
      <c r="A32752" t="s">
        <v>65693</v>
      </c>
      <c r="B32752" t="s">
        <v>65694</v>
      </c>
      <c r="C32752" t="s">
        <v>65049</v>
      </c>
      <c r="D32752" t="s">
        <v>17977</v>
      </c>
      <c r="E32752" t="s">
        <v>8</v>
      </c>
      <c r="F32752" t="str">
        <f t="shared" si="511"/>
        <v>Northern Minerals &amp; Exploration Ltd.</v>
      </c>
    </row>
    <row r="32753" spans="1:6" x14ac:dyDescent="0.35">
      <c r="A32753" t="s">
        <v>65695</v>
      </c>
      <c r="B32753" t="s">
        <v>65696</v>
      </c>
      <c r="C32753" t="s">
        <v>65049</v>
      </c>
      <c r="D32753" t="s">
        <v>17977</v>
      </c>
      <c r="E32753" t="s">
        <v>8</v>
      </c>
      <c r="F32753" t="str">
        <f t="shared" si="511"/>
        <v>Chesapeake Granite Wash Trust</v>
      </c>
    </row>
    <row r="32754" spans="1:6" x14ac:dyDescent="0.35">
      <c r="A32754" t="s">
        <v>65697</v>
      </c>
      <c r="B32754" t="s">
        <v>65698</v>
      </c>
      <c r="C32754" t="s">
        <v>65049</v>
      </c>
      <c r="D32754" t="s">
        <v>17977</v>
      </c>
      <c r="E32754" t="s">
        <v>111</v>
      </c>
      <c r="F32754" t="str">
        <f t="shared" si="511"/>
        <v>Lapidoth-Heletz Limited Partnership</v>
      </c>
    </row>
    <row r="32755" spans="1:6" x14ac:dyDescent="0.35">
      <c r="A32755" t="s">
        <v>65699</v>
      </c>
      <c r="B32755" t="s">
        <v>65700</v>
      </c>
      <c r="C32755" t="s">
        <v>65049</v>
      </c>
      <c r="D32755" t="s">
        <v>17977</v>
      </c>
      <c r="E32755" t="s">
        <v>153</v>
      </c>
      <c r="F32755" t="str">
        <f t="shared" si="511"/>
        <v>Jersey Oil and Gas Plc</v>
      </c>
    </row>
    <row r="32756" spans="1:6" x14ac:dyDescent="0.35">
      <c r="A32756" t="s">
        <v>65701</v>
      </c>
      <c r="B32756" t="s">
        <v>65702</v>
      </c>
      <c r="C32756" t="s">
        <v>65049</v>
      </c>
      <c r="D32756" t="s">
        <v>17977</v>
      </c>
      <c r="E32756" t="s">
        <v>8</v>
      </c>
      <c r="F32756" t="str">
        <f t="shared" si="511"/>
        <v>United Energy Corp.</v>
      </c>
    </row>
    <row r="32757" spans="1:6" x14ac:dyDescent="0.35">
      <c r="A32757" t="s">
        <v>65703</v>
      </c>
      <c r="B32757" t="s">
        <v>65704</v>
      </c>
      <c r="C32757" t="s">
        <v>65049</v>
      </c>
      <c r="D32757" t="s">
        <v>17977</v>
      </c>
      <c r="E32757" t="s">
        <v>164</v>
      </c>
      <c r="F32757" t="str">
        <f t="shared" si="511"/>
        <v>NuEnergy Gas Limited</v>
      </c>
    </row>
    <row r="32758" spans="1:6" x14ac:dyDescent="0.35">
      <c r="A32758" t="s">
        <v>65705</v>
      </c>
      <c r="B32758" t="s">
        <v>65706</v>
      </c>
      <c r="C32758" t="s">
        <v>65049</v>
      </c>
      <c r="D32758" t="s">
        <v>17977</v>
      </c>
      <c r="E32758" t="s">
        <v>10399</v>
      </c>
      <c r="F32758" t="str">
        <f t="shared" si="511"/>
        <v>Indus Gas Limited</v>
      </c>
    </row>
    <row r="32759" spans="1:6" x14ac:dyDescent="0.35">
      <c r="A32759" t="s">
        <v>65707</v>
      </c>
      <c r="B32759" t="s">
        <v>65708</v>
      </c>
      <c r="C32759" t="s">
        <v>65049</v>
      </c>
      <c r="D32759" t="s">
        <v>17977</v>
      </c>
      <c r="E32759" t="s">
        <v>184</v>
      </c>
      <c r="F32759" t="str">
        <f t="shared" si="511"/>
        <v>China Huarong Energy Company Limited</v>
      </c>
    </row>
    <row r="32760" spans="1:6" x14ac:dyDescent="0.35">
      <c r="A32760" t="s">
        <v>65709</v>
      </c>
      <c r="B32760" t="s">
        <v>65710</v>
      </c>
      <c r="C32760" t="s">
        <v>65049</v>
      </c>
      <c r="D32760" t="s">
        <v>17977</v>
      </c>
      <c r="E32760" t="s">
        <v>184</v>
      </c>
      <c r="F32760" t="str">
        <f t="shared" si="511"/>
        <v>Sino Oil and Gas Holdings Limited</v>
      </c>
    </row>
    <row r="32761" spans="1:6" x14ac:dyDescent="0.35">
      <c r="A32761" t="s">
        <v>65711</v>
      </c>
      <c r="B32761" t="s">
        <v>65712</v>
      </c>
      <c r="C32761" t="s">
        <v>65049</v>
      </c>
      <c r="D32761" t="s">
        <v>17977</v>
      </c>
      <c r="E32761" t="s">
        <v>164</v>
      </c>
      <c r="F32761" t="str">
        <f t="shared" si="511"/>
        <v>Buru Energy Limited</v>
      </c>
    </row>
    <row r="32762" spans="1:6" x14ac:dyDescent="0.35">
      <c r="A32762" t="s">
        <v>65713</v>
      </c>
      <c r="B32762" t="s">
        <v>65714</v>
      </c>
      <c r="C32762" t="s">
        <v>65049</v>
      </c>
      <c r="D32762" t="s">
        <v>17977</v>
      </c>
      <c r="E32762" t="s">
        <v>33325</v>
      </c>
      <c r="F32762" t="str">
        <f t="shared" si="511"/>
        <v>Challenger Energy Group PLC</v>
      </c>
    </row>
    <row r="32763" spans="1:6" x14ac:dyDescent="0.35">
      <c r="A32763" t="s">
        <v>65715</v>
      </c>
      <c r="B32763" t="s">
        <v>65716</v>
      </c>
      <c r="C32763" t="s">
        <v>65049</v>
      </c>
      <c r="D32763" t="s">
        <v>17977</v>
      </c>
      <c r="E32763" t="s">
        <v>66</v>
      </c>
      <c r="F32763" t="str">
        <f t="shared" si="511"/>
        <v>Interra Resources Limited</v>
      </c>
    </row>
    <row r="32764" spans="1:6" x14ac:dyDescent="0.35">
      <c r="A32764" t="s">
        <v>65717</v>
      </c>
      <c r="B32764" t="s">
        <v>65718</v>
      </c>
      <c r="C32764" t="s">
        <v>65049</v>
      </c>
      <c r="D32764" t="s">
        <v>17977</v>
      </c>
      <c r="E32764" t="s">
        <v>164</v>
      </c>
      <c r="F32764" t="str">
        <f t="shared" si="511"/>
        <v>3D Energi Limited</v>
      </c>
    </row>
    <row r="32765" spans="1:6" x14ac:dyDescent="0.35">
      <c r="A32765" t="s">
        <v>65719</v>
      </c>
      <c r="B32765" t="s">
        <v>65720</v>
      </c>
      <c r="C32765" t="s">
        <v>65049</v>
      </c>
      <c r="D32765" t="s">
        <v>17977</v>
      </c>
      <c r="E32765" t="s">
        <v>19</v>
      </c>
      <c r="F32765" t="str">
        <f t="shared" si="511"/>
        <v>Upland Resources Limited</v>
      </c>
    </row>
    <row r="32766" spans="1:6" x14ac:dyDescent="0.35">
      <c r="A32766" t="s">
        <v>65721</v>
      </c>
      <c r="B32766" t="s">
        <v>65722</v>
      </c>
      <c r="C32766" t="s">
        <v>65049</v>
      </c>
      <c r="D32766" t="s">
        <v>17977</v>
      </c>
      <c r="E32766" t="s">
        <v>542</v>
      </c>
      <c r="F32766" t="str">
        <f t="shared" si="511"/>
        <v>Sunshine Oilsands Ltd.</v>
      </c>
    </row>
    <row r="32767" spans="1:6" x14ac:dyDescent="0.35">
      <c r="A32767" t="s">
        <v>65723</v>
      </c>
      <c r="B32767" t="s">
        <v>65724</v>
      </c>
      <c r="C32767" t="s">
        <v>65049</v>
      </c>
      <c r="D32767" t="s">
        <v>17977</v>
      </c>
      <c r="E32767" t="s">
        <v>184</v>
      </c>
      <c r="F32767" t="str">
        <f t="shared" si="511"/>
        <v>China CBM Group Company Limited</v>
      </c>
    </row>
    <row r="32768" spans="1:6" x14ac:dyDescent="0.35">
      <c r="A32768" t="s">
        <v>65725</v>
      </c>
      <c r="B32768" t="s">
        <v>65726</v>
      </c>
      <c r="C32768" t="s">
        <v>65049</v>
      </c>
      <c r="D32768" t="s">
        <v>17977</v>
      </c>
      <c r="E32768" t="s">
        <v>542</v>
      </c>
      <c r="F32768" t="str">
        <f t="shared" si="511"/>
        <v>TAG Oil Ltd.</v>
      </c>
    </row>
    <row r="32769" spans="1:6" x14ac:dyDescent="0.35">
      <c r="A32769" t="s">
        <v>65727</v>
      </c>
      <c r="B32769" t="s">
        <v>65728</v>
      </c>
      <c r="C32769" t="s">
        <v>65049</v>
      </c>
      <c r="D32769" t="s">
        <v>17977</v>
      </c>
      <c r="E32769" t="s">
        <v>111</v>
      </c>
      <c r="F32769" t="str">
        <f t="shared" si="511"/>
        <v>Ratio Petroleum Energy - Limited Partnership</v>
      </c>
    </row>
    <row r="32770" spans="1:6" x14ac:dyDescent="0.35">
      <c r="A32770" t="s">
        <v>65729</v>
      </c>
      <c r="B32770" t="s">
        <v>65730</v>
      </c>
      <c r="C32770" t="s">
        <v>65049</v>
      </c>
      <c r="D32770" t="s">
        <v>17977</v>
      </c>
      <c r="E32770" t="s">
        <v>8</v>
      </c>
      <c r="F32770" t="str">
        <f t="shared" si="511"/>
        <v>Houston American Energy Corp.</v>
      </c>
    </row>
    <row r="32771" spans="1:6" x14ac:dyDescent="0.35">
      <c r="A32771" t="s">
        <v>65731</v>
      </c>
      <c r="B32771" t="s">
        <v>65732</v>
      </c>
      <c r="C32771" t="s">
        <v>65049</v>
      </c>
      <c r="D32771" t="s">
        <v>17977</v>
      </c>
      <c r="E32771" t="s">
        <v>19</v>
      </c>
      <c r="F32771" t="str">
        <f t="shared" ref="F32771:F32834" si="512">TRIM(SUBSTITUTE(A32771,_xlfn.CONCAT("(",B32771,")"),""))</f>
        <v>Angus Energy plc</v>
      </c>
    </row>
    <row r="32772" spans="1:6" x14ac:dyDescent="0.35">
      <c r="A32772" t="s">
        <v>65733</v>
      </c>
      <c r="B32772" t="s">
        <v>65734</v>
      </c>
      <c r="C32772" t="s">
        <v>65049</v>
      </c>
      <c r="D32772" t="s">
        <v>17977</v>
      </c>
      <c r="E32772" t="s">
        <v>164</v>
      </c>
      <c r="F32772" t="str">
        <f t="shared" si="512"/>
        <v>Noble Helium Limited</v>
      </c>
    </row>
    <row r="32773" spans="1:6" x14ac:dyDescent="0.35">
      <c r="A32773" t="s">
        <v>65735</v>
      </c>
      <c r="B32773" t="s">
        <v>65736</v>
      </c>
      <c r="C32773" t="s">
        <v>65049</v>
      </c>
      <c r="D32773" t="s">
        <v>17977</v>
      </c>
      <c r="E32773" t="s">
        <v>542</v>
      </c>
      <c r="F32773" t="str">
        <f t="shared" si="512"/>
        <v>Southern Energy Corp.</v>
      </c>
    </row>
    <row r="32774" spans="1:6" x14ac:dyDescent="0.35">
      <c r="A32774" t="s">
        <v>65737</v>
      </c>
      <c r="B32774" t="s">
        <v>65738</v>
      </c>
      <c r="C32774" t="s">
        <v>65049</v>
      </c>
      <c r="D32774" t="s">
        <v>17977</v>
      </c>
      <c r="E32774" t="s">
        <v>8</v>
      </c>
      <c r="F32774" t="str">
        <f t="shared" si="512"/>
        <v>PetroSun, Inc.</v>
      </c>
    </row>
    <row r="32775" spans="1:6" x14ac:dyDescent="0.35">
      <c r="A32775" t="s">
        <v>65739</v>
      </c>
      <c r="B32775" t="s">
        <v>65740</v>
      </c>
      <c r="C32775" t="s">
        <v>65049</v>
      </c>
      <c r="D32775" t="s">
        <v>17977</v>
      </c>
      <c r="E32775" t="s">
        <v>111</v>
      </c>
      <c r="F32775" t="str">
        <f t="shared" si="512"/>
        <v>Givot Olam Oil Exploration-Limited Partnership(1993)</v>
      </c>
    </row>
    <row r="32776" spans="1:6" x14ac:dyDescent="0.35">
      <c r="A32776" t="s">
        <v>65741</v>
      </c>
      <c r="B32776" t="s">
        <v>65742</v>
      </c>
      <c r="C32776" t="s">
        <v>65049</v>
      </c>
      <c r="D32776" t="s">
        <v>17977</v>
      </c>
      <c r="E32776" t="s">
        <v>8</v>
      </c>
      <c r="F32776" t="str">
        <f t="shared" si="512"/>
        <v>Barnwell Industries, Inc.</v>
      </c>
    </row>
    <row r="32777" spans="1:6" x14ac:dyDescent="0.35">
      <c r="A32777" t="s">
        <v>65743</v>
      </c>
      <c r="B32777" t="s">
        <v>65744</v>
      </c>
      <c r="C32777" t="s">
        <v>65049</v>
      </c>
      <c r="D32777" t="s">
        <v>17977</v>
      </c>
      <c r="E32777" t="s">
        <v>184</v>
      </c>
      <c r="F32777" t="str">
        <f t="shared" si="512"/>
        <v>EPI (Holdings) Limited</v>
      </c>
    </row>
    <row r="32778" spans="1:6" x14ac:dyDescent="0.35">
      <c r="A32778" t="s">
        <v>65745</v>
      </c>
      <c r="B32778" t="s">
        <v>65746</v>
      </c>
      <c r="C32778" t="s">
        <v>65049</v>
      </c>
      <c r="D32778" t="s">
        <v>17977</v>
      </c>
      <c r="E32778" t="s">
        <v>164</v>
      </c>
      <c r="F32778" t="str">
        <f t="shared" si="512"/>
        <v>TMK Energy Limited</v>
      </c>
    </row>
    <row r="32779" spans="1:6" x14ac:dyDescent="0.35">
      <c r="A32779" t="s">
        <v>65747</v>
      </c>
      <c r="B32779" t="s">
        <v>65748</v>
      </c>
      <c r="C32779" t="s">
        <v>65049</v>
      </c>
      <c r="D32779" t="s">
        <v>17977</v>
      </c>
      <c r="E32779" t="s">
        <v>1535</v>
      </c>
      <c r="F32779" t="str">
        <f t="shared" si="512"/>
        <v>New Zealand Energy Corp.</v>
      </c>
    </row>
    <row r="32780" spans="1:6" x14ac:dyDescent="0.35">
      <c r="A32780" t="s">
        <v>65749</v>
      </c>
      <c r="B32780" t="s">
        <v>65750</v>
      </c>
      <c r="C32780" t="s">
        <v>65049</v>
      </c>
      <c r="D32780" t="s">
        <v>17977</v>
      </c>
      <c r="E32780" t="s">
        <v>111</v>
      </c>
      <c r="F32780" t="str">
        <f t="shared" si="512"/>
        <v>Modiin Energy-Limited Partnership</v>
      </c>
    </row>
    <row r="32781" spans="1:6" x14ac:dyDescent="0.35">
      <c r="A32781" t="s">
        <v>65751</v>
      </c>
      <c r="B32781" t="s">
        <v>65752</v>
      </c>
      <c r="C32781" t="s">
        <v>65049</v>
      </c>
      <c r="D32781" t="s">
        <v>17977</v>
      </c>
      <c r="E32781" t="s">
        <v>542</v>
      </c>
      <c r="F32781" t="str">
        <f t="shared" si="512"/>
        <v>Sonoro Energy Ltd.</v>
      </c>
    </row>
    <row r="32782" spans="1:6" x14ac:dyDescent="0.35">
      <c r="A32782" t="s">
        <v>65753</v>
      </c>
      <c r="B32782" t="s">
        <v>65754</v>
      </c>
      <c r="C32782" t="s">
        <v>65049</v>
      </c>
      <c r="D32782" t="s">
        <v>17977</v>
      </c>
      <c r="E32782" t="s">
        <v>19</v>
      </c>
      <c r="F32782" t="str">
        <f t="shared" si="512"/>
        <v>Cadogan Energy Solutions PLC</v>
      </c>
    </row>
    <row r="32783" spans="1:6" x14ac:dyDescent="0.35">
      <c r="A32783" t="s">
        <v>65755</v>
      </c>
      <c r="B32783" t="s">
        <v>65756</v>
      </c>
      <c r="C32783" t="s">
        <v>65049</v>
      </c>
      <c r="D32783" t="s">
        <v>17977</v>
      </c>
      <c r="E32783" t="s">
        <v>164</v>
      </c>
      <c r="F32783" t="str">
        <f t="shared" si="512"/>
        <v>Tlou Energy Limited</v>
      </c>
    </row>
    <row r="32784" spans="1:6" x14ac:dyDescent="0.35">
      <c r="A32784" t="s">
        <v>65757</v>
      </c>
      <c r="B32784" t="s">
        <v>65758</v>
      </c>
      <c r="C32784" t="s">
        <v>65049</v>
      </c>
      <c r="D32784" t="s">
        <v>17977</v>
      </c>
      <c r="E32784" t="s">
        <v>542</v>
      </c>
      <c r="F32784" t="str">
        <f t="shared" si="512"/>
        <v>High Arctic Overseas Holdings Corp.</v>
      </c>
    </row>
    <row r="32785" spans="1:6" x14ac:dyDescent="0.35">
      <c r="A32785" t="s">
        <v>65759</v>
      </c>
      <c r="B32785" t="s">
        <v>65760</v>
      </c>
      <c r="C32785" t="s">
        <v>65049</v>
      </c>
      <c r="D32785" t="s">
        <v>17977</v>
      </c>
      <c r="E32785" t="s">
        <v>164</v>
      </c>
      <c r="F32785" t="str">
        <f t="shared" si="512"/>
        <v>Emperor Energy Limited</v>
      </c>
    </row>
    <row r="32786" spans="1:6" x14ac:dyDescent="0.35">
      <c r="A32786" t="s">
        <v>65761</v>
      </c>
      <c r="B32786" t="s">
        <v>65762</v>
      </c>
      <c r="C32786" t="s">
        <v>65049</v>
      </c>
      <c r="D32786" t="s">
        <v>17977</v>
      </c>
      <c r="E32786" t="s">
        <v>19</v>
      </c>
      <c r="F32786" t="str">
        <f t="shared" si="512"/>
        <v>Union Jack Oil plc</v>
      </c>
    </row>
    <row r="32787" spans="1:6" x14ac:dyDescent="0.35">
      <c r="A32787" t="s">
        <v>65763</v>
      </c>
      <c r="B32787" t="s">
        <v>65764</v>
      </c>
      <c r="C32787" t="s">
        <v>65049</v>
      </c>
      <c r="D32787" t="s">
        <v>17977</v>
      </c>
      <c r="E32787" t="s">
        <v>8</v>
      </c>
      <c r="F32787" t="str">
        <f t="shared" si="512"/>
        <v>Petro-Victory Energy Corp.</v>
      </c>
    </row>
    <row r="32788" spans="1:6" x14ac:dyDescent="0.35">
      <c r="A32788" t="s">
        <v>65765</v>
      </c>
      <c r="B32788" t="s">
        <v>65766</v>
      </c>
      <c r="C32788" t="s">
        <v>65049</v>
      </c>
      <c r="D32788" t="s">
        <v>17977</v>
      </c>
      <c r="E32788" t="s">
        <v>164</v>
      </c>
      <c r="F32788" t="str">
        <f t="shared" si="512"/>
        <v>Global Petroleum Limited</v>
      </c>
    </row>
    <row r="32789" spans="1:6" x14ac:dyDescent="0.35">
      <c r="A32789" t="s">
        <v>65767</v>
      </c>
      <c r="B32789" t="s">
        <v>65768</v>
      </c>
      <c r="C32789" t="s">
        <v>65049</v>
      </c>
      <c r="D32789" t="s">
        <v>17977</v>
      </c>
      <c r="E32789" t="s">
        <v>256</v>
      </c>
      <c r="F32789" t="str">
        <f t="shared" si="512"/>
        <v>Reach Energy Berhad</v>
      </c>
    </row>
    <row r="32790" spans="1:6" x14ac:dyDescent="0.35">
      <c r="A32790" t="s">
        <v>65769</v>
      </c>
      <c r="B32790" t="s">
        <v>65770</v>
      </c>
      <c r="C32790" t="s">
        <v>65049</v>
      </c>
      <c r="D32790" t="s">
        <v>17977</v>
      </c>
      <c r="E32790" t="s">
        <v>19</v>
      </c>
      <c r="F32790" t="str">
        <f t="shared" si="512"/>
        <v>Star Energy Group Plc</v>
      </c>
    </row>
    <row r="32791" spans="1:6" x14ac:dyDescent="0.35">
      <c r="A32791" t="s">
        <v>65771</v>
      </c>
      <c r="B32791" t="s">
        <v>65772</v>
      </c>
      <c r="C32791" t="s">
        <v>65049</v>
      </c>
      <c r="D32791" t="s">
        <v>17977</v>
      </c>
      <c r="E32791" t="s">
        <v>8</v>
      </c>
      <c r="F32791" t="str">
        <f t="shared" si="512"/>
        <v>BP Prudhoe Bay Royalty Trust</v>
      </c>
    </row>
    <row r="32792" spans="1:6" x14ac:dyDescent="0.35">
      <c r="A32792" t="s">
        <v>65773</v>
      </c>
      <c r="B32792" t="s">
        <v>65774</v>
      </c>
      <c r="C32792" t="s">
        <v>65049</v>
      </c>
      <c r="D32792" t="s">
        <v>17977</v>
      </c>
      <c r="E32792" t="s">
        <v>542</v>
      </c>
      <c r="F32792" t="str">
        <f t="shared" si="512"/>
        <v>Vital Energy Inc.</v>
      </c>
    </row>
    <row r="32793" spans="1:6" x14ac:dyDescent="0.35">
      <c r="A32793" t="s">
        <v>65775</v>
      </c>
      <c r="B32793" t="s">
        <v>65776</v>
      </c>
      <c r="C32793" t="s">
        <v>65049</v>
      </c>
      <c r="D32793" t="s">
        <v>17977</v>
      </c>
      <c r="E32793" t="s">
        <v>19</v>
      </c>
      <c r="F32793" t="str">
        <f t="shared" si="512"/>
        <v>Europa Oil &amp; Gas (Holdings) plc</v>
      </c>
    </row>
    <row r="32794" spans="1:6" x14ac:dyDescent="0.35">
      <c r="A32794" t="s">
        <v>65777</v>
      </c>
      <c r="B32794" t="s">
        <v>65778</v>
      </c>
      <c r="C32794" t="s">
        <v>65049</v>
      </c>
      <c r="D32794" t="s">
        <v>17977</v>
      </c>
      <c r="E32794" t="s">
        <v>164</v>
      </c>
      <c r="F32794" t="str">
        <f t="shared" si="512"/>
        <v>ADX Energy Ltd</v>
      </c>
    </row>
    <row r="32795" spans="1:6" x14ac:dyDescent="0.35">
      <c r="A32795" t="s">
        <v>65779</v>
      </c>
      <c r="B32795" t="s">
        <v>65780</v>
      </c>
      <c r="C32795" t="s">
        <v>65049</v>
      </c>
      <c r="D32795" t="s">
        <v>17977</v>
      </c>
      <c r="E32795" t="s">
        <v>8</v>
      </c>
      <c r="F32795" t="str">
        <f t="shared" si="512"/>
        <v>Mesa Royalty Trust</v>
      </c>
    </row>
    <row r="32796" spans="1:6" x14ac:dyDescent="0.35">
      <c r="A32796" t="s">
        <v>65781</v>
      </c>
      <c r="B32796" t="s">
        <v>65782</v>
      </c>
      <c r="C32796" t="s">
        <v>65049</v>
      </c>
      <c r="D32796" t="s">
        <v>17977</v>
      </c>
      <c r="E32796" t="s">
        <v>164</v>
      </c>
      <c r="F32796" t="str">
        <f t="shared" si="512"/>
        <v>High Peak Royalties Limited</v>
      </c>
    </row>
    <row r="32797" spans="1:6" x14ac:dyDescent="0.35">
      <c r="A32797" t="s">
        <v>65783</v>
      </c>
      <c r="B32797" t="s">
        <v>65784</v>
      </c>
      <c r="C32797" t="s">
        <v>65049</v>
      </c>
      <c r="D32797" t="s">
        <v>17977</v>
      </c>
      <c r="E32797" t="s">
        <v>8</v>
      </c>
      <c r="F32797" t="str">
        <f t="shared" si="512"/>
        <v>Energy Revenue America, Inc.</v>
      </c>
    </row>
    <row r="32798" spans="1:6" x14ac:dyDescent="0.35">
      <c r="A32798" t="s">
        <v>65785</v>
      </c>
      <c r="B32798" t="s">
        <v>65786</v>
      </c>
      <c r="C32798" t="s">
        <v>65049</v>
      </c>
      <c r="D32798" t="s">
        <v>17977</v>
      </c>
      <c r="E32798" t="s">
        <v>164</v>
      </c>
      <c r="F32798" t="str">
        <f t="shared" si="512"/>
        <v>Hartshead Resources NL</v>
      </c>
    </row>
    <row r="32799" spans="1:6" x14ac:dyDescent="0.35">
      <c r="A32799" t="s">
        <v>65787</v>
      </c>
      <c r="B32799" t="s">
        <v>65788</v>
      </c>
      <c r="C32799" t="s">
        <v>65049</v>
      </c>
      <c r="D32799" t="s">
        <v>17977</v>
      </c>
      <c r="E32799" t="s">
        <v>19</v>
      </c>
      <c r="F32799" t="str">
        <f t="shared" si="512"/>
        <v>Tower Resources plc</v>
      </c>
    </row>
    <row r="32800" spans="1:6" x14ac:dyDescent="0.35">
      <c r="A32800" t="s">
        <v>65789</v>
      </c>
      <c r="B32800" t="s">
        <v>65790</v>
      </c>
      <c r="C32800" t="s">
        <v>65049</v>
      </c>
      <c r="D32800" t="s">
        <v>17977</v>
      </c>
      <c r="E32800" t="s">
        <v>164</v>
      </c>
      <c r="F32800" t="str">
        <f t="shared" si="512"/>
        <v>Greenvale Energy Ltd</v>
      </c>
    </row>
    <row r="32801" spans="1:6" x14ac:dyDescent="0.35">
      <c r="A32801" t="s">
        <v>65791</v>
      </c>
      <c r="B32801" t="s">
        <v>65792</v>
      </c>
      <c r="C32801" t="s">
        <v>65049</v>
      </c>
      <c r="D32801" t="s">
        <v>17977</v>
      </c>
      <c r="E32801" t="s">
        <v>184</v>
      </c>
      <c r="F32801" t="str">
        <f t="shared" si="512"/>
        <v>MIE Holdings Corporation</v>
      </c>
    </row>
    <row r="32802" spans="1:6" x14ac:dyDescent="0.35">
      <c r="A32802" t="s">
        <v>65793</v>
      </c>
      <c r="B32802" t="s">
        <v>65794</v>
      </c>
      <c r="C32802" t="s">
        <v>65049</v>
      </c>
      <c r="D32802" t="s">
        <v>17977</v>
      </c>
      <c r="E32802" t="s">
        <v>8</v>
      </c>
      <c r="F32802" t="str">
        <f t="shared" si="512"/>
        <v>Pacific Coast Oil Trust</v>
      </c>
    </row>
    <row r="32803" spans="1:6" x14ac:dyDescent="0.35">
      <c r="A32803" t="s">
        <v>65795</v>
      </c>
      <c r="B32803" t="s">
        <v>65796</v>
      </c>
      <c r="C32803" t="s">
        <v>65049</v>
      </c>
      <c r="D32803" t="s">
        <v>17977</v>
      </c>
      <c r="E32803" t="s">
        <v>164</v>
      </c>
      <c r="F32803" t="str">
        <f t="shared" si="512"/>
        <v>Bass Oil Limited</v>
      </c>
    </row>
    <row r="32804" spans="1:6" x14ac:dyDescent="0.35">
      <c r="A32804" t="s">
        <v>65797</v>
      </c>
      <c r="B32804" t="s">
        <v>65798</v>
      </c>
      <c r="C32804" t="s">
        <v>65049</v>
      </c>
      <c r="D32804" t="s">
        <v>17977</v>
      </c>
      <c r="E32804" t="s">
        <v>542</v>
      </c>
      <c r="F32804" t="str">
        <f t="shared" si="512"/>
        <v>MCF Energy Ltd.</v>
      </c>
    </row>
    <row r="32805" spans="1:6" x14ac:dyDescent="0.35">
      <c r="A32805" t="s">
        <v>65799</v>
      </c>
      <c r="B32805" t="s">
        <v>65800</v>
      </c>
      <c r="C32805" t="s">
        <v>65049</v>
      </c>
      <c r="D32805" t="s">
        <v>17977</v>
      </c>
      <c r="E32805" t="s">
        <v>19</v>
      </c>
      <c r="F32805" t="str">
        <f t="shared" si="512"/>
        <v>Orcadian Energy Plc</v>
      </c>
    </row>
    <row r="32806" spans="1:6" x14ac:dyDescent="0.35">
      <c r="A32806" t="s">
        <v>65801</v>
      </c>
      <c r="B32806" t="s">
        <v>65802</v>
      </c>
      <c r="C32806" t="s">
        <v>65049</v>
      </c>
      <c r="D32806" t="s">
        <v>17977</v>
      </c>
      <c r="E32806" t="s">
        <v>164</v>
      </c>
      <c r="F32806" t="str">
        <f t="shared" si="512"/>
        <v>Blue Energy Limited</v>
      </c>
    </row>
    <row r="32807" spans="1:6" x14ac:dyDescent="0.35">
      <c r="A32807" t="s">
        <v>65803</v>
      </c>
      <c r="B32807" t="s">
        <v>65804</v>
      </c>
      <c r="C32807" t="s">
        <v>65049</v>
      </c>
      <c r="D32807" t="s">
        <v>17977</v>
      </c>
      <c r="E32807" t="s">
        <v>164</v>
      </c>
      <c r="F32807" t="str">
        <f t="shared" si="512"/>
        <v>State Gas Limited</v>
      </c>
    </row>
    <row r="32808" spans="1:6" x14ac:dyDescent="0.35">
      <c r="A32808" t="s">
        <v>65805</v>
      </c>
      <c r="B32808" t="s">
        <v>65806</v>
      </c>
      <c r="C32808" t="s">
        <v>65049</v>
      </c>
      <c r="D32808" t="s">
        <v>17977</v>
      </c>
      <c r="E32808" t="s">
        <v>164</v>
      </c>
      <c r="F32808" t="str">
        <f t="shared" si="512"/>
        <v>Botala Energy Limited</v>
      </c>
    </row>
    <row r="32809" spans="1:6" x14ac:dyDescent="0.35">
      <c r="A32809" t="s">
        <v>65807</v>
      </c>
      <c r="B32809" t="s">
        <v>65808</v>
      </c>
      <c r="C32809" t="s">
        <v>65049</v>
      </c>
      <c r="D32809" t="s">
        <v>17977</v>
      </c>
      <c r="E32809" t="s">
        <v>19</v>
      </c>
      <c r="F32809" t="str">
        <f t="shared" si="512"/>
        <v>Sequa Petroleum N.V.</v>
      </c>
    </row>
    <row r="32810" spans="1:6" x14ac:dyDescent="0.35">
      <c r="A32810" t="s">
        <v>65809</v>
      </c>
      <c r="B32810" t="s">
        <v>65810</v>
      </c>
      <c r="C32810" t="s">
        <v>65049</v>
      </c>
      <c r="D32810" t="s">
        <v>17977</v>
      </c>
      <c r="E32810" t="s">
        <v>542</v>
      </c>
      <c r="F32810" t="str">
        <f t="shared" si="512"/>
        <v>Prospera Energy Inc.</v>
      </c>
    </row>
    <row r="32811" spans="1:6" x14ac:dyDescent="0.35">
      <c r="A32811" t="s">
        <v>65811</v>
      </c>
      <c r="B32811" t="s">
        <v>65812</v>
      </c>
      <c r="C32811" t="s">
        <v>65049</v>
      </c>
      <c r="D32811" t="s">
        <v>17977</v>
      </c>
      <c r="E32811" t="s">
        <v>8</v>
      </c>
      <c r="F32811" t="str">
        <f t="shared" si="512"/>
        <v>ECA Marcellus Trust I</v>
      </c>
    </row>
    <row r="32812" spans="1:6" x14ac:dyDescent="0.35">
      <c r="A32812" t="s">
        <v>65813</v>
      </c>
      <c r="B32812" t="s">
        <v>65814</v>
      </c>
      <c r="C32812" t="s">
        <v>65049</v>
      </c>
      <c r="D32812" t="s">
        <v>17977</v>
      </c>
      <c r="E32812" t="s">
        <v>8</v>
      </c>
      <c r="F32812" t="str">
        <f t="shared" si="512"/>
        <v>Avoca LLC</v>
      </c>
    </row>
    <row r="32813" spans="1:6" x14ac:dyDescent="0.35">
      <c r="A32813" t="s">
        <v>65815</v>
      </c>
      <c r="B32813" t="s">
        <v>65816</v>
      </c>
      <c r="C32813" t="s">
        <v>65049</v>
      </c>
      <c r="D32813" t="s">
        <v>17977</v>
      </c>
      <c r="E32813" t="s">
        <v>111</v>
      </c>
      <c r="F32813" t="str">
        <f t="shared" si="512"/>
        <v>Israel Opportunity - Energy Resources, LP</v>
      </c>
    </row>
    <row r="32814" spans="1:6" x14ac:dyDescent="0.35">
      <c r="A32814" t="s">
        <v>65817</v>
      </c>
      <c r="B32814" t="s">
        <v>65818</v>
      </c>
      <c r="C32814" t="s">
        <v>65049</v>
      </c>
      <c r="D32814" t="s">
        <v>17977</v>
      </c>
      <c r="E32814" t="s">
        <v>164</v>
      </c>
      <c r="F32814" t="str">
        <f t="shared" si="512"/>
        <v>Fitzroy River Corporation Limited</v>
      </c>
    </row>
    <row r="32815" spans="1:6" x14ac:dyDescent="0.35">
      <c r="A32815" t="s">
        <v>65819</v>
      </c>
      <c r="B32815" t="s">
        <v>65820</v>
      </c>
      <c r="C32815" t="s">
        <v>65049</v>
      </c>
      <c r="D32815" t="s">
        <v>17977</v>
      </c>
      <c r="E32815" t="s">
        <v>542</v>
      </c>
      <c r="F32815" t="str">
        <f t="shared" si="512"/>
        <v>Trillion Energy International Inc.</v>
      </c>
    </row>
    <row r="32816" spans="1:6" x14ac:dyDescent="0.35">
      <c r="A32816" t="s">
        <v>65821</v>
      </c>
      <c r="B32816" t="s">
        <v>65822</v>
      </c>
      <c r="C32816" t="s">
        <v>65049</v>
      </c>
      <c r="D32816" t="s">
        <v>17977</v>
      </c>
      <c r="E32816" t="s">
        <v>542</v>
      </c>
      <c r="F32816" t="str">
        <f t="shared" si="512"/>
        <v>Westgate Energy Inc.</v>
      </c>
    </row>
    <row r="32817" spans="1:6" x14ac:dyDescent="0.35">
      <c r="A32817" t="s">
        <v>65823</v>
      </c>
      <c r="B32817" t="s">
        <v>65824</v>
      </c>
      <c r="C32817" t="s">
        <v>65049</v>
      </c>
      <c r="D32817" t="s">
        <v>17977</v>
      </c>
      <c r="E32817" t="s">
        <v>8</v>
      </c>
      <c r="F32817" t="str">
        <f t="shared" si="512"/>
        <v>Marine Petroleum Trust</v>
      </c>
    </row>
    <row r="32818" spans="1:6" x14ac:dyDescent="0.35">
      <c r="A32818" t="s">
        <v>65825</v>
      </c>
      <c r="B32818" t="s">
        <v>65826</v>
      </c>
      <c r="C32818" t="s">
        <v>65049</v>
      </c>
      <c r="D32818" t="s">
        <v>17977</v>
      </c>
      <c r="E32818" t="s">
        <v>164</v>
      </c>
      <c r="F32818" t="str">
        <f t="shared" si="512"/>
        <v>Synergia Energy Ltd</v>
      </c>
    </row>
    <row r="32819" spans="1:6" x14ac:dyDescent="0.35">
      <c r="A32819" t="s">
        <v>65827</v>
      </c>
      <c r="B32819" t="s">
        <v>65828</v>
      </c>
      <c r="C32819" t="s">
        <v>65049</v>
      </c>
      <c r="D32819" t="s">
        <v>17977</v>
      </c>
      <c r="E32819" t="s">
        <v>6715</v>
      </c>
      <c r="F32819" t="str">
        <f t="shared" si="512"/>
        <v>Seacrest Petroleo Bermuda Limited</v>
      </c>
    </row>
    <row r="32820" spans="1:6" x14ac:dyDescent="0.35">
      <c r="A32820" t="s">
        <v>65829</v>
      </c>
      <c r="B32820" t="s">
        <v>65830</v>
      </c>
      <c r="C32820" t="s">
        <v>65049</v>
      </c>
      <c r="D32820" t="s">
        <v>17977</v>
      </c>
      <c r="E32820" t="s">
        <v>265</v>
      </c>
      <c r="F32820" t="str">
        <f t="shared" si="512"/>
        <v>PT Ginting Jaya Energi Tbk</v>
      </c>
    </row>
    <row r="32821" spans="1:6" x14ac:dyDescent="0.35">
      <c r="A32821" t="s">
        <v>65831</v>
      </c>
      <c r="B32821" t="s">
        <v>65832</v>
      </c>
      <c r="C32821" t="s">
        <v>65049</v>
      </c>
      <c r="D32821" t="s">
        <v>17977</v>
      </c>
      <c r="E32821" t="s">
        <v>542</v>
      </c>
      <c r="F32821" t="str">
        <f t="shared" si="512"/>
        <v>LNG Energy Group Corp.</v>
      </c>
    </row>
    <row r="32822" spans="1:6" x14ac:dyDescent="0.35">
      <c r="A32822" t="s">
        <v>65833</v>
      </c>
      <c r="B32822" t="s">
        <v>65834</v>
      </c>
      <c r="C32822" t="s">
        <v>65049</v>
      </c>
      <c r="D32822" t="s">
        <v>17977</v>
      </c>
      <c r="E32822" t="s">
        <v>8</v>
      </c>
      <c r="F32822" t="str">
        <f t="shared" si="512"/>
        <v>EON Resources Inc.</v>
      </c>
    </row>
    <row r="32823" spans="1:6" x14ac:dyDescent="0.35">
      <c r="A32823" t="s">
        <v>65835</v>
      </c>
      <c r="B32823" t="s">
        <v>65836</v>
      </c>
      <c r="C32823" t="s">
        <v>65049</v>
      </c>
      <c r="D32823" t="s">
        <v>17977</v>
      </c>
      <c r="E32823" t="s">
        <v>542</v>
      </c>
      <c r="F32823" t="str">
        <f t="shared" si="512"/>
        <v>PureWave Hydrogen Corp.</v>
      </c>
    </row>
    <row r="32824" spans="1:6" x14ac:dyDescent="0.35">
      <c r="A32824" t="s">
        <v>65837</v>
      </c>
      <c r="B32824" t="s">
        <v>65838</v>
      </c>
      <c r="C32824" t="s">
        <v>65049</v>
      </c>
      <c r="D32824" t="s">
        <v>17977</v>
      </c>
      <c r="E32824" t="s">
        <v>542</v>
      </c>
      <c r="F32824" t="str">
        <f t="shared" si="512"/>
        <v>Royal Helium Ltd.</v>
      </c>
    </row>
    <row r="32825" spans="1:6" x14ac:dyDescent="0.35">
      <c r="A32825" t="s">
        <v>65839</v>
      </c>
      <c r="B32825" t="s">
        <v>65840</v>
      </c>
      <c r="C32825" t="s">
        <v>65049</v>
      </c>
      <c r="D32825" t="s">
        <v>17977</v>
      </c>
      <c r="E32825" t="s">
        <v>542</v>
      </c>
      <c r="F32825" t="str">
        <f t="shared" si="512"/>
        <v>Avanti Helium Corp.</v>
      </c>
    </row>
    <row r="32826" spans="1:6" x14ac:dyDescent="0.35">
      <c r="A32826" t="s">
        <v>65841</v>
      </c>
      <c r="B32826" t="s">
        <v>65842</v>
      </c>
      <c r="C32826" t="s">
        <v>65049</v>
      </c>
      <c r="D32826" t="s">
        <v>17977</v>
      </c>
      <c r="E32826" t="s">
        <v>8</v>
      </c>
      <c r="F32826" t="str">
        <f t="shared" si="512"/>
        <v>AXP Energy Limited</v>
      </c>
    </row>
    <row r="32827" spans="1:6" x14ac:dyDescent="0.35">
      <c r="A32827" t="s">
        <v>65843</v>
      </c>
      <c r="B32827" t="s">
        <v>65844</v>
      </c>
      <c r="C32827" t="s">
        <v>65049</v>
      </c>
      <c r="D32827" t="s">
        <v>17977</v>
      </c>
      <c r="E32827" t="s">
        <v>164</v>
      </c>
      <c r="F32827" t="str">
        <f t="shared" si="512"/>
        <v>Australis Oil &amp; Gas Limited</v>
      </c>
    </row>
    <row r="32828" spans="1:6" x14ac:dyDescent="0.35">
      <c r="A32828" t="s">
        <v>65845</v>
      </c>
      <c r="B32828" t="s">
        <v>65846</v>
      </c>
      <c r="C32828" t="s">
        <v>65049</v>
      </c>
      <c r="D32828" t="s">
        <v>17977</v>
      </c>
      <c r="E32828" t="s">
        <v>8</v>
      </c>
      <c r="F32828" t="str">
        <f t="shared" si="512"/>
        <v>Hempstract, Inc.</v>
      </c>
    </row>
    <row r="32829" spans="1:6" x14ac:dyDescent="0.35">
      <c r="A32829" t="s">
        <v>65847</v>
      </c>
      <c r="B32829" t="s">
        <v>65848</v>
      </c>
      <c r="C32829" t="s">
        <v>65049</v>
      </c>
      <c r="D32829" t="s">
        <v>17977</v>
      </c>
      <c r="E32829" t="s">
        <v>164</v>
      </c>
      <c r="F32829" t="str">
        <f t="shared" si="512"/>
        <v>Condor Energy Limited</v>
      </c>
    </row>
    <row r="32830" spans="1:6" x14ac:dyDescent="0.35">
      <c r="A32830" t="s">
        <v>65849</v>
      </c>
      <c r="B32830" t="s">
        <v>65850</v>
      </c>
      <c r="C32830" t="s">
        <v>65049</v>
      </c>
      <c r="D32830" t="s">
        <v>17977</v>
      </c>
      <c r="E32830" t="s">
        <v>19</v>
      </c>
      <c r="F32830" t="str">
        <f t="shared" si="512"/>
        <v>Ascent Resources Plc</v>
      </c>
    </row>
    <row r="32831" spans="1:6" x14ac:dyDescent="0.35">
      <c r="A32831" t="s">
        <v>65851</v>
      </c>
      <c r="B32831" t="s">
        <v>65852</v>
      </c>
      <c r="C32831" t="s">
        <v>65049</v>
      </c>
      <c r="D32831" t="s">
        <v>17977</v>
      </c>
      <c r="E32831" t="s">
        <v>164</v>
      </c>
      <c r="F32831" t="str">
        <f t="shared" si="512"/>
        <v>Mosman Oil and Gas Limited</v>
      </c>
    </row>
    <row r="32832" spans="1:6" x14ac:dyDescent="0.35">
      <c r="A32832" t="s">
        <v>65853</v>
      </c>
      <c r="B32832" t="s">
        <v>65854</v>
      </c>
      <c r="C32832" t="s">
        <v>65049</v>
      </c>
      <c r="D32832" t="s">
        <v>17977</v>
      </c>
      <c r="E32832" t="s">
        <v>66</v>
      </c>
      <c r="F32832" t="str">
        <f t="shared" si="512"/>
        <v>CapAllianz Holdings Limited</v>
      </c>
    </row>
    <row r="32833" spans="1:6" x14ac:dyDescent="0.35">
      <c r="A32833" t="s">
        <v>65855</v>
      </c>
      <c r="B32833" t="s">
        <v>65856</v>
      </c>
      <c r="C32833" t="s">
        <v>65049</v>
      </c>
      <c r="D32833" t="s">
        <v>17977</v>
      </c>
      <c r="E32833" t="s">
        <v>164</v>
      </c>
      <c r="F32833" t="str">
        <f t="shared" si="512"/>
        <v>Blue Star Helium Limited</v>
      </c>
    </row>
    <row r="32834" spans="1:6" x14ac:dyDescent="0.35">
      <c r="A32834" t="s">
        <v>65857</v>
      </c>
      <c r="B32834" t="s">
        <v>65858</v>
      </c>
      <c r="C32834" t="s">
        <v>65049</v>
      </c>
      <c r="D32834" t="s">
        <v>17977</v>
      </c>
      <c r="E32834" t="s">
        <v>542</v>
      </c>
      <c r="F32834" t="str">
        <f t="shared" si="512"/>
        <v>Canuc Resources Corporation</v>
      </c>
    </row>
    <row r="32835" spans="1:6" x14ac:dyDescent="0.35">
      <c r="A32835" t="s">
        <v>65859</v>
      </c>
      <c r="B32835" t="s">
        <v>65860</v>
      </c>
      <c r="C32835" t="s">
        <v>65049</v>
      </c>
      <c r="D32835" t="s">
        <v>17977</v>
      </c>
      <c r="E32835" t="s">
        <v>1607</v>
      </c>
      <c r="F32835" t="str">
        <f t="shared" ref="F32835:F32898" si="513">TRIM(SUBSTITUTE(A32835,_xlfn.CONCAT("(",B32835,")"),""))</f>
        <v>Forum Pacific, Inc.</v>
      </c>
    </row>
    <row r="32836" spans="1:6" x14ac:dyDescent="0.35">
      <c r="A32836" t="s">
        <v>65861</v>
      </c>
      <c r="B32836" t="s">
        <v>65862</v>
      </c>
      <c r="C32836" t="s">
        <v>65049</v>
      </c>
      <c r="D32836" t="s">
        <v>17977</v>
      </c>
      <c r="E32836" t="s">
        <v>19</v>
      </c>
      <c r="F32836" t="str">
        <f t="shared" si="513"/>
        <v>Deltic Energy Plc</v>
      </c>
    </row>
    <row r="32837" spans="1:6" x14ac:dyDescent="0.35">
      <c r="A32837" t="s">
        <v>65863</v>
      </c>
      <c r="B32837" t="s">
        <v>65864</v>
      </c>
      <c r="C32837" t="s">
        <v>65049</v>
      </c>
      <c r="D32837" t="s">
        <v>17977</v>
      </c>
      <c r="E32837" t="s">
        <v>542</v>
      </c>
      <c r="F32837" t="str">
        <f t="shared" si="513"/>
        <v>Pulse Oil Corp.</v>
      </c>
    </row>
    <row r="32838" spans="1:6" x14ac:dyDescent="0.35">
      <c r="A32838" t="s">
        <v>65865</v>
      </c>
      <c r="B32838" t="s">
        <v>65866</v>
      </c>
      <c r="C32838" t="s">
        <v>65049</v>
      </c>
      <c r="D32838" t="s">
        <v>17977</v>
      </c>
      <c r="E32838" t="s">
        <v>8</v>
      </c>
      <c r="F32838" t="str">
        <f t="shared" si="513"/>
        <v>Gulf Coast Ultra Deep Royalty Trust</v>
      </c>
    </row>
    <row r="32839" spans="1:6" x14ac:dyDescent="0.35">
      <c r="A32839" t="s">
        <v>65867</v>
      </c>
      <c r="B32839" t="s">
        <v>65868</v>
      </c>
      <c r="C32839" t="s">
        <v>65049</v>
      </c>
      <c r="D32839" t="s">
        <v>17977</v>
      </c>
      <c r="E32839" t="s">
        <v>542</v>
      </c>
      <c r="F32839" t="str">
        <f t="shared" si="513"/>
        <v>Altima Energy Inc.</v>
      </c>
    </row>
    <row r="32840" spans="1:6" x14ac:dyDescent="0.35">
      <c r="A32840" t="s">
        <v>65869</v>
      </c>
      <c r="B32840" t="s">
        <v>65870</v>
      </c>
      <c r="C32840" t="s">
        <v>65049</v>
      </c>
      <c r="D32840" t="s">
        <v>17977</v>
      </c>
      <c r="E32840" t="s">
        <v>542</v>
      </c>
      <c r="F32840" t="str">
        <f t="shared" si="513"/>
        <v>CanAsia Energy Corp.</v>
      </c>
    </row>
    <row r="32841" spans="1:6" x14ac:dyDescent="0.35">
      <c r="A32841" t="s">
        <v>65871</v>
      </c>
      <c r="B32841" t="s">
        <v>65872</v>
      </c>
      <c r="C32841" t="s">
        <v>65049</v>
      </c>
      <c r="D32841" t="s">
        <v>17977</v>
      </c>
      <c r="E32841" t="s">
        <v>164</v>
      </c>
      <c r="F32841" t="str">
        <f t="shared" si="513"/>
        <v>Vintage Energy Limited</v>
      </c>
    </row>
    <row r="32842" spans="1:6" x14ac:dyDescent="0.35">
      <c r="A32842" t="s">
        <v>65873</v>
      </c>
      <c r="B32842" t="s">
        <v>65874</v>
      </c>
      <c r="C32842" t="s">
        <v>65049</v>
      </c>
      <c r="D32842" t="s">
        <v>17977</v>
      </c>
      <c r="E32842" t="s">
        <v>19</v>
      </c>
      <c r="F32842" t="str">
        <f t="shared" si="513"/>
        <v>Nostrum Oil &amp; Gas PLC</v>
      </c>
    </row>
    <row r="32843" spans="1:6" x14ac:dyDescent="0.35">
      <c r="A32843" t="s">
        <v>65875</v>
      </c>
      <c r="B32843" t="s">
        <v>65876</v>
      </c>
      <c r="C32843" t="s">
        <v>65049</v>
      </c>
      <c r="D32843" t="s">
        <v>17977</v>
      </c>
      <c r="E32843" t="s">
        <v>542</v>
      </c>
      <c r="F32843" t="str">
        <f t="shared" si="513"/>
        <v>Criterium Energy Ltd.</v>
      </c>
    </row>
    <row r="32844" spans="1:6" x14ac:dyDescent="0.35">
      <c r="A32844" t="s">
        <v>65877</v>
      </c>
      <c r="B32844" t="s">
        <v>65878</v>
      </c>
      <c r="C32844" t="s">
        <v>65049</v>
      </c>
      <c r="D32844" t="s">
        <v>17977</v>
      </c>
      <c r="E32844" t="s">
        <v>542</v>
      </c>
      <c r="F32844" t="str">
        <f t="shared" si="513"/>
        <v>Canadian Spirit Resources Inc.</v>
      </c>
    </row>
    <row r="32845" spans="1:6" x14ac:dyDescent="0.35">
      <c r="A32845" t="s">
        <v>65879</v>
      </c>
      <c r="B32845" t="s">
        <v>65880</v>
      </c>
      <c r="C32845" t="s">
        <v>65049</v>
      </c>
      <c r="D32845" t="s">
        <v>17977</v>
      </c>
      <c r="E32845" t="s">
        <v>19</v>
      </c>
      <c r="F32845" t="str">
        <f t="shared" si="513"/>
        <v>Reabold Resources Plc</v>
      </c>
    </row>
    <row r="32846" spans="1:6" x14ac:dyDescent="0.35">
      <c r="A32846" t="s">
        <v>65881</v>
      </c>
      <c r="B32846" t="s">
        <v>65882</v>
      </c>
      <c r="C32846" t="s">
        <v>65049</v>
      </c>
      <c r="D32846" t="s">
        <v>17977</v>
      </c>
      <c r="E32846" t="s">
        <v>164</v>
      </c>
      <c r="F32846" t="str">
        <f t="shared" si="513"/>
        <v>D3 Energy Limited</v>
      </c>
    </row>
    <row r="32847" spans="1:6" x14ac:dyDescent="0.35">
      <c r="A32847" t="s">
        <v>65883</v>
      </c>
      <c r="B32847" t="s">
        <v>65884</v>
      </c>
      <c r="C32847" t="s">
        <v>65049</v>
      </c>
      <c r="D32847" t="s">
        <v>17977</v>
      </c>
      <c r="E32847" t="s">
        <v>164</v>
      </c>
      <c r="F32847" t="str">
        <f t="shared" si="513"/>
        <v>Top End Energy Limited</v>
      </c>
    </row>
    <row r="32848" spans="1:6" x14ac:dyDescent="0.35">
      <c r="A32848" t="s">
        <v>65885</v>
      </c>
      <c r="B32848" t="s">
        <v>65886</v>
      </c>
      <c r="C32848" t="s">
        <v>65049</v>
      </c>
      <c r="D32848" t="s">
        <v>17977</v>
      </c>
      <c r="E32848" t="s">
        <v>164</v>
      </c>
      <c r="F32848" t="str">
        <f t="shared" si="513"/>
        <v>Finder Energy Holdings Limited</v>
      </c>
    </row>
    <row r="32849" spans="1:6" x14ac:dyDescent="0.35">
      <c r="A32849" t="s">
        <v>65887</v>
      </c>
      <c r="B32849" t="s">
        <v>65888</v>
      </c>
      <c r="C32849" t="s">
        <v>65049</v>
      </c>
      <c r="D32849" t="s">
        <v>17977</v>
      </c>
      <c r="E32849" t="s">
        <v>164</v>
      </c>
      <c r="F32849" t="str">
        <f t="shared" si="513"/>
        <v>Triangle Energy (Global) Limited</v>
      </c>
    </row>
    <row r="32850" spans="1:6" x14ac:dyDescent="0.35">
      <c r="A32850" t="s">
        <v>65889</v>
      </c>
      <c r="B32850" t="s">
        <v>65890</v>
      </c>
      <c r="C32850" t="s">
        <v>65049</v>
      </c>
      <c r="D32850" t="s">
        <v>17977</v>
      </c>
      <c r="E32850" t="s">
        <v>164</v>
      </c>
      <c r="F32850" t="str">
        <f t="shared" si="513"/>
        <v>MEC Resources Limited</v>
      </c>
    </row>
    <row r="32851" spans="1:6" x14ac:dyDescent="0.35">
      <c r="A32851" t="s">
        <v>65891</v>
      </c>
      <c r="B32851" t="s">
        <v>65892</v>
      </c>
      <c r="C32851" t="s">
        <v>65049</v>
      </c>
      <c r="D32851" t="s">
        <v>17977</v>
      </c>
      <c r="E32851" t="s">
        <v>111</v>
      </c>
      <c r="F32851" t="str">
        <f t="shared" si="513"/>
        <v>Rotem Energy Mineral (REM) - Limited Partnership</v>
      </c>
    </row>
    <row r="32852" spans="1:6" x14ac:dyDescent="0.35">
      <c r="A32852" t="s">
        <v>65893</v>
      </c>
      <c r="B32852" t="s">
        <v>65894</v>
      </c>
      <c r="C32852" t="s">
        <v>65049</v>
      </c>
      <c r="D32852" t="s">
        <v>17977</v>
      </c>
      <c r="E32852" t="s">
        <v>19</v>
      </c>
      <c r="F32852" t="str">
        <f t="shared" si="513"/>
        <v>Block Energy Plc</v>
      </c>
    </row>
    <row r="32853" spans="1:6" x14ac:dyDescent="0.35">
      <c r="A32853" t="s">
        <v>65895</v>
      </c>
      <c r="B32853" t="s">
        <v>65896</v>
      </c>
      <c r="C32853" t="s">
        <v>65049</v>
      </c>
      <c r="D32853" t="s">
        <v>17977</v>
      </c>
      <c r="E32853" t="s">
        <v>111</v>
      </c>
      <c r="F32853" t="str">
        <f t="shared" si="513"/>
        <v>Upsellon Brands Holdings Ltd</v>
      </c>
    </row>
    <row r="32854" spans="1:6" x14ac:dyDescent="0.35">
      <c r="A32854" t="s">
        <v>65897</v>
      </c>
      <c r="B32854" t="s">
        <v>65898</v>
      </c>
      <c r="C32854" t="s">
        <v>65049</v>
      </c>
      <c r="D32854" t="s">
        <v>17977</v>
      </c>
      <c r="E32854" t="s">
        <v>8</v>
      </c>
      <c r="F32854" t="str">
        <f t="shared" si="513"/>
        <v>Blue Earth Resources, Inc.</v>
      </c>
    </row>
    <row r="32855" spans="1:6" x14ac:dyDescent="0.35">
      <c r="A32855" t="s">
        <v>65899</v>
      </c>
      <c r="B32855" t="s">
        <v>65900</v>
      </c>
      <c r="C32855" t="s">
        <v>65049</v>
      </c>
      <c r="D32855" t="s">
        <v>17977</v>
      </c>
      <c r="E32855" t="s">
        <v>19</v>
      </c>
      <c r="F32855" t="str">
        <f t="shared" si="513"/>
        <v>Wildcat Petroleum Plc</v>
      </c>
    </row>
    <row r="32856" spans="1:6" x14ac:dyDescent="0.35">
      <c r="A32856" t="s">
        <v>65901</v>
      </c>
      <c r="B32856" t="s">
        <v>65902</v>
      </c>
      <c r="C32856" t="s">
        <v>65049</v>
      </c>
      <c r="D32856" t="s">
        <v>17977</v>
      </c>
      <c r="E32856" t="s">
        <v>164</v>
      </c>
      <c r="F32856" t="str">
        <f t="shared" si="513"/>
        <v>Lion Energy Limited</v>
      </c>
    </row>
    <row r="32857" spans="1:6" x14ac:dyDescent="0.35">
      <c r="A32857" t="s">
        <v>65903</v>
      </c>
      <c r="B32857" t="s">
        <v>65904</v>
      </c>
      <c r="C32857" t="s">
        <v>65049</v>
      </c>
      <c r="D32857" t="s">
        <v>17977</v>
      </c>
      <c r="E32857" t="s">
        <v>542</v>
      </c>
      <c r="F32857" t="str">
        <f t="shared" si="513"/>
        <v>Fiddlehead Resources Corp.</v>
      </c>
    </row>
    <row r="32858" spans="1:6" x14ac:dyDescent="0.35">
      <c r="A32858" t="s">
        <v>65905</v>
      </c>
      <c r="B32858" t="s">
        <v>65906</v>
      </c>
      <c r="C32858" t="s">
        <v>65049</v>
      </c>
      <c r="D32858" t="s">
        <v>17977</v>
      </c>
      <c r="E32858" t="s">
        <v>8</v>
      </c>
      <c r="F32858" t="str">
        <f t="shared" si="513"/>
        <v>MDM Permian, Inc.</v>
      </c>
    </row>
    <row r="32859" spans="1:6" x14ac:dyDescent="0.35">
      <c r="A32859" t="s">
        <v>65907</v>
      </c>
      <c r="B32859" t="s">
        <v>65908</v>
      </c>
      <c r="C32859" t="s">
        <v>65049</v>
      </c>
      <c r="D32859" t="s">
        <v>17977</v>
      </c>
      <c r="E32859" t="s">
        <v>542</v>
      </c>
      <c r="F32859" t="str">
        <f t="shared" si="513"/>
        <v>Horizon Petroleum Ltd.</v>
      </c>
    </row>
    <row r="32860" spans="1:6" x14ac:dyDescent="0.35">
      <c r="A32860" t="s">
        <v>65909</v>
      </c>
      <c r="B32860" t="s">
        <v>65910</v>
      </c>
      <c r="C32860" t="s">
        <v>65049</v>
      </c>
      <c r="D32860" t="s">
        <v>17977</v>
      </c>
      <c r="E32860" t="s">
        <v>542</v>
      </c>
      <c r="F32860" t="str">
        <f t="shared" si="513"/>
        <v>Crown Point Energy Inc.</v>
      </c>
    </row>
    <row r="32861" spans="1:6" x14ac:dyDescent="0.35">
      <c r="A32861" t="s">
        <v>65911</v>
      </c>
      <c r="B32861" t="s">
        <v>65912</v>
      </c>
      <c r="C32861" t="s">
        <v>65049</v>
      </c>
      <c r="D32861" t="s">
        <v>17977</v>
      </c>
      <c r="E32861" t="s">
        <v>8</v>
      </c>
      <c r="F32861" t="str">
        <f t="shared" si="513"/>
        <v>Royale Energy, Inc.</v>
      </c>
    </row>
    <row r="32862" spans="1:6" x14ac:dyDescent="0.35">
      <c r="A32862" t="s">
        <v>65913</v>
      </c>
      <c r="B32862" t="s">
        <v>65914</v>
      </c>
      <c r="C32862" t="s">
        <v>65049</v>
      </c>
      <c r="D32862" t="s">
        <v>17977</v>
      </c>
      <c r="E32862" t="s">
        <v>542</v>
      </c>
      <c r="F32862" t="str">
        <f t="shared" si="513"/>
        <v>Serrano Resources Ltd.</v>
      </c>
    </row>
    <row r="32863" spans="1:6" x14ac:dyDescent="0.35">
      <c r="A32863" t="s">
        <v>65915</v>
      </c>
      <c r="B32863" t="s">
        <v>65916</v>
      </c>
      <c r="C32863" t="s">
        <v>65049</v>
      </c>
      <c r="D32863" t="s">
        <v>17977</v>
      </c>
      <c r="E32863" t="s">
        <v>8</v>
      </c>
      <c r="F32863" t="str">
        <f t="shared" si="513"/>
        <v>GASE Energy, Inc.</v>
      </c>
    </row>
    <row r="32864" spans="1:6" x14ac:dyDescent="0.35">
      <c r="A32864" t="s">
        <v>65917</v>
      </c>
      <c r="B32864" t="s">
        <v>65918</v>
      </c>
      <c r="C32864" t="s">
        <v>65049</v>
      </c>
      <c r="D32864" t="s">
        <v>17977</v>
      </c>
      <c r="E32864" t="s">
        <v>8</v>
      </c>
      <c r="F32864" t="str">
        <f t="shared" si="513"/>
        <v>Formation Minerals, Inc.</v>
      </c>
    </row>
    <row r="32865" spans="1:6" x14ac:dyDescent="0.35">
      <c r="A32865" t="s">
        <v>65919</v>
      </c>
      <c r="B32865" t="s">
        <v>65920</v>
      </c>
      <c r="C32865" t="s">
        <v>65049</v>
      </c>
      <c r="D32865" t="s">
        <v>17977</v>
      </c>
      <c r="E32865" t="s">
        <v>542</v>
      </c>
      <c r="F32865" t="str">
        <f t="shared" si="513"/>
        <v>Guardian Exploration Inc.</v>
      </c>
    </row>
    <row r="32866" spans="1:6" x14ac:dyDescent="0.35">
      <c r="A32866" t="s">
        <v>65921</v>
      </c>
      <c r="B32866" t="s">
        <v>65922</v>
      </c>
      <c r="C32866" t="s">
        <v>65049</v>
      </c>
      <c r="D32866" t="s">
        <v>17977</v>
      </c>
      <c r="E32866" t="s">
        <v>164</v>
      </c>
      <c r="F32866" t="str">
        <f t="shared" si="513"/>
        <v>Metgasco Limited</v>
      </c>
    </row>
    <row r="32867" spans="1:6" x14ac:dyDescent="0.35">
      <c r="A32867" t="s">
        <v>65923</v>
      </c>
      <c r="B32867" t="s">
        <v>65924</v>
      </c>
      <c r="C32867" t="s">
        <v>65049</v>
      </c>
      <c r="D32867" t="s">
        <v>17977</v>
      </c>
      <c r="E32867" t="s">
        <v>917</v>
      </c>
      <c r="F32867" t="str">
        <f t="shared" si="513"/>
        <v>Interoil Exploration and Production ASA</v>
      </c>
    </row>
    <row r="32868" spans="1:6" x14ac:dyDescent="0.35">
      <c r="A32868" t="s">
        <v>65925</v>
      </c>
      <c r="B32868" t="s">
        <v>65926</v>
      </c>
      <c r="C32868" t="s">
        <v>65049</v>
      </c>
      <c r="D32868" t="s">
        <v>17977</v>
      </c>
      <c r="E32868" t="s">
        <v>542</v>
      </c>
      <c r="F32868" t="str">
        <f t="shared" si="513"/>
        <v>Petrolympic Ltd.</v>
      </c>
    </row>
    <row r="32869" spans="1:6" x14ac:dyDescent="0.35">
      <c r="A32869" t="s">
        <v>65927</v>
      </c>
      <c r="B32869" t="s">
        <v>65928</v>
      </c>
      <c r="C32869" t="s">
        <v>65049</v>
      </c>
      <c r="D32869" t="s">
        <v>17977</v>
      </c>
      <c r="E32869" t="s">
        <v>542</v>
      </c>
      <c r="F32869" t="str">
        <f t="shared" si="513"/>
        <v>Bengal Energy Ltd.</v>
      </c>
    </row>
    <row r="32870" spans="1:6" x14ac:dyDescent="0.35">
      <c r="A32870" t="s">
        <v>65929</v>
      </c>
      <c r="B32870" t="s">
        <v>65930</v>
      </c>
      <c r="C32870" t="s">
        <v>65049</v>
      </c>
      <c r="D32870" t="s">
        <v>17977</v>
      </c>
      <c r="E32870" t="s">
        <v>153</v>
      </c>
      <c r="F32870" t="str">
        <f t="shared" si="513"/>
        <v>Serinus Energy plc</v>
      </c>
    </row>
    <row r="32871" spans="1:6" x14ac:dyDescent="0.35">
      <c r="A32871" t="s">
        <v>65931</v>
      </c>
      <c r="B32871" t="s">
        <v>65932</v>
      </c>
      <c r="C32871" t="s">
        <v>65049</v>
      </c>
      <c r="D32871" t="s">
        <v>17977</v>
      </c>
      <c r="E32871" t="s">
        <v>1494</v>
      </c>
      <c r="F32871" t="str">
        <f t="shared" si="513"/>
        <v>Clontarf Energy plc</v>
      </c>
    </row>
    <row r="32872" spans="1:6" x14ac:dyDescent="0.35">
      <c r="A32872" t="s">
        <v>65933</v>
      </c>
      <c r="B32872" t="s">
        <v>65934</v>
      </c>
      <c r="C32872" t="s">
        <v>65049</v>
      </c>
      <c r="D32872" t="s">
        <v>17977</v>
      </c>
      <c r="E32872" t="s">
        <v>8</v>
      </c>
      <c r="F32872" t="str">
        <f t="shared" si="513"/>
        <v>Altex Industries, Inc.</v>
      </c>
    </row>
    <row r="32873" spans="1:6" x14ac:dyDescent="0.35">
      <c r="A32873" t="s">
        <v>65935</v>
      </c>
      <c r="B32873" t="s">
        <v>65936</v>
      </c>
      <c r="C32873" t="s">
        <v>65049</v>
      </c>
      <c r="D32873" t="s">
        <v>17977</v>
      </c>
      <c r="E32873" t="s">
        <v>8</v>
      </c>
      <c r="F32873" t="str">
        <f t="shared" si="513"/>
        <v>XCana Petroleum Corporation</v>
      </c>
    </row>
    <row r="32874" spans="1:6" x14ac:dyDescent="0.35">
      <c r="A32874" t="s">
        <v>65937</v>
      </c>
      <c r="B32874" t="s">
        <v>65938</v>
      </c>
      <c r="C32874" t="s">
        <v>65049</v>
      </c>
      <c r="D32874" t="s">
        <v>17977</v>
      </c>
      <c r="E32874" t="s">
        <v>33325</v>
      </c>
      <c r="F32874" t="str">
        <f t="shared" si="513"/>
        <v>TomCo Energy Plc</v>
      </c>
    </row>
    <row r="32875" spans="1:6" x14ac:dyDescent="0.35">
      <c r="A32875" t="s">
        <v>65939</v>
      </c>
      <c r="B32875" t="s">
        <v>65940</v>
      </c>
      <c r="C32875" t="s">
        <v>65049</v>
      </c>
      <c r="D32875" t="s">
        <v>17977</v>
      </c>
      <c r="E32875" t="s">
        <v>8</v>
      </c>
      <c r="F32875" t="str">
        <f t="shared" si="513"/>
        <v>Mogul Energy International, Inc.</v>
      </c>
    </row>
    <row r="32876" spans="1:6" x14ac:dyDescent="0.35">
      <c r="A32876" t="s">
        <v>65941</v>
      </c>
      <c r="B32876" t="s">
        <v>65942</v>
      </c>
      <c r="C32876" t="s">
        <v>65049</v>
      </c>
      <c r="D32876" t="s">
        <v>17977</v>
      </c>
      <c r="E32876" t="s">
        <v>8</v>
      </c>
      <c r="F32876" t="str">
        <f t="shared" si="513"/>
        <v>Trio Petroleum Corp.</v>
      </c>
    </row>
    <row r="32877" spans="1:6" x14ac:dyDescent="0.35">
      <c r="A32877" t="s">
        <v>65943</v>
      </c>
      <c r="B32877" t="s">
        <v>65944</v>
      </c>
      <c r="C32877" t="s">
        <v>65049</v>
      </c>
      <c r="D32877" t="s">
        <v>17977</v>
      </c>
      <c r="E32877" t="s">
        <v>164</v>
      </c>
      <c r="F32877" t="str">
        <f t="shared" si="513"/>
        <v>Grand Gulf Energy Limited</v>
      </c>
    </row>
    <row r="32878" spans="1:6" x14ac:dyDescent="0.35">
      <c r="A32878" t="s">
        <v>65945</v>
      </c>
      <c r="B32878" t="s">
        <v>65946</v>
      </c>
      <c r="C32878" t="s">
        <v>65049</v>
      </c>
      <c r="D32878" t="s">
        <v>17977</v>
      </c>
      <c r="E32878" t="s">
        <v>1494</v>
      </c>
      <c r="F32878" t="str">
        <f t="shared" si="513"/>
        <v>Petrel Resources Plc</v>
      </c>
    </row>
    <row r="32879" spans="1:6" x14ac:dyDescent="0.35">
      <c r="A32879" t="s">
        <v>65947</v>
      </c>
      <c r="B32879" t="s">
        <v>65948</v>
      </c>
      <c r="C32879" t="s">
        <v>65049</v>
      </c>
      <c r="D32879" t="s">
        <v>17977</v>
      </c>
      <c r="E32879" t="s">
        <v>8</v>
      </c>
      <c r="F32879" t="str">
        <f t="shared" si="513"/>
        <v>Harvest Oil &amp; Gas Corp.</v>
      </c>
    </row>
    <row r="32880" spans="1:6" x14ac:dyDescent="0.35">
      <c r="A32880" t="s">
        <v>65949</v>
      </c>
      <c r="B32880" t="s">
        <v>65950</v>
      </c>
      <c r="C32880" t="s">
        <v>65049</v>
      </c>
      <c r="D32880" t="s">
        <v>17977</v>
      </c>
      <c r="E32880" t="s">
        <v>164</v>
      </c>
      <c r="F32880" t="str">
        <f t="shared" si="513"/>
        <v>Bounty Oil &amp; Gas NL</v>
      </c>
    </row>
    <row r="32881" spans="1:6" x14ac:dyDescent="0.35">
      <c r="A32881" t="s">
        <v>65951</v>
      </c>
      <c r="B32881" t="s">
        <v>65952</v>
      </c>
      <c r="C32881" t="s">
        <v>65049</v>
      </c>
      <c r="D32881" t="s">
        <v>17977</v>
      </c>
      <c r="E32881" t="s">
        <v>542</v>
      </c>
      <c r="F32881" t="str">
        <f t="shared" si="513"/>
        <v>First Helium Inc.</v>
      </c>
    </row>
    <row r="32882" spans="1:6" x14ac:dyDescent="0.35">
      <c r="A32882" t="s">
        <v>65953</v>
      </c>
      <c r="B32882" t="s">
        <v>65954</v>
      </c>
      <c r="C32882" t="s">
        <v>65049</v>
      </c>
      <c r="D32882" t="s">
        <v>17977</v>
      </c>
      <c r="E32882" t="s">
        <v>164</v>
      </c>
      <c r="F32882" t="str">
        <f t="shared" si="513"/>
        <v>IPB Petroleum Limited</v>
      </c>
    </row>
    <row r="32883" spans="1:6" x14ac:dyDescent="0.35">
      <c r="A32883" t="s">
        <v>65955</v>
      </c>
      <c r="B32883" t="s">
        <v>65956</v>
      </c>
      <c r="C32883" t="s">
        <v>65049</v>
      </c>
      <c r="D32883" t="s">
        <v>17977</v>
      </c>
      <c r="E32883" t="s">
        <v>8</v>
      </c>
      <c r="F32883" t="str">
        <f t="shared" si="513"/>
        <v>SandRidge Mississippian Trust I</v>
      </c>
    </row>
    <row r="32884" spans="1:6" x14ac:dyDescent="0.35">
      <c r="A32884" t="s">
        <v>65957</v>
      </c>
      <c r="B32884" t="s">
        <v>65958</v>
      </c>
      <c r="C32884" t="s">
        <v>65049</v>
      </c>
      <c r="D32884" t="s">
        <v>17977</v>
      </c>
      <c r="E32884" t="s">
        <v>164</v>
      </c>
      <c r="F32884" t="str">
        <f t="shared" si="513"/>
        <v>Stonehorse Energy Limited</v>
      </c>
    </row>
    <row r="32885" spans="1:6" x14ac:dyDescent="0.35">
      <c r="A32885" t="s">
        <v>65959</v>
      </c>
      <c r="B32885" t="s">
        <v>65960</v>
      </c>
      <c r="C32885" t="s">
        <v>65049</v>
      </c>
      <c r="D32885" t="s">
        <v>17977</v>
      </c>
      <c r="E32885" t="s">
        <v>542</v>
      </c>
      <c r="F32885" t="str">
        <f t="shared" si="513"/>
        <v>East West Petroleum Corp.</v>
      </c>
    </row>
    <row r="32886" spans="1:6" x14ac:dyDescent="0.35">
      <c r="A32886" t="s">
        <v>65961</v>
      </c>
      <c r="B32886" t="s">
        <v>65962</v>
      </c>
      <c r="C32886" t="s">
        <v>65049</v>
      </c>
      <c r="D32886" t="s">
        <v>17977</v>
      </c>
      <c r="E32886" t="s">
        <v>542</v>
      </c>
      <c r="F32886" t="str">
        <f t="shared" si="513"/>
        <v>McChip Resources Inc.</v>
      </c>
    </row>
    <row r="32887" spans="1:6" x14ac:dyDescent="0.35">
      <c r="A32887" t="s">
        <v>65963</v>
      </c>
      <c r="B32887" t="s">
        <v>65964</v>
      </c>
      <c r="C32887" t="s">
        <v>65049</v>
      </c>
      <c r="D32887" t="s">
        <v>17977</v>
      </c>
      <c r="E32887" t="s">
        <v>164</v>
      </c>
      <c r="F32887" t="str">
        <f t="shared" si="513"/>
        <v>Galilee Energy Limited</v>
      </c>
    </row>
    <row r="32888" spans="1:6" x14ac:dyDescent="0.35">
      <c r="A32888" t="s">
        <v>65965</v>
      </c>
      <c r="B32888" t="s">
        <v>65966</v>
      </c>
      <c r="C32888" t="s">
        <v>65049</v>
      </c>
      <c r="D32888" t="s">
        <v>17977</v>
      </c>
      <c r="E32888" t="s">
        <v>542</v>
      </c>
      <c r="F32888" t="str">
        <f t="shared" si="513"/>
        <v>Church &amp; Crawford, Inc.</v>
      </c>
    </row>
    <row r="32889" spans="1:6" x14ac:dyDescent="0.35">
      <c r="A32889" t="s">
        <v>65967</v>
      </c>
      <c r="B32889" t="s">
        <v>65968</v>
      </c>
      <c r="C32889" t="s">
        <v>65049</v>
      </c>
      <c r="D32889" t="s">
        <v>17977</v>
      </c>
      <c r="E32889" t="s">
        <v>542</v>
      </c>
      <c r="F32889" t="str">
        <f t="shared" si="513"/>
        <v>Altai Resources Inc.</v>
      </c>
    </row>
    <row r="32890" spans="1:6" x14ac:dyDescent="0.35">
      <c r="A32890" t="s">
        <v>65969</v>
      </c>
      <c r="B32890" t="s">
        <v>65970</v>
      </c>
      <c r="C32890" t="s">
        <v>65049</v>
      </c>
      <c r="D32890" t="s">
        <v>17977</v>
      </c>
      <c r="E32890" t="s">
        <v>134</v>
      </c>
      <c r="F32890" t="str">
        <f t="shared" si="513"/>
        <v>AB Igrene (publ)</v>
      </c>
    </row>
    <row r="32891" spans="1:6" x14ac:dyDescent="0.35">
      <c r="A32891" t="s">
        <v>65971</v>
      </c>
      <c r="B32891" t="s">
        <v>65972</v>
      </c>
      <c r="C32891" t="s">
        <v>65049</v>
      </c>
      <c r="D32891" t="s">
        <v>17977</v>
      </c>
      <c r="E32891" t="s">
        <v>542</v>
      </c>
      <c r="F32891" t="str">
        <f t="shared" si="513"/>
        <v>WesCan Energy Corp.</v>
      </c>
    </row>
    <row r="32892" spans="1:6" x14ac:dyDescent="0.35">
      <c r="A32892" t="s">
        <v>65973</v>
      </c>
      <c r="B32892" t="s">
        <v>65974</v>
      </c>
      <c r="C32892" t="s">
        <v>65049</v>
      </c>
      <c r="D32892" t="s">
        <v>17977</v>
      </c>
      <c r="E32892" t="s">
        <v>111</v>
      </c>
      <c r="F32892" t="str">
        <f t="shared" si="513"/>
        <v>Petrotx - Limited Partnership</v>
      </c>
    </row>
    <row r="32893" spans="1:6" x14ac:dyDescent="0.35">
      <c r="A32893" t="s">
        <v>65975</v>
      </c>
      <c r="B32893" t="s">
        <v>65976</v>
      </c>
      <c r="C32893" t="s">
        <v>65049</v>
      </c>
      <c r="D32893" t="s">
        <v>17977</v>
      </c>
      <c r="E32893" t="s">
        <v>134</v>
      </c>
      <c r="F32893" t="str">
        <f t="shared" si="513"/>
        <v>First Hotels AB (publ)</v>
      </c>
    </row>
    <row r="32894" spans="1:6" x14ac:dyDescent="0.35">
      <c r="A32894" t="s">
        <v>65977</v>
      </c>
      <c r="B32894" t="s">
        <v>65978</v>
      </c>
      <c r="C32894" t="s">
        <v>65049</v>
      </c>
      <c r="D32894" t="s">
        <v>17977</v>
      </c>
      <c r="E32894" t="s">
        <v>8</v>
      </c>
      <c r="F32894" t="str">
        <f t="shared" si="513"/>
        <v>West Texas Resources, Inc.</v>
      </c>
    </row>
    <row r="32895" spans="1:6" x14ac:dyDescent="0.35">
      <c r="A32895" t="s">
        <v>65979</v>
      </c>
      <c r="B32895" t="s">
        <v>65980</v>
      </c>
      <c r="C32895" t="s">
        <v>65049</v>
      </c>
      <c r="D32895" t="s">
        <v>17977</v>
      </c>
      <c r="E32895" t="s">
        <v>19</v>
      </c>
      <c r="F32895" t="str">
        <f t="shared" si="513"/>
        <v>ADM Energy plc</v>
      </c>
    </row>
    <row r="32896" spans="1:6" x14ac:dyDescent="0.35">
      <c r="A32896" t="s">
        <v>65981</v>
      </c>
      <c r="B32896" t="s">
        <v>65982</v>
      </c>
      <c r="C32896" t="s">
        <v>65049</v>
      </c>
      <c r="D32896" t="s">
        <v>17977</v>
      </c>
      <c r="E32896" t="s">
        <v>19</v>
      </c>
      <c r="F32896" t="str">
        <f t="shared" si="513"/>
        <v>UK Oil &amp; Gas PLC</v>
      </c>
    </row>
    <row r="32897" spans="1:6" x14ac:dyDescent="0.35">
      <c r="A32897" t="s">
        <v>65983</v>
      </c>
      <c r="B32897" t="s">
        <v>65984</v>
      </c>
      <c r="C32897" t="s">
        <v>65049</v>
      </c>
      <c r="D32897" t="s">
        <v>17977</v>
      </c>
      <c r="E32897" t="s">
        <v>8</v>
      </c>
      <c r="F32897" t="str">
        <f t="shared" si="513"/>
        <v>Circle Energy, Inc.</v>
      </c>
    </row>
    <row r="32898" spans="1:6" x14ac:dyDescent="0.35">
      <c r="A32898" t="s">
        <v>65985</v>
      </c>
      <c r="B32898" t="s">
        <v>65986</v>
      </c>
      <c r="C32898" t="s">
        <v>65049</v>
      </c>
      <c r="D32898" t="s">
        <v>17977</v>
      </c>
      <c r="E32898" t="s">
        <v>164</v>
      </c>
      <c r="F32898" t="str">
        <f t="shared" si="513"/>
        <v>Australian Oil Company Limited</v>
      </c>
    </row>
    <row r="32899" spans="1:6" x14ac:dyDescent="0.35">
      <c r="A32899" t="s">
        <v>65987</v>
      </c>
      <c r="B32899" t="s">
        <v>65988</v>
      </c>
      <c r="C32899" t="s">
        <v>65049</v>
      </c>
      <c r="D32899" t="s">
        <v>17977</v>
      </c>
      <c r="E32899" t="s">
        <v>542</v>
      </c>
      <c r="F32899" t="str">
        <f t="shared" ref="F32899:F32962" si="514">TRIM(SUBSTITUTE(A32899,_xlfn.CONCAT("(",B32899,")"),""))</f>
        <v>Tenth Avenue Petroleum Corp.</v>
      </c>
    </row>
    <row r="32900" spans="1:6" x14ac:dyDescent="0.35">
      <c r="A32900" t="s">
        <v>65989</v>
      </c>
      <c r="B32900" t="s">
        <v>65990</v>
      </c>
      <c r="C32900" t="s">
        <v>65049</v>
      </c>
      <c r="D32900" t="s">
        <v>17977</v>
      </c>
      <c r="E32900" t="s">
        <v>8</v>
      </c>
      <c r="F32900" t="str">
        <f t="shared" si="514"/>
        <v>Providence Resources, Inc.</v>
      </c>
    </row>
    <row r="32901" spans="1:6" x14ac:dyDescent="0.35">
      <c r="A32901" t="s">
        <v>65991</v>
      </c>
      <c r="B32901" t="s">
        <v>65992</v>
      </c>
      <c r="C32901" t="s">
        <v>65049</v>
      </c>
      <c r="D32901" t="s">
        <v>17977</v>
      </c>
      <c r="E32901" t="s">
        <v>164</v>
      </c>
      <c r="F32901" t="str">
        <f t="shared" si="514"/>
        <v>Winchester Energy Limited</v>
      </c>
    </row>
    <row r="32902" spans="1:6" x14ac:dyDescent="0.35">
      <c r="A32902" t="s">
        <v>65993</v>
      </c>
      <c r="B32902" t="s">
        <v>65994</v>
      </c>
      <c r="C32902" t="s">
        <v>65049</v>
      </c>
      <c r="D32902" t="s">
        <v>17977</v>
      </c>
      <c r="E32902" t="s">
        <v>8</v>
      </c>
      <c r="F32902" t="str">
        <f t="shared" si="514"/>
        <v>Humble Energy, Inc.</v>
      </c>
    </row>
    <row r="32903" spans="1:6" x14ac:dyDescent="0.35">
      <c r="A32903" t="s">
        <v>65995</v>
      </c>
      <c r="B32903" t="s">
        <v>65996</v>
      </c>
      <c r="C32903" t="s">
        <v>65049</v>
      </c>
      <c r="D32903" t="s">
        <v>17977</v>
      </c>
      <c r="E32903" t="s">
        <v>164</v>
      </c>
      <c r="F32903" t="str">
        <f t="shared" si="514"/>
        <v>Whitebark Energy Limited</v>
      </c>
    </row>
    <row r="32904" spans="1:6" x14ac:dyDescent="0.35">
      <c r="A32904" t="s">
        <v>65997</v>
      </c>
      <c r="B32904" t="s">
        <v>65998</v>
      </c>
      <c r="C32904" t="s">
        <v>65049</v>
      </c>
      <c r="D32904" t="s">
        <v>17977</v>
      </c>
      <c r="E32904" t="s">
        <v>8</v>
      </c>
      <c r="F32904" t="str">
        <f t="shared" si="514"/>
        <v>Norris Industries, Inc.</v>
      </c>
    </row>
    <row r="32905" spans="1:6" x14ac:dyDescent="0.35">
      <c r="A32905" t="s">
        <v>65999</v>
      </c>
      <c r="B32905" t="s">
        <v>66000</v>
      </c>
      <c r="C32905" t="s">
        <v>65049</v>
      </c>
      <c r="D32905" t="s">
        <v>17977</v>
      </c>
      <c r="E32905" t="s">
        <v>8</v>
      </c>
      <c r="F32905" t="str">
        <f t="shared" si="514"/>
        <v>Osyka Corporation</v>
      </c>
    </row>
    <row r="32906" spans="1:6" x14ac:dyDescent="0.35">
      <c r="A32906" t="s">
        <v>66001</v>
      </c>
      <c r="B32906" t="s">
        <v>66002</v>
      </c>
      <c r="C32906" t="s">
        <v>65049</v>
      </c>
      <c r="D32906" t="s">
        <v>17977</v>
      </c>
      <c r="E32906" t="s">
        <v>8</v>
      </c>
      <c r="F32906" t="str">
        <f t="shared" si="514"/>
        <v>Permex Petroleum Corporation</v>
      </c>
    </row>
    <row r="32907" spans="1:6" x14ac:dyDescent="0.35">
      <c r="A32907" t="s">
        <v>66003</v>
      </c>
      <c r="B32907" t="s">
        <v>66004</v>
      </c>
      <c r="C32907" t="s">
        <v>65049</v>
      </c>
      <c r="D32907" t="s">
        <v>17977</v>
      </c>
      <c r="E32907" t="s">
        <v>542</v>
      </c>
      <c r="F32907" t="str">
        <f t="shared" si="514"/>
        <v>Marksmen Energy Inc.</v>
      </c>
    </row>
    <row r="32908" spans="1:6" x14ac:dyDescent="0.35">
      <c r="A32908" t="s">
        <v>66005</v>
      </c>
      <c r="B32908" t="s">
        <v>66006</v>
      </c>
      <c r="C32908" t="s">
        <v>65049</v>
      </c>
      <c r="D32908" t="s">
        <v>17977</v>
      </c>
      <c r="E32908" t="s">
        <v>542</v>
      </c>
      <c r="F32908" t="str">
        <f t="shared" si="514"/>
        <v>FEC Resources Inc.</v>
      </c>
    </row>
    <row r="32909" spans="1:6" x14ac:dyDescent="0.35">
      <c r="A32909" t="s">
        <v>66007</v>
      </c>
      <c r="B32909" t="s">
        <v>66008</v>
      </c>
      <c r="C32909" t="s">
        <v>65049</v>
      </c>
      <c r="D32909" t="s">
        <v>17977</v>
      </c>
      <c r="E32909" t="s">
        <v>542</v>
      </c>
      <c r="F32909" t="str">
        <f t="shared" si="514"/>
        <v>Trans Canada Gold Corp.</v>
      </c>
    </row>
    <row r="32910" spans="1:6" x14ac:dyDescent="0.35">
      <c r="A32910" t="s">
        <v>66009</v>
      </c>
      <c r="B32910" t="s">
        <v>66010</v>
      </c>
      <c r="C32910" t="s">
        <v>65049</v>
      </c>
      <c r="D32910" t="s">
        <v>17977</v>
      </c>
      <c r="E32910" t="s">
        <v>164</v>
      </c>
      <c r="F32910" t="str">
        <f t="shared" si="514"/>
        <v>Empyrean Energy Plc</v>
      </c>
    </row>
    <row r="32911" spans="1:6" x14ac:dyDescent="0.35">
      <c r="A32911" t="s">
        <v>66011</v>
      </c>
      <c r="B32911" t="s">
        <v>66012</v>
      </c>
      <c r="C32911" t="s">
        <v>65049</v>
      </c>
      <c r="D32911" t="s">
        <v>17977</v>
      </c>
      <c r="E32911" t="s">
        <v>1494</v>
      </c>
      <c r="F32911" t="str">
        <f t="shared" si="514"/>
        <v>United Oil &amp; Gas Plc</v>
      </c>
    </row>
    <row r="32912" spans="1:6" x14ac:dyDescent="0.35">
      <c r="A32912" t="s">
        <v>66013</v>
      </c>
      <c r="B32912" t="s">
        <v>66014</v>
      </c>
      <c r="C32912" t="s">
        <v>65049</v>
      </c>
      <c r="D32912" t="s">
        <v>17977</v>
      </c>
      <c r="E32912" t="s">
        <v>542</v>
      </c>
      <c r="F32912" t="str">
        <f t="shared" si="514"/>
        <v>Cobra Venture Corporation</v>
      </c>
    </row>
    <row r="32913" spans="1:6" x14ac:dyDescent="0.35">
      <c r="A32913" t="s">
        <v>66015</v>
      </c>
      <c r="B32913" t="s">
        <v>66016</v>
      </c>
      <c r="C32913" t="s">
        <v>65049</v>
      </c>
      <c r="D32913" t="s">
        <v>17977</v>
      </c>
      <c r="E32913" t="s">
        <v>542</v>
      </c>
      <c r="F32913" t="str">
        <f t="shared" si="514"/>
        <v>Oracle Energy Corp.</v>
      </c>
    </row>
    <row r="32914" spans="1:6" x14ac:dyDescent="0.35">
      <c r="A32914" t="s">
        <v>66017</v>
      </c>
      <c r="B32914" t="s">
        <v>66018</v>
      </c>
      <c r="C32914" t="s">
        <v>65049</v>
      </c>
      <c r="D32914" t="s">
        <v>17977</v>
      </c>
      <c r="E32914" t="s">
        <v>164</v>
      </c>
      <c r="F32914" t="str">
        <f t="shared" si="514"/>
        <v>Hydrocarbon Dynamics Limited</v>
      </c>
    </row>
    <row r="32915" spans="1:6" x14ac:dyDescent="0.35">
      <c r="A32915" t="s">
        <v>66019</v>
      </c>
      <c r="B32915" t="s">
        <v>66020</v>
      </c>
      <c r="C32915" t="s">
        <v>65049</v>
      </c>
      <c r="D32915" t="s">
        <v>17977</v>
      </c>
      <c r="E32915" t="s">
        <v>542</v>
      </c>
      <c r="F32915" t="str">
        <f t="shared" si="514"/>
        <v>Nexera Energy Inc.</v>
      </c>
    </row>
    <row r="32916" spans="1:6" x14ac:dyDescent="0.35">
      <c r="A32916" t="s">
        <v>66021</v>
      </c>
      <c r="B32916" t="s">
        <v>66022</v>
      </c>
      <c r="C32916" t="s">
        <v>65049</v>
      </c>
      <c r="D32916" t="s">
        <v>17977</v>
      </c>
      <c r="E32916" t="s">
        <v>542</v>
      </c>
      <c r="F32916" t="str">
        <f t="shared" si="514"/>
        <v>Shoal Point Energy Ltd.</v>
      </c>
    </row>
    <row r="32917" spans="1:6" x14ac:dyDescent="0.35">
      <c r="A32917" t="s">
        <v>66023</v>
      </c>
      <c r="B32917" t="s">
        <v>66024</v>
      </c>
      <c r="C32917" t="s">
        <v>65049</v>
      </c>
      <c r="D32917" t="s">
        <v>17977</v>
      </c>
      <c r="E32917" t="s">
        <v>8</v>
      </c>
      <c r="F32917" t="str">
        <f t="shared" si="514"/>
        <v>PetroGas Company</v>
      </c>
    </row>
    <row r="32918" spans="1:6" x14ac:dyDescent="0.35">
      <c r="A32918" t="s">
        <v>66025</v>
      </c>
      <c r="B32918" t="s">
        <v>66026</v>
      </c>
      <c r="C32918" t="s">
        <v>65049</v>
      </c>
      <c r="D32918" t="s">
        <v>17977</v>
      </c>
      <c r="E32918" t="s">
        <v>19</v>
      </c>
      <c r="F32918" t="str">
        <f t="shared" si="514"/>
        <v>SDX Energy plc</v>
      </c>
    </row>
    <row r="32919" spans="1:6" x14ac:dyDescent="0.35">
      <c r="A32919" t="s">
        <v>66027</v>
      </c>
      <c r="B32919" t="s">
        <v>66028</v>
      </c>
      <c r="C32919" t="s">
        <v>65049</v>
      </c>
      <c r="D32919" t="s">
        <v>17977</v>
      </c>
      <c r="E32919" t="s">
        <v>164</v>
      </c>
      <c r="F32919" t="str">
        <f t="shared" si="514"/>
        <v>Prominence Energy Ltd</v>
      </c>
    </row>
    <row r="32920" spans="1:6" x14ac:dyDescent="0.35">
      <c r="A32920" t="s">
        <v>66029</v>
      </c>
      <c r="B32920" t="s">
        <v>66030</v>
      </c>
      <c r="C32920" t="s">
        <v>65049</v>
      </c>
      <c r="D32920" t="s">
        <v>17977</v>
      </c>
      <c r="E32920" t="s">
        <v>542</v>
      </c>
      <c r="F32920" t="str">
        <f t="shared" si="514"/>
        <v>Jura Energy Corporation</v>
      </c>
    </row>
    <row r="32921" spans="1:6" x14ac:dyDescent="0.35">
      <c r="A32921" t="s">
        <v>66031</v>
      </c>
      <c r="B32921" t="s">
        <v>66032</v>
      </c>
      <c r="C32921" t="s">
        <v>65049</v>
      </c>
      <c r="D32921" t="s">
        <v>17977</v>
      </c>
      <c r="E32921" t="s">
        <v>8</v>
      </c>
      <c r="F32921" t="str">
        <f t="shared" si="514"/>
        <v>Maverick Energy Group, Ltd.</v>
      </c>
    </row>
    <row r="32922" spans="1:6" x14ac:dyDescent="0.35">
      <c r="A32922" t="s">
        <v>66033</v>
      </c>
      <c r="B32922" t="s">
        <v>66034</v>
      </c>
      <c r="C32922" t="s">
        <v>65049</v>
      </c>
      <c r="D32922" t="s">
        <v>17977</v>
      </c>
      <c r="E32922" t="s">
        <v>19</v>
      </c>
      <c r="F32922" t="str">
        <f t="shared" si="514"/>
        <v>Nostra Terra Oil and Gas Company plc</v>
      </c>
    </row>
    <row r="32923" spans="1:6" x14ac:dyDescent="0.35">
      <c r="A32923" t="s">
        <v>66035</v>
      </c>
      <c r="B32923" t="s">
        <v>66036</v>
      </c>
      <c r="C32923" t="s">
        <v>65049</v>
      </c>
      <c r="D32923" t="s">
        <v>17977</v>
      </c>
      <c r="E32923" t="s">
        <v>542</v>
      </c>
      <c r="F32923" t="str">
        <f t="shared" si="514"/>
        <v>International Frontier Resources Corporation</v>
      </c>
    </row>
    <row r="32924" spans="1:6" x14ac:dyDescent="0.35">
      <c r="A32924" t="s">
        <v>66037</v>
      </c>
      <c r="B32924" t="s">
        <v>66038</v>
      </c>
      <c r="C32924" t="s">
        <v>65049</v>
      </c>
      <c r="D32924" t="s">
        <v>17977</v>
      </c>
      <c r="E32924" t="s">
        <v>11</v>
      </c>
      <c r="F32924" t="str">
        <f t="shared" si="514"/>
        <v>Dolfines SA</v>
      </c>
    </row>
    <row r="32925" spans="1:6" x14ac:dyDescent="0.35">
      <c r="A32925" t="s">
        <v>66039</v>
      </c>
      <c r="B32925" t="s">
        <v>66040</v>
      </c>
      <c r="C32925" t="s">
        <v>65049</v>
      </c>
      <c r="D32925" t="s">
        <v>17977</v>
      </c>
      <c r="E32925" t="s">
        <v>8</v>
      </c>
      <c r="F32925" t="str">
        <f t="shared" si="514"/>
        <v>Pioneer Oil and Gas</v>
      </c>
    </row>
    <row r="32926" spans="1:6" x14ac:dyDescent="0.35">
      <c r="A32926" t="s">
        <v>66041</v>
      </c>
      <c r="B32926" t="s">
        <v>66042</v>
      </c>
      <c r="C32926" t="s">
        <v>65049</v>
      </c>
      <c r="D32926" t="s">
        <v>17977</v>
      </c>
      <c r="E32926" t="s">
        <v>542</v>
      </c>
      <c r="F32926" t="str">
        <f t="shared" si="514"/>
        <v>Greencastle Resources Ltd.</v>
      </c>
    </row>
    <row r="32927" spans="1:6" x14ac:dyDescent="0.35">
      <c r="A32927" t="s">
        <v>66043</v>
      </c>
      <c r="B32927" t="s">
        <v>66044</v>
      </c>
      <c r="C32927" t="s">
        <v>65049</v>
      </c>
      <c r="D32927" t="s">
        <v>17977</v>
      </c>
      <c r="E32927" t="s">
        <v>8</v>
      </c>
      <c r="F32927" t="str">
        <f t="shared" si="514"/>
        <v>ERHC Energy Inc.</v>
      </c>
    </row>
    <row r="32928" spans="1:6" x14ac:dyDescent="0.35">
      <c r="A32928" t="s">
        <v>66045</v>
      </c>
      <c r="B32928" t="s">
        <v>66046</v>
      </c>
      <c r="C32928" t="s">
        <v>65049</v>
      </c>
      <c r="D32928" t="s">
        <v>17977</v>
      </c>
      <c r="E32928" t="s">
        <v>542</v>
      </c>
      <c r="F32928" t="str">
        <f t="shared" si="514"/>
        <v>Strikewell Energy Corp.</v>
      </c>
    </row>
    <row r="32929" spans="1:6" x14ac:dyDescent="0.35">
      <c r="A32929" t="s">
        <v>66047</v>
      </c>
      <c r="B32929" t="s">
        <v>66048</v>
      </c>
      <c r="C32929" t="s">
        <v>65049</v>
      </c>
      <c r="D32929" t="s">
        <v>17977</v>
      </c>
      <c r="E32929" t="s">
        <v>1450</v>
      </c>
      <c r="F32929" t="str">
        <f t="shared" si="514"/>
        <v>P/F Atlantic Petroleum</v>
      </c>
    </row>
    <row r="32930" spans="1:6" x14ac:dyDescent="0.35">
      <c r="A32930" t="s">
        <v>66049</v>
      </c>
      <c r="B32930" t="s">
        <v>66050</v>
      </c>
      <c r="C32930" t="s">
        <v>65049</v>
      </c>
      <c r="D32930" t="s">
        <v>17977</v>
      </c>
      <c r="E32930" t="s">
        <v>19</v>
      </c>
      <c r="F32930" t="str">
        <f t="shared" si="514"/>
        <v>Coro Energy plc</v>
      </c>
    </row>
    <row r="32931" spans="1:6" x14ac:dyDescent="0.35">
      <c r="A32931" t="s">
        <v>66051</v>
      </c>
      <c r="B32931" t="s">
        <v>66052</v>
      </c>
      <c r="C32931" t="s">
        <v>65049</v>
      </c>
      <c r="D32931" t="s">
        <v>17977</v>
      </c>
      <c r="E32931" t="s">
        <v>8</v>
      </c>
      <c r="F32931" t="str">
        <f t="shared" si="514"/>
        <v>Paradigm Oil and Gas, Inc.</v>
      </c>
    </row>
    <row r="32932" spans="1:6" x14ac:dyDescent="0.35">
      <c r="A32932" t="s">
        <v>66053</v>
      </c>
      <c r="B32932" t="s">
        <v>66054</v>
      </c>
      <c r="C32932" t="s">
        <v>65049</v>
      </c>
      <c r="D32932" t="s">
        <v>17977</v>
      </c>
      <c r="E32932" t="s">
        <v>542</v>
      </c>
      <c r="F32932" t="str">
        <f t="shared" si="514"/>
        <v>Claren Energy Corp.</v>
      </c>
    </row>
    <row r="32933" spans="1:6" x14ac:dyDescent="0.35">
      <c r="A32933" t="s">
        <v>66055</v>
      </c>
      <c r="B32933" t="s">
        <v>66056</v>
      </c>
      <c r="C32933" t="s">
        <v>65049</v>
      </c>
      <c r="D32933" t="s">
        <v>17977</v>
      </c>
      <c r="E32933" t="s">
        <v>542</v>
      </c>
      <c r="F32933" t="str">
        <f t="shared" si="514"/>
        <v>Kaymus Resources Inc.</v>
      </c>
    </row>
    <row r="32934" spans="1:6" x14ac:dyDescent="0.35">
      <c r="A32934" t="s">
        <v>66057</v>
      </c>
      <c r="B32934" t="s">
        <v>66058</v>
      </c>
      <c r="C32934" t="s">
        <v>65049</v>
      </c>
      <c r="D32934" t="s">
        <v>17977</v>
      </c>
      <c r="E32934" t="s">
        <v>184</v>
      </c>
      <c r="F32934" t="str">
        <f t="shared" si="514"/>
        <v>Sagalio Energy Limited</v>
      </c>
    </row>
    <row r="32935" spans="1:6" x14ac:dyDescent="0.35">
      <c r="A32935" t="s">
        <v>66059</v>
      </c>
      <c r="B32935" t="s">
        <v>66060</v>
      </c>
      <c r="C32935" t="s">
        <v>65049</v>
      </c>
      <c r="D32935" t="s">
        <v>17977</v>
      </c>
      <c r="E32935" t="s">
        <v>8</v>
      </c>
      <c r="F32935" t="str">
        <f t="shared" si="514"/>
        <v>ReoStar Energy Corp.</v>
      </c>
    </row>
    <row r="32936" spans="1:6" x14ac:dyDescent="0.35">
      <c r="A32936" t="s">
        <v>66061</v>
      </c>
      <c r="B32936" t="s">
        <v>66062</v>
      </c>
      <c r="C32936" t="s">
        <v>65049</v>
      </c>
      <c r="D32936" t="s">
        <v>17977</v>
      </c>
      <c r="E32936" t="s">
        <v>8</v>
      </c>
      <c r="F32936" t="str">
        <f t="shared" si="514"/>
        <v>HINTO Energy, Inc.</v>
      </c>
    </row>
    <row r="32937" spans="1:6" x14ac:dyDescent="0.35">
      <c r="A32937" t="s">
        <v>66063</v>
      </c>
      <c r="B32937" t="s">
        <v>66064</v>
      </c>
      <c r="C32937" t="s">
        <v>65049</v>
      </c>
      <c r="D32937" t="s">
        <v>17977</v>
      </c>
      <c r="E32937" t="s">
        <v>542</v>
      </c>
      <c r="F32937" t="str">
        <f t="shared" si="514"/>
        <v>Labrador Resources Inc.</v>
      </c>
    </row>
    <row r="32938" spans="1:6" x14ac:dyDescent="0.35">
      <c r="A32938" t="s">
        <v>66065</v>
      </c>
      <c r="B32938" t="s">
        <v>66066</v>
      </c>
      <c r="C32938" t="s">
        <v>65049</v>
      </c>
      <c r="D32938" t="s">
        <v>17977</v>
      </c>
      <c r="E32938" t="s">
        <v>542</v>
      </c>
      <c r="F32938" t="str">
        <f t="shared" si="514"/>
        <v>Bird River Resources Inc.</v>
      </c>
    </row>
    <row r="32939" spans="1:6" x14ac:dyDescent="0.35">
      <c r="A32939" t="s">
        <v>66067</v>
      </c>
      <c r="B32939" t="s">
        <v>66068</v>
      </c>
      <c r="C32939" t="s">
        <v>65049</v>
      </c>
      <c r="D32939" t="s">
        <v>17977</v>
      </c>
      <c r="E32939" t="s">
        <v>19</v>
      </c>
      <c r="F32939" t="str">
        <f t="shared" si="514"/>
        <v>Corpus Resources Plc</v>
      </c>
    </row>
    <row r="32940" spans="1:6" x14ac:dyDescent="0.35">
      <c r="A32940" t="s">
        <v>66069</v>
      </c>
      <c r="B32940" t="s">
        <v>66070</v>
      </c>
      <c r="C32940" t="s">
        <v>65049</v>
      </c>
      <c r="D32940" t="s">
        <v>17977</v>
      </c>
      <c r="E32940" t="s">
        <v>8</v>
      </c>
      <c r="F32940" t="str">
        <f t="shared" si="514"/>
        <v>Stratex Oil &amp; Gas Holdings, Inc.</v>
      </c>
    </row>
    <row r="32941" spans="1:6" x14ac:dyDescent="0.35">
      <c r="A32941" t="s">
        <v>66071</v>
      </c>
      <c r="B32941" t="s">
        <v>66072</v>
      </c>
      <c r="C32941" t="s">
        <v>65049</v>
      </c>
      <c r="D32941" t="s">
        <v>17977</v>
      </c>
      <c r="E32941" t="s">
        <v>542</v>
      </c>
      <c r="F32941" t="str">
        <f t="shared" si="514"/>
        <v>G2 Energy Corp.</v>
      </c>
    </row>
    <row r="32942" spans="1:6" x14ac:dyDescent="0.35">
      <c r="A32942" t="s">
        <v>66073</v>
      </c>
      <c r="B32942" t="s">
        <v>66074</v>
      </c>
      <c r="C32942" t="s">
        <v>65049</v>
      </c>
      <c r="D32942" t="s">
        <v>17977</v>
      </c>
      <c r="E32942" t="s">
        <v>8</v>
      </c>
      <c r="F32942" t="str">
        <f t="shared" si="514"/>
        <v>Trophy Resources, Inc.</v>
      </c>
    </row>
    <row r="32943" spans="1:6" x14ac:dyDescent="0.35">
      <c r="A32943" t="s">
        <v>66075</v>
      </c>
      <c r="B32943" t="s">
        <v>66076</v>
      </c>
      <c r="C32943" t="s">
        <v>65049</v>
      </c>
      <c r="D32943" t="s">
        <v>17977</v>
      </c>
      <c r="E32943" t="s">
        <v>542</v>
      </c>
      <c r="F32943" t="str">
        <f t="shared" si="514"/>
        <v>Kingsland Energy Corp.</v>
      </c>
    </row>
    <row r="32944" spans="1:6" x14ac:dyDescent="0.35">
      <c r="A32944" t="s">
        <v>66077</v>
      </c>
      <c r="B32944" t="s">
        <v>66078</v>
      </c>
      <c r="C32944" t="s">
        <v>65049</v>
      </c>
      <c r="D32944" t="s">
        <v>17977</v>
      </c>
      <c r="E32944" t="s">
        <v>542</v>
      </c>
      <c r="F32944" t="str">
        <f t="shared" si="514"/>
        <v>Auscan Resources Inc.</v>
      </c>
    </row>
    <row r="32945" spans="1:6" x14ac:dyDescent="0.35">
      <c r="A32945" t="s">
        <v>66079</v>
      </c>
      <c r="B32945" t="s">
        <v>66080</v>
      </c>
      <c r="C32945" t="s">
        <v>65049</v>
      </c>
      <c r="D32945" t="s">
        <v>17977</v>
      </c>
      <c r="E32945" t="s">
        <v>542</v>
      </c>
      <c r="F32945" t="str">
        <f t="shared" si="514"/>
        <v>County Line Energy Corp.</v>
      </c>
    </row>
    <row r="32946" spans="1:6" x14ac:dyDescent="0.35">
      <c r="A32946" t="s">
        <v>66081</v>
      </c>
      <c r="B32946" t="s">
        <v>66082</v>
      </c>
      <c r="C32946" t="s">
        <v>65049</v>
      </c>
      <c r="D32946" t="s">
        <v>17977</v>
      </c>
      <c r="E32946" t="s">
        <v>8</v>
      </c>
      <c r="F32946" t="str">
        <f t="shared" si="514"/>
        <v>UAPC, Inc.</v>
      </c>
    </row>
    <row r="32947" spans="1:6" x14ac:dyDescent="0.35">
      <c r="A32947" t="s">
        <v>66083</v>
      </c>
      <c r="B32947" t="s">
        <v>66084</v>
      </c>
      <c r="C32947" t="s">
        <v>65049</v>
      </c>
      <c r="D32947" t="s">
        <v>17977</v>
      </c>
      <c r="E32947" t="s">
        <v>542</v>
      </c>
      <c r="F32947" t="str">
        <f t="shared" si="514"/>
        <v>Resolute Resources Ltd.</v>
      </c>
    </row>
    <row r="32948" spans="1:6" x14ac:dyDescent="0.35">
      <c r="A32948" t="s">
        <v>66085</v>
      </c>
      <c r="B32948" t="s">
        <v>66086</v>
      </c>
      <c r="C32948" t="s">
        <v>65049</v>
      </c>
      <c r="D32948" t="s">
        <v>17977</v>
      </c>
      <c r="E32948" t="s">
        <v>8</v>
      </c>
      <c r="F32948" t="str">
        <f t="shared" si="514"/>
        <v>Running Fox Resource Corp.</v>
      </c>
    </row>
    <row r="32949" spans="1:6" x14ac:dyDescent="0.35">
      <c r="A32949" t="s">
        <v>66087</v>
      </c>
      <c r="B32949" t="s">
        <v>66088</v>
      </c>
      <c r="C32949" t="s">
        <v>65049</v>
      </c>
      <c r="D32949" t="s">
        <v>17977</v>
      </c>
      <c r="E32949" t="s">
        <v>8</v>
      </c>
      <c r="F32949" t="str">
        <f t="shared" si="514"/>
        <v>Terrace Energy Corp.</v>
      </c>
    </row>
    <row r="32950" spans="1:6" x14ac:dyDescent="0.35">
      <c r="A32950" t="s">
        <v>66089</v>
      </c>
      <c r="B32950" t="s">
        <v>66090</v>
      </c>
      <c r="C32950" t="s">
        <v>65049</v>
      </c>
      <c r="D32950" t="s">
        <v>17977</v>
      </c>
      <c r="E32950" t="s">
        <v>542</v>
      </c>
      <c r="F32950" t="str">
        <f t="shared" si="514"/>
        <v>ProAm Explorations Corporation</v>
      </c>
    </row>
    <row r="32951" spans="1:6" x14ac:dyDescent="0.35">
      <c r="A32951" t="s">
        <v>66091</v>
      </c>
      <c r="B32951" t="s">
        <v>66092</v>
      </c>
      <c r="C32951" t="s">
        <v>65049</v>
      </c>
      <c r="D32951" t="s">
        <v>17977</v>
      </c>
      <c r="E32951" t="s">
        <v>542</v>
      </c>
      <c r="F32951" t="str">
        <f t="shared" si="514"/>
        <v>Stamper Oil &amp; Gas Corp.</v>
      </c>
    </row>
    <row r="32952" spans="1:6" x14ac:dyDescent="0.35">
      <c r="A32952" t="s">
        <v>66093</v>
      </c>
      <c r="B32952" t="s">
        <v>66094</v>
      </c>
      <c r="C32952" t="s">
        <v>65049</v>
      </c>
      <c r="D32952" t="s">
        <v>17977</v>
      </c>
      <c r="E32952" t="s">
        <v>8</v>
      </c>
      <c r="F32952" t="str">
        <f t="shared" si="514"/>
        <v>Mountain Energy Inc</v>
      </c>
    </row>
    <row r="32953" spans="1:6" x14ac:dyDescent="0.35">
      <c r="A32953" t="s">
        <v>66095</v>
      </c>
      <c r="B32953" t="s">
        <v>66096</v>
      </c>
      <c r="C32953" t="s">
        <v>65049</v>
      </c>
      <c r="D32953" t="s">
        <v>17977</v>
      </c>
      <c r="E32953" t="s">
        <v>542</v>
      </c>
      <c r="F32953" t="str">
        <f t="shared" si="514"/>
        <v>Strata Power Corporation</v>
      </c>
    </row>
    <row r="32954" spans="1:6" x14ac:dyDescent="0.35">
      <c r="A32954" t="s">
        <v>66097</v>
      </c>
      <c r="B32954" t="s">
        <v>66098</v>
      </c>
      <c r="C32954" t="s">
        <v>65049</v>
      </c>
      <c r="D32954" t="s">
        <v>17977</v>
      </c>
      <c r="E32954" t="s">
        <v>8</v>
      </c>
      <c r="F32954" t="str">
        <f t="shared" si="514"/>
        <v>Independence Contract Drilling, Inc.</v>
      </c>
    </row>
    <row r="32955" spans="1:6" x14ac:dyDescent="0.35">
      <c r="A32955" t="s">
        <v>66099</v>
      </c>
      <c r="B32955" t="s">
        <v>66100</v>
      </c>
      <c r="C32955" t="s">
        <v>65049</v>
      </c>
      <c r="D32955" t="s">
        <v>17977</v>
      </c>
      <c r="E32955" t="s">
        <v>542</v>
      </c>
      <c r="F32955" t="str">
        <f t="shared" si="514"/>
        <v>Petrichor Energy Inc.</v>
      </c>
    </row>
    <row r="32956" spans="1:6" x14ac:dyDescent="0.35">
      <c r="A32956" t="s">
        <v>66101</v>
      </c>
      <c r="B32956" t="s">
        <v>66102</v>
      </c>
      <c r="C32956" t="s">
        <v>65049</v>
      </c>
      <c r="D32956" t="s">
        <v>17977</v>
      </c>
      <c r="E32956" t="s">
        <v>8</v>
      </c>
      <c r="F32956" t="str">
        <f t="shared" si="514"/>
        <v>Universal Energy Corp.</v>
      </c>
    </row>
    <row r="32957" spans="1:6" x14ac:dyDescent="0.35">
      <c r="A32957" t="s">
        <v>66103</v>
      </c>
      <c r="B32957" t="s">
        <v>66104</v>
      </c>
      <c r="C32957" t="s">
        <v>65049</v>
      </c>
      <c r="D32957" t="s">
        <v>17977</v>
      </c>
      <c r="E32957" t="s">
        <v>8</v>
      </c>
      <c r="F32957" t="str">
        <f t="shared" si="514"/>
        <v>Northamerican Energy Group Corporation</v>
      </c>
    </row>
    <row r="32958" spans="1:6" x14ac:dyDescent="0.35">
      <c r="A32958" t="s">
        <v>66105</v>
      </c>
      <c r="B32958" t="s">
        <v>66106</v>
      </c>
      <c r="C32958" t="s">
        <v>65049</v>
      </c>
      <c r="D32958" t="s">
        <v>17977</v>
      </c>
      <c r="E32958" t="s">
        <v>542</v>
      </c>
      <c r="F32958" t="str">
        <f t="shared" si="514"/>
        <v>Beta Energy Corp.</v>
      </c>
    </row>
    <row r="32959" spans="1:6" x14ac:dyDescent="0.35">
      <c r="A32959" t="s">
        <v>66107</v>
      </c>
      <c r="B32959" t="s">
        <v>66108</v>
      </c>
      <c r="C32959" t="s">
        <v>65049</v>
      </c>
      <c r="D32959" t="s">
        <v>17977</v>
      </c>
      <c r="E32959" t="s">
        <v>8</v>
      </c>
      <c r="F32959" t="str">
        <f t="shared" si="514"/>
        <v>NuTech Energy Resources, Inc.</v>
      </c>
    </row>
    <row r="32960" spans="1:6" x14ac:dyDescent="0.35">
      <c r="A32960" t="s">
        <v>66109</v>
      </c>
      <c r="B32960" t="s">
        <v>66110</v>
      </c>
      <c r="C32960" t="s">
        <v>65049</v>
      </c>
      <c r="D32960" t="s">
        <v>17977</v>
      </c>
      <c r="E32960" t="s">
        <v>542</v>
      </c>
      <c r="F32960" t="str">
        <f t="shared" si="514"/>
        <v>Olivier Ventures Inc.</v>
      </c>
    </row>
    <row r="32961" spans="1:6" x14ac:dyDescent="0.35">
      <c r="A32961" t="s">
        <v>66111</v>
      </c>
      <c r="B32961" t="s">
        <v>66112</v>
      </c>
      <c r="C32961" t="s">
        <v>65049</v>
      </c>
      <c r="D32961" t="s">
        <v>17977</v>
      </c>
      <c r="E32961" t="s">
        <v>8</v>
      </c>
      <c r="F32961" t="str">
        <f t="shared" si="514"/>
        <v>Daybreak Oil and Gas, Inc.</v>
      </c>
    </row>
    <row r="32962" spans="1:6" x14ac:dyDescent="0.35">
      <c r="A32962" t="s">
        <v>66113</v>
      </c>
      <c r="B32962" t="s">
        <v>66114</v>
      </c>
      <c r="C32962" t="s">
        <v>65049</v>
      </c>
      <c r="D32962" t="s">
        <v>17977</v>
      </c>
      <c r="E32962" t="s">
        <v>8</v>
      </c>
      <c r="F32962" t="str">
        <f t="shared" si="514"/>
        <v>Black Dragon Resource Companies, Inc.</v>
      </c>
    </row>
    <row r="32963" spans="1:6" x14ac:dyDescent="0.35">
      <c r="A32963" t="s">
        <v>66115</v>
      </c>
      <c r="B32963" t="s">
        <v>66116</v>
      </c>
      <c r="C32963" t="s">
        <v>65049</v>
      </c>
      <c r="D32963" t="s">
        <v>17977</v>
      </c>
      <c r="E32963" t="s">
        <v>8</v>
      </c>
      <c r="F32963" t="str">
        <f t="shared" ref="F32963:F33026" si="515">TRIM(SUBSTITUTE(A32963,_xlfn.CONCAT("(",B32963,")"),""))</f>
        <v>Tradestar Resources Corporation</v>
      </c>
    </row>
    <row r="32964" spans="1:6" x14ac:dyDescent="0.35">
      <c r="A32964" t="s">
        <v>66117</v>
      </c>
      <c r="B32964" t="s">
        <v>66118</v>
      </c>
      <c r="C32964" t="s">
        <v>65049</v>
      </c>
      <c r="D32964" t="s">
        <v>17977</v>
      </c>
      <c r="E32964" t="s">
        <v>8</v>
      </c>
      <c r="F32964" t="str">
        <f t="shared" si="515"/>
        <v>Supernova Energy, Inc.</v>
      </c>
    </row>
    <row r="32965" spans="1:6" x14ac:dyDescent="0.35">
      <c r="A32965" t="s">
        <v>66119</v>
      </c>
      <c r="B32965" t="s">
        <v>66120</v>
      </c>
      <c r="C32965" t="s">
        <v>65049</v>
      </c>
      <c r="D32965" t="s">
        <v>17977</v>
      </c>
      <c r="E32965" t="s">
        <v>8</v>
      </c>
      <c r="F32965" t="str">
        <f t="shared" si="515"/>
        <v>American International Holdings Corp.</v>
      </c>
    </row>
    <row r="32966" spans="1:6" x14ac:dyDescent="0.35">
      <c r="A32966" t="s">
        <v>66121</v>
      </c>
      <c r="B32966" t="s">
        <v>66122</v>
      </c>
      <c r="C32966" t="s">
        <v>65049</v>
      </c>
      <c r="D32966" t="s">
        <v>17977</v>
      </c>
      <c r="E32966" t="s">
        <v>42</v>
      </c>
      <c r="F32966" t="str">
        <f t="shared" si="515"/>
        <v>Activa Resources AG</v>
      </c>
    </row>
    <row r="32967" spans="1:6" x14ac:dyDescent="0.35">
      <c r="A32967" t="s">
        <v>66123</v>
      </c>
      <c r="B32967" t="s">
        <v>66124</v>
      </c>
      <c r="C32967" t="s">
        <v>65049</v>
      </c>
      <c r="D32967" t="s">
        <v>17977</v>
      </c>
      <c r="E32967" t="s">
        <v>8</v>
      </c>
      <c r="F32967" t="str">
        <f t="shared" si="515"/>
        <v>EGPI Firecreek, Inc.</v>
      </c>
    </row>
    <row r="32968" spans="1:6" x14ac:dyDescent="0.35">
      <c r="A32968" t="s">
        <v>66125</v>
      </c>
      <c r="B32968" t="s">
        <v>66126</v>
      </c>
      <c r="C32968" t="s">
        <v>65049</v>
      </c>
      <c r="D32968" t="s">
        <v>17977</v>
      </c>
      <c r="E32968" t="s">
        <v>8</v>
      </c>
      <c r="F32968" t="str">
        <f t="shared" si="515"/>
        <v>RiskOn International, Inc.</v>
      </c>
    </row>
    <row r="32969" spans="1:6" x14ac:dyDescent="0.35">
      <c r="A32969" t="s">
        <v>66127</v>
      </c>
      <c r="B32969" t="s">
        <v>66128</v>
      </c>
      <c r="C32969" t="s">
        <v>65049</v>
      </c>
      <c r="D32969" t="s">
        <v>17977</v>
      </c>
      <c r="E32969" t="s">
        <v>8</v>
      </c>
      <c r="F32969" t="str">
        <f t="shared" si="515"/>
        <v>Tiger Oil and Energy, Inc.</v>
      </c>
    </row>
    <row r="32970" spans="1:6" x14ac:dyDescent="0.35">
      <c r="A32970" t="s">
        <v>66129</v>
      </c>
      <c r="B32970" t="s">
        <v>66130</v>
      </c>
      <c r="C32970" t="s">
        <v>65049</v>
      </c>
      <c r="D32970" t="s">
        <v>17977</v>
      </c>
      <c r="E32970" t="s">
        <v>8</v>
      </c>
      <c r="F32970" t="str">
        <f t="shared" si="515"/>
        <v>AER Energy Resources, Inc</v>
      </c>
    </row>
    <row r="32971" spans="1:6" x14ac:dyDescent="0.35">
      <c r="A32971" t="s">
        <v>66131</v>
      </c>
      <c r="B32971" t="s">
        <v>66132</v>
      </c>
      <c r="C32971" t="s">
        <v>65049</v>
      </c>
      <c r="D32971" t="s">
        <v>17977</v>
      </c>
      <c r="E32971" t="s">
        <v>8</v>
      </c>
      <c r="F32971" t="str">
        <f t="shared" si="515"/>
        <v>Quest Oil Corporation</v>
      </c>
    </row>
    <row r="32972" spans="1:6" x14ac:dyDescent="0.35">
      <c r="A32972" t="s">
        <v>66133</v>
      </c>
      <c r="B32972" t="s">
        <v>66134</v>
      </c>
      <c r="C32972" t="s">
        <v>65049</v>
      </c>
      <c r="D32972" t="s">
        <v>17977</v>
      </c>
      <c r="E32972" t="s">
        <v>8</v>
      </c>
      <c r="F32972" t="str">
        <f t="shared" si="515"/>
        <v>West Canyon Energy Corp.</v>
      </c>
    </row>
    <row r="32973" spans="1:6" x14ac:dyDescent="0.35">
      <c r="A32973" t="s">
        <v>66135</v>
      </c>
      <c r="B32973" t="s">
        <v>66136</v>
      </c>
      <c r="C32973" t="s">
        <v>65049</v>
      </c>
      <c r="D32973" t="s">
        <v>17977</v>
      </c>
      <c r="E32973" t="s">
        <v>8</v>
      </c>
      <c r="F32973" t="str">
        <f t="shared" si="515"/>
        <v>Foothills Exploration, Inc.</v>
      </c>
    </row>
    <row r="32974" spans="1:6" x14ac:dyDescent="0.35">
      <c r="A32974" t="s">
        <v>66137</v>
      </c>
      <c r="B32974" t="s">
        <v>66138</v>
      </c>
      <c r="C32974" t="s">
        <v>65049</v>
      </c>
      <c r="D32974" t="s">
        <v>17977</v>
      </c>
      <c r="E32974" t="s">
        <v>8</v>
      </c>
      <c r="F32974" t="str">
        <f t="shared" si="515"/>
        <v>Imperial Resources, Inc.</v>
      </c>
    </row>
    <row r="32975" spans="1:6" x14ac:dyDescent="0.35">
      <c r="A32975" t="s">
        <v>66139</v>
      </c>
      <c r="B32975" t="s">
        <v>66140</v>
      </c>
      <c r="C32975" t="s">
        <v>65049</v>
      </c>
      <c r="D32975" t="s">
        <v>17977</v>
      </c>
      <c r="E32975" t="s">
        <v>8</v>
      </c>
      <c r="F32975" t="str">
        <f t="shared" si="515"/>
        <v>Terax Energy, Inc.</v>
      </c>
    </row>
    <row r="32976" spans="1:6" x14ac:dyDescent="0.35">
      <c r="A32976" t="s">
        <v>66141</v>
      </c>
      <c r="B32976" t="s">
        <v>66142</v>
      </c>
      <c r="C32976" t="s">
        <v>65049</v>
      </c>
      <c r="D32976" t="s">
        <v>17977</v>
      </c>
      <c r="E32976" t="s">
        <v>542</v>
      </c>
      <c r="F32976" t="str">
        <f t="shared" si="515"/>
        <v>Rodinia Oil Corp.</v>
      </c>
    </row>
    <row r="32977" spans="1:6" x14ac:dyDescent="0.35">
      <c r="A32977" t="s">
        <v>66143</v>
      </c>
      <c r="B32977" t="s">
        <v>66144</v>
      </c>
      <c r="C32977" t="s">
        <v>65049</v>
      </c>
      <c r="D32977" t="s">
        <v>17977</v>
      </c>
      <c r="E32977" t="s">
        <v>8</v>
      </c>
      <c r="F32977" t="str">
        <f t="shared" si="515"/>
        <v>Liberty Energy Corp.</v>
      </c>
    </row>
    <row r="32978" spans="1:6" x14ac:dyDescent="0.35">
      <c r="A32978" t="s">
        <v>66145</v>
      </c>
      <c r="B32978" t="s">
        <v>66146</v>
      </c>
      <c r="C32978" t="s">
        <v>66147</v>
      </c>
      <c r="D32978" t="s">
        <v>17977</v>
      </c>
      <c r="E32978" t="s">
        <v>542</v>
      </c>
      <c r="F32978" t="str">
        <f t="shared" si="515"/>
        <v>Enbridge Inc.</v>
      </c>
    </row>
    <row r="32979" spans="1:6" x14ac:dyDescent="0.35">
      <c r="A32979" t="s">
        <v>66148</v>
      </c>
      <c r="B32979" t="s">
        <v>66149</v>
      </c>
      <c r="C32979" t="s">
        <v>66147</v>
      </c>
      <c r="D32979" t="s">
        <v>17977</v>
      </c>
      <c r="E32979" t="s">
        <v>8</v>
      </c>
      <c r="F32979" t="str">
        <f t="shared" si="515"/>
        <v>The Williams Companies, Inc.</v>
      </c>
    </row>
    <row r="32980" spans="1:6" x14ac:dyDescent="0.35">
      <c r="A32980" t="s">
        <v>66150</v>
      </c>
      <c r="B32980" t="s">
        <v>66151</v>
      </c>
      <c r="C32980" t="s">
        <v>66147</v>
      </c>
      <c r="D32980" t="s">
        <v>17977</v>
      </c>
      <c r="E32980" t="s">
        <v>8</v>
      </c>
      <c r="F32980" t="str">
        <f t="shared" si="515"/>
        <v>Kinder Morgan, Inc.</v>
      </c>
    </row>
    <row r="32981" spans="1:6" x14ac:dyDescent="0.35">
      <c r="A32981" t="s">
        <v>66152</v>
      </c>
      <c r="B32981" t="s">
        <v>66153</v>
      </c>
      <c r="C32981" t="s">
        <v>66147</v>
      </c>
      <c r="D32981" t="s">
        <v>17977</v>
      </c>
      <c r="E32981" t="s">
        <v>8</v>
      </c>
      <c r="F32981" t="str">
        <f t="shared" si="515"/>
        <v>ONEOK, Inc.</v>
      </c>
    </row>
    <row r="32982" spans="1:6" x14ac:dyDescent="0.35">
      <c r="A32982" t="s">
        <v>66154</v>
      </c>
      <c r="B32982" t="s">
        <v>66155</v>
      </c>
      <c r="C32982" t="s">
        <v>66147</v>
      </c>
      <c r="D32982" t="s">
        <v>17977</v>
      </c>
      <c r="E32982" t="s">
        <v>542</v>
      </c>
      <c r="F32982" t="str">
        <f t="shared" si="515"/>
        <v>TC Energy Corporation</v>
      </c>
    </row>
    <row r="32983" spans="1:6" x14ac:dyDescent="0.35">
      <c r="A32983" t="s">
        <v>66156</v>
      </c>
      <c r="B32983" t="s">
        <v>66157</v>
      </c>
      <c r="C32983" t="s">
        <v>66147</v>
      </c>
      <c r="D32983" t="s">
        <v>17977</v>
      </c>
      <c r="E32983" t="s">
        <v>8</v>
      </c>
      <c r="F32983" t="str">
        <f t="shared" si="515"/>
        <v>Cheniere Energy, Inc.</v>
      </c>
    </row>
    <row r="32984" spans="1:6" x14ac:dyDescent="0.35">
      <c r="A32984" t="s">
        <v>66158</v>
      </c>
      <c r="B32984" t="s">
        <v>66159</v>
      </c>
      <c r="C32984" t="s">
        <v>66147</v>
      </c>
      <c r="D32984" t="s">
        <v>17977</v>
      </c>
      <c r="E32984" t="s">
        <v>8</v>
      </c>
      <c r="F32984" t="str">
        <f t="shared" si="515"/>
        <v>Targa Resources Corp.</v>
      </c>
    </row>
    <row r="32985" spans="1:6" x14ac:dyDescent="0.35">
      <c r="A32985" t="s">
        <v>66160</v>
      </c>
      <c r="B32985" t="s">
        <v>66161</v>
      </c>
      <c r="C32985" t="s">
        <v>66147</v>
      </c>
      <c r="D32985" t="s">
        <v>17977</v>
      </c>
      <c r="E32985" t="s">
        <v>542</v>
      </c>
      <c r="F32985" t="str">
        <f t="shared" si="515"/>
        <v>Pembina Pipeline Corporation</v>
      </c>
    </row>
    <row r="32986" spans="1:6" x14ac:dyDescent="0.35">
      <c r="A32986" t="s">
        <v>66162</v>
      </c>
      <c r="B32986" t="s">
        <v>66163</v>
      </c>
      <c r="C32986" t="s">
        <v>66147</v>
      </c>
      <c r="D32986" t="s">
        <v>17977</v>
      </c>
      <c r="E32986" t="s">
        <v>1091</v>
      </c>
      <c r="F32986" t="str">
        <f t="shared" si="515"/>
        <v>ADNOC Logistics &amp; Services plc</v>
      </c>
    </row>
    <row r="32987" spans="1:6" x14ac:dyDescent="0.35">
      <c r="A32987" t="s">
        <v>66164</v>
      </c>
      <c r="B32987" t="s">
        <v>66165</v>
      </c>
      <c r="C32987" t="s">
        <v>66147</v>
      </c>
      <c r="D32987" t="s">
        <v>17977</v>
      </c>
      <c r="E32987" t="s">
        <v>8</v>
      </c>
      <c r="F32987" t="str">
        <f t="shared" si="515"/>
        <v>DT Midstream, Inc.</v>
      </c>
    </row>
    <row r="32988" spans="1:6" x14ac:dyDescent="0.35">
      <c r="A32988" t="s">
        <v>66166</v>
      </c>
      <c r="B32988" t="s">
        <v>66167</v>
      </c>
      <c r="C32988" t="s">
        <v>66147</v>
      </c>
      <c r="D32988" t="s">
        <v>17977</v>
      </c>
      <c r="E32988" t="s">
        <v>8</v>
      </c>
      <c r="F32988" t="str">
        <f t="shared" si="515"/>
        <v>Antero Midstream Corporation</v>
      </c>
    </row>
    <row r="32989" spans="1:6" x14ac:dyDescent="0.35">
      <c r="A32989" t="s">
        <v>66168</v>
      </c>
      <c r="B32989" t="s">
        <v>66169</v>
      </c>
      <c r="C32989" t="s">
        <v>66147</v>
      </c>
      <c r="D32989" t="s">
        <v>17977</v>
      </c>
      <c r="E32989" t="s">
        <v>16</v>
      </c>
      <c r="F32989" t="str">
        <f t="shared" si="515"/>
        <v>China Merchants Energy Shipping Co., Ltd.</v>
      </c>
    </row>
    <row r="32990" spans="1:6" x14ac:dyDescent="0.35">
      <c r="A32990" t="s">
        <v>66170</v>
      </c>
      <c r="B32990" t="s">
        <v>66171</v>
      </c>
      <c r="C32990" t="s">
        <v>66147</v>
      </c>
      <c r="D32990" t="s">
        <v>17977</v>
      </c>
      <c r="E32990" t="s">
        <v>542</v>
      </c>
      <c r="F32990" t="str">
        <f t="shared" si="515"/>
        <v>Keyera Corp.</v>
      </c>
    </row>
    <row r="32991" spans="1:6" x14ac:dyDescent="0.35">
      <c r="A32991" t="s">
        <v>66172</v>
      </c>
      <c r="B32991" t="s">
        <v>66173</v>
      </c>
      <c r="C32991" t="s">
        <v>66147</v>
      </c>
      <c r="D32991" t="s">
        <v>17977</v>
      </c>
      <c r="E32991" t="s">
        <v>16</v>
      </c>
      <c r="F32991" t="str">
        <f t="shared" si="515"/>
        <v>COSCO SHIPPING Energy Transportation Co., Ltd.</v>
      </c>
    </row>
    <row r="32992" spans="1:6" x14ac:dyDescent="0.35">
      <c r="A32992" t="s">
        <v>66174</v>
      </c>
      <c r="B32992" t="s">
        <v>66175</v>
      </c>
      <c r="C32992" t="s">
        <v>66147</v>
      </c>
      <c r="D32992" t="s">
        <v>17977</v>
      </c>
      <c r="E32992" t="s">
        <v>8</v>
      </c>
      <c r="F32992" t="str">
        <f t="shared" si="515"/>
        <v>EnLink Midstream, LLC</v>
      </c>
    </row>
    <row r="32993" spans="1:6" x14ac:dyDescent="0.35">
      <c r="A32993" t="s">
        <v>66176</v>
      </c>
      <c r="B32993" t="s">
        <v>66177</v>
      </c>
      <c r="C32993" t="s">
        <v>66147</v>
      </c>
      <c r="D32993" t="s">
        <v>17977</v>
      </c>
      <c r="E32993" t="s">
        <v>6186</v>
      </c>
      <c r="F32993" t="str">
        <f t="shared" si="515"/>
        <v>Qatar Gas Transport Company Limited (Nakilat) (QPSC)</v>
      </c>
    </row>
    <row r="32994" spans="1:6" x14ac:dyDescent="0.35">
      <c r="A32994" t="s">
        <v>66178</v>
      </c>
      <c r="B32994" t="s">
        <v>66179</v>
      </c>
      <c r="C32994" t="s">
        <v>66147</v>
      </c>
      <c r="D32994" t="s">
        <v>17977</v>
      </c>
      <c r="E32994" t="s">
        <v>35</v>
      </c>
      <c r="F32994" t="str">
        <f t="shared" si="515"/>
        <v>Petronet LNG Limited</v>
      </c>
    </row>
    <row r="32995" spans="1:6" x14ac:dyDescent="0.35">
      <c r="A32995" t="s">
        <v>66180</v>
      </c>
      <c r="B32995" t="s">
        <v>66181</v>
      </c>
      <c r="C32995" t="s">
        <v>66147</v>
      </c>
      <c r="D32995" t="s">
        <v>17977</v>
      </c>
      <c r="E32995" t="s">
        <v>667</v>
      </c>
      <c r="F32995" t="str">
        <f t="shared" si="515"/>
        <v>Koninklijke Vopak N.V.</v>
      </c>
    </row>
    <row r="32996" spans="1:6" x14ac:dyDescent="0.35">
      <c r="A32996" t="s">
        <v>66182</v>
      </c>
      <c r="B32996" t="s">
        <v>66183</v>
      </c>
      <c r="C32996" t="s">
        <v>66147</v>
      </c>
      <c r="D32996" t="s">
        <v>17977</v>
      </c>
      <c r="E32996" t="s">
        <v>49</v>
      </c>
      <c r="F32996" t="str">
        <f t="shared" si="515"/>
        <v>The National Shipping Company of Saudi Arabia</v>
      </c>
    </row>
    <row r="32997" spans="1:6" x14ac:dyDescent="0.35">
      <c r="A32997" t="s">
        <v>66184</v>
      </c>
      <c r="B32997" t="s">
        <v>66185</v>
      </c>
      <c r="C32997" t="s">
        <v>66147</v>
      </c>
      <c r="D32997" t="s">
        <v>17977</v>
      </c>
      <c r="E32997" t="s">
        <v>6379</v>
      </c>
      <c r="F32997" t="str">
        <f t="shared" si="515"/>
        <v>Transportadora de Gas del Sur S.A.</v>
      </c>
    </row>
    <row r="32998" spans="1:6" x14ac:dyDescent="0.35">
      <c r="A32998" t="s">
        <v>66186</v>
      </c>
      <c r="B32998" t="s">
        <v>66187</v>
      </c>
      <c r="C32998" t="s">
        <v>66147</v>
      </c>
      <c r="D32998" t="s">
        <v>17977</v>
      </c>
      <c r="E32998" t="s">
        <v>11</v>
      </c>
      <c r="F32998" t="str">
        <f t="shared" si="515"/>
        <v>Gaztransport &amp; Technigaz SA</v>
      </c>
    </row>
    <row r="32999" spans="1:6" x14ac:dyDescent="0.35">
      <c r="A32999" t="s">
        <v>66188</v>
      </c>
      <c r="B32999" t="s">
        <v>66189</v>
      </c>
      <c r="C32999" t="s">
        <v>66147</v>
      </c>
      <c r="D32999" t="s">
        <v>17977</v>
      </c>
      <c r="E32999" t="s">
        <v>542</v>
      </c>
      <c r="F32999" t="str">
        <f t="shared" si="515"/>
        <v>South Bow Corporation</v>
      </c>
    </row>
    <row r="33000" spans="1:6" x14ac:dyDescent="0.35">
      <c r="A33000" t="s">
        <v>66190</v>
      </c>
      <c r="B33000" t="s">
        <v>66191</v>
      </c>
      <c r="C33000" t="s">
        <v>66147</v>
      </c>
      <c r="D33000" t="s">
        <v>17977</v>
      </c>
      <c r="E33000" t="s">
        <v>6715</v>
      </c>
      <c r="F33000" t="str">
        <f t="shared" si="515"/>
        <v>Golar LNG Limited</v>
      </c>
    </row>
    <row r="33001" spans="1:6" x14ac:dyDescent="0.35">
      <c r="A33001" t="s">
        <v>66192</v>
      </c>
      <c r="B33001" t="s">
        <v>66193</v>
      </c>
      <c r="C33001" t="s">
        <v>66147</v>
      </c>
      <c r="D33001" t="s">
        <v>17977</v>
      </c>
      <c r="E33001" t="s">
        <v>8</v>
      </c>
      <c r="F33001" t="str">
        <f t="shared" si="515"/>
        <v>Hess Midstream LP</v>
      </c>
    </row>
    <row r="33002" spans="1:6" x14ac:dyDescent="0.35">
      <c r="A33002" t="s">
        <v>66194</v>
      </c>
      <c r="B33002" t="s">
        <v>66195</v>
      </c>
      <c r="C33002" t="s">
        <v>66147</v>
      </c>
      <c r="D33002" t="s">
        <v>17977</v>
      </c>
      <c r="E33002" t="s">
        <v>8</v>
      </c>
      <c r="F33002" t="str">
        <f t="shared" si="515"/>
        <v>New Fortress Energy Inc.</v>
      </c>
    </row>
    <row r="33003" spans="1:6" x14ac:dyDescent="0.35">
      <c r="A33003" t="s">
        <v>66196</v>
      </c>
      <c r="B33003" t="s">
        <v>66197</v>
      </c>
      <c r="C33003" t="s">
        <v>66147</v>
      </c>
      <c r="D33003" t="s">
        <v>17977</v>
      </c>
      <c r="E33003" t="s">
        <v>8</v>
      </c>
      <c r="F33003" t="str">
        <f t="shared" si="515"/>
        <v>Kinetik Holdings Inc.</v>
      </c>
    </row>
    <row r="33004" spans="1:6" x14ac:dyDescent="0.35">
      <c r="A33004" t="s">
        <v>66198</v>
      </c>
      <c r="B33004" t="s">
        <v>66199</v>
      </c>
      <c r="C33004" t="s">
        <v>66147</v>
      </c>
      <c r="D33004" t="s">
        <v>17977</v>
      </c>
      <c r="E33004" t="s">
        <v>35</v>
      </c>
      <c r="F33004" t="str">
        <f t="shared" si="515"/>
        <v>Aegis Logistics Limited</v>
      </c>
    </row>
    <row r="33005" spans="1:6" x14ac:dyDescent="0.35">
      <c r="A33005" t="s">
        <v>66200</v>
      </c>
      <c r="B33005" t="s">
        <v>66201</v>
      </c>
      <c r="C33005" t="s">
        <v>66147</v>
      </c>
      <c r="D33005" t="s">
        <v>17977</v>
      </c>
      <c r="E33005" t="s">
        <v>16</v>
      </c>
      <c r="F33005" t="str">
        <f t="shared" si="515"/>
        <v>China Suntien Green Energy Corporation Limited</v>
      </c>
    </row>
    <row r="33006" spans="1:6" x14ac:dyDescent="0.35">
      <c r="A33006" t="s">
        <v>66202</v>
      </c>
      <c r="B33006" t="s">
        <v>66203</v>
      </c>
      <c r="C33006" t="s">
        <v>66147</v>
      </c>
      <c r="D33006" t="s">
        <v>17977</v>
      </c>
      <c r="E33006" t="s">
        <v>1102</v>
      </c>
      <c r="F33006" t="str">
        <f t="shared" si="515"/>
        <v>Frontline plc</v>
      </c>
    </row>
    <row r="33007" spans="1:6" x14ac:dyDescent="0.35">
      <c r="A33007" t="s">
        <v>66204</v>
      </c>
      <c r="B33007" t="s">
        <v>66205</v>
      </c>
      <c r="C33007" t="s">
        <v>66147</v>
      </c>
      <c r="D33007" t="s">
        <v>17977</v>
      </c>
      <c r="E33007" t="s">
        <v>16</v>
      </c>
      <c r="F33007" t="str">
        <f t="shared" si="515"/>
        <v>Guangzhou Development Group Incorporated</v>
      </c>
    </row>
    <row r="33008" spans="1:6" x14ac:dyDescent="0.35">
      <c r="A33008" t="s">
        <v>66206</v>
      </c>
      <c r="B33008" t="s">
        <v>66207</v>
      </c>
      <c r="C33008" t="s">
        <v>66147</v>
      </c>
      <c r="D33008" t="s">
        <v>17977</v>
      </c>
      <c r="E33008" t="s">
        <v>119</v>
      </c>
      <c r="F33008" t="str">
        <f t="shared" si="515"/>
        <v>Ultrapar Participações S.A.</v>
      </c>
    </row>
    <row r="33009" spans="1:6" x14ac:dyDescent="0.35">
      <c r="A33009" t="s">
        <v>66208</v>
      </c>
      <c r="B33009" t="s">
        <v>66209</v>
      </c>
      <c r="C33009" t="s">
        <v>66147</v>
      </c>
      <c r="D33009" t="s">
        <v>17977</v>
      </c>
      <c r="E33009" t="s">
        <v>542</v>
      </c>
      <c r="F33009" t="str">
        <f t="shared" si="515"/>
        <v>Gibson Energy Inc.</v>
      </c>
    </row>
    <row r="33010" spans="1:6" x14ac:dyDescent="0.35">
      <c r="A33010" t="s">
        <v>66210</v>
      </c>
      <c r="B33010" t="s">
        <v>66211</v>
      </c>
      <c r="C33010" t="s">
        <v>66147</v>
      </c>
      <c r="D33010" t="s">
        <v>17977</v>
      </c>
      <c r="E33010" t="s">
        <v>6715</v>
      </c>
      <c r="F33010" t="str">
        <f t="shared" si="515"/>
        <v>Hafnia Limited</v>
      </c>
    </row>
    <row r="33011" spans="1:6" x14ac:dyDescent="0.35">
      <c r="A33011" t="s">
        <v>66212</v>
      </c>
      <c r="B33011" t="s">
        <v>66213</v>
      </c>
      <c r="C33011" t="s">
        <v>66147</v>
      </c>
      <c r="D33011" t="s">
        <v>17977</v>
      </c>
      <c r="E33011" t="s">
        <v>26</v>
      </c>
      <c r="F33011" t="str">
        <f t="shared" si="515"/>
        <v>Iwatani Corporation</v>
      </c>
    </row>
    <row r="33012" spans="1:6" x14ac:dyDescent="0.35">
      <c r="A33012" t="s">
        <v>66214</v>
      </c>
      <c r="B33012" t="s">
        <v>66215</v>
      </c>
      <c r="C33012" t="s">
        <v>66147</v>
      </c>
      <c r="D33012" t="s">
        <v>17977</v>
      </c>
      <c r="E33012" t="s">
        <v>16</v>
      </c>
      <c r="F33012" t="str">
        <f t="shared" si="515"/>
        <v>Jiangxi Jovo Energy Co., Ltd</v>
      </c>
    </row>
    <row r="33013" spans="1:6" x14ac:dyDescent="0.35">
      <c r="A33013" t="s">
        <v>66216</v>
      </c>
      <c r="B33013" t="s">
        <v>66217</v>
      </c>
      <c r="C33013" t="s">
        <v>66147</v>
      </c>
      <c r="D33013" t="s">
        <v>17977</v>
      </c>
      <c r="E33013" s="3" t="s">
        <v>6914</v>
      </c>
      <c r="F33013" t="str">
        <f t="shared" si="515"/>
        <v>Scorpio Tankers Inc.</v>
      </c>
    </row>
    <row r="33014" spans="1:6" x14ac:dyDescent="0.35">
      <c r="A33014" t="s">
        <v>66218</v>
      </c>
      <c r="B33014" t="s">
        <v>66219</v>
      </c>
      <c r="C33014" t="s">
        <v>66147</v>
      </c>
      <c r="D33014" t="s">
        <v>17977</v>
      </c>
      <c r="E33014" t="s">
        <v>16</v>
      </c>
      <c r="F33014" t="str">
        <f t="shared" si="515"/>
        <v>Nanjing Tanker Corporation</v>
      </c>
    </row>
    <row r="33015" spans="1:6" x14ac:dyDescent="0.35">
      <c r="A33015" t="s">
        <v>66220</v>
      </c>
      <c r="B33015" t="s">
        <v>66221</v>
      </c>
      <c r="C33015" t="s">
        <v>66147</v>
      </c>
      <c r="D33015" t="s">
        <v>17977</v>
      </c>
      <c r="E33015" t="s">
        <v>16</v>
      </c>
      <c r="F33015" t="str">
        <f t="shared" si="515"/>
        <v>Oriental Energy Co., Ltd.</v>
      </c>
    </row>
    <row r="33016" spans="1:6" x14ac:dyDescent="0.35">
      <c r="A33016" t="s">
        <v>66222</v>
      </c>
      <c r="B33016" t="s">
        <v>66223</v>
      </c>
      <c r="C33016" t="s">
        <v>66147</v>
      </c>
      <c r="D33016" t="s">
        <v>17977</v>
      </c>
      <c r="E33016" t="s">
        <v>8</v>
      </c>
      <c r="F33016" t="str">
        <f t="shared" si="515"/>
        <v>NextDecade Corporation</v>
      </c>
    </row>
    <row r="33017" spans="1:6" x14ac:dyDescent="0.35">
      <c r="A33017" t="s">
        <v>66224</v>
      </c>
      <c r="B33017" t="s">
        <v>66225</v>
      </c>
      <c r="C33017" t="s">
        <v>66147</v>
      </c>
      <c r="D33017" t="s">
        <v>17977</v>
      </c>
      <c r="E33017" t="s">
        <v>670</v>
      </c>
      <c r="F33017" t="str">
        <f t="shared" si="515"/>
        <v>Cmb.Tech NV</v>
      </c>
    </row>
    <row r="33018" spans="1:6" x14ac:dyDescent="0.35">
      <c r="A33018" t="s">
        <v>66226</v>
      </c>
      <c r="B33018" t="s">
        <v>66227</v>
      </c>
      <c r="C33018" t="s">
        <v>66147</v>
      </c>
      <c r="D33018" t="s">
        <v>17977</v>
      </c>
      <c r="E33018" t="s">
        <v>19</v>
      </c>
      <c r="F33018" t="str">
        <f t="shared" si="515"/>
        <v>TORM plc</v>
      </c>
    </row>
    <row r="33019" spans="1:6" x14ac:dyDescent="0.35">
      <c r="A33019" t="s">
        <v>66228</v>
      </c>
      <c r="B33019" t="s">
        <v>66229</v>
      </c>
      <c r="C33019" t="s">
        <v>66147</v>
      </c>
      <c r="D33019" t="s">
        <v>17977</v>
      </c>
      <c r="E33019" t="s">
        <v>662</v>
      </c>
      <c r="F33019" t="str">
        <f t="shared" si="515"/>
        <v>Vietnam National Petroleum Group</v>
      </c>
    </row>
    <row r="33020" spans="1:6" x14ac:dyDescent="0.35">
      <c r="A33020" t="s">
        <v>66230</v>
      </c>
      <c r="B33020" t="s">
        <v>66231</v>
      </c>
      <c r="C33020" t="s">
        <v>66147</v>
      </c>
      <c r="D33020" t="s">
        <v>17977</v>
      </c>
      <c r="E33020" t="s">
        <v>8</v>
      </c>
      <c r="F33020" t="str">
        <f t="shared" si="515"/>
        <v>International Seaways, Inc.</v>
      </c>
    </row>
    <row r="33021" spans="1:6" x14ac:dyDescent="0.35">
      <c r="A33021" t="s">
        <v>66232</v>
      </c>
      <c r="B33021" t="s">
        <v>66233</v>
      </c>
      <c r="C33021" t="s">
        <v>66147</v>
      </c>
      <c r="D33021" t="s">
        <v>17977</v>
      </c>
      <c r="E33021" t="s">
        <v>6379</v>
      </c>
      <c r="F33021" t="str">
        <f t="shared" si="515"/>
        <v>Transportadora de Gas del Norte S.A.</v>
      </c>
    </row>
    <row r="33022" spans="1:6" x14ac:dyDescent="0.35">
      <c r="A33022" t="s">
        <v>66234</v>
      </c>
      <c r="B33022" t="s">
        <v>66235</v>
      </c>
      <c r="C33022" t="s">
        <v>66147</v>
      </c>
      <c r="D33022" t="s">
        <v>17977</v>
      </c>
      <c r="E33022" t="s">
        <v>35</v>
      </c>
      <c r="F33022" t="str">
        <f t="shared" si="515"/>
        <v>The Great Eastern Shipping Company Limited</v>
      </c>
    </row>
    <row r="33023" spans="1:6" x14ac:dyDescent="0.35">
      <c r="A33023" t="s">
        <v>66236</v>
      </c>
      <c r="B33023" t="s">
        <v>66237</v>
      </c>
      <c r="C33023" t="s">
        <v>66147</v>
      </c>
      <c r="D33023" t="s">
        <v>17977</v>
      </c>
      <c r="E33023" t="s">
        <v>66</v>
      </c>
      <c r="F33023" t="str">
        <f t="shared" si="515"/>
        <v>BW LPG Limited</v>
      </c>
    </row>
    <row r="33024" spans="1:6" x14ac:dyDescent="0.35">
      <c r="A33024" t="s">
        <v>66238</v>
      </c>
      <c r="B33024" t="s">
        <v>66239</v>
      </c>
      <c r="C33024" t="s">
        <v>66147</v>
      </c>
      <c r="D33024" t="s">
        <v>17977</v>
      </c>
      <c r="E33024" t="s">
        <v>184</v>
      </c>
      <c r="F33024" t="str">
        <f t="shared" si="515"/>
        <v>Sinopec Kantons Holdings Limited</v>
      </c>
    </row>
    <row r="33025" spans="1:6" x14ac:dyDescent="0.35">
      <c r="A33025" t="s">
        <v>66240</v>
      </c>
      <c r="B33025" t="s">
        <v>66241</v>
      </c>
      <c r="C33025" t="s">
        <v>66147</v>
      </c>
      <c r="D33025" t="s">
        <v>17977</v>
      </c>
      <c r="E33025" t="s">
        <v>3682</v>
      </c>
      <c r="F33025" t="str">
        <f t="shared" si="515"/>
        <v>OQ Gas Networks SAOG</v>
      </c>
    </row>
    <row r="33026" spans="1:6" x14ac:dyDescent="0.35">
      <c r="A33026" t="s">
        <v>66242</v>
      </c>
      <c r="B33026" t="s">
        <v>66243</v>
      </c>
      <c r="C33026" t="s">
        <v>66147</v>
      </c>
      <c r="D33026" t="s">
        <v>17977</v>
      </c>
      <c r="E33026" t="s">
        <v>6715</v>
      </c>
      <c r="F33026" t="str">
        <f t="shared" si="515"/>
        <v>DHT Holdings, Inc.</v>
      </c>
    </row>
    <row r="33027" spans="1:6" x14ac:dyDescent="0.35">
      <c r="A33027" t="s">
        <v>66244</v>
      </c>
      <c r="B33027" t="s">
        <v>66245</v>
      </c>
      <c r="C33027" t="s">
        <v>66147</v>
      </c>
      <c r="D33027" t="s">
        <v>17977</v>
      </c>
      <c r="E33027" t="s">
        <v>265</v>
      </c>
      <c r="F33027" t="str">
        <f t="shared" ref="F33027:F33090" si="516">TRIM(SUBSTITUTE(A33027,_xlfn.CONCAT("(",B33027,")"),""))</f>
        <v>PT AKR Corporindo Tbk</v>
      </c>
    </row>
    <row r="33028" spans="1:6" x14ac:dyDescent="0.35">
      <c r="A33028" t="s">
        <v>66246</v>
      </c>
      <c r="B33028" t="s">
        <v>66247</v>
      </c>
      <c r="C33028" t="s">
        <v>66147</v>
      </c>
      <c r="D33028" t="s">
        <v>17977</v>
      </c>
      <c r="E33028" t="s">
        <v>6715</v>
      </c>
      <c r="F33028" t="str">
        <f t="shared" si="516"/>
        <v>SFL Corporation Ltd.</v>
      </c>
    </row>
    <row r="33029" spans="1:6" x14ac:dyDescent="0.35">
      <c r="A33029" t="s">
        <v>66248</v>
      </c>
      <c r="B33029" t="s">
        <v>66249</v>
      </c>
      <c r="C33029" t="s">
        <v>66147</v>
      </c>
      <c r="D33029" t="s">
        <v>17977</v>
      </c>
      <c r="E33029" t="s">
        <v>6715</v>
      </c>
      <c r="F33029" t="str">
        <f t="shared" si="516"/>
        <v>Teekay Tankers Ltd.</v>
      </c>
    </row>
    <row r="33030" spans="1:6" x14ac:dyDescent="0.35">
      <c r="A33030" t="s">
        <v>66250</v>
      </c>
      <c r="B33030" t="s">
        <v>66251</v>
      </c>
      <c r="C33030" t="s">
        <v>66147</v>
      </c>
      <c r="D33030" t="s">
        <v>17977</v>
      </c>
      <c r="E33030" t="s">
        <v>6354</v>
      </c>
      <c r="F33030" t="str">
        <f t="shared" si="516"/>
        <v>Afriquia Gaz SA</v>
      </c>
    </row>
    <row r="33031" spans="1:6" x14ac:dyDescent="0.35">
      <c r="A33031" t="s">
        <v>66252</v>
      </c>
      <c r="B33031" t="s">
        <v>66253</v>
      </c>
      <c r="C33031" t="s">
        <v>66147</v>
      </c>
      <c r="D33031" t="s">
        <v>17977</v>
      </c>
      <c r="E33031" t="s">
        <v>81</v>
      </c>
      <c r="F33031" t="str">
        <f t="shared" si="516"/>
        <v>SK Gas Co., Ltd.</v>
      </c>
    </row>
    <row r="33032" spans="1:6" x14ac:dyDescent="0.35">
      <c r="A33032" t="s">
        <v>66254</v>
      </c>
      <c r="B33032" t="s">
        <v>66255</v>
      </c>
      <c r="C33032" t="s">
        <v>66147</v>
      </c>
      <c r="D33032" t="s">
        <v>17977</v>
      </c>
      <c r="E33032" t="s">
        <v>6715</v>
      </c>
      <c r="F33032" t="str">
        <f t="shared" si="516"/>
        <v>FLEX LNG Ltd.</v>
      </c>
    </row>
    <row r="33033" spans="1:6" x14ac:dyDescent="0.35">
      <c r="A33033" t="s">
        <v>66256</v>
      </c>
      <c r="B33033" t="s">
        <v>66257</v>
      </c>
      <c r="C33033" t="s">
        <v>66147</v>
      </c>
      <c r="D33033" t="s">
        <v>17977</v>
      </c>
      <c r="E33033" t="s">
        <v>16</v>
      </c>
      <c r="F33033" t="str">
        <f t="shared" si="516"/>
        <v>Guizhou Gas Group Corporation Ltd.</v>
      </c>
    </row>
    <row r="33034" spans="1:6" x14ac:dyDescent="0.35">
      <c r="A33034" t="s">
        <v>66258</v>
      </c>
      <c r="B33034" t="s">
        <v>66259</v>
      </c>
      <c r="C33034" t="s">
        <v>66147</v>
      </c>
      <c r="D33034" t="s">
        <v>17977</v>
      </c>
      <c r="E33034" t="s">
        <v>670</v>
      </c>
      <c r="F33034" t="str">
        <f t="shared" si="516"/>
        <v>Fluxys Belgium SA</v>
      </c>
    </row>
    <row r="33035" spans="1:6" x14ac:dyDescent="0.35">
      <c r="A33035" t="s">
        <v>66260</v>
      </c>
      <c r="B33035" t="s">
        <v>66261</v>
      </c>
      <c r="C33035" t="s">
        <v>66147</v>
      </c>
      <c r="D33035" t="s">
        <v>17977</v>
      </c>
      <c r="E33035" t="s">
        <v>19</v>
      </c>
      <c r="F33035" t="str">
        <f t="shared" si="516"/>
        <v>Navigator Holdings Ltd.</v>
      </c>
    </row>
    <row r="33036" spans="1:6" x14ac:dyDescent="0.35">
      <c r="A33036" t="s">
        <v>66262</v>
      </c>
      <c r="B33036" t="s">
        <v>66263</v>
      </c>
      <c r="C33036" t="s">
        <v>66147</v>
      </c>
      <c r="D33036" t="s">
        <v>17977</v>
      </c>
      <c r="E33036" t="s">
        <v>8</v>
      </c>
      <c r="F33036" t="str">
        <f t="shared" si="516"/>
        <v>Dorian LPG Ltd.</v>
      </c>
    </row>
    <row r="33037" spans="1:6" x14ac:dyDescent="0.35">
      <c r="A33037" t="s">
        <v>66264</v>
      </c>
      <c r="B33037" t="s">
        <v>66265</v>
      </c>
      <c r="C33037" t="s">
        <v>66147</v>
      </c>
      <c r="D33037" t="s">
        <v>17977</v>
      </c>
      <c r="E33037" t="s">
        <v>16</v>
      </c>
      <c r="F33037" t="str">
        <f t="shared" si="516"/>
        <v>Hengtong Logistics Co., Ltd.</v>
      </c>
    </row>
    <row r="33038" spans="1:6" x14ac:dyDescent="0.35">
      <c r="A33038" t="s">
        <v>66266</v>
      </c>
      <c r="B33038" t="s">
        <v>66267</v>
      </c>
      <c r="C33038" t="s">
        <v>66147</v>
      </c>
      <c r="D33038" t="s">
        <v>17977</v>
      </c>
      <c r="E33038" t="s">
        <v>81</v>
      </c>
      <c r="F33038" t="str">
        <f t="shared" si="516"/>
        <v>SK Discovery Co., Ltd.</v>
      </c>
    </row>
    <row r="33039" spans="1:6" x14ac:dyDescent="0.35">
      <c r="A33039" t="s">
        <v>66268</v>
      </c>
      <c r="B33039" t="s">
        <v>66269</v>
      </c>
      <c r="C33039" t="s">
        <v>66147</v>
      </c>
      <c r="D33039" t="s">
        <v>17977</v>
      </c>
      <c r="E33039" t="s">
        <v>3159</v>
      </c>
      <c r="F33039" t="str">
        <f t="shared" si="516"/>
        <v>Jadranski naftovod d.d.</v>
      </c>
    </row>
    <row r="33040" spans="1:6" x14ac:dyDescent="0.35">
      <c r="A33040" t="s">
        <v>66270</v>
      </c>
      <c r="B33040" t="s">
        <v>66271</v>
      </c>
      <c r="C33040" t="s">
        <v>66147</v>
      </c>
      <c r="D33040" t="s">
        <v>17977</v>
      </c>
      <c r="E33040" t="s">
        <v>8</v>
      </c>
      <c r="F33040" t="str">
        <f t="shared" si="516"/>
        <v>Excelerate Energy, Inc.</v>
      </c>
    </row>
    <row r="33041" spans="1:6" x14ac:dyDescent="0.35">
      <c r="A33041" t="s">
        <v>66272</v>
      </c>
      <c r="B33041" t="s">
        <v>66273</v>
      </c>
      <c r="C33041" t="s">
        <v>66147</v>
      </c>
      <c r="D33041" t="s">
        <v>17977</v>
      </c>
      <c r="E33041" t="s">
        <v>265</v>
      </c>
      <c r="F33041" t="str">
        <f t="shared" si="516"/>
        <v>PT Rukun Raharja Tbk</v>
      </c>
    </row>
    <row r="33042" spans="1:6" x14ac:dyDescent="0.35">
      <c r="A33042" t="s">
        <v>66274</v>
      </c>
      <c r="B33042" t="s">
        <v>66275</v>
      </c>
      <c r="C33042" t="s">
        <v>66147</v>
      </c>
      <c r="D33042" t="s">
        <v>17977</v>
      </c>
      <c r="E33042" t="s">
        <v>35</v>
      </c>
      <c r="F33042" t="str">
        <f t="shared" si="516"/>
        <v>India Infrastructure Trust</v>
      </c>
    </row>
    <row r="33043" spans="1:6" x14ac:dyDescent="0.35">
      <c r="A33043" t="s">
        <v>66276</v>
      </c>
      <c r="B33043" t="s">
        <v>66277</v>
      </c>
      <c r="C33043" t="s">
        <v>66147</v>
      </c>
      <c r="D33043" t="s">
        <v>17977</v>
      </c>
      <c r="E33043" t="s">
        <v>670</v>
      </c>
      <c r="F33043" t="str">
        <f t="shared" si="516"/>
        <v>Exmar NV</v>
      </c>
    </row>
    <row r="33044" spans="1:6" x14ac:dyDescent="0.35">
      <c r="A33044" t="s">
        <v>66278</v>
      </c>
      <c r="B33044" t="s">
        <v>66279</v>
      </c>
      <c r="C33044" t="s">
        <v>66147</v>
      </c>
      <c r="D33044" t="s">
        <v>17977</v>
      </c>
      <c r="E33044" t="s">
        <v>1602</v>
      </c>
      <c r="F33044" t="str">
        <f t="shared" si="516"/>
        <v>Okeanis Eco Tankers Corp.</v>
      </c>
    </row>
    <row r="33045" spans="1:6" x14ac:dyDescent="0.35">
      <c r="A33045" t="s">
        <v>66280</v>
      </c>
      <c r="B33045" t="s">
        <v>66281</v>
      </c>
      <c r="C33045" t="s">
        <v>66147</v>
      </c>
      <c r="D33045" t="s">
        <v>17977</v>
      </c>
      <c r="E33045" t="s">
        <v>6715</v>
      </c>
      <c r="F33045" t="str">
        <f t="shared" si="516"/>
        <v>Teekay Corporation Ltd.</v>
      </c>
    </row>
    <row r="33046" spans="1:6" x14ac:dyDescent="0.35">
      <c r="A33046" t="s">
        <v>66282</v>
      </c>
      <c r="B33046" t="s">
        <v>66283</v>
      </c>
      <c r="C33046" t="s">
        <v>66147</v>
      </c>
      <c r="D33046" t="s">
        <v>17977</v>
      </c>
      <c r="E33046" t="s">
        <v>1675</v>
      </c>
      <c r="F33046" t="str">
        <f t="shared" si="516"/>
        <v>KazTransOil JSC</v>
      </c>
    </row>
    <row r="33047" spans="1:6" x14ac:dyDescent="0.35">
      <c r="A33047" t="s">
        <v>66284</v>
      </c>
      <c r="B33047" t="s">
        <v>66285</v>
      </c>
      <c r="C33047" t="s">
        <v>66147</v>
      </c>
      <c r="D33047" t="s">
        <v>17977</v>
      </c>
      <c r="E33047" t="s">
        <v>16</v>
      </c>
      <c r="F33047" t="str">
        <f t="shared" si="516"/>
        <v>Anhui Province Natural Gas DevelopmentCo.,Ltd.</v>
      </c>
    </row>
    <row r="33048" spans="1:6" x14ac:dyDescent="0.35">
      <c r="A33048" t="s">
        <v>66286</v>
      </c>
      <c r="B33048" t="s">
        <v>66287</v>
      </c>
      <c r="C33048" t="s">
        <v>66147</v>
      </c>
      <c r="D33048" t="s">
        <v>17977</v>
      </c>
      <c r="E33048" t="s">
        <v>84</v>
      </c>
      <c r="F33048" t="str">
        <f t="shared" si="516"/>
        <v>Prima Marine Public Company Limited</v>
      </c>
    </row>
    <row r="33049" spans="1:6" x14ac:dyDescent="0.35">
      <c r="A33049" t="s">
        <v>66288</v>
      </c>
      <c r="B33049" t="s">
        <v>66289</v>
      </c>
      <c r="C33049" t="s">
        <v>66147</v>
      </c>
      <c r="D33049" t="s">
        <v>17977</v>
      </c>
      <c r="E33049" t="s">
        <v>66</v>
      </c>
      <c r="F33049" t="str">
        <f t="shared" si="516"/>
        <v>China Aviation Oil (Singapore) Corporation Ltd</v>
      </c>
    </row>
    <row r="33050" spans="1:6" x14ac:dyDescent="0.35">
      <c r="A33050" t="s">
        <v>66290</v>
      </c>
      <c r="B33050" t="s">
        <v>66291</v>
      </c>
      <c r="C33050" t="s">
        <v>66147</v>
      </c>
      <c r="D33050" t="s">
        <v>17977</v>
      </c>
      <c r="E33050" t="s">
        <v>42</v>
      </c>
      <c r="F33050" t="str">
        <f t="shared" si="516"/>
        <v>Friedrich Vorwerk Group SE</v>
      </c>
    </row>
    <row r="33051" spans="1:6" x14ac:dyDescent="0.35">
      <c r="A33051" t="s">
        <v>66292</v>
      </c>
      <c r="B33051" t="s">
        <v>66293</v>
      </c>
      <c r="C33051" t="s">
        <v>66147</v>
      </c>
      <c r="D33051" t="s">
        <v>17977</v>
      </c>
      <c r="E33051" t="s">
        <v>6715</v>
      </c>
      <c r="F33051" t="str">
        <f t="shared" si="516"/>
        <v>Avance Gas Holding Ltd</v>
      </c>
    </row>
    <row r="33052" spans="1:6" x14ac:dyDescent="0.35">
      <c r="A33052" t="s">
        <v>66294</v>
      </c>
      <c r="B33052" t="s">
        <v>66295</v>
      </c>
      <c r="C33052" t="s">
        <v>66147</v>
      </c>
      <c r="D33052" t="s">
        <v>17977</v>
      </c>
      <c r="E33052" t="s">
        <v>6715</v>
      </c>
      <c r="F33052" t="str">
        <f t="shared" si="516"/>
        <v>Nordic American Tankers Limited</v>
      </c>
    </row>
    <row r="33053" spans="1:6" x14ac:dyDescent="0.35">
      <c r="A33053" t="s">
        <v>66296</v>
      </c>
      <c r="B33053" t="s">
        <v>66297</v>
      </c>
      <c r="C33053" t="s">
        <v>66147</v>
      </c>
      <c r="D33053" t="s">
        <v>17977</v>
      </c>
      <c r="E33053" t="s">
        <v>1602</v>
      </c>
      <c r="F33053" t="str">
        <f t="shared" si="516"/>
        <v>Tsakos Energy Navigation Limited</v>
      </c>
    </row>
    <row r="33054" spans="1:6" x14ac:dyDescent="0.35">
      <c r="A33054" t="s">
        <v>66298</v>
      </c>
      <c r="B33054" t="s">
        <v>66299</v>
      </c>
      <c r="C33054" t="s">
        <v>66147</v>
      </c>
      <c r="D33054" t="s">
        <v>17977</v>
      </c>
      <c r="E33054" t="s">
        <v>6715</v>
      </c>
      <c r="F33054" t="str">
        <f t="shared" si="516"/>
        <v>Ardmore Shipping Corporation</v>
      </c>
    </row>
    <row r="33055" spans="1:6" x14ac:dyDescent="0.35">
      <c r="A33055" t="s">
        <v>66300</v>
      </c>
      <c r="B33055" t="s">
        <v>66301</v>
      </c>
      <c r="C33055" t="s">
        <v>66147</v>
      </c>
      <c r="D33055" t="s">
        <v>17977</v>
      </c>
      <c r="E33055" t="s">
        <v>1589</v>
      </c>
      <c r="F33055" t="str">
        <f t="shared" si="516"/>
        <v>d'Amico International Shipping S.A.</v>
      </c>
    </row>
    <row r="33056" spans="1:6" x14ac:dyDescent="0.35">
      <c r="A33056" t="s">
        <v>66302</v>
      </c>
      <c r="B33056" t="s">
        <v>66303</v>
      </c>
      <c r="C33056" t="s">
        <v>66147</v>
      </c>
      <c r="D33056" t="s">
        <v>17977</v>
      </c>
      <c r="E33056" t="s">
        <v>1528</v>
      </c>
      <c r="F33056" t="str">
        <f t="shared" si="516"/>
        <v>Empresas Lipigas S.A.</v>
      </c>
    </row>
    <row r="33057" spans="1:6" x14ac:dyDescent="0.35">
      <c r="A33057" t="s">
        <v>66304</v>
      </c>
      <c r="B33057" t="s">
        <v>66305</v>
      </c>
      <c r="C33057" t="s">
        <v>66147</v>
      </c>
      <c r="D33057" t="s">
        <v>17977</v>
      </c>
      <c r="E33057" t="s">
        <v>19</v>
      </c>
      <c r="F33057" t="str">
        <f t="shared" si="516"/>
        <v>Cool Company Ltd.</v>
      </c>
    </row>
    <row r="33058" spans="1:6" x14ac:dyDescent="0.35">
      <c r="A33058" t="s">
        <v>66306</v>
      </c>
      <c r="B33058" t="s">
        <v>66307</v>
      </c>
      <c r="C33058" t="s">
        <v>66147</v>
      </c>
      <c r="D33058" t="s">
        <v>17977</v>
      </c>
      <c r="E33058" t="s">
        <v>1535</v>
      </c>
      <c r="F33058" t="str">
        <f t="shared" si="516"/>
        <v>Channel Infrastructure NZ Limited</v>
      </c>
    </row>
    <row r="33059" spans="1:6" x14ac:dyDescent="0.35">
      <c r="A33059" t="s">
        <v>66308</v>
      </c>
      <c r="B33059" t="s">
        <v>66309</v>
      </c>
      <c r="C33059" t="s">
        <v>66147</v>
      </c>
      <c r="D33059" t="s">
        <v>17977</v>
      </c>
      <c r="E33059" t="s">
        <v>8</v>
      </c>
      <c r="F33059" t="str">
        <f t="shared" si="516"/>
        <v>Summit Midstream Corporation</v>
      </c>
    </row>
    <row r="33060" spans="1:6" x14ac:dyDescent="0.35">
      <c r="A33060" t="s">
        <v>66310</v>
      </c>
      <c r="B33060" t="s">
        <v>66311</v>
      </c>
      <c r="C33060" t="s">
        <v>66147</v>
      </c>
      <c r="D33060" t="s">
        <v>17977</v>
      </c>
      <c r="E33060" t="s">
        <v>662</v>
      </c>
      <c r="F33060" t="str">
        <f t="shared" si="516"/>
        <v>PetroVietnam Transportation Corporation</v>
      </c>
    </row>
    <row r="33061" spans="1:6" x14ac:dyDescent="0.35">
      <c r="A33061" t="s">
        <v>66312</v>
      </c>
      <c r="B33061" t="s">
        <v>66313</v>
      </c>
      <c r="C33061" t="s">
        <v>66147</v>
      </c>
      <c r="D33061" t="s">
        <v>17977</v>
      </c>
      <c r="E33061" t="s">
        <v>84</v>
      </c>
      <c r="F33061" t="str">
        <f t="shared" si="516"/>
        <v>Siamgas and Petrochemicals Public Company Limited</v>
      </c>
    </row>
    <row r="33062" spans="1:6" x14ac:dyDescent="0.35">
      <c r="A33062" t="s">
        <v>66314</v>
      </c>
      <c r="B33062" t="s">
        <v>66315</v>
      </c>
      <c r="C33062" t="s">
        <v>66147</v>
      </c>
      <c r="D33062" t="s">
        <v>17977</v>
      </c>
      <c r="E33062" t="s">
        <v>1607</v>
      </c>
      <c r="F33062" t="str">
        <f t="shared" si="516"/>
        <v>Pryce Corporation</v>
      </c>
    </row>
    <row r="33063" spans="1:6" x14ac:dyDescent="0.35">
      <c r="A33063" t="s">
        <v>66316</v>
      </c>
      <c r="B33063" t="s">
        <v>66317</v>
      </c>
      <c r="C33063" t="s">
        <v>66147</v>
      </c>
      <c r="D33063" t="s">
        <v>17977</v>
      </c>
      <c r="E33063" t="s">
        <v>184</v>
      </c>
      <c r="F33063" t="str">
        <f t="shared" si="516"/>
        <v>China HK Power Smart Energy Group Limited</v>
      </c>
    </row>
    <row r="33064" spans="1:6" x14ac:dyDescent="0.35">
      <c r="A33064" t="s">
        <v>66318</v>
      </c>
      <c r="B33064" t="s">
        <v>66319</v>
      </c>
      <c r="C33064" t="s">
        <v>66147</v>
      </c>
      <c r="D33064" t="s">
        <v>17977</v>
      </c>
      <c r="E33064" t="s">
        <v>365</v>
      </c>
      <c r="F33064" t="str">
        <f t="shared" si="516"/>
        <v>Unimot S.A.</v>
      </c>
    </row>
    <row r="33065" spans="1:6" x14ac:dyDescent="0.35">
      <c r="A33065" t="s">
        <v>66320</v>
      </c>
      <c r="B33065" t="s">
        <v>66321</v>
      </c>
      <c r="C33065" t="s">
        <v>66147</v>
      </c>
      <c r="D33065" t="s">
        <v>17977</v>
      </c>
      <c r="E33065" t="s">
        <v>81</v>
      </c>
      <c r="F33065" t="str">
        <f t="shared" si="516"/>
        <v>E1 Corporation</v>
      </c>
    </row>
    <row r="33066" spans="1:6" x14ac:dyDescent="0.35">
      <c r="A33066" t="s">
        <v>66322</v>
      </c>
      <c r="B33066" t="s">
        <v>66323</v>
      </c>
      <c r="C33066" t="s">
        <v>66147</v>
      </c>
      <c r="D33066" t="s">
        <v>17977</v>
      </c>
      <c r="E33066" t="s">
        <v>2654</v>
      </c>
      <c r="F33066" t="str">
        <f t="shared" si="516"/>
        <v>MJL Bangladesh PLC</v>
      </c>
    </row>
    <row r="33067" spans="1:6" x14ac:dyDescent="0.35">
      <c r="A33067" t="s">
        <v>66324</v>
      </c>
      <c r="B33067" t="s">
        <v>66325</v>
      </c>
      <c r="C33067" t="s">
        <v>66147</v>
      </c>
      <c r="D33067" t="s">
        <v>17977</v>
      </c>
      <c r="E33067" t="s">
        <v>16</v>
      </c>
      <c r="F33067" t="str">
        <f t="shared" si="516"/>
        <v>Sichuan Shengda Forestry Industry Co., Ltd</v>
      </c>
    </row>
    <row r="33068" spans="1:6" x14ac:dyDescent="0.35">
      <c r="A33068" t="s">
        <v>66326</v>
      </c>
      <c r="B33068" t="s">
        <v>66327</v>
      </c>
      <c r="C33068" t="s">
        <v>66147</v>
      </c>
      <c r="D33068" t="s">
        <v>17977</v>
      </c>
      <c r="E33068" t="s">
        <v>1602</v>
      </c>
      <c r="F33068" t="str">
        <f t="shared" si="516"/>
        <v>StealthGas Inc.</v>
      </c>
    </row>
    <row r="33069" spans="1:6" x14ac:dyDescent="0.35">
      <c r="A33069" t="s">
        <v>66328</v>
      </c>
      <c r="B33069" t="s">
        <v>66329</v>
      </c>
      <c r="C33069" t="s">
        <v>66147</v>
      </c>
      <c r="D33069" t="s">
        <v>17977</v>
      </c>
      <c r="E33069" t="s">
        <v>16</v>
      </c>
      <c r="F33069" t="str">
        <f t="shared" si="516"/>
        <v>Jinhong Holding Group Co., Ltd.</v>
      </c>
    </row>
    <row r="33070" spans="1:6" x14ac:dyDescent="0.35">
      <c r="A33070" t="s">
        <v>66330</v>
      </c>
      <c r="B33070" t="s">
        <v>66331</v>
      </c>
      <c r="C33070" t="s">
        <v>66147</v>
      </c>
      <c r="D33070" t="s">
        <v>17977</v>
      </c>
      <c r="E33070" t="s">
        <v>35</v>
      </c>
      <c r="F33070" t="str">
        <f t="shared" si="516"/>
        <v>Reliance Industrial Infrastructure Limited</v>
      </c>
    </row>
    <row r="33071" spans="1:6" x14ac:dyDescent="0.35">
      <c r="A33071" t="s">
        <v>66332</v>
      </c>
      <c r="B33071" t="s">
        <v>66333</v>
      </c>
      <c r="C33071" t="s">
        <v>66147</v>
      </c>
      <c r="D33071" t="s">
        <v>17977</v>
      </c>
      <c r="E33071" t="s">
        <v>16</v>
      </c>
      <c r="F33071" t="str">
        <f t="shared" si="516"/>
        <v>HY Energy Group Co.,Ltd</v>
      </c>
    </row>
    <row r="33072" spans="1:6" x14ac:dyDescent="0.35">
      <c r="A33072" t="s">
        <v>66334</v>
      </c>
      <c r="B33072" t="s">
        <v>66335</v>
      </c>
      <c r="C33072" t="s">
        <v>66147</v>
      </c>
      <c r="D33072" t="s">
        <v>17977</v>
      </c>
      <c r="E33072" t="s">
        <v>265</v>
      </c>
      <c r="F33072" t="str">
        <f t="shared" si="516"/>
        <v>PT Humpuss Intermoda Transportasi Tbk.</v>
      </c>
    </row>
    <row r="33073" spans="1:6" x14ac:dyDescent="0.35">
      <c r="A33073" t="s">
        <v>66336</v>
      </c>
      <c r="B33073" t="s">
        <v>66337</v>
      </c>
      <c r="C33073" t="s">
        <v>66147</v>
      </c>
      <c r="D33073" t="s">
        <v>17977</v>
      </c>
      <c r="E33073" t="s">
        <v>2654</v>
      </c>
      <c r="F33073" t="str">
        <f t="shared" si="516"/>
        <v>Titas Gas Transmission and Distribution PLC</v>
      </c>
    </row>
    <row r="33074" spans="1:6" x14ac:dyDescent="0.35">
      <c r="A33074" t="s">
        <v>66338</v>
      </c>
      <c r="B33074" t="s">
        <v>66339</v>
      </c>
      <c r="C33074" t="s">
        <v>66147</v>
      </c>
      <c r="D33074" t="s">
        <v>17977</v>
      </c>
      <c r="E33074" t="s">
        <v>1091</v>
      </c>
      <c r="F33074" t="str">
        <f t="shared" si="516"/>
        <v>Brooge Energy Limited</v>
      </c>
    </row>
    <row r="33075" spans="1:6" x14ac:dyDescent="0.35">
      <c r="A33075" t="s">
        <v>66340</v>
      </c>
      <c r="B33075" t="s">
        <v>66341</v>
      </c>
      <c r="C33075" t="s">
        <v>66147</v>
      </c>
      <c r="D33075" t="s">
        <v>17977</v>
      </c>
      <c r="E33075" t="s">
        <v>265</v>
      </c>
      <c r="F33075" t="str">
        <f t="shared" si="516"/>
        <v>PT Sillo Maritime Perdana Tbk</v>
      </c>
    </row>
    <row r="33076" spans="1:6" x14ac:dyDescent="0.35">
      <c r="A33076" t="s">
        <v>66342</v>
      </c>
      <c r="B33076" t="s">
        <v>66343</v>
      </c>
      <c r="C33076" t="s">
        <v>66147</v>
      </c>
      <c r="D33076" t="s">
        <v>17977</v>
      </c>
      <c r="E33076" t="s">
        <v>184</v>
      </c>
      <c r="F33076" t="str">
        <f t="shared" si="516"/>
        <v>Hans Group Holdings Limited</v>
      </c>
    </row>
    <row r="33077" spans="1:6" x14ac:dyDescent="0.35">
      <c r="A33077" t="s">
        <v>66344</v>
      </c>
      <c r="B33077" t="s">
        <v>66345</v>
      </c>
      <c r="C33077" t="s">
        <v>66147</v>
      </c>
      <c r="D33077" t="s">
        <v>17977</v>
      </c>
      <c r="E33077" t="s">
        <v>773</v>
      </c>
      <c r="F33077" t="str">
        <f t="shared" si="516"/>
        <v>Conpet S.A.</v>
      </c>
    </row>
    <row r="33078" spans="1:6" x14ac:dyDescent="0.35">
      <c r="A33078" t="s">
        <v>66346</v>
      </c>
      <c r="B33078" t="s">
        <v>66347</v>
      </c>
      <c r="C33078" t="s">
        <v>66147</v>
      </c>
      <c r="D33078" t="s">
        <v>17977</v>
      </c>
      <c r="E33078" t="s">
        <v>66</v>
      </c>
      <c r="F33078" t="str">
        <f t="shared" si="516"/>
        <v>PTL Limited</v>
      </c>
    </row>
    <row r="33079" spans="1:6" x14ac:dyDescent="0.35">
      <c r="A33079" t="s">
        <v>66348</v>
      </c>
      <c r="B33079" t="s">
        <v>66349</v>
      </c>
      <c r="C33079" t="s">
        <v>66147</v>
      </c>
      <c r="D33079" t="s">
        <v>17977</v>
      </c>
      <c r="E33079" t="s">
        <v>334</v>
      </c>
      <c r="F33079" t="str">
        <f t="shared" si="516"/>
        <v>Naturelgaz Sanayi ve Ticaret A.S.</v>
      </c>
    </row>
    <row r="33080" spans="1:6" x14ac:dyDescent="0.35">
      <c r="A33080" t="s">
        <v>66350</v>
      </c>
      <c r="B33080" t="s">
        <v>66351</v>
      </c>
      <c r="C33080" t="s">
        <v>66147</v>
      </c>
      <c r="D33080" t="s">
        <v>17977</v>
      </c>
      <c r="E33080" t="s">
        <v>6606</v>
      </c>
      <c r="F33080" t="str">
        <f t="shared" si="516"/>
        <v>Trinidad and Tobago NGL Limited</v>
      </c>
    </row>
    <row r="33081" spans="1:6" x14ac:dyDescent="0.35">
      <c r="A33081" t="s">
        <v>66352</v>
      </c>
      <c r="B33081" t="s">
        <v>66353</v>
      </c>
      <c r="C33081" t="s">
        <v>66147</v>
      </c>
      <c r="D33081" t="s">
        <v>17977</v>
      </c>
      <c r="E33081" t="s">
        <v>111</v>
      </c>
      <c r="F33081" t="str">
        <f t="shared" si="516"/>
        <v>Electra Power (2019) Ltd</v>
      </c>
    </row>
    <row r="33082" spans="1:6" x14ac:dyDescent="0.35">
      <c r="A33082" t="s">
        <v>66354</v>
      </c>
      <c r="B33082" t="s">
        <v>66355</v>
      </c>
      <c r="C33082" t="s">
        <v>66147</v>
      </c>
      <c r="D33082" t="s">
        <v>17977</v>
      </c>
      <c r="E33082" t="s">
        <v>8</v>
      </c>
      <c r="F33082" t="str">
        <f t="shared" si="516"/>
        <v>Stabilis Solutions, Inc.</v>
      </c>
    </row>
    <row r="33083" spans="1:6" x14ac:dyDescent="0.35">
      <c r="A33083" t="s">
        <v>66356</v>
      </c>
      <c r="B33083" t="s">
        <v>66357</v>
      </c>
      <c r="C33083" t="s">
        <v>66147</v>
      </c>
      <c r="D33083" t="s">
        <v>17977</v>
      </c>
      <c r="E33083" t="s">
        <v>19</v>
      </c>
      <c r="F33083" t="str">
        <f t="shared" si="516"/>
        <v>NWF Group plc</v>
      </c>
    </row>
    <row r="33084" spans="1:6" x14ac:dyDescent="0.35">
      <c r="A33084" t="s">
        <v>66358</v>
      </c>
      <c r="B33084" t="s">
        <v>66359</v>
      </c>
      <c r="C33084" t="s">
        <v>66147</v>
      </c>
      <c r="D33084" t="s">
        <v>17977</v>
      </c>
      <c r="E33084" t="s">
        <v>3896</v>
      </c>
      <c r="F33084" t="str">
        <f t="shared" si="516"/>
        <v>AB KN Energies</v>
      </c>
    </row>
    <row r="33085" spans="1:6" x14ac:dyDescent="0.35">
      <c r="A33085" t="s">
        <v>66360</v>
      </c>
      <c r="B33085" t="s">
        <v>66361</v>
      </c>
      <c r="C33085" t="s">
        <v>66147</v>
      </c>
      <c r="D33085" t="s">
        <v>17977</v>
      </c>
      <c r="E33085" t="s">
        <v>1602</v>
      </c>
      <c r="F33085" t="str">
        <f t="shared" si="516"/>
        <v>Imperial Petroleum Inc.</v>
      </c>
    </row>
    <row r="33086" spans="1:6" x14ac:dyDescent="0.35">
      <c r="A33086" t="s">
        <v>66362</v>
      </c>
      <c r="B33086" t="s">
        <v>66363</v>
      </c>
      <c r="C33086" t="s">
        <v>66147</v>
      </c>
      <c r="D33086" t="s">
        <v>17977</v>
      </c>
      <c r="E33086" t="s">
        <v>256</v>
      </c>
      <c r="F33086" t="str">
        <f t="shared" si="516"/>
        <v>E.A. Technique (M) Berhad</v>
      </c>
    </row>
    <row r="33087" spans="1:6" x14ac:dyDescent="0.35">
      <c r="A33087" t="s">
        <v>66364</v>
      </c>
      <c r="B33087" t="s">
        <v>66365</v>
      </c>
      <c r="C33087" t="s">
        <v>66147</v>
      </c>
      <c r="D33087" t="s">
        <v>17977</v>
      </c>
      <c r="E33087" t="s">
        <v>35</v>
      </c>
      <c r="F33087" t="str">
        <f t="shared" si="516"/>
        <v>Essar Shipping Limited</v>
      </c>
    </row>
    <row r="33088" spans="1:6" x14ac:dyDescent="0.35">
      <c r="A33088" t="s">
        <v>66366</v>
      </c>
      <c r="B33088" t="s">
        <v>66367</v>
      </c>
      <c r="C33088" t="s">
        <v>66147</v>
      </c>
      <c r="D33088" t="s">
        <v>17977</v>
      </c>
      <c r="E33088" t="s">
        <v>256</v>
      </c>
      <c r="F33088" t="str">
        <f t="shared" si="516"/>
        <v>KUB Malaysia Berhad</v>
      </c>
    </row>
    <row r="33089" spans="1:6" x14ac:dyDescent="0.35">
      <c r="A33089" t="s">
        <v>66368</v>
      </c>
      <c r="B33089" t="s">
        <v>66369</v>
      </c>
      <c r="C33089" t="s">
        <v>66147</v>
      </c>
      <c r="D33089" t="s">
        <v>17977</v>
      </c>
      <c r="E33089" t="s">
        <v>184</v>
      </c>
      <c r="F33089" t="str">
        <f t="shared" si="516"/>
        <v>Zhonghua Gas Holdings Limited</v>
      </c>
    </row>
    <row r="33090" spans="1:6" x14ac:dyDescent="0.35">
      <c r="A33090" t="s">
        <v>66370</v>
      </c>
      <c r="B33090" t="s">
        <v>66371</v>
      </c>
      <c r="C33090" t="s">
        <v>66147</v>
      </c>
      <c r="D33090" t="s">
        <v>17977</v>
      </c>
      <c r="E33090" t="s">
        <v>773</v>
      </c>
      <c r="F33090" t="str">
        <f t="shared" si="516"/>
        <v>Oil Terminal S.A.</v>
      </c>
    </row>
    <row r="33091" spans="1:6" x14ac:dyDescent="0.35">
      <c r="A33091" t="s">
        <v>66372</v>
      </c>
      <c r="B33091" t="s">
        <v>66373</v>
      </c>
      <c r="C33091" t="s">
        <v>66147</v>
      </c>
      <c r="D33091" t="s">
        <v>17977</v>
      </c>
      <c r="E33091" t="s">
        <v>265</v>
      </c>
      <c r="F33091" t="str">
        <f t="shared" ref="F33091:F33154" si="517">TRIM(SUBSTITUTE(A33091,_xlfn.CONCAT("(",B33091,")"),""))</f>
        <v>PT Soechi Lines Tbk</v>
      </c>
    </row>
    <row r="33092" spans="1:6" x14ac:dyDescent="0.35">
      <c r="A33092" t="s">
        <v>66374</v>
      </c>
      <c r="B33092" t="s">
        <v>66375</v>
      </c>
      <c r="C33092" t="s">
        <v>66147</v>
      </c>
      <c r="D33092" t="s">
        <v>17977</v>
      </c>
      <c r="E33092" t="s">
        <v>662</v>
      </c>
      <c r="F33092" t="str">
        <f t="shared" si="517"/>
        <v>Pacific Petroleum Transportation Joint Stock Company</v>
      </c>
    </row>
    <row r="33093" spans="1:6" x14ac:dyDescent="0.35">
      <c r="A33093" t="s">
        <v>66376</v>
      </c>
      <c r="B33093" t="s">
        <v>66377</v>
      </c>
      <c r="C33093" t="s">
        <v>66147</v>
      </c>
      <c r="D33093" t="s">
        <v>17977</v>
      </c>
      <c r="E33093" t="s">
        <v>662</v>
      </c>
      <c r="F33093" t="str">
        <f t="shared" si="517"/>
        <v>Southern Gas Trading Joint Stock Company</v>
      </c>
    </row>
    <row r="33094" spans="1:6" x14ac:dyDescent="0.35">
      <c r="A33094" t="s">
        <v>66378</v>
      </c>
      <c r="B33094" t="s">
        <v>66379</v>
      </c>
      <c r="C33094" t="s">
        <v>66147</v>
      </c>
      <c r="D33094" t="s">
        <v>17977</v>
      </c>
      <c r="E33094" t="s">
        <v>11</v>
      </c>
      <c r="F33094" t="str">
        <f t="shared" si="517"/>
        <v>Les Docks des Pétroles d'Ambès -SA</v>
      </c>
    </row>
    <row r="33095" spans="1:6" x14ac:dyDescent="0.35">
      <c r="A33095" t="s">
        <v>66380</v>
      </c>
      <c r="B33095" t="s">
        <v>66381</v>
      </c>
      <c r="C33095" t="s">
        <v>66147</v>
      </c>
      <c r="D33095" t="s">
        <v>17977</v>
      </c>
      <c r="E33095" t="s">
        <v>26</v>
      </c>
      <c r="F33095" t="str">
        <f t="shared" si="517"/>
        <v>Japan Oil Transportation Co., Ltd.</v>
      </c>
    </row>
    <row r="33096" spans="1:6" x14ac:dyDescent="0.35">
      <c r="A33096" t="s">
        <v>66382</v>
      </c>
      <c r="B33096" t="s">
        <v>66383</v>
      </c>
      <c r="C33096" t="s">
        <v>66147</v>
      </c>
      <c r="D33096" t="s">
        <v>17977</v>
      </c>
      <c r="E33096" t="s">
        <v>35</v>
      </c>
      <c r="F33096" t="str">
        <f t="shared" si="517"/>
        <v>Rajasthan Gases Limited</v>
      </c>
    </row>
    <row r="33097" spans="1:6" x14ac:dyDescent="0.35">
      <c r="A33097" t="s">
        <v>66384</v>
      </c>
      <c r="B33097" t="s">
        <v>66385</v>
      </c>
      <c r="C33097" t="s">
        <v>66147</v>
      </c>
      <c r="D33097" t="s">
        <v>17977</v>
      </c>
      <c r="E33097" t="s">
        <v>265</v>
      </c>
      <c r="F33097" t="str">
        <f t="shared" si="517"/>
        <v>PT Humpuss Maritim Internasional Tbk</v>
      </c>
    </row>
    <row r="33098" spans="1:6" x14ac:dyDescent="0.35">
      <c r="A33098" t="s">
        <v>66386</v>
      </c>
      <c r="B33098" t="s">
        <v>66387</v>
      </c>
      <c r="C33098" t="s">
        <v>66147</v>
      </c>
      <c r="D33098" t="s">
        <v>17977</v>
      </c>
      <c r="E33098" t="s">
        <v>84</v>
      </c>
      <c r="F33098" t="str">
        <f t="shared" si="517"/>
        <v>Sea Oil Public Company Limited</v>
      </c>
    </row>
    <row r="33099" spans="1:6" x14ac:dyDescent="0.35">
      <c r="A33099" t="s">
        <v>66388</v>
      </c>
      <c r="B33099" t="s">
        <v>66389</v>
      </c>
      <c r="C33099" t="s">
        <v>66147</v>
      </c>
      <c r="D33099" t="s">
        <v>17977</v>
      </c>
      <c r="E33099" t="s">
        <v>26</v>
      </c>
      <c r="F33099" t="str">
        <f t="shared" si="517"/>
        <v>Kyoei Tanker Co., Ltd.</v>
      </c>
    </row>
    <row r="33100" spans="1:6" x14ac:dyDescent="0.35">
      <c r="A33100" t="s">
        <v>66390</v>
      </c>
      <c r="B33100" t="s">
        <v>66391</v>
      </c>
      <c r="C33100" t="s">
        <v>66147</v>
      </c>
      <c r="D33100" t="s">
        <v>17977</v>
      </c>
      <c r="E33100" t="s">
        <v>84</v>
      </c>
      <c r="F33100" t="str">
        <f t="shared" si="517"/>
        <v>WP Energy Public Company Limited</v>
      </c>
    </row>
    <row r="33101" spans="1:6" x14ac:dyDescent="0.35">
      <c r="A33101" t="s">
        <v>66392</v>
      </c>
      <c r="B33101" t="s">
        <v>66393</v>
      </c>
      <c r="C33101" t="s">
        <v>66147</v>
      </c>
      <c r="D33101" t="s">
        <v>17977</v>
      </c>
      <c r="E33101" t="s">
        <v>84</v>
      </c>
      <c r="F33101" t="str">
        <f t="shared" si="517"/>
        <v>Power Solution Technologies Public Company Limited</v>
      </c>
    </row>
    <row r="33102" spans="1:6" x14ac:dyDescent="0.35">
      <c r="A33102" t="s">
        <v>66394</v>
      </c>
      <c r="B33102" t="s">
        <v>66395</v>
      </c>
      <c r="C33102" t="s">
        <v>66147</v>
      </c>
      <c r="D33102" t="s">
        <v>17977</v>
      </c>
      <c r="E33102" t="s">
        <v>917</v>
      </c>
      <c r="F33102" t="str">
        <f t="shared" si="517"/>
        <v>Awilco LNG ASA</v>
      </c>
    </row>
    <row r="33103" spans="1:6" x14ac:dyDescent="0.35">
      <c r="A33103" t="s">
        <v>66396</v>
      </c>
      <c r="B33103" t="s">
        <v>66397</v>
      </c>
      <c r="C33103" t="s">
        <v>66147</v>
      </c>
      <c r="D33103" t="s">
        <v>17977</v>
      </c>
      <c r="E33103" t="s">
        <v>81</v>
      </c>
      <c r="F33103" t="str">
        <f t="shared" si="517"/>
        <v>Joong Ang Enervis Co., Ltd</v>
      </c>
    </row>
    <row r="33104" spans="1:6" x14ac:dyDescent="0.35">
      <c r="A33104" t="s">
        <v>66398</v>
      </c>
      <c r="B33104" t="s">
        <v>66399</v>
      </c>
      <c r="C33104" t="s">
        <v>66147</v>
      </c>
      <c r="D33104" t="s">
        <v>17977</v>
      </c>
      <c r="E33104" t="s">
        <v>542</v>
      </c>
      <c r="F33104" t="str">
        <f t="shared" si="517"/>
        <v>Tidewater Midstream and Infrastructure Ltd.</v>
      </c>
    </row>
    <row r="33105" spans="1:6" x14ac:dyDescent="0.35">
      <c r="A33105" t="s">
        <v>66400</v>
      </c>
      <c r="B33105" t="s">
        <v>66401</v>
      </c>
      <c r="C33105" t="s">
        <v>66147</v>
      </c>
      <c r="D33105" t="s">
        <v>17977</v>
      </c>
      <c r="E33105" t="s">
        <v>265</v>
      </c>
      <c r="F33105" t="str">
        <f t="shared" si="517"/>
        <v>PT GTS Internasional Tbk</v>
      </c>
    </row>
    <row r="33106" spans="1:6" x14ac:dyDescent="0.35">
      <c r="A33106" t="s">
        <v>66402</v>
      </c>
      <c r="B33106" t="s">
        <v>66403</v>
      </c>
      <c r="C33106" t="s">
        <v>66147</v>
      </c>
      <c r="D33106" t="s">
        <v>17977</v>
      </c>
      <c r="E33106" t="s">
        <v>917</v>
      </c>
      <c r="F33106" t="str">
        <f t="shared" si="517"/>
        <v>Golden Energy Offshore Services ASA</v>
      </c>
    </row>
    <row r="33107" spans="1:6" x14ac:dyDescent="0.35">
      <c r="A33107" t="s">
        <v>66404</v>
      </c>
      <c r="B33107" t="s">
        <v>66405</v>
      </c>
      <c r="C33107" t="s">
        <v>66147</v>
      </c>
      <c r="D33107" t="s">
        <v>17977</v>
      </c>
      <c r="E33107" t="s">
        <v>290</v>
      </c>
      <c r="F33107" t="str">
        <f t="shared" si="517"/>
        <v>Prime Oil Chemical Service Corporation</v>
      </c>
    </row>
    <row r="33108" spans="1:6" x14ac:dyDescent="0.35">
      <c r="A33108" t="s">
        <v>66406</v>
      </c>
      <c r="B33108" t="s">
        <v>66407</v>
      </c>
      <c r="C33108" t="s">
        <v>66147</v>
      </c>
      <c r="D33108" t="s">
        <v>17977</v>
      </c>
      <c r="E33108" t="s">
        <v>2455</v>
      </c>
      <c r="F33108" t="str">
        <f t="shared" si="517"/>
        <v>LAUGFS Gas PLC</v>
      </c>
    </row>
    <row r="33109" spans="1:6" x14ac:dyDescent="0.35">
      <c r="A33109" t="s">
        <v>66408</v>
      </c>
      <c r="B33109" t="s">
        <v>66409</v>
      </c>
      <c r="C33109" t="s">
        <v>66147</v>
      </c>
      <c r="D33109" t="s">
        <v>17977</v>
      </c>
      <c r="E33109" t="s">
        <v>8</v>
      </c>
      <c r="F33109" t="str">
        <f t="shared" si="517"/>
        <v>Vivakor, Inc.</v>
      </c>
    </row>
    <row r="33110" spans="1:6" x14ac:dyDescent="0.35">
      <c r="A33110" t="s">
        <v>66410</v>
      </c>
      <c r="B33110" t="s">
        <v>66411</v>
      </c>
      <c r="C33110" t="s">
        <v>66147</v>
      </c>
      <c r="D33110" t="s">
        <v>17977</v>
      </c>
      <c r="E33110" t="s">
        <v>7210</v>
      </c>
      <c r="F33110" t="str">
        <f t="shared" si="517"/>
        <v>GOIL Plc</v>
      </c>
    </row>
    <row r="33111" spans="1:6" x14ac:dyDescent="0.35">
      <c r="A33111" t="s">
        <v>66412</v>
      </c>
      <c r="B33111" t="s">
        <v>66413</v>
      </c>
      <c r="C33111" t="s">
        <v>66147</v>
      </c>
      <c r="D33111" t="s">
        <v>17977</v>
      </c>
      <c r="E33111" t="s">
        <v>662</v>
      </c>
      <c r="F33111" t="str">
        <f t="shared" si="517"/>
        <v>Petrolimex Gas Corporation JSC</v>
      </c>
    </row>
    <row r="33112" spans="1:6" x14ac:dyDescent="0.35">
      <c r="A33112" t="s">
        <v>66414</v>
      </c>
      <c r="B33112" t="s">
        <v>66415</v>
      </c>
      <c r="C33112" t="s">
        <v>66147</v>
      </c>
      <c r="D33112" t="s">
        <v>17977</v>
      </c>
      <c r="E33112" t="s">
        <v>84</v>
      </c>
      <c r="F33112" t="str">
        <f t="shared" si="517"/>
        <v>V.L. Enterprise Public Company Limited</v>
      </c>
    </row>
    <row r="33113" spans="1:6" x14ac:dyDescent="0.35">
      <c r="A33113" t="s">
        <v>66416</v>
      </c>
      <c r="B33113" t="s">
        <v>66417</v>
      </c>
      <c r="C33113" t="s">
        <v>66147</v>
      </c>
      <c r="D33113" t="s">
        <v>17977</v>
      </c>
      <c r="E33113" t="s">
        <v>662</v>
      </c>
      <c r="F33113" t="str">
        <f t="shared" si="517"/>
        <v>International Gas Product Shipping Joint Stock Company</v>
      </c>
    </row>
    <row r="33114" spans="1:6" x14ac:dyDescent="0.35">
      <c r="A33114" t="s">
        <v>66418</v>
      </c>
      <c r="B33114" t="s">
        <v>66419</v>
      </c>
      <c r="C33114" t="s">
        <v>66147</v>
      </c>
      <c r="D33114" t="s">
        <v>17977</v>
      </c>
      <c r="E33114" t="s">
        <v>81</v>
      </c>
      <c r="F33114" t="str">
        <f t="shared" si="517"/>
        <v>TAEYANG Corporation</v>
      </c>
    </row>
    <row r="33115" spans="1:6" x14ac:dyDescent="0.35">
      <c r="A33115" t="s">
        <v>66420</v>
      </c>
      <c r="B33115" t="s">
        <v>66421</v>
      </c>
      <c r="C33115" t="s">
        <v>66147</v>
      </c>
      <c r="D33115" t="s">
        <v>17977</v>
      </c>
      <c r="E33115" t="s">
        <v>689</v>
      </c>
      <c r="F33115" t="str">
        <f t="shared" si="517"/>
        <v>Regency Petroleum Company Limited</v>
      </c>
    </row>
    <row r="33116" spans="1:6" x14ac:dyDescent="0.35">
      <c r="A33116" t="s">
        <v>66422</v>
      </c>
      <c r="B33116" t="s">
        <v>66423</v>
      </c>
      <c r="C33116" t="s">
        <v>66147</v>
      </c>
      <c r="D33116" t="s">
        <v>17977</v>
      </c>
      <c r="E33116" t="s">
        <v>16</v>
      </c>
      <c r="F33116" t="str">
        <f t="shared" si="517"/>
        <v>Chinese People Holdings Company Limited</v>
      </c>
    </row>
    <row r="33117" spans="1:6" x14ac:dyDescent="0.35">
      <c r="A33117" t="s">
        <v>66424</v>
      </c>
      <c r="B33117" t="s">
        <v>66425</v>
      </c>
      <c r="C33117" t="s">
        <v>66147</v>
      </c>
      <c r="D33117" t="s">
        <v>17977</v>
      </c>
      <c r="E33117" t="s">
        <v>153</v>
      </c>
      <c r="F33117" t="str">
        <f t="shared" si="517"/>
        <v>Crown LNG Holdings Limited</v>
      </c>
    </row>
    <row r="33118" spans="1:6" x14ac:dyDescent="0.35">
      <c r="A33118" t="s">
        <v>66426</v>
      </c>
      <c r="B33118" t="s">
        <v>66427</v>
      </c>
      <c r="C33118" t="s">
        <v>66147</v>
      </c>
      <c r="D33118" t="s">
        <v>17977</v>
      </c>
      <c r="E33118" t="s">
        <v>1602</v>
      </c>
      <c r="F33118" t="str">
        <f t="shared" si="517"/>
        <v>Top Ships Inc.</v>
      </c>
    </row>
    <row r="33119" spans="1:6" x14ac:dyDescent="0.35">
      <c r="A33119" t="s">
        <v>66428</v>
      </c>
      <c r="B33119" t="s">
        <v>66429</v>
      </c>
      <c r="C33119" t="s">
        <v>66147</v>
      </c>
      <c r="D33119" t="s">
        <v>17977</v>
      </c>
      <c r="E33119" t="s">
        <v>256</v>
      </c>
      <c r="F33119" t="str">
        <f t="shared" si="517"/>
        <v>CBL International Limited</v>
      </c>
    </row>
    <row r="33120" spans="1:6" x14ac:dyDescent="0.35">
      <c r="A33120" t="s">
        <v>66430</v>
      </c>
      <c r="B33120" t="s">
        <v>66431</v>
      </c>
      <c r="C33120" t="s">
        <v>66147</v>
      </c>
      <c r="D33120" t="s">
        <v>17977</v>
      </c>
      <c r="E33120" t="s">
        <v>8</v>
      </c>
      <c r="F33120" t="str">
        <f t="shared" si="517"/>
        <v>Clean Energy Technologies, Inc.</v>
      </c>
    </row>
    <row r="33121" spans="1:6" x14ac:dyDescent="0.35">
      <c r="A33121" t="s">
        <v>66432</v>
      </c>
      <c r="B33121" t="s">
        <v>66433</v>
      </c>
      <c r="C33121" t="s">
        <v>66147</v>
      </c>
      <c r="D33121" t="s">
        <v>17977</v>
      </c>
      <c r="E33121" t="s">
        <v>773</v>
      </c>
      <c r="F33121" t="str">
        <f t="shared" si="517"/>
        <v>SC J.T. Grup Oil SA</v>
      </c>
    </row>
    <row r="33122" spans="1:6" x14ac:dyDescent="0.35">
      <c r="A33122" t="s">
        <v>66434</v>
      </c>
      <c r="B33122" t="s">
        <v>66435</v>
      </c>
      <c r="C33122" t="s">
        <v>66147</v>
      </c>
      <c r="D33122" t="s">
        <v>17977</v>
      </c>
      <c r="E33122" t="s">
        <v>184</v>
      </c>
      <c r="F33122" t="str">
        <f t="shared" si="517"/>
        <v>Yuan Heng Gas Holdings Limited</v>
      </c>
    </row>
    <row r="33123" spans="1:6" x14ac:dyDescent="0.35">
      <c r="A33123" t="s">
        <v>66436</v>
      </c>
      <c r="B33123" t="s">
        <v>66437</v>
      </c>
      <c r="C33123" t="s">
        <v>66147</v>
      </c>
      <c r="D33123" t="s">
        <v>17977</v>
      </c>
      <c r="E33123" t="s">
        <v>265</v>
      </c>
      <c r="F33123" t="str">
        <f t="shared" si="517"/>
        <v>PT Mitra Energi Persada Tbk</v>
      </c>
    </row>
    <row r="33124" spans="1:6" x14ac:dyDescent="0.35">
      <c r="A33124" t="s">
        <v>66438</v>
      </c>
      <c r="B33124" t="s">
        <v>66439</v>
      </c>
      <c r="C33124" t="s">
        <v>66147</v>
      </c>
      <c r="D33124" t="s">
        <v>17977</v>
      </c>
      <c r="E33124" t="s">
        <v>334</v>
      </c>
      <c r="F33124" t="str">
        <f t="shared" si="517"/>
        <v>Cosmos Yatirim Holding Anonim Sirketi</v>
      </c>
    </row>
    <row r="33125" spans="1:6" x14ac:dyDescent="0.35">
      <c r="A33125" t="s">
        <v>66440</v>
      </c>
      <c r="B33125" t="s">
        <v>66441</v>
      </c>
      <c r="C33125" t="s">
        <v>66147</v>
      </c>
      <c r="D33125" t="s">
        <v>17977</v>
      </c>
      <c r="E33125" t="s">
        <v>256</v>
      </c>
      <c r="F33125" t="str">
        <f t="shared" si="517"/>
        <v>Straits Energy Resources Berhad</v>
      </c>
    </row>
    <row r="33126" spans="1:6" x14ac:dyDescent="0.35">
      <c r="A33126" t="s">
        <v>66442</v>
      </c>
      <c r="B33126" t="s">
        <v>66443</v>
      </c>
      <c r="C33126" t="s">
        <v>66147</v>
      </c>
      <c r="D33126" t="s">
        <v>17977</v>
      </c>
      <c r="E33126" t="s">
        <v>84</v>
      </c>
      <c r="F33126" t="str">
        <f t="shared" si="517"/>
        <v>Pilatus Marine Public Company Limited</v>
      </c>
    </row>
    <row r="33127" spans="1:6" x14ac:dyDescent="0.35">
      <c r="A33127" t="s">
        <v>66444</v>
      </c>
      <c r="B33127" t="s">
        <v>66445</v>
      </c>
      <c r="C33127" t="s">
        <v>66147</v>
      </c>
      <c r="D33127" t="s">
        <v>17977</v>
      </c>
      <c r="E33127" t="s">
        <v>2654</v>
      </c>
      <c r="F33127" t="str">
        <f t="shared" si="517"/>
        <v>Energypac Power Generation PLC</v>
      </c>
    </row>
    <row r="33128" spans="1:6" x14ac:dyDescent="0.35">
      <c r="A33128" t="s">
        <v>66446</v>
      </c>
      <c r="B33128" t="s">
        <v>66447</v>
      </c>
      <c r="C33128" t="s">
        <v>66147</v>
      </c>
      <c r="D33128" t="s">
        <v>17977</v>
      </c>
      <c r="E33128" t="s">
        <v>1791</v>
      </c>
      <c r="F33128" t="str">
        <f t="shared" si="517"/>
        <v>La Société de Transport des Hydrocarbures par Pipelines SOTRAPIL SA</v>
      </c>
    </row>
    <row r="33129" spans="1:6" x14ac:dyDescent="0.35">
      <c r="A33129" t="s">
        <v>66448</v>
      </c>
      <c r="B33129" t="s">
        <v>66449</v>
      </c>
      <c r="C33129" t="s">
        <v>66147</v>
      </c>
      <c r="D33129" t="s">
        <v>17977</v>
      </c>
      <c r="E33129" t="s">
        <v>8</v>
      </c>
      <c r="F33129" t="str">
        <f t="shared" si="517"/>
        <v>EZFill Holdings Inc.</v>
      </c>
    </row>
    <row r="33130" spans="1:6" x14ac:dyDescent="0.35">
      <c r="A33130" t="s">
        <v>66450</v>
      </c>
      <c r="B33130" t="s">
        <v>66451</v>
      </c>
      <c r="C33130" t="s">
        <v>66147</v>
      </c>
      <c r="D33130" t="s">
        <v>17977</v>
      </c>
      <c r="E33130" t="s">
        <v>16</v>
      </c>
      <c r="F33130" t="str">
        <f t="shared" si="517"/>
        <v>Jintai Energy Holdings Limited</v>
      </c>
    </row>
    <row r="33131" spans="1:6" x14ac:dyDescent="0.35">
      <c r="A33131" t="s">
        <v>66452</v>
      </c>
      <c r="B33131" t="s">
        <v>66453</v>
      </c>
      <c r="C33131" t="s">
        <v>66147</v>
      </c>
      <c r="D33131" t="s">
        <v>17977</v>
      </c>
      <c r="E33131" t="s">
        <v>84</v>
      </c>
      <c r="F33131" t="str">
        <f t="shared" si="517"/>
        <v>Premier Tank Corporation Public Company Limited</v>
      </c>
    </row>
    <row r="33132" spans="1:6" x14ac:dyDescent="0.35">
      <c r="A33132" t="s">
        <v>66454</v>
      </c>
      <c r="B33132" t="s">
        <v>66455</v>
      </c>
      <c r="C33132" t="s">
        <v>66147</v>
      </c>
      <c r="D33132" t="s">
        <v>17977</v>
      </c>
      <c r="E33132" t="s">
        <v>66</v>
      </c>
      <c r="F33132" t="str">
        <f t="shared" si="517"/>
        <v>AnAn International Limited</v>
      </c>
    </row>
    <row r="33133" spans="1:6" x14ac:dyDescent="0.35">
      <c r="A33133" t="s">
        <v>66456</v>
      </c>
      <c r="B33133" t="s">
        <v>66457</v>
      </c>
      <c r="C33133" t="s">
        <v>66147</v>
      </c>
      <c r="D33133" t="s">
        <v>17977</v>
      </c>
      <c r="E33133" t="s">
        <v>1102</v>
      </c>
      <c r="F33133" t="str">
        <f t="shared" si="517"/>
        <v>ADS Maritime Holding Plc</v>
      </c>
    </row>
    <row r="33134" spans="1:6" x14ac:dyDescent="0.35">
      <c r="A33134" t="s">
        <v>66458</v>
      </c>
      <c r="B33134" t="s">
        <v>66459</v>
      </c>
      <c r="C33134" t="s">
        <v>66147</v>
      </c>
      <c r="D33134" t="s">
        <v>17977</v>
      </c>
      <c r="E33134" t="s">
        <v>662</v>
      </c>
      <c r="F33134" t="str">
        <f t="shared" si="517"/>
        <v>Petro Vietnam LPG Joint Stock Company</v>
      </c>
    </row>
    <row r="33135" spans="1:6" x14ac:dyDescent="0.35">
      <c r="A33135" t="s">
        <v>66460</v>
      </c>
      <c r="B33135" t="s">
        <v>66461</v>
      </c>
      <c r="C33135" t="s">
        <v>66147</v>
      </c>
      <c r="D33135" t="s">
        <v>17977</v>
      </c>
      <c r="E33135" t="s">
        <v>334</v>
      </c>
      <c r="F33135" t="str">
        <f t="shared" si="517"/>
        <v>Casa Emtia Petrol Kimyevi ve Turevleri San. Tic. A.S.</v>
      </c>
    </row>
    <row r="33136" spans="1:6" x14ac:dyDescent="0.35">
      <c r="A33136" t="s">
        <v>66462</v>
      </c>
      <c r="B33136" t="s">
        <v>66463</v>
      </c>
      <c r="C33136" t="s">
        <v>66147</v>
      </c>
      <c r="D33136" t="s">
        <v>17977</v>
      </c>
      <c r="E33136" t="s">
        <v>662</v>
      </c>
      <c r="F33136" t="str">
        <f t="shared" si="517"/>
        <v>Petrolimex Joint Stock Tanker Company</v>
      </c>
    </row>
    <row r="33137" spans="1:6" x14ac:dyDescent="0.35">
      <c r="A33137" t="s">
        <v>66464</v>
      </c>
      <c r="B33137" t="s">
        <v>66465</v>
      </c>
      <c r="C33137" t="s">
        <v>66147</v>
      </c>
      <c r="D33137" t="s">
        <v>17977</v>
      </c>
      <c r="E33137" t="s">
        <v>35</v>
      </c>
      <c r="F33137" t="str">
        <f t="shared" si="517"/>
        <v>Kesar Terminals &amp; Infrastructure Limited</v>
      </c>
    </row>
    <row r="33138" spans="1:6" x14ac:dyDescent="0.35">
      <c r="A33138" t="s">
        <v>66466</v>
      </c>
      <c r="B33138" t="s">
        <v>66467</v>
      </c>
      <c r="C33138" t="s">
        <v>66147</v>
      </c>
      <c r="D33138" t="s">
        <v>17977</v>
      </c>
      <c r="E33138" t="s">
        <v>84</v>
      </c>
      <c r="F33138" t="str">
        <f t="shared" si="517"/>
        <v>Sakol Energy Public Company Limited</v>
      </c>
    </row>
    <row r="33139" spans="1:6" x14ac:dyDescent="0.35">
      <c r="A33139" t="s">
        <v>66468</v>
      </c>
      <c r="B33139" t="s">
        <v>66469</v>
      </c>
      <c r="C33139" t="s">
        <v>66147</v>
      </c>
      <c r="D33139" t="s">
        <v>17977</v>
      </c>
      <c r="E33139" t="s">
        <v>662</v>
      </c>
      <c r="F33139" t="str">
        <f t="shared" si="517"/>
        <v>Petro Times Joint Stock Company</v>
      </c>
    </row>
    <row r="33140" spans="1:6" x14ac:dyDescent="0.35">
      <c r="A33140" t="s">
        <v>66470</v>
      </c>
      <c r="B33140" t="s">
        <v>66471</v>
      </c>
      <c r="C33140" t="s">
        <v>66147</v>
      </c>
      <c r="D33140" t="s">
        <v>17977</v>
      </c>
      <c r="E33140" t="s">
        <v>184</v>
      </c>
      <c r="F33140" t="str">
        <f t="shared" si="517"/>
        <v>Vico International Holdings Limited</v>
      </c>
    </row>
    <row r="33141" spans="1:6" x14ac:dyDescent="0.35">
      <c r="A33141" t="s">
        <v>66472</v>
      </c>
      <c r="B33141" t="s">
        <v>66473</v>
      </c>
      <c r="C33141" t="s">
        <v>66147</v>
      </c>
      <c r="D33141" t="s">
        <v>17977</v>
      </c>
      <c r="E33141" t="s">
        <v>8</v>
      </c>
      <c r="F33141" t="str">
        <f t="shared" si="517"/>
        <v>Titan NRG Inc.</v>
      </c>
    </row>
    <row r="33142" spans="1:6" x14ac:dyDescent="0.35">
      <c r="A33142" t="s">
        <v>66474</v>
      </c>
      <c r="B33142" t="s">
        <v>66475</v>
      </c>
      <c r="C33142" t="s">
        <v>66147</v>
      </c>
      <c r="D33142" t="s">
        <v>17977</v>
      </c>
      <c r="E33142" t="s">
        <v>662</v>
      </c>
      <c r="F33142" t="str">
        <f t="shared" si="517"/>
        <v>Petrolimex Hanoi Transportation and Trading Joint Stock Company</v>
      </c>
    </row>
    <row r="33143" spans="1:6" x14ac:dyDescent="0.35">
      <c r="A33143" t="s">
        <v>66476</v>
      </c>
      <c r="B33143" t="s">
        <v>66477</v>
      </c>
      <c r="C33143" t="s">
        <v>66147</v>
      </c>
      <c r="D33143" t="s">
        <v>17977</v>
      </c>
      <c r="E33143" t="s">
        <v>164</v>
      </c>
      <c r="F33143" t="str">
        <f t="shared" si="517"/>
        <v>Provaris Energy Ltd</v>
      </c>
    </row>
    <row r="33144" spans="1:6" x14ac:dyDescent="0.35">
      <c r="A33144" t="s">
        <v>66478</v>
      </c>
      <c r="B33144" t="s">
        <v>66479</v>
      </c>
      <c r="C33144" t="s">
        <v>66147</v>
      </c>
      <c r="D33144" t="s">
        <v>17977</v>
      </c>
      <c r="E33144" t="s">
        <v>35</v>
      </c>
      <c r="F33144" t="str">
        <f t="shared" si="517"/>
        <v>Kabsons Industries Limited</v>
      </c>
    </row>
    <row r="33145" spans="1:6" x14ac:dyDescent="0.35">
      <c r="A33145" t="s">
        <v>66480</v>
      </c>
      <c r="B33145" t="s">
        <v>66481</v>
      </c>
      <c r="C33145" t="s">
        <v>66147</v>
      </c>
      <c r="D33145" t="s">
        <v>17977</v>
      </c>
      <c r="E33145" t="s">
        <v>365</v>
      </c>
      <c r="F33145" t="str">
        <f t="shared" si="517"/>
        <v>ONICO S.A.</v>
      </c>
    </row>
    <row r="33146" spans="1:6" x14ac:dyDescent="0.35">
      <c r="A33146" t="s">
        <v>66482</v>
      </c>
      <c r="B33146" t="s">
        <v>66483</v>
      </c>
      <c r="C33146" t="s">
        <v>66147</v>
      </c>
      <c r="D33146" t="s">
        <v>17977</v>
      </c>
      <c r="E33146" t="s">
        <v>662</v>
      </c>
      <c r="F33146" t="str">
        <f t="shared" si="517"/>
        <v>An Pha Petroleum Group Joint Stock Company</v>
      </c>
    </row>
    <row r="33147" spans="1:6" x14ac:dyDescent="0.35">
      <c r="A33147" t="s">
        <v>66484</v>
      </c>
      <c r="B33147" t="s">
        <v>66485</v>
      </c>
      <c r="C33147" t="s">
        <v>66147</v>
      </c>
      <c r="D33147" t="s">
        <v>17977</v>
      </c>
      <c r="E33147" t="s">
        <v>8</v>
      </c>
      <c r="F33147" t="str">
        <f t="shared" si="517"/>
        <v>CW Petroleum Corp</v>
      </c>
    </row>
    <row r="33148" spans="1:6" x14ac:dyDescent="0.35">
      <c r="A33148" t="s">
        <v>66486</v>
      </c>
      <c r="B33148" t="s">
        <v>66487</v>
      </c>
      <c r="C33148" t="s">
        <v>66147</v>
      </c>
      <c r="D33148" t="s">
        <v>17977</v>
      </c>
      <c r="E33148" t="s">
        <v>917</v>
      </c>
      <c r="F33148" t="str">
        <f t="shared" si="517"/>
        <v>Hunter Group ASA</v>
      </c>
    </row>
    <row r="33149" spans="1:6" x14ac:dyDescent="0.35">
      <c r="A33149" t="s">
        <v>66488</v>
      </c>
      <c r="B33149" t="s">
        <v>66489</v>
      </c>
      <c r="C33149" t="s">
        <v>66147</v>
      </c>
      <c r="D33149" t="s">
        <v>17977</v>
      </c>
      <c r="E33149" t="s">
        <v>5464</v>
      </c>
      <c r="F33149" t="str">
        <f t="shared" si="517"/>
        <v>Efora Energy Limited</v>
      </c>
    </row>
    <row r="33150" spans="1:6" x14ac:dyDescent="0.35">
      <c r="A33150" t="s">
        <v>66490</v>
      </c>
      <c r="B33150" t="s">
        <v>66491</v>
      </c>
      <c r="C33150" t="s">
        <v>66147</v>
      </c>
      <c r="D33150" t="s">
        <v>17977</v>
      </c>
      <c r="E33150" t="s">
        <v>8</v>
      </c>
      <c r="F33150" t="str">
        <f t="shared" si="517"/>
        <v>Mirage Energy Corporation</v>
      </c>
    </row>
    <row r="33151" spans="1:6" x14ac:dyDescent="0.35">
      <c r="A33151" t="s">
        <v>66492</v>
      </c>
      <c r="B33151" t="s">
        <v>66493</v>
      </c>
      <c r="C33151" t="s">
        <v>66147</v>
      </c>
      <c r="D33151" t="s">
        <v>17977</v>
      </c>
      <c r="E33151" t="s">
        <v>184</v>
      </c>
      <c r="F33151" t="str">
        <f t="shared" si="517"/>
        <v>Sun Kong Holdings Limited</v>
      </c>
    </row>
    <row r="33152" spans="1:6" x14ac:dyDescent="0.35">
      <c r="A33152" t="s">
        <v>66494</v>
      </c>
      <c r="B33152" t="s">
        <v>66495</v>
      </c>
      <c r="C33152" t="s">
        <v>66147</v>
      </c>
      <c r="D33152" t="s">
        <v>17977</v>
      </c>
      <c r="E33152" t="s">
        <v>662</v>
      </c>
      <c r="F33152" t="str">
        <f t="shared" si="517"/>
        <v>Petro Viet Nam Gas City Investment and Development Joint Stock Company</v>
      </c>
    </row>
    <row r="33153" spans="1:6" x14ac:dyDescent="0.35">
      <c r="A33153" t="s">
        <v>66496</v>
      </c>
      <c r="B33153" t="s">
        <v>66497</v>
      </c>
      <c r="C33153" t="s">
        <v>66147</v>
      </c>
      <c r="D33153" t="s">
        <v>17977</v>
      </c>
      <c r="E33153" t="s">
        <v>1688</v>
      </c>
      <c r="F33153" t="str">
        <f t="shared" si="517"/>
        <v>Burshane LPG (Pakistan) Limited</v>
      </c>
    </row>
    <row r="33154" spans="1:6" x14ac:dyDescent="0.35">
      <c r="A33154" t="s">
        <v>66498</v>
      </c>
      <c r="B33154" t="s">
        <v>66499</v>
      </c>
      <c r="C33154" t="s">
        <v>66147</v>
      </c>
      <c r="D33154" t="s">
        <v>17977</v>
      </c>
      <c r="E33154" t="s">
        <v>662</v>
      </c>
      <c r="F33154" t="str">
        <f t="shared" si="517"/>
        <v>Hai Phong Petrolimex Transportation and Services Joint Stock Company</v>
      </c>
    </row>
    <row r="33155" spans="1:6" x14ac:dyDescent="0.35">
      <c r="A33155" t="s">
        <v>66500</v>
      </c>
      <c r="B33155" t="s">
        <v>66501</v>
      </c>
      <c r="C33155" t="s">
        <v>66147</v>
      </c>
      <c r="D33155" t="s">
        <v>17977</v>
      </c>
      <c r="E33155" t="s">
        <v>35</v>
      </c>
      <c r="F33155" t="str">
        <f t="shared" ref="F33155:F33218" si="518">TRIM(SUBSTITUTE(A33155,_xlfn.CONCAT("(",B33155,")"),""))</f>
        <v>Gagan Gases Limited</v>
      </c>
    </row>
    <row r="33156" spans="1:6" x14ac:dyDescent="0.35">
      <c r="A33156" t="s">
        <v>66502</v>
      </c>
      <c r="B33156" t="s">
        <v>66503</v>
      </c>
      <c r="C33156" t="s">
        <v>66147</v>
      </c>
      <c r="D33156" t="s">
        <v>17977</v>
      </c>
      <c r="E33156" t="s">
        <v>8</v>
      </c>
      <c r="F33156" t="str">
        <f t="shared" si="518"/>
        <v>Energtek, Inc.</v>
      </c>
    </row>
    <row r="33157" spans="1:6" x14ac:dyDescent="0.35">
      <c r="A33157" t="s">
        <v>66504</v>
      </c>
      <c r="B33157" t="s">
        <v>66505</v>
      </c>
      <c r="C33157" t="s">
        <v>66506</v>
      </c>
      <c r="D33157" t="s">
        <v>17977</v>
      </c>
      <c r="E33157" t="s">
        <v>35</v>
      </c>
      <c r="F33157" t="str">
        <f t="shared" si="518"/>
        <v>Reliance Industries Limited</v>
      </c>
    </row>
    <row r="33158" spans="1:6" x14ac:dyDescent="0.35">
      <c r="A33158" t="s">
        <v>66507</v>
      </c>
      <c r="B33158" t="s">
        <v>66508</v>
      </c>
      <c r="C33158" t="s">
        <v>66506</v>
      </c>
      <c r="D33158" t="s">
        <v>17977</v>
      </c>
      <c r="E33158" t="s">
        <v>1091</v>
      </c>
      <c r="F33158" t="str">
        <f t="shared" si="518"/>
        <v>ADNOC Gas plc</v>
      </c>
    </row>
    <row r="33159" spans="1:6" x14ac:dyDescent="0.35">
      <c r="A33159" t="s">
        <v>66509</v>
      </c>
      <c r="B33159" t="s">
        <v>66510</v>
      </c>
      <c r="C33159" t="s">
        <v>66506</v>
      </c>
      <c r="D33159" t="s">
        <v>17977</v>
      </c>
      <c r="E33159" t="s">
        <v>8</v>
      </c>
      <c r="F33159" t="str">
        <f t="shared" si="518"/>
        <v>Schlumberger Limited</v>
      </c>
    </row>
    <row r="33160" spans="1:6" x14ac:dyDescent="0.35">
      <c r="A33160" t="s">
        <v>66511</v>
      </c>
      <c r="B33160" t="s">
        <v>66512</v>
      </c>
      <c r="C33160" t="s">
        <v>66506</v>
      </c>
      <c r="D33160" t="s">
        <v>17977</v>
      </c>
      <c r="E33160" t="s">
        <v>8</v>
      </c>
      <c r="F33160" t="str">
        <f t="shared" si="518"/>
        <v>Phillips 66</v>
      </c>
    </row>
    <row r="33161" spans="1:6" x14ac:dyDescent="0.35">
      <c r="A33161" t="s">
        <v>66513</v>
      </c>
      <c r="B33161" t="s">
        <v>66514</v>
      </c>
      <c r="C33161" t="s">
        <v>66506</v>
      </c>
      <c r="D33161" t="s">
        <v>17977</v>
      </c>
      <c r="E33161" t="s">
        <v>8</v>
      </c>
      <c r="F33161" t="str">
        <f t="shared" si="518"/>
        <v>Marathon Petroleum Corporation</v>
      </c>
    </row>
    <row r="33162" spans="1:6" x14ac:dyDescent="0.35">
      <c r="A33162" t="s">
        <v>66515</v>
      </c>
      <c r="B33162" t="s">
        <v>66516</v>
      </c>
      <c r="C33162" t="s">
        <v>66506</v>
      </c>
      <c r="D33162" t="s">
        <v>17977</v>
      </c>
      <c r="E33162" t="s">
        <v>8</v>
      </c>
      <c r="F33162" t="str">
        <f t="shared" si="518"/>
        <v>Baker Hughes Company</v>
      </c>
    </row>
    <row r="33163" spans="1:6" x14ac:dyDescent="0.35">
      <c r="A33163" t="s">
        <v>66517</v>
      </c>
      <c r="B33163" t="s">
        <v>66518</v>
      </c>
      <c r="C33163" t="s">
        <v>66506</v>
      </c>
      <c r="D33163" t="s">
        <v>17977</v>
      </c>
      <c r="E33163" t="s">
        <v>8</v>
      </c>
      <c r="F33163" t="str">
        <f t="shared" si="518"/>
        <v>Valero Energy Corporation</v>
      </c>
    </row>
    <row r="33164" spans="1:6" x14ac:dyDescent="0.35">
      <c r="A33164" t="s">
        <v>66519</v>
      </c>
      <c r="B33164" t="s">
        <v>66520</v>
      </c>
      <c r="C33164" t="s">
        <v>66506</v>
      </c>
      <c r="D33164" t="s">
        <v>17977</v>
      </c>
      <c r="E33164" t="s">
        <v>8</v>
      </c>
      <c r="F33164" t="str">
        <f t="shared" si="518"/>
        <v>Halliburton Company</v>
      </c>
    </row>
    <row r="33165" spans="1:6" x14ac:dyDescent="0.35">
      <c r="A33165" t="s">
        <v>66521</v>
      </c>
      <c r="B33165" t="s">
        <v>66522</v>
      </c>
      <c r="C33165" t="s">
        <v>66506</v>
      </c>
      <c r="D33165" t="s">
        <v>17977</v>
      </c>
      <c r="E33165" t="s">
        <v>35</v>
      </c>
      <c r="F33165" t="str">
        <f t="shared" si="518"/>
        <v>Indian Oil Corporation Limited</v>
      </c>
    </row>
    <row r="33166" spans="1:6" x14ac:dyDescent="0.35">
      <c r="A33166" t="s">
        <v>66523</v>
      </c>
      <c r="B33166" t="s">
        <v>66524</v>
      </c>
      <c r="C33166" t="s">
        <v>66506</v>
      </c>
      <c r="D33166" t="s">
        <v>17977</v>
      </c>
      <c r="E33166" t="s">
        <v>1589</v>
      </c>
      <c r="F33166" t="str">
        <f t="shared" si="518"/>
        <v>Tenaris S.A.</v>
      </c>
    </row>
    <row r="33167" spans="1:6" x14ac:dyDescent="0.35">
      <c r="A33167" t="s">
        <v>66525</v>
      </c>
      <c r="B33167" t="s">
        <v>66526</v>
      </c>
      <c r="C33167" t="s">
        <v>66506</v>
      </c>
      <c r="D33167" t="s">
        <v>17977</v>
      </c>
      <c r="E33167" t="s">
        <v>1675</v>
      </c>
      <c r="F33167" t="str">
        <f t="shared" si="518"/>
        <v>Joint Stock Company "National Company "KazMunayGas"</v>
      </c>
    </row>
    <row r="33168" spans="1:6" x14ac:dyDescent="0.35">
      <c r="A33168" t="s">
        <v>66527</v>
      </c>
      <c r="B33168" t="s">
        <v>66528</v>
      </c>
      <c r="C33168" t="s">
        <v>66506</v>
      </c>
      <c r="D33168" t="s">
        <v>17977</v>
      </c>
      <c r="E33168" t="s">
        <v>35</v>
      </c>
      <c r="F33168" t="str">
        <f t="shared" si="518"/>
        <v>Bharat Petroleum Corporation Limited</v>
      </c>
    </row>
    <row r="33169" spans="1:6" x14ac:dyDescent="0.35">
      <c r="A33169" t="s">
        <v>66529</v>
      </c>
      <c r="B33169" t="s">
        <v>66530</v>
      </c>
      <c r="C33169" t="s">
        <v>66506</v>
      </c>
      <c r="D33169" t="s">
        <v>17977</v>
      </c>
      <c r="E33169" t="s">
        <v>26</v>
      </c>
      <c r="F33169" t="str">
        <f t="shared" si="518"/>
        <v>ENEOS Holdings, Inc.</v>
      </c>
    </row>
    <row r="33170" spans="1:6" x14ac:dyDescent="0.35">
      <c r="A33170" t="s">
        <v>66531</v>
      </c>
      <c r="B33170" t="s">
        <v>66532</v>
      </c>
      <c r="C33170" t="s">
        <v>66506</v>
      </c>
      <c r="D33170" t="s">
        <v>17977</v>
      </c>
      <c r="E33170" t="s">
        <v>365</v>
      </c>
      <c r="F33170" t="str">
        <f t="shared" si="518"/>
        <v>Orlen S.A.</v>
      </c>
    </row>
    <row r="33171" spans="1:6" x14ac:dyDescent="0.35">
      <c r="A33171" t="s">
        <v>66533</v>
      </c>
      <c r="B33171" t="s">
        <v>66534</v>
      </c>
      <c r="C33171" t="s">
        <v>66506</v>
      </c>
      <c r="D33171" t="s">
        <v>17977</v>
      </c>
      <c r="E33171" t="s">
        <v>8</v>
      </c>
      <c r="F33171" t="str">
        <f t="shared" si="518"/>
        <v>TechnipFMC plc</v>
      </c>
    </row>
    <row r="33172" spans="1:6" x14ac:dyDescent="0.35">
      <c r="A33172" t="s">
        <v>66535</v>
      </c>
      <c r="B33172" t="s">
        <v>66536</v>
      </c>
      <c r="C33172" t="s">
        <v>66506</v>
      </c>
      <c r="D33172" t="s">
        <v>17977</v>
      </c>
      <c r="E33172" t="s">
        <v>81</v>
      </c>
      <c r="F33172" t="str">
        <f t="shared" si="518"/>
        <v>SK Innovation Co., Ltd.</v>
      </c>
    </row>
    <row r="33173" spans="1:6" x14ac:dyDescent="0.35">
      <c r="A33173" t="s">
        <v>66537</v>
      </c>
      <c r="B33173" t="s">
        <v>66538</v>
      </c>
      <c r="C33173" t="s">
        <v>66506</v>
      </c>
      <c r="D33173" t="s">
        <v>17977</v>
      </c>
      <c r="E33173" t="s">
        <v>35</v>
      </c>
      <c r="F33173" t="str">
        <f t="shared" si="518"/>
        <v>Hindustan Petroleum Corporation Limited</v>
      </c>
    </row>
    <row r="33174" spans="1:6" x14ac:dyDescent="0.35">
      <c r="A33174" t="s">
        <v>66539</v>
      </c>
      <c r="B33174" t="s">
        <v>66540</v>
      </c>
      <c r="C33174" t="s">
        <v>66506</v>
      </c>
      <c r="D33174" t="s">
        <v>17977</v>
      </c>
      <c r="E33174" t="s">
        <v>290</v>
      </c>
      <c r="F33174" t="str">
        <f t="shared" si="518"/>
        <v>Formosa Petrochemical Corporation</v>
      </c>
    </row>
    <row r="33175" spans="1:6" x14ac:dyDescent="0.35">
      <c r="A33175" t="s">
        <v>66541</v>
      </c>
      <c r="B33175" t="s">
        <v>66542</v>
      </c>
      <c r="C33175" t="s">
        <v>66506</v>
      </c>
      <c r="D33175" t="s">
        <v>17977</v>
      </c>
      <c r="E33175" t="s">
        <v>1680</v>
      </c>
      <c r="F33175" t="str">
        <f t="shared" si="518"/>
        <v>Neste Oyj</v>
      </c>
    </row>
    <row r="33176" spans="1:6" x14ac:dyDescent="0.35">
      <c r="A33176" t="s">
        <v>66543</v>
      </c>
      <c r="B33176" t="s">
        <v>66544</v>
      </c>
      <c r="C33176" t="s">
        <v>66506</v>
      </c>
      <c r="D33176" t="s">
        <v>17977</v>
      </c>
      <c r="E33176" t="s">
        <v>26</v>
      </c>
      <c r="F33176" t="str">
        <f t="shared" si="518"/>
        <v>Idemitsu Kosan Co.,Ltd.</v>
      </c>
    </row>
    <row r="33177" spans="1:6" x14ac:dyDescent="0.35">
      <c r="A33177" t="s">
        <v>66545</v>
      </c>
      <c r="B33177" t="s">
        <v>66546</v>
      </c>
      <c r="C33177" t="s">
        <v>66506</v>
      </c>
      <c r="D33177" t="s">
        <v>17977</v>
      </c>
      <c r="E33177" t="s">
        <v>334</v>
      </c>
      <c r="F33177" t="str">
        <f t="shared" si="518"/>
        <v>Türkiye Petrol Rafinerileri A.S.</v>
      </c>
    </row>
    <row r="33178" spans="1:6" x14ac:dyDescent="0.35">
      <c r="A33178" t="s">
        <v>66547</v>
      </c>
      <c r="B33178" t="s">
        <v>66548</v>
      </c>
      <c r="C33178" t="s">
        <v>66506</v>
      </c>
      <c r="D33178" t="s">
        <v>17977</v>
      </c>
      <c r="E33178" t="s">
        <v>8</v>
      </c>
      <c r="F33178" t="str">
        <f t="shared" si="518"/>
        <v>HF Sinclair Corporation</v>
      </c>
    </row>
    <row r="33179" spans="1:6" x14ac:dyDescent="0.35">
      <c r="A33179" t="s">
        <v>66549</v>
      </c>
      <c r="B33179" t="s">
        <v>66550</v>
      </c>
      <c r="C33179" t="s">
        <v>66506</v>
      </c>
      <c r="D33179" t="s">
        <v>17977</v>
      </c>
      <c r="E33179" t="s">
        <v>16</v>
      </c>
      <c r="F33179" t="str">
        <f t="shared" si="518"/>
        <v>CNOOC Energy Technology &amp; Services Limited</v>
      </c>
    </row>
    <row r="33180" spans="1:6" x14ac:dyDescent="0.35">
      <c r="A33180" t="s">
        <v>66551</v>
      </c>
      <c r="B33180" t="s">
        <v>66552</v>
      </c>
      <c r="C33180" t="s">
        <v>66506</v>
      </c>
      <c r="D33180" t="s">
        <v>17977</v>
      </c>
      <c r="E33180" t="s">
        <v>8</v>
      </c>
      <c r="F33180" t="str">
        <f t="shared" si="518"/>
        <v>NOV Inc.</v>
      </c>
    </row>
    <row r="33181" spans="1:6" x14ac:dyDescent="0.35">
      <c r="A33181" t="s">
        <v>66553</v>
      </c>
      <c r="B33181" t="s">
        <v>66554</v>
      </c>
      <c r="C33181" t="s">
        <v>66506</v>
      </c>
      <c r="D33181" t="s">
        <v>17977</v>
      </c>
      <c r="E33181" t="s">
        <v>8</v>
      </c>
      <c r="F33181" t="str">
        <f t="shared" si="518"/>
        <v>Weatherford International plc</v>
      </c>
    </row>
    <row r="33182" spans="1:6" x14ac:dyDescent="0.35">
      <c r="A33182" t="s">
        <v>66555</v>
      </c>
      <c r="B33182" t="s">
        <v>66556</v>
      </c>
      <c r="C33182" t="s">
        <v>66506</v>
      </c>
      <c r="D33182" t="s">
        <v>17977</v>
      </c>
      <c r="E33182" t="s">
        <v>8</v>
      </c>
      <c r="F33182" t="str">
        <f t="shared" si="518"/>
        <v>ChampionX Corporation</v>
      </c>
    </row>
    <row r="33183" spans="1:6" x14ac:dyDescent="0.35">
      <c r="A33183" t="s">
        <v>66557</v>
      </c>
      <c r="B33183" t="s">
        <v>66558</v>
      </c>
      <c r="C33183" t="s">
        <v>66506</v>
      </c>
      <c r="D33183" t="s">
        <v>17977</v>
      </c>
      <c r="E33183" t="s">
        <v>16</v>
      </c>
      <c r="F33183" t="str">
        <f t="shared" si="518"/>
        <v>Yantai Jereh Oilfield Services Group Co., Ltd.</v>
      </c>
    </row>
    <row r="33184" spans="1:6" x14ac:dyDescent="0.35">
      <c r="A33184" t="s">
        <v>66559</v>
      </c>
      <c r="B33184" t="s">
        <v>66560</v>
      </c>
      <c r="C33184" t="s">
        <v>66506</v>
      </c>
      <c r="D33184" t="s">
        <v>17977</v>
      </c>
      <c r="E33184" t="s">
        <v>177</v>
      </c>
      <c r="F33184" t="str">
        <f t="shared" si="518"/>
        <v>Saipem SpA</v>
      </c>
    </row>
    <row r="33185" spans="1:6" x14ac:dyDescent="0.35">
      <c r="A33185" t="s">
        <v>66561</v>
      </c>
      <c r="B33185" t="s">
        <v>66562</v>
      </c>
      <c r="C33185" t="s">
        <v>66506</v>
      </c>
      <c r="D33185" t="s">
        <v>17977</v>
      </c>
      <c r="E33185" t="s">
        <v>1589</v>
      </c>
      <c r="F33185" t="str">
        <f t="shared" si="518"/>
        <v>Subsea 7 S.A.</v>
      </c>
    </row>
    <row r="33186" spans="1:6" x14ac:dyDescent="0.35">
      <c r="A33186" t="s">
        <v>66563</v>
      </c>
      <c r="B33186" t="s">
        <v>66564</v>
      </c>
      <c r="C33186" t="s">
        <v>66506</v>
      </c>
      <c r="D33186" t="s">
        <v>17977</v>
      </c>
      <c r="E33186" t="s">
        <v>11</v>
      </c>
      <c r="F33186" t="str">
        <f t="shared" si="518"/>
        <v>Technip Energies N.V.</v>
      </c>
    </row>
    <row r="33187" spans="1:6" x14ac:dyDescent="0.35">
      <c r="A33187" t="s">
        <v>66565</v>
      </c>
      <c r="B33187" t="s">
        <v>66566</v>
      </c>
      <c r="C33187" t="s">
        <v>66506</v>
      </c>
      <c r="D33187" t="s">
        <v>17977</v>
      </c>
      <c r="E33187" t="s">
        <v>8</v>
      </c>
      <c r="F33187" t="str">
        <f t="shared" si="518"/>
        <v>Archrock, Inc.</v>
      </c>
    </row>
    <row r="33188" spans="1:6" x14ac:dyDescent="0.35">
      <c r="A33188" t="s">
        <v>66567</v>
      </c>
      <c r="B33188" t="s">
        <v>66568</v>
      </c>
      <c r="C33188" t="s">
        <v>66506</v>
      </c>
      <c r="D33188" t="s">
        <v>17977</v>
      </c>
      <c r="E33188" t="s">
        <v>256</v>
      </c>
      <c r="F33188" t="str">
        <f t="shared" si="518"/>
        <v>PETRONAS Dagangan Berhad</v>
      </c>
    </row>
    <row r="33189" spans="1:6" x14ac:dyDescent="0.35">
      <c r="A33189" t="s">
        <v>66569</v>
      </c>
      <c r="B33189" t="s">
        <v>66570</v>
      </c>
      <c r="C33189" t="s">
        <v>66506</v>
      </c>
      <c r="D33189" t="s">
        <v>17977</v>
      </c>
      <c r="E33189" t="s">
        <v>81</v>
      </c>
      <c r="F33189" t="str">
        <f t="shared" si="518"/>
        <v>S-Oil Corporation</v>
      </c>
    </row>
    <row r="33190" spans="1:6" x14ac:dyDescent="0.35">
      <c r="A33190" t="s">
        <v>66571</v>
      </c>
      <c r="B33190" t="s">
        <v>66572</v>
      </c>
      <c r="C33190" t="s">
        <v>66506</v>
      </c>
      <c r="D33190" t="s">
        <v>17977</v>
      </c>
      <c r="E33190" t="s">
        <v>16</v>
      </c>
      <c r="F33190" t="str">
        <f t="shared" si="518"/>
        <v>Sinopec Oilfield Service Corporation</v>
      </c>
    </row>
    <row r="33191" spans="1:6" x14ac:dyDescent="0.35">
      <c r="A33191" t="s">
        <v>66573</v>
      </c>
      <c r="B33191" t="s">
        <v>66574</v>
      </c>
      <c r="C33191" t="s">
        <v>66506</v>
      </c>
      <c r="D33191" t="s">
        <v>17977</v>
      </c>
      <c r="E33191" t="s">
        <v>16</v>
      </c>
      <c r="F33191" t="str">
        <f t="shared" si="518"/>
        <v>COFCO Capital Holdings Co., Ltd.</v>
      </c>
    </row>
    <row r="33192" spans="1:6" x14ac:dyDescent="0.35">
      <c r="A33192" t="s">
        <v>66575</v>
      </c>
      <c r="B33192" t="s">
        <v>66576</v>
      </c>
      <c r="C33192" t="s">
        <v>66506</v>
      </c>
      <c r="D33192" t="s">
        <v>17977</v>
      </c>
      <c r="E33192" t="s">
        <v>164</v>
      </c>
      <c r="F33192" t="str">
        <f t="shared" si="518"/>
        <v>Ampol Limited</v>
      </c>
    </row>
    <row r="33193" spans="1:6" x14ac:dyDescent="0.35">
      <c r="A33193" t="s">
        <v>66577</v>
      </c>
      <c r="B33193" t="s">
        <v>66578</v>
      </c>
      <c r="C33193" t="s">
        <v>66506</v>
      </c>
      <c r="D33193" t="s">
        <v>17977</v>
      </c>
      <c r="E33193" t="s">
        <v>6186</v>
      </c>
      <c r="F33193" t="str">
        <f t="shared" si="518"/>
        <v>Qatar Fuel Company Q.P.S.C. ("WOQOD")</v>
      </c>
    </row>
    <row r="33194" spans="1:6" x14ac:dyDescent="0.35">
      <c r="A33194" t="s">
        <v>66579</v>
      </c>
      <c r="B33194" t="s">
        <v>66580</v>
      </c>
      <c r="C33194" t="s">
        <v>66506</v>
      </c>
      <c r="D33194" t="s">
        <v>17977</v>
      </c>
      <c r="E33194" t="s">
        <v>542</v>
      </c>
      <c r="F33194" t="str">
        <f t="shared" si="518"/>
        <v>Parkland Corporation</v>
      </c>
    </row>
    <row r="33195" spans="1:6" x14ac:dyDescent="0.35">
      <c r="A33195" t="s">
        <v>66581</v>
      </c>
      <c r="B33195" t="s">
        <v>66582</v>
      </c>
      <c r="C33195" t="s">
        <v>66506</v>
      </c>
      <c r="D33195" t="s">
        <v>17977</v>
      </c>
      <c r="E33195" t="s">
        <v>11</v>
      </c>
      <c r="F33195" t="str">
        <f t="shared" si="518"/>
        <v>Vallourec S.A.</v>
      </c>
    </row>
    <row r="33196" spans="1:6" x14ac:dyDescent="0.35">
      <c r="A33196" t="s">
        <v>66583</v>
      </c>
      <c r="B33196" t="s">
        <v>66584</v>
      </c>
      <c r="C33196" t="s">
        <v>66506</v>
      </c>
      <c r="D33196" t="s">
        <v>17977</v>
      </c>
      <c r="E33196" t="s">
        <v>8</v>
      </c>
      <c r="F33196" t="str">
        <f t="shared" si="518"/>
        <v>Cactus, Inc.</v>
      </c>
    </row>
    <row r="33197" spans="1:6" x14ac:dyDescent="0.35">
      <c r="A33197" t="s">
        <v>66585</v>
      </c>
      <c r="B33197" t="s">
        <v>66586</v>
      </c>
      <c r="C33197" t="s">
        <v>66506</v>
      </c>
      <c r="D33197" t="s">
        <v>17977</v>
      </c>
      <c r="E33197" t="s">
        <v>1091</v>
      </c>
      <c r="F33197" t="str">
        <f t="shared" si="518"/>
        <v>NMDC Energy - P.J.S.C.</v>
      </c>
    </row>
    <row r="33198" spans="1:6" x14ac:dyDescent="0.35">
      <c r="A33198" t="s">
        <v>66587</v>
      </c>
      <c r="B33198" t="s">
        <v>66588</v>
      </c>
      <c r="C33198" t="s">
        <v>66506</v>
      </c>
      <c r="D33198" t="s">
        <v>17977</v>
      </c>
      <c r="E33198" t="s">
        <v>81</v>
      </c>
      <c r="F33198" t="str">
        <f t="shared" si="518"/>
        <v>HD Hyundai Co., Ltd.</v>
      </c>
    </row>
    <row r="33199" spans="1:6" x14ac:dyDescent="0.35">
      <c r="A33199" t="s">
        <v>66589</v>
      </c>
      <c r="B33199" t="s">
        <v>66590</v>
      </c>
      <c r="C33199" t="s">
        <v>66506</v>
      </c>
      <c r="D33199" t="s">
        <v>17977</v>
      </c>
      <c r="E33199" t="s">
        <v>26</v>
      </c>
      <c r="F33199" t="str">
        <f t="shared" si="518"/>
        <v>Cosmo Energy Holdings Co., Ltd.</v>
      </c>
    </row>
    <row r="33200" spans="1:6" x14ac:dyDescent="0.35">
      <c r="A33200" t="s">
        <v>66591</v>
      </c>
      <c r="B33200" t="s">
        <v>66592</v>
      </c>
      <c r="C33200" t="s">
        <v>66506</v>
      </c>
      <c r="D33200" t="s">
        <v>17977</v>
      </c>
      <c r="E33200" t="s">
        <v>49</v>
      </c>
      <c r="F33200" t="str">
        <f t="shared" si="518"/>
        <v>Rabigh Refining and Petrochemical Company</v>
      </c>
    </row>
    <row r="33201" spans="1:6" x14ac:dyDescent="0.35">
      <c r="A33201" t="s">
        <v>66593</v>
      </c>
      <c r="B33201" t="s">
        <v>66594</v>
      </c>
      <c r="C33201" t="s">
        <v>66506</v>
      </c>
      <c r="D33201" t="s">
        <v>17977</v>
      </c>
      <c r="E33201" t="s">
        <v>8</v>
      </c>
      <c r="F33201" t="str">
        <f t="shared" si="518"/>
        <v>Kodiak Gas Services, Inc.</v>
      </c>
    </row>
    <row r="33202" spans="1:6" x14ac:dyDescent="0.35">
      <c r="A33202" t="s">
        <v>66595</v>
      </c>
      <c r="B33202" t="s">
        <v>66596</v>
      </c>
      <c r="C33202" t="s">
        <v>66506</v>
      </c>
      <c r="D33202" t="s">
        <v>17977</v>
      </c>
      <c r="E33202" t="s">
        <v>16</v>
      </c>
      <c r="F33202" t="str">
        <f t="shared" si="518"/>
        <v>Offshore Oil Engineering Co.,Ltd</v>
      </c>
    </row>
    <row r="33203" spans="1:6" x14ac:dyDescent="0.35">
      <c r="A33203" t="s">
        <v>66597</v>
      </c>
      <c r="B33203" t="s">
        <v>66598</v>
      </c>
      <c r="C33203" t="s">
        <v>66506</v>
      </c>
      <c r="D33203" t="s">
        <v>17977</v>
      </c>
      <c r="E33203" t="s">
        <v>8</v>
      </c>
      <c r="F33203" t="str">
        <f t="shared" si="518"/>
        <v>Liberty Energy Inc.</v>
      </c>
    </row>
    <row r="33204" spans="1:6" x14ac:dyDescent="0.35">
      <c r="A33204" t="s">
        <v>66599</v>
      </c>
      <c r="B33204" t="s">
        <v>66600</v>
      </c>
      <c r="C33204" t="s">
        <v>66506</v>
      </c>
      <c r="D33204" t="s">
        <v>17977</v>
      </c>
      <c r="E33204" t="s">
        <v>667</v>
      </c>
      <c r="F33204" t="str">
        <f t="shared" si="518"/>
        <v>SBM Offshore N.V.</v>
      </c>
    </row>
    <row r="33205" spans="1:6" x14ac:dyDescent="0.35">
      <c r="A33205" t="s">
        <v>66601</v>
      </c>
      <c r="B33205" t="s">
        <v>66602</v>
      </c>
      <c r="C33205" t="s">
        <v>66506</v>
      </c>
      <c r="D33205" t="s">
        <v>17977</v>
      </c>
      <c r="E33205" t="s">
        <v>8</v>
      </c>
      <c r="F33205" t="str">
        <f t="shared" si="518"/>
        <v>PBF Energy Inc.</v>
      </c>
    </row>
    <row r="33206" spans="1:6" x14ac:dyDescent="0.35">
      <c r="A33206" t="s">
        <v>66603</v>
      </c>
      <c r="B33206" t="s">
        <v>66604</v>
      </c>
      <c r="C33206" t="s">
        <v>66506</v>
      </c>
      <c r="D33206" t="s">
        <v>17977</v>
      </c>
      <c r="E33206" t="s">
        <v>35</v>
      </c>
      <c r="F33206" t="str">
        <f t="shared" si="518"/>
        <v>Mangalore Refinery and Petrochemicals Limited</v>
      </c>
    </row>
    <row r="33207" spans="1:6" x14ac:dyDescent="0.35">
      <c r="A33207" t="s">
        <v>66605</v>
      </c>
      <c r="B33207" t="s">
        <v>66606</v>
      </c>
      <c r="C33207" t="s">
        <v>66506</v>
      </c>
      <c r="D33207" t="s">
        <v>17977</v>
      </c>
      <c r="E33207" t="s">
        <v>8</v>
      </c>
      <c r="F33207" t="str">
        <f t="shared" si="518"/>
        <v>Tidewater Inc.</v>
      </c>
    </row>
    <row r="33208" spans="1:6" x14ac:dyDescent="0.35">
      <c r="A33208" t="s">
        <v>66607</v>
      </c>
      <c r="B33208" t="s">
        <v>66608</v>
      </c>
      <c r="C33208" t="s">
        <v>66506</v>
      </c>
      <c r="D33208" t="s">
        <v>17977</v>
      </c>
      <c r="E33208" t="s">
        <v>16</v>
      </c>
      <c r="F33208" t="str">
        <f t="shared" si="518"/>
        <v>China Petroleum Engineering Corporation</v>
      </c>
    </row>
    <row r="33209" spans="1:6" x14ac:dyDescent="0.35">
      <c r="A33209" t="s">
        <v>66609</v>
      </c>
      <c r="B33209" t="s">
        <v>66610</v>
      </c>
      <c r="C33209" t="s">
        <v>66506</v>
      </c>
      <c r="D33209" t="s">
        <v>17977</v>
      </c>
      <c r="E33209" t="s">
        <v>542</v>
      </c>
      <c r="F33209" t="str">
        <f t="shared" si="518"/>
        <v>SECURE Waste Infrastructure Corp.</v>
      </c>
    </row>
    <row r="33210" spans="1:6" x14ac:dyDescent="0.35">
      <c r="A33210" t="s">
        <v>66611</v>
      </c>
      <c r="B33210" t="s">
        <v>66612</v>
      </c>
      <c r="C33210" t="s">
        <v>66506</v>
      </c>
      <c r="D33210" t="s">
        <v>17977</v>
      </c>
      <c r="E33210" t="s">
        <v>8</v>
      </c>
      <c r="F33210" t="str">
        <f t="shared" si="518"/>
        <v>Oceaneering International, Inc.</v>
      </c>
    </row>
    <row r="33211" spans="1:6" x14ac:dyDescent="0.35">
      <c r="A33211" t="s">
        <v>66613</v>
      </c>
      <c r="B33211" t="s">
        <v>66614</v>
      </c>
      <c r="C33211" t="s">
        <v>66506</v>
      </c>
      <c r="D33211" t="s">
        <v>17977</v>
      </c>
      <c r="E33211" t="s">
        <v>164</v>
      </c>
      <c r="F33211" t="str">
        <f t="shared" si="518"/>
        <v>Viva Energy Group Limited</v>
      </c>
    </row>
    <row r="33212" spans="1:6" x14ac:dyDescent="0.35">
      <c r="A33212" t="s">
        <v>66615</v>
      </c>
      <c r="B33212" t="s">
        <v>66616</v>
      </c>
      <c r="C33212" t="s">
        <v>66506</v>
      </c>
      <c r="D33212" t="s">
        <v>17977</v>
      </c>
      <c r="E33212" t="s">
        <v>119</v>
      </c>
      <c r="F33212" t="str">
        <f t="shared" si="518"/>
        <v>Cosan S.A.</v>
      </c>
    </row>
    <row r="33213" spans="1:6" x14ac:dyDescent="0.35">
      <c r="A33213" t="s">
        <v>66617</v>
      </c>
      <c r="B33213" t="s">
        <v>66618</v>
      </c>
      <c r="C33213" t="s">
        <v>66506</v>
      </c>
      <c r="D33213" t="s">
        <v>17977</v>
      </c>
      <c r="E33213" t="s">
        <v>8</v>
      </c>
      <c r="F33213" t="str">
        <f t="shared" si="518"/>
        <v>Atlas Energy Solutions Inc.</v>
      </c>
    </row>
    <row r="33214" spans="1:6" x14ac:dyDescent="0.35">
      <c r="A33214" t="s">
        <v>66619</v>
      </c>
      <c r="B33214" t="s">
        <v>66620</v>
      </c>
      <c r="C33214" t="s">
        <v>66506</v>
      </c>
      <c r="D33214" t="s">
        <v>17977</v>
      </c>
      <c r="E33214" t="s">
        <v>1602</v>
      </c>
      <c r="F33214" t="str">
        <f t="shared" si="518"/>
        <v>HELLENiQ ENERGY Holdings S.A.</v>
      </c>
    </row>
    <row r="33215" spans="1:6" x14ac:dyDescent="0.35">
      <c r="A33215" t="s">
        <v>66621</v>
      </c>
      <c r="B33215" t="s">
        <v>66622</v>
      </c>
      <c r="C33215" t="s">
        <v>66506</v>
      </c>
      <c r="D33215" t="s">
        <v>17977</v>
      </c>
      <c r="E33215" t="s">
        <v>256</v>
      </c>
      <c r="F33215" t="str">
        <f t="shared" si="518"/>
        <v>Dialog Group Berhad</v>
      </c>
    </row>
    <row r="33216" spans="1:6" x14ac:dyDescent="0.35">
      <c r="A33216" t="s">
        <v>66623</v>
      </c>
      <c r="B33216" t="s">
        <v>66624</v>
      </c>
      <c r="C33216" t="s">
        <v>66506</v>
      </c>
      <c r="D33216" t="s">
        <v>17977</v>
      </c>
      <c r="E33216" t="s">
        <v>1602</v>
      </c>
      <c r="F33216" t="str">
        <f t="shared" si="518"/>
        <v>Motor Oil (Hellas) Corinth Refineries S.A.</v>
      </c>
    </row>
    <row r="33217" spans="1:6" x14ac:dyDescent="0.35">
      <c r="A33217" t="s">
        <v>66625</v>
      </c>
      <c r="B33217" t="s">
        <v>66626</v>
      </c>
      <c r="C33217" t="s">
        <v>66506</v>
      </c>
      <c r="D33217" t="s">
        <v>17977</v>
      </c>
      <c r="E33217" t="s">
        <v>917</v>
      </c>
      <c r="F33217" t="str">
        <f t="shared" si="518"/>
        <v>TGS ASA</v>
      </c>
    </row>
    <row r="33218" spans="1:6" x14ac:dyDescent="0.35">
      <c r="A33218" t="s">
        <v>66627</v>
      </c>
      <c r="B33218" t="s">
        <v>66628</v>
      </c>
      <c r="C33218" t="s">
        <v>66506</v>
      </c>
      <c r="D33218" t="s">
        <v>17977</v>
      </c>
      <c r="E33218" t="s">
        <v>8</v>
      </c>
      <c r="F33218" t="str">
        <f t="shared" si="518"/>
        <v>Calumet, Inc.</v>
      </c>
    </row>
    <row r="33219" spans="1:6" x14ac:dyDescent="0.35">
      <c r="A33219" t="s">
        <v>66629</v>
      </c>
      <c r="B33219" t="s">
        <v>66630</v>
      </c>
      <c r="C33219" t="s">
        <v>66506</v>
      </c>
      <c r="D33219" t="s">
        <v>17977</v>
      </c>
      <c r="E33219" t="s">
        <v>8</v>
      </c>
      <c r="F33219" t="str">
        <f t="shared" ref="F33219:F33282" si="519">TRIM(SUBSTITUTE(A33219,_xlfn.CONCAT("(",B33219,")"),""))</f>
        <v>CVR Energy, Inc.</v>
      </c>
    </row>
    <row r="33220" spans="1:6" x14ac:dyDescent="0.35">
      <c r="A33220" t="s">
        <v>66631</v>
      </c>
      <c r="B33220" t="s">
        <v>66632</v>
      </c>
      <c r="C33220" t="s">
        <v>66506</v>
      </c>
      <c r="D33220" t="s">
        <v>17977</v>
      </c>
      <c r="E33220" t="s">
        <v>84</v>
      </c>
      <c r="F33220" t="str">
        <f t="shared" si="519"/>
        <v>Thai Oil Public Company Limited</v>
      </c>
    </row>
    <row r="33221" spans="1:6" x14ac:dyDescent="0.35">
      <c r="A33221" t="s">
        <v>66633</v>
      </c>
      <c r="B33221" t="s">
        <v>66634</v>
      </c>
      <c r="C33221" t="s">
        <v>66506</v>
      </c>
      <c r="D33221" t="s">
        <v>17977</v>
      </c>
      <c r="E33221" t="s">
        <v>16</v>
      </c>
      <c r="F33221" t="str">
        <f t="shared" si="519"/>
        <v>Dalipal Holdings Limited</v>
      </c>
    </row>
    <row r="33222" spans="1:6" x14ac:dyDescent="0.35">
      <c r="A33222" t="s">
        <v>66635</v>
      </c>
      <c r="B33222" t="s">
        <v>66636</v>
      </c>
      <c r="C33222" t="s">
        <v>66506</v>
      </c>
      <c r="D33222" t="s">
        <v>17977</v>
      </c>
      <c r="E33222" t="s">
        <v>256</v>
      </c>
      <c r="F33222" t="str">
        <f t="shared" si="519"/>
        <v>Yinson Holdings Berhad</v>
      </c>
    </row>
    <row r="33223" spans="1:6" x14ac:dyDescent="0.35">
      <c r="A33223" t="s">
        <v>66637</v>
      </c>
      <c r="B33223" t="s">
        <v>66638</v>
      </c>
      <c r="C33223" t="s">
        <v>66506</v>
      </c>
      <c r="D33223" t="s">
        <v>17977</v>
      </c>
      <c r="E33223" t="s">
        <v>8</v>
      </c>
      <c r="F33223" t="str">
        <f t="shared" si="519"/>
        <v>World Kinect Corporation</v>
      </c>
    </row>
    <row r="33224" spans="1:6" x14ac:dyDescent="0.35">
      <c r="A33224" t="s">
        <v>66639</v>
      </c>
      <c r="B33224" t="s">
        <v>66640</v>
      </c>
      <c r="C33224" t="s">
        <v>66506</v>
      </c>
      <c r="D33224" t="s">
        <v>17977</v>
      </c>
      <c r="E33224" t="s">
        <v>542</v>
      </c>
      <c r="F33224" t="str">
        <f t="shared" si="519"/>
        <v>CES Energy Solutions Corp.</v>
      </c>
    </row>
    <row r="33225" spans="1:6" x14ac:dyDescent="0.35">
      <c r="A33225" t="s">
        <v>66641</v>
      </c>
      <c r="B33225" t="s">
        <v>66642</v>
      </c>
      <c r="C33225" t="s">
        <v>66506</v>
      </c>
      <c r="D33225" t="s">
        <v>17977</v>
      </c>
      <c r="E33225" t="s">
        <v>542</v>
      </c>
      <c r="F33225" t="str">
        <f t="shared" si="519"/>
        <v>TerraVest Industries Inc.</v>
      </c>
    </row>
    <row r="33226" spans="1:6" x14ac:dyDescent="0.35">
      <c r="A33226" t="s">
        <v>66643</v>
      </c>
      <c r="B33226" t="s">
        <v>66644</v>
      </c>
      <c r="C33226" t="s">
        <v>66506</v>
      </c>
      <c r="D33226" t="s">
        <v>17977</v>
      </c>
      <c r="E33226" t="s">
        <v>8</v>
      </c>
      <c r="F33226" t="str">
        <f t="shared" si="519"/>
        <v>Expro Group Holdings N.V.</v>
      </c>
    </row>
    <row r="33227" spans="1:6" x14ac:dyDescent="0.35">
      <c r="A33227" t="s">
        <v>66645</v>
      </c>
      <c r="B33227" t="s">
        <v>66646</v>
      </c>
      <c r="C33227" t="s">
        <v>66506</v>
      </c>
      <c r="D33227" t="s">
        <v>17977</v>
      </c>
      <c r="E33227" t="s">
        <v>26</v>
      </c>
      <c r="F33227" t="str">
        <f t="shared" si="519"/>
        <v>MODEC, Inc.</v>
      </c>
    </row>
    <row r="33228" spans="1:6" x14ac:dyDescent="0.35">
      <c r="A33228" t="s">
        <v>66647</v>
      </c>
      <c r="B33228" t="s">
        <v>66648</v>
      </c>
      <c r="C33228" t="s">
        <v>66506</v>
      </c>
      <c r="D33228" t="s">
        <v>17977</v>
      </c>
      <c r="E33228" t="s">
        <v>84</v>
      </c>
      <c r="F33228" t="str">
        <f t="shared" si="519"/>
        <v>Bangchak Corporation Public Company Limited</v>
      </c>
    </row>
    <row r="33229" spans="1:6" x14ac:dyDescent="0.35">
      <c r="A33229" t="s">
        <v>66649</v>
      </c>
      <c r="B33229" t="s">
        <v>66650</v>
      </c>
      <c r="C33229" t="s">
        <v>66506</v>
      </c>
      <c r="D33229" t="s">
        <v>17977</v>
      </c>
      <c r="E33229" t="s">
        <v>11</v>
      </c>
      <c r="F33229" t="str">
        <f t="shared" si="519"/>
        <v>Esso S.A.F.</v>
      </c>
    </row>
    <row r="33230" spans="1:6" x14ac:dyDescent="0.35">
      <c r="A33230" t="s">
        <v>66651</v>
      </c>
      <c r="B33230" t="s">
        <v>66652</v>
      </c>
      <c r="C33230" t="s">
        <v>66506</v>
      </c>
      <c r="D33230" t="s">
        <v>17977</v>
      </c>
      <c r="E33230" t="s">
        <v>8</v>
      </c>
      <c r="F33230" t="str">
        <f t="shared" si="519"/>
        <v>Helix Energy Solutions Group, Inc.</v>
      </c>
    </row>
    <row r="33231" spans="1:6" x14ac:dyDescent="0.35">
      <c r="A33231" t="s">
        <v>66653</v>
      </c>
      <c r="B33231" t="s">
        <v>66654</v>
      </c>
      <c r="C33231" t="s">
        <v>66506</v>
      </c>
      <c r="D33231" t="s">
        <v>17977</v>
      </c>
      <c r="E33231" t="s">
        <v>917</v>
      </c>
      <c r="F33231" t="str">
        <f t="shared" si="519"/>
        <v>DOF Group ASA</v>
      </c>
    </row>
    <row r="33232" spans="1:6" x14ac:dyDescent="0.35">
      <c r="A33232" t="s">
        <v>66655</v>
      </c>
      <c r="B33232" t="s">
        <v>66656</v>
      </c>
      <c r="C33232" t="s">
        <v>66506</v>
      </c>
      <c r="D33232" t="s">
        <v>17977</v>
      </c>
      <c r="E33232" t="s">
        <v>8</v>
      </c>
      <c r="F33232" t="str">
        <f t="shared" si="519"/>
        <v>Select Water Solutions, Inc.</v>
      </c>
    </row>
    <row r="33233" spans="1:6" x14ac:dyDescent="0.35">
      <c r="A33233" t="s">
        <v>66657</v>
      </c>
      <c r="B33233" t="s">
        <v>66658</v>
      </c>
      <c r="C33233" t="s">
        <v>66506</v>
      </c>
      <c r="D33233" t="s">
        <v>17977</v>
      </c>
      <c r="E33233" t="s">
        <v>111</v>
      </c>
      <c r="F33233" t="str">
        <f t="shared" si="519"/>
        <v>Paz Retail And Energy Ltd.</v>
      </c>
    </row>
    <row r="33234" spans="1:6" x14ac:dyDescent="0.35">
      <c r="A33234" t="s">
        <v>66659</v>
      </c>
      <c r="B33234" t="s">
        <v>66660</v>
      </c>
      <c r="C33234" t="s">
        <v>66506</v>
      </c>
      <c r="D33234" t="s">
        <v>17977</v>
      </c>
      <c r="E33234" t="s">
        <v>917</v>
      </c>
      <c r="F33234" t="str">
        <f t="shared" si="519"/>
        <v>Aker Solutions ASA</v>
      </c>
    </row>
    <row r="33235" spans="1:6" x14ac:dyDescent="0.35">
      <c r="A33235" t="s">
        <v>66661</v>
      </c>
      <c r="B33235" t="s">
        <v>66662</v>
      </c>
      <c r="C33235" t="s">
        <v>66506</v>
      </c>
      <c r="D33235" t="s">
        <v>17977</v>
      </c>
      <c r="E33235" t="s">
        <v>8</v>
      </c>
      <c r="F33235" t="str">
        <f t="shared" si="519"/>
        <v>RPC, Inc.</v>
      </c>
    </row>
    <row r="33236" spans="1:6" x14ac:dyDescent="0.35">
      <c r="A33236" t="s">
        <v>66663</v>
      </c>
      <c r="B33236" t="s">
        <v>66664</v>
      </c>
      <c r="C33236" t="s">
        <v>66506</v>
      </c>
      <c r="D33236" t="s">
        <v>17977</v>
      </c>
      <c r="E33236" t="s">
        <v>8</v>
      </c>
      <c r="F33236" t="str">
        <f t="shared" si="519"/>
        <v>ProFrac Holding Corp.</v>
      </c>
    </row>
    <row r="33237" spans="1:6" x14ac:dyDescent="0.35">
      <c r="A33237" t="s">
        <v>66665</v>
      </c>
      <c r="B33237" t="s">
        <v>66666</v>
      </c>
      <c r="C33237" t="s">
        <v>66506</v>
      </c>
      <c r="D33237" t="s">
        <v>17977</v>
      </c>
      <c r="E33237" t="s">
        <v>542</v>
      </c>
      <c r="F33237" t="str">
        <f t="shared" si="519"/>
        <v>Enerflex Ltd.</v>
      </c>
    </row>
    <row r="33238" spans="1:6" x14ac:dyDescent="0.35">
      <c r="A33238" t="s">
        <v>66667</v>
      </c>
      <c r="B33238" t="s">
        <v>66668</v>
      </c>
      <c r="C33238" t="s">
        <v>66506</v>
      </c>
      <c r="D33238" t="s">
        <v>17977</v>
      </c>
      <c r="E33238" t="s">
        <v>42</v>
      </c>
      <c r="F33238" t="str">
        <f t="shared" si="519"/>
        <v>CropEnergies AG</v>
      </c>
    </row>
    <row r="33239" spans="1:6" x14ac:dyDescent="0.35">
      <c r="A33239" t="s">
        <v>66669</v>
      </c>
      <c r="B33239" t="s">
        <v>66670</v>
      </c>
      <c r="C33239" t="s">
        <v>66506</v>
      </c>
      <c r="D33239" t="s">
        <v>17977</v>
      </c>
      <c r="E33239" t="s">
        <v>16</v>
      </c>
      <c r="F33239" t="str">
        <f t="shared" si="519"/>
        <v>Zhongman Petroleum and Natural Gas Group Corp.,Ltd.</v>
      </c>
    </row>
    <row r="33240" spans="1:6" x14ac:dyDescent="0.35">
      <c r="A33240" t="s">
        <v>66671</v>
      </c>
      <c r="B33240" t="s">
        <v>66672</v>
      </c>
      <c r="C33240" t="s">
        <v>66506</v>
      </c>
      <c r="D33240" t="s">
        <v>17977</v>
      </c>
      <c r="E33240" t="s">
        <v>26</v>
      </c>
      <c r="F33240" t="str">
        <f t="shared" si="519"/>
        <v>Itochu Enex Co.,Ltd.</v>
      </c>
    </row>
    <row r="33241" spans="1:6" x14ac:dyDescent="0.35">
      <c r="A33241" t="s">
        <v>66673</v>
      </c>
      <c r="B33241" t="s">
        <v>66674</v>
      </c>
      <c r="C33241" t="s">
        <v>66506</v>
      </c>
      <c r="D33241" t="s">
        <v>17977</v>
      </c>
      <c r="E33241" t="s">
        <v>8</v>
      </c>
      <c r="F33241" t="str">
        <f t="shared" si="519"/>
        <v>Delek US Holdings, Inc.</v>
      </c>
    </row>
    <row r="33242" spans="1:6" x14ac:dyDescent="0.35">
      <c r="A33242" t="s">
        <v>66675</v>
      </c>
      <c r="B33242" t="s">
        <v>66676</v>
      </c>
      <c r="C33242" t="s">
        <v>66506</v>
      </c>
      <c r="D33242" t="s">
        <v>17977</v>
      </c>
      <c r="E33242" t="s">
        <v>16</v>
      </c>
      <c r="F33242" t="str">
        <f t="shared" si="519"/>
        <v>Changzheng Engineering Technology Co.,Ltd</v>
      </c>
    </row>
    <row r="33243" spans="1:6" x14ac:dyDescent="0.35">
      <c r="A33243" t="s">
        <v>66677</v>
      </c>
      <c r="B33243" t="s">
        <v>66678</v>
      </c>
      <c r="C33243" t="s">
        <v>66506</v>
      </c>
      <c r="D33243" t="s">
        <v>17977</v>
      </c>
      <c r="E33243" t="s">
        <v>35</v>
      </c>
      <c r="F33243" t="str">
        <f t="shared" si="519"/>
        <v>Chennai Petroleum Corporation Limited</v>
      </c>
    </row>
    <row r="33244" spans="1:6" x14ac:dyDescent="0.35">
      <c r="A33244" t="s">
        <v>66679</v>
      </c>
      <c r="B33244" t="s">
        <v>66680</v>
      </c>
      <c r="C33244" t="s">
        <v>66506</v>
      </c>
      <c r="D33244" t="s">
        <v>17977</v>
      </c>
      <c r="E33244" t="s">
        <v>8</v>
      </c>
      <c r="F33244" t="str">
        <f t="shared" si="519"/>
        <v>Bristow Group Inc.</v>
      </c>
    </row>
    <row r="33245" spans="1:6" x14ac:dyDescent="0.35">
      <c r="A33245" t="s">
        <v>66681</v>
      </c>
      <c r="B33245" t="s">
        <v>66682</v>
      </c>
      <c r="C33245" t="s">
        <v>66506</v>
      </c>
      <c r="D33245" t="s">
        <v>17977</v>
      </c>
      <c r="E33245" t="s">
        <v>8</v>
      </c>
      <c r="F33245" t="str">
        <f t="shared" si="519"/>
        <v>ProPetro Holding Corp.</v>
      </c>
    </row>
    <row r="33246" spans="1:6" x14ac:dyDescent="0.35">
      <c r="A33246" t="s">
        <v>66683</v>
      </c>
      <c r="B33246" t="s">
        <v>66684</v>
      </c>
      <c r="C33246" t="s">
        <v>66506</v>
      </c>
      <c r="D33246" t="s">
        <v>17977</v>
      </c>
      <c r="E33246" t="s">
        <v>8</v>
      </c>
      <c r="F33246" t="str">
        <f t="shared" si="519"/>
        <v>Innovex International, Inc.</v>
      </c>
    </row>
    <row r="33247" spans="1:6" x14ac:dyDescent="0.35">
      <c r="A33247" t="s">
        <v>66685</v>
      </c>
      <c r="B33247" t="s">
        <v>66686</v>
      </c>
      <c r="C33247" t="s">
        <v>66506</v>
      </c>
      <c r="D33247" t="s">
        <v>17977</v>
      </c>
      <c r="E33247" t="s">
        <v>8</v>
      </c>
      <c r="F33247" t="str">
        <f t="shared" si="519"/>
        <v>Par Pacific Holdings, Inc.</v>
      </c>
    </row>
    <row r="33248" spans="1:6" x14ac:dyDescent="0.35">
      <c r="A33248" t="s">
        <v>66687</v>
      </c>
      <c r="B33248" t="s">
        <v>66688</v>
      </c>
      <c r="C33248" t="s">
        <v>66506</v>
      </c>
      <c r="D33248" t="s">
        <v>17977</v>
      </c>
      <c r="E33248" t="s">
        <v>319</v>
      </c>
      <c r="F33248" t="str">
        <f t="shared" si="519"/>
        <v>Técnicas Reunidas, S.A.</v>
      </c>
    </row>
    <row r="33249" spans="1:6" x14ac:dyDescent="0.35">
      <c r="A33249" t="s">
        <v>66689</v>
      </c>
      <c r="B33249" t="s">
        <v>66690</v>
      </c>
      <c r="C33249" t="s">
        <v>66506</v>
      </c>
      <c r="D33249" t="s">
        <v>17977</v>
      </c>
      <c r="E33249" t="s">
        <v>16</v>
      </c>
      <c r="F33249" t="str">
        <f t="shared" si="519"/>
        <v>Sinopec Oilfield Equipment Corporation</v>
      </c>
    </row>
    <row r="33250" spans="1:6" x14ac:dyDescent="0.35">
      <c r="A33250" t="s">
        <v>66691</v>
      </c>
      <c r="B33250" t="s">
        <v>66692</v>
      </c>
      <c r="C33250" t="s">
        <v>66506</v>
      </c>
      <c r="D33250" t="s">
        <v>17977</v>
      </c>
      <c r="E33250" t="s">
        <v>16</v>
      </c>
      <c r="F33250" t="str">
        <f t="shared" si="519"/>
        <v>Shenzhen Guangju Energy Co., Ltd.</v>
      </c>
    </row>
    <row r="33251" spans="1:6" x14ac:dyDescent="0.35">
      <c r="A33251" t="s">
        <v>66693</v>
      </c>
      <c r="B33251" t="s">
        <v>66694</v>
      </c>
      <c r="C33251" t="s">
        <v>66506</v>
      </c>
      <c r="D33251" t="s">
        <v>17977</v>
      </c>
      <c r="E33251" t="s">
        <v>8</v>
      </c>
      <c r="F33251" t="str">
        <f t="shared" si="519"/>
        <v>Solaris Energy Infrastructure, Inc.</v>
      </c>
    </row>
    <row r="33252" spans="1:6" x14ac:dyDescent="0.35">
      <c r="A33252" t="s">
        <v>66695</v>
      </c>
      <c r="B33252" t="s">
        <v>66696</v>
      </c>
      <c r="C33252" t="s">
        <v>66506</v>
      </c>
      <c r="D33252" t="s">
        <v>17977</v>
      </c>
      <c r="E33252" t="s">
        <v>256</v>
      </c>
      <c r="F33252" t="str">
        <f t="shared" si="519"/>
        <v>Bumi Armada Berhad</v>
      </c>
    </row>
    <row r="33253" spans="1:6" x14ac:dyDescent="0.35">
      <c r="A33253" t="s">
        <v>66697</v>
      </c>
      <c r="B33253" t="s">
        <v>66698</v>
      </c>
      <c r="C33253" t="s">
        <v>66506</v>
      </c>
      <c r="D33253" t="s">
        <v>17977</v>
      </c>
      <c r="E33253" t="s">
        <v>8</v>
      </c>
      <c r="F33253" t="str">
        <f t="shared" si="519"/>
        <v>National Energy Services Reunited Corp.</v>
      </c>
    </row>
    <row r="33254" spans="1:6" x14ac:dyDescent="0.35">
      <c r="A33254" t="s">
        <v>66699</v>
      </c>
      <c r="B33254" t="s">
        <v>66700</v>
      </c>
      <c r="C33254" t="s">
        <v>66506</v>
      </c>
      <c r="D33254" t="s">
        <v>17977</v>
      </c>
      <c r="E33254" t="s">
        <v>84</v>
      </c>
      <c r="F33254" t="str">
        <f t="shared" si="519"/>
        <v>Star Petroleum Refining Public Company Limited</v>
      </c>
    </row>
    <row r="33255" spans="1:6" x14ac:dyDescent="0.35">
      <c r="A33255" t="s">
        <v>66701</v>
      </c>
      <c r="B33255" t="s">
        <v>66702</v>
      </c>
      <c r="C33255" t="s">
        <v>66506</v>
      </c>
      <c r="D33255" t="s">
        <v>17977</v>
      </c>
      <c r="E33255" t="s">
        <v>8</v>
      </c>
      <c r="F33255" t="str">
        <f t="shared" si="519"/>
        <v>Core Laboratories Inc.</v>
      </c>
    </row>
    <row r="33256" spans="1:6" x14ac:dyDescent="0.35">
      <c r="A33256" t="s">
        <v>66703</v>
      </c>
      <c r="B33256" t="s">
        <v>66704</v>
      </c>
      <c r="C33256" t="s">
        <v>66506</v>
      </c>
      <c r="D33256" t="s">
        <v>17977</v>
      </c>
      <c r="E33256" t="s">
        <v>16</v>
      </c>
      <c r="F33256" t="str">
        <f t="shared" si="519"/>
        <v>Cangzhou Mingzhu Plastic Co.,Ltd.</v>
      </c>
    </row>
    <row r="33257" spans="1:6" x14ac:dyDescent="0.35">
      <c r="A33257" t="s">
        <v>66705</v>
      </c>
      <c r="B33257" t="s">
        <v>66706</v>
      </c>
      <c r="C33257" t="s">
        <v>66506</v>
      </c>
      <c r="D33257" t="s">
        <v>17977</v>
      </c>
      <c r="E33257" t="s">
        <v>111</v>
      </c>
      <c r="F33257" t="str">
        <f t="shared" si="519"/>
        <v>Oil Refineries Ltd.</v>
      </c>
    </row>
    <row r="33258" spans="1:6" x14ac:dyDescent="0.35">
      <c r="A33258" t="s">
        <v>66707</v>
      </c>
      <c r="B33258" t="s">
        <v>66708</v>
      </c>
      <c r="C33258" t="s">
        <v>66506</v>
      </c>
      <c r="D33258" t="s">
        <v>17977</v>
      </c>
      <c r="E33258" t="s">
        <v>84</v>
      </c>
      <c r="F33258" t="str">
        <f t="shared" si="519"/>
        <v>Bangchak Sriracha Public Company Limited</v>
      </c>
    </row>
    <row r="33259" spans="1:6" x14ac:dyDescent="0.35">
      <c r="A33259" t="s">
        <v>66709</v>
      </c>
      <c r="B33259" t="s">
        <v>66710</v>
      </c>
      <c r="C33259" t="s">
        <v>66506</v>
      </c>
      <c r="D33259" t="s">
        <v>17977</v>
      </c>
      <c r="E33259" t="s">
        <v>42</v>
      </c>
      <c r="F33259" t="str">
        <f t="shared" si="519"/>
        <v>Verbio SE</v>
      </c>
    </row>
    <row r="33260" spans="1:6" x14ac:dyDescent="0.35">
      <c r="A33260" t="s">
        <v>66711</v>
      </c>
      <c r="B33260" t="s">
        <v>66712</v>
      </c>
      <c r="C33260" t="s">
        <v>66506</v>
      </c>
      <c r="D33260" t="s">
        <v>17977</v>
      </c>
      <c r="E33260" t="s">
        <v>26</v>
      </c>
      <c r="F33260" t="str">
        <f t="shared" si="519"/>
        <v>San-Ai Obbli Co., Ltd.</v>
      </c>
    </row>
    <row r="33261" spans="1:6" x14ac:dyDescent="0.35">
      <c r="A33261" t="s">
        <v>66713</v>
      </c>
      <c r="B33261" t="s">
        <v>66714</v>
      </c>
      <c r="C33261" t="s">
        <v>66506</v>
      </c>
      <c r="D33261" t="s">
        <v>17977</v>
      </c>
      <c r="E33261" t="s">
        <v>542</v>
      </c>
      <c r="F33261" t="str">
        <f t="shared" si="519"/>
        <v>Pason Systems Inc.</v>
      </c>
    </row>
    <row r="33262" spans="1:6" x14ac:dyDescent="0.35">
      <c r="A33262" t="s">
        <v>66715</v>
      </c>
      <c r="B33262" t="s">
        <v>66716</v>
      </c>
      <c r="C33262" t="s">
        <v>66506</v>
      </c>
      <c r="D33262" t="s">
        <v>17977</v>
      </c>
      <c r="E33262" t="s">
        <v>1688</v>
      </c>
      <c r="F33262" t="str">
        <f t="shared" si="519"/>
        <v>Pakistan State Oil Company Limited</v>
      </c>
    </row>
    <row r="33263" spans="1:6" x14ac:dyDescent="0.35">
      <c r="A33263" t="s">
        <v>66717</v>
      </c>
      <c r="B33263" t="s">
        <v>66718</v>
      </c>
      <c r="C33263" t="s">
        <v>66506</v>
      </c>
      <c r="D33263" t="s">
        <v>17977</v>
      </c>
      <c r="E33263" t="s">
        <v>8</v>
      </c>
      <c r="F33263" t="str">
        <f t="shared" si="519"/>
        <v>REX American Resources Corporation</v>
      </c>
    </row>
    <row r="33264" spans="1:6" x14ac:dyDescent="0.35">
      <c r="A33264" t="s">
        <v>66719</v>
      </c>
      <c r="B33264" t="s">
        <v>66720</v>
      </c>
      <c r="C33264" t="s">
        <v>66506</v>
      </c>
      <c r="D33264" t="s">
        <v>17977</v>
      </c>
      <c r="E33264" t="s">
        <v>84</v>
      </c>
      <c r="F33264" t="str">
        <f t="shared" si="519"/>
        <v>IRPC Public Company Limited</v>
      </c>
    </row>
    <row r="33265" spans="1:6" x14ac:dyDescent="0.35">
      <c r="A33265" t="s">
        <v>66721</v>
      </c>
      <c r="B33265" t="s">
        <v>66722</v>
      </c>
      <c r="C33265" t="s">
        <v>66506</v>
      </c>
      <c r="D33265" t="s">
        <v>17977</v>
      </c>
      <c r="E33265" t="s">
        <v>6548</v>
      </c>
      <c r="F33265" t="str">
        <f t="shared" si="519"/>
        <v>Jordan Petroleum Refinery Co. Ltd.</v>
      </c>
    </row>
    <row r="33266" spans="1:6" x14ac:dyDescent="0.35">
      <c r="A33266" t="s">
        <v>66723</v>
      </c>
      <c r="B33266" t="s">
        <v>66724</v>
      </c>
      <c r="C33266" t="s">
        <v>66506</v>
      </c>
      <c r="D33266" t="s">
        <v>17977</v>
      </c>
      <c r="E33266" t="s">
        <v>16</v>
      </c>
      <c r="F33266" t="str">
        <f t="shared" si="519"/>
        <v>Jiangsu Hongtian Technology Co.,Ltd.</v>
      </c>
    </row>
    <row r="33267" spans="1:6" x14ac:dyDescent="0.35">
      <c r="A33267" t="s">
        <v>66725</v>
      </c>
      <c r="B33267" t="s">
        <v>66726</v>
      </c>
      <c r="C33267" t="s">
        <v>66506</v>
      </c>
      <c r="D33267" t="s">
        <v>17977</v>
      </c>
      <c r="E33267" t="s">
        <v>542</v>
      </c>
      <c r="F33267" t="str">
        <f t="shared" si="519"/>
        <v>Trican Well Service Ltd.</v>
      </c>
    </row>
    <row r="33268" spans="1:6" x14ac:dyDescent="0.35">
      <c r="A33268" t="s">
        <v>66727</v>
      </c>
      <c r="B33268" t="s">
        <v>66728</v>
      </c>
      <c r="C33268" t="s">
        <v>66506</v>
      </c>
      <c r="D33268" t="s">
        <v>17977</v>
      </c>
      <c r="E33268" t="s">
        <v>8</v>
      </c>
      <c r="F33268" t="str">
        <f t="shared" si="519"/>
        <v>NPK International Inc.</v>
      </c>
    </row>
    <row r="33269" spans="1:6" x14ac:dyDescent="0.35">
      <c r="A33269" t="s">
        <v>66729</v>
      </c>
      <c r="B33269" t="s">
        <v>66730</v>
      </c>
      <c r="C33269" t="s">
        <v>66506</v>
      </c>
      <c r="D33269" t="s">
        <v>17977</v>
      </c>
      <c r="E33269" t="s">
        <v>16</v>
      </c>
      <c r="F33269" t="str">
        <f t="shared" si="519"/>
        <v>Shandong Sunway Chemical Group Co., Ltd.</v>
      </c>
    </row>
    <row r="33270" spans="1:6" x14ac:dyDescent="0.35">
      <c r="A33270" t="s">
        <v>66731</v>
      </c>
      <c r="B33270" t="s">
        <v>66732</v>
      </c>
      <c r="C33270" t="s">
        <v>66506</v>
      </c>
      <c r="D33270" t="s">
        <v>17977</v>
      </c>
      <c r="E33270" t="s">
        <v>26</v>
      </c>
      <c r="F33270" t="str">
        <f t="shared" si="519"/>
        <v>Mitsuuroko Group Holdings Co.,Ltd.</v>
      </c>
    </row>
    <row r="33271" spans="1:6" x14ac:dyDescent="0.35">
      <c r="A33271" t="s">
        <v>66733</v>
      </c>
      <c r="B33271" t="s">
        <v>66734</v>
      </c>
      <c r="C33271" t="s">
        <v>66506</v>
      </c>
      <c r="D33271" t="s">
        <v>17977</v>
      </c>
      <c r="E33271" t="s">
        <v>662</v>
      </c>
      <c r="F33271" t="str">
        <f t="shared" si="519"/>
        <v>PetroVietnam Technical Services Corporation</v>
      </c>
    </row>
    <row r="33272" spans="1:6" x14ac:dyDescent="0.35">
      <c r="A33272" t="s">
        <v>66735</v>
      </c>
      <c r="B33272" t="s">
        <v>66736</v>
      </c>
      <c r="C33272" t="s">
        <v>66506</v>
      </c>
      <c r="D33272" t="s">
        <v>17977</v>
      </c>
      <c r="E33272" t="s">
        <v>8</v>
      </c>
      <c r="F33272" t="str">
        <f t="shared" si="519"/>
        <v>Green Plains Inc.</v>
      </c>
    </row>
    <row r="33273" spans="1:6" x14ac:dyDescent="0.35">
      <c r="A33273" t="s">
        <v>66737</v>
      </c>
      <c r="B33273" t="s">
        <v>66738</v>
      </c>
      <c r="C33273" t="s">
        <v>66506</v>
      </c>
      <c r="D33273" t="s">
        <v>17977</v>
      </c>
      <c r="E33273" t="s">
        <v>8</v>
      </c>
      <c r="F33273" t="str">
        <f t="shared" si="519"/>
        <v>PHI Group, Inc.</v>
      </c>
    </row>
    <row r="33274" spans="1:6" x14ac:dyDescent="0.35">
      <c r="A33274" t="s">
        <v>66739</v>
      </c>
      <c r="B33274" t="s">
        <v>66740</v>
      </c>
      <c r="C33274" t="s">
        <v>66506</v>
      </c>
      <c r="D33274" t="s">
        <v>17977</v>
      </c>
      <c r="E33274" t="s">
        <v>542</v>
      </c>
      <c r="F33274" t="str">
        <f t="shared" si="519"/>
        <v>North American Construction Group Ltd.</v>
      </c>
    </row>
    <row r="33275" spans="1:6" x14ac:dyDescent="0.35">
      <c r="A33275" t="s">
        <v>66741</v>
      </c>
      <c r="B33275" t="s">
        <v>66742</v>
      </c>
      <c r="C33275" t="s">
        <v>66506</v>
      </c>
      <c r="D33275" t="s">
        <v>17977</v>
      </c>
      <c r="E33275" t="s">
        <v>19</v>
      </c>
      <c r="F33275" t="str">
        <f t="shared" si="519"/>
        <v>Hunting PLC</v>
      </c>
    </row>
    <row r="33276" spans="1:6" x14ac:dyDescent="0.35">
      <c r="A33276" t="s">
        <v>66743</v>
      </c>
      <c r="B33276" t="s">
        <v>66744</v>
      </c>
      <c r="C33276" t="s">
        <v>66506</v>
      </c>
      <c r="D33276" t="s">
        <v>17977</v>
      </c>
      <c r="E33276" t="s">
        <v>19</v>
      </c>
      <c r="F33276" t="str">
        <f t="shared" si="519"/>
        <v>John Wood Group PLC</v>
      </c>
    </row>
    <row r="33277" spans="1:6" x14ac:dyDescent="0.35">
      <c r="A33277" t="s">
        <v>66745</v>
      </c>
      <c r="B33277" t="s">
        <v>66746</v>
      </c>
      <c r="C33277" t="s">
        <v>66506</v>
      </c>
      <c r="D33277" t="s">
        <v>17977</v>
      </c>
      <c r="E33277" t="s">
        <v>16</v>
      </c>
      <c r="F33277" t="str">
        <f t="shared" si="519"/>
        <v>Sino Geophysical Co., Ltd</v>
      </c>
    </row>
    <row r="33278" spans="1:6" x14ac:dyDescent="0.35">
      <c r="A33278" t="s">
        <v>66747</v>
      </c>
      <c r="B33278" t="s">
        <v>66748</v>
      </c>
      <c r="C33278" t="s">
        <v>66506</v>
      </c>
      <c r="D33278" t="s">
        <v>17977</v>
      </c>
      <c r="E33278" t="s">
        <v>8</v>
      </c>
      <c r="F33278" t="str">
        <f t="shared" si="519"/>
        <v>Clean Energy Fuels Corp.</v>
      </c>
    </row>
    <row r="33279" spans="1:6" x14ac:dyDescent="0.35">
      <c r="A33279" t="s">
        <v>66749</v>
      </c>
      <c r="B33279" t="s">
        <v>66750</v>
      </c>
      <c r="C33279" t="s">
        <v>66506</v>
      </c>
      <c r="D33279" t="s">
        <v>17977</v>
      </c>
      <c r="E33279" t="s">
        <v>542</v>
      </c>
      <c r="F33279" t="str">
        <f t="shared" si="519"/>
        <v>Mattr Corp.</v>
      </c>
    </row>
    <row r="33280" spans="1:6" x14ac:dyDescent="0.35">
      <c r="A33280" t="s">
        <v>66751</v>
      </c>
      <c r="B33280" t="s">
        <v>66752</v>
      </c>
      <c r="C33280" t="s">
        <v>66506</v>
      </c>
      <c r="D33280" t="s">
        <v>17977</v>
      </c>
      <c r="E33280" t="s">
        <v>16</v>
      </c>
      <c r="F33280" t="str">
        <f t="shared" si="519"/>
        <v>Longyan Zhuoyue New Energy Co., Ltd.</v>
      </c>
    </row>
    <row r="33281" spans="1:6" x14ac:dyDescent="0.35">
      <c r="A33281" t="s">
        <v>66753</v>
      </c>
      <c r="B33281" t="s">
        <v>66754</v>
      </c>
      <c r="C33281" t="s">
        <v>66506</v>
      </c>
      <c r="D33281" t="s">
        <v>17977</v>
      </c>
      <c r="E33281" t="s">
        <v>256</v>
      </c>
      <c r="F33281" t="str">
        <f t="shared" si="519"/>
        <v>Dayang Enterprise Holdings Bhd</v>
      </c>
    </row>
    <row r="33282" spans="1:6" x14ac:dyDescent="0.35">
      <c r="A33282" t="s">
        <v>66755</v>
      </c>
      <c r="B33282" t="s">
        <v>66756</v>
      </c>
      <c r="C33282" t="s">
        <v>66506</v>
      </c>
      <c r="D33282" t="s">
        <v>17977</v>
      </c>
      <c r="E33282" t="s">
        <v>1750</v>
      </c>
      <c r="F33282" t="str">
        <f t="shared" si="519"/>
        <v>Oando PLC</v>
      </c>
    </row>
    <row r="33283" spans="1:6" x14ac:dyDescent="0.35">
      <c r="A33283" t="s">
        <v>66757</v>
      </c>
      <c r="B33283" t="s">
        <v>66758</v>
      </c>
      <c r="C33283" t="s">
        <v>66506</v>
      </c>
      <c r="D33283" t="s">
        <v>17977</v>
      </c>
      <c r="E33283" t="s">
        <v>16</v>
      </c>
      <c r="F33283" t="str">
        <f t="shared" ref="F33283:F33346" si="520">TRIM(SUBSTITUTE(A33283,_xlfn.CONCAT("(",B33283,")"),""))</f>
        <v>Houpu Clean Energy Group Co., Ltd.</v>
      </c>
    </row>
    <row r="33284" spans="1:6" x14ac:dyDescent="0.35">
      <c r="A33284" t="s">
        <v>66759</v>
      </c>
      <c r="B33284" t="s">
        <v>66760</v>
      </c>
      <c r="C33284" t="s">
        <v>66506</v>
      </c>
      <c r="D33284" t="s">
        <v>17977</v>
      </c>
      <c r="E33284" t="s">
        <v>16</v>
      </c>
      <c r="F33284" t="str">
        <f t="shared" si="520"/>
        <v>Nanjing Develop Advanced Manufacturing Co., Ltd.</v>
      </c>
    </row>
    <row r="33285" spans="1:6" x14ac:dyDescent="0.35">
      <c r="A33285" t="s">
        <v>66761</v>
      </c>
      <c r="B33285" t="s">
        <v>66762</v>
      </c>
      <c r="C33285" t="s">
        <v>66506</v>
      </c>
      <c r="D33285" t="s">
        <v>17977</v>
      </c>
      <c r="E33285" t="s">
        <v>1665</v>
      </c>
      <c r="F33285" t="str">
        <f t="shared" si="520"/>
        <v>Heavy Engineering Industries and Shipbuilding Company K.S.C.P.</v>
      </c>
    </row>
    <row r="33286" spans="1:6" x14ac:dyDescent="0.35">
      <c r="A33286" t="s">
        <v>66763</v>
      </c>
      <c r="B33286" t="s">
        <v>66764</v>
      </c>
      <c r="C33286" t="s">
        <v>66506</v>
      </c>
      <c r="D33286" t="s">
        <v>17977</v>
      </c>
      <c r="E33286" t="s">
        <v>1199</v>
      </c>
      <c r="F33286" t="str">
        <f t="shared" si="520"/>
        <v>Schoeller-Bleckmann Oilfield Equipment Aktiengesellschaft</v>
      </c>
    </row>
    <row r="33287" spans="1:6" x14ac:dyDescent="0.35">
      <c r="A33287" t="s">
        <v>66765</v>
      </c>
      <c r="B33287" t="s">
        <v>66766</v>
      </c>
      <c r="C33287" t="s">
        <v>66506</v>
      </c>
      <c r="D33287" t="s">
        <v>17977</v>
      </c>
      <c r="E33287" t="s">
        <v>8</v>
      </c>
      <c r="F33287" t="str">
        <f t="shared" si="520"/>
        <v>Gevo, Inc.</v>
      </c>
    </row>
    <row r="33288" spans="1:6" x14ac:dyDescent="0.35">
      <c r="A33288" t="s">
        <v>66767</v>
      </c>
      <c r="B33288" t="s">
        <v>66768</v>
      </c>
      <c r="C33288" t="s">
        <v>66506</v>
      </c>
      <c r="D33288" t="s">
        <v>17977</v>
      </c>
      <c r="E33288" t="s">
        <v>16</v>
      </c>
      <c r="F33288" t="str">
        <f t="shared" si="520"/>
        <v>Jiangsu Rutong Petro-Machinery Co., Ltd</v>
      </c>
    </row>
    <row r="33289" spans="1:6" x14ac:dyDescent="0.35">
      <c r="A33289" t="s">
        <v>66769</v>
      </c>
      <c r="B33289" t="s">
        <v>66770</v>
      </c>
      <c r="C33289" t="s">
        <v>66506</v>
      </c>
      <c r="D33289" t="s">
        <v>17977</v>
      </c>
      <c r="E33289" t="s">
        <v>6715</v>
      </c>
      <c r="F33289" t="str">
        <f t="shared" si="520"/>
        <v>BW Offshore Limited</v>
      </c>
    </row>
    <row r="33290" spans="1:6" x14ac:dyDescent="0.35">
      <c r="A33290" t="s">
        <v>66771</v>
      </c>
      <c r="B33290" t="s">
        <v>66772</v>
      </c>
      <c r="C33290" t="s">
        <v>66506</v>
      </c>
      <c r="D33290" t="s">
        <v>17977</v>
      </c>
      <c r="E33290" t="s">
        <v>8</v>
      </c>
      <c r="F33290" t="str">
        <f t="shared" si="520"/>
        <v>TETRA Technologies, Inc.</v>
      </c>
    </row>
    <row r="33291" spans="1:6" x14ac:dyDescent="0.35">
      <c r="A33291" t="s">
        <v>66773</v>
      </c>
      <c r="B33291" t="s">
        <v>66774</v>
      </c>
      <c r="C33291" t="s">
        <v>66506</v>
      </c>
      <c r="D33291" t="s">
        <v>17977</v>
      </c>
      <c r="E33291" t="s">
        <v>16</v>
      </c>
      <c r="F33291" t="str">
        <f t="shared" si="520"/>
        <v>China Oil HBP Science &amp; Technology Co., Ltd</v>
      </c>
    </row>
    <row r="33292" spans="1:6" x14ac:dyDescent="0.35">
      <c r="A33292" t="s">
        <v>66775</v>
      </c>
      <c r="B33292" t="s">
        <v>66776</v>
      </c>
      <c r="C33292" t="s">
        <v>66506</v>
      </c>
      <c r="D33292" t="s">
        <v>17977</v>
      </c>
      <c r="E33292" t="s">
        <v>26</v>
      </c>
      <c r="F33292" t="str">
        <f t="shared" si="520"/>
        <v>Sinanen Holdings Co., Ltd.</v>
      </c>
    </row>
    <row r="33293" spans="1:6" x14ac:dyDescent="0.35">
      <c r="A33293" t="s">
        <v>66777</v>
      </c>
      <c r="B33293" t="s">
        <v>66778</v>
      </c>
      <c r="C33293" t="s">
        <v>66506</v>
      </c>
      <c r="D33293" t="s">
        <v>17977</v>
      </c>
      <c r="E33293" t="s">
        <v>16</v>
      </c>
      <c r="F33293" t="str">
        <f t="shared" si="520"/>
        <v>Shuifa Energas Gas Co., Ltd.</v>
      </c>
    </row>
    <row r="33294" spans="1:6" x14ac:dyDescent="0.35">
      <c r="A33294" t="s">
        <v>66779</v>
      </c>
      <c r="B33294" t="s">
        <v>66780</v>
      </c>
      <c r="C33294" t="s">
        <v>66506</v>
      </c>
      <c r="D33294" t="s">
        <v>17977</v>
      </c>
      <c r="E33294" t="s">
        <v>16</v>
      </c>
      <c r="F33294" t="str">
        <f t="shared" si="520"/>
        <v>BOMESC Offshore Engineering Company Limited</v>
      </c>
    </row>
    <row r="33295" spans="1:6" x14ac:dyDescent="0.35">
      <c r="A33295" t="s">
        <v>66781</v>
      </c>
      <c r="B33295" t="s">
        <v>66782</v>
      </c>
      <c r="C33295" t="s">
        <v>66506</v>
      </c>
      <c r="D33295" t="s">
        <v>17977</v>
      </c>
      <c r="E33295" t="s">
        <v>16</v>
      </c>
      <c r="F33295" t="str">
        <f t="shared" si="520"/>
        <v>Zhejiang Kingland Pipeline and Technologies Co.,Ltd.</v>
      </c>
    </row>
    <row r="33296" spans="1:6" x14ac:dyDescent="0.35">
      <c r="A33296" t="s">
        <v>66783</v>
      </c>
      <c r="B33296" t="s">
        <v>66784</v>
      </c>
      <c r="C33296" t="s">
        <v>66506</v>
      </c>
      <c r="D33296" t="s">
        <v>17977</v>
      </c>
      <c r="E33296" t="s">
        <v>35</v>
      </c>
      <c r="F33296" t="str">
        <f t="shared" si="520"/>
        <v>Deep Industries Limited</v>
      </c>
    </row>
    <row r="33297" spans="1:6" x14ac:dyDescent="0.35">
      <c r="A33297" t="s">
        <v>66785</v>
      </c>
      <c r="B33297" t="s">
        <v>66786</v>
      </c>
      <c r="C33297" t="s">
        <v>66506</v>
      </c>
      <c r="D33297" t="s">
        <v>17977</v>
      </c>
      <c r="E33297" t="s">
        <v>11</v>
      </c>
      <c r="F33297" t="str">
        <f t="shared" si="520"/>
        <v>Waga Energy SA</v>
      </c>
    </row>
    <row r="33298" spans="1:6" x14ac:dyDescent="0.35">
      <c r="A33298" t="s">
        <v>66787</v>
      </c>
      <c r="B33298" t="s">
        <v>66788</v>
      </c>
      <c r="C33298" t="s">
        <v>66506</v>
      </c>
      <c r="D33298" t="s">
        <v>17977</v>
      </c>
      <c r="E33298" t="s">
        <v>16</v>
      </c>
      <c r="F33298" t="str">
        <f t="shared" si="520"/>
        <v>Xinjiang International Industry Co.,Ltd</v>
      </c>
    </row>
    <row r="33299" spans="1:6" x14ac:dyDescent="0.35">
      <c r="A33299" t="s">
        <v>66789</v>
      </c>
      <c r="B33299" t="s">
        <v>66790</v>
      </c>
      <c r="C33299" t="s">
        <v>66506</v>
      </c>
      <c r="D33299" t="s">
        <v>17977</v>
      </c>
      <c r="E33299" t="s">
        <v>1607</v>
      </c>
      <c r="F33299" t="str">
        <f t="shared" si="520"/>
        <v>Petron Corporation</v>
      </c>
    </row>
    <row r="33300" spans="1:6" x14ac:dyDescent="0.35">
      <c r="A33300" t="s">
        <v>66791</v>
      </c>
      <c r="B33300" t="s">
        <v>66792</v>
      </c>
      <c r="C33300" t="s">
        <v>66506</v>
      </c>
      <c r="D33300" t="s">
        <v>17977</v>
      </c>
      <c r="E33300" t="s">
        <v>256</v>
      </c>
      <c r="F33300" t="str">
        <f t="shared" si="520"/>
        <v>Keyfield International Berhad</v>
      </c>
    </row>
    <row r="33301" spans="1:6" x14ac:dyDescent="0.35">
      <c r="A33301" t="s">
        <v>66793</v>
      </c>
      <c r="B33301" t="s">
        <v>66794</v>
      </c>
      <c r="C33301" t="s">
        <v>66506</v>
      </c>
      <c r="D33301" t="s">
        <v>17977</v>
      </c>
      <c r="E33301" t="s">
        <v>16</v>
      </c>
      <c r="F33301" t="str">
        <f t="shared" si="520"/>
        <v>SINOPEC Shandong Taishan Pectroleum Co., Ltd.</v>
      </c>
    </row>
    <row r="33302" spans="1:6" x14ac:dyDescent="0.35">
      <c r="A33302" t="s">
        <v>66795</v>
      </c>
      <c r="B33302" t="s">
        <v>66796</v>
      </c>
      <c r="C33302" t="s">
        <v>66506</v>
      </c>
      <c r="D33302" t="s">
        <v>17977</v>
      </c>
      <c r="E33302" t="s">
        <v>16</v>
      </c>
      <c r="F33302" t="str">
        <f t="shared" si="520"/>
        <v>Xinjiang Hongtong Natural Gas Co., Ltd.</v>
      </c>
    </row>
    <row r="33303" spans="1:6" x14ac:dyDescent="0.35">
      <c r="A33303" t="s">
        <v>66797</v>
      </c>
      <c r="B33303" t="s">
        <v>66798</v>
      </c>
      <c r="C33303" t="s">
        <v>66506</v>
      </c>
      <c r="D33303" t="s">
        <v>17977</v>
      </c>
      <c r="E33303" t="s">
        <v>773</v>
      </c>
      <c r="F33303" t="str">
        <f t="shared" si="520"/>
        <v>Rompetrol Rafinare S.A.</v>
      </c>
    </row>
    <row r="33304" spans="1:6" x14ac:dyDescent="0.35">
      <c r="A33304" t="s">
        <v>66799</v>
      </c>
      <c r="B33304" t="s">
        <v>66800</v>
      </c>
      <c r="C33304" t="s">
        <v>66506</v>
      </c>
      <c r="D33304" t="s">
        <v>17977</v>
      </c>
      <c r="E33304" t="s">
        <v>11</v>
      </c>
      <c r="F33304" t="str">
        <f t="shared" si="520"/>
        <v>Viridien Société anonyme</v>
      </c>
    </row>
    <row r="33305" spans="1:6" x14ac:dyDescent="0.35">
      <c r="A33305" t="s">
        <v>66801</v>
      </c>
      <c r="B33305" t="s">
        <v>66802</v>
      </c>
      <c r="C33305" t="s">
        <v>66506</v>
      </c>
      <c r="D33305" t="s">
        <v>17977</v>
      </c>
      <c r="E33305" t="s">
        <v>16</v>
      </c>
      <c r="F33305" t="str">
        <f t="shared" si="520"/>
        <v>Haimo Technologies Group Corp.</v>
      </c>
    </row>
    <row r="33306" spans="1:6" x14ac:dyDescent="0.35">
      <c r="A33306" t="s">
        <v>66803</v>
      </c>
      <c r="B33306" t="s">
        <v>66804</v>
      </c>
      <c r="C33306" t="s">
        <v>66506</v>
      </c>
      <c r="D33306" t="s">
        <v>17977</v>
      </c>
      <c r="E33306" t="s">
        <v>26</v>
      </c>
      <c r="F33306" t="str">
        <f t="shared" si="520"/>
        <v>SALA Corporation</v>
      </c>
    </row>
    <row r="33307" spans="1:6" x14ac:dyDescent="0.35">
      <c r="A33307" t="s">
        <v>66805</v>
      </c>
      <c r="B33307" t="s">
        <v>66806</v>
      </c>
      <c r="C33307" t="s">
        <v>66506</v>
      </c>
      <c r="D33307" t="s">
        <v>17977</v>
      </c>
      <c r="E33307" t="s">
        <v>16</v>
      </c>
      <c r="F33307" t="str">
        <f t="shared" si="520"/>
        <v>Lanpec Technologies Limited</v>
      </c>
    </row>
    <row r="33308" spans="1:6" x14ac:dyDescent="0.35">
      <c r="A33308" t="s">
        <v>66807</v>
      </c>
      <c r="B33308" t="s">
        <v>66808</v>
      </c>
      <c r="C33308" t="s">
        <v>66506</v>
      </c>
      <c r="D33308" t="s">
        <v>17977</v>
      </c>
      <c r="E33308" t="s">
        <v>81</v>
      </c>
      <c r="F33308" t="str">
        <f t="shared" si="520"/>
        <v>DS DANSUK CO., LTD.</v>
      </c>
    </row>
    <row r="33309" spans="1:6" x14ac:dyDescent="0.35">
      <c r="A33309" t="s">
        <v>66809</v>
      </c>
      <c r="B33309" t="s">
        <v>66810</v>
      </c>
      <c r="C33309" t="s">
        <v>66506</v>
      </c>
      <c r="D33309" t="s">
        <v>17977</v>
      </c>
      <c r="E33309" t="s">
        <v>35</v>
      </c>
      <c r="F33309" t="str">
        <f t="shared" si="520"/>
        <v>Seamec Limited</v>
      </c>
    </row>
    <row r="33310" spans="1:6" x14ac:dyDescent="0.35">
      <c r="A33310" t="s">
        <v>66811</v>
      </c>
      <c r="B33310" t="s">
        <v>66812</v>
      </c>
      <c r="C33310" t="s">
        <v>66506</v>
      </c>
      <c r="D33310" t="s">
        <v>17977</v>
      </c>
      <c r="E33310" t="s">
        <v>8</v>
      </c>
      <c r="F33310" t="str">
        <f t="shared" si="520"/>
        <v>Ranger Energy Services, Inc.</v>
      </c>
    </row>
    <row r="33311" spans="1:6" x14ac:dyDescent="0.35">
      <c r="A33311" t="s">
        <v>66813</v>
      </c>
      <c r="B33311" t="s">
        <v>66814</v>
      </c>
      <c r="C33311" t="s">
        <v>66506</v>
      </c>
      <c r="D33311" t="s">
        <v>17977</v>
      </c>
      <c r="E33311" t="s">
        <v>16</v>
      </c>
      <c r="F33311" t="str">
        <f t="shared" si="520"/>
        <v>Tong Petrotech Corp.</v>
      </c>
    </row>
    <row r="33312" spans="1:6" x14ac:dyDescent="0.35">
      <c r="A33312" t="s">
        <v>66815</v>
      </c>
      <c r="B33312" t="s">
        <v>66816</v>
      </c>
      <c r="C33312" t="s">
        <v>66506</v>
      </c>
      <c r="D33312" t="s">
        <v>17977</v>
      </c>
      <c r="E33312" t="s">
        <v>8</v>
      </c>
      <c r="F33312" t="str">
        <f t="shared" si="520"/>
        <v>Natural Gas Services Group, Inc.</v>
      </c>
    </row>
    <row r="33313" spans="1:6" x14ac:dyDescent="0.35">
      <c r="A33313" t="s">
        <v>66817</v>
      </c>
      <c r="B33313" t="s">
        <v>66818</v>
      </c>
      <c r="C33313" t="s">
        <v>66506</v>
      </c>
      <c r="D33313" t="s">
        <v>17977</v>
      </c>
      <c r="E33313" t="s">
        <v>917</v>
      </c>
      <c r="F33313" t="str">
        <f t="shared" si="520"/>
        <v>Sea1 Offshore Inc.</v>
      </c>
    </row>
    <row r="33314" spans="1:6" x14ac:dyDescent="0.35">
      <c r="A33314" t="s">
        <v>66819</v>
      </c>
      <c r="B33314" t="s">
        <v>66820</v>
      </c>
      <c r="C33314" t="s">
        <v>66506</v>
      </c>
      <c r="D33314" t="s">
        <v>17977</v>
      </c>
      <c r="E33314" t="s">
        <v>917</v>
      </c>
      <c r="F33314" t="str">
        <f t="shared" si="520"/>
        <v>Solstad Offshore ASA</v>
      </c>
    </row>
    <row r="33315" spans="1:6" x14ac:dyDescent="0.35">
      <c r="A33315" t="s">
        <v>66821</v>
      </c>
      <c r="B33315" t="s">
        <v>66822</v>
      </c>
      <c r="C33315" t="s">
        <v>66506</v>
      </c>
      <c r="D33315" t="s">
        <v>17977</v>
      </c>
      <c r="E33315" t="s">
        <v>8</v>
      </c>
      <c r="F33315" t="str">
        <f t="shared" si="520"/>
        <v>Oil States International, Inc.</v>
      </c>
    </row>
    <row r="33316" spans="1:6" x14ac:dyDescent="0.35">
      <c r="A33316" t="s">
        <v>66823</v>
      </c>
      <c r="B33316" t="s">
        <v>66824</v>
      </c>
      <c r="C33316" t="s">
        <v>66506</v>
      </c>
      <c r="D33316" t="s">
        <v>17977</v>
      </c>
      <c r="E33316" t="s">
        <v>917</v>
      </c>
      <c r="F33316" t="str">
        <f t="shared" si="520"/>
        <v>Akastor ASA</v>
      </c>
    </row>
    <row r="33317" spans="1:6" x14ac:dyDescent="0.35">
      <c r="A33317" t="s">
        <v>66825</v>
      </c>
      <c r="B33317" t="s">
        <v>66826</v>
      </c>
      <c r="C33317" t="s">
        <v>66506</v>
      </c>
      <c r="D33317" t="s">
        <v>17977</v>
      </c>
      <c r="E33317" t="s">
        <v>542</v>
      </c>
      <c r="F33317" t="str">
        <f t="shared" si="520"/>
        <v>Total Energy Services Inc.</v>
      </c>
    </row>
    <row r="33318" spans="1:6" x14ac:dyDescent="0.35">
      <c r="A33318" t="s">
        <v>66827</v>
      </c>
      <c r="B33318" t="s">
        <v>66828</v>
      </c>
      <c r="C33318" t="s">
        <v>66506</v>
      </c>
      <c r="D33318" t="s">
        <v>17977</v>
      </c>
      <c r="E33318" t="s">
        <v>16</v>
      </c>
      <c r="F33318" t="str">
        <f t="shared" si="520"/>
        <v>New JCM Group Co.,Ltd</v>
      </c>
    </row>
    <row r="33319" spans="1:6" x14ac:dyDescent="0.35">
      <c r="A33319" t="s">
        <v>66829</v>
      </c>
      <c r="B33319" t="s">
        <v>66830</v>
      </c>
      <c r="C33319" t="s">
        <v>66506</v>
      </c>
      <c r="D33319" t="s">
        <v>17977</v>
      </c>
      <c r="E33319" t="s">
        <v>49</v>
      </c>
      <c r="F33319" t="str">
        <f t="shared" si="520"/>
        <v>Saudi Arabian Refineries Company</v>
      </c>
    </row>
    <row r="33320" spans="1:6" x14ac:dyDescent="0.35">
      <c r="A33320" t="s">
        <v>66831</v>
      </c>
      <c r="B33320" t="s">
        <v>66832</v>
      </c>
      <c r="C33320" t="s">
        <v>66506</v>
      </c>
      <c r="D33320" t="s">
        <v>17977</v>
      </c>
      <c r="E33320" t="s">
        <v>16</v>
      </c>
      <c r="F33320" t="str">
        <f t="shared" si="520"/>
        <v>Dezhou United Petroleum Technology Co.,Ltd.</v>
      </c>
    </row>
    <row r="33321" spans="1:6" x14ac:dyDescent="0.35">
      <c r="A33321" t="s">
        <v>66833</v>
      </c>
      <c r="B33321" t="s">
        <v>66834</v>
      </c>
      <c r="C33321" t="s">
        <v>66506</v>
      </c>
      <c r="D33321" t="s">
        <v>17977</v>
      </c>
      <c r="E33321" t="s">
        <v>81</v>
      </c>
      <c r="F33321" t="str">
        <f t="shared" si="520"/>
        <v>Hankook Shell Oil Co.,Ltd.</v>
      </c>
    </row>
    <row r="33322" spans="1:6" x14ac:dyDescent="0.35">
      <c r="A33322" t="s">
        <v>66835</v>
      </c>
      <c r="B33322" t="s">
        <v>66836</v>
      </c>
      <c r="C33322" t="s">
        <v>66506</v>
      </c>
      <c r="D33322" t="s">
        <v>17977</v>
      </c>
      <c r="E33322" t="s">
        <v>1665</v>
      </c>
      <c r="F33322" t="str">
        <f t="shared" si="520"/>
        <v>Independent Petroleum Group K.S.C.P.</v>
      </c>
    </row>
    <row r="33323" spans="1:6" x14ac:dyDescent="0.35">
      <c r="A33323" t="s">
        <v>66837</v>
      </c>
      <c r="B33323" t="s">
        <v>66838</v>
      </c>
      <c r="C33323" t="s">
        <v>66506</v>
      </c>
      <c r="D33323" t="s">
        <v>17977</v>
      </c>
      <c r="E33323" t="s">
        <v>1688</v>
      </c>
      <c r="F33323" t="str">
        <f t="shared" si="520"/>
        <v>Attock Refinery Limited</v>
      </c>
    </row>
    <row r="33324" spans="1:6" x14ac:dyDescent="0.35">
      <c r="A33324" t="s">
        <v>66839</v>
      </c>
      <c r="B33324" t="s">
        <v>66840</v>
      </c>
      <c r="C33324" t="s">
        <v>66506</v>
      </c>
      <c r="D33324" t="s">
        <v>17977</v>
      </c>
      <c r="E33324" t="s">
        <v>35</v>
      </c>
      <c r="F33324" t="str">
        <f t="shared" si="520"/>
        <v>Dolphin Offshore Enterprises (India) Limited</v>
      </c>
    </row>
    <row r="33325" spans="1:6" x14ac:dyDescent="0.35">
      <c r="A33325" t="s">
        <v>66841</v>
      </c>
      <c r="B33325" t="s">
        <v>66842</v>
      </c>
      <c r="C33325" t="s">
        <v>66506</v>
      </c>
      <c r="D33325" t="s">
        <v>17977</v>
      </c>
      <c r="E33325" t="s">
        <v>16</v>
      </c>
      <c r="F33325" t="str">
        <f t="shared" si="520"/>
        <v>Shanghai SK Petroleum &amp; Chemical Equipment Corporation Ltd.</v>
      </c>
    </row>
    <row r="33326" spans="1:6" x14ac:dyDescent="0.35">
      <c r="A33326" t="s">
        <v>66843</v>
      </c>
      <c r="B33326" t="s">
        <v>66844</v>
      </c>
      <c r="C33326" t="s">
        <v>66506</v>
      </c>
      <c r="D33326" t="s">
        <v>17977</v>
      </c>
      <c r="E33326" t="s">
        <v>1665</v>
      </c>
      <c r="F33326" t="str">
        <f t="shared" si="520"/>
        <v>National Petroleum Services Company K.S.C.P.</v>
      </c>
    </row>
    <row r="33327" spans="1:6" x14ac:dyDescent="0.35">
      <c r="A33327" t="s">
        <v>66845</v>
      </c>
      <c r="B33327" t="s">
        <v>66846</v>
      </c>
      <c r="C33327" t="s">
        <v>66506</v>
      </c>
      <c r="D33327" t="s">
        <v>17977</v>
      </c>
      <c r="E33327" t="s">
        <v>256</v>
      </c>
      <c r="F33327" t="str">
        <f t="shared" si="520"/>
        <v>Petron Malaysia Refining &amp; Marketing Bhd</v>
      </c>
    </row>
    <row r="33328" spans="1:6" x14ac:dyDescent="0.35">
      <c r="A33328" t="s">
        <v>66847</v>
      </c>
      <c r="B33328" t="s">
        <v>66848</v>
      </c>
      <c r="C33328" t="s">
        <v>66506</v>
      </c>
      <c r="D33328" t="s">
        <v>17977</v>
      </c>
      <c r="E33328" t="s">
        <v>16</v>
      </c>
      <c r="F33328" t="str">
        <f t="shared" si="520"/>
        <v>Shanghai Lonyer Data Co., Ltd.</v>
      </c>
    </row>
    <row r="33329" spans="1:6" x14ac:dyDescent="0.35">
      <c r="A33329" t="s">
        <v>66849</v>
      </c>
      <c r="B33329" t="s">
        <v>66850</v>
      </c>
      <c r="C33329" t="s">
        <v>66506</v>
      </c>
      <c r="D33329" t="s">
        <v>17977</v>
      </c>
      <c r="E33329" t="s">
        <v>1688</v>
      </c>
      <c r="F33329" t="str">
        <f t="shared" si="520"/>
        <v>Attock Petroleum Limited</v>
      </c>
    </row>
    <row r="33330" spans="1:6" x14ac:dyDescent="0.35">
      <c r="A33330" t="s">
        <v>66851</v>
      </c>
      <c r="B33330" t="s">
        <v>66852</v>
      </c>
      <c r="C33330" t="s">
        <v>66506</v>
      </c>
      <c r="D33330" t="s">
        <v>17977</v>
      </c>
      <c r="E33330" t="s">
        <v>16</v>
      </c>
      <c r="F33330" t="str">
        <f t="shared" si="520"/>
        <v>Zhejiang Renzhi Co., Ltd.</v>
      </c>
    </row>
    <row r="33331" spans="1:6" x14ac:dyDescent="0.35">
      <c r="A33331" t="s">
        <v>66853</v>
      </c>
      <c r="B33331" t="s">
        <v>66854</v>
      </c>
      <c r="C33331" t="s">
        <v>66506</v>
      </c>
      <c r="D33331" t="s">
        <v>17977</v>
      </c>
      <c r="E33331" t="s">
        <v>16</v>
      </c>
      <c r="F33331" t="str">
        <f t="shared" si="520"/>
        <v>Shandong Molong Petroleum Machinery Company Limited</v>
      </c>
    </row>
    <row r="33332" spans="1:6" x14ac:dyDescent="0.35">
      <c r="A33332" t="s">
        <v>66855</v>
      </c>
      <c r="B33332" t="s">
        <v>66856</v>
      </c>
      <c r="C33332" t="s">
        <v>66506</v>
      </c>
      <c r="D33332" t="s">
        <v>17977</v>
      </c>
      <c r="E33332" t="s">
        <v>8</v>
      </c>
      <c r="F33332" t="str">
        <f t="shared" si="520"/>
        <v>FutureFuel Corp.</v>
      </c>
    </row>
    <row r="33333" spans="1:6" x14ac:dyDescent="0.35">
      <c r="A33333" t="s">
        <v>66857</v>
      </c>
      <c r="B33333" t="s">
        <v>66858</v>
      </c>
      <c r="C33333" t="s">
        <v>66506</v>
      </c>
      <c r="D33333" t="s">
        <v>17977</v>
      </c>
      <c r="E33333" t="s">
        <v>16</v>
      </c>
      <c r="F33333" t="str">
        <f t="shared" si="520"/>
        <v>Anton Oilfield Services Group</v>
      </c>
    </row>
    <row r="33334" spans="1:6" x14ac:dyDescent="0.35">
      <c r="A33334" t="s">
        <v>66859</v>
      </c>
      <c r="B33334" t="s">
        <v>66860</v>
      </c>
      <c r="C33334" t="s">
        <v>66506</v>
      </c>
      <c r="D33334" t="s">
        <v>17977</v>
      </c>
      <c r="E33334" t="s">
        <v>2455</v>
      </c>
      <c r="F33334" t="str">
        <f t="shared" si="520"/>
        <v>Lanka IOC PLC</v>
      </c>
    </row>
    <row r="33335" spans="1:6" x14ac:dyDescent="0.35">
      <c r="A33335" t="s">
        <v>66861</v>
      </c>
      <c r="B33335" t="s">
        <v>66862</v>
      </c>
      <c r="C33335" t="s">
        <v>66506</v>
      </c>
      <c r="D33335" t="s">
        <v>17977</v>
      </c>
      <c r="E33335" t="s">
        <v>8</v>
      </c>
      <c r="F33335" t="str">
        <f t="shared" si="520"/>
        <v>Cardinal Ethanol, LLC</v>
      </c>
    </row>
    <row r="33336" spans="1:6" x14ac:dyDescent="0.35">
      <c r="A33336" t="s">
        <v>66863</v>
      </c>
      <c r="B33336" t="s">
        <v>66864</v>
      </c>
      <c r="C33336" t="s">
        <v>66506</v>
      </c>
      <c r="D33336" t="s">
        <v>17977</v>
      </c>
      <c r="E33336" t="s">
        <v>542</v>
      </c>
      <c r="F33336" t="str">
        <f t="shared" si="520"/>
        <v>Calfrac Well Services Ltd.</v>
      </c>
    </row>
    <row r="33337" spans="1:6" x14ac:dyDescent="0.35">
      <c r="A33337" t="s">
        <v>66865</v>
      </c>
      <c r="B33337" t="s">
        <v>66866</v>
      </c>
      <c r="C33337" t="s">
        <v>66506</v>
      </c>
      <c r="D33337" t="s">
        <v>17977</v>
      </c>
      <c r="E33337" t="s">
        <v>2194</v>
      </c>
      <c r="F33337" t="str">
        <f t="shared" si="520"/>
        <v>Vivo Energy Mauritius Limited</v>
      </c>
    </row>
    <row r="33338" spans="1:6" x14ac:dyDescent="0.35">
      <c r="A33338" t="s">
        <v>66867</v>
      </c>
      <c r="B33338" t="s">
        <v>66868</v>
      </c>
      <c r="C33338" t="s">
        <v>66506</v>
      </c>
      <c r="D33338" t="s">
        <v>17977</v>
      </c>
      <c r="E33338" t="s">
        <v>542</v>
      </c>
      <c r="F33338" t="str">
        <f t="shared" si="520"/>
        <v>STEP Energy Services Ltd.</v>
      </c>
    </row>
    <row r="33339" spans="1:6" x14ac:dyDescent="0.35">
      <c r="A33339" t="s">
        <v>66869</v>
      </c>
      <c r="B33339" t="s">
        <v>66870</v>
      </c>
      <c r="C33339" t="s">
        <v>66506</v>
      </c>
      <c r="D33339" t="s">
        <v>17977</v>
      </c>
      <c r="E33339" t="s">
        <v>26</v>
      </c>
      <c r="F33339" t="str">
        <f t="shared" si="520"/>
        <v>Toyo Kanetsu K.K.</v>
      </c>
    </row>
    <row r="33340" spans="1:6" x14ac:dyDescent="0.35">
      <c r="A33340" t="s">
        <v>66871</v>
      </c>
      <c r="B33340" t="s">
        <v>66872</v>
      </c>
      <c r="C33340" t="s">
        <v>66506</v>
      </c>
      <c r="D33340" t="s">
        <v>17977</v>
      </c>
      <c r="E33340" t="s">
        <v>8</v>
      </c>
      <c r="F33340" t="str">
        <f t="shared" si="520"/>
        <v>Energy Services of America Corporation</v>
      </c>
    </row>
    <row r="33341" spans="1:6" x14ac:dyDescent="0.35">
      <c r="A33341" t="s">
        <v>66873</v>
      </c>
      <c r="B33341" t="s">
        <v>66874</v>
      </c>
      <c r="C33341" t="s">
        <v>66506</v>
      </c>
      <c r="D33341" t="s">
        <v>17977</v>
      </c>
      <c r="E33341" t="s">
        <v>1607</v>
      </c>
      <c r="F33341" t="str">
        <f t="shared" si="520"/>
        <v>Shell Pilipinas Corporation</v>
      </c>
    </row>
    <row r="33342" spans="1:6" x14ac:dyDescent="0.35">
      <c r="A33342" t="s">
        <v>66875</v>
      </c>
      <c r="B33342" t="s">
        <v>66876</v>
      </c>
      <c r="C33342" t="s">
        <v>66506</v>
      </c>
      <c r="D33342" t="s">
        <v>17977</v>
      </c>
      <c r="E33342" t="s">
        <v>1091</v>
      </c>
      <c r="F33342" t="str">
        <f t="shared" si="520"/>
        <v>Gulf Marine Services PLC</v>
      </c>
    </row>
    <row r="33343" spans="1:6" x14ac:dyDescent="0.35">
      <c r="A33343" t="s">
        <v>66877</v>
      </c>
      <c r="B33343" t="s">
        <v>66878</v>
      </c>
      <c r="C33343" t="s">
        <v>66506</v>
      </c>
      <c r="D33343" t="s">
        <v>17977</v>
      </c>
      <c r="E33343" t="s">
        <v>334</v>
      </c>
      <c r="F33343" t="str">
        <f t="shared" si="520"/>
        <v>Turcas Petrol A.S.</v>
      </c>
    </row>
    <row r="33344" spans="1:6" x14ac:dyDescent="0.35">
      <c r="A33344" t="s">
        <v>66879</v>
      </c>
      <c r="B33344" t="s">
        <v>66880</v>
      </c>
      <c r="C33344" t="s">
        <v>66506</v>
      </c>
      <c r="D33344" t="s">
        <v>17977</v>
      </c>
      <c r="E33344" t="s">
        <v>265</v>
      </c>
      <c r="F33344" t="str">
        <f t="shared" si="520"/>
        <v>PT Elnusa Tbk</v>
      </c>
    </row>
    <row r="33345" spans="1:6" x14ac:dyDescent="0.35">
      <c r="A33345" t="s">
        <v>66881</v>
      </c>
      <c r="B33345" t="s">
        <v>66882</v>
      </c>
      <c r="C33345" t="s">
        <v>66506</v>
      </c>
      <c r="D33345" t="s">
        <v>17977</v>
      </c>
      <c r="E33345" t="s">
        <v>16</v>
      </c>
      <c r="F33345" t="str">
        <f t="shared" si="520"/>
        <v>Jutal Offshore Oil Services Limited</v>
      </c>
    </row>
    <row r="33346" spans="1:6" x14ac:dyDescent="0.35">
      <c r="A33346" t="s">
        <v>66883</v>
      </c>
      <c r="B33346" t="s">
        <v>66884</v>
      </c>
      <c r="C33346" t="s">
        <v>66506</v>
      </c>
      <c r="D33346" t="s">
        <v>17977</v>
      </c>
      <c r="E33346" t="s">
        <v>35</v>
      </c>
      <c r="F33346" t="str">
        <f t="shared" si="520"/>
        <v>Asian Energy Services Limited</v>
      </c>
    </row>
    <row r="33347" spans="1:6" x14ac:dyDescent="0.35">
      <c r="A33347" t="s">
        <v>66885</v>
      </c>
      <c r="B33347" t="s">
        <v>66886</v>
      </c>
      <c r="C33347" t="s">
        <v>66506</v>
      </c>
      <c r="D33347" t="s">
        <v>17977</v>
      </c>
      <c r="E33347" t="s">
        <v>177</v>
      </c>
      <c r="F33347" t="str">
        <f t="shared" ref="F33347:F33410" si="521">TRIM(SUBSTITUTE(A33347,_xlfn.CONCAT("(",B33347,")"),""))</f>
        <v>Rosetti Marino SpA</v>
      </c>
    </row>
    <row r="33348" spans="1:6" x14ac:dyDescent="0.35">
      <c r="A33348" t="s">
        <v>66887</v>
      </c>
      <c r="B33348" t="s">
        <v>66888</v>
      </c>
      <c r="C33348" t="s">
        <v>66506</v>
      </c>
      <c r="D33348" t="s">
        <v>17977</v>
      </c>
      <c r="E33348" t="s">
        <v>8</v>
      </c>
      <c r="F33348" t="str">
        <f t="shared" si="521"/>
        <v>Forum Energy Technologies, Inc.</v>
      </c>
    </row>
    <row r="33349" spans="1:6" x14ac:dyDescent="0.35">
      <c r="A33349" t="s">
        <v>66889</v>
      </c>
      <c r="B33349" t="s">
        <v>66890</v>
      </c>
      <c r="C33349" t="s">
        <v>66506</v>
      </c>
      <c r="D33349" t="s">
        <v>17977</v>
      </c>
      <c r="E33349" t="s">
        <v>917</v>
      </c>
      <c r="F33349" t="str">
        <f t="shared" si="521"/>
        <v>Reach Subsea ASA</v>
      </c>
    </row>
    <row r="33350" spans="1:6" x14ac:dyDescent="0.35">
      <c r="A33350" t="s">
        <v>66891</v>
      </c>
      <c r="B33350" t="s">
        <v>66892</v>
      </c>
      <c r="C33350" t="s">
        <v>66506</v>
      </c>
      <c r="D33350" t="s">
        <v>17977</v>
      </c>
      <c r="E33350" t="s">
        <v>35</v>
      </c>
      <c r="F33350" t="str">
        <f t="shared" si="521"/>
        <v>Godavari Biorefineries Limited</v>
      </c>
    </row>
    <row r="33351" spans="1:6" x14ac:dyDescent="0.35">
      <c r="A33351" t="s">
        <v>66893</v>
      </c>
      <c r="B33351" t="s">
        <v>66894</v>
      </c>
      <c r="C33351" t="s">
        <v>66506</v>
      </c>
      <c r="D33351" t="s">
        <v>17977</v>
      </c>
      <c r="E33351" t="s">
        <v>84</v>
      </c>
      <c r="F33351" t="str">
        <f t="shared" si="521"/>
        <v>BBGI Public Company Limited</v>
      </c>
    </row>
    <row r="33352" spans="1:6" x14ac:dyDescent="0.35">
      <c r="A33352" t="s">
        <v>66895</v>
      </c>
      <c r="B33352" t="s">
        <v>66896</v>
      </c>
      <c r="C33352" t="s">
        <v>66506</v>
      </c>
      <c r="D33352" t="s">
        <v>17977</v>
      </c>
      <c r="E33352" t="s">
        <v>3682</v>
      </c>
      <c r="F33352" t="str">
        <f t="shared" si="521"/>
        <v>Al Maha Petroleum Products Marketing Company SAOG</v>
      </c>
    </row>
    <row r="33353" spans="1:6" x14ac:dyDescent="0.35">
      <c r="A33353" t="s">
        <v>66897</v>
      </c>
      <c r="B33353" t="s">
        <v>66898</v>
      </c>
      <c r="C33353" t="s">
        <v>66506</v>
      </c>
      <c r="D33353" t="s">
        <v>17977</v>
      </c>
      <c r="E33353" t="s">
        <v>111</v>
      </c>
      <c r="F33353" t="str">
        <f t="shared" si="521"/>
        <v>Ashdod Refinery Ltd</v>
      </c>
    </row>
    <row r="33354" spans="1:6" x14ac:dyDescent="0.35">
      <c r="A33354" t="s">
        <v>66899</v>
      </c>
      <c r="B33354" t="s">
        <v>66900</v>
      </c>
      <c r="C33354" t="s">
        <v>66506</v>
      </c>
      <c r="D33354" t="s">
        <v>17977</v>
      </c>
      <c r="E33354" t="s">
        <v>8</v>
      </c>
      <c r="F33354" t="str">
        <f t="shared" si="521"/>
        <v>SEACOR Marine Holdings Inc.</v>
      </c>
    </row>
    <row r="33355" spans="1:6" x14ac:dyDescent="0.35">
      <c r="A33355" t="s">
        <v>66901</v>
      </c>
      <c r="B33355" t="s">
        <v>66902</v>
      </c>
      <c r="C33355" t="s">
        <v>66506</v>
      </c>
      <c r="D33355" t="s">
        <v>17977</v>
      </c>
      <c r="E33355" t="s">
        <v>2654</v>
      </c>
      <c r="F33355" t="str">
        <f t="shared" si="521"/>
        <v>Meghna Petroleum Limited</v>
      </c>
    </row>
    <row r="33356" spans="1:6" x14ac:dyDescent="0.35">
      <c r="A33356" t="s">
        <v>66903</v>
      </c>
      <c r="B33356" t="s">
        <v>66904</v>
      </c>
      <c r="C33356" t="s">
        <v>66506</v>
      </c>
      <c r="D33356" t="s">
        <v>17977</v>
      </c>
      <c r="E33356" t="s">
        <v>16</v>
      </c>
      <c r="F33356" t="str">
        <f t="shared" si="521"/>
        <v>Xinjiang Zhundong Petroleum Technology Co., Ltd.</v>
      </c>
    </row>
    <row r="33357" spans="1:6" x14ac:dyDescent="0.35">
      <c r="A33357" t="s">
        <v>66905</v>
      </c>
      <c r="B33357" t="s">
        <v>66906</v>
      </c>
      <c r="C33357" t="s">
        <v>66506</v>
      </c>
      <c r="D33357" t="s">
        <v>17977</v>
      </c>
      <c r="E33357" t="s">
        <v>256</v>
      </c>
      <c r="F33357" t="str">
        <f t="shared" si="521"/>
        <v>Wasco Berhad</v>
      </c>
    </row>
    <row r="33358" spans="1:6" x14ac:dyDescent="0.35">
      <c r="A33358" t="s">
        <v>66907</v>
      </c>
      <c r="B33358" t="s">
        <v>66908</v>
      </c>
      <c r="C33358" t="s">
        <v>66506</v>
      </c>
      <c r="D33358" t="s">
        <v>17977</v>
      </c>
      <c r="E33358" t="s">
        <v>1750</v>
      </c>
      <c r="F33358" t="str">
        <f t="shared" si="521"/>
        <v>Conoil Plc</v>
      </c>
    </row>
    <row r="33359" spans="1:6" x14ac:dyDescent="0.35">
      <c r="A33359" t="s">
        <v>66909</v>
      </c>
      <c r="B33359" t="s">
        <v>66910</v>
      </c>
      <c r="C33359" t="s">
        <v>66506</v>
      </c>
      <c r="D33359" t="s">
        <v>17977</v>
      </c>
      <c r="E33359" t="s">
        <v>3682</v>
      </c>
      <c r="F33359" t="str">
        <f t="shared" si="521"/>
        <v>Shell Oman Marketing Company SAOG</v>
      </c>
    </row>
    <row r="33360" spans="1:6" x14ac:dyDescent="0.35">
      <c r="A33360" t="s">
        <v>66911</v>
      </c>
      <c r="B33360" t="s">
        <v>66912</v>
      </c>
      <c r="C33360" t="s">
        <v>66506</v>
      </c>
      <c r="D33360" t="s">
        <v>17977</v>
      </c>
      <c r="E33360" t="s">
        <v>2679</v>
      </c>
      <c r="F33360" t="str">
        <f t="shared" si="521"/>
        <v>Maridive and Oil Services S.A.E.</v>
      </c>
    </row>
    <row r="33361" spans="1:6" x14ac:dyDescent="0.35">
      <c r="A33361" t="s">
        <v>66913</v>
      </c>
      <c r="B33361" t="s">
        <v>66914</v>
      </c>
      <c r="C33361" t="s">
        <v>66506</v>
      </c>
      <c r="D33361" t="s">
        <v>17977</v>
      </c>
      <c r="E33361" t="s">
        <v>8</v>
      </c>
      <c r="F33361" t="str">
        <f t="shared" si="521"/>
        <v>Comstock Inc.</v>
      </c>
    </row>
    <row r="33362" spans="1:6" x14ac:dyDescent="0.35">
      <c r="A33362" t="s">
        <v>66915</v>
      </c>
      <c r="B33362" t="s">
        <v>66916</v>
      </c>
      <c r="C33362" t="s">
        <v>66506</v>
      </c>
      <c r="D33362" t="s">
        <v>17977</v>
      </c>
      <c r="E33362" t="s">
        <v>16</v>
      </c>
      <c r="F33362" t="str">
        <f t="shared" si="521"/>
        <v>China Leon Inspection Holding Limited</v>
      </c>
    </row>
    <row r="33363" spans="1:6" x14ac:dyDescent="0.35">
      <c r="A33363" t="s">
        <v>66917</v>
      </c>
      <c r="B33363" t="s">
        <v>66918</v>
      </c>
      <c r="C33363" t="s">
        <v>66506</v>
      </c>
      <c r="D33363" t="s">
        <v>17977</v>
      </c>
      <c r="E33363" t="s">
        <v>1688</v>
      </c>
      <c r="F33363" t="str">
        <f t="shared" si="521"/>
        <v>Shell Pakistan Limited</v>
      </c>
    </row>
    <row r="33364" spans="1:6" x14ac:dyDescent="0.35">
      <c r="A33364" t="s">
        <v>66919</v>
      </c>
      <c r="B33364" t="s">
        <v>66920</v>
      </c>
      <c r="C33364" t="s">
        <v>66506</v>
      </c>
      <c r="D33364" t="s">
        <v>17977</v>
      </c>
      <c r="E33364" t="s">
        <v>35</v>
      </c>
      <c r="F33364" t="str">
        <f t="shared" si="521"/>
        <v>Likhitha Infrastructure Limited</v>
      </c>
    </row>
    <row r="33365" spans="1:6" x14ac:dyDescent="0.35">
      <c r="A33365" t="s">
        <v>66921</v>
      </c>
      <c r="B33365" t="s">
        <v>66922</v>
      </c>
      <c r="C33365" t="s">
        <v>66506</v>
      </c>
      <c r="D33365" t="s">
        <v>17977</v>
      </c>
      <c r="E33365" t="s">
        <v>19</v>
      </c>
      <c r="F33365" t="str">
        <f t="shared" si="521"/>
        <v>Quadrise Plc</v>
      </c>
    </row>
    <row r="33366" spans="1:6" x14ac:dyDescent="0.35">
      <c r="A33366" t="s">
        <v>66923</v>
      </c>
      <c r="B33366" t="s">
        <v>66924</v>
      </c>
      <c r="C33366" t="s">
        <v>66506</v>
      </c>
      <c r="D33366" t="s">
        <v>17977</v>
      </c>
      <c r="E33366" t="s">
        <v>2654</v>
      </c>
      <c r="F33366" t="str">
        <f t="shared" si="521"/>
        <v>Jamuna Oil Company Limited</v>
      </c>
    </row>
    <row r="33367" spans="1:6" x14ac:dyDescent="0.35">
      <c r="A33367" t="s">
        <v>66925</v>
      </c>
      <c r="B33367" t="s">
        <v>66926</v>
      </c>
      <c r="C33367" t="s">
        <v>66506</v>
      </c>
      <c r="D33367" t="s">
        <v>17977</v>
      </c>
      <c r="E33367" t="s">
        <v>1688</v>
      </c>
      <c r="F33367" t="str">
        <f t="shared" si="521"/>
        <v>Cnergyico PK Limited</v>
      </c>
    </row>
    <row r="33368" spans="1:6" x14ac:dyDescent="0.35">
      <c r="A33368" t="s">
        <v>66927</v>
      </c>
      <c r="B33368" t="s">
        <v>66928</v>
      </c>
      <c r="C33368" t="s">
        <v>66506</v>
      </c>
      <c r="D33368" t="s">
        <v>17977</v>
      </c>
      <c r="E33368" t="s">
        <v>2654</v>
      </c>
      <c r="F33368" t="str">
        <f t="shared" si="521"/>
        <v>Padma Oil Company Limited</v>
      </c>
    </row>
    <row r="33369" spans="1:6" x14ac:dyDescent="0.35">
      <c r="A33369" t="s">
        <v>66929</v>
      </c>
      <c r="B33369" t="s">
        <v>66930</v>
      </c>
      <c r="C33369" t="s">
        <v>66506</v>
      </c>
      <c r="D33369" t="s">
        <v>17977</v>
      </c>
      <c r="E33369" t="s">
        <v>1750</v>
      </c>
      <c r="F33369" t="str">
        <f t="shared" si="521"/>
        <v>TotalEnergies Marketing Nigeria Plc</v>
      </c>
    </row>
    <row r="33370" spans="1:6" x14ac:dyDescent="0.35">
      <c r="A33370" t="s">
        <v>66931</v>
      </c>
      <c r="B33370" t="s">
        <v>66932</v>
      </c>
      <c r="C33370" t="s">
        <v>66506</v>
      </c>
      <c r="D33370" t="s">
        <v>17977</v>
      </c>
      <c r="E33370" t="s">
        <v>542</v>
      </c>
      <c r="F33370" t="str">
        <f t="shared" si="521"/>
        <v>Source Energy Services Ltd.</v>
      </c>
    </row>
    <row r="33371" spans="1:6" x14ac:dyDescent="0.35">
      <c r="A33371" t="s">
        <v>66933</v>
      </c>
      <c r="B33371" t="s">
        <v>66934</v>
      </c>
      <c r="C33371" t="s">
        <v>66506</v>
      </c>
      <c r="D33371" t="s">
        <v>17977</v>
      </c>
      <c r="E33371" t="s">
        <v>26</v>
      </c>
      <c r="F33371" t="str">
        <f t="shared" si="521"/>
        <v>Fuji Oil Company, Ltd.</v>
      </c>
    </row>
    <row r="33372" spans="1:6" x14ac:dyDescent="0.35">
      <c r="A33372" t="s">
        <v>66935</v>
      </c>
      <c r="B33372" t="s">
        <v>66936</v>
      </c>
      <c r="C33372" t="s">
        <v>66506</v>
      </c>
      <c r="D33372" t="s">
        <v>17977</v>
      </c>
      <c r="E33372" t="s">
        <v>8</v>
      </c>
      <c r="F33372" t="str">
        <f t="shared" si="521"/>
        <v>DMC Global Inc.</v>
      </c>
    </row>
    <row r="33373" spans="1:6" x14ac:dyDescent="0.35">
      <c r="A33373" t="s">
        <v>66937</v>
      </c>
      <c r="B33373" t="s">
        <v>66938</v>
      </c>
      <c r="C33373" t="s">
        <v>66506</v>
      </c>
      <c r="D33373" t="s">
        <v>17977</v>
      </c>
      <c r="E33373" t="s">
        <v>8</v>
      </c>
      <c r="F33373" t="str">
        <f t="shared" si="521"/>
        <v>Mammoth Energy Services, Inc.</v>
      </c>
    </row>
    <row r="33374" spans="1:6" x14ac:dyDescent="0.35">
      <c r="A33374" t="s">
        <v>66939</v>
      </c>
      <c r="B33374" t="s">
        <v>66940</v>
      </c>
      <c r="C33374" t="s">
        <v>66506</v>
      </c>
      <c r="D33374" t="s">
        <v>17977</v>
      </c>
      <c r="E33374" t="s">
        <v>256</v>
      </c>
      <c r="F33374" t="str">
        <f t="shared" si="521"/>
        <v>Hengyuan Refining Company Berhad</v>
      </c>
    </row>
    <row r="33375" spans="1:6" x14ac:dyDescent="0.35">
      <c r="A33375" t="s">
        <v>66941</v>
      </c>
      <c r="B33375" t="s">
        <v>66942</v>
      </c>
      <c r="C33375" t="s">
        <v>66506</v>
      </c>
      <c r="D33375" t="s">
        <v>17977</v>
      </c>
      <c r="E33375" t="s">
        <v>256</v>
      </c>
      <c r="F33375" t="str">
        <f t="shared" si="521"/>
        <v>Icon Offshore Berhad</v>
      </c>
    </row>
    <row r="33376" spans="1:6" x14ac:dyDescent="0.35">
      <c r="A33376" t="s">
        <v>66943</v>
      </c>
      <c r="B33376" t="s">
        <v>66944</v>
      </c>
      <c r="C33376" t="s">
        <v>66506</v>
      </c>
      <c r="D33376" t="s">
        <v>17977</v>
      </c>
      <c r="E33376" t="s">
        <v>6186</v>
      </c>
      <c r="F33376" t="str">
        <f t="shared" si="521"/>
        <v>Al Mahhar Holding Company Q.P.S.C.</v>
      </c>
    </row>
    <row r="33377" spans="1:6" x14ac:dyDescent="0.35">
      <c r="A33377" t="s">
        <v>66945</v>
      </c>
      <c r="B33377" t="s">
        <v>66946</v>
      </c>
      <c r="C33377" t="s">
        <v>66506</v>
      </c>
      <c r="D33377" t="s">
        <v>17977</v>
      </c>
      <c r="E33377" t="s">
        <v>265</v>
      </c>
      <c r="F33377" t="str">
        <f t="shared" si="521"/>
        <v>PT Citra Tubindo Tbk</v>
      </c>
    </row>
    <row r="33378" spans="1:6" x14ac:dyDescent="0.35">
      <c r="A33378" t="s">
        <v>66947</v>
      </c>
      <c r="B33378" t="s">
        <v>66948</v>
      </c>
      <c r="C33378" t="s">
        <v>66506</v>
      </c>
      <c r="D33378" t="s">
        <v>17977</v>
      </c>
      <c r="E33378" t="s">
        <v>256</v>
      </c>
      <c r="F33378" t="str">
        <f t="shared" si="521"/>
        <v>Malaysia Marine and Heavy Engineering Holdings Berhad</v>
      </c>
    </row>
    <row r="33379" spans="1:6" x14ac:dyDescent="0.35">
      <c r="A33379" t="s">
        <v>66949</v>
      </c>
      <c r="B33379" t="s">
        <v>66950</v>
      </c>
      <c r="C33379" t="s">
        <v>66506</v>
      </c>
      <c r="D33379" t="s">
        <v>17977</v>
      </c>
      <c r="E33379" t="s">
        <v>16</v>
      </c>
      <c r="F33379" t="str">
        <f t="shared" si="521"/>
        <v>Honghua Group Limited</v>
      </c>
    </row>
    <row r="33380" spans="1:6" x14ac:dyDescent="0.35">
      <c r="A33380" t="s">
        <v>66951</v>
      </c>
      <c r="B33380" t="s">
        <v>66952</v>
      </c>
      <c r="C33380" t="s">
        <v>66506</v>
      </c>
      <c r="D33380" t="s">
        <v>17977</v>
      </c>
      <c r="E33380" t="s">
        <v>84</v>
      </c>
      <c r="F33380" t="str">
        <f t="shared" si="521"/>
        <v>Mermaid Maritime Public Company Limited</v>
      </c>
    </row>
    <row r="33381" spans="1:6" x14ac:dyDescent="0.35">
      <c r="A33381" t="s">
        <v>66953</v>
      </c>
      <c r="B33381" t="s">
        <v>66954</v>
      </c>
      <c r="C33381" t="s">
        <v>66506</v>
      </c>
      <c r="D33381" t="s">
        <v>17977</v>
      </c>
      <c r="E33381" t="s">
        <v>8</v>
      </c>
      <c r="F33381" t="str">
        <f t="shared" si="521"/>
        <v>Aemetis, Inc.</v>
      </c>
    </row>
    <row r="33382" spans="1:6" x14ac:dyDescent="0.35">
      <c r="A33382" t="s">
        <v>66955</v>
      </c>
      <c r="B33382" t="s">
        <v>66956</v>
      </c>
      <c r="C33382" t="s">
        <v>66506</v>
      </c>
      <c r="D33382" t="s">
        <v>17977</v>
      </c>
      <c r="E33382" t="s">
        <v>8</v>
      </c>
      <c r="F33382" t="str">
        <f t="shared" si="521"/>
        <v>Victory Oilfield Tech, Inc.</v>
      </c>
    </row>
    <row r="33383" spans="1:6" x14ac:dyDescent="0.35">
      <c r="A33383" t="s">
        <v>66957</v>
      </c>
      <c r="B33383" t="s">
        <v>66958</v>
      </c>
      <c r="C33383" t="s">
        <v>66506</v>
      </c>
      <c r="D33383" t="s">
        <v>17977</v>
      </c>
      <c r="E33383" t="s">
        <v>917</v>
      </c>
      <c r="F33383" t="str">
        <f t="shared" si="521"/>
        <v>NorAm Drilling AS</v>
      </c>
    </row>
    <row r="33384" spans="1:6" x14ac:dyDescent="0.35">
      <c r="A33384" t="s">
        <v>66959</v>
      </c>
      <c r="B33384" t="s">
        <v>66960</v>
      </c>
      <c r="C33384" t="s">
        <v>66506</v>
      </c>
      <c r="D33384" t="s">
        <v>17977</v>
      </c>
      <c r="E33384" t="s">
        <v>8</v>
      </c>
      <c r="F33384" t="str">
        <f t="shared" si="521"/>
        <v>Geospace Technologies Corporation</v>
      </c>
    </row>
    <row r="33385" spans="1:6" x14ac:dyDescent="0.35">
      <c r="A33385" t="s">
        <v>66961</v>
      </c>
      <c r="B33385" t="s">
        <v>66962</v>
      </c>
      <c r="C33385" t="s">
        <v>66506</v>
      </c>
      <c r="D33385" t="s">
        <v>17977</v>
      </c>
      <c r="E33385" t="s">
        <v>26</v>
      </c>
      <c r="F33385" t="str">
        <f t="shared" si="521"/>
        <v>BP Castrol K.K.</v>
      </c>
    </row>
    <row r="33386" spans="1:6" x14ac:dyDescent="0.35">
      <c r="A33386" t="s">
        <v>66963</v>
      </c>
      <c r="B33386" t="s">
        <v>66964</v>
      </c>
      <c r="C33386" t="s">
        <v>66506</v>
      </c>
      <c r="D33386" t="s">
        <v>17977</v>
      </c>
      <c r="E33386" t="s">
        <v>256</v>
      </c>
      <c r="F33386" t="str">
        <f t="shared" si="521"/>
        <v>Perdana Petroleum Berhad</v>
      </c>
    </row>
    <row r="33387" spans="1:6" x14ac:dyDescent="0.35">
      <c r="A33387" t="s">
        <v>66965</v>
      </c>
      <c r="B33387" t="s">
        <v>66966</v>
      </c>
      <c r="C33387" t="s">
        <v>66506</v>
      </c>
      <c r="D33387" t="s">
        <v>17977</v>
      </c>
      <c r="E33387" t="s">
        <v>256</v>
      </c>
      <c r="F33387" t="str">
        <f t="shared" si="521"/>
        <v>Deleum Berhad</v>
      </c>
    </row>
    <row r="33388" spans="1:6" x14ac:dyDescent="0.35">
      <c r="A33388" t="s">
        <v>66967</v>
      </c>
      <c r="B33388" t="s">
        <v>66968</v>
      </c>
      <c r="C33388" t="s">
        <v>66506</v>
      </c>
      <c r="D33388" t="s">
        <v>17977</v>
      </c>
      <c r="E33388" t="s">
        <v>256</v>
      </c>
      <c r="F33388" t="str">
        <f t="shared" si="521"/>
        <v>Sapura Energy Berhad</v>
      </c>
    </row>
    <row r="33389" spans="1:6" x14ac:dyDescent="0.35">
      <c r="A33389" t="s">
        <v>66969</v>
      </c>
      <c r="B33389" t="s">
        <v>66970</v>
      </c>
      <c r="C33389" t="s">
        <v>66506</v>
      </c>
      <c r="D33389" t="s">
        <v>17977</v>
      </c>
      <c r="E33389" t="s">
        <v>81</v>
      </c>
      <c r="F33389" t="str">
        <f t="shared" si="521"/>
        <v>Hung -Gu Oil Ltd</v>
      </c>
    </row>
    <row r="33390" spans="1:6" x14ac:dyDescent="0.35">
      <c r="A33390" t="s">
        <v>66971</v>
      </c>
      <c r="B33390" t="s">
        <v>66972</v>
      </c>
      <c r="C33390" t="s">
        <v>66506</v>
      </c>
      <c r="D33390" t="s">
        <v>17977</v>
      </c>
      <c r="E33390" t="s">
        <v>3682</v>
      </c>
      <c r="F33390" t="str">
        <f t="shared" si="521"/>
        <v>Oman Oil Marketing Company SAOG</v>
      </c>
    </row>
    <row r="33391" spans="1:6" x14ac:dyDescent="0.35">
      <c r="A33391" t="s">
        <v>66973</v>
      </c>
      <c r="B33391" t="s">
        <v>66974</v>
      </c>
      <c r="C33391" t="s">
        <v>66506</v>
      </c>
      <c r="D33391" t="s">
        <v>17977</v>
      </c>
      <c r="E33391" t="s">
        <v>265</v>
      </c>
      <c r="F33391" t="str">
        <f t="shared" si="521"/>
        <v>PT Wintermar Offshore Marine Tbk</v>
      </c>
    </row>
    <row r="33392" spans="1:6" x14ac:dyDescent="0.35">
      <c r="A33392" t="s">
        <v>66975</v>
      </c>
      <c r="B33392" t="s">
        <v>66976</v>
      </c>
      <c r="C33392" t="s">
        <v>66506</v>
      </c>
      <c r="D33392" t="s">
        <v>17977</v>
      </c>
      <c r="E33392" t="s">
        <v>8</v>
      </c>
      <c r="F33392" t="str">
        <f t="shared" si="521"/>
        <v>Profire Energy, Inc.</v>
      </c>
    </row>
    <row r="33393" spans="1:6" x14ac:dyDescent="0.35">
      <c r="A33393" t="s">
        <v>66977</v>
      </c>
      <c r="B33393" t="s">
        <v>66978</v>
      </c>
      <c r="C33393" t="s">
        <v>66506</v>
      </c>
      <c r="D33393" t="s">
        <v>17977</v>
      </c>
      <c r="E33393" t="s">
        <v>66</v>
      </c>
      <c r="F33393" t="str">
        <f t="shared" si="521"/>
        <v>Rex International Holding Limited</v>
      </c>
    </row>
    <row r="33394" spans="1:6" x14ac:dyDescent="0.35">
      <c r="A33394" t="s">
        <v>66979</v>
      </c>
      <c r="B33394" t="s">
        <v>66980</v>
      </c>
      <c r="C33394" t="s">
        <v>66506</v>
      </c>
      <c r="D33394" t="s">
        <v>17977</v>
      </c>
      <c r="E33394" t="s">
        <v>8</v>
      </c>
      <c r="F33394" t="str">
        <f t="shared" si="521"/>
        <v>Drilling Tools International Corporation</v>
      </c>
    </row>
    <row r="33395" spans="1:6" x14ac:dyDescent="0.35">
      <c r="A33395" t="s">
        <v>66981</v>
      </c>
      <c r="B33395" t="s">
        <v>66982</v>
      </c>
      <c r="C33395" t="s">
        <v>66506</v>
      </c>
      <c r="D33395" t="s">
        <v>17977</v>
      </c>
      <c r="E33395" t="s">
        <v>16</v>
      </c>
      <c r="F33395" t="str">
        <f t="shared" si="521"/>
        <v>Wison Engineering Services Co. Ltd.</v>
      </c>
    </row>
    <row r="33396" spans="1:6" x14ac:dyDescent="0.35">
      <c r="A33396" t="s">
        <v>66983</v>
      </c>
      <c r="B33396" t="s">
        <v>66984</v>
      </c>
      <c r="C33396" t="s">
        <v>66506</v>
      </c>
      <c r="D33396" t="s">
        <v>17977</v>
      </c>
      <c r="E33396" t="s">
        <v>35</v>
      </c>
      <c r="F33396" t="str">
        <f t="shared" si="521"/>
        <v>Kotyark Industries Limited</v>
      </c>
    </row>
    <row r="33397" spans="1:6" x14ac:dyDescent="0.35">
      <c r="A33397" t="s">
        <v>66985</v>
      </c>
      <c r="B33397" t="s">
        <v>66986</v>
      </c>
      <c r="C33397" t="s">
        <v>66506</v>
      </c>
      <c r="D33397" t="s">
        <v>17977</v>
      </c>
      <c r="E33397" t="s">
        <v>8</v>
      </c>
      <c r="F33397" t="str">
        <f t="shared" si="521"/>
        <v>Gulf Island Fabrication, Inc.</v>
      </c>
    </row>
    <row r="33398" spans="1:6" x14ac:dyDescent="0.35">
      <c r="A33398" t="s">
        <v>66987</v>
      </c>
      <c r="B33398" t="s">
        <v>66988</v>
      </c>
      <c r="C33398" t="s">
        <v>66506</v>
      </c>
      <c r="D33398" t="s">
        <v>17977</v>
      </c>
      <c r="E33398" t="s">
        <v>19</v>
      </c>
      <c r="F33398" t="str">
        <f t="shared" si="521"/>
        <v>ABL Group ASA</v>
      </c>
    </row>
    <row r="33399" spans="1:6" x14ac:dyDescent="0.35">
      <c r="A33399" t="s">
        <v>66989</v>
      </c>
      <c r="B33399" t="s">
        <v>66990</v>
      </c>
      <c r="C33399" t="s">
        <v>66506</v>
      </c>
      <c r="D33399" t="s">
        <v>17977</v>
      </c>
      <c r="E33399" t="s">
        <v>1771</v>
      </c>
      <c r="F33399" t="str">
        <f t="shared" si="521"/>
        <v>Société Multinationale de Bitumes Société Anonyme</v>
      </c>
    </row>
    <row r="33400" spans="1:6" x14ac:dyDescent="0.35">
      <c r="A33400" t="s">
        <v>66991</v>
      </c>
      <c r="B33400" t="s">
        <v>66992</v>
      </c>
      <c r="C33400" t="s">
        <v>66506</v>
      </c>
      <c r="D33400" t="s">
        <v>17977</v>
      </c>
      <c r="E33400" t="s">
        <v>7090</v>
      </c>
      <c r="F33400" t="str">
        <f t="shared" si="521"/>
        <v>Puma Energy Zambia Plc</v>
      </c>
    </row>
    <row r="33401" spans="1:6" x14ac:dyDescent="0.35">
      <c r="A33401" t="s">
        <v>66993</v>
      </c>
      <c r="B33401" t="s">
        <v>66994</v>
      </c>
      <c r="C33401" t="s">
        <v>66506</v>
      </c>
      <c r="D33401" t="s">
        <v>17977</v>
      </c>
      <c r="E33401" t="s">
        <v>1688</v>
      </c>
      <c r="F33401" t="str">
        <f t="shared" si="521"/>
        <v>Pakistan Refinery Limited</v>
      </c>
    </row>
    <row r="33402" spans="1:6" x14ac:dyDescent="0.35">
      <c r="A33402" t="s">
        <v>66995</v>
      </c>
      <c r="B33402" t="s">
        <v>66996</v>
      </c>
      <c r="C33402" t="s">
        <v>66506</v>
      </c>
      <c r="D33402" t="s">
        <v>17977</v>
      </c>
      <c r="E33402" t="s">
        <v>7210</v>
      </c>
      <c r="F33402" t="str">
        <f t="shared" si="521"/>
        <v>TotalEnergies Marketing Ghana PLC</v>
      </c>
    </row>
    <row r="33403" spans="1:6" x14ac:dyDescent="0.35">
      <c r="A33403" t="s">
        <v>66997</v>
      </c>
      <c r="B33403" t="s">
        <v>66998</v>
      </c>
      <c r="C33403" t="s">
        <v>66506</v>
      </c>
      <c r="D33403" t="s">
        <v>17977</v>
      </c>
      <c r="E33403" t="s">
        <v>692</v>
      </c>
      <c r="F33403" t="str">
        <f t="shared" si="521"/>
        <v>TotalEnergies Marketing Kenya PLC</v>
      </c>
    </row>
    <row r="33404" spans="1:6" x14ac:dyDescent="0.35">
      <c r="A33404" t="s">
        <v>66999</v>
      </c>
      <c r="B33404" t="s">
        <v>67000</v>
      </c>
      <c r="C33404" t="s">
        <v>66506</v>
      </c>
      <c r="D33404" t="s">
        <v>17977</v>
      </c>
      <c r="E33404" t="s">
        <v>8</v>
      </c>
      <c r="F33404" t="str">
        <f t="shared" si="521"/>
        <v>Adams Resources &amp; Energy, Inc.</v>
      </c>
    </row>
    <row r="33405" spans="1:6" x14ac:dyDescent="0.35">
      <c r="A33405" t="s">
        <v>67001</v>
      </c>
      <c r="B33405" t="s">
        <v>67002</v>
      </c>
      <c r="C33405" t="s">
        <v>66506</v>
      </c>
      <c r="D33405" t="s">
        <v>17977</v>
      </c>
      <c r="E33405" t="s">
        <v>8</v>
      </c>
      <c r="F33405" t="str">
        <f t="shared" si="521"/>
        <v>Smart Sand, Inc.</v>
      </c>
    </row>
    <row r="33406" spans="1:6" x14ac:dyDescent="0.35">
      <c r="A33406" t="s">
        <v>67003</v>
      </c>
      <c r="B33406" t="s">
        <v>67004</v>
      </c>
      <c r="C33406" t="s">
        <v>66506</v>
      </c>
      <c r="D33406" t="s">
        <v>17977</v>
      </c>
      <c r="E33406" t="s">
        <v>8</v>
      </c>
      <c r="F33406" t="str">
        <f t="shared" si="521"/>
        <v>OPAL Fuels Inc.</v>
      </c>
    </row>
    <row r="33407" spans="1:6" x14ac:dyDescent="0.35">
      <c r="A33407" t="s">
        <v>67005</v>
      </c>
      <c r="B33407" t="s">
        <v>67006</v>
      </c>
      <c r="C33407" t="s">
        <v>66506</v>
      </c>
      <c r="D33407" t="s">
        <v>17977</v>
      </c>
      <c r="E33407" t="s">
        <v>256</v>
      </c>
      <c r="F33407" t="str">
        <f t="shared" si="521"/>
        <v>Petra Energy Berhad</v>
      </c>
    </row>
    <row r="33408" spans="1:6" x14ac:dyDescent="0.35">
      <c r="A33408" t="s">
        <v>67007</v>
      </c>
      <c r="B33408" t="s">
        <v>67008</v>
      </c>
      <c r="C33408" t="s">
        <v>66506</v>
      </c>
      <c r="D33408" t="s">
        <v>17977</v>
      </c>
      <c r="E33408" t="s">
        <v>81</v>
      </c>
      <c r="F33408" t="str">
        <f t="shared" si="521"/>
        <v>Michang Oil Ind. Co., Ltd.</v>
      </c>
    </row>
    <row r="33409" spans="1:6" x14ac:dyDescent="0.35">
      <c r="A33409" t="s">
        <v>67009</v>
      </c>
      <c r="B33409" t="s">
        <v>67010</v>
      </c>
      <c r="C33409" t="s">
        <v>66506</v>
      </c>
      <c r="D33409" t="s">
        <v>17977</v>
      </c>
      <c r="E33409" t="s">
        <v>66</v>
      </c>
      <c r="F33409" t="str">
        <f t="shared" si="521"/>
        <v>Baker Technology Limited</v>
      </c>
    </row>
    <row r="33410" spans="1:6" x14ac:dyDescent="0.35">
      <c r="A33410" t="s">
        <v>67011</v>
      </c>
      <c r="B33410" t="s">
        <v>67012</v>
      </c>
      <c r="C33410" t="s">
        <v>66506</v>
      </c>
      <c r="D33410" t="s">
        <v>17977</v>
      </c>
      <c r="E33410" t="s">
        <v>8</v>
      </c>
      <c r="F33410" t="str">
        <f t="shared" si="521"/>
        <v>Southwest Iowa Renewable Energy, LLC</v>
      </c>
    </row>
    <row r="33411" spans="1:6" x14ac:dyDescent="0.35">
      <c r="A33411" t="s">
        <v>67013</v>
      </c>
      <c r="B33411" t="s">
        <v>67014</v>
      </c>
      <c r="C33411" t="s">
        <v>66506</v>
      </c>
      <c r="D33411" t="s">
        <v>17977</v>
      </c>
      <c r="E33411" t="s">
        <v>66</v>
      </c>
      <c r="F33411" t="str">
        <f t="shared" ref="F33411:F33474" si="522">TRIM(SUBSTITUTE(A33411,_xlfn.CONCAT("(",B33411,")"),""))</f>
        <v>Hai Leck Holdings Limited</v>
      </c>
    </row>
    <row r="33412" spans="1:6" x14ac:dyDescent="0.35">
      <c r="A33412" t="s">
        <v>67015</v>
      </c>
      <c r="B33412" t="s">
        <v>67016</v>
      </c>
      <c r="C33412" t="s">
        <v>66506</v>
      </c>
      <c r="D33412" t="s">
        <v>17977</v>
      </c>
      <c r="E33412" t="s">
        <v>256</v>
      </c>
      <c r="F33412" t="str">
        <f t="shared" si="522"/>
        <v>T7 Global Berhad</v>
      </c>
    </row>
    <row r="33413" spans="1:6" x14ac:dyDescent="0.35">
      <c r="A33413" t="s">
        <v>67017</v>
      </c>
      <c r="B33413" t="s">
        <v>67018</v>
      </c>
      <c r="C33413" t="s">
        <v>66506</v>
      </c>
      <c r="D33413" t="s">
        <v>17977</v>
      </c>
      <c r="E33413" t="s">
        <v>1688</v>
      </c>
      <c r="F33413" t="str">
        <f t="shared" si="522"/>
        <v>National Refinery Limited</v>
      </c>
    </row>
    <row r="33414" spans="1:6" x14ac:dyDescent="0.35">
      <c r="A33414" t="s">
        <v>67019</v>
      </c>
      <c r="B33414" t="s">
        <v>67020</v>
      </c>
      <c r="C33414" t="s">
        <v>66506</v>
      </c>
      <c r="D33414" t="s">
        <v>17977</v>
      </c>
      <c r="E33414" t="s">
        <v>184</v>
      </c>
      <c r="F33414" t="str">
        <f t="shared" si="522"/>
        <v>CM Energy Tech Co., Ltd.</v>
      </c>
    </row>
    <row r="33415" spans="1:6" x14ac:dyDescent="0.35">
      <c r="A33415" t="s">
        <v>67021</v>
      </c>
      <c r="B33415" t="s">
        <v>67022</v>
      </c>
      <c r="C33415" t="s">
        <v>66506</v>
      </c>
      <c r="D33415" t="s">
        <v>17977</v>
      </c>
      <c r="E33415" t="s">
        <v>1771</v>
      </c>
      <c r="F33415" t="str">
        <f t="shared" si="522"/>
        <v>Vivo Energy Cote d'Ivoire SA</v>
      </c>
    </row>
    <row r="33416" spans="1:6" x14ac:dyDescent="0.35">
      <c r="A33416" t="s">
        <v>67023</v>
      </c>
      <c r="B33416" t="s">
        <v>67024</v>
      </c>
      <c r="C33416" t="s">
        <v>66506</v>
      </c>
      <c r="D33416" t="s">
        <v>17977</v>
      </c>
      <c r="E33416" t="s">
        <v>917</v>
      </c>
      <c r="F33416" t="str">
        <f t="shared" si="522"/>
        <v>Eidesvik Offshore ASA</v>
      </c>
    </row>
    <row r="33417" spans="1:6" x14ac:dyDescent="0.35">
      <c r="A33417" t="s">
        <v>67025</v>
      </c>
      <c r="B33417" t="s">
        <v>67026</v>
      </c>
      <c r="C33417" t="s">
        <v>66506</v>
      </c>
      <c r="D33417" t="s">
        <v>17977</v>
      </c>
      <c r="E33417" t="s">
        <v>84</v>
      </c>
      <c r="F33417" t="str">
        <f t="shared" si="522"/>
        <v>Susco Public Company Limited</v>
      </c>
    </row>
    <row r="33418" spans="1:6" x14ac:dyDescent="0.35">
      <c r="A33418" t="s">
        <v>67027</v>
      </c>
      <c r="B33418" t="s">
        <v>67028</v>
      </c>
      <c r="C33418" t="s">
        <v>66506</v>
      </c>
      <c r="D33418" t="s">
        <v>17977</v>
      </c>
      <c r="E33418" t="s">
        <v>542</v>
      </c>
      <c r="F33418" t="str">
        <f t="shared" si="522"/>
        <v>Pulse Seismic Inc.</v>
      </c>
    </row>
    <row r="33419" spans="1:6" x14ac:dyDescent="0.35">
      <c r="A33419" t="s">
        <v>67029</v>
      </c>
      <c r="B33419" t="s">
        <v>67030</v>
      </c>
      <c r="C33419" t="s">
        <v>66506</v>
      </c>
      <c r="D33419" t="s">
        <v>17977</v>
      </c>
      <c r="E33419" t="s">
        <v>8</v>
      </c>
      <c r="F33419" t="str">
        <f t="shared" si="522"/>
        <v>KLX Energy Services Holdings, Inc.</v>
      </c>
    </row>
    <row r="33420" spans="1:6" x14ac:dyDescent="0.35">
      <c r="A33420" t="s">
        <v>67031</v>
      </c>
      <c r="B33420" t="s">
        <v>67032</v>
      </c>
      <c r="C33420" t="s">
        <v>66506</v>
      </c>
      <c r="D33420" t="s">
        <v>17977</v>
      </c>
      <c r="E33420" t="s">
        <v>1102</v>
      </c>
      <c r="F33420" t="str">
        <f t="shared" si="522"/>
        <v>S.D. Standard ETC Plc</v>
      </c>
    </row>
    <row r="33421" spans="1:6" x14ac:dyDescent="0.35">
      <c r="A33421" t="s">
        <v>67033</v>
      </c>
      <c r="B33421" t="s">
        <v>67034</v>
      </c>
      <c r="C33421" t="s">
        <v>66506</v>
      </c>
      <c r="D33421" t="s">
        <v>17977</v>
      </c>
      <c r="E33421" t="s">
        <v>1102</v>
      </c>
      <c r="F33421" t="str">
        <f t="shared" si="522"/>
        <v>Petrolina (Holdings) Public Ltd</v>
      </c>
    </row>
    <row r="33422" spans="1:6" x14ac:dyDescent="0.35">
      <c r="A33422" t="s">
        <v>67035</v>
      </c>
      <c r="B33422" t="s">
        <v>67036</v>
      </c>
      <c r="C33422" t="s">
        <v>66506</v>
      </c>
      <c r="D33422" t="s">
        <v>17977</v>
      </c>
      <c r="E33422" t="s">
        <v>84</v>
      </c>
      <c r="F33422" t="str">
        <f t="shared" si="522"/>
        <v>Ubon Bio Ethanol Public Company Limited</v>
      </c>
    </row>
    <row r="33423" spans="1:6" x14ac:dyDescent="0.35">
      <c r="A33423" t="s">
        <v>67037</v>
      </c>
      <c r="B33423" t="s">
        <v>67038</v>
      </c>
      <c r="C33423" t="s">
        <v>66506</v>
      </c>
      <c r="D33423" t="s">
        <v>17977</v>
      </c>
      <c r="E33423" t="s">
        <v>256</v>
      </c>
      <c r="F33423" t="str">
        <f t="shared" si="522"/>
        <v>Uzma Berhad</v>
      </c>
    </row>
    <row r="33424" spans="1:6" x14ac:dyDescent="0.35">
      <c r="A33424" t="s">
        <v>67039</v>
      </c>
      <c r="B33424" t="s">
        <v>67040</v>
      </c>
      <c r="C33424" t="s">
        <v>66506</v>
      </c>
      <c r="D33424" t="s">
        <v>17977</v>
      </c>
      <c r="E33424" t="s">
        <v>84</v>
      </c>
      <c r="F33424" t="str">
        <f t="shared" si="522"/>
        <v>Asian Insulators Public Company Limited</v>
      </c>
    </row>
    <row r="33425" spans="1:6" x14ac:dyDescent="0.35">
      <c r="A33425" t="s">
        <v>67041</v>
      </c>
      <c r="B33425" t="s">
        <v>67042</v>
      </c>
      <c r="C33425" t="s">
        <v>66506</v>
      </c>
      <c r="D33425" t="s">
        <v>17977</v>
      </c>
      <c r="E33425" t="s">
        <v>8</v>
      </c>
      <c r="F33425" t="str">
        <f t="shared" si="522"/>
        <v>Redfield Energy, LLC</v>
      </c>
    </row>
    <row r="33426" spans="1:6" x14ac:dyDescent="0.35">
      <c r="A33426" t="s">
        <v>67043</v>
      </c>
      <c r="B33426" t="s">
        <v>67044</v>
      </c>
      <c r="C33426" t="s">
        <v>66506</v>
      </c>
      <c r="D33426" t="s">
        <v>17977</v>
      </c>
      <c r="E33426" t="s">
        <v>35</v>
      </c>
      <c r="F33426" t="str">
        <f t="shared" si="522"/>
        <v>Revathi Equipment India Limited</v>
      </c>
    </row>
    <row r="33427" spans="1:6" x14ac:dyDescent="0.35">
      <c r="A33427" t="s">
        <v>67045</v>
      </c>
      <c r="B33427" t="s">
        <v>67046</v>
      </c>
      <c r="C33427" t="s">
        <v>66506</v>
      </c>
      <c r="D33427" t="s">
        <v>17977</v>
      </c>
      <c r="E33427" t="s">
        <v>8</v>
      </c>
      <c r="F33427" t="str">
        <f t="shared" si="522"/>
        <v>NCS Multistage Holdings, Inc.</v>
      </c>
    </row>
    <row r="33428" spans="1:6" x14ac:dyDescent="0.35">
      <c r="A33428" t="s">
        <v>67047</v>
      </c>
      <c r="B33428" t="s">
        <v>67048</v>
      </c>
      <c r="C33428" t="s">
        <v>66506</v>
      </c>
      <c r="D33428" t="s">
        <v>17977</v>
      </c>
      <c r="E33428" t="s">
        <v>8</v>
      </c>
      <c r="F33428" t="str">
        <f t="shared" si="522"/>
        <v>QS Energy, Inc.</v>
      </c>
    </row>
    <row r="33429" spans="1:6" x14ac:dyDescent="0.35">
      <c r="A33429" t="s">
        <v>67049</v>
      </c>
      <c r="B33429" t="s">
        <v>67050</v>
      </c>
      <c r="C33429" t="s">
        <v>66506</v>
      </c>
      <c r="D33429" t="s">
        <v>17977</v>
      </c>
      <c r="E33429" t="s">
        <v>8</v>
      </c>
      <c r="F33429" t="str">
        <f t="shared" si="522"/>
        <v>MIND Technology, Inc.</v>
      </c>
    </row>
    <row r="33430" spans="1:6" x14ac:dyDescent="0.35">
      <c r="A33430" t="s">
        <v>67051</v>
      </c>
      <c r="B33430" t="s">
        <v>67052</v>
      </c>
      <c r="C33430" t="s">
        <v>66506</v>
      </c>
      <c r="D33430" t="s">
        <v>17977</v>
      </c>
      <c r="E33430" t="s">
        <v>35</v>
      </c>
      <c r="F33430" t="str">
        <f t="shared" si="522"/>
        <v>United Drilling Tools Limited</v>
      </c>
    </row>
    <row r="33431" spans="1:6" x14ac:dyDescent="0.35">
      <c r="A33431" t="s">
        <v>67053</v>
      </c>
      <c r="B33431" t="s">
        <v>67054</v>
      </c>
      <c r="C33431" t="s">
        <v>66506</v>
      </c>
      <c r="D33431" t="s">
        <v>17977</v>
      </c>
      <c r="E33431" t="s">
        <v>26</v>
      </c>
      <c r="F33431" t="str">
        <f t="shared" si="522"/>
        <v>Misumi Co., Ltd.</v>
      </c>
    </row>
    <row r="33432" spans="1:6" x14ac:dyDescent="0.35">
      <c r="A33432" t="s">
        <v>67055</v>
      </c>
      <c r="B33432" t="s">
        <v>67056</v>
      </c>
      <c r="C33432" t="s">
        <v>66506</v>
      </c>
      <c r="D33432" t="s">
        <v>17977</v>
      </c>
      <c r="E33432" t="s">
        <v>26</v>
      </c>
      <c r="F33432" t="str">
        <f t="shared" si="522"/>
        <v>Fuji Kosan Company, Ltd.</v>
      </c>
    </row>
    <row r="33433" spans="1:6" x14ac:dyDescent="0.35">
      <c r="A33433" t="s">
        <v>67057</v>
      </c>
      <c r="B33433" t="s">
        <v>67058</v>
      </c>
      <c r="C33433" t="s">
        <v>66506</v>
      </c>
      <c r="D33433" t="s">
        <v>17977</v>
      </c>
      <c r="E33433" t="s">
        <v>16</v>
      </c>
      <c r="F33433" t="str">
        <f t="shared" si="522"/>
        <v>Sinostar PEC Holdings Limited</v>
      </c>
    </row>
    <row r="33434" spans="1:6" x14ac:dyDescent="0.35">
      <c r="A33434" t="s">
        <v>67059</v>
      </c>
      <c r="B33434" t="s">
        <v>67060</v>
      </c>
      <c r="C33434" t="s">
        <v>66506</v>
      </c>
      <c r="D33434" t="s">
        <v>17977</v>
      </c>
      <c r="E33434" t="s">
        <v>667</v>
      </c>
      <c r="F33434" t="str">
        <f t="shared" si="522"/>
        <v>ReFuels N.V.</v>
      </c>
    </row>
    <row r="33435" spans="1:6" x14ac:dyDescent="0.35">
      <c r="A33435" t="s">
        <v>67061</v>
      </c>
      <c r="B33435" t="s">
        <v>67062</v>
      </c>
      <c r="C33435" t="s">
        <v>66506</v>
      </c>
      <c r="D33435" t="s">
        <v>17977</v>
      </c>
      <c r="E33435" t="s">
        <v>256</v>
      </c>
      <c r="F33435" t="str">
        <f t="shared" si="522"/>
        <v>KNM Group Berhad</v>
      </c>
    </row>
    <row r="33436" spans="1:6" x14ac:dyDescent="0.35">
      <c r="A33436" t="s">
        <v>67063</v>
      </c>
      <c r="B33436" t="s">
        <v>67064</v>
      </c>
      <c r="C33436" t="s">
        <v>66506</v>
      </c>
      <c r="D33436" t="s">
        <v>17977</v>
      </c>
      <c r="E33436" t="s">
        <v>16</v>
      </c>
      <c r="F33436" t="str">
        <f t="shared" si="522"/>
        <v>Recon Technology, Ltd.</v>
      </c>
    </row>
    <row r="33437" spans="1:6" x14ac:dyDescent="0.35">
      <c r="A33437" t="s">
        <v>67065</v>
      </c>
      <c r="B33437" t="s">
        <v>67066</v>
      </c>
      <c r="C33437" t="s">
        <v>66506</v>
      </c>
      <c r="D33437" t="s">
        <v>17977</v>
      </c>
      <c r="E33437" t="s">
        <v>265</v>
      </c>
      <c r="F33437" t="str">
        <f t="shared" si="522"/>
        <v>PT Perdana Karya Perkasa Tbk</v>
      </c>
    </row>
    <row r="33438" spans="1:6" x14ac:dyDescent="0.35">
      <c r="A33438" t="s">
        <v>67067</v>
      </c>
      <c r="B33438" t="s">
        <v>67068</v>
      </c>
      <c r="C33438" t="s">
        <v>66506</v>
      </c>
      <c r="D33438" t="s">
        <v>17977</v>
      </c>
      <c r="E33438" t="s">
        <v>81</v>
      </c>
      <c r="F33438" t="str">
        <f t="shared" si="522"/>
        <v>JC Chemical Co., Ltd.</v>
      </c>
    </row>
    <row r="33439" spans="1:6" x14ac:dyDescent="0.35">
      <c r="A33439" t="s">
        <v>67069</v>
      </c>
      <c r="B33439" t="s">
        <v>67070</v>
      </c>
      <c r="C33439" t="s">
        <v>66506</v>
      </c>
      <c r="D33439" t="s">
        <v>17977</v>
      </c>
      <c r="E33439" t="s">
        <v>153</v>
      </c>
      <c r="F33439" t="str">
        <f t="shared" si="522"/>
        <v>Petrofac Limited</v>
      </c>
    </row>
    <row r="33440" spans="1:6" x14ac:dyDescent="0.35">
      <c r="A33440" t="s">
        <v>67071</v>
      </c>
      <c r="B33440" t="s">
        <v>67072</v>
      </c>
      <c r="C33440" t="s">
        <v>66506</v>
      </c>
      <c r="D33440" t="s">
        <v>17977</v>
      </c>
      <c r="E33440" t="s">
        <v>542</v>
      </c>
      <c r="F33440" t="str">
        <f t="shared" si="522"/>
        <v>McCoy Global Inc.</v>
      </c>
    </row>
    <row r="33441" spans="1:6" x14ac:dyDescent="0.35">
      <c r="A33441" t="s">
        <v>67073</v>
      </c>
      <c r="B33441" t="s">
        <v>67074</v>
      </c>
      <c r="C33441" t="s">
        <v>66506</v>
      </c>
      <c r="D33441" t="s">
        <v>17977</v>
      </c>
      <c r="E33441" t="s">
        <v>26</v>
      </c>
      <c r="F33441" t="str">
        <f t="shared" si="522"/>
        <v>Nagaoka International Corporation</v>
      </c>
    </row>
    <row r="33442" spans="1:6" x14ac:dyDescent="0.35">
      <c r="A33442" t="s">
        <v>67075</v>
      </c>
      <c r="B33442" t="s">
        <v>67076</v>
      </c>
      <c r="C33442" t="s">
        <v>66506</v>
      </c>
      <c r="D33442" t="s">
        <v>17977</v>
      </c>
      <c r="E33442" t="s">
        <v>26</v>
      </c>
      <c r="F33442" t="str">
        <f t="shared" si="522"/>
        <v>Sanrin Co., Ltd.</v>
      </c>
    </row>
    <row r="33443" spans="1:6" x14ac:dyDescent="0.35">
      <c r="A33443" t="s">
        <v>67077</v>
      </c>
      <c r="B33443" t="s">
        <v>67078</v>
      </c>
      <c r="C33443" t="s">
        <v>66506</v>
      </c>
      <c r="D33443" t="s">
        <v>17977</v>
      </c>
      <c r="E33443" t="s">
        <v>66</v>
      </c>
      <c r="F33443" t="str">
        <f t="shared" si="522"/>
        <v>Pacific Radiance Ltd.</v>
      </c>
    </row>
    <row r="33444" spans="1:6" x14ac:dyDescent="0.35">
      <c r="A33444" t="s">
        <v>67079</v>
      </c>
      <c r="B33444" t="s">
        <v>67080</v>
      </c>
      <c r="C33444" t="s">
        <v>66506</v>
      </c>
      <c r="D33444" t="s">
        <v>17977</v>
      </c>
      <c r="E33444" t="s">
        <v>265</v>
      </c>
      <c r="F33444" t="str">
        <f t="shared" si="522"/>
        <v>PT Multikarya Asia Pasifik Raya Tbk</v>
      </c>
    </row>
    <row r="33445" spans="1:6" x14ac:dyDescent="0.35">
      <c r="A33445" t="s">
        <v>67081</v>
      </c>
      <c r="B33445" t="s">
        <v>67082</v>
      </c>
      <c r="C33445" t="s">
        <v>66506</v>
      </c>
      <c r="D33445" t="s">
        <v>17977</v>
      </c>
      <c r="E33445" t="s">
        <v>542</v>
      </c>
      <c r="F33445" t="str">
        <f t="shared" si="522"/>
        <v>Cancambria Energy Corp.</v>
      </c>
    </row>
    <row r="33446" spans="1:6" x14ac:dyDescent="0.35">
      <c r="A33446" t="s">
        <v>67083</v>
      </c>
      <c r="B33446" t="s">
        <v>67084</v>
      </c>
      <c r="C33446" t="s">
        <v>66506</v>
      </c>
      <c r="D33446" t="s">
        <v>17977</v>
      </c>
      <c r="E33446" t="s">
        <v>1750</v>
      </c>
      <c r="F33446" t="str">
        <f t="shared" si="522"/>
        <v>MRS Oil Nigeria Plc</v>
      </c>
    </row>
    <row r="33447" spans="1:6" x14ac:dyDescent="0.35">
      <c r="A33447" t="s">
        <v>67085</v>
      </c>
      <c r="B33447" t="s">
        <v>67086</v>
      </c>
      <c r="C33447" t="s">
        <v>66506</v>
      </c>
      <c r="D33447" t="s">
        <v>17977</v>
      </c>
      <c r="E33447" t="s">
        <v>8</v>
      </c>
      <c r="F33447" t="str">
        <f t="shared" si="522"/>
        <v>Nine Energy Service, Inc.</v>
      </c>
    </row>
    <row r="33448" spans="1:6" x14ac:dyDescent="0.35">
      <c r="A33448" t="s">
        <v>67087</v>
      </c>
      <c r="B33448" t="s">
        <v>67088</v>
      </c>
      <c r="C33448" t="s">
        <v>66506</v>
      </c>
      <c r="D33448" t="s">
        <v>17977</v>
      </c>
      <c r="E33448" t="s">
        <v>256</v>
      </c>
      <c r="F33448" t="str">
        <f t="shared" si="522"/>
        <v>Marine &amp; General Berhad</v>
      </c>
    </row>
    <row r="33449" spans="1:6" x14ac:dyDescent="0.35">
      <c r="A33449" t="s">
        <v>67089</v>
      </c>
      <c r="B33449" t="s">
        <v>67090</v>
      </c>
      <c r="C33449" t="s">
        <v>66506</v>
      </c>
      <c r="D33449" t="s">
        <v>17977</v>
      </c>
      <c r="E33449" t="s">
        <v>184</v>
      </c>
      <c r="F33449" t="str">
        <f t="shared" si="522"/>
        <v>Strong Petrochemical Holdings Limited</v>
      </c>
    </row>
    <row r="33450" spans="1:6" x14ac:dyDescent="0.35">
      <c r="A33450" t="s">
        <v>67091</v>
      </c>
      <c r="B33450" t="s">
        <v>67092</v>
      </c>
      <c r="C33450" t="s">
        <v>66506</v>
      </c>
      <c r="D33450" t="s">
        <v>17977</v>
      </c>
      <c r="E33450" t="s">
        <v>8</v>
      </c>
      <c r="F33450" t="str">
        <f t="shared" si="522"/>
        <v>Global Clean Energy, Inc.</v>
      </c>
    </row>
    <row r="33451" spans="1:6" x14ac:dyDescent="0.35">
      <c r="A33451" t="s">
        <v>67093</v>
      </c>
      <c r="B33451" t="s">
        <v>67094</v>
      </c>
      <c r="C33451" t="s">
        <v>66506</v>
      </c>
      <c r="D33451" t="s">
        <v>17977</v>
      </c>
      <c r="E33451" t="s">
        <v>35</v>
      </c>
      <c r="F33451" t="str">
        <f t="shared" si="522"/>
        <v>Global Vectra Helicorp Limited</v>
      </c>
    </row>
    <row r="33452" spans="1:6" x14ac:dyDescent="0.35">
      <c r="A33452" t="s">
        <v>67095</v>
      </c>
      <c r="B33452" t="s">
        <v>67096</v>
      </c>
      <c r="C33452" t="s">
        <v>66506</v>
      </c>
      <c r="D33452" t="s">
        <v>17977</v>
      </c>
      <c r="E33452" t="s">
        <v>66</v>
      </c>
      <c r="F33452" t="str">
        <f t="shared" si="522"/>
        <v>Kim Heng Limited</v>
      </c>
    </row>
    <row r="33453" spans="1:6" x14ac:dyDescent="0.35">
      <c r="A33453" t="s">
        <v>67097</v>
      </c>
      <c r="B33453" t="s">
        <v>67098</v>
      </c>
      <c r="C33453" t="s">
        <v>66506</v>
      </c>
      <c r="D33453" t="s">
        <v>17977</v>
      </c>
      <c r="E33453" t="s">
        <v>16</v>
      </c>
      <c r="F33453" t="str">
        <f t="shared" si="522"/>
        <v>JTF International Holdings Limited</v>
      </c>
    </row>
    <row r="33454" spans="1:6" x14ac:dyDescent="0.35">
      <c r="A33454" t="s">
        <v>67099</v>
      </c>
      <c r="B33454" t="s">
        <v>67100</v>
      </c>
      <c r="C33454" t="s">
        <v>66506</v>
      </c>
      <c r="D33454" t="s">
        <v>17977</v>
      </c>
      <c r="E33454" t="s">
        <v>84</v>
      </c>
      <c r="F33454" t="str">
        <f t="shared" si="522"/>
        <v>AI Energy Public Company Limited</v>
      </c>
    </row>
    <row r="33455" spans="1:6" x14ac:dyDescent="0.35">
      <c r="A33455" t="s">
        <v>67101</v>
      </c>
      <c r="B33455" t="s">
        <v>67102</v>
      </c>
      <c r="C33455" t="s">
        <v>66506</v>
      </c>
      <c r="D33455" t="s">
        <v>17977</v>
      </c>
      <c r="E33455" t="s">
        <v>256</v>
      </c>
      <c r="F33455" t="str">
        <f t="shared" si="522"/>
        <v>Carimin Petroleum Berhad</v>
      </c>
    </row>
    <row r="33456" spans="1:6" x14ac:dyDescent="0.35">
      <c r="A33456" t="s">
        <v>67103</v>
      </c>
      <c r="B33456" t="s">
        <v>67104</v>
      </c>
      <c r="C33456" t="s">
        <v>66506</v>
      </c>
      <c r="D33456" t="s">
        <v>17977</v>
      </c>
      <c r="E33456" t="s">
        <v>265</v>
      </c>
      <c r="F33456" t="str">
        <f t="shared" si="522"/>
        <v>PT Newport Marine Services TBK</v>
      </c>
    </row>
    <row r="33457" spans="1:6" x14ac:dyDescent="0.35">
      <c r="A33457" t="s">
        <v>67105</v>
      </c>
      <c r="B33457" t="s">
        <v>67106</v>
      </c>
      <c r="C33457" t="s">
        <v>66506</v>
      </c>
      <c r="D33457" t="s">
        <v>17977</v>
      </c>
      <c r="E33457" t="s">
        <v>35</v>
      </c>
      <c r="F33457" t="str">
        <f t="shared" si="522"/>
        <v>Pratham EPC Projects Limited</v>
      </c>
    </row>
    <row r="33458" spans="1:6" x14ac:dyDescent="0.35">
      <c r="A33458" t="s">
        <v>67107</v>
      </c>
      <c r="B33458" t="s">
        <v>67108</v>
      </c>
      <c r="C33458" t="s">
        <v>66506</v>
      </c>
      <c r="D33458" t="s">
        <v>17977</v>
      </c>
      <c r="E33458" t="s">
        <v>8</v>
      </c>
      <c r="F33458" t="str">
        <f t="shared" si="522"/>
        <v>Dawson Geophysical Company</v>
      </c>
    </row>
    <row r="33459" spans="1:6" x14ac:dyDescent="0.35">
      <c r="A33459" t="s">
        <v>67109</v>
      </c>
      <c r="B33459" t="s">
        <v>67110</v>
      </c>
      <c r="C33459" t="s">
        <v>66506</v>
      </c>
      <c r="D33459" t="s">
        <v>17977</v>
      </c>
      <c r="E33459" t="s">
        <v>256</v>
      </c>
      <c r="F33459" t="str">
        <f t="shared" si="522"/>
        <v>Steel Hawk Berhad</v>
      </c>
    </row>
    <row r="33460" spans="1:6" x14ac:dyDescent="0.35">
      <c r="A33460" t="s">
        <v>67111</v>
      </c>
      <c r="B33460" t="s">
        <v>67112</v>
      </c>
      <c r="C33460" t="s">
        <v>66506</v>
      </c>
      <c r="D33460" t="s">
        <v>17977</v>
      </c>
      <c r="E33460" t="s">
        <v>1102</v>
      </c>
      <c r="F33460" t="str">
        <f t="shared" si="522"/>
        <v>SeaBird Exploration Plc</v>
      </c>
    </row>
    <row r="33461" spans="1:6" x14ac:dyDescent="0.35">
      <c r="A33461" t="s">
        <v>67113</v>
      </c>
      <c r="B33461" t="s">
        <v>67114</v>
      </c>
      <c r="C33461" t="s">
        <v>66506</v>
      </c>
      <c r="D33461" t="s">
        <v>17977</v>
      </c>
      <c r="E33461" t="s">
        <v>1665</v>
      </c>
      <c r="F33461" t="str">
        <f t="shared" si="522"/>
        <v>Senergy Holding Company K.S.C.P.</v>
      </c>
    </row>
    <row r="33462" spans="1:6" x14ac:dyDescent="0.35">
      <c r="A33462" t="s">
        <v>67115</v>
      </c>
      <c r="B33462" t="s">
        <v>67116</v>
      </c>
      <c r="C33462" t="s">
        <v>66506</v>
      </c>
      <c r="D33462" t="s">
        <v>17977</v>
      </c>
      <c r="E33462" t="s">
        <v>8</v>
      </c>
      <c r="F33462" t="str">
        <f t="shared" si="522"/>
        <v>Verde Clean Fuels, Inc.</v>
      </c>
    </row>
    <row r="33463" spans="1:6" x14ac:dyDescent="0.35">
      <c r="A33463" t="s">
        <v>67117</v>
      </c>
      <c r="B33463" t="s">
        <v>67118</v>
      </c>
      <c r="C33463" t="s">
        <v>66506</v>
      </c>
      <c r="D33463" t="s">
        <v>17977</v>
      </c>
      <c r="E33463" t="s">
        <v>1602</v>
      </c>
      <c r="F33463" t="str">
        <f t="shared" si="522"/>
        <v>Revoil S.A.</v>
      </c>
    </row>
    <row r="33464" spans="1:6" x14ac:dyDescent="0.35">
      <c r="A33464" t="s">
        <v>67119</v>
      </c>
      <c r="B33464" t="s">
        <v>67120</v>
      </c>
      <c r="C33464" t="s">
        <v>66506</v>
      </c>
      <c r="D33464" t="s">
        <v>17977</v>
      </c>
      <c r="E33464" t="s">
        <v>26</v>
      </c>
      <c r="F33464" t="str">
        <f t="shared" si="522"/>
        <v>Nissin Shoji Co.,Ltd.</v>
      </c>
    </row>
    <row r="33465" spans="1:6" x14ac:dyDescent="0.35">
      <c r="A33465" t="s">
        <v>67121</v>
      </c>
      <c r="B33465" t="s">
        <v>67122</v>
      </c>
      <c r="C33465" t="s">
        <v>66506</v>
      </c>
      <c r="D33465" t="s">
        <v>17977</v>
      </c>
      <c r="E33465" t="s">
        <v>66</v>
      </c>
      <c r="F33465" t="str">
        <f t="shared" si="522"/>
        <v>Salt Investments Limited</v>
      </c>
    </row>
    <row r="33466" spans="1:6" x14ac:dyDescent="0.35">
      <c r="A33466" t="s">
        <v>67123</v>
      </c>
      <c r="B33466" t="s">
        <v>67124</v>
      </c>
      <c r="C33466" t="s">
        <v>66506</v>
      </c>
      <c r="D33466" t="s">
        <v>17977</v>
      </c>
      <c r="E33466" t="s">
        <v>184</v>
      </c>
      <c r="F33466" t="str">
        <f t="shared" si="522"/>
        <v>Yanchang Petroleum International Limited</v>
      </c>
    </row>
    <row r="33467" spans="1:6" x14ac:dyDescent="0.35">
      <c r="A33467" t="s">
        <v>67125</v>
      </c>
      <c r="B33467" t="s">
        <v>67126</v>
      </c>
      <c r="C33467" t="s">
        <v>66506</v>
      </c>
      <c r="D33467" t="s">
        <v>17977</v>
      </c>
      <c r="E33467" t="s">
        <v>542</v>
      </c>
      <c r="F33467" t="str">
        <f t="shared" si="522"/>
        <v>Whitemud Resources Inc.</v>
      </c>
    </row>
    <row r="33468" spans="1:6" x14ac:dyDescent="0.35">
      <c r="A33468" t="s">
        <v>67127</v>
      </c>
      <c r="B33468" t="s">
        <v>67128</v>
      </c>
      <c r="C33468" t="s">
        <v>66506</v>
      </c>
      <c r="D33468" t="s">
        <v>17977</v>
      </c>
      <c r="E33468" t="s">
        <v>542</v>
      </c>
      <c r="F33468" t="str">
        <f t="shared" si="522"/>
        <v>ReGen III Corp.</v>
      </c>
    </row>
    <row r="33469" spans="1:6" x14ac:dyDescent="0.35">
      <c r="A33469" t="s">
        <v>67129</v>
      </c>
      <c r="B33469" t="s">
        <v>67130</v>
      </c>
      <c r="C33469" t="s">
        <v>66506</v>
      </c>
      <c r="D33469" t="s">
        <v>17977</v>
      </c>
      <c r="E33469" t="s">
        <v>8</v>
      </c>
      <c r="F33469" t="str">
        <f t="shared" si="522"/>
        <v>Blue Dolphin Energy Company</v>
      </c>
    </row>
    <row r="33470" spans="1:6" x14ac:dyDescent="0.35">
      <c r="A33470" t="s">
        <v>67131</v>
      </c>
      <c r="B33470" t="s">
        <v>67132</v>
      </c>
      <c r="C33470" t="s">
        <v>66506</v>
      </c>
      <c r="D33470" t="s">
        <v>17977</v>
      </c>
      <c r="E33470" t="s">
        <v>265</v>
      </c>
      <c r="F33470" t="str">
        <f t="shared" si="522"/>
        <v>PT Pelayaran Tamarin Samudra Tbk</v>
      </c>
    </row>
    <row r="33471" spans="1:6" x14ac:dyDescent="0.35">
      <c r="A33471" t="s">
        <v>67133</v>
      </c>
      <c r="B33471" t="s">
        <v>67134</v>
      </c>
      <c r="C33471" t="s">
        <v>66506</v>
      </c>
      <c r="D33471" t="s">
        <v>17977</v>
      </c>
      <c r="E33471" t="s">
        <v>35</v>
      </c>
      <c r="F33471" t="str">
        <f t="shared" si="522"/>
        <v>Global Offshore Services Limited</v>
      </c>
    </row>
    <row r="33472" spans="1:6" x14ac:dyDescent="0.35">
      <c r="A33472" t="s">
        <v>67135</v>
      </c>
      <c r="B33472" t="s">
        <v>67136</v>
      </c>
      <c r="C33472" t="s">
        <v>66506</v>
      </c>
      <c r="D33472" t="s">
        <v>17977</v>
      </c>
      <c r="E33472" t="s">
        <v>66</v>
      </c>
      <c r="F33472" t="str">
        <f t="shared" si="522"/>
        <v>Vallianz Holdings Limited</v>
      </c>
    </row>
    <row r="33473" spans="1:6" x14ac:dyDescent="0.35">
      <c r="A33473" t="s">
        <v>67137</v>
      </c>
      <c r="B33473" t="s">
        <v>67138</v>
      </c>
      <c r="C33473" t="s">
        <v>66506</v>
      </c>
      <c r="D33473" t="s">
        <v>17977</v>
      </c>
      <c r="E33473" t="s">
        <v>35</v>
      </c>
      <c r="F33473" t="str">
        <f t="shared" si="522"/>
        <v>Oil Country Tubular Limited</v>
      </c>
    </row>
    <row r="33474" spans="1:6" x14ac:dyDescent="0.35">
      <c r="A33474" t="s">
        <v>67139</v>
      </c>
      <c r="B33474" t="s">
        <v>67140</v>
      </c>
      <c r="C33474" t="s">
        <v>66506</v>
      </c>
      <c r="D33474" t="s">
        <v>17977</v>
      </c>
      <c r="E33474" t="s">
        <v>164</v>
      </c>
      <c r="F33474" t="str">
        <f t="shared" si="522"/>
        <v>Matrix Composites &amp; Engineering Ltd</v>
      </c>
    </row>
    <row r="33475" spans="1:6" x14ac:dyDescent="0.35">
      <c r="A33475" t="s">
        <v>67141</v>
      </c>
      <c r="B33475" t="s">
        <v>67142</v>
      </c>
      <c r="C33475" t="s">
        <v>66506</v>
      </c>
      <c r="D33475" t="s">
        <v>17977</v>
      </c>
      <c r="E33475" t="s">
        <v>66</v>
      </c>
      <c r="F33475" t="str">
        <f t="shared" ref="F33475:F33538" si="523">TRIM(SUBSTITUTE(A33475,_xlfn.CONCAT("(",B33475,")"),""))</f>
        <v>MTQ Corporation Limited</v>
      </c>
    </row>
    <row r="33476" spans="1:6" x14ac:dyDescent="0.35">
      <c r="A33476" t="s">
        <v>67143</v>
      </c>
      <c r="B33476" t="s">
        <v>67144</v>
      </c>
      <c r="C33476" t="s">
        <v>66506</v>
      </c>
      <c r="D33476" t="s">
        <v>17977</v>
      </c>
      <c r="E33476" t="s">
        <v>662</v>
      </c>
      <c r="F33476" t="str">
        <f t="shared" si="523"/>
        <v>Petrovietnam Chemical and Services Corporation</v>
      </c>
    </row>
    <row r="33477" spans="1:6" x14ac:dyDescent="0.35">
      <c r="A33477" t="s">
        <v>67145</v>
      </c>
      <c r="B33477" t="s">
        <v>67146</v>
      </c>
      <c r="C33477" t="s">
        <v>66506</v>
      </c>
      <c r="D33477" t="s">
        <v>17977</v>
      </c>
      <c r="E33477" t="s">
        <v>773</v>
      </c>
      <c r="F33477" t="str">
        <f t="shared" si="523"/>
        <v>Rompetrol Well Services SA</v>
      </c>
    </row>
    <row r="33478" spans="1:6" x14ac:dyDescent="0.35">
      <c r="A33478" t="s">
        <v>67147</v>
      </c>
      <c r="B33478" t="s">
        <v>67148</v>
      </c>
      <c r="C33478" t="s">
        <v>66506</v>
      </c>
      <c r="D33478" t="s">
        <v>17977</v>
      </c>
      <c r="E33478" t="s">
        <v>26</v>
      </c>
      <c r="F33478" t="str">
        <f t="shared" si="523"/>
        <v>Nippon Seiro Co., Ltd.</v>
      </c>
    </row>
    <row r="33479" spans="1:6" x14ac:dyDescent="0.35">
      <c r="A33479" t="s">
        <v>67149</v>
      </c>
      <c r="B33479" t="s">
        <v>67150</v>
      </c>
      <c r="C33479" t="s">
        <v>66506</v>
      </c>
      <c r="D33479" t="s">
        <v>17977</v>
      </c>
      <c r="E33479" t="s">
        <v>35</v>
      </c>
      <c r="F33479" t="str">
        <f t="shared" si="523"/>
        <v>Alphageo (India) Limited</v>
      </c>
    </row>
    <row r="33480" spans="1:6" x14ac:dyDescent="0.35">
      <c r="A33480" t="s">
        <v>67151</v>
      </c>
      <c r="B33480" t="s">
        <v>67152</v>
      </c>
      <c r="C33480" t="s">
        <v>66506</v>
      </c>
      <c r="D33480" t="s">
        <v>17977</v>
      </c>
      <c r="E33480" t="s">
        <v>35</v>
      </c>
      <c r="F33480" t="str">
        <f t="shared" si="523"/>
        <v>GP Petroleums Limited</v>
      </c>
    </row>
    <row r="33481" spans="1:6" x14ac:dyDescent="0.35">
      <c r="A33481" t="s">
        <v>67153</v>
      </c>
      <c r="B33481" t="s">
        <v>67154</v>
      </c>
      <c r="C33481" t="s">
        <v>66506</v>
      </c>
      <c r="D33481" t="s">
        <v>17977</v>
      </c>
      <c r="E33481" t="s">
        <v>1688</v>
      </c>
      <c r="F33481" t="str">
        <f t="shared" si="523"/>
        <v>Shahmurad Sugar Mills Limited</v>
      </c>
    </row>
    <row r="33482" spans="1:6" x14ac:dyDescent="0.35">
      <c r="A33482" t="s">
        <v>67155</v>
      </c>
      <c r="B33482" t="s">
        <v>67156</v>
      </c>
      <c r="C33482" t="s">
        <v>66506</v>
      </c>
      <c r="D33482" t="s">
        <v>17977</v>
      </c>
      <c r="E33482" t="s">
        <v>26</v>
      </c>
      <c r="F33482" t="str">
        <f t="shared" si="523"/>
        <v>Green Earth Institute Co., Ltd.</v>
      </c>
    </row>
    <row r="33483" spans="1:6" x14ac:dyDescent="0.35">
      <c r="A33483" t="s">
        <v>67157</v>
      </c>
      <c r="B33483" t="s">
        <v>67158</v>
      </c>
      <c r="C33483" t="s">
        <v>66506</v>
      </c>
      <c r="D33483" t="s">
        <v>17977</v>
      </c>
      <c r="E33483" t="s">
        <v>16</v>
      </c>
      <c r="F33483" t="str">
        <f t="shared" si="523"/>
        <v>SPT Energy Group Inc.</v>
      </c>
    </row>
    <row r="33484" spans="1:6" x14ac:dyDescent="0.35">
      <c r="A33484" t="s">
        <v>67159</v>
      </c>
      <c r="B33484" t="s">
        <v>67160</v>
      </c>
      <c r="C33484" t="s">
        <v>66506</v>
      </c>
      <c r="D33484" t="s">
        <v>17977</v>
      </c>
      <c r="E33484" t="s">
        <v>184</v>
      </c>
      <c r="F33484" t="str">
        <f t="shared" si="523"/>
        <v>Champion Technology Holdings Limited</v>
      </c>
    </row>
    <row r="33485" spans="1:6" x14ac:dyDescent="0.35">
      <c r="A33485" t="s">
        <v>67161</v>
      </c>
      <c r="B33485" t="s">
        <v>67162</v>
      </c>
      <c r="C33485" t="s">
        <v>66506</v>
      </c>
      <c r="D33485" t="s">
        <v>17977</v>
      </c>
      <c r="E33485" t="s">
        <v>119</v>
      </c>
      <c r="F33485" t="str">
        <f t="shared" si="523"/>
        <v>Refinaria de Petróleos de Manguinhos S.A.</v>
      </c>
    </row>
    <row r="33486" spans="1:6" x14ac:dyDescent="0.35">
      <c r="A33486" t="s">
        <v>67163</v>
      </c>
      <c r="B33486" t="s">
        <v>67164</v>
      </c>
      <c r="C33486" t="s">
        <v>66506</v>
      </c>
      <c r="D33486" t="s">
        <v>17977</v>
      </c>
      <c r="E33486" t="s">
        <v>8</v>
      </c>
      <c r="F33486" t="str">
        <f t="shared" si="523"/>
        <v>Koil Energy Solutions, Inc.</v>
      </c>
    </row>
    <row r="33487" spans="1:6" x14ac:dyDescent="0.35">
      <c r="A33487" t="s">
        <v>67165</v>
      </c>
      <c r="B33487" t="s">
        <v>67166</v>
      </c>
      <c r="C33487" t="s">
        <v>66506</v>
      </c>
      <c r="D33487" t="s">
        <v>17977</v>
      </c>
      <c r="E33487" t="s">
        <v>35</v>
      </c>
      <c r="F33487" t="str">
        <f t="shared" si="523"/>
        <v>Rajputana Biodiesel Limited</v>
      </c>
    </row>
    <row r="33488" spans="1:6" x14ac:dyDescent="0.35">
      <c r="A33488" t="s">
        <v>67167</v>
      </c>
      <c r="B33488" t="s">
        <v>67168</v>
      </c>
      <c r="C33488" t="s">
        <v>66506</v>
      </c>
      <c r="D33488" t="s">
        <v>17977</v>
      </c>
      <c r="E33488" t="s">
        <v>256</v>
      </c>
      <c r="F33488" t="str">
        <f t="shared" si="523"/>
        <v>Reservoir Link Energy Bhd</v>
      </c>
    </row>
    <row r="33489" spans="1:6" x14ac:dyDescent="0.35">
      <c r="A33489" t="s">
        <v>67169</v>
      </c>
      <c r="B33489" t="s">
        <v>67170</v>
      </c>
      <c r="C33489" t="s">
        <v>66506</v>
      </c>
      <c r="D33489" t="s">
        <v>17977</v>
      </c>
      <c r="E33489" t="s">
        <v>16</v>
      </c>
      <c r="F33489" t="str">
        <f t="shared" si="523"/>
        <v>Ouhua Energy Holdings Limited</v>
      </c>
    </row>
    <row r="33490" spans="1:6" x14ac:dyDescent="0.35">
      <c r="A33490" t="s">
        <v>67171</v>
      </c>
      <c r="B33490" t="s">
        <v>67172</v>
      </c>
      <c r="C33490" t="s">
        <v>66506</v>
      </c>
      <c r="D33490" t="s">
        <v>17977</v>
      </c>
      <c r="E33490" t="s">
        <v>662</v>
      </c>
      <c r="F33490" t="str">
        <f t="shared" si="523"/>
        <v>PetroVietnam Coating Joint Stock Company</v>
      </c>
    </row>
    <row r="33491" spans="1:6" x14ac:dyDescent="0.35">
      <c r="A33491" t="s">
        <v>67173</v>
      </c>
      <c r="B33491" t="s">
        <v>67174</v>
      </c>
      <c r="C33491" t="s">
        <v>66506</v>
      </c>
      <c r="D33491" t="s">
        <v>17977</v>
      </c>
      <c r="E33491" t="s">
        <v>662</v>
      </c>
      <c r="F33491" t="str">
        <f t="shared" si="523"/>
        <v>Global Pacific Shipping JSC</v>
      </c>
    </row>
    <row r="33492" spans="1:6" x14ac:dyDescent="0.35">
      <c r="A33492" t="s">
        <v>67175</v>
      </c>
      <c r="B33492" t="s">
        <v>67176</v>
      </c>
      <c r="C33492" t="s">
        <v>66506</v>
      </c>
      <c r="D33492" t="s">
        <v>17977</v>
      </c>
      <c r="E33492" t="s">
        <v>66</v>
      </c>
      <c r="F33492" t="str">
        <f t="shared" si="523"/>
        <v>CH Offshore Ltd.</v>
      </c>
    </row>
    <row r="33493" spans="1:6" x14ac:dyDescent="0.35">
      <c r="A33493" t="s">
        <v>67177</v>
      </c>
      <c r="B33493" t="s">
        <v>67178</v>
      </c>
      <c r="C33493" t="s">
        <v>66506</v>
      </c>
      <c r="D33493" t="s">
        <v>17977</v>
      </c>
      <c r="E33493" t="s">
        <v>265</v>
      </c>
      <c r="F33493" t="str">
        <f t="shared" si="523"/>
        <v>PT Logindo Samudramakmur Tbk.</v>
      </c>
    </row>
    <row r="33494" spans="1:6" x14ac:dyDescent="0.35">
      <c r="A33494" t="s">
        <v>67179</v>
      </c>
      <c r="B33494" t="s">
        <v>67180</v>
      </c>
      <c r="C33494" t="s">
        <v>66506</v>
      </c>
      <c r="D33494" t="s">
        <v>17977</v>
      </c>
      <c r="E33494" t="s">
        <v>2654</v>
      </c>
      <c r="F33494" t="str">
        <f t="shared" si="523"/>
        <v>National Tubes Limited</v>
      </c>
    </row>
    <row r="33495" spans="1:6" x14ac:dyDescent="0.35">
      <c r="A33495" t="s">
        <v>67181</v>
      </c>
      <c r="B33495" t="s">
        <v>67182</v>
      </c>
      <c r="C33495" t="s">
        <v>66506</v>
      </c>
      <c r="D33495" t="s">
        <v>17977</v>
      </c>
      <c r="E33495" t="s">
        <v>35</v>
      </c>
      <c r="F33495" t="str">
        <f t="shared" si="523"/>
        <v>Sanmit Infra Limited</v>
      </c>
    </row>
    <row r="33496" spans="1:6" x14ac:dyDescent="0.35">
      <c r="A33496" t="s">
        <v>67183</v>
      </c>
      <c r="B33496" t="s">
        <v>67184</v>
      </c>
      <c r="C33496" t="s">
        <v>66506</v>
      </c>
      <c r="D33496" t="s">
        <v>17977</v>
      </c>
      <c r="E33496" t="s">
        <v>2654</v>
      </c>
      <c r="F33496" t="str">
        <f t="shared" si="523"/>
        <v>CVO Petrochemical Refinery PLC.</v>
      </c>
    </row>
    <row r="33497" spans="1:6" x14ac:dyDescent="0.35">
      <c r="A33497" t="s">
        <v>67185</v>
      </c>
      <c r="B33497" t="s">
        <v>67186</v>
      </c>
      <c r="C33497" t="s">
        <v>66506</v>
      </c>
      <c r="D33497" t="s">
        <v>17977</v>
      </c>
      <c r="E33497" t="s">
        <v>917</v>
      </c>
      <c r="F33497" t="str">
        <f t="shared" si="523"/>
        <v>Electromagnetic Geoservices ASA</v>
      </c>
    </row>
    <row r="33498" spans="1:6" x14ac:dyDescent="0.35">
      <c r="A33498" t="s">
        <v>67187</v>
      </c>
      <c r="B33498" t="s">
        <v>67188</v>
      </c>
      <c r="C33498" t="s">
        <v>66506</v>
      </c>
      <c r="D33498" t="s">
        <v>17977</v>
      </c>
      <c r="E33498" t="s">
        <v>134</v>
      </c>
      <c r="F33498" t="str">
        <f t="shared" si="523"/>
        <v>Crown Energy AB (publ)</v>
      </c>
    </row>
    <row r="33499" spans="1:6" x14ac:dyDescent="0.35">
      <c r="A33499" t="s">
        <v>67189</v>
      </c>
      <c r="B33499" t="s">
        <v>67190</v>
      </c>
      <c r="C33499" t="s">
        <v>66506</v>
      </c>
      <c r="D33499" t="s">
        <v>17977</v>
      </c>
      <c r="E33499" t="s">
        <v>1102</v>
      </c>
      <c r="F33499" t="str">
        <f t="shared" si="523"/>
        <v>Petrolia SE</v>
      </c>
    </row>
    <row r="33500" spans="1:6" x14ac:dyDescent="0.35">
      <c r="A33500" t="s">
        <v>67191</v>
      </c>
      <c r="B33500" t="s">
        <v>67192</v>
      </c>
      <c r="C33500" t="s">
        <v>66506</v>
      </c>
      <c r="D33500" t="s">
        <v>17977</v>
      </c>
      <c r="E33500" t="s">
        <v>66</v>
      </c>
      <c r="F33500" t="str">
        <f t="shared" si="523"/>
        <v>Atlantic Navigation Holdings (Singapore) Limited</v>
      </c>
    </row>
    <row r="33501" spans="1:6" x14ac:dyDescent="0.35">
      <c r="A33501" t="s">
        <v>67193</v>
      </c>
      <c r="B33501" t="s">
        <v>67194</v>
      </c>
      <c r="C33501" t="s">
        <v>66506</v>
      </c>
      <c r="D33501" t="s">
        <v>17977</v>
      </c>
      <c r="E33501" t="s">
        <v>16</v>
      </c>
      <c r="F33501" t="str">
        <f t="shared" si="523"/>
        <v>Chu Kong Petroleum and Natural Gas Steel Pipe Holdings Limited</v>
      </c>
    </row>
    <row r="33502" spans="1:6" x14ac:dyDescent="0.35">
      <c r="A33502" t="s">
        <v>67195</v>
      </c>
      <c r="B33502" t="s">
        <v>67196</v>
      </c>
      <c r="C33502" t="s">
        <v>66506</v>
      </c>
      <c r="D33502" t="s">
        <v>17977</v>
      </c>
      <c r="E33502" t="s">
        <v>84</v>
      </c>
      <c r="F33502" t="str">
        <f t="shared" si="523"/>
        <v>Thai Agro Energy Public Company Limited</v>
      </c>
    </row>
    <row r="33503" spans="1:6" x14ac:dyDescent="0.35">
      <c r="A33503" t="s">
        <v>67197</v>
      </c>
      <c r="B33503" t="s">
        <v>67198</v>
      </c>
      <c r="C33503" t="s">
        <v>66506</v>
      </c>
      <c r="D33503" t="s">
        <v>17977</v>
      </c>
      <c r="E33503" t="s">
        <v>8</v>
      </c>
      <c r="F33503" t="str">
        <f t="shared" si="523"/>
        <v>Sky Quarry Inc.</v>
      </c>
    </row>
    <row r="33504" spans="1:6" x14ac:dyDescent="0.35">
      <c r="A33504" t="s">
        <v>67199</v>
      </c>
      <c r="B33504" t="s">
        <v>67200</v>
      </c>
      <c r="C33504" t="s">
        <v>66506</v>
      </c>
      <c r="D33504" t="s">
        <v>17977</v>
      </c>
      <c r="E33504" t="s">
        <v>8</v>
      </c>
      <c r="F33504" t="str">
        <f t="shared" si="523"/>
        <v>Laredo Oil, Inc.</v>
      </c>
    </row>
    <row r="33505" spans="1:6" x14ac:dyDescent="0.35">
      <c r="A33505" t="s">
        <v>67201</v>
      </c>
      <c r="B33505" t="s">
        <v>67202</v>
      </c>
      <c r="C33505" t="s">
        <v>66506</v>
      </c>
      <c r="D33505" t="s">
        <v>17977</v>
      </c>
      <c r="E33505" t="s">
        <v>42</v>
      </c>
      <c r="F33505" t="str">
        <f t="shared" si="523"/>
        <v>Abo Kraft &amp; Wärme AG</v>
      </c>
    </row>
    <row r="33506" spans="1:6" x14ac:dyDescent="0.35">
      <c r="A33506" t="s">
        <v>67203</v>
      </c>
      <c r="B33506" t="s">
        <v>67204</v>
      </c>
      <c r="C33506" t="s">
        <v>66506</v>
      </c>
      <c r="D33506" t="s">
        <v>17977</v>
      </c>
      <c r="E33506" t="s">
        <v>1750</v>
      </c>
      <c r="F33506" t="str">
        <f t="shared" si="523"/>
        <v>Eterna Plc</v>
      </c>
    </row>
    <row r="33507" spans="1:6" x14ac:dyDescent="0.35">
      <c r="A33507" t="s">
        <v>67205</v>
      </c>
      <c r="B33507" t="s">
        <v>67206</v>
      </c>
      <c r="C33507" t="s">
        <v>66506</v>
      </c>
      <c r="D33507" t="s">
        <v>17977</v>
      </c>
      <c r="E33507" t="s">
        <v>542</v>
      </c>
      <c r="F33507" t="str">
        <f t="shared" si="523"/>
        <v>Tidewater Renewables Ltd.</v>
      </c>
    </row>
    <row r="33508" spans="1:6" x14ac:dyDescent="0.35">
      <c r="A33508" t="s">
        <v>67207</v>
      </c>
      <c r="B33508" t="s">
        <v>67208</v>
      </c>
      <c r="C33508" t="s">
        <v>66506</v>
      </c>
      <c r="D33508" t="s">
        <v>17977</v>
      </c>
      <c r="E33508" t="s">
        <v>365</v>
      </c>
      <c r="F33508" t="str">
        <f t="shared" si="523"/>
        <v>Zamet S.A.</v>
      </c>
    </row>
    <row r="33509" spans="1:6" x14ac:dyDescent="0.35">
      <c r="A33509" t="s">
        <v>67209</v>
      </c>
      <c r="B33509" t="s">
        <v>67210</v>
      </c>
      <c r="C33509" t="s">
        <v>66506</v>
      </c>
      <c r="D33509" t="s">
        <v>17977</v>
      </c>
      <c r="E33509" t="s">
        <v>662</v>
      </c>
      <c r="F33509" t="str">
        <f t="shared" si="523"/>
        <v>HocMon Trade Joint Stock Company</v>
      </c>
    </row>
    <row r="33510" spans="1:6" x14ac:dyDescent="0.35">
      <c r="A33510" t="s">
        <v>67211</v>
      </c>
      <c r="B33510" t="s">
        <v>67212</v>
      </c>
      <c r="C33510" t="s">
        <v>66506</v>
      </c>
      <c r="D33510" t="s">
        <v>17977</v>
      </c>
      <c r="E33510" t="s">
        <v>84</v>
      </c>
      <c r="F33510" t="str">
        <f t="shared" si="523"/>
        <v>Dexon Technology Public Company Limited</v>
      </c>
    </row>
    <row r="33511" spans="1:6" x14ac:dyDescent="0.35">
      <c r="A33511" t="s">
        <v>67213</v>
      </c>
      <c r="B33511" t="s">
        <v>67214</v>
      </c>
      <c r="C33511" t="s">
        <v>66506</v>
      </c>
      <c r="D33511" t="s">
        <v>17977</v>
      </c>
      <c r="E33511" t="s">
        <v>66</v>
      </c>
      <c r="F33511" t="str">
        <f t="shared" si="523"/>
        <v>CosmoSteel Holdings Limited</v>
      </c>
    </row>
    <row r="33512" spans="1:6" x14ac:dyDescent="0.35">
      <c r="A33512" t="s">
        <v>67215</v>
      </c>
      <c r="B33512" t="s">
        <v>67216</v>
      </c>
      <c r="C33512" t="s">
        <v>66506</v>
      </c>
      <c r="D33512" t="s">
        <v>17977</v>
      </c>
      <c r="E33512" t="s">
        <v>265</v>
      </c>
      <c r="F33512" t="str">
        <f t="shared" si="523"/>
        <v>PT Atlantis Subsea Indonesia Tbk</v>
      </c>
    </row>
    <row r="33513" spans="1:6" x14ac:dyDescent="0.35">
      <c r="A33513" t="s">
        <v>67217</v>
      </c>
      <c r="B33513" t="s">
        <v>67218</v>
      </c>
      <c r="C33513" t="s">
        <v>66506</v>
      </c>
      <c r="D33513" t="s">
        <v>17977</v>
      </c>
      <c r="E33513" t="s">
        <v>8</v>
      </c>
      <c r="F33513" t="str">
        <f t="shared" si="523"/>
        <v>Greenway Technologies, Inc.</v>
      </c>
    </row>
    <row r="33514" spans="1:6" x14ac:dyDescent="0.35">
      <c r="A33514" t="s">
        <v>67219</v>
      </c>
      <c r="B33514" t="s">
        <v>67220</v>
      </c>
      <c r="C33514" t="s">
        <v>66506</v>
      </c>
      <c r="D33514" t="s">
        <v>17977</v>
      </c>
      <c r="E33514" t="s">
        <v>19</v>
      </c>
      <c r="F33514" t="str">
        <f t="shared" si="523"/>
        <v>Pressure Technologies plc</v>
      </c>
    </row>
    <row r="33515" spans="1:6" x14ac:dyDescent="0.35">
      <c r="A33515" t="s">
        <v>67221</v>
      </c>
      <c r="B33515" t="s">
        <v>67222</v>
      </c>
      <c r="C33515" t="s">
        <v>66506</v>
      </c>
      <c r="D33515" t="s">
        <v>17977</v>
      </c>
      <c r="E33515" t="s">
        <v>1750</v>
      </c>
      <c r="F33515" t="str">
        <f t="shared" si="523"/>
        <v>Japaul Gold &amp; Ventures Plc</v>
      </c>
    </row>
    <row r="33516" spans="1:6" x14ac:dyDescent="0.35">
      <c r="A33516" t="s">
        <v>67223</v>
      </c>
      <c r="B33516" t="s">
        <v>67224</v>
      </c>
      <c r="C33516" t="s">
        <v>66506</v>
      </c>
      <c r="D33516" t="s">
        <v>17977</v>
      </c>
      <c r="E33516" t="s">
        <v>8</v>
      </c>
      <c r="F33516" t="str">
        <f t="shared" si="523"/>
        <v>Rival Technologies, Inc.</v>
      </c>
    </row>
    <row r="33517" spans="1:6" x14ac:dyDescent="0.35">
      <c r="A33517" t="s">
        <v>67225</v>
      </c>
      <c r="B33517" t="s">
        <v>67226</v>
      </c>
      <c r="C33517" t="s">
        <v>66506</v>
      </c>
      <c r="D33517" t="s">
        <v>17977</v>
      </c>
      <c r="E33517" t="s">
        <v>773</v>
      </c>
      <c r="F33517" t="str">
        <f t="shared" si="523"/>
        <v>S.C.Prospectiuni S.A.</v>
      </c>
    </row>
    <row r="33518" spans="1:6" x14ac:dyDescent="0.35">
      <c r="A33518" t="s">
        <v>67227</v>
      </c>
      <c r="B33518" t="s">
        <v>67228</v>
      </c>
      <c r="C33518" t="s">
        <v>66506</v>
      </c>
      <c r="D33518" t="s">
        <v>17977</v>
      </c>
      <c r="E33518" t="s">
        <v>19</v>
      </c>
      <c r="F33518" t="str">
        <f t="shared" si="523"/>
        <v>EnergyPathways plc</v>
      </c>
    </row>
    <row r="33519" spans="1:6" x14ac:dyDescent="0.35">
      <c r="A33519" t="s">
        <v>67229</v>
      </c>
      <c r="B33519" t="s">
        <v>67230</v>
      </c>
      <c r="C33519" t="s">
        <v>66506</v>
      </c>
      <c r="D33519" t="s">
        <v>17977</v>
      </c>
      <c r="E33519" t="s">
        <v>3682</v>
      </c>
      <c r="F33519" t="str">
        <f t="shared" si="523"/>
        <v>National Gas Company SAOG</v>
      </c>
    </row>
    <row r="33520" spans="1:6" x14ac:dyDescent="0.35">
      <c r="A33520" t="s">
        <v>67231</v>
      </c>
      <c r="B33520" t="s">
        <v>67232</v>
      </c>
      <c r="C33520" t="s">
        <v>66506</v>
      </c>
      <c r="D33520" t="s">
        <v>17977</v>
      </c>
      <c r="E33520" t="s">
        <v>81</v>
      </c>
      <c r="F33520" t="str">
        <f t="shared" si="523"/>
        <v>DGP Co.,Ltd.</v>
      </c>
    </row>
    <row r="33521" spans="1:6" x14ac:dyDescent="0.35">
      <c r="A33521" t="s">
        <v>67233</v>
      </c>
      <c r="B33521" t="s">
        <v>67234</v>
      </c>
      <c r="C33521" t="s">
        <v>66506</v>
      </c>
      <c r="D33521" t="s">
        <v>17977</v>
      </c>
      <c r="E33521" t="s">
        <v>256</v>
      </c>
      <c r="F33521" t="str">
        <f t="shared" si="523"/>
        <v>Ocean Vantage Holdings Berhad</v>
      </c>
    </row>
    <row r="33522" spans="1:6" x14ac:dyDescent="0.35">
      <c r="A33522" t="s">
        <v>67235</v>
      </c>
      <c r="B33522" t="s">
        <v>67236</v>
      </c>
      <c r="C33522" t="s">
        <v>66506</v>
      </c>
      <c r="D33522" t="s">
        <v>17977</v>
      </c>
      <c r="E33522" t="s">
        <v>8</v>
      </c>
      <c r="F33522" t="str">
        <f t="shared" si="523"/>
        <v>Energy &amp; Technology, Corp.</v>
      </c>
    </row>
    <row r="33523" spans="1:6" x14ac:dyDescent="0.35">
      <c r="A33523" t="s">
        <v>67237</v>
      </c>
      <c r="B33523" t="s">
        <v>67238</v>
      </c>
      <c r="C33523" t="s">
        <v>66506</v>
      </c>
      <c r="D33523" t="s">
        <v>17977</v>
      </c>
      <c r="E33523" t="s">
        <v>256</v>
      </c>
      <c r="F33523" t="str">
        <f t="shared" si="523"/>
        <v>TBK &amp; Sons Holdings Limited</v>
      </c>
    </row>
    <row r="33524" spans="1:6" x14ac:dyDescent="0.35">
      <c r="A33524" t="s">
        <v>67239</v>
      </c>
      <c r="B33524" t="s">
        <v>67240</v>
      </c>
      <c r="C33524" t="s">
        <v>66506</v>
      </c>
      <c r="D33524" t="s">
        <v>17977</v>
      </c>
      <c r="E33524" t="s">
        <v>542</v>
      </c>
      <c r="F33524" t="str">
        <f t="shared" si="523"/>
        <v>Canadian Premium Sand Inc.</v>
      </c>
    </row>
    <row r="33525" spans="1:6" x14ac:dyDescent="0.35">
      <c r="A33525" t="s">
        <v>67241</v>
      </c>
      <c r="B33525" t="s">
        <v>67242</v>
      </c>
      <c r="C33525" t="s">
        <v>66506</v>
      </c>
      <c r="D33525" t="s">
        <v>17977</v>
      </c>
      <c r="E33525" t="s">
        <v>662</v>
      </c>
      <c r="F33525" t="str">
        <f t="shared" si="523"/>
        <v>Nam Song Hau Trading Investing Petroleum Joint Stock Company</v>
      </c>
    </row>
    <row r="33526" spans="1:6" x14ac:dyDescent="0.35">
      <c r="A33526" t="s">
        <v>67243</v>
      </c>
      <c r="B33526" t="s">
        <v>67244</v>
      </c>
      <c r="C33526" t="s">
        <v>66506</v>
      </c>
      <c r="D33526" t="s">
        <v>17977</v>
      </c>
      <c r="E33526" t="s">
        <v>16</v>
      </c>
      <c r="F33526" t="str">
        <f t="shared" si="523"/>
        <v>Shengli Oil &amp; Gas Pipe Holdings Limited</v>
      </c>
    </row>
    <row r="33527" spans="1:6" x14ac:dyDescent="0.35">
      <c r="A33527" t="s">
        <v>67245</v>
      </c>
      <c r="B33527" t="s">
        <v>67246</v>
      </c>
      <c r="C33527" t="s">
        <v>66506</v>
      </c>
      <c r="D33527" t="s">
        <v>17977</v>
      </c>
      <c r="E33527" t="s">
        <v>84</v>
      </c>
      <c r="F33527" t="str">
        <f t="shared" si="523"/>
        <v>RPCG Public Company Limited</v>
      </c>
    </row>
    <row r="33528" spans="1:6" x14ac:dyDescent="0.35">
      <c r="A33528" t="s">
        <v>67247</v>
      </c>
      <c r="B33528" t="s">
        <v>67248</v>
      </c>
      <c r="C33528" t="s">
        <v>66506</v>
      </c>
      <c r="D33528" t="s">
        <v>17977</v>
      </c>
      <c r="E33528" t="s">
        <v>8</v>
      </c>
      <c r="F33528" t="str">
        <f t="shared" si="523"/>
        <v>Clean Vision Corporation</v>
      </c>
    </row>
    <row r="33529" spans="1:6" x14ac:dyDescent="0.35">
      <c r="A33529" t="s">
        <v>67249</v>
      </c>
      <c r="B33529" t="s">
        <v>67250</v>
      </c>
      <c r="C33529" t="s">
        <v>66506</v>
      </c>
      <c r="D33529" t="s">
        <v>17977</v>
      </c>
      <c r="E33529" t="s">
        <v>66</v>
      </c>
      <c r="F33529" t="str">
        <f t="shared" si="523"/>
        <v>Annica Holdings Limited</v>
      </c>
    </row>
    <row r="33530" spans="1:6" x14ac:dyDescent="0.35">
      <c r="A33530" t="s">
        <v>67251</v>
      </c>
      <c r="B33530" t="s">
        <v>67252</v>
      </c>
      <c r="C33530" t="s">
        <v>66506</v>
      </c>
      <c r="D33530" t="s">
        <v>17977</v>
      </c>
      <c r="E33530" t="s">
        <v>8</v>
      </c>
      <c r="F33530" t="str">
        <f t="shared" si="523"/>
        <v>Genoil Inc.</v>
      </c>
    </row>
    <row r="33531" spans="1:6" x14ac:dyDescent="0.35">
      <c r="A33531" t="s">
        <v>67253</v>
      </c>
      <c r="B33531" t="s">
        <v>67254</v>
      </c>
      <c r="C33531" t="s">
        <v>66506</v>
      </c>
      <c r="D33531" t="s">
        <v>17977</v>
      </c>
      <c r="E33531" t="s">
        <v>19</v>
      </c>
      <c r="F33531" t="str">
        <f t="shared" si="523"/>
        <v>Plexus Holdings plc</v>
      </c>
    </row>
    <row r="33532" spans="1:6" x14ac:dyDescent="0.35">
      <c r="A33532" t="s">
        <v>67255</v>
      </c>
      <c r="B33532" t="s">
        <v>67256</v>
      </c>
      <c r="C33532" t="s">
        <v>66506</v>
      </c>
      <c r="D33532" t="s">
        <v>17977</v>
      </c>
      <c r="E33532" t="s">
        <v>917</v>
      </c>
      <c r="F33532" t="str">
        <f t="shared" si="523"/>
        <v>Hermana Holding ASA</v>
      </c>
    </row>
    <row r="33533" spans="1:6" x14ac:dyDescent="0.35">
      <c r="A33533" t="s">
        <v>67257</v>
      </c>
      <c r="B33533" t="s">
        <v>67258</v>
      </c>
      <c r="C33533" t="s">
        <v>66506</v>
      </c>
      <c r="D33533" t="s">
        <v>17977</v>
      </c>
      <c r="E33533" t="s">
        <v>16</v>
      </c>
      <c r="F33533" t="str">
        <f t="shared" si="523"/>
        <v>Petro-king Oilfield Services Limited</v>
      </c>
    </row>
    <row r="33534" spans="1:6" x14ac:dyDescent="0.35">
      <c r="A33534" t="s">
        <v>67259</v>
      </c>
      <c r="B33534" t="s">
        <v>67260</v>
      </c>
      <c r="C33534" t="s">
        <v>66506</v>
      </c>
      <c r="D33534" t="s">
        <v>17977</v>
      </c>
      <c r="E33534" t="s">
        <v>35</v>
      </c>
      <c r="F33534" t="str">
        <f t="shared" si="523"/>
        <v>Aakash Exploration Services Limited</v>
      </c>
    </row>
    <row r="33535" spans="1:6" x14ac:dyDescent="0.35">
      <c r="A33535" t="s">
        <v>67261</v>
      </c>
      <c r="B33535" t="s">
        <v>67262</v>
      </c>
      <c r="C33535" t="s">
        <v>66506</v>
      </c>
      <c r="D33535" t="s">
        <v>17977</v>
      </c>
      <c r="E33535" t="s">
        <v>84</v>
      </c>
      <c r="F33535" t="str">
        <f t="shared" si="523"/>
        <v>Siamraj Public Company Limited</v>
      </c>
    </row>
    <row r="33536" spans="1:6" x14ac:dyDescent="0.35">
      <c r="A33536" t="s">
        <v>67263</v>
      </c>
      <c r="B33536" t="s">
        <v>67264</v>
      </c>
      <c r="C33536" t="s">
        <v>66506</v>
      </c>
      <c r="D33536" t="s">
        <v>17977</v>
      </c>
      <c r="E33536" t="s">
        <v>917</v>
      </c>
      <c r="F33536" t="str">
        <f t="shared" si="523"/>
        <v>Aquila Holdings ASA</v>
      </c>
    </row>
    <row r="33537" spans="1:6" x14ac:dyDescent="0.35">
      <c r="A33537" t="s">
        <v>67265</v>
      </c>
      <c r="B33537" t="s">
        <v>67266</v>
      </c>
      <c r="C33537" t="s">
        <v>66506</v>
      </c>
      <c r="D33537" t="s">
        <v>17977</v>
      </c>
      <c r="E33537" t="s">
        <v>917</v>
      </c>
      <c r="F33537" t="str">
        <f t="shared" si="523"/>
        <v>Prosafe SE</v>
      </c>
    </row>
    <row r="33538" spans="1:6" x14ac:dyDescent="0.35">
      <c r="A33538" t="s">
        <v>67267</v>
      </c>
      <c r="B33538" t="s">
        <v>67268</v>
      </c>
      <c r="C33538" t="s">
        <v>66506</v>
      </c>
      <c r="D33538" t="s">
        <v>17977</v>
      </c>
      <c r="E33538" t="s">
        <v>19</v>
      </c>
      <c r="F33538" t="str">
        <f t="shared" si="523"/>
        <v>Tekmar Group plc</v>
      </c>
    </row>
    <row r="33539" spans="1:6" x14ac:dyDescent="0.35">
      <c r="A33539" t="s">
        <v>67269</v>
      </c>
      <c r="B33539" t="s">
        <v>67270</v>
      </c>
      <c r="C33539" t="s">
        <v>66506</v>
      </c>
      <c r="D33539" t="s">
        <v>17977</v>
      </c>
      <c r="E33539" t="s">
        <v>256</v>
      </c>
      <c r="F33539" t="str">
        <f t="shared" ref="F33539:F33602" si="524">TRIM(SUBSTITUTE(A33539,_xlfn.CONCAT("(",B33539,")"),""))</f>
        <v>Alam Maritim Resources Berhad</v>
      </c>
    </row>
    <row r="33540" spans="1:6" x14ac:dyDescent="0.35">
      <c r="A33540" t="s">
        <v>67271</v>
      </c>
      <c r="B33540" t="s">
        <v>67272</v>
      </c>
      <c r="C33540" t="s">
        <v>66506</v>
      </c>
      <c r="D33540" t="s">
        <v>17977</v>
      </c>
      <c r="E33540" t="s">
        <v>256</v>
      </c>
      <c r="F33540" t="str">
        <f t="shared" si="524"/>
        <v>Barakah Offshore Petroleum Berhad</v>
      </c>
    </row>
    <row r="33541" spans="1:6" x14ac:dyDescent="0.35">
      <c r="A33541" t="s">
        <v>67273</v>
      </c>
      <c r="B33541" t="s">
        <v>67274</v>
      </c>
      <c r="C33541" t="s">
        <v>66506</v>
      </c>
      <c r="D33541" t="s">
        <v>17977</v>
      </c>
      <c r="E33541" t="s">
        <v>542</v>
      </c>
      <c r="F33541" t="str">
        <f t="shared" si="524"/>
        <v>High Arctic Energy Services Inc</v>
      </c>
    </row>
    <row r="33542" spans="1:6" x14ac:dyDescent="0.35">
      <c r="A33542" t="s">
        <v>67275</v>
      </c>
      <c r="B33542" t="s">
        <v>67276</v>
      </c>
      <c r="C33542" t="s">
        <v>66506</v>
      </c>
      <c r="D33542" t="s">
        <v>17977</v>
      </c>
      <c r="E33542" t="s">
        <v>66</v>
      </c>
      <c r="F33542" t="str">
        <f t="shared" si="524"/>
        <v>Advanced Holdings Ltd.</v>
      </c>
    </row>
    <row r="33543" spans="1:6" x14ac:dyDescent="0.35">
      <c r="A33543" t="s">
        <v>67277</v>
      </c>
      <c r="B33543" t="s">
        <v>67278</v>
      </c>
      <c r="C33543" t="s">
        <v>66506</v>
      </c>
      <c r="D33543" t="s">
        <v>17977</v>
      </c>
      <c r="E33543" t="s">
        <v>66</v>
      </c>
      <c r="F33543" t="str">
        <f t="shared" si="524"/>
        <v>Mencast Holdings Ltd.</v>
      </c>
    </row>
    <row r="33544" spans="1:6" x14ac:dyDescent="0.35">
      <c r="A33544" t="s">
        <v>67279</v>
      </c>
      <c r="B33544" t="s">
        <v>67280</v>
      </c>
      <c r="C33544" t="s">
        <v>66506</v>
      </c>
      <c r="D33544" t="s">
        <v>17977</v>
      </c>
      <c r="E33544" t="s">
        <v>542</v>
      </c>
      <c r="F33544" t="str">
        <f t="shared" si="524"/>
        <v>NXT Energy Solutions Inc.</v>
      </c>
    </row>
    <row r="33545" spans="1:6" x14ac:dyDescent="0.35">
      <c r="A33545" t="s">
        <v>67281</v>
      </c>
      <c r="B33545" t="s">
        <v>67282</v>
      </c>
      <c r="C33545" t="s">
        <v>66506</v>
      </c>
      <c r="D33545" t="s">
        <v>17977</v>
      </c>
      <c r="E33545" t="s">
        <v>134</v>
      </c>
      <c r="F33545" t="str">
        <f t="shared" si="524"/>
        <v>Guideline Geo AB (publ)</v>
      </c>
    </row>
    <row r="33546" spans="1:6" x14ac:dyDescent="0.35">
      <c r="A33546" t="s">
        <v>67283</v>
      </c>
      <c r="B33546" t="s">
        <v>67284</v>
      </c>
      <c r="C33546" t="s">
        <v>66506</v>
      </c>
      <c r="D33546" t="s">
        <v>17977</v>
      </c>
      <c r="E33546" t="s">
        <v>542</v>
      </c>
      <c r="F33546" t="str">
        <f t="shared" si="524"/>
        <v>Cielo Waste Solutions Corp.</v>
      </c>
    </row>
    <row r="33547" spans="1:6" x14ac:dyDescent="0.35">
      <c r="A33547" t="s">
        <v>67285</v>
      </c>
      <c r="B33547" t="s">
        <v>67286</v>
      </c>
      <c r="C33547" t="s">
        <v>66506</v>
      </c>
      <c r="D33547" t="s">
        <v>17977</v>
      </c>
      <c r="E33547" t="s">
        <v>119</v>
      </c>
      <c r="F33547" t="str">
        <f t="shared" si="524"/>
        <v>Lupatech S.A.</v>
      </c>
    </row>
    <row r="33548" spans="1:6" x14ac:dyDescent="0.35">
      <c r="A33548" t="s">
        <v>67287</v>
      </c>
      <c r="B33548" t="s">
        <v>67288</v>
      </c>
      <c r="C33548" t="s">
        <v>66506</v>
      </c>
      <c r="D33548" t="s">
        <v>17977</v>
      </c>
      <c r="E33548" t="s">
        <v>265</v>
      </c>
      <c r="F33548" t="str">
        <f t="shared" si="524"/>
        <v>PT Radiant Utama Interinsco Tbk</v>
      </c>
    </row>
    <row r="33549" spans="1:6" x14ac:dyDescent="0.35">
      <c r="A33549" t="s">
        <v>67289</v>
      </c>
      <c r="B33549" t="s">
        <v>67290</v>
      </c>
      <c r="C33549" t="s">
        <v>66506</v>
      </c>
      <c r="D33549" t="s">
        <v>17977</v>
      </c>
      <c r="E33549" t="s">
        <v>542</v>
      </c>
      <c r="F33549" t="str">
        <f t="shared" si="524"/>
        <v>Questor Technology Inc.</v>
      </c>
    </row>
    <row r="33550" spans="1:6" x14ac:dyDescent="0.35">
      <c r="A33550" t="s">
        <v>67291</v>
      </c>
      <c r="B33550" t="s">
        <v>67292</v>
      </c>
      <c r="C33550" t="s">
        <v>66506</v>
      </c>
      <c r="D33550" t="s">
        <v>17977</v>
      </c>
      <c r="E33550" t="s">
        <v>8</v>
      </c>
      <c r="F33550" t="str">
        <f t="shared" si="524"/>
        <v>Louisiana Central Oil &amp; Gas Co.</v>
      </c>
    </row>
    <row r="33551" spans="1:6" x14ac:dyDescent="0.35">
      <c r="A33551" t="s">
        <v>67293</v>
      </c>
      <c r="B33551" t="s">
        <v>67294</v>
      </c>
      <c r="C33551" t="s">
        <v>66506</v>
      </c>
      <c r="D33551" t="s">
        <v>17977</v>
      </c>
      <c r="E33551" t="s">
        <v>84</v>
      </c>
      <c r="F33551" t="str">
        <f t="shared" si="524"/>
        <v>Qualitech Public Company Limited</v>
      </c>
    </row>
    <row r="33552" spans="1:6" x14ac:dyDescent="0.35">
      <c r="A33552" t="s">
        <v>67295</v>
      </c>
      <c r="B33552" t="s">
        <v>67296</v>
      </c>
      <c r="C33552" t="s">
        <v>66506</v>
      </c>
      <c r="D33552" t="s">
        <v>17977</v>
      </c>
      <c r="E33552" t="s">
        <v>8</v>
      </c>
      <c r="F33552" t="str">
        <f t="shared" si="524"/>
        <v>Stratos Renewables Corporation</v>
      </c>
    </row>
    <row r="33553" spans="1:6" x14ac:dyDescent="0.35">
      <c r="A33553" t="s">
        <v>67297</v>
      </c>
      <c r="B33553" t="s">
        <v>67298</v>
      </c>
      <c r="C33553" t="s">
        <v>66506</v>
      </c>
      <c r="D33553" t="s">
        <v>17977</v>
      </c>
      <c r="E33553" t="s">
        <v>35</v>
      </c>
      <c r="F33553" t="str">
        <f t="shared" si="524"/>
        <v>Greenhitech Ventures Limited</v>
      </c>
    </row>
    <row r="33554" spans="1:6" x14ac:dyDescent="0.35">
      <c r="A33554" t="s">
        <v>67299</v>
      </c>
      <c r="B33554" t="s">
        <v>67300</v>
      </c>
      <c r="C33554" t="s">
        <v>66506</v>
      </c>
      <c r="D33554" t="s">
        <v>17977</v>
      </c>
      <c r="E33554" t="s">
        <v>8</v>
      </c>
      <c r="F33554" t="str">
        <f t="shared" si="524"/>
        <v>Affiliated Resources Corp</v>
      </c>
    </row>
    <row r="33555" spans="1:6" x14ac:dyDescent="0.35">
      <c r="A33555" t="s">
        <v>67301</v>
      </c>
      <c r="B33555" t="s">
        <v>67302</v>
      </c>
      <c r="C33555" t="s">
        <v>66506</v>
      </c>
      <c r="D33555" t="s">
        <v>17977</v>
      </c>
      <c r="E33555" t="s">
        <v>265</v>
      </c>
      <c r="F33555" t="str">
        <f t="shared" si="524"/>
        <v>PT Sigma Energy Compressindo Tbk</v>
      </c>
    </row>
    <row r="33556" spans="1:6" x14ac:dyDescent="0.35">
      <c r="A33556" t="s">
        <v>67303</v>
      </c>
      <c r="B33556" t="s">
        <v>67304</v>
      </c>
      <c r="C33556" t="s">
        <v>66506</v>
      </c>
      <c r="D33556" t="s">
        <v>17977</v>
      </c>
      <c r="E33556" t="s">
        <v>773</v>
      </c>
      <c r="F33556" t="str">
        <f t="shared" si="524"/>
        <v>S.C. Upet S.A.</v>
      </c>
    </row>
    <row r="33557" spans="1:6" x14ac:dyDescent="0.35">
      <c r="A33557" t="s">
        <v>67305</v>
      </c>
      <c r="B33557" t="s">
        <v>67306</v>
      </c>
      <c r="C33557" t="s">
        <v>66506</v>
      </c>
      <c r="D33557" t="s">
        <v>17977</v>
      </c>
      <c r="E33557" t="s">
        <v>256</v>
      </c>
      <c r="F33557" t="str">
        <f t="shared" si="524"/>
        <v>Handal Energy Berhad</v>
      </c>
    </row>
    <row r="33558" spans="1:6" x14ac:dyDescent="0.35">
      <c r="A33558" t="s">
        <v>67307</v>
      </c>
      <c r="B33558" t="s">
        <v>67308</v>
      </c>
      <c r="C33558" t="s">
        <v>66506</v>
      </c>
      <c r="D33558" t="s">
        <v>17977</v>
      </c>
      <c r="E33558" t="s">
        <v>1750</v>
      </c>
      <c r="F33558" t="str">
        <f t="shared" si="524"/>
        <v>Caverton Offshore Support Group Plc</v>
      </c>
    </row>
    <row r="33559" spans="1:6" x14ac:dyDescent="0.35">
      <c r="A33559" t="s">
        <v>67309</v>
      </c>
      <c r="B33559" t="s">
        <v>67310</v>
      </c>
      <c r="C33559" t="s">
        <v>66506</v>
      </c>
      <c r="D33559" t="s">
        <v>17977</v>
      </c>
      <c r="E33559" t="s">
        <v>8</v>
      </c>
      <c r="F33559" t="str">
        <f t="shared" si="524"/>
        <v>Scepter Holdings, Inc.</v>
      </c>
    </row>
    <row r="33560" spans="1:6" x14ac:dyDescent="0.35">
      <c r="A33560" t="s">
        <v>67311</v>
      </c>
      <c r="B33560" t="s">
        <v>67312</v>
      </c>
      <c r="C33560" t="s">
        <v>66506</v>
      </c>
      <c r="D33560" t="s">
        <v>17977</v>
      </c>
      <c r="E33560" t="s">
        <v>134</v>
      </c>
      <c r="F33560" t="str">
        <f t="shared" si="524"/>
        <v>Triboron International AB (publ)</v>
      </c>
    </row>
    <row r="33561" spans="1:6" x14ac:dyDescent="0.35">
      <c r="A33561" t="s">
        <v>67313</v>
      </c>
      <c r="B33561" t="s">
        <v>67314</v>
      </c>
      <c r="C33561" t="s">
        <v>66506</v>
      </c>
      <c r="D33561" t="s">
        <v>17977</v>
      </c>
      <c r="E33561" t="s">
        <v>19</v>
      </c>
      <c r="F33561" t="str">
        <f t="shared" si="524"/>
        <v>Getech Group plc</v>
      </c>
    </row>
    <row r="33562" spans="1:6" x14ac:dyDescent="0.35">
      <c r="A33562" t="s">
        <v>67315</v>
      </c>
      <c r="B33562" t="s">
        <v>67316</v>
      </c>
      <c r="C33562" t="s">
        <v>66506</v>
      </c>
      <c r="D33562" t="s">
        <v>17977</v>
      </c>
      <c r="E33562" t="s">
        <v>917</v>
      </c>
      <c r="F33562" t="str">
        <f t="shared" si="524"/>
        <v>Dwellop AS</v>
      </c>
    </row>
    <row r="33563" spans="1:6" x14ac:dyDescent="0.35">
      <c r="A33563" t="s">
        <v>67317</v>
      </c>
      <c r="B33563" t="s">
        <v>67318</v>
      </c>
      <c r="C33563" t="s">
        <v>66506</v>
      </c>
      <c r="D33563" t="s">
        <v>17977</v>
      </c>
      <c r="E33563" t="s">
        <v>917</v>
      </c>
      <c r="F33563" t="str">
        <f t="shared" si="524"/>
        <v>Havila Shipping ASA</v>
      </c>
    </row>
    <row r="33564" spans="1:6" x14ac:dyDescent="0.35">
      <c r="A33564" t="s">
        <v>67319</v>
      </c>
      <c r="B33564" t="s">
        <v>67320</v>
      </c>
      <c r="C33564" t="s">
        <v>66506</v>
      </c>
      <c r="D33564" t="s">
        <v>17977</v>
      </c>
      <c r="E33564" t="s">
        <v>8</v>
      </c>
      <c r="F33564" t="str">
        <f t="shared" si="524"/>
        <v>BlueFire Equipment Corporation</v>
      </c>
    </row>
    <row r="33565" spans="1:6" x14ac:dyDescent="0.35">
      <c r="A33565" t="s">
        <v>67321</v>
      </c>
      <c r="B33565" t="s">
        <v>67322</v>
      </c>
      <c r="C33565" t="s">
        <v>66506</v>
      </c>
      <c r="D33565" t="s">
        <v>17977</v>
      </c>
      <c r="E33565" t="s">
        <v>662</v>
      </c>
      <c r="F33565" t="str">
        <f t="shared" si="524"/>
        <v>Petrovietnam Oil Phu Yen Joint Stock Company</v>
      </c>
    </row>
    <row r="33566" spans="1:6" x14ac:dyDescent="0.35">
      <c r="A33566" t="s">
        <v>67323</v>
      </c>
      <c r="B33566" t="s">
        <v>67324</v>
      </c>
      <c r="C33566" t="s">
        <v>66506</v>
      </c>
      <c r="D33566" t="s">
        <v>17977</v>
      </c>
      <c r="E33566" t="s">
        <v>8</v>
      </c>
      <c r="F33566" t="str">
        <f t="shared" si="524"/>
        <v>Vertex Energy, Inc.</v>
      </c>
    </row>
    <row r="33567" spans="1:6" x14ac:dyDescent="0.35">
      <c r="A33567" t="s">
        <v>67325</v>
      </c>
      <c r="B33567" t="s">
        <v>67326</v>
      </c>
      <c r="C33567" t="s">
        <v>66506</v>
      </c>
      <c r="D33567" t="s">
        <v>17977</v>
      </c>
      <c r="E33567" t="s">
        <v>662</v>
      </c>
      <c r="F33567" t="str">
        <f t="shared" si="524"/>
        <v>TDG Global Investment Joint Stock Company</v>
      </c>
    </row>
    <row r="33568" spans="1:6" x14ac:dyDescent="0.35">
      <c r="A33568" t="s">
        <v>67327</v>
      </c>
      <c r="B33568" t="s">
        <v>67328</v>
      </c>
      <c r="C33568" t="s">
        <v>66506</v>
      </c>
      <c r="D33568" t="s">
        <v>17977</v>
      </c>
      <c r="E33568" t="s">
        <v>8</v>
      </c>
      <c r="F33568" t="str">
        <f t="shared" si="524"/>
        <v>Enservco Corporation</v>
      </c>
    </row>
    <row r="33569" spans="1:6" x14ac:dyDescent="0.35">
      <c r="A33569" t="s">
        <v>67329</v>
      </c>
      <c r="B33569" t="s">
        <v>67330</v>
      </c>
      <c r="C33569" t="s">
        <v>66506</v>
      </c>
      <c r="D33569" t="s">
        <v>17977</v>
      </c>
      <c r="E33569" t="s">
        <v>662</v>
      </c>
      <c r="F33569" t="str">
        <f t="shared" si="524"/>
        <v>Petrolimex Saigon Transportation and Service Joint Stock Company</v>
      </c>
    </row>
    <row r="33570" spans="1:6" x14ac:dyDescent="0.35">
      <c r="A33570" t="s">
        <v>67331</v>
      </c>
      <c r="B33570" t="s">
        <v>67332</v>
      </c>
      <c r="C33570" t="s">
        <v>66506</v>
      </c>
      <c r="D33570" t="s">
        <v>17977</v>
      </c>
      <c r="E33570" t="s">
        <v>542</v>
      </c>
      <c r="F33570" t="str">
        <f t="shared" si="524"/>
        <v>Cleantek Industries Inc.</v>
      </c>
    </row>
    <row r="33571" spans="1:6" x14ac:dyDescent="0.35">
      <c r="A33571" t="s">
        <v>67333</v>
      </c>
      <c r="B33571" t="s">
        <v>67334</v>
      </c>
      <c r="C33571" t="s">
        <v>66506</v>
      </c>
      <c r="D33571" t="s">
        <v>17977</v>
      </c>
      <c r="E33571" t="s">
        <v>19</v>
      </c>
      <c r="F33571" t="str">
        <f t="shared" si="524"/>
        <v>Enteq Technologies Plc</v>
      </c>
    </row>
    <row r="33572" spans="1:6" x14ac:dyDescent="0.35">
      <c r="A33572" t="s">
        <v>67335</v>
      </c>
      <c r="B33572" t="s">
        <v>67336</v>
      </c>
      <c r="C33572" t="s">
        <v>66506</v>
      </c>
      <c r="D33572" t="s">
        <v>17977</v>
      </c>
      <c r="E33572" t="s">
        <v>66</v>
      </c>
      <c r="F33572" t="str">
        <f t="shared" si="524"/>
        <v>Heatec Jietong Holdings Ltd.</v>
      </c>
    </row>
    <row r="33573" spans="1:6" x14ac:dyDescent="0.35">
      <c r="A33573" t="s">
        <v>67337</v>
      </c>
      <c r="B33573" t="s">
        <v>67338</v>
      </c>
      <c r="C33573" t="s">
        <v>66506</v>
      </c>
      <c r="D33573" t="s">
        <v>17977</v>
      </c>
      <c r="E33573" t="s">
        <v>773</v>
      </c>
      <c r="F33573" t="str">
        <f t="shared" si="524"/>
        <v>Armax Gaz SA</v>
      </c>
    </row>
    <row r="33574" spans="1:6" x14ac:dyDescent="0.35">
      <c r="A33574" t="s">
        <v>67339</v>
      </c>
      <c r="B33574" t="s">
        <v>67340</v>
      </c>
      <c r="C33574" t="s">
        <v>66506</v>
      </c>
      <c r="D33574" t="s">
        <v>17977</v>
      </c>
      <c r="E33574" t="s">
        <v>8</v>
      </c>
      <c r="F33574" t="str">
        <f t="shared" si="524"/>
        <v>ENGlobal Corporation</v>
      </c>
    </row>
    <row r="33575" spans="1:6" x14ac:dyDescent="0.35">
      <c r="A33575" t="s">
        <v>67341</v>
      </c>
      <c r="B33575" t="s">
        <v>67342</v>
      </c>
      <c r="C33575" t="s">
        <v>66506</v>
      </c>
      <c r="D33575" t="s">
        <v>17977</v>
      </c>
      <c r="E33575" t="s">
        <v>35</v>
      </c>
      <c r="F33575" t="str">
        <f t="shared" si="524"/>
        <v>Duke Offshore Limited</v>
      </c>
    </row>
    <row r="33576" spans="1:6" x14ac:dyDescent="0.35">
      <c r="A33576" t="s">
        <v>67343</v>
      </c>
      <c r="B33576" t="s">
        <v>67344</v>
      </c>
      <c r="C33576" t="s">
        <v>66506</v>
      </c>
      <c r="D33576" t="s">
        <v>17977</v>
      </c>
      <c r="E33576" t="s">
        <v>134</v>
      </c>
      <c r="F33576" t="str">
        <f t="shared" si="524"/>
        <v>Biofrigas Sweden AB (publ)</v>
      </c>
    </row>
    <row r="33577" spans="1:6" x14ac:dyDescent="0.35">
      <c r="A33577" t="s">
        <v>67345</v>
      </c>
      <c r="B33577" t="s">
        <v>67346</v>
      </c>
      <c r="C33577" t="s">
        <v>66506</v>
      </c>
      <c r="D33577" t="s">
        <v>17977</v>
      </c>
      <c r="E33577" t="s">
        <v>542</v>
      </c>
      <c r="F33577" t="str">
        <f t="shared" si="524"/>
        <v>Flint Corp.</v>
      </c>
    </row>
    <row r="33578" spans="1:6" x14ac:dyDescent="0.35">
      <c r="A33578" t="s">
        <v>67347</v>
      </c>
      <c r="B33578" t="s">
        <v>67348</v>
      </c>
      <c r="C33578" t="s">
        <v>66506</v>
      </c>
      <c r="D33578" t="s">
        <v>17977</v>
      </c>
      <c r="E33578" t="s">
        <v>119</v>
      </c>
      <c r="F33578" t="str">
        <f t="shared" si="524"/>
        <v>OSX Brasil S.A.</v>
      </c>
    </row>
    <row r="33579" spans="1:6" x14ac:dyDescent="0.35">
      <c r="A33579" t="s">
        <v>67349</v>
      </c>
      <c r="B33579" t="s">
        <v>67350</v>
      </c>
      <c r="C33579" t="s">
        <v>66506</v>
      </c>
      <c r="D33579" t="s">
        <v>17977</v>
      </c>
      <c r="E33579" t="s">
        <v>8</v>
      </c>
      <c r="F33579" t="str">
        <f t="shared" si="524"/>
        <v>Methes Energies International Ltd.</v>
      </c>
    </row>
    <row r="33580" spans="1:6" x14ac:dyDescent="0.35">
      <c r="A33580" t="s">
        <v>67351</v>
      </c>
      <c r="B33580" t="s">
        <v>67352</v>
      </c>
      <c r="C33580" t="s">
        <v>66506</v>
      </c>
      <c r="D33580" t="s">
        <v>17977</v>
      </c>
      <c r="E33580" t="s">
        <v>542</v>
      </c>
      <c r="F33580" t="str">
        <f t="shared" si="524"/>
        <v>Blue Horizon Global Capital Corp.</v>
      </c>
    </row>
    <row r="33581" spans="1:6" x14ac:dyDescent="0.35">
      <c r="A33581" t="s">
        <v>67353</v>
      </c>
      <c r="B33581" t="s">
        <v>67354</v>
      </c>
      <c r="C33581" t="s">
        <v>66506</v>
      </c>
      <c r="D33581" t="s">
        <v>17977</v>
      </c>
      <c r="E33581" t="s">
        <v>8</v>
      </c>
      <c r="F33581" t="str">
        <f t="shared" si="524"/>
        <v>MMEX Resources Corporation</v>
      </c>
    </row>
    <row r="33582" spans="1:6" x14ac:dyDescent="0.35">
      <c r="A33582" t="s">
        <v>67355</v>
      </c>
      <c r="B33582" t="s">
        <v>67356</v>
      </c>
      <c r="C33582" t="s">
        <v>66506</v>
      </c>
      <c r="D33582" t="s">
        <v>17977</v>
      </c>
      <c r="E33582" t="s">
        <v>184</v>
      </c>
      <c r="F33582" t="str">
        <f t="shared" si="524"/>
        <v>F8 Enterprises (Holdings) Group Limited</v>
      </c>
    </row>
    <row r="33583" spans="1:6" x14ac:dyDescent="0.35">
      <c r="A33583" t="s">
        <v>67357</v>
      </c>
      <c r="B33583" t="s">
        <v>67358</v>
      </c>
      <c r="C33583" t="s">
        <v>66506</v>
      </c>
      <c r="D33583" t="s">
        <v>17977</v>
      </c>
      <c r="E33583" t="s">
        <v>35</v>
      </c>
      <c r="F33583" t="str">
        <f t="shared" si="524"/>
        <v>Tulasee Bio-Ethanol Limited</v>
      </c>
    </row>
    <row r="33584" spans="1:6" x14ac:dyDescent="0.35">
      <c r="A33584" t="s">
        <v>67359</v>
      </c>
      <c r="B33584" t="s">
        <v>67360</v>
      </c>
      <c r="C33584" t="s">
        <v>66506</v>
      </c>
      <c r="D33584" t="s">
        <v>17977</v>
      </c>
      <c r="E33584" t="s">
        <v>662</v>
      </c>
      <c r="F33584" t="str">
        <f t="shared" si="524"/>
        <v>Petrolimex Installation No.III Joint Stock Company</v>
      </c>
    </row>
    <row r="33585" spans="1:6" x14ac:dyDescent="0.35">
      <c r="A33585" t="s">
        <v>67361</v>
      </c>
      <c r="B33585" t="s">
        <v>67362</v>
      </c>
      <c r="C33585" t="s">
        <v>66506</v>
      </c>
      <c r="D33585" t="s">
        <v>17977</v>
      </c>
      <c r="E33585" t="s">
        <v>8</v>
      </c>
      <c r="F33585" t="str">
        <f t="shared" si="524"/>
        <v>Skye Petroleum, Inc.</v>
      </c>
    </row>
    <row r="33586" spans="1:6" x14ac:dyDescent="0.35">
      <c r="A33586" t="s">
        <v>67363</v>
      </c>
      <c r="B33586" t="s">
        <v>67364</v>
      </c>
      <c r="C33586" t="s">
        <v>66506</v>
      </c>
      <c r="D33586" t="s">
        <v>17977</v>
      </c>
      <c r="E33586" t="s">
        <v>177</v>
      </c>
      <c r="F33586" t="str">
        <f t="shared" si="524"/>
        <v>Tristar Acquisition Group</v>
      </c>
    </row>
    <row r="33587" spans="1:6" x14ac:dyDescent="0.35">
      <c r="A33587" t="s">
        <v>67365</v>
      </c>
      <c r="B33587" t="s">
        <v>67366</v>
      </c>
      <c r="C33587" t="s">
        <v>66506</v>
      </c>
      <c r="D33587" t="s">
        <v>17977</v>
      </c>
      <c r="E33587" t="s">
        <v>8</v>
      </c>
      <c r="F33587" t="str">
        <f t="shared" si="524"/>
        <v>CleanTech Alpha Corporation</v>
      </c>
    </row>
    <row r="33588" spans="1:6" x14ac:dyDescent="0.35">
      <c r="A33588" t="s">
        <v>67367</v>
      </c>
      <c r="B33588" t="s">
        <v>67368</v>
      </c>
      <c r="C33588" t="s">
        <v>66506</v>
      </c>
      <c r="D33588" t="s">
        <v>17977</v>
      </c>
      <c r="E33588" t="s">
        <v>134</v>
      </c>
      <c r="F33588" t="str">
        <f t="shared" si="524"/>
        <v>Suntrade Group AB (publ)</v>
      </c>
    </row>
    <row r="33589" spans="1:6" x14ac:dyDescent="0.35">
      <c r="A33589" t="s">
        <v>67369</v>
      </c>
      <c r="B33589" t="s">
        <v>67370</v>
      </c>
      <c r="C33589" t="s">
        <v>66506</v>
      </c>
      <c r="D33589" t="s">
        <v>17977</v>
      </c>
      <c r="E33589" t="s">
        <v>1688</v>
      </c>
      <c r="F33589" t="str">
        <f t="shared" si="524"/>
        <v>Oilboy Energy Limited</v>
      </c>
    </row>
    <row r="33590" spans="1:6" x14ac:dyDescent="0.35">
      <c r="A33590" t="s">
        <v>67371</v>
      </c>
      <c r="B33590" t="s">
        <v>67372</v>
      </c>
      <c r="C33590" t="s">
        <v>66506</v>
      </c>
      <c r="D33590" t="s">
        <v>17977</v>
      </c>
      <c r="E33590" t="s">
        <v>8</v>
      </c>
      <c r="F33590" t="str">
        <f t="shared" si="524"/>
        <v>Plastic2Oil, Inc.</v>
      </c>
    </row>
    <row r="33591" spans="1:6" x14ac:dyDescent="0.35">
      <c r="A33591" t="s">
        <v>67373</v>
      </c>
      <c r="B33591" t="s">
        <v>67374</v>
      </c>
      <c r="C33591" t="s">
        <v>66506</v>
      </c>
      <c r="D33591" t="s">
        <v>17977</v>
      </c>
      <c r="E33591" t="s">
        <v>8</v>
      </c>
      <c r="F33591" t="str">
        <f t="shared" si="524"/>
        <v>JPO Solutions, Inc.</v>
      </c>
    </row>
    <row r="33592" spans="1:6" x14ac:dyDescent="0.35">
      <c r="A33592" t="s">
        <v>67375</v>
      </c>
      <c r="B33592" t="s">
        <v>67376</v>
      </c>
      <c r="C33592" t="s">
        <v>66506</v>
      </c>
      <c r="D33592" t="s">
        <v>17977</v>
      </c>
      <c r="E33592" t="s">
        <v>8</v>
      </c>
      <c r="F33592" t="str">
        <f t="shared" si="524"/>
        <v>SMG Industries Inc.</v>
      </c>
    </row>
    <row r="33593" spans="1:6" x14ac:dyDescent="0.35">
      <c r="A33593" t="s">
        <v>67377</v>
      </c>
      <c r="B33593" t="s">
        <v>67378</v>
      </c>
      <c r="C33593" t="s">
        <v>66506</v>
      </c>
      <c r="D33593" t="s">
        <v>17977</v>
      </c>
      <c r="E33593" t="s">
        <v>8</v>
      </c>
      <c r="F33593" t="str">
        <f t="shared" si="524"/>
        <v>Terra Energy &amp; Resource Technologies, Inc.</v>
      </c>
    </row>
    <row r="33594" spans="1:6" x14ac:dyDescent="0.35">
      <c r="A33594" t="s">
        <v>67379</v>
      </c>
      <c r="B33594" t="s">
        <v>67380</v>
      </c>
      <c r="C33594" t="s">
        <v>67381</v>
      </c>
      <c r="D33594" t="s">
        <v>14146</v>
      </c>
      <c r="E33594" t="s">
        <v>1494</v>
      </c>
      <c r="F33594" t="str">
        <f t="shared" si="524"/>
        <v>Smurfit Westrock Plc</v>
      </c>
    </row>
    <row r="33595" spans="1:6" x14ac:dyDescent="0.35">
      <c r="A33595" t="s">
        <v>67382</v>
      </c>
      <c r="B33595" t="s">
        <v>67383</v>
      </c>
      <c r="C33595" t="s">
        <v>67381</v>
      </c>
      <c r="D33595" t="s">
        <v>14146</v>
      </c>
      <c r="E33595" t="s">
        <v>8</v>
      </c>
      <c r="F33595" t="str">
        <f t="shared" si="524"/>
        <v>Packaging Corporation of America</v>
      </c>
    </row>
    <row r="33596" spans="1:6" x14ac:dyDescent="0.35">
      <c r="A33596" t="s">
        <v>67384</v>
      </c>
      <c r="B33596" t="s">
        <v>67385</v>
      </c>
      <c r="C33596" t="s">
        <v>67381</v>
      </c>
      <c r="D33596" t="s">
        <v>14146</v>
      </c>
      <c r="E33596" t="s">
        <v>8</v>
      </c>
      <c r="F33596" t="str">
        <f t="shared" si="524"/>
        <v>International Paper Company</v>
      </c>
    </row>
    <row r="33597" spans="1:6" x14ac:dyDescent="0.35">
      <c r="A33597" t="s">
        <v>67386</v>
      </c>
      <c r="B33597" t="s">
        <v>67387</v>
      </c>
      <c r="C33597" t="s">
        <v>67381</v>
      </c>
      <c r="D33597" t="s">
        <v>14146</v>
      </c>
      <c r="E33597" t="s">
        <v>265</v>
      </c>
      <c r="F33597" t="str">
        <f t="shared" si="524"/>
        <v>PT Pantai Indah Kapuk Dua Tbk</v>
      </c>
    </row>
    <row r="33598" spans="1:6" x14ac:dyDescent="0.35">
      <c r="A33598" t="s">
        <v>67388</v>
      </c>
      <c r="B33598" t="s">
        <v>67389</v>
      </c>
      <c r="C33598" t="s">
        <v>67381</v>
      </c>
      <c r="D33598" t="s">
        <v>14146</v>
      </c>
      <c r="E33598" t="s">
        <v>8</v>
      </c>
      <c r="F33598" t="str">
        <f t="shared" si="524"/>
        <v>Ball Corporation</v>
      </c>
    </row>
    <row r="33599" spans="1:6" x14ac:dyDescent="0.35">
      <c r="A33599" t="s">
        <v>67390</v>
      </c>
      <c r="B33599" t="s">
        <v>67391</v>
      </c>
      <c r="C33599" t="s">
        <v>67381</v>
      </c>
      <c r="D33599" t="s">
        <v>14146</v>
      </c>
      <c r="E33599" t="s">
        <v>8</v>
      </c>
      <c r="F33599" t="str">
        <f t="shared" si="524"/>
        <v>Avery Dennison Corporation</v>
      </c>
    </row>
    <row r="33600" spans="1:6" x14ac:dyDescent="0.35">
      <c r="A33600" t="s">
        <v>67392</v>
      </c>
      <c r="B33600" t="s">
        <v>67393</v>
      </c>
      <c r="C33600" t="s">
        <v>67381</v>
      </c>
      <c r="D33600" t="s">
        <v>14146</v>
      </c>
      <c r="E33600" t="s">
        <v>114</v>
      </c>
      <c r="F33600" t="str">
        <f t="shared" si="524"/>
        <v>Amcor plc</v>
      </c>
    </row>
    <row r="33601" spans="1:6" x14ac:dyDescent="0.35">
      <c r="A33601" t="s">
        <v>67394</v>
      </c>
      <c r="B33601" t="s">
        <v>67395</v>
      </c>
      <c r="C33601" t="s">
        <v>67381</v>
      </c>
      <c r="D33601" t="s">
        <v>14146</v>
      </c>
      <c r="E33601" t="s">
        <v>8</v>
      </c>
      <c r="F33601" t="str">
        <f t="shared" si="524"/>
        <v>AptarGroup, Inc.</v>
      </c>
    </row>
    <row r="33602" spans="1:6" x14ac:dyDescent="0.35">
      <c r="A33602" t="s">
        <v>67396</v>
      </c>
      <c r="B33602" t="s">
        <v>67397</v>
      </c>
      <c r="C33602" t="s">
        <v>67381</v>
      </c>
      <c r="D33602" t="s">
        <v>14146</v>
      </c>
      <c r="E33602" t="s">
        <v>8</v>
      </c>
      <c r="F33602" t="str">
        <f t="shared" si="524"/>
        <v>Crown Holdings, Inc.</v>
      </c>
    </row>
    <row r="33603" spans="1:6" x14ac:dyDescent="0.35">
      <c r="A33603" t="s">
        <v>67398</v>
      </c>
      <c r="B33603" t="s">
        <v>67399</v>
      </c>
      <c r="C33603" t="s">
        <v>67381</v>
      </c>
      <c r="D33603" t="s">
        <v>14146</v>
      </c>
      <c r="E33603" t="s">
        <v>19</v>
      </c>
      <c r="F33603" t="str">
        <f t="shared" ref="F33603:F33666" si="525">TRIM(SUBSTITUTE(A33603,_xlfn.CONCAT("(",B33603,")"),""))</f>
        <v>DS Smith Plc</v>
      </c>
    </row>
    <row r="33604" spans="1:6" x14ac:dyDescent="0.35">
      <c r="A33604" t="s">
        <v>67400</v>
      </c>
      <c r="B33604" t="s">
        <v>67401</v>
      </c>
      <c r="C33604" t="s">
        <v>67381</v>
      </c>
      <c r="D33604" t="s">
        <v>14146</v>
      </c>
      <c r="E33604" t="s">
        <v>542</v>
      </c>
      <c r="F33604" t="str">
        <f t="shared" si="525"/>
        <v>CCL Industries Inc.</v>
      </c>
    </row>
    <row r="33605" spans="1:6" x14ac:dyDescent="0.35">
      <c r="A33605" t="s">
        <v>67402</v>
      </c>
      <c r="B33605" t="s">
        <v>67403</v>
      </c>
      <c r="C33605" t="s">
        <v>67381</v>
      </c>
      <c r="D33605" t="s">
        <v>14146</v>
      </c>
      <c r="E33605" t="s">
        <v>8</v>
      </c>
      <c r="F33605" t="str">
        <f t="shared" si="525"/>
        <v>Graphic Packaging Holding Company</v>
      </c>
    </row>
    <row r="33606" spans="1:6" x14ac:dyDescent="0.35">
      <c r="A33606" t="s">
        <v>67404</v>
      </c>
      <c r="B33606" t="s">
        <v>67405</v>
      </c>
      <c r="C33606" t="s">
        <v>67381</v>
      </c>
      <c r="D33606" t="s">
        <v>14146</v>
      </c>
      <c r="E33606" t="s">
        <v>114</v>
      </c>
      <c r="F33606" t="str">
        <f t="shared" si="525"/>
        <v>SIG Group AG</v>
      </c>
    </row>
    <row r="33607" spans="1:6" x14ac:dyDescent="0.35">
      <c r="A33607" t="s">
        <v>67406</v>
      </c>
      <c r="B33607" t="s">
        <v>67407</v>
      </c>
      <c r="C33607" t="s">
        <v>67381</v>
      </c>
      <c r="D33607" t="s">
        <v>14146</v>
      </c>
      <c r="E33607" t="s">
        <v>8</v>
      </c>
      <c r="F33607" t="str">
        <f t="shared" si="525"/>
        <v>Berry Global Group, Inc.</v>
      </c>
    </row>
    <row r="33608" spans="1:6" x14ac:dyDescent="0.35">
      <c r="A33608" t="s">
        <v>67408</v>
      </c>
      <c r="B33608" t="s">
        <v>67409</v>
      </c>
      <c r="C33608" t="s">
        <v>67381</v>
      </c>
      <c r="D33608" t="s">
        <v>14146</v>
      </c>
      <c r="E33608" t="s">
        <v>8</v>
      </c>
      <c r="F33608" t="str">
        <f t="shared" si="525"/>
        <v>Silgan Holdings Inc.</v>
      </c>
    </row>
    <row r="33609" spans="1:6" x14ac:dyDescent="0.35">
      <c r="A33609" t="s">
        <v>67410</v>
      </c>
      <c r="B33609" t="s">
        <v>67411</v>
      </c>
      <c r="C33609" t="s">
        <v>67381</v>
      </c>
      <c r="D33609" t="s">
        <v>14146</v>
      </c>
      <c r="E33609" t="s">
        <v>8</v>
      </c>
      <c r="F33609" t="str">
        <f t="shared" si="525"/>
        <v>Sealed Air Corporation</v>
      </c>
    </row>
    <row r="33610" spans="1:6" x14ac:dyDescent="0.35">
      <c r="A33610" t="s">
        <v>67412</v>
      </c>
      <c r="B33610" t="s">
        <v>67413</v>
      </c>
      <c r="C33610" t="s">
        <v>67381</v>
      </c>
      <c r="D33610" t="s">
        <v>14146</v>
      </c>
      <c r="E33610" t="s">
        <v>8</v>
      </c>
      <c r="F33610" t="str">
        <f t="shared" si="525"/>
        <v>Sonoco Products Company</v>
      </c>
    </row>
    <row r="33611" spans="1:6" x14ac:dyDescent="0.35">
      <c r="A33611" t="s">
        <v>67414</v>
      </c>
      <c r="B33611" t="s">
        <v>67415</v>
      </c>
      <c r="C33611" t="s">
        <v>67381</v>
      </c>
      <c r="D33611" t="s">
        <v>14146</v>
      </c>
      <c r="E33611" t="s">
        <v>1680</v>
      </c>
      <c r="F33611" t="str">
        <f t="shared" si="525"/>
        <v>Huhtamäki Oyj</v>
      </c>
    </row>
    <row r="33612" spans="1:6" x14ac:dyDescent="0.35">
      <c r="A33612" t="s">
        <v>67416</v>
      </c>
      <c r="B33612" t="s">
        <v>67417</v>
      </c>
      <c r="C33612" t="s">
        <v>67381</v>
      </c>
      <c r="D33612" t="s">
        <v>14146</v>
      </c>
      <c r="E33612" t="s">
        <v>16</v>
      </c>
      <c r="F33612" t="str">
        <f t="shared" si="525"/>
        <v>ShenZhen YUTO Packaging Technology Co., Ltd.</v>
      </c>
    </row>
    <row r="33613" spans="1:6" x14ac:dyDescent="0.35">
      <c r="A33613" t="s">
        <v>67418</v>
      </c>
      <c r="B33613" t="s">
        <v>67419</v>
      </c>
      <c r="C33613" t="s">
        <v>67381</v>
      </c>
      <c r="D33613" t="s">
        <v>14146</v>
      </c>
      <c r="E33613" t="s">
        <v>319</v>
      </c>
      <c r="F33613" t="str">
        <f t="shared" si="525"/>
        <v>Vidrala, S.A.</v>
      </c>
    </row>
    <row r="33614" spans="1:6" x14ac:dyDescent="0.35">
      <c r="A33614" t="s">
        <v>67420</v>
      </c>
      <c r="B33614" t="s">
        <v>67421</v>
      </c>
      <c r="C33614" t="s">
        <v>67381</v>
      </c>
      <c r="D33614" t="s">
        <v>14146</v>
      </c>
      <c r="E33614" t="s">
        <v>8</v>
      </c>
      <c r="F33614" t="str">
        <f t="shared" si="525"/>
        <v>Pactiv Evergreen Inc.</v>
      </c>
    </row>
    <row r="33615" spans="1:6" x14ac:dyDescent="0.35">
      <c r="A33615" t="s">
        <v>67422</v>
      </c>
      <c r="B33615" t="s">
        <v>67423</v>
      </c>
      <c r="C33615" t="s">
        <v>67381</v>
      </c>
      <c r="D33615" t="s">
        <v>14146</v>
      </c>
      <c r="E33615" t="s">
        <v>8</v>
      </c>
      <c r="F33615" t="str">
        <f t="shared" si="525"/>
        <v>Greif, Inc.</v>
      </c>
    </row>
    <row r="33616" spans="1:6" x14ac:dyDescent="0.35">
      <c r="A33616" t="s">
        <v>67424</v>
      </c>
      <c r="B33616" t="s">
        <v>67425</v>
      </c>
      <c r="C33616" t="s">
        <v>67381</v>
      </c>
      <c r="D33616" t="s">
        <v>14146</v>
      </c>
      <c r="E33616" t="s">
        <v>11</v>
      </c>
      <c r="F33616" t="str">
        <f t="shared" si="525"/>
        <v>Verallia Société Anonyme</v>
      </c>
    </row>
    <row r="33617" spans="1:6" x14ac:dyDescent="0.35">
      <c r="A33617" t="s">
        <v>67426</v>
      </c>
      <c r="B33617" t="s">
        <v>67427</v>
      </c>
      <c r="C33617" t="s">
        <v>67381</v>
      </c>
      <c r="D33617" t="s">
        <v>14146</v>
      </c>
      <c r="E33617" t="s">
        <v>26</v>
      </c>
      <c r="F33617" t="str">
        <f t="shared" si="525"/>
        <v>Toyo Seikan Group Holdings, Ltd.</v>
      </c>
    </row>
    <row r="33618" spans="1:6" x14ac:dyDescent="0.35">
      <c r="A33618" t="s">
        <v>67428</v>
      </c>
      <c r="B33618" t="s">
        <v>67429</v>
      </c>
      <c r="C33618" t="s">
        <v>67381</v>
      </c>
      <c r="D33618" t="s">
        <v>14146</v>
      </c>
      <c r="E33618" t="s">
        <v>84</v>
      </c>
      <c r="F33618" t="str">
        <f t="shared" si="525"/>
        <v>SCG Packaging Public Company Limited</v>
      </c>
    </row>
    <row r="33619" spans="1:6" x14ac:dyDescent="0.35">
      <c r="A33619" t="s">
        <v>67430</v>
      </c>
      <c r="B33619" t="s">
        <v>67431</v>
      </c>
      <c r="C33619" t="s">
        <v>67381</v>
      </c>
      <c r="D33619" t="s">
        <v>14146</v>
      </c>
      <c r="E33619" t="s">
        <v>134</v>
      </c>
      <c r="F33619" t="str">
        <f t="shared" si="525"/>
        <v>Billerud AB (publ)</v>
      </c>
    </row>
    <row r="33620" spans="1:6" x14ac:dyDescent="0.35">
      <c r="A33620" t="s">
        <v>67432</v>
      </c>
      <c r="B33620" t="s">
        <v>67433</v>
      </c>
      <c r="C33620" t="s">
        <v>67381</v>
      </c>
      <c r="D33620" t="s">
        <v>14146</v>
      </c>
      <c r="E33620" t="s">
        <v>542</v>
      </c>
      <c r="F33620" t="str">
        <f t="shared" si="525"/>
        <v>Winpak Ltd.</v>
      </c>
    </row>
    <row r="33621" spans="1:6" x14ac:dyDescent="0.35">
      <c r="A33621" t="s">
        <v>67434</v>
      </c>
      <c r="B33621" t="s">
        <v>67435</v>
      </c>
      <c r="C33621" t="s">
        <v>67381</v>
      </c>
      <c r="D33621" t="s">
        <v>14146</v>
      </c>
      <c r="E33621" t="s">
        <v>164</v>
      </c>
      <c r="F33621" t="str">
        <f t="shared" si="525"/>
        <v>Orora Limited</v>
      </c>
    </row>
    <row r="33622" spans="1:6" x14ac:dyDescent="0.35">
      <c r="A33622" t="s">
        <v>67436</v>
      </c>
      <c r="B33622" t="s">
        <v>67437</v>
      </c>
      <c r="C33622" t="s">
        <v>67381</v>
      </c>
      <c r="D33622" t="s">
        <v>14146</v>
      </c>
      <c r="E33622" t="s">
        <v>16</v>
      </c>
      <c r="F33622" t="str">
        <f t="shared" si="525"/>
        <v>ORG Technology Co.,Ltd.</v>
      </c>
    </row>
    <row r="33623" spans="1:6" x14ac:dyDescent="0.35">
      <c r="A33623" t="s">
        <v>67438</v>
      </c>
      <c r="B33623" t="s">
        <v>67439</v>
      </c>
      <c r="C33623" t="s">
        <v>67381</v>
      </c>
      <c r="D33623" t="s">
        <v>14146</v>
      </c>
      <c r="E33623" t="s">
        <v>1589</v>
      </c>
      <c r="F33623" t="str">
        <f t="shared" si="525"/>
        <v>Ardagh Metal Packaging S.A.</v>
      </c>
    </row>
    <row r="33624" spans="1:6" x14ac:dyDescent="0.35">
      <c r="A33624" t="s">
        <v>67440</v>
      </c>
      <c r="B33624" t="s">
        <v>67441</v>
      </c>
      <c r="C33624" t="s">
        <v>67381</v>
      </c>
      <c r="D33624" t="s">
        <v>14146</v>
      </c>
      <c r="E33624" t="s">
        <v>8</v>
      </c>
      <c r="F33624" t="str">
        <f t="shared" si="525"/>
        <v>O-I Glass, Inc.</v>
      </c>
    </row>
    <row r="33625" spans="1:6" x14ac:dyDescent="0.35">
      <c r="A33625" t="s">
        <v>67442</v>
      </c>
      <c r="B33625" t="s">
        <v>67443</v>
      </c>
      <c r="C33625" t="s">
        <v>67381</v>
      </c>
      <c r="D33625" t="s">
        <v>14146</v>
      </c>
      <c r="E33625" t="s">
        <v>1199</v>
      </c>
      <c r="F33625" t="str">
        <f t="shared" si="525"/>
        <v>Mayr-Melnhof Karton AG</v>
      </c>
    </row>
    <row r="33626" spans="1:6" x14ac:dyDescent="0.35">
      <c r="A33626" t="s">
        <v>67444</v>
      </c>
      <c r="B33626" t="s">
        <v>67445</v>
      </c>
      <c r="C33626" t="s">
        <v>67381</v>
      </c>
      <c r="D33626" t="s">
        <v>14146</v>
      </c>
      <c r="E33626" t="s">
        <v>1680</v>
      </c>
      <c r="F33626" t="str">
        <f t="shared" si="525"/>
        <v>Metsä Board Oyj</v>
      </c>
    </row>
    <row r="33627" spans="1:6" x14ac:dyDescent="0.35">
      <c r="A33627" t="s">
        <v>67446</v>
      </c>
      <c r="B33627" t="s">
        <v>67447</v>
      </c>
      <c r="C33627" t="s">
        <v>67381</v>
      </c>
      <c r="D33627" t="s">
        <v>14146</v>
      </c>
      <c r="E33627" t="s">
        <v>26</v>
      </c>
      <c r="F33627" t="str">
        <f t="shared" si="525"/>
        <v>FP Corporation</v>
      </c>
    </row>
    <row r="33628" spans="1:6" x14ac:dyDescent="0.35">
      <c r="A33628" t="s">
        <v>67448</v>
      </c>
      <c r="B33628" t="s">
        <v>67449</v>
      </c>
      <c r="C33628" t="s">
        <v>67381</v>
      </c>
      <c r="D33628" t="s">
        <v>14146</v>
      </c>
      <c r="E33628" t="s">
        <v>26</v>
      </c>
      <c r="F33628" t="str">
        <f t="shared" si="525"/>
        <v>Rengo Co., Ltd.</v>
      </c>
    </row>
    <row r="33629" spans="1:6" x14ac:dyDescent="0.35">
      <c r="A33629" t="s">
        <v>67450</v>
      </c>
      <c r="B33629" t="s">
        <v>67451</v>
      </c>
      <c r="C33629" t="s">
        <v>67381</v>
      </c>
      <c r="D33629" t="s">
        <v>14146</v>
      </c>
      <c r="E33629" t="s">
        <v>16</v>
      </c>
      <c r="F33629" t="str">
        <f t="shared" si="525"/>
        <v>Shanghai Zijiang Enterprise Group Co., Ltd.</v>
      </c>
    </row>
    <row r="33630" spans="1:6" x14ac:dyDescent="0.35">
      <c r="A33630" t="s">
        <v>67452</v>
      </c>
      <c r="B33630" t="s">
        <v>67453</v>
      </c>
      <c r="C33630" t="s">
        <v>67381</v>
      </c>
      <c r="D33630" t="s">
        <v>14146</v>
      </c>
      <c r="E33630" t="s">
        <v>16</v>
      </c>
      <c r="F33630" t="str">
        <f t="shared" si="525"/>
        <v>Shenzhen Leaguer Co., Ltd.</v>
      </c>
    </row>
    <row r="33631" spans="1:6" x14ac:dyDescent="0.35">
      <c r="A33631" t="s">
        <v>67454</v>
      </c>
      <c r="B33631" t="s">
        <v>67455</v>
      </c>
      <c r="C33631" t="s">
        <v>67381</v>
      </c>
      <c r="D33631" t="s">
        <v>14146</v>
      </c>
      <c r="E33631" t="s">
        <v>290</v>
      </c>
      <c r="F33631" t="str">
        <f t="shared" si="525"/>
        <v>Taiwan Hon Chuan Enterprise Co., Ltd.</v>
      </c>
    </row>
    <row r="33632" spans="1:6" x14ac:dyDescent="0.35">
      <c r="A33632" t="s">
        <v>67456</v>
      </c>
      <c r="B33632" t="s">
        <v>67457</v>
      </c>
      <c r="C33632" t="s">
        <v>67381</v>
      </c>
      <c r="D33632" t="s">
        <v>14146</v>
      </c>
      <c r="E33632" t="s">
        <v>35</v>
      </c>
      <c r="F33632" t="str">
        <f t="shared" si="525"/>
        <v>Time Technoplast Limited</v>
      </c>
    </row>
    <row r="33633" spans="1:6" x14ac:dyDescent="0.35">
      <c r="A33633" t="s">
        <v>67458</v>
      </c>
      <c r="B33633" t="s">
        <v>67459</v>
      </c>
      <c r="C33633" t="s">
        <v>67381</v>
      </c>
      <c r="D33633" t="s">
        <v>14146</v>
      </c>
      <c r="E33633" t="s">
        <v>16</v>
      </c>
      <c r="F33633" t="str">
        <f t="shared" si="525"/>
        <v>Zhejiang Jiemei Electronic And Technology Co., Ltd.</v>
      </c>
    </row>
    <row r="33634" spans="1:6" x14ac:dyDescent="0.35">
      <c r="A33634" t="s">
        <v>67460</v>
      </c>
      <c r="B33634" t="s">
        <v>67461</v>
      </c>
      <c r="C33634" t="s">
        <v>67381</v>
      </c>
      <c r="D33634" t="s">
        <v>14146</v>
      </c>
      <c r="E33634" t="s">
        <v>241</v>
      </c>
      <c r="F33634" t="str">
        <f t="shared" si="525"/>
        <v>Corticeira Amorim, S.G.P.S., S.A.</v>
      </c>
    </row>
    <row r="33635" spans="1:6" x14ac:dyDescent="0.35">
      <c r="A33635" t="s">
        <v>67462</v>
      </c>
      <c r="B33635" t="s">
        <v>67463</v>
      </c>
      <c r="C33635" t="s">
        <v>67381</v>
      </c>
      <c r="D33635" t="s">
        <v>14146</v>
      </c>
      <c r="E33635" t="s">
        <v>542</v>
      </c>
      <c r="F33635" t="str">
        <f t="shared" si="525"/>
        <v>Transcontinental Inc.</v>
      </c>
    </row>
    <row r="33636" spans="1:6" x14ac:dyDescent="0.35">
      <c r="A33636" t="s">
        <v>67464</v>
      </c>
      <c r="B33636" t="s">
        <v>67465</v>
      </c>
      <c r="C33636" t="s">
        <v>67381</v>
      </c>
      <c r="D33636" t="s">
        <v>14146</v>
      </c>
      <c r="E33636" t="s">
        <v>917</v>
      </c>
      <c r="F33636" t="str">
        <f t="shared" si="525"/>
        <v>Elopak ASA</v>
      </c>
    </row>
    <row r="33637" spans="1:6" x14ac:dyDescent="0.35">
      <c r="A33637" t="s">
        <v>67466</v>
      </c>
      <c r="B33637" t="s">
        <v>67467</v>
      </c>
      <c r="C33637" t="s">
        <v>67381</v>
      </c>
      <c r="D33637" t="s">
        <v>14146</v>
      </c>
      <c r="E33637" t="s">
        <v>16</v>
      </c>
      <c r="F33637" t="str">
        <f t="shared" si="525"/>
        <v>CPMC Holdings Limited</v>
      </c>
    </row>
    <row r="33638" spans="1:6" x14ac:dyDescent="0.35">
      <c r="A33638" t="s">
        <v>67468</v>
      </c>
      <c r="B33638" t="s">
        <v>67469</v>
      </c>
      <c r="C33638" t="s">
        <v>67381</v>
      </c>
      <c r="D33638" t="s">
        <v>14146</v>
      </c>
      <c r="E33638" t="s">
        <v>16</v>
      </c>
      <c r="F33638" t="str">
        <f t="shared" si="525"/>
        <v>Guangdong DFP New Material Group Co., Ltd.</v>
      </c>
    </row>
    <row r="33639" spans="1:6" x14ac:dyDescent="0.35">
      <c r="A33639" t="s">
        <v>67470</v>
      </c>
      <c r="B33639" t="s">
        <v>67471</v>
      </c>
      <c r="C33639" t="s">
        <v>67381</v>
      </c>
      <c r="D33639" t="s">
        <v>14146</v>
      </c>
      <c r="E33639" t="s">
        <v>8</v>
      </c>
      <c r="F33639" t="str">
        <f t="shared" si="525"/>
        <v>TriMas Corporation</v>
      </c>
    </row>
    <row r="33640" spans="1:6" x14ac:dyDescent="0.35">
      <c r="A33640" t="s">
        <v>67472</v>
      </c>
      <c r="B33640" t="s">
        <v>67473</v>
      </c>
      <c r="C33640" t="s">
        <v>67381</v>
      </c>
      <c r="D33640" t="s">
        <v>14146</v>
      </c>
      <c r="E33640" t="s">
        <v>35</v>
      </c>
      <c r="F33640" t="str">
        <f t="shared" si="525"/>
        <v>EPL Limited</v>
      </c>
    </row>
    <row r="33641" spans="1:6" x14ac:dyDescent="0.35">
      <c r="A33641" t="s">
        <v>67474</v>
      </c>
      <c r="B33641" t="s">
        <v>67475</v>
      </c>
      <c r="C33641" t="s">
        <v>67381</v>
      </c>
      <c r="D33641" t="s">
        <v>14146</v>
      </c>
      <c r="E33641" t="s">
        <v>16</v>
      </c>
      <c r="F33641" t="str">
        <f t="shared" si="525"/>
        <v>Huangshan Novel Co.,Ltd</v>
      </c>
    </row>
    <row r="33642" spans="1:6" x14ac:dyDescent="0.35">
      <c r="A33642" t="s">
        <v>67476</v>
      </c>
      <c r="B33642" t="s">
        <v>67477</v>
      </c>
      <c r="C33642" t="s">
        <v>67381</v>
      </c>
      <c r="D33642" t="s">
        <v>14146</v>
      </c>
      <c r="E33642" t="s">
        <v>26</v>
      </c>
      <c r="F33642" t="str">
        <f t="shared" si="525"/>
        <v>Fuji Seal International, Inc.</v>
      </c>
    </row>
    <row r="33643" spans="1:6" x14ac:dyDescent="0.35">
      <c r="A33643" t="s">
        <v>67478</v>
      </c>
      <c r="B33643" t="s">
        <v>67479</v>
      </c>
      <c r="C33643" t="s">
        <v>67381</v>
      </c>
      <c r="D33643" t="s">
        <v>14146</v>
      </c>
      <c r="E33643" t="s">
        <v>177</v>
      </c>
      <c r="F33643" t="str">
        <f t="shared" si="525"/>
        <v>Zignago Vetro S.p.A.</v>
      </c>
    </row>
    <row r="33644" spans="1:6" x14ac:dyDescent="0.35">
      <c r="A33644" t="s">
        <v>67480</v>
      </c>
      <c r="B33644" t="s">
        <v>67481</v>
      </c>
      <c r="C33644" t="s">
        <v>67381</v>
      </c>
      <c r="D33644" t="s">
        <v>14146</v>
      </c>
      <c r="E33644" t="s">
        <v>16</v>
      </c>
      <c r="F33644" t="str">
        <f t="shared" si="525"/>
        <v>Sunrise Group Company Limited</v>
      </c>
    </row>
    <row r="33645" spans="1:6" x14ac:dyDescent="0.35">
      <c r="A33645" t="s">
        <v>67482</v>
      </c>
      <c r="B33645" t="s">
        <v>67483</v>
      </c>
      <c r="C33645" t="s">
        <v>67381</v>
      </c>
      <c r="D33645" t="s">
        <v>14146</v>
      </c>
      <c r="E33645" t="s">
        <v>35</v>
      </c>
      <c r="F33645" t="str">
        <f t="shared" si="525"/>
        <v>AGI Greenpac Limited</v>
      </c>
    </row>
    <row r="33646" spans="1:6" x14ac:dyDescent="0.35">
      <c r="A33646" t="s">
        <v>67484</v>
      </c>
      <c r="B33646" t="s">
        <v>67485</v>
      </c>
      <c r="C33646" t="s">
        <v>67381</v>
      </c>
      <c r="D33646" t="s">
        <v>14146</v>
      </c>
      <c r="E33646" t="s">
        <v>16</v>
      </c>
      <c r="F33646" t="str">
        <f t="shared" si="525"/>
        <v>Jiangsu Shuangxing Color Plastic New Materials Co., Ltd.</v>
      </c>
    </row>
    <row r="33647" spans="1:6" x14ac:dyDescent="0.35">
      <c r="A33647" t="s">
        <v>67486</v>
      </c>
      <c r="B33647" t="s">
        <v>67487</v>
      </c>
      <c r="C33647" t="s">
        <v>67381</v>
      </c>
      <c r="D33647" t="s">
        <v>14146</v>
      </c>
      <c r="E33647" t="s">
        <v>542</v>
      </c>
      <c r="F33647" t="str">
        <f t="shared" si="525"/>
        <v>Cascades Inc.</v>
      </c>
    </row>
    <row r="33648" spans="1:6" x14ac:dyDescent="0.35">
      <c r="A33648" t="s">
        <v>67488</v>
      </c>
      <c r="B33648" t="s">
        <v>67489</v>
      </c>
      <c r="C33648" t="s">
        <v>67381</v>
      </c>
      <c r="D33648" t="s">
        <v>14146</v>
      </c>
      <c r="E33648" t="s">
        <v>16</v>
      </c>
      <c r="F33648" t="str">
        <f t="shared" si="525"/>
        <v>Shenzhen Jinjia Group Co.,Ltd.</v>
      </c>
    </row>
    <row r="33649" spans="1:6" x14ac:dyDescent="0.35">
      <c r="A33649" t="s">
        <v>67490</v>
      </c>
      <c r="B33649" t="s">
        <v>67491</v>
      </c>
      <c r="C33649" t="s">
        <v>67381</v>
      </c>
      <c r="D33649" t="s">
        <v>14146</v>
      </c>
      <c r="E33649" t="s">
        <v>81</v>
      </c>
      <c r="F33649" t="str">
        <f t="shared" si="525"/>
        <v>Dongwon Systems Corporation</v>
      </c>
    </row>
    <row r="33650" spans="1:6" x14ac:dyDescent="0.35">
      <c r="A33650" t="s">
        <v>67492</v>
      </c>
      <c r="B33650" t="s">
        <v>67493</v>
      </c>
      <c r="C33650" t="s">
        <v>67381</v>
      </c>
      <c r="D33650" t="s">
        <v>14146</v>
      </c>
      <c r="E33650" t="s">
        <v>16</v>
      </c>
      <c r="F33650" t="str">
        <f t="shared" si="525"/>
        <v>Shanghai Sunglow Packaging Technology Co.,Ltd</v>
      </c>
    </row>
    <row r="33651" spans="1:6" x14ac:dyDescent="0.35">
      <c r="A33651" t="s">
        <v>67494</v>
      </c>
      <c r="B33651" t="s">
        <v>67495</v>
      </c>
      <c r="C33651" t="s">
        <v>67381</v>
      </c>
      <c r="D33651" t="s">
        <v>14146</v>
      </c>
      <c r="E33651" t="s">
        <v>16</v>
      </c>
      <c r="F33651" t="str">
        <f t="shared" si="525"/>
        <v>Shanghai Baosteel Packaging Co., Ltd.</v>
      </c>
    </row>
    <row r="33652" spans="1:6" x14ac:dyDescent="0.35">
      <c r="A33652" t="s">
        <v>67496</v>
      </c>
      <c r="B33652" t="s">
        <v>67497</v>
      </c>
      <c r="C33652" t="s">
        <v>67381</v>
      </c>
      <c r="D33652" t="s">
        <v>14146</v>
      </c>
      <c r="E33652" t="s">
        <v>16</v>
      </c>
      <c r="F33652" t="str">
        <f t="shared" si="525"/>
        <v>MYS Group Co., Ltd.</v>
      </c>
    </row>
    <row r="33653" spans="1:6" x14ac:dyDescent="0.35">
      <c r="A33653" t="s">
        <v>67498</v>
      </c>
      <c r="B33653" t="s">
        <v>67499</v>
      </c>
      <c r="C33653" t="s">
        <v>67381</v>
      </c>
      <c r="D33653" t="s">
        <v>14146</v>
      </c>
      <c r="E33653" t="s">
        <v>265</v>
      </c>
      <c r="F33653" t="str">
        <f t="shared" si="525"/>
        <v>PT Fajar Surya Wisesa Tbk</v>
      </c>
    </row>
    <row r="33654" spans="1:6" x14ac:dyDescent="0.35">
      <c r="A33654" t="s">
        <v>67500</v>
      </c>
      <c r="B33654" t="s">
        <v>67501</v>
      </c>
      <c r="C33654" t="s">
        <v>67381</v>
      </c>
      <c r="D33654" t="s">
        <v>14146</v>
      </c>
      <c r="E33654" t="s">
        <v>290</v>
      </c>
      <c r="F33654" t="str">
        <f t="shared" si="525"/>
        <v>Ton Yi Industrial Corp.</v>
      </c>
    </row>
    <row r="33655" spans="1:6" x14ac:dyDescent="0.35">
      <c r="A33655" t="s">
        <v>67502</v>
      </c>
      <c r="B33655" t="s">
        <v>67503</v>
      </c>
      <c r="C33655" t="s">
        <v>67381</v>
      </c>
      <c r="D33655" t="s">
        <v>14146</v>
      </c>
      <c r="E33655" t="s">
        <v>16</v>
      </c>
      <c r="F33655" t="str">
        <f t="shared" si="525"/>
        <v>Shanghai Ailu Package Co., Ltd.</v>
      </c>
    </row>
    <row r="33656" spans="1:6" x14ac:dyDescent="0.35">
      <c r="A33656" t="s">
        <v>67504</v>
      </c>
      <c r="B33656" t="s">
        <v>67505</v>
      </c>
      <c r="C33656" t="s">
        <v>67381</v>
      </c>
      <c r="D33656" t="s">
        <v>14146</v>
      </c>
      <c r="E33656" t="s">
        <v>35</v>
      </c>
      <c r="F33656" t="str">
        <f t="shared" si="525"/>
        <v>Jai Corp Limited</v>
      </c>
    </row>
    <row r="33657" spans="1:6" x14ac:dyDescent="0.35">
      <c r="A33657" t="s">
        <v>67506</v>
      </c>
      <c r="B33657" t="s">
        <v>67507</v>
      </c>
      <c r="C33657" t="s">
        <v>67381</v>
      </c>
      <c r="D33657" t="s">
        <v>14146</v>
      </c>
      <c r="E33657" t="s">
        <v>16</v>
      </c>
      <c r="F33657" t="str">
        <f t="shared" si="525"/>
        <v>Zhejiang Zhongxin Environmental Protection Technology Group Co., Ltd.</v>
      </c>
    </row>
    <row r="33658" spans="1:6" x14ac:dyDescent="0.35">
      <c r="A33658" t="s">
        <v>67508</v>
      </c>
      <c r="B33658" t="s">
        <v>67509</v>
      </c>
      <c r="C33658" t="s">
        <v>67381</v>
      </c>
      <c r="D33658" t="s">
        <v>14146</v>
      </c>
      <c r="E33658" t="s">
        <v>11</v>
      </c>
      <c r="F33658" t="str">
        <f t="shared" si="525"/>
        <v>Oeneo SA</v>
      </c>
    </row>
    <row r="33659" spans="1:6" x14ac:dyDescent="0.35">
      <c r="A33659" t="s">
        <v>67510</v>
      </c>
      <c r="B33659" t="s">
        <v>67511</v>
      </c>
      <c r="C33659" t="s">
        <v>67381</v>
      </c>
      <c r="D33659" t="s">
        <v>14146</v>
      </c>
      <c r="E33659" t="s">
        <v>290</v>
      </c>
      <c r="F33659" t="str">
        <f t="shared" si="525"/>
        <v>Cheng Loong Corporation</v>
      </c>
    </row>
    <row r="33660" spans="1:6" x14ac:dyDescent="0.35">
      <c r="A33660" t="s">
        <v>67512</v>
      </c>
      <c r="B33660" t="s">
        <v>67513</v>
      </c>
      <c r="C33660" t="s">
        <v>67381</v>
      </c>
      <c r="D33660" t="s">
        <v>14146</v>
      </c>
      <c r="E33660" t="s">
        <v>16</v>
      </c>
      <c r="F33660" t="str">
        <f t="shared" si="525"/>
        <v>Zhejiang Jingxing Paper Joint Stock Co., Ltd.</v>
      </c>
    </row>
    <row r="33661" spans="1:6" x14ac:dyDescent="0.35">
      <c r="A33661" t="s">
        <v>67514</v>
      </c>
      <c r="B33661" t="s">
        <v>67515</v>
      </c>
      <c r="C33661" t="s">
        <v>67381</v>
      </c>
      <c r="D33661" t="s">
        <v>14146</v>
      </c>
      <c r="E33661" t="s">
        <v>16</v>
      </c>
      <c r="F33661" t="str">
        <f t="shared" si="525"/>
        <v>Zhejiang Great Southeast Corp.Ltd</v>
      </c>
    </row>
    <row r="33662" spans="1:6" x14ac:dyDescent="0.35">
      <c r="A33662" t="s">
        <v>67516</v>
      </c>
      <c r="B33662" t="s">
        <v>67517</v>
      </c>
      <c r="C33662" t="s">
        <v>67381</v>
      </c>
      <c r="D33662" t="s">
        <v>14146</v>
      </c>
      <c r="E33662" t="s">
        <v>11</v>
      </c>
      <c r="F33662" t="str">
        <f t="shared" si="525"/>
        <v>TFF Group</v>
      </c>
    </row>
    <row r="33663" spans="1:6" x14ac:dyDescent="0.35">
      <c r="A33663" t="s">
        <v>67518</v>
      </c>
      <c r="B33663" t="s">
        <v>67519</v>
      </c>
      <c r="C33663" t="s">
        <v>67381</v>
      </c>
      <c r="D33663" t="s">
        <v>14146</v>
      </c>
      <c r="E33663" t="s">
        <v>16</v>
      </c>
      <c r="F33663" t="str">
        <f t="shared" si="525"/>
        <v>Anhui Guofeng New Materials Co., Ltd.</v>
      </c>
    </row>
    <row r="33664" spans="1:6" x14ac:dyDescent="0.35">
      <c r="A33664" t="s">
        <v>67520</v>
      </c>
      <c r="B33664" t="s">
        <v>67521</v>
      </c>
      <c r="C33664" t="s">
        <v>67381</v>
      </c>
      <c r="D33664" t="s">
        <v>14146</v>
      </c>
      <c r="E33664" t="s">
        <v>16</v>
      </c>
      <c r="F33664" t="str">
        <f t="shared" si="525"/>
        <v>Shantou Wanshun New Material Group Co., Ltd.</v>
      </c>
    </row>
    <row r="33665" spans="1:6" x14ac:dyDescent="0.35">
      <c r="A33665" t="s">
        <v>67522</v>
      </c>
      <c r="B33665" t="s">
        <v>67523</v>
      </c>
      <c r="C33665" t="s">
        <v>67381</v>
      </c>
      <c r="D33665" t="s">
        <v>14146</v>
      </c>
      <c r="E33665" t="s">
        <v>16</v>
      </c>
      <c r="F33665" t="str">
        <f t="shared" si="525"/>
        <v>Shandong Xinjufeng Technology Packaging Co., Ltd.</v>
      </c>
    </row>
    <row r="33666" spans="1:6" x14ac:dyDescent="0.35">
      <c r="A33666" t="s">
        <v>67524</v>
      </c>
      <c r="B33666" t="s">
        <v>67525</v>
      </c>
      <c r="C33666" t="s">
        <v>67381</v>
      </c>
      <c r="D33666" t="s">
        <v>14146</v>
      </c>
      <c r="E33666" t="s">
        <v>8</v>
      </c>
      <c r="F33666" t="str">
        <f t="shared" si="525"/>
        <v>Ranpak Holdings Corp.</v>
      </c>
    </row>
    <row r="33667" spans="1:6" x14ac:dyDescent="0.35">
      <c r="A33667" t="s">
        <v>67526</v>
      </c>
      <c r="B33667" t="s">
        <v>67527</v>
      </c>
      <c r="C33667" t="s">
        <v>67381</v>
      </c>
      <c r="D33667" t="s">
        <v>14146</v>
      </c>
      <c r="E33667" t="s">
        <v>114</v>
      </c>
      <c r="F33667" t="str">
        <f t="shared" ref="F33667:F33730" si="526">TRIM(SUBSTITUTE(A33667,_xlfn.CONCAT("(",B33667,")"),""))</f>
        <v>Vetropack Holding AG</v>
      </c>
    </row>
    <row r="33668" spans="1:6" x14ac:dyDescent="0.35">
      <c r="A33668" t="s">
        <v>67528</v>
      </c>
      <c r="B33668" t="s">
        <v>67529</v>
      </c>
      <c r="C33668" t="s">
        <v>67381</v>
      </c>
      <c r="D33668" t="s">
        <v>14146</v>
      </c>
      <c r="E33668" t="s">
        <v>16</v>
      </c>
      <c r="F33668" t="str">
        <f t="shared" si="526"/>
        <v>Zhejiang Great Shengda Packaging Co.,Ltd.</v>
      </c>
    </row>
    <row r="33669" spans="1:6" x14ac:dyDescent="0.35">
      <c r="A33669" t="s">
        <v>67530</v>
      </c>
      <c r="B33669" t="s">
        <v>67531</v>
      </c>
      <c r="C33669" t="s">
        <v>67381</v>
      </c>
      <c r="D33669" t="s">
        <v>14146</v>
      </c>
      <c r="E33669" t="s">
        <v>11</v>
      </c>
      <c r="F33669" t="str">
        <f t="shared" si="526"/>
        <v>Groupe Guillin S.A.</v>
      </c>
    </row>
    <row r="33670" spans="1:6" x14ac:dyDescent="0.35">
      <c r="A33670" t="s">
        <v>67532</v>
      </c>
      <c r="B33670" t="s">
        <v>67533</v>
      </c>
      <c r="C33670" t="s">
        <v>67381</v>
      </c>
      <c r="D33670" t="s">
        <v>14146</v>
      </c>
      <c r="E33670" t="s">
        <v>16</v>
      </c>
      <c r="F33670" t="str">
        <f t="shared" si="526"/>
        <v>GuiZhouYongJi Printing Co.,Ltd</v>
      </c>
    </row>
    <row r="33671" spans="1:6" x14ac:dyDescent="0.35">
      <c r="A33671" t="s">
        <v>67534</v>
      </c>
      <c r="B33671" t="s">
        <v>67535</v>
      </c>
      <c r="C33671" t="s">
        <v>67381</v>
      </c>
      <c r="D33671" t="s">
        <v>14146</v>
      </c>
      <c r="E33671" t="s">
        <v>16</v>
      </c>
      <c r="F33671" t="str">
        <f t="shared" si="526"/>
        <v>Zhuhai Zhongfu Enterprise Co.,Ltd</v>
      </c>
    </row>
    <row r="33672" spans="1:6" x14ac:dyDescent="0.35">
      <c r="A33672" t="s">
        <v>67536</v>
      </c>
      <c r="B33672" t="s">
        <v>67537</v>
      </c>
      <c r="C33672" t="s">
        <v>67381</v>
      </c>
      <c r="D33672" t="s">
        <v>14146</v>
      </c>
      <c r="E33672" t="s">
        <v>16</v>
      </c>
      <c r="F33672" t="str">
        <f t="shared" si="526"/>
        <v>Shenzhen Prince New Materials Co.,Ltd.</v>
      </c>
    </row>
    <row r="33673" spans="1:6" x14ac:dyDescent="0.35">
      <c r="A33673" t="s">
        <v>67538</v>
      </c>
      <c r="B33673" t="s">
        <v>67539</v>
      </c>
      <c r="C33673" t="s">
        <v>67381</v>
      </c>
      <c r="D33673" t="s">
        <v>14146</v>
      </c>
      <c r="E33673" t="s">
        <v>16</v>
      </c>
      <c r="F33673" t="str">
        <f t="shared" si="526"/>
        <v>Xiamen Hexing Packaging Printing Co., Ltd.</v>
      </c>
    </row>
    <row r="33674" spans="1:6" x14ac:dyDescent="0.35">
      <c r="A33674" t="s">
        <v>67540</v>
      </c>
      <c r="B33674" t="s">
        <v>67541</v>
      </c>
      <c r="C33674" t="s">
        <v>67381</v>
      </c>
      <c r="D33674" t="s">
        <v>14146</v>
      </c>
      <c r="E33674" t="s">
        <v>49</v>
      </c>
      <c r="F33674" t="str">
        <f t="shared" si="526"/>
        <v>The National Company for Glass Industries</v>
      </c>
    </row>
    <row r="33675" spans="1:6" x14ac:dyDescent="0.35">
      <c r="A33675" t="s">
        <v>67542</v>
      </c>
      <c r="B33675" t="s">
        <v>67543</v>
      </c>
      <c r="C33675" t="s">
        <v>67381</v>
      </c>
      <c r="D33675" t="s">
        <v>14146</v>
      </c>
      <c r="E33675" t="s">
        <v>16</v>
      </c>
      <c r="F33675" t="str">
        <f t="shared" si="526"/>
        <v>Shandong Linuo Pharmaceutical Packaging Co., Ltd.</v>
      </c>
    </row>
    <row r="33676" spans="1:6" x14ac:dyDescent="0.35">
      <c r="A33676" t="s">
        <v>67544</v>
      </c>
      <c r="B33676" t="s">
        <v>67545</v>
      </c>
      <c r="C33676" t="s">
        <v>67381</v>
      </c>
      <c r="D33676" t="s">
        <v>14146</v>
      </c>
      <c r="E33676" t="s">
        <v>16</v>
      </c>
      <c r="F33676" t="str">
        <f t="shared" si="526"/>
        <v>Guangdong Enpack Packaging Co., Ltd.</v>
      </c>
    </row>
    <row r="33677" spans="1:6" x14ac:dyDescent="0.35">
      <c r="A33677" t="s">
        <v>67546</v>
      </c>
      <c r="B33677" t="s">
        <v>67547</v>
      </c>
      <c r="C33677" t="s">
        <v>67381</v>
      </c>
      <c r="D33677" t="s">
        <v>14146</v>
      </c>
      <c r="E33677" t="s">
        <v>16</v>
      </c>
      <c r="F33677" t="str">
        <f t="shared" si="526"/>
        <v>Greatview Aseptic Packaging Company Limited</v>
      </c>
    </row>
    <row r="33678" spans="1:6" x14ac:dyDescent="0.35">
      <c r="A33678" t="s">
        <v>67548</v>
      </c>
      <c r="B33678" t="s">
        <v>67549</v>
      </c>
      <c r="C33678" t="s">
        <v>67381</v>
      </c>
      <c r="D33678" t="s">
        <v>14146</v>
      </c>
      <c r="E33678" t="s">
        <v>16</v>
      </c>
      <c r="F33678" t="str">
        <f t="shared" si="526"/>
        <v>Shanghai Shunho New Materials Technology Co.,Ltd.</v>
      </c>
    </row>
    <row r="33679" spans="1:6" x14ac:dyDescent="0.35">
      <c r="A33679" t="s">
        <v>67550</v>
      </c>
      <c r="B33679" t="s">
        <v>67551</v>
      </c>
      <c r="C33679" t="s">
        <v>67381</v>
      </c>
      <c r="D33679" t="s">
        <v>14146</v>
      </c>
      <c r="E33679" t="s">
        <v>35</v>
      </c>
      <c r="F33679" t="str">
        <f t="shared" si="526"/>
        <v>Uflex Limited</v>
      </c>
    </row>
    <row r="33680" spans="1:6" x14ac:dyDescent="0.35">
      <c r="A33680" t="s">
        <v>67552</v>
      </c>
      <c r="B33680" t="s">
        <v>67553</v>
      </c>
      <c r="C33680" t="s">
        <v>67381</v>
      </c>
      <c r="D33680" t="s">
        <v>14146</v>
      </c>
      <c r="E33680" t="s">
        <v>26</v>
      </c>
      <c r="F33680" t="str">
        <f t="shared" si="526"/>
        <v>The Pack Corporation</v>
      </c>
    </row>
    <row r="33681" spans="1:6" x14ac:dyDescent="0.35">
      <c r="A33681" t="s">
        <v>67554</v>
      </c>
      <c r="B33681" t="s">
        <v>67555</v>
      </c>
      <c r="C33681" t="s">
        <v>67381</v>
      </c>
      <c r="D33681" t="s">
        <v>14146</v>
      </c>
      <c r="E33681" t="s">
        <v>16</v>
      </c>
      <c r="F33681" t="str">
        <f t="shared" si="526"/>
        <v>ZRP Printing Group Co., Ltd</v>
      </c>
    </row>
    <row r="33682" spans="1:6" x14ac:dyDescent="0.35">
      <c r="A33682" t="s">
        <v>67556</v>
      </c>
      <c r="B33682" t="s">
        <v>67557</v>
      </c>
      <c r="C33682" t="s">
        <v>67381</v>
      </c>
      <c r="D33682" t="s">
        <v>14146</v>
      </c>
      <c r="E33682" t="s">
        <v>8</v>
      </c>
      <c r="F33682" t="str">
        <f t="shared" si="526"/>
        <v>Myers Industries, Inc.</v>
      </c>
    </row>
    <row r="33683" spans="1:6" x14ac:dyDescent="0.35">
      <c r="A33683" t="s">
        <v>67558</v>
      </c>
      <c r="B33683" t="s">
        <v>67559</v>
      </c>
      <c r="C33683" t="s">
        <v>67381</v>
      </c>
      <c r="D33683" t="s">
        <v>14146</v>
      </c>
      <c r="E33683" t="s">
        <v>16</v>
      </c>
      <c r="F33683" t="str">
        <f t="shared" si="526"/>
        <v>Jiamei Food Packaging (Chuzhou) Co.,Ltd</v>
      </c>
    </row>
    <row r="33684" spans="1:6" x14ac:dyDescent="0.35">
      <c r="A33684" t="s">
        <v>67560</v>
      </c>
      <c r="B33684" t="s">
        <v>67561</v>
      </c>
      <c r="C33684" t="s">
        <v>67381</v>
      </c>
      <c r="D33684" t="s">
        <v>14146</v>
      </c>
      <c r="E33684" t="s">
        <v>16</v>
      </c>
      <c r="F33684" t="str">
        <f t="shared" si="526"/>
        <v>Forest Packaging Group Co.,Ltd.</v>
      </c>
    </row>
    <row r="33685" spans="1:6" x14ac:dyDescent="0.35">
      <c r="A33685" t="s">
        <v>67562</v>
      </c>
      <c r="B33685" t="s">
        <v>67563</v>
      </c>
      <c r="C33685" t="s">
        <v>67381</v>
      </c>
      <c r="D33685" t="s">
        <v>14146</v>
      </c>
      <c r="E33685" t="s">
        <v>81</v>
      </c>
      <c r="F33685" t="str">
        <f t="shared" si="526"/>
        <v>Pum-Tech Korea Co., Ltd</v>
      </c>
    </row>
    <row r="33686" spans="1:6" x14ac:dyDescent="0.35">
      <c r="A33686" t="s">
        <v>67564</v>
      </c>
      <c r="B33686" t="s">
        <v>67565</v>
      </c>
      <c r="C33686" t="s">
        <v>67381</v>
      </c>
      <c r="D33686" t="s">
        <v>14146</v>
      </c>
      <c r="E33686" t="s">
        <v>16</v>
      </c>
      <c r="F33686" t="str">
        <f t="shared" si="526"/>
        <v>Fujian Nanwang Environment Protection Scien-Tech Co.,Ltd</v>
      </c>
    </row>
    <row r="33687" spans="1:6" x14ac:dyDescent="0.35">
      <c r="A33687" t="s">
        <v>67566</v>
      </c>
      <c r="B33687" t="s">
        <v>67567</v>
      </c>
      <c r="C33687" t="s">
        <v>67381</v>
      </c>
      <c r="D33687" t="s">
        <v>14146</v>
      </c>
      <c r="E33687" t="s">
        <v>81</v>
      </c>
      <c r="F33687" t="str">
        <f t="shared" si="526"/>
        <v>Youlchon Chemical Co.,Ltd.</v>
      </c>
    </row>
    <row r="33688" spans="1:6" x14ac:dyDescent="0.35">
      <c r="A33688" t="s">
        <v>67568</v>
      </c>
      <c r="B33688" t="s">
        <v>67569</v>
      </c>
      <c r="C33688" t="s">
        <v>67381</v>
      </c>
      <c r="D33688" t="s">
        <v>14146</v>
      </c>
      <c r="E33688" t="s">
        <v>16</v>
      </c>
      <c r="F33688" t="str">
        <f t="shared" si="526"/>
        <v>Suzhou Hycan Holdings Co., Ltd.</v>
      </c>
    </row>
    <row r="33689" spans="1:6" x14ac:dyDescent="0.35">
      <c r="A33689" t="s">
        <v>67570</v>
      </c>
      <c r="B33689" t="s">
        <v>67571</v>
      </c>
      <c r="C33689" t="s">
        <v>67381</v>
      </c>
      <c r="D33689" t="s">
        <v>14146</v>
      </c>
      <c r="E33689" t="s">
        <v>35</v>
      </c>
      <c r="F33689" t="str">
        <f t="shared" si="526"/>
        <v>TCPL Packaging Limited</v>
      </c>
    </row>
    <row r="33690" spans="1:6" x14ac:dyDescent="0.35">
      <c r="A33690" t="s">
        <v>67572</v>
      </c>
      <c r="B33690" t="s">
        <v>67573</v>
      </c>
      <c r="C33690" t="s">
        <v>67381</v>
      </c>
      <c r="D33690" t="s">
        <v>14146</v>
      </c>
      <c r="E33690" t="s">
        <v>290</v>
      </c>
      <c r="F33690" t="str">
        <f t="shared" si="526"/>
        <v>Yem Chio Co., Ltd.</v>
      </c>
    </row>
    <row r="33691" spans="1:6" x14ac:dyDescent="0.35">
      <c r="A33691" t="s">
        <v>67574</v>
      </c>
      <c r="B33691" t="s">
        <v>67575</v>
      </c>
      <c r="C33691" t="s">
        <v>67381</v>
      </c>
      <c r="D33691" t="s">
        <v>14146</v>
      </c>
      <c r="E33691" t="s">
        <v>35</v>
      </c>
      <c r="F33691" t="str">
        <f t="shared" si="526"/>
        <v>Nilkamal Limited</v>
      </c>
    </row>
    <row r="33692" spans="1:6" x14ac:dyDescent="0.35">
      <c r="A33692" t="s">
        <v>67576</v>
      </c>
      <c r="B33692" t="s">
        <v>67577</v>
      </c>
      <c r="C33692" t="s">
        <v>67381</v>
      </c>
      <c r="D33692" t="s">
        <v>14146</v>
      </c>
      <c r="E33692" t="s">
        <v>16</v>
      </c>
      <c r="F33692" t="str">
        <f t="shared" si="526"/>
        <v>Xi'an Global Printing Co., Ltd.</v>
      </c>
    </row>
    <row r="33693" spans="1:6" x14ac:dyDescent="0.35">
      <c r="A33693" t="s">
        <v>67578</v>
      </c>
      <c r="B33693" t="s">
        <v>67579</v>
      </c>
      <c r="C33693" t="s">
        <v>67381</v>
      </c>
      <c r="D33693" t="s">
        <v>14146</v>
      </c>
      <c r="E33693" t="s">
        <v>16</v>
      </c>
      <c r="F33693" t="str">
        <f t="shared" si="526"/>
        <v>JinFu Technology Co., Ltd.</v>
      </c>
    </row>
    <row r="33694" spans="1:6" x14ac:dyDescent="0.35">
      <c r="A33694" t="s">
        <v>67580</v>
      </c>
      <c r="B33694" t="s">
        <v>67581</v>
      </c>
      <c r="C33694" t="s">
        <v>67381</v>
      </c>
      <c r="D33694" t="s">
        <v>14146</v>
      </c>
      <c r="E33694" t="s">
        <v>26</v>
      </c>
      <c r="F33694" t="str">
        <f t="shared" si="526"/>
        <v>Kohsoku Corporation</v>
      </c>
    </row>
    <row r="33695" spans="1:6" x14ac:dyDescent="0.35">
      <c r="A33695" t="s">
        <v>67582</v>
      </c>
      <c r="B33695" t="s">
        <v>67583</v>
      </c>
      <c r="C33695" t="s">
        <v>67381</v>
      </c>
      <c r="D33695" t="s">
        <v>14146</v>
      </c>
      <c r="E33695" t="s">
        <v>16</v>
      </c>
      <c r="F33695" t="str">
        <f t="shared" si="526"/>
        <v>Jia Yao Holdings Limited</v>
      </c>
    </row>
    <row r="33696" spans="1:6" x14ac:dyDescent="0.35">
      <c r="A33696" t="s">
        <v>67584</v>
      </c>
      <c r="B33696" t="s">
        <v>67585</v>
      </c>
      <c r="C33696" t="s">
        <v>67381</v>
      </c>
      <c r="D33696" t="s">
        <v>14146</v>
      </c>
      <c r="E33696" t="s">
        <v>84</v>
      </c>
      <c r="F33696" t="str">
        <f t="shared" si="526"/>
        <v>Polyplex (Thailand) Public Company Limited</v>
      </c>
    </row>
    <row r="33697" spans="1:6" x14ac:dyDescent="0.35">
      <c r="A33697" t="s">
        <v>67586</v>
      </c>
      <c r="B33697" t="s">
        <v>67587</v>
      </c>
      <c r="C33697" t="s">
        <v>67381</v>
      </c>
      <c r="D33697" t="s">
        <v>14146</v>
      </c>
      <c r="E33697" t="s">
        <v>16</v>
      </c>
      <c r="F33697" t="str">
        <f t="shared" si="526"/>
        <v>Zhejiang Jinsheng New Materials Co.,Ltd.</v>
      </c>
    </row>
    <row r="33698" spans="1:6" x14ac:dyDescent="0.35">
      <c r="A33698" t="s">
        <v>67588</v>
      </c>
      <c r="B33698" t="s">
        <v>67589</v>
      </c>
      <c r="C33698" t="s">
        <v>67381</v>
      </c>
      <c r="D33698" t="s">
        <v>14146</v>
      </c>
      <c r="E33698" t="s">
        <v>16</v>
      </c>
      <c r="F33698" t="str">
        <f t="shared" si="526"/>
        <v>Zhejiang Hengda New Material Co.,Ltd.</v>
      </c>
    </row>
    <row r="33699" spans="1:6" x14ac:dyDescent="0.35">
      <c r="A33699" t="s">
        <v>67590</v>
      </c>
      <c r="B33699" t="s">
        <v>67591</v>
      </c>
      <c r="C33699" t="s">
        <v>67381</v>
      </c>
      <c r="D33699" t="s">
        <v>14146</v>
      </c>
      <c r="E33699" t="s">
        <v>35</v>
      </c>
      <c r="F33699" t="str">
        <f t="shared" si="526"/>
        <v>Cosmo First Limited</v>
      </c>
    </row>
    <row r="33700" spans="1:6" x14ac:dyDescent="0.35">
      <c r="A33700" t="s">
        <v>67592</v>
      </c>
      <c r="B33700" t="s">
        <v>67593</v>
      </c>
      <c r="C33700" t="s">
        <v>67381</v>
      </c>
      <c r="D33700" t="s">
        <v>14146</v>
      </c>
      <c r="E33700" t="s">
        <v>114</v>
      </c>
      <c r="F33700" t="str">
        <f t="shared" si="526"/>
        <v>Aluflexpack AG</v>
      </c>
    </row>
    <row r="33701" spans="1:6" x14ac:dyDescent="0.35">
      <c r="A33701" t="s">
        <v>67594</v>
      </c>
      <c r="B33701" t="s">
        <v>67595</v>
      </c>
      <c r="C33701" t="s">
        <v>67381</v>
      </c>
      <c r="D33701" t="s">
        <v>14146</v>
      </c>
      <c r="E33701" t="s">
        <v>16</v>
      </c>
      <c r="F33701" t="str">
        <f t="shared" si="526"/>
        <v>China Sunshine Paper Holdings Company Limited</v>
      </c>
    </row>
    <row r="33702" spans="1:6" x14ac:dyDescent="0.35">
      <c r="A33702" t="s">
        <v>67596</v>
      </c>
      <c r="B33702" t="s">
        <v>67597</v>
      </c>
      <c r="C33702" t="s">
        <v>67381</v>
      </c>
      <c r="D33702" t="s">
        <v>14146</v>
      </c>
      <c r="E33702" t="s">
        <v>119</v>
      </c>
      <c r="F33702" t="str">
        <f t="shared" si="526"/>
        <v>Irani Papel e Embalagem S.A.</v>
      </c>
    </row>
    <row r="33703" spans="1:6" x14ac:dyDescent="0.35">
      <c r="A33703" t="s">
        <v>67598</v>
      </c>
      <c r="B33703" t="s">
        <v>67599</v>
      </c>
      <c r="C33703" t="s">
        <v>67381</v>
      </c>
      <c r="D33703" t="s">
        <v>14146</v>
      </c>
      <c r="E33703" t="s">
        <v>35</v>
      </c>
      <c r="F33703" t="str">
        <f t="shared" si="526"/>
        <v>Mold-Tek Packaging Limited</v>
      </c>
    </row>
    <row r="33704" spans="1:6" x14ac:dyDescent="0.35">
      <c r="A33704" t="s">
        <v>67600</v>
      </c>
      <c r="B33704" t="s">
        <v>67601</v>
      </c>
      <c r="C33704" t="s">
        <v>67381</v>
      </c>
      <c r="D33704" t="s">
        <v>14146</v>
      </c>
      <c r="E33704" t="s">
        <v>16</v>
      </c>
      <c r="F33704" t="str">
        <f t="shared" si="526"/>
        <v>LD Intelligent Technology CO., Ltd</v>
      </c>
    </row>
    <row r="33705" spans="1:6" x14ac:dyDescent="0.35">
      <c r="A33705" t="s">
        <v>67602</v>
      </c>
      <c r="B33705" t="s">
        <v>67603</v>
      </c>
      <c r="C33705" t="s">
        <v>67381</v>
      </c>
      <c r="D33705" t="s">
        <v>14146</v>
      </c>
      <c r="E33705" t="s">
        <v>16</v>
      </c>
      <c r="F33705" t="str">
        <f t="shared" si="526"/>
        <v>Ningbo Joy Intelligent Logistics Technology Co.,Ltd.</v>
      </c>
    </row>
    <row r="33706" spans="1:6" x14ac:dyDescent="0.35">
      <c r="A33706" t="s">
        <v>67604</v>
      </c>
      <c r="B33706" t="s">
        <v>67605</v>
      </c>
      <c r="C33706" t="s">
        <v>67381</v>
      </c>
      <c r="D33706" t="s">
        <v>14146</v>
      </c>
      <c r="E33706" t="s">
        <v>26</v>
      </c>
      <c r="F33706" t="str">
        <f t="shared" si="526"/>
        <v>Tomoku Co., Ltd.</v>
      </c>
    </row>
    <row r="33707" spans="1:6" x14ac:dyDescent="0.35">
      <c r="A33707" t="s">
        <v>67606</v>
      </c>
      <c r="B33707" t="s">
        <v>67607</v>
      </c>
      <c r="C33707" t="s">
        <v>67381</v>
      </c>
      <c r="D33707" t="s">
        <v>14146</v>
      </c>
      <c r="E33707" t="s">
        <v>35</v>
      </c>
      <c r="F33707" t="str">
        <f t="shared" si="526"/>
        <v>Everest Kanto Cylinder Limited</v>
      </c>
    </row>
    <row r="33708" spans="1:6" x14ac:dyDescent="0.35">
      <c r="A33708" t="s">
        <v>67608</v>
      </c>
      <c r="B33708" t="s">
        <v>67609</v>
      </c>
      <c r="C33708" t="s">
        <v>67381</v>
      </c>
      <c r="D33708" t="s">
        <v>14146</v>
      </c>
      <c r="E33708" t="s">
        <v>35</v>
      </c>
      <c r="F33708" t="str">
        <f t="shared" si="526"/>
        <v>Huhtamaki India Limited</v>
      </c>
    </row>
    <row r="33709" spans="1:6" x14ac:dyDescent="0.35">
      <c r="A33709" t="s">
        <v>67610</v>
      </c>
      <c r="B33709" t="s">
        <v>67611</v>
      </c>
      <c r="C33709" t="s">
        <v>67381</v>
      </c>
      <c r="D33709" t="s">
        <v>14146</v>
      </c>
      <c r="E33709" t="s">
        <v>16</v>
      </c>
      <c r="F33709" t="str">
        <f t="shared" si="526"/>
        <v>Pacific Millennium Packaging Group Corporation</v>
      </c>
    </row>
    <row r="33710" spans="1:6" x14ac:dyDescent="0.35">
      <c r="A33710" t="s">
        <v>67612</v>
      </c>
      <c r="B33710" t="s">
        <v>67613</v>
      </c>
      <c r="C33710" t="s">
        <v>67381</v>
      </c>
      <c r="D33710" t="s">
        <v>14146</v>
      </c>
      <c r="E33710" t="s">
        <v>265</v>
      </c>
      <c r="F33710" t="str">
        <f t="shared" si="526"/>
        <v>PT Panca Budi Idaman Tbk</v>
      </c>
    </row>
    <row r="33711" spans="1:6" x14ac:dyDescent="0.35">
      <c r="A33711" t="s">
        <v>67614</v>
      </c>
      <c r="B33711" t="s">
        <v>67615</v>
      </c>
      <c r="C33711" t="s">
        <v>67381</v>
      </c>
      <c r="D33711" t="s">
        <v>14146</v>
      </c>
      <c r="E33711" t="s">
        <v>5464</v>
      </c>
      <c r="F33711" t="str">
        <f t="shared" si="526"/>
        <v>Mpact Limited</v>
      </c>
    </row>
    <row r="33712" spans="1:6" x14ac:dyDescent="0.35">
      <c r="A33712" t="s">
        <v>67616</v>
      </c>
      <c r="B33712" t="s">
        <v>67617</v>
      </c>
      <c r="C33712" t="s">
        <v>67381</v>
      </c>
      <c r="D33712" t="s">
        <v>14146</v>
      </c>
      <c r="E33712" t="s">
        <v>16</v>
      </c>
      <c r="F33712" t="str">
        <f t="shared" si="526"/>
        <v>Guangdong Tengen Industrial Group Co.,Ltd.</v>
      </c>
    </row>
    <row r="33713" spans="1:6" x14ac:dyDescent="0.35">
      <c r="A33713" t="s">
        <v>67618</v>
      </c>
      <c r="B33713" t="s">
        <v>67619</v>
      </c>
      <c r="C33713" t="s">
        <v>67381</v>
      </c>
      <c r="D33713" t="s">
        <v>14146</v>
      </c>
      <c r="E33713" t="s">
        <v>16</v>
      </c>
      <c r="F33713" t="str">
        <f t="shared" si="526"/>
        <v>Guangdong New Grand Long Packing Co., Ltd.</v>
      </c>
    </row>
    <row r="33714" spans="1:6" x14ac:dyDescent="0.35">
      <c r="A33714" t="s">
        <v>67620</v>
      </c>
      <c r="B33714" t="s">
        <v>67621</v>
      </c>
      <c r="C33714" t="s">
        <v>67381</v>
      </c>
      <c r="D33714" t="s">
        <v>14146</v>
      </c>
      <c r="E33714" t="s">
        <v>542</v>
      </c>
      <c r="F33714" t="str">
        <f t="shared" si="526"/>
        <v>Richards Packaging Income Fund</v>
      </c>
    </row>
    <row r="33715" spans="1:6" x14ac:dyDescent="0.35">
      <c r="A33715" t="s">
        <v>67622</v>
      </c>
      <c r="B33715" t="s">
        <v>67623</v>
      </c>
      <c r="C33715" t="s">
        <v>67381</v>
      </c>
      <c r="D33715" t="s">
        <v>14146</v>
      </c>
      <c r="E33715" t="s">
        <v>16</v>
      </c>
      <c r="F33715" t="str">
        <f t="shared" si="526"/>
        <v>Jahen Household Products Co., Ltd.</v>
      </c>
    </row>
    <row r="33716" spans="1:6" x14ac:dyDescent="0.35">
      <c r="A33716" t="s">
        <v>67624</v>
      </c>
      <c r="B33716" t="s">
        <v>67625</v>
      </c>
      <c r="C33716" t="s">
        <v>67381</v>
      </c>
      <c r="D33716" t="s">
        <v>14146</v>
      </c>
      <c r="E33716" t="s">
        <v>84</v>
      </c>
      <c r="F33716" t="str">
        <f t="shared" si="526"/>
        <v>Alucon Public Company Limited</v>
      </c>
    </row>
    <row r="33717" spans="1:6" x14ac:dyDescent="0.35">
      <c r="A33717" t="s">
        <v>67626</v>
      </c>
      <c r="B33717" t="s">
        <v>67627</v>
      </c>
      <c r="C33717" t="s">
        <v>67381</v>
      </c>
      <c r="D33717" t="s">
        <v>14146</v>
      </c>
      <c r="E33717" t="s">
        <v>49</v>
      </c>
      <c r="F33717" t="str">
        <f t="shared" si="526"/>
        <v>Takween Advanced Industries</v>
      </c>
    </row>
    <row r="33718" spans="1:6" x14ac:dyDescent="0.35">
      <c r="A33718" t="s">
        <v>67628</v>
      </c>
      <c r="B33718" t="s">
        <v>67629</v>
      </c>
      <c r="C33718" t="s">
        <v>67381</v>
      </c>
      <c r="D33718" t="s">
        <v>14146</v>
      </c>
      <c r="E33718" t="s">
        <v>290</v>
      </c>
      <c r="F33718" t="str">
        <f t="shared" si="526"/>
        <v>Great China Metal Ind. Co., Ltd.</v>
      </c>
    </row>
    <row r="33719" spans="1:6" x14ac:dyDescent="0.35">
      <c r="A33719" t="s">
        <v>67630</v>
      </c>
      <c r="B33719" t="s">
        <v>67631</v>
      </c>
      <c r="C33719" t="s">
        <v>67381</v>
      </c>
      <c r="D33719" t="s">
        <v>14146</v>
      </c>
      <c r="E33719" t="s">
        <v>16</v>
      </c>
      <c r="F33719" t="str">
        <f t="shared" si="526"/>
        <v>Shanghai Xintonglian Packaging Co., Ltd.</v>
      </c>
    </row>
    <row r="33720" spans="1:6" x14ac:dyDescent="0.35">
      <c r="A33720" t="s">
        <v>67632</v>
      </c>
      <c r="B33720" t="s">
        <v>67633</v>
      </c>
      <c r="C33720" t="s">
        <v>67381</v>
      </c>
      <c r="D33720" t="s">
        <v>14146</v>
      </c>
      <c r="E33720" t="s">
        <v>1523</v>
      </c>
      <c r="F33720" t="str">
        <f t="shared" si="526"/>
        <v>Vitro, S.A.B. de C.V.</v>
      </c>
    </row>
    <row r="33721" spans="1:6" x14ac:dyDescent="0.35">
      <c r="A33721" t="s">
        <v>67634</v>
      </c>
      <c r="B33721" t="s">
        <v>67635</v>
      </c>
      <c r="C33721" t="s">
        <v>67381</v>
      </c>
      <c r="D33721" t="s">
        <v>14146</v>
      </c>
      <c r="E33721" t="s">
        <v>16</v>
      </c>
      <c r="F33721" t="str">
        <f t="shared" si="526"/>
        <v>Suzhou Yangtze New Materials Co., Ltd.</v>
      </c>
    </row>
    <row r="33722" spans="1:6" x14ac:dyDescent="0.35">
      <c r="A33722" t="s">
        <v>67636</v>
      </c>
      <c r="B33722" t="s">
        <v>67637</v>
      </c>
      <c r="C33722" t="s">
        <v>67381</v>
      </c>
      <c r="D33722" t="s">
        <v>14146</v>
      </c>
      <c r="E33722" t="s">
        <v>334</v>
      </c>
      <c r="F33722" t="str">
        <f t="shared" si="526"/>
        <v>Kartonsan Karton Sanayi ve Ticaret A.S.</v>
      </c>
    </row>
    <row r="33723" spans="1:6" x14ac:dyDescent="0.35">
      <c r="A33723" t="s">
        <v>67638</v>
      </c>
      <c r="B33723" t="s">
        <v>67639</v>
      </c>
      <c r="C33723" t="s">
        <v>67381</v>
      </c>
      <c r="D33723" t="s">
        <v>14146</v>
      </c>
      <c r="E33723" t="s">
        <v>49</v>
      </c>
      <c r="F33723" t="str">
        <f t="shared" si="526"/>
        <v>Zahrat Al Waha For Trading Company</v>
      </c>
    </row>
    <row r="33724" spans="1:6" x14ac:dyDescent="0.35">
      <c r="A33724" t="s">
        <v>67640</v>
      </c>
      <c r="B33724" t="s">
        <v>67641</v>
      </c>
      <c r="C33724" t="s">
        <v>67381</v>
      </c>
      <c r="D33724" t="s">
        <v>14146</v>
      </c>
      <c r="E33724" t="s">
        <v>16</v>
      </c>
      <c r="F33724" t="str">
        <f t="shared" si="526"/>
        <v>Shandong Huapeng Glass Co.,Ltd.</v>
      </c>
    </row>
    <row r="33725" spans="1:6" x14ac:dyDescent="0.35">
      <c r="A33725" t="s">
        <v>67642</v>
      </c>
      <c r="B33725" t="s">
        <v>67643</v>
      </c>
      <c r="C33725" t="s">
        <v>67381</v>
      </c>
      <c r="D33725" t="s">
        <v>14146</v>
      </c>
      <c r="E33725" t="s">
        <v>5464</v>
      </c>
      <c r="F33725" t="str">
        <f t="shared" si="526"/>
        <v>Nampak Limited</v>
      </c>
    </row>
    <row r="33726" spans="1:6" x14ac:dyDescent="0.35">
      <c r="A33726" t="s">
        <v>67644</v>
      </c>
      <c r="B33726" t="s">
        <v>67645</v>
      </c>
      <c r="C33726" t="s">
        <v>67381</v>
      </c>
      <c r="D33726" t="s">
        <v>14146</v>
      </c>
      <c r="E33726" t="s">
        <v>1528</v>
      </c>
      <c r="F33726" t="str">
        <f t="shared" si="526"/>
        <v>Cristalerías de Chile S.A.</v>
      </c>
    </row>
    <row r="33727" spans="1:6" x14ac:dyDescent="0.35">
      <c r="A33727" t="s">
        <v>67646</v>
      </c>
      <c r="B33727" t="s">
        <v>67647</v>
      </c>
      <c r="C33727" t="s">
        <v>67381</v>
      </c>
      <c r="D33727" t="s">
        <v>14146</v>
      </c>
      <c r="E33727" t="s">
        <v>334</v>
      </c>
      <c r="F33727" t="str">
        <f t="shared" si="526"/>
        <v>Mondi Tire Kutsan Kagit ve Ambalaj Sanayi A.S.</v>
      </c>
    </row>
    <row r="33728" spans="1:6" x14ac:dyDescent="0.35">
      <c r="A33728" t="s">
        <v>67648</v>
      </c>
      <c r="B33728" t="s">
        <v>67649</v>
      </c>
      <c r="C33728" t="s">
        <v>67381</v>
      </c>
      <c r="D33728" t="s">
        <v>14146</v>
      </c>
      <c r="E33728" t="s">
        <v>164</v>
      </c>
      <c r="F33728" t="str">
        <f t="shared" si="526"/>
        <v>Pact Group Holdings Ltd</v>
      </c>
    </row>
    <row r="33729" spans="1:6" x14ac:dyDescent="0.35">
      <c r="A33729" t="s">
        <v>67650</v>
      </c>
      <c r="B33729" t="s">
        <v>67651</v>
      </c>
      <c r="C33729" t="s">
        <v>67381</v>
      </c>
      <c r="D33729" t="s">
        <v>14146</v>
      </c>
      <c r="E33729" t="s">
        <v>81</v>
      </c>
      <c r="F33729" t="str">
        <f t="shared" si="526"/>
        <v>Samyang Packaging Corporation</v>
      </c>
    </row>
    <row r="33730" spans="1:6" x14ac:dyDescent="0.35">
      <c r="A33730" t="s">
        <v>67652</v>
      </c>
      <c r="B33730" t="s">
        <v>67653</v>
      </c>
      <c r="C33730" t="s">
        <v>67381</v>
      </c>
      <c r="D33730" t="s">
        <v>14146</v>
      </c>
      <c r="E33730" t="s">
        <v>8</v>
      </c>
      <c r="F33730" t="str">
        <f t="shared" si="526"/>
        <v>Viskase Companies, Inc.</v>
      </c>
    </row>
    <row r="33731" spans="1:6" x14ac:dyDescent="0.35">
      <c r="A33731" t="s">
        <v>67654</v>
      </c>
      <c r="B33731" t="s">
        <v>67655</v>
      </c>
      <c r="C33731" t="s">
        <v>67381</v>
      </c>
      <c r="D33731" t="s">
        <v>14146</v>
      </c>
      <c r="E33731" t="s">
        <v>1688</v>
      </c>
      <c r="F33731" t="str">
        <f t="shared" ref="F33731:F33794" si="527">TRIM(SUBSTITUTE(A33731,_xlfn.CONCAT("(",B33731,")"),""))</f>
        <v>Pakistan Aluminium Beverage Cans Limited</v>
      </c>
    </row>
    <row r="33732" spans="1:6" x14ac:dyDescent="0.35">
      <c r="A33732" t="s">
        <v>67656</v>
      </c>
      <c r="B33732" t="s">
        <v>67657</v>
      </c>
      <c r="C33732" t="s">
        <v>67381</v>
      </c>
      <c r="D33732" t="s">
        <v>14146</v>
      </c>
      <c r="E33732" t="s">
        <v>84</v>
      </c>
      <c r="F33732" t="str">
        <f t="shared" si="527"/>
        <v>BG Container Glass Public Company Limited</v>
      </c>
    </row>
    <row r="33733" spans="1:6" x14ac:dyDescent="0.35">
      <c r="A33733" t="s">
        <v>67658</v>
      </c>
      <c r="B33733" t="s">
        <v>67659</v>
      </c>
      <c r="C33733" t="s">
        <v>67381</v>
      </c>
      <c r="D33733" t="s">
        <v>14146</v>
      </c>
      <c r="E33733" t="s">
        <v>1791</v>
      </c>
      <c r="F33733" t="str">
        <f t="shared" si="527"/>
        <v>Societe Tunisienne de Verreries</v>
      </c>
    </row>
    <row r="33734" spans="1:6" x14ac:dyDescent="0.35">
      <c r="A33734" t="s">
        <v>67660</v>
      </c>
      <c r="B33734" t="s">
        <v>67661</v>
      </c>
      <c r="C33734" t="s">
        <v>67381</v>
      </c>
      <c r="D33734" t="s">
        <v>14146</v>
      </c>
      <c r="E33734" t="s">
        <v>256</v>
      </c>
      <c r="F33734" t="str">
        <f t="shared" si="527"/>
        <v>Scientex Packaging (Ayer Keroh) Berhad</v>
      </c>
    </row>
    <row r="33735" spans="1:6" x14ac:dyDescent="0.35">
      <c r="A33735" t="s">
        <v>67662</v>
      </c>
      <c r="B33735" t="s">
        <v>67663</v>
      </c>
      <c r="C33735" t="s">
        <v>67381</v>
      </c>
      <c r="D33735" t="s">
        <v>14146</v>
      </c>
      <c r="E33735" t="s">
        <v>84</v>
      </c>
      <c r="F33735" t="str">
        <f t="shared" si="527"/>
        <v>United Paper Public Company Limited</v>
      </c>
    </row>
    <row r="33736" spans="1:6" x14ac:dyDescent="0.35">
      <c r="A33736" t="s">
        <v>67664</v>
      </c>
      <c r="B33736" t="s">
        <v>67665</v>
      </c>
      <c r="C33736" t="s">
        <v>67381</v>
      </c>
      <c r="D33736" t="s">
        <v>14146</v>
      </c>
      <c r="E33736" t="s">
        <v>84</v>
      </c>
      <c r="F33736" t="str">
        <f t="shared" si="527"/>
        <v>Sahamitr Pressure Container Public Company Limited</v>
      </c>
    </row>
    <row r="33737" spans="1:6" x14ac:dyDescent="0.35">
      <c r="A33737" t="s">
        <v>67666</v>
      </c>
      <c r="B33737" t="s">
        <v>67667</v>
      </c>
      <c r="C33737" t="s">
        <v>67381</v>
      </c>
      <c r="D33737" t="s">
        <v>14146</v>
      </c>
      <c r="E33737" t="s">
        <v>6379</v>
      </c>
      <c r="F33737" t="str">
        <f t="shared" si="527"/>
        <v>Rigolleau S.A.</v>
      </c>
    </row>
    <row r="33738" spans="1:6" x14ac:dyDescent="0.35">
      <c r="A33738" t="s">
        <v>67668</v>
      </c>
      <c r="B33738" t="s">
        <v>67669</v>
      </c>
      <c r="C33738" t="s">
        <v>67381</v>
      </c>
      <c r="D33738" t="s">
        <v>14146</v>
      </c>
      <c r="E33738" t="s">
        <v>35</v>
      </c>
      <c r="F33738" t="str">
        <f t="shared" si="527"/>
        <v>Arrow Greentech Limited</v>
      </c>
    </row>
    <row r="33739" spans="1:6" x14ac:dyDescent="0.35">
      <c r="A33739" t="s">
        <v>67670</v>
      </c>
      <c r="B33739" t="s">
        <v>67671</v>
      </c>
      <c r="C33739" t="s">
        <v>67381</v>
      </c>
      <c r="D33739" t="s">
        <v>14146</v>
      </c>
      <c r="E33739" t="s">
        <v>49</v>
      </c>
      <c r="F33739" t="str">
        <f t="shared" si="527"/>
        <v>Filling and Packing Materials Manufacturing Company</v>
      </c>
    </row>
    <row r="33740" spans="1:6" x14ac:dyDescent="0.35">
      <c r="A33740" t="s">
        <v>67672</v>
      </c>
      <c r="B33740" t="s">
        <v>67673</v>
      </c>
      <c r="C33740" t="s">
        <v>67381</v>
      </c>
      <c r="D33740" t="s">
        <v>14146</v>
      </c>
      <c r="E33740" t="s">
        <v>256</v>
      </c>
      <c r="F33740" t="str">
        <f t="shared" si="527"/>
        <v>Thong Guan Industries Berhad</v>
      </c>
    </row>
    <row r="33741" spans="1:6" x14ac:dyDescent="0.35">
      <c r="A33741" t="s">
        <v>67674</v>
      </c>
      <c r="B33741" t="s">
        <v>67675</v>
      </c>
      <c r="C33741" t="s">
        <v>67381</v>
      </c>
      <c r="D33741" t="s">
        <v>14146</v>
      </c>
      <c r="E33741" t="s">
        <v>66</v>
      </c>
      <c r="F33741" t="str">
        <f t="shared" si="527"/>
        <v>PSC Corporation Ltd.</v>
      </c>
    </row>
    <row r="33742" spans="1:6" x14ac:dyDescent="0.35">
      <c r="A33742" t="s">
        <v>67676</v>
      </c>
      <c r="B33742" t="s">
        <v>67677</v>
      </c>
      <c r="C33742" t="s">
        <v>67381</v>
      </c>
      <c r="D33742" t="s">
        <v>14146</v>
      </c>
      <c r="E33742" t="s">
        <v>26</v>
      </c>
      <c r="F33742" t="str">
        <f t="shared" si="527"/>
        <v>Hokkan Holdings Limited</v>
      </c>
    </row>
    <row r="33743" spans="1:6" x14ac:dyDescent="0.35">
      <c r="A33743" t="s">
        <v>67678</v>
      </c>
      <c r="B33743" t="s">
        <v>67679</v>
      </c>
      <c r="C33743" t="s">
        <v>67381</v>
      </c>
      <c r="D33743" t="s">
        <v>14146</v>
      </c>
      <c r="E33743" t="s">
        <v>334</v>
      </c>
      <c r="F33743" t="str">
        <f t="shared" si="527"/>
        <v>Barem Ambalaj Sanayi ve Ticaret Anonim Sirketi</v>
      </c>
    </row>
    <row r="33744" spans="1:6" x14ac:dyDescent="0.35">
      <c r="A33744" t="s">
        <v>67680</v>
      </c>
      <c r="B33744" t="s">
        <v>67681</v>
      </c>
      <c r="C33744" t="s">
        <v>67381</v>
      </c>
      <c r="D33744" t="s">
        <v>14146</v>
      </c>
      <c r="E33744" t="s">
        <v>26</v>
      </c>
      <c r="F33744" t="str">
        <f t="shared" si="527"/>
        <v>Asahi Printing Co.,Ltd.</v>
      </c>
    </row>
    <row r="33745" spans="1:6" x14ac:dyDescent="0.35">
      <c r="A33745" t="s">
        <v>67682</v>
      </c>
      <c r="B33745" t="s">
        <v>67683</v>
      </c>
      <c r="C33745" t="s">
        <v>67381</v>
      </c>
      <c r="D33745" t="s">
        <v>14146</v>
      </c>
      <c r="E33745" t="s">
        <v>256</v>
      </c>
      <c r="F33745" t="str">
        <f t="shared" si="527"/>
        <v>Mega Fortris Berhad</v>
      </c>
    </row>
    <row r="33746" spans="1:6" x14ac:dyDescent="0.35">
      <c r="A33746" t="s">
        <v>67684</v>
      </c>
      <c r="B33746" t="s">
        <v>67685</v>
      </c>
      <c r="C33746" t="s">
        <v>67381</v>
      </c>
      <c r="D33746" t="s">
        <v>14146</v>
      </c>
      <c r="E33746" t="s">
        <v>1688</v>
      </c>
      <c r="F33746" t="str">
        <f t="shared" si="527"/>
        <v>Ghani Glass Limited</v>
      </c>
    </row>
    <row r="33747" spans="1:6" x14ac:dyDescent="0.35">
      <c r="A33747" t="s">
        <v>67686</v>
      </c>
      <c r="B33747" t="s">
        <v>67687</v>
      </c>
      <c r="C33747" t="s">
        <v>67381</v>
      </c>
      <c r="D33747" t="s">
        <v>14146</v>
      </c>
      <c r="E33747" t="s">
        <v>184</v>
      </c>
      <c r="F33747" t="str">
        <f t="shared" si="527"/>
        <v>Hung Hing Printing Group Limited</v>
      </c>
    </row>
    <row r="33748" spans="1:6" x14ac:dyDescent="0.35">
      <c r="A33748" t="s">
        <v>67688</v>
      </c>
      <c r="B33748" t="s">
        <v>67689</v>
      </c>
      <c r="C33748" t="s">
        <v>67381</v>
      </c>
      <c r="D33748" t="s">
        <v>14146</v>
      </c>
      <c r="E33748" t="s">
        <v>26</v>
      </c>
      <c r="F33748" t="str">
        <f t="shared" si="527"/>
        <v>Dynapac Co., Ltd.</v>
      </c>
    </row>
    <row r="33749" spans="1:6" x14ac:dyDescent="0.35">
      <c r="A33749" t="s">
        <v>67690</v>
      </c>
      <c r="B33749" t="s">
        <v>67691</v>
      </c>
      <c r="C33749" t="s">
        <v>67381</v>
      </c>
      <c r="D33749" t="s">
        <v>14146</v>
      </c>
      <c r="E33749" t="s">
        <v>256</v>
      </c>
      <c r="F33749" t="str">
        <f t="shared" si="527"/>
        <v>GE-Shen Corporation Berhad</v>
      </c>
    </row>
    <row r="33750" spans="1:6" x14ac:dyDescent="0.35">
      <c r="A33750" t="s">
        <v>67692</v>
      </c>
      <c r="B33750" t="s">
        <v>67693</v>
      </c>
      <c r="C33750" t="s">
        <v>67381</v>
      </c>
      <c r="D33750" t="s">
        <v>14146</v>
      </c>
      <c r="E33750" t="s">
        <v>2654</v>
      </c>
      <c r="F33750" t="str">
        <f t="shared" si="527"/>
        <v>Khan Brothers PP Woven Bag Industries Ltd</v>
      </c>
    </row>
    <row r="33751" spans="1:6" x14ac:dyDescent="0.35">
      <c r="A33751" t="s">
        <v>67694</v>
      </c>
      <c r="B33751" t="s">
        <v>67695</v>
      </c>
      <c r="C33751" t="s">
        <v>67381</v>
      </c>
      <c r="D33751" t="s">
        <v>14146</v>
      </c>
      <c r="E33751" t="s">
        <v>662</v>
      </c>
      <c r="F33751" t="str">
        <f t="shared" si="527"/>
        <v>Thuan Duc Joint Stock Company</v>
      </c>
    </row>
    <row r="33752" spans="1:6" x14ac:dyDescent="0.35">
      <c r="A33752" t="s">
        <v>67696</v>
      </c>
      <c r="B33752" t="s">
        <v>67697</v>
      </c>
      <c r="C33752" t="s">
        <v>67381</v>
      </c>
      <c r="D33752" t="s">
        <v>14146</v>
      </c>
      <c r="E33752" t="s">
        <v>2455</v>
      </c>
      <c r="F33752" t="str">
        <f t="shared" si="527"/>
        <v>PGP Glass Ceylon PLC</v>
      </c>
    </row>
    <row r="33753" spans="1:6" x14ac:dyDescent="0.35">
      <c r="A33753" t="s">
        <v>67698</v>
      </c>
      <c r="B33753" t="s">
        <v>67699</v>
      </c>
      <c r="C33753" t="s">
        <v>67381</v>
      </c>
      <c r="D33753" t="s">
        <v>14146</v>
      </c>
      <c r="E33753" t="s">
        <v>35</v>
      </c>
      <c r="F33753" t="str">
        <f t="shared" si="527"/>
        <v>Cool Caps Industries Limited</v>
      </c>
    </row>
    <row r="33754" spans="1:6" x14ac:dyDescent="0.35">
      <c r="A33754" t="s">
        <v>67700</v>
      </c>
      <c r="B33754" t="s">
        <v>67701</v>
      </c>
      <c r="C33754" t="s">
        <v>67381</v>
      </c>
      <c r="D33754" t="s">
        <v>14146</v>
      </c>
      <c r="E33754" t="s">
        <v>84</v>
      </c>
      <c r="F33754" t="str">
        <f t="shared" si="527"/>
        <v>Thai Metal Drum Manufacturing Public Company Limited</v>
      </c>
    </row>
    <row r="33755" spans="1:6" x14ac:dyDescent="0.35">
      <c r="A33755" t="s">
        <v>67702</v>
      </c>
      <c r="B33755" t="s">
        <v>67703</v>
      </c>
      <c r="C33755" t="s">
        <v>67381</v>
      </c>
      <c r="D33755" t="s">
        <v>14146</v>
      </c>
      <c r="E33755" t="s">
        <v>265</v>
      </c>
      <c r="F33755" t="str">
        <f t="shared" si="527"/>
        <v>PT Alkindo Naratama Tbk</v>
      </c>
    </row>
    <row r="33756" spans="1:6" x14ac:dyDescent="0.35">
      <c r="A33756" t="s">
        <v>67704</v>
      </c>
      <c r="B33756" t="s">
        <v>67705</v>
      </c>
      <c r="C33756" t="s">
        <v>67381</v>
      </c>
      <c r="D33756" t="s">
        <v>14146</v>
      </c>
      <c r="E33756" t="s">
        <v>26</v>
      </c>
      <c r="F33756" t="str">
        <f t="shared" si="527"/>
        <v>Nihon Yamamura Glass Co., Ltd.</v>
      </c>
    </row>
    <row r="33757" spans="1:6" x14ac:dyDescent="0.35">
      <c r="A33757" t="s">
        <v>67706</v>
      </c>
      <c r="B33757" t="s">
        <v>67707</v>
      </c>
      <c r="C33757" t="s">
        <v>67381</v>
      </c>
      <c r="D33757" t="s">
        <v>14146</v>
      </c>
      <c r="E33757" t="s">
        <v>6307</v>
      </c>
      <c r="F33757" t="str">
        <f t="shared" si="527"/>
        <v>Mayex USA, Inc.</v>
      </c>
    </row>
    <row r="33758" spans="1:6" x14ac:dyDescent="0.35">
      <c r="A33758" t="s">
        <v>67708</v>
      </c>
      <c r="B33758" t="s">
        <v>67709</v>
      </c>
      <c r="C33758" t="s">
        <v>67381</v>
      </c>
      <c r="D33758" t="s">
        <v>14146</v>
      </c>
      <c r="E33758" t="s">
        <v>49</v>
      </c>
      <c r="F33758" t="str">
        <f t="shared" si="527"/>
        <v>ASG Plastic Factory Company</v>
      </c>
    </row>
    <row r="33759" spans="1:6" x14ac:dyDescent="0.35">
      <c r="A33759" t="s">
        <v>67710</v>
      </c>
      <c r="B33759" t="s">
        <v>67711</v>
      </c>
      <c r="C33759" t="s">
        <v>67381</v>
      </c>
      <c r="D33759" t="s">
        <v>14146</v>
      </c>
      <c r="E33759" t="s">
        <v>334</v>
      </c>
      <c r="F33759" t="str">
        <f t="shared" si="527"/>
        <v>Kaplamin Ambalaj Sanayi ve Ticaret A.S.</v>
      </c>
    </row>
    <row r="33760" spans="1:6" x14ac:dyDescent="0.35">
      <c r="A33760" t="s">
        <v>67712</v>
      </c>
      <c r="B33760" t="s">
        <v>67713</v>
      </c>
      <c r="C33760" t="s">
        <v>67381</v>
      </c>
      <c r="D33760" t="s">
        <v>14146</v>
      </c>
      <c r="E33760" t="s">
        <v>290</v>
      </c>
      <c r="F33760" t="str">
        <f t="shared" si="527"/>
        <v>K Laser Technology Inc.</v>
      </c>
    </row>
    <row r="33761" spans="1:6" x14ac:dyDescent="0.35">
      <c r="A33761" t="s">
        <v>67714</v>
      </c>
      <c r="B33761" t="s">
        <v>67715</v>
      </c>
      <c r="C33761" t="s">
        <v>67381</v>
      </c>
      <c r="D33761" t="s">
        <v>14146</v>
      </c>
      <c r="E33761" t="s">
        <v>81</v>
      </c>
      <c r="F33761" t="str">
        <f t="shared" si="527"/>
        <v>NPC Co., Ltd.</v>
      </c>
    </row>
    <row r="33762" spans="1:6" x14ac:dyDescent="0.35">
      <c r="A33762" t="s">
        <v>67716</v>
      </c>
      <c r="B33762" t="s">
        <v>67717</v>
      </c>
      <c r="C33762" t="s">
        <v>67381</v>
      </c>
      <c r="D33762" t="s">
        <v>14146</v>
      </c>
      <c r="E33762" t="s">
        <v>265</v>
      </c>
      <c r="F33762" t="str">
        <f t="shared" si="527"/>
        <v>PT Trias Sentosa Tbk</v>
      </c>
    </row>
    <row r="33763" spans="1:6" x14ac:dyDescent="0.35">
      <c r="A33763" t="s">
        <v>67718</v>
      </c>
      <c r="B33763" t="s">
        <v>67719</v>
      </c>
      <c r="C33763" t="s">
        <v>67381</v>
      </c>
      <c r="D33763" t="s">
        <v>14146</v>
      </c>
      <c r="E33763" t="s">
        <v>35</v>
      </c>
      <c r="F33763" t="str">
        <f t="shared" si="527"/>
        <v>Shree Tirupati Balajee FIBC Limited</v>
      </c>
    </row>
    <row r="33764" spans="1:6" x14ac:dyDescent="0.35">
      <c r="A33764" t="s">
        <v>67720</v>
      </c>
      <c r="B33764" t="s">
        <v>67721</v>
      </c>
      <c r="C33764" t="s">
        <v>67381</v>
      </c>
      <c r="D33764" t="s">
        <v>14146</v>
      </c>
      <c r="E33764" t="s">
        <v>26</v>
      </c>
      <c r="F33764" t="str">
        <f t="shared" si="527"/>
        <v>Taisei Lamick Co., Ltd.</v>
      </c>
    </row>
    <row r="33765" spans="1:6" x14ac:dyDescent="0.35">
      <c r="A33765" t="s">
        <v>67722</v>
      </c>
      <c r="B33765" t="s">
        <v>67723</v>
      </c>
      <c r="C33765" t="s">
        <v>67381</v>
      </c>
      <c r="D33765" t="s">
        <v>14146</v>
      </c>
      <c r="E33765" t="s">
        <v>256</v>
      </c>
      <c r="F33765" t="str">
        <f t="shared" si="527"/>
        <v>Can-One Berhad</v>
      </c>
    </row>
    <row r="33766" spans="1:6" x14ac:dyDescent="0.35">
      <c r="A33766" t="s">
        <v>67724</v>
      </c>
      <c r="B33766" t="s">
        <v>67725</v>
      </c>
      <c r="C33766" t="s">
        <v>67381</v>
      </c>
      <c r="D33766" t="s">
        <v>14146</v>
      </c>
      <c r="E33766" t="s">
        <v>1602</v>
      </c>
      <c r="F33766" t="str">
        <f t="shared" si="527"/>
        <v>Flexopack Société Anonyme Commercial and Industrial Plastics Company</v>
      </c>
    </row>
    <row r="33767" spans="1:6" x14ac:dyDescent="0.35">
      <c r="A33767" t="s">
        <v>67726</v>
      </c>
      <c r="B33767" t="s">
        <v>67727</v>
      </c>
      <c r="C33767" t="s">
        <v>67381</v>
      </c>
      <c r="D33767" t="s">
        <v>14146</v>
      </c>
      <c r="E33767" t="s">
        <v>49</v>
      </c>
      <c r="F33767" t="str">
        <f t="shared" si="527"/>
        <v>Al Rashid Industrial Co.,</v>
      </c>
    </row>
    <row r="33768" spans="1:6" x14ac:dyDescent="0.35">
      <c r="A33768" t="s">
        <v>67728</v>
      </c>
      <c r="B33768" t="s">
        <v>67729</v>
      </c>
      <c r="C33768" t="s">
        <v>67381</v>
      </c>
      <c r="D33768" t="s">
        <v>14146</v>
      </c>
      <c r="E33768" t="s">
        <v>84</v>
      </c>
      <c r="F33768" t="str">
        <f t="shared" si="527"/>
        <v>Srithai Superware Public Company Limited</v>
      </c>
    </row>
    <row r="33769" spans="1:6" x14ac:dyDescent="0.35">
      <c r="A33769" t="s">
        <v>67730</v>
      </c>
      <c r="B33769" t="s">
        <v>67731</v>
      </c>
      <c r="C33769" t="s">
        <v>67381</v>
      </c>
      <c r="D33769" t="s">
        <v>14146</v>
      </c>
      <c r="E33769" t="s">
        <v>84</v>
      </c>
      <c r="F33769" t="str">
        <f t="shared" si="527"/>
        <v>Thai Plaspac Public Company Limited</v>
      </c>
    </row>
    <row r="33770" spans="1:6" x14ac:dyDescent="0.35">
      <c r="A33770" t="s">
        <v>67732</v>
      </c>
      <c r="B33770" t="s">
        <v>67733</v>
      </c>
      <c r="C33770" t="s">
        <v>67381</v>
      </c>
      <c r="D33770" t="s">
        <v>14146</v>
      </c>
      <c r="E33770" t="s">
        <v>265</v>
      </c>
      <c r="F33770" t="str">
        <f t="shared" si="527"/>
        <v>PT Primadaya Plastisindo Tbk</v>
      </c>
    </row>
    <row r="33771" spans="1:6" x14ac:dyDescent="0.35">
      <c r="A33771" t="s">
        <v>67734</v>
      </c>
      <c r="B33771" t="s">
        <v>67735</v>
      </c>
      <c r="C33771" t="s">
        <v>67381</v>
      </c>
      <c r="D33771" t="s">
        <v>14146</v>
      </c>
      <c r="E33771" t="s">
        <v>35</v>
      </c>
      <c r="F33771" t="str">
        <f t="shared" si="527"/>
        <v>Haldyn Glass Limited</v>
      </c>
    </row>
    <row r="33772" spans="1:6" x14ac:dyDescent="0.35">
      <c r="A33772" t="s">
        <v>67736</v>
      </c>
      <c r="B33772" t="s">
        <v>67737</v>
      </c>
      <c r="C33772" t="s">
        <v>67381</v>
      </c>
      <c r="D33772" t="s">
        <v>14146</v>
      </c>
      <c r="E33772" t="s">
        <v>35</v>
      </c>
      <c r="F33772" t="str">
        <f t="shared" si="527"/>
        <v>TPL Plastech Limited</v>
      </c>
    </row>
    <row r="33773" spans="1:6" x14ac:dyDescent="0.35">
      <c r="A33773" t="s">
        <v>67738</v>
      </c>
      <c r="B33773" t="s">
        <v>67739</v>
      </c>
      <c r="C33773" t="s">
        <v>67381</v>
      </c>
      <c r="D33773" t="s">
        <v>14146</v>
      </c>
      <c r="E33773" t="s">
        <v>35</v>
      </c>
      <c r="F33773" t="str">
        <f t="shared" si="527"/>
        <v>Empire Industries Limited</v>
      </c>
    </row>
    <row r="33774" spans="1:6" x14ac:dyDescent="0.35">
      <c r="A33774" t="s">
        <v>67740</v>
      </c>
      <c r="B33774" t="s">
        <v>67741</v>
      </c>
      <c r="C33774" t="s">
        <v>67381</v>
      </c>
      <c r="D33774" t="s">
        <v>14146</v>
      </c>
      <c r="E33774" t="s">
        <v>81</v>
      </c>
      <c r="F33774" t="str">
        <f t="shared" si="527"/>
        <v>Tailim Packaging Co., Ltd.</v>
      </c>
    </row>
    <row r="33775" spans="1:6" x14ac:dyDescent="0.35">
      <c r="A33775" t="s">
        <v>67742</v>
      </c>
      <c r="B33775" t="s">
        <v>67743</v>
      </c>
      <c r="C33775" t="s">
        <v>67381</v>
      </c>
      <c r="D33775" t="s">
        <v>14146</v>
      </c>
      <c r="E33775" t="s">
        <v>35</v>
      </c>
      <c r="F33775" t="str">
        <f t="shared" si="527"/>
        <v>Pyramid Technoplast Limited</v>
      </c>
    </row>
    <row r="33776" spans="1:6" x14ac:dyDescent="0.35">
      <c r="A33776" t="s">
        <v>67744</v>
      </c>
      <c r="B33776" t="s">
        <v>67745</v>
      </c>
      <c r="C33776" t="s">
        <v>67381</v>
      </c>
      <c r="D33776" t="s">
        <v>14146</v>
      </c>
      <c r="E33776" t="s">
        <v>66</v>
      </c>
      <c r="F33776" t="str">
        <f t="shared" si="527"/>
        <v>Tat Seng Packaging Group Ltd</v>
      </c>
    </row>
    <row r="33777" spans="1:6" x14ac:dyDescent="0.35">
      <c r="A33777" t="s">
        <v>67746</v>
      </c>
      <c r="B33777" t="s">
        <v>67747</v>
      </c>
      <c r="C33777" t="s">
        <v>67381</v>
      </c>
      <c r="D33777" t="s">
        <v>14146</v>
      </c>
      <c r="E33777" t="s">
        <v>601</v>
      </c>
      <c r="F33777" t="str">
        <f t="shared" si="527"/>
        <v>Kingcan Holdings Limited</v>
      </c>
    </row>
    <row r="33778" spans="1:6" x14ac:dyDescent="0.35">
      <c r="A33778" t="s">
        <v>67748</v>
      </c>
      <c r="B33778" t="s">
        <v>67749</v>
      </c>
      <c r="C33778" t="s">
        <v>67381</v>
      </c>
      <c r="D33778" t="s">
        <v>14146</v>
      </c>
      <c r="E33778" t="s">
        <v>81</v>
      </c>
      <c r="F33778" t="str">
        <f t="shared" si="527"/>
        <v>Sambo Corrugated Board Co., Ltd.</v>
      </c>
    </row>
    <row r="33779" spans="1:6" x14ac:dyDescent="0.35">
      <c r="A33779" t="s">
        <v>67750</v>
      </c>
      <c r="B33779" t="s">
        <v>67751</v>
      </c>
      <c r="C33779" t="s">
        <v>67381</v>
      </c>
      <c r="D33779" t="s">
        <v>14146</v>
      </c>
      <c r="E33779" t="s">
        <v>256</v>
      </c>
      <c r="F33779" t="str">
        <f t="shared" si="527"/>
        <v>BP Plastics Holding Bhd.</v>
      </c>
    </row>
    <row r="33780" spans="1:6" x14ac:dyDescent="0.35">
      <c r="A33780" t="s">
        <v>67752</v>
      </c>
      <c r="B33780" t="s">
        <v>67753</v>
      </c>
      <c r="C33780" t="s">
        <v>67381</v>
      </c>
      <c r="D33780" t="s">
        <v>14146</v>
      </c>
      <c r="E33780" t="s">
        <v>49</v>
      </c>
      <c r="F33780" t="str">
        <f t="shared" si="527"/>
        <v>Paper Home Company</v>
      </c>
    </row>
    <row r="33781" spans="1:6" x14ac:dyDescent="0.35">
      <c r="A33781" t="s">
        <v>67754</v>
      </c>
      <c r="B33781" t="s">
        <v>67755</v>
      </c>
      <c r="C33781" t="s">
        <v>67381</v>
      </c>
      <c r="D33781" t="s">
        <v>14146</v>
      </c>
      <c r="E33781" t="s">
        <v>256</v>
      </c>
      <c r="F33781" t="str">
        <f t="shared" si="527"/>
        <v>Muda Holdings Berhad</v>
      </c>
    </row>
    <row r="33782" spans="1:6" x14ac:dyDescent="0.35">
      <c r="A33782" t="s">
        <v>67756</v>
      </c>
      <c r="B33782" t="s">
        <v>67757</v>
      </c>
      <c r="C33782" t="s">
        <v>67381</v>
      </c>
      <c r="D33782" t="s">
        <v>14146</v>
      </c>
      <c r="E33782" t="s">
        <v>334</v>
      </c>
      <c r="F33782" t="str">
        <f t="shared" si="527"/>
        <v>Bak Ambalaj Sanayi ve Ticaret A.S.</v>
      </c>
    </row>
    <row r="33783" spans="1:6" x14ac:dyDescent="0.35">
      <c r="A33783" t="s">
        <v>67758</v>
      </c>
      <c r="B33783" t="s">
        <v>67759</v>
      </c>
      <c r="C33783" t="s">
        <v>67381</v>
      </c>
      <c r="D33783" t="s">
        <v>14146</v>
      </c>
      <c r="E33783" t="s">
        <v>84</v>
      </c>
      <c r="F33783" t="str">
        <f t="shared" si="527"/>
        <v>Thantawan Industry Public Company Limited</v>
      </c>
    </row>
    <row r="33784" spans="1:6" x14ac:dyDescent="0.35">
      <c r="A33784" t="s">
        <v>67760</v>
      </c>
      <c r="B33784" t="s">
        <v>67761</v>
      </c>
      <c r="C33784" t="s">
        <v>67381</v>
      </c>
      <c r="D33784" t="s">
        <v>14146</v>
      </c>
      <c r="E33784" t="s">
        <v>81</v>
      </c>
      <c r="F33784" t="str">
        <f t="shared" si="527"/>
        <v>DAE YOUNG Packaging.Co., Ltd.</v>
      </c>
    </row>
    <row r="33785" spans="1:6" x14ac:dyDescent="0.35">
      <c r="A33785" t="s">
        <v>67762</v>
      </c>
      <c r="B33785" t="s">
        <v>67763</v>
      </c>
      <c r="C33785" t="s">
        <v>67381</v>
      </c>
      <c r="D33785" t="s">
        <v>14146</v>
      </c>
      <c r="E33785" t="s">
        <v>11</v>
      </c>
      <c r="F33785" t="str">
        <f t="shared" si="527"/>
        <v>Gascogne SA</v>
      </c>
    </row>
    <row r="33786" spans="1:6" x14ac:dyDescent="0.35">
      <c r="A33786" t="s">
        <v>67764</v>
      </c>
      <c r="B33786" t="s">
        <v>67765</v>
      </c>
      <c r="C33786" t="s">
        <v>67381</v>
      </c>
      <c r="D33786" t="s">
        <v>14146</v>
      </c>
      <c r="E33786" t="s">
        <v>35</v>
      </c>
      <c r="F33786" t="str">
        <f t="shared" si="527"/>
        <v>Shree Rama Multi-Tech Limited</v>
      </c>
    </row>
    <row r="33787" spans="1:6" x14ac:dyDescent="0.35">
      <c r="A33787" t="s">
        <v>67766</v>
      </c>
      <c r="B33787" t="s">
        <v>67767</v>
      </c>
      <c r="C33787" t="s">
        <v>67381</v>
      </c>
      <c r="D33787" t="s">
        <v>14146</v>
      </c>
      <c r="E33787" t="s">
        <v>84</v>
      </c>
      <c r="F33787" t="str">
        <f t="shared" si="527"/>
        <v>Crown Seal Public Company Limited</v>
      </c>
    </row>
    <row r="33788" spans="1:6" x14ac:dyDescent="0.35">
      <c r="A33788" t="s">
        <v>67768</v>
      </c>
      <c r="B33788" t="s">
        <v>67769</v>
      </c>
      <c r="C33788" t="s">
        <v>67381</v>
      </c>
      <c r="D33788" t="s">
        <v>14146</v>
      </c>
      <c r="E33788" t="s">
        <v>35</v>
      </c>
      <c r="F33788" t="str">
        <f t="shared" si="527"/>
        <v>N R Agarwal Industries Limited</v>
      </c>
    </row>
    <row r="33789" spans="1:6" x14ac:dyDescent="0.35">
      <c r="A33789" t="s">
        <v>67770</v>
      </c>
      <c r="B33789" t="s">
        <v>67771</v>
      </c>
      <c r="C33789" t="s">
        <v>67381</v>
      </c>
      <c r="D33789" t="s">
        <v>14146</v>
      </c>
      <c r="E33789" t="s">
        <v>81</v>
      </c>
      <c r="F33789" t="str">
        <f t="shared" si="527"/>
        <v>Korea Export Packaging Industrial Co.,Ltd</v>
      </c>
    </row>
    <row r="33790" spans="1:6" x14ac:dyDescent="0.35">
      <c r="A33790" t="s">
        <v>67772</v>
      </c>
      <c r="B33790" t="s">
        <v>67773</v>
      </c>
      <c r="C33790" t="s">
        <v>67381</v>
      </c>
      <c r="D33790" t="s">
        <v>14146</v>
      </c>
      <c r="E33790" t="s">
        <v>16</v>
      </c>
      <c r="F33790" t="str">
        <f t="shared" si="527"/>
        <v>China Aluminum Cans Holdings Limited</v>
      </c>
    </row>
    <row r="33791" spans="1:6" x14ac:dyDescent="0.35">
      <c r="A33791" t="s">
        <v>67774</v>
      </c>
      <c r="B33791" t="s">
        <v>67775</v>
      </c>
      <c r="C33791" t="s">
        <v>67381</v>
      </c>
      <c r="D33791" t="s">
        <v>14146</v>
      </c>
      <c r="E33791" t="s">
        <v>1665</v>
      </c>
      <c r="F33791" t="str">
        <f t="shared" si="527"/>
        <v>Shuaiba Industrial Company K.P.S.C.</v>
      </c>
    </row>
    <row r="33792" spans="1:6" x14ac:dyDescent="0.35">
      <c r="A33792" t="s">
        <v>67776</v>
      </c>
      <c r="B33792" t="s">
        <v>67777</v>
      </c>
      <c r="C33792" t="s">
        <v>67381</v>
      </c>
      <c r="D33792" t="s">
        <v>14146</v>
      </c>
      <c r="E33792" t="s">
        <v>290</v>
      </c>
      <c r="F33792" t="str">
        <f t="shared" si="527"/>
        <v>Yonyu Plastics Co., Ltd.</v>
      </c>
    </row>
    <row r="33793" spans="1:6" x14ac:dyDescent="0.35">
      <c r="A33793" t="s">
        <v>67778</v>
      </c>
      <c r="B33793" t="s">
        <v>67779</v>
      </c>
      <c r="C33793" t="s">
        <v>67381</v>
      </c>
      <c r="D33793" t="s">
        <v>14146</v>
      </c>
      <c r="E33793" t="s">
        <v>184</v>
      </c>
      <c r="F33793" t="str">
        <f t="shared" si="527"/>
        <v>Touyun Biotech Group Limited</v>
      </c>
    </row>
    <row r="33794" spans="1:6" x14ac:dyDescent="0.35">
      <c r="A33794" t="s">
        <v>67780</v>
      </c>
      <c r="B33794" t="s">
        <v>67781</v>
      </c>
      <c r="C33794" t="s">
        <v>67381</v>
      </c>
      <c r="D33794" t="s">
        <v>14146</v>
      </c>
      <c r="E33794" t="s">
        <v>35</v>
      </c>
      <c r="F33794" t="str">
        <f t="shared" si="527"/>
        <v>Shree Tirupati Balajee Agro Trading Company Limited</v>
      </c>
    </row>
    <row r="33795" spans="1:6" x14ac:dyDescent="0.35">
      <c r="A33795" t="s">
        <v>67782</v>
      </c>
      <c r="B33795" t="s">
        <v>67783</v>
      </c>
      <c r="C33795" t="s">
        <v>67381</v>
      </c>
      <c r="D33795" t="s">
        <v>14146</v>
      </c>
      <c r="E33795" t="s">
        <v>84</v>
      </c>
      <c r="F33795" t="str">
        <f t="shared" ref="F33795:F33858" si="528">TRIM(SUBSTITUTE(A33795,_xlfn.CONCAT("(",B33795,")"),""))</f>
        <v>Starflex Public Company Limited</v>
      </c>
    </row>
    <row r="33796" spans="1:6" x14ac:dyDescent="0.35">
      <c r="A33796" t="s">
        <v>67784</v>
      </c>
      <c r="B33796" t="s">
        <v>67785</v>
      </c>
      <c r="C33796" t="s">
        <v>67381</v>
      </c>
      <c r="D33796" t="s">
        <v>14146</v>
      </c>
      <c r="E33796" t="s">
        <v>26</v>
      </c>
      <c r="F33796" t="str">
        <f t="shared" si="528"/>
        <v>Takemoto Yohki Co., Ltd.</v>
      </c>
    </row>
    <row r="33797" spans="1:6" x14ac:dyDescent="0.35">
      <c r="A33797" t="s">
        <v>67786</v>
      </c>
      <c r="B33797" t="s">
        <v>67787</v>
      </c>
      <c r="C33797" t="s">
        <v>67381</v>
      </c>
      <c r="D33797" t="s">
        <v>14146</v>
      </c>
      <c r="E33797" t="s">
        <v>26</v>
      </c>
      <c r="F33797" t="str">
        <f t="shared" si="528"/>
        <v>Ishizuka Glass Co., Ltd.</v>
      </c>
    </row>
    <row r="33798" spans="1:6" x14ac:dyDescent="0.35">
      <c r="A33798" t="s">
        <v>67788</v>
      </c>
      <c r="B33798" t="s">
        <v>67789</v>
      </c>
      <c r="C33798" t="s">
        <v>67381</v>
      </c>
      <c r="D33798" t="s">
        <v>14146</v>
      </c>
      <c r="E33798" t="s">
        <v>256</v>
      </c>
      <c r="F33798" t="str">
        <f t="shared" si="528"/>
        <v>SLP Resources Berhad</v>
      </c>
    </row>
    <row r="33799" spans="1:6" x14ac:dyDescent="0.35">
      <c r="A33799" t="s">
        <v>67790</v>
      </c>
      <c r="B33799" t="s">
        <v>67791</v>
      </c>
      <c r="C33799" t="s">
        <v>67381</v>
      </c>
      <c r="D33799" t="s">
        <v>14146</v>
      </c>
      <c r="E33799" t="s">
        <v>84</v>
      </c>
      <c r="F33799" t="str">
        <f t="shared" si="528"/>
        <v>A.J. Plast Public Company Limited</v>
      </c>
    </row>
    <row r="33800" spans="1:6" x14ac:dyDescent="0.35">
      <c r="A33800" t="s">
        <v>67792</v>
      </c>
      <c r="B33800" t="s">
        <v>67793</v>
      </c>
      <c r="C33800" t="s">
        <v>67381</v>
      </c>
      <c r="D33800" t="s">
        <v>14146</v>
      </c>
      <c r="E33800" t="s">
        <v>4063</v>
      </c>
      <c r="F33800" t="str">
        <f t="shared" si="528"/>
        <v>Envases Venezolanos, S.A.</v>
      </c>
    </row>
    <row r="33801" spans="1:6" x14ac:dyDescent="0.35">
      <c r="A33801" t="s">
        <v>67794</v>
      </c>
      <c r="B33801" t="s">
        <v>67795</v>
      </c>
      <c r="C33801" t="s">
        <v>67381</v>
      </c>
      <c r="D33801" t="s">
        <v>14146</v>
      </c>
      <c r="E33801" t="s">
        <v>265</v>
      </c>
      <c r="F33801" t="str">
        <f t="shared" si="528"/>
        <v>PT Solusi Kemasan Digital Tbk</v>
      </c>
    </row>
    <row r="33802" spans="1:6" x14ac:dyDescent="0.35">
      <c r="A33802" t="s">
        <v>67796</v>
      </c>
      <c r="B33802" t="s">
        <v>67797</v>
      </c>
      <c r="C33802" t="s">
        <v>67381</v>
      </c>
      <c r="D33802" t="s">
        <v>14146</v>
      </c>
      <c r="E33802" t="s">
        <v>334</v>
      </c>
      <c r="F33802" t="str">
        <f t="shared" si="528"/>
        <v>Duran Dogan Basim ve Ambalaj Sanayi A.S.</v>
      </c>
    </row>
    <row r="33803" spans="1:6" x14ac:dyDescent="0.35">
      <c r="A33803" t="s">
        <v>67798</v>
      </c>
      <c r="B33803" t="s">
        <v>67799</v>
      </c>
      <c r="C33803" t="s">
        <v>67381</v>
      </c>
      <c r="D33803" t="s">
        <v>14146</v>
      </c>
      <c r="E33803" t="s">
        <v>1688</v>
      </c>
      <c r="F33803" t="str">
        <f t="shared" si="528"/>
        <v>International Packaging Films Limited</v>
      </c>
    </row>
    <row r="33804" spans="1:6" x14ac:dyDescent="0.35">
      <c r="A33804" t="s">
        <v>67800</v>
      </c>
      <c r="B33804" t="s">
        <v>67801</v>
      </c>
      <c r="C33804" t="s">
        <v>67381</v>
      </c>
      <c r="D33804" t="s">
        <v>14146</v>
      </c>
      <c r="E33804" t="s">
        <v>5464</v>
      </c>
      <c r="F33804" t="str">
        <f t="shared" si="528"/>
        <v>Transpaco Limited</v>
      </c>
    </row>
    <row r="33805" spans="1:6" x14ac:dyDescent="0.35">
      <c r="A33805" t="s">
        <v>67802</v>
      </c>
      <c r="B33805" t="s">
        <v>67803</v>
      </c>
      <c r="C33805" t="s">
        <v>67381</v>
      </c>
      <c r="D33805" t="s">
        <v>14146</v>
      </c>
      <c r="E33805" t="s">
        <v>26</v>
      </c>
      <c r="F33805" t="str">
        <f t="shared" si="528"/>
        <v>Ohishi Sangyo Co., Ltd.</v>
      </c>
    </row>
    <row r="33806" spans="1:6" x14ac:dyDescent="0.35">
      <c r="A33806" t="s">
        <v>67804</v>
      </c>
      <c r="B33806" t="s">
        <v>67805</v>
      </c>
      <c r="C33806" t="s">
        <v>67381</v>
      </c>
      <c r="D33806" t="s">
        <v>14146</v>
      </c>
      <c r="E33806" t="s">
        <v>42</v>
      </c>
      <c r="F33806" t="str">
        <f t="shared" si="528"/>
        <v>Cabka N.V.</v>
      </c>
    </row>
    <row r="33807" spans="1:6" x14ac:dyDescent="0.35">
      <c r="A33807" t="s">
        <v>67806</v>
      </c>
      <c r="B33807" t="s">
        <v>67807</v>
      </c>
      <c r="C33807" t="s">
        <v>67381</v>
      </c>
      <c r="D33807" t="s">
        <v>14146</v>
      </c>
      <c r="E33807" t="s">
        <v>49</v>
      </c>
      <c r="F33807" t="str">
        <f t="shared" si="528"/>
        <v>Arabian Plastic Industrial Company Limited</v>
      </c>
    </row>
    <row r="33808" spans="1:6" x14ac:dyDescent="0.35">
      <c r="A33808" t="s">
        <v>67808</v>
      </c>
      <c r="B33808" t="s">
        <v>67809</v>
      </c>
      <c r="C33808" t="s">
        <v>67381</v>
      </c>
      <c r="D33808" t="s">
        <v>14146</v>
      </c>
      <c r="E33808" t="s">
        <v>265</v>
      </c>
      <c r="F33808" t="str">
        <f t="shared" si="528"/>
        <v>PT Indopoly Swakarsa Industry Tbk</v>
      </c>
    </row>
    <row r="33809" spans="1:6" x14ac:dyDescent="0.35">
      <c r="A33809" t="s">
        <v>67810</v>
      </c>
      <c r="B33809" t="s">
        <v>67811</v>
      </c>
      <c r="C33809" t="s">
        <v>67381</v>
      </c>
      <c r="D33809" t="s">
        <v>14146</v>
      </c>
      <c r="E33809" t="s">
        <v>542</v>
      </c>
      <c r="F33809" t="str">
        <f t="shared" si="528"/>
        <v>Imaflex Inc.</v>
      </c>
    </row>
    <row r="33810" spans="1:6" x14ac:dyDescent="0.35">
      <c r="A33810" t="s">
        <v>67812</v>
      </c>
      <c r="B33810" t="s">
        <v>67813</v>
      </c>
      <c r="C33810" t="s">
        <v>67381</v>
      </c>
      <c r="D33810" t="s">
        <v>14146</v>
      </c>
      <c r="E33810" t="s">
        <v>26</v>
      </c>
      <c r="F33810" t="str">
        <f t="shared" si="528"/>
        <v>Showa Paxxs Corporation</v>
      </c>
    </row>
    <row r="33811" spans="1:6" x14ac:dyDescent="0.35">
      <c r="A33811" t="s">
        <v>67814</v>
      </c>
      <c r="B33811" t="s">
        <v>67815</v>
      </c>
      <c r="C33811" t="s">
        <v>67381</v>
      </c>
      <c r="D33811" t="s">
        <v>14146</v>
      </c>
      <c r="E33811" t="s">
        <v>256</v>
      </c>
      <c r="F33811" t="str">
        <f t="shared" si="528"/>
        <v>Public Packages Holdings Berhad</v>
      </c>
    </row>
    <row r="33812" spans="1:6" x14ac:dyDescent="0.35">
      <c r="A33812" t="s">
        <v>67816</v>
      </c>
      <c r="B33812" t="s">
        <v>67817</v>
      </c>
      <c r="C33812" t="s">
        <v>67381</v>
      </c>
      <c r="D33812" t="s">
        <v>14146</v>
      </c>
      <c r="E33812" t="s">
        <v>1791</v>
      </c>
      <c r="F33812" t="str">
        <f t="shared" si="528"/>
        <v>Société Tunisienne Industrielle du Papier et du Carton</v>
      </c>
    </row>
    <row r="33813" spans="1:6" x14ac:dyDescent="0.35">
      <c r="A33813" t="s">
        <v>67818</v>
      </c>
      <c r="B33813" t="s">
        <v>67819</v>
      </c>
      <c r="C33813" t="s">
        <v>67381</v>
      </c>
      <c r="D33813" t="s">
        <v>14146</v>
      </c>
      <c r="E33813" t="s">
        <v>84</v>
      </c>
      <c r="F33813" t="str">
        <f t="shared" si="528"/>
        <v>TPBI Public Company Limited</v>
      </c>
    </row>
    <row r="33814" spans="1:6" x14ac:dyDescent="0.35">
      <c r="A33814" t="s">
        <v>67820</v>
      </c>
      <c r="B33814" t="s">
        <v>67821</v>
      </c>
      <c r="C33814" t="s">
        <v>67381</v>
      </c>
      <c r="D33814" t="s">
        <v>14146</v>
      </c>
      <c r="E33814" t="s">
        <v>81</v>
      </c>
      <c r="F33814" t="str">
        <f t="shared" si="528"/>
        <v>M2N Co.,Ltd</v>
      </c>
    </row>
    <row r="33815" spans="1:6" x14ac:dyDescent="0.35">
      <c r="A33815" t="s">
        <v>67822</v>
      </c>
      <c r="B33815" t="s">
        <v>67823</v>
      </c>
      <c r="C33815" t="s">
        <v>67381</v>
      </c>
      <c r="D33815" t="s">
        <v>14146</v>
      </c>
      <c r="E33815" t="s">
        <v>1688</v>
      </c>
      <c r="F33815" t="str">
        <f t="shared" si="528"/>
        <v>Century Paper &amp; Board Mills Limited</v>
      </c>
    </row>
    <row r="33816" spans="1:6" x14ac:dyDescent="0.35">
      <c r="A33816" t="s">
        <v>67824</v>
      </c>
      <c r="B33816" t="s">
        <v>67825</v>
      </c>
      <c r="C33816" t="s">
        <v>67381</v>
      </c>
      <c r="D33816" t="s">
        <v>14146</v>
      </c>
      <c r="E33816" t="s">
        <v>35</v>
      </c>
      <c r="F33816" t="str">
        <f t="shared" si="528"/>
        <v>B&amp;B Triplewall Containers Limited</v>
      </c>
    </row>
    <row r="33817" spans="1:6" x14ac:dyDescent="0.35">
      <c r="A33817" t="s">
        <v>67826</v>
      </c>
      <c r="B33817" t="s">
        <v>67827</v>
      </c>
      <c r="C33817" t="s">
        <v>67381</v>
      </c>
      <c r="D33817" t="s">
        <v>14146</v>
      </c>
      <c r="E33817" t="s">
        <v>35</v>
      </c>
      <c r="F33817" t="str">
        <f t="shared" si="528"/>
        <v>Hitech Corporation Limited</v>
      </c>
    </row>
    <row r="33818" spans="1:6" x14ac:dyDescent="0.35">
      <c r="A33818" t="s">
        <v>67828</v>
      </c>
      <c r="B33818" t="s">
        <v>67829</v>
      </c>
      <c r="C33818" t="s">
        <v>67381</v>
      </c>
      <c r="D33818" t="s">
        <v>14146</v>
      </c>
      <c r="E33818" t="s">
        <v>334</v>
      </c>
      <c r="F33818" t="str">
        <f t="shared" si="528"/>
        <v>Eminis Ambalaj Sanayi ve Ticaret A.S.</v>
      </c>
    </row>
    <row r="33819" spans="1:6" x14ac:dyDescent="0.35">
      <c r="A33819" t="s">
        <v>67830</v>
      </c>
      <c r="B33819" t="s">
        <v>67831</v>
      </c>
      <c r="C33819" t="s">
        <v>67381</v>
      </c>
      <c r="D33819" t="s">
        <v>14146</v>
      </c>
      <c r="E33819" t="s">
        <v>265</v>
      </c>
      <c r="F33819" t="str">
        <f t="shared" si="528"/>
        <v>PT Kedawung Setia Industrial Tbk</v>
      </c>
    </row>
    <row r="33820" spans="1:6" x14ac:dyDescent="0.35">
      <c r="A33820" t="s">
        <v>67832</v>
      </c>
      <c r="B33820" t="s">
        <v>67833</v>
      </c>
      <c r="C33820" t="s">
        <v>67381</v>
      </c>
      <c r="D33820" t="s">
        <v>14146</v>
      </c>
      <c r="E33820" t="s">
        <v>184</v>
      </c>
      <c r="F33820" t="str">
        <f t="shared" si="528"/>
        <v>Huaxi Holdings Company Limited</v>
      </c>
    </row>
    <row r="33821" spans="1:6" x14ac:dyDescent="0.35">
      <c r="A33821" t="s">
        <v>67834</v>
      </c>
      <c r="B33821" t="s">
        <v>67835</v>
      </c>
      <c r="C33821" t="s">
        <v>67381</v>
      </c>
      <c r="D33821" t="s">
        <v>14146</v>
      </c>
      <c r="E33821" t="s">
        <v>256</v>
      </c>
      <c r="F33821" t="str">
        <f t="shared" si="528"/>
        <v>Versatile Creative Berhad</v>
      </c>
    </row>
    <row r="33822" spans="1:6" x14ac:dyDescent="0.35">
      <c r="A33822" t="s">
        <v>67836</v>
      </c>
      <c r="B33822" t="s">
        <v>67837</v>
      </c>
      <c r="C33822" t="s">
        <v>67381</v>
      </c>
      <c r="D33822" t="s">
        <v>14146</v>
      </c>
      <c r="E33822" t="s">
        <v>35</v>
      </c>
      <c r="F33822" t="str">
        <f t="shared" si="528"/>
        <v>Krishca Strapping Solutions Limited</v>
      </c>
    </row>
    <row r="33823" spans="1:6" x14ac:dyDescent="0.35">
      <c r="A33823" t="s">
        <v>67838</v>
      </c>
      <c r="B33823" t="s">
        <v>67839</v>
      </c>
      <c r="C33823" t="s">
        <v>67381</v>
      </c>
      <c r="D33823" t="s">
        <v>14146</v>
      </c>
      <c r="E33823" t="s">
        <v>256</v>
      </c>
      <c r="F33823" t="str">
        <f t="shared" si="528"/>
        <v>Master-Pack Group Berhad</v>
      </c>
    </row>
    <row r="33824" spans="1:6" x14ac:dyDescent="0.35">
      <c r="A33824" t="s">
        <v>67840</v>
      </c>
      <c r="B33824" t="s">
        <v>67841</v>
      </c>
      <c r="C33824" t="s">
        <v>67381</v>
      </c>
      <c r="D33824" t="s">
        <v>14146</v>
      </c>
      <c r="E33824" t="s">
        <v>26</v>
      </c>
      <c r="F33824" t="str">
        <f t="shared" si="528"/>
        <v>Chuoh Pack Industry Co.,Ltd.</v>
      </c>
    </row>
    <row r="33825" spans="1:6" x14ac:dyDescent="0.35">
      <c r="A33825" t="s">
        <v>67842</v>
      </c>
      <c r="B33825" t="s">
        <v>67843</v>
      </c>
      <c r="C33825" t="s">
        <v>67381</v>
      </c>
      <c r="D33825" t="s">
        <v>14146</v>
      </c>
      <c r="E33825" t="s">
        <v>265</v>
      </c>
      <c r="F33825" t="str">
        <f t="shared" si="528"/>
        <v>PT Berlina Tbk</v>
      </c>
    </row>
    <row r="33826" spans="1:6" x14ac:dyDescent="0.35">
      <c r="A33826" t="s">
        <v>67844</v>
      </c>
      <c r="B33826" t="s">
        <v>67845</v>
      </c>
      <c r="C33826" t="s">
        <v>67381</v>
      </c>
      <c r="D33826" t="s">
        <v>14146</v>
      </c>
      <c r="E33826" t="s">
        <v>81</v>
      </c>
      <c r="F33826" t="str">
        <f t="shared" si="528"/>
        <v>Daeryuk Can Co., Ltd.</v>
      </c>
    </row>
    <row r="33827" spans="1:6" x14ac:dyDescent="0.35">
      <c r="A33827" t="s">
        <v>67846</v>
      </c>
      <c r="B33827" t="s">
        <v>67847</v>
      </c>
      <c r="C33827" t="s">
        <v>67381</v>
      </c>
      <c r="D33827" t="s">
        <v>14146</v>
      </c>
      <c r="E33827" t="s">
        <v>84</v>
      </c>
      <c r="F33827" t="str">
        <f t="shared" si="528"/>
        <v>Panjawattana Plastic Public Company Limited</v>
      </c>
    </row>
    <row r="33828" spans="1:6" x14ac:dyDescent="0.35">
      <c r="A33828" t="s">
        <v>67848</v>
      </c>
      <c r="B33828" t="s">
        <v>67849</v>
      </c>
      <c r="C33828" t="s">
        <v>67381</v>
      </c>
      <c r="D33828" t="s">
        <v>14146</v>
      </c>
      <c r="E33828" t="s">
        <v>773</v>
      </c>
      <c r="F33828" t="str">
        <f t="shared" si="528"/>
        <v>Vrancart S.A.</v>
      </c>
    </row>
    <row r="33829" spans="1:6" x14ac:dyDescent="0.35">
      <c r="A33829" t="s">
        <v>67850</v>
      </c>
      <c r="B33829" t="s">
        <v>67851</v>
      </c>
      <c r="C33829" t="s">
        <v>67381</v>
      </c>
      <c r="D33829" t="s">
        <v>14146</v>
      </c>
      <c r="E33829" t="s">
        <v>334</v>
      </c>
      <c r="F33829" t="str">
        <f t="shared" si="528"/>
        <v>Bantas Bandirma Ambalaj Sanayi ve Ticaret A.S.</v>
      </c>
    </row>
    <row r="33830" spans="1:6" x14ac:dyDescent="0.35">
      <c r="A33830" t="s">
        <v>67852</v>
      </c>
      <c r="B33830" t="s">
        <v>67853</v>
      </c>
      <c r="C33830" t="s">
        <v>67381</v>
      </c>
      <c r="D33830" t="s">
        <v>14146</v>
      </c>
      <c r="E33830" t="s">
        <v>1771</v>
      </c>
      <c r="F33830" t="str">
        <f t="shared" si="528"/>
        <v>Filtisac S.A.</v>
      </c>
    </row>
    <row r="33831" spans="1:6" x14ac:dyDescent="0.35">
      <c r="A33831" t="s">
        <v>67854</v>
      </c>
      <c r="B33831" t="s">
        <v>67855</v>
      </c>
      <c r="C33831" t="s">
        <v>67381</v>
      </c>
      <c r="D33831" t="s">
        <v>14146</v>
      </c>
      <c r="E33831" t="s">
        <v>334</v>
      </c>
      <c r="F33831" t="str">
        <f t="shared" si="528"/>
        <v>Koroplast Temizlik Ambalaj Ürünleri Sanayi ve Dis Ticaret A.S.</v>
      </c>
    </row>
    <row r="33832" spans="1:6" x14ac:dyDescent="0.35">
      <c r="A33832" t="s">
        <v>67856</v>
      </c>
      <c r="B33832" t="s">
        <v>67857</v>
      </c>
      <c r="C33832" t="s">
        <v>67381</v>
      </c>
      <c r="D33832" t="s">
        <v>14146</v>
      </c>
      <c r="E33832" t="s">
        <v>35</v>
      </c>
      <c r="F33832" t="str">
        <f t="shared" si="528"/>
        <v>Rajeshwari Cans Limited</v>
      </c>
    </row>
    <row r="33833" spans="1:6" x14ac:dyDescent="0.35">
      <c r="A33833" t="s">
        <v>67858</v>
      </c>
      <c r="B33833" t="s">
        <v>67859</v>
      </c>
      <c r="C33833" t="s">
        <v>67381</v>
      </c>
      <c r="D33833" t="s">
        <v>14146</v>
      </c>
      <c r="E33833" t="s">
        <v>35</v>
      </c>
      <c r="F33833" t="str">
        <f t="shared" si="528"/>
        <v>Subam Papers Limited</v>
      </c>
    </row>
    <row r="33834" spans="1:6" x14ac:dyDescent="0.35">
      <c r="A33834" t="s">
        <v>67860</v>
      </c>
      <c r="B33834" t="s">
        <v>67861</v>
      </c>
      <c r="C33834" t="s">
        <v>67381</v>
      </c>
      <c r="D33834" t="s">
        <v>14146</v>
      </c>
      <c r="E33834" t="s">
        <v>1607</v>
      </c>
      <c r="F33834" t="str">
        <f t="shared" si="528"/>
        <v>Steniel Manufacturing Corporation</v>
      </c>
    </row>
    <row r="33835" spans="1:6" x14ac:dyDescent="0.35">
      <c r="A33835" t="s">
        <v>67862</v>
      </c>
      <c r="B33835" t="s">
        <v>67863</v>
      </c>
      <c r="C33835" t="s">
        <v>67381</v>
      </c>
      <c r="D33835" t="s">
        <v>14146</v>
      </c>
      <c r="E33835" t="s">
        <v>81</v>
      </c>
      <c r="F33835" t="str">
        <f t="shared" si="528"/>
        <v>Playgram Co., Ltd.</v>
      </c>
    </row>
    <row r="33836" spans="1:6" x14ac:dyDescent="0.35">
      <c r="A33836" t="s">
        <v>67864</v>
      </c>
      <c r="B33836" t="s">
        <v>67865</v>
      </c>
      <c r="C33836" t="s">
        <v>67381</v>
      </c>
      <c r="D33836" t="s">
        <v>14146</v>
      </c>
      <c r="E33836" t="s">
        <v>256</v>
      </c>
      <c r="F33836" t="str">
        <f t="shared" si="528"/>
        <v>HPP Holdings Berhad</v>
      </c>
    </row>
    <row r="33837" spans="1:6" x14ac:dyDescent="0.35">
      <c r="A33837" t="s">
        <v>67866</v>
      </c>
      <c r="B33837" t="s">
        <v>67867</v>
      </c>
      <c r="C33837" t="s">
        <v>67381</v>
      </c>
      <c r="D33837" t="s">
        <v>14146</v>
      </c>
      <c r="E33837" t="s">
        <v>81</v>
      </c>
      <c r="F33837" t="str">
        <f t="shared" si="528"/>
        <v>Samhwa Crown &amp; Closure Co., Ltd</v>
      </c>
    </row>
    <row r="33838" spans="1:6" x14ac:dyDescent="0.35">
      <c r="A33838" t="s">
        <v>67868</v>
      </c>
      <c r="B33838" t="s">
        <v>67869</v>
      </c>
      <c r="C33838" t="s">
        <v>67381</v>
      </c>
      <c r="D33838" t="s">
        <v>14146</v>
      </c>
      <c r="E33838" t="s">
        <v>81</v>
      </c>
      <c r="F33838" t="str">
        <f t="shared" si="528"/>
        <v>Daelim Paper Co.,Ltd.</v>
      </c>
    </row>
    <row r="33839" spans="1:6" x14ac:dyDescent="0.35">
      <c r="A33839" t="s">
        <v>67870</v>
      </c>
      <c r="B33839" t="s">
        <v>67871</v>
      </c>
      <c r="C33839" t="s">
        <v>67381</v>
      </c>
      <c r="D33839" t="s">
        <v>14146</v>
      </c>
      <c r="E33839" t="s">
        <v>256</v>
      </c>
      <c r="F33839" t="str">
        <f t="shared" si="528"/>
        <v>DS Sigma Holdings Berhad</v>
      </c>
    </row>
    <row r="33840" spans="1:6" x14ac:dyDescent="0.35">
      <c r="A33840" t="s">
        <v>67872</v>
      </c>
      <c r="B33840" t="s">
        <v>67873</v>
      </c>
      <c r="C33840" t="s">
        <v>67381</v>
      </c>
      <c r="D33840" t="s">
        <v>14146</v>
      </c>
      <c r="E33840" t="s">
        <v>35</v>
      </c>
      <c r="F33840" t="str">
        <f t="shared" si="528"/>
        <v>Commercial Syn Bags Limited</v>
      </c>
    </row>
    <row r="33841" spans="1:6" x14ac:dyDescent="0.35">
      <c r="A33841" t="s">
        <v>67874</v>
      </c>
      <c r="B33841" t="s">
        <v>67875</v>
      </c>
      <c r="C33841" t="s">
        <v>67381</v>
      </c>
      <c r="D33841" t="s">
        <v>14146</v>
      </c>
      <c r="E33841" t="s">
        <v>778</v>
      </c>
      <c r="F33841" t="str">
        <f t="shared" si="528"/>
        <v>Bulmetal JSC</v>
      </c>
    </row>
    <row r="33842" spans="1:6" x14ac:dyDescent="0.35">
      <c r="A33842" t="s">
        <v>67876</v>
      </c>
      <c r="B33842" t="s">
        <v>67877</v>
      </c>
      <c r="C33842" t="s">
        <v>67381</v>
      </c>
      <c r="D33842" t="s">
        <v>14146</v>
      </c>
      <c r="E33842" t="s">
        <v>26</v>
      </c>
      <c r="F33842" t="str">
        <f t="shared" si="528"/>
        <v>Sun A.Kaken Company,Limited</v>
      </c>
    </row>
    <row r="33843" spans="1:6" x14ac:dyDescent="0.35">
      <c r="A33843" t="s">
        <v>67878</v>
      </c>
      <c r="B33843" t="s">
        <v>67879</v>
      </c>
      <c r="C33843" t="s">
        <v>67381</v>
      </c>
      <c r="D33843" t="s">
        <v>14146</v>
      </c>
      <c r="E33843" t="s">
        <v>265</v>
      </c>
      <c r="F33843" t="str">
        <f t="shared" si="528"/>
        <v>PT Satyamitra Kemas Lestari Tbk</v>
      </c>
    </row>
    <row r="33844" spans="1:6" x14ac:dyDescent="0.35">
      <c r="A33844" t="s">
        <v>67880</v>
      </c>
      <c r="B33844" t="s">
        <v>67881</v>
      </c>
      <c r="C33844" t="s">
        <v>67381</v>
      </c>
      <c r="D33844" t="s">
        <v>14146</v>
      </c>
      <c r="E33844" t="s">
        <v>26</v>
      </c>
      <c r="F33844" t="str">
        <f t="shared" si="528"/>
        <v>Okayama Paper Industries Co., Ltd.</v>
      </c>
    </row>
    <row r="33845" spans="1:6" x14ac:dyDescent="0.35">
      <c r="A33845" t="s">
        <v>67882</v>
      </c>
      <c r="B33845" t="s">
        <v>67883</v>
      </c>
      <c r="C33845" t="s">
        <v>67381</v>
      </c>
      <c r="D33845" t="s">
        <v>14146</v>
      </c>
      <c r="E33845" t="s">
        <v>84</v>
      </c>
      <c r="F33845" t="str">
        <f t="shared" si="528"/>
        <v>Sahathai Printing &amp; Packaging Public Company Limited</v>
      </c>
    </row>
    <row r="33846" spans="1:6" x14ac:dyDescent="0.35">
      <c r="A33846" t="s">
        <v>67884</v>
      </c>
      <c r="B33846" t="s">
        <v>67885</v>
      </c>
      <c r="C33846" t="s">
        <v>67381</v>
      </c>
      <c r="D33846" t="s">
        <v>14146</v>
      </c>
      <c r="E33846" t="s">
        <v>81</v>
      </c>
      <c r="F33846" t="str">
        <f t="shared" si="528"/>
        <v>Hankukpackage Co., Ltd.</v>
      </c>
    </row>
    <row r="33847" spans="1:6" x14ac:dyDescent="0.35">
      <c r="A33847" t="s">
        <v>67886</v>
      </c>
      <c r="B33847" t="s">
        <v>67887</v>
      </c>
      <c r="C33847" t="s">
        <v>67381</v>
      </c>
      <c r="D33847" t="s">
        <v>14146</v>
      </c>
      <c r="E33847" t="s">
        <v>81</v>
      </c>
      <c r="F33847" t="str">
        <f t="shared" si="528"/>
        <v>SAMRYOONG Co.,Ltd</v>
      </c>
    </row>
    <row r="33848" spans="1:6" x14ac:dyDescent="0.35">
      <c r="A33848" t="s">
        <v>67888</v>
      </c>
      <c r="B33848" t="s">
        <v>67889</v>
      </c>
      <c r="C33848" t="s">
        <v>67381</v>
      </c>
      <c r="D33848" t="s">
        <v>14146</v>
      </c>
      <c r="E33848" t="s">
        <v>35</v>
      </c>
      <c r="F33848" t="str">
        <f t="shared" si="528"/>
        <v>Emmbi Industries Limited</v>
      </c>
    </row>
    <row r="33849" spans="1:6" x14ac:dyDescent="0.35">
      <c r="A33849" t="s">
        <v>67890</v>
      </c>
      <c r="B33849" t="s">
        <v>67891</v>
      </c>
      <c r="C33849" t="s">
        <v>67381</v>
      </c>
      <c r="D33849" t="s">
        <v>14146</v>
      </c>
      <c r="E33849" t="s">
        <v>35</v>
      </c>
      <c r="F33849" t="str">
        <f t="shared" si="528"/>
        <v>RDB Rasayans Limited</v>
      </c>
    </row>
    <row r="33850" spans="1:6" x14ac:dyDescent="0.35">
      <c r="A33850" t="s">
        <v>67892</v>
      </c>
      <c r="B33850" t="s">
        <v>67893</v>
      </c>
      <c r="C33850" t="s">
        <v>67381</v>
      </c>
      <c r="D33850" t="s">
        <v>14146</v>
      </c>
      <c r="E33850" t="s">
        <v>81</v>
      </c>
      <c r="F33850" t="str">
        <f t="shared" si="528"/>
        <v>Kumbi Corporation</v>
      </c>
    </row>
    <row r="33851" spans="1:6" x14ac:dyDescent="0.35">
      <c r="A33851" t="s">
        <v>67894</v>
      </c>
      <c r="B33851" t="s">
        <v>67895</v>
      </c>
      <c r="C33851" t="s">
        <v>67381</v>
      </c>
      <c r="D33851" t="s">
        <v>14146</v>
      </c>
      <c r="E33851" t="s">
        <v>16</v>
      </c>
      <c r="F33851" t="str">
        <f t="shared" si="528"/>
        <v>Yik Wo International Holdings Limited</v>
      </c>
    </row>
    <row r="33852" spans="1:6" x14ac:dyDescent="0.35">
      <c r="A33852" t="s">
        <v>67896</v>
      </c>
      <c r="B33852" t="s">
        <v>67897</v>
      </c>
      <c r="C33852" t="s">
        <v>67381</v>
      </c>
      <c r="D33852" t="s">
        <v>14146</v>
      </c>
      <c r="E33852" t="s">
        <v>256</v>
      </c>
      <c r="F33852" t="str">
        <f t="shared" si="528"/>
        <v>L&amp;P Global Berhad</v>
      </c>
    </row>
    <row r="33853" spans="1:6" x14ac:dyDescent="0.35">
      <c r="A33853" t="s">
        <v>67898</v>
      </c>
      <c r="B33853" t="s">
        <v>67899</v>
      </c>
      <c r="C33853" t="s">
        <v>67381</v>
      </c>
      <c r="D33853" t="s">
        <v>14146</v>
      </c>
      <c r="E33853" t="s">
        <v>35</v>
      </c>
      <c r="F33853" t="str">
        <f t="shared" si="528"/>
        <v>P G Foils Limited</v>
      </c>
    </row>
    <row r="33854" spans="1:6" x14ac:dyDescent="0.35">
      <c r="A33854" t="s">
        <v>67900</v>
      </c>
      <c r="B33854" t="s">
        <v>67901</v>
      </c>
      <c r="C33854" t="s">
        <v>67381</v>
      </c>
      <c r="D33854" t="s">
        <v>14146</v>
      </c>
      <c r="E33854" t="s">
        <v>35</v>
      </c>
      <c r="F33854" t="str">
        <f t="shared" si="528"/>
        <v>Worth Peripherals Limited</v>
      </c>
    </row>
    <row r="33855" spans="1:6" x14ac:dyDescent="0.35">
      <c r="A33855" t="s">
        <v>67902</v>
      </c>
      <c r="B33855" t="s">
        <v>67903</v>
      </c>
      <c r="C33855" t="s">
        <v>67381</v>
      </c>
      <c r="D33855" t="s">
        <v>14146</v>
      </c>
      <c r="E33855" t="s">
        <v>35</v>
      </c>
      <c r="F33855" t="str">
        <f t="shared" si="528"/>
        <v>Rajshree Polypack Limited</v>
      </c>
    </row>
    <row r="33856" spans="1:6" x14ac:dyDescent="0.35">
      <c r="A33856" t="s">
        <v>67904</v>
      </c>
      <c r="B33856" t="s">
        <v>67905</v>
      </c>
      <c r="C33856" t="s">
        <v>67381</v>
      </c>
      <c r="D33856" t="s">
        <v>14146</v>
      </c>
      <c r="E33856" t="s">
        <v>265</v>
      </c>
      <c r="F33856" t="str">
        <f t="shared" si="528"/>
        <v>PT Champion Pacific Indonesia Tbk</v>
      </c>
    </row>
    <row r="33857" spans="1:6" x14ac:dyDescent="0.35">
      <c r="A33857" t="s">
        <v>67906</v>
      </c>
      <c r="B33857" t="s">
        <v>67907</v>
      </c>
      <c r="C33857" t="s">
        <v>67381</v>
      </c>
      <c r="D33857" t="s">
        <v>14146</v>
      </c>
      <c r="E33857" t="s">
        <v>16</v>
      </c>
      <c r="F33857" t="str">
        <f t="shared" si="528"/>
        <v>China Treasures New Materials Group Ltd.</v>
      </c>
    </row>
    <row r="33858" spans="1:6" x14ac:dyDescent="0.35">
      <c r="A33858" t="s">
        <v>67908</v>
      </c>
      <c r="B33858" t="s">
        <v>67909</v>
      </c>
      <c r="C33858" t="s">
        <v>67381</v>
      </c>
      <c r="D33858" t="s">
        <v>14146</v>
      </c>
      <c r="E33858" t="s">
        <v>35</v>
      </c>
      <c r="F33858" t="str">
        <f t="shared" si="528"/>
        <v>Kanpur Plastipack Limited</v>
      </c>
    </row>
    <row r="33859" spans="1:6" x14ac:dyDescent="0.35">
      <c r="A33859" t="s">
        <v>67910</v>
      </c>
      <c r="B33859" t="s">
        <v>67911</v>
      </c>
      <c r="C33859" t="s">
        <v>67381</v>
      </c>
      <c r="D33859" t="s">
        <v>14146</v>
      </c>
      <c r="E33859" t="s">
        <v>290</v>
      </c>
      <c r="F33859" t="str">
        <f t="shared" ref="F33859:F33922" si="529">TRIM(SUBSTITUTE(A33859,_xlfn.CONCAT("(",B33859,")"),""))</f>
        <v>Jiyuan Packaging Holdings Limited</v>
      </c>
    </row>
    <row r="33860" spans="1:6" x14ac:dyDescent="0.35">
      <c r="A33860" t="s">
        <v>67912</v>
      </c>
      <c r="B33860" t="s">
        <v>67913</v>
      </c>
      <c r="C33860" t="s">
        <v>67381</v>
      </c>
      <c r="D33860" t="s">
        <v>14146</v>
      </c>
      <c r="E33860" t="s">
        <v>1688</v>
      </c>
      <c r="F33860" t="str">
        <f t="shared" si="529"/>
        <v>Synthetic Products Enterprises Limited</v>
      </c>
    </row>
    <row r="33861" spans="1:6" x14ac:dyDescent="0.35">
      <c r="A33861" t="s">
        <v>67914</v>
      </c>
      <c r="B33861" t="s">
        <v>67915</v>
      </c>
      <c r="C33861" t="s">
        <v>67381</v>
      </c>
      <c r="D33861" t="s">
        <v>14146</v>
      </c>
      <c r="E33861" t="s">
        <v>662</v>
      </c>
      <c r="F33861" t="str">
        <f t="shared" si="529"/>
        <v>Bien Hoa Packaging Company</v>
      </c>
    </row>
    <row r="33862" spans="1:6" x14ac:dyDescent="0.35">
      <c r="A33862" t="s">
        <v>67916</v>
      </c>
      <c r="B33862" t="s">
        <v>67917</v>
      </c>
      <c r="C33862" t="s">
        <v>67381</v>
      </c>
      <c r="D33862" t="s">
        <v>14146</v>
      </c>
      <c r="E33862" t="s">
        <v>81</v>
      </c>
      <c r="F33862" t="str">
        <f t="shared" si="529"/>
        <v>Seung Il Corporation</v>
      </c>
    </row>
    <row r="33863" spans="1:6" x14ac:dyDescent="0.35">
      <c r="A33863" t="s">
        <v>67918</v>
      </c>
      <c r="B33863" t="s">
        <v>67919</v>
      </c>
      <c r="C33863" t="s">
        <v>67381</v>
      </c>
      <c r="D33863" t="s">
        <v>14146</v>
      </c>
      <c r="E33863" t="s">
        <v>26</v>
      </c>
      <c r="F33863" t="str">
        <f t="shared" si="529"/>
        <v>cotta CO.,LTD</v>
      </c>
    </row>
    <row r="33864" spans="1:6" x14ac:dyDescent="0.35">
      <c r="A33864" t="s">
        <v>67920</v>
      </c>
      <c r="B33864" t="s">
        <v>67921</v>
      </c>
      <c r="C33864" t="s">
        <v>67381</v>
      </c>
      <c r="D33864" t="s">
        <v>14146</v>
      </c>
      <c r="E33864" t="s">
        <v>81</v>
      </c>
      <c r="F33864" t="str">
        <f t="shared" si="529"/>
        <v>Hanchangpaper co., Ltd</v>
      </c>
    </row>
    <row r="33865" spans="1:6" x14ac:dyDescent="0.35">
      <c r="A33865" t="s">
        <v>67922</v>
      </c>
      <c r="B33865" t="s">
        <v>67923</v>
      </c>
      <c r="C33865" t="s">
        <v>67381</v>
      </c>
      <c r="D33865" t="s">
        <v>14146</v>
      </c>
      <c r="E33865" t="s">
        <v>26</v>
      </c>
      <c r="F33865" t="str">
        <f t="shared" si="529"/>
        <v>Shoei Corporation</v>
      </c>
    </row>
    <row r="33866" spans="1:6" x14ac:dyDescent="0.35">
      <c r="A33866" t="s">
        <v>67924</v>
      </c>
      <c r="B33866" t="s">
        <v>67925</v>
      </c>
      <c r="C33866" t="s">
        <v>67381</v>
      </c>
      <c r="D33866" t="s">
        <v>14146</v>
      </c>
      <c r="E33866" t="s">
        <v>256</v>
      </c>
      <c r="F33866" t="str">
        <f t="shared" si="529"/>
        <v>Tomypak Holdings Berhad</v>
      </c>
    </row>
    <row r="33867" spans="1:6" x14ac:dyDescent="0.35">
      <c r="A33867" t="s">
        <v>67926</v>
      </c>
      <c r="B33867" t="s">
        <v>67927</v>
      </c>
      <c r="C33867" t="s">
        <v>67381</v>
      </c>
      <c r="D33867" t="s">
        <v>14146</v>
      </c>
      <c r="E33867" t="s">
        <v>256</v>
      </c>
      <c r="F33867" t="str">
        <f t="shared" si="529"/>
        <v>SCGM Bhd</v>
      </c>
    </row>
    <row r="33868" spans="1:6" x14ac:dyDescent="0.35">
      <c r="A33868" t="s">
        <v>67928</v>
      </c>
      <c r="B33868" t="s">
        <v>67929</v>
      </c>
      <c r="C33868" t="s">
        <v>67381</v>
      </c>
      <c r="D33868" t="s">
        <v>14146</v>
      </c>
      <c r="E33868" t="s">
        <v>265</v>
      </c>
      <c r="F33868" t="str">
        <f t="shared" si="529"/>
        <v>PT Tunas Alfin Tbk</v>
      </c>
    </row>
    <row r="33869" spans="1:6" x14ac:dyDescent="0.35">
      <c r="A33869" t="s">
        <v>67930</v>
      </c>
      <c r="B33869" t="s">
        <v>67931</v>
      </c>
      <c r="C33869" t="s">
        <v>67381</v>
      </c>
      <c r="D33869" t="s">
        <v>14146</v>
      </c>
      <c r="E33869" t="s">
        <v>35</v>
      </c>
      <c r="F33869" t="str">
        <f t="shared" si="529"/>
        <v>Sah Polymers Limited</v>
      </c>
    </row>
    <row r="33870" spans="1:6" x14ac:dyDescent="0.35">
      <c r="A33870" t="s">
        <v>67932</v>
      </c>
      <c r="B33870" t="s">
        <v>67933</v>
      </c>
      <c r="C33870" t="s">
        <v>67381</v>
      </c>
      <c r="D33870" t="s">
        <v>14146</v>
      </c>
      <c r="E33870" t="s">
        <v>542</v>
      </c>
      <c r="F33870" t="str">
        <f t="shared" si="529"/>
        <v>NEXE Innovations Inc.</v>
      </c>
    </row>
    <row r="33871" spans="1:6" x14ac:dyDescent="0.35">
      <c r="A33871" t="s">
        <v>67934</v>
      </c>
      <c r="B33871" t="s">
        <v>67935</v>
      </c>
      <c r="C33871" t="s">
        <v>67381</v>
      </c>
      <c r="D33871" t="s">
        <v>14146</v>
      </c>
      <c r="E33871" t="s">
        <v>1528</v>
      </c>
      <c r="F33871" t="str">
        <f t="shared" si="529"/>
        <v>Envases del Pacifico S.A.</v>
      </c>
    </row>
    <row r="33872" spans="1:6" x14ac:dyDescent="0.35">
      <c r="A33872" t="s">
        <v>67936</v>
      </c>
      <c r="B33872" t="s">
        <v>67937</v>
      </c>
      <c r="C33872" t="s">
        <v>67381</v>
      </c>
      <c r="D33872" t="s">
        <v>14146</v>
      </c>
      <c r="E33872" t="s">
        <v>35</v>
      </c>
      <c r="F33872" t="str">
        <f t="shared" si="529"/>
        <v>Flexituff Ventures International Limited</v>
      </c>
    </row>
    <row r="33873" spans="1:6" x14ac:dyDescent="0.35">
      <c r="A33873" t="s">
        <v>67938</v>
      </c>
      <c r="B33873" t="s">
        <v>67939</v>
      </c>
      <c r="C33873" t="s">
        <v>67381</v>
      </c>
      <c r="D33873" t="s">
        <v>14146</v>
      </c>
      <c r="E33873" t="s">
        <v>42</v>
      </c>
      <c r="F33873" t="str">
        <f t="shared" si="529"/>
        <v>Altech Advanced Materials AG</v>
      </c>
    </row>
    <row r="33874" spans="1:6" x14ac:dyDescent="0.35">
      <c r="A33874" t="s">
        <v>67940</v>
      </c>
      <c r="B33874" t="s">
        <v>67941</v>
      </c>
      <c r="C33874" t="s">
        <v>67381</v>
      </c>
      <c r="D33874" t="s">
        <v>14146</v>
      </c>
      <c r="E33874" t="s">
        <v>1750</v>
      </c>
      <c r="F33874" t="str">
        <f t="shared" si="529"/>
        <v>Beta Glass Plc</v>
      </c>
    </row>
    <row r="33875" spans="1:6" x14ac:dyDescent="0.35">
      <c r="A33875" t="s">
        <v>67942</v>
      </c>
      <c r="B33875" t="s">
        <v>67943</v>
      </c>
      <c r="C33875" t="s">
        <v>67381</v>
      </c>
      <c r="D33875" t="s">
        <v>14146</v>
      </c>
      <c r="E33875" t="s">
        <v>35</v>
      </c>
      <c r="F33875" t="str">
        <f t="shared" si="529"/>
        <v>Hindusthan National Glass &amp; Industries Limited</v>
      </c>
    </row>
    <row r="33876" spans="1:6" x14ac:dyDescent="0.35">
      <c r="A33876" t="s">
        <v>67944</v>
      </c>
      <c r="B33876" t="s">
        <v>67945</v>
      </c>
      <c r="C33876" t="s">
        <v>67381</v>
      </c>
      <c r="D33876" t="s">
        <v>14146</v>
      </c>
      <c r="E33876" t="s">
        <v>16</v>
      </c>
      <c r="F33876" t="str">
        <f t="shared" si="529"/>
        <v>WEIli Holdings Limited</v>
      </c>
    </row>
    <row r="33877" spans="1:6" x14ac:dyDescent="0.35">
      <c r="A33877" t="s">
        <v>67946</v>
      </c>
      <c r="B33877" t="s">
        <v>67947</v>
      </c>
      <c r="C33877" t="s">
        <v>67381</v>
      </c>
      <c r="D33877" t="s">
        <v>14146</v>
      </c>
      <c r="E33877" t="s">
        <v>35</v>
      </c>
      <c r="F33877" t="str">
        <f t="shared" si="529"/>
        <v>Hindustan Adhesives Limited</v>
      </c>
    </row>
    <row r="33878" spans="1:6" x14ac:dyDescent="0.35">
      <c r="A33878" t="s">
        <v>67948</v>
      </c>
      <c r="B33878" t="s">
        <v>67949</v>
      </c>
      <c r="C33878" t="s">
        <v>67381</v>
      </c>
      <c r="D33878" t="s">
        <v>14146</v>
      </c>
      <c r="E33878" t="s">
        <v>16</v>
      </c>
      <c r="F33878" t="str">
        <f t="shared" si="529"/>
        <v>Zhengye International Holdings Company Limited</v>
      </c>
    </row>
    <row r="33879" spans="1:6" x14ac:dyDescent="0.35">
      <c r="A33879" t="s">
        <v>67950</v>
      </c>
      <c r="B33879" t="s">
        <v>67951</v>
      </c>
      <c r="C33879" t="s">
        <v>67381</v>
      </c>
      <c r="D33879" t="s">
        <v>14146</v>
      </c>
      <c r="E33879" t="s">
        <v>1688</v>
      </c>
      <c r="F33879" t="str">
        <f t="shared" si="529"/>
        <v>Cherat Packaging Limited</v>
      </c>
    </row>
    <row r="33880" spans="1:6" x14ac:dyDescent="0.35">
      <c r="A33880" t="s">
        <v>67952</v>
      </c>
      <c r="B33880" t="s">
        <v>67953</v>
      </c>
      <c r="C33880" t="s">
        <v>67381</v>
      </c>
      <c r="D33880" t="s">
        <v>14146</v>
      </c>
      <c r="E33880" t="s">
        <v>35</v>
      </c>
      <c r="F33880" t="str">
        <f t="shared" si="529"/>
        <v>Hindustan Tin Works Limited</v>
      </c>
    </row>
    <row r="33881" spans="1:6" x14ac:dyDescent="0.35">
      <c r="A33881" t="s">
        <v>67954</v>
      </c>
      <c r="B33881" t="s">
        <v>67955</v>
      </c>
      <c r="C33881" t="s">
        <v>67381</v>
      </c>
      <c r="D33881" t="s">
        <v>14146</v>
      </c>
      <c r="E33881" t="s">
        <v>111</v>
      </c>
      <c r="F33881" t="str">
        <f t="shared" si="529"/>
        <v>Plastopil Hazorea Company Ltd</v>
      </c>
    </row>
    <row r="33882" spans="1:6" x14ac:dyDescent="0.35">
      <c r="A33882" t="s">
        <v>67956</v>
      </c>
      <c r="B33882" t="s">
        <v>67957</v>
      </c>
      <c r="C33882" t="s">
        <v>67381</v>
      </c>
      <c r="D33882" t="s">
        <v>14146</v>
      </c>
      <c r="E33882" t="s">
        <v>81</v>
      </c>
      <c r="F33882" t="str">
        <f t="shared" si="529"/>
        <v>Shinpoong Paper Mfg. Co., Ltd</v>
      </c>
    </row>
    <row r="33883" spans="1:6" x14ac:dyDescent="0.35">
      <c r="A33883" t="s">
        <v>67958</v>
      </c>
      <c r="B33883" t="s">
        <v>67959</v>
      </c>
      <c r="C33883" t="s">
        <v>67381</v>
      </c>
      <c r="D33883" t="s">
        <v>14146</v>
      </c>
      <c r="E33883" t="s">
        <v>662</v>
      </c>
      <c r="F33883" t="str">
        <f t="shared" si="529"/>
        <v>My Chau Printing &amp; Packing Holdings Company</v>
      </c>
    </row>
    <row r="33884" spans="1:6" x14ac:dyDescent="0.35">
      <c r="A33884" t="s">
        <v>67960</v>
      </c>
      <c r="B33884" t="s">
        <v>67961</v>
      </c>
      <c r="C33884" t="s">
        <v>67381</v>
      </c>
      <c r="D33884" t="s">
        <v>14146</v>
      </c>
      <c r="E33884" t="s">
        <v>16</v>
      </c>
      <c r="F33884" t="str">
        <f t="shared" si="529"/>
        <v>Southern Packaging Group Limited</v>
      </c>
    </row>
    <row r="33885" spans="1:6" x14ac:dyDescent="0.35">
      <c r="A33885" t="s">
        <v>67962</v>
      </c>
      <c r="B33885" t="s">
        <v>67963</v>
      </c>
      <c r="C33885" t="s">
        <v>67381</v>
      </c>
      <c r="D33885" t="s">
        <v>14146</v>
      </c>
      <c r="E33885" t="s">
        <v>265</v>
      </c>
      <c r="F33885" t="str">
        <f t="shared" si="529"/>
        <v>PT Argha Karya Prima Industry Tbk</v>
      </c>
    </row>
    <row r="33886" spans="1:6" x14ac:dyDescent="0.35">
      <c r="A33886" t="s">
        <v>67964</v>
      </c>
      <c r="B33886" t="s">
        <v>67965</v>
      </c>
      <c r="C33886" t="s">
        <v>67381</v>
      </c>
      <c r="D33886" t="s">
        <v>14146</v>
      </c>
      <c r="E33886" t="s">
        <v>84</v>
      </c>
      <c r="F33886" t="str">
        <f t="shared" si="529"/>
        <v>Prodigy Public Company Limited</v>
      </c>
    </row>
    <row r="33887" spans="1:6" x14ac:dyDescent="0.35">
      <c r="A33887" t="s">
        <v>67966</v>
      </c>
      <c r="B33887" t="s">
        <v>67967</v>
      </c>
      <c r="C33887" t="s">
        <v>67381</v>
      </c>
      <c r="D33887" t="s">
        <v>14146</v>
      </c>
      <c r="E33887" t="s">
        <v>81</v>
      </c>
      <c r="F33887" t="str">
        <f t="shared" si="529"/>
        <v>SERIM B&amp;G Co.,Ltd</v>
      </c>
    </row>
    <row r="33888" spans="1:6" x14ac:dyDescent="0.35">
      <c r="A33888" t="s">
        <v>67968</v>
      </c>
      <c r="B33888" t="s">
        <v>67969</v>
      </c>
      <c r="C33888" t="s">
        <v>67381</v>
      </c>
      <c r="D33888" t="s">
        <v>14146</v>
      </c>
      <c r="E33888" t="s">
        <v>19</v>
      </c>
      <c r="F33888" t="str">
        <f t="shared" si="529"/>
        <v>Robinson plc</v>
      </c>
    </row>
    <row r="33889" spans="1:6" x14ac:dyDescent="0.35">
      <c r="A33889" t="s">
        <v>67970</v>
      </c>
      <c r="B33889" t="s">
        <v>67971</v>
      </c>
      <c r="C33889" t="s">
        <v>67381</v>
      </c>
      <c r="D33889" t="s">
        <v>14146</v>
      </c>
      <c r="E33889" t="s">
        <v>2654</v>
      </c>
      <c r="F33889" t="str">
        <f t="shared" si="529"/>
        <v>KDS Accessories Limited</v>
      </c>
    </row>
    <row r="33890" spans="1:6" x14ac:dyDescent="0.35">
      <c r="A33890" t="s">
        <v>67972</v>
      </c>
      <c r="B33890" t="s">
        <v>67973</v>
      </c>
      <c r="C33890" t="s">
        <v>67381</v>
      </c>
      <c r="D33890" t="s">
        <v>14146</v>
      </c>
      <c r="E33890" t="s">
        <v>4063</v>
      </c>
      <c r="F33890" t="str">
        <f t="shared" si="529"/>
        <v>Domínguez &amp; Cía., S.A.</v>
      </c>
    </row>
    <row r="33891" spans="1:6" x14ac:dyDescent="0.35">
      <c r="A33891" t="s">
        <v>67974</v>
      </c>
      <c r="B33891" t="s">
        <v>67975</v>
      </c>
      <c r="C33891" t="s">
        <v>67381</v>
      </c>
      <c r="D33891" t="s">
        <v>14146</v>
      </c>
      <c r="E33891" t="s">
        <v>334</v>
      </c>
      <c r="F33891" t="str">
        <f t="shared" si="529"/>
        <v>Berkosan Yalitim Ve Tecrit Maddeleri Üretim Ve Ticaret A.S.</v>
      </c>
    </row>
    <row r="33892" spans="1:6" x14ac:dyDescent="0.35">
      <c r="A33892" t="s">
        <v>67976</v>
      </c>
      <c r="B33892" t="s">
        <v>67977</v>
      </c>
      <c r="C33892" t="s">
        <v>67381</v>
      </c>
      <c r="D33892" t="s">
        <v>14146</v>
      </c>
      <c r="E33892" t="s">
        <v>26</v>
      </c>
      <c r="F33892" t="str">
        <f t="shared" si="529"/>
        <v>Toin Corporation</v>
      </c>
    </row>
    <row r="33893" spans="1:6" x14ac:dyDescent="0.35">
      <c r="A33893" t="s">
        <v>67978</v>
      </c>
      <c r="B33893" t="s">
        <v>67979</v>
      </c>
      <c r="C33893" t="s">
        <v>67381</v>
      </c>
      <c r="D33893" t="s">
        <v>14146</v>
      </c>
      <c r="E33893" t="s">
        <v>26</v>
      </c>
      <c r="F33893" t="str">
        <f t="shared" si="529"/>
        <v>Superbag Company, Limited</v>
      </c>
    </row>
    <row r="33894" spans="1:6" x14ac:dyDescent="0.35">
      <c r="A33894" t="s">
        <v>67980</v>
      </c>
      <c r="B33894" t="s">
        <v>67981</v>
      </c>
      <c r="C33894" t="s">
        <v>67381</v>
      </c>
      <c r="D33894" t="s">
        <v>14146</v>
      </c>
      <c r="E33894" t="s">
        <v>184</v>
      </c>
      <c r="F33894" t="str">
        <f t="shared" si="529"/>
        <v>MS Group Holdings Limited</v>
      </c>
    </row>
    <row r="33895" spans="1:6" x14ac:dyDescent="0.35">
      <c r="A33895" t="s">
        <v>67982</v>
      </c>
      <c r="B33895" t="s">
        <v>67983</v>
      </c>
      <c r="C33895" t="s">
        <v>67381</v>
      </c>
      <c r="D33895" t="s">
        <v>14146</v>
      </c>
      <c r="E33895" t="s">
        <v>35</v>
      </c>
      <c r="F33895" t="str">
        <f t="shared" si="529"/>
        <v>Kaira Can Company Limited</v>
      </c>
    </row>
    <row r="33896" spans="1:6" x14ac:dyDescent="0.35">
      <c r="A33896" t="s">
        <v>67984</v>
      </c>
      <c r="B33896" t="s">
        <v>67985</v>
      </c>
      <c r="C33896" t="s">
        <v>67381</v>
      </c>
      <c r="D33896" t="s">
        <v>14146</v>
      </c>
      <c r="E33896" t="s">
        <v>35</v>
      </c>
      <c r="F33896" t="str">
        <f t="shared" si="529"/>
        <v>B &amp; A Packaging India Limited</v>
      </c>
    </row>
    <row r="33897" spans="1:6" x14ac:dyDescent="0.35">
      <c r="A33897" t="s">
        <v>67986</v>
      </c>
      <c r="B33897" t="s">
        <v>67987</v>
      </c>
      <c r="C33897" t="s">
        <v>67381</v>
      </c>
      <c r="D33897" t="s">
        <v>14146</v>
      </c>
      <c r="E33897" t="s">
        <v>26</v>
      </c>
      <c r="F33897" t="str">
        <f t="shared" si="529"/>
        <v>Ohmura Shigyo Co.,Ltd.</v>
      </c>
    </row>
    <row r="33898" spans="1:6" x14ac:dyDescent="0.35">
      <c r="A33898" t="s">
        <v>67988</v>
      </c>
      <c r="B33898" t="s">
        <v>67989</v>
      </c>
      <c r="C33898" t="s">
        <v>67381</v>
      </c>
      <c r="D33898" t="s">
        <v>14146</v>
      </c>
      <c r="E33898" t="s">
        <v>177</v>
      </c>
      <c r="F33898" t="str">
        <f t="shared" si="529"/>
        <v>Grifal S.p.A.</v>
      </c>
    </row>
    <row r="33899" spans="1:6" x14ac:dyDescent="0.35">
      <c r="A33899" t="s">
        <v>67990</v>
      </c>
      <c r="B33899" t="s">
        <v>67991</v>
      </c>
      <c r="C33899" t="s">
        <v>67381</v>
      </c>
      <c r="D33899" t="s">
        <v>14146</v>
      </c>
      <c r="E33899" t="s">
        <v>35</v>
      </c>
      <c r="F33899" t="str">
        <f t="shared" si="529"/>
        <v>HCP Plastene Bulkpack Limited</v>
      </c>
    </row>
    <row r="33900" spans="1:6" x14ac:dyDescent="0.35">
      <c r="A33900" t="s">
        <v>67992</v>
      </c>
      <c r="B33900" t="s">
        <v>67993</v>
      </c>
      <c r="C33900" t="s">
        <v>67381</v>
      </c>
      <c r="D33900" t="s">
        <v>14146</v>
      </c>
      <c r="E33900" t="s">
        <v>2455</v>
      </c>
      <c r="F33900" t="str">
        <f t="shared" si="529"/>
        <v>Ex-pack Corrugated Cartons PLC</v>
      </c>
    </row>
    <row r="33901" spans="1:6" x14ac:dyDescent="0.35">
      <c r="A33901" t="s">
        <v>67994</v>
      </c>
      <c r="B33901" t="s">
        <v>67995</v>
      </c>
      <c r="C33901" t="s">
        <v>67381</v>
      </c>
      <c r="D33901" t="s">
        <v>14146</v>
      </c>
      <c r="E33901" t="s">
        <v>26</v>
      </c>
      <c r="F33901" t="str">
        <f t="shared" si="529"/>
        <v>Maruto Sangyo Co., Ltd.</v>
      </c>
    </row>
    <row r="33902" spans="1:6" x14ac:dyDescent="0.35">
      <c r="A33902" t="s">
        <v>67996</v>
      </c>
      <c r="B33902" t="s">
        <v>67997</v>
      </c>
      <c r="C33902" t="s">
        <v>67381</v>
      </c>
      <c r="D33902" t="s">
        <v>14146</v>
      </c>
      <c r="E33902" t="s">
        <v>662</v>
      </c>
      <c r="F33902" t="str">
        <f t="shared" si="529"/>
        <v>Tan Phu Viet Nam Joint stock company</v>
      </c>
    </row>
    <row r="33903" spans="1:6" x14ac:dyDescent="0.35">
      <c r="A33903" t="s">
        <v>67998</v>
      </c>
      <c r="B33903" t="s">
        <v>67999</v>
      </c>
      <c r="C33903" t="s">
        <v>67381</v>
      </c>
      <c r="D33903" t="s">
        <v>14146</v>
      </c>
      <c r="E33903" t="s">
        <v>334</v>
      </c>
      <c r="F33903" t="str">
        <f t="shared" si="529"/>
        <v>Özerden Ambalaj Sanayi A.S.</v>
      </c>
    </row>
    <row r="33904" spans="1:6" x14ac:dyDescent="0.35">
      <c r="A33904" t="s">
        <v>68000</v>
      </c>
      <c r="B33904" t="s">
        <v>68001</v>
      </c>
      <c r="C33904" t="s">
        <v>67381</v>
      </c>
      <c r="D33904" t="s">
        <v>14146</v>
      </c>
      <c r="E33904" t="s">
        <v>334</v>
      </c>
      <c r="F33904" t="str">
        <f t="shared" si="529"/>
        <v>Sekuro Plastik Ambalaj Sanayi A.S.</v>
      </c>
    </row>
    <row r="33905" spans="1:6" x14ac:dyDescent="0.35">
      <c r="A33905" t="s">
        <v>68002</v>
      </c>
      <c r="B33905" t="s">
        <v>68003</v>
      </c>
      <c r="C33905" t="s">
        <v>67381</v>
      </c>
      <c r="D33905" t="s">
        <v>14146</v>
      </c>
      <c r="E33905" t="s">
        <v>35</v>
      </c>
      <c r="F33905" t="str">
        <f t="shared" si="529"/>
        <v>Shetron Limited</v>
      </c>
    </row>
    <row r="33906" spans="1:6" x14ac:dyDescent="0.35">
      <c r="A33906" t="s">
        <v>68004</v>
      </c>
      <c r="B33906" t="s">
        <v>68005</v>
      </c>
      <c r="C33906" t="s">
        <v>67381</v>
      </c>
      <c r="D33906" t="s">
        <v>14146</v>
      </c>
      <c r="E33906" t="s">
        <v>81</v>
      </c>
      <c r="F33906" t="str">
        <f t="shared" si="529"/>
        <v>Wonlim Corporation</v>
      </c>
    </row>
    <row r="33907" spans="1:6" x14ac:dyDescent="0.35">
      <c r="A33907" t="s">
        <v>68006</v>
      </c>
      <c r="B33907" t="s">
        <v>68007</v>
      </c>
      <c r="C33907" t="s">
        <v>67381</v>
      </c>
      <c r="D33907" t="s">
        <v>14146</v>
      </c>
      <c r="E33907" t="s">
        <v>184</v>
      </c>
      <c r="F33907" t="str">
        <f t="shared" si="529"/>
        <v>Millennium Group International Holdings Limited</v>
      </c>
    </row>
    <row r="33908" spans="1:6" x14ac:dyDescent="0.35">
      <c r="A33908" t="s">
        <v>68008</v>
      </c>
      <c r="B33908" t="s">
        <v>68009</v>
      </c>
      <c r="C33908" t="s">
        <v>67381</v>
      </c>
      <c r="D33908" t="s">
        <v>14146</v>
      </c>
      <c r="E33908" t="s">
        <v>35</v>
      </c>
      <c r="F33908" t="str">
        <f t="shared" si="529"/>
        <v>Swashthik Plascon Limited</v>
      </c>
    </row>
    <row r="33909" spans="1:6" x14ac:dyDescent="0.35">
      <c r="A33909" t="s">
        <v>68010</v>
      </c>
      <c r="B33909" t="s">
        <v>68011</v>
      </c>
      <c r="C33909" t="s">
        <v>67381</v>
      </c>
      <c r="D33909" t="s">
        <v>14146</v>
      </c>
      <c r="E33909" t="s">
        <v>256</v>
      </c>
      <c r="F33909" t="str">
        <f t="shared" si="529"/>
        <v>Ornapaper Berhad</v>
      </c>
    </row>
    <row r="33910" spans="1:6" x14ac:dyDescent="0.35">
      <c r="A33910" t="s">
        <v>68012</v>
      </c>
      <c r="B33910" t="s">
        <v>68013</v>
      </c>
      <c r="C33910" t="s">
        <v>67381</v>
      </c>
      <c r="D33910" t="s">
        <v>14146</v>
      </c>
      <c r="E33910" t="s">
        <v>2679</v>
      </c>
      <c r="F33910" t="str">
        <f t="shared" si="529"/>
        <v>Medical Packaging Company</v>
      </c>
    </row>
    <row r="33911" spans="1:6" x14ac:dyDescent="0.35">
      <c r="A33911" t="s">
        <v>68014</v>
      </c>
      <c r="B33911" t="s">
        <v>68015</v>
      </c>
      <c r="C33911" t="s">
        <v>67381</v>
      </c>
      <c r="D33911" t="s">
        <v>14146</v>
      </c>
      <c r="E33911" t="s">
        <v>84</v>
      </c>
      <c r="F33911" t="str">
        <f t="shared" si="529"/>
        <v>S. Pack &amp; Print Public Company Limited</v>
      </c>
    </row>
    <row r="33912" spans="1:6" x14ac:dyDescent="0.35">
      <c r="A33912" t="s">
        <v>68016</v>
      </c>
      <c r="B33912" t="s">
        <v>68017</v>
      </c>
      <c r="C33912" t="s">
        <v>67381</v>
      </c>
      <c r="D33912" t="s">
        <v>14146</v>
      </c>
      <c r="E33912" t="s">
        <v>1688</v>
      </c>
      <c r="F33912" t="str">
        <f t="shared" si="529"/>
        <v>First Treet Manufacturing Modaraba</v>
      </c>
    </row>
    <row r="33913" spans="1:6" x14ac:dyDescent="0.35">
      <c r="A33913" t="s">
        <v>68018</v>
      </c>
      <c r="B33913" t="s">
        <v>68019</v>
      </c>
      <c r="C33913" t="s">
        <v>67381</v>
      </c>
      <c r="D33913" t="s">
        <v>14146</v>
      </c>
      <c r="E33913" t="s">
        <v>84</v>
      </c>
      <c r="F33913" t="str">
        <f t="shared" si="529"/>
        <v>NEP Realty and Industry Public Company Limited</v>
      </c>
    </row>
    <row r="33914" spans="1:6" x14ac:dyDescent="0.35">
      <c r="A33914" t="s">
        <v>68020</v>
      </c>
      <c r="B33914" t="s">
        <v>68021</v>
      </c>
      <c r="C33914" t="s">
        <v>67381</v>
      </c>
      <c r="D33914" t="s">
        <v>14146</v>
      </c>
      <c r="E33914" t="s">
        <v>2654</v>
      </c>
      <c r="F33914" t="str">
        <f t="shared" si="529"/>
        <v>Pharma Aids Limited</v>
      </c>
    </row>
    <row r="33915" spans="1:6" x14ac:dyDescent="0.35">
      <c r="A33915" t="s">
        <v>68022</v>
      </c>
      <c r="B33915" t="s">
        <v>68023</v>
      </c>
      <c r="C33915" t="s">
        <v>67381</v>
      </c>
      <c r="D33915" t="s">
        <v>14146</v>
      </c>
      <c r="E33915" t="s">
        <v>26</v>
      </c>
      <c r="F33915" t="str">
        <f t="shared" si="529"/>
        <v>Nomura Corporation</v>
      </c>
    </row>
    <row r="33916" spans="1:6" x14ac:dyDescent="0.35">
      <c r="A33916" t="s">
        <v>68024</v>
      </c>
      <c r="B33916" t="s">
        <v>68025</v>
      </c>
      <c r="C33916" t="s">
        <v>67381</v>
      </c>
      <c r="D33916" t="s">
        <v>14146</v>
      </c>
      <c r="E33916" t="s">
        <v>265</v>
      </c>
      <c r="F33916" t="str">
        <f t="shared" si="529"/>
        <v>PT Yanaprima Hastapersada Tbk</v>
      </c>
    </row>
    <row r="33917" spans="1:6" x14ac:dyDescent="0.35">
      <c r="A33917" t="s">
        <v>68026</v>
      </c>
      <c r="B33917" t="s">
        <v>68027</v>
      </c>
      <c r="C33917" t="s">
        <v>67381</v>
      </c>
      <c r="D33917" t="s">
        <v>14146</v>
      </c>
      <c r="E33917" t="s">
        <v>35</v>
      </c>
      <c r="F33917" t="str">
        <f t="shared" si="529"/>
        <v>Superior Industrial Enterprises Limited</v>
      </c>
    </row>
    <row r="33918" spans="1:6" x14ac:dyDescent="0.35">
      <c r="A33918" t="s">
        <v>68028</v>
      </c>
      <c r="B33918" t="s">
        <v>68029</v>
      </c>
      <c r="C33918" t="s">
        <v>67381</v>
      </c>
      <c r="D33918" t="s">
        <v>14146</v>
      </c>
      <c r="E33918" t="s">
        <v>35</v>
      </c>
      <c r="F33918" t="str">
        <f t="shared" si="529"/>
        <v>Three M Paper Boards Limited</v>
      </c>
    </row>
    <row r="33919" spans="1:6" x14ac:dyDescent="0.35">
      <c r="A33919" t="s">
        <v>68030</v>
      </c>
      <c r="B33919" t="s">
        <v>68031</v>
      </c>
      <c r="C33919" t="s">
        <v>67381</v>
      </c>
      <c r="D33919" t="s">
        <v>14146</v>
      </c>
      <c r="E33919" t="s">
        <v>35</v>
      </c>
      <c r="F33919" t="str">
        <f t="shared" si="529"/>
        <v>Orient Press Limited</v>
      </c>
    </row>
    <row r="33920" spans="1:6" x14ac:dyDescent="0.35">
      <c r="A33920" t="s">
        <v>68032</v>
      </c>
      <c r="B33920" t="s">
        <v>68033</v>
      </c>
      <c r="C33920" t="s">
        <v>67381</v>
      </c>
      <c r="D33920" t="s">
        <v>14146</v>
      </c>
      <c r="E33920" t="s">
        <v>256</v>
      </c>
      <c r="F33920" t="str">
        <f t="shared" si="529"/>
        <v>Box-Pak (Malaysia) Bhd.</v>
      </c>
    </row>
    <row r="33921" spans="1:6" x14ac:dyDescent="0.35">
      <c r="A33921" t="s">
        <v>68034</v>
      </c>
      <c r="B33921" t="s">
        <v>68035</v>
      </c>
      <c r="C33921" t="s">
        <v>67381</v>
      </c>
      <c r="D33921" t="s">
        <v>14146</v>
      </c>
      <c r="E33921" t="s">
        <v>84</v>
      </c>
      <c r="F33921" t="str">
        <f t="shared" si="529"/>
        <v>Thai Packaging &amp; Printing Public Company Limited</v>
      </c>
    </row>
    <row r="33922" spans="1:6" x14ac:dyDescent="0.35">
      <c r="A33922" t="s">
        <v>68036</v>
      </c>
      <c r="B33922" t="s">
        <v>68037</v>
      </c>
      <c r="C33922" t="s">
        <v>67381</v>
      </c>
      <c r="D33922" t="s">
        <v>14146</v>
      </c>
      <c r="E33922" t="s">
        <v>35</v>
      </c>
      <c r="F33922" t="str">
        <f t="shared" si="529"/>
        <v>AMD Industries Limited</v>
      </c>
    </row>
    <row r="33923" spans="1:6" x14ac:dyDescent="0.35">
      <c r="A33923" t="s">
        <v>68038</v>
      </c>
      <c r="B33923" t="s">
        <v>68039</v>
      </c>
      <c r="C33923" t="s">
        <v>67381</v>
      </c>
      <c r="D33923" t="s">
        <v>14146</v>
      </c>
      <c r="E33923" t="s">
        <v>26</v>
      </c>
      <c r="F33923" t="str">
        <f t="shared" ref="F33923:F33986" si="530">TRIM(SUBSTITUTE(A33923,_xlfn.CONCAT("(",B33923,")"),""))</f>
        <v>Furubayashi Shiko Co.,Ltd.</v>
      </c>
    </row>
    <row r="33924" spans="1:6" x14ac:dyDescent="0.35">
      <c r="A33924" t="s">
        <v>68040</v>
      </c>
      <c r="B33924" t="s">
        <v>68041</v>
      </c>
      <c r="C33924" t="s">
        <v>67381</v>
      </c>
      <c r="D33924" t="s">
        <v>14146</v>
      </c>
      <c r="E33924" t="s">
        <v>66</v>
      </c>
      <c r="F33924" t="str">
        <f t="shared" si="530"/>
        <v>JBDI Holdings Limited</v>
      </c>
    </row>
    <row r="33925" spans="1:6" x14ac:dyDescent="0.35">
      <c r="A33925" t="s">
        <v>68042</v>
      </c>
      <c r="B33925" t="s">
        <v>68043</v>
      </c>
      <c r="C33925" t="s">
        <v>67381</v>
      </c>
      <c r="D33925" t="s">
        <v>14146</v>
      </c>
      <c r="E33925" t="s">
        <v>35</v>
      </c>
      <c r="F33925" t="str">
        <f t="shared" si="530"/>
        <v>Raaj Medisafe India Limited</v>
      </c>
    </row>
    <row r="33926" spans="1:6" x14ac:dyDescent="0.35">
      <c r="A33926" t="s">
        <v>68044</v>
      </c>
      <c r="B33926" t="s">
        <v>68045</v>
      </c>
      <c r="C33926" t="s">
        <v>67381</v>
      </c>
      <c r="D33926" t="s">
        <v>14146</v>
      </c>
      <c r="E33926" t="s">
        <v>184</v>
      </c>
      <c r="F33926" t="str">
        <f t="shared" si="530"/>
        <v>Starlite Holdings Limited</v>
      </c>
    </row>
    <row r="33927" spans="1:6" x14ac:dyDescent="0.35">
      <c r="A33927" t="s">
        <v>68046</v>
      </c>
      <c r="B33927" t="s">
        <v>68047</v>
      </c>
      <c r="C33927" t="s">
        <v>67381</v>
      </c>
      <c r="D33927" t="s">
        <v>14146</v>
      </c>
      <c r="E33927" t="s">
        <v>35</v>
      </c>
      <c r="F33927" t="str">
        <f t="shared" si="530"/>
        <v>Gujarat Containers Limited</v>
      </c>
    </row>
    <row r="33928" spans="1:6" x14ac:dyDescent="0.35">
      <c r="A33928" t="s">
        <v>68048</v>
      </c>
      <c r="B33928" t="s">
        <v>68049</v>
      </c>
      <c r="C33928" t="s">
        <v>67381</v>
      </c>
      <c r="D33928" t="s">
        <v>14146</v>
      </c>
      <c r="E33928" t="s">
        <v>256</v>
      </c>
      <c r="F33928" t="str">
        <f t="shared" si="530"/>
        <v>KYM Holdings Bhd</v>
      </c>
    </row>
    <row r="33929" spans="1:6" x14ac:dyDescent="0.35">
      <c r="A33929" t="s">
        <v>68050</v>
      </c>
      <c r="B33929" t="s">
        <v>68051</v>
      </c>
      <c r="C33929" t="s">
        <v>67381</v>
      </c>
      <c r="D33929" t="s">
        <v>14146</v>
      </c>
      <c r="E33929" t="s">
        <v>1688</v>
      </c>
      <c r="F33929" t="str">
        <f t="shared" si="530"/>
        <v>Balochistan Glass Limited</v>
      </c>
    </row>
    <row r="33930" spans="1:6" x14ac:dyDescent="0.35">
      <c r="A33930" t="s">
        <v>68052</v>
      </c>
      <c r="B33930" t="s">
        <v>68053</v>
      </c>
      <c r="C33930" t="s">
        <v>67381</v>
      </c>
      <c r="D33930" t="s">
        <v>14146</v>
      </c>
      <c r="E33930" t="s">
        <v>26</v>
      </c>
      <c r="F33930" t="str">
        <f t="shared" si="530"/>
        <v>Nihon Seikan k.k.</v>
      </c>
    </row>
    <row r="33931" spans="1:6" x14ac:dyDescent="0.35">
      <c r="A33931" t="s">
        <v>68054</v>
      </c>
      <c r="B33931" t="s">
        <v>68055</v>
      </c>
      <c r="C33931" t="s">
        <v>67381</v>
      </c>
      <c r="D33931" t="s">
        <v>14146</v>
      </c>
      <c r="E33931" t="s">
        <v>35</v>
      </c>
      <c r="F33931" t="str">
        <f t="shared" si="530"/>
        <v>Perfectpac Limited</v>
      </c>
    </row>
    <row r="33932" spans="1:6" x14ac:dyDescent="0.35">
      <c r="A33932" t="s">
        <v>68056</v>
      </c>
      <c r="B33932" t="s">
        <v>68057</v>
      </c>
      <c r="C33932" t="s">
        <v>67381</v>
      </c>
      <c r="D33932" t="s">
        <v>14146</v>
      </c>
      <c r="E33932" t="s">
        <v>256</v>
      </c>
      <c r="F33932" t="str">
        <f t="shared" si="530"/>
        <v>Greater Bay Holdings Berhad</v>
      </c>
    </row>
    <row r="33933" spans="1:6" x14ac:dyDescent="0.35">
      <c r="A33933" t="s">
        <v>68058</v>
      </c>
      <c r="B33933" t="s">
        <v>68059</v>
      </c>
      <c r="C33933" t="s">
        <v>67381</v>
      </c>
      <c r="D33933" t="s">
        <v>14146</v>
      </c>
      <c r="E33933" t="s">
        <v>35</v>
      </c>
      <c r="F33933" t="str">
        <f t="shared" si="530"/>
        <v>Sati Poly Plast Limited</v>
      </c>
    </row>
    <row r="33934" spans="1:6" x14ac:dyDescent="0.35">
      <c r="A33934" t="s">
        <v>68060</v>
      </c>
      <c r="B33934" t="s">
        <v>68061</v>
      </c>
      <c r="C33934" t="s">
        <v>67381</v>
      </c>
      <c r="D33934" t="s">
        <v>14146</v>
      </c>
      <c r="E33934" t="s">
        <v>35</v>
      </c>
      <c r="F33934" t="str">
        <f t="shared" si="530"/>
        <v>S. V. J. Enterprises Limited</v>
      </c>
    </row>
    <row r="33935" spans="1:6" x14ac:dyDescent="0.35">
      <c r="A33935" t="s">
        <v>68062</v>
      </c>
      <c r="B33935" t="s">
        <v>68063</v>
      </c>
      <c r="C33935" t="s">
        <v>67381</v>
      </c>
      <c r="D33935" t="s">
        <v>14146</v>
      </c>
      <c r="E33935" t="s">
        <v>35</v>
      </c>
      <c r="F33935" t="str">
        <f t="shared" si="530"/>
        <v>Gujarat Craft Industries Limited</v>
      </c>
    </row>
    <row r="33936" spans="1:6" x14ac:dyDescent="0.35">
      <c r="A33936" t="s">
        <v>68064</v>
      </c>
      <c r="B33936" t="s">
        <v>68065</v>
      </c>
      <c r="C33936" t="s">
        <v>67381</v>
      </c>
      <c r="D33936" t="s">
        <v>14146</v>
      </c>
      <c r="E33936" t="s">
        <v>11</v>
      </c>
      <c r="F33936" t="str">
        <f t="shared" si="530"/>
        <v>Augros Cosmetic Packaging SA</v>
      </c>
    </row>
    <row r="33937" spans="1:6" x14ac:dyDescent="0.35">
      <c r="A33937" t="s">
        <v>68066</v>
      </c>
      <c r="B33937" t="s">
        <v>68067</v>
      </c>
      <c r="C33937" t="s">
        <v>67381</v>
      </c>
      <c r="D33937" t="s">
        <v>14146</v>
      </c>
      <c r="E33937" t="s">
        <v>26</v>
      </c>
      <c r="F33937" t="str">
        <f t="shared" si="530"/>
        <v>Chugokukogyo Co.,Ltd.</v>
      </c>
    </row>
    <row r="33938" spans="1:6" x14ac:dyDescent="0.35">
      <c r="A33938" t="s">
        <v>68068</v>
      </c>
      <c r="B33938" t="s">
        <v>68069</v>
      </c>
      <c r="C33938" t="s">
        <v>67381</v>
      </c>
      <c r="D33938" t="s">
        <v>14146</v>
      </c>
      <c r="E33938" t="s">
        <v>16</v>
      </c>
      <c r="F33938" t="str">
        <f t="shared" si="530"/>
        <v>Champion Alliance International Holdings Limited</v>
      </c>
    </row>
    <row r="33939" spans="1:6" x14ac:dyDescent="0.35">
      <c r="A33939" t="s">
        <v>68070</v>
      </c>
      <c r="B33939" t="s">
        <v>68071</v>
      </c>
      <c r="C33939" t="s">
        <v>67381</v>
      </c>
      <c r="D33939" t="s">
        <v>14146</v>
      </c>
      <c r="E33939" t="s">
        <v>177</v>
      </c>
      <c r="F33939" t="str">
        <f t="shared" si="530"/>
        <v>Saccheria F.lli Franceschetti S.p.A.</v>
      </c>
    </row>
    <row r="33940" spans="1:6" x14ac:dyDescent="0.35">
      <c r="A33940" t="s">
        <v>68072</v>
      </c>
      <c r="B33940" t="s">
        <v>68073</v>
      </c>
      <c r="C33940" t="s">
        <v>67381</v>
      </c>
      <c r="D33940" t="s">
        <v>14146</v>
      </c>
      <c r="E33940" t="s">
        <v>35</v>
      </c>
      <c r="F33940" t="str">
        <f t="shared" si="530"/>
        <v>TPI India Limited</v>
      </c>
    </row>
    <row r="33941" spans="1:6" x14ac:dyDescent="0.35">
      <c r="A33941" t="s">
        <v>68074</v>
      </c>
      <c r="B33941" t="s">
        <v>68075</v>
      </c>
      <c r="C33941" t="s">
        <v>67381</v>
      </c>
      <c r="D33941" t="s">
        <v>14146</v>
      </c>
      <c r="E33941" t="s">
        <v>2654</v>
      </c>
      <c r="F33941" t="str">
        <f t="shared" si="530"/>
        <v>Sinobangla Industries Limited</v>
      </c>
    </row>
    <row r="33942" spans="1:6" x14ac:dyDescent="0.35">
      <c r="A33942" t="s">
        <v>68076</v>
      </c>
      <c r="B33942" t="s">
        <v>68077</v>
      </c>
      <c r="C33942" t="s">
        <v>67381</v>
      </c>
      <c r="D33942" t="s">
        <v>14146</v>
      </c>
      <c r="E33942" t="s">
        <v>2654</v>
      </c>
      <c r="F33942" t="str">
        <f t="shared" si="530"/>
        <v>Olympic Accessories Limited</v>
      </c>
    </row>
    <row r="33943" spans="1:6" x14ac:dyDescent="0.35">
      <c r="A33943" t="s">
        <v>68078</v>
      </c>
      <c r="B33943" t="s">
        <v>68079</v>
      </c>
      <c r="C33943" t="s">
        <v>67381</v>
      </c>
      <c r="D33943" t="s">
        <v>14146</v>
      </c>
      <c r="E33943" t="s">
        <v>35</v>
      </c>
      <c r="F33943" t="str">
        <f t="shared" si="530"/>
        <v>Innovative Tech Pack Limited</v>
      </c>
    </row>
    <row r="33944" spans="1:6" x14ac:dyDescent="0.35">
      <c r="A33944" t="s">
        <v>68080</v>
      </c>
      <c r="B33944" t="s">
        <v>68081</v>
      </c>
      <c r="C33944" t="s">
        <v>67381</v>
      </c>
      <c r="D33944" t="s">
        <v>14146</v>
      </c>
      <c r="E33944" t="s">
        <v>256</v>
      </c>
      <c r="F33944" t="str">
        <f t="shared" si="530"/>
        <v>D'nonce Technology Bhd.</v>
      </c>
    </row>
    <row r="33945" spans="1:6" x14ac:dyDescent="0.35">
      <c r="A33945" t="s">
        <v>68082</v>
      </c>
      <c r="B33945" t="s">
        <v>68083</v>
      </c>
      <c r="C33945" t="s">
        <v>67381</v>
      </c>
      <c r="D33945" t="s">
        <v>14146</v>
      </c>
      <c r="E33945" t="s">
        <v>1688</v>
      </c>
      <c r="F33945" t="str">
        <f t="shared" si="530"/>
        <v>Roshan Packages Limited</v>
      </c>
    </row>
    <row r="33946" spans="1:6" x14ac:dyDescent="0.35">
      <c r="A33946" t="s">
        <v>68084</v>
      </c>
      <c r="B33946" t="s">
        <v>68085</v>
      </c>
      <c r="C33946" t="s">
        <v>67381</v>
      </c>
      <c r="D33946" t="s">
        <v>14146</v>
      </c>
      <c r="E33946" t="s">
        <v>256</v>
      </c>
      <c r="F33946" t="str">
        <f t="shared" si="530"/>
        <v>CYL Corporation Berhad</v>
      </c>
    </row>
    <row r="33947" spans="1:6" x14ac:dyDescent="0.35">
      <c r="A33947" t="s">
        <v>68086</v>
      </c>
      <c r="B33947" t="s">
        <v>68087</v>
      </c>
      <c r="C33947" t="s">
        <v>67381</v>
      </c>
      <c r="D33947" t="s">
        <v>14146</v>
      </c>
      <c r="E33947" t="s">
        <v>84</v>
      </c>
      <c r="F33947" t="str">
        <f t="shared" si="530"/>
        <v>Thai Plastic Industrial (1994) Public Company Limited</v>
      </c>
    </row>
    <row r="33948" spans="1:6" x14ac:dyDescent="0.35">
      <c r="A33948" t="s">
        <v>68088</v>
      </c>
      <c r="B33948" t="s">
        <v>68089</v>
      </c>
      <c r="C33948" t="s">
        <v>67381</v>
      </c>
      <c r="D33948" t="s">
        <v>14146</v>
      </c>
      <c r="E33948" t="s">
        <v>35</v>
      </c>
      <c r="F33948" t="str">
        <f t="shared" si="530"/>
        <v>Balkrishna Paper Mills Limited</v>
      </c>
    </row>
    <row r="33949" spans="1:6" x14ac:dyDescent="0.35">
      <c r="A33949" t="s">
        <v>68090</v>
      </c>
      <c r="B33949" t="s">
        <v>68091</v>
      </c>
      <c r="C33949" t="s">
        <v>67381</v>
      </c>
      <c r="D33949" t="s">
        <v>14146</v>
      </c>
      <c r="E33949" t="s">
        <v>2654</v>
      </c>
      <c r="F33949" t="str">
        <f t="shared" si="530"/>
        <v>Deshbandhu Polymer Limited</v>
      </c>
    </row>
    <row r="33950" spans="1:6" x14ac:dyDescent="0.35">
      <c r="A33950" t="s">
        <v>68092</v>
      </c>
      <c r="B33950" t="s">
        <v>68093</v>
      </c>
      <c r="C33950" t="s">
        <v>67381</v>
      </c>
      <c r="D33950" t="s">
        <v>14146</v>
      </c>
      <c r="E33950" t="s">
        <v>689</v>
      </c>
      <c r="F33950" t="str">
        <f t="shared" si="530"/>
        <v>AMG Packaging &amp; Paper Company Limited</v>
      </c>
    </row>
    <row r="33951" spans="1:6" x14ac:dyDescent="0.35">
      <c r="A33951" t="s">
        <v>68094</v>
      </c>
      <c r="B33951" t="s">
        <v>68095</v>
      </c>
      <c r="C33951" t="s">
        <v>67381</v>
      </c>
      <c r="D33951" t="s">
        <v>14146</v>
      </c>
      <c r="E33951" t="s">
        <v>184</v>
      </c>
      <c r="F33951" t="str">
        <f t="shared" si="530"/>
        <v>Hang Sang (Siu Po) International Holding Company Limited</v>
      </c>
    </row>
    <row r="33952" spans="1:6" x14ac:dyDescent="0.35">
      <c r="A33952" t="s">
        <v>68096</v>
      </c>
      <c r="B33952" t="s">
        <v>68097</v>
      </c>
      <c r="C33952" t="s">
        <v>67381</v>
      </c>
      <c r="D33952" t="s">
        <v>14146</v>
      </c>
      <c r="E33952" t="s">
        <v>256</v>
      </c>
      <c r="F33952" t="str">
        <f t="shared" si="530"/>
        <v>Bright Packaging Industry Berhad</v>
      </c>
    </row>
    <row r="33953" spans="1:6" x14ac:dyDescent="0.35">
      <c r="A33953" t="s">
        <v>68098</v>
      </c>
      <c r="B33953" t="s">
        <v>68099</v>
      </c>
      <c r="C33953" t="s">
        <v>67381</v>
      </c>
      <c r="D33953" t="s">
        <v>14146</v>
      </c>
      <c r="E33953" t="s">
        <v>35</v>
      </c>
      <c r="F33953" t="str">
        <f t="shared" si="530"/>
        <v>Bulkcorp International Limited</v>
      </c>
    </row>
    <row r="33954" spans="1:6" x14ac:dyDescent="0.35">
      <c r="A33954" t="s">
        <v>68100</v>
      </c>
      <c r="B33954" t="s">
        <v>68101</v>
      </c>
      <c r="C33954" t="s">
        <v>67381</v>
      </c>
      <c r="D33954" t="s">
        <v>14146</v>
      </c>
      <c r="E33954" t="s">
        <v>365</v>
      </c>
      <c r="F33954" t="str">
        <f t="shared" si="530"/>
        <v>V-Max Spolka Akcyjna</v>
      </c>
    </row>
    <row r="33955" spans="1:6" x14ac:dyDescent="0.35">
      <c r="A33955" t="s">
        <v>68102</v>
      </c>
      <c r="B33955" t="s">
        <v>68103</v>
      </c>
      <c r="C33955" t="s">
        <v>67381</v>
      </c>
      <c r="D33955" t="s">
        <v>14146</v>
      </c>
      <c r="E33955" t="s">
        <v>256</v>
      </c>
      <c r="F33955" t="str">
        <f t="shared" si="530"/>
        <v>Ralco Corporation Berhad</v>
      </c>
    </row>
    <row r="33956" spans="1:6" x14ac:dyDescent="0.35">
      <c r="A33956" t="s">
        <v>68104</v>
      </c>
      <c r="B33956" t="s">
        <v>68105</v>
      </c>
      <c r="C33956" t="s">
        <v>67381</v>
      </c>
      <c r="D33956" t="s">
        <v>14146</v>
      </c>
      <c r="E33956" t="s">
        <v>84</v>
      </c>
      <c r="F33956" t="str">
        <f t="shared" si="530"/>
        <v>Thai Coating Industrial Public Company Limited</v>
      </c>
    </row>
    <row r="33957" spans="1:6" x14ac:dyDescent="0.35">
      <c r="A33957" t="s">
        <v>68106</v>
      </c>
      <c r="B33957" t="s">
        <v>68107</v>
      </c>
      <c r="C33957" t="s">
        <v>67381</v>
      </c>
      <c r="D33957" t="s">
        <v>14146</v>
      </c>
      <c r="E33957" t="s">
        <v>265</v>
      </c>
      <c r="F33957" t="str">
        <f t="shared" si="530"/>
        <v>PT Paperocks Indonesia Tbk</v>
      </c>
    </row>
    <row r="33958" spans="1:6" x14ac:dyDescent="0.35">
      <c r="A33958" t="s">
        <v>68108</v>
      </c>
      <c r="B33958" t="s">
        <v>68109</v>
      </c>
      <c r="C33958" t="s">
        <v>67381</v>
      </c>
      <c r="D33958" t="s">
        <v>14146</v>
      </c>
      <c r="E33958" t="s">
        <v>184</v>
      </c>
      <c r="F33958" t="str">
        <f t="shared" si="530"/>
        <v>Teamway International Group Holdings Limited</v>
      </c>
    </row>
    <row r="33959" spans="1:6" x14ac:dyDescent="0.35">
      <c r="A33959" t="s">
        <v>68110</v>
      </c>
      <c r="B33959" t="s">
        <v>68111</v>
      </c>
      <c r="C33959" t="s">
        <v>67381</v>
      </c>
      <c r="D33959" t="s">
        <v>14146</v>
      </c>
      <c r="E33959" t="s">
        <v>111</v>
      </c>
      <c r="F33959" t="str">
        <f t="shared" si="530"/>
        <v>Bram Industries Ltd.</v>
      </c>
    </row>
    <row r="33960" spans="1:6" x14ac:dyDescent="0.35">
      <c r="A33960" t="s">
        <v>68112</v>
      </c>
      <c r="B33960" t="s">
        <v>68113</v>
      </c>
      <c r="C33960" t="s">
        <v>67381</v>
      </c>
      <c r="D33960" t="s">
        <v>14146</v>
      </c>
      <c r="E33960" t="s">
        <v>1602</v>
      </c>
      <c r="F33960" t="str">
        <f t="shared" si="530"/>
        <v>Vis Containers Manufacturing Company S.A.</v>
      </c>
    </row>
    <row r="33961" spans="1:6" x14ac:dyDescent="0.35">
      <c r="A33961" t="s">
        <v>68114</v>
      </c>
      <c r="B33961" t="s">
        <v>68115</v>
      </c>
      <c r="C33961" t="s">
        <v>67381</v>
      </c>
      <c r="D33961" t="s">
        <v>14146</v>
      </c>
      <c r="E33961" t="s">
        <v>111</v>
      </c>
      <c r="F33961" t="str">
        <f t="shared" si="530"/>
        <v>Plasto-Cargal Group Ltd</v>
      </c>
    </row>
    <row r="33962" spans="1:6" x14ac:dyDescent="0.35">
      <c r="A33962" t="s">
        <v>68116</v>
      </c>
      <c r="B33962" t="s">
        <v>68117</v>
      </c>
      <c r="C33962" t="s">
        <v>67381</v>
      </c>
      <c r="D33962" t="s">
        <v>14146</v>
      </c>
      <c r="E33962" t="s">
        <v>1523</v>
      </c>
      <c r="F33962" t="str">
        <f t="shared" si="530"/>
        <v>Convertidora Industrial, S.A.B. de C.V.</v>
      </c>
    </row>
    <row r="33963" spans="1:6" x14ac:dyDescent="0.35">
      <c r="A33963" t="s">
        <v>68118</v>
      </c>
      <c r="B33963" t="s">
        <v>68119</v>
      </c>
      <c r="C33963" t="s">
        <v>67381</v>
      </c>
      <c r="D33963" t="s">
        <v>14146</v>
      </c>
      <c r="E33963" t="s">
        <v>2679</v>
      </c>
      <c r="F33963" t="str">
        <f t="shared" si="530"/>
        <v>Universal For Paper and Packaging Materials</v>
      </c>
    </row>
    <row r="33964" spans="1:6" x14ac:dyDescent="0.35">
      <c r="A33964" t="s">
        <v>68120</v>
      </c>
      <c r="B33964" t="s">
        <v>68121</v>
      </c>
      <c r="C33964" t="s">
        <v>67381</v>
      </c>
      <c r="D33964" t="s">
        <v>14146</v>
      </c>
      <c r="E33964" t="s">
        <v>2654</v>
      </c>
      <c r="F33964" t="str">
        <f t="shared" si="530"/>
        <v>Miracle Industries Limited</v>
      </c>
    </row>
    <row r="33965" spans="1:6" x14ac:dyDescent="0.35">
      <c r="A33965" t="s">
        <v>68122</v>
      </c>
      <c r="B33965" t="s">
        <v>68123</v>
      </c>
      <c r="C33965" t="s">
        <v>67381</v>
      </c>
      <c r="D33965" t="s">
        <v>14146</v>
      </c>
      <c r="E33965" t="s">
        <v>35</v>
      </c>
      <c r="F33965" t="str">
        <f t="shared" si="530"/>
        <v>Pearl Polymers Limited</v>
      </c>
    </row>
    <row r="33966" spans="1:6" x14ac:dyDescent="0.35">
      <c r="A33966" t="s">
        <v>68124</v>
      </c>
      <c r="B33966" t="s">
        <v>68125</v>
      </c>
      <c r="C33966" t="s">
        <v>67381</v>
      </c>
      <c r="D33966" t="s">
        <v>14146</v>
      </c>
      <c r="E33966" t="s">
        <v>2679</v>
      </c>
      <c r="F33966" t="str">
        <f t="shared" si="530"/>
        <v>Delta Co. For Printing &amp; Packaging S.A.E</v>
      </c>
    </row>
    <row r="33967" spans="1:6" x14ac:dyDescent="0.35">
      <c r="A33967" t="s">
        <v>68126</v>
      </c>
      <c r="B33967" t="s">
        <v>68127</v>
      </c>
      <c r="C33967" t="s">
        <v>67381</v>
      </c>
      <c r="D33967" t="s">
        <v>14146</v>
      </c>
      <c r="E33967" t="s">
        <v>1688</v>
      </c>
      <c r="F33967" t="str">
        <f t="shared" si="530"/>
        <v>Merit Packaging Limited</v>
      </c>
    </row>
    <row r="33968" spans="1:6" x14ac:dyDescent="0.35">
      <c r="A33968" t="s">
        <v>68128</v>
      </c>
      <c r="B33968" t="s">
        <v>68129</v>
      </c>
      <c r="C33968" t="s">
        <v>67381</v>
      </c>
      <c r="D33968" t="s">
        <v>14146</v>
      </c>
      <c r="E33968" t="s">
        <v>35</v>
      </c>
      <c r="F33968" t="str">
        <f t="shared" si="530"/>
        <v>Uma Converter Limited</v>
      </c>
    </row>
    <row r="33969" spans="1:6" x14ac:dyDescent="0.35">
      <c r="A33969" t="s">
        <v>68130</v>
      </c>
      <c r="B33969" t="s">
        <v>68131</v>
      </c>
      <c r="C33969" t="s">
        <v>67381</v>
      </c>
      <c r="D33969" t="s">
        <v>14146</v>
      </c>
      <c r="E33969" t="s">
        <v>35</v>
      </c>
      <c r="F33969" t="str">
        <f t="shared" si="530"/>
        <v>Clara Industries Limited</v>
      </c>
    </row>
    <row r="33970" spans="1:6" x14ac:dyDescent="0.35">
      <c r="A33970" t="s">
        <v>68132</v>
      </c>
      <c r="B33970" t="s">
        <v>68133</v>
      </c>
      <c r="C33970" t="s">
        <v>67381</v>
      </c>
      <c r="D33970" t="s">
        <v>14146</v>
      </c>
      <c r="E33970" t="s">
        <v>35</v>
      </c>
      <c r="F33970" t="str">
        <f t="shared" si="530"/>
        <v>Medi-Caps Limited</v>
      </c>
    </row>
    <row r="33971" spans="1:6" x14ac:dyDescent="0.35">
      <c r="A33971" t="s">
        <v>68134</v>
      </c>
      <c r="B33971" t="s">
        <v>68135</v>
      </c>
      <c r="C33971" t="s">
        <v>67381</v>
      </c>
      <c r="D33971" t="s">
        <v>14146</v>
      </c>
      <c r="E33971" t="s">
        <v>35</v>
      </c>
      <c r="F33971" t="str">
        <f t="shared" si="530"/>
        <v>D.K. Enterprises Global Limited</v>
      </c>
    </row>
    <row r="33972" spans="1:6" x14ac:dyDescent="0.35">
      <c r="A33972" t="s">
        <v>68136</v>
      </c>
      <c r="B33972" t="s">
        <v>68137</v>
      </c>
      <c r="C33972" t="s">
        <v>67381</v>
      </c>
      <c r="D33972" t="s">
        <v>14146</v>
      </c>
      <c r="E33972" t="s">
        <v>19</v>
      </c>
      <c r="F33972" t="str">
        <f t="shared" si="530"/>
        <v>Coral Products PLC</v>
      </c>
    </row>
    <row r="33973" spans="1:6" x14ac:dyDescent="0.35">
      <c r="A33973" t="s">
        <v>68138</v>
      </c>
      <c r="B33973" t="s">
        <v>68139</v>
      </c>
      <c r="C33973" t="s">
        <v>67381</v>
      </c>
      <c r="D33973" t="s">
        <v>14146</v>
      </c>
      <c r="E33973" t="s">
        <v>35</v>
      </c>
      <c r="F33973" t="str">
        <f t="shared" si="530"/>
        <v>Ideal Technoplast Industries Limited</v>
      </c>
    </row>
    <row r="33974" spans="1:6" x14ac:dyDescent="0.35">
      <c r="A33974" t="s">
        <v>68140</v>
      </c>
      <c r="B33974" t="s">
        <v>68141</v>
      </c>
      <c r="C33974" t="s">
        <v>67381</v>
      </c>
      <c r="D33974" t="s">
        <v>14146</v>
      </c>
      <c r="E33974" t="s">
        <v>662</v>
      </c>
      <c r="F33974" t="str">
        <f t="shared" si="530"/>
        <v>Tan Dai Hung Plastic Joint Stock Company</v>
      </c>
    </row>
    <row r="33975" spans="1:6" x14ac:dyDescent="0.35">
      <c r="A33975" t="s">
        <v>68142</v>
      </c>
      <c r="B33975" t="s">
        <v>68143</v>
      </c>
      <c r="C33975" t="s">
        <v>67381</v>
      </c>
      <c r="D33975" t="s">
        <v>14146</v>
      </c>
      <c r="E33975" t="s">
        <v>35</v>
      </c>
      <c r="F33975" t="str">
        <f t="shared" si="530"/>
        <v>Rollatainers Limited</v>
      </c>
    </row>
    <row r="33976" spans="1:6" x14ac:dyDescent="0.35">
      <c r="A33976" t="s">
        <v>68144</v>
      </c>
      <c r="B33976" t="s">
        <v>68145</v>
      </c>
      <c r="C33976" t="s">
        <v>67381</v>
      </c>
      <c r="D33976" t="s">
        <v>14146</v>
      </c>
      <c r="E33976" t="s">
        <v>35</v>
      </c>
      <c r="F33976" t="str">
        <f t="shared" si="530"/>
        <v>Mega Flex Plastics Limited</v>
      </c>
    </row>
    <row r="33977" spans="1:6" x14ac:dyDescent="0.35">
      <c r="A33977" t="s">
        <v>68146</v>
      </c>
      <c r="B33977" t="s">
        <v>68147</v>
      </c>
      <c r="C33977" t="s">
        <v>67381</v>
      </c>
      <c r="D33977" t="s">
        <v>14146</v>
      </c>
      <c r="E33977" t="s">
        <v>35</v>
      </c>
      <c r="F33977" t="str">
        <f t="shared" si="530"/>
        <v>Gujarat Raffia Industries Limited</v>
      </c>
    </row>
    <row r="33978" spans="1:6" x14ac:dyDescent="0.35">
      <c r="A33978" t="s">
        <v>68148</v>
      </c>
      <c r="B33978" t="s">
        <v>68149</v>
      </c>
      <c r="C33978" t="s">
        <v>67381</v>
      </c>
      <c r="D33978" t="s">
        <v>14146</v>
      </c>
      <c r="E33978" t="s">
        <v>35</v>
      </c>
      <c r="F33978" t="str">
        <f t="shared" si="530"/>
        <v>Duropack Limited</v>
      </c>
    </row>
    <row r="33979" spans="1:6" x14ac:dyDescent="0.35">
      <c r="A33979" t="s">
        <v>68150</v>
      </c>
      <c r="B33979" t="s">
        <v>68151</v>
      </c>
      <c r="C33979" t="s">
        <v>67381</v>
      </c>
      <c r="D33979" t="s">
        <v>14146</v>
      </c>
      <c r="E33979" t="s">
        <v>662</v>
      </c>
      <c r="F33979" t="str">
        <f t="shared" si="530"/>
        <v>SADICO Can Tho Joint Stock Corporation</v>
      </c>
    </row>
    <row r="33980" spans="1:6" x14ac:dyDescent="0.35">
      <c r="A33980" t="s">
        <v>68152</v>
      </c>
      <c r="B33980" t="s">
        <v>68153</v>
      </c>
      <c r="C33980" t="s">
        <v>67381</v>
      </c>
      <c r="D33980" t="s">
        <v>14146</v>
      </c>
      <c r="E33980" t="s">
        <v>35</v>
      </c>
      <c r="F33980" t="str">
        <f t="shared" si="530"/>
        <v>SPP Polymer Limited</v>
      </c>
    </row>
    <row r="33981" spans="1:6" x14ac:dyDescent="0.35">
      <c r="A33981" t="s">
        <v>68154</v>
      </c>
      <c r="B33981" t="s">
        <v>68155</v>
      </c>
      <c r="C33981" t="s">
        <v>67381</v>
      </c>
      <c r="D33981" t="s">
        <v>14146</v>
      </c>
      <c r="E33981" t="s">
        <v>662</v>
      </c>
      <c r="F33981" t="str">
        <f t="shared" si="530"/>
        <v>Vinh Plastic and Bags Joint Stock Company</v>
      </c>
    </row>
    <row r="33982" spans="1:6" x14ac:dyDescent="0.35">
      <c r="A33982" t="s">
        <v>68156</v>
      </c>
      <c r="B33982" t="s">
        <v>68157</v>
      </c>
      <c r="C33982" t="s">
        <v>67381</v>
      </c>
      <c r="D33982" t="s">
        <v>14146</v>
      </c>
      <c r="E33982" t="s">
        <v>35</v>
      </c>
      <c r="F33982" t="str">
        <f t="shared" si="530"/>
        <v>Gabriel PET Straps Limited</v>
      </c>
    </row>
    <row r="33983" spans="1:6" x14ac:dyDescent="0.35">
      <c r="A33983" t="s">
        <v>68158</v>
      </c>
      <c r="B33983" t="s">
        <v>68159</v>
      </c>
      <c r="C33983" t="s">
        <v>67381</v>
      </c>
      <c r="D33983" t="s">
        <v>14146</v>
      </c>
      <c r="E33983" t="s">
        <v>8</v>
      </c>
      <c r="F33983" t="str">
        <f t="shared" si="530"/>
        <v>Eightco Holdings Inc.</v>
      </c>
    </row>
    <row r="33984" spans="1:6" x14ac:dyDescent="0.35">
      <c r="A33984" t="s">
        <v>68160</v>
      </c>
      <c r="B33984" t="s">
        <v>68161</v>
      </c>
      <c r="C33984" t="s">
        <v>67381</v>
      </c>
      <c r="D33984" t="s">
        <v>14146</v>
      </c>
      <c r="E33984" t="s">
        <v>2654</v>
      </c>
      <c r="F33984" t="str">
        <f t="shared" si="530"/>
        <v>Yeakin Polymer Limited</v>
      </c>
    </row>
    <row r="33985" spans="1:6" x14ac:dyDescent="0.35">
      <c r="A33985" t="s">
        <v>68162</v>
      </c>
      <c r="B33985" t="s">
        <v>68163</v>
      </c>
      <c r="C33985" t="s">
        <v>67381</v>
      </c>
      <c r="D33985" t="s">
        <v>14146</v>
      </c>
      <c r="E33985" t="s">
        <v>2654</v>
      </c>
      <c r="F33985" t="str">
        <f t="shared" si="530"/>
        <v>Khulna Printing &amp; Packaging Ltd.</v>
      </c>
    </row>
    <row r="33986" spans="1:6" x14ac:dyDescent="0.35">
      <c r="A33986" t="s">
        <v>68164</v>
      </c>
      <c r="B33986" t="s">
        <v>68165</v>
      </c>
      <c r="C33986" t="s">
        <v>67381</v>
      </c>
      <c r="D33986" t="s">
        <v>14146</v>
      </c>
      <c r="E33986" t="s">
        <v>1602</v>
      </c>
      <c r="F33986" t="str">
        <f t="shared" si="530"/>
        <v>E. Pairis S.A.</v>
      </c>
    </row>
    <row r="33987" spans="1:6" x14ac:dyDescent="0.35">
      <c r="A33987" t="s">
        <v>68166</v>
      </c>
      <c r="B33987" t="s">
        <v>68167</v>
      </c>
      <c r="C33987" t="s">
        <v>67381</v>
      </c>
      <c r="D33987" t="s">
        <v>14146</v>
      </c>
      <c r="E33987" t="s">
        <v>35</v>
      </c>
      <c r="F33987" t="str">
        <f t="shared" ref="F33987:F34050" si="531">TRIM(SUBSTITUTE(A33987,_xlfn.CONCAT("(",B33987,")"),""))</f>
        <v>Polyspin Exports Limited</v>
      </c>
    </row>
    <row r="33988" spans="1:6" x14ac:dyDescent="0.35">
      <c r="A33988" t="s">
        <v>68168</v>
      </c>
      <c r="B33988" t="s">
        <v>68169</v>
      </c>
      <c r="C33988" t="s">
        <v>67381</v>
      </c>
      <c r="D33988" t="s">
        <v>14146</v>
      </c>
      <c r="E33988" t="s">
        <v>265</v>
      </c>
      <c r="F33988" t="str">
        <f t="shared" si="531"/>
        <v>PT Sriwahana Adityakarta Tbk</v>
      </c>
    </row>
    <row r="33989" spans="1:6" x14ac:dyDescent="0.35">
      <c r="A33989" t="s">
        <v>68170</v>
      </c>
      <c r="B33989" t="s">
        <v>68171</v>
      </c>
      <c r="C33989" t="s">
        <v>67381</v>
      </c>
      <c r="D33989" t="s">
        <v>14146</v>
      </c>
      <c r="E33989" t="s">
        <v>35</v>
      </c>
      <c r="F33989" t="str">
        <f t="shared" si="531"/>
        <v>Jumbo Bag Limited</v>
      </c>
    </row>
    <row r="33990" spans="1:6" x14ac:dyDescent="0.35">
      <c r="A33990" t="s">
        <v>68172</v>
      </c>
      <c r="B33990" t="s">
        <v>68173</v>
      </c>
      <c r="C33990" t="s">
        <v>67381</v>
      </c>
      <c r="D33990" t="s">
        <v>14146</v>
      </c>
      <c r="E33990" t="s">
        <v>35</v>
      </c>
      <c r="F33990" t="str">
        <f t="shared" si="531"/>
        <v>Technopack Polymers Limited</v>
      </c>
    </row>
    <row r="33991" spans="1:6" x14ac:dyDescent="0.35">
      <c r="A33991" t="s">
        <v>68174</v>
      </c>
      <c r="B33991" t="s">
        <v>68175</v>
      </c>
      <c r="C33991" t="s">
        <v>67381</v>
      </c>
      <c r="D33991" t="s">
        <v>14146</v>
      </c>
      <c r="E33991" t="s">
        <v>265</v>
      </c>
      <c r="F33991" t="str">
        <f t="shared" si="531"/>
        <v>PT Pelangi Indah Canindo Tbk</v>
      </c>
    </row>
    <row r="33992" spans="1:6" x14ac:dyDescent="0.35">
      <c r="A33992" t="s">
        <v>68176</v>
      </c>
      <c r="B33992" t="s">
        <v>68177</v>
      </c>
      <c r="C33992" t="s">
        <v>67381</v>
      </c>
      <c r="D33992" t="s">
        <v>14146</v>
      </c>
      <c r="E33992" t="s">
        <v>1688</v>
      </c>
      <c r="F33992" t="str">
        <f t="shared" si="531"/>
        <v>EcoPack Limited</v>
      </c>
    </row>
    <row r="33993" spans="1:6" x14ac:dyDescent="0.35">
      <c r="A33993" t="s">
        <v>68178</v>
      </c>
      <c r="B33993" t="s">
        <v>68179</v>
      </c>
      <c r="C33993" t="s">
        <v>67381</v>
      </c>
      <c r="D33993" t="s">
        <v>14146</v>
      </c>
      <c r="E33993" t="s">
        <v>35</v>
      </c>
      <c r="F33993" t="str">
        <f t="shared" si="531"/>
        <v>Salguti Industries Limited</v>
      </c>
    </row>
    <row r="33994" spans="1:6" x14ac:dyDescent="0.35">
      <c r="A33994" t="s">
        <v>68180</v>
      </c>
      <c r="B33994" t="s">
        <v>68181</v>
      </c>
      <c r="C33994" t="s">
        <v>67381</v>
      </c>
      <c r="D33994" t="s">
        <v>14146</v>
      </c>
      <c r="E33994" t="s">
        <v>35</v>
      </c>
      <c r="F33994" t="str">
        <f t="shared" si="531"/>
        <v>Anuroop Packaging Limited</v>
      </c>
    </row>
    <row r="33995" spans="1:6" x14ac:dyDescent="0.35">
      <c r="A33995" t="s">
        <v>68182</v>
      </c>
      <c r="B33995" t="s">
        <v>68183</v>
      </c>
      <c r="C33995" t="s">
        <v>67381</v>
      </c>
      <c r="D33995" t="s">
        <v>14146</v>
      </c>
      <c r="E33995" t="s">
        <v>1688</v>
      </c>
      <c r="F33995" t="str">
        <f t="shared" si="531"/>
        <v>Macpac Films Limited</v>
      </c>
    </row>
    <row r="33996" spans="1:6" x14ac:dyDescent="0.35">
      <c r="A33996" t="s">
        <v>68184</v>
      </c>
      <c r="B33996" t="s">
        <v>68185</v>
      </c>
      <c r="C33996" t="s">
        <v>67381</v>
      </c>
      <c r="D33996" t="s">
        <v>14146</v>
      </c>
      <c r="E33996" t="s">
        <v>35</v>
      </c>
      <c r="F33996" t="str">
        <f t="shared" si="531"/>
        <v>APT Packaging Limited</v>
      </c>
    </row>
    <row r="33997" spans="1:6" x14ac:dyDescent="0.35">
      <c r="A33997" t="s">
        <v>68186</v>
      </c>
      <c r="B33997" t="s">
        <v>68187</v>
      </c>
      <c r="C33997" t="s">
        <v>67381</v>
      </c>
      <c r="D33997" t="s">
        <v>14146</v>
      </c>
      <c r="E33997" t="s">
        <v>16</v>
      </c>
      <c r="F33997" t="str">
        <f t="shared" si="531"/>
        <v>Hong Kong Entertainment International Holdings Limited</v>
      </c>
    </row>
    <row r="33998" spans="1:6" x14ac:dyDescent="0.35">
      <c r="A33998" t="s">
        <v>68188</v>
      </c>
      <c r="B33998" t="s">
        <v>68189</v>
      </c>
      <c r="C33998" t="s">
        <v>67381</v>
      </c>
      <c r="D33998" t="s">
        <v>14146</v>
      </c>
      <c r="E33998" t="s">
        <v>662</v>
      </c>
      <c r="F33998" t="str">
        <f t="shared" si="531"/>
        <v>Song Da Industry Trade Joint Stock Company</v>
      </c>
    </row>
    <row r="33999" spans="1:6" x14ac:dyDescent="0.35">
      <c r="A33999" t="s">
        <v>68190</v>
      </c>
      <c r="B33999" t="s">
        <v>68191</v>
      </c>
      <c r="C33999" t="s">
        <v>67381</v>
      </c>
      <c r="D33999" t="s">
        <v>14146</v>
      </c>
      <c r="E33999" t="s">
        <v>2654</v>
      </c>
      <c r="F33999" t="str">
        <f t="shared" si="531"/>
        <v>Shurwid Industries Limited</v>
      </c>
    </row>
    <row r="34000" spans="1:6" x14ac:dyDescent="0.35">
      <c r="A34000" t="s">
        <v>68192</v>
      </c>
      <c r="B34000" t="s">
        <v>68193</v>
      </c>
      <c r="C34000" t="s">
        <v>67381</v>
      </c>
      <c r="D34000" t="s">
        <v>14146</v>
      </c>
      <c r="E34000" t="s">
        <v>164</v>
      </c>
      <c r="F34000" t="str">
        <f t="shared" si="531"/>
        <v>Pro-Pac Packaging Limited</v>
      </c>
    </row>
    <row r="34001" spans="1:6" x14ac:dyDescent="0.35">
      <c r="A34001" t="s">
        <v>68194</v>
      </c>
      <c r="B34001" t="s">
        <v>68195</v>
      </c>
      <c r="C34001" t="s">
        <v>67381</v>
      </c>
      <c r="D34001" t="s">
        <v>14146</v>
      </c>
      <c r="E34001" t="s">
        <v>35</v>
      </c>
      <c r="F34001" t="str">
        <f t="shared" si="531"/>
        <v>Kahan Packaging Limited</v>
      </c>
    </row>
    <row r="34002" spans="1:6" x14ac:dyDescent="0.35">
      <c r="A34002" t="s">
        <v>68196</v>
      </c>
      <c r="B34002" t="s">
        <v>68197</v>
      </c>
      <c r="C34002" t="s">
        <v>67381</v>
      </c>
      <c r="D34002" t="s">
        <v>14146</v>
      </c>
      <c r="E34002" t="s">
        <v>35</v>
      </c>
      <c r="F34002" t="str">
        <f t="shared" si="531"/>
        <v>Sabar Flex India Limited</v>
      </c>
    </row>
    <row r="34003" spans="1:6" x14ac:dyDescent="0.35">
      <c r="A34003" t="s">
        <v>68198</v>
      </c>
      <c r="B34003" t="s">
        <v>68199</v>
      </c>
      <c r="C34003" t="s">
        <v>67381</v>
      </c>
      <c r="D34003" t="s">
        <v>14146</v>
      </c>
      <c r="E34003" t="s">
        <v>35</v>
      </c>
      <c r="F34003" t="str">
        <f t="shared" si="531"/>
        <v>Antarctica Limited</v>
      </c>
    </row>
    <row r="34004" spans="1:6" x14ac:dyDescent="0.35">
      <c r="A34004" t="s">
        <v>68200</v>
      </c>
      <c r="B34004" t="s">
        <v>68201</v>
      </c>
      <c r="C34004" t="s">
        <v>67381</v>
      </c>
      <c r="D34004" t="s">
        <v>14146</v>
      </c>
      <c r="E34004" t="s">
        <v>662</v>
      </c>
      <c r="F34004" t="str">
        <f t="shared" si="531"/>
        <v>PetroVietnam Packaging Joint Stock Company</v>
      </c>
    </row>
    <row r="34005" spans="1:6" x14ac:dyDescent="0.35">
      <c r="A34005" t="s">
        <v>68202</v>
      </c>
      <c r="B34005" t="s">
        <v>68203</v>
      </c>
      <c r="C34005" t="s">
        <v>67381</v>
      </c>
      <c r="D34005" t="s">
        <v>14146</v>
      </c>
      <c r="E34005" t="s">
        <v>662</v>
      </c>
      <c r="F34005" t="str">
        <f t="shared" si="531"/>
        <v>But Son Cement Packing Joint Stock Company</v>
      </c>
    </row>
    <row r="34006" spans="1:6" x14ac:dyDescent="0.35">
      <c r="A34006" t="s">
        <v>68204</v>
      </c>
      <c r="B34006" t="s">
        <v>68205</v>
      </c>
      <c r="C34006" t="s">
        <v>67381</v>
      </c>
      <c r="D34006" t="s">
        <v>14146</v>
      </c>
      <c r="E34006" t="s">
        <v>35</v>
      </c>
      <c r="F34006" t="str">
        <f t="shared" si="531"/>
        <v>Yashraj Containeurs Limited</v>
      </c>
    </row>
    <row r="34007" spans="1:6" x14ac:dyDescent="0.35">
      <c r="A34007" t="s">
        <v>68206</v>
      </c>
      <c r="B34007" t="s">
        <v>68207</v>
      </c>
      <c r="C34007" t="s">
        <v>67381</v>
      </c>
      <c r="D34007" t="s">
        <v>14146</v>
      </c>
      <c r="E34007" t="s">
        <v>662</v>
      </c>
      <c r="F34007" t="str">
        <f t="shared" si="531"/>
        <v>Dam Phu My Packaging Joint Stock Company</v>
      </c>
    </row>
    <row r="34008" spans="1:6" x14ac:dyDescent="0.35">
      <c r="A34008" t="s">
        <v>68208</v>
      </c>
      <c r="B34008" t="s">
        <v>68209</v>
      </c>
      <c r="C34008" t="s">
        <v>67381</v>
      </c>
      <c r="D34008" t="s">
        <v>14146</v>
      </c>
      <c r="E34008" t="s">
        <v>35</v>
      </c>
      <c r="F34008" t="str">
        <f t="shared" si="531"/>
        <v>G. K. P. Printing &amp; Packaging Limited</v>
      </c>
    </row>
    <row r="34009" spans="1:6" x14ac:dyDescent="0.35">
      <c r="A34009" t="s">
        <v>68210</v>
      </c>
      <c r="B34009" t="s">
        <v>68211</v>
      </c>
      <c r="C34009" t="s">
        <v>67381</v>
      </c>
      <c r="D34009" t="s">
        <v>14146</v>
      </c>
      <c r="E34009" t="s">
        <v>265</v>
      </c>
      <c r="F34009" t="str">
        <f t="shared" si="531"/>
        <v>PT Megalestari Epack Sentosaraya Tbk</v>
      </c>
    </row>
    <row r="34010" spans="1:6" x14ac:dyDescent="0.35">
      <c r="A34010" t="s">
        <v>68212</v>
      </c>
      <c r="B34010" t="s">
        <v>68213</v>
      </c>
      <c r="C34010" t="s">
        <v>67381</v>
      </c>
      <c r="D34010" t="s">
        <v>14146</v>
      </c>
      <c r="E34010" t="s">
        <v>35</v>
      </c>
      <c r="F34010" t="str">
        <f t="shared" si="531"/>
        <v>East India Drums and Barrels Manufacturing Limited</v>
      </c>
    </row>
    <row r="34011" spans="1:6" x14ac:dyDescent="0.35">
      <c r="A34011" t="s">
        <v>68214</v>
      </c>
      <c r="B34011" t="s">
        <v>68215</v>
      </c>
      <c r="C34011" t="s">
        <v>67381</v>
      </c>
      <c r="D34011" t="s">
        <v>14146</v>
      </c>
      <c r="E34011" t="s">
        <v>2194</v>
      </c>
      <c r="F34011" t="str">
        <f t="shared" si="531"/>
        <v>PIM Limited</v>
      </c>
    </row>
    <row r="34012" spans="1:6" x14ac:dyDescent="0.35">
      <c r="A34012" t="s">
        <v>68216</v>
      </c>
      <c r="B34012" t="s">
        <v>68217</v>
      </c>
      <c r="C34012" t="s">
        <v>67381</v>
      </c>
      <c r="D34012" t="s">
        <v>14146</v>
      </c>
      <c r="E34012" t="s">
        <v>662</v>
      </c>
      <c r="F34012" t="str">
        <f t="shared" si="531"/>
        <v>Haiphong Packing VICEM Joint Stock Company</v>
      </c>
    </row>
    <row r="34013" spans="1:6" x14ac:dyDescent="0.35">
      <c r="A34013" t="s">
        <v>68218</v>
      </c>
      <c r="B34013" t="s">
        <v>68219</v>
      </c>
      <c r="C34013" t="s">
        <v>67381</v>
      </c>
      <c r="D34013" t="s">
        <v>14146</v>
      </c>
      <c r="E34013" t="s">
        <v>8</v>
      </c>
      <c r="F34013" t="str">
        <f t="shared" si="531"/>
        <v>Chase Packaging Corporation</v>
      </c>
    </row>
    <row r="34014" spans="1:6" x14ac:dyDescent="0.35">
      <c r="A34014" t="s">
        <v>68220</v>
      </c>
      <c r="B34014" t="s">
        <v>68221</v>
      </c>
      <c r="C34014" t="s">
        <v>67381</v>
      </c>
      <c r="D34014" t="s">
        <v>14146</v>
      </c>
      <c r="E34014" t="s">
        <v>35</v>
      </c>
      <c r="F34014" t="str">
        <f t="shared" si="531"/>
        <v>A and M Jumbo Bags Limited</v>
      </c>
    </row>
    <row r="34015" spans="1:6" x14ac:dyDescent="0.35">
      <c r="A34015" t="s">
        <v>68222</v>
      </c>
      <c r="B34015" t="s">
        <v>68223</v>
      </c>
      <c r="C34015" t="s">
        <v>67381</v>
      </c>
      <c r="D34015" t="s">
        <v>14146</v>
      </c>
      <c r="E34015" t="s">
        <v>2455</v>
      </c>
      <c r="F34015" t="str">
        <f t="shared" si="531"/>
        <v>ACME Printing and Packaging PLC</v>
      </c>
    </row>
    <row r="34016" spans="1:6" x14ac:dyDescent="0.35">
      <c r="A34016" t="s">
        <v>68224</v>
      </c>
      <c r="B34016" t="s">
        <v>68225</v>
      </c>
      <c r="C34016" t="s">
        <v>67381</v>
      </c>
      <c r="D34016" t="s">
        <v>14146</v>
      </c>
      <c r="E34016" t="s">
        <v>35</v>
      </c>
      <c r="F34016" t="str">
        <f t="shared" si="531"/>
        <v>Raj Packaging Industries Limited</v>
      </c>
    </row>
    <row r="34017" spans="1:6" x14ac:dyDescent="0.35">
      <c r="A34017" t="s">
        <v>68226</v>
      </c>
      <c r="B34017" t="s">
        <v>68227</v>
      </c>
      <c r="C34017" t="s">
        <v>67381</v>
      </c>
      <c r="D34017" t="s">
        <v>14146</v>
      </c>
      <c r="E34017" t="s">
        <v>3682</v>
      </c>
      <c r="F34017" t="str">
        <f t="shared" si="531"/>
        <v>Majan Glass Company SAOG</v>
      </c>
    </row>
    <row r="34018" spans="1:6" x14ac:dyDescent="0.35">
      <c r="A34018" t="s">
        <v>68228</v>
      </c>
      <c r="B34018" t="s">
        <v>68229</v>
      </c>
      <c r="C34018" t="s">
        <v>67381</v>
      </c>
      <c r="D34018" t="s">
        <v>14146</v>
      </c>
      <c r="E34018" t="s">
        <v>265</v>
      </c>
      <c r="F34018" t="str">
        <f t="shared" si="531"/>
        <v>PT Sinergi Inti Plastindo Tbk</v>
      </c>
    </row>
    <row r="34019" spans="1:6" x14ac:dyDescent="0.35">
      <c r="A34019" t="s">
        <v>68230</v>
      </c>
      <c r="B34019" t="s">
        <v>68231</v>
      </c>
      <c r="C34019" t="s">
        <v>67381</v>
      </c>
      <c r="D34019" t="s">
        <v>14146</v>
      </c>
      <c r="E34019" t="s">
        <v>662</v>
      </c>
      <c r="F34019" t="str">
        <f t="shared" si="531"/>
        <v>Vicem Packaging Bim Son Joint Stock Company</v>
      </c>
    </row>
    <row r="34020" spans="1:6" x14ac:dyDescent="0.35">
      <c r="A34020" t="s">
        <v>68232</v>
      </c>
      <c r="B34020" t="s">
        <v>68233</v>
      </c>
      <c r="C34020" t="s">
        <v>67381</v>
      </c>
      <c r="D34020" t="s">
        <v>14146</v>
      </c>
      <c r="E34020" t="s">
        <v>35</v>
      </c>
      <c r="F34020" t="str">
        <f t="shared" si="531"/>
        <v>Vinayak Polycon International Limited</v>
      </c>
    </row>
    <row r="34021" spans="1:6" x14ac:dyDescent="0.35">
      <c r="A34021" t="s">
        <v>68234</v>
      </c>
      <c r="B34021" t="s">
        <v>68235</v>
      </c>
      <c r="C34021" t="s">
        <v>67381</v>
      </c>
      <c r="D34021" t="s">
        <v>14146</v>
      </c>
      <c r="E34021" t="s">
        <v>35</v>
      </c>
      <c r="F34021" t="str">
        <f t="shared" si="531"/>
        <v>SMVD Poly Pack Limited</v>
      </c>
    </row>
    <row r="34022" spans="1:6" x14ac:dyDescent="0.35">
      <c r="A34022" t="s">
        <v>68236</v>
      </c>
      <c r="B34022" t="s">
        <v>68237</v>
      </c>
      <c r="C34022" t="s">
        <v>67381</v>
      </c>
      <c r="D34022" t="s">
        <v>14146</v>
      </c>
      <c r="E34022" t="s">
        <v>35</v>
      </c>
      <c r="F34022" t="str">
        <f t="shared" si="531"/>
        <v>Bisil Plast Limited</v>
      </c>
    </row>
    <row r="34023" spans="1:6" x14ac:dyDescent="0.35">
      <c r="A34023" t="s">
        <v>68238</v>
      </c>
      <c r="B34023" t="s">
        <v>68239</v>
      </c>
      <c r="C34023" t="s">
        <v>67381</v>
      </c>
      <c r="D34023" t="s">
        <v>14146</v>
      </c>
      <c r="E34023" t="s">
        <v>35</v>
      </c>
      <c r="F34023" t="str">
        <f t="shared" si="531"/>
        <v>Polymac Thermoformers Limited</v>
      </c>
    </row>
    <row r="34024" spans="1:6" x14ac:dyDescent="0.35">
      <c r="A34024" t="s">
        <v>68240</v>
      </c>
      <c r="B34024" t="s">
        <v>68241</v>
      </c>
      <c r="C34024" t="s">
        <v>67381</v>
      </c>
      <c r="D34024" t="s">
        <v>14146</v>
      </c>
      <c r="E34024" t="s">
        <v>35</v>
      </c>
      <c r="F34024" t="str">
        <f t="shared" si="531"/>
        <v>Stanpacks (India) Limited</v>
      </c>
    </row>
    <row r="34025" spans="1:6" x14ac:dyDescent="0.35">
      <c r="A34025" t="s">
        <v>68242</v>
      </c>
      <c r="B34025" t="s">
        <v>68243</v>
      </c>
      <c r="C34025" t="s">
        <v>67381</v>
      </c>
      <c r="D34025" t="s">
        <v>14146</v>
      </c>
      <c r="E34025" t="s">
        <v>35</v>
      </c>
      <c r="F34025" t="str">
        <f t="shared" si="531"/>
        <v>Pankaj Polymers Limited</v>
      </c>
    </row>
    <row r="34026" spans="1:6" x14ac:dyDescent="0.35">
      <c r="A34026" t="s">
        <v>68244</v>
      </c>
      <c r="B34026" t="s">
        <v>68245</v>
      </c>
      <c r="C34026" t="s">
        <v>67381</v>
      </c>
      <c r="D34026" t="s">
        <v>14146</v>
      </c>
      <c r="E34026" t="s">
        <v>35</v>
      </c>
      <c r="F34026" t="str">
        <f t="shared" si="531"/>
        <v>Pithampur Poly Products Limited</v>
      </c>
    </row>
    <row r="34027" spans="1:6" x14ac:dyDescent="0.35">
      <c r="A34027" t="s">
        <v>68246</v>
      </c>
      <c r="B34027" t="s">
        <v>68247</v>
      </c>
      <c r="C34027" t="s">
        <v>67381</v>
      </c>
      <c r="D34027" t="s">
        <v>14146</v>
      </c>
      <c r="E34027" t="s">
        <v>35</v>
      </c>
      <c r="F34027" t="str">
        <f t="shared" si="531"/>
        <v>Jauss Polymers Limited</v>
      </c>
    </row>
    <row r="34028" spans="1:6" x14ac:dyDescent="0.35">
      <c r="A34028" t="s">
        <v>68248</v>
      </c>
      <c r="B34028" t="s">
        <v>68249</v>
      </c>
      <c r="C34028" t="s">
        <v>67381</v>
      </c>
      <c r="D34028" t="s">
        <v>14146</v>
      </c>
      <c r="E34028" t="s">
        <v>35</v>
      </c>
      <c r="F34028" t="str">
        <f t="shared" si="531"/>
        <v>Encode Packaging India Limited</v>
      </c>
    </row>
    <row r="34029" spans="1:6" x14ac:dyDescent="0.35">
      <c r="A34029" t="s">
        <v>68250</v>
      </c>
      <c r="B34029" t="s">
        <v>68251</v>
      </c>
      <c r="C34029" t="s">
        <v>67381</v>
      </c>
      <c r="D34029" t="s">
        <v>14146</v>
      </c>
      <c r="E34029" t="s">
        <v>35</v>
      </c>
      <c r="F34029" t="str">
        <f t="shared" si="531"/>
        <v>Hi-Tech Winding Systems Limited</v>
      </c>
    </row>
    <row r="34030" spans="1:6" x14ac:dyDescent="0.35">
      <c r="A34030" t="s">
        <v>68252</v>
      </c>
      <c r="B34030" t="s">
        <v>68253</v>
      </c>
      <c r="C34030" t="s">
        <v>67381</v>
      </c>
      <c r="D34030" t="s">
        <v>14146</v>
      </c>
      <c r="E34030" t="s">
        <v>8</v>
      </c>
      <c r="F34030" t="str">
        <f t="shared" si="531"/>
        <v>Vapor Group, Inc.</v>
      </c>
    </row>
    <row r="34031" spans="1:6" x14ac:dyDescent="0.35">
      <c r="A34031" t="s">
        <v>68254</v>
      </c>
      <c r="B34031" t="s">
        <v>68255</v>
      </c>
      <c r="C34031" t="s">
        <v>67381</v>
      </c>
      <c r="D34031" t="s">
        <v>14146</v>
      </c>
      <c r="E34031" t="s">
        <v>8</v>
      </c>
      <c r="F34031" t="str">
        <f t="shared" si="531"/>
        <v>Advanced Container Technologies, Inc.</v>
      </c>
    </row>
    <row r="34032" spans="1:6" x14ac:dyDescent="0.35">
      <c r="A34032" t="s">
        <v>68256</v>
      </c>
      <c r="B34032" t="s">
        <v>68257</v>
      </c>
      <c r="C34032" t="s">
        <v>68258</v>
      </c>
      <c r="D34032" t="s">
        <v>14146</v>
      </c>
      <c r="E34032" t="s">
        <v>1680</v>
      </c>
      <c r="F34032" t="str">
        <f t="shared" si="531"/>
        <v>UPM-Kymmene Oyj</v>
      </c>
    </row>
    <row r="34033" spans="1:6" x14ac:dyDescent="0.35">
      <c r="A34033" t="s">
        <v>68259</v>
      </c>
      <c r="B34033" t="s">
        <v>68260</v>
      </c>
      <c r="C34033" t="s">
        <v>68258</v>
      </c>
      <c r="D34033" t="s">
        <v>14146</v>
      </c>
      <c r="E34033" t="s">
        <v>119</v>
      </c>
      <c r="F34033" t="str">
        <f t="shared" si="531"/>
        <v>Suzano S.A.</v>
      </c>
    </row>
    <row r="34034" spans="1:6" x14ac:dyDescent="0.35">
      <c r="A34034" t="s">
        <v>68261</v>
      </c>
      <c r="B34034" t="s">
        <v>68262</v>
      </c>
      <c r="C34034" t="s">
        <v>68258</v>
      </c>
      <c r="D34034" t="s">
        <v>14146</v>
      </c>
      <c r="E34034" t="s">
        <v>134</v>
      </c>
      <c r="F34034" t="str">
        <f t="shared" si="531"/>
        <v>Svenska Cellulosa Aktiebolaget SCA (publ)</v>
      </c>
    </row>
    <row r="34035" spans="1:6" x14ac:dyDescent="0.35">
      <c r="A34035" t="s">
        <v>68263</v>
      </c>
      <c r="B34035" t="s">
        <v>68264</v>
      </c>
      <c r="C34035" t="s">
        <v>68258</v>
      </c>
      <c r="D34035" t="s">
        <v>14146</v>
      </c>
      <c r="E34035" t="s">
        <v>1680</v>
      </c>
      <c r="F34035" t="str">
        <f t="shared" si="531"/>
        <v>Stora Enso Oyj</v>
      </c>
    </row>
    <row r="34036" spans="1:6" x14ac:dyDescent="0.35">
      <c r="A34036" t="s">
        <v>68265</v>
      </c>
      <c r="B34036" t="s">
        <v>68266</v>
      </c>
      <c r="C34036" t="s">
        <v>68258</v>
      </c>
      <c r="D34036" t="s">
        <v>14146</v>
      </c>
      <c r="E34036" t="s">
        <v>8</v>
      </c>
      <c r="F34036" t="str">
        <f t="shared" si="531"/>
        <v>Louisiana-Pacific Corporation</v>
      </c>
    </row>
    <row r="34037" spans="1:6" x14ac:dyDescent="0.35">
      <c r="A34037" t="s">
        <v>68267</v>
      </c>
      <c r="B34037" t="s">
        <v>68268</v>
      </c>
      <c r="C34037" t="s">
        <v>68258</v>
      </c>
      <c r="D34037" t="s">
        <v>14146</v>
      </c>
      <c r="E34037" t="s">
        <v>542</v>
      </c>
      <c r="F34037" t="str">
        <f t="shared" si="531"/>
        <v>West Fraser Timber Co. Ltd.</v>
      </c>
    </row>
    <row r="34038" spans="1:6" x14ac:dyDescent="0.35">
      <c r="A34038" t="s">
        <v>68269</v>
      </c>
      <c r="B34038" t="s">
        <v>68270</v>
      </c>
      <c r="C34038" t="s">
        <v>68258</v>
      </c>
      <c r="D34038" t="s">
        <v>14146</v>
      </c>
      <c r="E34038" t="s">
        <v>19</v>
      </c>
      <c r="F34038" t="str">
        <f t="shared" si="531"/>
        <v>Mondi plc</v>
      </c>
    </row>
    <row r="34039" spans="1:6" x14ac:dyDescent="0.35">
      <c r="A34039" t="s">
        <v>68271</v>
      </c>
      <c r="B34039" t="s">
        <v>68272</v>
      </c>
      <c r="C34039" t="s">
        <v>68258</v>
      </c>
      <c r="D34039" t="s">
        <v>14146</v>
      </c>
      <c r="E34039" t="s">
        <v>134</v>
      </c>
      <c r="F34039" t="str">
        <f t="shared" si="531"/>
        <v>Holmen AB (publ)</v>
      </c>
    </row>
    <row r="34040" spans="1:6" x14ac:dyDescent="0.35">
      <c r="A34040" t="s">
        <v>68273</v>
      </c>
      <c r="B34040" t="s">
        <v>68274</v>
      </c>
      <c r="C34040" t="s">
        <v>68258</v>
      </c>
      <c r="D34040" t="s">
        <v>14146</v>
      </c>
      <c r="E34040" t="s">
        <v>16</v>
      </c>
      <c r="F34040" t="str">
        <f t="shared" si="531"/>
        <v>Shandong Sunpaper Co., Ltd.</v>
      </c>
    </row>
    <row r="34041" spans="1:6" x14ac:dyDescent="0.35">
      <c r="A34041" t="s">
        <v>68275</v>
      </c>
      <c r="B34041" t="s">
        <v>68276</v>
      </c>
      <c r="C34041" t="s">
        <v>68258</v>
      </c>
      <c r="D34041" t="s">
        <v>14146</v>
      </c>
      <c r="E34041" t="s">
        <v>1528</v>
      </c>
      <c r="F34041" t="str">
        <f t="shared" si="531"/>
        <v>Empresas CMPC S.A.</v>
      </c>
    </row>
    <row r="34042" spans="1:6" x14ac:dyDescent="0.35">
      <c r="A34042" t="s">
        <v>68277</v>
      </c>
      <c r="B34042" t="s">
        <v>68278</v>
      </c>
      <c r="C34042" t="s">
        <v>68258</v>
      </c>
      <c r="D34042" t="s">
        <v>14146</v>
      </c>
      <c r="E34042" t="s">
        <v>26</v>
      </c>
      <c r="F34042" t="str">
        <f t="shared" si="531"/>
        <v>Oji Holdings Corporation</v>
      </c>
    </row>
    <row r="34043" spans="1:6" x14ac:dyDescent="0.35">
      <c r="A34043" t="s">
        <v>68279</v>
      </c>
      <c r="B34043" t="s">
        <v>68280</v>
      </c>
      <c r="C34043" t="s">
        <v>68258</v>
      </c>
      <c r="D34043" t="s">
        <v>14146</v>
      </c>
      <c r="E34043" t="s">
        <v>35</v>
      </c>
      <c r="F34043" t="str">
        <f t="shared" si="531"/>
        <v>Aditya Birla Real Estate Limited</v>
      </c>
    </row>
    <row r="34044" spans="1:6" x14ac:dyDescent="0.35">
      <c r="A34044" t="s">
        <v>68281</v>
      </c>
      <c r="B34044" t="s">
        <v>68282</v>
      </c>
      <c r="C34044" t="s">
        <v>68258</v>
      </c>
      <c r="D34044" t="s">
        <v>14146</v>
      </c>
      <c r="E34044" t="s">
        <v>8</v>
      </c>
      <c r="F34044" t="str">
        <f t="shared" si="531"/>
        <v>Sylvamo Corporation</v>
      </c>
    </row>
    <row r="34045" spans="1:6" x14ac:dyDescent="0.35">
      <c r="A34045" t="s">
        <v>68283</v>
      </c>
      <c r="B34045" t="s">
        <v>68284</v>
      </c>
      <c r="C34045" t="s">
        <v>68258</v>
      </c>
      <c r="D34045" t="s">
        <v>14146</v>
      </c>
      <c r="E34045" t="s">
        <v>542</v>
      </c>
      <c r="F34045" t="str">
        <f t="shared" si="531"/>
        <v>Stella-Jones Inc.</v>
      </c>
    </row>
    <row r="34046" spans="1:6" x14ac:dyDescent="0.35">
      <c r="A34046" t="s">
        <v>68285</v>
      </c>
      <c r="B34046" t="s">
        <v>68286</v>
      </c>
      <c r="C34046" t="s">
        <v>68258</v>
      </c>
      <c r="D34046" t="s">
        <v>14146</v>
      </c>
      <c r="E34046" t="s">
        <v>241</v>
      </c>
      <c r="F34046" t="str">
        <f t="shared" si="531"/>
        <v>The Navigator Company, S.A.</v>
      </c>
    </row>
    <row r="34047" spans="1:6" x14ac:dyDescent="0.35">
      <c r="A34047" t="s">
        <v>68287</v>
      </c>
      <c r="B34047" t="s">
        <v>68288</v>
      </c>
      <c r="C34047" t="s">
        <v>68258</v>
      </c>
      <c r="D34047" t="s">
        <v>14146</v>
      </c>
      <c r="E34047" t="s">
        <v>265</v>
      </c>
      <c r="F34047" t="str">
        <f t="shared" si="531"/>
        <v>PT Indah Kiat Pulp &amp; Paper Tbk</v>
      </c>
    </row>
    <row r="34048" spans="1:6" x14ac:dyDescent="0.35">
      <c r="A34048" t="s">
        <v>68289</v>
      </c>
      <c r="B34048" t="s">
        <v>68290</v>
      </c>
      <c r="C34048" t="s">
        <v>68258</v>
      </c>
      <c r="D34048" t="s">
        <v>14146</v>
      </c>
      <c r="E34048" t="s">
        <v>16</v>
      </c>
      <c r="F34048" t="str">
        <f t="shared" si="531"/>
        <v>Xianhe Co.,Ltd.</v>
      </c>
    </row>
    <row r="34049" spans="1:6" x14ac:dyDescent="0.35">
      <c r="A34049" t="s">
        <v>68291</v>
      </c>
      <c r="B34049" t="s">
        <v>68292</v>
      </c>
      <c r="C34049" t="s">
        <v>68258</v>
      </c>
      <c r="D34049" t="s">
        <v>14146</v>
      </c>
      <c r="E34049" t="s">
        <v>35</v>
      </c>
      <c r="F34049" t="str">
        <f t="shared" si="531"/>
        <v>Century Plyboards (India) Limited</v>
      </c>
    </row>
    <row r="34050" spans="1:6" x14ac:dyDescent="0.35">
      <c r="A34050" t="s">
        <v>68293</v>
      </c>
      <c r="B34050" t="s">
        <v>68294</v>
      </c>
      <c r="C34050" t="s">
        <v>68258</v>
      </c>
      <c r="D34050" t="s">
        <v>14146</v>
      </c>
      <c r="E34050" t="s">
        <v>16</v>
      </c>
      <c r="F34050" t="str">
        <f t="shared" si="531"/>
        <v>Nine Dragons Paper (Holdings) Limited</v>
      </c>
    </row>
    <row r="34051" spans="1:6" x14ac:dyDescent="0.35">
      <c r="A34051" t="s">
        <v>68295</v>
      </c>
      <c r="B34051" t="s">
        <v>68296</v>
      </c>
      <c r="C34051" t="s">
        <v>68258</v>
      </c>
      <c r="D34051" t="s">
        <v>14146</v>
      </c>
      <c r="E34051" t="s">
        <v>26</v>
      </c>
      <c r="F34051" t="str">
        <f t="shared" ref="F34051:F34114" si="532">TRIM(SUBSTITUTE(A34051,_xlfn.CONCAT("(",B34051,")"),""))</f>
        <v>Hokuetsu Corporation</v>
      </c>
    </row>
    <row r="34052" spans="1:6" x14ac:dyDescent="0.35">
      <c r="A34052" t="s">
        <v>68297</v>
      </c>
      <c r="B34052" t="s">
        <v>68298</v>
      </c>
      <c r="C34052" t="s">
        <v>68258</v>
      </c>
      <c r="D34052" t="s">
        <v>14146</v>
      </c>
      <c r="E34052" t="s">
        <v>5464</v>
      </c>
      <c r="F34052" t="str">
        <f t="shared" si="532"/>
        <v>Sappi Limited</v>
      </c>
    </row>
    <row r="34053" spans="1:6" x14ac:dyDescent="0.35">
      <c r="A34053" t="s">
        <v>68299</v>
      </c>
      <c r="B34053" t="s">
        <v>68300</v>
      </c>
      <c r="C34053" t="s">
        <v>68258</v>
      </c>
      <c r="D34053" t="s">
        <v>14146</v>
      </c>
      <c r="E34053" t="s">
        <v>290</v>
      </c>
      <c r="F34053" t="str">
        <f t="shared" si="532"/>
        <v>YFY Inc.</v>
      </c>
    </row>
    <row r="34054" spans="1:6" x14ac:dyDescent="0.35">
      <c r="A34054" t="s">
        <v>68301</v>
      </c>
      <c r="B34054" t="s">
        <v>68302</v>
      </c>
      <c r="C34054" t="s">
        <v>68258</v>
      </c>
      <c r="D34054" t="s">
        <v>14146</v>
      </c>
      <c r="E34054" t="s">
        <v>16</v>
      </c>
      <c r="F34054" t="str">
        <f t="shared" si="532"/>
        <v>Shanying International Holdings Co.,Ltd</v>
      </c>
    </row>
    <row r="34055" spans="1:6" x14ac:dyDescent="0.35">
      <c r="A34055" t="s">
        <v>68303</v>
      </c>
      <c r="B34055" t="s">
        <v>68304</v>
      </c>
      <c r="C34055" t="s">
        <v>68258</v>
      </c>
      <c r="D34055" t="s">
        <v>14146</v>
      </c>
      <c r="E34055" t="s">
        <v>16</v>
      </c>
      <c r="F34055" t="str">
        <f t="shared" si="532"/>
        <v>DeHua TB New Decoration Material Co.,Ltd</v>
      </c>
    </row>
    <row r="34056" spans="1:6" x14ac:dyDescent="0.35">
      <c r="A34056" t="s">
        <v>68305</v>
      </c>
      <c r="B34056" t="s">
        <v>68306</v>
      </c>
      <c r="C34056" t="s">
        <v>68258</v>
      </c>
      <c r="D34056" t="s">
        <v>14146</v>
      </c>
      <c r="E34056" t="s">
        <v>184</v>
      </c>
      <c r="F34056" t="str">
        <f t="shared" si="532"/>
        <v>Lee &amp; Man Paper Manufacturing Limited</v>
      </c>
    </row>
    <row r="34057" spans="1:6" x14ac:dyDescent="0.35">
      <c r="A34057" t="s">
        <v>68307</v>
      </c>
      <c r="B34057" t="s">
        <v>68308</v>
      </c>
      <c r="C34057" t="s">
        <v>68258</v>
      </c>
      <c r="D34057" t="s">
        <v>14146</v>
      </c>
      <c r="E34057" t="s">
        <v>16</v>
      </c>
      <c r="F34057" t="str">
        <f t="shared" si="532"/>
        <v>Guangxi Yuegui Guangye Holdings Co., Ltd.</v>
      </c>
    </row>
    <row r="34058" spans="1:6" x14ac:dyDescent="0.35">
      <c r="A34058" t="s">
        <v>68309</v>
      </c>
      <c r="B34058" t="s">
        <v>68310</v>
      </c>
      <c r="C34058" t="s">
        <v>68258</v>
      </c>
      <c r="D34058" t="s">
        <v>14146</v>
      </c>
      <c r="E34058" t="s">
        <v>542</v>
      </c>
      <c r="F34058" t="str">
        <f t="shared" si="532"/>
        <v>Canfor Corporation</v>
      </c>
    </row>
    <row r="34059" spans="1:6" x14ac:dyDescent="0.35">
      <c r="A34059" t="s">
        <v>68311</v>
      </c>
      <c r="B34059" t="s">
        <v>68312</v>
      </c>
      <c r="C34059" t="s">
        <v>68258</v>
      </c>
      <c r="D34059" t="s">
        <v>14146</v>
      </c>
      <c r="E34059" t="s">
        <v>16</v>
      </c>
      <c r="F34059" t="str">
        <f t="shared" si="532"/>
        <v>Yueyang Forest &amp; Paper Co., Ltd.</v>
      </c>
    </row>
    <row r="34060" spans="1:6" x14ac:dyDescent="0.35">
      <c r="A34060" t="s">
        <v>68313</v>
      </c>
      <c r="B34060" t="s">
        <v>68314</v>
      </c>
      <c r="C34060" t="s">
        <v>68258</v>
      </c>
      <c r="D34060" t="s">
        <v>14146</v>
      </c>
      <c r="E34060" t="s">
        <v>241</v>
      </c>
      <c r="F34060" t="str">
        <f t="shared" si="532"/>
        <v>Semapa - Sociedade de Investimento e Gestão, SGPS, S.A.</v>
      </c>
    </row>
    <row r="34061" spans="1:6" x14ac:dyDescent="0.35">
      <c r="A34061" t="s">
        <v>68315</v>
      </c>
      <c r="B34061" t="s">
        <v>68316</v>
      </c>
      <c r="C34061" t="s">
        <v>68258</v>
      </c>
      <c r="D34061" t="s">
        <v>14146</v>
      </c>
      <c r="E34061" t="s">
        <v>265</v>
      </c>
      <c r="F34061" t="str">
        <f t="shared" si="532"/>
        <v>PT Pabrik Kertas Tjiwi Kimia Tbk</v>
      </c>
    </row>
    <row r="34062" spans="1:6" x14ac:dyDescent="0.35">
      <c r="A34062" t="s">
        <v>68317</v>
      </c>
      <c r="B34062" t="s">
        <v>68318</v>
      </c>
      <c r="C34062" t="s">
        <v>68258</v>
      </c>
      <c r="D34062" t="s">
        <v>14146</v>
      </c>
      <c r="E34062" t="s">
        <v>241</v>
      </c>
      <c r="F34062" t="str">
        <f t="shared" si="532"/>
        <v>Altri, SGPS, S.A.</v>
      </c>
    </row>
    <row r="34063" spans="1:6" x14ac:dyDescent="0.35">
      <c r="A34063" t="s">
        <v>68319</v>
      </c>
      <c r="B34063" t="s">
        <v>68320</v>
      </c>
      <c r="C34063" t="s">
        <v>68258</v>
      </c>
      <c r="D34063" t="s">
        <v>14146</v>
      </c>
      <c r="E34063" t="s">
        <v>16</v>
      </c>
      <c r="F34063" t="str">
        <f t="shared" si="532"/>
        <v>MCC Meili Cloud Computing Industry Investment Co., Ltd</v>
      </c>
    </row>
    <row r="34064" spans="1:6" x14ac:dyDescent="0.35">
      <c r="A34064" t="s">
        <v>68321</v>
      </c>
      <c r="B34064" t="s">
        <v>68322</v>
      </c>
      <c r="C34064" t="s">
        <v>68258</v>
      </c>
      <c r="D34064" t="s">
        <v>14146</v>
      </c>
      <c r="E34064" t="s">
        <v>26</v>
      </c>
      <c r="F34064" t="str">
        <f t="shared" si="532"/>
        <v>Daio Paper Corporation</v>
      </c>
    </row>
    <row r="34065" spans="1:6" x14ac:dyDescent="0.35">
      <c r="A34065" t="s">
        <v>68323</v>
      </c>
      <c r="B34065" t="s">
        <v>68324</v>
      </c>
      <c r="C34065" t="s">
        <v>68258</v>
      </c>
      <c r="D34065" t="s">
        <v>14146</v>
      </c>
      <c r="E34065" t="s">
        <v>16</v>
      </c>
      <c r="F34065" t="str">
        <f t="shared" si="532"/>
        <v>Shandong Bohui Paper Industry Co.,Ltd.</v>
      </c>
    </row>
    <row r="34066" spans="1:6" x14ac:dyDescent="0.35">
      <c r="A34066" t="s">
        <v>68325</v>
      </c>
      <c r="B34066" t="s">
        <v>68326</v>
      </c>
      <c r="C34066" t="s">
        <v>68258</v>
      </c>
      <c r="D34066" t="s">
        <v>14146</v>
      </c>
      <c r="E34066" t="s">
        <v>16</v>
      </c>
      <c r="F34066" t="str">
        <f t="shared" si="532"/>
        <v>Shandong Chenming Paper Holdings Limited</v>
      </c>
    </row>
    <row r="34067" spans="1:6" x14ac:dyDescent="0.35">
      <c r="A34067" t="s">
        <v>68327</v>
      </c>
      <c r="B34067" t="s">
        <v>68328</v>
      </c>
      <c r="C34067" t="s">
        <v>68258</v>
      </c>
      <c r="D34067" t="s">
        <v>14146</v>
      </c>
      <c r="E34067" t="s">
        <v>16</v>
      </c>
      <c r="F34067" t="str">
        <f t="shared" si="532"/>
        <v>Hangzhou Huawang New Material Technology Co.,Ltd.</v>
      </c>
    </row>
    <row r="34068" spans="1:6" x14ac:dyDescent="0.35">
      <c r="A34068" t="s">
        <v>68329</v>
      </c>
      <c r="B34068" t="s">
        <v>68330</v>
      </c>
      <c r="C34068" t="s">
        <v>68258</v>
      </c>
      <c r="D34068" t="s">
        <v>14146</v>
      </c>
      <c r="E34068" t="s">
        <v>49</v>
      </c>
      <c r="F34068" t="str">
        <f t="shared" si="532"/>
        <v>Middle East Company for Manufacturing and Producing Paper</v>
      </c>
    </row>
    <row r="34069" spans="1:6" x14ac:dyDescent="0.35">
      <c r="A34069" t="s">
        <v>68331</v>
      </c>
      <c r="B34069" t="s">
        <v>68332</v>
      </c>
      <c r="C34069" t="s">
        <v>68258</v>
      </c>
      <c r="D34069" t="s">
        <v>14146</v>
      </c>
      <c r="E34069" t="s">
        <v>35</v>
      </c>
      <c r="F34069" t="str">
        <f t="shared" si="532"/>
        <v>JK Paper Limited</v>
      </c>
    </row>
    <row r="34070" spans="1:6" x14ac:dyDescent="0.35">
      <c r="A34070" t="s">
        <v>68333</v>
      </c>
      <c r="B34070" t="s">
        <v>68334</v>
      </c>
      <c r="C34070" t="s">
        <v>68258</v>
      </c>
      <c r="D34070" t="s">
        <v>14146</v>
      </c>
      <c r="E34070" t="s">
        <v>16</v>
      </c>
      <c r="F34070" t="str">
        <f t="shared" si="532"/>
        <v>Fujian Qingshan Paper Industry Co., Ltd.</v>
      </c>
    </row>
    <row r="34071" spans="1:6" x14ac:dyDescent="0.35">
      <c r="A34071" t="s">
        <v>68335</v>
      </c>
      <c r="B34071" t="s">
        <v>68336</v>
      </c>
      <c r="C34071" t="s">
        <v>68258</v>
      </c>
      <c r="D34071" t="s">
        <v>14146</v>
      </c>
      <c r="E34071" t="s">
        <v>119</v>
      </c>
      <c r="F34071" t="str">
        <f t="shared" si="532"/>
        <v>Dexco S.A.</v>
      </c>
    </row>
    <row r="34072" spans="1:6" x14ac:dyDescent="0.35">
      <c r="A34072" t="s">
        <v>68337</v>
      </c>
      <c r="B34072" t="s">
        <v>68338</v>
      </c>
      <c r="C34072" t="s">
        <v>68258</v>
      </c>
      <c r="D34072" t="s">
        <v>14146</v>
      </c>
      <c r="E34072" t="s">
        <v>319</v>
      </c>
      <c r="F34072" t="str">
        <f t="shared" si="532"/>
        <v>ENCE Energía y Celulosa, S.A.</v>
      </c>
    </row>
    <row r="34073" spans="1:6" x14ac:dyDescent="0.35">
      <c r="A34073" t="s">
        <v>68339</v>
      </c>
      <c r="B34073" t="s">
        <v>68340</v>
      </c>
      <c r="C34073" t="s">
        <v>68258</v>
      </c>
      <c r="D34073" t="s">
        <v>14146</v>
      </c>
      <c r="E34073" t="s">
        <v>16</v>
      </c>
      <c r="F34073" t="str">
        <f t="shared" si="532"/>
        <v>Zhongfu Straits (Pingtan) Development Company Limited</v>
      </c>
    </row>
    <row r="34074" spans="1:6" x14ac:dyDescent="0.35">
      <c r="A34074" t="s">
        <v>68341</v>
      </c>
      <c r="B34074" t="s">
        <v>68342</v>
      </c>
      <c r="C34074" t="s">
        <v>68258</v>
      </c>
      <c r="D34074" t="s">
        <v>14146</v>
      </c>
      <c r="E34074" t="s">
        <v>16</v>
      </c>
      <c r="F34074" t="str">
        <f t="shared" si="532"/>
        <v>Shandong Huatai Paper Industry Shareholding Co.,Ltd</v>
      </c>
    </row>
    <row r="34075" spans="1:6" x14ac:dyDescent="0.35">
      <c r="A34075" t="s">
        <v>68343</v>
      </c>
      <c r="B34075" t="s">
        <v>68344</v>
      </c>
      <c r="C34075" t="s">
        <v>68258</v>
      </c>
      <c r="D34075" t="s">
        <v>14146</v>
      </c>
      <c r="E34075" t="s">
        <v>16</v>
      </c>
      <c r="F34075" t="str">
        <f t="shared" si="532"/>
        <v>Guangdong Guanhao High-Tech Co., Ltd.</v>
      </c>
    </row>
    <row r="34076" spans="1:6" x14ac:dyDescent="0.35">
      <c r="A34076" t="s">
        <v>68345</v>
      </c>
      <c r="B34076" t="s">
        <v>68346</v>
      </c>
      <c r="C34076" t="s">
        <v>68258</v>
      </c>
      <c r="D34076" t="s">
        <v>14146</v>
      </c>
      <c r="E34076" t="s">
        <v>16</v>
      </c>
      <c r="F34076" t="str">
        <f t="shared" si="532"/>
        <v>Wuzhou Special Paper Group Co., Ltd.</v>
      </c>
    </row>
    <row r="34077" spans="1:6" x14ac:dyDescent="0.35">
      <c r="A34077" t="s">
        <v>68347</v>
      </c>
      <c r="B34077" t="s">
        <v>68348</v>
      </c>
      <c r="C34077" t="s">
        <v>68258</v>
      </c>
      <c r="D34077" t="s">
        <v>14146</v>
      </c>
      <c r="E34077" t="s">
        <v>16</v>
      </c>
      <c r="F34077" t="str">
        <f t="shared" si="532"/>
        <v>Jilin Quanyangquan Co., Ltd.</v>
      </c>
    </row>
    <row r="34078" spans="1:6" x14ac:dyDescent="0.35">
      <c r="A34078" t="s">
        <v>68349</v>
      </c>
      <c r="B34078" t="s">
        <v>68350</v>
      </c>
      <c r="C34078" t="s">
        <v>68258</v>
      </c>
      <c r="D34078" t="s">
        <v>14146</v>
      </c>
      <c r="E34078" t="s">
        <v>16</v>
      </c>
      <c r="F34078" t="str">
        <f t="shared" si="532"/>
        <v>Qifeng New Material Co., Ltd.</v>
      </c>
    </row>
    <row r="34079" spans="1:6" x14ac:dyDescent="0.35">
      <c r="A34079" t="s">
        <v>68351</v>
      </c>
      <c r="B34079" t="s">
        <v>68352</v>
      </c>
      <c r="C34079" t="s">
        <v>68258</v>
      </c>
      <c r="D34079" t="s">
        <v>14146</v>
      </c>
      <c r="E34079" t="s">
        <v>8</v>
      </c>
      <c r="F34079" t="str">
        <f t="shared" si="532"/>
        <v>Magnera Corporation</v>
      </c>
    </row>
    <row r="34080" spans="1:6" x14ac:dyDescent="0.35">
      <c r="A34080" t="s">
        <v>68353</v>
      </c>
      <c r="B34080" t="s">
        <v>68354</v>
      </c>
      <c r="C34080" t="s">
        <v>68258</v>
      </c>
      <c r="D34080" t="s">
        <v>14146</v>
      </c>
      <c r="E34080" t="s">
        <v>26</v>
      </c>
      <c r="F34080" t="str">
        <f t="shared" si="532"/>
        <v>Nippon Paper Industries Co., Ltd.</v>
      </c>
    </row>
    <row r="34081" spans="1:6" x14ac:dyDescent="0.35">
      <c r="A34081" t="s">
        <v>68355</v>
      </c>
      <c r="B34081" t="s">
        <v>68356</v>
      </c>
      <c r="C34081" t="s">
        <v>68258</v>
      </c>
      <c r="D34081" t="s">
        <v>14146</v>
      </c>
      <c r="E34081" t="s">
        <v>49</v>
      </c>
      <c r="F34081" t="str">
        <f t="shared" si="532"/>
        <v>Saudi Paper Manufacturing Company</v>
      </c>
    </row>
    <row r="34082" spans="1:6" x14ac:dyDescent="0.35">
      <c r="A34082" t="s">
        <v>68357</v>
      </c>
      <c r="B34082" t="s">
        <v>68358</v>
      </c>
      <c r="C34082" t="s">
        <v>68258</v>
      </c>
      <c r="D34082" t="s">
        <v>14146</v>
      </c>
      <c r="E34082" t="s">
        <v>542</v>
      </c>
      <c r="F34082" t="str">
        <f t="shared" si="532"/>
        <v>Interfor Corporation</v>
      </c>
    </row>
    <row r="34083" spans="1:6" x14ac:dyDescent="0.35">
      <c r="A34083" t="s">
        <v>68359</v>
      </c>
      <c r="B34083" t="s">
        <v>68360</v>
      </c>
      <c r="C34083" t="s">
        <v>68258</v>
      </c>
      <c r="D34083" t="s">
        <v>14146</v>
      </c>
      <c r="E34083" t="s">
        <v>16</v>
      </c>
      <c r="F34083" t="str">
        <f t="shared" si="532"/>
        <v>GuangDong SongYang Recycle Resources CO.,LTD</v>
      </c>
    </row>
    <row r="34084" spans="1:6" x14ac:dyDescent="0.35">
      <c r="A34084" t="s">
        <v>68361</v>
      </c>
      <c r="B34084" t="s">
        <v>68362</v>
      </c>
      <c r="C34084" t="s">
        <v>68258</v>
      </c>
      <c r="D34084" t="s">
        <v>14146</v>
      </c>
      <c r="E34084" t="s">
        <v>16</v>
      </c>
      <c r="F34084" t="str">
        <f t="shared" si="532"/>
        <v>Yibin Paper Industry Co., Ltd.</v>
      </c>
    </row>
    <row r="34085" spans="1:6" x14ac:dyDescent="0.35">
      <c r="A34085" t="s">
        <v>68363</v>
      </c>
      <c r="B34085" t="s">
        <v>68364</v>
      </c>
      <c r="C34085" t="s">
        <v>68258</v>
      </c>
      <c r="D34085" t="s">
        <v>14146</v>
      </c>
      <c r="E34085" t="s">
        <v>290</v>
      </c>
      <c r="F34085" t="str">
        <f t="shared" si="532"/>
        <v>Chung Hwa Pulp Corporation</v>
      </c>
    </row>
    <row r="34086" spans="1:6" x14ac:dyDescent="0.35">
      <c r="A34086" t="s">
        <v>68365</v>
      </c>
      <c r="B34086" t="s">
        <v>68366</v>
      </c>
      <c r="C34086" t="s">
        <v>68258</v>
      </c>
      <c r="D34086" t="s">
        <v>14146</v>
      </c>
      <c r="E34086" t="s">
        <v>35</v>
      </c>
      <c r="F34086" t="str">
        <f t="shared" si="532"/>
        <v>Greenpanel Industries Limited</v>
      </c>
    </row>
    <row r="34087" spans="1:6" x14ac:dyDescent="0.35">
      <c r="A34087" t="s">
        <v>68367</v>
      </c>
      <c r="B34087" t="s">
        <v>68368</v>
      </c>
      <c r="C34087" t="s">
        <v>68258</v>
      </c>
      <c r="D34087" t="s">
        <v>14146</v>
      </c>
      <c r="E34087" t="s">
        <v>319</v>
      </c>
      <c r="F34087" t="str">
        <f t="shared" si="532"/>
        <v>Miquel y Costas &amp; Miquel, S.A.</v>
      </c>
    </row>
    <row r="34088" spans="1:6" x14ac:dyDescent="0.35">
      <c r="A34088" t="s">
        <v>68369</v>
      </c>
      <c r="B34088" t="s">
        <v>68370</v>
      </c>
      <c r="C34088" t="s">
        <v>68258</v>
      </c>
      <c r="D34088" t="s">
        <v>14146</v>
      </c>
      <c r="E34088" t="s">
        <v>8</v>
      </c>
      <c r="F34088" t="str">
        <f t="shared" si="532"/>
        <v>Clearwater Paper Corporation</v>
      </c>
    </row>
    <row r="34089" spans="1:6" x14ac:dyDescent="0.35">
      <c r="A34089" t="s">
        <v>68371</v>
      </c>
      <c r="B34089" t="s">
        <v>68372</v>
      </c>
      <c r="C34089" t="s">
        <v>68258</v>
      </c>
      <c r="D34089" t="s">
        <v>14146</v>
      </c>
      <c r="E34089" t="s">
        <v>114</v>
      </c>
      <c r="F34089" t="str">
        <f t="shared" si="532"/>
        <v>CPH Group AG</v>
      </c>
    </row>
    <row r="34090" spans="1:6" x14ac:dyDescent="0.35">
      <c r="A34090" t="s">
        <v>68373</v>
      </c>
      <c r="B34090" t="s">
        <v>68374</v>
      </c>
      <c r="C34090" t="s">
        <v>68258</v>
      </c>
      <c r="D34090" t="s">
        <v>14146</v>
      </c>
      <c r="E34090" t="s">
        <v>290</v>
      </c>
      <c r="F34090" t="str">
        <f t="shared" si="532"/>
        <v>Longchen Paper &amp; Packaging Co., Ltd.</v>
      </c>
    </row>
    <row r="34091" spans="1:6" x14ac:dyDescent="0.35">
      <c r="A34091" t="s">
        <v>68375</v>
      </c>
      <c r="B34091" t="s">
        <v>68376</v>
      </c>
      <c r="C34091" t="s">
        <v>68258</v>
      </c>
      <c r="D34091" t="s">
        <v>14146</v>
      </c>
      <c r="E34091" t="s">
        <v>35</v>
      </c>
      <c r="F34091" t="str">
        <f t="shared" si="532"/>
        <v>Greenply Industries Limited</v>
      </c>
    </row>
    <row r="34092" spans="1:6" x14ac:dyDescent="0.35">
      <c r="A34092" t="s">
        <v>68377</v>
      </c>
      <c r="B34092" t="s">
        <v>68378</v>
      </c>
      <c r="C34092" t="s">
        <v>68258</v>
      </c>
      <c r="D34092" t="s">
        <v>14146</v>
      </c>
      <c r="E34092" t="s">
        <v>16</v>
      </c>
      <c r="F34092" t="str">
        <f t="shared" si="532"/>
        <v>Zhejiang Rongsheng Environmental Protection Paper Co., Ltd.</v>
      </c>
    </row>
    <row r="34093" spans="1:6" x14ac:dyDescent="0.35">
      <c r="A34093" t="s">
        <v>68379</v>
      </c>
      <c r="B34093" t="s">
        <v>68380</v>
      </c>
      <c r="C34093" t="s">
        <v>68258</v>
      </c>
      <c r="D34093" t="s">
        <v>14146</v>
      </c>
      <c r="E34093" t="s">
        <v>542</v>
      </c>
      <c r="F34093" t="str">
        <f t="shared" si="532"/>
        <v>Mercer International Inc.</v>
      </c>
    </row>
    <row r="34094" spans="1:6" x14ac:dyDescent="0.35">
      <c r="A34094" t="s">
        <v>68381</v>
      </c>
      <c r="B34094" t="s">
        <v>68382</v>
      </c>
      <c r="C34094" t="s">
        <v>68258</v>
      </c>
      <c r="D34094" t="s">
        <v>14146</v>
      </c>
      <c r="E34094" t="s">
        <v>35</v>
      </c>
      <c r="F34094" t="str">
        <f t="shared" si="532"/>
        <v>West Coast Paper Mills Limited</v>
      </c>
    </row>
    <row r="34095" spans="1:6" x14ac:dyDescent="0.35">
      <c r="A34095" t="s">
        <v>68383</v>
      </c>
      <c r="B34095" t="s">
        <v>68384</v>
      </c>
      <c r="C34095" t="s">
        <v>68258</v>
      </c>
      <c r="D34095" t="s">
        <v>14146</v>
      </c>
      <c r="E34095" t="s">
        <v>16</v>
      </c>
      <c r="F34095" t="str">
        <f t="shared" si="532"/>
        <v>Xiamen Annie Co., Ltd.</v>
      </c>
    </row>
    <row r="34096" spans="1:6" x14ac:dyDescent="0.35">
      <c r="A34096" t="s">
        <v>68385</v>
      </c>
      <c r="B34096" t="s">
        <v>68386</v>
      </c>
      <c r="C34096" t="s">
        <v>68258</v>
      </c>
      <c r="D34096" t="s">
        <v>14146</v>
      </c>
      <c r="E34096" t="s">
        <v>290</v>
      </c>
      <c r="F34096" t="str">
        <f t="shared" si="532"/>
        <v>Shihlin Paper Corporation</v>
      </c>
    </row>
    <row r="34097" spans="1:6" x14ac:dyDescent="0.35">
      <c r="A34097" t="s">
        <v>68387</v>
      </c>
      <c r="B34097" t="s">
        <v>68388</v>
      </c>
      <c r="C34097" t="s">
        <v>68258</v>
      </c>
      <c r="D34097" t="s">
        <v>14146</v>
      </c>
      <c r="E34097" t="s">
        <v>16</v>
      </c>
      <c r="F34097" t="str">
        <f t="shared" si="532"/>
        <v>Zhejiang Jinghua Laser Technology Co.,Ltd</v>
      </c>
    </row>
    <row r="34098" spans="1:6" x14ac:dyDescent="0.35">
      <c r="A34098" t="s">
        <v>68389</v>
      </c>
      <c r="B34098" t="s">
        <v>68390</v>
      </c>
      <c r="C34098" t="s">
        <v>68258</v>
      </c>
      <c r="D34098" t="s">
        <v>14146</v>
      </c>
      <c r="E34098" t="s">
        <v>16</v>
      </c>
      <c r="F34098" t="str">
        <f t="shared" si="532"/>
        <v>Kangxin New Materials Co., Ltd</v>
      </c>
    </row>
    <row r="34099" spans="1:6" x14ac:dyDescent="0.35">
      <c r="A34099" t="s">
        <v>68391</v>
      </c>
      <c r="B34099" t="s">
        <v>68392</v>
      </c>
      <c r="C34099" t="s">
        <v>68258</v>
      </c>
      <c r="D34099" t="s">
        <v>14146</v>
      </c>
      <c r="E34099" t="s">
        <v>16</v>
      </c>
      <c r="F34099" t="str">
        <f t="shared" si="532"/>
        <v>Dongguan Golden Sun Abrasives Co.,Ltd</v>
      </c>
    </row>
    <row r="34100" spans="1:6" x14ac:dyDescent="0.35">
      <c r="A34100" t="s">
        <v>68393</v>
      </c>
      <c r="B34100" t="s">
        <v>68394</v>
      </c>
      <c r="C34100" t="s">
        <v>68258</v>
      </c>
      <c r="D34100" t="s">
        <v>14146</v>
      </c>
      <c r="E34100" t="s">
        <v>16</v>
      </c>
      <c r="F34100" t="str">
        <f t="shared" si="532"/>
        <v>Cre8 Direct (NingBo) Co., Ltd.</v>
      </c>
    </row>
    <row r="34101" spans="1:6" x14ac:dyDescent="0.35">
      <c r="A34101" t="s">
        <v>68395</v>
      </c>
      <c r="B34101" t="s">
        <v>68396</v>
      </c>
      <c r="C34101" t="s">
        <v>68258</v>
      </c>
      <c r="D34101" t="s">
        <v>14146</v>
      </c>
      <c r="E34101" t="s">
        <v>16</v>
      </c>
      <c r="F34101" t="str">
        <f t="shared" si="532"/>
        <v>Zhejiang Kan Specialities Material Co., Ltd.</v>
      </c>
    </row>
    <row r="34102" spans="1:6" x14ac:dyDescent="0.35">
      <c r="A34102" t="s">
        <v>68397</v>
      </c>
      <c r="B34102" t="s">
        <v>68398</v>
      </c>
      <c r="C34102" t="s">
        <v>68258</v>
      </c>
      <c r="D34102" t="s">
        <v>14146</v>
      </c>
      <c r="E34102" t="s">
        <v>16</v>
      </c>
      <c r="F34102" t="str">
        <f t="shared" si="532"/>
        <v>Guangxi Fenglin Wood Industry Group Co.,Ltd</v>
      </c>
    </row>
    <row r="34103" spans="1:6" x14ac:dyDescent="0.35">
      <c r="A34103" t="s">
        <v>68399</v>
      </c>
      <c r="B34103" t="s">
        <v>68400</v>
      </c>
      <c r="C34103" t="s">
        <v>68258</v>
      </c>
      <c r="D34103" t="s">
        <v>14146</v>
      </c>
      <c r="E34103" t="s">
        <v>16</v>
      </c>
      <c r="F34103" t="str">
        <f t="shared" si="532"/>
        <v>Mudanjiang Hengfeng Paper Co.,Ltd</v>
      </c>
    </row>
    <row r="34104" spans="1:6" x14ac:dyDescent="0.35">
      <c r="A34104" t="s">
        <v>68401</v>
      </c>
      <c r="B34104" t="s">
        <v>68402</v>
      </c>
      <c r="C34104" t="s">
        <v>68258</v>
      </c>
      <c r="D34104" t="s">
        <v>14146</v>
      </c>
      <c r="E34104" t="s">
        <v>16</v>
      </c>
      <c r="F34104" t="str">
        <f t="shared" si="532"/>
        <v>Yunnan Jinggu Forestry Co.,Ltd</v>
      </c>
    </row>
    <row r="34105" spans="1:6" x14ac:dyDescent="0.35">
      <c r="A34105" t="s">
        <v>68403</v>
      </c>
      <c r="B34105" t="s">
        <v>68404</v>
      </c>
      <c r="C34105" t="s">
        <v>68258</v>
      </c>
      <c r="D34105" t="s">
        <v>14146</v>
      </c>
      <c r="E34105" t="s">
        <v>290</v>
      </c>
      <c r="F34105" t="str">
        <f t="shared" si="532"/>
        <v>Keding Enterprises Co., Ltd.</v>
      </c>
    </row>
    <row r="34106" spans="1:6" x14ac:dyDescent="0.35">
      <c r="A34106" t="s">
        <v>68405</v>
      </c>
      <c r="B34106" t="s">
        <v>68406</v>
      </c>
      <c r="C34106" t="s">
        <v>68258</v>
      </c>
      <c r="D34106" t="s">
        <v>14146</v>
      </c>
      <c r="E34106" t="s">
        <v>134</v>
      </c>
      <c r="F34106" t="str">
        <f t="shared" si="532"/>
        <v>Nordic Paper Holding AB (publ)</v>
      </c>
    </row>
    <row r="34107" spans="1:6" x14ac:dyDescent="0.35">
      <c r="A34107" t="s">
        <v>68407</v>
      </c>
      <c r="B34107" t="s">
        <v>68408</v>
      </c>
      <c r="C34107" t="s">
        <v>68258</v>
      </c>
      <c r="D34107" t="s">
        <v>14146</v>
      </c>
      <c r="E34107" t="s">
        <v>81</v>
      </c>
      <c r="F34107" t="str">
        <f t="shared" si="532"/>
        <v>ASIA Holdings CO., Ltd.</v>
      </c>
    </row>
    <row r="34108" spans="1:6" x14ac:dyDescent="0.35">
      <c r="A34108" t="s">
        <v>68409</v>
      </c>
      <c r="B34108" t="s">
        <v>68410</v>
      </c>
      <c r="C34108" t="s">
        <v>68258</v>
      </c>
      <c r="D34108" t="s">
        <v>14146</v>
      </c>
      <c r="E34108" t="s">
        <v>256</v>
      </c>
      <c r="F34108" t="str">
        <f t="shared" si="532"/>
        <v>Jaya Tiasa Holdings Berhad</v>
      </c>
    </row>
    <row r="34109" spans="1:6" x14ac:dyDescent="0.35">
      <c r="A34109" t="s">
        <v>68411</v>
      </c>
      <c r="B34109" t="s">
        <v>68412</v>
      </c>
      <c r="C34109" t="s">
        <v>68258</v>
      </c>
      <c r="D34109" t="s">
        <v>14146</v>
      </c>
      <c r="E34109" t="s">
        <v>16</v>
      </c>
      <c r="F34109" t="str">
        <f t="shared" si="532"/>
        <v>Minfeng Special Paper Co.,Ltd.</v>
      </c>
    </row>
    <row r="34110" spans="1:6" x14ac:dyDescent="0.35">
      <c r="A34110" t="s">
        <v>68413</v>
      </c>
      <c r="B34110" t="s">
        <v>68414</v>
      </c>
      <c r="C34110" t="s">
        <v>68258</v>
      </c>
      <c r="D34110" t="s">
        <v>14146</v>
      </c>
      <c r="E34110" t="s">
        <v>26</v>
      </c>
      <c r="F34110" t="str">
        <f t="shared" si="532"/>
        <v>Tokushu Tokai Paper Co., Ltd.</v>
      </c>
    </row>
    <row r="34111" spans="1:6" x14ac:dyDescent="0.35">
      <c r="A34111" t="s">
        <v>68415</v>
      </c>
      <c r="B34111" t="s">
        <v>68416</v>
      </c>
      <c r="C34111" t="s">
        <v>68258</v>
      </c>
      <c r="D34111" t="s">
        <v>14146</v>
      </c>
      <c r="E34111" t="s">
        <v>16</v>
      </c>
      <c r="F34111" t="str">
        <f t="shared" si="532"/>
        <v>Fujian Jinsen Forestry Co.,Ltd</v>
      </c>
    </row>
    <row r="34112" spans="1:6" x14ac:dyDescent="0.35">
      <c r="A34112" t="s">
        <v>68417</v>
      </c>
      <c r="B34112" t="s">
        <v>68418</v>
      </c>
      <c r="C34112" t="s">
        <v>68258</v>
      </c>
      <c r="D34112" t="s">
        <v>14146</v>
      </c>
      <c r="E34112" t="s">
        <v>365</v>
      </c>
      <c r="F34112" t="str">
        <f t="shared" si="532"/>
        <v>Arctic Paper S.A.</v>
      </c>
    </row>
    <row r="34113" spans="1:6" x14ac:dyDescent="0.35">
      <c r="A34113" t="s">
        <v>68419</v>
      </c>
      <c r="B34113" t="s">
        <v>68420</v>
      </c>
      <c r="C34113" t="s">
        <v>68258</v>
      </c>
      <c r="D34113" t="s">
        <v>14146</v>
      </c>
      <c r="E34113" t="s">
        <v>81</v>
      </c>
      <c r="F34113" t="str">
        <f t="shared" si="532"/>
        <v>Dongwha Enterprise Co.,Ltd</v>
      </c>
    </row>
    <row r="34114" spans="1:6" x14ac:dyDescent="0.35">
      <c r="A34114" t="s">
        <v>68421</v>
      </c>
      <c r="B34114" t="s">
        <v>68422</v>
      </c>
      <c r="C34114" t="s">
        <v>68258</v>
      </c>
      <c r="D34114" t="s">
        <v>14146</v>
      </c>
      <c r="E34114" t="s">
        <v>16</v>
      </c>
      <c r="F34114" t="str">
        <f t="shared" si="532"/>
        <v>Fujian Yongan Forestry(Group)Joint-Stock Co.,Ltd.</v>
      </c>
    </row>
    <row r="34115" spans="1:6" x14ac:dyDescent="0.35">
      <c r="A34115" t="s">
        <v>68423</v>
      </c>
      <c r="B34115" t="s">
        <v>68424</v>
      </c>
      <c r="C34115" t="s">
        <v>68258</v>
      </c>
      <c r="D34115" t="s">
        <v>14146</v>
      </c>
      <c r="E34115" t="s">
        <v>16</v>
      </c>
      <c r="F34115" t="str">
        <f t="shared" ref="F34115:F34178" si="533">TRIM(SUBSTITUTE(A34115,_xlfn.CONCAT("(",B34115,")"),""))</f>
        <v>Anhui Sentai WPC Group Share Co., Ltd.</v>
      </c>
    </row>
    <row r="34116" spans="1:6" x14ac:dyDescent="0.35">
      <c r="A34116" t="s">
        <v>68425</v>
      </c>
      <c r="B34116" t="s">
        <v>68426</v>
      </c>
      <c r="C34116" t="s">
        <v>68258</v>
      </c>
      <c r="D34116" t="s">
        <v>14146</v>
      </c>
      <c r="E34116" t="s">
        <v>662</v>
      </c>
      <c r="F34116" t="str">
        <f t="shared" si="533"/>
        <v>An Cuong Wood - Working Joint Stock Company</v>
      </c>
    </row>
    <row r="34117" spans="1:6" x14ac:dyDescent="0.35">
      <c r="A34117" t="s">
        <v>68427</v>
      </c>
      <c r="B34117" t="s">
        <v>68428</v>
      </c>
      <c r="C34117" t="s">
        <v>68258</v>
      </c>
      <c r="D34117" t="s">
        <v>14146</v>
      </c>
      <c r="E34117" t="s">
        <v>662</v>
      </c>
      <c r="F34117" t="str">
        <f t="shared" si="533"/>
        <v>Viet Nam Forestry Corporation - Joint Stock company</v>
      </c>
    </row>
    <row r="34118" spans="1:6" x14ac:dyDescent="0.35">
      <c r="A34118" t="s">
        <v>68429</v>
      </c>
      <c r="B34118" t="s">
        <v>68430</v>
      </c>
      <c r="C34118" t="s">
        <v>68258</v>
      </c>
      <c r="D34118" t="s">
        <v>14146</v>
      </c>
      <c r="E34118" t="s">
        <v>35</v>
      </c>
      <c r="F34118" t="str">
        <f t="shared" si="533"/>
        <v>Andhra Paper Limited</v>
      </c>
    </row>
    <row r="34119" spans="1:6" x14ac:dyDescent="0.35">
      <c r="A34119" t="s">
        <v>68431</v>
      </c>
      <c r="B34119" t="s">
        <v>68432</v>
      </c>
      <c r="C34119" t="s">
        <v>68258</v>
      </c>
      <c r="D34119" t="s">
        <v>14146</v>
      </c>
      <c r="E34119" t="s">
        <v>35</v>
      </c>
      <c r="F34119" t="str">
        <f t="shared" si="533"/>
        <v>Seshasayee Paper and Boards Limited</v>
      </c>
    </row>
    <row r="34120" spans="1:6" x14ac:dyDescent="0.35">
      <c r="A34120" t="s">
        <v>68433</v>
      </c>
      <c r="B34120" t="s">
        <v>68434</v>
      </c>
      <c r="C34120" t="s">
        <v>68258</v>
      </c>
      <c r="D34120" t="s">
        <v>14146</v>
      </c>
      <c r="E34120" t="s">
        <v>542</v>
      </c>
      <c r="F34120" t="str">
        <f t="shared" si="533"/>
        <v>Acadian Timber Corp.</v>
      </c>
    </row>
    <row r="34121" spans="1:6" x14ac:dyDescent="0.35">
      <c r="A34121" t="s">
        <v>68435</v>
      </c>
      <c r="B34121" t="s">
        <v>68436</v>
      </c>
      <c r="C34121" t="s">
        <v>68258</v>
      </c>
      <c r="D34121" t="s">
        <v>14146</v>
      </c>
      <c r="E34121" t="s">
        <v>319</v>
      </c>
      <c r="F34121" t="str">
        <f t="shared" si="533"/>
        <v>Iberpapel Gestión, S.A.</v>
      </c>
    </row>
    <row r="34122" spans="1:6" x14ac:dyDescent="0.35">
      <c r="A34122" t="s">
        <v>68437</v>
      </c>
      <c r="B34122" t="s">
        <v>68438</v>
      </c>
      <c r="C34122" t="s">
        <v>68258</v>
      </c>
      <c r="D34122" t="s">
        <v>14146</v>
      </c>
      <c r="E34122" t="s">
        <v>35</v>
      </c>
      <c r="F34122" t="str">
        <f t="shared" si="533"/>
        <v>Pudumjee Paper Products Limited</v>
      </c>
    </row>
    <row r="34123" spans="1:6" x14ac:dyDescent="0.35">
      <c r="A34123" t="s">
        <v>68439</v>
      </c>
      <c r="B34123" t="s">
        <v>68440</v>
      </c>
      <c r="C34123" t="s">
        <v>68258</v>
      </c>
      <c r="D34123" t="s">
        <v>14146</v>
      </c>
      <c r="E34123" t="s">
        <v>81</v>
      </c>
      <c r="F34123" t="str">
        <f t="shared" si="533"/>
        <v>Asia Paper Manufacturing. Co., Ltd</v>
      </c>
    </row>
    <row r="34124" spans="1:6" x14ac:dyDescent="0.35">
      <c r="A34124" t="s">
        <v>68441</v>
      </c>
      <c r="B34124" t="s">
        <v>68442</v>
      </c>
      <c r="C34124" t="s">
        <v>68258</v>
      </c>
      <c r="D34124" t="s">
        <v>14146</v>
      </c>
      <c r="E34124" t="s">
        <v>1688</v>
      </c>
      <c r="F34124" t="str">
        <f t="shared" si="533"/>
        <v>Packages Limited</v>
      </c>
    </row>
    <row r="34125" spans="1:6" x14ac:dyDescent="0.35">
      <c r="A34125" t="s">
        <v>68443</v>
      </c>
      <c r="B34125" t="s">
        <v>68444</v>
      </c>
      <c r="C34125" t="s">
        <v>68258</v>
      </c>
      <c r="D34125" t="s">
        <v>14146</v>
      </c>
      <c r="E34125" t="s">
        <v>334</v>
      </c>
      <c r="F34125" t="str">
        <f t="shared" si="533"/>
        <v>Alkim Kagit Sanayi ve Ticaret AS</v>
      </c>
    </row>
    <row r="34126" spans="1:6" x14ac:dyDescent="0.35">
      <c r="A34126" t="s">
        <v>68445</v>
      </c>
      <c r="B34126" t="s">
        <v>68446</v>
      </c>
      <c r="C34126" t="s">
        <v>68258</v>
      </c>
      <c r="D34126" t="s">
        <v>14146</v>
      </c>
      <c r="E34126" t="s">
        <v>917</v>
      </c>
      <c r="F34126" t="str">
        <f t="shared" si="533"/>
        <v>Norske Skog ASA</v>
      </c>
    </row>
    <row r="34127" spans="1:6" x14ac:dyDescent="0.35">
      <c r="A34127" t="s">
        <v>68447</v>
      </c>
      <c r="B34127" t="s">
        <v>68448</v>
      </c>
      <c r="C34127" t="s">
        <v>68258</v>
      </c>
      <c r="D34127" t="s">
        <v>14146</v>
      </c>
      <c r="E34127" t="s">
        <v>1680</v>
      </c>
      <c r="F34127" t="str">
        <f t="shared" si="533"/>
        <v>Koskisen Oyj</v>
      </c>
    </row>
    <row r="34128" spans="1:6" x14ac:dyDescent="0.35">
      <c r="A34128" t="s">
        <v>68449</v>
      </c>
      <c r="B34128" t="s">
        <v>68450</v>
      </c>
      <c r="C34128" t="s">
        <v>68258</v>
      </c>
      <c r="D34128" t="s">
        <v>14146</v>
      </c>
      <c r="E34128" t="s">
        <v>11</v>
      </c>
      <c r="F34128" t="str">
        <f t="shared" si="533"/>
        <v>Exacompta Clairefontaine S.A.</v>
      </c>
    </row>
    <row r="34129" spans="1:6" x14ac:dyDescent="0.35">
      <c r="A34129" t="s">
        <v>68451</v>
      </c>
      <c r="B34129" t="s">
        <v>68452</v>
      </c>
      <c r="C34129" t="s">
        <v>68258</v>
      </c>
      <c r="D34129" t="s">
        <v>14146</v>
      </c>
      <c r="E34129" t="s">
        <v>35</v>
      </c>
      <c r="F34129" t="str">
        <f t="shared" si="533"/>
        <v>Pakka Limited</v>
      </c>
    </row>
    <row r="34130" spans="1:6" x14ac:dyDescent="0.35">
      <c r="A34130" t="s">
        <v>68453</v>
      </c>
      <c r="B34130" t="s">
        <v>68454</v>
      </c>
      <c r="C34130" t="s">
        <v>68258</v>
      </c>
      <c r="D34130" t="s">
        <v>14146</v>
      </c>
      <c r="E34130" t="s">
        <v>334</v>
      </c>
      <c r="F34130" t="str">
        <f t="shared" si="533"/>
        <v>Alkim Alkali Kimya A.S.</v>
      </c>
    </row>
    <row r="34131" spans="1:6" x14ac:dyDescent="0.35">
      <c r="A34131" t="s">
        <v>68455</v>
      </c>
      <c r="B34131" t="s">
        <v>68456</v>
      </c>
      <c r="C34131" t="s">
        <v>68258</v>
      </c>
      <c r="D34131" t="s">
        <v>14146</v>
      </c>
      <c r="E34131" t="s">
        <v>26</v>
      </c>
      <c r="F34131" t="str">
        <f t="shared" si="533"/>
        <v>Mitsubishi Paper Mills Limited</v>
      </c>
    </row>
    <row r="34132" spans="1:6" x14ac:dyDescent="0.35">
      <c r="A34132" t="s">
        <v>68457</v>
      </c>
      <c r="B34132" t="s">
        <v>68458</v>
      </c>
      <c r="C34132" t="s">
        <v>68258</v>
      </c>
      <c r="D34132" t="s">
        <v>14146</v>
      </c>
      <c r="E34132" t="s">
        <v>66</v>
      </c>
      <c r="F34132" t="str">
        <f t="shared" si="533"/>
        <v>Avarga Limited</v>
      </c>
    </row>
    <row r="34133" spans="1:6" x14ac:dyDescent="0.35">
      <c r="A34133" t="s">
        <v>68459</v>
      </c>
      <c r="B34133" t="s">
        <v>68460</v>
      </c>
      <c r="C34133" t="s">
        <v>68258</v>
      </c>
      <c r="D34133" t="s">
        <v>14146</v>
      </c>
      <c r="E34133" t="s">
        <v>256</v>
      </c>
      <c r="F34133" t="str">
        <f t="shared" si="533"/>
        <v>Mieco Chipboard Berhad</v>
      </c>
    </row>
    <row r="34134" spans="1:6" x14ac:dyDescent="0.35">
      <c r="A34134" t="s">
        <v>68461</v>
      </c>
      <c r="B34134" t="s">
        <v>68462</v>
      </c>
      <c r="C34134" t="s">
        <v>68258</v>
      </c>
      <c r="D34134" t="s">
        <v>14146</v>
      </c>
      <c r="E34134" t="s">
        <v>35</v>
      </c>
      <c r="F34134" t="str">
        <f t="shared" si="533"/>
        <v>Tamil Nadu Newsprint and Papers Limited</v>
      </c>
    </row>
    <row r="34135" spans="1:6" x14ac:dyDescent="0.35">
      <c r="A34135" t="s">
        <v>68463</v>
      </c>
      <c r="B34135" t="s">
        <v>68464</v>
      </c>
      <c r="C34135" t="s">
        <v>68258</v>
      </c>
      <c r="D34135" t="s">
        <v>14146</v>
      </c>
      <c r="E34135" t="s">
        <v>334</v>
      </c>
      <c r="F34135" t="str">
        <f t="shared" si="533"/>
        <v>Konya Kagit Sanayi ve Ticaret A.S.</v>
      </c>
    </row>
    <row r="34136" spans="1:6" x14ac:dyDescent="0.35">
      <c r="A34136" t="s">
        <v>68465</v>
      </c>
      <c r="B34136" t="s">
        <v>68466</v>
      </c>
      <c r="C34136" t="s">
        <v>68258</v>
      </c>
      <c r="D34136" t="s">
        <v>14146</v>
      </c>
      <c r="E34136" t="s">
        <v>265</v>
      </c>
      <c r="F34136" t="str">
        <f t="shared" si="533"/>
        <v>PT Singaraja Putra Tbk</v>
      </c>
    </row>
    <row r="34137" spans="1:6" x14ac:dyDescent="0.35">
      <c r="A34137" t="s">
        <v>68467</v>
      </c>
      <c r="B34137" t="s">
        <v>68468</v>
      </c>
      <c r="C34137" t="s">
        <v>68258</v>
      </c>
      <c r="D34137" t="s">
        <v>14146</v>
      </c>
      <c r="E34137" t="s">
        <v>334</v>
      </c>
      <c r="F34137" t="str">
        <f t="shared" si="533"/>
        <v>Orma Orman Mahsulleri Integre Sanayi Ve Ticaret A.S.</v>
      </c>
    </row>
    <row r="34138" spans="1:6" x14ac:dyDescent="0.35">
      <c r="A34138" t="s">
        <v>68469</v>
      </c>
      <c r="B34138" t="s">
        <v>68470</v>
      </c>
      <c r="C34138" t="s">
        <v>68258</v>
      </c>
      <c r="D34138" t="s">
        <v>14146</v>
      </c>
      <c r="E34138" t="s">
        <v>3896</v>
      </c>
      <c r="F34138" t="str">
        <f t="shared" si="533"/>
        <v>Grigeo Group AB</v>
      </c>
    </row>
    <row r="34139" spans="1:6" x14ac:dyDescent="0.35">
      <c r="A34139" t="s">
        <v>68471</v>
      </c>
      <c r="B34139" t="s">
        <v>68472</v>
      </c>
      <c r="C34139" t="s">
        <v>68258</v>
      </c>
      <c r="D34139" t="s">
        <v>14146</v>
      </c>
      <c r="E34139" t="s">
        <v>81</v>
      </c>
      <c r="F34139" t="str">
        <f t="shared" si="533"/>
        <v>Hansol Paper Co., Ltd.</v>
      </c>
    </row>
    <row r="34140" spans="1:6" x14ac:dyDescent="0.35">
      <c r="A34140" t="s">
        <v>68473</v>
      </c>
      <c r="B34140" t="s">
        <v>68474</v>
      </c>
      <c r="C34140" t="s">
        <v>68258</v>
      </c>
      <c r="D34140" t="s">
        <v>14146</v>
      </c>
      <c r="E34140" t="s">
        <v>19</v>
      </c>
      <c r="F34140" t="str">
        <f t="shared" si="533"/>
        <v>Accsys Technologies PLC</v>
      </c>
    </row>
    <row r="34141" spans="1:6" x14ac:dyDescent="0.35">
      <c r="A34141" t="s">
        <v>68475</v>
      </c>
      <c r="B34141" t="s">
        <v>68476</v>
      </c>
      <c r="C34141" t="s">
        <v>68258</v>
      </c>
      <c r="D34141" t="s">
        <v>14146</v>
      </c>
      <c r="E34141" t="s">
        <v>16</v>
      </c>
      <c r="F34141" t="str">
        <f t="shared" si="533"/>
        <v>Hubei Geoway Investment Co.,Ltd.</v>
      </c>
    </row>
    <row r="34142" spans="1:6" x14ac:dyDescent="0.35">
      <c r="A34142" t="s">
        <v>68477</v>
      </c>
      <c r="B34142" t="s">
        <v>68478</v>
      </c>
      <c r="C34142" t="s">
        <v>68258</v>
      </c>
      <c r="D34142" t="s">
        <v>14146</v>
      </c>
      <c r="E34142" t="s">
        <v>35</v>
      </c>
      <c r="F34142" t="str">
        <f t="shared" si="533"/>
        <v>Kuantum Papers Limited</v>
      </c>
    </row>
    <row r="34143" spans="1:6" x14ac:dyDescent="0.35">
      <c r="A34143" t="s">
        <v>68479</v>
      </c>
      <c r="B34143" t="s">
        <v>68480</v>
      </c>
      <c r="C34143" t="s">
        <v>68258</v>
      </c>
      <c r="D34143" t="s">
        <v>14146</v>
      </c>
      <c r="E34143" t="s">
        <v>26</v>
      </c>
      <c r="F34143" t="str">
        <f t="shared" si="533"/>
        <v>Chuetsu Pulp &amp; Paper Co., Ltd.</v>
      </c>
    </row>
    <row r="34144" spans="1:6" x14ac:dyDescent="0.35">
      <c r="A34144" t="s">
        <v>68481</v>
      </c>
      <c r="B34144" t="s">
        <v>68482</v>
      </c>
      <c r="C34144" t="s">
        <v>68258</v>
      </c>
      <c r="D34144" t="s">
        <v>14146</v>
      </c>
      <c r="E34144" t="s">
        <v>134</v>
      </c>
      <c r="F34144" t="str">
        <f t="shared" si="533"/>
        <v>Rottneros AB (publ)</v>
      </c>
    </row>
    <row r="34145" spans="1:6" x14ac:dyDescent="0.35">
      <c r="A34145" t="s">
        <v>68483</v>
      </c>
      <c r="B34145" t="s">
        <v>68484</v>
      </c>
      <c r="C34145" t="s">
        <v>68258</v>
      </c>
      <c r="D34145" t="s">
        <v>14146</v>
      </c>
      <c r="E34145" t="s">
        <v>81</v>
      </c>
      <c r="F34145" t="str">
        <f t="shared" si="533"/>
        <v>Moorim P&amp;P Co., Ltd.</v>
      </c>
    </row>
    <row r="34146" spans="1:6" x14ac:dyDescent="0.35">
      <c r="A34146" t="s">
        <v>68485</v>
      </c>
      <c r="B34146" t="s">
        <v>68486</v>
      </c>
      <c r="C34146" t="s">
        <v>68258</v>
      </c>
      <c r="D34146" t="s">
        <v>14146</v>
      </c>
      <c r="E34146" t="s">
        <v>265</v>
      </c>
      <c r="F34146" t="str">
        <f t="shared" si="533"/>
        <v>PT Indonesia Fibreboard Industry Tbk</v>
      </c>
    </row>
    <row r="34147" spans="1:6" x14ac:dyDescent="0.35">
      <c r="A34147" t="s">
        <v>68487</v>
      </c>
      <c r="B34147" t="s">
        <v>68488</v>
      </c>
      <c r="C34147" t="s">
        <v>68258</v>
      </c>
      <c r="D34147" t="s">
        <v>14146</v>
      </c>
      <c r="E34147" t="s">
        <v>662</v>
      </c>
      <c r="F34147" t="str">
        <f t="shared" si="533"/>
        <v>Dong Hai Joint Stock Company of Ben Tre</v>
      </c>
    </row>
    <row r="34148" spans="1:6" x14ac:dyDescent="0.35">
      <c r="A34148" t="s">
        <v>68489</v>
      </c>
      <c r="B34148" t="s">
        <v>68490</v>
      </c>
      <c r="C34148" t="s">
        <v>68258</v>
      </c>
      <c r="D34148" t="s">
        <v>14146</v>
      </c>
      <c r="E34148" t="s">
        <v>81</v>
      </c>
      <c r="F34148" t="str">
        <f t="shared" si="533"/>
        <v>Shindaeyang Paper Co., Ltd.</v>
      </c>
    </row>
    <row r="34149" spans="1:6" x14ac:dyDescent="0.35">
      <c r="A34149" t="s">
        <v>68491</v>
      </c>
      <c r="B34149" t="s">
        <v>68492</v>
      </c>
      <c r="C34149" t="s">
        <v>68258</v>
      </c>
      <c r="D34149" t="s">
        <v>14146</v>
      </c>
      <c r="E34149" t="s">
        <v>35</v>
      </c>
      <c r="F34149" t="str">
        <f t="shared" si="533"/>
        <v>Satia Industries Limited</v>
      </c>
    </row>
    <row r="34150" spans="1:6" x14ac:dyDescent="0.35">
      <c r="A34150" t="s">
        <v>68493</v>
      </c>
      <c r="B34150" t="s">
        <v>68494</v>
      </c>
      <c r="C34150" t="s">
        <v>68258</v>
      </c>
      <c r="D34150" t="s">
        <v>14146</v>
      </c>
      <c r="E34150" t="s">
        <v>81</v>
      </c>
      <c r="F34150" t="str">
        <f t="shared" si="533"/>
        <v>Hankuk Paper Mfg. Co., Ltd</v>
      </c>
    </row>
    <row r="34151" spans="1:6" x14ac:dyDescent="0.35">
      <c r="A34151" t="s">
        <v>68495</v>
      </c>
      <c r="B34151" t="s">
        <v>68496</v>
      </c>
      <c r="C34151" t="s">
        <v>68258</v>
      </c>
      <c r="D34151" t="s">
        <v>14146</v>
      </c>
      <c r="E34151" t="s">
        <v>81</v>
      </c>
      <c r="F34151" t="str">
        <f t="shared" si="533"/>
        <v>PaperCorea Inc.</v>
      </c>
    </row>
    <row r="34152" spans="1:6" x14ac:dyDescent="0.35">
      <c r="A34152" t="s">
        <v>68497</v>
      </c>
      <c r="B34152" t="s">
        <v>68498</v>
      </c>
      <c r="C34152" t="s">
        <v>68258</v>
      </c>
      <c r="D34152" t="s">
        <v>14146</v>
      </c>
      <c r="E34152" t="s">
        <v>1528</v>
      </c>
      <c r="F34152" t="str">
        <f t="shared" si="533"/>
        <v>Masisa S.A.</v>
      </c>
    </row>
    <row r="34153" spans="1:6" x14ac:dyDescent="0.35">
      <c r="A34153" t="s">
        <v>68499</v>
      </c>
      <c r="B34153" t="s">
        <v>68500</v>
      </c>
      <c r="C34153" t="s">
        <v>68258</v>
      </c>
      <c r="D34153" t="s">
        <v>14146</v>
      </c>
      <c r="E34153" t="s">
        <v>84</v>
      </c>
      <c r="F34153" t="str">
        <f t="shared" si="533"/>
        <v>Green River Holding Co. Ltd.</v>
      </c>
    </row>
    <row r="34154" spans="1:6" x14ac:dyDescent="0.35">
      <c r="A34154" t="s">
        <v>68501</v>
      </c>
      <c r="B34154" t="s">
        <v>68502</v>
      </c>
      <c r="C34154" t="s">
        <v>68258</v>
      </c>
      <c r="D34154" t="s">
        <v>14146</v>
      </c>
      <c r="E34154" t="s">
        <v>35</v>
      </c>
      <c r="F34154" t="str">
        <f t="shared" si="533"/>
        <v>Orient Paper &amp; Industries Limited</v>
      </c>
    </row>
    <row r="34155" spans="1:6" x14ac:dyDescent="0.35">
      <c r="A34155" t="s">
        <v>68503</v>
      </c>
      <c r="B34155" t="s">
        <v>68504</v>
      </c>
      <c r="C34155" t="s">
        <v>68258</v>
      </c>
      <c r="D34155" t="s">
        <v>14146</v>
      </c>
      <c r="E34155" t="s">
        <v>6379</v>
      </c>
      <c r="F34155" t="str">
        <f t="shared" si="533"/>
        <v>Celulosa Argentina S.A.</v>
      </c>
    </row>
    <row r="34156" spans="1:6" x14ac:dyDescent="0.35">
      <c r="A34156" t="s">
        <v>68505</v>
      </c>
      <c r="B34156" t="s">
        <v>68506</v>
      </c>
      <c r="C34156" t="s">
        <v>68258</v>
      </c>
      <c r="D34156" t="s">
        <v>14146</v>
      </c>
      <c r="E34156" t="s">
        <v>542</v>
      </c>
      <c r="F34156" t="str">
        <f t="shared" si="533"/>
        <v>Western Forest Products Inc.</v>
      </c>
    </row>
    <row r="34157" spans="1:6" x14ac:dyDescent="0.35">
      <c r="A34157" t="s">
        <v>68507</v>
      </c>
      <c r="B34157" t="s">
        <v>68508</v>
      </c>
      <c r="C34157" t="s">
        <v>68258</v>
      </c>
      <c r="D34157" t="s">
        <v>14146</v>
      </c>
      <c r="E34157" t="s">
        <v>66</v>
      </c>
      <c r="F34157" t="str">
        <f t="shared" si="533"/>
        <v>New Toyo International Holdings Ltd</v>
      </c>
    </row>
    <row r="34158" spans="1:6" x14ac:dyDescent="0.35">
      <c r="A34158" t="s">
        <v>68509</v>
      </c>
      <c r="B34158" t="s">
        <v>68510</v>
      </c>
      <c r="C34158" t="s">
        <v>68258</v>
      </c>
      <c r="D34158" t="s">
        <v>14146</v>
      </c>
      <c r="E34158" t="s">
        <v>42</v>
      </c>
      <c r="F34158" t="str">
        <f t="shared" si="533"/>
        <v>WeGrow AG</v>
      </c>
    </row>
    <row r="34159" spans="1:6" x14ac:dyDescent="0.35">
      <c r="A34159" t="s">
        <v>68511</v>
      </c>
      <c r="B34159" t="s">
        <v>68512</v>
      </c>
      <c r="C34159" t="s">
        <v>68258</v>
      </c>
      <c r="D34159" t="s">
        <v>14146</v>
      </c>
      <c r="E34159" t="s">
        <v>35</v>
      </c>
      <c r="F34159" t="str">
        <f t="shared" si="533"/>
        <v>Emami Paper Mills Limited</v>
      </c>
    </row>
    <row r="34160" spans="1:6" x14ac:dyDescent="0.35">
      <c r="A34160" t="s">
        <v>68513</v>
      </c>
      <c r="B34160" t="s">
        <v>68514</v>
      </c>
      <c r="C34160" t="s">
        <v>68258</v>
      </c>
      <c r="D34160" t="s">
        <v>14146</v>
      </c>
      <c r="E34160" t="s">
        <v>111</v>
      </c>
      <c r="F34160" t="str">
        <f t="shared" si="533"/>
        <v>Shaniv Paper Industry Ltd</v>
      </c>
    </row>
    <row r="34161" spans="1:6" x14ac:dyDescent="0.35">
      <c r="A34161" t="s">
        <v>68515</v>
      </c>
      <c r="B34161" t="s">
        <v>68516</v>
      </c>
      <c r="C34161" t="s">
        <v>68258</v>
      </c>
      <c r="D34161" t="s">
        <v>14146</v>
      </c>
      <c r="E34161" t="s">
        <v>164</v>
      </c>
      <c r="F34161" t="str">
        <f t="shared" si="533"/>
        <v>Big River Industries Limited</v>
      </c>
    </row>
    <row r="34162" spans="1:6" x14ac:dyDescent="0.35">
      <c r="A34162" t="s">
        <v>68517</v>
      </c>
      <c r="B34162" t="s">
        <v>68518</v>
      </c>
      <c r="C34162" t="s">
        <v>68258</v>
      </c>
      <c r="D34162" t="s">
        <v>14146</v>
      </c>
      <c r="E34162" t="s">
        <v>164</v>
      </c>
      <c r="F34162" t="str">
        <f t="shared" si="533"/>
        <v>Midway Limited</v>
      </c>
    </row>
    <row r="34163" spans="1:6" x14ac:dyDescent="0.35">
      <c r="A34163" t="s">
        <v>68519</v>
      </c>
      <c r="B34163" t="s">
        <v>68520</v>
      </c>
      <c r="C34163" t="s">
        <v>68258</v>
      </c>
      <c r="D34163" t="s">
        <v>14146</v>
      </c>
      <c r="E34163" t="s">
        <v>81</v>
      </c>
      <c r="F34163" t="str">
        <f t="shared" si="533"/>
        <v>Hansol Holdings Co., Ltd.</v>
      </c>
    </row>
    <row r="34164" spans="1:6" x14ac:dyDescent="0.35">
      <c r="A34164" t="s">
        <v>68521</v>
      </c>
      <c r="B34164" t="s">
        <v>68522</v>
      </c>
      <c r="C34164" t="s">
        <v>68258</v>
      </c>
      <c r="D34164" t="s">
        <v>14146</v>
      </c>
      <c r="E34164" t="s">
        <v>35</v>
      </c>
      <c r="F34164" t="str">
        <f t="shared" si="533"/>
        <v>Genus Paper &amp; Boards Limited</v>
      </c>
    </row>
    <row r="34165" spans="1:6" x14ac:dyDescent="0.35">
      <c r="A34165" t="s">
        <v>68523</v>
      </c>
      <c r="B34165" t="s">
        <v>68524</v>
      </c>
      <c r="C34165" t="s">
        <v>68258</v>
      </c>
      <c r="D34165" t="s">
        <v>14146</v>
      </c>
      <c r="E34165" t="s">
        <v>542</v>
      </c>
      <c r="F34165" t="str">
        <f t="shared" si="533"/>
        <v>Atlas Engineered Products Ltd.</v>
      </c>
    </row>
    <row r="34166" spans="1:6" x14ac:dyDescent="0.35">
      <c r="A34166" t="s">
        <v>68525</v>
      </c>
      <c r="B34166" t="s">
        <v>68526</v>
      </c>
      <c r="C34166" t="s">
        <v>68258</v>
      </c>
      <c r="D34166" t="s">
        <v>14146</v>
      </c>
      <c r="E34166" t="s">
        <v>542</v>
      </c>
      <c r="F34166" t="str">
        <f t="shared" si="533"/>
        <v>GreenFirst Forest Products Inc.</v>
      </c>
    </row>
    <row r="34167" spans="1:6" x14ac:dyDescent="0.35">
      <c r="A34167" t="s">
        <v>68527</v>
      </c>
      <c r="B34167" t="s">
        <v>68528</v>
      </c>
      <c r="C34167" t="s">
        <v>68258</v>
      </c>
      <c r="D34167" t="s">
        <v>14146</v>
      </c>
      <c r="E34167" t="s">
        <v>542</v>
      </c>
      <c r="F34167" t="str">
        <f t="shared" si="533"/>
        <v>Supremex Inc.</v>
      </c>
    </row>
    <row r="34168" spans="1:6" x14ac:dyDescent="0.35">
      <c r="A34168" t="s">
        <v>68529</v>
      </c>
      <c r="B34168" t="s">
        <v>68530</v>
      </c>
      <c r="C34168" t="s">
        <v>68258</v>
      </c>
      <c r="D34168" t="s">
        <v>14146</v>
      </c>
      <c r="E34168" t="s">
        <v>290</v>
      </c>
      <c r="F34168" t="str">
        <f t="shared" si="533"/>
        <v>Baolong International Co., Ltd.</v>
      </c>
    </row>
    <row r="34169" spans="1:6" x14ac:dyDescent="0.35">
      <c r="A34169" t="s">
        <v>68531</v>
      </c>
      <c r="B34169" t="s">
        <v>68532</v>
      </c>
      <c r="C34169" t="s">
        <v>68258</v>
      </c>
      <c r="D34169" t="s">
        <v>14146</v>
      </c>
      <c r="E34169" t="s">
        <v>81</v>
      </c>
      <c r="F34169" t="str">
        <f t="shared" si="533"/>
        <v>Sungchang Enterprise Holdings Limited</v>
      </c>
    </row>
    <row r="34170" spans="1:6" x14ac:dyDescent="0.35">
      <c r="A34170" t="s">
        <v>68533</v>
      </c>
      <c r="B34170" t="s">
        <v>68534</v>
      </c>
      <c r="C34170" t="s">
        <v>68258</v>
      </c>
      <c r="D34170" t="s">
        <v>14146</v>
      </c>
      <c r="E34170" t="s">
        <v>265</v>
      </c>
      <c r="F34170" t="str">
        <f t="shared" si="533"/>
        <v>PT Suparma Tbk</v>
      </c>
    </row>
    <row r="34171" spans="1:6" x14ac:dyDescent="0.35">
      <c r="A34171" t="s">
        <v>68535</v>
      </c>
      <c r="B34171" t="s">
        <v>68536</v>
      </c>
      <c r="C34171" t="s">
        <v>68258</v>
      </c>
      <c r="D34171" t="s">
        <v>14146</v>
      </c>
      <c r="E34171" t="s">
        <v>81</v>
      </c>
      <c r="F34171" t="str">
        <f t="shared" si="533"/>
        <v>Moorim Paper Co., Ltd.</v>
      </c>
    </row>
    <row r="34172" spans="1:6" x14ac:dyDescent="0.35">
      <c r="A34172" t="s">
        <v>68537</v>
      </c>
      <c r="B34172" t="s">
        <v>68538</v>
      </c>
      <c r="C34172" t="s">
        <v>68258</v>
      </c>
      <c r="D34172" t="s">
        <v>14146</v>
      </c>
      <c r="E34172" t="s">
        <v>5464</v>
      </c>
      <c r="F34172" t="str">
        <f t="shared" si="533"/>
        <v>York Timber Holdings Limited</v>
      </c>
    </row>
    <row r="34173" spans="1:6" x14ac:dyDescent="0.35">
      <c r="A34173" t="s">
        <v>68539</v>
      </c>
      <c r="B34173" t="s">
        <v>68540</v>
      </c>
      <c r="C34173" t="s">
        <v>68258</v>
      </c>
      <c r="D34173" t="s">
        <v>14146</v>
      </c>
      <c r="E34173" t="s">
        <v>256</v>
      </c>
      <c r="F34173" t="str">
        <f t="shared" si="533"/>
        <v>Evergreen Fibreboard Berhad</v>
      </c>
    </row>
    <row r="34174" spans="1:6" x14ac:dyDescent="0.35">
      <c r="A34174" t="s">
        <v>68541</v>
      </c>
      <c r="B34174" t="s">
        <v>68542</v>
      </c>
      <c r="C34174" t="s">
        <v>68258</v>
      </c>
      <c r="D34174" t="s">
        <v>14146</v>
      </c>
      <c r="E34174" t="s">
        <v>256</v>
      </c>
      <c r="F34174" t="str">
        <f t="shared" si="533"/>
        <v>Hextar Retail Berhad</v>
      </c>
    </row>
    <row r="34175" spans="1:6" x14ac:dyDescent="0.35">
      <c r="A34175" t="s">
        <v>68543</v>
      </c>
      <c r="B34175" t="s">
        <v>68544</v>
      </c>
      <c r="C34175" t="s">
        <v>68258</v>
      </c>
      <c r="D34175" t="s">
        <v>14146</v>
      </c>
      <c r="E34175" t="s">
        <v>26</v>
      </c>
      <c r="F34175" t="str">
        <f t="shared" si="533"/>
        <v>Wood One Co.,Ltd.</v>
      </c>
    </row>
    <row r="34176" spans="1:6" x14ac:dyDescent="0.35">
      <c r="A34176" t="s">
        <v>68545</v>
      </c>
      <c r="B34176" t="s">
        <v>68546</v>
      </c>
      <c r="C34176" t="s">
        <v>68258</v>
      </c>
      <c r="D34176" t="s">
        <v>14146</v>
      </c>
      <c r="E34176" t="s">
        <v>256</v>
      </c>
      <c r="F34176" t="str">
        <f t="shared" si="533"/>
        <v>W T K Holdings Berhad</v>
      </c>
    </row>
    <row r="34177" spans="1:6" x14ac:dyDescent="0.35">
      <c r="A34177" t="s">
        <v>68547</v>
      </c>
      <c r="B34177" t="s">
        <v>68548</v>
      </c>
      <c r="C34177" t="s">
        <v>68258</v>
      </c>
      <c r="D34177" t="s">
        <v>14146</v>
      </c>
      <c r="E34177" t="s">
        <v>11</v>
      </c>
      <c r="F34177" t="str">
        <f t="shared" si="533"/>
        <v>Moulinvest S.A.</v>
      </c>
    </row>
    <row r="34178" spans="1:6" x14ac:dyDescent="0.35">
      <c r="A34178" t="s">
        <v>68549</v>
      </c>
      <c r="B34178" t="s">
        <v>68550</v>
      </c>
      <c r="C34178" t="s">
        <v>68258</v>
      </c>
      <c r="D34178" t="s">
        <v>14146</v>
      </c>
      <c r="E34178" t="s">
        <v>35</v>
      </c>
      <c r="F34178" t="str">
        <f t="shared" si="533"/>
        <v>Ruchira Papers Limited</v>
      </c>
    </row>
    <row r="34179" spans="1:6" x14ac:dyDescent="0.35">
      <c r="A34179" t="s">
        <v>68551</v>
      </c>
      <c r="B34179" t="s">
        <v>68552</v>
      </c>
      <c r="C34179" t="s">
        <v>68258</v>
      </c>
      <c r="D34179" t="s">
        <v>14146</v>
      </c>
      <c r="E34179" t="s">
        <v>6379</v>
      </c>
      <c r="F34179" t="str">
        <f t="shared" ref="F34179:F34242" si="534">TRIM(SUBSTITUTE(A34179,_xlfn.CONCAT("(",B34179,")"),""))</f>
        <v>Fiplasto S.A.</v>
      </c>
    </row>
    <row r="34180" spans="1:6" x14ac:dyDescent="0.35">
      <c r="A34180" t="s">
        <v>68553</v>
      </c>
      <c r="B34180" t="s">
        <v>68554</v>
      </c>
      <c r="C34180" t="s">
        <v>68258</v>
      </c>
      <c r="D34180" t="s">
        <v>14146</v>
      </c>
      <c r="E34180" t="s">
        <v>81</v>
      </c>
      <c r="F34180" t="str">
        <f t="shared" si="534"/>
        <v>Sam Jung Pulp Co.,Ltd.</v>
      </c>
    </row>
    <row r="34181" spans="1:6" x14ac:dyDescent="0.35">
      <c r="A34181" t="s">
        <v>68555</v>
      </c>
      <c r="B34181" t="s">
        <v>68556</v>
      </c>
      <c r="C34181" t="s">
        <v>68258</v>
      </c>
      <c r="D34181" t="s">
        <v>14146</v>
      </c>
      <c r="E34181" t="s">
        <v>7090</v>
      </c>
      <c r="F34181" t="str">
        <f t="shared" si="534"/>
        <v>Zambia Forestry and Forest Industries Corporation Plc</v>
      </c>
    </row>
    <row r="34182" spans="1:6" x14ac:dyDescent="0.35">
      <c r="A34182" t="s">
        <v>68557</v>
      </c>
      <c r="B34182" t="s">
        <v>68558</v>
      </c>
      <c r="C34182" t="s">
        <v>68258</v>
      </c>
      <c r="D34182" t="s">
        <v>14146</v>
      </c>
      <c r="E34182" t="s">
        <v>2654</v>
      </c>
      <c r="F34182" t="str">
        <f t="shared" si="534"/>
        <v>Bashundhara Paper Mills Limited</v>
      </c>
    </row>
    <row r="34183" spans="1:6" x14ac:dyDescent="0.35">
      <c r="A34183" t="s">
        <v>68559</v>
      </c>
      <c r="B34183" t="s">
        <v>68560</v>
      </c>
      <c r="C34183" t="s">
        <v>68258</v>
      </c>
      <c r="D34183" t="s">
        <v>14146</v>
      </c>
      <c r="E34183" t="s">
        <v>256</v>
      </c>
      <c r="F34183" t="str">
        <f t="shared" si="534"/>
        <v>Topmix Berhad</v>
      </c>
    </row>
    <row r="34184" spans="1:6" x14ac:dyDescent="0.35">
      <c r="A34184" t="s">
        <v>68561</v>
      </c>
      <c r="B34184" t="s">
        <v>68562</v>
      </c>
      <c r="C34184" t="s">
        <v>68258</v>
      </c>
      <c r="D34184" t="s">
        <v>14146</v>
      </c>
      <c r="E34184" t="s">
        <v>1535</v>
      </c>
      <c r="F34184" t="str">
        <f t="shared" si="534"/>
        <v>ArborGen Holdings Limited</v>
      </c>
    </row>
    <row r="34185" spans="1:6" x14ac:dyDescent="0.35">
      <c r="A34185" t="s">
        <v>68563</v>
      </c>
      <c r="B34185" t="s">
        <v>68564</v>
      </c>
      <c r="C34185" t="s">
        <v>68258</v>
      </c>
      <c r="D34185" t="s">
        <v>14146</v>
      </c>
      <c r="E34185" t="s">
        <v>177</v>
      </c>
      <c r="F34185" t="str">
        <f t="shared" si="534"/>
        <v>Neodecortech S.p.A.</v>
      </c>
    </row>
    <row r="34186" spans="1:6" x14ac:dyDescent="0.35">
      <c r="A34186" t="s">
        <v>68565</v>
      </c>
      <c r="B34186" t="s">
        <v>68566</v>
      </c>
      <c r="C34186" t="s">
        <v>68258</v>
      </c>
      <c r="D34186" t="s">
        <v>14146</v>
      </c>
      <c r="E34186" t="s">
        <v>1791</v>
      </c>
      <c r="F34186" t="str">
        <f t="shared" si="534"/>
        <v>Manufacture De Panneaux Bois Du Sud</v>
      </c>
    </row>
    <row r="34187" spans="1:6" x14ac:dyDescent="0.35">
      <c r="A34187" t="s">
        <v>68567</v>
      </c>
      <c r="B34187" t="s">
        <v>68568</v>
      </c>
      <c r="C34187" t="s">
        <v>68258</v>
      </c>
      <c r="D34187" t="s">
        <v>14146</v>
      </c>
      <c r="E34187" t="s">
        <v>265</v>
      </c>
      <c r="F34187" t="str">
        <f t="shared" si="534"/>
        <v>PT Toba Pulp Lestari Tbk</v>
      </c>
    </row>
    <row r="34188" spans="1:6" x14ac:dyDescent="0.35">
      <c r="A34188" t="s">
        <v>68569</v>
      </c>
      <c r="B34188" t="s">
        <v>68570</v>
      </c>
      <c r="C34188" t="s">
        <v>68258</v>
      </c>
      <c r="D34188" t="s">
        <v>14146</v>
      </c>
      <c r="E34188" t="s">
        <v>35</v>
      </c>
      <c r="F34188" t="str">
        <f t="shared" si="534"/>
        <v>Star Paper Mills Limited</v>
      </c>
    </row>
    <row r="34189" spans="1:6" x14ac:dyDescent="0.35">
      <c r="A34189" t="s">
        <v>68571</v>
      </c>
      <c r="B34189" t="s">
        <v>68572</v>
      </c>
      <c r="C34189" t="s">
        <v>68258</v>
      </c>
      <c r="D34189" t="s">
        <v>14146</v>
      </c>
      <c r="E34189" t="s">
        <v>2654</v>
      </c>
      <c r="F34189" t="str">
        <f t="shared" si="534"/>
        <v>Sonali Paper &amp; Board Mills Limited</v>
      </c>
    </row>
    <row r="34190" spans="1:6" x14ac:dyDescent="0.35">
      <c r="A34190" t="s">
        <v>68573</v>
      </c>
      <c r="B34190" t="s">
        <v>68574</v>
      </c>
      <c r="C34190" t="s">
        <v>68258</v>
      </c>
      <c r="D34190" t="s">
        <v>14146</v>
      </c>
      <c r="E34190" t="s">
        <v>256</v>
      </c>
      <c r="F34190" t="str">
        <f t="shared" si="534"/>
        <v>UPA Corporation Berhad</v>
      </c>
    </row>
    <row r="34191" spans="1:6" x14ac:dyDescent="0.35">
      <c r="A34191" t="s">
        <v>68575</v>
      </c>
      <c r="B34191" t="s">
        <v>68576</v>
      </c>
      <c r="C34191" t="s">
        <v>68258</v>
      </c>
      <c r="D34191" t="s">
        <v>14146</v>
      </c>
      <c r="E34191" t="s">
        <v>66</v>
      </c>
      <c r="F34191" t="str">
        <f t="shared" si="534"/>
        <v>LHT Holdings Limited</v>
      </c>
    </row>
    <row r="34192" spans="1:6" x14ac:dyDescent="0.35">
      <c r="A34192" t="s">
        <v>68577</v>
      </c>
      <c r="B34192" t="s">
        <v>68578</v>
      </c>
      <c r="C34192" t="s">
        <v>68258</v>
      </c>
      <c r="D34192" t="s">
        <v>14146</v>
      </c>
      <c r="E34192" t="s">
        <v>35</v>
      </c>
      <c r="F34192" t="str">
        <f t="shared" si="534"/>
        <v>Shreyans Industries Limited</v>
      </c>
    </row>
    <row r="34193" spans="1:6" x14ac:dyDescent="0.35">
      <c r="A34193" t="s">
        <v>68579</v>
      </c>
      <c r="B34193" t="s">
        <v>68580</v>
      </c>
      <c r="C34193" t="s">
        <v>68258</v>
      </c>
      <c r="D34193" t="s">
        <v>14146</v>
      </c>
      <c r="E34193" t="s">
        <v>35</v>
      </c>
      <c r="F34193" t="str">
        <f t="shared" si="534"/>
        <v>The Indian Wood Products Company Limited</v>
      </c>
    </row>
    <row r="34194" spans="1:6" x14ac:dyDescent="0.35">
      <c r="A34194" t="s">
        <v>68581</v>
      </c>
      <c r="B34194" t="s">
        <v>68582</v>
      </c>
      <c r="C34194" t="s">
        <v>68258</v>
      </c>
      <c r="D34194" t="s">
        <v>14146</v>
      </c>
      <c r="E34194" t="s">
        <v>81</v>
      </c>
      <c r="F34194" t="str">
        <f t="shared" si="534"/>
        <v>Eagon Industrial Co., Ltd.</v>
      </c>
    </row>
    <row r="34195" spans="1:6" x14ac:dyDescent="0.35">
      <c r="A34195" t="s">
        <v>68583</v>
      </c>
      <c r="B34195" t="s">
        <v>68584</v>
      </c>
      <c r="C34195" t="s">
        <v>68258</v>
      </c>
      <c r="D34195" t="s">
        <v>14146</v>
      </c>
      <c r="E34195" t="s">
        <v>81</v>
      </c>
      <c r="F34195" t="str">
        <f t="shared" si="534"/>
        <v>HansolHomeDeco.Co., Ltd.</v>
      </c>
    </row>
    <row r="34196" spans="1:6" x14ac:dyDescent="0.35">
      <c r="A34196" t="s">
        <v>68585</v>
      </c>
      <c r="B34196" t="s">
        <v>68586</v>
      </c>
      <c r="C34196" t="s">
        <v>68258</v>
      </c>
      <c r="D34196" t="s">
        <v>14146</v>
      </c>
      <c r="E34196" t="s">
        <v>1688</v>
      </c>
      <c r="F34196" t="str">
        <f t="shared" si="534"/>
        <v>Security Papers Limited</v>
      </c>
    </row>
    <row r="34197" spans="1:6" x14ac:dyDescent="0.35">
      <c r="A34197" t="s">
        <v>68587</v>
      </c>
      <c r="B34197" t="s">
        <v>68588</v>
      </c>
      <c r="C34197" t="s">
        <v>68258</v>
      </c>
      <c r="D34197" t="s">
        <v>14146</v>
      </c>
      <c r="E34197" t="s">
        <v>81</v>
      </c>
      <c r="F34197" t="str">
        <f t="shared" si="534"/>
        <v>Young Poong Paper Mfg Co.,Ltd.</v>
      </c>
    </row>
    <row r="34198" spans="1:6" x14ac:dyDescent="0.35">
      <c r="A34198" t="s">
        <v>68589</v>
      </c>
      <c r="B34198" t="s">
        <v>68590</v>
      </c>
      <c r="C34198" t="s">
        <v>68258</v>
      </c>
      <c r="D34198" t="s">
        <v>14146</v>
      </c>
      <c r="E34198" t="s">
        <v>542</v>
      </c>
      <c r="F34198" t="str">
        <f t="shared" si="534"/>
        <v>Canfor Pulp Products Inc.</v>
      </c>
    </row>
    <row r="34199" spans="1:6" x14ac:dyDescent="0.35">
      <c r="A34199" t="s">
        <v>68591</v>
      </c>
      <c r="B34199" t="s">
        <v>68592</v>
      </c>
      <c r="C34199" t="s">
        <v>68258</v>
      </c>
      <c r="D34199" t="s">
        <v>14146</v>
      </c>
      <c r="E34199" t="s">
        <v>256</v>
      </c>
      <c r="F34199" t="str">
        <f t="shared" si="534"/>
        <v>HeveaBoard Berhad</v>
      </c>
    </row>
    <row r="34200" spans="1:6" x14ac:dyDescent="0.35">
      <c r="A34200" t="s">
        <v>68593</v>
      </c>
      <c r="B34200" t="s">
        <v>68594</v>
      </c>
      <c r="C34200" t="s">
        <v>68258</v>
      </c>
      <c r="D34200" t="s">
        <v>14146</v>
      </c>
      <c r="E34200" t="s">
        <v>26</v>
      </c>
      <c r="F34200" t="str">
        <f t="shared" si="534"/>
        <v>Nankai Plywood Co.,Ltd.</v>
      </c>
    </row>
    <row r="34201" spans="1:6" x14ac:dyDescent="0.35">
      <c r="A34201" t="s">
        <v>68595</v>
      </c>
      <c r="B34201" t="s">
        <v>68596</v>
      </c>
      <c r="C34201" t="s">
        <v>68258</v>
      </c>
      <c r="D34201" t="s">
        <v>14146</v>
      </c>
      <c r="E34201" t="s">
        <v>256</v>
      </c>
      <c r="F34201" t="str">
        <f t="shared" si="534"/>
        <v>Subur Tiasa Holdings Berhad</v>
      </c>
    </row>
    <row r="34202" spans="1:6" x14ac:dyDescent="0.35">
      <c r="A34202" t="s">
        <v>68597</v>
      </c>
      <c r="B34202" t="s">
        <v>68598</v>
      </c>
      <c r="C34202" t="s">
        <v>68258</v>
      </c>
      <c r="D34202" t="s">
        <v>14146</v>
      </c>
      <c r="E34202" t="s">
        <v>184</v>
      </c>
      <c r="F34202" t="str">
        <f t="shared" si="534"/>
        <v>Reliance Global Holdings Limited</v>
      </c>
    </row>
    <row r="34203" spans="1:6" x14ac:dyDescent="0.35">
      <c r="A34203" t="s">
        <v>68599</v>
      </c>
      <c r="B34203" t="s">
        <v>68600</v>
      </c>
      <c r="C34203" t="s">
        <v>68258</v>
      </c>
      <c r="D34203" t="s">
        <v>14146</v>
      </c>
      <c r="E34203" t="s">
        <v>26</v>
      </c>
      <c r="F34203" t="str">
        <f t="shared" si="534"/>
        <v>C.S. Lumber Co., Inc</v>
      </c>
    </row>
    <row r="34204" spans="1:6" x14ac:dyDescent="0.35">
      <c r="A34204" t="s">
        <v>68601</v>
      </c>
      <c r="B34204" t="s">
        <v>68602</v>
      </c>
      <c r="C34204" t="s">
        <v>68258</v>
      </c>
      <c r="D34204" t="s">
        <v>14146</v>
      </c>
      <c r="E34204" t="s">
        <v>35</v>
      </c>
      <c r="F34204" t="str">
        <f t="shared" si="534"/>
        <v>Shree Rama Newsprint Limited</v>
      </c>
    </row>
    <row r="34205" spans="1:6" x14ac:dyDescent="0.35">
      <c r="A34205" t="s">
        <v>68603</v>
      </c>
      <c r="B34205" t="s">
        <v>68604</v>
      </c>
      <c r="C34205" t="s">
        <v>68258</v>
      </c>
      <c r="D34205" t="s">
        <v>14146</v>
      </c>
      <c r="E34205" t="s">
        <v>35</v>
      </c>
      <c r="F34205" t="str">
        <f t="shared" si="534"/>
        <v>Magnum Ventures Limited</v>
      </c>
    </row>
    <row r="34206" spans="1:6" x14ac:dyDescent="0.35">
      <c r="A34206" t="s">
        <v>68605</v>
      </c>
      <c r="B34206" t="s">
        <v>68606</v>
      </c>
      <c r="C34206" t="s">
        <v>68258</v>
      </c>
      <c r="D34206" t="s">
        <v>14146</v>
      </c>
      <c r="E34206" t="s">
        <v>256</v>
      </c>
      <c r="F34206" t="str">
        <f t="shared" si="534"/>
        <v>Dominant Enterprise Berhad</v>
      </c>
    </row>
    <row r="34207" spans="1:6" x14ac:dyDescent="0.35">
      <c r="A34207" t="s">
        <v>68607</v>
      </c>
      <c r="B34207" t="s">
        <v>68608</v>
      </c>
      <c r="C34207" t="s">
        <v>68258</v>
      </c>
      <c r="D34207" t="s">
        <v>14146</v>
      </c>
      <c r="E34207" t="s">
        <v>265</v>
      </c>
      <c r="F34207" t="str">
        <f t="shared" si="534"/>
        <v>PT SLJ Global Tbk</v>
      </c>
    </row>
    <row r="34208" spans="1:6" x14ac:dyDescent="0.35">
      <c r="A34208" t="s">
        <v>68609</v>
      </c>
      <c r="B34208" t="s">
        <v>68610</v>
      </c>
      <c r="C34208" t="s">
        <v>68258</v>
      </c>
      <c r="D34208" t="s">
        <v>14146</v>
      </c>
      <c r="E34208" t="s">
        <v>26</v>
      </c>
      <c r="F34208" t="str">
        <f t="shared" si="534"/>
        <v>Awa Paper &amp; Technological Company, Inc.</v>
      </c>
    </row>
    <row r="34209" spans="1:6" x14ac:dyDescent="0.35">
      <c r="A34209" t="s">
        <v>68611</v>
      </c>
      <c r="B34209" t="s">
        <v>68612</v>
      </c>
      <c r="C34209" t="s">
        <v>68258</v>
      </c>
      <c r="D34209" t="s">
        <v>14146</v>
      </c>
      <c r="E34209" t="s">
        <v>662</v>
      </c>
      <c r="F34209" t="str">
        <f t="shared" si="534"/>
        <v>Hai Phong Hoang Ha Paper Joint Stock Company</v>
      </c>
    </row>
    <row r="34210" spans="1:6" x14ac:dyDescent="0.35">
      <c r="A34210" t="s">
        <v>68613</v>
      </c>
      <c r="B34210" t="s">
        <v>68614</v>
      </c>
      <c r="C34210" t="s">
        <v>68258</v>
      </c>
      <c r="D34210" t="s">
        <v>14146</v>
      </c>
      <c r="E34210" t="s">
        <v>35</v>
      </c>
      <c r="F34210" t="str">
        <f t="shared" si="534"/>
        <v>Duroply Industries Limited</v>
      </c>
    </row>
    <row r="34211" spans="1:6" x14ac:dyDescent="0.35">
      <c r="A34211" t="s">
        <v>68615</v>
      </c>
      <c r="B34211" t="s">
        <v>68616</v>
      </c>
      <c r="C34211" t="s">
        <v>68258</v>
      </c>
      <c r="D34211" t="s">
        <v>14146</v>
      </c>
      <c r="E34211" t="s">
        <v>365</v>
      </c>
      <c r="F34211" t="str">
        <f t="shared" si="534"/>
        <v>Przedsiebiorstwo Produkcyjno - Handlowe KOMPAP S.A.</v>
      </c>
    </row>
    <row r="34212" spans="1:6" x14ac:dyDescent="0.35">
      <c r="A34212" t="s">
        <v>68617</v>
      </c>
      <c r="B34212" t="s">
        <v>68618</v>
      </c>
      <c r="C34212" t="s">
        <v>68258</v>
      </c>
      <c r="D34212" t="s">
        <v>14146</v>
      </c>
      <c r="E34212" t="s">
        <v>35</v>
      </c>
      <c r="F34212" t="str">
        <f t="shared" si="534"/>
        <v>Archidply Industries Limited</v>
      </c>
    </row>
    <row r="34213" spans="1:6" x14ac:dyDescent="0.35">
      <c r="A34213" t="s">
        <v>68619</v>
      </c>
      <c r="B34213" t="s">
        <v>68620</v>
      </c>
      <c r="C34213" t="s">
        <v>68258</v>
      </c>
      <c r="D34213" t="s">
        <v>14146</v>
      </c>
      <c r="E34213" t="s">
        <v>19</v>
      </c>
      <c r="F34213" t="str">
        <f t="shared" si="534"/>
        <v>James Cropper PLC</v>
      </c>
    </row>
    <row r="34214" spans="1:6" x14ac:dyDescent="0.35">
      <c r="A34214" t="s">
        <v>68621</v>
      </c>
      <c r="B34214" t="s">
        <v>68622</v>
      </c>
      <c r="C34214" t="s">
        <v>68258</v>
      </c>
      <c r="D34214" t="s">
        <v>14146</v>
      </c>
      <c r="E34214" t="s">
        <v>81</v>
      </c>
      <c r="F34214" t="str">
        <f t="shared" si="534"/>
        <v>UNID btplus Co., Ltd.</v>
      </c>
    </row>
    <row r="34215" spans="1:6" x14ac:dyDescent="0.35">
      <c r="A34215" t="s">
        <v>68623</v>
      </c>
      <c r="B34215" t="s">
        <v>68624</v>
      </c>
      <c r="C34215" t="s">
        <v>68258</v>
      </c>
      <c r="D34215" t="s">
        <v>14146</v>
      </c>
      <c r="E34215" t="s">
        <v>81</v>
      </c>
      <c r="F34215" t="str">
        <f t="shared" si="534"/>
        <v>SUN&amp;L Co., Ltd.</v>
      </c>
    </row>
    <row r="34216" spans="1:6" x14ac:dyDescent="0.35">
      <c r="A34216" t="s">
        <v>68625</v>
      </c>
      <c r="B34216" t="s">
        <v>68626</v>
      </c>
      <c r="C34216" t="s">
        <v>68258</v>
      </c>
      <c r="D34216" t="s">
        <v>14146</v>
      </c>
      <c r="E34216" t="s">
        <v>81</v>
      </c>
      <c r="F34216" t="str">
        <f t="shared" si="534"/>
        <v>Moorim SP Co., Ltd.</v>
      </c>
    </row>
    <row r="34217" spans="1:6" x14ac:dyDescent="0.35">
      <c r="A34217" t="s">
        <v>68627</v>
      </c>
      <c r="B34217" t="s">
        <v>68628</v>
      </c>
      <c r="C34217" t="s">
        <v>68258</v>
      </c>
      <c r="D34217" t="s">
        <v>14146</v>
      </c>
      <c r="E34217" t="s">
        <v>42</v>
      </c>
      <c r="F34217" t="str">
        <f t="shared" si="534"/>
        <v>Delignit AG</v>
      </c>
    </row>
    <row r="34218" spans="1:6" x14ac:dyDescent="0.35">
      <c r="A34218" t="s">
        <v>68629</v>
      </c>
      <c r="B34218" t="s">
        <v>68630</v>
      </c>
      <c r="C34218" t="s">
        <v>68258</v>
      </c>
      <c r="D34218" t="s">
        <v>14146</v>
      </c>
      <c r="E34218" t="s">
        <v>35</v>
      </c>
      <c r="F34218" t="str">
        <f t="shared" si="534"/>
        <v>The Western India Plywoods Limited</v>
      </c>
    </row>
    <row r="34219" spans="1:6" x14ac:dyDescent="0.35">
      <c r="A34219" t="s">
        <v>68631</v>
      </c>
      <c r="B34219" t="s">
        <v>68632</v>
      </c>
      <c r="C34219" t="s">
        <v>68258</v>
      </c>
      <c r="D34219" t="s">
        <v>14146</v>
      </c>
      <c r="E34219" t="s">
        <v>35</v>
      </c>
      <c r="F34219" t="str">
        <f t="shared" si="534"/>
        <v>The South India Paper Mills Limited</v>
      </c>
    </row>
    <row r="34220" spans="1:6" x14ac:dyDescent="0.35">
      <c r="A34220" t="s">
        <v>68633</v>
      </c>
      <c r="B34220" t="s">
        <v>68634</v>
      </c>
      <c r="C34220" t="s">
        <v>68258</v>
      </c>
      <c r="D34220" t="s">
        <v>14146</v>
      </c>
      <c r="E34220" t="s">
        <v>256</v>
      </c>
      <c r="F34220" t="str">
        <f t="shared" si="534"/>
        <v>Minho (M) Berhad</v>
      </c>
    </row>
    <row r="34221" spans="1:6" x14ac:dyDescent="0.35">
      <c r="A34221" t="s">
        <v>68635</v>
      </c>
      <c r="B34221" t="s">
        <v>68636</v>
      </c>
      <c r="C34221" t="s">
        <v>68258</v>
      </c>
      <c r="D34221" t="s">
        <v>14146</v>
      </c>
      <c r="E34221" t="s">
        <v>35</v>
      </c>
      <c r="F34221" t="str">
        <f t="shared" si="534"/>
        <v>Airo Lam Limited</v>
      </c>
    </row>
    <row r="34222" spans="1:6" x14ac:dyDescent="0.35">
      <c r="A34222" t="s">
        <v>68637</v>
      </c>
      <c r="B34222" t="s">
        <v>68638</v>
      </c>
      <c r="C34222" t="s">
        <v>68258</v>
      </c>
      <c r="D34222" t="s">
        <v>14146</v>
      </c>
      <c r="E34222" t="s">
        <v>35</v>
      </c>
      <c r="F34222" t="str">
        <f t="shared" si="534"/>
        <v>Shree Ajit Pulp and Paper Limited</v>
      </c>
    </row>
    <row r="34223" spans="1:6" x14ac:dyDescent="0.35">
      <c r="A34223" t="s">
        <v>68639</v>
      </c>
      <c r="B34223" t="s">
        <v>68640</v>
      </c>
      <c r="C34223" t="s">
        <v>68258</v>
      </c>
      <c r="D34223" t="s">
        <v>14146</v>
      </c>
      <c r="E34223" t="s">
        <v>256</v>
      </c>
      <c r="F34223" t="str">
        <f t="shared" si="534"/>
        <v>Maxland Berhad</v>
      </c>
    </row>
    <row r="34224" spans="1:6" x14ac:dyDescent="0.35">
      <c r="A34224" t="s">
        <v>68641</v>
      </c>
      <c r="B34224" t="s">
        <v>68642</v>
      </c>
      <c r="C34224" t="s">
        <v>68258</v>
      </c>
      <c r="D34224" t="s">
        <v>14146</v>
      </c>
      <c r="E34224" t="s">
        <v>11</v>
      </c>
      <c r="F34224" t="str">
        <f t="shared" si="534"/>
        <v>Cogra 48 Société Anonyme</v>
      </c>
    </row>
    <row r="34225" spans="1:6" x14ac:dyDescent="0.35">
      <c r="A34225" t="s">
        <v>68643</v>
      </c>
      <c r="B34225" t="s">
        <v>68644</v>
      </c>
      <c r="C34225" t="s">
        <v>68258</v>
      </c>
      <c r="D34225" t="s">
        <v>14146</v>
      </c>
      <c r="E34225" t="s">
        <v>256</v>
      </c>
      <c r="F34225" t="str">
        <f t="shared" si="534"/>
        <v>Eksons Corporation Berhad</v>
      </c>
    </row>
    <row r="34226" spans="1:6" x14ac:dyDescent="0.35">
      <c r="A34226" t="s">
        <v>68645</v>
      </c>
      <c r="B34226" t="s">
        <v>68646</v>
      </c>
      <c r="C34226" t="s">
        <v>68258</v>
      </c>
      <c r="D34226" t="s">
        <v>14146</v>
      </c>
      <c r="E34226" t="s">
        <v>256</v>
      </c>
      <c r="F34226" t="str">
        <f t="shared" si="534"/>
        <v>Wang-Zheng Berhad</v>
      </c>
    </row>
    <row r="34227" spans="1:6" x14ac:dyDescent="0.35">
      <c r="A34227" t="s">
        <v>68647</v>
      </c>
      <c r="B34227" t="s">
        <v>68648</v>
      </c>
      <c r="C34227" t="s">
        <v>68258</v>
      </c>
      <c r="D34227" t="s">
        <v>14146</v>
      </c>
      <c r="E34227" t="s">
        <v>4063</v>
      </c>
      <c r="F34227" t="str">
        <f t="shared" si="534"/>
        <v>Manufacturas de Papel, C.A.</v>
      </c>
    </row>
    <row r="34228" spans="1:6" x14ac:dyDescent="0.35">
      <c r="A34228" t="s">
        <v>68649</v>
      </c>
      <c r="B34228" t="s">
        <v>68650</v>
      </c>
      <c r="C34228" t="s">
        <v>68258</v>
      </c>
      <c r="D34228" t="s">
        <v>14146</v>
      </c>
      <c r="E34228" t="s">
        <v>662</v>
      </c>
      <c r="F34228" t="str">
        <f t="shared" si="534"/>
        <v>Hapaco Group Joint Stock Company</v>
      </c>
    </row>
    <row r="34229" spans="1:6" x14ac:dyDescent="0.35">
      <c r="A34229" t="s">
        <v>68651</v>
      </c>
      <c r="B34229" t="s">
        <v>68652</v>
      </c>
      <c r="C34229" t="s">
        <v>68258</v>
      </c>
      <c r="D34229" t="s">
        <v>14146</v>
      </c>
      <c r="E34229" t="s">
        <v>26</v>
      </c>
      <c r="F34229" t="str">
        <f t="shared" si="534"/>
        <v>Hokushin Co., Ltd.</v>
      </c>
    </row>
    <row r="34230" spans="1:6" x14ac:dyDescent="0.35">
      <c r="A34230" t="s">
        <v>68653</v>
      </c>
      <c r="B34230" t="s">
        <v>68654</v>
      </c>
      <c r="C34230" t="s">
        <v>68258</v>
      </c>
      <c r="D34230" t="s">
        <v>14146</v>
      </c>
      <c r="E34230" t="s">
        <v>256</v>
      </c>
      <c r="F34230" t="str">
        <f t="shared" si="534"/>
        <v>Auro Holdings Berhad</v>
      </c>
    </row>
    <row r="34231" spans="1:6" x14ac:dyDescent="0.35">
      <c r="A34231" t="s">
        <v>68655</v>
      </c>
      <c r="B34231" t="s">
        <v>68656</v>
      </c>
      <c r="C34231" t="s">
        <v>68258</v>
      </c>
      <c r="D34231" t="s">
        <v>14146</v>
      </c>
      <c r="E34231" t="s">
        <v>662</v>
      </c>
      <c r="F34231" t="str">
        <f t="shared" si="534"/>
        <v>Thang Long Urban Development and Construction Investment Joint Stock Company</v>
      </c>
    </row>
    <row r="34232" spans="1:6" x14ac:dyDescent="0.35">
      <c r="A34232" t="s">
        <v>68657</v>
      </c>
      <c r="B34232" t="s">
        <v>68658</v>
      </c>
      <c r="C34232" t="s">
        <v>68258</v>
      </c>
      <c r="D34232" t="s">
        <v>14146</v>
      </c>
      <c r="E34232" t="s">
        <v>256</v>
      </c>
      <c r="F34232" t="str">
        <f t="shared" si="534"/>
        <v>Focus Lumber Berhad</v>
      </c>
    </row>
    <row r="34233" spans="1:6" x14ac:dyDescent="0.35">
      <c r="A34233" t="s">
        <v>68659</v>
      </c>
      <c r="B34233" t="s">
        <v>68660</v>
      </c>
      <c r="C34233" t="s">
        <v>68258</v>
      </c>
      <c r="D34233" t="s">
        <v>14146</v>
      </c>
      <c r="E34233" t="s">
        <v>11</v>
      </c>
      <c r="F34233" t="str">
        <f t="shared" si="534"/>
        <v>Rougier S.A.</v>
      </c>
    </row>
    <row r="34234" spans="1:6" x14ac:dyDescent="0.35">
      <c r="A34234" t="s">
        <v>68661</v>
      </c>
      <c r="B34234" t="s">
        <v>68662</v>
      </c>
      <c r="C34234" t="s">
        <v>68258</v>
      </c>
      <c r="D34234" t="s">
        <v>14146</v>
      </c>
      <c r="E34234" t="s">
        <v>2679</v>
      </c>
      <c r="F34234" t="str">
        <f t="shared" si="534"/>
        <v>Rakta Paper Manufacturing Company</v>
      </c>
    </row>
    <row r="34235" spans="1:6" x14ac:dyDescent="0.35">
      <c r="A34235" t="s">
        <v>68663</v>
      </c>
      <c r="B34235" t="s">
        <v>68664</v>
      </c>
      <c r="C34235" t="s">
        <v>68258</v>
      </c>
      <c r="D34235" t="s">
        <v>14146</v>
      </c>
      <c r="E34235" t="s">
        <v>26</v>
      </c>
      <c r="F34235" t="str">
        <f t="shared" si="534"/>
        <v>Orvis Corporation</v>
      </c>
    </row>
    <row r="34236" spans="1:6" x14ac:dyDescent="0.35">
      <c r="A34236" t="s">
        <v>68665</v>
      </c>
      <c r="B34236" t="s">
        <v>68666</v>
      </c>
      <c r="C34236" t="s">
        <v>68258</v>
      </c>
      <c r="D34236" t="s">
        <v>14146</v>
      </c>
      <c r="E34236" t="s">
        <v>35</v>
      </c>
      <c r="F34236" t="str">
        <f t="shared" si="534"/>
        <v>Nath Industries Limited</v>
      </c>
    </row>
    <row r="34237" spans="1:6" x14ac:dyDescent="0.35">
      <c r="A34237" t="s">
        <v>68667</v>
      </c>
      <c r="B34237" t="s">
        <v>68668</v>
      </c>
      <c r="C34237" t="s">
        <v>68258</v>
      </c>
      <c r="D34237" t="s">
        <v>14146</v>
      </c>
      <c r="E34237" t="s">
        <v>35</v>
      </c>
      <c r="F34237" t="str">
        <f t="shared" si="534"/>
        <v>Sundaram Multi Pap Limited</v>
      </c>
    </row>
    <row r="34238" spans="1:6" x14ac:dyDescent="0.35">
      <c r="A34238" t="s">
        <v>68669</v>
      </c>
      <c r="B34238" t="s">
        <v>68670</v>
      </c>
      <c r="C34238" t="s">
        <v>68258</v>
      </c>
      <c r="D34238" t="s">
        <v>14146</v>
      </c>
      <c r="E34238" t="s">
        <v>265</v>
      </c>
      <c r="F34238" t="str">
        <f t="shared" si="534"/>
        <v>PT Wijaya Cahaya Timber Tbk</v>
      </c>
    </row>
    <row r="34239" spans="1:6" x14ac:dyDescent="0.35">
      <c r="A34239" t="s">
        <v>68671</v>
      </c>
      <c r="B34239" t="s">
        <v>68672</v>
      </c>
      <c r="C34239" t="s">
        <v>68258</v>
      </c>
      <c r="D34239" t="s">
        <v>14146</v>
      </c>
      <c r="E34239" t="s">
        <v>35</v>
      </c>
      <c r="F34239" t="str">
        <f t="shared" si="534"/>
        <v>Sylvan Plyboard (India) Limited</v>
      </c>
    </row>
    <row r="34240" spans="1:6" x14ac:dyDescent="0.35">
      <c r="A34240" t="s">
        <v>68673</v>
      </c>
      <c r="B34240" t="s">
        <v>68674</v>
      </c>
      <c r="C34240" t="s">
        <v>68258</v>
      </c>
      <c r="D34240" t="s">
        <v>14146</v>
      </c>
      <c r="E34240" t="s">
        <v>256</v>
      </c>
      <c r="F34240" t="str">
        <f t="shared" si="534"/>
        <v>BTM Resources Berhad</v>
      </c>
    </row>
    <row r="34241" spans="1:6" x14ac:dyDescent="0.35">
      <c r="A34241" t="s">
        <v>68675</v>
      </c>
      <c r="B34241" t="s">
        <v>68676</v>
      </c>
      <c r="C34241" t="s">
        <v>68258</v>
      </c>
      <c r="D34241" t="s">
        <v>14146</v>
      </c>
      <c r="E34241" t="s">
        <v>35</v>
      </c>
      <c r="F34241" t="str">
        <f t="shared" si="534"/>
        <v>Ganga Papers India Limited</v>
      </c>
    </row>
    <row r="34242" spans="1:6" x14ac:dyDescent="0.35">
      <c r="A34242" t="s">
        <v>68677</v>
      </c>
      <c r="B34242" t="s">
        <v>68678</v>
      </c>
      <c r="C34242" t="s">
        <v>68258</v>
      </c>
      <c r="D34242" t="s">
        <v>14146</v>
      </c>
      <c r="E34242" t="s">
        <v>35</v>
      </c>
      <c r="F34242" t="str">
        <f t="shared" si="534"/>
        <v>Astron Paper &amp; Board Mill Limited</v>
      </c>
    </row>
    <row r="34243" spans="1:6" x14ac:dyDescent="0.35">
      <c r="A34243" t="s">
        <v>68679</v>
      </c>
      <c r="B34243" t="s">
        <v>68680</v>
      </c>
      <c r="C34243" t="s">
        <v>68258</v>
      </c>
      <c r="D34243" t="s">
        <v>14146</v>
      </c>
      <c r="E34243" t="s">
        <v>35</v>
      </c>
      <c r="F34243" t="str">
        <f t="shared" ref="F34243:F34306" si="535">TRIM(SUBSTITUTE(A34243,_xlfn.CONCAT("(",B34243,")"),""))</f>
        <v>Lamosaic India Limited</v>
      </c>
    </row>
    <row r="34244" spans="1:6" x14ac:dyDescent="0.35">
      <c r="A34244" t="s">
        <v>68681</v>
      </c>
      <c r="B34244" t="s">
        <v>68682</v>
      </c>
      <c r="C34244" t="s">
        <v>68258</v>
      </c>
      <c r="D34244" t="s">
        <v>14146</v>
      </c>
      <c r="E34244" t="s">
        <v>26</v>
      </c>
      <c r="F34244" t="str">
        <f t="shared" si="535"/>
        <v>Amifa Co.,Ltd.</v>
      </c>
    </row>
    <row r="34245" spans="1:6" x14ac:dyDescent="0.35">
      <c r="A34245" t="s">
        <v>68683</v>
      </c>
      <c r="B34245" t="s">
        <v>68684</v>
      </c>
      <c r="C34245" t="s">
        <v>68258</v>
      </c>
      <c r="D34245" t="s">
        <v>14146</v>
      </c>
      <c r="E34245" t="s">
        <v>16</v>
      </c>
      <c r="F34245" t="str">
        <f t="shared" si="535"/>
        <v>Da Sen Holdings Group Limited</v>
      </c>
    </row>
    <row r="34246" spans="1:6" x14ac:dyDescent="0.35">
      <c r="A34246" t="s">
        <v>68685</v>
      </c>
      <c r="B34246" t="s">
        <v>68686</v>
      </c>
      <c r="C34246" t="s">
        <v>68258</v>
      </c>
      <c r="D34246" t="s">
        <v>14146</v>
      </c>
      <c r="E34246" t="s">
        <v>42</v>
      </c>
      <c r="F34246" t="str">
        <f t="shared" si="535"/>
        <v>HWK 1365 SE</v>
      </c>
    </row>
    <row r="34247" spans="1:6" x14ac:dyDescent="0.35">
      <c r="A34247" t="s">
        <v>68687</v>
      </c>
      <c r="B34247" t="s">
        <v>68688</v>
      </c>
      <c r="C34247" t="s">
        <v>68258</v>
      </c>
      <c r="D34247" t="s">
        <v>14146</v>
      </c>
      <c r="E34247" t="s">
        <v>184</v>
      </c>
      <c r="F34247" t="str">
        <f t="shared" si="535"/>
        <v>Greenheart Group Limited</v>
      </c>
    </row>
    <row r="34248" spans="1:6" x14ac:dyDescent="0.35">
      <c r="A34248" t="s">
        <v>68689</v>
      </c>
      <c r="B34248" t="s">
        <v>68690</v>
      </c>
      <c r="C34248" t="s">
        <v>68258</v>
      </c>
      <c r="D34248" t="s">
        <v>14146</v>
      </c>
      <c r="E34248" t="s">
        <v>365</v>
      </c>
      <c r="F34248" t="str">
        <f t="shared" si="535"/>
        <v>Koszalinskie Przedsiebiorstwo Przemyslu Drzewnego Spólka Akcyjna</v>
      </c>
    </row>
    <row r="34249" spans="1:6" x14ac:dyDescent="0.35">
      <c r="A34249" t="s">
        <v>68691</v>
      </c>
      <c r="B34249" t="s">
        <v>68692</v>
      </c>
      <c r="C34249" t="s">
        <v>68258</v>
      </c>
      <c r="D34249" t="s">
        <v>14146</v>
      </c>
      <c r="E34249" t="s">
        <v>184</v>
      </c>
      <c r="F34249" t="str">
        <f t="shared" si="535"/>
        <v>Almana Limited</v>
      </c>
    </row>
    <row r="34250" spans="1:6" x14ac:dyDescent="0.35">
      <c r="A34250" t="s">
        <v>68693</v>
      </c>
      <c r="B34250" t="s">
        <v>68694</v>
      </c>
      <c r="C34250" t="s">
        <v>68258</v>
      </c>
      <c r="D34250" t="s">
        <v>14146</v>
      </c>
      <c r="E34250" t="s">
        <v>256</v>
      </c>
      <c r="F34250" t="str">
        <f t="shared" si="535"/>
        <v>Timberwell Berhad</v>
      </c>
    </row>
    <row r="34251" spans="1:6" x14ac:dyDescent="0.35">
      <c r="A34251" t="s">
        <v>68695</v>
      </c>
      <c r="B34251" t="s">
        <v>68696</v>
      </c>
      <c r="C34251" t="s">
        <v>68258</v>
      </c>
      <c r="D34251" t="s">
        <v>14146</v>
      </c>
      <c r="E34251" t="s">
        <v>10399</v>
      </c>
      <c r="F34251" t="str">
        <f t="shared" si="535"/>
        <v>Woodbois Limited</v>
      </c>
    </row>
    <row r="34252" spans="1:6" x14ac:dyDescent="0.35">
      <c r="A34252" t="s">
        <v>68697</v>
      </c>
      <c r="B34252" t="s">
        <v>68698</v>
      </c>
      <c r="C34252" t="s">
        <v>68258</v>
      </c>
      <c r="D34252" t="s">
        <v>14146</v>
      </c>
      <c r="E34252" t="s">
        <v>1602</v>
      </c>
      <c r="F34252" t="str">
        <f t="shared" si="535"/>
        <v>Akritas S.A.</v>
      </c>
    </row>
    <row r="34253" spans="1:6" x14ac:dyDescent="0.35">
      <c r="A34253" t="s">
        <v>68699</v>
      </c>
      <c r="B34253" t="s">
        <v>68700</v>
      </c>
      <c r="C34253" t="s">
        <v>68258</v>
      </c>
      <c r="D34253" t="s">
        <v>14146</v>
      </c>
      <c r="E34253" t="s">
        <v>184</v>
      </c>
      <c r="F34253" t="str">
        <f t="shared" si="535"/>
        <v>Integrated Waste Solutions Group Holdings Limited</v>
      </c>
    </row>
    <row r="34254" spans="1:6" x14ac:dyDescent="0.35">
      <c r="A34254" t="s">
        <v>68701</v>
      </c>
      <c r="B34254" t="s">
        <v>68702</v>
      </c>
      <c r="C34254" t="s">
        <v>68258</v>
      </c>
      <c r="D34254" t="s">
        <v>14146</v>
      </c>
      <c r="E34254" t="s">
        <v>365</v>
      </c>
      <c r="F34254" t="str">
        <f t="shared" si="535"/>
        <v>KLON Spólka Akcyjna</v>
      </c>
    </row>
    <row r="34255" spans="1:6" x14ac:dyDescent="0.35">
      <c r="A34255" t="s">
        <v>68703</v>
      </c>
      <c r="B34255" t="s">
        <v>68704</v>
      </c>
      <c r="C34255" t="s">
        <v>68258</v>
      </c>
      <c r="D34255" t="s">
        <v>14146</v>
      </c>
      <c r="E34255" t="s">
        <v>256</v>
      </c>
      <c r="F34255" t="str">
        <f t="shared" si="535"/>
        <v>Golden Pharos Berhad</v>
      </c>
    </row>
    <row r="34256" spans="1:6" x14ac:dyDescent="0.35">
      <c r="A34256" t="s">
        <v>68705</v>
      </c>
      <c r="B34256" t="s">
        <v>68706</v>
      </c>
      <c r="C34256" t="s">
        <v>68258</v>
      </c>
      <c r="D34256" t="s">
        <v>14146</v>
      </c>
      <c r="E34256" t="s">
        <v>6354</v>
      </c>
      <c r="F34256" t="str">
        <f t="shared" si="535"/>
        <v>Med Paper S.A.</v>
      </c>
    </row>
    <row r="34257" spans="1:6" x14ac:dyDescent="0.35">
      <c r="A34257" t="s">
        <v>68707</v>
      </c>
      <c r="B34257" t="s">
        <v>68708</v>
      </c>
      <c r="C34257" t="s">
        <v>68258</v>
      </c>
      <c r="D34257" t="s">
        <v>14146</v>
      </c>
      <c r="E34257" t="s">
        <v>35</v>
      </c>
      <c r="F34257" t="str">
        <f t="shared" si="535"/>
        <v>Kay Power and Paper Limited</v>
      </c>
    </row>
    <row r="34258" spans="1:6" x14ac:dyDescent="0.35">
      <c r="A34258" t="s">
        <v>68709</v>
      </c>
      <c r="B34258" t="s">
        <v>68710</v>
      </c>
      <c r="C34258" t="s">
        <v>68258</v>
      </c>
      <c r="D34258" t="s">
        <v>14146</v>
      </c>
      <c r="E34258" t="s">
        <v>2654</v>
      </c>
      <c r="F34258" t="str">
        <f t="shared" si="535"/>
        <v>Bangladesh Monospool Paper Manufacturing Co. Ltd.</v>
      </c>
    </row>
    <row r="34259" spans="1:6" x14ac:dyDescent="0.35">
      <c r="A34259" t="s">
        <v>68711</v>
      </c>
      <c r="B34259" t="s">
        <v>68712</v>
      </c>
      <c r="C34259" t="s">
        <v>68258</v>
      </c>
      <c r="D34259" t="s">
        <v>14146</v>
      </c>
      <c r="E34259" t="s">
        <v>35</v>
      </c>
      <c r="F34259" t="str">
        <f t="shared" si="535"/>
        <v>Malu Paper Mills Limited</v>
      </c>
    </row>
    <row r="34260" spans="1:6" x14ac:dyDescent="0.35">
      <c r="A34260" t="s">
        <v>68713</v>
      </c>
      <c r="B34260" t="s">
        <v>68714</v>
      </c>
      <c r="C34260" t="s">
        <v>68258</v>
      </c>
      <c r="D34260" t="s">
        <v>14146</v>
      </c>
      <c r="E34260" t="s">
        <v>26</v>
      </c>
      <c r="F34260" t="str">
        <f t="shared" si="535"/>
        <v>Tokyo Board Industries Co., Ltd.</v>
      </c>
    </row>
    <row r="34261" spans="1:6" x14ac:dyDescent="0.35">
      <c r="A34261" t="s">
        <v>68715</v>
      </c>
      <c r="B34261" t="s">
        <v>68716</v>
      </c>
      <c r="C34261" t="s">
        <v>68258</v>
      </c>
      <c r="D34261" t="s">
        <v>14146</v>
      </c>
      <c r="E34261" t="s">
        <v>542</v>
      </c>
      <c r="F34261" t="str">
        <f t="shared" si="535"/>
        <v>Conifex Timber Inc.</v>
      </c>
    </row>
    <row r="34262" spans="1:6" x14ac:dyDescent="0.35">
      <c r="A34262" t="s">
        <v>68717</v>
      </c>
      <c r="B34262" t="s">
        <v>68718</v>
      </c>
      <c r="C34262" t="s">
        <v>68258</v>
      </c>
      <c r="D34262" t="s">
        <v>14146</v>
      </c>
      <c r="E34262" t="s">
        <v>662</v>
      </c>
      <c r="F34262" t="str">
        <f t="shared" si="535"/>
        <v>Vien Dong Investment Development Trading Corporation</v>
      </c>
    </row>
    <row r="34263" spans="1:6" x14ac:dyDescent="0.35">
      <c r="A34263" t="s">
        <v>68719</v>
      </c>
      <c r="B34263" t="s">
        <v>68720</v>
      </c>
      <c r="C34263" t="s">
        <v>68258</v>
      </c>
      <c r="D34263" t="s">
        <v>14146</v>
      </c>
      <c r="E34263" t="s">
        <v>256</v>
      </c>
      <c r="F34263" t="str">
        <f t="shared" si="535"/>
        <v>Kanger International Berhad</v>
      </c>
    </row>
    <row r="34264" spans="1:6" x14ac:dyDescent="0.35">
      <c r="A34264" t="s">
        <v>68721</v>
      </c>
      <c r="B34264" t="s">
        <v>68722</v>
      </c>
      <c r="C34264" t="s">
        <v>68258</v>
      </c>
      <c r="D34264" t="s">
        <v>14146</v>
      </c>
      <c r="E34264" t="s">
        <v>184</v>
      </c>
      <c r="F34264" t="str">
        <f t="shared" si="535"/>
        <v>Steed Oriental (Holdings) Company Limited</v>
      </c>
    </row>
    <row r="34265" spans="1:6" x14ac:dyDescent="0.35">
      <c r="A34265" t="s">
        <v>68723</v>
      </c>
      <c r="B34265" t="s">
        <v>68724</v>
      </c>
      <c r="C34265" t="s">
        <v>68258</v>
      </c>
      <c r="D34265" t="s">
        <v>14146</v>
      </c>
      <c r="E34265" t="s">
        <v>256</v>
      </c>
      <c r="F34265" t="str">
        <f t="shared" si="535"/>
        <v>Mentiga Corporation Berhad</v>
      </c>
    </row>
    <row r="34266" spans="1:6" x14ac:dyDescent="0.35">
      <c r="A34266" t="s">
        <v>68725</v>
      </c>
      <c r="B34266" t="s">
        <v>68726</v>
      </c>
      <c r="C34266" t="s">
        <v>68258</v>
      </c>
      <c r="D34266" t="s">
        <v>14146</v>
      </c>
      <c r="E34266" t="s">
        <v>2654</v>
      </c>
      <c r="F34266" t="str">
        <f t="shared" si="535"/>
        <v>Hakkani Pulp &amp; Paper Mills Limited</v>
      </c>
    </row>
    <row r="34267" spans="1:6" x14ac:dyDescent="0.35">
      <c r="A34267" t="s">
        <v>68727</v>
      </c>
      <c r="B34267" t="s">
        <v>68728</v>
      </c>
      <c r="C34267" t="s">
        <v>68258</v>
      </c>
      <c r="D34267" t="s">
        <v>14146</v>
      </c>
      <c r="E34267" t="s">
        <v>35</v>
      </c>
      <c r="F34267" t="str">
        <f t="shared" si="535"/>
        <v>Ecoboard Industries Limited</v>
      </c>
    </row>
    <row r="34268" spans="1:6" x14ac:dyDescent="0.35">
      <c r="A34268" t="s">
        <v>68729</v>
      </c>
      <c r="B34268" t="s">
        <v>68730</v>
      </c>
      <c r="C34268" t="s">
        <v>68258</v>
      </c>
      <c r="D34268" t="s">
        <v>14146</v>
      </c>
      <c r="E34268" t="s">
        <v>35</v>
      </c>
      <c r="F34268" t="str">
        <f t="shared" si="535"/>
        <v>Mohit Paper Mills Limited</v>
      </c>
    </row>
    <row r="34269" spans="1:6" x14ac:dyDescent="0.35">
      <c r="A34269" t="s">
        <v>68731</v>
      </c>
      <c r="B34269" t="s">
        <v>68732</v>
      </c>
      <c r="C34269" t="s">
        <v>68258</v>
      </c>
      <c r="D34269" t="s">
        <v>14146</v>
      </c>
      <c r="E34269" t="s">
        <v>35</v>
      </c>
      <c r="F34269" t="str">
        <f t="shared" si="535"/>
        <v>Bandaram Pharma Packtech Limited</v>
      </c>
    </row>
    <row r="34270" spans="1:6" x14ac:dyDescent="0.35">
      <c r="A34270" t="s">
        <v>68733</v>
      </c>
      <c r="B34270" t="s">
        <v>68734</v>
      </c>
      <c r="C34270" t="s">
        <v>68258</v>
      </c>
      <c r="D34270" t="s">
        <v>14146</v>
      </c>
      <c r="E34270" t="s">
        <v>35</v>
      </c>
      <c r="F34270" t="str">
        <f t="shared" si="535"/>
        <v>Archidply Decor Limited</v>
      </c>
    </row>
    <row r="34271" spans="1:6" x14ac:dyDescent="0.35">
      <c r="A34271" t="s">
        <v>68735</v>
      </c>
      <c r="B34271" t="s">
        <v>68736</v>
      </c>
      <c r="C34271" t="s">
        <v>68258</v>
      </c>
      <c r="D34271" t="s">
        <v>14146</v>
      </c>
      <c r="E34271" t="s">
        <v>16</v>
      </c>
      <c r="F34271" t="str">
        <f t="shared" si="535"/>
        <v>IT Tech Packaging, Inc.</v>
      </c>
    </row>
    <row r="34272" spans="1:6" x14ac:dyDescent="0.35">
      <c r="A34272" t="s">
        <v>68737</v>
      </c>
      <c r="B34272" t="s">
        <v>68738</v>
      </c>
      <c r="C34272" t="s">
        <v>68258</v>
      </c>
      <c r="D34272" t="s">
        <v>14146</v>
      </c>
      <c r="E34272" t="s">
        <v>35</v>
      </c>
      <c r="F34272" t="str">
        <f t="shared" si="535"/>
        <v>Shree Krishna Paper Mills &amp; Industries Limited</v>
      </c>
    </row>
    <row r="34273" spans="1:6" x14ac:dyDescent="0.35">
      <c r="A34273" t="s">
        <v>68739</v>
      </c>
      <c r="B34273" t="s">
        <v>68740</v>
      </c>
      <c r="C34273" t="s">
        <v>68258</v>
      </c>
      <c r="D34273" t="s">
        <v>14146</v>
      </c>
      <c r="E34273" t="s">
        <v>35</v>
      </c>
      <c r="F34273" t="str">
        <f t="shared" si="535"/>
        <v>Pratik Panels Limited</v>
      </c>
    </row>
    <row r="34274" spans="1:6" x14ac:dyDescent="0.35">
      <c r="A34274" t="s">
        <v>68741</v>
      </c>
      <c r="B34274" t="s">
        <v>68742</v>
      </c>
      <c r="C34274" t="s">
        <v>68258</v>
      </c>
      <c r="D34274" t="s">
        <v>14146</v>
      </c>
      <c r="E34274" t="s">
        <v>35</v>
      </c>
      <c r="F34274" t="str">
        <f t="shared" si="535"/>
        <v>Sangal Papers Limited</v>
      </c>
    </row>
    <row r="34275" spans="1:6" x14ac:dyDescent="0.35">
      <c r="A34275" t="s">
        <v>68743</v>
      </c>
      <c r="B34275" t="s">
        <v>68744</v>
      </c>
      <c r="C34275" t="s">
        <v>68258</v>
      </c>
      <c r="D34275" t="s">
        <v>14146</v>
      </c>
      <c r="E34275" t="s">
        <v>778</v>
      </c>
      <c r="F34275" t="str">
        <f t="shared" si="535"/>
        <v>Fazerles AD</v>
      </c>
    </row>
    <row r="34276" spans="1:6" x14ac:dyDescent="0.35">
      <c r="A34276" t="s">
        <v>68745</v>
      </c>
      <c r="B34276" t="s">
        <v>68746</v>
      </c>
      <c r="C34276" t="s">
        <v>68258</v>
      </c>
      <c r="D34276" t="s">
        <v>14146</v>
      </c>
      <c r="E34276" t="s">
        <v>1688</v>
      </c>
      <c r="F34276" t="str">
        <f t="shared" si="535"/>
        <v>Pakistan Paper Products Limited</v>
      </c>
    </row>
    <row r="34277" spans="1:6" x14ac:dyDescent="0.35">
      <c r="A34277" t="s">
        <v>68747</v>
      </c>
      <c r="B34277" t="s">
        <v>68748</v>
      </c>
      <c r="C34277" t="s">
        <v>68258</v>
      </c>
      <c r="D34277" t="s">
        <v>14146</v>
      </c>
      <c r="E34277" t="s">
        <v>164</v>
      </c>
      <c r="F34277" t="str">
        <f t="shared" si="535"/>
        <v>Papyrus Australia Limited</v>
      </c>
    </row>
    <row r="34278" spans="1:6" x14ac:dyDescent="0.35">
      <c r="A34278" t="s">
        <v>68749</v>
      </c>
      <c r="B34278" t="s">
        <v>68750</v>
      </c>
      <c r="C34278" t="s">
        <v>68258</v>
      </c>
      <c r="D34278" t="s">
        <v>14146</v>
      </c>
      <c r="E34278" t="s">
        <v>542</v>
      </c>
      <c r="F34278" t="str">
        <f t="shared" si="535"/>
        <v>WestBond Enterprises Corporation</v>
      </c>
    </row>
    <row r="34279" spans="1:6" x14ac:dyDescent="0.35">
      <c r="A34279" t="s">
        <v>68751</v>
      </c>
      <c r="B34279" t="s">
        <v>68752</v>
      </c>
      <c r="C34279" t="s">
        <v>68258</v>
      </c>
      <c r="D34279" t="s">
        <v>14146</v>
      </c>
      <c r="E34279" t="s">
        <v>16</v>
      </c>
      <c r="F34279" t="str">
        <f t="shared" si="535"/>
        <v>China Health Technology Group Holding Company Limited</v>
      </c>
    </row>
    <row r="34280" spans="1:6" x14ac:dyDescent="0.35">
      <c r="A34280" t="s">
        <v>68753</v>
      </c>
      <c r="B34280" t="s">
        <v>68754</v>
      </c>
      <c r="C34280" t="s">
        <v>68258</v>
      </c>
      <c r="D34280" t="s">
        <v>14146</v>
      </c>
      <c r="E34280" t="s">
        <v>35</v>
      </c>
      <c r="F34280" t="str">
        <f t="shared" si="535"/>
        <v>Vapi Enterprise Limited</v>
      </c>
    </row>
    <row r="34281" spans="1:6" x14ac:dyDescent="0.35">
      <c r="A34281" t="s">
        <v>68755</v>
      </c>
      <c r="B34281" t="s">
        <v>68756</v>
      </c>
      <c r="C34281" t="s">
        <v>68258</v>
      </c>
      <c r="D34281" t="s">
        <v>14146</v>
      </c>
      <c r="E34281" t="s">
        <v>2194</v>
      </c>
      <c r="F34281" t="str">
        <f t="shared" si="535"/>
        <v>Paper Converting Co. Ltd</v>
      </c>
    </row>
    <row r="34282" spans="1:6" x14ac:dyDescent="0.35">
      <c r="A34282" t="s">
        <v>68757</v>
      </c>
      <c r="B34282" t="s">
        <v>68758</v>
      </c>
      <c r="C34282" t="s">
        <v>68258</v>
      </c>
      <c r="D34282" t="s">
        <v>14146</v>
      </c>
      <c r="E34282" t="s">
        <v>256</v>
      </c>
      <c r="F34282" t="str">
        <f t="shared" si="535"/>
        <v>Annum Berhad</v>
      </c>
    </row>
    <row r="34283" spans="1:6" x14ac:dyDescent="0.35">
      <c r="A34283" t="s">
        <v>68759</v>
      </c>
      <c r="B34283" t="s">
        <v>68760</v>
      </c>
      <c r="C34283" t="s">
        <v>68258</v>
      </c>
      <c r="D34283" t="s">
        <v>14146</v>
      </c>
      <c r="E34283" t="s">
        <v>365</v>
      </c>
      <c r="F34283" t="str">
        <f t="shared" si="535"/>
        <v>Standrew S.A.</v>
      </c>
    </row>
    <row r="34284" spans="1:6" x14ac:dyDescent="0.35">
      <c r="A34284" t="s">
        <v>68761</v>
      </c>
      <c r="B34284" t="s">
        <v>68762</v>
      </c>
      <c r="C34284" t="s">
        <v>68258</v>
      </c>
      <c r="D34284" t="s">
        <v>14146</v>
      </c>
      <c r="E34284" t="s">
        <v>35</v>
      </c>
      <c r="F34284" t="str">
        <f t="shared" si="535"/>
        <v>Shree Karthik Papers Limited</v>
      </c>
    </row>
    <row r="34285" spans="1:6" x14ac:dyDescent="0.35">
      <c r="A34285" t="s">
        <v>68763</v>
      </c>
      <c r="B34285" t="s">
        <v>68764</v>
      </c>
      <c r="C34285" t="s">
        <v>68258</v>
      </c>
      <c r="D34285" t="s">
        <v>14146</v>
      </c>
      <c r="E34285" t="s">
        <v>773</v>
      </c>
      <c r="F34285" t="str">
        <f t="shared" si="535"/>
        <v>S.C. Sigstrat S.A.</v>
      </c>
    </row>
    <row r="34286" spans="1:6" x14ac:dyDescent="0.35">
      <c r="A34286" t="s">
        <v>68765</v>
      </c>
      <c r="B34286" t="s">
        <v>68766</v>
      </c>
      <c r="C34286" t="s">
        <v>68258</v>
      </c>
      <c r="D34286" t="s">
        <v>14146</v>
      </c>
      <c r="E34286" t="s">
        <v>265</v>
      </c>
      <c r="F34286" t="str">
        <f t="shared" si="535"/>
        <v>PT Tirta Mahakam Resources Tbk</v>
      </c>
    </row>
    <row r="34287" spans="1:6" x14ac:dyDescent="0.35">
      <c r="A34287" t="s">
        <v>68767</v>
      </c>
      <c r="B34287" t="s">
        <v>68768</v>
      </c>
      <c r="C34287" t="s">
        <v>68258</v>
      </c>
      <c r="D34287" t="s">
        <v>14146</v>
      </c>
      <c r="E34287" t="s">
        <v>542</v>
      </c>
      <c r="F34287" t="str">
        <f t="shared" si="535"/>
        <v>Bravern Ventures Ltd.</v>
      </c>
    </row>
    <row r="34288" spans="1:6" x14ac:dyDescent="0.35">
      <c r="A34288" t="s">
        <v>68769</v>
      </c>
      <c r="B34288" t="s">
        <v>68770</v>
      </c>
      <c r="C34288" t="s">
        <v>68258</v>
      </c>
      <c r="D34288" t="s">
        <v>14146</v>
      </c>
      <c r="E34288" t="s">
        <v>35</v>
      </c>
      <c r="F34288" t="str">
        <f t="shared" si="535"/>
        <v>Raama Paper Mills Limited</v>
      </c>
    </row>
    <row r="34289" spans="1:6" x14ac:dyDescent="0.35">
      <c r="A34289" t="s">
        <v>68771</v>
      </c>
      <c r="B34289" t="s">
        <v>68772</v>
      </c>
      <c r="C34289" t="s">
        <v>68258</v>
      </c>
      <c r="D34289" t="s">
        <v>14146</v>
      </c>
      <c r="E34289" t="s">
        <v>35</v>
      </c>
      <c r="F34289" t="str">
        <f t="shared" si="535"/>
        <v>National Plywood Industries Limited</v>
      </c>
    </row>
    <row r="34290" spans="1:6" x14ac:dyDescent="0.35">
      <c r="A34290" t="s">
        <v>68773</v>
      </c>
      <c r="B34290" t="s">
        <v>68774</v>
      </c>
      <c r="C34290" t="s">
        <v>68258</v>
      </c>
      <c r="D34290" t="s">
        <v>14146</v>
      </c>
      <c r="E34290" t="s">
        <v>184</v>
      </c>
      <c r="F34290" t="str">
        <f t="shared" si="535"/>
        <v>Hong Wei (Asia) Holdings Company Limited</v>
      </c>
    </row>
    <row r="34291" spans="1:6" x14ac:dyDescent="0.35">
      <c r="A34291" t="s">
        <v>68775</v>
      </c>
      <c r="B34291" t="s">
        <v>68776</v>
      </c>
      <c r="C34291" t="s">
        <v>68258</v>
      </c>
      <c r="D34291" t="s">
        <v>14146</v>
      </c>
      <c r="E34291" t="s">
        <v>6942</v>
      </c>
      <c r="F34291" t="str">
        <f t="shared" si="535"/>
        <v>Retratorec S.A.</v>
      </c>
    </row>
    <row r="34292" spans="1:6" x14ac:dyDescent="0.35">
      <c r="A34292" t="s">
        <v>68777</v>
      </c>
      <c r="B34292" t="s">
        <v>68778</v>
      </c>
      <c r="C34292" t="s">
        <v>68258</v>
      </c>
      <c r="D34292" t="s">
        <v>14146</v>
      </c>
      <c r="E34292" t="s">
        <v>35</v>
      </c>
      <c r="F34292" t="str">
        <f t="shared" si="535"/>
        <v>Agio Paper &amp; Industries Limited</v>
      </c>
    </row>
    <row r="34293" spans="1:6" x14ac:dyDescent="0.35">
      <c r="A34293" t="s">
        <v>68779</v>
      </c>
      <c r="B34293" t="s">
        <v>68780</v>
      </c>
      <c r="C34293" t="s">
        <v>68258</v>
      </c>
      <c r="D34293" t="s">
        <v>14146</v>
      </c>
      <c r="E34293" t="s">
        <v>35</v>
      </c>
      <c r="F34293" t="str">
        <f t="shared" si="535"/>
        <v>Soma Papers &amp; Industries Limited</v>
      </c>
    </row>
    <row r="34294" spans="1:6" x14ac:dyDescent="0.35">
      <c r="A34294" t="s">
        <v>68781</v>
      </c>
      <c r="B34294" t="s">
        <v>68782</v>
      </c>
      <c r="C34294" t="s">
        <v>68258</v>
      </c>
      <c r="D34294" t="s">
        <v>14146</v>
      </c>
      <c r="E34294" t="s">
        <v>35</v>
      </c>
      <c r="F34294" t="str">
        <f t="shared" si="535"/>
        <v>V.R. Woodart Limited</v>
      </c>
    </row>
    <row r="34295" spans="1:6" x14ac:dyDescent="0.35">
      <c r="A34295" t="s">
        <v>68783</v>
      </c>
      <c r="B34295" t="s">
        <v>68784</v>
      </c>
      <c r="C34295" t="s">
        <v>68258</v>
      </c>
      <c r="D34295" t="s">
        <v>14146</v>
      </c>
      <c r="E34295" t="s">
        <v>8</v>
      </c>
      <c r="F34295" t="str">
        <f t="shared" si="535"/>
        <v>SGD Holdings, Ltd.</v>
      </c>
    </row>
    <row r="34296" spans="1:6" x14ac:dyDescent="0.35">
      <c r="A34296" t="s">
        <v>68785</v>
      </c>
      <c r="B34296" t="s">
        <v>68786</v>
      </c>
      <c r="C34296" t="s">
        <v>68258</v>
      </c>
      <c r="D34296" t="s">
        <v>14146</v>
      </c>
      <c r="E34296" t="s">
        <v>35</v>
      </c>
      <c r="F34296" t="str">
        <f t="shared" si="535"/>
        <v>B J Duplex Boards Limited</v>
      </c>
    </row>
    <row r="34297" spans="1:6" x14ac:dyDescent="0.35">
      <c r="A34297" t="s">
        <v>68787</v>
      </c>
      <c r="B34297" t="s">
        <v>68788</v>
      </c>
      <c r="C34297" t="s">
        <v>68258</v>
      </c>
      <c r="D34297" t="s">
        <v>14146</v>
      </c>
      <c r="E34297" t="s">
        <v>35</v>
      </c>
      <c r="F34297" t="str">
        <f t="shared" si="535"/>
        <v>Saffron Industries Limited</v>
      </c>
    </row>
    <row r="34298" spans="1:6" x14ac:dyDescent="0.35">
      <c r="A34298" t="s">
        <v>68789</v>
      </c>
      <c r="B34298" t="s">
        <v>68790</v>
      </c>
      <c r="C34298" t="s">
        <v>68258</v>
      </c>
      <c r="D34298" t="s">
        <v>14146</v>
      </c>
      <c r="E34298" t="s">
        <v>35</v>
      </c>
      <c r="F34298" t="str">
        <f t="shared" si="535"/>
        <v>Coral Newsprints Limited</v>
      </c>
    </row>
    <row r="34299" spans="1:6" x14ac:dyDescent="0.35">
      <c r="A34299" t="s">
        <v>68791</v>
      </c>
      <c r="B34299" t="s">
        <v>68792</v>
      </c>
      <c r="C34299" t="s">
        <v>68258</v>
      </c>
      <c r="D34299" t="s">
        <v>14146</v>
      </c>
      <c r="E34299" t="s">
        <v>1750</v>
      </c>
      <c r="F34299" t="str">
        <f t="shared" si="535"/>
        <v>Thomas Wyatt Nigeria Plc</v>
      </c>
    </row>
    <row r="34300" spans="1:6" x14ac:dyDescent="0.35">
      <c r="A34300" t="s">
        <v>68793</v>
      </c>
      <c r="B34300" t="s">
        <v>68794</v>
      </c>
      <c r="C34300" t="s">
        <v>68258</v>
      </c>
      <c r="D34300" t="s">
        <v>14146</v>
      </c>
      <c r="E34300" t="s">
        <v>8</v>
      </c>
      <c r="F34300" t="str">
        <f t="shared" si="535"/>
        <v>Amazonas Florestal, Ltd</v>
      </c>
    </row>
    <row r="34301" spans="1:6" x14ac:dyDescent="0.35">
      <c r="A34301" t="s">
        <v>68795</v>
      </c>
      <c r="B34301" t="s">
        <v>68796</v>
      </c>
      <c r="C34301" t="s">
        <v>68797</v>
      </c>
      <c r="D34301" t="s">
        <v>46713</v>
      </c>
      <c r="E34301" t="s">
        <v>8</v>
      </c>
      <c r="F34301" t="str">
        <f t="shared" si="535"/>
        <v>NextEra Energy, Inc.</v>
      </c>
    </row>
    <row r="34302" spans="1:6" x14ac:dyDescent="0.35">
      <c r="A34302" t="s">
        <v>68798</v>
      </c>
      <c r="B34302" t="s">
        <v>68799</v>
      </c>
      <c r="C34302" t="s">
        <v>68797</v>
      </c>
      <c r="D34302" t="s">
        <v>46713</v>
      </c>
      <c r="E34302" t="s">
        <v>8</v>
      </c>
      <c r="F34302" t="str">
        <f t="shared" si="535"/>
        <v>The Southern Company</v>
      </c>
    </row>
    <row r="34303" spans="1:6" x14ac:dyDescent="0.35">
      <c r="A34303" t="s">
        <v>68800</v>
      </c>
      <c r="B34303" t="s">
        <v>68801</v>
      </c>
      <c r="C34303" t="s">
        <v>68797</v>
      </c>
      <c r="D34303" t="s">
        <v>46713</v>
      </c>
      <c r="E34303" t="s">
        <v>319</v>
      </c>
      <c r="F34303" t="str">
        <f t="shared" si="535"/>
        <v>Iberdrola, S.A.</v>
      </c>
    </row>
    <row r="34304" spans="1:6" x14ac:dyDescent="0.35">
      <c r="A34304" t="s">
        <v>68802</v>
      </c>
      <c r="B34304" t="s">
        <v>68803</v>
      </c>
      <c r="C34304" t="s">
        <v>68797</v>
      </c>
      <c r="D34304" t="s">
        <v>46713</v>
      </c>
      <c r="E34304" t="s">
        <v>8</v>
      </c>
      <c r="F34304" t="str">
        <f t="shared" si="535"/>
        <v>Duke Energy Corporation</v>
      </c>
    </row>
    <row r="34305" spans="1:6" x14ac:dyDescent="0.35">
      <c r="A34305" t="s">
        <v>68804</v>
      </c>
      <c r="B34305" t="s">
        <v>68805</v>
      </c>
      <c r="C34305" t="s">
        <v>68797</v>
      </c>
      <c r="D34305" t="s">
        <v>46713</v>
      </c>
      <c r="E34305" t="s">
        <v>49</v>
      </c>
      <c r="F34305" t="str">
        <f t="shared" si="535"/>
        <v>ACWA Power Company</v>
      </c>
    </row>
    <row r="34306" spans="1:6" x14ac:dyDescent="0.35">
      <c r="A34306" t="s">
        <v>68806</v>
      </c>
      <c r="B34306" t="s">
        <v>68807</v>
      </c>
      <c r="C34306" t="s">
        <v>68797</v>
      </c>
      <c r="D34306" t="s">
        <v>46713</v>
      </c>
      <c r="E34306" t="s">
        <v>177</v>
      </c>
      <c r="F34306" t="str">
        <f t="shared" si="535"/>
        <v>Enel SpA</v>
      </c>
    </row>
    <row r="34307" spans="1:6" x14ac:dyDescent="0.35">
      <c r="A34307" t="s">
        <v>68808</v>
      </c>
      <c r="B34307" t="s">
        <v>68809</v>
      </c>
      <c r="C34307" t="s">
        <v>68797</v>
      </c>
      <c r="D34307" t="s">
        <v>46713</v>
      </c>
      <c r="E34307" t="s">
        <v>8</v>
      </c>
      <c r="F34307" t="str">
        <f t="shared" ref="F34307:F34370" si="536">TRIM(SUBSTITUTE(A34307,_xlfn.CONCAT("(",B34307,")"),""))</f>
        <v>Constellation Energy Corporation</v>
      </c>
    </row>
    <row r="34308" spans="1:6" x14ac:dyDescent="0.35">
      <c r="A34308" t="s">
        <v>68810</v>
      </c>
      <c r="B34308" t="s">
        <v>68811</v>
      </c>
      <c r="C34308" t="s">
        <v>68797</v>
      </c>
      <c r="D34308" t="s">
        <v>46713</v>
      </c>
      <c r="E34308" t="s">
        <v>8</v>
      </c>
      <c r="F34308" t="str">
        <f t="shared" si="536"/>
        <v>American Electric Power Company, Inc.</v>
      </c>
    </row>
    <row r="34309" spans="1:6" x14ac:dyDescent="0.35">
      <c r="A34309" t="s">
        <v>68812</v>
      </c>
      <c r="B34309" t="s">
        <v>68813</v>
      </c>
      <c r="C34309" t="s">
        <v>68797</v>
      </c>
      <c r="D34309" t="s">
        <v>46713</v>
      </c>
      <c r="E34309" t="s">
        <v>8</v>
      </c>
      <c r="F34309" t="str">
        <f t="shared" si="536"/>
        <v>Vistra Corp.</v>
      </c>
    </row>
    <row r="34310" spans="1:6" x14ac:dyDescent="0.35">
      <c r="A34310" t="s">
        <v>68814</v>
      </c>
      <c r="B34310" t="s">
        <v>68815</v>
      </c>
      <c r="C34310" t="s">
        <v>68797</v>
      </c>
      <c r="D34310" t="s">
        <v>46713</v>
      </c>
      <c r="E34310" t="s">
        <v>8</v>
      </c>
      <c r="F34310" t="str">
        <f t="shared" si="536"/>
        <v>PG&amp;E Corporation</v>
      </c>
    </row>
    <row r="34311" spans="1:6" x14ac:dyDescent="0.35">
      <c r="A34311" t="s">
        <v>68816</v>
      </c>
      <c r="B34311" t="s">
        <v>68817</v>
      </c>
      <c r="C34311" t="s">
        <v>68797</v>
      </c>
      <c r="D34311" t="s">
        <v>46713</v>
      </c>
      <c r="E34311" t="s">
        <v>8</v>
      </c>
      <c r="F34311" t="str">
        <f t="shared" si="536"/>
        <v>Xcel Energy Inc.</v>
      </c>
    </row>
    <row r="34312" spans="1:6" x14ac:dyDescent="0.35">
      <c r="A34312" t="s">
        <v>68818</v>
      </c>
      <c r="B34312" t="s">
        <v>68819</v>
      </c>
      <c r="C34312" t="s">
        <v>68797</v>
      </c>
      <c r="D34312" t="s">
        <v>46713</v>
      </c>
      <c r="E34312" t="s">
        <v>8</v>
      </c>
      <c r="F34312" t="str">
        <f t="shared" si="536"/>
        <v>Exelon Corporation</v>
      </c>
    </row>
    <row r="34313" spans="1:6" x14ac:dyDescent="0.35">
      <c r="A34313" t="s">
        <v>68820</v>
      </c>
      <c r="B34313" t="s">
        <v>68821</v>
      </c>
      <c r="C34313" t="s">
        <v>68797</v>
      </c>
      <c r="D34313" t="s">
        <v>46713</v>
      </c>
      <c r="E34313" t="s">
        <v>35</v>
      </c>
      <c r="F34313" t="str">
        <f t="shared" si="536"/>
        <v>NTPC Limited</v>
      </c>
    </row>
    <row r="34314" spans="1:6" x14ac:dyDescent="0.35">
      <c r="A34314" t="s">
        <v>68822</v>
      </c>
      <c r="B34314" t="s">
        <v>68823</v>
      </c>
      <c r="C34314" t="s">
        <v>68797</v>
      </c>
      <c r="D34314" t="s">
        <v>46713</v>
      </c>
      <c r="E34314" t="s">
        <v>35</v>
      </c>
      <c r="F34314" t="str">
        <f t="shared" si="536"/>
        <v>Power Grid Corporation of India Limited</v>
      </c>
    </row>
    <row r="34315" spans="1:6" x14ac:dyDescent="0.35">
      <c r="A34315" t="s">
        <v>68824</v>
      </c>
      <c r="B34315" t="s">
        <v>68825</v>
      </c>
      <c r="C34315" t="s">
        <v>68797</v>
      </c>
      <c r="D34315" t="s">
        <v>46713</v>
      </c>
      <c r="E34315" t="s">
        <v>8</v>
      </c>
      <c r="F34315" t="str">
        <f t="shared" si="536"/>
        <v>Entergy Corporation</v>
      </c>
    </row>
    <row r="34316" spans="1:6" x14ac:dyDescent="0.35">
      <c r="A34316" t="s">
        <v>68826</v>
      </c>
      <c r="B34316" t="s">
        <v>68827</v>
      </c>
      <c r="C34316" t="s">
        <v>68797</v>
      </c>
      <c r="D34316" t="s">
        <v>46713</v>
      </c>
      <c r="E34316" t="s">
        <v>8</v>
      </c>
      <c r="F34316" t="str">
        <f t="shared" si="536"/>
        <v>Edison International</v>
      </c>
    </row>
    <row r="34317" spans="1:6" x14ac:dyDescent="0.35">
      <c r="A34317" t="s">
        <v>68828</v>
      </c>
      <c r="B34317" t="s">
        <v>68829</v>
      </c>
      <c r="C34317" t="s">
        <v>68797</v>
      </c>
      <c r="D34317" t="s">
        <v>46713</v>
      </c>
      <c r="E34317" t="s">
        <v>16</v>
      </c>
      <c r="F34317" t="str">
        <f t="shared" si="536"/>
        <v>China National Nuclear Power Co., Ltd.</v>
      </c>
    </row>
    <row r="34318" spans="1:6" x14ac:dyDescent="0.35">
      <c r="A34318" t="s">
        <v>68830</v>
      </c>
      <c r="B34318" t="s">
        <v>68831</v>
      </c>
      <c r="C34318" t="s">
        <v>68797</v>
      </c>
      <c r="D34318" t="s">
        <v>46713</v>
      </c>
      <c r="E34318" t="s">
        <v>16</v>
      </c>
      <c r="F34318" t="str">
        <f t="shared" si="536"/>
        <v>CGN Power Co., Ltd.</v>
      </c>
    </row>
    <row r="34319" spans="1:6" x14ac:dyDescent="0.35">
      <c r="A34319" t="s">
        <v>68832</v>
      </c>
      <c r="B34319" t="s">
        <v>68833</v>
      </c>
      <c r="C34319" t="s">
        <v>68797</v>
      </c>
      <c r="D34319" t="s">
        <v>46713</v>
      </c>
      <c r="E34319" t="s">
        <v>1199</v>
      </c>
      <c r="F34319" t="str">
        <f t="shared" si="536"/>
        <v>VERBUND AG</v>
      </c>
    </row>
    <row r="34320" spans="1:6" x14ac:dyDescent="0.35">
      <c r="A34320" t="s">
        <v>68834</v>
      </c>
      <c r="B34320" t="s">
        <v>68835</v>
      </c>
      <c r="C34320" t="s">
        <v>68797</v>
      </c>
      <c r="D34320" t="s">
        <v>46713</v>
      </c>
      <c r="E34320" t="s">
        <v>8</v>
      </c>
      <c r="F34320" t="str">
        <f t="shared" si="536"/>
        <v>PPL Corporation</v>
      </c>
    </row>
    <row r="34321" spans="1:6" x14ac:dyDescent="0.35">
      <c r="A34321" t="s">
        <v>68836</v>
      </c>
      <c r="B34321" t="s">
        <v>68837</v>
      </c>
      <c r="C34321" t="s">
        <v>68797</v>
      </c>
      <c r="D34321" t="s">
        <v>46713</v>
      </c>
      <c r="E34321" t="s">
        <v>35</v>
      </c>
      <c r="F34321" t="str">
        <f t="shared" si="536"/>
        <v>Adani Power Limited</v>
      </c>
    </row>
    <row r="34322" spans="1:6" x14ac:dyDescent="0.35">
      <c r="A34322" t="s">
        <v>68838</v>
      </c>
      <c r="B34322" t="s">
        <v>68839</v>
      </c>
      <c r="C34322" t="s">
        <v>68797</v>
      </c>
      <c r="D34322" t="s">
        <v>46713</v>
      </c>
      <c r="E34322" t="s">
        <v>319</v>
      </c>
      <c r="F34322" t="str">
        <f t="shared" si="536"/>
        <v>Naturgy Energy Group, S.A.</v>
      </c>
    </row>
    <row r="34323" spans="1:6" x14ac:dyDescent="0.35">
      <c r="A34323" t="s">
        <v>68840</v>
      </c>
      <c r="B34323" t="s">
        <v>68841</v>
      </c>
      <c r="C34323" t="s">
        <v>68797</v>
      </c>
      <c r="D34323" t="s">
        <v>46713</v>
      </c>
      <c r="E34323" t="s">
        <v>8</v>
      </c>
      <c r="F34323" t="str">
        <f t="shared" si="536"/>
        <v>FirstEnergy Corp.</v>
      </c>
    </row>
    <row r="34324" spans="1:6" x14ac:dyDescent="0.35">
      <c r="A34324" t="s">
        <v>68842</v>
      </c>
      <c r="B34324" t="s">
        <v>68843</v>
      </c>
      <c r="C34324" t="s">
        <v>68797</v>
      </c>
      <c r="D34324" t="s">
        <v>46713</v>
      </c>
      <c r="E34324" t="s">
        <v>319</v>
      </c>
      <c r="F34324" t="str">
        <f t="shared" si="536"/>
        <v>Endesa, S.A.</v>
      </c>
    </row>
    <row r="34325" spans="1:6" x14ac:dyDescent="0.35">
      <c r="A34325" t="s">
        <v>68844</v>
      </c>
      <c r="B34325" t="s">
        <v>68845</v>
      </c>
      <c r="C34325" t="s">
        <v>68797</v>
      </c>
      <c r="D34325" t="s">
        <v>46713</v>
      </c>
      <c r="E34325" t="s">
        <v>42</v>
      </c>
      <c r="F34325" t="str">
        <f t="shared" si="536"/>
        <v>RWE Aktiengesellschaft</v>
      </c>
    </row>
    <row r="34326" spans="1:6" x14ac:dyDescent="0.35">
      <c r="A34326" t="s">
        <v>68846</v>
      </c>
      <c r="B34326" t="s">
        <v>68847</v>
      </c>
      <c r="C34326" t="s">
        <v>68797</v>
      </c>
      <c r="D34326" t="s">
        <v>46713</v>
      </c>
      <c r="E34326" t="s">
        <v>19</v>
      </c>
      <c r="F34326" t="str">
        <f t="shared" si="536"/>
        <v>SSE plc</v>
      </c>
    </row>
    <row r="34327" spans="1:6" x14ac:dyDescent="0.35">
      <c r="A34327" t="s">
        <v>68848</v>
      </c>
      <c r="B34327" t="s">
        <v>68849</v>
      </c>
      <c r="C34327" t="s">
        <v>68797</v>
      </c>
      <c r="D34327" t="s">
        <v>46713</v>
      </c>
      <c r="E34327" t="s">
        <v>8</v>
      </c>
      <c r="F34327" t="str">
        <f t="shared" si="536"/>
        <v>Atmos Energy Corporation</v>
      </c>
    </row>
    <row r="34328" spans="1:6" x14ac:dyDescent="0.35">
      <c r="A34328" t="s">
        <v>68850</v>
      </c>
      <c r="B34328" t="s">
        <v>68851</v>
      </c>
      <c r="C34328" t="s">
        <v>68797</v>
      </c>
      <c r="D34328" t="s">
        <v>46713</v>
      </c>
      <c r="E34328" t="s">
        <v>184</v>
      </c>
      <c r="F34328" t="str">
        <f t="shared" si="536"/>
        <v>CLP Holdings Limited</v>
      </c>
    </row>
    <row r="34329" spans="1:6" x14ac:dyDescent="0.35">
      <c r="A34329" t="s">
        <v>68852</v>
      </c>
      <c r="B34329" t="s">
        <v>68853</v>
      </c>
      <c r="C34329" t="s">
        <v>68797</v>
      </c>
      <c r="D34329" t="s">
        <v>46713</v>
      </c>
      <c r="E34329" t="s">
        <v>1046</v>
      </c>
      <c r="F34329" t="str">
        <f t="shared" si="536"/>
        <v>CEZ, a. s.</v>
      </c>
    </row>
    <row r="34330" spans="1:6" x14ac:dyDescent="0.35">
      <c r="A34330" t="s">
        <v>68854</v>
      </c>
      <c r="B34330" t="s">
        <v>68855</v>
      </c>
      <c r="C34330" t="s">
        <v>68797</v>
      </c>
      <c r="D34330" t="s">
        <v>46713</v>
      </c>
      <c r="E34330" t="s">
        <v>8</v>
      </c>
      <c r="F34330" t="str">
        <f t="shared" si="536"/>
        <v>Eversource Energy</v>
      </c>
    </row>
    <row r="34331" spans="1:6" x14ac:dyDescent="0.35">
      <c r="A34331" t="s">
        <v>68856</v>
      </c>
      <c r="B34331" t="s">
        <v>68857</v>
      </c>
      <c r="C34331" t="s">
        <v>68797</v>
      </c>
      <c r="D34331" t="s">
        <v>46713</v>
      </c>
      <c r="E34331" t="s">
        <v>542</v>
      </c>
      <c r="F34331" t="str">
        <f t="shared" si="536"/>
        <v>Fortis Inc.</v>
      </c>
    </row>
    <row r="34332" spans="1:6" x14ac:dyDescent="0.35">
      <c r="A34332" t="s">
        <v>68858</v>
      </c>
      <c r="B34332" t="s">
        <v>68859</v>
      </c>
      <c r="C34332" t="s">
        <v>68797</v>
      </c>
      <c r="D34332" t="s">
        <v>46713</v>
      </c>
      <c r="E34332" t="s">
        <v>84</v>
      </c>
      <c r="F34332" t="str">
        <f t="shared" si="536"/>
        <v>Gulf Energy Development Public Company Limited</v>
      </c>
    </row>
    <row r="34333" spans="1:6" x14ac:dyDescent="0.35">
      <c r="A34333" t="s">
        <v>68860</v>
      </c>
      <c r="B34333" t="s">
        <v>68861</v>
      </c>
      <c r="C34333" t="s">
        <v>68797</v>
      </c>
      <c r="D34333" t="s">
        <v>46713</v>
      </c>
      <c r="E34333" t="s">
        <v>256</v>
      </c>
      <c r="F34333" t="str">
        <f t="shared" si="536"/>
        <v>Tenaga Nasional Berhad</v>
      </c>
    </row>
    <row r="34334" spans="1:6" x14ac:dyDescent="0.35">
      <c r="A34334" t="s">
        <v>68862</v>
      </c>
      <c r="B34334" t="s">
        <v>68863</v>
      </c>
      <c r="C34334" t="s">
        <v>68797</v>
      </c>
      <c r="D34334" t="s">
        <v>46713</v>
      </c>
      <c r="E34334" t="s">
        <v>49</v>
      </c>
      <c r="F34334" t="str">
        <f t="shared" si="536"/>
        <v>Saudi Electricity Company</v>
      </c>
    </row>
    <row r="34335" spans="1:6" x14ac:dyDescent="0.35">
      <c r="A34335" t="s">
        <v>68864</v>
      </c>
      <c r="B34335" t="s">
        <v>68865</v>
      </c>
      <c r="C34335" t="s">
        <v>68797</v>
      </c>
      <c r="D34335" t="s">
        <v>46713</v>
      </c>
      <c r="E34335" t="s">
        <v>184</v>
      </c>
      <c r="F34335" t="str">
        <f t="shared" si="536"/>
        <v>CK Infrastructure Holdings Limited</v>
      </c>
    </row>
    <row r="34336" spans="1:6" x14ac:dyDescent="0.35">
      <c r="A34336" t="s">
        <v>68866</v>
      </c>
      <c r="B34336" t="s">
        <v>68867</v>
      </c>
      <c r="C34336" t="s">
        <v>68797</v>
      </c>
      <c r="D34336" t="s">
        <v>46713</v>
      </c>
      <c r="E34336" t="s">
        <v>542</v>
      </c>
      <c r="F34336" t="str">
        <f t="shared" si="536"/>
        <v>Hydro One Limited</v>
      </c>
    </row>
    <row r="34337" spans="1:6" x14ac:dyDescent="0.35">
      <c r="A34337" t="s">
        <v>68868</v>
      </c>
      <c r="B34337" t="s">
        <v>68869</v>
      </c>
      <c r="C34337" t="s">
        <v>68797</v>
      </c>
      <c r="D34337" t="s">
        <v>46713</v>
      </c>
      <c r="E34337" t="s">
        <v>8</v>
      </c>
      <c r="F34337" t="str">
        <f t="shared" si="536"/>
        <v>NRG Energy, Inc.</v>
      </c>
    </row>
    <row r="34338" spans="1:6" x14ac:dyDescent="0.35">
      <c r="A34338" t="s">
        <v>68870</v>
      </c>
      <c r="B34338" t="s">
        <v>68871</v>
      </c>
      <c r="C34338" t="s">
        <v>68797</v>
      </c>
      <c r="D34338" t="s">
        <v>46713</v>
      </c>
      <c r="E34338" t="s">
        <v>16</v>
      </c>
      <c r="F34338" t="str">
        <f t="shared" si="536"/>
        <v>SDIC Power Holdings Co., Ltd</v>
      </c>
    </row>
    <row r="34339" spans="1:6" x14ac:dyDescent="0.35">
      <c r="A34339" t="s">
        <v>68872</v>
      </c>
      <c r="B34339" t="s">
        <v>68873</v>
      </c>
      <c r="C34339" t="s">
        <v>68797</v>
      </c>
      <c r="D34339" t="s">
        <v>46713</v>
      </c>
      <c r="E34339" t="s">
        <v>42</v>
      </c>
      <c r="F34339" t="str">
        <f t="shared" si="536"/>
        <v>Uniper SE</v>
      </c>
    </row>
    <row r="34340" spans="1:6" x14ac:dyDescent="0.35">
      <c r="A34340" t="s">
        <v>68874</v>
      </c>
      <c r="B34340" t="s">
        <v>68875</v>
      </c>
      <c r="C34340" t="s">
        <v>68797</v>
      </c>
      <c r="D34340" t="s">
        <v>46713</v>
      </c>
      <c r="E34340" t="s">
        <v>42</v>
      </c>
      <c r="F34340" t="str">
        <f t="shared" si="536"/>
        <v>EnBW Energie Baden-Württemberg AG</v>
      </c>
    </row>
    <row r="34341" spans="1:6" x14ac:dyDescent="0.35">
      <c r="A34341" t="s">
        <v>68876</v>
      </c>
      <c r="B34341" t="s">
        <v>68877</v>
      </c>
      <c r="C34341" t="s">
        <v>68797</v>
      </c>
      <c r="D34341" t="s">
        <v>46713</v>
      </c>
      <c r="E34341" t="s">
        <v>177</v>
      </c>
      <c r="F34341" t="str">
        <f t="shared" si="536"/>
        <v>Terna S.p.A.</v>
      </c>
    </row>
    <row r="34342" spans="1:6" x14ac:dyDescent="0.35">
      <c r="A34342" t="s">
        <v>68878</v>
      </c>
      <c r="B34342" t="s">
        <v>68879</v>
      </c>
      <c r="C34342" t="s">
        <v>68797</v>
      </c>
      <c r="D34342" t="s">
        <v>46713</v>
      </c>
      <c r="E34342" t="s">
        <v>8</v>
      </c>
      <c r="F34342" t="str">
        <f t="shared" si="536"/>
        <v>Alliant Energy Corporation</v>
      </c>
    </row>
    <row r="34343" spans="1:6" x14ac:dyDescent="0.35">
      <c r="A34343" t="s">
        <v>68880</v>
      </c>
      <c r="B34343" t="s">
        <v>68881</v>
      </c>
      <c r="C34343" t="s">
        <v>68797</v>
      </c>
      <c r="D34343" t="s">
        <v>46713</v>
      </c>
      <c r="E34343" t="s">
        <v>184</v>
      </c>
      <c r="F34343" t="str">
        <f t="shared" si="536"/>
        <v>The Hong Kong and China Gas Company Limited</v>
      </c>
    </row>
    <row r="34344" spans="1:6" x14ac:dyDescent="0.35">
      <c r="A34344" t="s">
        <v>68882</v>
      </c>
      <c r="B34344" t="s">
        <v>68883</v>
      </c>
      <c r="C34344" t="s">
        <v>68797</v>
      </c>
      <c r="D34344" t="s">
        <v>46713</v>
      </c>
      <c r="E34344" t="s">
        <v>184</v>
      </c>
      <c r="F34344" t="str">
        <f t="shared" si="536"/>
        <v>Power Assets Holdings Limited</v>
      </c>
    </row>
    <row r="34345" spans="1:6" x14ac:dyDescent="0.35">
      <c r="A34345" t="s">
        <v>68884</v>
      </c>
      <c r="B34345" t="s">
        <v>68885</v>
      </c>
      <c r="C34345" t="s">
        <v>68797</v>
      </c>
      <c r="D34345" t="s">
        <v>46713</v>
      </c>
      <c r="E34345" t="s">
        <v>177</v>
      </c>
      <c r="F34345" t="str">
        <f t="shared" si="536"/>
        <v>Snam S.p.A.</v>
      </c>
    </row>
    <row r="34346" spans="1:6" x14ac:dyDescent="0.35">
      <c r="A34346" t="s">
        <v>68886</v>
      </c>
      <c r="B34346" t="s">
        <v>68887</v>
      </c>
      <c r="C34346" t="s">
        <v>68797</v>
      </c>
      <c r="D34346" t="s">
        <v>46713</v>
      </c>
      <c r="E34346" t="s">
        <v>35</v>
      </c>
      <c r="F34346" t="str">
        <f t="shared" si="536"/>
        <v>GAIL (India) Limited</v>
      </c>
    </row>
    <row r="34347" spans="1:6" x14ac:dyDescent="0.35">
      <c r="A34347" t="s">
        <v>68888</v>
      </c>
      <c r="B34347" t="s">
        <v>68889</v>
      </c>
      <c r="C34347" t="s">
        <v>68797</v>
      </c>
      <c r="D34347" t="s">
        <v>46713</v>
      </c>
      <c r="E34347" t="s">
        <v>35</v>
      </c>
      <c r="F34347" t="str">
        <f t="shared" si="536"/>
        <v>The Tata Power Company Limited</v>
      </c>
    </row>
    <row r="34348" spans="1:6" x14ac:dyDescent="0.35">
      <c r="A34348" t="s">
        <v>68890</v>
      </c>
      <c r="B34348" t="s">
        <v>68891</v>
      </c>
      <c r="C34348" t="s">
        <v>68797</v>
      </c>
      <c r="D34348" t="s">
        <v>46713</v>
      </c>
      <c r="E34348" t="s">
        <v>8</v>
      </c>
      <c r="F34348" t="str">
        <f t="shared" si="536"/>
        <v>Evergy, Inc.</v>
      </c>
    </row>
    <row r="34349" spans="1:6" x14ac:dyDescent="0.35">
      <c r="A34349" t="s">
        <v>68892</v>
      </c>
      <c r="B34349" t="s">
        <v>68893</v>
      </c>
      <c r="C34349" t="s">
        <v>68797</v>
      </c>
      <c r="D34349" t="s">
        <v>46713</v>
      </c>
      <c r="E34349" t="s">
        <v>241</v>
      </c>
      <c r="F34349" t="str">
        <f t="shared" si="536"/>
        <v>EDP, S.A.</v>
      </c>
    </row>
    <row r="34350" spans="1:6" x14ac:dyDescent="0.35">
      <c r="A34350" t="s">
        <v>68894</v>
      </c>
      <c r="B34350" t="s">
        <v>68895</v>
      </c>
      <c r="C34350" t="s">
        <v>68797</v>
      </c>
      <c r="D34350" t="s">
        <v>46713</v>
      </c>
      <c r="E34350" t="s">
        <v>35</v>
      </c>
      <c r="F34350" t="str">
        <f t="shared" si="536"/>
        <v>JSW Energy Limited</v>
      </c>
    </row>
    <row r="34351" spans="1:6" x14ac:dyDescent="0.35">
      <c r="A34351" t="s">
        <v>68896</v>
      </c>
      <c r="B34351" t="s">
        <v>68897</v>
      </c>
      <c r="C34351" t="s">
        <v>68797</v>
      </c>
      <c r="D34351" t="s">
        <v>46713</v>
      </c>
      <c r="E34351" t="s">
        <v>16</v>
      </c>
      <c r="F34351" t="str">
        <f t="shared" si="536"/>
        <v>Huaneng Power International, Inc.</v>
      </c>
    </row>
    <row r="34352" spans="1:6" x14ac:dyDescent="0.35">
      <c r="A34352" t="s">
        <v>68898</v>
      </c>
      <c r="B34352" t="s">
        <v>68899</v>
      </c>
      <c r="C34352" t="s">
        <v>68797</v>
      </c>
      <c r="D34352" t="s">
        <v>46713</v>
      </c>
      <c r="E34352" t="s">
        <v>1680</v>
      </c>
      <c r="F34352" t="str">
        <f t="shared" si="536"/>
        <v>Fortum Oyj</v>
      </c>
    </row>
    <row r="34353" spans="1:6" x14ac:dyDescent="0.35">
      <c r="A34353" t="s">
        <v>68900</v>
      </c>
      <c r="B34353" t="s">
        <v>68901</v>
      </c>
      <c r="C34353" t="s">
        <v>68797</v>
      </c>
      <c r="D34353" t="s">
        <v>46713</v>
      </c>
      <c r="E34353" t="s">
        <v>184</v>
      </c>
      <c r="F34353" t="str">
        <f t="shared" si="536"/>
        <v>China Resources Power Holdings Company Limited</v>
      </c>
    </row>
    <row r="34354" spans="1:6" x14ac:dyDescent="0.35">
      <c r="A34354" t="s">
        <v>68902</v>
      </c>
      <c r="B34354" t="s">
        <v>68903</v>
      </c>
      <c r="C34354" t="s">
        <v>68797</v>
      </c>
      <c r="D34354" t="s">
        <v>46713</v>
      </c>
      <c r="E34354" t="s">
        <v>164</v>
      </c>
      <c r="F34354" t="str">
        <f t="shared" si="536"/>
        <v>Origin Energy Limited</v>
      </c>
    </row>
    <row r="34355" spans="1:6" x14ac:dyDescent="0.35">
      <c r="A34355" t="s">
        <v>68904</v>
      </c>
      <c r="B34355" t="s">
        <v>68905</v>
      </c>
      <c r="C34355" t="s">
        <v>68797</v>
      </c>
      <c r="D34355" t="s">
        <v>46713</v>
      </c>
      <c r="E34355" t="s">
        <v>35</v>
      </c>
      <c r="F34355" t="str">
        <f t="shared" si="536"/>
        <v>Adani Energy Solutions Limited</v>
      </c>
    </row>
    <row r="34356" spans="1:6" x14ac:dyDescent="0.35">
      <c r="A34356" t="s">
        <v>68906</v>
      </c>
      <c r="B34356" t="s">
        <v>68907</v>
      </c>
      <c r="C34356" t="s">
        <v>68797</v>
      </c>
      <c r="D34356" t="s">
        <v>46713</v>
      </c>
      <c r="E34356" t="s">
        <v>16</v>
      </c>
      <c r="F34356" t="str">
        <f t="shared" si="536"/>
        <v>GD Power Development Co.,Ltd</v>
      </c>
    </row>
    <row r="34357" spans="1:6" x14ac:dyDescent="0.35">
      <c r="A34357" t="s">
        <v>68908</v>
      </c>
      <c r="B34357" t="s">
        <v>68909</v>
      </c>
      <c r="C34357" t="s">
        <v>68797</v>
      </c>
      <c r="D34357" t="s">
        <v>46713</v>
      </c>
      <c r="E34357" t="s">
        <v>542</v>
      </c>
      <c r="F34357" t="str">
        <f t="shared" si="536"/>
        <v>Emera Incorporated</v>
      </c>
    </row>
    <row r="34358" spans="1:6" x14ac:dyDescent="0.35">
      <c r="A34358" t="s">
        <v>68910</v>
      </c>
      <c r="B34358" t="s">
        <v>68911</v>
      </c>
      <c r="C34358" t="s">
        <v>68797</v>
      </c>
      <c r="D34358" t="s">
        <v>46713</v>
      </c>
      <c r="E34358" t="s">
        <v>26</v>
      </c>
      <c r="F34358" t="str">
        <f t="shared" si="536"/>
        <v>Tokyo Gas Co.,Ltd.</v>
      </c>
    </row>
    <row r="34359" spans="1:6" x14ac:dyDescent="0.35">
      <c r="A34359" t="s">
        <v>68912</v>
      </c>
      <c r="B34359" t="s">
        <v>68913</v>
      </c>
      <c r="C34359" t="s">
        <v>68797</v>
      </c>
      <c r="D34359" t="s">
        <v>46713</v>
      </c>
      <c r="E34359" t="s">
        <v>16</v>
      </c>
      <c r="F34359" t="str">
        <f t="shared" si="536"/>
        <v>Zhejiang Zheneng Electric Power Co., Ltd.</v>
      </c>
    </row>
    <row r="34360" spans="1:6" x14ac:dyDescent="0.35">
      <c r="A34360" t="s">
        <v>68914</v>
      </c>
      <c r="B34360" t="s">
        <v>68915</v>
      </c>
      <c r="C34360" t="s">
        <v>68797</v>
      </c>
      <c r="D34360" t="s">
        <v>46713</v>
      </c>
      <c r="E34360" t="s">
        <v>8</v>
      </c>
      <c r="F34360" t="str">
        <f t="shared" si="536"/>
        <v>Talen Energy Corporation</v>
      </c>
    </row>
    <row r="34361" spans="1:6" x14ac:dyDescent="0.35">
      <c r="A34361" t="s">
        <v>68916</v>
      </c>
      <c r="B34361" t="s">
        <v>68917</v>
      </c>
      <c r="C34361" t="s">
        <v>68797</v>
      </c>
      <c r="D34361" t="s">
        <v>46713</v>
      </c>
      <c r="E34361" t="s">
        <v>26</v>
      </c>
      <c r="F34361" t="str">
        <f t="shared" si="536"/>
        <v>The Kansai Electric Power Company, Incorporated</v>
      </c>
    </row>
    <row r="34362" spans="1:6" x14ac:dyDescent="0.35">
      <c r="A34362" t="s">
        <v>68918</v>
      </c>
      <c r="B34362" t="s">
        <v>68919</v>
      </c>
      <c r="C34362" t="s">
        <v>68797</v>
      </c>
      <c r="D34362" t="s">
        <v>46713</v>
      </c>
      <c r="E34362" t="s">
        <v>35</v>
      </c>
      <c r="F34362" t="str">
        <f t="shared" si="536"/>
        <v>Adani Total Gas Limited</v>
      </c>
    </row>
    <row r="34363" spans="1:6" x14ac:dyDescent="0.35">
      <c r="A34363" t="s">
        <v>68920</v>
      </c>
      <c r="B34363" t="s">
        <v>68921</v>
      </c>
      <c r="C34363" t="s">
        <v>68797</v>
      </c>
      <c r="D34363" t="s">
        <v>46713</v>
      </c>
      <c r="E34363" t="s">
        <v>8</v>
      </c>
      <c r="F34363" t="str">
        <f t="shared" si="536"/>
        <v>Pinnacle West Capital Corporation</v>
      </c>
    </row>
    <row r="34364" spans="1:6" x14ac:dyDescent="0.35">
      <c r="A34364" t="s">
        <v>68922</v>
      </c>
      <c r="B34364" t="s">
        <v>68923</v>
      </c>
      <c r="C34364" t="s">
        <v>68797</v>
      </c>
      <c r="D34364" t="s">
        <v>46713</v>
      </c>
      <c r="E34364" t="s">
        <v>1607</v>
      </c>
      <c r="F34364" t="str">
        <f t="shared" si="536"/>
        <v>Manila Electric Company</v>
      </c>
    </row>
    <row r="34365" spans="1:6" x14ac:dyDescent="0.35">
      <c r="A34365" t="s">
        <v>68924</v>
      </c>
      <c r="B34365" t="s">
        <v>68925</v>
      </c>
      <c r="C34365" t="s">
        <v>68797</v>
      </c>
      <c r="D34365" t="s">
        <v>46713</v>
      </c>
      <c r="E34365" t="s">
        <v>1528</v>
      </c>
      <c r="F34365" t="str">
        <f t="shared" si="536"/>
        <v>Enel Américas S.A.</v>
      </c>
    </row>
    <row r="34366" spans="1:6" x14ac:dyDescent="0.35">
      <c r="A34366" t="s">
        <v>68926</v>
      </c>
      <c r="B34366" t="s">
        <v>68927</v>
      </c>
      <c r="C34366" t="s">
        <v>68797</v>
      </c>
      <c r="D34366" t="s">
        <v>46713</v>
      </c>
      <c r="E34366" t="s">
        <v>184</v>
      </c>
      <c r="F34366" t="str">
        <f t="shared" si="536"/>
        <v>Kunlun Energy Company Limited</v>
      </c>
    </row>
    <row r="34367" spans="1:6" x14ac:dyDescent="0.35">
      <c r="A34367" t="s">
        <v>68928</v>
      </c>
      <c r="B34367" t="s">
        <v>68929</v>
      </c>
      <c r="C34367" t="s">
        <v>68797</v>
      </c>
      <c r="D34367" t="s">
        <v>46713</v>
      </c>
      <c r="E34367" t="s">
        <v>319</v>
      </c>
      <c r="F34367" t="str">
        <f t="shared" si="536"/>
        <v>Redeia Corporación, S.A.</v>
      </c>
    </row>
    <row r="34368" spans="1:6" x14ac:dyDescent="0.35">
      <c r="A34368" t="s">
        <v>68930</v>
      </c>
      <c r="B34368" t="s">
        <v>68931</v>
      </c>
      <c r="C34368" t="s">
        <v>68797</v>
      </c>
      <c r="D34368" t="s">
        <v>46713</v>
      </c>
      <c r="E34368" t="s">
        <v>184</v>
      </c>
      <c r="F34368" t="str">
        <f t="shared" si="536"/>
        <v>China Resources Gas Group Limited</v>
      </c>
    </row>
    <row r="34369" spans="1:6" x14ac:dyDescent="0.35">
      <c r="A34369" t="s">
        <v>68932</v>
      </c>
      <c r="B34369" t="s">
        <v>68933</v>
      </c>
      <c r="C34369" t="s">
        <v>68797</v>
      </c>
      <c r="D34369" t="s">
        <v>46713</v>
      </c>
      <c r="E34369" t="s">
        <v>8</v>
      </c>
      <c r="F34369" t="str">
        <f t="shared" si="536"/>
        <v>The AES Corporation</v>
      </c>
    </row>
    <row r="34370" spans="1:6" x14ac:dyDescent="0.35">
      <c r="A34370" t="s">
        <v>68934</v>
      </c>
      <c r="B34370" t="s">
        <v>68935</v>
      </c>
      <c r="C34370" t="s">
        <v>68797</v>
      </c>
      <c r="D34370" t="s">
        <v>46713</v>
      </c>
      <c r="E34370" t="s">
        <v>16</v>
      </c>
      <c r="F34370" t="str">
        <f t="shared" si="536"/>
        <v>ENN Natural Gas Co.,Ltd.</v>
      </c>
    </row>
    <row r="34371" spans="1:6" x14ac:dyDescent="0.35">
      <c r="A34371" t="s">
        <v>68936</v>
      </c>
      <c r="B34371" t="s">
        <v>68937</v>
      </c>
      <c r="C34371" t="s">
        <v>68797</v>
      </c>
      <c r="D34371" t="s">
        <v>46713</v>
      </c>
      <c r="E34371" t="s">
        <v>26</v>
      </c>
      <c r="F34371" t="str">
        <f t="shared" ref="F34371:F34434" si="537">TRIM(SUBSTITUTE(A34371,_xlfn.CONCAT("(",B34371,")"),""))</f>
        <v>Osaka Gas Co., Ltd.</v>
      </c>
    </row>
    <row r="34372" spans="1:6" x14ac:dyDescent="0.35">
      <c r="A34372" t="s">
        <v>68938</v>
      </c>
      <c r="B34372" t="s">
        <v>68939</v>
      </c>
      <c r="C34372" t="s">
        <v>68797</v>
      </c>
      <c r="D34372" t="s">
        <v>46713</v>
      </c>
      <c r="E34372" t="s">
        <v>35</v>
      </c>
      <c r="F34372" t="str">
        <f t="shared" si="537"/>
        <v>Torrent Power Limited</v>
      </c>
    </row>
    <row r="34373" spans="1:6" x14ac:dyDescent="0.35">
      <c r="A34373" t="s">
        <v>68940</v>
      </c>
      <c r="B34373" t="s">
        <v>68941</v>
      </c>
      <c r="C34373" t="s">
        <v>68797</v>
      </c>
      <c r="D34373" t="s">
        <v>46713</v>
      </c>
      <c r="E34373" t="s">
        <v>114</v>
      </c>
      <c r="F34373" t="str">
        <f t="shared" si="537"/>
        <v>BKW AG</v>
      </c>
    </row>
    <row r="34374" spans="1:6" x14ac:dyDescent="0.35">
      <c r="A34374" t="s">
        <v>68942</v>
      </c>
      <c r="B34374" t="s">
        <v>68943</v>
      </c>
      <c r="C34374" t="s">
        <v>68797</v>
      </c>
      <c r="D34374" t="s">
        <v>46713</v>
      </c>
      <c r="E34374" t="s">
        <v>81</v>
      </c>
      <c r="F34374" t="str">
        <f t="shared" si="537"/>
        <v>Korea Electric Power Corporation</v>
      </c>
    </row>
    <row r="34375" spans="1:6" x14ac:dyDescent="0.35">
      <c r="A34375" t="s">
        <v>68944</v>
      </c>
      <c r="B34375" t="s">
        <v>68945</v>
      </c>
      <c r="C34375" t="s">
        <v>68797</v>
      </c>
      <c r="D34375" t="s">
        <v>46713</v>
      </c>
      <c r="E34375" t="s">
        <v>8</v>
      </c>
      <c r="F34375" t="str">
        <f t="shared" si="537"/>
        <v>OGE Energy Corp.</v>
      </c>
    </row>
    <row r="34376" spans="1:6" x14ac:dyDescent="0.35">
      <c r="A34376" t="s">
        <v>68946</v>
      </c>
      <c r="B34376" t="s">
        <v>68947</v>
      </c>
      <c r="C34376" t="s">
        <v>68797</v>
      </c>
      <c r="D34376" t="s">
        <v>46713</v>
      </c>
      <c r="E34376" t="s">
        <v>16</v>
      </c>
      <c r="F34376" t="str">
        <f t="shared" si="537"/>
        <v>ENN Energy Holdings Limited</v>
      </c>
    </row>
    <row r="34377" spans="1:6" x14ac:dyDescent="0.35">
      <c r="A34377" t="s">
        <v>68948</v>
      </c>
      <c r="B34377" t="s">
        <v>68949</v>
      </c>
      <c r="C34377" t="s">
        <v>68797</v>
      </c>
      <c r="D34377" t="s">
        <v>46713</v>
      </c>
      <c r="E34377" t="s">
        <v>26</v>
      </c>
      <c r="F34377" t="str">
        <f t="shared" si="537"/>
        <v>Chubu Electric Power Company, Incorporated</v>
      </c>
    </row>
    <row r="34378" spans="1:6" x14ac:dyDescent="0.35">
      <c r="A34378" t="s">
        <v>68950</v>
      </c>
      <c r="B34378" t="s">
        <v>68951</v>
      </c>
      <c r="C34378" t="s">
        <v>68797</v>
      </c>
      <c r="D34378" t="s">
        <v>46713</v>
      </c>
      <c r="E34378" t="s">
        <v>256</v>
      </c>
      <c r="F34378" t="str">
        <f t="shared" si="537"/>
        <v>PETRONAS Gas Berhad</v>
      </c>
    </row>
    <row r="34379" spans="1:6" x14ac:dyDescent="0.35">
      <c r="A34379" t="s">
        <v>68952</v>
      </c>
      <c r="B34379" t="s">
        <v>68953</v>
      </c>
      <c r="C34379" t="s">
        <v>68797</v>
      </c>
      <c r="D34379" t="s">
        <v>46713</v>
      </c>
      <c r="E34379" t="s">
        <v>16</v>
      </c>
      <c r="F34379" t="str">
        <f t="shared" si="537"/>
        <v>Huadian Power International Corporation Limited</v>
      </c>
    </row>
    <row r="34380" spans="1:6" x14ac:dyDescent="0.35">
      <c r="A34380" t="s">
        <v>68954</v>
      </c>
      <c r="B34380" t="s">
        <v>68955</v>
      </c>
      <c r="C34380" t="s">
        <v>68797</v>
      </c>
      <c r="D34380" t="s">
        <v>46713</v>
      </c>
      <c r="E34380" t="s">
        <v>16</v>
      </c>
      <c r="F34380" t="str">
        <f t="shared" si="537"/>
        <v>Guangxi Guiguan Electric PowerCo.,Ltd.</v>
      </c>
    </row>
    <row r="34381" spans="1:6" x14ac:dyDescent="0.35">
      <c r="A34381" t="s">
        <v>68956</v>
      </c>
      <c r="B34381" t="s">
        <v>68957</v>
      </c>
      <c r="C34381" t="s">
        <v>68797</v>
      </c>
      <c r="D34381" t="s">
        <v>46713</v>
      </c>
      <c r="E34381" t="s">
        <v>542</v>
      </c>
      <c r="F34381" t="str">
        <f t="shared" si="537"/>
        <v>AltaGas Ltd.</v>
      </c>
    </row>
    <row r="34382" spans="1:6" x14ac:dyDescent="0.35">
      <c r="A34382" t="s">
        <v>68958</v>
      </c>
      <c r="B34382" t="s">
        <v>68959</v>
      </c>
      <c r="C34382" t="s">
        <v>68797</v>
      </c>
      <c r="D34382" t="s">
        <v>46713</v>
      </c>
      <c r="E34382" t="s">
        <v>16</v>
      </c>
      <c r="F34382" t="str">
        <f t="shared" si="537"/>
        <v>Shenergy Company Limited</v>
      </c>
    </row>
    <row r="34383" spans="1:6" x14ac:dyDescent="0.35">
      <c r="A34383" t="s">
        <v>68960</v>
      </c>
      <c r="B34383" t="s">
        <v>68961</v>
      </c>
      <c r="C34383" t="s">
        <v>68797</v>
      </c>
      <c r="D34383" t="s">
        <v>46713</v>
      </c>
      <c r="E34383" t="s">
        <v>662</v>
      </c>
      <c r="F34383" t="str">
        <f t="shared" si="537"/>
        <v>Petrovietnam Gas Joint Stock Corporation</v>
      </c>
    </row>
    <row r="34384" spans="1:6" x14ac:dyDescent="0.35">
      <c r="A34384" t="s">
        <v>68962</v>
      </c>
      <c r="B34384" t="s">
        <v>68963</v>
      </c>
      <c r="C34384" t="s">
        <v>68797</v>
      </c>
      <c r="D34384" t="s">
        <v>46713</v>
      </c>
      <c r="E34384" t="s">
        <v>319</v>
      </c>
      <c r="F34384" t="str">
        <f t="shared" si="537"/>
        <v>Acciona, S.A.</v>
      </c>
    </row>
    <row r="34385" spans="1:6" x14ac:dyDescent="0.35">
      <c r="A34385" t="s">
        <v>68964</v>
      </c>
      <c r="B34385" t="s">
        <v>68965</v>
      </c>
      <c r="C34385" t="s">
        <v>68797</v>
      </c>
      <c r="D34385" t="s">
        <v>46713</v>
      </c>
      <c r="E34385" t="s">
        <v>8</v>
      </c>
      <c r="F34385" t="str">
        <f t="shared" si="537"/>
        <v>UGI Corporation</v>
      </c>
    </row>
    <row r="34386" spans="1:6" x14ac:dyDescent="0.35">
      <c r="A34386" t="s">
        <v>68966</v>
      </c>
      <c r="B34386" t="s">
        <v>68967</v>
      </c>
      <c r="C34386" t="s">
        <v>68797</v>
      </c>
      <c r="D34386" t="s">
        <v>46713</v>
      </c>
      <c r="E34386" t="s">
        <v>16</v>
      </c>
      <c r="F34386" t="str">
        <f t="shared" si="537"/>
        <v>Datang International Power Generation Co., Ltd.</v>
      </c>
    </row>
    <row r="34387" spans="1:6" x14ac:dyDescent="0.35">
      <c r="A34387" t="s">
        <v>68968</v>
      </c>
      <c r="B34387" t="s">
        <v>68969</v>
      </c>
      <c r="C34387" t="s">
        <v>68797</v>
      </c>
      <c r="D34387" t="s">
        <v>46713</v>
      </c>
      <c r="E34387" t="s">
        <v>119</v>
      </c>
      <c r="F34387" t="str">
        <f t="shared" si="537"/>
        <v>CPFL Energia S.A.</v>
      </c>
    </row>
    <row r="34388" spans="1:6" x14ac:dyDescent="0.35">
      <c r="A34388" t="s">
        <v>68970</v>
      </c>
      <c r="B34388" t="s">
        <v>68971</v>
      </c>
      <c r="C34388" t="s">
        <v>68797</v>
      </c>
      <c r="D34388" t="s">
        <v>46713</v>
      </c>
      <c r="E34388" t="s">
        <v>8</v>
      </c>
      <c r="F34388" t="str">
        <f t="shared" si="537"/>
        <v>IDACORP, Inc.</v>
      </c>
    </row>
    <row r="34389" spans="1:6" x14ac:dyDescent="0.35">
      <c r="A34389" t="s">
        <v>68972</v>
      </c>
      <c r="B34389" t="s">
        <v>68973</v>
      </c>
      <c r="C34389" t="s">
        <v>68797</v>
      </c>
      <c r="D34389" t="s">
        <v>46713</v>
      </c>
      <c r="E34389" t="s">
        <v>542</v>
      </c>
      <c r="F34389" t="str">
        <f t="shared" si="537"/>
        <v>Capital Power Corporation</v>
      </c>
    </row>
    <row r="34390" spans="1:6" x14ac:dyDescent="0.35">
      <c r="A34390" t="s">
        <v>68974</v>
      </c>
      <c r="B34390" t="s">
        <v>68975</v>
      </c>
      <c r="C34390" t="s">
        <v>68797</v>
      </c>
      <c r="D34390" t="s">
        <v>46713</v>
      </c>
      <c r="E34390" t="s">
        <v>8</v>
      </c>
      <c r="F34390" t="str">
        <f t="shared" si="537"/>
        <v>Brookfield Infrastructure Corporation</v>
      </c>
    </row>
    <row r="34391" spans="1:6" x14ac:dyDescent="0.35">
      <c r="A34391" t="s">
        <v>68976</v>
      </c>
      <c r="B34391" t="s">
        <v>68977</v>
      </c>
      <c r="C34391" t="s">
        <v>68797</v>
      </c>
      <c r="D34391" t="s">
        <v>46713</v>
      </c>
      <c r="E34391" t="s">
        <v>670</v>
      </c>
      <c r="F34391" t="str">
        <f t="shared" si="537"/>
        <v>Elia Group SA/NV</v>
      </c>
    </row>
    <row r="34392" spans="1:6" x14ac:dyDescent="0.35">
      <c r="A34392" t="s">
        <v>68978</v>
      </c>
      <c r="B34392" t="s">
        <v>68979</v>
      </c>
      <c r="C34392" t="s">
        <v>68797</v>
      </c>
      <c r="D34392" t="s">
        <v>46713</v>
      </c>
      <c r="E34392" t="s">
        <v>8</v>
      </c>
      <c r="F34392" t="str">
        <f t="shared" si="537"/>
        <v>National Fuel Gas Company</v>
      </c>
    </row>
    <row r="34393" spans="1:6" x14ac:dyDescent="0.35">
      <c r="A34393" t="s">
        <v>68980</v>
      </c>
      <c r="B34393" t="s">
        <v>68981</v>
      </c>
      <c r="C34393" t="s">
        <v>68797</v>
      </c>
      <c r="D34393" t="s">
        <v>46713</v>
      </c>
      <c r="E34393" t="s">
        <v>6379</v>
      </c>
      <c r="F34393" t="str">
        <f t="shared" si="537"/>
        <v>Pampa Energía S.A.</v>
      </c>
    </row>
    <row r="34394" spans="1:6" x14ac:dyDescent="0.35">
      <c r="A34394" t="s">
        <v>68982</v>
      </c>
      <c r="B34394" t="s">
        <v>68983</v>
      </c>
      <c r="C34394" t="s">
        <v>68797</v>
      </c>
      <c r="D34394" t="s">
        <v>46713</v>
      </c>
      <c r="E34394" t="s">
        <v>119</v>
      </c>
      <c r="F34394" t="str">
        <f t="shared" si="537"/>
        <v>Equatorial S.A.</v>
      </c>
    </row>
    <row r="34395" spans="1:6" x14ac:dyDescent="0.35">
      <c r="A34395" t="s">
        <v>68984</v>
      </c>
      <c r="B34395" t="s">
        <v>68985</v>
      </c>
      <c r="C34395" t="s">
        <v>68797</v>
      </c>
      <c r="D34395" t="s">
        <v>46713</v>
      </c>
      <c r="E34395" t="s">
        <v>16</v>
      </c>
      <c r="F34395" t="str">
        <f t="shared" si="537"/>
        <v>Wintime Energy Group Co.,Ltd.</v>
      </c>
    </row>
    <row r="34396" spans="1:6" x14ac:dyDescent="0.35">
      <c r="A34396" t="s">
        <v>68986</v>
      </c>
      <c r="B34396" t="s">
        <v>68987</v>
      </c>
      <c r="C34396" t="s">
        <v>68797</v>
      </c>
      <c r="D34396" t="s">
        <v>46713</v>
      </c>
      <c r="E34396" t="s">
        <v>3795</v>
      </c>
      <c r="F34396" t="str">
        <f t="shared" si="537"/>
        <v>Grupo Energía Bogotá S.A. E.S.P.</v>
      </c>
    </row>
    <row r="34397" spans="1:6" x14ac:dyDescent="0.35">
      <c r="A34397" t="s">
        <v>68988</v>
      </c>
      <c r="B34397" t="s">
        <v>68989</v>
      </c>
      <c r="C34397" t="s">
        <v>68797</v>
      </c>
      <c r="D34397" t="s">
        <v>46713</v>
      </c>
      <c r="E34397" t="s">
        <v>8</v>
      </c>
      <c r="F34397" t="str">
        <f t="shared" si="537"/>
        <v>Southwest Gas Holdings, Inc.</v>
      </c>
    </row>
    <row r="34398" spans="1:6" x14ac:dyDescent="0.35">
      <c r="A34398" t="s">
        <v>68990</v>
      </c>
      <c r="B34398" t="s">
        <v>68991</v>
      </c>
      <c r="C34398" t="s">
        <v>68797</v>
      </c>
      <c r="D34398" t="s">
        <v>46713</v>
      </c>
      <c r="E34398" t="s">
        <v>184</v>
      </c>
      <c r="F34398" t="str">
        <f t="shared" si="537"/>
        <v>China Power International Development Limited</v>
      </c>
    </row>
    <row r="34399" spans="1:6" x14ac:dyDescent="0.35">
      <c r="A34399" t="s">
        <v>68992</v>
      </c>
      <c r="B34399" t="s">
        <v>68993</v>
      </c>
      <c r="C34399" t="s">
        <v>68797</v>
      </c>
      <c r="D34399" t="s">
        <v>46713</v>
      </c>
      <c r="E34399" t="s">
        <v>26</v>
      </c>
      <c r="F34399" t="str">
        <f t="shared" si="537"/>
        <v>Tokyo Electric Power Company Holdings, Incorporated</v>
      </c>
    </row>
    <row r="34400" spans="1:6" x14ac:dyDescent="0.35">
      <c r="A34400" t="s">
        <v>68994</v>
      </c>
      <c r="B34400" t="s">
        <v>68995</v>
      </c>
      <c r="C34400" t="s">
        <v>68797</v>
      </c>
      <c r="D34400" t="s">
        <v>46713</v>
      </c>
      <c r="E34400" t="s">
        <v>35</v>
      </c>
      <c r="F34400" t="str">
        <f t="shared" si="537"/>
        <v>SJVN Limited</v>
      </c>
    </row>
    <row r="34401" spans="1:6" x14ac:dyDescent="0.35">
      <c r="A34401" t="s">
        <v>68996</v>
      </c>
      <c r="B34401" t="s">
        <v>68997</v>
      </c>
      <c r="C34401" t="s">
        <v>68797</v>
      </c>
      <c r="D34401" t="s">
        <v>46713</v>
      </c>
      <c r="E34401" t="s">
        <v>16</v>
      </c>
      <c r="F34401" t="str">
        <f t="shared" si="537"/>
        <v>Shaanxi Energy Investment Co., Ltd.</v>
      </c>
    </row>
    <row r="34402" spans="1:6" x14ac:dyDescent="0.35">
      <c r="A34402" t="s">
        <v>68998</v>
      </c>
      <c r="B34402" t="s">
        <v>68999</v>
      </c>
      <c r="C34402" t="s">
        <v>68797</v>
      </c>
      <c r="D34402" t="s">
        <v>46713</v>
      </c>
      <c r="E34402" t="s">
        <v>184</v>
      </c>
      <c r="F34402" t="str">
        <f t="shared" si="537"/>
        <v>China Gas Holdings Limited</v>
      </c>
    </row>
    <row r="34403" spans="1:6" x14ac:dyDescent="0.35">
      <c r="A34403" t="s">
        <v>69000</v>
      </c>
      <c r="B34403" t="s">
        <v>69001</v>
      </c>
      <c r="C34403" t="s">
        <v>68797</v>
      </c>
      <c r="D34403" t="s">
        <v>46713</v>
      </c>
      <c r="E34403" t="s">
        <v>1607</v>
      </c>
      <c r="F34403" t="str">
        <f t="shared" si="537"/>
        <v>Aboitiz Power Corporation</v>
      </c>
    </row>
    <row r="34404" spans="1:6" x14ac:dyDescent="0.35">
      <c r="A34404" t="s">
        <v>69002</v>
      </c>
      <c r="B34404" t="s">
        <v>69003</v>
      </c>
      <c r="C34404" t="s">
        <v>68797</v>
      </c>
      <c r="D34404" t="s">
        <v>46713</v>
      </c>
      <c r="E34404" t="s">
        <v>8</v>
      </c>
      <c r="F34404" t="str">
        <f t="shared" si="537"/>
        <v>New Jersey Resources Corporation</v>
      </c>
    </row>
    <row r="34405" spans="1:6" x14ac:dyDescent="0.35">
      <c r="A34405" t="s">
        <v>69004</v>
      </c>
      <c r="B34405" t="s">
        <v>69005</v>
      </c>
      <c r="C34405" t="s">
        <v>68797</v>
      </c>
      <c r="D34405" t="s">
        <v>46713</v>
      </c>
      <c r="E34405" t="s">
        <v>8</v>
      </c>
      <c r="F34405" t="str">
        <f t="shared" si="537"/>
        <v>Portland General Electric Company</v>
      </c>
    </row>
    <row r="34406" spans="1:6" x14ac:dyDescent="0.35">
      <c r="A34406" t="s">
        <v>69006</v>
      </c>
      <c r="B34406" t="s">
        <v>69007</v>
      </c>
      <c r="C34406" t="s">
        <v>68797</v>
      </c>
      <c r="D34406" t="s">
        <v>46713</v>
      </c>
      <c r="E34406" t="s">
        <v>1535</v>
      </c>
      <c r="F34406" t="str">
        <f t="shared" si="537"/>
        <v>Mercury NZ Limited</v>
      </c>
    </row>
    <row r="34407" spans="1:6" x14ac:dyDescent="0.35">
      <c r="A34407" t="s">
        <v>69008</v>
      </c>
      <c r="B34407" t="s">
        <v>69009</v>
      </c>
      <c r="C34407" t="s">
        <v>68797</v>
      </c>
      <c r="D34407" t="s">
        <v>46713</v>
      </c>
      <c r="E34407" t="s">
        <v>177</v>
      </c>
      <c r="F34407" t="str">
        <f t="shared" si="537"/>
        <v>Italgas S.p.A.</v>
      </c>
    </row>
    <row r="34408" spans="1:6" x14ac:dyDescent="0.35">
      <c r="A34408" t="s">
        <v>69010</v>
      </c>
      <c r="B34408" t="s">
        <v>69011</v>
      </c>
      <c r="C34408" t="s">
        <v>68797</v>
      </c>
      <c r="D34408" t="s">
        <v>46713</v>
      </c>
      <c r="E34408" t="s">
        <v>1602</v>
      </c>
      <c r="F34408" t="str">
        <f t="shared" si="537"/>
        <v>Public Power Corporation S.A.</v>
      </c>
    </row>
    <row r="34409" spans="1:6" x14ac:dyDescent="0.35">
      <c r="A34409" t="s">
        <v>69012</v>
      </c>
      <c r="B34409" t="s">
        <v>69013</v>
      </c>
      <c r="C34409" t="s">
        <v>68797</v>
      </c>
      <c r="D34409" t="s">
        <v>46713</v>
      </c>
      <c r="E34409" t="s">
        <v>16</v>
      </c>
      <c r="F34409" t="str">
        <f t="shared" si="537"/>
        <v>Hubei Energy Group Co., Ltd.</v>
      </c>
    </row>
    <row r="34410" spans="1:6" x14ac:dyDescent="0.35">
      <c r="A34410" t="s">
        <v>69014</v>
      </c>
      <c r="B34410" t="s">
        <v>69015</v>
      </c>
      <c r="C34410" t="s">
        <v>68797</v>
      </c>
      <c r="D34410" t="s">
        <v>46713</v>
      </c>
      <c r="E34410" t="s">
        <v>8</v>
      </c>
      <c r="F34410" t="str">
        <f t="shared" si="537"/>
        <v>TXNM Energy, Inc.</v>
      </c>
    </row>
    <row r="34411" spans="1:6" x14ac:dyDescent="0.35">
      <c r="A34411" t="s">
        <v>69016</v>
      </c>
      <c r="B34411" t="s">
        <v>69017</v>
      </c>
      <c r="C34411" t="s">
        <v>68797</v>
      </c>
      <c r="D34411" t="s">
        <v>46713</v>
      </c>
      <c r="E34411" t="s">
        <v>16</v>
      </c>
      <c r="F34411" t="str">
        <f t="shared" si="537"/>
        <v>China Southern Power Grid Energy Storage Co., Ltd.</v>
      </c>
    </row>
    <row r="34412" spans="1:6" x14ac:dyDescent="0.35">
      <c r="A34412" t="s">
        <v>69018</v>
      </c>
      <c r="B34412" t="s">
        <v>69019</v>
      </c>
      <c r="C34412" t="s">
        <v>68797</v>
      </c>
      <c r="D34412" t="s">
        <v>46713</v>
      </c>
      <c r="E34412" t="s">
        <v>184</v>
      </c>
      <c r="F34412" t="str">
        <f t="shared" si="537"/>
        <v>Beijing Enterprises Holdings Limited</v>
      </c>
    </row>
    <row r="34413" spans="1:6" x14ac:dyDescent="0.35">
      <c r="A34413" t="s">
        <v>69020</v>
      </c>
      <c r="B34413" t="s">
        <v>69021</v>
      </c>
      <c r="C34413" t="s">
        <v>68797</v>
      </c>
      <c r="D34413" t="s">
        <v>46713</v>
      </c>
      <c r="E34413" t="s">
        <v>26</v>
      </c>
      <c r="F34413" t="str">
        <f t="shared" si="537"/>
        <v>Kyushu Electric Power Company, Incorporated</v>
      </c>
    </row>
    <row r="34414" spans="1:6" x14ac:dyDescent="0.35">
      <c r="A34414" t="s">
        <v>69022</v>
      </c>
      <c r="B34414" t="s">
        <v>69023</v>
      </c>
      <c r="C34414" t="s">
        <v>68797</v>
      </c>
      <c r="D34414" t="s">
        <v>46713</v>
      </c>
      <c r="E34414" t="s">
        <v>1535</v>
      </c>
      <c r="F34414" t="str">
        <f t="shared" si="537"/>
        <v>Contact Energy Limited</v>
      </c>
    </row>
    <row r="34415" spans="1:6" x14ac:dyDescent="0.35">
      <c r="A34415" t="s">
        <v>69024</v>
      </c>
      <c r="B34415" t="s">
        <v>69025</v>
      </c>
      <c r="C34415" t="s">
        <v>68797</v>
      </c>
      <c r="D34415" t="s">
        <v>46713</v>
      </c>
      <c r="E34415" t="s">
        <v>16</v>
      </c>
      <c r="F34415" t="str">
        <f t="shared" si="537"/>
        <v>Shenzhen Energy Group Co., Ltd.</v>
      </c>
    </row>
    <row r="34416" spans="1:6" x14ac:dyDescent="0.35">
      <c r="A34416" t="s">
        <v>69026</v>
      </c>
      <c r="B34416" t="s">
        <v>69027</v>
      </c>
      <c r="C34416" t="s">
        <v>68797</v>
      </c>
      <c r="D34416" t="s">
        <v>46713</v>
      </c>
      <c r="E34416" t="s">
        <v>542</v>
      </c>
      <c r="F34416" t="str">
        <f t="shared" si="537"/>
        <v>TransAlta Corporation</v>
      </c>
    </row>
    <row r="34417" spans="1:6" x14ac:dyDescent="0.35">
      <c r="A34417" t="s">
        <v>69028</v>
      </c>
      <c r="B34417" t="s">
        <v>69029</v>
      </c>
      <c r="C34417" t="s">
        <v>68797</v>
      </c>
      <c r="D34417" t="s">
        <v>46713</v>
      </c>
      <c r="E34417" t="s">
        <v>3795</v>
      </c>
      <c r="F34417" t="str">
        <f t="shared" si="537"/>
        <v>Interconexión Eléctrica S.A. E.S.P.</v>
      </c>
    </row>
    <row r="34418" spans="1:6" x14ac:dyDescent="0.35">
      <c r="A34418" t="s">
        <v>69030</v>
      </c>
      <c r="B34418" t="s">
        <v>69031</v>
      </c>
      <c r="C34418" t="s">
        <v>68797</v>
      </c>
      <c r="D34418" t="s">
        <v>46713</v>
      </c>
      <c r="E34418" t="s">
        <v>35</v>
      </c>
      <c r="F34418" t="str">
        <f t="shared" si="537"/>
        <v>NLC India Limited</v>
      </c>
    </row>
    <row r="34419" spans="1:6" x14ac:dyDescent="0.35">
      <c r="A34419" t="s">
        <v>69032</v>
      </c>
      <c r="B34419" t="s">
        <v>69033</v>
      </c>
      <c r="C34419" t="s">
        <v>68797</v>
      </c>
      <c r="D34419" t="s">
        <v>46713</v>
      </c>
      <c r="E34419" t="s">
        <v>1199</v>
      </c>
      <c r="F34419" t="str">
        <f t="shared" si="537"/>
        <v>EVN AG</v>
      </c>
    </row>
    <row r="34420" spans="1:6" x14ac:dyDescent="0.35">
      <c r="A34420" t="s">
        <v>69034</v>
      </c>
      <c r="B34420" t="s">
        <v>69035</v>
      </c>
      <c r="C34420" t="s">
        <v>68797</v>
      </c>
      <c r="D34420" t="s">
        <v>46713</v>
      </c>
      <c r="E34420" t="s">
        <v>35</v>
      </c>
      <c r="F34420" t="str">
        <f t="shared" si="537"/>
        <v>Gujarat Gas Limited</v>
      </c>
    </row>
    <row r="34421" spans="1:6" x14ac:dyDescent="0.35">
      <c r="A34421" t="s">
        <v>69036</v>
      </c>
      <c r="B34421" t="s">
        <v>69037</v>
      </c>
      <c r="C34421" t="s">
        <v>68797</v>
      </c>
      <c r="D34421" t="s">
        <v>46713</v>
      </c>
      <c r="E34421" t="s">
        <v>1528</v>
      </c>
      <c r="F34421" t="str">
        <f t="shared" si="537"/>
        <v>Enel Chile S.A.</v>
      </c>
    </row>
    <row r="34422" spans="1:6" x14ac:dyDescent="0.35">
      <c r="A34422" t="s">
        <v>69038</v>
      </c>
      <c r="B34422" t="s">
        <v>69039</v>
      </c>
      <c r="C34422" t="s">
        <v>68797</v>
      </c>
      <c r="D34422" t="s">
        <v>46713</v>
      </c>
      <c r="E34422" t="s">
        <v>16</v>
      </c>
      <c r="F34422" t="str">
        <f t="shared" si="537"/>
        <v>Jiangsu Guoxin Corp. Ltd.</v>
      </c>
    </row>
    <row r="34423" spans="1:6" x14ac:dyDescent="0.35">
      <c r="A34423" t="s">
        <v>69040</v>
      </c>
      <c r="B34423" t="s">
        <v>69041</v>
      </c>
      <c r="C34423" t="s">
        <v>68797</v>
      </c>
      <c r="D34423" t="s">
        <v>46713</v>
      </c>
      <c r="E34423" t="s">
        <v>8</v>
      </c>
      <c r="F34423" t="str">
        <f t="shared" si="537"/>
        <v>ONE Gas, Inc.</v>
      </c>
    </row>
    <row r="34424" spans="1:6" x14ac:dyDescent="0.35">
      <c r="A34424" t="s">
        <v>69042</v>
      </c>
      <c r="B34424" t="s">
        <v>69043</v>
      </c>
      <c r="C34424" t="s">
        <v>68797</v>
      </c>
      <c r="D34424" t="s">
        <v>46713</v>
      </c>
      <c r="E34424" t="s">
        <v>8</v>
      </c>
      <c r="F34424" t="str">
        <f t="shared" si="537"/>
        <v>Spire Inc.</v>
      </c>
    </row>
    <row r="34425" spans="1:6" x14ac:dyDescent="0.35">
      <c r="A34425" t="s">
        <v>69044</v>
      </c>
      <c r="B34425" t="s">
        <v>69045</v>
      </c>
      <c r="C34425" t="s">
        <v>68797</v>
      </c>
      <c r="D34425" t="s">
        <v>46713</v>
      </c>
      <c r="E34425" t="s">
        <v>16</v>
      </c>
      <c r="F34425" t="str">
        <f t="shared" si="537"/>
        <v>Inner Mongolia MengDian HuaNeng Thermal Power Corporation Limited</v>
      </c>
    </row>
    <row r="34426" spans="1:6" x14ac:dyDescent="0.35">
      <c r="A34426" t="s">
        <v>69046</v>
      </c>
      <c r="B34426" t="s">
        <v>69047</v>
      </c>
      <c r="C34426" t="s">
        <v>68797</v>
      </c>
      <c r="D34426" t="s">
        <v>46713</v>
      </c>
      <c r="E34426" t="s">
        <v>26</v>
      </c>
      <c r="F34426" t="str">
        <f t="shared" si="537"/>
        <v>Tohoku Electric Power Company, Incorporated</v>
      </c>
    </row>
    <row r="34427" spans="1:6" x14ac:dyDescent="0.35">
      <c r="A34427" t="s">
        <v>69048</v>
      </c>
      <c r="B34427" t="s">
        <v>69049</v>
      </c>
      <c r="C34427" t="s">
        <v>68797</v>
      </c>
      <c r="D34427" t="s">
        <v>46713</v>
      </c>
      <c r="E34427" t="s">
        <v>8</v>
      </c>
      <c r="F34427" t="str">
        <f t="shared" si="537"/>
        <v>ALLETE, Inc.</v>
      </c>
    </row>
    <row r="34428" spans="1:6" x14ac:dyDescent="0.35">
      <c r="A34428" t="s">
        <v>69050</v>
      </c>
      <c r="B34428" t="s">
        <v>69051</v>
      </c>
      <c r="C34428" t="s">
        <v>68797</v>
      </c>
      <c r="D34428" t="s">
        <v>46713</v>
      </c>
      <c r="E34428" t="s">
        <v>119</v>
      </c>
      <c r="F34428" t="str">
        <f t="shared" si="537"/>
        <v>Neoenergia S.A.</v>
      </c>
    </row>
    <row r="34429" spans="1:6" x14ac:dyDescent="0.35">
      <c r="A34429" t="s">
        <v>69052</v>
      </c>
      <c r="B34429" t="s">
        <v>69053</v>
      </c>
      <c r="C34429" t="s">
        <v>68797</v>
      </c>
      <c r="D34429" t="s">
        <v>46713</v>
      </c>
      <c r="E34429" t="s">
        <v>16</v>
      </c>
      <c r="F34429" t="str">
        <f t="shared" si="537"/>
        <v>Fujian Funeng Co., Ltd.</v>
      </c>
    </row>
    <row r="34430" spans="1:6" x14ac:dyDescent="0.35">
      <c r="A34430" t="s">
        <v>69054</v>
      </c>
      <c r="B34430" t="s">
        <v>69055</v>
      </c>
      <c r="C34430" t="s">
        <v>68797</v>
      </c>
      <c r="D34430" t="s">
        <v>46713</v>
      </c>
      <c r="E34430" t="s">
        <v>8</v>
      </c>
      <c r="F34430" t="str">
        <f t="shared" si="537"/>
        <v>MDU Resources Group, Inc.</v>
      </c>
    </row>
    <row r="34431" spans="1:6" x14ac:dyDescent="0.35">
      <c r="A34431" t="s">
        <v>69056</v>
      </c>
      <c r="B34431" t="s">
        <v>69057</v>
      </c>
      <c r="C34431" t="s">
        <v>68797</v>
      </c>
      <c r="D34431" t="s">
        <v>46713</v>
      </c>
      <c r="E34431" t="s">
        <v>16</v>
      </c>
      <c r="F34431" t="str">
        <f t="shared" si="537"/>
        <v>Shanghai Electric Power Co., Ltd.</v>
      </c>
    </row>
    <row r="34432" spans="1:6" x14ac:dyDescent="0.35">
      <c r="A34432" t="s">
        <v>69058</v>
      </c>
      <c r="B34432" t="s">
        <v>69059</v>
      </c>
      <c r="C34432" t="s">
        <v>68797</v>
      </c>
      <c r="D34432" t="s">
        <v>46713</v>
      </c>
      <c r="E34432" t="s">
        <v>8</v>
      </c>
      <c r="F34432" t="str">
        <f t="shared" si="537"/>
        <v>MGE Energy, Inc.</v>
      </c>
    </row>
    <row r="34433" spans="1:6" x14ac:dyDescent="0.35">
      <c r="A34433" t="s">
        <v>69060</v>
      </c>
      <c r="B34433" t="s">
        <v>69061</v>
      </c>
      <c r="C34433" t="s">
        <v>68797</v>
      </c>
      <c r="D34433" t="s">
        <v>46713</v>
      </c>
      <c r="E34433" t="s">
        <v>35</v>
      </c>
      <c r="F34433" t="str">
        <f t="shared" si="537"/>
        <v>Indraprastha Gas Limited</v>
      </c>
    </row>
    <row r="34434" spans="1:6" x14ac:dyDescent="0.35">
      <c r="A34434" t="s">
        <v>69062</v>
      </c>
      <c r="B34434" t="s">
        <v>69063</v>
      </c>
      <c r="C34434" t="s">
        <v>68797</v>
      </c>
      <c r="D34434" t="s">
        <v>46713</v>
      </c>
      <c r="E34434" t="s">
        <v>365</v>
      </c>
      <c r="F34434" t="str">
        <f t="shared" si="537"/>
        <v>PGE Polska Grupa Energetyczna S.A.</v>
      </c>
    </row>
    <row r="34435" spans="1:6" x14ac:dyDescent="0.35">
      <c r="A34435" t="s">
        <v>69064</v>
      </c>
      <c r="B34435" t="s">
        <v>69065</v>
      </c>
      <c r="C34435" t="s">
        <v>68797</v>
      </c>
      <c r="D34435" t="s">
        <v>46713</v>
      </c>
      <c r="E34435" t="s">
        <v>119</v>
      </c>
      <c r="F34435" t="str">
        <f t="shared" ref="F34435:F34498" si="538">TRIM(SUBSTITUTE(A34435,_xlfn.CONCAT("(",B34435,")"),""))</f>
        <v>Eneva S.A.</v>
      </c>
    </row>
    <row r="34436" spans="1:6" x14ac:dyDescent="0.35">
      <c r="A34436" t="s">
        <v>69066</v>
      </c>
      <c r="B34436" t="s">
        <v>69067</v>
      </c>
      <c r="C34436" t="s">
        <v>68797</v>
      </c>
      <c r="D34436" t="s">
        <v>46713</v>
      </c>
      <c r="E34436" t="s">
        <v>16</v>
      </c>
      <c r="F34436" t="str">
        <f t="shared" si="538"/>
        <v>Beijing Jingneng Power Co., Ltd.</v>
      </c>
    </row>
    <row r="34437" spans="1:6" x14ac:dyDescent="0.35">
      <c r="A34437" t="s">
        <v>69068</v>
      </c>
      <c r="B34437" t="s">
        <v>69069</v>
      </c>
      <c r="C34437" t="s">
        <v>68797</v>
      </c>
      <c r="D34437" t="s">
        <v>46713</v>
      </c>
      <c r="E34437" t="s">
        <v>319</v>
      </c>
      <c r="F34437" t="str">
        <f t="shared" si="538"/>
        <v>Enagás, S.A.</v>
      </c>
    </row>
    <row r="34438" spans="1:6" x14ac:dyDescent="0.35">
      <c r="A34438" t="s">
        <v>69070</v>
      </c>
      <c r="B34438" t="s">
        <v>69071</v>
      </c>
      <c r="C34438" t="s">
        <v>68797</v>
      </c>
      <c r="D34438" t="s">
        <v>46713</v>
      </c>
      <c r="E34438" t="s">
        <v>1528</v>
      </c>
      <c r="F34438" t="str">
        <f t="shared" si="538"/>
        <v>Enel Generación Chile S.A.</v>
      </c>
    </row>
    <row r="34439" spans="1:6" x14ac:dyDescent="0.35">
      <c r="A34439" t="s">
        <v>69072</v>
      </c>
      <c r="B34439" t="s">
        <v>69073</v>
      </c>
      <c r="C34439" t="s">
        <v>68797</v>
      </c>
      <c r="D34439" t="s">
        <v>46713</v>
      </c>
      <c r="E34439" t="s">
        <v>84</v>
      </c>
      <c r="F34439" t="str">
        <f t="shared" si="538"/>
        <v>Global Power Synergy Public Company Limited</v>
      </c>
    </row>
    <row r="34440" spans="1:6" x14ac:dyDescent="0.35">
      <c r="A34440" t="s">
        <v>69074</v>
      </c>
      <c r="B34440" t="s">
        <v>69075</v>
      </c>
      <c r="C34440" t="s">
        <v>68797</v>
      </c>
      <c r="D34440" t="s">
        <v>46713</v>
      </c>
      <c r="E34440" t="s">
        <v>6354</v>
      </c>
      <c r="F34440" t="str">
        <f t="shared" si="538"/>
        <v>TAQA Morocco S.A.</v>
      </c>
    </row>
    <row r="34441" spans="1:6" x14ac:dyDescent="0.35">
      <c r="A34441" t="s">
        <v>69076</v>
      </c>
      <c r="B34441" t="s">
        <v>69077</v>
      </c>
      <c r="C34441" t="s">
        <v>68797</v>
      </c>
      <c r="D34441" t="s">
        <v>46713</v>
      </c>
      <c r="E34441" t="s">
        <v>8</v>
      </c>
      <c r="F34441" t="str">
        <f t="shared" si="538"/>
        <v>Otter Tail Corporation</v>
      </c>
    </row>
    <row r="34442" spans="1:6" x14ac:dyDescent="0.35">
      <c r="A34442" t="s">
        <v>69078</v>
      </c>
      <c r="B34442" t="s">
        <v>69079</v>
      </c>
      <c r="C34442" t="s">
        <v>68797</v>
      </c>
      <c r="D34442" t="s">
        <v>46713</v>
      </c>
      <c r="E34442" t="s">
        <v>119</v>
      </c>
      <c r="F34442" t="str">
        <f t="shared" si="538"/>
        <v>Energisa S.A.</v>
      </c>
    </row>
    <row r="34443" spans="1:6" x14ac:dyDescent="0.35">
      <c r="A34443" t="s">
        <v>69080</v>
      </c>
      <c r="B34443" t="s">
        <v>69081</v>
      </c>
      <c r="C34443" t="s">
        <v>68797</v>
      </c>
      <c r="D34443" t="s">
        <v>46713</v>
      </c>
      <c r="E34443" t="s">
        <v>26</v>
      </c>
      <c r="F34443" t="str">
        <f t="shared" si="538"/>
        <v>Electric Power Development Co., Ltd.</v>
      </c>
    </row>
    <row r="34444" spans="1:6" x14ac:dyDescent="0.35">
      <c r="A34444" t="s">
        <v>69082</v>
      </c>
      <c r="B34444" t="s">
        <v>69083</v>
      </c>
      <c r="C34444" t="s">
        <v>68797</v>
      </c>
      <c r="D34444" t="s">
        <v>46713</v>
      </c>
      <c r="E34444" t="s">
        <v>16</v>
      </c>
      <c r="F34444" t="str">
        <f t="shared" si="538"/>
        <v>Guangdong Electric Power Development Co., Ltd.</v>
      </c>
    </row>
    <row r="34445" spans="1:6" x14ac:dyDescent="0.35">
      <c r="A34445" t="s">
        <v>69084</v>
      </c>
      <c r="B34445" t="s">
        <v>69085</v>
      </c>
      <c r="C34445" t="s">
        <v>68797</v>
      </c>
      <c r="D34445" t="s">
        <v>46713</v>
      </c>
      <c r="E34445" t="s">
        <v>35</v>
      </c>
      <c r="F34445" t="str">
        <f t="shared" si="538"/>
        <v>CESC Limited</v>
      </c>
    </row>
    <row r="34446" spans="1:6" x14ac:dyDescent="0.35">
      <c r="A34446" t="s">
        <v>69086</v>
      </c>
      <c r="B34446" t="s">
        <v>69087</v>
      </c>
      <c r="C34446" t="s">
        <v>68797</v>
      </c>
      <c r="D34446" t="s">
        <v>46713</v>
      </c>
      <c r="E34446" t="s">
        <v>16</v>
      </c>
      <c r="F34446" t="str">
        <f t="shared" si="538"/>
        <v>Shenzhen Gas Corporation Ltd.</v>
      </c>
    </row>
    <row r="34447" spans="1:6" x14ac:dyDescent="0.35">
      <c r="A34447" t="s">
        <v>69088</v>
      </c>
      <c r="B34447" t="s">
        <v>69089</v>
      </c>
      <c r="C34447" t="s">
        <v>68797</v>
      </c>
      <c r="D34447" t="s">
        <v>46713</v>
      </c>
      <c r="E34447" t="s">
        <v>8</v>
      </c>
      <c r="F34447" t="str">
        <f t="shared" si="538"/>
        <v>Chesapeake Utilities Corporation</v>
      </c>
    </row>
    <row r="34448" spans="1:6" x14ac:dyDescent="0.35">
      <c r="A34448" t="s">
        <v>69090</v>
      </c>
      <c r="B34448" t="s">
        <v>69091</v>
      </c>
      <c r="C34448" t="s">
        <v>68797</v>
      </c>
      <c r="D34448" t="s">
        <v>46713</v>
      </c>
      <c r="E34448" t="s">
        <v>26</v>
      </c>
      <c r="F34448" t="str">
        <f t="shared" si="538"/>
        <v>Toho Gas Co., Ltd.</v>
      </c>
    </row>
    <row r="34449" spans="1:6" x14ac:dyDescent="0.35">
      <c r="A34449" t="s">
        <v>69092</v>
      </c>
      <c r="B34449" t="s">
        <v>69093</v>
      </c>
      <c r="C34449" t="s">
        <v>68797</v>
      </c>
      <c r="D34449" t="s">
        <v>46713</v>
      </c>
      <c r="E34449" t="s">
        <v>1607</v>
      </c>
      <c r="F34449" t="str">
        <f t="shared" si="538"/>
        <v>Acen Corporation</v>
      </c>
    </row>
    <row r="34450" spans="1:6" x14ac:dyDescent="0.35">
      <c r="A34450" t="s">
        <v>69094</v>
      </c>
      <c r="B34450" t="s">
        <v>69095</v>
      </c>
      <c r="C34450" t="s">
        <v>68797</v>
      </c>
      <c r="D34450" t="s">
        <v>46713</v>
      </c>
      <c r="E34450" t="s">
        <v>773</v>
      </c>
      <c r="F34450" t="str">
        <f t="shared" si="538"/>
        <v>S.N. Nuclearelectrica S.A.</v>
      </c>
    </row>
    <row r="34451" spans="1:6" x14ac:dyDescent="0.35">
      <c r="A34451" t="s">
        <v>69096</v>
      </c>
      <c r="B34451" t="s">
        <v>69097</v>
      </c>
      <c r="C34451" t="s">
        <v>68797</v>
      </c>
      <c r="D34451" t="s">
        <v>46713</v>
      </c>
      <c r="E34451" t="s">
        <v>42</v>
      </c>
      <c r="F34451" t="str">
        <f t="shared" si="538"/>
        <v>Lechwerke AG</v>
      </c>
    </row>
    <row r="34452" spans="1:6" x14ac:dyDescent="0.35">
      <c r="A34452" t="s">
        <v>69098</v>
      </c>
      <c r="B34452" t="s">
        <v>69099</v>
      </c>
      <c r="C34452" t="s">
        <v>68797</v>
      </c>
      <c r="D34452" t="s">
        <v>46713</v>
      </c>
      <c r="E34452" t="s">
        <v>8</v>
      </c>
      <c r="F34452" t="str">
        <f t="shared" si="538"/>
        <v>Oklo Inc.</v>
      </c>
    </row>
    <row r="34453" spans="1:6" x14ac:dyDescent="0.35">
      <c r="A34453" t="s">
        <v>69100</v>
      </c>
      <c r="B34453" t="s">
        <v>69101</v>
      </c>
      <c r="C34453" t="s">
        <v>68797</v>
      </c>
      <c r="D34453" t="s">
        <v>46713</v>
      </c>
      <c r="E34453" t="s">
        <v>6379</v>
      </c>
      <c r="F34453" t="str">
        <f t="shared" si="538"/>
        <v>Central Puerto S.A.</v>
      </c>
    </row>
    <row r="34454" spans="1:6" x14ac:dyDescent="0.35">
      <c r="A34454" t="s">
        <v>69102</v>
      </c>
      <c r="B34454" t="s">
        <v>69103</v>
      </c>
      <c r="C34454" t="s">
        <v>68797</v>
      </c>
      <c r="D34454" t="s">
        <v>46713</v>
      </c>
      <c r="E34454" t="s">
        <v>11</v>
      </c>
      <c r="F34454" t="str">
        <f t="shared" si="538"/>
        <v>Rubis</v>
      </c>
    </row>
    <row r="34455" spans="1:6" x14ac:dyDescent="0.35">
      <c r="A34455" t="s">
        <v>69104</v>
      </c>
      <c r="B34455" t="s">
        <v>69105</v>
      </c>
      <c r="C34455" t="s">
        <v>68797</v>
      </c>
      <c r="D34455" t="s">
        <v>46713</v>
      </c>
      <c r="E34455" t="s">
        <v>16</v>
      </c>
      <c r="F34455" t="str">
        <f t="shared" si="538"/>
        <v>An Hui Wenergy Company Limited</v>
      </c>
    </row>
    <row r="34456" spans="1:6" x14ac:dyDescent="0.35">
      <c r="A34456" t="s">
        <v>69106</v>
      </c>
      <c r="B34456" t="s">
        <v>69107</v>
      </c>
      <c r="C34456" t="s">
        <v>68797</v>
      </c>
      <c r="D34456" t="s">
        <v>46713</v>
      </c>
      <c r="E34456" t="s">
        <v>16</v>
      </c>
      <c r="F34456" t="str">
        <f t="shared" si="538"/>
        <v>Huadian Energy Company Limited</v>
      </c>
    </row>
    <row r="34457" spans="1:6" x14ac:dyDescent="0.35">
      <c r="A34457" t="s">
        <v>69108</v>
      </c>
      <c r="B34457" t="s">
        <v>69109</v>
      </c>
      <c r="C34457" t="s">
        <v>68797</v>
      </c>
      <c r="D34457" t="s">
        <v>46713</v>
      </c>
      <c r="E34457" t="s">
        <v>265</v>
      </c>
      <c r="F34457" t="str">
        <f t="shared" si="538"/>
        <v>PT Perusahaan Gas Negara Tbk</v>
      </c>
    </row>
    <row r="34458" spans="1:6" x14ac:dyDescent="0.35">
      <c r="A34458" t="s">
        <v>69110</v>
      </c>
      <c r="B34458" t="s">
        <v>69111</v>
      </c>
      <c r="C34458" t="s">
        <v>68797</v>
      </c>
      <c r="D34458" t="s">
        <v>46713</v>
      </c>
      <c r="E34458" t="s">
        <v>35</v>
      </c>
      <c r="F34458" t="str">
        <f t="shared" si="538"/>
        <v>Gujarat State Petronet Limited</v>
      </c>
    </row>
    <row r="34459" spans="1:6" x14ac:dyDescent="0.35">
      <c r="A34459" t="s">
        <v>69112</v>
      </c>
      <c r="B34459" t="s">
        <v>69113</v>
      </c>
      <c r="C34459" t="s">
        <v>68797</v>
      </c>
      <c r="D34459" t="s">
        <v>46713</v>
      </c>
      <c r="E34459" t="s">
        <v>16</v>
      </c>
      <c r="F34459" t="str">
        <f t="shared" si="538"/>
        <v>Foran Energy Group Co., Ltd.</v>
      </c>
    </row>
    <row r="34460" spans="1:6" x14ac:dyDescent="0.35">
      <c r="A34460" t="s">
        <v>69114</v>
      </c>
      <c r="B34460" t="s">
        <v>69115</v>
      </c>
      <c r="C34460" t="s">
        <v>68797</v>
      </c>
      <c r="D34460" t="s">
        <v>46713</v>
      </c>
      <c r="E34460" t="s">
        <v>16</v>
      </c>
      <c r="F34460" t="str">
        <f t="shared" si="538"/>
        <v>Chongqing Fuling Electric Power Industrial Co., Ltd.</v>
      </c>
    </row>
    <row r="34461" spans="1:6" x14ac:dyDescent="0.35">
      <c r="A34461" t="s">
        <v>69116</v>
      </c>
      <c r="B34461" t="s">
        <v>69117</v>
      </c>
      <c r="C34461" t="s">
        <v>68797</v>
      </c>
      <c r="D34461" t="s">
        <v>46713</v>
      </c>
      <c r="E34461" t="s">
        <v>1528</v>
      </c>
      <c r="F34461" t="str">
        <f t="shared" si="538"/>
        <v>Colbún S.A.</v>
      </c>
    </row>
    <row r="34462" spans="1:6" x14ac:dyDescent="0.35">
      <c r="A34462" t="s">
        <v>69118</v>
      </c>
      <c r="B34462" t="s">
        <v>69119</v>
      </c>
      <c r="C34462" t="s">
        <v>68797</v>
      </c>
      <c r="D34462" t="s">
        <v>46713</v>
      </c>
      <c r="E34462" t="s">
        <v>6379</v>
      </c>
      <c r="F34462" t="str">
        <f t="shared" si="538"/>
        <v>Empresa Distribuidora y Comercializadora Norte Sociedad Anónima</v>
      </c>
    </row>
    <row r="34463" spans="1:6" x14ac:dyDescent="0.35">
      <c r="A34463" t="s">
        <v>69120</v>
      </c>
      <c r="B34463" t="s">
        <v>69121</v>
      </c>
      <c r="C34463" t="s">
        <v>68797</v>
      </c>
      <c r="D34463" t="s">
        <v>46713</v>
      </c>
      <c r="E34463" t="s">
        <v>119</v>
      </c>
      <c r="F34463" t="str">
        <f t="shared" si="538"/>
        <v>Rede Energia Participações S.A.</v>
      </c>
    </row>
    <row r="34464" spans="1:6" x14ac:dyDescent="0.35">
      <c r="A34464" t="s">
        <v>69122</v>
      </c>
      <c r="B34464" t="s">
        <v>69123</v>
      </c>
      <c r="C34464" t="s">
        <v>68797</v>
      </c>
      <c r="D34464" t="s">
        <v>46713</v>
      </c>
      <c r="E34464" t="s">
        <v>26</v>
      </c>
      <c r="F34464" t="str">
        <f t="shared" si="538"/>
        <v>The Chugoku Electric Power Co., Inc.</v>
      </c>
    </row>
    <row r="34465" spans="1:6" x14ac:dyDescent="0.35">
      <c r="A34465" t="s">
        <v>69124</v>
      </c>
      <c r="B34465" t="s">
        <v>69125</v>
      </c>
      <c r="C34465" t="s">
        <v>68797</v>
      </c>
      <c r="D34465" t="s">
        <v>46713</v>
      </c>
      <c r="E34465" t="s">
        <v>111</v>
      </c>
      <c r="F34465" t="str">
        <f t="shared" si="538"/>
        <v>OPC Energy Ltd.</v>
      </c>
    </row>
    <row r="34466" spans="1:6" x14ac:dyDescent="0.35">
      <c r="A34466" t="s">
        <v>69126</v>
      </c>
      <c r="B34466" t="s">
        <v>69127</v>
      </c>
      <c r="C34466" t="s">
        <v>68797</v>
      </c>
      <c r="D34466" t="s">
        <v>46713</v>
      </c>
      <c r="E34466" t="s">
        <v>81</v>
      </c>
      <c r="F34466" t="str">
        <f t="shared" si="538"/>
        <v>Korea Gas Corporation</v>
      </c>
    </row>
    <row r="34467" spans="1:6" x14ac:dyDescent="0.35">
      <c r="A34467" t="s">
        <v>69128</v>
      </c>
      <c r="B34467" t="s">
        <v>69129</v>
      </c>
      <c r="C34467" t="s">
        <v>68797</v>
      </c>
      <c r="D34467" t="s">
        <v>46713</v>
      </c>
      <c r="E34467" t="s">
        <v>49</v>
      </c>
      <c r="F34467" t="str">
        <f t="shared" si="538"/>
        <v>National Gas and Industrialization Company</v>
      </c>
    </row>
    <row r="34468" spans="1:6" x14ac:dyDescent="0.35">
      <c r="A34468" t="s">
        <v>69130</v>
      </c>
      <c r="B34468" t="s">
        <v>69131</v>
      </c>
      <c r="C34468" t="s">
        <v>68797</v>
      </c>
      <c r="D34468" t="s">
        <v>46713</v>
      </c>
      <c r="E34468" t="s">
        <v>16</v>
      </c>
      <c r="F34468" t="str">
        <f t="shared" si="538"/>
        <v>Beijing Jingneng Clean Energy Co., Limited</v>
      </c>
    </row>
    <row r="34469" spans="1:6" x14ac:dyDescent="0.35">
      <c r="A34469" t="s">
        <v>69132</v>
      </c>
      <c r="B34469" t="s">
        <v>69133</v>
      </c>
      <c r="C34469" t="s">
        <v>68797</v>
      </c>
      <c r="D34469" t="s">
        <v>46713</v>
      </c>
      <c r="E34469" t="s">
        <v>16</v>
      </c>
      <c r="F34469" t="str">
        <f t="shared" si="538"/>
        <v>Jilin Electric Power Co.,Ltd.</v>
      </c>
    </row>
    <row r="34470" spans="1:6" x14ac:dyDescent="0.35">
      <c r="A34470" t="s">
        <v>69134</v>
      </c>
      <c r="B34470" t="s">
        <v>69135</v>
      </c>
      <c r="C34470" t="s">
        <v>68797</v>
      </c>
      <c r="D34470" t="s">
        <v>46713</v>
      </c>
      <c r="E34470" t="s">
        <v>119</v>
      </c>
      <c r="F34470" t="str">
        <f t="shared" si="538"/>
        <v>Equatorial Pará Distribuidora de Energia S.A.</v>
      </c>
    </row>
    <row r="34471" spans="1:6" x14ac:dyDescent="0.35">
      <c r="A34471" t="s">
        <v>69136</v>
      </c>
      <c r="B34471" t="s">
        <v>69137</v>
      </c>
      <c r="C34471" t="s">
        <v>68797</v>
      </c>
      <c r="D34471" t="s">
        <v>46713</v>
      </c>
      <c r="E34471" t="s">
        <v>35</v>
      </c>
      <c r="F34471" t="str">
        <f t="shared" si="538"/>
        <v>Reliance Power Limited</v>
      </c>
    </row>
    <row r="34472" spans="1:6" x14ac:dyDescent="0.35">
      <c r="A34472" t="s">
        <v>69138</v>
      </c>
      <c r="B34472" t="s">
        <v>69139</v>
      </c>
      <c r="C34472" t="s">
        <v>68797</v>
      </c>
      <c r="D34472" t="s">
        <v>46713</v>
      </c>
      <c r="E34472" t="s">
        <v>16</v>
      </c>
      <c r="F34472" t="str">
        <f t="shared" si="538"/>
        <v>Chongqing Sanfeng Environment Group Corp., Ltd.</v>
      </c>
    </row>
    <row r="34473" spans="1:6" x14ac:dyDescent="0.35">
      <c r="A34473" t="s">
        <v>69140</v>
      </c>
      <c r="B34473" t="s">
        <v>69141</v>
      </c>
      <c r="C34473" t="s">
        <v>68797</v>
      </c>
      <c r="D34473" t="s">
        <v>46713</v>
      </c>
      <c r="E34473" t="s">
        <v>334</v>
      </c>
      <c r="F34473" t="str">
        <f t="shared" si="538"/>
        <v>Enerjisa Enerji A.S.</v>
      </c>
    </row>
    <row r="34474" spans="1:6" x14ac:dyDescent="0.35">
      <c r="A34474" t="s">
        <v>69142</v>
      </c>
      <c r="B34474" t="s">
        <v>69143</v>
      </c>
      <c r="C34474" t="s">
        <v>68797</v>
      </c>
      <c r="D34474" t="s">
        <v>46713</v>
      </c>
      <c r="E34474" t="s">
        <v>2748</v>
      </c>
      <c r="F34474" t="str">
        <f t="shared" si="538"/>
        <v>Luz del Sur S.A.A.</v>
      </c>
    </row>
    <row r="34475" spans="1:6" x14ac:dyDescent="0.35">
      <c r="A34475" t="s">
        <v>69144</v>
      </c>
      <c r="B34475" t="s">
        <v>69145</v>
      </c>
      <c r="C34475" t="s">
        <v>68797</v>
      </c>
      <c r="D34475" t="s">
        <v>46713</v>
      </c>
      <c r="E34475" t="s">
        <v>3795</v>
      </c>
      <c r="F34475" t="str">
        <f t="shared" si="538"/>
        <v>Promigas S.A. E.S.P.</v>
      </c>
    </row>
    <row r="34476" spans="1:6" x14ac:dyDescent="0.35">
      <c r="A34476" t="s">
        <v>69146</v>
      </c>
      <c r="B34476" t="s">
        <v>69147</v>
      </c>
      <c r="C34476" t="s">
        <v>68797</v>
      </c>
      <c r="D34476" t="s">
        <v>46713</v>
      </c>
      <c r="E34476" t="s">
        <v>84</v>
      </c>
      <c r="F34476" t="str">
        <f t="shared" si="538"/>
        <v>Ratch Group Public Company Limited</v>
      </c>
    </row>
    <row r="34477" spans="1:6" x14ac:dyDescent="0.35">
      <c r="A34477" t="s">
        <v>69148</v>
      </c>
      <c r="B34477" t="s">
        <v>69149</v>
      </c>
      <c r="C34477" t="s">
        <v>68797</v>
      </c>
      <c r="D34477" t="s">
        <v>46713</v>
      </c>
      <c r="E34477" t="s">
        <v>1750</v>
      </c>
      <c r="F34477" t="str">
        <f t="shared" si="538"/>
        <v>Geregu Power Plc</v>
      </c>
    </row>
    <row r="34478" spans="1:6" x14ac:dyDescent="0.35">
      <c r="A34478" t="s">
        <v>69150</v>
      </c>
      <c r="B34478" t="s">
        <v>69151</v>
      </c>
      <c r="C34478" t="s">
        <v>68797</v>
      </c>
      <c r="D34478" t="s">
        <v>46713</v>
      </c>
      <c r="E34478" t="s">
        <v>16</v>
      </c>
      <c r="F34478" t="str">
        <f t="shared" si="538"/>
        <v>Chongqing Three Gorges Water Conservancy and Electric Power Co., Ltd.</v>
      </c>
    </row>
    <row r="34479" spans="1:6" x14ac:dyDescent="0.35">
      <c r="A34479" t="s">
        <v>69152</v>
      </c>
      <c r="B34479" t="s">
        <v>69153</v>
      </c>
      <c r="C34479" t="s">
        <v>68797</v>
      </c>
      <c r="D34479" t="s">
        <v>46713</v>
      </c>
      <c r="E34479" t="s">
        <v>84</v>
      </c>
      <c r="F34479" t="str">
        <f t="shared" si="538"/>
        <v>Electricity Generating Public Company Limited</v>
      </c>
    </row>
    <row r="34480" spans="1:6" x14ac:dyDescent="0.35">
      <c r="A34480" t="s">
        <v>69154</v>
      </c>
      <c r="B34480" t="s">
        <v>69155</v>
      </c>
      <c r="C34480" t="s">
        <v>68797</v>
      </c>
      <c r="D34480" t="s">
        <v>46713</v>
      </c>
      <c r="E34480" t="s">
        <v>16</v>
      </c>
      <c r="F34480" t="str">
        <f t="shared" si="538"/>
        <v>CHN Energy Changyuan Electric Power Co.,Ltd.</v>
      </c>
    </row>
    <row r="34481" spans="1:6" x14ac:dyDescent="0.35">
      <c r="A34481" t="s">
        <v>69156</v>
      </c>
      <c r="B34481" t="s">
        <v>69157</v>
      </c>
      <c r="C34481" t="s">
        <v>68797</v>
      </c>
      <c r="D34481" t="s">
        <v>46713</v>
      </c>
      <c r="E34481" t="s">
        <v>66</v>
      </c>
      <c r="F34481" t="str">
        <f t="shared" si="538"/>
        <v>Kenon Holdings Ltd.</v>
      </c>
    </row>
    <row r="34482" spans="1:6" x14ac:dyDescent="0.35">
      <c r="A34482" t="s">
        <v>69158</v>
      </c>
      <c r="B34482" t="s">
        <v>69159</v>
      </c>
      <c r="C34482" t="s">
        <v>68797</v>
      </c>
      <c r="D34482" t="s">
        <v>46713</v>
      </c>
      <c r="E34482" t="s">
        <v>16</v>
      </c>
      <c r="F34482" t="str">
        <f t="shared" si="538"/>
        <v>Xinjiang Xintai Natural Gas Co., Ltd.</v>
      </c>
    </row>
    <row r="34483" spans="1:6" x14ac:dyDescent="0.35">
      <c r="A34483" t="s">
        <v>69160</v>
      </c>
      <c r="B34483" t="s">
        <v>69161</v>
      </c>
      <c r="C34483" t="s">
        <v>68797</v>
      </c>
      <c r="D34483" t="s">
        <v>46713</v>
      </c>
      <c r="E34483" t="s">
        <v>1750</v>
      </c>
      <c r="F34483" t="str">
        <f t="shared" si="538"/>
        <v>Transcorp Power Plc</v>
      </c>
    </row>
    <row r="34484" spans="1:6" x14ac:dyDescent="0.35">
      <c r="A34484" t="s">
        <v>69162</v>
      </c>
      <c r="B34484" t="s">
        <v>69163</v>
      </c>
      <c r="C34484" t="s">
        <v>68797</v>
      </c>
      <c r="D34484" t="s">
        <v>46713</v>
      </c>
      <c r="E34484" t="s">
        <v>1528</v>
      </c>
      <c r="F34484" t="str">
        <f t="shared" si="538"/>
        <v>Minera Valparaiso S.A.</v>
      </c>
    </row>
    <row r="34485" spans="1:6" x14ac:dyDescent="0.35">
      <c r="A34485" t="s">
        <v>69164</v>
      </c>
      <c r="B34485" t="s">
        <v>69165</v>
      </c>
      <c r="C34485" t="s">
        <v>68797</v>
      </c>
      <c r="D34485" t="s">
        <v>46713</v>
      </c>
      <c r="E34485" t="s">
        <v>8</v>
      </c>
      <c r="F34485" t="str">
        <f t="shared" si="538"/>
        <v>Hawaiian Electric Industries, Inc.</v>
      </c>
    </row>
    <row r="34486" spans="1:6" x14ac:dyDescent="0.35">
      <c r="A34486" t="s">
        <v>69166</v>
      </c>
      <c r="B34486" t="s">
        <v>69167</v>
      </c>
      <c r="C34486" t="s">
        <v>68797</v>
      </c>
      <c r="D34486" t="s">
        <v>46713</v>
      </c>
      <c r="E34486" t="s">
        <v>365</v>
      </c>
      <c r="F34486" t="str">
        <f t="shared" si="538"/>
        <v>ENEA S.A.</v>
      </c>
    </row>
    <row r="34487" spans="1:6" x14ac:dyDescent="0.35">
      <c r="A34487" t="s">
        <v>69168</v>
      </c>
      <c r="B34487" t="s">
        <v>69169</v>
      </c>
      <c r="C34487" t="s">
        <v>68797</v>
      </c>
      <c r="D34487" t="s">
        <v>46713</v>
      </c>
      <c r="E34487" t="s">
        <v>184</v>
      </c>
      <c r="F34487" t="str">
        <f t="shared" si="538"/>
        <v>Zhongyu Energy Holdings Limited</v>
      </c>
    </row>
    <row r="34488" spans="1:6" x14ac:dyDescent="0.35">
      <c r="A34488" t="s">
        <v>69170</v>
      </c>
      <c r="B34488" t="s">
        <v>69171</v>
      </c>
      <c r="C34488" t="s">
        <v>68797</v>
      </c>
      <c r="D34488" t="s">
        <v>46713</v>
      </c>
      <c r="E34488" t="s">
        <v>16</v>
      </c>
      <c r="F34488" t="str">
        <f t="shared" si="538"/>
        <v>Shanghai Dazhong Public Utilities(Group) Co.,Ltd.</v>
      </c>
    </row>
    <row r="34489" spans="1:6" x14ac:dyDescent="0.35">
      <c r="A34489" t="s">
        <v>69172</v>
      </c>
      <c r="B34489" t="s">
        <v>69173</v>
      </c>
      <c r="C34489" t="s">
        <v>68797</v>
      </c>
      <c r="D34489" t="s">
        <v>46713</v>
      </c>
      <c r="E34489" t="s">
        <v>119</v>
      </c>
      <c r="F34489" t="str">
        <f t="shared" si="538"/>
        <v>Companhia de Eletricidade do Estado da Bahia - COELBA</v>
      </c>
    </row>
    <row r="34490" spans="1:6" x14ac:dyDescent="0.35">
      <c r="A34490" t="s">
        <v>69174</v>
      </c>
      <c r="B34490" t="s">
        <v>69175</v>
      </c>
      <c r="C34490" t="s">
        <v>68797</v>
      </c>
      <c r="D34490" t="s">
        <v>46713</v>
      </c>
      <c r="E34490" t="s">
        <v>26</v>
      </c>
      <c r="F34490" t="str">
        <f t="shared" si="538"/>
        <v>Shikoku Electric Power Company, Incorporated</v>
      </c>
    </row>
    <row r="34491" spans="1:6" x14ac:dyDescent="0.35">
      <c r="A34491" t="s">
        <v>69176</v>
      </c>
      <c r="B34491" t="s">
        <v>69177</v>
      </c>
      <c r="C34491" t="s">
        <v>68797</v>
      </c>
      <c r="D34491" t="s">
        <v>46713</v>
      </c>
      <c r="E34491" t="s">
        <v>365</v>
      </c>
      <c r="F34491" t="str">
        <f t="shared" si="538"/>
        <v>TAURON Polska Energia S.A.</v>
      </c>
    </row>
    <row r="34492" spans="1:6" x14ac:dyDescent="0.35">
      <c r="A34492" t="s">
        <v>69178</v>
      </c>
      <c r="B34492" t="s">
        <v>69179</v>
      </c>
      <c r="C34492" t="s">
        <v>68797</v>
      </c>
      <c r="D34492" t="s">
        <v>46713</v>
      </c>
      <c r="E34492" t="s">
        <v>8</v>
      </c>
      <c r="F34492" t="str">
        <f t="shared" si="538"/>
        <v>Northwest Natural Holding Company</v>
      </c>
    </row>
    <row r="34493" spans="1:6" x14ac:dyDescent="0.35">
      <c r="A34493" t="s">
        <v>69180</v>
      </c>
      <c r="B34493" t="s">
        <v>69181</v>
      </c>
      <c r="C34493" t="s">
        <v>68797</v>
      </c>
      <c r="D34493" t="s">
        <v>46713</v>
      </c>
      <c r="E34493" t="s">
        <v>1528</v>
      </c>
      <c r="F34493" t="str">
        <f t="shared" si="538"/>
        <v>Empresa Eléctrica Pehuenche S.A.</v>
      </c>
    </row>
    <row r="34494" spans="1:6" x14ac:dyDescent="0.35">
      <c r="A34494" t="s">
        <v>69182</v>
      </c>
      <c r="B34494" t="s">
        <v>69183</v>
      </c>
      <c r="C34494" t="s">
        <v>68797</v>
      </c>
      <c r="D34494" t="s">
        <v>46713</v>
      </c>
      <c r="E34494" t="s">
        <v>6379</v>
      </c>
      <c r="F34494" t="str">
        <f t="shared" si="538"/>
        <v>MetroGAS S.A.</v>
      </c>
    </row>
    <row r="34495" spans="1:6" x14ac:dyDescent="0.35">
      <c r="A34495" t="s">
        <v>69184</v>
      </c>
      <c r="B34495" t="s">
        <v>69185</v>
      </c>
      <c r="C34495" t="s">
        <v>68797</v>
      </c>
      <c r="D34495" t="s">
        <v>46713</v>
      </c>
      <c r="E34495" t="s">
        <v>334</v>
      </c>
      <c r="F34495" t="str">
        <f t="shared" si="538"/>
        <v>Ahlatci Dogal Gaz Dagitim Enerji ve Yatirim A.S.</v>
      </c>
    </row>
    <row r="34496" spans="1:6" x14ac:dyDescent="0.35">
      <c r="A34496" t="s">
        <v>69186</v>
      </c>
      <c r="B34496" t="s">
        <v>69187</v>
      </c>
      <c r="C34496" t="s">
        <v>68797</v>
      </c>
      <c r="D34496" t="s">
        <v>46713</v>
      </c>
      <c r="E34496" t="s">
        <v>26</v>
      </c>
      <c r="F34496" t="str">
        <f t="shared" si="538"/>
        <v>Nippon Gas Co., Ltd.</v>
      </c>
    </row>
    <row r="34497" spans="1:6" x14ac:dyDescent="0.35">
      <c r="A34497" t="s">
        <v>69188</v>
      </c>
      <c r="B34497" t="s">
        <v>69189</v>
      </c>
      <c r="C34497" t="s">
        <v>68797</v>
      </c>
      <c r="D34497" t="s">
        <v>46713</v>
      </c>
      <c r="E34497" t="s">
        <v>35</v>
      </c>
      <c r="F34497" t="str">
        <f t="shared" si="538"/>
        <v>Mahanagar Gas Limited</v>
      </c>
    </row>
    <row r="34498" spans="1:6" x14ac:dyDescent="0.35">
      <c r="A34498" t="s">
        <v>69190</v>
      </c>
      <c r="B34498" t="s">
        <v>69191</v>
      </c>
      <c r="C34498" t="s">
        <v>68797</v>
      </c>
      <c r="D34498" t="s">
        <v>46713</v>
      </c>
      <c r="E34498" t="s">
        <v>84</v>
      </c>
      <c r="F34498" t="str">
        <f t="shared" si="538"/>
        <v>B.Grimm Power Public Company Limited</v>
      </c>
    </row>
    <row r="34499" spans="1:6" x14ac:dyDescent="0.35">
      <c r="A34499" t="s">
        <v>69192</v>
      </c>
      <c r="B34499" t="s">
        <v>69193</v>
      </c>
      <c r="C34499" t="s">
        <v>68797</v>
      </c>
      <c r="D34499" t="s">
        <v>46713</v>
      </c>
      <c r="E34499" t="s">
        <v>3896</v>
      </c>
      <c r="F34499" t="str">
        <f t="shared" ref="F34499:F34562" si="539">TRIM(SUBSTITUTE(A34499,_xlfn.CONCAT("(",B34499,")"),""))</f>
        <v>AB Ignitis grupe</v>
      </c>
    </row>
    <row r="34500" spans="1:6" x14ac:dyDescent="0.35">
      <c r="A34500" t="s">
        <v>69194</v>
      </c>
      <c r="B34500" t="s">
        <v>69195</v>
      </c>
      <c r="C34500" t="s">
        <v>68797</v>
      </c>
      <c r="D34500" t="s">
        <v>46713</v>
      </c>
      <c r="E34500" t="s">
        <v>2748</v>
      </c>
      <c r="F34500" t="str">
        <f t="shared" si="539"/>
        <v>Pluz Energía Perú S.A.A.</v>
      </c>
    </row>
    <row r="34501" spans="1:6" x14ac:dyDescent="0.35">
      <c r="A34501" t="s">
        <v>69196</v>
      </c>
      <c r="B34501" t="s">
        <v>69197</v>
      </c>
      <c r="C34501" t="s">
        <v>68797</v>
      </c>
      <c r="D34501" t="s">
        <v>46713</v>
      </c>
      <c r="E34501" t="s">
        <v>184</v>
      </c>
      <c r="F34501" t="str">
        <f t="shared" si="539"/>
        <v>Towngas Smart Energy Company Limited</v>
      </c>
    </row>
    <row r="34502" spans="1:6" x14ac:dyDescent="0.35">
      <c r="A34502" t="s">
        <v>69198</v>
      </c>
      <c r="B34502" t="s">
        <v>69199</v>
      </c>
      <c r="C34502" t="s">
        <v>68797</v>
      </c>
      <c r="D34502" t="s">
        <v>46713</v>
      </c>
      <c r="E34502" t="s">
        <v>35</v>
      </c>
      <c r="F34502" t="str">
        <f t="shared" si="539"/>
        <v>Jaiprakash Power Ventures Limited</v>
      </c>
    </row>
    <row r="34503" spans="1:6" x14ac:dyDescent="0.35">
      <c r="A34503" t="s">
        <v>69200</v>
      </c>
      <c r="B34503" t="s">
        <v>69201</v>
      </c>
      <c r="C34503" t="s">
        <v>68797</v>
      </c>
      <c r="D34503" t="s">
        <v>46713</v>
      </c>
      <c r="E34503" t="s">
        <v>35</v>
      </c>
      <c r="F34503" t="str">
        <f t="shared" si="539"/>
        <v>Reliance Infrastructure Limited</v>
      </c>
    </row>
    <row r="34504" spans="1:6" x14ac:dyDescent="0.35">
      <c r="A34504" t="s">
        <v>69202</v>
      </c>
      <c r="B34504" t="s">
        <v>69203</v>
      </c>
      <c r="C34504" t="s">
        <v>68797</v>
      </c>
      <c r="D34504" t="s">
        <v>46713</v>
      </c>
      <c r="E34504" t="s">
        <v>16</v>
      </c>
      <c r="F34504" t="str">
        <f t="shared" si="539"/>
        <v>Jointo Energy Investment Co., Ltd. Hebei</v>
      </c>
    </row>
    <row r="34505" spans="1:6" x14ac:dyDescent="0.35">
      <c r="A34505" t="s">
        <v>69204</v>
      </c>
      <c r="B34505" t="s">
        <v>69205</v>
      </c>
      <c r="C34505" t="s">
        <v>68797</v>
      </c>
      <c r="D34505" t="s">
        <v>46713</v>
      </c>
      <c r="E34505" t="s">
        <v>35</v>
      </c>
      <c r="F34505" t="str">
        <f t="shared" si="539"/>
        <v>India Grid Trust</v>
      </c>
    </row>
    <row r="34506" spans="1:6" x14ac:dyDescent="0.35">
      <c r="A34506" t="s">
        <v>69206</v>
      </c>
      <c r="B34506" t="s">
        <v>69207</v>
      </c>
      <c r="C34506" t="s">
        <v>68797</v>
      </c>
      <c r="D34506" t="s">
        <v>46713</v>
      </c>
      <c r="E34506" t="s">
        <v>1535</v>
      </c>
      <c r="F34506" t="str">
        <f t="shared" si="539"/>
        <v>Genesis Energy Limited</v>
      </c>
    </row>
    <row r="34507" spans="1:6" x14ac:dyDescent="0.35">
      <c r="A34507" t="s">
        <v>69208</v>
      </c>
      <c r="B34507" t="s">
        <v>69209</v>
      </c>
      <c r="C34507" t="s">
        <v>68797</v>
      </c>
      <c r="D34507" t="s">
        <v>46713</v>
      </c>
      <c r="E34507" t="s">
        <v>365</v>
      </c>
      <c r="F34507" t="str">
        <f t="shared" si="539"/>
        <v>Energa SA</v>
      </c>
    </row>
    <row r="34508" spans="1:6" x14ac:dyDescent="0.35">
      <c r="A34508" t="s">
        <v>69210</v>
      </c>
      <c r="B34508" t="s">
        <v>69211</v>
      </c>
      <c r="C34508" t="s">
        <v>68797</v>
      </c>
      <c r="D34508" t="s">
        <v>46713</v>
      </c>
      <c r="E34508" t="s">
        <v>334</v>
      </c>
      <c r="F34508" t="str">
        <f t="shared" si="539"/>
        <v>Aksa Enerji Üretim A.S.</v>
      </c>
    </row>
    <row r="34509" spans="1:6" x14ac:dyDescent="0.35">
      <c r="A34509" t="s">
        <v>69212</v>
      </c>
      <c r="B34509" t="s">
        <v>69213</v>
      </c>
      <c r="C34509" t="s">
        <v>68797</v>
      </c>
      <c r="D34509" t="s">
        <v>46713</v>
      </c>
      <c r="E34509" t="s">
        <v>16</v>
      </c>
      <c r="F34509" t="str">
        <f t="shared" si="539"/>
        <v>Guangdong Baolihua New Energy Stock Co., Ltd.</v>
      </c>
    </row>
    <row r="34510" spans="1:6" x14ac:dyDescent="0.35">
      <c r="A34510" t="s">
        <v>69214</v>
      </c>
      <c r="B34510" t="s">
        <v>69215</v>
      </c>
      <c r="C34510" t="s">
        <v>68797</v>
      </c>
      <c r="D34510" t="s">
        <v>46713</v>
      </c>
      <c r="E34510" t="s">
        <v>184</v>
      </c>
      <c r="F34510" t="str">
        <f t="shared" si="539"/>
        <v>CGN New Energy Holdings Co., Ltd.</v>
      </c>
    </row>
    <row r="34511" spans="1:6" x14ac:dyDescent="0.35">
      <c r="A34511" t="s">
        <v>69216</v>
      </c>
      <c r="B34511" t="s">
        <v>69217</v>
      </c>
      <c r="C34511" t="s">
        <v>68797</v>
      </c>
      <c r="D34511" t="s">
        <v>46713</v>
      </c>
      <c r="E34511" t="s">
        <v>16</v>
      </c>
      <c r="F34511" t="str">
        <f t="shared" si="539"/>
        <v>Chongqing Gas Group Corporation Ltd.</v>
      </c>
    </row>
    <row r="34512" spans="1:6" x14ac:dyDescent="0.35">
      <c r="A34512" t="s">
        <v>69218</v>
      </c>
      <c r="B34512" t="s">
        <v>69219</v>
      </c>
      <c r="C34512" t="s">
        <v>68797</v>
      </c>
      <c r="D34512" t="s">
        <v>46713</v>
      </c>
      <c r="E34512" t="s">
        <v>16</v>
      </c>
      <c r="F34512" t="str">
        <f t="shared" si="539"/>
        <v>Shaanxi Provincial Natural Gas Co.,Ltd</v>
      </c>
    </row>
    <row r="34513" spans="1:6" x14ac:dyDescent="0.35">
      <c r="A34513" t="s">
        <v>69220</v>
      </c>
      <c r="B34513" t="s">
        <v>69221</v>
      </c>
      <c r="C34513" t="s">
        <v>68797</v>
      </c>
      <c r="D34513" t="s">
        <v>46713</v>
      </c>
      <c r="E34513" t="s">
        <v>114</v>
      </c>
      <c r="F34513" t="str">
        <f t="shared" si="539"/>
        <v>naturenergie holding AG</v>
      </c>
    </row>
    <row r="34514" spans="1:6" x14ac:dyDescent="0.35">
      <c r="A34514" t="s">
        <v>69222</v>
      </c>
      <c r="B34514" t="s">
        <v>69223</v>
      </c>
      <c r="C34514" t="s">
        <v>68797</v>
      </c>
      <c r="D34514" t="s">
        <v>46713</v>
      </c>
      <c r="E34514" t="s">
        <v>6379</v>
      </c>
      <c r="F34514" t="str">
        <f t="shared" si="539"/>
        <v>Camuzzi Gas Pampeana S.A.</v>
      </c>
    </row>
    <row r="34515" spans="1:6" x14ac:dyDescent="0.35">
      <c r="A34515" t="s">
        <v>69224</v>
      </c>
      <c r="B34515" t="s">
        <v>69225</v>
      </c>
      <c r="C34515" t="s">
        <v>68797</v>
      </c>
      <c r="D34515" t="s">
        <v>46713</v>
      </c>
      <c r="E34515" t="s">
        <v>256</v>
      </c>
      <c r="F34515" t="str">
        <f t="shared" si="539"/>
        <v>Gas Malaysia Berhad</v>
      </c>
    </row>
    <row r="34516" spans="1:6" x14ac:dyDescent="0.35">
      <c r="A34516" t="s">
        <v>69226</v>
      </c>
      <c r="B34516" t="s">
        <v>69227</v>
      </c>
      <c r="C34516" t="s">
        <v>68797</v>
      </c>
      <c r="D34516" t="s">
        <v>46713</v>
      </c>
      <c r="E34516" t="s">
        <v>16</v>
      </c>
      <c r="F34516" t="str">
        <f t="shared" si="539"/>
        <v>Xinjiang Tianfu Energy Co., Ltd.</v>
      </c>
    </row>
    <row r="34517" spans="1:6" x14ac:dyDescent="0.35">
      <c r="A34517" t="s">
        <v>69228</v>
      </c>
      <c r="B34517" t="s">
        <v>69229</v>
      </c>
      <c r="C34517" t="s">
        <v>68797</v>
      </c>
      <c r="D34517" t="s">
        <v>46713</v>
      </c>
      <c r="E34517" t="s">
        <v>16</v>
      </c>
      <c r="F34517" t="str">
        <f t="shared" si="539"/>
        <v>Chengdu Gas Group Corporation Ltd.</v>
      </c>
    </row>
    <row r="34518" spans="1:6" x14ac:dyDescent="0.35">
      <c r="A34518" t="s">
        <v>69230</v>
      </c>
      <c r="B34518" t="s">
        <v>69231</v>
      </c>
      <c r="C34518" t="s">
        <v>68797</v>
      </c>
      <c r="D34518" t="s">
        <v>46713</v>
      </c>
      <c r="E34518" t="s">
        <v>114</v>
      </c>
      <c r="F34518" t="str">
        <f t="shared" si="539"/>
        <v>Romande Energie Holding SA</v>
      </c>
    </row>
    <row r="34519" spans="1:6" x14ac:dyDescent="0.35">
      <c r="A34519" t="s">
        <v>69232</v>
      </c>
      <c r="B34519" t="s">
        <v>69233</v>
      </c>
      <c r="C34519" t="s">
        <v>68797</v>
      </c>
      <c r="D34519" t="s">
        <v>46713</v>
      </c>
      <c r="E34519" t="s">
        <v>6379</v>
      </c>
      <c r="F34519" t="str">
        <f t="shared" si="539"/>
        <v>Compañía de Transporte de Energía Eléctrica en Alta Tensión Transener S.A.</v>
      </c>
    </row>
    <row r="34520" spans="1:6" x14ac:dyDescent="0.35">
      <c r="A34520" t="s">
        <v>69234</v>
      </c>
      <c r="B34520" t="s">
        <v>69235</v>
      </c>
      <c r="C34520" t="s">
        <v>68797</v>
      </c>
      <c r="D34520" t="s">
        <v>46713</v>
      </c>
      <c r="E34520" t="s">
        <v>16</v>
      </c>
      <c r="F34520" t="str">
        <f t="shared" si="539"/>
        <v>Hangzhou Cogeneration Group Co., Ltd.</v>
      </c>
    </row>
    <row r="34521" spans="1:6" x14ac:dyDescent="0.35">
      <c r="A34521" t="s">
        <v>69236</v>
      </c>
      <c r="B34521" t="s">
        <v>69237</v>
      </c>
      <c r="C34521" t="s">
        <v>68797</v>
      </c>
      <c r="D34521" t="s">
        <v>46713</v>
      </c>
      <c r="E34521" t="s">
        <v>16</v>
      </c>
      <c r="F34521" t="str">
        <f t="shared" si="539"/>
        <v>Jiangxi Ganneng Co., Ltd.</v>
      </c>
    </row>
    <row r="34522" spans="1:6" x14ac:dyDescent="0.35">
      <c r="A34522" t="s">
        <v>69238</v>
      </c>
      <c r="B34522" t="s">
        <v>69239</v>
      </c>
      <c r="C34522" t="s">
        <v>68797</v>
      </c>
      <c r="D34522" t="s">
        <v>46713</v>
      </c>
      <c r="E34522" t="s">
        <v>26</v>
      </c>
      <c r="F34522" t="str">
        <f t="shared" si="539"/>
        <v>Hokuriku Electric Power Company</v>
      </c>
    </row>
    <row r="34523" spans="1:6" x14ac:dyDescent="0.35">
      <c r="A34523" t="s">
        <v>69240</v>
      </c>
      <c r="B34523" t="s">
        <v>69241</v>
      </c>
      <c r="C34523" t="s">
        <v>68797</v>
      </c>
      <c r="D34523" t="s">
        <v>46713</v>
      </c>
      <c r="E34523" t="s">
        <v>16</v>
      </c>
      <c r="F34523" t="str">
        <f t="shared" si="539"/>
        <v>Henan Lantian Gas Co.,Ltd.</v>
      </c>
    </row>
    <row r="34524" spans="1:6" x14ac:dyDescent="0.35">
      <c r="A34524" t="s">
        <v>69242</v>
      </c>
      <c r="B34524" t="s">
        <v>69243</v>
      </c>
      <c r="C34524" t="s">
        <v>68797</v>
      </c>
      <c r="D34524" t="s">
        <v>46713</v>
      </c>
      <c r="E34524" t="s">
        <v>334</v>
      </c>
      <c r="F34524" t="str">
        <f t="shared" si="539"/>
        <v>Aygaz A.S.</v>
      </c>
    </row>
    <row r="34525" spans="1:6" x14ac:dyDescent="0.35">
      <c r="A34525" t="s">
        <v>69244</v>
      </c>
      <c r="B34525" t="s">
        <v>69245</v>
      </c>
      <c r="C34525" t="s">
        <v>68797</v>
      </c>
      <c r="D34525" t="s">
        <v>46713</v>
      </c>
      <c r="E34525" t="s">
        <v>662</v>
      </c>
      <c r="F34525" t="str">
        <f t="shared" si="539"/>
        <v>PetroVietnam Power Corporation - JSC</v>
      </c>
    </row>
    <row r="34526" spans="1:6" x14ac:dyDescent="0.35">
      <c r="A34526" t="s">
        <v>69246</v>
      </c>
      <c r="B34526" t="s">
        <v>69247</v>
      </c>
      <c r="C34526" t="s">
        <v>68797</v>
      </c>
      <c r="D34526" t="s">
        <v>46713</v>
      </c>
      <c r="E34526" t="s">
        <v>26</v>
      </c>
      <c r="F34526" t="str">
        <f t="shared" si="539"/>
        <v>Hokkaido Electric Power Company, Incorporated</v>
      </c>
    </row>
    <row r="34527" spans="1:6" x14ac:dyDescent="0.35">
      <c r="A34527" t="s">
        <v>69248</v>
      </c>
      <c r="B34527" t="s">
        <v>69249</v>
      </c>
      <c r="C34527" t="s">
        <v>68797</v>
      </c>
      <c r="D34527" t="s">
        <v>46713</v>
      </c>
      <c r="E34527" t="s">
        <v>16</v>
      </c>
      <c r="F34527" t="str">
        <f t="shared" si="539"/>
        <v>Jinneng Holding Shanxi Electric Power Co.,LTD.</v>
      </c>
    </row>
    <row r="34528" spans="1:6" x14ac:dyDescent="0.35">
      <c r="A34528" t="s">
        <v>69250</v>
      </c>
      <c r="B34528" t="s">
        <v>69251</v>
      </c>
      <c r="C34528" t="s">
        <v>68797</v>
      </c>
      <c r="D34528" t="s">
        <v>46713</v>
      </c>
      <c r="E34528" t="s">
        <v>542</v>
      </c>
      <c r="F34528" t="str">
        <f t="shared" si="539"/>
        <v>Superior Plus Corp.</v>
      </c>
    </row>
    <row r="34529" spans="1:6" x14ac:dyDescent="0.35">
      <c r="A34529" t="s">
        <v>69252</v>
      </c>
      <c r="B34529" t="s">
        <v>69253</v>
      </c>
      <c r="C34529" t="s">
        <v>68797</v>
      </c>
      <c r="D34529" t="s">
        <v>46713</v>
      </c>
      <c r="E34529" t="s">
        <v>334</v>
      </c>
      <c r="F34529" t="str">
        <f t="shared" si="539"/>
        <v>Enerya Enerji Anonim Sirketi</v>
      </c>
    </row>
    <row r="34530" spans="1:6" x14ac:dyDescent="0.35">
      <c r="A34530" t="s">
        <v>69254</v>
      </c>
      <c r="B34530" t="s">
        <v>69255</v>
      </c>
      <c r="C34530" t="s">
        <v>68797</v>
      </c>
      <c r="D34530" t="s">
        <v>46713</v>
      </c>
      <c r="E34530" t="s">
        <v>1523</v>
      </c>
      <c r="F34530" t="str">
        <f t="shared" si="539"/>
        <v>CFECAPITAL, S. De R.L. De C.V.</v>
      </c>
    </row>
    <row r="34531" spans="1:6" x14ac:dyDescent="0.35">
      <c r="A34531" t="s">
        <v>69256</v>
      </c>
      <c r="B34531" t="s">
        <v>69257</v>
      </c>
      <c r="C34531" t="s">
        <v>68797</v>
      </c>
      <c r="D34531" t="s">
        <v>46713</v>
      </c>
      <c r="E34531" t="s">
        <v>1607</v>
      </c>
      <c r="F34531" t="str">
        <f t="shared" si="539"/>
        <v>First Gen Corporation</v>
      </c>
    </row>
    <row r="34532" spans="1:6" x14ac:dyDescent="0.35">
      <c r="A34532" t="s">
        <v>69258</v>
      </c>
      <c r="B34532" t="s">
        <v>69259</v>
      </c>
      <c r="C34532" t="s">
        <v>68797</v>
      </c>
      <c r="D34532" t="s">
        <v>46713</v>
      </c>
      <c r="E34532" t="s">
        <v>1535</v>
      </c>
      <c r="F34532" t="str">
        <f t="shared" si="539"/>
        <v>Manawa Energy Limited</v>
      </c>
    </row>
    <row r="34533" spans="1:6" x14ac:dyDescent="0.35">
      <c r="A34533" t="s">
        <v>69260</v>
      </c>
      <c r="B34533" t="s">
        <v>69261</v>
      </c>
      <c r="C34533" t="s">
        <v>68797</v>
      </c>
      <c r="D34533" t="s">
        <v>46713</v>
      </c>
      <c r="E34533" t="s">
        <v>1528</v>
      </c>
      <c r="F34533" t="str">
        <f t="shared" si="539"/>
        <v>Engie Energia Chile S.A.</v>
      </c>
    </row>
    <row r="34534" spans="1:6" x14ac:dyDescent="0.35">
      <c r="A34534" t="s">
        <v>69262</v>
      </c>
      <c r="B34534" t="s">
        <v>69263</v>
      </c>
      <c r="C34534" t="s">
        <v>68797</v>
      </c>
      <c r="D34534" t="s">
        <v>46713</v>
      </c>
      <c r="E34534" t="s">
        <v>84</v>
      </c>
      <c r="F34534" t="str">
        <f t="shared" si="539"/>
        <v>Banpu Power Public Company Limited</v>
      </c>
    </row>
    <row r="34535" spans="1:6" x14ac:dyDescent="0.35">
      <c r="A34535" t="s">
        <v>69264</v>
      </c>
      <c r="B34535" t="s">
        <v>69265</v>
      </c>
      <c r="C34535" t="s">
        <v>68797</v>
      </c>
      <c r="D34535" t="s">
        <v>46713</v>
      </c>
      <c r="E34535" t="s">
        <v>773</v>
      </c>
      <c r="F34535" t="str">
        <f t="shared" si="539"/>
        <v>Societatea Energetica Electrica S.A.</v>
      </c>
    </row>
    <row r="34536" spans="1:6" x14ac:dyDescent="0.35">
      <c r="A34536" t="s">
        <v>69266</v>
      </c>
      <c r="B34536" t="s">
        <v>69267</v>
      </c>
      <c r="C34536" t="s">
        <v>68797</v>
      </c>
      <c r="D34536" t="s">
        <v>46713</v>
      </c>
      <c r="E34536" t="s">
        <v>290</v>
      </c>
      <c r="F34536" t="str">
        <f t="shared" si="539"/>
        <v>Taiwan Cogeneration Corporation</v>
      </c>
    </row>
    <row r="34537" spans="1:6" x14ac:dyDescent="0.35">
      <c r="A34537" t="s">
        <v>69268</v>
      </c>
      <c r="B34537" t="s">
        <v>69269</v>
      </c>
      <c r="C34537" t="s">
        <v>68797</v>
      </c>
      <c r="D34537" t="s">
        <v>46713</v>
      </c>
      <c r="E34537" t="s">
        <v>256</v>
      </c>
      <c r="F34537" t="str">
        <f t="shared" si="539"/>
        <v>Malakoff Corporation Berhad</v>
      </c>
    </row>
    <row r="34538" spans="1:6" x14ac:dyDescent="0.35">
      <c r="A34538" t="s">
        <v>69270</v>
      </c>
      <c r="B34538" t="s">
        <v>69271</v>
      </c>
      <c r="C34538" t="s">
        <v>68797</v>
      </c>
      <c r="D34538" t="s">
        <v>46713</v>
      </c>
      <c r="E34538" t="s">
        <v>773</v>
      </c>
      <c r="F34538" t="str">
        <f t="shared" si="539"/>
        <v>S.N.T.G.N. Transgaz S.A.</v>
      </c>
    </row>
    <row r="34539" spans="1:6" x14ac:dyDescent="0.35">
      <c r="A34539" t="s">
        <v>69272</v>
      </c>
      <c r="B34539" t="s">
        <v>69273</v>
      </c>
      <c r="C34539" t="s">
        <v>68797</v>
      </c>
      <c r="D34539" t="s">
        <v>46713</v>
      </c>
      <c r="E34539" t="s">
        <v>16</v>
      </c>
      <c r="F34539" t="str">
        <f t="shared" si="539"/>
        <v>Guangxi Energy Co., Ltd.</v>
      </c>
    </row>
    <row r="34540" spans="1:6" x14ac:dyDescent="0.35">
      <c r="A34540" t="s">
        <v>69274</v>
      </c>
      <c r="B34540" t="s">
        <v>69275</v>
      </c>
      <c r="C34540" t="s">
        <v>68797</v>
      </c>
      <c r="D34540" t="s">
        <v>46713</v>
      </c>
      <c r="E34540" t="s">
        <v>6799</v>
      </c>
      <c r="F34540" t="str">
        <f t="shared" si="539"/>
        <v>Infortar AS</v>
      </c>
    </row>
    <row r="34541" spans="1:6" x14ac:dyDescent="0.35">
      <c r="A34541" t="s">
        <v>69276</v>
      </c>
      <c r="B34541" t="s">
        <v>69277</v>
      </c>
      <c r="C34541" t="s">
        <v>68797</v>
      </c>
      <c r="D34541" t="s">
        <v>46713</v>
      </c>
      <c r="E34541" t="s">
        <v>3795</v>
      </c>
      <c r="F34541" t="str">
        <f t="shared" si="539"/>
        <v>CELSIA S.A. E.S.P.</v>
      </c>
    </row>
    <row r="34542" spans="1:6" x14ac:dyDescent="0.35">
      <c r="A34542" t="s">
        <v>69278</v>
      </c>
      <c r="B34542" t="s">
        <v>69279</v>
      </c>
      <c r="C34542" t="s">
        <v>68797</v>
      </c>
      <c r="D34542" t="s">
        <v>46713</v>
      </c>
      <c r="E34542" t="s">
        <v>1607</v>
      </c>
      <c r="F34542" t="str">
        <f t="shared" si="539"/>
        <v>Synergy Grid &amp; Development Phils., Inc.</v>
      </c>
    </row>
    <row r="34543" spans="1:6" x14ac:dyDescent="0.35">
      <c r="A34543" t="s">
        <v>69280</v>
      </c>
      <c r="B34543" t="s">
        <v>69281</v>
      </c>
      <c r="C34543" t="s">
        <v>68797</v>
      </c>
      <c r="D34543" t="s">
        <v>46713</v>
      </c>
      <c r="E34543" t="s">
        <v>662</v>
      </c>
      <c r="F34543" t="str">
        <f t="shared" si="539"/>
        <v>Power Generation Joint Stock Corporation 3</v>
      </c>
    </row>
    <row r="34544" spans="1:6" x14ac:dyDescent="0.35">
      <c r="A34544" t="s">
        <v>69282</v>
      </c>
      <c r="B34544" t="s">
        <v>69283</v>
      </c>
      <c r="C34544" t="s">
        <v>68797</v>
      </c>
      <c r="D34544" t="s">
        <v>46713</v>
      </c>
      <c r="E34544" t="s">
        <v>16</v>
      </c>
      <c r="F34544" t="str">
        <f t="shared" si="539"/>
        <v>Top Energy Company Ltd.Shanxi</v>
      </c>
    </row>
    <row r="34545" spans="1:6" x14ac:dyDescent="0.35">
      <c r="A34545" t="s">
        <v>69284</v>
      </c>
      <c r="B34545" t="s">
        <v>69285</v>
      </c>
      <c r="C34545" t="s">
        <v>68797</v>
      </c>
      <c r="D34545" t="s">
        <v>46713</v>
      </c>
      <c r="E34545" t="s">
        <v>1528</v>
      </c>
      <c r="F34545" t="str">
        <f t="shared" si="539"/>
        <v>Naturgy Chile Gas Natural S.A.</v>
      </c>
    </row>
    <row r="34546" spans="1:6" x14ac:dyDescent="0.35">
      <c r="A34546" t="s">
        <v>69286</v>
      </c>
      <c r="B34546" t="s">
        <v>69287</v>
      </c>
      <c r="C34546" t="s">
        <v>68797</v>
      </c>
      <c r="D34546" t="s">
        <v>46713</v>
      </c>
      <c r="E34546" t="s">
        <v>11</v>
      </c>
      <c r="F34546" t="str">
        <f t="shared" si="539"/>
        <v>Électricite de Strasbourg Société Anonyme</v>
      </c>
    </row>
    <row r="34547" spans="1:6" x14ac:dyDescent="0.35">
      <c r="A34547" t="s">
        <v>69288</v>
      </c>
      <c r="B34547" t="s">
        <v>69289</v>
      </c>
      <c r="C34547" t="s">
        <v>68797</v>
      </c>
      <c r="D34547" t="s">
        <v>46713</v>
      </c>
      <c r="E34547" t="s">
        <v>16</v>
      </c>
      <c r="F34547" t="str">
        <f t="shared" si="539"/>
        <v>Henan Yuneng Holdings Co.,Ltd.</v>
      </c>
    </row>
    <row r="34548" spans="1:6" x14ac:dyDescent="0.35">
      <c r="A34548" t="s">
        <v>69290</v>
      </c>
      <c r="B34548" t="s">
        <v>69291</v>
      </c>
      <c r="C34548" t="s">
        <v>68797</v>
      </c>
      <c r="D34548" t="s">
        <v>46713</v>
      </c>
      <c r="E34548" t="s">
        <v>16</v>
      </c>
      <c r="F34548" t="str">
        <f t="shared" si="539"/>
        <v>DaTang HuaYin Electric Power CO.,LTD</v>
      </c>
    </row>
    <row r="34549" spans="1:6" x14ac:dyDescent="0.35">
      <c r="A34549" t="s">
        <v>69292</v>
      </c>
      <c r="B34549" t="s">
        <v>69293</v>
      </c>
      <c r="C34549" t="s">
        <v>68797</v>
      </c>
      <c r="D34549" t="s">
        <v>46713</v>
      </c>
      <c r="E34549" t="s">
        <v>35</v>
      </c>
      <c r="F34549" t="str">
        <f t="shared" si="539"/>
        <v>RattanIndia Power Limited</v>
      </c>
    </row>
    <row r="34550" spans="1:6" x14ac:dyDescent="0.35">
      <c r="A34550" t="s">
        <v>69294</v>
      </c>
      <c r="B34550" t="s">
        <v>69295</v>
      </c>
      <c r="C34550" t="s">
        <v>68797</v>
      </c>
      <c r="D34550" t="s">
        <v>46713</v>
      </c>
      <c r="E34550" t="s">
        <v>16</v>
      </c>
      <c r="F34550" t="str">
        <f t="shared" si="539"/>
        <v>Guangzhou Hengyun Enterprises Holding Ltd</v>
      </c>
    </row>
    <row r="34551" spans="1:6" x14ac:dyDescent="0.35">
      <c r="A34551" t="s">
        <v>69296</v>
      </c>
      <c r="B34551" t="s">
        <v>69297</v>
      </c>
      <c r="C34551" t="s">
        <v>68797</v>
      </c>
      <c r="D34551" t="s">
        <v>46713</v>
      </c>
      <c r="E34551" t="s">
        <v>7090</v>
      </c>
      <c r="F34551" t="str">
        <f t="shared" si="539"/>
        <v>Copperbelt Energy Corporation Plc</v>
      </c>
    </row>
    <row r="34552" spans="1:6" x14ac:dyDescent="0.35">
      <c r="A34552" t="s">
        <v>69298</v>
      </c>
      <c r="B34552" t="s">
        <v>69299</v>
      </c>
      <c r="C34552" t="s">
        <v>68797</v>
      </c>
      <c r="D34552" t="s">
        <v>46713</v>
      </c>
      <c r="E34552" t="s">
        <v>1675</v>
      </c>
      <c r="F34552" t="str">
        <f t="shared" si="539"/>
        <v>Kazakhstan Electricity Grid Operating Company JSC</v>
      </c>
    </row>
    <row r="34553" spans="1:6" x14ac:dyDescent="0.35">
      <c r="A34553" t="s">
        <v>69300</v>
      </c>
      <c r="B34553" t="s">
        <v>69301</v>
      </c>
      <c r="C34553" t="s">
        <v>68797</v>
      </c>
      <c r="D34553" t="s">
        <v>46713</v>
      </c>
      <c r="E34553" t="s">
        <v>16</v>
      </c>
      <c r="F34553" t="str">
        <f t="shared" si="539"/>
        <v>Sichuan Guangan Aaa Public Co.,Ltd</v>
      </c>
    </row>
    <row r="34554" spans="1:6" x14ac:dyDescent="0.35">
      <c r="A34554" t="s">
        <v>69302</v>
      </c>
      <c r="B34554" t="s">
        <v>69303</v>
      </c>
      <c r="C34554" t="s">
        <v>68797</v>
      </c>
      <c r="D34554" t="s">
        <v>46713</v>
      </c>
      <c r="E34554" t="s">
        <v>1528</v>
      </c>
      <c r="F34554" t="str">
        <f t="shared" si="539"/>
        <v>Compañía General de Electricidad S.A.</v>
      </c>
    </row>
    <row r="34555" spans="1:6" x14ac:dyDescent="0.35">
      <c r="A34555" t="s">
        <v>69304</v>
      </c>
      <c r="B34555" t="s">
        <v>69305</v>
      </c>
      <c r="C34555" t="s">
        <v>68797</v>
      </c>
      <c r="D34555" t="s">
        <v>46713</v>
      </c>
      <c r="E34555" t="s">
        <v>16</v>
      </c>
      <c r="F34555" t="str">
        <f t="shared" si="539"/>
        <v>Gresgying Digital Energy Technology Co.,Ltd</v>
      </c>
    </row>
    <row r="34556" spans="1:6" x14ac:dyDescent="0.35">
      <c r="A34556" t="s">
        <v>69306</v>
      </c>
      <c r="B34556" t="s">
        <v>69307</v>
      </c>
      <c r="C34556" t="s">
        <v>68797</v>
      </c>
      <c r="D34556" t="s">
        <v>46713</v>
      </c>
      <c r="E34556" t="s">
        <v>265</v>
      </c>
      <c r="F34556" t="str">
        <f t="shared" si="539"/>
        <v>PT Cikarang Listrindo Tbk</v>
      </c>
    </row>
    <row r="34557" spans="1:6" x14ac:dyDescent="0.35">
      <c r="A34557" t="s">
        <v>69308</v>
      </c>
      <c r="B34557" t="s">
        <v>69309</v>
      </c>
      <c r="C34557" t="s">
        <v>68797</v>
      </c>
      <c r="D34557" t="s">
        <v>46713</v>
      </c>
      <c r="E34557" t="s">
        <v>6379</v>
      </c>
      <c r="F34557" t="str">
        <f t="shared" si="539"/>
        <v>Naturgy BAN, S.A.</v>
      </c>
    </row>
    <row r="34558" spans="1:6" x14ac:dyDescent="0.35">
      <c r="A34558" t="s">
        <v>69310</v>
      </c>
      <c r="B34558" t="s">
        <v>69311</v>
      </c>
      <c r="C34558" t="s">
        <v>68797</v>
      </c>
      <c r="D34558" t="s">
        <v>46713</v>
      </c>
      <c r="E34558" t="s">
        <v>16</v>
      </c>
      <c r="F34558" t="str">
        <f t="shared" si="539"/>
        <v>Top Resource Energy Co., Ltd.</v>
      </c>
    </row>
    <row r="34559" spans="1:6" x14ac:dyDescent="0.35">
      <c r="A34559" t="s">
        <v>69312</v>
      </c>
      <c r="B34559" t="s">
        <v>69313</v>
      </c>
      <c r="C34559" t="s">
        <v>68797</v>
      </c>
      <c r="D34559" t="s">
        <v>46713</v>
      </c>
      <c r="E34559" t="s">
        <v>16</v>
      </c>
      <c r="F34559" t="str">
        <f t="shared" si="539"/>
        <v>Sichuan Mingxing Electric Power Co., Ltd.</v>
      </c>
    </row>
    <row r="34560" spans="1:6" x14ac:dyDescent="0.35">
      <c r="A34560" t="s">
        <v>69314</v>
      </c>
      <c r="B34560" t="s">
        <v>69315</v>
      </c>
      <c r="C34560" t="s">
        <v>68797</v>
      </c>
      <c r="D34560" t="s">
        <v>46713</v>
      </c>
      <c r="E34560" t="s">
        <v>2748</v>
      </c>
      <c r="F34560" t="str">
        <f t="shared" si="539"/>
        <v>Engie Energía Perú S.A.</v>
      </c>
    </row>
    <row r="34561" spans="1:6" x14ac:dyDescent="0.35">
      <c r="A34561" t="s">
        <v>69316</v>
      </c>
      <c r="B34561" t="s">
        <v>69317</v>
      </c>
      <c r="C34561" t="s">
        <v>68797</v>
      </c>
      <c r="D34561" t="s">
        <v>46713</v>
      </c>
      <c r="E34561" t="s">
        <v>26</v>
      </c>
      <c r="F34561" t="str">
        <f t="shared" si="539"/>
        <v>K&amp;O Energy Group Inc.</v>
      </c>
    </row>
    <row r="34562" spans="1:6" x14ac:dyDescent="0.35">
      <c r="A34562" t="s">
        <v>69318</v>
      </c>
      <c r="B34562" t="s">
        <v>69319</v>
      </c>
      <c r="C34562" t="s">
        <v>68797</v>
      </c>
      <c r="D34562" t="s">
        <v>46713</v>
      </c>
      <c r="E34562" t="s">
        <v>119</v>
      </c>
      <c r="F34562" t="str">
        <f t="shared" si="539"/>
        <v>Equatorial Maranhão Distribuidora de Energia S.A.</v>
      </c>
    </row>
    <row r="34563" spans="1:6" x14ac:dyDescent="0.35">
      <c r="A34563" t="s">
        <v>69320</v>
      </c>
      <c r="B34563" t="s">
        <v>69321</v>
      </c>
      <c r="C34563" t="s">
        <v>68797</v>
      </c>
      <c r="D34563" t="s">
        <v>46713</v>
      </c>
      <c r="E34563" t="s">
        <v>1602</v>
      </c>
      <c r="F34563" t="str">
        <f t="shared" ref="F34563:F34626" si="540">TRIM(SUBSTITUTE(A34563,_xlfn.CONCAT("(",B34563,")"),""))</f>
        <v>Admie Holding S.A.</v>
      </c>
    </row>
    <row r="34564" spans="1:6" x14ac:dyDescent="0.35">
      <c r="A34564" t="s">
        <v>69322</v>
      </c>
      <c r="B34564" t="s">
        <v>69323</v>
      </c>
      <c r="C34564" t="s">
        <v>68797</v>
      </c>
      <c r="D34564" t="s">
        <v>46713</v>
      </c>
      <c r="E34564" t="s">
        <v>334</v>
      </c>
      <c r="F34564" t="str">
        <f t="shared" si="540"/>
        <v>Zorlu Enerji Elektrik Üretim A.S.</v>
      </c>
    </row>
    <row r="34565" spans="1:6" x14ac:dyDescent="0.35">
      <c r="A34565" t="s">
        <v>69324</v>
      </c>
      <c r="B34565" t="s">
        <v>69325</v>
      </c>
      <c r="C34565" t="s">
        <v>68797</v>
      </c>
      <c r="D34565" t="s">
        <v>46713</v>
      </c>
      <c r="E34565" t="s">
        <v>177</v>
      </c>
      <c r="F34565" t="str">
        <f t="shared" si="540"/>
        <v>Ascopiave S.p.A.</v>
      </c>
    </row>
    <row r="34566" spans="1:6" x14ac:dyDescent="0.35">
      <c r="A34566" t="s">
        <v>69326</v>
      </c>
      <c r="B34566" t="s">
        <v>69327</v>
      </c>
      <c r="C34566" t="s">
        <v>68797</v>
      </c>
      <c r="D34566" t="s">
        <v>46713</v>
      </c>
      <c r="E34566" t="s">
        <v>1688</v>
      </c>
      <c r="F34566" t="str">
        <f t="shared" si="540"/>
        <v>The Hub Power Company Limited</v>
      </c>
    </row>
    <row r="34567" spans="1:6" x14ac:dyDescent="0.35">
      <c r="A34567" t="s">
        <v>69328</v>
      </c>
      <c r="B34567" t="s">
        <v>69329</v>
      </c>
      <c r="C34567" t="s">
        <v>68797</v>
      </c>
      <c r="D34567" t="s">
        <v>46713</v>
      </c>
      <c r="E34567" t="s">
        <v>16</v>
      </c>
      <c r="F34567" t="str">
        <f t="shared" si="540"/>
        <v>Sichuan Xichang Electric Power Co.,Ltd.</v>
      </c>
    </row>
    <row r="34568" spans="1:6" x14ac:dyDescent="0.35">
      <c r="A34568" t="s">
        <v>69330</v>
      </c>
      <c r="B34568" t="s">
        <v>69331</v>
      </c>
      <c r="C34568" t="s">
        <v>68797</v>
      </c>
      <c r="D34568" t="s">
        <v>46713</v>
      </c>
      <c r="E34568" t="s">
        <v>16</v>
      </c>
      <c r="F34568" t="str">
        <f t="shared" si="540"/>
        <v>GuangDong ShaoNeng Group Co., Ltd.</v>
      </c>
    </row>
    <row r="34569" spans="1:6" x14ac:dyDescent="0.35">
      <c r="A34569" t="s">
        <v>69332</v>
      </c>
      <c r="B34569" t="s">
        <v>69333</v>
      </c>
      <c r="C34569" t="s">
        <v>68797</v>
      </c>
      <c r="D34569" t="s">
        <v>46713</v>
      </c>
      <c r="E34569" t="s">
        <v>2654</v>
      </c>
      <c r="F34569" t="str">
        <f t="shared" si="540"/>
        <v>United Power Generation &amp; Distribution Company Ltd.</v>
      </c>
    </row>
    <row r="34570" spans="1:6" x14ac:dyDescent="0.35">
      <c r="A34570" t="s">
        <v>69334</v>
      </c>
      <c r="B34570" t="s">
        <v>69335</v>
      </c>
      <c r="C34570" t="s">
        <v>68797</v>
      </c>
      <c r="D34570" t="s">
        <v>46713</v>
      </c>
      <c r="E34570" t="s">
        <v>601</v>
      </c>
      <c r="F34570" t="str">
        <f t="shared" si="540"/>
        <v>Caribbean Utilities Company, Ltd.</v>
      </c>
    </row>
    <row r="34571" spans="1:6" x14ac:dyDescent="0.35">
      <c r="A34571" t="s">
        <v>69336</v>
      </c>
      <c r="B34571" t="s">
        <v>69337</v>
      </c>
      <c r="C34571" t="s">
        <v>68797</v>
      </c>
      <c r="D34571" t="s">
        <v>46713</v>
      </c>
      <c r="E34571" t="s">
        <v>16</v>
      </c>
      <c r="F34571" t="str">
        <f t="shared" si="540"/>
        <v>Xinjiang Haoyuan Natural Gas Co., Ltd.</v>
      </c>
    </row>
    <row r="34572" spans="1:6" x14ac:dyDescent="0.35">
      <c r="A34572" t="s">
        <v>69338</v>
      </c>
      <c r="B34572" t="s">
        <v>69339</v>
      </c>
      <c r="C34572" t="s">
        <v>68797</v>
      </c>
      <c r="D34572" t="s">
        <v>46713</v>
      </c>
      <c r="E34572" t="s">
        <v>773</v>
      </c>
      <c r="F34572" t="str">
        <f t="shared" si="540"/>
        <v>CNTEE Transelectrica SA</v>
      </c>
    </row>
    <row r="34573" spans="1:6" x14ac:dyDescent="0.35">
      <c r="A34573" t="s">
        <v>69340</v>
      </c>
      <c r="B34573" t="s">
        <v>69341</v>
      </c>
      <c r="C34573" t="s">
        <v>68797</v>
      </c>
      <c r="D34573" t="s">
        <v>46713</v>
      </c>
      <c r="E34573" t="s">
        <v>334</v>
      </c>
      <c r="F34573" t="str">
        <f t="shared" si="540"/>
        <v>Baskent Dogalgaz Dagitim Gayrimenkul Yatirim Ortakligi A.S.</v>
      </c>
    </row>
    <row r="34574" spans="1:6" x14ac:dyDescent="0.35">
      <c r="A34574" t="s">
        <v>69342</v>
      </c>
      <c r="B34574" t="s">
        <v>69343</v>
      </c>
      <c r="C34574" t="s">
        <v>68797</v>
      </c>
      <c r="D34574" t="s">
        <v>46713</v>
      </c>
      <c r="E34574" t="s">
        <v>1528</v>
      </c>
      <c r="F34574" t="str">
        <f t="shared" si="540"/>
        <v>Enel Distribucion Chile S.A.</v>
      </c>
    </row>
    <row r="34575" spans="1:6" x14ac:dyDescent="0.35">
      <c r="A34575" t="s">
        <v>69344</v>
      </c>
      <c r="B34575" t="s">
        <v>69345</v>
      </c>
      <c r="C34575" t="s">
        <v>68797</v>
      </c>
      <c r="D34575" t="s">
        <v>46713</v>
      </c>
      <c r="E34575" t="s">
        <v>16</v>
      </c>
      <c r="F34575" t="str">
        <f t="shared" si="540"/>
        <v>Zhejiang Fuchunjiang Environmental Thermoelectric Co.,LTD.</v>
      </c>
    </row>
    <row r="34576" spans="1:6" x14ac:dyDescent="0.35">
      <c r="A34576" t="s">
        <v>69346</v>
      </c>
      <c r="B34576" t="s">
        <v>69347</v>
      </c>
      <c r="C34576" t="s">
        <v>68797</v>
      </c>
      <c r="D34576" t="s">
        <v>46713</v>
      </c>
      <c r="E34576" t="s">
        <v>16</v>
      </c>
      <c r="F34576" t="str">
        <f t="shared" si="540"/>
        <v>Huadian Liaoning Energy Development Co.,Ltd</v>
      </c>
    </row>
    <row r="34577" spans="1:6" x14ac:dyDescent="0.35">
      <c r="A34577" t="s">
        <v>69348</v>
      </c>
      <c r="B34577" t="s">
        <v>69349</v>
      </c>
      <c r="C34577" t="s">
        <v>68797</v>
      </c>
      <c r="D34577" t="s">
        <v>46713</v>
      </c>
      <c r="E34577" t="s">
        <v>1688</v>
      </c>
      <c r="F34577" t="str">
        <f t="shared" si="540"/>
        <v>K-Electric Limited</v>
      </c>
    </row>
    <row r="34578" spans="1:6" x14ac:dyDescent="0.35">
      <c r="A34578" t="s">
        <v>69350</v>
      </c>
      <c r="B34578" t="s">
        <v>69351</v>
      </c>
      <c r="C34578" t="s">
        <v>68797</v>
      </c>
      <c r="D34578" t="s">
        <v>46713</v>
      </c>
      <c r="E34578" t="s">
        <v>1665</v>
      </c>
      <c r="F34578" t="str">
        <f t="shared" si="540"/>
        <v>Shamal Az-Zour Al-Oula Power and Water Company KSC (Public)</v>
      </c>
    </row>
    <row r="34579" spans="1:6" x14ac:dyDescent="0.35">
      <c r="A34579" t="s">
        <v>69352</v>
      </c>
      <c r="B34579" t="s">
        <v>69353</v>
      </c>
      <c r="C34579" t="s">
        <v>68797</v>
      </c>
      <c r="D34579" t="s">
        <v>46713</v>
      </c>
      <c r="E34579" t="s">
        <v>16</v>
      </c>
      <c r="F34579" t="str">
        <f t="shared" si="540"/>
        <v>Fujian Mindong Electric Power Limited Company</v>
      </c>
    </row>
    <row r="34580" spans="1:6" x14ac:dyDescent="0.35">
      <c r="A34580" t="s">
        <v>69354</v>
      </c>
      <c r="B34580" t="s">
        <v>69355</v>
      </c>
      <c r="C34580" t="s">
        <v>68797</v>
      </c>
      <c r="D34580" t="s">
        <v>46713</v>
      </c>
      <c r="E34580" t="s">
        <v>26</v>
      </c>
      <c r="F34580" t="str">
        <f t="shared" si="540"/>
        <v>Shizuoka Gas Co., Ltd.</v>
      </c>
    </row>
    <row r="34581" spans="1:6" x14ac:dyDescent="0.35">
      <c r="A34581" t="s">
        <v>69356</v>
      </c>
      <c r="B34581" t="s">
        <v>69357</v>
      </c>
      <c r="C34581" t="s">
        <v>68797</v>
      </c>
      <c r="D34581" t="s">
        <v>46713</v>
      </c>
      <c r="E34581" t="s">
        <v>16</v>
      </c>
      <c r="F34581" t="str">
        <f t="shared" si="540"/>
        <v>Nanjing Public Utilities Development Co., Ltd.</v>
      </c>
    </row>
    <row r="34582" spans="1:6" x14ac:dyDescent="0.35">
      <c r="A34582" t="s">
        <v>69358</v>
      </c>
      <c r="B34582" t="s">
        <v>69359</v>
      </c>
      <c r="C34582" t="s">
        <v>68797</v>
      </c>
      <c r="D34582" t="s">
        <v>46713</v>
      </c>
      <c r="E34582" t="s">
        <v>35</v>
      </c>
      <c r="F34582" t="str">
        <f t="shared" si="540"/>
        <v>PTC India Limited</v>
      </c>
    </row>
    <row r="34583" spans="1:6" x14ac:dyDescent="0.35">
      <c r="A34583" t="s">
        <v>69360</v>
      </c>
      <c r="B34583" t="s">
        <v>69361</v>
      </c>
      <c r="C34583" t="s">
        <v>68797</v>
      </c>
      <c r="D34583" t="s">
        <v>46713</v>
      </c>
      <c r="E34583" t="s">
        <v>1607</v>
      </c>
      <c r="F34583" t="str">
        <f t="shared" si="540"/>
        <v>Citicore Renewable Energy Corporation</v>
      </c>
    </row>
    <row r="34584" spans="1:6" x14ac:dyDescent="0.35">
      <c r="A34584" t="s">
        <v>69362</v>
      </c>
      <c r="B34584" t="s">
        <v>69363</v>
      </c>
      <c r="C34584" t="s">
        <v>68797</v>
      </c>
      <c r="D34584" t="s">
        <v>46713</v>
      </c>
      <c r="E34584" t="s">
        <v>16</v>
      </c>
      <c r="F34584" t="str">
        <f t="shared" si="540"/>
        <v>Xinjiang East Universe Gas Co.Ltd.</v>
      </c>
    </row>
    <row r="34585" spans="1:6" x14ac:dyDescent="0.35">
      <c r="A34585" t="s">
        <v>69364</v>
      </c>
      <c r="B34585" t="s">
        <v>69365</v>
      </c>
      <c r="C34585" t="s">
        <v>68797</v>
      </c>
      <c r="D34585" t="s">
        <v>46713</v>
      </c>
      <c r="E34585" t="s">
        <v>119</v>
      </c>
      <c r="F34585" t="str">
        <f t="shared" si="540"/>
        <v>Ampla Energia e Serviços S.A.</v>
      </c>
    </row>
    <row r="34586" spans="1:6" x14ac:dyDescent="0.35">
      <c r="A34586" t="s">
        <v>69366</v>
      </c>
      <c r="B34586" t="s">
        <v>69367</v>
      </c>
      <c r="C34586" t="s">
        <v>68797</v>
      </c>
      <c r="D34586" t="s">
        <v>46713</v>
      </c>
      <c r="E34586" t="s">
        <v>16</v>
      </c>
      <c r="F34586" t="str">
        <f t="shared" si="540"/>
        <v>Bestsun Energy Co., Ltd.</v>
      </c>
    </row>
    <row r="34587" spans="1:6" x14ac:dyDescent="0.35">
      <c r="A34587" t="s">
        <v>69368</v>
      </c>
      <c r="B34587" t="s">
        <v>69369</v>
      </c>
      <c r="C34587" t="s">
        <v>68797</v>
      </c>
      <c r="D34587" t="s">
        <v>46713</v>
      </c>
      <c r="E34587" t="s">
        <v>16</v>
      </c>
      <c r="F34587" t="str">
        <f t="shared" si="540"/>
        <v>Tian Lun Gas Holdings Limited</v>
      </c>
    </row>
    <row r="34588" spans="1:6" x14ac:dyDescent="0.35">
      <c r="A34588" t="s">
        <v>69370</v>
      </c>
      <c r="B34588" t="s">
        <v>69371</v>
      </c>
      <c r="C34588" t="s">
        <v>68797</v>
      </c>
      <c r="D34588" t="s">
        <v>46713</v>
      </c>
      <c r="E34588" t="s">
        <v>1607</v>
      </c>
      <c r="F34588" t="str">
        <f t="shared" si="540"/>
        <v>First Philippine Holdings Corporation</v>
      </c>
    </row>
    <row r="34589" spans="1:6" x14ac:dyDescent="0.35">
      <c r="A34589" t="s">
        <v>69372</v>
      </c>
      <c r="B34589" t="s">
        <v>69373</v>
      </c>
      <c r="C34589" t="s">
        <v>68797</v>
      </c>
      <c r="D34589" t="s">
        <v>46713</v>
      </c>
      <c r="E34589" t="s">
        <v>16</v>
      </c>
      <c r="F34589" t="str">
        <f t="shared" si="540"/>
        <v>Changchun Gas Co,.Ltd</v>
      </c>
    </row>
    <row r="34590" spans="1:6" x14ac:dyDescent="0.35">
      <c r="A34590" t="s">
        <v>69374</v>
      </c>
      <c r="B34590" t="s">
        <v>69375</v>
      </c>
      <c r="C34590" t="s">
        <v>68797</v>
      </c>
      <c r="D34590" t="s">
        <v>46713</v>
      </c>
      <c r="E34590" t="s">
        <v>290</v>
      </c>
      <c r="F34590" t="str">
        <f t="shared" si="540"/>
        <v>The Great Taipei Gas Corporation</v>
      </c>
    </row>
    <row r="34591" spans="1:6" x14ac:dyDescent="0.35">
      <c r="A34591" t="s">
        <v>69376</v>
      </c>
      <c r="B34591" t="s">
        <v>69377</v>
      </c>
      <c r="C34591" t="s">
        <v>68797</v>
      </c>
      <c r="D34591" t="s">
        <v>46713</v>
      </c>
      <c r="E34591" t="s">
        <v>16</v>
      </c>
      <c r="F34591" t="str">
        <f t="shared" si="540"/>
        <v>Leshan Electric Power Co.,Ltd</v>
      </c>
    </row>
    <row r="34592" spans="1:6" x14ac:dyDescent="0.35">
      <c r="A34592" t="s">
        <v>69378</v>
      </c>
      <c r="B34592" t="s">
        <v>69379</v>
      </c>
      <c r="C34592" t="s">
        <v>68797</v>
      </c>
      <c r="D34592" t="s">
        <v>46713</v>
      </c>
      <c r="E34592" t="s">
        <v>119</v>
      </c>
      <c r="F34592" t="str">
        <f t="shared" si="540"/>
        <v>Rio Paranapanema Energia S.A.</v>
      </c>
    </row>
    <row r="34593" spans="1:6" x14ac:dyDescent="0.35">
      <c r="A34593" t="s">
        <v>69380</v>
      </c>
      <c r="B34593" t="s">
        <v>69381</v>
      </c>
      <c r="C34593" t="s">
        <v>68797</v>
      </c>
      <c r="D34593" t="s">
        <v>46713</v>
      </c>
      <c r="E34593" t="s">
        <v>16</v>
      </c>
      <c r="F34593" t="str">
        <f t="shared" si="540"/>
        <v>Shenzhen Nanshan Power Co., Ltd.</v>
      </c>
    </row>
    <row r="34594" spans="1:6" x14ac:dyDescent="0.35">
      <c r="A34594" t="s">
        <v>69382</v>
      </c>
      <c r="B34594" t="s">
        <v>69383</v>
      </c>
      <c r="C34594" t="s">
        <v>68797</v>
      </c>
      <c r="D34594" t="s">
        <v>46713</v>
      </c>
      <c r="E34594" t="s">
        <v>290</v>
      </c>
      <c r="F34594" t="str">
        <f t="shared" si="540"/>
        <v>ShinHsiung Natural Gas Inc.</v>
      </c>
    </row>
    <row r="34595" spans="1:6" x14ac:dyDescent="0.35">
      <c r="A34595" t="s">
        <v>69384</v>
      </c>
      <c r="B34595" t="s">
        <v>69385</v>
      </c>
      <c r="C34595" t="s">
        <v>68797</v>
      </c>
      <c r="D34595" t="s">
        <v>46713</v>
      </c>
      <c r="E34595" t="s">
        <v>8</v>
      </c>
      <c r="F34595" t="str">
        <f t="shared" si="540"/>
        <v>Genie Energy Ltd.</v>
      </c>
    </row>
    <row r="34596" spans="1:6" x14ac:dyDescent="0.35">
      <c r="A34596" t="s">
        <v>69386</v>
      </c>
      <c r="B34596" t="s">
        <v>69387</v>
      </c>
      <c r="C34596" t="s">
        <v>68797</v>
      </c>
      <c r="D34596" t="s">
        <v>46713</v>
      </c>
      <c r="E34596" t="s">
        <v>16</v>
      </c>
      <c r="F34596" t="str">
        <f t="shared" si="540"/>
        <v>Shandong Shengli Co., Ltd.</v>
      </c>
    </row>
    <row r="34597" spans="1:6" x14ac:dyDescent="0.35">
      <c r="A34597" t="s">
        <v>69388</v>
      </c>
      <c r="B34597" t="s">
        <v>69389</v>
      </c>
      <c r="C34597" t="s">
        <v>68797</v>
      </c>
      <c r="D34597" t="s">
        <v>46713</v>
      </c>
      <c r="E34597" t="s">
        <v>177</v>
      </c>
      <c r="F34597" t="str">
        <f t="shared" si="540"/>
        <v>Acinque S.p.A.</v>
      </c>
    </row>
    <row r="34598" spans="1:6" x14ac:dyDescent="0.35">
      <c r="A34598" t="s">
        <v>69390</v>
      </c>
      <c r="B34598" t="s">
        <v>69391</v>
      </c>
      <c r="C34598" t="s">
        <v>68797</v>
      </c>
      <c r="D34598" t="s">
        <v>46713</v>
      </c>
      <c r="E34598" t="s">
        <v>26</v>
      </c>
      <c r="F34598" t="str">
        <f t="shared" si="540"/>
        <v>Saibu Gas Holdings Co.,Ltd.</v>
      </c>
    </row>
    <row r="34599" spans="1:6" x14ac:dyDescent="0.35">
      <c r="A34599" t="s">
        <v>69392</v>
      </c>
      <c r="B34599" t="s">
        <v>69393</v>
      </c>
      <c r="C34599" t="s">
        <v>68797</v>
      </c>
      <c r="D34599" t="s">
        <v>46713</v>
      </c>
      <c r="E34599" t="s">
        <v>3896</v>
      </c>
      <c r="F34599" t="str">
        <f t="shared" si="540"/>
        <v>Litgrid AB</v>
      </c>
    </row>
    <row r="34600" spans="1:6" x14ac:dyDescent="0.35">
      <c r="A34600" t="s">
        <v>69394</v>
      </c>
      <c r="B34600" t="s">
        <v>69395</v>
      </c>
      <c r="C34600" t="s">
        <v>68797</v>
      </c>
      <c r="D34600" t="s">
        <v>46713</v>
      </c>
      <c r="E34600" t="s">
        <v>35</v>
      </c>
      <c r="F34600" t="str">
        <f t="shared" si="540"/>
        <v>Gujarat Industries Power Company Limited</v>
      </c>
    </row>
    <row r="34601" spans="1:6" x14ac:dyDescent="0.35">
      <c r="A34601" t="s">
        <v>69396</v>
      </c>
      <c r="B34601" t="s">
        <v>69397</v>
      </c>
      <c r="C34601" t="s">
        <v>68797</v>
      </c>
      <c r="D34601" t="s">
        <v>46713</v>
      </c>
      <c r="E34601" t="s">
        <v>334</v>
      </c>
      <c r="F34601" t="str">
        <f t="shared" si="540"/>
        <v>Dogu Aras Enerji Yatirimlari AS</v>
      </c>
    </row>
    <row r="34602" spans="1:6" x14ac:dyDescent="0.35">
      <c r="A34602" t="s">
        <v>69398</v>
      </c>
      <c r="B34602" t="s">
        <v>69399</v>
      </c>
      <c r="C34602" t="s">
        <v>68797</v>
      </c>
      <c r="D34602" t="s">
        <v>46713</v>
      </c>
      <c r="E34602" t="s">
        <v>19</v>
      </c>
      <c r="F34602" t="str">
        <f t="shared" si="540"/>
        <v>Yü Group PLC</v>
      </c>
    </row>
    <row r="34603" spans="1:6" x14ac:dyDescent="0.35">
      <c r="A34603" t="s">
        <v>69400</v>
      </c>
      <c r="B34603" t="s">
        <v>69401</v>
      </c>
      <c r="C34603" t="s">
        <v>68797</v>
      </c>
      <c r="D34603" t="s">
        <v>46713</v>
      </c>
      <c r="E34603" t="s">
        <v>6379</v>
      </c>
      <c r="F34603" t="str">
        <f t="shared" si="540"/>
        <v>Distribuidora de Gas del Centro S.A.</v>
      </c>
    </row>
    <row r="34604" spans="1:6" x14ac:dyDescent="0.35">
      <c r="A34604" t="s">
        <v>69402</v>
      </c>
      <c r="B34604" t="s">
        <v>69403</v>
      </c>
      <c r="C34604" t="s">
        <v>68797</v>
      </c>
      <c r="D34604" t="s">
        <v>46713</v>
      </c>
      <c r="E34604" t="s">
        <v>16</v>
      </c>
      <c r="F34604" t="str">
        <f t="shared" si="540"/>
        <v>Zhejiang Xinzhonggang Thermal Power Co., LTD.</v>
      </c>
    </row>
    <row r="34605" spans="1:6" x14ac:dyDescent="0.35">
      <c r="A34605" t="s">
        <v>69404</v>
      </c>
      <c r="B34605" t="s">
        <v>69405</v>
      </c>
      <c r="C34605" t="s">
        <v>68797</v>
      </c>
      <c r="D34605" t="s">
        <v>46713</v>
      </c>
      <c r="E34605" t="s">
        <v>6379</v>
      </c>
      <c r="F34605" t="str">
        <f t="shared" si="540"/>
        <v>Distribuidora de Gas Cuyana S.A.</v>
      </c>
    </row>
    <row r="34606" spans="1:6" x14ac:dyDescent="0.35">
      <c r="A34606" t="s">
        <v>69406</v>
      </c>
      <c r="B34606" t="s">
        <v>69407</v>
      </c>
      <c r="C34606" t="s">
        <v>68797</v>
      </c>
      <c r="D34606" t="s">
        <v>46713</v>
      </c>
      <c r="E34606" t="s">
        <v>84</v>
      </c>
      <c r="F34606" t="str">
        <f t="shared" si="540"/>
        <v>Rojana Industrial Park Public Company Limited</v>
      </c>
    </row>
    <row r="34607" spans="1:6" x14ac:dyDescent="0.35">
      <c r="A34607" t="s">
        <v>69408</v>
      </c>
      <c r="B34607" t="s">
        <v>69409</v>
      </c>
      <c r="C34607" t="s">
        <v>68797</v>
      </c>
      <c r="D34607" t="s">
        <v>46713</v>
      </c>
      <c r="E34607" t="s">
        <v>35</v>
      </c>
      <c r="F34607" t="str">
        <f t="shared" si="540"/>
        <v>Bajel Projects Limited</v>
      </c>
    </row>
    <row r="34608" spans="1:6" x14ac:dyDescent="0.35">
      <c r="A34608" t="s">
        <v>69410</v>
      </c>
      <c r="B34608" t="s">
        <v>69411</v>
      </c>
      <c r="C34608" t="s">
        <v>68797</v>
      </c>
      <c r="D34608" t="s">
        <v>46713</v>
      </c>
      <c r="E34608" t="s">
        <v>662</v>
      </c>
      <c r="F34608" t="str">
        <f t="shared" si="540"/>
        <v>Vinacomin - Power Holding Corporation</v>
      </c>
    </row>
    <row r="34609" spans="1:6" x14ac:dyDescent="0.35">
      <c r="A34609" t="s">
        <v>69412</v>
      </c>
      <c r="B34609" t="s">
        <v>69413</v>
      </c>
      <c r="C34609" t="s">
        <v>68797</v>
      </c>
      <c r="D34609" t="s">
        <v>46713</v>
      </c>
      <c r="E34609" t="s">
        <v>917</v>
      </c>
      <c r="F34609" t="str">
        <f t="shared" si="540"/>
        <v>Elmera Group ASA</v>
      </c>
    </row>
    <row r="34610" spans="1:6" x14ac:dyDescent="0.35">
      <c r="A34610" t="s">
        <v>69414</v>
      </c>
      <c r="B34610" t="s">
        <v>69415</v>
      </c>
      <c r="C34610" t="s">
        <v>68797</v>
      </c>
      <c r="D34610" t="s">
        <v>46713</v>
      </c>
      <c r="E34610" t="s">
        <v>42</v>
      </c>
      <c r="F34610" t="str">
        <f t="shared" si="540"/>
        <v>ABO Energy GmbH &amp; Co. KGaA</v>
      </c>
    </row>
    <row r="34611" spans="1:6" x14ac:dyDescent="0.35">
      <c r="A34611" t="s">
        <v>69416</v>
      </c>
      <c r="B34611" t="s">
        <v>69417</v>
      </c>
      <c r="C34611" t="s">
        <v>68797</v>
      </c>
      <c r="D34611" t="s">
        <v>46713</v>
      </c>
      <c r="E34611" t="s">
        <v>2748</v>
      </c>
      <c r="F34611" t="str">
        <f t="shared" si="540"/>
        <v>Empresa Regional de Servicio Público de Electricidad Electro Norte Medio S.A.</v>
      </c>
    </row>
    <row r="34612" spans="1:6" x14ac:dyDescent="0.35">
      <c r="A34612" t="s">
        <v>69418</v>
      </c>
      <c r="B34612" t="s">
        <v>69419</v>
      </c>
      <c r="C34612" t="s">
        <v>68797</v>
      </c>
      <c r="D34612" t="s">
        <v>46713</v>
      </c>
      <c r="E34612" t="s">
        <v>26</v>
      </c>
      <c r="F34612" t="str">
        <f t="shared" si="540"/>
        <v>The Okinawa Electric Power Company, Incorporated</v>
      </c>
    </row>
    <row r="34613" spans="1:6" x14ac:dyDescent="0.35">
      <c r="A34613" t="s">
        <v>69420</v>
      </c>
      <c r="B34613" t="s">
        <v>69421</v>
      </c>
      <c r="C34613" t="s">
        <v>68797</v>
      </c>
      <c r="D34613" t="s">
        <v>46713</v>
      </c>
      <c r="E34613" t="s">
        <v>334</v>
      </c>
      <c r="F34613" t="str">
        <f t="shared" si="540"/>
        <v>Çan2 Termik A.S.</v>
      </c>
    </row>
    <row r="34614" spans="1:6" x14ac:dyDescent="0.35">
      <c r="A34614" t="s">
        <v>69422</v>
      </c>
      <c r="B34614" t="s">
        <v>69423</v>
      </c>
      <c r="C34614" t="s">
        <v>68797</v>
      </c>
      <c r="D34614" t="s">
        <v>46713</v>
      </c>
      <c r="E34614" t="s">
        <v>334</v>
      </c>
      <c r="F34614" t="str">
        <f t="shared" si="540"/>
        <v>IZDEMIR Enerji Elektrik Uretim A.S.</v>
      </c>
    </row>
    <row r="34615" spans="1:6" x14ac:dyDescent="0.35">
      <c r="A34615" t="s">
        <v>69424</v>
      </c>
      <c r="B34615" t="s">
        <v>69425</v>
      </c>
      <c r="C34615" t="s">
        <v>68797</v>
      </c>
      <c r="D34615" t="s">
        <v>46713</v>
      </c>
      <c r="E34615" t="s">
        <v>16</v>
      </c>
      <c r="F34615" t="str">
        <f t="shared" si="540"/>
        <v>Hunan Chendian International Developmentco.,ltd</v>
      </c>
    </row>
    <row r="34616" spans="1:6" x14ac:dyDescent="0.35">
      <c r="A34616" t="s">
        <v>69426</v>
      </c>
      <c r="B34616" t="s">
        <v>69427</v>
      </c>
      <c r="C34616" t="s">
        <v>68797</v>
      </c>
      <c r="D34616" t="s">
        <v>46713</v>
      </c>
      <c r="E34616" t="s">
        <v>81</v>
      </c>
      <c r="F34616" t="str">
        <f t="shared" si="540"/>
        <v>Korea District Heating Corp.</v>
      </c>
    </row>
    <row r="34617" spans="1:6" x14ac:dyDescent="0.35">
      <c r="A34617" t="s">
        <v>69428</v>
      </c>
      <c r="B34617" t="s">
        <v>69429</v>
      </c>
      <c r="C34617" t="s">
        <v>68797</v>
      </c>
      <c r="D34617" t="s">
        <v>46713</v>
      </c>
      <c r="E34617" t="s">
        <v>6379</v>
      </c>
      <c r="F34617" t="str">
        <f t="shared" si="540"/>
        <v>Central Costanera S.A.</v>
      </c>
    </row>
    <row r="34618" spans="1:6" x14ac:dyDescent="0.35">
      <c r="A34618" t="s">
        <v>69430</v>
      </c>
      <c r="B34618" t="s">
        <v>69431</v>
      </c>
      <c r="C34618" t="s">
        <v>68797</v>
      </c>
      <c r="D34618" t="s">
        <v>46713</v>
      </c>
      <c r="E34618" t="s">
        <v>2654</v>
      </c>
      <c r="F34618" t="str">
        <f t="shared" si="540"/>
        <v>Power Grid Company of Bangladesh Ltd.</v>
      </c>
    </row>
    <row r="34619" spans="1:6" x14ac:dyDescent="0.35">
      <c r="A34619" t="s">
        <v>69432</v>
      </c>
      <c r="B34619" t="s">
        <v>69433</v>
      </c>
      <c r="C34619" t="s">
        <v>68797</v>
      </c>
      <c r="D34619" t="s">
        <v>46713</v>
      </c>
      <c r="E34619" t="s">
        <v>1607</v>
      </c>
      <c r="F34619" t="str">
        <f t="shared" si="540"/>
        <v>Vivant Corporation</v>
      </c>
    </row>
    <row r="34620" spans="1:6" x14ac:dyDescent="0.35">
      <c r="A34620" t="s">
        <v>69434</v>
      </c>
      <c r="B34620" t="s">
        <v>69435</v>
      </c>
      <c r="C34620" t="s">
        <v>68797</v>
      </c>
      <c r="D34620" t="s">
        <v>46713</v>
      </c>
      <c r="E34620" t="s">
        <v>290</v>
      </c>
      <c r="F34620" t="str">
        <f t="shared" si="540"/>
        <v>Hsin Tai Gas Co., Ltd.</v>
      </c>
    </row>
    <row r="34621" spans="1:6" x14ac:dyDescent="0.35">
      <c r="A34621" t="s">
        <v>69436</v>
      </c>
      <c r="B34621" t="s">
        <v>69437</v>
      </c>
      <c r="C34621" t="s">
        <v>68797</v>
      </c>
      <c r="D34621" t="s">
        <v>46713</v>
      </c>
      <c r="E34621" t="s">
        <v>16</v>
      </c>
      <c r="F34621" t="str">
        <f t="shared" si="540"/>
        <v>Guangzhou Devotion Thermal Technology Co., Ltd.</v>
      </c>
    </row>
    <row r="34622" spans="1:6" x14ac:dyDescent="0.35">
      <c r="A34622" t="s">
        <v>69438</v>
      </c>
      <c r="B34622" t="s">
        <v>69439</v>
      </c>
      <c r="C34622" t="s">
        <v>68797</v>
      </c>
      <c r="D34622" t="s">
        <v>46713</v>
      </c>
      <c r="E34622" t="s">
        <v>16</v>
      </c>
      <c r="F34622" t="str">
        <f t="shared" si="540"/>
        <v>Shaanxi Meineng Clean Energy Corp.,Ltd.</v>
      </c>
    </row>
    <row r="34623" spans="1:6" x14ac:dyDescent="0.35">
      <c r="A34623" t="s">
        <v>69440</v>
      </c>
      <c r="B34623" t="s">
        <v>69441</v>
      </c>
      <c r="C34623" t="s">
        <v>68797</v>
      </c>
      <c r="D34623" t="s">
        <v>46713</v>
      </c>
      <c r="E34623" t="s">
        <v>26</v>
      </c>
      <c r="F34623" t="str">
        <f t="shared" si="540"/>
        <v>Hokkaido Gas Co., Ltd.</v>
      </c>
    </row>
    <row r="34624" spans="1:6" x14ac:dyDescent="0.35">
      <c r="A34624" t="s">
        <v>69442</v>
      </c>
      <c r="B34624" t="s">
        <v>69443</v>
      </c>
      <c r="C34624" t="s">
        <v>68797</v>
      </c>
      <c r="D34624" t="s">
        <v>46713</v>
      </c>
      <c r="E34624" t="s">
        <v>16</v>
      </c>
      <c r="F34624" t="str">
        <f t="shared" si="540"/>
        <v>Xinjiang Torch Gas Co., Ltd</v>
      </c>
    </row>
    <row r="34625" spans="1:6" x14ac:dyDescent="0.35">
      <c r="A34625" t="s">
        <v>69444</v>
      </c>
      <c r="B34625" t="s">
        <v>69445</v>
      </c>
      <c r="C34625" t="s">
        <v>68797</v>
      </c>
      <c r="D34625" t="s">
        <v>46713</v>
      </c>
      <c r="E34625" t="s">
        <v>16</v>
      </c>
      <c r="F34625" t="str">
        <f t="shared" si="540"/>
        <v>Senton Energy Co.,Ltd.</v>
      </c>
    </row>
    <row r="34626" spans="1:6" x14ac:dyDescent="0.35">
      <c r="A34626" t="s">
        <v>69446</v>
      </c>
      <c r="B34626" t="s">
        <v>69447</v>
      </c>
      <c r="C34626" t="s">
        <v>68797</v>
      </c>
      <c r="D34626" t="s">
        <v>46713</v>
      </c>
      <c r="E34626" t="s">
        <v>16</v>
      </c>
      <c r="F34626" t="str">
        <f t="shared" si="540"/>
        <v>Sichuan Energy Investment Development Co., Ltd.</v>
      </c>
    </row>
    <row r="34627" spans="1:6" x14ac:dyDescent="0.35">
      <c r="A34627" t="s">
        <v>69448</v>
      </c>
      <c r="B34627" t="s">
        <v>69449</v>
      </c>
      <c r="C34627" t="s">
        <v>68797</v>
      </c>
      <c r="D34627" t="s">
        <v>46713</v>
      </c>
      <c r="E34627" t="s">
        <v>1750</v>
      </c>
      <c r="F34627" t="str">
        <f t="shared" ref="F34627:F34690" si="541">TRIM(SUBSTITUTE(A34627,_xlfn.CONCAT("(",B34627,")"),""))</f>
        <v>Transnational Corporation of Nigeria Plc</v>
      </c>
    </row>
    <row r="34628" spans="1:6" x14ac:dyDescent="0.35">
      <c r="A34628" t="s">
        <v>69450</v>
      </c>
      <c r="B34628" t="s">
        <v>69451</v>
      </c>
      <c r="C34628" t="s">
        <v>68797</v>
      </c>
      <c r="D34628" t="s">
        <v>46713</v>
      </c>
      <c r="E34628" t="s">
        <v>6548</v>
      </c>
      <c r="F34628" t="str">
        <f t="shared" si="541"/>
        <v>Jordan Electric Power Company</v>
      </c>
    </row>
    <row r="34629" spans="1:6" x14ac:dyDescent="0.35">
      <c r="A34629" t="s">
        <v>69452</v>
      </c>
      <c r="B34629" t="s">
        <v>69453</v>
      </c>
      <c r="C34629" t="s">
        <v>68797</v>
      </c>
      <c r="D34629" t="s">
        <v>46713</v>
      </c>
      <c r="E34629" t="s">
        <v>290</v>
      </c>
      <c r="F34629" t="str">
        <f t="shared" si="541"/>
        <v>Shin Hai Gas Corporation</v>
      </c>
    </row>
    <row r="34630" spans="1:6" x14ac:dyDescent="0.35">
      <c r="A34630" t="s">
        <v>69454</v>
      </c>
      <c r="B34630" t="s">
        <v>69455</v>
      </c>
      <c r="C34630" t="s">
        <v>68797</v>
      </c>
      <c r="D34630" t="s">
        <v>46713</v>
      </c>
      <c r="E34630" t="s">
        <v>334</v>
      </c>
      <c r="F34630" t="str">
        <f t="shared" si="541"/>
        <v>Akenerji Elektrik Üretim A.S.</v>
      </c>
    </row>
    <row r="34631" spans="1:6" x14ac:dyDescent="0.35">
      <c r="A34631" t="s">
        <v>69456</v>
      </c>
      <c r="B34631" t="s">
        <v>69457</v>
      </c>
      <c r="C34631" t="s">
        <v>68797</v>
      </c>
      <c r="D34631" t="s">
        <v>46713</v>
      </c>
      <c r="E34631" t="s">
        <v>16</v>
      </c>
      <c r="F34631" t="str">
        <f t="shared" si="541"/>
        <v>Delong Composite Energy Group Co., Ltd.</v>
      </c>
    </row>
    <row r="34632" spans="1:6" x14ac:dyDescent="0.35">
      <c r="A34632" t="s">
        <v>69458</v>
      </c>
      <c r="B34632" t="s">
        <v>69459</v>
      </c>
      <c r="C34632" t="s">
        <v>68797</v>
      </c>
      <c r="D34632" t="s">
        <v>46713</v>
      </c>
      <c r="E34632" t="s">
        <v>542</v>
      </c>
      <c r="F34632" t="str">
        <f t="shared" si="541"/>
        <v>Maxim Power Corp.</v>
      </c>
    </row>
    <row r="34633" spans="1:6" x14ac:dyDescent="0.35">
      <c r="A34633" t="s">
        <v>69460</v>
      </c>
      <c r="B34633" t="s">
        <v>69461</v>
      </c>
      <c r="C34633" t="s">
        <v>68797</v>
      </c>
      <c r="D34633" t="s">
        <v>46713</v>
      </c>
      <c r="E34633" t="s">
        <v>1688</v>
      </c>
      <c r="F34633" t="str">
        <f t="shared" si="541"/>
        <v>Sui Northern Gas Pipelines Limited</v>
      </c>
    </row>
    <row r="34634" spans="1:6" x14ac:dyDescent="0.35">
      <c r="A34634" t="s">
        <v>69462</v>
      </c>
      <c r="B34634" t="s">
        <v>69463</v>
      </c>
      <c r="C34634" t="s">
        <v>68797</v>
      </c>
      <c r="D34634" t="s">
        <v>46713</v>
      </c>
      <c r="E34634" t="s">
        <v>3682</v>
      </c>
      <c r="F34634" t="str">
        <f t="shared" si="541"/>
        <v>Sembcorp Salalah Power &amp; Water Company SAOG</v>
      </c>
    </row>
    <row r="34635" spans="1:6" x14ac:dyDescent="0.35">
      <c r="A34635" t="s">
        <v>69464</v>
      </c>
      <c r="B34635" t="s">
        <v>69465</v>
      </c>
      <c r="C34635" t="s">
        <v>68797</v>
      </c>
      <c r="D34635" t="s">
        <v>46713</v>
      </c>
      <c r="E34635" t="s">
        <v>119</v>
      </c>
      <c r="F34635" t="str">
        <f t="shared" si="541"/>
        <v>Light S.A.</v>
      </c>
    </row>
    <row r="34636" spans="1:6" x14ac:dyDescent="0.35">
      <c r="A34636" t="s">
        <v>69466</v>
      </c>
      <c r="B34636" t="s">
        <v>69467</v>
      </c>
      <c r="C34636" t="s">
        <v>68797</v>
      </c>
      <c r="D34636" t="s">
        <v>46713</v>
      </c>
      <c r="E34636" t="s">
        <v>334</v>
      </c>
      <c r="F34636" t="str">
        <f t="shared" si="541"/>
        <v>Ayen Enerji A.S.</v>
      </c>
    </row>
    <row r="34637" spans="1:6" x14ac:dyDescent="0.35">
      <c r="A34637" t="s">
        <v>69468</v>
      </c>
      <c r="B34637" t="s">
        <v>69469</v>
      </c>
      <c r="C34637" t="s">
        <v>68797</v>
      </c>
      <c r="D34637" t="s">
        <v>46713</v>
      </c>
      <c r="E34637" t="s">
        <v>81</v>
      </c>
      <c r="F34637" t="str">
        <f t="shared" si="541"/>
        <v>SGC Energy Co.,Ltd.</v>
      </c>
    </row>
    <row r="34638" spans="1:6" x14ac:dyDescent="0.35">
      <c r="A34638" t="s">
        <v>69470</v>
      </c>
      <c r="B34638" t="s">
        <v>69471</v>
      </c>
      <c r="C34638" t="s">
        <v>68797</v>
      </c>
      <c r="D34638" t="s">
        <v>46713</v>
      </c>
      <c r="E34638" t="s">
        <v>334</v>
      </c>
      <c r="F34638" t="str">
        <f t="shared" si="541"/>
        <v>Odas Elektrik Üretim Sanayi Ticaret A.S.</v>
      </c>
    </row>
    <row r="34639" spans="1:6" x14ac:dyDescent="0.35">
      <c r="A34639" t="s">
        <v>69472</v>
      </c>
      <c r="B34639" t="s">
        <v>69473</v>
      </c>
      <c r="C34639" t="s">
        <v>68797</v>
      </c>
      <c r="D34639" t="s">
        <v>46713</v>
      </c>
      <c r="E34639" t="s">
        <v>662</v>
      </c>
      <c r="F34639" t="str">
        <f t="shared" si="541"/>
        <v>PetroVietnam Power Nhon Trach 2 Joint Stock Company</v>
      </c>
    </row>
    <row r="34640" spans="1:6" x14ac:dyDescent="0.35">
      <c r="A34640" t="s">
        <v>69474</v>
      </c>
      <c r="B34640" t="s">
        <v>69475</v>
      </c>
      <c r="C34640" t="s">
        <v>68797</v>
      </c>
      <c r="D34640" t="s">
        <v>46713</v>
      </c>
      <c r="E34640" t="s">
        <v>1607</v>
      </c>
      <c r="F34640" t="str">
        <f t="shared" si="541"/>
        <v>SPC Power Corporation</v>
      </c>
    </row>
    <row r="34641" spans="1:6" x14ac:dyDescent="0.35">
      <c r="A34641" t="s">
        <v>69476</v>
      </c>
      <c r="B34641" t="s">
        <v>69477</v>
      </c>
      <c r="C34641" t="s">
        <v>68797</v>
      </c>
      <c r="D34641" t="s">
        <v>46713</v>
      </c>
      <c r="E34641" t="s">
        <v>1528</v>
      </c>
      <c r="F34641" t="str">
        <f t="shared" si="541"/>
        <v>Empresas Gasco S.A.</v>
      </c>
    </row>
    <row r="34642" spans="1:6" x14ac:dyDescent="0.35">
      <c r="A34642" t="s">
        <v>69478</v>
      </c>
      <c r="B34642" t="s">
        <v>69479</v>
      </c>
      <c r="C34642" t="s">
        <v>68797</v>
      </c>
      <c r="D34642" t="s">
        <v>46713</v>
      </c>
      <c r="E34642" t="s">
        <v>134</v>
      </c>
      <c r="F34642" t="str">
        <f t="shared" si="541"/>
        <v>Dala Energi AB (publ)</v>
      </c>
    </row>
    <row r="34643" spans="1:6" x14ac:dyDescent="0.35">
      <c r="A34643" t="s">
        <v>69480</v>
      </c>
      <c r="B34643" t="s">
        <v>69481</v>
      </c>
      <c r="C34643" t="s">
        <v>68797</v>
      </c>
      <c r="D34643" t="s">
        <v>46713</v>
      </c>
      <c r="E34643" t="s">
        <v>3682</v>
      </c>
      <c r="F34643" t="str">
        <f t="shared" si="541"/>
        <v>Phoenix Power Company SAOG</v>
      </c>
    </row>
    <row r="34644" spans="1:6" x14ac:dyDescent="0.35">
      <c r="A34644" t="s">
        <v>69482</v>
      </c>
      <c r="B34644" t="s">
        <v>69483</v>
      </c>
      <c r="C34644" t="s">
        <v>68797</v>
      </c>
      <c r="D34644" t="s">
        <v>46713</v>
      </c>
      <c r="E34644" t="s">
        <v>290</v>
      </c>
      <c r="F34644" t="str">
        <f t="shared" si="541"/>
        <v>Shin Shin Natural Gas Company Limited</v>
      </c>
    </row>
    <row r="34645" spans="1:6" x14ac:dyDescent="0.35">
      <c r="A34645" t="s">
        <v>69484</v>
      </c>
      <c r="B34645" t="s">
        <v>69485</v>
      </c>
      <c r="C34645" t="s">
        <v>68797</v>
      </c>
      <c r="D34645" t="s">
        <v>46713</v>
      </c>
      <c r="E34645" t="s">
        <v>3896</v>
      </c>
      <c r="F34645" t="str">
        <f t="shared" si="541"/>
        <v>AB Amber Grid</v>
      </c>
    </row>
    <row r="34646" spans="1:6" x14ac:dyDescent="0.35">
      <c r="A34646" t="s">
        <v>69486</v>
      </c>
      <c r="B34646" t="s">
        <v>69487</v>
      </c>
      <c r="C34646" t="s">
        <v>68797</v>
      </c>
      <c r="D34646" t="s">
        <v>46713</v>
      </c>
      <c r="E34646" t="s">
        <v>81</v>
      </c>
      <c r="F34646" t="str">
        <f t="shared" si="541"/>
        <v>Korea Electric Power Industrial Development Co., Ltd</v>
      </c>
    </row>
    <row r="34647" spans="1:6" x14ac:dyDescent="0.35">
      <c r="A34647" t="s">
        <v>69488</v>
      </c>
      <c r="B34647" t="s">
        <v>69489</v>
      </c>
      <c r="C34647" t="s">
        <v>68797</v>
      </c>
      <c r="D34647" t="s">
        <v>46713</v>
      </c>
      <c r="E34647" t="s">
        <v>8</v>
      </c>
      <c r="F34647" t="str">
        <f t="shared" si="541"/>
        <v>RGC Resources, Inc.</v>
      </c>
    </row>
    <row r="34648" spans="1:6" x14ac:dyDescent="0.35">
      <c r="A34648" t="s">
        <v>69490</v>
      </c>
      <c r="B34648" t="s">
        <v>69491</v>
      </c>
      <c r="C34648" t="s">
        <v>68797</v>
      </c>
      <c r="D34648" t="s">
        <v>46713</v>
      </c>
      <c r="E34648" t="s">
        <v>81</v>
      </c>
      <c r="F34648" t="str">
        <f t="shared" si="541"/>
        <v>Samchully Co.,Ltd</v>
      </c>
    </row>
    <row r="34649" spans="1:6" x14ac:dyDescent="0.35">
      <c r="A34649" t="s">
        <v>69492</v>
      </c>
      <c r="B34649" t="s">
        <v>69493</v>
      </c>
      <c r="C34649" t="s">
        <v>68797</v>
      </c>
      <c r="D34649" t="s">
        <v>46713</v>
      </c>
      <c r="E34649" t="s">
        <v>184</v>
      </c>
      <c r="F34649" t="str">
        <f t="shared" si="541"/>
        <v>Binhai Investment Company Limited</v>
      </c>
    </row>
    <row r="34650" spans="1:6" x14ac:dyDescent="0.35">
      <c r="A34650" t="s">
        <v>69494</v>
      </c>
      <c r="B34650" t="s">
        <v>69495</v>
      </c>
      <c r="C34650" t="s">
        <v>68797</v>
      </c>
      <c r="D34650" t="s">
        <v>46713</v>
      </c>
      <c r="E34650" t="s">
        <v>1771</v>
      </c>
      <c r="F34650" t="str">
        <f t="shared" si="541"/>
        <v>Compagnie Ivoirienne d'Électricité (CIE), S.A.</v>
      </c>
    </row>
    <row r="34651" spans="1:6" x14ac:dyDescent="0.35">
      <c r="A34651" t="s">
        <v>69496</v>
      </c>
      <c r="B34651" t="s">
        <v>69497</v>
      </c>
      <c r="C34651" t="s">
        <v>68797</v>
      </c>
      <c r="D34651" t="s">
        <v>46713</v>
      </c>
      <c r="E34651" t="s">
        <v>35</v>
      </c>
      <c r="F34651" t="str">
        <f t="shared" si="541"/>
        <v>India Power Corporation Limited</v>
      </c>
    </row>
    <row r="34652" spans="1:6" x14ac:dyDescent="0.35">
      <c r="A34652" t="s">
        <v>69498</v>
      </c>
      <c r="B34652" t="s">
        <v>69499</v>
      </c>
      <c r="C34652" t="s">
        <v>68797</v>
      </c>
      <c r="D34652" t="s">
        <v>46713</v>
      </c>
      <c r="E34652" t="s">
        <v>6548</v>
      </c>
      <c r="F34652" t="str">
        <f t="shared" si="541"/>
        <v>Irbid District Electricity Co. Ltd.</v>
      </c>
    </row>
    <row r="34653" spans="1:6" x14ac:dyDescent="0.35">
      <c r="A34653" t="s">
        <v>69500</v>
      </c>
      <c r="B34653" t="s">
        <v>69501</v>
      </c>
      <c r="C34653" t="s">
        <v>68797</v>
      </c>
      <c r="D34653" t="s">
        <v>46713</v>
      </c>
      <c r="E34653" t="s">
        <v>6975</v>
      </c>
      <c r="F34653" t="str">
        <f t="shared" si="541"/>
        <v>Umeme Limited</v>
      </c>
    </row>
    <row r="34654" spans="1:6" x14ac:dyDescent="0.35">
      <c r="A34654" t="s">
        <v>69502</v>
      </c>
      <c r="B34654" t="s">
        <v>69503</v>
      </c>
      <c r="C34654" t="s">
        <v>68797</v>
      </c>
      <c r="D34654" t="s">
        <v>46713</v>
      </c>
      <c r="E34654" t="s">
        <v>26</v>
      </c>
      <c r="F34654" t="str">
        <f t="shared" si="541"/>
        <v>Keiyo Gas Co., Ltd.</v>
      </c>
    </row>
    <row r="34655" spans="1:6" x14ac:dyDescent="0.35">
      <c r="A34655" t="s">
        <v>69504</v>
      </c>
      <c r="B34655" t="s">
        <v>69505</v>
      </c>
      <c r="C34655" t="s">
        <v>68797</v>
      </c>
      <c r="D34655" t="s">
        <v>46713</v>
      </c>
      <c r="E34655" t="s">
        <v>3682</v>
      </c>
      <c r="F34655" t="str">
        <f t="shared" si="541"/>
        <v>SMN Power Holding SAOG</v>
      </c>
    </row>
    <row r="34656" spans="1:6" x14ac:dyDescent="0.35">
      <c r="A34656" t="s">
        <v>69506</v>
      </c>
      <c r="B34656" t="s">
        <v>69507</v>
      </c>
      <c r="C34656" t="s">
        <v>68797</v>
      </c>
      <c r="D34656" t="s">
        <v>46713</v>
      </c>
      <c r="E34656" t="s">
        <v>290</v>
      </c>
      <c r="F34656" t="str">
        <f t="shared" si="541"/>
        <v>Ta-Yuan Cogeneration Company Ltd.</v>
      </c>
    </row>
    <row r="34657" spans="1:6" x14ac:dyDescent="0.35">
      <c r="A34657" t="s">
        <v>69508</v>
      </c>
      <c r="B34657" t="s">
        <v>69509</v>
      </c>
      <c r="C34657" t="s">
        <v>68797</v>
      </c>
      <c r="D34657" t="s">
        <v>46713</v>
      </c>
      <c r="E34657" t="s">
        <v>177</v>
      </c>
      <c r="F34657" t="str">
        <f t="shared" si="541"/>
        <v>eVISO S.p.A.</v>
      </c>
    </row>
    <row r="34658" spans="1:6" x14ac:dyDescent="0.35">
      <c r="A34658" t="s">
        <v>69510</v>
      </c>
      <c r="B34658" t="s">
        <v>69511</v>
      </c>
      <c r="C34658" t="s">
        <v>68797</v>
      </c>
      <c r="D34658" t="s">
        <v>46713</v>
      </c>
      <c r="E34658" t="s">
        <v>334</v>
      </c>
      <c r="F34658" t="str">
        <f t="shared" si="541"/>
        <v>Çates Elektrik Üretim Anonim Sirketi</v>
      </c>
    </row>
    <row r="34659" spans="1:6" x14ac:dyDescent="0.35">
      <c r="A34659" t="s">
        <v>69512</v>
      </c>
      <c r="B34659" t="s">
        <v>69513</v>
      </c>
      <c r="C34659" t="s">
        <v>68797</v>
      </c>
      <c r="D34659" t="s">
        <v>46713</v>
      </c>
      <c r="E34659" t="s">
        <v>1607</v>
      </c>
      <c r="F34659" t="str">
        <f t="shared" si="541"/>
        <v>Lopez Holdings Corporation</v>
      </c>
    </row>
    <row r="34660" spans="1:6" x14ac:dyDescent="0.35">
      <c r="A34660" t="s">
        <v>69514</v>
      </c>
      <c r="B34660" t="s">
        <v>69515</v>
      </c>
      <c r="C34660" t="s">
        <v>68797</v>
      </c>
      <c r="D34660" t="s">
        <v>46713</v>
      </c>
      <c r="E34660" t="s">
        <v>1528</v>
      </c>
      <c r="F34660" t="str">
        <f t="shared" si="541"/>
        <v>CGE Transmisión S.A.</v>
      </c>
    </row>
    <row r="34661" spans="1:6" x14ac:dyDescent="0.35">
      <c r="A34661" t="s">
        <v>69516</v>
      </c>
      <c r="B34661" t="s">
        <v>69517</v>
      </c>
      <c r="C34661" t="s">
        <v>68797</v>
      </c>
      <c r="D34661" t="s">
        <v>46713</v>
      </c>
      <c r="E34661" t="s">
        <v>365</v>
      </c>
      <c r="F34661" t="str">
        <f t="shared" si="541"/>
        <v>ZE PAK SA</v>
      </c>
    </row>
    <row r="34662" spans="1:6" x14ac:dyDescent="0.35">
      <c r="A34662" t="s">
        <v>69518</v>
      </c>
      <c r="B34662" t="s">
        <v>69519</v>
      </c>
      <c r="C34662" t="s">
        <v>68797</v>
      </c>
      <c r="D34662" t="s">
        <v>46713</v>
      </c>
      <c r="E34662" t="s">
        <v>26</v>
      </c>
      <c r="F34662" t="str">
        <f t="shared" si="541"/>
        <v>HIROSHIMA GAS Co.,Ltd.</v>
      </c>
    </row>
    <row r="34663" spans="1:6" x14ac:dyDescent="0.35">
      <c r="A34663" t="s">
        <v>69520</v>
      </c>
      <c r="B34663" t="s">
        <v>69521</v>
      </c>
      <c r="C34663" t="s">
        <v>68797</v>
      </c>
      <c r="D34663" t="s">
        <v>46713</v>
      </c>
      <c r="E34663" t="s">
        <v>153</v>
      </c>
      <c r="F34663" t="str">
        <f t="shared" si="541"/>
        <v>Jersey Electricity plc</v>
      </c>
    </row>
    <row r="34664" spans="1:6" x14ac:dyDescent="0.35">
      <c r="A34664" t="s">
        <v>69522</v>
      </c>
      <c r="B34664" t="s">
        <v>69523</v>
      </c>
      <c r="C34664" t="s">
        <v>68797</v>
      </c>
      <c r="D34664" t="s">
        <v>46713</v>
      </c>
      <c r="E34664" t="s">
        <v>35</v>
      </c>
      <c r="F34664" t="str">
        <f t="shared" si="541"/>
        <v>IRM Energy Limited</v>
      </c>
    </row>
    <row r="34665" spans="1:6" x14ac:dyDescent="0.35">
      <c r="A34665" t="s">
        <v>69524</v>
      </c>
      <c r="B34665" t="s">
        <v>69525</v>
      </c>
      <c r="C34665" t="s">
        <v>68797</v>
      </c>
      <c r="D34665" t="s">
        <v>46713</v>
      </c>
      <c r="E34665" t="s">
        <v>81</v>
      </c>
      <c r="F34665" t="str">
        <f t="shared" si="541"/>
        <v>Daesung Energy Co., Ltd.</v>
      </c>
    </row>
    <row r="34666" spans="1:6" x14ac:dyDescent="0.35">
      <c r="A34666" t="s">
        <v>69526</v>
      </c>
      <c r="B34666" t="s">
        <v>69527</v>
      </c>
      <c r="C34666" t="s">
        <v>68797</v>
      </c>
      <c r="D34666" t="s">
        <v>46713</v>
      </c>
      <c r="E34666" t="s">
        <v>1688</v>
      </c>
      <c r="F34666" t="str">
        <f t="shared" si="541"/>
        <v>Sui Southern Gas Company Limited</v>
      </c>
    </row>
    <row r="34667" spans="1:6" x14ac:dyDescent="0.35">
      <c r="A34667" t="s">
        <v>69528</v>
      </c>
      <c r="B34667" t="s">
        <v>69529</v>
      </c>
      <c r="C34667" t="s">
        <v>68797</v>
      </c>
      <c r="D34667" t="s">
        <v>46713</v>
      </c>
      <c r="E34667" t="s">
        <v>81</v>
      </c>
      <c r="F34667" t="str">
        <f t="shared" si="541"/>
        <v>Yesco Holdings Co., Ltd.</v>
      </c>
    </row>
    <row r="34668" spans="1:6" x14ac:dyDescent="0.35">
      <c r="A34668" t="s">
        <v>69530</v>
      </c>
      <c r="B34668" t="s">
        <v>69531</v>
      </c>
      <c r="C34668" t="s">
        <v>68797</v>
      </c>
      <c r="D34668" t="s">
        <v>46713</v>
      </c>
      <c r="E34668" t="s">
        <v>662</v>
      </c>
      <c r="F34668" t="str">
        <f t="shared" si="541"/>
        <v>Pha Lai Thermal Power Joint Stock Company</v>
      </c>
    </row>
    <row r="34669" spans="1:6" x14ac:dyDescent="0.35">
      <c r="A34669" t="s">
        <v>69532</v>
      </c>
      <c r="B34669" t="s">
        <v>69533</v>
      </c>
      <c r="C34669" t="s">
        <v>68797</v>
      </c>
      <c r="D34669" t="s">
        <v>46713</v>
      </c>
      <c r="E34669" t="s">
        <v>16</v>
      </c>
      <c r="F34669" t="str">
        <f t="shared" si="541"/>
        <v>Huzhou Gas Co., Ltd.</v>
      </c>
    </row>
    <row r="34670" spans="1:6" x14ac:dyDescent="0.35">
      <c r="A34670" t="s">
        <v>69534</v>
      </c>
      <c r="B34670" t="s">
        <v>69535</v>
      </c>
      <c r="C34670" t="s">
        <v>68797</v>
      </c>
      <c r="D34670" t="s">
        <v>46713</v>
      </c>
      <c r="E34670" t="s">
        <v>16</v>
      </c>
      <c r="F34670" t="str">
        <f t="shared" si="541"/>
        <v>JiaXing Gas Group Co., Ltd.</v>
      </c>
    </row>
    <row r="34671" spans="1:6" x14ac:dyDescent="0.35">
      <c r="A34671" t="s">
        <v>69536</v>
      </c>
      <c r="B34671" t="s">
        <v>69537</v>
      </c>
      <c r="C34671" t="s">
        <v>68797</v>
      </c>
      <c r="D34671" t="s">
        <v>46713</v>
      </c>
      <c r="E34671" t="s">
        <v>1688</v>
      </c>
      <c r="F34671" t="str">
        <f t="shared" si="541"/>
        <v>Pakgen Power Limited</v>
      </c>
    </row>
    <row r="34672" spans="1:6" x14ac:dyDescent="0.35">
      <c r="A34672" t="s">
        <v>69538</v>
      </c>
      <c r="B34672" t="s">
        <v>69539</v>
      </c>
      <c r="C34672" t="s">
        <v>68797</v>
      </c>
      <c r="D34672" t="s">
        <v>46713</v>
      </c>
      <c r="E34672" t="s">
        <v>2654</v>
      </c>
      <c r="F34672" t="str">
        <f t="shared" si="541"/>
        <v>Summit Power Limited</v>
      </c>
    </row>
    <row r="34673" spans="1:6" x14ac:dyDescent="0.35">
      <c r="A34673" t="s">
        <v>69540</v>
      </c>
      <c r="B34673" t="s">
        <v>69541</v>
      </c>
      <c r="C34673" t="s">
        <v>68797</v>
      </c>
      <c r="D34673" t="s">
        <v>46713</v>
      </c>
      <c r="E34673" t="s">
        <v>81</v>
      </c>
      <c r="F34673" t="str">
        <f t="shared" si="541"/>
        <v>Seoul City Gas Co., Ltd.</v>
      </c>
    </row>
    <row r="34674" spans="1:6" x14ac:dyDescent="0.35">
      <c r="A34674" t="s">
        <v>69542</v>
      </c>
      <c r="B34674" t="s">
        <v>69543</v>
      </c>
      <c r="C34674" t="s">
        <v>68797</v>
      </c>
      <c r="D34674" t="s">
        <v>46713</v>
      </c>
      <c r="E34674" t="s">
        <v>290</v>
      </c>
      <c r="F34674" t="str">
        <f t="shared" si="541"/>
        <v>Hsin Kao Gas Co.,Ltd.</v>
      </c>
    </row>
    <row r="34675" spans="1:6" x14ac:dyDescent="0.35">
      <c r="A34675" t="s">
        <v>69544</v>
      </c>
      <c r="B34675" t="s">
        <v>69545</v>
      </c>
      <c r="C34675" t="s">
        <v>68797</v>
      </c>
      <c r="D34675" t="s">
        <v>46713</v>
      </c>
      <c r="E34675" t="s">
        <v>662</v>
      </c>
      <c r="F34675" t="str">
        <f t="shared" si="541"/>
        <v>PetroVietNam Low Pressure Gas Distribution Joint Stock Company</v>
      </c>
    </row>
    <row r="34676" spans="1:6" x14ac:dyDescent="0.35">
      <c r="A34676" t="s">
        <v>69546</v>
      </c>
      <c r="B34676" t="s">
        <v>69547</v>
      </c>
      <c r="C34676" t="s">
        <v>68797</v>
      </c>
      <c r="D34676" t="s">
        <v>46713</v>
      </c>
      <c r="E34676" t="s">
        <v>3682</v>
      </c>
      <c r="F34676" t="str">
        <f t="shared" si="541"/>
        <v>Al Suwadi Power Company SAOG</v>
      </c>
    </row>
    <row r="34677" spans="1:6" x14ac:dyDescent="0.35">
      <c r="A34677" t="s">
        <v>69548</v>
      </c>
      <c r="B34677" t="s">
        <v>69549</v>
      </c>
      <c r="C34677" t="s">
        <v>68797</v>
      </c>
      <c r="D34677" t="s">
        <v>46713</v>
      </c>
      <c r="E34677" t="s">
        <v>1688</v>
      </c>
      <c r="F34677" t="str">
        <f t="shared" si="541"/>
        <v>Kot Addu Power Company Limited</v>
      </c>
    </row>
    <row r="34678" spans="1:6" x14ac:dyDescent="0.35">
      <c r="A34678" t="s">
        <v>69550</v>
      </c>
      <c r="B34678" t="s">
        <v>69551</v>
      </c>
      <c r="C34678" t="s">
        <v>68797</v>
      </c>
      <c r="D34678" t="s">
        <v>46713</v>
      </c>
      <c r="E34678" t="s">
        <v>84</v>
      </c>
      <c r="F34678" t="str">
        <f t="shared" si="541"/>
        <v>Ratch Pathana Energy Public Company Limited</v>
      </c>
    </row>
    <row r="34679" spans="1:6" x14ac:dyDescent="0.35">
      <c r="A34679" t="s">
        <v>69552</v>
      </c>
      <c r="B34679" t="s">
        <v>69553</v>
      </c>
      <c r="C34679" t="s">
        <v>68797</v>
      </c>
      <c r="D34679" t="s">
        <v>46713</v>
      </c>
      <c r="E34679" t="s">
        <v>778</v>
      </c>
      <c r="F34679" t="str">
        <f t="shared" si="541"/>
        <v>TPP-Bobov Dol AD</v>
      </c>
    </row>
    <row r="34680" spans="1:6" x14ac:dyDescent="0.35">
      <c r="A34680" t="s">
        <v>69554</v>
      </c>
      <c r="B34680" t="s">
        <v>69555</v>
      </c>
      <c r="C34680" t="s">
        <v>68797</v>
      </c>
      <c r="D34680" t="s">
        <v>46713</v>
      </c>
      <c r="E34680" t="s">
        <v>3682</v>
      </c>
      <c r="F34680" t="str">
        <f t="shared" si="541"/>
        <v>Al Batinah Power Company SAOG</v>
      </c>
    </row>
    <row r="34681" spans="1:6" x14ac:dyDescent="0.35">
      <c r="A34681" t="s">
        <v>69556</v>
      </c>
      <c r="B34681" t="s">
        <v>69557</v>
      </c>
      <c r="C34681" t="s">
        <v>68797</v>
      </c>
      <c r="D34681" t="s">
        <v>46713</v>
      </c>
      <c r="E34681" t="s">
        <v>2679</v>
      </c>
      <c r="F34681" t="str">
        <f t="shared" si="541"/>
        <v>Egypt Gas Company SAE</v>
      </c>
    </row>
    <row r="34682" spans="1:6" x14ac:dyDescent="0.35">
      <c r="A34682" t="s">
        <v>69558</v>
      </c>
      <c r="B34682" t="s">
        <v>69559</v>
      </c>
      <c r="C34682" t="s">
        <v>68797</v>
      </c>
      <c r="D34682" t="s">
        <v>46713</v>
      </c>
      <c r="E34682" t="s">
        <v>2455</v>
      </c>
      <c r="F34682" t="str">
        <f t="shared" si="541"/>
        <v>WindForce PLC</v>
      </c>
    </row>
    <row r="34683" spans="1:6" x14ac:dyDescent="0.35">
      <c r="A34683" t="s">
        <v>69560</v>
      </c>
      <c r="B34683" t="s">
        <v>69561</v>
      </c>
      <c r="C34683" t="s">
        <v>68797</v>
      </c>
      <c r="D34683" t="s">
        <v>46713</v>
      </c>
      <c r="E34683" t="s">
        <v>184</v>
      </c>
      <c r="F34683" t="str">
        <f t="shared" si="541"/>
        <v>Beijing Gas Blue Sky Holdings Limited</v>
      </c>
    </row>
    <row r="34684" spans="1:6" x14ac:dyDescent="0.35">
      <c r="A34684" t="s">
        <v>69562</v>
      </c>
      <c r="B34684" t="s">
        <v>69563</v>
      </c>
      <c r="C34684" t="s">
        <v>68797</v>
      </c>
      <c r="D34684" t="s">
        <v>46713</v>
      </c>
      <c r="E34684" t="s">
        <v>184</v>
      </c>
      <c r="F34684" t="str">
        <f t="shared" si="541"/>
        <v>China Oil And Gas Group Limited</v>
      </c>
    </row>
    <row r="34685" spans="1:6" x14ac:dyDescent="0.35">
      <c r="A34685" t="s">
        <v>69564</v>
      </c>
      <c r="B34685" t="s">
        <v>69565</v>
      </c>
      <c r="C34685" t="s">
        <v>68797</v>
      </c>
      <c r="D34685" t="s">
        <v>46713</v>
      </c>
      <c r="E34685" t="s">
        <v>26</v>
      </c>
      <c r="F34685" t="str">
        <f t="shared" si="541"/>
        <v>Hokuriku Gas Co.,Ltd.</v>
      </c>
    </row>
    <row r="34686" spans="1:6" x14ac:dyDescent="0.35">
      <c r="A34686" t="s">
        <v>69566</v>
      </c>
      <c r="B34686" t="s">
        <v>69567</v>
      </c>
      <c r="C34686" t="s">
        <v>68797</v>
      </c>
      <c r="D34686" t="s">
        <v>46713</v>
      </c>
      <c r="E34686" t="s">
        <v>8</v>
      </c>
      <c r="F34686" t="str">
        <f t="shared" si="541"/>
        <v>Dynastar Holdings, Inc.</v>
      </c>
    </row>
    <row r="34687" spans="1:6" x14ac:dyDescent="0.35">
      <c r="A34687" t="s">
        <v>69568</v>
      </c>
      <c r="B34687" t="s">
        <v>69569</v>
      </c>
      <c r="C34687" t="s">
        <v>68797</v>
      </c>
      <c r="D34687" t="s">
        <v>46713</v>
      </c>
      <c r="E34687" t="s">
        <v>334</v>
      </c>
      <c r="F34687" t="str">
        <f t="shared" si="541"/>
        <v>Park Elektrik Üretim Madencilik Sanayi ve Ticaret A.S.</v>
      </c>
    </row>
    <row r="34688" spans="1:6" x14ac:dyDescent="0.35">
      <c r="A34688" t="s">
        <v>69570</v>
      </c>
      <c r="B34688" t="s">
        <v>69571</v>
      </c>
      <c r="C34688" t="s">
        <v>68797</v>
      </c>
      <c r="D34688" t="s">
        <v>46713</v>
      </c>
      <c r="E34688" t="s">
        <v>26</v>
      </c>
      <c r="F34688" t="str">
        <f t="shared" si="541"/>
        <v>Toell Co.,Ltd.</v>
      </c>
    </row>
    <row r="34689" spans="1:6" x14ac:dyDescent="0.35">
      <c r="A34689" t="s">
        <v>69572</v>
      </c>
      <c r="B34689" t="s">
        <v>69573</v>
      </c>
      <c r="C34689" t="s">
        <v>68797</v>
      </c>
      <c r="D34689" t="s">
        <v>46713</v>
      </c>
      <c r="E34689" t="s">
        <v>49</v>
      </c>
      <c r="F34689" t="str">
        <f t="shared" si="541"/>
        <v>Natural Gas Distribution Company</v>
      </c>
    </row>
    <row r="34690" spans="1:6" x14ac:dyDescent="0.35">
      <c r="A34690" t="s">
        <v>69574</v>
      </c>
      <c r="B34690" t="s">
        <v>69575</v>
      </c>
      <c r="C34690" t="s">
        <v>68797</v>
      </c>
      <c r="D34690" t="s">
        <v>46713</v>
      </c>
      <c r="E34690" t="s">
        <v>111</v>
      </c>
      <c r="F34690" t="str">
        <f t="shared" si="541"/>
        <v>G.P. Global Power Ltd</v>
      </c>
    </row>
    <row r="34691" spans="1:6" x14ac:dyDescent="0.35">
      <c r="A34691" t="s">
        <v>69576</v>
      </c>
      <c r="B34691" t="s">
        <v>69577</v>
      </c>
      <c r="C34691" t="s">
        <v>68797</v>
      </c>
      <c r="D34691" t="s">
        <v>46713</v>
      </c>
      <c r="E34691" t="s">
        <v>35</v>
      </c>
      <c r="F34691" t="str">
        <f t="shared" ref="F34691:F34754" si="542">TRIM(SUBSTITUTE(A34691,_xlfn.CONCAT("(",B34691,")"),""))</f>
        <v>GVK Power &amp; Infrastructure Limited</v>
      </c>
    </row>
    <row r="34692" spans="1:6" x14ac:dyDescent="0.35">
      <c r="A34692" t="s">
        <v>69578</v>
      </c>
      <c r="B34692" t="s">
        <v>69579</v>
      </c>
      <c r="C34692" t="s">
        <v>68797</v>
      </c>
      <c r="D34692" t="s">
        <v>46713</v>
      </c>
      <c r="E34692" t="s">
        <v>81</v>
      </c>
      <c r="F34692" t="str">
        <f t="shared" si="542"/>
        <v>Gridwiz Co.,Ltd.</v>
      </c>
    </row>
    <row r="34693" spans="1:6" x14ac:dyDescent="0.35">
      <c r="A34693" t="s">
        <v>69580</v>
      </c>
      <c r="B34693" t="s">
        <v>69581</v>
      </c>
      <c r="C34693" t="s">
        <v>68797</v>
      </c>
      <c r="D34693" t="s">
        <v>46713</v>
      </c>
      <c r="E34693" t="s">
        <v>19</v>
      </c>
      <c r="F34693" t="str">
        <f t="shared" si="542"/>
        <v>Good Energy Group PLC</v>
      </c>
    </row>
    <row r="34694" spans="1:6" x14ac:dyDescent="0.35">
      <c r="A34694" t="s">
        <v>69582</v>
      </c>
      <c r="B34694" t="s">
        <v>69583</v>
      </c>
      <c r="C34694" t="s">
        <v>68797</v>
      </c>
      <c r="D34694" t="s">
        <v>46713</v>
      </c>
      <c r="E34694" t="s">
        <v>662</v>
      </c>
      <c r="F34694" t="str">
        <f t="shared" si="542"/>
        <v>Truong Thanh Development and Construction Investment Joint Stock Company</v>
      </c>
    </row>
    <row r="34695" spans="1:6" x14ac:dyDescent="0.35">
      <c r="A34695" t="s">
        <v>69584</v>
      </c>
      <c r="B34695" t="s">
        <v>69585</v>
      </c>
      <c r="C34695" t="s">
        <v>68797</v>
      </c>
      <c r="D34695" t="s">
        <v>46713</v>
      </c>
      <c r="E34695" t="s">
        <v>66</v>
      </c>
      <c r="F34695" t="str">
        <f t="shared" si="542"/>
        <v>Union Gas Holdings Limited</v>
      </c>
    </row>
    <row r="34696" spans="1:6" x14ac:dyDescent="0.35">
      <c r="A34696" t="s">
        <v>69586</v>
      </c>
      <c r="B34696" t="s">
        <v>69587</v>
      </c>
      <c r="C34696" t="s">
        <v>68797</v>
      </c>
      <c r="D34696" t="s">
        <v>46713</v>
      </c>
      <c r="E34696" t="s">
        <v>2654</v>
      </c>
      <c r="F34696" t="str">
        <f t="shared" si="542"/>
        <v>Dhaka Electric Supply Company Limited</v>
      </c>
    </row>
    <row r="34697" spans="1:6" x14ac:dyDescent="0.35">
      <c r="A34697" t="s">
        <v>69588</v>
      </c>
      <c r="B34697" t="s">
        <v>69589</v>
      </c>
      <c r="C34697" t="s">
        <v>68797</v>
      </c>
      <c r="D34697" t="s">
        <v>46713</v>
      </c>
      <c r="E34697" t="s">
        <v>81</v>
      </c>
      <c r="F34697" t="str">
        <f t="shared" si="542"/>
        <v>Daesung Holdings Co., Ltd.</v>
      </c>
    </row>
    <row r="34698" spans="1:6" x14ac:dyDescent="0.35">
      <c r="A34698" t="s">
        <v>69590</v>
      </c>
      <c r="B34698" t="s">
        <v>69591</v>
      </c>
      <c r="C34698" t="s">
        <v>68797</v>
      </c>
      <c r="D34698" t="s">
        <v>46713</v>
      </c>
      <c r="E34698" t="s">
        <v>119</v>
      </c>
      <c r="F34698" t="str">
        <f t="shared" si="542"/>
        <v>Afluente Transmissão de Energia Elétrica S.A.</v>
      </c>
    </row>
    <row r="34699" spans="1:6" x14ac:dyDescent="0.35">
      <c r="A34699" t="s">
        <v>69592</v>
      </c>
      <c r="B34699" t="s">
        <v>69593</v>
      </c>
      <c r="C34699" t="s">
        <v>68797</v>
      </c>
      <c r="D34699" t="s">
        <v>46713</v>
      </c>
      <c r="E34699" t="s">
        <v>692</v>
      </c>
      <c r="F34699" t="str">
        <f t="shared" si="542"/>
        <v>The Kenya Power and Lighting Company Plc</v>
      </c>
    </row>
    <row r="34700" spans="1:6" x14ac:dyDescent="0.35">
      <c r="A34700" t="s">
        <v>69594</v>
      </c>
      <c r="B34700" t="s">
        <v>69595</v>
      </c>
      <c r="C34700" t="s">
        <v>68797</v>
      </c>
      <c r="D34700" t="s">
        <v>46713</v>
      </c>
      <c r="E34700" t="s">
        <v>81</v>
      </c>
      <c r="F34700" t="str">
        <f t="shared" si="542"/>
        <v>Kyungdong City Gas Co., Ltd</v>
      </c>
    </row>
    <row r="34701" spans="1:6" x14ac:dyDescent="0.35">
      <c r="A34701" t="s">
        <v>69596</v>
      </c>
      <c r="B34701" t="s">
        <v>69597</v>
      </c>
      <c r="C34701" t="s">
        <v>68797</v>
      </c>
      <c r="D34701" t="s">
        <v>46713</v>
      </c>
      <c r="E34701" t="s">
        <v>81</v>
      </c>
      <c r="F34701" t="str">
        <f t="shared" si="542"/>
        <v>Incheon City Gas Co., Ltd.</v>
      </c>
    </row>
    <row r="34702" spans="1:6" x14ac:dyDescent="0.35">
      <c r="A34702" t="s">
        <v>69598</v>
      </c>
      <c r="B34702" t="s">
        <v>69599</v>
      </c>
      <c r="C34702" t="s">
        <v>68797</v>
      </c>
      <c r="D34702" t="s">
        <v>46713</v>
      </c>
      <c r="E34702" t="s">
        <v>1528</v>
      </c>
      <c r="F34702" t="str">
        <f t="shared" si="542"/>
        <v>Empresa Eléctrica de Magallanes S.A.</v>
      </c>
    </row>
    <row r="34703" spans="1:6" x14ac:dyDescent="0.35">
      <c r="A34703" t="s">
        <v>69600</v>
      </c>
      <c r="B34703" t="s">
        <v>69601</v>
      </c>
      <c r="C34703" t="s">
        <v>68797</v>
      </c>
      <c r="D34703" t="s">
        <v>46713</v>
      </c>
      <c r="E34703" t="s">
        <v>177</v>
      </c>
      <c r="F34703" t="str">
        <f t="shared" si="542"/>
        <v>Distribuzione Elettrica Adriatica S.p.a.</v>
      </c>
    </row>
    <row r="34704" spans="1:6" x14ac:dyDescent="0.35">
      <c r="A34704" t="s">
        <v>69602</v>
      </c>
      <c r="B34704" t="s">
        <v>69603</v>
      </c>
      <c r="C34704" t="s">
        <v>68797</v>
      </c>
      <c r="D34704" t="s">
        <v>46713</v>
      </c>
      <c r="E34704" t="s">
        <v>81</v>
      </c>
      <c r="F34704" t="str">
        <f t="shared" si="542"/>
        <v>Hanjin Heavy Industries &amp; Construction Holdings Co., Ltd.</v>
      </c>
    </row>
    <row r="34705" spans="1:6" x14ac:dyDescent="0.35">
      <c r="A34705" t="s">
        <v>69604</v>
      </c>
      <c r="B34705" t="s">
        <v>69605</v>
      </c>
      <c r="C34705" t="s">
        <v>68797</v>
      </c>
      <c r="D34705" t="s">
        <v>46713</v>
      </c>
      <c r="E34705" t="s">
        <v>8</v>
      </c>
      <c r="F34705" t="str">
        <f t="shared" si="542"/>
        <v>Alaska Power &amp; Telephone Company</v>
      </c>
    </row>
    <row r="34706" spans="1:6" x14ac:dyDescent="0.35">
      <c r="A34706" t="s">
        <v>69606</v>
      </c>
      <c r="B34706" t="s">
        <v>69607</v>
      </c>
      <c r="C34706" t="s">
        <v>68797</v>
      </c>
      <c r="D34706" t="s">
        <v>46713</v>
      </c>
      <c r="E34706" t="s">
        <v>6617</v>
      </c>
      <c r="F34706" t="str">
        <f t="shared" si="542"/>
        <v>Elektro Celje, d.d.</v>
      </c>
    </row>
    <row r="34707" spans="1:6" x14ac:dyDescent="0.35">
      <c r="A34707" t="s">
        <v>69608</v>
      </c>
      <c r="B34707" t="s">
        <v>69609</v>
      </c>
      <c r="C34707" t="s">
        <v>68797</v>
      </c>
      <c r="D34707" t="s">
        <v>46713</v>
      </c>
      <c r="E34707" t="s">
        <v>81</v>
      </c>
      <c r="F34707" t="str">
        <f t="shared" si="542"/>
        <v>GSE Co., Ltd.</v>
      </c>
    </row>
    <row r="34708" spans="1:6" x14ac:dyDescent="0.35">
      <c r="A34708" t="s">
        <v>69610</v>
      </c>
      <c r="B34708" t="s">
        <v>69611</v>
      </c>
      <c r="C34708" t="s">
        <v>68797</v>
      </c>
      <c r="D34708" t="s">
        <v>46713</v>
      </c>
      <c r="E34708" t="s">
        <v>26</v>
      </c>
      <c r="F34708" t="str">
        <f t="shared" si="542"/>
        <v>Earth Infinity Co.Ltd.</v>
      </c>
    </row>
    <row r="34709" spans="1:6" x14ac:dyDescent="0.35">
      <c r="A34709" t="s">
        <v>69612</v>
      </c>
      <c r="B34709" t="s">
        <v>69613</v>
      </c>
      <c r="C34709" t="s">
        <v>68797</v>
      </c>
      <c r="D34709" t="s">
        <v>46713</v>
      </c>
      <c r="E34709" t="s">
        <v>26</v>
      </c>
      <c r="F34709" t="str">
        <f t="shared" si="542"/>
        <v>GreenEnergy &amp; Company Inc.</v>
      </c>
    </row>
    <row r="34710" spans="1:6" x14ac:dyDescent="0.35">
      <c r="A34710" t="s">
        <v>69614</v>
      </c>
      <c r="B34710" t="s">
        <v>69615</v>
      </c>
      <c r="C34710" t="s">
        <v>68797</v>
      </c>
      <c r="D34710" t="s">
        <v>46713</v>
      </c>
      <c r="E34710" t="s">
        <v>84</v>
      </c>
      <c r="F34710" t="str">
        <f t="shared" si="542"/>
        <v>Green Tech Ventures Public Company Limited</v>
      </c>
    </row>
    <row r="34711" spans="1:6" x14ac:dyDescent="0.35">
      <c r="A34711" t="s">
        <v>69616</v>
      </c>
      <c r="B34711" t="s">
        <v>69617</v>
      </c>
      <c r="C34711" t="s">
        <v>68797</v>
      </c>
      <c r="D34711" t="s">
        <v>46713</v>
      </c>
      <c r="E34711" t="s">
        <v>2654</v>
      </c>
      <c r="F34711" t="str">
        <f t="shared" si="542"/>
        <v>Shahjibazar Power Company Limited</v>
      </c>
    </row>
    <row r="34712" spans="1:6" x14ac:dyDescent="0.35">
      <c r="A34712" t="s">
        <v>69618</v>
      </c>
      <c r="B34712" t="s">
        <v>69619</v>
      </c>
      <c r="C34712" t="s">
        <v>68797</v>
      </c>
      <c r="D34712" t="s">
        <v>46713</v>
      </c>
      <c r="E34712" t="s">
        <v>3682</v>
      </c>
      <c r="F34712" t="str">
        <f t="shared" si="542"/>
        <v>Musandam Power Company SAOG</v>
      </c>
    </row>
    <row r="34713" spans="1:6" x14ac:dyDescent="0.35">
      <c r="A34713" t="s">
        <v>69620</v>
      </c>
      <c r="B34713" t="s">
        <v>69621</v>
      </c>
      <c r="C34713" t="s">
        <v>68797</v>
      </c>
      <c r="D34713" t="s">
        <v>46713</v>
      </c>
      <c r="E34713" t="s">
        <v>1607</v>
      </c>
      <c r="F34713" t="str">
        <f t="shared" si="542"/>
        <v>Alsons Consolidated Resources, Inc.</v>
      </c>
    </row>
    <row r="34714" spans="1:6" x14ac:dyDescent="0.35">
      <c r="A34714" t="s">
        <v>69622</v>
      </c>
      <c r="B34714" t="s">
        <v>69623</v>
      </c>
      <c r="C34714" t="s">
        <v>68797</v>
      </c>
      <c r="D34714" t="s">
        <v>46713</v>
      </c>
      <c r="E34714" t="s">
        <v>1688</v>
      </c>
      <c r="F34714" t="str">
        <f t="shared" si="542"/>
        <v>Nishat Power Limited</v>
      </c>
    </row>
    <row r="34715" spans="1:6" x14ac:dyDescent="0.35">
      <c r="A34715" t="s">
        <v>69624</v>
      </c>
      <c r="B34715" t="s">
        <v>69625</v>
      </c>
      <c r="C34715" t="s">
        <v>68797</v>
      </c>
      <c r="D34715" t="s">
        <v>46713</v>
      </c>
      <c r="E34715" t="s">
        <v>2654</v>
      </c>
      <c r="F34715" t="str">
        <f t="shared" si="542"/>
        <v>Khulna Power Company Ltd.</v>
      </c>
    </row>
    <row r="34716" spans="1:6" x14ac:dyDescent="0.35">
      <c r="A34716" t="s">
        <v>69626</v>
      </c>
      <c r="B34716" t="s">
        <v>69627</v>
      </c>
      <c r="C34716" t="s">
        <v>68797</v>
      </c>
      <c r="D34716" t="s">
        <v>46713</v>
      </c>
      <c r="E34716" t="s">
        <v>16</v>
      </c>
      <c r="F34716" t="str">
        <f t="shared" si="542"/>
        <v>Tianjin Jinran Public Utilities Company Limited</v>
      </c>
    </row>
    <row r="34717" spans="1:6" x14ac:dyDescent="0.35">
      <c r="A34717" t="s">
        <v>69628</v>
      </c>
      <c r="B34717" t="s">
        <v>69629</v>
      </c>
      <c r="C34717" t="s">
        <v>68797</v>
      </c>
      <c r="D34717" t="s">
        <v>46713</v>
      </c>
      <c r="E34717" t="s">
        <v>662</v>
      </c>
      <c r="F34717" t="str">
        <f t="shared" si="542"/>
        <v>Truong Thinh Energy Investment Joint Stock Company</v>
      </c>
    </row>
    <row r="34718" spans="1:6" x14ac:dyDescent="0.35">
      <c r="A34718" t="s">
        <v>69630</v>
      </c>
      <c r="B34718" t="s">
        <v>69631</v>
      </c>
      <c r="C34718" t="s">
        <v>68797</v>
      </c>
      <c r="D34718" t="s">
        <v>46713</v>
      </c>
      <c r="E34718" t="s">
        <v>164</v>
      </c>
      <c r="F34718" t="str">
        <f t="shared" si="542"/>
        <v>Energy World Corporation Ltd</v>
      </c>
    </row>
    <row r="34719" spans="1:6" x14ac:dyDescent="0.35">
      <c r="A34719" t="s">
        <v>69632</v>
      </c>
      <c r="B34719" t="s">
        <v>69633</v>
      </c>
      <c r="C34719" t="s">
        <v>68797</v>
      </c>
      <c r="D34719" t="s">
        <v>46713</v>
      </c>
      <c r="E34719" t="s">
        <v>2194</v>
      </c>
      <c r="F34719" t="str">
        <f t="shared" si="542"/>
        <v>CEC Africa Investments Limited</v>
      </c>
    </row>
    <row r="34720" spans="1:6" x14ac:dyDescent="0.35">
      <c r="A34720" t="s">
        <v>69634</v>
      </c>
      <c r="B34720" t="s">
        <v>69635</v>
      </c>
      <c r="C34720" t="s">
        <v>68797</v>
      </c>
      <c r="D34720" t="s">
        <v>46713</v>
      </c>
      <c r="E34720" t="s">
        <v>3896</v>
      </c>
      <c r="F34720" t="str">
        <f t="shared" si="542"/>
        <v>AB Kauno Energija</v>
      </c>
    </row>
    <row r="34721" spans="1:6" x14ac:dyDescent="0.35">
      <c r="A34721" t="s">
        <v>69636</v>
      </c>
      <c r="B34721" t="s">
        <v>69637</v>
      </c>
      <c r="C34721" t="s">
        <v>68797</v>
      </c>
      <c r="D34721" t="s">
        <v>46713</v>
      </c>
      <c r="E34721" t="s">
        <v>1528</v>
      </c>
      <c r="F34721" t="str">
        <f t="shared" si="542"/>
        <v>Energía Latina S.A.</v>
      </c>
    </row>
    <row r="34722" spans="1:6" x14ac:dyDescent="0.35">
      <c r="A34722" t="s">
        <v>69638</v>
      </c>
      <c r="B34722" t="s">
        <v>69639</v>
      </c>
      <c r="C34722" t="s">
        <v>68797</v>
      </c>
      <c r="D34722" t="s">
        <v>46713</v>
      </c>
      <c r="E34722" t="s">
        <v>8</v>
      </c>
      <c r="F34722" t="str">
        <f t="shared" si="542"/>
        <v>Ferrellgas Partners, L.P.</v>
      </c>
    </row>
    <row r="34723" spans="1:6" x14ac:dyDescent="0.35">
      <c r="A34723" t="s">
        <v>69640</v>
      </c>
      <c r="B34723" t="s">
        <v>69641</v>
      </c>
      <c r="C34723" t="s">
        <v>68797</v>
      </c>
      <c r="D34723" t="s">
        <v>46713</v>
      </c>
      <c r="E34723" t="s">
        <v>3682</v>
      </c>
      <c r="F34723" t="str">
        <f t="shared" si="542"/>
        <v>Dhofar Generating Company SAOG</v>
      </c>
    </row>
    <row r="34724" spans="1:6" x14ac:dyDescent="0.35">
      <c r="A34724" t="s">
        <v>69642</v>
      </c>
      <c r="B34724" t="s">
        <v>69643</v>
      </c>
      <c r="C34724" t="s">
        <v>68797</v>
      </c>
      <c r="D34724" t="s">
        <v>46713</v>
      </c>
      <c r="E34724" t="s">
        <v>2654</v>
      </c>
      <c r="F34724" t="str">
        <f t="shared" si="542"/>
        <v>Doreen Power Generations and Systems Limited</v>
      </c>
    </row>
    <row r="34725" spans="1:6" x14ac:dyDescent="0.35">
      <c r="A34725" t="s">
        <v>69644</v>
      </c>
      <c r="B34725" t="s">
        <v>69645</v>
      </c>
      <c r="C34725" t="s">
        <v>68797</v>
      </c>
      <c r="D34725" t="s">
        <v>46713</v>
      </c>
      <c r="E34725" t="s">
        <v>1688</v>
      </c>
      <c r="F34725" t="str">
        <f t="shared" si="542"/>
        <v>Nishat Chunian Power Limited</v>
      </c>
    </row>
    <row r="34726" spans="1:6" x14ac:dyDescent="0.35">
      <c r="A34726" t="s">
        <v>69646</v>
      </c>
      <c r="B34726" t="s">
        <v>69647</v>
      </c>
      <c r="C34726" t="s">
        <v>68797</v>
      </c>
      <c r="D34726" t="s">
        <v>46713</v>
      </c>
      <c r="E34726" t="s">
        <v>16</v>
      </c>
      <c r="F34726" t="str">
        <f t="shared" si="542"/>
        <v>Puxing Energy Limited</v>
      </c>
    </row>
    <row r="34727" spans="1:6" x14ac:dyDescent="0.35">
      <c r="A34727" t="s">
        <v>69648</v>
      </c>
      <c r="B34727" t="s">
        <v>69649</v>
      </c>
      <c r="C34727" t="s">
        <v>68797</v>
      </c>
      <c r="D34727" t="s">
        <v>46713</v>
      </c>
      <c r="E34727" t="s">
        <v>1607</v>
      </c>
      <c r="F34727" t="str">
        <f t="shared" si="542"/>
        <v>Jolliville Holdings Corporation</v>
      </c>
    </row>
    <row r="34728" spans="1:6" x14ac:dyDescent="0.35">
      <c r="A34728" t="s">
        <v>69650</v>
      </c>
      <c r="B34728" t="s">
        <v>69651</v>
      </c>
      <c r="C34728" t="s">
        <v>68797</v>
      </c>
      <c r="D34728" t="s">
        <v>46713</v>
      </c>
      <c r="E34728" t="s">
        <v>6990</v>
      </c>
      <c r="F34728" t="str">
        <f t="shared" si="542"/>
        <v>PJSC "ATRATO SOLAR"</v>
      </c>
    </row>
    <row r="34729" spans="1:6" x14ac:dyDescent="0.35">
      <c r="A34729" t="s">
        <v>69652</v>
      </c>
      <c r="B34729" t="s">
        <v>69653</v>
      </c>
      <c r="C34729" t="s">
        <v>68797</v>
      </c>
      <c r="D34729" t="s">
        <v>46713</v>
      </c>
      <c r="E34729" t="s">
        <v>84</v>
      </c>
      <c r="F34729" t="str">
        <f t="shared" si="542"/>
        <v>All Energy &amp; Utilities Public Company Limited</v>
      </c>
    </row>
    <row r="34730" spans="1:6" x14ac:dyDescent="0.35">
      <c r="A34730" t="s">
        <v>69654</v>
      </c>
      <c r="B34730" t="s">
        <v>69655</v>
      </c>
      <c r="C34730" t="s">
        <v>68797</v>
      </c>
      <c r="D34730" t="s">
        <v>46713</v>
      </c>
      <c r="E34730" t="s">
        <v>662</v>
      </c>
      <c r="F34730" t="str">
        <f t="shared" si="542"/>
        <v>Khanh Hoa Power Joint Stock Company</v>
      </c>
    </row>
    <row r="34731" spans="1:6" x14ac:dyDescent="0.35">
      <c r="A34731" t="s">
        <v>69656</v>
      </c>
      <c r="B34731" t="s">
        <v>69657</v>
      </c>
      <c r="C34731" t="s">
        <v>68797</v>
      </c>
      <c r="D34731" t="s">
        <v>46713</v>
      </c>
      <c r="E34731" t="s">
        <v>1688</v>
      </c>
      <c r="F34731" t="str">
        <f t="shared" si="542"/>
        <v>Engro Powergen Qadirpur Limited</v>
      </c>
    </row>
    <row r="34732" spans="1:6" x14ac:dyDescent="0.35">
      <c r="A34732" t="s">
        <v>69658</v>
      </c>
      <c r="B34732" t="s">
        <v>69659</v>
      </c>
      <c r="C34732" t="s">
        <v>68797</v>
      </c>
      <c r="D34732" t="s">
        <v>46713</v>
      </c>
      <c r="E34732" t="s">
        <v>35</v>
      </c>
      <c r="F34732" t="str">
        <f t="shared" si="542"/>
        <v>OPG Power Ventures Plc</v>
      </c>
    </row>
    <row r="34733" spans="1:6" x14ac:dyDescent="0.35">
      <c r="A34733" t="s">
        <v>69660</v>
      </c>
      <c r="B34733" t="s">
        <v>69661</v>
      </c>
      <c r="C34733" t="s">
        <v>68797</v>
      </c>
      <c r="D34733" t="s">
        <v>46713</v>
      </c>
      <c r="E34733" t="s">
        <v>2194</v>
      </c>
      <c r="F34733" t="str">
        <f t="shared" si="542"/>
        <v>Omnicane Limited</v>
      </c>
    </row>
    <row r="34734" spans="1:6" x14ac:dyDescent="0.35">
      <c r="A34734" t="s">
        <v>69662</v>
      </c>
      <c r="B34734" t="s">
        <v>69663</v>
      </c>
      <c r="C34734" t="s">
        <v>68797</v>
      </c>
      <c r="D34734" t="s">
        <v>46713</v>
      </c>
      <c r="E34734" t="s">
        <v>1688</v>
      </c>
      <c r="F34734" t="str">
        <f t="shared" si="542"/>
        <v>Altern Energy Limited</v>
      </c>
    </row>
    <row r="34735" spans="1:6" x14ac:dyDescent="0.35">
      <c r="A34735" t="s">
        <v>69664</v>
      </c>
      <c r="B34735" t="s">
        <v>69665</v>
      </c>
      <c r="C34735" t="s">
        <v>68797</v>
      </c>
      <c r="D34735" t="s">
        <v>46713</v>
      </c>
      <c r="E34735" t="s">
        <v>1688</v>
      </c>
      <c r="F34735" t="str">
        <f t="shared" si="542"/>
        <v>Lalpir Power Limited</v>
      </c>
    </row>
    <row r="34736" spans="1:6" x14ac:dyDescent="0.35">
      <c r="A34736" t="s">
        <v>69666</v>
      </c>
      <c r="B34736" t="s">
        <v>69667</v>
      </c>
      <c r="C34736" t="s">
        <v>68797</v>
      </c>
      <c r="D34736" t="s">
        <v>46713</v>
      </c>
      <c r="E34736" t="s">
        <v>662</v>
      </c>
      <c r="F34736" t="str">
        <f t="shared" si="542"/>
        <v>Ba Ria Thermal Power Joint Stock Company</v>
      </c>
    </row>
    <row r="34737" spans="1:6" x14ac:dyDescent="0.35">
      <c r="A34737" t="s">
        <v>69668</v>
      </c>
      <c r="B34737" t="s">
        <v>69669</v>
      </c>
      <c r="C34737" t="s">
        <v>68797</v>
      </c>
      <c r="D34737" t="s">
        <v>46713</v>
      </c>
      <c r="E34737" t="s">
        <v>16</v>
      </c>
      <c r="F34737" t="str">
        <f t="shared" si="542"/>
        <v>China New Energy Group Co.</v>
      </c>
    </row>
    <row r="34738" spans="1:6" x14ac:dyDescent="0.35">
      <c r="A34738" t="s">
        <v>69670</v>
      </c>
      <c r="B34738" t="s">
        <v>69671</v>
      </c>
      <c r="C34738" t="s">
        <v>68797</v>
      </c>
      <c r="D34738" t="s">
        <v>46713</v>
      </c>
      <c r="E34738" t="s">
        <v>35</v>
      </c>
      <c r="F34738" t="str">
        <f t="shared" si="542"/>
        <v>Positron Energy Limited</v>
      </c>
    </row>
    <row r="34739" spans="1:6" x14ac:dyDescent="0.35">
      <c r="A34739" t="s">
        <v>69672</v>
      </c>
      <c r="B34739" t="s">
        <v>69673</v>
      </c>
      <c r="C34739" t="s">
        <v>68797</v>
      </c>
      <c r="D34739" t="s">
        <v>46713</v>
      </c>
      <c r="E34739" t="s">
        <v>319</v>
      </c>
      <c r="F34739" t="str">
        <f t="shared" si="542"/>
        <v>Holaluz-Clidom, S.A.</v>
      </c>
    </row>
    <row r="34740" spans="1:6" x14ac:dyDescent="0.35">
      <c r="A34740" t="s">
        <v>69674</v>
      </c>
      <c r="B34740" t="s">
        <v>69675</v>
      </c>
      <c r="C34740" t="s">
        <v>68797</v>
      </c>
      <c r="D34740" t="s">
        <v>46713</v>
      </c>
      <c r="E34740" t="s">
        <v>16</v>
      </c>
      <c r="F34740" t="str">
        <f t="shared" si="542"/>
        <v>Jy Gas Limited</v>
      </c>
    </row>
    <row r="34741" spans="1:6" x14ac:dyDescent="0.35">
      <c r="A34741" t="s">
        <v>69676</v>
      </c>
      <c r="B34741" t="s">
        <v>69677</v>
      </c>
      <c r="C34741" t="s">
        <v>68797</v>
      </c>
      <c r="D34741" t="s">
        <v>46713</v>
      </c>
      <c r="E34741" t="s">
        <v>11</v>
      </c>
      <c r="F34741" t="str">
        <f t="shared" si="542"/>
        <v>Mon Courtier Energie Groupe S.A.</v>
      </c>
    </row>
    <row r="34742" spans="1:6" x14ac:dyDescent="0.35">
      <c r="A34742" t="s">
        <v>69678</v>
      </c>
      <c r="B34742" t="s">
        <v>69679</v>
      </c>
      <c r="C34742" t="s">
        <v>68797</v>
      </c>
      <c r="D34742" t="s">
        <v>46713</v>
      </c>
      <c r="E34742" t="s">
        <v>84</v>
      </c>
      <c r="F34742" t="str">
        <f t="shared" si="542"/>
        <v>Scan Inter Public Company Limited</v>
      </c>
    </row>
    <row r="34743" spans="1:6" x14ac:dyDescent="0.35">
      <c r="A34743" t="s">
        <v>69680</v>
      </c>
      <c r="B34743" t="s">
        <v>69681</v>
      </c>
      <c r="C34743" t="s">
        <v>68797</v>
      </c>
      <c r="D34743" t="s">
        <v>46713</v>
      </c>
      <c r="E34743" t="s">
        <v>11</v>
      </c>
      <c r="F34743" t="str">
        <f t="shared" si="542"/>
        <v>MINT Société anonyme</v>
      </c>
    </row>
    <row r="34744" spans="1:6" x14ac:dyDescent="0.35">
      <c r="A34744" t="s">
        <v>69682</v>
      </c>
      <c r="B34744" t="s">
        <v>69683</v>
      </c>
      <c r="C34744" t="s">
        <v>68797</v>
      </c>
      <c r="D34744" t="s">
        <v>46713</v>
      </c>
      <c r="E34744" t="s">
        <v>662</v>
      </c>
      <c r="F34744" t="str">
        <f t="shared" si="542"/>
        <v>Haiphong Electricity Water Machine Assembly Joint Stock Company</v>
      </c>
    </row>
    <row r="34745" spans="1:6" x14ac:dyDescent="0.35">
      <c r="A34745" t="s">
        <v>69684</v>
      </c>
      <c r="B34745" t="s">
        <v>69685</v>
      </c>
      <c r="C34745" t="s">
        <v>68797</v>
      </c>
      <c r="D34745" t="s">
        <v>46713</v>
      </c>
      <c r="E34745" t="s">
        <v>35</v>
      </c>
      <c r="F34745" t="str">
        <f t="shared" si="542"/>
        <v>Globus Power Generation Limited</v>
      </c>
    </row>
    <row r="34746" spans="1:6" x14ac:dyDescent="0.35">
      <c r="A34746" t="s">
        <v>69686</v>
      </c>
      <c r="B34746" t="s">
        <v>69687</v>
      </c>
      <c r="C34746" t="s">
        <v>68797</v>
      </c>
      <c r="D34746" t="s">
        <v>46713</v>
      </c>
      <c r="E34746" t="s">
        <v>184</v>
      </c>
      <c r="F34746" t="str">
        <f t="shared" si="542"/>
        <v>China Zenith Chemical Group Limited</v>
      </c>
    </row>
    <row r="34747" spans="1:6" x14ac:dyDescent="0.35">
      <c r="A34747" t="s">
        <v>69688</v>
      </c>
      <c r="B34747" t="s">
        <v>69689</v>
      </c>
      <c r="C34747" t="s">
        <v>68797</v>
      </c>
      <c r="D34747" t="s">
        <v>46713</v>
      </c>
      <c r="E34747" t="s">
        <v>2654</v>
      </c>
      <c r="F34747" t="str">
        <f t="shared" si="542"/>
        <v>Baraka Power Limited</v>
      </c>
    </row>
    <row r="34748" spans="1:6" x14ac:dyDescent="0.35">
      <c r="A34748" t="s">
        <v>69690</v>
      </c>
      <c r="B34748" t="s">
        <v>69691</v>
      </c>
      <c r="C34748" t="s">
        <v>68797</v>
      </c>
      <c r="D34748" t="s">
        <v>46713</v>
      </c>
      <c r="E34748" t="s">
        <v>1688</v>
      </c>
      <c r="F34748" t="str">
        <f t="shared" si="542"/>
        <v>Saif Power Limited</v>
      </c>
    </row>
    <row r="34749" spans="1:6" x14ac:dyDescent="0.35">
      <c r="A34749" t="s">
        <v>69692</v>
      </c>
      <c r="B34749" t="s">
        <v>69693</v>
      </c>
      <c r="C34749" t="s">
        <v>68797</v>
      </c>
      <c r="D34749" t="s">
        <v>46713</v>
      </c>
      <c r="E34749" t="s">
        <v>256</v>
      </c>
      <c r="F34749" t="str">
        <f t="shared" si="542"/>
        <v>Eden Inc. Berhad</v>
      </c>
    </row>
    <row r="34750" spans="1:6" x14ac:dyDescent="0.35">
      <c r="A34750" t="s">
        <v>69694</v>
      </c>
      <c r="B34750" t="s">
        <v>69695</v>
      </c>
      <c r="C34750" t="s">
        <v>68797</v>
      </c>
      <c r="D34750" t="s">
        <v>46713</v>
      </c>
      <c r="E34750" t="s">
        <v>365</v>
      </c>
      <c r="F34750" t="str">
        <f t="shared" si="542"/>
        <v>EC Bedzin S.A.</v>
      </c>
    </row>
    <row r="34751" spans="1:6" x14ac:dyDescent="0.35">
      <c r="A34751" t="s">
        <v>69696</v>
      </c>
      <c r="B34751" t="s">
        <v>69697</v>
      </c>
      <c r="C34751" t="s">
        <v>68797</v>
      </c>
      <c r="D34751" t="s">
        <v>46713</v>
      </c>
      <c r="E34751" t="s">
        <v>1046</v>
      </c>
      <c r="F34751" t="str">
        <f t="shared" si="542"/>
        <v>E4U a.s.</v>
      </c>
    </row>
    <row r="34752" spans="1:6" x14ac:dyDescent="0.35">
      <c r="A34752" t="s">
        <v>69698</v>
      </c>
      <c r="B34752" t="s">
        <v>69699</v>
      </c>
      <c r="C34752" t="s">
        <v>68797</v>
      </c>
      <c r="D34752" t="s">
        <v>46713</v>
      </c>
      <c r="E34752" t="s">
        <v>164</v>
      </c>
      <c r="F34752" t="str">
        <f t="shared" si="542"/>
        <v>Locality Planning Energy Holdings Limited</v>
      </c>
    </row>
    <row r="34753" spans="1:6" x14ac:dyDescent="0.35">
      <c r="A34753" t="s">
        <v>69700</v>
      </c>
      <c r="B34753" t="s">
        <v>69701</v>
      </c>
      <c r="C34753" t="s">
        <v>68797</v>
      </c>
      <c r="D34753" t="s">
        <v>46713</v>
      </c>
      <c r="E34753" t="s">
        <v>1688</v>
      </c>
      <c r="F34753" t="str">
        <f t="shared" si="542"/>
        <v>Kohinoor Energy Limited</v>
      </c>
    </row>
    <row r="34754" spans="1:6" x14ac:dyDescent="0.35">
      <c r="A34754" t="s">
        <v>69702</v>
      </c>
      <c r="B34754" t="s">
        <v>69703</v>
      </c>
      <c r="C34754" t="s">
        <v>68797</v>
      </c>
      <c r="D34754" t="s">
        <v>46713</v>
      </c>
      <c r="E34754" t="s">
        <v>35</v>
      </c>
      <c r="F34754" t="str">
        <f t="shared" si="542"/>
        <v>Energy Development Company Limited</v>
      </c>
    </row>
    <row r="34755" spans="1:6" x14ac:dyDescent="0.35">
      <c r="A34755" t="s">
        <v>69704</v>
      </c>
      <c r="B34755" t="s">
        <v>69705</v>
      </c>
      <c r="C34755" t="s">
        <v>68797</v>
      </c>
      <c r="D34755" t="s">
        <v>46713</v>
      </c>
      <c r="E34755" t="s">
        <v>662</v>
      </c>
      <c r="F34755" t="str">
        <f t="shared" ref="F34755:F34818" si="543">TRIM(SUBSTITUTE(A34755,_xlfn.CONCAT("(",B34755,")"),""))</f>
        <v>Petro Center Corporation</v>
      </c>
    </row>
    <row r="34756" spans="1:6" x14ac:dyDescent="0.35">
      <c r="A34756" t="s">
        <v>69706</v>
      </c>
      <c r="B34756" t="s">
        <v>69707</v>
      </c>
      <c r="C34756" t="s">
        <v>68797</v>
      </c>
      <c r="D34756" t="s">
        <v>46713</v>
      </c>
      <c r="E34756" t="s">
        <v>2654</v>
      </c>
      <c r="F34756" t="str">
        <f t="shared" si="543"/>
        <v>Baraka Patenga Power Limited</v>
      </c>
    </row>
    <row r="34757" spans="1:6" x14ac:dyDescent="0.35">
      <c r="A34757" t="s">
        <v>69708</v>
      </c>
      <c r="B34757" t="s">
        <v>69709</v>
      </c>
      <c r="C34757" t="s">
        <v>68797</v>
      </c>
      <c r="D34757" t="s">
        <v>46713</v>
      </c>
      <c r="E34757" t="s">
        <v>1688</v>
      </c>
      <c r="F34757" t="str">
        <f t="shared" si="543"/>
        <v>Mughal Energy Limited</v>
      </c>
    </row>
    <row r="34758" spans="1:6" x14ac:dyDescent="0.35">
      <c r="A34758" t="s">
        <v>69710</v>
      </c>
      <c r="B34758" t="s">
        <v>69711</v>
      </c>
      <c r="C34758" t="s">
        <v>68797</v>
      </c>
      <c r="D34758" t="s">
        <v>46713</v>
      </c>
      <c r="E34758" t="s">
        <v>542</v>
      </c>
      <c r="F34758" t="str">
        <f t="shared" si="543"/>
        <v>EverGen Infrastructure Corp.</v>
      </c>
    </row>
    <row r="34759" spans="1:6" x14ac:dyDescent="0.35">
      <c r="A34759" t="s">
        <v>69712</v>
      </c>
      <c r="B34759" t="s">
        <v>69713</v>
      </c>
      <c r="C34759" t="s">
        <v>68797</v>
      </c>
      <c r="D34759" t="s">
        <v>46713</v>
      </c>
      <c r="E34759" t="s">
        <v>164</v>
      </c>
      <c r="F34759" t="str">
        <f t="shared" si="543"/>
        <v>Volt Group Limited</v>
      </c>
    </row>
    <row r="34760" spans="1:6" x14ac:dyDescent="0.35">
      <c r="A34760" t="s">
        <v>69714</v>
      </c>
      <c r="B34760" t="s">
        <v>69715</v>
      </c>
      <c r="C34760" t="s">
        <v>68797</v>
      </c>
      <c r="D34760" t="s">
        <v>46713</v>
      </c>
      <c r="E34760" t="s">
        <v>11</v>
      </c>
      <c r="F34760" t="str">
        <f t="shared" si="543"/>
        <v>Charwood Energy SA</v>
      </c>
    </row>
    <row r="34761" spans="1:6" x14ac:dyDescent="0.35">
      <c r="A34761" t="s">
        <v>69716</v>
      </c>
      <c r="B34761" t="s">
        <v>69717</v>
      </c>
      <c r="C34761" t="s">
        <v>68797</v>
      </c>
      <c r="D34761" t="s">
        <v>46713</v>
      </c>
      <c r="E34761" t="s">
        <v>662</v>
      </c>
      <c r="F34761" t="str">
        <f t="shared" si="543"/>
        <v>IDICO Urban and House Development Investment Joint Stock Company</v>
      </c>
    </row>
    <row r="34762" spans="1:6" x14ac:dyDescent="0.35">
      <c r="A34762" t="s">
        <v>69718</v>
      </c>
      <c r="B34762" t="s">
        <v>69719</v>
      </c>
      <c r="C34762" t="s">
        <v>68797</v>
      </c>
      <c r="D34762" t="s">
        <v>46713</v>
      </c>
      <c r="E34762" t="s">
        <v>917</v>
      </c>
      <c r="F34762" t="str">
        <f t="shared" si="543"/>
        <v>Skandia GreenPower AS</v>
      </c>
    </row>
    <row r="34763" spans="1:6" x14ac:dyDescent="0.35">
      <c r="A34763" t="s">
        <v>69720</v>
      </c>
      <c r="B34763" t="s">
        <v>69721</v>
      </c>
      <c r="C34763" t="s">
        <v>68797</v>
      </c>
      <c r="D34763" t="s">
        <v>46713</v>
      </c>
      <c r="E34763" t="s">
        <v>265</v>
      </c>
      <c r="F34763" t="str">
        <f t="shared" si="543"/>
        <v>PT Citra Nusantara Gemilang Tbk</v>
      </c>
    </row>
    <row r="34764" spans="1:6" x14ac:dyDescent="0.35">
      <c r="A34764" t="s">
        <v>69722</v>
      </c>
      <c r="B34764" t="s">
        <v>69723</v>
      </c>
      <c r="C34764" t="s">
        <v>68797</v>
      </c>
      <c r="D34764" t="s">
        <v>46713</v>
      </c>
      <c r="E34764" t="s">
        <v>3682</v>
      </c>
      <c r="F34764" t="str">
        <f t="shared" si="543"/>
        <v>Sohar Power Company SAOG</v>
      </c>
    </row>
    <row r="34765" spans="1:6" x14ac:dyDescent="0.35">
      <c r="A34765" t="s">
        <v>69724</v>
      </c>
      <c r="B34765" t="s">
        <v>69725</v>
      </c>
      <c r="C34765" t="s">
        <v>68797</v>
      </c>
      <c r="D34765" t="s">
        <v>46713</v>
      </c>
      <c r="E34765" t="s">
        <v>16</v>
      </c>
      <c r="F34765" t="str">
        <f t="shared" si="543"/>
        <v>Tianjin Tianbao Energy Co., Ltd.</v>
      </c>
    </row>
    <row r="34766" spans="1:6" x14ac:dyDescent="0.35">
      <c r="A34766" t="s">
        <v>69726</v>
      </c>
      <c r="B34766" t="s">
        <v>69727</v>
      </c>
      <c r="C34766" t="s">
        <v>68797</v>
      </c>
      <c r="D34766" t="s">
        <v>46713</v>
      </c>
      <c r="E34766" t="s">
        <v>66</v>
      </c>
      <c r="F34766" t="str">
        <f t="shared" si="543"/>
        <v>Asiatic Group (Holdings) Limited</v>
      </c>
    </row>
    <row r="34767" spans="1:6" x14ac:dyDescent="0.35">
      <c r="A34767" t="s">
        <v>69728</v>
      </c>
      <c r="B34767" t="s">
        <v>69729</v>
      </c>
      <c r="C34767" t="s">
        <v>68797</v>
      </c>
      <c r="D34767" t="s">
        <v>46713</v>
      </c>
      <c r="E34767" t="s">
        <v>662</v>
      </c>
      <c r="F34767" t="str">
        <f t="shared" si="543"/>
        <v>Ninh Binh Thermal Power Joint-Stock Company</v>
      </c>
    </row>
    <row r="34768" spans="1:6" x14ac:dyDescent="0.35">
      <c r="A34768" t="s">
        <v>69730</v>
      </c>
      <c r="B34768" t="s">
        <v>69731</v>
      </c>
      <c r="C34768" t="s">
        <v>68797</v>
      </c>
      <c r="D34768" t="s">
        <v>46713</v>
      </c>
      <c r="E34768" t="s">
        <v>542</v>
      </c>
      <c r="F34768" t="str">
        <f t="shared" si="543"/>
        <v>CF Energy Corp.</v>
      </c>
    </row>
    <row r="34769" spans="1:6" x14ac:dyDescent="0.35">
      <c r="A34769" t="s">
        <v>69732</v>
      </c>
      <c r="B34769" t="s">
        <v>69733</v>
      </c>
      <c r="C34769" t="s">
        <v>68797</v>
      </c>
      <c r="D34769" t="s">
        <v>46713</v>
      </c>
      <c r="E34769" t="s">
        <v>184</v>
      </c>
      <c r="F34769" t="str">
        <f t="shared" si="543"/>
        <v>China Primary Energy Holdings Limited</v>
      </c>
    </row>
    <row r="34770" spans="1:6" x14ac:dyDescent="0.35">
      <c r="A34770" t="s">
        <v>69734</v>
      </c>
      <c r="B34770" t="s">
        <v>69735</v>
      </c>
      <c r="C34770" t="s">
        <v>68797</v>
      </c>
      <c r="D34770" t="s">
        <v>46713</v>
      </c>
      <c r="E34770" t="s">
        <v>365</v>
      </c>
      <c r="F34770" t="str">
        <f t="shared" si="543"/>
        <v>Tesgas S.A.</v>
      </c>
    </row>
    <row r="34771" spans="1:6" x14ac:dyDescent="0.35">
      <c r="A34771" t="s">
        <v>69736</v>
      </c>
      <c r="B34771" t="s">
        <v>69737</v>
      </c>
      <c r="C34771" t="s">
        <v>68797</v>
      </c>
      <c r="D34771" t="s">
        <v>46713</v>
      </c>
      <c r="E34771" t="s">
        <v>2654</v>
      </c>
      <c r="F34771" t="str">
        <f t="shared" si="543"/>
        <v>GBB Power Limited</v>
      </c>
    </row>
    <row r="34772" spans="1:6" x14ac:dyDescent="0.35">
      <c r="A34772" t="s">
        <v>69738</v>
      </c>
      <c r="B34772" t="s">
        <v>69739</v>
      </c>
      <c r="C34772" t="s">
        <v>68797</v>
      </c>
      <c r="D34772" t="s">
        <v>46713</v>
      </c>
      <c r="E34772" t="s">
        <v>35</v>
      </c>
      <c r="F34772" t="str">
        <f t="shared" si="543"/>
        <v>KKV Agro Powers Limited</v>
      </c>
    </row>
    <row r="34773" spans="1:6" x14ac:dyDescent="0.35">
      <c r="A34773" t="s">
        <v>69740</v>
      </c>
      <c r="B34773" t="s">
        <v>69741</v>
      </c>
      <c r="C34773" t="s">
        <v>68797</v>
      </c>
      <c r="D34773" t="s">
        <v>46713</v>
      </c>
      <c r="E34773" t="s">
        <v>6307</v>
      </c>
      <c r="F34773" t="str">
        <f t="shared" si="543"/>
        <v>ENEFI Vagyonkezelo Nyrt.</v>
      </c>
    </row>
    <row r="34774" spans="1:6" x14ac:dyDescent="0.35">
      <c r="A34774" t="s">
        <v>69742</v>
      </c>
      <c r="B34774" t="s">
        <v>69743</v>
      </c>
      <c r="C34774" t="s">
        <v>68797</v>
      </c>
      <c r="D34774" t="s">
        <v>46713</v>
      </c>
      <c r="E34774" t="s">
        <v>265</v>
      </c>
      <c r="F34774" t="str">
        <f t="shared" si="543"/>
        <v>PT Megapower Makmur Tbk</v>
      </c>
    </row>
    <row r="34775" spans="1:6" x14ac:dyDescent="0.35">
      <c r="A34775" t="s">
        <v>69744</v>
      </c>
      <c r="B34775" t="s">
        <v>69745</v>
      </c>
      <c r="C34775" t="s">
        <v>68797</v>
      </c>
      <c r="D34775" t="s">
        <v>46713</v>
      </c>
      <c r="E34775" t="s">
        <v>66</v>
      </c>
      <c r="F34775" t="str">
        <f t="shared" si="543"/>
        <v>Renaissance United Limited</v>
      </c>
    </row>
    <row r="34776" spans="1:6" x14ac:dyDescent="0.35">
      <c r="A34776" t="s">
        <v>69746</v>
      </c>
      <c r="B34776" t="s">
        <v>69747</v>
      </c>
      <c r="C34776" t="s">
        <v>68797</v>
      </c>
      <c r="D34776" t="s">
        <v>46713</v>
      </c>
      <c r="E34776" t="s">
        <v>265</v>
      </c>
      <c r="F34776" t="str">
        <f t="shared" si="543"/>
        <v>PT Leyand International Tbk</v>
      </c>
    </row>
    <row r="34777" spans="1:6" x14ac:dyDescent="0.35">
      <c r="A34777" t="s">
        <v>69748</v>
      </c>
      <c r="B34777" t="s">
        <v>69749</v>
      </c>
      <c r="C34777" t="s">
        <v>68797</v>
      </c>
      <c r="D34777" t="s">
        <v>46713</v>
      </c>
      <c r="E34777" t="s">
        <v>8</v>
      </c>
      <c r="F34777" t="str">
        <f t="shared" si="543"/>
        <v>EuroSite Power Inc.</v>
      </c>
    </row>
    <row r="34778" spans="1:6" x14ac:dyDescent="0.35">
      <c r="A34778" t="s">
        <v>69750</v>
      </c>
      <c r="B34778" t="s">
        <v>69751</v>
      </c>
      <c r="C34778" t="s">
        <v>68797</v>
      </c>
      <c r="D34778" t="s">
        <v>46713</v>
      </c>
      <c r="E34778" t="s">
        <v>8</v>
      </c>
      <c r="F34778" t="str">
        <f t="shared" si="543"/>
        <v>Alternus Clean Energy Inc</v>
      </c>
    </row>
    <row r="34779" spans="1:6" x14ac:dyDescent="0.35">
      <c r="A34779" t="s">
        <v>69752</v>
      </c>
      <c r="B34779" t="s">
        <v>69753</v>
      </c>
      <c r="C34779" t="s">
        <v>68797</v>
      </c>
      <c r="D34779" t="s">
        <v>46713</v>
      </c>
      <c r="E34779" t="s">
        <v>184</v>
      </c>
      <c r="F34779" t="str">
        <f t="shared" si="543"/>
        <v>Global Strategic Group Limited</v>
      </c>
    </row>
    <row r="34780" spans="1:6" x14ac:dyDescent="0.35">
      <c r="A34780" t="s">
        <v>69754</v>
      </c>
      <c r="B34780" t="s">
        <v>69755</v>
      </c>
      <c r="C34780" t="s">
        <v>68797</v>
      </c>
      <c r="D34780" t="s">
        <v>46713</v>
      </c>
      <c r="E34780" t="s">
        <v>1494</v>
      </c>
      <c r="F34780" t="str">
        <f t="shared" si="543"/>
        <v>Kibo Energy PLC</v>
      </c>
    </row>
    <row r="34781" spans="1:6" x14ac:dyDescent="0.35">
      <c r="A34781" t="s">
        <v>69756</v>
      </c>
      <c r="B34781" t="s">
        <v>69757</v>
      </c>
      <c r="C34781" t="s">
        <v>68797</v>
      </c>
      <c r="D34781" t="s">
        <v>46713</v>
      </c>
      <c r="E34781" t="s">
        <v>542</v>
      </c>
      <c r="F34781" t="str">
        <f t="shared" si="543"/>
        <v>Clear Blue Technologies International Inc.</v>
      </c>
    </row>
    <row r="34782" spans="1:6" x14ac:dyDescent="0.35">
      <c r="A34782" t="s">
        <v>69758</v>
      </c>
      <c r="B34782" t="s">
        <v>69759</v>
      </c>
      <c r="C34782" t="s">
        <v>68797</v>
      </c>
      <c r="D34782" t="s">
        <v>46713</v>
      </c>
      <c r="E34782" t="s">
        <v>35</v>
      </c>
      <c r="F34782" t="str">
        <f t="shared" si="543"/>
        <v>SRM Energy Limited</v>
      </c>
    </row>
    <row r="34783" spans="1:6" x14ac:dyDescent="0.35">
      <c r="A34783" t="s">
        <v>69760</v>
      </c>
      <c r="B34783" t="s">
        <v>69761</v>
      </c>
      <c r="C34783" t="s">
        <v>68797</v>
      </c>
      <c r="D34783" t="s">
        <v>46713</v>
      </c>
      <c r="E34783" t="s">
        <v>542</v>
      </c>
      <c r="F34783" t="str">
        <f t="shared" si="543"/>
        <v>ONEnergy Inc.</v>
      </c>
    </row>
    <row r="34784" spans="1:6" x14ac:dyDescent="0.35">
      <c r="A34784" t="s">
        <v>69762</v>
      </c>
      <c r="B34784" t="s">
        <v>69763</v>
      </c>
      <c r="C34784" t="s">
        <v>68797</v>
      </c>
      <c r="D34784" t="s">
        <v>46713</v>
      </c>
      <c r="E34784" t="s">
        <v>11</v>
      </c>
      <c r="F34784" t="str">
        <f t="shared" si="543"/>
        <v>E-Pango SA</v>
      </c>
    </row>
    <row r="34785" spans="1:6" x14ac:dyDescent="0.35">
      <c r="A34785" t="s">
        <v>69764</v>
      </c>
      <c r="B34785" t="s">
        <v>69765</v>
      </c>
      <c r="C34785" t="s">
        <v>68797</v>
      </c>
      <c r="D34785" t="s">
        <v>46713</v>
      </c>
      <c r="E34785" t="s">
        <v>33325</v>
      </c>
      <c r="F34785" t="str">
        <f t="shared" si="543"/>
        <v>Beacon Energy plc</v>
      </c>
    </row>
    <row r="34786" spans="1:6" x14ac:dyDescent="0.35">
      <c r="A34786" t="s">
        <v>69766</v>
      </c>
      <c r="B34786" t="s">
        <v>69767</v>
      </c>
      <c r="C34786" t="s">
        <v>68797</v>
      </c>
      <c r="D34786" t="s">
        <v>46713</v>
      </c>
      <c r="E34786" t="s">
        <v>19</v>
      </c>
      <c r="F34786" t="str">
        <f t="shared" si="543"/>
        <v>MAST Energy Developments PLC</v>
      </c>
    </row>
    <row r="34787" spans="1:6" x14ac:dyDescent="0.35">
      <c r="A34787" t="s">
        <v>69768</v>
      </c>
      <c r="B34787" t="s">
        <v>69769</v>
      </c>
      <c r="C34787" t="s">
        <v>68797</v>
      </c>
      <c r="D34787" t="s">
        <v>46713</v>
      </c>
      <c r="E34787" t="s">
        <v>1688</v>
      </c>
      <c r="F34787" t="str">
        <f t="shared" si="543"/>
        <v>Sitara Energy Limited</v>
      </c>
    </row>
    <row r="34788" spans="1:6" x14ac:dyDescent="0.35">
      <c r="A34788" t="s">
        <v>69770</v>
      </c>
      <c r="B34788" t="s">
        <v>69771</v>
      </c>
      <c r="C34788" t="s">
        <v>68797</v>
      </c>
      <c r="D34788" t="s">
        <v>46713</v>
      </c>
      <c r="E34788" t="s">
        <v>1688</v>
      </c>
      <c r="F34788" t="str">
        <f t="shared" si="543"/>
        <v>S.G. Power Limited</v>
      </c>
    </row>
    <row r="34789" spans="1:6" x14ac:dyDescent="0.35">
      <c r="A34789" t="s">
        <v>69772</v>
      </c>
      <c r="B34789" t="s">
        <v>69773</v>
      </c>
      <c r="C34789" t="s">
        <v>68797</v>
      </c>
      <c r="D34789" t="s">
        <v>46713</v>
      </c>
      <c r="E34789" t="s">
        <v>35</v>
      </c>
      <c r="F34789" t="str">
        <f t="shared" si="543"/>
        <v>Elango Industries Limited</v>
      </c>
    </row>
    <row r="34790" spans="1:6" x14ac:dyDescent="0.35">
      <c r="A34790" t="s">
        <v>69774</v>
      </c>
      <c r="B34790" t="s">
        <v>69775</v>
      </c>
      <c r="C34790" t="s">
        <v>68797</v>
      </c>
      <c r="D34790" t="s">
        <v>46713</v>
      </c>
      <c r="E34790" t="s">
        <v>1688</v>
      </c>
      <c r="F34790" t="str">
        <f t="shared" si="543"/>
        <v>Kohinoor Power Company Limited</v>
      </c>
    </row>
    <row r="34791" spans="1:6" x14ac:dyDescent="0.35">
      <c r="A34791" t="s">
        <v>69776</v>
      </c>
      <c r="B34791" t="s">
        <v>69777</v>
      </c>
      <c r="C34791" t="s">
        <v>68797</v>
      </c>
      <c r="D34791" t="s">
        <v>46713</v>
      </c>
      <c r="E34791" t="s">
        <v>1688</v>
      </c>
      <c r="F34791" t="str">
        <f t="shared" si="543"/>
        <v>Tri-Star Power Limited</v>
      </c>
    </row>
    <row r="34792" spans="1:6" x14ac:dyDescent="0.35">
      <c r="A34792" t="s">
        <v>69778</v>
      </c>
      <c r="B34792" t="s">
        <v>69779</v>
      </c>
      <c r="C34792" t="s">
        <v>68797</v>
      </c>
      <c r="D34792" t="s">
        <v>46713</v>
      </c>
      <c r="E34792" t="s">
        <v>8</v>
      </c>
      <c r="F34792" t="str">
        <f t="shared" si="543"/>
        <v>U.S. Wind Farming, Inc.</v>
      </c>
    </row>
    <row r="34793" spans="1:6" x14ac:dyDescent="0.35">
      <c r="A34793" t="s">
        <v>69780</v>
      </c>
      <c r="B34793" t="s">
        <v>69781</v>
      </c>
      <c r="C34793" t="s">
        <v>69782</v>
      </c>
      <c r="D34793" t="s">
        <v>14146</v>
      </c>
      <c r="E34793" t="s">
        <v>16</v>
      </c>
      <c r="F34793" t="str">
        <f t="shared" si="543"/>
        <v>Zijin Mining Group Company Limited</v>
      </c>
    </row>
    <row r="34794" spans="1:6" x14ac:dyDescent="0.35">
      <c r="A34794" t="s">
        <v>69783</v>
      </c>
      <c r="B34794" t="s">
        <v>69784</v>
      </c>
      <c r="C34794" t="s">
        <v>69782</v>
      </c>
      <c r="D34794" t="s">
        <v>14146</v>
      </c>
      <c r="E34794" t="s">
        <v>8</v>
      </c>
      <c r="F34794" t="str">
        <f t="shared" si="543"/>
        <v>Newmont Corporation</v>
      </c>
    </row>
    <row r="34795" spans="1:6" x14ac:dyDescent="0.35">
      <c r="A34795" t="s">
        <v>69785</v>
      </c>
      <c r="B34795" t="s">
        <v>69786</v>
      </c>
      <c r="C34795" t="s">
        <v>69782</v>
      </c>
      <c r="D34795" t="s">
        <v>14146</v>
      </c>
      <c r="E34795" t="s">
        <v>542</v>
      </c>
      <c r="F34795" t="str">
        <f t="shared" si="543"/>
        <v>Agnico Eagle Mines Limited</v>
      </c>
    </row>
    <row r="34796" spans="1:6" x14ac:dyDescent="0.35">
      <c r="A34796" t="s">
        <v>69787</v>
      </c>
      <c r="B34796" t="s">
        <v>69788</v>
      </c>
      <c r="C34796" t="s">
        <v>69782</v>
      </c>
      <c r="D34796" t="s">
        <v>14146</v>
      </c>
      <c r="E34796" t="s">
        <v>542</v>
      </c>
      <c r="F34796" t="str">
        <f t="shared" si="543"/>
        <v>Barrick Gold Corporation</v>
      </c>
    </row>
    <row r="34797" spans="1:6" x14ac:dyDescent="0.35">
      <c r="A34797" t="s">
        <v>69789</v>
      </c>
      <c r="B34797" t="s">
        <v>69790</v>
      </c>
      <c r="C34797" t="s">
        <v>69782</v>
      </c>
      <c r="D34797" t="s">
        <v>14146</v>
      </c>
      <c r="E34797" t="s">
        <v>542</v>
      </c>
      <c r="F34797" t="str">
        <f t="shared" si="543"/>
        <v>Wheaton Precious Metals Corp.</v>
      </c>
    </row>
    <row r="34798" spans="1:6" x14ac:dyDescent="0.35">
      <c r="A34798" t="s">
        <v>69791</v>
      </c>
      <c r="B34798" t="s">
        <v>69792</v>
      </c>
      <c r="C34798" t="s">
        <v>69782</v>
      </c>
      <c r="D34798" t="s">
        <v>14146</v>
      </c>
      <c r="E34798" t="s">
        <v>542</v>
      </c>
      <c r="F34798" t="str">
        <f t="shared" si="543"/>
        <v>Franco-Nevada Corporation</v>
      </c>
    </row>
    <row r="34799" spans="1:6" x14ac:dyDescent="0.35">
      <c r="A34799" t="s">
        <v>69793</v>
      </c>
      <c r="B34799" t="s">
        <v>69794</v>
      </c>
      <c r="C34799" t="s">
        <v>69782</v>
      </c>
      <c r="D34799" t="s">
        <v>14146</v>
      </c>
      <c r="E34799" t="s">
        <v>16</v>
      </c>
      <c r="F34799" t="str">
        <f t="shared" si="543"/>
        <v>Shandong Gold Mining Co., Ltd.</v>
      </c>
    </row>
    <row r="34800" spans="1:6" x14ac:dyDescent="0.35">
      <c r="A34800" t="s">
        <v>69795</v>
      </c>
      <c r="B34800" t="s">
        <v>69796</v>
      </c>
      <c r="C34800" t="s">
        <v>69782</v>
      </c>
      <c r="D34800" t="s">
        <v>14146</v>
      </c>
      <c r="E34800" t="s">
        <v>5464</v>
      </c>
      <c r="F34800" t="str">
        <f t="shared" si="543"/>
        <v>Gold Fields Limited</v>
      </c>
    </row>
    <row r="34801" spans="1:6" x14ac:dyDescent="0.35">
      <c r="A34801" t="s">
        <v>69797</v>
      </c>
      <c r="B34801" t="s">
        <v>69798</v>
      </c>
      <c r="C34801" t="s">
        <v>69782</v>
      </c>
      <c r="D34801" t="s">
        <v>14146</v>
      </c>
      <c r="E34801" t="s">
        <v>8</v>
      </c>
      <c r="F34801" t="str">
        <f t="shared" si="543"/>
        <v>AngloGold Ashanti plc</v>
      </c>
    </row>
    <row r="34802" spans="1:6" x14ac:dyDescent="0.35">
      <c r="A34802" t="s">
        <v>69799</v>
      </c>
      <c r="B34802" t="s">
        <v>69800</v>
      </c>
      <c r="C34802" t="s">
        <v>69782</v>
      </c>
      <c r="D34802" t="s">
        <v>14146</v>
      </c>
      <c r="E34802" t="s">
        <v>542</v>
      </c>
      <c r="F34802" t="str">
        <f t="shared" si="543"/>
        <v>Kinross Gold Corporation</v>
      </c>
    </row>
    <row r="34803" spans="1:6" x14ac:dyDescent="0.35">
      <c r="A34803" t="s">
        <v>69801</v>
      </c>
      <c r="B34803" t="s">
        <v>69802</v>
      </c>
      <c r="C34803" t="s">
        <v>69782</v>
      </c>
      <c r="D34803" t="s">
        <v>14146</v>
      </c>
      <c r="E34803" t="s">
        <v>164</v>
      </c>
      <c r="F34803" t="str">
        <f t="shared" si="543"/>
        <v>Northern Star Resources Limited</v>
      </c>
    </row>
    <row r="34804" spans="1:6" x14ac:dyDescent="0.35">
      <c r="A34804" t="s">
        <v>69803</v>
      </c>
      <c r="B34804" t="s">
        <v>69804</v>
      </c>
      <c r="C34804" t="s">
        <v>69782</v>
      </c>
      <c r="D34804" t="s">
        <v>14146</v>
      </c>
      <c r="E34804" t="s">
        <v>8</v>
      </c>
      <c r="F34804" t="str">
        <f t="shared" si="543"/>
        <v>Royal Gold, Inc.</v>
      </c>
    </row>
    <row r="34805" spans="1:6" x14ac:dyDescent="0.35">
      <c r="A34805" t="s">
        <v>69805</v>
      </c>
      <c r="B34805" t="s">
        <v>69806</v>
      </c>
      <c r="C34805" t="s">
        <v>69782</v>
      </c>
      <c r="D34805" t="s">
        <v>14146</v>
      </c>
      <c r="E34805" t="s">
        <v>16</v>
      </c>
      <c r="F34805" t="str">
        <f t="shared" si="543"/>
        <v>Zhongjin Gold Corp.,Ltd</v>
      </c>
    </row>
    <row r="34806" spans="1:6" x14ac:dyDescent="0.35">
      <c r="A34806" t="s">
        <v>69807</v>
      </c>
      <c r="B34806" t="s">
        <v>69808</v>
      </c>
      <c r="C34806" t="s">
        <v>69782</v>
      </c>
      <c r="D34806" t="s">
        <v>14146</v>
      </c>
      <c r="E34806" t="s">
        <v>5464</v>
      </c>
      <c r="F34806" t="str">
        <f t="shared" si="543"/>
        <v>Anglo American Platinum Limited</v>
      </c>
    </row>
    <row r="34807" spans="1:6" x14ac:dyDescent="0.35">
      <c r="A34807" t="s">
        <v>69809</v>
      </c>
      <c r="B34807" t="s">
        <v>69810</v>
      </c>
      <c r="C34807" t="s">
        <v>69782</v>
      </c>
      <c r="D34807" t="s">
        <v>14146</v>
      </c>
      <c r="E34807" t="s">
        <v>542</v>
      </c>
      <c r="F34807" t="str">
        <f t="shared" si="543"/>
        <v>Alamos Gold Inc.</v>
      </c>
    </row>
    <row r="34808" spans="1:6" x14ac:dyDescent="0.35">
      <c r="A34808" t="s">
        <v>69811</v>
      </c>
      <c r="B34808" t="s">
        <v>69812</v>
      </c>
      <c r="C34808" t="s">
        <v>69782</v>
      </c>
      <c r="D34808" t="s">
        <v>14146</v>
      </c>
      <c r="E34808" t="s">
        <v>542</v>
      </c>
      <c r="F34808" t="str">
        <f t="shared" si="543"/>
        <v>Pan American Silver Corp.</v>
      </c>
    </row>
    <row r="34809" spans="1:6" x14ac:dyDescent="0.35">
      <c r="A34809" t="s">
        <v>69813</v>
      </c>
      <c r="B34809" t="s">
        <v>69814</v>
      </c>
      <c r="C34809" t="s">
        <v>69782</v>
      </c>
      <c r="D34809" t="s">
        <v>14146</v>
      </c>
      <c r="E34809" t="s">
        <v>164</v>
      </c>
      <c r="F34809" t="str">
        <f t="shared" si="543"/>
        <v>Evolution Mining Limited</v>
      </c>
    </row>
    <row r="34810" spans="1:6" x14ac:dyDescent="0.35">
      <c r="A34810" t="s">
        <v>69815</v>
      </c>
      <c r="B34810" t="s">
        <v>69816</v>
      </c>
      <c r="C34810" t="s">
        <v>69782</v>
      </c>
      <c r="D34810" t="s">
        <v>14146</v>
      </c>
      <c r="E34810" t="s">
        <v>1523</v>
      </c>
      <c r="F34810" t="str">
        <f t="shared" si="543"/>
        <v>Fresnillo plc</v>
      </c>
    </row>
    <row r="34811" spans="1:6" x14ac:dyDescent="0.35">
      <c r="A34811" t="s">
        <v>69817</v>
      </c>
      <c r="B34811" t="s">
        <v>69818</v>
      </c>
      <c r="C34811" t="s">
        <v>69782</v>
      </c>
      <c r="D34811" t="s">
        <v>14146</v>
      </c>
      <c r="E34811" t="s">
        <v>542</v>
      </c>
      <c r="F34811" t="str">
        <f t="shared" si="543"/>
        <v>Lundin Gold Inc.</v>
      </c>
    </row>
    <row r="34812" spans="1:6" x14ac:dyDescent="0.35">
      <c r="A34812" t="s">
        <v>69819</v>
      </c>
      <c r="B34812" t="s">
        <v>69820</v>
      </c>
      <c r="C34812" t="s">
        <v>69782</v>
      </c>
      <c r="D34812" t="s">
        <v>14146</v>
      </c>
      <c r="E34812" t="s">
        <v>1523</v>
      </c>
      <c r="F34812" t="str">
        <f t="shared" si="543"/>
        <v>Industrias Peñoles, S.A.B. de C.V.</v>
      </c>
    </row>
    <row r="34813" spans="1:6" x14ac:dyDescent="0.35">
      <c r="A34813" t="s">
        <v>69821</v>
      </c>
      <c r="B34813" t="s">
        <v>69822</v>
      </c>
      <c r="C34813" t="s">
        <v>69782</v>
      </c>
      <c r="D34813" t="s">
        <v>14146</v>
      </c>
      <c r="E34813" t="s">
        <v>5464</v>
      </c>
      <c r="F34813" t="str">
        <f t="shared" si="543"/>
        <v>Harmony Gold Mining Company Limited</v>
      </c>
    </row>
    <row r="34814" spans="1:6" x14ac:dyDescent="0.35">
      <c r="A34814" t="s">
        <v>69823</v>
      </c>
      <c r="B34814" t="s">
        <v>69824</v>
      </c>
      <c r="C34814" t="s">
        <v>69782</v>
      </c>
      <c r="D34814" t="s">
        <v>14146</v>
      </c>
      <c r="E34814" t="s">
        <v>16</v>
      </c>
      <c r="F34814" t="str">
        <f t="shared" si="543"/>
        <v>Zhaojin Mining Industry Company Limited</v>
      </c>
    </row>
    <row r="34815" spans="1:6" x14ac:dyDescent="0.35">
      <c r="A34815" t="s">
        <v>69825</v>
      </c>
      <c r="B34815" t="s">
        <v>69826</v>
      </c>
      <c r="C34815" t="s">
        <v>69782</v>
      </c>
      <c r="D34815" t="s">
        <v>14146</v>
      </c>
      <c r="E34815" t="s">
        <v>19</v>
      </c>
      <c r="F34815" t="str">
        <f t="shared" si="543"/>
        <v>Endeavour Mining plc</v>
      </c>
    </row>
    <row r="34816" spans="1:6" x14ac:dyDescent="0.35">
      <c r="A34816" t="s">
        <v>69827</v>
      </c>
      <c r="B34816" t="s">
        <v>69828</v>
      </c>
      <c r="C34816" t="s">
        <v>69782</v>
      </c>
      <c r="D34816" t="s">
        <v>14146</v>
      </c>
      <c r="E34816" t="s">
        <v>5464</v>
      </c>
      <c r="F34816" t="str">
        <f t="shared" si="543"/>
        <v>Impala Platinum Holdings Limited</v>
      </c>
    </row>
    <row r="34817" spans="1:6" x14ac:dyDescent="0.35">
      <c r="A34817" t="s">
        <v>69829</v>
      </c>
      <c r="B34817" t="s">
        <v>69830</v>
      </c>
      <c r="C34817" t="s">
        <v>69782</v>
      </c>
      <c r="D34817" t="s">
        <v>14146</v>
      </c>
      <c r="E34817" t="s">
        <v>16</v>
      </c>
      <c r="F34817" t="str">
        <f t="shared" si="543"/>
        <v>Chifeng Jilong Gold Mining Co.,Ltd.</v>
      </c>
    </row>
    <row r="34818" spans="1:6" x14ac:dyDescent="0.35">
      <c r="A34818" t="s">
        <v>69831</v>
      </c>
      <c r="B34818" t="s">
        <v>69832</v>
      </c>
      <c r="C34818" t="s">
        <v>69782</v>
      </c>
      <c r="D34818" t="s">
        <v>14146</v>
      </c>
      <c r="E34818" t="s">
        <v>542</v>
      </c>
      <c r="F34818" t="str">
        <f t="shared" si="543"/>
        <v>Osisko Gold Royalties Ltd</v>
      </c>
    </row>
    <row r="34819" spans="1:6" x14ac:dyDescent="0.35">
      <c r="A34819" t="s">
        <v>69833</v>
      </c>
      <c r="B34819" t="s">
        <v>69834</v>
      </c>
      <c r="C34819" t="s">
        <v>69782</v>
      </c>
      <c r="D34819" t="s">
        <v>14146</v>
      </c>
      <c r="E34819" t="s">
        <v>542</v>
      </c>
      <c r="F34819" t="str">
        <f t="shared" ref="F34819:F34882" si="544">TRIM(SUBSTITUTE(A34819,_xlfn.CONCAT("(",B34819,")"),""))</f>
        <v>B2Gold Corp.</v>
      </c>
    </row>
    <row r="34820" spans="1:6" x14ac:dyDescent="0.35">
      <c r="A34820" t="s">
        <v>69835</v>
      </c>
      <c r="B34820" t="s">
        <v>69836</v>
      </c>
      <c r="C34820" t="s">
        <v>69782</v>
      </c>
      <c r="D34820" t="s">
        <v>14146</v>
      </c>
      <c r="E34820" t="s">
        <v>8</v>
      </c>
      <c r="F34820" t="str">
        <f t="shared" si="544"/>
        <v>Hecla Mining Company</v>
      </c>
    </row>
    <row r="34821" spans="1:6" x14ac:dyDescent="0.35">
      <c r="A34821" t="s">
        <v>69837</v>
      </c>
      <c r="B34821" t="s">
        <v>69838</v>
      </c>
      <c r="C34821" t="s">
        <v>69782</v>
      </c>
      <c r="D34821" t="s">
        <v>14146</v>
      </c>
      <c r="E34821" t="s">
        <v>542</v>
      </c>
      <c r="F34821" t="str">
        <f t="shared" si="544"/>
        <v>Eldorado Gold Corporation</v>
      </c>
    </row>
    <row r="34822" spans="1:6" x14ac:dyDescent="0.35">
      <c r="A34822" t="s">
        <v>69839</v>
      </c>
      <c r="B34822" t="s">
        <v>69840</v>
      </c>
      <c r="C34822" t="s">
        <v>69782</v>
      </c>
      <c r="D34822" t="s">
        <v>14146</v>
      </c>
      <c r="E34822" t="s">
        <v>542</v>
      </c>
      <c r="F34822" t="str">
        <f t="shared" si="544"/>
        <v>Triple Flag Precious Metals Corp.</v>
      </c>
    </row>
    <row r="34823" spans="1:6" x14ac:dyDescent="0.35">
      <c r="A34823" t="s">
        <v>69841</v>
      </c>
      <c r="B34823" t="s">
        <v>69842</v>
      </c>
      <c r="C34823" t="s">
        <v>69782</v>
      </c>
      <c r="D34823" t="s">
        <v>14146</v>
      </c>
      <c r="E34823" t="s">
        <v>542</v>
      </c>
      <c r="F34823" t="str">
        <f t="shared" si="544"/>
        <v>IAMGOLD Corporation</v>
      </c>
    </row>
    <row r="34824" spans="1:6" x14ac:dyDescent="0.35">
      <c r="A34824" t="s">
        <v>69843</v>
      </c>
      <c r="B34824" t="s">
        <v>69844</v>
      </c>
      <c r="C34824" t="s">
        <v>69782</v>
      </c>
      <c r="D34824" t="s">
        <v>14146</v>
      </c>
      <c r="E34824" t="s">
        <v>164</v>
      </c>
      <c r="F34824" t="str">
        <f t="shared" si="544"/>
        <v>De Grey Mining Limited</v>
      </c>
    </row>
    <row r="34825" spans="1:6" x14ac:dyDescent="0.35">
      <c r="A34825" t="s">
        <v>69845</v>
      </c>
      <c r="B34825" t="s">
        <v>69846</v>
      </c>
      <c r="C34825" t="s">
        <v>69782</v>
      </c>
      <c r="D34825" t="s">
        <v>14146</v>
      </c>
      <c r="E34825" t="s">
        <v>542</v>
      </c>
      <c r="F34825" t="str">
        <f t="shared" si="544"/>
        <v>Equinox Gold Corp.</v>
      </c>
    </row>
    <row r="34826" spans="1:6" x14ac:dyDescent="0.35">
      <c r="A34826" t="s">
        <v>69847</v>
      </c>
      <c r="B34826" t="s">
        <v>69848</v>
      </c>
      <c r="C34826" t="s">
        <v>69782</v>
      </c>
      <c r="D34826" t="s">
        <v>14146</v>
      </c>
      <c r="E34826" t="s">
        <v>8</v>
      </c>
      <c r="F34826" t="str">
        <f t="shared" si="544"/>
        <v>Coeur Mining, Inc.</v>
      </c>
    </row>
    <row r="34827" spans="1:6" x14ac:dyDescent="0.35">
      <c r="A34827" t="s">
        <v>69849</v>
      </c>
      <c r="B34827" t="s">
        <v>69850</v>
      </c>
      <c r="C34827" t="s">
        <v>69782</v>
      </c>
      <c r="D34827" t="s">
        <v>14146</v>
      </c>
      <c r="E34827" t="s">
        <v>265</v>
      </c>
      <c r="F34827" t="str">
        <f t="shared" si="544"/>
        <v>PT Aneka Tambang Tbk</v>
      </c>
    </row>
    <row r="34828" spans="1:6" x14ac:dyDescent="0.35">
      <c r="A34828" t="s">
        <v>69851</v>
      </c>
      <c r="B34828" t="s">
        <v>69852</v>
      </c>
      <c r="C34828" t="s">
        <v>69782</v>
      </c>
      <c r="D34828" t="s">
        <v>14146</v>
      </c>
      <c r="E34828" t="s">
        <v>5464</v>
      </c>
      <c r="F34828" t="str">
        <f t="shared" si="544"/>
        <v>Sibanye Stillwater Limited</v>
      </c>
    </row>
    <row r="34829" spans="1:6" x14ac:dyDescent="0.35">
      <c r="A34829" t="s">
        <v>69853</v>
      </c>
      <c r="B34829" t="s">
        <v>69854</v>
      </c>
      <c r="C34829" t="s">
        <v>69782</v>
      </c>
      <c r="D34829" t="s">
        <v>14146</v>
      </c>
      <c r="E34829" t="s">
        <v>164</v>
      </c>
      <c r="F34829" t="str">
        <f t="shared" si="544"/>
        <v>Perseus Mining Limited</v>
      </c>
    </row>
    <row r="34830" spans="1:6" x14ac:dyDescent="0.35">
      <c r="A34830" t="s">
        <v>69855</v>
      </c>
      <c r="B34830" t="s">
        <v>69856</v>
      </c>
      <c r="C34830" t="s">
        <v>69782</v>
      </c>
      <c r="D34830" t="s">
        <v>14146</v>
      </c>
      <c r="E34830" t="s">
        <v>542</v>
      </c>
      <c r="F34830" t="str">
        <f t="shared" si="544"/>
        <v>Artemis Gold Inc.</v>
      </c>
    </row>
    <row r="34831" spans="1:6" x14ac:dyDescent="0.35">
      <c r="A34831" t="s">
        <v>69857</v>
      </c>
      <c r="B34831" t="s">
        <v>69858</v>
      </c>
      <c r="C34831" t="s">
        <v>69782</v>
      </c>
      <c r="D34831" t="s">
        <v>14146</v>
      </c>
      <c r="E34831" t="s">
        <v>542</v>
      </c>
      <c r="F34831" t="str">
        <f t="shared" si="544"/>
        <v>China Gold International Resources Corp. Ltd.</v>
      </c>
    </row>
    <row r="34832" spans="1:6" x14ac:dyDescent="0.35">
      <c r="A34832" t="s">
        <v>69859</v>
      </c>
      <c r="B34832" t="s">
        <v>69860</v>
      </c>
      <c r="C34832" t="s">
        <v>69782</v>
      </c>
      <c r="D34832" t="s">
        <v>14146</v>
      </c>
      <c r="E34832" t="s">
        <v>334</v>
      </c>
      <c r="F34832" t="str">
        <f t="shared" si="544"/>
        <v>Koza Altin Isletmeleri A.S.</v>
      </c>
    </row>
    <row r="34833" spans="1:6" x14ac:dyDescent="0.35">
      <c r="A34833" t="s">
        <v>69861</v>
      </c>
      <c r="B34833" t="s">
        <v>69862</v>
      </c>
      <c r="C34833" t="s">
        <v>69782</v>
      </c>
      <c r="D34833" t="s">
        <v>14146</v>
      </c>
      <c r="E34833" t="s">
        <v>5464</v>
      </c>
      <c r="F34833" t="str">
        <f t="shared" si="544"/>
        <v>Northam Platinum Holdings Limited</v>
      </c>
    </row>
    <row r="34834" spans="1:6" x14ac:dyDescent="0.35">
      <c r="A34834" t="s">
        <v>69863</v>
      </c>
      <c r="B34834" t="s">
        <v>69864</v>
      </c>
      <c r="C34834" t="s">
        <v>69782</v>
      </c>
      <c r="D34834" t="s">
        <v>14146</v>
      </c>
      <c r="E34834" t="s">
        <v>542</v>
      </c>
      <c r="F34834" t="str">
        <f t="shared" si="544"/>
        <v>New Gold Inc.</v>
      </c>
    </row>
    <row r="34835" spans="1:6" x14ac:dyDescent="0.35">
      <c r="A34835" t="s">
        <v>69865</v>
      </c>
      <c r="B34835" t="s">
        <v>69866</v>
      </c>
      <c r="C34835" t="s">
        <v>69782</v>
      </c>
      <c r="D34835" t="s">
        <v>14146</v>
      </c>
      <c r="E34835" t="s">
        <v>542</v>
      </c>
      <c r="F34835" t="str">
        <f t="shared" si="544"/>
        <v>OceanaGold Corporation</v>
      </c>
    </row>
    <row r="34836" spans="1:6" x14ac:dyDescent="0.35">
      <c r="A34836" t="s">
        <v>69867</v>
      </c>
      <c r="B34836" t="s">
        <v>69868</v>
      </c>
      <c r="C34836" t="s">
        <v>69782</v>
      </c>
      <c r="D34836" t="s">
        <v>14146</v>
      </c>
      <c r="E34836" t="s">
        <v>542</v>
      </c>
      <c r="F34836" t="str">
        <f t="shared" si="544"/>
        <v>Orla Mining Ltd.</v>
      </c>
    </row>
    <row r="34837" spans="1:6" x14ac:dyDescent="0.35">
      <c r="A34837" t="s">
        <v>69869</v>
      </c>
      <c r="B34837" t="s">
        <v>69870</v>
      </c>
      <c r="C34837" t="s">
        <v>69782</v>
      </c>
      <c r="D34837" t="s">
        <v>14146</v>
      </c>
      <c r="E34837" t="s">
        <v>164</v>
      </c>
      <c r="F34837" t="str">
        <f t="shared" si="544"/>
        <v>Genesis Minerals Limited</v>
      </c>
    </row>
    <row r="34838" spans="1:6" x14ac:dyDescent="0.35">
      <c r="A34838" t="s">
        <v>69871</v>
      </c>
      <c r="B34838" t="s">
        <v>69872</v>
      </c>
      <c r="C34838" t="s">
        <v>69782</v>
      </c>
      <c r="D34838" t="s">
        <v>14146</v>
      </c>
      <c r="E34838" t="s">
        <v>2748</v>
      </c>
      <c r="F34838" t="str">
        <f t="shared" si="544"/>
        <v>Compañía Minera Poderosa S.A.</v>
      </c>
    </row>
    <row r="34839" spans="1:6" x14ac:dyDescent="0.35">
      <c r="A34839" t="s">
        <v>69873</v>
      </c>
      <c r="B34839" t="s">
        <v>69874</v>
      </c>
      <c r="C34839" t="s">
        <v>69782</v>
      </c>
      <c r="D34839" t="s">
        <v>14146</v>
      </c>
      <c r="E34839" t="s">
        <v>542</v>
      </c>
      <c r="F34839" t="str">
        <f t="shared" si="544"/>
        <v>Torex Gold Resources Inc.</v>
      </c>
    </row>
    <row r="34840" spans="1:6" x14ac:dyDescent="0.35">
      <c r="A34840" t="s">
        <v>69875</v>
      </c>
      <c r="B34840" t="s">
        <v>69876</v>
      </c>
      <c r="C34840" t="s">
        <v>69782</v>
      </c>
      <c r="D34840" t="s">
        <v>14146</v>
      </c>
      <c r="E34840" t="s">
        <v>542</v>
      </c>
      <c r="F34840" t="str">
        <f t="shared" si="544"/>
        <v>G Mining Ventures Corp.</v>
      </c>
    </row>
    <row r="34841" spans="1:6" x14ac:dyDescent="0.35">
      <c r="A34841" t="s">
        <v>69877</v>
      </c>
      <c r="B34841" t="s">
        <v>69878</v>
      </c>
      <c r="C34841" t="s">
        <v>69782</v>
      </c>
      <c r="D34841" t="s">
        <v>14146</v>
      </c>
      <c r="E34841" t="s">
        <v>542</v>
      </c>
      <c r="F34841" t="str">
        <f t="shared" si="544"/>
        <v>Sandstorm Gold Ltd.</v>
      </c>
    </row>
    <row r="34842" spans="1:6" x14ac:dyDescent="0.35">
      <c r="A34842" t="s">
        <v>69879</v>
      </c>
      <c r="B34842" t="s">
        <v>69880</v>
      </c>
      <c r="C34842" t="s">
        <v>69782</v>
      </c>
      <c r="D34842" t="s">
        <v>14146</v>
      </c>
      <c r="E34842" t="s">
        <v>542</v>
      </c>
      <c r="F34842" t="str">
        <f t="shared" si="544"/>
        <v>First Majestic Silver Corp.</v>
      </c>
    </row>
    <row r="34843" spans="1:6" x14ac:dyDescent="0.35">
      <c r="A34843" t="s">
        <v>69881</v>
      </c>
      <c r="B34843" t="s">
        <v>69882</v>
      </c>
      <c r="C34843" t="s">
        <v>69782</v>
      </c>
      <c r="D34843" t="s">
        <v>14146</v>
      </c>
      <c r="E34843" t="s">
        <v>164</v>
      </c>
      <c r="F34843" t="str">
        <f t="shared" si="544"/>
        <v>Westgold Resources Limited</v>
      </c>
    </row>
    <row r="34844" spans="1:6" x14ac:dyDescent="0.35">
      <c r="A34844" t="s">
        <v>69883</v>
      </c>
      <c r="B34844" t="s">
        <v>69884</v>
      </c>
      <c r="C34844" t="s">
        <v>69782</v>
      </c>
      <c r="D34844" t="s">
        <v>14146</v>
      </c>
      <c r="E34844" t="s">
        <v>542</v>
      </c>
      <c r="F34844" t="str">
        <f t="shared" si="544"/>
        <v>Dundee Precious Metals Inc.</v>
      </c>
    </row>
    <row r="34845" spans="1:6" x14ac:dyDescent="0.35">
      <c r="A34845" t="s">
        <v>69885</v>
      </c>
      <c r="B34845" t="s">
        <v>69886</v>
      </c>
      <c r="C34845" t="s">
        <v>69782</v>
      </c>
      <c r="D34845" t="s">
        <v>14146</v>
      </c>
      <c r="E34845" t="s">
        <v>164</v>
      </c>
      <c r="F34845" t="str">
        <f t="shared" si="544"/>
        <v>Capricorn Metals Ltd</v>
      </c>
    </row>
    <row r="34846" spans="1:6" x14ac:dyDescent="0.35">
      <c r="A34846" t="s">
        <v>69887</v>
      </c>
      <c r="B34846" t="s">
        <v>69888</v>
      </c>
      <c r="C34846" t="s">
        <v>69782</v>
      </c>
      <c r="D34846" t="s">
        <v>14146</v>
      </c>
      <c r="E34846" t="s">
        <v>16</v>
      </c>
      <c r="F34846" t="str">
        <f t="shared" si="544"/>
        <v>Shandong Humon Smelting Co., Ltd.</v>
      </c>
    </row>
    <row r="34847" spans="1:6" x14ac:dyDescent="0.35">
      <c r="A34847" t="s">
        <v>69889</v>
      </c>
      <c r="B34847" t="s">
        <v>69890</v>
      </c>
      <c r="C34847" t="s">
        <v>69782</v>
      </c>
      <c r="D34847" t="s">
        <v>14146</v>
      </c>
      <c r="E34847" t="s">
        <v>164</v>
      </c>
      <c r="F34847" t="str">
        <f t="shared" si="544"/>
        <v>Ramelius Resources Limited</v>
      </c>
    </row>
    <row r="34848" spans="1:6" x14ac:dyDescent="0.35">
      <c r="A34848" t="s">
        <v>69891</v>
      </c>
      <c r="B34848" t="s">
        <v>69892</v>
      </c>
      <c r="C34848" t="s">
        <v>69782</v>
      </c>
      <c r="D34848" t="s">
        <v>14146</v>
      </c>
      <c r="E34848" t="s">
        <v>16</v>
      </c>
      <c r="F34848" t="str">
        <f t="shared" si="544"/>
        <v>Western Region Gold Co., Ltd.</v>
      </c>
    </row>
    <row r="34849" spans="1:6" x14ac:dyDescent="0.35">
      <c r="A34849" t="s">
        <v>69893</v>
      </c>
      <c r="B34849" t="s">
        <v>69894</v>
      </c>
      <c r="C34849" t="s">
        <v>69782</v>
      </c>
      <c r="D34849" t="s">
        <v>14146</v>
      </c>
      <c r="E34849" t="s">
        <v>542</v>
      </c>
      <c r="F34849" t="str">
        <f t="shared" si="544"/>
        <v>K92 Mining Inc.</v>
      </c>
    </row>
    <row r="34850" spans="1:6" x14ac:dyDescent="0.35">
      <c r="A34850" t="s">
        <v>69895</v>
      </c>
      <c r="B34850" t="s">
        <v>69896</v>
      </c>
      <c r="C34850" t="s">
        <v>69782</v>
      </c>
      <c r="D34850" t="s">
        <v>14146</v>
      </c>
      <c r="E34850" t="s">
        <v>16</v>
      </c>
      <c r="F34850" t="str">
        <f t="shared" si="544"/>
        <v>Sino-Platinum Metals Co.,Ltd</v>
      </c>
    </row>
    <row r="34851" spans="1:6" x14ac:dyDescent="0.35">
      <c r="A34851" t="s">
        <v>69897</v>
      </c>
      <c r="B34851" t="s">
        <v>69898</v>
      </c>
      <c r="C34851" t="s">
        <v>69782</v>
      </c>
      <c r="D34851" t="s">
        <v>14146</v>
      </c>
      <c r="E34851" t="s">
        <v>8</v>
      </c>
      <c r="F34851" t="str">
        <f t="shared" si="544"/>
        <v>SSR Mining Inc.</v>
      </c>
    </row>
    <row r="34852" spans="1:6" x14ac:dyDescent="0.35">
      <c r="A34852" t="s">
        <v>69899</v>
      </c>
      <c r="B34852" t="s">
        <v>69900</v>
      </c>
      <c r="C34852" t="s">
        <v>69782</v>
      </c>
      <c r="D34852" t="s">
        <v>14146</v>
      </c>
      <c r="E34852" t="s">
        <v>542</v>
      </c>
      <c r="F34852" t="str">
        <f t="shared" si="544"/>
        <v>MAG Silver Corp.</v>
      </c>
    </row>
    <row r="34853" spans="1:6" x14ac:dyDescent="0.35">
      <c r="A34853" t="s">
        <v>69901</v>
      </c>
      <c r="B34853" t="s">
        <v>69902</v>
      </c>
      <c r="C34853" t="s">
        <v>69782</v>
      </c>
      <c r="D34853" t="s">
        <v>14146</v>
      </c>
      <c r="E34853" t="s">
        <v>164</v>
      </c>
      <c r="F34853" t="str">
        <f t="shared" si="544"/>
        <v>Vault Minerals Limited</v>
      </c>
    </row>
    <row r="34854" spans="1:6" x14ac:dyDescent="0.35">
      <c r="A34854" t="s">
        <v>69903</v>
      </c>
      <c r="B34854" t="s">
        <v>69904</v>
      </c>
      <c r="C34854" t="s">
        <v>69782</v>
      </c>
      <c r="D34854" t="s">
        <v>14146</v>
      </c>
      <c r="E34854" t="s">
        <v>19</v>
      </c>
      <c r="F34854" t="str">
        <f t="shared" si="544"/>
        <v>Hochschild Mining plc</v>
      </c>
    </row>
    <row r="34855" spans="1:6" x14ac:dyDescent="0.35">
      <c r="A34855" t="s">
        <v>69905</v>
      </c>
      <c r="B34855" t="s">
        <v>69906</v>
      </c>
      <c r="C34855" t="s">
        <v>69782</v>
      </c>
      <c r="D34855" t="s">
        <v>14146</v>
      </c>
      <c r="E34855" t="s">
        <v>164</v>
      </c>
      <c r="F34855" t="str">
        <f t="shared" si="544"/>
        <v>Gold Road Resources Limited</v>
      </c>
    </row>
    <row r="34856" spans="1:6" x14ac:dyDescent="0.35">
      <c r="A34856" t="s">
        <v>69907</v>
      </c>
      <c r="B34856" t="s">
        <v>69908</v>
      </c>
      <c r="C34856" t="s">
        <v>69782</v>
      </c>
      <c r="D34856" t="s">
        <v>14146</v>
      </c>
      <c r="E34856" t="s">
        <v>542</v>
      </c>
      <c r="F34856" t="str">
        <f t="shared" si="544"/>
        <v>SilverCrest Metals Inc.</v>
      </c>
    </row>
    <row r="34857" spans="1:6" x14ac:dyDescent="0.35">
      <c r="A34857" t="s">
        <v>69909</v>
      </c>
      <c r="B34857" t="s">
        <v>69910</v>
      </c>
      <c r="C34857" t="s">
        <v>69782</v>
      </c>
      <c r="D34857" t="s">
        <v>14146</v>
      </c>
      <c r="E34857" t="s">
        <v>542</v>
      </c>
      <c r="F34857" t="str">
        <f t="shared" si="544"/>
        <v>Wesdome Gold Mines Ltd.</v>
      </c>
    </row>
    <row r="34858" spans="1:6" x14ac:dyDescent="0.35">
      <c r="A34858" t="s">
        <v>69911</v>
      </c>
      <c r="B34858" t="s">
        <v>69912</v>
      </c>
      <c r="C34858" t="s">
        <v>69782</v>
      </c>
      <c r="D34858" t="s">
        <v>14146</v>
      </c>
      <c r="E34858" t="s">
        <v>542</v>
      </c>
      <c r="F34858" t="str">
        <f t="shared" si="544"/>
        <v>Fortuna Mining Corp.</v>
      </c>
    </row>
    <row r="34859" spans="1:6" x14ac:dyDescent="0.35">
      <c r="A34859" t="s">
        <v>69913</v>
      </c>
      <c r="B34859" t="s">
        <v>69914</v>
      </c>
      <c r="C34859" t="s">
        <v>69782</v>
      </c>
      <c r="D34859" t="s">
        <v>14146</v>
      </c>
      <c r="E34859" t="s">
        <v>164</v>
      </c>
      <c r="F34859" t="str">
        <f t="shared" si="544"/>
        <v>Emerald Resources NL</v>
      </c>
    </row>
    <row r="34860" spans="1:6" x14ac:dyDescent="0.35">
      <c r="A34860" t="s">
        <v>69915</v>
      </c>
      <c r="B34860" t="s">
        <v>69916</v>
      </c>
      <c r="C34860" t="s">
        <v>69782</v>
      </c>
      <c r="D34860" t="s">
        <v>14146</v>
      </c>
      <c r="E34860" t="s">
        <v>542</v>
      </c>
      <c r="F34860" t="str">
        <f t="shared" si="544"/>
        <v>Calibre Mining Corp.</v>
      </c>
    </row>
    <row r="34861" spans="1:6" x14ac:dyDescent="0.35">
      <c r="A34861" t="s">
        <v>69917</v>
      </c>
      <c r="B34861" t="s">
        <v>69918</v>
      </c>
      <c r="C34861" t="s">
        <v>69782</v>
      </c>
      <c r="D34861" t="s">
        <v>14146</v>
      </c>
      <c r="E34861" t="s">
        <v>16</v>
      </c>
      <c r="F34861" t="str">
        <f t="shared" si="544"/>
        <v>Sichuan Gold Co., Ltd.</v>
      </c>
    </row>
    <row r="34862" spans="1:6" x14ac:dyDescent="0.35">
      <c r="A34862" t="s">
        <v>69919</v>
      </c>
      <c r="B34862" t="s">
        <v>69920</v>
      </c>
      <c r="C34862" t="s">
        <v>69782</v>
      </c>
      <c r="D34862" t="s">
        <v>14146</v>
      </c>
      <c r="E34862" t="s">
        <v>542</v>
      </c>
      <c r="F34862" t="str">
        <f t="shared" si="544"/>
        <v>Centerra Gold Inc.</v>
      </c>
    </row>
    <row r="34863" spans="1:6" x14ac:dyDescent="0.35">
      <c r="A34863" t="s">
        <v>69921</v>
      </c>
      <c r="B34863" t="s">
        <v>69922</v>
      </c>
      <c r="C34863" t="s">
        <v>69782</v>
      </c>
      <c r="D34863" t="s">
        <v>14146</v>
      </c>
      <c r="E34863" t="s">
        <v>164</v>
      </c>
      <c r="F34863" t="str">
        <f t="shared" si="544"/>
        <v>Regis Resources Limited</v>
      </c>
    </row>
    <row r="34864" spans="1:6" x14ac:dyDescent="0.35">
      <c r="A34864" t="s">
        <v>69923</v>
      </c>
      <c r="B34864" t="s">
        <v>69924</v>
      </c>
      <c r="C34864" t="s">
        <v>69782</v>
      </c>
      <c r="D34864" t="s">
        <v>14146</v>
      </c>
      <c r="E34864" t="s">
        <v>542</v>
      </c>
      <c r="F34864" t="str">
        <f t="shared" si="544"/>
        <v>NovaGold Resources Inc.</v>
      </c>
    </row>
    <row r="34865" spans="1:6" x14ac:dyDescent="0.35">
      <c r="A34865" t="s">
        <v>69925</v>
      </c>
      <c r="B34865" t="s">
        <v>69926</v>
      </c>
      <c r="C34865" t="s">
        <v>69782</v>
      </c>
      <c r="D34865" t="s">
        <v>14146</v>
      </c>
      <c r="E34865" t="s">
        <v>19</v>
      </c>
      <c r="F34865" t="str">
        <f t="shared" si="544"/>
        <v>Greatland Gold plc</v>
      </c>
    </row>
    <row r="34866" spans="1:6" x14ac:dyDescent="0.35">
      <c r="A34866" t="s">
        <v>69927</v>
      </c>
      <c r="B34866" t="s">
        <v>69928</v>
      </c>
      <c r="C34866" t="s">
        <v>69782</v>
      </c>
      <c r="D34866" t="s">
        <v>14146</v>
      </c>
      <c r="E34866" t="s">
        <v>542</v>
      </c>
      <c r="F34866" t="str">
        <f t="shared" si="544"/>
        <v>Seabridge Gold Inc.</v>
      </c>
    </row>
    <row r="34867" spans="1:6" x14ac:dyDescent="0.35">
      <c r="A34867" t="s">
        <v>69929</v>
      </c>
      <c r="B34867" t="s">
        <v>69930</v>
      </c>
      <c r="C34867" t="s">
        <v>69782</v>
      </c>
      <c r="D34867" t="s">
        <v>14146</v>
      </c>
      <c r="E34867" t="s">
        <v>8</v>
      </c>
      <c r="F34867" t="str">
        <f t="shared" si="544"/>
        <v>IperionX Limited</v>
      </c>
    </row>
    <row r="34868" spans="1:6" x14ac:dyDescent="0.35">
      <c r="A34868" t="s">
        <v>69931</v>
      </c>
      <c r="B34868" t="s">
        <v>69932</v>
      </c>
      <c r="C34868" t="s">
        <v>69782</v>
      </c>
      <c r="D34868" t="s">
        <v>14146</v>
      </c>
      <c r="E34868" t="s">
        <v>164</v>
      </c>
      <c r="F34868" t="str">
        <f t="shared" si="544"/>
        <v>West African Resources Limited</v>
      </c>
    </row>
    <row r="34869" spans="1:6" x14ac:dyDescent="0.35">
      <c r="A34869" t="s">
        <v>69933</v>
      </c>
      <c r="B34869" t="s">
        <v>69934</v>
      </c>
      <c r="C34869" t="s">
        <v>69782</v>
      </c>
      <c r="D34869" t="s">
        <v>14146</v>
      </c>
      <c r="E34869" t="s">
        <v>16</v>
      </c>
      <c r="F34869" t="str">
        <f t="shared" si="544"/>
        <v>Beijing Kingee Culture Development Co., Ltd.</v>
      </c>
    </row>
    <row r="34870" spans="1:6" x14ac:dyDescent="0.35">
      <c r="A34870" t="s">
        <v>69935</v>
      </c>
      <c r="B34870" t="s">
        <v>69936</v>
      </c>
      <c r="C34870" t="s">
        <v>69782</v>
      </c>
      <c r="D34870" t="s">
        <v>14146</v>
      </c>
      <c r="E34870" t="s">
        <v>542</v>
      </c>
      <c r="F34870" t="str">
        <f t="shared" si="544"/>
        <v>Aya Gold &amp; Silver Inc.</v>
      </c>
    </row>
    <row r="34871" spans="1:6" x14ac:dyDescent="0.35">
      <c r="A34871" t="s">
        <v>69937</v>
      </c>
      <c r="B34871" t="s">
        <v>69938</v>
      </c>
      <c r="C34871" t="s">
        <v>69782</v>
      </c>
      <c r="D34871" t="s">
        <v>14146</v>
      </c>
      <c r="E34871" t="s">
        <v>164</v>
      </c>
      <c r="F34871" t="str">
        <f t="shared" si="544"/>
        <v>Spartan Resources Limited</v>
      </c>
    </row>
    <row r="34872" spans="1:6" x14ac:dyDescent="0.35">
      <c r="A34872" t="s">
        <v>69939</v>
      </c>
      <c r="B34872" t="s">
        <v>69940</v>
      </c>
      <c r="C34872" t="s">
        <v>69782</v>
      </c>
      <c r="D34872" t="s">
        <v>14146</v>
      </c>
      <c r="E34872" t="s">
        <v>542</v>
      </c>
      <c r="F34872" t="str">
        <f t="shared" si="544"/>
        <v>Gatos Silver, Inc.</v>
      </c>
    </row>
    <row r="34873" spans="1:6" x14ac:dyDescent="0.35">
      <c r="A34873" t="s">
        <v>69941</v>
      </c>
      <c r="B34873" t="s">
        <v>69942</v>
      </c>
      <c r="C34873" t="s">
        <v>69782</v>
      </c>
      <c r="D34873" t="s">
        <v>14146</v>
      </c>
      <c r="E34873" t="s">
        <v>542</v>
      </c>
      <c r="F34873" t="str">
        <f t="shared" si="544"/>
        <v>Endeavour Silver Corp.</v>
      </c>
    </row>
    <row r="34874" spans="1:6" x14ac:dyDescent="0.35">
      <c r="A34874" t="s">
        <v>69943</v>
      </c>
      <c r="B34874" t="s">
        <v>69944</v>
      </c>
      <c r="C34874" t="s">
        <v>69782</v>
      </c>
      <c r="D34874" t="s">
        <v>14146</v>
      </c>
      <c r="E34874" t="s">
        <v>542</v>
      </c>
      <c r="F34874" t="str">
        <f t="shared" si="544"/>
        <v>Skeena Resources Limited</v>
      </c>
    </row>
    <row r="34875" spans="1:6" x14ac:dyDescent="0.35">
      <c r="A34875" t="s">
        <v>69945</v>
      </c>
      <c r="B34875" t="s">
        <v>69946</v>
      </c>
      <c r="C34875" t="s">
        <v>69782</v>
      </c>
      <c r="D34875" t="s">
        <v>14146</v>
      </c>
      <c r="E34875" t="s">
        <v>164</v>
      </c>
      <c r="F34875" t="str">
        <f t="shared" si="544"/>
        <v>Bellevue Gold Limited</v>
      </c>
    </row>
    <row r="34876" spans="1:6" x14ac:dyDescent="0.35">
      <c r="A34876" t="s">
        <v>69947</v>
      </c>
      <c r="B34876" t="s">
        <v>69948</v>
      </c>
      <c r="C34876" t="s">
        <v>69782</v>
      </c>
      <c r="D34876" t="s">
        <v>14146</v>
      </c>
      <c r="E34876" t="s">
        <v>8</v>
      </c>
      <c r="F34876" t="str">
        <f t="shared" si="544"/>
        <v>Aura Minerals Inc.</v>
      </c>
    </row>
    <row r="34877" spans="1:6" x14ac:dyDescent="0.35">
      <c r="A34877" t="s">
        <v>69949</v>
      </c>
      <c r="B34877" t="s">
        <v>69950</v>
      </c>
      <c r="C34877" t="s">
        <v>69782</v>
      </c>
      <c r="D34877" t="s">
        <v>14146</v>
      </c>
      <c r="E34877" t="s">
        <v>10399</v>
      </c>
      <c r="F34877" t="str">
        <f t="shared" si="544"/>
        <v>Zimplats Holdings Limited</v>
      </c>
    </row>
    <row r="34878" spans="1:6" x14ac:dyDescent="0.35">
      <c r="A34878" t="s">
        <v>69951</v>
      </c>
      <c r="B34878" t="s">
        <v>69952</v>
      </c>
      <c r="C34878" t="s">
        <v>69782</v>
      </c>
      <c r="D34878" t="s">
        <v>14146</v>
      </c>
      <c r="E34878" t="s">
        <v>26</v>
      </c>
      <c r="F34878" t="str">
        <f t="shared" si="544"/>
        <v>ARE Holdings, Inc.</v>
      </c>
    </row>
    <row r="34879" spans="1:6" x14ac:dyDescent="0.35">
      <c r="A34879" t="s">
        <v>69953</v>
      </c>
      <c r="B34879" t="s">
        <v>69954</v>
      </c>
      <c r="C34879" t="s">
        <v>69782</v>
      </c>
      <c r="D34879" t="s">
        <v>14146</v>
      </c>
      <c r="E34879" t="s">
        <v>5464</v>
      </c>
      <c r="F34879" t="str">
        <f t="shared" si="544"/>
        <v>Pan African Resources PLC</v>
      </c>
    </row>
    <row r="34880" spans="1:6" x14ac:dyDescent="0.35">
      <c r="A34880" t="s">
        <v>69955</v>
      </c>
      <c r="B34880" t="s">
        <v>69956</v>
      </c>
      <c r="C34880" t="s">
        <v>69782</v>
      </c>
      <c r="D34880" t="s">
        <v>14146</v>
      </c>
      <c r="E34880" t="s">
        <v>164</v>
      </c>
      <c r="F34880" t="str">
        <f t="shared" si="544"/>
        <v>Ora Banda Mining Limited</v>
      </c>
    </row>
    <row r="34881" spans="1:6" x14ac:dyDescent="0.35">
      <c r="A34881" t="s">
        <v>69957</v>
      </c>
      <c r="B34881" t="s">
        <v>69958</v>
      </c>
      <c r="C34881" t="s">
        <v>69782</v>
      </c>
      <c r="D34881" t="s">
        <v>14146</v>
      </c>
      <c r="E34881" t="s">
        <v>8</v>
      </c>
      <c r="F34881" t="str">
        <f t="shared" si="544"/>
        <v>Perpetua Resources Corp.</v>
      </c>
    </row>
    <row r="34882" spans="1:6" x14ac:dyDescent="0.35">
      <c r="A34882" t="s">
        <v>69959</v>
      </c>
      <c r="B34882" t="s">
        <v>69960</v>
      </c>
      <c r="C34882" t="s">
        <v>69782</v>
      </c>
      <c r="D34882" t="s">
        <v>14146</v>
      </c>
      <c r="E34882" t="s">
        <v>542</v>
      </c>
      <c r="F34882" t="str">
        <f t="shared" si="544"/>
        <v>Silvercorp Metals Inc.</v>
      </c>
    </row>
    <row r="34883" spans="1:6" x14ac:dyDescent="0.35">
      <c r="A34883" t="s">
        <v>69961</v>
      </c>
      <c r="B34883" t="s">
        <v>69962</v>
      </c>
      <c r="C34883" t="s">
        <v>69782</v>
      </c>
      <c r="D34883" t="s">
        <v>14146</v>
      </c>
      <c r="E34883" t="s">
        <v>542</v>
      </c>
      <c r="F34883" t="str">
        <f t="shared" ref="F34883:F34946" si="545">TRIM(SUBSTITUTE(A34883,_xlfn.CONCAT("(",B34883,")"),""))</f>
        <v>Rupert Resources Ltd.</v>
      </c>
    </row>
    <row r="34884" spans="1:6" x14ac:dyDescent="0.35">
      <c r="A34884" t="s">
        <v>69963</v>
      </c>
      <c r="B34884" t="s">
        <v>69964</v>
      </c>
      <c r="C34884" t="s">
        <v>69782</v>
      </c>
      <c r="D34884" t="s">
        <v>14146</v>
      </c>
      <c r="E34884" t="s">
        <v>542</v>
      </c>
      <c r="F34884" t="str">
        <f t="shared" si="545"/>
        <v>Allied Gold Corporation</v>
      </c>
    </row>
    <row r="34885" spans="1:6" x14ac:dyDescent="0.35">
      <c r="A34885" t="s">
        <v>69965</v>
      </c>
      <c r="B34885" t="s">
        <v>69966</v>
      </c>
      <c r="C34885" t="s">
        <v>69782</v>
      </c>
      <c r="D34885" t="s">
        <v>14146</v>
      </c>
      <c r="E34885" t="s">
        <v>542</v>
      </c>
      <c r="F34885" t="str">
        <f t="shared" si="545"/>
        <v>Aris Mining Corporation</v>
      </c>
    </row>
    <row r="34886" spans="1:6" x14ac:dyDescent="0.35">
      <c r="A34886" t="s">
        <v>69967</v>
      </c>
      <c r="B34886" t="s">
        <v>69968</v>
      </c>
      <c r="C34886" t="s">
        <v>69782</v>
      </c>
      <c r="D34886" t="s">
        <v>14146</v>
      </c>
      <c r="E34886" t="s">
        <v>542</v>
      </c>
      <c r="F34886" t="str">
        <f t="shared" si="545"/>
        <v>Snowline Gold Corp.</v>
      </c>
    </row>
    <row r="34887" spans="1:6" x14ac:dyDescent="0.35">
      <c r="A34887" t="s">
        <v>69969</v>
      </c>
      <c r="B34887" t="s">
        <v>69970</v>
      </c>
      <c r="C34887" t="s">
        <v>69782</v>
      </c>
      <c r="D34887" t="s">
        <v>14146</v>
      </c>
      <c r="E34887" t="s">
        <v>164</v>
      </c>
      <c r="F34887" t="str">
        <f t="shared" si="545"/>
        <v>Resolute Mining Limited</v>
      </c>
    </row>
    <row r="34888" spans="1:6" x14ac:dyDescent="0.35">
      <c r="A34888" t="s">
        <v>69971</v>
      </c>
      <c r="B34888" t="s">
        <v>69972</v>
      </c>
      <c r="C34888" t="s">
        <v>69782</v>
      </c>
      <c r="D34888" t="s">
        <v>14146</v>
      </c>
      <c r="E34888" t="s">
        <v>16</v>
      </c>
      <c r="F34888" t="str">
        <f t="shared" si="545"/>
        <v>Zhongrun Resources Investment Corporation</v>
      </c>
    </row>
    <row r="34889" spans="1:6" x14ac:dyDescent="0.35">
      <c r="A34889" t="s">
        <v>69973</v>
      </c>
      <c r="B34889" t="s">
        <v>69974</v>
      </c>
      <c r="C34889" t="s">
        <v>69782</v>
      </c>
      <c r="D34889" t="s">
        <v>14146</v>
      </c>
      <c r="E34889" t="s">
        <v>542</v>
      </c>
      <c r="F34889" t="str">
        <f t="shared" si="545"/>
        <v>Montage Gold Corp.</v>
      </c>
    </row>
    <row r="34890" spans="1:6" x14ac:dyDescent="0.35">
      <c r="A34890" t="s">
        <v>69975</v>
      </c>
      <c r="B34890" t="s">
        <v>69976</v>
      </c>
      <c r="C34890" t="s">
        <v>69782</v>
      </c>
      <c r="D34890" t="s">
        <v>14146</v>
      </c>
      <c r="E34890" t="s">
        <v>542</v>
      </c>
      <c r="F34890" t="str">
        <f t="shared" si="545"/>
        <v>Amaroq Minerals Ltd.</v>
      </c>
    </row>
    <row r="34891" spans="1:6" x14ac:dyDescent="0.35">
      <c r="A34891" t="s">
        <v>69977</v>
      </c>
      <c r="B34891" t="s">
        <v>69978</v>
      </c>
      <c r="C34891" t="s">
        <v>69782</v>
      </c>
      <c r="D34891" t="s">
        <v>14146</v>
      </c>
      <c r="E34891" t="s">
        <v>184</v>
      </c>
      <c r="F34891" t="str">
        <f t="shared" si="545"/>
        <v>Lingbao Gold Group Company Ltd.</v>
      </c>
    </row>
    <row r="34892" spans="1:6" x14ac:dyDescent="0.35">
      <c r="A34892" t="s">
        <v>69979</v>
      </c>
      <c r="B34892" t="s">
        <v>69980</v>
      </c>
      <c r="C34892" t="s">
        <v>69782</v>
      </c>
      <c r="D34892" t="s">
        <v>14146</v>
      </c>
      <c r="E34892" t="s">
        <v>164</v>
      </c>
      <c r="F34892" t="str">
        <f t="shared" si="545"/>
        <v>Southern Cross Gold Ltd</v>
      </c>
    </row>
    <row r="34893" spans="1:6" x14ac:dyDescent="0.35">
      <c r="A34893" t="s">
        <v>69981</v>
      </c>
      <c r="B34893" t="s">
        <v>69982</v>
      </c>
      <c r="C34893" t="s">
        <v>69782</v>
      </c>
      <c r="D34893" t="s">
        <v>14146</v>
      </c>
      <c r="E34893" t="s">
        <v>16</v>
      </c>
      <c r="F34893" t="str">
        <f t="shared" si="545"/>
        <v>Hootech Inc.</v>
      </c>
    </row>
    <row r="34894" spans="1:6" x14ac:dyDescent="0.35">
      <c r="A34894" t="s">
        <v>69983</v>
      </c>
      <c r="B34894" t="s">
        <v>69984</v>
      </c>
      <c r="C34894" t="s">
        <v>69782</v>
      </c>
      <c r="D34894" t="s">
        <v>14146</v>
      </c>
      <c r="E34894" t="s">
        <v>542</v>
      </c>
      <c r="F34894" t="str">
        <f t="shared" si="545"/>
        <v>McEwen Mining Inc.</v>
      </c>
    </row>
    <row r="34895" spans="1:6" x14ac:dyDescent="0.35">
      <c r="A34895" t="s">
        <v>69985</v>
      </c>
      <c r="B34895" t="s">
        <v>69986</v>
      </c>
      <c r="C34895" t="s">
        <v>69782</v>
      </c>
      <c r="D34895" t="s">
        <v>14146</v>
      </c>
      <c r="E34895" t="s">
        <v>265</v>
      </c>
      <c r="F34895" t="str">
        <f t="shared" si="545"/>
        <v>PT J Resources Asia Pasifik Tbk</v>
      </c>
    </row>
    <row r="34896" spans="1:6" x14ac:dyDescent="0.35">
      <c r="A34896" t="s">
        <v>69987</v>
      </c>
      <c r="B34896" t="s">
        <v>69988</v>
      </c>
      <c r="C34896" t="s">
        <v>69782</v>
      </c>
      <c r="D34896" t="s">
        <v>14146</v>
      </c>
      <c r="E34896" t="s">
        <v>265</v>
      </c>
      <c r="F34896" t="str">
        <f t="shared" si="545"/>
        <v>PT Archi Indonesia Tbk</v>
      </c>
    </row>
    <row r="34897" spans="1:6" x14ac:dyDescent="0.35">
      <c r="A34897" t="s">
        <v>69989</v>
      </c>
      <c r="B34897" t="s">
        <v>69990</v>
      </c>
      <c r="C34897" t="s">
        <v>69782</v>
      </c>
      <c r="D34897" t="s">
        <v>14146</v>
      </c>
      <c r="E34897" t="s">
        <v>542</v>
      </c>
      <c r="F34897" t="str">
        <f t="shared" si="545"/>
        <v>Asante Gold Corporation</v>
      </c>
    </row>
    <row r="34898" spans="1:6" x14ac:dyDescent="0.35">
      <c r="A34898" t="s">
        <v>69991</v>
      </c>
      <c r="B34898" t="s">
        <v>69992</v>
      </c>
      <c r="C34898" t="s">
        <v>69782</v>
      </c>
      <c r="D34898" t="s">
        <v>14146</v>
      </c>
      <c r="E34898" t="s">
        <v>164</v>
      </c>
      <c r="F34898" t="str">
        <f t="shared" si="545"/>
        <v>Catalyst Metals Limited</v>
      </c>
    </row>
    <row r="34899" spans="1:6" x14ac:dyDescent="0.35">
      <c r="A34899" t="s">
        <v>69993</v>
      </c>
      <c r="B34899" t="s">
        <v>69994</v>
      </c>
      <c r="C34899" t="s">
        <v>69782</v>
      </c>
      <c r="D34899" t="s">
        <v>14146</v>
      </c>
      <c r="E34899" t="s">
        <v>164</v>
      </c>
      <c r="F34899" t="str">
        <f t="shared" si="545"/>
        <v>Pantoro Limited</v>
      </c>
    </row>
    <row r="34900" spans="1:6" x14ac:dyDescent="0.35">
      <c r="A34900" t="s">
        <v>69995</v>
      </c>
      <c r="B34900" t="s">
        <v>69996</v>
      </c>
      <c r="C34900" t="s">
        <v>69782</v>
      </c>
      <c r="D34900" t="s">
        <v>14146</v>
      </c>
      <c r="E34900" t="s">
        <v>542</v>
      </c>
      <c r="F34900" t="str">
        <f t="shared" si="545"/>
        <v>New Found Gold Corp.</v>
      </c>
    </row>
    <row r="34901" spans="1:6" x14ac:dyDescent="0.35">
      <c r="A34901" t="s">
        <v>69997</v>
      </c>
      <c r="B34901" t="s">
        <v>69998</v>
      </c>
      <c r="C34901" t="s">
        <v>69782</v>
      </c>
      <c r="D34901" t="s">
        <v>14146</v>
      </c>
      <c r="E34901" t="s">
        <v>542</v>
      </c>
      <c r="F34901" t="str">
        <f t="shared" si="545"/>
        <v>Rusoro Mining Ltd.</v>
      </c>
    </row>
    <row r="34902" spans="1:6" x14ac:dyDescent="0.35">
      <c r="A34902" t="s">
        <v>69999</v>
      </c>
      <c r="B34902" t="s">
        <v>70000</v>
      </c>
      <c r="C34902" t="s">
        <v>69782</v>
      </c>
      <c r="D34902" t="s">
        <v>14146</v>
      </c>
      <c r="E34902" t="s">
        <v>1607</v>
      </c>
      <c r="F34902" t="str">
        <f t="shared" si="545"/>
        <v>Apex Mining Co., Inc.</v>
      </c>
    </row>
    <row r="34903" spans="1:6" x14ac:dyDescent="0.35">
      <c r="A34903" t="s">
        <v>70001</v>
      </c>
      <c r="B34903" t="s">
        <v>70002</v>
      </c>
      <c r="C34903" t="s">
        <v>69782</v>
      </c>
      <c r="D34903" t="s">
        <v>14146</v>
      </c>
      <c r="E34903" t="s">
        <v>164</v>
      </c>
      <c r="F34903" t="str">
        <f t="shared" si="545"/>
        <v>Predictive Discovery Limited</v>
      </c>
    </row>
    <row r="34904" spans="1:6" x14ac:dyDescent="0.35">
      <c r="A34904" t="s">
        <v>70003</v>
      </c>
      <c r="B34904" t="s">
        <v>70004</v>
      </c>
      <c r="C34904" t="s">
        <v>69782</v>
      </c>
      <c r="D34904" t="s">
        <v>14146</v>
      </c>
      <c r="E34904" t="s">
        <v>256</v>
      </c>
      <c r="F34904" t="str">
        <f t="shared" si="545"/>
        <v>AuMas Resources Berhad</v>
      </c>
    </row>
    <row r="34905" spans="1:6" x14ac:dyDescent="0.35">
      <c r="A34905" t="s">
        <v>70005</v>
      </c>
      <c r="B34905" t="s">
        <v>70006</v>
      </c>
      <c r="C34905" t="s">
        <v>69782</v>
      </c>
      <c r="D34905" t="s">
        <v>14146</v>
      </c>
      <c r="E34905" t="s">
        <v>542</v>
      </c>
      <c r="F34905" t="str">
        <f t="shared" si="545"/>
        <v>G2 Goldfields Inc.</v>
      </c>
    </row>
    <row r="34906" spans="1:6" x14ac:dyDescent="0.35">
      <c r="A34906" t="s">
        <v>70007</v>
      </c>
      <c r="B34906" t="s">
        <v>70008</v>
      </c>
      <c r="C34906" t="s">
        <v>69782</v>
      </c>
      <c r="D34906" t="s">
        <v>14146</v>
      </c>
      <c r="E34906" t="s">
        <v>164</v>
      </c>
      <c r="F34906" t="str">
        <f t="shared" si="545"/>
        <v>FireFly Metals Ltd</v>
      </c>
    </row>
    <row r="34907" spans="1:6" x14ac:dyDescent="0.35">
      <c r="A34907" t="s">
        <v>70009</v>
      </c>
      <c r="B34907" t="s">
        <v>70010</v>
      </c>
      <c r="C34907" t="s">
        <v>69782</v>
      </c>
      <c r="D34907" t="s">
        <v>14146</v>
      </c>
      <c r="E34907" t="s">
        <v>542</v>
      </c>
      <c r="F34907" t="str">
        <f t="shared" si="545"/>
        <v>Galiano Gold Inc.</v>
      </c>
    </row>
    <row r="34908" spans="1:6" x14ac:dyDescent="0.35">
      <c r="A34908" t="s">
        <v>70011</v>
      </c>
      <c r="B34908" t="s">
        <v>70012</v>
      </c>
      <c r="C34908" t="s">
        <v>69782</v>
      </c>
      <c r="D34908" t="s">
        <v>14146</v>
      </c>
      <c r="E34908" t="s">
        <v>3795</v>
      </c>
      <c r="F34908" t="str">
        <f t="shared" si="545"/>
        <v>Mineros S.A.</v>
      </c>
    </row>
    <row r="34909" spans="1:6" x14ac:dyDescent="0.35">
      <c r="A34909" t="s">
        <v>70013</v>
      </c>
      <c r="B34909" t="s">
        <v>70014</v>
      </c>
      <c r="C34909" t="s">
        <v>69782</v>
      </c>
      <c r="D34909" t="s">
        <v>14146</v>
      </c>
      <c r="E34909" t="s">
        <v>542</v>
      </c>
      <c r="F34909" t="str">
        <f t="shared" si="545"/>
        <v>Founders Metals Inc.</v>
      </c>
    </row>
    <row r="34910" spans="1:6" x14ac:dyDescent="0.35">
      <c r="A34910" t="s">
        <v>70015</v>
      </c>
      <c r="B34910" t="s">
        <v>70016</v>
      </c>
      <c r="C34910" t="s">
        <v>69782</v>
      </c>
      <c r="D34910" t="s">
        <v>14146</v>
      </c>
      <c r="E34910" t="s">
        <v>542</v>
      </c>
      <c r="F34910" t="str">
        <f t="shared" si="545"/>
        <v>Robex Resources Inc.</v>
      </c>
    </row>
    <row r="34911" spans="1:6" x14ac:dyDescent="0.35">
      <c r="A34911" t="s">
        <v>70017</v>
      </c>
      <c r="B34911" t="s">
        <v>70018</v>
      </c>
      <c r="C34911" t="s">
        <v>69782</v>
      </c>
      <c r="D34911" t="s">
        <v>14146</v>
      </c>
      <c r="E34911" t="s">
        <v>542</v>
      </c>
      <c r="F34911" t="str">
        <f t="shared" si="545"/>
        <v>ATEX Resources Inc.</v>
      </c>
    </row>
    <row r="34912" spans="1:6" x14ac:dyDescent="0.35">
      <c r="A34912" t="s">
        <v>70019</v>
      </c>
      <c r="B34912" t="s">
        <v>70020</v>
      </c>
      <c r="C34912" t="s">
        <v>69782</v>
      </c>
      <c r="D34912" t="s">
        <v>14146</v>
      </c>
      <c r="E34912" t="s">
        <v>542</v>
      </c>
      <c r="F34912" t="str">
        <f t="shared" si="545"/>
        <v>Mandalay Resources Corporation</v>
      </c>
    </row>
    <row r="34913" spans="1:6" x14ac:dyDescent="0.35">
      <c r="A34913" t="s">
        <v>70021</v>
      </c>
      <c r="B34913" t="s">
        <v>70022</v>
      </c>
      <c r="C34913" t="s">
        <v>69782</v>
      </c>
      <c r="D34913" t="s">
        <v>14146</v>
      </c>
      <c r="E34913" t="s">
        <v>542</v>
      </c>
      <c r="F34913" t="str">
        <f t="shared" si="545"/>
        <v>New Pacific Metals Corp.</v>
      </c>
    </row>
    <row r="34914" spans="1:6" x14ac:dyDescent="0.35">
      <c r="A34914" t="s">
        <v>70023</v>
      </c>
      <c r="B34914" t="s">
        <v>70024</v>
      </c>
      <c r="C34914" t="s">
        <v>69782</v>
      </c>
      <c r="D34914" t="s">
        <v>14146</v>
      </c>
      <c r="E34914" t="s">
        <v>184</v>
      </c>
      <c r="F34914" t="str">
        <f t="shared" si="545"/>
        <v>Tongguan Gold Group Limited</v>
      </c>
    </row>
    <row r="34915" spans="1:6" x14ac:dyDescent="0.35">
      <c r="A34915" t="s">
        <v>70025</v>
      </c>
      <c r="B34915" t="s">
        <v>70026</v>
      </c>
      <c r="C34915" t="s">
        <v>69782</v>
      </c>
      <c r="D34915" t="s">
        <v>14146</v>
      </c>
      <c r="E34915" t="s">
        <v>542</v>
      </c>
      <c r="F34915" t="str">
        <f t="shared" si="545"/>
        <v>GoGold Resources Inc.</v>
      </c>
    </row>
    <row r="34916" spans="1:6" x14ac:dyDescent="0.35">
      <c r="A34916" t="s">
        <v>70027</v>
      </c>
      <c r="B34916" t="s">
        <v>70028</v>
      </c>
      <c r="C34916" t="s">
        <v>69782</v>
      </c>
      <c r="D34916" t="s">
        <v>14146</v>
      </c>
      <c r="E34916" t="s">
        <v>1102</v>
      </c>
      <c r="F34916" t="str">
        <f t="shared" si="545"/>
        <v>Tharisa plc</v>
      </c>
    </row>
    <row r="34917" spans="1:6" x14ac:dyDescent="0.35">
      <c r="A34917" t="s">
        <v>70029</v>
      </c>
      <c r="B34917" t="s">
        <v>70030</v>
      </c>
      <c r="C34917" t="s">
        <v>69782</v>
      </c>
      <c r="D34917" t="s">
        <v>14146</v>
      </c>
      <c r="E34917" t="s">
        <v>1607</v>
      </c>
      <c r="F34917" t="str">
        <f t="shared" si="545"/>
        <v>Atok-Big Wedge Co., Inc.</v>
      </c>
    </row>
    <row r="34918" spans="1:6" x14ac:dyDescent="0.35">
      <c r="A34918" t="s">
        <v>70031</v>
      </c>
      <c r="B34918" t="s">
        <v>70032</v>
      </c>
      <c r="C34918" t="s">
        <v>69782</v>
      </c>
      <c r="D34918" t="s">
        <v>14146</v>
      </c>
      <c r="E34918" t="s">
        <v>542</v>
      </c>
      <c r="F34918" t="str">
        <f t="shared" si="545"/>
        <v>Freegold Ventures Limited</v>
      </c>
    </row>
    <row r="34919" spans="1:6" x14ac:dyDescent="0.35">
      <c r="A34919" t="s">
        <v>70033</v>
      </c>
      <c r="B34919" t="s">
        <v>70034</v>
      </c>
      <c r="C34919" t="s">
        <v>69782</v>
      </c>
      <c r="D34919" t="s">
        <v>14146</v>
      </c>
      <c r="E34919" t="s">
        <v>542</v>
      </c>
      <c r="F34919" t="str">
        <f t="shared" si="545"/>
        <v>Metalla Royalty &amp; Streaming Ltd.</v>
      </c>
    </row>
    <row r="34920" spans="1:6" x14ac:dyDescent="0.35">
      <c r="A34920" t="s">
        <v>70035</v>
      </c>
      <c r="B34920" t="s">
        <v>70036</v>
      </c>
      <c r="C34920" t="s">
        <v>69782</v>
      </c>
      <c r="D34920" t="s">
        <v>14146</v>
      </c>
      <c r="E34920" t="s">
        <v>16</v>
      </c>
      <c r="F34920" t="str">
        <f t="shared" si="545"/>
        <v>Shanxi Huayang New Material Co.,Ltd.</v>
      </c>
    </row>
    <row r="34921" spans="1:6" x14ac:dyDescent="0.35">
      <c r="A34921" t="s">
        <v>70037</v>
      </c>
      <c r="B34921" t="s">
        <v>70038</v>
      </c>
      <c r="C34921" t="s">
        <v>69782</v>
      </c>
      <c r="D34921" t="s">
        <v>14146</v>
      </c>
      <c r="E34921" t="s">
        <v>542</v>
      </c>
      <c r="F34921" t="str">
        <f t="shared" si="545"/>
        <v>Osisko Development Corp.</v>
      </c>
    </row>
    <row r="34922" spans="1:6" x14ac:dyDescent="0.35">
      <c r="A34922" t="s">
        <v>70039</v>
      </c>
      <c r="B34922" t="s">
        <v>70040</v>
      </c>
      <c r="C34922" t="s">
        <v>69782</v>
      </c>
      <c r="D34922" t="s">
        <v>14146</v>
      </c>
      <c r="E34922" t="s">
        <v>184</v>
      </c>
      <c r="F34922" t="str">
        <f t="shared" si="545"/>
        <v>Persistence Resources Group Ltd</v>
      </c>
    </row>
    <row r="34923" spans="1:6" x14ac:dyDescent="0.35">
      <c r="A34923" t="s">
        <v>70041</v>
      </c>
      <c r="B34923" t="s">
        <v>70042</v>
      </c>
      <c r="C34923" t="s">
        <v>69782</v>
      </c>
      <c r="D34923" t="s">
        <v>14146</v>
      </c>
      <c r="E34923" t="s">
        <v>542</v>
      </c>
      <c r="F34923" t="str">
        <f t="shared" si="545"/>
        <v>Mawson Gold Limited</v>
      </c>
    </row>
    <row r="34924" spans="1:6" x14ac:dyDescent="0.35">
      <c r="A34924" t="s">
        <v>70043</v>
      </c>
      <c r="B34924" t="s">
        <v>70044</v>
      </c>
      <c r="C34924" t="s">
        <v>69782</v>
      </c>
      <c r="D34924" t="s">
        <v>14146</v>
      </c>
      <c r="E34924" t="s">
        <v>542</v>
      </c>
      <c r="F34924" t="str">
        <f t="shared" si="545"/>
        <v>Probe Gold Inc.</v>
      </c>
    </row>
    <row r="34925" spans="1:6" x14ac:dyDescent="0.35">
      <c r="A34925" t="s">
        <v>70045</v>
      </c>
      <c r="B34925" t="s">
        <v>70046</v>
      </c>
      <c r="C34925" t="s">
        <v>69782</v>
      </c>
      <c r="D34925" t="s">
        <v>14146</v>
      </c>
      <c r="E34925" t="s">
        <v>542</v>
      </c>
      <c r="F34925" t="str">
        <f t="shared" si="545"/>
        <v>Dolly Varden Silver Corporation</v>
      </c>
    </row>
    <row r="34926" spans="1:6" x14ac:dyDescent="0.35">
      <c r="A34926" t="s">
        <v>70047</v>
      </c>
      <c r="B34926" t="s">
        <v>70048</v>
      </c>
      <c r="C34926" t="s">
        <v>69782</v>
      </c>
      <c r="D34926" t="s">
        <v>14146</v>
      </c>
      <c r="E34926" t="s">
        <v>8</v>
      </c>
      <c r="F34926" t="str">
        <f t="shared" si="545"/>
        <v>Dakota Gold Corp.</v>
      </c>
    </row>
    <row r="34927" spans="1:6" x14ac:dyDescent="0.35">
      <c r="A34927" t="s">
        <v>70049</v>
      </c>
      <c r="B34927" t="s">
        <v>70050</v>
      </c>
      <c r="C34927" t="s">
        <v>69782</v>
      </c>
      <c r="D34927" t="s">
        <v>14146</v>
      </c>
      <c r="E34927" t="s">
        <v>542</v>
      </c>
      <c r="F34927" t="str">
        <f t="shared" si="545"/>
        <v>Orezone Gold Corporation</v>
      </c>
    </row>
    <row r="34928" spans="1:6" x14ac:dyDescent="0.35">
      <c r="A34928" t="s">
        <v>70051</v>
      </c>
      <c r="B34928" t="s">
        <v>70052</v>
      </c>
      <c r="C34928" t="s">
        <v>69782</v>
      </c>
      <c r="D34928" t="s">
        <v>14146</v>
      </c>
      <c r="E34928" t="s">
        <v>164</v>
      </c>
      <c r="F34928" t="str">
        <f t="shared" si="545"/>
        <v>Kingsgate Consolidated Limited</v>
      </c>
    </row>
    <row r="34929" spans="1:6" x14ac:dyDescent="0.35">
      <c r="A34929" t="s">
        <v>70053</v>
      </c>
      <c r="B34929" t="s">
        <v>70054</v>
      </c>
      <c r="C34929" t="s">
        <v>69782</v>
      </c>
      <c r="D34929" t="s">
        <v>14146</v>
      </c>
      <c r="E34929" t="s">
        <v>542</v>
      </c>
      <c r="F34929" t="str">
        <f t="shared" si="545"/>
        <v>Gold Royalty Corp.</v>
      </c>
    </row>
    <row r="34930" spans="1:6" x14ac:dyDescent="0.35">
      <c r="A34930" t="s">
        <v>70055</v>
      </c>
      <c r="B34930" t="s">
        <v>70056</v>
      </c>
      <c r="C34930" t="s">
        <v>69782</v>
      </c>
      <c r="D34930" t="s">
        <v>14146</v>
      </c>
      <c r="E34930" t="s">
        <v>35</v>
      </c>
      <c r="F34930" t="str">
        <f t="shared" si="545"/>
        <v>Deccan Gold Mines Limited</v>
      </c>
    </row>
    <row r="34931" spans="1:6" x14ac:dyDescent="0.35">
      <c r="A34931" t="s">
        <v>70057</v>
      </c>
      <c r="B34931" t="s">
        <v>70058</v>
      </c>
      <c r="C34931" t="s">
        <v>69782</v>
      </c>
      <c r="D34931" t="s">
        <v>14146</v>
      </c>
      <c r="E34931" t="s">
        <v>542</v>
      </c>
      <c r="F34931" t="str">
        <f t="shared" si="545"/>
        <v>Discovery Silver Corp.</v>
      </c>
    </row>
    <row r="34932" spans="1:6" x14ac:dyDescent="0.35">
      <c r="A34932" t="s">
        <v>70059</v>
      </c>
      <c r="B34932" t="s">
        <v>70060</v>
      </c>
      <c r="C34932" t="s">
        <v>69782</v>
      </c>
      <c r="D34932" t="s">
        <v>14146</v>
      </c>
      <c r="E34932" t="s">
        <v>542</v>
      </c>
      <c r="F34932" t="str">
        <f t="shared" si="545"/>
        <v>Elemental Altus Royalties Corp.</v>
      </c>
    </row>
    <row r="34933" spans="1:6" x14ac:dyDescent="0.35">
      <c r="A34933" t="s">
        <v>70061</v>
      </c>
      <c r="B34933" t="s">
        <v>70062</v>
      </c>
      <c r="C34933" t="s">
        <v>69782</v>
      </c>
      <c r="D34933" t="s">
        <v>14146</v>
      </c>
      <c r="E34933" t="s">
        <v>8</v>
      </c>
      <c r="F34933" t="str">
        <f t="shared" si="545"/>
        <v>i-80 Gold Corp.</v>
      </c>
    </row>
    <row r="34934" spans="1:6" x14ac:dyDescent="0.35">
      <c r="A34934" t="s">
        <v>70063</v>
      </c>
      <c r="B34934" t="s">
        <v>70064</v>
      </c>
      <c r="C34934" t="s">
        <v>69782</v>
      </c>
      <c r="D34934" t="s">
        <v>14146</v>
      </c>
      <c r="E34934" t="s">
        <v>164</v>
      </c>
      <c r="F34934" t="str">
        <f t="shared" si="545"/>
        <v>Santana Minerals Limited</v>
      </c>
    </row>
    <row r="34935" spans="1:6" x14ac:dyDescent="0.35">
      <c r="A34935" t="s">
        <v>70065</v>
      </c>
      <c r="B34935" t="s">
        <v>70066</v>
      </c>
      <c r="C34935" t="s">
        <v>69782</v>
      </c>
      <c r="D34935" t="s">
        <v>14146</v>
      </c>
      <c r="E34935" t="s">
        <v>164</v>
      </c>
      <c r="F34935" t="str">
        <f t="shared" si="545"/>
        <v>Alkane Resources Ltd</v>
      </c>
    </row>
    <row r="34936" spans="1:6" x14ac:dyDescent="0.35">
      <c r="A34936" t="s">
        <v>70067</v>
      </c>
      <c r="B34936" t="s">
        <v>70068</v>
      </c>
      <c r="C34936" t="s">
        <v>69782</v>
      </c>
      <c r="D34936" t="s">
        <v>14146</v>
      </c>
      <c r="E34936" t="s">
        <v>164</v>
      </c>
      <c r="F34936" t="str">
        <f t="shared" si="545"/>
        <v>Black Cat Syndicate Limited</v>
      </c>
    </row>
    <row r="34937" spans="1:6" x14ac:dyDescent="0.35">
      <c r="A34937" t="s">
        <v>70069</v>
      </c>
      <c r="B34937" t="s">
        <v>70070</v>
      </c>
      <c r="C34937" t="s">
        <v>69782</v>
      </c>
      <c r="D34937" t="s">
        <v>14146</v>
      </c>
      <c r="E34937" t="s">
        <v>542</v>
      </c>
      <c r="F34937" t="str">
        <f t="shared" si="545"/>
        <v>Rio2 Limited</v>
      </c>
    </row>
    <row r="34938" spans="1:6" x14ac:dyDescent="0.35">
      <c r="A34938" t="s">
        <v>70071</v>
      </c>
      <c r="B34938" t="s">
        <v>70072</v>
      </c>
      <c r="C34938" t="s">
        <v>69782</v>
      </c>
      <c r="D34938" t="s">
        <v>14146</v>
      </c>
      <c r="E34938" t="s">
        <v>153</v>
      </c>
      <c r="F34938" t="str">
        <f t="shared" si="545"/>
        <v>Caledonia Mining Corporation Plc</v>
      </c>
    </row>
    <row r="34939" spans="1:6" x14ac:dyDescent="0.35">
      <c r="A34939" t="s">
        <v>70073</v>
      </c>
      <c r="B34939" t="s">
        <v>70074</v>
      </c>
      <c r="C34939" t="s">
        <v>69782</v>
      </c>
      <c r="D34939" t="s">
        <v>14146</v>
      </c>
      <c r="E34939" t="s">
        <v>8</v>
      </c>
      <c r="F34939" t="str">
        <f t="shared" si="545"/>
        <v>Gold Reserve Ltd.</v>
      </c>
    </row>
    <row r="34940" spans="1:6" x14ac:dyDescent="0.35">
      <c r="A34940" t="s">
        <v>70075</v>
      </c>
      <c r="B34940" t="s">
        <v>70076</v>
      </c>
      <c r="C34940" t="s">
        <v>69782</v>
      </c>
      <c r="D34940" t="s">
        <v>14146</v>
      </c>
      <c r="E34940" t="s">
        <v>542</v>
      </c>
      <c r="F34940" t="str">
        <f t="shared" si="545"/>
        <v>Mako Mining Corp.</v>
      </c>
    </row>
    <row r="34941" spans="1:6" x14ac:dyDescent="0.35">
      <c r="A34941" t="s">
        <v>70077</v>
      </c>
      <c r="B34941" t="s">
        <v>70078</v>
      </c>
      <c r="C34941" t="s">
        <v>69782</v>
      </c>
      <c r="D34941" t="s">
        <v>14146</v>
      </c>
      <c r="E34941" t="s">
        <v>164</v>
      </c>
      <c r="F34941" t="str">
        <f t="shared" si="545"/>
        <v>Canyon Resources Limited</v>
      </c>
    </row>
    <row r="34942" spans="1:6" x14ac:dyDescent="0.35">
      <c r="A34942" t="s">
        <v>70079</v>
      </c>
      <c r="B34942" t="s">
        <v>70080</v>
      </c>
      <c r="C34942" t="s">
        <v>69782</v>
      </c>
      <c r="D34942" t="s">
        <v>14146</v>
      </c>
      <c r="E34942" t="s">
        <v>542</v>
      </c>
      <c r="F34942" t="str">
        <f t="shared" si="545"/>
        <v>GoldMining Inc.</v>
      </c>
    </row>
    <row r="34943" spans="1:6" x14ac:dyDescent="0.35">
      <c r="A34943" t="s">
        <v>70081</v>
      </c>
      <c r="B34943" t="s">
        <v>70082</v>
      </c>
      <c r="C34943" t="s">
        <v>69782</v>
      </c>
      <c r="D34943" t="s">
        <v>14146</v>
      </c>
      <c r="E34943" t="s">
        <v>542</v>
      </c>
      <c r="F34943" t="str">
        <f t="shared" si="545"/>
        <v>Thor Explorations Ltd.</v>
      </c>
    </row>
    <row r="34944" spans="1:6" x14ac:dyDescent="0.35">
      <c r="A34944" t="s">
        <v>70083</v>
      </c>
      <c r="B34944" t="s">
        <v>70084</v>
      </c>
      <c r="C34944" t="s">
        <v>69782</v>
      </c>
      <c r="D34944" t="s">
        <v>14146</v>
      </c>
      <c r="E34944" t="s">
        <v>542</v>
      </c>
      <c r="F34944" t="str">
        <f t="shared" si="545"/>
        <v>Integra Resources Corp.</v>
      </c>
    </row>
    <row r="34945" spans="1:6" x14ac:dyDescent="0.35">
      <c r="A34945" t="s">
        <v>70085</v>
      </c>
      <c r="B34945" t="s">
        <v>70086</v>
      </c>
      <c r="C34945" t="s">
        <v>69782</v>
      </c>
      <c r="D34945" t="s">
        <v>14146</v>
      </c>
      <c r="E34945" t="s">
        <v>542</v>
      </c>
      <c r="F34945" t="str">
        <f t="shared" si="545"/>
        <v>Dynacor Group Inc.</v>
      </c>
    </row>
    <row r="34946" spans="1:6" x14ac:dyDescent="0.35">
      <c r="A34946" t="s">
        <v>70087</v>
      </c>
      <c r="B34946" t="s">
        <v>70088</v>
      </c>
      <c r="C34946" t="s">
        <v>69782</v>
      </c>
      <c r="D34946" t="s">
        <v>14146</v>
      </c>
      <c r="E34946" t="s">
        <v>19</v>
      </c>
      <c r="F34946" t="str">
        <f t="shared" si="545"/>
        <v>Jubilee Metals Group PLC</v>
      </c>
    </row>
    <row r="34947" spans="1:6" x14ac:dyDescent="0.35">
      <c r="A34947" t="s">
        <v>70089</v>
      </c>
      <c r="B34947" t="s">
        <v>70090</v>
      </c>
      <c r="C34947" t="s">
        <v>69782</v>
      </c>
      <c r="D34947" t="s">
        <v>14146</v>
      </c>
      <c r="E34947" t="s">
        <v>164</v>
      </c>
      <c r="F34947" t="str">
        <f t="shared" ref="F34947:F35010" si="546">TRIM(SUBSTITUTE(A34947,_xlfn.CONCAT("(",B34947,")"),""))</f>
        <v>Tribune Resources Limited</v>
      </c>
    </row>
    <row r="34948" spans="1:6" x14ac:dyDescent="0.35">
      <c r="A34948" t="s">
        <v>70091</v>
      </c>
      <c r="B34948" t="s">
        <v>70092</v>
      </c>
      <c r="C34948" t="s">
        <v>69782</v>
      </c>
      <c r="D34948" t="s">
        <v>14146</v>
      </c>
      <c r="E34948" t="s">
        <v>6715</v>
      </c>
      <c r="F34948" t="str">
        <f t="shared" si="546"/>
        <v>Sylvania Platinum Limited</v>
      </c>
    </row>
    <row r="34949" spans="1:6" x14ac:dyDescent="0.35">
      <c r="A34949" t="s">
        <v>70093</v>
      </c>
      <c r="B34949" t="s">
        <v>70094</v>
      </c>
      <c r="C34949" t="s">
        <v>69782</v>
      </c>
      <c r="D34949" t="s">
        <v>14146</v>
      </c>
      <c r="E34949" t="s">
        <v>542</v>
      </c>
      <c r="F34949" t="str">
        <f t="shared" si="546"/>
        <v>Lumina Gold Corp.</v>
      </c>
    </row>
    <row r="34950" spans="1:6" x14ac:dyDescent="0.35">
      <c r="A34950" t="s">
        <v>70095</v>
      </c>
      <c r="B34950" t="s">
        <v>70096</v>
      </c>
      <c r="C34950" t="s">
        <v>69782</v>
      </c>
      <c r="D34950" t="s">
        <v>14146</v>
      </c>
      <c r="E34950" t="s">
        <v>542</v>
      </c>
      <c r="F34950" t="str">
        <f t="shared" si="546"/>
        <v>West Red Lake Gold Mines Ltd.</v>
      </c>
    </row>
    <row r="34951" spans="1:6" x14ac:dyDescent="0.35">
      <c r="A34951" t="s">
        <v>70097</v>
      </c>
      <c r="B34951" t="s">
        <v>70098</v>
      </c>
      <c r="C34951" t="s">
        <v>69782</v>
      </c>
      <c r="D34951" t="s">
        <v>14146</v>
      </c>
      <c r="E34951" t="s">
        <v>542</v>
      </c>
      <c r="F34951" t="str">
        <f t="shared" si="546"/>
        <v>Lucara Diamond Corp.</v>
      </c>
    </row>
    <row r="34952" spans="1:6" x14ac:dyDescent="0.35">
      <c r="A34952" t="s">
        <v>70099</v>
      </c>
      <c r="B34952" t="s">
        <v>70100</v>
      </c>
      <c r="C34952" t="s">
        <v>69782</v>
      </c>
      <c r="D34952" t="s">
        <v>14146</v>
      </c>
      <c r="E34952" t="s">
        <v>184</v>
      </c>
      <c r="F34952" t="str">
        <f t="shared" si="546"/>
        <v>GT Gold Holdings Limited</v>
      </c>
    </row>
    <row r="34953" spans="1:6" x14ac:dyDescent="0.35">
      <c r="A34953" t="s">
        <v>70101</v>
      </c>
      <c r="B34953" t="s">
        <v>70102</v>
      </c>
      <c r="C34953" t="s">
        <v>69782</v>
      </c>
      <c r="D34953" t="s">
        <v>14146</v>
      </c>
      <c r="E34953" t="s">
        <v>542</v>
      </c>
      <c r="F34953" t="str">
        <f t="shared" si="546"/>
        <v>Mayfair Gold Corp.</v>
      </c>
    </row>
    <row r="34954" spans="1:6" x14ac:dyDescent="0.35">
      <c r="A34954" t="s">
        <v>70103</v>
      </c>
      <c r="B34954" t="s">
        <v>70104</v>
      </c>
      <c r="C34954" t="s">
        <v>69782</v>
      </c>
      <c r="D34954" t="s">
        <v>14146</v>
      </c>
      <c r="E34954" t="s">
        <v>542</v>
      </c>
      <c r="F34954" t="str">
        <f t="shared" si="546"/>
        <v>Platinum Group Metals Ltd.</v>
      </c>
    </row>
    <row r="34955" spans="1:6" x14ac:dyDescent="0.35">
      <c r="A34955" t="s">
        <v>70105</v>
      </c>
      <c r="B34955" t="s">
        <v>70106</v>
      </c>
      <c r="C34955" t="s">
        <v>69782</v>
      </c>
      <c r="D34955" t="s">
        <v>14146</v>
      </c>
      <c r="E34955" t="s">
        <v>164</v>
      </c>
      <c r="F34955" t="str">
        <f t="shared" si="546"/>
        <v>Turaco Gold Limited</v>
      </c>
    </row>
    <row r="34956" spans="1:6" x14ac:dyDescent="0.35">
      <c r="A34956" t="s">
        <v>70107</v>
      </c>
      <c r="B34956" t="s">
        <v>70108</v>
      </c>
      <c r="C34956" t="s">
        <v>69782</v>
      </c>
      <c r="D34956" t="s">
        <v>14146</v>
      </c>
      <c r="E34956" t="s">
        <v>542</v>
      </c>
      <c r="F34956" t="str">
        <f t="shared" si="546"/>
        <v>Ascot Resources Ltd.</v>
      </c>
    </row>
    <row r="34957" spans="1:6" x14ac:dyDescent="0.35">
      <c r="A34957" t="s">
        <v>70109</v>
      </c>
      <c r="B34957" t="s">
        <v>70110</v>
      </c>
      <c r="C34957" t="s">
        <v>69782</v>
      </c>
      <c r="D34957" t="s">
        <v>14146</v>
      </c>
      <c r="E34957" t="s">
        <v>164</v>
      </c>
      <c r="F34957" t="str">
        <f t="shared" si="546"/>
        <v>St Barbara Limited</v>
      </c>
    </row>
    <row r="34958" spans="1:6" x14ac:dyDescent="0.35">
      <c r="A34958" t="s">
        <v>70111</v>
      </c>
      <c r="B34958" t="s">
        <v>70112</v>
      </c>
      <c r="C34958" t="s">
        <v>69782</v>
      </c>
      <c r="D34958" t="s">
        <v>14146</v>
      </c>
      <c r="E34958" t="s">
        <v>542</v>
      </c>
      <c r="F34958" t="str">
        <f t="shared" si="546"/>
        <v>Jaguar Mining Inc.</v>
      </c>
    </row>
    <row r="34959" spans="1:6" x14ac:dyDescent="0.35">
      <c r="A34959" t="s">
        <v>70113</v>
      </c>
      <c r="B34959" t="s">
        <v>70114</v>
      </c>
      <c r="C34959" t="s">
        <v>69782</v>
      </c>
      <c r="D34959" t="s">
        <v>14146</v>
      </c>
      <c r="E34959" t="s">
        <v>542</v>
      </c>
      <c r="F34959" t="str">
        <f t="shared" si="546"/>
        <v>O3 Mining Inc.</v>
      </c>
    </row>
    <row r="34960" spans="1:6" x14ac:dyDescent="0.35">
      <c r="A34960" t="s">
        <v>70115</v>
      </c>
      <c r="B34960" t="s">
        <v>70116</v>
      </c>
      <c r="C34960" t="s">
        <v>69782</v>
      </c>
      <c r="D34960" t="s">
        <v>14146</v>
      </c>
      <c r="E34960" t="s">
        <v>542</v>
      </c>
      <c r="F34960" t="str">
        <f t="shared" si="546"/>
        <v>Avino Silver &amp; Gold Mines Ltd.</v>
      </c>
    </row>
    <row r="34961" spans="1:6" x14ac:dyDescent="0.35">
      <c r="A34961" t="s">
        <v>70117</v>
      </c>
      <c r="B34961" t="s">
        <v>70118</v>
      </c>
      <c r="C34961" t="s">
        <v>69782</v>
      </c>
      <c r="D34961" t="s">
        <v>14146</v>
      </c>
      <c r="E34961" t="s">
        <v>8</v>
      </c>
      <c r="F34961" t="str">
        <f t="shared" si="546"/>
        <v>Fortitude Gold Corporation</v>
      </c>
    </row>
    <row r="34962" spans="1:6" x14ac:dyDescent="0.35">
      <c r="A34962" t="s">
        <v>70119</v>
      </c>
      <c r="B34962" t="s">
        <v>70120</v>
      </c>
      <c r="C34962" t="s">
        <v>69782</v>
      </c>
      <c r="D34962" t="s">
        <v>14146</v>
      </c>
      <c r="E34962" t="s">
        <v>542</v>
      </c>
      <c r="F34962" t="str">
        <f t="shared" si="546"/>
        <v>Vox Royalty Corp.</v>
      </c>
    </row>
    <row r="34963" spans="1:6" x14ac:dyDescent="0.35">
      <c r="A34963" t="s">
        <v>70121</v>
      </c>
      <c r="B34963" t="s">
        <v>70122</v>
      </c>
      <c r="C34963" t="s">
        <v>69782</v>
      </c>
      <c r="D34963" t="s">
        <v>14146</v>
      </c>
      <c r="E34963" t="s">
        <v>542</v>
      </c>
      <c r="F34963" t="str">
        <f t="shared" si="546"/>
        <v>Andean Precious Metals Corp.</v>
      </c>
    </row>
    <row r="34964" spans="1:6" x14ac:dyDescent="0.35">
      <c r="A34964" t="s">
        <v>70123</v>
      </c>
      <c r="B34964" t="s">
        <v>70124</v>
      </c>
      <c r="C34964" t="s">
        <v>69782</v>
      </c>
      <c r="D34964" t="s">
        <v>14146</v>
      </c>
      <c r="E34964" t="s">
        <v>164</v>
      </c>
      <c r="F34964" t="str">
        <f t="shared" si="546"/>
        <v>Meeka Metals Limited</v>
      </c>
    </row>
    <row r="34965" spans="1:6" x14ac:dyDescent="0.35">
      <c r="A34965" t="s">
        <v>70125</v>
      </c>
      <c r="B34965" t="s">
        <v>70126</v>
      </c>
      <c r="C34965" t="s">
        <v>69782</v>
      </c>
      <c r="D34965" t="s">
        <v>14146</v>
      </c>
      <c r="E34965" t="s">
        <v>164</v>
      </c>
      <c r="F34965" t="str">
        <f t="shared" si="546"/>
        <v>Strickland Metals Limited</v>
      </c>
    </row>
    <row r="34966" spans="1:6" x14ac:dyDescent="0.35">
      <c r="A34966" t="s">
        <v>70127</v>
      </c>
      <c r="B34966" t="s">
        <v>70128</v>
      </c>
      <c r="C34966" t="s">
        <v>69782</v>
      </c>
      <c r="D34966" t="s">
        <v>14146</v>
      </c>
      <c r="E34966" t="s">
        <v>61164</v>
      </c>
      <c r="F34966" t="str">
        <f t="shared" si="546"/>
        <v>Steppe Gold Ltd.</v>
      </c>
    </row>
    <row r="34967" spans="1:6" x14ac:dyDescent="0.35">
      <c r="A34967" t="s">
        <v>70129</v>
      </c>
      <c r="B34967" t="s">
        <v>70130</v>
      </c>
      <c r="C34967" t="s">
        <v>69782</v>
      </c>
      <c r="D34967" t="s">
        <v>14146</v>
      </c>
      <c r="E34967" t="s">
        <v>8</v>
      </c>
      <c r="F34967" t="str">
        <f t="shared" si="546"/>
        <v>Sidney Resources Corp.</v>
      </c>
    </row>
    <row r="34968" spans="1:6" x14ac:dyDescent="0.35">
      <c r="A34968" t="s">
        <v>70131</v>
      </c>
      <c r="B34968" t="s">
        <v>70132</v>
      </c>
      <c r="C34968" t="s">
        <v>69782</v>
      </c>
      <c r="D34968" t="s">
        <v>14146</v>
      </c>
      <c r="E34968" t="s">
        <v>19</v>
      </c>
      <c r="F34968" t="str">
        <f t="shared" si="546"/>
        <v>Serabi Gold plc</v>
      </c>
    </row>
    <row r="34969" spans="1:6" x14ac:dyDescent="0.35">
      <c r="A34969" t="s">
        <v>70133</v>
      </c>
      <c r="B34969" t="s">
        <v>70134</v>
      </c>
      <c r="C34969" t="s">
        <v>69782</v>
      </c>
      <c r="D34969" t="s">
        <v>14146</v>
      </c>
      <c r="E34969" t="s">
        <v>164</v>
      </c>
      <c r="F34969" t="str">
        <f t="shared" si="546"/>
        <v>Astral Resources NL</v>
      </c>
    </row>
    <row r="34970" spans="1:6" x14ac:dyDescent="0.35">
      <c r="A34970" t="s">
        <v>70135</v>
      </c>
      <c r="B34970" t="s">
        <v>70136</v>
      </c>
      <c r="C34970" t="s">
        <v>69782</v>
      </c>
      <c r="D34970" t="s">
        <v>14146</v>
      </c>
      <c r="E34970" t="s">
        <v>119</v>
      </c>
      <c r="F34970" t="str">
        <f t="shared" si="546"/>
        <v>Atlas Lithium Corporation</v>
      </c>
    </row>
    <row r="34971" spans="1:6" x14ac:dyDescent="0.35">
      <c r="A34971" t="s">
        <v>70137</v>
      </c>
      <c r="B34971" t="s">
        <v>70138</v>
      </c>
      <c r="C34971" t="s">
        <v>69782</v>
      </c>
      <c r="D34971" t="s">
        <v>14146</v>
      </c>
      <c r="E34971" t="s">
        <v>164</v>
      </c>
      <c r="F34971" t="str">
        <f t="shared" si="546"/>
        <v>Polymetals Resources Ltd</v>
      </c>
    </row>
    <row r="34972" spans="1:6" x14ac:dyDescent="0.35">
      <c r="A34972" t="s">
        <v>70139</v>
      </c>
      <c r="B34972" t="s">
        <v>70140</v>
      </c>
      <c r="C34972" t="s">
        <v>69782</v>
      </c>
      <c r="D34972" t="s">
        <v>14146</v>
      </c>
      <c r="E34972" t="s">
        <v>10399</v>
      </c>
      <c r="F34972" t="str">
        <f t="shared" si="546"/>
        <v>Gemfields Group Limited</v>
      </c>
    </row>
    <row r="34973" spans="1:6" x14ac:dyDescent="0.35">
      <c r="A34973" t="s">
        <v>70141</v>
      </c>
      <c r="B34973" t="s">
        <v>70142</v>
      </c>
      <c r="C34973" t="s">
        <v>69782</v>
      </c>
      <c r="D34973" t="s">
        <v>14146</v>
      </c>
      <c r="E34973" t="s">
        <v>542</v>
      </c>
      <c r="F34973" t="str">
        <f t="shared" si="546"/>
        <v>Heliostar Metals Ltd.</v>
      </c>
    </row>
    <row r="34974" spans="1:6" x14ac:dyDescent="0.35">
      <c r="A34974" t="s">
        <v>70143</v>
      </c>
      <c r="B34974" t="s">
        <v>70144</v>
      </c>
      <c r="C34974" t="s">
        <v>69782</v>
      </c>
      <c r="D34974" t="s">
        <v>14146</v>
      </c>
      <c r="E34974" t="s">
        <v>164</v>
      </c>
      <c r="F34974" t="str">
        <f t="shared" si="546"/>
        <v>Ausgold Limited</v>
      </c>
    </row>
    <row r="34975" spans="1:6" x14ac:dyDescent="0.35">
      <c r="A34975" t="s">
        <v>70145</v>
      </c>
      <c r="B34975" t="s">
        <v>70146</v>
      </c>
      <c r="C34975" t="s">
        <v>69782</v>
      </c>
      <c r="D34975" t="s">
        <v>14146</v>
      </c>
      <c r="E34975" t="s">
        <v>542</v>
      </c>
      <c r="F34975" t="str">
        <f t="shared" si="546"/>
        <v>Amex Exploration Inc.</v>
      </c>
    </row>
    <row r="34976" spans="1:6" x14ac:dyDescent="0.35">
      <c r="A34976" t="s">
        <v>70147</v>
      </c>
      <c r="B34976" t="s">
        <v>70148</v>
      </c>
      <c r="C34976" t="s">
        <v>69782</v>
      </c>
      <c r="D34976" t="s">
        <v>14146</v>
      </c>
      <c r="E34976" t="s">
        <v>164</v>
      </c>
      <c r="F34976" t="str">
        <f t="shared" si="546"/>
        <v>Theta Gold Mines Limited</v>
      </c>
    </row>
    <row r="34977" spans="1:6" x14ac:dyDescent="0.35">
      <c r="A34977" t="s">
        <v>70149</v>
      </c>
      <c r="B34977" t="s">
        <v>70150</v>
      </c>
      <c r="C34977" t="s">
        <v>69782</v>
      </c>
      <c r="D34977" t="s">
        <v>14146</v>
      </c>
      <c r="E34977" t="s">
        <v>290</v>
      </c>
      <c r="F34977" t="str">
        <f t="shared" si="546"/>
        <v>Super Dragon Technology Co., Ltd</v>
      </c>
    </row>
    <row r="34978" spans="1:6" x14ac:dyDescent="0.35">
      <c r="A34978" t="s">
        <v>70151</v>
      </c>
      <c r="B34978" t="s">
        <v>70152</v>
      </c>
      <c r="C34978" t="s">
        <v>69782</v>
      </c>
      <c r="D34978" t="s">
        <v>14146</v>
      </c>
      <c r="E34978" t="s">
        <v>542</v>
      </c>
      <c r="F34978" t="str">
        <f t="shared" si="546"/>
        <v>First Mining Gold Corp.</v>
      </c>
    </row>
    <row r="34979" spans="1:6" x14ac:dyDescent="0.35">
      <c r="A34979" t="s">
        <v>70153</v>
      </c>
      <c r="B34979" t="s">
        <v>70154</v>
      </c>
      <c r="C34979" t="s">
        <v>69782</v>
      </c>
      <c r="D34979" t="s">
        <v>14146</v>
      </c>
      <c r="E34979" t="s">
        <v>164</v>
      </c>
      <c r="F34979" t="str">
        <f t="shared" si="546"/>
        <v>Labyrinth Resources Limited</v>
      </c>
    </row>
    <row r="34980" spans="1:6" x14ac:dyDescent="0.35">
      <c r="A34980" t="s">
        <v>70155</v>
      </c>
      <c r="B34980" t="s">
        <v>70156</v>
      </c>
      <c r="C34980" t="s">
        <v>69782</v>
      </c>
      <c r="D34980" t="s">
        <v>14146</v>
      </c>
      <c r="E34980" t="s">
        <v>542</v>
      </c>
      <c r="F34980" t="str">
        <f t="shared" si="546"/>
        <v>International Tower Hill Mines Ltd.</v>
      </c>
    </row>
    <row r="34981" spans="1:6" x14ac:dyDescent="0.35">
      <c r="A34981" t="s">
        <v>70157</v>
      </c>
      <c r="B34981" t="s">
        <v>70158</v>
      </c>
      <c r="C34981" t="s">
        <v>69782</v>
      </c>
      <c r="D34981" t="s">
        <v>14146</v>
      </c>
      <c r="E34981" t="s">
        <v>164</v>
      </c>
      <c r="F34981" t="str">
        <f t="shared" si="546"/>
        <v>Brightstar Resources Limited</v>
      </c>
    </row>
    <row r="34982" spans="1:6" x14ac:dyDescent="0.35">
      <c r="A34982" t="s">
        <v>70159</v>
      </c>
      <c r="B34982" t="s">
        <v>70160</v>
      </c>
      <c r="C34982" t="s">
        <v>69782</v>
      </c>
      <c r="D34982" t="s">
        <v>14146</v>
      </c>
      <c r="E34982" t="s">
        <v>542</v>
      </c>
      <c r="F34982" t="str">
        <f t="shared" si="546"/>
        <v>Omai Gold Mines Corp.</v>
      </c>
    </row>
    <row r="34983" spans="1:6" x14ac:dyDescent="0.35">
      <c r="A34983" t="s">
        <v>70161</v>
      </c>
      <c r="B34983" t="s">
        <v>70162</v>
      </c>
      <c r="C34983" t="s">
        <v>69782</v>
      </c>
      <c r="D34983" t="s">
        <v>14146</v>
      </c>
      <c r="E34983" t="s">
        <v>542</v>
      </c>
      <c r="F34983" t="str">
        <f t="shared" si="546"/>
        <v>TRX Gold Corporation</v>
      </c>
    </row>
    <row r="34984" spans="1:6" x14ac:dyDescent="0.35">
      <c r="A34984" t="s">
        <v>70163</v>
      </c>
      <c r="B34984" t="s">
        <v>70164</v>
      </c>
      <c r="C34984" t="s">
        <v>69782</v>
      </c>
      <c r="D34984" t="s">
        <v>14146</v>
      </c>
      <c r="E34984" t="s">
        <v>542</v>
      </c>
      <c r="F34984" t="str">
        <f t="shared" si="546"/>
        <v>Aftermath Silver Ltd.</v>
      </c>
    </row>
    <row r="34985" spans="1:6" x14ac:dyDescent="0.35">
      <c r="A34985" t="s">
        <v>70165</v>
      </c>
      <c r="B34985" t="s">
        <v>70166</v>
      </c>
      <c r="C34985" t="s">
        <v>69782</v>
      </c>
      <c r="D34985" t="s">
        <v>14146</v>
      </c>
      <c r="E34985" t="s">
        <v>1680</v>
      </c>
      <c r="F34985" t="str">
        <f t="shared" si="546"/>
        <v>Endomines Finland Oyj</v>
      </c>
    </row>
    <row r="34986" spans="1:6" x14ac:dyDescent="0.35">
      <c r="A34986" t="s">
        <v>70167</v>
      </c>
      <c r="B34986" t="s">
        <v>70168</v>
      </c>
      <c r="C34986" t="s">
        <v>69782</v>
      </c>
      <c r="D34986" t="s">
        <v>14146</v>
      </c>
      <c r="E34986" t="s">
        <v>542</v>
      </c>
      <c r="F34986" t="str">
        <f t="shared" si="546"/>
        <v>Sitka Gold Corp.</v>
      </c>
    </row>
    <row r="34987" spans="1:6" x14ac:dyDescent="0.35">
      <c r="A34987" t="s">
        <v>70169</v>
      </c>
      <c r="B34987" t="s">
        <v>70170</v>
      </c>
      <c r="C34987" t="s">
        <v>69782</v>
      </c>
      <c r="D34987" t="s">
        <v>14146</v>
      </c>
      <c r="E34987" t="s">
        <v>542</v>
      </c>
      <c r="F34987" t="str">
        <f t="shared" si="546"/>
        <v>Laurion Mineral Exploration Inc.</v>
      </c>
    </row>
    <row r="34988" spans="1:6" x14ac:dyDescent="0.35">
      <c r="A34988" t="s">
        <v>70171</v>
      </c>
      <c r="B34988" t="s">
        <v>70172</v>
      </c>
      <c r="C34988" t="s">
        <v>69782</v>
      </c>
      <c r="D34988" t="s">
        <v>14146</v>
      </c>
      <c r="E34988" t="s">
        <v>542</v>
      </c>
      <c r="F34988" t="str">
        <f t="shared" si="546"/>
        <v>Radisson Mining Resources Inc.</v>
      </c>
    </row>
    <row r="34989" spans="1:6" x14ac:dyDescent="0.35">
      <c r="A34989" t="s">
        <v>70173</v>
      </c>
      <c r="B34989" t="s">
        <v>70174</v>
      </c>
      <c r="C34989" t="s">
        <v>69782</v>
      </c>
      <c r="D34989" t="s">
        <v>14146</v>
      </c>
      <c r="E34989" t="s">
        <v>542</v>
      </c>
      <c r="F34989" t="str">
        <f t="shared" si="546"/>
        <v>Lavras Gold Corp.</v>
      </c>
    </row>
    <row r="34990" spans="1:6" x14ac:dyDescent="0.35">
      <c r="A34990" t="s">
        <v>70175</v>
      </c>
      <c r="B34990" t="s">
        <v>70176</v>
      </c>
      <c r="C34990" t="s">
        <v>69782</v>
      </c>
      <c r="D34990" t="s">
        <v>14146</v>
      </c>
      <c r="E34990" t="s">
        <v>19</v>
      </c>
      <c r="F34990" t="str">
        <f t="shared" si="546"/>
        <v>Eurasia Mining Plc</v>
      </c>
    </row>
    <row r="34991" spans="1:6" x14ac:dyDescent="0.35">
      <c r="A34991" t="s">
        <v>70177</v>
      </c>
      <c r="B34991" t="s">
        <v>70178</v>
      </c>
      <c r="C34991" t="s">
        <v>69782</v>
      </c>
      <c r="D34991" t="s">
        <v>14146</v>
      </c>
      <c r="E34991" t="s">
        <v>542</v>
      </c>
      <c r="F34991" t="str">
        <f t="shared" si="546"/>
        <v>Thesis Gold Inc.</v>
      </c>
    </row>
    <row r="34992" spans="1:6" x14ac:dyDescent="0.35">
      <c r="A34992" t="s">
        <v>70179</v>
      </c>
      <c r="B34992" t="s">
        <v>70180</v>
      </c>
      <c r="C34992" t="s">
        <v>69782</v>
      </c>
      <c r="D34992" t="s">
        <v>14146</v>
      </c>
      <c r="E34992" t="s">
        <v>1607</v>
      </c>
      <c r="F34992" t="str">
        <f t="shared" si="546"/>
        <v>Lepanto Consolidated Mining Company</v>
      </c>
    </row>
    <row r="34993" spans="1:6" x14ac:dyDescent="0.35">
      <c r="A34993" t="s">
        <v>70181</v>
      </c>
      <c r="B34993" t="s">
        <v>70182</v>
      </c>
      <c r="C34993" t="s">
        <v>69782</v>
      </c>
      <c r="D34993" t="s">
        <v>14146</v>
      </c>
      <c r="E34993" t="s">
        <v>542</v>
      </c>
      <c r="F34993" t="str">
        <f t="shared" si="546"/>
        <v>Troilus Gold Corp.</v>
      </c>
    </row>
    <row r="34994" spans="1:6" x14ac:dyDescent="0.35">
      <c r="A34994" t="s">
        <v>70183</v>
      </c>
      <c r="B34994" t="s">
        <v>70184</v>
      </c>
      <c r="C34994" t="s">
        <v>69782</v>
      </c>
      <c r="D34994" t="s">
        <v>14146</v>
      </c>
      <c r="E34994" t="s">
        <v>19</v>
      </c>
      <c r="F34994" t="str">
        <f t="shared" si="546"/>
        <v>Petra Diamonds Limited</v>
      </c>
    </row>
    <row r="34995" spans="1:6" x14ac:dyDescent="0.35">
      <c r="A34995" t="s">
        <v>70185</v>
      </c>
      <c r="B34995" t="s">
        <v>70186</v>
      </c>
      <c r="C34995" t="s">
        <v>69782</v>
      </c>
      <c r="D34995" t="s">
        <v>14146</v>
      </c>
      <c r="E34995" t="s">
        <v>19</v>
      </c>
      <c r="F34995" t="str">
        <f t="shared" si="546"/>
        <v>Condor Gold Plc</v>
      </c>
    </row>
    <row r="34996" spans="1:6" x14ac:dyDescent="0.35">
      <c r="A34996" t="s">
        <v>70187</v>
      </c>
      <c r="B34996" t="s">
        <v>70188</v>
      </c>
      <c r="C34996" t="s">
        <v>69782</v>
      </c>
      <c r="D34996" t="s">
        <v>14146</v>
      </c>
      <c r="E34996" t="s">
        <v>164</v>
      </c>
      <c r="F34996" t="str">
        <f t="shared" si="546"/>
        <v>Silver Mines Limited</v>
      </c>
    </row>
    <row r="34997" spans="1:6" x14ac:dyDescent="0.35">
      <c r="A34997" t="s">
        <v>70189</v>
      </c>
      <c r="B34997" t="s">
        <v>70190</v>
      </c>
      <c r="C34997" t="s">
        <v>69782</v>
      </c>
      <c r="D34997" t="s">
        <v>14146</v>
      </c>
      <c r="E34997" t="s">
        <v>66</v>
      </c>
      <c r="F34997" t="str">
        <f t="shared" si="546"/>
        <v>CNMC Goldmine Holdings Limited</v>
      </c>
    </row>
    <row r="34998" spans="1:6" x14ac:dyDescent="0.35">
      <c r="A34998" t="s">
        <v>70191</v>
      </c>
      <c r="B34998" t="s">
        <v>70192</v>
      </c>
      <c r="C34998" t="s">
        <v>69782</v>
      </c>
      <c r="D34998" t="s">
        <v>14146</v>
      </c>
      <c r="E34998" t="s">
        <v>542</v>
      </c>
      <c r="F34998" t="str">
        <f t="shared" si="546"/>
        <v>STLLR Gold Inc.</v>
      </c>
    </row>
    <row r="34999" spans="1:6" x14ac:dyDescent="0.35">
      <c r="A34999" t="s">
        <v>70193</v>
      </c>
      <c r="B34999" t="s">
        <v>70194</v>
      </c>
      <c r="C34999" t="s">
        <v>69782</v>
      </c>
      <c r="D34999" t="s">
        <v>14146</v>
      </c>
      <c r="E34999" t="s">
        <v>542</v>
      </c>
      <c r="F34999" t="str">
        <f t="shared" si="546"/>
        <v>First Nordic Metals Corp.</v>
      </c>
    </row>
    <row r="35000" spans="1:6" x14ac:dyDescent="0.35">
      <c r="A35000" t="s">
        <v>70195</v>
      </c>
      <c r="B35000" t="s">
        <v>70196</v>
      </c>
      <c r="C35000" t="s">
        <v>69782</v>
      </c>
      <c r="D35000" t="s">
        <v>14146</v>
      </c>
      <c r="E35000" t="s">
        <v>542</v>
      </c>
      <c r="F35000" t="str">
        <f t="shared" si="546"/>
        <v>Liberty Gold Corp.</v>
      </c>
    </row>
    <row r="35001" spans="1:6" x14ac:dyDescent="0.35">
      <c r="A35001" t="s">
        <v>70197</v>
      </c>
      <c r="B35001" t="s">
        <v>70198</v>
      </c>
      <c r="C35001" t="s">
        <v>69782</v>
      </c>
      <c r="D35001" t="s">
        <v>14146</v>
      </c>
      <c r="E35001" t="s">
        <v>8</v>
      </c>
      <c r="F35001" t="str">
        <f t="shared" si="546"/>
        <v>Vista Gold Corp.</v>
      </c>
    </row>
    <row r="35002" spans="1:6" x14ac:dyDescent="0.35">
      <c r="A35002" t="s">
        <v>70199</v>
      </c>
      <c r="B35002" t="s">
        <v>70200</v>
      </c>
      <c r="C35002" t="s">
        <v>69782</v>
      </c>
      <c r="D35002" t="s">
        <v>14146</v>
      </c>
      <c r="E35002" t="s">
        <v>542</v>
      </c>
      <c r="F35002" t="str">
        <f t="shared" si="546"/>
        <v>NeXGold Mining Corp.</v>
      </c>
    </row>
    <row r="35003" spans="1:6" x14ac:dyDescent="0.35">
      <c r="A35003" t="s">
        <v>70201</v>
      </c>
      <c r="B35003" t="s">
        <v>70202</v>
      </c>
      <c r="C35003" t="s">
        <v>69782</v>
      </c>
      <c r="D35003" t="s">
        <v>14146</v>
      </c>
      <c r="E35003" s="3" t="s">
        <v>17284</v>
      </c>
      <c r="F35003" t="str">
        <f t="shared" si="546"/>
        <v>Sailfish Royalty Corp.</v>
      </c>
    </row>
    <row r="35004" spans="1:6" x14ac:dyDescent="0.35">
      <c r="A35004" t="s">
        <v>70203</v>
      </c>
      <c r="B35004" t="s">
        <v>70204</v>
      </c>
      <c r="C35004" t="s">
        <v>69782</v>
      </c>
      <c r="D35004" t="s">
        <v>14146</v>
      </c>
      <c r="E35004" t="s">
        <v>19</v>
      </c>
      <c r="F35004" t="str">
        <f t="shared" si="546"/>
        <v>AltynGold plc</v>
      </c>
    </row>
    <row r="35005" spans="1:6" x14ac:dyDescent="0.35">
      <c r="A35005" t="s">
        <v>70205</v>
      </c>
      <c r="B35005" t="s">
        <v>70206</v>
      </c>
      <c r="C35005" t="s">
        <v>69782</v>
      </c>
      <c r="D35005" t="s">
        <v>14146</v>
      </c>
      <c r="E35005" t="s">
        <v>542</v>
      </c>
      <c r="F35005" t="str">
        <f t="shared" si="546"/>
        <v>Aurion Resources Ltd.</v>
      </c>
    </row>
    <row r="35006" spans="1:6" x14ac:dyDescent="0.35">
      <c r="A35006" t="s">
        <v>70207</v>
      </c>
      <c r="B35006" t="s">
        <v>70208</v>
      </c>
      <c r="C35006" t="s">
        <v>69782</v>
      </c>
      <c r="D35006" t="s">
        <v>14146</v>
      </c>
      <c r="E35006" t="s">
        <v>542</v>
      </c>
      <c r="F35006" t="str">
        <f t="shared" si="546"/>
        <v>Monument Mining Limited</v>
      </c>
    </row>
    <row r="35007" spans="1:6" x14ac:dyDescent="0.35">
      <c r="A35007" t="s">
        <v>70209</v>
      </c>
      <c r="B35007" t="s">
        <v>70210</v>
      </c>
      <c r="C35007" t="s">
        <v>69782</v>
      </c>
      <c r="D35007" t="s">
        <v>14146</v>
      </c>
      <c r="E35007" t="s">
        <v>542</v>
      </c>
      <c r="F35007" t="str">
        <f t="shared" si="546"/>
        <v>Greenheart Gold Inc.</v>
      </c>
    </row>
    <row r="35008" spans="1:6" x14ac:dyDescent="0.35">
      <c r="A35008" t="s">
        <v>70211</v>
      </c>
      <c r="B35008" t="s">
        <v>70212</v>
      </c>
      <c r="C35008" t="s">
        <v>69782</v>
      </c>
      <c r="D35008" t="s">
        <v>14146</v>
      </c>
      <c r="E35008" t="s">
        <v>164</v>
      </c>
      <c r="F35008" t="str">
        <f t="shared" si="546"/>
        <v>Rox Resources Limited</v>
      </c>
    </row>
    <row r="35009" spans="1:6" x14ac:dyDescent="0.35">
      <c r="A35009" t="s">
        <v>70213</v>
      </c>
      <c r="B35009" t="s">
        <v>70214</v>
      </c>
      <c r="C35009" t="s">
        <v>69782</v>
      </c>
      <c r="D35009" t="s">
        <v>14146</v>
      </c>
      <c r="E35009" t="s">
        <v>184</v>
      </c>
      <c r="F35009" t="str">
        <f t="shared" si="546"/>
        <v>Taung Gold International Limited</v>
      </c>
    </row>
    <row r="35010" spans="1:6" x14ac:dyDescent="0.35">
      <c r="A35010" t="s">
        <v>70215</v>
      </c>
      <c r="B35010" t="s">
        <v>70216</v>
      </c>
      <c r="C35010" t="s">
        <v>69782</v>
      </c>
      <c r="D35010" t="s">
        <v>14146</v>
      </c>
      <c r="E35010" t="s">
        <v>12263</v>
      </c>
      <c r="F35010" t="str">
        <f t="shared" si="546"/>
        <v>Xtra-Gold Resources Corp.</v>
      </c>
    </row>
    <row r="35011" spans="1:6" x14ac:dyDescent="0.35">
      <c r="A35011" t="s">
        <v>70217</v>
      </c>
      <c r="B35011" t="s">
        <v>70218</v>
      </c>
      <c r="C35011" t="s">
        <v>69782</v>
      </c>
      <c r="D35011" t="s">
        <v>14146</v>
      </c>
      <c r="E35011" t="s">
        <v>542</v>
      </c>
      <c r="F35011" t="str">
        <f t="shared" ref="F35011:F35074" si="547">TRIM(SUBSTITUTE(A35011,_xlfn.CONCAT("(",B35011,")"),""))</f>
        <v>Silver Tiger Metals Inc.</v>
      </c>
    </row>
    <row r="35012" spans="1:6" x14ac:dyDescent="0.35">
      <c r="A35012" t="s">
        <v>70219</v>
      </c>
      <c r="B35012" t="s">
        <v>70220</v>
      </c>
      <c r="C35012" t="s">
        <v>69782</v>
      </c>
      <c r="D35012" t="s">
        <v>14146</v>
      </c>
      <c r="E35012" t="s">
        <v>16</v>
      </c>
      <c r="F35012" t="str">
        <f t="shared" si="547"/>
        <v>China Silver Group Limited</v>
      </c>
    </row>
    <row r="35013" spans="1:6" x14ac:dyDescent="0.35">
      <c r="A35013" t="s">
        <v>70221</v>
      </c>
      <c r="B35013" t="s">
        <v>70222</v>
      </c>
      <c r="C35013" t="s">
        <v>69782</v>
      </c>
      <c r="D35013" t="s">
        <v>14146</v>
      </c>
      <c r="E35013" t="s">
        <v>542</v>
      </c>
      <c r="F35013" t="str">
        <f t="shared" si="547"/>
        <v>Fury Gold Mines Limited</v>
      </c>
    </row>
    <row r="35014" spans="1:6" x14ac:dyDescent="0.35">
      <c r="A35014" t="s">
        <v>70223</v>
      </c>
      <c r="B35014" t="s">
        <v>70224</v>
      </c>
      <c r="C35014" t="s">
        <v>69782</v>
      </c>
      <c r="D35014" t="s">
        <v>14146</v>
      </c>
      <c r="E35014" t="s">
        <v>26</v>
      </c>
      <c r="F35014" t="str">
        <f t="shared" si="547"/>
        <v>Chugai Mining Co., Ltd.</v>
      </c>
    </row>
    <row r="35015" spans="1:6" x14ac:dyDescent="0.35">
      <c r="A35015" t="s">
        <v>70225</v>
      </c>
      <c r="B35015" t="s">
        <v>70226</v>
      </c>
      <c r="C35015" t="s">
        <v>69782</v>
      </c>
      <c r="D35015" t="s">
        <v>14146</v>
      </c>
      <c r="E35015" t="s">
        <v>164</v>
      </c>
      <c r="F35015" t="str">
        <f t="shared" si="547"/>
        <v>Tolu Minerals Limited</v>
      </c>
    </row>
    <row r="35016" spans="1:6" x14ac:dyDescent="0.35">
      <c r="A35016" t="s">
        <v>70227</v>
      </c>
      <c r="B35016" t="s">
        <v>70228</v>
      </c>
      <c r="C35016" t="s">
        <v>69782</v>
      </c>
      <c r="D35016" t="s">
        <v>14146</v>
      </c>
      <c r="E35016" t="s">
        <v>542</v>
      </c>
      <c r="F35016" t="str">
        <f t="shared" si="547"/>
        <v>Majestic Gold Corp.</v>
      </c>
    </row>
    <row r="35017" spans="1:6" x14ac:dyDescent="0.35">
      <c r="A35017" t="s">
        <v>70229</v>
      </c>
      <c r="B35017" t="s">
        <v>70230</v>
      </c>
      <c r="C35017" t="s">
        <v>69782</v>
      </c>
      <c r="D35017" t="s">
        <v>14146</v>
      </c>
      <c r="E35017" t="s">
        <v>542</v>
      </c>
      <c r="F35017" t="str">
        <f t="shared" si="547"/>
        <v>Goldshore Resources Inc.</v>
      </c>
    </row>
    <row r="35018" spans="1:6" x14ac:dyDescent="0.35">
      <c r="A35018" t="s">
        <v>70231</v>
      </c>
      <c r="B35018" t="s">
        <v>70232</v>
      </c>
      <c r="C35018" t="s">
        <v>69782</v>
      </c>
      <c r="D35018" t="s">
        <v>14146</v>
      </c>
      <c r="E35018" t="s">
        <v>542</v>
      </c>
      <c r="F35018" t="str">
        <f t="shared" si="547"/>
        <v>Loncor Gold Inc.</v>
      </c>
    </row>
    <row r="35019" spans="1:6" x14ac:dyDescent="0.35">
      <c r="A35019" t="s">
        <v>70233</v>
      </c>
      <c r="B35019" t="s">
        <v>70234</v>
      </c>
      <c r="C35019" t="s">
        <v>69782</v>
      </c>
      <c r="D35019" t="s">
        <v>14146</v>
      </c>
      <c r="E35019" t="s">
        <v>164</v>
      </c>
      <c r="F35019" t="str">
        <f t="shared" si="547"/>
        <v>Beacon Minerals Limited</v>
      </c>
    </row>
    <row r="35020" spans="1:6" x14ac:dyDescent="0.35">
      <c r="A35020" t="s">
        <v>70235</v>
      </c>
      <c r="B35020" t="s">
        <v>70236</v>
      </c>
      <c r="C35020" t="s">
        <v>69782</v>
      </c>
      <c r="D35020" t="s">
        <v>14146</v>
      </c>
      <c r="E35020" t="s">
        <v>542</v>
      </c>
      <c r="F35020" t="str">
        <f t="shared" si="547"/>
        <v>Northern Superior Resources Inc.</v>
      </c>
    </row>
    <row r="35021" spans="1:6" x14ac:dyDescent="0.35">
      <c r="A35021" t="s">
        <v>70237</v>
      </c>
      <c r="B35021" t="s">
        <v>70238</v>
      </c>
      <c r="C35021" t="s">
        <v>69782</v>
      </c>
      <c r="D35021" t="s">
        <v>14146</v>
      </c>
      <c r="E35021" t="s">
        <v>66</v>
      </c>
      <c r="F35021" t="str">
        <f t="shared" si="547"/>
        <v>St. Augustine Gold and Copper Limited</v>
      </c>
    </row>
    <row r="35022" spans="1:6" x14ac:dyDescent="0.35">
      <c r="A35022" t="s">
        <v>70239</v>
      </c>
      <c r="B35022" t="s">
        <v>70240</v>
      </c>
      <c r="C35022" t="s">
        <v>69782</v>
      </c>
      <c r="D35022" t="s">
        <v>14146</v>
      </c>
      <c r="E35022" t="s">
        <v>542</v>
      </c>
      <c r="F35022" t="str">
        <f t="shared" si="547"/>
        <v>Guanajuato Silver Company Ltd.</v>
      </c>
    </row>
    <row r="35023" spans="1:6" x14ac:dyDescent="0.35">
      <c r="A35023" t="s">
        <v>70241</v>
      </c>
      <c r="B35023" t="s">
        <v>70242</v>
      </c>
      <c r="C35023" t="s">
        <v>69782</v>
      </c>
      <c r="D35023" t="s">
        <v>14146</v>
      </c>
      <c r="E35023" t="s">
        <v>8</v>
      </c>
      <c r="F35023" t="str">
        <f t="shared" si="547"/>
        <v>Hycroft Mining Holding Corporation</v>
      </c>
    </row>
    <row r="35024" spans="1:6" x14ac:dyDescent="0.35">
      <c r="A35024" t="s">
        <v>70243</v>
      </c>
      <c r="B35024" t="s">
        <v>70244</v>
      </c>
      <c r="C35024" t="s">
        <v>69782</v>
      </c>
      <c r="D35024" t="s">
        <v>14146</v>
      </c>
      <c r="E35024" t="s">
        <v>164</v>
      </c>
      <c r="F35024" t="str">
        <f t="shared" si="547"/>
        <v>Sun Silver Limited</v>
      </c>
    </row>
    <row r="35025" spans="1:6" x14ac:dyDescent="0.35">
      <c r="A35025" t="s">
        <v>70245</v>
      </c>
      <c r="B35025" t="s">
        <v>70246</v>
      </c>
      <c r="C35025" t="s">
        <v>69782</v>
      </c>
      <c r="D35025" t="s">
        <v>14146</v>
      </c>
      <c r="E35025" t="s">
        <v>542</v>
      </c>
      <c r="F35025" t="str">
        <f t="shared" si="547"/>
        <v>Bear Creek Mining Corporation</v>
      </c>
    </row>
    <row r="35026" spans="1:6" x14ac:dyDescent="0.35">
      <c r="A35026" t="s">
        <v>70247</v>
      </c>
      <c r="B35026" t="s">
        <v>70248</v>
      </c>
      <c r="C35026" t="s">
        <v>69782</v>
      </c>
      <c r="D35026" t="s">
        <v>14146</v>
      </c>
      <c r="E35026" t="s">
        <v>164</v>
      </c>
      <c r="F35026" t="str">
        <f t="shared" si="547"/>
        <v>Rand Mining Limited</v>
      </c>
    </row>
    <row r="35027" spans="1:6" x14ac:dyDescent="0.35">
      <c r="A35027" t="s">
        <v>70249</v>
      </c>
      <c r="B35027" t="s">
        <v>70250</v>
      </c>
      <c r="C35027" t="s">
        <v>69782</v>
      </c>
      <c r="D35027" t="s">
        <v>14146</v>
      </c>
      <c r="E35027" t="s">
        <v>164</v>
      </c>
      <c r="F35027" t="str">
        <f t="shared" si="547"/>
        <v>Unico Silver Limited</v>
      </c>
    </row>
    <row r="35028" spans="1:6" x14ac:dyDescent="0.35">
      <c r="A35028" t="s">
        <v>70251</v>
      </c>
      <c r="B35028" t="s">
        <v>70252</v>
      </c>
      <c r="C35028" t="s">
        <v>69782</v>
      </c>
      <c r="D35028" t="s">
        <v>14146</v>
      </c>
      <c r="E35028" t="s">
        <v>164</v>
      </c>
      <c r="F35028" t="str">
        <f t="shared" si="547"/>
        <v>Mindax Limited</v>
      </c>
    </row>
    <row r="35029" spans="1:6" x14ac:dyDescent="0.35">
      <c r="A35029" t="s">
        <v>70253</v>
      </c>
      <c r="B35029" t="s">
        <v>70254</v>
      </c>
      <c r="C35029" t="s">
        <v>69782</v>
      </c>
      <c r="D35029" t="s">
        <v>14146</v>
      </c>
      <c r="E35029" t="s">
        <v>542</v>
      </c>
      <c r="F35029" t="str">
        <f t="shared" si="547"/>
        <v>Sierra Madre Gold and Silver Ltd.</v>
      </c>
    </row>
    <row r="35030" spans="1:6" x14ac:dyDescent="0.35">
      <c r="A35030" t="s">
        <v>70255</v>
      </c>
      <c r="B35030" t="s">
        <v>70256</v>
      </c>
      <c r="C35030" t="s">
        <v>69782</v>
      </c>
      <c r="D35030" t="s">
        <v>14146</v>
      </c>
      <c r="E35030" t="s">
        <v>542</v>
      </c>
      <c r="F35030" t="str">
        <f t="shared" si="547"/>
        <v>Lion One Metals Limited</v>
      </c>
    </row>
    <row r="35031" spans="1:6" x14ac:dyDescent="0.35">
      <c r="A35031" t="s">
        <v>70257</v>
      </c>
      <c r="B35031" t="s">
        <v>70258</v>
      </c>
      <c r="C35031" t="s">
        <v>69782</v>
      </c>
      <c r="D35031" t="s">
        <v>14146</v>
      </c>
      <c r="E35031" t="s">
        <v>164</v>
      </c>
      <c r="F35031" t="str">
        <f t="shared" si="547"/>
        <v>Titan Minerals Limited</v>
      </c>
    </row>
    <row r="35032" spans="1:6" x14ac:dyDescent="0.35">
      <c r="A35032" t="s">
        <v>70259</v>
      </c>
      <c r="B35032" t="s">
        <v>70260</v>
      </c>
      <c r="C35032" t="s">
        <v>69782</v>
      </c>
      <c r="D35032" t="s">
        <v>14146</v>
      </c>
      <c r="E35032" t="s">
        <v>542</v>
      </c>
      <c r="F35032" t="str">
        <f t="shared" si="547"/>
        <v>Pasofino Gold Limited</v>
      </c>
    </row>
    <row r="35033" spans="1:6" x14ac:dyDescent="0.35">
      <c r="A35033" t="s">
        <v>70261</v>
      </c>
      <c r="B35033" t="s">
        <v>70262</v>
      </c>
      <c r="C35033" t="s">
        <v>69782</v>
      </c>
      <c r="D35033" t="s">
        <v>14146</v>
      </c>
      <c r="E35033" t="s">
        <v>542</v>
      </c>
      <c r="F35033" t="str">
        <f t="shared" si="547"/>
        <v>Newcore Gold Ltd.</v>
      </c>
    </row>
    <row r="35034" spans="1:6" x14ac:dyDescent="0.35">
      <c r="A35034" t="s">
        <v>70263</v>
      </c>
      <c r="B35034" t="s">
        <v>70264</v>
      </c>
      <c r="C35034" t="s">
        <v>69782</v>
      </c>
      <c r="D35034" t="s">
        <v>14146</v>
      </c>
      <c r="E35034" t="s">
        <v>542</v>
      </c>
      <c r="F35034" t="str">
        <f t="shared" si="547"/>
        <v>Denarius Metals Corp.</v>
      </c>
    </row>
    <row r="35035" spans="1:6" x14ac:dyDescent="0.35">
      <c r="A35035" t="s">
        <v>70265</v>
      </c>
      <c r="B35035" t="s">
        <v>70266</v>
      </c>
      <c r="C35035" t="s">
        <v>69782</v>
      </c>
      <c r="D35035" t="s">
        <v>14146</v>
      </c>
      <c r="E35035" t="s">
        <v>542</v>
      </c>
      <c r="F35035" t="str">
        <f t="shared" si="547"/>
        <v>Banyan Gold Corp.</v>
      </c>
    </row>
    <row r="35036" spans="1:6" x14ac:dyDescent="0.35">
      <c r="A35036" t="s">
        <v>70267</v>
      </c>
      <c r="B35036" t="s">
        <v>70268</v>
      </c>
      <c r="C35036" t="s">
        <v>69782</v>
      </c>
      <c r="D35036" t="s">
        <v>14146</v>
      </c>
      <c r="E35036" t="s">
        <v>542</v>
      </c>
      <c r="F35036" t="str">
        <f t="shared" si="547"/>
        <v>Oroco Resource Corp.</v>
      </c>
    </row>
    <row r="35037" spans="1:6" x14ac:dyDescent="0.35">
      <c r="A35037" t="s">
        <v>70269</v>
      </c>
      <c r="B35037" t="s">
        <v>70270</v>
      </c>
      <c r="C35037" t="s">
        <v>69782</v>
      </c>
      <c r="D35037" t="s">
        <v>14146</v>
      </c>
      <c r="E35037" t="s">
        <v>164</v>
      </c>
      <c r="F35037" t="str">
        <f t="shared" si="547"/>
        <v>Horizon Gold Limited</v>
      </c>
    </row>
    <row r="35038" spans="1:6" x14ac:dyDescent="0.35">
      <c r="A35038" t="s">
        <v>70271</v>
      </c>
      <c r="B35038" t="s">
        <v>70272</v>
      </c>
      <c r="C35038" t="s">
        <v>69782</v>
      </c>
      <c r="D35038" t="s">
        <v>14146</v>
      </c>
      <c r="E35038" t="s">
        <v>542</v>
      </c>
      <c r="F35038" t="str">
        <f t="shared" si="547"/>
        <v>Outcrop Silver &amp; Gold Corporation</v>
      </c>
    </row>
    <row r="35039" spans="1:6" x14ac:dyDescent="0.35">
      <c r="A35039" t="s">
        <v>70273</v>
      </c>
      <c r="B35039" t="s">
        <v>70274</v>
      </c>
      <c r="C35039" t="s">
        <v>69782</v>
      </c>
      <c r="D35039" t="s">
        <v>14146</v>
      </c>
      <c r="E35039" t="s">
        <v>19</v>
      </c>
      <c r="F35039" t="str">
        <f t="shared" si="547"/>
        <v>Ariana Resources plc</v>
      </c>
    </row>
    <row r="35040" spans="1:6" x14ac:dyDescent="0.35">
      <c r="A35040" t="s">
        <v>70275</v>
      </c>
      <c r="B35040" t="s">
        <v>70276</v>
      </c>
      <c r="C35040" t="s">
        <v>69782</v>
      </c>
      <c r="D35040" t="s">
        <v>14146</v>
      </c>
      <c r="E35040" t="s">
        <v>164</v>
      </c>
      <c r="F35040" t="str">
        <f t="shared" si="547"/>
        <v>New Murchison Gold Limited</v>
      </c>
    </row>
    <row r="35041" spans="1:6" x14ac:dyDescent="0.35">
      <c r="A35041" t="s">
        <v>70277</v>
      </c>
      <c r="B35041" t="s">
        <v>70278</v>
      </c>
      <c r="C35041" t="s">
        <v>69782</v>
      </c>
      <c r="D35041" t="s">
        <v>14146</v>
      </c>
      <c r="E35041" t="s">
        <v>542</v>
      </c>
      <c r="F35041" t="str">
        <f t="shared" si="547"/>
        <v>Chesapeake Gold Corp.</v>
      </c>
    </row>
    <row r="35042" spans="1:6" x14ac:dyDescent="0.35">
      <c r="A35042" t="s">
        <v>70279</v>
      </c>
      <c r="B35042" t="s">
        <v>70280</v>
      </c>
      <c r="C35042" t="s">
        <v>69782</v>
      </c>
      <c r="D35042" t="s">
        <v>14146</v>
      </c>
      <c r="E35042" t="s">
        <v>542</v>
      </c>
      <c r="F35042" t="str">
        <f t="shared" si="547"/>
        <v>Borealis Mining Company Limited</v>
      </c>
    </row>
    <row r="35043" spans="1:6" x14ac:dyDescent="0.35">
      <c r="A35043" t="s">
        <v>70281</v>
      </c>
      <c r="B35043" t="s">
        <v>70282</v>
      </c>
      <c r="C35043" t="s">
        <v>69782</v>
      </c>
      <c r="D35043" t="s">
        <v>14146</v>
      </c>
      <c r="E35043" t="s">
        <v>542</v>
      </c>
      <c r="F35043" t="str">
        <f t="shared" si="547"/>
        <v>Kootenay Silver Inc.</v>
      </c>
    </row>
    <row r="35044" spans="1:6" x14ac:dyDescent="0.35">
      <c r="A35044" t="s">
        <v>70283</v>
      </c>
      <c r="B35044" t="s">
        <v>70284</v>
      </c>
      <c r="C35044" t="s">
        <v>69782</v>
      </c>
      <c r="D35044" t="s">
        <v>14146</v>
      </c>
      <c r="E35044" t="s">
        <v>542</v>
      </c>
      <c r="F35044" t="str">
        <f t="shared" si="547"/>
        <v>Southern Silver Exploration Corp.</v>
      </c>
    </row>
    <row r="35045" spans="1:6" x14ac:dyDescent="0.35">
      <c r="A35045" t="s">
        <v>70285</v>
      </c>
      <c r="B35045" t="s">
        <v>70286</v>
      </c>
      <c r="C35045" t="s">
        <v>69782</v>
      </c>
      <c r="D35045" t="s">
        <v>14146</v>
      </c>
      <c r="E35045" t="s">
        <v>164</v>
      </c>
      <c r="F35045" t="str">
        <f t="shared" si="547"/>
        <v>Saturn Metals Limited</v>
      </c>
    </row>
    <row r="35046" spans="1:6" x14ac:dyDescent="0.35">
      <c r="A35046" t="s">
        <v>70287</v>
      </c>
      <c r="B35046" t="s">
        <v>70288</v>
      </c>
      <c r="C35046" t="s">
        <v>69782</v>
      </c>
      <c r="D35046" t="s">
        <v>14146</v>
      </c>
      <c r="E35046" t="s">
        <v>542</v>
      </c>
      <c r="F35046" t="str">
        <f t="shared" si="547"/>
        <v>Revival Gold Inc.</v>
      </c>
    </row>
    <row r="35047" spans="1:6" x14ac:dyDescent="0.35">
      <c r="A35047" t="s">
        <v>70289</v>
      </c>
      <c r="B35047" t="s">
        <v>70290</v>
      </c>
      <c r="C35047" t="s">
        <v>69782</v>
      </c>
      <c r="D35047" t="s">
        <v>14146</v>
      </c>
      <c r="E35047" t="s">
        <v>542</v>
      </c>
      <c r="F35047" t="str">
        <f t="shared" si="547"/>
        <v>West Vault Mining Inc.</v>
      </c>
    </row>
    <row r="35048" spans="1:6" x14ac:dyDescent="0.35">
      <c r="A35048" t="s">
        <v>70291</v>
      </c>
      <c r="B35048" t="s">
        <v>70292</v>
      </c>
      <c r="C35048" t="s">
        <v>69782</v>
      </c>
      <c r="D35048" t="s">
        <v>14146</v>
      </c>
      <c r="E35048" t="s">
        <v>542</v>
      </c>
      <c r="F35048" t="str">
        <f t="shared" si="547"/>
        <v>GR Silver Mining Ltd.</v>
      </c>
    </row>
    <row r="35049" spans="1:6" x14ac:dyDescent="0.35">
      <c r="A35049" t="s">
        <v>70293</v>
      </c>
      <c r="B35049" t="s">
        <v>70294</v>
      </c>
      <c r="C35049" t="s">
        <v>69782</v>
      </c>
      <c r="D35049" t="s">
        <v>14146</v>
      </c>
      <c r="E35049" t="s">
        <v>542</v>
      </c>
      <c r="F35049" t="str">
        <f t="shared" si="547"/>
        <v>Teuton Resources Corp.</v>
      </c>
    </row>
    <row r="35050" spans="1:6" x14ac:dyDescent="0.35">
      <c r="A35050" t="s">
        <v>70295</v>
      </c>
      <c r="B35050" t="s">
        <v>70296</v>
      </c>
      <c r="C35050" t="s">
        <v>69782</v>
      </c>
      <c r="D35050" t="s">
        <v>14146</v>
      </c>
      <c r="E35050" t="s">
        <v>542</v>
      </c>
      <c r="F35050" t="str">
        <f t="shared" si="547"/>
        <v>Apollo Silver Corp.</v>
      </c>
    </row>
    <row r="35051" spans="1:6" x14ac:dyDescent="0.35">
      <c r="A35051" t="s">
        <v>70297</v>
      </c>
      <c r="B35051" t="s">
        <v>70298</v>
      </c>
      <c r="C35051" t="s">
        <v>69782</v>
      </c>
      <c r="D35051" t="s">
        <v>14146</v>
      </c>
      <c r="E35051" t="s">
        <v>164</v>
      </c>
      <c r="F35051" t="str">
        <f t="shared" si="547"/>
        <v>Aurum Resources Limited</v>
      </c>
    </row>
    <row r="35052" spans="1:6" x14ac:dyDescent="0.35">
      <c r="A35052" t="s">
        <v>70299</v>
      </c>
      <c r="B35052" t="s">
        <v>70300</v>
      </c>
      <c r="C35052" t="s">
        <v>69782</v>
      </c>
      <c r="D35052" t="s">
        <v>14146</v>
      </c>
      <c r="E35052" t="s">
        <v>542</v>
      </c>
      <c r="F35052" t="str">
        <f t="shared" si="547"/>
        <v>IMPACT Silver Corp.</v>
      </c>
    </row>
    <row r="35053" spans="1:6" x14ac:dyDescent="0.35">
      <c r="A35053" t="s">
        <v>70301</v>
      </c>
      <c r="B35053" t="s">
        <v>70302</v>
      </c>
      <c r="C35053" t="s">
        <v>69782</v>
      </c>
      <c r="D35053" t="s">
        <v>14146</v>
      </c>
      <c r="E35053" t="s">
        <v>542</v>
      </c>
      <c r="F35053" t="str">
        <f t="shared" si="547"/>
        <v>Scottie Resources Corp.</v>
      </c>
    </row>
    <row r="35054" spans="1:6" x14ac:dyDescent="0.35">
      <c r="A35054" t="s">
        <v>70303</v>
      </c>
      <c r="B35054" t="s">
        <v>70304</v>
      </c>
      <c r="C35054" t="s">
        <v>69782</v>
      </c>
      <c r="D35054" t="s">
        <v>14146</v>
      </c>
      <c r="E35054" t="s">
        <v>164</v>
      </c>
      <c r="F35054" t="str">
        <f t="shared" si="547"/>
        <v>Horizon Minerals Limited</v>
      </c>
    </row>
    <row r="35055" spans="1:6" x14ac:dyDescent="0.35">
      <c r="A35055" t="s">
        <v>70305</v>
      </c>
      <c r="B35055" t="s">
        <v>70306</v>
      </c>
      <c r="C35055" t="s">
        <v>69782</v>
      </c>
      <c r="D35055" t="s">
        <v>14146</v>
      </c>
      <c r="E35055" t="s">
        <v>542</v>
      </c>
      <c r="F35055" t="str">
        <f t="shared" si="547"/>
        <v>Defiance Silver Corp.</v>
      </c>
    </row>
    <row r="35056" spans="1:6" x14ac:dyDescent="0.35">
      <c r="A35056" t="s">
        <v>70307</v>
      </c>
      <c r="B35056" t="s">
        <v>70308</v>
      </c>
      <c r="C35056" t="s">
        <v>69782</v>
      </c>
      <c r="D35056" t="s">
        <v>14146</v>
      </c>
      <c r="E35056" t="s">
        <v>5464</v>
      </c>
      <c r="F35056" t="str">
        <f t="shared" si="547"/>
        <v>Wesizwe Platinum Limited</v>
      </c>
    </row>
    <row r="35057" spans="1:6" x14ac:dyDescent="0.35">
      <c r="A35057" t="s">
        <v>70309</v>
      </c>
      <c r="B35057" t="s">
        <v>70310</v>
      </c>
      <c r="C35057" t="s">
        <v>69782</v>
      </c>
      <c r="D35057" t="s">
        <v>14146</v>
      </c>
      <c r="E35057" t="s">
        <v>542</v>
      </c>
      <c r="F35057" t="str">
        <f t="shared" si="547"/>
        <v>Great Pacific Gold Corp.</v>
      </c>
    </row>
    <row r="35058" spans="1:6" x14ac:dyDescent="0.35">
      <c r="A35058" t="s">
        <v>70311</v>
      </c>
      <c r="B35058" t="s">
        <v>70312</v>
      </c>
      <c r="C35058" t="s">
        <v>69782</v>
      </c>
      <c r="D35058" t="s">
        <v>14146</v>
      </c>
      <c r="E35058" t="s">
        <v>542</v>
      </c>
      <c r="F35058" t="str">
        <f t="shared" si="547"/>
        <v>Maritime Resources Corp.</v>
      </c>
    </row>
    <row r="35059" spans="1:6" x14ac:dyDescent="0.35">
      <c r="A35059" t="s">
        <v>70313</v>
      </c>
      <c r="B35059" t="s">
        <v>70314</v>
      </c>
      <c r="C35059" t="s">
        <v>69782</v>
      </c>
      <c r="D35059" t="s">
        <v>14146</v>
      </c>
      <c r="E35059" t="s">
        <v>542</v>
      </c>
      <c r="F35059" t="str">
        <f t="shared" si="547"/>
        <v>Silver One Resources Inc.</v>
      </c>
    </row>
    <row r="35060" spans="1:6" x14ac:dyDescent="0.35">
      <c r="A35060" t="s">
        <v>70315</v>
      </c>
      <c r="B35060" t="s">
        <v>70316</v>
      </c>
      <c r="C35060" t="s">
        <v>69782</v>
      </c>
      <c r="D35060" t="s">
        <v>14146</v>
      </c>
      <c r="E35060" t="s">
        <v>542</v>
      </c>
      <c r="F35060" t="str">
        <f t="shared" si="547"/>
        <v>Soma Gold Corp.</v>
      </c>
    </row>
    <row r="35061" spans="1:6" x14ac:dyDescent="0.35">
      <c r="A35061" t="s">
        <v>70317</v>
      </c>
      <c r="B35061" t="s">
        <v>70318</v>
      </c>
      <c r="C35061" t="s">
        <v>69782</v>
      </c>
      <c r="D35061" t="s">
        <v>14146</v>
      </c>
      <c r="E35061" t="s">
        <v>164</v>
      </c>
      <c r="F35061" t="str">
        <f t="shared" si="547"/>
        <v>Southern Palladium Limited</v>
      </c>
    </row>
    <row r="35062" spans="1:6" x14ac:dyDescent="0.35">
      <c r="A35062" t="s">
        <v>70319</v>
      </c>
      <c r="B35062" t="s">
        <v>70320</v>
      </c>
      <c r="C35062" t="s">
        <v>69782</v>
      </c>
      <c r="D35062" t="s">
        <v>14146</v>
      </c>
      <c r="E35062" t="s">
        <v>542</v>
      </c>
      <c r="F35062" t="str">
        <f t="shared" si="547"/>
        <v>Canagold Resources Ltd.</v>
      </c>
    </row>
    <row r="35063" spans="1:6" x14ac:dyDescent="0.35">
      <c r="A35063" t="s">
        <v>70321</v>
      </c>
      <c r="B35063" t="s">
        <v>70322</v>
      </c>
      <c r="C35063" t="s">
        <v>69782</v>
      </c>
      <c r="D35063" t="s">
        <v>14146</v>
      </c>
      <c r="E35063" t="s">
        <v>164</v>
      </c>
      <c r="F35063" t="str">
        <f t="shared" si="547"/>
        <v>Barton Gold Holdings Limited</v>
      </c>
    </row>
    <row r="35064" spans="1:6" x14ac:dyDescent="0.35">
      <c r="A35064" t="s">
        <v>70323</v>
      </c>
      <c r="B35064" t="s">
        <v>70324</v>
      </c>
      <c r="C35064" t="s">
        <v>69782</v>
      </c>
      <c r="D35064" t="s">
        <v>14146</v>
      </c>
      <c r="E35064" t="s">
        <v>542</v>
      </c>
      <c r="F35064" t="str">
        <f t="shared" si="547"/>
        <v>GFG Resources Inc</v>
      </c>
    </row>
    <row r="35065" spans="1:6" x14ac:dyDescent="0.35">
      <c r="A35065" t="s">
        <v>70325</v>
      </c>
      <c r="B35065" t="s">
        <v>70326</v>
      </c>
      <c r="C35065" t="s">
        <v>69782</v>
      </c>
      <c r="D35065" t="s">
        <v>14146</v>
      </c>
      <c r="E35065" t="s">
        <v>164</v>
      </c>
      <c r="F35065" t="str">
        <f t="shared" si="547"/>
        <v>Yandal Resources Limited</v>
      </c>
    </row>
    <row r="35066" spans="1:6" x14ac:dyDescent="0.35">
      <c r="A35066" t="s">
        <v>70327</v>
      </c>
      <c r="B35066" t="s">
        <v>70328</v>
      </c>
      <c r="C35066" t="s">
        <v>69782</v>
      </c>
      <c r="D35066" t="s">
        <v>14146</v>
      </c>
      <c r="E35066" t="s">
        <v>542</v>
      </c>
      <c r="F35066" t="str">
        <f t="shared" si="547"/>
        <v>Vizsla Royalties Corp.</v>
      </c>
    </row>
    <row r="35067" spans="1:6" x14ac:dyDescent="0.35">
      <c r="A35067" t="s">
        <v>70329</v>
      </c>
      <c r="B35067" t="s">
        <v>70330</v>
      </c>
      <c r="C35067" t="s">
        <v>69782</v>
      </c>
      <c r="D35067" t="s">
        <v>14146</v>
      </c>
      <c r="E35067" t="s">
        <v>542</v>
      </c>
      <c r="F35067" t="str">
        <f t="shared" si="547"/>
        <v>Arizona Gold &amp; Silver Inc.</v>
      </c>
    </row>
    <row r="35068" spans="1:6" x14ac:dyDescent="0.35">
      <c r="A35068" t="s">
        <v>70331</v>
      </c>
      <c r="B35068" t="s">
        <v>70332</v>
      </c>
      <c r="C35068" t="s">
        <v>69782</v>
      </c>
      <c r="D35068" t="s">
        <v>14146</v>
      </c>
      <c r="E35068" t="s">
        <v>542</v>
      </c>
      <c r="F35068" t="str">
        <f t="shared" si="547"/>
        <v>Forge Resources Corp.</v>
      </c>
    </row>
    <row r="35069" spans="1:6" x14ac:dyDescent="0.35">
      <c r="A35069" t="s">
        <v>70333</v>
      </c>
      <c r="B35069" t="s">
        <v>70334</v>
      </c>
      <c r="C35069" t="s">
        <v>69782</v>
      </c>
      <c r="D35069" t="s">
        <v>14146</v>
      </c>
      <c r="E35069" t="s">
        <v>164</v>
      </c>
      <c r="F35069" t="str">
        <f t="shared" si="547"/>
        <v>Dragon Mining Limited</v>
      </c>
    </row>
    <row r="35070" spans="1:6" x14ac:dyDescent="0.35">
      <c r="A35070" t="s">
        <v>70335</v>
      </c>
      <c r="B35070" t="s">
        <v>70336</v>
      </c>
      <c r="C35070" t="s">
        <v>69782</v>
      </c>
      <c r="D35070" t="s">
        <v>14146</v>
      </c>
      <c r="E35070" t="s">
        <v>164</v>
      </c>
      <c r="F35070" t="str">
        <f t="shared" si="547"/>
        <v>Auric Mining Limited</v>
      </c>
    </row>
    <row r="35071" spans="1:6" x14ac:dyDescent="0.35">
      <c r="A35071" t="s">
        <v>70337</v>
      </c>
      <c r="B35071" t="s">
        <v>70338</v>
      </c>
      <c r="C35071" t="s">
        <v>69782</v>
      </c>
      <c r="D35071" t="s">
        <v>14146</v>
      </c>
      <c r="E35071" t="s">
        <v>542</v>
      </c>
      <c r="F35071" t="str">
        <f t="shared" si="547"/>
        <v>Spanish Mountain Gold Ltd.</v>
      </c>
    </row>
    <row r="35072" spans="1:6" x14ac:dyDescent="0.35">
      <c r="A35072" t="s">
        <v>70339</v>
      </c>
      <c r="B35072" t="s">
        <v>70340</v>
      </c>
      <c r="C35072" t="s">
        <v>69782</v>
      </c>
      <c r="D35072" t="s">
        <v>14146</v>
      </c>
      <c r="E35072" t="s">
        <v>164</v>
      </c>
      <c r="F35072" t="str">
        <f t="shared" si="547"/>
        <v>Medallion Metals Limited</v>
      </c>
    </row>
    <row r="35073" spans="1:6" x14ac:dyDescent="0.35">
      <c r="A35073" t="s">
        <v>70341</v>
      </c>
      <c r="B35073" t="s">
        <v>70342</v>
      </c>
      <c r="C35073" t="s">
        <v>69782</v>
      </c>
      <c r="D35073" t="s">
        <v>14146</v>
      </c>
      <c r="E35073" t="s">
        <v>542</v>
      </c>
      <c r="F35073" t="str">
        <f t="shared" si="547"/>
        <v>Cabral Gold Inc.</v>
      </c>
    </row>
    <row r="35074" spans="1:6" x14ac:dyDescent="0.35">
      <c r="A35074" t="s">
        <v>70343</v>
      </c>
      <c r="B35074" t="s">
        <v>70344</v>
      </c>
      <c r="C35074" t="s">
        <v>69782</v>
      </c>
      <c r="D35074" t="s">
        <v>14146</v>
      </c>
      <c r="E35074" t="s">
        <v>164</v>
      </c>
      <c r="F35074" t="str">
        <f t="shared" si="547"/>
        <v>Focus Minerals Limited</v>
      </c>
    </row>
    <row r="35075" spans="1:6" x14ac:dyDescent="0.35">
      <c r="A35075" t="s">
        <v>70345</v>
      </c>
      <c r="B35075" t="s">
        <v>70346</v>
      </c>
      <c r="C35075" t="s">
        <v>69782</v>
      </c>
      <c r="D35075" t="s">
        <v>14146</v>
      </c>
      <c r="E35075" t="s">
        <v>542</v>
      </c>
      <c r="F35075" t="str">
        <f t="shared" ref="F35075:F35138" si="548">TRIM(SUBSTITUTE(A35075,_xlfn.CONCAT("(",B35075,")"),""))</f>
        <v>Silver Storm Mining Ltd.</v>
      </c>
    </row>
    <row r="35076" spans="1:6" x14ac:dyDescent="0.35">
      <c r="A35076" t="s">
        <v>70347</v>
      </c>
      <c r="B35076" t="s">
        <v>70348</v>
      </c>
      <c r="C35076" t="s">
        <v>69782</v>
      </c>
      <c r="D35076" t="s">
        <v>14146</v>
      </c>
      <c r="E35076" t="s">
        <v>134</v>
      </c>
      <c r="F35076" t="str">
        <f t="shared" si="548"/>
        <v>Akobo Minerals AB (publ)</v>
      </c>
    </row>
    <row r="35077" spans="1:6" x14ac:dyDescent="0.35">
      <c r="A35077" t="s">
        <v>70349</v>
      </c>
      <c r="B35077" t="s">
        <v>70350</v>
      </c>
      <c r="C35077" t="s">
        <v>69782</v>
      </c>
      <c r="D35077" t="s">
        <v>14146</v>
      </c>
      <c r="E35077" t="s">
        <v>542</v>
      </c>
      <c r="F35077" t="str">
        <f t="shared" si="548"/>
        <v>Bedford Metals Corp.</v>
      </c>
    </row>
    <row r="35078" spans="1:6" x14ac:dyDescent="0.35">
      <c r="A35078" t="s">
        <v>70351</v>
      </c>
      <c r="B35078" t="s">
        <v>70352</v>
      </c>
      <c r="C35078" t="s">
        <v>69782</v>
      </c>
      <c r="D35078" t="s">
        <v>14146</v>
      </c>
      <c r="E35078" t="s">
        <v>164</v>
      </c>
      <c r="F35078" t="str">
        <f t="shared" si="548"/>
        <v>Cygnus Metals Limited</v>
      </c>
    </row>
    <row r="35079" spans="1:6" x14ac:dyDescent="0.35">
      <c r="A35079" t="s">
        <v>70353</v>
      </c>
      <c r="B35079" t="s">
        <v>70354</v>
      </c>
      <c r="C35079" t="s">
        <v>69782</v>
      </c>
      <c r="D35079" t="s">
        <v>14146</v>
      </c>
      <c r="E35079" t="s">
        <v>8</v>
      </c>
      <c r="F35079" t="str">
        <f t="shared" si="548"/>
        <v>DynaResource, Inc.</v>
      </c>
    </row>
    <row r="35080" spans="1:6" x14ac:dyDescent="0.35">
      <c r="A35080" t="s">
        <v>70355</v>
      </c>
      <c r="B35080" t="s">
        <v>70356</v>
      </c>
      <c r="C35080" t="s">
        <v>69782</v>
      </c>
      <c r="D35080" t="s">
        <v>14146</v>
      </c>
      <c r="E35080" t="s">
        <v>542</v>
      </c>
      <c r="F35080" t="str">
        <f t="shared" si="548"/>
        <v>Empress Royalty Corp.</v>
      </c>
    </row>
    <row r="35081" spans="1:6" x14ac:dyDescent="0.35">
      <c r="A35081" t="s">
        <v>70357</v>
      </c>
      <c r="B35081" t="s">
        <v>70358</v>
      </c>
      <c r="C35081" t="s">
        <v>69782</v>
      </c>
      <c r="D35081" t="s">
        <v>14146</v>
      </c>
      <c r="E35081" t="s">
        <v>542</v>
      </c>
      <c r="F35081" t="str">
        <f t="shared" si="548"/>
        <v>Independence Gold Corp.</v>
      </c>
    </row>
    <row r="35082" spans="1:6" x14ac:dyDescent="0.35">
      <c r="A35082" t="s">
        <v>70359</v>
      </c>
      <c r="B35082" t="s">
        <v>70360</v>
      </c>
      <c r="C35082" t="s">
        <v>69782</v>
      </c>
      <c r="D35082" t="s">
        <v>14146</v>
      </c>
      <c r="E35082" t="s">
        <v>542</v>
      </c>
      <c r="F35082" t="str">
        <f t="shared" si="548"/>
        <v>Sanu Gold Corp.</v>
      </c>
    </row>
    <row r="35083" spans="1:6" x14ac:dyDescent="0.35">
      <c r="A35083" t="s">
        <v>70361</v>
      </c>
      <c r="B35083" t="s">
        <v>70362</v>
      </c>
      <c r="C35083" t="s">
        <v>69782</v>
      </c>
      <c r="D35083" t="s">
        <v>14146</v>
      </c>
      <c r="E35083" t="s">
        <v>542</v>
      </c>
      <c r="F35083" t="str">
        <f t="shared" si="548"/>
        <v>Argenta Silver Corp.</v>
      </c>
    </row>
    <row r="35084" spans="1:6" x14ac:dyDescent="0.35">
      <c r="A35084" t="s">
        <v>70363</v>
      </c>
      <c r="B35084" t="s">
        <v>70364</v>
      </c>
      <c r="C35084" t="s">
        <v>69782</v>
      </c>
      <c r="D35084" t="s">
        <v>14146</v>
      </c>
      <c r="E35084" t="s">
        <v>542</v>
      </c>
      <c r="F35084" t="str">
        <f t="shared" si="548"/>
        <v>Cerrado Gold Inc.</v>
      </c>
    </row>
    <row r="35085" spans="1:6" x14ac:dyDescent="0.35">
      <c r="A35085" t="s">
        <v>70365</v>
      </c>
      <c r="B35085" t="s">
        <v>70366</v>
      </c>
      <c r="C35085" t="s">
        <v>69782</v>
      </c>
      <c r="D35085" t="s">
        <v>14146</v>
      </c>
      <c r="E35085" t="s">
        <v>164</v>
      </c>
      <c r="F35085" t="str">
        <f t="shared" si="548"/>
        <v>RTG Mining Inc.</v>
      </c>
    </row>
    <row r="35086" spans="1:6" x14ac:dyDescent="0.35">
      <c r="A35086" t="s">
        <v>70367</v>
      </c>
      <c r="B35086" t="s">
        <v>70368</v>
      </c>
      <c r="C35086" t="s">
        <v>69782</v>
      </c>
      <c r="D35086" t="s">
        <v>14146</v>
      </c>
      <c r="E35086" t="s">
        <v>164</v>
      </c>
      <c r="F35086" t="str">
        <f t="shared" si="548"/>
        <v>Victory Metals Limited</v>
      </c>
    </row>
    <row r="35087" spans="1:6" x14ac:dyDescent="0.35">
      <c r="A35087" t="s">
        <v>70369</v>
      </c>
      <c r="B35087" t="s">
        <v>70370</v>
      </c>
      <c r="C35087" t="s">
        <v>69782</v>
      </c>
      <c r="D35087" t="s">
        <v>14146</v>
      </c>
      <c r="E35087" t="s">
        <v>542</v>
      </c>
      <c r="F35087" t="str">
        <f t="shared" si="548"/>
        <v>Belo Sun Mining Corp</v>
      </c>
    </row>
    <row r="35088" spans="1:6" x14ac:dyDescent="0.35">
      <c r="A35088" t="s">
        <v>70371</v>
      </c>
      <c r="B35088" t="s">
        <v>70372</v>
      </c>
      <c r="C35088" t="s">
        <v>69782</v>
      </c>
      <c r="D35088" t="s">
        <v>14146</v>
      </c>
      <c r="E35088" t="s">
        <v>164</v>
      </c>
      <c r="F35088" t="str">
        <f t="shared" si="548"/>
        <v>Emmerson Resources Limited</v>
      </c>
    </row>
    <row r="35089" spans="1:6" x14ac:dyDescent="0.35">
      <c r="A35089" t="s">
        <v>70373</v>
      </c>
      <c r="B35089" t="s">
        <v>70374</v>
      </c>
      <c r="C35089" t="s">
        <v>69782</v>
      </c>
      <c r="D35089" t="s">
        <v>14146</v>
      </c>
      <c r="E35089" t="s">
        <v>111</v>
      </c>
      <c r="F35089" t="str">
        <f t="shared" si="548"/>
        <v>Iintoo Ltd</v>
      </c>
    </row>
    <row r="35090" spans="1:6" x14ac:dyDescent="0.35">
      <c r="A35090" t="s">
        <v>70375</v>
      </c>
      <c r="B35090" t="s">
        <v>70376</v>
      </c>
      <c r="C35090" t="s">
        <v>69782</v>
      </c>
      <c r="D35090" t="s">
        <v>14146</v>
      </c>
      <c r="E35090" t="s">
        <v>134</v>
      </c>
      <c r="F35090" t="str">
        <f t="shared" si="548"/>
        <v>Sotkamo Silver AB</v>
      </c>
    </row>
    <row r="35091" spans="1:6" x14ac:dyDescent="0.35">
      <c r="A35091" t="s">
        <v>70377</v>
      </c>
      <c r="B35091" t="s">
        <v>70378</v>
      </c>
      <c r="C35091" t="s">
        <v>69782</v>
      </c>
      <c r="D35091" t="s">
        <v>14146</v>
      </c>
      <c r="E35091" t="s">
        <v>542</v>
      </c>
      <c r="F35091" t="str">
        <f t="shared" si="548"/>
        <v>ONGold Resources Ltd.</v>
      </c>
    </row>
    <row r="35092" spans="1:6" x14ac:dyDescent="0.35">
      <c r="A35092" t="s">
        <v>70379</v>
      </c>
      <c r="B35092" t="s">
        <v>70380</v>
      </c>
      <c r="C35092" t="s">
        <v>69782</v>
      </c>
      <c r="D35092" t="s">
        <v>14146</v>
      </c>
      <c r="E35092" t="s">
        <v>542</v>
      </c>
      <c r="F35092" t="str">
        <f t="shared" si="548"/>
        <v>Generation Mining Limited</v>
      </c>
    </row>
    <row r="35093" spans="1:6" x14ac:dyDescent="0.35">
      <c r="A35093" t="s">
        <v>70381</v>
      </c>
      <c r="B35093" t="s">
        <v>70382</v>
      </c>
      <c r="C35093" t="s">
        <v>69782</v>
      </c>
      <c r="D35093" t="s">
        <v>14146</v>
      </c>
      <c r="E35093" t="s">
        <v>542</v>
      </c>
      <c r="F35093" t="str">
        <f t="shared" si="548"/>
        <v>Red Pine Exploration Inc.</v>
      </c>
    </row>
    <row r="35094" spans="1:6" x14ac:dyDescent="0.35">
      <c r="A35094" t="s">
        <v>70383</v>
      </c>
      <c r="B35094" t="s">
        <v>70384</v>
      </c>
      <c r="C35094" t="s">
        <v>69782</v>
      </c>
      <c r="D35094" t="s">
        <v>14146</v>
      </c>
      <c r="E35094" t="s">
        <v>8</v>
      </c>
      <c r="F35094" t="str">
        <f t="shared" si="548"/>
        <v>TriStar Gold, Inc.</v>
      </c>
    </row>
    <row r="35095" spans="1:6" x14ac:dyDescent="0.35">
      <c r="A35095" t="s">
        <v>70385</v>
      </c>
      <c r="B35095" t="s">
        <v>70386</v>
      </c>
      <c r="C35095" t="s">
        <v>69782</v>
      </c>
      <c r="D35095" t="s">
        <v>14146</v>
      </c>
      <c r="E35095" t="s">
        <v>542</v>
      </c>
      <c r="F35095" t="str">
        <f t="shared" si="548"/>
        <v>Provenance Gold Corp.</v>
      </c>
    </row>
    <row r="35096" spans="1:6" x14ac:dyDescent="0.35">
      <c r="A35096" t="s">
        <v>70387</v>
      </c>
      <c r="B35096" t="s">
        <v>70388</v>
      </c>
      <c r="C35096" t="s">
        <v>69782</v>
      </c>
      <c r="D35096" t="s">
        <v>14146</v>
      </c>
      <c r="E35096" t="s">
        <v>164</v>
      </c>
      <c r="F35096" t="str">
        <f t="shared" si="548"/>
        <v>Kaiser Reef Limited</v>
      </c>
    </row>
    <row r="35097" spans="1:6" x14ac:dyDescent="0.35">
      <c r="A35097" t="s">
        <v>70389</v>
      </c>
      <c r="B35097" t="s">
        <v>70390</v>
      </c>
      <c r="C35097" t="s">
        <v>69782</v>
      </c>
      <c r="D35097" t="s">
        <v>14146</v>
      </c>
      <c r="E35097" t="s">
        <v>542</v>
      </c>
      <c r="F35097" t="str">
        <f t="shared" si="548"/>
        <v>Awalé Resources Limited</v>
      </c>
    </row>
    <row r="35098" spans="1:6" x14ac:dyDescent="0.35">
      <c r="A35098" t="s">
        <v>70391</v>
      </c>
      <c r="B35098" t="s">
        <v>70392</v>
      </c>
      <c r="C35098" t="s">
        <v>69782</v>
      </c>
      <c r="D35098" t="s">
        <v>14146</v>
      </c>
      <c r="E35098" t="s">
        <v>542</v>
      </c>
      <c r="F35098" t="str">
        <f t="shared" si="548"/>
        <v>Bonterra Resources Inc.</v>
      </c>
    </row>
    <row r="35099" spans="1:6" x14ac:dyDescent="0.35">
      <c r="A35099" t="s">
        <v>70393</v>
      </c>
      <c r="B35099" t="s">
        <v>70394</v>
      </c>
      <c r="C35099" t="s">
        <v>69782</v>
      </c>
      <c r="D35099" t="s">
        <v>14146</v>
      </c>
      <c r="E35099" t="s">
        <v>164</v>
      </c>
      <c r="F35099" t="str">
        <f t="shared" si="548"/>
        <v>Great Boulder Resources Limited</v>
      </c>
    </row>
    <row r="35100" spans="1:6" x14ac:dyDescent="0.35">
      <c r="A35100" t="s">
        <v>70395</v>
      </c>
      <c r="B35100" t="s">
        <v>70396</v>
      </c>
      <c r="C35100" t="s">
        <v>69782</v>
      </c>
      <c r="D35100" t="s">
        <v>14146</v>
      </c>
      <c r="E35100" t="s">
        <v>164</v>
      </c>
      <c r="F35100" t="str">
        <f t="shared" si="548"/>
        <v>Toubani Resources Limited</v>
      </c>
    </row>
    <row r="35101" spans="1:6" x14ac:dyDescent="0.35">
      <c r="A35101" t="s">
        <v>70397</v>
      </c>
      <c r="B35101" t="s">
        <v>70398</v>
      </c>
      <c r="C35101" t="s">
        <v>69782</v>
      </c>
      <c r="D35101" t="s">
        <v>14146</v>
      </c>
      <c r="E35101" t="s">
        <v>164</v>
      </c>
      <c r="F35101" t="str">
        <f t="shared" si="548"/>
        <v>Australian Gold and Copper Limited</v>
      </c>
    </row>
    <row r="35102" spans="1:6" x14ac:dyDescent="0.35">
      <c r="A35102" t="s">
        <v>70399</v>
      </c>
      <c r="B35102" t="s">
        <v>70400</v>
      </c>
      <c r="C35102" t="s">
        <v>69782</v>
      </c>
      <c r="D35102" t="s">
        <v>14146</v>
      </c>
      <c r="E35102" t="s">
        <v>164</v>
      </c>
      <c r="F35102" t="str">
        <f t="shared" si="548"/>
        <v>Vertex Minerals Limited</v>
      </c>
    </row>
    <row r="35103" spans="1:6" x14ac:dyDescent="0.35">
      <c r="A35103" t="s">
        <v>70401</v>
      </c>
      <c r="B35103" t="s">
        <v>70402</v>
      </c>
      <c r="C35103" t="s">
        <v>69782</v>
      </c>
      <c r="D35103" t="s">
        <v>14146</v>
      </c>
      <c r="E35103" t="s">
        <v>542</v>
      </c>
      <c r="F35103" t="str">
        <f t="shared" si="548"/>
        <v>Ramp Metals Inc.</v>
      </c>
    </row>
    <row r="35104" spans="1:6" x14ac:dyDescent="0.35">
      <c r="A35104" t="s">
        <v>70403</v>
      </c>
      <c r="B35104" t="s">
        <v>70404</v>
      </c>
      <c r="C35104" t="s">
        <v>69782</v>
      </c>
      <c r="D35104" t="s">
        <v>14146</v>
      </c>
      <c r="E35104" t="s">
        <v>542</v>
      </c>
      <c r="F35104" t="str">
        <f t="shared" si="548"/>
        <v>Kobo Resources Inc.</v>
      </c>
    </row>
    <row r="35105" spans="1:6" x14ac:dyDescent="0.35">
      <c r="A35105" t="s">
        <v>70405</v>
      </c>
      <c r="B35105" t="s">
        <v>70406</v>
      </c>
      <c r="C35105" t="s">
        <v>69782</v>
      </c>
      <c r="D35105" t="s">
        <v>14146</v>
      </c>
      <c r="E35105" t="s">
        <v>542</v>
      </c>
      <c r="F35105" t="str">
        <f t="shared" si="548"/>
        <v>Abitibi Metals Corp.</v>
      </c>
    </row>
    <row r="35106" spans="1:6" x14ac:dyDescent="0.35">
      <c r="A35106" t="s">
        <v>70407</v>
      </c>
      <c r="B35106" t="s">
        <v>70408</v>
      </c>
      <c r="C35106" t="s">
        <v>69782</v>
      </c>
      <c r="D35106" t="s">
        <v>14146</v>
      </c>
      <c r="E35106" t="s">
        <v>8</v>
      </c>
      <c r="F35106" t="str">
        <f t="shared" si="548"/>
        <v>Paramount Gold Nevada Corp.</v>
      </c>
    </row>
    <row r="35107" spans="1:6" x14ac:dyDescent="0.35">
      <c r="A35107" t="s">
        <v>70409</v>
      </c>
      <c r="B35107" t="s">
        <v>70410</v>
      </c>
      <c r="C35107" t="s">
        <v>69782</v>
      </c>
      <c r="D35107" t="s">
        <v>14146</v>
      </c>
      <c r="E35107" t="s">
        <v>542</v>
      </c>
      <c r="F35107" t="str">
        <f t="shared" si="548"/>
        <v>Abcourt Mines Inc.</v>
      </c>
    </row>
    <row r="35108" spans="1:6" x14ac:dyDescent="0.35">
      <c r="A35108" t="s">
        <v>70411</v>
      </c>
      <c r="B35108" t="s">
        <v>70412</v>
      </c>
      <c r="C35108" t="s">
        <v>69782</v>
      </c>
      <c r="D35108" t="s">
        <v>14146</v>
      </c>
      <c r="E35108" t="s">
        <v>19</v>
      </c>
      <c r="F35108" t="str">
        <f t="shared" si="548"/>
        <v>Hummingbird Resources PLC</v>
      </c>
    </row>
    <row r="35109" spans="1:6" x14ac:dyDescent="0.35">
      <c r="A35109" t="s">
        <v>70413</v>
      </c>
      <c r="B35109" t="s">
        <v>70414</v>
      </c>
      <c r="C35109" t="s">
        <v>69782</v>
      </c>
      <c r="D35109" t="s">
        <v>14146</v>
      </c>
      <c r="E35109" t="s">
        <v>164</v>
      </c>
      <c r="F35109" t="str">
        <f t="shared" si="548"/>
        <v>Ionic Rare Earths Limited</v>
      </c>
    </row>
    <row r="35110" spans="1:6" x14ac:dyDescent="0.35">
      <c r="A35110" t="s">
        <v>70415</v>
      </c>
      <c r="B35110" t="s">
        <v>70416</v>
      </c>
      <c r="C35110" t="s">
        <v>69782</v>
      </c>
      <c r="D35110" t="s">
        <v>14146</v>
      </c>
      <c r="E35110" t="s">
        <v>542</v>
      </c>
      <c r="F35110" t="str">
        <f t="shared" si="548"/>
        <v>Brunswick Exploration Inc.</v>
      </c>
    </row>
    <row r="35111" spans="1:6" x14ac:dyDescent="0.35">
      <c r="A35111" t="s">
        <v>70417</v>
      </c>
      <c r="B35111" t="s">
        <v>70418</v>
      </c>
      <c r="C35111" t="s">
        <v>69782</v>
      </c>
      <c r="D35111" t="s">
        <v>14146</v>
      </c>
      <c r="E35111" t="s">
        <v>164</v>
      </c>
      <c r="F35111" t="str">
        <f t="shared" si="548"/>
        <v>West Wits Mining Limited</v>
      </c>
    </row>
    <row r="35112" spans="1:6" x14ac:dyDescent="0.35">
      <c r="A35112" t="s">
        <v>70419</v>
      </c>
      <c r="B35112" t="s">
        <v>70420</v>
      </c>
      <c r="C35112" t="s">
        <v>69782</v>
      </c>
      <c r="D35112" t="s">
        <v>14146</v>
      </c>
      <c r="E35112" t="s">
        <v>8</v>
      </c>
      <c r="F35112" t="str">
        <f t="shared" si="548"/>
        <v>Gold Resource Corporation</v>
      </c>
    </row>
    <row r="35113" spans="1:6" x14ac:dyDescent="0.35">
      <c r="A35113" t="s">
        <v>70421</v>
      </c>
      <c r="B35113" t="s">
        <v>70422</v>
      </c>
      <c r="C35113" t="s">
        <v>69782</v>
      </c>
      <c r="D35113" t="s">
        <v>14146</v>
      </c>
      <c r="E35113" t="s">
        <v>542</v>
      </c>
      <c r="F35113" t="str">
        <f t="shared" si="548"/>
        <v>Angus Gold Inc.</v>
      </c>
    </row>
    <row r="35114" spans="1:6" x14ac:dyDescent="0.35">
      <c r="A35114" t="s">
        <v>70423</v>
      </c>
      <c r="B35114" t="s">
        <v>70424</v>
      </c>
      <c r="C35114" t="s">
        <v>69782</v>
      </c>
      <c r="D35114" t="s">
        <v>14146</v>
      </c>
      <c r="E35114" t="s">
        <v>164</v>
      </c>
      <c r="F35114" t="str">
        <f t="shared" si="548"/>
        <v>Tanami Gold NL</v>
      </c>
    </row>
    <row r="35115" spans="1:6" x14ac:dyDescent="0.35">
      <c r="A35115" t="s">
        <v>70425</v>
      </c>
      <c r="B35115" t="s">
        <v>70426</v>
      </c>
      <c r="C35115" t="s">
        <v>69782</v>
      </c>
      <c r="D35115" t="s">
        <v>14146</v>
      </c>
      <c r="E35115" t="s">
        <v>542</v>
      </c>
      <c r="F35115" t="str">
        <f t="shared" si="548"/>
        <v>Talisker Resources Ltd.</v>
      </c>
    </row>
    <row r="35116" spans="1:6" x14ac:dyDescent="0.35">
      <c r="A35116" t="s">
        <v>70427</v>
      </c>
      <c r="B35116" t="s">
        <v>70428</v>
      </c>
      <c r="C35116" t="s">
        <v>69782</v>
      </c>
      <c r="D35116" t="s">
        <v>14146</v>
      </c>
      <c r="E35116" t="s">
        <v>542</v>
      </c>
      <c r="F35116" t="str">
        <f t="shared" si="548"/>
        <v>Orosur Mining Inc.</v>
      </c>
    </row>
    <row r="35117" spans="1:6" x14ac:dyDescent="0.35">
      <c r="A35117" t="s">
        <v>70429</v>
      </c>
      <c r="B35117" t="s">
        <v>70430</v>
      </c>
      <c r="C35117" t="s">
        <v>69782</v>
      </c>
      <c r="D35117" t="s">
        <v>14146</v>
      </c>
      <c r="E35117" t="s">
        <v>542</v>
      </c>
      <c r="F35117" t="str">
        <f t="shared" si="548"/>
        <v>Goldbank Mining Corporation</v>
      </c>
    </row>
    <row r="35118" spans="1:6" x14ac:dyDescent="0.35">
      <c r="A35118" t="s">
        <v>70431</v>
      </c>
      <c r="B35118" t="s">
        <v>70432</v>
      </c>
      <c r="C35118" t="s">
        <v>69782</v>
      </c>
      <c r="D35118" t="s">
        <v>14146</v>
      </c>
      <c r="E35118" t="s">
        <v>542</v>
      </c>
      <c r="F35118" t="str">
        <f t="shared" si="548"/>
        <v>Gunpoint Exploration Ltd.</v>
      </c>
    </row>
    <row r="35119" spans="1:6" x14ac:dyDescent="0.35">
      <c r="A35119" t="s">
        <v>70433</v>
      </c>
      <c r="B35119" t="s">
        <v>70434</v>
      </c>
      <c r="C35119" t="s">
        <v>69782</v>
      </c>
      <c r="D35119" t="s">
        <v>14146</v>
      </c>
      <c r="E35119" t="s">
        <v>542</v>
      </c>
      <c r="F35119" t="str">
        <f t="shared" si="548"/>
        <v>Novo Resources Corp.</v>
      </c>
    </row>
    <row r="35120" spans="1:6" x14ac:dyDescent="0.35">
      <c r="A35120" t="s">
        <v>70435</v>
      </c>
      <c r="B35120" t="s">
        <v>70436</v>
      </c>
      <c r="C35120" t="s">
        <v>69782</v>
      </c>
      <c r="D35120" t="s">
        <v>14146</v>
      </c>
      <c r="E35120" t="s">
        <v>542</v>
      </c>
      <c r="F35120" t="str">
        <f t="shared" si="548"/>
        <v>Velocity Minerals Ltd.</v>
      </c>
    </row>
    <row r="35121" spans="1:6" x14ac:dyDescent="0.35">
      <c r="A35121" t="s">
        <v>70437</v>
      </c>
      <c r="B35121" t="s">
        <v>70438</v>
      </c>
      <c r="C35121" t="s">
        <v>69782</v>
      </c>
      <c r="D35121" t="s">
        <v>14146</v>
      </c>
      <c r="E35121" t="s">
        <v>542</v>
      </c>
      <c r="F35121" t="str">
        <f t="shared" si="548"/>
        <v>Orvana Minerals Corp.</v>
      </c>
    </row>
    <row r="35122" spans="1:6" x14ac:dyDescent="0.35">
      <c r="A35122" t="s">
        <v>70439</v>
      </c>
      <c r="B35122" t="s">
        <v>70440</v>
      </c>
      <c r="C35122" t="s">
        <v>69782</v>
      </c>
      <c r="D35122" t="s">
        <v>14146</v>
      </c>
      <c r="E35122" t="s">
        <v>542</v>
      </c>
      <c r="F35122" t="str">
        <f t="shared" si="548"/>
        <v>Roscan Gold Corporation</v>
      </c>
    </row>
    <row r="35123" spans="1:6" x14ac:dyDescent="0.35">
      <c r="A35123" t="s">
        <v>70441</v>
      </c>
      <c r="B35123" t="s">
        <v>70442</v>
      </c>
      <c r="C35123" t="s">
        <v>69782</v>
      </c>
      <c r="D35123" t="s">
        <v>14146</v>
      </c>
      <c r="E35123" t="s">
        <v>164</v>
      </c>
      <c r="F35123" t="str">
        <f t="shared" si="548"/>
        <v>Warriedar Resources Limited</v>
      </c>
    </row>
    <row r="35124" spans="1:6" x14ac:dyDescent="0.35">
      <c r="A35124" t="s">
        <v>70443</v>
      </c>
      <c r="B35124" t="s">
        <v>70444</v>
      </c>
      <c r="C35124" t="s">
        <v>69782</v>
      </c>
      <c r="D35124" t="s">
        <v>14146</v>
      </c>
      <c r="E35124" t="s">
        <v>153</v>
      </c>
      <c r="F35124" t="str">
        <f t="shared" si="548"/>
        <v>Royal Road Minerals Limited</v>
      </c>
    </row>
    <row r="35125" spans="1:6" x14ac:dyDescent="0.35">
      <c r="A35125" t="s">
        <v>70445</v>
      </c>
      <c r="B35125" t="s">
        <v>70446</v>
      </c>
      <c r="C35125" t="s">
        <v>69782</v>
      </c>
      <c r="D35125" t="s">
        <v>14146</v>
      </c>
      <c r="E35125" t="s">
        <v>119</v>
      </c>
      <c r="F35125" t="str">
        <f t="shared" si="548"/>
        <v>Jupiter Gold Corporation</v>
      </c>
    </row>
    <row r="35126" spans="1:6" x14ac:dyDescent="0.35">
      <c r="A35126" t="s">
        <v>70447</v>
      </c>
      <c r="B35126" t="s">
        <v>70448</v>
      </c>
      <c r="C35126" t="s">
        <v>69782</v>
      </c>
      <c r="D35126" t="s">
        <v>14146</v>
      </c>
      <c r="E35126" t="s">
        <v>164</v>
      </c>
      <c r="F35126" t="str">
        <f t="shared" si="548"/>
        <v>Aurumin Limited</v>
      </c>
    </row>
    <row r="35127" spans="1:6" x14ac:dyDescent="0.35">
      <c r="A35127" t="s">
        <v>70449</v>
      </c>
      <c r="B35127" t="s">
        <v>70450</v>
      </c>
      <c r="C35127" t="s">
        <v>69782</v>
      </c>
      <c r="D35127" t="s">
        <v>14146</v>
      </c>
      <c r="E35127" t="s">
        <v>542</v>
      </c>
      <c r="F35127" t="str">
        <f t="shared" si="548"/>
        <v>Cartier Resources Inc.</v>
      </c>
    </row>
    <row r="35128" spans="1:6" x14ac:dyDescent="0.35">
      <c r="A35128" t="s">
        <v>70451</v>
      </c>
      <c r="B35128" t="s">
        <v>70452</v>
      </c>
      <c r="C35128" t="s">
        <v>69782</v>
      </c>
      <c r="D35128" t="s">
        <v>14146</v>
      </c>
      <c r="E35128" t="s">
        <v>542</v>
      </c>
      <c r="F35128" t="str">
        <f t="shared" si="548"/>
        <v>Eastern Platinum Limited</v>
      </c>
    </row>
    <row r="35129" spans="1:6" x14ac:dyDescent="0.35">
      <c r="A35129" t="s">
        <v>70453</v>
      </c>
      <c r="B35129" t="s">
        <v>70454</v>
      </c>
      <c r="C35129" t="s">
        <v>69782</v>
      </c>
      <c r="D35129" t="s">
        <v>14146</v>
      </c>
      <c r="E35129" t="s">
        <v>542</v>
      </c>
      <c r="F35129" t="str">
        <f t="shared" si="548"/>
        <v>Canterra Minerals Corporation</v>
      </c>
    </row>
    <row r="35130" spans="1:6" x14ac:dyDescent="0.35">
      <c r="A35130" t="s">
        <v>70455</v>
      </c>
      <c r="B35130" t="s">
        <v>70456</v>
      </c>
      <c r="C35130" t="s">
        <v>69782</v>
      </c>
      <c r="D35130" t="s">
        <v>14146</v>
      </c>
      <c r="E35130" t="s">
        <v>542</v>
      </c>
      <c r="F35130" t="str">
        <f t="shared" si="548"/>
        <v>Canadian Gold Corp.</v>
      </c>
    </row>
    <row r="35131" spans="1:6" x14ac:dyDescent="0.35">
      <c r="A35131" t="s">
        <v>70457</v>
      </c>
      <c r="B35131" t="s">
        <v>70458</v>
      </c>
      <c r="C35131" t="s">
        <v>69782</v>
      </c>
      <c r="D35131" t="s">
        <v>14146</v>
      </c>
      <c r="E35131" t="s">
        <v>542</v>
      </c>
      <c r="F35131" t="str">
        <f t="shared" si="548"/>
        <v>Altamira Gold Corp.</v>
      </c>
    </row>
    <row r="35132" spans="1:6" x14ac:dyDescent="0.35">
      <c r="A35132" t="s">
        <v>70459</v>
      </c>
      <c r="B35132" t="s">
        <v>70460</v>
      </c>
      <c r="C35132" t="s">
        <v>69782</v>
      </c>
      <c r="D35132" t="s">
        <v>14146</v>
      </c>
      <c r="E35132" t="s">
        <v>164</v>
      </c>
      <c r="F35132" t="str">
        <f t="shared" si="548"/>
        <v>Tesoro Gold Ltd</v>
      </c>
    </row>
    <row r="35133" spans="1:6" x14ac:dyDescent="0.35">
      <c r="A35133" t="s">
        <v>70461</v>
      </c>
      <c r="B35133" t="s">
        <v>70462</v>
      </c>
      <c r="C35133" t="s">
        <v>69782</v>
      </c>
      <c r="D35133" t="s">
        <v>14146</v>
      </c>
      <c r="E35133" t="s">
        <v>19</v>
      </c>
      <c r="F35133" t="str">
        <f t="shared" si="548"/>
        <v>Gem Diamonds Limited</v>
      </c>
    </row>
    <row r="35134" spans="1:6" x14ac:dyDescent="0.35">
      <c r="A35134" t="s">
        <v>70463</v>
      </c>
      <c r="B35134" t="s">
        <v>70464</v>
      </c>
      <c r="C35134" t="s">
        <v>69782</v>
      </c>
      <c r="D35134" t="s">
        <v>14146</v>
      </c>
      <c r="E35134" t="s">
        <v>542</v>
      </c>
      <c r="F35134" t="str">
        <f t="shared" si="548"/>
        <v>Kuya Silver Corporation</v>
      </c>
    </row>
    <row r="35135" spans="1:6" x14ac:dyDescent="0.35">
      <c r="A35135" t="s">
        <v>70465</v>
      </c>
      <c r="B35135" t="s">
        <v>70466</v>
      </c>
      <c r="C35135" t="s">
        <v>69782</v>
      </c>
      <c r="D35135" t="s">
        <v>14146</v>
      </c>
      <c r="E35135" t="s">
        <v>8</v>
      </c>
      <c r="F35135" t="str">
        <f t="shared" si="548"/>
        <v>Nevada Canyon Gold Corp.</v>
      </c>
    </row>
    <row r="35136" spans="1:6" x14ac:dyDescent="0.35">
      <c r="A35136" t="s">
        <v>70467</v>
      </c>
      <c r="B35136" t="s">
        <v>70468</v>
      </c>
      <c r="C35136" t="s">
        <v>69782</v>
      </c>
      <c r="D35136" t="s">
        <v>14146</v>
      </c>
      <c r="E35136" t="s">
        <v>542</v>
      </c>
      <c r="F35136" t="str">
        <f t="shared" si="548"/>
        <v>Capitan Silver Corp.</v>
      </c>
    </row>
    <row r="35137" spans="1:6" x14ac:dyDescent="0.35">
      <c r="A35137" t="s">
        <v>70469</v>
      </c>
      <c r="B35137" t="s">
        <v>70470</v>
      </c>
      <c r="C35137" t="s">
        <v>69782</v>
      </c>
      <c r="D35137" t="s">
        <v>14146</v>
      </c>
      <c r="E35137" t="s">
        <v>19</v>
      </c>
      <c r="F35137" t="str">
        <f t="shared" si="548"/>
        <v>Panthera Resources PLC</v>
      </c>
    </row>
    <row r="35138" spans="1:6" x14ac:dyDescent="0.35">
      <c r="A35138" t="s">
        <v>70471</v>
      </c>
      <c r="B35138" t="s">
        <v>70472</v>
      </c>
      <c r="C35138" t="s">
        <v>69782</v>
      </c>
      <c r="D35138" t="s">
        <v>14146</v>
      </c>
      <c r="E35138" t="s">
        <v>164</v>
      </c>
      <c r="F35138" t="str">
        <f t="shared" si="548"/>
        <v>Hammer Metals Limited</v>
      </c>
    </row>
    <row r="35139" spans="1:6" x14ac:dyDescent="0.35">
      <c r="A35139" t="s">
        <v>70473</v>
      </c>
      <c r="B35139" t="s">
        <v>70474</v>
      </c>
      <c r="C35139" t="s">
        <v>69782</v>
      </c>
      <c r="D35139" t="s">
        <v>14146</v>
      </c>
      <c r="E35139" t="s">
        <v>542</v>
      </c>
      <c r="F35139" t="str">
        <f t="shared" ref="F35139:F35202" si="549">TRIM(SUBSTITUTE(A35139,_xlfn.CONCAT("(",B35139,")"),""))</f>
        <v>Viscount Mining Corp.</v>
      </c>
    </row>
    <row r="35140" spans="1:6" x14ac:dyDescent="0.35">
      <c r="A35140" t="s">
        <v>70475</v>
      </c>
      <c r="B35140" t="s">
        <v>70476</v>
      </c>
      <c r="C35140" t="s">
        <v>69782</v>
      </c>
      <c r="D35140" t="s">
        <v>14146</v>
      </c>
      <c r="E35140" t="s">
        <v>542</v>
      </c>
      <c r="F35140" t="str">
        <f t="shared" si="549"/>
        <v>Endurance Gold Corporation</v>
      </c>
    </row>
    <row r="35141" spans="1:6" x14ac:dyDescent="0.35">
      <c r="A35141" t="s">
        <v>70477</v>
      </c>
      <c r="B35141" t="s">
        <v>70478</v>
      </c>
      <c r="C35141" t="s">
        <v>69782</v>
      </c>
      <c r="D35141" t="s">
        <v>14146</v>
      </c>
      <c r="E35141" t="s">
        <v>164</v>
      </c>
      <c r="F35141" t="str">
        <f t="shared" si="549"/>
        <v>Alicanto Minerals Limited</v>
      </c>
    </row>
    <row r="35142" spans="1:6" x14ac:dyDescent="0.35">
      <c r="A35142" t="s">
        <v>70479</v>
      </c>
      <c r="B35142" t="s">
        <v>70480</v>
      </c>
      <c r="C35142" t="s">
        <v>69782</v>
      </c>
      <c r="D35142" t="s">
        <v>14146</v>
      </c>
      <c r="E35142" t="s">
        <v>164</v>
      </c>
      <c r="F35142" t="str">
        <f t="shared" si="549"/>
        <v>Felix Gold Limited</v>
      </c>
    </row>
    <row r="35143" spans="1:6" x14ac:dyDescent="0.35">
      <c r="A35143" t="s">
        <v>70481</v>
      </c>
      <c r="B35143" t="s">
        <v>70482</v>
      </c>
      <c r="C35143" t="s">
        <v>69782</v>
      </c>
      <c r="D35143" t="s">
        <v>14146</v>
      </c>
      <c r="E35143" t="s">
        <v>542</v>
      </c>
      <c r="F35143" t="str">
        <f t="shared" si="549"/>
        <v>Millennial Potash Corp.</v>
      </c>
    </row>
    <row r="35144" spans="1:6" x14ac:dyDescent="0.35">
      <c r="A35144" t="s">
        <v>70483</v>
      </c>
      <c r="B35144" t="s">
        <v>70484</v>
      </c>
      <c r="C35144" t="s">
        <v>69782</v>
      </c>
      <c r="D35144" t="s">
        <v>14146</v>
      </c>
      <c r="E35144" t="s">
        <v>542</v>
      </c>
      <c r="F35144" t="str">
        <f t="shared" si="549"/>
        <v>Mountain Province Diamonds Inc.</v>
      </c>
    </row>
    <row r="35145" spans="1:6" x14ac:dyDescent="0.35">
      <c r="A35145" t="s">
        <v>70485</v>
      </c>
      <c r="B35145" t="s">
        <v>70486</v>
      </c>
      <c r="C35145" t="s">
        <v>69782</v>
      </c>
      <c r="D35145" t="s">
        <v>14146</v>
      </c>
      <c r="E35145" t="s">
        <v>542</v>
      </c>
      <c r="F35145" t="str">
        <f t="shared" si="549"/>
        <v>Big Ridge Gold Corp.</v>
      </c>
    </row>
    <row r="35146" spans="1:6" x14ac:dyDescent="0.35">
      <c r="A35146" t="s">
        <v>70487</v>
      </c>
      <c r="B35146" t="s">
        <v>70488</v>
      </c>
      <c r="C35146" t="s">
        <v>69782</v>
      </c>
      <c r="D35146" t="s">
        <v>14146</v>
      </c>
      <c r="E35146" t="s">
        <v>542</v>
      </c>
      <c r="F35146" t="str">
        <f t="shared" si="549"/>
        <v>Austin Gold Corp.</v>
      </c>
    </row>
    <row r="35147" spans="1:6" x14ac:dyDescent="0.35">
      <c r="A35147" t="s">
        <v>70489</v>
      </c>
      <c r="B35147" t="s">
        <v>70490</v>
      </c>
      <c r="C35147" t="s">
        <v>69782</v>
      </c>
      <c r="D35147" t="s">
        <v>14146</v>
      </c>
      <c r="E35147" t="s">
        <v>542</v>
      </c>
      <c r="F35147" t="str">
        <f t="shared" si="549"/>
        <v>1911 Gold Corporation</v>
      </c>
    </row>
    <row r="35148" spans="1:6" x14ac:dyDescent="0.35">
      <c r="A35148" t="s">
        <v>70491</v>
      </c>
      <c r="B35148" t="s">
        <v>70492</v>
      </c>
      <c r="C35148" t="s">
        <v>69782</v>
      </c>
      <c r="D35148" t="s">
        <v>14146</v>
      </c>
      <c r="E35148" t="s">
        <v>542</v>
      </c>
      <c r="F35148" t="str">
        <f t="shared" si="549"/>
        <v>Eminent Gold Corp.</v>
      </c>
    </row>
    <row r="35149" spans="1:6" x14ac:dyDescent="0.35">
      <c r="A35149" t="s">
        <v>70493</v>
      </c>
      <c r="B35149" t="s">
        <v>70494</v>
      </c>
      <c r="C35149" t="s">
        <v>69782</v>
      </c>
      <c r="D35149" t="s">
        <v>14146</v>
      </c>
      <c r="E35149" t="s">
        <v>542</v>
      </c>
      <c r="F35149" t="str">
        <f t="shared" si="549"/>
        <v>Gold Mountain Mining Corp.</v>
      </c>
    </row>
    <row r="35150" spans="1:6" x14ac:dyDescent="0.35">
      <c r="A35150" t="s">
        <v>70495</v>
      </c>
      <c r="B35150" t="s">
        <v>70496</v>
      </c>
      <c r="C35150" t="s">
        <v>69782</v>
      </c>
      <c r="D35150" t="s">
        <v>14146</v>
      </c>
      <c r="E35150" t="s">
        <v>542</v>
      </c>
      <c r="F35150" t="str">
        <f t="shared" si="549"/>
        <v>Rua Gold Inc.</v>
      </c>
    </row>
    <row r="35151" spans="1:6" x14ac:dyDescent="0.35">
      <c r="A35151" t="s">
        <v>70497</v>
      </c>
      <c r="B35151" t="s">
        <v>70498</v>
      </c>
      <c r="C35151" t="s">
        <v>69782</v>
      </c>
      <c r="D35151" t="s">
        <v>14146</v>
      </c>
      <c r="E35151" t="s">
        <v>542</v>
      </c>
      <c r="F35151" t="str">
        <f t="shared" si="549"/>
        <v>Rockhaven Resources Ltd.</v>
      </c>
    </row>
    <row r="35152" spans="1:6" x14ac:dyDescent="0.35">
      <c r="A35152" t="s">
        <v>70499</v>
      </c>
      <c r="B35152" t="s">
        <v>70500</v>
      </c>
      <c r="C35152" t="s">
        <v>69782</v>
      </c>
      <c r="D35152" t="s">
        <v>14146</v>
      </c>
      <c r="E35152" t="s">
        <v>164</v>
      </c>
      <c r="F35152" t="str">
        <f t="shared" si="549"/>
        <v>Kingsrose Mining Limited</v>
      </c>
    </row>
    <row r="35153" spans="1:6" x14ac:dyDescent="0.35">
      <c r="A35153" t="s">
        <v>70501</v>
      </c>
      <c r="B35153" t="s">
        <v>70502</v>
      </c>
      <c r="C35153" t="s">
        <v>69782</v>
      </c>
      <c r="D35153" t="s">
        <v>14146</v>
      </c>
      <c r="E35153" t="s">
        <v>1607</v>
      </c>
      <c r="F35153" t="str">
        <f t="shared" si="549"/>
        <v>Manila Mining Corporation</v>
      </c>
    </row>
    <row r="35154" spans="1:6" x14ac:dyDescent="0.35">
      <c r="A35154" t="s">
        <v>70503</v>
      </c>
      <c r="B35154" t="s">
        <v>70504</v>
      </c>
      <c r="C35154" t="s">
        <v>69782</v>
      </c>
      <c r="D35154" t="s">
        <v>14146</v>
      </c>
      <c r="E35154" t="s">
        <v>164</v>
      </c>
      <c r="F35154" t="str">
        <f t="shared" si="549"/>
        <v>GWR Group Limited</v>
      </c>
    </row>
    <row r="35155" spans="1:6" x14ac:dyDescent="0.35">
      <c r="A35155" t="s">
        <v>70505</v>
      </c>
      <c r="B35155" t="s">
        <v>70506</v>
      </c>
      <c r="C35155" t="s">
        <v>69782</v>
      </c>
      <c r="D35155" t="s">
        <v>14146</v>
      </c>
      <c r="E35155" t="s">
        <v>542</v>
      </c>
      <c r="F35155" t="str">
        <f t="shared" si="549"/>
        <v>Maple Gold Mines Ltd.</v>
      </c>
    </row>
    <row r="35156" spans="1:6" x14ac:dyDescent="0.35">
      <c r="A35156" t="s">
        <v>70507</v>
      </c>
      <c r="B35156" t="s">
        <v>70508</v>
      </c>
      <c r="C35156" t="s">
        <v>69782</v>
      </c>
      <c r="D35156" t="s">
        <v>14146</v>
      </c>
      <c r="E35156" t="s">
        <v>164</v>
      </c>
      <c r="F35156" t="str">
        <f t="shared" si="549"/>
        <v>Alliance Nickel Limited</v>
      </c>
    </row>
    <row r="35157" spans="1:6" x14ac:dyDescent="0.35">
      <c r="A35157" t="s">
        <v>70509</v>
      </c>
      <c r="B35157" t="s">
        <v>70510</v>
      </c>
      <c r="C35157" t="s">
        <v>69782</v>
      </c>
      <c r="D35157" t="s">
        <v>14146</v>
      </c>
      <c r="E35157" t="s">
        <v>542</v>
      </c>
      <c r="F35157" t="str">
        <f t="shared" si="549"/>
        <v>Grande Portage Resources Ltd.</v>
      </c>
    </row>
    <row r="35158" spans="1:6" x14ac:dyDescent="0.35">
      <c r="A35158" t="s">
        <v>70511</v>
      </c>
      <c r="B35158" t="s">
        <v>70512</v>
      </c>
      <c r="C35158" t="s">
        <v>69782</v>
      </c>
      <c r="D35158" t="s">
        <v>14146</v>
      </c>
      <c r="E35158" t="s">
        <v>542</v>
      </c>
      <c r="F35158" t="str">
        <f t="shared" si="549"/>
        <v>Reyna Silver Corp.</v>
      </c>
    </row>
    <row r="35159" spans="1:6" x14ac:dyDescent="0.35">
      <c r="A35159" t="s">
        <v>70513</v>
      </c>
      <c r="B35159" t="s">
        <v>70514</v>
      </c>
      <c r="C35159" t="s">
        <v>69782</v>
      </c>
      <c r="D35159" t="s">
        <v>14146</v>
      </c>
      <c r="E35159" t="s">
        <v>542</v>
      </c>
      <c r="F35159" t="str">
        <f t="shared" si="549"/>
        <v>Golconda Gold Ltd.</v>
      </c>
    </row>
    <row r="35160" spans="1:6" x14ac:dyDescent="0.35">
      <c r="A35160" t="s">
        <v>70515</v>
      </c>
      <c r="B35160" t="s">
        <v>70516</v>
      </c>
      <c r="C35160" t="s">
        <v>69782</v>
      </c>
      <c r="D35160" t="s">
        <v>14146</v>
      </c>
      <c r="E35160" t="s">
        <v>1607</v>
      </c>
      <c r="F35160" t="str">
        <f t="shared" si="549"/>
        <v>United Paragon Mining Corporation</v>
      </c>
    </row>
    <row r="35161" spans="1:6" x14ac:dyDescent="0.35">
      <c r="A35161" t="s">
        <v>70517</v>
      </c>
      <c r="B35161" t="s">
        <v>70518</v>
      </c>
      <c r="C35161" t="s">
        <v>69782</v>
      </c>
      <c r="D35161" t="s">
        <v>14146</v>
      </c>
      <c r="E35161" t="s">
        <v>19</v>
      </c>
      <c r="F35161" t="str">
        <f t="shared" si="549"/>
        <v>Goldplat PLC</v>
      </c>
    </row>
    <row r="35162" spans="1:6" x14ac:dyDescent="0.35">
      <c r="A35162" t="s">
        <v>70519</v>
      </c>
      <c r="B35162" t="s">
        <v>70520</v>
      </c>
      <c r="C35162" t="s">
        <v>69782</v>
      </c>
      <c r="D35162" t="s">
        <v>14146</v>
      </c>
      <c r="E35162" t="s">
        <v>184</v>
      </c>
      <c r="F35162" t="str">
        <f t="shared" si="549"/>
        <v>Success Dragon International Holdings Limited</v>
      </c>
    </row>
    <row r="35163" spans="1:6" x14ac:dyDescent="0.35">
      <c r="A35163" t="s">
        <v>70521</v>
      </c>
      <c r="B35163" t="s">
        <v>70522</v>
      </c>
      <c r="C35163" t="s">
        <v>69782</v>
      </c>
      <c r="D35163" t="s">
        <v>14146</v>
      </c>
      <c r="E35163" t="s">
        <v>164</v>
      </c>
      <c r="F35163" t="str">
        <f t="shared" si="549"/>
        <v>Geopacific Resources Limited</v>
      </c>
    </row>
    <row r="35164" spans="1:6" x14ac:dyDescent="0.35">
      <c r="A35164" t="s">
        <v>70523</v>
      </c>
      <c r="B35164" t="s">
        <v>70524</v>
      </c>
      <c r="C35164" t="s">
        <v>69782</v>
      </c>
      <c r="D35164" t="s">
        <v>14146</v>
      </c>
      <c r="E35164" t="s">
        <v>542</v>
      </c>
      <c r="F35164" t="str">
        <f t="shared" si="549"/>
        <v>Arbor Metals Corp.</v>
      </c>
    </row>
    <row r="35165" spans="1:6" x14ac:dyDescent="0.35">
      <c r="A35165" t="s">
        <v>70525</v>
      </c>
      <c r="B35165" t="s">
        <v>70526</v>
      </c>
      <c r="C35165" t="s">
        <v>69782</v>
      </c>
      <c r="D35165" t="s">
        <v>14146</v>
      </c>
      <c r="E35165" t="s">
        <v>542</v>
      </c>
      <c r="F35165" t="str">
        <f t="shared" si="549"/>
        <v>Gold Terra Resource Corp.</v>
      </c>
    </row>
    <row r="35166" spans="1:6" x14ac:dyDescent="0.35">
      <c r="A35166" t="s">
        <v>70527</v>
      </c>
      <c r="B35166" t="s">
        <v>70528</v>
      </c>
      <c r="C35166" t="s">
        <v>69782</v>
      </c>
      <c r="D35166" t="s">
        <v>14146</v>
      </c>
      <c r="E35166" t="s">
        <v>542</v>
      </c>
      <c r="F35166" t="str">
        <f t="shared" si="549"/>
        <v>PPX Mining Corp.</v>
      </c>
    </row>
    <row r="35167" spans="1:6" x14ac:dyDescent="0.35">
      <c r="A35167" t="s">
        <v>70529</v>
      </c>
      <c r="B35167" t="s">
        <v>70530</v>
      </c>
      <c r="C35167" t="s">
        <v>69782</v>
      </c>
      <c r="D35167" t="s">
        <v>14146</v>
      </c>
      <c r="E35167" t="s">
        <v>164</v>
      </c>
      <c r="F35167" t="str">
        <f t="shared" si="549"/>
        <v>Matsa Resources Limited</v>
      </c>
    </row>
    <row r="35168" spans="1:6" x14ac:dyDescent="0.35">
      <c r="A35168" t="s">
        <v>70531</v>
      </c>
      <c r="B35168" t="s">
        <v>70532</v>
      </c>
      <c r="C35168" t="s">
        <v>69782</v>
      </c>
      <c r="D35168" t="s">
        <v>14146</v>
      </c>
      <c r="E35168" t="s">
        <v>164</v>
      </c>
      <c r="F35168" t="str">
        <f t="shared" si="549"/>
        <v>Manuka Resources Limited</v>
      </c>
    </row>
    <row r="35169" spans="1:6" x14ac:dyDescent="0.35">
      <c r="A35169" t="s">
        <v>70533</v>
      </c>
      <c r="B35169" t="s">
        <v>70534</v>
      </c>
      <c r="C35169" t="s">
        <v>69782</v>
      </c>
      <c r="D35169" t="s">
        <v>14146</v>
      </c>
      <c r="E35169" s="3" t="s">
        <v>17284</v>
      </c>
      <c r="F35169" t="str">
        <f t="shared" si="549"/>
        <v>Cora Gold Limited</v>
      </c>
    </row>
    <row r="35170" spans="1:6" x14ac:dyDescent="0.35">
      <c r="A35170" t="s">
        <v>70535</v>
      </c>
      <c r="B35170" t="s">
        <v>70536</v>
      </c>
      <c r="C35170" t="s">
        <v>69782</v>
      </c>
      <c r="D35170" t="s">
        <v>14146</v>
      </c>
      <c r="E35170" t="s">
        <v>542</v>
      </c>
      <c r="F35170" t="str">
        <f t="shared" si="549"/>
        <v>Baru Gold Corporation</v>
      </c>
    </row>
    <row r="35171" spans="1:6" x14ac:dyDescent="0.35">
      <c r="A35171" t="s">
        <v>70537</v>
      </c>
      <c r="B35171" t="s">
        <v>70538</v>
      </c>
      <c r="C35171" t="s">
        <v>69782</v>
      </c>
      <c r="D35171" t="s">
        <v>14146</v>
      </c>
      <c r="E35171" t="s">
        <v>542</v>
      </c>
      <c r="F35171" t="str">
        <f t="shared" si="549"/>
        <v>Westhaven Gold Corp.</v>
      </c>
    </row>
    <row r="35172" spans="1:6" x14ac:dyDescent="0.35">
      <c r="A35172" t="s">
        <v>70539</v>
      </c>
      <c r="B35172" t="s">
        <v>70540</v>
      </c>
      <c r="C35172" t="s">
        <v>69782</v>
      </c>
      <c r="D35172" t="s">
        <v>14146</v>
      </c>
      <c r="E35172" t="s">
        <v>542</v>
      </c>
      <c r="F35172" t="str">
        <f t="shared" si="549"/>
        <v>Japan Gold Corp.</v>
      </c>
    </row>
    <row r="35173" spans="1:6" x14ac:dyDescent="0.35">
      <c r="A35173" t="s">
        <v>70541</v>
      </c>
      <c r="B35173" t="s">
        <v>70542</v>
      </c>
      <c r="C35173" t="s">
        <v>69782</v>
      </c>
      <c r="D35173" t="s">
        <v>14146</v>
      </c>
      <c r="E35173" t="s">
        <v>542</v>
      </c>
      <c r="F35173" t="str">
        <f t="shared" si="549"/>
        <v>TDG Gold Corp.</v>
      </c>
    </row>
    <row r="35174" spans="1:6" x14ac:dyDescent="0.35">
      <c r="A35174" t="s">
        <v>70543</v>
      </c>
      <c r="B35174" t="s">
        <v>70544</v>
      </c>
      <c r="C35174" t="s">
        <v>69782</v>
      </c>
      <c r="D35174" t="s">
        <v>14146</v>
      </c>
      <c r="E35174" t="s">
        <v>164</v>
      </c>
      <c r="F35174" t="str">
        <f t="shared" si="549"/>
        <v>Nexus Minerals Limited</v>
      </c>
    </row>
    <row r="35175" spans="1:6" x14ac:dyDescent="0.35">
      <c r="A35175" t="s">
        <v>70545</v>
      </c>
      <c r="B35175" t="s">
        <v>70546</v>
      </c>
      <c r="C35175" t="s">
        <v>69782</v>
      </c>
      <c r="D35175" t="s">
        <v>14146</v>
      </c>
      <c r="E35175" t="s">
        <v>66</v>
      </c>
      <c r="F35175" t="str">
        <f t="shared" si="549"/>
        <v>Wilton Resources Corporation Limited</v>
      </c>
    </row>
    <row r="35176" spans="1:6" x14ac:dyDescent="0.35">
      <c r="A35176" t="s">
        <v>70547</v>
      </c>
      <c r="B35176" t="s">
        <v>70548</v>
      </c>
      <c r="C35176" t="s">
        <v>69782</v>
      </c>
      <c r="D35176" t="s">
        <v>14146</v>
      </c>
      <c r="E35176" t="s">
        <v>164</v>
      </c>
      <c r="F35176" t="str">
        <f t="shared" si="549"/>
        <v>Iondrive Limited</v>
      </c>
    </row>
    <row r="35177" spans="1:6" x14ac:dyDescent="0.35">
      <c r="A35177" t="s">
        <v>70549</v>
      </c>
      <c r="B35177" t="s">
        <v>70550</v>
      </c>
      <c r="C35177" t="s">
        <v>69782</v>
      </c>
      <c r="D35177" t="s">
        <v>14146</v>
      </c>
      <c r="E35177" t="s">
        <v>542</v>
      </c>
      <c r="F35177" t="str">
        <f t="shared" si="549"/>
        <v>Tectonic Metals Inc.</v>
      </c>
    </row>
    <row r="35178" spans="1:6" x14ac:dyDescent="0.35">
      <c r="A35178" t="s">
        <v>70551</v>
      </c>
      <c r="B35178" t="s">
        <v>70552</v>
      </c>
      <c r="C35178" t="s">
        <v>69782</v>
      </c>
      <c r="D35178" t="s">
        <v>14146</v>
      </c>
      <c r="E35178" t="s">
        <v>542</v>
      </c>
      <c r="F35178" t="str">
        <f t="shared" si="549"/>
        <v>Omineca Mining and Metals Ltd.</v>
      </c>
    </row>
    <row r="35179" spans="1:6" x14ac:dyDescent="0.35">
      <c r="A35179" t="s">
        <v>70553</v>
      </c>
      <c r="B35179" t="s">
        <v>70554</v>
      </c>
      <c r="C35179" t="s">
        <v>69782</v>
      </c>
      <c r="D35179" t="s">
        <v>14146</v>
      </c>
      <c r="E35179" t="s">
        <v>542</v>
      </c>
      <c r="F35179" t="str">
        <f t="shared" si="549"/>
        <v>Starr Peak Mining Ltd.</v>
      </c>
    </row>
    <row r="35180" spans="1:6" x14ac:dyDescent="0.35">
      <c r="A35180" t="s">
        <v>70555</v>
      </c>
      <c r="B35180" t="s">
        <v>70556</v>
      </c>
      <c r="C35180" t="s">
        <v>69782</v>
      </c>
      <c r="D35180" t="s">
        <v>14146</v>
      </c>
      <c r="E35180" t="s">
        <v>542</v>
      </c>
      <c r="F35180" t="str">
        <f t="shared" si="549"/>
        <v>Viva Gold Corp.</v>
      </c>
    </row>
    <row r="35181" spans="1:6" x14ac:dyDescent="0.35">
      <c r="A35181" t="s">
        <v>70557</v>
      </c>
      <c r="B35181" t="s">
        <v>70558</v>
      </c>
      <c r="C35181" t="s">
        <v>69782</v>
      </c>
      <c r="D35181" t="s">
        <v>14146</v>
      </c>
      <c r="E35181" t="s">
        <v>542</v>
      </c>
      <c r="F35181" t="str">
        <f t="shared" si="549"/>
        <v>Angkor Resources Corp.</v>
      </c>
    </row>
    <row r="35182" spans="1:6" x14ac:dyDescent="0.35">
      <c r="A35182" t="s">
        <v>70559</v>
      </c>
      <c r="B35182" t="s">
        <v>70560</v>
      </c>
      <c r="C35182" t="s">
        <v>69782</v>
      </c>
      <c r="D35182" t="s">
        <v>14146</v>
      </c>
      <c r="E35182" t="s">
        <v>542</v>
      </c>
      <c r="F35182" t="str">
        <f t="shared" si="549"/>
        <v>Silver Mountain Resources Inc.</v>
      </c>
    </row>
    <row r="35183" spans="1:6" x14ac:dyDescent="0.35">
      <c r="A35183" t="s">
        <v>70561</v>
      </c>
      <c r="B35183" t="s">
        <v>70562</v>
      </c>
      <c r="C35183" t="s">
        <v>69782</v>
      </c>
      <c r="D35183" t="s">
        <v>14146</v>
      </c>
      <c r="E35183" t="s">
        <v>542</v>
      </c>
      <c r="F35183" t="str">
        <f t="shared" si="549"/>
        <v>Yorbeau Resources Inc.</v>
      </c>
    </row>
    <row r="35184" spans="1:6" x14ac:dyDescent="0.35">
      <c r="A35184" t="s">
        <v>70563</v>
      </c>
      <c r="B35184" t="s">
        <v>70564</v>
      </c>
      <c r="C35184" t="s">
        <v>69782</v>
      </c>
      <c r="D35184" t="s">
        <v>14146</v>
      </c>
      <c r="E35184" t="s">
        <v>542</v>
      </c>
      <c r="F35184" t="str">
        <f t="shared" si="549"/>
        <v>Compass Gold Corporation</v>
      </c>
    </row>
    <row r="35185" spans="1:6" x14ac:dyDescent="0.35">
      <c r="A35185" t="s">
        <v>70565</v>
      </c>
      <c r="B35185" t="s">
        <v>70566</v>
      </c>
      <c r="C35185" t="s">
        <v>69782</v>
      </c>
      <c r="D35185" t="s">
        <v>14146</v>
      </c>
      <c r="E35185" t="s">
        <v>164</v>
      </c>
      <c r="F35185" t="str">
        <f t="shared" si="549"/>
        <v>Falcon Metals Limited</v>
      </c>
    </row>
    <row r="35186" spans="1:6" x14ac:dyDescent="0.35">
      <c r="A35186" t="s">
        <v>70567</v>
      </c>
      <c r="B35186" t="s">
        <v>70568</v>
      </c>
      <c r="C35186" t="s">
        <v>69782</v>
      </c>
      <c r="D35186" t="s">
        <v>14146</v>
      </c>
      <c r="E35186" t="s">
        <v>164</v>
      </c>
      <c r="F35186" t="str">
        <f t="shared" si="549"/>
        <v>Peak Minerals Limited</v>
      </c>
    </row>
    <row r="35187" spans="1:6" x14ac:dyDescent="0.35">
      <c r="A35187" t="s">
        <v>70569</v>
      </c>
      <c r="B35187" t="s">
        <v>70570</v>
      </c>
      <c r="C35187" t="s">
        <v>69782</v>
      </c>
      <c r="D35187" t="s">
        <v>14146</v>
      </c>
      <c r="E35187" t="s">
        <v>542</v>
      </c>
      <c r="F35187" t="str">
        <f t="shared" si="549"/>
        <v>Unigold Inc.</v>
      </c>
    </row>
    <row r="35188" spans="1:6" x14ac:dyDescent="0.35">
      <c r="A35188" t="s">
        <v>70571</v>
      </c>
      <c r="B35188" t="s">
        <v>70572</v>
      </c>
      <c r="C35188" t="s">
        <v>69782</v>
      </c>
      <c r="D35188" t="s">
        <v>14146</v>
      </c>
      <c r="E35188" t="s">
        <v>164</v>
      </c>
      <c r="F35188" t="str">
        <f t="shared" si="549"/>
        <v>African Gold Limited</v>
      </c>
    </row>
    <row r="35189" spans="1:6" x14ac:dyDescent="0.35">
      <c r="A35189" t="s">
        <v>70573</v>
      </c>
      <c r="B35189" t="s">
        <v>70574</v>
      </c>
      <c r="C35189" t="s">
        <v>69782</v>
      </c>
      <c r="D35189" t="s">
        <v>14146</v>
      </c>
      <c r="E35189" t="s">
        <v>164</v>
      </c>
      <c r="F35189" t="str">
        <f t="shared" si="549"/>
        <v>Iceni Gold Limited</v>
      </c>
    </row>
    <row r="35190" spans="1:6" x14ac:dyDescent="0.35">
      <c r="A35190" t="s">
        <v>70575</v>
      </c>
      <c r="B35190" t="s">
        <v>70576</v>
      </c>
      <c r="C35190" t="s">
        <v>69782</v>
      </c>
      <c r="D35190" t="s">
        <v>14146</v>
      </c>
      <c r="E35190" t="s">
        <v>542</v>
      </c>
      <c r="F35190" t="str">
        <f t="shared" si="549"/>
        <v>Relevant Gold Corp.</v>
      </c>
    </row>
    <row r="35191" spans="1:6" x14ac:dyDescent="0.35">
      <c r="A35191" t="s">
        <v>70577</v>
      </c>
      <c r="B35191" t="s">
        <v>70578</v>
      </c>
      <c r="C35191" t="s">
        <v>69782</v>
      </c>
      <c r="D35191" t="s">
        <v>14146</v>
      </c>
      <c r="E35191" t="s">
        <v>42</v>
      </c>
      <c r="F35191" t="str">
        <f t="shared" si="549"/>
        <v>Pearl Gold AG</v>
      </c>
    </row>
    <row r="35192" spans="1:6" x14ac:dyDescent="0.35">
      <c r="A35192" t="s">
        <v>70579</v>
      </c>
      <c r="B35192" t="s">
        <v>70580</v>
      </c>
      <c r="C35192" t="s">
        <v>69782</v>
      </c>
      <c r="D35192" t="s">
        <v>14146</v>
      </c>
      <c r="E35192" t="s">
        <v>542</v>
      </c>
      <c r="F35192" t="str">
        <f t="shared" si="549"/>
        <v>South Pacific Metals Corp.</v>
      </c>
    </row>
    <row r="35193" spans="1:6" x14ac:dyDescent="0.35">
      <c r="A35193" t="s">
        <v>70581</v>
      </c>
      <c r="B35193" t="s">
        <v>70582</v>
      </c>
      <c r="C35193" t="s">
        <v>69782</v>
      </c>
      <c r="D35193" t="s">
        <v>14146</v>
      </c>
      <c r="E35193" t="s">
        <v>542</v>
      </c>
      <c r="F35193" t="str">
        <f t="shared" si="549"/>
        <v>Inflection Resources Ltd.</v>
      </c>
    </row>
    <row r="35194" spans="1:6" x14ac:dyDescent="0.35">
      <c r="A35194" t="s">
        <v>70583</v>
      </c>
      <c r="B35194" t="s">
        <v>70584</v>
      </c>
      <c r="C35194" t="s">
        <v>69782</v>
      </c>
      <c r="D35194" t="s">
        <v>14146</v>
      </c>
      <c r="E35194" t="s">
        <v>542</v>
      </c>
      <c r="F35194" t="str">
        <f t="shared" si="549"/>
        <v>Irving Resources Inc.</v>
      </c>
    </row>
    <row r="35195" spans="1:6" x14ac:dyDescent="0.35">
      <c r="A35195" t="s">
        <v>70585</v>
      </c>
      <c r="B35195" t="s">
        <v>70586</v>
      </c>
      <c r="C35195" t="s">
        <v>69782</v>
      </c>
      <c r="D35195" t="s">
        <v>14146</v>
      </c>
      <c r="E35195" t="s">
        <v>542</v>
      </c>
      <c r="F35195" t="str">
        <f t="shared" si="549"/>
        <v>Lake Victoria Gold Ltd.</v>
      </c>
    </row>
    <row r="35196" spans="1:6" x14ac:dyDescent="0.35">
      <c r="A35196" t="s">
        <v>70587</v>
      </c>
      <c r="B35196" t="s">
        <v>70588</v>
      </c>
      <c r="C35196" t="s">
        <v>69782</v>
      </c>
      <c r="D35196" t="s">
        <v>14146</v>
      </c>
      <c r="E35196" t="s">
        <v>542</v>
      </c>
      <c r="F35196" t="str">
        <f t="shared" si="549"/>
        <v>VVC Exploration Corporation</v>
      </c>
    </row>
    <row r="35197" spans="1:6" x14ac:dyDescent="0.35">
      <c r="A35197" t="s">
        <v>70589</v>
      </c>
      <c r="B35197" t="s">
        <v>70590</v>
      </c>
      <c r="C35197" t="s">
        <v>69782</v>
      </c>
      <c r="D35197" t="s">
        <v>14146</v>
      </c>
      <c r="E35197" t="s">
        <v>542</v>
      </c>
      <c r="F35197" t="str">
        <f t="shared" si="549"/>
        <v>Gold Springs Resource Corp.</v>
      </c>
    </row>
    <row r="35198" spans="1:6" x14ac:dyDescent="0.35">
      <c r="A35198" t="s">
        <v>70591</v>
      </c>
      <c r="B35198" t="s">
        <v>70592</v>
      </c>
      <c r="C35198" t="s">
        <v>69782</v>
      </c>
      <c r="D35198" t="s">
        <v>14146</v>
      </c>
      <c r="E35198" t="s">
        <v>164</v>
      </c>
      <c r="F35198" t="str">
        <f t="shared" si="549"/>
        <v>Asara Resources Limited</v>
      </c>
    </row>
    <row r="35199" spans="1:6" x14ac:dyDescent="0.35">
      <c r="A35199" t="s">
        <v>70593</v>
      </c>
      <c r="B35199" t="s">
        <v>70594</v>
      </c>
      <c r="C35199" t="s">
        <v>69782</v>
      </c>
      <c r="D35199" t="s">
        <v>14146</v>
      </c>
      <c r="E35199" t="s">
        <v>542</v>
      </c>
      <c r="F35199" t="str">
        <f t="shared" si="549"/>
        <v>Desert Gold Ventures Inc.</v>
      </c>
    </row>
    <row r="35200" spans="1:6" x14ac:dyDescent="0.35">
      <c r="A35200" t="s">
        <v>70595</v>
      </c>
      <c r="B35200" t="s">
        <v>70596</v>
      </c>
      <c r="C35200" t="s">
        <v>69782</v>
      </c>
      <c r="D35200" t="s">
        <v>14146</v>
      </c>
      <c r="E35200" t="s">
        <v>8</v>
      </c>
      <c r="F35200" t="str">
        <f t="shared" si="549"/>
        <v>Worldwide NFT, Inc.</v>
      </c>
    </row>
    <row r="35201" spans="1:6" x14ac:dyDescent="0.35">
      <c r="A35201" t="s">
        <v>70597</v>
      </c>
      <c r="B35201" t="s">
        <v>70598</v>
      </c>
      <c r="C35201" t="s">
        <v>69782</v>
      </c>
      <c r="D35201" t="s">
        <v>14146</v>
      </c>
      <c r="E35201" t="s">
        <v>542</v>
      </c>
      <c r="F35201" t="str">
        <f t="shared" si="549"/>
        <v>Sonoro Gold Corp.</v>
      </c>
    </row>
    <row r="35202" spans="1:6" x14ac:dyDescent="0.35">
      <c r="A35202" t="s">
        <v>70599</v>
      </c>
      <c r="B35202" t="s">
        <v>70600</v>
      </c>
      <c r="C35202" t="s">
        <v>69782</v>
      </c>
      <c r="D35202" t="s">
        <v>14146</v>
      </c>
      <c r="E35202" t="s">
        <v>542</v>
      </c>
      <c r="F35202" t="str">
        <f t="shared" si="549"/>
        <v>K2 Gold Corporation</v>
      </c>
    </row>
    <row r="35203" spans="1:6" x14ac:dyDescent="0.35">
      <c r="A35203" t="s">
        <v>70601</v>
      </c>
      <c r="B35203" t="s">
        <v>70602</v>
      </c>
      <c r="C35203" t="s">
        <v>69782</v>
      </c>
      <c r="D35203" t="s">
        <v>14146</v>
      </c>
      <c r="E35203" t="s">
        <v>542</v>
      </c>
      <c r="F35203" t="str">
        <f t="shared" ref="F35203:F35266" si="550">TRIM(SUBSTITUTE(A35203,_xlfn.CONCAT("(",B35203,")"),""))</f>
        <v>Goldgroup Mining Inc.</v>
      </c>
    </row>
    <row r="35204" spans="1:6" x14ac:dyDescent="0.35">
      <c r="A35204" t="s">
        <v>70603</v>
      </c>
      <c r="B35204" t="s">
        <v>70604</v>
      </c>
      <c r="C35204" t="s">
        <v>69782</v>
      </c>
      <c r="D35204" t="s">
        <v>14146</v>
      </c>
      <c r="E35204" t="s">
        <v>542</v>
      </c>
      <c r="F35204" t="str">
        <f t="shared" si="550"/>
        <v>Orecap Invest Corp.</v>
      </c>
    </row>
    <row r="35205" spans="1:6" x14ac:dyDescent="0.35">
      <c r="A35205" t="s">
        <v>70605</v>
      </c>
      <c r="B35205" t="s">
        <v>70606</v>
      </c>
      <c r="C35205" t="s">
        <v>69782</v>
      </c>
      <c r="D35205" t="s">
        <v>14146</v>
      </c>
      <c r="E35205" t="s">
        <v>542</v>
      </c>
      <c r="F35205" t="str">
        <f t="shared" si="550"/>
        <v>Miata Metals Corp.</v>
      </c>
    </row>
    <row r="35206" spans="1:6" x14ac:dyDescent="0.35">
      <c r="A35206" t="s">
        <v>70607</v>
      </c>
      <c r="B35206" t="s">
        <v>70608</v>
      </c>
      <c r="C35206" t="s">
        <v>69782</v>
      </c>
      <c r="D35206" t="s">
        <v>14146</v>
      </c>
      <c r="E35206" t="s">
        <v>153</v>
      </c>
      <c r="F35206" t="str">
        <f t="shared" si="550"/>
        <v>Goldstone Resources Limited</v>
      </c>
    </row>
    <row r="35207" spans="1:6" x14ac:dyDescent="0.35">
      <c r="A35207" t="s">
        <v>70609</v>
      </c>
      <c r="B35207" t="s">
        <v>70610</v>
      </c>
      <c r="C35207" t="s">
        <v>69782</v>
      </c>
      <c r="D35207" t="s">
        <v>14146</v>
      </c>
      <c r="E35207" t="s">
        <v>542</v>
      </c>
      <c r="F35207" t="str">
        <f t="shared" si="550"/>
        <v>Silver Crown Royalties Inc.</v>
      </c>
    </row>
    <row r="35208" spans="1:6" x14ac:dyDescent="0.35">
      <c r="A35208" t="s">
        <v>70611</v>
      </c>
      <c r="B35208" t="s">
        <v>70612</v>
      </c>
      <c r="C35208" t="s">
        <v>69782</v>
      </c>
      <c r="D35208" t="s">
        <v>14146</v>
      </c>
      <c r="E35208" t="s">
        <v>542</v>
      </c>
      <c r="F35208" t="str">
        <f t="shared" si="550"/>
        <v>Klondike Gold Corp.</v>
      </c>
    </row>
    <row r="35209" spans="1:6" x14ac:dyDescent="0.35">
      <c r="A35209" t="s">
        <v>70613</v>
      </c>
      <c r="B35209" t="s">
        <v>70614</v>
      </c>
      <c r="C35209" t="s">
        <v>69782</v>
      </c>
      <c r="D35209" t="s">
        <v>14146</v>
      </c>
      <c r="E35209" t="s">
        <v>542</v>
      </c>
      <c r="F35209" t="str">
        <f t="shared" si="550"/>
        <v>Freeman Gold Corp.</v>
      </c>
    </row>
    <row r="35210" spans="1:6" x14ac:dyDescent="0.35">
      <c r="A35210" t="s">
        <v>70615</v>
      </c>
      <c r="B35210" t="s">
        <v>70616</v>
      </c>
      <c r="C35210" t="s">
        <v>69782</v>
      </c>
      <c r="D35210" t="s">
        <v>14146</v>
      </c>
      <c r="E35210" t="s">
        <v>542</v>
      </c>
      <c r="F35210" t="str">
        <f t="shared" si="550"/>
        <v>Ridgeline Minerals Corp.</v>
      </c>
    </row>
    <row r="35211" spans="1:6" x14ac:dyDescent="0.35">
      <c r="A35211" t="s">
        <v>70617</v>
      </c>
      <c r="B35211" t="s">
        <v>70618</v>
      </c>
      <c r="C35211" t="s">
        <v>69782</v>
      </c>
      <c r="D35211" t="s">
        <v>14146</v>
      </c>
      <c r="E35211" t="s">
        <v>542</v>
      </c>
      <c r="F35211" t="str">
        <f t="shared" si="550"/>
        <v>Sirios Resources Inc.</v>
      </c>
    </row>
    <row r="35212" spans="1:6" x14ac:dyDescent="0.35">
      <c r="A35212" t="s">
        <v>70619</v>
      </c>
      <c r="B35212" t="s">
        <v>70620</v>
      </c>
      <c r="C35212" t="s">
        <v>69782</v>
      </c>
      <c r="D35212" t="s">
        <v>14146</v>
      </c>
      <c r="E35212" t="s">
        <v>542</v>
      </c>
      <c r="F35212" t="str">
        <f t="shared" si="550"/>
        <v>Star Diamond Corporation</v>
      </c>
    </row>
    <row r="35213" spans="1:6" x14ac:dyDescent="0.35">
      <c r="A35213" t="s">
        <v>70621</v>
      </c>
      <c r="B35213" t="s">
        <v>70622</v>
      </c>
      <c r="C35213" t="s">
        <v>69782</v>
      </c>
      <c r="D35213" t="s">
        <v>14146</v>
      </c>
      <c r="E35213" t="s">
        <v>542</v>
      </c>
      <c r="F35213" t="str">
        <f t="shared" si="550"/>
        <v>Wealth Minerals Ltd.</v>
      </c>
    </row>
    <row r="35214" spans="1:6" x14ac:dyDescent="0.35">
      <c r="A35214" t="s">
        <v>70623</v>
      </c>
      <c r="B35214" t="s">
        <v>70624</v>
      </c>
      <c r="C35214" t="s">
        <v>69782</v>
      </c>
      <c r="D35214" t="s">
        <v>14146</v>
      </c>
      <c r="E35214" t="s">
        <v>164</v>
      </c>
      <c r="F35214" t="str">
        <f t="shared" si="550"/>
        <v>Metals Australia Ltd</v>
      </c>
    </row>
    <row r="35215" spans="1:6" x14ac:dyDescent="0.35">
      <c r="A35215" t="s">
        <v>70625</v>
      </c>
      <c r="B35215" t="s">
        <v>70626</v>
      </c>
      <c r="C35215" t="s">
        <v>69782</v>
      </c>
      <c r="D35215" t="s">
        <v>14146</v>
      </c>
      <c r="E35215" t="s">
        <v>542</v>
      </c>
      <c r="F35215" t="str">
        <f t="shared" si="550"/>
        <v>Inventus Mining Corp.</v>
      </c>
    </row>
    <row r="35216" spans="1:6" x14ac:dyDescent="0.35">
      <c r="A35216" t="s">
        <v>70627</v>
      </c>
      <c r="B35216" t="s">
        <v>70628</v>
      </c>
      <c r="C35216" t="s">
        <v>69782</v>
      </c>
      <c r="D35216" t="s">
        <v>14146</v>
      </c>
      <c r="E35216" t="s">
        <v>542</v>
      </c>
      <c r="F35216" t="str">
        <f t="shared" si="550"/>
        <v>Superior Mining International Corporation</v>
      </c>
    </row>
    <row r="35217" spans="1:6" x14ac:dyDescent="0.35">
      <c r="A35217" t="s">
        <v>70629</v>
      </c>
      <c r="B35217" t="s">
        <v>70630</v>
      </c>
      <c r="C35217" t="s">
        <v>69782</v>
      </c>
      <c r="D35217" t="s">
        <v>14146</v>
      </c>
      <c r="E35217" t="s">
        <v>164</v>
      </c>
      <c r="F35217" t="str">
        <f t="shared" si="550"/>
        <v>Odyssey Gold Limited</v>
      </c>
    </row>
    <row r="35218" spans="1:6" x14ac:dyDescent="0.35">
      <c r="A35218" t="s">
        <v>70631</v>
      </c>
      <c r="B35218" t="s">
        <v>70632</v>
      </c>
      <c r="C35218" t="s">
        <v>69782</v>
      </c>
      <c r="D35218" t="s">
        <v>14146</v>
      </c>
      <c r="E35218" t="s">
        <v>70633</v>
      </c>
      <c r="F35218" t="str">
        <f t="shared" si="550"/>
        <v>Tap Resources, Inc.</v>
      </c>
    </row>
    <row r="35219" spans="1:6" x14ac:dyDescent="0.35">
      <c r="A35219" t="s">
        <v>70634</v>
      </c>
      <c r="B35219" t="s">
        <v>70635</v>
      </c>
      <c r="C35219" t="s">
        <v>69782</v>
      </c>
      <c r="D35219" t="s">
        <v>14146</v>
      </c>
      <c r="E35219" t="s">
        <v>542</v>
      </c>
      <c r="F35219" t="str">
        <f t="shared" si="550"/>
        <v>Allegiant Gold Ltd.</v>
      </c>
    </row>
    <row r="35220" spans="1:6" x14ac:dyDescent="0.35">
      <c r="A35220" t="s">
        <v>70636</v>
      </c>
      <c r="B35220" t="s">
        <v>70637</v>
      </c>
      <c r="C35220" t="s">
        <v>69782</v>
      </c>
      <c r="D35220" t="s">
        <v>14146</v>
      </c>
      <c r="E35220" t="s">
        <v>164</v>
      </c>
      <c r="F35220" t="str">
        <f t="shared" si="550"/>
        <v>Global Uranium and Enrichment Limited</v>
      </c>
    </row>
    <row r="35221" spans="1:6" x14ac:dyDescent="0.35">
      <c r="A35221" t="s">
        <v>70638</v>
      </c>
      <c r="B35221" t="s">
        <v>70639</v>
      </c>
      <c r="C35221" t="s">
        <v>69782</v>
      </c>
      <c r="D35221" t="s">
        <v>14146</v>
      </c>
      <c r="E35221" t="s">
        <v>542</v>
      </c>
      <c r="F35221" t="str">
        <f t="shared" si="550"/>
        <v>Patagonia Gold Corp.</v>
      </c>
    </row>
    <row r="35222" spans="1:6" x14ac:dyDescent="0.35">
      <c r="A35222" t="s">
        <v>70640</v>
      </c>
      <c r="B35222" t="s">
        <v>70641</v>
      </c>
      <c r="C35222" t="s">
        <v>69782</v>
      </c>
      <c r="D35222" t="s">
        <v>14146</v>
      </c>
      <c r="E35222" t="s">
        <v>164</v>
      </c>
      <c r="F35222" t="str">
        <f t="shared" si="550"/>
        <v>Solstice Minerals Limited</v>
      </c>
    </row>
    <row r="35223" spans="1:6" x14ac:dyDescent="0.35">
      <c r="A35223" t="s">
        <v>70642</v>
      </c>
      <c r="B35223" t="s">
        <v>70643</v>
      </c>
      <c r="C35223" t="s">
        <v>69782</v>
      </c>
      <c r="D35223" t="s">
        <v>14146</v>
      </c>
      <c r="E35223" t="s">
        <v>164</v>
      </c>
      <c r="F35223" t="str">
        <f t="shared" si="550"/>
        <v>Resources &amp; Energy Group Limited</v>
      </c>
    </row>
    <row r="35224" spans="1:6" x14ac:dyDescent="0.35">
      <c r="A35224" t="s">
        <v>70644</v>
      </c>
      <c r="B35224" t="s">
        <v>70645</v>
      </c>
      <c r="C35224" t="s">
        <v>69782</v>
      </c>
      <c r="D35224" t="s">
        <v>14146</v>
      </c>
      <c r="E35224" t="s">
        <v>542</v>
      </c>
      <c r="F35224" t="str">
        <f t="shared" si="550"/>
        <v>Norsemont Mining Inc.</v>
      </c>
    </row>
    <row r="35225" spans="1:6" x14ac:dyDescent="0.35">
      <c r="A35225" t="s">
        <v>70646</v>
      </c>
      <c r="B35225" t="s">
        <v>70647</v>
      </c>
      <c r="C35225" t="s">
        <v>69782</v>
      </c>
      <c r="D35225" t="s">
        <v>14146</v>
      </c>
      <c r="E35225" t="s">
        <v>542</v>
      </c>
      <c r="F35225" t="str">
        <f t="shared" si="550"/>
        <v>Headwater Gold Inc.</v>
      </c>
    </row>
    <row r="35226" spans="1:6" x14ac:dyDescent="0.35">
      <c r="A35226" t="s">
        <v>70648</v>
      </c>
      <c r="B35226" t="s">
        <v>70649</v>
      </c>
      <c r="C35226" t="s">
        <v>69782</v>
      </c>
      <c r="D35226" t="s">
        <v>14146</v>
      </c>
      <c r="E35226" t="s">
        <v>164</v>
      </c>
      <c r="F35226" t="str">
        <f t="shared" si="550"/>
        <v>Nagambie Resources Limited</v>
      </c>
    </row>
    <row r="35227" spans="1:6" x14ac:dyDescent="0.35">
      <c r="A35227" t="s">
        <v>70650</v>
      </c>
      <c r="B35227" t="s">
        <v>70651</v>
      </c>
      <c r="C35227" t="s">
        <v>69782</v>
      </c>
      <c r="D35227" t="s">
        <v>14146</v>
      </c>
      <c r="E35227" t="s">
        <v>134</v>
      </c>
      <c r="F35227" t="str">
        <f t="shared" si="550"/>
        <v>Auriant Mining AB (publ)</v>
      </c>
    </row>
    <row r="35228" spans="1:6" x14ac:dyDescent="0.35">
      <c r="A35228" t="s">
        <v>70652</v>
      </c>
      <c r="B35228" t="s">
        <v>70653</v>
      </c>
      <c r="C35228" t="s">
        <v>69782</v>
      </c>
      <c r="D35228" t="s">
        <v>14146</v>
      </c>
      <c r="E35228" t="s">
        <v>542</v>
      </c>
      <c r="F35228" t="str">
        <f t="shared" si="550"/>
        <v>Canary Gold Corp.</v>
      </c>
    </row>
    <row r="35229" spans="1:6" x14ac:dyDescent="0.35">
      <c r="A35229" t="s">
        <v>70654</v>
      </c>
      <c r="B35229" t="s">
        <v>70655</v>
      </c>
      <c r="C35229" t="s">
        <v>69782</v>
      </c>
      <c r="D35229" t="s">
        <v>14146</v>
      </c>
      <c r="E35229" t="s">
        <v>8</v>
      </c>
      <c r="F35229" t="str">
        <f t="shared" si="550"/>
        <v>Osceola Gold, Inc.</v>
      </c>
    </row>
    <row r="35230" spans="1:6" x14ac:dyDescent="0.35">
      <c r="A35230" t="s">
        <v>70656</v>
      </c>
      <c r="B35230" t="s">
        <v>70657</v>
      </c>
      <c r="C35230" t="s">
        <v>69782</v>
      </c>
      <c r="D35230" t="s">
        <v>14146</v>
      </c>
      <c r="E35230" t="s">
        <v>542</v>
      </c>
      <c r="F35230" t="str">
        <f t="shared" si="550"/>
        <v>Puma Exploration Inc.</v>
      </c>
    </row>
    <row r="35231" spans="1:6" x14ac:dyDescent="0.35">
      <c r="A35231" t="s">
        <v>70658</v>
      </c>
      <c r="B35231" t="s">
        <v>70659</v>
      </c>
      <c r="C35231" t="s">
        <v>69782</v>
      </c>
      <c r="D35231" t="s">
        <v>14146</v>
      </c>
      <c r="E35231" t="s">
        <v>542</v>
      </c>
      <c r="F35231" t="str">
        <f t="shared" si="550"/>
        <v>Sabre Gold Mines Corp.</v>
      </c>
    </row>
    <row r="35232" spans="1:6" x14ac:dyDescent="0.35">
      <c r="A35232" t="s">
        <v>70660</v>
      </c>
      <c r="B35232" t="s">
        <v>70661</v>
      </c>
      <c r="C35232" t="s">
        <v>69782</v>
      </c>
      <c r="D35232" t="s">
        <v>14146</v>
      </c>
      <c r="E35232" t="s">
        <v>134</v>
      </c>
      <c r="F35232" t="str">
        <f t="shared" si="550"/>
        <v>Lappland Guldprospektering AB (publ)</v>
      </c>
    </row>
    <row r="35233" spans="1:6" x14ac:dyDescent="0.35">
      <c r="A35233" t="s">
        <v>70662</v>
      </c>
      <c r="B35233" t="s">
        <v>70663</v>
      </c>
      <c r="C35233" t="s">
        <v>69782</v>
      </c>
      <c r="D35233" t="s">
        <v>14146</v>
      </c>
      <c r="E35233" t="s">
        <v>542</v>
      </c>
      <c r="F35233" t="str">
        <f t="shared" si="550"/>
        <v>Gabriel Resources Ltd.</v>
      </c>
    </row>
    <row r="35234" spans="1:6" x14ac:dyDescent="0.35">
      <c r="A35234" t="s">
        <v>70664</v>
      </c>
      <c r="B35234" t="s">
        <v>70665</v>
      </c>
      <c r="C35234" t="s">
        <v>69782</v>
      </c>
      <c r="D35234" t="s">
        <v>14146</v>
      </c>
      <c r="E35234" t="s">
        <v>542</v>
      </c>
      <c r="F35234" t="str">
        <f t="shared" si="550"/>
        <v>JZR Gold Inc.</v>
      </c>
    </row>
    <row r="35235" spans="1:6" x14ac:dyDescent="0.35">
      <c r="A35235" t="s">
        <v>70666</v>
      </c>
      <c r="B35235" t="s">
        <v>70667</v>
      </c>
      <c r="C35235" t="s">
        <v>69782</v>
      </c>
      <c r="D35235" t="s">
        <v>14146</v>
      </c>
      <c r="E35235" t="s">
        <v>542</v>
      </c>
      <c r="F35235" t="str">
        <f t="shared" si="550"/>
        <v>Scorpio Gold Corporation</v>
      </c>
    </row>
    <row r="35236" spans="1:6" x14ac:dyDescent="0.35">
      <c r="A35236" t="s">
        <v>70668</v>
      </c>
      <c r="B35236" t="s">
        <v>70669</v>
      </c>
      <c r="C35236" t="s">
        <v>69782</v>
      </c>
      <c r="D35236" t="s">
        <v>14146</v>
      </c>
      <c r="E35236" t="s">
        <v>542</v>
      </c>
      <c r="F35236" t="str">
        <f t="shared" si="550"/>
        <v>Excellon Resources Inc.</v>
      </c>
    </row>
    <row r="35237" spans="1:6" x14ac:dyDescent="0.35">
      <c r="A35237" t="s">
        <v>70670</v>
      </c>
      <c r="B35237" t="s">
        <v>70671</v>
      </c>
      <c r="C35237" t="s">
        <v>69782</v>
      </c>
      <c r="D35237" t="s">
        <v>14146</v>
      </c>
      <c r="E35237" t="s">
        <v>164</v>
      </c>
      <c r="F35237" t="str">
        <f t="shared" si="550"/>
        <v>Mandrake Resources Limited</v>
      </c>
    </row>
    <row r="35238" spans="1:6" x14ac:dyDescent="0.35">
      <c r="A35238" t="s">
        <v>70672</v>
      </c>
      <c r="B35238" t="s">
        <v>70673</v>
      </c>
      <c r="C35238" t="s">
        <v>69782</v>
      </c>
      <c r="D35238" t="s">
        <v>14146</v>
      </c>
      <c r="E35238" t="s">
        <v>164</v>
      </c>
      <c r="F35238" t="str">
        <f t="shared" si="550"/>
        <v>Hawthorn Resources Limited</v>
      </c>
    </row>
    <row r="35239" spans="1:6" x14ac:dyDescent="0.35">
      <c r="A35239" t="s">
        <v>70674</v>
      </c>
      <c r="B35239" t="s">
        <v>70675</v>
      </c>
      <c r="C35239" t="s">
        <v>69782</v>
      </c>
      <c r="D35239" t="s">
        <v>14146</v>
      </c>
      <c r="E35239" t="s">
        <v>164</v>
      </c>
      <c r="F35239" t="str">
        <f t="shared" si="550"/>
        <v>G11 Resources Limited</v>
      </c>
    </row>
    <row r="35240" spans="1:6" x14ac:dyDescent="0.35">
      <c r="A35240" t="s">
        <v>70676</v>
      </c>
      <c r="B35240" t="s">
        <v>70677</v>
      </c>
      <c r="C35240" t="s">
        <v>69782</v>
      </c>
      <c r="D35240" t="s">
        <v>14146</v>
      </c>
      <c r="E35240" t="s">
        <v>164</v>
      </c>
      <c r="F35240" t="str">
        <f t="shared" si="550"/>
        <v>Gold Mountain Limited</v>
      </c>
    </row>
    <row r="35241" spans="1:6" x14ac:dyDescent="0.35">
      <c r="A35241" t="s">
        <v>70678</v>
      </c>
      <c r="B35241" t="s">
        <v>70679</v>
      </c>
      <c r="C35241" t="s">
        <v>69782</v>
      </c>
      <c r="D35241" t="s">
        <v>14146</v>
      </c>
      <c r="E35241" t="s">
        <v>542</v>
      </c>
      <c r="F35241" t="str">
        <f t="shared" si="550"/>
        <v>Dryden Gold Corp.</v>
      </c>
    </row>
    <row r="35242" spans="1:6" x14ac:dyDescent="0.35">
      <c r="A35242" t="s">
        <v>70680</v>
      </c>
      <c r="B35242" t="s">
        <v>70681</v>
      </c>
      <c r="C35242" t="s">
        <v>69782</v>
      </c>
      <c r="D35242" t="s">
        <v>14146</v>
      </c>
      <c r="E35242" t="s">
        <v>164</v>
      </c>
      <c r="F35242" t="str">
        <f t="shared" si="550"/>
        <v>Austral Gold Limited</v>
      </c>
    </row>
    <row r="35243" spans="1:6" x14ac:dyDescent="0.35">
      <c r="A35243" t="s">
        <v>70682</v>
      </c>
      <c r="B35243" t="s">
        <v>70683</v>
      </c>
      <c r="C35243" t="s">
        <v>69782</v>
      </c>
      <c r="D35243" t="s">
        <v>14146</v>
      </c>
      <c r="E35243" t="s">
        <v>164</v>
      </c>
      <c r="F35243" t="str">
        <f t="shared" si="550"/>
        <v>Siren Gold Limited</v>
      </c>
    </row>
    <row r="35244" spans="1:6" x14ac:dyDescent="0.35">
      <c r="A35244" t="s">
        <v>70684</v>
      </c>
      <c r="B35244" t="s">
        <v>70685</v>
      </c>
      <c r="C35244" t="s">
        <v>69782</v>
      </c>
      <c r="D35244" t="s">
        <v>14146</v>
      </c>
      <c r="E35244" t="s">
        <v>542</v>
      </c>
      <c r="F35244" t="str">
        <f t="shared" si="550"/>
        <v>Rackla Metals Inc.</v>
      </c>
    </row>
    <row r="35245" spans="1:6" x14ac:dyDescent="0.35">
      <c r="A35245" t="s">
        <v>70686</v>
      </c>
      <c r="B35245" t="s">
        <v>70687</v>
      </c>
      <c r="C35245" t="s">
        <v>69782</v>
      </c>
      <c r="D35245" t="s">
        <v>14146</v>
      </c>
      <c r="E35245" t="s">
        <v>164</v>
      </c>
      <c r="F35245" t="str">
        <f t="shared" si="550"/>
        <v>Torque Metals Limited</v>
      </c>
    </row>
    <row r="35246" spans="1:6" x14ac:dyDescent="0.35">
      <c r="A35246" t="s">
        <v>70688</v>
      </c>
      <c r="B35246" t="s">
        <v>70689</v>
      </c>
      <c r="C35246" t="s">
        <v>69782</v>
      </c>
      <c r="D35246" t="s">
        <v>14146</v>
      </c>
      <c r="E35246" t="s">
        <v>164</v>
      </c>
      <c r="F35246" t="str">
        <f t="shared" si="550"/>
        <v>Venus Metals Corporation Limited</v>
      </c>
    </row>
    <row r="35247" spans="1:6" x14ac:dyDescent="0.35">
      <c r="A35247" t="s">
        <v>70690</v>
      </c>
      <c r="B35247" t="s">
        <v>70691</v>
      </c>
      <c r="C35247" t="s">
        <v>69782</v>
      </c>
      <c r="D35247" t="s">
        <v>14146</v>
      </c>
      <c r="E35247" t="s">
        <v>542</v>
      </c>
      <c r="F35247" t="str">
        <f t="shared" si="550"/>
        <v>Minco Silver Corporation</v>
      </c>
    </row>
    <row r="35248" spans="1:6" x14ac:dyDescent="0.35">
      <c r="A35248" t="s">
        <v>70692</v>
      </c>
      <c r="B35248" t="s">
        <v>70693</v>
      </c>
      <c r="C35248" t="s">
        <v>69782</v>
      </c>
      <c r="D35248" t="s">
        <v>14146</v>
      </c>
      <c r="E35248" t="s">
        <v>1535</v>
      </c>
      <c r="F35248" t="str">
        <f t="shared" si="550"/>
        <v>New Talisman Gold Mines Limited</v>
      </c>
    </row>
    <row r="35249" spans="1:6" x14ac:dyDescent="0.35">
      <c r="A35249" t="s">
        <v>70694</v>
      </c>
      <c r="B35249" t="s">
        <v>70695</v>
      </c>
      <c r="C35249" t="s">
        <v>69782</v>
      </c>
      <c r="D35249" t="s">
        <v>14146</v>
      </c>
      <c r="E35249" t="s">
        <v>164</v>
      </c>
      <c r="F35249" t="str">
        <f t="shared" si="550"/>
        <v>Mako Gold Limited</v>
      </c>
    </row>
    <row r="35250" spans="1:6" x14ac:dyDescent="0.35">
      <c r="A35250" t="s">
        <v>70696</v>
      </c>
      <c r="B35250" t="s">
        <v>70697</v>
      </c>
      <c r="C35250" t="s">
        <v>69782</v>
      </c>
      <c r="D35250" t="s">
        <v>14146</v>
      </c>
      <c r="E35250" t="s">
        <v>542</v>
      </c>
      <c r="F35250" t="str">
        <f t="shared" si="550"/>
        <v>Peloton Minerals Corporation</v>
      </c>
    </row>
    <row r="35251" spans="1:6" x14ac:dyDescent="0.35">
      <c r="A35251" t="s">
        <v>70698</v>
      </c>
      <c r="B35251" t="s">
        <v>70699</v>
      </c>
      <c r="C35251" t="s">
        <v>69782</v>
      </c>
      <c r="D35251" t="s">
        <v>14146</v>
      </c>
      <c r="E35251" t="s">
        <v>542</v>
      </c>
      <c r="F35251" t="str">
        <f t="shared" si="550"/>
        <v>Fredonia Mining Inc.</v>
      </c>
    </row>
    <row r="35252" spans="1:6" x14ac:dyDescent="0.35">
      <c r="A35252" t="s">
        <v>70700</v>
      </c>
      <c r="B35252" t="s">
        <v>70701</v>
      </c>
      <c r="C35252" t="s">
        <v>69782</v>
      </c>
      <c r="D35252" t="s">
        <v>14146</v>
      </c>
      <c r="E35252" t="s">
        <v>542</v>
      </c>
      <c r="F35252" t="str">
        <f t="shared" si="550"/>
        <v>Latin Metals Inc.</v>
      </c>
    </row>
    <row r="35253" spans="1:6" x14ac:dyDescent="0.35">
      <c r="A35253" t="s">
        <v>70702</v>
      </c>
      <c r="B35253" t="s">
        <v>70703</v>
      </c>
      <c r="C35253" t="s">
        <v>69782</v>
      </c>
      <c r="D35253" t="s">
        <v>14146</v>
      </c>
      <c r="E35253" t="s">
        <v>164</v>
      </c>
      <c r="F35253" t="str">
        <f t="shared" si="550"/>
        <v>Citigold Corporation Limited</v>
      </c>
    </row>
    <row r="35254" spans="1:6" x14ac:dyDescent="0.35">
      <c r="A35254" t="s">
        <v>70704</v>
      </c>
      <c r="B35254" t="s">
        <v>70705</v>
      </c>
      <c r="C35254" t="s">
        <v>69782</v>
      </c>
      <c r="D35254" t="s">
        <v>14146</v>
      </c>
      <c r="E35254" t="s">
        <v>19</v>
      </c>
      <c r="F35254" t="str">
        <f t="shared" si="550"/>
        <v>ECR Minerals plc</v>
      </c>
    </row>
    <row r="35255" spans="1:6" x14ac:dyDescent="0.35">
      <c r="A35255" t="s">
        <v>70706</v>
      </c>
      <c r="B35255" t="s">
        <v>70707</v>
      </c>
      <c r="C35255" t="s">
        <v>69782</v>
      </c>
      <c r="D35255" t="s">
        <v>14146</v>
      </c>
      <c r="E35255" t="s">
        <v>542</v>
      </c>
      <c r="F35255" t="str">
        <f t="shared" si="550"/>
        <v>Fortune Bay Corp.</v>
      </c>
    </row>
    <row r="35256" spans="1:6" x14ac:dyDescent="0.35">
      <c r="A35256" t="s">
        <v>70708</v>
      </c>
      <c r="B35256" t="s">
        <v>70709</v>
      </c>
      <c r="C35256" t="s">
        <v>69782</v>
      </c>
      <c r="D35256" t="s">
        <v>14146</v>
      </c>
      <c r="E35256" t="s">
        <v>542</v>
      </c>
      <c r="F35256" t="str">
        <f t="shared" si="550"/>
        <v>Trailbreaker Resources Ltd.</v>
      </c>
    </row>
    <row r="35257" spans="1:6" x14ac:dyDescent="0.35">
      <c r="A35257" t="s">
        <v>70710</v>
      </c>
      <c r="B35257" t="s">
        <v>70711</v>
      </c>
      <c r="C35257" t="s">
        <v>69782</v>
      </c>
      <c r="D35257" t="s">
        <v>14146</v>
      </c>
      <c r="E35257" t="s">
        <v>542</v>
      </c>
      <c r="F35257" t="str">
        <f t="shared" si="550"/>
        <v>Golden Horse Minerals Limited</v>
      </c>
    </row>
    <row r="35258" spans="1:6" x14ac:dyDescent="0.35">
      <c r="A35258" t="s">
        <v>70712</v>
      </c>
      <c r="B35258" t="s">
        <v>70713</v>
      </c>
      <c r="C35258" t="s">
        <v>69782</v>
      </c>
      <c r="D35258" t="s">
        <v>14146</v>
      </c>
      <c r="E35258" t="s">
        <v>164</v>
      </c>
      <c r="F35258" t="str">
        <f t="shared" si="550"/>
        <v>Bulletin Resources Limited</v>
      </c>
    </row>
    <row r="35259" spans="1:6" x14ac:dyDescent="0.35">
      <c r="A35259" t="s">
        <v>70714</v>
      </c>
      <c r="B35259" t="s">
        <v>70715</v>
      </c>
      <c r="C35259" t="s">
        <v>69782</v>
      </c>
      <c r="D35259" t="s">
        <v>14146</v>
      </c>
      <c r="E35259" t="s">
        <v>542</v>
      </c>
      <c r="F35259" t="str">
        <f t="shared" si="550"/>
        <v>Labrador Gold Corp.</v>
      </c>
    </row>
    <row r="35260" spans="1:6" x14ac:dyDescent="0.35">
      <c r="A35260" t="s">
        <v>70716</v>
      </c>
      <c r="B35260" t="s">
        <v>70717</v>
      </c>
      <c r="C35260" t="s">
        <v>69782</v>
      </c>
      <c r="D35260" t="s">
        <v>14146</v>
      </c>
      <c r="E35260" t="s">
        <v>542</v>
      </c>
      <c r="F35260" t="str">
        <f t="shared" si="550"/>
        <v>Sokoman Minerals Corp.</v>
      </c>
    </row>
    <row r="35261" spans="1:6" x14ac:dyDescent="0.35">
      <c r="A35261" t="s">
        <v>70718</v>
      </c>
      <c r="B35261" t="s">
        <v>70719</v>
      </c>
      <c r="C35261" t="s">
        <v>69782</v>
      </c>
      <c r="D35261" t="s">
        <v>14146</v>
      </c>
      <c r="E35261" t="s">
        <v>542</v>
      </c>
      <c r="F35261" t="str">
        <f t="shared" si="550"/>
        <v>Tincorp Metals Inc.</v>
      </c>
    </row>
    <row r="35262" spans="1:6" x14ac:dyDescent="0.35">
      <c r="A35262" t="s">
        <v>70720</v>
      </c>
      <c r="B35262" t="s">
        <v>70721</v>
      </c>
      <c r="C35262" t="s">
        <v>69782</v>
      </c>
      <c r="D35262" t="s">
        <v>14146</v>
      </c>
      <c r="E35262" t="s">
        <v>164</v>
      </c>
      <c r="F35262" t="str">
        <f t="shared" si="550"/>
        <v>Terra Metals Limited</v>
      </c>
    </row>
    <row r="35263" spans="1:6" x14ac:dyDescent="0.35">
      <c r="A35263" t="s">
        <v>70722</v>
      </c>
      <c r="B35263" t="s">
        <v>70723</v>
      </c>
      <c r="C35263" t="s">
        <v>69782</v>
      </c>
      <c r="D35263" t="s">
        <v>14146</v>
      </c>
      <c r="E35263" t="s">
        <v>542</v>
      </c>
      <c r="F35263" t="str">
        <f t="shared" si="550"/>
        <v>Triumph Gold Corp.</v>
      </c>
    </row>
    <row r="35264" spans="1:6" x14ac:dyDescent="0.35">
      <c r="A35264" t="s">
        <v>70724</v>
      </c>
      <c r="B35264" t="s">
        <v>70725</v>
      </c>
      <c r="C35264" t="s">
        <v>69782</v>
      </c>
      <c r="D35264" t="s">
        <v>14146</v>
      </c>
      <c r="E35264" t="s">
        <v>8</v>
      </c>
      <c r="F35264" t="str">
        <f t="shared" si="550"/>
        <v>Athena Gold Corporation</v>
      </c>
    </row>
    <row r="35265" spans="1:6" x14ac:dyDescent="0.35">
      <c r="A35265" t="s">
        <v>70726</v>
      </c>
      <c r="B35265" t="s">
        <v>70727</v>
      </c>
      <c r="C35265" t="s">
        <v>69782</v>
      </c>
      <c r="D35265" t="s">
        <v>14146</v>
      </c>
      <c r="E35265" t="s">
        <v>542</v>
      </c>
      <c r="F35265" t="str">
        <f t="shared" si="550"/>
        <v>Regency Silver Corp.</v>
      </c>
    </row>
    <row r="35266" spans="1:6" x14ac:dyDescent="0.35">
      <c r="A35266" t="s">
        <v>70728</v>
      </c>
      <c r="B35266" t="s">
        <v>70729</v>
      </c>
      <c r="C35266" t="s">
        <v>69782</v>
      </c>
      <c r="D35266" t="s">
        <v>14146</v>
      </c>
      <c r="E35266" t="s">
        <v>542</v>
      </c>
      <c r="F35266" t="str">
        <f t="shared" si="550"/>
        <v>Kapa Gold Inc.</v>
      </c>
    </row>
    <row r="35267" spans="1:6" x14ac:dyDescent="0.35">
      <c r="A35267" t="s">
        <v>70730</v>
      </c>
      <c r="B35267" t="s">
        <v>70731</v>
      </c>
      <c r="C35267" t="s">
        <v>69782</v>
      </c>
      <c r="D35267" t="s">
        <v>14146</v>
      </c>
      <c r="E35267" t="s">
        <v>164</v>
      </c>
      <c r="F35267" t="str">
        <f t="shared" ref="F35267:F35330" si="551">TRIM(SUBSTITUTE(A35267,_xlfn.CONCAT("(",B35267,")"),""))</f>
        <v>Platina Resources Limited</v>
      </c>
    </row>
    <row r="35268" spans="1:6" x14ac:dyDescent="0.35">
      <c r="A35268" t="s">
        <v>70732</v>
      </c>
      <c r="B35268" t="s">
        <v>70733</v>
      </c>
      <c r="C35268" t="s">
        <v>69782</v>
      </c>
      <c r="D35268" t="s">
        <v>14146</v>
      </c>
      <c r="E35268" t="s">
        <v>542</v>
      </c>
      <c r="F35268" t="str">
        <f t="shared" si="551"/>
        <v>Quimbaya Gold Inc.</v>
      </c>
    </row>
    <row r="35269" spans="1:6" x14ac:dyDescent="0.35">
      <c r="A35269" t="s">
        <v>70734</v>
      </c>
      <c r="B35269" t="s">
        <v>70735</v>
      </c>
      <c r="C35269" t="s">
        <v>69782</v>
      </c>
      <c r="D35269" t="s">
        <v>14146</v>
      </c>
      <c r="E35269" t="s">
        <v>19</v>
      </c>
      <c r="F35269" t="str">
        <f t="shared" si="551"/>
        <v>Primorus Investments plc</v>
      </c>
    </row>
    <row r="35270" spans="1:6" x14ac:dyDescent="0.35">
      <c r="A35270" t="s">
        <v>70736</v>
      </c>
      <c r="B35270" t="s">
        <v>70737</v>
      </c>
      <c r="C35270" t="s">
        <v>69782</v>
      </c>
      <c r="D35270" t="s">
        <v>14146</v>
      </c>
      <c r="E35270" t="s">
        <v>164</v>
      </c>
      <c r="F35270" t="str">
        <f t="shared" si="551"/>
        <v>Perpetual Resources Limited</v>
      </c>
    </row>
    <row r="35271" spans="1:6" x14ac:dyDescent="0.35">
      <c r="A35271" t="s">
        <v>70738</v>
      </c>
      <c r="B35271" t="s">
        <v>70739</v>
      </c>
      <c r="C35271" t="s">
        <v>69782</v>
      </c>
      <c r="D35271" t="s">
        <v>14146</v>
      </c>
      <c r="E35271" t="s">
        <v>542</v>
      </c>
      <c r="F35271" t="str">
        <f t="shared" si="551"/>
        <v>Riverside Resources Inc.</v>
      </c>
    </row>
    <row r="35272" spans="1:6" x14ac:dyDescent="0.35">
      <c r="A35272" t="s">
        <v>70740</v>
      </c>
      <c r="B35272" t="s">
        <v>70741</v>
      </c>
      <c r="C35272" t="s">
        <v>69782</v>
      </c>
      <c r="D35272" t="s">
        <v>14146</v>
      </c>
      <c r="E35272" t="s">
        <v>542</v>
      </c>
      <c r="F35272" t="str">
        <f t="shared" si="551"/>
        <v>Valkea Resources Corp</v>
      </c>
    </row>
    <row r="35273" spans="1:6" x14ac:dyDescent="0.35">
      <c r="A35273" t="s">
        <v>70742</v>
      </c>
      <c r="B35273" t="s">
        <v>70743</v>
      </c>
      <c r="C35273" t="s">
        <v>69782</v>
      </c>
      <c r="D35273" t="s">
        <v>14146</v>
      </c>
      <c r="E35273" t="s">
        <v>164</v>
      </c>
      <c r="F35273" t="str">
        <f t="shared" si="551"/>
        <v>DGR Global Limited</v>
      </c>
    </row>
    <row r="35274" spans="1:6" x14ac:dyDescent="0.35">
      <c r="A35274" t="s">
        <v>70744</v>
      </c>
      <c r="B35274" t="s">
        <v>70745</v>
      </c>
      <c r="C35274" t="s">
        <v>69782</v>
      </c>
      <c r="D35274" t="s">
        <v>14146</v>
      </c>
      <c r="E35274" t="s">
        <v>8</v>
      </c>
      <c r="F35274" t="str">
        <f t="shared" si="551"/>
        <v>Thunder Mountain Gold, Inc.</v>
      </c>
    </row>
    <row r="35275" spans="1:6" x14ac:dyDescent="0.35">
      <c r="A35275" t="s">
        <v>70746</v>
      </c>
      <c r="B35275" t="s">
        <v>70747</v>
      </c>
      <c r="C35275" t="s">
        <v>69782</v>
      </c>
      <c r="D35275" t="s">
        <v>14146</v>
      </c>
      <c r="E35275" t="s">
        <v>542</v>
      </c>
      <c r="F35275" t="str">
        <f t="shared" si="551"/>
        <v>GMV Minerals Inc.</v>
      </c>
    </row>
    <row r="35276" spans="1:6" x14ac:dyDescent="0.35">
      <c r="A35276" t="s">
        <v>70748</v>
      </c>
      <c r="B35276" t="s">
        <v>70749</v>
      </c>
      <c r="C35276" t="s">
        <v>69782</v>
      </c>
      <c r="D35276" t="s">
        <v>14146</v>
      </c>
      <c r="E35276" t="s">
        <v>542</v>
      </c>
      <c r="F35276" t="str">
        <f t="shared" si="551"/>
        <v>Radius Gold Inc.</v>
      </c>
    </row>
    <row r="35277" spans="1:6" x14ac:dyDescent="0.35">
      <c r="A35277" t="s">
        <v>70750</v>
      </c>
      <c r="B35277" t="s">
        <v>70751</v>
      </c>
      <c r="C35277" t="s">
        <v>69782</v>
      </c>
      <c r="D35277" t="s">
        <v>14146</v>
      </c>
      <c r="E35277" t="s">
        <v>542</v>
      </c>
      <c r="F35277" t="str">
        <f t="shared" si="551"/>
        <v>Silver Bullet Mines Corp.</v>
      </c>
    </row>
    <row r="35278" spans="1:6" x14ac:dyDescent="0.35">
      <c r="A35278" t="s">
        <v>70752</v>
      </c>
      <c r="B35278" t="s">
        <v>70753</v>
      </c>
      <c r="C35278" t="s">
        <v>69782</v>
      </c>
      <c r="D35278" t="s">
        <v>14146</v>
      </c>
      <c r="E35278" t="s">
        <v>542</v>
      </c>
      <c r="F35278" t="str">
        <f t="shared" si="551"/>
        <v>ESGold Corp.</v>
      </c>
    </row>
    <row r="35279" spans="1:6" x14ac:dyDescent="0.35">
      <c r="A35279" t="s">
        <v>70754</v>
      </c>
      <c r="B35279" t="s">
        <v>70755</v>
      </c>
      <c r="C35279" t="s">
        <v>69782</v>
      </c>
      <c r="D35279" t="s">
        <v>14146</v>
      </c>
      <c r="E35279" t="s">
        <v>164</v>
      </c>
      <c r="F35279" t="str">
        <f t="shared" si="551"/>
        <v>Hamelin Gold Limited</v>
      </c>
    </row>
    <row r="35280" spans="1:6" x14ac:dyDescent="0.35">
      <c r="A35280" t="s">
        <v>70756</v>
      </c>
      <c r="B35280" t="s">
        <v>70757</v>
      </c>
      <c r="C35280" t="s">
        <v>69782</v>
      </c>
      <c r="D35280" t="s">
        <v>14146</v>
      </c>
      <c r="E35280" t="s">
        <v>542</v>
      </c>
      <c r="F35280" t="str">
        <f t="shared" si="551"/>
        <v>PEZM Gold Inc.</v>
      </c>
    </row>
    <row r="35281" spans="1:6" x14ac:dyDescent="0.35">
      <c r="A35281" t="s">
        <v>70758</v>
      </c>
      <c r="B35281" t="s">
        <v>70759</v>
      </c>
      <c r="C35281" t="s">
        <v>69782</v>
      </c>
      <c r="D35281" t="s">
        <v>14146</v>
      </c>
      <c r="E35281" t="s">
        <v>8</v>
      </c>
      <c r="F35281" t="str">
        <f t="shared" si="551"/>
        <v>O.A.T., Inc.</v>
      </c>
    </row>
    <row r="35282" spans="1:6" x14ac:dyDescent="0.35">
      <c r="A35282" t="s">
        <v>70760</v>
      </c>
      <c r="B35282" t="s">
        <v>70761</v>
      </c>
      <c r="C35282" t="s">
        <v>69782</v>
      </c>
      <c r="D35282" t="s">
        <v>14146</v>
      </c>
      <c r="E35282" t="s">
        <v>164</v>
      </c>
      <c r="F35282" t="str">
        <f t="shared" si="551"/>
        <v>Pacgold Limited</v>
      </c>
    </row>
    <row r="35283" spans="1:6" x14ac:dyDescent="0.35">
      <c r="A35283" t="s">
        <v>70762</v>
      </c>
      <c r="B35283" t="s">
        <v>70763</v>
      </c>
      <c r="C35283" t="s">
        <v>69782</v>
      </c>
      <c r="D35283" t="s">
        <v>14146</v>
      </c>
      <c r="E35283" t="s">
        <v>542</v>
      </c>
      <c r="F35283" t="str">
        <f t="shared" si="551"/>
        <v>Westward Gold Inc.</v>
      </c>
    </row>
    <row r="35284" spans="1:6" x14ac:dyDescent="0.35">
      <c r="A35284" t="s">
        <v>70764</v>
      </c>
      <c r="B35284" t="s">
        <v>70765</v>
      </c>
      <c r="C35284" t="s">
        <v>69782</v>
      </c>
      <c r="D35284" t="s">
        <v>14146</v>
      </c>
      <c r="E35284" t="s">
        <v>8</v>
      </c>
      <c r="F35284" t="str">
        <f t="shared" si="551"/>
        <v>North Bay Resources Inc.</v>
      </c>
    </row>
    <row r="35285" spans="1:6" x14ac:dyDescent="0.35">
      <c r="A35285" t="s">
        <v>70766</v>
      </c>
      <c r="B35285" t="s">
        <v>70767</v>
      </c>
      <c r="C35285" t="s">
        <v>69782</v>
      </c>
      <c r="D35285" t="s">
        <v>14146</v>
      </c>
      <c r="E35285" t="s">
        <v>542</v>
      </c>
      <c r="F35285" t="str">
        <f t="shared" si="551"/>
        <v>Starcore International Mines Ltd.</v>
      </c>
    </row>
    <row r="35286" spans="1:6" x14ac:dyDescent="0.35">
      <c r="A35286" t="s">
        <v>70768</v>
      </c>
      <c r="B35286" t="s">
        <v>70769</v>
      </c>
      <c r="C35286" t="s">
        <v>69782</v>
      </c>
      <c r="D35286" t="s">
        <v>14146</v>
      </c>
      <c r="E35286" t="s">
        <v>542</v>
      </c>
      <c r="F35286" t="str">
        <f t="shared" si="551"/>
        <v>Sable Resources Ltd.</v>
      </c>
    </row>
    <row r="35287" spans="1:6" x14ac:dyDescent="0.35">
      <c r="A35287" t="s">
        <v>70770</v>
      </c>
      <c r="B35287" t="s">
        <v>70771</v>
      </c>
      <c r="C35287" t="s">
        <v>69782</v>
      </c>
      <c r="D35287" t="s">
        <v>14146</v>
      </c>
      <c r="E35287" t="s">
        <v>8</v>
      </c>
      <c r="F35287" t="str">
        <f t="shared" si="551"/>
        <v>USCorp</v>
      </c>
    </row>
    <row r="35288" spans="1:6" x14ac:dyDescent="0.35">
      <c r="A35288" t="s">
        <v>70772</v>
      </c>
      <c r="B35288" t="s">
        <v>70773</v>
      </c>
      <c r="C35288" t="s">
        <v>69782</v>
      </c>
      <c r="D35288" t="s">
        <v>14146</v>
      </c>
      <c r="E35288" t="s">
        <v>164</v>
      </c>
      <c r="F35288" t="str">
        <f t="shared" si="551"/>
        <v>Zuleika Gold Limited</v>
      </c>
    </row>
    <row r="35289" spans="1:6" x14ac:dyDescent="0.35">
      <c r="A35289" t="s">
        <v>70774</v>
      </c>
      <c r="B35289" t="s">
        <v>70775</v>
      </c>
      <c r="C35289" t="s">
        <v>69782</v>
      </c>
      <c r="D35289" t="s">
        <v>14146</v>
      </c>
      <c r="E35289" t="s">
        <v>542</v>
      </c>
      <c r="F35289" t="str">
        <f t="shared" si="551"/>
        <v>Rhyolite Resources Ltd.</v>
      </c>
    </row>
    <row r="35290" spans="1:6" x14ac:dyDescent="0.35">
      <c r="A35290" t="s">
        <v>70776</v>
      </c>
      <c r="B35290" t="s">
        <v>70777</v>
      </c>
      <c r="C35290" t="s">
        <v>69782</v>
      </c>
      <c r="D35290" t="s">
        <v>14146</v>
      </c>
      <c r="E35290" t="s">
        <v>542</v>
      </c>
      <c r="F35290" t="str">
        <f t="shared" si="551"/>
        <v>Dynasty Gold Corp.</v>
      </c>
    </row>
    <row r="35291" spans="1:6" x14ac:dyDescent="0.35">
      <c r="A35291" t="s">
        <v>70778</v>
      </c>
      <c r="B35291" t="s">
        <v>70779</v>
      </c>
      <c r="C35291" t="s">
        <v>69782</v>
      </c>
      <c r="D35291" t="s">
        <v>14146</v>
      </c>
      <c r="E35291" t="s">
        <v>542</v>
      </c>
      <c r="F35291" t="str">
        <f t="shared" si="551"/>
        <v>TNR Gold Corp.</v>
      </c>
    </row>
    <row r="35292" spans="1:6" x14ac:dyDescent="0.35">
      <c r="A35292" t="s">
        <v>70780</v>
      </c>
      <c r="B35292" t="s">
        <v>70781</v>
      </c>
      <c r="C35292" t="s">
        <v>69782</v>
      </c>
      <c r="D35292" t="s">
        <v>14146</v>
      </c>
      <c r="E35292" t="s">
        <v>542</v>
      </c>
      <c r="F35292" t="str">
        <f t="shared" si="551"/>
        <v>Tsodilo Resources Limited</v>
      </c>
    </row>
    <row r="35293" spans="1:6" x14ac:dyDescent="0.35">
      <c r="A35293" t="s">
        <v>70782</v>
      </c>
      <c r="B35293" t="s">
        <v>70783</v>
      </c>
      <c r="C35293" t="s">
        <v>69782</v>
      </c>
      <c r="D35293" t="s">
        <v>14146</v>
      </c>
      <c r="E35293" t="s">
        <v>164</v>
      </c>
      <c r="F35293" t="str">
        <f t="shared" si="551"/>
        <v>Peregrine Gold Limited</v>
      </c>
    </row>
    <row r="35294" spans="1:6" x14ac:dyDescent="0.35">
      <c r="A35294" t="s">
        <v>70784</v>
      </c>
      <c r="B35294" t="s">
        <v>70785</v>
      </c>
      <c r="C35294" t="s">
        <v>69782</v>
      </c>
      <c r="D35294" t="s">
        <v>14146</v>
      </c>
      <c r="E35294" t="s">
        <v>542</v>
      </c>
      <c r="F35294" t="str">
        <f t="shared" si="551"/>
        <v>Onyx Gold Corp.</v>
      </c>
    </row>
    <row r="35295" spans="1:6" x14ac:dyDescent="0.35">
      <c r="A35295" t="s">
        <v>70786</v>
      </c>
      <c r="B35295" t="s">
        <v>70787</v>
      </c>
      <c r="C35295" t="s">
        <v>69782</v>
      </c>
      <c r="D35295" t="s">
        <v>14146</v>
      </c>
      <c r="E35295" t="s">
        <v>542</v>
      </c>
      <c r="F35295" t="str">
        <f t="shared" si="551"/>
        <v>Four Nines Gold Inc.</v>
      </c>
    </row>
    <row r="35296" spans="1:6" x14ac:dyDescent="0.35">
      <c r="A35296" t="s">
        <v>70788</v>
      </c>
      <c r="B35296" t="s">
        <v>70789</v>
      </c>
      <c r="C35296" t="s">
        <v>69782</v>
      </c>
      <c r="D35296" t="s">
        <v>14146</v>
      </c>
      <c r="E35296" t="s">
        <v>164</v>
      </c>
      <c r="F35296" t="str">
        <f t="shared" si="551"/>
        <v>GBM Resources Limited</v>
      </c>
    </row>
    <row r="35297" spans="1:6" x14ac:dyDescent="0.35">
      <c r="A35297" t="s">
        <v>70790</v>
      </c>
      <c r="B35297" t="s">
        <v>70791</v>
      </c>
      <c r="C35297" t="s">
        <v>69782</v>
      </c>
      <c r="D35297" t="s">
        <v>14146</v>
      </c>
      <c r="E35297" t="s">
        <v>542</v>
      </c>
      <c r="F35297" t="str">
        <f t="shared" si="551"/>
        <v>Exploits Discovery Corp.</v>
      </c>
    </row>
    <row r="35298" spans="1:6" x14ac:dyDescent="0.35">
      <c r="A35298" t="s">
        <v>70792</v>
      </c>
      <c r="B35298" t="s">
        <v>70793</v>
      </c>
      <c r="C35298" t="s">
        <v>69782</v>
      </c>
      <c r="D35298" t="s">
        <v>14146</v>
      </c>
      <c r="E35298" t="s">
        <v>164</v>
      </c>
      <c r="F35298" t="str">
        <f t="shared" si="551"/>
        <v>Dateline Resources Limited</v>
      </c>
    </row>
    <row r="35299" spans="1:6" x14ac:dyDescent="0.35">
      <c r="A35299" t="s">
        <v>70794</v>
      </c>
      <c r="B35299" t="s">
        <v>70795</v>
      </c>
      <c r="C35299" t="s">
        <v>69782</v>
      </c>
      <c r="D35299" t="s">
        <v>14146</v>
      </c>
      <c r="E35299" t="s">
        <v>542</v>
      </c>
      <c r="F35299" t="str">
        <f t="shared" si="551"/>
        <v>Q-Gold Resources Ltd.</v>
      </c>
    </row>
    <row r="35300" spans="1:6" x14ac:dyDescent="0.35">
      <c r="A35300" t="s">
        <v>70796</v>
      </c>
      <c r="B35300" t="s">
        <v>70797</v>
      </c>
      <c r="C35300" t="s">
        <v>69782</v>
      </c>
      <c r="D35300" t="s">
        <v>14146</v>
      </c>
      <c r="E35300" t="s">
        <v>542</v>
      </c>
      <c r="F35300" t="str">
        <f t="shared" si="551"/>
        <v>Precipitate Gold Corp.</v>
      </c>
    </row>
    <row r="35301" spans="1:6" x14ac:dyDescent="0.35">
      <c r="A35301" t="s">
        <v>70798</v>
      </c>
      <c r="B35301" t="s">
        <v>70799</v>
      </c>
      <c r="C35301" t="s">
        <v>69782</v>
      </c>
      <c r="D35301" t="s">
        <v>14146</v>
      </c>
      <c r="E35301" t="s">
        <v>542</v>
      </c>
      <c r="F35301" t="str">
        <f t="shared" si="551"/>
        <v>Renegade Gold Inc.</v>
      </c>
    </row>
    <row r="35302" spans="1:6" x14ac:dyDescent="0.35">
      <c r="A35302" t="s">
        <v>70800</v>
      </c>
      <c r="B35302" t="s">
        <v>70801</v>
      </c>
      <c r="C35302" t="s">
        <v>69782</v>
      </c>
      <c r="D35302" t="s">
        <v>14146</v>
      </c>
      <c r="E35302" t="s">
        <v>542</v>
      </c>
      <c r="F35302" t="str">
        <f t="shared" si="551"/>
        <v>King Global Ventures Inc.</v>
      </c>
    </row>
    <row r="35303" spans="1:6" x14ac:dyDescent="0.35">
      <c r="A35303" t="s">
        <v>70802</v>
      </c>
      <c r="B35303" t="s">
        <v>70803</v>
      </c>
      <c r="C35303" t="s">
        <v>69782</v>
      </c>
      <c r="D35303" t="s">
        <v>14146</v>
      </c>
      <c r="E35303" t="s">
        <v>19</v>
      </c>
      <c r="F35303" t="str">
        <f t="shared" si="551"/>
        <v>Xtract Resources Plc</v>
      </c>
    </row>
    <row r="35304" spans="1:6" x14ac:dyDescent="0.35">
      <c r="A35304" t="s">
        <v>70804</v>
      </c>
      <c r="B35304" t="s">
        <v>70805</v>
      </c>
      <c r="C35304" t="s">
        <v>69782</v>
      </c>
      <c r="D35304" t="s">
        <v>14146</v>
      </c>
      <c r="E35304" t="s">
        <v>542</v>
      </c>
      <c r="F35304" t="str">
        <f t="shared" si="551"/>
        <v>Golden Pursuit Resources Ltd.</v>
      </c>
    </row>
    <row r="35305" spans="1:6" x14ac:dyDescent="0.35">
      <c r="A35305" t="s">
        <v>70806</v>
      </c>
      <c r="B35305" t="s">
        <v>70807</v>
      </c>
      <c r="C35305" t="s">
        <v>69782</v>
      </c>
      <c r="D35305" t="s">
        <v>14146</v>
      </c>
      <c r="E35305" t="s">
        <v>164</v>
      </c>
      <c r="F35305" t="str">
        <f t="shared" si="551"/>
        <v>Future Metals NL</v>
      </c>
    </row>
    <row r="35306" spans="1:6" x14ac:dyDescent="0.35">
      <c r="A35306" t="s">
        <v>70808</v>
      </c>
      <c r="B35306" t="s">
        <v>70809</v>
      </c>
      <c r="C35306" t="s">
        <v>69782</v>
      </c>
      <c r="D35306" t="s">
        <v>14146</v>
      </c>
      <c r="E35306" t="s">
        <v>2748</v>
      </c>
      <c r="F35306" t="str">
        <f t="shared" si="551"/>
        <v>Minera IRL Limited</v>
      </c>
    </row>
    <row r="35307" spans="1:6" x14ac:dyDescent="0.35">
      <c r="A35307" t="s">
        <v>70810</v>
      </c>
      <c r="B35307" t="s">
        <v>70811</v>
      </c>
      <c r="C35307" t="s">
        <v>69782</v>
      </c>
      <c r="D35307" t="s">
        <v>14146</v>
      </c>
      <c r="E35307" t="s">
        <v>164</v>
      </c>
      <c r="F35307" t="str">
        <f t="shared" si="551"/>
        <v>Viking Mines Limited</v>
      </c>
    </row>
    <row r="35308" spans="1:6" x14ac:dyDescent="0.35">
      <c r="A35308" t="s">
        <v>70812</v>
      </c>
      <c r="B35308" t="s">
        <v>70813</v>
      </c>
      <c r="C35308" t="s">
        <v>69782</v>
      </c>
      <c r="D35308" t="s">
        <v>14146</v>
      </c>
      <c r="E35308" t="s">
        <v>184</v>
      </c>
      <c r="F35308" t="str">
        <f t="shared" si="551"/>
        <v>Borneo Resource Investments Ltd.</v>
      </c>
    </row>
    <row r="35309" spans="1:6" x14ac:dyDescent="0.35">
      <c r="A35309" t="s">
        <v>70814</v>
      </c>
      <c r="B35309" t="s">
        <v>70815</v>
      </c>
      <c r="C35309" t="s">
        <v>69782</v>
      </c>
      <c r="D35309" t="s">
        <v>14146</v>
      </c>
      <c r="E35309" t="s">
        <v>542</v>
      </c>
      <c r="F35309" t="str">
        <f t="shared" si="551"/>
        <v>Cosigo Resources Ltd.</v>
      </c>
    </row>
    <row r="35310" spans="1:6" x14ac:dyDescent="0.35">
      <c r="A35310" t="s">
        <v>70816</v>
      </c>
      <c r="B35310" t="s">
        <v>70817</v>
      </c>
      <c r="C35310" t="s">
        <v>69782</v>
      </c>
      <c r="D35310" t="s">
        <v>14146</v>
      </c>
      <c r="E35310" t="s">
        <v>542</v>
      </c>
      <c r="F35310" t="str">
        <f t="shared" si="551"/>
        <v>Honey Badger Silver Inc.</v>
      </c>
    </row>
    <row r="35311" spans="1:6" x14ac:dyDescent="0.35">
      <c r="A35311" t="s">
        <v>70818</v>
      </c>
      <c r="B35311" t="s">
        <v>70819</v>
      </c>
      <c r="C35311" t="s">
        <v>69782</v>
      </c>
      <c r="D35311" t="s">
        <v>14146</v>
      </c>
      <c r="E35311" t="s">
        <v>164</v>
      </c>
      <c r="F35311" t="str">
        <f t="shared" si="551"/>
        <v>Gateway Mining Limited</v>
      </c>
    </row>
    <row r="35312" spans="1:6" x14ac:dyDescent="0.35">
      <c r="A35312" t="s">
        <v>70820</v>
      </c>
      <c r="B35312" t="s">
        <v>70821</v>
      </c>
      <c r="C35312" t="s">
        <v>69782</v>
      </c>
      <c r="D35312" t="s">
        <v>14146</v>
      </c>
      <c r="E35312" t="s">
        <v>542</v>
      </c>
      <c r="F35312" t="str">
        <f t="shared" si="551"/>
        <v>Zodiac Gold Inc.</v>
      </c>
    </row>
    <row r="35313" spans="1:6" x14ac:dyDescent="0.35">
      <c r="A35313" t="s">
        <v>70822</v>
      </c>
      <c r="B35313" t="s">
        <v>70823</v>
      </c>
      <c r="C35313" t="s">
        <v>69782</v>
      </c>
      <c r="D35313" t="s">
        <v>14146</v>
      </c>
      <c r="E35313" t="s">
        <v>164</v>
      </c>
      <c r="F35313" t="str">
        <f t="shared" si="551"/>
        <v>Alchemy Resources Limited</v>
      </c>
    </row>
    <row r="35314" spans="1:6" x14ac:dyDescent="0.35">
      <c r="A35314" t="s">
        <v>70824</v>
      </c>
      <c r="B35314" t="s">
        <v>70825</v>
      </c>
      <c r="C35314" t="s">
        <v>69782</v>
      </c>
      <c r="D35314" t="s">
        <v>14146</v>
      </c>
      <c r="E35314" t="s">
        <v>542</v>
      </c>
      <c r="F35314" t="str">
        <f t="shared" si="551"/>
        <v>Canadian Gold Resources Ltd.</v>
      </c>
    </row>
    <row r="35315" spans="1:6" x14ac:dyDescent="0.35">
      <c r="A35315" t="s">
        <v>70826</v>
      </c>
      <c r="B35315" t="s">
        <v>70827</v>
      </c>
      <c r="C35315" t="s">
        <v>69782</v>
      </c>
      <c r="D35315" t="s">
        <v>14146</v>
      </c>
      <c r="E35315" t="s">
        <v>8</v>
      </c>
      <c r="F35315" t="str">
        <f t="shared" si="551"/>
        <v>Tonogold Resources, Inc.</v>
      </c>
    </row>
    <row r="35316" spans="1:6" x14ac:dyDescent="0.35">
      <c r="A35316" t="s">
        <v>70828</v>
      </c>
      <c r="B35316" t="s">
        <v>70829</v>
      </c>
      <c r="C35316" t="s">
        <v>69782</v>
      </c>
      <c r="D35316" t="s">
        <v>14146</v>
      </c>
      <c r="E35316" s="3" t="s">
        <v>17284</v>
      </c>
      <c r="F35316" t="str">
        <f t="shared" si="551"/>
        <v>Bluebird Mining Ventures Ltd</v>
      </c>
    </row>
    <row r="35317" spans="1:6" x14ac:dyDescent="0.35">
      <c r="A35317" t="s">
        <v>70830</v>
      </c>
      <c r="B35317" t="s">
        <v>70831</v>
      </c>
      <c r="C35317" t="s">
        <v>69782</v>
      </c>
      <c r="D35317" t="s">
        <v>14146</v>
      </c>
      <c r="E35317" t="s">
        <v>164</v>
      </c>
      <c r="F35317" t="str">
        <f t="shared" si="551"/>
        <v>Brazilian Critical Minerals Limited</v>
      </c>
    </row>
    <row r="35318" spans="1:6" x14ac:dyDescent="0.35">
      <c r="A35318" t="s">
        <v>70832</v>
      </c>
      <c r="B35318" t="s">
        <v>70833</v>
      </c>
      <c r="C35318" t="s">
        <v>69782</v>
      </c>
      <c r="D35318" t="s">
        <v>14146</v>
      </c>
      <c r="E35318" t="s">
        <v>542</v>
      </c>
      <c r="F35318" t="str">
        <f t="shared" si="551"/>
        <v>Opus One Gold Corporation</v>
      </c>
    </row>
    <row r="35319" spans="1:6" x14ac:dyDescent="0.35">
      <c r="A35319" t="s">
        <v>70834</v>
      </c>
      <c r="B35319" t="s">
        <v>70835</v>
      </c>
      <c r="C35319" t="s">
        <v>69782</v>
      </c>
      <c r="D35319" t="s">
        <v>14146</v>
      </c>
      <c r="E35319" t="s">
        <v>8</v>
      </c>
      <c r="F35319" t="str">
        <f t="shared" si="551"/>
        <v>American Sierra Gold Corp.</v>
      </c>
    </row>
    <row r="35320" spans="1:6" x14ac:dyDescent="0.35">
      <c r="A35320" t="s">
        <v>70836</v>
      </c>
      <c r="B35320" t="s">
        <v>70837</v>
      </c>
      <c r="C35320" t="s">
        <v>69782</v>
      </c>
      <c r="D35320" t="s">
        <v>14146</v>
      </c>
      <c r="E35320" t="s">
        <v>542</v>
      </c>
      <c r="F35320" t="str">
        <f t="shared" si="551"/>
        <v>FireFox Gold Corp.</v>
      </c>
    </row>
    <row r="35321" spans="1:6" x14ac:dyDescent="0.35">
      <c r="A35321" t="s">
        <v>70838</v>
      </c>
      <c r="B35321" t="s">
        <v>70839</v>
      </c>
      <c r="C35321" t="s">
        <v>69782</v>
      </c>
      <c r="D35321" t="s">
        <v>14146</v>
      </c>
      <c r="E35321" t="s">
        <v>542</v>
      </c>
      <c r="F35321" t="str">
        <f t="shared" si="551"/>
        <v>Gold Bull Resources Corp.</v>
      </c>
    </row>
    <row r="35322" spans="1:6" x14ac:dyDescent="0.35">
      <c r="A35322" t="s">
        <v>70840</v>
      </c>
      <c r="B35322" t="s">
        <v>70841</v>
      </c>
      <c r="C35322" t="s">
        <v>69782</v>
      </c>
      <c r="D35322" t="s">
        <v>14146</v>
      </c>
      <c r="E35322" t="s">
        <v>164</v>
      </c>
      <c r="F35322" t="str">
        <f t="shared" si="551"/>
        <v>Sarama Resources Ltd</v>
      </c>
    </row>
    <row r="35323" spans="1:6" x14ac:dyDescent="0.35">
      <c r="A35323" t="s">
        <v>70842</v>
      </c>
      <c r="B35323" t="s">
        <v>70843</v>
      </c>
      <c r="C35323" t="s">
        <v>69782</v>
      </c>
      <c r="D35323" t="s">
        <v>14146</v>
      </c>
      <c r="E35323" t="s">
        <v>542</v>
      </c>
      <c r="F35323" t="str">
        <f t="shared" si="551"/>
        <v>Zacatecas Silver Corp.</v>
      </c>
    </row>
    <row r="35324" spans="1:6" x14ac:dyDescent="0.35">
      <c r="A35324" t="s">
        <v>70844</v>
      </c>
      <c r="B35324" t="s">
        <v>70845</v>
      </c>
      <c r="C35324" t="s">
        <v>69782</v>
      </c>
      <c r="D35324" t="s">
        <v>14146</v>
      </c>
      <c r="E35324" t="s">
        <v>542</v>
      </c>
      <c r="F35324" t="str">
        <f t="shared" si="551"/>
        <v>Tajiri Resources Corp.</v>
      </c>
    </row>
    <row r="35325" spans="1:6" x14ac:dyDescent="0.35">
      <c r="A35325" t="s">
        <v>70846</v>
      </c>
      <c r="B35325" t="s">
        <v>70847</v>
      </c>
      <c r="C35325" t="s">
        <v>69782</v>
      </c>
      <c r="D35325" t="s">
        <v>14146</v>
      </c>
      <c r="E35325" t="s">
        <v>542</v>
      </c>
      <c r="F35325" t="str">
        <f t="shared" si="551"/>
        <v>Metalex Ventures Ltd.</v>
      </c>
    </row>
    <row r="35326" spans="1:6" x14ac:dyDescent="0.35">
      <c r="A35326" t="s">
        <v>70848</v>
      </c>
      <c r="B35326" t="s">
        <v>70849</v>
      </c>
      <c r="C35326" t="s">
        <v>69782</v>
      </c>
      <c r="D35326" t="s">
        <v>14146</v>
      </c>
      <c r="E35326" t="s">
        <v>542</v>
      </c>
      <c r="F35326" t="str">
        <f t="shared" si="551"/>
        <v>KO Gold Inc.</v>
      </c>
    </row>
    <row r="35327" spans="1:6" x14ac:dyDescent="0.35">
      <c r="A35327" t="s">
        <v>70850</v>
      </c>
      <c r="B35327" t="s">
        <v>70851</v>
      </c>
      <c r="C35327" t="s">
        <v>69782</v>
      </c>
      <c r="D35327" t="s">
        <v>14146</v>
      </c>
      <c r="E35327" t="s">
        <v>542</v>
      </c>
      <c r="F35327" t="str">
        <f t="shared" si="551"/>
        <v>StrikePoint Gold Inc.</v>
      </c>
    </row>
    <row r="35328" spans="1:6" x14ac:dyDescent="0.35">
      <c r="A35328" t="s">
        <v>70852</v>
      </c>
      <c r="B35328" t="s">
        <v>70853</v>
      </c>
      <c r="C35328" t="s">
        <v>69782</v>
      </c>
      <c r="D35328" t="s">
        <v>14146</v>
      </c>
      <c r="E35328" t="s">
        <v>542</v>
      </c>
      <c r="F35328" t="str">
        <f t="shared" si="551"/>
        <v>Goldstorm Metals Corp.</v>
      </c>
    </row>
    <row r="35329" spans="1:6" x14ac:dyDescent="0.35">
      <c r="A35329" t="s">
        <v>70854</v>
      </c>
      <c r="B35329" t="s">
        <v>70855</v>
      </c>
      <c r="C35329" t="s">
        <v>69782</v>
      </c>
      <c r="D35329" t="s">
        <v>14146</v>
      </c>
      <c r="E35329" t="s">
        <v>164</v>
      </c>
      <c r="F35329" t="str">
        <f t="shared" si="551"/>
        <v>Odessa Minerals Limited</v>
      </c>
    </row>
    <row r="35330" spans="1:6" x14ac:dyDescent="0.35">
      <c r="A35330" t="s">
        <v>70856</v>
      </c>
      <c r="B35330" t="s">
        <v>70857</v>
      </c>
      <c r="C35330" t="s">
        <v>69782</v>
      </c>
      <c r="D35330" t="s">
        <v>14146</v>
      </c>
      <c r="E35330" t="s">
        <v>542</v>
      </c>
      <c r="F35330" t="str">
        <f t="shared" si="551"/>
        <v>URZ3 Energy Corp.</v>
      </c>
    </row>
    <row r="35331" spans="1:6" x14ac:dyDescent="0.35">
      <c r="A35331" t="s">
        <v>70858</v>
      </c>
      <c r="B35331" t="s">
        <v>70859</v>
      </c>
      <c r="C35331" t="s">
        <v>69782</v>
      </c>
      <c r="D35331" t="s">
        <v>14146</v>
      </c>
      <c r="E35331" t="s">
        <v>1046</v>
      </c>
      <c r="F35331" t="str">
        <f t="shared" ref="F35331:F35394" si="552">TRIM(SUBSTITUTE(A35331,_xlfn.CONCAT("(",B35331,")"),""))</f>
        <v>IMC Exploration Group Public Limited Company</v>
      </c>
    </row>
    <row r="35332" spans="1:6" x14ac:dyDescent="0.35">
      <c r="A35332" t="s">
        <v>70860</v>
      </c>
      <c r="B35332" t="s">
        <v>70861</v>
      </c>
      <c r="C35332" t="s">
        <v>69782</v>
      </c>
      <c r="D35332" t="s">
        <v>14146</v>
      </c>
      <c r="E35332" t="s">
        <v>542</v>
      </c>
      <c r="F35332" t="str">
        <f t="shared" si="552"/>
        <v>Zonte Metals Inc.</v>
      </c>
    </row>
    <row r="35333" spans="1:6" x14ac:dyDescent="0.35">
      <c r="A35333" t="s">
        <v>70862</v>
      </c>
      <c r="B35333" t="s">
        <v>70863</v>
      </c>
      <c r="C35333" t="s">
        <v>69782</v>
      </c>
      <c r="D35333" t="s">
        <v>14146</v>
      </c>
      <c r="E35333" t="s">
        <v>542</v>
      </c>
      <c r="F35333" t="str">
        <f t="shared" si="552"/>
        <v>Xali Gold Corp.</v>
      </c>
    </row>
    <row r="35334" spans="1:6" x14ac:dyDescent="0.35">
      <c r="A35334" t="s">
        <v>70864</v>
      </c>
      <c r="B35334" t="s">
        <v>70865</v>
      </c>
      <c r="C35334" t="s">
        <v>69782</v>
      </c>
      <c r="D35334" t="s">
        <v>14146</v>
      </c>
      <c r="E35334" t="s">
        <v>542</v>
      </c>
      <c r="F35334" t="str">
        <f t="shared" si="552"/>
        <v>Lode Gold Resources Inc.</v>
      </c>
    </row>
    <row r="35335" spans="1:6" x14ac:dyDescent="0.35">
      <c r="A35335" t="s">
        <v>70866</v>
      </c>
      <c r="B35335" t="s">
        <v>70867</v>
      </c>
      <c r="C35335" t="s">
        <v>69782</v>
      </c>
      <c r="D35335" t="s">
        <v>14146</v>
      </c>
      <c r="E35335" t="s">
        <v>542</v>
      </c>
      <c r="F35335" t="str">
        <f t="shared" si="552"/>
        <v>Silverstock Metals Inc.</v>
      </c>
    </row>
    <row r="35336" spans="1:6" x14ac:dyDescent="0.35">
      <c r="A35336" t="s">
        <v>70868</v>
      </c>
      <c r="B35336" t="s">
        <v>70869</v>
      </c>
      <c r="C35336" t="s">
        <v>69782</v>
      </c>
      <c r="D35336" t="s">
        <v>14146</v>
      </c>
      <c r="E35336" t="s">
        <v>164</v>
      </c>
      <c r="F35336" t="str">
        <f t="shared" si="552"/>
        <v>Reach Resources Limited</v>
      </c>
    </row>
    <row r="35337" spans="1:6" x14ac:dyDescent="0.35">
      <c r="A35337" t="s">
        <v>70870</v>
      </c>
      <c r="B35337" t="s">
        <v>70871</v>
      </c>
      <c r="C35337" t="s">
        <v>69782</v>
      </c>
      <c r="D35337" t="s">
        <v>14146</v>
      </c>
      <c r="E35337" t="s">
        <v>1675</v>
      </c>
      <c r="F35337" t="str">
        <f t="shared" si="552"/>
        <v>Joint Stock Company KM GOLD</v>
      </c>
    </row>
    <row r="35338" spans="1:6" x14ac:dyDescent="0.35">
      <c r="A35338" t="s">
        <v>70872</v>
      </c>
      <c r="B35338" t="s">
        <v>70873</v>
      </c>
      <c r="C35338" t="s">
        <v>69782</v>
      </c>
      <c r="D35338" t="s">
        <v>14146</v>
      </c>
      <c r="E35338" t="s">
        <v>542</v>
      </c>
      <c r="F35338" t="str">
        <f t="shared" si="552"/>
        <v>Talmora Diamond Inc.</v>
      </c>
    </row>
    <row r="35339" spans="1:6" x14ac:dyDescent="0.35">
      <c r="A35339" t="s">
        <v>70874</v>
      </c>
      <c r="B35339" t="s">
        <v>70875</v>
      </c>
      <c r="C35339" t="s">
        <v>69782</v>
      </c>
      <c r="D35339" t="s">
        <v>14146</v>
      </c>
      <c r="E35339" t="s">
        <v>8</v>
      </c>
      <c r="F35339" t="str">
        <f t="shared" si="552"/>
        <v>Pershing Resources Company, Inc.</v>
      </c>
    </row>
    <row r="35340" spans="1:6" x14ac:dyDescent="0.35">
      <c r="A35340" t="s">
        <v>70876</v>
      </c>
      <c r="B35340" t="s">
        <v>70877</v>
      </c>
      <c r="C35340" t="s">
        <v>69782</v>
      </c>
      <c r="D35340" t="s">
        <v>14146</v>
      </c>
      <c r="E35340" t="s">
        <v>164</v>
      </c>
      <c r="F35340" t="str">
        <f t="shared" si="552"/>
        <v>Latitude 66 Limited</v>
      </c>
    </row>
    <row r="35341" spans="1:6" x14ac:dyDescent="0.35">
      <c r="A35341" t="s">
        <v>70878</v>
      </c>
      <c r="B35341" t="s">
        <v>70879</v>
      </c>
      <c r="C35341" t="s">
        <v>69782</v>
      </c>
      <c r="D35341" t="s">
        <v>14146</v>
      </c>
      <c r="E35341" t="s">
        <v>542</v>
      </c>
      <c r="F35341" t="str">
        <f t="shared" si="552"/>
        <v>Highway 50 Gold Corp.</v>
      </c>
    </row>
    <row r="35342" spans="1:6" x14ac:dyDescent="0.35">
      <c r="A35342" t="s">
        <v>70880</v>
      </c>
      <c r="B35342" t="s">
        <v>70881</v>
      </c>
      <c r="C35342" t="s">
        <v>69782</v>
      </c>
      <c r="D35342" t="s">
        <v>14146</v>
      </c>
      <c r="E35342" t="s">
        <v>164</v>
      </c>
      <c r="F35342" t="str">
        <f t="shared" si="552"/>
        <v>Asra Minerals Limited</v>
      </c>
    </row>
    <row r="35343" spans="1:6" x14ac:dyDescent="0.35">
      <c r="A35343" t="s">
        <v>70882</v>
      </c>
      <c r="B35343" t="s">
        <v>70883</v>
      </c>
      <c r="C35343" t="s">
        <v>69782</v>
      </c>
      <c r="D35343" t="s">
        <v>14146</v>
      </c>
      <c r="E35343" t="s">
        <v>164</v>
      </c>
      <c r="F35343" t="str">
        <f t="shared" si="552"/>
        <v>Redcastle Resources Limited</v>
      </c>
    </row>
    <row r="35344" spans="1:6" x14ac:dyDescent="0.35">
      <c r="A35344" t="s">
        <v>70884</v>
      </c>
      <c r="B35344" t="s">
        <v>70885</v>
      </c>
      <c r="C35344" t="s">
        <v>69782</v>
      </c>
      <c r="D35344" t="s">
        <v>14146</v>
      </c>
      <c r="E35344" t="s">
        <v>8</v>
      </c>
      <c r="F35344" t="str">
        <f t="shared" si="552"/>
        <v>Monkey Rock Group, Inc.</v>
      </c>
    </row>
    <row r="35345" spans="1:6" x14ac:dyDescent="0.35">
      <c r="A35345" t="s">
        <v>70886</v>
      </c>
      <c r="B35345" t="s">
        <v>70887</v>
      </c>
      <c r="C35345" t="s">
        <v>69782</v>
      </c>
      <c r="D35345" t="s">
        <v>14146</v>
      </c>
      <c r="E35345" t="s">
        <v>164</v>
      </c>
      <c r="F35345" t="str">
        <f t="shared" si="552"/>
        <v>Orpheus Uranium Limited</v>
      </c>
    </row>
    <row r="35346" spans="1:6" x14ac:dyDescent="0.35">
      <c r="A35346" t="s">
        <v>70888</v>
      </c>
      <c r="B35346" t="s">
        <v>70889</v>
      </c>
      <c r="C35346" t="s">
        <v>69782</v>
      </c>
      <c r="D35346" t="s">
        <v>14146</v>
      </c>
      <c r="E35346" t="s">
        <v>164</v>
      </c>
      <c r="F35346" t="str">
        <f t="shared" si="552"/>
        <v>Flynn Gold Limited</v>
      </c>
    </row>
    <row r="35347" spans="1:6" x14ac:dyDescent="0.35">
      <c r="A35347" t="s">
        <v>70890</v>
      </c>
      <c r="B35347" t="s">
        <v>70891</v>
      </c>
      <c r="C35347" t="s">
        <v>69782</v>
      </c>
      <c r="D35347" t="s">
        <v>14146</v>
      </c>
      <c r="E35347" t="s">
        <v>542</v>
      </c>
      <c r="F35347" t="str">
        <f t="shared" si="552"/>
        <v>Argo Gold Inc.</v>
      </c>
    </row>
    <row r="35348" spans="1:6" x14ac:dyDescent="0.35">
      <c r="A35348" t="s">
        <v>70892</v>
      </c>
      <c r="B35348" t="s">
        <v>70893</v>
      </c>
      <c r="C35348" t="s">
        <v>69782</v>
      </c>
      <c r="D35348" t="s">
        <v>14146</v>
      </c>
      <c r="E35348" t="s">
        <v>164</v>
      </c>
      <c r="F35348" t="str">
        <f t="shared" si="552"/>
        <v>Riversgold Limited</v>
      </c>
    </row>
    <row r="35349" spans="1:6" x14ac:dyDescent="0.35">
      <c r="A35349" t="s">
        <v>70894</v>
      </c>
      <c r="B35349" t="s">
        <v>70895</v>
      </c>
      <c r="C35349" t="s">
        <v>69782</v>
      </c>
      <c r="D35349" t="s">
        <v>14146</v>
      </c>
      <c r="E35349" t="s">
        <v>542</v>
      </c>
      <c r="F35349" t="str">
        <f t="shared" si="552"/>
        <v>Emperor Metals Inc.</v>
      </c>
    </row>
    <row r="35350" spans="1:6" x14ac:dyDescent="0.35">
      <c r="A35350" t="s">
        <v>70896</v>
      </c>
      <c r="B35350" t="s">
        <v>70897</v>
      </c>
      <c r="C35350" t="s">
        <v>69782</v>
      </c>
      <c r="D35350" t="s">
        <v>14146</v>
      </c>
      <c r="E35350" t="s">
        <v>542</v>
      </c>
      <c r="F35350" t="str">
        <f t="shared" si="552"/>
        <v>Galantas Gold Corporation</v>
      </c>
    </row>
    <row r="35351" spans="1:6" x14ac:dyDescent="0.35">
      <c r="A35351" t="s">
        <v>70898</v>
      </c>
      <c r="B35351" t="s">
        <v>70899</v>
      </c>
      <c r="C35351" t="s">
        <v>69782</v>
      </c>
      <c r="D35351" t="s">
        <v>14146</v>
      </c>
      <c r="E35351" t="s">
        <v>542</v>
      </c>
      <c r="F35351" t="str">
        <f t="shared" si="552"/>
        <v>Prospector Metals Corp.</v>
      </c>
    </row>
    <row r="35352" spans="1:6" x14ac:dyDescent="0.35">
      <c r="A35352" t="s">
        <v>70900</v>
      </c>
      <c r="B35352" t="s">
        <v>70901</v>
      </c>
      <c r="C35352" t="s">
        <v>69782</v>
      </c>
      <c r="D35352" t="s">
        <v>14146</v>
      </c>
      <c r="E35352" t="s">
        <v>164</v>
      </c>
      <c r="F35352" t="str">
        <f t="shared" si="552"/>
        <v>Prodigy Gold NL</v>
      </c>
    </row>
    <row r="35353" spans="1:6" x14ac:dyDescent="0.35">
      <c r="A35353" t="s">
        <v>70902</v>
      </c>
      <c r="B35353" t="s">
        <v>70903</v>
      </c>
      <c r="C35353" t="s">
        <v>69782</v>
      </c>
      <c r="D35353" t="s">
        <v>14146</v>
      </c>
      <c r="E35353" t="s">
        <v>542</v>
      </c>
      <c r="F35353" t="str">
        <f t="shared" si="552"/>
        <v>Opawica Explorations Inc.</v>
      </c>
    </row>
    <row r="35354" spans="1:6" x14ac:dyDescent="0.35">
      <c r="A35354" t="s">
        <v>70904</v>
      </c>
      <c r="B35354" t="s">
        <v>70905</v>
      </c>
      <c r="C35354" t="s">
        <v>69782</v>
      </c>
      <c r="D35354" t="s">
        <v>14146</v>
      </c>
      <c r="E35354" t="s">
        <v>542</v>
      </c>
      <c r="F35354" t="str">
        <f t="shared" si="552"/>
        <v>Red Lake Gold Inc.</v>
      </c>
    </row>
    <row r="35355" spans="1:6" x14ac:dyDescent="0.35">
      <c r="A35355" t="s">
        <v>70906</v>
      </c>
      <c r="B35355" t="s">
        <v>70907</v>
      </c>
      <c r="C35355" t="s">
        <v>69782</v>
      </c>
      <c r="D35355" t="s">
        <v>14146</v>
      </c>
      <c r="E35355" t="s">
        <v>542</v>
      </c>
      <c r="F35355" t="str">
        <f t="shared" si="552"/>
        <v>Riley Gold Corp.</v>
      </c>
    </row>
    <row r="35356" spans="1:6" x14ac:dyDescent="0.35">
      <c r="A35356" t="s">
        <v>70908</v>
      </c>
      <c r="B35356" t="s">
        <v>70909</v>
      </c>
      <c r="C35356" t="s">
        <v>69782</v>
      </c>
      <c r="D35356" t="s">
        <v>14146</v>
      </c>
      <c r="E35356" t="s">
        <v>542</v>
      </c>
      <c r="F35356" t="str">
        <f t="shared" si="552"/>
        <v>Archon Minerals Limited</v>
      </c>
    </row>
    <row r="35357" spans="1:6" x14ac:dyDescent="0.35">
      <c r="A35357" t="s">
        <v>70910</v>
      </c>
      <c r="B35357" t="s">
        <v>70911</v>
      </c>
      <c r="C35357" t="s">
        <v>69782</v>
      </c>
      <c r="D35357" t="s">
        <v>14146</v>
      </c>
      <c r="E35357" t="s">
        <v>164</v>
      </c>
      <c r="F35357" t="str">
        <f t="shared" si="552"/>
        <v>Mt Malcolm Mines NL</v>
      </c>
    </row>
    <row r="35358" spans="1:6" x14ac:dyDescent="0.35">
      <c r="A35358" t="s">
        <v>70912</v>
      </c>
      <c r="B35358" t="s">
        <v>70913</v>
      </c>
      <c r="C35358" t="s">
        <v>69782</v>
      </c>
      <c r="D35358" t="s">
        <v>14146</v>
      </c>
      <c r="E35358" t="s">
        <v>542</v>
      </c>
      <c r="F35358" t="str">
        <f t="shared" si="552"/>
        <v>Signature Resources Ltd.</v>
      </c>
    </row>
    <row r="35359" spans="1:6" x14ac:dyDescent="0.35">
      <c r="A35359" t="s">
        <v>70914</v>
      </c>
      <c r="B35359" t="s">
        <v>70915</v>
      </c>
      <c r="C35359" t="s">
        <v>69782</v>
      </c>
      <c r="D35359" t="s">
        <v>14146</v>
      </c>
      <c r="E35359" t="s">
        <v>542</v>
      </c>
      <c r="F35359" t="str">
        <f t="shared" si="552"/>
        <v>Blue Star Gold Corp.</v>
      </c>
    </row>
    <row r="35360" spans="1:6" x14ac:dyDescent="0.35">
      <c r="A35360" t="s">
        <v>70916</v>
      </c>
      <c r="B35360" t="s">
        <v>70917</v>
      </c>
      <c r="C35360" t="s">
        <v>69782</v>
      </c>
      <c r="D35360" t="s">
        <v>14146</v>
      </c>
      <c r="E35360" t="s">
        <v>542</v>
      </c>
      <c r="F35360" t="str">
        <f t="shared" si="552"/>
        <v>Pelangio Exploration Inc.</v>
      </c>
    </row>
    <row r="35361" spans="1:6" x14ac:dyDescent="0.35">
      <c r="A35361" t="s">
        <v>70918</v>
      </c>
      <c r="B35361" t="s">
        <v>70919</v>
      </c>
      <c r="C35361" t="s">
        <v>69782</v>
      </c>
      <c r="D35361" t="s">
        <v>14146</v>
      </c>
      <c r="E35361" t="s">
        <v>164</v>
      </c>
      <c r="F35361" t="str">
        <f t="shared" si="552"/>
        <v>Lucapa Diamond Company Limited</v>
      </c>
    </row>
    <row r="35362" spans="1:6" x14ac:dyDescent="0.35">
      <c r="A35362" t="s">
        <v>70920</v>
      </c>
      <c r="B35362" t="s">
        <v>70921</v>
      </c>
      <c r="C35362" t="s">
        <v>69782</v>
      </c>
      <c r="D35362" t="s">
        <v>14146</v>
      </c>
      <c r="E35362" t="s">
        <v>542</v>
      </c>
      <c r="F35362" t="str">
        <f t="shared" si="552"/>
        <v>Lahontan Gold Corp.</v>
      </c>
    </row>
    <row r="35363" spans="1:6" x14ac:dyDescent="0.35">
      <c r="A35363" t="s">
        <v>70922</v>
      </c>
      <c r="B35363" t="s">
        <v>70923</v>
      </c>
      <c r="C35363" t="s">
        <v>69782</v>
      </c>
      <c r="D35363" t="s">
        <v>14146</v>
      </c>
      <c r="E35363" t="s">
        <v>542</v>
      </c>
      <c r="F35363" t="str">
        <f t="shared" si="552"/>
        <v>KORE Mining Ltd.</v>
      </c>
    </row>
    <row r="35364" spans="1:6" x14ac:dyDescent="0.35">
      <c r="A35364" t="s">
        <v>70924</v>
      </c>
      <c r="B35364" t="s">
        <v>70925</v>
      </c>
      <c r="C35364" t="s">
        <v>69782</v>
      </c>
      <c r="D35364" t="s">
        <v>14146</v>
      </c>
      <c r="E35364" t="s">
        <v>542</v>
      </c>
      <c r="F35364" t="str">
        <f t="shared" si="552"/>
        <v>McLaren Resources Inc.</v>
      </c>
    </row>
    <row r="35365" spans="1:6" x14ac:dyDescent="0.35">
      <c r="A35365" t="s">
        <v>70926</v>
      </c>
      <c r="B35365" t="s">
        <v>70927</v>
      </c>
      <c r="C35365" t="s">
        <v>69782</v>
      </c>
      <c r="D35365" t="s">
        <v>14146</v>
      </c>
      <c r="E35365" t="s">
        <v>164</v>
      </c>
      <c r="F35365" t="str">
        <f t="shared" si="552"/>
        <v>Antilles Gold Limited</v>
      </c>
    </row>
    <row r="35366" spans="1:6" x14ac:dyDescent="0.35">
      <c r="A35366" t="s">
        <v>70928</v>
      </c>
      <c r="B35366" t="s">
        <v>70929</v>
      </c>
      <c r="C35366" t="s">
        <v>69782</v>
      </c>
      <c r="D35366" t="s">
        <v>14146</v>
      </c>
      <c r="E35366" t="s">
        <v>542</v>
      </c>
      <c r="F35366" t="str">
        <f t="shared" si="552"/>
        <v>Olivut Resources Ltd.</v>
      </c>
    </row>
    <row r="35367" spans="1:6" x14ac:dyDescent="0.35">
      <c r="A35367" t="s">
        <v>70930</v>
      </c>
      <c r="B35367" t="s">
        <v>70931</v>
      </c>
      <c r="C35367" t="s">
        <v>69782</v>
      </c>
      <c r="D35367" t="s">
        <v>14146</v>
      </c>
      <c r="E35367" t="s">
        <v>542</v>
      </c>
      <c r="F35367" t="str">
        <f t="shared" si="552"/>
        <v>Granada Gold Mine Inc.</v>
      </c>
    </row>
    <row r="35368" spans="1:6" x14ac:dyDescent="0.35">
      <c r="A35368" t="s">
        <v>70932</v>
      </c>
      <c r="B35368" t="s">
        <v>70933</v>
      </c>
      <c r="C35368" t="s">
        <v>69782</v>
      </c>
      <c r="D35368" t="s">
        <v>14146</v>
      </c>
      <c r="E35368" t="s">
        <v>542</v>
      </c>
      <c r="F35368" t="str">
        <f t="shared" si="552"/>
        <v>Adamera Minerals Corp.</v>
      </c>
    </row>
    <row r="35369" spans="1:6" x14ac:dyDescent="0.35">
      <c r="A35369" t="s">
        <v>70934</v>
      </c>
      <c r="B35369" t="s">
        <v>70935</v>
      </c>
      <c r="C35369" t="s">
        <v>69782</v>
      </c>
      <c r="D35369" t="s">
        <v>14146</v>
      </c>
      <c r="E35369" t="s">
        <v>542</v>
      </c>
      <c r="F35369" t="str">
        <f t="shared" si="552"/>
        <v>CANEX Metals Inc.</v>
      </c>
    </row>
    <row r="35370" spans="1:6" x14ac:dyDescent="0.35">
      <c r="A35370" t="s">
        <v>70936</v>
      </c>
      <c r="B35370" t="s">
        <v>70937</v>
      </c>
      <c r="C35370" t="s">
        <v>69782</v>
      </c>
      <c r="D35370" t="s">
        <v>14146</v>
      </c>
      <c r="E35370" t="s">
        <v>164</v>
      </c>
      <c r="F35370" t="str">
        <f t="shared" si="552"/>
        <v>Nelson Resources Limited</v>
      </c>
    </row>
    <row r="35371" spans="1:6" x14ac:dyDescent="0.35">
      <c r="A35371" t="s">
        <v>70938</v>
      </c>
      <c r="B35371" t="s">
        <v>70939</v>
      </c>
      <c r="C35371" t="s">
        <v>69782</v>
      </c>
      <c r="D35371" t="s">
        <v>14146</v>
      </c>
      <c r="E35371" t="s">
        <v>164</v>
      </c>
      <c r="F35371" t="str">
        <f t="shared" si="552"/>
        <v>Western Gold Resources Limited</v>
      </c>
    </row>
    <row r="35372" spans="1:6" x14ac:dyDescent="0.35">
      <c r="A35372" t="s">
        <v>70940</v>
      </c>
      <c r="B35372" t="s">
        <v>70941</v>
      </c>
      <c r="C35372" t="s">
        <v>69782</v>
      </c>
      <c r="D35372" t="s">
        <v>14146</v>
      </c>
      <c r="E35372" t="s">
        <v>164</v>
      </c>
      <c r="F35372" t="str">
        <f t="shared" si="552"/>
        <v>Terrain Minerals Limited</v>
      </c>
    </row>
    <row r="35373" spans="1:6" x14ac:dyDescent="0.35">
      <c r="A35373" t="s">
        <v>70942</v>
      </c>
      <c r="B35373" t="s">
        <v>70943</v>
      </c>
      <c r="C35373" t="s">
        <v>69782</v>
      </c>
      <c r="D35373" t="s">
        <v>14146</v>
      </c>
      <c r="E35373" t="s">
        <v>164</v>
      </c>
      <c r="F35373" t="str">
        <f t="shared" si="552"/>
        <v>Dart Mining NL</v>
      </c>
    </row>
    <row r="35374" spans="1:6" x14ac:dyDescent="0.35">
      <c r="A35374" t="s">
        <v>70944</v>
      </c>
      <c r="B35374" t="s">
        <v>70945</v>
      </c>
      <c r="C35374" t="s">
        <v>69782</v>
      </c>
      <c r="D35374" t="s">
        <v>14146</v>
      </c>
      <c r="E35374" t="s">
        <v>542</v>
      </c>
      <c r="F35374" t="str">
        <f t="shared" si="552"/>
        <v>Silver North Resources Ltd.</v>
      </c>
    </row>
    <row r="35375" spans="1:6" x14ac:dyDescent="0.35">
      <c r="A35375" t="s">
        <v>70946</v>
      </c>
      <c r="B35375" t="s">
        <v>70947</v>
      </c>
      <c r="C35375" t="s">
        <v>69782</v>
      </c>
      <c r="D35375" t="s">
        <v>14146</v>
      </c>
      <c r="E35375" t="s">
        <v>8</v>
      </c>
      <c r="F35375" t="str">
        <f t="shared" si="552"/>
        <v>Silver Scott Mines, Inc.</v>
      </c>
    </row>
    <row r="35376" spans="1:6" x14ac:dyDescent="0.35">
      <c r="A35376" t="s">
        <v>70948</v>
      </c>
      <c r="B35376" t="s">
        <v>70949</v>
      </c>
      <c r="C35376" t="s">
        <v>69782</v>
      </c>
      <c r="D35376" t="s">
        <v>14146</v>
      </c>
      <c r="E35376" t="s">
        <v>542</v>
      </c>
      <c r="F35376" t="str">
        <f t="shared" si="552"/>
        <v>Angel Wing Metals Inc.</v>
      </c>
    </row>
    <row r="35377" spans="1:6" x14ac:dyDescent="0.35">
      <c r="A35377" t="s">
        <v>70950</v>
      </c>
      <c r="B35377" t="s">
        <v>70951</v>
      </c>
      <c r="C35377" t="s">
        <v>69782</v>
      </c>
      <c r="D35377" t="s">
        <v>14146</v>
      </c>
      <c r="E35377" t="s">
        <v>542</v>
      </c>
      <c r="F35377" t="str">
        <f t="shared" si="552"/>
        <v>Peak Minerals Ltd.</v>
      </c>
    </row>
    <row r="35378" spans="1:6" x14ac:dyDescent="0.35">
      <c r="A35378" t="s">
        <v>70952</v>
      </c>
      <c r="B35378" t="s">
        <v>70953</v>
      </c>
      <c r="C35378" t="s">
        <v>69782</v>
      </c>
      <c r="D35378" t="s">
        <v>14146</v>
      </c>
      <c r="E35378" t="s">
        <v>542</v>
      </c>
      <c r="F35378" t="str">
        <f t="shared" si="552"/>
        <v>Element79 Gold Corp.</v>
      </c>
    </row>
    <row r="35379" spans="1:6" x14ac:dyDescent="0.35">
      <c r="A35379" t="s">
        <v>70954</v>
      </c>
      <c r="B35379" t="s">
        <v>70955</v>
      </c>
      <c r="C35379" t="s">
        <v>69782</v>
      </c>
      <c r="D35379" t="s">
        <v>14146</v>
      </c>
      <c r="E35379" t="s">
        <v>542</v>
      </c>
      <c r="F35379" t="str">
        <f t="shared" si="552"/>
        <v>Plato Gold Corp.</v>
      </c>
    </row>
    <row r="35380" spans="1:6" x14ac:dyDescent="0.35">
      <c r="A35380" t="s">
        <v>70956</v>
      </c>
      <c r="B35380" t="s">
        <v>70957</v>
      </c>
      <c r="C35380" t="s">
        <v>69782</v>
      </c>
      <c r="D35380" t="s">
        <v>14146</v>
      </c>
      <c r="E35380" t="s">
        <v>19</v>
      </c>
      <c r="F35380" t="str">
        <f t="shared" si="552"/>
        <v>Vast Resources plc</v>
      </c>
    </row>
    <row r="35381" spans="1:6" x14ac:dyDescent="0.35">
      <c r="A35381" t="s">
        <v>70958</v>
      </c>
      <c r="B35381" t="s">
        <v>70959</v>
      </c>
      <c r="C35381" t="s">
        <v>69782</v>
      </c>
      <c r="D35381" t="s">
        <v>14146</v>
      </c>
      <c r="E35381" t="s">
        <v>8</v>
      </c>
      <c r="F35381" t="str">
        <f t="shared" si="552"/>
        <v>Eastern Goldfields, Inc.</v>
      </c>
    </row>
    <row r="35382" spans="1:6" x14ac:dyDescent="0.35">
      <c r="A35382" t="s">
        <v>70960</v>
      </c>
      <c r="B35382" t="s">
        <v>70961</v>
      </c>
      <c r="C35382" t="s">
        <v>69782</v>
      </c>
      <c r="D35382" t="s">
        <v>14146</v>
      </c>
      <c r="E35382" t="s">
        <v>542</v>
      </c>
      <c r="F35382" t="str">
        <f t="shared" si="552"/>
        <v>Winshear Gold Corp.</v>
      </c>
    </row>
    <row r="35383" spans="1:6" x14ac:dyDescent="0.35">
      <c r="A35383" t="s">
        <v>70962</v>
      </c>
      <c r="B35383" t="s">
        <v>70963</v>
      </c>
      <c r="C35383" t="s">
        <v>69782</v>
      </c>
      <c r="D35383" t="s">
        <v>14146</v>
      </c>
      <c r="E35383" t="s">
        <v>542</v>
      </c>
      <c r="F35383" t="str">
        <f t="shared" si="552"/>
        <v>Cerro Grande Mining Corporation</v>
      </c>
    </row>
    <row r="35384" spans="1:6" x14ac:dyDescent="0.35">
      <c r="A35384" t="s">
        <v>70964</v>
      </c>
      <c r="B35384" t="s">
        <v>70965</v>
      </c>
      <c r="C35384" t="s">
        <v>69782</v>
      </c>
      <c r="D35384" t="s">
        <v>14146</v>
      </c>
      <c r="E35384" t="s">
        <v>542</v>
      </c>
      <c r="F35384" t="str">
        <f t="shared" si="552"/>
        <v>Hayasa Metals Inc.</v>
      </c>
    </row>
    <row r="35385" spans="1:6" x14ac:dyDescent="0.35">
      <c r="A35385" t="s">
        <v>70966</v>
      </c>
      <c r="B35385" t="s">
        <v>70967</v>
      </c>
      <c r="C35385" t="s">
        <v>69782</v>
      </c>
      <c r="D35385" t="s">
        <v>14146</v>
      </c>
      <c r="E35385" t="s">
        <v>164</v>
      </c>
      <c r="F35385" t="str">
        <f t="shared" si="552"/>
        <v>Kalgoorlie Gold Mining Limited</v>
      </c>
    </row>
    <row r="35386" spans="1:6" x14ac:dyDescent="0.35">
      <c r="A35386" t="s">
        <v>70968</v>
      </c>
      <c r="B35386" t="s">
        <v>70969</v>
      </c>
      <c r="C35386" t="s">
        <v>69782</v>
      </c>
      <c r="D35386" t="s">
        <v>14146</v>
      </c>
      <c r="E35386" t="s">
        <v>8</v>
      </c>
      <c r="F35386" t="str">
        <f t="shared" si="552"/>
        <v>Gemxx Corp.</v>
      </c>
    </row>
    <row r="35387" spans="1:6" x14ac:dyDescent="0.35">
      <c r="A35387" t="s">
        <v>70970</v>
      </c>
      <c r="B35387" t="s">
        <v>70971</v>
      </c>
      <c r="C35387" t="s">
        <v>69782</v>
      </c>
      <c r="D35387" t="s">
        <v>14146</v>
      </c>
      <c r="E35387" t="s">
        <v>542</v>
      </c>
      <c r="F35387" t="str">
        <f t="shared" si="552"/>
        <v>Mines D'Or Orbec Inc.</v>
      </c>
    </row>
    <row r="35388" spans="1:6" x14ac:dyDescent="0.35">
      <c r="A35388" t="s">
        <v>70972</v>
      </c>
      <c r="B35388" t="s">
        <v>70973</v>
      </c>
      <c r="C35388" t="s">
        <v>69782</v>
      </c>
      <c r="D35388" t="s">
        <v>14146</v>
      </c>
      <c r="E35388" t="s">
        <v>542</v>
      </c>
      <c r="F35388" t="str">
        <f t="shared" si="552"/>
        <v>Prosper Gold Corp.</v>
      </c>
    </row>
    <row r="35389" spans="1:6" x14ac:dyDescent="0.35">
      <c r="A35389" t="s">
        <v>70974</v>
      </c>
      <c r="B35389" t="s">
        <v>70975</v>
      </c>
      <c r="C35389" t="s">
        <v>69782</v>
      </c>
      <c r="D35389" t="s">
        <v>14146</v>
      </c>
      <c r="E35389" t="s">
        <v>164</v>
      </c>
      <c r="F35389" t="str">
        <f t="shared" si="552"/>
        <v>OzAurum Resources Limited</v>
      </c>
    </row>
    <row r="35390" spans="1:6" x14ac:dyDescent="0.35">
      <c r="A35390" t="s">
        <v>70976</v>
      </c>
      <c r="B35390" t="s">
        <v>70977</v>
      </c>
      <c r="C35390" t="s">
        <v>69782</v>
      </c>
      <c r="D35390" t="s">
        <v>14146</v>
      </c>
      <c r="E35390" t="s">
        <v>542</v>
      </c>
      <c r="F35390" t="str">
        <f t="shared" si="552"/>
        <v>Harfang Exploration Inc.</v>
      </c>
    </row>
    <row r="35391" spans="1:6" x14ac:dyDescent="0.35">
      <c r="A35391" t="s">
        <v>70978</v>
      </c>
      <c r="B35391" t="s">
        <v>70979</v>
      </c>
      <c r="C35391" t="s">
        <v>69782</v>
      </c>
      <c r="D35391" t="s">
        <v>14146</v>
      </c>
      <c r="E35391" t="s">
        <v>5464</v>
      </c>
      <c r="F35391" t="str">
        <f t="shared" si="552"/>
        <v>Randgold &amp; Exploration Company Limited</v>
      </c>
    </row>
    <row r="35392" spans="1:6" x14ac:dyDescent="0.35">
      <c r="A35392" t="s">
        <v>70980</v>
      </c>
      <c r="B35392" t="s">
        <v>70981</v>
      </c>
      <c r="C35392" t="s">
        <v>69782</v>
      </c>
      <c r="D35392" t="s">
        <v>14146</v>
      </c>
      <c r="E35392" t="s">
        <v>542</v>
      </c>
      <c r="F35392" t="str">
        <f t="shared" si="552"/>
        <v>Falcon Gold Corp.</v>
      </c>
    </row>
    <row r="35393" spans="1:6" x14ac:dyDescent="0.35">
      <c r="A35393" t="s">
        <v>70982</v>
      </c>
      <c r="B35393" t="s">
        <v>70983</v>
      </c>
      <c r="C35393" t="s">
        <v>69782</v>
      </c>
      <c r="D35393" t="s">
        <v>14146</v>
      </c>
      <c r="E35393" t="s">
        <v>542</v>
      </c>
      <c r="F35393" t="str">
        <f t="shared" si="552"/>
        <v>Nuinsco Resources Limited</v>
      </c>
    </row>
    <row r="35394" spans="1:6" x14ac:dyDescent="0.35">
      <c r="A35394" t="s">
        <v>70984</v>
      </c>
      <c r="B35394" t="s">
        <v>70985</v>
      </c>
      <c r="C35394" t="s">
        <v>69782</v>
      </c>
      <c r="D35394" t="s">
        <v>14146</v>
      </c>
      <c r="E35394" t="s">
        <v>1494</v>
      </c>
      <c r="F35394" t="str">
        <f t="shared" si="552"/>
        <v>Botswana Diamonds plc</v>
      </c>
    </row>
    <row r="35395" spans="1:6" x14ac:dyDescent="0.35">
      <c r="A35395" t="s">
        <v>70986</v>
      </c>
      <c r="B35395" t="s">
        <v>70987</v>
      </c>
      <c r="C35395" t="s">
        <v>69782</v>
      </c>
      <c r="D35395" t="s">
        <v>14146</v>
      </c>
      <c r="E35395" t="s">
        <v>542</v>
      </c>
      <c r="F35395" t="str">
        <f t="shared" ref="F35395:F35458" si="553">TRIM(SUBSTITUTE(A35395,_xlfn.CONCAT("(",B35395,")"),""))</f>
        <v>DFR Gold Inc.</v>
      </c>
    </row>
    <row r="35396" spans="1:6" x14ac:dyDescent="0.35">
      <c r="A35396" t="s">
        <v>70988</v>
      </c>
      <c r="B35396" t="s">
        <v>70989</v>
      </c>
      <c r="C35396" t="s">
        <v>69782</v>
      </c>
      <c r="D35396" t="s">
        <v>14146</v>
      </c>
      <c r="E35396" t="s">
        <v>542</v>
      </c>
      <c r="F35396" t="str">
        <f t="shared" si="553"/>
        <v>Batero Gold Corp.</v>
      </c>
    </row>
    <row r="35397" spans="1:6" x14ac:dyDescent="0.35">
      <c r="A35397" t="s">
        <v>70990</v>
      </c>
      <c r="B35397" t="s">
        <v>70991</v>
      </c>
      <c r="C35397" t="s">
        <v>69782</v>
      </c>
      <c r="D35397" t="s">
        <v>14146</v>
      </c>
      <c r="E35397" t="s">
        <v>542</v>
      </c>
      <c r="F35397" t="str">
        <f t="shared" si="553"/>
        <v>Kirkland Lake Discoveries Corp.</v>
      </c>
    </row>
    <row r="35398" spans="1:6" x14ac:dyDescent="0.35">
      <c r="A35398" t="s">
        <v>70992</v>
      </c>
      <c r="B35398" t="s">
        <v>70993</v>
      </c>
      <c r="C35398" t="s">
        <v>69782</v>
      </c>
      <c r="D35398" t="s">
        <v>14146</v>
      </c>
      <c r="E35398" t="s">
        <v>542</v>
      </c>
      <c r="F35398" t="str">
        <f t="shared" si="553"/>
        <v>New Break Resources Ltd.</v>
      </c>
    </row>
    <row r="35399" spans="1:6" x14ac:dyDescent="0.35">
      <c r="A35399" t="s">
        <v>70994</v>
      </c>
      <c r="B35399" t="s">
        <v>70995</v>
      </c>
      <c r="C35399" t="s">
        <v>69782</v>
      </c>
      <c r="D35399" t="s">
        <v>14146</v>
      </c>
      <c r="E35399" t="s">
        <v>542</v>
      </c>
      <c r="F35399" t="str">
        <f t="shared" si="553"/>
        <v>Ximen Mining Corp.</v>
      </c>
    </row>
    <row r="35400" spans="1:6" x14ac:dyDescent="0.35">
      <c r="A35400" t="s">
        <v>70996</v>
      </c>
      <c r="B35400" t="s">
        <v>70997</v>
      </c>
      <c r="C35400" t="s">
        <v>69782</v>
      </c>
      <c r="D35400" t="s">
        <v>14146</v>
      </c>
      <c r="E35400" t="s">
        <v>542</v>
      </c>
      <c r="F35400" t="str">
        <f t="shared" si="553"/>
        <v>Gold Basin Resources Corporation</v>
      </c>
    </row>
    <row r="35401" spans="1:6" x14ac:dyDescent="0.35">
      <c r="A35401" t="s">
        <v>70998</v>
      </c>
      <c r="B35401" t="s">
        <v>70999</v>
      </c>
      <c r="C35401" t="s">
        <v>69782</v>
      </c>
      <c r="D35401" t="s">
        <v>14146</v>
      </c>
      <c r="E35401" t="s">
        <v>164</v>
      </c>
      <c r="F35401" t="str">
        <f t="shared" si="553"/>
        <v>North Stawell Minerals Limited</v>
      </c>
    </row>
    <row r="35402" spans="1:6" x14ac:dyDescent="0.35">
      <c r="A35402" t="s">
        <v>71000</v>
      </c>
      <c r="B35402" t="s">
        <v>71001</v>
      </c>
      <c r="C35402" t="s">
        <v>69782</v>
      </c>
      <c r="D35402" t="s">
        <v>14146</v>
      </c>
      <c r="E35402" t="s">
        <v>164</v>
      </c>
      <c r="F35402" t="str">
        <f t="shared" si="553"/>
        <v>Megado Minerals Limited</v>
      </c>
    </row>
    <row r="35403" spans="1:6" x14ac:dyDescent="0.35">
      <c r="A35403" t="s">
        <v>71002</v>
      </c>
      <c r="B35403" t="s">
        <v>71003</v>
      </c>
      <c r="C35403" t="s">
        <v>69782</v>
      </c>
      <c r="D35403" t="s">
        <v>14146</v>
      </c>
      <c r="E35403" t="s">
        <v>542</v>
      </c>
      <c r="F35403" t="str">
        <f t="shared" si="553"/>
        <v>MAS Gold Corp.</v>
      </c>
    </row>
    <row r="35404" spans="1:6" x14ac:dyDescent="0.35">
      <c r="A35404" t="s">
        <v>71004</v>
      </c>
      <c r="B35404" t="s">
        <v>71005</v>
      </c>
      <c r="C35404" t="s">
        <v>69782</v>
      </c>
      <c r="D35404" t="s">
        <v>14146</v>
      </c>
      <c r="E35404" t="s">
        <v>164</v>
      </c>
      <c r="F35404" t="str">
        <f t="shared" si="553"/>
        <v>Manhattan Corporation Limited</v>
      </c>
    </row>
    <row r="35405" spans="1:6" x14ac:dyDescent="0.35">
      <c r="A35405" t="s">
        <v>71006</v>
      </c>
      <c r="B35405" t="s">
        <v>71007</v>
      </c>
      <c r="C35405" t="s">
        <v>69782</v>
      </c>
      <c r="D35405" t="s">
        <v>14146</v>
      </c>
      <c r="E35405" t="s">
        <v>164</v>
      </c>
      <c r="F35405" t="str">
        <f t="shared" si="553"/>
        <v>Krakatoa Resources Limited</v>
      </c>
    </row>
    <row r="35406" spans="1:6" x14ac:dyDescent="0.35">
      <c r="A35406" t="s">
        <v>71008</v>
      </c>
      <c r="B35406" t="s">
        <v>71009</v>
      </c>
      <c r="C35406" t="s">
        <v>69782</v>
      </c>
      <c r="D35406" t="s">
        <v>14146</v>
      </c>
      <c r="E35406" t="s">
        <v>542</v>
      </c>
      <c r="F35406" t="str">
        <f t="shared" si="553"/>
        <v>Monumental Energy Corp.</v>
      </c>
    </row>
    <row r="35407" spans="1:6" x14ac:dyDescent="0.35">
      <c r="A35407" t="s">
        <v>71010</v>
      </c>
      <c r="B35407" t="s">
        <v>71011</v>
      </c>
      <c r="C35407" t="s">
        <v>69782</v>
      </c>
      <c r="D35407" t="s">
        <v>14146</v>
      </c>
      <c r="E35407" t="s">
        <v>542</v>
      </c>
      <c r="F35407" t="str">
        <f t="shared" si="553"/>
        <v>North Arrow Minerals Inc.</v>
      </c>
    </row>
    <row r="35408" spans="1:6" x14ac:dyDescent="0.35">
      <c r="A35408" t="s">
        <v>71012</v>
      </c>
      <c r="B35408" t="s">
        <v>71013</v>
      </c>
      <c r="C35408" t="s">
        <v>69782</v>
      </c>
      <c r="D35408" t="s">
        <v>14146</v>
      </c>
      <c r="E35408" t="s">
        <v>164</v>
      </c>
      <c r="F35408" t="str">
        <f t="shared" si="553"/>
        <v>Australasian Metals Limited</v>
      </c>
    </row>
    <row r="35409" spans="1:6" x14ac:dyDescent="0.35">
      <c r="A35409" t="s">
        <v>71014</v>
      </c>
      <c r="B35409" t="s">
        <v>71015</v>
      </c>
      <c r="C35409" t="s">
        <v>69782</v>
      </c>
      <c r="D35409" t="s">
        <v>14146</v>
      </c>
      <c r="E35409" t="s">
        <v>542</v>
      </c>
      <c r="F35409" t="str">
        <f t="shared" si="553"/>
        <v>Volcanic Gold Mines Inc.</v>
      </c>
    </row>
    <row r="35410" spans="1:6" x14ac:dyDescent="0.35">
      <c r="A35410" t="s">
        <v>71016</v>
      </c>
      <c r="B35410" t="s">
        <v>71017</v>
      </c>
      <c r="C35410" t="s">
        <v>69782</v>
      </c>
      <c r="D35410" t="s">
        <v>14146</v>
      </c>
      <c r="E35410" t="s">
        <v>542</v>
      </c>
      <c r="F35410" t="str">
        <f t="shared" si="553"/>
        <v>NuLegacy Gold Corporation</v>
      </c>
    </row>
    <row r="35411" spans="1:6" x14ac:dyDescent="0.35">
      <c r="A35411" t="s">
        <v>71018</v>
      </c>
      <c r="B35411" t="s">
        <v>71019</v>
      </c>
      <c r="C35411" t="s">
        <v>69782</v>
      </c>
      <c r="D35411" t="s">
        <v>14146</v>
      </c>
      <c r="E35411" t="s">
        <v>19</v>
      </c>
      <c r="F35411" t="str">
        <f t="shared" si="553"/>
        <v>Jangada Mines Plc</v>
      </c>
    </row>
    <row r="35412" spans="1:6" x14ac:dyDescent="0.35">
      <c r="A35412" t="s">
        <v>71020</v>
      </c>
      <c r="B35412" t="s">
        <v>71021</v>
      </c>
      <c r="C35412" t="s">
        <v>69782</v>
      </c>
      <c r="D35412" t="s">
        <v>14146</v>
      </c>
      <c r="E35412" t="s">
        <v>542</v>
      </c>
      <c r="F35412" t="str">
        <f t="shared" si="553"/>
        <v>Quest Critical Metals Inc.</v>
      </c>
    </row>
    <row r="35413" spans="1:6" x14ac:dyDescent="0.35">
      <c r="A35413" t="s">
        <v>71022</v>
      </c>
      <c r="B35413" t="s">
        <v>71023</v>
      </c>
      <c r="C35413" t="s">
        <v>69782</v>
      </c>
      <c r="D35413" t="s">
        <v>14146</v>
      </c>
      <c r="E35413" t="s">
        <v>164</v>
      </c>
      <c r="F35413" t="str">
        <f t="shared" si="553"/>
        <v>Kula Gold Limited</v>
      </c>
    </row>
    <row r="35414" spans="1:6" x14ac:dyDescent="0.35">
      <c r="A35414" t="s">
        <v>71024</v>
      </c>
      <c r="B35414" t="s">
        <v>71025</v>
      </c>
      <c r="C35414" t="s">
        <v>69782</v>
      </c>
      <c r="D35414" t="s">
        <v>14146</v>
      </c>
      <c r="E35414" t="s">
        <v>542</v>
      </c>
      <c r="F35414" t="str">
        <f t="shared" si="553"/>
        <v>Interra Copper Corp.</v>
      </c>
    </row>
    <row r="35415" spans="1:6" x14ac:dyDescent="0.35">
      <c r="A35415" t="s">
        <v>71026</v>
      </c>
      <c r="B35415" t="s">
        <v>71027</v>
      </c>
      <c r="C35415" t="s">
        <v>69782</v>
      </c>
      <c r="D35415" t="s">
        <v>14146</v>
      </c>
      <c r="E35415" t="s">
        <v>542</v>
      </c>
      <c r="F35415" t="str">
        <f t="shared" si="553"/>
        <v>Sixty North Gold Mining Ltd.</v>
      </c>
    </row>
    <row r="35416" spans="1:6" x14ac:dyDescent="0.35">
      <c r="A35416" t="s">
        <v>71028</v>
      </c>
      <c r="B35416" t="s">
        <v>71029</v>
      </c>
      <c r="C35416" t="s">
        <v>69782</v>
      </c>
      <c r="D35416" t="s">
        <v>14146</v>
      </c>
      <c r="E35416" t="s">
        <v>542</v>
      </c>
      <c r="F35416" t="str">
        <f t="shared" si="553"/>
        <v>Diamcor Mining Inc.</v>
      </c>
    </row>
    <row r="35417" spans="1:6" x14ac:dyDescent="0.35">
      <c r="A35417" t="s">
        <v>71030</v>
      </c>
      <c r="B35417" t="s">
        <v>71031</v>
      </c>
      <c r="C35417" t="s">
        <v>69782</v>
      </c>
      <c r="D35417" t="s">
        <v>14146</v>
      </c>
      <c r="E35417" t="s">
        <v>542</v>
      </c>
      <c r="F35417" t="str">
        <f t="shared" si="553"/>
        <v>Magna Terra Minerals Inc.</v>
      </c>
    </row>
    <row r="35418" spans="1:6" x14ac:dyDescent="0.35">
      <c r="A35418" t="s">
        <v>71032</v>
      </c>
      <c r="B35418" t="s">
        <v>71033</v>
      </c>
      <c r="C35418" t="s">
        <v>69782</v>
      </c>
      <c r="D35418" t="s">
        <v>14146</v>
      </c>
      <c r="E35418" t="s">
        <v>164</v>
      </c>
      <c r="F35418" t="str">
        <f t="shared" si="553"/>
        <v>Koonenberry Gold Limited</v>
      </c>
    </row>
    <row r="35419" spans="1:6" x14ac:dyDescent="0.35">
      <c r="A35419" t="s">
        <v>71034</v>
      </c>
      <c r="B35419" t="s">
        <v>71035</v>
      </c>
      <c r="C35419" t="s">
        <v>69782</v>
      </c>
      <c r="D35419" t="s">
        <v>14146</v>
      </c>
      <c r="E35419" t="s">
        <v>542</v>
      </c>
      <c r="F35419" t="str">
        <f t="shared" si="553"/>
        <v>AuQ Gold Mining Inc.</v>
      </c>
    </row>
    <row r="35420" spans="1:6" x14ac:dyDescent="0.35">
      <c r="A35420" t="s">
        <v>71036</v>
      </c>
      <c r="B35420" t="s">
        <v>71037</v>
      </c>
      <c r="C35420" t="s">
        <v>69782</v>
      </c>
      <c r="D35420" t="s">
        <v>14146</v>
      </c>
      <c r="E35420" t="s">
        <v>542</v>
      </c>
      <c r="F35420" t="str">
        <f t="shared" si="553"/>
        <v>Taura Gold Inc.</v>
      </c>
    </row>
    <row r="35421" spans="1:6" x14ac:dyDescent="0.35">
      <c r="A35421" t="s">
        <v>71038</v>
      </c>
      <c r="B35421" t="s">
        <v>71039</v>
      </c>
      <c r="C35421" t="s">
        <v>69782</v>
      </c>
      <c r="D35421" t="s">
        <v>14146</v>
      </c>
      <c r="E35421" t="s">
        <v>542</v>
      </c>
      <c r="F35421" t="str">
        <f t="shared" si="553"/>
        <v>Tombill Mines Limited</v>
      </c>
    </row>
    <row r="35422" spans="1:6" x14ac:dyDescent="0.35">
      <c r="A35422" t="s">
        <v>71040</v>
      </c>
      <c r="B35422" t="s">
        <v>71041</v>
      </c>
      <c r="C35422" t="s">
        <v>69782</v>
      </c>
      <c r="D35422" t="s">
        <v>14146</v>
      </c>
      <c r="E35422" t="s">
        <v>542</v>
      </c>
      <c r="F35422" t="str">
        <f t="shared" si="553"/>
        <v>Kesselrun Resources Ltd.</v>
      </c>
    </row>
    <row r="35423" spans="1:6" x14ac:dyDescent="0.35">
      <c r="A35423" t="s">
        <v>71042</v>
      </c>
      <c r="B35423" t="s">
        <v>71043</v>
      </c>
      <c r="C35423" t="s">
        <v>69782</v>
      </c>
      <c r="D35423" t="s">
        <v>14146</v>
      </c>
      <c r="E35423" t="s">
        <v>164</v>
      </c>
      <c r="F35423" t="str">
        <f t="shared" si="553"/>
        <v>Mont Royal Resources Limited</v>
      </c>
    </row>
    <row r="35424" spans="1:6" x14ac:dyDescent="0.35">
      <c r="A35424" t="s">
        <v>71044</v>
      </c>
      <c r="B35424" t="s">
        <v>71045</v>
      </c>
      <c r="C35424" t="s">
        <v>69782</v>
      </c>
      <c r="D35424" t="s">
        <v>14146</v>
      </c>
      <c r="E35424" t="s">
        <v>542</v>
      </c>
      <c r="F35424" t="str">
        <f t="shared" si="553"/>
        <v>TRU Precious Metals Corp.</v>
      </c>
    </row>
    <row r="35425" spans="1:6" x14ac:dyDescent="0.35">
      <c r="A35425" t="s">
        <v>71046</v>
      </c>
      <c r="B35425" t="s">
        <v>71047</v>
      </c>
      <c r="C35425" t="s">
        <v>69782</v>
      </c>
      <c r="D35425" t="s">
        <v>14146</v>
      </c>
      <c r="E35425" t="s">
        <v>542</v>
      </c>
      <c r="F35425" t="str">
        <f t="shared" si="553"/>
        <v>Pambili Natural Resources Corporation</v>
      </c>
    </row>
    <row r="35426" spans="1:6" x14ac:dyDescent="0.35">
      <c r="A35426" t="s">
        <v>71048</v>
      </c>
      <c r="B35426" t="s">
        <v>71049</v>
      </c>
      <c r="C35426" t="s">
        <v>69782</v>
      </c>
      <c r="D35426" t="s">
        <v>14146</v>
      </c>
      <c r="E35426" t="s">
        <v>542</v>
      </c>
      <c r="F35426" t="str">
        <f t="shared" si="553"/>
        <v>Q Precious &amp; Battery Metals Corp.</v>
      </c>
    </row>
    <row r="35427" spans="1:6" x14ac:dyDescent="0.35">
      <c r="A35427" t="s">
        <v>71050</v>
      </c>
      <c r="B35427" t="s">
        <v>71051</v>
      </c>
      <c r="C35427" t="s">
        <v>69782</v>
      </c>
      <c r="D35427" t="s">
        <v>14146</v>
      </c>
      <c r="E35427" t="s">
        <v>542</v>
      </c>
      <c r="F35427" t="str">
        <f t="shared" si="553"/>
        <v>Kestrel Gold Inc.</v>
      </c>
    </row>
    <row r="35428" spans="1:6" x14ac:dyDescent="0.35">
      <c r="A35428" t="s">
        <v>71052</v>
      </c>
      <c r="B35428" t="s">
        <v>71053</v>
      </c>
      <c r="C35428" t="s">
        <v>69782</v>
      </c>
      <c r="D35428" t="s">
        <v>14146</v>
      </c>
      <c r="E35428" t="s">
        <v>8</v>
      </c>
      <c r="F35428" t="str">
        <f t="shared" si="553"/>
        <v>Magellan Copper and Gold Inc.</v>
      </c>
    </row>
    <row r="35429" spans="1:6" x14ac:dyDescent="0.35">
      <c r="A35429" t="s">
        <v>71054</v>
      </c>
      <c r="B35429" t="s">
        <v>71055</v>
      </c>
      <c r="C35429" t="s">
        <v>69782</v>
      </c>
      <c r="D35429" t="s">
        <v>14146</v>
      </c>
      <c r="E35429" t="s">
        <v>542</v>
      </c>
      <c r="F35429" t="str">
        <f t="shared" si="553"/>
        <v>CMC Metals Ltd.</v>
      </c>
    </row>
    <row r="35430" spans="1:6" x14ac:dyDescent="0.35">
      <c r="A35430" t="s">
        <v>71056</v>
      </c>
      <c r="B35430" t="s">
        <v>71057</v>
      </c>
      <c r="C35430" t="s">
        <v>69782</v>
      </c>
      <c r="D35430" t="s">
        <v>14146</v>
      </c>
      <c r="E35430" t="s">
        <v>542</v>
      </c>
      <c r="F35430" t="str">
        <f t="shared" si="553"/>
        <v>Northstar Gold Corp.</v>
      </c>
    </row>
    <row r="35431" spans="1:6" x14ac:dyDescent="0.35">
      <c r="A35431" t="s">
        <v>71058</v>
      </c>
      <c r="B35431" t="s">
        <v>71059</v>
      </c>
      <c r="C35431" t="s">
        <v>69782</v>
      </c>
      <c r="D35431" t="s">
        <v>14146</v>
      </c>
      <c r="E35431" t="s">
        <v>8</v>
      </c>
      <c r="F35431" t="str">
        <f t="shared" si="553"/>
        <v>MineralRite Corporation</v>
      </c>
    </row>
    <row r="35432" spans="1:6" x14ac:dyDescent="0.35">
      <c r="A35432" t="s">
        <v>71060</v>
      </c>
      <c r="B35432" t="s">
        <v>71061</v>
      </c>
      <c r="C35432" t="s">
        <v>69782</v>
      </c>
      <c r="D35432" t="s">
        <v>14146</v>
      </c>
      <c r="E35432" t="s">
        <v>542</v>
      </c>
      <c r="F35432" t="str">
        <f t="shared" si="553"/>
        <v>Solstice Gold Corp.</v>
      </c>
    </row>
    <row r="35433" spans="1:6" x14ac:dyDescent="0.35">
      <c r="A35433" t="s">
        <v>71062</v>
      </c>
      <c r="B35433" t="s">
        <v>71063</v>
      </c>
      <c r="C35433" t="s">
        <v>69782</v>
      </c>
      <c r="D35433" t="s">
        <v>14146</v>
      </c>
      <c r="E35433" t="s">
        <v>542</v>
      </c>
      <c r="F35433" t="str">
        <f t="shared" si="553"/>
        <v>Seasif Exploration Inc.</v>
      </c>
    </row>
    <row r="35434" spans="1:6" x14ac:dyDescent="0.35">
      <c r="A35434" t="s">
        <v>71064</v>
      </c>
      <c r="B35434" t="s">
        <v>71065</v>
      </c>
      <c r="C35434" t="s">
        <v>69782</v>
      </c>
      <c r="D35434" t="s">
        <v>14146</v>
      </c>
      <c r="E35434" t="s">
        <v>542</v>
      </c>
      <c r="F35434" t="str">
        <f t="shared" si="553"/>
        <v>West Mining Corp.</v>
      </c>
    </row>
    <row r="35435" spans="1:6" x14ac:dyDescent="0.35">
      <c r="A35435" t="s">
        <v>71066</v>
      </c>
      <c r="B35435" t="s">
        <v>71067</v>
      </c>
      <c r="C35435" t="s">
        <v>69782</v>
      </c>
      <c r="D35435" t="s">
        <v>14146</v>
      </c>
      <c r="E35435" t="s">
        <v>164</v>
      </c>
      <c r="F35435" t="str">
        <f t="shared" si="553"/>
        <v>Olympio Metals Limited</v>
      </c>
    </row>
    <row r="35436" spans="1:6" x14ac:dyDescent="0.35">
      <c r="A35436" t="s">
        <v>71068</v>
      </c>
      <c r="B35436" t="s">
        <v>71069</v>
      </c>
      <c r="C35436" t="s">
        <v>69782</v>
      </c>
      <c r="D35436" t="s">
        <v>14146</v>
      </c>
      <c r="E35436" t="s">
        <v>542</v>
      </c>
      <c r="F35436" t="str">
        <f t="shared" si="553"/>
        <v>Quebec Rare Earth Elements Corp.</v>
      </c>
    </row>
    <row r="35437" spans="1:6" x14ac:dyDescent="0.35">
      <c r="A35437" t="s">
        <v>71070</v>
      </c>
      <c r="B35437" t="s">
        <v>71071</v>
      </c>
      <c r="C35437" t="s">
        <v>69782</v>
      </c>
      <c r="D35437" t="s">
        <v>14146</v>
      </c>
      <c r="E35437" t="s">
        <v>1494</v>
      </c>
      <c r="F35437" t="str">
        <f t="shared" si="553"/>
        <v>Conroy Gold and Natural Resources plc</v>
      </c>
    </row>
    <row r="35438" spans="1:6" x14ac:dyDescent="0.35">
      <c r="A35438" t="s">
        <v>71072</v>
      </c>
      <c r="B35438" t="s">
        <v>71073</v>
      </c>
      <c r="C35438" t="s">
        <v>69782</v>
      </c>
      <c r="D35438" t="s">
        <v>14146</v>
      </c>
      <c r="E35438" t="s">
        <v>164</v>
      </c>
      <c r="F35438" t="str">
        <f t="shared" si="553"/>
        <v>NewPeak Metals Limited</v>
      </c>
    </row>
    <row r="35439" spans="1:6" x14ac:dyDescent="0.35">
      <c r="A35439" t="s">
        <v>71074</v>
      </c>
      <c r="B35439" t="s">
        <v>71075</v>
      </c>
      <c r="C35439" t="s">
        <v>69782</v>
      </c>
      <c r="D35439" t="s">
        <v>14146</v>
      </c>
      <c r="E35439" t="s">
        <v>164</v>
      </c>
      <c r="F35439" t="str">
        <f t="shared" si="553"/>
        <v>Castle Minerals Limited</v>
      </c>
    </row>
    <row r="35440" spans="1:6" x14ac:dyDescent="0.35">
      <c r="A35440" t="s">
        <v>71076</v>
      </c>
      <c r="B35440" t="s">
        <v>71077</v>
      </c>
      <c r="C35440" t="s">
        <v>69782</v>
      </c>
      <c r="D35440" t="s">
        <v>14146</v>
      </c>
      <c r="E35440" t="s">
        <v>542</v>
      </c>
      <c r="F35440" t="str">
        <f t="shared" si="553"/>
        <v>BTU Metals Corp.</v>
      </c>
    </row>
    <row r="35441" spans="1:6" x14ac:dyDescent="0.35">
      <c r="A35441" t="s">
        <v>71078</v>
      </c>
      <c r="B35441" t="s">
        <v>71079</v>
      </c>
      <c r="C35441" t="s">
        <v>69782</v>
      </c>
      <c r="D35441" t="s">
        <v>14146</v>
      </c>
      <c r="E35441" t="s">
        <v>542</v>
      </c>
      <c r="F35441" t="str">
        <f t="shared" si="553"/>
        <v>Bullion Gold Resources Corp.</v>
      </c>
    </row>
    <row r="35442" spans="1:6" x14ac:dyDescent="0.35">
      <c r="A35442" t="s">
        <v>71080</v>
      </c>
      <c r="B35442" t="s">
        <v>71081</v>
      </c>
      <c r="C35442" t="s">
        <v>69782</v>
      </c>
      <c r="D35442" t="s">
        <v>14146</v>
      </c>
      <c r="E35442" t="s">
        <v>164</v>
      </c>
      <c r="F35442" t="str">
        <f t="shared" si="553"/>
        <v>Middle Island Resources Limited</v>
      </c>
    </row>
    <row r="35443" spans="1:6" x14ac:dyDescent="0.35">
      <c r="A35443" t="s">
        <v>71082</v>
      </c>
      <c r="B35443" t="s">
        <v>71083</v>
      </c>
      <c r="C35443" t="s">
        <v>69782</v>
      </c>
      <c r="D35443" t="s">
        <v>14146</v>
      </c>
      <c r="E35443" t="s">
        <v>542</v>
      </c>
      <c r="F35443" t="str">
        <f t="shared" si="553"/>
        <v>Joshua Gold Resources Inc.</v>
      </c>
    </row>
    <row r="35444" spans="1:6" x14ac:dyDescent="0.35">
      <c r="A35444" t="s">
        <v>71084</v>
      </c>
      <c r="B35444" t="s">
        <v>71085</v>
      </c>
      <c r="C35444" t="s">
        <v>69782</v>
      </c>
      <c r="D35444" t="s">
        <v>14146</v>
      </c>
      <c r="E35444" t="s">
        <v>8</v>
      </c>
      <c r="F35444" t="str">
        <f t="shared" si="553"/>
        <v>WestMountain Gold, Inc.</v>
      </c>
    </row>
    <row r="35445" spans="1:6" x14ac:dyDescent="0.35">
      <c r="A35445" t="s">
        <v>71086</v>
      </c>
      <c r="B35445" t="s">
        <v>71087</v>
      </c>
      <c r="C35445" t="s">
        <v>69782</v>
      </c>
      <c r="D35445" t="s">
        <v>14146</v>
      </c>
      <c r="E35445" t="s">
        <v>542</v>
      </c>
      <c r="F35445" t="str">
        <f t="shared" si="553"/>
        <v>Stroud Resources Ltd.</v>
      </c>
    </row>
    <row r="35446" spans="1:6" x14ac:dyDescent="0.35">
      <c r="A35446" t="s">
        <v>71088</v>
      </c>
      <c r="B35446" t="s">
        <v>71089</v>
      </c>
      <c r="C35446" t="s">
        <v>69782</v>
      </c>
      <c r="D35446" t="s">
        <v>14146</v>
      </c>
      <c r="E35446" t="s">
        <v>542</v>
      </c>
      <c r="F35446" t="str">
        <f t="shared" si="553"/>
        <v>TomaGold Corporation</v>
      </c>
    </row>
    <row r="35447" spans="1:6" x14ac:dyDescent="0.35">
      <c r="A35447" t="s">
        <v>71090</v>
      </c>
      <c r="B35447" t="s">
        <v>71091</v>
      </c>
      <c r="C35447" t="s">
        <v>69782</v>
      </c>
      <c r="D35447" t="s">
        <v>14146</v>
      </c>
      <c r="E35447" t="s">
        <v>164</v>
      </c>
      <c r="F35447" t="str">
        <f t="shared" si="553"/>
        <v>Westar Resources Limited</v>
      </c>
    </row>
    <row r="35448" spans="1:6" x14ac:dyDescent="0.35">
      <c r="A35448" t="s">
        <v>71092</v>
      </c>
      <c r="B35448" t="s">
        <v>71093</v>
      </c>
      <c r="C35448" t="s">
        <v>69782</v>
      </c>
      <c r="D35448" t="s">
        <v>14146</v>
      </c>
      <c r="E35448" t="s">
        <v>542</v>
      </c>
      <c r="F35448" t="str">
        <f t="shared" si="553"/>
        <v>Beauce Gold Fields Inc.</v>
      </c>
    </row>
    <row r="35449" spans="1:6" x14ac:dyDescent="0.35">
      <c r="A35449" t="s">
        <v>71094</v>
      </c>
      <c r="B35449" t="s">
        <v>71095</v>
      </c>
      <c r="C35449" t="s">
        <v>69782</v>
      </c>
      <c r="D35449" t="s">
        <v>14146</v>
      </c>
      <c r="E35449" t="s">
        <v>542</v>
      </c>
      <c r="F35449" t="str">
        <f t="shared" si="553"/>
        <v>Visible Gold Mines Inc.</v>
      </c>
    </row>
    <row r="35450" spans="1:6" x14ac:dyDescent="0.35">
      <c r="A35450" t="s">
        <v>71096</v>
      </c>
      <c r="B35450" t="s">
        <v>71097</v>
      </c>
      <c r="C35450" t="s">
        <v>69782</v>
      </c>
      <c r="D35450" t="s">
        <v>14146</v>
      </c>
      <c r="E35450" t="s">
        <v>542</v>
      </c>
      <c r="F35450" t="str">
        <f t="shared" si="553"/>
        <v>Carlin Gold Corporation</v>
      </c>
    </row>
    <row r="35451" spans="1:6" x14ac:dyDescent="0.35">
      <c r="A35451" t="s">
        <v>71098</v>
      </c>
      <c r="B35451" t="s">
        <v>71099</v>
      </c>
      <c r="C35451" t="s">
        <v>69782</v>
      </c>
      <c r="D35451" t="s">
        <v>14146</v>
      </c>
      <c r="E35451" t="s">
        <v>8</v>
      </c>
      <c r="F35451" t="str">
        <f t="shared" si="553"/>
        <v>All American Gold Corp.</v>
      </c>
    </row>
    <row r="35452" spans="1:6" x14ac:dyDescent="0.35">
      <c r="A35452" t="s">
        <v>71100</v>
      </c>
      <c r="B35452" t="s">
        <v>71101</v>
      </c>
      <c r="C35452" t="s">
        <v>69782</v>
      </c>
      <c r="D35452" t="s">
        <v>14146</v>
      </c>
      <c r="E35452" t="s">
        <v>542</v>
      </c>
      <c r="F35452" t="str">
        <f t="shared" si="553"/>
        <v>Rottenstone Gold Inc.</v>
      </c>
    </row>
    <row r="35453" spans="1:6" x14ac:dyDescent="0.35">
      <c r="A35453" t="s">
        <v>71102</v>
      </c>
      <c r="B35453" t="s">
        <v>71103</v>
      </c>
      <c r="C35453" t="s">
        <v>69782</v>
      </c>
      <c r="D35453" t="s">
        <v>14146</v>
      </c>
      <c r="E35453" t="s">
        <v>542</v>
      </c>
      <c r="F35453" t="str">
        <f t="shared" si="553"/>
        <v>Gungnir Resources Inc.</v>
      </c>
    </row>
    <row r="35454" spans="1:6" x14ac:dyDescent="0.35">
      <c r="A35454" t="s">
        <v>71104</v>
      </c>
      <c r="B35454" t="s">
        <v>71105</v>
      </c>
      <c r="C35454" t="s">
        <v>69782</v>
      </c>
      <c r="D35454" t="s">
        <v>14146</v>
      </c>
      <c r="E35454" t="s">
        <v>542</v>
      </c>
      <c r="F35454" t="str">
        <f t="shared" si="553"/>
        <v>Leopard Lake Gold Corp.</v>
      </c>
    </row>
    <row r="35455" spans="1:6" x14ac:dyDescent="0.35">
      <c r="A35455" t="s">
        <v>71106</v>
      </c>
      <c r="B35455" t="s">
        <v>71107</v>
      </c>
      <c r="C35455" t="s">
        <v>69782</v>
      </c>
      <c r="D35455" t="s">
        <v>14146</v>
      </c>
      <c r="E35455" t="s">
        <v>542</v>
      </c>
      <c r="F35455" t="str">
        <f t="shared" si="553"/>
        <v>Conquest Resources Limited</v>
      </c>
    </row>
    <row r="35456" spans="1:6" x14ac:dyDescent="0.35">
      <c r="A35456" t="s">
        <v>71108</v>
      </c>
      <c r="B35456" t="s">
        <v>71109</v>
      </c>
      <c r="C35456" t="s">
        <v>69782</v>
      </c>
      <c r="D35456" t="s">
        <v>14146</v>
      </c>
      <c r="E35456" t="s">
        <v>542</v>
      </c>
      <c r="F35456" t="str">
        <f t="shared" si="553"/>
        <v>Xcite Resources Inc.</v>
      </c>
    </row>
    <row r="35457" spans="1:6" x14ac:dyDescent="0.35">
      <c r="A35457" t="s">
        <v>71110</v>
      </c>
      <c r="B35457" t="s">
        <v>71111</v>
      </c>
      <c r="C35457" t="s">
        <v>69782</v>
      </c>
      <c r="D35457" t="s">
        <v>14146</v>
      </c>
      <c r="E35457" t="s">
        <v>164</v>
      </c>
      <c r="F35457" t="str">
        <f t="shared" si="553"/>
        <v>PVW Resources Limited</v>
      </c>
    </row>
    <row r="35458" spans="1:6" x14ac:dyDescent="0.35">
      <c r="A35458" t="s">
        <v>71112</v>
      </c>
      <c r="B35458" t="s">
        <v>71113</v>
      </c>
      <c r="C35458" t="s">
        <v>69782</v>
      </c>
      <c r="D35458" t="s">
        <v>14146</v>
      </c>
      <c r="E35458" t="s">
        <v>1494</v>
      </c>
      <c r="F35458" t="str">
        <f t="shared" si="553"/>
        <v>Karelian Diamond Resources Plc</v>
      </c>
    </row>
    <row r="35459" spans="1:6" x14ac:dyDescent="0.35">
      <c r="A35459" t="s">
        <v>71114</v>
      </c>
      <c r="B35459" t="s">
        <v>71115</v>
      </c>
      <c r="C35459" t="s">
        <v>69782</v>
      </c>
      <c r="D35459" t="s">
        <v>14146</v>
      </c>
      <c r="E35459" t="s">
        <v>542</v>
      </c>
      <c r="F35459" t="str">
        <f t="shared" ref="F35459:F35522" si="554">TRIM(SUBSTITUTE(A35459,_xlfn.CONCAT("(",B35459,")"),""))</f>
        <v>Record Resources Inc.</v>
      </c>
    </row>
    <row r="35460" spans="1:6" x14ac:dyDescent="0.35">
      <c r="A35460" t="s">
        <v>71116</v>
      </c>
      <c r="B35460" t="s">
        <v>71117</v>
      </c>
      <c r="C35460" t="s">
        <v>69782</v>
      </c>
      <c r="D35460" t="s">
        <v>14146</v>
      </c>
      <c r="E35460" t="s">
        <v>164</v>
      </c>
      <c r="F35460" t="str">
        <f t="shared" si="554"/>
        <v>Avira Resources Limited</v>
      </c>
    </row>
    <row r="35461" spans="1:6" x14ac:dyDescent="0.35">
      <c r="A35461" t="s">
        <v>71118</v>
      </c>
      <c r="B35461" t="s">
        <v>71119</v>
      </c>
      <c r="C35461" t="s">
        <v>69782</v>
      </c>
      <c r="D35461" t="s">
        <v>14146</v>
      </c>
      <c r="E35461" t="s">
        <v>542</v>
      </c>
      <c r="F35461" t="str">
        <f t="shared" si="554"/>
        <v>Collective Metals Inc.</v>
      </c>
    </row>
    <row r="35462" spans="1:6" x14ac:dyDescent="0.35">
      <c r="A35462" t="s">
        <v>71120</v>
      </c>
      <c r="B35462" t="s">
        <v>71121</v>
      </c>
      <c r="C35462" t="s">
        <v>69782</v>
      </c>
      <c r="D35462" t="s">
        <v>14146</v>
      </c>
      <c r="E35462" t="s">
        <v>542</v>
      </c>
      <c r="F35462" t="str">
        <f t="shared" si="554"/>
        <v>Quebec Precious Metals Corporation</v>
      </c>
    </row>
    <row r="35463" spans="1:6" x14ac:dyDescent="0.35">
      <c r="A35463" t="s">
        <v>71122</v>
      </c>
      <c r="B35463" t="s">
        <v>71123</v>
      </c>
      <c r="C35463" t="s">
        <v>69782</v>
      </c>
      <c r="D35463" t="s">
        <v>14146</v>
      </c>
      <c r="E35463" t="s">
        <v>542</v>
      </c>
      <c r="F35463" t="str">
        <f t="shared" si="554"/>
        <v>Argentum Silver Corp.</v>
      </c>
    </row>
    <row r="35464" spans="1:6" x14ac:dyDescent="0.35">
      <c r="A35464" t="s">
        <v>71124</v>
      </c>
      <c r="B35464" t="s">
        <v>71125</v>
      </c>
      <c r="C35464" t="s">
        <v>69782</v>
      </c>
      <c r="D35464" t="s">
        <v>14146</v>
      </c>
      <c r="E35464" t="s">
        <v>542</v>
      </c>
      <c r="F35464" t="str">
        <f t="shared" si="554"/>
        <v>Alma Gold Inc.</v>
      </c>
    </row>
    <row r="35465" spans="1:6" x14ac:dyDescent="0.35">
      <c r="A35465" t="s">
        <v>71126</v>
      </c>
      <c r="B35465" t="s">
        <v>71127</v>
      </c>
      <c r="C35465" t="s">
        <v>69782</v>
      </c>
      <c r="D35465" t="s">
        <v>14146</v>
      </c>
      <c r="E35465" t="s">
        <v>19</v>
      </c>
      <c r="F35465" t="str">
        <f t="shared" si="554"/>
        <v>Sunrise Resources plc</v>
      </c>
    </row>
    <row r="35466" spans="1:6" x14ac:dyDescent="0.35">
      <c r="A35466" t="s">
        <v>71128</v>
      </c>
      <c r="B35466" t="s">
        <v>71129</v>
      </c>
      <c r="C35466" t="s">
        <v>69782</v>
      </c>
      <c r="D35466" t="s">
        <v>14146</v>
      </c>
      <c r="E35466" t="s">
        <v>19</v>
      </c>
      <c r="F35466" t="str">
        <f t="shared" si="554"/>
        <v>First Class Metals PLC</v>
      </c>
    </row>
    <row r="35467" spans="1:6" x14ac:dyDescent="0.35">
      <c r="A35467" t="s">
        <v>71130</v>
      </c>
      <c r="B35467" t="s">
        <v>71131</v>
      </c>
      <c r="C35467" t="s">
        <v>69782</v>
      </c>
      <c r="D35467" t="s">
        <v>14146</v>
      </c>
      <c r="E35467" t="s">
        <v>164</v>
      </c>
      <c r="F35467" t="str">
        <f t="shared" si="554"/>
        <v>Codrus Minerals Limited</v>
      </c>
    </row>
    <row r="35468" spans="1:6" x14ac:dyDescent="0.35">
      <c r="A35468" t="s">
        <v>71132</v>
      </c>
      <c r="B35468" t="s">
        <v>71133</v>
      </c>
      <c r="C35468" t="s">
        <v>69782</v>
      </c>
      <c r="D35468" t="s">
        <v>14146</v>
      </c>
      <c r="E35468" t="s">
        <v>542</v>
      </c>
      <c r="F35468" t="str">
        <f t="shared" si="554"/>
        <v>Adelphi Metals Inc.</v>
      </c>
    </row>
    <row r="35469" spans="1:6" x14ac:dyDescent="0.35">
      <c r="A35469" t="s">
        <v>71134</v>
      </c>
      <c r="B35469" t="s">
        <v>71135</v>
      </c>
      <c r="C35469" t="s">
        <v>69782</v>
      </c>
      <c r="D35469" t="s">
        <v>14146</v>
      </c>
      <c r="E35469" t="s">
        <v>542</v>
      </c>
      <c r="F35469" t="str">
        <f t="shared" si="554"/>
        <v>Muzhu Mining Ltd.</v>
      </c>
    </row>
    <row r="35470" spans="1:6" x14ac:dyDescent="0.35">
      <c r="A35470" t="s">
        <v>71136</v>
      </c>
      <c r="B35470" t="s">
        <v>71137</v>
      </c>
      <c r="C35470" t="s">
        <v>69782</v>
      </c>
      <c r="D35470" t="s">
        <v>14146</v>
      </c>
      <c r="E35470" t="s">
        <v>8</v>
      </c>
      <c r="F35470" t="str">
        <f t="shared" si="554"/>
        <v>Ranger Gold Corp.</v>
      </c>
    </row>
    <row r="35471" spans="1:6" x14ac:dyDescent="0.35">
      <c r="A35471" t="s">
        <v>71138</v>
      </c>
      <c r="B35471" t="s">
        <v>71139</v>
      </c>
      <c r="C35471" t="s">
        <v>69782</v>
      </c>
      <c r="D35471" t="s">
        <v>14146</v>
      </c>
      <c r="E35471" t="s">
        <v>542</v>
      </c>
      <c r="F35471" t="str">
        <f t="shared" si="554"/>
        <v>Storm Exploration Inc.</v>
      </c>
    </row>
    <row r="35472" spans="1:6" x14ac:dyDescent="0.35">
      <c r="A35472" t="s">
        <v>71140</v>
      </c>
      <c r="B35472" t="s">
        <v>71141</v>
      </c>
      <c r="C35472" t="s">
        <v>69782</v>
      </c>
      <c r="D35472" t="s">
        <v>14146</v>
      </c>
      <c r="E35472" t="s">
        <v>164</v>
      </c>
      <c r="F35472" t="str">
        <f t="shared" si="554"/>
        <v>Moho Resources Limited</v>
      </c>
    </row>
    <row r="35473" spans="1:6" x14ac:dyDescent="0.35">
      <c r="A35473" t="s">
        <v>71142</v>
      </c>
      <c r="B35473" t="s">
        <v>71143</v>
      </c>
      <c r="C35473" t="s">
        <v>69782</v>
      </c>
      <c r="D35473" t="s">
        <v>14146</v>
      </c>
      <c r="E35473" t="s">
        <v>542</v>
      </c>
      <c r="F35473" t="str">
        <f t="shared" si="554"/>
        <v>Big Tree Carbon Inc.</v>
      </c>
    </row>
    <row r="35474" spans="1:6" x14ac:dyDescent="0.35">
      <c r="A35474" t="s">
        <v>71144</v>
      </c>
      <c r="B35474" t="s">
        <v>71145</v>
      </c>
      <c r="C35474" t="s">
        <v>69782</v>
      </c>
      <c r="D35474" t="s">
        <v>14146</v>
      </c>
      <c r="E35474" t="s">
        <v>542</v>
      </c>
      <c r="F35474" t="str">
        <f t="shared" si="554"/>
        <v>Tarachi Gold Corp.</v>
      </c>
    </row>
    <row r="35475" spans="1:6" x14ac:dyDescent="0.35">
      <c r="A35475" t="s">
        <v>71146</v>
      </c>
      <c r="B35475" t="s">
        <v>71147</v>
      </c>
      <c r="C35475" t="s">
        <v>69782</v>
      </c>
      <c r="D35475" t="s">
        <v>14146</v>
      </c>
      <c r="E35475" t="s">
        <v>542</v>
      </c>
      <c r="F35475" t="str">
        <f t="shared" si="554"/>
        <v>Edgewater Exploration Ltd.</v>
      </c>
    </row>
    <row r="35476" spans="1:6" x14ac:dyDescent="0.35">
      <c r="A35476" t="s">
        <v>71148</v>
      </c>
      <c r="B35476" t="s">
        <v>71149</v>
      </c>
      <c r="C35476" t="s">
        <v>69782</v>
      </c>
      <c r="D35476" t="s">
        <v>14146</v>
      </c>
      <c r="E35476" t="s">
        <v>542</v>
      </c>
      <c r="F35476" t="str">
        <f t="shared" si="554"/>
        <v>EGR Exploration Ltd.</v>
      </c>
    </row>
    <row r="35477" spans="1:6" x14ac:dyDescent="0.35">
      <c r="A35477" t="s">
        <v>71150</v>
      </c>
      <c r="B35477" t="s">
        <v>71151</v>
      </c>
      <c r="C35477" t="s">
        <v>69782</v>
      </c>
      <c r="D35477" t="s">
        <v>14146</v>
      </c>
      <c r="E35477" t="s">
        <v>542</v>
      </c>
      <c r="F35477" t="str">
        <f t="shared" si="554"/>
        <v>Lincoln Gold Mining Inc.</v>
      </c>
    </row>
    <row r="35478" spans="1:6" x14ac:dyDescent="0.35">
      <c r="A35478" t="s">
        <v>71152</v>
      </c>
      <c r="B35478" t="s">
        <v>71153</v>
      </c>
      <c r="C35478" t="s">
        <v>69782</v>
      </c>
      <c r="D35478" t="s">
        <v>14146</v>
      </c>
      <c r="E35478" t="s">
        <v>542</v>
      </c>
      <c r="F35478" t="str">
        <f t="shared" si="554"/>
        <v>WestKam Gold Corp.</v>
      </c>
    </row>
    <row r="35479" spans="1:6" x14ac:dyDescent="0.35">
      <c r="A35479" t="s">
        <v>71154</v>
      </c>
      <c r="B35479" t="s">
        <v>71155</v>
      </c>
      <c r="C35479" t="s">
        <v>69782</v>
      </c>
      <c r="D35479" t="s">
        <v>14146</v>
      </c>
      <c r="E35479" t="s">
        <v>542</v>
      </c>
      <c r="F35479" t="str">
        <f t="shared" si="554"/>
        <v>E2Gold Inc.</v>
      </c>
    </row>
    <row r="35480" spans="1:6" x14ac:dyDescent="0.35">
      <c r="A35480" t="s">
        <v>71156</v>
      </c>
      <c r="B35480" t="s">
        <v>71157</v>
      </c>
      <c r="C35480" t="s">
        <v>69782</v>
      </c>
      <c r="D35480" t="s">
        <v>14146</v>
      </c>
      <c r="E35480" t="s">
        <v>542</v>
      </c>
      <c r="F35480" t="str">
        <f t="shared" si="554"/>
        <v>Arctic Star Exploration Corp.</v>
      </c>
    </row>
    <row r="35481" spans="1:6" x14ac:dyDescent="0.35">
      <c r="A35481" t="s">
        <v>71158</v>
      </c>
      <c r="B35481" t="s">
        <v>71159</v>
      </c>
      <c r="C35481" t="s">
        <v>69782</v>
      </c>
      <c r="D35481" t="s">
        <v>14146</v>
      </c>
      <c r="E35481" t="s">
        <v>542</v>
      </c>
      <c r="F35481" t="str">
        <f t="shared" si="554"/>
        <v>Fairchild Gold Corp.</v>
      </c>
    </row>
    <row r="35482" spans="1:6" x14ac:dyDescent="0.35">
      <c r="A35482" t="s">
        <v>71160</v>
      </c>
      <c r="B35482" t="s">
        <v>71161</v>
      </c>
      <c r="C35482" t="s">
        <v>69782</v>
      </c>
      <c r="D35482" t="s">
        <v>14146</v>
      </c>
      <c r="E35482" t="s">
        <v>542</v>
      </c>
      <c r="F35482" t="str">
        <f t="shared" si="554"/>
        <v>Bravada Gold Corporation</v>
      </c>
    </row>
    <row r="35483" spans="1:6" x14ac:dyDescent="0.35">
      <c r="A35483" t="s">
        <v>71162</v>
      </c>
      <c r="B35483" t="s">
        <v>71163</v>
      </c>
      <c r="C35483" t="s">
        <v>69782</v>
      </c>
      <c r="D35483" t="s">
        <v>14146</v>
      </c>
      <c r="E35483" t="s">
        <v>164</v>
      </c>
      <c r="F35483" t="str">
        <f t="shared" si="554"/>
        <v>Aruma Resources Limited</v>
      </c>
    </row>
    <row r="35484" spans="1:6" x14ac:dyDescent="0.35">
      <c r="A35484" t="s">
        <v>71164</v>
      </c>
      <c r="B35484" t="s">
        <v>71165</v>
      </c>
      <c r="C35484" t="s">
        <v>69782</v>
      </c>
      <c r="D35484" t="s">
        <v>14146</v>
      </c>
      <c r="E35484" t="s">
        <v>8</v>
      </c>
      <c r="F35484" t="str">
        <f t="shared" si="554"/>
        <v>Patriot Gold Corp.</v>
      </c>
    </row>
    <row r="35485" spans="1:6" x14ac:dyDescent="0.35">
      <c r="A35485" t="s">
        <v>71166</v>
      </c>
      <c r="B35485" t="s">
        <v>71167</v>
      </c>
      <c r="C35485" t="s">
        <v>69782</v>
      </c>
      <c r="D35485" t="s">
        <v>14146</v>
      </c>
      <c r="E35485" t="s">
        <v>542</v>
      </c>
      <c r="F35485" t="str">
        <f t="shared" si="554"/>
        <v>Galloper Gold Corp.</v>
      </c>
    </row>
    <row r="35486" spans="1:6" x14ac:dyDescent="0.35">
      <c r="A35486" t="s">
        <v>71168</v>
      </c>
      <c r="B35486" t="s">
        <v>71169</v>
      </c>
      <c r="C35486" t="s">
        <v>69782</v>
      </c>
      <c r="D35486" t="s">
        <v>14146</v>
      </c>
      <c r="E35486" t="s">
        <v>164</v>
      </c>
      <c r="F35486" t="str">
        <f t="shared" si="554"/>
        <v>Central Iron Ore Limited</v>
      </c>
    </row>
    <row r="35487" spans="1:6" x14ac:dyDescent="0.35">
      <c r="A35487" t="s">
        <v>71170</v>
      </c>
      <c r="B35487" t="s">
        <v>71171</v>
      </c>
      <c r="C35487" t="s">
        <v>69782</v>
      </c>
      <c r="D35487" t="s">
        <v>14146</v>
      </c>
      <c r="E35487" t="s">
        <v>542</v>
      </c>
      <c r="F35487" t="str">
        <f t="shared" si="554"/>
        <v>Colibri Resource Corporation</v>
      </c>
    </row>
    <row r="35488" spans="1:6" x14ac:dyDescent="0.35">
      <c r="A35488" t="s">
        <v>71172</v>
      </c>
      <c r="B35488" t="s">
        <v>71173</v>
      </c>
      <c r="C35488" t="s">
        <v>69782</v>
      </c>
      <c r="D35488" t="s">
        <v>14146</v>
      </c>
      <c r="E35488" t="s">
        <v>542</v>
      </c>
      <c r="F35488" t="str">
        <f t="shared" si="554"/>
        <v>Northern Lion Gold Corp.</v>
      </c>
    </row>
    <row r="35489" spans="1:6" x14ac:dyDescent="0.35">
      <c r="A35489" t="s">
        <v>71174</v>
      </c>
      <c r="B35489" t="s">
        <v>71175</v>
      </c>
      <c r="C35489" t="s">
        <v>69782</v>
      </c>
      <c r="D35489" t="s">
        <v>14146</v>
      </c>
      <c r="E35489" t="s">
        <v>542</v>
      </c>
      <c r="F35489" t="str">
        <f t="shared" si="554"/>
        <v>Sanatana Resources Inc.</v>
      </c>
    </row>
    <row r="35490" spans="1:6" x14ac:dyDescent="0.35">
      <c r="A35490" t="s">
        <v>71176</v>
      </c>
      <c r="B35490" t="s">
        <v>71177</v>
      </c>
      <c r="C35490" t="s">
        <v>69782</v>
      </c>
      <c r="D35490" t="s">
        <v>14146</v>
      </c>
      <c r="E35490" t="s">
        <v>542</v>
      </c>
      <c r="F35490" t="str">
        <f t="shared" si="554"/>
        <v>Alerio Gold Corp.</v>
      </c>
    </row>
    <row r="35491" spans="1:6" x14ac:dyDescent="0.35">
      <c r="A35491" t="s">
        <v>71178</v>
      </c>
      <c r="B35491" t="s">
        <v>71179</v>
      </c>
      <c r="C35491" t="s">
        <v>69782</v>
      </c>
      <c r="D35491" t="s">
        <v>14146</v>
      </c>
      <c r="E35491" t="s">
        <v>8</v>
      </c>
      <c r="F35491" t="str">
        <f t="shared" si="554"/>
        <v>Golden Minerals Company</v>
      </c>
    </row>
    <row r="35492" spans="1:6" x14ac:dyDescent="0.35">
      <c r="A35492" t="s">
        <v>71180</v>
      </c>
      <c r="B35492" t="s">
        <v>71181</v>
      </c>
      <c r="C35492" t="s">
        <v>69782</v>
      </c>
      <c r="D35492" t="s">
        <v>14146</v>
      </c>
      <c r="E35492" t="s">
        <v>164</v>
      </c>
      <c r="F35492" t="str">
        <f t="shared" si="554"/>
        <v>Santa Fe Minerals Limited</v>
      </c>
    </row>
    <row r="35493" spans="1:6" x14ac:dyDescent="0.35">
      <c r="A35493" t="s">
        <v>71182</v>
      </c>
      <c r="B35493" t="s">
        <v>71183</v>
      </c>
      <c r="C35493" t="s">
        <v>69782</v>
      </c>
      <c r="D35493" t="s">
        <v>14146</v>
      </c>
      <c r="E35493" t="s">
        <v>542</v>
      </c>
      <c r="F35493" t="str">
        <f t="shared" si="554"/>
        <v>Minas Metals Ltd.</v>
      </c>
    </row>
    <row r="35494" spans="1:6" x14ac:dyDescent="0.35">
      <c r="A35494" t="s">
        <v>71184</v>
      </c>
      <c r="B35494" t="s">
        <v>71185</v>
      </c>
      <c r="C35494" t="s">
        <v>69782</v>
      </c>
      <c r="D35494" t="s">
        <v>14146</v>
      </c>
      <c r="E35494" t="s">
        <v>542</v>
      </c>
      <c r="F35494" t="str">
        <f t="shared" si="554"/>
        <v>Goldex Resources Corporation</v>
      </c>
    </row>
    <row r="35495" spans="1:6" x14ac:dyDescent="0.35">
      <c r="A35495" t="s">
        <v>71186</v>
      </c>
      <c r="B35495" t="s">
        <v>71187</v>
      </c>
      <c r="C35495" t="s">
        <v>69782</v>
      </c>
      <c r="D35495" t="s">
        <v>14146</v>
      </c>
      <c r="E35495" t="s">
        <v>542</v>
      </c>
      <c r="F35495" t="str">
        <f t="shared" si="554"/>
        <v>Generic Gold Corp.</v>
      </c>
    </row>
    <row r="35496" spans="1:6" x14ac:dyDescent="0.35">
      <c r="A35496" t="s">
        <v>71188</v>
      </c>
      <c r="B35496" t="s">
        <v>71189</v>
      </c>
      <c r="C35496" t="s">
        <v>69782</v>
      </c>
      <c r="D35496" t="s">
        <v>14146</v>
      </c>
      <c r="E35496" t="s">
        <v>164</v>
      </c>
      <c r="F35496" t="str">
        <f t="shared" si="554"/>
        <v>Golden Cross Resources Limited</v>
      </c>
    </row>
    <row r="35497" spans="1:6" x14ac:dyDescent="0.35">
      <c r="A35497" t="s">
        <v>71190</v>
      </c>
      <c r="B35497" t="s">
        <v>71191</v>
      </c>
      <c r="C35497" t="s">
        <v>69782</v>
      </c>
      <c r="D35497" t="s">
        <v>14146</v>
      </c>
      <c r="E35497" t="s">
        <v>542</v>
      </c>
      <c r="F35497" t="str">
        <f t="shared" si="554"/>
        <v>Tesoro Minerals Corp.</v>
      </c>
    </row>
    <row r="35498" spans="1:6" x14ac:dyDescent="0.35">
      <c r="A35498" t="s">
        <v>71192</v>
      </c>
      <c r="B35498" t="s">
        <v>71193</v>
      </c>
      <c r="C35498" t="s">
        <v>69782</v>
      </c>
      <c r="D35498" t="s">
        <v>14146</v>
      </c>
      <c r="E35498" t="s">
        <v>134</v>
      </c>
      <c r="F35498" t="str">
        <f t="shared" si="554"/>
        <v>Northgold AB (publ)</v>
      </c>
    </row>
    <row r="35499" spans="1:6" x14ac:dyDescent="0.35">
      <c r="A35499" t="s">
        <v>71194</v>
      </c>
      <c r="B35499" t="s">
        <v>71195</v>
      </c>
      <c r="C35499" t="s">
        <v>69782</v>
      </c>
      <c r="D35499" t="s">
        <v>14146</v>
      </c>
      <c r="E35499" t="s">
        <v>542</v>
      </c>
      <c r="F35499" t="str">
        <f t="shared" si="554"/>
        <v>Sulliden Mining Capital Inc.</v>
      </c>
    </row>
    <row r="35500" spans="1:6" x14ac:dyDescent="0.35">
      <c r="A35500" t="s">
        <v>71196</v>
      </c>
      <c r="B35500" t="s">
        <v>71197</v>
      </c>
      <c r="C35500" t="s">
        <v>69782</v>
      </c>
      <c r="D35500" t="s">
        <v>14146</v>
      </c>
      <c r="E35500" t="s">
        <v>542</v>
      </c>
      <c r="F35500" t="str">
        <f t="shared" si="554"/>
        <v>District Mines Ltd.</v>
      </c>
    </row>
    <row r="35501" spans="1:6" x14ac:dyDescent="0.35">
      <c r="A35501" t="s">
        <v>71198</v>
      </c>
      <c r="B35501" t="s">
        <v>71199</v>
      </c>
      <c r="C35501" t="s">
        <v>69782</v>
      </c>
      <c r="D35501" t="s">
        <v>14146</v>
      </c>
      <c r="E35501" t="s">
        <v>542</v>
      </c>
      <c r="F35501" t="str">
        <f t="shared" si="554"/>
        <v>Gold Port Corporation</v>
      </c>
    </row>
    <row r="35502" spans="1:6" x14ac:dyDescent="0.35">
      <c r="A35502" t="s">
        <v>71200</v>
      </c>
      <c r="B35502" t="s">
        <v>71201</v>
      </c>
      <c r="C35502" t="s">
        <v>69782</v>
      </c>
      <c r="D35502" t="s">
        <v>14146</v>
      </c>
      <c r="E35502" t="s">
        <v>542</v>
      </c>
      <c r="F35502" t="str">
        <f t="shared" si="554"/>
        <v>Badlands Resources Inc.</v>
      </c>
    </row>
    <row r="35503" spans="1:6" x14ac:dyDescent="0.35">
      <c r="A35503" t="s">
        <v>71202</v>
      </c>
      <c r="B35503" t="s">
        <v>71203</v>
      </c>
      <c r="C35503" t="s">
        <v>69782</v>
      </c>
      <c r="D35503" t="s">
        <v>14146</v>
      </c>
      <c r="E35503" t="s">
        <v>164</v>
      </c>
      <c r="F35503" t="str">
        <f t="shared" si="554"/>
        <v>E79 Gold Mines Limited</v>
      </c>
    </row>
    <row r="35504" spans="1:6" x14ac:dyDescent="0.35">
      <c r="A35504" t="s">
        <v>71204</v>
      </c>
      <c r="B35504" t="s">
        <v>71205</v>
      </c>
      <c r="C35504" t="s">
        <v>69782</v>
      </c>
      <c r="D35504" t="s">
        <v>14146</v>
      </c>
      <c r="E35504" t="s">
        <v>542</v>
      </c>
      <c r="F35504" t="str">
        <f t="shared" si="554"/>
        <v>Eastfield Resources Ltd.</v>
      </c>
    </row>
    <row r="35505" spans="1:6" x14ac:dyDescent="0.35">
      <c r="A35505" t="s">
        <v>71206</v>
      </c>
      <c r="B35505" t="s">
        <v>71207</v>
      </c>
      <c r="C35505" t="s">
        <v>69782</v>
      </c>
      <c r="D35505" t="s">
        <v>14146</v>
      </c>
      <c r="E35505" t="s">
        <v>542</v>
      </c>
      <c r="F35505" t="str">
        <f t="shared" si="554"/>
        <v>Stellar AfricaGold Inc.</v>
      </c>
    </row>
    <row r="35506" spans="1:6" x14ac:dyDescent="0.35">
      <c r="A35506" t="s">
        <v>71208</v>
      </c>
      <c r="B35506" t="s">
        <v>71209</v>
      </c>
      <c r="C35506" t="s">
        <v>69782</v>
      </c>
      <c r="D35506" t="s">
        <v>14146</v>
      </c>
      <c r="E35506" t="s">
        <v>542</v>
      </c>
      <c r="F35506" t="str">
        <f t="shared" si="554"/>
        <v>Golden Rapture Mining Corporation</v>
      </c>
    </row>
    <row r="35507" spans="1:6" x14ac:dyDescent="0.35">
      <c r="A35507" t="s">
        <v>71210</v>
      </c>
      <c r="B35507" t="s">
        <v>71211</v>
      </c>
      <c r="C35507" t="s">
        <v>69782</v>
      </c>
      <c r="D35507" t="s">
        <v>14146</v>
      </c>
      <c r="E35507" t="s">
        <v>19</v>
      </c>
      <c r="F35507" t="str">
        <f t="shared" si="554"/>
        <v>Katoro Gold plc</v>
      </c>
    </row>
    <row r="35508" spans="1:6" x14ac:dyDescent="0.35">
      <c r="A35508" t="s">
        <v>71212</v>
      </c>
      <c r="B35508" t="s">
        <v>71213</v>
      </c>
      <c r="C35508" t="s">
        <v>69782</v>
      </c>
      <c r="D35508" t="s">
        <v>14146</v>
      </c>
      <c r="E35508" t="s">
        <v>164</v>
      </c>
      <c r="F35508" t="str">
        <f t="shared" si="554"/>
        <v>Dragon Mountain Gold Limited</v>
      </c>
    </row>
    <row r="35509" spans="1:6" x14ac:dyDescent="0.35">
      <c r="A35509" t="s">
        <v>71214</v>
      </c>
      <c r="B35509" t="s">
        <v>71215</v>
      </c>
      <c r="C35509" t="s">
        <v>69782</v>
      </c>
      <c r="D35509" t="s">
        <v>14146</v>
      </c>
      <c r="E35509" t="s">
        <v>8</v>
      </c>
      <c r="F35509" t="str">
        <f t="shared" si="554"/>
        <v>Gold and GemStone Mining Inc.</v>
      </c>
    </row>
    <row r="35510" spans="1:6" x14ac:dyDescent="0.35">
      <c r="A35510" t="s">
        <v>71216</v>
      </c>
      <c r="B35510" t="s">
        <v>71217</v>
      </c>
      <c r="C35510" t="s">
        <v>69782</v>
      </c>
      <c r="D35510" t="s">
        <v>14146</v>
      </c>
      <c r="E35510" t="s">
        <v>542</v>
      </c>
      <c r="F35510" t="str">
        <f t="shared" si="554"/>
        <v>Silver Hammer Mining Corp.</v>
      </c>
    </row>
    <row r="35511" spans="1:6" x14ac:dyDescent="0.35">
      <c r="A35511" t="s">
        <v>71218</v>
      </c>
      <c r="B35511" t="s">
        <v>71219</v>
      </c>
      <c r="C35511" t="s">
        <v>69782</v>
      </c>
      <c r="D35511" t="s">
        <v>14146</v>
      </c>
      <c r="E35511" t="s">
        <v>542</v>
      </c>
      <c r="F35511" t="str">
        <f t="shared" si="554"/>
        <v>Golden Sky Minerals Corp.</v>
      </c>
    </row>
    <row r="35512" spans="1:6" x14ac:dyDescent="0.35">
      <c r="A35512" t="s">
        <v>71220</v>
      </c>
      <c r="B35512" t="s">
        <v>71221</v>
      </c>
      <c r="C35512" t="s">
        <v>69782</v>
      </c>
      <c r="D35512" t="s">
        <v>14146</v>
      </c>
      <c r="E35512" t="s">
        <v>542</v>
      </c>
      <c r="F35512" t="str">
        <f t="shared" si="554"/>
        <v>Southern Empire Resources Corp.</v>
      </c>
    </row>
    <row r="35513" spans="1:6" x14ac:dyDescent="0.35">
      <c r="A35513" t="s">
        <v>71222</v>
      </c>
      <c r="B35513" t="s">
        <v>71223</v>
      </c>
      <c r="C35513" t="s">
        <v>69782</v>
      </c>
      <c r="D35513" t="s">
        <v>14146</v>
      </c>
      <c r="E35513" t="s">
        <v>8</v>
      </c>
      <c r="F35513" t="str">
        <f t="shared" si="554"/>
        <v>Star Gold Corp.</v>
      </c>
    </row>
    <row r="35514" spans="1:6" x14ac:dyDescent="0.35">
      <c r="A35514" t="s">
        <v>71224</v>
      </c>
      <c r="B35514" t="s">
        <v>71225</v>
      </c>
      <c r="C35514" t="s">
        <v>69782</v>
      </c>
      <c r="D35514" t="s">
        <v>14146</v>
      </c>
      <c r="E35514" t="s">
        <v>542</v>
      </c>
      <c r="F35514" t="str">
        <f t="shared" si="554"/>
        <v>Nevada Sunrise Metals Corporation</v>
      </c>
    </row>
    <row r="35515" spans="1:6" x14ac:dyDescent="0.35">
      <c r="A35515" t="s">
        <v>71226</v>
      </c>
      <c r="B35515" t="s">
        <v>71227</v>
      </c>
      <c r="C35515" t="s">
        <v>69782</v>
      </c>
      <c r="D35515" t="s">
        <v>14146</v>
      </c>
      <c r="E35515" t="s">
        <v>542</v>
      </c>
      <c r="F35515" t="str">
        <f t="shared" si="554"/>
        <v>GoldON Resources Ltd.</v>
      </c>
    </row>
    <row r="35516" spans="1:6" x14ac:dyDescent="0.35">
      <c r="A35516" t="s">
        <v>71228</v>
      </c>
      <c r="B35516" t="s">
        <v>71229</v>
      </c>
      <c r="C35516" t="s">
        <v>69782</v>
      </c>
      <c r="D35516" t="s">
        <v>14146</v>
      </c>
      <c r="E35516" t="s">
        <v>542</v>
      </c>
      <c r="F35516" t="str">
        <f t="shared" si="554"/>
        <v>Waraba Gold Limited</v>
      </c>
    </row>
    <row r="35517" spans="1:6" x14ac:dyDescent="0.35">
      <c r="A35517" t="s">
        <v>71230</v>
      </c>
      <c r="B35517" t="s">
        <v>71231</v>
      </c>
      <c r="C35517" t="s">
        <v>69782</v>
      </c>
      <c r="D35517" t="s">
        <v>14146</v>
      </c>
      <c r="E35517" t="s">
        <v>542</v>
      </c>
      <c r="F35517" t="str">
        <f t="shared" si="554"/>
        <v>55 North Mining Inc.</v>
      </c>
    </row>
    <row r="35518" spans="1:6" x14ac:dyDescent="0.35">
      <c r="A35518" t="s">
        <v>71232</v>
      </c>
      <c r="B35518" t="s">
        <v>71233</v>
      </c>
      <c r="C35518" t="s">
        <v>69782</v>
      </c>
      <c r="D35518" t="s">
        <v>14146</v>
      </c>
      <c r="E35518" t="s">
        <v>542</v>
      </c>
      <c r="F35518" t="str">
        <f t="shared" si="554"/>
        <v>Aben Minerals Ltd.</v>
      </c>
    </row>
    <row r="35519" spans="1:6" x14ac:dyDescent="0.35">
      <c r="A35519" t="s">
        <v>71234</v>
      </c>
      <c r="B35519" t="s">
        <v>71235</v>
      </c>
      <c r="C35519" t="s">
        <v>69782</v>
      </c>
      <c r="D35519" t="s">
        <v>14146</v>
      </c>
      <c r="E35519" t="s">
        <v>542</v>
      </c>
      <c r="F35519" t="str">
        <f t="shared" si="554"/>
        <v>McFarlane Lake Mining Limited</v>
      </c>
    </row>
    <row r="35520" spans="1:6" x14ac:dyDescent="0.35">
      <c r="A35520" t="s">
        <v>71236</v>
      </c>
      <c r="B35520" t="s">
        <v>71237</v>
      </c>
      <c r="C35520" t="s">
        <v>69782</v>
      </c>
      <c r="D35520" t="s">
        <v>14146</v>
      </c>
      <c r="E35520" t="s">
        <v>542</v>
      </c>
      <c r="F35520" t="str">
        <f t="shared" si="554"/>
        <v>Providence Gold Mines Inc.</v>
      </c>
    </row>
    <row r="35521" spans="1:6" x14ac:dyDescent="0.35">
      <c r="A35521" t="s">
        <v>71238</v>
      </c>
      <c r="B35521" t="s">
        <v>71239</v>
      </c>
      <c r="C35521" t="s">
        <v>69782</v>
      </c>
      <c r="D35521" t="s">
        <v>14146</v>
      </c>
      <c r="E35521" t="s">
        <v>8</v>
      </c>
      <c r="F35521" t="str">
        <f t="shared" si="554"/>
        <v>Inception Mining, Inc.</v>
      </c>
    </row>
    <row r="35522" spans="1:6" x14ac:dyDescent="0.35">
      <c r="A35522" t="s">
        <v>71240</v>
      </c>
      <c r="B35522" t="s">
        <v>71241</v>
      </c>
      <c r="C35522" t="s">
        <v>69782</v>
      </c>
      <c r="D35522" t="s">
        <v>14146</v>
      </c>
      <c r="E35522" t="s">
        <v>8</v>
      </c>
      <c r="F35522" t="str">
        <f t="shared" si="554"/>
        <v>Vindicator Silver Lead Mining Co.</v>
      </c>
    </row>
    <row r="35523" spans="1:6" x14ac:dyDescent="0.35">
      <c r="A35523" t="s">
        <v>71242</v>
      </c>
      <c r="B35523" t="s">
        <v>71243</v>
      </c>
      <c r="C35523" t="s">
        <v>69782</v>
      </c>
      <c r="D35523" t="s">
        <v>14146</v>
      </c>
      <c r="E35523" t="s">
        <v>542</v>
      </c>
      <c r="F35523" t="str">
        <f t="shared" ref="F35523:F35586" si="555">TRIM(SUBSTITUTE(A35523,_xlfn.CONCAT("(",B35523,")"),""))</f>
        <v>O2Gold Inc.</v>
      </c>
    </row>
    <row r="35524" spans="1:6" x14ac:dyDescent="0.35">
      <c r="A35524" t="s">
        <v>71244</v>
      </c>
      <c r="B35524" t="s">
        <v>71245</v>
      </c>
      <c r="C35524" t="s">
        <v>69782</v>
      </c>
      <c r="D35524" t="s">
        <v>14146</v>
      </c>
      <c r="E35524" t="s">
        <v>542</v>
      </c>
      <c r="F35524" t="str">
        <f t="shared" si="555"/>
        <v>Route 109 Resources Inc.</v>
      </c>
    </row>
    <row r="35525" spans="1:6" x14ac:dyDescent="0.35">
      <c r="A35525" t="s">
        <v>71246</v>
      </c>
      <c r="B35525" t="s">
        <v>71247</v>
      </c>
      <c r="C35525" t="s">
        <v>69782</v>
      </c>
      <c r="D35525" t="s">
        <v>14146</v>
      </c>
      <c r="E35525" s="3" t="s">
        <v>31216</v>
      </c>
      <c r="F35525" t="str">
        <f t="shared" si="555"/>
        <v>Wishbone Gold Plc</v>
      </c>
    </row>
    <row r="35526" spans="1:6" x14ac:dyDescent="0.35">
      <c r="A35526" t="s">
        <v>71248</v>
      </c>
      <c r="B35526" t="s">
        <v>71249</v>
      </c>
      <c r="C35526" t="s">
        <v>69782</v>
      </c>
      <c r="D35526" t="s">
        <v>14146</v>
      </c>
      <c r="E35526" t="s">
        <v>542</v>
      </c>
      <c r="F35526" t="str">
        <f t="shared" si="555"/>
        <v>Musk Metals Corp.</v>
      </c>
    </row>
    <row r="35527" spans="1:6" x14ac:dyDescent="0.35">
      <c r="A35527" t="s">
        <v>71250</v>
      </c>
      <c r="B35527" t="s">
        <v>71251</v>
      </c>
      <c r="C35527" t="s">
        <v>69782</v>
      </c>
      <c r="D35527" t="s">
        <v>14146</v>
      </c>
      <c r="E35527" t="s">
        <v>542</v>
      </c>
      <c r="F35527" t="str">
        <f t="shared" si="555"/>
        <v>Ashley Gold Corp.</v>
      </c>
    </row>
    <row r="35528" spans="1:6" x14ac:dyDescent="0.35">
      <c r="A35528" t="s">
        <v>71252</v>
      </c>
      <c r="B35528" t="s">
        <v>71253</v>
      </c>
      <c r="C35528" t="s">
        <v>69782</v>
      </c>
      <c r="D35528" t="s">
        <v>14146</v>
      </c>
      <c r="E35528" t="s">
        <v>8</v>
      </c>
      <c r="F35528" t="str">
        <f t="shared" si="555"/>
        <v>Searchlight Minerals Corp.</v>
      </c>
    </row>
    <row r="35529" spans="1:6" x14ac:dyDescent="0.35">
      <c r="A35529" t="s">
        <v>71254</v>
      </c>
      <c r="B35529" t="s">
        <v>71255</v>
      </c>
      <c r="C35529" t="s">
        <v>69782</v>
      </c>
      <c r="D35529" t="s">
        <v>14146</v>
      </c>
      <c r="E35529" t="s">
        <v>542</v>
      </c>
      <c r="F35529" t="str">
        <f t="shared" si="555"/>
        <v>Sky Gold Corp.</v>
      </c>
    </row>
    <row r="35530" spans="1:6" x14ac:dyDescent="0.35">
      <c r="A35530" t="s">
        <v>71256</v>
      </c>
      <c r="B35530" t="s">
        <v>71257</v>
      </c>
      <c r="C35530" t="s">
        <v>69782</v>
      </c>
      <c r="D35530" t="s">
        <v>14146</v>
      </c>
      <c r="E35530" t="s">
        <v>542</v>
      </c>
      <c r="F35530" t="str">
        <f t="shared" si="555"/>
        <v>TGX Energy &amp; Resources Inc.</v>
      </c>
    </row>
    <row r="35531" spans="1:6" x14ac:dyDescent="0.35">
      <c r="A35531" t="s">
        <v>71258</v>
      </c>
      <c r="B35531" t="s">
        <v>71259</v>
      </c>
      <c r="C35531" t="s">
        <v>69782</v>
      </c>
      <c r="D35531" t="s">
        <v>14146</v>
      </c>
      <c r="E35531" t="s">
        <v>542</v>
      </c>
      <c r="F35531" t="str">
        <f t="shared" si="555"/>
        <v>Maclaren Minerals Ltd.</v>
      </c>
    </row>
    <row r="35532" spans="1:6" x14ac:dyDescent="0.35">
      <c r="A35532" t="s">
        <v>71260</v>
      </c>
      <c r="B35532" t="s">
        <v>71261</v>
      </c>
      <c r="C35532" t="s">
        <v>69782</v>
      </c>
      <c r="D35532" t="s">
        <v>14146</v>
      </c>
      <c r="E35532" t="s">
        <v>542</v>
      </c>
      <c r="F35532" t="str">
        <f t="shared" si="555"/>
        <v>Akwaaba Mining Ltd.</v>
      </c>
    </row>
    <row r="35533" spans="1:6" x14ac:dyDescent="0.35">
      <c r="A35533" t="s">
        <v>71262</v>
      </c>
      <c r="B35533" t="s">
        <v>71263</v>
      </c>
      <c r="C35533" t="s">
        <v>69782</v>
      </c>
      <c r="D35533" t="s">
        <v>14146</v>
      </c>
      <c r="E35533" t="s">
        <v>542</v>
      </c>
      <c r="F35533" t="str">
        <f t="shared" si="555"/>
        <v>Golden Shield Resources Inc.</v>
      </c>
    </row>
    <row r="35534" spans="1:6" x14ac:dyDescent="0.35">
      <c r="A35534" t="s">
        <v>71264</v>
      </c>
      <c r="B35534" t="s">
        <v>71265</v>
      </c>
      <c r="C35534" t="s">
        <v>69782</v>
      </c>
      <c r="D35534" t="s">
        <v>14146</v>
      </c>
      <c r="E35534" t="s">
        <v>542</v>
      </c>
      <c r="F35534" t="str">
        <f t="shared" si="555"/>
        <v>Lupaka Gold Corp.</v>
      </c>
    </row>
    <row r="35535" spans="1:6" x14ac:dyDescent="0.35">
      <c r="A35535" t="s">
        <v>71266</v>
      </c>
      <c r="B35535" t="s">
        <v>71267</v>
      </c>
      <c r="C35535" t="s">
        <v>69782</v>
      </c>
      <c r="D35535" t="s">
        <v>14146</v>
      </c>
      <c r="E35535" t="s">
        <v>542</v>
      </c>
      <c r="F35535" t="str">
        <f t="shared" si="555"/>
        <v>Avidian Gold Corp.</v>
      </c>
    </row>
    <row r="35536" spans="1:6" x14ac:dyDescent="0.35">
      <c r="A35536" t="s">
        <v>71268</v>
      </c>
      <c r="B35536" t="s">
        <v>71269</v>
      </c>
      <c r="C35536" t="s">
        <v>69782</v>
      </c>
      <c r="D35536" t="s">
        <v>14146</v>
      </c>
      <c r="E35536" t="s">
        <v>542</v>
      </c>
      <c r="F35536" t="str">
        <f t="shared" si="555"/>
        <v>Silicon Metals Corp.</v>
      </c>
    </row>
    <row r="35537" spans="1:6" x14ac:dyDescent="0.35">
      <c r="A35537" t="s">
        <v>71270</v>
      </c>
      <c r="B35537" t="s">
        <v>71271</v>
      </c>
      <c r="C35537" t="s">
        <v>69782</v>
      </c>
      <c r="D35537" t="s">
        <v>14146</v>
      </c>
      <c r="E35537" t="s">
        <v>542</v>
      </c>
      <c r="F35537" t="str">
        <f t="shared" si="555"/>
        <v>Masivo Silver Corp.</v>
      </c>
    </row>
    <row r="35538" spans="1:6" x14ac:dyDescent="0.35">
      <c r="A35538" t="s">
        <v>71272</v>
      </c>
      <c r="B35538" t="s">
        <v>71273</v>
      </c>
      <c r="C35538" t="s">
        <v>69782</v>
      </c>
      <c r="D35538" t="s">
        <v>14146</v>
      </c>
      <c r="E35538" t="s">
        <v>542</v>
      </c>
      <c r="F35538" t="str">
        <f t="shared" si="555"/>
        <v>Odyssey Resources Limited</v>
      </c>
    </row>
    <row r="35539" spans="1:6" x14ac:dyDescent="0.35">
      <c r="A35539" t="s">
        <v>71274</v>
      </c>
      <c r="B35539" t="s">
        <v>71275</v>
      </c>
      <c r="C35539" t="s">
        <v>69782</v>
      </c>
      <c r="D35539" t="s">
        <v>14146</v>
      </c>
      <c r="E35539" t="s">
        <v>542</v>
      </c>
      <c r="F35539" t="str">
        <f t="shared" si="555"/>
        <v>Hardcore Discoveries Ltd.</v>
      </c>
    </row>
    <row r="35540" spans="1:6" x14ac:dyDescent="0.35">
      <c r="A35540" t="s">
        <v>71276</v>
      </c>
      <c r="B35540" t="s">
        <v>71277</v>
      </c>
      <c r="C35540" t="s">
        <v>69782</v>
      </c>
      <c r="D35540" t="s">
        <v>14146</v>
      </c>
      <c r="E35540" t="s">
        <v>164</v>
      </c>
      <c r="F35540" t="str">
        <f t="shared" si="555"/>
        <v>Miramar Resources Limited</v>
      </c>
    </row>
    <row r="35541" spans="1:6" x14ac:dyDescent="0.35">
      <c r="A35541" t="s">
        <v>71278</v>
      </c>
      <c r="B35541" t="s">
        <v>71279</v>
      </c>
      <c r="C35541" t="s">
        <v>69782</v>
      </c>
      <c r="D35541" t="s">
        <v>14146</v>
      </c>
      <c r="E35541" t="s">
        <v>542</v>
      </c>
      <c r="F35541" t="str">
        <f t="shared" si="555"/>
        <v>Canoe Mining Ventures Corp.</v>
      </c>
    </row>
    <row r="35542" spans="1:6" x14ac:dyDescent="0.35">
      <c r="A35542" t="s">
        <v>71280</v>
      </c>
      <c r="B35542" t="s">
        <v>71281</v>
      </c>
      <c r="C35542" t="s">
        <v>69782</v>
      </c>
      <c r="D35542" t="s">
        <v>14146</v>
      </c>
      <c r="E35542" t="s">
        <v>542</v>
      </c>
      <c r="F35542" t="str">
        <f t="shared" si="555"/>
        <v>Big Gold Inc.</v>
      </c>
    </row>
    <row r="35543" spans="1:6" x14ac:dyDescent="0.35">
      <c r="A35543" t="s">
        <v>71282</v>
      </c>
      <c r="B35543" t="s">
        <v>71283</v>
      </c>
      <c r="C35543" t="s">
        <v>69782</v>
      </c>
      <c r="D35543" t="s">
        <v>14146</v>
      </c>
      <c r="E35543" t="s">
        <v>542</v>
      </c>
      <c r="F35543" t="str">
        <f t="shared" si="555"/>
        <v>Wescan Goldfields Inc.</v>
      </c>
    </row>
    <row r="35544" spans="1:6" x14ac:dyDescent="0.35">
      <c r="A35544" t="s">
        <v>71284</v>
      </c>
      <c r="B35544" t="s">
        <v>71285</v>
      </c>
      <c r="C35544" t="s">
        <v>69782</v>
      </c>
      <c r="D35544" t="s">
        <v>14146</v>
      </c>
      <c r="E35544" t="s">
        <v>542</v>
      </c>
      <c r="F35544" t="str">
        <f t="shared" si="555"/>
        <v>Ridgestone Mining Inc.</v>
      </c>
    </row>
    <row r="35545" spans="1:6" x14ac:dyDescent="0.35">
      <c r="A35545" t="s">
        <v>71286</v>
      </c>
      <c r="B35545" t="s">
        <v>71287</v>
      </c>
      <c r="C35545" t="s">
        <v>69782</v>
      </c>
      <c r="D35545" t="s">
        <v>14146</v>
      </c>
      <c r="E35545" t="s">
        <v>542</v>
      </c>
      <c r="F35545" t="str">
        <f t="shared" si="555"/>
        <v>Hi-View Resources Inc</v>
      </c>
    </row>
    <row r="35546" spans="1:6" x14ac:dyDescent="0.35">
      <c r="A35546" t="s">
        <v>71288</v>
      </c>
      <c r="B35546" t="s">
        <v>71289</v>
      </c>
      <c r="C35546" t="s">
        <v>69782</v>
      </c>
      <c r="D35546" t="s">
        <v>14146</v>
      </c>
      <c r="E35546" t="s">
        <v>542</v>
      </c>
      <c r="F35546" t="str">
        <f t="shared" si="555"/>
        <v>Norrland Gold Corp.</v>
      </c>
    </row>
    <row r="35547" spans="1:6" x14ac:dyDescent="0.35">
      <c r="A35547" t="s">
        <v>71290</v>
      </c>
      <c r="B35547" t="s">
        <v>71291</v>
      </c>
      <c r="C35547" t="s">
        <v>69782</v>
      </c>
      <c r="D35547" t="s">
        <v>14146</v>
      </c>
      <c r="E35547" t="s">
        <v>8</v>
      </c>
      <c r="F35547" t="str">
        <f t="shared" si="555"/>
        <v>Star Alliance International Corp.</v>
      </c>
    </row>
    <row r="35548" spans="1:6" x14ac:dyDescent="0.35">
      <c r="A35548" t="s">
        <v>71292</v>
      </c>
      <c r="B35548" t="s">
        <v>71293</v>
      </c>
      <c r="C35548" t="s">
        <v>69782</v>
      </c>
      <c r="D35548" t="s">
        <v>14146</v>
      </c>
      <c r="E35548" t="s">
        <v>542</v>
      </c>
      <c r="F35548" t="str">
        <f t="shared" si="555"/>
        <v>Mammoth Resources Corp.</v>
      </c>
    </row>
    <row r="35549" spans="1:6" x14ac:dyDescent="0.35">
      <c r="A35549" t="s">
        <v>71294</v>
      </c>
      <c r="B35549" t="s">
        <v>71295</v>
      </c>
      <c r="C35549" t="s">
        <v>69782</v>
      </c>
      <c r="D35549" t="s">
        <v>14146</v>
      </c>
      <c r="E35549" t="s">
        <v>542</v>
      </c>
      <c r="F35549" t="str">
        <f t="shared" si="555"/>
        <v>Leviathan Gold Ltd.</v>
      </c>
    </row>
    <row r="35550" spans="1:6" x14ac:dyDescent="0.35">
      <c r="A35550" t="s">
        <v>71296</v>
      </c>
      <c r="B35550" t="s">
        <v>71297</v>
      </c>
      <c r="C35550" t="s">
        <v>69782</v>
      </c>
      <c r="D35550" t="s">
        <v>14146</v>
      </c>
      <c r="E35550" t="s">
        <v>542</v>
      </c>
      <c r="F35550" t="str">
        <f t="shared" si="555"/>
        <v>Discovery Harbour Resources Corp.</v>
      </c>
    </row>
    <row r="35551" spans="1:6" x14ac:dyDescent="0.35">
      <c r="A35551" t="s">
        <v>71298</v>
      </c>
      <c r="B35551" t="s">
        <v>71299</v>
      </c>
      <c r="C35551" t="s">
        <v>69782</v>
      </c>
      <c r="D35551" t="s">
        <v>14146</v>
      </c>
      <c r="E35551" t="s">
        <v>542</v>
      </c>
      <c r="F35551" t="str">
        <f t="shared" si="555"/>
        <v>Apogee Minerals Ltd.</v>
      </c>
    </row>
    <row r="35552" spans="1:6" x14ac:dyDescent="0.35">
      <c r="A35552" t="s">
        <v>71300</v>
      </c>
      <c r="B35552" t="s">
        <v>71301</v>
      </c>
      <c r="C35552" t="s">
        <v>69782</v>
      </c>
      <c r="D35552" t="s">
        <v>14146</v>
      </c>
      <c r="E35552" t="s">
        <v>8</v>
      </c>
      <c r="F35552" t="str">
        <f t="shared" si="555"/>
        <v>Adamas One Corp.</v>
      </c>
    </row>
    <row r="35553" spans="1:6" x14ac:dyDescent="0.35">
      <c r="A35553" t="s">
        <v>71302</v>
      </c>
      <c r="B35553" t="s">
        <v>71303</v>
      </c>
      <c r="C35553" t="s">
        <v>69782</v>
      </c>
      <c r="D35553" t="s">
        <v>14146</v>
      </c>
      <c r="E35553" t="s">
        <v>542</v>
      </c>
      <c r="F35553" t="str">
        <f t="shared" si="555"/>
        <v>Carlyle Commodities Corp.</v>
      </c>
    </row>
    <row r="35554" spans="1:6" x14ac:dyDescent="0.35">
      <c r="A35554" t="s">
        <v>71304</v>
      </c>
      <c r="B35554" t="s">
        <v>71305</v>
      </c>
      <c r="C35554" t="s">
        <v>69782</v>
      </c>
      <c r="D35554" t="s">
        <v>14146</v>
      </c>
      <c r="E35554" t="s">
        <v>542</v>
      </c>
      <c r="F35554" t="str">
        <f t="shared" si="555"/>
        <v>Rochester Resources Ltd.</v>
      </c>
    </row>
    <row r="35555" spans="1:6" x14ac:dyDescent="0.35">
      <c r="A35555" t="s">
        <v>71306</v>
      </c>
      <c r="B35555" t="s">
        <v>71307</v>
      </c>
      <c r="C35555" t="s">
        <v>69782</v>
      </c>
      <c r="D35555" t="s">
        <v>14146</v>
      </c>
      <c r="E35555" t="s">
        <v>542</v>
      </c>
      <c r="F35555" t="str">
        <f t="shared" si="555"/>
        <v>Gander Gold Corporation</v>
      </c>
    </row>
    <row r="35556" spans="1:6" x14ac:dyDescent="0.35">
      <c r="A35556" t="s">
        <v>71308</v>
      </c>
      <c r="B35556" t="s">
        <v>71309</v>
      </c>
      <c r="C35556" t="s">
        <v>69782</v>
      </c>
      <c r="D35556" t="s">
        <v>14146</v>
      </c>
      <c r="E35556" s="3" t="s">
        <v>71310</v>
      </c>
      <c r="F35556" t="str">
        <f t="shared" si="555"/>
        <v>Hamak Gold Limited</v>
      </c>
    </row>
    <row r="35557" spans="1:6" x14ac:dyDescent="0.35">
      <c r="A35557" t="s">
        <v>71311</v>
      </c>
      <c r="B35557" t="s">
        <v>71312</v>
      </c>
      <c r="C35557" t="s">
        <v>69782</v>
      </c>
      <c r="D35557" t="s">
        <v>14146</v>
      </c>
      <c r="E35557" t="s">
        <v>542</v>
      </c>
      <c r="F35557" t="str">
        <f t="shared" si="555"/>
        <v>Highrock Resources Ltd.</v>
      </c>
    </row>
    <row r="35558" spans="1:6" x14ac:dyDescent="0.35">
      <c r="A35558" t="s">
        <v>71313</v>
      </c>
      <c r="B35558" t="s">
        <v>71314</v>
      </c>
      <c r="C35558" t="s">
        <v>69782</v>
      </c>
      <c r="D35558" t="s">
        <v>14146</v>
      </c>
      <c r="E35558" t="s">
        <v>542</v>
      </c>
      <c r="F35558" t="str">
        <f t="shared" si="555"/>
        <v>Centurion Minerals Ltd.</v>
      </c>
    </row>
    <row r="35559" spans="1:6" x14ac:dyDescent="0.35">
      <c r="A35559" t="s">
        <v>71315</v>
      </c>
      <c r="B35559" t="s">
        <v>71316</v>
      </c>
      <c r="C35559" t="s">
        <v>69782</v>
      </c>
      <c r="D35559" t="s">
        <v>14146</v>
      </c>
      <c r="E35559" t="s">
        <v>542</v>
      </c>
      <c r="F35559" t="str">
        <f t="shared" si="555"/>
        <v>Goldflare Exploration Inc.</v>
      </c>
    </row>
    <row r="35560" spans="1:6" x14ac:dyDescent="0.35">
      <c r="A35560" t="s">
        <v>71317</v>
      </c>
      <c r="B35560" t="s">
        <v>71318</v>
      </c>
      <c r="C35560" t="s">
        <v>69782</v>
      </c>
      <c r="D35560" t="s">
        <v>14146</v>
      </c>
      <c r="E35560" t="s">
        <v>542</v>
      </c>
      <c r="F35560" t="str">
        <f t="shared" si="555"/>
        <v>Quadro Resources Ltd.</v>
      </c>
    </row>
    <row r="35561" spans="1:6" x14ac:dyDescent="0.35">
      <c r="A35561" t="s">
        <v>71319</v>
      </c>
      <c r="B35561" t="s">
        <v>71320</v>
      </c>
      <c r="C35561" t="s">
        <v>69782</v>
      </c>
      <c r="D35561" t="s">
        <v>14146</v>
      </c>
      <c r="E35561" t="s">
        <v>542</v>
      </c>
      <c r="F35561" t="str">
        <f t="shared" si="555"/>
        <v>Waseco Resources Inc.</v>
      </c>
    </row>
    <row r="35562" spans="1:6" x14ac:dyDescent="0.35">
      <c r="A35562" t="s">
        <v>71321</v>
      </c>
      <c r="B35562" t="s">
        <v>71322</v>
      </c>
      <c r="C35562" t="s">
        <v>69782</v>
      </c>
      <c r="D35562" t="s">
        <v>14146</v>
      </c>
      <c r="E35562" t="s">
        <v>542</v>
      </c>
      <c r="F35562" t="str">
        <f t="shared" si="555"/>
        <v>Caprock Mining Corp.</v>
      </c>
    </row>
    <row r="35563" spans="1:6" x14ac:dyDescent="0.35">
      <c r="A35563" t="s">
        <v>71323</v>
      </c>
      <c r="B35563" t="s">
        <v>71324</v>
      </c>
      <c r="C35563" t="s">
        <v>69782</v>
      </c>
      <c r="D35563" t="s">
        <v>14146</v>
      </c>
      <c r="E35563" t="s">
        <v>542</v>
      </c>
      <c r="F35563" t="str">
        <f t="shared" si="555"/>
        <v>Plata Latina Minerals Corporation</v>
      </c>
    </row>
    <row r="35564" spans="1:6" x14ac:dyDescent="0.35">
      <c r="A35564" t="s">
        <v>71325</v>
      </c>
      <c r="B35564" t="s">
        <v>71326</v>
      </c>
      <c r="C35564" t="s">
        <v>69782</v>
      </c>
      <c r="D35564" t="s">
        <v>14146</v>
      </c>
      <c r="E35564" t="s">
        <v>542</v>
      </c>
      <c r="F35564" t="str">
        <f t="shared" si="555"/>
        <v>Advanced Gold Exploration Inc.</v>
      </c>
    </row>
    <row r="35565" spans="1:6" x14ac:dyDescent="0.35">
      <c r="A35565" t="s">
        <v>71327</v>
      </c>
      <c r="B35565" t="s">
        <v>71328</v>
      </c>
      <c r="C35565" t="s">
        <v>69782</v>
      </c>
      <c r="D35565" t="s">
        <v>14146</v>
      </c>
      <c r="E35565" t="s">
        <v>542</v>
      </c>
      <c r="F35565" t="str">
        <f t="shared" si="555"/>
        <v>K9 Gold Corp.</v>
      </c>
    </row>
    <row r="35566" spans="1:6" x14ac:dyDescent="0.35">
      <c r="A35566" t="s">
        <v>71329</v>
      </c>
      <c r="B35566" t="s">
        <v>71330</v>
      </c>
      <c r="C35566" t="s">
        <v>69782</v>
      </c>
      <c r="D35566" t="s">
        <v>14146</v>
      </c>
      <c r="E35566" t="s">
        <v>542</v>
      </c>
      <c r="F35566" t="str">
        <f t="shared" si="555"/>
        <v>Golden Goliath Resources Ltd.</v>
      </c>
    </row>
    <row r="35567" spans="1:6" x14ac:dyDescent="0.35">
      <c r="A35567" t="s">
        <v>71331</v>
      </c>
      <c r="B35567" t="s">
        <v>71332</v>
      </c>
      <c r="C35567" t="s">
        <v>69782</v>
      </c>
      <c r="D35567" t="s">
        <v>14146</v>
      </c>
      <c r="E35567" t="s">
        <v>542</v>
      </c>
      <c r="F35567" t="str">
        <f t="shared" si="555"/>
        <v>Candelaria Mining Corp.</v>
      </c>
    </row>
    <row r="35568" spans="1:6" x14ac:dyDescent="0.35">
      <c r="A35568" t="s">
        <v>71333</v>
      </c>
      <c r="B35568" t="s">
        <v>71334</v>
      </c>
      <c r="C35568" t="s">
        <v>69782</v>
      </c>
      <c r="D35568" t="s">
        <v>14146</v>
      </c>
      <c r="E35568" t="s">
        <v>542</v>
      </c>
      <c r="F35568" t="str">
        <f t="shared" si="555"/>
        <v>Mexican Gold Mining Corp.</v>
      </c>
    </row>
    <row r="35569" spans="1:6" x14ac:dyDescent="0.35">
      <c r="A35569" t="s">
        <v>71335</v>
      </c>
      <c r="B35569" t="s">
        <v>71336</v>
      </c>
      <c r="C35569" t="s">
        <v>69782</v>
      </c>
      <c r="D35569" t="s">
        <v>14146</v>
      </c>
      <c r="E35569" t="s">
        <v>542</v>
      </c>
      <c r="F35569" t="str">
        <f t="shared" si="555"/>
        <v>Cross River Ventures Corp.</v>
      </c>
    </row>
    <row r="35570" spans="1:6" x14ac:dyDescent="0.35">
      <c r="A35570" t="s">
        <v>71337</v>
      </c>
      <c r="B35570" t="s">
        <v>71338</v>
      </c>
      <c r="C35570" t="s">
        <v>69782</v>
      </c>
      <c r="D35570" t="s">
        <v>14146</v>
      </c>
      <c r="E35570" t="s">
        <v>542</v>
      </c>
      <c r="F35570" t="str">
        <f t="shared" si="555"/>
        <v>Nexus Gold Corp.</v>
      </c>
    </row>
    <row r="35571" spans="1:6" x14ac:dyDescent="0.35">
      <c r="A35571" t="s">
        <v>71339</v>
      </c>
      <c r="B35571" t="s">
        <v>71340</v>
      </c>
      <c r="C35571" t="s">
        <v>69782</v>
      </c>
      <c r="D35571" t="s">
        <v>14146</v>
      </c>
      <c r="E35571" t="s">
        <v>542</v>
      </c>
      <c r="F35571" t="str">
        <f t="shared" si="555"/>
        <v>New Target Mining Corp.</v>
      </c>
    </row>
    <row r="35572" spans="1:6" x14ac:dyDescent="0.35">
      <c r="A35572" t="s">
        <v>71341</v>
      </c>
      <c r="B35572" t="s">
        <v>71342</v>
      </c>
      <c r="C35572" t="s">
        <v>69782</v>
      </c>
      <c r="D35572" t="s">
        <v>14146</v>
      </c>
      <c r="E35572" t="s">
        <v>542</v>
      </c>
      <c r="F35572" t="str">
        <f t="shared" si="555"/>
        <v>Newport Gold, Inc.</v>
      </c>
    </row>
    <row r="35573" spans="1:6" x14ac:dyDescent="0.35">
      <c r="A35573" t="s">
        <v>71343</v>
      </c>
      <c r="B35573" t="s">
        <v>71344</v>
      </c>
      <c r="C35573" t="s">
        <v>69782</v>
      </c>
      <c r="D35573" t="s">
        <v>14146</v>
      </c>
      <c r="E35573" t="s">
        <v>542</v>
      </c>
      <c r="F35573" t="str">
        <f t="shared" si="555"/>
        <v>BULGOLD Inc.</v>
      </c>
    </row>
    <row r="35574" spans="1:6" x14ac:dyDescent="0.35">
      <c r="A35574" t="s">
        <v>71345</v>
      </c>
      <c r="B35574" t="s">
        <v>71346</v>
      </c>
      <c r="C35574" t="s">
        <v>69782</v>
      </c>
      <c r="D35574" t="s">
        <v>14146</v>
      </c>
      <c r="E35574" t="s">
        <v>542</v>
      </c>
      <c r="F35574" t="str">
        <f t="shared" si="555"/>
        <v>Edgemont Gold Corp.</v>
      </c>
    </row>
    <row r="35575" spans="1:6" x14ac:dyDescent="0.35">
      <c r="A35575" t="s">
        <v>71347</v>
      </c>
      <c r="B35575" t="s">
        <v>71348</v>
      </c>
      <c r="C35575" t="s">
        <v>69782</v>
      </c>
      <c r="D35575" t="s">
        <v>14146</v>
      </c>
      <c r="E35575" t="s">
        <v>542</v>
      </c>
      <c r="F35575" t="str">
        <f t="shared" si="555"/>
        <v>Rockland Resources Ltd.</v>
      </c>
    </row>
    <row r="35576" spans="1:6" x14ac:dyDescent="0.35">
      <c r="A35576" t="s">
        <v>71349</v>
      </c>
      <c r="B35576" t="s">
        <v>71350</v>
      </c>
      <c r="C35576" t="s">
        <v>69782</v>
      </c>
      <c r="D35576" t="s">
        <v>14146</v>
      </c>
      <c r="E35576" t="s">
        <v>542</v>
      </c>
      <c r="F35576" t="str">
        <f t="shared" si="555"/>
        <v>Kiboko Gold Inc.</v>
      </c>
    </row>
    <row r="35577" spans="1:6" x14ac:dyDescent="0.35">
      <c r="A35577" t="s">
        <v>71351</v>
      </c>
      <c r="B35577" t="s">
        <v>71352</v>
      </c>
      <c r="C35577" t="s">
        <v>69782</v>
      </c>
      <c r="D35577" t="s">
        <v>14146</v>
      </c>
      <c r="E35577" t="s">
        <v>542</v>
      </c>
      <c r="F35577" t="str">
        <f t="shared" si="555"/>
        <v>Monarca Minerals Inc.</v>
      </c>
    </row>
    <row r="35578" spans="1:6" x14ac:dyDescent="0.35">
      <c r="A35578" t="s">
        <v>71353</v>
      </c>
      <c r="B35578" t="s">
        <v>71354</v>
      </c>
      <c r="C35578" t="s">
        <v>69782</v>
      </c>
      <c r="D35578" t="s">
        <v>14146</v>
      </c>
      <c r="E35578" t="s">
        <v>542</v>
      </c>
      <c r="F35578" t="str">
        <f t="shared" si="555"/>
        <v>Aloro Mining Corp.</v>
      </c>
    </row>
    <row r="35579" spans="1:6" x14ac:dyDescent="0.35">
      <c r="A35579" t="s">
        <v>71355</v>
      </c>
      <c r="B35579" t="s">
        <v>71356</v>
      </c>
      <c r="C35579" t="s">
        <v>69782</v>
      </c>
      <c r="D35579" t="s">
        <v>14146</v>
      </c>
      <c r="E35579" t="s">
        <v>134</v>
      </c>
      <c r="F35579" t="str">
        <f t="shared" si="555"/>
        <v>Africa Resources AB (publ)</v>
      </c>
    </row>
    <row r="35580" spans="1:6" x14ac:dyDescent="0.35">
      <c r="A35580" t="s">
        <v>71357</v>
      </c>
      <c r="B35580" t="s">
        <v>71358</v>
      </c>
      <c r="C35580" t="s">
        <v>69782</v>
      </c>
      <c r="D35580" t="s">
        <v>14146</v>
      </c>
      <c r="E35580" t="s">
        <v>542</v>
      </c>
      <c r="F35580" t="str">
        <f t="shared" si="555"/>
        <v>Taurus Gold Corp.</v>
      </c>
    </row>
    <row r="35581" spans="1:6" x14ac:dyDescent="0.35">
      <c r="A35581" t="s">
        <v>71359</v>
      </c>
      <c r="B35581" t="s">
        <v>71360</v>
      </c>
      <c r="C35581" t="s">
        <v>69782</v>
      </c>
      <c r="D35581" t="s">
        <v>14146</v>
      </c>
      <c r="E35581" t="s">
        <v>542</v>
      </c>
      <c r="F35581" t="str">
        <f t="shared" si="555"/>
        <v>GGX Gold Corp.</v>
      </c>
    </row>
    <row r="35582" spans="1:6" x14ac:dyDescent="0.35">
      <c r="A35582" t="s">
        <v>71361</v>
      </c>
      <c r="B35582" t="s">
        <v>71362</v>
      </c>
      <c r="C35582" t="s">
        <v>69782</v>
      </c>
      <c r="D35582" t="s">
        <v>14146</v>
      </c>
      <c r="E35582" t="s">
        <v>542</v>
      </c>
      <c r="F35582" t="str">
        <f t="shared" si="555"/>
        <v>Eco Oro Minerals Corp.</v>
      </c>
    </row>
    <row r="35583" spans="1:6" x14ac:dyDescent="0.35">
      <c r="A35583" t="s">
        <v>71363</v>
      </c>
      <c r="B35583" t="s">
        <v>71364</v>
      </c>
      <c r="C35583" t="s">
        <v>69782</v>
      </c>
      <c r="D35583" t="s">
        <v>14146</v>
      </c>
      <c r="E35583" t="s">
        <v>542</v>
      </c>
      <c r="F35583" t="str">
        <f t="shared" si="555"/>
        <v>Thunderbird Minerals Corp.</v>
      </c>
    </row>
    <row r="35584" spans="1:6" x14ac:dyDescent="0.35">
      <c r="A35584" t="s">
        <v>71365</v>
      </c>
      <c r="B35584" t="s">
        <v>71366</v>
      </c>
      <c r="C35584" t="s">
        <v>69782</v>
      </c>
      <c r="D35584" t="s">
        <v>14146</v>
      </c>
      <c r="E35584" t="s">
        <v>542</v>
      </c>
      <c r="F35584" t="str">
        <f t="shared" si="555"/>
        <v>Aurwest Resources Corporation</v>
      </c>
    </row>
    <row r="35585" spans="1:6" x14ac:dyDescent="0.35">
      <c r="A35585" t="s">
        <v>71367</v>
      </c>
      <c r="B35585" t="s">
        <v>71368</v>
      </c>
      <c r="C35585" t="s">
        <v>69782</v>
      </c>
      <c r="D35585" t="s">
        <v>14146</v>
      </c>
      <c r="E35585" t="s">
        <v>542</v>
      </c>
      <c r="F35585" t="str">
        <f t="shared" si="555"/>
        <v>Cmp Mining Inc</v>
      </c>
    </row>
    <row r="35586" spans="1:6" x14ac:dyDescent="0.35">
      <c r="A35586" t="s">
        <v>71369</v>
      </c>
      <c r="B35586" t="s">
        <v>71370</v>
      </c>
      <c r="C35586" t="s">
        <v>69782</v>
      </c>
      <c r="D35586" t="s">
        <v>14146</v>
      </c>
      <c r="E35586" t="s">
        <v>542</v>
      </c>
      <c r="F35586" t="str">
        <f t="shared" si="555"/>
        <v>XAU Resources Inc.</v>
      </c>
    </row>
    <row r="35587" spans="1:6" x14ac:dyDescent="0.35">
      <c r="A35587" t="s">
        <v>71371</v>
      </c>
      <c r="B35587" t="s">
        <v>71372</v>
      </c>
      <c r="C35587" t="s">
        <v>69782</v>
      </c>
      <c r="D35587" t="s">
        <v>14146</v>
      </c>
      <c r="E35587" t="s">
        <v>542</v>
      </c>
      <c r="F35587" t="str">
        <f t="shared" ref="F35587:F35650" si="556">TRIM(SUBSTITUTE(A35587,_xlfn.CONCAT("(",B35587,")"),""))</f>
        <v>Earthwise Minerals Corp.</v>
      </c>
    </row>
    <row r="35588" spans="1:6" x14ac:dyDescent="0.35">
      <c r="A35588" t="s">
        <v>71373</v>
      </c>
      <c r="B35588" t="s">
        <v>71374</v>
      </c>
      <c r="C35588" t="s">
        <v>69782</v>
      </c>
      <c r="D35588" t="s">
        <v>14146</v>
      </c>
      <c r="E35588" t="s">
        <v>8</v>
      </c>
      <c r="F35588" t="str">
        <f t="shared" si="556"/>
        <v>Alzex Neuropharma Inc.</v>
      </c>
    </row>
    <row r="35589" spans="1:6" x14ac:dyDescent="0.35">
      <c r="A35589" t="s">
        <v>71375</v>
      </c>
      <c r="C35589" t="s">
        <v>69782</v>
      </c>
      <c r="D35589" t="s">
        <v>14146</v>
      </c>
      <c r="E35589" t="s">
        <v>542</v>
      </c>
      <c r="F35589" t="str">
        <f t="shared" si="556"/>
        <v>Synergy Acquisition Corp.</v>
      </c>
    </row>
    <row r="35590" spans="1:6" x14ac:dyDescent="0.35">
      <c r="A35590" t="s">
        <v>71376</v>
      </c>
      <c r="B35590" t="s">
        <v>71377</v>
      </c>
      <c r="C35590" t="s">
        <v>69782</v>
      </c>
      <c r="D35590" t="s">
        <v>14146</v>
      </c>
      <c r="E35590" t="s">
        <v>542</v>
      </c>
      <c r="F35590" t="str">
        <f t="shared" si="556"/>
        <v>Norse Gold Corp.</v>
      </c>
    </row>
    <row r="35591" spans="1:6" x14ac:dyDescent="0.35">
      <c r="A35591" t="s">
        <v>71378</v>
      </c>
      <c r="B35591" t="s">
        <v>71379</v>
      </c>
      <c r="C35591" t="s">
        <v>69782</v>
      </c>
      <c r="D35591" t="s">
        <v>14146</v>
      </c>
      <c r="E35591" t="s">
        <v>8</v>
      </c>
      <c r="F35591" t="str">
        <f t="shared" si="556"/>
        <v>Hunt Gold Corporation</v>
      </c>
    </row>
    <row r="35592" spans="1:6" x14ac:dyDescent="0.35">
      <c r="A35592" t="s">
        <v>71380</v>
      </c>
      <c r="B35592" t="s">
        <v>71381</v>
      </c>
      <c r="C35592" t="s">
        <v>69782</v>
      </c>
      <c r="D35592" t="s">
        <v>14146</v>
      </c>
      <c r="E35592" t="s">
        <v>542</v>
      </c>
      <c r="F35592" t="str">
        <f t="shared" si="556"/>
        <v>Centenario Gold Corp.</v>
      </c>
    </row>
    <row r="35593" spans="1:6" x14ac:dyDescent="0.35">
      <c r="A35593" t="s">
        <v>71382</v>
      </c>
      <c r="B35593" t="s">
        <v>71383</v>
      </c>
      <c r="C35593" t="s">
        <v>69782</v>
      </c>
      <c r="D35593" t="s">
        <v>14146</v>
      </c>
      <c r="E35593" t="s">
        <v>542</v>
      </c>
      <c r="F35593" t="str">
        <f t="shared" si="556"/>
        <v>Hercules Resources Corp.</v>
      </c>
    </row>
    <row r="35594" spans="1:6" x14ac:dyDescent="0.35">
      <c r="A35594" t="s">
        <v>71384</v>
      </c>
      <c r="B35594" t="s">
        <v>71385</v>
      </c>
      <c r="C35594" t="s">
        <v>69782</v>
      </c>
      <c r="D35594" t="s">
        <v>14146</v>
      </c>
      <c r="E35594" t="s">
        <v>542</v>
      </c>
      <c r="F35594" t="str">
        <f t="shared" si="556"/>
        <v>Arcus Development Group Inc.</v>
      </c>
    </row>
    <row r="35595" spans="1:6" x14ac:dyDescent="0.35">
      <c r="A35595" t="s">
        <v>71386</v>
      </c>
      <c r="B35595" t="s">
        <v>71387</v>
      </c>
      <c r="C35595" t="s">
        <v>69782</v>
      </c>
      <c r="D35595" t="s">
        <v>14146</v>
      </c>
      <c r="E35595" t="s">
        <v>542</v>
      </c>
      <c r="F35595" t="str">
        <f t="shared" si="556"/>
        <v>KGL Resources Ltd.</v>
      </c>
    </row>
    <row r="35596" spans="1:6" x14ac:dyDescent="0.35">
      <c r="A35596" t="s">
        <v>71388</v>
      </c>
      <c r="B35596" t="s">
        <v>71389</v>
      </c>
      <c r="C35596" t="s">
        <v>69782</v>
      </c>
      <c r="D35596" t="s">
        <v>14146</v>
      </c>
      <c r="E35596" t="s">
        <v>8</v>
      </c>
      <c r="F35596" t="str">
        <f t="shared" si="556"/>
        <v>New World Gold Corporation</v>
      </c>
    </row>
    <row r="35597" spans="1:6" x14ac:dyDescent="0.35">
      <c r="A35597" t="s">
        <v>71390</v>
      </c>
      <c r="B35597" t="s">
        <v>71391</v>
      </c>
      <c r="C35597" t="s">
        <v>69782</v>
      </c>
      <c r="D35597" t="s">
        <v>14146</v>
      </c>
      <c r="E35597" t="s">
        <v>542</v>
      </c>
      <c r="F35597" t="str">
        <f t="shared" si="556"/>
        <v>Au Gold Corp.</v>
      </c>
    </row>
    <row r="35598" spans="1:6" x14ac:dyDescent="0.35">
      <c r="A35598" t="s">
        <v>71392</v>
      </c>
      <c r="B35598" t="s">
        <v>71393</v>
      </c>
      <c r="C35598" t="s">
        <v>69782</v>
      </c>
      <c r="D35598" t="s">
        <v>14146</v>
      </c>
      <c r="E35598" t="s">
        <v>542</v>
      </c>
      <c r="F35598" t="str">
        <f t="shared" si="556"/>
        <v>Magnum Goldcorp Inc.</v>
      </c>
    </row>
    <row r="35599" spans="1:6" x14ac:dyDescent="0.35">
      <c r="A35599" t="s">
        <v>71394</v>
      </c>
      <c r="B35599" t="s">
        <v>71395</v>
      </c>
      <c r="C35599" t="s">
        <v>69782</v>
      </c>
      <c r="D35599" t="s">
        <v>14146</v>
      </c>
      <c r="E35599" t="s">
        <v>8</v>
      </c>
      <c r="F35599" t="str">
        <f t="shared" si="556"/>
        <v>The Graystone Company, Inc.</v>
      </c>
    </row>
    <row r="35600" spans="1:6" x14ac:dyDescent="0.35">
      <c r="A35600" t="s">
        <v>71396</v>
      </c>
      <c r="B35600" t="s">
        <v>71397</v>
      </c>
      <c r="C35600" t="s">
        <v>69782</v>
      </c>
      <c r="D35600" t="s">
        <v>14146</v>
      </c>
      <c r="E35600" t="s">
        <v>542</v>
      </c>
      <c r="F35600" t="str">
        <f t="shared" si="556"/>
        <v>Graycliff Exploration Limited</v>
      </c>
    </row>
    <row r="35601" spans="1:6" x14ac:dyDescent="0.35">
      <c r="A35601" t="s">
        <v>71398</v>
      </c>
      <c r="B35601" t="s">
        <v>71399</v>
      </c>
      <c r="C35601" t="s">
        <v>69782</v>
      </c>
      <c r="D35601" t="s">
        <v>14146</v>
      </c>
      <c r="E35601" t="s">
        <v>542</v>
      </c>
      <c r="F35601" t="str">
        <f t="shared" si="556"/>
        <v>G.E.T.T. Gold Inc.</v>
      </c>
    </row>
    <row r="35602" spans="1:6" x14ac:dyDescent="0.35">
      <c r="A35602" t="s">
        <v>71400</v>
      </c>
      <c r="B35602" t="s">
        <v>71401</v>
      </c>
      <c r="C35602" t="s">
        <v>69782</v>
      </c>
      <c r="D35602" t="s">
        <v>14146</v>
      </c>
      <c r="E35602" t="s">
        <v>542</v>
      </c>
      <c r="F35602" t="str">
        <f t="shared" si="556"/>
        <v>Montauk Metals Inc.</v>
      </c>
    </row>
    <row r="35603" spans="1:6" x14ac:dyDescent="0.35">
      <c r="A35603" t="s">
        <v>71402</v>
      </c>
      <c r="B35603" t="s">
        <v>71403</v>
      </c>
      <c r="C35603" t="s">
        <v>69782</v>
      </c>
      <c r="D35603" t="s">
        <v>14146</v>
      </c>
      <c r="E35603" t="s">
        <v>8</v>
      </c>
      <c r="F35603" t="str">
        <f t="shared" si="556"/>
        <v>Guyana Gold Corp.</v>
      </c>
    </row>
    <row r="35604" spans="1:6" x14ac:dyDescent="0.35">
      <c r="A35604" t="s">
        <v>71404</v>
      </c>
      <c r="B35604" t="s">
        <v>71405</v>
      </c>
      <c r="C35604" t="s">
        <v>69782</v>
      </c>
      <c r="D35604" t="s">
        <v>14146</v>
      </c>
      <c r="E35604" t="s">
        <v>542</v>
      </c>
      <c r="F35604" t="str">
        <f t="shared" si="556"/>
        <v>Kingsview Minerals Ltd.</v>
      </c>
    </row>
    <row r="35605" spans="1:6" x14ac:dyDescent="0.35">
      <c r="A35605" t="s">
        <v>71406</v>
      </c>
      <c r="B35605" t="s">
        <v>71407</v>
      </c>
      <c r="C35605" t="s">
        <v>69782</v>
      </c>
      <c r="D35605" t="s">
        <v>14146</v>
      </c>
      <c r="E35605" t="s">
        <v>542</v>
      </c>
      <c r="F35605" t="str">
        <f t="shared" si="556"/>
        <v>Kenadyr Metals Corp.</v>
      </c>
    </row>
    <row r="35606" spans="1:6" x14ac:dyDescent="0.35">
      <c r="A35606" t="s">
        <v>71408</v>
      </c>
      <c r="B35606" t="s">
        <v>71409</v>
      </c>
      <c r="C35606" t="s">
        <v>69782</v>
      </c>
      <c r="D35606" t="s">
        <v>14146</v>
      </c>
      <c r="E35606" t="s">
        <v>542</v>
      </c>
      <c r="F35606" t="str">
        <f t="shared" si="556"/>
        <v>Vantex Resources Ltd.</v>
      </c>
    </row>
    <row r="35607" spans="1:6" x14ac:dyDescent="0.35">
      <c r="A35607" t="s">
        <v>71410</v>
      </c>
      <c r="B35607" t="s">
        <v>71411</v>
      </c>
      <c r="C35607" t="s">
        <v>69782</v>
      </c>
      <c r="D35607" t="s">
        <v>14146</v>
      </c>
      <c r="E35607" t="s">
        <v>542</v>
      </c>
      <c r="F35607" t="str">
        <f t="shared" si="556"/>
        <v>Stornoway Diamond Corporation</v>
      </c>
    </row>
    <row r="35608" spans="1:6" x14ac:dyDescent="0.35">
      <c r="A35608" t="s">
        <v>71412</v>
      </c>
      <c r="B35608" t="s">
        <v>71413</v>
      </c>
      <c r="C35608" t="s">
        <v>69782</v>
      </c>
      <c r="D35608" t="s">
        <v>14146</v>
      </c>
      <c r="E35608" t="s">
        <v>542</v>
      </c>
      <c r="F35608" t="str">
        <f t="shared" si="556"/>
        <v>Ditem Explorations Inc.</v>
      </c>
    </row>
    <row r="35609" spans="1:6" x14ac:dyDescent="0.35">
      <c r="A35609" t="s">
        <v>71414</v>
      </c>
      <c r="B35609" t="s">
        <v>71415</v>
      </c>
      <c r="C35609" t="s">
        <v>69782</v>
      </c>
      <c r="D35609" t="s">
        <v>14146</v>
      </c>
      <c r="E35609" t="s">
        <v>8</v>
      </c>
      <c r="F35609" t="str">
        <f t="shared" si="556"/>
        <v>Goldrich Mining Company</v>
      </c>
    </row>
    <row r="35610" spans="1:6" x14ac:dyDescent="0.35">
      <c r="A35610" t="s">
        <v>71416</v>
      </c>
      <c r="B35610" t="s">
        <v>71417</v>
      </c>
      <c r="C35610" t="s">
        <v>69782</v>
      </c>
      <c r="D35610" t="s">
        <v>14146</v>
      </c>
      <c r="E35610" t="s">
        <v>8</v>
      </c>
      <c r="F35610" t="str">
        <f t="shared" si="556"/>
        <v>El Capitan Precious Metals, Inc.</v>
      </c>
    </row>
    <row r="35611" spans="1:6" x14ac:dyDescent="0.35">
      <c r="A35611" t="s">
        <v>71418</v>
      </c>
      <c r="B35611" t="s">
        <v>71419</v>
      </c>
      <c r="C35611" t="s">
        <v>69782</v>
      </c>
      <c r="D35611" t="s">
        <v>14146</v>
      </c>
      <c r="E35611" t="s">
        <v>542</v>
      </c>
      <c r="F35611" t="str">
        <f t="shared" si="556"/>
        <v>Antioquia Gold Inc.</v>
      </c>
    </row>
    <row r="35612" spans="1:6" x14ac:dyDescent="0.35">
      <c r="A35612" t="s">
        <v>71420</v>
      </c>
      <c r="B35612" t="s">
        <v>71421</v>
      </c>
      <c r="C35612" t="s">
        <v>69782</v>
      </c>
      <c r="D35612" t="s">
        <v>14146</v>
      </c>
      <c r="E35612" t="s">
        <v>8</v>
      </c>
      <c r="F35612" t="str">
        <f t="shared" si="556"/>
        <v>Victoria Lake Inc.</v>
      </c>
    </row>
    <row r="35613" spans="1:6" x14ac:dyDescent="0.35">
      <c r="A35613" t="s">
        <v>71422</v>
      </c>
      <c r="B35613" t="s">
        <v>71423</v>
      </c>
      <c r="C35613" t="s">
        <v>69782</v>
      </c>
      <c r="D35613" t="s">
        <v>14146</v>
      </c>
      <c r="E35613" t="s">
        <v>8</v>
      </c>
      <c r="F35613" t="str">
        <f t="shared" si="556"/>
        <v>Affinity Gold Corporation</v>
      </c>
    </row>
    <row r="35614" spans="1:6" x14ac:dyDescent="0.35">
      <c r="A35614" t="s">
        <v>71424</v>
      </c>
      <c r="B35614" t="s">
        <v>71425</v>
      </c>
      <c r="C35614" t="s">
        <v>69782</v>
      </c>
      <c r="D35614" t="s">
        <v>14146</v>
      </c>
      <c r="E35614" t="s">
        <v>8</v>
      </c>
      <c r="F35614" t="str">
        <f t="shared" si="556"/>
        <v>Medcann Industries, Inc.</v>
      </c>
    </row>
    <row r="35615" spans="1:6" x14ac:dyDescent="0.35">
      <c r="A35615" t="s">
        <v>71426</v>
      </c>
      <c r="B35615" t="s">
        <v>71427</v>
      </c>
      <c r="C35615" t="s">
        <v>69782</v>
      </c>
      <c r="D35615" t="s">
        <v>14146</v>
      </c>
      <c r="E35615" t="s">
        <v>8</v>
      </c>
      <c r="F35615" t="str">
        <f t="shared" si="556"/>
        <v>Andes Gold Corporation</v>
      </c>
    </row>
    <row r="35616" spans="1:6" x14ac:dyDescent="0.35">
      <c r="A35616" t="s">
        <v>71428</v>
      </c>
      <c r="B35616" t="s">
        <v>71429</v>
      </c>
      <c r="C35616" t="s">
        <v>71430</v>
      </c>
      <c r="D35616" t="s">
        <v>7</v>
      </c>
      <c r="E35616" t="s">
        <v>8</v>
      </c>
      <c r="F35616" t="str">
        <f t="shared" si="556"/>
        <v>News Corporation</v>
      </c>
    </row>
    <row r="35617" spans="1:6" x14ac:dyDescent="0.35">
      <c r="A35617" t="s">
        <v>71431</v>
      </c>
      <c r="B35617" t="s">
        <v>71432</v>
      </c>
      <c r="C35617" t="s">
        <v>71430</v>
      </c>
      <c r="D35617" t="s">
        <v>7</v>
      </c>
      <c r="E35617" t="s">
        <v>8</v>
      </c>
      <c r="F35617" t="str">
        <f t="shared" si="556"/>
        <v>The New York Times Company</v>
      </c>
    </row>
    <row r="35618" spans="1:6" x14ac:dyDescent="0.35">
      <c r="A35618" t="s">
        <v>71433</v>
      </c>
      <c r="B35618" t="s">
        <v>71434</v>
      </c>
      <c r="C35618" t="s">
        <v>71430</v>
      </c>
      <c r="D35618" t="s">
        <v>878</v>
      </c>
      <c r="E35618" t="s">
        <v>26</v>
      </c>
      <c r="F35618" t="str">
        <f t="shared" si="556"/>
        <v>TOPPAN Holdings Inc.</v>
      </c>
    </row>
    <row r="35619" spans="1:6" x14ac:dyDescent="0.35">
      <c r="A35619" t="s">
        <v>71435</v>
      </c>
      <c r="B35619" t="s">
        <v>71436</v>
      </c>
      <c r="C35619" t="s">
        <v>71430</v>
      </c>
      <c r="D35619" t="s">
        <v>7</v>
      </c>
      <c r="E35619" t="s">
        <v>917</v>
      </c>
      <c r="F35619" t="str">
        <f t="shared" si="556"/>
        <v>Schibsted ASA</v>
      </c>
    </row>
    <row r="35620" spans="1:6" x14ac:dyDescent="0.35">
      <c r="A35620" t="s">
        <v>71437</v>
      </c>
      <c r="B35620" t="s">
        <v>71438</v>
      </c>
      <c r="C35620" t="s">
        <v>71430</v>
      </c>
      <c r="D35620" t="s">
        <v>878</v>
      </c>
      <c r="E35620" t="s">
        <v>26</v>
      </c>
      <c r="F35620" t="str">
        <f t="shared" si="556"/>
        <v>Dai Nippon Printing Co., Ltd.</v>
      </c>
    </row>
    <row r="35621" spans="1:6" x14ac:dyDescent="0.35">
      <c r="A35621" t="s">
        <v>71439</v>
      </c>
      <c r="B35621" t="s">
        <v>71440</v>
      </c>
      <c r="C35621" t="s">
        <v>71430</v>
      </c>
      <c r="D35621" t="s">
        <v>7</v>
      </c>
      <c r="E35621" t="s">
        <v>49</v>
      </c>
      <c r="F35621" t="str">
        <f t="shared" si="556"/>
        <v>Saudi Research and Media Group</v>
      </c>
    </row>
    <row r="35622" spans="1:6" x14ac:dyDescent="0.35">
      <c r="A35622" t="s">
        <v>71441</v>
      </c>
      <c r="B35622" t="s">
        <v>71442</v>
      </c>
      <c r="C35622" t="s">
        <v>71430</v>
      </c>
      <c r="D35622" t="s">
        <v>7</v>
      </c>
      <c r="E35622" t="s">
        <v>42</v>
      </c>
      <c r="F35622" t="str">
        <f t="shared" si="556"/>
        <v>Springer Nature AG &amp; Co. KGaA</v>
      </c>
    </row>
    <row r="35623" spans="1:6" x14ac:dyDescent="0.35">
      <c r="A35623" t="s">
        <v>71443</v>
      </c>
      <c r="B35623" t="s">
        <v>71444</v>
      </c>
      <c r="C35623" t="s">
        <v>71430</v>
      </c>
      <c r="D35623" t="s">
        <v>7</v>
      </c>
      <c r="E35623" t="s">
        <v>16</v>
      </c>
      <c r="F35623" t="str">
        <f t="shared" si="556"/>
        <v>Jiangsu Phoenix Publishing &amp; Media Corporation Limited</v>
      </c>
    </row>
    <row r="35624" spans="1:6" x14ac:dyDescent="0.35">
      <c r="A35624" t="s">
        <v>71445</v>
      </c>
      <c r="B35624" t="s">
        <v>71446</v>
      </c>
      <c r="C35624" t="s">
        <v>71430</v>
      </c>
      <c r="D35624" t="s">
        <v>7</v>
      </c>
      <c r="E35624" t="s">
        <v>16</v>
      </c>
      <c r="F35624" t="str">
        <f t="shared" si="556"/>
        <v>China South Publishing &amp; Media Group Co., Ltd</v>
      </c>
    </row>
    <row r="35625" spans="1:6" x14ac:dyDescent="0.35">
      <c r="A35625" t="s">
        <v>71447</v>
      </c>
      <c r="B35625" t="s">
        <v>71448</v>
      </c>
      <c r="C35625" t="s">
        <v>71430</v>
      </c>
      <c r="D35625" t="s">
        <v>878</v>
      </c>
      <c r="E35625" t="s">
        <v>8</v>
      </c>
      <c r="F35625" t="str">
        <f t="shared" si="556"/>
        <v>Brady Corporation</v>
      </c>
    </row>
    <row r="35626" spans="1:6" x14ac:dyDescent="0.35">
      <c r="A35626" t="s">
        <v>71449</v>
      </c>
      <c r="B35626" t="s">
        <v>71450</v>
      </c>
      <c r="C35626" t="s">
        <v>71430</v>
      </c>
      <c r="D35626" t="s">
        <v>7</v>
      </c>
      <c r="E35626" t="s">
        <v>16</v>
      </c>
      <c r="F35626" t="str">
        <f t="shared" si="556"/>
        <v>People.cn CO., LTD</v>
      </c>
    </row>
    <row r="35627" spans="1:6" x14ac:dyDescent="0.35">
      <c r="A35627" t="s">
        <v>71451</v>
      </c>
      <c r="B35627" t="s">
        <v>71452</v>
      </c>
      <c r="C35627" t="s">
        <v>71430</v>
      </c>
      <c r="D35627" t="s">
        <v>7</v>
      </c>
      <c r="E35627" t="s">
        <v>16</v>
      </c>
      <c r="F35627" t="str">
        <f t="shared" si="556"/>
        <v>China Literature Limited</v>
      </c>
    </row>
    <row r="35628" spans="1:6" x14ac:dyDescent="0.35">
      <c r="A35628" t="s">
        <v>71453</v>
      </c>
      <c r="B35628" t="s">
        <v>71454</v>
      </c>
      <c r="C35628" t="s">
        <v>71430</v>
      </c>
      <c r="D35628" t="s">
        <v>7</v>
      </c>
      <c r="E35628" t="s">
        <v>16</v>
      </c>
      <c r="F35628" t="str">
        <f t="shared" si="556"/>
        <v>Shandong Publishing&amp;Media Co.,Ltd</v>
      </c>
    </row>
    <row r="35629" spans="1:6" x14ac:dyDescent="0.35">
      <c r="A35629" t="s">
        <v>71455</v>
      </c>
      <c r="B35629" t="s">
        <v>71456</v>
      </c>
      <c r="C35629" t="s">
        <v>71430</v>
      </c>
      <c r="D35629" t="s">
        <v>7</v>
      </c>
      <c r="E35629" t="s">
        <v>11</v>
      </c>
      <c r="F35629" t="str">
        <f t="shared" si="556"/>
        <v>Lagardere SA</v>
      </c>
    </row>
    <row r="35630" spans="1:6" x14ac:dyDescent="0.35">
      <c r="A35630" t="s">
        <v>71457</v>
      </c>
      <c r="B35630" t="s">
        <v>71458</v>
      </c>
      <c r="C35630" t="s">
        <v>71430</v>
      </c>
      <c r="D35630" t="s">
        <v>7</v>
      </c>
      <c r="E35630" t="s">
        <v>26</v>
      </c>
      <c r="F35630" t="str">
        <f t="shared" si="556"/>
        <v>Kadokawa Corporation</v>
      </c>
    </row>
    <row r="35631" spans="1:6" x14ac:dyDescent="0.35">
      <c r="A35631" t="s">
        <v>71459</v>
      </c>
      <c r="B35631" t="s">
        <v>71460</v>
      </c>
      <c r="C35631" t="s">
        <v>71430</v>
      </c>
      <c r="D35631" t="s">
        <v>7</v>
      </c>
      <c r="E35631" t="s">
        <v>16</v>
      </c>
      <c r="F35631" t="str">
        <f t="shared" si="556"/>
        <v>COL Group Co.,Ltd.</v>
      </c>
    </row>
    <row r="35632" spans="1:6" x14ac:dyDescent="0.35">
      <c r="A35632" t="s">
        <v>71461</v>
      </c>
      <c r="B35632" t="s">
        <v>71462</v>
      </c>
      <c r="C35632" t="s">
        <v>71430</v>
      </c>
      <c r="D35632" t="s">
        <v>7</v>
      </c>
      <c r="E35632" t="s">
        <v>16</v>
      </c>
      <c r="F35632" t="str">
        <f t="shared" si="556"/>
        <v>Chinese Universe Publishing and Media Group Co., Ltd.</v>
      </c>
    </row>
    <row r="35633" spans="1:6" x14ac:dyDescent="0.35">
      <c r="A35633" t="s">
        <v>71463</v>
      </c>
      <c r="B35633" t="s">
        <v>71464</v>
      </c>
      <c r="C35633" t="s">
        <v>71430</v>
      </c>
      <c r="D35633" t="s">
        <v>7</v>
      </c>
      <c r="E35633" t="s">
        <v>16</v>
      </c>
      <c r="F35633" t="str">
        <f t="shared" si="556"/>
        <v>Zhejiang Publishing &amp; Media Co., Ltd.</v>
      </c>
    </row>
    <row r="35634" spans="1:6" x14ac:dyDescent="0.35">
      <c r="A35634" t="s">
        <v>71465</v>
      </c>
      <c r="B35634" t="s">
        <v>71466</v>
      </c>
      <c r="C35634" t="s">
        <v>71430</v>
      </c>
      <c r="D35634" t="s">
        <v>7</v>
      </c>
      <c r="E35634" t="s">
        <v>16</v>
      </c>
      <c r="F35634" t="str">
        <f t="shared" si="556"/>
        <v>Xinhua Winshare Publishing and Media Co., Ltd.</v>
      </c>
    </row>
    <row r="35635" spans="1:6" x14ac:dyDescent="0.35">
      <c r="A35635" t="s">
        <v>71467</v>
      </c>
      <c r="B35635" t="s">
        <v>71468</v>
      </c>
      <c r="C35635" t="s">
        <v>71430</v>
      </c>
      <c r="D35635" t="s">
        <v>7</v>
      </c>
      <c r="E35635" t="s">
        <v>8</v>
      </c>
      <c r="F35635" t="str">
        <f t="shared" si="556"/>
        <v>John Wiley &amp; Sons, Inc.</v>
      </c>
    </row>
    <row r="35636" spans="1:6" x14ac:dyDescent="0.35">
      <c r="A35636" t="s">
        <v>71469</v>
      </c>
      <c r="B35636" t="s">
        <v>71470</v>
      </c>
      <c r="C35636" t="s">
        <v>71430</v>
      </c>
      <c r="D35636" t="s">
        <v>7</v>
      </c>
      <c r="E35636" t="s">
        <v>16</v>
      </c>
      <c r="F35636" t="str">
        <f t="shared" si="556"/>
        <v>China Science Publishing &amp; Media Ltd.</v>
      </c>
    </row>
    <row r="35637" spans="1:6" x14ac:dyDescent="0.35">
      <c r="A35637" t="s">
        <v>71471</v>
      </c>
      <c r="B35637" t="s">
        <v>71472</v>
      </c>
      <c r="C35637" t="s">
        <v>71430</v>
      </c>
      <c r="D35637" t="s">
        <v>7</v>
      </c>
      <c r="E35637" t="s">
        <v>114</v>
      </c>
      <c r="F35637" t="str">
        <f t="shared" si="556"/>
        <v>TX Group AG</v>
      </c>
    </row>
    <row r="35638" spans="1:6" x14ac:dyDescent="0.35">
      <c r="A35638" t="s">
        <v>71473</v>
      </c>
      <c r="B35638" t="s">
        <v>71474</v>
      </c>
      <c r="C35638" t="s">
        <v>71430</v>
      </c>
      <c r="D35638" t="s">
        <v>7</v>
      </c>
      <c r="E35638" t="s">
        <v>16</v>
      </c>
      <c r="F35638" t="str">
        <f t="shared" si="556"/>
        <v>China Publishing &amp; Media Holdings Co., Ltd.</v>
      </c>
    </row>
    <row r="35639" spans="1:6" x14ac:dyDescent="0.35">
      <c r="A35639" t="s">
        <v>71475</v>
      </c>
      <c r="B35639" t="s">
        <v>71476</v>
      </c>
      <c r="C35639" t="s">
        <v>71430</v>
      </c>
      <c r="D35639" t="s">
        <v>7</v>
      </c>
      <c r="E35639" t="s">
        <v>16</v>
      </c>
      <c r="F35639" t="str">
        <f t="shared" si="556"/>
        <v>Southern Publishing and Media Co.,Ltd.</v>
      </c>
    </row>
    <row r="35640" spans="1:6" x14ac:dyDescent="0.35">
      <c r="A35640" t="s">
        <v>71477</v>
      </c>
      <c r="B35640" t="s">
        <v>71478</v>
      </c>
      <c r="C35640" t="s">
        <v>71430</v>
      </c>
      <c r="D35640" t="s">
        <v>878</v>
      </c>
      <c r="E35640" t="s">
        <v>1494</v>
      </c>
      <c r="F35640" t="str">
        <f t="shared" si="556"/>
        <v>Cimpress plc</v>
      </c>
    </row>
    <row r="35641" spans="1:6" x14ac:dyDescent="0.35">
      <c r="A35641" t="s">
        <v>71479</v>
      </c>
      <c r="B35641" t="s">
        <v>71480</v>
      </c>
      <c r="C35641" t="s">
        <v>71430</v>
      </c>
      <c r="D35641" t="s">
        <v>7</v>
      </c>
      <c r="E35641" t="s">
        <v>16</v>
      </c>
      <c r="F35641" t="str">
        <f t="shared" si="556"/>
        <v>Central China Land Media CO.,LTD</v>
      </c>
    </row>
    <row r="35642" spans="1:6" x14ac:dyDescent="0.35">
      <c r="A35642" t="s">
        <v>71481</v>
      </c>
      <c r="B35642" t="s">
        <v>71482</v>
      </c>
      <c r="C35642" t="s">
        <v>71430</v>
      </c>
      <c r="D35642" t="s">
        <v>7</v>
      </c>
      <c r="E35642" t="s">
        <v>16</v>
      </c>
      <c r="F35642" t="str">
        <f t="shared" si="556"/>
        <v>Changjiang Publishing &amp; Media Co.,Ltd</v>
      </c>
    </row>
    <row r="35643" spans="1:6" x14ac:dyDescent="0.35">
      <c r="A35643" t="s">
        <v>71483</v>
      </c>
      <c r="B35643" t="s">
        <v>71484</v>
      </c>
      <c r="C35643" t="s">
        <v>71430</v>
      </c>
      <c r="D35643" t="s">
        <v>7</v>
      </c>
      <c r="E35643" t="s">
        <v>16</v>
      </c>
      <c r="F35643" t="str">
        <f t="shared" si="556"/>
        <v>Xinhuanet Co., Ltd.</v>
      </c>
    </row>
    <row r="35644" spans="1:6" x14ac:dyDescent="0.35">
      <c r="A35644" t="s">
        <v>71485</v>
      </c>
      <c r="B35644" t="s">
        <v>71486</v>
      </c>
      <c r="C35644" t="s">
        <v>71430</v>
      </c>
      <c r="D35644" t="s">
        <v>7</v>
      </c>
      <c r="E35644" t="s">
        <v>11</v>
      </c>
      <c r="F35644" t="str">
        <f t="shared" si="556"/>
        <v>Louis Hachette Group S.A.</v>
      </c>
    </row>
    <row r="35645" spans="1:6" x14ac:dyDescent="0.35">
      <c r="A35645" t="s">
        <v>71487</v>
      </c>
      <c r="B35645" t="s">
        <v>71488</v>
      </c>
      <c r="C35645" t="s">
        <v>71430</v>
      </c>
      <c r="D35645" t="s">
        <v>7</v>
      </c>
      <c r="E35645" t="s">
        <v>1680</v>
      </c>
      <c r="F35645" t="str">
        <f t="shared" si="556"/>
        <v>Sanoma Oyj</v>
      </c>
    </row>
    <row r="35646" spans="1:6" x14ac:dyDescent="0.35">
      <c r="A35646" t="s">
        <v>71489</v>
      </c>
      <c r="B35646" t="s">
        <v>71490</v>
      </c>
      <c r="C35646" t="s">
        <v>71430</v>
      </c>
      <c r="D35646" t="s">
        <v>7</v>
      </c>
      <c r="E35646" t="s">
        <v>19</v>
      </c>
      <c r="F35646" t="str">
        <f t="shared" si="556"/>
        <v>Future plc</v>
      </c>
    </row>
    <row r="35647" spans="1:6" x14ac:dyDescent="0.35">
      <c r="A35647" t="s">
        <v>71491</v>
      </c>
      <c r="B35647" t="s">
        <v>71492</v>
      </c>
      <c r="C35647" t="s">
        <v>71430</v>
      </c>
      <c r="D35647" t="s">
        <v>878</v>
      </c>
      <c r="E35647" t="s">
        <v>8</v>
      </c>
      <c r="F35647" t="str">
        <f t="shared" si="556"/>
        <v>Deluxe Corporation</v>
      </c>
    </row>
    <row r="35648" spans="1:6" x14ac:dyDescent="0.35">
      <c r="A35648" t="s">
        <v>71493</v>
      </c>
      <c r="B35648" t="s">
        <v>71494</v>
      </c>
      <c r="C35648" t="s">
        <v>71430</v>
      </c>
      <c r="D35648" t="s">
        <v>7</v>
      </c>
      <c r="E35648" t="s">
        <v>16</v>
      </c>
      <c r="F35648" t="str">
        <f t="shared" si="556"/>
        <v>Shanghai Xinhua Media Co., Ltd.</v>
      </c>
    </row>
    <row r="35649" spans="1:6" x14ac:dyDescent="0.35">
      <c r="A35649" t="s">
        <v>71495</v>
      </c>
      <c r="B35649" t="s">
        <v>71496</v>
      </c>
      <c r="C35649" t="s">
        <v>71430</v>
      </c>
      <c r="D35649" t="s">
        <v>7</v>
      </c>
      <c r="E35649" t="s">
        <v>1680</v>
      </c>
      <c r="F35649" t="str">
        <f t="shared" si="556"/>
        <v>Alma Media Oyj</v>
      </c>
    </row>
    <row r="35650" spans="1:6" x14ac:dyDescent="0.35">
      <c r="A35650" t="s">
        <v>71497</v>
      </c>
      <c r="B35650" t="s">
        <v>71498</v>
      </c>
      <c r="C35650" t="s">
        <v>71430</v>
      </c>
      <c r="D35650" t="s">
        <v>7</v>
      </c>
      <c r="E35650" t="s">
        <v>16</v>
      </c>
      <c r="F35650" t="str">
        <f t="shared" si="556"/>
        <v>Guangdong Guangzhou Daily Media Co., Ltd.</v>
      </c>
    </row>
    <row r="35651" spans="1:6" x14ac:dyDescent="0.35">
      <c r="A35651" t="s">
        <v>71499</v>
      </c>
      <c r="B35651" t="s">
        <v>71500</v>
      </c>
      <c r="C35651" t="s">
        <v>71430</v>
      </c>
      <c r="D35651" t="s">
        <v>7</v>
      </c>
      <c r="E35651" t="s">
        <v>16</v>
      </c>
      <c r="F35651" t="str">
        <f t="shared" ref="F35651:F35714" si="557">TRIM(SUBSTITUTE(A35651,_xlfn.CONCAT("(",B35651,")"),""))</f>
        <v>Heilongjiang Publishing &amp; Media Co., Ltd.</v>
      </c>
    </row>
    <row r="35652" spans="1:6" x14ac:dyDescent="0.35">
      <c r="A35652" t="s">
        <v>71501</v>
      </c>
      <c r="B35652" t="s">
        <v>71502</v>
      </c>
      <c r="C35652" t="s">
        <v>71430</v>
      </c>
      <c r="D35652" t="s">
        <v>878</v>
      </c>
      <c r="E35652" t="s">
        <v>16</v>
      </c>
      <c r="F35652" t="str">
        <f t="shared" si="557"/>
        <v>Tungkong Inc.</v>
      </c>
    </row>
    <row r="35653" spans="1:6" x14ac:dyDescent="0.35">
      <c r="A35653" t="s">
        <v>71503</v>
      </c>
      <c r="B35653" t="s">
        <v>71504</v>
      </c>
      <c r="C35653" t="s">
        <v>71430</v>
      </c>
      <c r="D35653" t="s">
        <v>7</v>
      </c>
      <c r="E35653" t="s">
        <v>16</v>
      </c>
      <c r="F35653" t="str">
        <f t="shared" si="557"/>
        <v>Citic Press Corporation</v>
      </c>
    </row>
    <row r="35654" spans="1:6" x14ac:dyDescent="0.35">
      <c r="A35654" t="s">
        <v>71505</v>
      </c>
      <c r="B35654" t="s">
        <v>71506</v>
      </c>
      <c r="C35654" t="s">
        <v>71430</v>
      </c>
      <c r="D35654" t="s">
        <v>878</v>
      </c>
      <c r="E35654" t="s">
        <v>16</v>
      </c>
      <c r="F35654" t="str">
        <f t="shared" si="557"/>
        <v>Hongbo Co.,Ltd.</v>
      </c>
    </row>
    <row r="35655" spans="1:6" x14ac:dyDescent="0.35">
      <c r="A35655" t="s">
        <v>71507</v>
      </c>
      <c r="B35655" t="s">
        <v>71508</v>
      </c>
      <c r="C35655" t="s">
        <v>71430</v>
      </c>
      <c r="D35655" t="s">
        <v>7</v>
      </c>
      <c r="E35655" t="s">
        <v>16</v>
      </c>
      <c r="F35655" t="str">
        <f t="shared" si="557"/>
        <v>Time Publishing and Media Co., Ltd.</v>
      </c>
    </row>
    <row r="35656" spans="1:6" x14ac:dyDescent="0.35">
      <c r="A35656" t="s">
        <v>71509</v>
      </c>
      <c r="B35656" t="s">
        <v>71510</v>
      </c>
      <c r="C35656" t="s">
        <v>71430</v>
      </c>
      <c r="D35656" t="s">
        <v>7</v>
      </c>
      <c r="E35656" t="s">
        <v>16</v>
      </c>
      <c r="F35656" t="str">
        <f t="shared" si="557"/>
        <v>Huawen Media Group</v>
      </c>
    </row>
    <row r="35657" spans="1:6" x14ac:dyDescent="0.35">
      <c r="A35657" t="s">
        <v>71511</v>
      </c>
      <c r="B35657" t="s">
        <v>71512</v>
      </c>
      <c r="C35657" t="s">
        <v>71430</v>
      </c>
      <c r="D35657" t="s">
        <v>7</v>
      </c>
      <c r="E35657" t="s">
        <v>16</v>
      </c>
      <c r="F35657" t="str">
        <f t="shared" si="557"/>
        <v>Chengdu B-ray Media Co.,Ltd.</v>
      </c>
    </row>
    <row r="35658" spans="1:6" x14ac:dyDescent="0.35">
      <c r="A35658" t="s">
        <v>71513</v>
      </c>
      <c r="B35658" t="s">
        <v>71514</v>
      </c>
      <c r="C35658" t="s">
        <v>71430</v>
      </c>
      <c r="D35658" t="s">
        <v>7</v>
      </c>
      <c r="E35658" t="s">
        <v>8</v>
      </c>
      <c r="F35658" t="str">
        <f t="shared" si="557"/>
        <v>Gannett Co., Inc.</v>
      </c>
    </row>
    <row r="35659" spans="1:6" x14ac:dyDescent="0.35">
      <c r="A35659" t="s">
        <v>71515</v>
      </c>
      <c r="B35659" t="s">
        <v>71516</v>
      </c>
      <c r="C35659" t="s">
        <v>71430</v>
      </c>
      <c r="D35659" t="s">
        <v>7</v>
      </c>
      <c r="E35659" t="s">
        <v>19</v>
      </c>
      <c r="F35659" t="str">
        <f t="shared" si="557"/>
        <v>Bloomsbury Publishing Plc</v>
      </c>
    </row>
    <row r="35660" spans="1:6" x14ac:dyDescent="0.35">
      <c r="A35660" t="s">
        <v>71517</v>
      </c>
      <c r="B35660" t="s">
        <v>71518</v>
      </c>
      <c r="C35660" t="s">
        <v>71430</v>
      </c>
      <c r="D35660" t="s">
        <v>7</v>
      </c>
      <c r="E35660" t="s">
        <v>16</v>
      </c>
      <c r="F35660" t="str">
        <f t="shared" si="557"/>
        <v>Qingdao Citymedia Co,. Ltd.</v>
      </c>
    </row>
    <row r="35661" spans="1:6" x14ac:dyDescent="0.35">
      <c r="A35661" t="s">
        <v>71519</v>
      </c>
      <c r="B35661" t="s">
        <v>71520</v>
      </c>
      <c r="C35661" t="s">
        <v>71430</v>
      </c>
      <c r="D35661" t="s">
        <v>7</v>
      </c>
      <c r="E35661" t="s">
        <v>35</v>
      </c>
      <c r="F35661" t="str">
        <f t="shared" si="557"/>
        <v>D. B. Corp Limited</v>
      </c>
    </row>
    <row r="35662" spans="1:6" x14ac:dyDescent="0.35">
      <c r="A35662" t="s">
        <v>71521</v>
      </c>
      <c r="B35662" t="s">
        <v>71522</v>
      </c>
      <c r="C35662" t="s">
        <v>71430</v>
      </c>
      <c r="D35662" t="s">
        <v>7</v>
      </c>
      <c r="E35662" t="s">
        <v>8</v>
      </c>
      <c r="F35662" t="str">
        <f t="shared" si="557"/>
        <v>Scholastic Corporation</v>
      </c>
    </row>
    <row r="35663" spans="1:6" x14ac:dyDescent="0.35">
      <c r="A35663" t="s">
        <v>71523</v>
      </c>
      <c r="B35663" t="s">
        <v>71524</v>
      </c>
      <c r="C35663" t="s">
        <v>71430</v>
      </c>
      <c r="D35663" t="s">
        <v>878</v>
      </c>
      <c r="E35663" t="s">
        <v>1091</v>
      </c>
      <c r="F35663" t="str">
        <f t="shared" si="557"/>
        <v>E7 Group PJSC</v>
      </c>
    </row>
    <row r="35664" spans="1:6" x14ac:dyDescent="0.35">
      <c r="A35664" t="s">
        <v>71525</v>
      </c>
      <c r="B35664" t="s">
        <v>71526</v>
      </c>
      <c r="C35664" t="s">
        <v>71430</v>
      </c>
      <c r="D35664" t="s">
        <v>7</v>
      </c>
      <c r="E35664" t="s">
        <v>177</v>
      </c>
      <c r="F35664" t="str">
        <f t="shared" si="557"/>
        <v>Arnoldo Mondadori Editore S.p.A.</v>
      </c>
    </row>
    <row r="35665" spans="1:6" x14ac:dyDescent="0.35">
      <c r="A35665" t="s">
        <v>71527</v>
      </c>
      <c r="B35665" t="s">
        <v>71528</v>
      </c>
      <c r="C35665" t="s">
        <v>71430</v>
      </c>
      <c r="D35665" t="s">
        <v>878</v>
      </c>
      <c r="E35665" t="s">
        <v>8</v>
      </c>
      <c r="F35665" t="str">
        <f t="shared" si="557"/>
        <v>Ennis, Inc.</v>
      </c>
    </row>
    <row r="35666" spans="1:6" x14ac:dyDescent="0.35">
      <c r="A35666" t="s">
        <v>71529</v>
      </c>
      <c r="B35666" t="s">
        <v>71530</v>
      </c>
      <c r="C35666" t="s">
        <v>71430</v>
      </c>
      <c r="D35666" t="s">
        <v>878</v>
      </c>
      <c r="E35666" t="s">
        <v>16</v>
      </c>
      <c r="F35666" t="str">
        <f t="shared" si="557"/>
        <v>Beijing Shengtong Printing Co., Ltd</v>
      </c>
    </row>
    <row r="35667" spans="1:6" x14ac:dyDescent="0.35">
      <c r="A35667" t="s">
        <v>71531</v>
      </c>
      <c r="B35667" t="s">
        <v>71532</v>
      </c>
      <c r="C35667" t="s">
        <v>71430</v>
      </c>
      <c r="D35667" t="s">
        <v>7</v>
      </c>
      <c r="E35667" t="s">
        <v>16</v>
      </c>
      <c r="F35667" t="str">
        <f t="shared" si="557"/>
        <v>Dook Media Group Limited</v>
      </c>
    </row>
    <row r="35668" spans="1:6" x14ac:dyDescent="0.35">
      <c r="A35668" t="s">
        <v>71533</v>
      </c>
      <c r="B35668" t="s">
        <v>71534</v>
      </c>
      <c r="C35668" t="s">
        <v>71430</v>
      </c>
      <c r="D35668" t="s">
        <v>7</v>
      </c>
      <c r="E35668" t="s">
        <v>16</v>
      </c>
      <c r="F35668" t="str">
        <f t="shared" si="557"/>
        <v>Astro-century Education&amp;Technology Co.,Ltd</v>
      </c>
    </row>
    <row r="35669" spans="1:6" x14ac:dyDescent="0.35">
      <c r="A35669" t="s">
        <v>71535</v>
      </c>
      <c r="B35669" t="s">
        <v>71536</v>
      </c>
      <c r="C35669" t="s">
        <v>71430</v>
      </c>
      <c r="D35669" t="s">
        <v>878</v>
      </c>
      <c r="E35669" t="s">
        <v>26</v>
      </c>
      <c r="F35669" t="str">
        <f t="shared" si="557"/>
        <v>Raksul Inc.</v>
      </c>
    </row>
    <row r="35670" spans="1:6" x14ac:dyDescent="0.35">
      <c r="A35670" t="s">
        <v>71537</v>
      </c>
      <c r="B35670" t="s">
        <v>71538</v>
      </c>
      <c r="C35670" t="s">
        <v>71430</v>
      </c>
      <c r="D35670" t="s">
        <v>7</v>
      </c>
      <c r="E35670" t="s">
        <v>16</v>
      </c>
      <c r="F35670" t="str">
        <f t="shared" si="557"/>
        <v>DuZhe Publish&amp;Media Co.,Ltd</v>
      </c>
    </row>
    <row r="35671" spans="1:6" x14ac:dyDescent="0.35">
      <c r="A35671" t="s">
        <v>71539</v>
      </c>
      <c r="B35671" t="s">
        <v>71540</v>
      </c>
      <c r="C35671" t="s">
        <v>71430</v>
      </c>
      <c r="D35671" t="s">
        <v>878</v>
      </c>
      <c r="E35671" t="s">
        <v>16</v>
      </c>
      <c r="F35671" t="str">
        <f t="shared" si="557"/>
        <v>Shaanxi Jinye Science Technology and Education Group Co.,Ltd</v>
      </c>
    </row>
    <row r="35672" spans="1:6" x14ac:dyDescent="0.35">
      <c r="A35672" t="s">
        <v>71541</v>
      </c>
      <c r="B35672" t="s">
        <v>71542</v>
      </c>
      <c r="C35672" t="s">
        <v>71430</v>
      </c>
      <c r="D35672" t="s">
        <v>7</v>
      </c>
      <c r="E35672" t="s">
        <v>134</v>
      </c>
      <c r="F35672" t="str">
        <f t="shared" si="557"/>
        <v>Storytel AB (publ)</v>
      </c>
    </row>
    <row r="35673" spans="1:6" x14ac:dyDescent="0.35">
      <c r="A35673" t="s">
        <v>71543</v>
      </c>
      <c r="B35673" t="s">
        <v>71544</v>
      </c>
      <c r="C35673" t="s">
        <v>71430</v>
      </c>
      <c r="D35673" t="s">
        <v>7</v>
      </c>
      <c r="E35673" t="s">
        <v>16</v>
      </c>
      <c r="F35673" t="str">
        <f t="shared" si="557"/>
        <v>Northern United Publishing &amp; Media (Group) Company Limited</v>
      </c>
    </row>
    <row r="35674" spans="1:6" x14ac:dyDescent="0.35">
      <c r="A35674" t="s">
        <v>71545</v>
      </c>
      <c r="B35674" t="s">
        <v>71546</v>
      </c>
      <c r="C35674" t="s">
        <v>71430</v>
      </c>
      <c r="D35674" t="s">
        <v>878</v>
      </c>
      <c r="E35674" t="s">
        <v>26</v>
      </c>
      <c r="F35674" t="str">
        <f t="shared" si="557"/>
        <v>KOSAIDO Holdings Co., Ltd.</v>
      </c>
    </row>
    <row r="35675" spans="1:6" x14ac:dyDescent="0.35">
      <c r="A35675" t="s">
        <v>71547</v>
      </c>
      <c r="B35675" t="s">
        <v>71548</v>
      </c>
      <c r="C35675" t="s">
        <v>71430</v>
      </c>
      <c r="D35675" t="s">
        <v>7</v>
      </c>
      <c r="E35675" t="s">
        <v>16</v>
      </c>
      <c r="F35675" t="str">
        <f t="shared" si="557"/>
        <v>Tangel Culture Co., Ltd.</v>
      </c>
    </row>
    <row r="35676" spans="1:6" x14ac:dyDescent="0.35">
      <c r="A35676" t="s">
        <v>71549</v>
      </c>
      <c r="B35676" t="s">
        <v>71550</v>
      </c>
      <c r="C35676" t="s">
        <v>71430</v>
      </c>
      <c r="D35676" t="s">
        <v>7</v>
      </c>
      <c r="E35676" t="s">
        <v>177</v>
      </c>
      <c r="F35676" t="str">
        <f t="shared" si="557"/>
        <v>RCS MediaGroup S.p.A.</v>
      </c>
    </row>
    <row r="35677" spans="1:6" x14ac:dyDescent="0.35">
      <c r="A35677" t="s">
        <v>71551</v>
      </c>
      <c r="B35677" t="s">
        <v>71552</v>
      </c>
      <c r="C35677" t="s">
        <v>71430</v>
      </c>
      <c r="D35677" t="s">
        <v>7</v>
      </c>
      <c r="E35677" t="s">
        <v>16</v>
      </c>
      <c r="F35677" t="str">
        <f t="shared" si="557"/>
        <v>Thinkingdom Media Group Ltd.</v>
      </c>
    </row>
    <row r="35678" spans="1:6" x14ac:dyDescent="0.35">
      <c r="A35678" t="s">
        <v>71553</v>
      </c>
      <c r="B35678" t="s">
        <v>71554</v>
      </c>
      <c r="C35678" t="s">
        <v>71430</v>
      </c>
      <c r="D35678" t="s">
        <v>7</v>
      </c>
      <c r="E35678" t="s">
        <v>35</v>
      </c>
      <c r="F35678" t="str">
        <f t="shared" si="557"/>
        <v>MPS Limited</v>
      </c>
    </row>
    <row r="35679" spans="1:6" x14ac:dyDescent="0.35">
      <c r="A35679" t="s">
        <v>71555</v>
      </c>
      <c r="B35679" t="s">
        <v>71556</v>
      </c>
      <c r="C35679" t="s">
        <v>71430</v>
      </c>
      <c r="D35679" t="s">
        <v>7</v>
      </c>
      <c r="E35679" t="s">
        <v>35</v>
      </c>
      <c r="F35679" t="str">
        <f t="shared" si="557"/>
        <v>Navneet Education Limited</v>
      </c>
    </row>
    <row r="35680" spans="1:6" x14ac:dyDescent="0.35">
      <c r="A35680" t="s">
        <v>71557</v>
      </c>
      <c r="B35680" t="s">
        <v>71558</v>
      </c>
      <c r="C35680" t="s">
        <v>71430</v>
      </c>
      <c r="D35680" t="s">
        <v>878</v>
      </c>
      <c r="E35680" t="s">
        <v>16</v>
      </c>
      <c r="F35680" t="str">
        <f t="shared" si="557"/>
        <v>Sichuan Jinshi Technology Co.,Ltd</v>
      </c>
    </row>
    <row r="35681" spans="1:6" x14ac:dyDescent="0.35">
      <c r="A35681" t="s">
        <v>71559</v>
      </c>
      <c r="B35681" t="s">
        <v>71560</v>
      </c>
      <c r="C35681" t="s">
        <v>71430</v>
      </c>
      <c r="D35681" t="s">
        <v>878</v>
      </c>
      <c r="E35681" t="s">
        <v>8</v>
      </c>
      <c r="F35681" t="str">
        <f t="shared" si="557"/>
        <v>Quad/Graphics, Inc.</v>
      </c>
    </row>
    <row r="35682" spans="1:6" x14ac:dyDescent="0.35">
      <c r="A35682" t="s">
        <v>71561</v>
      </c>
      <c r="B35682" t="s">
        <v>71562</v>
      </c>
      <c r="C35682" t="s">
        <v>71430</v>
      </c>
      <c r="D35682" t="s">
        <v>878</v>
      </c>
      <c r="E35682" t="s">
        <v>16</v>
      </c>
      <c r="F35682" t="str">
        <f t="shared" si="557"/>
        <v>Shanghai NAR Industrial Co., Ltd</v>
      </c>
    </row>
    <row r="35683" spans="1:6" x14ac:dyDescent="0.35">
      <c r="A35683" t="s">
        <v>71563</v>
      </c>
      <c r="B35683" t="s">
        <v>71564</v>
      </c>
      <c r="C35683" t="s">
        <v>71430</v>
      </c>
      <c r="D35683" t="s">
        <v>7</v>
      </c>
      <c r="E35683" t="s">
        <v>917</v>
      </c>
      <c r="F35683" t="str">
        <f t="shared" si="557"/>
        <v>Polaris Media ASA</v>
      </c>
    </row>
    <row r="35684" spans="1:6" x14ac:dyDescent="0.35">
      <c r="A35684" t="s">
        <v>71565</v>
      </c>
      <c r="B35684" t="s">
        <v>71566</v>
      </c>
      <c r="C35684" t="s">
        <v>71430</v>
      </c>
      <c r="D35684" t="s">
        <v>7</v>
      </c>
      <c r="E35684" t="s">
        <v>16</v>
      </c>
      <c r="F35684" t="str">
        <f t="shared" si="557"/>
        <v>GUOMAI Culture &amp; Media Co., Ltd.</v>
      </c>
    </row>
    <row r="35685" spans="1:6" x14ac:dyDescent="0.35">
      <c r="A35685" t="s">
        <v>71567</v>
      </c>
      <c r="B35685" t="s">
        <v>71568</v>
      </c>
      <c r="C35685" t="s">
        <v>71430</v>
      </c>
      <c r="D35685" t="s">
        <v>7</v>
      </c>
      <c r="E35685" t="s">
        <v>177</v>
      </c>
      <c r="F35685" t="str">
        <f t="shared" si="557"/>
        <v>Cairo Communication S.p.A.</v>
      </c>
    </row>
    <row r="35686" spans="1:6" x14ac:dyDescent="0.35">
      <c r="A35686" t="s">
        <v>71569</v>
      </c>
      <c r="B35686" t="s">
        <v>71570</v>
      </c>
      <c r="C35686" t="s">
        <v>71430</v>
      </c>
      <c r="D35686" t="s">
        <v>7</v>
      </c>
      <c r="E35686" t="s">
        <v>319</v>
      </c>
      <c r="F35686" t="str">
        <f t="shared" si="557"/>
        <v>Promotora de Informaciones, S.A.</v>
      </c>
    </row>
    <row r="35687" spans="1:6" x14ac:dyDescent="0.35">
      <c r="A35687" t="s">
        <v>71571</v>
      </c>
      <c r="B35687" t="s">
        <v>71572</v>
      </c>
      <c r="C35687" t="s">
        <v>71430</v>
      </c>
      <c r="D35687" t="s">
        <v>7</v>
      </c>
      <c r="E35687" t="s">
        <v>16</v>
      </c>
      <c r="F35687" t="str">
        <f t="shared" si="557"/>
        <v>Sichuan Newsnet Media (Group) Co.,Ltd.</v>
      </c>
    </row>
    <row r="35688" spans="1:6" x14ac:dyDescent="0.35">
      <c r="A35688" t="s">
        <v>71573</v>
      </c>
      <c r="B35688" t="s">
        <v>71574</v>
      </c>
      <c r="C35688" t="s">
        <v>71430</v>
      </c>
      <c r="D35688" t="s">
        <v>7</v>
      </c>
      <c r="E35688" t="s">
        <v>26</v>
      </c>
      <c r="F35688" t="str">
        <f t="shared" si="557"/>
        <v>Proto Corporation</v>
      </c>
    </row>
    <row r="35689" spans="1:6" x14ac:dyDescent="0.35">
      <c r="A35689" t="s">
        <v>71575</v>
      </c>
      <c r="B35689" t="s">
        <v>71576</v>
      </c>
      <c r="C35689" t="s">
        <v>71430</v>
      </c>
      <c r="D35689" t="s">
        <v>7</v>
      </c>
      <c r="E35689" t="s">
        <v>19</v>
      </c>
      <c r="F35689" t="str">
        <f t="shared" si="557"/>
        <v>Reach plc</v>
      </c>
    </row>
    <row r="35690" spans="1:6" x14ac:dyDescent="0.35">
      <c r="A35690" t="s">
        <v>71577</v>
      </c>
      <c r="B35690" t="s">
        <v>71578</v>
      </c>
      <c r="C35690" t="s">
        <v>71430</v>
      </c>
      <c r="D35690" t="s">
        <v>7</v>
      </c>
      <c r="E35690" t="s">
        <v>84</v>
      </c>
      <c r="F35690" t="str">
        <f t="shared" si="557"/>
        <v>Super Turtle Public Company Limited</v>
      </c>
    </row>
    <row r="35691" spans="1:6" x14ac:dyDescent="0.35">
      <c r="A35691" t="s">
        <v>71579</v>
      </c>
      <c r="B35691" t="s">
        <v>71580</v>
      </c>
      <c r="C35691" t="s">
        <v>71430</v>
      </c>
      <c r="D35691" t="s">
        <v>878</v>
      </c>
      <c r="E35691" t="s">
        <v>16</v>
      </c>
      <c r="F35691" t="str">
        <f t="shared" si="557"/>
        <v>Tianjin Binhai Energy &amp; Development Co.,Ltd</v>
      </c>
    </row>
    <row r="35692" spans="1:6" x14ac:dyDescent="0.35">
      <c r="A35692" t="s">
        <v>71581</v>
      </c>
      <c r="B35692" t="s">
        <v>71582</v>
      </c>
      <c r="C35692" t="s">
        <v>71430</v>
      </c>
      <c r="D35692" t="s">
        <v>878</v>
      </c>
      <c r="E35692" t="s">
        <v>119</v>
      </c>
      <c r="F35692" t="str">
        <f t="shared" si="557"/>
        <v>Valid Soluções S.A.</v>
      </c>
    </row>
    <row r="35693" spans="1:6" x14ac:dyDescent="0.35">
      <c r="A35693" t="s">
        <v>71583</v>
      </c>
      <c r="B35693" t="s">
        <v>71584</v>
      </c>
      <c r="C35693" t="s">
        <v>71430</v>
      </c>
      <c r="D35693" t="s">
        <v>7</v>
      </c>
      <c r="E35693" t="s">
        <v>26</v>
      </c>
      <c r="F35693" t="str">
        <f t="shared" si="557"/>
        <v>Zenrin Co., Ltd.</v>
      </c>
    </row>
    <row r="35694" spans="1:6" x14ac:dyDescent="0.35">
      <c r="A35694" t="s">
        <v>71585</v>
      </c>
      <c r="B35694" t="s">
        <v>71586</v>
      </c>
      <c r="C35694" t="s">
        <v>71430</v>
      </c>
      <c r="D35694" t="s">
        <v>7</v>
      </c>
      <c r="E35694" t="s">
        <v>184</v>
      </c>
      <c r="F35694" t="str">
        <f t="shared" si="557"/>
        <v>TOM Group Limited</v>
      </c>
    </row>
    <row r="35695" spans="1:6" x14ac:dyDescent="0.35">
      <c r="A35695" t="s">
        <v>71587</v>
      </c>
      <c r="B35695" t="s">
        <v>71588</v>
      </c>
      <c r="C35695" t="s">
        <v>71430</v>
      </c>
      <c r="D35695" t="s">
        <v>878</v>
      </c>
      <c r="E35695" t="s">
        <v>19</v>
      </c>
      <c r="F35695" t="str">
        <f t="shared" si="557"/>
        <v>De La Rue plc</v>
      </c>
    </row>
    <row r="35696" spans="1:6" x14ac:dyDescent="0.35">
      <c r="A35696" t="s">
        <v>71589</v>
      </c>
      <c r="B35696" t="s">
        <v>71590</v>
      </c>
      <c r="C35696" t="s">
        <v>71430</v>
      </c>
      <c r="D35696" t="s">
        <v>878</v>
      </c>
      <c r="E35696" t="s">
        <v>26</v>
      </c>
      <c r="F35696" t="str">
        <f t="shared" si="557"/>
        <v>Takara &amp; Company Ltd.</v>
      </c>
    </row>
    <row r="35697" spans="1:6" x14ac:dyDescent="0.35">
      <c r="A35697" t="s">
        <v>71591</v>
      </c>
      <c r="B35697" t="s">
        <v>71592</v>
      </c>
      <c r="C35697" t="s">
        <v>71430</v>
      </c>
      <c r="D35697" t="s">
        <v>7</v>
      </c>
      <c r="E35697" t="s">
        <v>5464</v>
      </c>
      <c r="F35697" t="str">
        <f t="shared" si="557"/>
        <v>Caxton and CTP Publishers and Printers Limited</v>
      </c>
    </row>
    <row r="35698" spans="1:6" x14ac:dyDescent="0.35">
      <c r="A35698" t="s">
        <v>71593</v>
      </c>
      <c r="B35698" t="s">
        <v>71594</v>
      </c>
      <c r="C35698" t="s">
        <v>71430</v>
      </c>
      <c r="D35698" t="s">
        <v>7</v>
      </c>
      <c r="E35698" t="s">
        <v>19</v>
      </c>
      <c r="F35698" t="str">
        <f t="shared" si="557"/>
        <v>Time Out Group plc</v>
      </c>
    </row>
    <row r="35699" spans="1:6" x14ac:dyDescent="0.35">
      <c r="A35699" t="s">
        <v>71595</v>
      </c>
      <c r="B35699" t="s">
        <v>71596</v>
      </c>
      <c r="C35699" t="s">
        <v>71430</v>
      </c>
      <c r="D35699" t="s">
        <v>878</v>
      </c>
      <c r="E35699" t="s">
        <v>26</v>
      </c>
      <c r="F35699" t="str">
        <f t="shared" si="557"/>
        <v>PRONEXUS Inc.</v>
      </c>
    </row>
    <row r="35700" spans="1:6" x14ac:dyDescent="0.35">
      <c r="A35700" t="s">
        <v>71597</v>
      </c>
      <c r="B35700" t="s">
        <v>71598</v>
      </c>
      <c r="C35700" t="s">
        <v>71430</v>
      </c>
      <c r="D35700" t="s">
        <v>7</v>
      </c>
      <c r="E35700" t="s">
        <v>35</v>
      </c>
      <c r="F35700" t="str">
        <f t="shared" si="557"/>
        <v>Jagran Prakashan Limited</v>
      </c>
    </row>
    <row r="35701" spans="1:6" x14ac:dyDescent="0.35">
      <c r="A35701" t="s">
        <v>71599</v>
      </c>
      <c r="B35701" t="s">
        <v>71600</v>
      </c>
      <c r="C35701" t="s">
        <v>71430</v>
      </c>
      <c r="D35701" t="s">
        <v>7</v>
      </c>
      <c r="E35701" t="s">
        <v>26</v>
      </c>
      <c r="F35701" t="str">
        <f t="shared" si="557"/>
        <v>AlphaPolis Co., Ltd.</v>
      </c>
    </row>
    <row r="35702" spans="1:6" x14ac:dyDescent="0.35">
      <c r="A35702" t="s">
        <v>71601</v>
      </c>
      <c r="B35702" t="s">
        <v>71602</v>
      </c>
      <c r="C35702" t="s">
        <v>71430</v>
      </c>
      <c r="D35702" t="s">
        <v>878</v>
      </c>
      <c r="E35702" t="s">
        <v>256</v>
      </c>
      <c r="F35702" t="str">
        <f t="shared" si="557"/>
        <v>Nextgreen Global Berhad</v>
      </c>
    </row>
    <row r="35703" spans="1:6" x14ac:dyDescent="0.35">
      <c r="A35703" t="s">
        <v>71603</v>
      </c>
      <c r="B35703" t="s">
        <v>71604</v>
      </c>
      <c r="C35703" t="s">
        <v>71430</v>
      </c>
      <c r="D35703" t="s">
        <v>7</v>
      </c>
      <c r="E35703" t="s">
        <v>16</v>
      </c>
      <c r="F35703" t="str">
        <f t="shared" si="557"/>
        <v>Rongxin Education and Culture Industry Development Co., Ltd.</v>
      </c>
    </row>
    <row r="35704" spans="1:6" x14ac:dyDescent="0.35">
      <c r="A35704" t="s">
        <v>71605</v>
      </c>
      <c r="B35704" t="s">
        <v>71606</v>
      </c>
      <c r="C35704" t="s">
        <v>71430</v>
      </c>
      <c r="D35704" t="s">
        <v>7</v>
      </c>
      <c r="E35704" t="s">
        <v>8</v>
      </c>
      <c r="F35704" t="str">
        <f t="shared" si="557"/>
        <v>The Goodheart-Willcox Company, Inc.</v>
      </c>
    </row>
    <row r="35705" spans="1:6" x14ac:dyDescent="0.35">
      <c r="A35705" t="s">
        <v>71607</v>
      </c>
      <c r="B35705" t="s">
        <v>71608</v>
      </c>
      <c r="C35705" t="s">
        <v>71430</v>
      </c>
      <c r="D35705" t="s">
        <v>878</v>
      </c>
      <c r="E35705" t="s">
        <v>49</v>
      </c>
      <c r="F35705" t="str">
        <f t="shared" si="557"/>
        <v>Saudi Printing and Packaging Co.</v>
      </c>
    </row>
    <row r="35706" spans="1:6" x14ac:dyDescent="0.35">
      <c r="A35706" t="s">
        <v>71609</v>
      </c>
      <c r="B35706" t="s">
        <v>71610</v>
      </c>
      <c r="C35706" t="s">
        <v>71430</v>
      </c>
      <c r="D35706" t="s">
        <v>878</v>
      </c>
      <c r="E35706" t="s">
        <v>26</v>
      </c>
      <c r="F35706" t="str">
        <f t="shared" si="557"/>
        <v>Kyodo Printing Co., Ltd.</v>
      </c>
    </row>
    <row r="35707" spans="1:6" x14ac:dyDescent="0.35">
      <c r="A35707" t="s">
        <v>71611</v>
      </c>
      <c r="B35707" t="s">
        <v>71612</v>
      </c>
      <c r="C35707" t="s">
        <v>71430</v>
      </c>
      <c r="D35707" t="s">
        <v>7</v>
      </c>
      <c r="E35707" t="s">
        <v>81</v>
      </c>
      <c r="F35707" t="str">
        <f t="shared" si="557"/>
        <v>D&amp;C Media Co.,Ltd.</v>
      </c>
    </row>
    <row r="35708" spans="1:6" x14ac:dyDescent="0.35">
      <c r="A35708" t="s">
        <v>71613</v>
      </c>
      <c r="B35708" t="s">
        <v>71614</v>
      </c>
      <c r="C35708" t="s">
        <v>71430</v>
      </c>
      <c r="D35708" t="s">
        <v>878</v>
      </c>
      <c r="E35708" t="s">
        <v>114</v>
      </c>
      <c r="F35708" t="str">
        <f t="shared" si="557"/>
        <v>Orell Füssli AG</v>
      </c>
    </row>
    <row r="35709" spans="1:6" x14ac:dyDescent="0.35">
      <c r="A35709" t="s">
        <v>71615</v>
      </c>
      <c r="B35709" t="s">
        <v>71616</v>
      </c>
      <c r="C35709" t="s">
        <v>71430</v>
      </c>
      <c r="D35709" t="s">
        <v>7</v>
      </c>
      <c r="E35709" t="s">
        <v>177</v>
      </c>
      <c r="F35709" t="str">
        <f t="shared" si="557"/>
        <v>Caltagirone Editore SpA</v>
      </c>
    </row>
    <row r="35710" spans="1:6" x14ac:dyDescent="0.35">
      <c r="A35710" t="s">
        <v>71617</v>
      </c>
      <c r="B35710" t="s">
        <v>71618</v>
      </c>
      <c r="C35710" t="s">
        <v>71430</v>
      </c>
      <c r="D35710" t="s">
        <v>878</v>
      </c>
      <c r="E35710" t="s">
        <v>6307</v>
      </c>
      <c r="F35710" t="str">
        <f t="shared" si="557"/>
        <v>ANY Biztonsági Nyomda Nyrt.</v>
      </c>
    </row>
    <row r="35711" spans="1:6" x14ac:dyDescent="0.35">
      <c r="A35711" t="s">
        <v>71619</v>
      </c>
      <c r="B35711" t="s">
        <v>71620</v>
      </c>
      <c r="C35711" t="s">
        <v>71430</v>
      </c>
      <c r="D35711" t="s">
        <v>7</v>
      </c>
      <c r="E35711" t="s">
        <v>670</v>
      </c>
      <c r="F35711" t="str">
        <f t="shared" si="557"/>
        <v>Roularta Media Group NV</v>
      </c>
    </row>
    <row r="35712" spans="1:6" x14ac:dyDescent="0.35">
      <c r="A35712" t="s">
        <v>71621</v>
      </c>
      <c r="B35712" t="s">
        <v>71622</v>
      </c>
      <c r="C35712" t="s">
        <v>71430</v>
      </c>
      <c r="D35712" t="s">
        <v>7</v>
      </c>
      <c r="E35712" t="s">
        <v>35</v>
      </c>
      <c r="F35712" t="str">
        <f t="shared" si="557"/>
        <v>The Sandesh Limited</v>
      </c>
    </row>
    <row r="35713" spans="1:6" x14ac:dyDescent="0.35">
      <c r="A35713" t="s">
        <v>71623</v>
      </c>
      <c r="B35713" t="s">
        <v>71624</v>
      </c>
      <c r="C35713" t="s">
        <v>71430</v>
      </c>
      <c r="D35713" t="s">
        <v>878</v>
      </c>
      <c r="E35713" t="s">
        <v>26</v>
      </c>
      <c r="F35713" t="str">
        <f t="shared" si="557"/>
        <v>JAPAN Creative Platform Group Co., Ltd.</v>
      </c>
    </row>
    <row r="35714" spans="1:6" x14ac:dyDescent="0.35">
      <c r="A35714" t="s">
        <v>71625</v>
      </c>
      <c r="B35714" t="s">
        <v>71626</v>
      </c>
      <c r="C35714" t="s">
        <v>71430</v>
      </c>
      <c r="D35714" t="s">
        <v>878</v>
      </c>
      <c r="E35714" t="s">
        <v>184</v>
      </c>
      <c r="F35714" t="str">
        <f t="shared" si="557"/>
        <v>Lion Rock Group Limited</v>
      </c>
    </row>
    <row r="35715" spans="1:6" x14ac:dyDescent="0.35">
      <c r="A35715" t="s">
        <v>71627</v>
      </c>
      <c r="B35715" t="s">
        <v>71628</v>
      </c>
      <c r="C35715" t="s">
        <v>71430</v>
      </c>
      <c r="D35715" t="s">
        <v>7</v>
      </c>
      <c r="E35715" t="s">
        <v>42</v>
      </c>
      <c r="F35715" t="str">
        <f t="shared" ref="F35715:F35778" si="558">TRIM(SUBSTITUTE(A35715,_xlfn.CONCAT("(",B35715,")"),""))</f>
        <v>Bastei Lübbe AG</v>
      </c>
    </row>
    <row r="35716" spans="1:6" x14ac:dyDescent="0.35">
      <c r="A35716" t="s">
        <v>71629</v>
      </c>
      <c r="B35716" t="s">
        <v>71630</v>
      </c>
      <c r="C35716" t="s">
        <v>71430</v>
      </c>
      <c r="D35716" t="s">
        <v>878</v>
      </c>
      <c r="E35716" t="s">
        <v>5464</v>
      </c>
      <c r="F35716" t="str">
        <f t="shared" si="558"/>
        <v>Novus Holdings Limited</v>
      </c>
    </row>
    <row r="35717" spans="1:6" x14ac:dyDescent="0.35">
      <c r="A35717" t="s">
        <v>71631</v>
      </c>
      <c r="B35717" t="s">
        <v>71632</v>
      </c>
      <c r="C35717" t="s">
        <v>71430</v>
      </c>
      <c r="D35717" t="s">
        <v>7</v>
      </c>
      <c r="E35717" t="s">
        <v>1450</v>
      </c>
      <c r="F35717" t="str">
        <f t="shared" si="558"/>
        <v>North Media A/S</v>
      </c>
    </row>
    <row r="35718" spans="1:6" x14ac:dyDescent="0.35">
      <c r="A35718" t="s">
        <v>71633</v>
      </c>
      <c r="B35718" t="s">
        <v>71634</v>
      </c>
      <c r="C35718" t="s">
        <v>71430</v>
      </c>
      <c r="D35718" t="s">
        <v>7</v>
      </c>
      <c r="E35718" t="s">
        <v>81</v>
      </c>
      <c r="F35718" t="str">
        <f t="shared" si="558"/>
        <v>Woongjin Thinkbig Co., Ltd.</v>
      </c>
    </row>
    <row r="35719" spans="1:6" x14ac:dyDescent="0.35">
      <c r="A35719" t="s">
        <v>71635</v>
      </c>
      <c r="B35719" t="s">
        <v>71636</v>
      </c>
      <c r="C35719" t="s">
        <v>71430</v>
      </c>
      <c r="D35719" t="s">
        <v>7</v>
      </c>
      <c r="E35719" t="s">
        <v>1450</v>
      </c>
      <c r="F35719" t="str">
        <f t="shared" si="558"/>
        <v>Gyldendal A/S</v>
      </c>
    </row>
    <row r="35720" spans="1:6" x14ac:dyDescent="0.35">
      <c r="A35720" t="s">
        <v>71637</v>
      </c>
      <c r="B35720" t="s">
        <v>71638</v>
      </c>
      <c r="C35720" t="s">
        <v>71430</v>
      </c>
      <c r="D35720" t="s">
        <v>878</v>
      </c>
      <c r="E35720" t="s">
        <v>19</v>
      </c>
      <c r="F35720" t="str">
        <f t="shared" si="558"/>
        <v>Software Circle plc</v>
      </c>
    </row>
    <row r="35721" spans="1:6" x14ac:dyDescent="0.35">
      <c r="A35721" t="s">
        <v>71639</v>
      </c>
      <c r="B35721" t="s">
        <v>71640</v>
      </c>
      <c r="C35721" t="s">
        <v>71430</v>
      </c>
      <c r="D35721" t="s">
        <v>7</v>
      </c>
      <c r="E35721" t="s">
        <v>365</v>
      </c>
      <c r="F35721" t="str">
        <f t="shared" si="558"/>
        <v>Agora S.A.</v>
      </c>
    </row>
    <row r="35722" spans="1:6" x14ac:dyDescent="0.35">
      <c r="A35722" t="s">
        <v>71641</v>
      </c>
      <c r="B35722" t="s">
        <v>71642</v>
      </c>
      <c r="C35722" t="s">
        <v>71430</v>
      </c>
      <c r="D35722" t="s">
        <v>7</v>
      </c>
      <c r="E35722" t="s">
        <v>1535</v>
      </c>
      <c r="F35722" t="str">
        <f t="shared" si="558"/>
        <v>NZME Limited</v>
      </c>
    </row>
    <row r="35723" spans="1:6" x14ac:dyDescent="0.35">
      <c r="A35723" t="s">
        <v>71643</v>
      </c>
      <c r="B35723" t="s">
        <v>71644</v>
      </c>
      <c r="C35723" t="s">
        <v>71430</v>
      </c>
      <c r="D35723" t="s">
        <v>7</v>
      </c>
      <c r="E35723" t="s">
        <v>184</v>
      </c>
      <c r="F35723" t="str">
        <f t="shared" si="558"/>
        <v>Oriental Enterprise Holdings Limited</v>
      </c>
    </row>
    <row r="35724" spans="1:6" x14ac:dyDescent="0.35">
      <c r="A35724" t="s">
        <v>71645</v>
      </c>
      <c r="B35724" t="s">
        <v>71646</v>
      </c>
      <c r="C35724" t="s">
        <v>71430</v>
      </c>
      <c r="D35724" t="s">
        <v>878</v>
      </c>
      <c r="E35724" t="s">
        <v>290</v>
      </c>
      <c r="F35724" t="str">
        <f t="shared" si="558"/>
        <v>Transart Graphics Co., Ltd.</v>
      </c>
    </row>
    <row r="35725" spans="1:6" x14ac:dyDescent="0.35">
      <c r="A35725" t="s">
        <v>71647</v>
      </c>
      <c r="B35725" t="s">
        <v>71648</v>
      </c>
      <c r="C35725" t="s">
        <v>71430</v>
      </c>
      <c r="D35725" t="s">
        <v>7</v>
      </c>
      <c r="E35725" t="s">
        <v>81</v>
      </c>
      <c r="F35725" t="str">
        <f t="shared" si="558"/>
        <v>Samsung Publishing Co., Ltd</v>
      </c>
    </row>
    <row r="35726" spans="1:6" x14ac:dyDescent="0.35">
      <c r="A35726" t="s">
        <v>71649</v>
      </c>
      <c r="B35726" t="s">
        <v>71650</v>
      </c>
      <c r="C35726" t="s">
        <v>71430</v>
      </c>
      <c r="D35726" t="s">
        <v>878</v>
      </c>
      <c r="E35726" t="s">
        <v>26</v>
      </c>
      <c r="F35726" t="str">
        <f t="shared" si="558"/>
        <v>Nakamoto Packs Co.,Ltd.</v>
      </c>
    </row>
    <row r="35727" spans="1:6" x14ac:dyDescent="0.35">
      <c r="A35727" t="s">
        <v>71651</v>
      </c>
      <c r="B35727" t="s">
        <v>71652</v>
      </c>
      <c r="C35727" t="s">
        <v>71430</v>
      </c>
      <c r="D35727" t="s">
        <v>7</v>
      </c>
      <c r="E35727" t="s">
        <v>334</v>
      </c>
      <c r="F35727" t="str">
        <f t="shared" si="558"/>
        <v>Dogan Burda Dergi Yayincilik Ve Pazarlama A.S.</v>
      </c>
    </row>
    <row r="35728" spans="1:6" x14ac:dyDescent="0.35">
      <c r="A35728" t="s">
        <v>71653</v>
      </c>
      <c r="B35728" t="s">
        <v>71654</v>
      </c>
      <c r="C35728" t="s">
        <v>71430</v>
      </c>
      <c r="D35728" t="s">
        <v>878</v>
      </c>
      <c r="E35728" t="s">
        <v>265</v>
      </c>
      <c r="F35728" t="str">
        <f t="shared" si="558"/>
        <v>PT Jasuindo Tiga Perkasa Tbk</v>
      </c>
    </row>
    <row r="35729" spans="1:6" x14ac:dyDescent="0.35">
      <c r="A35729" t="s">
        <v>71655</v>
      </c>
      <c r="B35729" t="s">
        <v>71656</v>
      </c>
      <c r="C35729" t="s">
        <v>71430</v>
      </c>
      <c r="D35729" t="s">
        <v>878</v>
      </c>
      <c r="E35729" t="s">
        <v>256</v>
      </c>
      <c r="F35729" t="str">
        <f t="shared" si="558"/>
        <v>Fima Corporation Berhad</v>
      </c>
    </row>
    <row r="35730" spans="1:6" x14ac:dyDescent="0.35">
      <c r="A35730" t="s">
        <v>71657</v>
      </c>
      <c r="B35730" t="s">
        <v>71658</v>
      </c>
      <c r="C35730" t="s">
        <v>71430</v>
      </c>
      <c r="D35730" t="s">
        <v>7</v>
      </c>
      <c r="E35730" t="s">
        <v>8</v>
      </c>
      <c r="F35730" t="str">
        <f t="shared" si="558"/>
        <v>Lee Enterprises, Incorporated</v>
      </c>
    </row>
    <row r="35731" spans="1:6" x14ac:dyDescent="0.35">
      <c r="A35731" t="s">
        <v>71659</v>
      </c>
      <c r="B35731" t="s">
        <v>71660</v>
      </c>
      <c r="C35731" t="s">
        <v>71430</v>
      </c>
      <c r="D35731" t="s">
        <v>878</v>
      </c>
      <c r="E35731" t="s">
        <v>26</v>
      </c>
      <c r="F35731" t="str">
        <f t="shared" si="558"/>
        <v>Nakabayashi Co., Ltd.</v>
      </c>
    </row>
    <row r="35732" spans="1:6" x14ac:dyDescent="0.35">
      <c r="A35732" t="s">
        <v>71661</v>
      </c>
      <c r="B35732" t="s">
        <v>71662</v>
      </c>
      <c r="C35732" t="s">
        <v>71430</v>
      </c>
      <c r="D35732" t="s">
        <v>878</v>
      </c>
      <c r="E35732" t="s">
        <v>35</v>
      </c>
      <c r="F35732" t="str">
        <f t="shared" si="558"/>
        <v>Repro India Limited</v>
      </c>
    </row>
    <row r="35733" spans="1:6" x14ac:dyDescent="0.35">
      <c r="A35733" t="s">
        <v>71663</v>
      </c>
      <c r="B35733" t="s">
        <v>71664</v>
      </c>
      <c r="C35733" t="s">
        <v>71430</v>
      </c>
      <c r="D35733" t="s">
        <v>7</v>
      </c>
      <c r="E35733" t="s">
        <v>84</v>
      </c>
      <c r="F35733" t="str">
        <f t="shared" si="558"/>
        <v>Amarin Corporations Public Company Limited</v>
      </c>
    </row>
    <row r="35734" spans="1:6" x14ac:dyDescent="0.35">
      <c r="A35734" t="s">
        <v>71665</v>
      </c>
      <c r="B35734" t="s">
        <v>71666</v>
      </c>
      <c r="C35734" t="s">
        <v>71430</v>
      </c>
      <c r="D35734" t="s">
        <v>7</v>
      </c>
      <c r="E35734" t="s">
        <v>35</v>
      </c>
      <c r="F35734" t="str">
        <f t="shared" si="558"/>
        <v>S Chand And Company Limited</v>
      </c>
    </row>
    <row r="35735" spans="1:6" x14ac:dyDescent="0.35">
      <c r="A35735" t="s">
        <v>71667</v>
      </c>
      <c r="B35735" t="s">
        <v>71668</v>
      </c>
      <c r="C35735" t="s">
        <v>71430</v>
      </c>
      <c r="D35735" t="s">
        <v>878</v>
      </c>
      <c r="E35735" t="s">
        <v>290</v>
      </c>
      <c r="F35735" t="str">
        <f t="shared" si="558"/>
        <v>Top High Image Corp.</v>
      </c>
    </row>
    <row r="35736" spans="1:6" x14ac:dyDescent="0.35">
      <c r="A35736" t="s">
        <v>71669</v>
      </c>
      <c r="B35736" t="s">
        <v>71670</v>
      </c>
      <c r="C35736" t="s">
        <v>71430</v>
      </c>
      <c r="D35736" t="s">
        <v>878</v>
      </c>
      <c r="E35736" t="s">
        <v>84</v>
      </c>
      <c r="F35736" t="str">
        <f t="shared" si="558"/>
        <v>T.K.S. Technologies Public Company Limited</v>
      </c>
    </row>
    <row r="35737" spans="1:6" x14ac:dyDescent="0.35">
      <c r="A35737" t="s">
        <v>71671</v>
      </c>
      <c r="B35737" t="s">
        <v>71672</v>
      </c>
      <c r="C35737" t="s">
        <v>71430</v>
      </c>
      <c r="D35737" t="s">
        <v>7</v>
      </c>
      <c r="E35737" t="s">
        <v>1680</v>
      </c>
      <c r="F35737" t="str">
        <f t="shared" si="558"/>
        <v>Ilkka Oyj</v>
      </c>
    </row>
    <row r="35738" spans="1:6" x14ac:dyDescent="0.35">
      <c r="A35738" t="s">
        <v>71673</v>
      </c>
      <c r="B35738" t="s">
        <v>71674</v>
      </c>
      <c r="C35738" t="s">
        <v>71430</v>
      </c>
      <c r="D35738" t="s">
        <v>7</v>
      </c>
      <c r="E35738" t="s">
        <v>81</v>
      </c>
      <c r="F35738" t="str">
        <f t="shared" si="558"/>
        <v>Millie Seojae.</v>
      </c>
    </row>
    <row r="35739" spans="1:6" x14ac:dyDescent="0.35">
      <c r="A35739" t="s">
        <v>71675</v>
      </c>
      <c r="B35739" t="s">
        <v>71676</v>
      </c>
      <c r="C35739" t="s">
        <v>71430</v>
      </c>
      <c r="D35739" t="s">
        <v>7</v>
      </c>
      <c r="E35739" t="s">
        <v>334</v>
      </c>
      <c r="F35739" t="str">
        <f t="shared" si="558"/>
        <v>Hürriyet Gazetecilik ve Matbaacilik A.S.</v>
      </c>
    </row>
    <row r="35740" spans="1:6" x14ac:dyDescent="0.35">
      <c r="A35740" t="s">
        <v>71677</v>
      </c>
      <c r="B35740" t="s">
        <v>71678</v>
      </c>
      <c r="C35740" t="s">
        <v>71430</v>
      </c>
      <c r="D35740" t="s">
        <v>7</v>
      </c>
      <c r="E35740" t="s">
        <v>542</v>
      </c>
      <c r="F35740" t="str">
        <f t="shared" si="558"/>
        <v>Postmedia Network Canada Corp.</v>
      </c>
    </row>
    <row r="35741" spans="1:6" x14ac:dyDescent="0.35">
      <c r="A35741" t="s">
        <v>71679</v>
      </c>
      <c r="B35741" t="s">
        <v>71680</v>
      </c>
      <c r="C35741" t="s">
        <v>71430</v>
      </c>
      <c r="D35741" t="s">
        <v>878</v>
      </c>
      <c r="E35741" t="s">
        <v>542</v>
      </c>
      <c r="F35741" t="str">
        <f t="shared" si="558"/>
        <v>DATA Communications Management Corp.</v>
      </c>
    </row>
    <row r="35742" spans="1:6" x14ac:dyDescent="0.35">
      <c r="A35742" t="s">
        <v>71681</v>
      </c>
      <c r="B35742" t="s">
        <v>71682</v>
      </c>
      <c r="C35742" t="s">
        <v>71430</v>
      </c>
      <c r="D35742" t="s">
        <v>7</v>
      </c>
      <c r="E35742" t="s">
        <v>35</v>
      </c>
      <c r="F35742" t="str">
        <f t="shared" si="558"/>
        <v>Hindustan Media Ventures Limited</v>
      </c>
    </row>
    <row r="35743" spans="1:6" x14ac:dyDescent="0.35">
      <c r="A35743" t="s">
        <v>71683</v>
      </c>
      <c r="B35743" t="s">
        <v>71684</v>
      </c>
      <c r="C35743" t="s">
        <v>71430</v>
      </c>
      <c r="D35743" t="s">
        <v>7</v>
      </c>
      <c r="E35743" t="s">
        <v>334</v>
      </c>
      <c r="F35743" t="str">
        <f t="shared" si="558"/>
        <v>Ihlas Haber Ajansi A.S.</v>
      </c>
    </row>
    <row r="35744" spans="1:6" x14ac:dyDescent="0.35">
      <c r="A35744" t="s">
        <v>71685</v>
      </c>
      <c r="B35744" t="s">
        <v>71686</v>
      </c>
      <c r="C35744" t="s">
        <v>71430</v>
      </c>
      <c r="D35744" t="s">
        <v>7</v>
      </c>
      <c r="E35744" t="s">
        <v>319</v>
      </c>
      <c r="F35744" t="str">
        <f t="shared" si="558"/>
        <v>Vocento, S.A.</v>
      </c>
    </row>
    <row r="35745" spans="1:6" x14ac:dyDescent="0.35">
      <c r="A35745" t="s">
        <v>71687</v>
      </c>
      <c r="B35745" t="s">
        <v>71688</v>
      </c>
      <c r="C35745" t="s">
        <v>71430</v>
      </c>
      <c r="D35745" t="s">
        <v>878</v>
      </c>
      <c r="E35745" t="s">
        <v>184</v>
      </c>
      <c r="F35745" t="str">
        <f t="shared" si="558"/>
        <v>Smart Globe Holdings Limited</v>
      </c>
    </row>
    <row r="35746" spans="1:6" x14ac:dyDescent="0.35">
      <c r="A35746" t="s">
        <v>71689</v>
      </c>
      <c r="B35746" t="s">
        <v>71690</v>
      </c>
      <c r="C35746" t="s">
        <v>71430</v>
      </c>
      <c r="D35746" t="s">
        <v>7</v>
      </c>
      <c r="E35746" t="s">
        <v>26</v>
      </c>
      <c r="F35746" t="str">
        <f t="shared" si="558"/>
        <v>Starts Publishing Corporation</v>
      </c>
    </row>
    <row r="35747" spans="1:6" x14ac:dyDescent="0.35">
      <c r="A35747" t="s">
        <v>71691</v>
      </c>
      <c r="B35747" t="s">
        <v>71692</v>
      </c>
      <c r="C35747" t="s">
        <v>71430</v>
      </c>
      <c r="D35747" t="s">
        <v>7</v>
      </c>
      <c r="E35747" t="s">
        <v>26</v>
      </c>
      <c r="F35747" t="str">
        <f t="shared" si="558"/>
        <v>halmek holdings Co.,Ltd.</v>
      </c>
    </row>
    <row r="35748" spans="1:6" x14ac:dyDescent="0.35">
      <c r="A35748" t="s">
        <v>71693</v>
      </c>
      <c r="B35748" t="s">
        <v>71694</v>
      </c>
      <c r="C35748" t="s">
        <v>71430</v>
      </c>
      <c r="D35748" t="s">
        <v>7</v>
      </c>
      <c r="E35748" t="s">
        <v>26</v>
      </c>
      <c r="F35748" t="str">
        <f t="shared" si="558"/>
        <v>Brangista Inc.</v>
      </c>
    </row>
    <row r="35749" spans="1:6" x14ac:dyDescent="0.35">
      <c r="A35749" t="s">
        <v>71695</v>
      </c>
      <c r="B35749" t="s">
        <v>71696</v>
      </c>
      <c r="C35749" t="s">
        <v>71430</v>
      </c>
      <c r="D35749" t="s">
        <v>7</v>
      </c>
      <c r="E35749" t="s">
        <v>1680</v>
      </c>
      <c r="F35749" t="str">
        <f t="shared" si="558"/>
        <v>Keskisuomalainen Oyj</v>
      </c>
    </row>
    <row r="35750" spans="1:6" x14ac:dyDescent="0.35">
      <c r="A35750" t="s">
        <v>71697</v>
      </c>
      <c r="B35750" t="s">
        <v>71698</v>
      </c>
      <c r="C35750" t="s">
        <v>71430</v>
      </c>
      <c r="D35750" t="s">
        <v>7</v>
      </c>
      <c r="E35750" t="s">
        <v>26</v>
      </c>
      <c r="F35750" t="str">
        <f t="shared" si="558"/>
        <v>DMS Inc.</v>
      </c>
    </row>
    <row r="35751" spans="1:6" x14ac:dyDescent="0.35">
      <c r="A35751" t="s">
        <v>71699</v>
      </c>
      <c r="B35751" t="s">
        <v>71700</v>
      </c>
      <c r="C35751" t="s">
        <v>71430</v>
      </c>
      <c r="D35751" t="s">
        <v>878</v>
      </c>
      <c r="E35751" t="s">
        <v>35</v>
      </c>
      <c r="F35751" t="str">
        <f t="shared" si="558"/>
        <v>DJ Mediaprint &amp; Logistics Limited</v>
      </c>
    </row>
    <row r="35752" spans="1:6" x14ac:dyDescent="0.35">
      <c r="A35752" t="s">
        <v>71701</v>
      </c>
      <c r="B35752" t="s">
        <v>71702</v>
      </c>
      <c r="C35752" t="s">
        <v>71430</v>
      </c>
      <c r="D35752" t="s">
        <v>7</v>
      </c>
      <c r="E35752" t="s">
        <v>256</v>
      </c>
      <c r="F35752" t="str">
        <f t="shared" si="558"/>
        <v>Star Media Group Berhad</v>
      </c>
    </row>
    <row r="35753" spans="1:6" x14ac:dyDescent="0.35">
      <c r="A35753" t="s">
        <v>71703</v>
      </c>
      <c r="B35753" t="s">
        <v>71704</v>
      </c>
      <c r="C35753" t="s">
        <v>71430</v>
      </c>
      <c r="D35753" t="s">
        <v>7</v>
      </c>
      <c r="E35753" t="s">
        <v>81</v>
      </c>
      <c r="F35753" t="str">
        <f t="shared" si="558"/>
        <v>Mr. Blue Corporation</v>
      </c>
    </row>
    <row r="35754" spans="1:6" x14ac:dyDescent="0.35">
      <c r="A35754" t="s">
        <v>71705</v>
      </c>
      <c r="B35754" t="s">
        <v>71706</v>
      </c>
      <c r="C35754" t="s">
        <v>71430</v>
      </c>
      <c r="D35754" t="s">
        <v>7</v>
      </c>
      <c r="E35754" t="s">
        <v>35</v>
      </c>
      <c r="F35754" t="str">
        <f t="shared" si="558"/>
        <v>HT Media Limited</v>
      </c>
    </row>
    <row r="35755" spans="1:6" x14ac:dyDescent="0.35">
      <c r="A35755" t="s">
        <v>71707</v>
      </c>
      <c r="B35755" t="s">
        <v>71708</v>
      </c>
      <c r="C35755" t="s">
        <v>71430</v>
      </c>
      <c r="D35755" t="s">
        <v>878</v>
      </c>
      <c r="E35755" t="s">
        <v>290</v>
      </c>
      <c r="F35755" t="str">
        <f t="shared" si="558"/>
        <v>Bai Sha Technology Co., Ltd.</v>
      </c>
    </row>
    <row r="35756" spans="1:6" x14ac:dyDescent="0.35">
      <c r="A35756" t="s">
        <v>71709</v>
      </c>
      <c r="B35756" t="s">
        <v>71710</v>
      </c>
      <c r="C35756" t="s">
        <v>71430</v>
      </c>
      <c r="D35756" t="s">
        <v>878</v>
      </c>
      <c r="E35756" t="s">
        <v>290</v>
      </c>
      <c r="F35756" t="str">
        <f t="shared" si="558"/>
        <v>Taiwan Numerical Powers Co., Ltd.</v>
      </c>
    </row>
    <row r="35757" spans="1:6" x14ac:dyDescent="0.35">
      <c r="A35757" t="s">
        <v>71711</v>
      </c>
      <c r="B35757" t="s">
        <v>71712</v>
      </c>
      <c r="C35757" t="s">
        <v>71430</v>
      </c>
      <c r="D35757" t="s">
        <v>7</v>
      </c>
      <c r="E35757" t="s">
        <v>26</v>
      </c>
      <c r="F35757" t="str">
        <f t="shared" si="558"/>
        <v>TNL Mediagene</v>
      </c>
    </row>
    <row r="35758" spans="1:6" x14ac:dyDescent="0.35">
      <c r="A35758" t="s">
        <v>71713</v>
      </c>
      <c r="B35758" t="s">
        <v>71714</v>
      </c>
      <c r="C35758" t="s">
        <v>71430</v>
      </c>
      <c r="D35758" t="s">
        <v>7</v>
      </c>
      <c r="E35758" t="s">
        <v>2748</v>
      </c>
      <c r="F35758" t="str">
        <f t="shared" si="558"/>
        <v>Empresa Editora El Comercio S.A.</v>
      </c>
    </row>
    <row r="35759" spans="1:6" x14ac:dyDescent="0.35">
      <c r="A35759" t="s">
        <v>71715</v>
      </c>
      <c r="B35759" t="s">
        <v>71716</v>
      </c>
      <c r="C35759" t="s">
        <v>71430</v>
      </c>
      <c r="D35759" t="s">
        <v>7</v>
      </c>
      <c r="E35759" t="s">
        <v>119</v>
      </c>
      <c r="F35759" t="str">
        <f t="shared" si="558"/>
        <v>Companhia Melhoramentos de São Paulo</v>
      </c>
    </row>
    <row r="35760" spans="1:6" x14ac:dyDescent="0.35">
      <c r="A35760" t="s">
        <v>71717</v>
      </c>
      <c r="B35760" t="s">
        <v>71718</v>
      </c>
      <c r="C35760" t="s">
        <v>71430</v>
      </c>
      <c r="D35760" t="s">
        <v>878</v>
      </c>
      <c r="E35760" t="s">
        <v>256</v>
      </c>
      <c r="F35760" t="str">
        <f t="shared" si="558"/>
        <v>MTAG Group Berhad</v>
      </c>
    </row>
    <row r="35761" spans="1:6" x14ac:dyDescent="0.35">
      <c r="A35761" t="s">
        <v>71719</v>
      </c>
      <c r="B35761" t="s">
        <v>71720</v>
      </c>
      <c r="C35761" t="s">
        <v>71430</v>
      </c>
      <c r="D35761" t="s">
        <v>878</v>
      </c>
      <c r="E35761" t="s">
        <v>290</v>
      </c>
      <c r="F35761" t="str">
        <f t="shared" si="558"/>
        <v>Choice Development, Inc.</v>
      </c>
    </row>
    <row r="35762" spans="1:6" x14ac:dyDescent="0.35">
      <c r="A35762" t="s">
        <v>71721</v>
      </c>
      <c r="B35762" t="s">
        <v>71722</v>
      </c>
      <c r="C35762" t="s">
        <v>71430</v>
      </c>
      <c r="D35762" t="s">
        <v>7</v>
      </c>
      <c r="E35762" t="s">
        <v>334</v>
      </c>
      <c r="F35762" t="str">
        <f t="shared" si="558"/>
        <v>Ihlas Yayin Holding A.S.</v>
      </c>
    </row>
    <row r="35763" spans="1:6" x14ac:dyDescent="0.35">
      <c r="A35763" t="s">
        <v>71723</v>
      </c>
      <c r="B35763" t="s">
        <v>71724</v>
      </c>
      <c r="C35763" t="s">
        <v>71430</v>
      </c>
      <c r="D35763" t="s">
        <v>7</v>
      </c>
      <c r="E35763" t="s">
        <v>26</v>
      </c>
      <c r="F35763" t="str">
        <f t="shared" si="558"/>
        <v>Hobonichi Co., Ltd.</v>
      </c>
    </row>
    <row r="35764" spans="1:6" x14ac:dyDescent="0.35">
      <c r="A35764" t="s">
        <v>71725</v>
      </c>
      <c r="B35764" t="s">
        <v>71726</v>
      </c>
      <c r="C35764" t="s">
        <v>71430</v>
      </c>
      <c r="D35764" t="s">
        <v>7</v>
      </c>
      <c r="E35764" t="s">
        <v>26</v>
      </c>
      <c r="F35764" t="str">
        <f t="shared" si="558"/>
        <v>Bunkeido Co., Ltd.</v>
      </c>
    </row>
    <row r="35765" spans="1:6" x14ac:dyDescent="0.35">
      <c r="A35765" t="s">
        <v>71727</v>
      </c>
      <c r="B35765" t="s">
        <v>71728</v>
      </c>
      <c r="C35765" t="s">
        <v>71430</v>
      </c>
      <c r="D35765" t="s">
        <v>878</v>
      </c>
      <c r="E35765" t="s">
        <v>290</v>
      </c>
      <c r="F35765" t="str">
        <f t="shared" si="558"/>
        <v>Forward Graphic Enterprise Co., Ltd.</v>
      </c>
    </row>
    <row r="35766" spans="1:6" x14ac:dyDescent="0.35">
      <c r="A35766" t="s">
        <v>71729</v>
      </c>
      <c r="B35766" t="s">
        <v>71730</v>
      </c>
      <c r="C35766" t="s">
        <v>71430</v>
      </c>
      <c r="D35766" t="s">
        <v>878</v>
      </c>
      <c r="E35766" t="s">
        <v>26</v>
      </c>
      <c r="F35766" t="str">
        <f t="shared" si="558"/>
        <v>Kyoritsu Co.,Ltd.</v>
      </c>
    </row>
    <row r="35767" spans="1:6" x14ac:dyDescent="0.35">
      <c r="A35767" t="s">
        <v>71731</v>
      </c>
      <c r="B35767" t="s">
        <v>71732</v>
      </c>
      <c r="C35767" t="s">
        <v>71430</v>
      </c>
      <c r="D35767" t="s">
        <v>878</v>
      </c>
      <c r="E35767" t="s">
        <v>26</v>
      </c>
      <c r="F35767" t="str">
        <f t="shared" si="558"/>
        <v>Takeda iP Holdings Co.,Ltd.</v>
      </c>
    </row>
    <row r="35768" spans="1:6" x14ac:dyDescent="0.35">
      <c r="A35768" t="s">
        <v>71733</v>
      </c>
      <c r="B35768" t="s">
        <v>71734</v>
      </c>
      <c r="C35768" t="s">
        <v>71430</v>
      </c>
      <c r="D35768" t="s">
        <v>7</v>
      </c>
      <c r="E35768" t="s">
        <v>26</v>
      </c>
      <c r="F35768" t="str">
        <f t="shared" si="558"/>
        <v>Shobunsha Holdings, Inc.</v>
      </c>
    </row>
    <row r="35769" spans="1:6" x14ac:dyDescent="0.35">
      <c r="A35769" t="s">
        <v>71735</v>
      </c>
      <c r="B35769" t="s">
        <v>71736</v>
      </c>
      <c r="C35769" t="s">
        <v>71430</v>
      </c>
      <c r="D35769" t="s">
        <v>7</v>
      </c>
      <c r="E35769" t="s">
        <v>19</v>
      </c>
      <c r="F35769" t="str">
        <f t="shared" si="558"/>
        <v>Centaur Media Plc</v>
      </c>
    </row>
    <row r="35770" spans="1:6" x14ac:dyDescent="0.35">
      <c r="A35770" t="s">
        <v>71737</v>
      </c>
      <c r="B35770" t="s">
        <v>71738</v>
      </c>
      <c r="C35770" t="s">
        <v>71430</v>
      </c>
      <c r="D35770" t="s">
        <v>7</v>
      </c>
      <c r="E35770" t="s">
        <v>184</v>
      </c>
      <c r="F35770" t="str">
        <f t="shared" si="558"/>
        <v>Culturecom Holdings Limited</v>
      </c>
    </row>
    <row r="35771" spans="1:6" x14ac:dyDescent="0.35">
      <c r="A35771" t="s">
        <v>71739</v>
      </c>
      <c r="B35771" t="s">
        <v>71740</v>
      </c>
      <c r="C35771" t="s">
        <v>71430</v>
      </c>
      <c r="D35771" t="s">
        <v>7</v>
      </c>
      <c r="E35771" t="s">
        <v>81</v>
      </c>
      <c r="F35771" t="str">
        <f t="shared" si="558"/>
        <v>DIGITAL CHOSUN Inc.</v>
      </c>
    </row>
    <row r="35772" spans="1:6" x14ac:dyDescent="0.35">
      <c r="A35772" t="s">
        <v>71741</v>
      </c>
      <c r="B35772" t="s">
        <v>71742</v>
      </c>
      <c r="C35772" t="s">
        <v>71430</v>
      </c>
      <c r="D35772" t="s">
        <v>7</v>
      </c>
      <c r="E35772" t="s">
        <v>177</v>
      </c>
      <c r="F35772" t="str">
        <f t="shared" si="558"/>
        <v>Il Sole 24 ORE S.p.A.</v>
      </c>
    </row>
    <row r="35773" spans="1:6" x14ac:dyDescent="0.35">
      <c r="A35773" t="s">
        <v>71743</v>
      </c>
      <c r="B35773" t="s">
        <v>71744</v>
      </c>
      <c r="C35773" t="s">
        <v>71430</v>
      </c>
      <c r="D35773" t="s">
        <v>7</v>
      </c>
      <c r="E35773" t="s">
        <v>290</v>
      </c>
      <c r="F35773" t="str">
        <f t="shared" si="558"/>
        <v>Samebest Co., LTD.</v>
      </c>
    </row>
    <row r="35774" spans="1:6" x14ac:dyDescent="0.35">
      <c r="A35774" t="s">
        <v>71745</v>
      </c>
      <c r="B35774" t="s">
        <v>71746</v>
      </c>
      <c r="C35774" t="s">
        <v>71430</v>
      </c>
      <c r="D35774" t="s">
        <v>7</v>
      </c>
      <c r="E35774" t="s">
        <v>184</v>
      </c>
      <c r="F35774" t="str">
        <f t="shared" si="558"/>
        <v>Hong Kong Economic Times Holdings Limited</v>
      </c>
    </row>
    <row r="35775" spans="1:6" x14ac:dyDescent="0.35">
      <c r="A35775" t="s">
        <v>71747</v>
      </c>
      <c r="B35775" t="s">
        <v>71748</v>
      </c>
      <c r="C35775" t="s">
        <v>71430</v>
      </c>
      <c r="D35775" t="s">
        <v>878</v>
      </c>
      <c r="E35775" t="s">
        <v>290</v>
      </c>
      <c r="F35775" t="str">
        <f t="shared" si="558"/>
        <v>Shen's Art Printing Co., Ltd.</v>
      </c>
    </row>
    <row r="35776" spans="1:6" x14ac:dyDescent="0.35">
      <c r="A35776" t="s">
        <v>71749</v>
      </c>
      <c r="B35776" t="s">
        <v>71750</v>
      </c>
      <c r="C35776" t="s">
        <v>71430</v>
      </c>
      <c r="D35776" t="s">
        <v>7</v>
      </c>
      <c r="E35776" t="s">
        <v>8</v>
      </c>
      <c r="F35776" t="str">
        <f t="shared" si="558"/>
        <v>DallasNews Corporation</v>
      </c>
    </row>
    <row r="35777" spans="1:6" x14ac:dyDescent="0.35">
      <c r="A35777" t="s">
        <v>71751</v>
      </c>
      <c r="B35777" t="s">
        <v>71752</v>
      </c>
      <c r="C35777" t="s">
        <v>71430</v>
      </c>
      <c r="D35777" t="s">
        <v>878</v>
      </c>
      <c r="E35777" t="s">
        <v>81</v>
      </c>
      <c r="F35777" t="str">
        <f t="shared" si="558"/>
        <v>SM Life Design Group Co., Ltd.</v>
      </c>
    </row>
    <row r="35778" spans="1:6" x14ac:dyDescent="0.35">
      <c r="A35778" t="s">
        <v>71753</v>
      </c>
      <c r="B35778" t="s">
        <v>71754</v>
      </c>
      <c r="C35778" t="s">
        <v>71430</v>
      </c>
      <c r="D35778" t="s">
        <v>7</v>
      </c>
      <c r="E35778" t="s">
        <v>81</v>
      </c>
      <c r="F35778" t="str">
        <f t="shared" si="558"/>
        <v>The Asia Business Daily Co., Ltd.</v>
      </c>
    </row>
    <row r="35779" spans="1:6" x14ac:dyDescent="0.35">
      <c r="A35779" t="s">
        <v>71755</v>
      </c>
      <c r="B35779" t="s">
        <v>71756</v>
      </c>
      <c r="C35779" t="s">
        <v>71430</v>
      </c>
      <c r="D35779" t="s">
        <v>878</v>
      </c>
      <c r="E35779" t="s">
        <v>662</v>
      </c>
      <c r="F35779" t="str">
        <f t="shared" ref="F35779:F35842" si="559">TRIM(SUBSTITUTE(A35779,_xlfn.CONCAT("(",B35779,")"),""))</f>
        <v>Agriculture Printing and Packaging JSC</v>
      </c>
    </row>
    <row r="35780" spans="1:6" x14ac:dyDescent="0.35">
      <c r="A35780" t="s">
        <v>71757</v>
      </c>
      <c r="B35780" t="s">
        <v>71758</v>
      </c>
      <c r="C35780" t="s">
        <v>71430</v>
      </c>
      <c r="D35780" t="s">
        <v>878</v>
      </c>
      <c r="E35780" t="s">
        <v>26</v>
      </c>
      <c r="F35780" t="str">
        <f t="shared" si="559"/>
        <v>Sun Messe Co., Ltd.</v>
      </c>
    </row>
    <row r="35781" spans="1:6" x14ac:dyDescent="0.35">
      <c r="A35781" t="s">
        <v>71759</v>
      </c>
      <c r="B35781" t="s">
        <v>71760</v>
      </c>
      <c r="C35781" t="s">
        <v>71430</v>
      </c>
      <c r="D35781" t="s">
        <v>878</v>
      </c>
      <c r="E35781" t="s">
        <v>26</v>
      </c>
      <c r="F35781" t="str">
        <f t="shared" si="559"/>
        <v>Seki Co., Ltd.</v>
      </c>
    </row>
    <row r="35782" spans="1:6" x14ac:dyDescent="0.35">
      <c r="A35782" t="s">
        <v>71761</v>
      </c>
      <c r="B35782" t="s">
        <v>71762</v>
      </c>
      <c r="C35782" t="s">
        <v>71430</v>
      </c>
      <c r="D35782" t="s">
        <v>7</v>
      </c>
      <c r="E35782" t="s">
        <v>334</v>
      </c>
      <c r="F35782" t="str">
        <f t="shared" si="559"/>
        <v>Ihlas Gazetecilik A.S.</v>
      </c>
    </row>
    <row r="35783" spans="1:6" x14ac:dyDescent="0.35">
      <c r="A35783" t="s">
        <v>71763</v>
      </c>
      <c r="B35783" t="s">
        <v>71764</v>
      </c>
      <c r="C35783" t="s">
        <v>71430</v>
      </c>
      <c r="D35783" t="s">
        <v>7</v>
      </c>
      <c r="E35783" t="s">
        <v>84</v>
      </c>
      <c r="F35783" t="str">
        <f t="shared" si="559"/>
        <v>Matichon Public Company Limited</v>
      </c>
    </row>
    <row r="35784" spans="1:6" x14ac:dyDescent="0.35">
      <c r="A35784" t="s">
        <v>71765</v>
      </c>
      <c r="B35784" t="s">
        <v>71766</v>
      </c>
      <c r="C35784" t="s">
        <v>71430</v>
      </c>
      <c r="D35784" t="s">
        <v>878</v>
      </c>
      <c r="E35784" t="s">
        <v>184</v>
      </c>
      <c r="F35784" t="str">
        <f t="shared" si="559"/>
        <v>Litu Holdings Limited</v>
      </c>
    </row>
    <row r="35785" spans="1:6" x14ac:dyDescent="0.35">
      <c r="A35785" t="s">
        <v>71767</v>
      </c>
      <c r="B35785" t="s">
        <v>71768</v>
      </c>
      <c r="C35785" t="s">
        <v>71430</v>
      </c>
      <c r="D35785" t="s">
        <v>878</v>
      </c>
      <c r="E35785" t="s">
        <v>84</v>
      </c>
      <c r="F35785" t="str">
        <f t="shared" si="559"/>
        <v>Shrinkflex (Thailand) Public Company Limited</v>
      </c>
    </row>
    <row r="35786" spans="1:6" x14ac:dyDescent="0.35">
      <c r="A35786" t="s">
        <v>71769</v>
      </c>
      <c r="B35786" t="s">
        <v>71770</v>
      </c>
      <c r="C35786" t="s">
        <v>71430</v>
      </c>
      <c r="D35786" t="s">
        <v>7</v>
      </c>
      <c r="E35786" t="s">
        <v>26</v>
      </c>
      <c r="F35786" t="str">
        <f t="shared" si="559"/>
        <v>SE Holdings and Incubations Co., Ltd.</v>
      </c>
    </row>
    <row r="35787" spans="1:6" x14ac:dyDescent="0.35">
      <c r="A35787" t="s">
        <v>71771</v>
      </c>
      <c r="B35787" t="s">
        <v>71772</v>
      </c>
      <c r="C35787" t="s">
        <v>71430</v>
      </c>
      <c r="D35787" t="s">
        <v>7</v>
      </c>
      <c r="E35787" t="s">
        <v>81</v>
      </c>
      <c r="F35787" t="str">
        <f t="shared" si="559"/>
        <v>YeaRimDang Publishing Co., Ltd.</v>
      </c>
    </row>
    <row r="35788" spans="1:6" x14ac:dyDescent="0.35">
      <c r="A35788" t="s">
        <v>71773</v>
      </c>
      <c r="B35788" t="s">
        <v>71774</v>
      </c>
      <c r="C35788" t="s">
        <v>71430</v>
      </c>
      <c r="D35788" t="s">
        <v>7</v>
      </c>
      <c r="E35788" t="s">
        <v>6799</v>
      </c>
      <c r="F35788" t="str">
        <f t="shared" si="559"/>
        <v>AS Ekspress Grupp</v>
      </c>
    </row>
    <row r="35789" spans="1:6" x14ac:dyDescent="0.35">
      <c r="A35789" t="s">
        <v>71775</v>
      </c>
      <c r="B35789" t="s">
        <v>71776</v>
      </c>
      <c r="C35789" t="s">
        <v>71430</v>
      </c>
      <c r="D35789" t="s">
        <v>878</v>
      </c>
      <c r="E35789" t="s">
        <v>184</v>
      </c>
      <c r="F35789" t="str">
        <f t="shared" si="559"/>
        <v>Left Field Printing Group Limited</v>
      </c>
    </row>
    <row r="35790" spans="1:6" x14ac:dyDescent="0.35">
      <c r="A35790" t="s">
        <v>71777</v>
      </c>
      <c r="B35790" t="s">
        <v>71778</v>
      </c>
      <c r="C35790" t="s">
        <v>71430</v>
      </c>
      <c r="D35790" t="s">
        <v>7</v>
      </c>
      <c r="E35790" t="s">
        <v>26</v>
      </c>
      <c r="F35790" t="str">
        <f t="shared" si="559"/>
        <v>Scinex Corporation</v>
      </c>
    </row>
    <row r="35791" spans="1:6" x14ac:dyDescent="0.35">
      <c r="A35791" t="s">
        <v>71779</v>
      </c>
      <c r="B35791" t="s">
        <v>71780</v>
      </c>
      <c r="C35791" t="s">
        <v>71430</v>
      </c>
      <c r="D35791" t="s">
        <v>7</v>
      </c>
      <c r="E35791" t="s">
        <v>26</v>
      </c>
      <c r="F35791" t="str">
        <f t="shared" si="559"/>
        <v>Impress Holdings, Inc.</v>
      </c>
    </row>
    <row r="35792" spans="1:6" x14ac:dyDescent="0.35">
      <c r="A35792" t="s">
        <v>71781</v>
      </c>
      <c r="B35792" t="s">
        <v>71782</v>
      </c>
      <c r="C35792" t="s">
        <v>71430</v>
      </c>
      <c r="D35792" t="s">
        <v>878</v>
      </c>
      <c r="E35792" t="s">
        <v>26</v>
      </c>
      <c r="F35792" t="str">
        <f t="shared" si="559"/>
        <v>Mitsumura Printing Co., Ltd.</v>
      </c>
    </row>
    <row r="35793" spans="1:6" x14ac:dyDescent="0.35">
      <c r="A35793" t="s">
        <v>71783</v>
      </c>
      <c r="B35793" t="s">
        <v>71784</v>
      </c>
      <c r="C35793" t="s">
        <v>71430</v>
      </c>
      <c r="D35793" t="s">
        <v>7</v>
      </c>
      <c r="E35793" t="s">
        <v>26</v>
      </c>
      <c r="F35793" t="str">
        <f t="shared" si="559"/>
        <v>KG Intelligence CO., LTD.</v>
      </c>
    </row>
    <row r="35794" spans="1:6" x14ac:dyDescent="0.35">
      <c r="A35794" t="s">
        <v>71785</v>
      </c>
      <c r="B35794" t="s">
        <v>71786</v>
      </c>
      <c r="C35794" t="s">
        <v>71430</v>
      </c>
      <c r="D35794" t="s">
        <v>878</v>
      </c>
      <c r="E35794" t="s">
        <v>256</v>
      </c>
      <c r="F35794" t="str">
        <f t="shared" si="559"/>
        <v>Tien Wah Press Holdings Berhad</v>
      </c>
    </row>
    <row r="35795" spans="1:6" x14ac:dyDescent="0.35">
      <c r="A35795" t="s">
        <v>71787</v>
      </c>
      <c r="B35795" t="s">
        <v>71788</v>
      </c>
      <c r="C35795" t="s">
        <v>71430</v>
      </c>
      <c r="D35795" t="s">
        <v>878</v>
      </c>
      <c r="E35795" t="s">
        <v>26</v>
      </c>
      <c r="F35795" t="str">
        <f t="shared" si="559"/>
        <v>B&amp;P Co.,Ltd.</v>
      </c>
    </row>
    <row r="35796" spans="1:6" x14ac:dyDescent="0.35">
      <c r="A35796" t="s">
        <v>71789</v>
      </c>
      <c r="B35796" t="s">
        <v>71790</v>
      </c>
      <c r="C35796" t="s">
        <v>71430</v>
      </c>
      <c r="D35796" t="s">
        <v>7</v>
      </c>
      <c r="E35796" t="s">
        <v>84</v>
      </c>
      <c r="F35796" t="str">
        <f t="shared" si="559"/>
        <v>AddTech Hub Public Company Limited</v>
      </c>
    </row>
    <row r="35797" spans="1:6" x14ac:dyDescent="0.35">
      <c r="A35797" t="s">
        <v>71791</v>
      </c>
      <c r="B35797" t="s">
        <v>71792</v>
      </c>
      <c r="C35797" t="s">
        <v>71430</v>
      </c>
      <c r="D35797" t="s">
        <v>878</v>
      </c>
      <c r="E35797" t="s">
        <v>2654</v>
      </c>
      <c r="F35797" t="str">
        <f t="shared" si="559"/>
        <v>Paper Processing &amp; Packaging Ltd.</v>
      </c>
    </row>
    <row r="35798" spans="1:6" x14ac:dyDescent="0.35">
      <c r="A35798" t="s">
        <v>71793</v>
      </c>
      <c r="B35798" t="s">
        <v>71794</v>
      </c>
      <c r="C35798" t="s">
        <v>71430</v>
      </c>
      <c r="D35798" t="s">
        <v>878</v>
      </c>
      <c r="E35798" t="s">
        <v>26</v>
      </c>
      <c r="F35798" t="str">
        <f t="shared" si="559"/>
        <v>Hikari Business Form Co., Ltd.</v>
      </c>
    </row>
    <row r="35799" spans="1:6" x14ac:dyDescent="0.35">
      <c r="A35799" t="s">
        <v>71795</v>
      </c>
      <c r="B35799" t="s">
        <v>71796</v>
      </c>
      <c r="C35799" t="s">
        <v>71430</v>
      </c>
      <c r="D35799" t="s">
        <v>7</v>
      </c>
      <c r="E35799" t="s">
        <v>184</v>
      </c>
      <c r="F35799" t="str">
        <f t="shared" si="559"/>
        <v>Sing Tao News Corporation Limited</v>
      </c>
    </row>
    <row r="35800" spans="1:6" x14ac:dyDescent="0.35">
      <c r="A35800" t="s">
        <v>71797</v>
      </c>
      <c r="B35800" t="s">
        <v>71798</v>
      </c>
      <c r="C35800" t="s">
        <v>71430</v>
      </c>
      <c r="D35800" t="s">
        <v>7</v>
      </c>
      <c r="E35800" t="s">
        <v>26</v>
      </c>
      <c r="F35800" t="str">
        <f t="shared" si="559"/>
        <v>Townnews-Sha Co.,Ltd.</v>
      </c>
    </row>
    <row r="35801" spans="1:6" x14ac:dyDescent="0.35">
      <c r="A35801" t="s">
        <v>71799</v>
      </c>
      <c r="B35801" t="s">
        <v>71800</v>
      </c>
      <c r="C35801" t="s">
        <v>71430</v>
      </c>
      <c r="D35801" t="s">
        <v>878</v>
      </c>
      <c r="E35801" t="s">
        <v>81</v>
      </c>
      <c r="F35801" t="str">
        <f t="shared" si="559"/>
        <v>Cubic Korea Inc.</v>
      </c>
    </row>
    <row r="35802" spans="1:6" x14ac:dyDescent="0.35">
      <c r="A35802" t="s">
        <v>71801</v>
      </c>
      <c r="B35802" t="s">
        <v>71802</v>
      </c>
      <c r="C35802" t="s">
        <v>71430</v>
      </c>
      <c r="D35802" t="s">
        <v>878</v>
      </c>
      <c r="E35802" t="s">
        <v>184</v>
      </c>
      <c r="F35802" t="str">
        <f t="shared" si="559"/>
        <v>Samfine Creation Holdings Group Limited</v>
      </c>
    </row>
    <row r="35803" spans="1:6" x14ac:dyDescent="0.35">
      <c r="A35803" t="s">
        <v>71803</v>
      </c>
      <c r="B35803" t="s">
        <v>71804</v>
      </c>
      <c r="C35803" t="s">
        <v>71430</v>
      </c>
      <c r="D35803" t="s">
        <v>7</v>
      </c>
      <c r="E35803" t="s">
        <v>365</v>
      </c>
      <c r="F35803" t="str">
        <f t="shared" si="559"/>
        <v>Gremi Media S.A.</v>
      </c>
    </row>
    <row r="35804" spans="1:6" x14ac:dyDescent="0.35">
      <c r="A35804" t="s">
        <v>71805</v>
      </c>
      <c r="B35804" t="s">
        <v>71806</v>
      </c>
      <c r="C35804" t="s">
        <v>71430</v>
      </c>
      <c r="D35804" t="s">
        <v>7</v>
      </c>
      <c r="E35804" t="s">
        <v>26</v>
      </c>
      <c r="F35804" t="str">
        <f t="shared" si="559"/>
        <v>DM Solutions Co.,Ltd</v>
      </c>
    </row>
    <row r="35805" spans="1:6" x14ac:dyDescent="0.35">
      <c r="A35805" t="s">
        <v>71807</v>
      </c>
      <c r="B35805" t="s">
        <v>71808</v>
      </c>
      <c r="C35805" t="s">
        <v>71430</v>
      </c>
      <c r="D35805" t="s">
        <v>7</v>
      </c>
      <c r="E35805" t="s">
        <v>35</v>
      </c>
      <c r="F35805" t="str">
        <f t="shared" si="559"/>
        <v>Chetana Education Limited</v>
      </c>
    </row>
    <row r="35806" spans="1:6" x14ac:dyDescent="0.35">
      <c r="A35806" t="s">
        <v>71809</v>
      </c>
      <c r="B35806" t="s">
        <v>71810</v>
      </c>
      <c r="C35806" t="s">
        <v>71430</v>
      </c>
      <c r="D35806" t="s">
        <v>7</v>
      </c>
      <c r="E35806" t="s">
        <v>177</v>
      </c>
      <c r="F35806" t="str">
        <f t="shared" si="559"/>
        <v>Class Editori Spa</v>
      </c>
    </row>
    <row r="35807" spans="1:6" x14ac:dyDescent="0.35">
      <c r="A35807" t="s">
        <v>71811</v>
      </c>
      <c r="B35807" t="s">
        <v>71812</v>
      </c>
      <c r="C35807" t="s">
        <v>71430</v>
      </c>
      <c r="D35807" t="s">
        <v>878</v>
      </c>
      <c r="E35807" t="s">
        <v>184</v>
      </c>
      <c r="F35807" t="str">
        <f t="shared" si="559"/>
        <v>Sun Hing Printing Holdings Limited</v>
      </c>
    </row>
    <row r="35808" spans="1:6" x14ac:dyDescent="0.35">
      <c r="A35808" t="s">
        <v>71813</v>
      </c>
      <c r="B35808" t="s">
        <v>71814</v>
      </c>
      <c r="C35808" t="s">
        <v>71430</v>
      </c>
      <c r="D35808" t="s">
        <v>7</v>
      </c>
      <c r="E35808" t="s">
        <v>84</v>
      </c>
      <c r="F35808" t="str">
        <f t="shared" si="559"/>
        <v>Tong Hua Holding Public Company Limited</v>
      </c>
    </row>
    <row r="35809" spans="1:6" x14ac:dyDescent="0.35">
      <c r="A35809" t="s">
        <v>71815</v>
      </c>
      <c r="B35809" t="s">
        <v>71816</v>
      </c>
      <c r="C35809" t="s">
        <v>71430</v>
      </c>
      <c r="D35809" t="s">
        <v>7</v>
      </c>
      <c r="E35809" t="s">
        <v>692</v>
      </c>
      <c r="F35809" t="str">
        <f t="shared" si="559"/>
        <v>Nation Media Group PLC</v>
      </c>
    </row>
    <row r="35810" spans="1:6" x14ac:dyDescent="0.35">
      <c r="A35810" t="s">
        <v>71817</v>
      </c>
      <c r="B35810" t="s">
        <v>71818</v>
      </c>
      <c r="C35810" t="s">
        <v>71430</v>
      </c>
      <c r="D35810" t="s">
        <v>878</v>
      </c>
      <c r="E35810" t="s">
        <v>26</v>
      </c>
      <c r="F35810" t="str">
        <f t="shared" si="559"/>
        <v>IMAGE MAGIC Inc.</v>
      </c>
    </row>
    <row r="35811" spans="1:6" x14ac:dyDescent="0.35">
      <c r="A35811" t="s">
        <v>71819</v>
      </c>
      <c r="B35811" t="s">
        <v>71820</v>
      </c>
      <c r="C35811" t="s">
        <v>71430</v>
      </c>
      <c r="D35811" t="s">
        <v>878</v>
      </c>
      <c r="E35811" t="s">
        <v>26</v>
      </c>
      <c r="F35811" t="str">
        <f t="shared" si="559"/>
        <v>Sanko Sangyo Co.,Ltd.</v>
      </c>
    </row>
    <row r="35812" spans="1:6" x14ac:dyDescent="0.35">
      <c r="A35812" t="s">
        <v>71821</v>
      </c>
      <c r="B35812" t="s">
        <v>71822</v>
      </c>
      <c r="C35812" t="s">
        <v>71430</v>
      </c>
      <c r="D35812" t="s">
        <v>7</v>
      </c>
      <c r="E35812" t="s">
        <v>26</v>
      </c>
      <c r="F35812" t="str">
        <f t="shared" si="559"/>
        <v>Chuco Co., Ltd.</v>
      </c>
    </row>
    <row r="35813" spans="1:6" x14ac:dyDescent="0.35">
      <c r="A35813" t="s">
        <v>71823</v>
      </c>
      <c r="B35813" t="s">
        <v>71824</v>
      </c>
      <c r="C35813" t="s">
        <v>71430</v>
      </c>
      <c r="D35813" t="s">
        <v>878</v>
      </c>
      <c r="E35813" t="s">
        <v>26</v>
      </c>
      <c r="F35813" t="str">
        <f t="shared" si="559"/>
        <v>Hiraga Co.,Ltd.</v>
      </c>
    </row>
    <row r="35814" spans="1:6" x14ac:dyDescent="0.35">
      <c r="A35814" t="s">
        <v>71825</v>
      </c>
      <c r="B35814" t="s">
        <v>71826</v>
      </c>
      <c r="C35814" t="s">
        <v>71430</v>
      </c>
      <c r="D35814" t="s">
        <v>878</v>
      </c>
      <c r="E35814" t="s">
        <v>26</v>
      </c>
      <c r="F35814" t="str">
        <f t="shared" si="559"/>
        <v>Sasatoku Printing Co.,Ltd.</v>
      </c>
    </row>
    <row r="35815" spans="1:6" x14ac:dyDescent="0.35">
      <c r="A35815" t="s">
        <v>71827</v>
      </c>
      <c r="B35815" t="s">
        <v>71828</v>
      </c>
      <c r="C35815" t="s">
        <v>71430</v>
      </c>
      <c r="D35815" t="s">
        <v>878</v>
      </c>
      <c r="E35815" t="s">
        <v>26</v>
      </c>
      <c r="F35815" t="str">
        <f t="shared" si="559"/>
        <v>Printnet Inc.</v>
      </c>
    </row>
    <row r="35816" spans="1:6" x14ac:dyDescent="0.35">
      <c r="A35816" t="s">
        <v>71829</v>
      </c>
      <c r="B35816" t="s">
        <v>71830</v>
      </c>
      <c r="C35816" t="s">
        <v>71430</v>
      </c>
      <c r="D35816" t="s">
        <v>7</v>
      </c>
      <c r="E35816" t="s">
        <v>290</v>
      </c>
      <c r="F35816" t="str">
        <f t="shared" si="559"/>
        <v>China Times Publishing Comp.</v>
      </c>
    </row>
    <row r="35817" spans="1:6" x14ac:dyDescent="0.35">
      <c r="A35817" t="s">
        <v>71831</v>
      </c>
      <c r="B35817" t="s">
        <v>71832</v>
      </c>
      <c r="C35817" t="s">
        <v>71430</v>
      </c>
      <c r="D35817" t="s">
        <v>878</v>
      </c>
      <c r="E35817" t="s">
        <v>26</v>
      </c>
      <c r="F35817" t="str">
        <f t="shared" si="559"/>
        <v>Wellco Holdings Corporation</v>
      </c>
    </row>
    <row r="35818" spans="1:6" x14ac:dyDescent="0.35">
      <c r="A35818" t="s">
        <v>71833</v>
      </c>
      <c r="B35818" t="s">
        <v>71834</v>
      </c>
      <c r="C35818" t="s">
        <v>71430</v>
      </c>
      <c r="D35818" t="s">
        <v>7</v>
      </c>
      <c r="E35818" t="s">
        <v>35</v>
      </c>
      <c r="F35818" t="str">
        <f t="shared" si="559"/>
        <v>Sambhaav Media Limited</v>
      </c>
    </row>
    <row r="35819" spans="1:6" x14ac:dyDescent="0.35">
      <c r="A35819" t="s">
        <v>71835</v>
      </c>
      <c r="B35819" t="s">
        <v>71836</v>
      </c>
      <c r="C35819" t="s">
        <v>71430</v>
      </c>
      <c r="D35819" t="s">
        <v>878</v>
      </c>
      <c r="E35819" t="s">
        <v>26</v>
      </c>
      <c r="F35819" t="str">
        <f t="shared" si="559"/>
        <v>Sougou Shouken Co.,Ltd.</v>
      </c>
    </row>
    <row r="35820" spans="1:6" x14ac:dyDescent="0.35">
      <c r="A35820" t="s">
        <v>71837</v>
      </c>
      <c r="B35820" t="s">
        <v>71838</v>
      </c>
      <c r="C35820" t="s">
        <v>71430</v>
      </c>
      <c r="D35820" t="s">
        <v>7</v>
      </c>
      <c r="E35820" t="s">
        <v>26</v>
      </c>
      <c r="F35820" t="str">
        <f t="shared" si="559"/>
        <v>Arbeit-Times Co., Ltd.</v>
      </c>
    </row>
    <row r="35821" spans="1:6" x14ac:dyDescent="0.35">
      <c r="A35821" t="s">
        <v>71839</v>
      </c>
      <c r="B35821" t="s">
        <v>71840</v>
      </c>
      <c r="C35821" t="s">
        <v>71430</v>
      </c>
      <c r="D35821" t="s">
        <v>878</v>
      </c>
      <c r="E35821" t="s">
        <v>26</v>
      </c>
      <c r="F35821" t="str">
        <f t="shared" si="559"/>
        <v>Nozaki Insatsu Shigyo Co., Ltd.</v>
      </c>
    </row>
    <row r="35822" spans="1:6" x14ac:dyDescent="0.35">
      <c r="A35822" t="s">
        <v>71841</v>
      </c>
      <c r="B35822" t="s">
        <v>71842</v>
      </c>
      <c r="C35822" t="s">
        <v>71430</v>
      </c>
      <c r="D35822" t="s">
        <v>7</v>
      </c>
      <c r="E35822" t="s">
        <v>26</v>
      </c>
      <c r="F35822" t="str">
        <f t="shared" si="559"/>
        <v>Def consulting, inc.</v>
      </c>
    </row>
    <row r="35823" spans="1:6" x14ac:dyDescent="0.35">
      <c r="A35823" t="s">
        <v>71843</v>
      </c>
      <c r="B35823" t="s">
        <v>71844</v>
      </c>
      <c r="C35823" t="s">
        <v>71430</v>
      </c>
      <c r="D35823" t="s">
        <v>7</v>
      </c>
      <c r="E35823" t="s">
        <v>365</v>
      </c>
      <c r="F35823" t="str">
        <f t="shared" si="559"/>
        <v>Polskie Towarzystwo Wspierania Przedsiebiorczosci S.A.</v>
      </c>
    </row>
    <row r="35824" spans="1:6" x14ac:dyDescent="0.35">
      <c r="A35824" t="s">
        <v>71845</v>
      </c>
      <c r="B35824" t="s">
        <v>71846</v>
      </c>
      <c r="C35824" t="s">
        <v>71430</v>
      </c>
      <c r="D35824" t="s">
        <v>7</v>
      </c>
      <c r="E35824" t="s">
        <v>662</v>
      </c>
      <c r="F35824" t="str">
        <f t="shared" si="559"/>
        <v>Hanoi Education Development and Investment JSC</v>
      </c>
    </row>
    <row r="35825" spans="1:6" x14ac:dyDescent="0.35">
      <c r="A35825" t="s">
        <v>71847</v>
      </c>
      <c r="B35825" t="s">
        <v>71848</v>
      </c>
      <c r="C35825" t="s">
        <v>71430</v>
      </c>
      <c r="D35825" t="s">
        <v>878</v>
      </c>
      <c r="E35825" t="s">
        <v>26</v>
      </c>
      <c r="F35825" t="str">
        <f t="shared" si="559"/>
        <v>JMC Corporation</v>
      </c>
    </row>
    <row r="35826" spans="1:6" x14ac:dyDescent="0.35">
      <c r="A35826" t="s">
        <v>71849</v>
      </c>
      <c r="B35826" t="s">
        <v>71850</v>
      </c>
      <c r="C35826" t="s">
        <v>71430</v>
      </c>
      <c r="D35826" t="s">
        <v>7</v>
      </c>
      <c r="E35826" t="s">
        <v>256</v>
      </c>
      <c r="F35826" t="str">
        <f t="shared" si="559"/>
        <v>Sasbadi Holdings Berhad</v>
      </c>
    </row>
    <row r="35827" spans="1:6" x14ac:dyDescent="0.35">
      <c r="A35827" t="s">
        <v>71851</v>
      </c>
      <c r="B35827" t="s">
        <v>71852</v>
      </c>
      <c r="C35827" t="s">
        <v>71430</v>
      </c>
      <c r="D35827" t="s">
        <v>878</v>
      </c>
      <c r="E35827" t="s">
        <v>134</v>
      </c>
      <c r="F35827" t="str">
        <f t="shared" si="559"/>
        <v>Rolling Optics Holding AB (publ)</v>
      </c>
    </row>
    <row r="35828" spans="1:6" x14ac:dyDescent="0.35">
      <c r="A35828" t="s">
        <v>71853</v>
      </c>
      <c r="B35828" t="s">
        <v>71854</v>
      </c>
      <c r="C35828" t="s">
        <v>71430</v>
      </c>
      <c r="D35828" t="s">
        <v>7</v>
      </c>
      <c r="E35828" t="s">
        <v>1771</v>
      </c>
      <c r="F35828" t="str">
        <f t="shared" si="559"/>
        <v>Nouvelles Editions Ivoiriennes-Centre d'Editions et de Diffusion Africaines Société anonyme</v>
      </c>
    </row>
    <row r="35829" spans="1:6" x14ac:dyDescent="0.35">
      <c r="A35829" t="s">
        <v>71855</v>
      </c>
      <c r="B35829" t="s">
        <v>71856</v>
      </c>
      <c r="C35829" t="s">
        <v>71430</v>
      </c>
      <c r="D35829" t="s">
        <v>878</v>
      </c>
      <c r="E35829" t="s">
        <v>84</v>
      </c>
      <c r="F35829" t="str">
        <f t="shared" si="559"/>
        <v>Salee Printing Public Company Limited</v>
      </c>
    </row>
    <row r="35830" spans="1:6" x14ac:dyDescent="0.35">
      <c r="A35830" t="s">
        <v>71857</v>
      </c>
      <c r="B35830" t="s">
        <v>71858</v>
      </c>
      <c r="C35830" t="s">
        <v>71430</v>
      </c>
      <c r="D35830" t="s">
        <v>878</v>
      </c>
      <c r="E35830" t="s">
        <v>66</v>
      </c>
      <c r="F35830" t="str">
        <f t="shared" si="559"/>
        <v>A-Smart Holdings Ltd.</v>
      </c>
    </row>
    <row r="35831" spans="1:6" x14ac:dyDescent="0.35">
      <c r="A35831" t="s">
        <v>71859</v>
      </c>
      <c r="B35831" t="s">
        <v>71860</v>
      </c>
      <c r="C35831" t="s">
        <v>71430</v>
      </c>
      <c r="D35831" t="s">
        <v>7</v>
      </c>
      <c r="E35831" t="s">
        <v>290</v>
      </c>
      <c r="F35831" t="str">
        <f t="shared" si="559"/>
        <v>Sung Gang Corp.Limited</v>
      </c>
    </row>
    <row r="35832" spans="1:6" x14ac:dyDescent="0.35">
      <c r="A35832" t="s">
        <v>71861</v>
      </c>
      <c r="B35832" t="s">
        <v>71862</v>
      </c>
      <c r="C35832" t="s">
        <v>71430</v>
      </c>
      <c r="D35832" t="s">
        <v>7</v>
      </c>
      <c r="E35832" t="s">
        <v>542</v>
      </c>
      <c r="F35832" t="str">
        <f t="shared" si="559"/>
        <v>Glacier Media Inc.</v>
      </c>
    </row>
    <row r="35833" spans="1:6" x14ac:dyDescent="0.35">
      <c r="A35833" t="s">
        <v>71863</v>
      </c>
      <c r="B35833" t="s">
        <v>71864</v>
      </c>
      <c r="C35833" t="s">
        <v>71430</v>
      </c>
      <c r="D35833" t="s">
        <v>7</v>
      </c>
      <c r="E35833" t="s">
        <v>1680</v>
      </c>
      <c r="F35833" t="str">
        <f t="shared" si="559"/>
        <v>Rebl Group Oyj</v>
      </c>
    </row>
    <row r="35834" spans="1:6" x14ac:dyDescent="0.35">
      <c r="A35834" t="s">
        <v>71865</v>
      </c>
      <c r="B35834" t="s">
        <v>71866</v>
      </c>
      <c r="C35834" t="s">
        <v>71430</v>
      </c>
      <c r="D35834" t="s">
        <v>878</v>
      </c>
      <c r="E35834" t="s">
        <v>334</v>
      </c>
      <c r="F35834" t="str">
        <f t="shared" si="559"/>
        <v>Prizma Pres Matbaacilik Yayincilik Sanayi ve Ticaret A.S.</v>
      </c>
    </row>
    <row r="35835" spans="1:6" x14ac:dyDescent="0.35">
      <c r="A35835" t="s">
        <v>71867</v>
      </c>
      <c r="B35835" t="s">
        <v>71868</v>
      </c>
      <c r="C35835" t="s">
        <v>71430</v>
      </c>
      <c r="D35835" t="s">
        <v>7</v>
      </c>
      <c r="E35835" t="s">
        <v>177</v>
      </c>
      <c r="F35835" t="str">
        <f t="shared" si="559"/>
        <v>Simone S.p.A.</v>
      </c>
    </row>
    <row r="35836" spans="1:6" x14ac:dyDescent="0.35">
      <c r="A35836" t="s">
        <v>71869</v>
      </c>
      <c r="B35836" t="s">
        <v>71870</v>
      </c>
      <c r="C35836" t="s">
        <v>71430</v>
      </c>
      <c r="D35836" t="s">
        <v>878</v>
      </c>
      <c r="E35836" t="s">
        <v>134</v>
      </c>
      <c r="F35836" t="str">
        <f t="shared" si="559"/>
        <v>ScandBook Holding AB (publ)</v>
      </c>
    </row>
    <row r="35837" spans="1:6" x14ac:dyDescent="0.35">
      <c r="A35837" t="s">
        <v>71871</v>
      </c>
      <c r="B35837" t="s">
        <v>71872</v>
      </c>
      <c r="C35837" t="s">
        <v>71430</v>
      </c>
      <c r="D35837" t="s">
        <v>7</v>
      </c>
      <c r="E35837" t="s">
        <v>84</v>
      </c>
      <c r="F35837" t="str">
        <f t="shared" si="559"/>
        <v>Nation Group (Thailand) Public Company Limited</v>
      </c>
    </row>
    <row r="35838" spans="1:6" x14ac:dyDescent="0.35">
      <c r="A35838" t="s">
        <v>71873</v>
      </c>
      <c r="B35838" t="s">
        <v>71874</v>
      </c>
      <c r="C35838" t="s">
        <v>71430</v>
      </c>
      <c r="D35838" t="s">
        <v>878</v>
      </c>
      <c r="E35838" t="s">
        <v>184</v>
      </c>
      <c r="F35838" t="str">
        <f t="shared" si="559"/>
        <v>EDICO Holdings Limited</v>
      </c>
    </row>
    <row r="35839" spans="1:6" x14ac:dyDescent="0.35">
      <c r="A35839" t="s">
        <v>71875</v>
      </c>
      <c r="B35839" t="s">
        <v>71876</v>
      </c>
      <c r="C35839" t="s">
        <v>71430</v>
      </c>
      <c r="D35839" t="s">
        <v>878</v>
      </c>
      <c r="E35839" t="s">
        <v>184</v>
      </c>
      <c r="F35839" t="str">
        <f t="shared" si="559"/>
        <v>Magnus Concordia Group Limited</v>
      </c>
    </row>
    <row r="35840" spans="1:6" x14ac:dyDescent="0.35">
      <c r="A35840" t="s">
        <v>71877</v>
      </c>
      <c r="B35840" t="s">
        <v>71878</v>
      </c>
      <c r="C35840" t="s">
        <v>71430</v>
      </c>
      <c r="D35840" t="s">
        <v>7</v>
      </c>
      <c r="E35840" t="s">
        <v>8</v>
      </c>
      <c r="F35840" t="str">
        <f t="shared" si="559"/>
        <v>William H. Sadlier, Inc.</v>
      </c>
    </row>
    <row r="35841" spans="1:6" x14ac:dyDescent="0.35">
      <c r="A35841" t="s">
        <v>71879</v>
      </c>
      <c r="B35841" t="s">
        <v>71880</v>
      </c>
      <c r="C35841" t="s">
        <v>71430</v>
      </c>
      <c r="D35841" t="s">
        <v>878</v>
      </c>
      <c r="E35841" t="s">
        <v>2455</v>
      </c>
      <c r="F35841" t="str">
        <f t="shared" si="559"/>
        <v>Printcare PLC</v>
      </c>
    </row>
    <row r="35842" spans="1:6" x14ac:dyDescent="0.35">
      <c r="A35842" t="s">
        <v>71881</v>
      </c>
      <c r="B35842" t="s">
        <v>71882</v>
      </c>
      <c r="C35842" t="s">
        <v>71430</v>
      </c>
      <c r="D35842" t="s">
        <v>7</v>
      </c>
      <c r="E35842" t="s">
        <v>8</v>
      </c>
      <c r="F35842" t="str">
        <f t="shared" si="559"/>
        <v>The Detroit Legal News Company</v>
      </c>
    </row>
    <row r="35843" spans="1:6" x14ac:dyDescent="0.35">
      <c r="A35843" t="s">
        <v>71883</v>
      </c>
      <c r="B35843" t="s">
        <v>71884</v>
      </c>
      <c r="C35843" t="s">
        <v>71430</v>
      </c>
      <c r="D35843" t="s">
        <v>878</v>
      </c>
      <c r="E35843" t="s">
        <v>26</v>
      </c>
      <c r="F35843" t="str">
        <f t="shared" ref="F35843:F35906" si="560">TRIM(SUBSTITUTE(A35843,_xlfn.CONCAT("(",B35843,")"),""))</f>
        <v>Fukushima Printing Co., Ltd.</v>
      </c>
    </row>
    <row r="35844" spans="1:6" x14ac:dyDescent="0.35">
      <c r="A35844" t="s">
        <v>71885</v>
      </c>
      <c r="B35844" t="s">
        <v>71886</v>
      </c>
      <c r="C35844" t="s">
        <v>71430</v>
      </c>
      <c r="D35844" t="s">
        <v>7</v>
      </c>
      <c r="E35844" t="s">
        <v>26</v>
      </c>
      <c r="F35844" t="str">
        <f t="shared" si="560"/>
        <v>Chuokeizai-Sha Holdings, Inc.</v>
      </c>
    </row>
    <row r="35845" spans="1:6" x14ac:dyDescent="0.35">
      <c r="A35845" t="s">
        <v>71887</v>
      </c>
      <c r="B35845" t="s">
        <v>71888</v>
      </c>
      <c r="C35845" t="s">
        <v>71430</v>
      </c>
      <c r="D35845" t="s">
        <v>878</v>
      </c>
      <c r="E35845" t="s">
        <v>365</v>
      </c>
      <c r="F35845" t="str">
        <f t="shared" si="560"/>
        <v>Labo Print S.A.</v>
      </c>
    </row>
    <row r="35846" spans="1:6" x14ac:dyDescent="0.35">
      <c r="A35846" t="s">
        <v>71889</v>
      </c>
      <c r="B35846" t="s">
        <v>71890</v>
      </c>
      <c r="C35846" t="s">
        <v>71430</v>
      </c>
      <c r="D35846" t="s">
        <v>878</v>
      </c>
      <c r="E35846" t="s">
        <v>177</v>
      </c>
      <c r="F35846" t="str">
        <f t="shared" si="560"/>
        <v>Poligrafici Printing S.p.A.</v>
      </c>
    </row>
    <row r="35847" spans="1:6" x14ac:dyDescent="0.35">
      <c r="A35847" t="s">
        <v>71891</v>
      </c>
      <c r="B35847" t="s">
        <v>71892</v>
      </c>
      <c r="C35847" t="s">
        <v>71430</v>
      </c>
      <c r="D35847" t="s">
        <v>7</v>
      </c>
      <c r="E35847" t="s">
        <v>365</v>
      </c>
      <c r="F35847" t="str">
        <f t="shared" si="560"/>
        <v>Muza S.A.</v>
      </c>
    </row>
    <row r="35848" spans="1:6" x14ac:dyDescent="0.35">
      <c r="A35848" t="s">
        <v>71893</v>
      </c>
      <c r="B35848" t="s">
        <v>71894</v>
      </c>
      <c r="C35848" t="s">
        <v>71430</v>
      </c>
      <c r="D35848" t="s">
        <v>7</v>
      </c>
      <c r="E35848" t="s">
        <v>26</v>
      </c>
      <c r="F35848" t="str">
        <f t="shared" si="560"/>
        <v>VALUE GOLF Inc.</v>
      </c>
    </row>
    <row r="35849" spans="1:6" x14ac:dyDescent="0.35">
      <c r="A35849" t="s">
        <v>71895</v>
      </c>
      <c r="B35849" t="s">
        <v>71896</v>
      </c>
      <c r="C35849" t="s">
        <v>71430</v>
      </c>
      <c r="D35849" t="s">
        <v>7</v>
      </c>
      <c r="E35849" t="s">
        <v>177</v>
      </c>
      <c r="F35849" t="str">
        <f t="shared" si="560"/>
        <v>Monrif S.p.A.</v>
      </c>
    </row>
    <row r="35850" spans="1:6" x14ac:dyDescent="0.35">
      <c r="A35850" t="s">
        <v>71897</v>
      </c>
      <c r="B35850" t="s">
        <v>71898</v>
      </c>
      <c r="C35850" t="s">
        <v>71430</v>
      </c>
      <c r="D35850" t="s">
        <v>7</v>
      </c>
      <c r="E35850" t="s">
        <v>81</v>
      </c>
      <c r="F35850" t="str">
        <f t="shared" si="560"/>
        <v>e-future.Co.,Ltd.</v>
      </c>
    </row>
    <row r="35851" spans="1:6" x14ac:dyDescent="0.35">
      <c r="A35851" t="s">
        <v>71899</v>
      </c>
      <c r="B35851" t="s">
        <v>71900</v>
      </c>
      <c r="C35851" t="s">
        <v>71430</v>
      </c>
      <c r="D35851" t="s">
        <v>7</v>
      </c>
      <c r="E35851" t="s">
        <v>119</v>
      </c>
      <c r="F35851" t="str">
        <f t="shared" si="560"/>
        <v>Fictor Alimentos S.A.</v>
      </c>
    </row>
    <row r="35852" spans="1:6" x14ac:dyDescent="0.35">
      <c r="A35852" t="s">
        <v>71901</v>
      </c>
      <c r="B35852" t="s">
        <v>71902</v>
      </c>
      <c r="C35852" t="s">
        <v>71430</v>
      </c>
      <c r="D35852" t="s">
        <v>7</v>
      </c>
      <c r="E35852" t="s">
        <v>265</v>
      </c>
      <c r="F35852" t="str">
        <f t="shared" si="560"/>
        <v>PT Tempo Inti Media Tbk</v>
      </c>
    </row>
    <row r="35853" spans="1:6" x14ac:dyDescent="0.35">
      <c r="A35853" t="s">
        <v>71903</v>
      </c>
      <c r="B35853" t="s">
        <v>71904</v>
      </c>
      <c r="C35853" t="s">
        <v>71430</v>
      </c>
      <c r="D35853" t="s">
        <v>7</v>
      </c>
      <c r="E35853" t="s">
        <v>19</v>
      </c>
      <c r="F35853" t="str">
        <f t="shared" si="560"/>
        <v>Merit Group plc</v>
      </c>
    </row>
    <row r="35854" spans="1:6" x14ac:dyDescent="0.35">
      <c r="A35854" t="s">
        <v>71905</v>
      </c>
      <c r="B35854" t="s">
        <v>71906</v>
      </c>
      <c r="C35854" t="s">
        <v>71430</v>
      </c>
      <c r="D35854" t="s">
        <v>7</v>
      </c>
      <c r="E35854" t="s">
        <v>164</v>
      </c>
      <c r="F35854" t="str">
        <f t="shared" si="560"/>
        <v>Aspermont Limited</v>
      </c>
    </row>
    <row r="35855" spans="1:6" x14ac:dyDescent="0.35">
      <c r="A35855" t="s">
        <v>71907</v>
      </c>
      <c r="B35855" t="s">
        <v>71908</v>
      </c>
      <c r="C35855" t="s">
        <v>71430</v>
      </c>
      <c r="D35855" t="s">
        <v>7</v>
      </c>
      <c r="E35855" t="s">
        <v>84</v>
      </c>
      <c r="F35855" t="str">
        <f t="shared" si="560"/>
        <v>Glory Forever Public Company Limited</v>
      </c>
    </row>
    <row r="35856" spans="1:6" x14ac:dyDescent="0.35">
      <c r="A35856" t="s">
        <v>71909</v>
      </c>
      <c r="B35856" t="s">
        <v>71910</v>
      </c>
      <c r="C35856" t="s">
        <v>71430</v>
      </c>
      <c r="D35856" t="s">
        <v>7</v>
      </c>
      <c r="E35856" t="s">
        <v>35</v>
      </c>
      <c r="F35856" t="str">
        <f t="shared" si="560"/>
        <v>Diligent Media Corporation Limited</v>
      </c>
    </row>
    <row r="35857" spans="1:6" x14ac:dyDescent="0.35">
      <c r="A35857" t="s">
        <v>71911</v>
      </c>
      <c r="B35857" t="s">
        <v>71912</v>
      </c>
      <c r="C35857" t="s">
        <v>71430</v>
      </c>
      <c r="D35857" t="s">
        <v>878</v>
      </c>
      <c r="E35857" t="s">
        <v>184</v>
      </c>
      <c r="F35857" t="str">
        <f t="shared" si="560"/>
        <v>eprint Group Limited</v>
      </c>
    </row>
    <row r="35858" spans="1:6" x14ac:dyDescent="0.35">
      <c r="A35858" t="s">
        <v>71913</v>
      </c>
      <c r="B35858" t="s">
        <v>71914</v>
      </c>
      <c r="C35858" t="s">
        <v>71430</v>
      </c>
      <c r="D35858" t="s">
        <v>7</v>
      </c>
      <c r="E35858" t="s">
        <v>662</v>
      </c>
      <c r="F35858" t="str">
        <f t="shared" si="560"/>
        <v>Phuong Nam Education Investment and Development JSC</v>
      </c>
    </row>
    <row r="35859" spans="1:6" x14ac:dyDescent="0.35">
      <c r="A35859" t="s">
        <v>71915</v>
      </c>
      <c r="B35859" t="s">
        <v>71916</v>
      </c>
      <c r="C35859" t="s">
        <v>71430</v>
      </c>
      <c r="D35859" t="s">
        <v>7</v>
      </c>
      <c r="E35859" t="s">
        <v>8</v>
      </c>
      <c r="F35859" t="str">
        <f t="shared" si="560"/>
        <v>IDW Media Holdings, Inc.</v>
      </c>
    </row>
    <row r="35860" spans="1:6" x14ac:dyDescent="0.35">
      <c r="A35860" t="s">
        <v>71917</v>
      </c>
      <c r="B35860" t="s">
        <v>71918</v>
      </c>
      <c r="C35860" t="s">
        <v>71430</v>
      </c>
      <c r="D35860" t="s">
        <v>7</v>
      </c>
      <c r="E35860" t="s">
        <v>26</v>
      </c>
      <c r="F35860" t="str">
        <f t="shared" si="560"/>
        <v>Chiikishinbunsha Co.,Ltd.</v>
      </c>
    </row>
    <row r="35861" spans="1:6" x14ac:dyDescent="0.35">
      <c r="A35861" t="s">
        <v>71919</v>
      </c>
      <c r="B35861" t="s">
        <v>71920</v>
      </c>
      <c r="C35861" t="s">
        <v>71430</v>
      </c>
      <c r="D35861" t="s">
        <v>7</v>
      </c>
      <c r="E35861" t="s">
        <v>1602</v>
      </c>
      <c r="F35861" t="str">
        <f t="shared" si="560"/>
        <v>Attica Publications S.A.</v>
      </c>
    </row>
    <row r="35862" spans="1:6" x14ac:dyDescent="0.35">
      <c r="A35862" t="s">
        <v>71921</v>
      </c>
      <c r="B35862" t="s">
        <v>71922</v>
      </c>
      <c r="C35862" t="s">
        <v>71430</v>
      </c>
      <c r="D35862" t="s">
        <v>7</v>
      </c>
      <c r="E35862" t="s">
        <v>177</v>
      </c>
      <c r="F35862" t="str">
        <f t="shared" si="560"/>
        <v>Società Editoriale Il Fatto S.p.A.</v>
      </c>
    </row>
    <row r="35863" spans="1:6" x14ac:dyDescent="0.35">
      <c r="A35863" t="s">
        <v>71923</v>
      </c>
      <c r="B35863" t="s">
        <v>71924</v>
      </c>
      <c r="C35863" t="s">
        <v>71430</v>
      </c>
      <c r="D35863" t="s">
        <v>878</v>
      </c>
      <c r="E35863" t="s">
        <v>184</v>
      </c>
      <c r="F35863" t="str">
        <f t="shared" si="560"/>
        <v>REF Holdings Limited</v>
      </c>
    </row>
    <row r="35864" spans="1:6" x14ac:dyDescent="0.35">
      <c r="A35864" t="s">
        <v>71925</v>
      </c>
      <c r="B35864" t="s">
        <v>71926</v>
      </c>
      <c r="C35864" t="s">
        <v>71430</v>
      </c>
      <c r="D35864" t="s">
        <v>7</v>
      </c>
      <c r="E35864" t="s">
        <v>6606</v>
      </c>
      <c r="F35864" t="str">
        <f t="shared" si="560"/>
        <v>Guardian Media Limited</v>
      </c>
    </row>
    <row r="35865" spans="1:6" x14ac:dyDescent="0.35">
      <c r="A35865" t="s">
        <v>71927</v>
      </c>
      <c r="B35865" t="s">
        <v>71928</v>
      </c>
      <c r="C35865" t="s">
        <v>71430</v>
      </c>
      <c r="D35865" t="s">
        <v>7</v>
      </c>
      <c r="E35865" t="s">
        <v>662</v>
      </c>
      <c r="F35865" t="str">
        <f t="shared" si="560"/>
        <v>Sao Thang Long Investment Joint Stock Company</v>
      </c>
    </row>
    <row r="35866" spans="1:6" x14ac:dyDescent="0.35">
      <c r="A35866" t="s">
        <v>71929</v>
      </c>
      <c r="B35866" t="s">
        <v>71930</v>
      </c>
      <c r="C35866" t="s">
        <v>71430</v>
      </c>
      <c r="D35866" t="s">
        <v>878</v>
      </c>
      <c r="E35866" t="s">
        <v>84</v>
      </c>
      <c r="F35866" t="str">
        <f t="shared" si="560"/>
        <v>Plus Tech Innovation Public Company Limited</v>
      </c>
    </row>
    <row r="35867" spans="1:6" x14ac:dyDescent="0.35">
      <c r="A35867" t="s">
        <v>71931</v>
      </c>
      <c r="B35867" t="s">
        <v>71932</v>
      </c>
      <c r="C35867" t="s">
        <v>71430</v>
      </c>
      <c r="D35867" t="s">
        <v>878</v>
      </c>
      <c r="E35867" t="s">
        <v>256</v>
      </c>
      <c r="F35867" t="str">
        <f t="shared" si="560"/>
        <v>Computer Forms (Malaysia) Berhad</v>
      </c>
    </row>
    <row r="35868" spans="1:6" x14ac:dyDescent="0.35">
      <c r="A35868" t="s">
        <v>71933</v>
      </c>
      <c r="B35868" t="s">
        <v>71934</v>
      </c>
      <c r="C35868" t="s">
        <v>71430</v>
      </c>
      <c r="D35868" t="s">
        <v>7</v>
      </c>
      <c r="E35868" t="s">
        <v>778</v>
      </c>
      <c r="F35868" t="str">
        <f t="shared" si="560"/>
        <v>Web Media Group AD</v>
      </c>
    </row>
    <row r="35869" spans="1:6" x14ac:dyDescent="0.35">
      <c r="A35869" t="s">
        <v>71935</v>
      </c>
      <c r="B35869" t="s">
        <v>71936</v>
      </c>
      <c r="C35869" t="s">
        <v>71430</v>
      </c>
      <c r="D35869" t="s">
        <v>878</v>
      </c>
      <c r="E35869" t="s">
        <v>26</v>
      </c>
      <c r="F35869" t="str">
        <f t="shared" si="560"/>
        <v>Koyosha Inc.</v>
      </c>
    </row>
    <row r="35870" spans="1:6" x14ac:dyDescent="0.35">
      <c r="A35870" t="s">
        <v>71937</v>
      </c>
      <c r="B35870" t="s">
        <v>71938</v>
      </c>
      <c r="C35870" t="s">
        <v>71430</v>
      </c>
      <c r="D35870" t="s">
        <v>878</v>
      </c>
      <c r="E35870" t="s">
        <v>8</v>
      </c>
      <c r="F35870" t="str">
        <f t="shared" si="560"/>
        <v>DSS, Inc.</v>
      </c>
    </row>
    <row r="35871" spans="1:6" x14ac:dyDescent="0.35">
      <c r="A35871" t="s">
        <v>71939</v>
      </c>
      <c r="B35871" t="s">
        <v>71940</v>
      </c>
      <c r="C35871" t="s">
        <v>71430</v>
      </c>
      <c r="D35871" t="s">
        <v>7</v>
      </c>
      <c r="E35871" t="s">
        <v>265</v>
      </c>
      <c r="F35871" t="str">
        <f t="shared" si="560"/>
        <v>PT Mahaka Media Tbk</v>
      </c>
    </row>
    <row r="35872" spans="1:6" x14ac:dyDescent="0.35">
      <c r="A35872" t="s">
        <v>71941</v>
      </c>
      <c r="B35872" t="s">
        <v>71942</v>
      </c>
      <c r="C35872" t="s">
        <v>71430</v>
      </c>
      <c r="D35872" t="s">
        <v>878</v>
      </c>
      <c r="E35872" t="s">
        <v>26</v>
      </c>
      <c r="F35872" t="str">
        <f t="shared" si="560"/>
        <v>Matsumoto Inc.</v>
      </c>
    </row>
    <row r="35873" spans="1:6" x14ac:dyDescent="0.35">
      <c r="A35873" t="s">
        <v>71943</v>
      </c>
      <c r="B35873" t="s">
        <v>71944</v>
      </c>
      <c r="C35873" t="s">
        <v>71430</v>
      </c>
      <c r="D35873" t="s">
        <v>878</v>
      </c>
      <c r="E35873" t="s">
        <v>184</v>
      </c>
      <c r="F35873" t="str">
        <f t="shared" si="560"/>
        <v>Neway Group Holdings Limited</v>
      </c>
    </row>
    <row r="35874" spans="1:6" x14ac:dyDescent="0.35">
      <c r="A35874" t="s">
        <v>71945</v>
      </c>
      <c r="B35874" t="s">
        <v>71946</v>
      </c>
      <c r="C35874" t="s">
        <v>71430</v>
      </c>
      <c r="D35874" t="s">
        <v>7</v>
      </c>
      <c r="E35874" t="s">
        <v>35</v>
      </c>
      <c r="F35874" t="str">
        <f t="shared" si="560"/>
        <v>Jupiter Infomedia Limited</v>
      </c>
    </row>
    <row r="35875" spans="1:6" x14ac:dyDescent="0.35">
      <c r="A35875" t="s">
        <v>71947</v>
      </c>
      <c r="B35875" t="s">
        <v>71948</v>
      </c>
      <c r="C35875" t="s">
        <v>71430</v>
      </c>
      <c r="D35875" t="s">
        <v>878</v>
      </c>
      <c r="E35875" t="s">
        <v>35</v>
      </c>
      <c r="F35875" t="str">
        <f t="shared" si="560"/>
        <v>Unick Fix-A-Form and Printers Limited</v>
      </c>
    </row>
    <row r="35876" spans="1:6" x14ac:dyDescent="0.35">
      <c r="A35876" t="s">
        <v>71949</v>
      </c>
      <c r="B35876" t="s">
        <v>71950</v>
      </c>
      <c r="C35876" t="s">
        <v>71430</v>
      </c>
      <c r="D35876" t="s">
        <v>878</v>
      </c>
      <c r="E35876" t="s">
        <v>1602</v>
      </c>
      <c r="F35876" t="str">
        <f t="shared" si="560"/>
        <v>Haidemenos Integrated Printing Services S.A.</v>
      </c>
    </row>
    <row r="35877" spans="1:6" x14ac:dyDescent="0.35">
      <c r="A35877" t="s">
        <v>71951</v>
      </c>
      <c r="B35877" t="s">
        <v>71952</v>
      </c>
      <c r="C35877" t="s">
        <v>71430</v>
      </c>
      <c r="D35877" t="s">
        <v>7</v>
      </c>
      <c r="E35877" t="s">
        <v>917</v>
      </c>
      <c r="F35877" t="str">
        <f t="shared" si="560"/>
        <v>Mentor Medier AS</v>
      </c>
    </row>
    <row r="35878" spans="1:6" x14ac:dyDescent="0.35">
      <c r="A35878" t="s">
        <v>71953</v>
      </c>
      <c r="B35878" t="s">
        <v>71954</v>
      </c>
      <c r="C35878" t="s">
        <v>71430</v>
      </c>
      <c r="D35878" t="s">
        <v>878</v>
      </c>
      <c r="E35878" t="s">
        <v>35</v>
      </c>
      <c r="F35878" t="str">
        <f t="shared" si="560"/>
        <v>Inland Printers Limited</v>
      </c>
    </row>
    <row r="35879" spans="1:6" x14ac:dyDescent="0.35">
      <c r="A35879" t="s">
        <v>71955</v>
      </c>
      <c r="B35879" t="s">
        <v>71956</v>
      </c>
      <c r="C35879" t="s">
        <v>71430</v>
      </c>
      <c r="D35879" t="s">
        <v>7</v>
      </c>
      <c r="E35879" t="s">
        <v>119</v>
      </c>
      <c r="F35879" t="str">
        <f t="shared" si="560"/>
        <v>Atom Educação E Editora S.A.</v>
      </c>
    </row>
    <row r="35880" spans="1:6" x14ac:dyDescent="0.35">
      <c r="A35880" t="s">
        <v>71957</v>
      </c>
      <c r="B35880" t="s">
        <v>71958</v>
      </c>
      <c r="C35880" t="s">
        <v>71430</v>
      </c>
      <c r="D35880" t="s">
        <v>7</v>
      </c>
      <c r="E35880" t="s">
        <v>11</v>
      </c>
      <c r="F35880" t="str">
        <f t="shared" si="560"/>
        <v>Entreprendre S.A.</v>
      </c>
    </row>
    <row r="35881" spans="1:6" x14ac:dyDescent="0.35">
      <c r="A35881" t="s">
        <v>71959</v>
      </c>
      <c r="B35881" t="s">
        <v>71960</v>
      </c>
      <c r="C35881" t="s">
        <v>71430</v>
      </c>
      <c r="D35881" t="s">
        <v>878</v>
      </c>
      <c r="E35881" t="s">
        <v>184</v>
      </c>
      <c r="F35881" t="str">
        <f t="shared" si="560"/>
        <v>HM International Holdings Limited</v>
      </c>
    </row>
    <row r="35882" spans="1:6" x14ac:dyDescent="0.35">
      <c r="A35882" t="s">
        <v>71961</v>
      </c>
      <c r="B35882" t="s">
        <v>71962</v>
      </c>
      <c r="C35882" t="s">
        <v>71430</v>
      </c>
      <c r="D35882" t="s">
        <v>878</v>
      </c>
      <c r="E35882" t="s">
        <v>11</v>
      </c>
      <c r="F35882" t="str">
        <f t="shared" si="560"/>
        <v>Imprimerie Chirat Société Anonyme</v>
      </c>
    </row>
    <row r="35883" spans="1:6" x14ac:dyDescent="0.35">
      <c r="A35883" t="s">
        <v>71963</v>
      </c>
      <c r="B35883" t="s">
        <v>71964</v>
      </c>
      <c r="C35883" t="s">
        <v>71430</v>
      </c>
      <c r="D35883" t="s">
        <v>7</v>
      </c>
      <c r="E35883" t="s">
        <v>692</v>
      </c>
      <c r="F35883" t="str">
        <f t="shared" si="560"/>
        <v>Longhorn Publishers Plc</v>
      </c>
    </row>
    <row r="35884" spans="1:6" x14ac:dyDescent="0.35">
      <c r="A35884" t="s">
        <v>71965</v>
      </c>
      <c r="B35884" t="s">
        <v>71966</v>
      </c>
      <c r="C35884" t="s">
        <v>71430</v>
      </c>
      <c r="D35884" t="s">
        <v>7</v>
      </c>
      <c r="E35884" t="s">
        <v>35</v>
      </c>
      <c r="F35884" t="str">
        <f t="shared" si="560"/>
        <v>Cyber Media (India) Limited</v>
      </c>
    </row>
    <row r="35885" spans="1:6" x14ac:dyDescent="0.35">
      <c r="A35885" t="s">
        <v>71967</v>
      </c>
      <c r="B35885" t="s">
        <v>71968</v>
      </c>
      <c r="C35885" t="s">
        <v>71430</v>
      </c>
      <c r="D35885" t="s">
        <v>7</v>
      </c>
      <c r="E35885" t="s">
        <v>177</v>
      </c>
      <c r="F35885" t="str">
        <f t="shared" si="560"/>
        <v>Gambero Rosso S.p.A.</v>
      </c>
    </row>
    <row r="35886" spans="1:6" x14ac:dyDescent="0.35">
      <c r="A35886" t="s">
        <v>71969</v>
      </c>
      <c r="B35886" t="s">
        <v>71970</v>
      </c>
      <c r="C35886" t="s">
        <v>71430</v>
      </c>
      <c r="D35886" t="s">
        <v>7</v>
      </c>
      <c r="E35886" t="s">
        <v>365</v>
      </c>
      <c r="F35886" t="str">
        <f t="shared" si="560"/>
        <v>e-Kiosk S.A.</v>
      </c>
    </row>
    <row r="35887" spans="1:6" x14ac:dyDescent="0.35">
      <c r="A35887" t="s">
        <v>71971</v>
      </c>
      <c r="B35887" t="s">
        <v>71972</v>
      </c>
      <c r="C35887" t="s">
        <v>71430</v>
      </c>
      <c r="D35887" t="s">
        <v>7</v>
      </c>
      <c r="E35887" t="s">
        <v>662</v>
      </c>
      <c r="F35887" t="str">
        <f t="shared" si="560"/>
        <v>Educational Book JSC in Hanoi City</v>
      </c>
    </row>
    <row r="35888" spans="1:6" x14ac:dyDescent="0.35">
      <c r="A35888" t="s">
        <v>71973</v>
      </c>
      <c r="B35888" t="s">
        <v>71974</v>
      </c>
      <c r="C35888" t="s">
        <v>71430</v>
      </c>
      <c r="D35888" t="s">
        <v>878</v>
      </c>
      <c r="E35888" t="s">
        <v>35</v>
      </c>
      <c r="F35888" t="str">
        <f t="shared" si="560"/>
        <v>Infomedia Press Limited</v>
      </c>
    </row>
    <row r="35889" spans="1:6" x14ac:dyDescent="0.35">
      <c r="A35889" t="s">
        <v>71975</v>
      </c>
      <c r="B35889" t="s">
        <v>71976</v>
      </c>
      <c r="C35889" t="s">
        <v>71430</v>
      </c>
      <c r="D35889" t="s">
        <v>7</v>
      </c>
      <c r="E35889" t="s">
        <v>365</v>
      </c>
      <c r="F35889" t="str">
        <f t="shared" si="560"/>
        <v>PMPG Polskie Media SA</v>
      </c>
    </row>
    <row r="35890" spans="1:6" x14ac:dyDescent="0.35">
      <c r="A35890" t="s">
        <v>71977</v>
      </c>
      <c r="B35890" t="s">
        <v>71978</v>
      </c>
      <c r="C35890" t="s">
        <v>71430</v>
      </c>
      <c r="D35890" t="s">
        <v>7</v>
      </c>
      <c r="E35890" t="s">
        <v>662</v>
      </c>
      <c r="F35890" t="str">
        <f t="shared" si="560"/>
        <v>Da Nang Education Development and Investment JSC</v>
      </c>
    </row>
    <row r="35891" spans="1:6" x14ac:dyDescent="0.35">
      <c r="A35891" t="s">
        <v>71979</v>
      </c>
      <c r="B35891" t="s">
        <v>71980</v>
      </c>
      <c r="C35891" t="s">
        <v>71430</v>
      </c>
      <c r="D35891" t="s">
        <v>7</v>
      </c>
      <c r="E35891" t="s">
        <v>365</v>
      </c>
      <c r="F35891" t="str">
        <f t="shared" si="560"/>
        <v>Gamedust S.A.</v>
      </c>
    </row>
    <row r="35892" spans="1:6" x14ac:dyDescent="0.35">
      <c r="A35892" t="s">
        <v>71981</v>
      </c>
      <c r="B35892" t="s">
        <v>71982</v>
      </c>
      <c r="C35892" t="s">
        <v>71430</v>
      </c>
      <c r="D35892" t="s">
        <v>7</v>
      </c>
      <c r="E35892" t="s">
        <v>662</v>
      </c>
      <c r="F35892" t="str">
        <f t="shared" si="560"/>
        <v>Art Design and Communication Joint Stock Company</v>
      </c>
    </row>
    <row r="35893" spans="1:6" x14ac:dyDescent="0.35">
      <c r="A35893" t="s">
        <v>71983</v>
      </c>
      <c r="B35893" t="s">
        <v>71984</v>
      </c>
      <c r="C35893" t="s">
        <v>71430</v>
      </c>
      <c r="D35893" t="s">
        <v>7</v>
      </c>
      <c r="E35893" t="s">
        <v>42</v>
      </c>
      <c r="F35893" t="str">
        <f t="shared" si="560"/>
        <v>Readcrest Capital AG</v>
      </c>
    </row>
    <row r="35894" spans="1:6" x14ac:dyDescent="0.35">
      <c r="A35894" t="s">
        <v>71985</v>
      </c>
      <c r="B35894" t="s">
        <v>71986</v>
      </c>
      <c r="C35894" t="s">
        <v>71430</v>
      </c>
      <c r="D35894" t="s">
        <v>7</v>
      </c>
      <c r="E35894" t="s">
        <v>692</v>
      </c>
      <c r="F35894" t="str">
        <f t="shared" si="560"/>
        <v>The Standard Group PLC</v>
      </c>
    </row>
    <row r="35895" spans="1:6" x14ac:dyDescent="0.35">
      <c r="A35895" t="s">
        <v>71987</v>
      </c>
      <c r="B35895" t="s">
        <v>71988</v>
      </c>
      <c r="C35895" t="s">
        <v>71430</v>
      </c>
      <c r="D35895" t="s">
        <v>7</v>
      </c>
      <c r="E35895" t="s">
        <v>6975</v>
      </c>
      <c r="F35895" t="str">
        <f t="shared" si="560"/>
        <v>New Vision Printing and Publishing Company Limited</v>
      </c>
    </row>
    <row r="35896" spans="1:6" x14ac:dyDescent="0.35">
      <c r="A35896" t="s">
        <v>71989</v>
      </c>
      <c r="B35896" t="s">
        <v>71990</v>
      </c>
      <c r="C35896" t="s">
        <v>71430</v>
      </c>
      <c r="D35896" t="s">
        <v>7</v>
      </c>
      <c r="E35896" t="s">
        <v>184</v>
      </c>
      <c r="F35896" t="str">
        <f t="shared" si="560"/>
        <v>Sino Splendid Holdings Limited</v>
      </c>
    </row>
    <row r="35897" spans="1:6" x14ac:dyDescent="0.35">
      <c r="A35897" t="s">
        <v>71991</v>
      </c>
      <c r="B35897" t="s">
        <v>71992</v>
      </c>
      <c r="C35897" t="s">
        <v>71430</v>
      </c>
      <c r="D35897" t="s">
        <v>878</v>
      </c>
      <c r="E35897" t="s">
        <v>2455</v>
      </c>
      <c r="F35897" t="str">
        <f t="shared" si="560"/>
        <v>Lake House Printers and Publishers PLC</v>
      </c>
    </row>
    <row r="35898" spans="1:6" x14ac:dyDescent="0.35">
      <c r="A35898" t="s">
        <v>71993</v>
      </c>
      <c r="B35898" t="s">
        <v>71994</v>
      </c>
      <c r="C35898" t="s">
        <v>71430</v>
      </c>
      <c r="D35898" t="s">
        <v>7</v>
      </c>
      <c r="E35898" t="s">
        <v>184</v>
      </c>
      <c r="F35898" t="str">
        <f t="shared" si="560"/>
        <v>Winto Group (Holdings) Limited</v>
      </c>
    </row>
    <row r="35899" spans="1:6" x14ac:dyDescent="0.35">
      <c r="A35899" t="s">
        <v>71995</v>
      </c>
      <c r="B35899" t="s">
        <v>71996</v>
      </c>
      <c r="C35899" t="s">
        <v>71430</v>
      </c>
      <c r="D35899" t="s">
        <v>7</v>
      </c>
      <c r="E35899" t="s">
        <v>184</v>
      </c>
      <c r="F35899" t="str">
        <f t="shared" si="560"/>
        <v>One Media Group Limited</v>
      </c>
    </row>
    <row r="35900" spans="1:6" x14ac:dyDescent="0.35">
      <c r="A35900" t="s">
        <v>71997</v>
      </c>
      <c r="B35900" t="s">
        <v>71998</v>
      </c>
      <c r="C35900" t="s">
        <v>71430</v>
      </c>
      <c r="D35900" t="s">
        <v>7</v>
      </c>
      <c r="E35900" t="s">
        <v>1750</v>
      </c>
      <c r="F35900" t="str">
        <f t="shared" si="560"/>
        <v>Learn Africa Plc</v>
      </c>
    </row>
    <row r="35901" spans="1:6" x14ac:dyDescent="0.35">
      <c r="A35901" t="s">
        <v>71999</v>
      </c>
      <c r="B35901" t="s">
        <v>72000</v>
      </c>
      <c r="C35901" t="s">
        <v>71430</v>
      </c>
      <c r="D35901" t="s">
        <v>7</v>
      </c>
      <c r="E35901" t="s">
        <v>35</v>
      </c>
      <c r="F35901" t="str">
        <f t="shared" si="560"/>
        <v>Madhya Pradesh Today Media Limited</v>
      </c>
    </row>
    <row r="35902" spans="1:6" x14ac:dyDescent="0.35">
      <c r="A35902" t="s">
        <v>72001</v>
      </c>
      <c r="B35902" t="s">
        <v>72002</v>
      </c>
      <c r="C35902" t="s">
        <v>71430</v>
      </c>
      <c r="D35902" t="s">
        <v>7</v>
      </c>
      <c r="E35902" t="s">
        <v>662</v>
      </c>
      <c r="F35902" t="str">
        <f t="shared" si="560"/>
        <v>South Books &amp; Educational Equipment Joint Stock Company</v>
      </c>
    </row>
    <row r="35903" spans="1:6" x14ac:dyDescent="0.35">
      <c r="A35903" t="s">
        <v>72003</v>
      </c>
      <c r="B35903" t="s">
        <v>72004</v>
      </c>
      <c r="C35903" t="s">
        <v>71430</v>
      </c>
      <c r="D35903" t="s">
        <v>878</v>
      </c>
      <c r="E35903" t="s">
        <v>184</v>
      </c>
      <c r="F35903" t="str">
        <f t="shared" si="560"/>
        <v>Universe Printshop Holdings Limited</v>
      </c>
    </row>
    <row r="35904" spans="1:6" x14ac:dyDescent="0.35">
      <c r="A35904" t="s">
        <v>72005</v>
      </c>
      <c r="B35904" t="s">
        <v>72006</v>
      </c>
      <c r="C35904" t="s">
        <v>71430</v>
      </c>
      <c r="D35904" t="s">
        <v>7</v>
      </c>
      <c r="E35904" t="s">
        <v>134</v>
      </c>
      <c r="F35904" t="str">
        <f t="shared" si="560"/>
        <v>Relevance Communication Nordic AB</v>
      </c>
    </row>
    <row r="35905" spans="1:6" x14ac:dyDescent="0.35">
      <c r="A35905" t="s">
        <v>72007</v>
      </c>
      <c r="B35905" t="s">
        <v>72008</v>
      </c>
      <c r="C35905" t="s">
        <v>71430</v>
      </c>
      <c r="D35905" t="s">
        <v>7</v>
      </c>
      <c r="E35905" t="s">
        <v>542</v>
      </c>
      <c r="F35905" t="str">
        <f t="shared" si="560"/>
        <v>FP Newspapers Inc.</v>
      </c>
    </row>
    <row r="35906" spans="1:6" x14ac:dyDescent="0.35">
      <c r="A35906" t="s">
        <v>72009</v>
      </c>
      <c r="B35906" t="s">
        <v>72010</v>
      </c>
      <c r="C35906" t="s">
        <v>71430</v>
      </c>
      <c r="D35906" t="s">
        <v>878</v>
      </c>
      <c r="E35906" t="s">
        <v>35</v>
      </c>
      <c r="F35906" t="str">
        <f t="shared" si="560"/>
        <v>Gala Global Products Limited</v>
      </c>
    </row>
    <row r="35907" spans="1:6" x14ac:dyDescent="0.35">
      <c r="A35907" t="s">
        <v>72011</v>
      </c>
      <c r="B35907" t="s">
        <v>72012</v>
      </c>
      <c r="C35907" t="s">
        <v>71430</v>
      </c>
      <c r="D35907" t="s">
        <v>7</v>
      </c>
      <c r="E35907" t="s">
        <v>35</v>
      </c>
      <c r="F35907" t="str">
        <f t="shared" ref="F35907:F35970" si="561">TRIM(SUBSTITUTE(A35907,_xlfn.CONCAT("(",B35907,")"),""))</f>
        <v>SAB Events &amp; Governance Now Media Limited</v>
      </c>
    </row>
    <row r="35908" spans="1:6" x14ac:dyDescent="0.35">
      <c r="A35908" t="s">
        <v>72013</v>
      </c>
      <c r="B35908" t="s">
        <v>72014</v>
      </c>
      <c r="C35908" t="s">
        <v>71430</v>
      </c>
      <c r="D35908" t="s">
        <v>878</v>
      </c>
      <c r="E35908" t="s">
        <v>8</v>
      </c>
      <c r="F35908" t="str">
        <f t="shared" si="561"/>
        <v>Silverton Adventures, Inc.</v>
      </c>
    </row>
    <row r="35909" spans="1:6" x14ac:dyDescent="0.35">
      <c r="A35909" t="s">
        <v>72015</v>
      </c>
      <c r="B35909" t="s">
        <v>72016</v>
      </c>
      <c r="C35909" t="s">
        <v>71430</v>
      </c>
      <c r="D35909" t="s">
        <v>7</v>
      </c>
      <c r="E35909" t="s">
        <v>662</v>
      </c>
      <c r="F35909" t="str">
        <f t="shared" si="561"/>
        <v>Long An School Book and Equipment Joint Stock Company</v>
      </c>
    </row>
    <row r="35910" spans="1:6" x14ac:dyDescent="0.35">
      <c r="A35910" t="s">
        <v>72017</v>
      </c>
      <c r="B35910" t="s">
        <v>72018</v>
      </c>
      <c r="C35910" t="s">
        <v>71430</v>
      </c>
      <c r="D35910" t="s">
        <v>7</v>
      </c>
      <c r="E35910" t="s">
        <v>1688</v>
      </c>
      <c r="F35910" t="str">
        <f t="shared" si="561"/>
        <v>Media Times Limited</v>
      </c>
    </row>
    <row r="35911" spans="1:6" x14ac:dyDescent="0.35">
      <c r="A35911" t="s">
        <v>72019</v>
      </c>
      <c r="B35911" t="s">
        <v>72020</v>
      </c>
      <c r="C35911" t="s">
        <v>71430</v>
      </c>
      <c r="D35911" t="s">
        <v>7</v>
      </c>
      <c r="E35911" t="s">
        <v>66</v>
      </c>
      <c r="F35911" t="str">
        <f t="shared" si="561"/>
        <v>Bacui Technologies International Ltd.</v>
      </c>
    </row>
    <row r="35912" spans="1:6" x14ac:dyDescent="0.35">
      <c r="A35912" t="s">
        <v>72021</v>
      </c>
      <c r="B35912" t="s">
        <v>72022</v>
      </c>
      <c r="C35912" t="s">
        <v>71430</v>
      </c>
      <c r="D35912" t="s">
        <v>878</v>
      </c>
      <c r="E35912" t="s">
        <v>2679</v>
      </c>
      <c r="F35912" t="str">
        <f t="shared" si="561"/>
        <v>El Ahram Co. For Printing And Packaging SAE</v>
      </c>
    </row>
    <row r="35913" spans="1:6" x14ac:dyDescent="0.35">
      <c r="A35913" t="s">
        <v>72023</v>
      </c>
      <c r="B35913" t="s">
        <v>72024</v>
      </c>
      <c r="C35913" t="s">
        <v>71430</v>
      </c>
      <c r="D35913" t="s">
        <v>878</v>
      </c>
      <c r="E35913" t="s">
        <v>1750</v>
      </c>
      <c r="F35913" t="str">
        <f t="shared" si="561"/>
        <v>Academy Press Plc</v>
      </c>
    </row>
    <row r="35914" spans="1:6" x14ac:dyDescent="0.35">
      <c r="A35914" t="s">
        <v>72025</v>
      </c>
      <c r="B35914" t="s">
        <v>72026</v>
      </c>
      <c r="C35914" t="s">
        <v>71430</v>
      </c>
      <c r="D35914" t="s">
        <v>7</v>
      </c>
      <c r="E35914" t="s">
        <v>35</v>
      </c>
      <c r="F35914" t="str">
        <f t="shared" si="561"/>
        <v>Citizen Infoline Limited</v>
      </c>
    </row>
    <row r="35915" spans="1:6" x14ac:dyDescent="0.35">
      <c r="A35915" t="s">
        <v>72027</v>
      </c>
      <c r="B35915" t="s">
        <v>72028</v>
      </c>
      <c r="C35915" t="s">
        <v>71430</v>
      </c>
      <c r="D35915" t="s">
        <v>878</v>
      </c>
      <c r="E35915" t="s">
        <v>164</v>
      </c>
      <c r="F35915" t="str">
        <f t="shared" si="561"/>
        <v>333D Limited</v>
      </c>
    </row>
    <row r="35916" spans="1:6" x14ac:dyDescent="0.35">
      <c r="A35916" t="s">
        <v>72029</v>
      </c>
      <c r="B35916" t="s">
        <v>72030</v>
      </c>
      <c r="C35916" t="s">
        <v>71430</v>
      </c>
      <c r="D35916" t="s">
        <v>7</v>
      </c>
      <c r="E35916" t="s">
        <v>662</v>
      </c>
      <c r="F35916" t="str">
        <f t="shared" si="561"/>
        <v>Education Cartography and Illustration Joint Stock Company</v>
      </c>
    </row>
    <row r="35917" spans="1:6" x14ac:dyDescent="0.35">
      <c r="A35917" t="s">
        <v>72031</v>
      </c>
      <c r="B35917" t="s">
        <v>72032</v>
      </c>
      <c r="C35917" t="s">
        <v>71430</v>
      </c>
      <c r="D35917" t="s">
        <v>878</v>
      </c>
      <c r="E35917" t="s">
        <v>35</v>
      </c>
      <c r="F35917" t="str">
        <f t="shared" si="561"/>
        <v>Shakti Press Limited</v>
      </c>
    </row>
    <row r="35918" spans="1:6" x14ac:dyDescent="0.35">
      <c r="A35918" t="s">
        <v>72033</v>
      </c>
      <c r="B35918" t="s">
        <v>72034</v>
      </c>
      <c r="C35918" t="s">
        <v>71430</v>
      </c>
      <c r="D35918" t="s">
        <v>878</v>
      </c>
      <c r="E35918" t="s">
        <v>1750</v>
      </c>
      <c r="F35918" t="str">
        <f t="shared" si="561"/>
        <v>Tripple Gee &amp; Company Plc</v>
      </c>
    </row>
    <row r="35919" spans="1:6" x14ac:dyDescent="0.35">
      <c r="A35919" t="s">
        <v>72035</v>
      </c>
      <c r="B35919" t="s">
        <v>72036</v>
      </c>
      <c r="C35919" t="s">
        <v>71430</v>
      </c>
      <c r="D35919" t="s">
        <v>7</v>
      </c>
      <c r="E35919" t="s">
        <v>662</v>
      </c>
      <c r="F35919" t="str">
        <f t="shared" si="561"/>
        <v>Educational Book Joint Stock Company in Da Nang City</v>
      </c>
    </row>
    <row r="35920" spans="1:6" x14ac:dyDescent="0.35">
      <c r="A35920" t="s">
        <v>72037</v>
      </c>
      <c r="B35920" t="s">
        <v>72038</v>
      </c>
      <c r="C35920" t="s">
        <v>71430</v>
      </c>
      <c r="D35920" t="s">
        <v>7</v>
      </c>
      <c r="E35920" t="s">
        <v>42</v>
      </c>
      <c r="F35920" t="str">
        <f t="shared" si="561"/>
        <v>Schwabenverlag AG</v>
      </c>
    </row>
    <row r="35921" spans="1:6" x14ac:dyDescent="0.35">
      <c r="A35921" t="s">
        <v>72039</v>
      </c>
      <c r="B35921" t="s">
        <v>72040</v>
      </c>
      <c r="C35921" t="s">
        <v>71430</v>
      </c>
      <c r="D35921" t="s">
        <v>7</v>
      </c>
      <c r="E35921" t="s">
        <v>42</v>
      </c>
      <c r="F35921" t="str">
        <f t="shared" si="561"/>
        <v>Going Public Media Aktiengesellschaft</v>
      </c>
    </row>
    <row r="35922" spans="1:6" x14ac:dyDescent="0.35">
      <c r="A35922" t="s">
        <v>72041</v>
      </c>
      <c r="B35922" t="s">
        <v>72042</v>
      </c>
      <c r="C35922" t="s">
        <v>71430</v>
      </c>
      <c r="D35922" t="s">
        <v>878</v>
      </c>
      <c r="E35922" t="s">
        <v>184</v>
      </c>
      <c r="F35922" t="str">
        <f t="shared" si="561"/>
        <v>Prosperous Printing Company Limited</v>
      </c>
    </row>
    <row r="35923" spans="1:6" x14ac:dyDescent="0.35">
      <c r="A35923" t="s">
        <v>72043</v>
      </c>
      <c r="B35923" t="s">
        <v>72044</v>
      </c>
      <c r="C35923" t="s">
        <v>71430</v>
      </c>
      <c r="D35923" t="s">
        <v>7</v>
      </c>
      <c r="E35923" t="s">
        <v>1750</v>
      </c>
      <c r="F35923" t="str">
        <f t="shared" si="561"/>
        <v>University Press Plc</v>
      </c>
    </row>
    <row r="35924" spans="1:6" x14ac:dyDescent="0.35">
      <c r="A35924" t="s">
        <v>72045</v>
      </c>
      <c r="B35924" t="s">
        <v>72046</v>
      </c>
      <c r="C35924" t="s">
        <v>71430</v>
      </c>
      <c r="D35924" t="s">
        <v>878</v>
      </c>
      <c r="E35924" t="s">
        <v>35</v>
      </c>
      <c r="F35924" t="str">
        <f t="shared" si="561"/>
        <v>Ramasigns Industries Limited</v>
      </c>
    </row>
    <row r="35925" spans="1:6" x14ac:dyDescent="0.35">
      <c r="A35925" t="s">
        <v>72047</v>
      </c>
      <c r="B35925" t="s">
        <v>72048</v>
      </c>
      <c r="C35925" t="s">
        <v>71430</v>
      </c>
      <c r="D35925" t="s">
        <v>7</v>
      </c>
      <c r="E35925" t="s">
        <v>11</v>
      </c>
      <c r="F35925" t="str">
        <f t="shared" si="561"/>
        <v>Nicolas Miguet et Associes SA</v>
      </c>
    </row>
    <row r="35926" spans="1:6" x14ac:dyDescent="0.35">
      <c r="A35926" t="s">
        <v>72049</v>
      </c>
      <c r="B35926" t="s">
        <v>72050</v>
      </c>
      <c r="C35926" t="s">
        <v>71430</v>
      </c>
      <c r="D35926" t="s">
        <v>878</v>
      </c>
      <c r="E35926" t="s">
        <v>35</v>
      </c>
      <c r="F35926" t="str">
        <f t="shared" si="561"/>
        <v>Olympic Cards Limited</v>
      </c>
    </row>
    <row r="35927" spans="1:6" x14ac:dyDescent="0.35">
      <c r="A35927" t="s">
        <v>72051</v>
      </c>
      <c r="B35927" t="s">
        <v>72052</v>
      </c>
      <c r="C35927" t="s">
        <v>71430</v>
      </c>
      <c r="D35927" t="s">
        <v>7</v>
      </c>
      <c r="E35927" t="s">
        <v>542</v>
      </c>
      <c r="F35927" t="str">
        <f t="shared" si="561"/>
        <v>Everybody Loves Languages Corp.</v>
      </c>
    </row>
    <row r="35928" spans="1:6" x14ac:dyDescent="0.35">
      <c r="A35928" t="s">
        <v>72053</v>
      </c>
      <c r="B35928" t="s">
        <v>72054</v>
      </c>
      <c r="C35928" t="s">
        <v>71430</v>
      </c>
      <c r="D35928" t="s">
        <v>878</v>
      </c>
      <c r="E35928" t="s">
        <v>2455</v>
      </c>
      <c r="F35928" t="str">
        <f t="shared" si="561"/>
        <v>Ceylon Printers PLC</v>
      </c>
    </row>
    <row r="35929" spans="1:6" x14ac:dyDescent="0.35">
      <c r="A35929" t="s">
        <v>72055</v>
      </c>
      <c r="B35929" t="s">
        <v>72056</v>
      </c>
      <c r="C35929" t="s">
        <v>71430</v>
      </c>
      <c r="D35929" t="s">
        <v>7</v>
      </c>
      <c r="E35929" t="s">
        <v>134</v>
      </c>
      <c r="F35929" t="str">
        <f t="shared" si="561"/>
        <v>Hoi Publishing AB</v>
      </c>
    </row>
    <row r="35930" spans="1:6" x14ac:dyDescent="0.35">
      <c r="A35930" t="s">
        <v>72057</v>
      </c>
      <c r="B35930" t="s">
        <v>72058</v>
      </c>
      <c r="C35930" t="s">
        <v>71430</v>
      </c>
      <c r="D35930" t="s">
        <v>7</v>
      </c>
      <c r="E35930" t="s">
        <v>662</v>
      </c>
      <c r="F35930" t="str">
        <f t="shared" si="561"/>
        <v>Binh Thuan Book and Equipment Joint Stock Company</v>
      </c>
    </row>
    <row r="35931" spans="1:6" x14ac:dyDescent="0.35">
      <c r="A35931" t="s">
        <v>72059</v>
      </c>
      <c r="B35931" t="s">
        <v>72060</v>
      </c>
      <c r="C35931" t="s">
        <v>71430</v>
      </c>
      <c r="D35931" t="s">
        <v>7</v>
      </c>
      <c r="E35931" t="s">
        <v>241</v>
      </c>
      <c r="F35931" t="str">
        <f t="shared" si="561"/>
        <v>Cofina, SGPS, S.A.</v>
      </c>
    </row>
    <row r="35932" spans="1:6" x14ac:dyDescent="0.35">
      <c r="A35932" t="s">
        <v>72061</v>
      </c>
      <c r="B35932" t="s">
        <v>72062</v>
      </c>
      <c r="C35932" t="s">
        <v>71430</v>
      </c>
      <c r="D35932" t="s">
        <v>7</v>
      </c>
      <c r="E35932" t="s">
        <v>177</v>
      </c>
      <c r="F35932" t="str">
        <f t="shared" si="561"/>
        <v>Netweek S.p.A.</v>
      </c>
    </row>
    <row r="35933" spans="1:6" x14ac:dyDescent="0.35">
      <c r="A35933" t="s">
        <v>72063</v>
      </c>
      <c r="B35933" t="s">
        <v>72064</v>
      </c>
      <c r="C35933" t="s">
        <v>71430</v>
      </c>
      <c r="D35933" t="s">
        <v>878</v>
      </c>
      <c r="E35933" t="s">
        <v>2455</v>
      </c>
      <c r="F35933" t="str">
        <f t="shared" si="561"/>
        <v>Paragon Ceylon PLC</v>
      </c>
    </row>
    <row r="35934" spans="1:6" x14ac:dyDescent="0.35">
      <c r="A35934" t="s">
        <v>72065</v>
      </c>
      <c r="B35934" t="s">
        <v>72066</v>
      </c>
      <c r="C35934" t="s">
        <v>71430</v>
      </c>
      <c r="D35934" t="s">
        <v>7</v>
      </c>
      <c r="E35934" t="s">
        <v>11</v>
      </c>
      <c r="F35934" t="str">
        <f t="shared" si="561"/>
        <v>Editions Du Signe SA</v>
      </c>
    </row>
    <row r="35935" spans="1:6" x14ac:dyDescent="0.35">
      <c r="A35935" t="s">
        <v>72067</v>
      </c>
      <c r="B35935" t="s">
        <v>72068</v>
      </c>
      <c r="C35935" t="s">
        <v>71430</v>
      </c>
      <c r="D35935" t="s">
        <v>878</v>
      </c>
      <c r="E35935" t="s">
        <v>8</v>
      </c>
      <c r="F35935" t="str">
        <f t="shared" si="561"/>
        <v>Discount Print USA, Inc.</v>
      </c>
    </row>
    <row r="35936" spans="1:6" x14ac:dyDescent="0.35">
      <c r="A35936" t="s">
        <v>72069</v>
      </c>
      <c r="B35936" t="s">
        <v>72070</v>
      </c>
      <c r="C35936" t="s">
        <v>71430</v>
      </c>
      <c r="D35936" t="s">
        <v>878</v>
      </c>
      <c r="E35936" t="s">
        <v>8</v>
      </c>
      <c r="F35936" t="str">
        <f t="shared" si="561"/>
        <v>Imagexpres Corp.</v>
      </c>
    </row>
    <row r="35937" spans="1:6" x14ac:dyDescent="0.35">
      <c r="A35937" t="s">
        <v>72071</v>
      </c>
      <c r="B35937" t="s">
        <v>72072</v>
      </c>
      <c r="C35937" t="s">
        <v>72073</v>
      </c>
      <c r="D35937" t="s">
        <v>72074</v>
      </c>
      <c r="E35937" t="s">
        <v>8</v>
      </c>
      <c r="F35937" t="str">
        <f t="shared" si="561"/>
        <v>Prologis, Inc.</v>
      </c>
    </row>
    <row r="35938" spans="1:6" x14ac:dyDescent="0.35">
      <c r="A35938" t="s">
        <v>72075</v>
      </c>
      <c r="B35938" t="s">
        <v>72076</v>
      </c>
      <c r="C35938" t="s">
        <v>72073</v>
      </c>
      <c r="D35938" t="s">
        <v>72074</v>
      </c>
      <c r="E35938" t="s">
        <v>8</v>
      </c>
      <c r="F35938" t="str">
        <f t="shared" si="561"/>
        <v>Equinix, Inc.</v>
      </c>
    </row>
    <row r="35939" spans="1:6" x14ac:dyDescent="0.35">
      <c r="A35939" t="s">
        <v>72077</v>
      </c>
      <c r="B35939" t="s">
        <v>72078</v>
      </c>
      <c r="C35939" t="s">
        <v>72073</v>
      </c>
      <c r="D35939" t="s">
        <v>72074</v>
      </c>
      <c r="E35939" t="s">
        <v>8</v>
      </c>
      <c r="F35939" t="str">
        <f t="shared" si="561"/>
        <v>American Tower Corporation</v>
      </c>
    </row>
    <row r="35940" spans="1:6" x14ac:dyDescent="0.35">
      <c r="A35940" t="s">
        <v>72079</v>
      </c>
      <c r="B35940" t="s">
        <v>72080</v>
      </c>
      <c r="C35940" t="s">
        <v>72073</v>
      </c>
      <c r="D35940" t="s">
        <v>72074</v>
      </c>
      <c r="E35940" t="s">
        <v>8</v>
      </c>
      <c r="F35940" t="str">
        <f t="shared" si="561"/>
        <v>Welltower Inc.</v>
      </c>
    </row>
    <row r="35941" spans="1:6" x14ac:dyDescent="0.35">
      <c r="A35941" t="s">
        <v>72081</v>
      </c>
      <c r="B35941" t="s">
        <v>72082</v>
      </c>
      <c r="C35941" t="s">
        <v>72073</v>
      </c>
      <c r="D35941" t="s">
        <v>72074</v>
      </c>
      <c r="E35941" t="s">
        <v>8</v>
      </c>
      <c r="F35941" t="str">
        <f t="shared" si="561"/>
        <v>Public Storage</v>
      </c>
    </row>
    <row r="35942" spans="1:6" x14ac:dyDescent="0.35">
      <c r="A35942" t="s">
        <v>72083</v>
      </c>
      <c r="B35942" t="s">
        <v>72084</v>
      </c>
      <c r="C35942" t="s">
        <v>72073</v>
      </c>
      <c r="D35942" t="s">
        <v>72074</v>
      </c>
      <c r="E35942" t="s">
        <v>8</v>
      </c>
      <c r="F35942" t="str">
        <f t="shared" si="561"/>
        <v>Crown Castle Inc.</v>
      </c>
    </row>
    <row r="35943" spans="1:6" x14ac:dyDescent="0.35">
      <c r="A35943" t="s">
        <v>72085</v>
      </c>
      <c r="B35943" t="s">
        <v>72086</v>
      </c>
      <c r="C35943" t="s">
        <v>72073</v>
      </c>
      <c r="D35943" t="s">
        <v>72074</v>
      </c>
      <c r="E35943" t="s">
        <v>8</v>
      </c>
      <c r="F35943" t="str">
        <f t="shared" si="561"/>
        <v>Extra Space Storage Inc.</v>
      </c>
    </row>
    <row r="35944" spans="1:6" x14ac:dyDescent="0.35">
      <c r="A35944" t="s">
        <v>72087</v>
      </c>
      <c r="B35944" t="s">
        <v>72088</v>
      </c>
      <c r="C35944" t="s">
        <v>72073</v>
      </c>
      <c r="D35944" t="s">
        <v>72074</v>
      </c>
      <c r="E35944" t="s">
        <v>8</v>
      </c>
      <c r="F35944" t="str">
        <f t="shared" si="561"/>
        <v>AvalonBay Communities, Inc.</v>
      </c>
    </row>
    <row r="35945" spans="1:6" x14ac:dyDescent="0.35">
      <c r="A35945" t="s">
        <v>72089</v>
      </c>
      <c r="B35945" t="s">
        <v>72090</v>
      </c>
      <c r="C35945" t="s">
        <v>72073</v>
      </c>
      <c r="D35945" t="s">
        <v>72074</v>
      </c>
      <c r="E35945" t="s">
        <v>8</v>
      </c>
      <c r="F35945" t="str">
        <f t="shared" si="561"/>
        <v>Iron Mountain Incorporated</v>
      </c>
    </row>
    <row r="35946" spans="1:6" x14ac:dyDescent="0.35">
      <c r="A35946" t="s">
        <v>72091</v>
      </c>
      <c r="B35946" t="s">
        <v>72092</v>
      </c>
      <c r="C35946" t="s">
        <v>72073</v>
      </c>
      <c r="D35946" t="s">
        <v>72074</v>
      </c>
      <c r="E35946" t="s">
        <v>8</v>
      </c>
      <c r="F35946" t="str">
        <f t="shared" si="561"/>
        <v>VICI Properties Inc.</v>
      </c>
    </row>
    <row r="35947" spans="1:6" x14ac:dyDescent="0.35">
      <c r="A35947" t="s">
        <v>72093</v>
      </c>
      <c r="B35947" t="s">
        <v>72094</v>
      </c>
      <c r="C35947" t="s">
        <v>72073</v>
      </c>
      <c r="D35947" t="s">
        <v>72074</v>
      </c>
      <c r="E35947" t="s">
        <v>8</v>
      </c>
      <c r="F35947" t="str">
        <f t="shared" si="561"/>
        <v>Equity Residential</v>
      </c>
    </row>
    <row r="35948" spans="1:6" x14ac:dyDescent="0.35">
      <c r="A35948" t="s">
        <v>72095</v>
      </c>
      <c r="B35948" t="s">
        <v>72096</v>
      </c>
      <c r="C35948" t="s">
        <v>72073</v>
      </c>
      <c r="D35948" t="s">
        <v>72074</v>
      </c>
      <c r="E35948" t="s">
        <v>8</v>
      </c>
      <c r="F35948" t="str">
        <f t="shared" si="561"/>
        <v>Ventas, Inc.</v>
      </c>
    </row>
    <row r="35949" spans="1:6" x14ac:dyDescent="0.35">
      <c r="A35949" t="s">
        <v>72097</v>
      </c>
      <c r="B35949" t="s">
        <v>72098</v>
      </c>
      <c r="C35949" t="s">
        <v>72073</v>
      </c>
      <c r="D35949" t="s">
        <v>72074</v>
      </c>
      <c r="E35949" t="s">
        <v>8</v>
      </c>
      <c r="F35949" t="str">
        <f t="shared" si="561"/>
        <v>SBA Communications Corporation</v>
      </c>
    </row>
    <row r="35950" spans="1:6" x14ac:dyDescent="0.35">
      <c r="A35950" t="s">
        <v>72099</v>
      </c>
      <c r="B35950" t="s">
        <v>72100</v>
      </c>
      <c r="C35950" t="s">
        <v>72073</v>
      </c>
      <c r="D35950" t="s">
        <v>72074</v>
      </c>
      <c r="E35950" t="s">
        <v>8</v>
      </c>
      <c r="F35950" t="str">
        <f t="shared" si="561"/>
        <v>Weyerhaeuser Company</v>
      </c>
    </row>
    <row r="35951" spans="1:6" x14ac:dyDescent="0.35">
      <c r="A35951" t="s">
        <v>72101</v>
      </c>
      <c r="B35951" t="s">
        <v>72102</v>
      </c>
      <c r="C35951" t="s">
        <v>72073</v>
      </c>
      <c r="D35951" t="s">
        <v>72074</v>
      </c>
      <c r="E35951" t="s">
        <v>8</v>
      </c>
      <c r="F35951" t="str">
        <f t="shared" si="561"/>
        <v>Invitation Homes Inc.</v>
      </c>
    </row>
    <row r="35952" spans="1:6" x14ac:dyDescent="0.35">
      <c r="A35952" t="s">
        <v>72103</v>
      </c>
      <c r="B35952" t="s">
        <v>72104</v>
      </c>
      <c r="C35952" t="s">
        <v>72073</v>
      </c>
      <c r="D35952" t="s">
        <v>72074</v>
      </c>
      <c r="E35952" t="s">
        <v>8</v>
      </c>
      <c r="F35952" t="str">
        <f t="shared" si="561"/>
        <v>Essex Property Trust, Inc.</v>
      </c>
    </row>
    <row r="35953" spans="1:6" x14ac:dyDescent="0.35">
      <c r="A35953" t="s">
        <v>72105</v>
      </c>
      <c r="B35953" t="s">
        <v>72106</v>
      </c>
      <c r="C35953" t="s">
        <v>72073</v>
      </c>
      <c r="D35953" t="s">
        <v>72074</v>
      </c>
      <c r="E35953" t="s">
        <v>8</v>
      </c>
      <c r="F35953" t="str">
        <f t="shared" si="561"/>
        <v>Mid-America Apartment Communities, Inc.</v>
      </c>
    </row>
    <row r="35954" spans="1:6" x14ac:dyDescent="0.35">
      <c r="A35954" t="s">
        <v>72107</v>
      </c>
      <c r="B35954" t="s">
        <v>72108</v>
      </c>
      <c r="C35954" t="s">
        <v>72073</v>
      </c>
      <c r="D35954" t="s">
        <v>72074</v>
      </c>
      <c r="E35954" t="s">
        <v>8</v>
      </c>
      <c r="F35954" t="str">
        <f t="shared" si="561"/>
        <v>Alexandria Real Estate Equities, Inc.</v>
      </c>
    </row>
    <row r="35955" spans="1:6" x14ac:dyDescent="0.35">
      <c r="A35955" t="s">
        <v>72109</v>
      </c>
      <c r="B35955" t="s">
        <v>72110</v>
      </c>
      <c r="C35955" t="s">
        <v>72073</v>
      </c>
      <c r="D35955" t="s">
        <v>72074</v>
      </c>
      <c r="E35955" t="s">
        <v>8</v>
      </c>
      <c r="F35955" t="str">
        <f t="shared" si="561"/>
        <v>Sun Communities, Inc.</v>
      </c>
    </row>
    <row r="35956" spans="1:6" x14ac:dyDescent="0.35">
      <c r="A35956" t="s">
        <v>72111</v>
      </c>
      <c r="B35956" t="s">
        <v>72112</v>
      </c>
      <c r="C35956" t="s">
        <v>72073</v>
      </c>
      <c r="D35956" t="s">
        <v>72074</v>
      </c>
      <c r="E35956" t="s">
        <v>8</v>
      </c>
      <c r="F35956" t="str">
        <f t="shared" si="561"/>
        <v>UDR, Inc.</v>
      </c>
    </row>
    <row r="35957" spans="1:6" x14ac:dyDescent="0.35">
      <c r="A35957" t="s">
        <v>72113</v>
      </c>
      <c r="B35957" t="s">
        <v>72114</v>
      </c>
      <c r="C35957" t="s">
        <v>72073</v>
      </c>
      <c r="D35957" t="s">
        <v>72074</v>
      </c>
      <c r="E35957" t="s">
        <v>8</v>
      </c>
      <c r="F35957" t="str">
        <f t="shared" si="561"/>
        <v>Healthpeak Properties, Inc.</v>
      </c>
    </row>
    <row r="35958" spans="1:6" x14ac:dyDescent="0.35">
      <c r="A35958" t="s">
        <v>72115</v>
      </c>
      <c r="B35958" t="s">
        <v>72116</v>
      </c>
      <c r="C35958" t="s">
        <v>72073</v>
      </c>
      <c r="D35958" t="s">
        <v>72074</v>
      </c>
      <c r="E35958" t="s">
        <v>8</v>
      </c>
      <c r="F35958" t="str">
        <f t="shared" si="561"/>
        <v>American Homes 4 Rent</v>
      </c>
    </row>
    <row r="35959" spans="1:6" x14ac:dyDescent="0.35">
      <c r="A35959" t="s">
        <v>72117</v>
      </c>
      <c r="B35959" t="s">
        <v>72118</v>
      </c>
      <c r="C35959" t="s">
        <v>72073</v>
      </c>
      <c r="D35959" t="s">
        <v>72074</v>
      </c>
      <c r="E35959" t="s">
        <v>8</v>
      </c>
      <c r="F35959" t="str">
        <f t="shared" si="561"/>
        <v>Lineage, Inc.</v>
      </c>
    </row>
    <row r="35960" spans="1:6" x14ac:dyDescent="0.35">
      <c r="A35960" t="s">
        <v>72119</v>
      </c>
      <c r="B35960" t="s">
        <v>72120</v>
      </c>
      <c r="C35960" t="s">
        <v>72073</v>
      </c>
      <c r="D35960" t="s">
        <v>72074</v>
      </c>
      <c r="E35960" t="s">
        <v>8</v>
      </c>
      <c r="F35960" t="str">
        <f t="shared" si="561"/>
        <v>Gaming and Leisure Properties, Inc.</v>
      </c>
    </row>
    <row r="35961" spans="1:6" x14ac:dyDescent="0.35">
      <c r="A35961" t="s">
        <v>72121</v>
      </c>
      <c r="B35961" t="s">
        <v>72122</v>
      </c>
      <c r="C35961" t="s">
        <v>72073</v>
      </c>
      <c r="D35961" t="s">
        <v>72074</v>
      </c>
      <c r="E35961" t="s">
        <v>8</v>
      </c>
      <c r="F35961" t="str">
        <f t="shared" si="561"/>
        <v>Equity LifeStyle Properties, Inc.</v>
      </c>
    </row>
    <row r="35962" spans="1:6" x14ac:dyDescent="0.35">
      <c r="A35962" t="s">
        <v>72123</v>
      </c>
      <c r="B35962" t="s">
        <v>72124</v>
      </c>
      <c r="C35962" t="s">
        <v>72073</v>
      </c>
      <c r="D35962" t="s">
        <v>72074</v>
      </c>
      <c r="E35962" t="s">
        <v>8</v>
      </c>
      <c r="F35962" t="str">
        <f t="shared" si="561"/>
        <v>Lamar Advertising Company</v>
      </c>
    </row>
    <row r="35963" spans="1:6" x14ac:dyDescent="0.35">
      <c r="A35963" t="s">
        <v>72125</v>
      </c>
      <c r="B35963" t="s">
        <v>72126</v>
      </c>
      <c r="C35963" t="s">
        <v>72073</v>
      </c>
      <c r="D35963" t="s">
        <v>72074</v>
      </c>
      <c r="E35963" t="s">
        <v>8</v>
      </c>
      <c r="F35963" t="str">
        <f t="shared" si="561"/>
        <v>Camden Property Trust</v>
      </c>
    </row>
    <row r="35964" spans="1:6" x14ac:dyDescent="0.35">
      <c r="A35964" t="s">
        <v>72127</v>
      </c>
      <c r="B35964" t="s">
        <v>72128</v>
      </c>
      <c r="C35964" t="s">
        <v>72073</v>
      </c>
      <c r="D35964" t="s">
        <v>72074</v>
      </c>
      <c r="E35964" t="s">
        <v>8</v>
      </c>
      <c r="F35964" t="str">
        <f t="shared" si="561"/>
        <v>Host Hotels &amp; Resorts, Inc.</v>
      </c>
    </row>
    <row r="35965" spans="1:6" x14ac:dyDescent="0.35">
      <c r="A35965" t="s">
        <v>72129</v>
      </c>
      <c r="B35965" t="s">
        <v>72130</v>
      </c>
      <c r="C35965" t="s">
        <v>72073</v>
      </c>
      <c r="D35965" t="s">
        <v>72074</v>
      </c>
      <c r="E35965" t="s">
        <v>8</v>
      </c>
      <c r="F35965" t="str">
        <f t="shared" si="561"/>
        <v>W. P. Carey Inc.</v>
      </c>
    </row>
    <row r="35966" spans="1:6" x14ac:dyDescent="0.35">
      <c r="A35966" t="s">
        <v>72131</v>
      </c>
      <c r="B35966" t="s">
        <v>72132</v>
      </c>
      <c r="C35966" t="s">
        <v>72073</v>
      </c>
      <c r="D35966" t="s">
        <v>72074</v>
      </c>
      <c r="E35966" t="s">
        <v>19</v>
      </c>
      <c r="F35966" t="str">
        <f t="shared" si="561"/>
        <v>SEGRO Plc</v>
      </c>
    </row>
    <row r="35967" spans="1:6" x14ac:dyDescent="0.35">
      <c r="A35967" t="s">
        <v>72133</v>
      </c>
      <c r="B35967" t="s">
        <v>72134</v>
      </c>
      <c r="C35967" t="s">
        <v>72073</v>
      </c>
      <c r="D35967" t="s">
        <v>72074</v>
      </c>
      <c r="E35967" t="s">
        <v>8</v>
      </c>
      <c r="F35967" t="str">
        <f t="shared" si="561"/>
        <v>BXP, Inc.</v>
      </c>
    </row>
    <row r="35968" spans="1:6" x14ac:dyDescent="0.35">
      <c r="A35968" t="s">
        <v>72135</v>
      </c>
      <c r="B35968" t="s">
        <v>72136</v>
      </c>
      <c r="C35968" t="s">
        <v>72073</v>
      </c>
      <c r="D35968" t="s">
        <v>1735</v>
      </c>
      <c r="E35968" t="s">
        <v>8</v>
      </c>
      <c r="F35968" t="str">
        <f t="shared" si="561"/>
        <v>Annaly Capital Management, Inc.</v>
      </c>
    </row>
    <row r="35969" spans="1:6" x14ac:dyDescent="0.35">
      <c r="A35969" t="s">
        <v>72137</v>
      </c>
      <c r="B35969" t="s">
        <v>72138</v>
      </c>
      <c r="C35969" t="s">
        <v>72073</v>
      </c>
      <c r="D35969" t="s">
        <v>72074</v>
      </c>
      <c r="E35969" t="s">
        <v>8</v>
      </c>
      <c r="F35969" t="str">
        <f t="shared" si="561"/>
        <v>Omega Healthcare Investors, Inc.</v>
      </c>
    </row>
    <row r="35970" spans="1:6" x14ac:dyDescent="0.35">
      <c r="A35970" t="s">
        <v>72139</v>
      </c>
      <c r="B35970" t="s">
        <v>72140</v>
      </c>
      <c r="C35970" t="s">
        <v>72073</v>
      </c>
      <c r="D35970" t="s">
        <v>72074</v>
      </c>
      <c r="E35970" t="s">
        <v>8</v>
      </c>
      <c r="F35970" t="str">
        <f t="shared" si="561"/>
        <v>CubeSmart</v>
      </c>
    </row>
    <row r="35971" spans="1:6" x14ac:dyDescent="0.35">
      <c r="A35971" t="s">
        <v>72141</v>
      </c>
      <c r="B35971" t="s">
        <v>72142</v>
      </c>
      <c r="C35971" t="s">
        <v>72073</v>
      </c>
      <c r="D35971" t="s">
        <v>72074</v>
      </c>
      <c r="E35971" t="s">
        <v>8</v>
      </c>
      <c r="F35971" t="str">
        <f t="shared" ref="F35971:F36034" si="562">TRIM(SUBSTITUTE(A35971,_xlfn.CONCAT("(",B35971,")"),""))</f>
        <v>Rexford Industrial Realty, Inc.</v>
      </c>
    </row>
    <row r="35972" spans="1:6" x14ac:dyDescent="0.35">
      <c r="A35972" t="s">
        <v>72143</v>
      </c>
      <c r="B35972" t="s">
        <v>72144</v>
      </c>
      <c r="C35972" t="s">
        <v>72073</v>
      </c>
      <c r="D35972" t="s">
        <v>72074</v>
      </c>
      <c r="E35972" t="s">
        <v>66</v>
      </c>
      <c r="F35972" t="str">
        <f t="shared" si="562"/>
        <v>CapitaLand Ascendas REIT</v>
      </c>
    </row>
    <row r="35973" spans="1:6" x14ac:dyDescent="0.35">
      <c r="A35973" t="s">
        <v>72145</v>
      </c>
      <c r="B35973" t="s">
        <v>72146</v>
      </c>
      <c r="C35973" t="s">
        <v>72073</v>
      </c>
      <c r="D35973" t="s">
        <v>1735</v>
      </c>
      <c r="E35973" t="s">
        <v>8</v>
      </c>
      <c r="F35973" t="str">
        <f t="shared" si="562"/>
        <v>AGNC Investment Corp.</v>
      </c>
    </row>
    <row r="35974" spans="1:6" x14ac:dyDescent="0.35">
      <c r="A35974" t="s">
        <v>72147</v>
      </c>
      <c r="B35974" t="s">
        <v>72148</v>
      </c>
      <c r="C35974" t="s">
        <v>72073</v>
      </c>
      <c r="D35974" t="s">
        <v>72074</v>
      </c>
      <c r="E35974" t="s">
        <v>8</v>
      </c>
      <c r="F35974" t="str">
        <f t="shared" si="562"/>
        <v>Vornado Realty Trust</v>
      </c>
    </row>
    <row r="35975" spans="1:6" x14ac:dyDescent="0.35">
      <c r="A35975" t="s">
        <v>72149</v>
      </c>
      <c r="B35975" t="s">
        <v>72150</v>
      </c>
      <c r="C35975" t="s">
        <v>72073</v>
      </c>
      <c r="D35975" t="s">
        <v>72074</v>
      </c>
      <c r="E35975" t="s">
        <v>8</v>
      </c>
      <c r="F35975" t="str">
        <f t="shared" si="562"/>
        <v>EastGroup Properties, Inc.</v>
      </c>
    </row>
    <row r="35976" spans="1:6" x14ac:dyDescent="0.35">
      <c r="A35976" t="s">
        <v>72151</v>
      </c>
      <c r="B35976" t="s">
        <v>72152</v>
      </c>
      <c r="C35976" t="s">
        <v>72073</v>
      </c>
      <c r="D35976" t="s">
        <v>72074</v>
      </c>
      <c r="E35976" t="s">
        <v>11</v>
      </c>
      <c r="F35976" t="str">
        <f t="shared" si="562"/>
        <v>Gecina</v>
      </c>
    </row>
    <row r="35977" spans="1:6" x14ac:dyDescent="0.35">
      <c r="A35977" t="s">
        <v>72153</v>
      </c>
      <c r="B35977" t="s">
        <v>72154</v>
      </c>
      <c r="C35977" t="s">
        <v>72073</v>
      </c>
      <c r="D35977" t="s">
        <v>72074</v>
      </c>
      <c r="E35977" t="s">
        <v>8</v>
      </c>
      <c r="F35977" t="str">
        <f t="shared" si="562"/>
        <v>First Industrial Realty Trust, Inc.</v>
      </c>
    </row>
    <row r="35978" spans="1:6" x14ac:dyDescent="0.35">
      <c r="A35978" t="s">
        <v>72155</v>
      </c>
      <c r="B35978" t="s">
        <v>72156</v>
      </c>
      <c r="C35978" t="s">
        <v>72073</v>
      </c>
      <c r="D35978" t="s">
        <v>72074</v>
      </c>
      <c r="E35978" t="s">
        <v>26</v>
      </c>
      <c r="F35978" t="str">
        <f t="shared" si="562"/>
        <v>Nippon Building Fund Inc.</v>
      </c>
    </row>
    <row r="35979" spans="1:6" x14ac:dyDescent="0.35">
      <c r="A35979" t="s">
        <v>72157</v>
      </c>
      <c r="B35979" t="s">
        <v>72158</v>
      </c>
      <c r="C35979" t="s">
        <v>72073</v>
      </c>
      <c r="D35979" t="s">
        <v>1735</v>
      </c>
      <c r="E35979" t="s">
        <v>8</v>
      </c>
      <c r="F35979" t="str">
        <f t="shared" si="562"/>
        <v>Starwood Property Trust, Inc.</v>
      </c>
    </row>
    <row r="35980" spans="1:6" x14ac:dyDescent="0.35">
      <c r="A35980" t="s">
        <v>72159</v>
      </c>
      <c r="B35980" t="s">
        <v>72160</v>
      </c>
      <c r="C35980" t="s">
        <v>72073</v>
      </c>
      <c r="D35980" t="s">
        <v>72074</v>
      </c>
      <c r="E35980" t="s">
        <v>8</v>
      </c>
      <c r="F35980" t="str">
        <f t="shared" si="562"/>
        <v>Ryman Hospitality Properties, Inc.</v>
      </c>
    </row>
    <row r="35981" spans="1:6" x14ac:dyDescent="0.35">
      <c r="A35981" t="s">
        <v>72161</v>
      </c>
      <c r="B35981" t="s">
        <v>72162</v>
      </c>
      <c r="C35981" t="s">
        <v>72073</v>
      </c>
      <c r="D35981" t="s">
        <v>72074</v>
      </c>
      <c r="E35981" t="s">
        <v>8</v>
      </c>
      <c r="F35981" t="str">
        <f t="shared" si="562"/>
        <v>STAG Industrial, Inc.</v>
      </c>
    </row>
    <row r="35982" spans="1:6" x14ac:dyDescent="0.35">
      <c r="A35982" t="s">
        <v>72163</v>
      </c>
      <c r="B35982" t="s">
        <v>72164</v>
      </c>
      <c r="C35982" t="s">
        <v>72073</v>
      </c>
      <c r="D35982" t="s">
        <v>72074</v>
      </c>
      <c r="E35982" t="s">
        <v>8</v>
      </c>
      <c r="F35982" t="str">
        <f t="shared" si="562"/>
        <v>Americold Realty Trust, Inc.</v>
      </c>
    </row>
    <row r="35983" spans="1:6" x14ac:dyDescent="0.35">
      <c r="A35983" t="s">
        <v>72165</v>
      </c>
      <c r="B35983" t="s">
        <v>72166</v>
      </c>
      <c r="C35983" t="s">
        <v>72073</v>
      </c>
      <c r="D35983" t="s">
        <v>72074</v>
      </c>
      <c r="E35983" t="s">
        <v>8</v>
      </c>
      <c r="F35983" t="str">
        <f t="shared" si="562"/>
        <v>Healthcare Realty Trust Incorporated</v>
      </c>
    </row>
    <row r="35984" spans="1:6" x14ac:dyDescent="0.35">
      <c r="A35984" t="s">
        <v>72167</v>
      </c>
      <c r="B35984" t="s">
        <v>72168</v>
      </c>
      <c r="C35984" t="s">
        <v>72073</v>
      </c>
      <c r="D35984" t="s">
        <v>72074</v>
      </c>
      <c r="E35984" t="s">
        <v>319</v>
      </c>
      <c r="F35984" t="str">
        <f t="shared" si="562"/>
        <v>MERLIN Properties SOCIMI, S.A.</v>
      </c>
    </row>
    <row r="35985" spans="1:6" x14ac:dyDescent="0.35">
      <c r="A35985" t="s">
        <v>72169</v>
      </c>
      <c r="B35985" t="s">
        <v>72170</v>
      </c>
      <c r="C35985" t="s">
        <v>72073</v>
      </c>
      <c r="D35985" t="s">
        <v>72074</v>
      </c>
      <c r="E35985" t="s">
        <v>8</v>
      </c>
      <c r="F35985" t="str">
        <f t="shared" si="562"/>
        <v>Terreno Realty Corporation</v>
      </c>
    </row>
    <row r="35986" spans="1:6" x14ac:dyDescent="0.35">
      <c r="A35986" t="s">
        <v>72171</v>
      </c>
      <c r="B35986" t="s">
        <v>72172</v>
      </c>
      <c r="C35986" t="s">
        <v>72073</v>
      </c>
      <c r="D35986" t="s">
        <v>1735</v>
      </c>
      <c r="E35986" t="s">
        <v>8</v>
      </c>
      <c r="F35986" t="str">
        <f t="shared" si="562"/>
        <v>Rithm Capital Corp.</v>
      </c>
    </row>
    <row r="35987" spans="1:6" x14ac:dyDescent="0.35">
      <c r="A35987" t="s">
        <v>72173</v>
      </c>
      <c r="B35987" t="s">
        <v>72174</v>
      </c>
      <c r="C35987" t="s">
        <v>72073</v>
      </c>
      <c r="D35987" t="s">
        <v>72074</v>
      </c>
      <c r="E35987" t="s">
        <v>11</v>
      </c>
      <c r="F35987" t="str">
        <f t="shared" si="562"/>
        <v>Covivio</v>
      </c>
    </row>
    <row r="35988" spans="1:6" x14ac:dyDescent="0.35">
      <c r="A35988" t="s">
        <v>72175</v>
      </c>
      <c r="B35988" t="s">
        <v>72176</v>
      </c>
      <c r="C35988" t="s">
        <v>72073</v>
      </c>
      <c r="D35988" t="s">
        <v>72074</v>
      </c>
      <c r="E35988" t="s">
        <v>8</v>
      </c>
      <c r="F35988" t="str">
        <f t="shared" si="562"/>
        <v>Essential Properties Realty Trust, Inc.</v>
      </c>
    </row>
    <row r="35989" spans="1:6" x14ac:dyDescent="0.35">
      <c r="A35989" t="s">
        <v>72177</v>
      </c>
      <c r="B35989" t="s">
        <v>72178</v>
      </c>
      <c r="C35989" t="s">
        <v>72073</v>
      </c>
      <c r="D35989" t="s">
        <v>72074</v>
      </c>
      <c r="E35989" t="s">
        <v>19</v>
      </c>
      <c r="F35989" t="str">
        <f t="shared" si="562"/>
        <v>Land Securities Group Plc</v>
      </c>
    </row>
    <row r="35990" spans="1:6" x14ac:dyDescent="0.35">
      <c r="A35990" t="s">
        <v>72179</v>
      </c>
      <c r="B35990" t="s">
        <v>72180</v>
      </c>
      <c r="C35990" t="s">
        <v>72073</v>
      </c>
      <c r="D35990" t="s">
        <v>72074</v>
      </c>
      <c r="E35990" t="s">
        <v>8</v>
      </c>
      <c r="F35990" t="str">
        <f t="shared" si="562"/>
        <v>CareTrust REIT, Inc.</v>
      </c>
    </row>
    <row r="35991" spans="1:6" x14ac:dyDescent="0.35">
      <c r="A35991" t="s">
        <v>72181</v>
      </c>
      <c r="B35991" t="s">
        <v>72182</v>
      </c>
      <c r="C35991" t="s">
        <v>72073</v>
      </c>
      <c r="D35991" t="s">
        <v>72074</v>
      </c>
      <c r="E35991" t="s">
        <v>19</v>
      </c>
      <c r="F35991" t="str">
        <f t="shared" si="562"/>
        <v>Unite Group PLC</v>
      </c>
    </row>
    <row r="35992" spans="1:6" x14ac:dyDescent="0.35">
      <c r="A35992" t="s">
        <v>72183</v>
      </c>
      <c r="B35992" t="s">
        <v>72184</v>
      </c>
      <c r="C35992" t="s">
        <v>72073</v>
      </c>
      <c r="D35992" t="s">
        <v>72074</v>
      </c>
      <c r="E35992" t="s">
        <v>542</v>
      </c>
      <c r="F35992" t="str">
        <f t="shared" si="562"/>
        <v>Canadian Apartment Properties Real Estate Investment Trust</v>
      </c>
    </row>
    <row r="35993" spans="1:6" x14ac:dyDescent="0.35">
      <c r="A35993" t="s">
        <v>72185</v>
      </c>
      <c r="B35993" t="s">
        <v>72186</v>
      </c>
      <c r="C35993" t="s">
        <v>72073</v>
      </c>
      <c r="D35993" t="s">
        <v>72074</v>
      </c>
      <c r="E35993" t="s">
        <v>26</v>
      </c>
      <c r="F35993" t="str">
        <f t="shared" si="562"/>
        <v>Japan Real Estate Investment Corporation</v>
      </c>
    </row>
    <row r="35994" spans="1:6" x14ac:dyDescent="0.35">
      <c r="A35994" t="s">
        <v>72187</v>
      </c>
      <c r="B35994" t="s">
        <v>72188</v>
      </c>
      <c r="C35994" t="s">
        <v>72073</v>
      </c>
      <c r="D35994" t="s">
        <v>72074</v>
      </c>
      <c r="E35994" t="s">
        <v>8</v>
      </c>
      <c r="F35994" t="str">
        <f t="shared" si="562"/>
        <v>Cousins Properties Incorporated</v>
      </c>
    </row>
    <row r="35995" spans="1:6" x14ac:dyDescent="0.35">
      <c r="A35995" t="s">
        <v>72189</v>
      </c>
      <c r="B35995" t="s">
        <v>72190</v>
      </c>
      <c r="C35995" t="s">
        <v>72073</v>
      </c>
      <c r="D35995" t="s">
        <v>72074</v>
      </c>
      <c r="E35995" t="s">
        <v>8</v>
      </c>
      <c r="F35995" t="str">
        <f t="shared" si="562"/>
        <v>SL Green Realty Corp.</v>
      </c>
    </row>
    <row r="35996" spans="1:6" x14ac:dyDescent="0.35">
      <c r="A35996" t="s">
        <v>72191</v>
      </c>
      <c r="B35996" t="s">
        <v>72192</v>
      </c>
      <c r="C35996" t="s">
        <v>72073</v>
      </c>
      <c r="D35996" t="s">
        <v>72074</v>
      </c>
      <c r="E35996" t="s">
        <v>8</v>
      </c>
      <c r="F35996" t="str">
        <f t="shared" si="562"/>
        <v>Kilroy Realty Corporation</v>
      </c>
    </row>
    <row r="35997" spans="1:6" x14ac:dyDescent="0.35">
      <c r="A35997" t="s">
        <v>72193</v>
      </c>
      <c r="B35997" t="s">
        <v>72194</v>
      </c>
      <c r="C35997" t="s">
        <v>72073</v>
      </c>
      <c r="D35997" t="s">
        <v>72074</v>
      </c>
      <c r="E35997" t="s">
        <v>66</v>
      </c>
      <c r="F35997" t="str">
        <f t="shared" si="562"/>
        <v>Mapletree Logistics Trust</v>
      </c>
    </row>
    <row r="35998" spans="1:6" x14ac:dyDescent="0.35">
      <c r="A35998" t="s">
        <v>72195</v>
      </c>
      <c r="B35998" t="s">
        <v>72196</v>
      </c>
      <c r="C35998" t="s">
        <v>72073</v>
      </c>
      <c r="D35998" t="s">
        <v>72074</v>
      </c>
      <c r="E35998" t="s">
        <v>19</v>
      </c>
      <c r="F35998" t="str">
        <f t="shared" si="562"/>
        <v>LondonMetric Property Plc</v>
      </c>
    </row>
    <row r="35999" spans="1:6" x14ac:dyDescent="0.35">
      <c r="A35999" t="s">
        <v>72197</v>
      </c>
      <c r="B35999" t="s">
        <v>72198</v>
      </c>
      <c r="C35999" t="s">
        <v>72073</v>
      </c>
      <c r="D35999" t="s">
        <v>72074</v>
      </c>
      <c r="E35999" t="s">
        <v>66</v>
      </c>
      <c r="F35999" t="str">
        <f t="shared" si="562"/>
        <v>Mapletree Industrial Trust</v>
      </c>
    </row>
    <row r="36000" spans="1:6" x14ac:dyDescent="0.35">
      <c r="A36000" t="s">
        <v>72199</v>
      </c>
      <c r="B36000" t="s">
        <v>72200</v>
      </c>
      <c r="C36000" t="s">
        <v>72073</v>
      </c>
      <c r="D36000" t="s">
        <v>72074</v>
      </c>
      <c r="E36000" t="s">
        <v>19</v>
      </c>
      <c r="F36000" t="str">
        <f t="shared" si="562"/>
        <v>British Land Company PLC</v>
      </c>
    </row>
    <row r="36001" spans="1:6" x14ac:dyDescent="0.35">
      <c r="A36001" t="s">
        <v>72201</v>
      </c>
      <c r="B36001" t="s">
        <v>72202</v>
      </c>
      <c r="C36001" t="s">
        <v>72073</v>
      </c>
      <c r="D36001" t="s">
        <v>72074</v>
      </c>
      <c r="E36001" t="s">
        <v>8</v>
      </c>
      <c r="F36001" t="str">
        <f t="shared" si="562"/>
        <v>Independence Realty Trust, Inc.</v>
      </c>
    </row>
    <row r="36002" spans="1:6" x14ac:dyDescent="0.35">
      <c r="A36002" t="s">
        <v>72203</v>
      </c>
      <c r="B36002" t="s">
        <v>72204</v>
      </c>
      <c r="C36002" t="s">
        <v>72073</v>
      </c>
      <c r="D36002" t="s">
        <v>72074</v>
      </c>
      <c r="E36002" t="s">
        <v>670</v>
      </c>
      <c r="F36002" t="str">
        <f t="shared" si="562"/>
        <v>Warehouses De Pauw SA</v>
      </c>
    </row>
    <row r="36003" spans="1:6" x14ac:dyDescent="0.35">
      <c r="A36003" t="s">
        <v>72205</v>
      </c>
      <c r="B36003" t="s">
        <v>72206</v>
      </c>
      <c r="C36003" t="s">
        <v>72073</v>
      </c>
      <c r="D36003" t="s">
        <v>72074</v>
      </c>
      <c r="E36003" t="s">
        <v>8</v>
      </c>
      <c r="F36003" t="str">
        <f t="shared" si="562"/>
        <v>American Healthcare REIT, Inc.</v>
      </c>
    </row>
    <row r="36004" spans="1:6" x14ac:dyDescent="0.35">
      <c r="A36004" t="s">
        <v>72207</v>
      </c>
      <c r="B36004" t="s">
        <v>72208</v>
      </c>
      <c r="C36004" t="s">
        <v>72073</v>
      </c>
      <c r="D36004" t="s">
        <v>72074</v>
      </c>
      <c r="E36004" t="s">
        <v>1523</v>
      </c>
      <c r="F36004" t="str">
        <f t="shared" si="562"/>
        <v>FIBRA Prologis</v>
      </c>
    </row>
    <row r="36005" spans="1:6" x14ac:dyDescent="0.35">
      <c r="A36005" t="s">
        <v>72209</v>
      </c>
      <c r="B36005" t="s">
        <v>72210</v>
      </c>
      <c r="C36005" t="s">
        <v>72073</v>
      </c>
      <c r="D36005" t="s">
        <v>72074</v>
      </c>
      <c r="E36005" t="s">
        <v>19</v>
      </c>
      <c r="F36005" t="str">
        <f t="shared" si="562"/>
        <v>Tritax Big Box REIT plc</v>
      </c>
    </row>
    <row r="36006" spans="1:6" x14ac:dyDescent="0.35">
      <c r="A36006" t="s">
        <v>72211</v>
      </c>
      <c r="B36006" t="s">
        <v>72212</v>
      </c>
      <c r="C36006" t="s">
        <v>72073</v>
      </c>
      <c r="D36006" t="s">
        <v>72074</v>
      </c>
      <c r="E36006" t="s">
        <v>8</v>
      </c>
      <c r="F36006" t="str">
        <f t="shared" si="562"/>
        <v>Sabra Health Care REIT, Inc.</v>
      </c>
    </row>
    <row r="36007" spans="1:6" x14ac:dyDescent="0.35">
      <c r="A36007" t="s">
        <v>72213</v>
      </c>
      <c r="B36007" t="s">
        <v>72214</v>
      </c>
      <c r="C36007" t="s">
        <v>72073</v>
      </c>
      <c r="D36007" t="s">
        <v>72074</v>
      </c>
      <c r="E36007" t="s">
        <v>35</v>
      </c>
      <c r="F36007" t="str">
        <f t="shared" si="562"/>
        <v>Embassy Office Parks REIT</v>
      </c>
    </row>
    <row r="36008" spans="1:6" x14ac:dyDescent="0.35">
      <c r="A36008" t="s">
        <v>72215</v>
      </c>
      <c r="B36008" t="s">
        <v>72216</v>
      </c>
      <c r="C36008" t="s">
        <v>72073</v>
      </c>
      <c r="D36008" t="s">
        <v>72074</v>
      </c>
      <c r="E36008" t="s">
        <v>26</v>
      </c>
      <c r="F36008" t="str">
        <f t="shared" si="562"/>
        <v>Nomura Real Estate Master Fund, Inc.</v>
      </c>
    </row>
    <row r="36009" spans="1:6" x14ac:dyDescent="0.35">
      <c r="A36009" t="s">
        <v>72217</v>
      </c>
      <c r="B36009" t="s">
        <v>72218</v>
      </c>
      <c r="C36009" t="s">
        <v>72073</v>
      </c>
      <c r="D36009" t="s">
        <v>72074</v>
      </c>
      <c r="E36009" t="s">
        <v>26</v>
      </c>
      <c r="F36009" t="str">
        <f t="shared" si="562"/>
        <v>Nippon Prologis REIT, Inc.</v>
      </c>
    </row>
    <row r="36010" spans="1:6" x14ac:dyDescent="0.35">
      <c r="A36010" t="s">
        <v>72219</v>
      </c>
      <c r="B36010" t="s">
        <v>72220</v>
      </c>
      <c r="C36010" t="s">
        <v>72073</v>
      </c>
      <c r="D36010" t="s">
        <v>72074</v>
      </c>
      <c r="E36010" t="s">
        <v>8</v>
      </c>
      <c r="F36010" t="str">
        <f t="shared" si="562"/>
        <v>Rayonier Inc.</v>
      </c>
    </row>
    <row r="36011" spans="1:6" x14ac:dyDescent="0.35">
      <c r="A36011" t="s">
        <v>72221</v>
      </c>
      <c r="B36011" t="s">
        <v>72222</v>
      </c>
      <c r="C36011" t="s">
        <v>72073</v>
      </c>
      <c r="D36011" t="s">
        <v>72074</v>
      </c>
      <c r="E36011" t="s">
        <v>26</v>
      </c>
      <c r="F36011" t="str">
        <f t="shared" si="562"/>
        <v>KDX Realty Investment Corporation</v>
      </c>
    </row>
    <row r="36012" spans="1:6" x14ac:dyDescent="0.35">
      <c r="A36012" t="s">
        <v>72223</v>
      </c>
      <c r="B36012" t="s">
        <v>72224</v>
      </c>
      <c r="C36012" t="s">
        <v>72073</v>
      </c>
      <c r="D36012" t="s">
        <v>72074</v>
      </c>
      <c r="E36012" t="s">
        <v>26</v>
      </c>
      <c r="F36012" t="str">
        <f t="shared" si="562"/>
        <v>GLP J-REIT</v>
      </c>
    </row>
    <row r="36013" spans="1:6" x14ac:dyDescent="0.35">
      <c r="A36013" t="s">
        <v>72225</v>
      </c>
      <c r="B36013" t="s">
        <v>72226</v>
      </c>
      <c r="C36013" t="s">
        <v>72073</v>
      </c>
      <c r="D36013" t="s">
        <v>72074</v>
      </c>
      <c r="E36013" t="s">
        <v>1523</v>
      </c>
      <c r="F36013" t="str">
        <f t="shared" si="562"/>
        <v>Fibra UNO</v>
      </c>
    </row>
    <row r="36014" spans="1:6" x14ac:dyDescent="0.35">
      <c r="A36014" t="s">
        <v>72227</v>
      </c>
      <c r="B36014" t="s">
        <v>72228</v>
      </c>
      <c r="C36014" t="s">
        <v>72073</v>
      </c>
      <c r="D36014" t="s">
        <v>72074</v>
      </c>
      <c r="E36014" t="s">
        <v>8</v>
      </c>
      <c r="F36014" t="str">
        <f t="shared" si="562"/>
        <v>Apple Hospitality REIT, Inc.</v>
      </c>
    </row>
    <row r="36015" spans="1:6" x14ac:dyDescent="0.35">
      <c r="A36015" t="s">
        <v>72229</v>
      </c>
      <c r="B36015" t="s">
        <v>72230</v>
      </c>
      <c r="C36015" t="s">
        <v>72073</v>
      </c>
      <c r="D36015" t="s">
        <v>72074</v>
      </c>
      <c r="E36015" t="s">
        <v>1589</v>
      </c>
      <c r="F36015" t="str">
        <f t="shared" si="562"/>
        <v>Shurgard Self Storage Ltd</v>
      </c>
    </row>
    <row r="36016" spans="1:6" x14ac:dyDescent="0.35">
      <c r="A36016" t="s">
        <v>72231</v>
      </c>
      <c r="B36016" t="s">
        <v>72232</v>
      </c>
      <c r="C36016" t="s">
        <v>72073</v>
      </c>
      <c r="D36016" t="s">
        <v>72074</v>
      </c>
      <c r="E36016" t="s">
        <v>8</v>
      </c>
      <c r="F36016" t="str">
        <f t="shared" si="562"/>
        <v>COPT Defense Properties</v>
      </c>
    </row>
    <row r="36017" spans="1:6" x14ac:dyDescent="0.35">
      <c r="A36017" t="s">
        <v>72233</v>
      </c>
      <c r="B36017" t="s">
        <v>72234</v>
      </c>
      <c r="C36017" t="s">
        <v>72073</v>
      </c>
      <c r="D36017" t="s">
        <v>72074</v>
      </c>
      <c r="E36017" t="s">
        <v>26</v>
      </c>
      <c r="F36017" t="str">
        <f t="shared" si="562"/>
        <v>Daiwa House REIT Investment Corporation</v>
      </c>
    </row>
    <row r="36018" spans="1:6" x14ac:dyDescent="0.35">
      <c r="A36018" t="s">
        <v>72235</v>
      </c>
      <c r="B36018" t="s">
        <v>72236</v>
      </c>
      <c r="C36018" t="s">
        <v>72073</v>
      </c>
      <c r="D36018" t="s">
        <v>72074</v>
      </c>
      <c r="E36018" t="s">
        <v>1523</v>
      </c>
      <c r="F36018" t="str">
        <f t="shared" si="562"/>
        <v>Fideicomiso Irrevocable No. F/3277 en Banco Invex, S. A. Institución de Banca Múltiple, INVEX Grupo</v>
      </c>
    </row>
    <row r="36019" spans="1:6" x14ac:dyDescent="0.35">
      <c r="A36019" t="s">
        <v>72237</v>
      </c>
      <c r="B36019" t="s">
        <v>72238</v>
      </c>
      <c r="C36019" t="s">
        <v>72073</v>
      </c>
      <c r="D36019" t="s">
        <v>72074</v>
      </c>
      <c r="E36019" t="s">
        <v>8</v>
      </c>
      <c r="F36019" t="str">
        <f t="shared" si="562"/>
        <v>EPR Properties</v>
      </c>
    </row>
    <row r="36020" spans="1:6" x14ac:dyDescent="0.35">
      <c r="A36020" t="s">
        <v>72239</v>
      </c>
      <c r="B36020" t="s">
        <v>72240</v>
      </c>
      <c r="C36020" t="s">
        <v>72073</v>
      </c>
      <c r="D36020" t="s">
        <v>72074</v>
      </c>
      <c r="E36020" t="s">
        <v>319</v>
      </c>
      <c r="F36020" t="str">
        <f t="shared" si="562"/>
        <v>Inmobiliaria Colonial, SOCIMI, S.A.</v>
      </c>
    </row>
    <row r="36021" spans="1:6" x14ac:dyDescent="0.35">
      <c r="A36021" t="s">
        <v>72241</v>
      </c>
      <c r="B36021" t="s">
        <v>72242</v>
      </c>
      <c r="C36021" t="s">
        <v>72073</v>
      </c>
      <c r="D36021" t="s">
        <v>72074</v>
      </c>
      <c r="E36021" t="s">
        <v>11</v>
      </c>
      <c r="F36021" t="str">
        <f t="shared" si="562"/>
        <v>Société Foncière Lyonnaise</v>
      </c>
    </row>
    <row r="36022" spans="1:6" x14ac:dyDescent="0.35">
      <c r="A36022" t="s">
        <v>72243</v>
      </c>
      <c r="B36022" t="s">
        <v>72244</v>
      </c>
      <c r="C36022" t="s">
        <v>72073</v>
      </c>
      <c r="D36022" t="s">
        <v>72074</v>
      </c>
      <c r="E36022" t="s">
        <v>8</v>
      </c>
      <c r="F36022" t="str">
        <f t="shared" si="562"/>
        <v>Highwoods Properties, Inc.</v>
      </c>
    </row>
    <row r="36023" spans="1:6" x14ac:dyDescent="0.35">
      <c r="A36023" t="s">
        <v>72245</v>
      </c>
      <c r="B36023" t="s">
        <v>72246</v>
      </c>
      <c r="C36023" t="s">
        <v>72073</v>
      </c>
      <c r="D36023" t="s">
        <v>72074</v>
      </c>
      <c r="E36023" t="s">
        <v>26</v>
      </c>
      <c r="F36023" t="str">
        <f t="shared" si="562"/>
        <v>Invincible Investment Corporation</v>
      </c>
    </row>
    <row r="36024" spans="1:6" x14ac:dyDescent="0.35">
      <c r="A36024" t="s">
        <v>72247</v>
      </c>
      <c r="B36024" t="s">
        <v>72248</v>
      </c>
      <c r="C36024" t="s">
        <v>72073</v>
      </c>
      <c r="D36024" t="s">
        <v>72074</v>
      </c>
      <c r="E36024" t="s">
        <v>11</v>
      </c>
      <c r="F36024" t="str">
        <f t="shared" si="562"/>
        <v>Covivio Hotels</v>
      </c>
    </row>
    <row r="36025" spans="1:6" x14ac:dyDescent="0.35">
      <c r="A36025" t="s">
        <v>72249</v>
      </c>
      <c r="B36025" t="s">
        <v>72250</v>
      </c>
      <c r="C36025" t="s">
        <v>72073</v>
      </c>
      <c r="D36025" t="s">
        <v>72074</v>
      </c>
      <c r="E36025" t="s">
        <v>8</v>
      </c>
      <c r="F36025" t="str">
        <f t="shared" si="562"/>
        <v>National Health Investors, Inc.</v>
      </c>
    </row>
    <row r="36026" spans="1:6" x14ac:dyDescent="0.35">
      <c r="A36026" t="s">
        <v>72251</v>
      </c>
      <c r="B36026" t="s">
        <v>72252</v>
      </c>
      <c r="C36026" t="s">
        <v>72073</v>
      </c>
      <c r="D36026" t="s">
        <v>72074</v>
      </c>
      <c r="E36026" t="s">
        <v>8</v>
      </c>
      <c r="F36026" t="str">
        <f t="shared" si="562"/>
        <v>Douglas Emmett, Inc.</v>
      </c>
    </row>
    <row r="36027" spans="1:6" x14ac:dyDescent="0.35">
      <c r="A36027" t="s">
        <v>72253</v>
      </c>
      <c r="B36027" t="s">
        <v>72254</v>
      </c>
      <c r="C36027" t="s">
        <v>72073</v>
      </c>
      <c r="D36027" t="s">
        <v>72074</v>
      </c>
      <c r="E36027" t="s">
        <v>8</v>
      </c>
      <c r="F36027" t="str">
        <f t="shared" si="562"/>
        <v>PotlatchDeltic Corporation</v>
      </c>
    </row>
    <row r="36028" spans="1:6" x14ac:dyDescent="0.35">
      <c r="A36028" t="s">
        <v>72255</v>
      </c>
      <c r="B36028" t="s">
        <v>72256</v>
      </c>
      <c r="C36028" t="s">
        <v>72073</v>
      </c>
      <c r="D36028" t="s">
        <v>72074</v>
      </c>
      <c r="E36028" t="s">
        <v>542</v>
      </c>
      <c r="F36028" t="str">
        <f t="shared" si="562"/>
        <v>Granite Real Estate Investment Trust</v>
      </c>
    </row>
    <row r="36029" spans="1:6" x14ac:dyDescent="0.35">
      <c r="A36029" t="s">
        <v>72257</v>
      </c>
      <c r="B36029" t="s">
        <v>72258</v>
      </c>
      <c r="C36029" t="s">
        <v>72073</v>
      </c>
      <c r="D36029" t="s">
        <v>1735</v>
      </c>
      <c r="E36029" t="s">
        <v>8</v>
      </c>
      <c r="F36029" t="str">
        <f t="shared" si="562"/>
        <v>Blackstone Mortgage Trust, Inc.</v>
      </c>
    </row>
    <row r="36030" spans="1:6" x14ac:dyDescent="0.35">
      <c r="A36030" t="s">
        <v>72259</v>
      </c>
      <c r="B36030" t="s">
        <v>72260</v>
      </c>
      <c r="C36030" t="s">
        <v>72073</v>
      </c>
      <c r="D36030" t="s">
        <v>72074</v>
      </c>
      <c r="E36030" t="s">
        <v>8</v>
      </c>
      <c r="F36030" t="str">
        <f t="shared" si="562"/>
        <v>Broadstone Net Lease, Inc.</v>
      </c>
    </row>
    <row r="36031" spans="1:6" x14ac:dyDescent="0.35">
      <c r="A36031" t="s">
        <v>72261</v>
      </c>
      <c r="B36031" t="s">
        <v>72262</v>
      </c>
      <c r="C36031" t="s">
        <v>72073</v>
      </c>
      <c r="D36031" t="s">
        <v>72074</v>
      </c>
      <c r="E36031" t="s">
        <v>8</v>
      </c>
      <c r="F36031" t="str">
        <f t="shared" si="562"/>
        <v>OUTFRONT Media Inc.</v>
      </c>
    </row>
    <row r="36032" spans="1:6" x14ac:dyDescent="0.35">
      <c r="A36032" t="s">
        <v>72263</v>
      </c>
      <c r="B36032" t="s">
        <v>72264</v>
      </c>
      <c r="C36032" t="s">
        <v>72073</v>
      </c>
      <c r="D36032" t="s">
        <v>72074</v>
      </c>
      <c r="E36032" t="s">
        <v>8</v>
      </c>
      <c r="F36032" t="str">
        <f t="shared" si="562"/>
        <v>Park Hotels &amp; Resorts Inc.</v>
      </c>
    </row>
    <row r="36033" spans="1:6" x14ac:dyDescent="0.35">
      <c r="A36033" t="s">
        <v>72265</v>
      </c>
      <c r="B36033" t="s">
        <v>72266</v>
      </c>
      <c r="C36033" t="s">
        <v>72073</v>
      </c>
      <c r="D36033" t="s">
        <v>72074</v>
      </c>
      <c r="E36033" t="s">
        <v>8</v>
      </c>
      <c r="F36033" t="str">
        <f t="shared" si="562"/>
        <v>National Storage Affiliates Trust</v>
      </c>
    </row>
    <row r="36034" spans="1:6" x14ac:dyDescent="0.35">
      <c r="A36034" t="s">
        <v>72267</v>
      </c>
      <c r="B36034" t="s">
        <v>72268</v>
      </c>
      <c r="C36034" t="s">
        <v>72073</v>
      </c>
      <c r="D36034" t="s">
        <v>72074</v>
      </c>
      <c r="E36034" t="s">
        <v>26</v>
      </c>
      <c r="F36034" t="str">
        <f t="shared" si="562"/>
        <v>ORIX JREIT Inc.</v>
      </c>
    </row>
    <row r="36035" spans="1:6" x14ac:dyDescent="0.35">
      <c r="A36035" t="s">
        <v>72269</v>
      </c>
      <c r="B36035" t="s">
        <v>72270</v>
      </c>
      <c r="C36035" t="s">
        <v>72073</v>
      </c>
      <c r="D36035" t="s">
        <v>72074</v>
      </c>
      <c r="E36035" t="s">
        <v>670</v>
      </c>
      <c r="F36035" t="str">
        <f t="shared" ref="F36035:F36098" si="563">TRIM(SUBSTITUTE(A36035,_xlfn.CONCAT("(",B36035,")"),""))</f>
        <v>Aedifica NV/SA</v>
      </c>
    </row>
    <row r="36036" spans="1:6" x14ac:dyDescent="0.35">
      <c r="A36036" t="s">
        <v>72271</v>
      </c>
      <c r="B36036" t="s">
        <v>72272</v>
      </c>
      <c r="C36036" t="s">
        <v>72073</v>
      </c>
      <c r="D36036" t="s">
        <v>72074</v>
      </c>
      <c r="E36036" t="s">
        <v>66</v>
      </c>
      <c r="F36036" t="str">
        <f t="shared" si="563"/>
        <v>Keppel DC REIT</v>
      </c>
    </row>
    <row r="36037" spans="1:6" x14ac:dyDescent="0.35">
      <c r="A36037" t="s">
        <v>72273</v>
      </c>
      <c r="B36037" t="s">
        <v>72274</v>
      </c>
      <c r="C36037" t="s">
        <v>72073</v>
      </c>
      <c r="D36037" t="s">
        <v>72074</v>
      </c>
      <c r="E36037" t="s">
        <v>26</v>
      </c>
      <c r="F36037" t="str">
        <f t="shared" si="563"/>
        <v>United Urban Investment Corporation</v>
      </c>
    </row>
    <row r="36038" spans="1:6" x14ac:dyDescent="0.35">
      <c r="A36038" t="s">
        <v>72275</v>
      </c>
      <c r="B36038" t="s">
        <v>72276</v>
      </c>
      <c r="C36038" t="s">
        <v>72073</v>
      </c>
      <c r="D36038" t="s">
        <v>72074</v>
      </c>
      <c r="E36038" t="s">
        <v>19</v>
      </c>
      <c r="F36038" t="str">
        <f t="shared" si="563"/>
        <v>Derwent London Plc</v>
      </c>
    </row>
    <row r="36039" spans="1:6" x14ac:dyDescent="0.35">
      <c r="A36039" t="s">
        <v>72277</v>
      </c>
      <c r="B36039" t="s">
        <v>72278</v>
      </c>
      <c r="C36039" t="s">
        <v>72073</v>
      </c>
      <c r="D36039" t="s">
        <v>72074</v>
      </c>
      <c r="E36039" t="s">
        <v>8</v>
      </c>
      <c r="F36039" t="str">
        <f t="shared" si="563"/>
        <v>Hines Global Income Trust, Inc.</v>
      </c>
    </row>
    <row r="36040" spans="1:6" x14ac:dyDescent="0.35">
      <c r="A36040" t="s">
        <v>72279</v>
      </c>
      <c r="B36040" t="s">
        <v>72280</v>
      </c>
      <c r="C36040" t="s">
        <v>72073</v>
      </c>
      <c r="D36040" t="s">
        <v>72074</v>
      </c>
      <c r="E36040" t="s">
        <v>26</v>
      </c>
      <c r="F36040" t="str">
        <f t="shared" si="563"/>
        <v>Advance Residence Investment Corporation</v>
      </c>
    </row>
    <row r="36041" spans="1:6" x14ac:dyDescent="0.35">
      <c r="A36041" t="s">
        <v>72281</v>
      </c>
      <c r="B36041" t="s">
        <v>72282</v>
      </c>
      <c r="C36041" t="s">
        <v>72073</v>
      </c>
      <c r="D36041" t="s">
        <v>72074</v>
      </c>
      <c r="E36041" t="s">
        <v>8</v>
      </c>
      <c r="F36041" t="str">
        <f t="shared" si="563"/>
        <v>Four Corners Property Trust, Inc.</v>
      </c>
    </row>
    <row r="36042" spans="1:6" x14ac:dyDescent="0.35">
      <c r="A36042" t="s">
        <v>72283</v>
      </c>
      <c r="B36042" t="s">
        <v>72284</v>
      </c>
      <c r="C36042" t="s">
        <v>72073</v>
      </c>
      <c r="D36042" t="s">
        <v>1735</v>
      </c>
      <c r="E36042" t="s">
        <v>8</v>
      </c>
      <c r="F36042" t="str">
        <f t="shared" si="563"/>
        <v>Arbor Realty Trust, Inc.</v>
      </c>
    </row>
    <row r="36043" spans="1:6" x14ac:dyDescent="0.35">
      <c r="A36043" t="s">
        <v>72285</v>
      </c>
      <c r="B36043" t="s">
        <v>72286</v>
      </c>
      <c r="C36043" t="s">
        <v>72073</v>
      </c>
      <c r="D36043" t="s">
        <v>72074</v>
      </c>
      <c r="E36043" t="s">
        <v>8</v>
      </c>
      <c r="F36043" t="str">
        <f t="shared" si="563"/>
        <v>JLL Income Property Trust, Inc.</v>
      </c>
    </row>
    <row r="36044" spans="1:6" x14ac:dyDescent="0.35">
      <c r="A36044" t="s">
        <v>72287</v>
      </c>
      <c r="B36044" t="s">
        <v>72288</v>
      </c>
      <c r="C36044" t="s">
        <v>72073</v>
      </c>
      <c r="D36044" t="s">
        <v>72074</v>
      </c>
      <c r="E36044" t="s">
        <v>66</v>
      </c>
      <c r="F36044" t="str">
        <f t="shared" si="563"/>
        <v>Suntec Real Estate Investment Trust</v>
      </c>
    </row>
    <row r="36045" spans="1:6" x14ac:dyDescent="0.35">
      <c r="A36045" t="s">
        <v>72289</v>
      </c>
      <c r="B36045" t="s">
        <v>72290</v>
      </c>
      <c r="C36045" t="s">
        <v>72073</v>
      </c>
      <c r="D36045" t="s">
        <v>72074</v>
      </c>
      <c r="E36045" t="s">
        <v>35</v>
      </c>
      <c r="F36045" t="str">
        <f t="shared" si="563"/>
        <v>Mindspace Business Parks REIT</v>
      </c>
    </row>
    <row r="36046" spans="1:6" x14ac:dyDescent="0.35">
      <c r="A36046" t="s">
        <v>72291</v>
      </c>
      <c r="B36046" t="s">
        <v>72292</v>
      </c>
      <c r="C36046" t="s">
        <v>72073</v>
      </c>
      <c r="D36046" t="s">
        <v>72074</v>
      </c>
      <c r="E36046" t="s">
        <v>66</v>
      </c>
      <c r="F36046" t="str">
        <f t="shared" si="563"/>
        <v>Keppel REIT</v>
      </c>
    </row>
    <row r="36047" spans="1:6" x14ac:dyDescent="0.35">
      <c r="A36047" t="s">
        <v>72293</v>
      </c>
      <c r="B36047" t="s">
        <v>72294</v>
      </c>
      <c r="C36047" t="s">
        <v>72073</v>
      </c>
      <c r="D36047" t="s">
        <v>72074</v>
      </c>
      <c r="E36047" t="s">
        <v>66</v>
      </c>
      <c r="F36047" t="str">
        <f t="shared" si="563"/>
        <v>Frasers Logistics &amp; Commercial Trust</v>
      </c>
    </row>
    <row r="36048" spans="1:6" x14ac:dyDescent="0.35">
      <c r="A36048" t="s">
        <v>72295</v>
      </c>
      <c r="B36048" t="s">
        <v>72296</v>
      </c>
      <c r="C36048" t="s">
        <v>72073</v>
      </c>
      <c r="D36048" t="s">
        <v>72074</v>
      </c>
      <c r="E36048" t="s">
        <v>8</v>
      </c>
      <c r="F36048" t="str">
        <f t="shared" si="563"/>
        <v>LXP Industrial Trust</v>
      </c>
    </row>
    <row r="36049" spans="1:6" x14ac:dyDescent="0.35">
      <c r="A36049" t="s">
        <v>72297</v>
      </c>
      <c r="B36049" t="s">
        <v>72298</v>
      </c>
      <c r="C36049" t="s">
        <v>72073</v>
      </c>
      <c r="D36049" t="s">
        <v>72074</v>
      </c>
      <c r="E36049" t="s">
        <v>8</v>
      </c>
      <c r="F36049" t="str">
        <f t="shared" si="563"/>
        <v>Sunstone Hotel Investors, Inc.</v>
      </c>
    </row>
    <row r="36050" spans="1:6" x14ac:dyDescent="0.35">
      <c r="A36050" t="s">
        <v>72299</v>
      </c>
      <c r="B36050" t="s">
        <v>72300</v>
      </c>
      <c r="C36050" t="s">
        <v>72073</v>
      </c>
      <c r="D36050" t="s">
        <v>72074</v>
      </c>
      <c r="E36050" t="s">
        <v>8</v>
      </c>
      <c r="F36050" t="str">
        <f t="shared" si="563"/>
        <v>Medical Properties Trust, Inc.</v>
      </c>
    </row>
    <row r="36051" spans="1:6" x14ac:dyDescent="0.35">
      <c r="A36051" t="s">
        <v>72301</v>
      </c>
      <c r="B36051" t="s">
        <v>72302</v>
      </c>
      <c r="C36051" t="s">
        <v>72073</v>
      </c>
      <c r="D36051" t="s">
        <v>72074</v>
      </c>
      <c r="E36051" t="s">
        <v>19</v>
      </c>
      <c r="F36051" t="str">
        <f t="shared" si="563"/>
        <v>Big Yellow Group Plc</v>
      </c>
    </row>
    <row r="36052" spans="1:6" x14ac:dyDescent="0.35">
      <c r="A36052" t="s">
        <v>72303</v>
      </c>
      <c r="B36052" t="s">
        <v>72304</v>
      </c>
      <c r="C36052" t="s">
        <v>72073</v>
      </c>
      <c r="D36052" t="s">
        <v>72074</v>
      </c>
      <c r="E36052" t="s">
        <v>26</v>
      </c>
      <c r="F36052" t="str">
        <f t="shared" si="563"/>
        <v>Japan Hotel REIT Investment Corporation</v>
      </c>
    </row>
    <row r="36053" spans="1:6" x14ac:dyDescent="0.35">
      <c r="A36053" t="s">
        <v>72305</v>
      </c>
      <c r="B36053" t="s">
        <v>72306</v>
      </c>
      <c r="C36053" t="s">
        <v>72073</v>
      </c>
      <c r="D36053" t="s">
        <v>72074</v>
      </c>
      <c r="E36053" t="s">
        <v>5464</v>
      </c>
      <c r="F36053" t="str">
        <f t="shared" si="563"/>
        <v>Growthpoint Properties Limited</v>
      </c>
    </row>
    <row r="36054" spans="1:6" x14ac:dyDescent="0.35">
      <c r="A36054" t="s">
        <v>72307</v>
      </c>
      <c r="B36054" t="s">
        <v>72308</v>
      </c>
      <c r="C36054" t="s">
        <v>72073</v>
      </c>
      <c r="D36054" t="s">
        <v>72074</v>
      </c>
      <c r="E36054" t="s">
        <v>542</v>
      </c>
      <c r="F36054" t="str">
        <f t="shared" si="563"/>
        <v>Dream Industrial Real Estate Investment Trust</v>
      </c>
    </row>
    <row r="36055" spans="1:6" x14ac:dyDescent="0.35">
      <c r="A36055" t="s">
        <v>72309</v>
      </c>
      <c r="B36055" t="s">
        <v>72310</v>
      </c>
      <c r="C36055" t="s">
        <v>72073</v>
      </c>
      <c r="D36055" t="s">
        <v>72074</v>
      </c>
      <c r="E36055" t="s">
        <v>542</v>
      </c>
      <c r="F36055" t="str">
        <f t="shared" si="563"/>
        <v>Boardwalk Real Estate Investment Trust</v>
      </c>
    </row>
    <row r="36056" spans="1:6" x14ac:dyDescent="0.35">
      <c r="A36056" t="s">
        <v>72311</v>
      </c>
      <c r="B36056" t="s">
        <v>72312</v>
      </c>
      <c r="C36056" t="s">
        <v>72073</v>
      </c>
      <c r="D36056" t="s">
        <v>72074</v>
      </c>
      <c r="E36056" t="s">
        <v>670</v>
      </c>
      <c r="F36056" t="str">
        <f t="shared" si="563"/>
        <v>Cofinimmo SA</v>
      </c>
    </row>
    <row r="36057" spans="1:6" x14ac:dyDescent="0.35">
      <c r="A36057" t="s">
        <v>72313</v>
      </c>
      <c r="B36057" t="s">
        <v>72314</v>
      </c>
      <c r="C36057" t="s">
        <v>72073</v>
      </c>
      <c r="D36057" t="s">
        <v>72074</v>
      </c>
      <c r="E36057" t="s">
        <v>11</v>
      </c>
      <c r="F36057" t="str">
        <f t="shared" si="563"/>
        <v>Altarea SCA</v>
      </c>
    </row>
    <row r="36058" spans="1:6" x14ac:dyDescent="0.35">
      <c r="A36058" t="s">
        <v>72315</v>
      </c>
      <c r="B36058" t="s">
        <v>72316</v>
      </c>
      <c r="C36058" t="s">
        <v>72073</v>
      </c>
      <c r="D36058" t="s">
        <v>72074</v>
      </c>
      <c r="E36058" t="s">
        <v>26</v>
      </c>
      <c r="F36058" t="str">
        <f t="shared" si="563"/>
        <v>Sekisui House Reit, Inc.</v>
      </c>
    </row>
    <row r="36059" spans="1:6" x14ac:dyDescent="0.35">
      <c r="A36059" t="s">
        <v>72317</v>
      </c>
      <c r="B36059" t="s">
        <v>72318</v>
      </c>
      <c r="C36059" t="s">
        <v>72073</v>
      </c>
      <c r="D36059" t="s">
        <v>72074</v>
      </c>
      <c r="E36059" t="s">
        <v>1607</v>
      </c>
      <c r="F36059" t="str">
        <f t="shared" si="563"/>
        <v>AREIT, Inc.</v>
      </c>
    </row>
    <row r="36060" spans="1:6" x14ac:dyDescent="0.35">
      <c r="A36060" t="s">
        <v>72319</v>
      </c>
      <c r="B36060" t="s">
        <v>72320</v>
      </c>
      <c r="C36060" t="s">
        <v>72073</v>
      </c>
      <c r="D36060" t="s">
        <v>72074</v>
      </c>
      <c r="E36060" t="s">
        <v>26</v>
      </c>
      <c r="F36060" t="str">
        <f t="shared" si="563"/>
        <v>Mitsui Fudosan Logistics Park Inc.</v>
      </c>
    </row>
    <row r="36061" spans="1:6" x14ac:dyDescent="0.35">
      <c r="A36061" t="s">
        <v>72321</v>
      </c>
      <c r="B36061" t="s">
        <v>72322</v>
      </c>
      <c r="C36061" t="s">
        <v>72073</v>
      </c>
      <c r="D36061" t="s">
        <v>72074</v>
      </c>
      <c r="E36061" t="s">
        <v>26</v>
      </c>
      <c r="F36061" t="str">
        <f t="shared" si="563"/>
        <v>Japan Prime Realty Investment Corporation</v>
      </c>
    </row>
    <row r="36062" spans="1:6" x14ac:dyDescent="0.35">
      <c r="A36062" t="s">
        <v>72323</v>
      </c>
      <c r="B36062" t="s">
        <v>72324</v>
      </c>
      <c r="C36062" t="s">
        <v>72073</v>
      </c>
      <c r="D36062" t="s">
        <v>72074</v>
      </c>
      <c r="E36062" t="s">
        <v>164</v>
      </c>
      <c r="F36062" t="str">
        <f t="shared" si="563"/>
        <v>National Storage REIT</v>
      </c>
    </row>
    <row r="36063" spans="1:6" x14ac:dyDescent="0.35">
      <c r="A36063" t="s">
        <v>72325</v>
      </c>
      <c r="B36063" t="s">
        <v>72326</v>
      </c>
      <c r="C36063" t="s">
        <v>72073</v>
      </c>
      <c r="D36063" t="s">
        <v>72074</v>
      </c>
      <c r="E36063" t="s">
        <v>8</v>
      </c>
      <c r="F36063" t="str">
        <f t="shared" si="563"/>
        <v>Innovative Industrial Properties, Inc.</v>
      </c>
    </row>
    <row r="36064" spans="1:6" x14ac:dyDescent="0.35">
      <c r="A36064" t="s">
        <v>72327</v>
      </c>
      <c r="B36064" t="s">
        <v>72328</v>
      </c>
      <c r="C36064" t="s">
        <v>72073</v>
      </c>
      <c r="D36064" t="s">
        <v>72074</v>
      </c>
      <c r="E36064" t="s">
        <v>26</v>
      </c>
      <c r="F36064" t="str">
        <f t="shared" si="563"/>
        <v>Nippon Accommodations Fund Inc.</v>
      </c>
    </row>
    <row r="36065" spans="1:6" x14ac:dyDescent="0.35">
      <c r="A36065" t="s">
        <v>72329</v>
      </c>
      <c r="B36065" t="s">
        <v>72330</v>
      </c>
      <c r="C36065" t="s">
        <v>72073</v>
      </c>
      <c r="D36065" t="s">
        <v>72074</v>
      </c>
      <c r="E36065" t="s">
        <v>8</v>
      </c>
      <c r="F36065" t="str">
        <f t="shared" si="563"/>
        <v>DiamondRock Hospitality Company</v>
      </c>
    </row>
    <row r="36066" spans="1:6" x14ac:dyDescent="0.35">
      <c r="A36066" t="s">
        <v>72331</v>
      </c>
      <c r="B36066" t="s">
        <v>72332</v>
      </c>
      <c r="C36066" t="s">
        <v>72073</v>
      </c>
      <c r="D36066" t="s">
        <v>72074</v>
      </c>
      <c r="E36066" t="s">
        <v>26</v>
      </c>
      <c r="F36066" t="str">
        <f t="shared" si="563"/>
        <v>Industrial &amp; Infrastructure Fund Investment Corporation</v>
      </c>
    </row>
    <row r="36067" spans="1:6" x14ac:dyDescent="0.35">
      <c r="A36067" t="s">
        <v>72333</v>
      </c>
      <c r="B36067" t="s">
        <v>72334</v>
      </c>
      <c r="C36067" t="s">
        <v>72073</v>
      </c>
      <c r="D36067" t="s">
        <v>72074</v>
      </c>
      <c r="E36067" t="s">
        <v>11</v>
      </c>
      <c r="F36067" t="str">
        <f t="shared" si="563"/>
        <v>Icade</v>
      </c>
    </row>
    <row r="36068" spans="1:6" x14ac:dyDescent="0.35">
      <c r="A36068" t="s">
        <v>72335</v>
      </c>
      <c r="B36068" t="s">
        <v>72336</v>
      </c>
      <c r="C36068" t="s">
        <v>72073</v>
      </c>
      <c r="D36068" t="s">
        <v>72074</v>
      </c>
      <c r="E36068" t="s">
        <v>334</v>
      </c>
      <c r="F36068" t="str">
        <f t="shared" si="563"/>
        <v>Ziraat Gayrimenkul Yatirim Ortakligi A.S.</v>
      </c>
    </row>
    <row r="36069" spans="1:6" x14ac:dyDescent="0.35">
      <c r="A36069" t="s">
        <v>72337</v>
      </c>
      <c r="B36069" t="s">
        <v>72338</v>
      </c>
      <c r="C36069" t="s">
        <v>72073</v>
      </c>
      <c r="D36069" t="s">
        <v>72074</v>
      </c>
      <c r="E36069" t="s">
        <v>66</v>
      </c>
      <c r="F36069" t="str">
        <f t="shared" si="563"/>
        <v>Parkway Life Real Estate Investment Trust</v>
      </c>
    </row>
    <row r="36070" spans="1:6" x14ac:dyDescent="0.35">
      <c r="A36070" t="s">
        <v>72339</v>
      </c>
      <c r="B36070" t="s">
        <v>72340</v>
      </c>
      <c r="C36070" t="s">
        <v>72073</v>
      </c>
      <c r="D36070" t="s">
        <v>72074</v>
      </c>
      <c r="E36070" t="s">
        <v>334</v>
      </c>
      <c r="F36070" t="str">
        <f t="shared" si="563"/>
        <v>Torunlar Gayrimenkul Yatirim Ortakligi A.S.</v>
      </c>
    </row>
    <row r="36071" spans="1:6" x14ac:dyDescent="0.35">
      <c r="A36071" t="s">
        <v>72341</v>
      </c>
      <c r="B36071" t="s">
        <v>72342</v>
      </c>
      <c r="C36071" t="s">
        <v>72073</v>
      </c>
      <c r="D36071" t="s">
        <v>72074</v>
      </c>
      <c r="E36071" t="s">
        <v>19</v>
      </c>
      <c r="F36071" t="str">
        <f t="shared" si="563"/>
        <v>Safestore Holdings Plc</v>
      </c>
    </row>
    <row r="36072" spans="1:6" x14ac:dyDescent="0.35">
      <c r="A36072" t="s">
        <v>72343</v>
      </c>
      <c r="B36072" t="s">
        <v>72344</v>
      </c>
      <c r="C36072" t="s">
        <v>72073</v>
      </c>
      <c r="D36072" t="s">
        <v>72074</v>
      </c>
      <c r="E36072" t="s">
        <v>1535</v>
      </c>
      <c r="F36072" t="str">
        <f t="shared" si="563"/>
        <v>Goodman Property Trust</v>
      </c>
    </row>
    <row r="36073" spans="1:6" x14ac:dyDescent="0.35">
      <c r="A36073" t="s">
        <v>72345</v>
      </c>
      <c r="B36073" t="s">
        <v>72346</v>
      </c>
      <c r="C36073" t="s">
        <v>72073</v>
      </c>
      <c r="D36073" t="s">
        <v>72074</v>
      </c>
      <c r="E36073" t="s">
        <v>8</v>
      </c>
      <c r="F36073" t="str">
        <f t="shared" si="563"/>
        <v>Empire State Realty Trust, Inc.</v>
      </c>
    </row>
    <row r="36074" spans="1:6" x14ac:dyDescent="0.35">
      <c r="A36074" t="s">
        <v>72347</v>
      </c>
      <c r="B36074" t="s">
        <v>72348</v>
      </c>
      <c r="C36074" t="s">
        <v>72073</v>
      </c>
      <c r="D36074" t="s">
        <v>72074</v>
      </c>
      <c r="E36074" t="s">
        <v>26</v>
      </c>
      <c r="F36074" t="str">
        <f t="shared" si="563"/>
        <v>Daiwa Office Investment Corporation</v>
      </c>
    </row>
    <row r="36075" spans="1:6" x14ac:dyDescent="0.35">
      <c r="A36075" t="s">
        <v>72349</v>
      </c>
      <c r="B36075" t="s">
        <v>72350</v>
      </c>
      <c r="C36075" t="s">
        <v>72073</v>
      </c>
      <c r="D36075" t="s">
        <v>72074</v>
      </c>
      <c r="E36075" t="s">
        <v>1602</v>
      </c>
      <c r="F36075" t="str">
        <f t="shared" si="563"/>
        <v>Prodea Real Estate Investment Company Société Anonyme</v>
      </c>
    </row>
    <row r="36076" spans="1:6" x14ac:dyDescent="0.35">
      <c r="A36076" t="s">
        <v>72351</v>
      </c>
      <c r="B36076" t="s">
        <v>72352</v>
      </c>
      <c r="C36076" t="s">
        <v>72073</v>
      </c>
      <c r="D36076" t="s">
        <v>72074</v>
      </c>
      <c r="E36076" t="s">
        <v>542</v>
      </c>
      <c r="F36076" t="str">
        <f t="shared" si="563"/>
        <v>H&amp;R Real Estate Investment Trust</v>
      </c>
    </row>
    <row r="36077" spans="1:6" x14ac:dyDescent="0.35">
      <c r="A36077" t="s">
        <v>72353</v>
      </c>
      <c r="B36077" t="s">
        <v>72354</v>
      </c>
      <c r="C36077" t="s">
        <v>72073</v>
      </c>
      <c r="D36077" t="s">
        <v>72074</v>
      </c>
      <c r="E36077" t="s">
        <v>8</v>
      </c>
      <c r="F36077" t="str">
        <f t="shared" si="563"/>
        <v>Global Net Lease, Inc.</v>
      </c>
    </row>
    <row r="36078" spans="1:6" x14ac:dyDescent="0.35">
      <c r="A36078" t="s">
        <v>72355</v>
      </c>
      <c r="B36078" t="s">
        <v>72356</v>
      </c>
      <c r="C36078" t="s">
        <v>72073</v>
      </c>
      <c r="D36078" t="s">
        <v>72074</v>
      </c>
      <c r="E36078" t="s">
        <v>26</v>
      </c>
      <c r="F36078" t="str">
        <f t="shared" si="563"/>
        <v>LaSalle LOGIPORT REIT</v>
      </c>
    </row>
    <row r="36079" spans="1:6" x14ac:dyDescent="0.35">
      <c r="A36079" t="s">
        <v>72357</v>
      </c>
      <c r="B36079" t="s">
        <v>72358</v>
      </c>
      <c r="C36079" t="s">
        <v>72073</v>
      </c>
      <c r="D36079" t="s">
        <v>72074</v>
      </c>
      <c r="E36079" t="s">
        <v>542</v>
      </c>
      <c r="F36079" t="str">
        <f t="shared" si="563"/>
        <v>Allied Properties Real Estate Investment Trust</v>
      </c>
    </row>
    <row r="36080" spans="1:6" x14ac:dyDescent="0.35">
      <c r="A36080" t="s">
        <v>72359</v>
      </c>
      <c r="B36080" t="s">
        <v>72360</v>
      </c>
      <c r="C36080" t="s">
        <v>72073</v>
      </c>
      <c r="D36080" t="s">
        <v>72074</v>
      </c>
      <c r="E36080" t="s">
        <v>26</v>
      </c>
      <c r="F36080" t="str">
        <f t="shared" si="563"/>
        <v>Activia Properties Inc.</v>
      </c>
    </row>
    <row r="36081" spans="1:6" x14ac:dyDescent="0.35">
      <c r="A36081" t="s">
        <v>72361</v>
      </c>
      <c r="B36081" t="s">
        <v>72362</v>
      </c>
      <c r="C36081" t="s">
        <v>72073</v>
      </c>
      <c r="D36081" t="s">
        <v>72074</v>
      </c>
      <c r="E36081" t="s">
        <v>164</v>
      </c>
      <c r="F36081" t="str">
        <f t="shared" si="563"/>
        <v>Charter Hall Long WALE REIT</v>
      </c>
    </row>
    <row r="36082" spans="1:6" x14ac:dyDescent="0.35">
      <c r="A36082" t="s">
        <v>72363</v>
      </c>
      <c r="B36082" t="s">
        <v>72364</v>
      </c>
      <c r="C36082" t="s">
        <v>72073</v>
      </c>
      <c r="D36082" t="s">
        <v>72074</v>
      </c>
      <c r="E36082" t="s">
        <v>5464</v>
      </c>
      <c r="F36082" t="str">
        <f t="shared" si="563"/>
        <v>Redefine Properties Limited</v>
      </c>
    </row>
    <row r="36083" spans="1:6" x14ac:dyDescent="0.35">
      <c r="A36083" t="s">
        <v>72365</v>
      </c>
      <c r="B36083" t="s">
        <v>72366</v>
      </c>
      <c r="C36083" t="s">
        <v>72073</v>
      </c>
      <c r="D36083" t="s">
        <v>72074</v>
      </c>
      <c r="E36083" t="s">
        <v>8</v>
      </c>
      <c r="F36083" t="str">
        <f t="shared" si="563"/>
        <v>Pebblebrook Hotel Trust</v>
      </c>
    </row>
    <row r="36084" spans="1:6" x14ac:dyDescent="0.35">
      <c r="A36084" t="s">
        <v>72367</v>
      </c>
      <c r="B36084" t="s">
        <v>72368</v>
      </c>
      <c r="C36084" t="s">
        <v>72073</v>
      </c>
      <c r="D36084" t="s">
        <v>72074</v>
      </c>
      <c r="E36084" t="s">
        <v>8</v>
      </c>
      <c r="F36084" t="str">
        <f t="shared" si="563"/>
        <v>American Assets Trust, Inc.</v>
      </c>
    </row>
    <row r="36085" spans="1:6" x14ac:dyDescent="0.35">
      <c r="A36085" t="s">
        <v>72369</v>
      </c>
      <c r="B36085" t="s">
        <v>72370</v>
      </c>
      <c r="C36085" t="s">
        <v>72073</v>
      </c>
      <c r="D36085" t="s">
        <v>72074</v>
      </c>
      <c r="E36085" t="s">
        <v>11</v>
      </c>
      <c r="F36085" t="str">
        <f t="shared" si="563"/>
        <v>Argan SA</v>
      </c>
    </row>
    <row r="36086" spans="1:6" x14ac:dyDescent="0.35">
      <c r="A36086" t="s">
        <v>72371</v>
      </c>
      <c r="B36086" t="s">
        <v>72372</v>
      </c>
      <c r="C36086" t="s">
        <v>72073</v>
      </c>
      <c r="D36086" t="s">
        <v>72074</v>
      </c>
      <c r="E36086" t="s">
        <v>1607</v>
      </c>
      <c r="F36086" t="str">
        <f t="shared" si="563"/>
        <v>RL Commercial REIT, Inc.</v>
      </c>
    </row>
    <row r="36087" spans="1:6" x14ac:dyDescent="0.35">
      <c r="A36087" t="s">
        <v>72373</v>
      </c>
      <c r="B36087" t="s">
        <v>72374</v>
      </c>
      <c r="C36087" t="s">
        <v>72073</v>
      </c>
      <c r="D36087" t="s">
        <v>72074</v>
      </c>
      <c r="E36087" t="s">
        <v>8</v>
      </c>
      <c r="F36087" t="str">
        <f t="shared" si="563"/>
        <v>LTC Properties, Inc.</v>
      </c>
    </row>
    <row r="36088" spans="1:6" x14ac:dyDescent="0.35">
      <c r="A36088" t="s">
        <v>72375</v>
      </c>
      <c r="B36088" t="s">
        <v>72376</v>
      </c>
      <c r="C36088" t="s">
        <v>72073</v>
      </c>
      <c r="D36088" t="s">
        <v>72074</v>
      </c>
      <c r="E36088" t="s">
        <v>19</v>
      </c>
      <c r="F36088" t="str">
        <f t="shared" si="563"/>
        <v>Assura Plc</v>
      </c>
    </row>
    <row r="36089" spans="1:6" x14ac:dyDescent="0.35">
      <c r="A36089" t="s">
        <v>72377</v>
      </c>
      <c r="B36089" t="s">
        <v>72378</v>
      </c>
      <c r="C36089" t="s">
        <v>72073</v>
      </c>
      <c r="D36089" t="s">
        <v>72074</v>
      </c>
      <c r="E36089" t="s">
        <v>19</v>
      </c>
      <c r="F36089" t="str">
        <f t="shared" si="563"/>
        <v>Primary Health Properties Plc</v>
      </c>
    </row>
    <row r="36090" spans="1:6" x14ac:dyDescent="0.35">
      <c r="A36090" t="s">
        <v>72379</v>
      </c>
      <c r="B36090" t="s">
        <v>72380</v>
      </c>
      <c r="C36090" t="s">
        <v>72073</v>
      </c>
      <c r="D36090" t="s">
        <v>72074</v>
      </c>
      <c r="E36090" t="s">
        <v>26</v>
      </c>
      <c r="F36090" t="str">
        <f t="shared" si="563"/>
        <v>Japan Logistics Fund, Inc.</v>
      </c>
    </row>
    <row r="36091" spans="1:6" x14ac:dyDescent="0.35">
      <c r="A36091" t="s">
        <v>72381</v>
      </c>
      <c r="B36091" t="s">
        <v>72382</v>
      </c>
      <c r="C36091" t="s">
        <v>72073</v>
      </c>
      <c r="D36091" t="s">
        <v>72074</v>
      </c>
      <c r="E36091" t="s">
        <v>8</v>
      </c>
      <c r="F36091" t="str">
        <f t="shared" si="563"/>
        <v>RLJ Lodging Trust</v>
      </c>
    </row>
    <row r="36092" spans="1:6" x14ac:dyDescent="0.35">
      <c r="A36092" t="s">
        <v>72383</v>
      </c>
      <c r="B36092" t="s">
        <v>72384</v>
      </c>
      <c r="C36092" t="s">
        <v>72073</v>
      </c>
      <c r="D36092" t="s">
        <v>72074</v>
      </c>
      <c r="E36092" t="s">
        <v>8</v>
      </c>
      <c r="F36092" t="str">
        <f t="shared" si="563"/>
        <v>Veris Residential, Inc.</v>
      </c>
    </row>
    <row r="36093" spans="1:6" x14ac:dyDescent="0.35">
      <c r="A36093" t="s">
        <v>72385</v>
      </c>
      <c r="B36093" t="s">
        <v>72386</v>
      </c>
      <c r="C36093" t="s">
        <v>72073</v>
      </c>
      <c r="D36093" t="s">
        <v>72074</v>
      </c>
      <c r="E36093" t="s">
        <v>35</v>
      </c>
      <c r="F36093" t="str">
        <f t="shared" si="563"/>
        <v>Brookfield India Real Estate Trust</v>
      </c>
    </row>
    <row r="36094" spans="1:6" x14ac:dyDescent="0.35">
      <c r="A36094" t="s">
        <v>72387</v>
      </c>
      <c r="B36094" t="s">
        <v>72388</v>
      </c>
      <c r="C36094" t="s">
        <v>72073</v>
      </c>
      <c r="D36094" t="s">
        <v>72074</v>
      </c>
      <c r="E36094" t="s">
        <v>1523</v>
      </c>
      <c r="F36094" t="str">
        <f t="shared" si="563"/>
        <v>Fibra Danhos</v>
      </c>
    </row>
    <row r="36095" spans="1:6" x14ac:dyDescent="0.35">
      <c r="A36095" t="s">
        <v>72389</v>
      </c>
      <c r="B36095" t="s">
        <v>72390</v>
      </c>
      <c r="C36095" t="s">
        <v>72073</v>
      </c>
      <c r="D36095" t="s">
        <v>72074</v>
      </c>
      <c r="E36095" t="s">
        <v>8</v>
      </c>
      <c r="F36095" t="str">
        <f t="shared" si="563"/>
        <v>Xenia Hotels &amp; Resorts, Inc.</v>
      </c>
    </row>
    <row r="36096" spans="1:6" x14ac:dyDescent="0.35">
      <c r="A36096" t="s">
        <v>72391</v>
      </c>
      <c r="B36096" t="s">
        <v>72392</v>
      </c>
      <c r="C36096" t="s">
        <v>72073</v>
      </c>
      <c r="D36096" t="s">
        <v>72074</v>
      </c>
      <c r="E36096" t="s">
        <v>164</v>
      </c>
      <c r="F36096" t="str">
        <f t="shared" si="563"/>
        <v>DigiCo Infrastructure REIT</v>
      </c>
    </row>
    <row r="36097" spans="1:6" x14ac:dyDescent="0.35">
      <c r="A36097" t="s">
        <v>72393</v>
      </c>
      <c r="B36097" t="s">
        <v>72394</v>
      </c>
      <c r="C36097" t="s">
        <v>72073</v>
      </c>
      <c r="D36097" t="s">
        <v>72074</v>
      </c>
      <c r="E36097" t="s">
        <v>670</v>
      </c>
      <c r="F36097" t="str">
        <f t="shared" si="563"/>
        <v>Montea Comm. VA</v>
      </c>
    </row>
    <row r="36098" spans="1:6" x14ac:dyDescent="0.35">
      <c r="A36098" t="s">
        <v>72395</v>
      </c>
      <c r="B36098" t="s">
        <v>72396</v>
      </c>
      <c r="C36098" t="s">
        <v>72073</v>
      </c>
      <c r="D36098" t="s">
        <v>72074</v>
      </c>
      <c r="E36098" t="s">
        <v>26</v>
      </c>
      <c r="F36098" t="str">
        <f t="shared" si="563"/>
        <v>Mori Hills REIT Investment Corporation</v>
      </c>
    </row>
    <row r="36099" spans="1:6" x14ac:dyDescent="0.35">
      <c r="A36099" t="s">
        <v>72397</v>
      </c>
      <c r="B36099" t="s">
        <v>72398</v>
      </c>
      <c r="C36099" t="s">
        <v>72073</v>
      </c>
      <c r="D36099" t="s">
        <v>72074</v>
      </c>
      <c r="E36099" t="s">
        <v>66</v>
      </c>
      <c r="F36099" t="str">
        <f t="shared" ref="F36099:F36162" si="564">TRIM(SUBSTITUTE(A36099,_xlfn.CONCAT("(",B36099,")"),""))</f>
        <v>ESR-REIT</v>
      </c>
    </row>
    <row r="36100" spans="1:6" x14ac:dyDescent="0.35">
      <c r="A36100" t="s">
        <v>72399</v>
      </c>
      <c r="B36100" t="s">
        <v>72400</v>
      </c>
      <c r="C36100" t="s">
        <v>72073</v>
      </c>
      <c r="D36100" t="s">
        <v>72074</v>
      </c>
      <c r="E36100" t="s">
        <v>8</v>
      </c>
      <c r="F36100" t="str">
        <f t="shared" si="564"/>
        <v>UMH Properties, Inc.</v>
      </c>
    </row>
    <row r="36101" spans="1:6" x14ac:dyDescent="0.35">
      <c r="A36101" t="s">
        <v>72401</v>
      </c>
      <c r="B36101" t="s">
        <v>72402</v>
      </c>
      <c r="C36101" t="s">
        <v>72073</v>
      </c>
      <c r="D36101" t="s">
        <v>72074</v>
      </c>
      <c r="E36101" t="s">
        <v>334</v>
      </c>
      <c r="F36101" t="str">
        <f t="shared" si="564"/>
        <v>Emlak Konut Gayrimenkul Yatirim Ortakligi A.S.</v>
      </c>
    </row>
    <row r="36102" spans="1:6" x14ac:dyDescent="0.35">
      <c r="A36102" t="s">
        <v>72403</v>
      </c>
      <c r="B36102" t="s">
        <v>72404</v>
      </c>
      <c r="C36102" t="s">
        <v>72073</v>
      </c>
      <c r="D36102" t="s">
        <v>72074</v>
      </c>
      <c r="E36102" t="s">
        <v>542</v>
      </c>
      <c r="F36102" t="str">
        <f t="shared" si="564"/>
        <v>Killam Apartment REIT</v>
      </c>
    </row>
    <row r="36103" spans="1:6" x14ac:dyDescent="0.35">
      <c r="A36103" t="s">
        <v>72405</v>
      </c>
      <c r="B36103" t="s">
        <v>72406</v>
      </c>
      <c r="C36103" t="s">
        <v>72073</v>
      </c>
      <c r="D36103" t="s">
        <v>72074</v>
      </c>
      <c r="E36103" t="s">
        <v>19</v>
      </c>
      <c r="F36103" t="str">
        <f t="shared" si="564"/>
        <v>Great Portland Estates Plc</v>
      </c>
    </row>
    <row r="36104" spans="1:6" x14ac:dyDescent="0.35">
      <c r="A36104" t="s">
        <v>72407</v>
      </c>
      <c r="B36104" t="s">
        <v>72408</v>
      </c>
      <c r="C36104" t="s">
        <v>72073</v>
      </c>
      <c r="D36104" t="s">
        <v>1735</v>
      </c>
      <c r="E36104" t="s">
        <v>8</v>
      </c>
      <c r="F36104" t="str">
        <f t="shared" si="564"/>
        <v>Dynex Capital, Inc.</v>
      </c>
    </row>
    <row r="36105" spans="1:6" x14ac:dyDescent="0.35">
      <c r="A36105" t="s">
        <v>72409</v>
      </c>
      <c r="B36105" t="s">
        <v>72410</v>
      </c>
      <c r="C36105" t="s">
        <v>72073</v>
      </c>
      <c r="D36105" t="s">
        <v>1735</v>
      </c>
      <c r="E36105" t="s">
        <v>8</v>
      </c>
      <c r="F36105" t="str">
        <f t="shared" si="564"/>
        <v>Ladder Capital Corp</v>
      </c>
    </row>
    <row r="36106" spans="1:6" x14ac:dyDescent="0.35">
      <c r="A36106" t="s">
        <v>72411</v>
      </c>
      <c r="B36106" t="s">
        <v>72412</v>
      </c>
      <c r="C36106" t="s">
        <v>72073</v>
      </c>
      <c r="D36106" t="s">
        <v>72074</v>
      </c>
      <c r="E36106" t="s">
        <v>42</v>
      </c>
      <c r="F36106" t="str">
        <f t="shared" si="564"/>
        <v>alstria office REIT-AG</v>
      </c>
    </row>
    <row r="36107" spans="1:6" x14ac:dyDescent="0.35">
      <c r="A36107" t="s">
        <v>72413</v>
      </c>
      <c r="B36107" t="s">
        <v>72414</v>
      </c>
      <c r="C36107" t="s">
        <v>72073</v>
      </c>
      <c r="D36107" t="s">
        <v>72074</v>
      </c>
      <c r="E36107" t="s">
        <v>26</v>
      </c>
      <c r="F36107" t="str">
        <f t="shared" si="564"/>
        <v>MORI TRUST REIT, Inc.</v>
      </c>
    </row>
    <row r="36108" spans="1:6" x14ac:dyDescent="0.35">
      <c r="A36108" t="s">
        <v>72415</v>
      </c>
      <c r="B36108" t="s">
        <v>72416</v>
      </c>
      <c r="C36108" t="s">
        <v>72073</v>
      </c>
      <c r="D36108" t="s">
        <v>72074</v>
      </c>
      <c r="E36108" t="s">
        <v>26</v>
      </c>
      <c r="F36108" t="str">
        <f t="shared" si="564"/>
        <v>Comforia Residential REIT, Inc</v>
      </c>
    </row>
    <row r="36109" spans="1:6" x14ac:dyDescent="0.35">
      <c r="A36109" t="s">
        <v>72417</v>
      </c>
      <c r="B36109" t="s">
        <v>72418</v>
      </c>
      <c r="C36109" t="s">
        <v>72073</v>
      </c>
      <c r="D36109" t="s">
        <v>72074</v>
      </c>
      <c r="E36109" t="s">
        <v>1523</v>
      </c>
      <c r="F36109" t="str">
        <f t="shared" si="564"/>
        <v>FIBRA Terrafina</v>
      </c>
    </row>
    <row r="36110" spans="1:6" x14ac:dyDescent="0.35">
      <c r="A36110" t="s">
        <v>72419</v>
      </c>
      <c r="B36110" t="s">
        <v>72420</v>
      </c>
      <c r="C36110" t="s">
        <v>72073</v>
      </c>
      <c r="D36110" t="s">
        <v>72074</v>
      </c>
      <c r="E36110" t="s">
        <v>26</v>
      </c>
      <c r="F36110" t="str">
        <f t="shared" si="564"/>
        <v>Daiwa Securities Living Investment Corporation</v>
      </c>
    </row>
    <row r="36111" spans="1:6" x14ac:dyDescent="0.35">
      <c r="A36111" t="s">
        <v>72421</v>
      </c>
      <c r="B36111" t="s">
        <v>72422</v>
      </c>
      <c r="C36111" t="s">
        <v>72073</v>
      </c>
      <c r="D36111" t="s">
        <v>72074</v>
      </c>
      <c r="E36111" t="s">
        <v>184</v>
      </c>
      <c r="F36111" t="str">
        <f t="shared" si="564"/>
        <v>Champion Real Estate Investment Trust</v>
      </c>
    </row>
    <row r="36112" spans="1:6" x14ac:dyDescent="0.35">
      <c r="A36112" t="s">
        <v>72423</v>
      </c>
      <c r="B36112" t="s">
        <v>72424</v>
      </c>
      <c r="C36112" t="s">
        <v>72073</v>
      </c>
      <c r="D36112" t="s">
        <v>72074</v>
      </c>
      <c r="E36112" t="s">
        <v>8</v>
      </c>
      <c r="F36112" t="str">
        <f t="shared" si="564"/>
        <v>Elme Communities</v>
      </c>
    </row>
    <row r="36113" spans="1:6" x14ac:dyDescent="0.35">
      <c r="A36113" t="s">
        <v>72425</v>
      </c>
      <c r="B36113" t="s">
        <v>72426</v>
      </c>
      <c r="C36113" t="s">
        <v>72073</v>
      </c>
      <c r="D36113" t="s">
        <v>72074</v>
      </c>
      <c r="E36113" t="s">
        <v>8</v>
      </c>
      <c r="F36113" t="str">
        <f t="shared" si="564"/>
        <v>Uniti Group Inc.</v>
      </c>
    </row>
    <row r="36114" spans="1:6" x14ac:dyDescent="0.35">
      <c r="A36114" t="s">
        <v>72427</v>
      </c>
      <c r="B36114" t="s">
        <v>72428</v>
      </c>
      <c r="C36114" t="s">
        <v>72073</v>
      </c>
      <c r="D36114" t="s">
        <v>72074</v>
      </c>
      <c r="E36114" t="s">
        <v>8</v>
      </c>
      <c r="F36114" t="str">
        <f t="shared" si="564"/>
        <v>Sila Realty Trust, Inc.</v>
      </c>
    </row>
    <row r="36115" spans="1:6" x14ac:dyDescent="0.35">
      <c r="A36115" t="s">
        <v>72429</v>
      </c>
      <c r="B36115" t="s">
        <v>72430</v>
      </c>
      <c r="C36115" t="s">
        <v>72073</v>
      </c>
      <c r="D36115" t="s">
        <v>72074</v>
      </c>
      <c r="E36115" t="s">
        <v>8</v>
      </c>
      <c r="F36115" t="str">
        <f t="shared" si="564"/>
        <v>Safehold Inc.</v>
      </c>
    </row>
    <row r="36116" spans="1:6" x14ac:dyDescent="0.35">
      <c r="A36116" t="s">
        <v>72431</v>
      </c>
      <c r="B36116" t="s">
        <v>72432</v>
      </c>
      <c r="C36116" t="s">
        <v>72073</v>
      </c>
      <c r="D36116" t="s">
        <v>72074</v>
      </c>
      <c r="E36116" t="s">
        <v>319</v>
      </c>
      <c r="F36116" t="str">
        <f t="shared" si="564"/>
        <v>GMP Property SOCIMI, S.A.</v>
      </c>
    </row>
    <row r="36117" spans="1:6" x14ac:dyDescent="0.35">
      <c r="A36117" t="s">
        <v>72433</v>
      </c>
      <c r="B36117" t="s">
        <v>72434</v>
      </c>
      <c r="C36117" t="s">
        <v>72073</v>
      </c>
      <c r="D36117" t="s">
        <v>72074</v>
      </c>
      <c r="E36117" t="s">
        <v>670</v>
      </c>
      <c r="F36117" t="str">
        <f t="shared" si="564"/>
        <v>Xior Student Housing NV</v>
      </c>
    </row>
    <row r="36118" spans="1:6" x14ac:dyDescent="0.35">
      <c r="A36118" t="s">
        <v>72435</v>
      </c>
      <c r="B36118" t="s">
        <v>72436</v>
      </c>
      <c r="C36118" t="s">
        <v>72073</v>
      </c>
      <c r="D36118" t="s">
        <v>72074</v>
      </c>
      <c r="E36118" t="s">
        <v>8</v>
      </c>
      <c r="F36118" t="str">
        <f t="shared" si="564"/>
        <v>JBG SMITH Properties</v>
      </c>
    </row>
    <row r="36119" spans="1:6" x14ac:dyDescent="0.35">
      <c r="A36119" t="s">
        <v>72437</v>
      </c>
      <c r="B36119" t="s">
        <v>72438</v>
      </c>
      <c r="C36119" t="s">
        <v>72073</v>
      </c>
      <c r="D36119" t="s">
        <v>72074</v>
      </c>
      <c r="E36119" t="s">
        <v>8</v>
      </c>
      <c r="F36119" t="str">
        <f t="shared" si="564"/>
        <v>Alexander &amp; Baldwin, Inc.</v>
      </c>
    </row>
    <row r="36120" spans="1:6" x14ac:dyDescent="0.35">
      <c r="A36120" t="s">
        <v>72439</v>
      </c>
      <c r="B36120" t="s">
        <v>72440</v>
      </c>
      <c r="C36120" t="s">
        <v>72073</v>
      </c>
      <c r="D36120" t="s">
        <v>72074</v>
      </c>
      <c r="E36120" t="s">
        <v>8</v>
      </c>
      <c r="F36120" t="str">
        <f t="shared" si="564"/>
        <v>Apartment Investment and Management Company</v>
      </c>
    </row>
    <row r="36121" spans="1:6" x14ac:dyDescent="0.35">
      <c r="A36121" t="s">
        <v>72441</v>
      </c>
      <c r="B36121" t="s">
        <v>72442</v>
      </c>
      <c r="C36121" t="s">
        <v>72073</v>
      </c>
      <c r="D36121" t="s">
        <v>72074</v>
      </c>
      <c r="E36121" t="s">
        <v>1523</v>
      </c>
      <c r="F36121" t="str">
        <f t="shared" si="564"/>
        <v>Fibra Mty, S.A.P.I. de C.V.</v>
      </c>
    </row>
    <row r="36122" spans="1:6" x14ac:dyDescent="0.35">
      <c r="A36122" t="s">
        <v>72443</v>
      </c>
      <c r="B36122" t="s">
        <v>72444</v>
      </c>
      <c r="C36122" t="s">
        <v>72073</v>
      </c>
      <c r="D36122" t="s">
        <v>72074</v>
      </c>
      <c r="E36122" t="s">
        <v>26</v>
      </c>
      <c r="F36122" t="str">
        <f t="shared" si="564"/>
        <v>Hulic Reit, Inc.</v>
      </c>
    </row>
    <row r="36123" spans="1:6" x14ac:dyDescent="0.35">
      <c r="A36123" t="s">
        <v>72445</v>
      </c>
      <c r="B36123" t="s">
        <v>72446</v>
      </c>
      <c r="C36123" t="s">
        <v>72073</v>
      </c>
      <c r="D36123" t="s">
        <v>1735</v>
      </c>
      <c r="E36123" t="s">
        <v>8</v>
      </c>
      <c r="F36123" t="str">
        <f t="shared" si="564"/>
        <v>Two Harbors Investment Corp.</v>
      </c>
    </row>
    <row r="36124" spans="1:6" x14ac:dyDescent="0.35">
      <c r="A36124" t="s">
        <v>72447</v>
      </c>
      <c r="B36124" t="s">
        <v>72448</v>
      </c>
      <c r="C36124" t="s">
        <v>72073</v>
      </c>
      <c r="D36124" t="s">
        <v>72074</v>
      </c>
      <c r="E36124" t="s">
        <v>8</v>
      </c>
      <c r="F36124" t="str">
        <f t="shared" si="564"/>
        <v>Easterly Government Properties, Inc.</v>
      </c>
    </row>
    <row r="36125" spans="1:6" x14ac:dyDescent="0.35">
      <c r="A36125" t="s">
        <v>72449</v>
      </c>
      <c r="B36125" t="s">
        <v>72450</v>
      </c>
      <c r="C36125" t="s">
        <v>72073</v>
      </c>
      <c r="D36125" t="s">
        <v>1735</v>
      </c>
      <c r="E36125" t="s">
        <v>8</v>
      </c>
      <c r="F36125" t="str">
        <f t="shared" si="564"/>
        <v>Apollo Commercial Real Estate Finance, Inc.</v>
      </c>
    </row>
    <row r="36126" spans="1:6" x14ac:dyDescent="0.35">
      <c r="A36126" t="s">
        <v>72451</v>
      </c>
      <c r="B36126" t="s">
        <v>72452</v>
      </c>
      <c r="C36126" t="s">
        <v>72073</v>
      </c>
      <c r="D36126" t="s">
        <v>72074</v>
      </c>
      <c r="E36126" t="s">
        <v>19</v>
      </c>
      <c r="F36126" t="str">
        <f t="shared" si="564"/>
        <v>Workspace Group Plc</v>
      </c>
    </row>
    <row r="36127" spans="1:6" x14ac:dyDescent="0.35">
      <c r="A36127" t="s">
        <v>72453</v>
      </c>
      <c r="B36127" t="s">
        <v>72454</v>
      </c>
      <c r="C36127" t="s">
        <v>72073</v>
      </c>
      <c r="D36127" t="s">
        <v>72074</v>
      </c>
      <c r="E36127" t="s">
        <v>1523</v>
      </c>
      <c r="F36127" t="str">
        <f t="shared" si="564"/>
        <v>FIBRA Macquarie México</v>
      </c>
    </row>
    <row r="36128" spans="1:6" x14ac:dyDescent="0.35">
      <c r="A36128" t="s">
        <v>72455</v>
      </c>
      <c r="B36128" t="s">
        <v>72456</v>
      </c>
      <c r="C36128" t="s">
        <v>72073</v>
      </c>
      <c r="D36128" t="s">
        <v>1735</v>
      </c>
      <c r="E36128" t="s">
        <v>8</v>
      </c>
      <c r="F36128" t="str">
        <f t="shared" si="564"/>
        <v>Ready Capital Corporation</v>
      </c>
    </row>
    <row r="36129" spans="1:6" x14ac:dyDescent="0.35">
      <c r="A36129" t="s">
        <v>72457</v>
      </c>
      <c r="B36129" t="s">
        <v>72458</v>
      </c>
      <c r="C36129" t="s">
        <v>72073</v>
      </c>
      <c r="D36129" t="s">
        <v>72074</v>
      </c>
      <c r="E36129" t="s">
        <v>66</v>
      </c>
      <c r="F36129" t="str">
        <f t="shared" si="564"/>
        <v>OUE Real Estate Investment Trust</v>
      </c>
    </row>
    <row r="36130" spans="1:6" x14ac:dyDescent="0.35">
      <c r="A36130" t="s">
        <v>72459</v>
      </c>
      <c r="B36130" t="s">
        <v>72460</v>
      </c>
      <c r="C36130" t="s">
        <v>72073</v>
      </c>
      <c r="D36130" t="s">
        <v>72074</v>
      </c>
      <c r="E36130" t="s">
        <v>8</v>
      </c>
      <c r="F36130" t="str">
        <f t="shared" si="564"/>
        <v>Piedmont Office Realty Trust, Inc.</v>
      </c>
    </row>
    <row r="36131" spans="1:6" x14ac:dyDescent="0.35">
      <c r="A36131" t="s">
        <v>72461</v>
      </c>
      <c r="B36131" t="s">
        <v>72462</v>
      </c>
      <c r="C36131" t="s">
        <v>72073</v>
      </c>
      <c r="D36131" t="s">
        <v>1735</v>
      </c>
      <c r="E36131" t="s">
        <v>8</v>
      </c>
      <c r="F36131" t="str">
        <f t="shared" si="564"/>
        <v>Chimera Investment Corporation</v>
      </c>
    </row>
    <row r="36132" spans="1:6" x14ac:dyDescent="0.35">
      <c r="A36132" t="s">
        <v>72463</v>
      </c>
      <c r="B36132" t="s">
        <v>72464</v>
      </c>
      <c r="C36132" t="s">
        <v>72073</v>
      </c>
      <c r="D36132" t="s">
        <v>72074</v>
      </c>
      <c r="E36132" t="s">
        <v>26</v>
      </c>
      <c r="F36132" t="str">
        <f t="shared" si="564"/>
        <v>NTT UD REIT Investment Corporation</v>
      </c>
    </row>
    <row r="36133" spans="1:6" x14ac:dyDescent="0.35">
      <c r="A36133" t="s">
        <v>72465</v>
      </c>
      <c r="B36133" t="s">
        <v>72466</v>
      </c>
      <c r="C36133" t="s">
        <v>72073</v>
      </c>
      <c r="D36133" t="s">
        <v>72074</v>
      </c>
      <c r="E36133" t="s">
        <v>1523</v>
      </c>
      <c r="F36133" t="str">
        <f t="shared" si="564"/>
        <v>MÉXICO INFRASTRUCTURE PARTNERS F1, S.A.P.I. DE C.V.</v>
      </c>
    </row>
    <row r="36134" spans="1:6" x14ac:dyDescent="0.35">
      <c r="A36134" t="s">
        <v>72467</v>
      </c>
      <c r="B36134" t="s">
        <v>72468</v>
      </c>
      <c r="C36134" t="s">
        <v>72073</v>
      </c>
      <c r="D36134" t="s">
        <v>72074</v>
      </c>
      <c r="E36134" t="s">
        <v>26</v>
      </c>
      <c r="F36134" t="str">
        <f t="shared" si="564"/>
        <v>Mitsubishi Estate Logistics REIT Investment Corporation</v>
      </c>
    </row>
    <row r="36135" spans="1:6" x14ac:dyDescent="0.35">
      <c r="A36135" t="s">
        <v>72469</v>
      </c>
      <c r="B36135" t="s">
        <v>72470</v>
      </c>
      <c r="C36135" t="s">
        <v>72073</v>
      </c>
      <c r="D36135" t="s">
        <v>72074</v>
      </c>
      <c r="E36135" t="s">
        <v>164</v>
      </c>
      <c r="F36135" t="str">
        <f t="shared" si="564"/>
        <v>Centuria Industrial REIT</v>
      </c>
    </row>
    <row r="36136" spans="1:6" x14ac:dyDescent="0.35">
      <c r="A36136" t="s">
        <v>72471</v>
      </c>
      <c r="B36136" t="s">
        <v>72472</v>
      </c>
      <c r="C36136" t="s">
        <v>72073</v>
      </c>
      <c r="D36136" t="s">
        <v>1735</v>
      </c>
      <c r="E36136" t="s">
        <v>8</v>
      </c>
      <c r="F36136" t="str">
        <f t="shared" si="564"/>
        <v>Ellington Financial Inc.</v>
      </c>
    </row>
    <row r="36137" spans="1:6" x14ac:dyDescent="0.35">
      <c r="A36137" t="s">
        <v>72473</v>
      </c>
      <c r="B36137" t="s">
        <v>72474</v>
      </c>
      <c r="C36137" t="s">
        <v>72073</v>
      </c>
      <c r="D36137" t="s">
        <v>72074</v>
      </c>
      <c r="E36137" t="s">
        <v>8</v>
      </c>
      <c r="F36137" t="str">
        <f t="shared" si="564"/>
        <v>Centerspace</v>
      </c>
    </row>
    <row r="36138" spans="1:6" x14ac:dyDescent="0.35">
      <c r="A36138" t="s">
        <v>72475</v>
      </c>
      <c r="B36138" t="s">
        <v>72476</v>
      </c>
      <c r="C36138" t="s">
        <v>72073</v>
      </c>
      <c r="D36138" t="s">
        <v>1735</v>
      </c>
      <c r="E36138" t="s">
        <v>8</v>
      </c>
      <c r="F36138" t="str">
        <f t="shared" si="564"/>
        <v>PennyMac Mortgage Investment Trust</v>
      </c>
    </row>
    <row r="36139" spans="1:6" x14ac:dyDescent="0.35">
      <c r="A36139" t="s">
        <v>72477</v>
      </c>
      <c r="B36139" t="s">
        <v>72478</v>
      </c>
      <c r="C36139" t="s">
        <v>72073</v>
      </c>
      <c r="D36139" t="s">
        <v>72074</v>
      </c>
      <c r="E36139" t="s">
        <v>8</v>
      </c>
      <c r="F36139" t="str">
        <f t="shared" si="564"/>
        <v>Paramount Group, Inc.</v>
      </c>
    </row>
    <row r="36140" spans="1:6" x14ac:dyDescent="0.35">
      <c r="A36140" t="s">
        <v>72479</v>
      </c>
      <c r="B36140" t="s">
        <v>72480</v>
      </c>
      <c r="C36140" t="s">
        <v>72073</v>
      </c>
      <c r="D36140" t="s">
        <v>72074</v>
      </c>
      <c r="E36140" t="s">
        <v>8</v>
      </c>
      <c r="F36140" t="str">
        <f t="shared" si="564"/>
        <v>NexPoint Residential Trust, Inc.</v>
      </c>
    </row>
    <row r="36141" spans="1:6" x14ac:dyDescent="0.35">
      <c r="A36141" t="s">
        <v>72481</v>
      </c>
      <c r="B36141" t="s">
        <v>72482</v>
      </c>
      <c r="C36141" t="s">
        <v>72073</v>
      </c>
      <c r="D36141" t="s">
        <v>1735</v>
      </c>
      <c r="E36141" t="s">
        <v>8</v>
      </c>
      <c r="F36141" t="str">
        <f t="shared" si="564"/>
        <v>ARMOUR Residential REIT, Inc.</v>
      </c>
    </row>
    <row r="36142" spans="1:6" x14ac:dyDescent="0.35">
      <c r="A36142" t="s">
        <v>72483</v>
      </c>
      <c r="B36142" t="s">
        <v>72484</v>
      </c>
      <c r="C36142" t="s">
        <v>72073</v>
      </c>
      <c r="D36142" t="s">
        <v>72074</v>
      </c>
      <c r="E36142" t="s">
        <v>1535</v>
      </c>
      <c r="F36142" t="str">
        <f t="shared" si="564"/>
        <v>Precinct Properties NZ Ltd &amp; Precinct Properties Investments Ltd</v>
      </c>
    </row>
    <row r="36143" spans="1:6" x14ac:dyDescent="0.35">
      <c r="A36143" t="s">
        <v>72485</v>
      </c>
      <c r="B36143" t="s">
        <v>72486</v>
      </c>
      <c r="C36143" t="s">
        <v>72073</v>
      </c>
      <c r="D36143" t="s">
        <v>72074</v>
      </c>
      <c r="E36143" t="s">
        <v>542</v>
      </c>
      <c r="F36143" t="str">
        <f t="shared" si="564"/>
        <v>InterRent Real Estate Investment Trust</v>
      </c>
    </row>
    <row r="36144" spans="1:6" x14ac:dyDescent="0.35">
      <c r="A36144" t="s">
        <v>72487</v>
      </c>
      <c r="B36144" t="s">
        <v>72488</v>
      </c>
      <c r="C36144" t="s">
        <v>72073</v>
      </c>
      <c r="D36144" t="s">
        <v>1735</v>
      </c>
      <c r="E36144" t="s">
        <v>8</v>
      </c>
      <c r="F36144" t="str">
        <f t="shared" si="564"/>
        <v>MFA Financial, Inc.</v>
      </c>
    </row>
    <row r="36145" spans="1:6" x14ac:dyDescent="0.35">
      <c r="A36145" t="s">
        <v>72489</v>
      </c>
      <c r="B36145" t="s">
        <v>72490</v>
      </c>
      <c r="C36145" t="s">
        <v>72073</v>
      </c>
      <c r="D36145" t="s">
        <v>72074</v>
      </c>
      <c r="E36145" t="s">
        <v>84</v>
      </c>
      <c r="F36145" t="str">
        <f t="shared" si="564"/>
        <v>WHA Premium Growth Freehold And Leasehold Real Estate Investment Trust</v>
      </c>
    </row>
    <row r="36146" spans="1:6" x14ac:dyDescent="0.35">
      <c r="A36146" t="s">
        <v>72491</v>
      </c>
      <c r="B36146" t="s">
        <v>72492</v>
      </c>
      <c r="C36146" t="s">
        <v>72073</v>
      </c>
      <c r="D36146" t="s">
        <v>1735</v>
      </c>
      <c r="E36146" t="s">
        <v>8</v>
      </c>
      <c r="F36146" t="str">
        <f t="shared" si="564"/>
        <v>Franklin BSP Realty Trust, Inc.</v>
      </c>
    </row>
    <row r="36147" spans="1:6" x14ac:dyDescent="0.35">
      <c r="A36147" t="s">
        <v>72493</v>
      </c>
      <c r="B36147" t="s">
        <v>72494</v>
      </c>
      <c r="C36147" t="s">
        <v>72073</v>
      </c>
      <c r="D36147" t="s">
        <v>72074</v>
      </c>
      <c r="E36147" t="s">
        <v>111</v>
      </c>
      <c r="F36147" t="str">
        <f t="shared" si="564"/>
        <v>Reit 1 Ltd</v>
      </c>
    </row>
    <row r="36148" spans="1:6" x14ac:dyDescent="0.35">
      <c r="A36148" t="s">
        <v>72495</v>
      </c>
      <c r="B36148" t="s">
        <v>72496</v>
      </c>
      <c r="C36148" t="s">
        <v>72073</v>
      </c>
      <c r="D36148" t="s">
        <v>72074</v>
      </c>
      <c r="E36148" t="s">
        <v>26</v>
      </c>
      <c r="F36148" t="str">
        <f t="shared" si="564"/>
        <v>Japan Excellent, Inc.</v>
      </c>
    </row>
    <row r="36149" spans="1:6" x14ac:dyDescent="0.35">
      <c r="A36149" t="s">
        <v>72497</v>
      </c>
      <c r="B36149" t="s">
        <v>72498</v>
      </c>
      <c r="C36149" t="s">
        <v>72073</v>
      </c>
      <c r="D36149" t="s">
        <v>72074</v>
      </c>
      <c r="E36149" t="s">
        <v>84</v>
      </c>
      <c r="F36149" t="str">
        <f t="shared" si="564"/>
        <v>Ticon Freehold and Leasehold Real Estate Investment Trust</v>
      </c>
    </row>
    <row r="36150" spans="1:6" x14ac:dyDescent="0.35">
      <c r="A36150" t="s">
        <v>72499</v>
      </c>
      <c r="B36150" t="s">
        <v>72500</v>
      </c>
      <c r="C36150" t="s">
        <v>72073</v>
      </c>
      <c r="D36150" t="s">
        <v>72074</v>
      </c>
      <c r="E36150" t="s">
        <v>26</v>
      </c>
      <c r="F36150" t="str">
        <f t="shared" si="564"/>
        <v>Tokyu REIT, Inc.</v>
      </c>
    </row>
    <row r="36151" spans="1:6" x14ac:dyDescent="0.35">
      <c r="A36151" t="s">
        <v>72501</v>
      </c>
      <c r="B36151" t="s">
        <v>72502</v>
      </c>
      <c r="C36151" t="s">
        <v>72073</v>
      </c>
      <c r="D36151" t="s">
        <v>72074</v>
      </c>
      <c r="E36151" t="s">
        <v>8</v>
      </c>
      <c r="F36151" t="str">
        <f t="shared" si="564"/>
        <v>Brandywine Realty Trust</v>
      </c>
    </row>
    <row r="36152" spans="1:6" x14ac:dyDescent="0.35">
      <c r="A36152" t="s">
        <v>72503</v>
      </c>
      <c r="B36152" t="s">
        <v>72504</v>
      </c>
      <c r="C36152" t="s">
        <v>72073</v>
      </c>
      <c r="D36152" t="s">
        <v>72074</v>
      </c>
      <c r="E36152" t="s">
        <v>334</v>
      </c>
      <c r="F36152" t="str">
        <f t="shared" si="564"/>
        <v>Reysas Gayrimenkul Yatirim Ortakligi A.S.</v>
      </c>
    </row>
    <row r="36153" spans="1:6" x14ac:dyDescent="0.35">
      <c r="A36153" t="s">
        <v>72505</v>
      </c>
      <c r="B36153" t="s">
        <v>72506</v>
      </c>
      <c r="C36153" t="s">
        <v>72073</v>
      </c>
      <c r="D36153" t="s">
        <v>72074</v>
      </c>
      <c r="E36153" t="s">
        <v>164</v>
      </c>
      <c r="F36153" t="str">
        <f t="shared" si="564"/>
        <v>Abacus Storage King</v>
      </c>
    </row>
    <row r="36154" spans="1:6" x14ac:dyDescent="0.35">
      <c r="A36154" t="s">
        <v>72507</v>
      </c>
      <c r="B36154" t="s">
        <v>72508</v>
      </c>
      <c r="C36154" t="s">
        <v>72073</v>
      </c>
      <c r="D36154" t="s">
        <v>72074</v>
      </c>
      <c r="E36154" t="s">
        <v>26</v>
      </c>
      <c r="F36154" t="str">
        <f t="shared" si="564"/>
        <v>Heiwa Real Estate REIT, Inc.</v>
      </c>
    </row>
    <row r="36155" spans="1:6" x14ac:dyDescent="0.35">
      <c r="A36155" t="s">
        <v>72509</v>
      </c>
      <c r="B36155" t="s">
        <v>72510</v>
      </c>
      <c r="C36155" t="s">
        <v>72073</v>
      </c>
      <c r="D36155" t="s">
        <v>72074</v>
      </c>
      <c r="E36155" t="s">
        <v>164</v>
      </c>
      <c r="F36155" t="str">
        <f t="shared" si="564"/>
        <v>Centuria Capital Group</v>
      </c>
    </row>
    <row r="36156" spans="1:6" x14ac:dyDescent="0.35">
      <c r="A36156" t="s">
        <v>72511</v>
      </c>
      <c r="B36156" t="s">
        <v>72512</v>
      </c>
      <c r="C36156" t="s">
        <v>72073</v>
      </c>
      <c r="D36156" t="s">
        <v>72074</v>
      </c>
      <c r="E36156" t="s">
        <v>35</v>
      </c>
      <c r="F36156" t="str">
        <f t="shared" si="564"/>
        <v>Powergrid Infrastructure Investment Trust</v>
      </c>
    </row>
    <row r="36157" spans="1:6" x14ac:dyDescent="0.35">
      <c r="A36157" t="s">
        <v>72513</v>
      </c>
      <c r="B36157" t="s">
        <v>72514</v>
      </c>
      <c r="C36157" t="s">
        <v>72073</v>
      </c>
      <c r="D36157" t="s">
        <v>72074</v>
      </c>
      <c r="E36157" t="s">
        <v>26</v>
      </c>
      <c r="F36157" t="str">
        <f t="shared" si="564"/>
        <v>Star Asia Investment Corporation</v>
      </c>
    </row>
    <row r="36158" spans="1:6" x14ac:dyDescent="0.35">
      <c r="A36158" t="s">
        <v>72515</v>
      </c>
      <c r="B36158" t="s">
        <v>72516</v>
      </c>
      <c r="C36158" t="s">
        <v>72073</v>
      </c>
      <c r="D36158" t="s">
        <v>1735</v>
      </c>
      <c r="E36158" t="s">
        <v>8</v>
      </c>
      <c r="F36158" t="str">
        <f t="shared" si="564"/>
        <v>Redwood Trust, Inc.</v>
      </c>
    </row>
    <row r="36159" spans="1:6" x14ac:dyDescent="0.35">
      <c r="A36159" t="s">
        <v>72517</v>
      </c>
      <c r="B36159" t="s">
        <v>72518</v>
      </c>
      <c r="C36159" t="s">
        <v>72073</v>
      </c>
      <c r="D36159" t="s">
        <v>72074</v>
      </c>
      <c r="E36159" t="s">
        <v>8</v>
      </c>
      <c r="F36159" t="str">
        <f t="shared" si="564"/>
        <v>SmartStop Self Storage REIT, Inc.</v>
      </c>
    </row>
    <row r="36160" spans="1:6" x14ac:dyDescent="0.35">
      <c r="A36160" t="s">
        <v>72519</v>
      </c>
      <c r="B36160" t="s">
        <v>72520</v>
      </c>
      <c r="C36160" t="s">
        <v>72073</v>
      </c>
      <c r="D36160" t="s">
        <v>72074</v>
      </c>
      <c r="E36160" t="s">
        <v>26</v>
      </c>
      <c r="F36160" t="str">
        <f t="shared" si="564"/>
        <v>NIPPON REIT Investment Corporation</v>
      </c>
    </row>
    <row r="36161" spans="1:6" x14ac:dyDescent="0.35">
      <c r="A36161" t="s">
        <v>72521</v>
      </c>
      <c r="B36161" t="s">
        <v>72522</v>
      </c>
      <c r="C36161" t="s">
        <v>72073</v>
      </c>
      <c r="D36161" t="s">
        <v>72074</v>
      </c>
      <c r="E36161" t="s">
        <v>1607</v>
      </c>
      <c r="F36161" t="str">
        <f t="shared" si="564"/>
        <v>MREIT, Inc.</v>
      </c>
    </row>
    <row r="36162" spans="1:6" x14ac:dyDescent="0.35">
      <c r="A36162" t="s">
        <v>72523</v>
      </c>
      <c r="B36162" t="s">
        <v>72524</v>
      </c>
      <c r="C36162" t="s">
        <v>72073</v>
      </c>
      <c r="D36162" t="s">
        <v>72074</v>
      </c>
      <c r="E36162" t="s">
        <v>26</v>
      </c>
      <c r="F36162" t="str">
        <f t="shared" si="564"/>
        <v>Hoshino Resorts REIT, Inc.</v>
      </c>
    </row>
    <row r="36163" spans="1:6" x14ac:dyDescent="0.35">
      <c r="A36163" t="s">
        <v>72525</v>
      </c>
      <c r="B36163" t="s">
        <v>72526</v>
      </c>
      <c r="C36163" t="s">
        <v>72073</v>
      </c>
      <c r="D36163" t="s">
        <v>72074</v>
      </c>
      <c r="E36163" t="s">
        <v>319</v>
      </c>
      <c r="F36163" t="str">
        <f t="shared" ref="F36163:F36226" si="565">TRIM(SUBSTITUTE(A36163,_xlfn.CONCAT("(",B36163,")"),""))</f>
        <v>Montepino Logística, SOCIMI, S.A.</v>
      </c>
    </row>
    <row r="36164" spans="1:6" x14ac:dyDescent="0.35">
      <c r="A36164" t="s">
        <v>72527</v>
      </c>
      <c r="B36164" t="s">
        <v>72528</v>
      </c>
      <c r="C36164" t="s">
        <v>72073</v>
      </c>
      <c r="D36164" t="s">
        <v>72074</v>
      </c>
      <c r="E36164" t="s">
        <v>81</v>
      </c>
      <c r="F36164" t="str">
        <f t="shared" si="565"/>
        <v>SK Reits Co., Ltd.</v>
      </c>
    </row>
    <row r="36165" spans="1:6" x14ac:dyDescent="0.35">
      <c r="A36165" t="s">
        <v>72529</v>
      </c>
      <c r="B36165" t="s">
        <v>72530</v>
      </c>
      <c r="C36165" t="s">
        <v>72073</v>
      </c>
      <c r="D36165" t="s">
        <v>72074</v>
      </c>
      <c r="E36165" t="s">
        <v>8</v>
      </c>
      <c r="F36165" t="str">
        <f t="shared" si="565"/>
        <v>Armada Hoffler Properties, Inc.</v>
      </c>
    </row>
    <row r="36166" spans="1:6" x14ac:dyDescent="0.35">
      <c r="A36166" t="s">
        <v>72531</v>
      </c>
      <c r="B36166" t="s">
        <v>72532</v>
      </c>
      <c r="C36166" t="s">
        <v>72073</v>
      </c>
      <c r="D36166" t="s">
        <v>72074</v>
      </c>
      <c r="E36166" t="s">
        <v>8</v>
      </c>
      <c r="F36166" t="str">
        <f t="shared" si="565"/>
        <v>Plymouth Industrial REIT, Inc.</v>
      </c>
    </row>
    <row r="36167" spans="1:6" x14ac:dyDescent="0.35">
      <c r="A36167" t="s">
        <v>72533</v>
      </c>
      <c r="B36167" t="s">
        <v>72534</v>
      </c>
      <c r="C36167" t="s">
        <v>72073</v>
      </c>
      <c r="D36167" t="s">
        <v>72074</v>
      </c>
      <c r="E36167" t="s">
        <v>26</v>
      </c>
      <c r="F36167" t="str">
        <f t="shared" si="565"/>
        <v>Ichigo Office REIT Investment Corporation</v>
      </c>
    </row>
    <row r="36168" spans="1:6" x14ac:dyDescent="0.35">
      <c r="A36168" t="s">
        <v>72535</v>
      </c>
      <c r="B36168" t="s">
        <v>72536</v>
      </c>
      <c r="C36168" t="s">
        <v>72073</v>
      </c>
      <c r="D36168" t="s">
        <v>72074</v>
      </c>
      <c r="E36168" t="s">
        <v>256</v>
      </c>
      <c r="F36168" t="str">
        <f t="shared" si="565"/>
        <v>Axis Real Estate Investment Trust</v>
      </c>
    </row>
    <row r="36169" spans="1:6" x14ac:dyDescent="0.35">
      <c r="A36169" t="s">
        <v>72537</v>
      </c>
      <c r="B36169" t="s">
        <v>72538</v>
      </c>
      <c r="C36169" t="s">
        <v>72073</v>
      </c>
      <c r="D36169" t="s">
        <v>72074</v>
      </c>
      <c r="E36169" t="s">
        <v>19</v>
      </c>
      <c r="F36169" t="str">
        <f t="shared" si="565"/>
        <v>Globalworth Real Estate Investments Limited</v>
      </c>
    </row>
    <row r="36170" spans="1:6" x14ac:dyDescent="0.35">
      <c r="A36170" t="s">
        <v>72539</v>
      </c>
      <c r="B36170" t="s">
        <v>72540</v>
      </c>
      <c r="C36170" t="s">
        <v>72073</v>
      </c>
      <c r="D36170" t="s">
        <v>72074</v>
      </c>
      <c r="E36170" t="s">
        <v>542</v>
      </c>
      <c r="F36170" t="str">
        <f t="shared" si="565"/>
        <v>NorthWest Healthcare Properties Real Estate Investment Trust</v>
      </c>
    </row>
    <row r="36171" spans="1:6" x14ac:dyDescent="0.35">
      <c r="A36171" t="s">
        <v>72541</v>
      </c>
      <c r="B36171" t="s">
        <v>72542</v>
      </c>
      <c r="C36171" t="s">
        <v>72073</v>
      </c>
      <c r="D36171" t="s">
        <v>72074</v>
      </c>
      <c r="E36171" t="s">
        <v>66</v>
      </c>
      <c r="F36171" t="str">
        <f t="shared" si="565"/>
        <v>Digital Core REIT</v>
      </c>
    </row>
    <row r="36172" spans="1:6" x14ac:dyDescent="0.35">
      <c r="A36172" t="s">
        <v>72543</v>
      </c>
      <c r="B36172" t="s">
        <v>72544</v>
      </c>
      <c r="C36172" t="s">
        <v>72073</v>
      </c>
      <c r="D36172" t="s">
        <v>72074</v>
      </c>
      <c r="E36172" t="s">
        <v>66</v>
      </c>
      <c r="F36172" t="str">
        <f t="shared" si="565"/>
        <v>AIMS APAC REIT</v>
      </c>
    </row>
    <row r="36173" spans="1:6" x14ac:dyDescent="0.35">
      <c r="A36173" t="s">
        <v>72545</v>
      </c>
      <c r="B36173" t="s">
        <v>72546</v>
      </c>
      <c r="C36173" t="s">
        <v>72073</v>
      </c>
      <c r="D36173" t="s">
        <v>72074</v>
      </c>
      <c r="E36173" t="s">
        <v>8</v>
      </c>
      <c r="F36173" t="str">
        <f t="shared" si="565"/>
        <v>Summit Hotel Properties, Inc.</v>
      </c>
    </row>
    <row r="36174" spans="1:6" x14ac:dyDescent="0.35">
      <c r="A36174" t="s">
        <v>72547</v>
      </c>
      <c r="B36174" t="s">
        <v>72548</v>
      </c>
      <c r="C36174" t="s">
        <v>72073</v>
      </c>
      <c r="D36174" t="s">
        <v>72074</v>
      </c>
      <c r="E36174" t="s">
        <v>19</v>
      </c>
      <c r="F36174" t="str">
        <f t="shared" si="565"/>
        <v>The PRS REIT plc</v>
      </c>
    </row>
    <row r="36175" spans="1:6" x14ac:dyDescent="0.35">
      <c r="A36175" t="s">
        <v>72549</v>
      </c>
      <c r="B36175" t="s">
        <v>72550</v>
      </c>
      <c r="C36175" t="s">
        <v>72073</v>
      </c>
      <c r="D36175" t="s">
        <v>1735</v>
      </c>
      <c r="E36175" t="s">
        <v>8</v>
      </c>
      <c r="F36175" t="str">
        <f t="shared" si="565"/>
        <v>BrightSpire Capital, Inc.</v>
      </c>
    </row>
    <row r="36176" spans="1:6" x14ac:dyDescent="0.35">
      <c r="A36176" t="s">
        <v>72551</v>
      </c>
      <c r="B36176" t="s">
        <v>72552</v>
      </c>
      <c r="C36176" t="s">
        <v>72073</v>
      </c>
      <c r="D36176" t="s">
        <v>72074</v>
      </c>
      <c r="E36176" t="s">
        <v>8</v>
      </c>
      <c r="F36176" t="str">
        <f t="shared" si="565"/>
        <v>Gladstone Commercial Corporation</v>
      </c>
    </row>
    <row r="36177" spans="1:6" x14ac:dyDescent="0.35">
      <c r="A36177" t="s">
        <v>72553</v>
      </c>
      <c r="B36177" t="s">
        <v>72554</v>
      </c>
      <c r="C36177" t="s">
        <v>72073</v>
      </c>
      <c r="D36177" t="s">
        <v>1735</v>
      </c>
      <c r="E36177" t="s">
        <v>8</v>
      </c>
      <c r="F36177" t="str">
        <f t="shared" si="565"/>
        <v>KKR Real Estate Finance Trust Inc.</v>
      </c>
    </row>
    <row r="36178" spans="1:6" x14ac:dyDescent="0.35">
      <c r="A36178" t="s">
        <v>72555</v>
      </c>
      <c r="B36178" t="s">
        <v>72556</v>
      </c>
      <c r="C36178" t="s">
        <v>72073</v>
      </c>
      <c r="D36178" t="s">
        <v>72074</v>
      </c>
      <c r="E36178" t="s">
        <v>19</v>
      </c>
      <c r="F36178" t="str">
        <f t="shared" si="565"/>
        <v>Empiric Student Property Plc</v>
      </c>
    </row>
    <row r="36179" spans="1:6" x14ac:dyDescent="0.35">
      <c r="A36179" t="s">
        <v>72557</v>
      </c>
      <c r="B36179" t="s">
        <v>72558</v>
      </c>
      <c r="C36179" t="s">
        <v>72073</v>
      </c>
      <c r="D36179" t="s">
        <v>72074</v>
      </c>
      <c r="E36179" t="s">
        <v>1535</v>
      </c>
      <c r="F36179" t="str">
        <f t="shared" si="565"/>
        <v>Vital Healthcare Property Trust</v>
      </c>
    </row>
    <row r="36180" spans="1:6" x14ac:dyDescent="0.35">
      <c r="A36180" t="s">
        <v>72559</v>
      </c>
      <c r="B36180" t="s">
        <v>72560</v>
      </c>
      <c r="C36180" t="s">
        <v>72073</v>
      </c>
      <c r="D36180" t="s">
        <v>1735</v>
      </c>
      <c r="E36180" t="s">
        <v>8</v>
      </c>
      <c r="F36180" t="str">
        <f t="shared" si="565"/>
        <v>TPG RE Finance Trust, Inc.</v>
      </c>
    </row>
    <row r="36181" spans="1:6" x14ac:dyDescent="0.35">
      <c r="A36181" t="s">
        <v>72561</v>
      </c>
      <c r="B36181" t="s">
        <v>72562</v>
      </c>
      <c r="C36181" t="s">
        <v>72073</v>
      </c>
      <c r="D36181" t="s">
        <v>72074</v>
      </c>
      <c r="E36181" t="s">
        <v>1523</v>
      </c>
      <c r="F36181" t="str">
        <f t="shared" si="565"/>
        <v>Fibra Nova</v>
      </c>
    </row>
    <row r="36182" spans="1:6" x14ac:dyDescent="0.35">
      <c r="A36182" t="s">
        <v>72563</v>
      </c>
      <c r="B36182" t="s">
        <v>72564</v>
      </c>
      <c r="C36182" t="s">
        <v>72073</v>
      </c>
      <c r="D36182" t="s">
        <v>72074</v>
      </c>
      <c r="E36182" t="s">
        <v>119</v>
      </c>
      <c r="F36182" t="str">
        <f t="shared" si="565"/>
        <v>BTG Pactual Logística Fundo de Investimento Imobiliário</v>
      </c>
    </row>
    <row r="36183" spans="1:6" x14ac:dyDescent="0.35">
      <c r="A36183" t="s">
        <v>72565</v>
      </c>
      <c r="B36183" t="s">
        <v>72566</v>
      </c>
      <c r="C36183" t="s">
        <v>72073</v>
      </c>
      <c r="D36183" t="s">
        <v>72074</v>
      </c>
      <c r="E36183" t="s">
        <v>19</v>
      </c>
      <c r="F36183" t="str">
        <f t="shared" si="565"/>
        <v>Target Healthcare REIT PLC</v>
      </c>
    </row>
    <row r="36184" spans="1:6" x14ac:dyDescent="0.35">
      <c r="A36184" t="s">
        <v>72567</v>
      </c>
      <c r="B36184" t="s">
        <v>72568</v>
      </c>
      <c r="C36184" t="s">
        <v>72073</v>
      </c>
      <c r="D36184" t="s">
        <v>72074</v>
      </c>
      <c r="E36184" t="s">
        <v>290</v>
      </c>
      <c r="F36184" t="str">
        <f t="shared" si="565"/>
        <v>Cathay No.1 REIT</v>
      </c>
    </row>
    <row r="36185" spans="1:6" x14ac:dyDescent="0.35">
      <c r="A36185" t="s">
        <v>72569</v>
      </c>
      <c r="B36185" t="s">
        <v>72570</v>
      </c>
      <c r="C36185" t="s">
        <v>72073</v>
      </c>
      <c r="D36185" t="s">
        <v>72074</v>
      </c>
      <c r="E36185" t="s">
        <v>26</v>
      </c>
      <c r="F36185" t="str">
        <f t="shared" si="565"/>
        <v>Global One Real Estate Investment Corp.</v>
      </c>
    </row>
    <row r="36186" spans="1:6" x14ac:dyDescent="0.35">
      <c r="A36186" t="s">
        <v>72571</v>
      </c>
      <c r="B36186" t="s">
        <v>72572</v>
      </c>
      <c r="C36186" t="s">
        <v>72073</v>
      </c>
      <c r="D36186" t="s">
        <v>1735</v>
      </c>
      <c r="E36186" t="s">
        <v>8</v>
      </c>
      <c r="F36186" t="str">
        <f t="shared" si="565"/>
        <v>Claros Mortgage Trust, Inc.</v>
      </c>
    </row>
    <row r="36187" spans="1:6" x14ac:dyDescent="0.35">
      <c r="A36187" t="s">
        <v>72573</v>
      </c>
      <c r="B36187" t="s">
        <v>72574</v>
      </c>
      <c r="C36187" t="s">
        <v>72073</v>
      </c>
      <c r="D36187" t="s">
        <v>72074</v>
      </c>
      <c r="E36187" t="s">
        <v>184</v>
      </c>
      <c r="F36187" t="str">
        <f t="shared" si="565"/>
        <v>Yuexiu Real Estate Investment Trust</v>
      </c>
    </row>
    <row r="36188" spans="1:6" x14ac:dyDescent="0.35">
      <c r="A36188" t="s">
        <v>72575</v>
      </c>
      <c r="B36188" t="s">
        <v>72576</v>
      </c>
      <c r="C36188" t="s">
        <v>72073</v>
      </c>
      <c r="D36188" t="s">
        <v>72074</v>
      </c>
      <c r="E36188" t="s">
        <v>81</v>
      </c>
      <c r="F36188" t="str">
        <f t="shared" si="565"/>
        <v>ESR Kendall Square REIT Co., Ltd.</v>
      </c>
    </row>
    <row r="36189" spans="1:6" x14ac:dyDescent="0.35">
      <c r="A36189" t="s">
        <v>72577</v>
      </c>
      <c r="B36189" t="s">
        <v>72578</v>
      </c>
      <c r="C36189" t="s">
        <v>72073</v>
      </c>
      <c r="D36189" t="s">
        <v>72074</v>
      </c>
      <c r="E36189" t="s">
        <v>49</v>
      </c>
      <c r="F36189" t="str">
        <f t="shared" si="565"/>
        <v>Al Rajhi REIT Fund</v>
      </c>
    </row>
    <row r="36190" spans="1:6" x14ac:dyDescent="0.35">
      <c r="A36190" t="s">
        <v>72579</v>
      </c>
      <c r="B36190" t="s">
        <v>72580</v>
      </c>
      <c r="C36190" t="s">
        <v>72073</v>
      </c>
      <c r="D36190" t="s">
        <v>1735</v>
      </c>
      <c r="E36190" t="s">
        <v>8</v>
      </c>
      <c r="F36190" t="str">
        <f t="shared" si="565"/>
        <v>Orchid Island Capital, Inc.</v>
      </c>
    </row>
    <row r="36191" spans="1:6" x14ac:dyDescent="0.35">
      <c r="A36191" t="s">
        <v>72581</v>
      </c>
      <c r="B36191" t="s">
        <v>72582</v>
      </c>
      <c r="C36191" t="s">
        <v>72073</v>
      </c>
      <c r="D36191" t="s">
        <v>72074</v>
      </c>
      <c r="E36191" t="s">
        <v>334</v>
      </c>
      <c r="F36191" t="str">
        <f t="shared" si="565"/>
        <v>Avrupakent Gayrimenkul Yatirim Ortakligi Anonim Sirketi</v>
      </c>
    </row>
    <row r="36192" spans="1:6" x14ac:dyDescent="0.35">
      <c r="A36192" t="s">
        <v>72583</v>
      </c>
      <c r="B36192" t="s">
        <v>72584</v>
      </c>
      <c r="C36192" t="s">
        <v>72073</v>
      </c>
      <c r="D36192" t="s">
        <v>72074</v>
      </c>
      <c r="E36192" t="s">
        <v>1535</v>
      </c>
      <c r="F36192" t="str">
        <f t="shared" si="565"/>
        <v>Property For Industry Limited</v>
      </c>
    </row>
    <row r="36193" spans="1:6" x14ac:dyDescent="0.35">
      <c r="A36193" t="s">
        <v>72585</v>
      </c>
      <c r="B36193" t="s">
        <v>72586</v>
      </c>
      <c r="C36193" t="s">
        <v>72073</v>
      </c>
      <c r="D36193" t="s">
        <v>72074</v>
      </c>
      <c r="E36193" t="s">
        <v>5464</v>
      </c>
      <c r="F36193" t="str">
        <f t="shared" si="565"/>
        <v>Equites Property Fund Limited</v>
      </c>
    </row>
    <row r="36194" spans="1:6" x14ac:dyDescent="0.35">
      <c r="A36194" t="s">
        <v>72587</v>
      </c>
      <c r="B36194" t="s">
        <v>72588</v>
      </c>
      <c r="C36194" t="s">
        <v>72073</v>
      </c>
      <c r="D36194" t="s">
        <v>72074</v>
      </c>
      <c r="E36194" t="s">
        <v>542</v>
      </c>
      <c r="F36194" t="str">
        <f t="shared" si="565"/>
        <v>Minto Apartment Real Estate Investment Trust</v>
      </c>
    </row>
    <row r="36195" spans="1:6" x14ac:dyDescent="0.35">
      <c r="A36195" t="s">
        <v>72589</v>
      </c>
      <c r="B36195" t="s">
        <v>72590</v>
      </c>
      <c r="C36195" t="s">
        <v>72073</v>
      </c>
      <c r="D36195" t="s">
        <v>72074</v>
      </c>
      <c r="E36195" t="s">
        <v>19</v>
      </c>
      <c r="F36195" t="str">
        <f t="shared" si="565"/>
        <v>Urban Logistics REIT plc</v>
      </c>
    </row>
    <row r="36196" spans="1:6" x14ac:dyDescent="0.35">
      <c r="A36196" t="s">
        <v>72591</v>
      </c>
      <c r="B36196" t="s">
        <v>72592</v>
      </c>
      <c r="C36196" t="s">
        <v>72073</v>
      </c>
      <c r="D36196" t="s">
        <v>72074</v>
      </c>
      <c r="E36196" t="s">
        <v>164</v>
      </c>
      <c r="F36196" t="str">
        <f t="shared" si="565"/>
        <v>Charter Hall Social Infrastructure REIT</v>
      </c>
    </row>
    <row r="36197" spans="1:6" x14ac:dyDescent="0.35">
      <c r="A36197" t="s">
        <v>72593</v>
      </c>
      <c r="B36197" t="s">
        <v>72594</v>
      </c>
      <c r="C36197" t="s">
        <v>72073</v>
      </c>
      <c r="D36197" t="s">
        <v>72074</v>
      </c>
      <c r="E36197" t="s">
        <v>8</v>
      </c>
      <c r="F36197" t="str">
        <f t="shared" si="565"/>
        <v>CTO Realty Growth, Inc.</v>
      </c>
    </row>
    <row r="36198" spans="1:6" x14ac:dyDescent="0.35">
      <c r="A36198" t="s">
        <v>72595</v>
      </c>
      <c r="B36198" t="s">
        <v>72596</v>
      </c>
      <c r="C36198" t="s">
        <v>72073</v>
      </c>
      <c r="D36198" t="s">
        <v>72074</v>
      </c>
      <c r="E36198" t="s">
        <v>111</v>
      </c>
      <c r="F36198" t="str">
        <f t="shared" si="565"/>
        <v>Sella Capital Real Estate Ltd.</v>
      </c>
    </row>
    <row r="36199" spans="1:6" x14ac:dyDescent="0.35">
      <c r="A36199" t="s">
        <v>72597</v>
      </c>
      <c r="B36199" t="s">
        <v>72598</v>
      </c>
      <c r="C36199" t="s">
        <v>72073</v>
      </c>
      <c r="D36199" t="s">
        <v>72074</v>
      </c>
      <c r="E36199" t="s">
        <v>8</v>
      </c>
      <c r="F36199" t="str">
        <f t="shared" si="565"/>
        <v>One Liberty Properties, Inc.</v>
      </c>
    </row>
    <row r="36200" spans="1:6" x14ac:dyDescent="0.35">
      <c r="A36200" t="s">
        <v>72599</v>
      </c>
      <c r="B36200" t="s">
        <v>72600</v>
      </c>
      <c r="C36200" t="s">
        <v>72073</v>
      </c>
      <c r="D36200" t="s">
        <v>72074</v>
      </c>
      <c r="E36200" t="s">
        <v>334</v>
      </c>
      <c r="F36200" t="str">
        <f t="shared" si="565"/>
        <v>Ozak Gayrimenkul Yatirim Ortakligi A.S.</v>
      </c>
    </row>
    <row r="36201" spans="1:6" x14ac:dyDescent="0.35">
      <c r="A36201" t="s">
        <v>72601</v>
      </c>
      <c r="B36201" t="s">
        <v>72602</v>
      </c>
      <c r="C36201" t="s">
        <v>72073</v>
      </c>
      <c r="D36201" t="s">
        <v>72074</v>
      </c>
      <c r="E36201" t="s">
        <v>8</v>
      </c>
      <c r="F36201" t="str">
        <f t="shared" si="565"/>
        <v>Farmland Partners Inc.</v>
      </c>
    </row>
    <row r="36202" spans="1:6" x14ac:dyDescent="0.35">
      <c r="A36202" t="s">
        <v>72603</v>
      </c>
      <c r="B36202" t="s">
        <v>72604</v>
      </c>
      <c r="C36202" t="s">
        <v>72073</v>
      </c>
      <c r="D36202" t="s">
        <v>72074</v>
      </c>
      <c r="E36202" t="s">
        <v>8</v>
      </c>
      <c r="F36202" t="str">
        <f t="shared" si="565"/>
        <v>Diversified Healthcare Trust</v>
      </c>
    </row>
    <row r="36203" spans="1:6" x14ac:dyDescent="0.35">
      <c r="A36203" t="s">
        <v>72605</v>
      </c>
      <c r="B36203" t="s">
        <v>72606</v>
      </c>
      <c r="C36203" t="s">
        <v>72073</v>
      </c>
      <c r="D36203" t="s">
        <v>72074</v>
      </c>
      <c r="E36203" t="s">
        <v>26</v>
      </c>
      <c r="F36203" t="str">
        <f t="shared" si="565"/>
        <v>CRE Logistics REIT, Inc.</v>
      </c>
    </row>
    <row r="36204" spans="1:6" x14ac:dyDescent="0.35">
      <c r="A36204" t="s">
        <v>72607</v>
      </c>
      <c r="B36204" t="s">
        <v>72608</v>
      </c>
      <c r="C36204" t="s">
        <v>72073</v>
      </c>
      <c r="D36204" t="s">
        <v>1735</v>
      </c>
      <c r="E36204" t="s">
        <v>8</v>
      </c>
      <c r="F36204" t="str">
        <f t="shared" si="565"/>
        <v>New York Mortgage Trust, Inc.</v>
      </c>
    </row>
    <row r="36205" spans="1:6" x14ac:dyDescent="0.35">
      <c r="A36205" t="s">
        <v>72609</v>
      </c>
      <c r="B36205" t="s">
        <v>72610</v>
      </c>
      <c r="C36205" t="s">
        <v>72073</v>
      </c>
      <c r="D36205" t="s">
        <v>72074</v>
      </c>
      <c r="E36205" t="s">
        <v>8</v>
      </c>
      <c r="F36205" t="str">
        <f t="shared" si="565"/>
        <v>Community Healthcare Trust Incorporated</v>
      </c>
    </row>
    <row r="36206" spans="1:6" x14ac:dyDescent="0.35">
      <c r="A36206" t="s">
        <v>72611</v>
      </c>
      <c r="B36206" t="s">
        <v>72612</v>
      </c>
      <c r="C36206" t="s">
        <v>72073</v>
      </c>
      <c r="D36206" t="s">
        <v>72074</v>
      </c>
      <c r="E36206" t="s">
        <v>26</v>
      </c>
      <c r="F36206" t="str">
        <f t="shared" si="565"/>
        <v>Hankyu Hanshin REIT, Inc.</v>
      </c>
    </row>
    <row r="36207" spans="1:6" x14ac:dyDescent="0.35">
      <c r="A36207" t="s">
        <v>72613</v>
      </c>
      <c r="B36207" t="s">
        <v>72614</v>
      </c>
      <c r="C36207" t="s">
        <v>72073</v>
      </c>
      <c r="D36207" t="s">
        <v>72074</v>
      </c>
      <c r="E36207" t="s">
        <v>542</v>
      </c>
      <c r="F36207" t="str">
        <f t="shared" si="565"/>
        <v>Artis Real Estate Investment Trust</v>
      </c>
    </row>
    <row r="36208" spans="1:6" x14ac:dyDescent="0.35">
      <c r="A36208" t="s">
        <v>72615</v>
      </c>
      <c r="B36208" t="s">
        <v>72616</v>
      </c>
      <c r="C36208" t="s">
        <v>72073</v>
      </c>
      <c r="D36208" t="s">
        <v>72074</v>
      </c>
      <c r="E36208" t="s">
        <v>8</v>
      </c>
      <c r="F36208" t="str">
        <f t="shared" si="565"/>
        <v>Global Medical REIT Inc.</v>
      </c>
    </row>
    <row r="36209" spans="1:6" x14ac:dyDescent="0.35">
      <c r="A36209" t="s">
        <v>72617</v>
      </c>
      <c r="B36209" t="s">
        <v>72618</v>
      </c>
      <c r="C36209" t="s">
        <v>72073</v>
      </c>
      <c r="D36209" t="s">
        <v>72074</v>
      </c>
      <c r="E36209" t="s">
        <v>8</v>
      </c>
      <c r="F36209" t="str">
        <f t="shared" si="565"/>
        <v>Universal Health Realty Income Trust</v>
      </c>
    </row>
    <row r="36210" spans="1:6" x14ac:dyDescent="0.35">
      <c r="A36210" t="s">
        <v>72619</v>
      </c>
      <c r="B36210" t="s">
        <v>72620</v>
      </c>
      <c r="C36210" t="s">
        <v>72073</v>
      </c>
      <c r="D36210" t="s">
        <v>72074</v>
      </c>
      <c r="E36210" t="s">
        <v>5464</v>
      </c>
      <c r="F36210" t="str">
        <f t="shared" si="565"/>
        <v>Attacq Limited</v>
      </c>
    </row>
    <row r="36211" spans="1:6" x14ac:dyDescent="0.35">
      <c r="A36211" t="s">
        <v>72621</v>
      </c>
      <c r="B36211" t="s">
        <v>72622</v>
      </c>
      <c r="C36211" t="s">
        <v>72073</v>
      </c>
      <c r="D36211" t="s">
        <v>72074</v>
      </c>
      <c r="E36211" t="s">
        <v>334</v>
      </c>
      <c r="F36211" t="str">
        <f t="shared" si="565"/>
        <v>Akis Gayrimenkul Yatirim Ortakligi A.S.</v>
      </c>
    </row>
    <row r="36212" spans="1:6" x14ac:dyDescent="0.35">
      <c r="A36212" t="s">
        <v>72623</v>
      </c>
      <c r="B36212" t="s">
        <v>72624</v>
      </c>
      <c r="C36212" t="s">
        <v>72073</v>
      </c>
      <c r="D36212" t="s">
        <v>72074</v>
      </c>
      <c r="E36212" t="s">
        <v>334</v>
      </c>
      <c r="F36212" t="str">
        <f t="shared" si="565"/>
        <v>Is Gayrimenkul Yatirim Ortakligi A.S.</v>
      </c>
    </row>
    <row r="36213" spans="1:6" x14ac:dyDescent="0.35">
      <c r="A36213" t="s">
        <v>72625</v>
      </c>
      <c r="B36213" t="s">
        <v>72626</v>
      </c>
      <c r="C36213" t="s">
        <v>72073</v>
      </c>
      <c r="D36213" t="s">
        <v>72074</v>
      </c>
      <c r="E36213" t="s">
        <v>290</v>
      </c>
      <c r="F36213" t="str">
        <f t="shared" si="565"/>
        <v>King's Town Millerful No.1 Real Estate Investment Trust</v>
      </c>
    </row>
    <row r="36214" spans="1:6" x14ac:dyDescent="0.35">
      <c r="A36214" t="s">
        <v>72627</v>
      </c>
      <c r="B36214" t="s">
        <v>72628</v>
      </c>
      <c r="C36214" t="s">
        <v>72073</v>
      </c>
      <c r="D36214" t="s">
        <v>72074</v>
      </c>
      <c r="E36214" t="s">
        <v>26</v>
      </c>
      <c r="F36214" t="str">
        <f t="shared" si="565"/>
        <v>Samty Residential Investment Corporation</v>
      </c>
    </row>
    <row r="36215" spans="1:6" x14ac:dyDescent="0.35">
      <c r="A36215" t="s">
        <v>72629</v>
      </c>
      <c r="B36215" t="s">
        <v>72630</v>
      </c>
      <c r="C36215" t="s">
        <v>72073</v>
      </c>
      <c r="D36215" t="s">
        <v>72074</v>
      </c>
      <c r="E36215" t="s">
        <v>26</v>
      </c>
      <c r="F36215" t="str">
        <f t="shared" si="565"/>
        <v>Takara Leben Real Estate Investment Corporation</v>
      </c>
    </row>
    <row r="36216" spans="1:6" x14ac:dyDescent="0.35">
      <c r="A36216" t="s">
        <v>72631</v>
      </c>
      <c r="B36216" t="s">
        <v>72632</v>
      </c>
      <c r="C36216" t="s">
        <v>72073</v>
      </c>
      <c r="D36216" t="s">
        <v>72074</v>
      </c>
      <c r="E36216" t="s">
        <v>1494</v>
      </c>
      <c r="F36216" t="str">
        <f t="shared" si="565"/>
        <v>Irish Residential Properties REIT Plc</v>
      </c>
    </row>
    <row r="36217" spans="1:6" x14ac:dyDescent="0.35">
      <c r="A36217" t="s">
        <v>72633</v>
      </c>
      <c r="B36217" t="s">
        <v>72634</v>
      </c>
      <c r="C36217" t="s">
        <v>72073</v>
      </c>
      <c r="D36217" t="s">
        <v>72074</v>
      </c>
      <c r="E36217" t="s">
        <v>26</v>
      </c>
      <c r="F36217" t="str">
        <f t="shared" si="565"/>
        <v>MIRAI Corporation</v>
      </c>
    </row>
    <row r="36218" spans="1:6" x14ac:dyDescent="0.35">
      <c r="A36218" t="s">
        <v>72635</v>
      </c>
      <c r="B36218" t="s">
        <v>72636</v>
      </c>
      <c r="C36218" t="s">
        <v>72073</v>
      </c>
      <c r="D36218" t="s">
        <v>1735</v>
      </c>
      <c r="E36218" t="s">
        <v>8</v>
      </c>
      <c r="F36218" t="str">
        <f t="shared" si="565"/>
        <v>Invesco Mortgage Capital Inc.</v>
      </c>
    </row>
    <row r="36219" spans="1:6" x14ac:dyDescent="0.35">
      <c r="A36219" t="s">
        <v>72637</v>
      </c>
      <c r="B36219" t="s">
        <v>72638</v>
      </c>
      <c r="C36219" t="s">
        <v>72073</v>
      </c>
      <c r="D36219" t="s">
        <v>72074</v>
      </c>
      <c r="E36219" t="s">
        <v>26</v>
      </c>
      <c r="F36219" t="str">
        <f t="shared" si="565"/>
        <v>SOSiLA Logistics REIT, Inc.</v>
      </c>
    </row>
    <row r="36220" spans="1:6" x14ac:dyDescent="0.35">
      <c r="A36220" t="s">
        <v>72639</v>
      </c>
      <c r="B36220" t="s">
        <v>72640</v>
      </c>
      <c r="C36220" t="s">
        <v>72073</v>
      </c>
      <c r="D36220" t="s">
        <v>72074</v>
      </c>
      <c r="E36220" t="s">
        <v>8</v>
      </c>
      <c r="F36220" t="str">
        <f t="shared" si="565"/>
        <v>CNL Healthcare Properties, Inc.</v>
      </c>
    </row>
    <row r="36221" spans="1:6" x14ac:dyDescent="0.35">
      <c r="A36221" t="s">
        <v>72641</v>
      </c>
      <c r="B36221" t="s">
        <v>72642</v>
      </c>
      <c r="C36221" t="s">
        <v>72073</v>
      </c>
      <c r="D36221" t="s">
        <v>72074</v>
      </c>
      <c r="E36221" t="s">
        <v>1535</v>
      </c>
      <c r="F36221" t="str">
        <f t="shared" si="565"/>
        <v>Argosy Property Limited</v>
      </c>
    </row>
    <row r="36222" spans="1:6" x14ac:dyDescent="0.35">
      <c r="A36222" t="s">
        <v>72643</v>
      </c>
      <c r="B36222" t="s">
        <v>72644</v>
      </c>
      <c r="C36222" t="s">
        <v>72073</v>
      </c>
      <c r="D36222" t="s">
        <v>72074</v>
      </c>
      <c r="E36222" t="s">
        <v>84</v>
      </c>
      <c r="F36222" t="str">
        <f t="shared" si="565"/>
        <v>IMPACT Growth Real Estate Investment Trust</v>
      </c>
    </row>
    <row r="36223" spans="1:6" x14ac:dyDescent="0.35">
      <c r="A36223" t="s">
        <v>72645</v>
      </c>
      <c r="B36223" t="s">
        <v>72646</v>
      </c>
      <c r="C36223" t="s">
        <v>72073</v>
      </c>
      <c r="D36223" t="s">
        <v>72074</v>
      </c>
      <c r="E36223" t="s">
        <v>81</v>
      </c>
      <c r="F36223" t="str">
        <f t="shared" si="565"/>
        <v>Shinhan Alpha REIT Co., Ltd.</v>
      </c>
    </row>
    <row r="36224" spans="1:6" x14ac:dyDescent="0.35">
      <c r="A36224" t="s">
        <v>72647</v>
      </c>
      <c r="B36224" t="s">
        <v>72648</v>
      </c>
      <c r="C36224" t="s">
        <v>72073</v>
      </c>
      <c r="D36224" t="s">
        <v>72074</v>
      </c>
      <c r="E36224" t="s">
        <v>8</v>
      </c>
      <c r="F36224" t="str">
        <f t="shared" si="565"/>
        <v>Net Lease Office Properties</v>
      </c>
    </row>
    <row r="36225" spans="1:6" x14ac:dyDescent="0.35">
      <c r="A36225" t="s">
        <v>72649</v>
      </c>
      <c r="B36225" t="s">
        <v>72650</v>
      </c>
      <c r="C36225" t="s">
        <v>72073</v>
      </c>
      <c r="D36225" t="s">
        <v>72074</v>
      </c>
      <c r="E36225" t="s">
        <v>256</v>
      </c>
      <c r="F36225" t="str">
        <f t="shared" si="565"/>
        <v>YTL Hospitality REIT</v>
      </c>
    </row>
    <row r="36226" spans="1:6" x14ac:dyDescent="0.35">
      <c r="A36226" t="s">
        <v>72651</v>
      </c>
      <c r="B36226" t="s">
        <v>72652</v>
      </c>
      <c r="C36226" t="s">
        <v>72073</v>
      </c>
      <c r="D36226" t="s">
        <v>72074</v>
      </c>
      <c r="E36226" t="s">
        <v>670</v>
      </c>
      <c r="F36226" t="str">
        <f t="shared" si="565"/>
        <v>Nextensa NV/SA</v>
      </c>
    </row>
    <row r="36227" spans="1:6" x14ac:dyDescent="0.35">
      <c r="A36227" t="s">
        <v>72653</v>
      </c>
      <c r="B36227" t="s">
        <v>72654</v>
      </c>
      <c r="C36227" t="s">
        <v>72073</v>
      </c>
      <c r="D36227" t="s">
        <v>72074</v>
      </c>
      <c r="E36227" t="s">
        <v>184</v>
      </c>
      <c r="F36227" t="str">
        <f t="shared" ref="F36227:F36290" si="566">TRIM(SUBSTITUTE(A36227,_xlfn.CONCAT("(",B36227,")"),""))</f>
        <v>Hui Xian Real Estate Investment Trust</v>
      </c>
    </row>
    <row r="36228" spans="1:6" x14ac:dyDescent="0.35">
      <c r="A36228" t="s">
        <v>72655</v>
      </c>
      <c r="B36228" t="s">
        <v>72656</v>
      </c>
      <c r="C36228" t="s">
        <v>72073</v>
      </c>
      <c r="D36228" t="s">
        <v>72074</v>
      </c>
      <c r="E36228" t="s">
        <v>8</v>
      </c>
      <c r="F36228" t="str">
        <f t="shared" si="566"/>
        <v>Chatham Lodging Trust</v>
      </c>
    </row>
    <row r="36229" spans="1:6" x14ac:dyDescent="0.35">
      <c r="A36229" t="s">
        <v>72657</v>
      </c>
      <c r="B36229" t="s">
        <v>72658</v>
      </c>
      <c r="C36229" t="s">
        <v>72073</v>
      </c>
      <c r="D36229" t="s">
        <v>72074</v>
      </c>
      <c r="E36229" t="s">
        <v>670</v>
      </c>
      <c r="F36229" t="str">
        <f t="shared" si="566"/>
        <v>Care Property Invest NV</v>
      </c>
    </row>
    <row r="36230" spans="1:6" x14ac:dyDescent="0.35">
      <c r="A36230" t="s">
        <v>72659</v>
      </c>
      <c r="B36230" t="s">
        <v>72660</v>
      </c>
      <c r="C36230" t="s">
        <v>72073</v>
      </c>
      <c r="D36230" t="s">
        <v>72074</v>
      </c>
      <c r="E36230" t="s">
        <v>10399</v>
      </c>
      <c r="F36230" t="str">
        <f t="shared" si="566"/>
        <v>Picton Property Income Limited</v>
      </c>
    </row>
    <row r="36231" spans="1:6" x14ac:dyDescent="0.35">
      <c r="A36231" t="s">
        <v>72661</v>
      </c>
      <c r="B36231" t="s">
        <v>72662</v>
      </c>
      <c r="C36231" t="s">
        <v>72073</v>
      </c>
      <c r="D36231" t="s">
        <v>72074</v>
      </c>
      <c r="E36231" t="s">
        <v>542</v>
      </c>
      <c r="F36231" t="str">
        <f t="shared" si="566"/>
        <v>Morguard North American Residential Real Estate Investment Trust</v>
      </c>
    </row>
    <row r="36232" spans="1:6" x14ac:dyDescent="0.35">
      <c r="A36232" t="s">
        <v>72663</v>
      </c>
      <c r="B36232" t="s">
        <v>72664</v>
      </c>
      <c r="C36232" t="s">
        <v>72073</v>
      </c>
      <c r="D36232" t="s">
        <v>72074</v>
      </c>
      <c r="E36232" t="s">
        <v>334</v>
      </c>
      <c r="F36232" t="str">
        <f t="shared" si="566"/>
        <v>Dogus Gayrimenkul Yatirim Ortakligi A.S.</v>
      </c>
    </row>
    <row r="36233" spans="1:6" x14ac:dyDescent="0.35">
      <c r="A36233" t="s">
        <v>72665</v>
      </c>
      <c r="B36233" t="s">
        <v>72666</v>
      </c>
      <c r="C36233" t="s">
        <v>72073</v>
      </c>
      <c r="D36233" t="s">
        <v>72074</v>
      </c>
      <c r="E36233" t="s">
        <v>319</v>
      </c>
      <c r="F36233" t="str">
        <f t="shared" si="566"/>
        <v>Testa Residencial SOCIMI, S.A.</v>
      </c>
    </row>
    <row r="36234" spans="1:6" x14ac:dyDescent="0.35">
      <c r="A36234" t="s">
        <v>72667</v>
      </c>
      <c r="B36234" t="s">
        <v>72668</v>
      </c>
      <c r="C36234" t="s">
        <v>72073</v>
      </c>
      <c r="D36234" t="s">
        <v>72074</v>
      </c>
      <c r="E36234" t="s">
        <v>8</v>
      </c>
      <c r="F36234" t="str">
        <f t="shared" si="566"/>
        <v>Hudson Pacific Properties, Inc.</v>
      </c>
    </row>
    <row r="36235" spans="1:6" x14ac:dyDescent="0.35">
      <c r="A36235" t="s">
        <v>72669</v>
      </c>
      <c r="B36235" t="s">
        <v>72670</v>
      </c>
      <c r="C36235" t="s">
        <v>72073</v>
      </c>
      <c r="D36235" t="s">
        <v>72074</v>
      </c>
      <c r="E36235" t="s">
        <v>19</v>
      </c>
      <c r="F36235" t="str">
        <f t="shared" si="566"/>
        <v>Custodian Property Income REIT plc</v>
      </c>
    </row>
    <row r="36236" spans="1:6" x14ac:dyDescent="0.35">
      <c r="A36236" t="s">
        <v>72671</v>
      </c>
      <c r="B36236" t="s">
        <v>72672</v>
      </c>
      <c r="C36236" t="s">
        <v>72073</v>
      </c>
      <c r="D36236" t="s">
        <v>72074</v>
      </c>
      <c r="E36236" t="s">
        <v>5464</v>
      </c>
      <c r="F36236" t="str">
        <f t="shared" si="566"/>
        <v>Fairvest Limited</v>
      </c>
    </row>
    <row r="36237" spans="1:6" x14ac:dyDescent="0.35">
      <c r="A36237" t="s">
        <v>72673</v>
      </c>
      <c r="B36237" t="s">
        <v>72674</v>
      </c>
      <c r="C36237" t="s">
        <v>72073</v>
      </c>
      <c r="D36237" t="s">
        <v>72074</v>
      </c>
      <c r="E36237" t="s">
        <v>8</v>
      </c>
      <c r="F36237" t="str">
        <f t="shared" si="566"/>
        <v>Service Properties Trust</v>
      </c>
    </row>
    <row r="36238" spans="1:6" x14ac:dyDescent="0.35">
      <c r="A36238" t="s">
        <v>72675</v>
      </c>
      <c r="B36238" t="s">
        <v>72676</v>
      </c>
      <c r="C36238" t="s">
        <v>72073</v>
      </c>
      <c r="D36238" t="s">
        <v>72074</v>
      </c>
      <c r="E36238" t="s">
        <v>81</v>
      </c>
      <c r="F36238" t="str">
        <f t="shared" si="566"/>
        <v>Hanwha REIT Co., Ltd.</v>
      </c>
    </row>
    <row r="36239" spans="1:6" x14ac:dyDescent="0.35">
      <c r="A36239" t="s">
        <v>72677</v>
      </c>
      <c r="B36239" t="s">
        <v>72678</v>
      </c>
      <c r="C36239" t="s">
        <v>72073</v>
      </c>
      <c r="D36239" t="s">
        <v>72074</v>
      </c>
      <c r="E36239" t="s">
        <v>19</v>
      </c>
      <c r="F36239" t="str">
        <f t="shared" si="566"/>
        <v>Care REIT plc</v>
      </c>
    </row>
    <row r="36240" spans="1:6" x14ac:dyDescent="0.35">
      <c r="A36240" t="s">
        <v>72679</v>
      </c>
      <c r="B36240" t="s">
        <v>72680</v>
      </c>
      <c r="C36240" t="s">
        <v>72073</v>
      </c>
      <c r="D36240" t="s">
        <v>72074</v>
      </c>
      <c r="E36240" t="s">
        <v>164</v>
      </c>
      <c r="F36240" t="str">
        <f t="shared" si="566"/>
        <v>Rural Funds Group</v>
      </c>
    </row>
    <row r="36241" spans="1:6" x14ac:dyDescent="0.35">
      <c r="A36241" t="s">
        <v>72681</v>
      </c>
      <c r="B36241" t="s">
        <v>72682</v>
      </c>
      <c r="C36241" t="s">
        <v>72073</v>
      </c>
      <c r="D36241" t="s">
        <v>72074</v>
      </c>
      <c r="E36241" t="s">
        <v>19</v>
      </c>
      <c r="F36241" t="str">
        <f t="shared" si="566"/>
        <v>Warehouse REIT plc</v>
      </c>
    </row>
    <row r="36242" spans="1:6" x14ac:dyDescent="0.35">
      <c r="A36242" t="s">
        <v>72683</v>
      </c>
      <c r="B36242" t="s">
        <v>72684</v>
      </c>
      <c r="C36242" t="s">
        <v>72073</v>
      </c>
      <c r="D36242" t="s">
        <v>72074</v>
      </c>
      <c r="E36242" t="s">
        <v>49</v>
      </c>
      <c r="F36242" t="str">
        <f t="shared" si="566"/>
        <v>SEDCO Capital REIT Fund</v>
      </c>
    </row>
    <row r="36243" spans="1:6" x14ac:dyDescent="0.35">
      <c r="A36243" t="s">
        <v>72685</v>
      </c>
      <c r="B36243" t="s">
        <v>72686</v>
      </c>
      <c r="C36243" t="s">
        <v>72073</v>
      </c>
      <c r="D36243" t="s">
        <v>72074</v>
      </c>
      <c r="E36243" t="s">
        <v>334</v>
      </c>
      <c r="F36243" t="str">
        <f t="shared" si="566"/>
        <v>Servet Gayrimenkul Yatirim Ortakligi A.S.</v>
      </c>
    </row>
    <row r="36244" spans="1:6" x14ac:dyDescent="0.35">
      <c r="A36244" t="s">
        <v>72687</v>
      </c>
      <c r="B36244" t="s">
        <v>72688</v>
      </c>
      <c r="C36244" t="s">
        <v>72073</v>
      </c>
      <c r="D36244" t="s">
        <v>72074</v>
      </c>
      <c r="E36244" t="s">
        <v>184</v>
      </c>
      <c r="F36244" t="str">
        <f t="shared" si="566"/>
        <v>Sunlight Real Estate Investment Trust</v>
      </c>
    </row>
    <row r="36245" spans="1:6" x14ac:dyDescent="0.35">
      <c r="A36245" t="s">
        <v>72689</v>
      </c>
      <c r="B36245" t="s">
        <v>72690</v>
      </c>
      <c r="C36245" t="s">
        <v>72073</v>
      </c>
      <c r="D36245" t="s">
        <v>72074</v>
      </c>
      <c r="E36245" t="s">
        <v>111</v>
      </c>
      <c r="F36245" t="str">
        <f t="shared" si="566"/>
        <v>Menivim - The New Reit Ltd</v>
      </c>
    </row>
    <row r="36246" spans="1:6" x14ac:dyDescent="0.35">
      <c r="A36246" t="s">
        <v>72691</v>
      </c>
      <c r="B36246" t="s">
        <v>72692</v>
      </c>
      <c r="C36246" t="s">
        <v>72073</v>
      </c>
      <c r="D36246" t="s">
        <v>72074</v>
      </c>
      <c r="E36246" t="s">
        <v>84</v>
      </c>
      <c r="F36246" t="str">
        <f t="shared" si="566"/>
        <v>LH Hotel Leasehold Real Estate Investment Trust</v>
      </c>
    </row>
    <row r="36247" spans="1:6" x14ac:dyDescent="0.35">
      <c r="A36247" t="s">
        <v>72693</v>
      </c>
      <c r="B36247" t="s">
        <v>72694</v>
      </c>
      <c r="C36247" t="s">
        <v>72073</v>
      </c>
      <c r="D36247" t="s">
        <v>72074</v>
      </c>
      <c r="E36247" t="s">
        <v>319</v>
      </c>
      <c r="F36247" t="str">
        <f t="shared" si="566"/>
        <v>Atom Hoteles SOCIMI, S.A.</v>
      </c>
    </row>
    <row r="36248" spans="1:6" x14ac:dyDescent="0.35">
      <c r="A36248" t="s">
        <v>72695</v>
      </c>
      <c r="B36248" t="s">
        <v>72696</v>
      </c>
      <c r="C36248" t="s">
        <v>72073</v>
      </c>
      <c r="D36248" t="s">
        <v>72074</v>
      </c>
      <c r="E36248" t="s">
        <v>542</v>
      </c>
      <c r="F36248" t="str">
        <f t="shared" si="566"/>
        <v>BSR Real Estate Investment Trust</v>
      </c>
    </row>
    <row r="36249" spans="1:6" x14ac:dyDescent="0.35">
      <c r="A36249" t="s">
        <v>72697</v>
      </c>
      <c r="B36249" t="s">
        <v>72698</v>
      </c>
      <c r="C36249" t="s">
        <v>72073</v>
      </c>
      <c r="D36249" t="s">
        <v>72074</v>
      </c>
      <c r="E36249" t="s">
        <v>164</v>
      </c>
      <c r="F36249" t="str">
        <f t="shared" si="566"/>
        <v>Centuria Office REIT</v>
      </c>
    </row>
    <row r="36250" spans="1:6" x14ac:dyDescent="0.35">
      <c r="A36250" t="s">
        <v>72699</v>
      </c>
      <c r="B36250" t="s">
        <v>72700</v>
      </c>
      <c r="C36250" t="s">
        <v>72073</v>
      </c>
      <c r="D36250" t="s">
        <v>72074</v>
      </c>
      <c r="E36250" t="s">
        <v>8</v>
      </c>
      <c r="F36250" t="str">
        <f t="shared" si="566"/>
        <v>Peakstone Realty Trust</v>
      </c>
    </row>
    <row r="36251" spans="1:6" x14ac:dyDescent="0.35">
      <c r="A36251" t="s">
        <v>72701</v>
      </c>
      <c r="B36251" t="s">
        <v>72702</v>
      </c>
      <c r="C36251" t="s">
        <v>72073</v>
      </c>
      <c r="D36251" t="s">
        <v>72074</v>
      </c>
      <c r="E36251" t="s">
        <v>5464</v>
      </c>
      <c r="F36251" t="str">
        <f t="shared" si="566"/>
        <v>Stor-Age Property REIT Limited</v>
      </c>
    </row>
    <row r="36252" spans="1:6" x14ac:dyDescent="0.35">
      <c r="A36252" t="s">
        <v>72703</v>
      </c>
      <c r="B36252" t="s">
        <v>72704</v>
      </c>
      <c r="C36252" t="s">
        <v>72073</v>
      </c>
      <c r="D36252" t="s">
        <v>72074</v>
      </c>
      <c r="E36252" t="s">
        <v>5464</v>
      </c>
      <c r="F36252" t="str">
        <f t="shared" si="566"/>
        <v>Burstone Group Limited</v>
      </c>
    </row>
    <row r="36253" spans="1:6" x14ac:dyDescent="0.35">
      <c r="A36253" t="s">
        <v>72705</v>
      </c>
      <c r="B36253" t="s">
        <v>72706</v>
      </c>
      <c r="C36253" t="s">
        <v>72073</v>
      </c>
      <c r="D36253" t="s">
        <v>72074</v>
      </c>
      <c r="E36253" t="s">
        <v>26</v>
      </c>
      <c r="F36253" t="str">
        <f t="shared" si="566"/>
        <v>One REIT, Inc.</v>
      </c>
    </row>
    <row r="36254" spans="1:6" x14ac:dyDescent="0.35">
      <c r="A36254" t="s">
        <v>72707</v>
      </c>
      <c r="B36254" t="s">
        <v>72708</v>
      </c>
      <c r="C36254" t="s">
        <v>72073</v>
      </c>
      <c r="D36254" t="s">
        <v>72074</v>
      </c>
      <c r="E36254" t="s">
        <v>8</v>
      </c>
      <c r="F36254" t="str">
        <f t="shared" si="566"/>
        <v>Gladstone Land Corporation</v>
      </c>
    </row>
    <row r="36255" spans="1:6" x14ac:dyDescent="0.35">
      <c r="A36255" t="s">
        <v>72709</v>
      </c>
      <c r="B36255" t="s">
        <v>72710</v>
      </c>
      <c r="C36255" t="s">
        <v>72073</v>
      </c>
      <c r="D36255" t="s">
        <v>72074</v>
      </c>
      <c r="E36255" t="s">
        <v>66</v>
      </c>
      <c r="F36255" t="str">
        <f t="shared" si="566"/>
        <v>First Real Estate Investment Trust</v>
      </c>
    </row>
    <row r="36256" spans="1:6" x14ac:dyDescent="0.35">
      <c r="A36256" t="s">
        <v>72711</v>
      </c>
      <c r="B36256" t="s">
        <v>72712</v>
      </c>
      <c r="C36256" t="s">
        <v>72073</v>
      </c>
      <c r="D36256" t="s">
        <v>72074</v>
      </c>
      <c r="E36256" t="s">
        <v>19</v>
      </c>
      <c r="F36256" t="str">
        <f t="shared" si="566"/>
        <v>CLS Holdings plc</v>
      </c>
    </row>
    <row r="36257" spans="1:6" x14ac:dyDescent="0.35">
      <c r="A36257" t="s">
        <v>72713</v>
      </c>
      <c r="B36257" t="s">
        <v>72714</v>
      </c>
      <c r="C36257" t="s">
        <v>72073</v>
      </c>
      <c r="D36257" t="s">
        <v>72074</v>
      </c>
      <c r="E36257" t="s">
        <v>5464</v>
      </c>
      <c r="F36257" t="str">
        <f t="shared" si="566"/>
        <v>SA Corporate Real Estate Limited</v>
      </c>
    </row>
    <row r="36258" spans="1:6" x14ac:dyDescent="0.35">
      <c r="A36258" t="s">
        <v>72715</v>
      </c>
      <c r="B36258" t="s">
        <v>72716</v>
      </c>
      <c r="C36258" t="s">
        <v>72073</v>
      </c>
      <c r="D36258" t="s">
        <v>72074</v>
      </c>
      <c r="E36258" t="s">
        <v>542</v>
      </c>
      <c r="F36258" t="str">
        <f t="shared" si="566"/>
        <v>Nexus Industrial REIT</v>
      </c>
    </row>
    <row r="36259" spans="1:6" x14ac:dyDescent="0.35">
      <c r="A36259" t="s">
        <v>72717</v>
      </c>
      <c r="B36259" t="s">
        <v>72718</v>
      </c>
      <c r="C36259" t="s">
        <v>72073</v>
      </c>
      <c r="D36259" t="s">
        <v>72074</v>
      </c>
      <c r="E36259" t="s">
        <v>667</v>
      </c>
      <c r="F36259" t="str">
        <f t="shared" si="566"/>
        <v>NSI N.V.</v>
      </c>
    </row>
    <row r="36260" spans="1:6" x14ac:dyDescent="0.35">
      <c r="A36260" t="s">
        <v>72719</v>
      </c>
      <c r="B36260" t="s">
        <v>72720</v>
      </c>
      <c r="C36260" t="s">
        <v>72073</v>
      </c>
      <c r="D36260" t="s">
        <v>72074</v>
      </c>
      <c r="E36260" t="s">
        <v>542</v>
      </c>
      <c r="F36260" t="str">
        <f t="shared" si="566"/>
        <v>Automotive Properties Real Estate Investment Trust</v>
      </c>
    </row>
    <row r="36261" spans="1:6" x14ac:dyDescent="0.35">
      <c r="A36261" t="s">
        <v>72721</v>
      </c>
      <c r="B36261" t="s">
        <v>72722</v>
      </c>
      <c r="C36261" t="s">
        <v>72073</v>
      </c>
      <c r="D36261" t="s">
        <v>72074</v>
      </c>
      <c r="E36261" t="s">
        <v>1523</v>
      </c>
      <c r="F36261" t="str">
        <f t="shared" si="566"/>
        <v>FibraHotel</v>
      </c>
    </row>
    <row r="36262" spans="1:6" x14ac:dyDescent="0.35">
      <c r="A36262" t="s">
        <v>72723</v>
      </c>
      <c r="B36262" t="s">
        <v>72724</v>
      </c>
      <c r="C36262" t="s">
        <v>72073</v>
      </c>
      <c r="D36262" t="s">
        <v>72074</v>
      </c>
      <c r="E36262" t="s">
        <v>11</v>
      </c>
      <c r="F36262" t="str">
        <f t="shared" si="566"/>
        <v>Fonciere Inea S.A.</v>
      </c>
    </row>
    <row r="36263" spans="1:6" x14ac:dyDescent="0.35">
      <c r="A36263" t="s">
        <v>72725</v>
      </c>
      <c r="B36263" t="s">
        <v>72726</v>
      </c>
      <c r="C36263" t="s">
        <v>72073</v>
      </c>
      <c r="D36263" t="s">
        <v>72074</v>
      </c>
      <c r="E36263" t="s">
        <v>81</v>
      </c>
      <c r="F36263" t="str">
        <f t="shared" si="566"/>
        <v>JR Global REIT</v>
      </c>
    </row>
    <row r="36264" spans="1:6" x14ac:dyDescent="0.35">
      <c r="A36264" t="s">
        <v>72727</v>
      </c>
      <c r="B36264" t="s">
        <v>72728</v>
      </c>
      <c r="C36264" t="s">
        <v>72073</v>
      </c>
      <c r="D36264" t="s">
        <v>72074</v>
      </c>
      <c r="E36264" t="s">
        <v>11</v>
      </c>
      <c r="F36264" t="str">
        <f t="shared" si="566"/>
        <v>Immobiliere Dassault SA</v>
      </c>
    </row>
    <row r="36265" spans="1:6" x14ac:dyDescent="0.35">
      <c r="A36265" t="s">
        <v>72729</v>
      </c>
      <c r="B36265" t="s">
        <v>72730</v>
      </c>
      <c r="C36265" t="s">
        <v>72073</v>
      </c>
      <c r="D36265" t="s">
        <v>72074</v>
      </c>
      <c r="E36265" t="s">
        <v>8</v>
      </c>
      <c r="F36265" t="str">
        <f t="shared" si="566"/>
        <v>NewLake Capital Partners, Inc.</v>
      </c>
    </row>
    <row r="36266" spans="1:6" x14ac:dyDescent="0.35">
      <c r="A36266" t="s">
        <v>72731</v>
      </c>
      <c r="B36266" t="s">
        <v>72732</v>
      </c>
      <c r="C36266" t="s">
        <v>72073</v>
      </c>
      <c r="D36266" t="s">
        <v>72074</v>
      </c>
      <c r="E36266" t="s">
        <v>670</v>
      </c>
      <c r="F36266" t="str">
        <f t="shared" si="566"/>
        <v>Home Invest Belgium S.A.</v>
      </c>
    </row>
    <row r="36267" spans="1:6" x14ac:dyDescent="0.35">
      <c r="A36267" t="s">
        <v>72733</v>
      </c>
      <c r="B36267" t="s">
        <v>72734</v>
      </c>
      <c r="C36267" t="s">
        <v>72073</v>
      </c>
      <c r="D36267" t="s">
        <v>72074</v>
      </c>
      <c r="E36267" t="s">
        <v>8</v>
      </c>
      <c r="F36267" t="str">
        <f t="shared" si="566"/>
        <v>BRT Apartments Corp.</v>
      </c>
    </row>
    <row r="36268" spans="1:6" x14ac:dyDescent="0.35">
      <c r="A36268" t="s">
        <v>72735</v>
      </c>
      <c r="B36268" t="s">
        <v>72736</v>
      </c>
      <c r="C36268" t="s">
        <v>72073</v>
      </c>
      <c r="D36268" t="s">
        <v>72074</v>
      </c>
      <c r="E36268" t="s">
        <v>184</v>
      </c>
      <c r="F36268" t="str">
        <f t="shared" si="566"/>
        <v>Spring Real Estate Investment Trust</v>
      </c>
    </row>
    <row r="36269" spans="1:6" x14ac:dyDescent="0.35">
      <c r="A36269" t="s">
        <v>72737</v>
      </c>
      <c r="B36269" t="s">
        <v>72738</v>
      </c>
      <c r="C36269" t="s">
        <v>72073</v>
      </c>
      <c r="D36269" t="s">
        <v>72074</v>
      </c>
      <c r="E36269" t="s">
        <v>164</v>
      </c>
      <c r="F36269" t="str">
        <f t="shared" si="566"/>
        <v>HealthCo Healthcare and Wellness REIT</v>
      </c>
    </row>
    <row r="36270" spans="1:6" x14ac:dyDescent="0.35">
      <c r="A36270" t="s">
        <v>72739</v>
      </c>
      <c r="B36270" t="s">
        <v>72740</v>
      </c>
      <c r="C36270" t="s">
        <v>72073</v>
      </c>
      <c r="D36270" t="s">
        <v>72074</v>
      </c>
      <c r="E36270" t="s">
        <v>1607</v>
      </c>
      <c r="F36270" t="str">
        <f t="shared" si="566"/>
        <v>Citicore Energy REIT Corp.</v>
      </c>
    </row>
    <row r="36271" spans="1:6" x14ac:dyDescent="0.35">
      <c r="A36271" t="s">
        <v>72741</v>
      </c>
      <c r="B36271" t="s">
        <v>72742</v>
      </c>
      <c r="C36271" t="s">
        <v>72073</v>
      </c>
      <c r="D36271" t="s">
        <v>72074</v>
      </c>
      <c r="E36271" t="s">
        <v>290</v>
      </c>
      <c r="F36271" t="str">
        <f t="shared" si="566"/>
        <v>Cathay No.2 REIT</v>
      </c>
    </row>
    <row r="36272" spans="1:6" x14ac:dyDescent="0.35">
      <c r="A36272" t="s">
        <v>72743</v>
      </c>
      <c r="B36272" t="s">
        <v>72744</v>
      </c>
      <c r="C36272" t="s">
        <v>72073</v>
      </c>
      <c r="D36272" t="s">
        <v>72074</v>
      </c>
      <c r="E36272" t="s">
        <v>334</v>
      </c>
      <c r="F36272" t="str">
        <f t="shared" si="566"/>
        <v>Sinpas Gayrimenkul Yatirim Ortakligi A.S.</v>
      </c>
    </row>
    <row r="36273" spans="1:6" x14ac:dyDescent="0.35">
      <c r="A36273" t="s">
        <v>72745</v>
      </c>
      <c r="B36273" t="s">
        <v>72746</v>
      </c>
      <c r="C36273" t="s">
        <v>72073</v>
      </c>
      <c r="D36273" t="s">
        <v>72074</v>
      </c>
      <c r="E36273" t="s">
        <v>184</v>
      </c>
      <c r="F36273" t="str">
        <f t="shared" si="566"/>
        <v>SF Real Estate Investment Trust</v>
      </c>
    </row>
    <row r="36274" spans="1:6" x14ac:dyDescent="0.35">
      <c r="A36274" t="s">
        <v>72747</v>
      </c>
      <c r="B36274" t="s">
        <v>72748</v>
      </c>
      <c r="C36274" t="s">
        <v>72073</v>
      </c>
      <c r="D36274" t="s">
        <v>72074</v>
      </c>
      <c r="E36274" t="s">
        <v>319</v>
      </c>
      <c r="F36274" t="str">
        <f t="shared" si="566"/>
        <v>Millenium Hospitality Real Estate, SOCIMI, S.A.</v>
      </c>
    </row>
    <row r="36275" spans="1:6" x14ac:dyDescent="0.35">
      <c r="A36275" t="s">
        <v>72749</v>
      </c>
      <c r="B36275" t="s">
        <v>72750</v>
      </c>
      <c r="C36275" t="s">
        <v>72073</v>
      </c>
      <c r="D36275" t="s">
        <v>1735</v>
      </c>
      <c r="E36275" t="s">
        <v>8</v>
      </c>
      <c r="F36275" t="str">
        <f t="shared" si="566"/>
        <v>Ares Commercial Real Estate Corporation</v>
      </c>
    </row>
    <row r="36276" spans="1:6" x14ac:dyDescent="0.35">
      <c r="A36276" t="s">
        <v>72751</v>
      </c>
      <c r="B36276" t="s">
        <v>72752</v>
      </c>
      <c r="C36276" t="s">
        <v>72073</v>
      </c>
      <c r="D36276" t="s">
        <v>72074</v>
      </c>
      <c r="E36276" t="s">
        <v>26</v>
      </c>
      <c r="F36276" t="str">
        <f t="shared" si="566"/>
        <v>Ichigo Hotel REIT Investment Corporation</v>
      </c>
    </row>
    <row r="36277" spans="1:6" x14ac:dyDescent="0.35">
      <c r="A36277" t="s">
        <v>72753</v>
      </c>
      <c r="B36277" t="s">
        <v>72754</v>
      </c>
      <c r="C36277" t="s">
        <v>72073</v>
      </c>
      <c r="D36277" t="s">
        <v>72074</v>
      </c>
      <c r="E36277" t="s">
        <v>1607</v>
      </c>
      <c r="F36277" t="str">
        <f t="shared" si="566"/>
        <v>DDMP REIT Inc.</v>
      </c>
    </row>
    <row r="36278" spans="1:6" x14ac:dyDescent="0.35">
      <c r="A36278" t="s">
        <v>72755</v>
      </c>
      <c r="B36278" t="s">
        <v>72756</v>
      </c>
      <c r="C36278" t="s">
        <v>72073</v>
      </c>
      <c r="D36278" t="s">
        <v>72074</v>
      </c>
      <c r="E36278" t="s">
        <v>11</v>
      </c>
      <c r="F36278" t="str">
        <f t="shared" si="566"/>
        <v>Patrimoine et Commerce SA</v>
      </c>
    </row>
    <row r="36279" spans="1:6" x14ac:dyDescent="0.35">
      <c r="A36279" t="s">
        <v>72757</v>
      </c>
      <c r="B36279" t="s">
        <v>72758</v>
      </c>
      <c r="C36279" t="s">
        <v>72073</v>
      </c>
      <c r="D36279" t="s">
        <v>72074</v>
      </c>
      <c r="E36279" t="s">
        <v>26</v>
      </c>
      <c r="F36279" t="str">
        <f t="shared" si="566"/>
        <v>Starts Proceed Investment Corporation</v>
      </c>
    </row>
    <row r="36280" spans="1:6" x14ac:dyDescent="0.35">
      <c r="A36280" t="s">
        <v>72759</v>
      </c>
      <c r="B36280" t="s">
        <v>72760</v>
      </c>
      <c r="C36280" t="s">
        <v>72073</v>
      </c>
      <c r="D36280" t="s">
        <v>72074</v>
      </c>
      <c r="E36280" t="s">
        <v>19</v>
      </c>
      <c r="F36280" t="str">
        <f t="shared" si="566"/>
        <v>Schroder Real Estate Investment Trust Limited</v>
      </c>
    </row>
    <row r="36281" spans="1:6" x14ac:dyDescent="0.35">
      <c r="A36281" t="s">
        <v>72761</v>
      </c>
      <c r="B36281" t="s">
        <v>72762</v>
      </c>
      <c r="C36281" t="s">
        <v>72073</v>
      </c>
      <c r="D36281" t="s">
        <v>72074</v>
      </c>
      <c r="E36281" t="s">
        <v>49</v>
      </c>
      <c r="F36281" t="str">
        <f t="shared" si="566"/>
        <v>Riyad REIT Fund</v>
      </c>
    </row>
    <row r="36282" spans="1:6" x14ac:dyDescent="0.35">
      <c r="A36282" t="s">
        <v>72763</v>
      </c>
      <c r="B36282" t="s">
        <v>72764</v>
      </c>
      <c r="C36282" t="s">
        <v>72073</v>
      </c>
      <c r="D36282" t="s">
        <v>72074</v>
      </c>
      <c r="E36282" t="s">
        <v>8</v>
      </c>
      <c r="F36282" t="str">
        <f t="shared" si="566"/>
        <v>Postal Realty Trust, Inc.</v>
      </c>
    </row>
    <row r="36283" spans="1:6" x14ac:dyDescent="0.35">
      <c r="A36283" t="s">
        <v>72765</v>
      </c>
      <c r="B36283" t="s">
        <v>72766</v>
      </c>
      <c r="C36283" t="s">
        <v>72073</v>
      </c>
      <c r="D36283" t="s">
        <v>72074</v>
      </c>
      <c r="E36283" t="s">
        <v>256</v>
      </c>
      <c r="F36283" t="str">
        <f t="shared" si="566"/>
        <v>IGB Commercial Real Estate Investment Trust</v>
      </c>
    </row>
    <row r="36284" spans="1:6" x14ac:dyDescent="0.35">
      <c r="A36284" t="s">
        <v>72767</v>
      </c>
      <c r="B36284" t="s">
        <v>72768</v>
      </c>
      <c r="C36284" t="s">
        <v>72073</v>
      </c>
      <c r="D36284" t="s">
        <v>1735</v>
      </c>
      <c r="E36284" t="s">
        <v>8</v>
      </c>
      <c r="F36284" t="str">
        <f t="shared" si="566"/>
        <v>Chicago Atlantic Real Estate Finance, Inc.</v>
      </c>
    </row>
    <row r="36285" spans="1:6" x14ac:dyDescent="0.35">
      <c r="A36285" t="s">
        <v>72769</v>
      </c>
      <c r="B36285" t="s">
        <v>72770</v>
      </c>
      <c r="C36285" t="s">
        <v>72073</v>
      </c>
      <c r="D36285" t="s">
        <v>72074</v>
      </c>
      <c r="E36285" t="s">
        <v>1602</v>
      </c>
      <c r="F36285" t="str">
        <f t="shared" si="566"/>
        <v>Noval Property Real Estate Investment Company</v>
      </c>
    </row>
    <row r="36286" spans="1:6" x14ac:dyDescent="0.35">
      <c r="A36286" t="s">
        <v>72771</v>
      </c>
      <c r="B36286" t="s">
        <v>72772</v>
      </c>
      <c r="C36286" t="s">
        <v>72073</v>
      </c>
      <c r="D36286" t="s">
        <v>72074</v>
      </c>
      <c r="E36286" t="s">
        <v>26</v>
      </c>
      <c r="F36286" t="str">
        <f t="shared" si="566"/>
        <v>Tosei Reit Investment Corporation</v>
      </c>
    </row>
    <row r="36287" spans="1:6" x14ac:dyDescent="0.35">
      <c r="A36287" t="s">
        <v>72773</v>
      </c>
      <c r="B36287" t="s">
        <v>72774</v>
      </c>
      <c r="C36287" t="s">
        <v>72073</v>
      </c>
      <c r="D36287" t="s">
        <v>72074</v>
      </c>
      <c r="E36287" t="s">
        <v>66</v>
      </c>
      <c r="F36287" t="str">
        <f t="shared" si="566"/>
        <v>Sabana Industrial Real Estate Investment Trust</v>
      </c>
    </row>
    <row r="36288" spans="1:6" x14ac:dyDescent="0.35">
      <c r="A36288" t="s">
        <v>72775</v>
      </c>
      <c r="B36288" t="s">
        <v>72776</v>
      </c>
      <c r="C36288" t="s">
        <v>72073</v>
      </c>
      <c r="D36288" t="s">
        <v>72074</v>
      </c>
      <c r="E36288" t="s">
        <v>66</v>
      </c>
      <c r="F36288" t="str">
        <f t="shared" si="566"/>
        <v>Daiwa House Logistics Trust</v>
      </c>
    </row>
    <row r="36289" spans="1:6" x14ac:dyDescent="0.35">
      <c r="A36289" t="s">
        <v>72777</v>
      </c>
      <c r="B36289" t="s">
        <v>72778</v>
      </c>
      <c r="C36289" t="s">
        <v>72073</v>
      </c>
      <c r="D36289" t="s">
        <v>72074</v>
      </c>
      <c r="E36289" t="s">
        <v>19</v>
      </c>
      <c r="F36289" t="str">
        <f t="shared" si="566"/>
        <v>Social Housing REIT plc</v>
      </c>
    </row>
    <row r="36290" spans="1:6" x14ac:dyDescent="0.35">
      <c r="A36290" t="s">
        <v>72779</v>
      </c>
      <c r="B36290" t="s">
        <v>72780</v>
      </c>
      <c r="C36290" t="s">
        <v>72073</v>
      </c>
      <c r="D36290" t="s">
        <v>72074</v>
      </c>
      <c r="E36290" t="s">
        <v>81</v>
      </c>
      <c r="F36290" t="str">
        <f t="shared" si="566"/>
        <v>Samsung FN REIT Co., Ltd.</v>
      </c>
    </row>
    <row r="36291" spans="1:6" x14ac:dyDescent="0.35">
      <c r="A36291" t="s">
        <v>72781</v>
      </c>
      <c r="B36291" t="s">
        <v>72782</v>
      </c>
      <c r="C36291" t="s">
        <v>72073</v>
      </c>
      <c r="D36291" t="s">
        <v>72074</v>
      </c>
      <c r="E36291" t="s">
        <v>84</v>
      </c>
      <c r="F36291" t="str">
        <f t="shared" ref="F36291:F36354" si="567">TRIM(SUBSTITUTE(A36291,_xlfn.CONCAT("(",B36291,")"),""))</f>
        <v>BA Airport Leasehold Real Estate Investment Trust</v>
      </c>
    </row>
    <row r="36292" spans="1:6" x14ac:dyDescent="0.35">
      <c r="A36292" t="s">
        <v>72783</v>
      </c>
      <c r="B36292" t="s">
        <v>72784</v>
      </c>
      <c r="C36292" t="s">
        <v>72073</v>
      </c>
      <c r="D36292" t="s">
        <v>72074</v>
      </c>
      <c r="E36292" t="s">
        <v>8</v>
      </c>
      <c r="F36292" t="str">
        <f t="shared" si="567"/>
        <v>Flagship Communities Real Estate Investment Trust</v>
      </c>
    </row>
    <row r="36293" spans="1:6" x14ac:dyDescent="0.35">
      <c r="A36293" t="s">
        <v>72785</v>
      </c>
      <c r="B36293" t="s">
        <v>72786</v>
      </c>
      <c r="C36293" t="s">
        <v>72073</v>
      </c>
      <c r="D36293" t="s">
        <v>72074</v>
      </c>
      <c r="E36293" t="s">
        <v>66</v>
      </c>
      <c r="F36293" t="str">
        <f t="shared" si="567"/>
        <v>IREIT Global</v>
      </c>
    </row>
    <row r="36294" spans="1:6" x14ac:dyDescent="0.35">
      <c r="A36294" t="s">
        <v>72787</v>
      </c>
      <c r="B36294" t="s">
        <v>72788</v>
      </c>
      <c r="C36294" t="s">
        <v>72073</v>
      </c>
      <c r="D36294" t="s">
        <v>72074</v>
      </c>
      <c r="E36294" t="s">
        <v>5464</v>
      </c>
      <c r="F36294" t="str">
        <f t="shared" si="567"/>
        <v>Emira Property Fund Limited</v>
      </c>
    </row>
    <row r="36295" spans="1:6" x14ac:dyDescent="0.35">
      <c r="A36295" t="s">
        <v>72789</v>
      </c>
      <c r="B36295" t="s">
        <v>72790</v>
      </c>
      <c r="C36295" t="s">
        <v>72073</v>
      </c>
      <c r="D36295" t="s">
        <v>72074</v>
      </c>
      <c r="E36295" t="s">
        <v>334</v>
      </c>
      <c r="F36295" t="str">
        <f t="shared" si="567"/>
        <v>Adra Gayrimenkul Yatirim Ortakligi Anonim Sirketi</v>
      </c>
    </row>
    <row r="36296" spans="1:6" x14ac:dyDescent="0.35">
      <c r="A36296" t="s">
        <v>72791</v>
      </c>
      <c r="B36296" t="s">
        <v>72792</v>
      </c>
      <c r="C36296" t="s">
        <v>72073</v>
      </c>
      <c r="D36296" t="s">
        <v>72074</v>
      </c>
      <c r="E36296" t="s">
        <v>319</v>
      </c>
      <c r="F36296" t="str">
        <f t="shared" si="567"/>
        <v>Ibervalles S.A.</v>
      </c>
    </row>
    <row r="36297" spans="1:6" x14ac:dyDescent="0.35">
      <c r="A36297" t="s">
        <v>72793</v>
      </c>
      <c r="B36297" t="s">
        <v>72794</v>
      </c>
      <c r="C36297" t="s">
        <v>72073</v>
      </c>
      <c r="D36297" t="s">
        <v>1735</v>
      </c>
      <c r="E36297" t="s">
        <v>8</v>
      </c>
      <c r="F36297" t="str">
        <f t="shared" si="567"/>
        <v>NexPoint Real Estate Finance, Inc.</v>
      </c>
    </row>
    <row r="36298" spans="1:6" x14ac:dyDescent="0.35">
      <c r="A36298" t="s">
        <v>72795</v>
      </c>
      <c r="B36298" t="s">
        <v>72796</v>
      </c>
      <c r="C36298" t="s">
        <v>72073</v>
      </c>
      <c r="D36298" t="s">
        <v>72074</v>
      </c>
      <c r="E36298" t="s">
        <v>334</v>
      </c>
      <c r="F36298" t="str">
        <f t="shared" si="567"/>
        <v>Halk Gayrimenkul Yatirim Ortakligi A.S</v>
      </c>
    </row>
    <row r="36299" spans="1:6" x14ac:dyDescent="0.35">
      <c r="A36299" t="s">
        <v>72797</v>
      </c>
      <c r="B36299" t="s">
        <v>72798</v>
      </c>
      <c r="C36299" t="s">
        <v>72073</v>
      </c>
      <c r="D36299" t="s">
        <v>72074</v>
      </c>
      <c r="E36299" t="s">
        <v>81</v>
      </c>
      <c r="F36299" t="str">
        <f t="shared" si="567"/>
        <v>Koramco Life Infra Reit Co.,Ltd</v>
      </c>
    </row>
    <row r="36300" spans="1:6" x14ac:dyDescent="0.35">
      <c r="A36300" t="s">
        <v>72799</v>
      </c>
      <c r="B36300" t="s">
        <v>72800</v>
      </c>
      <c r="C36300" t="s">
        <v>72073</v>
      </c>
      <c r="D36300" t="s">
        <v>72074</v>
      </c>
      <c r="E36300" t="s">
        <v>19</v>
      </c>
      <c r="F36300" t="str">
        <f t="shared" si="567"/>
        <v>Helical plc</v>
      </c>
    </row>
    <row r="36301" spans="1:6" x14ac:dyDescent="0.35">
      <c r="A36301" t="s">
        <v>72801</v>
      </c>
      <c r="B36301" t="s">
        <v>72802</v>
      </c>
      <c r="C36301" t="s">
        <v>72073</v>
      </c>
      <c r="D36301" t="s">
        <v>72074</v>
      </c>
      <c r="E36301" t="s">
        <v>81</v>
      </c>
      <c r="F36301" t="str">
        <f t="shared" si="567"/>
        <v>KB STAR REIT Co., Ltd.</v>
      </c>
    </row>
    <row r="36302" spans="1:6" x14ac:dyDescent="0.35">
      <c r="A36302" t="s">
        <v>72803</v>
      </c>
      <c r="B36302" t="s">
        <v>72804</v>
      </c>
      <c r="C36302" t="s">
        <v>72073</v>
      </c>
      <c r="D36302" t="s">
        <v>72074</v>
      </c>
      <c r="E36302" t="s">
        <v>8</v>
      </c>
      <c r="F36302" t="str">
        <f t="shared" si="567"/>
        <v>Cantor Fitzgerald Income Trust, Inc.</v>
      </c>
    </row>
    <row r="36303" spans="1:6" x14ac:dyDescent="0.35">
      <c r="A36303" t="s">
        <v>72805</v>
      </c>
      <c r="B36303" t="s">
        <v>72806</v>
      </c>
      <c r="C36303" t="s">
        <v>72073</v>
      </c>
      <c r="D36303" t="s">
        <v>72074</v>
      </c>
      <c r="E36303" t="s">
        <v>290</v>
      </c>
      <c r="F36303" t="str">
        <f t="shared" si="567"/>
        <v>Fubon No.2 Real Estate Investment Trust</v>
      </c>
    </row>
    <row r="36304" spans="1:6" x14ac:dyDescent="0.35">
      <c r="A36304" t="s">
        <v>72807</v>
      </c>
      <c r="B36304" t="s">
        <v>72808</v>
      </c>
      <c r="C36304" t="s">
        <v>72073</v>
      </c>
      <c r="D36304" t="s">
        <v>72074</v>
      </c>
      <c r="E36304" t="s">
        <v>26</v>
      </c>
      <c r="F36304" t="str">
        <f t="shared" si="567"/>
        <v>ESCON JAPAN REIT Investment Corporation</v>
      </c>
    </row>
    <row r="36305" spans="1:6" x14ac:dyDescent="0.35">
      <c r="A36305" t="s">
        <v>72809</v>
      </c>
      <c r="B36305" t="s">
        <v>72810</v>
      </c>
      <c r="C36305" t="s">
        <v>72073</v>
      </c>
      <c r="D36305" t="s">
        <v>72074</v>
      </c>
      <c r="E36305" t="s">
        <v>81</v>
      </c>
      <c r="F36305" t="str">
        <f t="shared" si="567"/>
        <v>Mirae Asset Asia Pacific Real Estate 1 Investment Company</v>
      </c>
    </row>
    <row r="36306" spans="1:6" x14ac:dyDescent="0.35">
      <c r="A36306" t="s">
        <v>72811</v>
      </c>
      <c r="B36306" t="s">
        <v>72812</v>
      </c>
      <c r="C36306" t="s">
        <v>72073</v>
      </c>
      <c r="D36306" t="s">
        <v>72074</v>
      </c>
      <c r="E36306" t="s">
        <v>8</v>
      </c>
      <c r="F36306" t="str">
        <f t="shared" si="567"/>
        <v>NexPoint Diversified Real Estate Trust</v>
      </c>
    </row>
    <row r="36307" spans="1:6" x14ac:dyDescent="0.35">
      <c r="A36307" t="s">
        <v>72813</v>
      </c>
      <c r="B36307" t="s">
        <v>72814</v>
      </c>
      <c r="C36307" t="s">
        <v>72073</v>
      </c>
      <c r="D36307" t="s">
        <v>72074</v>
      </c>
      <c r="E36307" t="s">
        <v>256</v>
      </c>
      <c r="F36307" t="str">
        <f t="shared" si="567"/>
        <v>Al-'Aqar Healthcare REIT</v>
      </c>
    </row>
    <row r="36308" spans="1:6" x14ac:dyDescent="0.35">
      <c r="A36308" t="s">
        <v>72815</v>
      </c>
      <c r="B36308" t="s">
        <v>72816</v>
      </c>
      <c r="C36308" t="s">
        <v>72073</v>
      </c>
      <c r="D36308" t="s">
        <v>72074</v>
      </c>
      <c r="E36308" t="s">
        <v>111</v>
      </c>
      <c r="F36308" t="str">
        <f t="shared" si="567"/>
        <v>Megureit Israel Ltd</v>
      </c>
    </row>
    <row r="36309" spans="1:6" x14ac:dyDescent="0.35">
      <c r="A36309" t="s">
        <v>72817</v>
      </c>
      <c r="B36309" t="s">
        <v>72818</v>
      </c>
      <c r="C36309" t="s">
        <v>72073</v>
      </c>
      <c r="D36309" t="s">
        <v>72074</v>
      </c>
      <c r="E36309" t="s">
        <v>8</v>
      </c>
      <c r="F36309" t="str">
        <f t="shared" si="567"/>
        <v>Pacific Oak Strategic Opportunity REIT, Inc.</v>
      </c>
    </row>
    <row r="36310" spans="1:6" x14ac:dyDescent="0.35">
      <c r="A36310" t="s">
        <v>72819</v>
      </c>
      <c r="B36310" t="s">
        <v>72820</v>
      </c>
      <c r="C36310" t="s">
        <v>72073</v>
      </c>
      <c r="D36310" t="s">
        <v>72074</v>
      </c>
      <c r="E36310" t="s">
        <v>1607</v>
      </c>
      <c r="F36310" t="str">
        <f t="shared" si="567"/>
        <v>Filinvest REIT Corp.</v>
      </c>
    </row>
    <row r="36311" spans="1:6" x14ac:dyDescent="0.35">
      <c r="A36311" t="s">
        <v>72821</v>
      </c>
      <c r="B36311" t="s">
        <v>72822</v>
      </c>
      <c r="C36311" t="s">
        <v>72073</v>
      </c>
      <c r="D36311" t="s">
        <v>72074</v>
      </c>
      <c r="E36311" t="s">
        <v>542</v>
      </c>
      <c r="F36311" t="str">
        <f t="shared" si="567"/>
        <v>Morguard Real Estate Investment Trust</v>
      </c>
    </row>
    <row r="36312" spans="1:6" x14ac:dyDescent="0.35">
      <c r="A36312" t="s">
        <v>72823</v>
      </c>
      <c r="B36312" t="s">
        <v>72824</v>
      </c>
      <c r="C36312" t="s">
        <v>72073</v>
      </c>
      <c r="D36312" t="s">
        <v>72074</v>
      </c>
      <c r="E36312" t="s">
        <v>184</v>
      </c>
      <c r="F36312" t="str">
        <f t="shared" si="567"/>
        <v>Prosperity Real Estate Investment Trust</v>
      </c>
    </row>
    <row r="36313" spans="1:6" x14ac:dyDescent="0.35">
      <c r="A36313" t="s">
        <v>72825</v>
      </c>
      <c r="B36313" t="s">
        <v>72826</v>
      </c>
      <c r="C36313" t="s">
        <v>72073</v>
      </c>
      <c r="D36313" t="s">
        <v>72074</v>
      </c>
      <c r="E36313" t="s">
        <v>334</v>
      </c>
      <c r="F36313" t="str">
        <f t="shared" si="567"/>
        <v>Fuzul Gayrimenkul Yatirim Ortakligi Anonim Sirketi</v>
      </c>
    </row>
    <row r="36314" spans="1:6" x14ac:dyDescent="0.35">
      <c r="A36314" t="s">
        <v>72827</v>
      </c>
      <c r="B36314" t="s">
        <v>72828</v>
      </c>
      <c r="C36314" t="s">
        <v>72073</v>
      </c>
      <c r="D36314" t="s">
        <v>72074</v>
      </c>
      <c r="E36314" t="s">
        <v>84</v>
      </c>
      <c r="F36314" t="str">
        <f t="shared" si="567"/>
        <v>AIM Industrial Growth Freehold and Leasehold Real Estate Investment Trust</v>
      </c>
    </row>
    <row r="36315" spans="1:6" x14ac:dyDescent="0.35">
      <c r="A36315" t="s">
        <v>72829</v>
      </c>
      <c r="B36315" t="s">
        <v>72830</v>
      </c>
      <c r="C36315" t="s">
        <v>72073</v>
      </c>
      <c r="D36315" t="s">
        <v>72074</v>
      </c>
      <c r="E36315" t="s">
        <v>1607</v>
      </c>
      <c r="F36315" t="str">
        <f t="shared" si="567"/>
        <v>VistaREIT, Inc.</v>
      </c>
    </row>
    <row r="36316" spans="1:6" x14ac:dyDescent="0.35">
      <c r="A36316" t="s">
        <v>72831</v>
      </c>
      <c r="B36316" t="s">
        <v>72832</v>
      </c>
      <c r="C36316" t="s">
        <v>72073</v>
      </c>
      <c r="D36316" t="s">
        <v>72074</v>
      </c>
      <c r="E36316" t="s">
        <v>542</v>
      </c>
      <c r="F36316" t="str">
        <f t="shared" si="567"/>
        <v>European Residential Real Estate Investment Trust</v>
      </c>
    </row>
    <row r="36317" spans="1:6" x14ac:dyDescent="0.35">
      <c r="A36317" t="s">
        <v>72833</v>
      </c>
      <c r="B36317" t="s">
        <v>72834</v>
      </c>
      <c r="C36317" t="s">
        <v>72073</v>
      </c>
      <c r="D36317" t="s">
        <v>72074</v>
      </c>
      <c r="E36317" t="s">
        <v>26</v>
      </c>
      <c r="F36317" t="str">
        <f t="shared" si="567"/>
        <v>Healthcare &amp; Medical Investment Corporation</v>
      </c>
    </row>
    <row r="36318" spans="1:6" x14ac:dyDescent="0.35">
      <c r="A36318" t="s">
        <v>72835</v>
      </c>
      <c r="B36318" t="s">
        <v>72836</v>
      </c>
      <c r="C36318" t="s">
        <v>72073</v>
      </c>
      <c r="D36318" t="s">
        <v>72074</v>
      </c>
      <c r="E36318" t="s">
        <v>8</v>
      </c>
      <c r="F36318" t="str">
        <f t="shared" si="567"/>
        <v>Industrial Logistics Properties Trust</v>
      </c>
    </row>
    <row r="36319" spans="1:6" x14ac:dyDescent="0.35">
      <c r="A36319" t="s">
        <v>72837</v>
      </c>
      <c r="B36319" t="s">
        <v>72838</v>
      </c>
      <c r="C36319" t="s">
        <v>72073</v>
      </c>
      <c r="D36319" t="s">
        <v>72074</v>
      </c>
      <c r="E36319" t="s">
        <v>8</v>
      </c>
      <c r="F36319" t="str">
        <f t="shared" si="567"/>
        <v>Alpine Income Property Trust, Inc.</v>
      </c>
    </row>
    <row r="36320" spans="1:6" x14ac:dyDescent="0.35">
      <c r="A36320" t="s">
        <v>72839</v>
      </c>
      <c r="B36320" t="s">
        <v>72840</v>
      </c>
      <c r="C36320" t="s">
        <v>72073</v>
      </c>
      <c r="D36320" t="s">
        <v>72074</v>
      </c>
      <c r="E36320" t="s">
        <v>290</v>
      </c>
      <c r="F36320" t="str">
        <f t="shared" si="567"/>
        <v>Fubon No.1 Real Estate Investment Trust</v>
      </c>
    </row>
    <row r="36321" spans="1:6" x14ac:dyDescent="0.35">
      <c r="A36321" t="s">
        <v>72841</v>
      </c>
      <c r="B36321" t="s">
        <v>72842</v>
      </c>
      <c r="C36321" t="s">
        <v>72073</v>
      </c>
      <c r="D36321" t="s">
        <v>72074</v>
      </c>
      <c r="E36321" t="s">
        <v>10399</v>
      </c>
      <c r="F36321" t="str">
        <f t="shared" si="567"/>
        <v>Regional REIT Limited</v>
      </c>
    </row>
    <row r="36322" spans="1:6" x14ac:dyDescent="0.35">
      <c r="A36322" t="s">
        <v>72843</v>
      </c>
      <c r="B36322" t="s">
        <v>72844</v>
      </c>
      <c r="C36322" t="s">
        <v>72073</v>
      </c>
      <c r="D36322" t="s">
        <v>72074</v>
      </c>
      <c r="E36322" t="s">
        <v>334</v>
      </c>
      <c r="F36322" t="str">
        <f t="shared" si="567"/>
        <v>Kizilbük Gayrimenkul Yatirim Ortakligi A.S.</v>
      </c>
    </row>
    <row r="36323" spans="1:6" x14ac:dyDescent="0.35">
      <c r="A36323" t="s">
        <v>72845</v>
      </c>
      <c r="B36323" t="s">
        <v>72846</v>
      </c>
      <c r="C36323" t="s">
        <v>72073</v>
      </c>
      <c r="D36323" t="s">
        <v>72074</v>
      </c>
      <c r="E36323" t="s">
        <v>81</v>
      </c>
      <c r="F36323" t="str">
        <f t="shared" si="567"/>
        <v>Korea Asset In Trust Co., Ltd</v>
      </c>
    </row>
    <row r="36324" spans="1:6" x14ac:dyDescent="0.35">
      <c r="A36324" t="s">
        <v>72847</v>
      </c>
      <c r="B36324" t="s">
        <v>72848</v>
      </c>
      <c r="C36324" t="s">
        <v>72073</v>
      </c>
      <c r="D36324" t="s">
        <v>72074</v>
      </c>
      <c r="E36324" t="s">
        <v>334</v>
      </c>
      <c r="F36324" t="str">
        <f t="shared" si="567"/>
        <v>Asce Gayrimenkul Yatirim Ortakligi A.S.</v>
      </c>
    </row>
    <row r="36325" spans="1:6" x14ac:dyDescent="0.35">
      <c r="A36325" t="s">
        <v>72849</v>
      </c>
      <c r="B36325" t="s">
        <v>72850</v>
      </c>
      <c r="C36325" t="s">
        <v>72073</v>
      </c>
      <c r="D36325" t="s">
        <v>72074</v>
      </c>
      <c r="E36325" t="s">
        <v>334</v>
      </c>
      <c r="F36325" t="str">
        <f t="shared" si="567"/>
        <v>Akfen Gayrimenkul Yatirim Ortakligi A.S.</v>
      </c>
    </row>
    <row r="36326" spans="1:6" x14ac:dyDescent="0.35">
      <c r="A36326" t="s">
        <v>72851</v>
      </c>
      <c r="B36326" t="s">
        <v>72852</v>
      </c>
      <c r="C36326" t="s">
        <v>72073</v>
      </c>
      <c r="D36326" t="s">
        <v>72074</v>
      </c>
      <c r="E36326" t="s">
        <v>1523</v>
      </c>
      <c r="F36326" t="str">
        <f t="shared" si="567"/>
        <v>FIBRA Storage</v>
      </c>
    </row>
    <row r="36327" spans="1:6" x14ac:dyDescent="0.35">
      <c r="A36327" t="s">
        <v>72853</v>
      </c>
      <c r="B36327" t="s">
        <v>72854</v>
      </c>
      <c r="C36327" t="s">
        <v>72073</v>
      </c>
      <c r="D36327" t="s">
        <v>72074</v>
      </c>
      <c r="E36327" t="s">
        <v>8</v>
      </c>
      <c r="F36327" t="str">
        <f t="shared" si="567"/>
        <v>National Healthcare Properties, Inc.</v>
      </c>
    </row>
    <row r="36328" spans="1:6" x14ac:dyDescent="0.35">
      <c r="A36328" t="s">
        <v>72855</v>
      </c>
      <c r="B36328" t="s">
        <v>72856</v>
      </c>
      <c r="C36328" t="s">
        <v>72073</v>
      </c>
      <c r="D36328" t="s">
        <v>72074</v>
      </c>
      <c r="E36328" t="s">
        <v>26</v>
      </c>
      <c r="F36328" t="str">
        <f t="shared" si="567"/>
        <v>SANKEI REAL ESTATE Inc.</v>
      </c>
    </row>
    <row r="36329" spans="1:6" x14ac:dyDescent="0.35">
      <c r="A36329" t="s">
        <v>72857</v>
      </c>
      <c r="B36329" t="s">
        <v>72858</v>
      </c>
      <c r="C36329" t="s">
        <v>72073</v>
      </c>
      <c r="D36329" t="s">
        <v>72074</v>
      </c>
      <c r="E36329" t="s">
        <v>66</v>
      </c>
      <c r="F36329" t="str">
        <f t="shared" si="567"/>
        <v>Prime US REIT</v>
      </c>
    </row>
    <row r="36330" spans="1:6" x14ac:dyDescent="0.35">
      <c r="A36330" t="s">
        <v>72859</v>
      </c>
      <c r="B36330" t="s">
        <v>72860</v>
      </c>
      <c r="C36330" t="s">
        <v>72073</v>
      </c>
      <c r="D36330" t="s">
        <v>72074</v>
      </c>
      <c r="E36330" t="s">
        <v>542</v>
      </c>
      <c r="F36330" t="str">
        <f t="shared" si="567"/>
        <v>City Office REIT, Inc.</v>
      </c>
    </row>
    <row r="36331" spans="1:6" x14ac:dyDescent="0.35">
      <c r="A36331" t="s">
        <v>72861</v>
      </c>
      <c r="B36331" t="s">
        <v>72862</v>
      </c>
      <c r="C36331" t="s">
        <v>72073</v>
      </c>
      <c r="D36331" t="s">
        <v>72074</v>
      </c>
      <c r="E36331" t="s">
        <v>66</v>
      </c>
      <c r="F36331" t="str">
        <f t="shared" si="567"/>
        <v>Elite UK REIT</v>
      </c>
    </row>
    <row r="36332" spans="1:6" x14ac:dyDescent="0.35">
      <c r="A36332" t="s">
        <v>72863</v>
      </c>
      <c r="B36332" t="s">
        <v>72864</v>
      </c>
      <c r="C36332" t="s">
        <v>72073</v>
      </c>
      <c r="D36332" t="s">
        <v>1735</v>
      </c>
      <c r="E36332" t="s">
        <v>8</v>
      </c>
      <c r="F36332" t="str">
        <f t="shared" si="567"/>
        <v>Angel Oak Mortgage REIT, Inc.</v>
      </c>
    </row>
    <row r="36333" spans="1:6" x14ac:dyDescent="0.35">
      <c r="A36333" t="s">
        <v>72865</v>
      </c>
      <c r="B36333" t="s">
        <v>72866</v>
      </c>
      <c r="C36333" t="s">
        <v>72073</v>
      </c>
      <c r="D36333" t="s">
        <v>72074</v>
      </c>
      <c r="E36333" t="s">
        <v>319</v>
      </c>
      <c r="F36333" t="str">
        <f t="shared" si="567"/>
        <v>Árima Real Estate SOCIMI, S.A.</v>
      </c>
    </row>
    <row r="36334" spans="1:6" x14ac:dyDescent="0.35">
      <c r="A36334" t="s">
        <v>72867</v>
      </c>
      <c r="B36334" t="s">
        <v>72868</v>
      </c>
      <c r="C36334" t="s">
        <v>72073</v>
      </c>
      <c r="D36334" t="s">
        <v>72074</v>
      </c>
      <c r="E36334" t="s">
        <v>542</v>
      </c>
      <c r="F36334" t="str">
        <f t="shared" si="567"/>
        <v>Pro Real Estate Investment Trust</v>
      </c>
    </row>
    <row r="36335" spans="1:6" x14ac:dyDescent="0.35">
      <c r="A36335" t="s">
        <v>72869</v>
      </c>
      <c r="B36335" t="s">
        <v>72870</v>
      </c>
      <c r="C36335" t="s">
        <v>72073</v>
      </c>
      <c r="D36335" t="s">
        <v>72074</v>
      </c>
      <c r="E36335" t="s">
        <v>66</v>
      </c>
      <c r="F36335" t="str">
        <f t="shared" si="567"/>
        <v>Keppel Pacific Oak US REIT</v>
      </c>
    </row>
    <row r="36336" spans="1:6" x14ac:dyDescent="0.35">
      <c r="A36336" t="s">
        <v>72871</v>
      </c>
      <c r="B36336" t="s">
        <v>72872</v>
      </c>
      <c r="C36336" t="s">
        <v>72073</v>
      </c>
      <c r="D36336" t="s">
        <v>72074</v>
      </c>
      <c r="E36336" t="s">
        <v>1523</v>
      </c>
      <c r="F36336" t="str">
        <f t="shared" si="567"/>
        <v>Fibra Plus</v>
      </c>
    </row>
    <row r="36337" spans="1:6" x14ac:dyDescent="0.35">
      <c r="A36337" t="s">
        <v>72873</v>
      </c>
      <c r="B36337" t="s">
        <v>72874</v>
      </c>
      <c r="C36337" t="s">
        <v>72073</v>
      </c>
      <c r="D36337" t="s">
        <v>72074</v>
      </c>
      <c r="E36337" t="s">
        <v>256</v>
      </c>
      <c r="F36337" t="str">
        <f t="shared" si="567"/>
        <v>Sentral REIT</v>
      </c>
    </row>
    <row r="36338" spans="1:6" x14ac:dyDescent="0.35">
      <c r="A36338" t="s">
        <v>72875</v>
      </c>
      <c r="B36338" t="s">
        <v>72876</v>
      </c>
      <c r="C36338" t="s">
        <v>72073</v>
      </c>
      <c r="D36338" t="s">
        <v>72074</v>
      </c>
      <c r="E36338" t="s">
        <v>334</v>
      </c>
      <c r="F36338" t="str">
        <f t="shared" si="567"/>
        <v>Pasifik Gayrimenkul Yatirim Ortakligi A.S.</v>
      </c>
    </row>
    <row r="36339" spans="1:6" x14ac:dyDescent="0.35">
      <c r="A36339" t="s">
        <v>72877</v>
      </c>
      <c r="B36339" t="s">
        <v>72878</v>
      </c>
      <c r="C36339" t="s">
        <v>72073</v>
      </c>
      <c r="D36339" t="s">
        <v>72074</v>
      </c>
      <c r="E36339" t="s">
        <v>8</v>
      </c>
      <c r="F36339" t="str">
        <f t="shared" si="567"/>
        <v>Orion Office REIT Inc.</v>
      </c>
    </row>
    <row r="36340" spans="1:6" x14ac:dyDescent="0.35">
      <c r="A36340" t="s">
        <v>72879</v>
      </c>
      <c r="B36340" t="s">
        <v>72880</v>
      </c>
      <c r="C36340" t="s">
        <v>72073</v>
      </c>
      <c r="D36340" t="s">
        <v>72074</v>
      </c>
      <c r="E36340" t="s">
        <v>542</v>
      </c>
      <c r="F36340" t="str">
        <f t="shared" si="567"/>
        <v>BTB Real Estate Investment Trust</v>
      </c>
    </row>
    <row r="36341" spans="1:6" x14ac:dyDescent="0.35">
      <c r="A36341" t="s">
        <v>72881</v>
      </c>
      <c r="B36341" t="s">
        <v>72882</v>
      </c>
      <c r="C36341" t="s">
        <v>72073</v>
      </c>
      <c r="D36341" t="s">
        <v>72074</v>
      </c>
      <c r="E36341" t="s">
        <v>1523</v>
      </c>
      <c r="F36341" t="str">
        <f t="shared" si="567"/>
        <v>Fideicomiso Irrevocable db/1616</v>
      </c>
    </row>
    <row r="36342" spans="1:6" x14ac:dyDescent="0.35">
      <c r="A36342" t="s">
        <v>72883</v>
      </c>
      <c r="B36342" t="s">
        <v>72884</v>
      </c>
      <c r="C36342" t="s">
        <v>72073</v>
      </c>
      <c r="D36342" t="s">
        <v>72074</v>
      </c>
      <c r="E36342" t="s">
        <v>542</v>
      </c>
      <c r="F36342" t="str">
        <f t="shared" si="567"/>
        <v>Dream Office Real Estate Investment Trust</v>
      </c>
    </row>
    <row r="36343" spans="1:6" x14ac:dyDescent="0.35">
      <c r="A36343" t="s">
        <v>72885</v>
      </c>
      <c r="B36343" t="s">
        <v>72886</v>
      </c>
      <c r="C36343" t="s">
        <v>72073</v>
      </c>
      <c r="D36343" t="s">
        <v>72074</v>
      </c>
      <c r="E36343" t="s">
        <v>334</v>
      </c>
      <c r="F36343" t="str">
        <f t="shared" si="567"/>
        <v>Vakif Gayrimenkul Yatirim Ortakligi AS</v>
      </c>
    </row>
    <row r="36344" spans="1:6" x14ac:dyDescent="0.35">
      <c r="A36344" t="s">
        <v>72887</v>
      </c>
      <c r="B36344" t="s">
        <v>72888</v>
      </c>
      <c r="C36344" t="s">
        <v>72073</v>
      </c>
      <c r="D36344" t="s">
        <v>72074</v>
      </c>
      <c r="E36344" t="s">
        <v>19</v>
      </c>
      <c r="F36344" t="str">
        <f t="shared" si="567"/>
        <v>AEW UK REIT plc</v>
      </c>
    </row>
    <row r="36345" spans="1:6" x14ac:dyDescent="0.35">
      <c r="A36345" t="s">
        <v>72889</v>
      </c>
      <c r="B36345" t="s">
        <v>72890</v>
      </c>
      <c r="C36345" t="s">
        <v>72073</v>
      </c>
      <c r="D36345" t="s">
        <v>72074</v>
      </c>
      <c r="E36345" t="s">
        <v>8</v>
      </c>
      <c r="F36345" t="str">
        <f t="shared" si="567"/>
        <v>Braemar Hotels &amp; Resorts Inc.</v>
      </c>
    </row>
    <row r="36346" spans="1:6" x14ac:dyDescent="0.35">
      <c r="A36346" t="s">
        <v>72891</v>
      </c>
      <c r="B36346" t="s">
        <v>72892</v>
      </c>
      <c r="C36346" t="s">
        <v>72073</v>
      </c>
      <c r="D36346" t="s">
        <v>72074</v>
      </c>
      <c r="E36346" t="s">
        <v>334</v>
      </c>
      <c r="F36346" t="str">
        <f t="shared" si="567"/>
        <v>Sur Tatil Evleri Gayrimenkul Yatirim Ortakligi Anonim Sirketi</v>
      </c>
    </row>
    <row r="36347" spans="1:6" x14ac:dyDescent="0.35">
      <c r="A36347" t="s">
        <v>72893</v>
      </c>
      <c r="B36347" t="s">
        <v>72894</v>
      </c>
      <c r="C36347" t="s">
        <v>72073</v>
      </c>
      <c r="D36347" t="s">
        <v>72074</v>
      </c>
      <c r="E36347" t="s">
        <v>184</v>
      </c>
      <c r="F36347" t="str">
        <f t="shared" si="567"/>
        <v>Regal Real Estate Investment Trust</v>
      </c>
    </row>
    <row r="36348" spans="1:6" x14ac:dyDescent="0.35">
      <c r="A36348" t="s">
        <v>72895</v>
      </c>
      <c r="B36348" t="s">
        <v>72896</v>
      </c>
      <c r="C36348" t="s">
        <v>72073</v>
      </c>
      <c r="D36348" t="s">
        <v>1735</v>
      </c>
      <c r="E36348" t="s">
        <v>8</v>
      </c>
      <c r="F36348" t="str">
        <f t="shared" si="567"/>
        <v>AG Mortgage Investment Trust, Inc.</v>
      </c>
    </row>
    <row r="36349" spans="1:6" x14ac:dyDescent="0.35">
      <c r="A36349" t="s">
        <v>72897</v>
      </c>
      <c r="B36349" t="s">
        <v>72898</v>
      </c>
      <c r="C36349" t="s">
        <v>72073</v>
      </c>
      <c r="D36349" t="s">
        <v>1735</v>
      </c>
      <c r="E36349" t="s">
        <v>8</v>
      </c>
      <c r="F36349" t="str">
        <f t="shared" si="567"/>
        <v>Seven Hills Realty Trust</v>
      </c>
    </row>
    <row r="36350" spans="1:6" x14ac:dyDescent="0.35">
      <c r="A36350" t="s">
        <v>72899</v>
      </c>
      <c r="B36350" t="s">
        <v>72900</v>
      </c>
      <c r="C36350" t="s">
        <v>72073</v>
      </c>
      <c r="D36350" t="s">
        <v>72074</v>
      </c>
      <c r="E36350" t="s">
        <v>8</v>
      </c>
      <c r="F36350" t="str">
        <f t="shared" si="567"/>
        <v>Equity Commonwealth</v>
      </c>
    </row>
    <row r="36351" spans="1:6" x14ac:dyDescent="0.35">
      <c r="A36351" t="s">
        <v>72901</v>
      </c>
      <c r="B36351" t="s">
        <v>72902</v>
      </c>
      <c r="C36351" t="s">
        <v>72073</v>
      </c>
      <c r="D36351" t="s">
        <v>72074</v>
      </c>
      <c r="E36351" t="s">
        <v>11</v>
      </c>
      <c r="F36351" t="str">
        <f t="shared" si="567"/>
        <v>Atland SAS</v>
      </c>
    </row>
    <row r="36352" spans="1:6" x14ac:dyDescent="0.35">
      <c r="A36352" t="s">
        <v>72903</v>
      </c>
      <c r="B36352" t="s">
        <v>72904</v>
      </c>
      <c r="C36352" t="s">
        <v>72073</v>
      </c>
      <c r="D36352" t="s">
        <v>72074</v>
      </c>
      <c r="E36352" t="s">
        <v>26</v>
      </c>
      <c r="F36352" t="str">
        <f t="shared" si="567"/>
        <v>Tokaido REIT, Inc.</v>
      </c>
    </row>
    <row r="36353" spans="1:6" x14ac:dyDescent="0.35">
      <c r="A36353" t="s">
        <v>72905</v>
      </c>
      <c r="B36353" t="s">
        <v>72906</v>
      </c>
      <c r="C36353" t="s">
        <v>72073</v>
      </c>
      <c r="D36353" t="s">
        <v>72074</v>
      </c>
      <c r="E36353" t="s">
        <v>8</v>
      </c>
      <c r="F36353" t="str">
        <f t="shared" si="567"/>
        <v>Franklin Street Properties Corp.</v>
      </c>
    </row>
    <row r="36354" spans="1:6" x14ac:dyDescent="0.35">
      <c r="A36354" t="s">
        <v>72907</v>
      </c>
      <c r="B36354" t="s">
        <v>72908</v>
      </c>
      <c r="C36354" t="s">
        <v>72073</v>
      </c>
      <c r="D36354" t="s">
        <v>72074</v>
      </c>
      <c r="E36354" t="s">
        <v>26</v>
      </c>
      <c r="F36354" t="str">
        <f t="shared" si="567"/>
        <v>Marimo Regional Revitalization REIT, Inc.</v>
      </c>
    </row>
    <row r="36355" spans="1:6" x14ac:dyDescent="0.35">
      <c r="A36355" t="s">
        <v>72909</v>
      </c>
      <c r="B36355" t="s">
        <v>72910</v>
      </c>
      <c r="C36355" t="s">
        <v>72073</v>
      </c>
      <c r="D36355" t="s">
        <v>72074</v>
      </c>
      <c r="E36355" t="s">
        <v>164</v>
      </c>
      <c r="F36355" t="str">
        <f t="shared" ref="F36355:F36418" si="568">TRIM(SUBSTITUTE(A36355,_xlfn.CONCAT("(",B36355,")"),""))</f>
        <v>RAM Essential Services Property Fund</v>
      </c>
    </row>
    <row r="36356" spans="1:6" x14ac:dyDescent="0.35">
      <c r="A36356" t="s">
        <v>72911</v>
      </c>
      <c r="B36356" t="s">
        <v>72912</v>
      </c>
      <c r="C36356" t="s">
        <v>72073</v>
      </c>
      <c r="D36356" t="s">
        <v>1735</v>
      </c>
      <c r="E36356" t="s">
        <v>8</v>
      </c>
      <c r="F36356" t="str">
        <f t="shared" si="568"/>
        <v>Advanced Flower Capital Inc.</v>
      </c>
    </row>
    <row r="36357" spans="1:6" x14ac:dyDescent="0.35">
      <c r="A36357" t="s">
        <v>72913</v>
      </c>
      <c r="B36357" t="s">
        <v>72914</v>
      </c>
      <c r="C36357" t="s">
        <v>72073</v>
      </c>
      <c r="D36357" t="s">
        <v>72074</v>
      </c>
      <c r="E36357" t="s">
        <v>84</v>
      </c>
      <c r="F36357" t="str">
        <f t="shared" si="568"/>
        <v>WHA Industrial Leasehold Real Estate Investment Trust</v>
      </c>
    </row>
    <row r="36358" spans="1:6" x14ac:dyDescent="0.35">
      <c r="A36358" t="s">
        <v>72915</v>
      </c>
      <c r="B36358" t="s">
        <v>72916</v>
      </c>
      <c r="C36358" t="s">
        <v>72073</v>
      </c>
      <c r="D36358" t="s">
        <v>72074</v>
      </c>
      <c r="E36358" t="s">
        <v>26</v>
      </c>
      <c r="F36358" t="str">
        <f t="shared" si="568"/>
        <v>XYMAX REIT Investment Corporation</v>
      </c>
    </row>
    <row r="36359" spans="1:6" x14ac:dyDescent="0.35">
      <c r="A36359" t="s">
        <v>72917</v>
      </c>
      <c r="B36359" t="s">
        <v>72918</v>
      </c>
      <c r="C36359" t="s">
        <v>72073</v>
      </c>
      <c r="D36359" t="s">
        <v>72074</v>
      </c>
      <c r="E36359" t="s">
        <v>119</v>
      </c>
      <c r="F36359" t="str">
        <f t="shared" si="568"/>
        <v>Fundo de Investimento Imobiliário - FII BTG Pactual Corporate Office Fund</v>
      </c>
    </row>
    <row r="36360" spans="1:6" x14ac:dyDescent="0.35">
      <c r="A36360" t="s">
        <v>72919</v>
      </c>
      <c r="B36360" t="s">
        <v>72920</v>
      </c>
      <c r="C36360" t="s">
        <v>72073</v>
      </c>
      <c r="D36360" t="s">
        <v>72074</v>
      </c>
      <c r="E36360" t="s">
        <v>334</v>
      </c>
      <c r="F36360" t="str">
        <f t="shared" si="568"/>
        <v>Kiler Gayrimenkul Yatirim Ortakligi A.S.</v>
      </c>
    </row>
    <row r="36361" spans="1:6" x14ac:dyDescent="0.35">
      <c r="A36361" t="s">
        <v>72921</v>
      </c>
      <c r="B36361" t="s">
        <v>72922</v>
      </c>
      <c r="C36361" t="s">
        <v>72073</v>
      </c>
      <c r="D36361" t="s">
        <v>72074</v>
      </c>
      <c r="E36361" t="s">
        <v>184</v>
      </c>
      <c r="F36361" t="str">
        <f t="shared" si="568"/>
        <v>China Merchants Commercial Real Estate Investment Trust</v>
      </c>
    </row>
    <row r="36362" spans="1:6" x14ac:dyDescent="0.35">
      <c r="A36362" t="s">
        <v>72923</v>
      </c>
      <c r="B36362" t="s">
        <v>72924</v>
      </c>
      <c r="C36362" t="s">
        <v>72073</v>
      </c>
      <c r="D36362" t="s">
        <v>72074</v>
      </c>
      <c r="E36362" t="s">
        <v>8</v>
      </c>
      <c r="F36362" t="str">
        <f t="shared" si="568"/>
        <v>NorthStar Healthcare Income, Inc.</v>
      </c>
    </row>
    <row r="36363" spans="1:6" x14ac:dyDescent="0.35">
      <c r="A36363" t="s">
        <v>72925</v>
      </c>
      <c r="B36363" t="s">
        <v>72926</v>
      </c>
      <c r="C36363" t="s">
        <v>72073</v>
      </c>
      <c r="D36363" t="s">
        <v>72074</v>
      </c>
      <c r="E36363" t="s">
        <v>81</v>
      </c>
      <c r="F36363" t="str">
        <f t="shared" si="568"/>
        <v>E Kocref Cr-Reit</v>
      </c>
    </row>
    <row r="36364" spans="1:6" x14ac:dyDescent="0.35">
      <c r="A36364" t="s">
        <v>72927</v>
      </c>
      <c r="B36364" t="s">
        <v>72928</v>
      </c>
      <c r="C36364" t="s">
        <v>72073</v>
      </c>
      <c r="D36364" t="s">
        <v>72074</v>
      </c>
      <c r="E36364" t="s">
        <v>1688</v>
      </c>
      <c r="F36364" t="str">
        <f t="shared" si="568"/>
        <v>Dolmen City REIT</v>
      </c>
    </row>
    <row r="36365" spans="1:6" x14ac:dyDescent="0.35">
      <c r="A36365" t="s">
        <v>72929</v>
      </c>
      <c r="B36365" t="s">
        <v>72930</v>
      </c>
      <c r="C36365" t="s">
        <v>72073</v>
      </c>
      <c r="D36365" t="s">
        <v>1735</v>
      </c>
      <c r="E36365" t="s">
        <v>1523</v>
      </c>
      <c r="F36365" t="str">
        <f t="shared" si="568"/>
        <v>Fideicomiso Irrevocable F/2061 FHipo</v>
      </c>
    </row>
    <row r="36366" spans="1:6" x14ac:dyDescent="0.35">
      <c r="A36366" t="s">
        <v>72931</v>
      </c>
      <c r="B36366" t="s">
        <v>72932</v>
      </c>
      <c r="C36366" t="s">
        <v>72073</v>
      </c>
      <c r="D36366" t="s">
        <v>72074</v>
      </c>
      <c r="E36366" t="s">
        <v>334</v>
      </c>
      <c r="F36366" t="str">
        <f t="shared" si="568"/>
        <v>Alarko Gayrimenkul Yatirim Ortakligi A.S.</v>
      </c>
    </row>
    <row r="36367" spans="1:6" x14ac:dyDescent="0.35">
      <c r="A36367" t="s">
        <v>72933</v>
      </c>
      <c r="B36367" t="s">
        <v>72934</v>
      </c>
      <c r="C36367" t="s">
        <v>72073</v>
      </c>
      <c r="D36367" t="s">
        <v>72074</v>
      </c>
      <c r="E36367" t="s">
        <v>19</v>
      </c>
      <c r="F36367" t="str">
        <f t="shared" si="568"/>
        <v>Life Science REIT plc</v>
      </c>
    </row>
    <row r="36368" spans="1:6" x14ac:dyDescent="0.35">
      <c r="A36368" t="s">
        <v>72935</v>
      </c>
      <c r="B36368" t="s">
        <v>72936</v>
      </c>
      <c r="C36368" t="s">
        <v>72073</v>
      </c>
      <c r="D36368" t="s">
        <v>72074</v>
      </c>
      <c r="E36368" t="s">
        <v>256</v>
      </c>
      <c r="F36368" t="str">
        <f t="shared" si="568"/>
        <v>AME Real Estate Investment Trust</v>
      </c>
    </row>
    <row r="36369" spans="1:6" x14ac:dyDescent="0.35">
      <c r="A36369" t="s">
        <v>72937</v>
      </c>
      <c r="B36369" t="s">
        <v>72938</v>
      </c>
      <c r="C36369" t="s">
        <v>72073</v>
      </c>
      <c r="D36369" t="s">
        <v>72074</v>
      </c>
      <c r="E36369" t="s">
        <v>334</v>
      </c>
      <c r="F36369" t="str">
        <f t="shared" si="568"/>
        <v>Bati Ege Gayrimenkul Yatirim Ortakligi A.S.</v>
      </c>
    </row>
    <row r="36370" spans="1:6" x14ac:dyDescent="0.35">
      <c r="A36370" t="s">
        <v>72939</v>
      </c>
      <c r="B36370" t="s">
        <v>72940</v>
      </c>
      <c r="C36370" t="s">
        <v>72073</v>
      </c>
      <c r="D36370" t="s">
        <v>72074</v>
      </c>
      <c r="E36370" t="s">
        <v>5464</v>
      </c>
      <c r="F36370" t="str">
        <f t="shared" si="568"/>
        <v>Octodec Investments Limited</v>
      </c>
    </row>
    <row r="36371" spans="1:6" x14ac:dyDescent="0.35">
      <c r="A36371" t="s">
        <v>72941</v>
      </c>
      <c r="B36371" t="s">
        <v>72942</v>
      </c>
      <c r="C36371" t="s">
        <v>72073</v>
      </c>
      <c r="D36371" t="s">
        <v>72074</v>
      </c>
      <c r="E36371" t="s">
        <v>1091</v>
      </c>
      <c r="F36371" t="str">
        <f t="shared" si="568"/>
        <v>Emirates REIT (CEIC) PLC</v>
      </c>
    </row>
    <row r="36372" spans="1:6" x14ac:dyDescent="0.35">
      <c r="A36372" t="s">
        <v>72943</v>
      </c>
      <c r="B36372" t="s">
        <v>72944</v>
      </c>
      <c r="C36372" t="s">
        <v>72073</v>
      </c>
      <c r="D36372" t="s">
        <v>72074</v>
      </c>
      <c r="E36372" t="s">
        <v>319</v>
      </c>
      <c r="F36372" t="str">
        <f t="shared" si="568"/>
        <v>Inversiones Doalca SOCIMI, S.A.</v>
      </c>
    </row>
    <row r="36373" spans="1:6" x14ac:dyDescent="0.35">
      <c r="A36373" t="s">
        <v>72945</v>
      </c>
      <c r="B36373" t="s">
        <v>72946</v>
      </c>
      <c r="C36373" t="s">
        <v>72073</v>
      </c>
      <c r="D36373" t="s">
        <v>72074</v>
      </c>
      <c r="E36373" t="s">
        <v>66</v>
      </c>
      <c r="F36373" t="str">
        <f t="shared" si="568"/>
        <v>Manulife US Real Estate Investment Trust</v>
      </c>
    </row>
    <row r="36374" spans="1:6" x14ac:dyDescent="0.35">
      <c r="A36374" t="s">
        <v>72947</v>
      </c>
      <c r="B36374" t="s">
        <v>72948</v>
      </c>
      <c r="C36374" t="s">
        <v>72073</v>
      </c>
      <c r="D36374" t="s">
        <v>72074</v>
      </c>
      <c r="E36374" t="s">
        <v>84</v>
      </c>
      <c r="F36374" t="str">
        <f t="shared" si="568"/>
        <v>Golden Ventures Leasehold Real Estate Investment Trust</v>
      </c>
    </row>
    <row r="36375" spans="1:6" x14ac:dyDescent="0.35">
      <c r="A36375" t="s">
        <v>72949</v>
      </c>
      <c r="B36375" t="s">
        <v>72950</v>
      </c>
      <c r="C36375" t="s">
        <v>72073</v>
      </c>
      <c r="D36375" t="s">
        <v>72074</v>
      </c>
      <c r="E36375" t="s">
        <v>164</v>
      </c>
      <c r="F36375" t="str">
        <f t="shared" si="568"/>
        <v>US Masters Residential Property Fund</v>
      </c>
    </row>
    <row r="36376" spans="1:6" x14ac:dyDescent="0.35">
      <c r="A36376" t="s">
        <v>72951</v>
      </c>
      <c r="B36376" t="s">
        <v>72952</v>
      </c>
      <c r="C36376" t="s">
        <v>72073</v>
      </c>
      <c r="D36376" t="s">
        <v>72074</v>
      </c>
      <c r="E36376" t="s">
        <v>164</v>
      </c>
      <c r="F36376" t="str">
        <f t="shared" si="568"/>
        <v>Elanor Commercial Property Fund</v>
      </c>
    </row>
    <row r="36377" spans="1:6" x14ac:dyDescent="0.35">
      <c r="A36377" t="s">
        <v>72953</v>
      </c>
      <c r="B36377" t="s">
        <v>72954</v>
      </c>
      <c r="C36377" t="s">
        <v>72073</v>
      </c>
      <c r="D36377" t="s">
        <v>72074</v>
      </c>
      <c r="E36377" t="s">
        <v>81</v>
      </c>
      <c r="F36377" t="str">
        <f t="shared" si="568"/>
        <v>IGIS Value Plus REIT Co., Ltd.</v>
      </c>
    </row>
    <row r="36378" spans="1:6" x14ac:dyDescent="0.35">
      <c r="A36378" t="s">
        <v>72955</v>
      </c>
      <c r="B36378" t="s">
        <v>72956</v>
      </c>
      <c r="C36378" t="s">
        <v>72073</v>
      </c>
      <c r="D36378" t="s">
        <v>72074</v>
      </c>
      <c r="E36378" t="s">
        <v>11</v>
      </c>
      <c r="F36378" t="str">
        <f t="shared" si="568"/>
        <v>Bleecker Société Anonyme</v>
      </c>
    </row>
    <row r="36379" spans="1:6" x14ac:dyDescent="0.35">
      <c r="A36379" t="s">
        <v>72957</v>
      </c>
      <c r="B36379" t="s">
        <v>72958</v>
      </c>
      <c r="C36379" t="s">
        <v>72073</v>
      </c>
      <c r="D36379" t="s">
        <v>72074</v>
      </c>
      <c r="E36379" t="s">
        <v>164</v>
      </c>
      <c r="F36379" t="str">
        <f t="shared" si="568"/>
        <v>Garda Property Group</v>
      </c>
    </row>
    <row r="36380" spans="1:6" x14ac:dyDescent="0.35">
      <c r="A36380" t="s">
        <v>72959</v>
      </c>
      <c r="B36380" t="s">
        <v>72960</v>
      </c>
      <c r="C36380" t="s">
        <v>72073</v>
      </c>
      <c r="D36380" t="s">
        <v>72074</v>
      </c>
      <c r="E36380" t="s">
        <v>319</v>
      </c>
      <c r="F36380" t="str">
        <f t="shared" si="568"/>
        <v>All Iron Re I Socimi, S.A.</v>
      </c>
    </row>
    <row r="36381" spans="1:6" x14ac:dyDescent="0.35">
      <c r="A36381" t="s">
        <v>72961</v>
      </c>
      <c r="B36381" t="s">
        <v>72962</v>
      </c>
      <c r="C36381" t="s">
        <v>72073</v>
      </c>
      <c r="D36381" t="s">
        <v>72074</v>
      </c>
      <c r="E36381" t="s">
        <v>49</v>
      </c>
      <c r="F36381" t="str">
        <f t="shared" si="568"/>
        <v>Mulkia Gulf Real Estate REIT</v>
      </c>
    </row>
    <row r="36382" spans="1:6" x14ac:dyDescent="0.35">
      <c r="A36382" t="s">
        <v>72963</v>
      </c>
      <c r="B36382" t="s">
        <v>72964</v>
      </c>
      <c r="C36382" t="s">
        <v>72073</v>
      </c>
      <c r="D36382" t="s">
        <v>72074</v>
      </c>
      <c r="E36382" t="s">
        <v>778</v>
      </c>
      <c r="F36382" t="str">
        <f t="shared" si="568"/>
        <v>Advance Terrafund REIT</v>
      </c>
    </row>
    <row r="36383" spans="1:6" x14ac:dyDescent="0.35">
      <c r="A36383" t="s">
        <v>72965</v>
      </c>
      <c r="B36383" t="s">
        <v>72966</v>
      </c>
      <c r="C36383" t="s">
        <v>72073</v>
      </c>
      <c r="D36383" t="s">
        <v>72074</v>
      </c>
      <c r="E36383" t="s">
        <v>8</v>
      </c>
      <c r="F36383" t="str">
        <f t="shared" si="568"/>
        <v>Modiv Industrial, Inc.</v>
      </c>
    </row>
    <row r="36384" spans="1:6" x14ac:dyDescent="0.35">
      <c r="A36384" t="s">
        <v>72967</v>
      </c>
      <c r="B36384" t="s">
        <v>72968</v>
      </c>
      <c r="C36384" t="s">
        <v>72073</v>
      </c>
      <c r="D36384" t="s">
        <v>72074</v>
      </c>
      <c r="E36384" t="s">
        <v>84</v>
      </c>
      <c r="F36384" t="str">
        <f t="shared" si="568"/>
        <v>C.P. Tower Leasehold Real Estate Investment Trust</v>
      </c>
    </row>
    <row r="36385" spans="1:6" x14ac:dyDescent="0.35">
      <c r="A36385" t="s">
        <v>72969</v>
      </c>
      <c r="B36385" t="s">
        <v>72970</v>
      </c>
      <c r="C36385" t="s">
        <v>72073</v>
      </c>
      <c r="D36385" t="s">
        <v>72074</v>
      </c>
      <c r="E36385" t="s">
        <v>542</v>
      </c>
      <c r="F36385" t="str">
        <f t="shared" si="568"/>
        <v>Firm Capital Property Trust</v>
      </c>
    </row>
    <row r="36386" spans="1:6" x14ac:dyDescent="0.35">
      <c r="A36386" t="s">
        <v>72971</v>
      </c>
      <c r="B36386" t="s">
        <v>72972</v>
      </c>
      <c r="C36386" t="s">
        <v>72073</v>
      </c>
      <c r="D36386" t="s">
        <v>72074</v>
      </c>
      <c r="E36386" t="s">
        <v>256</v>
      </c>
      <c r="F36386" t="str">
        <f t="shared" si="568"/>
        <v>Uoa Real Estate Investment</v>
      </c>
    </row>
    <row r="36387" spans="1:6" x14ac:dyDescent="0.35">
      <c r="A36387" t="s">
        <v>72973</v>
      </c>
      <c r="B36387" t="s">
        <v>72974</v>
      </c>
      <c r="C36387" t="s">
        <v>72073</v>
      </c>
      <c r="D36387" t="s">
        <v>1735</v>
      </c>
      <c r="E36387" t="s">
        <v>8</v>
      </c>
      <c r="F36387" t="str">
        <f t="shared" si="568"/>
        <v>Granite Point Mortgage Trust Inc.</v>
      </c>
    </row>
    <row r="36388" spans="1:6" x14ac:dyDescent="0.35">
      <c r="A36388" t="s">
        <v>72975</v>
      </c>
      <c r="B36388" t="s">
        <v>72976</v>
      </c>
      <c r="C36388" t="s">
        <v>72073</v>
      </c>
      <c r="D36388" t="s">
        <v>72074</v>
      </c>
      <c r="E36388" t="s">
        <v>49</v>
      </c>
      <c r="F36388" t="str">
        <f t="shared" si="568"/>
        <v>Taleem REIT Fund</v>
      </c>
    </row>
    <row r="36389" spans="1:6" x14ac:dyDescent="0.35">
      <c r="A36389" t="s">
        <v>72977</v>
      </c>
      <c r="B36389" t="s">
        <v>72978</v>
      </c>
      <c r="C36389" t="s">
        <v>72073</v>
      </c>
      <c r="D36389" t="s">
        <v>72074</v>
      </c>
      <c r="E36389" t="s">
        <v>319</v>
      </c>
      <c r="F36389" t="str">
        <f t="shared" si="568"/>
        <v>Vitruvio Real Estate SOCIMI, S.A.</v>
      </c>
    </row>
    <row r="36390" spans="1:6" x14ac:dyDescent="0.35">
      <c r="A36390" t="s">
        <v>72979</v>
      </c>
      <c r="B36390" t="s">
        <v>72980</v>
      </c>
      <c r="C36390" t="s">
        <v>72073</v>
      </c>
      <c r="D36390" t="s">
        <v>72074</v>
      </c>
      <c r="E36390" t="s">
        <v>19</v>
      </c>
      <c r="F36390" t="str">
        <f t="shared" si="568"/>
        <v>Residential Secure Income plc</v>
      </c>
    </row>
    <row r="36391" spans="1:6" x14ac:dyDescent="0.35">
      <c r="A36391" t="s">
        <v>72981</v>
      </c>
      <c r="B36391" t="s">
        <v>72982</v>
      </c>
      <c r="C36391" t="s">
        <v>72073</v>
      </c>
      <c r="D36391" t="s">
        <v>72074</v>
      </c>
      <c r="E36391" t="s">
        <v>111</v>
      </c>
      <c r="F36391" t="str">
        <f t="shared" si="568"/>
        <v>Reit Azorim - H.F Living Ltd</v>
      </c>
    </row>
    <row r="36392" spans="1:6" x14ac:dyDescent="0.35">
      <c r="A36392" t="s">
        <v>72983</v>
      </c>
      <c r="B36392" t="s">
        <v>72984</v>
      </c>
      <c r="C36392" t="s">
        <v>72073</v>
      </c>
      <c r="D36392" t="s">
        <v>72074</v>
      </c>
      <c r="E36392" t="s">
        <v>670</v>
      </c>
      <c r="F36392" t="str">
        <f t="shared" si="568"/>
        <v>Warehouses Estates Belgium S.C.A.</v>
      </c>
    </row>
    <row r="36393" spans="1:6" x14ac:dyDescent="0.35">
      <c r="A36393" t="s">
        <v>72985</v>
      </c>
      <c r="B36393" t="s">
        <v>72986</v>
      </c>
      <c r="C36393" t="s">
        <v>72073</v>
      </c>
      <c r="D36393" t="s">
        <v>72074</v>
      </c>
      <c r="E36393" t="s">
        <v>5464</v>
      </c>
      <c r="F36393" t="str">
        <f t="shared" si="568"/>
        <v>Spear Reit Limited</v>
      </c>
    </row>
    <row r="36394" spans="1:6" x14ac:dyDescent="0.35">
      <c r="A36394" t="s">
        <v>72987</v>
      </c>
      <c r="B36394" t="s">
        <v>72988</v>
      </c>
      <c r="C36394" t="s">
        <v>72073</v>
      </c>
      <c r="D36394" t="s">
        <v>1735</v>
      </c>
      <c r="E36394" t="s">
        <v>8</v>
      </c>
      <c r="F36394" t="str">
        <f t="shared" si="568"/>
        <v>Rithm Property Trust Inc.</v>
      </c>
    </row>
    <row r="36395" spans="1:6" x14ac:dyDescent="0.35">
      <c r="A36395" t="s">
        <v>72989</v>
      </c>
      <c r="B36395" t="s">
        <v>72990</v>
      </c>
      <c r="C36395" t="s">
        <v>72073</v>
      </c>
      <c r="D36395" t="s">
        <v>1735</v>
      </c>
      <c r="E36395" t="s">
        <v>8</v>
      </c>
      <c r="F36395" t="str">
        <f t="shared" si="568"/>
        <v>Lument Finance Trust, Inc.</v>
      </c>
    </row>
    <row r="36396" spans="1:6" x14ac:dyDescent="0.35">
      <c r="A36396" t="s">
        <v>72991</v>
      </c>
      <c r="B36396" t="s">
        <v>72992</v>
      </c>
      <c r="C36396" t="s">
        <v>72073</v>
      </c>
      <c r="D36396" t="s">
        <v>72074</v>
      </c>
      <c r="E36396" t="s">
        <v>8</v>
      </c>
      <c r="F36396" t="str">
        <f t="shared" si="568"/>
        <v>CorEnergy Infrastructure Trust, Inc.</v>
      </c>
    </row>
    <row r="36397" spans="1:6" x14ac:dyDescent="0.35">
      <c r="A36397" t="s">
        <v>72993</v>
      </c>
      <c r="B36397" t="s">
        <v>72994</v>
      </c>
      <c r="C36397" t="s">
        <v>72073</v>
      </c>
      <c r="D36397" t="s">
        <v>72074</v>
      </c>
      <c r="E36397" t="s">
        <v>1602</v>
      </c>
      <c r="F36397" t="str">
        <f t="shared" si="568"/>
        <v>Orilina Properties REIC S.A.</v>
      </c>
    </row>
    <row r="36398" spans="1:6" x14ac:dyDescent="0.35">
      <c r="A36398" t="s">
        <v>72995</v>
      </c>
      <c r="B36398" t="s">
        <v>72996</v>
      </c>
      <c r="C36398" t="s">
        <v>72073</v>
      </c>
      <c r="D36398" t="s">
        <v>72074</v>
      </c>
      <c r="E36398" t="s">
        <v>81</v>
      </c>
      <c r="F36398" t="str">
        <f t="shared" si="568"/>
        <v>Shinhan Seobu T&amp;D REIT Co., Ltd.</v>
      </c>
    </row>
    <row r="36399" spans="1:6" x14ac:dyDescent="0.35">
      <c r="A36399" t="s">
        <v>72997</v>
      </c>
      <c r="B36399" t="s">
        <v>72998</v>
      </c>
      <c r="C36399" t="s">
        <v>72073</v>
      </c>
      <c r="D36399" t="s">
        <v>72074</v>
      </c>
      <c r="E36399" t="s">
        <v>81</v>
      </c>
      <c r="F36399" t="str">
        <f t="shared" si="568"/>
        <v>D&amp;D platform REIT Co., Ltd.</v>
      </c>
    </row>
    <row r="36400" spans="1:6" x14ac:dyDescent="0.35">
      <c r="A36400" t="s">
        <v>72999</v>
      </c>
      <c r="B36400" t="s">
        <v>73000</v>
      </c>
      <c r="C36400" t="s">
        <v>72073</v>
      </c>
      <c r="D36400" t="s">
        <v>72074</v>
      </c>
      <c r="E36400" t="s">
        <v>26</v>
      </c>
      <c r="F36400" t="str">
        <f t="shared" si="568"/>
        <v>Nippon Hotel &amp; Residential Investment Corporation</v>
      </c>
    </row>
    <row r="36401" spans="1:6" x14ac:dyDescent="0.35">
      <c r="A36401" t="s">
        <v>73001</v>
      </c>
      <c r="B36401" t="s">
        <v>73002</v>
      </c>
      <c r="C36401" t="s">
        <v>72073</v>
      </c>
      <c r="D36401" t="s">
        <v>72074</v>
      </c>
      <c r="E36401" t="s">
        <v>8</v>
      </c>
      <c r="F36401" t="str">
        <f t="shared" si="568"/>
        <v>First Real Estate Investment Trust of New Jersey, Inc.</v>
      </c>
    </row>
    <row r="36402" spans="1:6" x14ac:dyDescent="0.35">
      <c r="A36402" t="s">
        <v>73003</v>
      </c>
      <c r="B36402" t="s">
        <v>73004</v>
      </c>
      <c r="C36402" t="s">
        <v>72073</v>
      </c>
      <c r="D36402" t="s">
        <v>72074</v>
      </c>
      <c r="E36402" t="s">
        <v>334</v>
      </c>
      <c r="F36402" t="str">
        <f t="shared" si="568"/>
        <v>TSKB Gayrimenkul Yatirim Ortakligi A.S</v>
      </c>
    </row>
    <row r="36403" spans="1:6" x14ac:dyDescent="0.35">
      <c r="A36403" t="s">
        <v>73005</v>
      </c>
      <c r="B36403" t="s">
        <v>73006</v>
      </c>
      <c r="C36403" t="s">
        <v>72073</v>
      </c>
      <c r="D36403" t="s">
        <v>72074</v>
      </c>
      <c r="E36403" t="s">
        <v>1607</v>
      </c>
      <c r="F36403" t="str">
        <f t="shared" si="568"/>
        <v>Premiere Island Power Reit Corporation</v>
      </c>
    </row>
    <row r="36404" spans="1:6" x14ac:dyDescent="0.35">
      <c r="A36404" t="s">
        <v>73007</v>
      </c>
      <c r="B36404" t="s">
        <v>73008</v>
      </c>
      <c r="C36404" t="s">
        <v>72073</v>
      </c>
      <c r="D36404" t="s">
        <v>72074</v>
      </c>
      <c r="E36404" t="s">
        <v>334</v>
      </c>
      <c r="F36404" t="str">
        <f t="shared" si="568"/>
        <v>Kuzugrup Gayrimenkul Yatirim Ortakligi A.S.</v>
      </c>
    </row>
    <row r="36405" spans="1:6" x14ac:dyDescent="0.35">
      <c r="A36405" t="s">
        <v>73009</v>
      </c>
      <c r="B36405" t="s">
        <v>73010</v>
      </c>
      <c r="C36405" t="s">
        <v>72073</v>
      </c>
      <c r="D36405" t="s">
        <v>72074</v>
      </c>
      <c r="E36405" t="s">
        <v>11</v>
      </c>
      <c r="F36405" t="str">
        <f t="shared" si="568"/>
        <v>Société Centrale des Bois et des Scieries de la Manche S.A.</v>
      </c>
    </row>
    <row r="36406" spans="1:6" x14ac:dyDescent="0.35">
      <c r="A36406" t="s">
        <v>73011</v>
      </c>
      <c r="B36406" t="s">
        <v>73012</v>
      </c>
      <c r="C36406" t="s">
        <v>72073</v>
      </c>
      <c r="D36406" t="s">
        <v>72074</v>
      </c>
      <c r="E36406" t="s">
        <v>84</v>
      </c>
      <c r="F36406" t="str">
        <f t="shared" si="568"/>
        <v>Thailand Prime Property Freehold and Leasehold Real Estate Investment Trust</v>
      </c>
    </row>
    <row r="36407" spans="1:6" x14ac:dyDescent="0.35">
      <c r="A36407" t="s">
        <v>73013</v>
      </c>
      <c r="B36407" t="s">
        <v>73014</v>
      </c>
      <c r="C36407" t="s">
        <v>72073</v>
      </c>
      <c r="D36407" t="s">
        <v>72074</v>
      </c>
      <c r="E36407" t="s">
        <v>334</v>
      </c>
      <c r="F36407" t="str">
        <f t="shared" si="568"/>
        <v>Ahes Gayrimenkul Yatirim Ortakligi Anonim Sirketi</v>
      </c>
    </row>
    <row r="36408" spans="1:6" x14ac:dyDescent="0.35">
      <c r="A36408" t="s">
        <v>73015</v>
      </c>
      <c r="B36408" t="s">
        <v>73016</v>
      </c>
      <c r="C36408" t="s">
        <v>72073</v>
      </c>
      <c r="D36408" t="s">
        <v>1735</v>
      </c>
      <c r="E36408" t="s">
        <v>8</v>
      </c>
      <c r="F36408" t="str">
        <f t="shared" si="568"/>
        <v>ACRES Commercial Realty Corp.</v>
      </c>
    </row>
    <row r="36409" spans="1:6" x14ac:dyDescent="0.35">
      <c r="A36409" t="s">
        <v>73017</v>
      </c>
      <c r="B36409" t="s">
        <v>73018</v>
      </c>
      <c r="C36409" t="s">
        <v>72073</v>
      </c>
      <c r="D36409" t="s">
        <v>72074</v>
      </c>
      <c r="E36409" t="s">
        <v>81</v>
      </c>
      <c r="F36409" t="str">
        <f t="shared" si="568"/>
        <v>Koramco The One Reit</v>
      </c>
    </row>
    <row r="36410" spans="1:6" x14ac:dyDescent="0.35">
      <c r="A36410" t="s">
        <v>73019</v>
      </c>
      <c r="B36410" t="s">
        <v>73020</v>
      </c>
      <c r="C36410" t="s">
        <v>72073</v>
      </c>
      <c r="D36410" t="s">
        <v>72074</v>
      </c>
      <c r="E36410" t="s">
        <v>334</v>
      </c>
      <c r="F36410" t="str">
        <f t="shared" si="568"/>
        <v>MHR Gayrimenkul Yatirim Ortakligi Anonim Sirketi</v>
      </c>
    </row>
    <row r="36411" spans="1:6" x14ac:dyDescent="0.35">
      <c r="A36411" t="s">
        <v>73021</v>
      </c>
      <c r="B36411" t="s">
        <v>73022</v>
      </c>
      <c r="C36411" t="s">
        <v>72073</v>
      </c>
      <c r="D36411" t="s">
        <v>72074</v>
      </c>
      <c r="E36411" t="s">
        <v>334</v>
      </c>
      <c r="F36411" t="str">
        <f t="shared" si="568"/>
        <v>Pera Yatirim Holding Anonim Sirketi</v>
      </c>
    </row>
    <row r="36412" spans="1:6" x14ac:dyDescent="0.35">
      <c r="A36412" t="s">
        <v>73023</v>
      </c>
      <c r="B36412" t="s">
        <v>73024</v>
      </c>
      <c r="C36412" t="s">
        <v>72073</v>
      </c>
      <c r="D36412" t="s">
        <v>72074</v>
      </c>
      <c r="E36412" t="s">
        <v>164</v>
      </c>
      <c r="F36412" t="str">
        <f t="shared" si="568"/>
        <v>Australian Unity Office Fund</v>
      </c>
    </row>
    <row r="36413" spans="1:6" x14ac:dyDescent="0.35">
      <c r="A36413" t="s">
        <v>73025</v>
      </c>
      <c r="B36413" t="s">
        <v>73026</v>
      </c>
      <c r="C36413" t="s">
        <v>72073</v>
      </c>
      <c r="D36413" t="s">
        <v>72074</v>
      </c>
      <c r="E36413" t="s">
        <v>49</v>
      </c>
      <c r="F36413" t="str">
        <f t="shared" si="568"/>
        <v>Musharaka REIT Fund</v>
      </c>
    </row>
    <row r="36414" spans="1:6" x14ac:dyDescent="0.35">
      <c r="A36414" t="s">
        <v>73027</v>
      </c>
      <c r="B36414" t="s">
        <v>73028</v>
      </c>
      <c r="C36414" t="s">
        <v>72073</v>
      </c>
      <c r="D36414" t="s">
        <v>72074</v>
      </c>
      <c r="E36414" t="s">
        <v>8</v>
      </c>
      <c r="F36414" t="str">
        <f t="shared" si="568"/>
        <v>Lightstone Value Plus REIT V, Inc.</v>
      </c>
    </row>
    <row r="36415" spans="1:6" x14ac:dyDescent="0.35">
      <c r="A36415" t="s">
        <v>73029</v>
      </c>
      <c r="B36415" t="s">
        <v>73030</v>
      </c>
      <c r="C36415" t="s">
        <v>72073</v>
      </c>
      <c r="D36415" t="s">
        <v>72074</v>
      </c>
      <c r="E36415" t="s">
        <v>84</v>
      </c>
      <c r="F36415" t="str">
        <f t="shared" si="568"/>
        <v>Quality Houses Leasehold Property Fund</v>
      </c>
    </row>
    <row r="36416" spans="1:6" x14ac:dyDescent="0.35">
      <c r="A36416" t="s">
        <v>73031</v>
      </c>
      <c r="B36416" t="s">
        <v>73032</v>
      </c>
      <c r="C36416" t="s">
        <v>72073</v>
      </c>
      <c r="D36416" t="s">
        <v>72074</v>
      </c>
      <c r="E36416" t="s">
        <v>334</v>
      </c>
      <c r="F36416" t="str">
        <f t="shared" si="568"/>
        <v>Seker Gayrimenkul Yatirim Ortakligi A.S.</v>
      </c>
    </row>
    <row r="36417" spans="1:6" x14ac:dyDescent="0.35">
      <c r="A36417" t="s">
        <v>73033</v>
      </c>
      <c r="B36417" t="s">
        <v>73034</v>
      </c>
      <c r="C36417" t="s">
        <v>72073</v>
      </c>
      <c r="D36417" t="s">
        <v>72074</v>
      </c>
      <c r="E36417" t="s">
        <v>319</v>
      </c>
      <c r="F36417" t="str">
        <f t="shared" si="568"/>
        <v>Meridia Real Estate III, SOCIMI, S.A.</v>
      </c>
    </row>
    <row r="36418" spans="1:6" x14ac:dyDescent="0.35">
      <c r="A36418" t="s">
        <v>73035</v>
      </c>
      <c r="B36418" t="s">
        <v>73036</v>
      </c>
      <c r="C36418" t="s">
        <v>72073</v>
      </c>
      <c r="D36418" t="s">
        <v>72074</v>
      </c>
      <c r="E36418" t="s">
        <v>84</v>
      </c>
      <c r="F36418" t="str">
        <f t="shared" si="568"/>
        <v>Bhiraj Office Leasehold Real Estate Investment Trust</v>
      </c>
    </row>
    <row r="36419" spans="1:6" x14ac:dyDescent="0.35">
      <c r="A36419" t="s">
        <v>73037</v>
      </c>
      <c r="B36419" t="s">
        <v>73038</v>
      </c>
      <c r="C36419" t="s">
        <v>72073</v>
      </c>
      <c r="D36419" t="s">
        <v>72074</v>
      </c>
      <c r="E36419" t="s">
        <v>84</v>
      </c>
      <c r="F36419" t="str">
        <f t="shared" ref="F36419:F36482" si="569">TRIM(SUBSTITUTE(A36419,_xlfn.CONCAT("(",B36419,")"),""))</f>
        <v>Dusit Thani Freehold and Leasehold Real Estate Investment Trust</v>
      </c>
    </row>
    <row r="36420" spans="1:6" x14ac:dyDescent="0.35">
      <c r="A36420" t="s">
        <v>73039</v>
      </c>
      <c r="B36420" t="s">
        <v>73040</v>
      </c>
      <c r="C36420" t="s">
        <v>72073</v>
      </c>
      <c r="D36420" t="s">
        <v>72074</v>
      </c>
      <c r="E36420" t="s">
        <v>19</v>
      </c>
      <c r="F36420" t="str">
        <f t="shared" si="569"/>
        <v>Schroder European Real Estate Investment Trust Plc</v>
      </c>
    </row>
    <row r="36421" spans="1:6" x14ac:dyDescent="0.35">
      <c r="A36421" t="s">
        <v>73041</v>
      </c>
      <c r="B36421" t="s">
        <v>73042</v>
      </c>
      <c r="C36421" t="s">
        <v>72073</v>
      </c>
      <c r="D36421" t="s">
        <v>72074</v>
      </c>
      <c r="E36421" t="s">
        <v>334</v>
      </c>
      <c r="F36421" t="str">
        <f t="shared" si="569"/>
        <v>Peker Gayrimenkul Yatirim Ortakligi Anonim Sirketi</v>
      </c>
    </row>
    <row r="36422" spans="1:6" x14ac:dyDescent="0.35">
      <c r="A36422" t="s">
        <v>73043</v>
      </c>
      <c r="B36422" t="s">
        <v>73044</v>
      </c>
      <c r="C36422" t="s">
        <v>72073</v>
      </c>
      <c r="D36422" t="s">
        <v>72074</v>
      </c>
      <c r="E36422" t="s">
        <v>319</v>
      </c>
      <c r="F36422" t="str">
        <f t="shared" si="569"/>
        <v>Inversa Prime SOCIMI, S.A.</v>
      </c>
    </row>
    <row r="36423" spans="1:6" x14ac:dyDescent="0.35">
      <c r="A36423" t="s">
        <v>73045</v>
      </c>
      <c r="B36423" t="s">
        <v>73046</v>
      </c>
      <c r="C36423" t="s">
        <v>72073</v>
      </c>
      <c r="D36423" t="s">
        <v>72074</v>
      </c>
      <c r="E36423" t="s">
        <v>542</v>
      </c>
      <c r="F36423" t="str">
        <f t="shared" si="569"/>
        <v>True North Commercial Real Estate Investment Trust</v>
      </c>
    </row>
    <row r="36424" spans="1:6" x14ac:dyDescent="0.35">
      <c r="A36424" t="s">
        <v>73047</v>
      </c>
      <c r="B36424" t="s">
        <v>73048</v>
      </c>
      <c r="C36424" t="s">
        <v>72073</v>
      </c>
      <c r="D36424" t="s">
        <v>72074</v>
      </c>
      <c r="E36424" t="s">
        <v>542</v>
      </c>
      <c r="F36424" t="str">
        <f t="shared" si="569"/>
        <v>Dream Residential Real Estate Investment Trust</v>
      </c>
    </row>
    <row r="36425" spans="1:6" x14ac:dyDescent="0.35">
      <c r="A36425" t="s">
        <v>73049</v>
      </c>
      <c r="B36425" t="s">
        <v>73050</v>
      </c>
      <c r="C36425" t="s">
        <v>72073</v>
      </c>
      <c r="D36425" t="s">
        <v>72074</v>
      </c>
      <c r="E36425" t="s">
        <v>319</v>
      </c>
      <c r="F36425" t="str">
        <f t="shared" si="569"/>
        <v>Gop Properties Socimi, S.A.</v>
      </c>
    </row>
    <row r="36426" spans="1:6" x14ac:dyDescent="0.35">
      <c r="A36426" t="s">
        <v>73051</v>
      </c>
      <c r="B36426" t="s">
        <v>73052</v>
      </c>
      <c r="C36426" t="s">
        <v>72073</v>
      </c>
      <c r="D36426" t="s">
        <v>72074</v>
      </c>
      <c r="E36426" t="s">
        <v>81</v>
      </c>
      <c r="F36426" t="str">
        <f t="shared" si="569"/>
        <v>NH All-One REIT Co., Ltd.</v>
      </c>
    </row>
    <row r="36427" spans="1:6" x14ac:dyDescent="0.35">
      <c r="A36427" t="s">
        <v>73053</v>
      </c>
      <c r="B36427" t="s">
        <v>73054</v>
      </c>
      <c r="C36427" t="s">
        <v>72073</v>
      </c>
      <c r="D36427" t="s">
        <v>1735</v>
      </c>
      <c r="E36427" t="s">
        <v>8</v>
      </c>
      <c r="F36427" t="str">
        <f t="shared" si="569"/>
        <v>Sunrise Realty Trust, Inc.</v>
      </c>
    </row>
    <row r="36428" spans="1:6" x14ac:dyDescent="0.35">
      <c r="A36428" t="s">
        <v>73055</v>
      </c>
      <c r="B36428" t="s">
        <v>73056</v>
      </c>
      <c r="C36428" t="s">
        <v>72073</v>
      </c>
      <c r="D36428" t="s">
        <v>72074</v>
      </c>
      <c r="E36428" t="s">
        <v>81</v>
      </c>
      <c r="F36428" t="str">
        <f t="shared" si="569"/>
        <v>IGIS RESIDENCE REIT Co., Ltd.</v>
      </c>
    </row>
    <row r="36429" spans="1:6" x14ac:dyDescent="0.35">
      <c r="A36429" t="s">
        <v>73057</v>
      </c>
      <c r="B36429" t="s">
        <v>73058</v>
      </c>
      <c r="C36429" t="s">
        <v>72073</v>
      </c>
      <c r="D36429" t="s">
        <v>72074</v>
      </c>
      <c r="E36429" t="s">
        <v>778</v>
      </c>
      <c r="F36429" t="str">
        <f t="shared" si="569"/>
        <v>Sopharma Properties REIT</v>
      </c>
    </row>
    <row r="36430" spans="1:6" x14ac:dyDescent="0.35">
      <c r="A36430" t="s">
        <v>73059</v>
      </c>
      <c r="B36430" t="s">
        <v>73060</v>
      </c>
      <c r="C36430" t="s">
        <v>72073</v>
      </c>
      <c r="D36430" t="s">
        <v>72074</v>
      </c>
      <c r="E36430" t="s">
        <v>84</v>
      </c>
      <c r="F36430" t="str">
        <f t="shared" si="569"/>
        <v>Prospect Logistics and Industrial Freehold and Leasehold Real Estate Investment Trust</v>
      </c>
    </row>
    <row r="36431" spans="1:6" x14ac:dyDescent="0.35">
      <c r="A36431" t="s">
        <v>73061</v>
      </c>
      <c r="B36431" t="s">
        <v>73062</v>
      </c>
      <c r="C36431" t="s">
        <v>72073</v>
      </c>
      <c r="D36431" t="s">
        <v>72074</v>
      </c>
      <c r="E36431" t="s">
        <v>84</v>
      </c>
      <c r="F36431" t="str">
        <f t="shared" si="569"/>
        <v>Prime Office Leasehold Property Fund</v>
      </c>
    </row>
    <row r="36432" spans="1:6" x14ac:dyDescent="0.35">
      <c r="A36432" t="s">
        <v>73063</v>
      </c>
      <c r="B36432" t="s">
        <v>73064</v>
      </c>
      <c r="C36432" t="s">
        <v>72073</v>
      </c>
      <c r="D36432" t="s">
        <v>72074</v>
      </c>
      <c r="E36432" t="s">
        <v>319</v>
      </c>
      <c r="F36432" t="str">
        <f t="shared" si="569"/>
        <v>Entrecampos Cuatro, Socimi, S.A.</v>
      </c>
    </row>
    <row r="36433" spans="1:6" x14ac:dyDescent="0.35">
      <c r="A36433" t="s">
        <v>73065</v>
      </c>
      <c r="B36433" t="s">
        <v>73066</v>
      </c>
      <c r="C36433" t="s">
        <v>72073</v>
      </c>
      <c r="D36433" t="s">
        <v>72074</v>
      </c>
      <c r="E36433" t="s">
        <v>1091</v>
      </c>
      <c r="F36433" t="str">
        <f t="shared" si="569"/>
        <v>ENBD REIT (CEIC) PLC</v>
      </c>
    </row>
    <row r="36434" spans="1:6" x14ac:dyDescent="0.35">
      <c r="A36434" t="s">
        <v>73067</v>
      </c>
      <c r="B36434" t="s">
        <v>73068</v>
      </c>
      <c r="C36434" t="s">
        <v>72073</v>
      </c>
      <c r="D36434" t="s">
        <v>72074</v>
      </c>
      <c r="E36434" t="s">
        <v>334</v>
      </c>
      <c r="F36434" t="str">
        <f t="shared" si="569"/>
        <v>Koray Gayrimenkul Yatirim Ortakligi A.S.</v>
      </c>
    </row>
    <row r="36435" spans="1:6" x14ac:dyDescent="0.35">
      <c r="A36435" t="s">
        <v>73069</v>
      </c>
      <c r="B36435" t="s">
        <v>73070</v>
      </c>
      <c r="C36435" t="s">
        <v>72073</v>
      </c>
      <c r="D36435" t="s">
        <v>72074</v>
      </c>
      <c r="E36435" t="s">
        <v>119</v>
      </c>
      <c r="F36435" t="str">
        <f t="shared" si="569"/>
        <v>SDI Logística Rio - Fundo de Investimento Imobiliário - FII</v>
      </c>
    </row>
    <row r="36436" spans="1:6" x14ac:dyDescent="0.35">
      <c r="A36436" t="s">
        <v>73071</v>
      </c>
      <c r="B36436" t="s">
        <v>73072</v>
      </c>
      <c r="C36436" t="s">
        <v>72073</v>
      </c>
      <c r="D36436" t="s">
        <v>1735</v>
      </c>
      <c r="E36436" t="s">
        <v>8</v>
      </c>
      <c r="F36436" t="str">
        <f t="shared" si="569"/>
        <v>Cherry Hill Mortgage Investment Corporation</v>
      </c>
    </row>
    <row r="36437" spans="1:6" x14ac:dyDescent="0.35">
      <c r="A36437" t="s">
        <v>73073</v>
      </c>
      <c r="B36437" t="s">
        <v>73074</v>
      </c>
      <c r="C36437" t="s">
        <v>72073</v>
      </c>
      <c r="D36437" t="s">
        <v>72074</v>
      </c>
      <c r="E36437" t="s">
        <v>11</v>
      </c>
      <c r="F36437" t="str">
        <f t="shared" si="569"/>
        <v>Société de la Tour Eiffel</v>
      </c>
    </row>
    <row r="36438" spans="1:6" x14ac:dyDescent="0.35">
      <c r="A36438" t="s">
        <v>73075</v>
      </c>
      <c r="B36438" t="s">
        <v>73076</v>
      </c>
      <c r="C36438" t="s">
        <v>72073</v>
      </c>
      <c r="D36438" t="s">
        <v>72074</v>
      </c>
      <c r="E36438" t="s">
        <v>84</v>
      </c>
      <c r="F36438" t="str">
        <f t="shared" si="569"/>
        <v>Grande Royal Orchid Hospitality Real Estate Investment Trust with Buy-Back Condition</v>
      </c>
    </row>
    <row r="36439" spans="1:6" x14ac:dyDescent="0.35">
      <c r="A36439" t="s">
        <v>73077</v>
      </c>
      <c r="B36439" t="s">
        <v>73078</v>
      </c>
      <c r="C36439" t="s">
        <v>72073</v>
      </c>
      <c r="D36439" t="s">
        <v>72074</v>
      </c>
      <c r="E36439" t="s">
        <v>6354</v>
      </c>
      <c r="F36439" t="str">
        <f t="shared" si="569"/>
        <v>Immorente Invest S.A.</v>
      </c>
    </row>
    <row r="36440" spans="1:6" x14ac:dyDescent="0.35">
      <c r="A36440" t="s">
        <v>73079</v>
      </c>
      <c r="B36440" t="s">
        <v>73080</v>
      </c>
      <c r="C36440" t="s">
        <v>72073</v>
      </c>
      <c r="D36440" t="s">
        <v>72074</v>
      </c>
      <c r="E36440" t="s">
        <v>8</v>
      </c>
      <c r="F36440" t="str">
        <f t="shared" si="569"/>
        <v>Strawberry Fields REIT, Inc.</v>
      </c>
    </row>
    <row r="36441" spans="1:6" x14ac:dyDescent="0.35">
      <c r="A36441" t="s">
        <v>73081</v>
      </c>
      <c r="B36441" t="s">
        <v>73082</v>
      </c>
      <c r="C36441" t="s">
        <v>72073</v>
      </c>
      <c r="D36441" t="s">
        <v>72074</v>
      </c>
      <c r="E36441" t="s">
        <v>1602</v>
      </c>
      <c r="F36441" t="str">
        <f t="shared" si="569"/>
        <v>BriQ Properties Real Estate Investment Company</v>
      </c>
    </row>
    <row r="36442" spans="1:6" x14ac:dyDescent="0.35">
      <c r="A36442" t="s">
        <v>73083</v>
      </c>
      <c r="B36442" t="s">
        <v>73084</v>
      </c>
      <c r="C36442" t="s">
        <v>72073</v>
      </c>
      <c r="D36442" t="s">
        <v>72074</v>
      </c>
      <c r="E36442" t="s">
        <v>84</v>
      </c>
      <c r="F36442" t="str">
        <f t="shared" si="569"/>
        <v>CPN Commercial Growth Leasehold Property Fund</v>
      </c>
    </row>
    <row r="36443" spans="1:6" x14ac:dyDescent="0.35">
      <c r="A36443" t="s">
        <v>73085</v>
      </c>
      <c r="B36443" t="s">
        <v>73086</v>
      </c>
      <c r="C36443" t="s">
        <v>72073</v>
      </c>
      <c r="D36443" t="s">
        <v>72074</v>
      </c>
      <c r="E36443" t="s">
        <v>8</v>
      </c>
      <c r="F36443" t="str">
        <f t="shared" si="569"/>
        <v>Maxus Realty Trust, Inc.</v>
      </c>
    </row>
    <row r="36444" spans="1:6" x14ac:dyDescent="0.35">
      <c r="A36444" t="s">
        <v>73087</v>
      </c>
      <c r="B36444" t="s">
        <v>73088</v>
      </c>
      <c r="C36444" t="s">
        <v>72073</v>
      </c>
      <c r="D36444" t="s">
        <v>72074</v>
      </c>
      <c r="E36444" t="s">
        <v>1535</v>
      </c>
      <c r="F36444" t="str">
        <f t="shared" si="569"/>
        <v>New Zealand Rural Land Company Limited</v>
      </c>
    </row>
    <row r="36445" spans="1:6" x14ac:dyDescent="0.35">
      <c r="A36445" t="s">
        <v>73089</v>
      </c>
      <c r="B36445" t="s">
        <v>73090</v>
      </c>
      <c r="C36445" t="s">
        <v>72073</v>
      </c>
      <c r="D36445" t="s">
        <v>72074</v>
      </c>
      <c r="E36445" t="s">
        <v>334</v>
      </c>
      <c r="F36445" t="str">
        <f t="shared" si="569"/>
        <v>Körfez Gayrimenkul Yatirim Ortakligi A.S.</v>
      </c>
    </row>
    <row r="36446" spans="1:6" x14ac:dyDescent="0.35">
      <c r="A36446" t="s">
        <v>73091</v>
      </c>
      <c r="B36446" t="s">
        <v>73092</v>
      </c>
      <c r="C36446" t="s">
        <v>72073</v>
      </c>
      <c r="D36446" t="s">
        <v>72074</v>
      </c>
      <c r="E36446" t="s">
        <v>8</v>
      </c>
      <c r="F36446" t="str">
        <f t="shared" si="569"/>
        <v>Clipper Realty Inc.</v>
      </c>
    </row>
    <row r="36447" spans="1:6" x14ac:dyDescent="0.35">
      <c r="A36447" t="s">
        <v>73093</v>
      </c>
      <c r="B36447" t="s">
        <v>73094</v>
      </c>
      <c r="C36447" t="s">
        <v>72073</v>
      </c>
      <c r="D36447" t="s">
        <v>72074</v>
      </c>
      <c r="E36447" t="s">
        <v>256</v>
      </c>
      <c r="F36447" t="str">
        <f t="shared" si="569"/>
        <v>Atrium Real Estate Investment Trust</v>
      </c>
    </row>
    <row r="36448" spans="1:6" x14ac:dyDescent="0.35">
      <c r="A36448" t="s">
        <v>73095</v>
      </c>
      <c r="B36448" t="s">
        <v>73096</v>
      </c>
      <c r="C36448" t="s">
        <v>72073</v>
      </c>
      <c r="D36448" t="s">
        <v>72074</v>
      </c>
      <c r="E36448" t="s">
        <v>19</v>
      </c>
      <c r="F36448" t="str">
        <f t="shared" si="569"/>
        <v>Alternative Income REIT Plc</v>
      </c>
    </row>
    <row r="36449" spans="1:6" x14ac:dyDescent="0.35">
      <c r="A36449" t="s">
        <v>73097</v>
      </c>
      <c r="B36449" t="s">
        <v>73098</v>
      </c>
      <c r="C36449" t="s">
        <v>72073</v>
      </c>
      <c r="D36449" t="s">
        <v>72074</v>
      </c>
      <c r="E36449" t="s">
        <v>542</v>
      </c>
      <c r="F36449" t="str">
        <f t="shared" si="569"/>
        <v>Canadian Net Real Estate Investment Trust</v>
      </c>
    </row>
    <row r="36450" spans="1:6" x14ac:dyDescent="0.35">
      <c r="A36450" t="s">
        <v>73099</v>
      </c>
      <c r="B36450" t="s">
        <v>73100</v>
      </c>
      <c r="C36450" t="s">
        <v>72073</v>
      </c>
      <c r="D36450" t="s">
        <v>72074</v>
      </c>
      <c r="E36450" t="s">
        <v>778</v>
      </c>
      <c r="F36450" t="str">
        <f t="shared" si="569"/>
        <v>Bulgarian Real Estate Fund REIT</v>
      </c>
    </row>
    <row r="36451" spans="1:6" x14ac:dyDescent="0.35">
      <c r="A36451" t="s">
        <v>73101</v>
      </c>
      <c r="B36451" t="s">
        <v>73102</v>
      </c>
      <c r="C36451" t="s">
        <v>72073</v>
      </c>
      <c r="D36451" t="s">
        <v>72074</v>
      </c>
      <c r="E36451" t="s">
        <v>334</v>
      </c>
      <c r="F36451" t="str">
        <f t="shared" si="569"/>
        <v>Yesil Gayrimenkul Yatirim Ortakligi A.S.</v>
      </c>
    </row>
    <row r="36452" spans="1:6" x14ac:dyDescent="0.35">
      <c r="A36452" t="s">
        <v>73103</v>
      </c>
      <c r="B36452" t="s">
        <v>73104</v>
      </c>
      <c r="C36452" t="s">
        <v>72073</v>
      </c>
      <c r="D36452" t="s">
        <v>72074</v>
      </c>
      <c r="E36452" t="s">
        <v>5464</v>
      </c>
      <c r="F36452" t="str">
        <f t="shared" si="569"/>
        <v>Oasis Crescent Property Fund</v>
      </c>
    </row>
    <row r="36453" spans="1:6" x14ac:dyDescent="0.35">
      <c r="A36453" t="s">
        <v>73105</v>
      </c>
      <c r="B36453" t="s">
        <v>73106</v>
      </c>
      <c r="C36453" t="s">
        <v>72073</v>
      </c>
      <c r="D36453" t="s">
        <v>72074</v>
      </c>
      <c r="E36453" t="s">
        <v>11</v>
      </c>
      <c r="F36453" t="str">
        <f t="shared" si="569"/>
        <v>Vitura SA</v>
      </c>
    </row>
    <row r="36454" spans="1:6" x14ac:dyDescent="0.35">
      <c r="A36454" t="s">
        <v>73107</v>
      </c>
      <c r="B36454" t="s">
        <v>73108</v>
      </c>
      <c r="C36454" t="s">
        <v>72073</v>
      </c>
      <c r="D36454" t="s">
        <v>72074</v>
      </c>
      <c r="E36454" t="s">
        <v>334</v>
      </c>
      <c r="F36454" t="str">
        <f t="shared" si="569"/>
        <v>Nurol Gayrimenkul Yatirim Ortakligi A.S.</v>
      </c>
    </row>
    <row r="36455" spans="1:6" x14ac:dyDescent="0.35">
      <c r="A36455" t="s">
        <v>73109</v>
      </c>
      <c r="B36455" t="s">
        <v>73110</v>
      </c>
      <c r="C36455" t="s">
        <v>72073</v>
      </c>
      <c r="D36455" t="s">
        <v>72074</v>
      </c>
      <c r="E36455" t="s">
        <v>81</v>
      </c>
      <c r="F36455" t="str">
        <f t="shared" si="569"/>
        <v>Mirae Asset Global REIT Co., Ltd.</v>
      </c>
    </row>
    <row r="36456" spans="1:6" x14ac:dyDescent="0.35">
      <c r="A36456" t="s">
        <v>73111</v>
      </c>
      <c r="B36456" t="s">
        <v>73112</v>
      </c>
      <c r="C36456" t="s">
        <v>72073</v>
      </c>
      <c r="D36456" t="s">
        <v>72074</v>
      </c>
      <c r="E36456" t="s">
        <v>84</v>
      </c>
      <c r="F36456" t="str">
        <f t="shared" si="569"/>
        <v>Hemaraj Industrial Property and Leasehold Fund</v>
      </c>
    </row>
    <row r="36457" spans="1:6" x14ac:dyDescent="0.35">
      <c r="A36457" t="s">
        <v>73113</v>
      </c>
      <c r="B36457" t="s">
        <v>73114</v>
      </c>
      <c r="C36457" t="s">
        <v>72073</v>
      </c>
      <c r="D36457" t="s">
        <v>72074</v>
      </c>
      <c r="E36457" t="s">
        <v>84</v>
      </c>
      <c r="F36457" t="str">
        <f t="shared" si="569"/>
        <v>Amata Summit Growth Freehold and Leasehold Real Estate Investment Trust</v>
      </c>
    </row>
    <row r="36458" spans="1:6" x14ac:dyDescent="0.35">
      <c r="A36458" t="s">
        <v>73115</v>
      </c>
      <c r="B36458" t="s">
        <v>73116</v>
      </c>
      <c r="C36458" t="s">
        <v>72073</v>
      </c>
      <c r="D36458" t="s">
        <v>72074</v>
      </c>
      <c r="E36458" t="s">
        <v>119</v>
      </c>
      <c r="F36458" t="str">
        <f t="shared" si="569"/>
        <v>Mérito Desenvolvimento Imobiliário I FII - Fundo de Investimento Imobiliário</v>
      </c>
    </row>
    <row r="36459" spans="1:6" x14ac:dyDescent="0.35">
      <c r="A36459" t="s">
        <v>73117</v>
      </c>
      <c r="B36459" t="s">
        <v>73118</v>
      </c>
      <c r="C36459" t="s">
        <v>72073</v>
      </c>
      <c r="D36459" t="s">
        <v>72074</v>
      </c>
      <c r="E36459" t="s">
        <v>19</v>
      </c>
      <c r="F36459" t="str">
        <f t="shared" si="569"/>
        <v>Town Centre Securities Plc</v>
      </c>
    </row>
    <row r="36460" spans="1:6" x14ac:dyDescent="0.35">
      <c r="A36460" t="s">
        <v>73119</v>
      </c>
      <c r="B36460" t="s">
        <v>73120</v>
      </c>
      <c r="C36460" t="s">
        <v>72073</v>
      </c>
      <c r="D36460" t="s">
        <v>72074</v>
      </c>
      <c r="E36460" t="s">
        <v>319</v>
      </c>
      <c r="F36460" t="str">
        <f t="shared" si="569"/>
        <v>Trajano Iberia Socimi, S.A.</v>
      </c>
    </row>
    <row r="36461" spans="1:6" x14ac:dyDescent="0.35">
      <c r="A36461" t="s">
        <v>73121</v>
      </c>
      <c r="B36461" t="s">
        <v>73122</v>
      </c>
      <c r="C36461" t="s">
        <v>72073</v>
      </c>
      <c r="D36461" t="s">
        <v>72074</v>
      </c>
      <c r="E36461" t="s">
        <v>8</v>
      </c>
      <c r="F36461" t="str">
        <f t="shared" si="569"/>
        <v>Lightstone Value Plus REIT II, Inc.</v>
      </c>
    </row>
    <row r="36462" spans="1:6" x14ac:dyDescent="0.35">
      <c r="A36462" t="s">
        <v>73123</v>
      </c>
      <c r="B36462" t="s">
        <v>73124</v>
      </c>
      <c r="C36462" t="s">
        <v>72073</v>
      </c>
      <c r="D36462" t="s">
        <v>72074</v>
      </c>
      <c r="E36462" t="s">
        <v>19</v>
      </c>
      <c r="F36462" t="str">
        <f t="shared" si="569"/>
        <v>Real Estate Investors Plc</v>
      </c>
    </row>
    <row r="36463" spans="1:6" x14ac:dyDescent="0.35">
      <c r="A36463" t="s">
        <v>73125</v>
      </c>
      <c r="B36463" t="s">
        <v>73126</v>
      </c>
      <c r="C36463" t="s">
        <v>72073</v>
      </c>
      <c r="D36463" t="s">
        <v>72074</v>
      </c>
      <c r="E36463" t="s">
        <v>290</v>
      </c>
      <c r="F36463" t="str">
        <f t="shared" si="569"/>
        <v>O-Bank Number One Real Estate Investment Trust</v>
      </c>
    </row>
    <row r="36464" spans="1:6" x14ac:dyDescent="0.35">
      <c r="A36464" t="s">
        <v>73127</v>
      </c>
      <c r="B36464" t="s">
        <v>73128</v>
      </c>
      <c r="C36464" t="s">
        <v>72073</v>
      </c>
      <c r="D36464" t="s">
        <v>1735</v>
      </c>
      <c r="E36464" t="s">
        <v>8</v>
      </c>
      <c r="F36464" t="str">
        <f t="shared" si="569"/>
        <v>Manhattan Bridge Capital, Inc.</v>
      </c>
    </row>
    <row r="36465" spans="1:6" x14ac:dyDescent="0.35">
      <c r="A36465" t="s">
        <v>73129</v>
      </c>
      <c r="B36465" t="s">
        <v>73130</v>
      </c>
      <c r="C36465" t="s">
        <v>72073</v>
      </c>
      <c r="D36465" t="s">
        <v>1735</v>
      </c>
      <c r="E36465" t="s">
        <v>8</v>
      </c>
      <c r="F36465" t="str">
        <f t="shared" si="569"/>
        <v>Sachem Capital Corp.</v>
      </c>
    </row>
    <row r="36466" spans="1:6" x14ac:dyDescent="0.35">
      <c r="A36466" t="s">
        <v>73131</v>
      </c>
      <c r="B36466" t="s">
        <v>73132</v>
      </c>
      <c r="C36466" t="s">
        <v>72073</v>
      </c>
      <c r="D36466" t="s">
        <v>72074</v>
      </c>
      <c r="E36466" t="s">
        <v>11</v>
      </c>
      <c r="F36466" t="str">
        <f t="shared" si="569"/>
        <v>Paref SA</v>
      </c>
    </row>
    <row r="36467" spans="1:6" x14ac:dyDescent="0.35">
      <c r="A36467" t="s">
        <v>73133</v>
      </c>
      <c r="B36467" t="s">
        <v>73134</v>
      </c>
      <c r="C36467" t="s">
        <v>72073</v>
      </c>
      <c r="D36467" t="s">
        <v>72074</v>
      </c>
      <c r="E36467" t="s">
        <v>8</v>
      </c>
      <c r="F36467" t="str">
        <f t="shared" si="569"/>
        <v>Global Self Storage, Inc.</v>
      </c>
    </row>
    <row r="36468" spans="1:6" x14ac:dyDescent="0.35">
      <c r="A36468" t="s">
        <v>73135</v>
      </c>
      <c r="B36468" t="s">
        <v>73136</v>
      </c>
      <c r="C36468" t="s">
        <v>72073</v>
      </c>
      <c r="D36468" t="s">
        <v>72074</v>
      </c>
      <c r="E36468" t="s">
        <v>81</v>
      </c>
      <c r="F36468" t="str">
        <f t="shared" si="569"/>
        <v>Shinhan Global Active REIT Co., Ltd.</v>
      </c>
    </row>
    <row r="36469" spans="1:6" x14ac:dyDescent="0.35">
      <c r="A36469" t="s">
        <v>73137</v>
      </c>
      <c r="B36469" t="s">
        <v>73138</v>
      </c>
      <c r="C36469" t="s">
        <v>72073</v>
      </c>
      <c r="D36469" t="s">
        <v>72074</v>
      </c>
      <c r="E36469" t="s">
        <v>84</v>
      </c>
      <c r="F36469" t="str">
        <f t="shared" si="569"/>
        <v>Hydrogen Freehold and Leasehold Real Estate Investment Trust</v>
      </c>
    </row>
    <row r="36470" spans="1:6" x14ac:dyDescent="0.35">
      <c r="A36470" t="s">
        <v>73139</v>
      </c>
      <c r="B36470" t="s">
        <v>73140</v>
      </c>
      <c r="C36470" t="s">
        <v>72073</v>
      </c>
      <c r="D36470" t="s">
        <v>72074</v>
      </c>
      <c r="E36470" t="s">
        <v>334</v>
      </c>
      <c r="F36470" t="str">
        <f t="shared" si="569"/>
        <v>Atakule Gayrimenkul Yatirim Ortakligi A.S.</v>
      </c>
    </row>
    <row r="36471" spans="1:6" x14ac:dyDescent="0.35">
      <c r="A36471" t="s">
        <v>73141</v>
      </c>
      <c r="B36471" t="s">
        <v>73142</v>
      </c>
      <c r="C36471" t="s">
        <v>72073</v>
      </c>
      <c r="D36471" t="s">
        <v>72074</v>
      </c>
      <c r="E36471" t="s">
        <v>8</v>
      </c>
      <c r="F36471" t="str">
        <f t="shared" si="569"/>
        <v>Office Properties Income Trust</v>
      </c>
    </row>
    <row r="36472" spans="1:6" x14ac:dyDescent="0.35">
      <c r="A36472" t="s">
        <v>73143</v>
      </c>
      <c r="B36472" t="s">
        <v>73144</v>
      </c>
      <c r="C36472" t="s">
        <v>72073</v>
      </c>
      <c r="D36472" t="s">
        <v>72074</v>
      </c>
      <c r="E36472" t="s">
        <v>42</v>
      </c>
      <c r="F36472" t="str">
        <f t="shared" si="569"/>
        <v>Fair Value REIT-AG</v>
      </c>
    </row>
    <row r="36473" spans="1:6" x14ac:dyDescent="0.35">
      <c r="A36473" t="s">
        <v>73145</v>
      </c>
      <c r="B36473" t="s">
        <v>73146</v>
      </c>
      <c r="C36473" t="s">
        <v>72073</v>
      </c>
      <c r="D36473" t="s">
        <v>72074</v>
      </c>
      <c r="E36473" t="s">
        <v>84</v>
      </c>
      <c r="F36473" t="str">
        <f t="shared" si="569"/>
        <v>KTBST Mixed Freehold and Leasehold Real Estate Investment Trust</v>
      </c>
    </row>
    <row r="36474" spans="1:6" x14ac:dyDescent="0.35">
      <c r="A36474" t="s">
        <v>73147</v>
      </c>
      <c r="B36474" t="s">
        <v>73148</v>
      </c>
      <c r="C36474" t="s">
        <v>72073</v>
      </c>
      <c r="D36474" t="s">
        <v>72074</v>
      </c>
      <c r="E36474" t="s">
        <v>689</v>
      </c>
      <c r="F36474" t="str">
        <f t="shared" si="569"/>
        <v>Kingston Properties Limited</v>
      </c>
    </row>
    <row r="36475" spans="1:6" x14ac:dyDescent="0.35">
      <c r="A36475" t="s">
        <v>73149</v>
      </c>
      <c r="B36475" t="s">
        <v>73150</v>
      </c>
      <c r="C36475" t="s">
        <v>72073</v>
      </c>
      <c r="D36475" t="s">
        <v>72074</v>
      </c>
      <c r="E36475" t="s">
        <v>334</v>
      </c>
      <c r="F36475" t="str">
        <f t="shared" si="569"/>
        <v>Marti Gayrimenkul Yatirim Ortakligi A.S.</v>
      </c>
    </row>
    <row r="36476" spans="1:6" x14ac:dyDescent="0.35">
      <c r="A36476" t="s">
        <v>73151</v>
      </c>
      <c r="B36476" t="s">
        <v>73152</v>
      </c>
      <c r="C36476" t="s">
        <v>72073</v>
      </c>
      <c r="D36476" t="s">
        <v>72074</v>
      </c>
      <c r="E36476" t="s">
        <v>84</v>
      </c>
      <c r="F36476" t="str">
        <f t="shared" si="569"/>
        <v>S Prime Growth Leasehold Real Estate Investment Trust</v>
      </c>
    </row>
    <row r="36477" spans="1:6" x14ac:dyDescent="0.35">
      <c r="A36477" t="s">
        <v>73153</v>
      </c>
      <c r="B36477" t="s">
        <v>73154</v>
      </c>
      <c r="C36477" t="s">
        <v>72073</v>
      </c>
      <c r="D36477" t="s">
        <v>72074</v>
      </c>
      <c r="E36477" t="s">
        <v>334</v>
      </c>
      <c r="F36477" t="str">
        <f t="shared" si="569"/>
        <v>Mistral Gayrimenkul Yatirim Ortakligi A.S.</v>
      </c>
    </row>
    <row r="36478" spans="1:6" x14ac:dyDescent="0.35">
      <c r="A36478" t="s">
        <v>73155</v>
      </c>
      <c r="B36478" t="s">
        <v>73156</v>
      </c>
      <c r="C36478" t="s">
        <v>72073</v>
      </c>
      <c r="D36478" t="s">
        <v>72074</v>
      </c>
      <c r="E36478" t="s">
        <v>1523</v>
      </c>
      <c r="F36478" t="str">
        <f t="shared" si="569"/>
        <v>Fideicomiso Irrevocable No. F/1523</v>
      </c>
    </row>
    <row r="36479" spans="1:6" x14ac:dyDescent="0.35">
      <c r="A36479" t="s">
        <v>73157</v>
      </c>
      <c r="B36479" t="s">
        <v>73158</v>
      </c>
      <c r="C36479" t="s">
        <v>72073</v>
      </c>
      <c r="D36479" t="s">
        <v>72074</v>
      </c>
      <c r="E36479" t="s">
        <v>164</v>
      </c>
      <c r="F36479" t="str">
        <f t="shared" si="569"/>
        <v>360 Capital REIT</v>
      </c>
    </row>
    <row r="36480" spans="1:6" x14ac:dyDescent="0.35">
      <c r="A36480" t="s">
        <v>73159</v>
      </c>
      <c r="B36480" t="s">
        <v>73160</v>
      </c>
      <c r="C36480" t="s">
        <v>72073</v>
      </c>
      <c r="D36480" t="s">
        <v>72074</v>
      </c>
      <c r="E36480" t="s">
        <v>8</v>
      </c>
      <c r="F36480" t="str">
        <f t="shared" si="569"/>
        <v>Bluerock Homes Trust, Inc.</v>
      </c>
    </row>
    <row r="36481" spans="1:6" x14ac:dyDescent="0.35">
      <c r="A36481" t="s">
        <v>73161</v>
      </c>
      <c r="B36481" t="s">
        <v>73162</v>
      </c>
      <c r="C36481" t="s">
        <v>72073</v>
      </c>
      <c r="D36481" t="s">
        <v>72074</v>
      </c>
      <c r="E36481" t="s">
        <v>84</v>
      </c>
      <c r="F36481" t="str">
        <f t="shared" si="569"/>
        <v>Bualuang Office Leasehold Real Estate Investment Trust</v>
      </c>
    </row>
    <row r="36482" spans="1:6" x14ac:dyDescent="0.35">
      <c r="A36482" t="s">
        <v>73163</v>
      </c>
      <c r="B36482" t="s">
        <v>73164</v>
      </c>
      <c r="C36482" t="s">
        <v>72073</v>
      </c>
      <c r="D36482" t="s">
        <v>72074</v>
      </c>
      <c r="E36482" t="s">
        <v>84</v>
      </c>
      <c r="F36482" t="str">
        <f t="shared" si="569"/>
        <v>Land And Houses Residential Freehold And Leasehold Real Estate Investment Trust</v>
      </c>
    </row>
    <row r="36483" spans="1:6" x14ac:dyDescent="0.35">
      <c r="A36483" t="s">
        <v>73165</v>
      </c>
      <c r="B36483" t="s">
        <v>73166</v>
      </c>
      <c r="C36483" t="s">
        <v>72073</v>
      </c>
      <c r="D36483" t="s">
        <v>72074</v>
      </c>
      <c r="E36483" t="s">
        <v>119</v>
      </c>
      <c r="F36483" t="str">
        <f t="shared" ref="F36483:F36546" si="570">TRIM(SUBSTITUTE(A36483,_xlfn.CONCAT("(",B36483,")"),""))</f>
        <v>Bradesco Carteira Imobiliaria Ativa Fundos de Investimento Imobiliario</v>
      </c>
    </row>
    <row r="36484" spans="1:6" x14ac:dyDescent="0.35">
      <c r="A36484" t="s">
        <v>73167</v>
      </c>
      <c r="B36484" t="s">
        <v>73168</v>
      </c>
      <c r="C36484" t="s">
        <v>72073</v>
      </c>
      <c r="D36484" t="s">
        <v>72074</v>
      </c>
      <c r="E36484" t="s">
        <v>11</v>
      </c>
      <c r="F36484" t="str">
        <f t="shared" si="570"/>
        <v>Acanthe Développement</v>
      </c>
    </row>
    <row r="36485" spans="1:6" x14ac:dyDescent="0.35">
      <c r="A36485" t="s">
        <v>73169</v>
      </c>
      <c r="B36485" t="s">
        <v>73170</v>
      </c>
      <c r="C36485" t="s">
        <v>72073</v>
      </c>
      <c r="D36485" t="s">
        <v>72074</v>
      </c>
      <c r="E36485" t="s">
        <v>81</v>
      </c>
      <c r="F36485" t="str">
        <f t="shared" si="570"/>
        <v>NH Prime REIT Co., Ltd.</v>
      </c>
    </row>
    <row r="36486" spans="1:6" x14ac:dyDescent="0.35">
      <c r="A36486" t="s">
        <v>73171</v>
      </c>
      <c r="B36486" t="s">
        <v>73172</v>
      </c>
      <c r="C36486" t="s">
        <v>72073</v>
      </c>
      <c r="D36486" t="s">
        <v>72074</v>
      </c>
      <c r="E36486" t="s">
        <v>256</v>
      </c>
      <c r="F36486" t="str">
        <f t="shared" si="570"/>
        <v>AmanahRaya Real Estate Investment Trust</v>
      </c>
    </row>
    <row r="36487" spans="1:6" x14ac:dyDescent="0.35">
      <c r="A36487" t="s">
        <v>73173</v>
      </c>
      <c r="B36487" t="s">
        <v>73174</v>
      </c>
      <c r="C36487" t="s">
        <v>72073</v>
      </c>
      <c r="D36487" t="s">
        <v>72074</v>
      </c>
      <c r="E36487" t="s">
        <v>256</v>
      </c>
      <c r="F36487" t="str">
        <f t="shared" si="570"/>
        <v>Al-Salam Real Estate Investment Trust</v>
      </c>
    </row>
    <row r="36488" spans="1:6" x14ac:dyDescent="0.35">
      <c r="A36488" t="s">
        <v>73175</v>
      </c>
      <c r="B36488" t="s">
        <v>73176</v>
      </c>
      <c r="C36488" t="s">
        <v>72073</v>
      </c>
      <c r="D36488" t="s">
        <v>72074</v>
      </c>
      <c r="E36488" t="s">
        <v>8</v>
      </c>
      <c r="F36488" t="str">
        <f t="shared" si="570"/>
        <v>Lightstone Value Plus REIT III, Inc.</v>
      </c>
    </row>
    <row r="36489" spans="1:6" x14ac:dyDescent="0.35">
      <c r="A36489" t="s">
        <v>73177</v>
      </c>
      <c r="B36489" t="s">
        <v>73178</v>
      </c>
      <c r="C36489" t="s">
        <v>72073</v>
      </c>
      <c r="D36489" t="s">
        <v>72074</v>
      </c>
      <c r="E36489" t="s">
        <v>542</v>
      </c>
      <c r="F36489" t="str">
        <f t="shared" si="570"/>
        <v>Melcor Real Estate Investment Trust</v>
      </c>
    </row>
    <row r="36490" spans="1:6" x14ac:dyDescent="0.35">
      <c r="A36490" t="s">
        <v>73179</v>
      </c>
      <c r="B36490" t="s">
        <v>73180</v>
      </c>
      <c r="C36490" t="s">
        <v>72073</v>
      </c>
      <c r="D36490" t="s">
        <v>72074</v>
      </c>
      <c r="E36490" t="s">
        <v>49</v>
      </c>
      <c r="F36490" t="str">
        <f t="shared" si="570"/>
        <v>Aljazira Mawten REIT Fund</v>
      </c>
    </row>
    <row r="36491" spans="1:6" x14ac:dyDescent="0.35">
      <c r="A36491" t="s">
        <v>73181</v>
      </c>
      <c r="B36491" t="s">
        <v>73182</v>
      </c>
      <c r="C36491" t="s">
        <v>72073</v>
      </c>
      <c r="D36491" t="s">
        <v>72074</v>
      </c>
      <c r="E36491" t="s">
        <v>119</v>
      </c>
      <c r="F36491" t="str">
        <f t="shared" si="570"/>
        <v>Polo Fundo de Investimento Imobiliário - Recebíveis Imobiliários II - FII</v>
      </c>
    </row>
    <row r="36492" spans="1:6" x14ac:dyDescent="0.35">
      <c r="A36492" t="s">
        <v>73183</v>
      </c>
      <c r="B36492" t="s">
        <v>73184</v>
      </c>
      <c r="C36492" t="s">
        <v>72073</v>
      </c>
      <c r="D36492" t="s">
        <v>72074</v>
      </c>
      <c r="E36492" t="s">
        <v>256</v>
      </c>
      <c r="F36492" t="str">
        <f t="shared" si="570"/>
        <v>AmFirst Real Estate Investment Trust</v>
      </c>
    </row>
    <row r="36493" spans="1:6" x14ac:dyDescent="0.35">
      <c r="A36493" t="s">
        <v>73185</v>
      </c>
      <c r="B36493" t="s">
        <v>73186</v>
      </c>
      <c r="C36493" t="s">
        <v>72073</v>
      </c>
      <c r="D36493" t="s">
        <v>72074</v>
      </c>
      <c r="E36493" t="s">
        <v>164</v>
      </c>
      <c r="F36493" t="str">
        <f t="shared" si="570"/>
        <v>Aims Property Securities Fund</v>
      </c>
    </row>
    <row r="36494" spans="1:6" x14ac:dyDescent="0.35">
      <c r="A36494" t="s">
        <v>73187</v>
      </c>
      <c r="B36494" t="s">
        <v>73188</v>
      </c>
      <c r="C36494" t="s">
        <v>72073</v>
      </c>
      <c r="D36494" t="s">
        <v>72074</v>
      </c>
      <c r="E36494" t="s">
        <v>84</v>
      </c>
      <c r="F36494" t="str">
        <f t="shared" si="570"/>
        <v>Luxury Real Estate Investment Fund</v>
      </c>
    </row>
    <row r="36495" spans="1:6" x14ac:dyDescent="0.35">
      <c r="A36495" t="s">
        <v>73189</v>
      </c>
      <c r="B36495" t="s">
        <v>73190</v>
      </c>
      <c r="C36495" t="s">
        <v>72073</v>
      </c>
      <c r="D36495" t="s">
        <v>72074</v>
      </c>
      <c r="E36495" t="s">
        <v>84</v>
      </c>
      <c r="F36495" t="str">
        <f t="shared" si="570"/>
        <v>Sri panwa Hospitality Real Estate Investment Trust</v>
      </c>
    </row>
    <row r="36496" spans="1:6" x14ac:dyDescent="0.35">
      <c r="A36496" t="s">
        <v>73191</v>
      </c>
      <c r="B36496" t="s">
        <v>73192</v>
      </c>
      <c r="C36496" t="s">
        <v>72073</v>
      </c>
      <c r="D36496" t="s">
        <v>72074</v>
      </c>
      <c r="E36496" t="s">
        <v>1535</v>
      </c>
      <c r="F36496" t="str">
        <f t="shared" si="570"/>
        <v>Asset Plus Limited</v>
      </c>
    </row>
    <row r="36497" spans="1:6" x14ac:dyDescent="0.35">
      <c r="A36497" t="s">
        <v>73193</v>
      </c>
      <c r="B36497" t="s">
        <v>73194</v>
      </c>
      <c r="C36497" t="s">
        <v>72073</v>
      </c>
      <c r="D36497" t="s">
        <v>72074</v>
      </c>
      <c r="E36497" t="s">
        <v>334</v>
      </c>
      <c r="F36497" t="str">
        <f t="shared" si="570"/>
        <v>Eyg Gayrimenkul Yatirim Ortakligi A.S.</v>
      </c>
    </row>
    <row r="36498" spans="1:6" x14ac:dyDescent="0.35">
      <c r="A36498" t="s">
        <v>73195</v>
      </c>
      <c r="B36498" t="s">
        <v>73196</v>
      </c>
      <c r="C36498" t="s">
        <v>72073</v>
      </c>
      <c r="D36498" t="s">
        <v>72074</v>
      </c>
      <c r="E36498" t="s">
        <v>84</v>
      </c>
      <c r="F36498" t="str">
        <f t="shared" si="570"/>
        <v>WHA Business Complex Freehold and Leasehold Real Estate Investment Trust</v>
      </c>
    </row>
    <row r="36499" spans="1:6" x14ac:dyDescent="0.35">
      <c r="A36499" t="s">
        <v>73197</v>
      </c>
      <c r="B36499" t="s">
        <v>73198</v>
      </c>
      <c r="C36499" t="s">
        <v>72073</v>
      </c>
      <c r="D36499" t="s">
        <v>72074</v>
      </c>
      <c r="E36499" t="s">
        <v>8</v>
      </c>
      <c r="F36499" t="str">
        <f t="shared" si="570"/>
        <v>MacKenzie Realty Capital, Inc.</v>
      </c>
    </row>
    <row r="36500" spans="1:6" x14ac:dyDescent="0.35">
      <c r="A36500" t="s">
        <v>73199</v>
      </c>
      <c r="B36500" t="s">
        <v>73200</v>
      </c>
      <c r="C36500" t="s">
        <v>72073</v>
      </c>
      <c r="D36500" t="s">
        <v>72074</v>
      </c>
      <c r="E36500" t="s">
        <v>84</v>
      </c>
      <c r="F36500" t="str">
        <f t="shared" si="570"/>
        <v>Centara Hotels and Resorts Leasehold Property Fund</v>
      </c>
    </row>
    <row r="36501" spans="1:6" x14ac:dyDescent="0.35">
      <c r="A36501" t="s">
        <v>73201</v>
      </c>
      <c r="B36501" t="s">
        <v>73202</v>
      </c>
      <c r="C36501" t="s">
        <v>72073</v>
      </c>
      <c r="D36501" t="s">
        <v>72074</v>
      </c>
      <c r="E36501" t="s">
        <v>84</v>
      </c>
      <c r="F36501" t="str">
        <f t="shared" si="570"/>
        <v>Siripinyo Real Estate Investment Trust</v>
      </c>
    </row>
    <row r="36502" spans="1:6" x14ac:dyDescent="0.35">
      <c r="A36502" t="s">
        <v>73203</v>
      </c>
      <c r="B36502" t="s">
        <v>73204</v>
      </c>
      <c r="C36502" t="s">
        <v>72073</v>
      </c>
      <c r="D36502" t="s">
        <v>72074</v>
      </c>
      <c r="E36502" t="s">
        <v>119</v>
      </c>
      <c r="F36502" t="str">
        <f t="shared" si="570"/>
        <v>Fundo de Investimento Imobiliário - FII Brasil Plural Absoluto Fundo de Fundos</v>
      </c>
    </row>
    <row r="36503" spans="1:6" x14ac:dyDescent="0.35">
      <c r="A36503" t="s">
        <v>73205</v>
      </c>
      <c r="B36503" t="s">
        <v>73206</v>
      </c>
      <c r="C36503" t="s">
        <v>72073</v>
      </c>
      <c r="D36503" t="s">
        <v>72074</v>
      </c>
      <c r="E36503" t="s">
        <v>8</v>
      </c>
      <c r="F36503" t="str">
        <f t="shared" si="570"/>
        <v>Ashford Hospitality Trust, Inc.</v>
      </c>
    </row>
    <row r="36504" spans="1:6" x14ac:dyDescent="0.35">
      <c r="A36504" t="s">
        <v>73207</v>
      </c>
      <c r="B36504" t="s">
        <v>73208</v>
      </c>
      <c r="C36504" t="s">
        <v>72073</v>
      </c>
      <c r="D36504" t="s">
        <v>72074</v>
      </c>
      <c r="E36504" t="s">
        <v>19</v>
      </c>
      <c r="F36504" t="str">
        <f t="shared" si="570"/>
        <v>Home Reit Plc</v>
      </c>
    </row>
    <row r="36505" spans="1:6" x14ac:dyDescent="0.35">
      <c r="A36505" t="s">
        <v>73209</v>
      </c>
      <c r="B36505" t="s">
        <v>73210</v>
      </c>
      <c r="C36505" t="s">
        <v>72073</v>
      </c>
      <c r="D36505" t="s">
        <v>72074</v>
      </c>
      <c r="E36505" t="s">
        <v>319</v>
      </c>
      <c r="F36505" t="str">
        <f t="shared" si="570"/>
        <v>Elaia Investment Spain Socimi, S.A.</v>
      </c>
    </row>
    <row r="36506" spans="1:6" x14ac:dyDescent="0.35">
      <c r="A36506" t="s">
        <v>73211</v>
      </c>
      <c r="B36506" t="s">
        <v>73212</v>
      </c>
      <c r="C36506" t="s">
        <v>72073</v>
      </c>
      <c r="D36506" t="s">
        <v>72074</v>
      </c>
      <c r="E36506" t="s">
        <v>778</v>
      </c>
      <c r="F36506" t="str">
        <f t="shared" si="570"/>
        <v>Fairplay Properties REIT</v>
      </c>
    </row>
    <row r="36507" spans="1:6" x14ac:dyDescent="0.35">
      <c r="A36507" t="s">
        <v>73213</v>
      </c>
      <c r="B36507" t="s">
        <v>73214</v>
      </c>
      <c r="C36507" t="s">
        <v>72073</v>
      </c>
      <c r="D36507" t="s">
        <v>72074</v>
      </c>
      <c r="E36507" t="s">
        <v>119</v>
      </c>
      <c r="F36507" t="str">
        <f t="shared" si="570"/>
        <v>Aesapar Fundo de Investimento Imobiliário - FII</v>
      </c>
    </row>
    <row r="36508" spans="1:6" x14ac:dyDescent="0.35">
      <c r="A36508" t="s">
        <v>73215</v>
      </c>
      <c r="B36508" t="s">
        <v>73216</v>
      </c>
      <c r="C36508" t="s">
        <v>72073</v>
      </c>
      <c r="D36508" t="s">
        <v>72074</v>
      </c>
      <c r="E36508" t="s">
        <v>8</v>
      </c>
      <c r="F36508" t="str">
        <f t="shared" si="570"/>
        <v>Highlands REIT, Inc.</v>
      </c>
    </row>
    <row r="36509" spans="1:6" x14ac:dyDescent="0.35">
      <c r="A36509" t="s">
        <v>73217</v>
      </c>
      <c r="B36509" t="s">
        <v>73218</v>
      </c>
      <c r="C36509" t="s">
        <v>72073</v>
      </c>
      <c r="D36509" t="s">
        <v>72074</v>
      </c>
      <c r="E36509" t="s">
        <v>119</v>
      </c>
      <c r="F36509" t="str">
        <f t="shared" si="570"/>
        <v>Fundo de Investimento Imobiliario Edificio Almirante Barroso</v>
      </c>
    </row>
    <row r="36510" spans="1:6" x14ac:dyDescent="0.35">
      <c r="A36510" t="s">
        <v>73219</v>
      </c>
      <c r="B36510" t="s">
        <v>73220</v>
      </c>
      <c r="C36510" t="s">
        <v>72073</v>
      </c>
      <c r="D36510" t="s">
        <v>72074</v>
      </c>
      <c r="E36510" t="s">
        <v>319</v>
      </c>
      <c r="F36510" t="str">
        <f t="shared" si="570"/>
        <v>VBARE Iberian Properties SOCIMI, S.A.</v>
      </c>
    </row>
    <row r="36511" spans="1:6" x14ac:dyDescent="0.35">
      <c r="A36511" t="s">
        <v>73221</v>
      </c>
      <c r="B36511" t="s">
        <v>73222</v>
      </c>
      <c r="C36511" t="s">
        <v>72073</v>
      </c>
      <c r="D36511" t="s">
        <v>72074</v>
      </c>
      <c r="E36511" t="s">
        <v>19</v>
      </c>
      <c r="F36511" t="str">
        <f t="shared" si="570"/>
        <v>Highcroft Investments Plc</v>
      </c>
    </row>
    <row r="36512" spans="1:6" x14ac:dyDescent="0.35">
      <c r="A36512" t="s">
        <v>73223</v>
      </c>
      <c r="B36512" t="s">
        <v>73224</v>
      </c>
      <c r="C36512" t="s">
        <v>72073</v>
      </c>
      <c r="D36512" t="s">
        <v>72074</v>
      </c>
      <c r="E36512" t="s">
        <v>334</v>
      </c>
      <c r="F36512" t="str">
        <f t="shared" si="570"/>
        <v>Ozderici Gayrimenkul Yatirim Ortakligi A.S.</v>
      </c>
    </row>
    <row r="36513" spans="1:6" x14ac:dyDescent="0.35">
      <c r="A36513" t="s">
        <v>73225</v>
      </c>
      <c r="B36513" t="s">
        <v>73226</v>
      </c>
      <c r="C36513" t="s">
        <v>72073</v>
      </c>
      <c r="D36513" t="s">
        <v>72074</v>
      </c>
      <c r="E36513" t="s">
        <v>84</v>
      </c>
      <c r="F36513" t="str">
        <f t="shared" si="570"/>
        <v>Grande Hospitality Real Estate Investment Trust</v>
      </c>
    </row>
    <row r="36514" spans="1:6" x14ac:dyDescent="0.35">
      <c r="A36514" t="s">
        <v>73227</v>
      </c>
      <c r="B36514" t="s">
        <v>73228</v>
      </c>
      <c r="C36514" t="s">
        <v>72073</v>
      </c>
      <c r="D36514" t="s">
        <v>72074</v>
      </c>
      <c r="E36514" t="s">
        <v>778</v>
      </c>
      <c r="F36514" t="str">
        <f t="shared" si="570"/>
        <v>Sopharma Buildings REIT-Sofia</v>
      </c>
    </row>
    <row r="36515" spans="1:6" x14ac:dyDescent="0.35">
      <c r="A36515" t="s">
        <v>73229</v>
      </c>
      <c r="B36515" t="s">
        <v>73230</v>
      </c>
      <c r="C36515" t="s">
        <v>72073</v>
      </c>
      <c r="D36515" t="s">
        <v>72074</v>
      </c>
      <c r="E36515" t="s">
        <v>256</v>
      </c>
      <c r="F36515" t="str">
        <f t="shared" si="570"/>
        <v>Tower Real Estate Investment Trust</v>
      </c>
    </row>
    <row r="36516" spans="1:6" x14ac:dyDescent="0.35">
      <c r="A36516" t="s">
        <v>73231</v>
      </c>
      <c r="B36516" t="s">
        <v>73232</v>
      </c>
      <c r="C36516" t="s">
        <v>72073</v>
      </c>
      <c r="D36516" t="s">
        <v>72074</v>
      </c>
      <c r="E36516" t="s">
        <v>119</v>
      </c>
      <c r="F36516" t="str">
        <f t="shared" si="570"/>
        <v>Domo Fundo de Investimento Imobiliário - FII</v>
      </c>
    </row>
    <row r="36517" spans="1:6" x14ac:dyDescent="0.35">
      <c r="A36517" t="s">
        <v>73233</v>
      </c>
      <c r="B36517" t="s">
        <v>73234</v>
      </c>
      <c r="C36517" t="s">
        <v>72073</v>
      </c>
      <c r="D36517" t="s">
        <v>72074</v>
      </c>
      <c r="E36517" t="s">
        <v>10399</v>
      </c>
      <c r="F36517" t="str">
        <f t="shared" si="570"/>
        <v>abrdn Property Income Trust Limited</v>
      </c>
    </row>
    <row r="36518" spans="1:6" x14ac:dyDescent="0.35">
      <c r="A36518" t="s">
        <v>73235</v>
      </c>
      <c r="B36518" t="s">
        <v>73236</v>
      </c>
      <c r="C36518" t="s">
        <v>72073</v>
      </c>
      <c r="D36518" t="s">
        <v>72074</v>
      </c>
      <c r="E36518" t="s">
        <v>81</v>
      </c>
      <c r="F36518" t="str">
        <f t="shared" si="570"/>
        <v>K-TOP Reits Co.,Ltd.</v>
      </c>
    </row>
    <row r="36519" spans="1:6" x14ac:dyDescent="0.35">
      <c r="A36519" t="s">
        <v>73237</v>
      </c>
      <c r="B36519" t="s">
        <v>73238</v>
      </c>
      <c r="C36519" t="s">
        <v>72073</v>
      </c>
      <c r="D36519" t="s">
        <v>72074</v>
      </c>
      <c r="E36519" t="s">
        <v>319</v>
      </c>
      <c r="F36519" t="str">
        <f t="shared" si="570"/>
        <v>Techo Hogar SOCIMI, S.A.</v>
      </c>
    </row>
    <row r="36520" spans="1:6" x14ac:dyDescent="0.35">
      <c r="A36520" t="s">
        <v>73239</v>
      </c>
      <c r="B36520" t="s">
        <v>73240</v>
      </c>
      <c r="C36520" t="s">
        <v>72073</v>
      </c>
      <c r="D36520" t="s">
        <v>72074</v>
      </c>
      <c r="E36520" t="s">
        <v>542</v>
      </c>
      <c r="F36520" t="str">
        <f t="shared" si="570"/>
        <v>Ravelin Properties REIT</v>
      </c>
    </row>
    <row r="36521" spans="1:6" x14ac:dyDescent="0.35">
      <c r="A36521" t="s">
        <v>73241</v>
      </c>
      <c r="B36521" t="s">
        <v>73242</v>
      </c>
      <c r="C36521" t="s">
        <v>72073</v>
      </c>
      <c r="D36521" t="s">
        <v>72074</v>
      </c>
      <c r="E36521" t="s">
        <v>778</v>
      </c>
      <c r="F36521" t="str">
        <f t="shared" si="570"/>
        <v>Puldin Properties Invest REIT</v>
      </c>
    </row>
    <row r="36522" spans="1:6" x14ac:dyDescent="0.35">
      <c r="A36522" t="s">
        <v>73243</v>
      </c>
      <c r="B36522" t="s">
        <v>73244</v>
      </c>
      <c r="C36522" t="s">
        <v>72073</v>
      </c>
      <c r="D36522" t="s">
        <v>72074</v>
      </c>
      <c r="E36522" t="s">
        <v>778</v>
      </c>
      <c r="F36522" t="str">
        <f t="shared" si="570"/>
        <v>Roi Property Fund REIT</v>
      </c>
    </row>
    <row r="36523" spans="1:6" x14ac:dyDescent="0.35">
      <c r="A36523" t="s">
        <v>73245</v>
      </c>
      <c r="B36523" t="s">
        <v>73246</v>
      </c>
      <c r="C36523" t="s">
        <v>72073</v>
      </c>
      <c r="D36523" t="s">
        <v>72074</v>
      </c>
      <c r="E36523" t="s">
        <v>81</v>
      </c>
      <c r="F36523" t="str">
        <f t="shared" si="570"/>
        <v>MASTERN PREMIER REIT 1 Co., Ltd.</v>
      </c>
    </row>
    <row r="36524" spans="1:6" x14ac:dyDescent="0.35">
      <c r="A36524" t="s">
        <v>73247</v>
      </c>
      <c r="B36524" t="s">
        <v>73248</v>
      </c>
      <c r="C36524" t="s">
        <v>72073</v>
      </c>
      <c r="D36524" t="s">
        <v>72074</v>
      </c>
      <c r="E36524" t="s">
        <v>84</v>
      </c>
      <c r="F36524" t="str">
        <f t="shared" si="570"/>
        <v>Sub Sri Thai Real Estate Investment Trust</v>
      </c>
    </row>
    <row r="36525" spans="1:6" x14ac:dyDescent="0.35">
      <c r="A36525" t="s">
        <v>73249</v>
      </c>
      <c r="B36525" t="s">
        <v>73250</v>
      </c>
      <c r="C36525" t="s">
        <v>72073</v>
      </c>
      <c r="D36525" t="s">
        <v>72074</v>
      </c>
      <c r="E36525" t="s">
        <v>334</v>
      </c>
      <c r="F36525" t="str">
        <f t="shared" si="570"/>
        <v>Avrasya Gayrimenkul Yatirim Ortakligi Anonim Sirketi</v>
      </c>
    </row>
    <row r="36526" spans="1:6" x14ac:dyDescent="0.35">
      <c r="A36526" t="s">
        <v>73251</v>
      </c>
      <c r="B36526" t="s">
        <v>73252</v>
      </c>
      <c r="C36526" t="s">
        <v>72073</v>
      </c>
      <c r="D36526" t="s">
        <v>72074</v>
      </c>
      <c r="E36526" t="s">
        <v>542</v>
      </c>
      <c r="F36526" t="str">
        <f t="shared" si="570"/>
        <v>Firm Capital Apartment Real Estate Investment Trust</v>
      </c>
    </row>
    <row r="36527" spans="1:6" x14ac:dyDescent="0.35">
      <c r="A36527" t="s">
        <v>73253</v>
      </c>
      <c r="B36527" t="s">
        <v>73254</v>
      </c>
      <c r="C36527" t="s">
        <v>72073</v>
      </c>
      <c r="D36527" t="s">
        <v>72074</v>
      </c>
      <c r="E36527" t="s">
        <v>19</v>
      </c>
      <c r="F36527" t="str">
        <f t="shared" si="570"/>
        <v>Ground Rents Income Fund PLC</v>
      </c>
    </row>
    <row r="36528" spans="1:6" x14ac:dyDescent="0.35">
      <c r="A36528" t="s">
        <v>73255</v>
      </c>
      <c r="B36528" t="s">
        <v>73256</v>
      </c>
      <c r="C36528" t="s">
        <v>72073</v>
      </c>
      <c r="D36528" t="s">
        <v>72074</v>
      </c>
      <c r="E36528" t="s">
        <v>84</v>
      </c>
      <c r="F36528" t="str">
        <f t="shared" si="570"/>
        <v>AIM Commercial Growth Freehold And Leasehold Real Estate Investment Trust</v>
      </c>
    </row>
    <row r="36529" spans="1:6" x14ac:dyDescent="0.35">
      <c r="A36529" t="s">
        <v>73257</v>
      </c>
      <c r="B36529" t="s">
        <v>73258</v>
      </c>
      <c r="C36529" t="s">
        <v>72073</v>
      </c>
      <c r="D36529" t="s">
        <v>72074</v>
      </c>
      <c r="E36529" t="s">
        <v>667</v>
      </c>
      <c r="F36529" t="str">
        <f t="shared" si="570"/>
        <v>Arcona Property Fund N.V.</v>
      </c>
    </row>
    <row r="36530" spans="1:6" x14ac:dyDescent="0.35">
      <c r="A36530" t="s">
        <v>73259</v>
      </c>
      <c r="B36530" t="s">
        <v>73260</v>
      </c>
      <c r="C36530" t="s">
        <v>72073</v>
      </c>
      <c r="D36530" t="s">
        <v>72074</v>
      </c>
      <c r="E36530" t="s">
        <v>8</v>
      </c>
      <c r="F36530" t="str">
        <f t="shared" si="570"/>
        <v>Silver Star Properties REIT, Inc.</v>
      </c>
    </row>
    <row r="36531" spans="1:6" x14ac:dyDescent="0.35">
      <c r="A36531" t="s">
        <v>73261</v>
      </c>
      <c r="B36531" t="s">
        <v>73262</v>
      </c>
      <c r="C36531" t="s">
        <v>72073</v>
      </c>
      <c r="D36531" t="s">
        <v>72074</v>
      </c>
      <c r="E36531" t="s">
        <v>119</v>
      </c>
      <c r="F36531" t="str">
        <f t="shared" si="570"/>
        <v>Fundo de Investimento Imobiliário Projeto Água Branca</v>
      </c>
    </row>
    <row r="36532" spans="1:6" x14ac:dyDescent="0.35">
      <c r="A36532" t="s">
        <v>73263</v>
      </c>
      <c r="B36532" t="s">
        <v>73264</v>
      </c>
      <c r="C36532" t="s">
        <v>72073</v>
      </c>
      <c r="D36532" t="s">
        <v>72074</v>
      </c>
      <c r="E36532" t="s">
        <v>8</v>
      </c>
      <c r="F36532" t="str">
        <f t="shared" si="570"/>
        <v>Creative Media &amp; Community Trust Corporation</v>
      </c>
    </row>
    <row r="36533" spans="1:6" x14ac:dyDescent="0.35">
      <c r="A36533" t="s">
        <v>73265</v>
      </c>
      <c r="B36533" t="s">
        <v>73266</v>
      </c>
      <c r="C36533" t="s">
        <v>72073</v>
      </c>
      <c r="D36533" t="s">
        <v>72074</v>
      </c>
      <c r="E36533" t="s">
        <v>334</v>
      </c>
      <c r="F36533" t="str">
        <f t="shared" si="570"/>
        <v>Trend Gayrimenkul Yatirim Ortakligi A.S.</v>
      </c>
    </row>
    <row r="36534" spans="1:6" x14ac:dyDescent="0.35">
      <c r="A36534" t="s">
        <v>73267</v>
      </c>
      <c r="B36534" t="s">
        <v>73268</v>
      </c>
      <c r="C36534" t="s">
        <v>72073</v>
      </c>
      <c r="D36534" t="s">
        <v>72074</v>
      </c>
      <c r="E36534" t="s">
        <v>542</v>
      </c>
      <c r="F36534" t="str">
        <f t="shared" si="570"/>
        <v>Inovalis Real Estate Investment Trust</v>
      </c>
    </row>
    <row r="36535" spans="1:6" x14ac:dyDescent="0.35">
      <c r="A36535" t="s">
        <v>73269</v>
      </c>
      <c r="B36535" t="s">
        <v>73270</v>
      </c>
      <c r="C36535" t="s">
        <v>72073</v>
      </c>
      <c r="D36535" t="s">
        <v>72074</v>
      </c>
      <c r="E36535" t="s">
        <v>778</v>
      </c>
      <c r="F36535" t="str">
        <f t="shared" si="570"/>
        <v>Bravo Property Fund REIT</v>
      </c>
    </row>
    <row r="36536" spans="1:6" x14ac:dyDescent="0.35">
      <c r="A36536" t="s">
        <v>73271</v>
      </c>
      <c r="B36536" t="s">
        <v>73272</v>
      </c>
      <c r="C36536" t="s">
        <v>72073</v>
      </c>
      <c r="D36536" t="s">
        <v>72074</v>
      </c>
      <c r="E36536" t="s">
        <v>119</v>
      </c>
      <c r="F36536" t="str">
        <f t="shared" si="570"/>
        <v>RB Capital Renda I Fundo de Investimento Imobiliário - FII</v>
      </c>
    </row>
    <row r="36537" spans="1:6" x14ac:dyDescent="0.35">
      <c r="A36537" t="s">
        <v>73273</v>
      </c>
      <c r="B36537" t="s">
        <v>73274</v>
      </c>
      <c r="C36537" t="s">
        <v>72073</v>
      </c>
      <c r="D36537" t="s">
        <v>72074</v>
      </c>
      <c r="E36537" t="s">
        <v>84</v>
      </c>
      <c r="F36537" t="str">
        <f t="shared" si="570"/>
        <v>Sala @ Sathorn Property Fund</v>
      </c>
    </row>
    <row r="36538" spans="1:6" x14ac:dyDescent="0.35">
      <c r="A36538" t="s">
        <v>73275</v>
      </c>
      <c r="B36538" t="s">
        <v>73276</v>
      </c>
      <c r="C36538" t="s">
        <v>72073</v>
      </c>
      <c r="D36538" t="s">
        <v>72074</v>
      </c>
      <c r="E36538" t="s">
        <v>8</v>
      </c>
      <c r="F36538" t="str">
        <f t="shared" si="570"/>
        <v>InnSuites Hospitality Trust</v>
      </c>
    </row>
    <row r="36539" spans="1:6" x14ac:dyDescent="0.35">
      <c r="A36539" t="s">
        <v>73277</v>
      </c>
      <c r="B36539" t="s">
        <v>73278</v>
      </c>
      <c r="C36539" t="s">
        <v>72073</v>
      </c>
      <c r="D36539" t="s">
        <v>72074</v>
      </c>
      <c r="E36539" t="s">
        <v>119</v>
      </c>
      <c r="F36539" t="str">
        <f t="shared" si="570"/>
        <v>Fundo de Investimento Imobiliário Rio Negro</v>
      </c>
    </row>
    <row r="36540" spans="1:6" x14ac:dyDescent="0.35">
      <c r="A36540" t="s">
        <v>73279</v>
      </c>
      <c r="B36540" t="s">
        <v>73280</v>
      </c>
      <c r="C36540" t="s">
        <v>72073</v>
      </c>
      <c r="D36540" t="s">
        <v>72074</v>
      </c>
      <c r="E36540" t="s">
        <v>8</v>
      </c>
      <c r="F36540" t="str">
        <f t="shared" si="570"/>
        <v>Sotherly Hotels Inc.</v>
      </c>
    </row>
    <row r="36541" spans="1:6" x14ac:dyDescent="0.35">
      <c r="A36541" t="s">
        <v>73281</v>
      </c>
      <c r="B36541" t="s">
        <v>73282</v>
      </c>
      <c r="C36541" t="s">
        <v>72073</v>
      </c>
      <c r="D36541" t="s">
        <v>72074</v>
      </c>
      <c r="E36541" t="s">
        <v>8</v>
      </c>
      <c r="F36541" t="str">
        <f t="shared" si="570"/>
        <v>Medalist Diversified REIT, Inc.</v>
      </c>
    </row>
    <row r="36542" spans="1:6" x14ac:dyDescent="0.35">
      <c r="A36542" t="s">
        <v>73283</v>
      </c>
      <c r="B36542" t="s">
        <v>73284</v>
      </c>
      <c r="C36542" t="s">
        <v>72073</v>
      </c>
      <c r="D36542" t="s">
        <v>72074</v>
      </c>
      <c r="E36542" t="s">
        <v>84</v>
      </c>
      <c r="F36542" t="str">
        <f t="shared" si="570"/>
        <v>Thailand Hospitality Property Fund</v>
      </c>
    </row>
    <row r="36543" spans="1:6" x14ac:dyDescent="0.35">
      <c r="A36543" t="s">
        <v>73285</v>
      </c>
      <c r="B36543" t="s">
        <v>73286</v>
      </c>
      <c r="C36543" t="s">
        <v>72073</v>
      </c>
      <c r="D36543" t="s">
        <v>72074</v>
      </c>
      <c r="E36543" t="s">
        <v>84</v>
      </c>
      <c r="F36543" t="str">
        <f t="shared" si="570"/>
        <v>KPN Real Estate Investment Trust</v>
      </c>
    </row>
    <row r="36544" spans="1:6" x14ac:dyDescent="0.35">
      <c r="A36544" t="s">
        <v>73287</v>
      </c>
      <c r="B36544" t="s">
        <v>73288</v>
      </c>
      <c r="C36544" t="s">
        <v>72073</v>
      </c>
      <c r="D36544" t="s">
        <v>72074</v>
      </c>
      <c r="E36544" t="s">
        <v>81</v>
      </c>
      <c r="F36544" t="str">
        <f t="shared" si="570"/>
        <v>STAR SM Real Estate Investment Trust Incorporated</v>
      </c>
    </row>
    <row r="36545" spans="1:6" x14ac:dyDescent="0.35">
      <c r="A36545" t="s">
        <v>73289</v>
      </c>
      <c r="B36545" t="s">
        <v>73290</v>
      </c>
      <c r="C36545" t="s">
        <v>72073</v>
      </c>
      <c r="D36545" t="s">
        <v>72074</v>
      </c>
      <c r="E36545" t="s">
        <v>84</v>
      </c>
      <c r="F36545" t="str">
        <f t="shared" si="570"/>
        <v>MFC-Strategic Storage Fund</v>
      </c>
    </row>
    <row r="36546" spans="1:6" x14ac:dyDescent="0.35">
      <c r="A36546" t="s">
        <v>73291</v>
      </c>
      <c r="B36546" t="s">
        <v>73292</v>
      </c>
      <c r="C36546" t="s">
        <v>72073</v>
      </c>
      <c r="D36546" t="s">
        <v>72074</v>
      </c>
      <c r="E36546" t="s">
        <v>778</v>
      </c>
      <c r="F36546" t="str">
        <f t="shared" si="570"/>
        <v>Premier Fund REIT</v>
      </c>
    </row>
    <row r="36547" spans="1:6" x14ac:dyDescent="0.35">
      <c r="A36547" t="s">
        <v>73293</v>
      </c>
      <c r="B36547" t="s">
        <v>73294</v>
      </c>
      <c r="C36547" t="s">
        <v>72073</v>
      </c>
      <c r="D36547" t="s">
        <v>72074</v>
      </c>
      <c r="E36547" t="s">
        <v>119</v>
      </c>
      <c r="F36547" t="str">
        <f t="shared" ref="F36547:F36610" si="571">TRIM(SUBSTITUTE(A36547,_xlfn.CONCAT("(",B36547,")"),""))</f>
        <v>Pedra Dourada Fundo De Investimento Imobiliário - FII</v>
      </c>
    </row>
    <row r="36548" spans="1:6" x14ac:dyDescent="0.35">
      <c r="A36548" t="s">
        <v>73295</v>
      </c>
      <c r="B36548" t="s">
        <v>73296</v>
      </c>
      <c r="C36548" t="s">
        <v>72073</v>
      </c>
      <c r="D36548" t="s">
        <v>1735</v>
      </c>
      <c r="E36548" t="s">
        <v>8</v>
      </c>
      <c r="F36548" t="str">
        <f t="shared" si="571"/>
        <v>ECC Capital Corporation</v>
      </c>
    </row>
    <row r="36549" spans="1:6" x14ac:dyDescent="0.35">
      <c r="A36549" t="s">
        <v>73297</v>
      </c>
      <c r="B36549" t="s">
        <v>73298</v>
      </c>
      <c r="C36549" t="s">
        <v>72073</v>
      </c>
      <c r="D36549" t="s">
        <v>72074</v>
      </c>
      <c r="E36549" t="s">
        <v>773</v>
      </c>
      <c r="F36549" t="str">
        <f t="shared" si="571"/>
        <v>Meta Estate Trust S.A.</v>
      </c>
    </row>
    <row r="36550" spans="1:6" x14ac:dyDescent="0.35">
      <c r="A36550" t="s">
        <v>73299</v>
      </c>
      <c r="B36550" t="s">
        <v>73300</v>
      </c>
      <c r="C36550" t="s">
        <v>72073</v>
      </c>
      <c r="D36550" t="s">
        <v>72074</v>
      </c>
      <c r="E36550" t="s">
        <v>670</v>
      </c>
      <c r="F36550" t="str">
        <f t="shared" si="571"/>
        <v>Immolease Trust NV</v>
      </c>
    </row>
    <row r="36551" spans="1:6" x14ac:dyDescent="0.35">
      <c r="A36551" t="s">
        <v>73301</v>
      </c>
      <c r="B36551" t="s">
        <v>73302</v>
      </c>
      <c r="C36551" t="s">
        <v>72073</v>
      </c>
      <c r="D36551" t="s">
        <v>72074</v>
      </c>
      <c r="E36551" t="s">
        <v>119</v>
      </c>
      <c r="F36551" t="str">
        <f t="shared" si="571"/>
        <v>XTED - TRX Edificios Corporativos Fundo Invest Imobiliario FII Fund</v>
      </c>
    </row>
    <row r="36552" spans="1:6" x14ac:dyDescent="0.35">
      <c r="A36552" t="s">
        <v>73303</v>
      </c>
      <c r="B36552" t="s">
        <v>73304</v>
      </c>
      <c r="C36552" t="s">
        <v>72073</v>
      </c>
      <c r="D36552" t="s">
        <v>72074</v>
      </c>
      <c r="E36552" t="s">
        <v>334</v>
      </c>
      <c r="F36552" t="str">
        <f t="shared" si="571"/>
        <v>Idealist Gayrimenkul Yatirim Ortakligi A.S.</v>
      </c>
    </row>
    <row r="36553" spans="1:6" x14ac:dyDescent="0.35">
      <c r="A36553" t="s">
        <v>73305</v>
      </c>
      <c r="B36553" t="s">
        <v>73306</v>
      </c>
      <c r="C36553" t="s">
        <v>72073</v>
      </c>
      <c r="D36553" t="s">
        <v>72074</v>
      </c>
      <c r="E36553" t="s">
        <v>778</v>
      </c>
      <c r="F36553" t="str">
        <f t="shared" si="571"/>
        <v>Exclusive Property REIT-Sofia</v>
      </c>
    </row>
    <row r="36554" spans="1:6" x14ac:dyDescent="0.35">
      <c r="A36554" t="s">
        <v>73307</v>
      </c>
      <c r="B36554" t="s">
        <v>73308</v>
      </c>
      <c r="C36554" t="s">
        <v>72073</v>
      </c>
      <c r="D36554" t="s">
        <v>72074</v>
      </c>
      <c r="E36554" t="s">
        <v>119</v>
      </c>
      <c r="F36554" t="str">
        <f t="shared" si="571"/>
        <v>Renda de Escritorios Fundo de Investimento Imobiliario - Cotas Fundo</v>
      </c>
    </row>
    <row r="36555" spans="1:6" x14ac:dyDescent="0.35">
      <c r="A36555" t="s">
        <v>73309</v>
      </c>
      <c r="B36555" t="s">
        <v>73310</v>
      </c>
      <c r="C36555" t="s">
        <v>72073</v>
      </c>
      <c r="D36555" t="s">
        <v>72074</v>
      </c>
      <c r="E36555" t="s">
        <v>670</v>
      </c>
      <c r="F36555" t="str">
        <f t="shared" si="571"/>
        <v>Alliance Developpement Capital SIIC</v>
      </c>
    </row>
    <row r="36556" spans="1:6" x14ac:dyDescent="0.35">
      <c r="A36556" t="s">
        <v>73311</v>
      </c>
      <c r="B36556" t="s">
        <v>73312</v>
      </c>
      <c r="C36556" t="s">
        <v>72073</v>
      </c>
      <c r="D36556" t="s">
        <v>1735</v>
      </c>
      <c r="E36556" t="s">
        <v>8</v>
      </c>
      <c r="F36556" t="str">
        <f t="shared" si="571"/>
        <v>Bimini Capital Management, Inc.</v>
      </c>
    </row>
    <row r="36557" spans="1:6" x14ac:dyDescent="0.35">
      <c r="A36557" t="s">
        <v>73313</v>
      </c>
      <c r="B36557" t="s">
        <v>73314</v>
      </c>
      <c r="C36557" t="s">
        <v>72073</v>
      </c>
      <c r="D36557" t="s">
        <v>72074</v>
      </c>
      <c r="E36557" t="s">
        <v>8</v>
      </c>
      <c r="F36557" t="str">
        <f t="shared" si="571"/>
        <v>Presidio Property Trust, Inc.</v>
      </c>
    </row>
    <row r="36558" spans="1:6" x14ac:dyDescent="0.35">
      <c r="A36558" t="s">
        <v>73315</v>
      </c>
      <c r="B36558" t="s">
        <v>73316</v>
      </c>
      <c r="C36558" t="s">
        <v>72073</v>
      </c>
      <c r="D36558" t="s">
        <v>72074</v>
      </c>
      <c r="E36558" t="s">
        <v>8</v>
      </c>
      <c r="F36558" t="str">
        <f t="shared" si="571"/>
        <v>Generation Income Properties, Inc.</v>
      </c>
    </row>
    <row r="36559" spans="1:6" x14ac:dyDescent="0.35">
      <c r="A36559" t="s">
        <v>73317</v>
      </c>
      <c r="B36559" t="s">
        <v>73318</v>
      </c>
      <c r="C36559" t="s">
        <v>72073</v>
      </c>
      <c r="D36559" t="s">
        <v>72074</v>
      </c>
      <c r="E36559" t="s">
        <v>119</v>
      </c>
      <c r="F36559" t="str">
        <f t="shared" si="571"/>
        <v>Fundo de Investimento Imobiliario - FII Edificio Galeria</v>
      </c>
    </row>
    <row r="36560" spans="1:6" x14ac:dyDescent="0.35">
      <c r="A36560" t="s">
        <v>73319</v>
      </c>
      <c r="B36560" t="s">
        <v>73320</v>
      </c>
      <c r="C36560" t="s">
        <v>72073</v>
      </c>
      <c r="D36560" t="s">
        <v>72074</v>
      </c>
      <c r="E36560" t="s">
        <v>542</v>
      </c>
      <c r="F36560" t="str">
        <f t="shared" si="571"/>
        <v>NexPoint Hospitality Trust</v>
      </c>
    </row>
    <row r="36561" spans="1:6" x14ac:dyDescent="0.35">
      <c r="A36561" t="s">
        <v>73321</v>
      </c>
      <c r="B36561" t="s">
        <v>73322</v>
      </c>
      <c r="C36561" t="s">
        <v>72073</v>
      </c>
      <c r="D36561" t="s">
        <v>72074</v>
      </c>
      <c r="E36561" t="s">
        <v>1750</v>
      </c>
      <c r="F36561" t="str">
        <f t="shared" si="571"/>
        <v>UPDC Real Estate Investment Trust</v>
      </c>
    </row>
    <row r="36562" spans="1:6" x14ac:dyDescent="0.35">
      <c r="A36562" t="s">
        <v>73323</v>
      </c>
      <c r="B36562" t="s">
        <v>73324</v>
      </c>
      <c r="C36562" t="s">
        <v>72073</v>
      </c>
      <c r="D36562" t="s">
        <v>72074</v>
      </c>
      <c r="E36562" t="s">
        <v>119</v>
      </c>
      <c r="F36562" t="str">
        <f t="shared" si="571"/>
        <v>BB Fundo De Investimento Imobiliario Progressivo</v>
      </c>
    </row>
    <row r="36563" spans="1:6" x14ac:dyDescent="0.35">
      <c r="A36563" t="s">
        <v>73325</v>
      </c>
      <c r="B36563" t="s">
        <v>73326</v>
      </c>
      <c r="C36563" t="s">
        <v>72073</v>
      </c>
      <c r="D36563" t="s">
        <v>72074</v>
      </c>
      <c r="E36563" t="s">
        <v>84</v>
      </c>
      <c r="F36563" t="str">
        <f t="shared" si="571"/>
        <v>MFC Patong Heritage Property Fund</v>
      </c>
    </row>
    <row r="36564" spans="1:6" x14ac:dyDescent="0.35">
      <c r="A36564" t="s">
        <v>73327</v>
      </c>
      <c r="B36564" t="s">
        <v>73328</v>
      </c>
      <c r="C36564" t="s">
        <v>72073</v>
      </c>
      <c r="D36564" t="s">
        <v>72074</v>
      </c>
      <c r="E36564" t="s">
        <v>5464</v>
      </c>
      <c r="F36564" t="str">
        <f t="shared" si="571"/>
        <v>Delta Property Fund Limited</v>
      </c>
    </row>
    <row r="36565" spans="1:6" x14ac:dyDescent="0.35">
      <c r="A36565" t="s">
        <v>73329</v>
      </c>
      <c r="B36565" t="s">
        <v>73330</v>
      </c>
      <c r="C36565" t="s">
        <v>72073</v>
      </c>
      <c r="D36565" t="s">
        <v>72074</v>
      </c>
      <c r="E36565" t="s">
        <v>84</v>
      </c>
      <c r="F36565" t="str">
        <f t="shared" si="571"/>
        <v>MFC Multi-National Residence Fund</v>
      </c>
    </row>
    <row r="36566" spans="1:6" x14ac:dyDescent="0.35">
      <c r="A36566" t="s">
        <v>73331</v>
      </c>
      <c r="B36566" t="s">
        <v>73332</v>
      </c>
      <c r="C36566" t="s">
        <v>72073</v>
      </c>
      <c r="D36566" t="s">
        <v>72074</v>
      </c>
      <c r="E36566" t="s">
        <v>542</v>
      </c>
      <c r="F36566" t="str">
        <f t="shared" si="571"/>
        <v>Sun Residential Real Estate Investment Trust</v>
      </c>
    </row>
    <row r="36567" spans="1:6" x14ac:dyDescent="0.35">
      <c r="A36567" t="s">
        <v>73333</v>
      </c>
      <c r="B36567" t="s">
        <v>73334</v>
      </c>
      <c r="C36567" t="s">
        <v>72073</v>
      </c>
      <c r="D36567" t="s">
        <v>72074</v>
      </c>
      <c r="E36567" t="s">
        <v>778</v>
      </c>
      <c r="F36567" t="str">
        <f t="shared" si="571"/>
        <v>Aktiv Properties REIT</v>
      </c>
    </row>
    <row r="36568" spans="1:6" x14ac:dyDescent="0.35">
      <c r="A36568" t="s">
        <v>73335</v>
      </c>
      <c r="B36568" t="s">
        <v>73336</v>
      </c>
      <c r="C36568" t="s">
        <v>72073</v>
      </c>
      <c r="D36568" t="s">
        <v>72074</v>
      </c>
      <c r="E36568" t="s">
        <v>778</v>
      </c>
      <c r="F36568" t="str">
        <f t="shared" si="571"/>
        <v>ERG Capital-3 REIT-Sofia</v>
      </c>
    </row>
    <row r="36569" spans="1:6" x14ac:dyDescent="0.35">
      <c r="A36569" t="s">
        <v>73337</v>
      </c>
      <c r="B36569" t="s">
        <v>73338</v>
      </c>
      <c r="C36569" t="s">
        <v>72073</v>
      </c>
      <c r="D36569" t="s">
        <v>72074</v>
      </c>
      <c r="E36569" t="s">
        <v>84</v>
      </c>
      <c r="F36569" t="str">
        <f t="shared" si="571"/>
        <v>Trinity Freehold and Leasehold Property Fund</v>
      </c>
    </row>
    <row r="36570" spans="1:6" x14ac:dyDescent="0.35">
      <c r="A36570" t="s">
        <v>73339</v>
      </c>
      <c r="B36570" t="s">
        <v>73340</v>
      </c>
      <c r="C36570" t="s">
        <v>72073</v>
      </c>
      <c r="D36570" t="s">
        <v>72074</v>
      </c>
      <c r="E36570" t="s">
        <v>542</v>
      </c>
      <c r="F36570" t="str">
        <f t="shared" si="571"/>
        <v>R&amp;R Real Estate Investment Trust</v>
      </c>
    </row>
    <row r="36571" spans="1:6" x14ac:dyDescent="0.35">
      <c r="A36571" t="s">
        <v>73341</v>
      </c>
      <c r="B36571" t="s">
        <v>73342</v>
      </c>
      <c r="C36571" t="s">
        <v>72073</v>
      </c>
      <c r="D36571" t="s">
        <v>72074</v>
      </c>
      <c r="E36571" t="s">
        <v>8</v>
      </c>
      <c r="F36571" t="str">
        <f t="shared" si="571"/>
        <v>Power REIT</v>
      </c>
    </row>
    <row r="36572" spans="1:6" x14ac:dyDescent="0.35">
      <c r="A36572" t="s">
        <v>73343</v>
      </c>
      <c r="B36572" t="s">
        <v>73344</v>
      </c>
      <c r="C36572" t="s">
        <v>72073</v>
      </c>
      <c r="D36572" t="s">
        <v>72074</v>
      </c>
      <c r="E36572" t="s">
        <v>1750</v>
      </c>
      <c r="F36572" t="str">
        <f t="shared" si="571"/>
        <v>UH Real Estate Investment Trust</v>
      </c>
    </row>
    <row r="36573" spans="1:6" x14ac:dyDescent="0.35">
      <c r="A36573" t="s">
        <v>73345</v>
      </c>
      <c r="B36573" t="s">
        <v>73346</v>
      </c>
      <c r="C36573" t="s">
        <v>72073</v>
      </c>
      <c r="D36573" t="s">
        <v>72074</v>
      </c>
      <c r="E36573" t="s">
        <v>19</v>
      </c>
      <c r="F36573" t="str">
        <f t="shared" si="571"/>
        <v>KCR Residential REIT plc</v>
      </c>
    </row>
    <row r="36574" spans="1:6" x14ac:dyDescent="0.35">
      <c r="A36574" t="s">
        <v>73347</v>
      </c>
      <c r="B36574" t="s">
        <v>73348</v>
      </c>
      <c r="C36574" t="s">
        <v>72073</v>
      </c>
      <c r="D36574" t="s">
        <v>72074</v>
      </c>
      <c r="E36574" t="s">
        <v>119</v>
      </c>
      <c r="F36574" t="str">
        <f t="shared" si="571"/>
        <v>Fundo Invest Imobiliario Centro Textil Internacional - Cotas Fund</v>
      </c>
    </row>
    <row r="36575" spans="1:6" x14ac:dyDescent="0.35">
      <c r="A36575" t="s">
        <v>73349</v>
      </c>
      <c r="B36575" t="s">
        <v>73350</v>
      </c>
      <c r="C36575" t="s">
        <v>72073</v>
      </c>
      <c r="D36575" t="s">
        <v>72074</v>
      </c>
      <c r="E36575" t="s">
        <v>8</v>
      </c>
      <c r="F36575" t="str">
        <f t="shared" si="571"/>
        <v>Selectis Health, Inc.</v>
      </c>
    </row>
    <row r="36576" spans="1:6" x14ac:dyDescent="0.35">
      <c r="A36576" t="s">
        <v>73351</v>
      </c>
      <c r="B36576" t="s">
        <v>73352</v>
      </c>
      <c r="C36576" t="s">
        <v>72073</v>
      </c>
      <c r="D36576" t="s">
        <v>72074</v>
      </c>
      <c r="E36576" t="s">
        <v>542</v>
      </c>
      <c r="F36576" t="str">
        <f t="shared" si="571"/>
        <v>Nova Net Lease REIT</v>
      </c>
    </row>
    <row r="36577" spans="1:6" x14ac:dyDescent="0.35">
      <c r="A36577" t="s">
        <v>73353</v>
      </c>
      <c r="B36577" t="s">
        <v>73354</v>
      </c>
      <c r="C36577" t="s">
        <v>72073</v>
      </c>
      <c r="D36577" t="s">
        <v>72074</v>
      </c>
      <c r="E36577" t="s">
        <v>119</v>
      </c>
      <c r="F36577" t="str">
        <f t="shared" si="571"/>
        <v>XP Corporate Macaé Fundo de Investimento Imobiliário - FII</v>
      </c>
    </row>
    <row r="36578" spans="1:6" x14ac:dyDescent="0.35">
      <c r="A36578" t="s">
        <v>73355</v>
      </c>
      <c r="B36578" t="s">
        <v>73356</v>
      </c>
      <c r="C36578" t="s">
        <v>72073</v>
      </c>
      <c r="D36578" t="s">
        <v>72074</v>
      </c>
      <c r="E36578" t="s">
        <v>778</v>
      </c>
      <c r="F36578" t="str">
        <f t="shared" si="571"/>
        <v>Expat Beta Reit - Sofia</v>
      </c>
    </row>
    <row r="36579" spans="1:6" x14ac:dyDescent="0.35">
      <c r="A36579" t="s">
        <v>73357</v>
      </c>
      <c r="B36579" t="s">
        <v>73358</v>
      </c>
      <c r="C36579" t="s">
        <v>72073</v>
      </c>
      <c r="D36579" t="s">
        <v>72074</v>
      </c>
      <c r="E36579" t="s">
        <v>84</v>
      </c>
      <c r="F36579" t="str">
        <f t="shared" si="571"/>
        <v>T.U. Dome Residential Complex Leasehold Property Fund</v>
      </c>
    </row>
    <row r="36580" spans="1:6" x14ac:dyDescent="0.35">
      <c r="A36580" t="s">
        <v>73359</v>
      </c>
      <c r="B36580" t="s">
        <v>73360</v>
      </c>
      <c r="C36580" t="s">
        <v>72073</v>
      </c>
      <c r="D36580" t="s">
        <v>72074</v>
      </c>
      <c r="E36580" t="s">
        <v>119</v>
      </c>
      <c r="F36580" t="str">
        <f t="shared" si="571"/>
        <v>JPP Capital Fundo Invest Imobiliario FII</v>
      </c>
    </row>
    <row r="36581" spans="1:6" x14ac:dyDescent="0.35">
      <c r="A36581" t="s">
        <v>73361</v>
      </c>
      <c r="B36581" t="s">
        <v>73362</v>
      </c>
      <c r="C36581" t="s">
        <v>72073</v>
      </c>
      <c r="D36581" t="s">
        <v>72074</v>
      </c>
      <c r="E36581" t="s">
        <v>542</v>
      </c>
      <c r="F36581" t="str">
        <f t="shared" si="571"/>
        <v>Pine Trail Real Estate Investment Trust</v>
      </c>
    </row>
    <row r="36582" spans="1:6" x14ac:dyDescent="0.35">
      <c r="A36582" t="s">
        <v>73363</v>
      </c>
      <c r="B36582" t="s">
        <v>73364</v>
      </c>
      <c r="C36582" t="s">
        <v>72073</v>
      </c>
      <c r="D36582" t="s">
        <v>72074</v>
      </c>
      <c r="E36582" t="s">
        <v>84</v>
      </c>
      <c r="F36582" t="str">
        <f t="shared" si="571"/>
        <v>MFC Industrial Real Estate Investment Trust</v>
      </c>
    </row>
    <row r="36583" spans="1:6" x14ac:dyDescent="0.35">
      <c r="A36583" t="s">
        <v>73365</v>
      </c>
      <c r="B36583" t="s">
        <v>73366</v>
      </c>
      <c r="C36583" t="s">
        <v>72073</v>
      </c>
      <c r="D36583" t="s">
        <v>72074</v>
      </c>
      <c r="E36583" t="s">
        <v>778</v>
      </c>
      <c r="F36583" t="str">
        <f t="shared" si="571"/>
        <v>Fund Estates REIT</v>
      </c>
    </row>
    <row r="36584" spans="1:6" x14ac:dyDescent="0.35">
      <c r="A36584" t="s">
        <v>73367</v>
      </c>
      <c r="B36584" t="s">
        <v>73368</v>
      </c>
      <c r="C36584" t="s">
        <v>72073</v>
      </c>
      <c r="D36584" t="s">
        <v>1735</v>
      </c>
      <c r="E36584" t="s">
        <v>8</v>
      </c>
      <c r="F36584" t="str">
        <f t="shared" si="571"/>
        <v>CV Holdings, Inc.</v>
      </c>
    </row>
    <row r="36585" spans="1:6" x14ac:dyDescent="0.35">
      <c r="A36585" t="s">
        <v>73369</v>
      </c>
      <c r="B36585" t="s">
        <v>73370</v>
      </c>
      <c r="C36585" t="s">
        <v>72073</v>
      </c>
      <c r="D36585" t="s">
        <v>72074</v>
      </c>
      <c r="E36585" t="s">
        <v>11</v>
      </c>
      <c r="F36585" t="str">
        <f t="shared" si="571"/>
        <v>CFI-Compagnie Foncière Internationale</v>
      </c>
    </row>
    <row r="36586" spans="1:6" x14ac:dyDescent="0.35">
      <c r="A36586" t="s">
        <v>73371</v>
      </c>
      <c r="B36586" t="s">
        <v>73372</v>
      </c>
      <c r="C36586" t="s">
        <v>72073</v>
      </c>
      <c r="D36586" t="s">
        <v>72074</v>
      </c>
      <c r="E36586" t="s">
        <v>42</v>
      </c>
      <c r="F36586" t="str">
        <f t="shared" si="571"/>
        <v>PREOS Global Office Real Estate &amp; Technology AG</v>
      </c>
    </row>
    <row r="36587" spans="1:6" x14ac:dyDescent="0.35">
      <c r="A36587" t="s">
        <v>73373</v>
      </c>
      <c r="B36587" t="s">
        <v>73374</v>
      </c>
      <c r="C36587" t="s">
        <v>73375</v>
      </c>
      <c r="D36587" t="s">
        <v>72074</v>
      </c>
      <c r="E36587" t="s">
        <v>1091</v>
      </c>
      <c r="F36587" t="str">
        <f t="shared" si="571"/>
        <v>Emaar Properties PJSC</v>
      </c>
    </row>
    <row r="36588" spans="1:6" x14ac:dyDescent="0.35">
      <c r="A36588" t="s">
        <v>73376</v>
      </c>
      <c r="B36588" t="s">
        <v>73377</v>
      </c>
      <c r="C36588" t="s">
        <v>73375</v>
      </c>
      <c r="D36588" t="s">
        <v>72074</v>
      </c>
      <c r="E36588" t="s">
        <v>184</v>
      </c>
      <c r="F36588" t="str">
        <f t="shared" si="571"/>
        <v>China Resources Land Limited</v>
      </c>
    </row>
    <row r="36589" spans="1:6" x14ac:dyDescent="0.35">
      <c r="A36589" t="s">
        <v>73378</v>
      </c>
      <c r="B36589" t="s">
        <v>73379</v>
      </c>
      <c r="C36589" t="s">
        <v>73375</v>
      </c>
      <c r="D36589" t="s">
        <v>72074</v>
      </c>
      <c r="E36589" t="s">
        <v>6744</v>
      </c>
      <c r="F36589" t="str">
        <f t="shared" si="571"/>
        <v>The Lebanese Company for the Development and Reconstruction of Beirut Central District S.A.L.</v>
      </c>
    </row>
    <row r="36590" spans="1:6" x14ac:dyDescent="0.35">
      <c r="A36590" t="s">
        <v>73380</v>
      </c>
      <c r="B36590" t="s">
        <v>73381</v>
      </c>
      <c r="C36590" t="s">
        <v>73375</v>
      </c>
      <c r="D36590" t="s">
        <v>72074</v>
      </c>
      <c r="E36590" t="s">
        <v>184</v>
      </c>
      <c r="F36590" t="str">
        <f t="shared" si="571"/>
        <v>China Overseas Land &amp; Investment Limited</v>
      </c>
    </row>
    <row r="36591" spans="1:6" x14ac:dyDescent="0.35">
      <c r="A36591" t="s">
        <v>73382</v>
      </c>
      <c r="B36591" t="s">
        <v>73383</v>
      </c>
      <c r="C36591" t="s">
        <v>73375</v>
      </c>
      <c r="D36591" t="s">
        <v>72074</v>
      </c>
      <c r="E36591" t="s">
        <v>35</v>
      </c>
      <c r="F36591" t="str">
        <f t="shared" si="571"/>
        <v>Macrotech Developers Limited</v>
      </c>
    </row>
    <row r="36592" spans="1:6" x14ac:dyDescent="0.35">
      <c r="A36592" t="s">
        <v>73384</v>
      </c>
      <c r="B36592" t="s">
        <v>73385</v>
      </c>
      <c r="C36592" t="s">
        <v>73375</v>
      </c>
      <c r="D36592" t="s">
        <v>72074</v>
      </c>
      <c r="E36592" t="s">
        <v>1091</v>
      </c>
      <c r="F36592" t="str">
        <f t="shared" si="571"/>
        <v>Emaar Development PJSC</v>
      </c>
    </row>
    <row r="36593" spans="1:6" x14ac:dyDescent="0.35">
      <c r="A36593" t="s">
        <v>73386</v>
      </c>
      <c r="B36593" t="s">
        <v>73387</v>
      </c>
      <c r="C36593" t="s">
        <v>73375</v>
      </c>
      <c r="D36593" t="s">
        <v>72074</v>
      </c>
      <c r="E36593" t="s">
        <v>184</v>
      </c>
      <c r="F36593" t="str">
        <f t="shared" si="571"/>
        <v>Henderson Land Development Company Limited</v>
      </c>
    </row>
    <row r="36594" spans="1:6" x14ac:dyDescent="0.35">
      <c r="A36594" t="s">
        <v>73388</v>
      </c>
      <c r="B36594" t="s">
        <v>73389</v>
      </c>
      <c r="C36594" t="s">
        <v>73375</v>
      </c>
      <c r="D36594" t="s">
        <v>72074</v>
      </c>
      <c r="E36594" t="s">
        <v>16</v>
      </c>
      <c r="F36594" t="str">
        <f t="shared" si="571"/>
        <v>Poly Developments and Holdings Group Co., Ltd.</v>
      </c>
    </row>
    <row r="36595" spans="1:6" x14ac:dyDescent="0.35">
      <c r="A36595" t="s">
        <v>73390</v>
      </c>
      <c r="B36595" t="s">
        <v>73391</v>
      </c>
      <c r="C36595" t="s">
        <v>73375</v>
      </c>
      <c r="D36595" t="s">
        <v>72074</v>
      </c>
      <c r="E36595" t="s">
        <v>184</v>
      </c>
      <c r="F36595" t="str">
        <f t="shared" si="571"/>
        <v>CK Asset Holdings Limited</v>
      </c>
    </row>
    <row r="36596" spans="1:6" x14ac:dyDescent="0.35">
      <c r="A36596" t="s">
        <v>73392</v>
      </c>
      <c r="B36596" t="s">
        <v>73393</v>
      </c>
      <c r="C36596" t="s">
        <v>73375</v>
      </c>
      <c r="D36596" t="s">
        <v>72074</v>
      </c>
      <c r="E36596" t="s">
        <v>16</v>
      </c>
      <c r="F36596" t="str">
        <f t="shared" si="571"/>
        <v>China Merchants Shekou Industrial Zone Holdings Co., Ltd.</v>
      </c>
    </row>
    <row r="36597" spans="1:6" x14ac:dyDescent="0.35">
      <c r="A36597" t="s">
        <v>73394</v>
      </c>
      <c r="B36597" t="s">
        <v>73395</v>
      </c>
      <c r="C36597" t="s">
        <v>73375</v>
      </c>
      <c r="D36597" t="s">
        <v>72074</v>
      </c>
      <c r="E36597" t="s">
        <v>16</v>
      </c>
      <c r="F36597" t="str">
        <f t="shared" si="571"/>
        <v>China Vanke Co., Ltd.</v>
      </c>
    </row>
    <row r="36598" spans="1:6" x14ac:dyDescent="0.35">
      <c r="A36598" t="s">
        <v>73396</v>
      </c>
      <c r="B36598" t="s">
        <v>73397</v>
      </c>
      <c r="C36598" t="s">
        <v>73375</v>
      </c>
      <c r="D36598" t="s">
        <v>72074</v>
      </c>
      <c r="E36598" t="s">
        <v>35</v>
      </c>
      <c r="F36598" t="str">
        <f t="shared" si="571"/>
        <v>Oberoi Realty Limited</v>
      </c>
    </row>
    <row r="36599" spans="1:6" x14ac:dyDescent="0.35">
      <c r="A36599" t="s">
        <v>73398</v>
      </c>
      <c r="B36599" t="s">
        <v>73399</v>
      </c>
      <c r="C36599" t="s">
        <v>73375</v>
      </c>
      <c r="D36599" t="s">
        <v>72074</v>
      </c>
      <c r="E36599" t="s">
        <v>35</v>
      </c>
      <c r="F36599" t="str">
        <f t="shared" si="571"/>
        <v>Godrej Properties Limited</v>
      </c>
    </row>
    <row r="36600" spans="1:6" x14ac:dyDescent="0.35">
      <c r="A36600" t="s">
        <v>73400</v>
      </c>
      <c r="B36600" t="s">
        <v>73401</v>
      </c>
      <c r="C36600" t="s">
        <v>73375</v>
      </c>
      <c r="D36600" t="s">
        <v>72074</v>
      </c>
      <c r="E36600" t="s">
        <v>184</v>
      </c>
      <c r="F36600" t="str">
        <f t="shared" si="571"/>
        <v>Sino Land Company Limited</v>
      </c>
    </row>
    <row r="36601" spans="1:6" x14ac:dyDescent="0.35">
      <c r="A36601" t="s">
        <v>73402</v>
      </c>
      <c r="B36601" t="s">
        <v>73403</v>
      </c>
      <c r="C36601" t="s">
        <v>73375</v>
      </c>
      <c r="D36601" t="s">
        <v>72074</v>
      </c>
      <c r="E36601" t="s">
        <v>16</v>
      </c>
      <c r="F36601" t="str">
        <f t="shared" si="571"/>
        <v>Longfor Group Holdings Limited</v>
      </c>
    </row>
    <row r="36602" spans="1:6" x14ac:dyDescent="0.35">
      <c r="A36602" t="s">
        <v>73404</v>
      </c>
      <c r="B36602" t="s">
        <v>73405</v>
      </c>
      <c r="C36602" t="s">
        <v>73375</v>
      </c>
      <c r="D36602" t="s">
        <v>72074</v>
      </c>
      <c r="E36602" t="s">
        <v>35</v>
      </c>
      <c r="F36602" t="str">
        <f t="shared" si="571"/>
        <v>Prestige Estates Projects Limited</v>
      </c>
    </row>
    <row r="36603" spans="1:6" x14ac:dyDescent="0.35">
      <c r="A36603" t="s">
        <v>73406</v>
      </c>
      <c r="B36603" t="s">
        <v>73407</v>
      </c>
      <c r="C36603" t="s">
        <v>73375</v>
      </c>
      <c r="D36603" t="s">
        <v>72074</v>
      </c>
      <c r="E36603" t="s">
        <v>6307</v>
      </c>
      <c r="F36603" t="str">
        <f t="shared" si="571"/>
        <v>Biggeorge Property Nyilvánosan Muködo Részvénytársaság</v>
      </c>
    </row>
    <row r="36604" spans="1:6" x14ac:dyDescent="0.35">
      <c r="A36604" t="s">
        <v>73408</v>
      </c>
      <c r="B36604" t="s">
        <v>73409</v>
      </c>
      <c r="C36604" t="s">
        <v>73375</v>
      </c>
      <c r="D36604" t="s">
        <v>72074</v>
      </c>
      <c r="E36604" t="s">
        <v>662</v>
      </c>
      <c r="F36604" t="str">
        <f t="shared" si="571"/>
        <v>Vinhomes Joint Stock Company</v>
      </c>
    </row>
    <row r="36605" spans="1:6" x14ac:dyDescent="0.35">
      <c r="A36605" t="s">
        <v>73410</v>
      </c>
      <c r="B36605" t="s">
        <v>73411</v>
      </c>
      <c r="C36605" t="s">
        <v>73375</v>
      </c>
      <c r="D36605" t="s">
        <v>72074</v>
      </c>
      <c r="E36605" t="s">
        <v>16</v>
      </c>
      <c r="F36605" t="str">
        <f t="shared" si="571"/>
        <v>Youngor Fashion Co., Ltd.</v>
      </c>
    </row>
    <row r="36606" spans="1:6" x14ac:dyDescent="0.35">
      <c r="A36606" t="s">
        <v>73412</v>
      </c>
      <c r="B36606" t="s">
        <v>73413</v>
      </c>
      <c r="C36606" t="s">
        <v>73375</v>
      </c>
      <c r="D36606" t="s">
        <v>72074</v>
      </c>
      <c r="E36606" t="s">
        <v>184</v>
      </c>
      <c r="F36606" t="str">
        <f t="shared" si="571"/>
        <v>Tsim Sha Tsui Properties Limited</v>
      </c>
    </row>
    <row r="36607" spans="1:6" x14ac:dyDescent="0.35">
      <c r="A36607" t="s">
        <v>73414</v>
      </c>
      <c r="B36607" t="s">
        <v>73415</v>
      </c>
      <c r="C36607" t="s">
        <v>73375</v>
      </c>
      <c r="D36607" t="s">
        <v>72074</v>
      </c>
      <c r="E36607" t="s">
        <v>49</v>
      </c>
      <c r="F36607" t="str">
        <f t="shared" si="571"/>
        <v>Dar Al Arkan Real Estate Development Company</v>
      </c>
    </row>
    <row r="36608" spans="1:6" x14ac:dyDescent="0.35">
      <c r="A36608" t="s">
        <v>73416</v>
      </c>
      <c r="B36608" t="s">
        <v>73417</v>
      </c>
      <c r="C36608" t="s">
        <v>73375</v>
      </c>
      <c r="D36608" t="s">
        <v>72074</v>
      </c>
      <c r="E36608" t="s">
        <v>16</v>
      </c>
      <c r="F36608" t="str">
        <f t="shared" si="571"/>
        <v>Greenland Holdings Corporation Limited</v>
      </c>
    </row>
    <row r="36609" spans="1:6" x14ac:dyDescent="0.35">
      <c r="A36609" t="s">
        <v>73418</v>
      </c>
      <c r="B36609" t="s">
        <v>73419</v>
      </c>
      <c r="C36609" t="s">
        <v>73375</v>
      </c>
      <c r="D36609" t="s">
        <v>72074</v>
      </c>
      <c r="E36609" t="s">
        <v>8</v>
      </c>
      <c r="F36609" t="str">
        <f t="shared" si="571"/>
        <v>Howard Hughes Holdings Inc.</v>
      </c>
    </row>
    <row r="36610" spans="1:6" x14ac:dyDescent="0.35">
      <c r="A36610" t="s">
        <v>73420</v>
      </c>
      <c r="B36610" t="s">
        <v>73421</v>
      </c>
      <c r="C36610" t="s">
        <v>73375</v>
      </c>
      <c r="D36610" t="s">
        <v>72074</v>
      </c>
      <c r="E36610" t="s">
        <v>290</v>
      </c>
      <c r="F36610" t="str">
        <f t="shared" si="571"/>
        <v>Ruentex Development Co.,Ltd.</v>
      </c>
    </row>
    <row r="36611" spans="1:6" x14ac:dyDescent="0.35">
      <c r="A36611" t="s">
        <v>73422</v>
      </c>
      <c r="B36611" t="s">
        <v>73423</v>
      </c>
      <c r="C36611" t="s">
        <v>73375</v>
      </c>
      <c r="D36611" t="s">
        <v>72074</v>
      </c>
      <c r="E36611" t="s">
        <v>16</v>
      </c>
      <c r="F36611" t="str">
        <f t="shared" ref="F36611:F36674" si="572">TRIM(SUBSTITUTE(A36611,_xlfn.CONCAT("(",B36611,")"),""))</f>
        <v>Seazen Holdings Co., Ltd</v>
      </c>
    </row>
    <row r="36612" spans="1:6" x14ac:dyDescent="0.35">
      <c r="A36612" t="s">
        <v>73424</v>
      </c>
      <c r="B36612" t="s">
        <v>73425</v>
      </c>
      <c r="C36612" t="s">
        <v>73375</v>
      </c>
      <c r="D36612" t="s">
        <v>72074</v>
      </c>
      <c r="E36612" t="s">
        <v>16</v>
      </c>
      <c r="F36612" t="str">
        <f t="shared" si="572"/>
        <v>Hangzhou Binjiang Real Estate Group Co.,Ltd</v>
      </c>
    </row>
    <row r="36613" spans="1:6" x14ac:dyDescent="0.35">
      <c r="A36613" t="s">
        <v>73426</v>
      </c>
      <c r="B36613" t="s">
        <v>73427</v>
      </c>
      <c r="C36613" t="s">
        <v>73375</v>
      </c>
      <c r="D36613" t="s">
        <v>72074</v>
      </c>
      <c r="E36613" t="s">
        <v>35</v>
      </c>
      <c r="F36613" t="str">
        <f t="shared" si="572"/>
        <v>Anant Raj Limited</v>
      </c>
    </row>
    <row r="36614" spans="1:6" x14ac:dyDescent="0.35">
      <c r="A36614" t="s">
        <v>73428</v>
      </c>
      <c r="B36614" t="s">
        <v>73429</v>
      </c>
      <c r="C36614" t="s">
        <v>73375</v>
      </c>
      <c r="D36614" t="s">
        <v>72074</v>
      </c>
      <c r="E36614" t="s">
        <v>16</v>
      </c>
      <c r="F36614" t="str">
        <f t="shared" si="572"/>
        <v>Shanghai Lingang Holdings Co.,Ltd.</v>
      </c>
    </row>
    <row r="36615" spans="1:6" x14ac:dyDescent="0.35">
      <c r="A36615" t="s">
        <v>73430</v>
      </c>
      <c r="B36615" t="s">
        <v>73431</v>
      </c>
      <c r="C36615" t="s">
        <v>73375</v>
      </c>
      <c r="D36615" t="s">
        <v>72074</v>
      </c>
      <c r="E36615" t="s">
        <v>184</v>
      </c>
      <c r="F36615" t="str">
        <f t="shared" si="572"/>
        <v>C&amp;D International Investment Group Limited</v>
      </c>
    </row>
    <row r="36616" spans="1:6" x14ac:dyDescent="0.35">
      <c r="A36616" t="s">
        <v>73432</v>
      </c>
      <c r="B36616" t="s">
        <v>73433</v>
      </c>
      <c r="C36616" t="s">
        <v>73375</v>
      </c>
      <c r="D36616" t="s">
        <v>72074</v>
      </c>
      <c r="E36616" t="s">
        <v>16</v>
      </c>
      <c r="F36616" t="str">
        <f t="shared" si="572"/>
        <v>Greentown China Holdings Limited</v>
      </c>
    </row>
    <row r="36617" spans="1:6" x14ac:dyDescent="0.35">
      <c r="A36617" t="s">
        <v>73434</v>
      </c>
      <c r="B36617" t="s">
        <v>73435</v>
      </c>
      <c r="C36617" t="s">
        <v>73375</v>
      </c>
      <c r="D36617" t="s">
        <v>72074</v>
      </c>
      <c r="E36617" t="s">
        <v>16</v>
      </c>
      <c r="F36617" t="str">
        <f t="shared" si="572"/>
        <v>Shenzhen Overseas Chinese Town Co.,Ltd.</v>
      </c>
    </row>
    <row r="36618" spans="1:6" x14ac:dyDescent="0.35">
      <c r="A36618" t="s">
        <v>73436</v>
      </c>
      <c r="B36618" t="s">
        <v>73437</v>
      </c>
      <c r="C36618" t="s">
        <v>73375</v>
      </c>
      <c r="D36618" t="s">
        <v>72074</v>
      </c>
      <c r="E36618" t="s">
        <v>16</v>
      </c>
      <c r="F36618" t="str">
        <f t="shared" si="572"/>
        <v>Xiangcai Co.,Ltd</v>
      </c>
    </row>
    <row r="36619" spans="1:6" x14ac:dyDescent="0.35">
      <c r="A36619" t="s">
        <v>73438</v>
      </c>
      <c r="B36619" t="s">
        <v>73439</v>
      </c>
      <c r="C36619" t="s">
        <v>73375</v>
      </c>
      <c r="D36619" t="s">
        <v>72074</v>
      </c>
      <c r="E36619" t="s">
        <v>256</v>
      </c>
      <c r="F36619" t="str">
        <f t="shared" si="572"/>
        <v>IOI Properties Group Berhad</v>
      </c>
    </row>
    <row r="36620" spans="1:6" x14ac:dyDescent="0.35">
      <c r="A36620" t="s">
        <v>73440</v>
      </c>
      <c r="B36620" t="s">
        <v>73441</v>
      </c>
      <c r="C36620" t="s">
        <v>73375</v>
      </c>
      <c r="D36620" t="s">
        <v>72074</v>
      </c>
      <c r="E36620" t="s">
        <v>16</v>
      </c>
      <c r="F36620" t="str">
        <f t="shared" si="572"/>
        <v>Sunac China Holdings Limited</v>
      </c>
    </row>
    <row r="36621" spans="1:6" x14ac:dyDescent="0.35">
      <c r="A36621" t="s">
        <v>73442</v>
      </c>
      <c r="B36621" t="s">
        <v>73443</v>
      </c>
      <c r="C36621" t="s">
        <v>73375</v>
      </c>
      <c r="D36621" t="s">
        <v>72074</v>
      </c>
      <c r="E36621" t="s">
        <v>16</v>
      </c>
      <c r="F36621" t="str">
        <f t="shared" si="572"/>
        <v>Gemdale Corporation</v>
      </c>
    </row>
    <row r="36622" spans="1:6" x14ac:dyDescent="0.35">
      <c r="A36622" t="s">
        <v>73444</v>
      </c>
      <c r="B36622" t="s">
        <v>73445</v>
      </c>
      <c r="C36622" t="s">
        <v>73375</v>
      </c>
      <c r="D36622" t="s">
        <v>72074</v>
      </c>
      <c r="E36622" t="s">
        <v>290</v>
      </c>
      <c r="F36622" t="str">
        <f t="shared" si="572"/>
        <v>Highwealth Construction Corp.</v>
      </c>
    </row>
    <row r="36623" spans="1:6" x14ac:dyDescent="0.35">
      <c r="A36623" t="s">
        <v>73446</v>
      </c>
      <c r="B36623" t="s">
        <v>73447</v>
      </c>
      <c r="C36623" t="s">
        <v>73375</v>
      </c>
      <c r="D36623" t="s">
        <v>72074</v>
      </c>
      <c r="E36623" t="s">
        <v>66</v>
      </c>
      <c r="F36623" t="str">
        <f t="shared" si="572"/>
        <v>Frasers Property Limited</v>
      </c>
    </row>
    <row r="36624" spans="1:6" x14ac:dyDescent="0.35">
      <c r="A36624" t="s">
        <v>73448</v>
      </c>
      <c r="B36624" t="s">
        <v>73449</v>
      </c>
      <c r="C36624" t="s">
        <v>73375</v>
      </c>
      <c r="D36624" t="s">
        <v>72074</v>
      </c>
      <c r="E36624" t="s">
        <v>49</v>
      </c>
      <c r="F36624" t="str">
        <f t="shared" si="572"/>
        <v>Emaar The Economic City</v>
      </c>
    </row>
    <row r="36625" spans="1:6" x14ac:dyDescent="0.35">
      <c r="A36625" t="s">
        <v>73450</v>
      </c>
      <c r="B36625" t="s">
        <v>73451</v>
      </c>
      <c r="C36625" t="s">
        <v>73375</v>
      </c>
      <c r="D36625" t="s">
        <v>72074</v>
      </c>
      <c r="E36625" t="s">
        <v>184</v>
      </c>
      <c r="F36625" t="str">
        <f t="shared" si="572"/>
        <v>Yuexiu Property Company Limited</v>
      </c>
    </row>
    <row r="36626" spans="1:6" x14ac:dyDescent="0.35">
      <c r="A36626" t="s">
        <v>73452</v>
      </c>
      <c r="B36626" t="s">
        <v>73453</v>
      </c>
      <c r="C36626" t="s">
        <v>73375</v>
      </c>
      <c r="D36626" t="s">
        <v>72074</v>
      </c>
      <c r="E36626" t="s">
        <v>16</v>
      </c>
      <c r="F36626" t="str">
        <f t="shared" si="572"/>
        <v>China Green Electricity Investment of Tianjin Co., Ltd.</v>
      </c>
    </row>
    <row r="36627" spans="1:6" x14ac:dyDescent="0.35">
      <c r="A36627" t="s">
        <v>73454</v>
      </c>
      <c r="B36627" t="s">
        <v>73455</v>
      </c>
      <c r="C36627" t="s">
        <v>73375</v>
      </c>
      <c r="D36627" t="s">
        <v>72074</v>
      </c>
      <c r="E36627" t="s">
        <v>256</v>
      </c>
      <c r="F36627" t="str">
        <f t="shared" si="572"/>
        <v>Sime Darby Property Berhad</v>
      </c>
    </row>
    <row r="36628" spans="1:6" x14ac:dyDescent="0.35">
      <c r="A36628" t="s">
        <v>73456</v>
      </c>
      <c r="B36628" t="s">
        <v>73457</v>
      </c>
      <c r="C36628" t="s">
        <v>73375</v>
      </c>
      <c r="D36628" t="s">
        <v>72074</v>
      </c>
      <c r="E36628" t="s">
        <v>84</v>
      </c>
      <c r="F36628" t="str">
        <f t="shared" si="572"/>
        <v>WHA Corporation Public Company Limited</v>
      </c>
    </row>
    <row r="36629" spans="1:6" x14ac:dyDescent="0.35">
      <c r="A36629" t="s">
        <v>73458</v>
      </c>
      <c r="B36629" t="s">
        <v>73459</v>
      </c>
      <c r="C36629" t="s">
        <v>73375</v>
      </c>
      <c r="D36629" t="s">
        <v>72074</v>
      </c>
      <c r="E36629" t="s">
        <v>16</v>
      </c>
      <c r="F36629" t="str">
        <f t="shared" si="572"/>
        <v>China Enterprise Company Limited</v>
      </c>
    </row>
    <row r="36630" spans="1:6" x14ac:dyDescent="0.35">
      <c r="A36630" t="s">
        <v>73460</v>
      </c>
      <c r="B36630" t="s">
        <v>73461</v>
      </c>
      <c r="C36630" t="s">
        <v>73375</v>
      </c>
      <c r="D36630" t="s">
        <v>72074</v>
      </c>
      <c r="E36630" t="s">
        <v>2679</v>
      </c>
      <c r="F36630" t="str">
        <f t="shared" si="572"/>
        <v>Talaat Moustafa Group Holding</v>
      </c>
    </row>
    <row r="36631" spans="1:6" x14ac:dyDescent="0.35">
      <c r="A36631" t="s">
        <v>73462</v>
      </c>
      <c r="B36631" t="s">
        <v>73463</v>
      </c>
      <c r="C36631" t="s">
        <v>73375</v>
      </c>
      <c r="D36631" t="s">
        <v>72074</v>
      </c>
      <c r="E36631" t="s">
        <v>35</v>
      </c>
      <c r="F36631" t="str">
        <f t="shared" si="572"/>
        <v>Signatureglobal (India) Limited</v>
      </c>
    </row>
    <row r="36632" spans="1:6" x14ac:dyDescent="0.35">
      <c r="A36632" t="s">
        <v>73464</v>
      </c>
      <c r="B36632" t="s">
        <v>73465</v>
      </c>
      <c r="C36632" t="s">
        <v>73375</v>
      </c>
      <c r="D36632" t="s">
        <v>72074</v>
      </c>
      <c r="E36632" t="s">
        <v>16</v>
      </c>
      <c r="F36632" t="str">
        <f t="shared" si="572"/>
        <v>Zhuhai Huafa Properties Co.,Ltd</v>
      </c>
    </row>
    <row r="36633" spans="1:6" x14ac:dyDescent="0.35">
      <c r="A36633" t="s">
        <v>73466</v>
      </c>
      <c r="B36633" t="s">
        <v>73467</v>
      </c>
      <c r="C36633" t="s">
        <v>73375</v>
      </c>
      <c r="D36633" t="s">
        <v>72074</v>
      </c>
      <c r="E36633" t="s">
        <v>49</v>
      </c>
      <c r="F36633" t="str">
        <f t="shared" si="572"/>
        <v>Retal Urban Development Company</v>
      </c>
    </row>
    <row r="36634" spans="1:6" x14ac:dyDescent="0.35">
      <c r="A36634" t="s">
        <v>73468</v>
      </c>
      <c r="B36634" t="s">
        <v>73469</v>
      </c>
      <c r="C36634" t="s">
        <v>73375</v>
      </c>
      <c r="D36634" t="s">
        <v>72074</v>
      </c>
      <c r="E36634" t="s">
        <v>35</v>
      </c>
      <c r="F36634" t="str">
        <f t="shared" si="572"/>
        <v>Sobha Limited</v>
      </c>
    </row>
    <row r="36635" spans="1:6" x14ac:dyDescent="0.35">
      <c r="A36635" t="s">
        <v>73470</v>
      </c>
      <c r="B36635" t="s">
        <v>73471</v>
      </c>
      <c r="C36635" t="s">
        <v>73375</v>
      </c>
      <c r="D36635" t="s">
        <v>72074</v>
      </c>
      <c r="E36635" t="s">
        <v>16</v>
      </c>
      <c r="F36635" t="str">
        <f t="shared" si="572"/>
        <v>Vantone Neo Development Group Co., Ltd.</v>
      </c>
    </row>
    <row r="36636" spans="1:6" x14ac:dyDescent="0.35">
      <c r="A36636" t="s">
        <v>73472</v>
      </c>
      <c r="B36636" t="s">
        <v>73473</v>
      </c>
      <c r="C36636" t="s">
        <v>73375</v>
      </c>
      <c r="D36636" t="s">
        <v>72074</v>
      </c>
      <c r="E36636" t="s">
        <v>16</v>
      </c>
      <c r="F36636" t="str">
        <f t="shared" si="572"/>
        <v>Shenzhen Special Economic Zone Real Estate &amp; Properties (Group) Co., Ltd.</v>
      </c>
    </row>
    <row r="36637" spans="1:6" x14ac:dyDescent="0.35">
      <c r="A36637" t="s">
        <v>73474</v>
      </c>
      <c r="B36637" t="s">
        <v>73475</v>
      </c>
      <c r="C36637" t="s">
        <v>73375</v>
      </c>
      <c r="D36637" t="s">
        <v>72074</v>
      </c>
      <c r="E36637" t="s">
        <v>16</v>
      </c>
      <c r="F36637" t="str">
        <f t="shared" si="572"/>
        <v>Shanghai Wanye Enterprises Co.,Ltd</v>
      </c>
    </row>
    <row r="36638" spans="1:6" x14ac:dyDescent="0.35">
      <c r="A36638" t="s">
        <v>73476</v>
      </c>
      <c r="B36638" t="s">
        <v>73477</v>
      </c>
      <c r="C36638" t="s">
        <v>73375</v>
      </c>
      <c r="D36638" t="s">
        <v>72074</v>
      </c>
      <c r="E36638" t="s">
        <v>16</v>
      </c>
      <c r="F36638" t="str">
        <f t="shared" si="572"/>
        <v>Grandjoy Holdings Group Co., Ltd.</v>
      </c>
    </row>
    <row r="36639" spans="1:6" x14ac:dyDescent="0.35">
      <c r="A36639" t="s">
        <v>73478</v>
      </c>
      <c r="B36639" t="s">
        <v>73479</v>
      </c>
      <c r="C36639" t="s">
        <v>73375</v>
      </c>
      <c r="D36639" t="s">
        <v>72074</v>
      </c>
      <c r="E36639" t="s">
        <v>290</v>
      </c>
      <c r="F36639" t="str">
        <f t="shared" si="572"/>
        <v>JSL Construction &amp; Development Co., Ltd.</v>
      </c>
    </row>
    <row r="36640" spans="1:6" x14ac:dyDescent="0.35">
      <c r="A36640" t="s">
        <v>73480</v>
      </c>
      <c r="B36640" t="s">
        <v>73481</v>
      </c>
      <c r="C36640" t="s">
        <v>73375</v>
      </c>
      <c r="D36640" t="s">
        <v>72074</v>
      </c>
      <c r="E36640" t="s">
        <v>290</v>
      </c>
      <c r="F36640" t="str">
        <f t="shared" si="572"/>
        <v>Farglory Land Development Co., Ltd.</v>
      </c>
    </row>
    <row r="36641" spans="1:6" x14ac:dyDescent="0.35">
      <c r="A36641" t="s">
        <v>73482</v>
      </c>
      <c r="B36641" t="s">
        <v>73483</v>
      </c>
      <c r="C36641" t="s">
        <v>73375</v>
      </c>
      <c r="D36641" t="s">
        <v>72074</v>
      </c>
      <c r="E36641" t="s">
        <v>16</v>
      </c>
      <c r="F36641" t="str">
        <f t="shared" si="572"/>
        <v>Macrolink Culturaltainment Development Co., Ltd.</v>
      </c>
    </row>
    <row r="36642" spans="1:6" x14ac:dyDescent="0.35">
      <c r="A36642" t="s">
        <v>73484</v>
      </c>
      <c r="B36642" t="s">
        <v>73485</v>
      </c>
      <c r="C36642" t="s">
        <v>73375</v>
      </c>
      <c r="D36642" t="s">
        <v>72074</v>
      </c>
      <c r="E36642" t="s">
        <v>84</v>
      </c>
      <c r="F36642" t="str">
        <f t="shared" si="572"/>
        <v>Land and Houses Public Company Limited</v>
      </c>
    </row>
    <row r="36643" spans="1:6" x14ac:dyDescent="0.35">
      <c r="A36643" t="s">
        <v>73486</v>
      </c>
      <c r="B36643" t="s">
        <v>73487</v>
      </c>
      <c r="C36643" t="s">
        <v>73375</v>
      </c>
      <c r="D36643" t="s">
        <v>72074</v>
      </c>
      <c r="E36643" t="s">
        <v>16</v>
      </c>
      <c r="F36643" t="str">
        <f t="shared" si="572"/>
        <v>China Jinmao Holdings Group Limited</v>
      </c>
    </row>
    <row r="36644" spans="1:6" x14ac:dyDescent="0.35">
      <c r="A36644" t="s">
        <v>73488</v>
      </c>
      <c r="B36644" t="s">
        <v>73489</v>
      </c>
      <c r="C36644" t="s">
        <v>73375</v>
      </c>
      <c r="D36644" t="s">
        <v>72074</v>
      </c>
      <c r="E36644" t="s">
        <v>16</v>
      </c>
      <c r="F36644" t="str">
        <f t="shared" si="572"/>
        <v>Seazen Group Limited</v>
      </c>
    </row>
    <row r="36645" spans="1:6" x14ac:dyDescent="0.35">
      <c r="A36645" t="s">
        <v>73490</v>
      </c>
      <c r="B36645" t="s">
        <v>73491</v>
      </c>
      <c r="C36645" t="s">
        <v>73375</v>
      </c>
      <c r="D36645" t="s">
        <v>72074</v>
      </c>
      <c r="E36645" t="s">
        <v>256</v>
      </c>
      <c r="F36645" t="str">
        <f t="shared" si="572"/>
        <v>S P Setia Berhad</v>
      </c>
    </row>
    <row r="36646" spans="1:6" x14ac:dyDescent="0.35">
      <c r="A36646" t="s">
        <v>73492</v>
      </c>
      <c r="B36646" t="s">
        <v>73493</v>
      </c>
      <c r="C36646" t="s">
        <v>73375</v>
      </c>
      <c r="D36646" t="s">
        <v>72074</v>
      </c>
      <c r="E36646" t="s">
        <v>16</v>
      </c>
      <c r="F36646" t="str">
        <f t="shared" si="572"/>
        <v>Cinda Real Estate Co., Ltd.</v>
      </c>
    </row>
    <row r="36647" spans="1:6" x14ac:dyDescent="0.35">
      <c r="A36647" t="s">
        <v>73494</v>
      </c>
      <c r="B36647" t="s">
        <v>73495</v>
      </c>
      <c r="C36647" t="s">
        <v>73375</v>
      </c>
      <c r="D36647" t="s">
        <v>72074</v>
      </c>
      <c r="E36647" t="s">
        <v>290</v>
      </c>
      <c r="F36647" t="str">
        <f t="shared" si="572"/>
        <v>Sakura Development Co.,Ltd</v>
      </c>
    </row>
    <row r="36648" spans="1:6" x14ac:dyDescent="0.35">
      <c r="A36648" t="s">
        <v>73496</v>
      </c>
      <c r="B36648" t="s">
        <v>73497</v>
      </c>
      <c r="C36648" t="s">
        <v>73375</v>
      </c>
      <c r="D36648" t="s">
        <v>72074</v>
      </c>
      <c r="E36648" t="s">
        <v>6354</v>
      </c>
      <c r="F36648" t="str">
        <f t="shared" si="572"/>
        <v>Douja Promotion Groupe Addoha S.A.</v>
      </c>
    </row>
    <row r="36649" spans="1:6" x14ac:dyDescent="0.35">
      <c r="A36649" t="s">
        <v>73498</v>
      </c>
      <c r="B36649" t="s">
        <v>73499</v>
      </c>
      <c r="C36649" t="s">
        <v>73375</v>
      </c>
      <c r="D36649" t="s">
        <v>72074</v>
      </c>
      <c r="E36649" t="s">
        <v>16</v>
      </c>
      <c r="F36649" t="str">
        <f t="shared" si="572"/>
        <v>Shanghai Chengtou Holding Co.,Ltd</v>
      </c>
    </row>
    <row r="36650" spans="1:6" x14ac:dyDescent="0.35">
      <c r="A36650" t="s">
        <v>73500</v>
      </c>
      <c r="B36650" t="s">
        <v>73501</v>
      </c>
      <c r="C36650" t="s">
        <v>73375</v>
      </c>
      <c r="D36650" t="s">
        <v>72074</v>
      </c>
      <c r="E36650" t="s">
        <v>16</v>
      </c>
      <c r="F36650" t="str">
        <f t="shared" si="572"/>
        <v>Radiance Holdings (Group) Company Limited</v>
      </c>
    </row>
    <row r="36651" spans="1:6" x14ac:dyDescent="0.35">
      <c r="A36651" t="s">
        <v>73502</v>
      </c>
      <c r="B36651" t="s">
        <v>73503</v>
      </c>
      <c r="C36651" t="s">
        <v>73375</v>
      </c>
      <c r="D36651" t="s">
        <v>72074</v>
      </c>
      <c r="E36651" t="s">
        <v>184</v>
      </c>
      <c r="F36651" t="str">
        <f t="shared" si="572"/>
        <v>Hopson Development Holdings Limited</v>
      </c>
    </row>
    <row r="36652" spans="1:6" x14ac:dyDescent="0.35">
      <c r="A36652" t="s">
        <v>73504</v>
      </c>
      <c r="B36652" t="s">
        <v>73505</v>
      </c>
      <c r="C36652" t="s">
        <v>73375</v>
      </c>
      <c r="D36652" t="s">
        <v>72074</v>
      </c>
      <c r="E36652" t="s">
        <v>265</v>
      </c>
      <c r="F36652" t="str">
        <f t="shared" si="572"/>
        <v>PT Metropolitan Kentjana Tbk</v>
      </c>
    </row>
    <row r="36653" spans="1:6" x14ac:dyDescent="0.35">
      <c r="A36653" t="s">
        <v>73506</v>
      </c>
      <c r="B36653" t="s">
        <v>73507</v>
      </c>
      <c r="C36653" t="s">
        <v>73375</v>
      </c>
      <c r="D36653" t="s">
        <v>72074</v>
      </c>
      <c r="E36653" t="s">
        <v>16</v>
      </c>
      <c r="F36653" t="str">
        <f t="shared" si="572"/>
        <v>Beijing Urban Construction Investment &amp; Development Co., Ltd.</v>
      </c>
    </row>
    <row r="36654" spans="1:6" x14ac:dyDescent="0.35">
      <c r="A36654" t="s">
        <v>73508</v>
      </c>
      <c r="B36654" t="s">
        <v>73509</v>
      </c>
      <c r="C36654" t="s">
        <v>73375</v>
      </c>
      <c r="D36654" t="s">
        <v>72074</v>
      </c>
      <c r="E36654" t="s">
        <v>662</v>
      </c>
      <c r="F36654" t="str">
        <f t="shared" si="572"/>
        <v>Khang Dien House Trading and Investment Joint Stock Company</v>
      </c>
    </row>
    <row r="36655" spans="1:6" x14ac:dyDescent="0.35">
      <c r="A36655" t="s">
        <v>73510</v>
      </c>
      <c r="B36655" t="s">
        <v>73511</v>
      </c>
      <c r="C36655" t="s">
        <v>73375</v>
      </c>
      <c r="D36655" t="s">
        <v>72074</v>
      </c>
      <c r="E36655" t="s">
        <v>256</v>
      </c>
      <c r="F36655" t="str">
        <f t="shared" si="572"/>
        <v>Eco World Development Group Berhad</v>
      </c>
    </row>
    <row r="36656" spans="1:6" x14ac:dyDescent="0.35">
      <c r="A36656" t="s">
        <v>73512</v>
      </c>
      <c r="B36656" t="s">
        <v>73513</v>
      </c>
      <c r="C36656" t="s">
        <v>73375</v>
      </c>
      <c r="D36656" t="s">
        <v>72074</v>
      </c>
      <c r="E36656" t="s">
        <v>319</v>
      </c>
      <c r="F36656" t="str">
        <f t="shared" si="572"/>
        <v>Metrovacesa S.A.</v>
      </c>
    </row>
    <row r="36657" spans="1:6" x14ac:dyDescent="0.35">
      <c r="A36657" t="s">
        <v>73514</v>
      </c>
      <c r="B36657" t="s">
        <v>73515</v>
      </c>
      <c r="C36657" t="s">
        <v>73375</v>
      </c>
      <c r="D36657" t="s">
        <v>72074</v>
      </c>
      <c r="E36657" t="s">
        <v>16</v>
      </c>
      <c r="F36657" t="str">
        <f t="shared" si="572"/>
        <v>Shenzhen Zhenye (Group) Co.,Ltd.</v>
      </c>
    </row>
    <row r="36658" spans="1:6" x14ac:dyDescent="0.35">
      <c r="A36658" t="s">
        <v>73516</v>
      </c>
      <c r="B36658" t="s">
        <v>73517</v>
      </c>
      <c r="C36658" t="s">
        <v>73375</v>
      </c>
      <c r="D36658" t="s">
        <v>72074</v>
      </c>
      <c r="E36658" t="s">
        <v>49</v>
      </c>
      <c r="F36658" t="str">
        <f t="shared" si="572"/>
        <v>Knowledge Economic City Company</v>
      </c>
    </row>
    <row r="36659" spans="1:6" x14ac:dyDescent="0.35">
      <c r="A36659" t="s">
        <v>73518</v>
      </c>
      <c r="B36659" t="s">
        <v>73519</v>
      </c>
      <c r="C36659" t="s">
        <v>73375</v>
      </c>
      <c r="D36659" t="s">
        <v>72074</v>
      </c>
      <c r="E36659" t="s">
        <v>16</v>
      </c>
      <c r="F36659" t="str">
        <f t="shared" si="572"/>
        <v>Financial Street Holdings Co., Ltd.</v>
      </c>
    </row>
    <row r="36660" spans="1:6" x14ac:dyDescent="0.35">
      <c r="A36660" t="s">
        <v>73520</v>
      </c>
      <c r="B36660" t="s">
        <v>73521</v>
      </c>
      <c r="C36660" t="s">
        <v>73375</v>
      </c>
      <c r="D36660" t="s">
        <v>72074</v>
      </c>
      <c r="E36660" t="s">
        <v>19</v>
      </c>
      <c r="F36660" t="str">
        <f t="shared" si="572"/>
        <v>Dar Global PLC</v>
      </c>
    </row>
    <row r="36661" spans="1:6" x14ac:dyDescent="0.35">
      <c r="A36661" t="s">
        <v>73522</v>
      </c>
      <c r="B36661" t="s">
        <v>73523</v>
      </c>
      <c r="C36661" t="s">
        <v>73375</v>
      </c>
      <c r="D36661" t="s">
        <v>72074</v>
      </c>
      <c r="E36661" t="s">
        <v>8</v>
      </c>
      <c r="F36661" t="str">
        <f t="shared" si="572"/>
        <v>Forestar Group Inc.</v>
      </c>
    </row>
    <row r="36662" spans="1:6" x14ac:dyDescent="0.35">
      <c r="A36662" t="s">
        <v>73524</v>
      </c>
      <c r="B36662" t="s">
        <v>73525</v>
      </c>
      <c r="C36662" t="s">
        <v>73375</v>
      </c>
      <c r="D36662" t="s">
        <v>72074</v>
      </c>
      <c r="E36662" t="s">
        <v>35</v>
      </c>
      <c r="F36662" t="str">
        <f t="shared" si="572"/>
        <v>Raymond Limited</v>
      </c>
    </row>
    <row r="36663" spans="1:6" x14ac:dyDescent="0.35">
      <c r="A36663" t="s">
        <v>73526</v>
      </c>
      <c r="B36663" t="s">
        <v>73527</v>
      </c>
      <c r="C36663" t="s">
        <v>73375</v>
      </c>
      <c r="D36663" t="s">
        <v>72074</v>
      </c>
      <c r="E36663" t="s">
        <v>16</v>
      </c>
      <c r="F36663" t="str">
        <f t="shared" si="572"/>
        <v>Shenzhen Kingkey Smart Agriculture Times Co.,Ltd</v>
      </c>
    </row>
    <row r="36664" spans="1:6" x14ac:dyDescent="0.35">
      <c r="A36664" t="s">
        <v>73528</v>
      </c>
      <c r="B36664" t="s">
        <v>73529</v>
      </c>
      <c r="C36664" t="s">
        <v>73375</v>
      </c>
      <c r="D36664" t="s">
        <v>72074</v>
      </c>
      <c r="E36664" t="s">
        <v>16</v>
      </c>
      <c r="F36664" t="str">
        <f t="shared" si="572"/>
        <v>Jinke Property Group Co., Ltd.</v>
      </c>
    </row>
    <row r="36665" spans="1:6" x14ac:dyDescent="0.35">
      <c r="A36665" t="s">
        <v>73530</v>
      </c>
      <c r="B36665" t="s">
        <v>73531</v>
      </c>
      <c r="C36665" t="s">
        <v>73375</v>
      </c>
      <c r="D36665" t="s">
        <v>72074</v>
      </c>
      <c r="E36665" t="s">
        <v>265</v>
      </c>
      <c r="F36665" t="str">
        <f t="shared" si="572"/>
        <v>PT Maha Properti Indonesia Tbk</v>
      </c>
    </row>
    <row r="36666" spans="1:6" x14ac:dyDescent="0.35">
      <c r="A36666" t="s">
        <v>73532</v>
      </c>
      <c r="B36666" t="s">
        <v>73533</v>
      </c>
      <c r="C36666" t="s">
        <v>73375</v>
      </c>
      <c r="D36666" t="s">
        <v>72074</v>
      </c>
      <c r="E36666" t="s">
        <v>35</v>
      </c>
      <c r="F36666" t="str">
        <f t="shared" si="572"/>
        <v>Ganesh Housing Corporation Limited</v>
      </c>
    </row>
    <row r="36667" spans="1:6" x14ac:dyDescent="0.35">
      <c r="A36667" t="s">
        <v>73534</v>
      </c>
      <c r="B36667" t="s">
        <v>73535</v>
      </c>
      <c r="C36667" t="s">
        <v>73375</v>
      </c>
      <c r="D36667" t="s">
        <v>72074</v>
      </c>
      <c r="E36667" t="s">
        <v>265</v>
      </c>
      <c r="F36667" t="str">
        <f t="shared" si="572"/>
        <v>PT Bumi Serpong Damai Tbk</v>
      </c>
    </row>
    <row r="36668" spans="1:6" x14ac:dyDescent="0.35">
      <c r="A36668" t="s">
        <v>73536</v>
      </c>
      <c r="B36668" t="s">
        <v>73537</v>
      </c>
      <c r="C36668" t="s">
        <v>73375</v>
      </c>
      <c r="D36668" t="s">
        <v>72074</v>
      </c>
      <c r="E36668" t="s">
        <v>256</v>
      </c>
      <c r="F36668" t="str">
        <f t="shared" si="572"/>
        <v>UEM Sunrise Berhad</v>
      </c>
    </row>
    <row r="36669" spans="1:6" x14ac:dyDescent="0.35">
      <c r="A36669" t="s">
        <v>73538</v>
      </c>
      <c r="B36669" t="s">
        <v>73539</v>
      </c>
      <c r="C36669" t="s">
        <v>73375</v>
      </c>
      <c r="D36669" t="s">
        <v>72074</v>
      </c>
      <c r="E36669" t="s">
        <v>66</v>
      </c>
      <c r="F36669" t="str">
        <f t="shared" si="572"/>
        <v>GuocoLand Limited</v>
      </c>
    </row>
    <row r="36670" spans="1:6" x14ac:dyDescent="0.35">
      <c r="A36670" t="s">
        <v>73540</v>
      </c>
      <c r="B36670" t="s">
        <v>73541</v>
      </c>
      <c r="C36670" t="s">
        <v>73375</v>
      </c>
      <c r="D36670" t="s">
        <v>72074</v>
      </c>
      <c r="E36670" t="s">
        <v>319</v>
      </c>
      <c r="F36670" t="str">
        <f t="shared" si="572"/>
        <v>Aedas Homes, S.A.</v>
      </c>
    </row>
    <row r="36671" spans="1:6" x14ac:dyDescent="0.35">
      <c r="A36671" t="s">
        <v>73542</v>
      </c>
      <c r="B36671" t="s">
        <v>73543</v>
      </c>
      <c r="C36671" t="s">
        <v>73375</v>
      </c>
      <c r="D36671" t="s">
        <v>72074</v>
      </c>
      <c r="E36671" t="s">
        <v>1607</v>
      </c>
      <c r="F36671" t="str">
        <f t="shared" si="572"/>
        <v>Megaworld Corporation</v>
      </c>
    </row>
    <row r="36672" spans="1:6" x14ac:dyDescent="0.35">
      <c r="A36672" t="s">
        <v>73544</v>
      </c>
      <c r="B36672" t="s">
        <v>73545</v>
      </c>
      <c r="C36672" t="s">
        <v>73375</v>
      </c>
      <c r="D36672" t="s">
        <v>72074</v>
      </c>
      <c r="E36672" t="s">
        <v>16</v>
      </c>
      <c r="F36672" t="str">
        <f t="shared" si="572"/>
        <v>Bright Real Estate Group Co.,Limited</v>
      </c>
    </row>
    <row r="36673" spans="1:6" x14ac:dyDescent="0.35">
      <c r="A36673" t="s">
        <v>73546</v>
      </c>
      <c r="B36673" t="s">
        <v>73547</v>
      </c>
      <c r="C36673" t="s">
        <v>73375</v>
      </c>
      <c r="D36673" t="s">
        <v>72074</v>
      </c>
      <c r="E36673" t="s">
        <v>26</v>
      </c>
      <c r="F36673" t="str">
        <f t="shared" si="572"/>
        <v>KATITAS CO., Ltd.</v>
      </c>
    </row>
    <row r="36674" spans="1:6" x14ac:dyDescent="0.35">
      <c r="A36674" t="s">
        <v>73548</v>
      </c>
      <c r="B36674" t="s">
        <v>73549</v>
      </c>
      <c r="C36674" t="s">
        <v>73375</v>
      </c>
      <c r="D36674" t="s">
        <v>72074</v>
      </c>
      <c r="E36674" t="s">
        <v>265</v>
      </c>
      <c r="F36674" t="str">
        <f t="shared" si="572"/>
        <v>PT Ciputra Development Tbk</v>
      </c>
    </row>
    <row r="36675" spans="1:6" x14ac:dyDescent="0.35">
      <c r="A36675" t="s">
        <v>73550</v>
      </c>
      <c r="B36675" t="s">
        <v>73551</v>
      </c>
      <c r="C36675" t="s">
        <v>73375</v>
      </c>
      <c r="D36675" t="s">
        <v>72074</v>
      </c>
      <c r="E36675" t="s">
        <v>16</v>
      </c>
      <c r="F36675" t="str">
        <f t="shared" ref="F36675:F36738" si="573">TRIM(SUBSTITUTE(A36675,_xlfn.CONCAT("(",B36675,")"),""))</f>
        <v>Greattown Holdings Ltd.</v>
      </c>
    </row>
    <row r="36676" spans="1:6" x14ac:dyDescent="0.35">
      <c r="A36676" t="s">
        <v>73552</v>
      </c>
      <c r="B36676" t="s">
        <v>73553</v>
      </c>
      <c r="C36676" t="s">
        <v>73375</v>
      </c>
      <c r="D36676" t="s">
        <v>72074</v>
      </c>
      <c r="E36676" t="s">
        <v>1091</v>
      </c>
      <c r="F36676" t="str">
        <f t="shared" si="573"/>
        <v>Deyaar Development PJSC</v>
      </c>
    </row>
    <row r="36677" spans="1:6" x14ac:dyDescent="0.35">
      <c r="A36677" t="s">
        <v>73554</v>
      </c>
      <c r="B36677" t="s">
        <v>73555</v>
      </c>
      <c r="C36677" t="s">
        <v>73375</v>
      </c>
      <c r="D36677" t="s">
        <v>72074</v>
      </c>
      <c r="E36677" t="s">
        <v>6186</v>
      </c>
      <c r="F36677" t="str">
        <f t="shared" si="573"/>
        <v>United Development Company Q.P.S.C.</v>
      </c>
    </row>
    <row r="36678" spans="1:6" x14ac:dyDescent="0.35">
      <c r="A36678" t="s">
        <v>73556</v>
      </c>
      <c r="B36678" t="s">
        <v>73557</v>
      </c>
      <c r="C36678" t="s">
        <v>73375</v>
      </c>
      <c r="D36678" t="s">
        <v>72074</v>
      </c>
      <c r="E36678" t="s">
        <v>35</v>
      </c>
      <c r="F36678" t="str">
        <f t="shared" si="573"/>
        <v>Valor Estate Limited</v>
      </c>
    </row>
    <row r="36679" spans="1:6" x14ac:dyDescent="0.35">
      <c r="A36679" t="s">
        <v>73558</v>
      </c>
      <c r="B36679" t="s">
        <v>73559</v>
      </c>
      <c r="C36679" t="s">
        <v>73375</v>
      </c>
      <c r="D36679" t="s">
        <v>72074</v>
      </c>
      <c r="E36679" t="s">
        <v>16</v>
      </c>
      <c r="F36679" t="str">
        <f t="shared" si="573"/>
        <v>China Sports Industry Group Co., Ltd.</v>
      </c>
    </row>
    <row r="36680" spans="1:6" x14ac:dyDescent="0.35">
      <c r="A36680" t="s">
        <v>73560</v>
      </c>
      <c r="B36680" t="s">
        <v>73561</v>
      </c>
      <c r="C36680" t="s">
        <v>73375</v>
      </c>
      <c r="D36680" t="s">
        <v>72074</v>
      </c>
      <c r="E36680" t="s">
        <v>35</v>
      </c>
      <c r="F36680" t="str">
        <f t="shared" si="573"/>
        <v>Max Estates Limited</v>
      </c>
    </row>
    <row r="36681" spans="1:6" x14ac:dyDescent="0.35">
      <c r="A36681" t="s">
        <v>73562</v>
      </c>
      <c r="B36681" t="s">
        <v>73563</v>
      </c>
      <c r="C36681" t="s">
        <v>73375</v>
      </c>
      <c r="D36681" t="s">
        <v>72074</v>
      </c>
      <c r="E36681" t="s">
        <v>290</v>
      </c>
      <c r="F36681" t="str">
        <f t="shared" si="573"/>
        <v>Huaku Development Co., Ltd.</v>
      </c>
    </row>
    <row r="36682" spans="1:6" x14ac:dyDescent="0.35">
      <c r="A36682" t="s">
        <v>73564</v>
      </c>
      <c r="B36682" t="s">
        <v>73565</v>
      </c>
      <c r="C36682" t="s">
        <v>73375</v>
      </c>
      <c r="D36682" t="s">
        <v>72074</v>
      </c>
      <c r="E36682" t="s">
        <v>16</v>
      </c>
      <c r="F36682" t="str">
        <f t="shared" si="573"/>
        <v>Lushang Freda Pharmaceutical Co.,Ltd.</v>
      </c>
    </row>
    <row r="36683" spans="1:6" x14ac:dyDescent="0.35">
      <c r="A36683" t="s">
        <v>73566</v>
      </c>
      <c r="B36683" t="s">
        <v>73567</v>
      </c>
      <c r="C36683" t="s">
        <v>73375</v>
      </c>
      <c r="D36683" t="s">
        <v>72074</v>
      </c>
      <c r="E36683" t="s">
        <v>35</v>
      </c>
      <c r="F36683" t="str">
        <f t="shared" si="573"/>
        <v>Puravankara Limited</v>
      </c>
    </row>
    <row r="36684" spans="1:6" x14ac:dyDescent="0.35">
      <c r="A36684" t="s">
        <v>73568</v>
      </c>
      <c r="B36684" t="s">
        <v>73569</v>
      </c>
      <c r="C36684" t="s">
        <v>73375</v>
      </c>
      <c r="D36684" t="s">
        <v>72074</v>
      </c>
      <c r="E36684" t="s">
        <v>16</v>
      </c>
      <c r="F36684" t="str">
        <f t="shared" si="573"/>
        <v>Hainan Expressway Co., Ltd.</v>
      </c>
    </row>
    <row r="36685" spans="1:6" x14ac:dyDescent="0.35">
      <c r="A36685" t="s">
        <v>73570</v>
      </c>
      <c r="B36685" t="s">
        <v>73571</v>
      </c>
      <c r="C36685" t="s">
        <v>73375</v>
      </c>
      <c r="D36685" t="s">
        <v>72074</v>
      </c>
      <c r="E36685" t="s">
        <v>84</v>
      </c>
      <c r="F36685" t="str">
        <f t="shared" si="573"/>
        <v>Supalai Public Company Limited</v>
      </c>
    </row>
    <row r="36686" spans="1:6" x14ac:dyDescent="0.35">
      <c r="A36686" t="s">
        <v>73572</v>
      </c>
      <c r="B36686" t="s">
        <v>73573</v>
      </c>
      <c r="C36686" t="s">
        <v>73375</v>
      </c>
      <c r="D36686" t="s">
        <v>72074</v>
      </c>
      <c r="E36686" t="s">
        <v>256</v>
      </c>
      <c r="F36686" t="str">
        <f t="shared" si="573"/>
        <v>Mah Sing Group Berhad</v>
      </c>
    </row>
    <row r="36687" spans="1:6" x14ac:dyDescent="0.35">
      <c r="A36687" t="s">
        <v>73574</v>
      </c>
      <c r="B36687" t="s">
        <v>73575</v>
      </c>
      <c r="C36687" t="s">
        <v>73375</v>
      </c>
      <c r="D36687" t="s">
        <v>72074</v>
      </c>
      <c r="E36687" t="s">
        <v>256</v>
      </c>
      <c r="F36687" t="str">
        <f t="shared" si="573"/>
        <v>UOA Development Bhd</v>
      </c>
    </row>
    <row r="36688" spans="1:6" x14ac:dyDescent="0.35">
      <c r="A36688" t="s">
        <v>73576</v>
      </c>
      <c r="B36688" t="s">
        <v>73577</v>
      </c>
      <c r="C36688" t="s">
        <v>73375</v>
      </c>
      <c r="D36688" t="s">
        <v>72074</v>
      </c>
      <c r="E36688" t="s">
        <v>35</v>
      </c>
      <c r="F36688" t="str">
        <f t="shared" si="573"/>
        <v>National Standard (India) Limited</v>
      </c>
    </row>
    <row r="36689" spans="1:6" x14ac:dyDescent="0.35">
      <c r="A36689" t="s">
        <v>73578</v>
      </c>
      <c r="B36689" t="s">
        <v>73579</v>
      </c>
      <c r="C36689" t="s">
        <v>73375</v>
      </c>
      <c r="D36689" t="s">
        <v>72074</v>
      </c>
      <c r="E36689" t="s">
        <v>6379</v>
      </c>
      <c r="F36689" t="str">
        <f t="shared" si="573"/>
        <v>Consultatio S.A.</v>
      </c>
    </row>
    <row r="36690" spans="1:6" x14ac:dyDescent="0.35">
      <c r="A36690" t="s">
        <v>73580</v>
      </c>
      <c r="B36690" t="s">
        <v>73581</v>
      </c>
      <c r="C36690" t="s">
        <v>73375</v>
      </c>
      <c r="D36690" t="s">
        <v>72074</v>
      </c>
      <c r="E36690" t="s">
        <v>16</v>
      </c>
      <c r="F36690" t="str">
        <f t="shared" si="573"/>
        <v>Shanghai Shibei Hi-Tech Co.,Ltd.</v>
      </c>
    </row>
    <row r="36691" spans="1:6" x14ac:dyDescent="0.35">
      <c r="A36691" t="s">
        <v>73582</v>
      </c>
      <c r="B36691" t="s">
        <v>73583</v>
      </c>
      <c r="C36691" t="s">
        <v>73375</v>
      </c>
      <c r="D36691" t="s">
        <v>72074</v>
      </c>
      <c r="E36691" t="s">
        <v>35</v>
      </c>
      <c r="F36691" t="str">
        <f t="shared" si="573"/>
        <v>Keystone Realtors Limited</v>
      </c>
    </row>
    <row r="36692" spans="1:6" x14ac:dyDescent="0.35">
      <c r="A36692" t="s">
        <v>73584</v>
      </c>
      <c r="B36692" t="s">
        <v>73585</v>
      </c>
      <c r="C36692" t="s">
        <v>73375</v>
      </c>
      <c r="D36692" t="s">
        <v>72074</v>
      </c>
      <c r="E36692" t="s">
        <v>16</v>
      </c>
      <c r="F36692" t="str">
        <f t="shared" si="573"/>
        <v>RiseSun Real Estate Development Co.,Ltd</v>
      </c>
    </row>
    <row r="36693" spans="1:6" x14ac:dyDescent="0.35">
      <c r="A36693" t="s">
        <v>73586</v>
      </c>
      <c r="B36693" t="s">
        <v>73587</v>
      </c>
      <c r="C36693" t="s">
        <v>73375</v>
      </c>
      <c r="D36693" t="s">
        <v>72074</v>
      </c>
      <c r="E36693" t="s">
        <v>16</v>
      </c>
      <c r="F36693" t="str">
        <f t="shared" si="573"/>
        <v>Suzhou New District Hi-Tech Industrial Co.,Ltd</v>
      </c>
    </row>
    <row r="36694" spans="1:6" x14ac:dyDescent="0.35">
      <c r="A36694" t="s">
        <v>73588</v>
      </c>
      <c r="B36694" t="s">
        <v>73589</v>
      </c>
      <c r="C36694" t="s">
        <v>73375</v>
      </c>
      <c r="D36694" t="s">
        <v>72074</v>
      </c>
      <c r="E36694" t="s">
        <v>16</v>
      </c>
      <c r="F36694" t="str">
        <f t="shared" si="573"/>
        <v>Rongan Property Co.,Ltd.</v>
      </c>
    </row>
    <row r="36695" spans="1:6" x14ac:dyDescent="0.35">
      <c r="A36695" t="s">
        <v>73590</v>
      </c>
      <c r="B36695" t="s">
        <v>73591</v>
      </c>
      <c r="C36695" t="s">
        <v>73375</v>
      </c>
      <c r="D36695" t="s">
        <v>72074</v>
      </c>
      <c r="E36695" t="s">
        <v>66</v>
      </c>
      <c r="F36695" t="str">
        <f t="shared" si="573"/>
        <v>Sinarmas Land Limited</v>
      </c>
    </row>
    <row r="36696" spans="1:6" x14ac:dyDescent="0.35">
      <c r="A36696" t="s">
        <v>73592</v>
      </c>
      <c r="B36696" t="s">
        <v>73593</v>
      </c>
      <c r="C36696" t="s">
        <v>73375</v>
      </c>
      <c r="D36696" t="s">
        <v>72074</v>
      </c>
      <c r="E36696" t="s">
        <v>290</v>
      </c>
      <c r="F36696" t="str">
        <f t="shared" si="573"/>
        <v>Yungshin Construction &amp; Development Co.,Ltd.</v>
      </c>
    </row>
    <row r="36697" spans="1:6" x14ac:dyDescent="0.35">
      <c r="A36697" t="s">
        <v>73594</v>
      </c>
      <c r="B36697" t="s">
        <v>73595</v>
      </c>
      <c r="C36697" t="s">
        <v>73375</v>
      </c>
      <c r="D36697" t="s">
        <v>72074</v>
      </c>
      <c r="E36697" t="s">
        <v>84</v>
      </c>
      <c r="F36697" t="str">
        <f t="shared" si="573"/>
        <v>Amata Corporation Public Company Limited</v>
      </c>
    </row>
    <row r="36698" spans="1:6" x14ac:dyDescent="0.35">
      <c r="A36698" t="s">
        <v>73596</v>
      </c>
      <c r="B36698" t="s">
        <v>73597</v>
      </c>
      <c r="C36698" t="s">
        <v>73375</v>
      </c>
      <c r="D36698" t="s">
        <v>72074</v>
      </c>
      <c r="E36698" t="s">
        <v>111</v>
      </c>
      <c r="F36698" t="str">
        <f t="shared" si="573"/>
        <v>Africa Israel Residences Ltd</v>
      </c>
    </row>
    <row r="36699" spans="1:6" x14ac:dyDescent="0.35">
      <c r="A36699" t="s">
        <v>73598</v>
      </c>
      <c r="B36699" t="s">
        <v>73599</v>
      </c>
      <c r="C36699" t="s">
        <v>73375</v>
      </c>
      <c r="D36699" t="s">
        <v>72074</v>
      </c>
      <c r="E36699" t="s">
        <v>16</v>
      </c>
      <c r="F36699" t="str">
        <f t="shared" si="573"/>
        <v>Shunfa Hengneng Corporation</v>
      </c>
    </row>
    <row r="36700" spans="1:6" x14ac:dyDescent="0.35">
      <c r="A36700" t="s">
        <v>73600</v>
      </c>
      <c r="B36700" t="s">
        <v>73601</v>
      </c>
      <c r="C36700" t="s">
        <v>73375</v>
      </c>
      <c r="D36700" t="s">
        <v>72074</v>
      </c>
      <c r="E36700" t="s">
        <v>66</v>
      </c>
      <c r="F36700" t="str">
        <f t="shared" si="573"/>
        <v>Yanlord Land Group Limited</v>
      </c>
    </row>
    <row r="36701" spans="1:6" x14ac:dyDescent="0.35">
      <c r="A36701" t="s">
        <v>73602</v>
      </c>
      <c r="B36701" t="s">
        <v>73603</v>
      </c>
      <c r="C36701" t="s">
        <v>73375</v>
      </c>
      <c r="D36701" t="s">
        <v>72074</v>
      </c>
      <c r="E36701" t="s">
        <v>16</v>
      </c>
      <c r="F36701" t="str">
        <f t="shared" si="573"/>
        <v>Beijing Capital Development Co., Ltd.</v>
      </c>
    </row>
    <row r="36702" spans="1:6" x14ac:dyDescent="0.35">
      <c r="A36702" t="s">
        <v>73604</v>
      </c>
      <c r="B36702" t="s">
        <v>73605</v>
      </c>
      <c r="C36702" t="s">
        <v>73375</v>
      </c>
      <c r="D36702" t="s">
        <v>72074</v>
      </c>
      <c r="E36702" t="s">
        <v>1091</v>
      </c>
      <c r="F36702" t="str">
        <f t="shared" si="573"/>
        <v>RAK Properties PJSC</v>
      </c>
    </row>
    <row r="36703" spans="1:6" x14ac:dyDescent="0.35">
      <c r="A36703" t="s">
        <v>73606</v>
      </c>
      <c r="B36703" t="s">
        <v>73607</v>
      </c>
      <c r="C36703" t="s">
        <v>73375</v>
      </c>
      <c r="D36703" t="s">
        <v>72074</v>
      </c>
      <c r="E36703" t="s">
        <v>66</v>
      </c>
      <c r="F36703" t="str">
        <f t="shared" si="573"/>
        <v>First Sponsor Group Limited</v>
      </c>
    </row>
    <row r="36704" spans="1:6" x14ac:dyDescent="0.35">
      <c r="A36704" t="s">
        <v>73608</v>
      </c>
      <c r="B36704" t="s">
        <v>73609</v>
      </c>
      <c r="C36704" t="s">
        <v>73375</v>
      </c>
      <c r="D36704" t="s">
        <v>72074</v>
      </c>
      <c r="E36704" t="s">
        <v>16</v>
      </c>
      <c r="F36704" t="str">
        <f t="shared" si="573"/>
        <v>Shanghai Industrial Development Co.,Ltd</v>
      </c>
    </row>
    <row r="36705" spans="1:6" x14ac:dyDescent="0.35">
      <c r="A36705" t="s">
        <v>73610</v>
      </c>
      <c r="B36705" t="s">
        <v>73611</v>
      </c>
      <c r="C36705" t="s">
        <v>73375</v>
      </c>
      <c r="D36705" t="s">
        <v>72074</v>
      </c>
      <c r="E36705" t="s">
        <v>84</v>
      </c>
      <c r="F36705" t="str">
        <f t="shared" si="573"/>
        <v>Sansiri Public Company Limited</v>
      </c>
    </row>
    <row r="36706" spans="1:6" x14ac:dyDescent="0.35">
      <c r="A36706" t="s">
        <v>73612</v>
      </c>
      <c r="B36706" t="s">
        <v>73613</v>
      </c>
      <c r="C36706" t="s">
        <v>73375</v>
      </c>
      <c r="D36706" t="s">
        <v>72074</v>
      </c>
      <c r="E36706" t="s">
        <v>66</v>
      </c>
      <c r="F36706" t="str">
        <f t="shared" si="573"/>
        <v>Ho Bee Land Limited</v>
      </c>
    </row>
    <row r="36707" spans="1:6" x14ac:dyDescent="0.35">
      <c r="A36707" t="s">
        <v>73614</v>
      </c>
      <c r="B36707" t="s">
        <v>73615</v>
      </c>
      <c r="C36707" t="s">
        <v>73375</v>
      </c>
      <c r="D36707" t="s">
        <v>72074</v>
      </c>
      <c r="E36707" t="s">
        <v>16</v>
      </c>
      <c r="F36707" t="str">
        <f t="shared" si="573"/>
        <v>Shenzhen New Nanshan Holding (Group) Co., Ltd.</v>
      </c>
    </row>
    <row r="36708" spans="1:6" x14ac:dyDescent="0.35">
      <c r="A36708" t="s">
        <v>73616</v>
      </c>
      <c r="B36708" t="s">
        <v>73617</v>
      </c>
      <c r="C36708" t="s">
        <v>73375</v>
      </c>
      <c r="D36708" t="s">
        <v>72074</v>
      </c>
      <c r="E36708" t="s">
        <v>16</v>
      </c>
      <c r="F36708" t="str">
        <f t="shared" si="573"/>
        <v>CCCG Real Estate Company Limited</v>
      </c>
    </row>
    <row r="36709" spans="1:6" x14ac:dyDescent="0.35">
      <c r="A36709" t="s">
        <v>73618</v>
      </c>
      <c r="B36709" t="s">
        <v>73619</v>
      </c>
      <c r="C36709" t="s">
        <v>73375</v>
      </c>
      <c r="D36709" t="s">
        <v>72074</v>
      </c>
      <c r="E36709" t="s">
        <v>11</v>
      </c>
      <c r="F36709" t="str">
        <f t="shared" si="573"/>
        <v>Altareit SCA</v>
      </c>
    </row>
    <row r="36710" spans="1:6" x14ac:dyDescent="0.35">
      <c r="A36710" t="s">
        <v>73620</v>
      </c>
      <c r="B36710" t="s">
        <v>73621</v>
      </c>
      <c r="C36710" t="s">
        <v>73375</v>
      </c>
      <c r="D36710" t="s">
        <v>72074</v>
      </c>
      <c r="E36710" t="s">
        <v>290</v>
      </c>
      <c r="F36710" t="str">
        <f t="shared" si="573"/>
        <v>Advancetek Enterprise Co.,Ltd.</v>
      </c>
    </row>
    <row r="36711" spans="1:6" x14ac:dyDescent="0.35">
      <c r="A36711" t="s">
        <v>73622</v>
      </c>
      <c r="B36711" t="s">
        <v>73623</v>
      </c>
      <c r="C36711" t="s">
        <v>73375</v>
      </c>
      <c r="D36711" t="s">
        <v>72074</v>
      </c>
      <c r="E36711" t="s">
        <v>290</v>
      </c>
      <c r="F36711" t="str">
        <f t="shared" si="573"/>
        <v>Cathay Real Estate Development Co.,Ltd.</v>
      </c>
    </row>
    <row r="36712" spans="1:6" x14ac:dyDescent="0.35">
      <c r="A36712" t="s">
        <v>73624</v>
      </c>
      <c r="B36712" t="s">
        <v>73625</v>
      </c>
      <c r="C36712" t="s">
        <v>73375</v>
      </c>
      <c r="D36712" t="s">
        <v>72074</v>
      </c>
      <c r="E36712" t="s">
        <v>290</v>
      </c>
      <c r="F36712" t="str">
        <f t="shared" si="573"/>
        <v>Kindom Development Co., Ltd.</v>
      </c>
    </row>
    <row r="36713" spans="1:6" x14ac:dyDescent="0.35">
      <c r="A36713" t="s">
        <v>73626</v>
      </c>
      <c r="B36713" t="s">
        <v>73627</v>
      </c>
      <c r="C36713" t="s">
        <v>73375</v>
      </c>
      <c r="D36713" t="s">
        <v>72074</v>
      </c>
      <c r="E36713" t="s">
        <v>26</v>
      </c>
      <c r="F36713" t="str">
        <f t="shared" si="573"/>
        <v>Kasumigaseki Capital Co.,Ltd.</v>
      </c>
    </row>
    <row r="36714" spans="1:6" x14ac:dyDescent="0.35">
      <c r="A36714" t="s">
        <v>73628</v>
      </c>
      <c r="B36714" t="s">
        <v>73629</v>
      </c>
      <c r="C36714" t="s">
        <v>73375</v>
      </c>
      <c r="D36714" t="s">
        <v>72074</v>
      </c>
      <c r="E36714" t="s">
        <v>35</v>
      </c>
      <c r="F36714" t="str">
        <f t="shared" si="573"/>
        <v>Mahindra Lifespace Developers Limited</v>
      </c>
    </row>
    <row r="36715" spans="1:6" x14ac:dyDescent="0.35">
      <c r="A36715" t="s">
        <v>73630</v>
      </c>
      <c r="B36715" t="s">
        <v>73631</v>
      </c>
      <c r="C36715" t="s">
        <v>73375</v>
      </c>
      <c r="D36715" t="s">
        <v>72074</v>
      </c>
      <c r="E36715" t="s">
        <v>16</v>
      </c>
      <c r="F36715" t="str">
        <f t="shared" si="573"/>
        <v>Wedge Industrial Co.,Ltd.</v>
      </c>
    </row>
    <row r="36716" spans="1:6" x14ac:dyDescent="0.35">
      <c r="A36716" t="s">
        <v>73632</v>
      </c>
      <c r="B36716" t="s">
        <v>73633</v>
      </c>
      <c r="C36716" t="s">
        <v>73375</v>
      </c>
      <c r="D36716" t="s">
        <v>72074</v>
      </c>
      <c r="E36716" t="s">
        <v>184</v>
      </c>
      <c r="F36716" t="str">
        <f t="shared" si="573"/>
        <v>Tian An China Investments Company Limited</v>
      </c>
    </row>
    <row r="36717" spans="1:6" x14ac:dyDescent="0.35">
      <c r="A36717" t="s">
        <v>73634</v>
      </c>
      <c r="B36717" t="s">
        <v>73635</v>
      </c>
      <c r="C36717" t="s">
        <v>73375</v>
      </c>
      <c r="D36717" t="s">
        <v>72074</v>
      </c>
      <c r="E36717" t="s">
        <v>1607</v>
      </c>
      <c r="F36717" t="str">
        <f t="shared" si="573"/>
        <v>8990 Holdings, Inc.</v>
      </c>
    </row>
    <row r="36718" spans="1:6" x14ac:dyDescent="0.35">
      <c r="A36718" t="s">
        <v>73636</v>
      </c>
      <c r="B36718" t="s">
        <v>73637</v>
      </c>
      <c r="C36718" t="s">
        <v>73375</v>
      </c>
      <c r="D36718" t="s">
        <v>72074</v>
      </c>
      <c r="E36718" t="s">
        <v>256</v>
      </c>
      <c r="F36718" t="str">
        <f t="shared" si="573"/>
        <v>OSK Holdings Berhad</v>
      </c>
    </row>
    <row r="36719" spans="1:6" x14ac:dyDescent="0.35">
      <c r="A36719" t="s">
        <v>73638</v>
      </c>
      <c r="B36719" t="s">
        <v>73639</v>
      </c>
      <c r="C36719" t="s">
        <v>73375</v>
      </c>
      <c r="D36719" t="s">
        <v>72074</v>
      </c>
      <c r="E36719" t="s">
        <v>184</v>
      </c>
      <c r="F36719" t="str">
        <f t="shared" si="573"/>
        <v>Tomson Group Limited</v>
      </c>
    </row>
    <row r="36720" spans="1:6" x14ac:dyDescent="0.35">
      <c r="A36720" t="s">
        <v>73640</v>
      </c>
      <c r="B36720" t="s">
        <v>73641</v>
      </c>
      <c r="C36720" t="s">
        <v>73375</v>
      </c>
      <c r="D36720" t="s">
        <v>72074</v>
      </c>
      <c r="E36720" t="s">
        <v>184</v>
      </c>
      <c r="F36720" t="str">
        <f t="shared" si="573"/>
        <v>China Overseas Grand Oceans Group Limited</v>
      </c>
    </row>
    <row r="36721" spans="1:6" x14ac:dyDescent="0.35">
      <c r="A36721" t="s">
        <v>73642</v>
      </c>
      <c r="B36721" t="s">
        <v>73643</v>
      </c>
      <c r="C36721" t="s">
        <v>73375</v>
      </c>
      <c r="D36721" t="s">
        <v>72074</v>
      </c>
      <c r="E36721" t="s">
        <v>84</v>
      </c>
      <c r="F36721" t="str">
        <f t="shared" si="573"/>
        <v>Frasers Property (Thailand) Public Company Limited</v>
      </c>
    </row>
    <row r="36722" spans="1:6" x14ac:dyDescent="0.35">
      <c r="A36722" t="s">
        <v>73644</v>
      </c>
      <c r="B36722" t="s">
        <v>73645</v>
      </c>
      <c r="C36722" t="s">
        <v>73375</v>
      </c>
      <c r="D36722" t="s">
        <v>72074</v>
      </c>
      <c r="E36722" t="s">
        <v>16</v>
      </c>
      <c r="F36722" t="str">
        <f t="shared" si="573"/>
        <v>Hefei Urban Construction Development Co., Ltd</v>
      </c>
    </row>
    <row r="36723" spans="1:6" x14ac:dyDescent="0.35">
      <c r="A36723" t="s">
        <v>73646</v>
      </c>
      <c r="B36723" t="s">
        <v>73647</v>
      </c>
      <c r="C36723" t="s">
        <v>73375</v>
      </c>
      <c r="D36723" t="s">
        <v>72074</v>
      </c>
      <c r="E36723" t="s">
        <v>662</v>
      </c>
      <c r="F36723" t="str">
        <f t="shared" si="573"/>
        <v>No Va Land Investment Group Corporation</v>
      </c>
    </row>
    <row r="36724" spans="1:6" x14ac:dyDescent="0.35">
      <c r="A36724" t="s">
        <v>73648</v>
      </c>
      <c r="B36724" t="s">
        <v>73649</v>
      </c>
      <c r="C36724" t="s">
        <v>73375</v>
      </c>
      <c r="D36724" t="s">
        <v>72074</v>
      </c>
      <c r="E36724" t="s">
        <v>290</v>
      </c>
      <c r="F36724" t="str">
        <f t="shared" si="573"/>
        <v>King's Town Construction Co., Ltd.</v>
      </c>
    </row>
    <row r="36725" spans="1:6" x14ac:dyDescent="0.35">
      <c r="A36725" t="s">
        <v>73650</v>
      </c>
      <c r="B36725" t="s">
        <v>73651</v>
      </c>
      <c r="C36725" t="s">
        <v>73375</v>
      </c>
      <c r="D36725" t="s">
        <v>72074</v>
      </c>
      <c r="E36725" t="s">
        <v>26</v>
      </c>
      <c r="F36725" t="str">
        <f t="shared" si="573"/>
        <v>Tosei Corporation</v>
      </c>
    </row>
    <row r="36726" spans="1:6" x14ac:dyDescent="0.35">
      <c r="A36726" t="s">
        <v>73652</v>
      </c>
      <c r="B36726" t="s">
        <v>73653</v>
      </c>
      <c r="C36726" t="s">
        <v>73375</v>
      </c>
      <c r="D36726" t="s">
        <v>72074</v>
      </c>
      <c r="E36726" t="s">
        <v>16</v>
      </c>
      <c r="F36726" t="str">
        <f t="shared" si="573"/>
        <v>Logan Group Company Limited</v>
      </c>
    </row>
    <row r="36727" spans="1:6" x14ac:dyDescent="0.35">
      <c r="A36727" t="s">
        <v>73654</v>
      </c>
      <c r="B36727" t="s">
        <v>73655</v>
      </c>
      <c r="C36727" t="s">
        <v>73375</v>
      </c>
      <c r="D36727" t="s">
        <v>72074</v>
      </c>
      <c r="E36727" t="s">
        <v>184</v>
      </c>
      <c r="F36727" t="str">
        <f t="shared" si="573"/>
        <v>Poly Property Group Co., Limited</v>
      </c>
    </row>
    <row r="36728" spans="1:6" x14ac:dyDescent="0.35">
      <c r="A36728" t="s">
        <v>73656</v>
      </c>
      <c r="B36728" t="s">
        <v>73657</v>
      </c>
      <c r="C36728" t="s">
        <v>73375</v>
      </c>
      <c r="D36728" t="s">
        <v>72074</v>
      </c>
      <c r="E36728" t="s">
        <v>16</v>
      </c>
      <c r="F36728" t="str">
        <f t="shared" si="573"/>
        <v>Beijing North Star Company Limited</v>
      </c>
    </row>
    <row r="36729" spans="1:6" x14ac:dyDescent="0.35">
      <c r="A36729" t="s">
        <v>73658</v>
      </c>
      <c r="B36729" t="s">
        <v>73659</v>
      </c>
      <c r="C36729" t="s">
        <v>73375</v>
      </c>
      <c r="D36729" t="s">
        <v>72074</v>
      </c>
      <c r="E36729" t="s">
        <v>662</v>
      </c>
      <c r="F36729" t="str">
        <f t="shared" si="573"/>
        <v>Van Phu - Invest Investment Joint Stock Company</v>
      </c>
    </row>
    <row r="36730" spans="1:6" x14ac:dyDescent="0.35">
      <c r="A36730" t="s">
        <v>73660</v>
      </c>
      <c r="B36730" t="s">
        <v>73661</v>
      </c>
      <c r="C36730" t="s">
        <v>73375</v>
      </c>
      <c r="D36730" t="s">
        <v>72074</v>
      </c>
      <c r="E36730" t="s">
        <v>11</v>
      </c>
      <c r="F36730" t="str">
        <f t="shared" si="573"/>
        <v>Nexity SA</v>
      </c>
    </row>
    <row r="36731" spans="1:6" x14ac:dyDescent="0.35">
      <c r="A36731" t="s">
        <v>73662</v>
      </c>
      <c r="B36731" t="s">
        <v>73663</v>
      </c>
      <c r="C36731" t="s">
        <v>73375</v>
      </c>
      <c r="D36731" t="s">
        <v>72074</v>
      </c>
      <c r="E36731" t="s">
        <v>84</v>
      </c>
      <c r="F36731" t="str">
        <f t="shared" si="573"/>
        <v>AP (Thailand) Public Company Limited</v>
      </c>
    </row>
    <row r="36732" spans="1:6" x14ac:dyDescent="0.35">
      <c r="A36732" t="s">
        <v>73664</v>
      </c>
      <c r="B36732" t="s">
        <v>73665</v>
      </c>
      <c r="C36732" t="s">
        <v>73375</v>
      </c>
      <c r="D36732" t="s">
        <v>72074</v>
      </c>
      <c r="E36732" t="s">
        <v>1607</v>
      </c>
      <c r="F36732" t="str">
        <f t="shared" si="573"/>
        <v>Filinvest Development Corporation</v>
      </c>
    </row>
    <row r="36733" spans="1:6" x14ac:dyDescent="0.35">
      <c r="A36733" t="s">
        <v>73666</v>
      </c>
      <c r="B36733" t="s">
        <v>73667</v>
      </c>
      <c r="C36733" t="s">
        <v>73375</v>
      </c>
      <c r="D36733" t="s">
        <v>72074</v>
      </c>
      <c r="E36733" t="s">
        <v>111</v>
      </c>
      <c r="F36733" t="str">
        <f t="shared" si="573"/>
        <v>Amram Avraham Construction Company Ltd</v>
      </c>
    </row>
    <row r="36734" spans="1:6" x14ac:dyDescent="0.35">
      <c r="A36734" t="s">
        <v>73668</v>
      </c>
      <c r="B36734" t="s">
        <v>73669</v>
      </c>
      <c r="C36734" t="s">
        <v>73375</v>
      </c>
      <c r="D36734" t="s">
        <v>72074</v>
      </c>
      <c r="E36734" t="s">
        <v>11</v>
      </c>
      <c r="F36734" t="str">
        <f t="shared" si="573"/>
        <v>BASSAC Société anonyme</v>
      </c>
    </row>
    <row r="36735" spans="1:6" x14ac:dyDescent="0.35">
      <c r="A36735" t="s">
        <v>73670</v>
      </c>
      <c r="B36735" t="s">
        <v>73671</v>
      </c>
      <c r="C36735" t="s">
        <v>73375</v>
      </c>
      <c r="D36735" t="s">
        <v>72074</v>
      </c>
      <c r="E36735" t="s">
        <v>184</v>
      </c>
      <c r="F36735" t="str">
        <f t="shared" si="573"/>
        <v>K. Wah International Holdings Limited</v>
      </c>
    </row>
    <row r="36736" spans="1:6" x14ac:dyDescent="0.35">
      <c r="A36736" t="s">
        <v>73672</v>
      </c>
      <c r="B36736" t="s">
        <v>73673</v>
      </c>
      <c r="C36736" t="s">
        <v>73375</v>
      </c>
      <c r="D36736" t="s">
        <v>72074</v>
      </c>
      <c r="E36736" t="s">
        <v>256</v>
      </c>
      <c r="F36736" t="str">
        <f t="shared" si="573"/>
        <v>Tropicana Corporation Berhad</v>
      </c>
    </row>
    <row r="36737" spans="1:6" x14ac:dyDescent="0.35">
      <c r="A36737" t="s">
        <v>73674</v>
      </c>
      <c r="B36737" t="s">
        <v>73675</v>
      </c>
      <c r="C36737" t="s">
        <v>73375</v>
      </c>
      <c r="D36737" t="s">
        <v>72074</v>
      </c>
      <c r="E36737" t="s">
        <v>662</v>
      </c>
      <c r="F36737" t="str">
        <f t="shared" si="573"/>
        <v>Phat Dat Real Estate Development Corporation</v>
      </c>
    </row>
    <row r="36738" spans="1:6" x14ac:dyDescent="0.35">
      <c r="A36738" t="s">
        <v>73676</v>
      </c>
      <c r="B36738" t="s">
        <v>73677</v>
      </c>
      <c r="C36738" t="s">
        <v>73375</v>
      </c>
      <c r="D36738" t="s">
        <v>72074</v>
      </c>
      <c r="E36738" t="s">
        <v>265</v>
      </c>
      <c r="F36738" t="str">
        <f t="shared" si="573"/>
        <v>PT Jaya Sukses Makmur Sentosa Tbk</v>
      </c>
    </row>
    <row r="36739" spans="1:6" x14ac:dyDescent="0.35">
      <c r="A36739" t="s">
        <v>73678</v>
      </c>
      <c r="B36739" t="s">
        <v>73679</v>
      </c>
      <c r="C36739" t="s">
        <v>73375</v>
      </c>
      <c r="D36739" t="s">
        <v>72074</v>
      </c>
      <c r="E36739" t="s">
        <v>66</v>
      </c>
      <c r="F36739" t="str">
        <f t="shared" ref="F36739:F36802" si="574">TRIM(SUBSTITUTE(A36739,_xlfn.CONCAT("(",B36739,")"),""))</f>
        <v>Wing Tai Holdings Limited</v>
      </c>
    </row>
    <row r="36740" spans="1:6" x14ac:dyDescent="0.35">
      <c r="A36740" t="s">
        <v>73680</v>
      </c>
      <c r="B36740" t="s">
        <v>73681</v>
      </c>
      <c r="C36740" t="s">
        <v>73375</v>
      </c>
      <c r="D36740" t="s">
        <v>72074</v>
      </c>
      <c r="E36740" t="s">
        <v>16</v>
      </c>
      <c r="F36740" t="str">
        <f t="shared" si="574"/>
        <v>Shui On Land Limited</v>
      </c>
    </row>
    <row r="36741" spans="1:6" x14ac:dyDescent="0.35">
      <c r="A36741" t="s">
        <v>73682</v>
      </c>
      <c r="B36741" t="s">
        <v>73683</v>
      </c>
      <c r="C36741" t="s">
        <v>73375</v>
      </c>
      <c r="D36741" t="s">
        <v>72074</v>
      </c>
      <c r="E36741" t="s">
        <v>19</v>
      </c>
      <c r="F36741" t="str">
        <f t="shared" si="574"/>
        <v>Harworth Group plc</v>
      </c>
    </row>
    <row r="36742" spans="1:6" x14ac:dyDescent="0.35">
      <c r="A36742" t="s">
        <v>73684</v>
      </c>
      <c r="B36742" t="s">
        <v>73685</v>
      </c>
      <c r="C36742" t="s">
        <v>73375</v>
      </c>
      <c r="D36742" t="s">
        <v>72074</v>
      </c>
      <c r="E36742" t="s">
        <v>16</v>
      </c>
      <c r="F36742" t="str">
        <f t="shared" si="574"/>
        <v>Guangdong Shirongzhaoye Co., Ltd.</v>
      </c>
    </row>
    <row r="36743" spans="1:6" x14ac:dyDescent="0.35">
      <c r="A36743" t="s">
        <v>73686</v>
      </c>
      <c r="B36743" t="s">
        <v>73687</v>
      </c>
      <c r="C36743" t="s">
        <v>73375</v>
      </c>
      <c r="D36743" t="s">
        <v>72074</v>
      </c>
      <c r="E36743" t="s">
        <v>16</v>
      </c>
      <c r="F36743" t="str">
        <f t="shared" si="574"/>
        <v>Huayuan Property Co.,Ltd.</v>
      </c>
    </row>
    <row r="36744" spans="1:6" x14ac:dyDescent="0.35">
      <c r="A36744" t="s">
        <v>73688</v>
      </c>
      <c r="B36744" t="s">
        <v>73689</v>
      </c>
      <c r="C36744" t="s">
        <v>73375</v>
      </c>
      <c r="D36744" t="s">
        <v>72074</v>
      </c>
      <c r="E36744" t="s">
        <v>66</v>
      </c>
      <c r="F36744" t="str">
        <f t="shared" si="574"/>
        <v>Bukit Sembawang Estates Limited</v>
      </c>
    </row>
    <row r="36745" spans="1:6" x14ac:dyDescent="0.35">
      <c r="A36745" t="s">
        <v>73690</v>
      </c>
      <c r="B36745" t="s">
        <v>73691</v>
      </c>
      <c r="C36745" t="s">
        <v>73375</v>
      </c>
      <c r="D36745" t="s">
        <v>72074</v>
      </c>
      <c r="E36745" t="s">
        <v>2679</v>
      </c>
      <c r="F36745" t="str">
        <f t="shared" si="574"/>
        <v>Emaar Misr for Development Company (S.A.E.)</v>
      </c>
    </row>
    <row r="36746" spans="1:6" x14ac:dyDescent="0.35">
      <c r="A36746" t="s">
        <v>73692</v>
      </c>
      <c r="B36746" t="s">
        <v>73693</v>
      </c>
      <c r="C36746" t="s">
        <v>73375</v>
      </c>
      <c r="D36746" t="s">
        <v>72074</v>
      </c>
      <c r="E36746" t="s">
        <v>256</v>
      </c>
      <c r="F36746" t="str">
        <f t="shared" si="574"/>
        <v>Matrix Concepts Holdings Berhad</v>
      </c>
    </row>
    <row r="36747" spans="1:6" x14ac:dyDescent="0.35">
      <c r="A36747" t="s">
        <v>73694</v>
      </c>
      <c r="B36747" t="s">
        <v>73695</v>
      </c>
      <c r="C36747" t="s">
        <v>73375</v>
      </c>
      <c r="D36747" t="s">
        <v>72074</v>
      </c>
      <c r="E36747" t="s">
        <v>16</v>
      </c>
      <c r="F36747" t="str">
        <f t="shared" si="574"/>
        <v>ShenZhen Properties &amp; Resources Development (Group) Ltd.</v>
      </c>
    </row>
    <row r="36748" spans="1:6" x14ac:dyDescent="0.35">
      <c r="A36748" t="s">
        <v>73696</v>
      </c>
      <c r="B36748" t="s">
        <v>73697</v>
      </c>
      <c r="C36748" t="s">
        <v>73375</v>
      </c>
      <c r="D36748" t="s">
        <v>72074</v>
      </c>
      <c r="E36748" t="s">
        <v>16</v>
      </c>
      <c r="F36748" t="str">
        <f t="shared" si="574"/>
        <v>Everbright Jiabao Co., Ltd.</v>
      </c>
    </row>
    <row r="36749" spans="1:6" x14ac:dyDescent="0.35">
      <c r="A36749" t="s">
        <v>73698</v>
      </c>
      <c r="B36749" t="s">
        <v>73699</v>
      </c>
      <c r="C36749" t="s">
        <v>73375</v>
      </c>
      <c r="D36749" t="s">
        <v>72074</v>
      </c>
      <c r="E36749" t="s">
        <v>26</v>
      </c>
      <c r="F36749" t="str">
        <f t="shared" si="574"/>
        <v>GOLDCREST Co.,Ltd.</v>
      </c>
    </row>
    <row r="36750" spans="1:6" x14ac:dyDescent="0.35">
      <c r="A36750" t="s">
        <v>73700</v>
      </c>
      <c r="B36750" t="s">
        <v>73701</v>
      </c>
      <c r="C36750" t="s">
        <v>73375</v>
      </c>
      <c r="D36750" t="s">
        <v>72074</v>
      </c>
      <c r="E36750" t="s">
        <v>111</v>
      </c>
      <c r="F36750" t="str">
        <f t="shared" si="574"/>
        <v>Prashkovsky Investments and Construction Ltd.</v>
      </c>
    </row>
    <row r="36751" spans="1:6" x14ac:dyDescent="0.35">
      <c r="A36751" t="s">
        <v>73702</v>
      </c>
      <c r="B36751" t="s">
        <v>73703</v>
      </c>
      <c r="C36751" t="s">
        <v>73375</v>
      </c>
      <c r="D36751" t="s">
        <v>72074</v>
      </c>
      <c r="E36751" t="s">
        <v>16</v>
      </c>
      <c r="F36751" t="str">
        <f t="shared" si="574"/>
        <v>Guangzhou R&amp;F Properties Co., Ltd.</v>
      </c>
    </row>
    <row r="36752" spans="1:6" x14ac:dyDescent="0.35">
      <c r="A36752" t="s">
        <v>73704</v>
      </c>
      <c r="B36752" t="s">
        <v>73705</v>
      </c>
      <c r="C36752" t="s">
        <v>73375</v>
      </c>
      <c r="D36752" t="s">
        <v>72074</v>
      </c>
      <c r="E36752" t="s">
        <v>542</v>
      </c>
      <c r="F36752" t="str">
        <f t="shared" si="574"/>
        <v>Dream Unlimited Corp.</v>
      </c>
    </row>
    <row r="36753" spans="1:6" x14ac:dyDescent="0.35">
      <c r="A36753" t="s">
        <v>73706</v>
      </c>
      <c r="B36753" t="s">
        <v>73707</v>
      </c>
      <c r="C36753" t="s">
        <v>73375</v>
      </c>
      <c r="D36753" t="s">
        <v>72074</v>
      </c>
      <c r="E36753" t="s">
        <v>164</v>
      </c>
      <c r="F36753" t="str">
        <f t="shared" si="574"/>
        <v>Lifestyle Communities Limited</v>
      </c>
    </row>
    <row r="36754" spans="1:6" x14ac:dyDescent="0.35">
      <c r="A36754" t="s">
        <v>73708</v>
      </c>
      <c r="B36754" t="s">
        <v>73709</v>
      </c>
      <c r="C36754" t="s">
        <v>73375</v>
      </c>
      <c r="D36754" t="s">
        <v>72074</v>
      </c>
      <c r="E36754" t="s">
        <v>184</v>
      </c>
      <c r="F36754" t="str">
        <f t="shared" si="574"/>
        <v>Kowloon Development Company Limited</v>
      </c>
    </row>
    <row r="36755" spans="1:6" x14ac:dyDescent="0.35">
      <c r="A36755" t="s">
        <v>73710</v>
      </c>
      <c r="B36755" t="s">
        <v>73711</v>
      </c>
      <c r="C36755" t="s">
        <v>73375</v>
      </c>
      <c r="D36755" t="s">
        <v>72074</v>
      </c>
      <c r="E36755" t="s">
        <v>16</v>
      </c>
      <c r="F36755" t="str">
        <f t="shared" si="574"/>
        <v>Sanxiang Impression Co., Ltd.</v>
      </c>
    </row>
    <row r="36756" spans="1:6" x14ac:dyDescent="0.35">
      <c r="A36756" t="s">
        <v>73712</v>
      </c>
      <c r="B36756" t="s">
        <v>73713</v>
      </c>
      <c r="C36756" t="s">
        <v>73375</v>
      </c>
      <c r="D36756" t="s">
        <v>72074</v>
      </c>
      <c r="E36756" t="s">
        <v>49</v>
      </c>
      <c r="F36756" t="str">
        <f t="shared" si="574"/>
        <v>Sumou Real Estate Company</v>
      </c>
    </row>
    <row r="36757" spans="1:6" x14ac:dyDescent="0.35">
      <c r="A36757" t="s">
        <v>73714</v>
      </c>
      <c r="B36757" t="s">
        <v>73715</v>
      </c>
      <c r="C36757" t="s">
        <v>73375</v>
      </c>
      <c r="D36757" t="s">
        <v>72074</v>
      </c>
      <c r="E36757" t="s">
        <v>35</v>
      </c>
      <c r="F36757" t="str">
        <f t="shared" si="574"/>
        <v>TARC Limited</v>
      </c>
    </row>
    <row r="36758" spans="1:6" x14ac:dyDescent="0.35">
      <c r="A36758" t="s">
        <v>73716</v>
      </c>
      <c r="B36758" t="s">
        <v>73717</v>
      </c>
      <c r="C36758" t="s">
        <v>73375</v>
      </c>
      <c r="D36758" t="s">
        <v>72074</v>
      </c>
      <c r="E36758" t="s">
        <v>111</v>
      </c>
      <c r="F36758" t="str">
        <f t="shared" si="574"/>
        <v>Carasso Real Estate Ltd</v>
      </c>
    </row>
    <row r="36759" spans="1:6" x14ac:dyDescent="0.35">
      <c r="A36759" t="s">
        <v>73718</v>
      </c>
      <c r="B36759" t="s">
        <v>73719</v>
      </c>
      <c r="C36759" t="s">
        <v>73375</v>
      </c>
      <c r="D36759" t="s">
        <v>72074</v>
      </c>
      <c r="E36759" t="s">
        <v>16</v>
      </c>
      <c r="F36759" t="str">
        <f t="shared" si="574"/>
        <v>Lander Sports Development Co., Ltd.</v>
      </c>
    </row>
    <row r="36760" spans="1:6" x14ac:dyDescent="0.35">
      <c r="A36760" t="s">
        <v>73720</v>
      </c>
      <c r="B36760" t="s">
        <v>73721</v>
      </c>
      <c r="C36760" t="s">
        <v>73375</v>
      </c>
      <c r="D36760" t="s">
        <v>72074</v>
      </c>
      <c r="E36760" t="s">
        <v>265</v>
      </c>
      <c r="F36760" t="str">
        <f t="shared" si="574"/>
        <v>PT Jaya Real Property, Tbk.</v>
      </c>
    </row>
    <row r="36761" spans="1:6" x14ac:dyDescent="0.35">
      <c r="A36761" t="s">
        <v>73722</v>
      </c>
      <c r="B36761" t="s">
        <v>73723</v>
      </c>
      <c r="C36761" t="s">
        <v>73375</v>
      </c>
      <c r="D36761" t="s">
        <v>72074</v>
      </c>
      <c r="E36761" t="s">
        <v>184</v>
      </c>
      <c r="F36761" t="str">
        <f t="shared" si="574"/>
        <v>C C Land Holdings Limited</v>
      </c>
    </row>
    <row r="36762" spans="1:6" x14ac:dyDescent="0.35">
      <c r="A36762" t="s">
        <v>73724</v>
      </c>
      <c r="B36762" t="s">
        <v>73725</v>
      </c>
      <c r="C36762" t="s">
        <v>73375</v>
      </c>
      <c r="D36762" t="s">
        <v>72074</v>
      </c>
      <c r="E36762" t="s">
        <v>290</v>
      </c>
      <c r="F36762" t="str">
        <f t="shared" si="574"/>
        <v>YeaShin International Development Co., Ltd.</v>
      </c>
    </row>
    <row r="36763" spans="1:6" x14ac:dyDescent="0.35">
      <c r="A36763" t="s">
        <v>73726</v>
      </c>
      <c r="B36763" t="s">
        <v>73727</v>
      </c>
      <c r="C36763" t="s">
        <v>73375</v>
      </c>
      <c r="D36763" t="s">
        <v>72074</v>
      </c>
      <c r="E36763" t="s">
        <v>16</v>
      </c>
      <c r="F36763" t="str">
        <f t="shared" si="574"/>
        <v>Yunnan Metropolitan RealEstate Development Co.Ltd</v>
      </c>
    </row>
    <row r="36764" spans="1:6" x14ac:dyDescent="0.35">
      <c r="A36764" t="s">
        <v>73728</v>
      </c>
      <c r="B36764" t="s">
        <v>73729</v>
      </c>
      <c r="C36764" t="s">
        <v>73375</v>
      </c>
      <c r="D36764" t="s">
        <v>72074</v>
      </c>
      <c r="E36764" t="s">
        <v>16</v>
      </c>
      <c r="F36764" t="str">
        <f t="shared" si="574"/>
        <v>Tianjin Troila Information Technology Co.,Ltd.</v>
      </c>
    </row>
    <row r="36765" spans="1:6" x14ac:dyDescent="0.35">
      <c r="A36765" t="s">
        <v>73730</v>
      </c>
      <c r="B36765" t="s">
        <v>73731</v>
      </c>
      <c r="C36765" t="s">
        <v>73375</v>
      </c>
      <c r="D36765" t="s">
        <v>72074</v>
      </c>
      <c r="E36765" t="s">
        <v>290</v>
      </c>
      <c r="F36765" t="str">
        <f t="shared" si="574"/>
        <v>Da-Li Development Co.,Ltd.</v>
      </c>
    </row>
    <row r="36766" spans="1:6" x14ac:dyDescent="0.35">
      <c r="A36766" t="s">
        <v>73732</v>
      </c>
      <c r="B36766" t="s">
        <v>73733</v>
      </c>
      <c r="C36766" t="s">
        <v>73375</v>
      </c>
      <c r="D36766" t="s">
        <v>72074</v>
      </c>
      <c r="E36766" t="s">
        <v>16</v>
      </c>
      <c r="F36766" t="str">
        <f t="shared" si="574"/>
        <v>Deluxe Family Co., Ltd.</v>
      </c>
    </row>
    <row r="36767" spans="1:6" x14ac:dyDescent="0.35">
      <c r="A36767" t="s">
        <v>73734</v>
      </c>
      <c r="B36767" t="s">
        <v>73735</v>
      </c>
      <c r="C36767" t="s">
        <v>73375</v>
      </c>
      <c r="D36767" t="s">
        <v>72074</v>
      </c>
      <c r="E36767" t="s">
        <v>16</v>
      </c>
      <c r="F36767" t="str">
        <f t="shared" si="574"/>
        <v>Shanghai Guijiu Co.,Ltd</v>
      </c>
    </row>
    <row r="36768" spans="1:6" x14ac:dyDescent="0.35">
      <c r="A36768" t="s">
        <v>73736</v>
      </c>
      <c r="B36768" t="s">
        <v>73737</v>
      </c>
      <c r="C36768" t="s">
        <v>73375</v>
      </c>
      <c r="D36768" t="s">
        <v>72074</v>
      </c>
      <c r="E36768" t="s">
        <v>16</v>
      </c>
      <c r="F36768" t="str">
        <f t="shared" si="574"/>
        <v>Midea Real Estate Holding Limited</v>
      </c>
    </row>
    <row r="36769" spans="1:6" x14ac:dyDescent="0.35">
      <c r="A36769" t="s">
        <v>73738</v>
      </c>
      <c r="B36769" t="s">
        <v>73739</v>
      </c>
      <c r="C36769" t="s">
        <v>73375</v>
      </c>
      <c r="D36769" t="s">
        <v>72074</v>
      </c>
      <c r="E36769" t="s">
        <v>16</v>
      </c>
      <c r="F36769" t="str">
        <f t="shared" si="574"/>
        <v>Hubei Fuxing Science and Technology Co.,Ltd</v>
      </c>
    </row>
    <row r="36770" spans="1:6" x14ac:dyDescent="0.35">
      <c r="A36770" t="s">
        <v>73740</v>
      </c>
      <c r="B36770" t="s">
        <v>73741</v>
      </c>
      <c r="C36770" t="s">
        <v>73375</v>
      </c>
      <c r="D36770" t="s">
        <v>72074</v>
      </c>
      <c r="E36770" t="s">
        <v>662</v>
      </c>
      <c r="F36770" t="str">
        <f t="shared" si="574"/>
        <v>Nam Long Investment Corporation</v>
      </c>
    </row>
    <row r="36771" spans="1:6" x14ac:dyDescent="0.35">
      <c r="A36771" t="s">
        <v>73742</v>
      </c>
      <c r="B36771" t="s">
        <v>73743</v>
      </c>
      <c r="C36771" t="s">
        <v>73375</v>
      </c>
      <c r="D36771" t="s">
        <v>72074</v>
      </c>
      <c r="E36771" t="s">
        <v>84</v>
      </c>
      <c r="F36771" t="str">
        <f t="shared" si="574"/>
        <v>Quality Houses Public Company Limited</v>
      </c>
    </row>
    <row r="36772" spans="1:6" x14ac:dyDescent="0.35">
      <c r="A36772" t="s">
        <v>73744</v>
      </c>
      <c r="B36772" t="s">
        <v>73745</v>
      </c>
      <c r="C36772" t="s">
        <v>73375</v>
      </c>
      <c r="D36772" t="s">
        <v>72074</v>
      </c>
      <c r="E36772" t="s">
        <v>290</v>
      </c>
      <c r="F36772" t="str">
        <f t="shared" si="574"/>
        <v>Crowell Development Corp.</v>
      </c>
    </row>
    <row r="36773" spans="1:6" x14ac:dyDescent="0.35">
      <c r="A36773" t="s">
        <v>73746</v>
      </c>
      <c r="B36773" t="s">
        <v>73747</v>
      </c>
      <c r="C36773" t="s">
        <v>73375</v>
      </c>
      <c r="D36773" t="s">
        <v>72074</v>
      </c>
      <c r="E36773" t="s">
        <v>16</v>
      </c>
      <c r="F36773" t="str">
        <f t="shared" si="574"/>
        <v>Tianjin Jinbin Development Co.,Ltd</v>
      </c>
    </row>
    <row r="36774" spans="1:6" x14ac:dyDescent="0.35">
      <c r="A36774" t="s">
        <v>73748</v>
      </c>
      <c r="B36774" t="s">
        <v>73749</v>
      </c>
      <c r="C36774" t="s">
        <v>73375</v>
      </c>
      <c r="D36774" t="s">
        <v>72074</v>
      </c>
      <c r="E36774" t="s">
        <v>334</v>
      </c>
      <c r="F36774" t="str">
        <f t="shared" si="574"/>
        <v>DAP Gayrimenkul Gelistirme A.S.</v>
      </c>
    </row>
    <row r="36775" spans="1:6" x14ac:dyDescent="0.35">
      <c r="A36775" t="s">
        <v>73750</v>
      </c>
      <c r="B36775" t="s">
        <v>73751</v>
      </c>
      <c r="C36775" t="s">
        <v>73375</v>
      </c>
      <c r="D36775" t="s">
        <v>72074</v>
      </c>
      <c r="E36775" t="s">
        <v>290</v>
      </c>
      <c r="F36775" t="str">
        <f t="shared" si="574"/>
        <v>Prince Housing &amp; Development Corp.</v>
      </c>
    </row>
    <row r="36776" spans="1:6" x14ac:dyDescent="0.35">
      <c r="A36776" t="s">
        <v>73752</v>
      </c>
      <c r="B36776" t="s">
        <v>73753</v>
      </c>
      <c r="C36776" t="s">
        <v>73375</v>
      </c>
      <c r="D36776" t="s">
        <v>72074</v>
      </c>
      <c r="E36776" t="s">
        <v>84</v>
      </c>
      <c r="F36776" t="str">
        <f t="shared" si="574"/>
        <v>Pruksa Holding Public Company Limited</v>
      </c>
    </row>
    <row r="36777" spans="1:6" x14ac:dyDescent="0.35">
      <c r="A36777" t="s">
        <v>73754</v>
      </c>
      <c r="B36777" t="s">
        <v>73755</v>
      </c>
      <c r="C36777" t="s">
        <v>73375</v>
      </c>
      <c r="D36777" t="s">
        <v>72074</v>
      </c>
      <c r="E36777" t="s">
        <v>184</v>
      </c>
      <c r="F36777" t="str">
        <f t="shared" si="574"/>
        <v>Shimao Group Holdings Limited</v>
      </c>
    </row>
    <row r="36778" spans="1:6" x14ac:dyDescent="0.35">
      <c r="A36778" t="s">
        <v>73756</v>
      </c>
      <c r="B36778" t="s">
        <v>73757</v>
      </c>
      <c r="C36778" t="s">
        <v>73375</v>
      </c>
      <c r="D36778" t="s">
        <v>72074</v>
      </c>
      <c r="E36778" t="s">
        <v>265</v>
      </c>
      <c r="F36778" t="str">
        <f t="shared" si="574"/>
        <v>PT Summarecon Agung Tbk</v>
      </c>
    </row>
    <row r="36779" spans="1:6" x14ac:dyDescent="0.35">
      <c r="A36779" t="s">
        <v>73758</v>
      </c>
      <c r="B36779" t="s">
        <v>73759</v>
      </c>
      <c r="C36779" t="s">
        <v>73375</v>
      </c>
      <c r="D36779" t="s">
        <v>72074</v>
      </c>
      <c r="E36779" t="s">
        <v>16</v>
      </c>
      <c r="F36779" t="str">
        <f t="shared" si="574"/>
        <v>Zhejiang Dongwang Times Technology Co., Ltd.</v>
      </c>
    </row>
    <row r="36780" spans="1:6" x14ac:dyDescent="0.35">
      <c r="A36780" t="s">
        <v>73760</v>
      </c>
      <c r="B36780" t="s">
        <v>73761</v>
      </c>
      <c r="C36780" t="s">
        <v>73375</v>
      </c>
      <c r="D36780" t="s">
        <v>72074</v>
      </c>
      <c r="E36780" t="s">
        <v>16</v>
      </c>
      <c r="F36780" t="str">
        <f t="shared" si="574"/>
        <v>Citychamp Dartong Advanced Materials Co., Ltd.</v>
      </c>
    </row>
    <row r="36781" spans="1:6" x14ac:dyDescent="0.35">
      <c r="A36781" t="s">
        <v>73762</v>
      </c>
      <c r="B36781" t="s">
        <v>73763</v>
      </c>
      <c r="C36781" t="s">
        <v>73375</v>
      </c>
      <c r="D36781" t="s">
        <v>72074</v>
      </c>
      <c r="E36781" t="s">
        <v>16</v>
      </c>
      <c r="F36781" t="str">
        <f t="shared" si="574"/>
        <v>Beijing Centergate Technologies (holding) Co., Ltd.</v>
      </c>
    </row>
    <row r="36782" spans="1:6" x14ac:dyDescent="0.35">
      <c r="A36782" t="s">
        <v>73764</v>
      </c>
      <c r="B36782" t="s">
        <v>73765</v>
      </c>
      <c r="C36782" t="s">
        <v>73375</v>
      </c>
      <c r="D36782" t="s">
        <v>72074</v>
      </c>
      <c r="E36782" t="s">
        <v>16</v>
      </c>
      <c r="F36782" t="str">
        <f t="shared" si="574"/>
        <v>Jiangsu Phoenix Property Investment Company Limited</v>
      </c>
    </row>
    <row r="36783" spans="1:6" x14ac:dyDescent="0.35">
      <c r="A36783" t="s">
        <v>73766</v>
      </c>
      <c r="B36783" t="s">
        <v>73767</v>
      </c>
      <c r="C36783" t="s">
        <v>73375</v>
      </c>
      <c r="D36783" t="s">
        <v>72074</v>
      </c>
      <c r="E36783" t="s">
        <v>16</v>
      </c>
      <c r="F36783" t="str">
        <f t="shared" si="574"/>
        <v>Agile Group Holdings Limited</v>
      </c>
    </row>
    <row r="36784" spans="1:6" x14ac:dyDescent="0.35">
      <c r="A36784" t="s">
        <v>73768</v>
      </c>
      <c r="B36784" t="s">
        <v>73769</v>
      </c>
      <c r="C36784" t="s">
        <v>73375</v>
      </c>
      <c r="D36784" t="s">
        <v>72074</v>
      </c>
      <c r="E36784" t="s">
        <v>49</v>
      </c>
      <c r="F36784" t="str">
        <f t="shared" si="574"/>
        <v>First Avenue Real Estate Development Company</v>
      </c>
    </row>
    <row r="36785" spans="1:6" x14ac:dyDescent="0.35">
      <c r="A36785" t="s">
        <v>73770</v>
      </c>
      <c r="B36785" t="s">
        <v>73771</v>
      </c>
      <c r="C36785" t="s">
        <v>73375</v>
      </c>
      <c r="D36785" t="s">
        <v>72074</v>
      </c>
      <c r="E36785" t="s">
        <v>16</v>
      </c>
      <c r="F36785" t="str">
        <f t="shared" si="574"/>
        <v>Langold Real Estate Co., Ltd.</v>
      </c>
    </row>
    <row r="36786" spans="1:6" x14ac:dyDescent="0.35">
      <c r="A36786" t="s">
        <v>73772</v>
      </c>
      <c r="B36786" t="s">
        <v>73773</v>
      </c>
      <c r="C36786" t="s">
        <v>73375</v>
      </c>
      <c r="D36786" t="s">
        <v>72074</v>
      </c>
      <c r="E36786" t="s">
        <v>184</v>
      </c>
      <c r="F36786" t="str">
        <f t="shared" si="574"/>
        <v>Harbour Centre Development Limited</v>
      </c>
    </row>
    <row r="36787" spans="1:6" x14ac:dyDescent="0.35">
      <c r="A36787" t="s">
        <v>73774</v>
      </c>
      <c r="B36787" t="s">
        <v>73775</v>
      </c>
      <c r="C36787" t="s">
        <v>73375</v>
      </c>
      <c r="D36787" t="s">
        <v>72074</v>
      </c>
      <c r="E36787" t="s">
        <v>35</v>
      </c>
      <c r="F36787" t="str">
        <f t="shared" si="574"/>
        <v>Arvind SmartSpaces Limited</v>
      </c>
    </row>
    <row r="36788" spans="1:6" x14ac:dyDescent="0.35">
      <c r="A36788" t="s">
        <v>73776</v>
      </c>
      <c r="B36788" t="s">
        <v>73777</v>
      </c>
      <c r="C36788" t="s">
        <v>73375</v>
      </c>
      <c r="D36788" t="s">
        <v>72074</v>
      </c>
      <c r="E36788" t="s">
        <v>16</v>
      </c>
      <c r="F36788" t="str">
        <f t="shared" si="574"/>
        <v>Tianjin Tianbao Infrastructure Co., Ltd.</v>
      </c>
    </row>
    <row r="36789" spans="1:6" x14ac:dyDescent="0.35">
      <c r="A36789" t="s">
        <v>73778</v>
      </c>
      <c r="B36789" t="s">
        <v>73779</v>
      </c>
      <c r="C36789" t="s">
        <v>73375</v>
      </c>
      <c r="D36789" t="s">
        <v>72074</v>
      </c>
      <c r="E36789" t="s">
        <v>265</v>
      </c>
      <c r="F36789" t="str">
        <f t="shared" si="574"/>
        <v>PT Lippo Karawaci Tbk</v>
      </c>
    </row>
    <row r="36790" spans="1:6" x14ac:dyDescent="0.35">
      <c r="A36790" t="s">
        <v>73780</v>
      </c>
      <c r="B36790" t="s">
        <v>73781</v>
      </c>
      <c r="C36790" t="s">
        <v>73375</v>
      </c>
      <c r="D36790" t="s">
        <v>72074</v>
      </c>
      <c r="E36790" t="s">
        <v>256</v>
      </c>
      <c r="F36790" t="str">
        <f t="shared" si="574"/>
        <v>Ideal Capital Berhad</v>
      </c>
    </row>
    <row r="36791" spans="1:6" x14ac:dyDescent="0.35">
      <c r="A36791" t="s">
        <v>73782</v>
      </c>
      <c r="B36791" t="s">
        <v>73783</v>
      </c>
      <c r="C36791" t="s">
        <v>73375</v>
      </c>
      <c r="D36791" t="s">
        <v>72074</v>
      </c>
      <c r="E36791" t="s">
        <v>265</v>
      </c>
      <c r="F36791" t="str">
        <f t="shared" si="574"/>
        <v>PT Puradelta Lestari Tbk</v>
      </c>
    </row>
    <row r="36792" spans="1:6" x14ac:dyDescent="0.35">
      <c r="A36792" t="s">
        <v>73784</v>
      </c>
      <c r="B36792" t="s">
        <v>73785</v>
      </c>
      <c r="C36792" t="s">
        <v>73375</v>
      </c>
      <c r="D36792" t="s">
        <v>72074</v>
      </c>
      <c r="E36792" t="s">
        <v>26</v>
      </c>
      <c r="F36792" t="str">
        <f t="shared" si="574"/>
        <v>MIRARTH HOLDINGS,Inc.</v>
      </c>
    </row>
    <row r="36793" spans="1:6" x14ac:dyDescent="0.35">
      <c r="A36793" t="s">
        <v>73786</v>
      </c>
      <c r="B36793" t="s">
        <v>73787</v>
      </c>
      <c r="C36793" t="s">
        <v>73375</v>
      </c>
      <c r="D36793" t="s">
        <v>72074</v>
      </c>
      <c r="E36793" t="s">
        <v>662</v>
      </c>
      <c r="F36793" t="str">
        <f t="shared" si="574"/>
        <v>Dat Xanh Group Joint Stock Company</v>
      </c>
    </row>
    <row r="36794" spans="1:6" x14ac:dyDescent="0.35">
      <c r="A36794" t="s">
        <v>73788</v>
      </c>
      <c r="B36794" t="s">
        <v>73789</v>
      </c>
      <c r="C36794" t="s">
        <v>73375</v>
      </c>
      <c r="D36794" t="s">
        <v>72074</v>
      </c>
      <c r="E36794" t="s">
        <v>16</v>
      </c>
      <c r="F36794" t="str">
        <f t="shared" si="574"/>
        <v>Shang Hai Ya Tong Co.,Ltd.</v>
      </c>
    </row>
    <row r="36795" spans="1:6" x14ac:dyDescent="0.35">
      <c r="A36795" t="s">
        <v>73790</v>
      </c>
      <c r="B36795" t="s">
        <v>73791</v>
      </c>
      <c r="C36795" t="s">
        <v>73375</v>
      </c>
      <c r="D36795" t="s">
        <v>72074</v>
      </c>
      <c r="E36795" t="s">
        <v>8</v>
      </c>
      <c r="F36795" t="str">
        <f t="shared" si="574"/>
        <v>Maui Land &amp; Pineapple Company, Inc.</v>
      </c>
    </row>
    <row r="36796" spans="1:6" x14ac:dyDescent="0.35">
      <c r="A36796" t="s">
        <v>73792</v>
      </c>
      <c r="B36796" t="s">
        <v>73793</v>
      </c>
      <c r="C36796" t="s">
        <v>73375</v>
      </c>
      <c r="D36796" t="s">
        <v>72074</v>
      </c>
      <c r="E36796" t="s">
        <v>16</v>
      </c>
      <c r="F36796" t="str">
        <f t="shared" si="574"/>
        <v>Jinan High-tech Development Co., Ltd.</v>
      </c>
    </row>
    <row r="36797" spans="1:6" x14ac:dyDescent="0.35">
      <c r="A36797" t="s">
        <v>73794</v>
      </c>
      <c r="B36797" t="s">
        <v>73795</v>
      </c>
      <c r="C36797" t="s">
        <v>73375</v>
      </c>
      <c r="D36797" t="s">
        <v>72074</v>
      </c>
      <c r="E36797" t="s">
        <v>16</v>
      </c>
      <c r="F36797" t="str">
        <f t="shared" si="574"/>
        <v>Paslin Digital Technology Co., Ltd.</v>
      </c>
    </row>
    <row r="36798" spans="1:6" x14ac:dyDescent="0.35">
      <c r="A36798" t="s">
        <v>73796</v>
      </c>
      <c r="B36798" t="s">
        <v>73797</v>
      </c>
      <c r="C36798" t="s">
        <v>73375</v>
      </c>
      <c r="D36798" t="s">
        <v>72074</v>
      </c>
      <c r="E36798" t="s">
        <v>164</v>
      </c>
      <c r="F36798" t="str">
        <f t="shared" si="574"/>
        <v>Peet Limited</v>
      </c>
    </row>
    <row r="36799" spans="1:6" x14ac:dyDescent="0.35">
      <c r="A36799" t="s">
        <v>73798</v>
      </c>
      <c r="B36799" t="s">
        <v>73799</v>
      </c>
      <c r="C36799" t="s">
        <v>73375</v>
      </c>
      <c r="D36799" t="s">
        <v>72074</v>
      </c>
      <c r="E36799" t="s">
        <v>16</v>
      </c>
      <c r="F36799" t="str">
        <f t="shared" si="574"/>
        <v>CASIN Real Estate Development Group Co.,Ltd.</v>
      </c>
    </row>
    <row r="36800" spans="1:6" x14ac:dyDescent="0.35">
      <c r="A36800" t="s">
        <v>73800</v>
      </c>
      <c r="B36800" t="s">
        <v>73801</v>
      </c>
      <c r="C36800" t="s">
        <v>73375</v>
      </c>
      <c r="D36800" t="s">
        <v>72074</v>
      </c>
      <c r="E36800" t="s">
        <v>1607</v>
      </c>
      <c r="F36800" t="str">
        <f t="shared" si="574"/>
        <v>Sta. Lucia Land, Inc.</v>
      </c>
    </row>
    <row r="36801" spans="1:6" x14ac:dyDescent="0.35">
      <c r="A36801" t="s">
        <v>73802</v>
      </c>
      <c r="B36801" t="s">
        <v>73803</v>
      </c>
      <c r="C36801" t="s">
        <v>73375</v>
      </c>
      <c r="D36801" t="s">
        <v>72074</v>
      </c>
      <c r="E36801" t="s">
        <v>2679</v>
      </c>
      <c r="F36801" t="str">
        <f t="shared" si="574"/>
        <v>Sixth of October for Development and Investment Company "SODIC" (S.A.E.)</v>
      </c>
    </row>
    <row r="36802" spans="1:6" x14ac:dyDescent="0.35">
      <c r="A36802" t="s">
        <v>73804</v>
      </c>
      <c r="B36802" t="s">
        <v>73805</v>
      </c>
      <c r="C36802" t="s">
        <v>73375</v>
      </c>
      <c r="D36802" t="s">
        <v>72074</v>
      </c>
      <c r="E36802" t="s">
        <v>35</v>
      </c>
      <c r="F36802" t="str">
        <f t="shared" si="574"/>
        <v>Ashiana Housing Limited</v>
      </c>
    </row>
    <row r="36803" spans="1:6" x14ac:dyDescent="0.35">
      <c r="A36803" t="s">
        <v>73806</v>
      </c>
      <c r="B36803" t="s">
        <v>73807</v>
      </c>
      <c r="C36803" t="s">
        <v>73375</v>
      </c>
      <c r="D36803" t="s">
        <v>72074</v>
      </c>
      <c r="E36803" t="s">
        <v>16</v>
      </c>
      <c r="F36803" t="str">
        <f t="shared" ref="F36803:F36866" si="575">TRIM(SUBSTITUTE(A36803,_xlfn.CONCAT("(",B36803,")"),""))</f>
        <v>Shenzhen Centralcon Investment Holding Co., Ltd.</v>
      </c>
    </row>
    <row r="36804" spans="1:6" x14ac:dyDescent="0.35">
      <c r="A36804" t="s">
        <v>73808</v>
      </c>
      <c r="B36804" t="s">
        <v>73809</v>
      </c>
      <c r="C36804" t="s">
        <v>73375</v>
      </c>
      <c r="D36804" t="s">
        <v>72074</v>
      </c>
      <c r="E36804" t="s">
        <v>35</v>
      </c>
      <c r="F36804" t="str">
        <f t="shared" si="575"/>
        <v>Hubtown Limited</v>
      </c>
    </row>
    <row r="36805" spans="1:6" x14ac:dyDescent="0.35">
      <c r="A36805" t="s">
        <v>73810</v>
      </c>
      <c r="B36805" t="s">
        <v>73811</v>
      </c>
      <c r="C36805" t="s">
        <v>73375</v>
      </c>
      <c r="D36805" t="s">
        <v>72074</v>
      </c>
      <c r="E36805" t="s">
        <v>16</v>
      </c>
      <c r="F36805" t="str">
        <f t="shared" si="575"/>
        <v>Aoyuan Beauty Valley Technology Co.,Ltd.</v>
      </c>
    </row>
    <row r="36806" spans="1:6" x14ac:dyDescent="0.35">
      <c r="A36806" t="s">
        <v>73812</v>
      </c>
      <c r="B36806" t="s">
        <v>73813</v>
      </c>
      <c r="C36806" t="s">
        <v>73375</v>
      </c>
      <c r="D36806" t="s">
        <v>72074</v>
      </c>
      <c r="E36806" t="s">
        <v>111</v>
      </c>
      <c r="F36806" t="str">
        <f t="shared" si="575"/>
        <v>I.E.S Holdings Ltd</v>
      </c>
    </row>
    <row r="36807" spans="1:6" x14ac:dyDescent="0.35">
      <c r="A36807" t="s">
        <v>73814</v>
      </c>
      <c r="B36807" t="s">
        <v>73815</v>
      </c>
      <c r="C36807" t="s">
        <v>73375</v>
      </c>
      <c r="D36807" t="s">
        <v>72074</v>
      </c>
      <c r="E36807" t="s">
        <v>256</v>
      </c>
      <c r="F36807" t="str">
        <f t="shared" si="575"/>
        <v>KSL Holdings Berhad</v>
      </c>
    </row>
    <row r="36808" spans="1:6" x14ac:dyDescent="0.35">
      <c r="A36808" t="s">
        <v>73816</v>
      </c>
      <c r="B36808" t="s">
        <v>73817</v>
      </c>
      <c r="C36808" t="s">
        <v>73375</v>
      </c>
      <c r="D36808" t="s">
        <v>72074</v>
      </c>
      <c r="E36808" t="s">
        <v>114</v>
      </c>
      <c r="F36808" t="str">
        <f t="shared" si="575"/>
        <v>Ina Invest AG</v>
      </c>
    </row>
    <row r="36809" spans="1:6" x14ac:dyDescent="0.35">
      <c r="A36809" t="s">
        <v>73818</v>
      </c>
      <c r="B36809" t="s">
        <v>73819</v>
      </c>
      <c r="C36809" t="s">
        <v>73375</v>
      </c>
      <c r="D36809" t="s">
        <v>72074</v>
      </c>
      <c r="E36809" t="s">
        <v>16</v>
      </c>
      <c r="F36809" t="str">
        <f t="shared" si="575"/>
        <v>Guangzhou Pearl River Development Group Co., Ltd.</v>
      </c>
    </row>
    <row r="36810" spans="1:6" x14ac:dyDescent="0.35">
      <c r="A36810" t="s">
        <v>73820</v>
      </c>
      <c r="B36810" t="s">
        <v>73821</v>
      </c>
      <c r="C36810" t="s">
        <v>73375</v>
      </c>
      <c r="D36810" t="s">
        <v>72074</v>
      </c>
      <c r="E36810" t="s">
        <v>16</v>
      </c>
      <c r="F36810" t="str">
        <f t="shared" si="575"/>
        <v>Metro Land Corporation Ltd.</v>
      </c>
    </row>
    <row r="36811" spans="1:6" x14ac:dyDescent="0.35">
      <c r="A36811" t="s">
        <v>73822</v>
      </c>
      <c r="B36811" t="s">
        <v>73823</v>
      </c>
      <c r="C36811" t="s">
        <v>73375</v>
      </c>
      <c r="D36811" t="s">
        <v>72074</v>
      </c>
      <c r="E36811" t="s">
        <v>16</v>
      </c>
      <c r="F36811" t="str">
        <f t="shared" si="575"/>
        <v>CIFI Holdings (Group) Co. Ltd.</v>
      </c>
    </row>
    <row r="36812" spans="1:6" x14ac:dyDescent="0.35">
      <c r="A36812" t="s">
        <v>73824</v>
      </c>
      <c r="B36812" t="s">
        <v>73825</v>
      </c>
      <c r="C36812" t="s">
        <v>73375</v>
      </c>
      <c r="D36812" t="s">
        <v>72074</v>
      </c>
      <c r="E36812" t="s">
        <v>256</v>
      </c>
      <c r="F36812" t="str">
        <f t="shared" si="575"/>
        <v>Radium Development Berhad</v>
      </c>
    </row>
    <row r="36813" spans="1:6" x14ac:dyDescent="0.35">
      <c r="A36813" t="s">
        <v>73826</v>
      </c>
      <c r="B36813" t="s">
        <v>73827</v>
      </c>
      <c r="C36813" t="s">
        <v>73375</v>
      </c>
      <c r="D36813" t="s">
        <v>72074</v>
      </c>
      <c r="E36813" t="s">
        <v>42</v>
      </c>
      <c r="F36813" t="str">
        <f t="shared" si="575"/>
        <v>Instone Real Estate Group SE</v>
      </c>
    </row>
    <row r="36814" spans="1:6" x14ac:dyDescent="0.35">
      <c r="A36814" t="s">
        <v>73828</v>
      </c>
      <c r="B36814" t="s">
        <v>73829</v>
      </c>
      <c r="C36814" t="s">
        <v>73375</v>
      </c>
      <c r="D36814" t="s">
        <v>72074</v>
      </c>
      <c r="E36814" t="s">
        <v>35</v>
      </c>
      <c r="F36814" t="str">
        <f t="shared" si="575"/>
        <v>Arkade Developers Limited</v>
      </c>
    </row>
    <row r="36815" spans="1:6" x14ac:dyDescent="0.35">
      <c r="A36815" t="s">
        <v>73830</v>
      </c>
      <c r="B36815" t="s">
        <v>73831</v>
      </c>
      <c r="C36815" t="s">
        <v>73375</v>
      </c>
      <c r="D36815" t="s">
        <v>72074</v>
      </c>
      <c r="E36815" t="s">
        <v>16</v>
      </c>
      <c r="F36815" t="str">
        <f t="shared" si="575"/>
        <v>Wolong Resources Group Co., Ltd.</v>
      </c>
    </row>
    <row r="36816" spans="1:6" x14ac:dyDescent="0.35">
      <c r="A36816" t="s">
        <v>73832</v>
      </c>
      <c r="B36816" t="s">
        <v>73833</v>
      </c>
      <c r="C36816" t="s">
        <v>73375</v>
      </c>
      <c r="D36816" t="s">
        <v>72074</v>
      </c>
      <c r="E36816" t="s">
        <v>16</v>
      </c>
      <c r="F36816" t="str">
        <f t="shared" si="575"/>
        <v>Tande Co., Ltd.</v>
      </c>
    </row>
    <row r="36817" spans="1:6" x14ac:dyDescent="0.35">
      <c r="A36817" t="s">
        <v>73834</v>
      </c>
      <c r="B36817" t="s">
        <v>73835</v>
      </c>
      <c r="C36817" t="s">
        <v>73375</v>
      </c>
      <c r="D36817" t="s">
        <v>72074</v>
      </c>
      <c r="E36817" t="s">
        <v>2679</v>
      </c>
      <c r="F36817" t="str">
        <f t="shared" si="575"/>
        <v>Palm Hills Developments S.A.E.</v>
      </c>
    </row>
    <row r="36818" spans="1:6" x14ac:dyDescent="0.35">
      <c r="A36818" t="s">
        <v>73836</v>
      </c>
      <c r="B36818" t="s">
        <v>73837</v>
      </c>
      <c r="C36818" t="s">
        <v>73375</v>
      </c>
      <c r="D36818" t="s">
        <v>72074</v>
      </c>
      <c r="E36818" t="s">
        <v>290</v>
      </c>
      <c r="F36818" t="str">
        <f t="shared" si="575"/>
        <v>Hung Sheng Construction Co., Ltd.</v>
      </c>
    </row>
    <row r="36819" spans="1:6" x14ac:dyDescent="0.35">
      <c r="A36819" t="s">
        <v>73838</v>
      </c>
      <c r="B36819" t="s">
        <v>73839</v>
      </c>
      <c r="C36819" t="s">
        <v>73375</v>
      </c>
      <c r="D36819" t="s">
        <v>72074</v>
      </c>
      <c r="E36819" t="s">
        <v>16</v>
      </c>
      <c r="F36819" t="str">
        <f t="shared" si="575"/>
        <v>Shahe Industrial Co., Ltd.</v>
      </c>
    </row>
    <row r="36820" spans="1:6" x14ac:dyDescent="0.35">
      <c r="A36820" t="s">
        <v>73840</v>
      </c>
      <c r="B36820" t="s">
        <v>73841</v>
      </c>
      <c r="C36820" t="s">
        <v>73375</v>
      </c>
      <c r="D36820" t="s">
        <v>72074</v>
      </c>
      <c r="E36820" t="s">
        <v>184</v>
      </c>
      <c r="F36820" t="str">
        <f t="shared" si="575"/>
        <v>Far East Consortium International Limited</v>
      </c>
    </row>
    <row r="36821" spans="1:6" x14ac:dyDescent="0.35">
      <c r="A36821" t="s">
        <v>73842</v>
      </c>
      <c r="B36821" t="s">
        <v>73843</v>
      </c>
      <c r="C36821" t="s">
        <v>73375</v>
      </c>
      <c r="D36821" t="s">
        <v>72074</v>
      </c>
      <c r="E36821" t="s">
        <v>290</v>
      </c>
      <c r="F36821" t="str">
        <f t="shared" si="575"/>
        <v>Fu Hua Innovation Co., Ltd.</v>
      </c>
    </row>
    <row r="36822" spans="1:6" x14ac:dyDescent="0.35">
      <c r="A36822" t="s">
        <v>73844</v>
      </c>
      <c r="B36822" t="s">
        <v>73845</v>
      </c>
      <c r="C36822" t="s">
        <v>73375</v>
      </c>
      <c r="D36822" t="s">
        <v>72074</v>
      </c>
      <c r="E36822" t="s">
        <v>16</v>
      </c>
      <c r="F36822" t="str">
        <f t="shared" si="575"/>
        <v>Zhongzhu Healthcare Holding Co.,Ltd</v>
      </c>
    </row>
    <row r="36823" spans="1:6" x14ac:dyDescent="0.35">
      <c r="A36823" t="s">
        <v>73846</v>
      </c>
      <c r="B36823" t="s">
        <v>73847</v>
      </c>
      <c r="C36823" t="s">
        <v>73375</v>
      </c>
      <c r="D36823" t="s">
        <v>72074</v>
      </c>
      <c r="E36823" t="s">
        <v>35</v>
      </c>
      <c r="F36823" t="str">
        <f t="shared" si="575"/>
        <v>Marathon Nextgen Realty Limited</v>
      </c>
    </row>
    <row r="36824" spans="1:6" x14ac:dyDescent="0.35">
      <c r="A36824" t="s">
        <v>73848</v>
      </c>
      <c r="B36824" t="s">
        <v>73849</v>
      </c>
      <c r="C36824" t="s">
        <v>73375</v>
      </c>
      <c r="D36824" t="s">
        <v>72074</v>
      </c>
      <c r="E36824" t="s">
        <v>365</v>
      </c>
      <c r="F36824" t="str">
        <f t="shared" si="575"/>
        <v>Murapol S.A.</v>
      </c>
    </row>
    <row r="36825" spans="1:6" x14ac:dyDescent="0.35">
      <c r="A36825" t="s">
        <v>73850</v>
      </c>
      <c r="B36825" t="s">
        <v>73851</v>
      </c>
      <c r="C36825" t="s">
        <v>73375</v>
      </c>
      <c r="D36825" t="s">
        <v>72074</v>
      </c>
      <c r="E36825" t="s">
        <v>773</v>
      </c>
      <c r="F36825" t="str">
        <f t="shared" si="575"/>
        <v>One United Properties SA</v>
      </c>
    </row>
    <row r="36826" spans="1:6" x14ac:dyDescent="0.35">
      <c r="A36826" t="s">
        <v>73852</v>
      </c>
      <c r="B36826" t="s">
        <v>73853</v>
      </c>
      <c r="C36826" t="s">
        <v>73375</v>
      </c>
      <c r="D36826" t="s">
        <v>72074</v>
      </c>
      <c r="E36826" t="s">
        <v>16</v>
      </c>
      <c r="F36826" t="str">
        <f t="shared" si="575"/>
        <v>Nanjing Chixia Development Co.,Ltd.</v>
      </c>
    </row>
    <row r="36827" spans="1:6" x14ac:dyDescent="0.35">
      <c r="A36827" t="s">
        <v>73854</v>
      </c>
      <c r="B36827" t="s">
        <v>73855</v>
      </c>
      <c r="C36827" t="s">
        <v>73375</v>
      </c>
      <c r="D36827" t="s">
        <v>72074</v>
      </c>
      <c r="E36827" t="s">
        <v>16</v>
      </c>
      <c r="F36827" t="str">
        <f t="shared" si="575"/>
        <v>Soyea Technology Co., Ltd</v>
      </c>
    </row>
    <row r="36828" spans="1:6" x14ac:dyDescent="0.35">
      <c r="A36828" t="s">
        <v>73856</v>
      </c>
      <c r="B36828" t="s">
        <v>73857</v>
      </c>
      <c r="C36828" t="s">
        <v>73375</v>
      </c>
      <c r="D36828" t="s">
        <v>72074</v>
      </c>
      <c r="E36828" t="s">
        <v>290</v>
      </c>
      <c r="F36828" t="str">
        <f t="shared" si="575"/>
        <v>Shin Ruenn development Co., LTD</v>
      </c>
    </row>
    <row r="36829" spans="1:6" x14ac:dyDescent="0.35">
      <c r="A36829" t="s">
        <v>73858</v>
      </c>
      <c r="B36829" t="s">
        <v>73859</v>
      </c>
      <c r="C36829" t="s">
        <v>73375</v>
      </c>
      <c r="D36829" t="s">
        <v>72074</v>
      </c>
      <c r="E36829" t="s">
        <v>290</v>
      </c>
      <c r="F36829" t="str">
        <f t="shared" si="575"/>
        <v>Hong Pu Real Estate Development Co., Ltd.</v>
      </c>
    </row>
    <row r="36830" spans="1:6" x14ac:dyDescent="0.35">
      <c r="A36830" t="s">
        <v>73860</v>
      </c>
      <c r="B36830" t="s">
        <v>73861</v>
      </c>
      <c r="C36830" t="s">
        <v>73375</v>
      </c>
      <c r="D36830" t="s">
        <v>72074</v>
      </c>
      <c r="E36830" t="s">
        <v>662</v>
      </c>
      <c r="F36830" t="str">
        <f t="shared" si="575"/>
        <v>SJ Group Joint Stock Company</v>
      </c>
    </row>
    <row r="36831" spans="1:6" x14ac:dyDescent="0.35">
      <c r="A36831" t="s">
        <v>73862</v>
      </c>
      <c r="B36831" t="s">
        <v>73863</v>
      </c>
      <c r="C36831" t="s">
        <v>73375</v>
      </c>
      <c r="D36831" t="s">
        <v>72074</v>
      </c>
      <c r="E36831" t="s">
        <v>35</v>
      </c>
      <c r="F36831" t="str">
        <f t="shared" si="575"/>
        <v>Suraj Estate Developers Limited</v>
      </c>
    </row>
    <row r="36832" spans="1:6" x14ac:dyDescent="0.35">
      <c r="A36832" t="s">
        <v>73864</v>
      </c>
      <c r="B36832" t="s">
        <v>73865</v>
      </c>
      <c r="C36832" t="s">
        <v>73375</v>
      </c>
      <c r="D36832" t="s">
        <v>72074</v>
      </c>
      <c r="E36832" t="s">
        <v>111</v>
      </c>
      <c r="F36832" t="str">
        <f t="shared" si="575"/>
        <v>Luzon Ronson N.V.</v>
      </c>
    </row>
    <row r="36833" spans="1:6" x14ac:dyDescent="0.35">
      <c r="A36833" t="s">
        <v>73866</v>
      </c>
      <c r="B36833" t="s">
        <v>73867</v>
      </c>
      <c r="C36833" t="s">
        <v>73375</v>
      </c>
      <c r="D36833" t="s">
        <v>72074</v>
      </c>
      <c r="E36833" t="s">
        <v>662</v>
      </c>
      <c r="F36833" t="str">
        <f t="shared" si="575"/>
        <v>KOSY Joint Stock Company</v>
      </c>
    </row>
    <row r="36834" spans="1:6" x14ac:dyDescent="0.35">
      <c r="A36834" t="s">
        <v>73868</v>
      </c>
      <c r="B36834" t="s">
        <v>73869</v>
      </c>
      <c r="C36834" t="s">
        <v>73375</v>
      </c>
      <c r="D36834" t="s">
        <v>72074</v>
      </c>
      <c r="E36834" t="s">
        <v>1607</v>
      </c>
      <c r="F36834" t="str">
        <f t="shared" si="575"/>
        <v>Vista Land &amp; Lifescapes, Inc.</v>
      </c>
    </row>
    <row r="36835" spans="1:6" x14ac:dyDescent="0.35">
      <c r="A36835" t="s">
        <v>73870</v>
      </c>
      <c r="B36835" t="s">
        <v>73871</v>
      </c>
      <c r="C36835" t="s">
        <v>73375</v>
      </c>
      <c r="D36835" t="s">
        <v>72074</v>
      </c>
      <c r="E36835" t="s">
        <v>1535</v>
      </c>
      <c r="F36835" t="str">
        <f t="shared" si="575"/>
        <v>Winton Land Limited</v>
      </c>
    </row>
    <row r="36836" spans="1:6" x14ac:dyDescent="0.35">
      <c r="A36836" t="s">
        <v>73872</v>
      </c>
      <c r="B36836" t="s">
        <v>73873</v>
      </c>
      <c r="C36836" t="s">
        <v>73375</v>
      </c>
      <c r="D36836" t="s">
        <v>72074</v>
      </c>
      <c r="E36836" t="s">
        <v>84</v>
      </c>
      <c r="F36836" t="str">
        <f t="shared" si="575"/>
        <v>SC Asset Corporation Public Company Limited</v>
      </c>
    </row>
    <row r="36837" spans="1:6" x14ac:dyDescent="0.35">
      <c r="A36837" t="s">
        <v>73874</v>
      </c>
      <c r="B36837" t="s">
        <v>73875</v>
      </c>
      <c r="C36837" t="s">
        <v>73375</v>
      </c>
      <c r="D36837" t="s">
        <v>72074</v>
      </c>
      <c r="E36837" t="s">
        <v>35</v>
      </c>
      <c r="F36837" t="str">
        <f t="shared" si="575"/>
        <v>Kolte-Patil Developers Limited</v>
      </c>
    </row>
    <row r="36838" spans="1:6" x14ac:dyDescent="0.35">
      <c r="A36838" t="s">
        <v>73876</v>
      </c>
      <c r="B36838" t="s">
        <v>73877</v>
      </c>
      <c r="C36838" t="s">
        <v>73375</v>
      </c>
      <c r="D36838" t="s">
        <v>72074</v>
      </c>
      <c r="E36838" t="s">
        <v>290</v>
      </c>
      <c r="F36838" t="str">
        <f t="shared" si="575"/>
        <v>Shining Building Business Co.,Ltd.</v>
      </c>
    </row>
    <row r="36839" spans="1:6" x14ac:dyDescent="0.35">
      <c r="A36839" t="s">
        <v>73878</v>
      </c>
      <c r="B36839" t="s">
        <v>73879</v>
      </c>
      <c r="C36839" t="s">
        <v>73375</v>
      </c>
      <c r="D36839" t="s">
        <v>72074</v>
      </c>
      <c r="E36839" t="s">
        <v>1607</v>
      </c>
      <c r="F36839" t="str">
        <f t="shared" si="575"/>
        <v>Filinvest Land, Inc.</v>
      </c>
    </row>
    <row r="36840" spans="1:6" x14ac:dyDescent="0.35">
      <c r="A36840" t="s">
        <v>73880</v>
      </c>
      <c r="B36840" t="s">
        <v>73881</v>
      </c>
      <c r="C36840" t="s">
        <v>73375</v>
      </c>
      <c r="D36840" t="s">
        <v>72074</v>
      </c>
      <c r="E36840" t="s">
        <v>184</v>
      </c>
      <c r="F36840" t="str">
        <f t="shared" si="575"/>
        <v>LVGEM (China) Real Estate Investment Company Limited</v>
      </c>
    </row>
    <row r="36841" spans="1:6" x14ac:dyDescent="0.35">
      <c r="A36841" t="s">
        <v>73882</v>
      </c>
      <c r="B36841" t="s">
        <v>73883</v>
      </c>
      <c r="C36841" t="s">
        <v>73375</v>
      </c>
      <c r="D36841" t="s">
        <v>72074</v>
      </c>
      <c r="E36841" t="s">
        <v>917</v>
      </c>
      <c r="F36841" t="str">
        <f t="shared" si="575"/>
        <v>Selvaag Bolig ASA</v>
      </c>
    </row>
    <row r="36842" spans="1:6" x14ac:dyDescent="0.35">
      <c r="A36842" t="s">
        <v>73884</v>
      </c>
      <c r="B36842" t="s">
        <v>73885</v>
      </c>
      <c r="C36842" t="s">
        <v>73375</v>
      </c>
      <c r="D36842" t="s">
        <v>72074</v>
      </c>
      <c r="E36842" t="s">
        <v>16</v>
      </c>
      <c r="F36842" t="str">
        <f t="shared" si="575"/>
        <v>Beijing Capital Grand Limited</v>
      </c>
    </row>
    <row r="36843" spans="1:6" x14ac:dyDescent="0.35">
      <c r="A36843" t="s">
        <v>73886</v>
      </c>
      <c r="B36843" t="s">
        <v>73887</v>
      </c>
      <c r="C36843" t="s">
        <v>73375</v>
      </c>
      <c r="D36843" t="s">
        <v>72074</v>
      </c>
      <c r="E36843" t="s">
        <v>256</v>
      </c>
      <c r="F36843" t="str">
        <f t="shared" si="575"/>
        <v>Crescendo Corporation Berhad</v>
      </c>
    </row>
    <row r="36844" spans="1:6" x14ac:dyDescent="0.35">
      <c r="A36844" t="s">
        <v>73888</v>
      </c>
      <c r="B36844" t="s">
        <v>73889</v>
      </c>
      <c r="C36844" t="s">
        <v>73375</v>
      </c>
      <c r="D36844" t="s">
        <v>72074</v>
      </c>
      <c r="E36844" t="s">
        <v>111</v>
      </c>
      <c r="F36844" t="str">
        <f t="shared" si="575"/>
        <v>Rotshtein Realestate Ltd</v>
      </c>
    </row>
    <row r="36845" spans="1:6" x14ac:dyDescent="0.35">
      <c r="A36845" t="s">
        <v>73890</v>
      </c>
      <c r="B36845" t="s">
        <v>73891</v>
      </c>
      <c r="C36845" t="s">
        <v>73375</v>
      </c>
      <c r="D36845" t="s">
        <v>72074</v>
      </c>
      <c r="E36845" t="s">
        <v>35</v>
      </c>
      <c r="F36845" t="str">
        <f t="shared" si="575"/>
        <v>Unitech Limited</v>
      </c>
    </row>
    <row r="36846" spans="1:6" x14ac:dyDescent="0.35">
      <c r="A36846" t="s">
        <v>73892</v>
      </c>
      <c r="B36846" t="s">
        <v>73893</v>
      </c>
      <c r="C36846" t="s">
        <v>73375</v>
      </c>
      <c r="D36846" t="s">
        <v>72074</v>
      </c>
      <c r="E36846" t="s">
        <v>164</v>
      </c>
      <c r="F36846" t="str">
        <f t="shared" si="575"/>
        <v>Cedar Woods Properties Limited</v>
      </c>
    </row>
    <row r="36847" spans="1:6" x14ac:dyDescent="0.35">
      <c r="A36847" t="s">
        <v>73894</v>
      </c>
      <c r="B36847" t="s">
        <v>73895</v>
      </c>
      <c r="C36847" t="s">
        <v>73375</v>
      </c>
      <c r="D36847" t="s">
        <v>72074</v>
      </c>
      <c r="E36847" t="s">
        <v>1607</v>
      </c>
      <c r="F36847" t="str">
        <f t="shared" si="575"/>
        <v>Belle Corporation</v>
      </c>
    </row>
    <row r="36848" spans="1:6" x14ac:dyDescent="0.35">
      <c r="A36848" t="s">
        <v>73896</v>
      </c>
      <c r="B36848" t="s">
        <v>73897</v>
      </c>
      <c r="C36848" t="s">
        <v>73375</v>
      </c>
      <c r="D36848" t="s">
        <v>72074</v>
      </c>
      <c r="E36848" t="s">
        <v>16</v>
      </c>
      <c r="F36848" t="str">
        <f t="shared" si="575"/>
        <v>Beijing Dalong Weiye Real Estate Development Co.,Ltd</v>
      </c>
    </row>
    <row r="36849" spans="1:6" x14ac:dyDescent="0.35">
      <c r="A36849" t="s">
        <v>73898</v>
      </c>
      <c r="B36849" t="s">
        <v>73899</v>
      </c>
      <c r="C36849" t="s">
        <v>73375</v>
      </c>
      <c r="D36849" t="s">
        <v>72074</v>
      </c>
      <c r="E36849" t="s">
        <v>542</v>
      </c>
      <c r="F36849" t="str">
        <f t="shared" si="575"/>
        <v>Melcor Developments Ltd.</v>
      </c>
    </row>
    <row r="36850" spans="1:6" x14ac:dyDescent="0.35">
      <c r="A36850" t="s">
        <v>73900</v>
      </c>
      <c r="B36850" t="s">
        <v>73901</v>
      </c>
      <c r="C36850" t="s">
        <v>73375</v>
      </c>
      <c r="D36850" t="s">
        <v>72074</v>
      </c>
      <c r="E36850" t="s">
        <v>16</v>
      </c>
      <c r="F36850" t="str">
        <f t="shared" si="575"/>
        <v>Cosmos Group Co., Ltd.</v>
      </c>
    </row>
    <row r="36851" spans="1:6" x14ac:dyDescent="0.35">
      <c r="A36851" t="s">
        <v>73902</v>
      </c>
      <c r="B36851" t="s">
        <v>73903</v>
      </c>
      <c r="C36851" t="s">
        <v>73375</v>
      </c>
      <c r="D36851" t="s">
        <v>72074</v>
      </c>
      <c r="E36851" t="s">
        <v>290</v>
      </c>
      <c r="F36851" t="str">
        <f t="shared" si="575"/>
        <v>Kuo Yang Construction Co., Ltd.</v>
      </c>
    </row>
    <row r="36852" spans="1:6" x14ac:dyDescent="0.35">
      <c r="A36852" t="s">
        <v>73904</v>
      </c>
      <c r="B36852" t="s">
        <v>73905</v>
      </c>
      <c r="C36852" t="s">
        <v>73375</v>
      </c>
      <c r="D36852" t="s">
        <v>72074</v>
      </c>
      <c r="E36852" t="s">
        <v>184</v>
      </c>
      <c r="F36852" t="str">
        <f t="shared" si="575"/>
        <v>China South City Holdings Limited</v>
      </c>
    </row>
    <row r="36853" spans="1:6" x14ac:dyDescent="0.35">
      <c r="A36853" t="s">
        <v>73906</v>
      </c>
      <c r="B36853" t="s">
        <v>73907</v>
      </c>
      <c r="C36853" t="s">
        <v>73375</v>
      </c>
      <c r="D36853" t="s">
        <v>72074</v>
      </c>
      <c r="E36853" t="s">
        <v>35</v>
      </c>
      <c r="F36853" t="str">
        <f t="shared" si="575"/>
        <v>Suratwwala Business Group Limited</v>
      </c>
    </row>
    <row r="36854" spans="1:6" x14ac:dyDescent="0.35">
      <c r="A36854" t="s">
        <v>73908</v>
      </c>
      <c r="B36854" t="s">
        <v>73909</v>
      </c>
      <c r="C36854" t="s">
        <v>73375</v>
      </c>
      <c r="D36854" t="s">
        <v>72074</v>
      </c>
      <c r="E36854" t="s">
        <v>84</v>
      </c>
      <c r="F36854" t="str">
        <f t="shared" si="575"/>
        <v>Siamese Asset Public Company Limited</v>
      </c>
    </row>
    <row r="36855" spans="1:6" x14ac:dyDescent="0.35">
      <c r="A36855" t="s">
        <v>73910</v>
      </c>
      <c r="B36855" t="s">
        <v>73911</v>
      </c>
      <c r="C36855" t="s">
        <v>73375</v>
      </c>
      <c r="D36855" t="s">
        <v>72074</v>
      </c>
      <c r="E36855" t="s">
        <v>16</v>
      </c>
      <c r="F36855" t="str">
        <f t="shared" si="575"/>
        <v>DongGuan Winnerway Industry Zone LTD.</v>
      </c>
    </row>
    <row r="36856" spans="1:6" x14ac:dyDescent="0.35">
      <c r="A36856" t="s">
        <v>73912</v>
      </c>
      <c r="B36856" t="s">
        <v>73913</v>
      </c>
      <c r="C36856" t="s">
        <v>73375</v>
      </c>
      <c r="D36856" t="s">
        <v>72074</v>
      </c>
      <c r="E36856" t="s">
        <v>84</v>
      </c>
      <c r="F36856" t="str">
        <f t="shared" si="575"/>
        <v>Origin Property Public Company Limited</v>
      </c>
    </row>
    <row r="36857" spans="1:6" x14ac:dyDescent="0.35">
      <c r="A36857" t="s">
        <v>73914</v>
      </c>
      <c r="B36857" t="s">
        <v>73915</v>
      </c>
      <c r="C36857" t="s">
        <v>73375</v>
      </c>
      <c r="D36857" t="s">
        <v>72074</v>
      </c>
      <c r="E36857" t="s">
        <v>16</v>
      </c>
      <c r="F36857" t="str">
        <f t="shared" si="575"/>
        <v>BEH-Property Co.,Ltd.</v>
      </c>
    </row>
    <row r="36858" spans="1:6" x14ac:dyDescent="0.35">
      <c r="A36858" t="s">
        <v>73916</v>
      </c>
      <c r="B36858" t="s">
        <v>73917</v>
      </c>
      <c r="C36858" t="s">
        <v>73375</v>
      </c>
      <c r="D36858" t="s">
        <v>72074</v>
      </c>
      <c r="E36858" t="s">
        <v>35</v>
      </c>
      <c r="F36858" t="str">
        <f t="shared" si="575"/>
        <v>AGI Infra Limited</v>
      </c>
    </row>
    <row r="36859" spans="1:6" x14ac:dyDescent="0.35">
      <c r="A36859" t="s">
        <v>73918</v>
      </c>
      <c r="B36859" t="s">
        <v>73919</v>
      </c>
      <c r="C36859" t="s">
        <v>73375</v>
      </c>
      <c r="D36859" t="s">
        <v>72074</v>
      </c>
      <c r="E36859" t="s">
        <v>290</v>
      </c>
      <c r="F36859" t="str">
        <f t="shared" si="575"/>
        <v>Fu Yu Property Co., Ltd.</v>
      </c>
    </row>
    <row r="36860" spans="1:6" x14ac:dyDescent="0.35">
      <c r="A36860" t="s">
        <v>73920</v>
      </c>
      <c r="B36860" t="s">
        <v>73921</v>
      </c>
      <c r="C36860" t="s">
        <v>73375</v>
      </c>
      <c r="D36860" t="s">
        <v>72074</v>
      </c>
      <c r="E36860" t="s">
        <v>66</v>
      </c>
      <c r="F36860" t="str">
        <f t="shared" si="575"/>
        <v>Tuan Sing Holdings Limited</v>
      </c>
    </row>
    <row r="36861" spans="1:6" x14ac:dyDescent="0.35">
      <c r="A36861" t="s">
        <v>73922</v>
      </c>
      <c r="B36861" t="s">
        <v>73923</v>
      </c>
      <c r="C36861" t="s">
        <v>73375</v>
      </c>
      <c r="D36861" t="s">
        <v>72074</v>
      </c>
      <c r="E36861" t="s">
        <v>256</v>
      </c>
      <c r="F36861" t="str">
        <f t="shared" si="575"/>
        <v>Lagenda Properties Berhad</v>
      </c>
    </row>
    <row r="36862" spans="1:6" x14ac:dyDescent="0.35">
      <c r="A36862" t="s">
        <v>73924</v>
      </c>
      <c r="B36862" t="s">
        <v>73925</v>
      </c>
      <c r="C36862" t="s">
        <v>73375</v>
      </c>
      <c r="D36862" t="s">
        <v>72074</v>
      </c>
      <c r="E36862" t="s">
        <v>134</v>
      </c>
      <c r="F36862" t="str">
        <f t="shared" si="575"/>
        <v>ALM Equity AB (publ)</v>
      </c>
    </row>
    <row r="36863" spans="1:6" x14ac:dyDescent="0.35">
      <c r="A36863" t="s">
        <v>73926</v>
      </c>
      <c r="B36863" t="s">
        <v>73927</v>
      </c>
      <c r="C36863" t="s">
        <v>73375</v>
      </c>
      <c r="D36863" t="s">
        <v>72074</v>
      </c>
      <c r="E36863" t="s">
        <v>16</v>
      </c>
      <c r="F36863" t="str">
        <f t="shared" si="575"/>
        <v>Sino-Ocean Group Holding Limited</v>
      </c>
    </row>
    <row r="36864" spans="1:6" x14ac:dyDescent="0.35">
      <c r="A36864" t="s">
        <v>73928</v>
      </c>
      <c r="B36864" t="s">
        <v>73929</v>
      </c>
      <c r="C36864" t="s">
        <v>73375</v>
      </c>
      <c r="D36864" t="s">
        <v>72074</v>
      </c>
      <c r="E36864" t="s">
        <v>16</v>
      </c>
      <c r="F36864" t="str">
        <f t="shared" si="575"/>
        <v>Powerlong Real Estate Holdings Limited</v>
      </c>
    </row>
    <row r="36865" spans="1:6" x14ac:dyDescent="0.35">
      <c r="A36865" t="s">
        <v>73930</v>
      </c>
      <c r="B36865" t="s">
        <v>73931</v>
      </c>
      <c r="C36865" t="s">
        <v>73375</v>
      </c>
      <c r="D36865" t="s">
        <v>72074</v>
      </c>
      <c r="E36865" t="s">
        <v>16</v>
      </c>
      <c r="F36865" t="str">
        <f t="shared" si="575"/>
        <v>China Electronics Optics Valley Union Holding Company Limited</v>
      </c>
    </row>
    <row r="36866" spans="1:6" x14ac:dyDescent="0.35">
      <c r="A36866" t="s">
        <v>73932</v>
      </c>
      <c r="B36866" t="s">
        <v>73933</v>
      </c>
      <c r="C36866" t="s">
        <v>73375</v>
      </c>
      <c r="D36866" t="s">
        <v>72074</v>
      </c>
      <c r="E36866" t="s">
        <v>119</v>
      </c>
      <c r="F36866" t="str">
        <f t="shared" si="575"/>
        <v>Lavvi Empreendimentos Imobiliários S.A.</v>
      </c>
    </row>
    <row r="36867" spans="1:6" x14ac:dyDescent="0.35">
      <c r="A36867" t="s">
        <v>73934</v>
      </c>
      <c r="B36867" t="s">
        <v>73935</v>
      </c>
      <c r="C36867" t="s">
        <v>73375</v>
      </c>
      <c r="D36867" t="s">
        <v>72074</v>
      </c>
      <c r="E36867" t="s">
        <v>35</v>
      </c>
      <c r="F36867" t="str">
        <f t="shared" ref="F36867:F36930" si="576">TRIM(SUBSTITUTE(A36867,_xlfn.CONCAT("(",B36867,")"),""))</f>
        <v>Omaxe Limited</v>
      </c>
    </row>
    <row r="36868" spans="1:6" x14ac:dyDescent="0.35">
      <c r="A36868" t="s">
        <v>73936</v>
      </c>
      <c r="B36868" t="s">
        <v>73937</v>
      </c>
      <c r="C36868" t="s">
        <v>73375</v>
      </c>
      <c r="D36868" t="s">
        <v>72074</v>
      </c>
      <c r="E36868" t="s">
        <v>35</v>
      </c>
      <c r="F36868" t="str">
        <f t="shared" si="576"/>
        <v>Kesar India Limited</v>
      </c>
    </row>
    <row r="36869" spans="1:6" x14ac:dyDescent="0.35">
      <c r="A36869" t="s">
        <v>73938</v>
      </c>
      <c r="B36869" t="s">
        <v>73939</v>
      </c>
      <c r="C36869" t="s">
        <v>73375</v>
      </c>
      <c r="D36869" t="s">
        <v>72074</v>
      </c>
      <c r="E36869" t="s">
        <v>16</v>
      </c>
      <c r="F36869" t="str">
        <f t="shared" si="576"/>
        <v>Yang Guang Co.,Ltd.</v>
      </c>
    </row>
    <row r="36870" spans="1:6" x14ac:dyDescent="0.35">
      <c r="A36870" t="s">
        <v>73940</v>
      </c>
      <c r="B36870" t="s">
        <v>73941</v>
      </c>
      <c r="C36870" t="s">
        <v>73375</v>
      </c>
      <c r="D36870" t="s">
        <v>72074</v>
      </c>
      <c r="E36870" t="s">
        <v>184</v>
      </c>
      <c r="F36870" t="str">
        <f t="shared" si="576"/>
        <v>International Business Settlement Holdings Limited</v>
      </c>
    </row>
    <row r="36871" spans="1:6" x14ac:dyDescent="0.35">
      <c r="A36871" t="s">
        <v>73942</v>
      </c>
      <c r="B36871" t="s">
        <v>73943</v>
      </c>
      <c r="C36871" t="s">
        <v>73375</v>
      </c>
      <c r="D36871" t="s">
        <v>72074</v>
      </c>
      <c r="E36871" t="s">
        <v>1091</v>
      </c>
      <c r="F36871" t="str">
        <f t="shared" si="576"/>
        <v>Eshraq Investments PJSC</v>
      </c>
    </row>
    <row r="36872" spans="1:6" x14ac:dyDescent="0.35">
      <c r="A36872" t="s">
        <v>73944</v>
      </c>
      <c r="B36872" t="s">
        <v>73945</v>
      </c>
      <c r="C36872" t="s">
        <v>73375</v>
      </c>
      <c r="D36872" t="s">
        <v>72074</v>
      </c>
      <c r="E36872" t="s">
        <v>265</v>
      </c>
      <c r="F36872" t="str">
        <f t="shared" si="576"/>
        <v>PT Metropolitan Land Tbk</v>
      </c>
    </row>
    <row r="36873" spans="1:6" x14ac:dyDescent="0.35">
      <c r="A36873" t="s">
        <v>73946</v>
      </c>
      <c r="B36873" t="s">
        <v>73947</v>
      </c>
      <c r="C36873" t="s">
        <v>73375</v>
      </c>
      <c r="D36873" t="s">
        <v>72074</v>
      </c>
      <c r="E36873" t="s">
        <v>35</v>
      </c>
      <c r="F36873" t="str">
        <f t="shared" si="576"/>
        <v>Elpro International Limited</v>
      </c>
    </row>
    <row r="36874" spans="1:6" x14ac:dyDescent="0.35">
      <c r="A36874" t="s">
        <v>73948</v>
      </c>
      <c r="B36874" t="s">
        <v>73949</v>
      </c>
      <c r="C36874" t="s">
        <v>73375</v>
      </c>
      <c r="D36874" t="s">
        <v>72074</v>
      </c>
      <c r="E36874" t="s">
        <v>184</v>
      </c>
      <c r="F36874" t="str">
        <f t="shared" si="576"/>
        <v>Shanghai Industrial Urban Development Group Limited</v>
      </c>
    </row>
    <row r="36875" spans="1:6" x14ac:dyDescent="0.35">
      <c r="A36875" t="s">
        <v>73950</v>
      </c>
      <c r="B36875" t="s">
        <v>73951</v>
      </c>
      <c r="C36875" t="s">
        <v>73375</v>
      </c>
      <c r="D36875" t="s">
        <v>72074</v>
      </c>
      <c r="E36875" t="s">
        <v>35</v>
      </c>
      <c r="F36875" t="str">
        <f t="shared" si="576"/>
        <v>Arihant Superstructures Limited</v>
      </c>
    </row>
    <row r="36876" spans="1:6" x14ac:dyDescent="0.35">
      <c r="A36876" t="s">
        <v>73952</v>
      </c>
      <c r="B36876" t="s">
        <v>73953</v>
      </c>
      <c r="C36876" t="s">
        <v>73375</v>
      </c>
      <c r="D36876" t="s">
        <v>72074</v>
      </c>
      <c r="E36876" t="s">
        <v>290</v>
      </c>
      <c r="F36876" t="str">
        <f t="shared" si="576"/>
        <v>San Far Property Limited</v>
      </c>
    </row>
    <row r="36877" spans="1:6" x14ac:dyDescent="0.35">
      <c r="A36877" t="s">
        <v>73954</v>
      </c>
      <c r="B36877" t="s">
        <v>73955</v>
      </c>
      <c r="C36877" t="s">
        <v>73375</v>
      </c>
      <c r="D36877" t="s">
        <v>72074</v>
      </c>
      <c r="E36877" t="s">
        <v>1091</v>
      </c>
      <c r="F36877" t="str">
        <f t="shared" si="576"/>
        <v>Manazel PJSC</v>
      </c>
    </row>
    <row r="36878" spans="1:6" x14ac:dyDescent="0.35">
      <c r="A36878" t="s">
        <v>73956</v>
      </c>
      <c r="B36878" t="s">
        <v>73957</v>
      </c>
      <c r="C36878" t="s">
        <v>73375</v>
      </c>
      <c r="D36878" t="s">
        <v>72074</v>
      </c>
      <c r="E36878" t="s">
        <v>26</v>
      </c>
      <c r="F36878" t="str">
        <f t="shared" si="576"/>
        <v>LA Holdings Co., Ltd.</v>
      </c>
    </row>
    <row r="36879" spans="1:6" x14ac:dyDescent="0.35">
      <c r="A36879" t="s">
        <v>73958</v>
      </c>
      <c r="B36879" t="s">
        <v>73959</v>
      </c>
      <c r="C36879" t="s">
        <v>73375</v>
      </c>
      <c r="D36879" t="s">
        <v>72074</v>
      </c>
      <c r="E36879" t="s">
        <v>66</v>
      </c>
      <c r="F36879" t="str">
        <f t="shared" si="576"/>
        <v>Oxley Holdings Limited</v>
      </c>
    </row>
    <row r="36880" spans="1:6" x14ac:dyDescent="0.35">
      <c r="A36880" t="s">
        <v>73960</v>
      </c>
      <c r="B36880" t="s">
        <v>73961</v>
      </c>
      <c r="C36880" t="s">
        <v>73375</v>
      </c>
      <c r="D36880" t="s">
        <v>72074</v>
      </c>
      <c r="E36880" t="s">
        <v>1683</v>
      </c>
      <c r="F36880" t="str">
        <f t="shared" si="576"/>
        <v>Kaldalón hf.</v>
      </c>
    </row>
    <row r="36881" spans="1:6" x14ac:dyDescent="0.35">
      <c r="A36881" t="s">
        <v>73962</v>
      </c>
      <c r="B36881" t="s">
        <v>73963</v>
      </c>
      <c r="C36881" t="s">
        <v>73375</v>
      </c>
      <c r="D36881" t="s">
        <v>72074</v>
      </c>
      <c r="E36881" t="s">
        <v>334</v>
      </c>
      <c r="F36881" t="str">
        <f t="shared" si="576"/>
        <v>Kuyas Yatirim A.S.</v>
      </c>
    </row>
    <row r="36882" spans="1:6" x14ac:dyDescent="0.35">
      <c r="A36882" t="s">
        <v>73964</v>
      </c>
      <c r="B36882" t="s">
        <v>73965</v>
      </c>
      <c r="C36882" t="s">
        <v>73375</v>
      </c>
      <c r="D36882" t="s">
        <v>72074</v>
      </c>
      <c r="E36882" t="s">
        <v>35</v>
      </c>
      <c r="F36882" t="str">
        <f t="shared" si="576"/>
        <v>Shriram Properties Limited</v>
      </c>
    </row>
    <row r="36883" spans="1:6" x14ac:dyDescent="0.35">
      <c r="A36883" t="s">
        <v>73966</v>
      </c>
      <c r="B36883" t="s">
        <v>73967</v>
      </c>
      <c r="C36883" t="s">
        <v>73375</v>
      </c>
      <c r="D36883" t="s">
        <v>72074</v>
      </c>
      <c r="E36883" t="s">
        <v>184</v>
      </c>
      <c r="F36883" t="str">
        <f t="shared" si="576"/>
        <v>Zero Fintech Group Limited</v>
      </c>
    </row>
    <row r="36884" spans="1:6" x14ac:dyDescent="0.35">
      <c r="A36884" t="s">
        <v>73968</v>
      </c>
      <c r="B36884" t="s">
        <v>73969</v>
      </c>
      <c r="C36884" t="s">
        <v>73375</v>
      </c>
      <c r="D36884" t="s">
        <v>72074</v>
      </c>
      <c r="E36884" t="s">
        <v>84</v>
      </c>
      <c r="F36884" t="str">
        <f t="shared" si="576"/>
        <v>Pinthong Industrial Park Public Company Limited</v>
      </c>
    </row>
    <row r="36885" spans="1:6" x14ac:dyDescent="0.35">
      <c r="A36885" t="s">
        <v>73970</v>
      </c>
      <c r="B36885" t="s">
        <v>73971</v>
      </c>
      <c r="C36885" t="s">
        <v>73375</v>
      </c>
      <c r="D36885" t="s">
        <v>72074</v>
      </c>
      <c r="E36885" t="s">
        <v>256</v>
      </c>
      <c r="F36885" t="str">
        <f t="shared" si="576"/>
        <v>NCT Alliance Berhad</v>
      </c>
    </row>
    <row r="36886" spans="1:6" x14ac:dyDescent="0.35">
      <c r="A36886" t="s">
        <v>73972</v>
      </c>
      <c r="B36886" t="s">
        <v>73973</v>
      </c>
      <c r="C36886" t="s">
        <v>73375</v>
      </c>
      <c r="D36886" t="s">
        <v>72074</v>
      </c>
      <c r="E36886" t="s">
        <v>111</v>
      </c>
      <c r="F36886" t="str">
        <f t="shared" si="576"/>
        <v>Bonei Hatichon Civil Engineering &amp; Infrastructures Ltd.</v>
      </c>
    </row>
    <row r="36887" spans="1:6" x14ac:dyDescent="0.35">
      <c r="A36887" t="s">
        <v>73974</v>
      </c>
      <c r="B36887" t="s">
        <v>73975</v>
      </c>
      <c r="C36887" t="s">
        <v>73375</v>
      </c>
      <c r="D36887" t="s">
        <v>72074</v>
      </c>
      <c r="E36887" t="s">
        <v>84</v>
      </c>
      <c r="F36887" t="str">
        <f t="shared" si="576"/>
        <v>Assetwise Public Company Limited</v>
      </c>
    </row>
    <row r="36888" spans="1:6" x14ac:dyDescent="0.35">
      <c r="A36888" t="s">
        <v>73976</v>
      </c>
      <c r="B36888" t="s">
        <v>73977</v>
      </c>
      <c r="C36888" t="s">
        <v>73375</v>
      </c>
      <c r="D36888" t="s">
        <v>72074</v>
      </c>
      <c r="E36888" t="s">
        <v>16</v>
      </c>
      <c r="F36888" t="str">
        <f t="shared" si="576"/>
        <v>China New City Group Limited</v>
      </c>
    </row>
    <row r="36889" spans="1:6" x14ac:dyDescent="0.35">
      <c r="A36889" t="s">
        <v>73978</v>
      </c>
      <c r="B36889" t="s">
        <v>73979</v>
      </c>
      <c r="C36889" t="s">
        <v>73375</v>
      </c>
      <c r="D36889" t="s">
        <v>72074</v>
      </c>
      <c r="E36889" t="s">
        <v>66</v>
      </c>
      <c r="F36889" t="str">
        <f t="shared" si="576"/>
        <v>GSH Corporation Limited</v>
      </c>
    </row>
    <row r="36890" spans="1:6" x14ac:dyDescent="0.35">
      <c r="A36890" t="s">
        <v>73980</v>
      </c>
      <c r="B36890" t="s">
        <v>73981</v>
      </c>
      <c r="C36890" t="s">
        <v>73375</v>
      </c>
      <c r="D36890" t="s">
        <v>72074</v>
      </c>
      <c r="E36890" t="s">
        <v>111</v>
      </c>
      <c r="F36890" t="str">
        <f t="shared" si="576"/>
        <v>Z.M.H Hammerman Ltd</v>
      </c>
    </row>
    <row r="36891" spans="1:6" x14ac:dyDescent="0.35">
      <c r="A36891" t="s">
        <v>73982</v>
      </c>
      <c r="B36891" t="s">
        <v>73983</v>
      </c>
      <c r="C36891" t="s">
        <v>73375</v>
      </c>
      <c r="D36891" t="s">
        <v>72074</v>
      </c>
      <c r="E36891" t="s">
        <v>290</v>
      </c>
      <c r="F36891" t="str">
        <f t="shared" si="576"/>
        <v>We &amp; Win Diversification Co., Ltd.</v>
      </c>
    </row>
    <row r="36892" spans="1:6" x14ac:dyDescent="0.35">
      <c r="A36892" t="s">
        <v>73984</v>
      </c>
      <c r="B36892" t="s">
        <v>73985</v>
      </c>
      <c r="C36892" t="s">
        <v>73375</v>
      </c>
      <c r="D36892" t="s">
        <v>72074</v>
      </c>
      <c r="E36892" t="s">
        <v>111</v>
      </c>
      <c r="F36892" t="str">
        <f t="shared" si="576"/>
        <v>Zvi Sarfati &amp; Sons Investments &amp; Constructions Ltd.</v>
      </c>
    </row>
    <row r="36893" spans="1:6" x14ac:dyDescent="0.35">
      <c r="A36893" t="s">
        <v>73986</v>
      </c>
      <c r="B36893" t="s">
        <v>73987</v>
      </c>
      <c r="C36893" t="s">
        <v>73375</v>
      </c>
      <c r="D36893" t="s">
        <v>72074</v>
      </c>
      <c r="E36893" t="s">
        <v>290</v>
      </c>
      <c r="F36893" t="str">
        <f t="shared" si="576"/>
        <v>Kunyue Development Co., Ltd.</v>
      </c>
    </row>
    <row r="36894" spans="1:6" x14ac:dyDescent="0.35">
      <c r="A36894" t="s">
        <v>73988</v>
      </c>
      <c r="B36894" t="s">
        <v>73989</v>
      </c>
      <c r="C36894" t="s">
        <v>73375</v>
      </c>
      <c r="D36894" t="s">
        <v>72074</v>
      </c>
      <c r="E36894" t="s">
        <v>66</v>
      </c>
      <c r="F36894" t="str">
        <f t="shared" si="576"/>
        <v>Hiap Hoe Limited</v>
      </c>
    </row>
    <row r="36895" spans="1:6" x14ac:dyDescent="0.35">
      <c r="A36895" t="s">
        <v>73990</v>
      </c>
      <c r="B36895" t="s">
        <v>73991</v>
      </c>
      <c r="C36895" t="s">
        <v>73375</v>
      </c>
      <c r="D36895" t="s">
        <v>72074</v>
      </c>
      <c r="E36895" t="s">
        <v>670</v>
      </c>
      <c r="F36895" t="str">
        <f t="shared" si="576"/>
        <v>Immobel SA</v>
      </c>
    </row>
    <row r="36896" spans="1:6" x14ac:dyDescent="0.35">
      <c r="A36896" t="s">
        <v>73992</v>
      </c>
      <c r="B36896" t="s">
        <v>73993</v>
      </c>
      <c r="C36896" t="s">
        <v>73375</v>
      </c>
      <c r="D36896" t="s">
        <v>72074</v>
      </c>
      <c r="E36896" t="s">
        <v>290</v>
      </c>
      <c r="F36896" t="str">
        <f t="shared" si="576"/>
        <v>Kee Tai Properties Co., Ltd.</v>
      </c>
    </row>
    <row r="36897" spans="1:6" x14ac:dyDescent="0.35">
      <c r="A36897" t="s">
        <v>73994</v>
      </c>
      <c r="B36897" t="s">
        <v>73995</v>
      </c>
      <c r="C36897" t="s">
        <v>73375</v>
      </c>
      <c r="D36897" t="s">
        <v>72074</v>
      </c>
      <c r="E36897" t="s">
        <v>6354</v>
      </c>
      <c r="F36897" t="str">
        <f t="shared" si="576"/>
        <v>Résidences Dar Saada S.A</v>
      </c>
    </row>
    <row r="36898" spans="1:6" x14ac:dyDescent="0.35">
      <c r="A36898" t="s">
        <v>73996</v>
      </c>
      <c r="B36898" t="s">
        <v>73997</v>
      </c>
      <c r="C36898" t="s">
        <v>73375</v>
      </c>
      <c r="D36898" t="s">
        <v>72074</v>
      </c>
      <c r="E36898" t="s">
        <v>111</v>
      </c>
      <c r="F36898" t="str">
        <f t="shared" si="576"/>
        <v>Effi Capital Nadlan Ltd</v>
      </c>
    </row>
    <row r="36899" spans="1:6" x14ac:dyDescent="0.35">
      <c r="A36899" t="s">
        <v>73998</v>
      </c>
      <c r="B36899" t="s">
        <v>73999</v>
      </c>
      <c r="C36899" t="s">
        <v>73375</v>
      </c>
      <c r="D36899" t="s">
        <v>72074</v>
      </c>
      <c r="E36899" t="s">
        <v>256</v>
      </c>
      <c r="F36899" t="str">
        <f t="shared" si="576"/>
        <v>LBS Bina Group Berhad</v>
      </c>
    </row>
    <row r="36900" spans="1:6" x14ac:dyDescent="0.35">
      <c r="A36900" t="s">
        <v>74000</v>
      </c>
      <c r="B36900" t="s">
        <v>74001</v>
      </c>
      <c r="C36900" t="s">
        <v>73375</v>
      </c>
      <c r="D36900" t="s">
        <v>72074</v>
      </c>
      <c r="E36900" t="s">
        <v>290</v>
      </c>
      <c r="F36900" t="str">
        <f t="shared" si="576"/>
        <v>Sunty Development Co., LTD</v>
      </c>
    </row>
    <row r="36901" spans="1:6" x14ac:dyDescent="0.35">
      <c r="A36901" t="s">
        <v>74002</v>
      </c>
      <c r="B36901" t="s">
        <v>74003</v>
      </c>
      <c r="C36901" t="s">
        <v>73375</v>
      </c>
      <c r="D36901" t="s">
        <v>72074</v>
      </c>
      <c r="E36901" t="s">
        <v>256</v>
      </c>
      <c r="F36901" t="str">
        <f t="shared" si="576"/>
        <v>Teladan Group Berhad</v>
      </c>
    </row>
    <row r="36902" spans="1:6" x14ac:dyDescent="0.35">
      <c r="A36902" t="s">
        <v>74004</v>
      </c>
      <c r="B36902" t="s">
        <v>74005</v>
      </c>
      <c r="C36902" t="s">
        <v>73375</v>
      </c>
      <c r="D36902" t="s">
        <v>72074</v>
      </c>
      <c r="E36902" t="s">
        <v>84</v>
      </c>
      <c r="F36902" t="str">
        <f t="shared" si="576"/>
        <v>Singha Estate Public Company Limited</v>
      </c>
    </row>
    <row r="36903" spans="1:6" x14ac:dyDescent="0.35">
      <c r="A36903" t="s">
        <v>74006</v>
      </c>
      <c r="B36903" t="s">
        <v>74007</v>
      </c>
      <c r="C36903" t="s">
        <v>73375</v>
      </c>
      <c r="D36903" t="s">
        <v>72074</v>
      </c>
      <c r="E36903" t="s">
        <v>26</v>
      </c>
      <c r="F36903" t="str">
        <f t="shared" si="576"/>
        <v>Cosmos Initia Co., Ltd.</v>
      </c>
    </row>
    <row r="36904" spans="1:6" x14ac:dyDescent="0.35">
      <c r="A36904" t="s">
        <v>74008</v>
      </c>
      <c r="B36904" t="s">
        <v>74009</v>
      </c>
      <c r="C36904" t="s">
        <v>73375</v>
      </c>
      <c r="D36904" t="s">
        <v>72074</v>
      </c>
      <c r="E36904" t="s">
        <v>290</v>
      </c>
      <c r="F36904" t="str">
        <f t="shared" si="576"/>
        <v>Li Ming Development Construction Co., Ltd.</v>
      </c>
    </row>
    <row r="36905" spans="1:6" x14ac:dyDescent="0.35">
      <c r="A36905" t="s">
        <v>74010</v>
      </c>
      <c r="B36905" t="s">
        <v>74011</v>
      </c>
      <c r="C36905" t="s">
        <v>73375</v>
      </c>
      <c r="D36905" t="s">
        <v>72074</v>
      </c>
      <c r="E36905" t="s">
        <v>16</v>
      </c>
      <c r="F36905" t="str">
        <f t="shared" si="576"/>
        <v>Kaisa Group Holdings Ltd.</v>
      </c>
    </row>
    <row r="36906" spans="1:6" x14ac:dyDescent="0.35">
      <c r="A36906" t="s">
        <v>74012</v>
      </c>
      <c r="B36906" t="s">
        <v>74013</v>
      </c>
      <c r="C36906" t="s">
        <v>73375</v>
      </c>
      <c r="D36906" t="s">
        <v>72074</v>
      </c>
      <c r="E36906" t="s">
        <v>16</v>
      </c>
      <c r="F36906" t="str">
        <f t="shared" si="576"/>
        <v>KWG Group Holdings Limited</v>
      </c>
    </row>
    <row r="36907" spans="1:6" x14ac:dyDescent="0.35">
      <c r="A36907" t="s">
        <v>74014</v>
      </c>
      <c r="B36907" t="s">
        <v>74015</v>
      </c>
      <c r="C36907" t="s">
        <v>73375</v>
      </c>
      <c r="D36907" t="s">
        <v>72074</v>
      </c>
      <c r="E36907" t="s">
        <v>290</v>
      </c>
      <c r="F36907" t="str">
        <f t="shared" si="576"/>
        <v>Founding Construction Development Corp.</v>
      </c>
    </row>
    <row r="36908" spans="1:6" x14ac:dyDescent="0.35">
      <c r="A36908" t="s">
        <v>74016</v>
      </c>
      <c r="B36908" t="s">
        <v>74017</v>
      </c>
      <c r="C36908" t="s">
        <v>73375</v>
      </c>
      <c r="D36908" t="s">
        <v>72074</v>
      </c>
      <c r="E36908" t="s">
        <v>8</v>
      </c>
      <c r="F36908" t="str">
        <f t="shared" si="576"/>
        <v>Stratus Properties Inc.</v>
      </c>
    </row>
    <row r="36909" spans="1:6" x14ac:dyDescent="0.35">
      <c r="A36909" t="s">
        <v>74018</v>
      </c>
      <c r="B36909" t="s">
        <v>74019</v>
      </c>
      <c r="C36909" t="s">
        <v>73375</v>
      </c>
      <c r="D36909" t="s">
        <v>72074</v>
      </c>
      <c r="E36909" t="s">
        <v>184</v>
      </c>
      <c r="F36909" t="str">
        <f t="shared" si="576"/>
        <v>China Merchants Land Limited</v>
      </c>
    </row>
    <row r="36910" spans="1:6" x14ac:dyDescent="0.35">
      <c r="A36910" t="s">
        <v>74020</v>
      </c>
      <c r="B36910" t="s">
        <v>74021</v>
      </c>
      <c r="C36910" t="s">
        <v>73375</v>
      </c>
      <c r="D36910" t="s">
        <v>72074</v>
      </c>
      <c r="E36910" t="s">
        <v>8</v>
      </c>
      <c r="F36910" t="str">
        <f t="shared" si="576"/>
        <v>AMREP Corporation</v>
      </c>
    </row>
    <row r="36911" spans="1:6" x14ac:dyDescent="0.35">
      <c r="A36911" t="s">
        <v>74022</v>
      </c>
      <c r="B36911" t="s">
        <v>74023</v>
      </c>
      <c r="C36911" t="s">
        <v>73375</v>
      </c>
      <c r="D36911" t="s">
        <v>72074</v>
      </c>
      <c r="E36911" t="s">
        <v>184</v>
      </c>
      <c r="F36911" t="str">
        <f t="shared" si="576"/>
        <v>Minmetals Land Limited</v>
      </c>
    </row>
    <row r="36912" spans="1:6" x14ac:dyDescent="0.35">
      <c r="A36912" t="s">
        <v>74024</v>
      </c>
      <c r="B36912" t="s">
        <v>74025</v>
      </c>
      <c r="C36912" t="s">
        <v>73375</v>
      </c>
      <c r="D36912" t="s">
        <v>72074</v>
      </c>
      <c r="E36912" t="s">
        <v>265</v>
      </c>
      <c r="F36912" t="str">
        <f t="shared" si="576"/>
        <v>PT Alam Sutera Realty Tbk</v>
      </c>
    </row>
    <row r="36913" spans="1:6" x14ac:dyDescent="0.35">
      <c r="A36913" t="s">
        <v>74026</v>
      </c>
      <c r="B36913" t="s">
        <v>74027</v>
      </c>
      <c r="C36913" t="s">
        <v>73375</v>
      </c>
      <c r="D36913" t="s">
        <v>72074</v>
      </c>
      <c r="E36913" t="s">
        <v>84</v>
      </c>
      <c r="F36913" t="str">
        <f t="shared" si="576"/>
        <v>Lalin Property Public Company Limited</v>
      </c>
    </row>
    <row r="36914" spans="1:6" x14ac:dyDescent="0.35">
      <c r="A36914" t="s">
        <v>74028</v>
      </c>
      <c r="B36914" t="s">
        <v>74029</v>
      </c>
      <c r="C36914" t="s">
        <v>73375</v>
      </c>
      <c r="D36914" t="s">
        <v>72074</v>
      </c>
      <c r="E36914" t="s">
        <v>134</v>
      </c>
      <c r="F36914" t="str">
        <f t="shared" si="576"/>
        <v>Arlandastad Group AB (publ)</v>
      </c>
    </row>
    <row r="36915" spans="1:6" x14ac:dyDescent="0.35">
      <c r="A36915" t="s">
        <v>74030</v>
      </c>
      <c r="B36915" t="s">
        <v>74031</v>
      </c>
      <c r="C36915" t="s">
        <v>73375</v>
      </c>
      <c r="D36915" t="s">
        <v>72074</v>
      </c>
      <c r="E36915" t="s">
        <v>35</v>
      </c>
      <c r="F36915" t="str">
        <f t="shared" si="576"/>
        <v>Peninsula Land Limited</v>
      </c>
    </row>
    <row r="36916" spans="1:6" x14ac:dyDescent="0.35">
      <c r="A36916" t="s">
        <v>74032</v>
      </c>
      <c r="B36916" t="s">
        <v>74033</v>
      </c>
      <c r="C36916" t="s">
        <v>73375</v>
      </c>
      <c r="D36916" t="s">
        <v>72074</v>
      </c>
      <c r="E36916" t="s">
        <v>6307</v>
      </c>
      <c r="F36916" t="str">
        <f t="shared" si="576"/>
        <v>SunDell Estate Nyilvánosan Muködo Részvénytársaság</v>
      </c>
    </row>
    <row r="36917" spans="1:6" x14ac:dyDescent="0.35">
      <c r="A36917" t="s">
        <v>74034</v>
      </c>
      <c r="B36917" t="s">
        <v>74035</v>
      </c>
      <c r="C36917" t="s">
        <v>73375</v>
      </c>
      <c r="D36917" t="s">
        <v>72074</v>
      </c>
      <c r="E36917" t="s">
        <v>1602</v>
      </c>
      <c r="F36917" t="str">
        <f t="shared" si="576"/>
        <v>Dimand S.A.</v>
      </c>
    </row>
    <row r="36918" spans="1:6" x14ac:dyDescent="0.35">
      <c r="A36918" t="s">
        <v>74036</v>
      </c>
      <c r="B36918" t="s">
        <v>74037</v>
      </c>
      <c r="C36918" t="s">
        <v>73375</v>
      </c>
      <c r="D36918" t="s">
        <v>72074</v>
      </c>
      <c r="E36918" t="s">
        <v>1607</v>
      </c>
      <c r="F36918" t="str">
        <f t="shared" si="576"/>
        <v>Rockwell Land Corporation</v>
      </c>
    </row>
    <row r="36919" spans="1:6" x14ac:dyDescent="0.35">
      <c r="A36919" t="s">
        <v>74038</v>
      </c>
      <c r="B36919" t="s">
        <v>74039</v>
      </c>
      <c r="C36919" t="s">
        <v>73375</v>
      </c>
      <c r="D36919" t="s">
        <v>72074</v>
      </c>
      <c r="E36919" t="s">
        <v>290</v>
      </c>
      <c r="F36919" t="str">
        <f t="shared" si="576"/>
        <v>Shanyuan Co., Ltd.</v>
      </c>
    </row>
    <row r="36920" spans="1:6" x14ac:dyDescent="0.35">
      <c r="A36920" t="s">
        <v>74040</v>
      </c>
      <c r="B36920" t="s">
        <v>74041</v>
      </c>
      <c r="C36920" t="s">
        <v>73375</v>
      </c>
      <c r="D36920" t="s">
        <v>72074</v>
      </c>
      <c r="E36920" t="s">
        <v>1607</v>
      </c>
      <c r="F36920" t="str">
        <f t="shared" si="576"/>
        <v>Cebu Landmasters, Inc.</v>
      </c>
    </row>
    <row r="36921" spans="1:6" x14ac:dyDescent="0.35">
      <c r="A36921" t="s">
        <v>74042</v>
      </c>
      <c r="B36921" t="s">
        <v>74043</v>
      </c>
      <c r="C36921" t="s">
        <v>73375</v>
      </c>
      <c r="D36921" t="s">
        <v>72074</v>
      </c>
      <c r="E36921" t="s">
        <v>290</v>
      </c>
      <c r="F36921" t="str">
        <f t="shared" si="576"/>
        <v>Full Wang International Development Co., Ltd.</v>
      </c>
    </row>
    <row r="36922" spans="1:6" x14ac:dyDescent="0.35">
      <c r="A36922" t="s">
        <v>74044</v>
      </c>
      <c r="B36922" t="s">
        <v>74045</v>
      </c>
      <c r="C36922" t="s">
        <v>73375</v>
      </c>
      <c r="D36922" t="s">
        <v>72074</v>
      </c>
      <c r="E36922" t="s">
        <v>265</v>
      </c>
      <c r="F36922" t="str">
        <f t="shared" si="576"/>
        <v>PT Suryamas Dutamakmur Tbk</v>
      </c>
    </row>
    <row r="36923" spans="1:6" x14ac:dyDescent="0.35">
      <c r="A36923" t="s">
        <v>74046</v>
      </c>
      <c r="B36923" t="s">
        <v>74047</v>
      </c>
      <c r="C36923" t="s">
        <v>73375</v>
      </c>
      <c r="D36923" t="s">
        <v>72074</v>
      </c>
      <c r="E36923" t="s">
        <v>84</v>
      </c>
      <c r="F36923" t="str">
        <f t="shared" si="576"/>
        <v>Amata VN Public Company Limited</v>
      </c>
    </row>
    <row r="36924" spans="1:6" x14ac:dyDescent="0.35">
      <c r="A36924" t="s">
        <v>74048</v>
      </c>
      <c r="B36924" t="s">
        <v>74049</v>
      </c>
      <c r="C36924" t="s">
        <v>73375</v>
      </c>
      <c r="D36924" t="s">
        <v>72074</v>
      </c>
      <c r="E36924" t="s">
        <v>256</v>
      </c>
      <c r="F36924" t="str">
        <f t="shared" si="576"/>
        <v>Ibraco Berhad</v>
      </c>
    </row>
    <row r="36925" spans="1:6" x14ac:dyDescent="0.35">
      <c r="A36925" t="s">
        <v>74050</v>
      </c>
      <c r="B36925" t="s">
        <v>74051</v>
      </c>
      <c r="C36925" t="s">
        <v>73375</v>
      </c>
      <c r="D36925" t="s">
        <v>72074</v>
      </c>
      <c r="E36925" t="s">
        <v>84</v>
      </c>
      <c r="F36925" t="str">
        <f t="shared" si="576"/>
        <v>Alpha Divisions Public Company Limited</v>
      </c>
    </row>
    <row r="36926" spans="1:6" x14ac:dyDescent="0.35">
      <c r="A36926" t="s">
        <v>74052</v>
      </c>
      <c r="B36926" t="s">
        <v>74053</v>
      </c>
      <c r="C36926" t="s">
        <v>73375</v>
      </c>
      <c r="D36926" t="s">
        <v>72074</v>
      </c>
      <c r="E36926" t="s">
        <v>119</v>
      </c>
      <c r="F36926" t="str">
        <f t="shared" si="576"/>
        <v>Moura Dubeux Engenharia S.A.</v>
      </c>
    </row>
    <row r="36927" spans="1:6" x14ac:dyDescent="0.35">
      <c r="A36927" t="s">
        <v>74054</v>
      </c>
      <c r="B36927" t="s">
        <v>74055</v>
      </c>
      <c r="C36927" t="s">
        <v>73375</v>
      </c>
      <c r="D36927" t="s">
        <v>72074</v>
      </c>
      <c r="E36927" t="s">
        <v>256</v>
      </c>
      <c r="F36927" t="str">
        <f t="shared" si="576"/>
        <v>MKH Berhad</v>
      </c>
    </row>
    <row r="36928" spans="1:6" x14ac:dyDescent="0.35">
      <c r="A36928" t="s">
        <v>74056</v>
      </c>
      <c r="B36928" t="s">
        <v>74057</v>
      </c>
      <c r="C36928" t="s">
        <v>73375</v>
      </c>
      <c r="D36928" t="s">
        <v>72074</v>
      </c>
      <c r="E36928" t="s">
        <v>256</v>
      </c>
      <c r="F36928" t="str">
        <f t="shared" si="576"/>
        <v>Eco World International Berhad</v>
      </c>
    </row>
    <row r="36929" spans="1:6" x14ac:dyDescent="0.35">
      <c r="A36929" t="s">
        <v>74058</v>
      </c>
      <c r="B36929" t="s">
        <v>74059</v>
      </c>
      <c r="C36929" t="s">
        <v>73375</v>
      </c>
      <c r="D36929" t="s">
        <v>72074</v>
      </c>
      <c r="E36929" t="s">
        <v>81</v>
      </c>
      <c r="F36929" t="str">
        <f t="shared" si="576"/>
        <v>DongWon Development Co.,Ltd.</v>
      </c>
    </row>
    <row r="36930" spans="1:6" x14ac:dyDescent="0.35">
      <c r="A36930" t="s">
        <v>74060</v>
      </c>
      <c r="B36930" t="s">
        <v>74061</v>
      </c>
      <c r="C36930" t="s">
        <v>73375</v>
      </c>
      <c r="D36930" t="s">
        <v>72074</v>
      </c>
      <c r="E36930" t="s">
        <v>35</v>
      </c>
      <c r="F36930" t="str">
        <f t="shared" si="576"/>
        <v>Oswal Greentech Limited</v>
      </c>
    </row>
    <row r="36931" spans="1:6" x14ac:dyDescent="0.35">
      <c r="A36931" t="s">
        <v>74062</v>
      </c>
      <c r="B36931" t="s">
        <v>74063</v>
      </c>
      <c r="C36931" t="s">
        <v>73375</v>
      </c>
      <c r="D36931" t="s">
        <v>72074</v>
      </c>
      <c r="E36931" t="s">
        <v>84</v>
      </c>
      <c r="F36931" t="str">
        <f t="shared" ref="F36931:F36994" si="577">TRIM(SUBSTITUTE(A36931,_xlfn.CONCAT("(",B36931,")"),""))</f>
        <v>Areeya Property Public Company Limited</v>
      </c>
    </row>
    <row r="36932" spans="1:6" x14ac:dyDescent="0.35">
      <c r="A36932" t="s">
        <v>74064</v>
      </c>
      <c r="B36932" t="s">
        <v>74065</v>
      </c>
      <c r="C36932" t="s">
        <v>73375</v>
      </c>
      <c r="D36932" t="s">
        <v>72074</v>
      </c>
      <c r="E36932" t="s">
        <v>184</v>
      </c>
      <c r="F36932" t="str">
        <f t="shared" si="577"/>
        <v>Cheuk Nang (Holdings) Limited</v>
      </c>
    </row>
    <row r="36933" spans="1:6" x14ac:dyDescent="0.35">
      <c r="A36933" t="s">
        <v>74066</v>
      </c>
      <c r="B36933" t="s">
        <v>74067</v>
      </c>
      <c r="C36933" t="s">
        <v>73375</v>
      </c>
      <c r="D36933" t="s">
        <v>72074</v>
      </c>
      <c r="E36933" t="s">
        <v>184</v>
      </c>
      <c r="F36933" t="str">
        <f t="shared" si="577"/>
        <v>Wanda Hotel Development Company Limited</v>
      </c>
    </row>
    <row r="36934" spans="1:6" x14ac:dyDescent="0.35">
      <c r="A36934" t="s">
        <v>74068</v>
      </c>
      <c r="B36934" t="s">
        <v>74069</v>
      </c>
      <c r="C36934" t="s">
        <v>73375</v>
      </c>
      <c r="D36934" t="s">
        <v>72074</v>
      </c>
      <c r="E36934" t="s">
        <v>35</v>
      </c>
      <c r="F36934" t="str">
        <f t="shared" si="577"/>
        <v>Laxmi Goldorna House Limited</v>
      </c>
    </row>
    <row r="36935" spans="1:6" x14ac:dyDescent="0.35">
      <c r="A36935" t="s">
        <v>74070</v>
      </c>
      <c r="B36935" t="s">
        <v>74071</v>
      </c>
      <c r="C36935" t="s">
        <v>73375</v>
      </c>
      <c r="D36935" t="s">
        <v>72074</v>
      </c>
      <c r="E36935" t="s">
        <v>184</v>
      </c>
      <c r="F36935" t="str">
        <f t="shared" si="577"/>
        <v>Mingfa Group (International) Company Limited</v>
      </c>
    </row>
    <row r="36936" spans="1:6" x14ac:dyDescent="0.35">
      <c r="A36936" t="s">
        <v>74072</v>
      </c>
      <c r="B36936" t="s">
        <v>74073</v>
      </c>
      <c r="C36936" t="s">
        <v>73375</v>
      </c>
      <c r="D36936" t="s">
        <v>72074</v>
      </c>
      <c r="E36936" t="s">
        <v>164</v>
      </c>
      <c r="F36936" t="str">
        <f t="shared" si="577"/>
        <v>Finbar Group Limited</v>
      </c>
    </row>
    <row r="36937" spans="1:6" x14ac:dyDescent="0.35">
      <c r="A36937" t="s">
        <v>74074</v>
      </c>
      <c r="B36937" t="s">
        <v>74075</v>
      </c>
      <c r="C36937" t="s">
        <v>73375</v>
      </c>
      <c r="D36937" t="s">
        <v>72074</v>
      </c>
      <c r="E36937" t="s">
        <v>290</v>
      </c>
      <c r="F36937" t="str">
        <f t="shared" si="577"/>
        <v>Sunfon Construction Co., Ltd.</v>
      </c>
    </row>
    <row r="36938" spans="1:6" x14ac:dyDescent="0.35">
      <c r="A36938" t="s">
        <v>74076</v>
      </c>
      <c r="B36938" t="s">
        <v>74077</v>
      </c>
      <c r="C36938" t="s">
        <v>73375</v>
      </c>
      <c r="D36938" t="s">
        <v>72074</v>
      </c>
      <c r="E36938" t="s">
        <v>256</v>
      </c>
      <c r="F36938" t="str">
        <f t="shared" si="577"/>
        <v>Oriental Interest Berhad</v>
      </c>
    </row>
    <row r="36939" spans="1:6" x14ac:dyDescent="0.35">
      <c r="A36939" t="s">
        <v>74078</v>
      </c>
      <c r="B36939" t="s">
        <v>74079</v>
      </c>
      <c r="C36939" t="s">
        <v>73375</v>
      </c>
      <c r="D36939" t="s">
        <v>72074</v>
      </c>
      <c r="E36939" t="s">
        <v>1535</v>
      </c>
      <c r="F36939" t="str">
        <f t="shared" si="577"/>
        <v>CDL Investments New Zealand Limited</v>
      </c>
    </row>
    <row r="36940" spans="1:6" x14ac:dyDescent="0.35">
      <c r="A36940" t="s">
        <v>74080</v>
      </c>
      <c r="B36940" t="s">
        <v>74081</v>
      </c>
      <c r="C36940" t="s">
        <v>73375</v>
      </c>
      <c r="D36940" t="s">
        <v>72074</v>
      </c>
      <c r="E36940" t="s">
        <v>319</v>
      </c>
      <c r="F36940" t="str">
        <f t="shared" si="577"/>
        <v>Santa Ana Global Enterprises S.A.</v>
      </c>
    </row>
    <row r="36941" spans="1:6" x14ac:dyDescent="0.35">
      <c r="A36941" t="s">
        <v>74082</v>
      </c>
      <c r="B36941" t="s">
        <v>74083</v>
      </c>
      <c r="C36941" t="s">
        <v>73375</v>
      </c>
      <c r="D36941" t="s">
        <v>72074</v>
      </c>
      <c r="E36941" t="s">
        <v>290</v>
      </c>
      <c r="F36941" t="str">
        <f t="shared" si="577"/>
        <v>Fong-Chien Construction Co.,LTD.</v>
      </c>
    </row>
    <row r="36942" spans="1:6" x14ac:dyDescent="0.35">
      <c r="A36942" t="s">
        <v>74084</v>
      </c>
      <c r="B36942" t="s">
        <v>74085</v>
      </c>
      <c r="C36942" t="s">
        <v>73375</v>
      </c>
      <c r="D36942" t="s">
        <v>72074</v>
      </c>
      <c r="E36942" t="s">
        <v>1607</v>
      </c>
      <c r="F36942" t="str">
        <f t="shared" si="577"/>
        <v>Roxas and Company, Inc.</v>
      </c>
    </row>
    <row r="36943" spans="1:6" x14ac:dyDescent="0.35">
      <c r="A36943" t="s">
        <v>74086</v>
      </c>
      <c r="B36943" t="s">
        <v>74087</v>
      </c>
      <c r="C36943" t="s">
        <v>73375</v>
      </c>
      <c r="D36943" t="s">
        <v>72074</v>
      </c>
      <c r="E36943" t="s">
        <v>8</v>
      </c>
      <c r="F36943" t="str">
        <f t="shared" si="577"/>
        <v>Star Holdings</v>
      </c>
    </row>
    <row r="36944" spans="1:6" x14ac:dyDescent="0.35">
      <c r="A36944" t="s">
        <v>74088</v>
      </c>
      <c r="B36944" t="s">
        <v>74089</v>
      </c>
      <c r="C36944" t="s">
        <v>73375</v>
      </c>
      <c r="D36944" t="s">
        <v>72074</v>
      </c>
      <c r="E36944" t="s">
        <v>265</v>
      </c>
      <c r="F36944" t="str">
        <f t="shared" si="577"/>
        <v>PT Agung Podomoro Land Tbk</v>
      </c>
    </row>
    <row r="36945" spans="1:6" x14ac:dyDescent="0.35">
      <c r="A36945" t="s">
        <v>74090</v>
      </c>
      <c r="B36945" t="s">
        <v>74091</v>
      </c>
      <c r="C36945" t="s">
        <v>73375</v>
      </c>
      <c r="D36945" t="s">
        <v>72074</v>
      </c>
      <c r="E36945" t="s">
        <v>542</v>
      </c>
      <c r="F36945" t="str">
        <f t="shared" si="577"/>
        <v>Genesis Land Development Corp.</v>
      </c>
    </row>
    <row r="36946" spans="1:6" x14ac:dyDescent="0.35">
      <c r="A36946" t="s">
        <v>74092</v>
      </c>
      <c r="B36946" t="s">
        <v>74093</v>
      </c>
      <c r="C36946" t="s">
        <v>73375</v>
      </c>
      <c r="D36946" t="s">
        <v>72074</v>
      </c>
      <c r="E36946" s="3" t="s">
        <v>74094</v>
      </c>
      <c r="F36946" t="str">
        <f t="shared" si="577"/>
        <v>Yoma Strategic Holdings Ltd.</v>
      </c>
    </row>
    <row r="36947" spans="1:6" x14ac:dyDescent="0.35">
      <c r="A36947" t="s">
        <v>74095</v>
      </c>
      <c r="B36947" t="s">
        <v>74096</v>
      </c>
      <c r="C36947" t="s">
        <v>73375</v>
      </c>
      <c r="D36947" t="s">
        <v>72074</v>
      </c>
      <c r="E36947" t="s">
        <v>256</v>
      </c>
      <c r="F36947" t="str">
        <f t="shared" si="577"/>
        <v>SkyWorld Development Berhad</v>
      </c>
    </row>
    <row r="36948" spans="1:6" x14ac:dyDescent="0.35">
      <c r="A36948" t="s">
        <v>74097</v>
      </c>
      <c r="B36948" t="s">
        <v>74098</v>
      </c>
      <c r="C36948" t="s">
        <v>73375</v>
      </c>
      <c r="D36948" t="s">
        <v>72074</v>
      </c>
      <c r="E36948" t="s">
        <v>35</v>
      </c>
      <c r="F36948" t="str">
        <f t="shared" si="577"/>
        <v>Hazoor Multi Projects Limited</v>
      </c>
    </row>
    <row r="36949" spans="1:6" x14ac:dyDescent="0.35">
      <c r="A36949" t="s">
        <v>74099</v>
      </c>
      <c r="B36949" t="s">
        <v>74100</v>
      </c>
      <c r="C36949" t="s">
        <v>73375</v>
      </c>
      <c r="D36949" t="s">
        <v>72074</v>
      </c>
      <c r="E36949" t="s">
        <v>662</v>
      </c>
      <c r="F36949" t="str">
        <f t="shared" si="577"/>
        <v>Quoc Cuong Gia Lai Joint Stock Company</v>
      </c>
    </row>
    <row r="36950" spans="1:6" x14ac:dyDescent="0.35">
      <c r="A36950" t="s">
        <v>74101</v>
      </c>
      <c r="B36950" t="s">
        <v>74102</v>
      </c>
      <c r="C36950" t="s">
        <v>73375</v>
      </c>
      <c r="D36950" t="s">
        <v>72074</v>
      </c>
      <c r="E36950" t="s">
        <v>290</v>
      </c>
      <c r="F36950" t="str">
        <f t="shared" si="577"/>
        <v>Tacheng Real Estate Co.,Ltd.</v>
      </c>
    </row>
    <row r="36951" spans="1:6" x14ac:dyDescent="0.35">
      <c r="A36951" t="s">
        <v>74103</v>
      </c>
      <c r="B36951" t="s">
        <v>74104</v>
      </c>
      <c r="C36951" t="s">
        <v>73375</v>
      </c>
      <c r="D36951" t="s">
        <v>72074</v>
      </c>
      <c r="E36951" t="s">
        <v>662</v>
      </c>
      <c r="F36951" t="str">
        <f t="shared" si="577"/>
        <v>Sao Mai Group Corporation</v>
      </c>
    </row>
    <row r="36952" spans="1:6" x14ac:dyDescent="0.35">
      <c r="A36952" t="s">
        <v>74105</v>
      </c>
      <c r="B36952" t="s">
        <v>74106</v>
      </c>
      <c r="C36952" t="s">
        <v>73375</v>
      </c>
      <c r="D36952" t="s">
        <v>72074</v>
      </c>
      <c r="E36952" t="s">
        <v>290</v>
      </c>
      <c r="F36952" t="str">
        <f t="shared" si="577"/>
        <v>Pacific Construction Co., Ltd</v>
      </c>
    </row>
    <row r="36953" spans="1:6" x14ac:dyDescent="0.35">
      <c r="A36953" t="s">
        <v>74107</v>
      </c>
      <c r="B36953" t="s">
        <v>74108</v>
      </c>
      <c r="C36953" t="s">
        <v>73375</v>
      </c>
      <c r="D36953" t="s">
        <v>72074</v>
      </c>
      <c r="E36953" t="s">
        <v>256</v>
      </c>
      <c r="F36953" t="str">
        <f t="shared" si="577"/>
        <v>Plenitude Berhad</v>
      </c>
    </row>
    <row r="36954" spans="1:6" x14ac:dyDescent="0.35">
      <c r="A36954" t="s">
        <v>74109</v>
      </c>
      <c r="B36954" t="s">
        <v>74110</v>
      </c>
      <c r="C36954" t="s">
        <v>73375</v>
      </c>
      <c r="D36954" t="s">
        <v>72074</v>
      </c>
      <c r="E36954" t="s">
        <v>1607</v>
      </c>
      <c r="F36954" t="str">
        <f t="shared" si="577"/>
        <v>Global-Estate Resorts, Inc.</v>
      </c>
    </row>
    <row r="36955" spans="1:6" x14ac:dyDescent="0.35">
      <c r="A36955" t="s">
        <v>74111</v>
      </c>
      <c r="B36955" t="s">
        <v>74112</v>
      </c>
      <c r="C36955" t="s">
        <v>73375</v>
      </c>
      <c r="D36955" t="s">
        <v>72074</v>
      </c>
      <c r="E36955" t="s">
        <v>256</v>
      </c>
      <c r="F36955" t="str">
        <f t="shared" si="577"/>
        <v>AYER Holdings Berhad</v>
      </c>
    </row>
    <row r="36956" spans="1:6" x14ac:dyDescent="0.35">
      <c r="A36956" t="s">
        <v>74113</v>
      </c>
      <c r="B36956" t="s">
        <v>74114</v>
      </c>
      <c r="C36956" t="s">
        <v>73375</v>
      </c>
      <c r="D36956" t="s">
        <v>72074</v>
      </c>
      <c r="E36956" t="s">
        <v>256</v>
      </c>
      <c r="F36956" t="str">
        <f t="shared" si="577"/>
        <v>Iskandar Waterfront City Berhad</v>
      </c>
    </row>
    <row r="36957" spans="1:6" x14ac:dyDescent="0.35">
      <c r="A36957" t="s">
        <v>74115</v>
      </c>
      <c r="B36957" t="s">
        <v>74116</v>
      </c>
      <c r="C36957" t="s">
        <v>73375</v>
      </c>
      <c r="D36957" t="s">
        <v>72074</v>
      </c>
      <c r="E36957" t="s">
        <v>16</v>
      </c>
      <c r="F36957" t="str">
        <f t="shared" si="577"/>
        <v>Times China Holdings Limited</v>
      </c>
    </row>
    <row r="36958" spans="1:6" x14ac:dyDescent="0.35">
      <c r="A36958" t="s">
        <v>74117</v>
      </c>
      <c r="B36958" t="s">
        <v>74118</v>
      </c>
      <c r="C36958" t="s">
        <v>73375</v>
      </c>
      <c r="D36958" t="s">
        <v>72074</v>
      </c>
      <c r="E36958" t="s">
        <v>111</v>
      </c>
      <c r="F36958" t="str">
        <f t="shared" si="577"/>
        <v>Bait Vegag Real Estate Development Ltd</v>
      </c>
    </row>
    <row r="36959" spans="1:6" x14ac:dyDescent="0.35">
      <c r="A36959" t="s">
        <v>74119</v>
      </c>
      <c r="B36959" t="s">
        <v>74120</v>
      </c>
      <c r="C36959" t="s">
        <v>73375</v>
      </c>
      <c r="D36959" t="s">
        <v>72074</v>
      </c>
      <c r="E36959" t="s">
        <v>35</v>
      </c>
      <c r="F36959" t="str">
        <f t="shared" si="577"/>
        <v>Parsvnath Developers Limited</v>
      </c>
    </row>
    <row r="36960" spans="1:6" x14ac:dyDescent="0.35">
      <c r="A36960" t="s">
        <v>74121</v>
      </c>
      <c r="B36960" t="s">
        <v>74122</v>
      </c>
      <c r="C36960" t="s">
        <v>73375</v>
      </c>
      <c r="D36960" t="s">
        <v>72074</v>
      </c>
      <c r="E36960" t="s">
        <v>119</v>
      </c>
      <c r="F36960" t="str">
        <f t="shared" si="577"/>
        <v>Melnick Desenvolvimento Imobiliário S.A.</v>
      </c>
    </row>
    <row r="36961" spans="1:6" x14ac:dyDescent="0.35">
      <c r="A36961" t="s">
        <v>74123</v>
      </c>
      <c r="B36961" t="s">
        <v>74124</v>
      </c>
      <c r="C36961" t="s">
        <v>73375</v>
      </c>
      <c r="D36961" t="s">
        <v>72074</v>
      </c>
      <c r="E36961" t="s">
        <v>42</v>
      </c>
      <c r="F36961" t="str">
        <f t="shared" si="577"/>
        <v>CR Energy AG</v>
      </c>
    </row>
    <row r="36962" spans="1:6" x14ac:dyDescent="0.35">
      <c r="A36962" t="s">
        <v>74125</v>
      </c>
      <c r="B36962" t="s">
        <v>74126</v>
      </c>
      <c r="C36962" t="s">
        <v>73375</v>
      </c>
      <c r="D36962" t="s">
        <v>72074</v>
      </c>
      <c r="E36962" t="s">
        <v>319</v>
      </c>
      <c r="F36962" t="str">
        <f t="shared" si="577"/>
        <v>Urbas Grupo Financiero, S.A.</v>
      </c>
    </row>
    <row r="36963" spans="1:6" x14ac:dyDescent="0.35">
      <c r="A36963" t="s">
        <v>74127</v>
      </c>
      <c r="B36963" t="s">
        <v>74128</v>
      </c>
      <c r="C36963" t="s">
        <v>73375</v>
      </c>
      <c r="D36963" t="s">
        <v>72074</v>
      </c>
      <c r="E36963" t="s">
        <v>111</v>
      </c>
      <c r="F36963" t="str">
        <f t="shared" si="577"/>
        <v>Almogim Holdings Ltd</v>
      </c>
    </row>
    <row r="36964" spans="1:6" x14ac:dyDescent="0.35">
      <c r="A36964" t="s">
        <v>74129</v>
      </c>
      <c r="B36964" t="s">
        <v>74130</v>
      </c>
      <c r="C36964" t="s">
        <v>73375</v>
      </c>
      <c r="D36964" t="s">
        <v>72074</v>
      </c>
      <c r="E36964" t="s">
        <v>256</v>
      </c>
      <c r="F36964" t="str">
        <f t="shared" si="577"/>
        <v>Menang Corporation (M) Berhad</v>
      </c>
    </row>
    <row r="36965" spans="1:6" x14ac:dyDescent="0.35">
      <c r="A36965" t="s">
        <v>74131</v>
      </c>
      <c r="B36965" t="s">
        <v>74132</v>
      </c>
      <c r="C36965" t="s">
        <v>73375</v>
      </c>
      <c r="D36965" t="s">
        <v>72074</v>
      </c>
      <c r="E36965" t="s">
        <v>334</v>
      </c>
      <c r="F36965" t="str">
        <f t="shared" si="577"/>
        <v>Türker Proje Gayrimenkul ve Yatirim Gelistirme A.S.</v>
      </c>
    </row>
    <row r="36966" spans="1:6" x14ac:dyDescent="0.35">
      <c r="A36966" t="s">
        <v>74133</v>
      </c>
      <c r="B36966" t="s">
        <v>74134</v>
      </c>
      <c r="C36966" t="s">
        <v>73375</v>
      </c>
      <c r="D36966" t="s">
        <v>72074</v>
      </c>
      <c r="E36966" t="s">
        <v>11</v>
      </c>
      <c r="F36966" t="str">
        <f t="shared" si="577"/>
        <v>Crosswood SA</v>
      </c>
    </row>
    <row r="36967" spans="1:6" x14ac:dyDescent="0.35">
      <c r="A36967" t="s">
        <v>74135</v>
      </c>
      <c r="B36967" t="s">
        <v>74136</v>
      </c>
      <c r="C36967" t="s">
        <v>73375</v>
      </c>
      <c r="D36967" t="s">
        <v>72074</v>
      </c>
      <c r="E36967" t="s">
        <v>184</v>
      </c>
      <c r="F36967" t="str">
        <f t="shared" si="577"/>
        <v>Road King Infrastructure Limited</v>
      </c>
    </row>
    <row r="36968" spans="1:6" x14ac:dyDescent="0.35">
      <c r="A36968" t="s">
        <v>74137</v>
      </c>
      <c r="B36968" t="s">
        <v>74138</v>
      </c>
      <c r="C36968" t="s">
        <v>73375</v>
      </c>
      <c r="D36968" t="s">
        <v>72074</v>
      </c>
      <c r="E36968" t="s">
        <v>84</v>
      </c>
      <c r="F36968" t="str">
        <f t="shared" si="577"/>
        <v>L.P.N. Development Public Company Limited</v>
      </c>
    </row>
    <row r="36969" spans="1:6" x14ac:dyDescent="0.35">
      <c r="A36969" t="s">
        <v>74139</v>
      </c>
      <c r="B36969" t="s">
        <v>74140</v>
      </c>
      <c r="C36969" t="s">
        <v>73375</v>
      </c>
      <c r="D36969" t="s">
        <v>72074</v>
      </c>
      <c r="E36969" t="s">
        <v>35</v>
      </c>
      <c r="F36969" t="str">
        <f t="shared" si="577"/>
        <v>Oswal Agro Mills Limited</v>
      </c>
    </row>
    <row r="36970" spans="1:6" x14ac:dyDescent="0.35">
      <c r="A36970" t="s">
        <v>74141</v>
      </c>
      <c r="B36970" t="s">
        <v>74142</v>
      </c>
      <c r="C36970" t="s">
        <v>73375</v>
      </c>
      <c r="D36970" t="s">
        <v>72074</v>
      </c>
      <c r="E36970" t="s">
        <v>16</v>
      </c>
      <c r="F36970" t="str">
        <f t="shared" si="577"/>
        <v>China Aoyuan Group Limited</v>
      </c>
    </row>
    <row r="36971" spans="1:6" x14ac:dyDescent="0.35">
      <c r="A36971" t="s">
        <v>74143</v>
      </c>
      <c r="B36971" t="s">
        <v>74144</v>
      </c>
      <c r="C36971" t="s">
        <v>73375</v>
      </c>
      <c r="D36971" t="s">
        <v>72074</v>
      </c>
      <c r="E36971" t="s">
        <v>84</v>
      </c>
      <c r="F36971" t="str">
        <f t="shared" si="577"/>
        <v>Noble Development Public Company Limited</v>
      </c>
    </row>
    <row r="36972" spans="1:6" x14ac:dyDescent="0.35">
      <c r="A36972" t="s">
        <v>74145</v>
      </c>
      <c r="B36972" t="s">
        <v>74146</v>
      </c>
      <c r="C36972" t="s">
        <v>73375</v>
      </c>
      <c r="D36972" t="s">
        <v>72074</v>
      </c>
      <c r="E36972" t="s">
        <v>184</v>
      </c>
      <c r="F36972" t="str">
        <f t="shared" si="577"/>
        <v>Greenland Hong Kong Holdings Limited</v>
      </c>
    </row>
    <row r="36973" spans="1:6" x14ac:dyDescent="0.35">
      <c r="A36973" t="s">
        <v>74147</v>
      </c>
      <c r="B36973" t="s">
        <v>74148</v>
      </c>
      <c r="C36973" t="s">
        <v>73375</v>
      </c>
      <c r="D36973" t="s">
        <v>72074</v>
      </c>
      <c r="E36973" t="s">
        <v>35</v>
      </c>
      <c r="F36973" t="str">
        <f t="shared" si="577"/>
        <v>GeeCee Ventures Limited</v>
      </c>
    </row>
    <row r="36974" spans="1:6" x14ac:dyDescent="0.35">
      <c r="A36974" t="s">
        <v>74149</v>
      </c>
      <c r="B36974" t="s">
        <v>74150</v>
      </c>
      <c r="C36974" t="s">
        <v>73375</v>
      </c>
      <c r="D36974" t="s">
        <v>72074</v>
      </c>
      <c r="E36974" t="s">
        <v>35</v>
      </c>
      <c r="F36974" t="str">
        <f t="shared" si="577"/>
        <v>RDB Infrastructure and Power Limited</v>
      </c>
    </row>
    <row r="36975" spans="1:6" x14ac:dyDescent="0.35">
      <c r="A36975" t="s">
        <v>74151</v>
      </c>
      <c r="B36975" t="s">
        <v>74152</v>
      </c>
      <c r="C36975" t="s">
        <v>73375</v>
      </c>
      <c r="D36975" t="s">
        <v>72074</v>
      </c>
      <c r="E36975" t="s">
        <v>6186</v>
      </c>
      <c r="F36975" t="str">
        <f t="shared" si="577"/>
        <v>Alijarah Holding (Q.P.S.C.)</v>
      </c>
    </row>
    <row r="36976" spans="1:6" x14ac:dyDescent="0.35">
      <c r="A36976" t="s">
        <v>74153</v>
      </c>
      <c r="B36976" t="s">
        <v>74154</v>
      </c>
      <c r="C36976" t="s">
        <v>73375</v>
      </c>
      <c r="D36976" t="s">
        <v>72074</v>
      </c>
      <c r="E36976" t="s">
        <v>66</v>
      </c>
      <c r="F36976" t="str">
        <f t="shared" si="577"/>
        <v>Chuan Hup Holdings Limited</v>
      </c>
    </row>
    <row r="36977" spans="1:6" x14ac:dyDescent="0.35">
      <c r="A36977" t="s">
        <v>74155</v>
      </c>
      <c r="B36977" t="s">
        <v>74156</v>
      </c>
      <c r="C36977" t="s">
        <v>73375</v>
      </c>
      <c r="D36977" t="s">
        <v>72074</v>
      </c>
      <c r="E36977" t="s">
        <v>265</v>
      </c>
      <c r="F36977" t="str">
        <f t="shared" si="577"/>
        <v>PT Intiland Development Tbk</v>
      </c>
    </row>
    <row r="36978" spans="1:6" x14ac:dyDescent="0.35">
      <c r="A36978" t="s">
        <v>74157</v>
      </c>
      <c r="B36978" t="s">
        <v>74158</v>
      </c>
      <c r="C36978" t="s">
        <v>73375</v>
      </c>
      <c r="D36978" t="s">
        <v>72074</v>
      </c>
      <c r="E36978" t="s">
        <v>2455</v>
      </c>
      <c r="F36978" t="str">
        <f t="shared" si="577"/>
        <v>Overseas Realty (Ceylon) PLC</v>
      </c>
    </row>
    <row r="36979" spans="1:6" x14ac:dyDescent="0.35">
      <c r="A36979" t="s">
        <v>74159</v>
      </c>
      <c r="B36979" t="s">
        <v>74160</v>
      </c>
      <c r="C36979" t="s">
        <v>73375</v>
      </c>
      <c r="D36979" t="s">
        <v>72074</v>
      </c>
      <c r="E36979" t="s">
        <v>184</v>
      </c>
      <c r="F36979" t="str">
        <f t="shared" si="577"/>
        <v>Zhuguang Holdings Group Company Limited</v>
      </c>
    </row>
    <row r="36980" spans="1:6" x14ac:dyDescent="0.35">
      <c r="A36980" t="s">
        <v>74161</v>
      </c>
      <c r="B36980" t="s">
        <v>74162</v>
      </c>
      <c r="C36980" t="s">
        <v>73375</v>
      </c>
      <c r="D36980" t="s">
        <v>72074</v>
      </c>
      <c r="E36980" t="s">
        <v>256</v>
      </c>
      <c r="F36980" t="str">
        <f t="shared" si="577"/>
        <v>Avaland Berhad</v>
      </c>
    </row>
    <row r="36981" spans="1:6" x14ac:dyDescent="0.35">
      <c r="A36981" t="s">
        <v>74163</v>
      </c>
      <c r="B36981" t="s">
        <v>74164</v>
      </c>
      <c r="C36981" t="s">
        <v>73375</v>
      </c>
      <c r="D36981" t="s">
        <v>72074</v>
      </c>
      <c r="E36981" t="s">
        <v>26</v>
      </c>
      <c r="F36981" t="str">
        <f t="shared" si="577"/>
        <v>Lib Work Co.,Ltd.</v>
      </c>
    </row>
    <row r="36982" spans="1:6" x14ac:dyDescent="0.35">
      <c r="A36982" t="s">
        <v>74165</v>
      </c>
      <c r="B36982" t="s">
        <v>74166</v>
      </c>
      <c r="C36982" t="s">
        <v>73375</v>
      </c>
      <c r="D36982" t="s">
        <v>72074</v>
      </c>
      <c r="E36982" t="s">
        <v>184</v>
      </c>
      <c r="F36982" t="str">
        <f t="shared" si="577"/>
        <v>Hon Kwok Land Investment Company, Limited</v>
      </c>
    </row>
    <row r="36983" spans="1:6" x14ac:dyDescent="0.35">
      <c r="A36983" t="s">
        <v>74167</v>
      </c>
      <c r="B36983" t="s">
        <v>74168</v>
      </c>
      <c r="C36983" t="s">
        <v>73375</v>
      </c>
      <c r="D36983" t="s">
        <v>72074</v>
      </c>
      <c r="E36983" t="s">
        <v>35</v>
      </c>
      <c r="F36983" t="str">
        <f t="shared" si="577"/>
        <v>Eldeco Housing and Industries Limited</v>
      </c>
    </row>
    <row r="36984" spans="1:6" x14ac:dyDescent="0.35">
      <c r="A36984" t="s">
        <v>74169</v>
      </c>
      <c r="B36984" t="s">
        <v>74170</v>
      </c>
      <c r="C36984" t="s">
        <v>73375</v>
      </c>
      <c r="D36984" t="s">
        <v>72074</v>
      </c>
      <c r="E36984" t="s">
        <v>184</v>
      </c>
      <c r="F36984" t="str">
        <f t="shared" si="577"/>
        <v>CSI Properties Limited</v>
      </c>
    </row>
    <row r="36985" spans="1:6" x14ac:dyDescent="0.35">
      <c r="A36985" t="s">
        <v>74171</v>
      </c>
      <c r="B36985" t="s">
        <v>74172</v>
      </c>
      <c r="C36985" t="s">
        <v>73375</v>
      </c>
      <c r="D36985" t="s">
        <v>72074</v>
      </c>
      <c r="E36985" t="s">
        <v>662</v>
      </c>
      <c r="F36985" t="str">
        <f t="shared" si="577"/>
        <v>Thang Long Investment Group Joint Stock Company</v>
      </c>
    </row>
    <row r="36986" spans="1:6" x14ac:dyDescent="0.35">
      <c r="A36986" t="s">
        <v>74173</v>
      </c>
      <c r="B36986" t="s">
        <v>74174</v>
      </c>
      <c r="C36986" t="s">
        <v>73375</v>
      </c>
      <c r="D36986" t="s">
        <v>72074</v>
      </c>
      <c r="E36986" t="s">
        <v>35</v>
      </c>
      <c r="F36986" t="str">
        <f t="shared" si="577"/>
        <v>Hampton Sky Realty Limited</v>
      </c>
    </row>
    <row r="36987" spans="1:6" x14ac:dyDescent="0.35">
      <c r="A36987" t="s">
        <v>74175</v>
      </c>
      <c r="B36987" t="s">
        <v>74176</v>
      </c>
      <c r="C36987" t="s">
        <v>73375</v>
      </c>
      <c r="D36987" t="s">
        <v>72074</v>
      </c>
      <c r="E36987" t="s">
        <v>35</v>
      </c>
      <c r="F36987" t="str">
        <f t="shared" si="577"/>
        <v>PVP Ventures Limited</v>
      </c>
    </row>
    <row r="36988" spans="1:6" x14ac:dyDescent="0.35">
      <c r="A36988" t="s">
        <v>74177</v>
      </c>
      <c r="B36988" t="s">
        <v>74178</v>
      </c>
      <c r="C36988" t="s">
        <v>73375</v>
      </c>
      <c r="D36988" t="s">
        <v>72074</v>
      </c>
      <c r="E36988" t="s">
        <v>662</v>
      </c>
      <c r="F36988" t="str">
        <f t="shared" si="577"/>
        <v>An Gia Real Estate Investment and Development Corporation</v>
      </c>
    </row>
    <row r="36989" spans="1:6" x14ac:dyDescent="0.35">
      <c r="A36989" t="s">
        <v>74179</v>
      </c>
      <c r="B36989" t="s">
        <v>74180</v>
      </c>
      <c r="C36989" t="s">
        <v>73375</v>
      </c>
      <c r="D36989" t="s">
        <v>72074</v>
      </c>
      <c r="E36989" t="s">
        <v>256</v>
      </c>
      <c r="F36989" t="str">
        <f t="shared" si="577"/>
        <v>Sunsuria Berhad</v>
      </c>
    </row>
    <row r="36990" spans="1:6" x14ac:dyDescent="0.35">
      <c r="A36990" t="s">
        <v>74181</v>
      </c>
      <c r="B36990" t="s">
        <v>74182</v>
      </c>
      <c r="C36990" t="s">
        <v>73375</v>
      </c>
      <c r="D36990" t="s">
        <v>72074</v>
      </c>
      <c r="E36990" t="s">
        <v>66</v>
      </c>
      <c r="F36990" t="str">
        <f t="shared" si="577"/>
        <v>Sing Holdings Limited</v>
      </c>
    </row>
    <row r="36991" spans="1:6" x14ac:dyDescent="0.35">
      <c r="A36991" t="s">
        <v>74183</v>
      </c>
      <c r="B36991" t="s">
        <v>74184</v>
      </c>
      <c r="C36991" t="s">
        <v>73375</v>
      </c>
      <c r="D36991" t="s">
        <v>72074</v>
      </c>
      <c r="E36991" t="s">
        <v>84</v>
      </c>
      <c r="F36991" t="str">
        <f t="shared" si="577"/>
        <v>Asset Five Group Public Company Limited</v>
      </c>
    </row>
    <row r="36992" spans="1:6" x14ac:dyDescent="0.35">
      <c r="A36992" t="s">
        <v>74185</v>
      </c>
      <c r="B36992" t="s">
        <v>74186</v>
      </c>
      <c r="C36992" t="s">
        <v>73375</v>
      </c>
      <c r="D36992" t="s">
        <v>72074</v>
      </c>
      <c r="E36992" t="s">
        <v>773</v>
      </c>
      <c r="F36992" t="str">
        <f t="shared" si="577"/>
        <v>Impact Developer &amp; Contractor S.A.</v>
      </c>
    </row>
    <row r="36993" spans="1:6" x14ac:dyDescent="0.35">
      <c r="A36993" t="s">
        <v>74187</v>
      </c>
      <c r="B36993" t="s">
        <v>74188</v>
      </c>
      <c r="C36993" t="s">
        <v>73375</v>
      </c>
      <c r="D36993" t="s">
        <v>72074</v>
      </c>
      <c r="E36993" t="s">
        <v>778</v>
      </c>
      <c r="F36993" t="str">
        <f t="shared" si="577"/>
        <v>Galata Investment Company AD</v>
      </c>
    </row>
    <row r="36994" spans="1:6" x14ac:dyDescent="0.35">
      <c r="A36994" t="s">
        <v>74189</v>
      </c>
      <c r="B36994" t="s">
        <v>74190</v>
      </c>
      <c r="C36994" t="s">
        <v>73375</v>
      </c>
      <c r="D36994" t="s">
        <v>72074</v>
      </c>
      <c r="E36994" t="s">
        <v>16</v>
      </c>
      <c r="F36994" t="str">
        <f t="shared" si="577"/>
        <v>Redco Properties Group Limited</v>
      </c>
    </row>
    <row r="36995" spans="1:6" x14ac:dyDescent="0.35">
      <c r="A36995" t="s">
        <v>74191</v>
      </c>
      <c r="B36995" t="s">
        <v>74192</v>
      </c>
      <c r="C36995" t="s">
        <v>73375</v>
      </c>
      <c r="D36995" t="s">
        <v>72074</v>
      </c>
      <c r="E36995" t="s">
        <v>84</v>
      </c>
      <c r="F36995" t="str">
        <f t="shared" ref="F36995:F37058" si="578">TRIM(SUBSTITUTE(A36995,_xlfn.CONCAT("(",B36995,")"),""))</f>
        <v>Sena Development Public Company Limited</v>
      </c>
    </row>
    <row r="36996" spans="1:6" x14ac:dyDescent="0.35">
      <c r="A36996" t="s">
        <v>74193</v>
      </c>
      <c r="B36996" t="s">
        <v>74194</v>
      </c>
      <c r="C36996" t="s">
        <v>73375</v>
      </c>
      <c r="D36996" t="s">
        <v>72074</v>
      </c>
      <c r="E36996" t="s">
        <v>81</v>
      </c>
      <c r="F36996" t="str">
        <f t="shared" si="578"/>
        <v>SK D&amp;D Co. Ltd.</v>
      </c>
    </row>
    <row r="36997" spans="1:6" x14ac:dyDescent="0.35">
      <c r="A36997" t="s">
        <v>74195</v>
      </c>
      <c r="B36997" t="s">
        <v>74196</v>
      </c>
      <c r="C36997" t="s">
        <v>73375</v>
      </c>
      <c r="D36997" t="s">
        <v>72074</v>
      </c>
      <c r="E36997" t="s">
        <v>84</v>
      </c>
      <c r="F36997" t="str">
        <f t="shared" si="578"/>
        <v>Rhom Bho Property Public Company Limited</v>
      </c>
    </row>
    <row r="36998" spans="1:6" x14ac:dyDescent="0.35">
      <c r="A36998" t="s">
        <v>74197</v>
      </c>
      <c r="B36998" t="s">
        <v>74198</v>
      </c>
      <c r="C36998" t="s">
        <v>73375</v>
      </c>
      <c r="D36998" t="s">
        <v>72074</v>
      </c>
      <c r="E36998" t="s">
        <v>84</v>
      </c>
      <c r="F36998" t="str">
        <f t="shared" si="578"/>
        <v>Britania Public Company Limited</v>
      </c>
    </row>
    <row r="36999" spans="1:6" x14ac:dyDescent="0.35">
      <c r="A36999" t="s">
        <v>74199</v>
      </c>
      <c r="B36999" t="s">
        <v>74200</v>
      </c>
      <c r="C36999" t="s">
        <v>73375</v>
      </c>
      <c r="D36999" t="s">
        <v>72074</v>
      </c>
      <c r="E36999" t="s">
        <v>256</v>
      </c>
      <c r="F36999" t="str">
        <f t="shared" si="578"/>
        <v>Tambun Indah Land Berhad</v>
      </c>
    </row>
    <row r="37000" spans="1:6" x14ac:dyDescent="0.35">
      <c r="A37000" t="s">
        <v>74201</v>
      </c>
      <c r="B37000" t="s">
        <v>74202</v>
      </c>
      <c r="C37000" t="s">
        <v>73375</v>
      </c>
      <c r="D37000" t="s">
        <v>72074</v>
      </c>
      <c r="E37000" t="s">
        <v>184</v>
      </c>
      <c r="F37000" t="str">
        <f t="shared" si="578"/>
        <v>Japan Kyosei Group Company Limited</v>
      </c>
    </row>
    <row r="37001" spans="1:6" x14ac:dyDescent="0.35">
      <c r="A37001" t="s">
        <v>74203</v>
      </c>
      <c r="B37001" t="s">
        <v>74204</v>
      </c>
      <c r="C37001" t="s">
        <v>73375</v>
      </c>
      <c r="D37001" t="s">
        <v>72074</v>
      </c>
      <c r="E37001" t="s">
        <v>662</v>
      </c>
      <c r="F37001" t="str">
        <f t="shared" si="578"/>
        <v>577 Investment Corporation</v>
      </c>
    </row>
    <row r="37002" spans="1:6" x14ac:dyDescent="0.35">
      <c r="A37002" t="s">
        <v>74205</v>
      </c>
      <c r="B37002" t="s">
        <v>74206</v>
      </c>
      <c r="C37002" t="s">
        <v>73375</v>
      </c>
      <c r="D37002" t="s">
        <v>72074</v>
      </c>
      <c r="E37002" t="s">
        <v>290</v>
      </c>
      <c r="F37002" t="str">
        <f t="shared" si="578"/>
        <v>Shihlin Development Company Limited</v>
      </c>
    </row>
    <row r="37003" spans="1:6" x14ac:dyDescent="0.35">
      <c r="A37003" t="s">
        <v>74207</v>
      </c>
      <c r="B37003" t="s">
        <v>74208</v>
      </c>
      <c r="C37003" t="s">
        <v>73375</v>
      </c>
      <c r="D37003" t="s">
        <v>72074</v>
      </c>
      <c r="E37003" t="s">
        <v>662</v>
      </c>
      <c r="F37003" t="str">
        <f t="shared" si="578"/>
        <v>Tu Liem Urban Development Joint Stock Company</v>
      </c>
    </row>
    <row r="37004" spans="1:6" x14ac:dyDescent="0.35">
      <c r="A37004" t="s">
        <v>74209</v>
      </c>
      <c r="B37004" t="s">
        <v>74210</v>
      </c>
      <c r="C37004" t="s">
        <v>73375</v>
      </c>
      <c r="D37004" t="s">
        <v>72074</v>
      </c>
      <c r="E37004" t="s">
        <v>66</v>
      </c>
      <c r="F37004" t="str">
        <f t="shared" si="578"/>
        <v>SLB Development Ltd.</v>
      </c>
    </row>
    <row r="37005" spans="1:6" x14ac:dyDescent="0.35">
      <c r="A37005" t="s">
        <v>74211</v>
      </c>
      <c r="B37005" t="s">
        <v>74212</v>
      </c>
      <c r="C37005" t="s">
        <v>73375</v>
      </c>
      <c r="D37005" t="s">
        <v>72074</v>
      </c>
      <c r="E37005" t="s">
        <v>365</v>
      </c>
      <c r="F37005" t="str">
        <f t="shared" si="578"/>
        <v>Lokum Deweloper S.A.</v>
      </c>
    </row>
    <row r="37006" spans="1:6" x14ac:dyDescent="0.35">
      <c r="A37006" t="s">
        <v>74213</v>
      </c>
      <c r="B37006" t="s">
        <v>74214</v>
      </c>
      <c r="C37006" t="s">
        <v>73375</v>
      </c>
      <c r="D37006" t="s">
        <v>72074</v>
      </c>
      <c r="E37006" t="s">
        <v>1607</v>
      </c>
      <c r="F37006" t="str">
        <f t="shared" si="578"/>
        <v>Anchor Land Holdings, Inc.</v>
      </c>
    </row>
    <row r="37007" spans="1:6" x14ac:dyDescent="0.35">
      <c r="A37007" t="s">
        <v>74215</v>
      </c>
      <c r="B37007" t="s">
        <v>74216</v>
      </c>
      <c r="C37007" t="s">
        <v>73375</v>
      </c>
      <c r="D37007" t="s">
        <v>72074</v>
      </c>
      <c r="E37007" t="s">
        <v>35</v>
      </c>
      <c r="F37007" t="str">
        <f t="shared" si="578"/>
        <v>Arihant Foundations &amp; Housing Limited</v>
      </c>
    </row>
    <row r="37008" spans="1:6" x14ac:dyDescent="0.35">
      <c r="A37008" t="s">
        <v>74217</v>
      </c>
      <c r="B37008" t="s">
        <v>74218</v>
      </c>
      <c r="C37008" t="s">
        <v>73375</v>
      </c>
      <c r="D37008" t="s">
        <v>72074</v>
      </c>
      <c r="E37008" t="s">
        <v>16</v>
      </c>
      <c r="F37008" t="str">
        <f t="shared" si="578"/>
        <v>China SCE Group Holdings Limited</v>
      </c>
    </row>
    <row r="37009" spans="1:6" x14ac:dyDescent="0.35">
      <c r="A37009" t="s">
        <v>74219</v>
      </c>
      <c r="B37009" t="s">
        <v>74220</v>
      </c>
      <c r="C37009" t="s">
        <v>73375</v>
      </c>
      <c r="D37009" t="s">
        <v>72074</v>
      </c>
      <c r="E37009" t="s">
        <v>26</v>
      </c>
      <c r="F37009" t="str">
        <f t="shared" si="578"/>
        <v>Columbia Works Inc.</v>
      </c>
    </row>
    <row r="37010" spans="1:6" x14ac:dyDescent="0.35">
      <c r="A37010" t="s">
        <v>74221</v>
      </c>
      <c r="B37010" t="s">
        <v>74222</v>
      </c>
      <c r="C37010" t="s">
        <v>73375</v>
      </c>
      <c r="D37010" t="s">
        <v>72074</v>
      </c>
      <c r="E37010" t="s">
        <v>111</v>
      </c>
      <c r="F37010" t="str">
        <f t="shared" si="578"/>
        <v>Cielo-Blu Group Ltd</v>
      </c>
    </row>
    <row r="37011" spans="1:6" x14ac:dyDescent="0.35">
      <c r="A37011" t="s">
        <v>74223</v>
      </c>
      <c r="B37011" t="s">
        <v>74224</v>
      </c>
      <c r="C37011" t="s">
        <v>73375</v>
      </c>
      <c r="D37011" t="s">
        <v>72074</v>
      </c>
      <c r="E37011" t="s">
        <v>84</v>
      </c>
      <c r="F37011" t="str">
        <f t="shared" si="578"/>
        <v>Univentures Public Company Limited</v>
      </c>
    </row>
    <row r="37012" spans="1:6" x14ac:dyDescent="0.35">
      <c r="A37012" t="s">
        <v>74225</v>
      </c>
      <c r="B37012" t="s">
        <v>74226</v>
      </c>
      <c r="C37012" t="s">
        <v>73375</v>
      </c>
      <c r="D37012" t="s">
        <v>72074</v>
      </c>
      <c r="E37012" t="s">
        <v>1688</v>
      </c>
      <c r="F37012" t="str">
        <f t="shared" si="578"/>
        <v>Javedan Corporation Limited</v>
      </c>
    </row>
    <row r="37013" spans="1:6" x14ac:dyDescent="0.35">
      <c r="A37013" t="s">
        <v>74227</v>
      </c>
      <c r="B37013" t="s">
        <v>74228</v>
      </c>
      <c r="C37013" t="s">
        <v>73375</v>
      </c>
      <c r="D37013" t="s">
        <v>72074</v>
      </c>
      <c r="E37013" t="s">
        <v>16</v>
      </c>
      <c r="F37013" t="str">
        <f t="shared" si="578"/>
        <v>Fantasia Holdings Group Co., Limited</v>
      </c>
    </row>
    <row r="37014" spans="1:6" x14ac:dyDescent="0.35">
      <c r="A37014" t="s">
        <v>74229</v>
      </c>
      <c r="B37014" t="s">
        <v>74230</v>
      </c>
      <c r="C37014" t="s">
        <v>73375</v>
      </c>
      <c r="D37014" t="s">
        <v>72074</v>
      </c>
      <c r="E37014" t="s">
        <v>16</v>
      </c>
      <c r="F37014" t="str">
        <f t="shared" si="578"/>
        <v>Ronshine China Holdings Limited</v>
      </c>
    </row>
    <row r="37015" spans="1:6" x14ac:dyDescent="0.35">
      <c r="A37015" t="s">
        <v>74231</v>
      </c>
      <c r="B37015" t="s">
        <v>74232</v>
      </c>
      <c r="C37015" t="s">
        <v>73375</v>
      </c>
      <c r="D37015" t="s">
        <v>72074</v>
      </c>
      <c r="E37015" t="s">
        <v>35</v>
      </c>
      <c r="F37015" t="str">
        <f t="shared" si="578"/>
        <v>Last Mile Enterprises Limited</v>
      </c>
    </row>
    <row r="37016" spans="1:6" x14ac:dyDescent="0.35">
      <c r="A37016" t="s">
        <v>74233</v>
      </c>
      <c r="B37016" t="s">
        <v>74234</v>
      </c>
      <c r="C37016" t="s">
        <v>73375</v>
      </c>
      <c r="D37016" t="s">
        <v>72074</v>
      </c>
      <c r="E37016" t="s">
        <v>256</v>
      </c>
      <c r="F37016" t="str">
        <f t="shared" si="578"/>
        <v>Kerjaya Prospek Property Berhad</v>
      </c>
    </row>
    <row r="37017" spans="1:6" x14ac:dyDescent="0.35">
      <c r="A37017" t="s">
        <v>74235</v>
      </c>
      <c r="B37017" t="s">
        <v>74236</v>
      </c>
      <c r="C37017" t="s">
        <v>73375</v>
      </c>
      <c r="D37017" t="s">
        <v>72074</v>
      </c>
      <c r="E37017" t="s">
        <v>16</v>
      </c>
      <c r="F37017" t="str">
        <f t="shared" si="578"/>
        <v>Zhong An Group Limited</v>
      </c>
    </row>
    <row r="37018" spans="1:6" x14ac:dyDescent="0.35">
      <c r="A37018" t="s">
        <v>74237</v>
      </c>
      <c r="B37018" t="s">
        <v>74238</v>
      </c>
      <c r="C37018" t="s">
        <v>73375</v>
      </c>
      <c r="D37018" t="s">
        <v>72074</v>
      </c>
      <c r="E37018" t="s">
        <v>256</v>
      </c>
      <c r="F37018" t="str">
        <f t="shared" si="578"/>
        <v>Land &amp; General Berhad</v>
      </c>
    </row>
    <row r="37019" spans="1:6" x14ac:dyDescent="0.35">
      <c r="A37019" t="s">
        <v>74239</v>
      </c>
      <c r="B37019" t="s">
        <v>74240</v>
      </c>
      <c r="C37019" t="s">
        <v>73375</v>
      </c>
      <c r="D37019" t="s">
        <v>72074</v>
      </c>
      <c r="E37019" t="s">
        <v>84</v>
      </c>
      <c r="F37019" t="str">
        <f t="shared" si="578"/>
        <v>Country Group Development Public Company Limited</v>
      </c>
    </row>
    <row r="37020" spans="1:6" x14ac:dyDescent="0.35">
      <c r="A37020" t="s">
        <v>74241</v>
      </c>
      <c r="B37020" t="s">
        <v>74242</v>
      </c>
      <c r="C37020" t="s">
        <v>73375</v>
      </c>
      <c r="D37020" t="s">
        <v>72074</v>
      </c>
      <c r="E37020" t="s">
        <v>265</v>
      </c>
      <c r="F37020" t="str">
        <f t="shared" si="578"/>
        <v>PT Wulandari Bangun Laksana Tbk</v>
      </c>
    </row>
    <row r="37021" spans="1:6" x14ac:dyDescent="0.35">
      <c r="A37021" t="s">
        <v>74243</v>
      </c>
      <c r="B37021" t="s">
        <v>74244</v>
      </c>
      <c r="C37021" t="s">
        <v>73375</v>
      </c>
      <c r="D37021" t="s">
        <v>72074</v>
      </c>
      <c r="E37021" t="s">
        <v>35</v>
      </c>
      <c r="F37021" t="str">
        <f t="shared" si="578"/>
        <v>Nila Spaces Limited</v>
      </c>
    </row>
    <row r="37022" spans="1:6" x14ac:dyDescent="0.35">
      <c r="A37022" t="s">
        <v>74245</v>
      </c>
      <c r="B37022" t="s">
        <v>74246</v>
      </c>
      <c r="C37022" t="s">
        <v>73375</v>
      </c>
      <c r="D37022" t="s">
        <v>72074</v>
      </c>
      <c r="E37022" t="s">
        <v>184</v>
      </c>
      <c r="F37022" t="str">
        <f t="shared" si="578"/>
        <v>China New Town Development Company Limited</v>
      </c>
    </row>
    <row r="37023" spans="1:6" x14ac:dyDescent="0.35">
      <c r="A37023" t="s">
        <v>74247</v>
      </c>
      <c r="B37023" t="s">
        <v>74248</v>
      </c>
      <c r="C37023" t="s">
        <v>73375</v>
      </c>
      <c r="D37023" t="s">
        <v>72074</v>
      </c>
      <c r="E37023" t="s">
        <v>256</v>
      </c>
      <c r="F37023" t="str">
        <f t="shared" si="578"/>
        <v>Titijaya Land Berhad</v>
      </c>
    </row>
    <row r="37024" spans="1:6" x14ac:dyDescent="0.35">
      <c r="A37024" t="s">
        <v>74249</v>
      </c>
      <c r="B37024" t="s">
        <v>74250</v>
      </c>
      <c r="C37024" t="s">
        <v>73375</v>
      </c>
      <c r="D37024" t="s">
        <v>72074</v>
      </c>
      <c r="E37024" t="s">
        <v>111</v>
      </c>
      <c r="F37024" t="str">
        <f t="shared" si="578"/>
        <v>Mordechai Aviv Taasiot Beniyah (1973) Ltd.</v>
      </c>
    </row>
    <row r="37025" spans="1:6" x14ac:dyDescent="0.35">
      <c r="A37025" t="s">
        <v>74251</v>
      </c>
      <c r="B37025" t="s">
        <v>74252</v>
      </c>
      <c r="C37025" t="s">
        <v>73375</v>
      </c>
      <c r="D37025" t="s">
        <v>72074</v>
      </c>
      <c r="E37025" t="s">
        <v>8</v>
      </c>
      <c r="F37025" t="str">
        <f t="shared" si="578"/>
        <v>Kaanapali Land, LLC</v>
      </c>
    </row>
    <row r="37026" spans="1:6" x14ac:dyDescent="0.35">
      <c r="A37026" t="s">
        <v>74253</v>
      </c>
      <c r="B37026" t="s">
        <v>74254</v>
      </c>
      <c r="C37026" t="s">
        <v>73375</v>
      </c>
      <c r="D37026" t="s">
        <v>72074</v>
      </c>
      <c r="E37026" t="s">
        <v>184</v>
      </c>
      <c r="F37026" t="str">
        <f t="shared" si="578"/>
        <v>Hongkong Chinese Limited</v>
      </c>
    </row>
    <row r="37027" spans="1:6" x14ac:dyDescent="0.35">
      <c r="A37027" t="s">
        <v>74255</v>
      </c>
      <c r="B37027" t="s">
        <v>74256</v>
      </c>
      <c r="C37027" t="s">
        <v>73375</v>
      </c>
      <c r="D37027" t="s">
        <v>72074</v>
      </c>
      <c r="E37027" t="s">
        <v>1607</v>
      </c>
      <c r="F37027" t="str">
        <f t="shared" si="578"/>
        <v>Primex Corporation</v>
      </c>
    </row>
    <row r="37028" spans="1:6" x14ac:dyDescent="0.35">
      <c r="A37028" t="s">
        <v>74257</v>
      </c>
      <c r="B37028" t="s">
        <v>74258</v>
      </c>
      <c r="C37028" t="s">
        <v>73375</v>
      </c>
      <c r="D37028" t="s">
        <v>72074</v>
      </c>
      <c r="E37028" t="s">
        <v>6548</v>
      </c>
      <c r="F37028" t="str">
        <f t="shared" si="578"/>
        <v>Arab East Investment Company PLC</v>
      </c>
    </row>
    <row r="37029" spans="1:6" x14ac:dyDescent="0.35">
      <c r="A37029" t="s">
        <v>74259</v>
      </c>
      <c r="B37029" t="s">
        <v>74260</v>
      </c>
      <c r="C37029" t="s">
        <v>73375</v>
      </c>
      <c r="D37029" t="s">
        <v>72074</v>
      </c>
      <c r="E37029" t="s">
        <v>84</v>
      </c>
      <c r="F37029" t="str">
        <f t="shared" si="578"/>
        <v>Ananda Development Public Company Limited</v>
      </c>
    </row>
    <row r="37030" spans="1:6" x14ac:dyDescent="0.35">
      <c r="A37030" t="s">
        <v>74261</v>
      </c>
      <c r="B37030" t="s">
        <v>74262</v>
      </c>
      <c r="C37030" t="s">
        <v>73375</v>
      </c>
      <c r="D37030" t="s">
        <v>72074</v>
      </c>
      <c r="E37030" t="s">
        <v>1450</v>
      </c>
      <c r="F37030" t="str">
        <f t="shared" si="578"/>
        <v>Park Street A/S</v>
      </c>
    </row>
    <row r="37031" spans="1:6" x14ac:dyDescent="0.35">
      <c r="A37031" t="s">
        <v>74263</v>
      </c>
      <c r="B37031" t="s">
        <v>74264</v>
      </c>
      <c r="C37031" t="s">
        <v>73375</v>
      </c>
      <c r="D37031" t="s">
        <v>72074</v>
      </c>
      <c r="E37031" t="s">
        <v>84</v>
      </c>
      <c r="F37031" t="str">
        <f t="shared" si="578"/>
        <v>Stella X Public Company Limited</v>
      </c>
    </row>
    <row r="37032" spans="1:6" x14ac:dyDescent="0.35">
      <c r="A37032" t="s">
        <v>74265</v>
      </c>
      <c r="B37032" t="s">
        <v>74266</v>
      </c>
      <c r="C37032" t="s">
        <v>73375</v>
      </c>
      <c r="D37032" t="s">
        <v>72074</v>
      </c>
      <c r="E37032" t="s">
        <v>184</v>
      </c>
      <c r="F37032" t="str">
        <f t="shared" si="578"/>
        <v>Chuang's Consortium International Limited</v>
      </c>
    </row>
    <row r="37033" spans="1:6" x14ac:dyDescent="0.35">
      <c r="A37033" t="s">
        <v>74267</v>
      </c>
      <c r="B37033" t="s">
        <v>74268</v>
      </c>
      <c r="C37033" t="s">
        <v>73375</v>
      </c>
      <c r="D37033" t="s">
        <v>72074</v>
      </c>
      <c r="E37033" t="s">
        <v>184</v>
      </c>
      <c r="F37033" t="str">
        <f t="shared" si="578"/>
        <v>Wang On Properties Limited</v>
      </c>
    </row>
    <row r="37034" spans="1:6" x14ac:dyDescent="0.35">
      <c r="A37034" t="s">
        <v>74269</v>
      </c>
      <c r="B37034" t="s">
        <v>74270</v>
      </c>
      <c r="C37034" t="s">
        <v>73375</v>
      </c>
      <c r="D37034" t="s">
        <v>72074</v>
      </c>
      <c r="E37034" t="s">
        <v>134</v>
      </c>
      <c r="F37034" t="str">
        <f t="shared" si="578"/>
        <v>Wästbygg Gruppen AB (publ)</v>
      </c>
    </row>
    <row r="37035" spans="1:6" x14ac:dyDescent="0.35">
      <c r="A37035" t="s">
        <v>74271</v>
      </c>
      <c r="B37035" t="s">
        <v>74272</v>
      </c>
      <c r="C37035" t="s">
        <v>73375</v>
      </c>
      <c r="D37035" t="s">
        <v>72074</v>
      </c>
      <c r="E37035" t="s">
        <v>334</v>
      </c>
      <c r="F37035" t="str">
        <f t="shared" si="578"/>
        <v>Vera Konsept Gayrimenkul Yatirim Ortakligi Anonim Sirketi</v>
      </c>
    </row>
    <row r="37036" spans="1:6" x14ac:dyDescent="0.35">
      <c r="A37036" t="s">
        <v>74273</v>
      </c>
      <c r="B37036" t="s">
        <v>74274</v>
      </c>
      <c r="C37036" t="s">
        <v>73375</v>
      </c>
      <c r="D37036" t="s">
        <v>72074</v>
      </c>
      <c r="E37036" t="s">
        <v>66</v>
      </c>
      <c r="F37036" t="str">
        <f t="shared" si="578"/>
        <v>Alset International Limited</v>
      </c>
    </row>
    <row r="37037" spans="1:6" x14ac:dyDescent="0.35">
      <c r="A37037" t="s">
        <v>74275</v>
      </c>
      <c r="B37037" t="s">
        <v>74276</v>
      </c>
      <c r="C37037" t="s">
        <v>73375</v>
      </c>
      <c r="D37037" t="s">
        <v>72074</v>
      </c>
      <c r="E37037" t="s">
        <v>265</v>
      </c>
      <c r="F37037" t="str">
        <f t="shared" si="578"/>
        <v>PT Adhi Commuter Properti Tbk</v>
      </c>
    </row>
    <row r="37038" spans="1:6" x14ac:dyDescent="0.35">
      <c r="A37038" t="s">
        <v>74277</v>
      </c>
      <c r="B37038" t="s">
        <v>74278</v>
      </c>
      <c r="C37038" t="s">
        <v>73375</v>
      </c>
      <c r="D37038" t="s">
        <v>72074</v>
      </c>
      <c r="E37038" t="s">
        <v>184</v>
      </c>
      <c r="F37038" t="str">
        <f t="shared" si="578"/>
        <v>Guangdong Land Holdings Limited</v>
      </c>
    </row>
    <row r="37039" spans="1:6" x14ac:dyDescent="0.35">
      <c r="A37039" t="s">
        <v>74279</v>
      </c>
      <c r="B37039" t="s">
        <v>74280</v>
      </c>
      <c r="C37039" t="s">
        <v>73375</v>
      </c>
      <c r="D37039" t="s">
        <v>72074</v>
      </c>
      <c r="E37039" t="s">
        <v>1665</v>
      </c>
      <c r="F37039" t="str">
        <f t="shared" si="578"/>
        <v>MENA Real Estate Company - KSCP</v>
      </c>
    </row>
    <row r="37040" spans="1:6" x14ac:dyDescent="0.35">
      <c r="A37040" t="s">
        <v>74281</v>
      </c>
      <c r="B37040" t="s">
        <v>74282</v>
      </c>
      <c r="C37040" t="s">
        <v>73375</v>
      </c>
      <c r="D37040" t="s">
        <v>72074</v>
      </c>
      <c r="E37040" t="s">
        <v>256</v>
      </c>
      <c r="F37040" t="str">
        <f t="shared" si="578"/>
        <v>Glomac Berhad</v>
      </c>
    </row>
    <row r="37041" spans="1:6" x14ac:dyDescent="0.35">
      <c r="A37041" t="s">
        <v>74283</v>
      </c>
      <c r="B37041" t="s">
        <v>74284</v>
      </c>
      <c r="C37041" t="s">
        <v>73375</v>
      </c>
      <c r="D37041" t="s">
        <v>72074</v>
      </c>
      <c r="E37041" t="s">
        <v>256</v>
      </c>
      <c r="F37041" t="str">
        <f t="shared" si="578"/>
        <v>KTI Landmark Berhad</v>
      </c>
    </row>
    <row r="37042" spans="1:6" x14ac:dyDescent="0.35">
      <c r="A37042" t="s">
        <v>74285</v>
      </c>
      <c r="B37042" t="s">
        <v>74286</v>
      </c>
      <c r="C37042" t="s">
        <v>73375</v>
      </c>
      <c r="D37042" t="s">
        <v>72074</v>
      </c>
      <c r="E37042" t="s">
        <v>111</v>
      </c>
      <c r="F37042" t="str">
        <f t="shared" si="578"/>
        <v>Mishorim Real Estate Investments Ltd</v>
      </c>
    </row>
    <row r="37043" spans="1:6" x14ac:dyDescent="0.35">
      <c r="A37043" t="s">
        <v>74287</v>
      </c>
      <c r="B37043" t="s">
        <v>74288</v>
      </c>
      <c r="C37043" t="s">
        <v>73375</v>
      </c>
      <c r="D37043" t="s">
        <v>72074</v>
      </c>
      <c r="E37043" t="s">
        <v>111</v>
      </c>
      <c r="F37043" t="str">
        <f t="shared" si="578"/>
        <v>Polygon Real Estate Ltd</v>
      </c>
    </row>
    <row r="37044" spans="1:6" x14ac:dyDescent="0.35">
      <c r="A37044" t="s">
        <v>74289</v>
      </c>
      <c r="B37044" t="s">
        <v>74290</v>
      </c>
      <c r="C37044" t="s">
        <v>73375</v>
      </c>
      <c r="D37044" t="s">
        <v>72074</v>
      </c>
      <c r="E37044" t="s">
        <v>49</v>
      </c>
      <c r="F37044" t="str">
        <f t="shared" si="578"/>
        <v>View United Real Estate Development Co.</v>
      </c>
    </row>
    <row r="37045" spans="1:6" x14ac:dyDescent="0.35">
      <c r="A37045" t="s">
        <v>74291</v>
      </c>
      <c r="B37045" t="s">
        <v>74292</v>
      </c>
      <c r="C37045" t="s">
        <v>73375</v>
      </c>
      <c r="D37045" t="s">
        <v>72074</v>
      </c>
      <c r="E37045" t="s">
        <v>256</v>
      </c>
      <c r="F37045" t="str">
        <f t="shared" si="578"/>
        <v>Skygate Solutions Berhad</v>
      </c>
    </row>
    <row r="37046" spans="1:6" x14ac:dyDescent="0.35">
      <c r="A37046" t="s">
        <v>74293</v>
      </c>
      <c r="B37046" t="s">
        <v>74294</v>
      </c>
      <c r="C37046" t="s">
        <v>73375</v>
      </c>
      <c r="D37046" t="s">
        <v>72074</v>
      </c>
      <c r="E37046" t="s">
        <v>265</v>
      </c>
      <c r="F37046" t="str">
        <f t="shared" si="578"/>
        <v>PT Greenwood Sejahtera Tbk</v>
      </c>
    </row>
    <row r="37047" spans="1:6" x14ac:dyDescent="0.35">
      <c r="A37047" t="s">
        <v>74295</v>
      </c>
      <c r="B37047" t="s">
        <v>74296</v>
      </c>
      <c r="C37047" t="s">
        <v>73375</v>
      </c>
      <c r="D37047" t="s">
        <v>72074</v>
      </c>
      <c r="E37047" t="s">
        <v>16</v>
      </c>
      <c r="F37047" t="str">
        <f t="shared" si="578"/>
        <v>JY Grandmark Holdings Limited</v>
      </c>
    </row>
    <row r="37048" spans="1:6" x14ac:dyDescent="0.35">
      <c r="A37048" t="s">
        <v>74297</v>
      </c>
      <c r="B37048" t="s">
        <v>74298</v>
      </c>
      <c r="C37048" t="s">
        <v>73375</v>
      </c>
      <c r="D37048" t="s">
        <v>72074</v>
      </c>
      <c r="E37048" t="s">
        <v>19</v>
      </c>
      <c r="F37048" t="str">
        <f t="shared" si="578"/>
        <v>Watkin Jones Plc</v>
      </c>
    </row>
    <row r="37049" spans="1:6" x14ac:dyDescent="0.35">
      <c r="A37049" t="s">
        <v>74299</v>
      </c>
      <c r="B37049" t="s">
        <v>74300</v>
      </c>
      <c r="C37049" t="s">
        <v>73375</v>
      </c>
      <c r="D37049" t="s">
        <v>72074</v>
      </c>
      <c r="E37049" t="s">
        <v>2679</v>
      </c>
      <c r="F37049" t="str">
        <f t="shared" si="578"/>
        <v>Zahraa El Maadi Investment and Development Company SAE</v>
      </c>
    </row>
    <row r="37050" spans="1:6" x14ac:dyDescent="0.35">
      <c r="A37050" t="s">
        <v>74301</v>
      </c>
      <c r="B37050" t="s">
        <v>74302</v>
      </c>
      <c r="C37050" t="s">
        <v>73375</v>
      </c>
      <c r="D37050" t="s">
        <v>72074</v>
      </c>
      <c r="E37050" t="s">
        <v>256</v>
      </c>
      <c r="F37050" t="str">
        <f t="shared" si="578"/>
        <v>YNH Property Bhd</v>
      </c>
    </row>
    <row r="37051" spans="1:6" x14ac:dyDescent="0.35">
      <c r="A37051" t="s">
        <v>74303</v>
      </c>
      <c r="B37051" t="s">
        <v>74304</v>
      </c>
      <c r="C37051" t="s">
        <v>73375</v>
      </c>
      <c r="D37051" t="s">
        <v>72074</v>
      </c>
      <c r="E37051" t="s">
        <v>365</v>
      </c>
      <c r="F37051" t="str">
        <f t="shared" si="578"/>
        <v>Marvipol Development S.A.</v>
      </c>
    </row>
    <row r="37052" spans="1:6" x14ac:dyDescent="0.35">
      <c r="A37052" t="s">
        <v>74305</v>
      </c>
      <c r="B37052" t="s">
        <v>74306</v>
      </c>
      <c r="C37052" t="s">
        <v>73375</v>
      </c>
      <c r="D37052" t="s">
        <v>72074</v>
      </c>
      <c r="E37052" t="s">
        <v>184</v>
      </c>
      <c r="F37052" t="str">
        <f t="shared" si="578"/>
        <v>Peking University Resources (Holdings) Company Limited</v>
      </c>
    </row>
    <row r="37053" spans="1:6" x14ac:dyDescent="0.35">
      <c r="A37053" t="s">
        <v>74307</v>
      </c>
      <c r="B37053" t="s">
        <v>74308</v>
      </c>
      <c r="C37053" t="s">
        <v>73375</v>
      </c>
      <c r="D37053" t="s">
        <v>72074</v>
      </c>
      <c r="E37053" t="s">
        <v>16</v>
      </c>
      <c r="F37053" t="str">
        <f t="shared" si="578"/>
        <v>Yuzhou Group Holdings Company Limited</v>
      </c>
    </row>
    <row r="37054" spans="1:6" x14ac:dyDescent="0.35">
      <c r="A37054" t="s">
        <v>74309</v>
      </c>
      <c r="B37054" t="s">
        <v>74310</v>
      </c>
      <c r="C37054" t="s">
        <v>73375</v>
      </c>
      <c r="D37054" t="s">
        <v>72074</v>
      </c>
      <c r="E37054" t="s">
        <v>84</v>
      </c>
      <c r="F37054" t="str">
        <f t="shared" si="578"/>
        <v>Nirvana Development Public Company Limited</v>
      </c>
    </row>
    <row r="37055" spans="1:6" x14ac:dyDescent="0.35">
      <c r="A37055" t="s">
        <v>74311</v>
      </c>
      <c r="B37055" t="s">
        <v>74312</v>
      </c>
      <c r="C37055" t="s">
        <v>73375</v>
      </c>
      <c r="D37055" t="s">
        <v>72074</v>
      </c>
      <c r="E37055" t="s">
        <v>66</v>
      </c>
      <c r="F37055" t="str">
        <f t="shared" si="578"/>
        <v>Ying Li International Real Estate Limited</v>
      </c>
    </row>
    <row r="37056" spans="1:6" x14ac:dyDescent="0.35">
      <c r="A37056" t="s">
        <v>74313</v>
      </c>
      <c r="B37056" t="s">
        <v>74314</v>
      </c>
      <c r="C37056" t="s">
        <v>73375</v>
      </c>
      <c r="D37056" t="s">
        <v>72074</v>
      </c>
      <c r="E37056" t="s">
        <v>84</v>
      </c>
      <c r="F37056" t="str">
        <f t="shared" si="578"/>
        <v>Prinsiri Public Company Limited</v>
      </c>
    </row>
    <row r="37057" spans="1:6" x14ac:dyDescent="0.35">
      <c r="A37057" t="s">
        <v>74315</v>
      </c>
      <c r="B37057" t="s">
        <v>74316</v>
      </c>
      <c r="C37057" t="s">
        <v>73375</v>
      </c>
      <c r="D37057" t="s">
        <v>72074</v>
      </c>
      <c r="E37057" t="s">
        <v>256</v>
      </c>
      <c r="F37057" t="str">
        <f t="shared" si="578"/>
        <v>MUI Properties Berhad</v>
      </c>
    </row>
    <row r="37058" spans="1:6" x14ac:dyDescent="0.35">
      <c r="A37058" t="s">
        <v>74317</v>
      </c>
      <c r="B37058" t="s">
        <v>74318</v>
      </c>
      <c r="C37058" t="s">
        <v>73375</v>
      </c>
      <c r="D37058" t="s">
        <v>72074</v>
      </c>
      <c r="E37058" t="s">
        <v>1607</v>
      </c>
      <c r="F37058" t="str">
        <f t="shared" si="578"/>
        <v>Philippine Racing Club, Inc.</v>
      </c>
    </row>
    <row r="37059" spans="1:6" x14ac:dyDescent="0.35">
      <c r="A37059" t="s">
        <v>74319</v>
      </c>
      <c r="B37059" t="s">
        <v>74320</v>
      </c>
      <c r="C37059" t="s">
        <v>73375</v>
      </c>
      <c r="D37059" t="s">
        <v>72074</v>
      </c>
      <c r="E37059" t="s">
        <v>256</v>
      </c>
      <c r="F37059" t="str">
        <f t="shared" ref="F37059:F37122" si="579">TRIM(SUBSTITUTE(A37059,_xlfn.CONCAT("(",B37059,")"),""))</f>
        <v>JKG Land Berhad</v>
      </c>
    </row>
    <row r="37060" spans="1:6" x14ac:dyDescent="0.35">
      <c r="A37060" t="s">
        <v>74321</v>
      </c>
      <c r="B37060" t="s">
        <v>74322</v>
      </c>
      <c r="C37060" t="s">
        <v>73375</v>
      </c>
      <c r="D37060" t="s">
        <v>72074</v>
      </c>
      <c r="E37060" t="s">
        <v>16</v>
      </c>
      <c r="F37060" t="str">
        <f t="shared" si="579"/>
        <v>Zhongliang Holdings Group Company Limited</v>
      </c>
    </row>
    <row r="37061" spans="1:6" x14ac:dyDescent="0.35">
      <c r="A37061" t="s">
        <v>74323</v>
      </c>
      <c r="B37061" t="s">
        <v>74324</v>
      </c>
      <c r="C37061" t="s">
        <v>73375</v>
      </c>
      <c r="D37061" t="s">
        <v>72074</v>
      </c>
      <c r="E37061" t="s">
        <v>365</v>
      </c>
      <c r="F37061" t="str">
        <f t="shared" si="579"/>
        <v>Inpro S.A.</v>
      </c>
    </row>
    <row r="37062" spans="1:6" x14ac:dyDescent="0.35">
      <c r="A37062" t="s">
        <v>74325</v>
      </c>
      <c r="B37062" t="s">
        <v>74326</v>
      </c>
      <c r="C37062" t="s">
        <v>73375</v>
      </c>
      <c r="D37062" t="s">
        <v>72074</v>
      </c>
      <c r="E37062" t="s">
        <v>35</v>
      </c>
      <c r="F37062" t="str">
        <f t="shared" si="579"/>
        <v>Modi's Navnirman Limited</v>
      </c>
    </row>
    <row r="37063" spans="1:6" x14ac:dyDescent="0.35">
      <c r="A37063" t="s">
        <v>74327</v>
      </c>
      <c r="B37063" t="s">
        <v>74328</v>
      </c>
      <c r="C37063" t="s">
        <v>73375</v>
      </c>
      <c r="D37063" t="s">
        <v>72074</v>
      </c>
      <c r="E37063" t="s">
        <v>16</v>
      </c>
      <c r="F37063" t="str">
        <f t="shared" si="579"/>
        <v>Glory Health Industry Limited</v>
      </c>
    </row>
    <row r="37064" spans="1:6" x14ac:dyDescent="0.35">
      <c r="A37064" t="s">
        <v>74329</v>
      </c>
      <c r="B37064" t="s">
        <v>74330</v>
      </c>
      <c r="C37064" t="s">
        <v>73375</v>
      </c>
      <c r="D37064" t="s">
        <v>72074</v>
      </c>
      <c r="E37064" t="s">
        <v>1607</v>
      </c>
      <c r="F37064" t="str">
        <f t="shared" si="579"/>
        <v>Cityland Development Corporation</v>
      </c>
    </row>
    <row r="37065" spans="1:6" x14ac:dyDescent="0.35">
      <c r="A37065" t="s">
        <v>74331</v>
      </c>
      <c r="B37065" t="s">
        <v>74332</v>
      </c>
      <c r="C37065" t="s">
        <v>73375</v>
      </c>
      <c r="D37065" t="s">
        <v>72074</v>
      </c>
      <c r="E37065" t="s">
        <v>35</v>
      </c>
      <c r="F37065" t="str">
        <f t="shared" si="579"/>
        <v>Shradha Infraprojects Limited</v>
      </c>
    </row>
    <row r="37066" spans="1:6" x14ac:dyDescent="0.35">
      <c r="A37066" t="s">
        <v>74333</v>
      </c>
      <c r="B37066" t="s">
        <v>74334</v>
      </c>
      <c r="C37066" t="s">
        <v>73375</v>
      </c>
      <c r="D37066" t="s">
        <v>72074</v>
      </c>
      <c r="E37066" t="s">
        <v>35</v>
      </c>
      <c r="F37066" t="str">
        <f t="shared" si="579"/>
        <v>Emami Realty Limited</v>
      </c>
    </row>
    <row r="37067" spans="1:6" x14ac:dyDescent="0.35">
      <c r="A37067" t="s">
        <v>74335</v>
      </c>
      <c r="B37067" t="s">
        <v>74336</v>
      </c>
      <c r="C37067" t="s">
        <v>73375</v>
      </c>
      <c r="D37067" t="s">
        <v>72074</v>
      </c>
      <c r="E37067" t="s">
        <v>365</v>
      </c>
      <c r="F37067" t="str">
        <f t="shared" si="579"/>
        <v>Rank Progress S.A.</v>
      </c>
    </row>
    <row r="37068" spans="1:6" x14ac:dyDescent="0.35">
      <c r="A37068" t="s">
        <v>74337</v>
      </c>
      <c r="B37068" t="s">
        <v>74338</v>
      </c>
      <c r="C37068" t="s">
        <v>73375</v>
      </c>
      <c r="D37068" t="s">
        <v>72074</v>
      </c>
      <c r="E37068" t="s">
        <v>662</v>
      </c>
      <c r="F37068" t="str">
        <f t="shared" si="579"/>
        <v>Hai Phat Investment Joint Stock Company</v>
      </c>
    </row>
    <row r="37069" spans="1:6" x14ac:dyDescent="0.35">
      <c r="A37069" t="s">
        <v>74339</v>
      </c>
      <c r="B37069" t="s">
        <v>74340</v>
      </c>
      <c r="C37069" t="s">
        <v>73375</v>
      </c>
      <c r="D37069" t="s">
        <v>72074</v>
      </c>
      <c r="E37069" t="s">
        <v>290</v>
      </c>
      <c r="F37069" t="str">
        <f t="shared" si="579"/>
        <v>Better Life Group Co., LTD.</v>
      </c>
    </row>
    <row r="37070" spans="1:6" x14ac:dyDescent="0.35">
      <c r="A37070" t="s">
        <v>74341</v>
      </c>
      <c r="B37070" t="s">
        <v>74342</v>
      </c>
      <c r="C37070" t="s">
        <v>73375</v>
      </c>
      <c r="D37070" t="s">
        <v>72074</v>
      </c>
      <c r="E37070" t="s">
        <v>256</v>
      </c>
      <c r="F37070" t="str">
        <f t="shared" si="579"/>
        <v>Magna Prima Berhad</v>
      </c>
    </row>
    <row r="37071" spans="1:6" x14ac:dyDescent="0.35">
      <c r="A37071" t="s">
        <v>74343</v>
      </c>
      <c r="B37071" t="s">
        <v>74344</v>
      </c>
      <c r="C37071" t="s">
        <v>73375</v>
      </c>
      <c r="D37071" t="s">
        <v>72074</v>
      </c>
      <c r="E37071" t="s">
        <v>256</v>
      </c>
      <c r="F37071" t="str">
        <f t="shared" si="579"/>
        <v>DutaLand Berhad</v>
      </c>
    </row>
    <row r="37072" spans="1:6" x14ac:dyDescent="0.35">
      <c r="A37072" t="s">
        <v>74345</v>
      </c>
      <c r="B37072" t="s">
        <v>74346</v>
      </c>
      <c r="C37072" t="s">
        <v>73375</v>
      </c>
      <c r="D37072" t="s">
        <v>72074</v>
      </c>
      <c r="E37072" t="s">
        <v>256</v>
      </c>
      <c r="F37072" t="str">
        <f t="shared" si="579"/>
        <v>Selangor Dredging Berhad</v>
      </c>
    </row>
    <row r="37073" spans="1:6" x14ac:dyDescent="0.35">
      <c r="A37073" t="s">
        <v>74347</v>
      </c>
      <c r="B37073" t="s">
        <v>74348</v>
      </c>
      <c r="C37073" t="s">
        <v>73375</v>
      </c>
      <c r="D37073" t="s">
        <v>72074</v>
      </c>
      <c r="E37073" t="s">
        <v>662</v>
      </c>
      <c r="F37073" t="str">
        <f t="shared" si="579"/>
        <v>Vinh Phuc Infrastructure Development Joint Stock Company</v>
      </c>
    </row>
    <row r="37074" spans="1:6" x14ac:dyDescent="0.35">
      <c r="A37074" t="s">
        <v>74349</v>
      </c>
      <c r="B37074" t="s">
        <v>74350</v>
      </c>
      <c r="C37074" t="s">
        <v>73375</v>
      </c>
      <c r="D37074" t="s">
        <v>72074</v>
      </c>
      <c r="E37074" t="s">
        <v>35</v>
      </c>
      <c r="F37074" t="str">
        <f t="shared" si="579"/>
        <v>Shraddha Prime Projects Limited</v>
      </c>
    </row>
    <row r="37075" spans="1:6" x14ac:dyDescent="0.35">
      <c r="A37075" t="s">
        <v>74351</v>
      </c>
      <c r="B37075" t="s">
        <v>74352</v>
      </c>
      <c r="C37075" t="s">
        <v>73375</v>
      </c>
      <c r="D37075" t="s">
        <v>72074</v>
      </c>
      <c r="E37075" t="s">
        <v>35</v>
      </c>
      <c r="F37075" t="str">
        <f t="shared" si="579"/>
        <v>Espire Hospitality Limited</v>
      </c>
    </row>
    <row r="37076" spans="1:6" x14ac:dyDescent="0.35">
      <c r="A37076" t="s">
        <v>74353</v>
      </c>
      <c r="B37076" t="s">
        <v>74354</v>
      </c>
      <c r="C37076" t="s">
        <v>73375</v>
      </c>
      <c r="D37076" t="s">
        <v>72074</v>
      </c>
      <c r="E37076" t="s">
        <v>35</v>
      </c>
      <c r="F37076" t="str">
        <f t="shared" si="579"/>
        <v>B-Right Realestate Limited</v>
      </c>
    </row>
    <row r="37077" spans="1:6" x14ac:dyDescent="0.35">
      <c r="A37077" t="s">
        <v>74355</v>
      </c>
      <c r="B37077" t="s">
        <v>74356</v>
      </c>
      <c r="C37077" t="s">
        <v>73375</v>
      </c>
      <c r="D37077" t="s">
        <v>72074</v>
      </c>
      <c r="E37077" t="s">
        <v>2654</v>
      </c>
      <c r="F37077" t="str">
        <f t="shared" si="579"/>
        <v>Eastern Housing Limited</v>
      </c>
    </row>
    <row r="37078" spans="1:6" x14ac:dyDescent="0.35">
      <c r="A37078" t="s">
        <v>74357</v>
      </c>
      <c r="B37078" t="s">
        <v>74358</v>
      </c>
      <c r="C37078" t="s">
        <v>73375</v>
      </c>
      <c r="D37078" t="s">
        <v>72074</v>
      </c>
      <c r="E37078" t="s">
        <v>35</v>
      </c>
      <c r="F37078" t="str">
        <f t="shared" si="579"/>
        <v>Ravinder Heights Limited</v>
      </c>
    </row>
    <row r="37079" spans="1:6" x14ac:dyDescent="0.35">
      <c r="A37079" t="s">
        <v>74359</v>
      </c>
      <c r="B37079" t="s">
        <v>74360</v>
      </c>
      <c r="C37079" t="s">
        <v>73375</v>
      </c>
      <c r="D37079" t="s">
        <v>72074</v>
      </c>
      <c r="E37079" t="s">
        <v>35</v>
      </c>
      <c r="F37079" t="str">
        <f t="shared" si="579"/>
        <v>Newtime Infrastructure Limited</v>
      </c>
    </row>
    <row r="37080" spans="1:6" x14ac:dyDescent="0.35">
      <c r="A37080" t="s">
        <v>74361</v>
      </c>
      <c r="B37080" t="s">
        <v>74362</v>
      </c>
      <c r="C37080" t="s">
        <v>73375</v>
      </c>
      <c r="D37080" t="s">
        <v>72074</v>
      </c>
      <c r="E37080" t="s">
        <v>1665</v>
      </c>
      <c r="F37080" t="str">
        <f t="shared" si="579"/>
        <v>Manazel Holding Company K.P.S.C.</v>
      </c>
    </row>
    <row r="37081" spans="1:6" x14ac:dyDescent="0.35">
      <c r="A37081" t="s">
        <v>74363</v>
      </c>
      <c r="B37081" t="s">
        <v>74364</v>
      </c>
      <c r="C37081" t="s">
        <v>73375</v>
      </c>
      <c r="D37081" t="s">
        <v>72074</v>
      </c>
      <c r="E37081" t="s">
        <v>1665</v>
      </c>
      <c r="F37081" t="str">
        <f t="shared" si="579"/>
        <v>Dar Al-Thuraya Real Estate Co. K.S.C. (Public)</v>
      </c>
    </row>
    <row r="37082" spans="1:6" x14ac:dyDescent="0.35">
      <c r="A37082" t="s">
        <v>74365</v>
      </c>
      <c r="B37082" t="s">
        <v>74366</v>
      </c>
      <c r="C37082" t="s">
        <v>73375</v>
      </c>
      <c r="D37082" t="s">
        <v>72074</v>
      </c>
      <c r="E37082" t="s">
        <v>184</v>
      </c>
      <c r="F37082" t="str">
        <f t="shared" si="579"/>
        <v>Pacific Century Premium Developments Limited</v>
      </c>
    </row>
    <row r="37083" spans="1:6" x14ac:dyDescent="0.35">
      <c r="A37083" t="s">
        <v>74367</v>
      </c>
      <c r="B37083" t="s">
        <v>74368</v>
      </c>
      <c r="C37083" t="s">
        <v>73375</v>
      </c>
      <c r="D37083" t="s">
        <v>72074</v>
      </c>
      <c r="E37083" t="s">
        <v>256</v>
      </c>
      <c r="F37083" t="str">
        <f t="shared" si="579"/>
        <v>M K Land Holdings Berhad</v>
      </c>
    </row>
    <row r="37084" spans="1:6" x14ac:dyDescent="0.35">
      <c r="A37084" t="s">
        <v>74369</v>
      </c>
      <c r="B37084" t="s">
        <v>74370</v>
      </c>
      <c r="C37084" t="s">
        <v>73375</v>
      </c>
      <c r="D37084" t="s">
        <v>72074</v>
      </c>
      <c r="E37084" t="s">
        <v>35</v>
      </c>
      <c r="F37084" t="str">
        <f t="shared" si="579"/>
        <v>Sumit Woods Limited</v>
      </c>
    </row>
    <row r="37085" spans="1:6" x14ac:dyDescent="0.35">
      <c r="A37085" t="s">
        <v>74371</v>
      </c>
      <c r="B37085" t="s">
        <v>74372</v>
      </c>
      <c r="C37085" t="s">
        <v>73375</v>
      </c>
      <c r="D37085" t="s">
        <v>72074</v>
      </c>
      <c r="E37085" t="s">
        <v>2679</v>
      </c>
      <c r="F37085" t="str">
        <f t="shared" si="579"/>
        <v>Arab Developers Holding</v>
      </c>
    </row>
    <row r="37086" spans="1:6" x14ac:dyDescent="0.35">
      <c r="A37086" t="s">
        <v>74373</v>
      </c>
      <c r="B37086" t="s">
        <v>74374</v>
      </c>
      <c r="C37086" t="s">
        <v>73375</v>
      </c>
      <c r="D37086" t="s">
        <v>72074</v>
      </c>
      <c r="E37086" t="s">
        <v>134</v>
      </c>
      <c r="F37086" t="str">
        <f t="shared" si="579"/>
        <v>Titania Holding AB (publ)</v>
      </c>
    </row>
    <row r="37087" spans="1:6" x14ac:dyDescent="0.35">
      <c r="A37087" t="s">
        <v>74375</v>
      </c>
      <c r="B37087" t="s">
        <v>74376</v>
      </c>
      <c r="C37087" t="s">
        <v>73375</v>
      </c>
      <c r="D37087" t="s">
        <v>72074</v>
      </c>
      <c r="E37087" t="s">
        <v>119</v>
      </c>
      <c r="F37087" t="str">
        <f t="shared" si="579"/>
        <v>Mitre Realty Empreendimentos e Participações S.A.</v>
      </c>
    </row>
    <row r="37088" spans="1:6" x14ac:dyDescent="0.35">
      <c r="A37088" t="s">
        <v>74377</v>
      </c>
      <c r="B37088" t="s">
        <v>74378</v>
      </c>
      <c r="C37088" t="s">
        <v>73375</v>
      </c>
      <c r="D37088" t="s">
        <v>72074</v>
      </c>
      <c r="E37088" t="s">
        <v>256</v>
      </c>
      <c r="F37088" t="str">
        <f t="shared" si="579"/>
        <v>Maxim Global Berhad</v>
      </c>
    </row>
    <row r="37089" spans="1:6" x14ac:dyDescent="0.35">
      <c r="A37089" t="s">
        <v>74379</v>
      </c>
      <c r="B37089" t="s">
        <v>74380</v>
      </c>
      <c r="C37089" t="s">
        <v>73375</v>
      </c>
      <c r="D37089" t="s">
        <v>72074</v>
      </c>
      <c r="E37089" t="s">
        <v>35</v>
      </c>
      <c r="F37089" t="str">
        <f t="shared" si="579"/>
        <v>Kings Infra Ventures Limited</v>
      </c>
    </row>
    <row r="37090" spans="1:6" x14ac:dyDescent="0.35">
      <c r="A37090" t="s">
        <v>74381</v>
      </c>
      <c r="B37090" t="s">
        <v>74382</v>
      </c>
      <c r="C37090" t="s">
        <v>73375</v>
      </c>
      <c r="D37090" t="s">
        <v>72074</v>
      </c>
      <c r="E37090" t="s">
        <v>84</v>
      </c>
      <c r="F37090" t="str">
        <f t="shared" si="579"/>
        <v>M.K. Real Estate Development Public Company Limited</v>
      </c>
    </row>
    <row r="37091" spans="1:6" x14ac:dyDescent="0.35">
      <c r="A37091" t="s">
        <v>74383</v>
      </c>
      <c r="B37091" t="s">
        <v>74384</v>
      </c>
      <c r="C37091" t="s">
        <v>73375</v>
      </c>
      <c r="D37091" t="s">
        <v>72074</v>
      </c>
      <c r="E37091" t="s">
        <v>184</v>
      </c>
      <c r="F37091" t="str">
        <f t="shared" si="579"/>
        <v>Lai Fung Holdings Limited</v>
      </c>
    </row>
    <row r="37092" spans="1:6" x14ac:dyDescent="0.35">
      <c r="A37092" t="s">
        <v>74385</v>
      </c>
      <c r="B37092" t="s">
        <v>74386</v>
      </c>
      <c r="C37092" t="s">
        <v>73375</v>
      </c>
      <c r="D37092" t="s">
        <v>72074</v>
      </c>
      <c r="E37092" t="s">
        <v>84</v>
      </c>
      <c r="F37092" t="str">
        <f t="shared" si="579"/>
        <v>Raimon Land Public Company Limited</v>
      </c>
    </row>
    <row r="37093" spans="1:6" x14ac:dyDescent="0.35">
      <c r="A37093" t="s">
        <v>74387</v>
      </c>
      <c r="B37093" t="s">
        <v>74388</v>
      </c>
      <c r="C37093" t="s">
        <v>73375</v>
      </c>
      <c r="D37093" t="s">
        <v>72074</v>
      </c>
      <c r="E37093" t="s">
        <v>256</v>
      </c>
      <c r="F37093" t="str">
        <f t="shared" si="579"/>
        <v>Malton Berhad</v>
      </c>
    </row>
    <row r="37094" spans="1:6" x14ac:dyDescent="0.35">
      <c r="A37094" t="s">
        <v>74389</v>
      </c>
      <c r="B37094" t="s">
        <v>74390</v>
      </c>
      <c r="C37094" t="s">
        <v>73375</v>
      </c>
      <c r="D37094" t="s">
        <v>72074</v>
      </c>
      <c r="E37094" t="s">
        <v>6799</v>
      </c>
      <c r="F37094" t="str">
        <f t="shared" si="579"/>
        <v>AS Pro Kapital Grupp</v>
      </c>
    </row>
    <row r="37095" spans="1:6" x14ac:dyDescent="0.35">
      <c r="A37095" t="s">
        <v>74391</v>
      </c>
      <c r="B37095" t="s">
        <v>74392</v>
      </c>
      <c r="C37095" t="s">
        <v>73375</v>
      </c>
      <c r="D37095" t="s">
        <v>72074</v>
      </c>
      <c r="E37095" t="s">
        <v>184</v>
      </c>
      <c r="F37095" t="str">
        <f t="shared" si="579"/>
        <v>Chinney Investments, Limited</v>
      </c>
    </row>
    <row r="37096" spans="1:6" x14ac:dyDescent="0.35">
      <c r="A37096" t="s">
        <v>74393</v>
      </c>
      <c r="B37096" t="s">
        <v>74394</v>
      </c>
      <c r="C37096" t="s">
        <v>73375</v>
      </c>
      <c r="D37096" t="s">
        <v>72074</v>
      </c>
      <c r="E37096" t="s">
        <v>11</v>
      </c>
      <c r="F37096" t="str">
        <f t="shared" si="579"/>
        <v>Artea SA</v>
      </c>
    </row>
    <row r="37097" spans="1:6" x14ac:dyDescent="0.35">
      <c r="A37097" t="s">
        <v>74395</v>
      </c>
      <c r="B37097" t="s">
        <v>74396</v>
      </c>
      <c r="C37097" t="s">
        <v>73375</v>
      </c>
      <c r="D37097" t="s">
        <v>72074</v>
      </c>
      <c r="E37097" t="s">
        <v>35</v>
      </c>
      <c r="F37097" t="str">
        <f t="shared" si="579"/>
        <v>The Baroda Rayon Corporation Limited</v>
      </c>
    </row>
    <row r="37098" spans="1:6" x14ac:dyDescent="0.35">
      <c r="A37098" t="s">
        <v>74397</v>
      </c>
      <c r="B37098" t="s">
        <v>74398</v>
      </c>
      <c r="C37098" t="s">
        <v>73375</v>
      </c>
      <c r="D37098" t="s">
        <v>72074</v>
      </c>
      <c r="E37098" t="s">
        <v>265</v>
      </c>
      <c r="F37098" t="str">
        <f t="shared" si="579"/>
        <v>PT Ingria Pratama Capitalindo Tbk</v>
      </c>
    </row>
    <row r="37099" spans="1:6" x14ac:dyDescent="0.35">
      <c r="A37099" t="s">
        <v>74399</v>
      </c>
      <c r="B37099" t="s">
        <v>74400</v>
      </c>
      <c r="C37099" t="s">
        <v>73375</v>
      </c>
      <c r="D37099" t="s">
        <v>72074</v>
      </c>
      <c r="E37099" t="s">
        <v>1607</v>
      </c>
      <c r="F37099" t="str">
        <f t="shared" si="579"/>
        <v>Haus Talk, Inc.</v>
      </c>
    </row>
    <row r="37100" spans="1:6" x14ac:dyDescent="0.35">
      <c r="A37100" t="s">
        <v>74401</v>
      </c>
      <c r="B37100" t="s">
        <v>74402</v>
      </c>
      <c r="C37100" t="s">
        <v>73375</v>
      </c>
      <c r="D37100" t="s">
        <v>72074</v>
      </c>
      <c r="E37100" t="s">
        <v>66</v>
      </c>
      <c r="F37100" t="str">
        <f t="shared" si="579"/>
        <v>Pollux Properties Ltd.</v>
      </c>
    </row>
    <row r="37101" spans="1:6" x14ac:dyDescent="0.35">
      <c r="A37101" t="s">
        <v>74403</v>
      </c>
      <c r="B37101" t="s">
        <v>74404</v>
      </c>
      <c r="C37101" t="s">
        <v>73375</v>
      </c>
      <c r="D37101" t="s">
        <v>72074</v>
      </c>
      <c r="E37101" t="s">
        <v>662</v>
      </c>
      <c r="F37101" t="str">
        <f t="shared" si="579"/>
        <v>Tan Binh Import - Export Joint Stock Corporation</v>
      </c>
    </row>
    <row r="37102" spans="1:6" x14ac:dyDescent="0.35">
      <c r="A37102" t="s">
        <v>74405</v>
      </c>
      <c r="B37102" t="s">
        <v>74406</v>
      </c>
      <c r="C37102" t="s">
        <v>73375</v>
      </c>
      <c r="D37102" t="s">
        <v>72074</v>
      </c>
      <c r="E37102" t="s">
        <v>84</v>
      </c>
      <c r="F37102" t="str">
        <f t="shared" si="579"/>
        <v>Baan Rock Garden Public Company Limited</v>
      </c>
    </row>
    <row r="37103" spans="1:6" x14ac:dyDescent="0.35">
      <c r="A37103" t="s">
        <v>74407</v>
      </c>
      <c r="B37103" t="s">
        <v>74408</v>
      </c>
      <c r="C37103" t="s">
        <v>73375</v>
      </c>
      <c r="D37103" t="s">
        <v>72074</v>
      </c>
      <c r="E37103" t="s">
        <v>184</v>
      </c>
      <c r="F37103" t="str">
        <f t="shared" si="579"/>
        <v>CNQC International Holdings Limited</v>
      </c>
    </row>
    <row r="37104" spans="1:6" x14ac:dyDescent="0.35">
      <c r="A37104" t="s">
        <v>74409</v>
      </c>
      <c r="B37104" t="s">
        <v>74410</v>
      </c>
      <c r="C37104" t="s">
        <v>73375</v>
      </c>
      <c r="D37104" t="s">
        <v>72074</v>
      </c>
      <c r="E37104" t="s">
        <v>16</v>
      </c>
      <c r="F37104" t="str">
        <f t="shared" si="579"/>
        <v>Central China Real Estate Limited</v>
      </c>
    </row>
    <row r="37105" spans="1:6" x14ac:dyDescent="0.35">
      <c r="A37105" t="s">
        <v>74411</v>
      </c>
      <c r="B37105" t="s">
        <v>74412</v>
      </c>
      <c r="C37105" t="s">
        <v>73375</v>
      </c>
      <c r="D37105" t="s">
        <v>72074</v>
      </c>
      <c r="E37105" t="s">
        <v>26</v>
      </c>
      <c r="F37105" t="str">
        <f t="shared" si="579"/>
        <v>Yamaichi Uniheim Real Estate Co.,Ltd</v>
      </c>
    </row>
    <row r="37106" spans="1:6" x14ac:dyDescent="0.35">
      <c r="A37106" t="s">
        <v>74413</v>
      </c>
      <c r="B37106" t="s">
        <v>74414</v>
      </c>
      <c r="C37106" t="s">
        <v>73375</v>
      </c>
      <c r="D37106" t="s">
        <v>72074</v>
      </c>
      <c r="E37106" t="s">
        <v>35</v>
      </c>
      <c r="F37106" t="str">
        <f t="shared" si="579"/>
        <v>Swadeshi Polytex Limited</v>
      </c>
    </row>
    <row r="37107" spans="1:6" x14ac:dyDescent="0.35">
      <c r="A37107" t="s">
        <v>74415</v>
      </c>
      <c r="B37107" t="s">
        <v>74416</v>
      </c>
      <c r="C37107" t="s">
        <v>73375</v>
      </c>
      <c r="D37107" t="s">
        <v>72074</v>
      </c>
      <c r="E37107" t="s">
        <v>184</v>
      </c>
      <c r="F37107" t="str">
        <f t="shared" si="579"/>
        <v>Zensun Enterprises Limited</v>
      </c>
    </row>
    <row r="37108" spans="1:6" x14ac:dyDescent="0.35">
      <c r="A37108" t="s">
        <v>74417</v>
      </c>
      <c r="B37108" t="s">
        <v>74418</v>
      </c>
      <c r="C37108" t="s">
        <v>73375</v>
      </c>
      <c r="D37108" t="s">
        <v>72074</v>
      </c>
      <c r="E37108" t="s">
        <v>84</v>
      </c>
      <c r="F37108" t="str">
        <f t="shared" si="579"/>
        <v>Property Perfect Public Company Limited</v>
      </c>
    </row>
    <row r="37109" spans="1:6" x14ac:dyDescent="0.35">
      <c r="A37109" t="s">
        <v>74419</v>
      </c>
      <c r="B37109" t="s">
        <v>74420</v>
      </c>
      <c r="C37109" t="s">
        <v>73375</v>
      </c>
      <c r="D37109" t="s">
        <v>72074</v>
      </c>
      <c r="E37109" t="s">
        <v>662</v>
      </c>
      <c r="F37109" t="str">
        <f t="shared" si="579"/>
        <v>Investment and Trading of Real Estate Joint Stock Company</v>
      </c>
    </row>
    <row r="37110" spans="1:6" x14ac:dyDescent="0.35">
      <c r="A37110" t="s">
        <v>74421</v>
      </c>
      <c r="B37110" t="s">
        <v>74422</v>
      </c>
      <c r="C37110" t="s">
        <v>73375</v>
      </c>
      <c r="D37110" t="s">
        <v>72074</v>
      </c>
      <c r="E37110" t="s">
        <v>256</v>
      </c>
      <c r="F37110" t="str">
        <f t="shared" si="579"/>
        <v>Symphony Life Berhad</v>
      </c>
    </row>
    <row r="37111" spans="1:6" x14ac:dyDescent="0.35">
      <c r="A37111" t="s">
        <v>74423</v>
      </c>
      <c r="B37111" t="s">
        <v>74424</v>
      </c>
      <c r="C37111" t="s">
        <v>73375</v>
      </c>
      <c r="D37111" t="s">
        <v>72074</v>
      </c>
      <c r="E37111" t="s">
        <v>184</v>
      </c>
      <c r="F37111" t="str">
        <f t="shared" si="579"/>
        <v>Shin Hwa World Limited</v>
      </c>
    </row>
    <row r="37112" spans="1:6" x14ac:dyDescent="0.35">
      <c r="A37112" t="s">
        <v>74425</v>
      </c>
      <c r="B37112" t="s">
        <v>74426</v>
      </c>
      <c r="C37112" t="s">
        <v>73375</v>
      </c>
      <c r="D37112" t="s">
        <v>72074</v>
      </c>
      <c r="E37112" t="s">
        <v>134</v>
      </c>
      <c r="F37112" t="str">
        <f t="shared" si="579"/>
        <v>Boho Group AB (publ)</v>
      </c>
    </row>
    <row r="37113" spans="1:6" x14ac:dyDescent="0.35">
      <c r="A37113" t="s">
        <v>74427</v>
      </c>
      <c r="B37113" t="s">
        <v>74428</v>
      </c>
      <c r="C37113" t="s">
        <v>73375</v>
      </c>
      <c r="D37113" t="s">
        <v>72074</v>
      </c>
      <c r="E37113" t="s">
        <v>256</v>
      </c>
      <c r="F37113" t="str">
        <f t="shared" si="579"/>
        <v>Aspen (Group) Holdings Limited</v>
      </c>
    </row>
    <row r="37114" spans="1:6" x14ac:dyDescent="0.35">
      <c r="A37114" t="s">
        <v>74429</v>
      </c>
      <c r="B37114" t="s">
        <v>74430</v>
      </c>
      <c r="C37114" t="s">
        <v>73375</v>
      </c>
      <c r="D37114" t="s">
        <v>72074</v>
      </c>
      <c r="E37114" t="s">
        <v>35</v>
      </c>
      <c r="F37114" t="str">
        <f t="shared" si="579"/>
        <v>Vipul Limited</v>
      </c>
    </row>
    <row r="37115" spans="1:6" x14ac:dyDescent="0.35">
      <c r="A37115" t="s">
        <v>74431</v>
      </c>
      <c r="B37115" t="s">
        <v>74432</v>
      </c>
      <c r="C37115" t="s">
        <v>73375</v>
      </c>
      <c r="D37115" t="s">
        <v>72074</v>
      </c>
      <c r="E37115" t="s">
        <v>16</v>
      </c>
      <c r="F37115" t="str">
        <f t="shared" si="579"/>
        <v>KRP Development Holdings Limited</v>
      </c>
    </row>
    <row r="37116" spans="1:6" x14ac:dyDescent="0.35">
      <c r="A37116" t="s">
        <v>74433</v>
      </c>
      <c r="B37116" t="s">
        <v>74434</v>
      </c>
      <c r="C37116" t="s">
        <v>73375</v>
      </c>
      <c r="D37116" t="s">
        <v>72074</v>
      </c>
      <c r="E37116" t="s">
        <v>35</v>
      </c>
      <c r="F37116" t="str">
        <f t="shared" si="579"/>
        <v>Pansari Developers Limited</v>
      </c>
    </row>
    <row r="37117" spans="1:6" x14ac:dyDescent="0.35">
      <c r="A37117" t="s">
        <v>74435</v>
      </c>
      <c r="B37117" t="s">
        <v>74436</v>
      </c>
      <c r="C37117" t="s">
        <v>73375</v>
      </c>
      <c r="D37117" t="s">
        <v>72074</v>
      </c>
      <c r="E37117" t="s">
        <v>265</v>
      </c>
      <c r="F37117" t="str">
        <f t="shared" si="579"/>
        <v>PT Modernland Realty Tbk</v>
      </c>
    </row>
    <row r="37118" spans="1:6" x14ac:dyDescent="0.35">
      <c r="A37118" t="s">
        <v>74437</v>
      </c>
      <c r="B37118" t="s">
        <v>74438</v>
      </c>
      <c r="C37118" t="s">
        <v>73375</v>
      </c>
      <c r="D37118" t="s">
        <v>72074</v>
      </c>
      <c r="E37118" t="s">
        <v>2455</v>
      </c>
      <c r="F37118" t="str">
        <f t="shared" si="579"/>
        <v>Prime Lands Residencies PLC</v>
      </c>
    </row>
    <row r="37119" spans="1:6" x14ac:dyDescent="0.35">
      <c r="A37119" t="s">
        <v>74439</v>
      </c>
      <c r="B37119" t="s">
        <v>74440</v>
      </c>
      <c r="C37119" t="s">
        <v>73375</v>
      </c>
      <c r="D37119" t="s">
        <v>72074</v>
      </c>
      <c r="E37119" t="s">
        <v>16</v>
      </c>
      <c r="F37119" t="str">
        <f t="shared" si="579"/>
        <v>Zhenro Properties Group Limited</v>
      </c>
    </row>
    <row r="37120" spans="1:6" x14ac:dyDescent="0.35">
      <c r="A37120" t="s">
        <v>74441</v>
      </c>
      <c r="B37120" t="s">
        <v>74442</v>
      </c>
      <c r="C37120" t="s">
        <v>73375</v>
      </c>
      <c r="D37120" t="s">
        <v>72074</v>
      </c>
      <c r="E37120" t="s">
        <v>662</v>
      </c>
      <c r="F37120" t="str">
        <f t="shared" si="579"/>
        <v>NO. 2 Industrial Urban Development Joint Stock Company</v>
      </c>
    </row>
    <row r="37121" spans="1:6" x14ac:dyDescent="0.35">
      <c r="A37121" t="s">
        <v>74443</v>
      </c>
      <c r="B37121" t="s">
        <v>74444</v>
      </c>
      <c r="C37121" t="s">
        <v>73375</v>
      </c>
      <c r="D37121" t="s">
        <v>72074</v>
      </c>
      <c r="E37121" t="s">
        <v>84</v>
      </c>
      <c r="F37121" t="str">
        <f t="shared" si="579"/>
        <v>Peace &amp; Living Public Company Limited</v>
      </c>
    </row>
    <row r="37122" spans="1:6" x14ac:dyDescent="0.35">
      <c r="A37122" t="s">
        <v>74445</v>
      </c>
      <c r="B37122" t="s">
        <v>74446</v>
      </c>
      <c r="C37122" t="s">
        <v>73375</v>
      </c>
      <c r="D37122" t="s">
        <v>72074</v>
      </c>
      <c r="E37122" t="s">
        <v>84</v>
      </c>
      <c r="F37122" t="str">
        <f t="shared" si="579"/>
        <v>SEN X Public Company Limited</v>
      </c>
    </row>
    <row r="37123" spans="1:6" x14ac:dyDescent="0.35">
      <c r="A37123" t="s">
        <v>74447</v>
      </c>
      <c r="B37123" t="s">
        <v>74448</v>
      </c>
      <c r="C37123" t="s">
        <v>73375</v>
      </c>
      <c r="D37123" t="s">
        <v>72074</v>
      </c>
      <c r="E37123" t="s">
        <v>256</v>
      </c>
      <c r="F37123" t="str">
        <f t="shared" ref="F37123:F37186" si="580">TRIM(SUBSTITUTE(A37123,_xlfn.CONCAT("(",B37123,")"),""))</f>
        <v>Country View Berhad</v>
      </c>
    </row>
    <row r="37124" spans="1:6" x14ac:dyDescent="0.35">
      <c r="A37124" t="s">
        <v>74449</v>
      </c>
      <c r="B37124" t="s">
        <v>74450</v>
      </c>
      <c r="C37124" t="s">
        <v>73375</v>
      </c>
      <c r="D37124" t="s">
        <v>72074</v>
      </c>
      <c r="E37124" t="s">
        <v>265</v>
      </c>
      <c r="F37124" t="str">
        <f t="shared" si="580"/>
        <v>PT Grand House Mulia Tbk</v>
      </c>
    </row>
    <row r="37125" spans="1:6" x14ac:dyDescent="0.35">
      <c r="A37125" t="s">
        <v>74451</v>
      </c>
      <c r="B37125" t="s">
        <v>74452</v>
      </c>
      <c r="C37125" t="s">
        <v>73375</v>
      </c>
      <c r="D37125" t="s">
        <v>72074</v>
      </c>
      <c r="E37125" t="s">
        <v>84</v>
      </c>
      <c r="F37125" t="str">
        <f t="shared" si="580"/>
        <v>Proud Real Estate Public Company Limited</v>
      </c>
    </row>
    <row r="37126" spans="1:6" x14ac:dyDescent="0.35">
      <c r="A37126" t="s">
        <v>74453</v>
      </c>
      <c r="B37126" t="s">
        <v>74454</v>
      </c>
      <c r="C37126" t="s">
        <v>73375</v>
      </c>
      <c r="D37126" t="s">
        <v>72074</v>
      </c>
      <c r="E37126" t="s">
        <v>265</v>
      </c>
      <c r="F37126" t="str">
        <f t="shared" si="580"/>
        <v>PT Natura City Developments Tbk</v>
      </c>
    </row>
    <row r="37127" spans="1:6" x14ac:dyDescent="0.35">
      <c r="A37127" t="s">
        <v>74455</v>
      </c>
      <c r="B37127" t="s">
        <v>74456</v>
      </c>
      <c r="C37127" t="s">
        <v>73375</v>
      </c>
      <c r="D37127" t="s">
        <v>72074</v>
      </c>
      <c r="E37127" t="s">
        <v>662</v>
      </c>
      <c r="F37127" t="str">
        <f t="shared" si="580"/>
        <v>Hung Thinh Incons Joint Stock Company</v>
      </c>
    </row>
    <row r="37128" spans="1:6" x14ac:dyDescent="0.35">
      <c r="A37128" t="s">
        <v>74457</v>
      </c>
      <c r="B37128" t="s">
        <v>74458</v>
      </c>
      <c r="C37128" t="s">
        <v>73375</v>
      </c>
      <c r="D37128" t="s">
        <v>72074</v>
      </c>
      <c r="E37128" t="s">
        <v>256</v>
      </c>
      <c r="F37128" t="str">
        <f t="shared" si="580"/>
        <v>TWL Holdings Berhad</v>
      </c>
    </row>
    <row r="37129" spans="1:6" x14ac:dyDescent="0.35">
      <c r="A37129" t="s">
        <v>74459</v>
      </c>
      <c r="B37129" t="s">
        <v>74460</v>
      </c>
      <c r="C37129" t="s">
        <v>73375</v>
      </c>
      <c r="D37129" t="s">
        <v>72074</v>
      </c>
      <c r="E37129" t="s">
        <v>184</v>
      </c>
      <c r="F37129" t="str">
        <f t="shared" si="580"/>
        <v>DIT Group Limited</v>
      </c>
    </row>
    <row r="37130" spans="1:6" x14ac:dyDescent="0.35">
      <c r="A37130" t="s">
        <v>74461</v>
      </c>
      <c r="B37130" t="s">
        <v>74462</v>
      </c>
      <c r="C37130" t="s">
        <v>73375</v>
      </c>
      <c r="D37130" t="s">
        <v>72074</v>
      </c>
      <c r="E37130" t="s">
        <v>6548</v>
      </c>
      <c r="F37130" t="str">
        <f t="shared" si="580"/>
        <v>Real Estate Development Company PLC</v>
      </c>
    </row>
    <row r="37131" spans="1:6" x14ac:dyDescent="0.35">
      <c r="A37131" t="s">
        <v>74463</v>
      </c>
      <c r="B37131" t="s">
        <v>74464</v>
      </c>
      <c r="C37131" t="s">
        <v>73375</v>
      </c>
      <c r="D37131" t="s">
        <v>72074</v>
      </c>
      <c r="E37131" t="s">
        <v>5464</v>
      </c>
      <c r="F37131" t="str">
        <f t="shared" si="580"/>
        <v>Calgro M3 Holdings Limited</v>
      </c>
    </row>
    <row r="37132" spans="1:6" x14ac:dyDescent="0.35">
      <c r="A37132" t="s">
        <v>74465</v>
      </c>
      <c r="B37132" t="s">
        <v>74466</v>
      </c>
      <c r="C37132" t="s">
        <v>73375</v>
      </c>
      <c r="D37132" t="s">
        <v>72074</v>
      </c>
      <c r="E37132" t="s">
        <v>256</v>
      </c>
      <c r="F37132" t="str">
        <f t="shared" si="580"/>
        <v>Eupe Corporation Berhad</v>
      </c>
    </row>
    <row r="37133" spans="1:6" x14ac:dyDescent="0.35">
      <c r="A37133" t="s">
        <v>74467</v>
      </c>
      <c r="B37133" t="s">
        <v>74468</v>
      </c>
      <c r="C37133" t="s">
        <v>73375</v>
      </c>
      <c r="D37133" t="s">
        <v>72074</v>
      </c>
      <c r="E37133" t="s">
        <v>184</v>
      </c>
      <c r="F37133" t="str">
        <f t="shared" si="580"/>
        <v>Cosmopolitan International Holdings Limited</v>
      </c>
    </row>
    <row r="37134" spans="1:6" x14ac:dyDescent="0.35">
      <c r="A37134" t="s">
        <v>74469</v>
      </c>
      <c r="B37134" t="s">
        <v>74470</v>
      </c>
      <c r="C37134" t="s">
        <v>73375</v>
      </c>
      <c r="D37134" t="s">
        <v>72074</v>
      </c>
      <c r="E37134" t="s">
        <v>1607</v>
      </c>
      <c r="F37134" t="str">
        <f t="shared" si="580"/>
        <v>Arthaland Corporation</v>
      </c>
    </row>
    <row r="37135" spans="1:6" x14ac:dyDescent="0.35">
      <c r="A37135" t="s">
        <v>74471</v>
      </c>
      <c r="B37135" t="s">
        <v>74472</v>
      </c>
      <c r="C37135" t="s">
        <v>73375</v>
      </c>
      <c r="D37135" t="s">
        <v>72074</v>
      </c>
      <c r="E37135" t="s">
        <v>84</v>
      </c>
      <c r="F37135" t="str">
        <f t="shared" si="580"/>
        <v>Chaoprayamahanakorn Public Company Limited</v>
      </c>
    </row>
    <row r="37136" spans="1:6" x14ac:dyDescent="0.35">
      <c r="A37136" t="s">
        <v>74473</v>
      </c>
      <c r="B37136" t="s">
        <v>74474</v>
      </c>
      <c r="C37136" t="s">
        <v>73375</v>
      </c>
      <c r="D37136" t="s">
        <v>72074</v>
      </c>
      <c r="E37136" t="s">
        <v>1607</v>
      </c>
      <c r="F37136" t="str">
        <f t="shared" si="580"/>
        <v>Philippine Infradev Holdings Inc.</v>
      </c>
    </row>
    <row r="37137" spans="1:6" x14ac:dyDescent="0.35">
      <c r="A37137" t="s">
        <v>74475</v>
      </c>
      <c r="B37137" t="s">
        <v>74476</v>
      </c>
      <c r="C37137" t="s">
        <v>73375</v>
      </c>
      <c r="D37137" t="s">
        <v>72074</v>
      </c>
      <c r="E37137" t="s">
        <v>256</v>
      </c>
      <c r="F37137" t="str">
        <f t="shared" si="580"/>
        <v>Asian Pac Holdings Berhad</v>
      </c>
    </row>
    <row r="37138" spans="1:6" x14ac:dyDescent="0.35">
      <c r="A37138" t="s">
        <v>74477</v>
      </c>
      <c r="B37138" t="s">
        <v>74478</v>
      </c>
      <c r="C37138" t="s">
        <v>73375</v>
      </c>
      <c r="D37138" t="s">
        <v>72074</v>
      </c>
      <c r="E37138" t="s">
        <v>662</v>
      </c>
      <c r="F37138" t="str">
        <f t="shared" si="580"/>
        <v>Truong Thanh Energy and Real Estate Joint Stock Company</v>
      </c>
    </row>
    <row r="37139" spans="1:6" x14ac:dyDescent="0.35">
      <c r="A37139" t="s">
        <v>74479</v>
      </c>
      <c r="B37139" t="s">
        <v>74480</v>
      </c>
      <c r="C37139" t="s">
        <v>73375</v>
      </c>
      <c r="D37139" t="s">
        <v>72074</v>
      </c>
      <c r="E37139" t="s">
        <v>1102</v>
      </c>
      <c r="F37139" t="str">
        <f t="shared" si="580"/>
        <v>K + G Complex Public Company Limited</v>
      </c>
    </row>
    <row r="37140" spans="1:6" x14ac:dyDescent="0.35">
      <c r="A37140" t="s">
        <v>74481</v>
      </c>
      <c r="B37140" t="s">
        <v>74482</v>
      </c>
      <c r="C37140" t="s">
        <v>73375</v>
      </c>
      <c r="D37140" t="s">
        <v>72074</v>
      </c>
      <c r="E37140" t="s">
        <v>265</v>
      </c>
      <c r="F37140" t="str">
        <f t="shared" si="580"/>
        <v>PT Pikko Land Development Tbk</v>
      </c>
    </row>
    <row r="37141" spans="1:6" x14ac:dyDescent="0.35">
      <c r="A37141" t="s">
        <v>74483</v>
      </c>
      <c r="B37141" t="s">
        <v>74484</v>
      </c>
      <c r="C37141" t="s">
        <v>73375</v>
      </c>
      <c r="D37141" t="s">
        <v>72074</v>
      </c>
      <c r="E37141" t="s">
        <v>16</v>
      </c>
      <c r="F37141" t="str">
        <f t="shared" si="580"/>
        <v>Sino Harbour Holdings Group Limited</v>
      </c>
    </row>
    <row r="37142" spans="1:6" x14ac:dyDescent="0.35">
      <c r="A37142" t="s">
        <v>74485</v>
      </c>
      <c r="B37142" t="s">
        <v>74486</v>
      </c>
      <c r="C37142" t="s">
        <v>73375</v>
      </c>
      <c r="D37142" t="s">
        <v>72074</v>
      </c>
      <c r="E37142" t="s">
        <v>184</v>
      </c>
      <c r="F37142" t="str">
        <f t="shared" si="580"/>
        <v>Pan Hong Holdings Group Limited</v>
      </c>
    </row>
    <row r="37143" spans="1:6" x14ac:dyDescent="0.35">
      <c r="A37143" t="s">
        <v>74487</v>
      </c>
      <c r="B37143" t="s">
        <v>74488</v>
      </c>
      <c r="C37143" t="s">
        <v>73375</v>
      </c>
      <c r="D37143" t="s">
        <v>72074</v>
      </c>
      <c r="E37143" t="s">
        <v>111</v>
      </c>
      <c r="F37143" t="str">
        <f t="shared" si="580"/>
        <v>Sufrin Holdings Ltd.</v>
      </c>
    </row>
    <row r="37144" spans="1:6" x14ac:dyDescent="0.35">
      <c r="A37144" t="s">
        <v>74489</v>
      </c>
      <c r="B37144" t="s">
        <v>74490</v>
      </c>
      <c r="C37144" t="s">
        <v>73375</v>
      </c>
      <c r="D37144" t="s">
        <v>72074</v>
      </c>
      <c r="E37144" t="s">
        <v>35</v>
      </c>
      <c r="F37144" t="str">
        <f t="shared" si="580"/>
        <v>AMJ Land Holdings Limited</v>
      </c>
    </row>
    <row r="37145" spans="1:6" x14ac:dyDescent="0.35">
      <c r="A37145" t="s">
        <v>74491</v>
      </c>
      <c r="B37145" t="s">
        <v>74492</v>
      </c>
      <c r="C37145" t="s">
        <v>73375</v>
      </c>
      <c r="D37145" t="s">
        <v>72074</v>
      </c>
      <c r="E37145" t="s">
        <v>265</v>
      </c>
      <c r="F37145" t="str">
        <f t="shared" si="580"/>
        <v>PT Perintis Triniti Properti Tbk</v>
      </c>
    </row>
    <row r="37146" spans="1:6" x14ac:dyDescent="0.35">
      <c r="A37146" t="s">
        <v>74493</v>
      </c>
      <c r="B37146" t="s">
        <v>74494</v>
      </c>
      <c r="C37146" t="s">
        <v>73375</v>
      </c>
      <c r="D37146" t="s">
        <v>72074</v>
      </c>
      <c r="E37146" t="s">
        <v>84</v>
      </c>
      <c r="F37146" t="str">
        <f t="shared" si="580"/>
        <v>Ornsirin Holding Public Company Limited</v>
      </c>
    </row>
    <row r="37147" spans="1:6" x14ac:dyDescent="0.35">
      <c r="A37147" t="s">
        <v>74495</v>
      </c>
      <c r="B37147" t="s">
        <v>74496</v>
      </c>
      <c r="C37147" t="s">
        <v>73375</v>
      </c>
      <c r="D37147" t="s">
        <v>72074</v>
      </c>
      <c r="E37147" t="s">
        <v>290</v>
      </c>
      <c r="F37147" t="str">
        <f t="shared" si="580"/>
        <v>Haiwan International Development Co., Ltd</v>
      </c>
    </row>
    <row r="37148" spans="1:6" x14ac:dyDescent="0.35">
      <c r="A37148" t="s">
        <v>74497</v>
      </c>
      <c r="B37148" t="s">
        <v>74498</v>
      </c>
      <c r="C37148" t="s">
        <v>73375</v>
      </c>
      <c r="D37148" t="s">
        <v>72074</v>
      </c>
      <c r="E37148" t="s">
        <v>35</v>
      </c>
      <c r="F37148" t="str">
        <f t="shared" si="580"/>
        <v>Gujarat Toolroom Limited</v>
      </c>
    </row>
    <row r="37149" spans="1:6" x14ac:dyDescent="0.35">
      <c r="A37149" t="s">
        <v>74499</v>
      </c>
      <c r="B37149" t="s">
        <v>74500</v>
      </c>
      <c r="C37149" t="s">
        <v>73375</v>
      </c>
      <c r="D37149" t="s">
        <v>72074</v>
      </c>
      <c r="E37149" t="s">
        <v>1607</v>
      </c>
      <c r="F37149" t="str">
        <f t="shared" si="580"/>
        <v>Empire East Land Holdings, Inc.</v>
      </c>
    </row>
    <row r="37150" spans="1:6" x14ac:dyDescent="0.35">
      <c r="A37150" t="s">
        <v>74501</v>
      </c>
      <c r="B37150" t="s">
        <v>74502</v>
      </c>
      <c r="C37150" t="s">
        <v>73375</v>
      </c>
      <c r="D37150" t="s">
        <v>72074</v>
      </c>
      <c r="E37150" t="s">
        <v>35</v>
      </c>
      <c r="F37150" t="str">
        <f t="shared" si="580"/>
        <v>S V Global Mill Limited</v>
      </c>
    </row>
    <row r="37151" spans="1:6" x14ac:dyDescent="0.35">
      <c r="A37151" t="s">
        <v>74503</v>
      </c>
      <c r="B37151" t="s">
        <v>74504</v>
      </c>
      <c r="C37151" t="s">
        <v>73375</v>
      </c>
      <c r="D37151" t="s">
        <v>72074</v>
      </c>
      <c r="E37151" t="s">
        <v>26</v>
      </c>
      <c r="F37151" t="str">
        <f t="shared" si="580"/>
        <v>Intrance Co.,Ltd.</v>
      </c>
    </row>
    <row r="37152" spans="1:6" x14ac:dyDescent="0.35">
      <c r="A37152" t="s">
        <v>74505</v>
      </c>
      <c r="B37152" t="s">
        <v>74506</v>
      </c>
      <c r="C37152" t="s">
        <v>73375</v>
      </c>
      <c r="D37152" t="s">
        <v>72074</v>
      </c>
      <c r="E37152" t="s">
        <v>184</v>
      </c>
      <c r="F37152" t="str">
        <f t="shared" si="580"/>
        <v>Richly Field China Development Limited</v>
      </c>
    </row>
    <row r="37153" spans="1:6" x14ac:dyDescent="0.35">
      <c r="A37153" t="s">
        <v>74507</v>
      </c>
      <c r="B37153" t="s">
        <v>74508</v>
      </c>
      <c r="C37153" t="s">
        <v>73375</v>
      </c>
      <c r="D37153" t="s">
        <v>72074</v>
      </c>
      <c r="E37153" t="s">
        <v>35</v>
      </c>
      <c r="F37153" t="str">
        <f t="shared" si="580"/>
        <v>V R Infraspace Limited</v>
      </c>
    </row>
    <row r="37154" spans="1:6" x14ac:dyDescent="0.35">
      <c r="A37154" t="s">
        <v>74509</v>
      </c>
      <c r="B37154" t="s">
        <v>74510</v>
      </c>
      <c r="C37154" t="s">
        <v>73375</v>
      </c>
      <c r="D37154" t="s">
        <v>72074</v>
      </c>
      <c r="E37154" t="s">
        <v>256</v>
      </c>
      <c r="F37154" t="str">
        <f t="shared" si="580"/>
        <v>BCB Berhad</v>
      </c>
    </row>
    <row r="37155" spans="1:6" x14ac:dyDescent="0.35">
      <c r="A37155" t="s">
        <v>74511</v>
      </c>
      <c r="B37155" t="s">
        <v>74512</v>
      </c>
      <c r="C37155" t="s">
        <v>73375</v>
      </c>
      <c r="D37155" t="s">
        <v>72074</v>
      </c>
      <c r="E37155" t="s">
        <v>35</v>
      </c>
      <c r="F37155" t="str">
        <f t="shared" si="580"/>
        <v>Veer Global Infraconstruction Limited</v>
      </c>
    </row>
    <row r="37156" spans="1:6" x14ac:dyDescent="0.35">
      <c r="A37156" t="s">
        <v>74513</v>
      </c>
      <c r="B37156" t="s">
        <v>74514</v>
      </c>
      <c r="C37156" t="s">
        <v>73375</v>
      </c>
      <c r="D37156" t="s">
        <v>72074</v>
      </c>
      <c r="E37156" t="s">
        <v>16</v>
      </c>
      <c r="F37156" t="str">
        <f t="shared" si="580"/>
        <v>Weiye Holdings Limited</v>
      </c>
    </row>
    <row r="37157" spans="1:6" x14ac:dyDescent="0.35">
      <c r="A37157" t="s">
        <v>74515</v>
      </c>
      <c r="B37157" t="s">
        <v>74516</v>
      </c>
      <c r="C37157" t="s">
        <v>73375</v>
      </c>
      <c r="D37157" t="s">
        <v>72074</v>
      </c>
      <c r="E37157" t="s">
        <v>119</v>
      </c>
      <c r="F37157" t="str">
        <f t="shared" si="580"/>
        <v>Helbor Empreendimentos S.A.</v>
      </c>
    </row>
    <row r="37158" spans="1:6" x14ac:dyDescent="0.35">
      <c r="A37158" t="s">
        <v>74517</v>
      </c>
      <c r="B37158" t="s">
        <v>74518</v>
      </c>
      <c r="C37158" t="s">
        <v>73375</v>
      </c>
      <c r="D37158" t="s">
        <v>72074</v>
      </c>
      <c r="E37158" t="s">
        <v>35</v>
      </c>
      <c r="F37158" t="str">
        <f t="shared" si="580"/>
        <v>Lancor Holdings Limited</v>
      </c>
    </row>
    <row r="37159" spans="1:6" x14ac:dyDescent="0.35">
      <c r="A37159" t="s">
        <v>74519</v>
      </c>
      <c r="B37159" t="s">
        <v>74520</v>
      </c>
      <c r="C37159" t="s">
        <v>73375</v>
      </c>
      <c r="D37159" t="s">
        <v>72074</v>
      </c>
      <c r="E37159" t="s">
        <v>1102</v>
      </c>
      <c r="F37159" t="str">
        <f t="shared" si="580"/>
        <v>Pandora Investments Public Limited</v>
      </c>
    </row>
    <row r="37160" spans="1:6" x14ac:dyDescent="0.35">
      <c r="A37160" t="s">
        <v>74521</v>
      </c>
      <c r="B37160" t="s">
        <v>74522</v>
      </c>
      <c r="C37160" t="s">
        <v>73375</v>
      </c>
      <c r="D37160" t="s">
        <v>72074</v>
      </c>
      <c r="E37160" t="s">
        <v>256</v>
      </c>
      <c r="F37160" t="str">
        <f t="shared" si="580"/>
        <v>Hua Yang Berhad</v>
      </c>
    </row>
    <row r="37161" spans="1:6" x14ac:dyDescent="0.35">
      <c r="A37161" t="s">
        <v>74523</v>
      </c>
      <c r="B37161" t="s">
        <v>74524</v>
      </c>
      <c r="C37161" t="s">
        <v>73375</v>
      </c>
      <c r="D37161" t="s">
        <v>72074</v>
      </c>
      <c r="E37161" t="s">
        <v>111</v>
      </c>
      <c r="F37161" t="str">
        <f t="shared" si="580"/>
        <v>Lodzia Real Estate Ltd.</v>
      </c>
    </row>
    <row r="37162" spans="1:6" x14ac:dyDescent="0.35">
      <c r="A37162" t="s">
        <v>74525</v>
      </c>
      <c r="B37162" t="s">
        <v>74526</v>
      </c>
      <c r="C37162" t="s">
        <v>73375</v>
      </c>
      <c r="D37162" t="s">
        <v>72074</v>
      </c>
      <c r="E37162" t="s">
        <v>184</v>
      </c>
      <c r="F37162" t="str">
        <f t="shared" si="580"/>
        <v>Chuang's China Investments Limited</v>
      </c>
    </row>
    <row r="37163" spans="1:6" x14ac:dyDescent="0.35">
      <c r="A37163" t="s">
        <v>74527</v>
      </c>
      <c r="B37163" t="s">
        <v>74528</v>
      </c>
      <c r="C37163" t="s">
        <v>73375</v>
      </c>
      <c r="D37163" t="s">
        <v>72074</v>
      </c>
      <c r="E37163" t="s">
        <v>16</v>
      </c>
      <c r="F37163" t="str">
        <f t="shared" si="580"/>
        <v>Redsun Properties Group Limited</v>
      </c>
    </row>
    <row r="37164" spans="1:6" x14ac:dyDescent="0.35">
      <c r="A37164" t="s">
        <v>74529</v>
      </c>
      <c r="B37164" t="s">
        <v>74530</v>
      </c>
      <c r="C37164" t="s">
        <v>73375</v>
      </c>
      <c r="D37164" t="s">
        <v>72074</v>
      </c>
      <c r="E37164" t="s">
        <v>35</v>
      </c>
      <c r="F37164" t="str">
        <f t="shared" si="580"/>
        <v>Nimbus Projects Limited</v>
      </c>
    </row>
    <row r="37165" spans="1:6" x14ac:dyDescent="0.35">
      <c r="A37165" t="s">
        <v>74531</v>
      </c>
      <c r="B37165" t="s">
        <v>74532</v>
      </c>
      <c r="C37165" t="s">
        <v>73375</v>
      </c>
      <c r="D37165" t="s">
        <v>72074</v>
      </c>
      <c r="E37165" t="s">
        <v>2679</v>
      </c>
      <c r="F37165" t="str">
        <f t="shared" si="580"/>
        <v>United Co. for Housing &amp; Development - S.A.E.</v>
      </c>
    </row>
    <row r="37166" spans="1:6" x14ac:dyDescent="0.35">
      <c r="A37166" t="s">
        <v>74533</v>
      </c>
      <c r="B37166" t="s">
        <v>74534</v>
      </c>
      <c r="C37166" t="s">
        <v>73375</v>
      </c>
      <c r="D37166" t="s">
        <v>72074</v>
      </c>
      <c r="E37166" t="s">
        <v>84</v>
      </c>
      <c r="F37166" t="str">
        <f t="shared" si="580"/>
        <v>AKS Corporation Public Company Limited</v>
      </c>
    </row>
    <row r="37167" spans="1:6" x14ac:dyDescent="0.35">
      <c r="A37167" t="s">
        <v>74535</v>
      </c>
      <c r="B37167" t="s">
        <v>74536</v>
      </c>
      <c r="C37167" t="s">
        <v>73375</v>
      </c>
      <c r="D37167" t="s">
        <v>72074</v>
      </c>
      <c r="E37167" t="s">
        <v>662</v>
      </c>
      <c r="F37167" t="str">
        <f t="shared" si="580"/>
        <v>Ninh Van Bay Travel Real Estate Joint Stock Company</v>
      </c>
    </row>
    <row r="37168" spans="1:6" x14ac:dyDescent="0.35">
      <c r="A37168" t="s">
        <v>74537</v>
      </c>
      <c r="B37168" t="s">
        <v>74538</v>
      </c>
      <c r="C37168" t="s">
        <v>73375</v>
      </c>
      <c r="D37168" t="s">
        <v>72074</v>
      </c>
      <c r="E37168" t="s">
        <v>26</v>
      </c>
      <c r="F37168" t="str">
        <f t="shared" si="580"/>
        <v>STrust Co.,Ltd.</v>
      </c>
    </row>
    <row r="37169" spans="1:6" x14ac:dyDescent="0.35">
      <c r="A37169" t="s">
        <v>74539</v>
      </c>
      <c r="B37169" t="s">
        <v>74540</v>
      </c>
      <c r="C37169" t="s">
        <v>73375</v>
      </c>
      <c r="D37169" t="s">
        <v>72074</v>
      </c>
      <c r="E37169" t="s">
        <v>256</v>
      </c>
      <c r="F37169" t="str">
        <f t="shared" si="580"/>
        <v>Talam Transform Berhad</v>
      </c>
    </row>
    <row r="37170" spans="1:6" x14ac:dyDescent="0.35">
      <c r="A37170" t="s">
        <v>74541</v>
      </c>
      <c r="B37170" t="s">
        <v>74542</v>
      </c>
      <c r="C37170" t="s">
        <v>73375</v>
      </c>
      <c r="D37170" t="s">
        <v>72074</v>
      </c>
      <c r="E37170" t="s">
        <v>365</v>
      </c>
      <c r="F37170" t="str">
        <f t="shared" si="580"/>
        <v>HM Inwest S.A.</v>
      </c>
    </row>
    <row r="37171" spans="1:6" x14ac:dyDescent="0.35">
      <c r="A37171" t="s">
        <v>74543</v>
      </c>
      <c r="B37171" t="s">
        <v>74544</v>
      </c>
      <c r="C37171" t="s">
        <v>73375</v>
      </c>
      <c r="D37171" t="s">
        <v>72074</v>
      </c>
      <c r="E37171" t="s">
        <v>84</v>
      </c>
      <c r="F37171" t="str">
        <f t="shared" si="580"/>
        <v>Villa Kunalai Public Company Limited</v>
      </c>
    </row>
    <row r="37172" spans="1:6" x14ac:dyDescent="0.35">
      <c r="A37172" t="s">
        <v>74545</v>
      </c>
      <c r="B37172" t="s">
        <v>74546</v>
      </c>
      <c r="C37172" t="s">
        <v>73375</v>
      </c>
      <c r="D37172" t="s">
        <v>72074</v>
      </c>
      <c r="E37172" t="s">
        <v>662</v>
      </c>
      <c r="F37172" t="str">
        <f t="shared" si="580"/>
        <v>Van Phat Hung Corporation</v>
      </c>
    </row>
    <row r="37173" spans="1:6" x14ac:dyDescent="0.35">
      <c r="A37173" t="s">
        <v>74547</v>
      </c>
      <c r="B37173" t="s">
        <v>74548</v>
      </c>
      <c r="C37173" t="s">
        <v>73375</v>
      </c>
      <c r="D37173" t="s">
        <v>72074</v>
      </c>
      <c r="E37173" t="s">
        <v>256</v>
      </c>
      <c r="F37173" t="str">
        <f t="shared" si="580"/>
        <v>OCR Group Berhad</v>
      </c>
    </row>
    <row r="37174" spans="1:6" x14ac:dyDescent="0.35">
      <c r="A37174" t="s">
        <v>74549</v>
      </c>
      <c r="B37174" t="s">
        <v>74550</v>
      </c>
      <c r="C37174" t="s">
        <v>73375</v>
      </c>
      <c r="D37174" t="s">
        <v>72074</v>
      </c>
      <c r="E37174" t="s">
        <v>84</v>
      </c>
      <c r="F37174" t="str">
        <f t="shared" si="580"/>
        <v>N.C. Housing Public Company Limited</v>
      </c>
    </row>
    <row r="37175" spans="1:6" x14ac:dyDescent="0.35">
      <c r="A37175" t="s">
        <v>74551</v>
      </c>
      <c r="B37175" t="s">
        <v>74552</v>
      </c>
      <c r="C37175" t="s">
        <v>73375</v>
      </c>
      <c r="D37175" t="s">
        <v>72074</v>
      </c>
      <c r="E37175" t="s">
        <v>16</v>
      </c>
      <c r="F37175" t="str">
        <f t="shared" si="580"/>
        <v>Ganglong China Property Group Limited</v>
      </c>
    </row>
    <row r="37176" spans="1:6" x14ac:dyDescent="0.35">
      <c r="A37176" t="s">
        <v>74553</v>
      </c>
      <c r="B37176" t="s">
        <v>74554</v>
      </c>
      <c r="C37176" t="s">
        <v>73375</v>
      </c>
      <c r="D37176" t="s">
        <v>72074</v>
      </c>
      <c r="E37176" t="s">
        <v>184</v>
      </c>
      <c r="F37176" t="str">
        <f t="shared" si="580"/>
        <v>Million Cities Holdings Limited</v>
      </c>
    </row>
    <row r="37177" spans="1:6" x14ac:dyDescent="0.35">
      <c r="A37177" t="s">
        <v>74555</v>
      </c>
      <c r="B37177" t="s">
        <v>74556</v>
      </c>
      <c r="C37177" t="s">
        <v>73375</v>
      </c>
      <c r="D37177" t="s">
        <v>72074</v>
      </c>
      <c r="E37177" t="s">
        <v>662</v>
      </c>
      <c r="F37177" t="str">
        <f t="shared" si="580"/>
        <v>Asia-Pacific Investment Joint Stock Company</v>
      </c>
    </row>
    <row r="37178" spans="1:6" x14ac:dyDescent="0.35">
      <c r="A37178" t="s">
        <v>74557</v>
      </c>
      <c r="B37178" t="s">
        <v>74558</v>
      </c>
      <c r="C37178" t="s">
        <v>73375</v>
      </c>
      <c r="D37178" t="s">
        <v>72074</v>
      </c>
      <c r="E37178" t="s">
        <v>184</v>
      </c>
      <c r="F37178" t="str">
        <f t="shared" si="580"/>
        <v>ITC Properties Group Limited</v>
      </c>
    </row>
    <row r="37179" spans="1:6" x14ac:dyDescent="0.35">
      <c r="A37179" t="s">
        <v>74559</v>
      </c>
      <c r="B37179" t="s">
        <v>74560</v>
      </c>
      <c r="C37179" t="s">
        <v>73375</v>
      </c>
      <c r="D37179" t="s">
        <v>72074</v>
      </c>
      <c r="E37179" t="s">
        <v>662</v>
      </c>
      <c r="F37179" t="str">
        <f t="shared" si="580"/>
        <v>Foreign Trade Development &amp; Investment Corporation of Ho Chi Minh City</v>
      </c>
    </row>
    <row r="37180" spans="1:6" x14ac:dyDescent="0.35">
      <c r="A37180" t="s">
        <v>74561</v>
      </c>
      <c r="B37180" t="s">
        <v>74562</v>
      </c>
      <c r="C37180" t="s">
        <v>73375</v>
      </c>
      <c r="D37180" t="s">
        <v>72074</v>
      </c>
      <c r="E37180" s="3" t="s">
        <v>7049</v>
      </c>
      <c r="F37180" t="str">
        <f t="shared" si="580"/>
        <v>Palestine Real Estate Investment Limited</v>
      </c>
    </row>
    <row r="37181" spans="1:6" x14ac:dyDescent="0.35">
      <c r="A37181" t="s">
        <v>74563</v>
      </c>
      <c r="B37181" t="s">
        <v>74564</v>
      </c>
      <c r="C37181" t="s">
        <v>73375</v>
      </c>
      <c r="D37181" t="s">
        <v>72074</v>
      </c>
      <c r="E37181" t="s">
        <v>256</v>
      </c>
      <c r="F37181" t="str">
        <f t="shared" si="580"/>
        <v>Pasdec Holdings Berhad</v>
      </c>
    </row>
    <row r="37182" spans="1:6" x14ac:dyDescent="0.35">
      <c r="A37182" t="s">
        <v>74565</v>
      </c>
      <c r="B37182" t="s">
        <v>74566</v>
      </c>
      <c r="C37182" t="s">
        <v>73375</v>
      </c>
      <c r="D37182" t="s">
        <v>72074</v>
      </c>
      <c r="E37182" t="s">
        <v>84</v>
      </c>
      <c r="F37182" t="str">
        <f t="shared" si="580"/>
        <v>Richy Place 2002 Public Company Limited</v>
      </c>
    </row>
    <row r="37183" spans="1:6" x14ac:dyDescent="0.35">
      <c r="A37183" t="s">
        <v>74567</v>
      </c>
      <c r="B37183" t="s">
        <v>74568</v>
      </c>
      <c r="C37183" t="s">
        <v>73375</v>
      </c>
      <c r="D37183" t="s">
        <v>72074</v>
      </c>
      <c r="E37183" t="s">
        <v>2194</v>
      </c>
      <c r="F37183" t="str">
        <f t="shared" si="580"/>
        <v>Caudan Development Limited</v>
      </c>
    </row>
    <row r="37184" spans="1:6" x14ac:dyDescent="0.35">
      <c r="A37184" t="s">
        <v>74569</v>
      </c>
      <c r="B37184" t="s">
        <v>74570</v>
      </c>
      <c r="C37184" t="s">
        <v>73375</v>
      </c>
      <c r="D37184" t="s">
        <v>72074</v>
      </c>
      <c r="E37184" t="s">
        <v>265</v>
      </c>
      <c r="F37184" t="str">
        <f t="shared" si="580"/>
        <v>PT Megapolitan Developments Tbk</v>
      </c>
    </row>
    <row r="37185" spans="1:6" x14ac:dyDescent="0.35">
      <c r="A37185" t="s">
        <v>74571</v>
      </c>
      <c r="B37185" t="s">
        <v>74572</v>
      </c>
      <c r="C37185" t="s">
        <v>73375</v>
      </c>
      <c r="D37185" t="s">
        <v>72074</v>
      </c>
      <c r="E37185" t="s">
        <v>1602</v>
      </c>
      <c r="F37185" t="str">
        <f t="shared" si="580"/>
        <v>Kekrops S.A.</v>
      </c>
    </row>
    <row r="37186" spans="1:6" x14ac:dyDescent="0.35">
      <c r="A37186" t="s">
        <v>74573</v>
      </c>
      <c r="B37186" t="s">
        <v>74574</v>
      </c>
      <c r="C37186" t="s">
        <v>73375</v>
      </c>
      <c r="D37186" t="s">
        <v>72074</v>
      </c>
      <c r="E37186" t="s">
        <v>84</v>
      </c>
      <c r="F37186" t="str">
        <f t="shared" si="580"/>
        <v>Major Development Public Company Limited</v>
      </c>
    </row>
    <row r="37187" spans="1:6" x14ac:dyDescent="0.35">
      <c r="A37187" t="s">
        <v>74575</v>
      </c>
      <c r="B37187" t="s">
        <v>74576</v>
      </c>
      <c r="C37187" t="s">
        <v>73375</v>
      </c>
      <c r="D37187" t="s">
        <v>72074</v>
      </c>
      <c r="E37187" t="s">
        <v>265</v>
      </c>
      <c r="F37187" t="str">
        <f t="shared" ref="F37187:F37250" si="581">TRIM(SUBSTITUTE(A37187,_xlfn.CONCAT("(",B37187,")"),""))</f>
        <v>PT Makmur Berkah Amanda Tbk</v>
      </c>
    </row>
    <row r="37188" spans="1:6" x14ac:dyDescent="0.35">
      <c r="A37188" t="s">
        <v>74577</v>
      </c>
      <c r="B37188" t="s">
        <v>74578</v>
      </c>
      <c r="C37188" t="s">
        <v>73375</v>
      </c>
      <c r="D37188" t="s">
        <v>72074</v>
      </c>
      <c r="E37188" t="s">
        <v>265</v>
      </c>
      <c r="F37188" t="str">
        <f t="shared" si="581"/>
        <v>PT Urban Jakarta Propertindo Tbk.</v>
      </c>
    </row>
    <row r="37189" spans="1:6" x14ac:dyDescent="0.35">
      <c r="A37189" t="s">
        <v>74579</v>
      </c>
      <c r="B37189" t="s">
        <v>74580</v>
      </c>
      <c r="C37189" t="s">
        <v>73375</v>
      </c>
      <c r="D37189" t="s">
        <v>72074</v>
      </c>
      <c r="E37189" t="s">
        <v>35</v>
      </c>
      <c r="F37189" t="str">
        <f t="shared" si="581"/>
        <v>Prajay Engineers Syndicate Limited</v>
      </c>
    </row>
    <row r="37190" spans="1:6" x14ac:dyDescent="0.35">
      <c r="A37190" t="s">
        <v>74581</v>
      </c>
      <c r="B37190" t="s">
        <v>74582</v>
      </c>
      <c r="C37190" t="s">
        <v>73375</v>
      </c>
      <c r="D37190" t="s">
        <v>72074</v>
      </c>
      <c r="E37190" t="s">
        <v>265</v>
      </c>
      <c r="F37190" t="str">
        <f t="shared" si="581"/>
        <v>PT Sanurhasta Mitra Tbk</v>
      </c>
    </row>
    <row r="37191" spans="1:6" x14ac:dyDescent="0.35">
      <c r="A37191" t="s">
        <v>74583</v>
      </c>
      <c r="B37191" t="s">
        <v>74584</v>
      </c>
      <c r="C37191" t="s">
        <v>73375</v>
      </c>
      <c r="D37191" t="s">
        <v>72074</v>
      </c>
      <c r="E37191" t="s">
        <v>1450</v>
      </c>
      <c r="F37191" t="str">
        <f t="shared" si="581"/>
        <v>Agat Ejendomme A/S</v>
      </c>
    </row>
    <row r="37192" spans="1:6" x14ac:dyDescent="0.35">
      <c r="A37192" t="s">
        <v>74585</v>
      </c>
      <c r="B37192" t="s">
        <v>74586</v>
      </c>
      <c r="C37192" t="s">
        <v>73375</v>
      </c>
      <c r="D37192" t="s">
        <v>72074</v>
      </c>
      <c r="E37192" t="s">
        <v>256</v>
      </c>
      <c r="F37192" t="str">
        <f t="shared" si="581"/>
        <v>Gromutual Berhad</v>
      </c>
    </row>
    <row r="37193" spans="1:6" x14ac:dyDescent="0.35">
      <c r="A37193" t="s">
        <v>74587</v>
      </c>
      <c r="B37193" t="s">
        <v>74588</v>
      </c>
      <c r="C37193" t="s">
        <v>73375</v>
      </c>
      <c r="D37193" t="s">
        <v>72074</v>
      </c>
      <c r="E37193" t="s">
        <v>265</v>
      </c>
      <c r="F37193" t="str">
        <f t="shared" si="581"/>
        <v>PT Bukit Darmo Property Tbk</v>
      </c>
    </row>
    <row r="37194" spans="1:6" x14ac:dyDescent="0.35">
      <c r="A37194" t="s">
        <v>74589</v>
      </c>
      <c r="B37194" t="s">
        <v>74590</v>
      </c>
      <c r="C37194" t="s">
        <v>73375</v>
      </c>
      <c r="D37194" t="s">
        <v>72074</v>
      </c>
      <c r="E37194" t="s">
        <v>164</v>
      </c>
      <c r="F37194" t="str">
        <f t="shared" si="581"/>
        <v>Mustera Property Group Limited</v>
      </c>
    </row>
    <row r="37195" spans="1:6" x14ac:dyDescent="0.35">
      <c r="A37195" t="s">
        <v>74591</v>
      </c>
      <c r="B37195" t="s">
        <v>74592</v>
      </c>
      <c r="C37195" t="s">
        <v>73375</v>
      </c>
      <c r="D37195" t="s">
        <v>72074</v>
      </c>
      <c r="E37195" t="s">
        <v>2679</v>
      </c>
      <c r="F37195" t="str">
        <f t="shared" si="581"/>
        <v>Arab Co.,for asset management and development</v>
      </c>
    </row>
    <row r="37196" spans="1:6" x14ac:dyDescent="0.35">
      <c r="A37196" t="s">
        <v>74593</v>
      </c>
      <c r="B37196" t="s">
        <v>74594</v>
      </c>
      <c r="C37196" t="s">
        <v>73375</v>
      </c>
      <c r="D37196" t="s">
        <v>72074</v>
      </c>
      <c r="E37196" t="s">
        <v>66</v>
      </c>
      <c r="F37196" t="str">
        <f t="shared" si="581"/>
        <v>Hong Lai Huat Group Limited</v>
      </c>
    </row>
    <row r="37197" spans="1:6" x14ac:dyDescent="0.35">
      <c r="A37197" t="s">
        <v>74595</v>
      </c>
      <c r="B37197" t="s">
        <v>74596</v>
      </c>
      <c r="C37197" t="s">
        <v>73375</v>
      </c>
      <c r="D37197" t="s">
        <v>72074</v>
      </c>
      <c r="E37197" t="s">
        <v>1607</v>
      </c>
      <c r="F37197" t="str">
        <f t="shared" si="581"/>
        <v>A Brown Company, Inc.</v>
      </c>
    </row>
    <row r="37198" spans="1:6" x14ac:dyDescent="0.35">
      <c r="A37198" t="s">
        <v>74597</v>
      </c>
      <c r="B37198" t="s">
        <v>74598</v>
      </c>
      <c r="C37198" t="s">
        <v>73375</v>
      </c>
      <c r="D37198" t="s">
        <v>72074</v>
      </c>
      <c r="E37198" t="s">
        <v>265</v>
      </c>
      <c r="F37198" t="str">
        <f t="shared" si="581"/>
        <v>PT Saraswanti Indoland Development Tbk</v>
      </c>
    </row>
    <row r="37199" spans="1:6" x14ac:dyDescent="0.35">
      <c r="A37199" t="s">
        <v>74599</v>
      </c>
      <c r="B37199" t="s">
        <v>74600</v>
      </c>
      <c r="C37199" t="s">
        <v>73375</v>
      </c>
      <c r="D37199" t="s">
        <v>72074</v>
      </c>
      <c r="E37199" t="s">
        <v>265</v>
      </c>
      <c r="F37199" t="str">
        <f t="shared" si="581"/>
        <v>PT Perdana Gapuraprima Tbk</v>
      </c>
    </row>
    <row r="37200" spans="1:6" x14ac:dyDescent="0.35">
      <c r="A37200" t="s">
        <v>74601</v>
      </c>
      <c r="B37200" t="s">
        <v>74602</v>
      </c>
      <c r="C37200" t="s">
        <v>73375</v>
      </c>
      <c r="D37200" t="s">
        <v>72074</v>
      </c>
      <c r="E37200" t="s">
        <v>35</v>
      </c>
      <c r="F37200" t="str">
        <f t="shared" si="581"/>
        <v>Alpine Housing Development Corporation Limited</v>
      </c>
    </row>
    <row r="37201" spans="1:6" x14ac:dyDescent="0.35">
      <c r="A37201" t="s">
        <v>74603</v>
      </c>
      <c r="B37201" t="s">
        <v>74604</v>
      </c>
      <c r="C37201" t="s">
        <v>73375</v>
      </c>
      <c r="D37201" t="s">
        <v>72074</v>
      </c>
      <c r="E37201" t="s">
        <v>35</v>
      </c>
      <c r="F37201" t="str">
        <f t="shared" si="581"/>
        <v>KBC Global Limited</v>
      </c>
    </row>
    <row r="37202" spans="1:6" x14ac:dyDescent="0.35">
      <c r="A37202" t="s">
        <v>74605</v>
      </c>
      <c r="B37202" t="s">
        <v>74606</v>
      </c>
      <c r="C37202" t="s">
        <v>73375</v>
      </c>
      <c r="D37202" t="s">
        <v>72074</v>
      </c>
      <c r="E37202" t="s">
        <v>16</v>
      </c>
      <c r="F37202" t="str">
        <f t="shared" si="581"/>
        <v>Leading Holdings Group Limited</v>
      </c>
    </row>
    <row r="37203" spans="1:6" x14ac:dyDescent="0.35">
      <c r="A37203" t="s">
        <v>74607</v>
      </c>
      <c r="B37203" t="s">
        <v>74608</v>
      </c>
      <c r="C37203" t="s">
        <v>73375</v>
      </c>
      <c r="D37203" t="s">
        <v>72074</v>
      </c>
      <c r="E37203" t="s">
        <v>319</v>
      </c>
      <c r="F37203" t="str">
        <f t="shared" si="581"/>
        <v>Renta Corporación Real Estate, S.A.</v>
      </c>
    </row>
    <row r="37204" spans="1:6" x14ac:dyDescent="0.35">
      <c r="A37204" t="s">
        <v>74609</v>
      </c>
      <c r="B37204" t="s">
        <v>74610</v>
      </c>
      <c r="C37204" t="s">
        <v>73375</v>
      </c>
      <c r="D37204" t="s">
        <v>72074</v>
      </c>
      <c r="E37204" t="s">
        <v>1528</v>
      </c>
      <c r="F37204" t="str">
        <f t="shared" si="581"/>
        <v>Inmobiliaria San Patricio S.A.</v>
      </c>
    </row>
    <row r="37205" spans="1:6" x14ac:dyDescent="0.35">
      <c r="A37205" t="s">
        <v>74611</v>
      </c>
      <c r="B37205" t="s">
        <v>74612</v>
      </c>
      <c r="C37205" t="s">
        <v>73375</v>
      </c>
      <c r="D37205" t="s">
        <v>72074</v>
      </c>
      <c r="E37205" t="s">
        <v>256</v>
      </c>
      <c r="F37205" t="str">
        <f t="shared" si="581"/>
        <v>ENRA Group Berhad</v>
      </c>
    </row>
    <row r="37206" spans="1:6" x14ac:dyDescent="0.35">
      <c r="A37206" t="s">
        <v>74613</v>
      </c>
      <c r="B37206" t="s">
        <v>74614</v>
      </c>
      <c r="C37206" t="s">
        <v>73375</v>
      </c>
      <c r="D37206" t="s">
        <v>72074</v>
      </c>
      <c r="E37206" t="s">
        <v>35</v>
      </c>
      <c r="F37206" t="str">
        <f t="shared" si="581"/>
        <v>Ratnabhumi Developers Limited</v>
      </c>
    </row>
    <row r="37207" spans="1:6" x14ac:dyDescent="0.35">
      <c r="A37207" t="s">
        <v>74615</v>
      </c>
      <c r="B37207" t="s">
        <v>74616</v>
      </c>
      <c r="C37207" t="s">
        <v>73375</v>
      </c>
      <c r="D37207" t="s">
        <v>72074</v>
      </c>
      <c r="E37207" t="s">
        <v>256</v>
      </c>
      <c r="F37207" t="str">
        <f t="shared" si="581"/>
        <v>Axteria Group Berhad</v>
      </c>
    </row>
    <row r="37208" spans="1:6" x14ac:dyDescent="0.35">
      <c r="A37208" t="s">
        <v>74617</v>
      </c>
      <c r="B37208" t="s">
        <v>74618</v>
      </c>
      <c r="C37208" t="s">
        <v>73375</v>
      </c>
      <c r="D37208" t="s">
        <v>72074</v>
      </c>
      <c r="E37208" t="s">
        <v>11</v>
      </c>
      <c r="F37208" t="str">
        <f t="shared" si="581"/>
        <v>Stradim Espace Finances SA</v>
      </c>
    </row>
    <row r="37209" spans="1:6" x14ac:dyDescent="0.35">
      <c r="A37209" t="s">
        <v>74619</v>
      </c>
      <c r="B37209" t="s">
        <v>74620</v>
      </c>
      <c r="C37209" t="s">
        <v>73375</v>
      </c>
      <c r="D37209" t="s">
        <v>72074</v>
      </c>
      <c r="E37209" t="s">
        <v>16</v>
      </c>
      <c r="F37209" t="str">
        <f t="shared" si="581"/>
        <v>Chen Xing Development Holdings Limited</v>
      </c>
    </row>
    <row r="37210" spans="1:6" x14ac:dyDescent="0.35">
      <c r="A37210" t="s">
        <v>74621</v>
      </c>
      <c r="B37210" t="s">
        <v>74622</v>
      </c>
      <c r="C37210" t="s">
        <v>73375</v>
      </c>
      <c r="D37210" t="s">
        <v>72074</v>
      </c>
      <c r="E37210" t="s">
        <v>35</v>
      </c>
      <c r="F37210" t="str">
        <f t="shared" si="581"/>
        <v>Housing Development and Infrastructure Limited</v>
      </c>
    </row>
    <row r="37211" spans="1:6" x14ac:dyDescent="0.35">
      <c r="A37211" t="s">
        <v>74623</v>
      </c>
      <c r="B37211" t="s">
        <v>74624</v>
      </c>
      <c r="C37211" t="s">
        <v>73375</v>
      </c>
      <c r="D37211" t="s">
        <v>72074</v>
      </c>
      <c r="E37211" t="s">
        <v>662</v>
      </c>
      <c r="F37211" t="str">
        <f t="shared" si="581"/>
        <v>Cuu Long Petro Urban Development and Investment Corporation</v>
      </c>
    </row>
    <row r="37212" spans="1:6" x14ac:dyDescent="0.35">
      <c r="A37212" t="s">
        <v>74625</v>
      </c>
      <c r="B37212" t="s">
        <v>74626</v>
      </c>
      <c r="C37212" t="s">
        <v>73375</v>
      </c>
      <c r="D37212" t="s">
        <v>72074</v>
      </c>
      <c r="E37212" t="s">
        <v>35</v>
      </c>
      <c r="F37212" t="str">
        <f t="shared" si="581"/>
        <v>Thakkers Developers Limited</v>
      </c>
    </row>
    <row r="37213" spans="1:6" x14ac:dyDescent="0.35">
      <c r="A37213" t="s">
        <v>74627</v>
      </c>
      <c r="B37213" t="s">
        <v>74628</v>
      </c>
      <c r="C37213" t="s">
        <v>73375</v>
      </c>
      <c r="D37213" t="s">
        <v>72074</v>
      </c>
      <c r="E37213" t="s">
        <v>265</v>
      </c>
      <c r="F37213" t="str">
        <f t="shared" si="581"/>
        <v>PT Kota Satu Properti Tbk</v>
      </c>
    </row>
    <row r="37214" spans="1:6" x14ac:dyDescent="0.35">
      <c r="A37214" t="s">
        <v>74629</v>
      </c>
      <c r="B37214" t="s">
        <v>74630</v>
      </c>
      <c r="C37214" t="s">
        <v>73375</v>
      </c>
      <c r="D37214" t="s">
        <v>72074</v>
      </c>
      <c r="E37214" t="s">
        <v>662</v>
      </c>
      <c r="F37214" t="str">
        <f t="shared" si="581"/>
        <v>HUDLAND Real Estate Investment and Development Joint Stock Company</v>
      </c>
    </row>
    <row r="37215" spans="1:6" x14ac:dyDescent="0.35">
      <c r="A37215" t="s">
        <v>74631</v>
      </c>
      <c r="B37215" t="s">
        <v>74632</v>
      </c>
      <c r="C37215" t="s">
        <v>73375</v>
      </c>
      <c r="D37215" t="s">
        <v>72074</v>
      </c>
      <c r="E37215" t="s">
        <v>256</v>
      </c>
      <c r="F37215" t="str">
        <f t="shared" si="581"/>
        <v>Ken Holdings Berhad</v>
      </c>
    </row>
    <row r="37216" spans="1:6" x14ac:dyDescent="0.35">
      <c r="A37216" t="s">
        <v>74633</v>
      </c>
      <c r="B37216" t="s">
        <v>74634</v>
      </c>
      <c r="C37216" t="s">
        <v>73375</v>
      </c>
      <c r="D37216" t="s">
        <v>72074</v>
      </c>
      <c r="E37216" t="s">
        <v>2679</v>
      </c>
      <c r="F37216" t="str">
        <f t="shared" si="581"/>
        <v>Amer Group Holding Company S.A.E.</v>
      </c>
    </row>
    <row r="37217" spans="1:6" x14ac:dyDescent="0.35">
      <c r="A37217" t="s">
        <v>74635</v>
      </c>
      <c r="B37217" t="s">
        <v>74636</v>
      </c>
      <c r="C37217" t="s">
        <v>73375</v>
      </c>
      <c r="D37217" t="s">
        <v>72074</v>
      </c>
      <c r="E37217" t="s">
        <v>6548</v>
      </c>
      <c r="F37217" t="str">
        <f t="shared" si="581"/>
        <v>Arab Phoenix Holding Company</v>
      </c>
    </row>
    <row r="37218" spans="1:6" x14ac:dyDescent="0.35">
      <c r="A37218" t="s">
        <v>74637</v>
      </c>
      <c r="B37218" t="s">
        <v>74638</v>
      </c>
      <c r="C37218" t="s">
        <v>73375</v>
      </c>
      <c r="D37218" t="s">
        <v>72074</v>
      </c>
      <c r="E37218" t="s">
        <v>662</v>
      </c>
      <c r="F37218" t="str">
        <f t="shared" si="581"/>
        <v>AAV Group Joint Stock Company</v>
      </c>
    </row>
    <row r="37219" spans="1:6" x14ac:dyDescent="0.35">
      <c r="A37219" t="s">
        <v>74639</v>
      </c>
      <c r="B37219" t="s">
        <v>74640</v>
      </c>
      <c r="C37219" t="s">
        <v>73375</v>
      </c>
      <c r="D37219" t="s">
        <v>72074</v>
      </c>
      <c r="E37219" t="s">
        <v>111</v>
      </c>
      <c r="F37219" t="str">
        <f t="shared" si="581"/>
        <v>Lewinsky-Ofer Ltd.</v>
      </c>
    </row>
    <row r="37220" spans="1:6" x14ac:dyDescent="0.35">
      <c r="A37220" t="s">
        <v>74641</v>
      </c>
      <c r="B37220" t="s">
        <v>74642</v>
      </c>
      <c r="C37220" t="s">
        <v>73375</v>
      </c>
      <c r="D37220" t="s">
        <v>72074</v>
      </c>
      <c r="E37220" t="s">
        <v>184</v>
      </c>
      <c r="F37220" t="str">
        <f t="shared" si="581"/>
        <v>DevGreat Group Limited</v>
      </c>
    </row>
    <row r="37221" spans="1:6" x14ac:dyDescent="0.35">
      <c r="A37221" t="s">
        <v>74643</v>
      </c>
      <c r="B37221" t="s">
        <v>74644</v>
      </c>
      <c r="C37221" t="s">
        <v>73375</v>
      </c>
      <c r="D37221" t="s">
        <v>72074</v>
      </c>
      <c r="E37221" t="s">
        <v>35</v>
      </c>
      <c r="F37221" t="str">
        <f t="shared" si="581"/>
        <v>Rainbow Foundations Limited</v>
      </c>
    </row>
    <row r="37222" spans="1:6" x14ac:dyDescent="0.35">
      <c r="A37222" t="s">
        <v>74645</v>
      </c>
      <c r="B37222" t="s">
        <v>74646</v>
      </c>
      <c r="C37222" t="s">
        <v>73375</v>
      </c>
      <c r="D37222" t="s">
        <v>72074</v>
      </c>
      <c r="E37222" t="s">
        <v>662</v>
      </c>
      <c r="F37222" t="str">
        <f t="shared" si="581"/>
        <v>LDG Investment Joint Stock Company</v>
      </c>
    </row>
    <row r="37223" spans="1:6" x14ac:dyDescent="0.35">
      <c r="A37223" t="s">
        <v>74647</v>
      </c>
      <c r="B37223" t="s">
        <v>74648</v>
      </c>
      <c r="C37223" t="s">
        <v>73375</v>
      </c>
      <c r="D37223" t="s">
        <v>72074</v>
      </c>
      <c r="E37223" t="s">
        <v>35</v>
      </c>
      <c r="F37223" t="str">
        <f t="shared" si="581"/>
        <v>Ansal Properties &amp; Infrastructure Limited</v>
      </c>
    </row>
    <row r="37224" spans="1:6" x14ac:dyDescent="0.35">
      <c r="A37224" t="s">
        <v>74649</v>
      </c>
      <c r="B37224" t="s">
        <v>74650</v>
      </c>
      <c r="C37224" t="s">
        <v>73375</v>
      </c>
      <c r="D37224" t="s">
        <v>72074</v>
      </c>
      <c r="E37224" t="s">
        <v>26</v>
      </c>
      <c r="F37224" t="str">
        <f t="shared" si="581"/>
        <v>Azplanning Co.,Ltd.</v>
      </c>
    </row>
    <row r="37225" spans="1:6" x14ac:dyDescent="0.35">
      <c r="A37225" t="s">
        <v>74651</v>
      </c>
      <c r="B37225" t="s">
        <v>74652</v>
      </c>
      <c r="C37225" t="s">
        <v>73375</v>
      </c>
      <c r="D37225" t="s">
        <v>72074</v>
      </c>
      <c r="E37225" t="s">
        <v>26</v>
      </c>
      <c r="F37225" t="str">
        <f t="shared" si="581"/>
        <v>Toubujyuhan Co.,Ltd.</v>
      </c>
    </row>
    <row r="37226" spans="1:6" x14ac:dyDescent="0.35">
      <c r="A37226" t="s">
        <v>74653</v>
      </c>
      <c r="B37226" t="s">
        <v>74654</v>
      </c>
      <c r="C37226" t="s">
        <v>73375</v>
      </c>
      <c r="D37226" t="s">
        <v>72074</v>
      </c>
      <c r="E37226" t="s">
        <v>256</v>
      </c>
      <c r="F37226" t="str">
        <f t="shared" si="581"/>
        <v>SBC Corporation Berhad</v>
      </c>
    </row>
    <row r="37227" spans="1:6" x14ac:dyDescent="0.35">
      <c r="A37227" t="s">
        <v>74655</v>
      </c>
      <c r="B37227" t="s">
        <v>74656</v>
      </c>
      <c r="C37227" t="s">
        <v>73375</v>
      </c>
      <c r="D37227" t="s">
        <v>72074</v>
      </c>
      <c r="E37227" t="s">
        <v>1607</v>
      </c>
      <c r="F37227" t="str">
        <f t="shared" si="581"/>
        <v>City &amp; Land Developers, Incorporated</v>
      </c>
    </row>
    <row r="37228" spans="1:6" x14ac:dyDescent="0.35">
      <c r="A37228" t="s">
        <v>74657</v>
      </c>
      <c r="B37228" t="s">
        <v>74658</v>
      </c>
      <c r="C37228" t="s">
        <v>73375</v>
      </c>
      <c r="D37228" t="s">
        <v>72074</v>
      </c>
      <c r="E37228" t="s">
        <v>11</v>
      </c>
      <c r="F37228" t="str">
        <f t="shared" si="581"/>
        <v>Courbet Sa</v>
      </c>
    </row>
    <row r="37229" spans="1:6" x14ac:dyDescent="0.35">
      <c r="A37229" t="s">
        <v>74659</v>
      </c>
      <c r="B37229" t="s">
        <v>74660</v>
      </c>
      <c r="C37229" t="s">
        <v>73375</v>
      </c>
      <c r="D37229" t="s">
        <v>72074</v>
      </c>
      <c r="E37229" t="s">
        <v>35</v>
      </c>
      <c r="F37229" t="str">
        <f t="shared" si="581"/>
        <v>Samor Reality Limited</v>
      </c>
    </row>
    <row r="37230" spans="1:6" x14ac:dyDescent="0.35">
      <c r="A37230" t="s">
        <v>74661</v>
      </c>
      <c r="B37230" t="s">
        <v>74662</v>
      </c>
      <c r="C37230" t="s">
        <v>73375</v>
      </c>
      <c r="D37230" t="s">
        <v>72074</v>
      </c>
      <c r="E37230" t="s">
        <v>35</v>
      </c>
      <c r="F37230" t="str">
        <f t="shared" si="581"/>
        <v>Radhe Developers (India) Limited</v>
      </c>
    </row>
    <row r="37231" spans="1:6" x14ac:dyDescent="0.35">
      <c r="A37231" t="s">
        <v>74663</v>
      </c>
      <c r="B37231" t="s">
        <v>74664</v>
      </c>
      <c r="C37231" t="s">
        <v>73375</v>
      </c>
      <c r="D37231" t="s">
        <v>72074</v>
      </c>
      <c r="E37231" t="s">
        <v>290</v>
      </c>
      <c r="F37231" t="str">
        <f t="shared" si="581"/>
        <v>Jioushun Construction Co., Ltd.</v>
      </c>
    </row>
    <row r="37232" spans="1:6" x14ac:dyDescent="0.35">
      <c r="A37232" t="s">
        <v>74665</v>
      </c>
      <c r="B37232" t="s">
        <v>74666</v>
      </c>
      <c r="C37232" t="s">
        <v>73375</v>
      </c>
      <c r="D37232" t="s">
        <v>72074</v>
      </c>
      <c r="E37232" t="s">
        <v>184</v>
      </c>
      <c r="F37232" t="str">
        <f t="shared" si="581"/>
        <v>Easyknit International Holdings Limited</v>
      </c>
    </row>
    <row r="37233" spans="1:6" x14ac:dyDescent="0.35">
      <c r="A37233" t="s">
        <v>74667</v>
      </c>
      <c r="B37233" t="s">
        <v>74668</v>
      </c>
      <c r="C37233" t="s">
        <v>73375</v>
      </c>
      <c r="D37233" t="s">
        <v>72074</v>
      </c>
      <c r="E37233" t="s">
        <v>256</v>
      </c>
      <c r="F37233" t="str">
        <f t="shared" si="581"/>
        <v>Yong Tai Berhad</v>
      </c>
    </row>
    <row r="37234" spans="1:6" x14ac:dyDescent="0.35">
      <c r="A37234" t="s">
        <v>74669</v>
      </c>
      <c r="B37234" t="s">
        <v>74670</v>
      </c>
      <c r="C37234" t="s">
        <v>73375</v>
      </c>
      <c r="D37234" t="s">
        <v>72074</v>
      </c>
      <c r="E37234" t="s">
        <v>184</v>
      </c>
      <c r="F37234" t="str">
        <f t="shared" si="581"/>
        <v>Hua Yin International Holdings Limited</v>
      </c>
    </row>
    <row r="37235" spans="1:6" x14ac:dyDescent="0.35">
      <c r="A37235" t="s">
        <v>74671</v>
      </c>
      <c r="B37235" t="s">
        <v>74672</v>
      </c>
      <c r="C37235" t="s">
        <v>73375</v>
      </c>
      <c r="D37235" t="s">
        <v>72074</v>
      </c>
      <c r="E37235" t="s">
        <v>256</v>
      </c>
      <c r="F37235" t="str">
        <f t="shared" si="581"/>
        <v>Global Oriental Berhad</v>
      </c>
    </row>
    <row r="37236" spans="1:6" x14ac:dyDescent="0.35">
      <c r="A37236" t="s">
        <v>74673</v>
      </c>
      <c r="B37236" t="s">
        <v>74674</v>
      </c>
      <c r="C37236" t="s">
        <v>73375</v>
      </c>
      <c r="D37236" t="s">
        <v>72074</v>
      </c>
      <c r="E37236" t="s">
        <v>662</v>
      </c>
      <c r="F37236" t="str">
        <f t="shared" si="581"/>
        <v>Danh Khoi Group Joint Stock Company</v>
      </c>
    </row>
    <row r="37237" spans="1:6" x14ac:dyDescent="0.35">
      <c r="A37237" t="s">
        <v>74675</v>
      </c>
      <c r="B37237" t="s">
        <v>74676</v>
      </c>
      <c r="C37237" t="s">
        <v>73375</v>
      </c>
      <c r="D37237" t="s">
        <v>72074</v>
      </c>
      <c r="E37237" t="s">
        <v>265</v>
      </c>
      <c r="F37237" t="str">
        <f t="shared" si="581"/>
        <v>PT Puri Global Sukses Tbk</v>
      </c>
    </row>
    <row r="37238" spans="1:6" x14ac:dyDescent="0.35">
      <c r="A37238" t="s">
        <v>74677</v>
      </c>
      <c r="B37238" t="s">
        <v>74678</v>
      </c>
      <c r="C37238" t="s">
        <v>73375</v>
      </c>
      <c r="D37238" t="s">
        <v>72074</v>
      </c>
      <c r="E37238" t="s">
        <v>542</v>
      </c>
      <c r="F37238" t="str">
        <f t="shared" si="581"/>
        <v>Greenbriar Sustainable Living Inc.</v>
      </c>
    </row>
    <row r="37239" spans="1:6" x14ac:dyDescent="0.35">
      <c r="A37239" t="s">
        <v>74679</v>
      </c>
      <c r="B37239" t="s">
        <v>74680</v>
      </c>
      <c r="C37239" t="s">
        <v>73375</v>
      </c>
      <c r="D37239" t="s">
        <v>72074</v>
      </c>
      <c r="E37239" t="s">
        <v>1607</v>
      </c>
      <c r="F37239" t="str">
        <f t="shared" si="581"/>
        <v>Premiere Horizon Alliance Corporation</v>
      </c>
    </row>
    <row r="37240" spans="1:6" x14ac:dyDescent="0.35">
      <c r="A37240" t="s">
        <v>74681</v>
      </c>
      <c r="B37240" t="s">
        <v>74682</v>
      </c>
      <c r="C37240" t="s">
        <v>73375</v>
      </c>
      <c r="D37240" t="s">
        <v>72074</v>
      </c>
      <c r="E37240" t="s">
        <v>35</v>
      </c>
      <c r="F37240" t="str">
        <f t="shared" si="581"/>
        <v>Tulive Developers Limited</v>
      </c>
    </row>
    <row r="37241" spans="1:6" x14ac:dyDescent="0.35">
      <c r="A37241" t="s">
        <v>74683</v>
      </c>
      <c r="B37241" t="s">
        <v>74684</v>
      </c>
      <c r="C37241" t="s">
        <v>73375</v>
      </c>
      <c r="D37241" t="s">
        <v>72074</v>
      </c>
      <c r="E37241" t="s">
        <v>1607</v>
      </c>
      <c r="F37241" t="str">
        <f t="shared" si="581"/>
        <v>Araneta Properties, Inc.</v>
      </c>
    </row>
    <row r="37242" spans="1:6" x14ac:dyDescent="0.35">
      <c r="A37242" t="s">
        <v>74685</v>
      </c>
      <c r="B37242" t="s">
        <v>74686</v>
      </c>
      <c r="C37242" t="s">
        <v>73375</v>
      </c>
      <c r="D37242" t="s">
        <v>72074</v>
      </c>
      <c r="E37242" t="s">
        <v>84</v>
      </c>
      <c r="F37242" t="str">
        <f t="shared" si="581"/>
        <v>Everland Public Company Limited</v>
      </c>
    </row>
    <row r="37243" spans="1:6" x14ac:dyDescent="0.35">
      <c r="A37243" t="s">
        <v>74687</v>
      </c>
      <c r="B37243" t="s">
        <v>74688</v>
      </c>
      <c r="C37243" t="s">
        <v>73375</v>
      </c>
      <c r="D37243" t="s">
        <v>72074</v>
      </c>
      <c r="E37243" t="s">
        <v>84</v>
      </c>
      <c r="F37243" t="str">
        <f t="shared" si="581"/>
        <v>Sammakorn Public Company Limited</v>
      </c>
    </row>
    <row r="37244" spans="1:6" x14ac:dyDescent="0.35">
      <c r="A37244" t="s">
        <v>74689</v>
      </c>
      <c r="B37244" t="s">
        <v>74690</v>
      </c>
      <c r="C37244" t="s">
        <v>73375</v>
      </c>
      <c r="D37244" t="s">
        <v>72074</v>
      </c>
      <c r="E37244" t="s">
        <v>6799</v>
      </c>
      <c r="F37244" t="str">
        <f t="shared" si="581"/>
        <v>Hepsor AS</v>
      </c>
    </row>
    <row r="37245" spans="1:6" x14ac:dyDescent="0.35">
      <c r="A37245" t="s">
        <v>74691</v>
      </c>
      <c r="B37245" t="s">
        <v>74692</v>
      </c>
      <c r="C37245" t="s">
        <v>73375</v>
      </c>
      <c r="D37245" t="s">
        <v>72074</v>
      </c>
      <c r="E37245" t="s">
        <v>84</v>
      </c>
      <c r="F37245" t="str">
        <f t="shared" si="581"/>
        <v>Boutique Corporation Public Company Limited</v>
      </c>
    </row>
    <row r="37246" spans="1:6" x14ac:dyDescent="0.35">
      <c r="A37246" t="s">
        <v>74693</v>
      </c>
      <c r="B37246" t="s">
        <v>74694</v>
      </c>
      <c r="C37246" t="s">
        <v>73375</v>
      </c>
      <c r="D37246" t="s">
        <v>72074</v>
      </c>
      <c r="E37246" t="s">
        <v>1607</v>
      </c>
      <c r="F37246" t="str">
        <f t="shared" si="581"/>
        <v>Italpinas Development Corporation</v>
      </c>
    </row>
    <row r="37247" spans="1:6" x14ac:dyDescent="0.35">
      <c r="A37247" t="s">
        <v>74695</v>
      </c>
      <c r="B37247" t="s">
        <v>74696</v>
      </c>
      <c r="C37247" t="s">
        <v>73375</v>
      </c>
      <c r="D37247" t="s">
        <v>72074</v>
      </c>
      <c r="E37247" t="s">
        <v>35</v>
      </c>
      <c r="F37247" t="str">
        <f t="shared" si="581"/>
        <v>Art Nirman Limited</v>
      </c>
    </row>
    <row r="37248" spans="1:6" x14ac:dyDescent="0.35">
      <c r="A37248" t="s">
        <v>74697</v>
      </c>
      <c r="B37248" t="s">
        <v>74698</v>
      </c>
      <c r="C37248" t="s">
        <v>73375</v>
      </c>
      <c r="D37248" t="s">
        <v>72074</v>
      </c>
      <c r="E37248" t="s">
        <v>84</v>
      </c>
      <c r="F37248" t="str">
        <f t="shared" si="581"/>
        <v>Dhouse Pattana Public Company Limited</v>
      </c>
    </row>
    <row r="37249" spans="1:6" x14ac:dyDescent="0.35">
      <c r="A37249" t="s">
        <v>74699</v>
      </c>
      <c r="B37249" t="s">
        <v>74700</v>
      </c>
      <c r="C37249" t="s">
        <v>73375</v>
      </c>
      <c r="D37249" t="s">
        <v>72074</v>
      </c>
      <c r="E37249" t="s">
        <v>35</v>
      </c>
      <c r="F37249" t="str">
        <f t="shared" si="581"/>
        <v>Raja Bahadur International Limited</v>
      </c>
    </row>
    <row r="37250" spans="1:6" x14ac:dyDescent="0.35">
      <c r="A37250" t="s">
        <v>74701</v>
      </c>
      <c r="B37250" t="s">
        <v>74702</v>
      </c>
      <c r="C37250" t="s">
        <v>73375</v>
      </c>
      <c r="D37250" t="s">
        <v>72074</v>
      </c>
      <c r="E37250" t="s">
        <v>256</v>
      </c>
      <c r="F37250" t="str">
        <f t="shared" si="581"/>
        <v>Thriven Global Berhad</v>
      </c>
    </row>
    <row r="37251" spans="1:6" x14ac:dyDescent="0.35">
      <c r="A37251" t="s">
        <v>74703</v>
      </c>
      <c r="B37251" t="s">
        <v>74704</v>
      </c>
      <c r="C37251" t="s">
        <v>73375</v>
      </c>
      <c r="D37251" t="s">
        <v>72074</v>
      </c>
      <c r="E37251" t="s">
        <v>35</v>
      </c>
      <c r="F37251" t="str">
        <f t="shared" ref="F37251:F37314" si="582">TRIM(SUBSTITUTE(A37251,_xlfn.CONCAT("(",B37251,")"),""))</f>
        <v>Landmark Property Development Company Limited</v>
      </c>
    </row>
    <row r="37252" spans="1:6" x14ac:dyDescent="0.35">
      <c r="A37252" t="s">
        <v>74705</v>
      </c>
      <c r="B37252" t="s">
        <v>74706</v>
      </c>
      <c r="C37252" t="s">
        <v>73375</v>
      </c>
      <c r="D37252" t="s">
        <v>72074</v>
      </c>
      <c r="E37252" t="s">
        <v>184</v>
      </c>
      <c r="F37252" t="str">
        <f t="shared" si="582"/>
        <v>Zhong Jia Guo Xin Holdings Company Limited</v>
      </c>
    </row>
    <row r="37253" spans="1:6" x14ac:dyDescent="0.35">
      <c r="A37253" t="s">
        <v>74707</v>
      </c>
      <c r="B37253" t="s">
        <v>74708</v>
      </c>
      <c r="C37253" t="s">
        <v>73375</v>
      </c>
      <c r="D37253" t="s">
        <v>72074</v>
      </c>
      <c r="E37253" t="s">
        <v>6548</v>
      </c>
      <c r="F37253" t="str">
        <f t="shared" si="582"/>
        <v>Injaz for Development and Projects Company P.L.C</v>
      </c>
    </row>
    <row r="37254" spans="1:6" x14ac:dyDescent="0.35">
      <c r="A37254" t="s">
        <v>74709</v>
      </c>
      <c r="B37254" t="s">
        <v>74710</v>
      </c>
      <c r="C37254" t="s">
        <v>73375</v>
      </c>
      <c r="D37254" t="s">
        <v>72074</v>
      </c>
      <c r="E37254" t="s">
        <v>35</v>
      </c>
      <c r="F37254" t="str">
        <f t="shared" si="582"/>
        <v>Avishkar Infra Realty Limited</v>
      </c>
    </row>
    <row r="37255" spans="1:6" x14ac:dyDescent="0.35">
      <c r="A37255" t="s">
        <v>74711</v>
      </c>
      <c r="B37255" t="s">
        <v>74712</v>
      </c>
      <c r="C37255" t="s">
        <v>73375</v>
      </c>
      <c r="D37255" t="s">
        <v>72074</v>
      </c>
      <c r="E37255" t="s">
        <v>256</v>
      </c>
      <c r="F37255" t="str">
        <f t="shared" si="582"/>
        <v>Bertam Alliance Berhad</v>
      </c>
    </row>
    <row r="37256" spans="1:6" x14ac:dyDescent="0.35">
      <c r="A37256" t="s">
        <v>74713</v>
      </c>
      <c r="B37256" t="s">
        <v>74714</v>
      </c>
      <c r="C37256" t="s">
        <v>73375</v>
      </c>
      <c r="D37256" t="s">
        <v>72074</v>
      </c>
      <c r="E37256" t="s">
        <v>16</v>
      </c>
      <c r="F37256" t="str">
        <f t="shared" si="582"/>
        <v>Guangdong - Hong Kong Greater Bay Area Holdings Limited</v>
      </c>
    </row>
    <row r="37257" spans="1:6" x14ac:dyDescent="0.35">
      <c r="A37257" t="s">
        <v>74715</v>
      </c>
      <c r="B37257" t="s">
        <v>74716</v>
      </c>
      <c r="C37257" t="s">
        <v>73375</v>
      </c>
      <c r="D37257" t="s">
        <v>72074</v>
      </c>
      <c r="E37257" t="s">
        <v>256</v>
      </c>
      <c r="F37257" t="str">
        <f t="shared" si="582"/>
        <v>Encorp Berhad</v>
      </c>
    </row>
    <row r="37258" spans="1:6" x14ac:dyDescent="0.35">
      <c r="A37258" t="s">
        <v>74717</v>
      </c>
      <c r="B37258" t="s">
        <v>74718</v>
      </c>
      <c r="C37258" t="s">
        <v>73375</v>
      </c>
      <c r="D37258" t="s">
        <v>72074</v>
      </c>
      <c r="E37258" t="s">
        <v>35</v>
      </c>
      <c r="F37258" t="str">
        <f t="shared" si="582"/>
        <v>Ansal Housing Limited</v>
      </c>
    </row>
    <row r="37259" spans="1:6" x14ac:dyDescent="0.35">
      <c r="A37259" t="s">
        <v>74719</v>
      </c>
      <c r="B37259" t="s">
        <v>74720</v>
      </c>
      <c r="C37259" t="s">
        <v>73375</v>
      </c>
      <c r="D37259" t="s">
        <v>72074</v>
      </c>
      <c r="E37259" t="s">
        <v>662</v>
      </c>
      <c r="F37259" t="str">
        <f t="shared" si="582"/>
        <v>First Real Joint Stock Company</v>
      </c>
    </row>
    <row r="37260" spans="1:6" x14ac:dyDescent="0.35">
      <c r="A37260" t="s">
        <v>74721</v>
      </c>
      <c r="B37260" t="s">
        <v>74722</v>
      </c>
      <c r="C37260" t="s">
        <v>73375</v>
      </c>
      <c r="D37260" t="s">
        <v>72074</v>
      </c>
      <c r="E37260" t="s">
        <v>1607</v>
      </c>
      <c r="F37260" t="str">
        <f t="shared" si="582"/>
        <v>Crown Equities, Inc.</v>
      </c>
    </row>
    <row r="37261" spans="1:6" x14ac:dyDescent="0.35">
      <c r="A37261" t="s">
        <v>74723</v>
      </c>
      <c r="B37261" t="s">
        <v>74724</v>
      </c>
      <c r="C37261" t="s">
        <v>73375</v>
      </c>
      <c r="D37261" t="s">
        <v>72074</v>
      </c>
      <c r="E37261" t="s">
        <v>1607</v>
      </c>
      <c r="F37261" t="str">
        <f t="shared" si="582"/>
        <v>Keppel Philippines Properties, Inc.</v>
      </c>
    </row>
    <row r="37262" spans="1:6" x14ac:dyDescent="0.35">
      <c r="A37262" t="s">
        <v>74725</v>
      </c>
      <c r="B37262" t="s">
        <v>74726</v>
      </c>
      <c r="C37262" t="s">
        <v>73375</v>
      </c>
      <c r="D37262" t="s">
        <v>72074</v>
      </c>
      <c r="E37262" t="s">
        <v>6548</v>
      </c>
      <c r="F37262" t="str">
        <f t="shared" si="582"/>
        <v>Comprehensive Land Development and Investment Company (P.L.C)</v>
      </c>
    </row>
    <row r="37263" spans="1:6" x14ac:dyDescent="0.35">
      <c r="A37263" t="s">
        <v>74727</v>
      </c>
      <c r="B37263" t="s">
        <v>74728</v>
      </c>
      <c r="C37263" t="s">
        <v>73375</v>
      </c>
      <c r="D37263" t="s">
        <v>72074</v>
      </c>
      <c r="E37263" t="s">
        <v>256</v>
      </c>
      <c r="F37263" t="str">
        <f t="shared" si="582"/>
        <v>ACME Holdings Berhad</v>
      </c>
    </row>
    <row r="37264" spans="1:6" x14ac:dyDescent="0.35">
      <c r="A37264" t="s">
        <v>74729</v>
      </c>
      <c r="B37264" t="s">
        <v>74730</v>
      </c>
      <c r="C37264" t="s">
        <v>73375</v>
      </c>
      <c r="D37264" t="s">
        <v>72074</v>
      </c>
      <c r="E37264" t="s">
        <v>84</v>
      </c>
      <c r="F37264" t="str">
        <f t="shared" si="582"/>
        <v>Charn Issara Development Public Company Limited</v>
      </c>
    </row>
    <row r="37265" spans="1:6" x14ac:dyDescent="0.35">
      <c r="A37265" t="s">
        <v>74731</v>
      </c>
      <c r="B37265" t="s">
        <v>74732</v>
      </c>
      <c r="C37265" t="s">
        <v>73375</v>
      </c>
      <c r="D37265" t="s">
        <v>72074</v>
      </c>
      <c r="E37265" t="s">
        <v>35</v>
      </c>
      <c r="F37265" t="str">
        <f t="shared" si="582"/>
        <v>Prerna Infrabuild Limited</v>
      </c>
    </row>
    <row r="37266" spans="1:6" x14ac:dyDescent="0.35">
      <c r="A37266" t="s">
        <v>74733</v>
      </c>
      <c r="B37266" t="s">
        <v>74734</v>
      </c>
      <c r="C37266" t="s">
        <v>73375</v>
      </c>
      <c r="D37266" t="s">
        <v>72074</v>
      </c>
      <c r="E37266" t="s">
        <v>42</v>
      </c>
      <c r="F37266" t="str">
        <f t="shared" si="582"/>
        <v>GIEAG Immobilien AG</v>
      </c>
    </row>
    <row r="37267" spans="1:6" x14ac:dyDescent="0.35">
      <c r="A37267" t="s">
        <v>74735</v>
      </c>
      <c r="B37267" t="s">
        <v>74736</v>
      </c>
      <c r="C37267" t="s">
        <v>73375</v>
      </c>
      <c r="D37267" t="s">
        <v>72074</v>
      </c>
      <c r="E37267" t="s">
        <v>35</v>
      </c>
      <c r="F37267" t="str">
        <f t="shared" si="582"/>
        <v>Sameera Agro And Infra Limited</v>
      </c>
    </row>
    <row r="37268" spans="1:6" x14ac:dyDescent="0.35">
      <c r="A37268" t="s">
        <v>74737</v>
      </c>
      <c r="B37268" t="s">
        <v>74738</v>
      </c>
      <c r="C37268" t="s">
        <v>73375</v>
      </c>
      <c r="D37268" t="s">
        <v>72074</v>
      </c>
      <c r="E37268" t="s">
        <v>365</v>
      </c>
      <c r="F37268" t="str">
        <f t="shared" si="582"/>
        <v>KCI Spolka Akcyjna</v>
      </c>
    </row>
    <row r="37269" spans="1:6" x14ac:dyDescent="0.35">
      <c r="A37269" t="s">
        <v>74739</v>
      </c>
      <c r="B37269" t="s">
        <v>74740</v>
      </c>
      <c r="C37269" t="s">
        <v>73375</v>
      </c>
      <c r="D37269" t="s">
        <v>72074</v>
      </c>
      <c r="E37269" t="s">
        <v>42</v>
      </c>
      <c r="F37269" t="str">
        <f t="shared" si="582"/>
        <v>Noratis AG</v>
      </c>
    </row>
    <row r="37270" spans="1:6" x14ac:dyDescent="0.35">
      <c r="A37270" t="s">
        <v>74741</v>
      </c>
      <c r="B37270" t="s">
        <v>74742</v>
      </c>
      <c r="C37270" t="s">
        <v>73375</v>
      </c>
      <c r="D37270" t="s">
        <v>72074</v>
      </c>
      <c r="E37270" t="s">
        <v>2679</v>
      </c>
      <c r="F37270" t="str">
        <f t="shared" si="582"/>
        <v>Ismailia Development and Real Estate Co</v>
      </c>
    </row>
    <row r="37271" spans="1:6" x14ac:dyDescent="0.35">
      <c r="A37271" t="s">
        <v>74743</v>
      </c>
      <c r="B37271" t="s">
        <v>74744</v>
      </c>
      <c r="C37271" t="s">
        <v>73375</v>
      </c>
      <c r="D37271" t="s">
        <v>72074</v>
      </c>
      <c r="E37271" t="s">
        <v>265</v>
      </c>
      <c r="F37271" t="str">
        <f t="shared" si="582"/>
        <v>PT Kokoh Exa Nusantara Tbk</v>
      </c>
    </row>
    <row r="37272" spans="1:6" x14ac:dyDescent="0.35">
      <c r="A37272" t="s">
        <v>74745</v>
      </c>
      <c r="B37272" t="s">
        <v>74746</v>
      </c>
      <c r="C37272" t="s">
        <v>73375</v>
      </c>
      <c r="D37272" t="s">
        <v>72074</v>
      </c>
      <c r="E37272" t="s">
        <v>365</v>
      </c>
      <c r="F37272" t="str">
        <f t="shared" si="582"/>
        <v>ED Invest Spólka Akcyjna</v>
      </c>
    </row>
    <row r="37273" spans="1:6" x14ac:dyDescent="0.35">
      <c r="A37273" t="s">
        <v>74747</v>
      </c>
      <c r="B37273" t="s">
        <v>74748</v>
      </c>
      <c r="C37273" t="s">
        <v>73375</v>
      </c>
      <c r="D37273" t="s">
        <v>72074</v>
      </c>
      <c r="E37273" t="s">
        <v>2194</v>
      </c>
      <c r="F37273" t="str">
        <f t="shared" si="582"/>
        <v>BlueLife Limited</v>
      </c>
    </row>
    <row r="37274" spans="1:6" x14ac:dyDescent="0.35">
      <c r="A37274" t="s">
        <v>74749</v>
      </c>
      <c r="B37274" t="s">
        <v>74750</v>
      </c>
      <c r="C37274" t="s">
        <v>73375</v>
      </c>
      <c r="D37274" t="s">
        <v>72074</v>
      </c>
      <c r="E37274" t="s">
        <v>84</v>
      </c>
      <c r="F37274" t="str">
        <f t="shared" si="582"/>
        <v>Jakpaisan Estate Public Company Limited</v>
      </c>
    </row>
    <row r="37275" spans="1:6" x14ac:dyDescent="0.35">
      <c r="A37275" t="s">
        <v>74751</v>
      </c>
      <c r="B37275" t="s">
        <v>74752</v>
      </c>
      <c r="C37275" t="s">
        <v>73375</v>
      </c>
      <c r="D37275" t="s">
        <v>72074</v>
      </c>
      <c r="E37275" t="s">
        <v>35</v>
      </c>
      <c r="F37275" t="str">
        <f t="shared" si="582"/>
        <v>BSEL Algo Limited</v>
      </c>
    </row>
    <row r="37276" spans="1:6" x14ac:dyDescent="0.35">
      <c r="A37276" t="s">
        <v>74753</v>
      </c>
      <c r="B37276" t="s">
        <v>74754</v>
      </c>
      <c r="C37276" t="s">
        <v>73375</v>
      </c>
      <c r="D37276" t="s">
        <v>72074</v>
      </c>
      <c r="E37276" t="s">
        <v>16</v>
      </c>
      <c r="F37276" t="str">
        <f t="shared" si="582"/>
        <v>Golden Wheel Tiandi Holdings Company Limited</v>
      </c>
    </row>
    <row r="37277" spans="1:6" x14ac:dyDescent="0.35">
      <c r="A37277" t="s">
        <v>74755</v>
      </c>
      <c r="B37277" t="s">
        <v>74756</v>
      </c>
      <c r="C37277" t="s">
        <v>73375</v>
      </c>
      <c r="D37277" t="s">
        <v>72074</v>
      </c>
      <c r="E37277" t="s">
        <v>256</v>
      </c>
      <c r="F37277" t="str">
        <f t="shared" si="582"/>
        <v>Majuperak Holdings Berhad</v>
      </c>
    </row>
    <row r="37278" spans="1:6" x14ac:dyDescent="0.35">
      <c r="A37278" t="s">
        <v>74757</v>
      </c>
      <c r="B37278" t="s">
        <v>74758</v>
      </c>
      <c r="C37278" t="s">
        <v>73375</v>
      </c>
      <c r="D37278" t="s">
        <v>72074</v>
      </c>
      <c r="E37278" t="s">
        <v>184</v>
      </c>
      <c r="F37278" t="str">
        <f t="shared" si="582"/>
        <v>Talent Property Group Limited</v>
      </c>
    </row>
    <row r="37279" spans="1:6" x14ac:dyDescent="0.35">
      <c r="A37279" t="s">
        <v>74759</v>
      </c>
      <c r="B37279" t="s">
        <v>74760</v>
      </c>
      <c r="C37279" t="s">
        <v>73375</v>
      </c>
      <c r="D37279" t="s">
        <v>72074</v>
      </c>
      <c r="E37279" t="s">
        <v>184</v>
      </c>
      <c r="F37279" t="str">
        <f t="shared" si="582"/>
        <v>Jiande International Holdings Limited</v>
      </c>
    </row>
    <row r="37280" spans="1:6" x14ac:dyDescent="0.35">
      <c r="A37280" t="s">
        <v>74761</v>
      </c>
      <c r="B37280" t="s">
        <v>74762</v>
      </c>
      <c r="C37280" t="s">
        <v>73375</v>
      </c>
      <c r="D37280" t="s">
        <v>72074</v>
      </c>
      <c r="E37280" t="s">
        <v>1665</v>
      </c>
      <c r="F37280" t="str">
        <f t="shared" si="582"/>
        <v>Al-Masaken International for Real Estate Development Company - K.S.C. (Public)</v>
      </c>
    </row>
    <row r="37281" spans="1:6" x14ac:dyDescent="0.35">
      <c r="A37281" t="s">
        <v>74763</v>
      </c>
      <c r="B37281" t="s">
        <v>74764</v>
      </c>
      <c r="C37281" t="s">
        <v>73375</v>
      </c>
      <c r="D37281" t="s">
        <v>72074</v>
      </c>
      <c r="E37281" t="s">
        <v>35</v>
      </c>
      <c r="F37281" t="str">
        <f t="shared" si="582"/>
        <v>Ansal Buildwell Limited</v>
      </c>
    </row>
    <row r="37282" spans="1:6" x14ac:dyDescent="0.35">
      <c r="A37282" t="s">
        <v>74765</v>
      </c>
      <c r="B37282" t="s">
        <v>74766</v>
      </c>
      <c r="C37282" t="s">
        <v>73375</v>
      </c>
      <c r="D37282" t="s">
        <v>72074</v>
      </c>
      <c r="E37282" t="s">
        <v>26</v>
      </c>
      <c r="F37282" t="str">
        <f t="shared" si="582"/>
        <v>Asian Star Co.</v>
      </c>
    </row>
    <row r="37283" spans="1:6" x14ac:dyDescent="0.35">
      <c r="A37283" t="s">
        <v>74767</v>
      </c>
      <c r="B37283" t="s">
        <v>74768</v>
      </c>
      <c r="C37283" t="s">
        <v>73375</v>
      </c>
      <c r="D37283" t="s">
        <v>72074</v>
      </c>
      <c r="E37283" t="s">
        <v>184</v>
      </c>
      <c r="F37283" t="str">
        <f t="shared" si="582"/>
        <v>Star Group Asia Limited</v>
      </c>
    </row>
    <row r="37284" spans="1:6" x14ac:dyDescent="0.35">
      <c r="A37284" t="s">
        <v>74769</v>
      </c>
      <c r="B37284" t="s">
        <v>74770</v>
      </c>
      <c r="C37284" t="s">
        <v>73375</v>
      </c>
      <c r="D37284" t="s">
        <v>72074</v>
      </c>
      <c r="E37284" t="s">
        <v>35</v>
      </c>
      <c r="F37284" t="str">
        <f t="shared" si="582"/>
        <v>Shri Krishna Devcon Limited</v>
      </c>
    </row>
    <row r="37285" spans="1:6" x14ac:dyDescent="0.35">
      <c r="A37285" t="s">
        <v>74771</v>
      </c>
      <c r="B37285" t="s">
        <v>74772</v>
      </c>
      <c r="C37285" t="s">
        <v>73375</v>
      </c>
      <c r="D37285" t="s">
        <v>72074</v>
      </c>
      <c r="E37285" t="s">
        <v>84</v>
      </c>
      <c r="F37285" t="str">
        <f t="shared" si="582"/>
        <v>Chewathai Public Company Limited</v>
      </c>
    </row>
    <row r="37286" spans="1:6" x14ac:dyDescent="0.35">
      <c r="A37286" t="s">
        <v>74773</v>
      </c>
      <c r="B37286" t="s">
        <v>74774</v>
      </c>
      <c r="C37286" t="s">
        <v>73375</v>
      </c>
      <c r="D37286" t="s">
        <v>72074</v>
      </c>
      <c r="E37286" t="s">
        <v>256</v>
      </c>
      <c r="F37286" t="str">
        <f t="shared" si="582"/>
        <v>Golden Land Berhad</v>
      </c>
    </row>
    <row r="37287" spans="1:6" x14ac:dyDescent="0.35">
      <c r="A37287" t="s">
        <v>74775</v>
      </c>
      <c r="B37287" t="s">
        <v>74776</v>
      </c>
      <c r="C37287" t="s">
        <v>73375</v>
      </c>
      <c r="D37287" t="s">
        <v>72074</v>
      </c>
      <c r="E37287" t="s">
        <v>778</v>
      </c>
      <c r="F37287" t="str">
        <f t="shared" si="582"/>
        <v>Neo London Capital PLC</v>
      </c>
    </row>
    <row r="37288" spans="1:6" x14ac:dyDescent="0.35">
      <c r="A37288" t="s">
        <v>74777</v>
      </c>
      <c r="B37288" t="s">
        <v>74778</v>
      </c>
      <c r="C37288" t="s">
        <v>73375</v>
      </c>
      <c r="D37288" t="s">
        <v>72074</v>
      </c>
      <c r="E37288" t="s">
        <v>114</v>
      </c>
      <c r="F37288" t="str">
        <f t="shared" si="582"/>
        <v>Admicasa Holding AG</v>
      </c>
    </row>
    <row r="37289" spans="1:6" x14ac:dyDescent="0.35">
      <c r="A37289" t="s">
        <v>74779</v>
      </c>
      <c r="B37289" t="s">
        <v>74780</v>
      </c>
      <c r="C37289" t="s">
        <v>73375</v>
      </c>
      <c r="D37289" t="s">
        <v>72074</v>
      </c>
      <c r="E37289" t="s">
        <v>35</v>
      </c>
      <c r="F37289" t="str">
        <f t="shared" si="582"/>
        <v>Trescon Limited</v>
      </c>
    </row>
    <row r="37290" spans="1:6" x14ac:dyDescent="0.35">
      <c r="A37290" t="s">
        <v>74781</v>
      </c>
      <c r="B37290" t="s">
        <v>74782</v>
      </c>
      <c r="C37290" t="s">
        <v>73375</v>
      </c>
      <c r="D37290" t="s">
        <v>72074</v>
      </c>
      <c r="E37290" t="s">
        <v>256</v>
      </c>
      <c r="F37290" t="str">
        <f t="shared" si="582"/>
        <v>S &amp; F Capital Berhad</v>
      </c>
    </row>
    <row r="37291" spans="1:6" x14ac:dyDescent="0.35">
      <c r="A37291" t="s">
        <v>74783</v>
      </c>
      <c r="B37291" t="s">
        <v>74784</v>
      </c>
      <c r="C37291" t="s">
        <v>73375</v>
      </c>
      <c r="D37291" t="s">
        <v>72074</v>
      </c>
      <c r="E37291" t="s">
        <v>1607</v>
      </c>
      <c r="F37291" t="str">
        <f t="shared" si="582"/>
        <v>MRC Allied, Inc.</v>
      </c>
    </row>
    <row r="37292" spans="1:6" x14ac:dyDescent="0.35">
      <c r="A37292" t="s">
        <v>74785</v>
      </c>
      <c r="B37292" t="s">
        <v>74786</v>
      </c>
      <c r="C37292" t="s">
        <v>73375</v>
      </c>
      <c r="D37292" t="s">
        <v>72074</v>
      </c>
      <c r="E37292" t="s">
        <v>35</v>
      </c>
      <c r="F37292" t="str">
        <f t="shared" si="582"/>
        <v>Ganesha Ecoverse Limited</v>
      </c>
    </row>
    <row r="37293" spans="1:6" x14ac:dyDescent="0.35">
      <c r="A37293" t="s">
        <v>74787</v>
      </c>
      <c r="B37293" t="s">
        <v>74788</v>
      </c>
      <c r="C37293" t="s">
        <v>73375</v>
      </c>
      <c r="D37293" t="s">
        <v>72074</v>
      </c>
      <c r="E37293" t="s">
        <v>11</v>
      </c>
      <c r="F37293" t="str">
        <f t="shared" si="582"/>
        <v>Les Constructeurs du Bois S.A.</v>
      </c>
    </row>
    <row r="37294" spans="1:6" x14ac:dyDescent="0.35">
      <c r="A37294" t="s">
        <v>74789</v>
      </c>
      <c r="B37294" t="s">
        <v>74790</v>
      </c>
      <c r="C37294" t="s">
        <v>73375</v>
      </c>
      <c r="D37294" t="s">
        <v>72074</v>
      </c>
      <c r="E37294" t="s">
        <v>256</v>
      </c>
      <c r="F37294" t="str">
        <f t="shared" si="582"/>
        <v>LBI Capital Berhad</v>
      </c>
    </row>
    <row r="37295" spans="1:6" x14ac:dyDescent="0.35">
      <c r="A37295" t="s">
        <v>74791</v>
      </c>
      <c r="B37295" t="s">
        <v>74792</v>
      </c>
      <c r="C37295" t="s">
        <v>73375</v>
      </c>
      <c r="D37295" t="s">
        <v>72074</v>
      </c>
      <c r="E37295" t="s">
        <v>66</v>
      </c>
      <c r="F37295" t="str">
        <f t="shared" si="582"/>
        <v>Capital World Limited</v>
      </c>
    </row>
    <row r="37296" spans="1:6" x14ac:dyDescent="0.35">
      <c r="A37296" t="s">
        <v>74793</v>
      </c>
      <c r="B37296" t="s">
        <v>74794</v>
      </c>
      <c r="C37296" t="s">
        <v>73375</v>
      </c>
      <c r="D37296" t="s">
        <v>72074</v>
      </c>
      <c r="E37296" s="3" t="s">
        <v>7049</v>
      </c>
      <c r="F37296" t="str">
        <f t="shared" si="582"/>
        <v>Union Construction and Investment</v>
      </c>
    </row>
    <row r="37297" spans="1:6" x14ac:dyDescent="0.35">
      <c r="A37297" t="s">
        <v>74795</v>
      </c>
      <c r="B37297" t="s">
        <v>74796</v>
      </c>
      <c r="C37297" t="s">
        <v>73375</v>
      </c>
      <c r="D37297" t="s">
        <v>72074</v>
      </c>
      <c r="E37297" t="s">
        <v>84</v>
      </c>
      <c r="F37297" t="str">
        <f t="shared" si="582"/>
        <v>Arinsiri Land Public Company Limited</v>
      </c>
    </row>
    <row r="37298" spans="1:6" x14ac:dyDescent="0.35">
      <c r="A37298" t="s">
        <v>74797</v>
      </c>
      <c r="B37298" t="s">
        <v>74798</v>
      </c>
      <c r="C37298" t="s">
        <v>73375</v>
      </c>
      <c r="D37298" t="s">
        <v>72074</v>
      </c>
      <c r="E37298" t="s">
        <v>256</v>
      </c>
      <c r="F37298" t="str">
        <f t="shared" si="582"/>
        <v>Amplefield Limited</v>
      </c>
    </row>
    <row r="37299" spans="1:6" x14ac:dyDescent="0.35">
      <c r="A37299" t="s">
        <v>74799</v>
      </c>
      <c r="B37299" t="s">
        <v>74800</v>
      </c>
      <c r="C37299" t="s">
        <v>73375</v>
      </c>
      <c r="D37299" t="s">
        <v>72074</v>
      </c>
      <c r="E37299" t="s">
        <v>184</v>
      </c>
      <c r="F37299" t="str">
        <f t="shared" si="582"/>
        <v>Glorious Property Holdings Limited</v>
      </c>
    </row>
    <row r="37300" spans="1:6" x14ac:dyDescent="0.35">
      <c r="A37300" t="s">
        <v>74801</v>
      </c>
      <c r="B37300" t="s">
        <v>74802</v>
      </c>
      <c r="C37300" t="s">
        <v>73375</v>
      </c>
      <c r="D37300" t="s">
        <v>72074</v>
      </c>
      <c r="E37300" t="s">
        <v>81</v>
      </c>
      <c r="F37300" t="str">
        <f t="shared" si="582"/>
        <v>KD Corporation</v>
      </c>
    </row>
    <row r="37301" spans="1:6" x14ac:dyDescent="0.35">
      <c r="A37301" t="s">
        <v>74803</v>
      </c>
      <c r="B37301" t="s">
        <v>74804</v>
      </c>
      <c r="C37301" t="s">
        <v>73375</v>
      </c>
      <c r="D37301" t="s">
        <v>72074</v>
      </c>
      <c r="E37301" t="s">
        <v>662</v>
      </c>
      <c r="F37301" t="str">
        <f t="shared" si="582"/>
        <v>Victory Capital Joint Stock Company</v>
      </c>
    </row>
    <row r="37302" spans="1:6" x14ac:dyDescent="0.35">
      <c r="A37302" t="s">
        <v>74805</v>
      </c>
      <c r="B37302" t="s">
        <v>74806</v>
      </c>
      <c r="C37302" t="s">
        <v>73375</v>
      </c>
      <c r="D37302" t="s">
        <v>72074</v>
      </c>
      <c r="E37302" t="s">
        <v>164</v>
      </c>
      <c r="F37302" t="str">
        <f t="shared" si="582"/>
        <v>Tian An Australia Limited</v>
      </c>
    </row>
    <row r="37303" spans="1:6" x14ac:dyDescent="0.35">
      <c r="A37303" t="s">
        <v>74807</v>
      </c>
      <c r="B37303" t="s">
        <v>74808</v>
      </c>
      <c r="C37303" t="s">
        <v>73375</v>
      </c>
      <c r="D37303" t="s">
        <v>72074</v>
      </c>
      <c r="E37303" t="s">
        <v>184</v>
      </c>
      <c r="F37303" t="str">
        <f t="shared" si="582"/>
        <v>Deson Development International Holdings Limited</v>
      </c>
    </row>
    <row r="37304" spans="1:6" x14ac:dyDescent="0.35">
      <c r="A37304" t="s">
        <v>74809</v>
      </c>
      <c r="B37304" t="s">
        <v>74810</v>
      </c>
      <c r="C37304" t="s">
        <v>73375</v>
      </c>
      <c r="D37304" t="s">
        <v>72074</v>
      </c>
      <c r="E37304" t="s">
        <v>16</v>
      </c>
      <c r="F37304" t="str">
        <f t="shared" si="582"/>
        <v>China Mining International Limited</v>
      </c>
    </row>
    <row r="37305" spans="1:6" x14ac:dyDescent="0.35">
      <c r="A37305" t="s">
        <v>74811</v>
      </c>
      <c r="B37305" t="s">
        <v>74812</v>
      </c>
      <c r="C37305" t="s">
        <v>73375</v>
      </c>
      <c r="D37305" t="s">
        <v>72074</v>
      </c>
      <c r="E37305" t="s">
        <v>164</v>
      </c>
      <c r="F37305" t="str">
        <f t="shared" si="582"/>
        <v>Axiom Properties Limited</v>
      </c>
    </row>
    <row r="37306" spans="1:6" x14ac:dyDescent="0.35">
      <c r="A37306" t="s">
        <v>74813</v>
      </c>
      <c r="B37306" t="s">
        <v>74814</v>
      </c>
      <c r="C37306" t="s">
        <v>73375</v>
      </c>
      <c r="D37306" t="s">
        <v>72074</v>
      </c>
      <c r="E37306" t="s">
        <v>84</v>
      </c>
      <c r="F37306" t="str">
        <f t="shared" si="582"/>
        <v>Sivarom Real Estate Public Company Limited</v>
      </c>
    </row>
    <row r="37307" spans="1:6" x14ac:dyDescent="0.35">
      <c r="A37307" t="s">
        <v>74815</v>
      </c>
      <c r="B37307" t="s">
        <v>74816</v>
      </c>
      <c r="C37307" t="s">
        <v>73375</v>
      </c>
      <c r="D37307" t="s">
        <v>72074</v>
      </c>
      <c r="E37307" t="s">
        <v>16</v>
      </c>
      <c r="F37307" t="str">
        <f t="shared" si="582"/>
        <v>Huijing Holdings Company Limited</v>
      </c>
    </row>
    <row r="37308" spans="1:6" x14ac:dyDescent="0.35">
      <c r="A37308" t="s">
        <v>74817</v>
      </c>
      <c r="B37308" t="s">
        <v>74818</v>
      </c>
      <c r="C37308" t="s">
        <v>73375</v>
      </c>
      <c r="D37308" t="s">
        <v>72074</v>
      </c>
      <c r="E37308" t="s">
        <v>2194</v>
      </c>
      <c r="F37308" t="str">
        <f t="shared" si="582"/>
        <v>Semaris Ltd</v>
      </c>
    </row>
    <row r="37309" spans="1:6" x14ac:dyDescent="0.35">
      <c r="A37309" t="s">
        <v>74819</v>
      </c>
      <c r="B37309" t="s">
        <v>74820</v>
      </c>
      <c r="C37309" t="s">
        <v>73375</v>
      </c>
      <c r="D37309" t="s">
        <v>72074</v>
      </c>
      <c r="E37309" t="s">
        <v>265</v>
      </c>
      <c r="F37309" t="str">
        <f t="shared" si="582"/>
        <v>PT Bima Sakti Pertiwi Tbk</v>
      </c>
    </row>
    <row r="37310" spans="1:6" x14ac:dyDescent="0.35">
      <c r="A37310" t="s">
        <v>74821</v>
      </c>
      <c r="B37310" t="s">
        <v>74822</v>
      </c>
      <c r="C37310" t="s">
        <v>73375</v>
      </c>
      <c r="D37310" t="s">
        <v>72074</v>
      </c>
      <c r="E37310" t="s">
        <v>2679</v>
      </c>
      <c r="F37310" t="str">
        <f t="shared" si="582"/>
        <v>Tanmiya For Real Estate Investment (S.A.E)</v>
      </c>
    </row>
    <row r="37311" spans="1:6" x14ac:dyDescent="0.35">
      <c r="A37311" t="s">
        <v>74823</v>
      </c>
      <c r="B37311" t="s">
        <v>74824</v>
      </c>
      <c r="C37311" t="s">
        <v>73375</v>
      </c>
      <c r="D37311" t="s">
        <v>72074</v>
      </c>
      <c r="E37311" t="s">
        <v>265</v>
      </c>
      <c r="F37311" t="str">
        <f t="shared" si="582"/>
        <v>PT Pudjiadi Prestige Tbk</v>
      </c>
    </row>
    <row r="37312" spans="1:6" x14ac:dyDescent="0.35">
      <c r="A37312" t="s">
        <v>74825</v>
      </c>
      <c r="B37312" t="s">
        <v>74826</v>
      </c>
      <c r="C37312" t="s">
        <v>73375</v>
      </c>
      <c r="D37312" t="s">
        <v>72074</v>
      </c>
      <c r="E37312" t="s">
        <v>184</v>
      </c>
      <c r="F37312" t="str">
        <f t="shared" si="582"/>
        <v>Grand Field Group Holdings Limited</v>
      </c>
    </row>
    <row r="37313" spans="1:6" x14ac:dyDescent="0.35">
      <c r="A37313" t="s">
        <v>74827</v>
      </c>
      <c r="B37313" t="s">
        <v>74828</v>
      </c>
      <c r="C37313" t="s">
        <v>73375</v>
      </c>
      <c r="D37313" t="s">
        <v>72074</v>
      </c>
      <c r="E37313" t="s">
        <v>8</v>
      </c>
      <c r="F37313" t="str">
        <f t="shared" si="582"/>
        <v>Alset Inc.</v>
      </c>
    </row>
    <row r="37314" spans="1:6" x14ac:dyDescent="0.35">
      <c r="A37314" t="s">
        <v>74829</v>
      </c>
      <c r="B37314" t="s">
        <v>74830</v>
      </c>
      <c r="C37314" t="s">
        <v>73375</v>
      </c>
      <c r="D37314" t="s">
        <v>72074</v>
      </c>
      <c r="E37314" t="s">
        <v>265</v>
      </c>
      <c r="F37314" t="str">
        <f t="shared" si="582"/>
        <v>PT Nusantara Almazia Tbk</v>
      </c>
    </row>
    <row r="37315" spans="1:6" x14ac:dyDescent="0.35">
      <c r="A37315" t="s">
        <v>74831</v>
      </c>
      <c r="B37315" t="s">
        <v>74832</v>
      </c>
      <c r="C37315" t="s">
        <v>73375</v>
      </c>
      <c r="D37315" t="s">
        <v>72074</v>
      </c>
      <c r="E37315" t="s">
        <v>8</v>
      </c>
      <c r="F37315" t="str">
        <f t="shared" ref="F37315:F37378" si="583">TRIM(SUBSTITUTE(A37315,_xlfn.CONCAT("(",B37315,")"),""))</f>
        <v>International Land Alliance, Inc.</v>
      </c>
    </row>
    <row r="37316" spans="1:6" x14ac:dyDescent="0.35">
      <c r="A37316" t="s">
        <v>74833</v>
      </c>
      <c r="B37316" t="s">
        <v>74834</v>
      </c>
      <c r="C37316" t="s">
        <v>73375</v>
      </c>
      <c r="D37316" t="s">
        <v>72074</v>
      </c>
      <c r="E37316" t="s">
        <v>84</v>
      </c>
      <c r="F37316" t="str">
        <f t="shared" si="583"/>
        <v>Thanasiri Group Public Company Limited</v>
      </c>
    </row>
    <row r="37317" spans="1:6" x14ac:dyDescent="0.35">
      <c r="A37317" t="s">
        <v>74835</v>
      </c>
      <c r="B37317" t="s">
        <v>74836</v>
      </c>
      <c r="C37317" t="s">
        <v>73375</v>
      </c>
      <c r="D37317" t="s">
        <v>72074</v>
      </c>
      <c r="E37317" t="s">
        <v>365</v>
      </c>
      <c r="F37317" t="str">
        <f t="shared" si="583"/>
        <v>Quart Development S.A.</v>
      </c>
    </row>
    <row r="37318" spans="1:6" x14ac:dyDescent="0.35">
      <c r="A37318" t="s">
        <v>74837</v>
      </c>
      <c r="B37318" t="s">
        <v>74838</v>
      </c>
      <c r="C37318" t="s">
        <v>73375</v>
      </c>
      <c r="D37318" t="s">
        <v>72074</v>
      </c>
      <c r="E37318" t="s">
        <v>265</v>
      </c>
      <c r="F37318" t="str">
        <f t="shared" si="583"/>
        <v>PT Karya Bersama Anugerah Tbk</v>
      </c>
    </row>
    <row r="37319" spans="1:6" x14ac:dyDescent="0.35">
      <c r="A37319" t="s">
        <v>74839</v>
      </c>
      <c r="B37319" t="s">
        <v>74840</v>
      </c>
      <c r="C37319" t="s">
        <v>73375</v>
      </c>
      <c r="D37319" t="s">
        <v>72074</v>
      </c>
      <c r="E37319" t="s">
        <v>84</v>
      </c>
      <c r="F37319" t="str">
        <f t="shared" si="583"/>
        <v>K.C. Property Public Company Limited</v>
      </c>
    </row>
    <row r="37320" spans="1:6" x14ac:dyDescent="0.35">
      <c r="A37320" t="s">
        <v>74841</v>
      </c>
      <c r="B37320" t="s">
        <v>74842</v>
      </c>
      <c r="C37320" t="s">
        <v>73375</v>
      </c>
      <c r="D37320" t="s">
        <v>72074</v>
      </c>
      <c r="E37320" t="s">
        <v>184</v>
      </c>
      <c r="F37320" t="str">
        <f t="shared" si="583"/>
        <v>New City Development Group Limited</v>
      </c>
    </row>
    <row r="37321" spans="1:6" x14ac:dyDescent="0.35">
      <c r="A37321" t="s">
        <v>74843</v>
      </c>
      <c r="B37321" t="s">
        <v>74844</v>
      </c>
      <c r="C37321" t="s">
        <v>73375</v>
      </c>
      <c r="D37321" t="s">
        <v>72074</v>
      </c>
      <c r="E37321" t="s">
        <v>11</v>
      </c>
      <c r="F37321" t="str">
        <f t="shared" si="583"/>
        <v>Réalités S.A.</v>
      </c>
    </row>
    <row r="37322" spans="1:6" x14ac:dyDescent="0.35">
      <c r="A37322" t="s">
        <v>74845</v>
      </c>
      <c r="B37322" t="s">
        <v>74846</v>
      </c>
      <c r="C37322" t="s">
        <v>73375</v>
      </c>
      <c r="D37322" t="s">
        <v>72074</v>
      </c>
      <c r="E37322" t="s">
        <v>11</v>
      </c>
      <c r="F37322" t="str">
        <f t="shared" si="583"/>
        <v>Courtois S.A.</v>
      </c>
    </row>
    <row r="37323" spans="1:6" x14ac:dyDescent="0.35">
      <c r="A37323" t="s">
        <v>74847</v>
      </c>
      <c r="B37323" t="s">
        <v>74848</v>
      </c>
      <c r="C37323" t="s">
        <v>73375</v>
      </c>
      <c r="D37323" t="s">
        <v>72074</v>
      </c>
      <c r="E37323" t="s">
        <v>35</v>
      </c>
      <c r="F37323" t="str">
        <f t="shared" si="583"/>
        <v>Real Eco-Energy Limited</v>
      </c>
    </row>
    <row r="37324" spans="1:6" x14ac:dyDescent="0.35">
      <c r="A37324" t="s">
        <v>74849</v>
      </c>
      <c r="B37324" t="s">
        <v>74850</v>
      </c>
      <c r="C37324" t="s">
        <v>73375</v>
      </c>
      <c r="D37324" t="s">
        <v>72074</v>
      </c>
      <c r="E37324" t="s">
        <v>35</v>
      </c>
      <c r="F37324" t="str">
        <f t="shared" si="583"/>
        <v>The Victoria Mills Limited</v>
      </c>
    </row>
    <row r="37325" spans="1:6" x14ac:dyDescent="0.35">
      <c r="A37325" t="s">
        <v>74851</v>
      </c>
      <c r="B37325" t="s">
        <v>74852</v>
      </c>
      <c r="C37325" t="s">
        <v>73375</v>
      </c>
      <c r="D37325" t="s">
        <v>72074</v>
      </c>
      <c r="E37325" t="s">
        <v>184</v>
      </c>
      <c r="F37325" t="str">
        <f t="shared" si="583"/>
        <v>Rykadan Capital Limited</v>
      </c>
    </row>
    <row r="37326" spans="1:6" x14ac:dyDescent="0.35">
      <c r="A37326" t="s">
        <v>74853</v>
      </c>
      <c r="B37326" t="s">
        <v>74854</v>
      </c>
      <c r="C37326" t="s">
        <v>73375</v>
      </c>
      <c r="D37326" t="s">
        <v>72074</v>
      </c>
      <c r="E37326" t="s">
        <v>35</v>
      </c>
      <c r="F37326" t="str">
        <f t="shared" si="583"/>
        <v>Skyline Millars Limited</v>
      </c>
    </row>
    <row r="37327" spans="1:6" x14ac:dyDescent="0.35">
      <c r="A37327" t="s">
        <v>74855</v>
      </c>
      <c r="B37327" t="s">
        <v>74856</v>
      </c>
      <c r="C37327" t="s">
        <v>73375</v>
      </c>
      <c r="D37327" t="s">
        <v>72074</v>
      </c>
      <c r="E37327" t="s">
        <v>1688</v>
      </c>
      <c r="F37327" t="str">
        <f t="shared" si="583"/>
        <v>Pace (Pakistan) Limited</v>
      </c>
    </row>
    <row r="37328" spans="1:6" x14ac:dyDescent="0.35">
      <c r="A37328" t="s">
        <v>74857</v>
      </c>
      <c r="B37328" t="s">
        <v>74858</v>
      </c>
      <c r="C37328" t="s">
        <v>73375</v>
      </c>
      <c r="D37328" t="s">
        <v>72074</v>
      </c>
      <c r="E37328" t="s">
        <v>2455</v>
      </c>
      <c r="F37328" t="str">
        <f t="shared" si="583"/>
        <v>Lee Hedges PLC</v>
      </c>
    </row>
    <row r="37329" spans="1:6" x14ac:dyDescent="0.35">
      <c r="A37329" t="s">
        <v>74859</v>
      </c>
      <c r="B37329" t="s">
        <v>74860</v>
      </c>
      <c r="C37329" t="s">
        <v>73375</v>
      </c>
      <c r="D37329" t="s">
        <v>72074</v>
      </c>
      <c r="E37329" t="s">
        <v>2679</v>
      </c>
      <c r="F37329" t="str">
        <f t="shared" si="583"/>
        <v>Arab Real Estate Investment Co.</v>
      </c>
    </row>
    <row r="37330" spans="1:6" x14ac:dyDescent="0.35">
      <c r="A37330" t="s">
        <v>74861</v>
      </c>
      <c r="B37330" t="s">
        <v>74862</v>
      </c>
      <c r="C37330" t="s">
        <v>73375</v>
      </c>
      <c r="D37330" t="s">
        <v>72074</v>
      </c>
      <c r="E37330" t="s">
        <v>265</v>
      </c>
      <c r="F37330" t="str">
        <f t="shared" si="583"/>
        <v>PT Triniti Dinamik Tbk</v>
      </c>
    </row>
    <row r="37331" spans="1:6" x14ac:dyDescent="0.35">
      <c r="A37331" t="s">
        <v>74863</v>
      </c>
      <c r="B37331" t="s">
        <v>74864</v>
      </c>
      <c r="C37331" t="s">
        <v>73375</v>
      </c>
      <c r="D37331" t="s">
        <v>72074</v>
      </c>
      <c r="E37331" t="s">
        <v>6548</v>
      </c>
      <c r="F37331" t="str">
        <f t="shared" si="583"/>
        <v>Jordan International Investment Co.</v>
      </c>
    </row>
    <row r="37332" spans="1:6" x14ac:dyDescent="0.35">
      <c r="A37332" t="s">
        <v>74865</v>
      </c>
      <c r="B37332" t="s">
        <v>74866</v>
      </c>
      <c r="C37332" t="s">
        <v>73375</v>
      </c>
      <c r="D37332" t="s">
        <v>72074</v>
      </c>
      <c r="E37332" t="s">
        <v>35</v>
      </c>
      <c r="F37332" t="str">
        <f t="shared" si="583"/>
        <v>Grovy India Limited</v>
      </c>
    </row>
    <row r="37333" spans="1:6" x14ac:dyDescent="0.35">
      <c r="A37333" t="s">
        <v>74867</v>
      </c>
      <c r="B37333" t="s">
        <v>74868</v>
      </c>
      <c r="C37333" t="s">
        <v>73375</v>
      </c>
      <c r="D37333" t="s">
        <v>72074</v>
      </c>
      <c r="E37333" t="s">
        <v>35</v>
      </c>
      <c r="F37333" t="str">
        <f t="shared" si="583"/>
        <v>Prime Property Development Corporation Limited</v>
      </c>
    </row>
    <row r="37334" spans="1:6" x14ac:dyDescent="0.35">
      <c r="A37334" t="s">
        <v>74869</v>
      </c>
      <c r="B37334" t="s">
        <v>74870</v>
      </c>
      <c r="C37334" t="s">
        <v>73375</v>
      </c>
      <c r="D37334" t="s">
        <v>72074</v>
      </c>
      <c r="E37334" t="s">
        <v>35</v>
      </c>
      <c r="F37334" t="str">
        <f t="shared" si="583"/>
        <v>MPDL Limited</v>
      </c>
    </row>
    <row r="37335" spans="1:6" x14ac:dyDescent="0.35">
      <c r="A37335" t="s">
        <v>74871</v>
      </c>
      <c r="B37335" t="s">
        <v>74872</v>
      </c>
      <c r="C37335" t="s">
        <v>73375</v>
      </c>
      <c r="D37335" t="s">
        <v>72074</v>
      </c>
      <c r="E37335" t="s">
        <v>6548</v>
      </c>
      <c r="F37335" t="str">
        <f t="shared" si="583"/>
        <v>Shira Real Estate Development and Investments Company(P.L.C)</v>
      </c>
    </row>
    <row r="37336" spans="1:6" x14ac:dyDescent="0.35">
      <c r="A37336" t="s">
        <v>74873</v>
      </c>
      <c r="B37336" t="s">
        <v>74874</v>
      </c>
      <c r="C37336" t="s">
        <v>73375</v>
      </c>
      <c r="D37336" t="s">
        <v>72074</v>
      </c>
      <c r="E37336" t="s">
        <v>184</v>
      </c>
      <c r="F37336" t="str">
        <f t="shared" si="583"/>
        <v>Coastal Greenland Limited</v>
      </c>
    </row>
    <row r="37337" spans="1:6" x14ac:dyDescent="0.35">
      <c r="A37337" t="s">
        <v>74875</v>
      </c>
      <c r="B37337" t="s">
        <v>74876</v>
      </c>
      <c r="C37337" t="s">
        <v>73375</v>
      </c>
      <c r="D37337" t="s">
        <v>72074</v>
      </c>
      <c r="E37337" t="s">
        <v>35</v>
      </c>
      <c r="F37337" t="str">
        <f t="shared" si="583"/>
        <v>Tirupati Sarjan Limited</v>
      </c>
    </row>
    <row r="37338" spans="1:6" x14ac:dyDescent="0.35">
      <c r="A37338" t="s">
        <v>74877</v>
      </c>
      <c r="B37338" t="s">
        <v>74878</v>
      </c>
      <c r="C37338" t="s">
        <v>73375</v>
      </c>
      <c r="D37338" t="s">
        <v>72074</v>
      </c>
      <c r="E37338" t="s">
        <v>26</v>
      </c>
      <c r="F37338" t="str">
        <f t="shared" si="583"/>
        <v>Thirty-Four Co., Ltd.</v>
      </c>
    </row>
    <row r="37339" spans="1:6" x14ac:dyDescent="0.35">
      <c r="A37339" t="s">
        <v>74879</v>
      </c>
      <c r="B37339" t="s">
        <v>74880</v>
      </c>
      <c r="C37339" t="s">
        <v>73375</v>
      </c>
      <c r="D37339" t="s">
        <v>72074</v>
      </c>
      <c r="E37339" t="s">
        <v>256</v>
      </c>
      <c r="F37339" t="str">
        <f t="shared" si="583"/>
        <v>Farlim Group (Malaysia) Bhd.</v>
      </c>
    </row>
    <row r="37340" spans="1:6" x14ac:dyDescent="0.35">
      <c r="A37340" t="s">
        <v>74881</v>
      </c>
      <c r="B37340" t="s">
        <v>74882</v>
      </c>
      <c r="C37340" t="s">
        <v>73375</v>
      </c>
      <c r="D37340" t="s">
        <v>72074</v>
      </c>
      <c r="E37340" t="s">
        <v>35</v>
      </c>
      <c r="F37340" t="str">
        <f t="shared" si="583"/>
        <v>Satchmo Holdings Limited</v>
      </c>
    </row>
    <row r="37341" spans="1:6" x14ac:dyDescent="0.35">
      <c r="A37341" t="s">
        <v>74883</v>
      </c>
      <c r="B37341" t="s">
        <v>74884</v>
      </c>
      <c r="C37341" t="s">
        <v>73375</v>
      </c>
      <c r="D37341" t="s">
        <v>72074</v>
      </c>
      <c r="E37341" t="s">
        <v>66</v>
      </c>
      <c r="F37341" t="str">
        <f t="shared" si="583"/>
        <v>Luminor Financial Holdings Limited</v>
      </c>
    </row>
    <row r="37342" spans="1:6" x14ac:dyDescent="0.35">
      <c r="A37342" t="s">
        <v>74885</v>
      </c>
      <c r="B37342" t="s">
        <v>74886</v>
      </c>
      <c r="C37342" t="s">
        <v>73375</v>
      </c>
      <c r="D37342" t="s">
        <v>72074</v>
      </c>
      <c r="E37342" t="s">
        <v>35</v>
      </c>
      <c r="F37342" t="str">
        <f t="shared" si="583"/>
        <v>Simplex Realty Limited</v>
      </c>
    </row>
    <row r="37343" spans="1:6" x14ac:dyDescent="0.35">
      <c r="A37343" t="s">
        <v>74887</v>
      </c>
      <c r="B37343" t="s">
        <v>74888</v>
      </c>
      <c r="C37343" t="s">
        <v>73375</v>
      </c>
      <c r="D37343" t="s">
        <v>72074</v>
      </c>
      <c r="E37343" t="s">
        <v>35</v>
      </c>
      <c r="F37343" t="str">
        <f t="shared" si="583"/>
        <v>Vivid Mercantile Limited</v>
      </c>
    </row>
    <row r="37344" spans="1:6" x14ac:dyDescent="0.35">
      <c r="A37344" t="s">
        <v>74889</v>
      </c>
      <c r="B37344" t="s">
        <v>74890</v>
      </c>
      <c r="C37344" t="s">
        <v>73375</v>
      </c>
      <c r="D37344" t="s">
        <v>72074</v>
      </c>
      <c r="E37344" t="s">
        <v>6548</v>
      </c>
      <c r="F37344" t="str">
        <f t="shared" si="583"/>
        <v>Amad investment and real estate development company</v>
      </c>
    </row>
    <row r="37345" spans="1:6" x14ac:dyDescent="0.35">
      <c r="A37345" t="s">
        <v>74891</v>
      </c>
      <c r="B37345" t="s">
        <v>74892</v>
      </c>
      <c r="C37345" t="s">
        <v>73375</v>
      </c>
      <c r="D37345" t="s">
        <v>72074</v>
      </c>
      <c r="E37345" t="s">
        <v>265</v>
      </c>
      <c r="F37345" t="str">
        <f t="shared" si="583"/>
        <v>PT Saptausaha Gemilangindah Tbk</v>
      </c>
    </row>
    <row r="37346" spans="1:6" x14ac:dyDescent="0.35">
      <c r="A37346" t="s">
        <v>74893</v>
      </c>
      <c r="B37346" t="s">
        <v>74894</v>
      </c>
      <c r="C37346" t="s">
        <v>73375</v>
      </c>
      <c r="D37346" t="s">
        <v>72074</v>
      </c>
      <c r="E37346" t="s">
        <v>6548</v>
      </c>
      <c r="F37346" t="str">
        <f t="shared" si="583"/>
        <v>Darat Jordan Holdings Company</v>
      </c>
    </row>
    <row r="37347" spans="1:6" x14ac:dyDescent="0.35">
      <c r="A37347" t="s">
        <v>74895</v>
      </c>
      <c r="B37347" t="s">
        <v>74896</v>
      </c>
      <c r="C37347" t="s">
        <v>73375</v>
      </c>
      <c r="D37347" t="s">
        <v>72074</v>
      </c>
      <c r="E37347" t="s">
        <v>2679</v>
      </c>
      <c r="F37347" t="str">
        <f t="shared" si="583"/>
        <v>El-Ebour Co. for Real Estate Investment S.A.E.</v>
      </c>
    </row>
    <row r="37348" spans="1:6" x14ac:dyDescent="0.35">
      <c r="A37348" t="s">
        <v>74897</v>
      </c>
      <c r="B37348" t="s">
        <v>74898</v>
      </c>
      <c r="C37348" t="s">
        <v>73375</v>
      </c>
      <c r="D37348" t="s">
        <v>72074</v>
      </c>
      <c r="E37348" t="s">
        <v>66</v>
      </c>
      <c r="F37348" t="str">
        <f t="shared" si="583"/>
        <v>IPC Corporation Ltd</v>
      </c>
    </row>
    <row r="37349" spans="1:6" x14ac:dyDescent="0.35">
      <c r="A37349" t="s">
        <v>74899</v>
      </c>
      <c r="B37349" t="s">
        <v>74900</v>
      </c>
      <c r="C37349" t="s">
        <v>73375</v>
      </c>
      <c r="D37349" t="s">
        <v>72074</v>
      </c>
      <c r="E37349" t="s">
        <v>256</v>
      </c>
      <c r="F37349" t="str">
        <f t="shared" si="583"/>
        <v>Parkwood Holdings Berhad</v>
      </c>
    </row>
    <row r="37350" spans="1:6" x14ac:dyDescent="0.35">
      <c r="A37350" t="s">
        <v>74901</v>
      </c>
      <c r="B37350" t="s">
        <v>74902</v>
      </c>
      <c r="C37350" t="s">
        <v>73375</v>
      </c>
      <c r="D37350" t="s">
        <v>72074</v>
      </c>
      <c r="E37350" t="s">
        <v>84</v>
      </c>
      <c r="F37350" t="str">
        <f t="shared" si="583"/>
        <v>Bless Asset Group Public Company Limited</v>
      </c>
    </row>
    <row r="37351" spans="1:6" x14ac:dyDescent="0.35">
      <c r="A37351" t="s">
        <v>74903</v>
      </c>
      <c r="B37351" t="s">
        <v>74904</v>
      </c>
      <c r="C37351" t="s">
        <v>73375</v>
      </c>
      <c r="D37351" t="s">
        <v>72074</v>
      </c>
      <c r="E37351" t="s">
        <v>35</v>
      </c>
      <c r="F37351" t="str">
        <f t="shared" si="583"/>
        <v>Citadel Realty and Developers Limited</v>
      </c>
    </row>
    <row r="37352" spans="1:6" x14ac:dyDescent="0.35">
      <c r="A37352" t="s">
        <v>74905</v>
      </c>
      <c r="B37352" t="s">
        <v>74906</v>
      </c>
      <c r="C37352" t="s">
        <v>73375</v>
      </c>
      <c r="D37352" t="s">
        <v>72074</v>
      </c>
      <c r="E37352" t="s">
        <v>184</v>
      </c>
      <c r="F37352" t="str">
        <f t="shared" si="583"/>
        <v>Landsea Green Management Limited</v>
      </c>
    </row>
    <row r="37353" spans="1:6" x14ac:dyDescent="0.35">
      <c r="A37353" t="s">
        <v>74907</v>
      </c>
      <c r="B37353" t="s">
        <v>74908</v>
      </c>
      <c r="C37353" t="s">
        <v>73375</v>
      </c>
      <c r="D37353" t="s">
        <v>72074</v>
      </c>
      <c r="E37353" t="s">
        <v>26</v>
      </c>
      <c r="F37353" t="str">
        <f t="shared" si="583"/>
        <v>Nippon Grande Co.,Ltd.</v>
      </c>
    </row>
    <row r="37354" spans="1:6" x14ac:dyDescent="0.35">
      <c r="A37354" t="s">
        <v>74909</v>
      </c>
      <c r="B37354" t="s">
        <v>74910</v>
      </c>
      <c r="C37354" t="s">
        <v>73375</v>
      </c>
      <c r="D37354" t="s">
        <v>72074</v>
      </c>
      <c r="E37354" t="s">
        <v>265</v>
      </c>
      <c r="F37354" t="str">
        <f t="shared" si="583"/>
        <v>PT Graha Mitra Asia Tbk</v>
      </c>
    </row>
    <row r="37355" spans="1:6" x14ac:dyDescent="0.35">
      <c r="A37355" t="s">
        <v>74911</v>
      </c>
      <c r="B37355" t="s">
        <v>74912</v>
      </c>
      <c r="C37355" t="s">
        <v>73375</v>
      </c>
      <c r="D37355" t="s">
        <v>72074</v>
      </c>
      <c r="E37355" t="s">
        <v>35</v>
      </c>
      <c r="F37355" t="str">
        <f t="shared" si="583"/>
        <v>Bhudevi Infra Projects Limited</v>
      </c>
    </row>
    <row r="37356" spans="1:6" x14ac:dyDescent="0.35">
      <c r="A37356" t="s">
        <v>74913</v>
      </c>
      <c r="B37356" t="s">
        <v>74914</v>
      </c>
      <c r="C37356" t="s">
        <v>73375</v>
      </c>
      <c r="D37356" t="s">
        <v>72074</v>
      </c>
      <c r="E37356" t="s">
        <v>16</v>
      </c>
      <c r="F37356" t="str">
        <f t="shared" si="583"/>
        <v>Sanxun Holdings Group Limited</v>
      </c>
    </row>
    <row r="37357" spans="1:6" x14ac:dyDescent="0.35">
      <c r="A37357" t="s">
        <v>74915</v>
      </c>
      <c r="B37357" t="s">
        <v>74916</v>
      </c>
      <c r="C37357" t="s">
        <v>73375</v>
      </c>
      <c r="D37357" t="s">
        <v>72074</v>
      </c>
      <c r="E37357" t="s">
        <v>35</v>
      </c>
      <c r="F37357" t="str">
        <f t="shared" si="583"/>
        <v>Manjeera Constructions Limited</v>
      </c>
    </row>
    <row r="37358" spans="1:6" x14ac:dyDescent="0.35">
      <c r="A37358" t="s">
        <v>74917</v>
      </c>
      <c r="B37358" t="s">
        <v>74918</v>
      </c>
      <c r="C37358" t="s">
        <v>73375</v>
      </c>
      <c r="D37358" t="s">
        <v>72074</v>
      </c>
      <c r="E37358" t="s">
        <v>35</v>
      </c>
      <c r="F37358" t="str">
        <f t="shared" si="583"/>
        <v>Zodiac Ventures Limited</v>
      </c>
    </row>
    <row r="37359" spans="1:6" x14ac:dyDescent="0.35">
      <c r="A37359" t="s">
        <v>74919</v>
      </c>
      <c r="B37359" t="s">
        <v>74920</v>
      </c>
      <c r="C37359" t="s">
        <v>73375</v>
      </c>
      <c r="D37359" t="s">
        <v>72074</v>
      </c>
      <c r="E37359" t="s">
        <v>35</v>
      </c>
      <c r="F37359" t="str">
        <f t="shared" si="583"/>
        <v>Country Condo's Limited</v>
      </c>
    </row>
    <row r="37360" spans="1:6" x14ac:dyDescent="0.35">
      <c r="A37360" t="s">
        <v>74921</v>
      </c>
      <c r="B37360" t="s">
        <v>74922</v>
      </c>
      <c r="C37360" t="s">
        <v>73375</v>
      </c>
      <c r="D37360" t="s">
        <v>72074</v>
      </c>
      <c r="E37360" t="s">
        <v>35</v>
      </c>
      <c r="F37360" t="str">
        <f t="shared" si="583"/>
        <v>Rodium Realty Limited</v>
      </c>
    </row>
    <row r="37361" spans="1:6" x14ac:dyDescent="0.35">
      <c r="A37361" t="s">
        <v>74923</v>
      </c>
      <c r="B37361" t="s">
        <v>74924</v>
      </c>
      <c r="C37361" t="s">
        <v>73375</v>
      </c>
      <c r="D37361" t="s">
        <v>72074</v>
      </c>
      <c r="E37361" t="s">
        <v>6548</v>
      </c>
      <c r="F37361" t="str">
        <f t="shared" si="583"/>
        <v>Contempro For Housing Projects P.L.C.</v>
      </c>
    </row>
    <row r="37362" spans="1:6" x14ac:dyDescent="0.35">
      <c r="A37362" t="s">
        <v>74925</v>
      </c>
      <c r="B37362" t="s">
        <v>74926</v>
      </c>
      <c r="C37362" t="s">
        <v>73375</v>
      </c>
      <c r="D37362" t="s">
        <v>72074</v>
      </c>
      <c r="E37362" t="s">
        <v>265</v>
      </c>
      <c r="F37362" t="str">
        <f t="shared" si="583"/>
        <v>PT Cahayasakti Investindo Sukses Tbk</v>
      </c>
    </row>
    <row r="37363" spans="1:6" x14ac:dyDescent="0.35">
      <c r="A37363" t="s">
        <v>74927</v>
      </c>
      <c r="B37363" t="s">
        <v>74928</v>
      </c>
      <c r="C37363" t="s">
        <v>73375</v>
      </c>
      <c r="D37363" t="s">
        <v>72074</v>
      </c>
      <c r="E37363" t="s">
        <v>184</v>
      </c>
      <c r="F37363" t="str">
        <f t="shared" si="583"/>
        <v>Kingwell Group Limited</v>
      </c>
    </row>
    <row r="37364" spans="1:6" x14ac:dyDescent="0.35">
      <c r="A37364" t="s">
        <v>74929</v>
      </c>
      <c r="B37364" t="s">
        <v>74930</v>
      </c>
      <c r="C37364" t="s">
        <v>73375</v>
      </c>
      <c r="D37364" t="s">
        <v>72074</v>
      </c>
      <c r="E37364" t="s">
        <v>16</v>
      </c>
      <c r="F37364" t="str">
        <f t="shared" si="583"/>
        <v>Sunshine 100 China Holdings Ltd</v>
      </c>
    </row>
    <row r="37365" spans="1:6" x14ac:dyDescent="0.35">
      <c r="A37365" t="s">
        <v>74931</v>
      </c>
      <c r="B37365" t="s">
        <v>74932</v>
      </c>
      <c r="C37365" t="s">
        <v>73375</v>
      </c>
      <c r="D37365" t="s">
        <v>72074</v>
      </c>
      <c r="E37365" t="s">
        <v>265</v>
      </c>
      <c r="F37365" t="str">
        <f t="shared" si="583"/>
        <v>PT Dafam Property Indonesia Tbk</v>
      </c>
    </row>
    <row r="37366" spans="1:6" x14ac:dyDescent="0.35">
      <c r="A37366" t="s">
        <v>74933</v>
      </c>
      <c r="B37366" t="s">
        <v>74934</v>
      </c>
      <c r="C37366" t="s">
        <v>73375</v>
      </c>
      <c r="D37366" t="s">
        <v>72074</v>
      </c>
      <c r="E37366" t="s">
        <v>35</v>
      </c>
      <c r="F37366" t="str">
        <f t="shared" si="583"/>
        <v>Poddar Housing and Development Limited</v>
      </c>
    </row>
    <row r="37367" spans="1:6" x14ac:dyDescent="0.35">
      <c r="A37367" t="s">
        <v>74935</v>
      </c>
      <c r="B37367" t="s">
        <v>74936</v>
      </c>
      <c r="C37367" t="s">
        <v>73375</v>
      </c>
      <c r="D37367" t="s">
        <v>72074</v>
      </c>
      <c r="E37367" t="s">
        <v>2455</v>
      </c>
      <c r="F37367" t="str">
        <f t="shared" si="583"/>
        <v>Commercial Development Company PLC</v>
      </c>
    </row>
    <row r="37368" spans="1:6" x14ac:dyDescent="0.35">
      <c r="A37368" t="s">
        <v>74937</v>
      </c>
      <c r="B37368" t="s">
        <v>74938</v>
      </c>
      <c r="C37368" t="s">
        <v>73375</v>
      </c>
      <c r="D37368" t="s">
        <v>72074</v>
      </c>
      <c r="E37368" t="s">
        <v>256</v>
      </c>
      <c r="F37368" t="str">
        <f t="shared" si="583"/>
        <v>Jiankun International Berhad</v>
      </c>
    </row>
    <row r="37369" spans="1:6" x14ac:dyDescent="0.35">
      <c r="A37369" t="s">
        <v>74939</v>
      </c>
      <c r="B37369" t="s">
        <v>74940</v>
      </c>
      <c r="C37369" t="s">
        <v>73375</v>
      </c>
      <c r="D37369" t="s">
        <v>72074</v>
      </c>
      <c r="E37369" t="s">
        <v>265</v>
      </c>
      <c r="F37369" t="str">
        <f t="shared" si="583"/>
        <v>PT Anugerah Kagum Karya Utama Tbk</v>
      </c>
    </row>
    <row r="37370" spans="1:6" x14ac:dyDescent="0.35">
      <c r="A37370" t="s">
        <v>74941</v>
      </c>
      <c r="B37370" t="s">
        <v>74942</v>
      </c>
      <c r="C37370" t="s">
        <v>73375</v>
      </c>
      <c r="D37370" t="s">
        <v>72074</v>
      </c>
      <c r="E37370" t="s">
        <v>265</v>
      </c>
      <c r="F37370" t="str">
        <f t="shared" si="583"/>
        <v>PT Andalan Sakti Primaindo Tbk</v>
      </c>
    </row>
    <row r="37371" spans="1:6" x14ac:dyDescent="0.35">
      <c r="A37371" t="s">
        <v>74943</v>
      </c>
      <c r="B37371" t="s">
        <v>74944</v>
      </c>
      <c r="C37371" t="s">
        <v>73375</v>
      </c>
      <c r="D37371" t="s">
        <v>72074</v>
      </c>
      <c r="E37371" t="s">
        <v>35</v>
      </c>
      <c r="F37371" t="str">
        <f t="shared" si="583"/>
        <v>Sri Ramakrishna Mills (Coimbatore) Limited</v>
      </c>
    </row>
    <row r="37372" spans="1:6" x14ac:dyDescent="0.35">
      <c r="A37372" t="s">
        <v>74945</v>
      </c>
      <c r="B37372" t="s">
        <v>74946</v>
      </c>
      <c r="C37372" t="s">
        <v>73375</v>
      </c>
      <c r="D37372" t="s">
        <v>72074</v>
      </c>
      <c r="E37372" t="s">
        <v>35</v>
      </c>
      <c r="F37372" t="str">
        <f t="shared" si="583"/>
        <v>Max Heights Infrastructure Limited</v>
      </c>
    </row>
    <row r="37373" spans="1:6" x14ac:dyDescent="0.35">
      <c r="A37373" t="s">
        <v>74947</v>
      </c>
      <c r="B37373" t="s">
        <v>74948</v>
      </c>
      <c r="C37373" t="s">
        <v>73375</v>
      </c>
      <c r="D37373" t="s">
        <v>72074</v>
      </c>
      <c r="E37373" t="s">
        <v>2679</v>
      </c>
      <c r="F37373" t="str">
        <f t="shared" si="583"/>
        <v>Arab Company For Land Reclamation</v>
      </c>
    </row>
    <row r="37374" spans="1:6" x14ac:dyDescent="0.35">
      <c r="A37374" t="s">
        <v>74949</v>
      </c>
      <c r="B37374" t="s">
        <v>74950</v>
      </c>
      <c r="C37374" t="s">
        <v>73375</v>
      </c>
      <c r="D37374" t="s">
        <v>72074</v>
      </c>
      <c r="E37374" t="s">
        <v>42</v>
      </c>
      <c r="F37374" t="str">
        <f t="shared" si="583"/>
        <v>The Grounds Real Estate Development AG</v>
      </c>
    </row>
    <row r="37375" spans="1:6" x14ac:dyDescent="0.35">
      <c r="A37375" t="s">
        <v>74951</v>
      </c>
      <c r="B37375" t="s">
        <v>74952</v>
      </c>
      <c r="C37375" t="s">
        <v>73375</v>
      </c>
      <c r="D37375" t="s">
        <v>72074</v>
      </c>
      <c r="E37375" t="s">
        <v>16</v>
      </c>
      <c r="F37375" t="str">
        <f t="shared" si="583"/>
        <v>Jingrui Holdings Limited</v>
      </c>
    </row>
    <row r="37376" spans="1:6" x14ac:dyDescent="0.35">
      <c r="A37376" t="s">
        <v>74953</v>
      </c>
      <c r="B37376" t="s">
        <v>74954</v>
      </c>
      <c r="C37376" t="s">
        <v>73375</v>
      </c>
      <c r="D37376" t="s">
        <v>72074</v>
      </c>
      <c r="E37376" t="s">
        <v>35</v>
      </c>
      <c r="F37376" t="str">
        <f t="shared" si="583"/>
        <v>Techindia Nirman Limited</v>
      </c>
    </row>
    <row r="37377" spans="1:6" x14ac:dyDescent="0.35">
      <c r="A37377" t="s">
        <v>74955</v>
      </c>
      <c r="B37377" t="s">
        <v>74956</v>
      </c>
      <c r="C37377" t="s">
        <v>73375</v>
      </c>
      <c r="D37377" t="s">
        <v>72074</v>
      </c>
      <c r="E37377" t="s">
        <v>265</v>
      </c>
      <c r="F37377" t="str">
        <f t="shared" si="583"/>
        <v>PT Bumi Citra Permai Tbk</v>
      </c>
    </row>
    <row r="37378" spans="1:6" x14ac:dyDescent="0.35">
      <c r="A37378" t="s">
        <v>74957</v>
      </c>
      <c r="B37378" t="s">
        <v>74958</v>
      </c>
      <c r="C37378" t="s">
        <v>73375</v>
      </c>
      <c r="D37378" t="s">
        <v>72074</v>
      </c>
      <c r="E37378" t="s">
        <v>2679</v>
      </c>
      <c r="F37378" t="str">
        <f t="shared" si="583"/>
        <v>Real Estate Egyptian Consortium S.A.E</v>
      </c>
    </row>
    <row r="37379" spans="1:6" x14ac:dyDescent="0.35">
      <c r="A37379" t="s">
        <v>74959</v>
      </c>
      <c r="B37379" t="s">
        <v>74960</v>
      </c>
      <c r="C37379" t="s">
        <v>73375</v>
      </c>
      <c r="D37379" t="s">
        <v>72074</v>
      </c>
      <c r="E37379" t="s">
        <v>773</v>
      </c>
      <c r="F37379" t="str">
        <f t="shared" ref="F37379:F37442" si="584">TRIM(SUBSTITUTE(A37379,_xlfn.CONCAT("(",B37379,")"),""))</f>
        <v>STK Properties S.A.</v>
      </c>
    </row>
    <row r="37380" spans="1:6" x14ac:dyDescent="0.35">
      <c r="A37380" t="s">
        <v>74961</v>
      </c>
      <c r="B37380" t="s">
        <v>74962</v>
      </c>
      <c r="C37380" t="s">
        <v>73375</v>
      </c>
      <c r="D37380" t="s">
        <v>72074</v>
      </c>
      <c r="E37380" t="s">
        <v>35</v>
      </c>
      <c r="F37380" t="str">
        <f t="shared" si="584"/>
        <v>Gujarat Credit Corporation Limited</v>
      </c>
    </row>
    <row r="37381" spans="1:6" x14ac:dyDescent="0.35">
      <c r="A37381" t="s">
        <v>74963</v>
      </c>
      <c r="B37381" t="s">
        <v>74964</v>
      </c>
      <c r="C37381" t="s">
        <v>73375</v>
      </c>
      <c r="D37381" t="s">
        <v>72074</v>
      </c>
      <c r="E37381" t="s">
        <v>256</v>
      </c>
      <c r="F37381" t="str">
        <f t="shared" si="584"/>
        <v>Ivory Properties Group Berhad</v>
      </c>
    </row>
    <row r="37382" spans="1:6" x14ac:dyDescent="0.35">
      <c r="A37382" t="s">
        <v>74965</v>
      </c>
      <c r="B37382" t="s">
        <v>74966</v>
      </c>
      <c r="C37382" t="s">
        <v>73375</v>
      </c>
      <c r="D37382" t="s">
        <v>72074</v>
      </c>
      <c r="E37382" t="s">
        <v>16</v>
      </c>
      <c r="F37382" t="str">
        <f t="shared" si="584"/>
        <v>Xiwang Property Holdings Company Limited</v>
      </c>
    </row>
    <row r="37383" spans="1:6" x14ac:dyDescent="0.35">
      <c r="A37383" t="s">
        <v>74967</v>
      </c>
      <c r="B37383" t="s">
        <v>74968</v>
      </c>
      <c r="C37383" t="s">
        <v>73375</v>
      </c>
      <c r="D37383" t="s">
        <v>72074</v>
      </c>
      <c r="E37383" t="s">
        <v>35</v>
      </c>
      <c r="F37383" t="str">
        <f t="shared" si="584"/>
        <v>Genus Prime Infra Limited</v>
      </c>
    </row>
    <row r="37384" spans="1:6" x14ac:dyDescent="0.35">
      <c r="A37384" t="s">
        <v>74969</v>
      </c>
      <c r="B37384" t="s">
        <v>74970</v>
      </c>
      <c r="C37384" t="s">
        <v>73375</v>
      </c>
      <c r="D37384" t="s">
        <v>72074</v>
      </c>
      <c r="E37384" t="s">
        <v>256</v>
      </c>
      <c r="F37384" t="str">
        <f t="shared" si="584"/>
        <v>Multi-Usage Holdings Berhad</v>
      </c>
    </row>
    <row r="37385" spans="1:6" x14ac:dyDescent="0.35">
      <c r="A37385" t="s">
        <v>74971</v>
      </c>
      <c r="B37385" t="s">
        <v>74972</v>
      </c>
      <c r="C37385" t="s">
        <v>73375</v>
      </c>
      <c r="D37385" t="s">
        <v>72074</v>
      </c>
      <c r="E37385" t="s">
        <v>265</v>
      </c>
      <c r="F37385" t="str">
        <f t="shared" si="584"/>
        <v>PT Ristia Bintang Mahkotasejati Tbk</v>
      </c>
    </row>
    <row r="37386" spans="1:6" x14ac:dyDescent="0.35">
      <c r="A37386" t="s">
        <v>74973</v>
      </c>
      <c r="B37386" t="s">
        <v>74974</v>
      </c>
      <c r="C37386" t="s">
        <v>73375</v>
      </c>
      <c r="D37386" t="s">
        <v>72074</v>
      </c>
      <c r="E37386" t="s">
        <v>256</v>
      </c>
      <c r="F37386" t="str">
        <f t="shared" si="584"/>
        <v>Meridian Berhad</v>
      </c>
    </row>
    <row r="37387" spans="1:6" x14ac:dyDescent="0.35">
      <c r="A37387" t="s">
        <v>74975</v>
      </c>
      <c r="B37387" t="s">
        <v>74976</v>
      </c>
      <c r="C37387" t="s">
        <v>73375</v>
      </c>
      <c r="D37387" t="s">
        <v>72074</v>
      </c>
      <c r="E37387" t="s">
        <v>119</v>
      </c>
      <c r="F37387" t="str">
        <f t="shared" si="584"/>
        <v>João Fortes Engenharia S.A.</v>
      </c>
    </row>
    <row r="37388" spans="1:6" x14ac:dyDescent="0.35">
      <c r="A37388" t="s">
        <v>74977</v>
      </c>
      <c r="B37388" t="s">
        <v>74978</v>
      </c>
      <c r="C37388" t="s">
        <v>73375</v>
      </c>
      <c r="D37388" t="s">
        <v>72074</v>
      </c>
      <c r="E37388" t="s">
        <v>35</v>
      </c>
      <c r="F37388" t="str">
        <f t="shared" si="584"/>
        <v>Parshwanath Corporation Limited</v>
      </c>
    </row>
    <row r="37389" spans="1:6" x14ac:dyDescent="0.35">
      <c r="A37389" t="s">
        <v>74979</v>
      </c>
      <c r="B37389" t="s">
        <v>74980</v>
      </c>
      <c r="C37389" t="s">
        <v>73375</v>
      </c>
      <c r="D37389" t="s">
        <v>72074</v>
      </c>
      <c r="E37389" t="s">
        <v>265</v>
      </c>
      <c r="F37389" t="str">
        <f t="shared" si="584"/>
        <v>PT Winner Nusantara Jaya Tbk</v>
      </c>
    </row>
    <row r="37390" spans="1:6" x14ac:dyDescent="0.35">
      <c r="A37390" t="s">
        <v>74981</v>
      </c>
      <c r="B37390" t="s">
        <v>74982</v>
      </c>
      <c r="C37390" t="s">
        <v>73375</v>
      </c>
      <c r="D37390" t="s">
        <v>72074</v>
      </c>
      <c r="E37390" t="s">
        <v>365</v>
      </c>
      <c r="F37390" t="str">
        <f t="shared" si="584"/>
        <v>Triton Development S.A.</v>
      </c>
    </row>
    <row r="37391" spans="1:6" x14ac:dyDescent="0.35">
      <c r="A37391" t="s">
        <v>74983</v>
      </c>
      <c r="B37391" t="s">
        <v>74984</v>
      </c>
      <c r="C37391" t="s">
        <v>73375</v>
      </c>
      <c r="D37391" t="s">
        <v>72074</v>
      </c>
      <c r="E37391" t="s">
        <v>35</v>
      </c>
      <c r="F37391" t="str">
        <f t="shared" si="584"/>
        <v>East Buildtech Limited</v>
      </c>
    </row>
    <row r="37392" spans="1:6" x14ac:dyDescent="0.35">
      <c r="A37392" t="s">
        <v>74985</v>
      </c>
      <c r="B37392" t="s">
        <v>74986</v>
      </c>
      <c r="C37392" t="s">
        <v>73375</v>
      </c>
      <c r="D37392" t="s">
        <v>72074</v>
      </c>
      <c r="E37392" t="s">
        <v>35</v>
      </c>
      <c r="F37392" t="str">
        <f t="shared" si="584"/>
        <v>Roselabs Finance Limited</v>
      </c>
    </row>
    <row r="37393" spans="1:6" x14ac:dyDescent="0.35">
      <c r="A37393" t="s">
        <v>74987</v>
      </c>
      <c r="B37393" t="s">
        <v>74988</v>
      </c>
      <c r="C37393" t="s">
        <v>73375</v>
      </c>
      <c r="D37393" t="s">
        <v>72074</v>
      </c>
      <c r="E37393" t="s">
        <v>8</v>
      </c>
      <c r="F37393" t="str">
        <f t="shared" si="584"/>
        <v>Safe and Green Development Corporation</v>
      </c>
    </row>
    <row r="37394" spans="1:6" x14ac:dyDescent="0.35">
      <c r="A37394" t="s">
        <v>74989</v>
      </c>
      <c r="B37394" t="s">
        <v>74990</v>
      </c>
      <c r="C37394" t="s">
        <v>73375</v>
      </c>
      <c r="D37394" t="s">
        <v>72074</v>
      </c>
      <c r="E37394" t="s">
        <v>35</v>
      </c>
      <c r="F37394" t="str">
        <f t="shared" si="584"/>
        <v>Prime Urban Development India Limited</v>
      </c>
    </row>
    <row r="37395" spans="1:6" x14ac:dyDescent="0.35">
      <c r="A37395" t="s">
        <v>74991</v>
      </c>
      <c r="B37395" t="s">
        <v>74992</v>
      </c>
      <c r="C37395" t="s">
        <v>73375</v>
      </c>
      <c r="D37395" t="s">
        <v>72074</v>
      </c>
      <c r="E37395" t="s">
        <v>119</v>
      </c>
      <c r="F37395" t="str">
        <f t="shared" si="584"/>
        <v>Fica Empreendimentos Imobiliarios S.A</v>
      </c>
    </row>
    <row r="37396" spans="1:6" x14ac:dyDescent="0.35">
      <c r="A37396" t="s">
        <v>74993</v>
      </c>
      <c r="B37396" t="s">
        <v>74994</v>
      </c>
      <c r="C37396" t="s">
        <v>73375</v>
      </c>
      <c r="D37396" t="s">
        <v>72074</v>
      </c>
      <c r="E37396" t="s">
        <v>265</v>
      </c>
      <c r="F37396" t="str">
        <f t="shared" si="584"/>
        <v>PT Diamond Citra Propertindo Tbk</v>
      </c>
    </row>
    <row r="37397" spans="1:6" x14ac:dyDescent="0.35">
      <c r="A37397" t="s">
        <v>74995</v>
      </c>
      <c r="B37397" t="s">
        <v>74996</v>
      </c>
      <c r="C37397" t="s">
        <v>73375</v>
      </c>
      <c r="D37397" t="s">
        <v>72074</v>
      </c>
      <c r="E37397" t="s">
        <v>662</v>
      </c>
      <c r="F37397" t="str">
        <f t="shared" si="584"/>
        <v>CNC Capital Viet Nam Joint Stock Company</v>
      </c>
    </row>
    <row r="37398" spans="1:6" x14ac:dyDescent="0.35">
      <c r="A37398" t="s">
        <v>74997</v>
      </c>
      <c r="B37398" t="s">
        <v>74998</v>
      </c>
      <c r="C37398" t="s">
        <v>73375</v>
      </c>
      <c r="D37398" t="s">
        <v>72074</v>
      </c>
      <c r="E37398" t="s">
        <v>35</v>
      </c>
      <c r="F37398" t="str">
        <f t="shared" si="584"/>
        <v>IITL Projects Limited</v>
      </c>
    </row>
    <row r="37399" spans="1:6" x14ac:dyDescent="0.35">
      <c r="A37399" t="s">
        <v>74999</v>
      </c>
      <c r="B37399" t="s">
        <v>75000</v>
      </c>
      <c r="C37399" t="s">
        <v>73375</v>
      </c>
      <c r="D37399" t="s">
        <v>72074</v>
      </c>
      <c r="E37399" t="s">
        <v>35</v>
      </c>
      <c r="F37399" t="str">
        <f t="shared" si="584"/>
        <v>ACI Infocom Limited</v>
      </c>
    </row>
    <row r="37400" spans="1:6" x14ac:dyDescent="0.35">
      <c r="A37400" t="s">
        <v>75001</v>
      </c>
      <c r="B37400" t="s">
        <v>75002</v>
      </c>
      <c r="C37400" t="s">
        <v>73375</v>
      </c>
      <c r="D37400" t="s">
        <v>72074</v>
      </c>
      <c r="E37400" t="s">
        <v>265</v>
      </c>
      <c r="F37400" t="str">
        <f t="shared" si="584"/>
        <v>PT Bhakti Agung Propertindo Tbk</v>
      </c>
    </row>
    <row r="37401" spans="1:6" x14ac:dyDescent="0.35">
      <c r="A37401" t="s">
        <v>75003</v>
      </c>
      <c r="B37401" t="s">
        <v>75004</v>
      </c>
      <c r="C37401" t="s">
        <v>73375</v>
      </c>
      <c r="D37401" t="s">
        <v>72074</v>
      </c>
      <c r="E37401" t="s">
        <v>265</v>
      </c>
      <c r="F37401" t="str">
        <f t="shared" si="584"/>
        <v>PT Repower Asia Indonesia Tbk</v>
      </c>
    </row>
    <row r="37402" spans="1:6" x14ac:dyDescent="0.35">
      <c r="A37402" t="s">
        <v>75005</v>
      </c>
      <c r="B37402" t="s">
        <v>75006</v>
      </c>
      <c r="C37402" t="s">
        <v>73375</v>
      </c>
      <c r="D37402" t="s">
        <v>72074</v>
      </c>
      <c r="E37402" t="s">
        <v>35</v>
      </c>
      <c r="F37402" t="str">
        <f t="shared" si="584"/>
        <v>Narendra Properties Limited</v>
      </c>
    </row>
    <row r="37403" spans="1:6" x14ac:dyDescent="0.35">
      <c r="A37403" t="s">
        <v>75007</v>
      </c>
      <c r="B37403" t="s">
        <v>75008</v>
      </c>
      <c r="C37403" t="s">
        <v>73375</v>
      </c>
      <c r="D37403" t="s">
        <v>72074</v>
      </c>
      <c r="E37403" t="s">
        <v>35</v>
      </c>
      <c r="F37403" t="str">
        <f t="shared" si="584"/>
        <v>RTCL Limited</v>
      </c>
    </row>
    <row r="37404" spans="1:6" x14ac:dyDescent="0.35">
      <c r="A37404" t="s">
        <v>75009</v>
      </c>
      <c r="B37404" t="s">
        <v>75010</v>
      </c>
      <c r="C37404" t="s">
        <v>73375</v>
      </c>
      <c r="D37404" t="s">
        <v>72074</v>
      </c>
      <c r="E37404" t="s">
        <v>35</v>
      </c>
      <c r="F37404" t="str">
        <f t="shared" si="584"/>
        <v>SSPDL Limited</v>
      </c>
    </row>
    <row r="37405" spans="1:6" x14ac:dyDescent="0.35">
      <c r="A37405" t="s">
        <v>75011</v>
      </c>
      <c r="B37405" t="s">
        <v>75012</v>
      </c>
      <c r="C37405" t="s">
        <v>73375</v>
      </c>
      <c r="D37405" t="s">
        <v>72074</v>
      </c>
      <c r="E37405" t="s">
        <v>184</v>
      </c>
      <c r="F37405" t="str">
        <f t="shared" si="584"/>
        <v>China Uptown Group Company Limited</v>
      </c>
    </row>
    <row r="37406" spans="1:6" x14ac:dyDescent="0.35">
      <c r="A37406" t="s">
        <v>75013</v>
      </c>
      <c r="B37406" t="s">
        <v>75014</v>
      </c>
      <c r="C37406" t="s">
        <v>73375</v>
      </c>
      <c r="D37406" t="s">
        <v>72074</v>
      </c>
      <c r="E37406" t="s">
        <v>16</v>
      </c>
      <c r="F37406" t="str">
        <f t="shared" si="584"/>
        <v>Xinming China Holdings Limited</v>
      </c>
    </row>
    <row r="37407" spans="1:6" x14ac:dyDescent="0.35">
      <c r="A37407" t="s">
        <v>75015</v>
      </c>
      <c r="B37407" t="s">
        <v>75016</v>
      </c>
      <c r="C37407" t="s">
        <v>73375</v>
      </c>
      <c r="D37407" t="s">
        <v>72074</v>
      </c>
      <c r="E37407" t="s">
        <v>184</v>
      </c>
      <c r="F37407" t="str">
        <f t="shared" si="584"/>
        <v>CAQ Holdings Limited</v>
      </c>
    </row>
    <row r="37408" spans="1:6" x14ac:dyDescent="0.35">
      <c r="A37408" t="s">
        <v>75017</v>
      </c>
      <c r="B37408" t="s">
        <v>75018</v>
      </c>
      <c r="C37408" t="s">
        <v>73375</v>
      </c>
      <c r="D37408" t="s">
        <v>72074</v>
      </c>
      <c r="E37408" t="s">
        <v>35</v>
      </c>
      <c r="F37408" t="str">
        <f t="shared" si="584"/>
        <v>SVS Ventures Limited</v>
      </c>
    </row>
    <row r="37409" spans="1:6" x14ac:dyDescent="0.35">
      <c r="A37409" t="s">
        <v>75019</v>
      </c>
      <c r="B37409" t="s">
        <v>75020</v>
      </c>
      <c r="C37409" t="s">
        <v>73375</v>
      </c>
      <c r="D37409" t="s">
        <v>72074</v>
      </c>
      <c r="E37409" t="s">
        <v>35</v>
      </c>
      <c r="F37409" t="str">
        <f t="shared" si="584"/>
        <v>Croissance Limited</v>
      </c>
    </row>
    <row r="37410" spans="1:6" x14ac:dyDescent="0.35">
      <c r="A37410" t="s">
        <v>75021</v>
      </c>
      <c r="B37410" t="s">
        <v>75022</v>
      </c>
      <c r="C37410" t="s">
        <v>73375</v>
      </c>
      <c r="D37410" t="s">
        <v>72074</v>
      </c>
      <c r="E37410" t="s">
        <v>265</v>
      </c>
      <c r="F37410" t="str">
        <f t="shared" si="584"/>
        <v>PT Trimitra Propertindo Tbk</v>
      </c>
    </row>
    <row r="37411" spans="1:6" x14ac:dyDescent="0.35">
      <c r="A37411" t="s">
        <v>75023</v>
      </c>
      <c r="B37411" t="s">
        <v>75024</v>
      </c>
      <c r="C37411" t="s">
        <v>73375</v>
      </c>
      <c r="D37411" t="s">
        <v>72074</v>
      </c>
      <c r="E37411" t="s">
        <v>662</v>
      </c>
      <c r="F37411" t="str">
        <f t="shared" si="584"/>
        <v>De Tam Joint Stock Company</v>
      </c>
    </row>
    <row r="37412" spans="1:6" x14ac:dyDescent="0.35">
      <c r="A37412" t="s">
        <v>75025</v>
      </c>
      <c r="B37412" t="s">
        <v>75026</v>
      </c>
      <c r="C37412" t="s">
        <v>73375</v>
      </c>
      <c r="D37412" t="s">
        <v>72074</v>
      </c>
      <c r="E37412" t="s">
        <v>35</v>
      </c>
      <c r="F37412" t="str">
        <f t="shared" si="584"/>
        <v>Kamanwala Housing Construction Limited</v>
      </c>
    </row>
    <row r="37413" spans="1:6" x14ac:dyDescent="0.35">
      <c r="A37413" t="s">
        <v>75027</v>
      </c>
      <c r="B37413" t="s">
        <v>75028</v>
      </c>
      <c r="C37413" t="s">
        <v>73375</v>
      </c>
      <c r="D37413" t="s">
        <v>72074</v>
      </c>
      <c r="E37413" t="s">
        <v>35</v>
      </c>
      <c r="F37413" t="str">
        <f t="shared" si="584"/>
        <v>Triveni Glass Limited</v>
      </c>
    </row>
    <row r="37414" spans="1:6" x14ac:dyDescent="0.35">
      <c r="A37414" t="s">
        <v>75029</v>
      </c>
      <c r="B37414" t="s">
        <v>75030</v>
      </c>
      <c r="C37414" t="s">
        <v>73375</v>
      </c>
      <c r="D37414" t="s">
        <v>72074</v>
      </c>
      <c r="E37414" t="s">
        <v>35</v>
      </c>
      <c r="F37414" t="str">
        <f t="shared" si="584"/>
        <v>Quantum Build-Tech Limited</v>
      </c>
    </row>
    <row r="37415" spans="1:6" x14ac:dyDescent="0.35">
      <c r="A37415" t="s">
        <v>75031</v>
      </c>
      <c r="B37415" t="s">
        <v>75032</v>
      </c>
      <c r="C37415" t="s">
        <v>73375</v>
      </c>
      <c r="D37415" t="s">
        <v>72074</v>
      </c>
      <c r="E37415" t="s">
        <v>1607</v>
      </c>
      <c r="F37415" t="str">
        <f t="shared" si="584"/>
        <v>SOCResources, Inc.</v>
      </c>
    </row>
    <row r="37416" spans="1:6" x14ac:dyDescent="0.35">
      <c r="A37416" t="s">
        <v>75033</v>
      </c>
      <c r="B37416" t="s">
        <v>75034</v>
      </c>
      <c r="C37416" t="s">
        <v>73375</v>
      </c>
      <c r="D37416" t="s">
        <v>72074</v>
      </c>
      <c r="E37416" t="s">
        <v>1607</v>
      </c>
      <c r="F37416" t="str">
        <f t="shared" si="584"/>
        <v>Omico Corporation</v>
      </c>
    </row>
    <row r="37417" spans="1:6" x14ac:dyDescent="0.35">
      <c r="A37417" t="s">
        <v>75035</v>
      </c>
      <c r="B37417" t="s">
        <v>75036</v>
      </c>
      <c r="C37417" t="s">
        <v>73375</v>
      </c>
      <c r="D37417" t="s">
        <v>72074</v>
      </c>
      <c r="E37417" t="s">
        <v>35</v>
      </c>
      <c r="F37417" t="str">
        <f t="shared" si="584"/>
        <v>Adhbhut Infrastructure Limited</v>
      </c>
    </row>
    <row r="37418" spans="1:6" x14ac:dyDescent="0.35">
      <c r="A37418" t="s">
        <v>75037</v>
      </c>
      <c r="B37418" t="s">
        <v>75038</v>
      </c>
      <c r="C37418" t="s">
        <v>73375</v>
      </c>
      <c r="D37418" t="s">
        <v>72074</v>
      </c>
      <c r="E37418" t="s">
        <v>35</v>
      </c>
      <c r="F37418" t="str">
        <f t="shared" si="584"/>
        <v>Jet Solar Limited</v>
      </c>
    </row>
    <row r="37419" spans="1:6" x14ac:dyDescent="0.35">
      <c r="A37419" t="s">
        <v>75039</v>
      </c>
      <c r="B37419" t="s">
        <v>75040</v>
      </c>
      <c r="C37419" t="s">
        <v>73375</v>
      </c>
      <c r="D37419" t="s">
        <v>72074</v>
      </c>
      <c r="E37419" t="s">
        <v>2679</v>
      </c>
      <c r="F37419" t="str">
        <f t="shared" si="584"/>
        <v>Gharbia Islamic Housing Development Company</v>
      </c>
    </row>
    <row r="37420" spans="1:6" x14ac:dyDescent="0.35">
      <c r="A37420" t="s">
        <v>75041</v>
      </c>
      <c r="B37420" t="s">
        <v>75042</v>
      </c>
      <c r="C37420" t="s">
        <v>73375</v>
      </c>
      <c r="D37420" t="s">
        <v>72074</v>
      </c>
      <c r="E37420" t="s">
        <v>35</v>
      </c>
      <c r="F37420" t="str">
        <f t="shared" si="584"/>
        <v>Square Four Projects India Limited</v>
      </c>
    </row>
    <row r="37421" spans="1:6" x14ac:dyDescent="0.35">
      <c r="A37421" t="s">
        <v>75043</v>
      </c>
      <c r="B37421" t="s">
        <v>75044</v>
      </c>
      <c r="C37421" t="s">
        <v>73375</v>
      </c>
      <c r="D37421" t="s">
        <v>72074</v>
      </c>
      <c r="E37421" t="s">
        <v>35</v>
      </c>
      <c r="F37421" t="str">
        <f t="shared" si="584"/>
        <v>Rap Media Limited</v>
      </c>
    </row>
    <row r="37422" spans="1:6" x14ac:dyDescent="0.35">
      <c r="A37422" t="s">
        <v>75045</v>
      </c>
      <c r="B37422" t="s">
        <v>75046</v>
      </c>
      <c r="C37422" t="s">
        <v>73375</v>
      </c>
      <c r="D37422" t="s">
        <v>72074</v>
      </c>
      <c r="E37422" t="s">
        <v>6548</v>
      </c>
      <c r="F37422" t="str">
        <f t="shared" si="584"/>
        <v>Jordanian Specialized Investments Company</v>
      </c>
    </row>
    <row r="37423" spans="1:6" x14ac:dyDescent="0.35">
      <c r="A37423" t="s">
        <v>75047</v>
      </c>
      <c r="B37423" t="s">
        <v>75048</v>
      </c>
      <c r="C37423" t="s">
        <v>73375</v>
      </c>
      <c r="D37423" t="s">
        <v>72074</v>
      </c>
      <c r="E37423" t="s">
        <v>1791</v>
      </c>
      <c r="F37423" t="str">
        <f t="shared" si="584"/>
        <v>Essoukna</v>
      </c>
    </row>
    <row r="37424" spans="1:6" x14ac:dyDescent="0.35">
      <c r="A37424" t="s">
        <v>75049</v>
      </c>
      <c r="B37424" t="s">
        <v>75050</v>
      </c>
      <c r="C37424" t="s">
        <v>73375</v>
      </c>
      <c r="D37424" t="s">
        <v>72074</v>
      </c>
      <c r="E37424" t="s">
        <v>35</v>
      </c>
      <c r="F37424" t="str">
        <f t="shared" si="584"/>
        <v>Sterling Greenwoods Limited</v>
      </c>
    </row>
    <row r="37425" spans="1:6" x14ac:dyDescent="0.35">
      <c r="A37425" t="s">
        <v>75051</v>
      </c>
      <c r="B37425" t="s">
        <v>75052</v>
      </c>
      <c r="C37425" t="s">
        <v>73375</v>
      </c>
      <c r="D37425" t="s">
        <v>72074</v>
      </c>
      <c r="E37425" t="s">
        <v>265</v>
      </c>
      <c r="F37425" t="str">
        <f t="shared" si="584"/>
        <v>PT Bekasi Asri Pemula Tbk</v>
      </c>
    </row>
    <row r="37426" spans="1:6" x14ac:dyDescent="0.35">
      <c r="A37426" t="s">
        <v>75053</v>
      </c>
      <c r="B37426" t="s">
        <v>75054</v>
      </c>
      <c r="C37426" t="s">
        <v>73375</v>
      </c>
      <c r="D37426" t="s">
        <v>72074</v>
      </c>
      <c r="E37426" t="s">
        <v>265</v>
      </c>
      <c r="F37426" t="str">
        <f t="shared" si="584"/>
        <v>PT Minahasa Membangun Hebat Tbk</v>
      </c>
    </row>
    <row r="37427" spans="1:6" x14ac:dyDescent="0.35">
      <c r="A37427" t="s">
        <v>75055</v>
      </c>
      <c r="B37427" t="s">
        <v>75056</v>
      </c>
      <c r="C37427" t="s">
        <v>73375</v>
      </c>
      <c r="D37427" t="s">
        <v>72074</v>
      </c>
      <c r="E37427" t="s">
        <v>35</v>
      </c>
      <c r="F37427" t="str">
        <f t="shared" si="584"/>
        <v>Kretto Syscon Limited</v>
      </c>
    </row>
    <row r="37428" spans="1:6" x14ac:dyDescent="0.35">
      <c r="A37428" t="s">
        <v>75057</v>
      </c>
      <c r="B37428" t="s">
        <v>75058</v>
      </c>
      <c r="C37428" t="s">
        <v>73375</v>
      </c>
      <c r="D37428" t="s">
        <v>72074</v>
      </c>
      <c r="E37428" t="s">
        <v>35</v>
      </c>
      <c r="F37428" t="str">
        <f t="shared" si="584"/>
        <v>Ladam Affordable Housing Limited</v>
      </c>
    </row>
    <row r="37429" spans="1:6" x14ac:dyDescent="0.35">
      <c r="A37429" t="s">
        <v>75059</v>
      </c>
      <c r="B37429" t="s">
        <v>75060</v>
      </c>
      <c r="C37429" t="s">
        <v>73375</v>
      </c>
      <c r="D37429" t="s">
        <v>72074</v>
      </c>
      <c r="E37429" t="s">
        <v>35</v>
      </c>
      <c r="F37429" t="str">
        <f t="shared" si="584"/>
        <v>ETT Limited</v>
      </c>
    </row>
    <row r="37430" spans="1:6" x14ac:dyDescent="0.35">
      <c r="A37430" t="s">
        <v>75061</v>
      </c>
      <c r="B37430" t="s">
        <v>75062</v>
      </c>
      <c r="C37430" t="s">
        <v>73375</v>
      </c>
      <c r="D37430" t="s">
        <v>72074</v>
      </c>
      <c r="E37430" t="s">
        <v>35</v>
      </c>
      <c r="F37430" t="str">
        <f t="shared" si="584"/>
        <v>Nyssa Corporation Limited</v>
      </c>
    </row>
    <row r="37431" spans="1:6" x14ac:dyDescent="0.35">
      <c r="A37431" t="s">
        <v>75063</v>
      </c>
      <c r="B37431" t="s">
        <v>75064</v>
      </c>
      <c r="C37431" t="s">
        <v>73375</v>
      </c>
      <c r="D37431" t="s">
        <v>72074</v>
      </c>
      <c r="E37431" t="s">
        <v>256</v>
      </c>
      <c r="F37431" t="str">
        <f t="shared" si="584"/>
        <v>Sentoria Group Berhad</v>
      </c>
    </row>
    <row r="37432" spans="1:6" x14ac:dyDescent="0.35">
      <c r="A37432" t="s">
        <v>75065</v>
      </c>
      <c r="B37432" t="s">
        <v>75066</v>
      </c>
      <c r="C37432" t="s">
        <v>73375</v>
      </c>
      <c r="D37432" t="s">
        <v>72074</v>
      </c>
      <c r="E37432" t="s">
        <v>265</v>
      </c>
      <c r="F37432" t="str">
        <f t="shared" si="584"/>
        <v>PT Trimitra Prawara Goldland Tbk</v>
      </c>
    </row>
    <row r="37433" spans="1:6" x14ac:dyDescent="0.35">
      <c r="A37433" t="s">
        <v>75067</v>
      </c>
      <c r="B37433" t="s">
        <v>75068</v>
      </c>
      <c r="C37433" t="s">
        <v>73375</v>
      </c>
      <c r="D37433" t="s">
        <v>72074</v>
      </c>
      <c r="E37433" t="s">
        <v>35</v>
      </c>
      <c r="F37433" t="str">
        <f t="shared" si="584"/>
        <v>Neo Infracon Limited</v>
      </c>
    </row>
    <row r="37434" spans="1:6" x14ac:dyDescent="0.35">
      <c r="A37434" t="s">
        <v>75069</v>
      </c>
      <c r="B37434" t="s">
        <v>75070</v>
      </c>
      <c r="C37434" t="s">
        <v>73375</v>
      </c>
      <c r="D37434" t="s">
        <v>72074</v>
      </c>
      <c r="E37434" t="s">
        <v>8</v>
      </c>
      <c r="F37434" t="str">
        <f t="shared" si="584"/>
        <v>Exxe Group Inc.</v>
      </c>
    </row>
    <row r="37435" spans="1:6" x14ac:dyDescent="0.35">
      <c r="A37435" t="s">
        <v>75071</v>
      </c>
      <c r="B37435" t="s">
        <v>75072</v>
      </c>
      <c r="C37435" t="s">
        <v>73375</v>
      </c>
      <c r="D37435" t="s">
        <v>72074</v>
      </c>
      <c r="E37435" t="s">
        <v>35</v>
      </c>
      <c r="F37435" t="str">
        <f t="shared" si="584"/>
        <v>Rander Corporation Limited</v>
      </c>
    </row>
    <row r="37436" spans="1:6" x14ac:dyDescent="0.35">
      <c r="A37436" t="s">
        <v>75073</v>
      </c>
      <c r="B37436" t="s">
        <v>75074</v>
      </c>
      <c r="C37436" t="s">
        <v>73375</v>
      </c>
      <c r="D37436" t="s">
        <v>72074</v>
      </c>
      <c r="E37436" t="s">
        <v>365</v>
      </c>
      <c r="F37436" t="str">
        <f t="shared" si="584"/>
        <v>CPD S.A.</v>
      </c>
    </row>
    <row r="37437" spans="1:6" x14ac:dyDescent="0.35">
      <c r="A37437" t="s">
        <v>75075</v>
      </c>
      <c r="B37437" t="s">
        <v>75076</v>
      </c>
      <c r="C37437" t="s">
        <v>73375</v>
      </c>
      <c r="D37437" t="s">
        <v>72074</v>
      </c>
      <c r="E37437" t="s">
        <v>134</v>
      </c>
      <c r="F37437" t="str">
        <f t="shared" si="584"/>
        <v>Preservia Hyresfastigheter AB (publ)</v>
      </c>
    </row>
    <row r="37438" spans="1:6" x14ac:dyDescent="0.35">
      <c r="A37438" t="s">
        <v>75077</v>
      </c>
      <c r="B37438" t="s">
        <v>75078</v>
      </c>
      <c r="C37438" t="s">
        <v>73375</v>
      </c>
      <c r="D37438" t="s">
        <v>72074</v>
      </c>
      <c r="E37438" t="s">
        <v>6548</v>
      </c>
      <c r="F37438" t="str">
        <f t="shared" si="584"/>
        <v>Arab Investors Union Co. For Real Estates Developing P.L.C</v>
      </c>
    </row>
    <row r="37439" spans="1:6" x14ac:dyDescent="0.35">
      <c r="A37439" t="s">
        <v>75079</v>
      </c>
      <c r="B37439" t="s">
        <v>75080</v>
      </c>
      <c r="C37439" t="s">
        <v>73375</v>
      </c>
      <c r="D37439" t="s">
        <v>72074</v>
      </c>
      <c r="E37439" t="s">
        <v>35</v>
      </c>
      <c r="F37439" t="str">
        <f t="shared" si="584"/>
        <v>Sanathnagar Enterprises Limited</v>
      </c>
    </row>
    <row r="37440" spans="1:6" x14ac:dyDescent="0.35">
      <c r="A37440" t="s">
        <v>75081</v>
      </c>
      <c r="B37440" t="s">
        <v>75082</v>
      </c>
      <c r="C37440" t="s">
        <v>73375</v>
      </c>
      <c r="D37440" t="s">
        <v>72074</v>
      </c>
      <c r="E37440" t="s">
        <v>19</v>
      </c>
      <c r="F37440" t="str">
        <f t="shared" si="584"/>
        <v>Profitable Developments, Inc.</v>
      </c>
    </row>
    <row r="37441" spans="1:6" x14ac:dyDescent="0.35">
      <c r="A37441" t="s">
        <v>75083</v>
      </c>
      <c r="B37441" t="s">
        <v>75084</v>
      </c>
      <c r="C37441" t="s">
        <v>73375</v>
      </c>
      <c r="D37441" t="s">
        <v>72074</v>
      </c>
      <c r="E37441" t="s">
        <v>35</v>
      </c>
      <c r="F37441" t="str">
        <f t="shared" si="584"/>
        <v>Manor Estates and Industries Limited</v>
      </c>
    </row>
    <row r="37442" spans="1:6" x14ac:dyDescent="0.35">
      <c r="A37442" t="s">
        <v>75085</v>
      </c>
      <c r="B37442" t="s">
        <v>75086</v>
      </c>
      <c r="C37442" t="s">
        <v>73375</v>
      </c>
      <c r="D37442" t="s">
        <v>72074</v>
      </c>
      <c r="E37442" t="s">
        <v>2455</v>
      </c>
      <c r="F37442" t="str">
        <f t="shared" si="584"/>
        <v>Millennium Housing Developers PLC</v>
      </c>
    </row>
    <row r="37443" spans="1:6" x14ac:dyDescent="0.35">
      <c r="A37443" t="s">
        <v>75087</v>
      </c>
      <c r="B37443" t="s">
        <v>75088</v>
      </c>
      <c r="C37443" t="s">
        <v>73375</v>
      </c>
      <c r="D37443" t="s">
        <v>72074</v>
      </c>
      <c r="E37443" t="s">
        <v>35</v>
      </c>
      <c r="F37443" t="str">
        <f t="shared" ref="F37443:F37506" si="585">TRIM(SUBSTITUTE(A37443,_xlfn.CONCAT("(",B37443,")"),""))</f>
        <v>KMF Builders and Developers Limited</v>
      </c>
    </row>
    <row r="37444" spans="1:6" x14ac:dyDescent="0.35">
      <c r="A37444" t="s">
        <v>75089</v>
      </c>
      <c r="B37444" t="s">
        <v>75090</v>
      </c>
      <c r="C37444" t="s">
        <v>73375</v>
      </c>
      <c r="D37444" t="s">
        <v>72074</v>
      </c>
      <c r="E37444" t="s">
        <v>35</v>
      </c>
      <c r="F37444" t="str">
        <f t="shared" si="585"/>
        <v>Anna Infrastructures Limited</v>
      </c>
    </row>
    <row r="37445" spans="1:6" x14ac:dyDescent="0.35">
      <c r="A37445" t="s">
        <v>75091</v>
      </c>
      <c r="B37445" t="s">
        <v>75092</v>
      </c>
      <c r="C37445" t="s">
        <v>73375</v>
      </c>
      <c r="D37445" t="s">
        <v>72074</v>
      </c>
      <c r="E37445" t="s">
        <v>35</v>
      </c>
      <c r="F37445" t="str">
        <f t="shared" si="585"/>
        <v>Gallops Enterprise Limited</v>
      </c>
    </row>
    <row r="37446" spans="1:6" x14ac:dyDescent="0.35">
      <c r="A37446" t="s">
        <v>75093</v>
      </c>
      <c r="B37446" t="s">
        <v>75094</v>
      </c>
      <c r="C37446" t="s">
        <v>73375</v>
      </c>
      <c r="D37446" t="s">
        <v>72074</v>
      </c>
      <c r="E37446" t="s">
        <v>35</v>
      </c>
      <c r="F37446" t="str">
        <f t="shared" si="585"/>
        <v>Vaghani Techno-Build Limited</v>
      </c>
    </row>
    <row r="37447" spans="1:6" x14ac:dyDescent="0.35">
      <c r="A37447" t="s">
        <v>75095</v>
      </c>
      <c r="B37447" t="s">
        <v>75096</v>
      </c>
      <c r="C37447" t="s">
        <v>73375</v>
      </c>
      <c r="D37447" t="s">
        <v>72074</v>
      </c>
      <c r="E37447" t="s">
        <v>692</v>
      </c>
      <c r="F37447" t="str">
        <f t="shared" si="585"/>
        <v>Home Afrika Limited</v>
      </c>
    </row>
    <row r="37448" spans="1:6" x14ac:dyDescent="0.35">
      <c r="A37448" t="s">
        <v>75097</v>
      </c>
      <c r="B37448" t="s">
        <v>75098</v>
      </c>
      <c r="C37448" t="s">
        <v>73375</v>
      </c>
      <c r="D37448" t="s">
        <v>72074</v>
      </c>
      <c r="E37448" t="s">
        <v>2455</v>
      </c>
      <c r="F37448" t="str">
        <f t="shared" si="585"/>
        <v>Myland Developments PLC</v>
      </c>
    </row>
    <row r="37449" spans="1:6" x14ac:dyDescent="0.35">
      <c r="A37449" t="s">
        <v>75099</v>
      </c>
      <c r="B37449" t="s">
        <v>75100</v>
      </c>
      <c r="C37449" t="s">
        <v>73375</v>
      </c>
      <c r="D37449" t="s">
        <v>72074</v>
      </c>
      <c r="E37449" t="s">
        <v>35</v>
      </c>
      <c r="F37449" t="str">
        <f t="shared" si="585"/>
        <v>Raghunath International Limited</v>
      </c>
    </row>
    <row r="37450" spans="1:6" x14ac:dyDescent="0.35">
      <c r="A37450" t="s">
        <v>75101</v>
      </c>
      <c r="B37450" t="s">
        <v>75102</v>
      </c>
      <c r="C37450" t="s">
        <v>73375</v>
      </c>
      <c r="D37450" t="s">
        <v>72074</v>
      </c>
      <c r="E37450" t="s">
        <v>35</v>
      </c>
      <c r="F37450" t="str">
        <f t="shared" si="585"/>
        <v>VAS Infrastructure Limited</v>
      </c>
    </row>
    <row r="37451" spans="1:6" x14ac:dyDescent="0.35">
      <c r="A37451" t="s">
        <v>75103</v>
      </c>
      <c r="B37451" t="s">
        <v>75104</v>
      </c>
      <c r="C37451" t="s">
        <v>73375</v>
      </c>
      <c r="D37451" t="s">
        <v>72074</v>
      </c>
      <c r="E37451" t="s">
        <v>365</v>
      </c>
      <c r="F37451" t="str">
        <f t="shared" si="585"/>
        <v>Tower Investments S.A.</v>
      </c>
    </row>
    <row r="37452" spans="1:6" x14ac:dyDescent="0.35">
      <c r="A37452" t="s">
        <v>75105</v>
      </c>
      <c r="B37452" t="s">
        <v>75106</v>
      </c>
      <c r="C37452" t="s">
        <v>73375</v>
      </c>
      <c r="D37452" t="s">
        <v>72074</v>
      </c>
      <c r="E37452" t="s">
        <v>35</v>
      </c>
      <c r="F37452" t="str">
        <f t="shared" si="585"/>
        <v>Shree Precoated Steels Limited</v>
      </c>
    </row>
    <row r="37453" spans="1:6" x14ac:dyDescent="0.35">
      <c r="A37453" t="s">
        <v>75107</v>
      </c>
      <c r="B37453" t="s">
        <v>75108</v>
      </c>
      <c r="C37453" t="s">
        <v>73375</v>
      </c>
      <c r="D37453" t="s">
        <v>72074</v>
      </c>
      <c r="E37453" t="s">
        <v>1688</v>
      </c>
      <c r="F37453" t="str">
        <f t="shared" si="585"/>
        <v>Husein Industries Limited</v>
      </c>
    </row>
    <row r="37454" spans="1:6" x14ac:dyDescent="0.35">
      <c r="A37454" t="s">
        <v>75109</v>
      </c>
      <c r="B37454" t="s">
        <v>75110</v>
      </c>
      <c r="C37454" t="s">
        <v>73375</v>
      </c>
      <c r="D37454" t="s">
        <v>72074</v>
      </c>
      <c r="E37454" t="s">
        <v>8</v>
      </c>
      <c r="F37454" t="str">
        <f t="shared" si="585"/>
        <v>Supurva Healthcare Group, Inc.</v>
      </c>
    </row>
    <row r="37455" spans="1:6" x14ac:dyDescent="0.35">
      <c r="A37455" t="s">
        <v>75111</v>
      </c>
      <c r="B37455" t="s">
        <v>75112</v>
      </c>
      <c r="C37455" t="s">
        <v>73375</v>
      </c>
      <c r="D37455" t="s">
        <v>72074</v>
      </c>
      <c r="E37455" t="s">
        <v>35</v>
      </c>
      <c r="F37455" t="str">
        <f t="shared" si="585"/>
        <v>Unishire Urban Infra Limited</v>
      </c>
    </row>
    <row r="37456" spans="1:6" x14ac:dyDescent="0.35">
      <c r="A37456" t="s">
        <v>75113</v>
      </c>
      <c r="B37456" t="s">
        <v>75114</v>
      </c>
      <c r="C37456" t="s">
        <v>73375</v>
      </c>
      <c r="D37456" t="s">
        <v>72074</v>
      </c>
      <c r="E37456" t="s">
        <v>35</v>
      </c>
      <c r="F37456" t="str">
        <f t="shared" si="585"/>
        <v>Athena Constructions Limited</v>
      </c>
    </row>
    <row r="37457" spans="1:6" x14ac:dyDescent="0.35">
      <c r="A37457" t="s">
        <v>75115</v>
      </c>
      <c r="B37457" t="s">
        <v>75116</v>
      </c>
      <c r="C37457" t="s">
        <v>73375</v>
      </c>
      <c r="D37457" t="s">
        <v>72074</v>
      </c>
      <c r="E37457" t="s">
        <v>35</v>
      </c>
      <c r="F37457" t="str">
        <f t="shared" si="585"/>
        <v>Epsom Properties Limited</v>
      </c>
    </row>
    <row r="37458" spans="1:6" x14ac:dyDescent="0.35">
      <c r="A37458" t="s">
        <v>75117</v>
      </c>
      <c r="B37458" t="s">
        <v>75118</v>
      </c>
      <c r="C37458" t="s">
        <v>73375</v>
      </c>
      <c r="D37458" t="s">
        <v>72074</v>
      </c>
      <c r="E37458" t="s">
        <v>35</v>
      </c>
      <c r="F37458" t="str">
        <f t="shared" si="585"/>
        <v>Sikozy Realtors Limited</v>
      </c>
    </row>
    <row r="37459" spans="1:6" x14ac:dyDescent="0.35">
      <c r="A37459" t="s">
        <v>75119</v>
      </c>
      <c r="B37459" t="s">
        <v>75120</v>
      </c>
      <c r="C37459" t="s">
        <v>73375</v>
      </c>
      <c r="D37459" t="s">
        <v>72074</v>
      </c>
      <c r="E37459" t="s">
        <v>35</v>
      </c>
      <c r="F37459" t="str">
        <f t="shared" si="585"/>
        <v>Patidar Buildcon Limited</v>
      </c>
    </row>
    <row r="37460" spans="1:6" x14ac:dyDescent="0.35">
      <c r="A37460" t="s">
        <v>75121</v>
      </c>
      <c r="B37460" t="s">
        <v>75122</v>
      </c>
      <c r="C37460" t="s">
        <v>73375</v>
      </c>
      <c r="D37460" t="s">
        <v>72074</v>
      </c>
      <c r="E37460" t="s">
        <v>35</v>
      </c>
      <c r="F37460" t="str">
        <f t="shared" si="585"/>
        <v>SBL Infratech Limited</v>
      </c>
    </row>
    <row r="37461" spans="1:6" x14ac:dyDescent="0.35">
      <c r="A37461" t="s">
        <v>75123</v>
      </c>
      <c r="B37461" t="s">
        <v>75124</v>
      </c>
      <c r="C37461" t="s">
        <v>73375</v>
      </c>
      <c r="D37461" t="s">
        <v>72074</v>
      </c>
      <c r="E37461" t="s">
        <v>1102</v>
      </c>
      <c r="F37461" t="str">
        <f t="shared" si="585"/>
        <v>MirLand Development Corporation Plc</v>
      </c>
    </row>
    <row r="37462" spans="1:6" x14ac:dyDescent="0.35">
      <c r="A37462" t="s">
        <v>75125</v>
      </c>
      <c r="B37462" t="s">
        <v>75126</v>
      </c>
      <c r="C37462" t="s">
        <v>73375</v>
      </c>
      <c r="D37462" t="s">
        <v>72074</v>
      </c>
      <c r="E37462" t="s">
        <v>8</v>
      </c>
      <c r="F37462" t="str">
        <f t="shared" si="585"/>
        <v>Omagine, Inc.</v>
      </c>
    </row>
    <row r="37463" spans="1:6" x14ac:dyDescent="0.35">
      <c r="A37463" t="s">
        <v>75127</v>
      </c>
      <c r="B37463" t="s">
        <v>75128</v>
      </c>
      <c r="C37463" t="s">
        <v>73375</v>
      </c>
      <c r="D37463" t="s">
        <v>72074</v>
      </c>
      <c r="E37463" t="s">
        <v>8</v>
      </c>
      <c r="F37463" t="str">
        <f t="shared" si="585"/>
        <v>Bishop Capital Corporation</v>
      </c>
    </row>
    <row r="37464" spans="1:6" x14ac:dyDescent="0.35">
      <c r="A37464" t="s">
        <v>75129</v>
      </c>
      <c r="B37464" t="s">
        <v>75130</v>
      </c>
      <c r="C37464" t="s">
        <v>73375</v>
      </c>
      <c r="D37464" t="s">
        <v>72074</v>
      </c>
      <c r="E37464" t="s">
        <v>8</v>
      </c>
      <c r="F37464" t="str">
        <f t="shared" si="585"/>
        <v>Community Redevelopment Inc.</v>
      </c>
    </row>
    <row r="37465" spans="1:6" x14ac:dyDescent="0.35">
      <c r="A37465" t="s">
        <v>75131</v>
      </c>
      <c r="B37465" t="s">
        <v>75132</v>
      </c>
      <c r="C37465" t="s">
        <v>73375</v>
      </c>
      <c r="D37465" t="s">
        <v>72074</v>
      </c>
      <c r="E37465" t="s">
        <v>16</v>
      </c>
      <c r="F37465" t="str">
        <f t="shared" si="585"/>
        <v>Green Giant Inc.</v>
      </c>
    </row>
    <row r="37466" spans="1:6" x14ac:dyDescent="0.35">
      <c r="A37466" t="s">
        <v>75133</v>
      </c>
      <c r="B37466" t="s">
        <v>75134</v>
      </c>
      <c r="C37466" t="s">
        <v>75135</v>
      </c>
      <c r="D37466" t="s">
        <v>72074</v>
      </c>
      <c r="E37466" t="s">
        <v>184</v>
      </c>
      <c r="F37466" t="str">
        <f t="shared" si="585"/>
        <v>Sun Hung Kai Properties Limited</v>
      </c>
    </row>
    <row r="37467" spans="1:6" x14ac:dyDescent="0.35">
      <c r="A37467" t="s">
        <v>75136</v>
      </c>
      <c r="B37467" t="s">
        <v>75137</v>
      </c>
      <c r="C37467" t="s">
        <v>75135</v>
      </c>
      <c r="D37467" t="s">
        <v>72074</v>
      </c>
      <c r="E37467" t="s">
        <v>35</v>
      </c>
      <c r="F37467" t="str">
        <f t="shared" si="585"/>
        <v>DLF Limited</v>
      </c>
    </row>
    <row r="37468" spans="1:6" x14ac:dyDescent="0.35">
      <c r="A37468" t="s">
        <v>75138</v>
      </c>
      <c r="B37468" t="s">
        <v>75139</v>
      </c>
      <c r="C37468" t="s">
        <v>75135</v>
      </c>
      <c r="D37468" t="s">
        <v>72074</v>
      </c>
      <c r="E37468" t="s">
        <v>26</v>
      </c>
      <c r="F37468" t="str">
        <f t="shared" si="585"/>
        <v>Mitsui Fudosan Co., Ltd.</v>
      </c>
    </row>
    <row r="37469" spans="1:6" x14ac:dyDescent="0.35">
      <c r="A37469" t="s">
        <v>75140</v>
      </c>
      <c r="B37469" t="s">
        <v>75141</v>
      </c>
      <c r="C37469" t="s">
        <v>75135</v>
      </c>
      <c r="D37469" t="s">
        <v>72074</v>
      </c>
      <c r="E37469" t="s">
        <v>26</v>
      </c>
      <c r="F37469" t="str">
        <f t="shared" si="585"/>
        <v>Daiwa House Industry Co., Ltd.</v>
      </c>
    </row>
    <row r="37470" spans="1:6" x14ac:dyDescent="0.35">
      <c r="A37470" t="s">
        <v>75142</v>
      </c>
      <c r="B37470" t="s">
        <v>75143</v>
      </c>
      <c r="C37470" t="s">
        <v>75135</v>
      </c>
      <c r="D37470" t="s">
        <v>72074</v>
      </c>
      <c r="E37470" t="s">
        <v>26</v>
      </c>
      <c r="F37470" t="str">
        <f t="shared" si="585"/>
        <v>Mitsubishi Estate Co., Ltd.</v>
      </c>
    </row>
    <row r="37471" spans="1:6" x14ac:dyDescent="0.35">
      <c r="A37471" t="s">
        <v>75144</v>
      </c>
      <c r="B37471" t="s">
        <v>75145</v>
      </c>
      <c r="C37471" t="s">
        <v>75135</v>
      </c>
      <c r="D37471" t="s">
        <v>72074</v>
      </c>
      <c r="E37471" t="s">
        <v>1091</v>
      </c>
      <c r="F37471" t="str">
        <f t="shared" si="585"/>
        <v>Aldar Properties PJSC</v>
      </c>
    </row>
    <row r="37472" spans="1:6" x14ac:dyDescent="0.35">
      <c r="A37472" t="s">
        <v>75146</v>
      </c>
      <c r="B37472" t="s">
        <v>75147</v>
      </c>
      <c r="C37472" t="s">
        <v>75135</v>
      </c>
      <c r="D37472" t="s">
        <v>72074</v>
      </c>
      <c r="E37472" t="s">
        <v>26</v>
      </c>
      <c r="F37472" t="str">
        <f t="shared" si="585"/>
        <v>Sumitomo Realty &amp; Development Co., Ltd.</v>
      </c>
    </row>
    <row r="37473" spans="1:6" x14ac:dyDescent="0.35">
      <c r="A37473" t="s">
        <v>75148</v>
      </c>
      <c r="B37473" t="s">
        <v>75149</v>
      </c>
      <c r="C37473" t="s">
        <v>75135</v>
      </c>
      <c r="D37473" t="s">
        <v>72074</v>
      </c>
      <c r="E37473" t="s">
        <v>26</v>
      </c>
      <c r="F37473" t="str">
        <f t="shared" si="585"/>
        <v>Daito Trust Construction Co.,Ltd.</v>
      </c>
    </row>
    <row r="37474" spans="1:6" x14ac:dyDescent="0.35">
      <c r="A37474" t="s">
        <v>75150</v>
      </c>
      <c r="B37474" t="s">
        <v>75151</v>
      </c>
      <c r="C37474" t="s">
        <v>75135</v>
      </c>
      <c r="D37474" t="s">
        <v>72074</v>
      </c>
      <c r="E37474" t="s">
        <v>35</v>
      </c>
      <c r="F37474" t="str">
        <f t="shared" si="585"/>
        <v>The Phoenix Mills Limited</v>
      </c>
    </row>
    <row r="37475" spans="1:6" x14ac:dyDescent="0.35">
      <c r="A37475" t="s">
        <v>75152</v>
      </c>
      <c r="B37475" t="s">
        <v>75153</v>
      </c>
      <c r="C37475" t="s">
        <v>75135</v>
      </c>
      <c r="D37475" t="s">
        <v>72074</v>
      </c>
      <c r="E37475" t="s">
        <v>1607</v>
      </c>
      <c r="F37475" t="str">
        <f t="shared" si="585"/>
        <v>Ayala Land, Inc.</v>
      </c>
    </row>
    <row r="37476" spans="1:6" x14ac:dyDescent="0.35">
      <c r="A37476" t="s">
        <v>75154</v>
      </c>
      <c r="B37476" t="s">
        <v>75155</v>
      </c>
      <c r="C37476" t="s">
        <v>75135</v>
      </c>
      <c r="D37476" t="s">
        <v>72074</v>
      </c>
      <c r="E37476" t="s">
        <v>184</v>
      </c>
      <c r="F37476" t="str">
        <f t="shared" si="585"/>
        <v>ESR Group Limited</v>
      </c>
    </row>
    <row r="37477" spans="1:6" x14ac:dyDescent="0.35">
      <c r="A37477" t="s">
        <v>75156</v>
      </c>
      <c r="B37477" t="s">
        <v>75157</v>
      </c>
      <c r="C37477" t="s">
        <v>75135</v>
      </c>
      <c r="D37477" t="s">
        <v>72074</v>
      </c>
      <c r="E37477" t="s">
        <v>49</v>
      </c>
      <c r="F37477" t="str">
        <f t="shared" si="585"/>
        <v>Jabal Omar Development Company</v>
      </c>
    </row>
    <row r="37478" spans="1:6" x14ac:dyDescent="0.35">
      <c r="A37478" t="s">
        <v>75158</v>
      </c>
      <c r="B37478" t="s">
        <v>75159</v>
      </c>
      <c r="C37478" t="s">
        <v>75135</v>
      </c>
      <c r="D37478" t="s">
        <v>72074</v>
      </c>
      <c r="E37478" t="s">
        <v>16</v>
      </c>
      <c r="F37478" t="str">
        <f t="shared" si="585"/>
        <v>Hainan Airport Infrastructure Co., Ltd</v>
      </c>
    </row>
    <row r="37479" spans="1:6" x14ac:dyDescent="0.35">
      <c r="A37479" t="s">
        <v>75160</v>
      </c>
      <c r="B37479" t="s">
        <v>75161</v>
      </c>
      <c r="C37479" t="s">
        <v>75135</v>
      </c>
      <c r="D37479" t="s">
        <v>72074</v>
      </c>
      <c r="E37479" t="s">
        <v>662</v>
      </c>
      <c r="F37479" t="str">
        <f t="shared" si="585"/>
        <v>Vingroup Joint Stock Company</v>
      </c>
    </row>
    <row r="37480" spans="1:6" x14ac:dyDescent="0.35">
      <c r="A37480" t="s">
        <v>75162</v>
      </c>
      <c r="B37480" t="s">
        <v>75163</v>
      </c>
      <c r="C37480" t="s">
        <v>75135</v>
      </c>
      <c r="D37480" t="s">
        <v>72074</v>
      </c>
      <c r="E37480" t="s">
        <v>16</v>
      </c>
      <c r="F37480" t="str">
        <f t="shared" si="585"/>
        <v>Shanghai Lujiazui Finance &amp; Trade Zone Development Co.,Ltd.</v>
      </c>
    </row>
    <row r="37481" spans="1:6" x14ac:dyDescent="0.35">
      <c r="A37481" t="s">
        <v>75164</v>
      </c>
      <c r="B37481" t="s">
        <v>75165</v>
      </c>
      <c r="C37481" t="s">
        <v>75135</v>
      </c>
      <c r="D37481" t="s">
        <v>72074</v>
      </c>
      <c r="E37481" t="s">
        <v>16</v>
      </c>
      <c r="F37481" t="str">
        <f t="shared" si="585"/>
        <v>Shanghai Zhangjiang Hi-Tech Park Development Co., Ltd.</v>
      </c>
    </row>
    <row r="37482" spans="1:6" x14ac:dyDescent="0.35">
      <c r="A37482" t="s">
        <v>75166</v>
      </c>
      <c r="B37482" t="s">
        <v>75167</v>
      </c>
      <c r="C37482" t="s">
        <v>75135</v>
      </c>
      <c r="D37482" t="s">
        <v>72074</v>
      </c>
      <c r="E37482" t="s">
        <v>49</v>
      </c>
      <c r="F37482" t="str">
        <f t="shared" si="585"/>
        <v>Makkah Construction and Development Company</v>
      </c>
    </row>
    <row r="37483" spans="1:6" x14ac:dyDescent="0.35">
      <c r="A37483" t="s">
        <v>75168</v>
      </c>
      <c r="B37483" t="s">
        <v>75169</v>
      </c>
      <c r="C37483" t="s">
        <v>75135</v>
      </c>
      <c r="D37483" t="s">
        <v>72074</v>
      </c>
      <c r="E37483" t="s">
        <v>26</v>
      </c>
      <c r="F37483" t="str">
        <f t="shared" si="585"/>
        <v>Tokyu Fudosan Holdings Corporation</v>
      </c>
    </row>
    <row r="37484" spans="1:6" x14ac:dyDescent="0.35">
      <c r="A37484" t="s">
        <v>75170</v>
      </c>
      <c r="B37484" t="s">
        <v>75171</v>
      </c>
      <c r="C37484" t="s">
        <v>75135</v>
      </c>
      <c r="D37484" t="s">
        <v>72074</v>
      </c>
      <c r="E37484" t="s">
        <v>26</v>
      </c>
      <c r="F37484" t="str">
        <f t="shared" si="585"/>
        <v>Nomura Real Estate Holdings, Inc.</v>
      </c>
    </row>
    <row r="37485" spans="1:6" x14ac:dyDescent="0.35">
      <c r="A37485" t="s">
        <v>75172</v>
      </c>
      <c r="B37485" t="s">
        <v>75173</v>
      </c>
      <c r="C37485" t="s">
        <v>75135</v>
      </c>
      <c r="D37485" t="s">
        <v>72074</v>
      </c>
      <c r="E37485" t="s">
        <v>35</v>
      </c>
      <c r="F37485" t="str">
        <f t="shared" si="585"/>
        <v>Brigade Enterprises Limited</v>
      </c>
    </row>
    <row r="37486" spans="1:6" x14ac:dyDescent="0.35">
      <c r="A37486" t="s">
        <v>75174</v>
      </c>
      <c r="B37486" t="s">
        <v>75175</v>
      </c>
      <c r="C37486" t="s">
        <v>75135</v>
      </c>
      <c r="D37486" t="s">
        <v>72074</v>
      </c>
      <c r="E37486" t="s">
        <v>26</v>
      </c>
      <c r="F37486" t="str">
        <f t="shared" si="585"/>
        <v>Tokyo Tatemono Co., Ltd.</v>
      </c>
    </row>
    <row r="37487" spans="1:6" x14ac:dyDescent="0.35">
      <c r="A37487" t="s">
        <v>75176</v>
      </c>
      <c r="B37487" t="s">
        <v>75177</v>
      </c>
      <c r="C37487" t="s">
        <v>75135</v>
      </c>
      <c r="D37487" t="s">
        <v>72074</v>
      </c>
      <c r="E37487" t="s">
        <v>16</v>
      </c>
      <c r="F37487" t="str">
        <f t="shared" si="585"/>
        <v>Quzhou Xin'an Development Co., Ltd.</v>
      </c>
    </row>
    <row r="37488" spans="1:6" x14ac:dyDescent="0.35">
      <c r="A37488" t="s">
        <v>75178</v>
      </c>
      <c r="B37488" t="s">
        <v>75179</v>
      </c>
      <c r="C37488" t="s">
        <v>75135</v>
      </c>
      <c r="D37488" t="s">
        <v>72074</v>
      </c>
      <c r="E37488" t="s">
        <v>66</v>
      </c>
      <c r="F37488" t="str">
        <f t="shared" si="585"/>
        <v>City Developments Limited</v>
      </c>
    </row>
    <row r="37489" spans="1:6" x14ac:dyDescent="0.35">
      <c r="A37489" t="s">
        <v>75180</v>
      </c>
      <c r="B37489" t="s">
        <v>75181</v>
      </c>
      <c r="C37489" t="s">
        <v>75135</v>
      </c>
      <c r="D37489" t="s">
        <v>72074</v>
      </c>
      <c r="E37489" t="s">
        <v>66</v>
      </c>
      <c r="F37489" t="str">
        <f t="shared" si="585"/>
        <v>UOL Group Limited</v>
      </c>
    </row>
    <row r="37490" spans="1:6" x14ac:dyDescent="0.35">
      <c r="A37490" t="s">
        <v>75182</v>
      </c>
      <c r="B37490" t="s">
        <v>75183</v>
      </c>
      <c r="C37490" t="s">
        <v>75135</v>
      </c>
      <c r="D37490" t="s">
        <v>72074</v>
      </c>
      <c r="E37490" t="s">
        <v>6186</v>
      </c>
      <c r="F37490" t="str">
        <f t="shared" si="585"/>
        <v>Barwa Real Estate Company Q.P.S.C.</v>
      </c>
    </row>
    <row r="37491" spans="1:6" x14ac:dyDescent="0.35">
      <c r="A37491" t="s">
        <v>75184</v>
      </c>
      <c r="B37491" t="s">
        <v>75185</v>
      </c>
      <c r="C37491" t="s">
        <v>75135</v>
      </c>
      <c r="D37491" t="s">
        <v>72074</v>
      </c>
      <c r="E37491" t="s">
        <v>114</v>
      </c>
      <c r="F37491" t="str">
        <f t="shared" si="585"/>
        <v>Allreal Holding AG</v>
      </c>
    </row>
    <row r="37492" spans="1:6" x14ac:dyDescent="0.35">
      <c r="A37492" t="s">
        <v>75186</v>
      </c>
      <c r="B37492" t="s">
        <v>75187</v>
      </c>
      <c r="C37492" t="s">
        <v>75135</v>
      </c>
      <c r="D37492" t="s">
        <v>72074</v>
      </c>
      <c r="E37492" t="s">
        <v>16</v>
      </c>
      <c r="F37492" t="str">
        <f t="shared" si="585"/>
        <v>ChengDu Hi-Tech Development Co., Ltd.</v>
      </c>
    </row>
    <row r="37493" spans="1:6" x14ac:dyDescent="0.35">
      <c r="A37493" t="s">
        <v>75188</v>
      </c>
      <c r="B37493" t="s">
        <v>75189</v>
      </c>
      <c r="C37493" t="s">
        <v>75135</v>
      </c>
      <c r="D37493" t="s">
        <v>72074</v>
      </c>
      <c r="E37493" t="s">
        <v>184</v>
      </c>
      <c r="F37493" t="str">
        <f t="shared" si="585"/>
        <v>Kerry Properties Limited</v>
      </c>
    </row>
    <row r="37494" spans="1:6" x14ac:dyDescent="0.35">
      <c r="A37494" t="s">
        <v>75190</v>
      </c>
      <c r="B37494" t="s">
        <v>75191</v>
      </c>
      <c r="C37494" t="s">
        <v>75135</v>
      </c>
      <c r="D37494" t="s">
        <v>72074</v>
      </c>
      <c r="E37494" t="s">
        <v>662</v>
      </c>
      <c r="F37494" t="str">
        <f t="shared" si="585"/>
        <v>Investment and Industrial Development Corporation - JSC</v>
      </c>
    </row>
    <row r="37495" spans="1:6" x14ac:dyDescent="0.35">
      <c r="A37495" t="s">
        <v>75192</v>
      </c>
      <c r="B37495" t="s">
        <v>75193</v>
      </c>
      <c r="C37495" t="s">
        <v>75135</v>
      </c>
      <c r="D37495" t="s">
        <v>72074</v>
      </c>
      <c r="E37495" t="s">
        <v>49</v>
      </c>
      <c r="F37495" t="str">
        <f t="shared" si="585"/>
        <v>Taiba Investment Company</v>
      </c>
    </row>
    <row r="37496" spans="1:6" x14ac:dyDescent="0.35">
      <c r="A37496" t="s">
        <v>75194</v>
      </c>
      <c r="B37496" t="s">
        <v>75195</v>
      </c>
      <c r="C37496" t="s">
        <v>75135</v>
      </c>
      <c r="D37496" t="s">
        <v>72074</v>
      </c>
      <c r="E37496" t="s">
        <v>8</v>
      </c>
      <c r="F37496" t="str">
        <f t="shared" si="585"/>
        <v>The St. Joe Company</v>
      </c>
    </row>
    <row r="37497" spans="1:6" x14ac:dyDescent="0.35">
      <c r="A37497" t="s">
        <v>75196</v>
      </c>
      <c r="B37497" t="s">
        <v>75197</v>
      </c>
      <c r="C37497" t="s">
        <v>75135</v>
      </c>
      <c r="D37497" t="s">
        <v>72074</v>
      </c>
      <c r="E37497" t="s">
        <v>49</v>
      </c>
      <c r="F37497" t="str">
        <f t="shared" si="585"/>
        <v>Saudi Real Estate Company</v>
      </c>
    </row>
    <row r="37498" spans="1:6" x14ac:dyDescent="0.35">
      <c r="A37498" t="s">
        <v>75198</v>
      </c>
      <c r="B37498" t="s">
        <v>75199</v>
      </c>
      <c r="C37498" t="s">
        <v>75135</v>
      </c>
      <c r="D37498" t="s">
        <v>72074</v>
      </c>
      <c r="E37498" t="s">
        <v>16</v>
      </c>
      <c r="F37498" t="str">
        <f t="shared" si="585"/>
        <v>Guanghui Logistics Co.Ltd</v>
      </c>
    </row>
    <row r="37499" spans="1:6" x14ac:dyDescent="0.35">
      <c r="A37499" t="s">
        <v>75200</v>
      </c>
      <c r="B37499" t="s">
        <v>75201</v>
      </c>
      <c r="C37499" t="s">
        <v>75135</v>
      </c>
      <c r="D37499" t="s">
        <v>72074</v>
      </c>
      <c r="E37499" t="s">
        <v>111</v>
      </c>
      <c r="F37499" t="str">
        <f t="shared" si="585"/>
        <v>Y.H. Dimri Construction &amp; Development Ltd</v>
      </c>
    </row>
    <row r="37500" spans="1:6" x14ac:dyDescent="0.35">
      <c r="A37500" t="s">
        <v>75202</v>
      </c>
      <c r="B37500" t="s">
        <v>75203</v>
      </c>
      <c r="C37500" t="s">
        <v>75135</v>
      </c>
      <c r="D37500" t="s">
        <v>72074</v>
      </c>
      <c r="E37500" t="s">
        <v>111</v>
      </c>
      <c r="F37500" t="str">
        <f t="shared" si="585"/>
        <v>Airport City Ltd.</v>
      </c>
    </row>
    <row r="37501" spans="1:6" x14ac:dyDescent="0.35">
      <c r="A37501" t="s">
        <v>75204</v>
      </c>
      <c r="B37501" t="s">
        <v>75205</v>
      </c>
      <c r="C37501" t="s">
        <v>75135</v>
      </c>
      <c r="D37501" t="s">
        <v>72074</v>
      </c>
      <c r="E37501" t="s">
        <v>16</v>
      </c>
      <c r="F37501" t="str">
        <f t="shared" si="585"/>
        <v>Gree Real Estate Co.,Ltd</v>
      </c>
    </row>
    <row r="37502" spans="1:6" x14ac:dyDescent="0.35">
      <c r="A37502" t="s">
        <v>75206</v>
      </c>
      <c r="B37502" t="s">
        <v>75207</v>
      </c>
      <c r="C37502" t="s">
        <v>75135</v>
      </c>
      <c r="D37502" t="s">
        <v>72074</v>
      </c>
      <c r="E37502" t="s">
        <v>66</v>
      </c>
      <c r="F37502" t="str">
        <f t="shared" si="585"/>
        <v>Singapore Land Group Limited</v>
      </c>
    </row>
    <row r="37503" spans="1:6" x14ac:dyDescent="0.35">
      <c r="A37503" t="s">
        <v>75208</v>
      </c>
      <c r="B37503" t="s">
        <v>75209</v>
      </c>
      <c r="C37503" t="s">
        <v>75135</v>
      </c>
      <c r="D37503" t="s">
        <v>72074</v>
      </c>
      <c r="E37503" t="s">
        <v>16</v>
      </c>
      <c r="F37503" t="str">
        <f t="shared" si="585"/>
        <v>Nanjing Gaoke Company Limited</v>
      </c>
    </row>
    <row r="37504" spans="1:6" x14ac:dyDescent="0.35">
      <c r="A37504" t="s">
        <v>75210</v>
      </c>
      <c r="B37504" t="s">
        <v>75211</v>
      </c>
      <c r="C37504" t="s">
        <v>75135</v>
      </c>
      <c r="D37504" t="s">
        <v>72074</v>
      </c>
      <c r="E37504" t="s">
        <v>184</v>
      </c>
      <c r="F37504" t="str">
        <f t="shared" si="585"/>
        <v>New World Development Company Limited</v>
      </c>
    </row>
    <row r="37505" spans="1:6" x14ac:dyDescent="0.35">
      <c r="A37505" t="s">
        <v>75212</v>
      </c>
      <c r="B37505" t="s">
        <v>75213</v>
      </c>
      <c r="C37505" t="s">
        <v>75135</v>
      </c>
      <c r="D37505" t="s">
        <v>72074</v>
      </c>
      <c r="E37505" t="s">
        <v>16</v>
      </c>
      <c r="F37505" t="str">
        <f t="shared" si="585"/>
        <v>China-Singapore Suzhou Industrial Park Development Group Co., Ltd.</v>
      </c>
    </row>
    <row r="37506" spans="1:6" x14ac:dyDescent="0.35">
      <c r="A37506" t="s">
        <v>75214</v>
      </c>
      <c r="B37506" t="s">
        <v>75215</v>
      </c>
      <c r="C37506" t="s">
        <v>75135</v>
      </c>
      <c r="D37506" t="s">
        <v>72074</v>
      </c>
      <c r="E37506" t="s">
        <v>114</v>
      </c>
      <c r="F37506" t="str">
        <f t="shared" si="585"/>
        <v>Investis Holding SA</v>
      </c>
    </row>
    <row r="37507" spans="1:6" x14ac:dyDescent="0.35">
      <c r="A37507" t="s">
        <v>75216</v>
      </c>
      <c r="B37507" t="s">
        <v>75217</v>
      </c>
      <c r="C37507" t="s">
        <v>75135</v>
      </c>
      <c r="D37507" t="s">
        <v>72074</v>
      </c>
      <c r="E37507" t="s">
        <v>16</v>
      </c>
      <c r="F37507" t="str">
        <f t="shared" ref="F37507:F37570" si="586">TRIM(SUBSTITUTE(A37507,_xlfn.CONCAT("(",B37507,")"),""))</f>
        <v>Shanghai Jinqiao Export Processing Zone Development Co.,Ltd</v>
      </c>
    </row>
    <row r="37508" spans="1:6" x14ac:dyDescent="0.35">
      <c r="A37508" t="s">
        <v>75218</v>
      </c>
      <c r="B37508" t="s">
        <v>75219</v>
      </c>
      <c r="C37508" t="s">
        <v>75135</v>
      </c>
      <c r="D37508" t="s">
        <v>72074</v>
      </c>
      <c r="E37508" t="s">
        <v>16</v>
      </c>
      <c r="F37508" t="str">
        <f t="shared" si="586"/>
        <v>China Fortune Land Development Co., Ltd.</v>
      </c>
    </row>
    <row r="37509" spans="1:6" x14ac:dyDescent="0.35">
      <c r="A37509" t="s">
        <v>75220</v>
      </c>
      <c r="B37509" t="s">
        <v>75221</v>
      </c>
      <c r="C37509" t="s">
        <v>75135</v>
      </c>
      <c r="D37509" t="s">
        <v>72074</v>
      </c>
      <c r="E37509" t="s">
        <v>16</v>
      </c>
      <c r="F37509" t="str">
        <f t="shared" si="586"/>
        <v>Tibet Urban Development and Investment Co.,LTD</v>
      </c>
    </row>
    <row r="37510" spans="1:6" x14ac:dyDescent="0.35">
      <c r="A37510" t="s">
        <v>75222</v>
      </c>
      <c r="B37510" t="s">
        <v>75223</v>
      </c>
      <c r="C37510" t="s">
        <v>75135</v>
      </c>
      <c r="D37510" t="s">
        <v>72074</v>
      </c>
      <c r="E37510" t="s">
        <v>16</v>
      </c>
      <c r="F37510" t="str">
        <f t="shared" si="586"/>
        <v>Sino Horizon Holdings Limited</v>
      </c>
    </row>
    <row r="37511" spans="1:6" x14ac:dyDescent="0.35">
      <c r="A37511" t="s">
        <v>75224</v>
      </c>
      <c r="B37511" t="s">
        <v>75225</v>
      </c>
      <c r="C37511" t="s">
        <v>75135</v>
      </c>
      <c r="D37511" t="s">
        <v>72074</v>
      </c>
      <c r="E37511" t="s">
        <v>26</v>
      </c>
      <c r="F37511" t="str">
        <f t="shared" si="586"/>
        <v>Starts Corporation Inc.</v>
      </c>
    </row>
    <row r="37512" spans="1:6" x14ac:dyDescent="0.35">
      <c r="A37512" t="s">
        <v>75226</v>
      </c>
      <c r="B37512" t="s">
        <v>75227</v>
      </c>
      <c r="C37512" t="s">
        <v>75135</v>
      </c>
      <c r="D37512" t="s">
        <v>72074</v>
      </c>
      <c r="E37512" t="s">
        <v>111</v>
      </c>
      <c r="F37512" t="str">
        <f t="shared" si="586"/>
        <v>Isras Investment Company Ltd</v>
      </c>
    </row>
    <row r="37513" spans="1:6" x14ac:dyDescent="0.35">
      <c r="A37513" t="s">
        <v>75228</v>
      </c>
      <c r="B37513" t="s">
        <v>75229</v>
      </c>
      <c r="C37513" t="s">
        <v>75135</v>
      </c>
      <c r="D37513" t="s">
        <v>72074</v>
      </c>
      <c r="E37513" t="s">
        <v>265</v>
      </c>
      <c r="F37513" t="str">
        <f t="shared" si="586"/>
        <v>PT Pakuwon Jati Tbk</v>
      </c>
    </row>
    <row r="37514" spans="1:6" x14ac:dyDescent="0.35">
      <c r="A37514" t="s">
        <v>75230</v>
      </c>
      <c r="B37514" t="s">
        <v>75231</v>
      </c>
      <c r="C37514" t="s">
        <v>75135</v>
      </c>
      <c r="D37514" t="s">
        <v>72074</v>
      </c>
      <c r="E37514" t="s">
        <v>16</v>
      </c>
      <c r="F37514" t="str">
        <f t="shared" si="586"/>
        <v>Jiangsu Dagang Co., Ltd.</v>
      </c>
    </row>
    <row r="37515" spans="1:6" x14ac:dyDescent="0.35">
      <c r="A37515" t="s">
        <v>75232</v>
      </c>
      <c r="B37515" t="s">
        <v>75233</v>
      </c>
      <c r="C37515" t="s">
        <v>75135</v>
      </c>
      <c r="D37515" t="s">
        <v>72074</v>
      </c>
      <c r="E37515" t="s">
        <v>114</v>
      </c>
      <c r="F37515" t="str">
        <f t="shared" si="586"/>
        <v>Zug Estates Holding AG</v>
      </c>
    </row>
    <row r="37516" spans="1:6" x14ac:dyDescent="0.35">
      <c r="A37516" t="s">
        <v>75234</v>
      </c>
      <c r="B37516" t="s">
        <v>75235</v>
      </c>
      <c r="C37516" t="s">
        <v>75135</v>
      </c>
      <c r="D37516" t="s">
        <v>72074</v>
      </c>
      <c r="E37516" t="s">
        <v>1589</v>
      </c>
      <c r="F37516" t="str">
        <f t="shared" si="586"/>
        <v>CPI FIM SA</v>
      </c>
    </row>
    <row r="37517" spans="1:6" x14ac:dyDescent="0.35">
      <c r="A37517" t="s">
        <v>75236</v>
      </c>
      <c r="B37517" t="s">
        <v>75237</v>
      </c>
      <c r="C37517" t="s">
        <v>75135</v>
      </c>
      <c r="D37517" t="s">
        <v>72074</v>
      </c>
      <c r="E37517" t="s">
        <v>1607</v>
      </c>
      <c r="F37517" t="str">
        <f t="shared" si="586"/>
        <v>Robinsons Land Corporation</v>
      </c>
    </row>
    <row r="37518" spans="1:6" x14ac:dyDescent="0.35">
      <c r="A37518" t="s">
        <v>75238</v>
      </c>
      <c r="B37518" t="s">
        <v>75239</v>
      </c>
      <c r="C37518" t="s">
        <v>75135</v>
      </c>
      <c r="D37518" t="s">
        <v>72074</v>
      </c>
      <c r="E37518" t="s">
        <v>26</v>
      </c>
      <c r="F37518" t="str">
        <f t="shared" si="586"/>
        <v>Raysum Co., Ltd.</v>
      </c>
    </row>
    <row r="37519" spans="1:6" x14ac:dyDescent="0.35">
      <c r="A37519" t="s">
        <v>75240</v>
      </c>
      <c r="B37519" t="s">
        <v>75241</v>
      </c>
      <c r="C37519" t="s">
        <v>75135</v>
      </c>
      <c r="D37519" t="s">
        <v>72074</v>
      </c>
      <c r="E37519" t="s">
        <v>6354</v>
      </c>
      <c r="F37519" t="str">
        <f t="shared" si="586"/>
        <v>Alliances Developpement Immobilier S.A.</v>
      </c>
    </row>
    <row r="37520" spans="1:6" x14ac:dyDescent="0.35">
      <c r="A37520" t="s">
        <v>75242</v>
      </c>
      <c r="B37520" t="s">
        <v>75243</v>
      </c>
      <c r="C37520" t="s">
        <v>75135</v>
      </c>
      <c r="D37520" t="s">
        <v>72074</v>
      </c>
      <c r="E37520" t="s">
        <v>184</v>
      </c>
      <c r="F37520" t="str">
        <f t="shared" si="586"/>
        <v>Great Eagle Holdings Limited</v>
      </c>
    </row>
    <row r="37521" spans="1:6" x14ac:dyDescent="0.35">
      <c r="A37521" t="s">
        <v>75244</v>
      </c>
      <c r="B37521" t="s">
        <v>75245</v>
      </c>
      <c r="C37521" t="s">
        <v>75135</v>
      </c>
      <c r="D37521" t="s">
        <v>72074</v>
      </c>
      <c r="E37521" t="s">
        <v>184</v>
      </c>
      <c r="F37521" t="str">
        <f t="shared" si="586"/>
        <v>Shoucheng Holdings Limited</v>
      </c>
    </row>
    <row r="37522" spans="1:6" x14ac:dyDescent="0.35">
      <c r="A37522" t="s">
        <v>75246</v>
      </c>
      <c r="B37522" t="s">
        <v>75247</v>
      </c>
      <c r="C37522" t="s">
        <v>75135</v>
      </c>
      <c r="D37522" t="s">
        <v>72074</v>
      </c>
      <c r="E37522" t="s">
        <v>184</v>
      </c>
      <c r="F37522" t="str">
        <f t="shared" si="586"/>
        <v>Shenzhen Investment Limited</v>
      </c>
    </row>
    <row r="37523" spans="1:6" x14ac:dyDescent="0.35">
      <c r="A37523" t="s">
        <v>75248</v>
      </c>
      <c r="B37523" t="s">
        <v>75249</v>
      </c>
      <c r="C37523" t="s">
        <v>75135</v>
      </c>
      <c r="D37523" t="s">
        <v>72074</v>
      </c>
      <c r="E37523" t="s">
        <v>16</v>
      </c>
      <c r="F37523" t="str">
        <f t="shared" si="586"/>
        <v>Suning Universal Co.,Ltd</v>
      </c>
    </row>
    <row r="37524" spans="1:6" x14ac:dyDescent="0.35">
      <c r="A37524" t="s">
        <v>75250</v>
      </c>
      <c r="B37524" t="s">
        <v>75251</v>
      </c>
      <c r="C37524" t="s">
        <v>75135</v>
      </c>
      <c r="D37524" t="s">
        <v>72074</v>
      </c>
      <c r="E37524" t="s">
        <v>26</v>
      </c>
      <c r="F37524" t="str">
        <f t="shared" si="586"/>
        <v>SAMTY HOLDINGS Co., Ltd.</v>
      </c>
    </row>
    <row r="37525" spans="1:6" x14ac:dyDescent="0.35">
      <c r="A37525" t="s">
        <v>75252</v>
      </c>
      <c r="B37525" t="s">
        <v>75253</v>
      </c>
      <c r="C37525" t="s">
        <v>75135</v>
      </c>
      <c r="D37525" t="s">
        <v>72074</v>
      </c>
      <c r="E37525" t="s">
        <v>26</v>
      </c>
      <c r="F37525" t="str">
        <f t="shared" si="586"/>
        <v>Heiwa Real Estate Co., Ltd.</v>
      </c>
    </row>
    <row r="37526" spans="1:6" x14ac:dyDescent="0.35">
      <c r="A37526" t="s">
        <v>75254</v>
      </c>
      <c r="B37526" t="s">
        <v>75255</v>
      </c>
      <c r="C37526" t="s">
        <v>75135</v>
      </c>
      <c r="D37526" t="s">
        <v>72074</v>
      </c>
      <c r="E37526" t="s">
        <v>35</v>
      </c>
      <c r="F37526" t="str">
        <f t="shared" si="586"/>
        <v>Sunteck Realty Limited</v>
      </c>
    </row>
    <row r="37527" spans="1:6" x14ac:dyDescent="0.35">
      <c r="A37527" t="s">
        <v>75256</v>
      </c>
      <c r="B37527" t="s">
        <v>75257</v>
      </c>
      <c r="C37527" t="s">
        <v>75135</v>
      </c>
      <c r="D37527" t="s">
        <v>72074</v>
      </c>
      <c r="E37527" t="s">
        <v>1665</v>
      </c>
      <c r="F37527" t="str">
        <f t="shared" si="586"/>
        <v>Commercial Real Estate Company K.P.S.C.</v>
      </c>
    </row>
    <row r="37528" spans="1:6" x14ac:dyDescent="0.35">
      <c r="A37528" t="s">
        <v>75258</v>
      </c>
      <c r="B37528" t="s">
        <v>75259</v>
      </c>
      <c r="C37528" t="s">
        <v>75135</v>
      </c>
      <c r="D37528" t="s">
        <v>72074</v>
      </c>
      <c r="E37528" t="s">
        <v>35</v>
      </c>
      <c r="F37528" t="str">
        <f t="shared" si="586"/>
        <v>Equinox India Developments Limited</v>
      </c>
    </row>
    <row r="37529" spans="1:6" x14ac:dyDescent="0.35">
      <c r="A37529" t="s">
        <v>75260</v>
      </c>
      <c r="B37529" t="s">
        <v>75261</v>
      </c>
      <c r="C37529" t="s">
        <v>75135</v>
      </c>
      <c r="D37529" t="s">
        <v>72074</v>
      </c>
      <c r="E37529" t="s">
        <v>16</v>
      </c>
      <c r="F37529" t="str">
        <f t="shared" si="586"/>
        <v>Shenzhen HeungKong Holding Co.,Ltd</v>
      </c>
    </row>
    <row r="37530" spans="1:6" x14ac:dyDescent="0.35">
      <c r="A37530" t="s">
        <v>75262</v>
      </c>
      <c r="B37530" t="s">
        <v>75263</v>
      </c>
      <c r="C37530" t="s">
        <v>75135</v>
      </c>
      <c r="D37530" t="s">
        <v>72074</v>
      </c>
      <c r="E37530" t="s">
        <v>16</v>
      </c>
      <c r="F37530" t="str">
        <f t="shared" si="586"/>
        <v>China Union Holdings Ltd.</v>
      </c>
    </row>
    <row r="37531" spans="1:6" x14ac:dyDescent="0.35">
      <c r="A37531" t="s">
        <v>75264</v>
      </c>
      <c r="B37531" t="s">
        <v>75265</v>
      </c>
      <c r="C37531" t="s">
        <v>75135</v>
      </c>
      <c r="D37531" t="s">
        <v>72074</v>
      </c>
      <c r="E37531" t="s">
        <v>114</v>
      </c>
      <c r="F37531" t="str">
        <f t="shared" si="586"/>
        <v>Plazza AG</v>
      </c>
    </row>
    <row r="37532" spans="1:6" x14ac:dyDescent="0.35">
      <c r="A37532" t="s">
        <v>75266</v>
      </c>
      <c r="B37532" t="s">
        <v>75267</v>
      </c>
      <c r="C37532" t="s">
        <v>75135</v>
      </c>
      <c r="D37532" t="s">
        <v>72074</v>
      </c>
      <c r="E37532" t="s">
        <v>290</v>
      </c>
      <c r="F37532" t="str">
        <f t="shared" si="586"/>
        <v>Chong Hong Construction Co., Ltd.</v>
      </c>
    </row>
    <row r="37533" spans="1:6" x14ac:dyDescent="0.35">
      <c r="A37533" t="s">
        <v>75268</v>
      </c>
      <c r="B37533" t="s">
        <v>75269</v>
      </c>
      <c r="C37533" t="s">
        <v>75135</v>
      </c>
      <c r="D37533" t="s">
        <v>72074</v>
      </c>
      <c r="E37533" t="s">
        <v>42</v>
      </c>
      <c r="F37533" t="str">
        <f t="shared" si="586"/>
        <v>PATRIZIA SE</v>
      </c>
    </row>
    <row r="37534" spans="1:6" x14ac:dyDescent="0.35">
      <c r="A37534" t="s">
        <v>75270</v>
      </c>
      <c r="B37534" t="s">
        <v>75271</v>
      </c>
      <c r="C37534" t="s">
        <v>75135</v>
      </c>
      <c r="D37534" t="s">
        <v>72074</v>
      </c>
      <c r="E37534" t="s">
        <v>16</v>
      </c>
      <c r="F37534" t="str">
        <f t="shared" si="586"/>
        <v>Zhejiang China Light&amp;Textile Industrial City Group Co.,Ltd</v>
      </c>
    </row>
    <row r="37535" spans="1:6" x14ac:dyDescent="0.35">
      <c r="A37535" t="s">
        <v>75272</v>
      </c>
      <c r="B37535" t="s">
        <v>75273</v>
      </c>
      <c r="C37535" t="s">
        <v>75135</v>
      </c>
      <c r="D37535" t="s">
        <v>72074</v>
      </c>
      <c r="E37535" t="s">
        <v>290</v>
      </c>
      <c r="F37535" t="str">
        <f t="shared" si="586"/>
        <v>Huang Hsiang Construction Corporation</v>
      </c>
    </row>
    <row r="37536" spans="1:6" x14ac:dyDescent="0.35">
      <c r="A37536" t="s">
        <v>75274</v>
      </c>
      <c r="B37536" t="s">
        <v>75275</v>
      </c>
      <c r="C37536" t="s">
        <v>75135</v>
      </c>
      <c r="D37536" t="s">
        <v>72074</v>
      </c>
      <c r="E37536" t="s">
        <v>66</v>
      </c>
      <c r="F37536" t="str">
        <f t="shared" si="586"/>
        <v>OUE Limited</v>
      </c>
    </row>
    <row r="37537" spans="1:6" x14ac:dyDescent="0.35">
      <c r="A37537" t="s">
        <v>75276</v>
      </c>
      <c r="B37537" t="s">
        <v>75277</v>
      </c>
      <c r="C37537" t="s">
        <v>75135</v>
      </c>
      <c r="D37537" t="s">
        <v>72074</v>
      </c>
      <c r="E37537" t="s">
        <v>365</v>
      </c>
      <c r="F37537" t="str">
        <f t="shared" si="586"/>
        <v>Develia S.A.</v>
      </c>
    </row>
    <row r="37538" spans="1:6" x14ac:dyDescent="0.35">
      <c r="A37538" t="s">
        <v>75278</v>
      </c>
      <c r="B37538" t="s">
        <v>75279</v>
      </c>
      <c r="C37538" t="s">
        <v>75135</v>
      </c>
      <c r="D37538" t="s">
        <v>72074</v>
      </c>
      <c r="E37538" t="s">
        <v>26</v>
      </c>
      <c r="F37538" t="str">
        <f t="shared" si="586"/>
        <v>Sun Frontier Fudousan Co., Ltd.</v>
      </c>
    </row>
    <row r="37539" spans="1:6" x14ac:dyDescent="0.35">
      <c r="A37539" t="s">
        <v>75280</v>
      </c>
      <c r="B37539" t="s">
        <v>75281</v>
      </c>
      <c r="C37539" t="s">
        <v>75135</v>
      </c>
      <c r="D37539" t="s">
        <v>72074</v>
      </c>
      <c r="E37539" t="s">
        <v>16</v>
      </c>
      <c r="F37539" t="str">
        <f t="shared" si="586"/>
        <v>China Wuyi Co., Ltd.</v>
      </c>
    </row>
    <row r="37540" spans="1:6" x14ac:dyDescent="0.35">
      <c r="A37540" t="s">
        <v>75282</v>
      </c>
      <c r="B37540" t="s">
        <v>75283</v>
      </c>
      <c r="C37540" t="s">
        <v>75135</v>
      </c>
      <c r="D37540" t="s">
        <v>72074</v>
      </c>
      <c r="E37540" t="s">
        <v>184</v>
      </c>
      <c r="F37540" t="str">
        <f t="shared" si="586"/>
        <v>Gemdale Properties and Investment Corporation Limited</v>
      </c>
    </row>
    <row r="37541" spans="1:6" x14ac:dyDescent="0.35">
      <c r="A37541" t="s">
        <v>75284</v>
      </c>
      <c r="B37541" t="s">
        <v>75285</v>
      </c>
      <c r="C37541" t="s">
        <v>75135</v>
      </c>
      <c r="D37541" t="s">
        <v>72074</v>
      </c>
      <c r="E37541" t="s">
        <v>35</v>
      </c>
      <c r="F37541" t="str">
        <f t="shared" si="586"/>
        <v>Hemisphere Properties India Limited</v>
      </c>
    </row>
    <row r="37542" spans="1:6" x14ac:dyDescent="0.35">
      <c r="A37542" t="s">
        <v>75286</v>
      </c>
      <c r="B37542" t="s">
        <v>75287</v>
      </c>
      <c r="C37542" t="s">
        <v>75135</v>
      </c>
      <c r="D37542" t="s">
        <v>72074</v>
      </c>
      <c r="E37542" t="s">
        <v>256</v>
      </c>
      <c r="F37542" t="str">
        <f t="shared" si="586"/>
        <v>United Overseas Australia Ltd</v>
      </c>
    </row>
    <row r="37543" spans="1:6" x14ac:dyDescent="0.35">
      <c r="A37543" t="s">
        <v>75288</v>
      </c>
      <c r="B37543" t="s">
        <v>75289</v>
      </c>
      <c r="C37543" t="s">
        <v>75135</v>
      </c>
      <c r="D37543" t="s">
        <v>72074</v>
      </c>
      <c r="E37543" t="s">
        <v>1665</v>
      </c>
      <c r="F37543" t="str">
        <f t="shared" si="586"/>
        <v>National Real Estate Company - K.P.S.C.</v>
      </c>
    </row>
    <row r="37544" spans="1:6" x14ac:dyDescent="0.35">
      <c r="A37544" t="s">
        <v>75290</v>
      </c>
      <c r="B37544" t="s">
        <v>75291</v>
      </c>
      <c r="C37544" t="s">
        <v>75135</v>
      </c>
      <c r="D37544" t="s">
        <v>72074</v>
      </c>
      <c r="E37544" t="s">
        <v>111</v>
      </c>
      <c r="F37544" t="str">
        <f t="shared" si="586"/>
        <v>Property &amp; Building Corp. Ltd.</v>
      </c>
    </row>
    <row r="37545" spans="1:6" x14ac:dyDescent="0.35">
      <c r="A37545" t="s">
        <v>75292</v>
      </c>
      <c r="B37545" t="s">
        <v>75293</v>
      </c>
      <c r="C37545" t="s">
        <v>75135</v>
      </c>
      <c r="D37545" t="s">
        <v>72074</v>
      </c>
      <c r="E37545" t="s">
        <v>35</v>
      </c>
      <c r="F37545" t="str">
        <f t="shared" si="586"/>
        <v>Ajmera Realty &amp; Infra India Limited</v>
      </c>
    </row>
    <row r="37546" spans="1:6" x14ac:dyDescent="0.35">
      <c r="A37546" t="s">
        <v>75294</v>
      </c>
      <c r="B37546" t="s">
        <v>75295</v>
      </c>
      <c r="C37546" t="s">
        <v>75135</v>
      </c>
      <c r="D37546" t="s">
        <v>72074</v>
      </c>
      <c r="E37546" t="s">
        <v>49</v>
      </c>
      <c r="F37546" t="str">
        <f t="shared" si="586"/>
        <v>Red Sea International Company</v>
      </c>
    </row>
    <row r="37547" spans="1:6" x14ac:dyDescent="0.35">
      <c r="A37547" t="s">
        <v>75296</v>
      </c>
      <c r="B37547" t="s">
        <v>75297</v>
      </c>
      <c r="C37547" t="s">
        <v>75135</v>
      </c>
      <c r="D37547" t="s">
        <v>72074</v>
      </c>
      <c r="E37547" t="s">
        <v>1665</v>
      </c>
      <c r="F37547" t="str">
        <f t="shared" si="586"/>
        <v>Tamdeen Real Estate Company - KPSC</v>
      </c>
    </row>
    <row r="37548" spans="1:6" x14ac:dyDescent="0.35">
      <c r="A37548" t="s">
        <v>75298</v>
      </c>
      <c r="B37548" t="s">
        <v>75299</v>
      </c>
      <c r="C37548" t="s">
        <v>75135</v>
      </c>
      <c r="D37548" t="s">
        <v>72074</v>
      </c>
      <c r="E37548" t="s">
        <v>1665</v>
      </c>
      <c r="F37548" t="str">
        <f t="shared" si="586"/>
        <v>United Real Estate Company K.S.C.P.</v>
      </c>
    </row>
    <row r="37549" spans="1:6" x14ac:dyDescent="0.35">
      <c r="A37549" t="s">
        <v>75300</v>
      </c>
      <c r="B37549" t="s">
        <v>75301</v>
      </c>
      <c r="C37549" t="s">
        <v>75135</v>
      </c>
      <c r="D37549" t="s">
        <v>72074</v>
      </c>
      <c r="E37549" t="s">
        <v>49</v>
      </c>
      <c r="F37549" t="str">
        <f t="shared" si="586"/>
        <v>Ladun Investment Company</v>
      </c>
    </row>
    <row r="37550" spans="1:6" x14ac:dyDescent="0.35">
      <c r="A37550" t="s">
        <v>75302</v>
      </c>
      <c r="B37550" t="s">
        <v>75303</v>
      </c>
      <c r="C37550" t="s">
        <v>75135</v>
      </c>
      <c r="D37550" t="s">
        <v>72074</v>
      </c>
      <c r="E37550" t="s">
        <v>1091</v>
      </c>
      <c r="F37550" t="str">
        <f t="shared" si="586"/>
        <v>Union Properties Public Joint Stock Company</v>
      </c>
    </row>
    <row r="37551" spans="1:6" x14ac:dyDescent="0.35">
      <c r="A37551" t="s">
        <v>75304</v>
      </c>
      <c r="B37551" t="s">
        <v>75305</v>
      </c>
      <c r="C37551" t="s">
        <v>75135</v>
      </c>
      <c r="D37551" t="s">
        <v>72074</v>
      </c>
      <c r="E37551" t="s">
        <v>16</v>
      </c>
      <c r="F37551" t="str">
        <f t="shared" si="586"/>
        <v>Chongqing Yukaifa Co., Ltd</v>
      </c>
    </row>
    <row r="37552" spans="1:6" x14ac:dyDescent="0.35">
      <c r="A37552" t="s">
        <v>75306</v>
      </c>
      <c r="B37552" t="s">
        <v>75307</v>
      </c>
      <c r="C37552" t="s">
        <v>75135</v>
      </c>
      <c r="D37552" t="s">
        <v>72074</v>
      </c>
      <c r="E37552" t="s">
        <v>662</v>
      </c>
      <c r="F37552" t="str">
        <f t="shared" si="586"/>
        <v>Real Tech Group Joint Stock Company</v>
      </c>
    </row>
    <row r="37553" spans="1:6" x14ac:dyDescent="0.35">
      <c r="A37553" t="s">
        <v>75308</v>
      </c>
      <c r="B37553" t="s">
        <v>75309</v>
      </c>
      <c r="C37553" t="s">
        <v>75135</v>
      </c>
      <c r="D37553" t="s">
        <v>72074</v>
      </c>
      <c r="E37553" t="s">
        <v>16</v>
      </c>
      <c r="F37553" t="str">
        <f t="shared" si="586"/>
        <v>Shanghai New Huang Pu Industrial Group Co., Ltd.</v>
      </c>
    </row>
    <row r="37554" spans="1:6" x14ac:dyDescent="0.35">
      <c r="A37554" t="s">
        <v>75310</v>
      </c>
      <c r="B37554" t="s">
        <v>75311</v>
      </c>
      <c r="C37554" t="s">
        <v>75135</v>
      </c>
      <c r="D37554" t="s">
        <v>72074</v>
      </c>
      <c r="E37554" t="s">
        <v>114</v>
      </c>
      <c r="F37554" t="str">
        <f t="shared" si="586"/>
        <v>Peach Property Group AG</v>
      </c>
    </row>
    <row r="37555" spans="1:6" x14ac:dyDescent="0.35">
      <c r="A37555" t="s">
        <v>75312</v>
      </c>
      <c r="B37555" t="s">
        <v>75313</v>
      </c>
      <c r="C37555" t="s">
        <v>75135</v>
      </c>
      <c r="D37555" t="s">
        <v>72074</v>
      </c>
      <c r="E37555" t="s">
        <v>256</v>
      </c>
      <c r="F37555" t="str">
        <f t="shared" si="586"/>
        <v>Eastern &amp; Oriental Berhad</v>
      </c>
    </row>
    <row r="37556" spans="1:6" x14ac:dyDescent="0.35">
      <c r="A37556" t="s">
        <v>75314</v>
      </c>
      <c r="B37556" t="s">
        <v>75315</v>
      </c>
      <c r="C37556" t="s">
        <v>75135</v>
      </c>
      <c r="D37556" t="s">
        <v>72074</v>
      </c>
      <c r="E37556" t="s">
        <v>8</v>
      </c>
      <c r="F37556" t="str">
        <f t="shared" si="586"/>
        <v>Tejon Ranch Co.</v>
      </c>
    </row>
    <row r="37557" spans="1:6" x14ac:dyDescent="0.35">
      <c r="A37557" t="s">
        <v>75316</v>
      </c>
      <c r="B37557" t="s">
        <v>75317</v>
      </c>
      <c r="C37557" t="s">
        <v>75135</v>
      </c>
      <c r="D37557" t="s">
        <v>72074</v>
      </c>
      <c r="E37557" t="s">
        <v>265</v>
      </c>
      <c r="F37557" t="str">
        <f t="shared" si="586"/>
        <v>PT Duta Pertiwi Tbk</v>
      </c>
    </row>
    <row r="37558" spans="1:6" x14ac:dyDescent="0.35">
      <c r="A37558" t="s">
        <v>75318</v>
      </c>
      <c r="B37558" t="s">
        <v>75319</v>
      </c>
      <c r="C37558" t="s">
        <v>75135</v>
      </c>
      <c r="D37558" t="s">
        <v>72074</v>
      </c>
      <c r="E37558" t="s">
        <v>35</v>
      </c>
      <c r="F37558" t="str">
        <f t="shared" si="586"/>
        <v>Alembic Limited</v>
      </c>
    </row>
    <row r="37559" spans="1:6" x14ac:dyDescent="0.35">
      <c r="A37559" t="s">
        <v>75320</v>
      </c>
      <c r="B37559" t="s">
        <v>75321</v>
      </c>
      <c r="C37559" t="s">
        <v>75135</v>
      </c>
      <c r="D37559" t="s">
        <v>72074</v>
      </c>
      <c r="E37559" t="s">
        <v>365</v>
      </c>
      <c r="F37559" t="str">
        <f t="shared" si="586"/>
        <v>MLP Group S.A.</v>
      </c>
    </row>
    <row r="37560" spans="1:6" x14ac:dyDescent="0.35">
      <c r="A37560" t="s">
        <v>75322</v>
      </c>
      <c r="B37560" t="s">
        <v>75323</v>
      </c>
      <c r="C37560" t="s">
        <v>75135</v>
      </c>
      <c r="D37560" t="s">
        <v>72074</v>
      </c>
      <c r="E37560" t="s">
        <v>184</v>
      </c>
      <c r="F37560" t="str">
        <f t="shared" si="586"/>
        <v>Joy City Property Limited</v>
      </c>
    </row>
    <row r="37561" spans="1:6" x14ac:dyDescent="0.35">
      <c r="A37561" t="s">
        <v>75324</v>
      </c>
      <c r="B37561" t="s">
        <v>75325</v>
      </c>
      <c r="C37561" t="s">
        <v>75135</v>
      </c>
      <c r="D37561" t="s">
        <v>72074</v>
      </c>
      <c r="E37561" t="s">
        <v>66</v>
      </c>
      <c r="F37561" t="str">
        <f t="shared" si="586"/>
        <v>Far East Orchard Limited</v>
      </c>
    </row>
    <row r="37562" spans="1:6" x14ac:dyDescent="0.35">
      <c r="A37562" t="s">
        <v>75326</v>
      </c>
      <c r="B37562" t="s">
        <v>75327</v>
      </c>
      <c r="C37562" t="s">
        <v>75135</v>
      </c>
      <c r="D37562" t="s">
        <v>72074</v>
      </c>
      <c r="E37562" t="s">
        <v>26</v>
      </c>
      <c r="F37562" t="str">
        <f t="shared" si="586"/>
        <v>J.S.B.Co.,Ltd.</v>
      </c>
    </row>
    <row r="37563" spans="1:6" x14ac:dyDescent="0.35">
      <c r="A37563" t="s">
        <v>75328</v>
      </c>
      <c r="B37563" t="s">
        <v>75329</v>
      </c>
      <c r="C37563" t="s">
        <v>75135</v>
      </c>
      <c r="D37563" t="s">
        <v>72074</v>
      </c>
      <c r="E37563" t="s">
        <v>114</v>
      </c>
      <c r="F37563" t="str">
        <f t="shared" si="586"/>
        <v>SF Urban Properties AG</v>
      </c>
    </row>
    <row r="37564" spans="1:6" x14ac:dyDescent="0.35">
      <c r="A37564" t="s">
        <v>75330</v>
      </c>
      <c r="B37564" t="s">
        <v>75331</v>
      </c>
      <c r="C37564" t="s">
        <v>75135</v>
      </c>
      <c r="D37564" t="s">
        <v>72074</v>
      </c>
      <c r="E37564" t="s">
        <v>542</v>
      </c>
      <c r="F37564" t="str">
        <f t="shared" si="586"/>
        <v>Wall Financial Corporation</v>
      </c>
    </row>
    <row r="37565" spans="1:6" x14ac:dyDescent="0.35">
      <c r="A37565" t="s">
        <v>75332</v>
      </c>
      <c r="B37565" t="s">
        <v>75333</v>
      </c>
      <c r="C37565" t="s">
        <v>75135</v>
      </c>
      <c r="D37565" t="s">
        <v>72074</v>
      </c>
      <c r="E37565" t="s">
        <v>111</v>
      </c>
      <c r="F37565" t="str">
        <f t="shared" si="586"/>
        <v>Hagag Group Real Estate Entrepreneurship Ltd</v>
      </c>
    </row>
    <row r="37566" spans="1:6" x14ac:dyDescent="0.35">
      <c r="A37566" t="s">
        <v>75334</v>
      </c>
      <c r="B37566" t="s">
        <v>75335</v>
      </c>
      <c r="C37566" t="s">
        <v>75135</v>
      </c>
      <c r="D37566" t="s">
        <v>72074</v>
      </c>
      <c r="E37566" t="s">
        <v>8</v>
      </c>
      <c r="F37566" t="str">
        <f t="shared" si="586"/>
        <v>The RMR Group Inc.</v>
      </c>
    </row>
    <row r="37567" spans="1:6" x14ac:dyDescent="0.35">
      <c r="A37567" t="s">
        <v>75336</v>
      </c>
      <c r="B37567" t="s">
        <v>75337</v>
      </c>
      <c r="C37567" t="s">
        <v>75135</v>
      </c>
      <c r="D37567" t="s">
        <v>72074</v>
      </c>
      <c r="E37567" t="s">
        <v>35</v>
      </c>
      <c r="F37567" t="str">
        <f t="shared" si="586"/>
        <v>Shipping Corporation of India Land and Assets Limited</v>
      </c>
    </row>
    <row r="37568" spans="1:6" x14ac:dyDescent="0.35">
      <c r="A37568" t="s">
        <v>75338</v>
      </c>
      <c r="B37568" t="s">
        <v>75339</v>
      </c>
      <c r="C37568" t="s">
        <v>75135</v>
      </c>
      <c r="D37568" t="s">
        <v>72074</v>
      </c>
      <c r="E37568" t="s">
        <v>184</v>
      </c>
      <c r="F37568" t="str">
        <f t="shared" si="586"/>
        <v>Wing Tai Properties Limited</v>
      </c>
    </row>
    <row r="37569" spans="1:6" x14ac:dyDescent="0.35">
      <c r="A37569" t="s">
        <v>75340</v>
      </c>
      <c r="B37569" t="s">
        <v>75341</v>
      </c>
      <c r="C37569" t="s">
        <v>75135</v>
      </c>
      <c r="D37569" t="s">
        <v>72074</v>
      </c>
      <c r="E37569" t="s">
        <v>1607</v>
      </c>
      <c r="F37569" t="str">
        <f t="shared" si="586"/>
        <v>Shang Properties, Inc.</v>
      </c>
    </row>
    <row r="37570" spans="1:6" x14ac:dyDescent="0.35">
      <c r="A37570" t="s">
        <v>75342</v>
      </c>
      <c r="B37570" t="s">
        <v>75343</v>
      </c>
      <c r="C37570" t="s">
        <v>75135</v>
      </c>
      <c r="D37570" t="s">
        <v>72074</v>
      </c>
      <c r="E37570" t="s">
        <v>26</v>
      </c>
      <c r="F37570" t="str">
        <f t="shared" si="586"/>
        <v>SRE Holdings Corporation</v>
      </c>
    </row>
    <row r="37571" spans="1:6" x14ac:dyDescent="0.35">
      <c r="A37571" t="s">
        <v>75344</v>
      </c>
      <c r="B37571" t="s">
        <v>75345</v>
      </c>
      <c r="C37571" t="s">
        <v>75135</v>
      </c>
      <c r="D37571" t="s">
        <v>72074</v>
      </c>
      <c r="E37571" t="s">
        <v>290</v>
      </c>
      <c r="F37571" t="str">
        <f t="shared" ref="F37571:F37634" si="587">TRIM(SUBSTITUTE(A37571,_xlfn.CONCAT("(",B37571,")"),""))</f>
        <v>Radium Life Tech. Co., Ltd.</v>
      </c>
    </row>
    <row r="37572" spans="1:6" x14ac:dyDescent="0.35">
      <c r="A37572" t="s">
        <v>75346</v>
      </c>
      <c r="B37572" t="s">
        <v>75347</v>
      </c>
      <c r="C37572" t="s">
        <v>75135</v>
      </c>
      <c r="D37572" t="s">
        <v>72074</v>
      </c>
      <c r="E37572" t="s">
        <v>290</v>
      </c>
      <c r="F37572" t="str">
        <f t="shared" si="587"/>
        <v>Hung Ching Development &amp; Construction Co. Ltd</v>
      </c>
    </row>
    <row r="37573" spans="1:6" x14ac:dyDescent="0.35">
      <c r="A37573" t="s">
        <v>75348</v>
      </c>
      <c r="B37573" t="s">
        <v>75349</v>
      </c>
      <c r="C37573" t="s">
        <v>75135</v>
      </c>
      <c r="D37573" t="s">
        <v>72074</v>
      </c>
      <c r="E37573" t="s">
        <v>26</v>
      </c>
      <c r="F37573" t="str">
        <f t="shared" si="587"/>
        <v>Sankyo Frontier Co.,Ltd.</v>
      </c>
    </row>
    <row r="37574" spans="1:6" x14ac:dyDescent="0.35">
      <c r="A37574" t="s">
        <v>75350</v>
      </c>
      <c r="B37574" t="s">
        <v>75351</v>
      </c>
      <c r="C37574" t="s">
        <v>75135</v>
      </c>
      <c r="D37574" t="s">
        <v>72074</v>
      </c>
      <c r="E37574" t="s">
        <v>184</v>
      </c>
      <c r="F37574" t="str">
        <f t="shared" si="587"/>
        <v>China Motor Bus Company, Limited</v>
      </c>
    </row>
    <row r="37575" spans="1:6" x14ac:dyDescent="0.35">
      <c r="A37575" t="s">
        <v>75352</v>
      </c>
      <c r="B37575" t="s">
        <v>75353</v>
      </c>
      <c r="C37575" t="s">
        <v>75135</v>
      </c>
      <c r="D37575" t="s">
        <v>72074</v>
      </c>
      <c r="E37575" t="s">
        <v>184</v>
      </c>
      <c r="F37575" t="str">
        <f t="shared" si="587"/>
        <v>Chinese Estates Holdings Limited</v>
      </c>
    </row>
    <row r="37576" spans="1:6" x14ac:dyDescent="0.35">
      <c r="A37576" t="s">
        <v>75354</v>
      </c>
      <c r="B37576" t="s">
        <v>75355</v>
      </c>
      <c r="C37576" t="s">
        <v>75135</v>
      </c>
      <c r="D37576" t="s">
        <v>72074</v>
      </c>
      <c r="E37576" t="s">
        <v>265</v>
      </c>
      <c r="F37576" t="str">
        <f t="shared" si="587"/>
        <v>PT Gowa Makassar Tourism Development Tbk</v>
      </c>
    </row>
    <row r="37577" spans="1:6" x14ac:dyDescent="0.35">
      <c r="A37577" t="s">
        <v>75356</v>
      </c>
      <c r="B37577" t="s">
        <v>75357</v>
      </c>
      <c r="C37577" t="s">
        <v>75135</v>
      </c>
      <c r="D37577" t="s">
        <v>72074</v>
      </c>
      <c r="E37577" t="s">
        <v>26</v>
      </c>
      <c r="F37577" t="str">
        <f t="shared" si="587"/>
        <v>Dear Life Co.,Ltd.</v>
      </c>
    </row>
    <row r="37578" spans="1:6" x14ac:dyDescent="0.35">
      <c r="A37578" t="s">
        <v>75358</v>
      </c>
      <c r="B37578" t="s">
        <v>75359</v>
      </c>
      <c r="C37578" t="s">
        <v>75135</v>
      </c>
      <c r="D37578" t="s">
        <v>72074</v>
      </c>
      <c r="E37578" t="s">
        <v>26</v>
      </c>
      <c r="F37578" t="str">
        <f t="shared" si="587"/>
        <v>JINUSHI Co.,Ltd.</v>
      </c>
    </row>
    <row r="37579" spans="1:6" x14ac:dyDescent="0.35">
      <c r="A37579" t="s">
        <v>75360</v>
      </c>
      <c r="B37579" t="s">
        <v>75361</v>
      </c>
      <c r="C37579" t="s">
        <v>75135</v>
      </c>
      <c r="D37579" t="s">
        <v>72074</v>
      </c>
      <c r="E37579" t="s">
        <v>290</v>
      </c>
      <c r="F37579" t="str">
        <f t="shared" si="587"/>
        <v>Sweeten Real Estate Development Co.,Ltd.</v>
      </c>
    </row>
    <row r="37580" spans="1:6" x14ac:dyDescent="0.35">
      <c r="A37580" t="s">
        <v>75362</v>
      </c>
      <c r="B37580" t="s">
        <v>75363</v>
      </c>
      <c r="C37580" t="s">
        <v>75135</v>
      </c>
      <c r="D37580" t="s">
        <v>72074</v>
      </c>
      <c r="E37580" t="s">
        <v>662</v>
      </c>
      <c r="F37580" t="str">
        <f t="shared" si="587"/>
        <v>C.E.O Group Joint Stock Company</v>
      </c>
    </row>
    <row r="37581" spans="1:6" x14ac:dyDescent="0.35">
      <c r="A37581" t="s">
        <v>75364</v>
      </c>
      <c r="B37581" t="s">
        <v>75365</v>
      </c>
      <c r="C37581" t="s">
        <v>75135</v>
      </c>
      <c r="D37581" t="s">
        <v>72074</v>
      </c>
      <c r="E37581" t="s">
        <v>26</v>
      </c>
      <c r="F37581" t="str">
        <f t="shared" si="587"/>
        <v>MUGEN ESTATE Co.,Ltd.</v>
      </c>
    </row>
    <row r="37582" spans="1:6" x14ac:dyDescent="0.35">
      <c r="A37582" t="s">
        <v>75366</v>
      </c>
      <c r="B37582" t="s">
        <v>75367</v>
      </c>
      <c r="C37582" t="s">
        <v>75135</v>
      </c>
      <c r="D37582" t="s">
        <v>72074</v>
      </c>
      <c r="E37582" t="s">
        <v>8</v>
      </c>
      <c r="F37582" t="str">
        <f t="shared" si="587"/>
        <v>Five Point Holdings, LLC</v>
      </c>
    </row>
    <row r="37583" spans="1:6" x14ac:dyDescent="0.35">
      <c r="A37583" t="s">
        <v>75368</v>
      </c>
      <c r="B37583" t="s">
        <v>75369</v>
      </c>
      <c r="C37583" t="s">
        <v>75135</v>
      </c>
      <c r="D37583" t="s">
        <v>72074</v>
      </c>
      <c r="E37583" t="s">
        <v>256</v>
      </c>
      <c r="F37583" t="str">
        <f t="shared" si="587"/>
        <v>HCK Capital Group Berhad</v>
      </c>
    </row>
    <row r="37584" spans="1:6" x14ac:dyDescent="0.35">
      <c r="A37584" t="s">
        <v>75370</v>
      </c>
      <c r="B37584" t="s">
        <v>75371</v>
      </c>
      <c r="C37584" t="s">
        <v>75135</v>
      </c>
      <c r="D37584" t="s">
        <v>72074</v>
      </c>
      <c r="E37584" t="s">
        <v>184</v>
      </c>
      <c r="F37584" t="str">
        <f t="shared" si="587"/>
        <v>Shun Tak Holdings Limited</v>
      </c>
    </row>
    <row r="37585" spans="1:6" x14ac:dyDescent="0.35">
      <c r="A37585" t="s">
        <v>75372</v>
      </c>
      <c r="B37585" t="s">
        <v>75373</v>
      </c>
      <c r="C37585" t="s">
        <v>75135</v>
      </c>
      <c r="D37585" t="s">
        <v>72074</v>
      </c>
      <c r="E37585" t="s">
        <v>49</v>
      </c>
      <c r="F37585" t="str">
        <f t="shared" si="587"/>
        <v>Enma Al Rawabi Company</v>
      </c>
    </row>
    <row r="37586" spans="1:6" x14ac:dyDescent="0.35">
      <c r="A37586" t="s">
        <v>75374</v>
      </c>
      <c r="B37586" t="s">
        <v>75375</v>
      </c>
      <c r="C37586" t="s">
        <v>75135</v>
      </c>
      <c r="D37586" t="s">
        <v>72074</v>
      </c>
      <c r="E37586" t="s">
        <v>2679</v>
      </c>
      <c r="F37586" t="str">
        <f t="shared" si="587"/>
        <v>Heliopolis Co. for Housing &amp; Development</v>
      </c>
    </row>
    <row r="37587" spans="1:6" x14ac:dyDescent="0.35">
      <c r="A37587" t="s">
        <v>75376</v>
      </c>
      <c r="B37587" t="s">
        <v>75377</v>
      </c>
      <c r="C37587" t="s">
        <v>75135</v>
      </c>
      <c r="D37587" t="s">
        <v>72074</v>
      </c>
      <c r="E37587" t="s">
        <v>26</v>
      </c>
      <c r="F37587" t="str">
        <f t="shared" si="587"/>
        <v>CRE, Inc.</v>
      </c>
    </row>
    <row r="37588" spans="1:6" x14ac:dyDescent="0.35">
      <c r="A37588" t="s">
        <v>75378</v>
      </c>
      <c r="B37588" t="s">
        <v>75379</v>
      </c>
      <c r="C37588" t="s">
        <v>75135</v>
      </c>
      <c r="D37588" t="s">
        <v>72074</v>
      </c>
      <c r="E37588" t="s">
        <v>184</v>
      </c>
      <c r="F37588" t="str">
        <f t="shared" si="587"/>
        <v>Tai Cheung Holdings Limited</v>
      </c>
    </row>
    <row r="37589" spans="1:6" x14ac:dyDescent="0.35">
      <c r="A37589" t="s">
        <v>75380</v>
      </c>
      <c r="B37589" t="s">
        <v>75381</v>
      </c>
      <c r="C37589" t="s">
        <v>75135</v>
      </c>
      <c r="D37589" t="s">
        <v>72074</v>
      </c>
      <c r="E37589" t="s">
        <v>184</v>
      </c>
      <c r="F37589" t="str">
        <f t="shared" si="587"/>
        <v>HKR International Limited</v>
      </c>
    </row>
    <row r="37590" spans="1:6" x14ac:dyDescent="0.35">
      <c r="A37590" t="s">
        <v>75382</v>
      </c>
      <c r="B37590" t="s">
        <v>75383</v>
      </c>
      <c r="C37590" t="s">
        <v>75135</v>
      </c>
      <c r="D37590" t="s">
        <v>72074</v>
      </c>
      <c r="E37590" t="s">
        <v>111</v>
      </c>
      <c r="F37590" t="str">
        <f t="shared" si="587"/>
        <v>Ari Real Estate (Arena) Investment Ltd</v>
      </c>
    </row>
    <row r="37591" spans="1:6" x14ac:dyDescent="0.35">
      <c r="A37591" t="s">
        <v>75384</v>
      </c>
      <c r="B37591" t="s">
        <v>75385</v>
      </c>
      <c r="C37591" t="s">
        <v>75135</v>
      </c>
      <c r="D37591" t="s">
        <v>72074</v>
      </c>
      <c r="E37591" t="s">
        <v>184</v>
      </c>
      <c r="F37591" t="str">
        <f t="shared" si="587"/>
        <v>Soundwill Holdings Limited</v>
      </c>
    </row>
    <row r="37592" spans="1:6" x14ac:dyDescent="0.35">
      <c r="A37592" t="s">
        <v>75386</v>
      </c>
      <c r="B37592" t="s">
        <v>75387</v>
      </c>
      <c r="C37592" t="s">
        <v>75135</v>
      </c>
      <c r="D37592" t="s">
        <v>72074</v>
      </c>
      <c r="E37592" t="s">
        <v>184</v>
      </c>
      <c r="F37592" t="str">
        <f t="shared" si="587"/>
        <v>Hong Kong Ferry (Holdings) Company Limited</v>
      </c>
    </row>
    <row r="37593" spans="1:6" x14ac:dyDescent="0.35">
      <c r="A37593" t="s">
        <v>75388</v>
      </c>
      <c r="B37593" t="s">
        <v>75389</v>
      </c>
      <c r="C37593" t="s">
        <v>75135</v>
      </c>
      <c r="D37593" t="s">
        <v>72074</v>
      </c>
      <c r="E37593" t="s">
        <v>42</v>
      </c>
      <c r="F37593" t="str">
        <f t="shared" si="587"/>
        <v>Branicks Group AG</v>
      </c>
    </row>
    <row r="37594" spans="1:6" x14ac:dyDescent="0.35">
      <c r="A37594" t="s">
        <v>75390</v>
      </c>
      <c r="B37594" t="s">
        <v>75391</v>
      </c>
      <c r="C37594" t="s">
        <v>75135</v>
      </c>
      <c r="D37594" t="s">
        <v>72074</v>
      </c>
      <c r="E37594" t="s">
        <v>1665</v>
      </c>
      <c r="F37594" t="str">
        <f t="shared" si="587"/>
        <v>Ajial Real Estate Entertainment Company K.S.C.P.</v>
      </c>
    </row>
    <row r="37595" spans="1:6" x14ac:dyDescent="0.35">
      <c r="A37595" t="s">
        <v>75392</v>
      </c>
      <c r="B37595" t="s">
        <v>75393</v>
      </c>
      <c r="C37595" t="s">
        <v>75135</v>
      </c>
      <c r="D37595" t="s">
        <v>72074</v>
      </c>
      <c r="E37595" t="s">
        <v>26</v>
      </c>
      <c r="F37595" t="str">
        <f t="shared" si="587"/>
        <v>Ascot Corp.</v>
      </c>
    </row>
    <row r="37596" spans="1:6" x14ac:dyDescent="0.35">
      <c r="A37596" t="s">
        <v>75394</v>
      </c>
      <c r="B37596" t="s">
        <v>75395</v>
      </c>
      <c r="C37596" t="s">
        <v>75135</v>
      </c>
      <c r="D37596" t="s">
        <v>72074</v>
      </c>
      <c r="E37596" t="s">
        <v>134</v>
      </c>
      <c r="F37596" t="str">
        <f t="shared" si="587"/>
        <v>Genova Property Group AB (publ)</v>
      </c>
    </row>
    <row r="37597" spans="1:6" x14ac:dyDescent="0.35">
      <c r="A37597" t="s">
        <v>75396</v>
      </c>
      <c r="B37597" t="s">
        <v>75397</v>
      </c>
      <c r="C37597" t="s">
        <v>75135</v>
      </c>
      <c r="D37597" t="s">
        <v>72074</v>
      </c>
      <c r="E37597" s="3" t="s">
        <v>7049</v>
      </c>
      <c r="F37597" t="str">
        <f t="shared" si="587"/>
        <v>Arkaan Real Estate P.L.C</v>
      </c>
    </row>
    <row r="37598" spans="1:6" x14ac:dyDescent="0.35">
      <c r="A37598" t="s">
        <v>75398</v>
      </c>
      <c r="B37598" t="s">
        <v>75399</v>
      </c>
      <c r="C37598" t="s">
        <v>75135</v>
      </c>
      <c r="D37598" t="s">
        <v>72074</v>
      </c>
      <c r="E37598" t="s">
        <v>111</v>
      </c>
      <c r="F37598" t="str">
        <f t="shared" si="587"/>
        <v>Canada Global (T.R) Ltd</v>
      </c>
    </row>
    <row r="37599" spans="1:6" x14ac:dyDescent="0.35">
      <c r="A37599" t="s">
        <v>75400</v>
      </c>
      <c r="B37599" t="s">
        <v>75401</v>
      </c>
      <c r="C37599" t="s">
        <v>75135</v>
      </c>
      <c r="D37599" t="s">
        <v>72074</v>
      </c>
      <c r="E37599" t="s">
        <v>319</v>
      </c>
      <c r="F37599" t="str">
        <f t="shared" si="587"/>
        <v>Inmobiliaria del Sur, S.A.</v>
      </c>
    </row>
    <row r="37600" spans="1:6" x14ac:dyDescent="0.35">
      <c r="A37600" t="s">
        <v>75402</v>
      </c>
      <c r="B37600" t="s">
        <v>75403</v>
      </c>
      <c r="C37600" t="s">
        <v>75135</v>
      </c>
      <c r="D37600" t="s">
        <v>72074</v>
      </c>
      <c r="E37600" t="s">
        <v>66</v>
      </c>
      <c r="F37600" t="str">
        <f t="shared" si="587"/>
        <v>Low Keng Huat (Singapore) Limited</v>
      </c>
    </row>
    <row r="37601" spans="1:6" x14ac:dyDescent="0.35">
      <c r="A37601" t="s">
        <v>75404</v>
      </c>
      <c r="B37601" t="s">
        <v>75405</v>
      </c>
      <c r="C37601" t="s">
        <v>75135</v>
      </c>
      <c r="D37601" t="s">
        <v>72074</v>
      </c>
      <c r="E37601" t="s">
        <v>1523</v>
      </c>
      <c r="F37601" t="str">
        <f t="shared" si="587"/>
        <v>Grupo Gicsa S.A.B. de C.V.</v>
      </c>
    </row>
    <row r="37602" spans="1:6" x14ac:dyDescent="0.35">
      <c r="A37602" t="s">
        <v>75406</v>
      </c>
      <c r="B37602" t="s">
        <v>75407</v>
      </c>
      <c r="C37602" t="s">
        <v>75135</v>
      </c>
      <c r="D37602" t="s">
        <v>72074</v>
      </c>
      <c r="E37602" t="s">
        <v>26</v>
      </c>
      <c r="F37602" t="str">
        <f t="shared" si="587"/>
        <v>Star Mica Holdings Co., Ltd.</v>
      </c>
    </row>
    <row r="37603" spans="1:6" x14ac:dyDescent="0.35">
      <c r="A37603" t="s">
        <v>75408</v>
      </c>
      <c r="B37603" t="s">
        <v>75409</v>
      </c>
      <c r="C37603" t="s">
        <v>75135</v>
      </c>
      <c r="D37603" t="s">
        <v>72074</v>
      </c>
      <c r="E37603" t="s">
        <v>6186</v>
      </c>
      <c r="F37603" t="str">
        <f t="shared" si="587"/>
        <v>Mazaya Real Estate Development Q.P.S.C.</v>
      </c>
    </row>
    <row r="37604" spans="1:6" x14ac:dyDescent="0.35">
      <c r="A37604" t="s">
        <v>75410</v>
      </c>
      <c r="B37604" t="s">
        <v>75411</v>
      </c>
      <c r="C37604" t="s">
        <v>75135</v>
      </c>
      <c r="D37604" t="s">
        <v>72074</v>
      </c>
      <c r="E37604" t="s">
        <v>2679</v>
      </c>
      <c r="F37604" t="str">
        <f t="shared" si="587"/>
        <v>Madinet Masr For Housing and Development</v>
      </c>
    </row>
    <row r="37605" spans="1:6" x14ac:dyDescent="0.35">
      <c r="A37605" t="s">
        <v>75412</v>
      </c>
      <c r="B37605" t="s">
        <v>75413</v>
      </c>
      <c r="C37605" t="s">
        <v>75135</v>
      </c>
      <c r="D37605" t="s">
        <v>72074</v>
      </c>
      <c r="E37605" t="s">
        <v>26</v>
      </c>
      <c r="F37605" t="str">
        <f t="shared" si="587"/>
        <v>NISSHIN GROUP HOLDINGS Company, Limited</v>
      </c>
    </row>
    <row r="37606" spans="1:6" x14ac:dyDescent="0.35">
      <c r="A37606" t="s">
        <v>75414</v>
      </c>
      <c r="B37606" t="s">
        <v>75415</v>
      </c>
      <c r="C37606" t="s">
        <v>75135</v>
      </c>
      <c r="D37606" t="s">
        <v>72074</v>
      </c>
      <c r="E37606" t="s">
        <v>26</v>
      </c>
      <c r="F37606" t="str">
        <f t="shared" si="587"/>
        <v>Good Com Asset Co., Ltd.</v>
      </c>
    </row>
    <row r="37607" spans="1:6" x14ac:dyDescent="0.35">
      <c r="A37607" t="s">
        <v>75416</v>
      </c>
      <c r="B37607" t="s">
        <v>75417</v>
      </c>
      <c r="C37607" t="s">
        <v>75135</v>
      </c>
      <c r="D37607" t="s">
        <v>72074</v>
      </c>
      <c r="E37607" t="s">
        <v>184</v>
      </c>
      <c r="F37607" t="str">
        <f t="shared" si="587"/>
        <v>Emperor International Holdings Limited</v>
      </c>
    </row>
    <row r="37608" spans="1:6" x14ac:dyDescent="0.35">
      <c r="A37608" t="s">
        <v>75418</v>
      </c>
      <c r="B37608" t="s">
        <v>75419</v>
      </c>
      <c r="C37608" t="s">
        <v>75135</v>
      </c>
      <c r="D37608" t="s">
        <v>72074</v>
      </c>
      <c r="E37608" t="s">
        <v>256</v>
      </c>
      <c r="F37608" t="str">
        <f t="shared" si="587"/>
        <v>Paramount Corporation Berhad</v>
      </c>
    </row>
    <row r="37609" spans="1:6" x14ac:dyDescent="0.35">
      <c r="A37609" t="s">
        <v>75420</v>
      </c>
      <c r="B37609" t="s">
        <v>75421</v>
      </c>
      <c r="C37609" t="s">
        <v>75135</v>
      </c>
      <c r="D37609" t="s">
        <v>72074</v>
      </c>
      <c r="E37609" t="s">
        <v>81</v>
      </c>
      <c r="F37609" t="str">
        <f t="shared" si="587"/>
        <v>KOREIT</v>
      </c>
    </row>
    <row r="37610" spans="1:6" x14ac:dyDescent="0.35">
      <c r="A37610" t="s">
        <v>75422</v>
      </c>
      <c r="B37610" t="s">
        <v>75423</v>
      </c>
      <c r="C37610" t="s">
        <v>75135</v>
      </c>
      <c r="D37610" t="s">
        <v>72074</v>
      </c>
      <c r="E37610" t="s">
        <v>6593</v>
      </c>
      <c r="F37610" t="str">
        <f t="shared" si="587"/>
        <v>Seef Properties B.S.C.</v>
      </c>
    </row>
    <row r="37611" spans="1:6" x14ac:dyDescent="0.35">
      <c r="A37611" t="s">
        <v>75424</v>
      </c>
      <c r="B37611" t="s">
        <v>75425</v>
      </c>
      <c r="C37611" t="s">
        <v>75135</v>
      </c>
      <c r="D37611" t="s">
        <v>72074</v>
      </c>
      <c r="E37611" t="s">
        <v>26</v>
      </c>
      <c r="F37611" t="str">
        <f t="shared" si="587"/>
        <v>Global Link Management Inc.</v>
      </c>
    </row>
    <row r="37612" spans="1:6" x14ac:dyDescent="0.35">
      <c r="A37612" t="s">
        <v>75426</v>
      </c>
      <c r="B37612" t="s">
        <v>75427</v>
      </c>
      <c r="C37612" t="s">
        <v>75135</v>
      </c>
      <c r="D37612" t="s">
        <v>72074</v>
      </c>
      <c r="E37612" t="s">
        <v>26</v>
      </c>
      <c r="F37612" t="str">
        <f t="shared" si="587"/>
        <v>Anabuki Kosan Inc.</v>
      </c>
    </row>
    <row r="37613" spans="1:6" x14ac:dyDescent="0.35">
      <c r="A37613" t="s">
        <v>75428</v>
      </c>
      <c r="B37613" t="s">
        <v>75429</v>
      </c>
      <c r="C37613" t="s">
        <v>75135</v>
      </c>
      <c r="D37613" t="s">
        <v>72074</v>
      </c>
      <c r="E37613" t="s">
        <v>184</v>
      </c>
      <c r="F37613" t="str">
        <f t="shared" si="587"/>
        <v>Lai Sun Development Company Limited</v>
      </c>
    </row>
    <row r="37614" spans="1:6" x14ac:dyDescent="0.35">
      <c r="A37614" t="s">
        <v>75430</v>
      </c>
      <c r="B37614" t="s">
        <v>75431</v>
      </c>
      <c r="C37614" t="s">
        <v>75135</v>
      </c>
      <c r="D37614" t="s">
        <v>72074</v>
      </c>
      <c r="E37614" s="3" t="s">
        <v>44563</v>
      </c>
      <c r="F37614" t="str">
        <f t="shared" si="587"/>
        <v>CBo Territoria SA</v>
      </c>
    </row>
    <row r="37615" spans="1:6" x14ac:dyDescent="0.35">
      <c r="A37615" t="s">
        <v>75432</v>
      </c>
      <c r="B37615" t="s">
        <v>75433</v>
      </c>
      <c r="C37615" t="s">
        <v>75135</v>
      </c>
      <c r="D37615" t="s">
        <v>72074</v>
      </c>
      <c r="E37615" t="s">
        <v>16</v>
      </c>
      <c r="F37615" t="str">
        <f t="shared" si="587"/>
        <v>Rongfeng Holding Group Co.,Ltd.</v>
      </c>
    </row>
    <row r="37616" spans="1:6" x14ac:dyDescent="0.35">
      <c r="A37616" t="s">
        <v>75434</v>
      </c>
      <c r="B37616" t="s">
        <v>75435</v>
      </c>
      <c r="C37616" t="s">
        <v>75135</v>
      </c>
      <c r="D37616" t="s">
        <v>72074</v>
      </c>
      <c r="E37616" t="s">
        <v>290</v>
      </c>
      <c r="F37616" t="str">
        <f t="shared" si="587"/>
        <v>ReaLy Development &amp; Construction Corp.</v>
      </c>
    </row>
    <row r="37617" spans="1:6" x14ac:dyDescent="0.35">
      <c r="A37617" t="s">
        <v>75436</v>
      </c>
      <c r="B37617" t="s">
        <v>75437</v>
      </c>
      <c r="C37617" t="s">
        <v>75135</v>
      </c>
      <c r="D37617" t="s">
        <v>72074</v>
      </c>
      <c r="E37617" t="s">
        <v>1665</v>
      </c>
      <c r="F37617" t="str">
        <f t="shared" si="587"/>
        <v>Munshaat Real Estate Projects Company K.S.C.P.</v>
      </c>
    </row>
    <row r="37618" spans="1:6" x14ac:dyDescent="0.35">
      <c r="A37618" t="s">
        <v>75438</v>
      </c>
      <c r="B37618" t="s">
        <v>75439</v>
      </c>
      <c r="C37618" t="s">
        <v>75135</v>
      </c>
      <c r="D37618" t="s">
        <v>72074</v>
      </c>
      <c r="E37618" t="s">
        <v>256</v>
      </c>
      <c r="F37618" t="str">
        <f t="shared" si="587"/>
        <v>SHL Consolidated Bhd.</v>
      </c>
    </row>
    <row r="37619" spans="1:6" x14ac:dyDescent="0.35">
      <c r="A37619" t="s">
        <v>75440</v>
      </c>
      <c r="B37619" t="s">
        <v>75441</v>
      </c>
      <c r="C37619" t="s">
        <v>75135</v>
      </c>
      <c r="D37619" t="s">
        <v>72074</v>
      </c>
      <c r="E37619" t="s">
        <v>1199</v>
      </c>
      <c r="F37619" t="str">
        <f t="shared" si="587"/>
        <v>UBM Development AG</v>
      </c>
    </row>
    <row r="37620" spans="1:6" x14ac:dyDescent="0.35">
      <c r="A37620" t="s">
        <v>75442</v>
      </c>
      <c r="B37620" t="s">
        <v>75443</v>
      </c>
      <c r="C37620" t="s">
        <v>75135</v>
      </c>
      <c r="D37620" t="s">
        <v>72074</v>
      </c>
      <c r="E37620" t="s">
        <v>1665</v>
      </c>
      <c r="F37620" t="str">
        <f t="shared" si="587"/>
        <v>A'ayan Real Estate Company K.S.C.P.</v>
      </c>
    </row>
    <row r="37621" spans="1:6" x14ac:dyDescent="0.35">
      <c r="A37621" t="s">
        <v>75444</v>
      </c>
      <c r="B37621" t="s">
        <v>75445</v>
      </c>
      <c r="C37621" t="s">
        <v>75135</v>
      </c>
      <c r="D37621" t="s">
        <v>72074</v>
      </c>
      <c r="E37621" t="s">
        <v>1665</v>
      </c>
      <c r="F37621" t="str">
        <f t="shared" si="587"/>
        <v>Al-Enma'a Real Estate Company K.S.C.P.</v>
      </c>
    </row>
    <row r="37622" spans="1:6" x14ac:dyDescent="0.35">
      <c r="A37622" t="s">
        <v>75446</v>
      </c>
      <c r="B37622" t="s">
        <v>75447</v>
      </c>
      <c r="C37622" t="s">
        <v>75135</v>
      </c>
      <c r="D37622" t="s">
        <v>72074</v>
      </c>
      <c r="E37622" t="s">
        <v>1665</v>
      </c>
      <c r="F37622" t="str">
        <f t="shared" si="587"/>
        <v>Al-Mazaya Holding Company - K.S.C. (Public)</v>
      </c>
    </row>
    <row r="37623" spans="1:6" x14ac:dyDescent="0.35">
      <c r="A37623" t="s">
        <v>75448</v>
      </c>
      <c r="B37623" t="s">
        <v>75449</v>
      </c>
      <c r="C37623" t="s">
        <v>75135</v>
      </c>
      <c r="D37623" t="s">
        <v>72074</v>
      </c>
      <c r="E37623" t="s">
        <v>114</v>
      </c>
      <c r="F37623" t="str">
        <f t="shared" si="587"/>
        <v>Patrimonium Urban Opportunity AG</v>
      </c>
    </row>
    <row r="37624" spans="1:6" x14ac:dyDescent="0.35">
      <c r="A37624" t="s">
        <v>75450</v>
      </c>
      <c r="B37624" t="s">
        <v>75451</v>
      </c>
      <c r="C37624" t="s">
        <v>75135</v>
      </c>
      <c r="D37624" t="s">
        <v>72074</v>
      </c>
      <c r="E37624" t="s">
        <v>365</v>
      </c>
      <c r="F37624" t="str">
        <f t="shared" si="587"/>
        <v>CFI Holding S.A.</v>
      </c>
    </row>
    <row r="37625" spans="1:6" x14ac:dyDescent="0.35">
      <c r="A37625" t="s">
        <v>75452</v>
      </c>
      <c r="B37625" t="s">
        <v>75453</v>
      </c>
      <c r="C37625" t="s">
        <v>75135</v>
      </c>
      <c r="D37625" t="s">
        <v>72074</v>
      </c>
      <c r="E37625" t="s">
        <v>6593</v>
      </c>
      <c r="F37625" t="str">
        <f t="shared" si="587"/>
        <v>Inovest B.S.C.</v>
      </c>
    </row>
    <row r="37626" spans="1:6" x14ac:dyDescent="0.35">
      <c r="A37626" t="s">
        <v>75454</v>
      </c>
      <c r="B37626" t="s">
        <v>75455</v>
      </c>
      <c r="C37626" t="s">
        <v>75135</v>
      </c>
      <c r="D37626" t="s">
        <v>72074</v>
      </c>
      <c r="E37626" t="s">
        <v>290</v>
      </c>
      <c r="F37626" t="str">
        <f t="shared" si="587"/>
        <v>WE &amp; WIN Development Co., LTD</v>
      </c>
    </row>
    <row r="37627" spans="1:6" x14ac:dyDescent="0.35">
      <c r="A37627" t="s">
        <v>75456</v>
      </c>
      <c r="B37627" t="s">
        <v>75457</v>
      </c>
      <c r="C37627" t="s">
        <v>75135</v>
      </c>
      <c r="D37627" t="s">
        <v>72074</v>
      </c>
      <c r="E37627" t="s">
        <v>1665</v>
      </c>
      <c r="F37627" t="str">
        <f t="shared" si="587"/>
        <v>Injazzat Real Estate Development Company K.P.S.C.</v>
      </c>
    </row>
    <row r="37628" spans="1:6" x14ac:dyDescent="0.35">
      <c r="A37628" t="s">
        <v>75458</v>
      </c>
      <c r="B37628" t="s">
        <v>75459</v>
      </c>
      <c r="C37628" t="s">
        <v>75135</v>
      </c>
      <c r="D37628" t="s">
        <v>72074</v>
      </c>
      <c r="E37628" t="s">
        <v>35</v>
      </c>
      <c r="F37628" t="str">
        <f t="shared" si="587"/>
        <v>Transindia Real Estate Limited</v>
      </c>
    </row>
    <row r="37629" spans="1:6" x14ac:dyDescent="0.35">
      <c r="A37629" t="s">
        <v>75460</v>
      </c>
      <c r="B37629" t="s">
        <v>75461</v>
      </c>
      <c r="C37629" t="s">
        <v>75135</v>
      </c>
      <c r="D37629" t="s">
        <v>72074</v>
      </c>
      <c r="E37629" t="s">
        <v>111</v>
      </c>
      <c r="F37629" t="str">
        <f t="shared" si="587"/>
        <v>Buligo Capital Ltd</v>
      </c>
    </row>
    <row r="37630" spans="1:6" x14ac:dyDescent="0.35">
      <c r="A37630" t="s">
        <v>75462</v>
      </c>
      <c r="B37630" t="s">
        <v>75463</v>
      </c>
      <c r="C37630" t="s">
        <v>75135</v>
      </c>
      <c r="D37630" t="s">
        <v>72074</v>
      </c>
      <c r="E37630" t="s">
        <v>26</v>
      </c>
      <c r="F37630" t="str">
        <f t="shared" si="587"/>
        <v>FaithNetwork Co.,Ltd</v>
      </c>
    </row>
    <row r="37631" spans="1:6" x14ac:dyDescent="0.35">
      <c r="A37631" t="s">
        <v>75464</v>
      </c>
      <c r="B37631" t="s">
        <v>75465</v>
      </c>
      <c r="C37631" t="s">
        <v>75135</v>
      </c>
      <c r="D37631" t="s">
        <v>72074</v>
      </c>
      <c r="E37631" t="s">
        <v>42</v>
      </c>
      <c r="F37631" t="str">
        <f t="shared" si="587"/>
        <v>FCR Immobilien AG</v>
      </c>
    </row>
    <row r="37632" spans="1:6" x14ac:dyDescent="0.35">
      <c r="A37632" t="s">
        <v>75466</v>
      </c>
      <c r="B37632" t="s">
        <v>75467</v>
      </c>
      <c r="C37632" t="s">
        <v>75135</v>
      </c>
      <c r="D37632" t="s">
        <v>72074</v>
      </c>
      <c r="E37632" t="s">
        <v>26</v>
      </c>
      <c r="F37632" t="str">
        <f t="shared" si="587"/>
        <v>Grandy House Corporation</v>
      </c>
    </row>
    <row r="37633" spans="1:6" x14ac:dyDescent="0.35">
      <c r="A37633" t="s">
        <v>75468</v>
      </c>
      <c r="B37633" t="s">
        <v>75469</v>
      </c>
      <c r="C37633" t="s">
        <v>75135</v>
      </c>
      <c r="D37633" t="s">
        <v>72074</v>
      </c>
      <c r="E37633" t="s">
        <v>256</v>
      </c>
      <c r="F37633" t="str">
        <f t="shared" si="587"/>
        <v>I-Berhad</v>
      </c>
    </row>
    <row r="37634" spans="1:6" x14ac:dyDescent="0.35">
      <c r="A37634" t="s">
        <v>75470</v>
      </c>
      <c r="B37634" t="s">
        <v>75471</v>
      </c>
      <c r="C37634" t="s">
        <v>75135</v>
      </c>
      <c r="D37634" t="s">
        <v>72074</v>
      </c>
      <c r="E37634" t="s">
        <v>26</v>
      </c>
      <c r="F37634" t="str">
        <f t="shared" si="587"/>
        <v>Innovation Holdings CO.,LTD.</v>
      </c>
    </row>
    <row r="37635" spans="1:6" x14ac:dyDescent="0.35">
      <c r="A37635" t="s">
        <v>75472</v>
      </c>
      <c r="B37635" t="s">
        <v>75473</v>
      </c>
      <c r="C37635" t="s">
        <v>75135</v>
      </c>
      <c r="D37635" t="s">
        <v>72074</v>
      </c>
      <c r="E37635" t="s">
        <v>16</v>
      </c>
      <c r="F37635" t="str">
        <f t="shared" ref="F37635:F37698" si="588">TRIM(SUBSTITUTE(A37635,_xlfn.CONCAT("(",B37635,")"),""))</f>
        <v>Beijing Zodi Investment Co., Ltd.</v>
      </c>
    </row>
    <row r="37636" spans="1:6" x14ac:dyDescent="0.35">
      <c r="A37636" t="s">
        <v>75474</v>
      </c>
      <c r="B37636" t="s">
        <v>75475</v>
      </c>
      <c r="C37636" t="s">
        <v>75135</v>
      </c>
      <c r="D37636" t="s">
        <v>72074</v>
      </c>
      <c r="E37636" t="s">
        <v>2679</v>
      </c>
      <c r="F37636" t="str">
        <f t="shared" si="588"/>
        <v>Egyptian Resorts Company (S.A.E)</v>
      </c>
    </row>
    <row r="37637" spans="1:6" x14ac:dyDescent="0.35">
      <c r="A37637" t="s">
        <v>75476</v>
      </c>
      <c r="B37637" t="s">
        <v>75477</v>
      </c>
      <c r="C37637" t="s">
        <v>75135</v>
      </c>
      <c r="D37637" t="s">
        <v>72074</v>
      </c>
      <c r="E37637" t="s">
        <v>184</v>
      </c>
      <c r="F37637" t="str">
        <f t="shared" si="588"/>
        <v>Sinolink Worldwide Holdings Limited</v>
      </c>
    </row>
    <row r="37638" spans="1:6" x14ac:dyDescent="0.35">
      <c r="A37638" t="s">
        <v>75478</v>
      </c>
      <c r="B37638" t="s">
        <v>75479</v>
      </c>
      <c r="C37638" t="s">
        <v>75135</v>
      </c>
      <c r="D37638" t="s">
        <v>72074</v>
      </c>
      <c r="E37638" t="s">
        <v>84</v>
      </c>
      <c r="F37638" t="str">
        <f t="shared" si="588"/>
        <v>Rabbit Holdings Public Company Limited</v>
      </c>
    </row>
    <row r="37639" spans="1:6" x14ac:dyDescent="0.35">
      <c r="A37639" t="s">
        <v>75480</v>
      </c>
      <c r="B37639" t="s">
        <v>75481</v>
      </c>
      <c r="C37639" t="s">
        <v>75135</v>
      </c>
      <c r="D37639" t="s">
        <v>72074</v>
      </c>
      <c r="E37639" t="s">
        <v>256</v>
      </c>
      <c r="F37639" t="str">
        <f t="shared" si="588"/>
        <v>GuocoLand (Malaysia) Berhad</v>
      </c>
    </row>
    <row r="37640" spans="1:6" x14ac:dyDescent="0.35">
      <c r="A37640" t="s">
        <v>75482</v>
      </c>
      <c r="B37640" t="s">
        <v>75483</v>
      </c>
      <c r="C37640" t="s">
        <v>75135</v>
      </c>
      <c r="D37640" t="s">
        <v>72074</v>
      </c>
      <c r="E37640" t="s">
        <v>256</v>
      </c>
      <c r="F37640" t="str">
        <f t="shared" si="588"/>
        <v>EcoFirst Consolidated Bhd</v>
      </c>
    </row>
    <row r="37641" spans="1:6" x14ac:dyDescent="0.35">
      <c r="A37641" t="s">
        <v>75484</v>
      </c>
      <c r="B37641" t="s">
        <v>75485</v>
      </c>
      <c r="C37641" t="s">
        <v>75135</v>
      </c>
      <c r="D37641" t="s">
        <v>72074</v>
      </c>
      <c r="E37641" t="s">
        <v>26</v>
      </c>
      <c r="F37641" t="str">
        <f t="shared" si="588"/>
        <v>Wadakohsan Corporation</v>
      </c>
    </row>
    <row r="37642" spans="1:6" x14ac:dyDescent="0.35">
      <c r="A37642" t="s">
        <v>75486</v>
      </c>
      <c r="B37642" t="s">
        <v>75487</v>
      </c>
      <c r="C37642" t="s">
        <v>75135</v>
      </c>
      <c r="D37642" t="s">
        <v>72074</v>
      </c>
      <c r="E37642" t="s">
        <v>8</v>
      </c>
      <c r="F37642" t="str">
        <f t="shared" si="588"/>
        <v>BBX Capital, Inc.</v>
      </c>
    </row>
    <row r="37643" spans="1:6" x14ac:dyDescent="0.35">
      <c r="A37643" t="s">
        <v>75488</v>
      </c>
      <c r="B37643" t="s">
        <v>75489</v>
      </c>
      <c r="C37643" t="s">
        <v>75135</v>
      </c>
      <c r="D37643" t="s">
        <v>72074</v>
      </c>
      <c r="E37643" t="s">
        <v>1665</v>
      </c>
      <c r="F37643" t="str">
        <f t="shared" si="588"/>
        <v>Sokouk Holding Company K.S.C.P.</v>
      </c>
    </row>
    <row r="37644" spans="1:6" x14ac:dyDescent="0.35">
      <c r="A37644" t="s">
        <v>75490</v>
      </c>
      <c r="B37644" t="s">
        <v>75491</v>
      </c>
      <c r="C37644" t="s">
        <v>75135</v>
      </c>
      <c r="D37644" t="s">
        <v>72074</v>
      </c>
      <c r="E37644" t="s">
        <v>1665</v>
      </c>
      <c r="F37644" t="str">
        <f t="shared" si="588"/>
        <v>Arkan Al-Kuwait Real Estate Company K.S.C.P.</v>
      </c>
    </row>
    <row r="37645" spans="1:6" x14ac:dyDescent="0.35">
      <c r="A37645" t="s">
        <v>75492</v>
      </c>
      <c r="B37645" t="s">
        <v>75493</v>
      </c>
      <c r="C37645" t="s">
        <v>75135</v>
      </c>
      <c r="D37645" t="s">
        <v>72074</v>
      </c>
      <c r="E37645" t="s">
        <v>1102</v>
      </c>
      <c r="F37645" t="str">
        <f t="shared" si="588"/>
        <v>Medipower (Overseas) Public Co. Limited</v>
      </c>
    </row>
    <row r="37646" spans="1:6" x14ac:dyDescent="0.35">
      <c r="A37646" t="s">
        <v>75494</v>
      </c>
      <c r="B37646" t="s">
        <v>75495</v>
      </c>
      <c r="C37646" t="s">
        <v>75135</v>
      </c>
      <c r="D37646" t="s">
        <v>72074</v>
      </c>
      <c r="E37646" t="s">
        <v>662</v>
      </c>
      <c r="F37646" t="str">
        <f t="shared" si="588"/>
        <v>Sai Gon Thuong Tin Real Estate Joint Stock Company</v>
      </c>
    </row>
    <row r="37647" spans="1:6" x14ac:dyDescent="0.35">
      <c r="A37647" t="s">
        <v>75496</v>
      </c>
      <c r="B37647" t="s">
        <v>75497</v>
      </c>
      <c r="C37647" t="s">
        <v>75135</v>
      </c>
      <c r="D37647" t="s">
        <v>72074</v>
      </c>
      <c r="E37647" t="s">
        <v>26</v>
      </c>
      <c r="F37647" t="str">
        <f t="shared" si="588"/>
        <v>Urbanet Corporation Co.,Ltd.</v>
      </c>
    </row>
    <row r="37648" spans="1:6" x14ac:dyDescent="0.35">
      <c r="A37648" t="s">
        <v>75498</v>
      </c>
      <c r="B37648" t="s">
        <v>75499</v>
      </c>
      <c r="C37648" t="s">
        <v>75135</v>
      </c>
      <c r="D37648" t="s">
        <v>72074</v>
      </c>
      <c r="E37648" t="s">
        <v>265</v>
      </c>
      <c r="F37648" t="str">
        <f t="shared" si="588"/>
        <v>PT Lippo Cikarang Tbk</v>
      </c>
    </row>
    <row r="37649" spans="1:6" x14ac:dyDescent="0.35">
      <c r="A37649" t="s">
        <v>75500</v>
      </c>
      <c r="B37649" t="s">
        <v>75501</v>
      </c>
      <c r="C37649" t="s">
        <v>75135</v>
      </c>
      <c r="D37649" t="s">
        <v>72074</v>
      </c>
      <c r="E37649" t="s">
        <v>662</v>
      </c>
      <c r="F37649" t="str">
        <f t="shared" si="588"/>
        <v>Kien Giang Construction and Investment Consulting Corporation</v>
      </c>
    </row>
    <row r="37650" spans="1:6" x14ac:dyDescent="0.35">
      <c r="A37650" t="s">
        <v>75502</v>
      </c>
      <c r="B37650" t="s">
        <v>75503</v>
      </c>
      <c r="C37650" t="s">
        <v>75135</v>
      </c>
      <c r="D37650" t="s">
        <v>72074</v>
      </c>
      <c r="E37650" t="s">
        <v>1607</v>
      </c>
      <c r="F37650" t="str">
        <f t="shared" si="588"/>
        <v>Century Properties Group, Inc.</v>
      </c>
    </row>
    <row r="37651" spans="1:6" x14ac:dyDescent="0.35">
      <c r="A37651" t="s">
        <v>75504</v>
      </c>
      <c r="B37651" t="s">
        <v>75505</v>
      </c>
      <c r="C37651" t="s">
        <v>75135</v>
      </c>
      <c r="D37651" t="s">
        <v>72074</v>
      </c>
      <c r="E37651" t="s">
        <v>1665</v>
      </c>
      <c r="F37651" t="str">
        <f t="shared" si="588"/>
        <v>Al-Arabiya Real Estate Company K.S.C.P.</v>
      </c>
    </row>
    <row r="37652" spans="1:6" x14ac:dyDescent="0.35">
      <c r="A37652" t="s">
        <v>75506</v>
      </c>
      <c r="B37652" t="s">
        <v>75507</v>
      </c>
      <c r="C37652" t="s">
        <v>75135</v>
      </c>
      <c r="D37652" t="s">
        <v>72074</v>
      </c>
      <c r="E37652" t="s">
        <v>6307</v>
      </c>
      <c r="F37652" t="str">
        <f t="shared" si="588"/>
        <v>Duna House Holding Nyrt.</v>
      </c>
    </row>
    <row r="37653" spans="1:6" x14ac:dyDescent="0.35">
      <c r="A37653" t="s">
        <v>75508</v>
      </c>
      <c r="B37653" t="s">
        <v>75509</v>
      </c>
      <c r="C37653" t="s">
        <v>75135</v>
      </c>
      <c r="D37653" t="s">
        <v>72074</v>
      </c>
      <c r="E37653" t="s">
        <v>26</v>
      </c>
      <c r="F37653" t="str">
        <f t="shared" si="588"/>
        <v>Aida Sekkei Co.,Ltd.</v>
      </c>
    </row>
    <row r="37654" spans="1:6" x14ac:dyDescent="0.35">
      <c r="A37654" t="s">
        <v>75510</v>
      </c>
      <c r="B37654" t="s">
        <v>75511</v>
      </c>
      <c r="C37654" t="s">
        <v>75135</v>
      </c>
      <c r="D37654" t="s">
        <v>72074</v>
      </c>
      <c r="E37654" t="s">
        <v>111</v>
      </c>
      <c r="F37654" t="str">
        <f t="shared" si="588"/>
        <v>Maslavi Construction Company Ltd</v>
      </c>
    </row>
    <row r="37655" spans="1:6" x14ac:dyDescent="0.35">
      <c r="A37655" t="s">
        <v>75512</v>
      </c>
      <c r="B37655" t="s">
        <v>75513</v>
      </c>
      <c r="C37655" t="s">
        <v>75135</v>
      </c>
      <c r="D37655" t="s">
        <v>72074</v>
      </c>
      <c r="E37655" t="s">
        <v>26</v>
      </c>
      <c r="F37655" t="str">
        <f t="shared" si="588"/>
        <v>Mainichi Comnet Co., Ltd.</v>
      </c>
    </row>
    <row r="37656" spans="1:6" x14ac:dyDescent="0.35">
      <c r="A37656" t="s">
        <v>75514</v>
      </c>
      <c r="B37656" t="s">
        <v>75515</v>
      </c>
      <c r="C37656" t="s">
        <v>75135</v>
      </c>
      <c r="D37656" t="s">
        <v>72074</v>
      </c>
      <c r="E37656" t="s">
        <v>365</v>
      </c>
      <c r="F37656" t="str">
        <f t="shared" si="588"/>
        <v>Cavatina Holding Spólka Akcyjna</v>
      </c>
    </row>
    <row r="37657" spans="1:6" x14ac:dyDescent="0.35">
      <c r="A37657" t="s">
        <v>75516</v>
      </c>
      <c r="B37657" t="s">
        <v>75517</v>
      </c>
      <c r="C37657" t="s">
        <v>75135</v>
      </c>
      <c r="D37657" t="s">
        <v>72074</v>
      </c>
      <c r="E37657" t="s">
        <v>1665</v>
      </c>
      <c r="F37657" t="str">
        <f t="shared" si="588"/>
        <v>Tijara &amp; Real Estate Investment Company K.S.C.P.</v>
      </c>
    </row>
    <row r="37658" spans="1:6" x14ac:dyDescent="0.35">
      <c r="A37658" t="s">
        <v>75518</v>
      </c>
      <c r="B37658" t="s">
        <v>75519</v>
      </c>
      <c r="C37658" t="s">
        <v>75135</v>
      </c>
      <c r="D37658" t="s">
        <v>72074</v>
      </c>
      <c r="E37658" t="s">
        <v>8</v>
      </c>
      <c r="F37658" t="str">
        <f t="shared" si="588"/>
        <v>Comstock Holding Companies, Inc.</v>
      </c>
    </row>
    <row r="37659" spans="1:6" x14ac:dyDescent="0.35">
      <c r="A37659" t="s">
        <v>75520</v>
      </c>
      <c r="B37659" t="s">
        <v>75521</v>
      </c>
      <c r="C37659" t="s">
        <v>75135</v>
      </c>
      <c r="D37659" t="s">
        <v>72074</v>
      </c>
      <c r="E37659" t="s">
        <v>1665</v>
      </c>
      <c r="F37659" t="str">
        <f t="shared" si="588"/>
        <v>Al Argan International Real Estate Company - K.S.C.P.</v>
      </c>
    </row>
    <row r="37660" spans="1:6" x14ac:dyDescent="0.35">
      <c r="A37660" t="s">
        <v>75522</v>
      </c>
      <c r="B37660" t="s">
        <v>75523</v>
      </c>
      <c r="C37660" t="s">
        <v>75135</v>
      </c>
      <c r="D37660" t="s">
        <v>72074</v>
      </c>
      <c r="E37660" t="s">
        <v>1665</v>
      </c>
      <c r="F37660" t="str">
        <f t="shared" si="588"/>
        <v>Sanam Real Estate Company K.S.C.(Public)</v>
      </c>
    </row>
    <row r="37661" spans="1:6" x14ac:dyDescent="0.35">
      <c r="A37661" t="s">
        <v>75524</v>
      </c>
      <c r="B37661" t="s">
        <v>75525</v>
      </c>
      <c r="C37661" t="s">
        <v>75135</v>
      </c>
      <c r="D37661" t="s">
        <v>72074</v>
      </c>
      <c r="E37661" t="s">
        <v>290</v>
      </c>
      <c r="F37661" t="str">
        <f t="shared" si="588"/>
        <v>Kwong Fong Industries Corporation</v>
      </c>
    </row>
    <row r="37662" spans="1:6" x14ac:dyDescent="0.35">
      <c r="A37662" t="s">
        <v>75526</v>
      </c>
      <c r="B37662" t="s">
        <v>75527</v>
      </c>
      <c r="C37662" t="s">
        <v>75135</v>
      </c>
      <c r="D37662" t="s">
        <v>72074</v>
      </c>
      <c r="E37662" t="s">
        <v>177</v>
      </c>
      <c r="F37662" t="str">
        <f t="shared" si="588"/>
        <v>Next Re SIIQ S.p.A.</v>
      </c>
    </row>
    <row r="37663" spans="1:6" x14ac:dyDescent="0.35">
      <c r="A37663" t="s">
        <v>75528</v>
      </c>
      <c r="B37663" t="s">
        <v>75529</v>
      </c>
      <c r="C37663" t="s">
        <v>75135</v>
      </c>
      <c r="D37663" t="s">
        <v>72074</v>
      </c>
      <c r="E37663" t="s">
        <v>662</v>
      </c>
      <c r="F37663" t="str">
        <f t="shared" si="588"/>
        <v>Hoang Quan Consulting - Trading - Service Real Estate Corporation</v>
      </c>
    </row>
    <row r="37664" spans="1:6" x14ac:dyDescent="0.35">
      <c r="A37664" t="s">
        <v>75530</v>
      </c>
      <c r="B37664" t="s">
        <v>75531</v>
      </c>
      <c r="C37664" t="s">
        <v>75135</v>
      </c>
      <c r="D37664" t="s">
        <v>72074</v>
      </c>
      <c r="E37664" t="s">
        <v>26</v>
      </c>
      <c r="F37664" t="str">
        <f t="shared" si="588"/>
        <v>Yoshicon Co.,Ltd.</v>
      </c>
    </row>
    <row r="37665" spans="1:6" x14ac:dyDescent="0.35">
      <c r="A37665" t="s">
        <v>75532</v>
      </c>
      <c r="B37665" t="s">
        <v>75533</v>
      </c>
      <c r="C37665" t="s">
        <v>75135</v>
      </c>
      <c r="D37665" t="s">
        <v>72074</v>
      </c>
      <c r="E37665" t="s">
        <v>184</v>
      </c>
      <c r="F37665" t="str">
        <f t="shared" si="588"/>
        <v>Asia Standard International Group Limited</v>
      </c>
    </row>
    <row r="37666" spans="1:6" x14ac:dyDescent="0.35">
      <c r="A37666" t="s">
        <v>75534</v>
      </c>
      <c r="B37666" t="s">
        <v>75535</v>
      </c>
      <c r="C37666" t="s">
        <v>75135</v>
      </c>
      <c r="D37666" t="s">
        <v>72074</v>
      </c>
      <c r="E37666" t="s">
        <v>184</v>
      </c>
      <c r="F37666" t="str">
        <f t="shared" si="588"/>
        <v>Vanke Overseas Investment Holding Company Limited</v>
      </c>
    </row>
    <row r="37667" spans="1:6" x14ac:dyDescent="0.35">
      <c r="A37667" t="s">
        <v>75536</v>
      </c>
      <c r="B37667" t="s">
        <v>75537</v>
      </c>
      <c r="C37667" t="s">
        <v>75135</v>
      </c>
      <c r="D37667" t="s">
        <v>72074</v>
      </c>
      <c r="E37667" t="s">
        <v>256</v>
      </c>
      <c r="F37667" t="str">
        <f t="shared" si="588"/>
        <v>Seal Incorporated Berhad</v>
      </c>
    </row>
    <row r="37668" spans="1:6" x14ac:dyDescent="0.35">
      <c r="A37668" t="s">
        <v>75538</v>
      </c>
      <c r="B37668" t="s">
        <v>75539</v>
      </c>
      <c r="C37668" t="s">
        <v>75135</v>
      </c>
      <c r="D37668" t="s">
        <v>72074</v>
      </c>
      <c r="E37668" t="s">
        <v>1680</v>
      </c>
      <c r="F37668" t="str">
        <f t="shared" si="588"/>
        <v>Toivo Group Oyj</v>
      </c>
    </row>
    <row r="37669" spans="1:6" x14ac:dyDescent="0.35">
      <c r="A37669" t="s">
        <v>75540</v>
      </c>
      <c r="B37669" t="s">
        <v>75541</v>
      </c>
      <c r="C37669" t="s">
        <v>75135</v>
      </c>
      <c r="D37669" t="s">
        <v>72074</v>
      </c>
      <c r="E37669" t="s">
        <v>1607</v>
      </c>
      <c r="F37669" t="str">
        <f t="shared" si="588"/>
        <v>ATN Holdings, Inc.</v>
      </c>
    </row>
    <row r="37670" spans="1:6" x14ac:dyDescent="0.35">
      <c r="A37670" t="s">
        <v>75542</v>
      </c>
      <c r="B37670" t="s">
        <v>75543</v>
      </c>
      <c r="C37670" t="s">
        <v>75135</v>
      </c>
      <c r="D37670" t="s">
        <v>72074</v>
      </c>
      <c r="E37670" t="s">
        <v>265</v>
      </c>
      <c r="F37670" t="str">
        <f t="shared" si="588"/>
        <v>PT Bekasi Fajar Industrial Estate Tbk</v>
      </c>
    </row>
    <row r="37671" spans="1:6" x14ac:dyDescent="0.35">
      <c r="A37671" t="s">
        <v>75544</v>
      </c>
      <c r="B37671" t="s">
        <v>75545</v>
      </c>
      <c r="C37671" t="s">
        <v>75135</v>
      </c>
      <c r="D37671" t="s">
        <v>72074</v>
      </c>
      <c r="E37671" t="s">
        <v>26</v>
      </c>
      <c r="F37671" t="str">
        <f t="shared" si="588"/>
        <v>Meiho Enterprise Co., Ltd.</v>
      </c>
    </row>
    <row r="37672" spans="1:6" x14ac:dyDescent="0.35">
      <c r="A37672" t="s">
        <v>75546</v>
      </c>
      <c r="B37672" t="s">
        <v>75547</v>
      </c>
      <c r="C37672" t="s">
        <v>75135</v>
      </c>
      <c r="D37672" t="s">
        <v>72074</v>
      </c>
      <c r="E37672" t="s">
        <v>177</v>
      </c>
      <c r="F37672" t="str">
        <f t="shared" si="588"/>
        <v>Risanamento SpA</v>
      </c>
    </row>
    <row r="37673" spans="1:6" x14ac:dyDescent="0.35">
      <c r="A37673" t="s">
        <v>75548</v>
      </c>
      <c r="B37673" t="s">
        <v>75549</v>
      </c>
      <c r="C37673" t="s">
        <v>75135</v>
      </c>
      <c r="D37673" t="s">
        <v>72074</v>
      </c>
      <c r="E37673" t="s">
        <v>26</v>
      </c>
      <c r="F37673" t="str">
        <f t="shared" si="588"/>
        <v>Sansei Landic Co.,Ltd</v>
      </c>
    </row>
    <row r="37674" spans="1:6" x14ac:dyDescent="0.35">
      <c r="A37674" t="s">
        <v>75550</v>
      </c>
      <c r="B37674" t="s">
        <v>75551</v>
      </c>
      <c r="C37674" t="s">
        <v>75135</v>
      </c>
      <c r="D37674" t="s">
        <v>72074</v>
      </c>
      <c r="E37674" t="s">
        <v>35</v>
      </c>
      <c r="F37674" t="str">
        <f t="shared" si="588"/>
        <v>Prozone Realty Limited</v>
      </c>
    </row>
    <row r="37675" spans="1:6" x14ac:dyDescent="0.35">
      <c r="A37675" t="s">
        <v>75552</v>
      </c>
      <c r="B37675" t="s">
        <v>75553</v>
      </c>
      <c r="C37675" t="s">
        <v>75135</v>
      </c>
      <c r="D37675" t="s">
        <v>72074</v>
      </c>
      <c r="E37675" t="s">
        <v>26</v>
      </c>
      <c r="F37675" t="str">
        <f t="shared" si="588"/>
        <v>Cytori Cell Research Institute, Inc.</v>
      </c>
    </row>
    <row r="37676" spans="1:6" x14ac:dyDescent="0.35">
      <c r="A37676" t="s">
        <v>75554</v>
      </c>
      <c r="B37676" t="s">
        <v>75555</v>
      </c>
      <c r="C37676" t="s">
        <v>75135</v>
      </c>
      <c r="D37676" t="s">
        <v>72074</v>
      </c>
      <c r="E37676" t="s">
        <v>26</v>
      </c>
      <c r="F37676" t="str">
        <f t="shared" si="588"/>
        <v>Tokyo Theatres Company, Incorporated</v>
      </c>
    </row>
    <row r="37677" spans="1:6" x14ac:dyDescent="0.35">
      <c r="A37677" t="s">
        <v>75556</v>
      </c>
      <c r="B37677" t="s">
        <v>75557</v>
      </c>
      <c r="C37677" t="s">
        <v>75135</v>
      </c>
      <c r="D37677" t="s">
        <v>72074</v>
      </c>
      <c r="E37677" t="s">
        <v>662</v>
      </c>
      <c r="F37677" t="str">
        <f t="shared" si="588"/>
        <v>Sonadezi Long Thanh Shareholding Company</v>
      </c>
    </row>
    <row r="37678" spans="1:6" x14ac:dyDescent="0.35">
      <c r="A37678" t="s">
        <v>75558</v>
      </c>
      <c r="B37678" t="s">
        <v>75559</v>
      </c>
      <c r="C37678" t="s">
        <v>75135</v>
      </c>
      <c r="D37678" t="s">
        <v>72074</v>
      </c>
      <c r="E37678" t="s">
        <v>177</v>
      </c>
      <c r="F37678" t="str">
        <f t="shared" si="588"/>
        <v>Brioschi Sviluppo Immobiliare S.p.A.</v>
      </c>
    </row>
    <row r="37679" spans="1:6" x14ac:dyDescent="0.35">
      <c r="A37679" t="s">
        <v>75560</v>
      </c>
      <c r="B37679" t="s">
        <v>75561</v>
      </c>
      <c r="C37679" t="s">
        <v>75135</v>
      </c>
      <c r="D37679" t="s">
        <v>72074</v>
      </c>
      <c r="E37679" t="s">
        <v>84</v>
      </c>
      <c r="F37679" t="str">
        <f t="shared" si="588"/>
        <v>MDX Public Company Limited</v>
      </c>
    </row>
    <row r="37680" spans="1:6" x14ac:dyDescent="0.35">
      <c r="A37680" t="s">
        <v>75562</v>
      </c>
      <c r="B37680" t="s">
        <v>75563</v>
      </c>
      <c r="C37680" t="s">
        <v>75135</v>
      </c>
      <c r="D37680" t="s">
        <v>72074</v>
      </c>
      <c r="E37680" t="s">
        <v>26</v>
      </c>
      <c r="F37680" t="str">
        <f t="shared" si="588"/>
        <v>Realgate Inc.</v>
      </c>
    </row>
    <row r="37681" spans="1:6" x14ac:dyDescent="0.35">
      <c r="A37681" t="s">
        <v>75564</v>
      </c>
      <c r="B37681" t="s">
        <v>75565</v>
      </c>
      <c r="C37681" t="s">
        <v>75135</v>
      </c>
      <c r="D37681" t="s">
        <v>72074</v>
      </c>
      <c r="E37681" t="s">
        <v>662</v>
      </c>
      <c r="F37681" t="str">
        <f t="shared" si="588"/>
        <v>Binh Duong Trade and Development Joint Stock Company</v>
      </c>
    </row>
    <row r="37682" spans="1:6" x14ac:dyDescent="0.35">
      <c r="A37682" t="s">
        <v>75566</v>
      </c>
      <c r="B37682" t="s">
        <v>75567</v>
      </c>
      <c r="C37682" t="s">
        <v>75135</v>
      </c>
      <c r="D37682" t="s">
        <v>72074</v>
      </c>
      <c r="E37682" t="s">
        <v>26</v>
      </c>
      <c r="F37682" t="str">
        <f t="shared" si="588"/>
        <v>Intellex Co., Ltd.</v>
      </c>
    </row>
    <row r="37683" spans="1:6" x14ac:dyDescent="0.35">
      <c r="A37683" t="s">
        <v>75568</v>
      </c>
      <c r="B37683" t="s">
        <v>75569</v>
      </c>
      <c r="C37683" t="s">
        <v>75135</v>
      </c>
      <c r="D37683" t="s">
        <v>72074</v>
      </c>
      <c r="E37683" t="s">
        <v>319</v>
      </c>
      <c r="F37683" t="str">
        <f t="shared" si="588"/>
        <v>Montebalito, S.A.</v>
      </c>
    </row>
    <row r="37684" spans="1:6" x14ac:dyDescent="0.35">
      <c r="A37684" t="s">
        <v>75570</v>
      </c>
      <c r="B37684" t="s">
        <v>75571</v>
      </c>
      <c r="C37684" t="s">
        <v>75135</v>
      </c>
      <c r="D37684" t="s">
        <v>72074</v>
      </c>
      <c r="E37684" t="s">
        <v>26</v>
      </c>
      <c r="F37684" t="str">
        <f t="shared" si="588"/>
        <v>LeTech Corporation</v>
      </c>
    </row>
    <row r="37685" spans="1:6" x14ac:dyDescent="0.35">
      <c r="A37685" t="s">
        <v>75572</v>
      </c>
      <c r="B37685" t="s">
        <v>75573</v>
      </c>
      <c r="C37685" t="s">
        <v>75135</v>
      </c>
      <c r="D37685" t="s">
        <v>72074</v>
      </c>
      <c r="E37685" t="s">
        <v>1665</v>
      </c>
      <c r="F37685" t="str">
        <f t="shared" si="588"/>
        <v>Amar Finance and Leasing Company - KPSC</v>
      </c>
    </row>
    <row r="37686" spans="1:6" x14ac:dyDescent="0.35">
      <c r="A37686" t="s">
        <v>75574</v>
      </c>
      <c r="B37686" t="s">
        <v>75575</v>
      </c>
      <c r="C37686" t="s">
        <v>75135</v>
      </c>
      <c r="D37686" t="s">
        <v>72074</v>
      </c>
      <c r="E37686" t="s">
        <v>2194</v>
      </c>
      <c r="F37686" t="str">
        <f t="shared" si="588"/>
        <v>United Docks Ltd</v>
      </c>
    </row>
    <row r="37687" spans="1:6" x14ac:dyDescent="0.35">
      <c r="A37687" t="s">
        <v>75576</v>
      </c>
      <c r="B37687" t="s">
        <v>75577</v>
      </c>
      <c r="C37687" t="s">
        <v>75135</v>
      </c>
      <c r="D37687" t="s">
        <v>72074</v>
      </c>
      <c r="E37687" t="s">
        <v>334</v>
      </c>
      <c r="F37687" t="str">
        <f t="shared" si="588"/>
        <v>Edip Gayrimenkul Yatirim Sanayi ve Ticaret A.S.</v>
      </c>
    </row>
    <row r="37688" spans="1:6" x14ac:dyDescent="0.35">
      <c r="A37688" t="s">
        <v>75578</v>
      </c>
      <c r="B37688" t="s">
        <v>75579</v>
      </c>
      <c r="C37688" t="s">
        <v>75135</v>
      </c>
      <c r="D37688" t="s">
        <v>72074</v>
      </c>
      <c r="E37688" t="s">
        <v>26</v>
      </c>
      <c r="F37688" t="str">
        <f t="shared" si="588"/>
        <v>ESPOIR Co.,Ltd.</v>
      </c>
    </row>
    <row r="37689" spans="1:6" x14ac:dyDescent="0.35">
      <c r="A37689" t="s">
        <v>75580</v>
      </c>
      <c r="B37689" t="s">
        <v>75581</v>
      </c>
      <c r="C37689" t="s">
        <v>75135</v>
      </c>
      <c r="D37689" t="s">
        <v>72074</v>
      </c>
      <c r="E37689" t="s">
        <v>1102</v>
      </c>
      <c r="F37689" t="str">
        <f t="shared" si="588"/>
        <v>Woolworth (Cyprus) Properties Plc</v>
      </c>
    </row>
    <row r="37690" spans="1:6" x14ac:dyDescent="0.35">
      <c r="A37690" t="s">
        <v>75582</v>
      </c>
      <c r="B37690" t="s">
        <v>75583</v>
      </c>
      <c r="C37690" t="s">
        <v>75135</v>
      </c>
      <c r="D37690" t="s">
        <v>72074</v>
      </c>
      <c r="E37690" t="s">
        <v>184</v>
      </c>
      <c r="F37690" t="str">
        <f t="shared" si="588"/>
        <v>Applied Development Holdings Limited</v>
      </c>
    </row>
    <row r="37691" spans="1:6" x14ac:dyDescent="0.35">
      <c r="A37691" t="s">
        <v>75584</v>
      </c>
      <c r="B37691" t="s">
        <v>75585</v>
      </c>
      <c r="C37691" t="s">
        <v>75135</v>
      </c>
      <c r="D37691" t="s">
        <v>72074</v>
      </c>
      <c r="E37691" t="s">
        <v>184</v>
      </c>
      <c r="F37691" t="str">
        <f t="shared" si="588"/>
        <v>Wang On Group Limited</v>
      </c>
    </row>
    <row r="37692" spans="1:6" x14ac:dyDescent="0.35">
      <c r="A37692" t="s">
        <v>75586</v>
      </c>
      <c r="B37692" t="s">
        <v>75587</v>
      </c>
      <c r="C37692" t="s">
        <v>75135</v>
      </c>
      <c r="D37692" t="s">
        <v>72074</v>
      </c>
      <c r="E37692" t="s">
        <v>6354</v>
      </c>
      <c r="F37692" t="str">
        <f t="shared" si="588"/>
        <v>Société Immobilière Balima</v>
      </c>
    </row>
    <row r="37693" spans="1:6" x14ac:dyDescent="0.35">
      <c r="A37693" t="s">
        <v>75588</v>
      </c>
      <c r="B37693" t="s">
        <v>75589</v>
      </c>
      <c r="C37693" t="s">
        <v>75135</v>
      </c>
      <c r="D37693" t="s">
        <v>72074</v>
      </c>
      <c r="E37693" t="s">
        <v>26</v>
      </c>
      <c r="F37693" t="str">
        <f t="shared" si="588"/>
        <v>GLOME Holdings,Inc.</v>
      </c>
    </row>
    <row r="37694" spans="1:6" x14ac:dyDescent="0.35">
      <c r="A37694" t="s">
        <v>75590</v>
      </c>
      <c r="B37694" t="s">
        <v>75591</v>
      </c>
      <c r="C37694" t="s">
        <v>75135</v>
      </c>
      <c r="D37694" t="s">
        <v>72074</v>
      </c>
      <c r="E37694" t="s">
        <v>26</v>
      </c>
      <c r="F37694" t="str">
        <f t="shared" si="588"/>
        <v>Elitz Holdings Co., Ltd.</v>
      </c>
    </row>
    <row r="37695" spans="1:6" x14ac:dyDescent="0.35">
      <c r="A37695" t="s">
        <v>75592</v>
      </c>
      <c r="B37695" t="s">
        <v>75593</v>
      </c>
      <c r="C37695" t="s">
        <v>75135</v>
      </c>
      <c r="D37695" t="s">
        <v>72074</v>
      </c>
      <c r="E37695" t="s">
        <v>26</v>
      </c>
      <c r="F37695" t="str">
        <f t="shared" si="588"/>
        <v>Properst Co., Ltd.</v>
      </c>
    </row>
    <row r="37696" spans="1:6" x14ac:dyDescent="0.35">
      <c r="A37696" t="s">
        <v>75594</v>
      </c>
      <c r="B37696" t="s">
        <v>75595</v>
      </c>
      <c r="C37696" t="s">
        <v>75135</v>
      </c>
      <c r="D37696" t="s">
        <v>72074</v>
      </c>
      <c r="E37696" t="s">
        <v>177</v>
      </c>
      <c r="F37696" t="str">
        <f t="shared" si="588"/>
        <v>Gabetti Property Solutions S.p.A.</v>
      </c>
    </row>
    <row r="37697" spans="1:6" x14ac:dyDescent="0.35">
      <c r="A37697" t="s">
        <v>75596</v>
      </c>
      <c r="B37697" t="s">
        <v>75597</v>
      </c>
      <c r="C37697" t="s">
        <v>75135</v>
      </c>
      <c r="D37697" t="s">
        <v>72074</v>
      </c>
      <c r="E37697" t="s">
        <v>2679</v>
      </c>
      <c r="F37697" t="str">
        <f t="shared" si="588"/>
        <v>El Kahera Housing</v>
      </c>
    </row>
    <row r="37698" spans="1:6" x14ac:dyDescent="0.35">
      <c r="A37698" t="s">
        <v>75598</v>
      </c>
      <c r="B37698" t="s">
        <v>75599</v>
      </c>
      <c r="C37698" t="s">
        <v>75135</v>
      </c>
      <c r="D37698" t="s">
        <v>72074</v>
      </c>
      <c r="E37698" t="s">
        <v>26</v>
      </c>
      <c r="F37698" t="str">
        <f t="shared" si="588"/>
        <v>WILL,Co.,Ltd.</v>
      </c>
    </row>
    <row r="37699" spans="1:6" x14ac:dyDescent="0.35">
      <c r="A37699" t="s">
        <v>75600</v>
      </c>
      <c r="B37699" t="s">
        <v>75601</v>
      </c>
      <c r="C37699" t="s">
        <v>75135</v>
      </c>
      <c r="D37699" t="s">
        <v>72074</v>
      </c>
      <c r="E37699" t="s">
        <v>265</v>
      </c>
      <c r="F37699" t="str">
        <f t="shared" ref="F37699:F37762" si="589">TRIM(SUBSTITUTE(A37699,_xlfn.CONCAT("(",B37699,")"),""))</f>
        <v>PT Duta Anggada Realty Tbk.</v>
      </c>
    </row>
    <row r="37700" spans="1:6" x14ac:dyDescent="0.35">
      <c r="A37700" t="s">
        <v>75602</v>
      </c>
      <c r="B37700" t="s">
        <v>75603</v>
      </c>
      <c r="C37700" t="s">
        <v>75135</v>
      </c>
      <c r="D37700" t="s">
        <v>72074</v>
      </c>
      <c r="E37700" t="s">
        <v>19</v>
      </c>
      <c r="F37700" t="str">
        <f t="shared" si="589"/>
        <v>M Winkworth PLC</v>
      </c>
    </row>
    <row r="37701" spans="1:6" x14ac:dyDescent="0.35">
      <c r="A37701" t="s">
        <v>75604</v>
      </c>
      <c r="B37701" t="s">
        <v>75605</v>
      </c>
      <c r="C37701" t="s">
        <v>75135</v>
      </c>
      <c r="D37701" t="s">
        <v>72074</v>
      </c>
      <c r="E37701" t="s">
        <v>111</v>
      </c>
      <c r="F37701" t="str">
        <f t="shared" si="589"/>
        <v>A. Libental Holdings Ltd</v>
      </c>
    </row>
    <row r="37702" spans="1:6" x14ac:dyDescent="0.35">
      <c r="A37702" t="s">
        <v>75606</v>
      </c>
      <c r="B37702" t="s">
        <v>75607</v>
      </c>
      <c r="C37702" t="s">
        <v>75135</v>
      </c>
      <c r="D37702" t="s">
        <v>72074</v>
      </c>
      <c r="E37702" t="s">
        <v>84</v>
      </c>
      <c r="F37702" t="str">
        <f t="shared" si="589"/>
        <v>Eastern Star Real Estate Public Company Limited</v>
      </c>
    </row>
    <row r="37703" spans="1:6" x14ac:dyDescent="0.35">
      <c r="A37703" t="s">
        <v>75608</v>
      </c>
      <c r="B37703" t="s">
        <v>75609</v>
      </c>
      <c r="C37703" t="s">
        <v>75135</v>
      </c>
      <c r="D37703" t="s">
        <v>72074</v>
      </c>
      <c r="E37703" t="s">
        <v>26</v>
      </c>
      <c r="F37703" t="str">
        <f t="shared" si="589"/>
        <v>AMG Holdings Co.,Ltd.</v>
      </c>
    </row>
    <row r="37704" spans="1:6" x14ac:dyDescent="0.35">
      <c r="A37704" t="s">
        <v>75610</v>
      </c>
      <c r="B37704" t="s">
        <v>75611</v>
      </c>
      <c r="C37704" t="s">
        <v>75135</v>
      </c>
      <c r="D37704" t="s">
        <v>72074</v>
      </c>
      <c r="E37704" t="s">
        <v>26</v>
      </c>
      <c r="F37704" t="str">
        <f t="shared" si="589"/>
        <v>Central General Development Co., Ltd.</v>
      </c>
    </row>
    <row r="37705" spans="1:6" x14ac:dyDescent="0.35">
      <c r="A37705" t="s">
        <v>75612</v>
      </c>
      <c r="B37705" t="s">
        <v>75613</v>
      </c>
      <c r="C37705" t="s">
        <v>75135</v>
      </c>
      <c r="D37705" t="s">
        <v>72074</v>
      </c>
      <c r="E37705" t="s">
        <v>1665</v>
      </c>
      <c r="F37705" t="str">
        <f t="shared" si="589"/>
        <v>Real-Estate Trade Centers Company K.P.S.C</v>
      </c>
    </row>
    <row r="37706" spans="1:6" x14ac:dyDescent="0.35">
      <c r="A37706" t="s">
        <v>75614</v>
      </c>
      <c r="B37706" t="s">
        <v>75615</v>
      </c>
      <c r="C37706" t="s">
        <v>75135</v>
      </c>
      <c r="D37706" t="s">
        <v>72074</v>
      </c>
      <c r="E37706" t="s">
        <v>19</v>
      </c>
      <c r="F37706" t="str">
        <f t="shared" si="589"/>
        <v>First Property Group plc</v>
      </c>
    </row>
    <row r="37707" spans="1:6" x14ac:dyDescent="0.35">
      <c r="A37707" t="s">
        <v>75616</v>
      </c>
      <c r="B37707" t="s">
        <v>75617</v>
      </c>
      <c r="C37707" t="s">
        <v>75135</v>
      </c>
      <c r="D37707" t="s">
        <v>72074</v>
      </c>
      <c r="E37707" t="s">
        <v>2679</v>
      </c>
      <c r="F37707" t="str">
        <f t="shared" si="589"/>
        <v>Al Shams Housing and Urbanization SAE</v>
      </c>
    </row>
    <row r="37708" spans="1:6" x14ac:dyDescent="0.35">
      <c r="A37708" t="s">
        <v>75618</v>
      </c>
      <c r="B37708" t="s">
        <v>75619</v>
      </c>
      <c r="C37708" t="s">
        <v>75135</v>
      </c>
      <c r="D37708" t="s">
        <v>72074</v>
      </c>
      <c r="E37708" t="s">
        <v>6548</v>
      </c>
      <c r="F37708" t="str">
        <f t="shared" si="589"/>
        <v>Deera Investment &amp; Real Estate Development Co.</v>
      </c>
    </row>
    <row r="37709" spans="1:6" x14ac:dyDescent="0.35">
      <c r="A37709" t="s">
        <v>75620</v>
      </c>
      <c r="B37709" t="s">
        <v>75621</v>
      </c>
      <c r="C37709" t="s">
        <v>75135</v>
      </c>
      <c r="D37709" t="s">
        <v>72074</v>
      </c>
      <c r="E37709" t="s">
        <v>2679</v>
      </c>
      <c r="F37709" t="str">
        <f t="shared" si="589"/>
        <v>Egyptians for Housing &amp; Development Co.</v>
      </c>
    </row>
    <row r="37710" spans="1:6" x14ac:dyDescent="0.35">
      <c r="A37710" t="s">
        <v>75622</v>
      </c>
      <c r="B37710" t="s">
        <v>75623</v>
      </c>
      <c r="C37710" t="s">
        <v>75135</v>
      </c>
      <c r="D37710" t="s">
        <v>72074</v>
      </c>
      <c r="E37710" t="s">
        <v>184</v>
      </c>
      <c r="F37710" t="str">
        <f t="shared" si="589"/>
        <v>Overseas Chinese Town (Asia) Holdings Limited</v>
      </c>
    </row>
    <row r="37711" spans="1:6" x14ac:dyDescent="0.35">
      <c r="A37711" t="s">
        <v>75624</v>
      </c>
      <c r="B37711" t="s">
        <v>75625</v>
      </c>
      <c r="C37711" t="s">
        <v>75135</v>
      </c>
      <c r="D37711" t="s">
        <v>72074</v>
      </c>
      <c r="E37711" t="s">
        <v>26</v>
      </c>
      <c r="F37711" t="str">
        <f t="shared" si="589"/>
        <v>Dualtap Co., Ltd.</v>
      </c>
    </row>
    <row r="37712" spans="1:6" x14ac:dyDescent="0.35">
      <c r="A37712" t="s">
        <v>75626</v>
      </c>
      <c r="B37712" t="s">
        <v>75627</v>
      </c>
      <c r="C37712" t="s">
        <v>75135</v>
      </c>
      <c r="D37712" t="s">
        <v>72074</v>
      </c>
      <c r="E37712" t="s">
        <v>84</v>
      </c>
      <c r="F37712" t="str">
        <f t="shared" si="589"/>
        <v>JCK International Public Company Limited</v>
      </c>
    </row>
    <row r="37713" spans="1:6" x14ac:dyDescent="0.35">
      <c r="A37713" t="s">
        <v>75628</v>
      </c>
      <c r="B37713" t="s">
        <v>75629</v>
      </c>
      <c r="C37713" t="s">
        <v>75135</v>
      </c>
      <c r="D37713" t="s">
        <v>72074</v>
      </c>
      <c r="E37713" t="s">
        <v>8</v>
      </c>
      <c r="F37713" t="str">
        <f t="shared" si="589"/>
        <v>First Hartford Corporation</v>
      </c>
    </row>
    <row r="37714" spans="1:6" x14ac:dyDescent="0.35">
      <c r="A37714" t="s">
        <v>75630</v>
      </c>
      <c r="B37714" t="s">
        <v>75631</v>
      </c>
      <c r="C37714" t="s">
        <v>75135</v>
      </c>
      <c r="D37714" t="s">
        <v>72074</v>
      </c>
      <c r="E37714" t="s">
        <v>184</v>
      </c>
      <c r="F37714" t="str">
        <f t="shared" si="589"/>
        <v>China City Infrastructure Group Limited</v>
      </c>
    </row>
    <row r="37715" spans="1:6" x14ac:dyDescent="0.35">
      <c r="A37715" t="s">
        <v>75632</v>
      </c>
      <c r="B37715" t="s">
        <v>75633</v>
      </c>
      <c r="C37715" t="s">
        <v>75135</v>
      </c>
      <c r="D37715" t="s">
        <v>72074</v>
      </c>
      <c r="E37715" t="s">
        <v>2679</v>
      </c>
      <c r="F37715" t="str">
        <f t="shared" si="589"/>
        <v>Mena for Touristic &amp; Real Estate Investment</v>
      </c>
    </row>
    <row r="37716" spans="1:6" x14ac:dyDescent="0.35">
      <c r="A37716" t="s">
        <v>75634</v>
      </c>
      <c r="B37716" t="s">
        <v>75635</v>
      </c>
      <c r="C37716" t="s">
        <v>75135</v>
      </c>
      <c r="D37716" t="s">
        <v>72074</v>
      </c>
      <c r="E37716" t="s">
        <v>1607</v>
      </c>
      <c r="F37716" t="str">
        <f t="shared" si="589"/>
        <v>Philippine Realty and Holdings Corporation</v>
      </c>
    </row>
    <row r="37717" spans="1:6" x14ac:dyDescent="0.35">
      <c r="A37717" t="s">
        <v>75636</v>
      </c>
      <c r="B37717" t="s">
        <v>75637</v>
      </c>
      <c r="C37717" t="s">
        <v>75135</v>
      </c>
      <c r="D37717" t="s">
        <v>72074</v>
      </c>
      <c r="E37717" t="s">
        <v>26</v>
      </c>
      <c r="F37717" t="str">
        <f t="shared" si="589"/>
        <v>Business One Holdings, Inc.</v>
      </c>
    </row>
    <row r="37718" spans="1:6" x14ac:dyDescent="0.35">
      <c r="A37718" t="s">
        <v>75638</v>
      </c>
      <c r="B37718" t="s">
        <v>75639</v>
      </c>
      <c r="C37718" t="s">
        <v>75135</v>
      </c>
      <c r="D37718" t="s">
        <v>72074</v>
      </c>
      <c r="E37718" t="s">
        <v>1750</v>
      </c>
      <c r="F37718" t="str">
        <f t="shared" si="589"/>
        <v>UPDC Plc</v>
      </c>
    </row>
    <row r="37719" spans="1:6" x14ac:dyDescent="0.35">
      <c r="A37719" t="s">
        <v>75640</v>
      </c>
      <c r="B37719" t="s">
        <v>75641</v>
      </c>
      <c r="C37719" t="s">
        <v>75135</v>
      </c>
      <c r="D37719" t="s">
        <v>72074</v>
      </c>
      <c r="E37719" t="s">
        <v>111</v>
      </c>
      <c r="F37719" t="str">
        <f t="shared" si="589"/>
        <v>Netanel Menivim Ltd.</v>
      </c>
    </row>
    <row r="37720" spans="1:6" x14ac:dyDescent="0.35">
      <c r="A37720" t="s">
        <v>75642</v>
      </c>
      <c r="B37720" t="s">
        <v>75643</v>
      </c>
      <c r="C37720" t="s">
        <v>75135</v>
      </c>
      <c r="D37720" t="s">
        <v>72074</v>
      </c>
      <c r="E37720" t="s">
        <v>6548</v>
      </c>
      <c r="F37720" t="str">
        <f t="shared" si="589"/>
        <v>Almehanya for Real Estate Investments &amp; Housing Co. P.L.C.</v>
      </c>
    </row>
    <row r="37721" spans="1:6" x14ac:dyDescent="0.35">
      <c r="A37721" t="s">
        <v>75644</v>
      </c>
      <c r="B37721" t="s">
        <v>75645</v>
      </c>
      <c r="C37721" t="s">
        <v>75135</v>
      </c>
      <c r="D37721" t="s">
        <v>72074</v>
      </c>
      <c r="E37721" t="s">
        <v>265</v>
      </c>
      <c r="F37721" t="str">
        <f t="shared" si="589"/>
        <v>PT Citra Buana Prasida Tbk</v>
      </c>
    </row>
    <row r="37722" spans="1:6" x14ac:dyDescent="0.35">
      <c r="A37722" t="s">
        <v>75646</v>
      </c>
      <c r="B37722" t="s">
        <v>75647</v>
      </c>
      <c r="C37722" t="s">
        <v>75135</v>
      </c>
      <c r="D37722" t="s">
        <v>72074</v>
      </c>
      <c r="E37722" t="s">
        <v>6799</v>
      </c>
      <c r="F37722" t="str">
        <f t="shared" si="589"/>
        <v>Arco Vara AS</v>
      </c>
    </row>
    <row r="37723" spans="1:6" x14ac:dyDescent="0.35">
      <c r="A37723" t="s">
        <v>75648</v>
      </c>
      <c r="B37723" t="s">
        <v>75649</v>
      </c>
      <c r="C37723" t="s">
        <v>75135</v>
      </c>
      <c r="D37723" t="s">
        <v>72074</v>
      </c>
      <c r="E37723" t="s">
        <v>26</v>
      </c>
      <c r="F37723" t="str">
        <f t="shared" si="589"/>
        <v>Early Age Co., Ltd.</v>
      </c>
    </row>
    <row r="37724" spans="1:6" x14ac:dyDescent="0.35">
      <c r="A37724" t="s">
        <v>75650</v>
      </c>
      <c r="B37724" t="s">
        <v>75651</v>
      </c>
      <c r="C37724" t="s">
        <v>75135</v>
      </c>
      <c r="D37724" t="s">
        <v>72074</v>
      </c>
      <c r="E37724" t="s">
        <v>670</v>
      </c>
      <c r="F37724" t="str">
        <f t="shared" si="589"/>
        <v>Immo Moury SCA</v>
      </c>
    </row>
    <row r="37725" spans="1:6" x14ac:dyDescent="0.35">
      <c r="A37725" t="s">
        <v>75652</v>
      </c>
      <c r="B37725" t="s">
        <v>75653</v>
      </c>
      <c r="C37725" t="s">
        <v>75135</v>
      </c>
      <c r="D37725" t="s">
        <v>72074</v>
      </c>
      <c r="E37725" t="s">
        <v>2679</v>
      </c>
      <c r="F37725" t="str">
        <f t="shared" si="589"/>
        <v>Marseille Almasreia Alkhalegeya For Holding Investment SAE</v>
      </c>
    </row>
    <row r="37726" spans="1:6" x14ac:dyDescent="0.35">
      <c r="A37726" t="s">
        <v>75654</v>
      </c>
      <c r="B37726" t="s">
        <v>75655</v>
      </c>
      <c r="C37726" t="s">
        <v>75135</v>
      </c>
      <c r="D37726" t="s">
        <v>72074</v>
      </c>
      <c r="E37726" t="s">
        <v>2679</v>
      </c>
      <c r="F37726" t="str">
        <f t="shared" si="589"/>
        <v>National Company for Housing Professional Syndicates SAE</v>
      </c>
    </row>
    <row r="37727" spans="1:6" x14ac:dyDescent="0.35">
      <c r="A37727" t="s">
        <v>75656</v>
      </c>
      <c r="B37727" t="s">
        <v>75657</v>
      </c>
      <c r="C37727" t="s">
        <v>75135</v>
      </c>
      <c r="D37727" t="s">
        <v>72074</v>
      </c>
      <c r="E37727" t="s">
        <v>256</v>
      </c>
      <c r="F37727" t="str">
        <f t="shared" si="589"/>
        <v>Country Heights Holdings Berhad</v>
      </c>
    </row>
    <row r="37728" spans="1:6" x14ac:dyDescent="0.35">
      <c r="A37728" t="s">
        <v>75658</v>
      </c>
      <c r="B37728" t="s">
        <v>75659</v>
      </c>
      <c r="C37728" t="s">
        <v>75135</v>
      </c>
      <c r="D37728" t="s">
        <v>72074</v>
      </c>
      <c r="E37728" t="s">
        <v>773</v>
      </c>
      <c r="F37728" t="str">
        <f t="shared" si="589"/>
        <v>S.C. Imotrust S.A.</v>
      </c>
    </row>
    <row r="37729" spans="1:6" x14ac:dyDescent="0.35">
      <c r="A37729" t="s">
        <v>75660</v>
      </c>
      <c r="B37729" t="s">
        <v>75661</v>
      </c>
      <c r="C37729" t="s">
        <v>75135</v>
      </c>
      <c r="D37729" t="s">
        <v>72074</v>
      </c>
      <c r="E37729" t="s">
        <v>1528</v>
      </c>
      <c r="F37729" t="str">
        <f t="shared" si="589"/>
        <v>Gasco Inversiones S.A.</v>
      </c>
    </row>
    <row r="37730" spans="1:6" x14ac:dyDescent="0.35">
      <c r="A37730" t="s">
        <v>75662</v>
      </c>
      <c r="B37730" t="s">
        <v>75663</v>
      </c>
      <c r="C37730" t="s">
        <v>75135</v>
      </c>
      <c r="D37730" t="s">
        <v>72074</v>
      </c>
      <c r="E37730" t="s">
        <v>26</v>
      </c>
      <c r="F37730" t="str">
        <f t="shared" si="589"/>
        <v>RISE Inc.</v>
      </c>
    </row>
    <row r="37731" spans="1:6" x14ac:dyDescent="0.35">
      <c r="A37731" t="s">
        <v>75664</v>
      </c>
      <c r="B37731" t="s">
        <v>75665</v>
      </c>
      <c r="C37731" t="s">
        <v>75135</v>
      </c>
      <c r="D37731" t="s">
        <v>72074</v>
      </c>
      <c r="E37731" t="s">
        <v>16</v>
      </c>
      <c r="F37731" t="str">
        <f t="shared" si="589"/>
        <v>Skyfame Realty (Holdings) Limited</v>
      </c>
    </row>
    <row r="37732" spans="1:6" x14ac:dyDescent="0.35">
      <c r="A37732" t="s">
        <v>75666</v>
      </c>
      <c r="B37732" t="s">
        <v>75667</v>
      </c>
      <c r="C37732" t="s">
        <v>75135</v>
      </c>
      <c r="D37732" t="s">
        <v>72074</v>
      </c>
      <c r="E37732" t="s">
        <v>662</v>
      </c>
      <c r="F37732" t="str">
        <f t="shared" si="589"/>
        <v>Thong Nhat Joint Stock Company</v>
      </c>
    </row>
    <row r="37733" spans="1:6" x14ac:dyDescent="0.35">
      <c r="A37733" t="s">
        <v>75668</v>
      </c>
      <c r="B37733" t="s">
        <v>75669</v>
      </c>
      <c r="C37733" t="s">
        <v>75135</v>
      </c>
      <c r="D37733" t="s">
        <v>72074</v>
      </c>
      <c r="E37733" t="s">
        <v>1607</v>
      </c>
      <c r="F37733" t="str">
        <f t="shared" si="589"/>
        <v>Philippine Estates Corporation</v>
      </c>
    </row>
    <row r="37734" spans="1:6" x14ac:dyDescent="0.35">
      <c r="A37734" t="s">
        <v>75670</v>
      </c>
      <c r="B37734" t="s">
        <v>75671</v>
      </c>
      <c r="C37734" t="s">
        <v>75135</v>
      </c>
      <c r="D37734" t="s">
        <v>72074</v>
      </c>
      <c r="E37734" t="s">
        <v>662</v>
      </c>
      <c r="F37734" t="str">
        <f t="shared" si="589"/>
        <v>Thuduc Housing Development Corporation</v>
      </c>
    </row>
    <row r="37735" spans="1:6" x14ac:dyDescent="0.35">
      <c r="A37735" t="s">
        <v>75672</v>
      </c>
      <c r="B37735" t="s">
        <v>75673</v>
      </c>
      <c r="C37735" t="s">
        <v>75135</v>
      </c>
      <c r="D37735" t="s">
        <v>72074</v>
      </c>
      <c r="E37735" t="s">
        <v>16</v>
      </c>
      <c r="F37735" t="str">
        <f t="shared" si="589"/>
        <v>Shenyang Public Utility Holdings Company Limited</v>
      </c>
    </row>
    <row r="37736" spans="1:6" x14ac:dyDescent="0.35">
      <c r="A37736" t="s">
        <v>75674</v>
      </c>
      <c r="B37736" t="s">
        <v>75675</v>
      </c>
      <c r="C37736" t="s">
        <v>75135</v>
      </c>
      <c r="D37736" t="s">
        <v>72074</v>
      </c>
      <c r="E37736" t="s">
        <v>2679</v>
      </c>
      <c r="F37736" t="str">
        <f t="shared" si="589"/>
        <v>Giza General - Contracting and Real Estate Investment S.A.E</v>
      </c>
    </row>
    <row r="37737" spans="1:6" x14ac:dyDescent="0.35">
      <c r="A37737" t="s">
        <v>75676</v>
      </c>
      <c r="B37737" t="s">
        <v>75677</v>
      </c>
      <c r="C37737" t="s">
        <v>75135</v>
      </c>
      <c r="D37737" t="s">
        <v>72074</v>
      </c>
      <c r="E37737" t="s">
        <v>662</v>
      </c>
      <c r="F37737" t="str">
        <f t="shared" si="589"/>
        <v>Coma 18 Joint stock Company</v>
      </c>
    </row>
    <row r="37738" spans="1:6" x14ac:dyDescent="0.35">
      <c r="A37738" t="s">
        <v>75678</v>
      </c>
      <c r="B37738" t="s">
        <v>75679</v>
      </c>
      <c r="C37738" t="s">
        <v>75135</v>
      </c>
      <c r="D37738" t="s">
        <v>72074</v>
      </c>
      <c r="E37738" t="s">
        <v>84</v>
      </c>
      <c r="F37738" t="str">
        <f t="shared" si="589"/>
        <v>Preecha Group Public Company Limited</v>
      </c>
    </row>
    <row r="37739" spans="1:6" x14ac:dyDescent="0.35">
      <c r="A37739" t="s">
        <v>75680</v>
      </c>
      <c r="B37739" t="s">
        <v>75681</v>
      </c>
      <c r="C37739" t="s">
        <v>75135</v>
      </c>
      <c r="D37739" t="s">
        <v>72074</v>
      </c>
      <c r="E37739" t="s">
        <v>319</v>
      </c>
      <c r="F37739" t="str">
        <f t="shared" si="589"/>
        <v>Nyesa Valores Corporación, S.A.</v>
      </c>
    </row>
    <row r="37740" spans="1:6" x14ac:dyDescent="0.35">
      <c r="A37740" t="s">
        <v>75682</v>
      </c>
      <c r="B37740" t="s">
        <v>75683</v>
      </c>
      <c r="C37740" t="s">
        <v>75135</v>
      </c>
      <c r="D37740" t="s">
        <v>72074</v>
      </c>
      <c r="E37740" t="s">
        <v>1791</v>
      </c>
      <c r="F37740" t="str">
        <f t="shared" si="589"/>
        <v>Société Immobilière Tunisio Saoudienne</v>
      </c>
    </row>
    <row r="37741" spans="1:6" x14ac:dyDescent="0.35">
      <c r="A37741" t="s">
        <v>75684</v>
      </c>
      <c r="B37741" t="s">
        <v>75685</v>
      </c>
      <c r="C37741" t="s">
        <v>75135</v>
      </c>
      <c r="D37741" t="s">
        <v>72074</v>
      </c>
      <c r="E37741" t="s">
        <v>319</v>
      </c>
      <c r="F37741" t="str">
        <f t="shared" si="589"/>
        <v>Ayco Grupo Inmobiliario, S.A.</v>
      </c>
    </row>
    <row r="37742" spans="1:6" x14ac:dyDescent="0.35">
      <c r="A37742" t="s">
        <v>75686</v>
      </c>
      <c r="B37742" t="s">
        <v>75687</v>
      </c>
      <c r="C37742" t="s">
        <v>75135</v>
      </c>
      <c r="D37742" t="s">
        <v>72074</v>
      </c>
      <c r="E37742" t="s">
        <v>6548</v>
      </c>
      <c r="F37742" t="str">
        <f t="shared" si="589"/>
        <v>Specialized Investment Compounds Company</v>
      </c>
    </row>
    <row r="37743" spans="1:6" x14ac:dyDescent="0.35">
      <c r="A37743" t="s">
        <v>75688</v>
      </c>
      <c r="B37743" t="s">
        <v>75689</v>
      </c>
      <c r="C37743" t="s">
        <v>75135</v>
      </c>
      <c r="D37743" t="s">
        <v>72074</v>
      </c>
      <c r="E37743" t="s">
        <v>35</v>
      </c>
      <c r="F37743" t="str">
        <f t="shared" si="589"/>
        <v>Sam Industries Ltd.</v>
      </c>
    </row>
    <row r="37744" spans="1:6" x14ac:dyDescent="0.35">
      <c r="A37744" t="s">
        <v>75690</v>
      </c>
      <c r="B37744" t="s">
        <v>75691</v>
      </c>
      <c r="C37744" t="s">
        <v>75135</v>
      </c>
      <c r="D37744" t="s">
        <v>72074</v>
      </c>
      <c r="E37744" t="s">
        <v>265</v>
      </c>
      <c r="F37744" t="str">
        <f t="shared" si="589"/>
        <v>PT Bhuwanatala Indah Permai Tbk</v>
      </c>
    </row>
    <row r="37745" spans="1:6" x14ac:dyDescent="0.35">
      <c r="A37745" t="s">
        <v>75692</v>
      </c>
      <c r="B37745" t="s">
        <v>75693</v>
      </c>
      <c r="C37745" t="s">
        <v>75135</v>
      </c>
      <c r="D37745" t="s">
        <v>72074</v>
      </c>
      <c r="E37745" t="s">
        <v>365</v>
      </c>
      <c r="F37745" t="str">
        <f t="shared" si="589"/>
        <v>Czerwona Torebka Spólka Akcyjna</v>
      </c>
    </row>
    <row r="37746" spans="1:6" x14ac:dyDescent="0.35">
      <c r="A37746" t="s">
        <v>75694</v>
      </c>
      <c r="B37746" t="s">
        <v>75695</v>
      </c>
      <c r="C37746" t="s">
        <v>75135</v>
      </c>
      <c r="D37746" t="s">
        <v>72074</v>
      </c>
      <c r="E37746" t="s">
        <v>365</v>
      </c>
      <c r="F37746" t="str">
        <f t="shared" si="589"/>
        <v>WISE Finance S.A.</v>
      </c>
    </row>
    <row r="37747" spans="1:6" x14ac:dyDescent="0.35">
      <c r="A37747" t="s">
        <v>75696</v>
      </c>
      <c r="B37747" t="s">
        <v>75697</v>
      </c>
      <c r="C37747" t="s">
        <v>75135</v>
      </c>
      <c r="D37747" t="s">
        <v>72074</v>
      </c>
      <c r="E37747" t="s">
        <v>2679</v>
      </c>
      <c r="F37747" t="str">
        <f t="shared" si="589"/>
        <v>Egyptians for investment &amp; Urban development</v>
      </c>
    </row>
    <row r="37748" spans="1:6" x14ac:dyDescent="0.35">
      <c r="A37748" t="s">
        <v>75698</v>
      </c>
      <c r="B37748" t="s">
        <v>75699</v>
      </c>
      <c r="C37748" t="s">
        <v>75135</v>
      </c>
      <c r="D37748" t="s">
        <v>72074</v>
      </c>
      <c r="E37748" t="s">
        <v>265</v>
      </c>
      <c r="F37748" t="str">
        <f t="shared" si="589"/>
        <v>PT DMS Propertindo Tbk</v>
      </c>
    </row>
    <row r="37749" spans="1:6" x14ac:dyDescent="0.35">
      <c r="A37749" t="s">
        <v>75700</v>
      </c>
      <c r="B37749" t="s">
        <v>75701</v>
      </c>
      <c r="C37749" t="s">
        <v>75135</v>
      </c>
      <c r="D37749" t="s">
        <v>72074</v>
      </c>
      <c r="E37749" t="s">
        <v>35</v>
      </c>
      <c r="F37749" t="str">
        <f t="shared" si="589"/>
        <v>Garnet Construction Limited</v>
      </c>
    </row>
    <row r="37750" spans="1:6" x14ac:dyDescent="0.35">
      <c r="A37750" t="s">
        <v>75702</v>
      </c>
      <c r="B37750" t="s">
        <v>75703</v>
      </c>
      <c r="C37750" t="s">
        <v>75135</v>
      </c>
      <c r="D37750" t="s">
        <v>72074</v>
      </c>
      <c r="E37750" t="s">
        <v>66</v>
      </c>
      <c r="F37750" t="str">
        <f t="shared" si="589"/>
        <v>Rich Capital Holdings Limited</v>
      </c>
    </row>
    <row r="37751" spans="1:6" x14ac:dyDescent="0.35">
      <c r="A37751" t="s">
        <v>75704</v>
      </c>
      <c r="B37751" t="s">
        <v>75705</v>
      </c>
      <c r="C37751" t="s">
        <v>75135</v>
      </c>
      <c r="D37751" t="s">
        <v>72074</v>
      </c>
      <c r="E37751" t="s">
        <v>177</v>
      </c>
      <c r="F37751" t="str">
        <f t="shared" si="589"/>
        <v>Aedes Spa</v>
      </c>
    </row>
    <row r="37752" spans="1:6" x14ac:dyDescent="0.35">
      <c r="A37752" t="s">
        <v>75706</v>
      </c>
      <c r="B37752" t="s">
        <v>75707</v>
      </c>
      <c r="C37752" t="s">
        <v>75135</v>
      </c>
      <c r="D37752" t="s">
        <v>72074</v>
      </c>
      <c r="E37752" t="s">
        <v>6548</v>
      </c>
      <c r="F37752" t="str">
        <f t="shared" si="589"/>
        <v>Real Estate &amp; Investment Portfolio Co.</v>
      </c>
    </row>
    <row r="37753" spans="1:6" x14ac:dyDescent="0.35">
      <c r="A37753" t="s">
        <v>75708</v>
      </c>
      <c r="B37753" t="s">
        <v>75709</v>
      </c>
      <c r="C37753" t="s">
        <v>75135</v>
      </c>
      <c r="D37753" t="s">
        <v>72074</v>
      </c>
      <c r="E37753" t="s">
        <v>2679</v>
      </c>
      <c r="F37753" t="str">
        <f t="shared" si="589"/>
        <v>Gulf Canadian Company for Arab Real Estate Investment</v>
      </c>
    </row>
    <row r="37754" spans="1:6" x14ac:dyDescent="0.35">
      <c r="A37754" t="s">
        <v>75710</v>
      </c>
      <c r="B37754" t="s">
        <v>75711</v>
      </c>
      <c r="C37754" t="s">
        <v>75135</v>
      </c>
      <c r="D37754" t="s">
        <v>72074</v>
      </c>
      <c r="E37754" t="s">
        <v>6548</v>
      </c>
      <c r="F37754" t="str">
        <f t="shared" si="589"/>
        <v>High Performance Real Estate Investments Co.,P.L.C.</v>
      </c>
    </row>
    <row r="37755" spans="1:6" x14ac:dyDescent="0.35">
      <c r="A37755" t="s">
        <v>75712</v>
      </c>
      <c r="B37755" t="s">
        <v>75713</v>
      </c>
      <c r="C37755" t="s">
        <v>75135</v>
      </c>
      <c r="D37755" t="s">
        <v>72074</v>
      </c>
      <c r="E37755" t="s">
        <v>8</v>
      </c>
      <c r="F37755" t="str">
        <f t="shared" si="589"/>
        <v>Asia Properties, Inc.</v>
      </c>
    </row>
    <row r="37756" spans="1:6" x14ac:dyDescent="0.35">
      <c r="A37756" t="s">
        <v>75714</v>
      </c>
      <c r="B37756" t="s">
        <v>75715</v>
      </c>
      <c r="C37756" t="s">
        <v>75135</v>
      </c>
      <c r="D37756" t="s">
        <v>72074</v>
      </c>
      <c r="E37756" t="s">
        <v>8</v>
      </c>
      <c r="F37756" t="str">
        <f t="shared" si="589"/>
        <v>Holiday Island Holdings, Inc.</v>
      </c>
    </row>
    <row r="37757" spans="1:6" x14ac:dyDescent="0.35">
      <c r="A37757" t="s">
        <v>75716</v>
      </c>
      <c r="B37757" t="s">
        <v>75717</v>
      </c>
      <c r="C37757" t="s">
        <v>75135</v>
      </c>
      <c r="D37757" t="s">
        <v>72074</v>
      </c>
      <c r="E37757" t="s">
        <v>365</v>
      </c>
      <c r="F37757" t="str">
        <f t="shared" si="589"/>
        <v>Medcamp S.A.</v>
      </c>
    </row>
    <row r="37758" spans="1:6" x14ac:dyDescent="0.35">
      <c r="A37758" t="s">
        <v>75718</v>
      </c>
      <c r="B37758" t="s">
        <v>75719</v>
      </c>
      <c r="C37758" t="s">
        <v>75135</v>
      </c>
      <c r="D37758" t="s">
        <v>72074</v>
      </c>
      <c r="E37758" t="s">
        <v>662</v>
      </c>
      <c r="F37758" t="str">
        <f t="shared" si="589"/>
        <v>Real Estate 11 Joint Stock Company</v>
      </c>
    </row>
    <row r="37759" spans="1:6" x14ac:dyDescent="0.35">
      <c r="A37759" t="s">
        <v>75720</v>
      </c>
      <c r="B37759" t="s">
        <v>75721</v>
      </c>
      <c r="C37759" t="s">
        <v>75135</v>
      </c>
      <c r="D37759" t="s">
        <v>72074</v>
      </c>
      <c r="E37759" t="s">
        <v>4063</v>
      </c>
      <c r="F37759" t="str">
        <f t="shared" si="589"/>
        <v>Arca Inmuebles Y Valores Ca</v>
      </c>
    </row>
    <row r="37760" spans="1:6" x14ac:dyDescent="0.35">
      <c r="A37760" t="s">
        <v>75722</v>
      </c>
      <c r="B37760" t="s">
        <v>75723</v>
      </c>
      <c r="C37760" t="s">
        <v>75135</v>
      </c>
      <c r="D37760" t="s">
        <v>72074</v>
      </c>
      <c r="E37760" t="s">
        <v>6548</v>
      </c>
      <c r="F37760" t="str">
        <f t="shared" si="589"/>
        <v>Al-Tahdeth Real Estate Investments Company (P.L.C.)</v>
      </c>
    </row>
    <row r="37761" spans="1:6" x14ac:dyDescent="0.35">
      <c r="A37761" t="s">
        <v>75724</v>
      </c>
      <c r="B37761" t="s">
        <v>75725</v>
      </c>
      <c r="C37761" t="s">
        <v>75135</v>
      </c>
      <c r="D37761" t="s">
        <v>72074</v>
      </c>
      <c r="E37761" t="s">
        <v>6548</v>
      </c>
      <c r="F37761" t="str">
        <f t="shared" si="589"/>
        <v>Noor Capital Markets for Diversified Investments</v>
      </c>
    </row>
    <row r="37762" spans="1:6" x14ac:dyDescent="0.35">
      <c r="A37762" t="s">
        <v>75726</v>
      </c>
      <c r="B37762" t="s">
        <v>75727</v>
      </c>
      <c r="C37762" t="s">
        <v>75135</v>
      </c>
      <c r="D37762" t="s">
        <v>72074</v>
      </c>
      <c r="E37762" t="s">
        <v>365</v>
      </c>
      <c r="F37762" t="str">
        <f t="shared" si="589"/>
        <v>Clean&amp;Carbon Energy S.A.</v>
      </c>
    </row>
    <row r="37763" spans="1:6" x14ac:dyDescent="0.35">
      <c r="A37763" t="s">
        <v>75728</v>
      </c>
      <c r="B37763" t="s">
        <v>75729</v>
      </c>
      <c r="C37763" t="s">
        <v>75135</v>
      </c>
      <c r="D37763" t="s">
        <v>72074</v>
      </c>
      <c r="E37763" t="s">
        <v>177</v>
      </c>
      <c r="F37763" t="str">
        <f t="shared" ref="F37763:F37826" si="590">TRIM(SUBSTITUTE(A37763,_xlfn.CONCAT("(",B37763,")"),""))</f>
        <v>Mevim S.p.A.</v>
      </c>
    </row>
    <row r="37764" spans="1:6" x14ac:dyDescent="0.35">
      <c r="A37764" t="s">
        <v>75730</v>
      </c>
      <c r="B37764" t="s">
        <v>75731</v>
      </c>
      <c r="C37764" t="s">
        <v>75135</v>
      </c>
      <c r="D37764" t="s">
        <v>72074</v>
      </c>
      <c r="E37764" t="s">
        <v>134</v>
      </c>
      <c r="F37764" t="str">
        <f t="shared" si="590"/>
        <v>Nischer Properties AB (publ)</v>
      </c>
    </row>
    <row r="37765" spans="1:6" x14ac:dyDescent="0.35">
      <c r="A37765" t="s">
        <v>75732</v>
      </c>
      <c r="B37765" t="s">
        <v>75733</v>
      </c>
      <c r="C37765" t="s">
        <v>75135</v>
      </c>
      <c r="D37765" t="s">
        <v>72074</v>
      </c>
      <c r="E37765" t="s">
        <v>6548</v>
      </c>
      <c r="F37765" t="str">
        <f t="shared" si="590"/>
        <v>Entkaeya for Investment and Real Estate Development Company (P.L.C.)</v>
      </c>
    </row>
    <row r="37766" spans="1:6" x14ac:dyDescent="0.35">
      <c r="A37766" t="s">
        <v>75734</v>
      </c>
      <c r="B37766" t="s">
        <v>75735</v>
      </c>
      <c r="C37766" t="s">
        <v>75135</v>
      </c>
      <c r="D37766" t="s">
        <v>72074</v>
      </c>
      <c r="E37766" t="s">
        <v>6548</v>
      </c>
      <c r="F37766" t="str">
        <f t="shared" si="590"/>
        <v>Int'l Arabian Development and Investment Trading Co.</v>
      </c>
    </row>
    <row r="37767" spans="1:6" x14ac:dyDescent="0.35">
      <c r="A37767" t="s">
        <v>75736</v>
      </c>
      <c r="B37767" t="s">
        <v>75737</v>
      </c>
      <c r="C37767" t="s">
        <v>75135</v>
      </c>
      <c r="D37767" t="s">
        <v>72074</v>
      </c>
      <c r="E37767" t="s">
        <v>35</v>
      </c>
      <c r="F37767" t="str">
        <f t="shared" si="590"/>
        <v>Darjeeling Ropeway Company Limited</v>
      </c>
    </row>
    <row r="37768" spans="1:6" x14ac:dyDescent="0.35">
      <c r="A37768" t="s">
        <v>75738</v>
      </c>
      <c r="B37768" t="s">
        <v>75739</v>
      </c>
      <c r="C37768" t="s">
        <v>75135</v>
      </c>
      <c r="D37768" t="s">
        <v>72074</v>
      </c>
      <c r="E37768" t="s">
        <v>35</v>
      </c>
      <c r="F37768" t="str">
        <f t="shared" si="590"/>
        <v>Gyan Developers and Builders Limited</v>
      </c>
    </row>
    <row r="37769" spans="1:6" x14ac:dyDescent="0.35">
      <c r="A37769" t="s">
        <v>75740</v>
      </c>
      <c r="B37769" t="s">
        <v>75741</v>
      </c>
      <c r="C37769" t="s">
        <v>75135</v>
      </c>
      <c r="D37769" t="s">
        <v>72074</v>
      </c>
      <c r="E37769" t="s">
        <v>35</v>
      </c>
      <c r="F37769" t="str">
        <f t="shared" si="590"/>
        <v>Swagtam Trading &amp; Services Limited</v>
      </c>
    </row>
    <row r="37770" spans="1:6" x14ac:dyDescent="0.35">
      <c r="A37770" t="s">
        <v>75742</v>
      </c>
      <c r="B37770" t="s">
        <v>75743</v>
      </c>
      <c r="C37770" t="s">
        <v>75135</v>
      </c>
      <c r="D37770" t="s">
        <v>72074</v>
      </c>
      <c r="E37770" t="s">
        <v>8</v>
      </c>
      <c r="F37770" t="str">
        <f t="shared" si="590"/>
        <v>Tiderock Companies, Inc.</v>
      </c>
    </row>
    <row r="37771" spans="1:6" x14ac:dyDescent="0.35">
      <c r="A37771" t="s">
        <v>75744</v>
      </c>
      <c r="B37771" t="s">
        <v>75745</v>
      </c>
      <c r="C37771" t="s">
        <v>75135</v>
      </c>
      <c r="D37771" t="s">
        <v>72074</v>
      </c>
      <c r="E37771" t="s">
        <v>35</v>
      </c>
      <c r="F37771" t="str">
        <f t="shared" si="590"/>
        <v>Decorous Investment and Trading Company Limited</v>
      </c>
    </row>
    <row r="37772" spans="1:6" x14ac:dyDescent="0.35">
      <c r="A37772" t="s">
        <v>75746</v>
      </c>
      <c r="B37772" t="s">
        <v>75747</v>
      </c>
      <c r="C37772" t="s">
        <v>75135</v>
      </c>
      <c r="D37772" t="s">
        <v>72074</v>
      </c>
      <c r="E37772" t="s">
        <v>667</v>
      </c>
      <c r="F37772" t="str">
        <f t="shared" si="590"/>
        <v>Kardan N.V.</v>
      </c>
    </row>
    <row r="37773" spans="1:6" x14ac:dyDescent="0.35">
      <c r="A37773" t="s">
        <v>75748</v>
      </c>
      <c r="B37773" t="s">
        <v>75749</v>
      </c>
      <c r="C37773" t="s">
        <v>75135</v>
      </c>
      <c r="D37773" t="s">
        <v>72074</v>
      </c>
      <c r="E37773" t="s">
        <v>42</v>
      </c>
      <c r="F37773" t="str">
        <f t="shared" si="590"/>
        <v>Verianos SE</v>
      </c>
    </row>
    <row r="37774" spans="1:6" x14ac:dyDescent="0.35">
      <c r="A37774" t="s">
        <v>75750</v>
      </c>
      <c r="B37774" t="s">
        <v>75751</v>
      </c>
      <c r="C37774" t="s">
        <v>75135</v>
      </c>
      <c r="D37774" t="s">
        <v>72074</v>
      </c>
      <c r="E37774" t="s">
        <v>8</v>
      </c>
      <c r="F37774" t="str">
        <f t="shared" si="590"/>
        <v>TransAtlantic Capital Inc.</v>
      </c>
    </row>
    <row r="37775" spans="1:6" x14ac:dyDescent="0.35">
      <c r="A37775" t="s">
        <v>75752</v>
      </c>
      <c r="B37775" t="s">
        <v>75753</v>
      </c>
      <c r="C37775" t="s">
        <v>75754</v>
      </c>
      <c r="D37775" t="s">
        <v>72074</v>
      </c>
      <c r="E37775" t="s">
        <v>8</v>
      </c>
      <c r="F37775" t="str">
        <f t="shared" si="590"/>
        <v>CBRE Group, Inc.</v>
      </c>
    </row>
    <row r="37776" spans="1:6" x14ac:dyDescent="0.35">
      <c r="A37776" t="s">
        <v>75755</v>
      </c>
      <c r="B37776" t="s">
        <v>75756</v>
      </c>
      <c r="C37776" t="s">
        <v>75754</v>
      </c>
      <c r="D37776" t="s">
        <v>72074</v>
      </c>
      <c r="E37776" t="s">
        <v>8</v>
      </c>
      <c r="F37776" t="str">
        <f t="shared" si="590"/>
        <v>CoStar Group, Inc.</v>
      </c>
    </row>
    <row r="37777" spans="1:6" x14ac:dyDescent="0.35">
      <c r="A37777" t="s">
        <v>75757</v>
      </c>
      <c r="B37777" t="s">
        <v>75758</v>
      </c>
      <c r="C37777" t="s">
        <v>75754</v>
      </c>
      <c r="D37777" t="s">
        <v>72074</v>
      </c>
      <c r="E37777" t="s">
        <v>42</v>
      </c>
      <c r="F37777" t="str">
        <f t="shared" si="590"/>
        <v>Vonovia SE</v>
      </c>
    </row>
    <row r="37778" spans="1:6" x14ac:dyDescent="0.35">
      <c r="A37778" t="s">
        <v>75759</v>
      </c>
      <c r="B37778" t="s">
        <v>75760</v>
      </c>
      <c r="C37778" t="s">
        <v>75754</v>
      </c>
      <c r="D37778" t="s">
        <v>72074</v>
      </c>
      <c r="E37778" t="s">
        <v>8</v>
      </c>
      <c r="F37778" t="str">
        <f t="shared" si="590"/>
        <v>Zillow Group, Inc.</v>
      </c>
    </row>
    <row r="37779" spans="1:6" x14ac:dyDescent="0.35">
      <c r="A37779" t="s">
        <v>75761</v>
      </c>
      <c r="B37779" t="s">
        <v>75762</v>
      </c>
      <c r="C37779" t="s">
        <v>75754</v>
      </c>
      <c r="D37779" t="s">
        <v>72074</v>
      </c>
      <c r="E37779" t="s">
        <v>1607</v>
      </c>
      <c r="F37779" t="str">
        <f t="shared" si="590"/>
        <v>SM Prime Holdings, Inc.</v>
      </c>
    </row>
    <row r="37780" spans="1:6" x14ac:dyDescent="0.35">
      <c r="A37780" t="s">
        <v>75763</v>
      </c>
      <c r="B37780" t="s">
        <v>75764</v>
      </c>
      <c r="C37780" t="s">
        <v>75754</v>
      </c>
      <c r="D37780" t="s">
        <v>72074</v>
      </c>
      <c r="E37780" t="s">
        <v>8</v>
      </c>
      <c r="F37780" t="str">
        <f t="shared" si="590"/>
        <v>Jones Lang LaSalle Incorporated</v>
      </c>
    </row>
    <row r="37781" spans="1:6" x14ac:dyDescent="0.35">
      <c r="A37781" t="s">
        <v>75765</v>
      </c>
      <c r="B37781" t="s">
        <v>75766</v>
      </c>
      <c r="C37781" t="s">
        <v>75754</v>
      </c>
      <c r="D37781" t="s">
        <v>72074</v>
      </c>
      <c r="E37781" t="s">
        <v>184</v>
      </c>
      <c r="F37781" t="str">
        <f t="shared" si="590"/>
        <v>Swire Properties Limited</v>
      </c>
    </row>
    <row r="37782" spans="1:6" x14ac:dyDescent="0.35">
      <c r="A37782" t="s">
        <v>75767</v>
      </c>
      <c r="B37782" t="s">
        <v>75768</v>
      </c>
      <c r="C37782" t="s">
        <v>75754</v>
      </c>
      <c r="D37782" t="s">
        <v>72074</v>
      </c>
      <c r="E37782" t="s">
        <v>134</v>
      </c>
      <c r="F37782" t="str">
        <f t="shared" si="590"/>
        <v>Akelius Residential Property AB (publ)</v>
      </c>
    </row>
    <row r="37783" spans="1:6" x14ac:dyDescent="0.35">
      <c r="A37783" t="s">
        <v>75769</v>
      </c>
      <c r="B37783" t="s">
        <v>75770</v>
      </c>
      <c r="C37783" t="s">
        <v>75754</v>
      </c>
      <c r="D37783" t="s">
        <v>72074</v>
      </c>
      <c r="E37783" t="s">
        <v>111</v>
      </c>
      <c r="F37783" t="str">
        <f t="shared" si="590"/>
        <v>Azrieli Group Ltd.</v>
      </c>
    </row>
    <row r="37784" spans="1:6" x14ac:dyDescent="0.35">
      <c r="A37784" t="s">
        <v>75771</v>
      </c>
      <c r="B37784" t="s">
        <v>75772</v>
      </c>
      <c r="C37784" t="s">
        <v>75754</v>
      </c>
      <c r="D37784" t="s">
        <v>72074</v>
      </c>
      <c r="E37784" t="s">
        <v>6715</v>
      </c>
      <c r="F37784" t="str">
        <f t="shared" si="590"/>
        <v>Hongkong Land Holdings Limited</v>
      </c>
    </row>
    <row r="37785" spans="1:6" x14ac:dyDescent="0.35">
      <c r="A37785" t="s">
        <v>75773</v>
      </c>
      <c r="B37785" t="s">
        <v>75774</v>
      </c>
      <c r="C37785" t="s">
        <v>75754</v>
      </c>
      <c r="D37785" t="s">
        <v>72074</v>
      </c>
      <c r="E37785" t="s">
        <v>66</v>
      </c>
      <c r="F37785" t="str">
        <f t="shared" si="590"/>
        <v>CapitaLand Investment Limited</v>
      </c>
    </row>
    <row r="37786" spans="1:6" x14ac:dyDescent="0.35">
      <c r="A37786" t="s">
        <v>75775</v>
      </c>
      <c r="B37786" t="s">
        <v>75776</v>
      </c>
      <c r="C37786" t="s">
        <v>75754</v>
      </c>
      <c r="D37786" t="s">
        <v>72074</v>
      </c>
      <c r="E37786" t="s">
        <v>42</v>
      </c>
      <c r="F37786" t="str">
        <f t="shared" si="590"/>
        <v>Deutsche Wohnen SE</v>
      </c>
    </row>
    <row r="37787" spans="1:6" x14ac:dyDescent="0.35">
      <c r="A37787" t="s">
        <v>75777</v>
      </c>
      <c r="B37787" t="s">
        <v>75778</v>
      </c>
      <c r="C37787" t="s">
        <v>75754</v>
      </c>
      <c r="D37787" t="s">
        <v>72074</v>
      </c>
      <c r="E37787" t="s">
        <v>19</v>
      </c>
      <c r="F37787" t="str">
        <f t="shared" si="590"/>
        <v>Murano Global Investments Plc</v>
      </c>
    </row>
    <row r="37788" spans="1:6" x14ac:dyDescent="0.35">
      <c r="A37788" t="s">
        <v>75779</v>
      </c>
      <c r="B37788" t="s">
        <v>75780</v>
      </c>
      <c r="C37788" t="s">
        <v>75754</v>
      </c>
      <c r="D37788" t="s">
        <v>72074</v>
      </c>
      <c r="E37788" t="s">
        <v>16</v>
      </c>
      <c r="F37788" t="str">
        <f t="shared" si="590"/>
        <v>China Resources Mixc Lifestyle Services Limited</v>
      </c>
    </row>
    <row r="37789" spans="1:6" x14ac:dyDescent="0.35">
      <c r="A37789" t="s">
        <v>75781</v>
      </c>
      <c r="B37789" t="s">
        <v>75782</v>
      </c>
      <c r="C37789" t="s">
        <v>75754</v>
      </c>
      <c r="D37789" t="s">
        <v>72074</v>
      </c>
      <c r="E37789" t="s">
        <v>114</v>
      </c>
      <c r="F37789" t="str">
        <f t="shared" si="590"/>
        <v>Swiss Prime Site AG</v>
      </c>
    </row>
    <row r="37790" spans="1:6" x14ac:dyDescent="0.35">
      <c r="A37790" t="s">
        <v>75783</v>
      </c>
      <c r="B37790" t="s">
        <v>75784</v>
      </c>
      <c r="C37790" t="s">
        <v>75754</v>
      </c>
      <c r="D37790" t="s">
        <v>72074</v>
      </c>
      <c r="E37790" t="s">
        <v>134</v>
      </c>
      <c r="F37790" t="str">
        <f t="shared" si="590"/>
        <v>Fastighets AB Balder (publ)</v>
      </c>
    </row>
    <row r="37791" spans="1:6" x14ac:dyDescent="0.35">
      <c r="A37791" t="s">
        <v>75785</v>
      </c>
      <c r="B37791" t="s">
        <v>75786</v>
      </c>
      <c r="C37791" t="s">
        <v>75754</v>
      </c>
      <c r="D37791" t="s">
        <v>72074</v>
      </c>
      <c r="E37791" t="s">
        <v>542</v>
      </c>
      <c r="F37791" t="str">
        <f t="shared" si="590"/>
        <v>FirstService Corporation</v>
      </c>
    </row>
    <row r="37792" spans="1:6" x14ac:dyDescent="0.35">
      <c r="A37792" t="s">
        <v>75787</v>
      </c>
      <c r="B37792" t="s">
        <v>75788</v>
      </c>
      <c r="C37792" t="s">
        <v>75754</v>
      </c>
      <c r="D37792" t="s">
        <v>72074</v>
      </c>
      <c r="E37792" t="s">
        <v>184</v>
      </c>
      <c r="F37792" t="str">
        <f t="shared" si="590"/>
        <v>Wharf Real Estate Investment Company Limited</v>
      </c>
    </row>
    <row r="37793" spans="1:6" x14ac:dyDescent="0.35">
      <c r="A37793" t="s">
        <v>75789</v>
      </c>
      <c r="B37793" t="s">
        <v>75790</v>
      </c>
      <c r="C37793" t="s">
        <v>75754</v>
      </c>
      <c r="D37793" t="s">
        <v>72074</v>
      </c>
      <c r="E37793" t="s">
        <v>6186</v>
      </c>
      <c r="F37793" t="str">
        <f t="shared" si="590"/>
        <v>Ezdan Holding Group Q.P.S.C.</v>
      </c>
    </row>
    <row r="37794" spans="1:6" x14ac:dyDescent="0.35">
      <c r="A37794" t="s">
        <v>75791</v>
      </c>
      <c r="B37794" t="s">
        <v>75792</v>
      </c>
      <c r="C37794" t="s">
        <v>75754</v>
      </c>
      <c r="D37794" t="s">
        <v>72074</v>
      </c>
      <c r="E37794" t="s">
        <v>84</v>
      </c>
      <c r="F37794" t="str">
        <f t="shared" si="590"/>
        <v>Central Pattana Public Company Limited</v>
      </c>
    </row>
    <row r="37795" spans="1:6" x14ac:dyDescent="0.35">
      <c r="A37795" t="s">
        <v>75793</v>
      </c>
      <c r="B37795" t="s">
        <v>75794</v>
      </c>
      <c r="C37795" t="s">
        <v>75754</v>
      </c>
      <c r="D37795" t="s">
        <v>72074</v>
      </c>
      <c r="E37795" t="s">
        <v>667</v>
      </c>
      <c r="F37795" t="str">
        <f t="shared" si="590"/>
        <v>CTP N.V.</v>
      </c>
    </row>
    <row r="37796" spans="1:6" x14ac:dyDescent="0.35">
      <c r="A37796" t="s">
        <v>75795</v>
      </c>
      <c r="B37796" t="s">
        <v>75796</v>
      </c>
      <c r="C37796" t="s">
        <v>75754</v>
      </c>
      <c r="D37796" t="s">
        <v>72074</v>
      </c>
      <c r="E37796" t="s">
        <v>134</v>
      </c>
      <c r="F37796" t="str">
        <f t="shared" si="590"/>
        <v>AB Sagax (publ)</v>
      </c>
    </row>
    <row r="37797" spans="1:6" x14ac:dyDescent="0.35">
      <c r="A37797" t="s">
        <v>75797</v>
      </c>
      <c r="B37797" t="s">
        <v>75798</v>
      </c>
      <c r="C37797" t="s">
        <v>75754</v>
      </c>
      <c r="D37797" t="s">
        <v>72074</v>
      </c>
      <c r="E37797" t="s">
        <v>1589</v>
      </c>
      <c r="F37797" t="str">
        <f t="shared" si="590"/>
        <v>CPI Property Group</v>
      </c>
    </row>
    <row r="37798" spans="1:6" x14ac:dyDescent="0.35">
      <c r="A37798" t="s">
        <v>75799</v>
      </c>
      <c r="B37798" t="s">
        <v>75800</v>
      </c>
      <c r="C37798" t="s">
        <v>75754</v>
      </c>
      <c r="D37798" t="s">
        <v>72074</v>
      </c>
      <c r="E37798" t="s">
        <v>542</v>
      </c>
      <c r="F37798" t="str">
        <f t="shared" si="590"/>
        <v>Colliers International Group Inc.</v>
      </c>
    </row>
    <row r="37799" spans="1:6" x14ac:dyDescent="0.35">
      <c r="A37799" t="s">
        <v>75801</v>
      </c>
      <c r="B37799" t="s">
        <v>75802</v>
      </c>
      <c r="C37799" t="s">
        <v>75754</v>
      </c>
      <c r="D37799" t="s">
        <v>72074</v>
      </c>
      <c r="E37799" t="s">
        <v>26</v>
      </c>
      <c r="F37799" t="str">
        <f t="shared" si="590"/>
        <v>Hulic Co., Ltd.</v>
      </c>
    </row>
    <row r="37800" spans="1:6" x14ac:dyDescent="0.35">
      <c r="A37800" t="s">
        <v>75803</v>
      </c>
      <c r="B37800" t="s">
        <v>75804</v>
      </c>
      <c r="C37800" t="s">
        <v>75754</v>
      </c>
      <c r="D37800" t="s">
        <v>72074</v>
      </c>
      <c r="E37800" t="s">
        <v>114</v>
      </c>
      <c r="F37800" t="str">
        <f t="shared" si="590"/>
        <v>PSP Swiss Property AG</v>
      </c>
    </row>
    <row r="37801" spans="1:6" x14ac:dyDescent="0.35">
      <c r="A37801" t="s">
        <v>75805</v>
      </c>
      <c r="B37801" t="s">
        <v>75806</v>
      </c>
      <c r="C37801" t="s">
        <v>75754</v>
      </c>
      <c r="D37801" t="s">
        <v>72074</v>
      </c>
      <c r="E37801" t="s">
        <v>42</v>
      </c>
      <c r="F37801" t="str">
        <f t="shared" si="590"/>
        <v>LEG Immobilien SE</v>
      </c>
    </row>
    <row r="37802" spans="1:6" x14ac:dyDescent="0.35">
      <c r="A37802" t="s">
        <v>75807</v>
      </c>
      <c r="B37802" t="s">
        <v>75808</v>
      </c>
      <c r="C37802" t="s">
        <v>75754</v>
      </c>
      <c r="D37802" t="s">
        <v>72074</v>
      </c>
      <c r="E37802" t="s">
        <v>134</v>
      </c>
      <c r="F37802" t="str">
        <f t="shared" si="590"/>
        <v>Castellum AB (publ)</v>
      </c>
    </row>
    <row r="37803" spans="1:6" x14ac:dyDescent="0.35">
      <c r="A37803" t="s">
        <v>75809</v>
      </c>
      <c r="B37803" t="s">
        <v>75810</v>
      </c>
      <c r="C37803" t="s">
        <v>75754</v>
      </c>
      <c r="D37803" t="s">
        <v>72074</v>
      </c>
      <c r="E37803" t="s">
        <v>667</v>
      </c>
      <c r="F37803" t="str">
        <f t="shared" si="590"/>
        <v>NEPI Rockcastle N.V.</v>
      </c>
    </row>
    <row r="37804" spans="1:6" x14ac:dyDescent="0.35">
      <c r="A37804" t="s">
        <v>75811</v>
      </c>
      <c r="B37804" t="s">
        <v>75812</v>
      </c>
      <c r="C37804" t="s">
        <v>75754</v>
      </c>
      <c r="D37804" t="s">
        <v>72074</v>
      </c>
      <c r="E37804" t="s">
        <v>1091</v>
      </c>
      <c r="F37804" t="str">
        <f t="shared" si="590"/>
        <v>TECOM Group PJSC</v>
      </c>
    </row>
    <row r="37805" spans="1:6" x14ac:dyDescent="0.35">
      <c r="A37805" t="s">
        <v>75813</v>
      </c>
      <c r="B37805" t="s">
        <v>75814</v>
      </c>
      <c r="C37805" t="s">
        <v>75754</v>
      </c>
      <c r="D37805" t="s">
        <v>72074</v>
      </c>
      <c r="E37805" t="s">
        <v>111</v>
      </c>
      <c r="F37805" t="str">
        <f t="shared" si="590"/>
        <v>Melisron Ltd.</v>
      </c>
    </row>
    <row r="37806" spans="1:6" x14ac:dyDescent="0.35">
      <c r="A37806" t="s">
        <v>75815</v>
      </c>
      <c r="B37806" t="s">
        <v>75816</v>
      </c>
      <c r="C37806" t="s">
        <v>75754</v>
      </c>
      <c r="D37806" t="s">
        <v>72074</v>
      </c>
      <c r="E37806" t="s">
        <v>184</v>
      </c>
      <c r="F37806" t="str">
        <f t="shared" si="590"/>
        <v>Hang Lung Properties Limited</v>
      </c>
    </row>
    <row r="37807" spans="1:6" x14ac:dyDescent="0.35">
      <c r="A37807" t="s">
        <v>75817</v>
      </c>
      <c r="B37807" t="s">
        <v>75818</v>
      </c>
      <c r="C37807" t="s">
        <v>75754</v>
      </c>
      <c r="D37807" t="s">
        <v>72074</v>
      </c>
      <c r="E37807" t="s">
        <v>111</v>
      </c>
      <c r="F37807" t="str">
        <f t="shared" si="590"/>
        <v>BIG Shopping Centers Ltd</v>
      </c>
    </row>
    <row r="37808" spans="1:6" x14ac:dyDescent="0.35">
      <c r="A37808" t="s">
        <v>75819</v>
      </c>
      <c r="B37808" t="s">
        <v>75820</v>
      </c>
      <c r="C37808" t="s">
        <v>75754</v>
      </c>
      <c r="D37808" t="s">
        <v>72074</v>
      </c>
      <c r="E37808" t="s">
        <v>1528</v>
      </c>
      <c r="F37808" t="str">
        <f t="shared" si="590"/>
        <v>Plaza S.A.</v>
      </c>
    </row>
    <row r="37809" spans="1:6" x14ac:dyDescent="0.35">
      <c r="A37809" t="s">
        <v>75821</v>
      </c>
      <c r="B37809" t="s">
        <v>75822</v>
      </c>
      <c r="C37809" t="s">
        <v>75754</v>
      </c>
      <c r="D37809" t="s">
        <v>72074</v>
      </c>
      <c r="E37809" t="s">
        <v>1665</v>
      </c>
      <c r="F37809" t="str">
        <f t="shared" si="590"/>
        <v>Mabanee Company K.P.S.C.</v>
      </c>
    </row>
    <row r="37810" spans="1:6" x14ac:dyDescent="0.35">
      <c r="A37810" t="s">
        <v>75823</v>
      </c>
      <c r="B37810" t="s">
        <v>75824</v>
      </c>
      <c r="C37810" t="s">
        <v>75754</v>
      </c>
      <c r="D37810" t="s">
        <v>72074</v>
      </c>
      <c r="E37810" t="s">
        <v>16</v>
      </c>
      <c r="F37810" t="str">
        <f t="shared" si="590"/>
        <v>China World Trade Center Co., Ltd.</v>
      </c>
    </row>
    <row r="37811" spans="1:6" x14ac:dyDescent="0.35">
      <c r="A37811" t="s">
        <v>75825</v>
      </c>
      <c r="B37811" t="s">
        <v>75826</v>
      </c>
      <c r="C37811" t="s">
        <v>75754</v>
      </c>
      <c r="D37811" t="s">
        <v>72074</v>
      </c>
      <c r="E37811" t="s">
        <v>134</v>
      </c>
      <c r="F37811" t="str">
        <f t="shared" si="590"/>
        <v>Pandox AB (publ)</v>
      </c>
    </row>
    <row r="37812" spans="1:6" x14ac:dyDescent="0.35">
      <c r="A37812" t="s">
        <v>75827</v>
      </c>
      <c r="B37812" t="s">
        <v>75828</v>
      </c>
      <c r="C37812" t="s">
        <v>75754</v>
      </c>
      <c r="D37812" t="s">
        <v>72074</v>
      </c>
      <c r="E37812" t="s">
        <v>1589</v>
      </c>
      <c r="F37812" t="str">
        <f t="shared" si="590"/>
        <v>Aroundtown SA</v>
      </c>
    </row>
    <row r="37813" spans="1:6" x14ac:dyDescent="0.35">
      <c r="A37813" t="s">
        <v>75829</v>
      </c>
      <c r="B37813" t="s">
        <v>75830</v>
      </c>
      <c r="C37813" t="s">
        <v>75754</v>
      </c>
      <c r="D37813" t="s">
        <v>72074</v>
      </c>
      <c r="E37813" t="s">
        <v>16</v>
      </c>
      <c r="F37813" t="str">
        <f t="shared" si="590"/>
        <v>Onewo Inc.</v>
      </c>
    </row>
    <row r="37814" spans="1:6" x14ac:dyDescent="0.35">
      <c r="A37814" t="s">
        <v>75831</v>
      </c>
      <c r="B37814" t="s">
        <v>75832</v>
      </c>
      <c r="C37814" t="s">
        <v>75754</v>
      </c>
      <c r="D37814" t="s">
        <v>72074</v>
      </c>
      <c r="E37814" t="s">
        <v>19</v>
      </c>
      <c r="F37814" t="str">
        <f t="shared" si="590"/>
        <v>Cushman &amp; Wakefield plc</v>
      </c>
    </row>
    <row r="37815" spans="1:6" x14ac:dyDescent="0.35">
      <c r="A37815" t="s">
        <v>75833</v>
      </c>
      <c r="B37815" t="s">
        <v>75834</v>
      </c>
      <c r="C37815" t="s">
        <v>75754</v>
      </c>
      <c r="D37815" t="s">
        <v>72074</v>
      </c>
      <c r="E37815" t="s">
        <v>8</v>
      </c>
      <c r="F37815" t="str">
        <f t="shared" si="590"/>
        <v>Compass, Inc.</v>
      </c>
    </row>
    <row r="37816" spans="1:6" x14ac:dyDescent="0.35">
      <c r="A37816" t="s">
        <v>75835</v>
      </c>
      <c r="B37816" t="s">
        <v>75836</v>
      </c>
      <c r="C37816" t="s">
        <v>75754</v>
      </c>
      <c r="D37816" t="s">
        <v>72074</v>
      </c>
      <c r="E37816" t="s">
        <v>26</v>
      </c>
      <c r="F37816" t="str">
        <f t="shared" si="590"/>
        <v>AEON Mall Co., Ltd.</v>
      </c>
    </row>
    <row r="37817" spans="1:6" x14ac:dyDescent="0.35">
      <c r="A37817" t="s">
        <v>75837</v>
      </c>
      <c r="B37817" t="s">
        <v>75838</v>
      </c>
      <c r="C37817" t="s">
        <v>75754</v>
      </c>
      <c r="D37817" t="s">
        <v>72074</v>
      </c>
      <c r="E37817" t="s">
        <v>134</v>
      </c>
      <c r="F37817" t="str">
        <f t="shared" si="590"/>
        <v>Wihlborgs Fastigheter AB (publ)</v>
      </c>
    </row>
    <row r="37818" spans="1:6" x14ac:dyDescent="0.35">
      <c r="A37818" t="s">
        <v>75839</v>
      </c>
      <c r="B37818" t="s">
        <v>75840</v>
      </c>
      <c r="C37818" t="s">
        <v>75754</v>
      </c>
      <c r="D37818" t="s">
        <v>72074</v>
      </c>
      <c r="E37818" t="s">
        <v>134</v>
      </c>
      <c r="F37818" t="str">
        <f t="shared" si="590"/>
        <v>Wallenstam AB (publ)</v>
      </c>
    </row>
    <row r="37819" spans="1:6" x14ac:dyDescent="0.35">
      <c r="A37819" t="s">
        <v>75841</v>
      </c>
      <c r="B37819" t="s">
        <v>75842</v>
      </c>
      <c r="C37819" t="s">
        <v>75754</v>
      </c>
      <c r="D37819" t="s">
        <v>72074</v>
      </c>
      <c r="E37819" t="s">
        <v>49</v>
      </c>
      <c r="F37819" t="str">
        <f t="shared" si="590"/>
        <v>Arabian Centres Company</v>
      </c>
    </row>
    <row r="37820" spans="1:6" x14ac:dyDescent="0.35">
      <c r="A37820" t="s">
        <v>75843</v>
      </c>
      <c r="B37820" t="s">
        <v>75844</v>
      </c>
      <c r="C37820" t="s">
        <v>75754</v>
      </c>
      <c r="D37820" t="s">
        <v>72074</v>
      </c>
      <c r="E37820" t="s">
        <v>111</v>
      </c>
      <c r="F37820" t="str">
        <f t="shared" si="590"/>
        <v>Amot Investments Ltd.</v>
      </c>
    </row>
    <row r="37821" spans="1:6" x14ac:dyDescent="0.35">
      <c r="A37821" t="s">
        <v>75845</v>
      </c>
      <c r="B37821" t="s">
        <v>75846</v>
      </c>
      <c r="C37821" t="s">
        <v>75754</v>
      </c>
      <c r="D37821" t="s">
        <v>72074</v>
      </c>
      <c r="E37821" t="s">
        <v>1528</v>
      </c>
      <c r="F37821" t="str">
        <f t="shared" si="590"/>
        <v>Cencosud Shopping S.A.</v>
      </c>
    </row>
    <row r="37822" spans="1:6" x14ac:dyDescent="0.35">
      <c r="A37822" t="s">
        <v>75847</v>
      </c>
      <c r="B37822" t="s">
        <v>75848</v>
      </c>
      <c r="C37822" t="s">
        <v>75754</v>
      </c>
      <c r="D37822" t="s">
        <v>72074</v>
      </c>
      <c r="E37822" t="s">
        <v>42</v>
      </c>
      <c r="F37822" t="str">
        <f t="shared" si="590"/>
        <v>TAG Immobilien AG</v>
      </c>
    </row>
    <row r="37823" spans="1:6" x14ac:dyDescent="0.35">
      <c r="A37823" t="s">
        <v>75849</v>
      </c>
      <c r="B37823" t="s">
        <v>75850</v>
      </c>
      <c r="C37823" t="s">
        <v>75754</v>
      </c>
      <c r="D37823" t="s">
        <v>72074</v>
      </c>
      <c r="E37823" t="s">
        <v>134</v>
      </c>
      <c r="F37823" t="str">
        <f t="shared" si="590"/>
        <v>Catena AB (publ)</v>
      </c>
    </row>
    <row r="37824" spans="1:6" x14ac:dyDescent="0.35">
      <c r="A37824" t="s">
        <v>75851</v>
      </c>
      <c r="B37824" t="s">
        <v>75852</v>
      </c>
      <c r="C37824" t="s">
        <v>75754</v>
      </c>
      <c r="D37824" t="s">
        <v>72074</v>
      </c>
      <c r="E37824" t="s">
        <v>1680</v>
      </c>
      <c r="F37824" t="str">
        <f t="shared" si="590"/>
        <v>Kojamo Oyj</v>
      </c>
    </row>
    <row r="37825" spans="1:6" x14ac:dyDescent="0.35">
      <c r="A37825" t="s">
        <v>75853</v>
      </c>
      <c r="B37825" t="s">
        <v>75854</v>
      </c>
      <c r="C37825" t="s">
        <v>75754</v>
      </c>
      <c r="D37825" t="s">
        <v>72074</v>
      </c>
      <c r="E37825" t="s">
        <v>16</v>
      </c>
      <c r="F37825" t="str">
        <f t="shared" si="590"/>
        <v>Country Garden Services Holdings Company Limited</v>
      </c>
    </row>
    <row r="37826" spans="1:6" x14ac:dyDescent="0.35">
      <c r="A37826" t="s">
        <v>75855</v>
      </c>
      <c r="B37826" t="s">
        <v>75856</v>
      </c>
      <c r="C37826" t="s">
        <v>75754</v>
      </c>
      <c r="D37826" t="s">
        <v>72074</v>
      </c>
      <c r="E37826" t="s">
        <v>1199</v>
      </c>
      <c r="F37826" t="str">
        <f t="shared" si="590"/>
        <v>CA Immobilien Anlagen AG</v>
      </c>
    </row>
    <row r="37827" spans="1:6" x14ac:dyDescent="0.35">
      <c r="A37827" t="s">
        <v>75857</v>
      </c>
      <c r="B37827" t="s">
        <v>75858</v>
      </c>
      <c r="C37827" t="s">
        <v>75754</v>
      </c>
      <c r="D37827" t="s">
        <v>72074</v>
      </c>
      <c r="E37827" t="s">
        <v>134</v>
      </c>
      <c r="F37827" t="str">
        <f t="shared" ref="F37827:F37890" si="591">TRIM(SUBSTITUTE(A37827,_xlfn.CONCAT("(",B37827,")"),""))</f>
        <v>Fabege AB (publ)</v>
      </c>
    </row>
    <row r="37828" spans="1:6" x14ac:dyDescent="0.35">
      <c r="A37828" t="s">
        <v>75859</v>
      </c>
      <c r="B37828" t="s">
        <v>75860</v>
      </c>
      <c r="C37828" t="s">
        <v>75754</v>
      </c>
      <c r="D37828" t="s">
        <v>72074</v>
      </c>
      <c r="E37828" t="s">
        <v>114</v>
      </c>
      <c r="F37828" t="str">
        <f t="shared" si="591"/>
        <v>Mobimo Holding AG</v>
      </c>
    </row>
    <row r="37829" spans="1:6" x14ac:dyDescent="0.35">
      <c r="A37829" t="s">
        <v>75861</v>
      </c>
      <c r="B37829" t="s">
        <v>75862</v>
      </c>
      <c r="C37829" t="s">
        <v>75754</v>
      </c>
      <c r="D37829" t="s">
        <v>72074</v>
      </c>
      <c r="E37829" t="s">
        <v>134</v>
      </c>
      <c r="F37829" t="str">
        <f t="shared" si="591"/>
        <v>Atrium Ljungberg AB (publ)</v>
      </c>
    </row>
    <row r="37830" spans="1:6" x14ac:dyDescent="0.35">
      <c r="A37830" t="s">
        <v>75863</v>
      </c>
      <c r="B37830" t="s">
        <v>75864</v>
      </c>
      <c r="C37830" t="s">
        <v>75754</v>
      </c>
      <c r="D37830" t="s">
        <v>72074</v>
      </c>
      <c r="E37830" t="s">
        <v>134</v>
      </c>
      <c r="F37830" t="str">
        <f t="shared" si="591"/>
        <v>Hufvudstaden AB (publ)</v>
      </c>
    </row>
    <row r="37831" spans="1:6" x14ac:dyDescent="0.35">
      <c r="A37831" t="s">
        <v>75865</v>
      </c>
      <c r="B37831" t="s">
        <v>75866</v>
      </c>
      <c r="C37831" t="s">
        <v>75754</v>
      </c>
      <c r="D37831" t="s">
        <v>72074</v>
      </c>
      <c r="E37831" t="s">
        <v>111</v>
      </c>
      <c r="F37831" t="str">
        <f t="shared" si="591"/>
        <v>Mivne Real Estate (K.D) Ltd</v>
      </c>
    </row>
    <row r="37832" spans="1:6" x14ac:dyDescent="0.35">
      <c r="A37832" t="s">
        <v>75867</v>
      </c>
      <c r="B37832" t="s">
        <v>75868</v>
      </c>
      <c r="C37832" t="s">
        <v>75754</v>
      </c>
      <c r="D37832" t="s">
        <v>72074</v>
      </c>
      <c r="E37832" t="s">
        <v>1523</v>
      </c>
      <c r="F37832" t="str">
        <f t="shared" si="591"/>
        <v>Corporación Inmobiliaria Vesta, S.A.B. de C.V.</v>
      </c>
    </row>
    <row r="37833" spans="1:6" x14ac:dyDescent="0.35">
      <c r="A37833" t="s">
        <v>75869</v>
      </c>
      <c r="B37833" t="s">
        <v>75870</v>
      </c>
      <c r="C37833" t="s">
        <v>75754</v>
      </c>
      <c r="D37833" t="s">
        <v>72074</v>
      </c>
      <c r="E37833" t="s">
        <v>8</v>
      </c>
      <c r="F37833" t="str">
        <f t="shared" si="591"/>
        <v>Newmark Group, Inc.</v>
      </c>
    </row>
    <row r="37834" spans="1:6" x14ac:dyDescent="0.35">
      <c r="A37834" t="s">
        <v>75871</v>
      </c>
      <c r="B37834" t="s">
        <v>75872</v>
      </c>
      <c r="C37834" t="s">
        <v>75754</v>
      </c>
      <c r="D37834" t="s">
        <v>72074</v>
      </c>
      <c r="E37834" t="s">
        <v>184</v>
      </c>
      <c r="F37834" t="str">
        <f t="shared" si="591"/>
        <v>China Overseas Property Holdings Limited</v>
      </c>
    </row>
    <row r="37835" spans="1:6" x14ac:dyDescent="0.35">
      <c r="A37835" t="s">
        <v>75873</v>
      </c>
      <c r="B37835" t="s">
        <v>75874</v>
      </c>
      <c r="C37835" t="s">
        <v>75754</v>
      </c>
      <c r="D37835" t="s">
        <v>72074</v>
      </c>
      <c r="E37835" t="s">
        <v>16</v>
      </c>
      <c r="F37835" t="str">
        <f t="shared" si="591"/>
        <v>Poly Property Services Co., Ltd.</v>
      </c>
    </row>
    <row r="37836" spans="1:6" x14ac:dyDescent="0.35">
      <c r="A37836" t="s">
        <v>75875</v>
      </c>
      <c r="B37836" t="s">
        <v>75876</v>
      </c>
      <c r="C37836" t="s">
        <v>75754</v>
      </c>
      <c r="D37836" t="s">
        <v>72074</v>
      </c>
      <c r="E37836" t="s">
        <v>1199</v>
      </c>
      <c r="F37836" t="str">
        <f t="shared" si="591"/>
        <v>IMMOFINANZ AG</v>
      </c>
    </row>
    <row r="37837" spans="1:6" x14ac:dyDescent="0.35">
      <c r="A37837" t="s">
        <v>75877</v>
      </c>
      <c r="B37837" t="s">
        <v>75878</v>
      </c>
      <c r="C37837" t="s">
        <v>75754</v>
      </c>
      <c r="D37837" t="s">
        <v>72074</v>
      </c>
      <c r="E37837" t="s">
        <v>1589</v>
      </c>
      <c r="F37837" t="str">
        <f t="shared" si="591"/>
        <v>Grand City Properties S.A.</v>
      </c>
    </row>
    <row r="37838" spans="1:6" x14ac:dyDescent="0.35">
      <c r="A37838" t="s">
        <v>75879</v>
      </c>
      <c r="B37838" t="s">
        <v>75880</v>
      </c>
      <c r="C37838" t="s">
        <v>75754</v>
      </c>
      <c r="D37838" t="s">
        <v>72074</v>
      </c>
      <c r="E37838" t="s">
        <v>19</v>
      </c>
      <c r="F37838" t="str">
        <f t="shared" si="591"/>
        <v>Grainger plc</v>
      </c>
    </row>
    <row r="37839" spans="1:6" x14ac:dyDescent="0.35">
      <c r="A37839" t="s">
        <v>75881</v>
      </c>
      <c r="B37839" t="s">
        <v>75882</v>
      </c>
      <c r="C37839" t="s">
        <v>75754</v>
      </c>
      <c r="D37839" t="s">
        <v>72074</v>
      </c>
      <c r="E37839" t="s">
        <v>134</v>
      </c>
      <c r="F37839" t="str">
        <f t="shared" si="591"/>
        <v>Nyfosa AB (publ)</v>
      </c>
    </row>
    <row r="37840" spans="1:6" x14ac:dyDescent="0.35">
      <c r="A37840" t="s">
        <v>75883</v>
      </c>
      <c r="B37840" t="s">
        <v>75884</v>
      </c>
      <c r="C37840" t="s">
        <v>75754</v>
      </c>
      <c r="D37840" t="s">
        <v>72074</v>
      </c>
      <c r="E37840" t="s">
        <v>917</v>
      </c>
      <c r="F37840" t="str">
        <f t="shared" si="591"/>
        <v>Olav Thon Eiendomsselskap ASA</v>
      </c>
    </row>
    <row r="37841" spans="1:6" x14ac:dyDescent="0.35">
      <c r="A37841" t="s">
        <v>75885</v>
      </c>
      <c r="B37841" t="s">
        <v>75886</v>
      </c>
      <c r="C37841" t="s">
        <v>75754</v>
      </c>
      <c r="D37841" t="s">
        <v>72074</v>
      </c>
      <c r="E37841" t="s">
        <v>670</v>
      </c>
      <c r="F37841" t="str">
        <f t="shared" si="591"/>
        <v>VGP NV</v>
      </c>
    </row>
    <row r="37842" spans="1:6" x14ac:dyDescent="0.35">
      <c r="A37842" t="s">
        <v>75887</v>
      </c>
      <c r="B37842" t="s">
        <v>75888</v>
      </c>
      <c r="C37842" t="s">
        <v>75754</v>
      </c>
      <c r="D37842" t="s">
        <v>72074</v>
      </c>
      <c r="E37842" t="s">
        <v>114</v>
      </c>
      <c r="F37842" t="str">
        <f t="shared" si="591"/>
        <v>International Workplace Group plc</v>
      </c>
    </row>
    <row r="37843" spans="1:6" x14ac:dyDescent="0.35">
      <c r="A37843" t="s">
        <v>75889</v>
      </c>
      <c r="B37843" t="s">
        <v>75890</v>
      </c>
      <c r="C37843" t="s">
        <v>75754</v>
      </c>
      <c r="D37843" t="s">
        <v>72074</v>
      </c>
      <c r="E37843" t="s">
        <v>917</v>
      </c>
      <c r="F37843" t="str">
        <f t="shared" si="591"/>
        <v>Entra ASA</v>
      </c>
    </row>
    <row r="37844" spans="1:6" x14ac:dyDescent="0.35">
      <c r="A37844" t="s">
        <v>75891</v>
      </c>
      <c r="B37844" t="s">
        <v>75892</v>
      </c>
      <c r="C37844" t="s">
        <v>75754</v>
      </c>
      <c r="D37844" t="s">
        <v>72074</v>
      </c>
      <c r="E37844" t="s">
        <v>26</v>
      </c>
      <c r="F37844" t="str">
        <f t="shared" si="591"/>
        <v>Relo Group, Inc.</v>
      </c>
    </row>
    <row r="37845" spans="1:6" x14ac:dyDescent="0.35">
      <c r="A37845" t="s">
        <v>75893</v>
      </c>
      <c r="B37845" t="s">
        <v>75894</v>
      </c>
      <c r="C37845" t="s">
        <v>75754</v>
      </c>
      <c r="D37845" t="s">
        <v>72074</v>
      </c>
      <c r="E37845" t="s">
        <v>184</v>
      </c>
      <c r="F37845" t="str">
        <f t="shared" si="591"/>
        <v>Hang Lung Group Limited</v>
      </c>
    </row>
    <row r="37846" spans="1:6" x14ac:dyDescent="0.35">
      <c r="A37846" t="s">
        <v>75895</v>
      </c>
      <c r="B37846" t="s">
        <v>75896</v>
      </c>
      <c r="C37846" t="s">
        <v>75754</v>
      </c>
      <c r="D37846" t="s">
        <v>72074</v>
      </c>
      <c r="E37846" t="s">
        <v>111</v>
      </c>
      <c r="F37846" t="str">
        <f t="shared" si="591"/>
        <v>AFI Properties Ltd.</v>
      </c>
    </row>
    <row r="37847" spans="1:6" x14ac:dyDescent="0.35">
      <c r="A37847" t="s">
        <v>75897</v>
      </c>
      <c r="B37847" t="s">
        <v>75898</v>
      </c>
      <c r="C37847" t="s">
        <v>75754</v>
      </c>
      <c r="D37847" t="s">
        <v>72074</v>
      </c>
      <c r="E37847" t="s">
        <v>111</v>
      </c>
      <c r="F37847" t="str">
        <f t="shared" si="591"/>
        <v>Alony-Hetz Properties &amp; Investments Ltd</v>
      </c>
    </row>
    <row r="37848" spans="1:6" x14ac:dyDescent="0.35">
      <c r="A37848" t="s">
        <v>75899</v>
      </c>
      <c r="B37848" t="s">
        <v>75900</v>
      </c>
      <c r="C37848" t="s">
        <v>75754</v>
      </c>
      <c r="D37848" t="s">
        <v>72074</v>
      </c>
      <c r="E37848" t="s">
        <v>542</v>
      </c>
      <c r="F37848" t="str">
        <f t="shared" si="591"/>
        <v>Altus Group Limited</v>
      </c>
    </row>
    <row r="37849" spans="1:6" x14ac:dyDescent="0.35">
      <c r="A37849" t="s">
        <v>75901</v>
      </c>
      <c r="B37849" t="s">
        <v>75902</v>
      </c>
      <c r="C37849" t="s">
        <v>75754</v>
      </c>
      <c r="D37849" t="s">
        <v>72074</v>
      </c>
      <c r="E37849" t="s">
        <v>119</v>
      </c>
      <c r="F37849" t="str">
        <f t="shared" si="591"/>
        <v>Multiplan Empreendimentos Imobiliários S.A.</v>
      </c>
    </row>
    <row r="37850" spans="1:6" x14ac:dyDescent="0.35">
      <c r="A37850" t="s">
        <v>75903</v>
      </c>
      <c r="B37850" t="s">
        <v>75904</v>
      </c>
      <c r="C37850" t="s">
        <v>75754</v>
      </c>
      <c r="D37850" t="s">
        <v>72074</v>
      </c>
      <c r="E37850" t="s">
        <v>8</v>
      </c>
      <c r="F37850" t="str">
        <f t="shared" si="591"/>
        <v>eXp World Holdings, Inc.</v>
      </c>
    </row>
    <row r="37851" spans="1:6" x14ac:dyDescent="0.35">
      <c r="A37851" t="s">
        <v>75905</v>
      </c>
      <c r="B37851" t="s">
        <v>75906</v>
      </c>
      <c r="C37851" t="s">
        <v>75754</v>
      </c>
      <c r="D37851" t="s">
        <v>72074</v>
      </c>
      <c r="E37851" t="s">
        <v>16</v>
      </c>
      <c r="F37851" t="str">
        <f t="shared" si="591"/>
        <v>Red Star Macalline Group Corporation Ltd.</v>
      </c>
    </row>
    <row r="37852" spans="1:6" x14ac:dyDescent="0.35">
      <c r="A37852" t="s">
        <v>75907</v>
      </c>
      <c r="B37852" t="s">
        <v>75908</v>
      </c>
      <c r="C37852" t="s">
        <v>75754</v>
      </c>
      <c r="D37852" t="s">
        <v>72074</v>
      </c>
      <c r="E37852" t="s">
        <v>19</v>
      </c>
      <c r="F37852" t="str">
        <f t="shared" si="591"/>
        <v>Savills plc</v>
      </c>
    </row>
    <row r="37853" spans="1:6" x14ac:dyDescent="0.35">
      <c r="A37853" t="s">
        <v>75909</v>
      </c>
      <c r="B37853" t="s">
        <v>75910</v>
      </c>
      <c r="C37853" t="s">
        <v>75754</v>
      </c>
      <c r="D37853" t="s">
        <v>72074</v>
      </c>
      <c r="E37853" t="s">
        <v>42</v>
      </c>
      <c r="F37853" t="str">
        <f t="shared" si="591"/>
        <v>TLG Immobilien AG</v>
      </c>
    </row>
    <row r="37854" spans="1:6" x14ac:dyDescent="0.35">
      <c r="A37854" t="s">
        <v>75911</v>
      </c>
      <c r="B37854" t="s">
        <v>75912</v>
      </c>
      <c r="C37854" t="s">
        <v>75754</v>
      </c>
      <c r="D37854" t="s">
        <v>72074</v>
      </c>
      <c r="E37854" t="s">
        <v>111</v>
      </c>
      <c r="F37854" t="str">
        <f t="shared" si="591"/>
        <v>Gav-Yam Lands Corp. Ltd</v>
      </c>
    </row>
    <row r="37855" spans="1:6" x14ac:dyDescent="0.35">
      <c r="A37855" t="s">
        <v>75913</v>
      </c>
      <c r="B37855" t="s">
        <v>75914</v>
      </c>
      <c r="C37855" t="s">
        <v>75754</v>
      </c>
      <c r="D37855" t="s">
        <v>72074</v>
      </c>
      <c r="E37855" t="s">
        <v>111</v>
      </c>
      <c r="F37855" t="str">
        <f t="shared" si="591"/>
        <v>Aura Investments Ltd.</v>
      </c>
    </row>
    <row r="37856" spans="1:6" x14ac:dyDescent="0.35">
      <c r="A37856" t="s">
        <v>75915</v>
      </c>
      <c r="B37856" t="s">
        <v>75916</v>
      </c>
      <c r="C37856" t="s">
        <v>75754</v>
      </c>
      <c r="D37856" t="s">
        <v>72074</v>
      </c>
      <c r="E37856" t="s">
        <v>49</v>
      </c>
      <c r="F37856" t="str">
        <f t="shared" si="591"/>
        <v>Arriyadh Development Co.</v>
      </c>
    </row>
    <row r="37857" spans="1:6" x14ac:dyDescent="0.35">
      <c r="A37857" t="s">
        <v>75917</v>
      </c>
      <c r="B37857" t="s">
        <v>75918</v>
      </c>
      <c r="C37857" t="s">
        <v>75754</v>
      </c>
      <c r="D37857" t="s">
        <v>72074</v>
      </c>
      <c r="E37857" t="s">
        <v>184</v>
      </c>
      <c r="F37857" t="str">
        <f t="shared" si="591"/>
        <v>Hysan Development Company Limited</v>
      </c>
    </row>
    <row r="37858" spans="1:6" x14ac:dyDescent="0.35">
      <c r="A37858" t="s">
        <v>75919</v>
      </c>
      <c r="B37858" t="s">
        <v>75920</v>
      </c>
      <c r="C37858" t="s">
        <v>75754</v>
      </c>
      <c r="D37858" t="s">
        <v>72074</v>
      </c>
      <c r="E37858" t="s">
        <v>1450</v>
      </c>
      <c r="F37858" t="str">
        <f t="shared" si="591"/>
        <v>Jeudan A/S</v>
      </c>
    </row>
    <row r="37859" spans="1:6" x14ac:dyDescent="0.35">
      <c r="A37859" t="s">
        <v>75921</v>
      </c>
      <c r="B37859" t="s">
        <v>75922</v>
      </c>
      <c r="C37859" t="s">
        <v>75754</v>
      </c>
      <c r="D37859" t="s">
        <v>72074</v>
      </c>
      <c r="E37859" t="s">
        <v>16</v>
      </c>
      <c r="F37859" t="str">
        <f t="shared" si="591"/>
        <v>Greentown Service Group Co. Ltd.</v>
      </c>
    </row>
    <row r="37860" spans="1:6" x14ac:dyDescent="0.35">
      <c r="A37860" t="s">
        <v>75923</v>
      </c>
      <c r="B37860" t="s">
        <v>75924</v>
      </c>
      <c r="C37860" t="s">
        <v>75754</v>
      </c>
      <c r="D37860" t="s">
        <v>72074</v>
      </c>
      <c r="E37860" t="s">
        <v>119</v>
      </c>
      <c r="F37860" t="str">
        <f t="shared" si="591"/>
        <v>Allos S.A.</v>
      </c>
    </row>
    <row r="37861" spans="1:6" x14ac:dyDescent="0.35">
      <c r="A37861" t="s">
        <v>75925</v>
      </c>
      <c r="B37861" t="s">
        <v>75926</v>
      </c>
      <c r="C37861" t="s">
        <v>75754</v>
      </c>
      <c r="D37861" t="s">
        <v>72074</v>
      </c>
      <c r="E37861" t="s">
        <v>16</v>
      </c>
      <c r="F37861" t="str">
        <f t="shared" si="591"/>
        <v>China Merchants Property Operation &amp; Service Co., Ltd.</v>
      </c>
    </row>
    <row r="37862" spans="1:6" x14ac:dyDescent="0.35">
      <c r="A37862" t="s">
        <v>75927</v>
      </c>
      <c r="B37862" t="s">
        <v>75928</v>
      </c>
      <c r="C37862" t="s">
        <v>75754</v>
      </c>
      <c r="D37862" t="s">
        <v>72074</v>
      </c>
      <c r="E37862" t="s">
        <v>662</v>
      </c>
      <c r="F37862" t="str">
        <f t="shared" si="591"/>
        <v>Vincom Retail Joint Stock Company</v>
      </c>
    </row>
    <row r="37863" spans="1:6" x14ac:dyDescent="0.35">
      <c r="A37863" t="s">
        <v>75929</v>
      </c>
      <c r="B37863" t="s">
        <v>75930</v>
      </c>
      <c r="C37863" t="s">
        <v>75754</v>
      </c>
      <c r="D37863" t="s">
        <v>72074</v>
      </c>
      <c r="E37863" t="s">
        <v>8</v>
      </c>
      <c r="F37863" t="str">
        <f t="shared" si="591"/>
        <v>Marcus &amp; Millichap, Inc.</v>
      </c>
    </row>
    <row r="37864" spans="1:6" x14ac:dyDescent="0.35">
      <c r="A37864" t="s">
        <v>75931</v>
      </c>
      <c r="B37864" t="s">
        <v>75932</v>
      </c>
      <c r="C37864" t="s">
        <v>75754</v>
      </c>
      <c r="D37864" t="s">
        <v>72074</v>
      </c>
      <c r="E37864" t="s">
        <v>10399</v>
      </c>
      <c r="F37864" t="str">
        <f t="shared" si="591"/>
        <v>Sirius Real Estate Limited</v>
      </c>
    </row>
    <row r="37865" spans="1:6" x14ac:dyDescent="0.35">
      <c r="A37865" t="s">
        <v>75933</v>
      </c>
      <c r="B37865" t="s">
        <v>75934</v>
      </c>
      <c r="C37865" t="s">
        <v>75754</v>
      </c>
      <c r="D37865" t="s">
        <v>72074</v>
      </c>
      <c r="E37865" t="s">
        <v>1528</v>
      </c>
      <c r="F37865" t="str">
        <f t="shared" si="591"/>
        <v>Parque Arauco S.A.</v>
      </c>
    </row>
    <row r="37866" spans="1:6" x14ac:dyDescent="0.35">
      <c r="A37866" t="s">
        <v>75935</v>
      </c>
      <c r="B37866" t="s">
        <v>75936</v>
      </c>
      <c r="C37866" t="s">
        <v>75754</v>
      </c>
      <c r="D37866" t="s">
        <v>72074</v>
      </c>
      <c r="E37866" t="s">
        <v>42</v>
      </c>
      <c r="F37866" t="str">
        <f t="shared" si="591"/>
        <v>Deutsche EuroShop AG</v>
      </c>
    </row>
    <row r="37867" spans="1:6" x14ac:dyDescent="0.35">
      <c r="A37867" t="s">
        <v>75937</v>
      </c>
      <c r="B37867" t="s">
        <v>75938</v>
      </c>
      <c r="C37867" t="s">
        <v>75754</v>
      </c>
      <c r="D37867" t="s">
        <v>72074</v>
      </c>
      <c r="E37867" t="s">
        <v>164</v>
      </c>
      <c r="F37867" t="str">
        <f t="shared" si="591"/>
        <v>PEXA Group Limited</v>
      </c>
    </row>
    <row r="37868" spans="1:6" x14ac:dyDescent="0.35">
      <c r="A37868" t="s">
        <v>75939</v>
      </c>
      <c r="B37868" t="s">
        <v>75940</v>
      </c>
      <c r="C37868" t="s">
        <v>75754</v>
      </c>
      <c r="D37868" t="s">
        <v>72074</v>
      </c>
      <c r="E37868" t="s">
        <v>134</v>
      </c>
      <c r="F37868" t="str">
        <f t="shared" si="591"/>
        <v>NP3 Fastigheter AB (publ)</v>
      </c>
    </row>
    <row r="37869" spans="1:6" x14ac:dyDescent="0.35">
      <c r="A37869" t="s">
        <v>75941</v>
      </c>
      <c r="B37869" t="s">
        <v>75942</v>
      </c>
      <c r="C37869" t="s">
        <v>75754</v>
      </c>
      <c r="D37869" t="s">
        <v>72074</v>
      </c>
      <c r="E37869" t="s">
        <v>8</v>
      </c>
      <c r="F37869" t="str">
        <f t="shared" si="591"/>
        <v>Kennedy-Wilson Holdings, Inc.</v>
      </c>
    </row>
    <row r="37870" spans="1:6" x14ac:dyDescent="0.35">
      <c r="A37870" t="s">
        <v>75943</v>
      </c>
      <c r="B37870" t="s">
        <v>75944</v>
      </c>
      <c r="C37870" t="s">
        <v>75754</v>
      </c>
      <c r="D37870" t="s">
        <v>72074</v>
      </c>
      <c r="E37870" t="s">
        <v>1602</v>
      </c>
      <c r="F37870" t="str">
        <f t="shared" si="591"/>
        <v>LAMDA Development S.A.</v>
      </c>
    </row>
    <row r="37871" spans="1:6" x14ac:dyDescent="0.35">
      <c r="A37871" t="s">
        <v>75945</v>
      </c>
      <c r="B37871" t="s">
        <v>75946</v>
      </c>
      <c r="C37871" t="s">
        <v>75754</v>
      </c>
      <c r="D37871" t="s">
        <v>72074</v>
      </c>
      <c r="E37871" t="s">
        <v>542</v>
      </c>
      <c r="F37871" t="str">
        <f t="shared" si="591"/>
        <v>Mainstreet Equity Corp.</v>
      </c>
    </row>
    <row r="37872" spans="1:6" x14ac:dyDescent="0.35">
      <c r="A37872" t="s">
        <v>75947</v>
      </c>
      <c r="B37872" t="s">
        <v>75948</v>
      </c>
      <c r="C37872" t="s">
        <v>75754</v>
      </c>
      <c r="D37872" t="s">
        <v>72074</v>
      </c>
      <c r="E37872" t="s">
        <v>114</v>
      </c>
      <c r="F37872" t="str">
        <f t="shared" si="591"/>
        <v>Intershop Holding AG</v>
      </c>
    </row>
    <row r="37873" spans="1:6" x14ac:dyDescent="0.35">
      <c r="A37873" t="s">
        <v>75949</v>
      </c>
      <c r="B37873" t="s">
        <v>75950</v>
      </c>
      <c r="C37873" t="s">
        <v>75754</v>
      </c>
      <c r="D37873" t="s">
        <v>72074</v>
      </c>
      <c r="E37873" t="s">
        <v>5464</v>
      </c>
      <c r="F37873" t="str">
        <f t="shared" si="591"/>
        <v>Fortress Real Estate Investments Limited</v>
      </c>
    </row>
    <row r="37874" spans="1:6" x14ac:dyDescent="0.35">
      <c r="A37874" t="s">
        <v>75951</v>
      </c>
      <c r="B37874" t="s">
        <v>75952</v>
      </c>
      <c r="C37874" t="s">
        <v>75754</v>
      </c>
      <c r="D37874" t="s">
        <v>72074</v>
      </c>
      <c r="E37874" t="s">
        <v>111</v>
      </c>
      <c r="F37874" t="str">
        <f t="shared" si="591"/>
        <v>Israel Canada (T.R) Ltd</v>
      </c>
    </row>
    <row r="37875" spans="1:6" x14ac:dyDescent="0.35">
      <c r="A37875" t="s">
        <v>75953</v>
      </c>
      <c r="B37875" t="s">
        <v>75954</v>
      </c>
      <c r="C37875" t="s">
        <v>75754</v>
      </c>
      <c r="D37875" t="s">
        <v>72074</v>
      </c>
      <c r="E37875" t="s">
        <v>6379</v>
      </c>
      <c r="F37875" t="str">
        <f t="shared" si="591"/>
        <v>IRSA Inversiones y Representaciones Sociedad Anónima</v>
      </c>
    </row>
    <row r="37876" spans="1:6" x14ac:dyDescent="0.35">
      <c r="A37876" t="s">
        <v>75955</v>
      </c>
      <c r="B37876" t="s">
        <v>75956</v>
      </c>
      <c r="C37876" t="s">
        <v>75754</v>
      </c>
      <c r="D37876" t="s">
        <v>72074</v>
      </c>
      <c r="E37876" t="s">
        <v>26</v>
      </c>
      <c r="F37876" t="str">
        <f t="shared" si="591"/>
        <v>Leopalace21 Corporation</v>
      </c>
    </row>
    <row r="37877" spans="1:6" x14ac:dyDescent="0.35">
      <c r="A37877" t="s">
        <v>75957</v>
      </c>
      <c r="B37877" t="s">
        <v>75958</v>
      </c>
      <c r="C37877" t="s">
        <v>75754</v>
      </c>
      <c r="D37877" t="s">
        <v>72074</v>
      </c>
      <c r="E37877" t="s">
        <v>917</v>
      </c>
      <c r="F37877" t="str">
        <f t="shared" si="591"/>
        <v>Eiendomsspar AS</v>
      </c>
    </row>
    <row r="37878" spans="1:6" x14ac:dyDescent="0.35">
      <c r="A37878" t="s">
        <v>75959</v>
      </c>
      <c r="B37878" t="s">
        <v>75960</v>
      </c>
      <c r="C37878" t="s">
        <v>75754</v>
      </c>
      <c r="D37878" t="s">
        <v>72074</v>
      </c>
      <c r="E37878" t="s">
        <v>134</v>
      </c>
      <c r="F37878" t="str">
        <f t="shared" si="591"/>
        <v>Corem Property Group AB (publ)</v>
      </c>
    </row>
    <row r="37879" spans="1:6" x14ac:dyDescent="0.35">
      <c r="A37879" t="s">
        <v>75961</v>
      </c>
      <c r="B37879" t="s">
        <v>75962</v>
      </c>
      <c r="C37879" t="s">
        <v>75754</v>
      </c>
      <c r="D37879" t="s">
        <v>72074</v>
      </c>
      <c r="E37879" t="s">
        <v>111</v>
      </c>
      <c r="F37879" t="str">
        <f t="shared" si="591"/>
        <v>Blue Square Real Estate Ltd</v>
      </c>
    </row>
    <row r="37880" spans="1:6" x14ac:dyDescent="0.35">
      <c r="A37880" t="s">
        <v>75963</v>
      </c>
      <c r="B37880" t="s">
        <v>75964</v>
      </c>
      <c r="C37880" t="s">
        <v>75754</v>
      </c>
      <c r="D37880" t="s">
        <v>72074</v>
      </c>
      <c r="E37880" t="s">
        <v>111</v>
      </c>
      <c r="F37880" t="str">
        <f t="shared" si="591"/>
        <v>Mega Or Holdings Ltd</v>
      </c>
    </row>
    <row r="37881" spans="1:6" x14ac:dyDescent="0.35">
      <c r="A37881" t="s">
        <v>75965</v>
      </c>
      <c r="B37881" t="s">
        <v>75966</v>
      </c>
      <c r="C37881" t="s">
        <v>75754</v>
      </c>
      <c r="D37881" t="s">
        <v>72074</v>
      </c>
      <c r="E37881" t="s">
        <v>16</v>
      </c>
      <c r="F37881" t="str">
        <f t="shared" si="591"/>
        <v>Shenzhen SEG Co.,Ltd</v>
      </c>
    </row>
    <row r="37882" spans="1:6" x14ac:dyDescent="0.35">
      <c r="A37882" t="s">
        <v>75967</v>
      </c>
      <c r="B37882" t="s">
        <v>75968</v>
      </c>
      <c r="C37882" t="s">
        <v>75754</v>
      </c>
      <c r="D37882" t="s">
        <v>72074</v>
      </c>
      <c r="E37882" t="s">
        <v>8</v>
      </c>
      <c r="F37882" t="str">
        <f t="shared" si="591"/>
        <v>Opendoor Technologies Inc.</v>
      </c>
    </row>
    <row r="37883" spans="1:6" x14ac:dyDescent="0.35">
      <c r="A37883" t="s">
        <v>75969</v>
      </c>
      <c r="B37883" t="s">
        <v>75970</v>
      </c>
      <c r="C37883" t="s">
        <v>75754</v>
      </c>
      <c r="D37883" t="s">
        <v>72074</v>
      </c>
      <c r="E37883" t="s">
        <v>134</v>
      </c>
      <c r="F37883" t="str">
        <f t="shared" si="591"/>
        <v>FastPartner AB (publ)</v>
      </c>
    </row>
    <row r="37884" spans="1:6" x14ac:dyDescent="0.35">
      <c r="A37884" t="s">
        <v>75971</v>
      </c>
      <c r="B37884" t="s">
        <v>75972</v>
      </c>
      <c r="C37884" t="s">
        <v>75754</v>
      </c>
      <c r="D37884" t="s">
        <v>72074</v>
      </c>
      <c r="E37884" t="s">
        <v>8</v>
      </c>
      <c r="F37884" t="str">
        <f t="shared" si="591"/>
        <v>LandBridge Company LLC</v>
      </c>
    </row>
    <row r="37885" spans="1:6" x14ac:dyDescent="0.35">
      <c r="A37885" t="s">
        <v>75973</v>
      </c>
      <c r="B37885" t="s">
        <v>75974</v>
      </c>
      <c r="C37885" t="s">
        <v>75754</v>
      </c>
      <c r="D37885" t="s">
        <v>72074</v>
      </c>
      <c r="E37885" t="s">
        <v>16</v>
      </c>
      <c r="F37885" t="str">
        <f t="shared" si="591"/>
        <v>Shenzhen SDG Service Co.,Ltd.</v>
      </c>
    </row>
    <row r="37886" spans="1:6" x14ac:dyDescent="0.35">
      <c r="A37886" t="s">
        <v>75975</v>
      </c>
      <c r="B37886" t="s">
        <v>75976</v>
      </c>
      <c r="C37886" t="s">
        <v>75754</v>
      </c>
      <c r="D37886" t="s">
        <v>72074</v>
      </c>
      <c r="E37886" t="s">
        <v>84</v>
      </c>
      <c r="F37886" t="str">
        <f t="shared" si="591"/>
        <v>Saha Pathana Inter-Holding Public Company Limited</v>
      </c>
    </row>
    <row r="37887" spans="1:6" x14ac:dyDescent="0.35">
      <c r="A37887" t="s">
        <v>75977</v>
      </c>
      <c r="B37887" t="s">
        <v>75978</v>
      </c>
      <c r="C37887" t="s">
        <v>75754</v>
      </c>
      <c r="D37887" t="s">
        <v>72074</v>
      </c>
      <c r="E37887" t="s">
        <v>111</v>
      </c>
      <c r="F37887" t="str">
        <f t="shared" si="591"/>
        <v>Summit Real Estate Holdings Ltd</v>
      </c>
    </row>
    <row r="37888" spans="1:6" x14ac:dyDescent="0.35">
      <c r="A37888" t="s">
        <v>75979</v>
      </c>
      <c r="B37888" t="s">
        <v>75980</v>
      </c>
      <c r="C37888" t="s">
        <v>75754</v>
      </c>
      <c r="D37888" t="s">
        <v>72074</v>
      </c>
      <c r="E37888" t="s">
        <v>66</v>
      </c>
      <c r="F37888" t="str">
        <f t="shared" si="591"/>
        <v>CapitaLand India Trust</v>
      </c>
    </row>
    <row r="37889" spans="1:6" x14ac:dyDescent="0.35">
      <c r="A37889" t="s">
        <v>75981</v>
      </c>
      <c r="B37889" t="s">
        <v>75982</v>
      </c>
      <c r="C37889" t="s">
        <v>75754</v>
      </c>
      <c r="D37889" t="s">
        <v>72074</v>
      </c>
      <c r="E37889" t="s">
        <v>16</v>
      </c>
      <c r="F37889" t="str">
        <f t="shared" si="591"/>
        <v>Evergrande Property Services Group Limited</v>
      </c>
    </row>
    <row r="37890" spans="1:6" x14ac:dyDescent="0.35">
      <c r="A37890" t="s">
        <v>75983</v>
      </c>
      <c r="B37890" t="s">
        <v>75984</v>
      </c>
      <c r="C37890" t="s">
        <v>75754</v>
      </c>
      <c r="D37890" t="s">
        <v>72074</v>
      </c>
      <c r="E37890" t="s">
        <v>26</v>
      </c>
      <c r="F37890" t="str">
        <f t="shared" si="591"/>
        <v>Ichigo Inc.</v>
      </c>
    </row>
    <row r="37891" spans="1:6" x14ac:dyDescent="0.35">
      <c r="A37891" t="s">
        <v>75985</v>
      </c>
      <c r="B37891" t="s">
        <v>75986</v>
      </c>
      <c r="C37891" t="s">
        <v>75754</v>
      </c>
      <c r="D37891" t="s">
        <v>72074</v>
      </c>
      <c r="E37891" t="s">
        <v>542</v>
      </c>
      <c r="F37891" t="str">
        <f t="shared" ref="F37891:F37954" si="592">TRIM(SUBSTITUTE(A37891,_xlfn.CONCAT("(",B37891,")"),""))</f>
        <v>StorageVault Canada Inc.</v>
      </c>
    </row>
    <row r="37892" spans="1:6" x14ac:dyDescent="0.35">
      <c r="A37892" t="s">
        <v>75987</v>
      </c>
      <c r="B37892" t="s">
        <v>75988</v>
      </c>
      <c r="C37892" t="s">
        <v>75754</v>
      </c>
      <c r="D37892" t="s">
        <v>72074</v>
      </c>
      <c r="E37892" t="s">
        <v>134</v>
      </c>
      <c r="F37892" t="str">
        <f t="shared" si="592"/>
        <v>Diös Fastigheter AB (publ)</v>
      </c>
    </row>
    <row r="37893" spans="1:6" x14ac:dyDescent="0.35">
      <c r="A37893" t="s">
        <v>75989</v>
      </c>
      <c r="B37893" t="s">
        <v>75990</v>
      </c>
      <c r="C37893" t="s">
        <v>75754</v>
      </c>
      <c r="D37893" t="s">
        <v>72074</v>
      </c>
      <c r="E37893" t="s">
        <v>290</v>
      </c>
      <c r="F37893" t="str">
        <f t="shared" si="592"/>
        <v>Delpha Construction Co.,Ltd.</v>
      </c>
    </row>
    <row r="37894" spans="1:6" x14ac:dyDescent="0.35">
      <c r="A37894" t="s">
        <v>75991</v>
      </c>
      <c r="B37894" t="s">
        <v>75992</v>
      </c>
      <c r="C37894" t="s">
        <v>75754</v>
      </c>
      <c r="D37894" t="s">
        <v>72074</v>
      </c>
      <c r="E37894" t="s">
        <v>134</v>
      </c>
      <c r="F37894" t="str">
        <f t="shared" si="592"/>
        <v>Cibus Nordic Real Estate AB (publ)</v>
      </c>
    </row>
    <row r="37895" spans="1:6" x14ac:dyDescent="0.35">
      <c r="A37895" t="s">
        <v>75993</v>
      </c>
      <c r="B37895" t="s">
        <v>75994</v>
      </c>
      <c r="C37895" t="s">
        <v>75754</v>
      </c>
      <c r="D37895" t="s">
        <v>72074</v>
      </c>
      <c r="E37895" t="s">
        <v>16</v>
      </c>
      <c r="F37895" t="str">
        <f t="shared" si="592"/>
        <v>5i5j Holding Group Co., Ltd.</v>
      </c>
    </row>
    <row r="37896" spans="1:6" x14ac:dyDescent="0.35">
      <c r="A37896" t="s">
        <v>75995</v>
      </c>
      <c r="B37896" t="s">
        <v>75996</v>
      </c>
      <c r="C37896" t="s">
        <v>75754</v>
      </c>
      <c r="D37896" t="s">
        <v>72074</v>
      </c>
      <c r="E37896" t="s">
        <v>8</v>
      </c>
      <c r="F37896" t="str">
        <f t="shared" si="592"/>
        <v>Redfin Corporation</v>
      </c>
    </row>
    <row r="37897" spans="1:6" x14ac:dyDescent="0.35">
      <c r="A37897" t="s">
        <v>75997</v>
      </c>
      <c r="B37897" t="s">
        <v>75998</v>
      </c>
      <c r="C37897" t="s">
        <v>75754</v>
      </c>
      <c r="D37897" t="s">
        <v>72074</v>
      </c>
      <c r="E37897" t="s">
        <v>134</v>
      </c>
      <c r="F37897" t="str">
        <f t="shared" si="592"/>
        <v>Intea Fastigheter AB (publ)</v>
      </c>
    </row>
    <row r="37898" spans="1:6" x14ac:dyDescent="0.35">
      <c r="A37898" t="s">
        <v>75999</v>
      </c>
      <c r="B37898" t="s">
        <v>76000</v>
      </c>
      <c r="C37898" t="s">
        <v>75754</v>
      </c>
      <c r="D37898" t="s">
        <v>72074</v>
      </c>
      <c r="E37898" t="s">
        <v>256</v>
      </c>
      <c r="F37898" t="str">
        <f t="shared" si="592"/>
        <v>Tanco Holdings Berhad</v>
      </c>
    </row>
    <row r="37899" spans="1:6" x14ac:dyDescent="0.35">
      <c r="A37899" t="s">
        <v>76001</v>
      </c>
      <c r="B37899" t="s">
        <v>76002</v>
      </c>
      <c r="C37899" t="s">
        <v>75754</v>
      </c>
      <c r="D37899" t="s">
        <v>72074</v>
      </c>
      <c r="E37899" t="s">
        <v>114</v>
      </c>
      <c r="F37899" t="str">
        <f t="shared" si="592"/>
        <v>HIAG Immobilien Holding AG</v>
      </c>
    </row>
    <row r="37900" spans="1:6" x14ac:dyDescent="0.35">
      <c r="A37900" t="s">
        <v>76003</v>
      </c>
      <c r="B37900" t="s">
        <v>76004</v>
      </c>
      <c r="C37900" t="s">
        <v>75754</v>
      </c>
      <c r="D37900" t="s">
        <v>72074</v>
      </c>
      <c r="E37900" t="s">
        <v>111</v>
      </c>
      <c r="F37900" t="str">
        <f t="shared" si="592"/>
        <v>Alrov Properties and Lodgings Ltd.</v>
      </c>
    </row>
    <row r="37901" spans="1:6" x14ac:dyDescent="0.35">
      <c r="A37901" t="s">
        <v>76005</v>
      </c>
      <c r="B37901" t="s">
        <v>76006</v>
      </c>
      <c r="C37901" t="s">
        <v>75754</v>
      </c>
      <c r="D37901" t="s">
        <v>72074</v>
      </c>
      <c r="E37901" t="s">
        <v>134</v>
      </c>
      <c r="F37901" t="str">
        <f t="shared" si="592"/>
        <v>Platzer Fastigheter Holding AB (publ)</v>
      </c>
    </row>
    <row r="37902" spans="1:6" x14ac:dyDescent="0.35">
      <c r="A37902" t="s">
        <v>76007</v>
      </c>
      <c r="B37902" t="s">
        <v>76008</v>
      </c>
      <c r="C37902" t="s">
        <v>75754</v>
      </c>
      <c r="D37902" t="s">
        <v>72074</v>
      </c>
      <c r="E37902" t="s">
        <v>290</v>
      </c>
      <c r="F37902" t="str">
        <f t="shared" si="592"/>
        <v>Hi-Yes International Co., Ltd.</v>
      </c>
    </row>
    <row r="37903" spans="1:6" x14ac:dyDescent="0.35">
      <c r="A37903" t="s">
        <v>76009</v>
      </c>
      <c r="B37903" t="s">
        <v>76010</v>
      </c>
      <c r="C37903" t="s">
        <v>75754</v>
      </c>
      <c r="D37903" t="s">
        <v>72074</v>
      </c>
      <c r="E37903" t="s">
        <v>114</v>
      </c>
      <c r="F37903" t="str">
        <f t="shared" si="592"/>
        <v>EPIC Suisse AG</v>
      </c>
    </row>
    <row r="37904" spans="1:6" x14ac:dyDescent="0.35">
      <c r="A37904" t="s">
        <v>76011</v>
      </c>
      <c r="B37904" t="s">
        <v>76012</v>
      </c>
      <c r="C37904" t="s">
        <v>75754</v>
      </c>
      <c r="D37904" t="s">
        <v>72074</v>
      </c>
      <c r="E37904" t="s">
        <v>8</v>
      </c>
      <c r="F37904" t="str">
        <f t="shared" si="592"/>
        <v>Copper Property CTL Pass Through Trust</v>
      </c>
    </row>
    <row r="37905" spans="1:6" x14ac:dyDescent="0.35">
      <c r="A37905" t="s">
        <v>76013</v>
      </c>
      <c r="B37905" t="s">
        <v>76014</v>
      </c>
      <c r="C37905" t="s">
        <v>75754</v>
      </c>
      <c r="D37905" t="s">
        <v>72074</v>
      </c>
      <c r="E37905" t="s">
        <v>134</v>
      </c>
      <c r="F37905" t="str">
        <f t="shared" si="592"/>
        <v>Swedish Logistic Property AB</v>
      </c>
    </row>
    <row r="37906" spans="1:6" x14ac:dyDescent="0.35">
      <c r="A37906" t="s">
        <v>76015</v>
      </c>
      <c r="B37906" t="s">
        <v>76016</v>
      </c>
      <c r="C37906" t="s">
        <v>75754</v>
      </c>
      <c r="D37906" t="s">
        <v>72074</v>
      </c>
      <c r="E37906" t="s">
        <v>8</v>
      </c>
      <c r="F37906" t="str">
        <f t="shared" si="592"/>
        <v>The Real Brokerage Inc.</v>
      </c>
    </row>
    <row r="37907" spans="1:6" x14ac:dyDescent="0.35">
      <c r="A37907" t="s">
        <v>76017</v>
      </c>
      <c r="B37907" t="s">
        <v>76018</v>
      </c>
      <c r="C37907" t="s">
        <v>75754</v>
      </c>
      <c r="D37907" t="s">
        <v>72074</v>
      </c>
      <c r="E37907" t="s">
        <v>265</v>
      </c>
      <c r="F37907" t="str">
        <f t="shared" si="592"/>
        <v>PT MNC Land Tbk</v>
      </c>
    </row>
    <row r="37908" spans="1:6" x14ac:dyDescent="0.35">
      <c r="A37908" t="s">
        <v>76019</v>
      </c>
      <c r="B37908" t="s">
        <v>76020</v>
      </c>
      <c r="C37908" t="s">
        <v>75754</v>
      </c>
      <c r="D37908" t="s">
        <v>72074</v>
      </c>
      <c r="E37908" t="s">
        <v>42</v>
      </c>
      <c r="F37908" t="str">
        <f t="shared" si="592"/>
        <v>Sedlmayr Grund und Immobilien AG</v>
      </c>
    </row>
    <row r="37909" spans="1:6" x14ac:dyDescent="0.35">
      <c r="A37909" t="s">
        <v>76021</v>
      </c>
      <c r="B37909" t="s">
        <v>76022</v>
      </c>
      <c r="C37909" t="s">
        <v>75754</v>
      </c>
      <c r="D37909" t="s">
        <v>72074</v>
      </c>
      <c r="E37909" t="s">
        <v>542</v>
      </c>
      <c r="F37909" t="str">
        <f t="shared" si="592"/>
        <v>Morguard Corporation</v>
      </c>
    </row>
    <row r="37910" spans="1:6" x14ac:dyDescent="0.35">
      <c r="A37910" t="s">
        <v>76023</v>
      </c>
      <c r="B37910" t="s">
        <v>76024</v>
      </c>
      <c r="C37910" t="s">
        <v>75754</v>
      </c>
      <c r="D37910" t="s">
        <v>72074</v>
      </c>
      <c r="E37910" t="s">
        <v>1660</v>
      </c>
      <c r="F37910" t="str">
        <f t="shared" si="592"/>
        <v>MAS P.L.C.</v>
      </c>
    </row>
    <row r="37911" spans="1:6" x14ac:dyDescent="0.35">
      <c r="A37911" t="s">
        <v>76025</v>
      </c>
      <c r="B37911" t="s">
        <v>76026</v>
      </c>
      <c r="C37911" t="s">
        <v>75754</v>
      </c>
      <c r="D37911" t="s">
        <v>72074</v>
      </c>
      <c r="E37911" t="s">
        <v>319</v>
      </c>
      <c r="F37911" t="str">
        <f t="shared" si="592"/>
        <v>Realia Business, S.A.</v>
      </c>
    </row>
    <row r="37912" spans="1:6" x14ac:dyDescent="0.35">
      <c r="A37912" t="s">
        <v>76027</v>
      </c>
      <c r="B37912" t="s">
        <v>76028</v>
      </c>
      <c r="C37912" t="s">
        <v>75754</v>
      </c>
      <c r="D37912" t="s">
        <v>72074</v>
      </c>
      <c r="E37912" t="s">
        <v>84</v>
      </c>
      <c r="F37912" t="str">
        <f t="shared" si="592"/>
        <v>MBK Public Company Limited</v>
      </c>
    </row>
    <row r="37913" spans="1:6" x14ac:dyDescent="0.35">
      <c r="A37913" t="s">
        <v>76029</v>
      </c>
      <c r="B37913" t="s">
        <v>76030</v>
      </c>
      <c r="C37913" t="s">
        <v>75754</v>
      </c>
      <c r="D37913" t="s">
        <v>72074</v>
      </c>
      <c r="E37913" t="s">
        <v>16</v>
      </c>
      <c r="F37913" t="str">
        <f t="shared" si="592"/>
        <v>Haining China Leather Market Co.,Ltd</v>
      </c>
    </row>
    <row r="37914" spans="1:6" x14ac:dyDescent="0.35">
      <c r="A37914" t="s">
        <v>76031</v>
      </c>
      <c r="B37914" t="s">
        <v>76032</v>
      </c>
      <c r="C37914" t="s">
        <v>75754</v>
      </c>
      <c r="D37914" t="s">
        <v>72074</v>
      </c>
      <c r="E37914" t="s">
        <v>662</v>
      </c>
      <c r="F37914" t="str">
        <f t="shared" si="592"/>
        <v>KinhBac City Development Holding Corporation</v>
      </c>
    </row>
    <row r="37915" spans="1:6" x14ac:dyDescent="0.35">
      <c r="A37915" t="s">
        <v>76033</v>
      </c>
      <c r="B37915" t="s">
        <v>76034</v>
      </c>
      <c r="C37915" t="s">
        <v>75754</v>
      </c>
      <c r="D37915" t="s">
        <v>72074</v>
      </c>
      <c r="E37915" t="s">
        <v>119</v>
      </c>
      <c r="F37915" t="str">
        <f t="shared" si="592"/>
        <v>Iguatemi S.A.</v>
      </c>
    </row>
    <row r="37916" spans="1:6" x14ac:dyDescent="0.35">
      <c r="A37916" t="s">
        <v>76035</v>
      </c>
      <c r="B37916" t="s">
        <v>76036</v>
      </c>
      <c r="C37916" t="s">
        <v>75754</v>
      </c>
      <c r="D37916" t="s">
        <v>72074</v>
      </c>
      <c r="E37916" t="s">
        <v>1665</v>
      </c>
      <c r="F37916" t="str">
        <f t="shared" si="592"/>
        <v>Kuwait Real Estate Company K.P.S.C.</v>
      </c>
    </row>
    <row r="37917" spans="1:6" x14ac:dyDescent="0.35">
      <c r="A37917" t="s">
        <v>76037</v>
      </c>
      <c r="B37917" t="s">
        <v>76038</v>
      </c>
      <c r="C37917" t="s">
        <v>75754</v>
      </c>
      <c r="D37917" t="s">
        <v>72074</v>
      </c>
      <c r="E37917" t="s">
        <v>35</v>
      </c>
      <c r="F37917" t="str">
        <f t="shared" si="592"/>
        <v>Nesco Limited</v>
      </c>
    </row>
    <row r="37918" spans="1:6" x14ac:dyDescent="0.35">
      <c r="A37918" t="s">
        <v>76039</v>
      </c>
      <c r="B37918" t="s">
        <v>76040</v>
      </c>
      <c r="C37918" t="s">
        <v>75754</v>
      </c>
      <c r="D37918" t="s">
        <v>72074</v>
      </c>
      <c r="E37918" t="s">
        <v>111</v>
      </c>
      <c r="F37918" t="str">
        <f t="shared" si="592"/>
        <v>Villar International Ltd.</v>
      </c>
    </row>
    <row r="37919" spans="1:6" x14ac:dyDescent="0.35">
      <c r="A37919" t="s">
        <v>76041</v>
      </c>
      <c r="B37919" t="s">
        <v>76042</v>
      </c>
      <c r="C37919" t="s">
        <v>75754</v>
      </c>
      <c r="D37919" t="s">
        <v>72074</v>
      </c>
      <c r="E37919" t="s">
        <v>16</v>
      </c>
      <c r="F37919" t="str">
        <f t="shared" si="592"/>
        <v>Beijing Hualian Department Store Co., Ltd</v>
      </c>
    </row>
    <row r="37920" spans="1:6" x14ac:dyDescent="0.35">
      <c r="A37920" t="s">
        <v>76043</v>
      </c>
      <c r="B37920" t="s">
        <v>76044</v>
      </c>
      <c r="C37920" t="s">
        <v>75754</v>
      </c>
      <c r="D37920" t="s">
        <v>72074</v>
      </c>
      <c r="E37920" t="s">
        <v>1660</v>
      </c>
      <c r="F37920" t="str">
        <f t="shared" si="592"/>
        <v>Lighthouse Properties p.l.c.</v>
      </c>
    </row>
    <row r="37921" spans="1:6" x14ac:dyDescent="0.35">
      <c r="A37921" t="s">
        <v>76045</v>
      </c>
      <c r="B37921" t="s">
        <v>76046</v>
      </c>
      <c r="C37921" t="s">
        <v>75754</v>
      </c>
      <c r="D37921" t="s">
        <v>72074</v>
      </c>
      <c r="E37921" t="s">
        <v>334</v>
      </c>
      <c r="F37921" t="str">
        <f t="shared" si="592"/>
        <v>UFUK Yatirim Yonetim ve Gayrimenkul A.S.</v>
      </c>
    </row>
    <row r="37922" spans="1:6" x14ac:dyDescent="0.35">
      <c r="A37922" t="s">
        <v>76047</v>
      </c>
      <c r="B37922" t="s">
        <v>76048</v>
      </c>
      <c r="C37922" t="s">
        <v>75754</v>
      </c>
      <c r="D37922" t="s">
        <v>72074</v>
      </c>
      <c r="E37922" t="s">
        <v>917</v>
      </c>
      <c r="F37922" t="str">
        <f t="shared" si="592"/>
        <v>Victoria Eiendom AS</v>
      </c>
    </row>
    <row r="37923" spans="1:6" x14ac:dyDescent="0.35">
      <c r="A37923" t="s">
        <v>76049</v>
      </c>
      <c r="B37923" t="s">
        <v>76050</v>
      </c>
      <c r="C37923" t="s">
        <v>75754</v>
      </c>
      <c r="D37923" t="s">
        <v>72074</v>
      </c>
      <c r="E37923" t="s">
        <v>1665</v>
      </c>
      <c r="F37923" t="str">
        <f t="shared" si="592"/>
        <v>Salhia Real Estate Company K.S.C.P.</v>
      </c>
    </row>
    <row r="37924" spans="1:6" x14ac:dyDescent="0.35">
      <c r="A37924" t="s">
        <v>76051</v>
      </c>
      <c r="B37924" t="s">
        <v>76052</v>
      </c>
      <c r="C37924" t="s">
        <v>75754</v>
      </c>
      <c r="D37924" t="s">
        <v>72074</v>
      </c>
      <c r="E37924" t="s">
        <v>111</v>
      </c>
      <c r="F37924" t="str">
        <f t="shared" si="592"/>
        <v>Isras Holdings Ltd</v>
      </c>
    </row>
    <row r="37925" spans="1:6" x14ac:dyDescent="0.35">
      <c r="A37925" t="s">
        <v>76053</v>
      </c>
      <c r="B37925" t="s">
        <v>76054</v>
      </c>
      <c r="C37925" t="s">
        <v>75754</v>
      </c>
      <c r="D37925" t="s">
        <v>72074</v>
      </c>
      <c r="E37925" t="s">
        <v>16</v>
      </c>
      <c r="F37925" t="str">
        <f t="shared" si="592"/>
        <v>Shenzhen Worldunion Group Incorporated</v>
      </c>
    </row>
    <row r="37926" spans="1:6" x14ac:dyDescent="0.35">
      <c r="A37926" t="s">
        <v>76055</v>
      </c>
      <c r="B37926" t="s">
        <v>76056</v>
      </c>
      <c r="C37926" t="s">
        <v>75754</v>
      </c>
      <c r="D37926" t="s">
        <v>72074</v>
      </c>
      <c r="E37926" t="s">
        <v>134</v>
      </c>
      <c r="F37926" t="str">
        <f t="shared" si="592"/>
        <v>Logistea AB (publ)</v>
      </c>
    </row>
    <row r="37927" spans="1:6" x14ac:dyDescent="0.35">
      <c r="A37927" t="s">
        <v>76057</v>
      </c>
      <c r="B37927" t="s">
        <v>76058</v>
      </c>
      <c r="C37927" t="s">
        <v>75754</v>
      </c>
      <c r="D37927" t="s">
        <v>72074</v>
      </c>
      <c r="E37927" t="s">
        <v>3795</v>
      </c>
      <c r="F37927" t="str">
        <f t="shared" si="592"/>
        <v>Patrimonio Autónomo Estrategias Inmobiliarias (3-2-4241)</v>
      </c>
    </row>
    <row r="37928" spans="1:6" x14ac:dyDescent="0.35">
      <c r="A37928" t="s">
        <v>76059</v>
      </c>
      <c r="B37928" t="s">
        <v>76060</v>
      </c>
      <c r="C37928" t="s">
        <v>75754</v>
      </c>
      <c r="D37928" t="s">
        <v>72074</v>
      </c>
      <c r="E37928" t="s">
        <v>134</v>
      </c>
      <c r="F37928" t="str">
        <f t="shared" si="592"/>
        <v>Samhällsbyggnadsbolaget i Norden AB (publ)</v>
      </c>
    </row>
    <row r="37929" spans="1:6" x14ac:dyDescent="0.35">
      <c r="A37929" t="s">
        <v>76061</v>
      </c>
      <c r="B37929" t="s">
        <v>76062</v>
      </c>
      <c r="C37929" t="s">
        <v>75754</v>
      </c>
      <c r="D37929" t="s">
        <v>72074</v>
      </c>
      <c r="E37929" t="s">
        <v>662</v>
      </c>
      <c r="F37929" t="str">
        <f t="shared" si="592"/>
        <v>Sai Gon VRG Investment Corporation</v>
      </c>
    </row>
    <row r="37930" spans="1:6" x14ac:dyDescent="0.35">
      <c r="A37930" t="s">
        <v>76063</v>
      </c>
      <c r="B37930" t="s">
        <v>76064</v>
      </c>
      <c r="C37930" t="s">
        <v>75754</v>
      </c>
      <c r="D37930" t="s">
        <v>72074</v>
      </c>
      <c r="E37930" t="s">
        <v>111</v>
      </c>
      <c r="F37930" t="str">
        <f t="shared" si="592"/>
        <v>Electra Real Estate Ltd.</v>
      </c>
    </row>
    <row r="37931" spans="1:6" x14ac:dyDescent="0.35">
      <c r="A37931" t="s">
        <v>76065</v>
      </c>
      <c r="B37931" t="s">
        <v>76066</v>
      </c>
      <c r="C37931" t="s">
        <v>75754</v>
      </c>
      <c r="D37931" t="s">
        <v>72074</v>
      </c>
      <c r="E37931" t="s">
        <v>111</v>
      </c>
      <c r="F37931" t="str">
        <f t="shared" si="592"/>
        <v>G City Ltd</v>
      </c>
    </row>
    <row r="37932" spans="1:6" x14ac:dyDescent="0.35">
      <c r="A37932" t="s">
        <v>76067</v>
      </c>
      <c r="B37932" t="s">
        <v>76068</v>
      </c>
      <c r="C37932" t="s">
        <v>75754</v>
      </c>
      <c r="D37932" t="s">
        <v>72074</v>
      </c>
      <c r="E37932" t="s">
        <v>16</v>
      </c>
      <c r="F37932" t="str">
        <f t="shared" si="592"/>
        <v>Beijing Electronic Zone High-tech Group Co., Ltd.</v>
      </c>
    </row>
    <row r="37933" spans="1:6" x14ac:dyDescent="0.35">
      <c r="A37933" t="s">
        <v>76069</v>
      </c>
      <c r="B37933" t="s">
        <v>76070</v>
      </c>
      <c r="C37933" t="s">
        <v>75754</v>
      </c>
      <c r="D37933" t="s">
        <v>72074</v>
      </c>
      <c r="E37933" t="s">
        <v>334</v>
      </c>
      <c r="F37933" t="str">
        <f t="shared" si="592"/>
        <v>Lydia Holding A.S.</v>
      </c>
    </row>
    <row r="37934" spans="1:6" x14ac:dyDescent="0.35">
      <c r="A37934" t="s">
        <v>76071</v>
      </c>
      <c r="B37934" t="s">
        <v>76072</v>
      </c>
      <c r="C37934" t="s">
        <v>75754</v>
      </c>
      <c r="D37934" t="s">
        <v>72074</v>
      </c>
      <c r="E37934" t="s">
        <v>114</v>
      </c>
      <c r="F37934" t="str">
        <f t="shared" si="592"/>
        <v>Warteck Invest AG</v>
      </c>
    </row>
    <row r="37935" spans="1:6" x14ac:dyDescent="0.35">
      <c r="A37935" t="s">
        <v>76073</v>
      </c>
      <c r="B37935" t="s">
        <v>76074</v>
      </c>
      <c r="C37935" t="s">
        <v>75754</v>
      </c>
      <c r="D37935" t="s">
        <v>72074</v>
      </c>
      <c r="E37935" t="s">
        <v>16</v>
      </c>
      <c r="F37935" t="str">
        <f t="shared" si="592"/>
        <v>Sunac Services Holdings Limited</v>
      </c>
    </row>
    <row r="37936" spans="1:6" x14ac:dyDescent="0.35">
      <c r="A37936" t="s">
        <v>76075</v>
      </c>
      <c r="B37936" t="s">
        <v>76076</v>
      </c>
      <c r="C37936" t="s">
        <v>75754</v>
      </c>
      <c r="D37936" t="s">
        <v>72074</v>
      </c>
      <c r="E37936" t="s">
        <v>134</v>
      </c>
      <c r="F37936" t="str">
        <f t="shared" si="592"/>
        <v>Sveafastigheter AB (publ)</v>
      </c>
    </row>
    <row r="37937" spans="1:6" x14ac:dyDescent="0.35">
      <c r="A37937" t="s">
        <v>76077</v>
      </c>
      <c r="B37937" t="s">
        <v>76078</v>
      </c>
      <c r="C37937" t="s">
        <v>75754</v>
      </c>
      <c r="D37937" t="s">
        <v>72074</v>
      </c>
      <c r="E37937" t="s">
        <v>290</v>
      </c>
      <c r="F37937" t="str">
        <f t="shared" si="592"/>
        <v>Sinyi Realty Inc.</v>
      </c>
    </row>
    <row r="37938" spans="1:6" x14ac:dyDescent="0.35">
      <c r="A37938" t="s">
        <v>76079</v>
      </c>
      <c r="B37938" t="s">
        <v>76080</v>
      </c>
      <c r="C37938" t="s">
        <v>75754</v>
      </c>
      <c r="D37938" t="s">
        <v>72074</v>
      </c>
      <c r="E37938" t="s">
        <v>184</v>
      </c>
      <c r="F37938" t="str">
        <f t="shared" si="592"/>
        <v>Yuexiu Services Group Limited</v>
      </c>
    </row>
    <row r="37939" spans="1:6" x14ac:dyDescent="0.35">
      <c r="A37939" t="s">
        <v>76081</v>
      </c>
      <c r="B37939" t="s">
        <v>76082</v>
      </c>
      <c r="C37939" t="s">
        <v>75754</v>
      </c>
      <c r="D37939" t="s">
        <v>72074</v>
      </c>
      <c r="E37939" t="s">
        <v>689</v>
      </c>
      <c r="F37939" t="str">
        <f t="shared" si="592"/>
        <v>Pan Jamaica Group</v>
      </c>
    </row>
    <row r="37940" spans="1:6" x14ac:dyDescent="0.35">
      <c r="A37940" t="s">
        <v>76083</v>
      </c>
      <c r="B37940" t="s">
        <v>76084</v>
      </c>
      <c r="C37940" t="s">
        <v>75754</v>
      </c>
      <c r="D37940" t="s">
        <v>72074</v>
      </c>
      <c r="E37940" t="s">
        <v>1680</v>
      </c>
      <c r="F37940" t="str">
        <f t="shared" si="592"/>
        <v>Citycon Oyj</v>
      </c>
    </row>
    <row r="37941" spans="1:6" x14ac:dyDescent="0.35">
      <c r="A37941" t="s">
        <v>76085</v>
      </c>
      <c r="B37941" t="s">
        <v>76086</v>
      </c>
      <c r="C37941" t="s">
        <v>75754</v>
      </c>
      <c r="D37941" t="s">
        <v>72074</v>
      </c>
      <c r="E37941" t="s">
        <v>35</v>
      </c>
      <c r="F37941" t="str">
        <f t="shared" si="592"/>
        <v>Awfis Space Solutions Limited</v>
      </c>
    </row>
    <row r="37942" spans="1:6" x14ac:dyDescent="0.35">
      <c r="A37942" t="s">
        <v>76087</v>
      </c>
      <c r="B37942" t="s">
        <v>76088</v>
      </c>
      <c r="C37942" t="s">
        <v>75754</v>
      </c>
      <c r="D37942" t="s">
        <v>72074</v>
      </c>
      <c r="E37942" t="s">
        <v>49</v>
      </c>
      <c r="F37942" t="str">
        <f t="shared" si="592"/>
        <v>Alandalus Property Company</v>
      </c>
    </row>
    <row r="37943" spans="1:6" x14ac:dyDescent="0.35">
      <c r="A37943" t="s">
        <v>76089</v>
      </c>
      <c r="B37943" t="s">
        <v>76090</v>
      </c>
      <c r="C37943" t="s">
        <v>75754</v>
      </c>
      <c r="D37943" t="s">
        <v>72074</v>
      </c>
      <c r="E37943" t="s">
        <v>6354</v>
      </c>
      <c r="F37943" t="str">
        <f t="shared" si="592"/>
        <v>Aradei Capital S.A.</v>
      </c>
    </row>
    <row r="37944" spans="1:6" x14ac:dyDescent="0.35">
      <c r="A37944" t="s">
        <v>76091</v>
      </c>
      <c r="B37944" t="s">
        <v>76092</v>
      </c>
      <c r="C37944" t="s">
        <v>75754</v>
      </c>
      <c r="D37944" t="s">
        <v>72074</v>
      </c>
      <c r="E37944" t="s">
        <v>1683</v>
      </c>
      <c r="F37944" t="str">
        <f t="shared" si="592"/>
        <v>Reitir fasteignafélag hf.</v>
      </c>
    </row>
    <row r="37945" spans="1:6" x14ac:dyDescent="0.35">
      <c r="A37945" t="s">
        <v>76093</v>
      </c>
      <c r="B37945" t="s">
        <v>76094</v>
      </c>
      <c r="C37945" t="s">
        <v>75754</v>
      </c>
      <c r="D37945" t="s">
        <v>72074</v>
      </c>
      <c r="E37945" t="s">
        <v>66</v>
      </c>
      <c r="F37945" t="str">
        <f t="shared" si="592"/>
        <v>Centurion Corporation Limited</v>
      </c>
    </row>
    <row r="37946" spans="1:6" x14ac:dyDescent="0.35">
      <c r="A37946" t="s">
        <v>76095</v>
      </c>
      <c r="B37946" t="s">
        <v>76096</v>
      </c>
      <c r="C37946" t="s">
        <v>75754</v>
      </c>
      <c r="D37946" t="s">
        <v>72074</v>
      </c>
      <c r="E37946" t="s">
        <v>134</v>
      </c>
      <c r="F37946" t="str">
        <f t="shared" si="592"/>
        <v>Stendörren Fastigheter AB (publ)</v>
      </c>
    </row>
    <row r="37947" spans="1:6" x14ac:dyDescent="0.35">
      <c r="A37947" t="s">
        <v>76097</v>
      </c>
      <c r="B37947" t="s">
        <v>76098</v>
      </c>
      <c r="C37947" t="s">
        <v>75754</v>
      </c>
      <c r="D37947" t="s">
        <v>72074</v>
      </c>
      <c r="E37947" t="s">
        <v>8</v>
      </c>
      <c r="F37947" t="str">
        <f t="shared" si="592"/>
        <v>FRP Holdings, Inc.</v>
      </c>
    </row>
    <row r="37948" spans="1:6" x14ac:dyDescent="0.35">
      <c r="A37948" t="s">
        <v>76099</v>
      </c>
      <c r="B37948" t="s">
        <v>76100</v>
      </c>
      <c r="C37948" t="s">
        <v>75754</v>
      </c>
      <c r="D37948" t="s">
        <v>72074</v>
      </c>
      <c r="E37948" t="s">
        <v>16</v>
      </c>
      <c r="F37948" t="str">
        <f t="shared" si="592"/>
        <v>Jinke Smart Services Group Co., Ltd.</v>
      </c>
    </row>
    <row r="37949" spans="1:6" x14ac:dyDescent="0.35">
      <c r="A37949" t="s">
        <v>76101</v>
      </c>
      <c r="B37949" t="s">
        <v>76102</v>
      </c>
      <c r="C37949" t="s">
        <v>75754</v>
      </c>
      <c r="D37949" t="s">
        <v>72074</v>
      </c>
      <c r="E37949" t="s">
        <v>667</v>
      </c>
      <c r="F37949" t="str">
        <f t="shared" si="592"/>
        <v>Brack Capital Properties N.V</v>
      </c>
    </row>
    <row r="37950" spans="1:6" x14ac:dyDescent="0.35">
      <c r="A37950" t="s">
        <v>76103</v>
      </c>
      <c r="B37950" t="s">
        <v>76104</v>
      </c>
      <c r="C37950" t="s">
        <v>75754</v>
      </c>
      <c r="D37950" t="s">
        <v>72074</v>
      </c>
      <c r="E37950" t="s">
        <v>114</v>
      </c>
      <c r="F37950" t="str">
        <f t="shared" si="592"/>
        <v>Fundamenta Real Estate AG</v>
      </c>
    </row>
    <row r="37951" spans="1:6" x14ac:dyDescent="0.35">
      <c r="A37951" t="s">
        <v>76105</v>
      </c>
      <c r="B37951" t="s">
        <v>76106</v>
      </c>
      <c r="C37951" t="s">
        <v>75754</v>
      </c>
      <c r="D37951" t="s">
        <v>72074</v>
      </c>
      <c r="E37951" t="s">
        <v>265</v>
      </c>
      <c r="F37951" t="str">
        <f t="shared" si="592"/>
        <v>PT Plaza Indonesia Realty Tbk</v>
      </c>
    </row>
    <row r="37952" spans="1:6" x14ac:dyDescent="0.35">
      <c r="A37952" t="s">
        <v>76107</v>
      </c>
      <c r="B37952" t="s">
        <v>76108</v>
      </c>
      <c r="C37952" t="s">
        <v>75754</v>
      </c>
      <c r="D37952" t="s">
        <v>72074</v>
      </c>
      <c r="E37952" t="s">
        <v>365</v>
      </c>
      <c r="F37952" t="str">
        <f t="shared" si="592"/>
        <v>Globe Trade Centre S.A.</v>
      </c>
    </row>
    <row r="37953" spans="1:6" x14ac:dyDescent="0.35">
      <c r="A37953" t="s">
        <v>76109</v>
      </c>
      <c r="B37953" t="s">
        <v>76110</v>
      </c>
      <c r="C37953" t="s">
        <v>75754</v>
      </c>
      <c r="D37953" t="s">
        <v>72074</v>
      </c>
      <c r="E37953" t="s">
        <v>35</v>
      </c>
      <c r="F37953" t="str">
        <f t="shared" si="592"/>
        <v>Nirlon Limited</v>
      </c>
    </row>
    <row r="37954" spans="1:6" x14ac:dyDescent="0.35">
      <c r="A37954" t="s">
        <v>76111</v>
      </c>
      <c r="B37954" t="s">
        <v>76112</v>
      </c>
      <c r="C37954" t="s">
        <v>75754</v>
      </c>
      <c r="D37954" t="s">
        <v>72074</v>
      </c>
      <c r="E37954" t="s">
        <v>16</v>
      </c>
      <c r="F37954" t="str">
        <f t="shared" si="592"/>
        <v>A-Living Smart City Services Co., Ltd.</v>
      </c>
    </row>
    <row r="37955" spans="1:6" x14ac:dyDescent="0.35">
      <c r="A37955" t="s">
        <v>76113</v>
      </c>
      <c r="B37955" t="s">
        <v>76114</v>
      </c>
      <c r="C37955" t="s">
        <v>75754</v>
      </c>
      <c r="D37955" t="s">
        <v>72074</v>
      </c>
      <c r="E37955" t="s">
        <v>66</v>
      </c>
      <c r="F37955" t="str">
        <f t="shared" ref="F37955:F38018" si="593">TRIM(SUBSTITUTE(A37955,_xlfn.CONCAT("(",B37955,")"),""))</f>
        <v>PropNex Limited</v>
      </c>
    </row>
    <row r="37956" spans="1:6" x14ac:dyDescent="0.35">
      <c r="A37956" t="s">
        <v>76115</v>
      </c>
      <c r="B37956" t="s">
        <v>76116</v>
      </c>
      <c r="C37956" t="s">
        <v>75754</v>
      </c>
      <c r="D37956" t="s">
        <v>72074</v>
      </c>
      <c r="E37956" t="s">
        <v>26</v>
      </c>
      <c r="F37956" t="str">
        <f t="shared" si="593"/>
        <v>Keihanshin Building Co., Ltd.</v>
      </c>
    </row>
    <row r="37957" spans="1:6" x14ac:dyDescent="0.35">
      <c r="A37957" t="s">
        <v>76117</v>
      </c>
      <c r="B37957" t="s">
        <v>76118</v>
      </c>
      <c r="C37957" t="s">
        <v>75754</v>
      </c>
      <c r="D37957" t="s">
        <v>72074</v>
      </c>
      <c r="E37957" t="s">
        <v>184</v>
      </c>
      <c r="F37957" t="str">
        <f t="shared" si="593"/>
        <v>Art Group Holdings Limited</v>
      </c>
    </row>
    <row r="37958" spans="1:6" x14ac:dyDescent="0.35">
      <c r="A37958" t="s">
        <v>76119</v>
      </c>
      <c r="B37958" t="s">
        <v>76120</v>
      </c>
      <c r="C37958" t="s">
        <v>75754</v>
      </c>
      <c r="D37958" t="s">
        <v>72074</v>
      </c>
      <c r="E37958" t="s">
        <v>134</v>
      </c>
      <c r="F37958" t="str">
        <f t="shared" si="593"/>
        <v>Fastighetsbolaget Emilshus AB (publ)</v>
      </c>
    </row>
    <row r="37959" spans="1:6" x14ac:dyDescent="0.35">
      <c r="A37959" t="s">
        <v>76121</v>
      </c>
      <c r="B37959" t="s">
        <v>76122</v>
      </c>
      <c r="C37959" t="s">
        <v>75754</v>
      </c>
      <c r="D37959" t="s">
        <v>72074</v>
      </c>
      <c r="E37959" t="s">
        <v>1683</v>
      </c>
      <c r="F37959" t="str">
        <f t="shared" si="593"/>
        <v>Heimar hf.</v>
      </c>
    </row>
    <row r="37960" spans="1:6" x14ac:dyDescent="0.35">
      <c r="A37960" t="s">
        <v>76123</v>
      </c>
      <c r="B37960" t="s">
        <v>76124</v>
      </c>
      <c r="C37960" t="s">
        <v>75754</v>
      </c>
      <c r="D37960" t="s">
        <v>72074</v>
      </c>
      <c r="E37960" t="s">
        <v>667</v>
      </c>
      <c r="F37960" t="str">
        <f t="shared" si="593"/>
        <v>ARGO Properties N.V.</v>
      </c>
    </row>
    <row r="37961" spans="1:6" x14ac:dyDescent="0.35">
      <c r="A37961" t="s">
        <v>76125</v>
      </c>
      <c r="B37961" t="s">
        <v>76126</v>
      </c>
      <c r="C37961" t="s">
        <v>75754</v>
      </c>
      <c r="D37961" t="s">
        <v>72074</v>
      </c>
      <c r="E37961" t="s">
        <v>66</v>
      </c>
      <c r="F37961" t="str">
        <f t="shared" si="593"/>
        <v>Hong Fok Corporation Limited</v>
      </c>
    </row>
    <row r="37962" spans="1:6" x14ac:dyDescent="0.35">
      <c r="A37962" t="s">
        <v>76127</v>
      </c>
      <c r="B37962" t="s">
        <v>76128</v>
      </c>
      <c r="C37962" t="s">
        <v>75754</v>
      </c>
      <c r="D37962" t="s">
        <v>72074</v>
      </c>
      <c r="E37962" t="s">
        <v>26</v>
      </c>
      <c r="F37962" t="str">
        <f t="shared" si="593"/>
        <v>Miyakoshi Holdings, Inc.</v>
      </c>
    </row>
    <row r="37963" spans="1:6" x14ac:dyDescent="0.35">
      <c r="A37963" t="s">
        <v>76129</v>
      </c>
      <c r="B37963" t="s">
        <v>76130</v>
      </c>
      <c r="C37963" t="s">
        <v>75754</v>
      </c>
      <c r="D37963" t="s">
        <v>72074</v>
      </c>
      <c r="E37963" t="s">
        <v>134</v>
      </c>
      <c r="F37963" t="str">
        <f t="shared" si="593"/>
        <v>Heba Fastighets AB (publ)</v>
      </c>
    </row>
    <row r="37964" spans="1:6" x14ac:dyDescent="0.35">
      <c r="A37964" t="s">
        <v>76131</v>
      </c>
      <c r="B37964" t="s">
        <v>76132</v>
      </c>
      <c r="C37964" t="s">
        <v>75754</v>
      </c>
      <c r="D37964" t="s">
        <v>72074</v>
      </c>
      <c r="E37964" t="s">
        <v>16</v>
      </c>
      <c r="F37964" t="str">
        <f t="shared" si="593"/>
        <v>Shanghai Golden Union Commercial Management Co.,Ltd.</v>
      </c>
    </row>
    <row r="37965" spans="1:6" x14ac:dyDescent="0.35">
      <c r="A37965" t="s">
        <v>76133</v>
      </c>
      <c r="B37965" t="s">
        <v>76134</v>
      </c>
      <c r="C37965" t="s">
        <v>75754</v>
      </c>
      <c r="D37965" t="s">
        <v>72074</v>
      </c>
      <c r="E37965" t="s">
        <v>290</v>
      </c>
      <c r="F37965" t="str">
        <f t="shared" si="593"/>
        <v>Hua Yu Lien Development Co., Ltd</v>
      </c>
    </row>
    <row r="37966" spans="1:6" x14ac:dyDescent="0.35">
      <c r="A37966" t="s">
        <v>76135</v>
      </c>
      <c r="B37966" t="s">
        <v>76136</v>
      </c>
      <c r="C37966" t="s">
        <v>75754</v>
      </c>
      <c r="D37966" t="s">
        <v>72074</v>
      </c>
      <c r="E37966" t="s">
        <v>365</v>
      </c>
      <c r="F37966" t="str">
        <f t="shared" si="593"/>
        <v>Echo Investment S.A.</v>
      </c>
    </row>
    <row r="37967" spans="1:6" x14ac:dyDescent="0.35">
      <c r="A37967" t="s">
        <v>76137</v>
      </c>
      <c r="B37967" t="s">
        <v>76138</v>
      </c>
      <c r="C37967" t="s">
        <v>75754</v>
      </c>
      <c r="D37967" t="s">
        <v>72074</v>
      </c>
      <c r="E37967" t="s">
        <v>16</v>
      </c>
      <c r="F37967" t="str">
        <f t="shared" si="593"/>
        <v>SOHO China Limited</v>
      </c>
    </row>
    <row r="37968" spans="1:6" x14ac:dyDescent="0.35">
      <c r="A37968" t="s">
        <v>76139</v>
      </c>
      <c r="B37968" t="s">
        <v>76140</v>
      </c>
      <c r="C37968" t="s">
        <v>75754</v>
      </c>
      <c r="D37968" t="s">
        <v>72074</v>
      </c>
      <c r="E37968" t="s">
        <v>11</v>
      </c>
      <c r="F37968" t="str">
        <f t="shared" si="593"/>
        <v>Fiducial Real Estate SA</v>
      </c>
    </row>
    <row r="37969" spans="1:6" x14ac:dyDescent="0.35">
      <c r="A37969" t="s">
        <v>76141</v>
      </c>
      <c r="B37969" t="s">
        <v>76142</v>
      </c>
      <c r="C37969" t="s">
        <v>75754</v>
      </c>
      <c r="D37969" t="s">
        <v>72074</v>
      </c>
      <c r="E37969" t="s">
        <v>16</v>
      </c>
      <c r="F37969" t="str">
        <f t="shared" si="593"/>
        <v>Ever Sunshine Services Group Limited</v>
      </c>
    </row>
    <row r="37970" spans="1:6" x14ac:dyDescent="0.35">
      <c r="A37970" t="s">
        <v>76143</v>
      </c>
      <c r="B37970" t="s">
        <v>76144</v>
      </c>
      <c r="C37970" t="s">
        <v>75754</v>
      </c>
      <c r="D37970" t="s">
        <v>72074</v>
      </c>
      <c r="E37970" t="s">
        <v>16</v>
      </c>
      <c r="F37970" t="str">
        <f t="shared" si="593"/>
        <v>C&amp;D Property Management Group Co. Limited</v>
      </c>
    </row>
    <row r="37971" spans="1:6" x14ac:dyDescent="0.35">
      <c r="A37971" t="s">
        <v>76145</v>
      </c>
      <c r="B37971" t="s">
        <v>76146</v>
      </c>
      <c r="C37971" t="s">
        <v>75754</v>
      </c>
      <c r="D37971" t="s">
        <v>72074</v>
      </c>
      <c r="E37971" t="s">
        <v>19</v>
      </c>
      <c r="F37971" t="str">
        <f t="shared" si="593"/>
        <v>Mountview Estates P.L.C.</v>
      </c>
    </row>
    <row r="37972" spans="1:6" x14ac:dyDescent="0.35">
      <c r="A37972" t="s">
        <v>76147</v>
      </c>
      <c r="B37972" t="s">
        <v>76148</v>
      </c>
      <c r="C37972" t="s">
        <v>75754</v>
      </c>
      <c r="D37972" t="s">
        <v>72074</v>
      </c>
      <c r="E37972" t="s">
        <v>134</v>
      </c>
      <c r="F37972" t="str">
        <f t="shared" si="593"/>
        <v>John Mattson Fastighetsföretagen AB (publ)</v>
      </c>
    </row>
    <row r="37973" spans="1:6" x14ac:dyDescent="0.35">
      <c r="A37973" t="s">
        <v>76149</v>
      </c>
      <c r="B37973" t="s">
        <v>76150</v>
      </c>
      <c r="C37973" t="s">
        <v>75754</v>
      </c>
      <c r="D37973" t="s">
        <v>72074</v>
      </c>
      <c r="E37973" t="s">
        <v>16</v>
      </c>
      <c r="F37973" t="str">
        <f t="shared" si="593"/>
        <v>Hubei Guochuang Hi-tech Material Co.,Ltd</v>
      </c>
    </row>
    <row r="37974" spans="1:6" x14ac:dyDescent="0.35">
      <c r="A37974" t="s">
        <v>76151</v>
      </c>
      <c r="B37974" t="s">
        <v>76152</v>
      </c>
      <c r="C37974" t="s">
        <v>75754</v>
      </c>
      <c r="D37974" t="s">
        <v>72074</v>
      </c>
      <c r="E37974" t="s">
        <v>1607</v>
      </c>
      <c r="F37974" t="str">
        <f t="shared" si="593"/>
        <v>DoubleDragon Corporation</v>
      </c>
    </row>
    <row r="37975" spans="1:6" x14ac:dyDescent="0.35">
      <c r="A37975" t="s">
        <v>76153</v>
      </c>
      <c r="B37975" t="s">
        <v>76154</v>
      </c>
      <c r="C37975" t="s">
        <v>75754</v>
      </c>
      <c r="D37975" t="s">
        <v>72074</v>
      </c>
      <c r="E37975" t="s">
        <v>16</v>
      </c>
      <c r="F37975" t="str">
        <f t="shared" si="593"/>
        <v>Shenzhen Wongtee International Enterprise Co., Ltd.</v>
      </c>
    </row>
    <row r="37976" spans="1:6" x14ac:dyDescent="0.35">
      <c r="A37976" t="s">
        <v>76155</v>
      </c>
      <c r="B37976" t="s">
        <v>76156</v>
      </c>
      <c r="C37976" t="s">
        <v>75754</v>
      </c>
      <c r="D37976" t="s">
        <v>72074</v>
      </c>
      <c r="E37976" t="s">
        <v>119</v>
      </c>
      <c r="F37976" t="str">
        <f t="shared" si="593"/>
        <v>JHSF Participações S.A.</v>
      </c>
    </row>
    <row r="37977" spans="1:6" x14ac:dyDescent="0.35">
      <c r="A37977" t="s">
        <v>76157</v>
      </c>
      <c r="B37977" t="s">
        <v>76158</v>
      </c>
      <c r="C37977" t="s">
        <v>75754</v>
      </c>
      <c r="D37977" t="s">
        <v>72074</v>
      </c>
      <c r="E37977" t="s">
        <v>114</v>
      </c>
      <c r="F37977" t="str">
        <f t="shared" si="593"/>
        <v>Novavest Real Estate AG</v>
      </c>
    </row>
    <row r="37978" spans="1:6" x14ac:dyDescent="0.35">
      <c r="A37978" t="s">
        <v>76159</v>
      </c>
      <c r="B37978" t="s">
        <v>76160</v>
      </c>
      <c r="C37978" t="s">
        <v>75754</v>
      </c>
      <c r="D37978" t="s">
        <v>72074</v>
      </c>
      <c r="E37978" t="s">
        <v>19</v>
      </c>
      <c r="F37978" t="str">
        <f t="shared" si="593"/>
        <v>LSL Property Services plc</v>
      </c>
    </row>
    <row r="37979" spans="1:6" x14ac:dyDescent="0.35">
      <c r="A37979" t="s">
        <v>76161</v>
      </c>
      <c r="B37979" t="s">
        <v>76162</v>
      </c>
      <c r="C37979" t="s">
        <v>75754</v>
      </c>
      <c r="D37979" t="s">
        <v>72074</v>
      </c>
      <c r="E37979" t="s">
        <v>111</v>
      </c>
      <c r="F37979" t="str">
        <f t="shared" si="593"/>
        <v>The Israel Land Development Company Ltd.</v>
      </c>
    </row>
    <row r="37980" spans="1:6" x14ac:dyDescent="0.35">
      <c r="A37980" t="s">
        <v>76163</v>
      </c>
      <c r="B37980" t="s">
        <v>76164</v>
      </c>
      <c r="C37980" t="s">
        <v>75754</v>
      </c>
      <c r="D37980" t="s">
        <v>72074</v>
      </c>
      <c r="E37980" t="s">
        <v>134</v>
      </c>
      <c r="F37980" t="str">
        <f t="shared" si="593"/>
        <v>Stenhus Fastigheter i Norden AB (publ)</v>
      </c>
    </row>
    <row r="37981" spans="1:6" x14ac:dyDescent="0.35">
      <c r="A37981" t="s">
        <v>76165</v>
      </c>
      <c r="B37981" t="s">
        <v>76166</v>
      </c>
      <c r="C37981" t="s">
        <v>75754</v>
      </c>
      <c r="D37981" t="s">
        <v>72074</v>
      </c>
      <c r="E37981" t="s">
        <v>134</v>
      </c>
      <c r="F37981" t="str">
        <f t="shared" si="593"/>
        <v>K-Fast Holding AB (publ)</v>
      </c>
    </row>
    <row r="37982" spans="1:6" x14ac:dyDescent="0.35">
      <c r="A37982" t="s">
        <v>76167</v>
      </c>
      <c r="B37982" t="s">
        <v>76168</v>
      </c>
      <c r="C37982" t="s">
        <v>75754</v>
      </c>
      <c r="D37982" t="s">
        <v>72074</v>
      </c>
      <c r="E37982" t="s">
        <v>26</v>
      </c>
      <c r="F37982" t="str">
        <f t="shared" si="593"/>
        <v>TOC Co., Ltd.</v>
      </c>
    </row>
    <row r="37983" spans="1:6" x14ac:dyDescent="0.35">
      <c r="A37983" t="s">
        <v>76169</v>
      </c>
      <c r="B37983" t="s">
        <v>76170</v>
      </c>
      <c r="C37983" t="s">
        <v>75754</v>
      </c>
      <c r="D37983" t="s">
        <v>72074</v>
      </c>
      <c r="E37983" t="s">
        <v>49</v>
      </c>
      <c r="F37983" t="str">
        <f t="shared" si="593"/>
        <v>Banan Real Estate Company</v>
      </c>
    </row>
    <row r="37984" spans="1:6" x14ac:dyDescent="0.35">
      <c r="A37984" t="s">
        <v>76171</v>
      </c>
      <c r="B37984" t="s">
        <v>76172</v>
      </c>
      <c r="C37984" t="s">
        <v>75754</v>
      </c>
      <c r="D37984" t="s">
        <v>72074</v>
      </c>
      <c r="E37984" t="s">
        <v>134</v>
      </c>
      <c r="F37984" t="str">
        <f t="shared" si="593"/>
        <v>Eastnine AB (publ)</v>
      </c>
    </row>
    <row r="37985" spans="1:6" x14ac:dyDescent="0.35">
      <c r="A37985" t="s">
        <v>76173</v>
      </c>
      <c r="B37985" t="s">
        <v>76174</v>
      </c>
      <c r="C37985" t="s">
        <v>75754</v>
      </c>
      <c r="D37985" t="s">
        <v>72074</v>
      </c>
      <c r="E37985" t="s">
        <v>111</v>
      </c>
      <c r="F37985" t="str">
        <f t="shared" si="593"/>
        <v>Lahav LR Real Estate Ltd</v>
      </c>
    </row>
    <row r="37986" spans="1:6" x14ac:dyDescent="0.35">
      <c r="A37986" t="s">
        <v>76175</v>
      </c>
      <c r="B37986" t="s">
        <v>76176</v>
      </c>
      <c r="C37986" t="s">
        <v>75754</v>
      </c>
      <c r="D37986" t="s">
        <v>72074</v>
      </c>
      <c r="E37986" t="s">
        <v>134</v>
      </c>
      <c r="F37986" t="str">
        <f t="shared" si="593"/>
        <v>Fastighets AB Trianon (publ)</v>
      </c>
    </row>
    <row r="37987" spans="1:6" x14ac:dyDescent="0.35">
      <c r="A37987" t="s">
        <v>76177</v>
      </c>
      <c r="B37987" t="s">
        <v>76178</v>
      </c>
      <c r="C37987" t="s">
        <v>75754</v>
      </c>
      <c r="D37987" t="s">
        <v>72074</v>
      </c>
      <c r="E37987" t="s">
        <v>26</v>
      </c>
      <c r="F37987" t="str">
        <f t="shared" si="593"/>
        <v>Arealink Co., Ltd.</v>
      </c>
    </row>
    <row r="37988" spans="1:6" x14ac:dyDescent="0.35">
      <c r="A37988" t="s">
        <v>76179</v>
      </c>
      <c r="B37988" t="s">
        <v>76180</v>
      </c>
      <c r="C37988" t="s">
        <v>75754</v>
      </c>
      <c r="D37988" t="s">
        <v>72074</v>
      </c>
      <c r="E37988" t="s">
        <v>8</v>
      </c>
      <c r="F37988" t="str">
        <f t="shared" si="593"/>
        <v>Anywhere Real Estate Inc.</v>
      </c>
    </row>
    <row r="37989" spans="1:6" x14ac:dyDescent="0.35">
      <c r="A37989" t="s">
        <v>76181</v>
      </c>
      <c r="B37989" t="s">
        <v>76182</v>
      </c>
      <c r="C37989" t="s">
        <v>75754</v>
      </c>
      <c r="D37989" t="s">
        <v>72074</v>
      </c>
      <c r="E37989" t="s">
        <v>8</v>
      </c>
      <c r="F37989" t="str">
        <f t="shared" si="593"/>
        <v>Seaport Entertainment Group Inc.</v>
      </c>
    </row>
    <row r="37990" spans="1:6" x14ac:dyDescent="0.35">
      <c r="A37990" t="s">
        <v>76183</v>
      </c>
      <c r="B37990" t="s">
        <v>76184</v>
      </c>
      <c r="C37990" t="s">
        <v>75754</v>
      </c>
      <c r="D37990" t="s">
        <v>72074</v>
      </c>
      <c r="E37990" t="s">
        <v>134</v>
      </c>
      <c r="F37990" t="str">
        <f t="shared" si="593"/>
        <v>Prisma Properties AB (publ)</v>
      </c>
    </row>
    <row r="37991" spans="1:6" x14ac:dyDescent="0.35">
      <c r="A37991" t="s">
        <v>76185</v>
      </c>
      <c r="B37991" t="s">
        <v>76186</v>
      </c>
      <c r="C37991" t="s">
        <v>75754</v>
      </c>
      <c r="D37991" t="s">
        <v>72074</v>
      </c>
      <c r="E37991" t="s">
        <v>26</v>
      </c>
      <c r="F37991" t="str">
        <f t="shared" si="593"/>
        <v>Kabuki-Za Co., Ltd.</v>
      </c>
    </row>
    <row r="37992" spans="1:6" x14ac:dyDescent="0.35">
      <c r="A37992" t="s">
        <v>76187</v>
      </c>
      <c r="B37992" t="s">
        <v>76188</v>
      </c>
      <c r="C37992" t="s">
        <v>75754</v>
      </c>
      <c r="D37992" t="s">
        <v>72074</v>
      </c>
      <c r="E37992" t="s">
        <v>134</v>
      </c>
      <c r="F37992" t="str">
        <f t="shared" si="593"/>
        <v>Nivika Fastigheter AB (publ)</v>
      </c>
    </row>
    <row r="37993" spans="1:6" x14ac:dyDescent="0.35">
      <c r="A37993" t="s">
        <v>76189</v>
      </c>
      <c r="B37993" t="s">
        <v>76190</v>
      </c>
      <c r="C37993" t="s">
        <v>75754</v>
      </c>
      <c r="D37993" t="s">
        <v>72074</v>
      </c>
      <c r="E37993" t="s">
        <v>1683</v>
      </c>
      <c r="F37993" t="str">
        <f t="shared" si="593"/>
        <v>Eik fasteignafélag hf.</v>
      </c>
    </row>
    <row r="37994" spans="1:6" x14ac:dyDescent="0.35">
      <c r="A37994" t="s">
        <v>76191</v>
      </c>
      <c r="B37994" t="s">
        <v>76192</v>
      </c>
      <c r="C37994" t="s">
        <v>75754</v>
      </c>
      <c r="D37994" t="s">
        <v>72074</v>
      </c>
      <c r="E37994" t="s">
        <v>111</v>
      </c>
      <c r="F37994" t="str">
        <f t="shared" si="593"/>
        <v>Levinstein Properties Ltd</v>
      </c>
    </row>
    <row r="37995" spans="1:6" x14ac:dyDescent="0.35">
      <c r="A37995" t="s">
        <v>76193</v>
      </c>
      <c r="B37995" t="s">
        <v>76194</v>
      </c>
      <c r="C37995" t="s">
        <v>75754</v>
      </c>
      <c r="D37995" t="s">
        <v>72074</v>
      </c>
      <c r="E37995" t="s">
        <v>16</v>
      </c>
      <c r="F37995" t="str">
        <f t="shared" si="593"/>
        <v>S-Enjoy Service Group Co., Limited</v>
      </c>
    </row>
    <row r="37996" spans="1:6" x14ac:dyDescent="0.35">
      <c r="A37996" t="s">
        <v>76195</v>
      </c>
      <c r="B37996" t="s">
        <v>76196</v>
      </c>
      <c r="C37996" t="s">
        <v>75754</v>
      </c>
      <c r="D37996" t="s">
        <v>72074</v>
      </c>
      <c r="E37996" t="s">
        <v>42</v>
      </c>
      <c r="F37996" t="str">
        <f t="shared" si="593"/>
        <v>VIB Vermögen AG</v>
      </c>
    </row>
    <row r="37997" spans="1:6" x14ac:dyDescent="0.35">
      <c r="A37997" t="s">
        <v>76197</v>
      </c>
      <c r="B37997" t="s">
        <v>76198</v>
      </c>
      <c r="C37997" t="s">
        <v>75754</v>
      </c>
      <c r="D37997" t="s">
        <v>72074</v>
      </c>
      <c r="E37997" t="s">
        <v>8</v>
      </c>
      <c r="F37997" t="str">
        <f t="shared" si="593"/>
        <v>Logistic Properties of the Americas</v>
      </c>
    </row>
    <row r="37998" spans="1:6" x14ac:dyDescent="0.35">
      <c r="A37998" t="s">
        <v>76199</v>
      </c>
      <c r="B37998" t="s">
        <v>76200</v>
      </c>
      <c r="C37998" t="s">
        <v>75754</v>
      </c>
      <c r="D37998" t="s">
        <v>72074</v>
      </c>
      <c r="E37998" t="s">
        <v>26</v>
      </c>
      <c r="F37998" t="str">
        <f t="shared" si="593"/>
        <v>TKP Corporation</v>
      </c>
    </row>
    <row r="37999" spans="1:6" x14ac:dyDescent="0.35">
      <c r="A37999" t="s">
        <v>76201</v>
      </c>
      <c r="B37999" t="s">
        <v>76202</v>
      </c>
      <c r="C37999" t="s">
        <v>75754</v>
      </c>
      <c r="D37999" t="s">
        <v>72074</v>
      </c>
      <c r="E37999" t="s">
        <v>542</v>
      </c>
      <c r="F37999" t="str">
        <f t="shared" si="593"/>
        <v>Information Services Corporation</v>
      </c>
    </row>
    <row r="38000" spans="1:6" x14ac:dyDescent="0.35">
      <c r="A38000" t="s">
        <v>76203</v>
      </c>
      <c r="B38000" t="s">
        <v>76204</v>
      </c>
      <c r="C38000" t="s">
        <v>75754</v>
      </c>
      <c r="D38000" t="s">
        <v>72074</v>
      </c>
      <c r="E38000" t="s">
        <v>542</v>
      </c>
      <c r="F38000" t="str">
        <f t="shared" si="593"/>
        <v>Real Matters Inc.</v>
      </c>
    </row>
    <row r="38001" spans="1:6" x14ac:dyDescent="0.35">
      <c r="A38001" t="s">
        <v>76205</v>
      </c>
      <c r="B38001" t="s">
        <v>76206</v>
      </c>
      <c r="C38001" t="s">
        <v>75754</v>
      </c>
      <c r="D38001" t="s">
        <v>72074</v>
      </c>
      <c r="E38001" t="s">
        <v>6307</v>
      </c>
      <c r="F38001" t="str">
        <f t="shared" si="593"/>
        <v>Budapesti Ingatlan Hasznosítási és Fejlesztési Nyrt.</v>
      </c>
    </row>
    <row r="38002" spans="1:6" x14ac:dyDescent="0.35">
      <c r="A38002" t="s">
        <v>76207</v>
      </c>
      <c r="B38002" t="s">
        <v>76208</v>
      </c>
      <c r="C38002" t="s">
        <v>75754</v>
      </c>
      <c r="D38002" t="s">
        <v>72074</v>
      </c>
      <c r="E38002" t="s">
        <v>917</v>
      </c>
      <c r="F38002" t="str">
        <f t="shared" si="593"/>
        <v>Public Property Invest ASA</v>
      </c>
    </row>
    <row r="38003" spans="1:6" x14ac:dyDescent="0.35">
      <c r="A38003" t="s">
        <v>76209</v>
      </c>
      <c r="B38003" t="s">
        <v>76210</v>
      </c>
      <c r="C38003" t="s">
        <v>75754</v>
      </c>
      <c r="D38003" t="s">
        <v>72074</v>
      </c>
      <c r="E38003" t="s">
        <v>184</v>
      </c>
      <c r="F38003" t="str">
        <f t="shared" si="593"/>
        <v>GR Life Style Company Limited</v>
      </c>
    </row>
    <row r="38004" spans="1:6" x14ac:dyDescent="0.35">
      <c r="A38004" t="s">
        <v>76211</v>
      </c>
      <c r="B38004" t="s">
        <v>76212</v>
      </c>
      <c r="C38004" t="s">
        <v>75754</v>
      </c>
      <c r="D38004" t="s">
        <v>72074</v>
      </c>
      <c r="E38004" t="s">
        <v>114</v>
      </c>
      <c r="F38004" t="str">
        <f t="shared" si="593"/>
        <v>Varia US Properties AG</v>
      </c>
    </row>
    <row r="38005" spans="1:6" x14ac:dyDescent="0.35">
      <c r="A38005" t="s">
        <v>76213</v>
      </c>
      <c r="B38005" t="s">
        <v>76214</v>
      </c>
      <c r="C38005" t="s">
        <v>75754</v>
      </c>
      <c r="D38005" t="s">
        <v>72074</v>
      </c>
      <c r="E38005" t="s">
        <v>1607</v>
      </c>
      <c r="F38005" t="str">
        <f t="shared" si="593"/>
        <v>D.M. Wenceslao &amp; Associates, Incorporated</v>
      </c>
    </row>
    <row r="38006" spans="1:6" x14ac:dyDescent="0.35">
      <c r="A38006" t="s">
        <v>76215</v>
      </c>
      <c r="B38006" t="s">
        <v>76216</v>
      </c>
      <c r="C38006" t="s">
        <v>75754</v>
      </c>
      <c r="D38006" t="s">
        <v>72074</v>
      </c>
      <c r="E38006" t="s">
        <v>19</v>
      </c>
      <c r="F38006" t="str">
        <f t="shared" si="593"/>
        <v>The Property Franchise Group PLC</v>
      </c>
    </row>
    <row r="38007" spans="1:6" x14ac:dyDescent="0.35">
      <c r="A38007" t="s">
        <v>76217</v>
      </c>
      <c r="B38007" t="s">
        <v>76218</v>
      </c>
      <c r="C38007" t="s">
        <v>75754</v>
      </c>
      <c r="D38007" t="s">
        <v>72074</v>
      </c>
      <c r="E38007" t="s">
        <v>16</v>
      </c>
      <c r="F38007" t="str">
        <f t="shared" si="593"/>
        <v>Shanghai DOBE Cultural &amp; Creative Industry Development (Group)Co. LTD.</v>
      </c>
    </row>
    <row r="38008" spans="1:6" x14ac:dyDescent="0.35">
      <c r="A38008" t="s">
        <v>76219</v>
      </c>
      <c r="B38008" t="s">
        <v>76220</v>
      </c>
      <c r="C38008" t="s">
        <v>75754</v>
      </c>
      <c r="D38008" t="s">
        <v>72074</v>
      </c>
      <c r="E38008" t="s">
        <v>42</v>
      </c>
      <c r="F38008" t="str">
        <f t="shared" si="593"/>
        <v>Dinkelacker AG</v>
      </c>
    </row>
    <row r="38009" spans="1:6" x14ac:dyDescent="0.35">
      <c r="A38009" t="s">
        <v>76221</v>
      </c>
      <c r="B38009" t="s">
        <v>76222</v>
      </c>
      <c r="C38009" t="s">
        <v>75754</v>
      </c>
      <c r="D38009" t="s">
        <v>72074</v>
      </c>
      <c r="E38009" t="s">
        <v>42</v>
      </c>
      <c r="F38009" t="str">
        <f t="shared" si="593"/>
        <v>TAG Colonia-Immobilien AG</v>
      </c>
    </row>
    <row r="38010" spans="1:6" x14ac:dyDescent="0.35">
      <c r="A38010" t="s">
        <v>76223</v>
      </c>
      <c r="B38010" t="s">
        <v>76224</v>
      </c>
      <c r="C38010" t="s">
        <v>75754</v>
      </c>
      <c r="D38010" t="s">
        <v>72074</v>
      </c>
      <c r="E38010" t="s">
        <v>111</v>
      </c>
      <c r="F38010" t="str">
        <f t="shared" si="593"/>
        <v>Vitania Ltd.</v>
      </c>
    </row>
    <row r="38011" spans="1:6" x14ac:dyDescent="0.35">
      <c r="A38011" t="s">
        <v>76225</v>
      </c>
      <c r="B38011" t="s">
        <v>76226</v>
      </c>
      <c r="C38011" t="s">
        <v>75754</v>
      </c>
      <c r="D38011" t="s">
        <v>72074</v>
      </c>
      <c r="E38011" t="s">
        <v>184</v>
      </c>
      <c r="F38011" t="str">
        <f t="shared" si="593"/>
        <v>Dynamic Holdings Limited</v>
      </c>
    </row>
    <row r="38012" spans="1:6" x14ac:dyDescent="0.35">
      <c r="A38012" t="s">
        <v>76227</v>
      </c>
      <c r="B38012" t="s">
        <v>76228</v>
      </c>
      <c r="C38012" t="s">
        <v>75754</v>
      </c>
      <c r="D38012" t="s">
        <v>72074</v>
      </c>
      <c r="E38012" t="s">
        <v>19</v>
      </c>
      <c r="F38012" t="str">
        <f t="shared" si="593"/>
        <v>abrdn European Logistics Income plc</v>
      </c>
    </row>
    <row r="38013" spans="1:6" x14ac:dyDescent="0.35">
      <c r="A38013" t="s">
        <v>76229</v>
      </c>
      <c r="B38013" t="s">
        <v>76230</v>
      </c>
      <c r="C38013" t="s">
        <v>75754</v>
      </c>
      <c r="D38013" t="s">
        <v>72074</v>
      </c>
      <c r="E38013" t="s">
        <v>164</v>
      </c>
      <c r="F38013" t="str">
        <f t="shared" si="593"/>
        <v>Servcorp Limited</v>
      </c>
    </row>
    <row r="38014" spans="1:6" x14ac:dyDescent="0.35">
      <c r="A38014" t="s">
        <v>76231</v>
      </c>
      <c r="B38014" t="s">
        <v>76232</v>
      </c>
      <c r="C38014" t="s">
        <v>75754</v>
      </c>
      <c r="D38014" t="s">
        <v>72074</v>
      </c>
      <c r="E38014" t="s">
        <v>42</v>
      </c>
      <c r="F38014" t="str">
        <f t="shared" si="593"/>
        <v>WCM Beteiligungs- und Grundbesitz-AG</v>
      </c>
    </row>
    <row r="38015" spans="1:6" x14ac:dyDescent="0.35">
      <c r="A38015" t="s">
        <v>76233</v>
      </c>
      <c r="B38015" t="s">
        <v>76234</v>
      </c>
      <c r="C38015" t="s">
        <v>75754</v>
      </c>
      <c r="D38015" t="s">
        <v>72074</v>
      </c>
      <c r="E38015" t="s">
        <v>1102</v>
      </c>
      <c r="F38015" t="str">
        <f t="shared" si="593"/>
        <v>EPH European Property Holdings PLC</v>
      </c>
    </row>
    <row r="38016" spans="1:6" x14ac:dyDescent="0.35">
      <c r="A38016" t="s">
        <v>76235</v>
      </c>
      <c r="B38016" t="s">
        <v>76236</v>
      </c>
      <c r="C38016" t="s">
        <v>75754</v>
      </c>
      <c r="D38016" t="s">
        <v>72074</v>
      </c>
      <c r="E38016" t="s">
        <v>26</v>
      </c>
      <c r="F38016" t="str">
        <f t="shared" si="593"/>
        <v>Aoyama Zaisan Networks Company,Limited</v>
      </c>
    </row>
    <row r="38017" spans="1:6" x14ac:dyDescent="0.35">
      <c r="A38017" t="s">
        <v>76237</v>
      </c>
      <c r="B38017" t="s">
        <v>76238</v>
      </c>
      <c r="C38017" t="s">
        <v>75754</v>
      </c>
      <c r="D38017" t="s">
        <v>72074</v>
      </c>
      <c r="E38017" t="s">
        <v>16</v>
      </c>
      <c r="F38017" t="str">
        <f t="shared" si="593"/>
        <v>Jinmao Property Services Co., Limited</v>
      </c>
    </row>
    <row r="38018" spans="1:6" x14ac:dyDescent="0.35">
      <c r="A38018" t="s">
        <v>76239</v>
      </c>
      <c r="B38018" t="s">
        <v>76240</v>
      </c>
      <c r="C38018" t="s">
        <v>75754</v>
      </c>
      <c r="D38018" t="s">
        <v>72074</v>
      </c>
      <c r="E38018" t="s">
        <v>16</v>
      </c>
      <c r="F38018" t="str">
        <f t="shared" si="593"/>
        <v>Shimao Services Holdings Limited</v>
      </c>
    </row>
    <row r="38019" spans="1:6" x14ac:dyDescent="0.35">
      <c r="A38019" t="s">
        <v>76241</v>
      </c>
      <c r="B38019" t="s">
        <v>76242</v>
      </c>
      <c r="C38019" t="s">
        <v>75754</v>
      </c>
      <c r="D38019" t="s">
        <v>72074</v>
      </c>
      <c r="E38019" t="s">
        <v>111</v>
      </c>
      <c r="F38019" t="str">
        <f t="shared" ref="F38019:F38082" si="594">TRIM(SUBSTITUTE(A38019,_xlfn.CONCAT("(",B38019,")"),""))</f>
        <v>Hiron-Trade Investments &amp; Industrial Buildings Ltd</v>
      </c>
    </row>
    <row r="38020" spans="1:6" x14ac:dyDescent="0.35">
      <c r="A38020" t="s">
        <v>76243</v>
      </c>
      <c r="B38020" t="s">
        <v>76244</v>
      </c>
      <c r="C38020" t="s">
        <v>75754</v>
      </c>
      <c r="D38020" t="s">
        <v>72074</v>
      </c>
      <c r="E38020" t="s">
        <v>8</v>
      </c>
      <c r="F38020" t="str">
        <f t="shared" si="594"/>
        <v>Belpointe PREP, LLC</v>
      </c>
    </row>
    <row r="38021" spans="1:6" x14ac:dyDescent="0.35">
      <c r="A38021" t="s">
        <v>76245</v>
      </c>
      <c r="B38021" t="s">
        <v>76246</v>
      </c>
      <c r="C38021" t="s">
        <v>75754</v>
      </c>
      <c r="D38021" t="s">
        <v>72074</v>
      </c>
      <c r="E38021" t="s">
        <v>84</v>
      </c>
      <c r="F38021" t="str">
        <f t="shared" si="594"/>
        <v>Bangkok Land Public Company Limited</v>
      </c>
    </row>
    <row r="38022" spans="1:6" x14ac:dyDescent="0.35">
      <c r="A38022" t="s">
        <v>76247</v>
      </c>
      <c r="B38022" t="s">
        <v>76248</v>
      </c>
      <c r="C38022" t="s">
        <v>75754</v>
      </c>
      <c r="D38022" t="s">
        <v>72074</v>
      </c>
      <c r="E38022" t="s">
        <v>16</v>
      </c>
      <c r="F38022" t="str">
        <f t="shared" si="594"/>
        <v>New DaZheng Property Group Co., LTD</v>
      </c>
    </row>
    <row r="38023" spans="1:6" x14ac:dyDescent="0.35">
      <c r="A38023" t="s">
        <v>76249</v>
      </c>
      <c r="B38023" t="s">
        <v>76250</v>
      </c>
      <c r="C38023" t="s">
        <v>75754</v>
      </c>
      <c r="D38023" t="s">
        <v>72074</v>
      </c>
      <c r="E38023" t="s">
        <v>111</v>
      </c>
      <c r="F38023" t="str">
        <f t="shared" si="594"/>
        <v>Kardan Real Estate Enterprise and Development Ltd</v>
      </c>
    </row>
    <row r="38024" spans="1:6" x14ac:dyDescent="0.35">
      <c r="A38024" t="s">
        <v>76251</v>
      </c>
      <c r="B38024" t="s">
        <v>76252</v>
      </c>
      <c r="C38024" t="s">
        <v>75754</v>
      </c>
      <c r="D38024" t="s">
        <v>72074</v>
      </c>
      <c r="E38024" t="s">
        <v>134</v>
      </c>
      <c r="F38024" t="str">
        <f t="shared" si="594"/>
        <v>Neobo Fastigheter AB (publ)</v>
      </c>
    </row>
    <row r="38025" spans="1:6" x14ac:dyDescent="0.35">
      <c r="A38025" t="s">
        <v>76253</v>
      </c>
      <c r="B38025" t="s">
        <v>76254</v>
      </c>
      <c r="C38025" t="s">
        <v>75754</v>
      </c>
      <c r="D38025" t="s">
        <v>72074</v>
      </c>
      <c r="E38025" t="s">
        <v>84</v>
      </c>
      <c r="F38025" t="str">
        <f t="shared" si="594"/>
        <v>Grand Canal Land Public Company Limited</v>
      </c>
    </row>
    <row r="38026" spans="1:6" x14ac:dyDescent="0.35">
      <c r="A38026" t="s">
        <v>76255</v>
      </c>
      <c r="B38026" t="s">
        <v>76256</v>
      </c>
      <c r="C38026" t="s">
        <v>75754</v>
      </c>
      <c r="D38026" t="s">
        <v>72074</v>
      </c>
      <c r="E38026" t="s">
        <v>16</v>
      </c>
      <c r="F38026" t="str">
        <f t="shared" si="594"/>
        <v>Nam Tai Property Inc.</v>
      </c>
    </row>
    <row r="38027" spans="1:6" x14ac:dyDescent="0.35">
      <c r="A38027" t="s">
        <v>76257</v>
      </c>
      <c r="B38027" t="s">
        <v>76258</v>
      </c>
      <c r="C38027" t="s">
        <v>75754</v>
      </c>
      <c r="D38027" t="s">
        <v>72074</v>
      </c>
      <c r="E38027" t="s">
        <v>111</v>
      </c>
      <c r="F38027" t="str">
        <f t="shared" si="594"/>
        <v>Adgar Investments and Development Ltd</v>
      </c>
    </row>
    <row r="38028" spans="1:6" x14ac:dyDescent="0.35">
      <c r="A38028" t="s">
        <v>76259</v>
      </c>
      <c r="B38028" t="s">
        <v>76260</v>
      </c>
      <c r="C38028" t="s">
        <v>75754</v>
      </c>
      <c r="D38028" t="s">
        <v>72074</v>
      </c>
      <c r="E38028" t="s">
        <v>19</v>
      </c>
      <c r="F38028" t="str">
        <f t="shared" si="594"/>
        <v>Foxtons Group plc</v>
      </c>
    </row>
    <row r="38029" spans="1:6" x14ac:dyDescent="0.35">
      <c r="A38029" t="s">
        <v>76261</v>
      </c>
      <c r="B38029" t="s">
        <v>76262</v>
      </c>
      <c r="C38029" t="s">
        <v>75754</v>
      </c>
      <c r="D38029" t="s">
        <v>72074</v>
      </c>
      <c r="E38029" t="s">
        <v>26</v>
      </c>
      <c r="F38029" t="str">
        <f t="shared" si="594"/>
        <v>Azoom Co.,Ltd</v>
      </c>
    </row>
    <row r="38030" spans="1:6" x14ac:dyDescent="0.35">
      <c r="A38030" t="s">
        <v>76263</v>
      </c>
      <c r="B38030" t="s">
        <v>76264</v>
      </c>
      <c r="C38030" t="s">
        <v>75754</v>
      </c>
      <c r="D38030" t="s">
        <v>72074</v>
      </c>
      <c r="E38030" t="s">
        <v>26</v>
      </c>
      <c r="F38030" t="str">
        <f t="shared" si="594"/>
        <v>Loadstar Capital K.K.</v>
      </c>
    </row>
    <row r="38031" spans="1:6" x14ac:dyDescent="0.35">
      <c r="A38031" t="s">
        <v>76265</v>
      </c>
      <c r="B38031" t="s">
        <v>76266</v>
      </c>
      <c r="C38031" t="s">
        <v>75754</v>
      </c>
      <c r="D38031" t="s">
        <v>72074</v>
      </c>
      <c r="E38031" t="s">
        <v>26</v>
      </c>
      <c r="F38031" t="str">
        <f t="shared" si="594"/>
        <v>JALCO Holdings Inc.</v>
      </c>
    </row>
    <row r="38032" spans="1:6" x14ac:dyDescent="0.35">
      <c r="A38032" t="s">
        <v>76267</v>
      </c>
      <c r="B38032" t="s">
        <v>76268</v>
      </c>
      <c r="C38032" t="s">
        <v>75754</v>
      </c>
      <c r="D38032" t="s">
        <v>72074</v>
      </c>
      <c r="E38032" t="s">
        <v>8</v>
      </c>
      <c r="F38032" t="str">
        <f t="shared" si="594"/>
        <v>Transcontinental Realty Investors, Inc.</v>
      </c>
    </row>
    <row r="38033" spans="1:6" x14ac:dyDescent="0.35">
      <c r="A38033" t="s">
        <v>76269</v>
      </c>
      <c r="B38033" t="s">
        <v>76270</v>
      </c>
      <c r="C38033" t="s">
        <v>75754</v>
      </c>
      <c r="D38033" t="s">
        <v>72074</v>
      </c>
      <c r="E38033" t="s">
        <v>119</v>
      </c>
      <c r="F38033" t="str">
        <f t="shared" si="594"/>
        <v>LOG Commercial Properties e Participações S.A.</v>
      </c>
    </row>
    <row r="38034" spans="1:6" x14ac:dyDescent="0.35">
      <c r="A38034" t="s">
        <v>76271</v>
      </c>
      <c r="B38034" t="s">
        <v>76272</v>
      </c>
      <c r="C38034" t="s">
        <v>75754</v>
      </c>
      <c r="D38034" t="s">
        <v>72074</v>
      </c>
      <c r="E38034" t="s">
        <v>265</v>
      </c>
      <c r="F38034" t="str">
        <f t="shared" si="594"/>
        <v>PT Roda Vivatex Tbk</v>
      </c>
    </row>
    <row r="38035" spans="1:6" x14ac:dyDescent="0.35">
      <c r="A38035" t="s">
        <v>76273</v>
      </c>
      <c r="B38035" t="s">
        <v>76274</v>
      </c>
      <c r="C38035" t="s">
        <v>75754</v>
      </c>
      <c r="D38035" t="s">
        <v>72074</v>
      </c>
      <c r="E38035" t="s">
        <v>35</v>
      </c>
      <c r="F38035" t="str">
        <f t="shared" si="594"/>
        <v>TCC Concept Limited</v>
      </c>
    </row>
    <row r="38036" spans="1:6" x14ac:dyDescent="0.35">
      <c r="A38036" t="s">
        <v>76275</v>
      </c>
      <c r="B38036" t="s">
        <v>76276</v>
      </c>
      <c r="C38036" t="s">
        <v>75754</v>
      </c>
      <c r="D38036" t="s">
        <v>72074</v>
      </c>
      <c r="E38036" t="s">
        <v>26</v>
      </c>
      <c r="F38036" t="str">
        <f t="shared" si="594"/>
        <v>MIGALO HOLDINGS Inc.</v>
      </c>
    </row>
    <row r="38037" spans="1:6" x14ac:dyDescent="0.35">
      <c r="A38037" t="s">
        <v>76277</v>
      </c>
      <c r="B38037" t="s">
        <v>76278</v>
      </c>
      <c r="C38037" t="s">
        <v>75754</v>
      </c>
      <c r="D38037" t="s">
        <v>72074</v>
      </c>
      <c r="E38037" t="s">
        <v>8</v>
      </c>
      <c r="F38037" t="str">
        <f t="shared" si="594"/>
        <v>American Realty Investors, Inc.</v>
      </c>
    </row>
    <row r="38038" spans="1:6" x14ac:dyDescent="0.35">
      <c r="A38038" t="s">
        <v>76279</v>
      </c>
      <c r="B38038" t="s">
        <v>76280</v>
      </c>
      <c r="C38038" t="s">
        <v>75754</v>
      </c>
      <c r="D38038" t="s">
        <v>72074</v>
      </c>
      <c r="E38038" t="s">
        <v>1607</v>
      </c>
      <c r="F38038" t="str">
        <f t="shared" si="594"/>
        <v>Vistamalls, Inc.</v>
      </c>
    </row>
    <row r="38039" spans="1:6" x14ac:dyDescent="0.35">
      <c r="A38039" t="s">
        <v>76281</v>
      </c>
      <c r="B38039" t="s">
        <v>76282</v>
      </c>
      <c r="C38039" t="s">
        <v>75754</v>
      </c>
      <c r="D38039" t="s">
        <v>72074</v>
      </c>
      <c r="E38039" t="s">
        <v>184</v>
      </c>
      <c r="F38039" t="str">
        <f t="shared" si="594"/>
        <v>Reitar Logtech Holdings Limited</v>
      </c>
    </row>
    <row r="38040" spans="1:6" x14ac:dyDescent="0.35">
      <c r="A38040" t="s">
        <v>76283</v>
      </c>
      <c r="B38040" t="s">
        <v>76284</v>
      </c>
      <c r="C38040" t="s">
        <v>75754</v>
      </c>
      <c r="D38040" t="s">
        <v>72074</v>
      </c>
      <c r="E38040" t="s">
        <v>184</v>
      </c>
      <c r="F38040" t="str">
        <f t="shared" si="594"/>
        <v>Associated International Hotels Limited</v>
      </c>
    </row>
    <row r="38041" spans="1:6" x14ac:dyDescent="0.35">
      <c r="A38041" t="s">
        <v>76285</v>
      </c>
      <c r="B38041" t="s">
        <v>76286</v>
      </c>
      <c r="C38041" t="s">
        <v>75754</v>
      </c>
      <c r="D38041" t="s">
        <v>72074</v>
      </c>
      <c r="E38041" t="s">
        <v>1580</v>
      </c>
      <c r="F38041" t="str">
        <f t="shared" si="594"/>
        <v>Norstar Holdings Inc</v>
      </c>
    </row>
    <row r="38042" spans="1:6" x14ac:dyDescent="0.35">
      <c r="A38042" t="s">
        <v>76287</v>
      </c>
      <c r="B38042" t="s">
        <v>76288</v>
      </c>
      <c r="C38042" t="s">
        <v>75754</v>
      </c>
      <c r="D38042" t="s">
        <v>72074</v>
      </c>
      <c r="E38042" t="s">
        <v>8</v>
      </c>
      <c r="F38042" t="str">
        <f t="shared" si="594"/>
        <v>Seritage Growth Properties</v>
      </c>
    </row>
    <row r="38043" spans="1:6" x14ac:dyDescent="0.35">
      <c r="A38043" t="s">
        <v>76289</v>
      </c>
      <c r="B38043" t="s">
        <v>76290</v>
      </c>
      <c r="C38043" t="s">
        <v>75754</v>
      </c>
      <c r="D38043" t="s">
        <v>72074</v>
      </c>
      <c r="E38043" t="s">
        <v>917</v>
      </c>
      <c r="F38043" t="str">
        <f t="shared" si="594"/>
        <v>Aurora Eiendom AS</v>
      </c>
    </row>
    <row r="38044" spans="1:6" x14ac:dyDescent="0.35">
      <c r="A38044" t="s">
        <v>76291</v>
      </c>
      <c r="B38044" t="s">
        <v>76292</v>
      </c>
      <c r="C38044" t="s">
        <v>75754</v>
      </c>
      <c r="D38044" t="s">
        <v>72074</v>
      </c>
      <c r="E38044" t="s">
        <v>119</v>
      </c>
      <c r="F38044" t="str">
        <f t="shared" si="594"/>
        <v>Terra Santa Propriedades Agrícolas S.A.</v>
      </c>
    </row>
    <row r="38045" spans="1:6" x14ac:dyDescent="0.35">
      <c r="A38045" t="s">
        <v>76293</v>
      </c>
      <c r="B38045" t="s">
        <v>76294</v>
      </c>
      <c r="C38045" t="s">
        <v>75754</v>
      </c>
      <c r="D38045" t="s">
        <v>72074</v>
      </c>
      <c r="E38045" t="s">
        <v>265</v>
      </c>
      <c r="F38045" t="str">
        <f t="shared" si="594"/>
        <v>PT Mega Manunggal Property Tbk</v>
      </c>
    </row>
    <row r="38046" spans="1:6" x14ac:dyDescent="0.35">
      <c r="A38046" t="s">
        <v>76295</v>
      </c>
      <c r="B38046" t="s">
        <v>76296</v>
      </c>
      <c r="C38046" t="s">
        <v>75754</v>
      </c>
      <c r="D38046" t="s">
        <v>72074</v>
      </c>
      <c r="E38046" t="s">
        <v>290</v>
      </c>
      <c r="F38046" t="str">
        <f t="shared" si="594"/>
        <v>Long Bon International Co.,Ltd</v>
      </c>
    </row>
    <row r="38047" spans="1:6" x14ac:dyDescent="0.35">
      <c r="A38047" t="s">
        <v>76297</v>
      </c>
      <c r="B38047" t="s">
        <v>76298</v>
      </c>
      <c r="C38047" t="s">
        <v>75754</v>
      </c>
      <c r="D38047" t="s">
        <v>72074</v>
      </c>
      <c r="E38047" t="s">
        <v>16</v>
      </c>
      <c r="F38047" t="str">
        <f t="shared" si="594"/>
        <v>Nacity Property Service Group Co.,Ltd.</v>
      </c>
    </row>
    <row r="38048" spans="1:6" x14ac:dyDescent="0.35">
      <c r="A38048" t="s">
        <v>76299</v>
      </c>
      <c r="B38048" t="s">
        <v>76300</v>
      </c>
      <c r="C38048" t="s">
        <v>75754</v>
      </c>
      <c r="D38048" t="s">
        <v>72074</v>
      </c>
      <c r="E38048" t="s">
        <v>66</v>
      </c>
      <c r="F38048" t="str">
        <f t="shared" si="594"/>
        <v>Bund Center Investment Ltd</v>
      </c>
    </row>
    <row r="38049" spans="1:6" x14ac:dyDescent="0.35">
      <c r="A38049" t="s">
        <v>76301</v>
      </c>
      <c r="B38049" t="s">
        <v>76302</v>
      </c>
      <c r="C38049" t="s">
        <v>75754</v>
      </c>
      <c r="D38049" t="s">
        <v>72074</v>
      </c>
      <c r="E38049" t="s">
        <v>290</v>
      </c>
      <c r="F38049" t="str">
        <f t="shared" si="594"/>
        <v>GTM Holdings Corporation</v>
      </c>
    </row>
    <row r="38050" spans="1:6" x14ac:dyDescent="0.35">
      <c r="A38050" t="s">
        <v>76303</v>
      </c>
      <c r="B38050" t="s">
        <v>76304</v>
      </c>
      <c r="C38050" t="s">
        <v>75754</v>
      </c>
      <c r="D38050" t="s">
        <v>72074</v>
      </c>
      <c r="E38050" t="s">
        <v>16</v>
      </c>
      <c r="F38050" t="str">
        <f t="shared" si="594"/>
        <v>New Hope Service Holdings Limited</v>
      </c>
    </row>
    <row r="38051" spans="1:6" x14ac:dyDescent="0.35">
      <c r="A38051" t="s">
        <v>76305</v>
      </c>
      <c r="B38051" t="s">
        <v>76306</v>
      </c>
      <c r="C38051" t="s">
        <v>75754</v>
      </c>
      <c r="D38051" t="s">
        <v>72074</v>
      </c>
      <c r="E38051" t="s">
        <v>2194</v>
      </c>
      <c r="F38051" t="str">
        <f t="shared" si="594"/>
        <v>Ascencia Limited</v>
      </c>
    </row>
    <row r="38052" spans="1:6" x14ac:dyDescent="0.35">
      <c r="A38052" t="s">
        <v>76307</v>
      </c>
      <c r="B38052" t="s">
        <v>76308</v>
      </c>
      <c r="C38052" t="s">
        <v>75754</v>
      </c>
      <c r="D38052" t="s">
        <v>72074</v>
      </c>
      <c r="E38052" t="s">
        <v>8</v>
      </c>
      <c r="F38052" t="str">
        <f t="shared" si="594"/>
        <v>RE/MAX Holdings, Inc.</v>
      </c>
    </row>
    <row r="38053" spans="1:6" x14ac:dyDescent="0.35">
      <c r="A38053" t="s">
        <v>76309</v>
      </c>
      <c r="B38053" t="s">
        <v>76310</v>
      </c>
      <c r="C38053" t="s">
        <v>75754</v>
      </c>
      <c r="D38053" t="s">
        <v>72074</v>
      </c>
      <c r="E38053" t="s">
        <v>16</v>
      </c>
      <c r="F38053" t="str">
        <f t="shared" si="594"/>
        <v>Excellence Commercial Property &amp; Facilities Management Group Limited</v>
      </c>
    </row>
    <row r="38054" spans="1:6" x14ac:dyDescent="0.35">
      <c r="A38054" t="s">
        <v>76311</v>
      </c>
      <c r="B38054" t="s">
        <v>76312</v>
      </c>
      <c r="C38054" t="s">
        <v>75754</v>
      </c>
      <c r="D38054" t="s">
        <v>72074</v>
      </c>
      <c r="E38054" t="s">
        <v>16</v>
      </c>
      <c r="F38054" t="str">
        <f t="shared" si="594"/>
        <v>Central China New Life Limited</v>
      </c>
    </row>
    <row r="38055" spans="1:6" x14ac:dyDescent="0.35">
      <c r="A38055" t="s">
        <v>76313</v>
      </c>
      <c r="B38055" t="s">
        <v>76314</v>
      </c>
      <c r="C38055" t="s">
        <v>75754</v>
      </c>
      <c r="D38055" t="s">
        <v>72074</v>
      </c>
      <c r="E38055" t="s">
        <v>184</v>
      </c>
      <c r="F38055" t="str">
        <f t="shared" si="594"/>
        <v>Melbourne Enterprises Limited</v>
      </c>
    </row>
    <row r="38056" spans="1:6" x14ac:dyDescent="0.35">
      <c r="A38056" t="s">
        <v>76315</v>
      </c>
      <c r="B38056" t="s">
        <v>76316</v>
      </c>
      <c r="C38056" t="s">
        <v>75754</v>
      </c>
      <c r="D38056" t="s">
        <v>72074</v>
      </c>
      <c r="E38056" t="s">
        <v>114</v>
      </c>
      <c r="F38056" t="str">
        <f t="shared" si="594"/>
        <v>Procimmo Group AG</v>
      </c>
    </row>
    <row r="38057" spans="1:6" x14ac:dyDescent="0.35">
      <c r="A38057" t="s">
        <v>76317</v>
      </c>
      <c r="B38057" t="s">
        <v>76318</v>
      </c>
      <c r="C38057" t="s">
        <v>75754</v>
      </c>
      <c r="D38057" t="s">
        <v>72074</v>
      </c>
      <c r="E38057" t="s">
        <v>42</v>
      </c>
      <c r="F38057" t="str">
        <f t="shared" si="594"/>
        <v>STINAG Stuttgart Invest AG</v>
      </c>
    </row>
    <row r="38058" spans="1:6" x14ac:dyDescent="0.35">
      <c r="A38058" t="s">
        <v>76319</v>
      </c>
      <c r="B38058" t="s">
        <v>76320</v>
      </c>
      <c r="C38058" t="s">
        <v>75754</v>
      </c>
      <c r="D38058" t="s">
        <v>72074</v>
      </c>
      <c r="E38058" t="s">
        <v>184</v>
      </c>
      <c r="F38058" t="str">
        <f t="shared" si="594"/>
        <v>Liu Chong Hing Investment Limited</v>
      </c>
    </row>
    <row r="38059" spans="1:6" x14ac:dyDescent="0.35">
      <c r="A38059" t="s">
        <v>76321</v>
      </c>
      <c r="B38059" t="s">
        <v>76322</v>
      </c>
      <c r="C38059" t="s">
        <v>75754</v>
      </c>
      <c r="D38059" t="s">
        <v>72074</v>
      </c>
      <c r="E38059" t="s">
        <v>16</v>
      </c>
      <c r="F38059" t="str">
        <f t="shared" si="594"/>
        <v>Powerlong Commercial Management Holdings Limited</v>
      </c>
    </row>
    <row r="38060" spans="1:6" x14ac:dyDescent="0.35">
      <c r="A38060" t="s">
        <v>76323</v>
      </c>
      <c r="B38060" t="s">
        <v>76324</v>
      </c>
      <c r="C38060" t="s">
        <v>75754</v>
      </c>
      <c r="D38060" t="s">
        <v>72074</v>
      </c>
      <c r="E38060" t="s">
        <v>119</v>
      </c>
      <c r="F38060" t="str">
        <f t="shared" si="594"/>
        <v>São Carlos Empreendimentos e Participações S.A.</v>
      </c>
    </row>
    <row r="38061" spans="1:6" x14ac:dyDescent="0.35">
      <c r="A38061" t="s">
        <v>76325</v>
      </c>
      <c r="B38061" t="s">
        <v>76326</v>
      </c>
      <c r="C38061" t="s">
        <v>75754</v>
      </c>
      <c r="D38061" t="s">
        <v>72074</v>
      </c>
      <c r="E38061" t="s">
        <v>19</v>
      </c>
      <c r="F38061" t="str">
        <f t="shared" si="594"/>
        <v>Phoenix Spree Deutschland Limited</v>
      </c>
    </row>
    <row r="38062" spans="1:6" x14ac:dyDescent="0.35">
      <c r="A38062" t="s">
        <v>76327</v>
      </c>
      <c r="B38062" t="s">
        <v>76328</v>
      </c>
      <c r="C38062" t="s">
        <v>75754</v>
      </c>
      <c r="D38062" t="s">
        <v>72074</v>
      </c>
      <c r="E38062" t="s">
        <v>134</v>
      </c>
      <c r="F38062" t="str">
        <f t="shared" si="594"/>
        <v>KlaraBo Sverige AB (publ)</v>
      </c>
    </row>
    <row r="38063" spans="1:6" x14ac:dyDescent="0.35">
      <c r="A38063" t="s">
        <v>76329</v>
      </c>
      <c r="B38063" t="s">
        <v>76330</v>
      </c>
      <c r="C38063" t="s">
        <v>75754</v>
      </c>
      <c r="D38063" t="s">
        <v>72074</v>
      </c>
      <c r="E38063" t="s">
        <v>35</v>
      </c>
      <c r="F38063" t="str">
        <f t="shared" si="594"/>
        <v>Texmaco Infrastructure &amp; Holdings Limited</v>
      </c>
    </row>
    <row r="38064" spans="1:6" x14ac:dyDescent="0.35">
      <c r="A38064" t="s">
        <v>76331</v>
      </c>
      <c r="B38064" t="s">
        <v>76332</v>
      </c>
      <c r="C38064" t="s">
        <v>75754</v>
      </c>
      <c r="D38064" t="s">
        <v>72074</v>
      </c>
      <c r="E38064" t="s">
        <v>542</v>
      </c>
      <c r="F38064" t="str">
        <f t="shared" si="594"/>
        <v>Madison Pacific Properties Inc.</v>
      </c>
    </row>
    <row r="38065" spans="1:6" x14ac:dyDescent="0.35">
      <c r="A38065" t="s">
        <v>76333</v>
      </c>
      <c r="B38065" t="s">
        <v>76334</v>
      </c>
      <c r="C38065" t="s">
        <v>75754</v>
      </c>
      <c r="D38065" t="s">
        <v>72074</v>
      </c>
      <c r="E38065" t="s">
        <v>84</v>
      </c>
      <c r="F38065" t="str">
        <f t="shared" si="594"/>
        <v>The Platinum Group Public Company Limited</v>
      </c>
    </row>
    <row r="38066" spans="1:6" x14ac:dyDescent="0.35">
      <c r="A38066" t="s">
        <v>76335</v>
      </c>
      <c r="B38066" t="s">
        <v>76336</v>
      </c>
      <c r="C38066" t="s">
        <v>75754</v>
      </c>
      <c r="D38066" t="s">
        <v>72074</v>
      </c>
      <c r="E38066" t="s">
        <v>26</v>
      </c>
      <c r="F38066" t="str">
        <f t="shared" si="594"/>
        <v>Airport Facilities Co., Ltd.</v>
      </c>
    </row>
    <row r="38067" spans="1:6" x14ac:dyDescent="0.35">
      <c r="A38067" t="s">
        <v>76337</v>
      </c>
      <c r="B38067" t="s">
        <v>76338</v>
      </c>
      <c r="C38067" t="s">
        <v>75754</v>
      </c>
      <c r="D38067" t="s">
        <v>72074</v>
      </c>
      <c r="E38067" t="s">
        <v>1607</v>
      </c>
      <c r="F38067" t="str">
        <f t="shared" si="594"/>
        <v>AyalaLand Logistics Holdings Corp.</v>
      </c>
    </row>
    <row r="38068" spans="1:6" x14ac:dyDescent="0.35">
      <c r="A38068" t="s">
        <v>76339</v>
      </c>
      <c r="B38068" t="s">
        <v>76340</v>
      </c>
      <c r="C38068" t="s">
        <v>75754</v>
      </c>
      <c r="D38068" t="s">
        <v>72074</v>
      </c>
      <c r="E38068" t="s">
        <v>134</v>
      </c>
      <c r="F38068" t="str">
        <f t="shared" si="594"/>
        <v>Byggmästare Anders J Ahlström Holding AB (publ)</v>
      </c>
    </row>
    <row r="38069" spans="1:6" x14ac:dyDescent="0.35">
      <c r="A38069" t="s">
        <v>76341</v>
      </c>
      <c r="B38069" t="s">
        <v>76342</v>
      </c>
      <c r="C38069" t="s">
        <v>75754</v>
      </c>
      <c r="D38069" t="s">
        <v>72074</v>
      </c>
      <c r="E38069" t="s">
        <v>265</v>
      </c>
      <c r="F38069" t="str">
        <f t="shared" si="594"/>
        <v>PT City Retail Developments Tbk</v>
      </c>
    </row>
    <row r="38070" spans="1:6" x14ac:dyDescent="0.35">
      <c r="A38070" t="s">
        <v>76343</v>
      </c>
      <c r="B38070" t="s">
        <v>76344</v>
      </c>
      <c r="C38070" t="s">
        <v>75754</v>
      </c>
      <c r="D38070" t="s">
        <v>72074</v>
      </c>
      <c r="E38070" t="s">
        <v>5464</v>
      </c>
      <c r="F38070" t="str">
        <f t="shared" si="594"/>
        <v>Collins Property Group Limited</v>
      </c>
    </row>
    <row r="38071" spans="1:6" x14ac:dyDescent="0.35">
      <c r="A38071" t="s">
        <v>76345</v>
      </c>
      <c r="B38071" t="s">
        <v>76346</v>
      </c>
      <c r="C38071" t="s">
        <v>75754</v>
      </c>
      <c r="D38071" t="s">
        <v>72074</v>
      </c>
      <c r="E38071" t="s">
        <v>42</v>
      </c>
      <c r="F38071" t="str">
        <f t="shared" si="594"/>
        <v>AGROB Immobilien AG</v>
      </c>
    </row>
    <row r="38072" spans="1:6" x14ac:dyDescent="0.35">
      <c r="A38072" t="s">
        <v>76347</v>
      </c>
      <c r="B38072" t="s">
        <v>76348</v>
      </c>
      <c r="C38072" t="s">
        <v>75754</v>
      </c>
      <c r="D38072" t="s">
        <v>72074</v>
      </c>
      <c r="E38072" t="s">
        <v>1528</v>
      </c>
      <c r="F38072" t="str">
        <f t="shared" si="594"/>
        <v>Zona Franca de Iquique S.A.</v>
      </c>
    </row>
    <row r="38073" spans="1:6" x14ac:dyDescent="0.35">
      <c r="A38073" t="s">
        <v>76349</v>
      </c>
      <c r="B38073" t="s">
        <v>76350</v>
      </c>
      <c r="C38073" t="s">
        <v>75754</v>
      </c>
      <c r="D38073" t="s">
        <v>72074</v>
      </c>
      <c r="E38073" t="s">
        <v>778</v>
      </c>
      <c r="F38073" t="str">
        <f t="shared" si="594"/>
        <v>Velgraf Asset Management AD</v>
      </c>
    </row>
    <row r="38074" spans="1:6" x14ac:dyDescent="0.35">
      <c r="A38074" t="s">
        <v>76351</v>
      </c>
      <c r="B38074" t="s">
        <v>76352</v>
      </c>
      <c r="C38074" t="s">
        <v>75754</v>
      </c>
      <c r="D38074" t="s">
        <v>72074</v>
      </c>
      <c r="E38074" t="s">
        <v>134</v>
      </c>
      <c r="F38074" t="str">
        <f t="shared" si="594"/>
        <v>Brinova Fastigheter AB (publ)</v>
      </c>
    </row>
    <row r="38075" spans="1:6" x14ac:dyDescent="0.35">
      <c r="A38075" t="s">
        <v>76353</v>
      </c>
      <c r="B38075" t="s">
        <v>76354</v>
      </c>
      <c r="C38075" t="s">
        <v>75754</v>
      </c>
      <c r="D38075" t="s">
        <v>72074</v>
      </c>
      <c r="E38075" t="s">
        <v>662</v>
      </c>
      <c r="F38075" t="str">
        <f t="shared" si="594"/>
        <v>Ba Ria - Vung Tau House Development Joint Stock Company</v>
      </c>
    </row>
    <row r="38076" spans="1:6" x14ac:dyDescent="0.35">
      <c r="A38076" t="s">
        <v>76355</v>
      </c>
      <c r="B38076" t="s">
        <v>76356</v>
      </c>
      <c r="C38076" t="s">
        <v>75754</v>
      </c>
      <c r="D38076" t="s">
        <v>72074</v>
      </c>
      <c r="E38076" t="s">
        <v>319</v>
      </c>
      <c r="F38076" t="str">
        <f t="shared" si="594"/>
        <v>Compañía Española de Viviendas en Alquiler S.A.</v>
      </c>
    </row>
    <row r="38077" spans="1:6" x14ac:dyDescent="0.35">
      <c r="A38077" t="s">
        <v>76357</v>
      </c>
      <c r="B38077" t="s">
        <v>76358</v>
      </c>
      <c r="C38077" t="s">
        <v>75754</v>
      </c>
      <c r="D38077" t="s">
        <v>72074</v>
      </c>
      <c r="E38077" t="s">
        <v>290</v>
      </c>
      <c r="F38077" t="str">
        <f t="shared" si="594"/>
        <v>Wan Hwa Enterprise Company Ltd.</v>
      </c>
    </row>
    <row r="38078" spans="1:6" x14ac:dyDescent="0.35">
      <c r="A38078" t="s">
        <v>76359</v>
      </c>
      <c r="B38078" t="s">
        <v>76360</v>
      </c>
      <c r="C38078" t="s">
        <v>75754</v>
      </c>
      <c r="D38078" t="s">
        <v>72074</v>
      </c>
      <c r="E38078" t="s">
        <v>111</v>
      </c>
      <c r="F38078" t="str">
        <f t="shared" si="594"/>
        <v>Rani Zim Shopping Centers Ltd</v>
      </c>
    </row>
    <row r="38079" spans="1:6" x14ac:dyDescent="0.35">
      <c r="A38079" t="s">
        <v>76361</v>
      </c>
      <c r="B38079" t="s">
        <v>76362</v>
      </c>
      <c r="C38079" t="s">
        <v>75754</v>
      </c>
      <c r="D38079" t="s">
        <v>72074</v>
      </c>
      <c r="E38079" t="s">
        <v>164</v>
      </c>
      <c r="F38079" t="str">
        <f t="shared" si="594"/>
        <v>Eureka Group Holdings Limited</v>
      </c>
    </row>
    <row r="38080" spans="1:6" x14ac:dyDescent="0.35">
      <c r="A38080" t="s">
        <v>76363</v>
      </c>
      <c r="B38080" t="s">
        <v>76364</v>
      </c>
      <c r="C38080" t="s">
        <v>75754</v>
      </c>
      <c r="D38080" t="s">
        <v>72074</v>
      </c>
      <c r="E38080" t="s">
        <v>662</v>
      </c>
      <c r="F38080" t="str">
        <f t="shared" si="594"/>
        <v>Dat Xanh Real Estate Services Joint Stock Company</v>
      </c>
    </row>
    <row r="38081" spans="1:6" x14ac:dyDescent="0.35">
      <c r="A38081" t="s">
        <v>76365</v>
      </c>
      <c r="B38081" t="s">
        <v>76366</v>
      </c>
      <c r="C38081" t="s">
        <v>75754</v>
      </c>
      <c r="D38081" t="s">
        <v>72074</v>
      </c>
      <c r="E38081" t="s">
        <v>26</v>
      </c>
      <c r="F38081" t="str">
        <f t="shared" si="594"/>
        <v>B-Lot Company Limited</v>
      </c>
    </row>
    <row r="38082" spans="1:6" x14ac:dyDescent="0.35">
      <c r="A38082" t="s">
        <v>76367</v>
      </c>
      <c r="B38082" t="s">
        <v>76368</v>
      </c>
      <c r="C38082" t="s">
        <v>75754</v>
      </c>
      <c r="D38082" t="s">
        <v>72074</v>
      </c>
      <c r="E38082" t="s">
        <v>16</v>
      </c>
      <c r="F38082" t="str">
        <f t="shared" si="594"/>
        <v>E-Star Commercial Management Company Limited</v>
      </c>
    </row>
    <row r="38083" spans="1:6" x14ac:dyDescent="0.35">
      <c r="A38083" t="s">
        <v>76369</v>
      </c>
      <c r="B38083" t="s">
        <v>76370</v>
      </c>
      <c r="C38083" t="s">
        <v>75754</v>
      </c>
      <c r="D38083" t="s">
        <v>72074</v>
      </c>
      <c r="E38083" t="s">
        <v>6307</v>
      </c>
      <c r="F38083" t="str">
        <f t="shared" ref="F38083:F38146" si="595">TRIM(SUBSTITUTE(A38083,_xlfn.CONCAT("(",B38083,")"),""))</f>
        <v>Shopper Park Plus Nyilvánosan Muködo Részvénytársaság</v>
      </c>
    </row>
    <row r="38084" spans="1:6" x14ac:dyDescent="0.35">
      <c r="A38084" t="s">
        <v>76371</v>
      </c>
      <c r="B38084" t="s">
        <v>76372</v>
      </c>
      <c r="C38084" t="s">
        <v>75754</v>
      </c>
      <c r="D38084" t="s">
        <v>72074</v>
      </c>
      <c r="E38084" t="s">
        <v>66</v>
      </c>
      <c r="F38084" t="str">
        <f t="shared" si="595"/>
        <v>LHN Limited</v>
      </c>
    </row>
    <row r="38085" spans="1:6" x14ac:dyDescent="0.35">
      <c r="A38085" t="s">
        <v>76373</v>
      </c>
      <c r="B38085" t="s">
        <v>76374</v>
      </c>
      <c r="C38085" t="s">
        <v>75754</v>
      </c>
      <c r="D38085" t="s">
        <v>72074</v>
      </c>
      <c r="E38085" t="s">
        <v>8</v>
      </c>
      <c r="F38085" t="str">
        <f t="shared" si="595"/>
        <v>Merchants' National Properties, Inc.</v>
      </c>
    </row>
    <row r="38086" spans="1:6" x14ac:dyDescent="0.35">
      <c r="A38086" t="s">
        <v>76375</v>
      </c>
      <c r="B38086" t="s">
        <v>76376</v>
      </c>
      <c r="C38086" t="s">
        <v>75754</v>
      </c>
      <c r="D38086" t="s">
        <v>72074</v>
      </c>
      <c r="E38086" t="s">
        <v>670</v>
      </c>
      <c r="F38086" t="str">
        <f t="shared" si="595"/>
        <v>Atenor SA</v>
      </c>
    </row>
    <row r="38087" spans="1:6" x14ac:dyDescent="0.35">
      <c r="A38087" t="s">
        <v>76377</v>
      </c>
      <c r="B38087" t="s">
        <v>76378</v>
      </c>
      <c r="C38087" t="s">
        <v>75754</v>
      </c>
      <c r="D38087" t="s">
        <v>72074</v>
      </c>
      <c r="E38087" t="s">
        <v>290</v>
      </c>
      <c r="F38087" t="str">
        <f t="shared" si="595"/>
        <v>Chung Fu Tex-International Corporation</v>
      </c>
    </row>
    <row r="38088" spans="1:6" x14ac:dyDescent="0.35">
      <c r="A38088" t="s">
        <v>76379</v>
      </c>
      <c r="B38088" t="s">
        <v>76380</v>
      </c>
      <c r="C38088" t="s">
        <v>75754</v>
      </c>
      <c r="D38088" t="s">
        <v>72074</v>
      </c>
      <c r="E38088" t="s">
        <v>773</v>
      </c>
      <c r="F38088" t="str">
        <f t="shared" si="595"/>
        <v>Practic S.A.</v>
      </c>
    </row>
    <row r="38089" spans="1:6" x14ac:dyDescent="0.35">
      <c r="A38089" t="s">
        <v>76381</v>
      </c>
      <c r="B38089" t="s">
        <v>76382</v>
      </c>
      <c r="C38089" t="s">
        <v>75754</v>
      </c>
      <c r="D38089" t="s">
        <v>72074</v>
      </c>
      <c r="E38089" t="s">
        <v>1665</v>
      </c>
      <c r="F38089" t="str">
        <f t="shared" si="595"/>
        <v>Kuwait Business Town Real Estate Company - KPSC</v>
      </c>
    </row>
    <row r="38090" spans="1:6" x14ac:dyDescent="0.35">
      <c r="A38090" t="s">
        <v>76383</v>
      </c>
      <c r="B38090" t="s">
        <v>76384</v>
      </c>
      <c r="C38090" t="s">
        <v>75754</v>
      </c>
      <c r="D38090" t="s">
        <v>72074</v>
      </c>
      <c r="E38090" t="s">
        <v>8</v>
      </c>
      <c r="F38090" t="str">
        <f t="shared" si="595"/>
        <v>Douglas Elliman Inc.</v>
      </c>
    </row>
    <row r="38091" spans="1:6" x14ac:dyDescent="0.35">
      <c r="A38091" t="s">
        <v>76385</v>
      </c>
      <c r="B38091" t="s">
        <v>76386</v>
      </c>
      <c r="C38091" t="s">
        <v>75754</v>
      </c>
      <c r="D38091" t="s">
        <v>72074</v>
      </c>
      <c r="E38091" t="s">
        <v>6715</v>
      </c>
      <c r="F38091" t="str">
        <f t="shared" si="595"/>
        <v>Auto Italia Holdings Limited</v>
      </c>
    </row>
    <row r="38092" spans="1:6" x14ac:dyDescent="0.35">
      <c r="A38092" t="s">
        <v>76387</v>
      </c>
      <c r="B38092" t="s">
        <v>76388</v>
      </c>
      <c r="C38092" t="s">
        <v>75754</v>
      </c>
      <c r="D38092" t="s">
        <v>72074</v>
      </c>
      <c r="E38092" t="s">
        <v>5464</v>
      </c>
      <c r="F38092" t="str">
        <f t="shared" si="595"/>
        <v>Acsion Limited</v>
      </c>
    </row>
    <row r="38093" spans="1:6" x14ac:dyDescent="0.35">
      <c r="A38093" t="s">
        <v>76389</v>
      </c>
      <c r="B38093" t="s">
        <v>76390</v>
      </c>
      <c r="C38093" t="s">
        <v>75754</v>
      </c>
      <c r="D38093" t="s">
        <v>72074</v>
      </c>
      <c r="E38093" t="s">
        <v>1589</v>
      </c>
      <c r="F38093" t="str">
        <f t="shared" si="595"/>
        <v>Fotex Holding S.E.</v>
      </c>
    </row>
    <row r="38094" spans="1:6" x14ac:dyDescent="0.35">
      <c r="A38094" t="s">
        <v>76391</v>
      </c>
      <c r="B38094" t="s">
        <v>76392</v>
      </c>
      <c r="C38094" t="s">
        <v>75754</v>
      </c>
      <c r="D38094" t="s">
        <v>72074</v>
      </c>
      <c r="E38094" t="s">
        <v>42</v>
      </c>
      <c r="F38094" t="str">
        <f t="shared" si="595"/>
        <v>Deutsche Real Estate AG</v>
      </c>
    </row>
    <row r="38095" spans="1:6" x14ac:dyDescent="0.35">
      <c r="A38095" t="s">
        <v>76393</v>
      </c>
      <c r="B38095" t="s">
        <v>76394</v>
      </c>
      <c r="C38095" t="s">
        <v>75754</v>
      </c>
      <c r="D38095" t="s">
        <v>72074</v>
      </c>
      <c r="E38095" t="s">
        <v>184</v>
      </c>
      <c r="F38095" t="str">
        <f t="shared" si="595"/>
        <v>International Entertainment Corporation</v>
      </c>
    </row>
    <row r="38096" spans="1:6" x14ac:dyDescent="0.35">
      <c r="A38096" t="s">
        <v>76395</v>
      </c>
      <c r="B38096" t="s">
        <v>76396</v>
      </c>
      <c r="C38096" t="s">
        <v>75754</v>
      </c>
      <c r="D38096" t="s">
        <v>72074</v>
      </c>
      <c r="E38096" t="s">
        <v>662</v>
      </c>
      <c r="F38096" t="str">
        <f t="shared" si="595"/>
        <v>Century Land Joint Stock Company</v>
      </c>
    </row>
    <row r="38097" spans="1:6" x14ac:dyDescent="0.35">
      <c r="A38097" t="s">
        <v>76397</v>
      </c>
      <c r="B38097" t="s">
        <v>76398</v>
      </c>
      <c r="C38097" t="s">
        <v>75754</v>
      </c>
      <c r="D38097" t="s">
        <v>72074</v>
      </c>
      <c r="E38097" t="s">
        <v>42</v>
      </c>
      <c r="F38097" t="str">
        <f t="shared" si="595"/>
        <v>DEFAMA Deutsche Fachmarkt AG</v>
      </c>
    </row>
    <row r="38098" spans="1:6" x14ac:dyDescent="0.35">
      <c r="A38098" t="s">
        <v>76399</v>
      </c>
      <c r="B38098" t="s">
        <v>76400</v>
      </c>
      <c r="C38098" t="s">
        <v>75754</v>
      </c>
      <c r="D38098" t="s">
        <v>72074</v>
      </c>
      <c r="E38098" t="s">
        <v>290</v>
      </c>
      <c r="F38098" t="str">
        <f t="shared" si="595"/>
        <v>Chung Lien Co., Ltd</v>
      </c>
    </row>
    <row r="38099" spans="1:6" x14ac:dyDescent="0.35">
      <c r="A38099" t="s">
        <v>76401</v>
      </c>
      <c r="B38099" t="s">
        <v>76402</v>
      </c>
      <c r="C38099" t="s">
        <v>75754</v>
      </c>
      <c r="D38099" t="s">
        <v>72074</v>
      </c>
      <c r="E38099" t="s">
        <v>81</v>
      </c>
      <c r="F38099" t="str">
        <f t="shared" si="595"/>
        <v>REFINE Co., Ltd.</v>
      </c>
    </row>
    <row r="38100" spans="1:6" x14ac:dyDescent="0.35">
      <c r="A38100" t="s">
        <v>76403</v>
      </c>
      <c r="B38100" t="s">
        <v>76404</v>
      </c>
      <c r="C38100" t="s">
        <v>75754</v>
      </c>
      <c r="D38100" t="s">
        <v>72074</v>
      </c>
      <c r="E38100" t="s">
        <v>119</v>
      </c>
      <c r="F38100" t="str">
        <f t="shared" si="595"/>
        <v>Syn Prop &amp; Tech S.A.</v>
      </c>
    </row>
    <row r="38101" spans="1:6" x14ac:dyDescent="0.35">
      <c r="A38101" t="s">
        <v>76405</v>
      </c>
      <c r="B38101" t="s">
        <v>76406</v>
      </c>
      <c r="C38101" t="s">
        <v>75754</v>
      </c>
      <c r="D38101" t="s">
        <v>72074</v>
      </c>
      <c r="E38101" t="s">
        <v>670</v>
      </c>
      <c r="F38101" t="str">
        <f t="shared" si="595"/>
        <v>Texaf S.A.</v>
      </c>
    </row>
    <row r="38102" spans="1:6" x14ac:dyDescent="0.35">
      <c r="A38102" t="s">
        <v>76407</v>
      </c>
      <c r="B38102" t="s">
        <v>76408</v>
      </c>
      <c r="C38102" t="s">
        <v>75754</v>
      </c>
      <c r="D38102" t="s">
        <v>72074</v>
      </c>
      <c r="E38102" t="s">
        <v>1091</v>
      </c>
      <c r="F38102" t="str">
        <f t="shared" si="595"/>
        <v>Al Khaleej Investment P.J.S.C.</v>
      </c>
    </row>
    <row r="38103" spans="1:6" x14ac:dyDescent="0.35">
      <c r="A38103" t="s">
        <v>76409</v>
      </c>
      <c r="B38103" t="s">
        <v>76410</v>
      </c>
      <c r="C38103" t="s">
        <v>75754</v>
      </c>
      <c r="D38103" t="s">
        <v>72074</v>
      </c>
      <c r="E38103" t="s">
        <v>16</v>
      </c>
      <c r="F38103" t="str">
        <f t="shared" si="595"/>
        <v>Dexin Services Group Limited</v>
      </c>
    </row>
    <row r="38104" spans="1:6" x14ac:dyDescent="0.35">
      <c r="A38104" t="s">
        <v>76411</v>
      </c>
      <c r="B38104" t="s">
        <v>76412</v>
      </c>
      <c r="C38104" t="s">
        <v>75754</v>
      </c>
      <c r="D38104" t="s">
        <v>72074</v>
      </c>
      <c r="E38104" t="s">
        <v>134</v>
      </c>
      <c r="F38104" t="str">
        <f t="shared" si="595"/>
        <v>Fortinova Fastigheter AB (Publ)</v>
      </c>
    </row>
    <row r="38105" spans="1:6" x14ac:dyDescent="0.35">
      <c r="A38105" t="s">
        <v>76413</v>
      </c>
      <c r="B38105" t="s">
        <v>76414</v>
      </c>
      <c r="C38105" t="s">
        <v>75754</v>
      </c>
      <c r="D38105" t="s">
        <v>72074</v>
      </c>
      <c r="E38105" t="s">
        <v>134</v>
      </c>
      <c r="F38105" t="str">
        <f t="shared" si="595"/>
        <v>Annehem Fastigheter AB</v>
      </c>
    </row>
    <row r="38106" spans="1:6" x14ac:dyDescent="0.35">
      <c r="A38106" t="s">
        <v>76415</v>
      </c>
      <c r="B38106" t="s">
        <v>76416</v>
      </c>
      <c r="C38106" t="s">
        <v>75754</v>
      </c>
      <c r="D38106" t="s">
        <v>72074</v>
      </c>
      <c r="E38106" t="s">
        <v>26</v>
      </c>
      <c r="F38106" t="str">
        <f t="shared" si="595"/>
        <v>Japan Property Management Center Co.,Ltd.</v>
      </c>
    </row>
    <row r="38107" spans="1:6" x14ac:dyDescent="0.35">
      <c r="A38107" t="s">
        <v>76417</v>
      </c>
      <c r="B38107" t="s">
        <v>76418</v>
      </c>
      <c r="C38107" t="s">
        <v>75754</v>
      </c>
      <c r="D38107" t="s">
        <v>72074</v>
      </c>
      <c r="E38107" t="s">
        <v>6354</v>
      </c>
      <c r="F38107" t="str">
        <f t="shared" si="595"/>
        <v>Société Maghrébine de Crédit-bail</v>
      </c>
    </row>
    <row r="38108" spans="1:6" x14ac:dyDescent="0.35">
      <c r="A38108" t="s">
        <v>76419</v>
      </c>
      <c r="B38108" t="s">
        <v>76420</v>
      </c>
      <c r="C38108" t="s">
        <v>75754</v>
      </c>
      <c r="D38108" t="s">
        <v>72074</v>
      </c>
      <c r="E38108" t="s">
        <v>114</v>
      </c>
      <c r="F38108" t="str">
        <f t="shared" si="595"/>
        <v>Züblin Immobilien Holding AG</v>
      </c>
    </row>
    <row r="38109" spans="1:6" x14ac:dyDescent="0.35">
      <c r="A38109" t="s">
        <v>76421</v>
      </c>
      <c r="B38109" t="s">
        <v>76422</v>
      </c>
      <c r="C38109" t="s">
        <v>75754</v>
      </c>
      <c r="D38109" t="s">
        <v>72074</v>
      </c>
      <c r="E38109" t="s">
        <v>1660</v>
      </c>
      <c r="F38109" t="str">
        <f t="shared" si="595"/>
        <v>AX Real Estate p.l.c.</v>
      </c>
    </row>
    <row r="38110" spans="1:6" x14ac:dyDescent="0.35">
      <c r="A38110" t="s">
        <v>76423</v>
      </c>
      <c r="B38110" t="s">
        <v>76424</v>
      </c>
      <c r="C38110" t="s">
        <v>75754</v>
      </c>
      <c r="D38110" t="s">
        <v>72074</v>
      </c>
      <c r="E38110" t="s">
        <v>6307</v>
      </c>
      <c r="F38110" t="str">
        <f t="shared" si="595"/>
        <v>Graphisoft Park SE Ingatlanfejleszto Európai Részvénytársaság</v>
      </c>
    </row>
    <row r="38111" spans="1:6" x14ac:dyDescent="0.35">
      <c r="A38111" t="s">
        <v>76425</v>
      </c>
      <c r="B38111" t="s">
        <v>76426</v>
      </c>
      <c r="C38111" t="s">
        <v>75754</v>
      </c>
      <c r="D38111" t="s">
        <v>72074</v>
      </c>
      <c r="E38111" t="s">
        <v>184</v>
      </c>
      <c r="F38111" t="str">
        <f t="shared" si="595"/>
        <v>Tian Teck Land Limited</v>
      </c>
    </row>
    <row r="38112" spans="1:6" x14ac:dyDescent="0.35">
      <c r="A38112" t="s">
        <v>76427</v>
      </c>
      <c r="B38112" t="s">
        <v>76428</v>
      </c>
      <c r="C38112" t="s">
        <v>75754</v>
      </c>
      <c r="D38112" t="s">
        <v>72074</v>
      </c>
      <c r="E38112" t="s">
        <v>1660</v>
      </c>
      <c r="F38112" t="str">
        <f t="shared" si="595"/>
        <v>Malita Investments p.l.c.</v>
      </c>
    </row>
    <row r="38113" spans="1:6" x14ac:dyDescent="0.35">
      <c r="A38113" t="s">
        <v>76429</v>
      </c>
      <c r="B38113" t="s">
        <v>76430</v>
      </c>
      <c r="C38113" t="s">
        <v>75754</v>
      </c>
      <c r="D38113" t="s">
        <v>72074</v>
      </c>
      <c r="E38113" t="s">
        <v>81</v>
      </c>
      <c r="F38113" t="str">
        <f t="shared" si="595"/>
        <v>Haesung Industrial Co., Ltd.</v>
      </c>
    </row>
    <row r="38114" spans="1:6" x14ac:dyDescent="0.35">
      <c r="A38114" t="s">
        <v>76431</v>
      </c>
      <c r="B38114" t="s">
        <v>76432</v>
      </c>
      <c r="C38114" t="s">
        <v>75754</v>
      </c>
      <c r="D38114" t="s">
        <v>72074</v>
      </c>
      <c r="E38114" t="s">
        <v>184</v>
      </c>
      <c r="F38114" t="str">
        <f t="shared" si="595"/>
        <v>EverChina Int'l Holdings Company Limited</v>
      </c>
    </row>
    <row r="38115" spans="1:6" x14ac:dyDescent="0.35">
      <c r="A38115" t="s">
        <v>76433</v>
      </c>
      <c r="B38115" t="s">
        <v>76434</v>
      </c>
      <c r="C38115" t="s">
        <v>75754</v>
      </c>
      <c r="D38115" t="s">
        <v>72074</v>
      </c>
      <c r="E38115" t="s">
        <v>111</v>
      </c>
      <c r="F38115" t="str">
        <f t="shared" si="595"/>
        <v>Aspen Group Ltd.</v>
      </c>
    </row>
    <row r="38116" spans="1:6" x14ac:dyDescent="0.35">
      <c r="A38116" t="s">
        <v>76435</v>
      </c>
      <c r="B38116" t="s">
        <v>76436</v>
      </c>
      <c r="C38116" t="s">
        <v>75754</v>
      </c>
      <c r="D38116" t="s">
        <v>72074</v>
      </c>
      <c r="E38116" t="s">
        <v>26</v>
      </c>
      <c r="F38116" t="str">
        <f t="shared" si="595"/>
        <v>CREAL Inc.</v>
      </c>
    </row>
    <row r="38117" spans="1:6" x14ac:dyDescent="0.35">
      <c r="A38117" t="s">
        <v>76437</v>
      </c>
      <c r="B38117" t="s">
        <v>76438</v>
      </c>
      <c r="C38117" t="s">
        <v>75754</v>
      </c>
      <c r="D38117" t="s">
        <v>72074</v>
      </c>
      <c r="E38117" t="s">
        <v>1602</v>
      </c>
      <c r="F38117" t="str">
        <f t="shared" si="595"/>
        <v>Premia Real Estate Investment Company Societe Anonyme</v>
      </c>
    </row>
    <row r="38118" spans="1:6" x14ac:dyDescent="0.35">
      <c r="A38118" t="s">
        <v>76439</v>
      </c>
      <c r="B38118" t="s">
        <v>76440</v>
      </c>
      <c r="C38118" t="s">
        <v>75754</v>
      </c>
      <c r="D38118" t="s">
        <v>72074</v>
      </c>
      <c r="E38118" t="s">
        <v>16</v>
      </c>
      <c r="F38118" t="str">
        <f t="shared" si="595"/>
        <v>Sundy Service Group Co. Ltd</v>
      </c>
    </row>
    <row r="38119" spans="1:6" x14ac:dyDescent="0.35">
      <c r="A38119" t="s">
        <v>76441</v>
      </c>
      <c r="B38119" t="s">
        <v>76442</v>
      </c>
      <c r="C38119" t="s">
        <v>75754</v>
      </c>
      <c r="D38119" t="s">
        <v>72074</v>
      </c>
      <c r="E38119" t="s">
        <v>35</v>
      </c>
      <c r="F38119" t="str">
        <f t="shared" si="595"/>
        <v>BEML Land Assets Limited</v>
      </c>
    </row>
    <row r="38120" spans="1:6" x14ac:dyDescent="0.35">
      <c r="A38120" t="s">
        <v>76443</v>
      </c>
      <c r="B38120" t="s">
        <v>76444</v>
      </c>
      <c r="C38120" t="s">
        <v>75754</v>
      </c>
      <c r="D38120" t="s">
        <v>72074</v>
      </c>
      <c r="E38120" t="s">
        <v>319</v>
      </c>
      <c r="F38120" t="str">
        <f t="shared" si="595"/>
        <v>AM Locales Property SOCIMI, S.A.</v>
      </c>
    </row>
    <row r="38121" spans="1:6" x14ac:dyDescent="0.35">
      <c r="A38121" t="s">
        <v>76445</v>
      </c>
      <c r="B38121" t="s">
        <v>76446</v>
      </c>
      <c r="C38121" t="s">
        <v>75754</v>
      </c>
      <c r="D38121" t="s">
        <v>72074</v>
      </c>
      <c r="E38121" t="s">
        <v>1607</v>
      </c>
      <c r="F38121" t="str">
        <f t="shared" si="595"/>
        <v>Suntrust Resort Holdings, Inc.</v>
      </c>
    </row>
    <row r="38122" spans="1:6" x14ac:dyDescent="0.35">
      <c r="A38122" t="s">
        <v>76447</v>
      </c>
      <c r="B38122" t="s">
        <v>76448</v>
      </c>
      <c r="C38122" t="s">
        <v>75754</v>
      </c>
      <c r="D38122" t="s">
        <v>72074</v>
      </c>
      <c r="E38122" t="s">
        <v>184</v>
      </c>
      <c r="F38122" t="str">
        <f t="shared" si="595"/>
        <v>S E A Holdings Limited</v>
      </c>
    </row>
    <row r="38123" spans="1:6" x14ac:dyDescent="0.35">
      <c r="A38123" t="s">
        <v>76449</v>
      </c>
      <c r="B38123" t="s">
        <v>76450</v>
      </c>
      <c r="C38123" t="s">
        <v>75754</v>
      </c>
      <c r="D38123" t="s">
        <v>72074</v>
      </c>
      <c r="E38123" t="s">
        <v>8</v>
      </c>
      <c r="F38123" t="str">
        <f t="shared" si="595"/>
        <v>Awaysis Capital, Inc.</v>
      </c>
    </row>
    <row r="38124" spans="1:6" x14ac:dyDescent="0.35">
      <c r="A38124" t="s">
        <v>76451</v>
      </c>
      <c r="B38124" t="s">
        <v>76452</v>
      </c>
      <c r="C38124" t="s">
        <v>75754</v>
      </c>
      <c r="D38124" t="s">
        <v>72074</v>
      </c>
      <c r="E38124" t="s">
        <v>365</v>
      </c>
      <c r="F38124" t="str">
        <f t="shared" si="595"/>
        <v>Polski Holding Nieruchomosci S.A.</v>
      </c>
    </row>
    <row r="38125" spans="1:6" x14ac:dyDescent="0.35">
      <c r="A38125" t="s">
        <v>76453</v>
      </c>
      <c r="B38125" t="s">
        <v>76454</v>
      </c>
      <c r="C38125" t="s">
        <v>75754</v>
      </c>
      <c r="D38125" t="s">
        <v>72074</v>
      </c>
      <c r="E38125" t="s">
        <v>184</v>
      </c>
      <c r="F38125" t="str">
        <f t="shared" si="595"/>
        <v>Pioneer Global Group Limited</v>
      </c>
    </row>
    <row r="38126" spans="1:6" x14ac:dyDescent="0.35">
      <c r="A38126" t="s">
        <v>76455</v>
      </c>
      <c r="B38126" t="s">
        <v>76456</v>
      </c>
      <c r="C38126" t="s">
        <v>75754</v>
      </c>
      <c r="D38126" t="s">
        <v>72074</v>
      </c>
      <c r="E38126" t="s">
        <v>184</v>
      </c>
      <c r="F38126" t="str">
        <f t="shared" si="595"/>
        <v>Nanyang Holdings Limited</v>
      </c>
    </row>
    <row r="38127" spans="1:6" x14ac:dyDescent="0.35">
      <c r="A38127" t="s">
        <v>76457</v>
      </c>
      <c r="B38127" t="s">
        <v>76458</v>
      </c>
      <c r="C38127" t="s">
        <v>75754</v>
      </c>
      <c r="D38127" t="s">
        <v>72074</v>
      </c>
      <c r="E38127" t="s">
        <v>1602</v>
      </c>
      <c r="F38127" t="str">
        <f t="shared" si="595"/>
        <v>Alpha Real Estate Services S.A.</v>
      </c>
    </row>
    <row r="38128" spans="1:6" x14ac:dyDescent="0.35">
      <c r="A38128" t="s">
        <v>76459</v>
      </c>
      <c r="B38128" t="s">
        <v>76460</v>
      </c>
      <c r="C38128" t="s">
        <v>75754</v>
      </c>
      <c r="D38128" t="s">
        <v>72074</v>
      </c>
      <c r="E38128" t="s">
        <v>6617</v>
      </c>
      <c r="F38128" t="str">
        <f t="shared" si="595"/>
        <v>EQUINOX NEPREMICNINE d.d.</v>
      </c>
    </row>
    <row r="38129" spans="1:6" x14ac:dyDescent="0.35">
      <c r="A38129" t="s">
        <v>76461</v>
      </c>
      <c r="B38129" t="s">
        <v>76462</v>
      </c>
      <c r="C38129" t="s">
        <v>75754</v>
      </c>
      <c r="D38129" t="s">
        <v>72074</v>
      </c>
      <c r="E38129" t="s">
        <v>670</v>
      </c>
      <c r="F38129" t="str">
        <f t="shared" si="595"/>
        <v>Inclusio SA</v>
      </c>
    </row>
    <row r="38130" spans="1:6" x14ac:dyDescent="0.35">
      <c r="A38130" t="s">
        <v>76463</v>
      </c>
      <c r="B38130" t="s">
        <v>76464</v>
      </c>
      <c r="C38130" t="s">
        <v>75754</v>
      </c>
      <c r="D38130" t="s">
        <v>72074</v>
      </c>
      <c r="E38130" t="s">
        <v>84</v>
      </c>
      <c r="F38130" t="str">
        <f t="shared" si="595"/>
        <v>Nava Nakorn Public Company Limited</v>
      </c>
    </row>
    <row r="38131" spans="1:6" x14ac:dyDescent="0.35">
      <c r="A38131" t="s">
        <v>76465</v>
      </c>
      <c r="B38131" t="s">
        <v>76466</v>
      </c>
      <c r="C38131" t="s">
        <v>75754</v>
      </c>
      <c r="D38131" t="s">
        <v>72074</v>
      </c>
      <c r="E38131" t="s">
        <v>26</v>
      </c>
      <c r="F38131" t="str">
        <f t="shared" si="595"/>
        <v>AMBITION DX HOLDINGS Co., Ltd.</v>
      </c>
    </row>
    <row r="38132" spans="1:6" x14ac:dyDescent="0.35">
      <c r="A38132" t="s">
        <v>76467</v>
      </c>
      <c r="B38132" t="s">
        <v>76468</v>
      </c>
      <c r="C38132" t="s">
        <v>75754</v>
      </c>
      <c r="D38132" t="s">
        <v>72074</v>
      </c>
      <c r="E38132" t="s">
        <v>134</v>
      </c>
      <c r="F38132" t="str">
        <f t="shared" si="595"/>
        <v>Logistri Fastighets AB (publ)</v>
      </c>
    </row>
    <row r="38133" spans="1:6" x14ac:dyDescent="0.35">
      <c r="A38133" t="s">
        <v>76469</v>
      </c>
      <c r="B38133" t="s">
        <v>76470</v>
      </c>
      <c r="C38133" t="s">
        <v>75754</v>
      </c>
      <c r="D38133" t="s">
        <v>72074</v>
      </c>
      <c r="E38133" t="s">
        <v>66</v>
      </c>
      <c r="F38133" t="str">
        <f t="shared" si="595"/>
        <v>APAC Realty Limited</v>
      </c>
    </row>
    <row r="38134" spans="1:6" x14ac:dyDescent="0.35">
      <c r="A38134" t="s">
        <v>76471</v>
      </c>
      <c r="B38134" t="s">
        <v>76472</v>
      </c>
      <c r="C38134" t="s">
        <v>75754</v>
      </c>
      <c r="D38134" t="s">
        <v>72074</v>
      </c>
      <c r="E38134" t="s">
        <v>16</v>
      </c>
      <c r="F38134" t="str">
        <f t="shared" si="595"/>
        <v>Financial Street Property Co., Limited</v>
      </c>
    </row>
    <row r="38135" spans="1:6" x14ac:dyDescent="0.35">
      <c r="A38135" t="s">
        <v>76473</v>
      </c>
      <c r="B38135" t="s">
        <v>76474</v>
      </c>
      <c r="C38135" t="s">
        <v>75754</v>
      </c>
      <c r="D38135" t="s">
        <v>72074</v>
      </c>
      <c r="E38135" t="s">
        <v>16</v>
      </c>
      <c r="F38135" t="str">
        <f t="shared" si="595"/>
        <v>Hevol Services Group Co. Limited</v>
      </c>
    </row>
    <row r="38136" spans="1:6" x14ac:dyDescent="0.35">
      <c r="A38136" t="s">
        <v>76475</v>
      </c>
      <c r="B38136" t="s">
        <v>76476</v>
      </c>
      <c r="C38136" t="s">
        <v>75754</v>
      </c>
      <c r="D38136" t="s">
        <v>72074</v>
      </c>
      <c r="E38136" t="s">
        <v>542</v>
      </c>
      <c r="F38136" t="str">
        <f t="shared" si="595"/>
        <v>Bridgemarq Real Estate Services Inc.</v>
      </c>
    </row>
    <row r="38137" spans="1:6" x14ac:dyDescent="0.35">
      <c r="A38137" t="s">
        <v>76477</v>
      </c>
      <c r="B38137" t="s">
        <v>76478</v>
      </c>
      <c r="C38137" t="s">
        <v>75754</v>
      </c>
      <c r="D38137" t="s">
        <v>72074</v>
      </c>
      <c r="E38137" t="s">
        <v>184</v>
      </c>
      <c r="F38137" t="str">
        <f t="shared" si="595"/>
        <v>Safety Godown Company, Limited</v>
      </c>
    </row>
    <row r="38138" spans="1:6" x14ac:dyDescent="0.35">
      <c r="A38138" t="s">
        <v>76479</v>
      </c>
      <c r="B38138" t="s">
        <v>76480</v>
      </c>
      <c r="C38138" t="s">
        <v>75754</v>
      </c>
      <c r="D38138" t="s">
        <v>72074</v>
      </c>
      <c r="E38138" t="s">
        <v>662</v>
      </c>
      <c r="F38138" t="str">
        <f t="shared" si="595"/>
        <v>Khai Hoan Land Group Joint Stock Company</v>
      </c>
    </row>
    <row r="38139" spans="1:6" x14ac:dyDescent="0.35">
      <c r="A38139" t="s">
        <v>76481</v>
      </c>
      <c r="B38139" t="s">
        <v>76482</v>
      </c>
      <c r="C38139" t="s">
        <v>75754</v>
      </c>
      <c r="D38139" t="s">
        <v>72074</v>
      </c>
      <c r="E38139" t="s">
        <v>184</v>
      </c>
      <c r="F38139" t="str">
        <f t="shared" si="595"/>
        <v>Multifield International Holdings Limited</v>
      </c>
    </row>
    <row r="38140" spans="1:6" x14ac:dyDescent="0.35">
      <c r="A38140" t="s">
        <v>76483</v>
      </c>
      <c r="B38140" t="s">
        <v>76484</v>
      </c>
      <c r="C38140" t="s">
        <v>75754</v>
      </c>
      <c r="D38140" t="s">
        <v>72074</v>
      </c>
      <c r="E38140" t="s">
        <v>16</v>
      </c>
      <c r="F38140" t="str">
        <f t="shared" si="595"/>
        <v>Shanghai Huili Building Materials Co., Ltd.</v>
      </c>
    </row>
    <row r="38141" spans="1:6" x14ac:dyDescent="0.35">
      <c r="A38141" t="s">
        <v>76485</v>
      </c>
      <c r="B38141" t="s">
        <v>76486</v>
      </c>
      <c r="C38141" t="s">
        <v>75754</v>
      </c>
      <c r="D38141" t="s">
        <v>72074</v>
      </c>
      <c r="E38141" t="s">
        <v>542</v>
      </c>
      <c r="F38141" t="str">
        <f t="shared" si="595"/>
        <v>Skyline Investments Inc.</v>
      </c>
    </row>
    <row r="38142" spans="1:6" x14ac:dyDescent="0.35">
      <c r="A38142" t="s">
        <v>76487</v>
      </c>
      <c r="B38142" t="s">
        <v>76488</v>
      </c>
      <c r="C38142" t="s">
        <v>75754</v>
      </c>
      <c r="D38142" t="s">
        <v>72074</v>
      </c>
      <c r="E38142" t="s">
        <v>26</v>
      </c>
      <c r="F38142" t="str">
        <f t="shared" si="595"/>
        <v>LANDNET Inc.</v>
      </c>
    </row>
    <row r="38143" spans="1:6" x14ac:dyDescent="0.35">
      <c r="A38143" t="s">
        <v>76489</v>
      </c>
      <c r="B38143" t="s">
        <v>76490</v>
      </c>
      <c r="C38143" t="s">
        <v>75754</v>
      </c>
      <c r="D38143" t="s">
        <v>72074</v>
      </c>
      <c r="E38143" t="s">
        <v>1660</v>
      </c>
      <c r="F38143" t="str">
        <f t="shared" si="595"/>
        <v>Hili Properties p.l.c.</v>
      </c>
    </row>
    <row r="38144" spans="1:6" x14ac:dyDescent="0.35">
      <c r="A38144" t="s">
        <v>76491</v>
      </c>
      <c r="B38144" t="s">
        <v>76492</v>
      </c>
      <c r="C38144" t="s">
        <v>75754</v>
      </c>
      <c r="D38144" t="s">
        <v>72074</v>
      </c>
      <c r="E38144" t="s">
        <v>26</v>
      </c>
      <c r="F38144" t="str">
        <f t="shared" si="595"/>
        <v>CEL Corporation</v>
      </c>
    </row>
    <row r="38145" spans="1:6" x14ac:dyDescent="0.35">
      <c r="A38145" t="s">
        <v>76493</v>
      </c>
      <c r="B38145" t="s">
        <v>76494</v>
      </c>
      <c r="C38145" t="s">
        <v>75754</v>
      </c>
      <c r="D38145" t="s">
        <v>72074</v>
      </c>
      <c r="E38145" t="s">
        <v>1450</v>
      </c>
      <c r="F38145" t="str">
        <f t="shared" si="595"/>
        <v>Prime Office A/S</v>
      </c>
    </row>
    <row r="38146" spans="1:6" x14ac:dyDescent="0.35">
      <c r="A38146" t="s">
        <v>76495</v>
      </c>
      <c r="B38146" t="s">
        <v>76496</v>
      </c>
      <c r="C38146" t="s">
        <v>75754</v>
      </c>
      <c r="D38146" t="s">
        <v>72074</v>
      </c>
      <c r="E38146" t="s">
        <v>365</v>
      </c>
      <c r="F38146" t="str">
        <f t="shared" si="595"/>
        <v>JR Holding ASI S.A.</v>
      </c>
    </row>
    <row r="38147" spans="1:6" x14ac:dyDescent="0.35">
      <c r="A38147" t="s">
        <v>76497</v>
      </c>
      <c r="B38147" t="s">
        <v>76498</v>
      </c>
      <c r="C38147" t="s">
        <v>75754</v>
      </c>
      <c r="D38147" t="s">
        <v>72074</v>
      </c>
      <c r="E38147" t="s">
        <v>16</v>
      </c>
      <c r="F38147" t="str">
        <f t="shared" ref="F38147:F38210" si="596">TRIM(SUBSTITUTE(A38147,_xlfn.CONCAT("(",B38147,")"),""))</f>
        <v>Desun Real Estate Investment Services Group Co., Ltd.</v>
      </c>
    </row>
    <row r="38148" spans="1:6" x14ac:dyDescent="0.35">
      <c r="A38148" t="s">
        <v>76499</v>
      </c>
      <c r="B38148" t="s">
        <v>76500</v>
      </c>
      <c r="C38148" t="s">
        <v>75754</v>
      </c>
      <c r="D38148" t="s">
        <v>72074</v>
      </c>
      <c r="E38148" t="s">
        <v>111</v>
      </c>
      <c r="F38148" t="str">
        <f t="shared" si="596"/>
        <v>Dorsel Holdings Ltd</v>
      </c>
    </row>
    <row r="38149" spans="1:6" x14ac:dyDescent="0.35">
      <c r="A38149" t="s">
        <v>76501</v>
      </c>
      <c r="B38149" t="s">
        <v>76502</v>
      </c>
      <c r="C38149" t="s">
        <v>75754</v>
      </c>
      <c r="D38149" t="s">
        <v>72074</v>
      </c>
      <c r="E38149" t="s">
        <v>8</v>
      </c>
      <c r="F38149" t="str">
        <f t="shared" si="596"/>
        <v>J.W. Mays, Inc.</v>
      </c>
    </row>
    <row r="38150" spans="1:6" x14ac:dyDescent="0.35">
      <c r="A38150" t="s">
        <v>76503</v>
      </c>
      <c r="B38150" t="s">
        <v>76504</v>
      </c>
      <c r="C38150" t="s">
        <v>75754</v>
      </c>
      <c r="D38150" t="s">
        <v>72074</v>
      </c>
      <c r="E38150" t="s">
        <v>1199</v>
      </c>
      <c r="F38150" t="str">
        <f t="shared" si="596"/>
        <v>Athos Immobilien AG</v>
      </c>
    </row>
    <row r="38151" spans="1:6" x14ac:dyDescent="0.35">
      <c r="A38151" t="s">
        <v>76505</v>
      </c>
      <c r="B38151" t="s">
        <v>76506</v>
      </c>
      <c r="C38151" t="s">
        <v>75754</v>
      </c>
      <c r="D38151" t="s">
        <v>72074</v>
      </c>
      <c r="E38151" t="s">
        <v>662</v>
      </c>
      <c r="F38151" t="str">
        <f t="shared" si="596"/>
        <v>Saigon Real Estate Group Joint Stock Company</v>
      </c>
    </row>
    <row r="38152" spans="1:6" x14ac:dyDescent="0.35">
      <c r="A38152" t="s">
        <v>76507</v>
      </c>
      <c r="B38152" t="s">
        <v>76508</v>
      </c>
      <c r="C38152" t="s">
        <v>75754</v>
      </c>
      <c r="D38152" t="s">
        <v>72074</v>
      </c>
      <c r="E38152" t="s">
        <v>778</v>
      </c>
      <c r="F38152" t="str">
        <f t="shared" si="596"/>
        <v>Himsnab Bulgaria AD</v>
      </c>
    </row>
    <row r="38153" spans="1:6" x14ac:dyDescent="0.35">
      <c r="A38153" t="s">
        <v>76509</v>
      </c>
      <c r="B38153" t="s">
        <v>76510</v>
      </c>
      <c r="C38153" t="s">
        <v>75754</v>
      </c>
      <c r="D38153" t="s">
        <v>72074</v>
      </c>
      <c r="E38153" t="s">
        <v>6606</v>
      </c>
      <c r="F38153" t="str">
        <f t="shared" si="596"/>
        <v>Endeavour Holdings Limited</v>
      </c>
    </row>
    <row r="38154" spans="1:6" x14ac:dyDescent="0.35">
      <c r="A38154" t="s">
        <v>76511</v>
      </c>
      <c r="B38154" t="s">
        <v>76512</v>
      </c>
      <c r="C38154" t="s">
        <v>75754</v>
      </c>
      <c r="D38154" t="s">
        <v>72074</v>
      </c>
      <c r="E38154" t="s">
        <v>42</v>
      </c>
      <c r="F38154" t="str">
        <f t="shared" si="596"/>
        <v>Gateway Real Estate AG</v>
      </c>
    </row>
    <row r="38155" spans="1:6" x14ac:dyDescent="0.35">
      <c r="A38155" t="s">
        <v>76513</v>
      </c>
      <c r="B38155" t="s">
        <v>76514</v>
      </c>
      <c r="C38155" t="s">
        <v>75754</v>
      </c>
      <c r="D38155" t="s">
        <v>72074</v>
      </c>
      <c r="E38155" t="s">
        <v>11</v>
      </c>
      <c r="F38155" t="str">
        <f t="shared" si="596"/>
        <v>Foncière Volta</v>
      </c>
    </row>
    <row r="38156" spans="1:6" x14ac:dyDescent="0.35">
      <c r="A38156" t="s">
        <v>76515</v>
      </c>
      <c r="B38156" t="s">
        <v>76516</v>
      </c>
      <c r="C38156" t="s">
        <v>75754</v>
      </c>
      <c r="D38156" t="s">
        <v>72074</v>
      </c>
      <c r="E38156" t="s">
        <v>11</v>
      </c>
      <c r="F38156" t="str">
        <f t="shared" si="596"/>
        <v>Foncière Vindi Société Anonyme</v>
      </c>
    </row>
    <row r="38157" spans="1:6" x14ac:dyDescent="0.35">
      <c r="A38157" t="s">
        <v>76517</v>
      </c>
      <c r="B38157" t="s">
        <v>76518</v>
      </c>
      <c r="C38157" t="s">
        <v>75754</v>
      </c>
      <c r="D38157" t="s">
        <v>72074</v>
      </c>
      <c r="E38157" t="s">
        <v>16</v>
      </c>
      <c r="F38157" t="str">
        <f t="shared" si="596"/>
        <v>Roiserv Lifestyle Services Co., Ltd.</v>
      </c>
    </row>
    <row r="38158" spans="1:6" x14ac:dyDescent="0.35">
      <c r="A38158" t="s">
        <v>76519</v>
      </c>
      <c r="B38158" t="s">
        <v>76520</v>
      </c>
      <c r="C38158" t="s">
        <v>75754</v>
      </c>
      <c r="D38158" t="s">
        <v>72074</v>
      </c>
      <c r="E38158" t="s">
        <v>111</v>
      </c>
      <c r="F38158" t="str">
        <f t="shared" si="596"/>
        <v>Hagag Europe Development Z.F. Ltd</v>
      </c>
    </row>
    <row r="38159" spans="1:6" x14ac:dyDescent="0.35">
      <c r="A38159" t="s">
        <v>76521</v>
      </c>
      <c r="B38159" t="s">
        <v>76522</v>
      </c>
      <c r="C38159" t="s">
        <v>75754</v>
      </c>
      <c r="D38159" t="s">
        <v>72074</v>
      </c>
      <c r="E38159" t="s">
        <v>184</v>
      </c>
      <c r="F38159" t="str">
        <f t="shared" si="596"/>
        <v>KWG Living Group Holdings Limited</v>
      </c>
    </row>
    <row r="38160" spans="1:6" x14ac:dyDescent="0.35">
      <c r="A38160" t="s">
        <v>76523</v>
      </c>
      <c r="B38160" t="s">
        <v>76524</v>
      </c>
      <c r="C38160" t="s">
        <v>75754</v>
      </c>
      <c r="D38160" t="s">
        <v>72074</v>
      </c>
      <c r="E38160" t="s">
        <v>42</v>
      </c>
      <c r="F38160" t="str">
        <f t="shared" si="596"/>
        <v>DEMIRE Deutsche Mittelstand Real Estate AG</v>
      </c>
    </row>
    <row r="38161" spans="1:6" x14ac:dyDescent="0.35">
      <c r="A38161" t="s">
        <v>76525</v>
      </c>
      <c r="B38161" t="s">
        <v>76526</v>
      </c>
      <c r="C38161" t="s">
        <v>75754</v>
      </c>
      <c r="D38161" t="s">
        <v>72074</v>
      </c>
      <c r="E38161" t="s">
        <v>8</v>
      </c>
      <c r="F38161" t="str">
        <f t="shared" si="596"/>
        <v>Beaver Coal Company, Limited</v>
      </c>
    </row>
    <row r="38162" spans="1:6" x14ac:dyDescent="0.35">
      <c r="A38162" t="s">
        <v>76527</v>
      </c>
      <c r="B38162" t="s">
        <v>76528</v>
      </c>
      <c r="C38162" t="s">
        <v>75754</v>
      </c>
      <c r="D38162" t="s">
        <v>72074</v>
      </c>
      <c r="E38162" t="s">
        <v>6548</v>
      </c>
      <c r="F38162" t="str">
        <f t="shared" si="596"/>
        <v>Al - Tajamouat for Touristic Projects, plc.</v>
      </c>
    </row>
    <row r="38163" spans="1:6" x14ac:dyDescent="0.35">
      <c r="A38163" t="s">
        <v>76529</v>
      </c>
      <c r="B38163" t="s">
        <v>76530</v>
      </c>
      <c r="C38163" t="s">
        <v>75754</v>
      </c>
      <c r="D38163" t="s">
        <v>72074</v>
      </c>
      <c r="E38163" t="s">
        <v>81</v>
      </c>
      <c r="F38163" t="str">
        <f t="shared" si="596"/>
        <v>Xi S&amp;D Inc.</v>
      </c>
    </row>
    <row r="38164" spans="1:6" x14ac:dyDescent="0.35">
      <c r="A38164" t="s">
        <v>76531</v>
      </c>
      <c r="B38164" t="s">
        <v>76532</v>
      </c>
      <c r="C38164" t="s">
        <v>75754</v>
      </c>
      <c r="D38164" t="s">
        <v>72074</v>
      </c>
      <c r="E38164" t="s">
        <v>19</v>
      </c>
      <c r="F38164" t="str">
        <f t="shared" si="596"/>
        <v>Palace Capital Plc</v>
      </c>
    </row>
    <row r="38165" spans="1:6" x14ac:dyDescent="0.35">
      <c r="A38165" t="s">
        <v>76533</v>
      </c>
      <c r="B38165" t="s">
        <v>76534</v>
      </c>
      <c r="C38165" t="s">
        <v>75754</v>
      </c>
      <c r="D38165" t="s">
        <v>72074</v>
      </c>
      <c r="E38165" t="s">
        <v>6307</v>
      </c>
      <c r="F38165" t="str">
        <f t="shared" si="596"/>
        <v>Appeninn Vagyonkezelo Holding Nyilvánosan Muködo Részvénytársaság</v>
      </c>
    </row>
    <row r="38166" spans="1:6" x14ac:dyDescent="0.35">
      <c r="A38166" t="s">
        <v>76535</v>
      </c>
      <c r="B38166" t="s">
        <v>76536</v>
      </c>
      <c r="C38166" t="s">
        <v>75754</v>
      </c>
      <c r="D38166" t="s">
        <v>72074</v>
      </c>
      <c r="E38166" t="s">
        <v>542</v>
      </c>
      <c r="F38166" t="str">
        <f t="shared" si="596"/>
        <v>Parkit Enterprise Inc.</v>
      </c>
    </row>
    <row r="38167" spans="1:6" x14ac:dyDescent="0.35">
      <c r="A38167" t="s">
        <v>76537</v>
      </c>
      <c r="B38167" t="s">
        <v>76538</v>
      </c>
      <c r="C38167" t="s">
        <v>75754</v>
      </c>
      <c r="D38167" t="s">
        <v>72074</v>
      </c>
      <c r="E38167" t="s">
        <v>1680</v>
      </c>
      <c r="F38167" t="str">
        <f t="shared" si="596"/>
        <v>Asuntosalkku Oyj</v>
      </c>
    </row>
    <row r="38168" spans="1:6" x14ac:dyDescent="0.35">
      <c r="A38168" t="s">
        <v>76539</v>
      </c>
      <c r="B38168" t="s">
        <v>76540</v>
      </c>
      <c r="C38168" t="s">
        <v>75754</v>
      </c>
      <c r="D38168" t="s">
        <v>72074</v>
      </c>
      <c r="E38168" t="s">
        <v>8</v>
      </c>
      <c r="F38168" t="str">
        <f t="shared" si="596"/>
        <v>Offerpad Solutions Inc.</v>
      </c>
    </row>
    <row r="38169" spans="1:6" x14ac:dyDescent="0.35">
      <c r="A38169" t="s">
        <v>76541</v>
      </c>
      <c r="B38169" t="s">
        <v>76542</v>
      </c>
      <c r="C38169" t="s">
        <v>75754</v>
      </c>
      <c r="D38169" t="s">
        <v>72074</v>
      </c>
      <c r="E38169" t="s">
        <v>184</v>
      </c>
      <c r="F38169" t="str">
        <f t="shared" si="596"/>
        <v>Midland Holdings Limited</v>
      </c>
    </row>
    <row r="38170" spans="1:6" x14ac:dyDescent="0.35">
      <c r="A38170" t="s">
        <v>76543</v>
      </c>
      <c r="B38170" t="s">
        <v>76544</v>
      </c>
      <c r="C38170" t="s">
        <v>75754</v>
      </c>
      <c r="D38170" t="s">
        <v>72074</v>
      </c>
      <c r="E38170" t="s">
        <v>290</v>
      </c>
      <c r="F38170" t="str">
        <f t="shared" si="596"/>
        <v>MEGA International Development Co.,Ltd.</v>
      </c>
    </row>
    <row r="38171" spans="1:6" x14ac:dyDescent="0.35">
      <c r="A38171" t="s">
        <v>76545</v>
      </c>
      <c r="B38171" t="s">
        <v>76546</v>
      </c>
      <c r="C38171" t="s">
        <v>75754</v>
      </c>
      <c r="D38171" t="s">
        <v>72074</v>
      </c>
      <c r="E38171" t="s">
        <v>84</v>
      </c>
      <c r="F38171" t="str">
        <f t="shared" si="596"/>
        <v>Primo Service Solutions Public Company Limited</v>
      </c>
    </row>
    <row r="38172" spans="1:6" x14ac:dyDescent="0.35">
      <c r="A38172" t="s">
        <v>76547</v>
      </c>
      <c r="B38172" t="s">
        <v>76548</v>
      </c>
      <c r="C38172" t="s">
        <v>75754</v>
      </c>
      <c r="D38172" t="s">
        <v>72074</v>
      </c>
      <c r="E38172" t="s">
        <v>26</v>
      </c>
      <c r="F38172" t="str">
        <f t="shared" si="596"/>
        <v>Robot Home, Inc.</v>
      </c>
    </row>
    <row r="38173" spans="1:6" x14ac:dyDescent="0.35">
      <c r="A38173" t="s">
        <v>76549</v>
      </c>
      <c r="B38173" t="s">
        <v>76550</v>
      </c>
      <c r="C38173" t="s">
        <v>75754</v>
      </c>
      <c r="D38173" t="s">
        <v>72074</v>
      </c>
      <c r="E38173" t="s">
        <v>1665</v>
      </c>
      <c r="F38173" t="str">
        <f t="shared" si="596"/>
        <v>Al Madar Kuwait Holding Company K.S.C.P.</v>
      </c>
    </row>
    <row r="38174" spans="1:6" x14ac:dyDescent="0.35">
      <c r="A38174" t="s">
        <v>76551</v>
      </c>
      <c r="B38174" t="s">
        <v>76552</v>
      </c>
      <c r="C38174" t="s">
        <v>75754</v>
      </c>
      <c r="D38174" t="s">
        <v>72074</v>
      </c>
      <c r="E38174" t="s">
        <v>134</v>
      </c>
      <c r="F38174" t="str">
        <f t="shared" si="596"/>
        <v>Studentbostäder i Norden AB (publ)</v>
      </c>
    </row>
    <row r="38175" spans="1:6" x14ac:dyDescent="0.35">
      <c r="A38175" t="s">
        <v>76553</v>
      </c>
      <c r="B38175" t="s">
        <v>76554</v>
      </c>
      <c r="C38175" t="s">
        <v>75754</v>
      </c>
      <c r="D38175" t="s">
        <v>72074</v>
      </c>
      <c r="E38175" t="s">
        <v>26</v>
      </c>
      <c r="F38175" t="str">
        <f t="shared" si="596"/>
        <v>Kin-Ei Corp.</v>
      </c>
    </row>
    <row r="38176" spans="1:6" x14ac:dyDescent="0.35">
      <c r="A38176" t="s">
        <v>76555</v>
      </c>
      <c r="B38176" t="s">
        <v>76556</v>
      </c>
      <c r="C38176" t="s">
        <v>75754</v>
      </c>
      <c r="D38176" t="s">
        <v>72074</v>
      </c>
      <c r="E38176" t="s">
        <v>184</v>
      </c>
      <c r="F38176" t="str">
        <f t="shared" si="596"/>
        <v>Crown International Corporation Limited</v>
      </c>
    </row>
    <row r="38177" spans="1:6" x14ac:dyDescent="0.35">
      <c r="A38177" t="s">
        <v>76557</v>
      </c>
      <c r="B38177" t="s">
        <v>76558</v>
      </c>
      <c r="C38177" t="s">
        <v>75754</v>
      </c>
      <c r="D38177" t="s">
        <v>72074</v>
      </c>
      <c r="E38177" t="s">
        <v>542</v>
      </c>
      <c r="F38177" t="str">
        <f t="shared" si="596"/>
        <v>Halmont Properties Corporation</v>
      </c>
    </row>
    <row r="38178" spans="1:6" x14ac:dyDescent="0.35">
      <c r="A38178" t="s">
        <v>76559</v>
      </c>
      <c r="B38178" t="s">
        <v>76560</v>
      </c>
      <c r="C38178" t="s">
        <v>75754</v>
      </c>
      <c r="D38178" t="s">
        <v>72074</v>
      </c>
      <c r="E38178" t="s">
        <v>26</v>
      </c>
      <c r="F38178" t="str">
        <f t="shared" si="596"/>
        <v>Century21 Real Estate of Japan Ltd</v>
      </c>
    </row>
    <row r="38179" spans="1:6" x14ac:dyDescent="0.35">
      <c r="A38179" t="s">
        <v>76561</v>
      </c>
      <c r="B38179" t="s">
        <v>76562</v>
      </c>
      <c r="C38179" t="s">
        <v>75754</v>
      </c>
      <c r="D38179" t="s">
        <v>72074</v>
      </c>
      <c r="E38179" t="s">
        <v>6307</v>
      </c>
      <c r="F38179" t="str">
        <f t="shared" si="596"/>
        <v>Multihome Ingatlanforgalmazo Zartkoruen Mukodo Reszvenytarsasag</v>
      </c>
    </row>
    <row r="38180" spans="1:6" x14ac:dyDescent="0.35">
      <c r="A38180" t="s">
        <v>76563</v>
      </c>
      <c r="B38180" t="s">
        <v>76564</v>
      </c>
      <c r="C38180" t="s">
        <v>75754</v>
      </c>
      <c r="D38180" t="s">
        <v>72074</v>
      </c>
      <c r="E38180" t="s">
        <v>184</v>
      </c>
      <c r="F38180" t="str">
        <f t="shared" si="596"/>
        <v>Great China Holdings (Hong Kong) Limited</v>
      </c>
    </row>
    <row r="38181" spans="1:6" x14ac:dyDescent="0.35">
      <c r="A38181" t="s">
        <v>76565</v>
      </c>
      <c r="B38181" t="s">
        <v>76566</v>
      </c>
      <c r="C38181" t="s">
        <v>75754</v>
      </c>
      <c r="D38181" t="s">
        <v>72074</v>
      </c>
      <c r="E38181" t="s">
        <v>19</v>
      </c>
      <c r="F38181" t="str">
        <f t="shared" si="596"/>
        <v>Panther Securities PLC</v>
      </c>
    </row>
    <row r="38182" spans="1:6" x14ac:dyDescent="0.35">
      <c r="A38182" t="s">
        <v>76567</v>
      </c>
      <c r="B38182" t="s">
        <v>76568</v>
      </c>
      <c r="C38182" t="s">
        <v>75754</v>
      </c>
      <c r="D38182" t="s">
        <v>72074</v>
      </c>
      <c r="E38182" s="3" t="s">
        <v>6838</v>
      </c>
      <c r="F38182" t="str">
        <f t="shared" si="596"/>
        <v>ICON Properties plc</v>
      </c>
    </row>
    <row r="38183" spans="1:6" x14ac:dyDescent="0.35">
      <c r="A38183" t="s">
        <v>76569</v>
      </c>
      <c r="B38183" t="s">
        <v>76570</v>
      </c>
      <c r="C38183" t="s">
        <v>75754</v>
      </c>
      <c r="D38183" t="s">
        <v>72074</v>
      </c>
      <c r="E38183" t="s">
        <v>662</v>
      </c>
      <c r="F38183" t="str">
        <f t="shared" si="596"/>
        <v>Long Hau Corporation</v>
      </c>
    </row>
    <row r="38184" spans="1:6" x14ac:dyDescent="0.35">
      <c r="A38184" t="s">
        <v>76571</v>
      </c>
      <c r="B38184" t="s">
        <v>76572</v>
      </c>
      <c r="C38184" t="s">
        <v>75754</v>
      </c>
      <c r="D38184" t="s">
        <v>72074</v>
      </c>
      <c r="E38184" t="s">
        <v>290</v>
      </c>
      <c r="F38184" t="str">
        <f t="shared" si="596"/>
        <v>TRK Corporation</v>
      </c>
    </row>
    <row r="38185" spans="1:6" x14ac:dyDescent="0.35">
      <c r="A38185" t="s">
        <v>76573</v>
      </c>
      <c r="B38185" t="s">
        <v>76574</v>
      </c>
      <c r="C38185" t="s">
        <v>75754</v>
      </c>
      <c r="D38185" t="s">
        <v>72074</v>
      </c>
      <c r="E38185" t="s">
        <v>26</v>
      </c>
      <c r="F38185" t="str">
        <f t="shared" si="596"/>
        <v>Housecom Corporation</v>
      </c>
    </row>
    <row r="38186" spans="1:6" x14ac:dyDescent="0.35">
      <c r="A38186" t="s">
        <v>76575</v>
      </c>
      <c r="B38186" t="s">
        <v>76576</v>
      </c>
      <c r="C38186" t="s">
        <v>75754</v>
      </c>
      <c r="D38186" t="s">
        <v>72074</v>
      </c>
      <c r="E38186" t="s">
        <v>16</v>
      </c>
      <c r="F38186" t="str">
        <f t="shared" si="596"/>
        <v>Hollwin Urban Operation Service Group Co., Ltd</v>
      </c>
    </row>
    <row r="38187" spans="1:6" x14ac:dyDescent="0.35">
      <c r="A38187" t="s">
        <v>76577</v>
      </c>
      <c r="B38187" t="s">
        <v>76578</v>
      </c>
      <c r="C38187" t="s">
        <v>75754</v>
      </c>
      <c r="D38187" t="s">
        <v>72074</v>
      </c>
      <c r="E38187" t="s">
        <v>184</v>
      </c>
      <c r="F38187" t="str">
        <f t="shared" si="596"/>
        <v>Pokfulam Development Company Limited</v>
      </c>
    </row>
    <row r="38188" spans="1:6" x14ac:dyDescent="0.35">
      <c r="A38188" t="s">
        <v>76579</v>
      </c>
      <c r="B38188" t="s">
        <v>76580</v>
      </c>
      <c r="C38188" t="s">
        <v>75754</v>
      </c>
      <c r="D38188" t="s">
        <v>72074</v>
      </c>
      <c r="E38188" t="s">
        <v>84</v>
      </c>
      <c r="F38188" t="str">
        <f t="shared" si="596"/>
        <v>Quality Houses Hotel And Residence Freehold And Leasehold Reit</v>
      </c>
    </row>
    <row r="38189" spans="1:6" x14ac:dyDescent="0.35">
      <c r="A38189" t="s">
        <v>76581</v>
      </c>
      <c r="B38189" t="s">
        <v>76582</v>
      </c>
      <c r="C38189" t="s">
        <v>75754</v>
      </c>
      <c r="D38189" t="s">
        <v>72074</v>
      </c>
      <c r="E38189" t="s">
        <v>26</v>
      </c>
      <c r="F38189" t="str">
        <f t="shared" si="596"/>
        <v>LAND Co., Ltd.</v>
      </c>
    </row>
    <row r="38190" spans="1:6" x14ac:dyDescent="0.35">
      <c r="A38190" t="s">
        <v>76583</v>
      </c>
      <c r="B38190" t="s">
        <v>76584</v>
      </c>
      <c r="C38190" t="s">
        <v>75754</v>
      </c>
      <c r="D38190" t="s">
        <v>72074</v>
      </c>
      <c r="E38190" t="s">
        <v>184</v>
      </c>
      <c r="F38190" t="str">
        <f t="shared" si="596"/>
        <v>Tai Sang Land Development Limited</v>
      </c>
    </row>
    <row r="38191" spans="1:6" x14ac:dyDescent="0.35">
      <c r="A38191" t="s">
        <v>76585</v>
      </c>
      <c r="B38191" t="s">
        <v>76586</v>
      </c>
      <c r="C38191" t="s">
        <v>75754</v>
      </c>
      <c r="D38191" t="s">
        <v>72074</v>
      </c>
      <c r="E38191" t="s">
        <v>26</v>
      </c>
      <c r="F38191" t="str">
        <f t="shared" si="596"/>
        <v>Good Life Company,Inc.</v>
      </c>
    </row>
    <row r="38192" spans="1:6" x14ac:dyDescent="0.35">
      <c r="A38192" t="s">
        <v>76587</v>
      </c>
      <c r="B38192" t="s">
        <v>76588</v>
      </c>
      <c r="C38192" t="s">
        <v>75754</v>
      </c>
      <c r="D38192" t="s">
        <v>72074</v>
      </c>
      <c r="E38192" t="s">
        <v>8</v>
      </c>
      <c r="F38192" t="str">
        <f t="shared" si="596"/>
        <v>Capital Properties, Inc.</v>
      </c>
    </row>
    <row r="38193" spans="1:6" x14ac:dyDescent="0.35">
      <c r="A38193" t="s">
        <v>76589</v>
      </c>
      <c r="B38193" t="s">
        <v>76590</v>
      </c>
      <c r="C38193" t="s">
        <v>75754</v>
      </c>
      <c r="D38193" t="s">
        <v>72074</v>
      </c>
      <c r="E38193" t="s">
        <v>134</v>
      </c>
      <c r="F38193" t="str">
        <f t="shared" si="596"/>
        <v>K2A Knaust &amp; Andersson Fastigheter AB (publ)</v>
      </c>
    </row>
    <row r="38194" spans="1:6" x14ac:dyDescent="0.35">
      <c r="A38194" t="s">
        <v>76591</v>
      </c>
      <c r="B38194" t="s">
        <v>76592</v>
      </c>
      <c r="C38194" t="s">
        <v>75754</v>
      </c>
      <c r="D38194" t="s">
        <v>72074</v>
      </c>
      <c r="E38194" t="s">
        <v>184</v>
      </c>
      <c r="F38194" t="str">
        <f t="shared" si="596"/>
        <v>Lai Sun Garment (International) Limited</v>
      </c>
    </row>
    <row r="38195" spans="1:6" x14ac:dyDescent="0.35">
      <c r="A38195" t="s">
        <v>76593</v>
      </c>
      <c r="B38195" t="s">
        <v>76594</v>
      </c>
      <c r="C38195" t="s">
        <v>75754</v>
      </c>
      <c r="D38195" t="s">
        <v>72074</v>
      </c>
      <c r="E38195" t="s">
        <v>26</v>
      </c>
      <c r="F38195" t="str">
        <f t="shared" si="596"/>
        <v>A.D.Works Group Co.,Ltd.</v>
      </c>
    </row>
    <row r="38196" spans="1:6" x14ac:dyDescent="0.35">
      <c r="A38196" t="s">
        <v>76595</v>
      </c>
      <c r="B38196" t="s">
        <v>76596</v>
      </c>
      <c r="C38196" t="s">
        <v>75754</v>
      </c>
      <c r="D38196" t="s">
        <v>72074</v>
      </c>
      <c r="E38196" t="s">
        <v>16</v>
      </c>
      <c r="F38196" t="str">
        <f t="shared" si="596"/>
        <v>Beijing Capital Jiaye Property Services Co., Limited</v>
      </c>
    </row>
    <row r="38197" spans="1:6" x14ac:dyDescent="0.35">
      <c r="A38197" t="s">
        <v>76597</v>
      </c>
      <c r="B38197" t="s">
        <v>76598</v>
      </c>
      <c r="C38197" t="s">
        <v>75754</v>
      </c>
      <c r="D38197" t="s">
        <v>72074</v>
      </c>
      <c r="E38197" t="s">
        <v>1589</v>
      </c>
      <c r="F38197" t="str">
        <f t="shared" si="596"/>
        <v>CORESTATE Capital Holding S.A.</v>
      </c>
    </row>
    <row r="38198" spans="1:6" x14ac:dyDescent="0.35">
      <c r="A38198" t="s">
        <v>76599</v>
      </c>
      <c r="B38198" t="s">
        <v>76600</v>
      </c>
      <c r="C38198" t="s">
        <v>75754</v>
      </c>
      <c r="D38198" t="s">
        <v>72074</v>
      </c>
      <c r="E38198" t="s">
        <v>2194</v>
      </c>
      <c r="F38198" t="str">
        <f t="shared" si="596"/>
        <v>Grit Real Estate Income Group Limited</v>
      </c>
    </row>
    <row r="38199" spans="1:6" x14ac:dyDescent="0.35">
      <c r="A38199" t="s">
        <v>76601</v>
      </c>
      <c r="B38199" t="s">
        <v>76602</v>
      </c>
      <c r="C38199" t="s">
        <v>75754</v>
      </c>
      <c r="D38199" t="s">
        <v>72074</v>
      </c>
      <c r="E38199" t="s">
        <v>16</v>
      </c>
      <c r="F38199" t="str">
        <f t="shared" si="596"/>
        <v>Kangqiao Service Group Limited</v>
      </c>
    </row>
    <row r="38200" spans="1:6" x14ac:dyDescent="0.35">
      <c r="A38200" t="s">
        <v>76603</v>
      </c>
      <c r="B38200" t="s">
        <v>76604</v>
      </c>
      <c r="C38200" t="s">
        <v>75754</v>
      </c>
      <c r="D38200" t="s">
        <v>72074</v>
      </c>
      <c r="E38200" t="s">
        <v>111</v>
      </c>
      <c r="F38200" t="str">
        <f t="shared" si="596"/>
        <v>Ravad Ltd</v>
      </c>
    </row>
    <row r="38201" spans="1:6" x14ac:dyDescent="0.35">
      <c r="A38201" t="s">
        <v>76605</v>
      </c>
      <c r="B38201" t="s">
        <v>76606</v>
      </c>
      <c r="C38201" t="s">
        <v>75754</v>
      </c>
      <c r="D38201" t="s">
        <v>72074</v>
      </c>
      <c r="E38201" t="s">
        <v>16</v>
      </c>
      <c r="F38201" t="str">
        <f t="shared" si="596"/>
        <v>SCE Intelligent Commercial Management Holdings Limited</v>
      </c>
    </row>
    <row r="38202" spans="1:6" x14ac:dyDescent="0.35">
      <c r="A38202" t="s">
        <v>76607</v>
      </c>
      <c r="B38202" t="s">
        <v>76608</v>
      </c>
      <c r="C38202" t="s">
        <v>75754</v>
      </c>
      <c r="D38202" t="s">
        <v>72074</v>
      </c>
      <c r="E38202" t="s">
        <v>26</v>
      </c>
      <c r="F38202" t="str">
        <f t="shared" si="596"/>
        <v>SUNNEXTA GROUP Inc.</v>
      </c>
    </row>
    <row r="38203" spans="1:6" x14ac:dyDescent="0.35">
      <c r="A38203" t="s">
        <v>76609</v>
      </c>
      <c r="B38203" t="s">
        <v>76610</v>
      </c>
      <c r="C38203" t="s">
        <v>75754</v>
      </c>
      <c r="D38203" t="s">
        <v>72074</v>
      </c>
      <c r="E38203" t="s">
        <v>134</v>
      </c>
      <c r="F38203" t="str">
        <f t="shared" si="596"/>
        <v>Acrinova AB (publ)</v>
      </c>
    </row>
    <row r="38204" spans="1:6" x14ac:dyDescent="0.35">
      <c r="A38204" t="s">
        <v>76611</v>
      </c>
      <c r="B38204" t="s">
        <v>76612</v>
      </c>
      <c r="C38204" t="s">
        <v>75754</v>
      </c>
      <c r="D38204" t="s">
        <v>72074</v>
      </c>
      <c r="E38204" t="s">
        <v>66</v>
      </c>
      <c r="F38204" t="str">
        <f t="shared" si="596"/>
        <v>MYP Ltd.</v>
      </c>
    </row>
    <row r="38205" spans="1:6" x14ac:dyDescent="0.35">
      <c r="A38205" t="s">
        <v>76613</v>
      </c>
      <c r="B38205" t="s">
        <v>76614</v>
      </c>
      <c r="C38205" t="s">
        <v>75754</v>
      </c>
      <c r="D38205" t="s">
        <v>72074</v>
      </c>
      <c r="E38205" t="s">
        <v>134</v>
      </c>
      <c r="F38205" t="str">
        <f t="shared" si="596"/>
        <v>Kallebäck Property Invest AB (publ)</v>
      </c>
    </row>
    <row r="38206" spans="1:6" x14ac:dyDescent="0.35">
      <c r="A38206" t="s">
        <v>76615</v>
      </c>
      <c r="B38206" t="s">
        <v>76616</v>
      </c>
      <c r="C38206" t="s">
        <v>75754</v>
      </c>
      <c r="D38206" t="s">
        <v>72074</v>
      </c>
      <c r="E38206" t="s">
        <v>16</v>
      </c>
      <c r="F38206" t="str">
        <f t="shared" si="596"/>
        <v>Dowell Service Group Co. Limited</v>
      </c>
    </row>
    <row r="38207" spans="1:6" x14ac:dyDescent="0.35">
      <c r="A38207" t="s">
        <v>76617</v>
      </c>
      <c r="B38207" t="s">
        <v>76618</v>
      </c>
      <c r="C38207" t="s">
        <v>75754</v>
      </c>
      <c r="D38207" t="s">
        <v>72074</v>
      </c>
      <c r="E38207" t="s">
        <v>16</v>
      </c>
      <c r="F38207" t="str">
        <f t="shared" si="596"/>
        <v>China Asia Valley Group Limited</v>
      </c>
    </row>
    <row r="38208" spans="1:6" x14ac:dyDescent="0.35">
      <c r="A38208" t="s">
        <v>76619</v>
      </c>
      <c r="B38208" t="s">
        <v>76620</v>
      </c>
      <c r="C38208" t="s">
        <v>75754</v>
      </c>
      <c r="D38208" t="s">
        <v>72074</v>
      </c>
      <c r="E38208" t="s">
        <v>670</v>
      </c>
      <c r="F38208" t="str">
        <f t="shared" si="596"/>
        <v>Iep Invest, NV</v>
      </c>
    </row>
    <row r="38209" spans="1:6" x14ac:dyDescent="0.35">
      <c r="A38209" t="s">
        <v>76621</v>
      </c>
      <c r="B38209" t="s">
        <v>76622</v>
      </c>
      <c r="C38209" t="s">
        <v>75754</v>
      </c>
      <c r="D38209" t="s">
        <v>72074</v>
      </c>
      <c r="E38209" t="s">
        <v>42</v>
      </c>
      <c r="F38209" t="str">
        <f t="shared" si="596"/>
        <v>CGRE AG</v>
      </c>
    </row>
    <row r="38210" spans="1:6" x14ac:dyDescent="0.35">
      <c r="A38210" t="s">
        <v>76623</v>
      </c>
      <c r="B38210" t="s">
        <v>76624</v>
      </c>
      <c r="C38210" t="s">
        <v>75754</v>
      </c>
      <c r="D38210" t="s">
        <v>72074</v>
      </c>
      <c r="E38210" t="s">
        <v>16</v>
      </c>
      <c r="F38210" t="str">
        <f t="shared" si="596"/>
        <v>Times Neighborhood Holdings Limited</v>
      </c>
    </row>
    <row r="38211" spans="1:6" x14ac:dyDescent="0.35">
      <c r="A38211" t="s">
        <v>76625</v>
      </c>
      <c r="B38211" t="s">
        <v>76626</v>
      </c>
      <c r="C38211" t="s">
        <v>75754</v>
      </c>
      <c r="D38211" t="s">
        <v>72074</v>
      </c>
      <c r="E38211" t="s">
        <v>26</v>
      </c>
      <c r="F38211" t="str">
        <f t="shared" ref="F38211:F38274" si="597">TRIM(SUBSTITUTE(A38211,_xlfn.CONCAT("(",B38211,")"),""))</f>
        <v>Choei Inc.</v>
      </c>
    </row>
    <row r="38212" spans="1:6" x14ac:dyDescent="0.35">
      <c r="A38212" t="s">
        <v>76627</v>
      </c>
      <c r="B38212" t="s">
        <v>76628</v>
      </c>
      <c r="C38212" t="s">
        <v>75754</v>
      </c>
      <c r="D38212" t="s">
        <v>72074</v>
      </c>
      <c r="E38212" t="s">
        <v>1665</v>
      </c>
      <c r="F38212" t="str">
        <f t="shared" si="597"/>
        <v>Aqar Real Estate Investments Company - K.S.C. (Public)</v>
      </c>
    </row>
    <row r="38213" spans="1:6" x14ac:dyDescent="0.35">
      <c r="A38213" t="s">
        <v>76629</v>
      </c>
      <c r="B38213" t="s">
        <v>76630</v>
      </c>
      <c r="C38213" t="s">
        <v>75754</v>
      </c>
      <c r="D38213" t="s">
        <v>72074</v>
      </c>
      <c r="E38213" t="s">
        <v>42</v>
      </c>
      <c r="F38213" t="str">
        <f t="shared" si="597"/>
        <v>InCity Immobilien AG</v>
      </c>
    </row>
    <row r="38214" spans="1:6" x14ac:dyDescent="0.35">
      <c r="A38214" t="s">
        <v>76631</v>
      </c>
      <c r="B38214" t="s">
        <v>76632</v>
      </c>
      <c r="C38214" t="s">
        <v>75754</v>
      </c>
      <c r="D38214" t="s">
        <v>72074</v>
      </c>
      <c r="E38214" t="s">
        <v>184</v>
      </c>
      <c r="F38214" t="str">
        <f t="shared" si="597"/>
        <v>Beijing Properties (Holdings) Limited</v>
      </c>
    </row>
    <row r="38215" spans="1:6" x14ac:dyDescent="0.35">
      <c r="A38215" t="s">
        <v>76633</v>
      </c>
      <c r="B38215" t="s">
        <v>76634</v>
      </c>
      <c r="C38215" t="s">
        <v>75754</v>
      </c>
      <c r="D38215" t="s">
        <v>72074</v>
      </c>
      <c r="E38215" t="s">
        <v>35</v>
      </c>
      <c r="F38215" t="str">
        <f t="shared" si="597"/>
        <v>Majestic Auto Limited</v>
      </c>
    </row>
    <row r="38216" spans="1:6" x14ac:dyDescent="0.35">
      <c r="A38216" t="s">
        <v>76635</v>
      </c>
      <c r="B38216" t="s">
        <v>76636</v>
      </c>
      <c r="C38216" t="s">
        <v>75754</v>
      </c>
      <c r="D38216" t="s">
        <v>72074</v>
      </c>
      <c r="E38216" t="s">
        <v>184</v>
      </c>
      <c r="F38216" t="str">
        <f t="shared" si="597"/>
        <v>Great Wall Pan Asia Holdings Limited</v>
      </c>
    </row>
    <row r="38217" spans="1:6" x14ac:dyDescent="0.35">
      <c r="A38217" t="s">
        <v>76637</v>
      </c>
      <c r="B38217" t="s">
        <v>76638</v>
      </c>
      <c r="C38217" t="s">
        <v>75754</v>
      </c>
      <c r="D38217" t="s">
        <v>72074</v>
      </c>
      <c r="E38217" t="s">
        <v>35</v>
      </c>
      <c r="F38217" t="str">
        <f t="shared" si="597"/>
        <v>Ceenik Exports (India) Limited</v>
      </c>
    </row>
    <row r="38218" spans="1:6" x14ac:dyDescent="0.35">
      <c r="A38218" t="s">
        <v>76639</v>
      </c>
      <c r="B38218" t="s">
        <v>76640</v>
      </c>
      <c r="C38218" t="s">
        <v>75754</v>
      </c>
      <c r="D38218" t="s">
        <v>72074</v>
      </c>
      <c r="E38218" t="s">
        <v>134</v>
      </c>
      <c r="F38218" t="str">
        <f t="shared" si="597"/>
        <v>Tingsvalvet Fastighets AB (publ)</v>
      </c>
    </row>
    <row r="38219" spans="1:6" x14ac:dyDescent="0.35">
      <c r="A38219" t="s">
        <v>76641</v>
      </c>
      <c r="B38219" t="s">
        <v>76642</v>
      </c>
      <c r="C38219" t="s">
        <v>75754</v>
      </c>
      <c r="D38219" t="s">
        <v>72074</v>
      </c>
      <c r="E38219" t="s">
        <v>81</v>
      </c>
      <c r="F38219" t="str">
        <f t="shared" si="597"/>
        <v>E-Starco. Co. Ltd</v>
      </c>
    </row>
    <row r="38220" spans="1:6" x14ac:dyDescent="0.35">
      <c r="A38220" t="s">
        <v>76643</v>
      </c>
      <c r="B38220" t="s">
        <v>76644</v>
      </c>
      <c r="C38220" t="s">
        <v>75754</v>
      </c>
      <c r="D38220" t="s">
        <v>72074</v>
      </c>
      <c r="E38220" t="s">
        <v>1665</v>
      </c>
      <c r="F38220" t="str">
        <f t="shared" si="597"/>
        <v>Mubarrad Holding Company K.S.C.P.</v>
      </c>
    </row>
    <row r="38221" spans="1:6" x14ac:dyDescent="0.35">
      <c r="A38221" t="s">
        <v>76645</v>
      </c>
      <c r="B38221" t="s">
        <v>76646</v>
      </c>
      <c r="C38221" t="s">
        <v>75754</v>
      </c>
      <c r="D38221" t="s">
        <v>72074</v>
      </c>
      <c r="E38221" t="s">
        <v>119</v>
      </c>
      <c r="F38221" t="str">
        <f t="shared" si="597"/>
        <v>HBR Realty Empreendimentos Imobiliários S.A.</v>
      </c>
    </row>
    <row r="38222" spans="1:6" x14ac:dyDescent="0.35">
      <c r="A38222" t="s">
        <v>76647</v>
      </c>
      <c r="B38222" t="s">
        <v>76648</v>
      </c>
      <c r="C38222" t="s">
        <v>75754</v>
      </c>
      <c r="D38222" t="s">
        <v>72074</v>
      </c>
      <c r="E38222" t="s">
        <v>35</v>
      </c>
      <c r="F38222" t="str">
        <f t="shared" si="597"/>
        <v>Cineline India Limited</v>
      </c>
    </row>
    <row r="38223" spans="1:6" x14ac:dyDescent="0.35">
      <c r="A38223" t="s">
        <v>76649</v>
      </c>
      <c r="B38223" t="s">
        <v>76650</v>
      </c>
      <c r="C38223" t="s">
        <v>75754</v>
      </c>
      <c r="D38223" t="s">
        <v>72074</v>
      </c>
      <c r="E38223" t="s">
        <v>1660</v>
      </c>
      <c r="F38223" t="str">
        <f t="shared" si="597"/>
        <v>VBL Plc</v>
      </c>
    </row>
    <row r="38224" spans="1:6" x14ac:dyDescent="0.35">
      <c r="A38224" t="s">
        <v>76651</v>
      </c>
      <c r="B38224" t="s">
        <v>76652</v>
      </c>
      <c r="C38224" t="s">
        <v>75754</v>
      </c>
      <c r="D38224" t="s">
        <v>72074</v>
      </c>
      <c r="E38224" t="s">
        <v>1589</v>
      </c>
      <c r="F38224" t="str">
        <f t="shared" si="597"/>
        <v>Adler Group S.A.</v>
      </c>
    </row>
    <row r="38225" spans="1:6" x14ac:dyDescent="0.35">
      <c r="A38225" t="s">
        <v>76653</v>
      </c>
      <c r="B38225" t="s">
        <v>76654</v>
      </c>
      <c r="C38225" t="s">
        <v>75754</v>
      </c>
      <c r="D38225" t="s">
        <v>72074</v>
      </c>
      <c r="E38225" t="s">
        <v>84</v>
      </c>
      <c r="F38225" t="str">
        <f t="shared" si="597"/>
        <v>JAS Asset Public Company Limited</v>
      </c>
    </row>
    <row r="38226" spans="1:6" x14ac:dyDescent="0.35">
      <c r="A38226" t="s">
        <v>76655</v>
      </c>
      <c r="B38226" t="s">
        <v>76656</v>
      </c>
      <c r="C38226" t="s">
        <v>75754</v>
      </c>
      <c r="D38226" t="s">
        <v>72074</v>
      </c>
      <c r="E38226" t="s">
        <v>164</v>
      </c>
      <c r="F38226" t="str">
        <f t="shared" si="597"/>
        <v>Sietel Limited</v>
      </c>
    </row>
    <row r="38227" spans="1:6" x14ac:dyDescent="0.35">
      <c r="A38227" t="s">
        <v>76657</v>
      </c>
      <c r="B38227" t="s">
        <v>76658</v>
      </c>
      <c r="C38227" t="s">
        <v>75754</v>
      </c>
      <c r="D38227" t="s">
        <v>72074</v>
      </c>
      <c r="E38227" t="s">
        <v>1660</v>
      </c>
      <c r="F38227" t="str">
        <f t="shared" si="597"/>
        <v>Trident Estates plc</v>
      </c>
    </row>
    <row r="38228" spans="1:6" x14ac:dyDescent="0.35">
      <c r="A38228" t="s">
        <v>76659</v>
      </c>
      <c r="B38228" t="s">
        <v>76660</v>
      </c>
      <c r="C38228" t="s">
        <v>75754</v>
      </c>
      <c r="D38228" t="s">
        <v>72074</v>
      </c>
      <c r="E38228" t="s">
        <v>16</v>
      </c>
      <c r="F38228" t="str">
        <f t="shared" si="597"/>
        <v>Ling Yue Services Group Limited</v>
      </c>
    </row>
    <row r="38229" spans="1:6" x14ac:dyDescent="0.35">
      <c r="A38229" t="s">
        <v>76661</v>
      </c>
      <c r="B38229" t="s">
        <v>76662</v>
      </c>
      <c r="C38229" t="s">
        <v>75754</v>
      </c>
      <c r="D38229" t="s">
        <v>72074</v>
      </c>
      <c r="E38229" t="s">
        <v>16</v>
      </c>
      <c r="F38229" t="str">
        <f t="shared" si="597"/>
        <v>Xinyuan Property Management Service (Cayman) Ltd.</v>
      </c>
    </row>
    <row r="38230" spans="1:6" x14ac:dyDescent="0.35">
      <c r="A38230" t="s">
        <v>76663</v>
      </c>
      <c r="B38230" t="s">
        <v>76664</v>
      </c>
      <c r="C38230" t="s">
        <v>75754</v>
      </c>
      <c r="D38230" t="s">
        <v>72074</v>
      </c>
      <c r="E38230" t="s">
        <v>11</v>
      </c>
      <c r="F38230" t="str">
        <f t="shared" si="597"/>
        <v>Maison Antoine Baud Société Anonyme</v>
      </c>
    </row>
    <row r="38231" spans="1:6" x14ac:dyDescent="0.35">
      <c r="A38231" t="s">
        <v>76665</v>
      </c>
      <c r="B38231" t="s">
        <v>76666</v>
      </c>
      <c r="C38231" t="s">
        <v>75754</v>
      </c>
      <c r="D38231" t="s">
        <v>72074</v>
      </c>
      <c r="E38231" t="s">
        <v>662</v>
      </c>
      <c r="F38231" t="str">
        <f t="shared" si="597"/>
        <v>Sonadezi Long Binh Shareholding Company</v>
      </c>
    </row>
    <row r="38232" spans="1:6" x14ac:dyDescent="0.35">
      <c r="A38232" t="s">
        <v>76667</v>
      </c>
      <c r="B38232" t="s">
        <v>76668</v>
      </c>
      <c r="C38232" t="s">
        <v>75754</v>
      </c>
      <c r="D38232" t="s">
        <v>72074</v>
      </c>
      <c r="E38232" t="s">
        <v>2679</v>
      </c>
      <c r="F38232" t="str">
        <f t="shared" si="597"/>
        <v>A Capital Holding</v>
      </c>
    </row>
    <row r="38233" spans="1:6" x14ac:dyDescent="0.35">
      <c r="A38233" t="s">
        <v>76669</v>
      </c>
      <c r="B38233" t="s">
        <v>76670</v>
      </c>
      <c r="C38233" t="s">
        <v>75754</v>
      </c>
      <c r="D38233" t="s">
        <v>72074</v>
      </c>
      <c r="E38233" t="s">
        <v>184</v>
      </c>
      <c r="F38233" t="str">
        <f t="shared" si="597"/>
        <v>China Agri-Products Exchange Limited</v>
      </c>
    </row>
    <row r="38234" spans="1:6" x14ac:dyDescent="0.35">
      <c r="A38234" t="s">
        <v>76671</v>
      </c>
      <c r="B38234" t="s">
        <v>76672</v>
      </c>
      <c r="C38234" t="s">
        <v>75754</v>
      </c>
      <c r="D38234" t="s">
        <v>72074</v>
      </c>
      <c r="E38234" t="s">
        <v>2194</v>
      </c>
      <c r="F38234" t="str">
        <f t="shared" si="597"/>
        <v>Compagnie des Villages de Vacances de L'Isle de France Limitée</v>
      </c>
    </row>
    <row r="38235" spans="1:6" x14ac:dyDescent="0.35">
      <c r="A38235" t="s">
        <v>76673</v>
      </c>
      <c r="B38235" t="s">
        <v>76674</v>
      </c>
      <c r="C38235" t="s">
        <v>75754</v>
      </c>
      <c r="D38235" t="s">
        <v>72074</v>
      </c>
      <c r="E38235" t="s">
        <v>16</v>
      </c>
      <c r="F38235" t="str">
        <f t="shared" si="597"/>
        <v>Starjoy Wellness and Travel Company Limited</v>
      </c>
    </row>
    <row r="38236" spans="1:6" x14ac:dyDescent="0.35">
      <c r="A38236" t="s">
        <v>76675</v>
      </c>
      <c r="B38236" t="s">
        <v>76676</v>
      </c>
      <c r="C38236" t="s">
        <v>75754</v>
      </c>
      <c r="D38236" t="s">
        <v>72074</v>
      </c>
      <c r="E38236" t="s">
        <v>1665</v>
      </c>
      <c r="F38236" t="str">
        <f t="shared" si="597"/>
        <v>OSOS Holding Group Company K.P.S.C.</v>
      </c>
    </row>
    <row r="38237" spans="1:6" x14ac:dyDescent="0.35">
      <c r="A38237" t="s">
        <v>76677</v>
      </c>
      <c r="B38237" t="s">
        <v>76678</v>
      </c>
      <c r="C38237" t="s">
        <v>75754</v>
      </c>
      <c r="D38237" t="s">
        <v>72074</v>
      </c>
      <c r="E38237" t="s">
        <v>16</v>
      </c>
      <c r="F38237" t="str">
        <f t="shared" si="597"/>
        <v>First Service Holding Limited</v>
      </c>
    </row>
    <row r="38238" spans="1:6" x14ac:dyDescent="0.35">
      <c r="A38238" t="s">
        <v>76679</v>
      </c>
      <c r="B38238" t="s">
        <v>76680</v>
      </c>
      <c r="C38238" t="s">
        <v>75754</v>
      </c>
      <c r="D38238" t="s">
        <v>72074</v>
      </c>
      <c r="E38238" t="s">
        <v>42</v>
      </c>
      <c r="F38238" t="str">
        <f t="shared" si="597"/>
        <v>Diok One AG</v>
      </c>
    </row>
    <row r="38239" spans="1:6" x14ac:dyDescent="0.35">
      <c r="A38239" t="s">
        <v>76681</v>
      </c>
      <c r="B38239" t="s">
        <v>76682</v>
      </c>
      <c r="C38239" t="s">
        <v>75754</v>
      </c>
      <c r="D38239" t="s">
        <v>72074</v>
      </c>
      <c r="E38239" t="s">
        <v>1091</v>
      </c>
      <c r="F38239" t="str">
        <f t="shared" si="597"/>
        <v>RAPCO Investment PJSC</v>
      </c>
    </row>
    <row r="38240" spans="1:6" x14ac:dyDescent="0.35">
      <c r="A38240" t="s">
        <v>76683</v>
      </c>
      <c r="B38240" t="s">
        <v>76684</v>
      </c>
      <c r="C38240" t="s">
        <v>75754</v>
      </c>
      <c r="D38240" t="s">
        <v>72074</v>
      </c>
      <c r="E38240" t="s">
        <v>1450</v>
      </c>
      <c r="F38240" t="str">
        <f t="shared" si="597"/>
        <v>Fast Ejendom Danmark A/S</v>
      </c>
    </row>
    <row r="38241" spans="1:6" x14ac:dyDescent="0.35">
      <c r="A38241" t="s">
        <v>76685</v>
      </c>
      <c r="B38241" t="s">
        <v>76686</v>
      </c>
      <c r="C38241" t="s">
        <v>75754</v>
      </c>
      <c r="D38241" t="s">
        <v>72074</v>
      </c>
      <c r="E38241" t="s">
        <v>542</v>
      </c>
      <c r="F38241" t="str">
        <f t="shared" si="597"/>
        <v>NexLiving Communities Inc.</v>
      </c>
    </row>
    <row r="38242" spans="1:6" x14ac:dyDescent="0.35">
      <c r="A38242" t="s">
        <v>76687</v>
      </c>
      <c r="B38242" t="s">
        <v>76688</v>
      </c>
      <c r="C38242" t="s">
        <v>75754</v>
      </c>
      <c r="D38242" t="s">
        <v>72074</v>
      </c>
      <c r="E38242" t="s">
        <v>773</v>
      </c>
      <c r="F38242" t="str">
        <f t="shared" si="597"/>
        <v>S.C. Unirea Shopping Center S.A.</v>
      </c>
    </row>
    <row r="38243" spans="1:6" x14ac:dyDescent="0.35">
      <c r="A38243" t="s">
        <v>76689</v>
      </c>
      <c r="B38243" t="s">
        <v>76690</v>
      </c>
      <c r="C38243" t="s">
        <v>75754</v>
      </c>
      <c r="D38243" t="s">
        <v>72074</v>
      </c>
      <c r="E38243" t="s">
        <v>184</v>
      </c>
      <c r="F38243" t="str">
        <f t="shared" si="597"/>
        <v>Asia Orient Holdings Limited</v>
      </c>
    </row>
    <row r="38244" spans="1:6" x14ac:dyDescent="0.35">
      <c r="A38244" t="s">
        <v>76691</v>
      </c>
      <c r="B38244" t="s">
        <v>76692</v>
      </c>
      <c r="C38244" t="s">
        <v>75754</v>
      </c>
      <c r="D38244" t="s">
        <v>72074</v>
      </c>
      <c r="E38244" t="s">
        <v>1450</v>
      </c>
      <c r="F38244" t="str">
        <f t="shared" si="597"/>
        <v>EgnsINVEST Ejendomme Tyskland A/S</v>
      </c>
    </row>
    <row r="38245" spans="1:6" x14ac:dyDescent="0.35">
      <c r="A38245" t="s">
        <v>76693</v>
      </c>
      <c r="B38245" t="s">
        <v>76694</v>
      </c>
      <c r="C38245" t="s">
        <v>75754</v>
      </c>
      <c r="D38245" t="s">
        <v>72074</v>
      </c>
      <c r="E38245" t="s">
        <v>26</v>
      </c>
      <c r="F38245" t="str">
        <f t="shared" si="597"/>
        <v>Rebase, Inc.</v>
      </c>
    </row>
    <row r="38246" spans="1:6" x14ac:dyDescent="0.35">
      <c r="A38246" t="s">
        <v>76695</v>
      </c>
      <c r="B38246" t="s">
        <v>76696</v>
      </c>
      <c r="C38246" t="s">
        <v>75754</v>
      </c>
      <c r="D38246" t="s">
        <v>72074</v>
      </c>
      <c r="E38246" t="s">
        <v>1091</v>
      </c>
      <c r="F38246" t="str">
        <f t="shared" si="597"/>
        <v>ARAM Group Company P.J.S.C.</v>
      </c>
    </row>
    <row r="38247" spans="1:6" x14ac:dyDescent="0.35">
      <c r="A38247" t="s">
        <v>76697</v>
      </c>
      <c r="B38247" t="s">
        <v>76698</v>
      </c>
      <c r="C38247" t="s">
        <v>75754</v>
      </c>
      <c r="D38247" t="s">
        <v>72074</v>
      </c>
      <c r="E38247" t="s">
        <v>8</v>
      </c>
      <c r="F38247" t="str">
        <f t="shared" si="597"/>
        <v>Rafael Holdings, Inc.</v>
      </c>
    </row>
    <row r="38248" spans="1:6" x14ac:dyDescent="0.35">
      <c r="A38248" t="s">
        <v>76699</v>
      </c>
      <c r="B38248" t="s">
        <v>76700</v>
      </c>
      <c r="C38248" t="s">
        <v>75754</v>
      </c>
      <c r="D38248" t="s">
        <v>72074</v>
      </c>
      <c r="E38248" t="s">
        <v>1665</v>
      </c>
      <c r="F38248" t="str">
        <f t="shared" si="597"/>
        <v>Mashaer Holding Company K.S.C.P.</v>
      </c>
    </row>
    <row r="38249" spans="1:6" x14ac:dyDescent="0.35">
      <c r="A38249" t="s">
        <v>76701</v>
      </c>
      <c r="B38249" t="s">
        <v>76702</v>
      </c>
      <c r="C38249" t="s">
        <v>75754</v>
      </c>
      <c r="D38249" t="s">
        <v>72074</v>
      </c>
      <c r="E38249" t="s">
        <v>290</v>
      </c>
      <c r="F38249" t="str">
        <f t="shared" si="597"/>
        <v>Sincere Security Corp. Ltd.</v>
      </c>
    </row>
    <row r="38250" spans="1:6" x14ac:dyDescent="0.35">
      <c r="A38250" t="s">
        <v>76703</v>
      </c>
      <c r="B38250" t="s">
        <v>76704</v>
      </c>
      <c r="C38250" t="s">
        <v>75754</v>
      </c>
      <c r="D38250" t="s">
        <v>72074</v>
      </c>
      <c r="E38250" t="s">
        <v>1450</v>
      </c>
      <c r="F38250" t="str">
        <f t="shared" si="597"/>
        <v>German High Street Properties A/S</v>
      </c>
    </row>
    <row r="38251" spans="1:6" x14ac:dyDescent="0.35">
      <c r="A38251" t="s">
        <v>76705</v>
      </c>
      <c r="B38251" t="s">
        <v>76706</v>
      </c>
      <c r="C38251" t="s">
        <v>75754</v>
      </c>
      <c r="D38251" t="s">
        <v>72074</v>
      </c>
      <c r="E38251" t="s">
        <v>319</v>
      </c>
      <c r="F38251" t="str">
        <f t="shared" si="597"/>
        <v>Libertas 7, S.A.</v>
      </c>
    </row>
    <row r="38252" spans="1:6" x14ac:dyDescent="0.35">
      <c r="A38252" t="s">
        <v>76707</v>
      </c>
      <c r="B38252" t="s">
        <v>76708</v>
      </c>
      <c r="C38252" t="s">
        <v>75754</v>
      </c>
      <c r="D38252" t="s">
        <v>72074</v>
      </c>
      <c r="E38252" t="s">
        <v>1665</v>
      </c>
      <c r="F38252" t="str">
        <f t="shared" si="597"/>
        <v>Dalqan Real Estate Company K.S.C. (Public)</v>
      </c>
    </row>
    <row r="38253" spans="1:6" x14ac:dyDescent="0.35">
      <c r="A38253" t="s">
        <v>76709</v>
      </c>
      <c r="B38253" t="s">
        <v>76710</v>
      </c>
      <c r="C38253" t="s">
        <v>75754</v>
      </c>
      <c r="D38253" t="s">
        <v>72074</v>
      </c>
      <c r="E38253" t="s">
        <v>6548</v>
      </c>
      <c r="F38253" t="str">
        <f t="shared" si="597"/>
        <v>Methaq Real Estate Investment Company P.S.C.</v>
      </c>
    </row>
    <row r="38254" spans="1:6" x14ac:dyDescent="0.35">
      <c r="A38254" t="s">
        <v>76711</v>
      </c>
      <c r="B38254" t="s">
        <v>76712</v>
      </c>
      <c r="C38254" t="s">
        <v>75754</v>
      </c>
      <c r="D38254" t="s">
        <v>72074</v>
      </c>
      <c r="E38254" t="s">
        <v>917</v>
      </c>
      <c r="F38254" t="str">
        <f t="shared" si="597"/>
        <v>Baltic Sea Properties AS</v>
      </c>
    </row>
    <row r="38255" spans="1:6" x14ac:dyDescent="0.35">
      <c r="A38255" t="s">
        <v>76713</v>
      </c>
      <c r="B38255" t="s">
        <v>76714</v>
      </c>
      <c r="C38255" t="s">
        <v>75754</v>
      </c>
      <c r="D38255" t="s">
        <v>72074</v>
      </c>
      <c r="E38255" t="s">
        <v>1607</v>
      </c>
      <c r="F38255" t="str">
        <f t="shared" si="597"/>
        <v>AbaCore Capital Holdings, Inc.</v>
      </c>
    </row>
    <row r="38256" spans="1:6" x14ac:dyDescent="0.35">
      <c r="A38256" t="s">
        <v>76715</v>
      </c>
      <c r="B38256" t="s">
        <v>76716</v>
      </c>
      <c r="C38256" t="s">
        <v>75754</v>
      </c>
      <c r="D38256" t="s">
        <v>72074</v>
      </c>
      <c r="E38256" t="s">
        <v>1660</v>
      </c>
      <c r="F38256" t="str">
        <f t="shared" si="597"/>
        <v>Malta Properties Company p.l.c.</v>
      </c>
    </row>
    <row r="38257" spans="1:6" x14ac:dyDescent="0.35">
      <c r="A38257" t="s">
        <v>76717</v>
      </c>
      <c r="B38257" t="s">
        <v>76718</v>
      </c>
      <c r="C38257" t="s">
        <v>75754</v>
      </c>
      <c r="D38257" t="s">
        <v>72074</v>
      </c>
      <c r="E38257" t="s">
        <v>134</v>
      </c>
      <c r="F38257" t="str">
        <f t="shared" si="597"/>
        <v>Solnaberg Property AB (publ)</v>
      </c>
    </row>
    <row r="38258" spans="1:6" x14ac:dyDescent="0.35">
      <c r="A38258" t="s">
        <v>76719</v>
      </c>
      <c r="B38258" t="s">
        <v>76720</v>
      </c>
      <c r="C38258" t="s">
        <v>75754</v>
      </c>
      <c r="D38258" t="s">
        <v>72074</v>
      </c>
      <c r="E38258" t="s">
        <v>670</v>
      </c>
      <c r="F38258" t="str">
        <f t="shared" si="597"/>
        <v>Accentis N.V.</v>
      </c>
    </row>
    <row r="38259" spans="1:6" x14ac:dyDescent="0.35">
      <c r="A38259" t="s">
        <v>76721</v>
      </c>
      <c r="B38259" t="s">
        <v>76722</v>
      </c>
      <c r="C38259" t="s">
        <v>75754</v>
      </c>
      <c r="D38259" t="s">
        <v>72074</v>
      </c>
      <c r="E38259" t="s">
        <v>16</v>
      </c>
      <c r="F38259" t="str">
        <f t="shared" si="597"/>
        <v>Ronshine Service Holding Co., Ltd</v>
      </c>
    </row>
    <row r="38260" spans="1:6" x14ac:dyDescent="0.35">
      <c r="A38260" t="s">
        <v>76723</v>
      </c>
      <c r="B38260" t="s">
        <v>76724</v>
      </c>
      <c r="C38260" t="s">
        <v>75754</v>
      </c>
      <c r="D38260" t="s">
        <v>72074</v>
      </c>
      <c r="E38260" t="s">
        <v>134</v>
      </c>
      <c r="F38260" t="str">
        <f t="shared" si="597"/>
        <v>Amhult 2 AB (publ)</v>
      </c>
    </row>
    <row r="38261" spans="1:6" x14ac:dyDescent="0.35">
      <c r="A38261" t="s">
        <v>76725</v>
      </c>
      <c r="B38261" t="s">
        <v>76726</v>
      </c>
      <c r="C38261" t="s">
        <v>75754</v>
      </c>
      <c r="D38261" t="s">
        <v>72074</v>
      </c>
      <c r="E38261" t="s">
        <v>1450</v>
      </c>
      <c r="F38261" t="str">
        <f t="shared" si="597"/>
        <v>Cemat A/S</v>
      </c>
    </row>
    <row r="38262" spans="1:6" x14ac:dyDescent="0.35">
      <c r="A38262" t="s">
        <v>76727</v>
      </c>
      <c r="B38262" t="s">
        <v>76728</v>
      </c>
      <c r="C38262" t="s">
        <v>75754</v>
      </c>
      <c r="D38262" t="s">
        <v>72074</v>
      </c>
      <c r="E38262" t="s">
        <v>16</v>
      </c>
      <c r="F38262" t="str">
        <f t="shared" si="597"/>
        <v>Zhong An Intelligent Living Service Limited</v>
      </c>
    </row>
    <row r="38263" spans="1:6" x14ac:dyDescent="0.35">
      <c r="A38263" t="s">
        <v>76729</v>
      </c>
      <c r="B38263" t="s">
        <v>76730</v>
      </c>
      <c r="C38263" t="s">
        <v>75754</v>
      </c>
      <c r="D38263" t="s">
        <v>72074</v>
      </c>
      <c r="E38263" t="s">
        <v>1680</v>
      </c>
      <c r="F38263" t="str">
        <f t="shared" si="597"/>
        <v>Investors House Oyj</v>
      </c>
    </row>
    <row r="38264" spans="1:6" x14ac:dyDescent="0.35">
      <c r="A38264" t="s">
        <v>76731</v>
      </c>
      <c r="B38264" t="s">
        <v>76732</v>
      </c>
      <c r="C38264" t="s">
        <v>75754</v>
      </c>
      <c r="D38264" t="s">
        <v>72074</v>
      </c>
      <c r="E38264" t="s">
        <v>1450</v>
      </c>
      <c r="F38264" t="str">
        <f t="shared" si="597"/>
        <v>Copenhagen Capital A/S</v>
      </c>
    </row>
    <row r="38265" spans="1:6" x14ac:dyDescent="0.35">
      <c r="A38265" t="s">
        <v>76733</v>
      </c>
      <c r="B38265" t="s">
        <v>76734</v>
      </c>
      <c r="C38265" t="s">
        <v>75754</v>
      </c>
      <c r="D38265" t="s">
        <v>72074</v>
      </c>
      <c r="E38265" t="s">
        <v>8</v>
      </c>
      <c r="F38265" t="str">
        <f t="shared" si="597"/>
        <v>Fathom Holdings Inc.</v>
      </c>
    </row>
    <row r="38266" spans="1:6" x14ac:dyDescent="0.35">
      <c r="A38266" t="s">
        <v>76735</v>
      </c>
      <c r="B38266" t="s">
        <v>76736</v>
      </c>
      <c r="C38266" t="s">
        <v>75754</v>
      </c>
      <c r="D38266" t="s">
        <v>72074</v>
      </c>
      <c r="E38266" t="s">
        <v>26</v>
      </c>
      <c r="F38266" t="str">
        <f t="shared" si="597"/>
        <v>CCReB Advisors Inc.</v>
      </c>
    </row>
    <row r="38267" spans="1:6" x14ac:dyDescent="0.35">
      <c r="A38267" t="s">
        <v>76737</v>
      </c>
      <c r="B38267" t="s">
        <v>76738</v>
      </c>
      <c r="C38267" t="s">
        <v>75754</v>
      </c>
      <c r="D38267" t="s">
        <v>72074</v>
      </c>
      <c r="E38267" t="s">
        <v>16</v>
      </c>
      <c r="F38267" t="str">
        <f t="shared" si="597"/>
        <v>Hopefluent Group Holdings Limited</v>
      </c>
    </row>
    <row r="38268" spans="1:6" x14ac:dyDescent="0.35">
      <c r="A38268" t="s">
        <v>76739</v>
      </c>
      <c r="B38268" t="s">
        <v>76740</v>
      </c>
      <c r="C38268" t="s">
        <v>75754</v>
      </c>
      <c r="D38268" t="s">
        <v>72074</v>
      </c>
      <c r="E38268" t="s">
        <v>19</v>
      </c>
      <c r="F38268" t="str">
        <f t="shared" si="597"/>
        <v>The Conygar Investment Company PLC</v>
      </c>
    </row>
    <row r="38269" spans="1:6" x14ac:dyDescent="0.35">
      <c r="A38269" t="s">
        <v>76741</v>
      </c>
      <c r="B38269" t="s">
        <v>76742</v>
      </c>
      <c r="C38269" t="s">
        <v>75754</v>
      </c>
      <c r="D38269" t="s">
        <v>72074</v>
      </c>
      <c r="E38269" t="s">
        <v>670</v>
      </c>
      <c r="F38269" t="str">
        <f t="shared" si="597"/>
        <v>Banimmo SA</v>
      </c>
    </row>
    <row r="38270" spans="1:6" x14ac:dyDescent="0.35">
      <c r="A38270" t="s">
        <v>76743</v>
      </c>
      <c r="B38270" t="s">
        <v>76744</v>
      </c>
      <c r="C38270" t="s">
        <v>75754</v>
      </c>
      <c r="D38270" t="s">
        <v>72074</v>
      </c>
      <c r="E38270" t="s">
        <v>16</v>
      </c>
      <c r="F38270" t="str">
        <f t="shared" si="597"/>
        <v>Colour Life Services Group Co., Limited</v>
      </c>
    </row>
    <row r="38271" spans="1:6" x14ac:dyDescent="0.35">
      <c r="A38271" t="s">
        <v>76745</v>
      </c>
      <c r="B38271" t="s">
        <v>76746</v>
      </c>
      <c r="C38271" t="s">
        <v>75754</v>
      </c>
      <c r="D38271" t="s">
        <v>72074</v>
      </c>
      <c r="E38271" t="s">
        <v>119</v>
      </c>
      <c r="F38271" t="str">
        <f t="shared" si="597"/>
        <v>LPS Brasil - Consultoria de Imóveis S.A.</v>
      </c>
    </row>
    <row r="38272" spans="1:6" x14ac:dyDescent="0.35">
      <c r="A38272" t="s">
        <v>76747</v>
      </c>
      <c r="B38272" t="s">
        <v>76748</v>
      </c>
      <c r="C38272" t="s">
        <v>75754</v>
      </c>
      <c r="D38272" t="s">
        <v>72074</v>
      </c>
      <c r="E38272" t="s">
        <v>1607</v>
      </c>
      <c r="F38272" t="str">
        <f t="shared" si="597"/>
        <v>PTFC Redevelopment Corporation</v>
      </c>
    </row>
    <row r="38273" spans="1:6" x14ac:dyDescent="0.35">
      <c r="A38273" t="s">
        <v>76749</v>
      </c>
      <c r="B38273" t="s">
        <v>76750</v>
      </c>
      <c r="C38273" t="s">
        <v>75754</v>
      </c>
      <c r="D38273" t="s">
        <v>72074</v>
      </c>
      <c r="E38273" t="s">
        <v>184</v>
      </c>
      <c r="F38273" t="str">
        <f t="shared" si="597"/>
        <v>Modern Living Investments Holdings Limited</v>
      </c>
    </row>
    <row r="38274" spans="1:6" x14ac:dyDescent="0.35">
      <c r="A38274" t="s">
        <v>76751</v>
      </c>
      <c r="B38274" t="s">
        <v>76752</v>
      </c>
      <c r="C38274" t="s">
        <v>75754</v>
      </c>
      <c r="D38274" t="s">
        <v>72074</v>
      </c>
      <c r="E38274" t="s">
        <v>778</v>
      </c>
      <c r="F38274" t="str">
        <f t="shared" si="597"/>
        <v>Regala Invest AD</v>
      </c>
    </row>
    <row r="38275" spans="1:6" x14ac:dyDescent="0.35">
      <c r="A38275" t="s">
        <v>76753</v>
      </c>
      <c r="B38275" t="s">
        <v>76754</v>
      </c>
      <c r="C38275" t="s">
        <v>75754</v>
      </c>
      <c r="D38275" t="s">
        <v>72074</v>
      </c>
      <c r="E38275" t="s">
        <v>16</v>
      </c>
      <c r="F38275" t="str">
        <f t="shared" ref="F38275:F38338" si="598">TRIM(SUBSTITUTE(A38275,_xlfn.CONCAT("(",B38275,")"),""))</f>
        <v>Zhong Ao Home Group Limited</v>
      </c>
    </row>
    <row r="38276" spans="1:6" x14ac:dyDescent="0.35">
      <c r="A38276" t="s">
        <v>76755</v>
      </c>
      <c r="B38276" t="s">
        <v>76756</v>
      </c>
      <c r="C38276" t="s">
        <v>75754</v>
      </c>
      <c r="D38276" t="s">
        <v>72074</v>
      </c>
      <c r="E38276" t="s">
        <v>1450</v>
      </c>
      <c r="F38276" t="str">
        <f t="shared" si="598"/>
        <v>Pharma Equity Group A/S</v>
      </c>
    </row>
    <row r="38277" spans="1:6" x14ac:dyDescent="0.35">
      <c r="A38277" t="s">
        <v>76757</v>
      </c>
      <c r="B38277" t="s">
        <v>76758</v>
      </c>
      <c r="C38277" t="s">
        <v>75754</v>
      </c>
      <c r="D38277" t="s">
        <v>72074</v>
      </c>
      <c r="E38277" t="s">
        <v>689</v>
      </c>
      <c r="F38277" t="str">
        <f t="shared" si="598"/>
        <v>Stanley Motta Limited</v>
      </c>
    </row>
    <row r="38278" spans="1:6" x14ac:dyDescent="0.35">
      <c r="A38278" t="s">
        <v>76759</v>
      </c>
      <c r="B38278" t="s">
        <v>76760</v>
      </c>
      <c r="C38278" t="s">
        <v>75754</v>
      </c>
      <c r="D38278" t="s">
        <v>72074</v>
      </c>
      <c r="E38278" t="s">
        <v>542</v>
      </c>
      <c r="F38278" t="str">
        <f t="shared" si="598"/>
        <v>Urbanfund Corp.</v>
      </c>
    </row>
    <row r="38279" spans="1:6" x14ac:dyDescent="0.35">
      <c r="A38279" t="s">
        <v>76761</v>
      </c>
      <c r="B38279" t="s">
        <v>76762</v>
      </c>
      <c r="C38279" t="s">
        <v>75754</v>
      </c>
      <c r="D38279" t="s">
        <v>72074</v>
      </c>
      <c r="E38279" t="s">
        <v>265</v>
      </c>
      <c r="F38279" t="str">
        <f t="shared" si="598"/>
        <v>PT Royalindo Investa Wijaya Tbk</v>
      </c>
    </row>
    <row r="38280" spans="1:6" x14ac:dyDescent="0.35">
      <c r="A38280" t="s">
        <v>76763</v>
      </c>
      <c r="B38280" t="s">
        <v>76764</v>
      </c>
      <c r="C38280" t="s">
        <v>75754</v>
      </c>
      <c r="D38280" t="s">
        <v>72074</v>
      </c>
      <c r="E38280" t="s">
        <v>1688</v>
      </c>
      <c r="F38280" t="str">
        <f t="shared" si="598"/>
        <v>TPL Properties Limited</v>
      </c>
    </row>
    <row r="38281" spans="1:6" x14ac:dyDescent="0.35">
      <c r="A38281" t="s">
        <v>76765</v>
      </c>
      <c r="B38281" t="s">
        <v>76766</v>
      </c>
      <c r="C38281" t="s">
        <v>75754</v>
      </c>
      <c r="D38281" t="s">
        <v>72074</v>
      </c>
      <c r="E38281" t="s">
        <v>35</v>
      </c>
      <c r="F38281" t="str">
        <f t="shared" si="598"/>
        <v>Prime Industries Limited</v>
      </c>
    </row>
    <row r="38282" spans="1:6" x14ac:dyDescent="0.35">
      <c r="A38282" t="s">
        <v>76767</v>
      </c>
      <c r="B38282" t="s">
        <v>76768</v>
      </c>
      <c r="C38282" t="s">
        <v>75754</v>
      </c>
      <c r="D38282" t="s">
        <v>72074</v>
      </c>
      <c r="E38282" t="s">
        <v>8</v>
      </c>
      <c r="F38282" t="str">
        <f t="shared" si="598"/>
        <v>The InterGroup Corporation</v>
      </c>
    </row>
    <row r="38283" spans="1:6" x14ac:dyDescent="0.35">
      <c r="A38283" t="s">
        <v>76769</v>
      </c>
      <c r="B38283" t="s">
        <v>76770</v>
      </c>
      <c r="C38283" t="s">
        <v>75754</v>
      </c>
      <c r="D38283" t="s">
        <v>72074</v>
      </c>
      <c r="E38283" t="s">
        <v>35</v>
      </c>
      <c r="F38283" t="str">
        <f t="shared" si="598"/>
        <v>Mercantile Ventures Limited</v>
      </c>
    </row>
    <row r="38284" spans="1:6" x14ac:dyDescent="0.35">
      <c r="A38284" t="s">
        <v>76771</v>
      </c>
      <c r="B38284" t="s">
        <v>76772</v>
      </c>
      <c r="C38284" t="s">
        <v>75754</v>
      </c>
      <c r="D38284" t="s">
        <v>72074</v>
      </c>
      <c r="E38284" t="s">
        <v>5464</v>
      </c>
      <c r="F38284" t="str">
        <f t="shared" si="598"/>
        <v>Trematon Capital Investments Limited</v>
      </c>
    </row>
    <row r="38285" spans="1:6" x14ac:dyDescent="0.35">
      <c r="A38285" t="s">
        <v>76773</v>
      </c>
      <c r="B38285" t="s">
        <v>76774</v>
      </c>
      <c r="C38285" t="s">
        <v>75754</v>
      </c>
      <c r="D38285" t="s">
        <v>72074</v>
      </c>
      <c r="E38285" t="s">
        <v>134</v>
      </c>
      <c r="F38285" t="str">
        <f t="shared" si="598"/>
        <v>Latvian Forest Company AB (publ)</v>
      </c>
    </row>
    <row r="38286" spans="1:6" x14ac:dyDescent="0.35">
      <c r="A38286" t="s">
        <v>76775</v>
      </c>
      <c r="B38286" t="s">
        <v>76776</v>
      </c>
      <c r="C38286" t="s">
        <v>75754</v>
      </c>
      <c r="D38286" t="s">
        <v>72074</v>
      </c>
      <c r="E38286" t="s">
        <v>16</v>
      </c>
      <c r="F38286" t="str">
        <f t="shared" si="598"/>
        <v>Kaisa Prosperity Holdings Limited</v>
      </c>
    </row>
    <row r="38287" spans="1:6" x14ac:dyDescent="0.35">
      <c r="A38287" t="s">
        <v>76777</v>
      </c>
      <c r="B38287" t="s">
        <v>76778</v>
      </c>
      <c r="C38287" t="s">
        <v>75754</v>
      </c>
      <c r="D38287" t="s">
        <v>72074</v>
      </c>
      <c r="E38287" t="s">
        <v>1680</v>
      </c>
      <c r="F38287" t="str">
        <f t="shared" si="598"/>
        <v>Ovaro Kiinteistösijoitus Oyj</v>
      </c>
    </row>
    <row r="38288" spans="1:6" x14ac:dyDescent="0.35">
      <c r="A38288" t="s">
        <v>76779</v>
      </c>
      <c r="B38288" t="s">
        <v>76780</v>
      </c>
      <c r="C38288" t="s">
        <v>75754</v>
      </c>
      <c r="D38288" t="s">
        <v>72074</v>
      </c>
      <c r="E38288" t="s">
        <v>319</v>
      </c>
      <c r="F38288" t="str">
        <f t="shared" si="598"/>
        <v>Inmofam 99 SOCIMI, S.A.</v>
      </c>
    </row>
    <row r="38289" spans="1:6" x14ac:dyDescent="0.35">
      <c r="A38289" t="s">
        <v>76781</v>
      </c>
      <c r="B38289" t="s">
        <v>76782</v>
      </c>
      <c r="C38289" t="s">
        <v>75754</v>
      </c>
      <c r="D38289" t="s">
        <v>72074</v>
      </c>
      <c r="E38289" t="s">
        <v>1199</v>
      </c>
      <c r="F38289" t="str">
        <f t="shared" si="598"/>
        <v>Stadlauer Malzfabrik Aktiengesellschaft</v>
      </c>
    </row>
    <row r="38290" spans="1:6" x14ac:dyDescent="0.35">
      <c r="A38290" t="s">
        <v>76783</v>
      </c>
      <c r="B38290" t="s">
        <v>76784</v>
      </c>
      <c r="C38290" t="s">
        <v>75754</v>
      </c>
      <c r="D38290" t="s">
        <v>72074</v>
      </c>
      <c r="E38290" t="s">
        <v>16</v>
      </c>
      <c r="F38290" t="str">
        <f t="shared" si="598"/>
        <v>E-House (China) Enterprise Holdings Limited</v>
      </c>
    </row>
    <row r="38291" spans="1:6" x14ac:dyDescent="0.35">
      <c r="A38291" t="s">
        <v>76785</v>
      </c>
      <c r="B38291" t="s">
        <v>76786</v>
      </c>
      <c r="C38291" t="s">
        <v>75754</v>
      </c>
      <c r="D38291" t="s">
        <v>72074</v>
      </c>
      <c r="E38291" t="s">
        <v>6548</v>
      </c>
      <c r="F38291" t="str">
        <f t="shared" si="598"/>
        <v>First Jordan Investment Company PLC</v>
      </c>
    </row>
    <row r="38292" spans="1:6" x14ac:dyDescent="0.35">
      <c r="A38292" t="s">
        <v>76787</v>
      </c>
      <c r="B38292" t="s">
        <v>76788</v>
      </c>
      <c r="C38292" t="s">
        <v>75754</v>
      </c>
      <c r="D38292" t="s">
        <v>72074</v>
      </c>
      <c r="E38292" t="s">
        <v>1450</v>
      </c>
      <c r="F38292" t="str">
        <f t="shared" si="598"/>
        <v>Swiss Properties Invest A/S</v>
      </c>
    </row>
    <row r="38293" spans="1:6" x14ac:dyDescent="0.35">
      <c r="A38293" t="s">
        <v>76789</v>
      </c>
      <c r="B38293" t="s">
        <v>76790</v>
      </c>
      <c r="C38293" t="s">
        <v>75754</v>
      </c>
      <c r="D38293" t="s">
        <v>72074</v>
      </c>
      <c r="E38293" t="s">
        <v>134</v>
      </c>
      <c r="F38293" t="str">
        <f t="shared" si="598"/>
        <v>Backaheden Fastighets Ab</v>
      </c>
    </row>
    <row r="38294" spans="1:6" x14ac:dyDescent="0.35">
      <c r="A38294" t="s">
        <v>76791</v>
      </c>
      <c r="B38294" t="s">
        <v>76792</v>
      </c>
      <c r="C38294" t="s">
        <v>75754</v>
      </c>
      <c r="D38294" t="s">
        <v>72074</v>
      </c>
      <c r="E38294" t="s">
        <v>26</v>
      </c>
      <c r="F38294" t="str">
        <f t="shared" si="598"/>
        <v>Koryojyuhan Co., Ltd.</v>
      </c>
    </row>
    <row r="38295" spans="1:6" x14ac:dyDescent="0.35">
      <c r="A38295" t="s">
        <v>76793</v>
      </c>
      <c r="B38295" t="s">
        <v>76794</v>
      </c>
      <c r="C38295" t="s">
        <v>75754</v>
      </c>
      <c r="D38295" t="s">
        <v>72074</v>
      </c>
      <c r="E38295" t="s">
        <v>8</v>
      </c>
      <c r="F38295" t="str">
        <f t="shared" si="598"/>
        <v>CONX Corp.</v>
      </c>
    </row>
    <row r="38296" spans="1:6" x14ac:dyDescent="0.35">
      <c r="A38296" t="s">
        <v>76795</v>
      </c>
      <c r="B38296" t="s">
        <v>76796</v>
      </c>
      <c r="C38296" t="s">
        <v>75754</v>
      </c>
      <c r="D38296" t="s">
        <v>72074</v>
      </c>
      <c r="E38296" t="s">
        <v>8</v>
      </c>
      <c r="F38296" t="str">
        <f t="shared" si="598"/>
        <v>AmBase Corporation</v>
      </c>
    </row>
    <row r="38297" spans="1:6" x14ac:dyDescent="0.35">
      <c r="A38297" t="s">
        <v>76797</v>
      </c>
      <c r="B38297" t="s">
        <v>76798</v>
      </c>
      <c r="C38297" t="s">
        <v>75754</v>
      </c>
      <c r="D38297" t="s">
        <v>72074</v>
      </c>
      <c r="E38297" t="s">
        <v>1602</v>
      </c>
      <c r="F38297" t="str">
        <f t="shared" si="598"/>
        <v>The Azur Selection S.A.</v>
      </c>
    </row>
    <row r="38298" spans="1:6" x14ac:dyDescent="0.35">
      <c r="A38298" t="s">
        <v>76799</v>
      </c>
      <c r="B38298" t="s">
        <v>76800</v>
      </c>
      <c r="C38298" t="s">
        <v>75754</v>
      </c>
      <c r="D38298" t="s">
        <v>72074</v>
      </c>
      <c r="E38298" t="s">
        <v>8</v>
      </c>
      <c r="F38298" t="str">
        <f t="shared" si="598"/>
        <v>Real Messenger Corporation</v>
      </c>
    </row>
    <row r="38299" spans="1:6" x14ac:dyDescent="0.35">
      <c r="A38299" t="s">
        <v>76801</v>
      </c>
      <c r="B38299" t="s">
        <v>76802</v>
      </c>
      <c r="C38299" t="s">
        <v>75754</v>
      </c>
      <c r="D38299" t="s">
        <v>72074</v>
      </c>
      <c r="E38299" t="s">
        <v>265</v>
      </c>
      <c r="F38299" t="str">
        <f t="shared" si="598"/>
        <v>PT Charnic Capital Tbk</v>
      </c>
    </row>
    <row r="38300" spans="1:6" x14ac:dyDescent="0.35">
      <c r="A38300" t="s">
        <v>76803</v>
      </c>
      <c r="B38300" t="s">
        <v>76804</v>
      </c>
      <c r="C38300" t="s">
        <v>75754</v>
      </c>
      <c r="D38300" t="s">
        <v>72074</v>
      </c>
      <c r="E38300" s="3" t="s">
        <v>7049</v>
      </c>
      <c r="F38300" t="str">
        <f t="shared" si="598"/>
        <v>Ramallah Summer Resorts Company Ltd.</v>
      </c>
    </row>
    <row r="38301" spans="1:6" x14ac:dyDescent="0.35">
      <c r="A38301" t="s">
        <v>76805</v>
      </c>
      <c r="B38301" t="s">
        <v>76806</v>
      </c>
      <c r="C38301" t="s">
        <v>75754</v>
      </c>
      <c r="D38301" t="s">
        <v>72074</v>
      </c>
      <c r="E38301" t="s">
        <v>184</v>
      </c>
      <c r="F38301" t="str">
        <f t="shared" si="598"/>
        <v>Silver Grant International Holdings Group Limited</v>
      </c>
    </row>
    <row r="38302" spans="1:6" x14ac:dyDescent="0.35">
      <c r="A38302" t="s">
        <v>76807</v>
      </c>
      <c r="B38302" t="s">
        <v>76808</v>
      </c>
      <c r="C38302" t="s">
        <v>75754</v>
      </c>
      <c r="D38302" t="s">
        <v>72074</v>
      </c>
      <c r="E38302" t="s">
        <v>6548</v>
      </c>
      <c r="F38302" t="str">
        <f t="shared" si="598"/>
        <v>Jordanian Real Estate Company for Development</v>
      </c>
    </row>
    <row r="38303" spans="1:6" x14ac:dyDescent="0.35">
      <c r="A38303" t="s">
        <v>76809</v>
      </c>
      <c r="B38303" t="s">
        <v>76810</v>
      </c>
      <c r="C38303" t="s">
        <v>75754</v>
      </c>
      <c r="D38303" t="s">
        <v>72074</v>
      </c>
      <c r="E38303" t="s">
        <v>134</v>
      </c>
      <c r="F38303" t="str">
        <f t="shared" si="598"/>
        <v>Krona Public Real Estate AB (publ)</v>
      </c>
    </row>
    <row r="38304" spans="1:6" x14ac:dyDescent="0.35">
      <c r="A38304" t="s">
        <v>76811</v>
      </c>
      <c r="B38304" t="s">
        <v>76812</v>
      </c>
      <c r="C38304" t="s">
        <v>75754</v>
      </c>
      <c r="D38304" t="s">
        <v>72074</v>
      </c>
      <c r="E38304" t="s">
        <v>8</v>
      </c>
      <c r="F38304" t="str">
        <f t="shared" si="598"/>
        <v>CKX Lands, Inc.</v>
      </c>
    </row>
    <row r="38305" spans="1:6" x14ac:dyDescent="0.35">
      <c r="A38305" t="s">
        <v>76813</v>
      </c>
      <c r="B38305" t="s">
        <v>76814</v>
      </c>
      <c r="C38305" t="s">
        <v>75754</v>
      </c>
      <c r="D38305" t="s">
        <v>72074</v>
      </c>
      <c r="E38305" t="s">
        <v>184</v>
      </c>
      <c r="F38305" t="str">
        <f t="shared" si="598"/>
        <v>Asiasec Properties Limited</v>
      </c>
    </row>
    <row r="38306" spans="1:6" x14ac:dyDescent="0.35">
      <c r="A38306" t="s">
        <v>76815</v>
      </c>
      <c r="B38306" t="s">
        <v>76816</v>
      </c>
      <c r="C38306" t="s">
        <v>75754</v>
      </c>
      <c r="D38306" t="s">
        <v>72074</v>
      </c>
      <c r="E38306" t="s">
        <v>26</v>
      </c>
      <c r="F38306" t="str">
        <f t="shared" si="598"/>
        <v>Land Business Co.,Ltd.</v>
      </c>
    </row>
    <row r="38307" spans="1:6" x14ac:dyDescent="0.35">
      <c r="A38307" t="s">
        <v>76817</v>
      </c>
      <c r="B38307" t="s">
        <v>76818</v>
      </c>
      <c r="C38307" t="s">
        <v>75754</v>
      </c>
      <c r="D38307" t="s">
        <v>72074</v>
      </c>
      <c r="E38307" t="s">
        <v>134</v>
      </c>
      <c r="F38307" t="str">
        <f t="shared" si="598"/>
        <v>Bonäsudden Holding AB (publ)</v>
      </c>
    </row>
    <row r="38308" spans="1:6" x14ac:dyDescent="0.35">
      <c r="A38308" t="s">
        <v>76819</v>
      </c>
      <c r="B38308" t="s">
        <v>76820</v>
      </c>
      <c r="C38308" t="s">
        <v>75754</v>
      </c>
      <c r="D38308" t="s">
        <v>72074</v>
      </c>
      <c r="E38308" s="3" t="s">
        <v>6838</v>
      </c>
      <c r="F38308" t="str">
        <f t="shared" si="598"/>
        <v>MPICO plc</v>
      </c>
    </row>
    <row r="38309" spans="1:6" x14ac:dyDescent="0.35">
      <c r="A38309" t="s">
        <v>76821</v>
      </c>
      <c r="B38309" t="s">
        <v>76822</v>
      </c>
      <c r="C38309" t="s">
        <v>75754</v>
      </c>
      <c r="D38309" t="s">
        <v>72074</v>
      </c>
      <c r="E38309" t="s">
        <v>319</v>
      </c>
      <c r="F38309" t="str">
        <f t="shared" si="598"/>
        <v>Inbest Prime II Inmuebles SOCIMI, S.A.</v>
      </c>
    </row>
    <row r="38310" spans="1:6" x14ac:dyDescent="0.35">
      <c r="A38310" t="s">
        <v>76823</v>
      </c>
      <c r="B38310" t="s">
        <v>76824</v>
      </c>
      <c r="C38310" t="s">
        <v>75754</v>
      </c>
      <c r="D38310" t="s">
        <v>72074</v>
      </c>
      <c r="E38310" t="s">
        <v>19</v>
      </c>
      <c r="F38310" t="str">
        <f t="shared" si="598"/>
        <v>Wynnstay Properties Plc</v>
      </c>
    </row>
    <row r="38311" spans="1:6" x14ac:dyDescent="0.35">
      <c r="A38311" t="s">
        <v>76825</v>
      </c>
      <c r="B38311" t="s">
        <v>76826</v>
      </c>
      <c r="C38311" t="s">
        <v>75754</v>
      </c>
      <c r="D38311" t="s">
        <v>72074</v>
      </c>
      <c r="E38311" t="s">
        <v>319</v>
      </c>
      <c r="F38311" t="str">
        <f t="shared" si="598"/>
        <v>Inhome Prime Properties Socimi, S.A.</v>
      </c>
    </row>
    <row r="38312" spans="1:6" x14ac:dyDescent="0.35">
      <c r="A38312" t="s">
        <v>76827</v>
      </c>
      <c r="B38312" t="s">
        <v>76828</v>
      </c>
      <c r="C38312" t="s">
        <v>75754</v>
      </c>
      <c r="D38312" t="s">
        <v>72074</v>
      </c>
      <c r="E38312" t="s">
        <v>11</v>
      </c>
      <c r="F38312" t="str">
        <f t="shared" si="598"/>
        <v>Uniti S.A</v>
      </c>
    </row>
    <row r="38313" spans="1:6" x14ac:dyDescent="0.35">
      <c r="A38313" t="s">
        <v>76829</v>
      </c>
      <c r="B38313" t="s">
        <v>76830</v>
      </c>
      <c r="C38313" t="s">
        <v>75754</v>
      </c>
      <c r="D38313" t="s">
        <v>72074</v>
      </c>
      <c r="E38313" t="s">
        <v>11</v>
      </c>
      <c r="F38313" t="str">
        <f t="shared" si="598"/>
        <v>Electricité et Eaux de Madagascar Société Anonyme</v>
      </c>
    </row>
    <row r="38314" spans="1:6" x14ac:dyDescent="0.35">
      <c r="A38314" t="s">
        <v>76831</v>
      </c>
      <c r="B38314" t="s">
        <v>76832</v>
      </c>
      <c r="C38314" t="s">
        <v>75754</v>
      </c>
      <c r="D38314" t="s">
        <v>72074</v>
      </c>
      <c r="E38314" t="s">
        <v>26</v>
      </c>
      <c r="F38314" t="str">
        <f t="shared" si="598"/>
        <v>property technologies Inc.</v>
      </c>
    </row>
    <row r="38315" spans="1:6" x14ac:dyDescent="0.35">
      <c r="A38315" t="s">
        <v>76833</v>
      </c>
      <c r="B38315" t="s">
        <v>76834</v>
      </c>
      <c r="C38315" t="s">
        <v>75754</v>
      </c>
      <c r="D38315" t="s">
        <v>72074</v>
      </c>
      <c r="E38315" t="s">
        <v>542</v>
      </c>
      <c r="F38315" t="str">
        <f t="shared" si="598"/>
        <v>Imperial Equities Inc.</v>
      </c>
    </row>
    <row r="38316" spans="1:6" x14ac:dyDescent="0.35">
      <c r="A38316" t="s">
        <v>76835</v>
      </c>
      <c r="B38316" t="s">
        <v>76836</v>
      </c>
      <c r="C38316" t="s">
        <v>75754</v>
      </c>
      <c r="D38316" t="s">
        <v>72074</v>
      </c>
      <c r="E38316" t="s">
        <v>184</v>
      </c>
      <c r="F38316" t="str">
        <f t="shared" si="598"/>
        <v>Y. T. Realty Group Limited</v>
      </c>
    </row>
    <row r="38317" spans="1:6" x14ac:dyDescent="0.35">
      <c r="A38317" t="s">
        <v>76837</v>
      </c>
      <c r="B38317" t="s">
        <v>76838</v>
      </c>
      <c r="C38317" t="s">
        <v>75754</v>
      </c>
      <c r="D38317" t="s">
        <v>72074</v>
      </c>
      <c r="E38317" t="s">
        <v>662</v>
      </c>
      <c r="F38317" t="str">
        <f t="shared" si="598"/>
        <v>Tns Holdings Joint Stock Company</v>
      </c>
    </row>
    <row r="38318" spans="1:6" x14ac:dyDescent="0.35">
      <c r="A38318" t="s">
        <v>76839</v>
      </c>
      <c r="B38318" t="s">
        <v>76840</v>
      </c>
      <c r="C38318" t="s">
        <v>75754</v>
      </c>
      <c r="D38318" t="s">
        <v>72074</v>
      </c>
      <c r="E38318" t="s">
        <v>2194</v>
      </c>
      <c r="F38318" t="str">
        <f t="shared" si="598"/>
        <v>Compagnie Immobilière Limitée</v>
      </c>
    </row>
    <row r="38319" spans="1:6" x14ac:dyDescent="0.35">
      <c r="A38319" t="s">
        <v>76841</v>
      </c>
      <c r="B38319" t="s">
        <v>76842</v>
      </c>
      <c r="C38319" t="s">
        <v>75754</v>
      </c>
      <c r="D38319" t="s">
        <v>72074</v>
      </c>
      <c r="E38319" t="s">
        <v>8</v>
      </c>
      <c r="F38319" t="str">
        <f t="shared" si="598"/>
        <v>American Strategic Investment Co.</v>
      </c>
    </row>
    <row r="38320" spans="1:6" x14ac:dyDescent="0.35">
      <c r="A38320" t="s">
        <v>76843</v>
      </c>
      <c r="B38320" t="s">
        <v>76844</v>
      </c>
      <c r="C38320" t="s">
        <v>75754</v>
      </c>
      <c r="D38320" t="s">
        <v>72074</v>
      </c>
      <c r="E38320" t="s">
        <v>16</v>
      </c>
      <c r="F38320" t="str">
        <f t="shared" si="598"/>
        <v>Redsun Services Group Limited</v>
      </c>
    </row>
    <row r="38321" spans="1:6" x14ac:dyDescent="0.35">
      <c r="A38321" t="s">
        <v>76845</v>
      </c>
      <c r="B38321" t="s">
        <v>76846</v>
      </c>
      <c r="C38321" t="s">
        <v>75754</v>
      </c>
      <c r="D38321" t="s">
        <v>72074</v>
      </c>
      <c r="E38321" t="s">
        <v>16</v>
      </c>
      <c r="F38321" t="str">
        <f t="shared" si="598"/>
        <v>Zhenro Services Group Limited</v>
      </c>
    </row>
    <row r="38322" spans="1:6" x14ac:dyDescent="0.35">
      <c r="A38322" t="s">
        <v>76847</v>
      </c>
      <c r="B38322" t="s">
        <v>76848</v>
      </c>
      <c r="C38322" t="s">
        <v>75754</v>
      </c>
      <c r="D38322" t="s">
        <v>72074</v>
      </c>
      <c r="E38322" t="s">
        <v>66</v>
      </c>
      <c r="F38322" t="str">
        <f t="shared" si="598"/>
        <v>OKH Global Ltd.</v>
      </c>
    </row>
    <row r="38323" spans="1:6" x14ac:dyDescent="0.35">
      <c r="A38323" t="s">
        <v>76849</v>
      </c>
      <c r="B38323" t="s">
        <v>76850</v>
      </c>
      <c r="C38323" t="s">
        <v>75754</v>
      </c>
      <c r="D38323" t="s">
        <v>72074</v>
      </c>
      <c r="E38323" t="s">
        <v>256</v>
      </c>
      <c r="F38323" t="str">
        <f t="shared" si="598"/>
        <v>Rapid Synergy Berhad</v>
      </c>
    </row>
    <row r="38324" spans="1:6" x14ac:dyDescent="0.35">
      <c r="A38324" t="s">
        <v>76851</v>
      </c>
      <c r="B38324" t="s">
        <v>76852</v>
      </c>
      <c r="C38324" t="s">
        <v>75754</v>
      </c>
      <c r="D38324" t="s">
        <v>72074</v>
      </c>
      <c r="E38324" t="s">
        <v>542</v>
      </c>
      <c r="F38324" t="str">
        <f t="shared" si="598"/>
        <v>Mongolia Growth Group Ltd.</v>
      </c>
    </row>
    <row r="38325" spans="1:6" x14ac:dyDescent="0.35">
      <c r="A38325" t="s">
        <v>76853</v>
      </c>
      <c r="B38325" t="s">
        <v>76854</v>
      </c>
      <c r="C38325" t="s">
        <v>75754</v>
      </c>
      <c r="D38325" t="s">
        <v>72074</v>
      </c>
      <c r="E38325" t="s">
        <v>6548</v>
      </c>
      <c r="F38325" t="str">
        <f t="shared" si="598"/>
        <v>Ad-Dulayl Industrial Park &amp; Real Estate Company P.L.C</v>
      </c>
    </row>
    <row r="38326" spans="1:6" x14ac:dyDescent="0.35">
      <c r="A38326" t="s">
        <v>76855</v>
      </c>
      <c r="B38326" t="s">
        <v>76856</v>
      </c>
      <c r="C38326" t="s">
        <v>75754</v>
      </c>
      <c r="D38326" t="s">
        <v>72074</v>
      </c>
      <c r="E38326" t="s">
        <v>3896</v>
      </c>
      <c r="F38326" t="str">
        <f t="shared" si="598"/>
        <v>Special Closed-Ended Type Real Estate Investment Company INVL BALTIC REAL ESTATE</v>
      </c>
    </row>
    <row r="38327" spans="1:6" x14ac:dyDescent="0.35">
      <c r="A38327" t="s">
        <v>76857</v>
      </c>
      <c r="B38327" t="s">
        <v>76858</v>
      </c>
      <c r="C38327" t="s">
        <v>75754</v>
      </c>
      <c r="D38327" t="s">
        <v>72074</v>
      </c>
      <c r="E38327" t="s">
        <v>164</v>
      </c>
      <c r="F38327" t="str">
        <f t="shared" si="598"/>
        <v>Desane Group Holdings Limited</v>
      </c>
    </row>
    <row r="38328" spans="1:6" x14ac:dyDescent="0.35">
      <c r="A38328" t="s">
        <v>76859</v>
      </c>
      <c r="B38328" t="s">
        <v>76860</v>
      </c>
      <c r="C38328" t="s">
        <v>75754</v>
      </c>
      <c r="D38328" t="s">
        <v>72074</v>
      </c>
      <c r="E38328" t="s">
        <v>1665</v>
      </c>
      <c r="F38328" t="str">
        <f t="shared" si="598"/>
        <v>Kuwait Real Estate Holding Company K.P.S.C (Holding)</v>
      </c>
    </row>
    <row r="38329" spans="1:6" x14ac:dyDescent="0.35">
      <c r="A38329" t="s">
        <v>76861</v>
      </c>
      <c r="B38329" t="s">
        <v>76862</v>
      </c>
      <c r="C38329" t="s">
        <v>75754</v>
      </c>
      <c r="D38329" t="s">
        <v>72074</v>
      </c>
      <c r="E38329" t="s">
        <v>2194</v>
      </c>
      <c r="F38329" t="str">
        <f t="shared" si="598"/>
        <v>Lavastone Ltd</v>
      </c>
    </row>
    <row r="38330" spans="1:6" x14ac:dyDescent="0.35">
      <c r="A38330" t="s">
        <v>76863</v>
      </c>
      <c r="B38330" t="s">
        <v>76864</v>
      </c>
      <c r="C38330" t="s">
        <v>75754</v>
      </c>
      <c r="D38330" t="s">
        <v>72074</v>
      </c>
      <c r="E38330" t="s">
        <v>134</v>
      </c>
      <c r="F38330" t="str">
        <f t="shared" si="598"/>
        <v>Link Prop Investment AB (publ)</v>
      </c>
    </row>
    <row r="38331" spans="1:6" x14ac:dyDescent="0.35">
      <c r="A38331" t="s">
        <v>76865</v>
      </c>
      <c r="B38331" t="s">
        <v>76866</v>
      </c>
      <c r="C38331" t="s">
        <v>75754</v>
      </c>
      <c r="D38331" t="s">
        <v>72074</v>
      </c>
      <c r="E38331" t="s">
        <v>42</v>
      </c>
      <c r="F38331" t="str">
        <f t="shared" si="598"/>
        <v>WR Wohnraum AG</v>
      </c>
    </row>
    <row r="38332" spans="1:6" x14ac:dyDescent="0.35">
      <c r="A38332" t="s">
        <v>76867</v>
      </c>
      <c r="B38332" t="s">
        <v>76868</v>
      </c>
      <c r="C38332" t="s">
        <v>75754</v>
      </c>
      <c r="D38332" t="s">
        <v>72074</v>
      </c>
      <c r="E38332" t="s">
        <v>3896</v>
      </c>
      <c r="F38332" t="str">
        <f t="shared" si="598"/>
        <v>AB INVL Baltic Farmland</v>
      </c>
    </row>
    <row r="38333" spans="1:6" x14ac:dyDescent="0.35">
      <c r="A38333" t="s">
        <v>76869</v>
      </c>
      <c r="B38333" t="s">
        <v>76870</v>
      </c>
      <c r="C38333" t="s">
        <v>75754</v>
      </c>
      <c r="D38333" t="s">
        <v>72074</v>
      </c>
      <c r="E38333" t="s">
        <v>11</v>
      </c>
      <c r="F38333" t="str">
        <f t="shared" si="598"/>
        <v>Societe Nationale de Propriete d'Immeubles</v>
      </c>
    </row>
    <row r="38334" spans="1:6" x14ac:dyDescent="0.35">
      <c r="A38334" t="s">
        <v>76871</v>
      </c>
      <c r="B38334" t="s">
        <v>76872</v>
      </c>
      <c r="C38334" t="s">
        <v>75754</v>
      </c>
      <c r="D38334" t="s">
        <v>72074</v>
      </c>
      <c r="E38334" t="s">
        <v>1450</v>
      </c>
      <c r="F38334" t="str">
        <f t="shared" si="598"/>
        <v>Scandinavian Investment Group A/S</v>
      </c>
    </row>
    <row r="38335" spans="1:6" x14ac:dyDescent="0.35">
      <c r="A38335" t="s">
        <v>76873</v>
      </c>
      <c r="B38335" t="s">
        <v>76874</v>
      </c>
      <c r="C38335" t="s">
        <v>75754</v>
      </c>
      <c r="D38335" t="s">
        <v>72074</v>
      </c>
      <c r="E38335" t="s">
        <v>184</v>
      </c>
      <c r="F38335" t="str">
        <f t="shared" si="598"/>
        <v>Everbright Grand China Assets Limited</v>
      </c>
    </row>
    <row r="38336" spans="1:6" x14ac:dyDescent="0.35">
      <c r="A38336" t="s">
        <v>76875</v>
      </c>
      <c r="B38336" t="s">
        <v>76876</v>
      </c>
      <c r="C38336" t="s">
        <v>75754</v>
      </c>
      <c r="D38336" t="s">
        <v>72074</v>
      </c>
      <c r="E38336" t="s">
        <v>8</v>
      </c>
      <c r="F38336" t="str">
        <f t="shared" si="598"/>
        <v>Gyrodyne, LLC</v>
      </c>
    </row>
    <row r="38337" spans="1:6" x14ac:dyDescent="0.35">
      <c r="A38337" t="s">
        <v>76877</v>
      </c>
      <c r="B38337" t="s">
        <v>76878</v>
      </c>
      <c r="C38337" t="s">
        <v>75754</v>
      </c>
      <c r="D38337" t="s">
        <v>72074</v>
      </c>
      <c r="E38337" t="s">
        <v>42</v>
      </c>
      <c r="F38337" t="str">
        <f t="shared" si="598"/>
        <v>SM Wirtschaftsberatungs AG</v>
      </c>
    </row>
    <row r="38338" spans="1:6" x14ac:dyDescent="0.35">
      <c r="A38338" t="s">
        <v>76879</v>
      </c>
      <c r="B38338" t="s">
        <v>76880</v>
      </c>
      <c r="C38338" t="s">
        <v>75754</v>
      </c>
      <c r="D38338" t="s">
        <v>72074</v>
      </c>
      <c r="E38338" t="s">
        <v>134</v>
      </c>
      <c r="F38338" t="str">
        <f t="shared" si="598"/>
        <v>Preservium Property AB</v>
      </c>
    </row>
    <row r="38339" spans="1:6" x14ac:dyDescent="0.35">
      <c r="A38339" t="s">
        <v>76881</v>
      </c>
      <c r="B38339" t="s">
        <v>76882</v>
      </c>
      <c r="C38339" t="s">
        <v>75754</v>
      </c>
      <c r="D38339" t="s">
        <v>72074</v>
      </c>
      <c r="E38339" t="s">
        <v>66</v>
      </c>
      <c r="F38339" t="str">
        <f t="shared" ref="F38339:F38402" si="599">TRIM(SUBSTITUTE(A38339,_xlfn.CONCAT("(",B38339,")"),""))</f>
        <v>HGH Holdings Ltd.</v>
      </c>
    </row>
    <row r="38340" spans="1:6" x14ac:dyDescent="0.35">
      <c r="A38340" t="s">
        <v>76883</v>
      </c>
      <c r="B38340" t="s">
        <v>76884</v>
      </c>
      <c r="C38340" t="s">
        <v>75754</v>
      </c>
      <c r="D38340" t="s">
        <v>72074</v>
      </c>
      <c r="E38340" t="s">
        <v>16</v>
      </c>
      <c r="F38340" t="str">
        <f t="shared" si="599"/>
        <v>Lushang Life Services Co., Ltd.</v>
      </c>
    </row>
    <row r="38341" spans="1:6" x14ac:dyDescent="0.35">
      <c r="A38341" t="s">
        <v>76885</v>
      </c>
      <c r="B38341" t="s">
        <v>76886</v>
      </c>
      <c r="C38341" t="s">
        <v>75754</v>
      </c>
      <c r="D38341" t="s">
        <v>72074</v>
      </c>
      <c r="E38341" t="s">
        <v>1607</v>
      </c>
      <c r="F38341" t="str">
        <f t="shared" si="599"/>
        <v>LFM Properties Corporation</v>
      </c>
    </row>
    <row r="38342" spans="1:6" x14ac:dyDescent="0.35">
      <c r="A38342" t="s">
        <v>76887</v>
      </c>
      <c r="B38342" t="s">
        <v>76888</v>
      </c>
      <c r="C38342" t="s">
        <v>75754</v>
      </c>
      <c r="D38342" t="s">
        <v>72074</v>
      </c>
      <c r="E38342" t="s">
        <v>35</v>
      </c>
      <c r="F38342" t="str">
        <f t="shared" si="599"/>
        <v>Elnet Technologies Limited</v>
      </c>
    </row>
    <row r="38343" spans="1:6" x14ac:dyDescent="0.35">
      <c r="A38343" t="s">
        <v>76889</v>
      </c>
      <c r="B38343" t="s">
        <v>76890</v>
      </c>
      <c r="C38343" t="s">
        <v>75754</v>
      </c>
      <c r="D38343" t="s">
        <v>72074</v>
      </c>
      <c r="E38343" t="s">
        <v>35</v>
      </c>
      <c r="F38343" t="str">
        <f t="shared" si="599"/>
        <v>Lakshmi Engineering and Warehousing Limited</v>
      </c>
    </row>
    <row r="38344" spans="1:6" x14ac:dyDescent="0.35">
      <c r="A38344" t="s">
        <v>76891</v>
      </c>
      <c r="B38344" t="s">
        <v>76892</v>
      </c>
      <c r="C38344" t="s">
        <v>75754</v>
      </c>
      <c r="D38344" t="s">
        <v>72074</v>
      </c>
      <c r="E38344" t="s">
        <v>134</v>
      </c>
      <c r="F38344" t="str">
        <f t="shared" si="599"/>
        <v>Real Fastigheter AB (publ)</v>
      </c>
    </row>
    <row r="38345" spans="1:6" x14ac:dyDescent="0.35">
      <c r="A38345" t="s">
        <v>76893</v>
      </c>
      <c r="B38345" t="s">
        <v>76894</v>
      </c>
      <c r="C38345" t="s">
        <v>75754</v>
      </c>
      <c r="D38345" t="s">
        <v>72074</v>
      </c>
      <c r="E38345" t="s">
        <v>16</v>
      </c>
      <c r="F38345" t="str">
        <f t="shared" si="599"/>
        <v>Wenling Zhejiang Measuring and Cutting Tools Trading Centre Company Limited</v>
      </c>
    </row>
    <row r="38346" spans="1:6" x14ac:dyDescent="0.35">
      <c r="A38346" t="s">
        <v>76895</v>
      </c>
      <c r="B38346" t="s">
        <v>76896</v>
      </c>
      <c r="C38346" t="s">
        <v>75754</v>
      </c>
      <c r="D38346" t="s">
        <v>72074</v>
      </c>
      <c r="E38346" t="s">
        <v>26</v>
      </c>
      <c r="F38346" t="str">
        <f t="shared" si="599"/>
        <v>Mullion Co., Ltd.</v>
      </c>
    </row>
    <row r="38347" spans="1:6" x14ac:dyDescent="0.35">
      <c r="A38347" t="s">
        <v>76897</v>
      </c>
      <c r="B38347" t="s">
        <v>76898</v>
      </c>
      <c r="C38347" t="s">
        <v>75754</v>
      </c>
      <c r="D38347" t="s">
        <v>72074</v>
      </c>
      <c r="E38347" t="s">
        <v>16</v>
      </c>
      <c r="F38347" t="str">
        <f t="shared" si="599"/>
        <v>Xingye Wulian Service Group Co. Ltd.</v>
      </c>
    </row>
    <row r="38348" spans="1:6" x14ac:dyDescent="0.35">
      <c r="A38348" t="s">
        <v>76899</v>
      </c>
      <c r="B38348" t="s">
        <v>76900</v>
      </c>
      <c r="C38348" t="s">
        <v>75754</v>
      </c>
      <c r="D38348" t="s">
        <v>72074</v>
      </c>
      <c r="E38348" t="s">
        <v>265</v>
      </c>
      <c r="F38348" t="str">
        <f t="shared" si="599"/>
        <v>PT Star Pacific Tbk</v>
      </c>
    </row>
    <row r="38349" spans="1:6" x14ac:dyDescent="0.35">
      <c r="A38349" t="s">
        <v>76901</v>
      </c>
      <c r="B38349" t="s">
        <v>76902</v>
      </c>
      <c r="C38349" t="s">
        <v>75754</v>
      </c>
      <c r="D38349" t="s">
        <v>72074</v>
      </c>
      <c r="E38349" t="s">
        <v>689</v>
      </c>
      <c r="F38349" t="str">
        <f t="shared" si="599"/>
        <v>First Rock Real Estate Investments Limited</v>
      </c>
    </row>
    <row r="38350" spans="1:6" x14ac:dyDescent="0.35">
      <c r="A38350" t="s">
        <v>76903</v>
      </c>
      <c r="B38350" t="s">
        <v>76904</v>
      </c>
      <c r="C38350" t="s">
        <v>75754</v>
      </c>
      <c r="D38350" t="s">
        <v>72074</v>
      </c>
      <c r="E38350" t="s">
        <v>177</v>
      </c>
      <c r="F38350" t="str">
        <f t="shared" si="599"/>
        <v>Tecma Solutions S.p.A.</v>
      </c>
    </row>
    <row r="38351" spans="1:6" x14ac:dyDescent="0.35">
      <c r="A38351" t="s">
        <v>76905</v>
      </c>
      <c r="B38351" t="s">
        <v>76906</v>
      </c>
      <c r="C38351" t="s">
        <v>75754</v>
      </c>
      <c r="D38351" t="s">
        <v>72074</v>
      </c>
      <c r="E38351" t="s">
        <v>35</v>
      </c>
      <c r="F38351" t="str">
        <f t="shared" si="599"/>
        <v>Homesfy Realty Limited</v>
      </c>
    </row>
    <row r="38352" spans="1:6" x14ac:dyDescent="0.35">
      <c r="A38352" t="s">
        <v>76907</v>
      </c>
      <c r="B38352" t="s">
        <v>76908</v>
      </c>
      <c r="C38352" t="s">
        <v>75754</v>
      </c>
      <c r="D38352" t="s">
        <v>72074</v>
      </c>
      <c r="E38352" t="s">
        <v>184</v>
      </c>
      <c r="F38352" t="str">
        <f t="shared" si="599"/>
        <v>Legend Upstar Holdings Limited</v>
      </c>
    </row>
    <row r="38353" spans="1:6" x14ac:dyDescent="0.35">
      <c r="A38353" t="s">
        <v>76909</v>
      </c>
      <c r="B38353" t="s">
        <v>76910</v>
      </c>
      <c r="C38353" t="s">
        <v>75754</v>
      </c>
      <c r="D38353" t="s">
        <v>72074</v>
      </c>
      <c r="E38353" t="s">
        <v>1589</v>
      </c>
      <c r="F38353" t="str">
        <f t="shared" si="599"/>
        <v>Altisource Portfolio Solutions S.A.</v>
      </c>
    </row>
    <row r="38354" spans="1:6" x14ac:dyDescent="0.35">
      <c r="A38354" t="s">
        <v>76911</v>
      </c>
      <c r="B38354" t="s">
        <v>76912</v>
      </c>
      <c r="C38354" t="s">
        <v>75754</v>
      </c>
      <c r="D38354" t="s">
        <v>72074</v>
      </c>
      <c r="E38354" t="s">
        <v>773</v>
      </c>
      <c r="F38354" t="str">
        <f t="shared" si="599"/>
        <v>SC Feper S.A.</v>
      </c>
    </row>
    <row r="38355" spans="1:6" x14ac:dyDescent="0.35">
      <c r="A38355" t="s">
        <v>76913</v>
      </c>
      <c r="B38355" t="s">
        <v>76914</v>
      </c>
      <c r="C38355" t="s">
        <v>75754</v>
      </c>
      <c r="D38355" t="s">
        <v>72074</v>
      </c>
      <c r="E38355" t="s">
        <v>773</v>
      </c>
      <c r="F38355" t="str">
        <f t="shared" si="599"/>
        <v>Conect Business Park S.A.</v>
      </c>
    </row>
    <row r="38356" spans="1:6" x14ac:dyDescent="0.35">
      <c r="A38356" t="s">
        <v>76915</v>
      </c>
      <c r="B38356" t="s">
        <v>76916</v>
      </c>
      <c r="C38356" t="s">
        <v>75754</v>
      </c>
      <c r="D38356" t="s">
        <v>72074</v>
      </c>
      <c r="E38356" t="s">
        <v>35</v>
      </c>
      <c r="F38356" t="str">
        <f t="shared" si="599"/>
        <v>Future Market Networks Limited</v>
      </c>
    </row>
    <row r="38357" spans="1:6" x14ac:dyDescent="0.35">
      <c r="A38357" t="s">
        <v>76917</v>
      </c>
      <c r="B38357" t="s">
        <v>76918</v>
      </c>
      <c r="C38357" t="s">
        <v>75754</v>
      </c>
      <c r="D38357" t="s">
        <v>72074</v>
      </c>
      <c r="E38357" t="s">
        <v>134</v>
      </c>
      <c r="F38357" t="str">
        <f t="shared" si="599"/>
        <v>Aquaticus Real Estate AB (publ)</v>
      </c>
    </row>
    <row r="38358" spans="1:6" x14ac:dyDescent="0.35">
      <c r="A38358" t="s">
        <v>76919</v>
      </c>
      <c r="B38358" t="s">
        <v>76920</v>
      </c>
      <c r="C38358" t="s">
        <v>75754</v>
      </c>
      <c r="D38358" t="s">
        <v>72074</v>
      </c>
      <c r="E38358" t="s">
        <v>1607</v>
      </c>
      <c r="F38358" t="str">
        <f t="shared" si="599"/>
        <v>Keppel Philippines Holdings, Inc.</v>
      </c>
    </row>
    <row r="38359" spans="1:6" x14ac:dyDescent="0.35">
      <c r="A38359" t="s">
        <v>76921</v>
      </c>
      <c r="B38359" t="s">
        <v>76922</v>
      </c>
      <c r="C38359" t="s">
        <v>75754</v>
      </c>
      <c r="D38359" t="s">
        <v>72074</v>
      </c>
      <c r="E38359" t="s">
        <v>6548</v>
      </c>
      <c r="F38359" t="str">
        <f t="shared" si="599"/>
        <v>Jordan Decapolis Properties</v>
      </c>
    </row>
    <row r="38360" spans="1:6" x14ac:dyDescent="0.35">
      <c r="A38360" t="s">
        <v>76923</v>
      </c>
      <c r="B38360" t="s">
        <v>76924</v>
      </c>
      <c r="C38360" t="s">
        <v>75754</v>
      </c>
      <c r="D38360" t="s">
        <v>72074</v>
      </c>
      <c r="E38360" t="s">
        <v>8</v>
      </c>
      <c r="F38360" t="str">
        <f t="shared" si="599"/>
        <v>La Rosa Holdings Corp.</v>
      </c>
    </row>
    <row r="38361" spans="1:6" x14ac:dyDescent="0.35">
      <c r="A38361" t="s">
        <v>76925</v>
      </c>
      <c r="B38361" t="s">
        <v>76926</v>
      </c>
      <c r="C38361" t="s">
        <v>75754</v>
      </c>
      <c r="D38361" t="s">
        <v>72074</v>
      </c>
      <c r="E38361" t="s">
        <v>11</v>
      </c>
      <c r="F38361" t="str">
        <f t="shared" si="599"/>
        <v>FIPP S.A.</v>
      </c>
    </row>
    <row r="38362" spans="1:6" x14ac:dyDescent="0.35">
      <c r="A38362" t="s">
        <v>76927</v>
      </c>
      <c r="B38362" t="s">
        <v>76928</v>
      </c>
      <c r="C38362" t="s">
        <v>75754</v>
      </c>
      <c r="D38362" t="s">
        <v>72074</v>
      </c>
      <c r="E38362" t="s">
        <v>35</v>
      </c>
      <c r="F38362" t="str">
        <f t="shared" si="599"/>
        <v>TCI Industries Limited</v>
      </c>
    </row>
    <row r="38363" spans="1:6" x14ac:dyDescent="0.35">
      <c r="A38363" t="s">
        <v>76929</v>
      </c>
      <c r="B38363" t="s">
        <v>76930</v>
      </c>
      <c r="C38363" t="s">
        <v>75754</v>
      </c>
      <c r="D38363" t="s">
        <v>72074</v>
      </c>
      <c r="E38363" t="s">
        <v>42</v>
      </c>
      <c r="F38363" t="str">
        <f t="shared" si="599"/>
        <v>RCM Beteiligungs AG</v>
      </c>
    </row>
    <row r="38364" spans="1:6" x14ac:dyDescent="0.35">
      <c r="A38364" t="s">
        <v>76931</v>
      </c>
      <c r="B38364" t="s">
        <v>76932</v>
      </c>
      <c r="C38364" t="s">
        <v>75754</v>
      </c>
      <c r="D38364" t="s">
        <v>72074</v>
      </c>
      <c r="E38364" t="s">
        <v>35</v>
      </c>
      <c r="F38364" t="str">
        <f t="shared" si="599"/>
        <v>Dynavision Limited</v>
      </c>
    </row>
    <row r="38365" spans="1:6" x14ac:dyDescent="0.35">
      <c r="A38365" t="s">
        <v>76933</v>
      </c>
      <c r="B38365" t="s">
        <v>76934</v>
      </c>
      <c r="C38365" t="s">
        <v>75754</v>
      </c>
      <c r="D38365" t="s">
        <v>72074</v>
      </c>
      <c r="E38365" t="s">
        <v>177</v>
      </c>
      <c r="F38365" t="str">
        <f t="shared" si="599"/>
        <v>Emma Villas S.p.A.</v>
      </c>
    </row>
    <row r="38366" spans="1:6" x14ac:dyDescent="0.35">
      <c r="A38366" t="s">
        <v>76935</v>
      </c>
      <c r="B38366" t="s">
        <v>76936</v>
      </c>
      <c r="C38366" t="s">
        <v>75754</v>
      </c>
      <c r="D38366" t="s">
        <v>72074</v>
      </c>
      <c r="E38366" t="s">
        <v>1660</v>
      </c>
      <c r="F38366" t="str">
        <f t="shared" si="599"/>
        <v>Plaza Centres p.l.c.</v>
      </c>
    </row>
    <row r="38367" spans="1:6" x14ac:dyDescent="0.35">
      <c r="A38367" t="s">
        <v>76937</v>
      </c>
      <c r="B38367" t="s">
        <v>76938</v>
      </c>
      <c r="C38367" t="s">
        <v>75754</v>
      </c>
      <c r="D38367" t="s">
        <v>72074</v>
      </c>
      <c r="E38367" t="s">
        <v>2455</v>
      </c>
      <c r="F38367" t="str">
        <f t="shared" si="599"/>
        <v>Colombo Land and Development Company PLC</v>
      </c>
    </row>
    <row r="38368" spans="1:6" x14ac:dyDescent="0.35">
      <c r="A38368" t="s">
        <v>76939</v>
      </c>
      <c r="B38368" t="s">
        <v>76940</v>
      </c>
      <c r="C38368" t="s">
        <v>75754</v>
      </c>
      <c r="D38368" t="s">
        <v>72074</v>
      </c>
      <c r="E38368" t="s">
        <v>26</v>
      </c>
      <c r="F38368" t="str">
        <f t="shared" si="599"/>
        <v>Forval RealStraight Inc.</v>
      </c>
    </row>
    <row r="38369" spans="1:6" x14ac:dyDescent="0.35">
      <c r="A38369" t="s">
        <v>76941</v>
      </c>
      <c r="B38369" t="s">
        <v>76942</v>
      </c>
      <c r="C38369" t="s">
        <v>75754</v>
      </c>
      <c r="D38369" t="s">
        <v>72074</v>
      </c>
      <c r="E38369" t="s">
        <v>542</v>
      </c>
      <c r="F38369" t="str">
        <f t="shared" si="599"/>
        <v>The Becker Milk Company Limited</v>
      </c>
    </row>
    <row r="38370" spans="1:6" x14ac:dyDescent="0.35">
      <c r="A38370" t="s">
        <v>76943</v>
      </c>
      <c r="B38370" t="s">
        <v>76944</v>
      </c>
      <c r="C38370" t="s">
        <v>75754</v>
      </c>
      <c r="D38370" t="s">
        <v>72074</v>
      </c>
      <c r="E38370" t="s">
        <v>542</v>
      </c>
      <c r="F38370" t="str">
        <f t="shared" si="599"/>
        <v>Yorkton Equity Group Inc.</v>
      </c>
    </row>
    <row r="38371" spans="1:6" x14ac:dyDescent="0.35">
      <c r="A38371" t="s">
        <v>76945</v>
      </c>
      <c r="B38371" t="s">
        <v>76946</v>
      </c>
      <c r="C38371" t="s">
        <v>75754</v>
      </c>
      <c r="D38371" t="s">
        <v>72074</v>
      </c>
      <c r="E38371" t="s">
        <v>184</v>
      </c>
      <c r="F38371" t="str">
        <f t="shared" si="599"/>
        <v>China Sandi Holdings Limited</v>
      </c>
    </row>
    <row r="38372" spans="1:6" x14ac:dyDescent="0.35">
      <c r="A38372" t="s">
        <v>76947</v>
      </c>
      <c r="B38372" t="s">
        <v>76948</v>
      </c>
      <c r="C38372" t="s">
        <v>75754</v>
      </c>
      <c r="D38372" t="s">
        <v>72074</v>
      </c>
      <c r="E38372" t="s">
        <v>184</v>
      </c>
      <c r="F38372" t="str">
        <f t="shared" si="599"/>
        <v>AUX International Holdings Limited</v>
      </c>
    </row>
    <row r="38373" spans="1:6" x14ac:dyDescent="0.35">
      <c r="A38373" t="s">
        <v>76949</v>
      </c>
      <c r="B38373" t="s">
        <v>76950</v>
      </c>
      <c r="C38373" t="s">
        <v>75754</v>
      </c>
      <c r="D38373" t="s">
        <v>72074</v>
      </c>
      <c r="E38373" t="s">
        <v>6307</v>
      </c>
      <c r="F38373" t="str">
        <f t="shared" si="599"/>
        <v>Eprolius Ingatlan Nyilvánosan Muködo Részvénytársaság</v>
      </c>
    </row>
    <row r="38374" spans="1:6" x14ac:dyDescent="0.35">
      <c r="A38374" t="s">
        <v>76951</v>
      </c>
      <c r="B38374" t="s">
        <v>76952</v>
      </c>
      <c r="C38374" t="s">
        <v>75754</v>
      </c>
      <c r="D38374" t="s">
        <v>72074</v>
      </c>
      <c r="E38374" t="s">
        <v>8</v>
      </c>
      <c r="F38374" t="str">
        <f t="shared" si="599"/>
        <v>Mesa Home Resources Inc.</v>
      </c>
    </row>
    <row r="38375" spans="1:6" x14ac:dyDescent="0.35">
      <c r="A38375" t="s">
        <v>76953</v>
      </c>
      <c r="B38375" t="s">
        <v>76954</v>
      </c>
      <c r="C38375" t="s">
        <v>75754</v>
      </c>
      <c r="D38375" t="s">
        <v>72074</v>
      </c>
      <c r="E38375" t="s">
        <v>5464</v>
      </c>
      <c r="F38375" t="str">
        <f t="shared" si="599"/>
        <v>Afine Investments Limited</v>
      </c>
    </row>
    <row r="38376" spans="1:6" x14ac:dyDescent="0.35">
      <c r="A38376" t="s">
        <v>76955</v>
      </c>
      <c r="B38376" t="s">
        <v>76956</v>
      </c>
      <c r="C38376" t="s">
        <v>75754</v>
      </c>
      <c r="D38376" t="s">
        <v>72074</v>
      </c>
      <c r="E38376" t="s">
        <v>7090</v>
      </c>
      <c r="F38376" t="str">
        <f t="shared" si="599"/>
        <v>Real Estate Investments Zambia PLC</v>
      </c>
    </row>
    <row r="38377" spans="1:6" x14ac:dyDescent="0.35">
      <c r="A38377" t="s">
        <v>76957</v>
      </c>
      <c r="B38377" t="s">
        <v>76958</v>
      </c>
      <c r="C38377" t="s">
        <v>75754</v>
      </c>
      <c r="D38377" t="s">
        <v>72074</v>
      </c>
      <c r="E38377" t="s">
        <v>1607</v>
      </c>
      <c r="F38377" t="str">
        <f t="shared" si="599"/>
        <v>F &amp; J Prince Holdings Corporation</v>
      </c>
    </row>
    <row r="38378" spans="1:6" x14ac:dyDescent="0.35">
      <c r="A38378" t="s">
        <v>76959</v>
      </c>
      <c r="B38378" t="s">
        <v>76960</v>
      </c>
      <c r="C38378" t="s">
        <v>75754</v>
      </c>
      <c r="D38378" t="s">
        <v>72074</v>
      </c>
      <c r="E38378" t="s">
        <v>11</v>
      </c>
      <c r="F38378" t="str">
        <f t="shared" si="599"/>
        <v>Eurasia Groupe SA</v>
      </c>
    </row>
    <row r="38379" spans="1:6" x14ac:dyDescent="0.35">
      <c r="A38379" t="s">
        <v>76961</v>
      </c>
      <c r="B38379" t="s">
        <v>76962</v>
      </c>
      <c r="C38379" t="s">
        <v>75754</v>
      </c>
      <c r="D38379" t="s">
        <v>72074</v>
      </c>
      <c r="E38379" t="s">
        <v>773</v>
      </c>
      <c r="F38379" t="str">
        <f t="shared" si="599"/>
        <v>Mecanica Fina SA</v>
      </c>
    </row>
    <row r="38380" spans="1:6" x14ac:dyDescent="0.35">
      <c r="A38380" t="s">
        <v>76963</v>
      </c>
      <c r="B38380" t="s">
        <v>76964</v>
      </c>
      <c r="C38380" t="s">
        <v>75754</v>
      </c>
      <c r="D38380" t="s">
        <v>72074</v>
      </c>
      <c r="E38380" t="s">
        <v>35</v>
      </c>
      <c r="F38380" t="str">
        <f t="shared" si="599"/>
        <v>Shervani Industrial Syndicate Limited</v>
      </c>
    </row>
    <row r="38381" spans="1:6" x14ac:dyDescent="0.35">
      <c r="A38381" t="s">
        <v>76965</v>
      </c>
      <c r="B38381" t="s">
        <v>76966</v>
      </c>
      <c r="C38381" t="s">
        <v>75754</v>
      </c>
      <c r="D38381" t="s">
        <v>72074</v>
      </c>
      <c r="E38381" t="s">
        <v>319</v>
      </c>
      <c r="F38381" t="str">
        <f t="shared" si="599"/>
        <v>Domo Activos, S.A.</v>
      </c>
    </row>
    <row r="38382" spans="1:6" x14ac:dyDescent="0.35">
      <c r="A38382" t="s">
        <v>76967</v>
      </c>
      <c r="B38382" t="s">
        <v>76968</v>
      </c>
      <c r="C38382" t="s">
        <v>75754</v>
      </c>
      <c r="D38382" t="s">
        <v>72074</v>
      </c>
      <c r="E38382" t="s">
        <v>1607</v>
      </c>
      <c r="F38382" t="str">
        <f t="shared" si="599"/>
        <v>Altus Property Ventures, Inc.</v>
      </c>
    </row>
    <row r="38383" spans="1:6" x14ac:dyDescent="0.35">
      <c r="A38383" t="s">
        <v>76969</v>
      </c>
      <c r="B38383" t="s">
        <v>76970</v>
      </c>
      <c r="C38383" t="s">
        <v>75754</v>
      </c>
      <c r="D38383" t="s">
        <v>72074</v>
      </c>
      <c r="E38383" t="s">
        <v>773</v>
      </c>
      <c r="F38383" t="str">
        <f t="shared" si="599"/>
        <v>Ci-Co S.a. Bucharest</v>
      </c>
    </row>
    <row r="38384" spans="1:6" x14ac:dyDescent="0.35">
      <c r="A38384" t="s">
        <v>76971</v>
      </c>
      <c r="B38384" t="s">
        <v>76972</v>
      </c>
      <c r="C38384" t="s">
        <v>75754</v>
      </c>
      <c r="D38384" t="s">
        <v>72074</v>
      </c>
      <c r="E38384" t="s">
        <v>26</v>
      </c>
      <c r="F38384" t="str">
        <f t="shared" si="599"/>
        <v>Area Quest Inc.</v>
      </c>
    </row>
    <row r="38385" spans="1:6" x14ac:dyDescent="0.35">
      <c r="A38385" t="s">
        <v>76973</v>
      </c>
      <c r="B38385" t="s">
        <v>76974</v>
      </c>
      <c r="C38385" t="s">
        <v>75754</v>
      </c>
      <c r="D38385" t="s">
        <v>72074</v>
      </c>
      <c r="E38385" t="s">
        <v>670</v>
      </c>
      <c r="F38385" t="str">
        <f t="shared" si="599"/>
        <v>Immo-Zenobe Gramme SA</v>
      </c>
    </row>
    <row r="38386" spans="1:6" x14ac:dyDescent="0.35">
      <c r="A38386" t="s">
        <v>76975</v>
      </c>
      <c r="B38386" t="s">
        <v>76976</v>
      </c>
      <c r="C38386" t="s">
        <v>75754</v>
      </c>
      <c r="D38386" t="s">
        <v>72074</v>
      </c>
      <c r="E38386" t="s">
        <v>16</v>
      </c>
      <c r="F38386" t="str">
        <f t="shared" si="599"/>
        <v>Sunrise Real Estate Group, Inc.</v>
      </c>
    </row>
    <row r="38387" spans="1:6" x14ac:dyDescent="0.35">
      <c r="A38387" t="s">
        <v>76977</v>
      </c>
      <c r="B38387" t="s">
        <v>76978</v>
      </c>
      <c r="C38387" t="s">
        <v>75754</v>
      </c>
      <c r="D38387" t="s">
        <v>72074</v>
      </c>
      <c r="E38387" t="s">
        <v>42</v>
      </c>
      <c r="F38387" t="str">
        <f t="shared" si="599"/>
        <v>Deutsche Grundstücksauktionen AG</v>
      </c>
    </row>
    <row r="38388" spans="1:6" x14ac:dyDescent="0.35">
      <c r="A38388" t="s">
        <v>76979</v>
      </c>
      <c r="B38388" t="s">
        <v>76980</v>
      </c>
      <c r="C38388" t="s">
        <v>75754</v>
      </c>
      <c r="D38388" t="s">
        <v>72074</v>
      </c>
      <c r="E38388" t="s">
        <v>35</v>
      </c>
      <c r="F38388" t="str">
        <f t="shared" si="599"/>
        <v>The Motor &amp; General Finance Limited</v>
      </c>
    </row>
    <row r="38389" spans="1:6" x14ac:dyDescent="0.35">
      <c r="A38389" t="s">
        <v>76981</v>
      </c>
      <c r="B38389" t="s">
        <v>76982</v>
      </c>
      <c r="C38389" t="s">
        <v>75754</v>
      </c>
      <c r="D38389" t="s">
        <v>72074</v>
      </c>
      <c r="E38389" t="s">
        <v>111</v>
      </c>
      <c r="F38389" t="str">
        <f t="shared" si="599"/>
        <v>Arab Investors Company Ltd.</v>
      </c>
    </row>
    <row r="38390" spans="1:6" x14ac:dyDescent="0.35">
      <c r="A38390" t="s">
        <v>76983</v>
      </c>
      <c r="B38390" t="s">
        <v>76984</v>
      </c>
      <c r="C38390" t="s">
        <v>75754</v>
      </c>
      <c r="D38390" t="s">
        <v>72074</v>
      </c>
      <c r="E38390" t="s">
        <v>8</v>
      </c>
      <c r="F38390" t="str">
        <f t="shared" si="599"/>
        <v>HG Holdings, Inc.</v>
      </c>
    </row>
    <row r="38391" spans="1:6" x14ac:dyDescent="0.35">
      <c r="A38391" t="s">
        <v>76985</v>
      </c>
      <c r="B38391" t="s">
        <v>76986</v>
      </c>
      <c r="C38391" t="s">
        <v>75754</v>
      </c>
      <c r="D38391" t="s">
        <v>72074</v>
      </c>
      <c r="E38391" t="s">
        <v>773</v>
      </c>
      <c r="F38391" t="str">
        <f t="shared" si="599"/>
        <v>S.C. Comcm S.A.</v>
      </c>
    </row>
    <row r="38392" spans="1:6" x14ac:dyDescent="0.35">
      <c r="A38392" t="s">
        <v>76987</v>
      </c>
      <c r="B38392" t="s">
        <v>76988</v>
      </c>
      <c r="C38392" t="s">
        <v>75754</v>
      </c>
      <c r="D38392" t="s">
        <v>72074</v>
      </c>
      <c r="E38392" t="s">
        <v>66</v>
      </c>
      <c r="F38392" t="str">
        <f t="shared" si="599"/>
        <v>Asia-Pacific Strategic Investments Limited</v>
      </c>
    </row>
    <row r="38393" spans="1:6" x14ac:dyDescent="0.35">
      <c r="A38393" t="s">
        <v>76989</v>
      </c>
      <c r="B38393" t="s">
        <v>76990</v>
      </c>
      <c r="C38393" t="s">
        <v>75754</v>
      </c>
      <c r="D38393" t="s">
        <v>72074</v>
      </c>
      <c r="E38393" t="s">
        <v>256</v>
      </c>
      <c r="F38393" t="str">
        <f t="shared" si="599"/>
        <v>Sapura Resources Berhad</v>
      </c>
    </row>
    <row r="38394" spans="1:6" x14ac:dyDescent="0.35">
      <c r="A38394" t="s">
        <v>76991</v>
      </c>
      <c r="B38394" t="s">
        <v>76992</v>
      </c>
      <c r="C38394" t="s">
        <v>75754</v>
      </c>
      <c r="D38394" t="s">
        <v>72074</v>
      </c>
      <c r="E38394" t="s">
        <v>8</v>
      </c>
      <c r="F38394" t="str">
        <f t="shared" si="599"/>
        <v>Grow Capital, Inc.</v>
      </c>
    </row>
    <row r="38395" spans="1:6" x14ac:dyDescent="0.35">
      <c r="A38395" t="s">
        <v>76993</v>
      </c>
      <c r="B38395" t="s">
        <v>76994</v>
      </c>
      <c r="C38395" t="s">
        <v>75754</v>
      </c>
      <c r="D38395" t="s">
        <v>72074</v>
      </c>
      <c r="E38395" t="s">
        <v>42</v>
      </c>
      <c r="F38395" t="str">
        <f t="shared" si="599"/>
        <v>Lübke Kelber AG</v>
      </c>
    </row>
    <row r="38396" spans="1:6" x14ac:dyDescent="0.35">
      <c r="A38396" t="s">
        <v>76995</v>
      </c>
      <c r="B38396" t="s">
        <v>76996</v>
      </c>
      <c r="C38396" t="s">
        <v>75754</v>
      </c>
      <c r="D38396" t="s">
        <v>72074</v>
      </c>
      <c r="E38396" t="s">
        <v>2455</v>
      </c>
      <c r="F38396" t="str">
        <f t="shared" si="599"/>
        <v>Seylan Developments PLC</v>
      </c>
    </row>
    <row r="38397" spans="1:6" x14ac:dyDescent="0.35">
      <c r="A38397" t="s">
        <v>76997</v>
      </c>
      <c r="B38397" t="s">
        <v>76998</v>
      </c>
      <c r="C38397" t="s">
        <v>75754</v>
      </c>
      <c r="D38397" t="s">
        <v>72074</v>
      </c>
      <c r="E38397" t="s">
        <v>184</v>
      </c>
      <c r="F38397" t="str">
        <f t="shared" si="599"/>
        <v>ISP Holdings Limited</v>
      </c>
    </row>
    <row r="38398" spans="1:6" x14ac:dyDescent="0.35">
      <c r="A38398" t="s">
        <v>76999</v>
      </c>
      <c r="B38398" t="s">
        <v>77000</v>
      </c>
      <c r="C38398" t="s">
        <v>75754</v>
      </c>
      <c r="D38398" t="s">
        <v>72074</v>
      </c>
      <c r="E38398" t="s">
        <v>35</v>
      </c>
      <c r="F38398" t="str">
        <f t="shared" si="599"/>
        <v>3P Land Holdings Limited</v>
      </c>
    </row>
    <row r="38399" spans="1:6" x14ac:dyDescent="0.35">
      <c r="A38399" t="s">
        <v>77001</v>
      </c>
      <c r="B38399" t="s">
        <v>77002</v>
      </c>
      <c r="C38399" t="s">
        <v>75754</v>
      </c>
      <c r="D38399" t="s">
        <v>72074</v>
      </c>
      <c r="E38399" t="s">
        <v>184</v>
      </c>
      <c r="F38399" t="str">
        <f t="shared" si="599"/>
        <v>Vongroup Limited</v>
      </c>
    </row>
    <row r="38400" spans="1:6" x14ac:dyDescent="0.35">
      <c r="A38400" t="s">
        <v>77003</v>
      </c>
      <c r="B38400" t="s">
        <v>77004</v>
      </c>
      <c r="C38400" t="s">
        <v>75754</v>
      </c>
      <c r="D38400" t="s">
        <v>72074</v>
      </c>
      <c r="E38400" t="s">
        <v>1607</v>
      </c>
      <c r="F38400" t="str">
        <f t="shared" si="599"/>
        <v>Wellex Industries, Incorporated</v>
      </c>
    </row>
    <row r="38401" spans="1:6" x14ac:dyDescent="0.35">
      <c r="A38401" t="s">
        <v>77005</v>
      </c>
      <c r="B38401" t="s">
        <v>77006</v>
      </c>
      <c r="C38401" t="s">
        <v>75754</v>
      </c>
      <c r="D38401" t="s">
        <v>72074</v>
      </c>
      <c r="E38401" t="s">
        <v>35</v>
      </c>
      <c r="F38401" t="str">
        <f t="shared" si="599"/>
        <v>Sellwin Traders Limited</v>
      </c>
    </row>
    <row r="38402" spans="1:6" x14ac:dyDescent="0.35">
      <c r="A38402" t="s">
        <v>77007</v>
      </c>
      <c r="B38402" t="s">
        <v>77008</v>
      </c>
      <c r="C38402" t="s">
        <v>75754</v>
      </c>
      <c r="D38402" t="s">
        <v>72074</v>
      </c>
      <c r="E38402" t="s">
        <v>662</v>
      </c>
      <c r="F38402" t="str">
        <f t="shared" si="599"/>
        <v>An Duong Thao Dien Real estate Trading Investment Joint Stock Company</v>
      </c>
    </row>
    <row r="38403" spans="1:6" x14ac:dyDescent="0.35">
      <c r="A38403" t="s">
        <v>77009</v>
      </c>
      <c r="B38403" t="s">
        <v>77010</v>
      </c>
      <c r="C38403" t="s">
        <v>75754</v>
      </c>
      <c r="D38403" t="s">
        <v>72074</v>
      </c>
      <c r="E38403" t="s">
        <v>164</v>
      </c>
      <c r="F38403" t="str">
        <f t="shared" ref="F38403:F38466" si="600">TRIM(SUBSTITUTE(A38403,_xlfn.CONCAT("(",B38403,")"),""))</f>
        <v>Acumentis Group Limited</v>
      </c>
    </row>
    <row r="38404" spans="1:6" x14ac:dyDescent="0.35">
      <c r="A38404" t="s">
        <v>77011</v>
      </c>
      <c r="B38404" t="s">
        <v>77012</v>
      </c>
      <c r="C38404" t="s">
        <v>75754</v>
      </c>
      <c r="D38404" t="s">
        <v>72074</v>
      </c>
      <c r="E38404" t="s">
        <v>177</v>
      </c>
      <c r="F38404" t="str">
        <f t="shared" si="600"/>
        <v>CleanBnB S.p.A.</v>
      </c>
    </row>
    <row r="38405" spans="1:6" x14ac:dyDescent="0.35">
      <c r="A38405" t="s">
        <v>77013</v>
      </c>
      <c r="B38405" t="s">
        <v>77014</v>
      </c>
      <c r="C38405" t="s">
        <v>75754</v>
      </c>
      <c r="D38405" t="s">
        <v>72074</v>
      </c>
      <c r="E38405" t="s">
        <v>35</v>
      </c>
      <c r="F38405" t="str">
        <f t="shared" si="600"/>
        <v>Jamshri Realty Limited</v>
      </c>
    </row>
    <row r="38406" spans="1:6" x14ac:dyDescent="0.35">
      <c r="A38406" t="s">
        <v>77015</v>
      </c>
      <c r="B38406" t="s">
        <v>77016</v>
      </c>
      <c r="C38406" t="s">
        <v>75754</v>
      </c>
      <c r="D38406" t="s">
        <v>72074</v>
      </c>
      <c r="E38406" t="s">
        <v>6548</v>
      </c>
      <c r="F38406" t="str">
        <f t="shared" si="600"/>
        <v>Al-Daman for Investments (P.L.C)</v>
      </c>
    </row>
    <row r="38407" spans="1:6" x14ac:dyDescent="0.35">
      <c r="A38407" t="s">
        <v>77017</v>
      </c>
      <c r="B38407" t="s">
        <v>77018</v>
      </c>
      <c r="C38407" t="s">
        <v>75754</v>
      </c>
      <c r="D38407" t="s">
        <v>72074</v>
      </c>
      <c r="E38407" t="s">
        <v>265</v>
      </c>
      <c r="F38407" t="str">
        <f t="shared" si="600"/>
        <v>PT Andalan Perkasa Abadi Tbk</v>
      </c>
    </row>
    <row r="38408" spans="1:6" x14ac:dyDescent="0.35">
      <c r="A38408" t="s">
        <v>77019</v>
      </c>
      <c r="B38408" t="s">
        <v>77020</v>
      </c>
      <c r="C38408" t="s">
        <v>75754</v>
      </c>
      <c r="D38408" t="s">
        <v>72074</v>
      </c>
      <c r="E38408" t="s">
        <v>26</v>
      </c>
      <c r="F38408" t="str">
        <f t="shared" si="600"/>
        <v>MERCURY REALTECH INNOVATOR Inc.</v>
      </c>
    </row>
    <row r="38409" spans="1:6" x14ac:dyDescent="0.35">
      <c r="A38409" t="s">
        <v>77021</v>
      </c>
      <c r="B38409" t="s">
        <v>77022</v>
      </c>
      <c r="C38409" t="s">
        <v>75754</v>
      </c>
      <c r="D38409" t="s">
        <v>72074</v>
      </c>
      <c r="E38409" t="s">
        <v>1688</v>
      </c>
      <c r="F38409" t="str">
        <f t="shared" si="600"/>
        <v>Ali Asghar Textile Mills Limited</v>
      </c>
    </row>
    <row r="38410" spans="1:6" x14ac:dyDescent="0.35">
      <c r="A38410" t="s">
        <v>77023</v>
      </c>
      <c r="B38410" t="s">
        <v>77024</v>
      </c>
      <c r="C38410" t="s">
        <v>75754</v>
      </c>
      <c r="D38410" t="s">
        <v>72074</v>
      </c>
      <c r="E38410" t="s">
        <v>184</v>
      </c>
      <c r="F38410" t="str">
        <f t="shared" si="600"/>
        <v>Winfull Group Holdings Limited</v>
      </c>
    </row>
    <row r="38411" spans="1:6" x14ac:dyDescent="0.35">
      <c r="A38411" t="s">
        <v>77025</v>
      </c>
      <c r="B38411" t="s">
        <v>77026</v>
      </c>
      <c r="C38411" t="s">
        <v>75754</v>
      </c>
      <c r="D38411" t="s">
        <v>72074</v>
      </c>
      <c r="E38411" t="s">
        <v>26</v>
      </c>
      <c r="F38411" t="str">
        <f t="shared" si="600"/>
        <v>Striders Corporation</v>
      </c>
    </row>
    <row r="38412" spans="1:6" x14ac:dyDescent="0.35">
      <c r="A38412" t="s">
        <v>77027</v>
      </c>
      <c r="B38412" t="s">
        <v>77028</v>
      </c>
      <c r="C38412" t="s">
        <v>75754</v>
      </c>
      <c r="D38412" t="s">
        <v>72074</v>
      </c>
      <c r="E38412" t="s">
        <v>2455</v>
      </c>
      <c r="F38412" t="str">
        <f t="shared" si="600"/>
        <v>Lanka Realty Investments PLC</v>
      </c>
    </row>
    <row r="38413" spans="1:6" x14ac:dyDescent="0.35">
      <c r="A38413" t="s">
        <v>77029</v>
      </c>
      <c r="B38413" t="s">
        <v>77030</v>
      </c>
      <c r="C38413" t="s">
        <v>75754</v>
      </c>
      <c r="D38413" t="s">
        <v>72074</v>
      </c>
      <c r="E38413" t="s">
        <v>16</v>
      </c>
      <c r="F38413" t="str">
        <f t="shared" si="600"/>
        <v>Landsea Green Life Service Company Limited</v>
      </c>
    </row>
    <row r="38414" spans="1:6" x14ac:dyDescent="0.35">
      <c r="A38414" t="s">
        <v>77031</v>
      </c>
      <c r="B38414" t="s">
        <v>77032</v>
      </c>
      <c r="C38414" t="s">
        <v>75754</v>
      </c>
      <c r="D38414" t="s">
        <v>72074</v>
      </c>
      <c r="E38414" t="s">
        <v>19</v>
      </c>
      <c r="F38414" t="str">
        <f t="shared" si="600"/>
        <v>London &amp; Associated Properties Plc</v>
      </c>
    </row>
    <row r="38415" spans="1:6" x14ac:dyDescent="0.35">
      <c r="A38415" t="s">
        <v>77033</v>
      </c>
      <c r="B38415" t="s">
        <v>77034</v>
      </c>
      <c r="C38415" t="s">
        <v>75754</v>
      </c>
      <c r="D38415" t="s">
        <v>72074</v>
      </c>
      <c r="E38415" t="s">
        <v>42</v>
      </c>
      <c r="F38415" t="str">
        <f t="shared" si="600"/>
        <v>TTL Beteiligungs- und Grundbesitz-AG</v>
      </c>
    </row>
    <row r="38416" spans="1:6" x14ac:dyDescent="0.35">
      <c r="A38416" t="s">
        <v>77035</v>
      </c>
      <c r="B38416" t="s">
        <v>77036</v>
      </c>
      <c r="C38416" t="s">
        <v>75754</v>
      </c>
      <c r="D38416" t="s">
        <v>72074</v>
      </c>
      <c r="E38416" t="s">
        <v>42</v>
      </c>
      <c r="F38416" t="str">
        <f t="shared" si="600"/>
        <v>ACCENTRO Real Estate AG</v>
      </c>
    </row>
    <row r="38417" spans="1:6" x14ac:dyDescent="0.35">
      <c r="A38417" t="s">
        <v>77037</v>
      </c>
      <c r="B38417" t="s">
        <v>77038</v>
      </c>
      <c r="C38417" t="s">
        <v>75754</v>
      </c>
      <c r="D38417" t="s">
        <v>72074</v>
      </c>
      <c r="E38417" t="s">
        <v>6715</v>
      </c>
      <c r="F38417" t="str">
        <f t="shared" si="600"/>
        <v>RomReal Limited</v>
      </c>
    </row>
    <row r="38418" spans="1:6" x14ac:dyDescent="0.35">
      <c r="A38418" t="s">
        <v>77039</v>
      </c>
      <c r="B38418" t="s">
        <v>77040</v>
      </c>
      <c r="C38418" t="s">
        <v>75754</v>
      </c>
      <c r="D38418" t="s">
        <v>72074</v>
      </c>
      <c r="E38418" t="s">
        <v>66</v>
      </c>
      <c r="F38418" t="str">
        <f t="shared" si="600"/>
        <v>Ohmyhome Limited</v>
      </c>
    </row>
    <row r="38419" spans="1:6" x14ac:dyDescent="0.35">
      <c r="A38419" t="s">
        <v>77041</v>
      </c>
      <c r="B38419" t="s">
        <v>77042</v>
      </c>
      <c r="C38419" t="s">
        <v>75754</v>
      </c>
      <c r="D38419" t="s">
        <v>72074</v>
      </c>
      <c r="E38419" t="s">
        <v>111</v>
      </c>
      <c r="F38419" t="str">
        <f t="shared" si="600"/>
        <v>Mydas Real Estate Investments Ltd</v>
      </c>
    </row>
    <row r="38420" spans="1:6" x14ac:dyDescent="0.35">
      <c r="A38420" t="s">
        <v>77043</v>
      </c>
      <c r="B38420" t="s">
        <v>77044</v>
      </c>
      <c r="C38420" t="s">
        <v>75754</v>
      </c>
      <c r="D38420" t="s">
        <v>72074</v>
      </c>
      <c r="E38420" t="s">
        <v>134</v>
      </c>
      <c r="F38420" t="str">
        <f t="shared" si="600"/>
        <v>Aktiebolaget Fastator (publ)</v>
      </c>
    </row>
    <row r="38421" spans="1:6" x14ac:dyDescent="0.35">
      <c r="A38421" t="s">
        <v>77045</v>
      </c>
      <c r="B38421" t="s">
        <v>77046</v>
      </c>
      <c r="C38421" t="s">
        <v>75754</v>
      </c>
      <c r="D38421" t="s">
        <v>72074</v>
      </c>
      <c r="E38421" t="s">
        <v>16</v>
      </c>
      <c r="F38421" t="str">
        <f t="shared" si="600"/>
        <v>Xinji Shaxi Group Co., Ltd</v>
      </c>
    </row>
    <row r="38422" spans="1:6" x14ac:dyDescent="0.35">
      <c r="A38422" t="s">
        <v>77047</v>
      </c>
      <c r="B38422" t="s">
        <v>77048</v>
      </c>
      <c r="C38422" t="s">
        <v>75754</v>
      </c>
      <c r="D38422" t="s">
        <v>72074</v>
      </c>
      <c r="E38422" t="s">
        <v>35</v>
      </c>
      <c r="F38422" t="str">
        <f t="shared" si="600"/>
        <v>Kontor Space Limited</v>
      </c>
    </row>
    <row r="38423" spans="1:6" x14ac:dyDescent="0.35">
      <c r="A38423" t="s">
        <v>77049</v>
      </c>
      <c r="B38423" t="s">
        <v>77050</v>
      </c>
      <c r="C38423" t="s">
        <v>75754</v>
      </c>
      <c r="D38423" t="s">
        <v>72074</v>
      </c>
      <c r="E38423" t="s">
        <v>2455</v>
      </c>
      <c r="F38423" t="str">
        <f t="shared" si="600"/>
        <v>On'ally Holdings PLC</v>
      </c>
    </row>
    <row r="38424" spans="1:6" x14ac:dyDescent="0.35">
      <c r="A38424" t="s">
        <v>77051</v>
      </c>
      <c r="B38424" t="s">
        <v>77052</v>
      </c>
      <c r="C38424" t="s">
        <v>75754</v>
      </c>
      <c r="D38424" t="s">
        <v>72074</v>
      </c>
      <c r="E38424" t="s">
        <v>2455</v>
      </c>
      <c r="F38424" t="str">
        <f t="shared" si="600"/>
        <v>CT Land Development PLC</v>
      </c>
    </row>
    <row r="38425" spans="1:6" x14ac:dyDescent="0.35">
      <c r="A38425" t="s">
        <v>77053</v>
      </c>
      <c r="B38425" t="s">
        <v>77054</v>
      </c>
      <c r="C38425" t="s">
        <v>75754</v>
      </c>
      <c r="D38425" t="s">
        <v>72074</v>
      </c>
      <c r="E38425" t="s">
        <v>1791</v>
      </c>
      <c r="F38425" t="str">
        <f t="shared" si="600"/>
        <v>BH Leasing Société Anonyme</v>
      </c>
    </row>
    <row r="38426" spans="1:6" x14ac:dyDescent="0.35">
      <c r="A38426" t="s">
        <v>77055</v>
      </c>
      <c r="B38426" t="s">
        <v>77056</v>
      </c>
      <c r="C38426" t="s">
        <v>75754</v>
      </c>
      <c r="D38426" t="s">
        <v>72074</v>
      </c>
      <c r="E38426" t="s">
        <v>1450</v>
      </c>
      <c r="F38426" t="str">
        <f t="shared" si="600"/>
        <v>Movinn A/S</v>
      </c>
    </row>
    <row r="38427" spans="1:6" x14ac:dyDescent="0.35">
      <c r="A38427" t="s">
        <v>77057</v>
      </c>
      <c r="B38427" t="s">
        <v>77058</v>
      </c>
      <c r="C38427" t="s">
        <v>75754</v>
      </c>
      <c r="D38427" t="s">
        <v>72074</v>
      </c>
      <c r="E38427" t="s">
        <v>10399</v>
      </c>
      <c r="F38427" t="str">
        <f t="shared" si="600"/>
        <v>Eurocastle Investment Limited</v>
      </c>
    </row>
    <row r="38428" spans="1:6" x14ac:dyDescent="0.35">
      <c r="A38428" t="s">
        <v>77059</v>
      </c>
      <c r="B38428" t="s">
        <v>77060</v>
      </c>
      <c r="C38428" t="s">
        <v>75754</v>
      </c>
      <c r="D38428" t="s">
        <v>72074</v>
      </c>
      <c r="E38428" t="s">
        <v>8</v>
      </c>
      <c r="F38428" t="str">
        <f t="shared" si="600"/>
        <v>Holobeam, Inc.</v>
      </c>
    </row>
    <row r="38429" spans="1:6" x14ac:dyDescent="0.35">
      <c r="A38429" t="s">
        <v>77061</v>
      </c>
      <c r="B38429" t="s">
        <v>77062</v>
      </c>
      <c r="C38429" t="s">
        <v>75754</v>
      </c>
      <c r="D38429" t="s">
        <v>72074</v>
      </c>
      <c r="E38429" t="s">
        <v>5464</v>
      </c>
      <c r="F38429" t="str">
        <f t="shared" si="600"/>
        <v>Putprop Limited</v>
      </c>
    </row>
    <row r="38430" spans="1:6" x14ac:dyDescent="0.35">
      <c r="A38430" t="s">
        <v>77063</v>
      </c>
      <c r="B38430" t="s">
        <v>77064</v>
      </c>
      <c r="C38430" t="s">
        <v>75754</v>
      </c>
      <c r="D38430" t="s">
        <v>72074</v>
      </c>
      <c r="E38430" t="s">
        <v>542</v>
      </c>
      <c r="F38430" t="str">
        <f t="shared" si="600"/>
        <v>Gulf &amp; Pacific Equities Corp.</v>
      </c>
    </row>
    <row r="38431" spans="1:6" x14ac:dyDescent="0.35">
      <c r="A38431" t="s">
        <v>77065</v>
      </c>
      <c r="B38431" t="s">
        <v>77066</v>
      </c>
      <c r="C38431" t="s">
        <v>75754</v>
      </c>
      <c r="D38431" t="s">
        <v>72074</v>
      </c>
      <c r="E38431" t="s">
        <v>16</v>
      </c>
      <c r="F38431" t="str">
        <f t="shared" si="600"/>
        <v>Redco Healthy Living Company Limited</v>
      </c>
    </row>
    <row r="38432" spans="1:6" x14ac:dyDescent="0.35">
      <c r="A38432" t="s">
        <v>77067</v>
      </c>
      <c r="B38432" t="s">
        <v>77068</v>
      </c>
      <c r="C38432" t="s">
        <v>75754</v>
      </c>
      <c r="D38432" t="s">
        <v>72074</v>
      </c>
      <c r="E38432" t="s">
        <v>84</v>
      </c>
      <c r="F38432" t="str">
        <f t="shared" si="600"/>
        <v>Wyncoast Industrial Park Public Company Limited</v>
      </c>
    </row>
    <row r="38433" spans="1:6" x14ac:dyDescent="0.35">
      <c r="A38433" t="s">
        <v>77069</v>
      </c>
      <c r="B38433" t="s">
        <v>77070</v>
      </c>
      <c r="C38433" t="s">
        <v>75754</v>
      </c>
      <c r="D38433" t="s">
        <v>72074</v>
      </c>
      <c r="E38433" t="s">
        <v>773</v>
      </c>
      <c r="F38433" t="str">
        <f t="shared" si="600"/>
        <v>S.C. Magazin Universal Maramures S.A.</v>
      </c>
    </row>
    <row r="38434" spans="1:6" x14ac:dyDescent="0.35">
      <c r="A38434" t="s">
        <v>77071</v>
      </c>
      <c r="B38434" t="s">
        <v>77072</v>
      </c>
      <c r="C38434" t="s">
        <v>75754</v>
      </c>
      <c r="D38434" t="s">
        <v>72074</v>
      </c>
      <c r="E38434" t="s">
        <v>265</v>
      </c>
      <c r="F38434" t="str">
        <f t="shared" si="600"/>
        <v>PT Metro Realty Tbk</v>
      </c>
    </row>
    <row r="38435" spans="1:6" x14ac:dyDescent="0.35">
      <c r="A38435" t="s">
        <v>77073</v>
      </c>
      <c r="B38435" t="s">
        <v>77074</v>
      </c>
      <c r="C38435" t="s">
        <v>75754</v>
      </c>
      <c r="D38435" t="s">
        <v>72074</v>
      </c>
      <c r="E38435" t="s">
        <v>662</v>
      </c>
      <c r="F38435" t="str">
        <f t="shared" si="600"/>
        <v>Cho Lon Real Estate JSC</v>
      </c>
    </row>
    <row r="38436" spans="1:6" x14ac:dyDescent="0.35">
      <c r="A38436" t="s">
        <v>77075</v>
      </c>
      <c r="B38436" t="s">
        <v>77076</v>
      </c>
      <c r="C38436" t="s">
        <v>75754</v>
      </c>
      <c r="D38436" t="s">
        <v>72074</v>
      </c>
      <c r="E38436" t="s">
        <v>134</v>
      </c>
      <c r="F38436" t="str">
        <f t="shared" si="600"/>
        <v>Slottsviken Fastighetsaktiebolag (publ)</v>
      </c>
    </row>
    <row r="38437" spans="1:6" x14ac:dyDescent="0.35">
      <c r="A38437" t="s">
        <v>77077</v>
      </c>
      <c r="B38437" t="s">
        <v>77078</v>
      </c>
      <c r="C38437" t="s">
        <v>75754</v>
      </c>
      <c r="D38437" t="s">
        <v>72074</v>
      </c>
      <c r="E38437" t="s">
        <v>42</v>
      </c>
      <c r="F38437" t="str">
        <f t="shared" si="600"/>
        <v>Publity AG</v>
      </c>
    </row>
    <row r="38438" spans="1:6" x14ac:dyDescent="0.35">
      <c r="A38438" t="s">
        <v>77079</v>
      </c>
      <c r="B38438" t="s">
        <v>77080</v>
      </c>
      <c r="C38438" t="s">
        <v>75754</v>
      </c>
      <c r="D38438" t="s">
        <v>72074</v>
      </c>
      <c r="E38438" t="s">
        <v>8</v>
      </c>
      <c r="F38438" t="str">
        <f t="shared" si="600"/>
        <v>New Concept Energy, Inc.</v>
      </c>
    </row>
    <row r="38439" spans="1:6" x14ac:dyDescent="0.35">
      <c r="A38439" t="s">
        <v>77081</v>
      </c>
      <c r="B38439" t="s">
        <v>77082</v>
      </c>
      <c r="C38439" t="s">
        <v>75754</v>
      </c>
      <c r="D38439" t="s">
        <v>72074</v>
      </c>
      <c r="E38439" t="s">
        <v>265</v>
      </c>
      <c r="F38439" t="str">
        <f t="shared" si="600"/>
        <v>PT Era Graharealty Tbk</v>
      </c>
    </row>
    <row r="38440" spans="1:6" x14ac:dyDescent="0.35">
      <c r="A38440" t="s">
        <v>77083</v>
      </c>
      <c r="B38440" t="s">
        <v>77084</v>
      </c>
      <c r="C38440" t="s">
        <v>75754</v>
      </c>
      <c r="D38440" t="s">
        <v>72074</v>
      </c>
      <c r="E38440" t="s">
        <v>8</v>
      </c>
      <c r="F38440" t="str">
        <f t="shared" si="600"/>
        <v>Zoned Properties, Inc.</v>
      </c>
    </row>
    <row r="38441" spans="1:6" x14ac:dyDescent="0.35">
      <c r="A38441" t="s">
        <v>77085</v>
      </c>
      <c r="B38441" t="s">
        <v>77086</v>
      </c>
      <c r="C38441" t="s">
        <v>75754</v>
      </c>
      <c r="D38441" t="s">
        <v>72074</v>
      </c>
      <c r="E38441" t="s">
        <v>773</v>
      </c>
      <c r="F38441" t="str">
        <f t="shared" si="600"/>
        <v>SIFI CJ LOGISTIC SA</v>
      </c>
    </row>
    <row r="38442" spans="1:6" x14ac:dyDescent="0.35">
      <c r="A38442" t="s">
        <v>77087</v>
      </c>
      <c r="B38442" t="s">
        <v>77088</v>
      </c>
      <c r="C38442" t="s">
        <v>75754</v>
      </c>
      <c r="D38442" t="s">
        <v>72074</v>
      </c>
      <c r="E38442" t="s">
        <v>256</v>
      </c>
      <c r="F38442" t="str">
        <f t="shared" si="600"/>
        <v>Sunrise Shares Holdings Ltd.</v>
      </c>
    </row>
    <row r="38443" spans="1:6" x14ac:dyDescent="0.35">
      <c r="A38443" t="s">
        <v>77089</v>
      </c>
      <c r="B38443" t="s">
        <v>77090</v>
      </c>
      <c r="C38443" t="s">
        <v>75754</v>
      </c>
      <c r="D38443" t="s">
        <v>72074</v>
      </c>
      <c r="E38443" t="s">
        <v>2455</v>
      </c>
      <c r="F38443" t="str">
        <f t="shared" si="600"/>
        <v>East West Properties PLC</v>
      </c>
    </row>
    <row r="38444" spans="1:6" x14ac:dyDescent="0.35">
      <c r="A38444" t="s">
        <v>77091</v>
      </c>
      <c r="B38444" t="s">
        <v>77092</v>
      </c>
      <c r="C38444" t="s">
        <v>75754</v>
      </c>
      <c r="D38444" t="s">
        <v>72074</v>
      </c>
      <c r="E38444" t="s">
        <v>35</v>
      </c>
      <c r="F38444" t="str">
        <f t="shared" si="600"/>
        <v>Gothi Plascon (India) Limited</v>
      </c>
    </row>
    <row r="38445" spans="1:6" x14ac:dyDescent="0.35">
      <c r="A38445" t="s">
        <v>77093</v>
      </c>
      <c r="B38445" t="s">
        <v>77094</v>
      </c>
      <c r="C38445" t="s">
        <v>75754</v>
      </c>
      <c r="D38445" t="s">
        <v>72074</v>
      </c>
      <c r="E38445" t="s">
        <v>2455</v>
      </c>
      <c r="F38445" t="str">
        <f t="shared" si="600"/>
        <v>Cargo Boat Development Company PLC</v>
      </c>
    </row>
    <row r="38446" spans="1:6" x14ac:dyDescent="0.35">
      <c r="A38446" t="s">
        <v>77095</v>
      </c>
      <c r="B38446" t="s">
        <v>77096</v>
      </c>
      <c r="C38446" t="s">
        <v>75754</v>
      </c>
      <c r="D38446" t="s">
        <v>72074</v>
      </c>
      <c r="E38446" t="s">
        <v>8</v>
      </c>
      <c r="F38446" t="str">
        <f t="shared" si="600"/>
        <v>Altisource Asset Management Corporation</v>
      </c>
    </row>
    <row r="38447" spans="1:6" x14ac:dyDescent="0.35">
      <c r="A38447" t="s">
        <v>77097</v>
      </c>
      <c r="B38447" t="s">
        <v>77098</v>
      </c>
      <c r="C38447" t="s">
        <v>75754</v>
      </c>
      <c r="D38447" t="s">
        <v>72074</v>
      </c>
      <c r="E38447" t="s">
        <v>164</v>
      </c>
      <c r="F38447" t="str">
        <f t="shared" si="600"/>
        <v>The Agency Group Australia Limited</v>
      </c>
    </row>
    <row r="38448" spans="1:6" x14ac:dyDescent="0.35">
      <c r="A38448" t="s">
        <v>77099</v>
      </c>
      <c r="B38448" t="s">
        <v>77100</v>
      </c>
      <c r="C38448" t="s">
        <v>75754</v>
      </c>
      <c r="D38448" t="s">
        <v>72074</v>
      </c>
      <c r="E38448" t="s">
        <v>6942</v>
      </c>
      <c r="F38448" t="str">
        <f t="shared" si="600"/>
        <v>Bienes Raíces e Inversiones de Capital Brikapital S.A.</v>
      </c>
    </row>
    <row r="38449" spans="1:6" x14ac:dyDescent="0.35">
      <c r="A38449" t="s">
        <v>77101</v>
      </c>
      <c r="B38449" t="s">
        <v>77102</v>
      </c>
      <c r="C38449" t="s">
        <v>75754</v>
      </c>
      <c r="D38449" t="s">
        <v>72074</v>
      </c>
      <c r="E38449" t="s">
        <v>19</v>
      </c>
      <c r="F38449" t="str">
        <f t="shared" si="600"/>
        <v>Fletcher King Plc</v>
      </c>
    </row>
    <row r="38450" spans="1:6" x14ac:dyDescent="0.35">
      <c r="A38450" t="s">
        <v>77103</v>
      </c>
      <c r="B38450" t="s">
        <v>77104</v>
      </c>
      <c r="C38450" t="s">
        <v>75754</v>
      </c>
      <c r="D38450" t="s">
        <v>72074</v>
      </c>
      <c r="E38450" t="s">
        <v>2455</v>
      </c>
      <c r="F38450" t="str">
        <f t="shared" si="600"/>
        <v>Equity Two PLC</v>
      </c>
    </row>
    <row r="38451" spans="1:6" x14ac:dyDescent="0.35">
      <c r="A38451" t="s">
        <v>77105</v>
      </c>
      <c r="B38451" t="s">
        <v>77106</v>
      </c>
      <c r="C38451" t="s">
        <v>75754</v>
      </c>
      <c r="D38451" t="s">
        <v>72074</v>
      </c>
      <c r="E38451" t="s">
        <v>2455</v>
      </c>
      <c r="F38451" t="str">
        <f t="shared" si="600"/>
        <v>Colombo City Holdings PLC</v>
      </c>
    </row>
    <row r="38452" spans="1:6" x14ac:dyDescent="0.35">
      <c r="A38452" t="s">
        <v>77107</v>
      </c>
      <c r="B38452" t="s">
        <v>77108</v>
      </c>
      <c r="C38452" t="s">
        <v>75754</v>
      </c>
      <c r="D38452" t="s">
        <v>72074</v>
      </c>
      <c r="E38452" t="s">
        <v>542</v>
      </c>
      <c r="F38452" t="str">
        <f t="shared" si="600"/>
        <v>Invesque Inc.</v>
      </c>
    </row>
    <row r="38453" spans="1:6" x14ac:dyDescent="0.35">
      <c r="A38453" t="s">
        <v>77109</v>
      </c>
      <c r="B38453" t="s">
        <v>77110</v>
      </c>
      <c r="C38453" t="s">
        <v>75754</v>
      </c>
      <c r="D38453" t="s">
        <v>72074</v>
      </c>
      <c r="E38453" t="s">
        <v>8</v>
      </c>
      <c r="F38453" t="str">
        <f t="shared" si="600"/>
        <v>Trinity Place Holdings Inc.</v>
      </c>
    </row>
    <row r="38454" spans="1:6" x14ac:dyDescent="0.35">
      <c r="A38454" t="s">
        <v>77111</v>
      </c>
      <c r="B38454" t="s">
        <v>77112</v>
      </c>
      <c r="C38454" t="s">
        <v>75754</v>
      </c>
      <c r="D38454" t="s">
        <v>72074</v>
      </c>
      <c r="E38454" t="s">
        <v>1607</v>
      </c>
      <c r="F38454" t="str">
        <f t="shared" si="600"/>
        <v>Kepwealth Property Phils., Inc.</v>
      </c>
    </row>
    <row r="38455" spans="1:6" x14ac:dyDescent="0.35">
      <c r="A38455" t="s">
        <v>77113</v>
      </c>
      <c r="B38455" t="s">
        <v>77114</v>
      </c>
      <c r="C38455" t="s">
        <v>75754</v>
      </c>
      <c r="D38455" t="s">
        <v>72074</v>
      </c>
      <c r="E38455" t="s">
        <v>184</v>
      </c>
      <c r="F38455" t="str">
        <f t="shared" si="600"/>
        <v>Zhong Hua International Holdings Limited</v>
      </c>
    </row>
    <row r="38456" spans="1:6" x14ac:dyDescent="0.35">
      <c r="A38456" t="s">
        <v>77115</v>
      </c>
      <c r="B38456" t="s">
        <v>77116</v>
      </c>
      <c r="C38456" t="s">
        <v>75754</v>
      </c>
      <c r="D38456" t="s">
        <v>72074</v>
      </c>
      <c r="E38456" t="s">
        <v>773</v>
      </c>
      <c r="F38456" t="str">
        <f t="shared" si="600"/>
        <v>S.C. Mecanica Codlea S.A.</v>
      </c>
    </row>
    <row r="38457" spans="1:6" x14ac:dyDescent="0.35">
      <c r="A38457" t="s">
        <v>77117</v>
      </c>
      <c r="B38457" t="s">
        <v>77118</v>
      </c>
      <c r="C38457" t="s">
        <v>75754</v>
      </c>
      <c r="D38457" t="s">
        <v>72074</v>
      </c>
      <c r="E38457" t="s">
        <v>184</v>
      </c>
      <c r="F38457" t="str">
        <f t="shared" si="600"/>
        <v>Times Universal Group Holdings Limited</v>
      </c>
    </row>
    <row r="38458" spans="1:6" x14ac:dyDescent="0.35">
      <c r="A38458" t="s">
        <v>77119</v>
      </c>
      <c r="B38458" t="s">
        <v>77120</v>
      </c>
      <c r="C38458" t="s">
        <v>75754</v>
      </c>
      <c r="D38458" t="s">
        <v>72074</v>
      </c>
      <c r="E38458" t="s">
        <v>773</v>
      </c>
      <c r="F38458" t="str">
        <f t="shared" si="600"/>
        <v>S.C. Comalim S.A.</v>
      </c>
    </row>
    <row r="38459" spans="1:6" x14ac:dyDescent="0.35">
      <c r="A38459" t="s">
        <v>77121</v>
      </c>
      <c r="B38459" t="s">
        <v>77122</v>
      </c>
      <c r="C38459" t="s">
        <v>75754</v>
      </c>
      <c r="D38459" t="s">
        <v>72074</v>
      </c>
      <c r="E38459" t="s">
        <v>177</v>
      </c>
      <c r="F38459" t="str">
        <f t="shared" si="600"/>
        <v>Dotstay S.P.A</v>
      </c>
    </row>
    <row r="38460" spans="1:6" x14ac:dyDescent="0.35">
      <c r="A38460" t="s">
        <v>77123</v>
      </c>
      <c r="B38460" t="s">
        <v>77124</v>
      </c>
      <c r="C38460" t="s">
        <v>75754</v>
      </c>
      <c r="D38460" t="s">
        <v>72074</v>
      </c>
      <c r="E38460" t="s">
        <v>6548</v>
      </c>
      <c r="F38460" t="str">
        <f t="shared" si="600"/>
        <v>Latent Energies For Investments</v>
      </c>
    </row>
    <row r="38461" spans="1:6" x14ac:dyDescent="0.35">
      <c r="A38461" t="s">
        <v>77125</v>
      </c>
      <c r="B38461" t="s">
        <v>77126</v>
      </c>
      <c r="C38461" t="s">
        <v>75754</v>
      </c>
      <c r="D38461" t="s">
        <v>72074</v>
      </c>
      <c r="E38461" t="s">
        <v>184</v>
      </c>
      <c r="F38461" t="str">
        <f t="shared" si="600"/>
        <v>Eminence Enterprise Limited</v>
      </c>
    </row>
    <row r="38462" spans="1:6" x14ac:dyDescent="0.35">
      <c r="A38462" t="s">
        <v>77127</v>
      </c>
      <c r="B38462" t="s">
        <v>77128</v>
      </c>
      <c r="C38462" t="s">
        <v>75754</v>
      </c>
      <c r="D38462" t="s">
        <v>72074</v>
      </c>
      <c r="E38462" t="s">
        <v>542</v>
      </c>
      <c r="F38462" t="str">
        <f t="shared" si="600"/>
        <v>Purebread Brands Inc.</v>
      </c>
    </row>
    <row r="38463" spans="1:6" x14ac:dyDescent="0.35">
      <c r="A38463" t="s">
        <v>77129</v>
      </c>
      <c r="B38463" t="s">
        <v>77130</v>
      </c>
      <c r="C38463" t="s">
        <v>75754</v>
      </c>
      <c r="D38463" t="s">
        <v>72074</v>
      </c>
      <c r="E38463" t="s">
        <v>670</v>
      </c>
      <c r="F38463" t="str">
        <f t="shared" si="600"/>
        <v>Softimat S.A.</v>
      </c>
    </row>
    <row r="38464" spans="1:6" x14ac:dyDescent="0.35">
      <c r="A38464" t="s">
        <v>77131</v>
      </c>
      <c r="B38464" t="s">
        <v>77132</v>
      </c>
      <c r="C38464" t="s">
        <v>75754</v>
      </c>
      <c r="D38464" t="s">
        <v>72074</v>
      </c>
      <c r="E38464" t="s">
        <v>662</v>
      </c>
      <c r="F38464" t="str">
        <f t="shared" si="600"/>
        <v>PV2 Investment Joint Stock Company</v>
      </c>
    </row>
    <row r="38465" spans="1:6" x14ac:dyDescent="0.35">
      <c r="A38465" t="s">
        <v>77133</v>
      </c>
      <c r="B38465" t="s">
        <v>77134</v>
      </c>
      <c r="C38465" t="s">
        <v>75754</v>
      </c>
      <c r="D38465" t="s">
        <v>72074</v>
      </c>
      <c r="E38465" t="s">
        <v>35</v>
      </c>
      <c r="F38465" t="str">
        <f t="shared" si="600"/>
        <v>Madhusudan Industries Limited</v>
      </c>
    </row>
    <row r="38466" spans="1:6" x14ac:dyDescent="0.35">
      <c r="A38466" t="s">
        <v>77135</v>
      </c>
      <c r="B38466" t="s">
        <v>77136</v>
      </c>
      <c r="C38466" t="s">
        <v>75754</v>
      </c>
      <c r="D38466" t="s">
        <v>72074</v>
      </c>
      <c r="E38466" t="s">
        <v>8</v>
      </c>
      <c r="F38466" t="str">
        <f t="shared" si="600"/>
        <v>Concordis Group Incorporated</v>
      </c>
    </row>
    <row r="38467" spans="1:6" x14ac:dyDescent="0.35">
      <c r="A38467" t="s">
        <v>77137</v>
      </c>
      <c r="B38467" t="s">
        <v>77138</v>
      </c>
      <c r="C38467" t="s">
        <v>75754</v>
      </c>
      <c r="D38467" t="s">
        <v>72074</v>
      </c>
      <c r="E38467" t="s">
        <v>8</v>
      </c>
      <c r="F38467" t="str">
        <f t="shared" ref="F38467:F38530" si="601">TRIM(SUBSTITUTE(A38467,_xlfn.CONCAT("(",B38467,")"),""))</f>
        <v>Avalon GloboCare Corp.</v>
      </c>
    </row>
    <row r="38468" spans="1:6" x14ac:dyDescent="0.35">
      <c r="A38468" t="s">
        <v>77139</v>
      </c>
      <c r="B38468" t="s">
        <v>77140</v>
      </c>
      <c r="C38468" t="s">
        <v>75754</v>
      </c>
      <c r="D38468" t="s">
        <v>72074</v>
      </c>
      <c r="E38468" t="s">
        <v>26</v>
      </c>
      <c r="F38468" t="str">
        <f t="shared" si="601"/>
        <v>In-dex,Inc.</v>
      </c>
    </row>
    <row r="38469" spans="1:6" x14ac:dyDescent="0.35">
      <c r="A38469" t="s">
        <v>77141</v>
      </c>
      <c r="B38469" t="s">
        <v>77142</v>
      </c>
      <c r="C38469" t="s">
        <v>75754</v>
      </c>
      <c r="D38469" t="s">
        <v>72074</v>
      </c>
      <c r="E38469" t="s">
        <v>8</v>
      </c>
      <c r="F38469" t="str">
        <f t="shared" si="601"/>
        <v>Broad Street Realty, Inc.</v>
      </c>
    </row>
    <row r="38470" spans="1:6" x14ac:dyDescent="0.35">
      <c r="A38470" t="s">
        <v>77143</v>
      </c>
      <c r="B38470" t="s">
        <v>77144</v>
      </c>
      <c r="C38470" t="s">
        <v>75754</v>
      </c>
      <c r="D38470" t="s">
        <v>72074</v>
      </c>
      <c r="E38470" t="s">
        <v>35</v>
      </c>
      <c r="F38470" t="str">
        <f t="shared" si="601"/>
        <v>Steel Strips Infrastructures Limited</v>
      </c>
    </row>
    <row r="38471" spans="1:6" x14ac:dyDescent="0.35">
      <c r="A38471" t="s">
        <v>77145</v>
      </c>
      <c r="B38471" t="s">
        <v>77146</v>
      </c>
      <c r="C38471" t="s">
        <v>75754</v>
      </c>
      <c r="D38471" t="s">
        <v>72074</v>
      </c>
      <c r="E38471" t="s">
        <v>134</v>
      </c>
      <c r="F38471" t="str">
        <f t="shared" si="601"/>
        <v>Samtrygg Group AB (publ)</v>
      </c>
    </row>
    <row r="38472" spans="1:6" x14ac:dyDescent="0.35">
      <c r="A38472" t="s">
        <v>77147</v>
      </c>
      <c r="B38472" t="s">
        <v>77148</v>
      </c>
      <c r="C38472" t="s">
        <v>75754</v>
      </c>
      <c r="D38472" t="s">
        <v>72074</v>
      </c>
      <c r="E38472" t="s">
        <v>16</v>
      </c>
      <c r="F38472" t="str">
        <f t="shared" si="601"/>
        <v>Fineland Living Services Group Limited</v>
      </c>
    </row>
    <row r="38473" spans="1:6" x14ac:dyDescent="0.35">
      <c r="A38473" t="s">
        <v>77149</v>
      </c>
      <c r="B38473" t="s">
        <v>77150</v>
      </c>
      <c r="C38473" t="s">
        <v>75754</v>
      </c>
      <c r="D38473" t="s">
        <v>72074</v>
      </c>
      <c r="E38473" t="s">
        <v>19</v>
      </c>
      <c r="F38473" t="str">
        <f t="shared" si="601"/>
        <v>MDJM Ltd</v>
      </c>
    </row>
    <row r="38474" spans="1:6" x14ac:dyDescent="0.35">
      <c r="A38474" t="s">
        <v>77151</v>
      </c>
      <c r="B38474" t="s">
        <v>77152</v>
      </c>
      <c r="C38474" t="s">
        <v>75754</v>
      </c>
      <c r="D38474" t="s">
        <v>72074</v>
      </c>
      <c r="E38474" t="s">
        <v>542</v>
      </c>
      <c r="F38474" t="str">
        <f t="shared" si="601"/>
        <v>Capitan Investment Ltd.</v>
      </c>
    </row>
    <row r="38475" spans="1:6" x14ac:dyDescent="0.35">
      <c r="A38475" t="s">
        <v>77153</v>
      </c>
      <c r="B38475" t="s">
        <v>77154</v>
      </c>
      <c r="C38475" t="s">
        <v>75754</v>
      </c>
      <c r="D38475" t="s">
        <v>72074</v>
      </c>
      <c r="E38475" t="s">
        <v>6799</v>
      </c>
      <c r="F38475" t="str">
        <f t="shared" si="601"/>
        <v>AS Trigon Property Development</v>
      </c>
    </row>
    <row r="38476" spans="1:6" x14ac:dyDescent="0.35">
      <c r="A38476" t="s">
        <v>77155</v>
      </c>
      <c r="B38476" t="s">
        <v>77156</v>
      </c>
      <c r="C38476" t="s">
        <v>75754</v>
      </c>
      <c r="D38476" t="s">
        <v>72074</v>
      </c>
      <c r="E38476" s="3" t="s">
        <v>7049</v>
      </c>
      <c r="F38476" t="str">
        <f t="shared" si="601"/>
        <v>Jerusalem Real Estate Investment Company PLC</v>
      </c>
    </row>
    <row r="38477" spans="1:6" x14ac:dyDescent="0.35">
      <c r="A38477" t="s">
        <v>77157</v>
      </c>
      <c r="B38477" t="s">
        <v>77158</v>
      </c>
      <c r="C38477" t="s">
        <v>75754</v>
      </c>
      <c r="D38477" t="s">
        <v>72074</v>
      </c>
      <c r="E38477" t="s">
        <v>177</v>
      </c>
      <c r="F38477" t="str">
        <f t="shared" si="601"/>
        <v>G Rent S.p.A.</v>
      </c>
    </row>
    <row r="38478" spans="1:6" x14ac:dyDescent="0.35">
      <c r="A38478" t="s">
        <v>77159</v>
      </c>
      <c r="B38478" t="s">
        <v>77160</v>
      </c>
      <c r="C38478" t="s">
        <v>75754</v>
      </c>
      <c r="D38478" t="s">
        <v>72074</v>
      </c>
      <c r="E38478" t="s">
        <v>35</v>
      </c>
      <c r="F38478" t="str">
        <f t="shared" si="601"/>
        <v>Diggi Multitrade Limited</v>
      </c>
    </row>
    <row r="38479" spans="1:6" x14ac:dyDescent="0.35">
      <c r="A38479" t="s">
        <v>77161</v>
      </c>
      <c r="B38479" t="s">
        <v>77162</v>
      </c>
      <c r="C38479" t="s">
        <v>75754</v>
      </c>
      <c r="D38479" t="s">
        <v>72074</v>
      </c>
      <c r="E38479" t="s">
        <v>35</v>
      </c>
      <c r="F38479" t="str">
        <f t="shared" si="601"/>
        <v>Swarna Securities Limited</v>
      </c>
    </row>
    <row r="38480" spans="1:6" x14ac:dyDescent="0.35">
      <c r="A38480" t="s">
        <v>77163</v>
      </c>
      <c r="B38480" t="s">
        <v>77164</v>
      </c>
      <c r="C38480" t="s">
        <v>75754</v>
      </c>
      <c r="D38480" t="s">
        <v>72074</v>
      </c>
      <c r="E38480" t="s">
        <v>773</v>
      </c>
      <c r="F38480" t="str">
        <f t="shared" si="601"/>
        <v>Sifi Cj Storage S.A.</v>
      </c>
    </row>
    <row r="38481" spans="1:6" x14ac:dyDescent="0.35">
      <c r="A38481" t="s">
        <v>77165</v>
      </c>
      <c r="B38481" t="s">
        <v>77166</v>
      </c>
      <c r="C38481" t="s">
        <v>75754</v>
      </c>
      <c r="D38481" t="s">
        <v>72074</v>
      </c>
      <c r="E38481" t="s">
        <v>1750</v>
      </c>
      <c r="F38481" t="str">
        <f t="shared" si="601"/>
        <v>SFS Real Estate Investment Trust Fund</v>
      </c>
    </row>
    <row r="38482" spans="1:6" x14ac:dyDescent="0.35">
      <c r="A38482" t="s">
        <v>77167</v>
      </c>
      <c r="B38482" t="s">
        <v>77168</v>
      </c>
      <c r="C38482" t="s">
        <v>75754</v>
      </c>
      <c r="D38482" t="s">
        <v>72074</v>
      </c>
      <c r="E38482" t="s">
        <v>773</v>
      </c>
      <c r="F38482" t="str">
        <f t="shared" si="601"/>
        <v>Primcom SA</v>
      </c>
    </row>
    <row r="38483" spans="1:6" x14ac:dyDescent="0.35">
      <c r="A38483" t="s">
        <v>77169</v>
      </c>
      <c r="B38483" t="s">
        <v>77170</v>
      </c>
      <c r="C38483" t="s">
        <v>75754</v>
      </c>
      <c r="D38483" t="s">
        <v>72074</v>
      </c>
      <c r="E38483" t="s">
        <v>773</v>
      </c>
      <c r="F38483" t="str">
        <f t="shared" si="601"/>
        <v>Societatea Virola- Independenta S.A.</v>
      </c>
    </row>
    <row r="38484" spans="1:6" x14ac:dyDescent="0.35">
      <c r="A38484" t="s">
        <v>77171</v>
      </c>
      <c r="B38484" t="s">
        <v>77172</v>
      </c>
      <c r="C38484" t="s">
        <v>75754</v>
      </c>
      <c r="D38484" t="s">
        <v>72074</v>
      </c>
      <c r="E38484" t="s">
        <v>365</v>
      </c>
      <c r="F38484" t="str">
        <f t="shared" si="601"/>
        <v>PBS Finanse S.A.</v>
      </c>
    </row>
    <row r="38485" spans="1:6" x14ac:dyDescent="0.35">
      <c r="A38485" t="s">
        <v>77173</v>
      </c>
      <c r="B38485" t="s">
        <v>77174</v>
      </c>
      <c r="C38485" t="s">
        <v>75754</v>
      </c>
      <c r="D38485" t="s">
        <v>72074</v>
      </c>
      <c r="E38485" t="s">
        <v>8</v>
      </c>
      <c r="F38485" t="str">
        <f t="shared" si="601"/>
        <v>LuxUrban Hotels Inc.</v>
      </c>
    </row>
    <row r="38486" spans="1:6" x14ac:dyDescent="0.35">
      <c r="A38486" t="s">
        <v>77175</v>
      </c>
      <c r="B38486" t="s">
        <v>77176</v>
      </c>
      <c r="C38486" t="s">
        <v>75754</v>
      </c>
      <c r="D38486" t="s">
        <v>72074</v>
      </c>
      <c r="E38486" t="s">
        <v>365</v>
      </c>
      <c r="F38486" t="str">
        <f t="shared" si="601"/>
        <v>Partner-Nieruchomosci S.A.</v>
      </c>
    </row>
    <row r="38487" spans="1:6" x14ac:dyDescent="0.35">
      <c r="A38487" t="s">
        <v>77177</v>
      </c>
      <c r="B38487" t="s">
        <v>77178</v>
      </c>
      <c r="C38487" t="s">
        <v>75754</v>
      </c>
      <c r="D38487" t="s">
        <v>72074</v>
      </c>
      <c r="E38487" t="s">
        <v>35</v>
      </c>
      <c r="F38487" t="str">
        <f t="shared" si="601"/>
        <v>Crane Infrastructure Limited</v>
      </c>
    </row>
    <row r="38488" spans="1:6" x14ac:dyDescent="0.35">
      <c r="A38488" t="s">
        <v>77179</v>
      </c>
      <c r="B38488" t="s">
        <v>77180</v>
      </c>
      <c r="C38488" t="s">
        <v>75754</v>
      </c>
      <c r="D38488" t="s">
        <v>72074</v>
      </c>
      <c r="E38488" t="s">
        <v>773</v>
      </c>
      <c r="F38488" t="str">
        <f t="shared" si="601"/>
        <v>Appraisal &amp; Valuation SRL</v>
      </c>
    </row>
    <row r="38489" spans="1:6" x14ac:dyDescent="0.35">
      <c r="A38489" t="s">
        <v>77181</v>
      </c>
      <c r="B38489" t="s">
        <v>77182</v>
      </c>
      <c r="C38489" t="s">
        <v>75754</v>
      </c>
      <c r="D38489" t="s">
        <v>72074</v>
      </c>
      <c r="E38489" t="s">
        <v>2455</v>
      </c>
      <c r="F38489" t="str">
        <f t="shared" si="601"/>
        <v>Mercantile Shipping Company PLC</v>
      </c>
    </row>
    <row r="38490" spans="1:6" x14ac:dyDescent="0.35">
      <c r="A38490" t="s">
        <v>77183</v>
      </c>
      <c r="B38490" t="s">
        <v>77184</v>
      </c>
      <c r="C38490" t="s">
        <v>75754</v>
      </c>
      <c r="D38490" t="s">
        <v>72074</v>
      </c>
      <c r="E38490" t="s">
        <v>16</v>
      </c>
      <c r="F38490" t="str">
        <f t="shared" si="601"/>
        <v>Fortune Sun (China) Holdings Limited</v>
      </c>
    </row>
    <row r="38491" spans="1:6" x14ac:dyDescent="0.35">
      <c r="A38491" t="s">
        <v>77185</v>
      </c>
      <c r="B38491" t="s">
        <v>77186</v>
      </c>
      <c r="C38491" t="s">
        <v>75754</v>
      </c>
      <c r="D38491" t="s">
        <v>72074</v>
      </c>
      <c r="E38491" t="s">
        <v>6548</v>
      </c>
      <c r="F38491" t="str">
        <f t="shared" si="601"/>
        <v>IHDATHIAT REALESTATE Co.Ltd</v>
      </c>
    </row>
    <row r="38492" spans="1:6" x14ac:dyDescent="0.35">
      <c r="A38492" t="s">
        <v>77187</v>
      </c>
      <c r="B38492" t="s">
        <v>77188</v>
      </c>
      <c r="C38492" t="s">
        <v>75754</v>
      </c>
      <c r="D38492" t="s">
        <v>72074</v>
      </c>
      <c r="E38492" t="s">
        <v>2455</v>
      </c>
      <c r="F38492" t="str">
        <f t="shared" si="601"/>
        <v>Serendib Land PLC</v>
      </c>
    </row>
    <row r="38493" spans="1:6" x14ac:dyDescent="0.35">
      <c r="A38493" t="s">
        <v>77189</v>
      </c>
      <c r="B38493" t="s">
        <v>77190</v>
      </c>
      <c r="C38493" t="s">
        <v>75754</v>
      </c>
      <c r="D38493" t="s">
        <v>72074</v>
      </c>
      <c r="E38493" t="s">
        <v>6548</v>
      </c>
      <c r="F38493" t="str">
        <f t="shared" si="601"/>
        <v>Alshamekha For Realestate and Financial Investments Co.Ltd</v>
      </c>
    </row>
    <row r="38494" spans="1:6" x14ac:dyDescent="0.35">
      <c r="A38494" t="s">
        <v>77191</v>
      </c>
      <c r="B38494" t="s">
        <v>77192</v>
      </c>
      <c r="C38494" t="s">
        <v>75754</v>
      </c>
      <c r="D38494" t="s">
        <v>72074</v>
      </c>
      <c r="E38494" t="s">
        <v>773</v>
      </c>
      <c r="F38494" t="str">
        <f t="shared" si="601"/>
        <v>Star Residence Invest Sa</v>
      </c>
    </row>
    <row r="38495" spans="1:6" x14ac:dyDescent="0.35">
      <c r="A38495" t="s">
        <v>77193</v>
      </c>
      <c r="B38495" t="s">
        <v>77194</v>
      </c>
      <c r="C38495" t="s">
        <v>75754</v>
      </c>
      <c r="D38495" t="s">
        <v>72074</v>
      </c>
      <c r="E38495" t="s">
        <v>917</v>
      </c>
      <c r="F38495" t="str">
        <f t="shared" si="601"/>
        <v>KMC Properties ASA</v>
      </c>
    </row>
    <row r="38496" spans="1:6" x14ac:dyDescent="0.35">
      <c r="A38496" t="s">
        <v>77195</v>
      </c>
      <c r="B38496" t="s">
        <v>77196</v>
      </c>
      <c r="C38496" t="s">
        <v>75754</v>
      </c>
      <c r="D38496" t="s">
        <v>72074</v>
      </c>
      <c r="E38496" t="s">
        <v>542</v>
      </c>
      <c r="F38496" t="str">
        <f t="shared" si="601"/>
        <v>Tempus Capital Inc.</v>
      </c>
    </row>
    <row r="38497" spans="1:6" x14ac:dyDescent="0.35">
      <c r="A38497" t="s">
        <v>77197</v>
      </c>
      <c r="B38497" t="s">
        <v>77198</v>
      </c>
      <c r="C38497" t="s">
        <v>75754</v>
      </c>
      <c r="D38497" t="s">
        <v>72074</v>
      </c>
      <c r="E38497" t="s">
        <v>16</v>
      </c>
      <c r="F38497" t="str">
        <f t="shared" si="601"/>
        <v>Ucommune International Ltd</v>
      </c>
    </row>
    <row r="38498" spans="1:6" x14ac:dyDescent="0.35">
      <c r="A38498" t="s">
        <v>77199</v>
      </c>
      <c r="B38498" t="s">
        <v>77200</v>
      </c>
      <c r="C38498" t="s">
        <v>75754</v>
      </c>
      <c r="D38498" t="s">
        <v>72074</v>
      </c>
      <c r="E38498" t="s">
        <v>42</v>
      </c>
      <c r="F38498" t="str">
        <f t="shared" si="601"/>
        <v>Webac Holding AG</v>
      </c>
    </row>
    <row r="38499" spans="1:6" x14ac:dyDescent="0.35">
      <c r="A38499" t="s">
        <v>77201</v>
      </c>
      <c r="B38499" t="s">
        <v>77202</v>
      </c>
      <c r="C38499" t="s">
        <v>75754</v>
      </c>
      <c r="D38499" t="s">
        <v>72074</v>
      </c>
      <c r="E38499" t="s">
        <v>119</v>
      </c>
      <c r="F38499" t="str">
        <f t="shared" si="601"/>
        <v>Nexpe Participações S.A.</v>
      </c>
    </row>
    <row r="38500" spans="1:6" x14ac:dyDescent="0.35">
      <c r="A38500" t="s">
        <v>77203</v>
      </c>
      <c r="B38500" t="s">
        <v>77204</v>
      </c>
      <c r="C38500" t="s">
        <v>75754</v>
      </c>
      <c r="D38500" t="s">
        <v>72074</v>
      </c>
      <c r="E38500" t="s">
        <v>8</v>
      </c>
      <c r="F38500" t="str">
        <f t="shared" si="601"/>
        <v>Cannabis Suisse Corp.</v>
      </c>
    </row>
    <row r="38501" spans="1:6" x14ac:dyDescent="0.35">
      <c r="A38501" t="s">
        <v>77205</v>
      </c>
      <c r="B38501" t="s">
        <v>77206</v>
      </c>
      <c r="C38501" t="s">
        <v>75754</v>
      </c>
      <c r="D38501" t="s">
        <v>72074</v>
      </c>
      <c r="E38501" t="s">
        <v>35</v>
      </c>
      <c r="F38501" t="str">
        <f t="shared" si="601"/>
        <v>FGP Limited</v>
      </c>
    </row>
    <row r="38502" spans="1:6" x14ac:dyDescent="0.35">
      <c r="A38502" t="s">
        <v>77207</v>
      </c>
      <c r="B38502" t="s">
        <v>77208</v>
      </c>
      <c r="C38502" t="s">
        <v>75754</v>
      </c>
      <c r="D38502" t="s">
        <v>72074</v>
      </c>
      <c r="E38502" t="s">
        <v>8</v>
      </c>
      <c r="F38502" t="str">
        <f t="shared" si="601"/>
        <v>Bluestem Group Inc.</v>
      </c>
    </row>
    <row r="38503" spans="1:6" x14ac:dyDescent="0.35">
      <c r="A38503" t="s">
        <v>77209</v>
      </c>
      <c r="B38503" t="s">
        <v>77210</v>
      </c>
      <c r="C38503" t="s">
        <v>75754</v>
      </c>
      <c r="D38503" t="s">
        <v>72074</v>
      </c>
      <c r="E38503" t="s">
        <v>1688</v>
      </c>
      <c r="F38503" t="str">
        <f t="shared" si="601"/>
        <v>Hafiz Limited</v>
      </c>
    </row>
    <row r="38504" spans="1:6" x14ac:dyDescent="0.35">
      <c r="A38504" t="s">
        <v>77211</v>
      </c>
      <c r="B38504" t="s">
        <v>77212</v>
      </c>
      <c r="C38504" t="s">
        <v>75754</v>
      </c>
      <c r="D38504" t="s">
        <v>72074</v>
      </c>
      <c r="E38504" t="s">
        <v>265</v>
      </c>
      <c r="F38504" t="str">
        <f t="shared" si="601"/>
        <v>PT Multisarana Intan Eduka Tbk</v>
      </c>
    </row>
    <row r="38505" spans="1:6" x14ac:dyDescent="0.35">
      <c r="A38505" t="s">
        <v>77213</v>
      </c>
      <c r="B38505" t="s">
        <v>77214</v>
      </c>
      <c r="C38505" t="s">
        <v>75754</v>
      </c>
      <c r="D38505" t="s">
        <v>72074</v>
      </c>
      <c r="E38505" t="s">
        <v>542</v>
      </c>
      <c r="F38505" t="str">
        <f t="shared" si="601"/>
        <v>Regent Pacific Properties Inc.</v>
      </c>
    </row>
    <row r="38506" spans="1:6" x14ac:dyDescent="0.35">
      <c r="A38506" t="s">
        <v>77215</v>
      </c>
      <c r="B38506" t="s">
        <v>77216</v>
      </c>
      <c r="C38506" t="s">
        <v>75754</v>
      </c>
      <c r="D38506" t="s">
        <v>72074</v>
      </c>
      <c r="E38506" t="s">
        <v>8</v>
      </c>
      <c r="F38506" t="str">
        <f t="shared" si="601"/>
        <v>International Endeavors Corp</v>
      </c>
    </row>
    <row r="38507" spans="1:6" x14ac:dyDescent="0.35">
      <c r="A38507" t="s">
        <v>77217</v>
      </c>
      <c r="B38507" t="s">
        <v>77218</v>
      </c>
      <c r="C38507" t="s">
        <v>75754</v>
      </c>
      <c r="D38507" t="s">
        <v>72074</v>
      </c>
      <c r="E38507" t="s">
        <v>1688</v>
      </c>
      <c r="F38507" t="str">
        <f t="shared" si="601"/>
        <v>Kohinoor Industries Limited</v>
      </c>
    </row>
    <row r="38508" spans="1:6" x14ac:dyDescent="0.35">
      <c r="A38508" t="s">
        <v>77219</v>
      </c>
      <c r="B38508" t="s">
        <v>77220</v>
      </c>
      <c r="C38508" t="s">
        <v>75754</v>
      </c>
      <c r="D38508" t="s">
        <v>72074</v>
      </c>
      <c r="E38508" t="s">
        <v>11</v>
      </c>
      <c r="F38508" t="str">
        <f t="shared" si="601"/>
        <v>France Tourisme Immobilier SA</v>
      </c>
    </row>
    <row r="38509" spans="1:6" x14ac:dyDescent="0.35">
      <c r="A38509" t="s">
        <v>77221</v>
      </c>
      <c r="B38509" t="s">
        <v>77222</v>
      </c>
      <c r="C38509" t="s">
        <v>75754</v>
      </c>
      <c r="D38509" t="s">
        <v>72074</v>
      </c>
      <c r="E38509" t="s">
        <v>689</v>
      </c>
      <c r="F38509" t="str">
        <f t="shared" si="601"/>
        <v>K.L.E. Group Limited</v>
      </c>
    </row>
    <row r="38510" spans="1:6" x14ac:dyDescent="0.35">
      <c r="A38510" t="s">
        <v>77223</v>
      </c>
      <c r="B38510" t="s">
        <v>77224</v>
      </c>
      <c r="C38510" t="s">
        <v>75754</v>
      </c>
      <c r="D38510" t="s">
        <v>72074</v>
      </c>
      <c r="E38510" t="s">
        <v>8</v>
      </c>
      <c r="F38510" t="str">
        <f t="shared" si="601"/>
        <v>LIG Assets, Inc.</v>
      </c>
    </row>
    <row r="38511" spans="1:6" x14ac:dyDescent="0.35">
      <c r="A38511" t="s">
        <v>77225</v>
      </c>
      <c r="B38511" t="s">
        <v>77226</v>
      </c>
      <c r="C38511" t="s">
        <v>75754</v>
      </c>
      <c r="D38511" t="s">
        <v>72074</v>
      </c>
      <c r="E38511" t="s">
        <v>5464</v>
      </c>
      <c r="F38511" t="str">
        <f t="shared" si="601"/>
        <v>Visual International Holdings Limited</v>
      </c>
    </row>
    <row r="38512" spans="1:6" x14ac:dyDescent="0.35">
      <c r="A38512" t="s">
        <v>77227</v>
      </c>
      <c r="B38512" t="s">
        <v>77228</v>
      </c>
      <c r="C38512" t="s">
        <v>75754</v>
      </c>
      <c r="D38512" t="s">
        <v>72074</v>
      </c>
      <c r="E38512" t="s">
        <v>542</v>
      </c>
      <c r="F38512" t="str">
        <f t="shared" si="601"/>
        <v>Spacefy Inc.</v>
      </c>
    </row>
    <row r="38513" spans="1:6" x14ac:dyDescent="0.35">
      <c r="A38513" t="s">
        <v>77229</v>
      </c>
      <c r="B38513" t="s">
        <v>77230</v>
      </c>
      <c r="C38513" t="s">
        <v>75754</v>
      </c>
      <c r="D38513" t="s">
        <v>72074</v>
      </c>
      <c r="E38513" t="s">
        <v>19</v>
      </c>
      <c r="F38513" t="str">
        <f t="shared" si="601"/>
        <v>Dukemount Capital Plc</v>
      </c>
    </row>
    <row r="38514" spans="1:6" x14ac:dyDescent="0.35">
      <c r="A38514" t="s">
        <v>77231</v>
      </c>
      <c r="B38514" t="s">
        <v>77232</v>
      </c>
      <c r="C38514" t="s">
        <v>75754</v>
      </c>
      <c r="D38514" t="s">
        <v>72074</v>
      </c>
      <c r="E38514" t="s">
        <v>114</v>
      </c>
      <c r="F38514" t="str">
        <f t="shared" si="601"/>
        <v>Compagnie Internationale pour la Communication</v>
      </c>
    </row>
    <row r="38515" spans="1:6" x14ac:dyDescent="0.35">
      <c r="A38515" t="s">
        <v>77233</v>
      </c>
      <c r="B38515" t="s">
        <v>77234</v>
      </c>
      <c r="C38515" t="s">
        <v>75754</v>
      </c>
      <c r="D38515" t="s">
        <v>72074</v>
      </c>
      <c r="E38515" t="s">
        <v>42</v>
      </c>
      <c r="F38515" t="str">
        <f t="shared" si="601"/>
        <v>GORE German Office Real Estate AG</v>
      </c>
    </row>
    <row r="38516" spans="1:6" x14ac:dyDescent="0.35">
      <c r="A38516" t="s">
        <v>77235</v>
      </c>
      <c r="B38516" t="s">
        <v>77236</v>
      </c>
      <c r="C38516" t="s">
        <v>75754</v>
      </c>
      <c r="D38516" t="s">
        <v>72074</v>
      </c>
      <c r="E38516" t="s">
        <v>11</v>
      </c>
      <c r="F38516" t="str">
        <f t="shared" si="601"/>
        <v>Foncière 7 investissement Société Anonyme</v>
      </c>
    </row>
    <row r="38517" spans="1:6" x14ac:dyDescent="0.35">
      <c r="A38517" t="s">
        <v>77237</v>
      </c>
      <c r="B38517" t="s">
        <v>77238</v>
      </c>
      <c r="C38517" t="s">
        <v>75754</v>
      </c>
      <c r="D38517" t="s">
        <v>72074</v>
      </c>
      <c r="E38517" t="s">
        <v>2455</v>
      </c>
      <c r="F38517" t="str">
        <f t="shared" si="601"/>
        <v>York Arcade Holdings PLC</v>
      </c>
    </row>
    <row r="38518" spans="1:6" x14ac:dyDescent="0.35">
      <c r="A38518" t="s">
        <v>77239</v>
      </c>
      <c r="B38518" t="s">
        <v>77240</v>
      </c>
      <c r="C38518" t="s">
        <v>75754</v>
      </c>
      <c r="D38518" t="s">
        <v>72074</v>
      </c>
      <c r="E38518" t="s">
        <v>670</v>
      </c>
      <c r="F38518" t="str">
        <f t="shared" si="601"/>
        <v>Immobiliere Distri-Land NV</v>
      </c>
    </row>
    <row r="38519" spans="1:6" x14ac:dyDescent="0.35">
      <c r="A38519" t="s">
        <v>77241</v>
      </c>
      <c r="B38519" t="s">
        <v>77242</v>
      </c>
      <c r="C38519" t="s">
        <v>75754</v>
      </c>
      <c r="D38519" t="s">
        <v>72074</v>
      </c>
      <c r="E38519" t="s">
        <v>8</v>
      </c>
      <c r="F38519" t="str">
        <f t="shared" si="601"/>
        <v>Taylor Consulting, Inc.</v>
      </c>
    </row>
    <row r="38520" spans="1:6" x14ac:dyDescent="0.35">
      <c r="A38520" t="s">
        <v>77243</v>
      </c>
      <c r="B38520" t="s">
        <v>77244</v>
      </c>
      <c r="C38520" t="s">
        <v>75754</v>
      </c>
      <c r="D38520" t="s">
        <v>72074</v>
      </c>
      <c r="E38520" t="s">
        <v>8</v>
      </c>
      <c r="F38520" t="str">
        <f t="shared" si="601"/>
        <v>Global Links Corp.</v>
      </c>
    </row>
    <row r="38521" spans="1:6" x14ac:dyDescent="0.35">
      <c r="A38521" t="s">
        <v>77245</v>
      </c>
      <c r="B38521" t="s">
        <v>77246</v>
      </c>
      <c r="C38521" t="s">
        <v>75754</v>
      </c>
      <c r="D38521" t="s">
        <v>72074</v>
      </c>
      <c r="E38521" t="s">
        <v>8</v>
      </c>
      <c r="F38521" t="str">
        <f t="shared" si="601"/>
        <v>Gadsden Properties, Inc.</v>
      </c>
    </row>
    <row r="38522" spans="1:6" x14ac:dyDescent="0.35">
      <c r="A38522" t="s">
        <v>77247</v>
      </c>
      <c r="B38522" t="s">
        <v>77248</v>
      </c>
      <c r="C38522" t="s">
        <v>75754</v>
      </c>
      <c r="D38522" t="s">
        <v>72074</v>
      </c>
      <c r="E38522" t="s">
        <v>8</v>
      </c>
      <c r="F38522" t="str">
        <f t="shared" si="601"/>
        <v>Diego Pellicer Worldwide, Inc.</v>
      </c>
    </row>
    <row r="38523" spans="1:6" x14ac:dyDescent="0.35">
      <c r="A38523" t="s">
        <v>77249</v>
      </c>
      <c r="B38523" t="s">
        <v>77250</v>
      </c>
      <c r="C38523" t="s">
        <v>75754</v>
      </c>
      <c r="D38523" t="s">
        <v>72074</v>
      </c>
      <c r="E38523" t="s">
        <v>11</v>
      </c>
      <c r="F38523" t="str">
        <f t="shared" si="601"/>
        <v>Adomos S.A.</v>
      </c>
    </row>
    <row r="38524" spans="1:6" x14ac:dyDescent="0.35">
      <c r="A38524" t="s">
        <v>77251</v>
      </c>
      <c r="B38524" t="s">
        <v>77252</v>
      </c>
      <c r="C38524" t="s">
        <v>77253</v>
      </c>
      <c r="D38524" t="s">
        <v>1809</v>
      </c>
      <c r="E38524" t="s">
        <v>26</v>
      </c>
      <c r="F38524" t="str">
        <f t="shared" si="601"/>
        <v>Oriental Land Co., Ltd.</v>
      </c>
    </row>
    <row r="38525" spans="1:6" x14ac:dyDescent="0.35">
      <c r="A38525" t="s">
        <v>77254</v>
      </c>
      <c r="B38525" t="s">
        <v>77255</v>
      </c>
      <c r="C38525" t="s">
        <v>77253</v>
      </c>
      <c r="D38525" t="s">
        <v>1809</v>
      </c>
      <c r="E38525" t="s">
        <v>26</v>
      </c>
      <c r="F38525" t="str">
        <f t="shared" si="601"/>
        <v>BANDAI NAMCO Holdings Inc.</v>
      </c>
    </row>
    <row r="38526" spans="1:6" x14ac:dyDescent="0.35">
      <c r="A38526" t="s">
        <v>77256</v>
      </c>
      <c r="B38526" t="s">
        <v>77257</v>
      </c>
      <c r="C38526" t="s">
        <v>77253</v>
      </c>
      <c r="D38526" t="s">
        <v>1809</v>
      </c>
      <c r="E38526" t="s">
        <v>26</v>
      </c>
      <c r="F38526" t="str">
        <f t="shared" si="601"/>
        <v>Shimano Inc.</v>
      </c>
    </row>
    <row r="38527" spans="1:6" x14ac:dyDescent="0.35">
      <c r="A38527" t="s">
        <v>77258</v>
      </c>
      <c r="B38527" t="s">
        <v>77259</v>
      </c>
      <c r="C38527" t="s">
        <v>77253</v>
      </c>
      <c r="D38527" t="s">
        <v>1809</v>
      </c>
      <c r="E38527" t="s">
        <v>8</v>
      </c>
      <c r="F38527" t="str">
        <f t="shared" si="601"/>
        <v>Planet Fitness, Inc.</v>
      </c>
    </row>
    <row r="38528" spans="1:6" x14ac:dyDescent="0.35">
      <c r="A38528" t="s">
        <v>77260</v>
      </c>
      <c r="B38528" t="s">
        <v>77261</v>
      </c>
      <c r="C38528" t="s">
        <v>77253</v>
      </c>
      <c r="D38528" t="s">
        <v>1809</v>
      </c>
      <c r="E38528" t="s">
        <v>8</v>
      </c>
      <c r="F38528" t="str">
        <f t="shared" si="601"/>
        <v>Hasbro, Inc.</v>
      </c>
    </row>
    <row r="38529" spans="1:6" x14ac:dyDescent="0.35">
      <c r="A38529" t="s">
        <v>77262</v>
      </c>
      <c r="B38529" t="s">
        <v>77263</v>
      </c>
      <c r="C38529" t="s">
        <v>77253</v>
      </c>
      <c r="D38529" t="s">
        <v>1809</v>
      </c>
      <c r="E38529" t="s">
        <v>8</v>
      </c>
      <c r="F38529" t="str">
        <f t="shared" si="601"/>
        <v>Vail Resorts, Inc.</v>
      </c>
    </row>
    <row r="38530" spans="1:6" x14ac:dyDescent="0.35">
      <c r="A38530" t="s">
        <v>77264</v>
      </c>
      <c r="B38530" t="s">
        <v>77265</v>
      </c>
      <c r="C38530" t="s">
        <v>77253</v>
      </c>
      <c r="D38530" t="s">
        <v>1809</v>
      </c>
      <c r="E38530" t="s">
        <v>8</v>
      </c>
      <c r="F38530" t="str">
        <f t="shared" si="601"/>
        <v>Mattel, Inc.</v>
      </c>
    </row>
    <row r="38531" spans="1:6" x14ac:dyDescent="0.35">
      <c r="A38531" t="s">
        <v>77266</v>
      </c>
      <c r="B38531" t="s">
        <v>77267</v>
      </c>
      <c r="C38531" t="s">
        <v>77253</v>
      </c>
      <c r="D38531" t="s">
        <v>1809</v>
      </c>
      <c r="E38531" t="s">
        <v>19</v>
      </c>
      <c r="F38531" t="str">
        <f t="shared" ref="F38531:F38594" si="602">TRIM(SUBSTITUTE(A38531,_xlfn.CONCAT("(",B38531,")"),""))</f>
        <v>Games Workshop Group PLC</v>
      </c>
    </row>
    <row r="38532" spans="1:6" x14ac:dyDescent="0.35">
      <c r="A38532" t="s">
        <v>77268</v>
      </c>
      <c r="B38532" t="s">
        <v>77269</v>
      </c>
      <c r="C38532" t="s">
        <v>77253</v>
      </c>
      <c r="D38532" t="s">
        <v>1809</v>
      </c>
      <c r="E38532" t="s">
        <v>8</v>
      </c>
      <c r="F38532" t="str">
        <f t="shared" si="602"/>
        <v>Six Flags Entertainment Corporation</v>
      </c>
    </row>
    <row r="38533" spans="1:6" x14ac:dyDescent="0.35">
      <c r="A38533" t="s">
        <v>77270</v>
      </c>
      <c r="B38533" t="s">
        <v>77271</v>
      </c>
      <c r="C38533" t="s">
        <v>77253</v>
      </c>
      <c r="D38533" t="s">
        <v>1809</v>
      </c>
      <c r="E38533" t="s">
        <v>8</v>
      </c>
      <c r="F38533" t="str">
        <f t="shared" si="602"/>
        <v>Life Time Group Holdings, Inc.</v>
      </c>
    </row>
    <row r="38534" spans="1:6" x14ac:dyDescent="0.35">
      <c r="A38534" t="s">
        <v>77272</v>
      </c>
      <c r="B38534" t="s">
        <v>77273</v>
      </c>
      <c r="C38534" t="s">
        <v>77253</v>
      </c>
      <c r="D38534" t="s">
        <v>1809</v>
      </c>
      <c r="E38534" t="s">
        <v>8</v>
      </c>
      <c r="F38534" t="str">
        <f t="shared" si="602"/>
        <v>Acushnet Holdings Corp.</v>
      </c>
    </row>
    <row r="38535" spans="1:6" x14ac:dyDescent="0.35">
      <c r="A38535" t="s">
        <v>77274</v>
      </c>
      <c r="B38535" t="s">
        <v>77275</v>
      </c>
      <c r="C38535" t="s">
        <v>77253</v>
      </c>
      <c r="D38535" t="s">
        <v>1809</v>
      </c>
      <c r="E38535" t="s">
        <v>8</v>
      </c>
      <c r="F38535" t="str">
        <f t="shared" si="602"/>
        <v>Brunswick Corporation</v>
      </c>
    </row>
    <row r="38536" spans="1:6" x14ac:dyDescent="0.35">
      <c r="A38536" t="s">
        <v>77276</v>
      </c>
      <c r="B38536" t="s">
        <v>77277</v>
      </c>
      <c r="C38536" t="s">
        <v>77253</v>
      </c>
      <c r="D38536" t="s">
        <v>1809</v>
      </c>
      <c r="E38536" t="s">
        <v>26</v>
      </c>
      <c r="F38536" t="str">
        <f t="shared" si="602"/>
        <v>Sega Sammy Holdings Inc.</v>
      </c>
    </row>
    <row r="38537" spans="1:6" x14ac:dyDescent="0.35">
      <c r="A38537" t="s">
        <v>77278</v>
      </c>
      <c r="B38537" t="s">
        <v>77279</v>
      </c>
      <c r="C38537" t="s">
        <v>77253</v>
      </c>
      <c r="D38537" t="s">
        <v>1809</v>
      </c>
      <c r="E38537" t="s">
        <v>542</v>
      </c>
      <c r="F38537" t="str">
        <f t="shared" si="602"/>
        <v>BRP Inc.</v>
      </c>
    </row>
    <row r="38538" spans="1:6" x14ac:dyDescent="0.35">
      <c r="A38538" t="s">
        <v>77280</v>
      </c>
      <c r="B38538" t="s">
        <v>77281</v>
      </c>
      <c r="C38538" t="s">
        <v>77253</v>
      </c>
      <c r="D38538" t="s">
        <v>1809</v>
      </c>
      <c r="E38538" t="s">
        <v>26</v>
      </c>
      <c r="F38538" t="str">
        <f t="shared" si="602"/>
        <v>Yamaha Corporation</v>
      </c>
    </row>
    <row r="38539" spans="1:6" x14ac:dyDescent="0.35">
      <c r="A38539" t="s">
        <v>77282</v>
      </c>
      <c r="B38539" t="s">
        <v>77283</v>
      </c>
      <c r="C38539" t="s">
        <v>77253</v>
      </c>
      <c r="D38539" t="s">
        <v>1809</v>
      </c>
      <c r="E38539" t="s">
        <v>16</v>
      </c>
      <c r="F38539" t="str">
        <f t="shared" si="602"/>
        <v>Songcheng Performance Development Co.,Ltd</v>
      </c>
    </row>
    <row r="38540" spans="1:6" x14ac:dyDescent="0.35">
      <c r="A38540" t="s">
        <v>77284</v>
      </c>
      <c r="B38540" t="s">
        <v>77285</v>
      </c>
      <c r="C38540" t="s">
        <v>77253</v>
      </c>
      <c r="D38540" t="s">
        <v>1809</v>
      </c>
      <c r="E38540" t="s">
        <v>8</v>
      </c>
      <c r="F38540" t="str">
        <f t="shared" si="602"/>
        <v>Peloton Interactive, Inc.</v>
      </c>
    </row>
    <row r="38541" spans="1:6" x14ac:dyDescent="0.35">
      <c r="A38541" t="s">
        <v>77286</v>
      </c>
      <c r="B38541" t="s">
        <v>77287</v>
      </c>
      <c r="C38541" t="s">
        <v>77253</v>
      </c>
      <c r="D38541" t="s">
        <v>1809</v>
      </c>
      <c r="E38541" t="s">
        <v>8</v>
      </c>
      <c r="F38541" t="str">
        <f t="shared" si="602"/>
        <v>YETI Holdings, Inc.</v>
      </c>
    </row>
    <row r="38542" spans="1:6" x14ac:dyDescent="0.35">
      <c r="A38542" t="s">
        <v>77288</v>
      </c>
      <c r="B38542" t="s">
        <v>77289</v>
      </c>
      <c r="C38542" t="s">
        <v>77253</v>
      </c>
      <c r="D38542" t="s">
        <v>1809</v>
      </c>
      <c r="E38542" t="s">
        <v>134</v>
      </c>
      <c r="F38542" t="str">
        <f t="shared" si="602"/>
        <v>Thule Group AB (publ)</v>
      </c>
    </row>
    <row r="38543" spans="1:6" x14ac:dyDescent="0.35">
      <c r="A38543" t="s">
        <v>77290</v>
      </c>
      <c r="B38543" t="s">
        <v>77291</v>
      </c>
      <c r="C38543" t="s">
        <v>77253</v>
      </c>
      <c r="D38543" t="s">
        <v>1809</v>
      </c>
      <c r="E38543" t="s">
        <v>16</v>
      </c>
      <c r="F38543" t="str">
        <f t="shared" si="602"/>
        <v>Zhejiang Cfmoto Power Co.,Ltd</v>
      </c>
    </row>
    <row r="38544" spans="1:6" x14ac:dyDescent="0.35">
      <c r="A38544" t="s">
        <v>77292</v>
      </c>
      <c r="B38544" t="s">
        <v>77293</v>
      </c>
      <c r="C38544" t="s">
        <v>77253</v>
      </c>
      <c r="D38544" t="s">
        <v>1809</v>
      </c>
      <c r="E38544" t="s">
        <v>8</v>
      </c>
      <c r="F38544" t="str">
        <f t="shared" si="602"/>
        <v>Polaris Inc.</v>
      </c>
    </row>
    <row r="38545" spans="1:6" x14ac:dyDescent="0.35">
      <c r="A38545" t="s">
        <v>77294</v>
      </c>
      <c r="B38545" t="s">
        <v>77295</v>
      </c>
      <c r="C38545" t="s">
        <v>77253</v>
      </c>
      <c r="D38545" t="s">
        <v>1809</v>
      </c>
      <c r="E38545" t="s">
        <v>8</v>
      </c>
      <c r="F38545" t="str">
        <f t="shared" si="602"/>
        <v>United Parks &amp; Resorts Inc.</v>
      </c>
    </row>
    <row r="38546" spans="1:6" x14ac:dyDescent="0.35">
      <c r="A38546" t="s">
        <v>77296</v>
      </c>
      <c r="B38546" t="s">
        <v>77297</v>
      </c>
      <c r="C38546" t="s">
        <v>77253</v>
      </c>
      <c r="D38546" t="s">
        <v>1809</v>
      </c>
      <c r="E38546" t="s">
        <v>26</v>
      </c>
      <c r="F38546" t="str">
        <f t="shared" si="602"/>
        <v>Sankyo Co., Ltd.</v>
      </c>
    </row>
    <row r="38547" spans="1:6" x14ac:dyDescent="0.35">
      <c r="A38547" t="s">
        <v>77298</v>
      </c>
      <c r="B38547" t="s">
        <v>77299</v>
      </c>
      <c r="C38547" t="s">
        <v>77253</v>
      </c>
      <c r="D38547" t="s">
        <v>1809</v>
      </c>
      <c r="E38547" t="s">
        <v>26</v>
      </c>
      <c r="F38547" t="str">
        <f t="shared" si="602"/>
        <v>TOMY Company, Ltd.</v>
      </c>
    </row>
    <row r="38548" spans="1:6" x14ac:dyDescent="0.35">
      <c r="A38548" t="s">
        <v>77300</v>
      </c>
      <c r="B38548" t="s">
        <v>77301</v>
      </c>
      <c r="C38548" t="s">
        <v>77253</v>
      </c>
      <c r="D38548" t="s">
        <v>1809</v>
      </c>
      <c r="E38548" t="s">
        <v>49</v>
      </c>
      <c r="F38548" t="str">
        <f t="shared" si="602"/>
        <v>Leejam Sports Company</v>
      </c>
    </row>
    <row r="38549" spans="1:6" x14ac:dyDescent="0.35">
      <c r="A38549" t="s">
        <v>77302</v>
      </c>
      <c r="B38549" t="s">
        <v>77303</v>
      </c>
      <c r="C38549" t="s">
        <v>77253</v>
      </c>
      <c r="D38549" t="s">
        <v>1809</v>
      </c>
      <c r="E38549" t="s">
        <v>542</v>
      </c>
      <c r="F38549" t="str">
        <f t="shared" si="602"/>
        <v>Spin Master Corp.</v>
      </c>
    </row>
    <row r="38550" spans="1:6" x14ac:dyDescent="0.35">
      <c r="A38550" t="s">
        <v>77304</v>
      </c>
      <c r="B38550" t="s">
        <v>77305</v>
      </c>
      <c r="C38550" t="s">
        <v>77253</v>
      </c>
      <c r="D38550" t="s">
        <v>1809</v>
      </c>
      <c r="E38550" t="s">
        <v>26</v>
      </c>
      <c r="F38550" t="str">
        <f t="shared" si="602"/>
        <v>Round One Corporation</v>
      </c>
    </row>
    <row r="38551" spans="1:6" x14ac:dyDescent="0.35">
      <c r="A38551" t="s">
        <v>77306</v>
      </c>
      <c r="B38551" t="s">
        <v>77307</v>
      </c>
      <c r="C38551" t="s">
        <v>77253</v>
      </c>
      <c r="D38551" t="s">
        <v>1809</v>
      </c>
      <c r="E38551" t="s">
        <v>177</v>
      </c>
      <c r="F38551" t="str">
        <f t="shared" si="602"/>
        <v>Technogym S.p.A.</v>
      </c>
    </row>
    <row r="38552" spans="1:6" x14ac:dyDescent="0.35">
      <c r="A38552" t="s">
        <v>77308</v>
      </c>
      <c r="B38552" t="s">
        <v>77309</v>
      </c>
      <c r="C38552" t="s">
        <v>77253</v>
      </c>
      <c r="D38552" t="s">
        <v>1809</v>
      </c>
      <c r="E38552" t="s">
        <v>16</v>
      </c>
      <c r="F38552" t="str">
        <f t="shared" si="602"/>
        <v>Alpha Group</v>
      </c>
    </row>
    <row r="38553" spans="1:6" x14ac:dyDescent="0.35">
      <c r="A38553" t="s">
        <v>77310</v>
      </c>
      <c r="B38553" t="s">
        <v>77311</v>
      </c>
      <c r="C38553" t="s">
        <v>77253</v>
      </c>
      <c r="D38553" t="s">
        <v>1809</v>
      </c>
      <c r="E38553" t="s">
        <v>290</v>
      </c>
      <c r="F38553" t="str">
        <f t="shared" si="602"/>
        <v>Johnson Health Tech .Co., Ltd.</v>
      </c>
    </row>
    <row r="38554" spans="1:6" x14ac:dyDescent="0.35">
      <c r="A38554" t="s">
        <v>77312</v>
      </c>
      <c r="B38554" t="s">
        <v>77313</v>
      </c>
      <c r="C38554" t="s">
        <v>77253</v>
      </c>
      <c r="D38554" t="s">
        <v>1809</v>
      </c>
      <c r="E38554" t="s">
        <v>290</v>
      </c>
      <c r="F38554" t="str">
        <f t="shared" si="602"/>
        <v>Giant Manufacturing Co., Ltd.</v>
      </c>
    </row>
    <row r="38555" spans="1:6" x14ac:dyDescent="0.35">
      <c r="A38555" t="s">
        <v>77314</v>
      </c>
      <c r="B38555" t="s">
        <v>77315</v>
      </c>
      <c r="C38555" t="s">
        <v>77253</v>
      </c>
      <c r="D38555" t="s">
        <v>1809</v>
      </c>
      <c r="E38555" t="s">
        <v>119</v>
      </c>
      <c r="F38555" t="str">
        <f t="shared" si="602"/>
        <v>Smartfit Escola de Ginástica e Dança S.A.</v>
      </c>
    </row>
    <row r="38556" spans="1:6" x14ac:dyDescent="0.35">
      <c r="A38556" t="s">
        <v>77316</v>
      </c>
      <c r="B38556" t="s">
        <v>77317</v>
      </c>
      <c r="C38556" t="s">
        <v>77253</v>
      </c>
      <c r="D38556" t="s">
        <v>1809</v>
      </c>
      <c r="E38556" t="s">
        <v>667</v>
      </c>
      <c r="F38556" t="str">
        <f t="shared" si="602"/>
        <v>Basic-Fit N.V.</v>
      </c>
    </row>
    <row r="38557" spans="1:6" x14ac:dyDescent="0.35">
      <c r="A38557" t="s">
        <v>77318</v>
      </c>
      <c r="B38557" t="s">
        <v>77319</v>
      </c>
      <c r="C38557" t="s">
        <v>77253</v>
      </c>
      <c r="D38557" t="s">
        <v>1809</v>
      </c>
      <c r="E38557" t="s">
        <v>26</v>
      </c>
      <c r="F38557" t="str">
        <f t="shared" si="602"/>
        <v>Heiwa Corporation</v>
      </c>
    </row>
    <row r="38558" spans="1:6" x14ac:dyDescent="0.35">
      <c r="A38558" t="s">
        <v>77320</v>
      </c>
      <c r="B38558" t="s">
        <v>77321</v>
      </c>
      <c r="C38558" t="s">
        <v>77253</v>
      </c>
      <c r="D38558" t="s">
        <v>1809</v>
      </c>
      <c r="E38558" t="s">
        <v>16</v>
      </c>
      <c r="F38558" t="str">
        <f t="shared" si="602"/>
        <v>Shanghai Yaoji Technology Co., Ltd.</v>
      </c>
    </row>
    <row r="38559" spans="1:6" x14ac:dyDescent="0.35">
      <c r="A38559" t="s">
        <v>77322</v>
      </c>
      <c r="B38559" t="s">
        <v>77323</v>
      </c>
      <c r="C38559" t="s">
        <v>77253</v>
      </c>
      <c r="D38559" t="s">
        <v>1809</v>
      </c>
      <c r="E38559" t="s">
        <v>8</v>
      </c>
      <c r="F38559" t="str">
        <f t="shared" si="602"/>
        <v>Lucky Strike Entertainment Corporation</v>
      </c>
    </row>
    <row r="38560" spans="1:6" x14ac:dyDescent="0.35">
      <c r="A38560" t="s">
        <v>77324</v>
      </c>
      <c r="B38560" t="s">
        <v>77325</v>
      </c>
      <c r="C38560" t="s">
        <v>77253</v>
      </c>
      <c r="D38560" t="s">
        <v>1809</v>
      </c>
      <c r="E38560" t="s">
        <v>26</v>
      </c>
      <c r="F38560" t="str">
        <f t="shared" si="602"/>
        <v>Mizuno Corporation</v>
      </c>
    </row>
    <row r="38561" spans="1:6" x14ac:dyDescent="0.35">
      <c r="A38561" t="s">
        <v>77326</v>
      </c>
      <c r="B38561" t="s">
        <v>77327</v>
      </c>
      <c r="C38561" t="s">
        <v>77253</v>
      </c>
      <c r="D38561" t="s">
        <v>1809</v>
      </c>
      <c r="E38561" t="s">
        <v>8</v>
      </c>
      <c r="F38561" t="str">
        <f t="shared" si="602"/>
        <v>Topgolf Callaway Brands Corp.</v>
      </c>
    </row>
    <row r="38562" spans="1:6" x14ac:dyDescent="0.35">
      <c r="A38562" t="s">
        <v>77328</v>
      </c>
      <c r="B38562" t="s">
        <v>77329</v>
      </c>
      <c r="C38562" t="s">
        <v>77253</v>
      </c>
      <c r="D38562" t="s">
        <v>1809</v>
      </c>
      <c r="E38562" t="s">
        <v>290</v>
      </c>
      <c r="F38562" t="str">
        <f t="shared" si="602"/>
        <v>Merida Industry Co., Ltd.</v>
      </c>
    </row>
    <row r="38563" spans="1:6" x14ac:dyDescent="0.35">
      <c r="A38563" t="s">
        <v>77330</v>
      </c>
      <c r="B38563" t="s">
        <v>77331</v>
      </c>
      <c r="C38563" t="s">
        <v>77253</v>
      </c>
      <c r="D38563" t="s">
        <v>1809</v>
      </c>
      <c r="E38563" t="s">
        <v>16</v>
      </c>
      <c r="F38563" t="str">
        <f t="shared" si="602"/>
        <v>Mubang High-Tech Co.,Ltd.</v>
      </c>
    </row>
    <row r="38564" spans="1:6" x14ac:dyDescent="0.35">
      <c r="A38564" t="s">
        <v>77332</v>
      </c>
      <c r="B38564" t="s">
        <v>77333</v>
      </c>
      <c r="C38564" t="s">
        <v>77253</v>
      </c>
      <c r="D38564" t="s">
        <v>1809</v>
      </c>
      <c r="E38564" t="s">
        <v>290</v>
      </c>
      <c r="F38564" t="str">
        <f t="shared" si="602"/>
        <v>FuSheng Precision Co., Ltd.</v>
      </c>
    </row>
    <row r="38565" spans="1:6" x14ac:dyDescent="0.35">
      <c r="A38565" t="s">
        <v>77334</v>
      </c>
      <c r="B38565" t="s">
        <v>77335</v>
      </c>
      <c r="C38565" t="s">
        <v>77253</v>
      </c>
      <c r="D38565" t="s">
        <v>1809</v>
      </c>
      <c r="E38565" t="s">
        <v>26</v>
      </c>
      <c r="F38565" t="str">
        <f t="shared" si="602"/>
        <v>GENDA Inc.</v>
      </c>
    </row>
    <row r="38566" spans="1:6" x14ac:dyDescent="0.35">
      <c r="A38566" t="s">
        <v>77336</v>
      </c>
      <c r="B38566" t="s">
        <v>77337</v>
      </c>
      <c r="C38566" t="s">
        <v>77253</v>
      </c>
      <c r="D38566" t="s">
        <v>1809</v>
      </c>
      <c r="E38566" t="s">
        <v>177</v>
      </c>
      <c r="F38566" t="str">
        <f t="shared" si="602"/>
        <v>Sanlorenzo S.p.A.</v>
      </c>
    </row>
    <row r="38567" spans="1:6" x14ac:dyDescent="0.35">
      <c r="A38567" t="s">
        <v>77338</v>
      </c>
      <c r="B38567" t="s">
        <v>77339</v>
      </c>
      <c r="C38567" t="s">
        <v>77253</v>
      </c>
      <c r="D38567" t="s">
        <v>1809</v>
      </c>
      <c r="E38567" t="s">
        <v>26</v>
      </c>
      <c r="F38567" t="str">
        <f t="shared" si="602"/>
        <v>YONEX Co., Ltd.</v>
      </c>
    </row>
    <row r="38568" spans="1:6" x14ac:dyDescent="0.35">
      <c r="A38568" t="s">
        <v>77340</v>
      </c>
      <c r="B38568" t="s">
        <v>77341</v>
      </c>
      <c r="C38568" t="s">
        <v>77253</v>
      </c>
      <c r="D38568" t="s">
        <v>1809</v>
      </c>
      <c r="E38568" t="s">
        <v>134</v>
      </c>
      <c r="F38568" t="str">
        <f t="shared" si="602"/>
        <v>SkiStar AB (publ)</v>
      </c>
    </row>
    <row r="38569" spans="1:6" x14ac:dyDescent="0.35">
      <c r="A38569" t="s">
        <v>77342</v>
      </c>
      <c r="B38569" t="s">
        <v>77343</v>
      </c>
      <c r="C38569" t="s">
        <v>77253</v>
      </c>
      <c r="D38569" t="s">
        <v>1809</v>
      </c>
      <c r="E38569" t="s">
        <v>16</v>
      </c>
      <c r="F38569" t="str">
        <f t="shared" si="602"/>
        <v>CoCreation Grass Co., Ltd</v>
      </c>
    </row>
    <row r="38570" spans="1:6" x14ac:dyDescent="0.35">
      <c r="A38570" t="s">
        <v>77344</v>
      </c>
      <c r="B38570" t="s">
        <v>77345</v>
      </c>
      <c r="C38570" t="s">
        <v>77253</v>
      </c>
      <c r="D38570" t="s">
        <v>1809</v>
      </c>
      <c r="E38570" t="s">
        <v>134</v>
      </c>
      <c r="F38570" t="str">
        <f t="shared" si="602"/>
        <v>Mips AB (publ)</v>
      </c>
    </row>
    <row r="38571" spans="1:6" x14ac:dyDescent="0.35">
      <c r="A38571" t="s">
        <v>77346</v>
      </c>
      <c r="B38571" t="s">
        <v>77347</v>
      </c>
      <c r="C38571" t="s">
        <v>77253</v>
      </c>
      <c r="D38571" t="s">
        <v>1809</v>
      </c>
      <c r="E38571" t="s">
        <v>8</v>
      </c>
      <c r="F38571" t="str">
        <f t="shared" si="602"/>
        <v>Dave &amp; Buster's Entertainment, Inc.</v>
      </c>
    </row>
    <row r="38572" spans="1:6" x14ac:dyDescent="0.35">
      <c r="A38572" t="s">
        <v>77348</v>
      </c>
      <c r="B38572" t="s">
        <v>77349</v>
      </c>
      <c r="C38572" t="s">
        <v>77253</v>
      </c>
      <c r="D38572" t="s">
        <v>1809</v>
      </c>
      <c r="E38572" t="s">
        <v>8</v>
      </c>
      <c r="F38572" t="str">
        <f t="shared" si="602"/>
        <v>Revelyst, Inc.</v>
      </c>
    </row>
    <row r="38573" spans="1:6" x14ac:dyDescent="0.35">
      <c r="A38573" t="s">
        <v>77350</v>
      </c>
      <c r="B38573" t="s">
        <v>77351</v>
      </c>
      <c r="C38573" t="s">
        <v>77253</v>
      </c>
      <c r="D38573" t="s">
        <v>1809</v>
      </c>
      <c r="E38573" t="s">
        <v>177</v>
      </c>
      <c r="F38573" t="str">
        <f t="shared" si="602"/>
        <v>Ferretti S.p.A.</v>
      </c>
    </row>
    <row r="38574" spans="1:6" x14ac:dyDescent="0.35">
      <c r="A38574" t="s">
        <v>77352</v>
      </c>
      <c r="B38574" t="s">
        <v>77353</v>
      </c>
      <c r="C38574" t="s">
        <v>77253</v>
      </c>
      <c r="D38574" t="s">
        <v>1809</v>
      </c>
      <c r="E38574" t="s">
        <v>16</v>
      </c>
      <c r="F38574" t="str">
        <f t="shared" si="602"/>
        <v>Yotrio Group Co., Ltd.</v>
      </c>
    </row>
    <row r="38575" spans="1:6" x14ac:dyDescent="0.35">
      <c r="A38575" t="s">
        <v>77354</v>
      </c>
      <c r="B38575" t="s">
        <v>77355</v>
      </c>
      <c r="C38575" t="s">
        <v>77253</v>
      </c>
      <c r="D38575" t="s">
        <v>1809</v>
      </c>
      <c r="E38575" t="s">
        <v>1589</v>
      </c>
      <c r="F38575" t="str">
        <f t="shared" si="602"/>
        <v>tonies SE</v>
      </c>
    </row>
    <row r="38576" spans="1:6" x14ac:dyDescent="0.35">
      <c r="A38576" t="s">
        <v>77356</v>
      </c>
      <c r="B38576" t="s">
        <v>77357</v>
      </c>
      <c r="C38576" t="s">
        <v>77253</v>
      </c>
      <c r="D38576" t="s">
        <v>1809</v>
      </c>
      <c r="E38576" t="s">
        <v>16</v>
      </c>
      <c r="F38576" t="str">
        <f t="shared" si="602"/>
        <v>Guangzhou Pearl River Piano Group Co.,Ltd</v>
      </c>
    </row>
    <row r="38577" spans="1:6" x14ac:dyDescent="0.35">
      <c r="A38577" t="s">
        <v>77358</v>
      </c>
      <c r="B38577" t="s">
        <v>77359</v>
      </c>
      <c r="C38577" t="s">
        <v>77253</v>
      </c>
      <c r="D38577" t="s">
        <v>1809</v>
      </c>
      <c r="E38577" t="s">
        <v>1680</v>
      </c>
      <c r="F38577" t="str">
        <f t="shared" si="602"/>
        <v>Harvia Oyj</v>
      </c>
    </row>
    <row r="38578" spans="1:6" x14ac:dyDescent="0.35">
      <c r="A38578" t="s">
        <v>77360</v>
      </c>
      <c r="B38578" t="s">
        <v>77361</v>
      </c>
      <c r="C38578" t="s">
        <v>77253</v>
      </c>
      <c r="D38578" t="s">
        <v>1809</v>
      </c>
      <c r="E38578" t="s">
        <v>16</v>
      </c>
      <c r="F38578" t="str">
        <f t="shared" si="602"/>
        <v>Toread Holdings Group Co., Ltd.</v>
      </c>
    </row>
    <row r="38579" spans="1:6" x14ac:dyDescent="0.35">
      <c r="A38579" t="s">
        <v>77362</v>
      </c>
      <c r="B38579" t="s">
        <v>77363</v>
      </c>
      <c r="C38579" t="s">
        <v>77253</v>
      </c>
      <c r="D38579" t="s">
        <v>1809</v>
      </c>
      <c r="E38579" t="s">
        <v>8</v>
      </c>
      <c r="F38579" t="str">
        <f t="shared" si="602"/>
        <v>Latham Group, Inc.</v>
      </c>
    </row>
    <row r="38580" spans="1:6" x14ac:dyDescent="0.35">
      <c r="A38580" t="s">
        <v>77364</v>
      </c>
      <c r="B38580" t="s">
        <v>77365</v>
      </c>
      <c r="C38580" t="s">
        <v>77253</v>
      </c>
      <c r="D38580" t="s">
        <v>1809</v>
      </c>
      <c r="E38580" t="s">
        <v>11</v>
      </c>
      <c r="F38580" t="str">
        <f t="shared" si="602"/>
        <v>Compagnie des Alpes SA</v>
      </c>
    </row>
    <row r="38581" spans="1:6" x14ac:dyDescent="0.35">
      <c r="A38581" t="s">
        <v>77366</v>
      </c>
      <c r="B38581" t="s">
        <v>77367</v>
      </c>
      <c r="C38581" t="s">
        <v>77253</v>
      </c>
      <c r="D38581" t="s">
        <v>1809</v>
      </c>
      <c r="E38581" t="s">
        <v>2679</v>
      </c>
      <c r="F38581" t="str">
        <f t="shared" si="602"/>
        <v>Golden Pyramids Plaza S.A.E.</v>
      </c>
    </row>
    <row r="38582" spans="1:6" x14ac:dyDescent="0.35">
      <c r="A38582" t="s">
        <v>77368</v>
      </c>
      <c r="B38582" t="s">
        <v>77369</v>
      </c>
      <c r="C38582" t="s">
        <v>77253</v>
      </c>
      <c r="D38582" t="s">
        <v>1809</v>
      </c>
      <c r="E38582" t="s">
        <v>26</v>
      </c>
      <c r="F38582" t="str">
        <f t="shared" si="602"/>
        <v>Tokyotokeiba Co.,Ltd.</v>
      </c>
    </row>
    <row r="38583" spans="1:6" x14ac:dyDescent="0.35">
      <c r="A38583" t="s">
        <v>77370</v>
      </c>
      <c r="B38583" t="s">
        <v>77371</v>
      </c>
      <c r="C38583" t="s">
        <v>77253</v>
      </c>
      <c r="D38583" t="s">
        <v>1809</v>
      </c>
      <c r="E38583" t="s">
        <v>49</v>
      </c>
      <c r="F38583" t="str">
        <f t="shared" si="602"/>
        <v>Armah Sports Company</v>
      </c>
    </row>
    <row r="38584" spans="1:6" x14ac:dyDescent="0.35">
      <c r="A38584" t="s">
        <v>77372</v>
      </c>
      <c r="B38584" t="s">
        <v>77373</v>
      </c>
      <c r="C38584" t="s">
        <v>77253</v>
      </c>
      <c r="D38584" t="s">
        <v>1809</v>
      </c>
      <c r="E38584" t="s">
        <v>16</v>
      </c>
      <c r="F38584" t="str">
        <f t="shared" si="602"/>
        <v>Bafang Electric (Suzhou) Co.,Ltd.</v>
      </c>
    </row>
    <row r="38585" spans="1:6" x14ac:dyDescent="0.35">
      <c r="A38585" t="s">
        <v>77374</v>
      </c>
      <c r="B38585" t="s">
        <v>77375</v>
      </c>
      <c r="C38585" t="s">
        <v>77253</v>
      </c>
      <c r="D38585" t="s">
        <v>1809</v>
      </c>
      <c r="E38585" t="s">
        <v>26</v>
      </c>
      <c r="F38585" t="str">
        <f t="shared" si="602"/>
        <v>Fuji Kyuko Co., Ltd.</v>
      </c>
    </row>
    <row r="38586" spans="1:6" x14ac:dyDescent="0.35">
      <c r="A38586" t="s">
        <v>77376</v>
      </c>
      <c r="B38586" t="s">
        <v>77377</v>
      </c>
      <c r="C38586" t="s">
        <v>77253</v>
      </c>
      <c r="D38586" t="s">
        <v>1809</v>
      </c>
      <c r="E38586" t="s">
        <v>8</v>
      </c>
      <c r="F38586" t="str">
        <f t="shared" si="602"/>
        <v>Malibu Boats, Inc.</v>
      </c>
    </row>
    <row r="38587" spans="1:6" x14ac:dyDescent="0.35">
      <c r="A38587" t="s">
        <v>77378</v>
      </c>
      <c r="B38587" t="s">
        <v>77379</v>
      </c>
      <c r="C38587" t="s">
        <v>77253</v>
      </c>
      <c r="D38587" t="s">
        <v>1809</v>
      </c>
      <c r="E38587" t="s">
        <v>11</v>
      </c>
      <c r="F38587" t="str">
        <f t="shared" si="602"/>
        <v>Bénéteau S.A.</v>
      </c>
    </row>
    <row r="38588" spans="1:6" x14ac:dyDescent="0.35">
      <c r="A38588" t="s">
        <v>77380</v>
      </c>
      <c r="B38588" t="s">
        <v>77381</v>
      </c>
      <c r="C38588" t="s">
        <v>77253</v>
      </c>
      <c r="D38588" t="s">
        <v>1809</v>
      </c>
      <c r="E38588" t="s">
        <v>16</v>
      </c>
      <c r="F38588" t="str">
        <f t="shared" si="602"/>
        <v>Guang Dong Qun Xing Toys Joint-Stockco.,Ltd.</v>
      </c>
    </row>
    <row r="38589" spans="1:6" x14ac:dyDescent="0.35">
      <c r="A38589" t="s">
        <v>77382</v>
      </c>
      <c r="B38589" t="s">
        <v>77383</v>
      </c>
      <c r="C38589" t="s">
        <v>77253</v>
      </c>
      <c r="D38589" t="s">
        <v>1809</v>
      </c>
      <c r="E38589" t="s">
        <v>26</v>
      </c>
      <c r="F38589" t="str">
        <f t="shared" si="602"/>
        <v>Tsuburaya Fields Holdings Inc.</v>
      </c>
    </row>
    <row r="38590" spans="1:6" x14ac:dyDescent="0.35">
      <c r="A38590" t="s">
        <v>77384</v>
      </c>
      <c r="B38590" t="s">
        <v>77385</v>
      </c>
      <c r="C38590" t="s">
        <v>77253</v>
      </c>
      <c r="D38590" t="s">
        <v>1809</v>
      </c>
      <c r="E38590" t="s">
        <v>8</v>
      </c>
      <c r="F38590" t="str">
        <f t="shared" si="602"/>
        <v>Funko, Inc.</v>
      </c>
    </row>
    <row r="38591" spans="1:6" x14ac:dyDescent="0.35">
      <c r="A38591" t="s">
        <v>77386</v>
      </c>
      <c r="B38591" t="s">
        <v>77387</v>
      </c>
      <c r="C38591" t="s">
        <v>77253</v>
      </c>
      <c r="D38591" t="s">
        <v>1809</v>
      </c>
      <c r="E38591" t="s">
        <v>26</v>
      </c>
      <c r="F38591" t="str">
        <f t="shared" si="602"/>
        <v>Roland Corporation</v>
      </c>
    </row>
    <row r="38592" spans="1:6" x14ac:dyDescent="0.35">
      <c r="A38592" t="s">
        <v>77388</v>
      </c>
      <c r="B38592" t="s">
        <v>77389</v>
      </c>
      <c r="C38592" t="s">
        <v>77253</v>
      </c>
      <c r="D38592" t="s">
        <v>1809</v>
      </c>
      <c r="E38592" t="s">
        <v>16</v>
      </c>
      <c r="F38592" t="str">
        <f t="shared" si="602"/>
        <v>Shanghai Phoenix Enterprise (Group) Co., Ltd.</v>
      </c>
    </row>
    <row r="38593" spans="1:6" x14ac:dyDescent="0.35">
      <c r="A38593" t="s">
        <v>77390</v>
      </c>
      <c r="B38593" t="s">
        <v>77391</v>
      </c>
      <c r="C38593" t="s">
        <v>77253</v>
      </c>
      <c r="D38593" t="s">
        <v>1809</v>
      </c>
      <c r="E38593" t="s">
        <v>19</v>
      </c>
      <c r="F38593" t="str">
        <f t="shared" si="602"/>
        <v>Hollywood Bowl Group plc</v>
      </c>
    </row>
    <row r="38594" spans="1:6" x14ac:dyDescent="0.35">
      <c r="A38594" t="s">
        <v>77392</v>
      </c>
      <c r="B38594" t="s">
        <v>77393</v>
      </c>
      <c r="C38594" t="s">
        <v>77253</v>
      </c>
      <c r="D38594" t="s">
        <v>1809</v>
      </c>
      <c r="E38594" t="s">
        <v>16</v>
      </c>
      <c r="F38594" t="str">
        <f t="shared" si="602"/>
        <v>Dalian Sunasia Tourism Holding CO.,LTD</v>
      </c>
    </row>
    <row r="38595" spans="1:6" x14ac:dyDescent="0.35">
      <c r="A38595" t="s">
        <v>77394</v>
      </c>
      <c r="B38595" t="s">
        <v>77395</v>
      </c>
      <c r="C38595" t="s">
        <v>77253</v>
      </c>
      <c r="D38595" t="s">
        <v>1809</v>
      </c>
      <c r="E38595" t="s">
        <v>16</v>
      </c>
      <c r="F38595" t="str">
        <f t="shared" ref="F38595:F38658" si="603">TRIM(SUBSTITUTE(A38595,_xlfn.CONCAT("(",B38595,")"),""))</f>
        <v>Rastar Group</v>
      </c>
    </row>
    <row r="38596" spans="1:6" x14ac:dyDescent="0.35">
      <c r="A38596" t="s">
        <v>77396</v>
      </c>
      <c r="B38596" t="s">
        <v>77397</v>
      </c>
      <c r="C38596" t="s">
        <v>77253</v>
      </c>
      <c r="D38596" t="s">
        <v>1809</v>
      </c>
      <c r="E38596" t="s">
        <v>8</v>
      </c>
      <c r="F38596" t="str">
        <f t="shared" si="603"/>
        <v>Sturm, Ruger &amp; Company, Inc.</v>
      </c>
    </row>
    <row r="38597" spans="1:6" x14ac:dyDescent="0.35">
      <c r="A38597" t="s">
        <v>77398</v>
      </c>
      <c r="B38597" t="s">
        <v>77399</v>
      </c>
      <c r="C38597" t="s">
        <v>77253</v>
      </c>
      <c r="D38597" t="s">
        <v>1809</v>
      </c>
      <c r="E38597" t="s">
        <v>26</v>
      </c>
      <c r="F38597" t="str">
        <f t="shared" si="603"/>
        <v>Koshidaka Holdings Co., Ltd.</v>
      </c>
    </row>
    <row r="38598" spans="1:6" x14ac:dyDescent="0.35">
      <c r="A38598" t="s">
        <v>77400</v>
      </c>
      <c r="B38598" t="s">
        <v>77401</v>
      </c>
      <c r="C38598" t="s">
        <v>77253</v>
      </c>
      <c r="D38598" t="s">
        <v>1809</v>
      </c>
      <c r="E38598" t="s">
        <v>290</v>
      </c>
      <c r="F38598" t="str">
        <f t="shared" si="603"/>
        <v>Alexander Marine Co., Ltd.</v>
      </c>
    </row>
    <row r="38599" spans="1:6" x14ac:dyDescent="0.35">
      <c r="A38599" t="s">
        <v>77402</v>
      </c>
      <c r="B38599" t="s">
        <v>77403</v>
      </c>
      <c r="C38599" t="s">
        <v>77253</v>
      </c>
      <c r="D38599" t="s">
        <v>1809</v>
      </c>
      <c r="E38599" t="s">
        <v>16</v>
      </c>
      <c r="F38599" t="str">
        <f t="shared" si="603"/>
        <v>Haichang Ocean Park Holdings Ltd.</v>
      </c>
    </row>
    <row r="38600" spans="1:6" x14ac:dyDescent="0.35">
      <c r="A38600" t="s">
        <v>77404</v>
      </c>
      <c r="B38600" t="s">
        <v>77405</v>
      </c>
      <c r="C38600" t="s">
        <v>77253</v>
      </c>
      <c r="D38600" t="s">
        <v>1809</v>
      </c>
      <c r="E38600" t="s">
        <v>290</v>
      </c>
      <c r="F38600" t="str">
        <f t="shared" si="603"/>
        <v>Topkey Corporation</v>
      </c>
    </row>
    <row r="38601" spans="1:6" x14ac:dyDescent="0.35">
      <c r="A38601" t="s">
        <v>77406</v>
      </c>
      <c r="B38601" t="s">
        <v>77407</v>
      </c>
      <c r="C38601" t="s">
        <v>77253</v>
      </c>
      <c r="D38601" t="s">
        <v>1809</v>
      </c>
      <c r="E38601" t="s">
        <v>16</v>
      </c>
      <c r="F38601" t="str">
        <f t="shared" si="603"/>
        <v>Xiamen Comfort Science&amp;Technology Group Co., Ltd</v>
      </c>
    </row>
    <row r="38602" spans="1:6" x14ac:dyDescent="0.35">
      <c r="A38602" t="s">
        <v>77408</v>
      </c>
      <c r="B38602" t="s">
        <v>77409</v>
      </c>
      <c r="C38602" t="s">
        <v>77253</v>
      </c>
      <c r="D38602" t="s">
        <v>1809</v>
      </c>
      <c r="E38602" t="s">
        <v>1450</v>
      </c>
      <c r="F38602" t="str">
        <f t="shared" si="603"/>
        <v>Tivoli A/S</v>
      </c>
    </row>
    <row r="38603" spans="1:6" x14ac:dyDescent="0.35">
      <c r="A38603" t="s">
        <v>77410</v>
      </c>
      <c r="B38603" t="s">
        <v>77411</v>
      </c>
      <c r="C38603" t="s">
        <v>77253</v>
      </c>
      <c r="D38603" t="s">
        <v>1809</v>
      </c>
      <c r="E38603" t="s">
        <v>16</v>
      </c>
      <c r="F38603" t="str">
        <f t="shared" si="603"/>
        <v>GuangZhou Wahlap Technology Corporation Limited</v>
      </c>
    </row>
    <row r="38604" spans="1:6" x14ac:dyDescent="0.35">
      <c r="A38604" t="s">
        <v>77412</v>
      </c>
      <c r="B38604" t="s">
        <v>77413</v>
      </c>
      <c r="C38604" t="s">
        <v>77253</v>
      </c>
      <c r="D38604" t="s">
        <v>1809</v>
      </c>
      <c r="E38604" t="s">
        <v>26</v>
      </c>
      <c r="F38604" t="str">
        <f t="shared" si="603"/>
        <v>Universal Entertainment Corporation</v>
      </c>
    </row>
    <row r="38605" spans="1:6" x14ac:dyDescent="0.35">
      <c r="A38605" t="s">
        <v>77414</v>
      </c>
      <c r="B38605" t="s">
        <v>77415</v>
      </c>
      <c r="C38605" t="s">
        <v>77253</v>
      </c>
      <c r="D38605" t="s">
        <v>1809</v>
      </c>
      <c r="E38605" t="s">
        <v>35</v>
      </c>
      <c r="F38605" t="str">
        <f t="shared" si="603"/>
        <v>Wonderla Holidays Limited</v>
      </c>
    </row>
    <row r="38606" spans="1:6" x14ac:dyDescent="0.35">
      <c r="A38606" t="s">
        <v>77416</v>
      </c>
      <c r="B38606" t="s">
        <v>77417</v>
      </c>
      <c r="C38606" t="s">
        <v>77253</v>
      </c>
      <c r="D38606" t="s">
        <v>1809</v>
      </c>
      <c r="E38606" t="s">
        <v>917</v>
      </c>
      <c r="F38606" t="str">
        <f t="shared" si="603"/>
        <v>Sats ASA</v>
      </c>
    </row>
    <row r="38607" spans="1:6" x14ac:dyDescent="0.35">
      <c r="A38607" t="s">
        <v>77418</v>
      </c>
      <c r="B38607" t="s">
        <v>77419</v>
      </c>
      <c r="C38607" t="s">
        <v>77253</v>
      </c>
      <c r="D38607" t="s">
        <v>1809</v>
      </c>
      <c r="E38607" t="s">
        <v>16</v>
      </c>
      <c r="F38607" t="str">
        <f t="shared" si="603"/>
        <v>Shifeng Cultural Development Co., Ltd.</v>
      </c>
    </row>
    <row r="38608" spans="1:6" x14ac:dyDescent="0.35">
      <c r="A38608" t="s">
        <v>77420</v>
      </c>
      <c r="B38608" t="s">
        <v>77421</v>
      </c>
      <c r="C38608" t="s">
        <v>77253</v>
      </c>
      <c r="D38608" t="s">
        <v>1809</v>
      </c>
      <c r="E38608" t="s">
        <v>290</v>
      </c>
      <c r="F38608" t="str">
        <f t="shared" si="603"/>
        <v>KMC (Kuei Meng) International Inc.</v>
      </c>
    </row>
    <row r="38609" spans="1:6" x14ac:dyDescent="0.35">
      <c r="A38609" t="s">
        <v>77422</v>
      </c>
      <c r="B38609" t="s">
        <v>77423</v>
      </c>
      <c r="C38609" t="s">
        <v>77253</v>
      </c>
      <c r="D38609" t="s">
        <v>1809</v>
      </c>
      <c r="E38609" t="s">
        <v>26</v>
      </c>
      <c r="F38609" t="str">
        <f t="shared" si="603"/>
        <v>CURVES HOLDINGS Co., Ltd.</v>
      </c>
    </row>
    <row r="38610" spans="1:6" x14ac:dyDescent="0.35">
      <c r="A38610" t="s">
        <v>77424</v>
      </c>
      <c r="B38610" t="s">
        <v>77425</v>
      </c>
      <c r="C38610" t="s">
        <v>77253</v>
      </c>
      <c r="D38610" t="s">
        <v>1809</v>
      </c>
      <c r="E38610" t="s">
        <v>16</v>
      </c>
      <c r="F38610" t="str">
        <f t="shared" si="603"/>
        <v>Zhejiang Natural Outdoor Goods Inc.</v>
      </c>
    </row>
    <row r="38611" spans="1:6" x14ac:dyDescent="0.35">
      <c r="A38611" t="s">
        <v>77426</v>
      </c>
      <c r="B38611" t="s">
        <v>77427</v>
      </c>
      <c r="C38611" t="s">
        <v>77253</v>
      </c>
      <c r="D38611" t="s">
        <v>1809</v>
      </c>
      <c r="E38611" t="s">
        <v>16</v>
      </c>
      <c r="F38611" t="str">
        <f t="shared" si="603"/>
        <v>Impulse (Qingdao) Health Tech Co.,Ltd.</v>
      </c>
    </row>
    <row r="38612" spans="1:6" x14ac:dyDescent="0.35">
      <c r="A38612" t="s">
        <v>77428</v>
      </c>
      <c r="B38612" t="s">
        <v>77429</v>
      </c>
      <c r="C38612" t="s">
        <v>77253</v>
      </c>
      <c r="D38612" t="s">
        <v>1809</v>
      </c>
      <c r="E38612" t="s">
        <v>35</v>
      </c>
      <c r="F38612" t="str">
        <f t="shared" si="603"/>
        <v>Imagicaaworld Entertainment Limited</v>
      </c>
    </row>
    <row r="38613" spans="1:6" x14ac:dyDescent="0.35">
      <c r="A38613" t="s">
        <v>77430</v>
      </c>
      <c r="B38613" t="s">
        <v>77431</v>
      </c>
      <c r="C38613" t="s">
        <v>77253</v>
      </c>
      <c r="D38613" t="s">
        <v>1809</v>
      </c>
      <c r="E38613" t="s">
        <v>8</v>
      </c>
      <c r="F38613" t="str">
        <f t="shared" si="603"/>
        <v>Smith &amp; Wesson Brands, Inc.</v>
      </c>
    </row>
    <row r="38614" spans="1:6" x14ac:dyDescent="0.35">
      <c r="A38614" t="s">
        <v>77432</v>
      </c>
      <c r="B38614" t="s">
        <v>77433</v>
      </c>
      <c r="C38614" t="s">
        <v>77253</v>
      </c>
      <c r="D38614" t="s">
        <v>1809</v>
      </c>
      <c r="E38614" t="s">
        <v>601</v>
      </c>
      <c r="F38614" t="str">
        <f t="shared" si="603"/>
        <v>Bonny Worldwide Limited</v>
      </c>
    </row>
    <row r="38615" spans="1:6" x14ac:dyDescent="0.35">
      <c r="A38615" t="s">
        <v>77434</v>
      </c>
      <c r="B38615" t="s">
        <v>77435</v>
      </c>
      <c r="C38615" t="s">
        <v>77253</v>
      </c>
      <c r="D38615" t="s">
        <v>1809</v>
      </c>
      <c r="E38615" t="s">
        <v>16</v>
      </c>
      <c r="F38615" t="str">
        <f t="shared" si="603"/>
        <v>Shuhua Sports Co., Ltd.</v>
      </c>
    </row>
    <row r="38616" spans="1:6" x14ac:dyDescent="0.35">
      <c r="A38616" t="s">
        <v>77436</v>
      </c>
      <c r="B38616" t="s">
        <v>77437</v>
      </c>
      <c r="C38616" t="s">
        <v>77253</v>
      </c>
      <c r="D38616" t="s">
        <v>1809</v>
      </c>
      <c r="E38616" t="s">
        <v>8</v>
      </c>
      <c r="F38616" t="str">
        <f t="shared" si="603"/>
        <v>Xponential Fitness, Inc.</v>
      </c>
    </row>
    <row r="38617" spans="1:6" x14ac:dyDescent="0.35">
      <c r="A38617" t="s">
        <v>77438</v>
      </c>
      <c r="B38617" t="s">
        <v>77439</v>
      </c>
      <c r="C38617" t="s">
        <v>77253</v>
      </c>
      <c r="D38617" t="s">
        <v>1809</v>
      </c>
      <c r="E38617" t="s">
        <v>184</v>
      </c>
      <c r="F38617" t="str">
        <f t="shared" si="603"/>
        <v>Dream International Limited</v>
      </c>
    </row>
    <row r="38618" spans="1:6" x14ac:dyDescent="0.35">
      <c r="A38618" t="s">
        <v>77440</v>
      </c>
      <c r="B38618" t="s">
        <v>77441</v>
      </c>
      <c r="C38618" t="s">
        <v>77253</v>
      </c>
      <c r="D38618" t="s">
        <v>1809</v>
      </c>
      <c r="E38618" t="s">
        <v>16</v>
      </c>
      <c r="F38618" t="str">
        <f t="shared" si="603"/>
        <v>Zhonglu.Co.,Ltd</v>
      </c>
    </row>
    <row r="38619" spans="1:6" x14ac:dyDescent="0.35">
      <c r="A38619" t="s">
        <v>77442</v>
      </c>
      <c r="B38619" t="s">
        <v>77443</v>
      </c>
      <c r="C38619" t="s">
        <v>77253</v>
      </c>
      <c r="D38619" t="s">
        <v>1809</v>
      </c>
      <c r="E38619" t="s">
        <v>16</v>
      </c>
      <c r="F38619" t="str">
        <f t="shared" si="603"/>
        <v>Wenzhou Yuanfei pet toy products Co., Ltd.</v>
      </c>
    </row>
    <row r="38620" spans="1:6" x14ac:dyDescent="0.35">
      <c r="A38620" t="s">
        <v>77444</v>
      </c>
      <c r="B38620" t="s">
        <v>77445</v>
      </c>
      <c r="C38620" t="s">
        <v>77253</v>
      </c>
      <c r="D38620" t="s">
        <v>1809</v>
      </c>
      <c r="E38620" t="s">
        <v>177</v>
      </c>
      <c r="F38620" t="str">
        <f t="shared" si="603"/>
        <v>The Italian Sea Group S.p.A.</v>
      </c>
    </row>
    <row r="38621" spans="1:6" x14ac:dyDescent="0.35">
      <c r="A38621" t="s">
        <v>77446</v>
      </c>
      <c r="B38621" t="s">
        <v>77447</v>
      </c>
      <c r="C38621" t="s">
        <v>77253</v>
      </c>
      <c r="D38621" t="s">
        <v>1809</v>
      </c>
      <c r="E38621" t="s">
        <v>26</v>
      </c>
      <c r="F38621" t="str">
        <f t="shared" si="603"/>
        <v>Mars Group Holdings Corporation</v>
      </c>
    </row>
    <row r="38622" spans="1:6" x14ac:dyDescent="0.35">
      <c r="A38622" t="s">
        <v>77448</v>
      </c>
      <c r="B38622" t="s">
        <v>77449</v>
      </c>
      <c r="C38622" t="s">
        <v>77253</v>
      </c>
      <c r="D38622" t="s">
        <v>1809</v>
      </c>
      <c r="E38622" t="s">
        <v>16</v>
      </c>
      <c r="F38622" t="str">
        <f t="shared" si="603"/>
        <v>Youngy Health Co., Ltd.</v>
      </c>
    </row>
    <row r="38623" spans="1:6" x14ac:dyDescent="0.35">
      <c r="A38623" t="s">
        <v>77450</v>
      </c>
      <c r="B38623" t="s">
        <v>77451</v>
      </c>
      <c r="C38623" t="s">
        <v>77253</v>
      </c>
      <c r="D38623" t="s">
        <v>1809</v>
      </c>
      <c r="E38623" t="s">
        <v>16</v>
      </c>
      <c r="F38623" t="str">
        <f t="shared" si="603"/>
        <v>Goldlok Holdings(Guangdong) Co.,Ltd.</v>
      </c>
    </row>
    <row r="38624" spans="1:6" x14ac:dyDescent="0.35">
      <c r="A38624" t="s">
        <v>77452</v>
      </c>
      <c r="B38624" t="s">
        <v>77453</v>
      </c>
      <c r="C38624" t="s">
        <v>77253</v>
      </c>
      <c r="D38624" t="s">
        <v>1809</v>
      </c>
      <c r="E38624" t="s">
        <v>16</v>
      </c>
      <c r="F38624" t="str">
        <f t="shared" si="603"/>
        <v>Sportsoul Co.,Ltd.</v>
      </c>
    </row>
    <row r="38625" spans="1:6" x14ac:dyDescent="0.35">
      <c r="A38625" t="s">
        <v>77454</v>
      </c>
      <c r="B38625" t="s">
        <v>77455</v>
      </c>
      <c r="C38625" t="s">
        <v>77253</v>
      </c>
      <c r="D38625" t="s">
        <v>1809</v>
      </c>
      <c r="E38625" t="s">
        <v>16</v>
      </c>
      <c r="F38625" t="str">
        <f t="shared" si="603"/>
        <v>Wuhan Sante Cableway Group Co., Ltd.</v>
      </c>
    </row>
    <row r="38626" spans="1:6" x14ac:dyDescent="0.35">
      <c r="A38626" t="s">
        <v>77456</v>
      </c>
      <c r="B38626" t="s">
        <v>77457</v>
      </c>
      <c r="C38626" t="s">
        <v>77253</v>
      </c>
      <c r="D38626" t="s">
        <v>1809</v>
      </c>
      <c r="E38626" t="s">
        <v>26</v>
      </c>
      <c r="F38626" t="str">
        <f t="shared" si="603"/>
        <v>AEON Fantasy Co.,LTD.</v>
      </c>
    </row>
    <row r="38627" spans="1:6" x14ac:dyDescent="0.35">
      <c r="A38627" t="s">
        <v>77458</v>
      </c>
      <c r="B38627" t="s">
        <v>77459</v>
      </c>
      <c r="C38627" t="s">
        <v>77253</v>
      </c>
      <c r="D38627" t="s">
        <v>1809</v>
      </c>
      <c r="E38627" t="s">
        <v>8</v>
      </c>
      <c r="F38627" t="str">
        <f t="shared" si="603"/>
        <v>Preferred Commerce, Inc.</v>
      </c>
    </row>
    <row r="38628" spans="1:6" x14ac:dyDescent="0.35">
      <c r="A38628" t="s">
        <v>77460</v>
      </c>
      <c r="B38628" t="s">
        <v>77461</v>
      </c>
      <c r="C38628" t="s">
        <v>77253</v>
      </c>
      <c r="D38628" t="s">
        <v>1809</v>
      </c>
      <c r="E38628" t="s">
        <v>16</v>
      </c>
      <c r="F38628" t="str">
        <f t="shared" si="603"/>
        <v>Joy Kie Corporation Limited</v>
      </c>
    </row>
    <row r="38629" spans="1:6" x14ac:dyDescent="0.35">
      <c r="A38629" t="s">
        <v>77462</v>
      </c>
      <c r="B38629" t="s">
        <v>77463</v>
      </c>
      <c r="C38629" t="s">
        <v>77253</v>
      </c>
      <c r="D38629" t="s">
        <v>1809</v>
      </c>
      <c r="E38629" t="s">
        <v>16</v>
      </c>
      <c r="F38629" t="str">
        <f t="shared" si="603"/>
        <v>Shanghai Rongtai Health Technology Corporation Limited</v>
      </c>
    </row>
    <row r="38630" spans="1:6" x14ac:dyDescent="0.35">
      <c r="A38630" t="s">
        <v>77464</v>
      </c>
      <c r="B38630" t="s">
        <v>77465</v>
      </c>
      <c r="C38630" t="s">
        <v>77253</v>
      </c>
      <c r="D38630" t="s">
        <v>1809</v>
      </c>
      <c r="E38630" t="s">
        <v>8</v>
      </c>
      <c r="F38630" t="str">
        <f t="shared" si="603"/>
        <v>Johnson Outdoors Inc.</v>
      </c>
    </row>
    <row r="38631" spans="1:6" x14ac:dyDescent="0.35">
      <c r="A38631" t="s">
        <v>77466</v>
      </c>
      <c r="B38631" t="s">
        <v>77467</v>
      </c>
      <c r="C38631" t="s">
        <v>77253</v>
      </c>
      <c r="D38631" t="s">
        <v>1809</v>
      </c>
      <c r="E38631" t="s">
        <v>334</v>
      </c>
      <c r="F38631" t="str">
        <f t="shared" si="603"/>
        <v>Kustur Kusadasi Turizm Endüstrisi A.S.</v>
      </c>
    </row>
    <row r="38632" spans="1:6" x14ac:dyDescent="0.35">
      <c r="A38632" t="s">
        <v>77468</v>
      </c>
      <c r="B38632" t="s">
        <v>77469</v>
      </c>
      <c r="C38632" t="s">
        <v>77253</v>
      </c>
      <c r="D38632" t="s">
        <v>1809</v>
      </c>
      <c r="E38632" t="s">
        <v>19</v>
      </c>
      <c r="F38632" t="str">
        <f t="shared" si="603"/>
        <v>The Gym Group plc</v>
      </c>
    </row>
    <row r="38633" spans="1:6" x14ac:dyDescent="0.35">
      <c r="A38633" t="s">
        <v>77470</v>
      </c>
      <c r="B38633" t="s">
        <v>77471</v>
      </c>
      <c r="C38633" t="s">
        <v>77253</v>
      </c>
      <c r="D38633" t="s">
        <v>1809</v>
      </c>
      <c r="E38633" t="s">
        <v>16</v>
      </c>
      <c r="F38633" t="str">
        <f t="shared" si="603"/>
        <v>Yangzhou Jinquan Travelling Goods Co., Ltd.</v>
      </c>
    </row>
    <row r="38634" spans="1:6" x14ac:dyDescent="0.35">
      <c r="A38634" t="s">
        <v>77472</v>
      </c>
      <c r="B38634" t="s">
        <v>77473</v>
      </c>
      <c r="C38634" t="s">
        <v>77253</v>
      </c>
      <c r="D38634" t="s">
        <v>1809</v>
      </c>
      <c r="E38634" t="s">
        <v>16</v>
      </c>
      <c r="F38634" t="str">
        <f t="shared" si="603"/>
        <v>Tibet Tourism Co.,Ltd</v>
      </c>
    </row>
    <row r="38635" spans="1:6" x14ac:dyDescent="0.35">
      <c r="A38635" t="s">
        <v>77474</v>
      </c>
      <c r="B38635" t="s">
        <v>77475</v>
      </c>
      <c r="C38635" t="s">
        <v>77253</v>
      </c>
      <c r="D38635" t="s">
        <v>1809</v>
      </c>
      <c r="E38635" t="s">
        <v>290</v>
      </c>
      <c r="F38635" t="str">
        <f t="shared" si="603"/>
        <v>World Fitness Services Ltd.</v>
      </c>
    </row>
    <row r="38636" spans="1:6" x14ac:dyDescent="0.35">
      <c r="A38636" t="s">
        <v>77476</v>
      </c>
      <c r="B38636" t="s">
        <v>77477</v>
      </c>
      <c r="C38636" t="s">
        <v>77253</v>
      </c>
      <c r="D38636" t="s">
        <v>1809</v>
      </c>
      <c r="E38636" t="s">
        <v>8</v>
      </c>
      <c r="F38636" t="str">
        <f t="shared" si="603"/>
        <v>MasterCraft Boat Holdings, Inc.</v>
      </c>
    </row>
    <row r="38637" spans="1:6" x14ac:dyDescent="0.35">
      <c r="A38637" t="s">
        <v>77478</v>
      </c>
      <c r="B38637" t="s">
        <v>77479</v>
      </c>
      <c r="C38637" t="s">
        <v>77253</v>
      </c>
      <c r="D38637" t="s">
        <v>1809</v>
      </c>
      <c r="E38637" t="s">
        <v>8</v>
      </c>
      <c r="F38637" t="str">
        <f t="shared" si="603"/>
        <v>Marine Products Corporation</v>
      </c>
    </row>
    <row r="38638" spans="1:6" x14ac:dyDescent="0.35">
      <c r="A38638" t="s">
        <v>77480</v>
      </c>
      <c r="B38638" t="s">
        <v>77481</v>
      </c>
      <c r="C38638" t="s">
        <v>77253</v>
      </c>
      <c r="D38638" t="s">
        <v>1809</v>
      </c>
      <c r="E38638" t="s">
        <v>81</v>
      </c>
      <c r="F38638" t="str">
        <f t="shared" si="603"/>
        <v>Ananti Inc.</v>
      </c>
    </row>
    <row r="38639" spans="1:6" x14ac:dyDescent="0.35">
      <c r="A38639" t="s">
        <v>77482</v>
      </c>
      <c r="B38639" t="s">
        <v>77483</v>
      </c>
      <c r="C38639" t="s">
        <v>77253</v>
      </c>
      <c r="D38639" t="s">
        <v>1809</v>
      </c>
      <c r="E38639" t="s">
        <v>290</v>
      </c>
      <c r="F38639" t="str">
        <f t="shared" si="603"/>
        <v>Advanced International Multitech Co., Ltd.</v>
      </c>
    </row>
    <row r="38640" spans="1:6" x14ac:dyDescent="0.35">
      <c r="A38640" t="s">
        <v>77484</v>
      </c>
      <c r="B38640" t="s">
        <v>77485</v>
      </c>
      <c r="C38640" t="s">
        <v>77253</v>
      </c>
      <c r="D38640" t="s">
        <v>1809</v>
      </c>
      <c r="E38640" t="s">
        <v>542</v>
      </c>
      <c r="F38640" t="str">
        <f t="shared" si="603"/>
        <v>TWC Enterprises Limited</v>
      </c>
    </row>
    <row r="38641" spans="1:6" x14ac:dyDescent="0.35">
      <c r="A38641" t="s">
        <v>77486</v>
      </c>
      <c r="B38641" t="s">
        <v>77487</v>
      </c>
      <c r="C38641" t="s">
        <v>77253</v>
      </c>
      <c r="D38641" t="s">
        <v>1809</v>
      </c>
      <c r="E38641" t="s">
        <v>8</v>
      </c>
      <c r="F38641" t="str">
        <f t="shared" si="603"/>
        <v>JAKKS Pacific, Inc.</v>
      </c>
    </row>
    <row r="38642" spans="1:6" x14ac:dyDescent="0.35">
      <c r="A38642" t="s">
        <v>77488</v>
      </c>
      <c r="B38642" t="s">
        <v>77489</v>
      </c>
      <c r="C38642" t="s">
        <v>77253</v>
      </c>
      <c r="D38642" t="s">
        <v>1809</v>
      </c>
      <c r="E38642" t="s">
        <v>290</v>
      </c>
      <c r="F38642" t="str">
        <f t="shared" si="603"/>
        <v>Thunder Tiger Corp.</v>
      </c>
    </row>
    <row r="38643" spans="1:6" x14ac:dyDescent="0.35">
      <c r="A38643" t="s">
        <v>77490</v>
      </c>
      <c r="B38643" t="s">
        <v>77491</v>
      </c>
      <c r="C38643" t="s">
        <v>77253</v>
      </c>
      <c r="D38643" t="s">
        <v>1809</v>
      </c>
      <c r="E38643" t="s">
        <v>290</v>
      </c>
      <c r="F38643" t="str">
        <f t="shared" si="603"/>
        <v>Holiday Entertainment Co.,Ltd</v>
      </c>
    </row>
    <row r="38644" spans="1:6" x14ac:dyDescent="0.35">
      <c r="A38644" t="s">
        <v>77492</v>
      </c>
      <c r="B38644" t="s">
        <v>77493</v>
      </c>
      <c r="C38644" t="s">
        <v>77253</v>
      </c>
      <c r="D38644" t="s">
        <v>1809</v>
      </c>
      <c r="E38644" t="s">
        <v>16</v>
      </c>
      <c r="F38644" t="str">
        <f t="shared" si="603"/>
        <v>Tongda Smart Tech (Xiamen) Co., Ltd.</v>
      </c>
    </row>
    <row r="38645" spans="1:6" x14ac:dyDescent="0.35">
      <c r="A38645" t="s">
        <v>77494</v>
      </c>
      <c r="B38645" t="s">
        <v>77495</v>
      </c>
      <c r="C38645" t="s">
        <v>77253</v>
      </c>
      <c r="D38645" t="s">
        <v>1809</v>
      </c>
      <c r="E38645" t="s">
        <v>16</v>
      </c>
      <c r="F38645" t="str">
        <f t="shared" si="603"/>
        <v>Comefly Outdoor Co., Ltd.</v>
      </c>
    </row>
    <row r="38646" spans="1:6" x14ac:dyDescent="0.35">
      <c r="A38646" t="s">
        <v>77496</v>
      </c>
      <c r="B38646" t="s">
        <v>77497</v>
      </c>
      <c r="C38646" t="s">
        <v>77253</v>
      </c>
      <c r="D38646" t="s">
        <v>1809</v>
      </c>
      <c r="E38646" t="s">
        <v>26</v>
      </c>
      <c r="F38646" t="str">
        <f t="shared" si="603"/>
        <v>Globeride, Inc.</v>
      </c>
    </row>
    <row r="38647" spans="1:6" x14ac:dyDescent="0.35">
      <c r="A38647" t="s">
        <v>77498</v>
      </c>
      <c r="B38647" t="s">
        <v>77499</v>
      </c>
      <c r="C38647" t="s">
        <v>77253</v>
      </c>
      <c r="D38647" t="s">
        <v>1809</v>
      </c>
      <c r="E38647" t="s">
        <v>26</v>
      </c>
      <c r="F38647" t="str">
        <f t="shared" si="603"/>
        <v>Daikoku Denki Co., Ltd.</v>
      </c>
    </row>
    <row r="38648" spans="1:6" x14ac:dyDescent="0.35">
      <c r="A38648" t="s">
        <v>77500</v>
      </c>
      <c r="B38648" t="s">
        <v>77501</v>
      </c>
      <c r="C38648" t="s">
        <v>77253</v>
      </c>
      <c r="D38648" t="s">
        <v>1809</v>
      </c>
      <c r="E38648" t="s">
        <v>66</v>
      </c>
      <c r="F38648" t="str">
        <f t="shared" si="603"/>
        <v>Straco Corporation Limited</v>
      </c>
    </row>
    <row r="38649" spans="1:6" x14ac:dyDescent="0.35">
      <c r="A38649" t="s">
        <v>77502</v>
      </c>
      <c r="B38649" t="s">
        <v>77503</v>
      </c>
      <c r="C38649" t="s">
        <v>77253</v>
      </c>
      <c r="D38649" t="s">
        <v>1809</v>
      </c>
      <c r="E38649" t="s">
        <v>290</v>
      </c>
      <c r="F38649" t="str">
        <f t="shared" si="603"/>
        <v>Power Wind Health Industry Incorporated</v>
      </c>
    </row>
    <row r="38650" spans="1:6" x14ac:dyDescent="0.35">
      <c r="A38650" t="s">
        <v>77504</v>
      </c>
      <c r="B38650" t="s">
        <v>77505</v>
      </c>
      <c r="C38650" t="s">
        <v>77253</v>
      </c>
      <c r="D38650" t="s">
        <v>1809</v>
      </c>
      <c r="E38650" t="s">
        <v>81</v>
      </c>
      <c r="F38650" t="str">
        <f t="shared" si="603"/>
        <v>GOLFZON Co., Ltd.</v>
      </c>
    </row>
    <row r="38651" spans="1:6" x14ac:dyDescent="0.35">
      <c r="A38651" t="s">
        <v>77506</v>
      </c>
      <c r="B38651" t="s">
        <v>77507</v>
      </c>
      <c r="C38651" t="s">
        <v>77253</v>
      </c>
      <c r="D38651" t="s">
        <v>1809</v>
      </c>
      <c r="E38651" t="s">
        <v>26</v>
      </c>
      <c r="F38651" t="str">
        <f t="shared" si="603"/>
        <v>Honma Golf Limited</v>
      </c>
    </row>
    <row r="38652" spans="1:6" x14ac:dyDescent="0.35">
      <c r="A38652" t="s">
        <v>77508</v>
      </c>
      <c r="B38652" t="s">
        <v>77509</v>
      </c>
      <c r="C38652" t="s">
        <v>77253</v>
      </c>
      <c r="D38652" t="s">
        <v>1809</v>
      </c>
      <c r="E38652" t="s">
        <v>16</v>
      </c>
      <c r="F38652" t="str">
        <f t="shared" si="603"/>
        <v>Jiangsu Kangliyuan Sports Tech. Co., Ltd.</v>
      </c>
    </row>
    <row r="38653" spans="1:6" x14ac:dyDescent="0.35">
      <c r="A38653" t="s">
        <v>77510</v>
      </c>
      <c r="B38653" t="s">
        <v>77511</v>
      </c>
      <c r="C38653" t="s">
        <v>77253</v>
      </c>
      <c r="D38653" t="s">
        <v>1809</v>
      </c>
      <c r="E38653" t="s">
        <v>265</v>
      </c>
      <c r="F38653" t="str">
        <f t="shared" si="603"/>
        <v>PT Intra Golflink Resorts Tbk</v>
      </c>
    </row>
    <row r="38654" spans="1:6" x14ac:dyDescent="0.35">
      <c r="A38654" t="s">
        <v>77512</v>
      </c>
      <c r="B38654" t="s">
        <v>77513</v>
      </c>
      <c r="C38654" t="s">
        <v>77253</v>
      </c>
      <c r="D38654" t="s">
        <v>1809</v>
      </c>
      <c r="E38654" t="s">
        <v>16</v>
      </c>
      <c r="F38654" t="str">
        <f t="shared" si="603"/>
        <v>HL Corp (Shenzhen)</v>
      </c>
    </row>
    <row r="38655" spans="1:6" x14ac:dyDescent="0.35">
      <c r="A38655" t="s">
        <v>77514</v>
      </c>
      <c r="B38655" t="s">
        <v>77515</v>
      </c>
      <c r="C38655" t="s">
        <v>77253</v>
      </c>
      <c r="D38655" t="s">
        <v>1809</v>
      </c>
      <c r="E38655" t="s">
        <v>365</v>
      </c>
      <c r="F38655" t="str">
        <f t="shared" si="603"/>
        <v>Mennica Polska S.A.</v>
      </c>
    </row>
    <row r="38656" spans="1:6" x14ac:dyDescent="0.35">
      <c r="A38656" t="s">
        <v>77516</v>
      </c>
      <c r="B38656" t="s">
        <v>77517</v>
      </c>
      <c r="C38656" t="s">
        <v>77253</v>
      </c>
      <c r="D38656" t="s">
        <v>1809</v>
      </c>
      <c r="E38656" t="s">
        <v>16</v>
      </c>
      <c r="F38656" t="str">
        <f t="shared" si="603"/>
        <v>Jiangsu Jinling Sports Equipment Co.,Ltd.</v>
      </c>
    </row>
    <row r="38657" spans="1:6" x14ac:dyDescent="0.35">
      <c r="A38657" t="s">
        <v>77518</v>
      </c>
      <c r="B38657" t="s">
        <v>77519</v>
      </c>
      <c r="C38657" t="s">
        <v>77253</v>
      </c>
      <c r="D38657" t="s">
        <v>1809</v>
      </c>
      <c r="E38657" t="s">
        <v>8</v>
      </c>
      <c r="F38657" t="str">
        <f t="shared" si="603"/>
        <v>Escalade, Incorporated</v>
      </c>
    </row>
    <row r="38658" spans="1:6" x14ac:dyDescent="0.35">
      <c r="A38658" t="s">
        <v>77520</v>
      </c>
      <c r="B38658" t="s">
        <v>77521</v>
      </c>
      <c r="C38658" t="s">
        <v>77253</v>
      </c>
      <c r="D38658" t="s">
        <v>1809</v>
      </c>
      <c r="E38658" t="s">
        <v>8</v>
      </c>
      <c r="F38658" t="str">
        <f t="shared" si="603"/>
        <v>American Outdoor Brands, Inc.</v>
      </c>
    </row>
    <row r="38659" spans="1:6" x14ac:dyDescent="0.35">
      <c r="A38659" t="s">
        <v>77522</v>
      </c>
      <c r="B38659" t="s">
        <v>77523</v>
      </c>
      <c r="C38659" t="s">
        <v>77253</v>
      </c>
      <c r="D38659" t="s">
        <v>1809</v>
      </c>
      <c r="E38659" t="s">
        <v>16</v>
      </c>
      <c r="F38659" t="str">
        <f t="shared" ref="F38659:F38722" si="604">TRIM(SUBSTITUTE(A38659,_xlfn.CONCAT("(",B38659,")"),""))</f>
        <v>Goodbaby International Holdings Limited</v>
      </c>
    </row>
    <row r="38660" spans="1:6" x14ac:dyDescent="0.35">
      <c r="A38660" t="s">
        <v>77524</v>
      </c>
      <c r="B38660" t="s">
        <v>77525</v>
      </c>
      <c r="C38660" t="s">
        <v>77253</v>
      </c>
      <c r="D38660" t="s">
        <v>1809</v>
      </c>
      <c r="E38660" t="s">
        <v>26</v>
      </c>
      <c r="F38660" t="str">
        <f t="shared" si="604"/>
        <v>RESOL HOLDINGS Co.,Ltd.</v>
      </c>
    </row>
    <row r="38661" spans="1:6" x14ac:dyDescent="0.35">
      <c r="A38661" t="s">
        <v>77526</v>
      </c>
      <c r="B38661" t="s">
        <v>77527</v>
      </c>
      <c r="C38661" t="s">
        <v>77253</v>
      </c>
      <c r="D38661" t="s">
        <v>1809</v>
      </c>
      <c r="E38661" t="s">
        <v>290</v>
      </c>
      <c r="F38661" t="str">
        <f t="shared" si="604"/>
        <v>O-TA Precision Industry Co., Ltd.</v>
      </c>
    </row>
    <row r="38662" spans="1:6" x14ac:dyDescent="0.35">
      <c r="A38662" t="s">
        <v>77528</v>
      </c>
      <c r="B38662" t="s">
        <v>77529</v>
      </c>
      <c r="C38662" t="s">
        <v>77253</v>
      </c>
      <c r="D38662" t="s">
        <v>1809</v>
      </c>
      <c r="E38662" t="s">
        <v>26</v>
      </c>
      <c r="F38662" t="str">
        <f t="shared" si="604"/>
        <v>Fujishoji Co.,Ltd.</v>
      </c>
    </row>
    <row r="38663" spans="1:6" x14ac:dyDescent="0.35">
      <c r="A38663" t="s">
        <v>77530</v>
      </c>
      <c r="B38663" t="s">
        <v>77531</v>
      </c>
      <c r="C38663" t="s">
        <v>77253</v>
      </c>
      <c r="D38663" t="s">
        <v>1809</v>
      </c>
      <c r="E38663" t="s">
        <v>26</v>
      </c>
      <c r="F38663" t="str">
        <f t="shared" si="604"/>
        <v>FURYU Corporation</v>
      </c>
    </row>
    <row r="38664" spans="1:6" x14ac:dyDescent="0.35">
      <c r="A38664" t="s">
        <v>77532</v>
      </c>
      <c r="B38664" t="s">
        <v>77533</v>
      </c>
      <c r="C38664" t="s">
        <v>77253</v>
      </c>
      <c r="D38664" t="s">
        <v>1809</v>
      </c>
      <c r="E38664" t="s">
        <v>19</v>
      </c>
      <c r="F38664" t="str">
        <f t="shared" si="604"/>
        <v>The London Tunnels PLC</v>
      </c>
    </row>
    <row r="38665" spans="1:6" x14ac:dyDescent="0.35">
      <c r="A38665" t="s">
        <v>77534</v>
      </c>
      <c r="B38665" t="s">
        <v>77535</v>
      </c>
      <c r="C38665" t="s">
        <v>77253</v>
      </c>
      <c r="D38665" t="s">
        <v>1809</v>
      </c>
      <c r="E38665" t="s">
        <v>26</v>
      </c>
      <c r="F38665" t="str">
        <f t="shared" si="604"/>
        <v>FIT EASY Inc.</v>
      </c>
    </row>
    <row r="38666" spans="1:6" x14ac:dyDescent="0.35">
      <c r="A38666" t="s">
        <v>77536</v>
      </c>
      <c r="B38666" t="s">
        <v>77537</v>
      </c>
      <c r="C38666" t="s">
        <v>77253</v>
      </c>
      <c r="D38666" t="s">
        <v>1809</v>
      </c>
      <c r="E38666" t="s">
        <v>16</v>
      </c>
      <c r="F38666" t="str">
        <f t="shared" si="604"/>
        <v>Hailun Piano Co.,Ltd.</v>
      </c>
    </row>
    <row r="38667" spans="1:6" x14ac:dyDescent="0.35">
      <c r="A38667" t="s">
        <v>77538</v>
      </c>
      <c r="B38667" t="s">
        <v>77539</v>
      </c>
      <c r="C38667" t="s">
        <v>77253</v>
      </c>
      <c r="D38667" t="s">
        <v>1809</v>
      </c>
      <c r="E38667" t="s">
        <v>164</v>
      </c>
      <c r="F38667" t="str">
        <f t="shared" si="604"/>
        <v>Waterco Limited</v>
      </c>
    </row>
    <row r="38668" spans="1:6" x14ac:dyDescent="0.35">
      <c r="A38668" t="s">
        <v>77540</v>
      </c>
      <c r="B38668" t="s">
        <v>77541</v>
      </c>
      <c r="C38668" t="s">
        <v>77253</v>
      </c>
      <c r="D38668" t="s">
        <v>1809</v>
      </c>
      <c r="E38668" t="s">
        <v>26</v>
      </c>
      <c r="F38668" t="str">
        <f t="shared" si="604"/>
        <v>Central Sports Co., Ltd.</v>
      </c>
    </row>
    <row r="38669" spans="1:6" x14ac:dyDescent="0.35">
      <c r="A38669" t="s">
        <v>77542</v>
      </c>
      <c r="B38669" t="s">
        <v>77543</v>
      </c>
      <c r="C38669" t="s">
        <v>77253</v>
      </c>
      <c r="D38669" t="s">
        <v>1809</v>
      </c>
      <c r="E38669" t="s">
        <v>8</v>
      </c>
      <c r="F38669" t="str">
        <f t="shared" si="604"/>
        <v>Clarus Corporation</v>
      </c>
    </row>
    <row r="38670" spans="1:6" x14ac:dyDescent="0.35">
      <c r="A38670" t="s">
        <v>77544</v>
      </c>
      <c r="B38670" t="s">
        <v>77545</v>
      </c>
      <c r="C38670" t="s">
        <v>77253</v>
      </c>
      <c r="D38670" t="s">
        <v>1809</v>
      </c>
      <c r="E38670" t="s">
        <v>1450</v>
      </c>
      <c r="F38670" t="str">
        <f t="shared" si="604"/>
        <v>PARKEN Sport &amp; Entertainment A/S</v>
      </c>
    </row>
    <row r="38671" spans="1:6" x14ac:dyDescent="0.35">
      <c r="A38671" t="s">
        <v>77546</v>
      </c>
      <c r="B38671" t="s">
        <v>77547</v>
      </c>
      <c r="C38671" t="s">
        <v>77253</v>
      </c>
      <c r="D38671" t="s">
        <v>1809</v>
      </c>
      <c r="E38671" t="s">
        <v>11</v>
      </c>
      <c r="F38671" t="str">
        <f t="shared" si="604"/>
        <v>S.A. Fountaine Pajot</v>
      </c>
    </row>
    <row r="38672" spans="1:6" x14ac:dyDescent="0.35">
      <c r="A38672" t="s">
        <v>77548</v>
      </c>
      <c r="B38672" t="s">
        <v>77549</v>
      </c>
      <c r="C38672" t="s">
        <v>77253</v>
      </c>
      <c r="D38672" t="s">
        <v>1809</v>
      </c>
      <c r="E38672" t="s">
        <v>26</v>
      </c>
      <c r="F38672" t="str">
        <f t="shared" si="604"/>
        <v>Kawai Musical Instruments Manufacturing Co., Ltd.</v>
      </c>
    </row>
    <row r="38673" spans="1:6" x14ac:dyDescent="0.35">
      <c r="A38673" t="s">
        <v>77550</v>
      </c>
      <c r="B38673" t="s">
        <v>77551</v>
      </c>
      <c r="C38673" t="s">
        <v>77253</v>
      </c>
      <c r="D38673" t="s">
        <v>1809</v>
      </c>
      <c r="E38673" t="s">
        <v>26</v>
      </c>
      <c r="F38673" t="str">
        <f t="shared" si="604"/>
        <v>Fast Fitness Japan Incorporated</v>
      </c>
    </row>
    <row r="38674" spans="1:6" x14ac:dyDescent="0.35">
      <c r="A38674" t="s">
        <v>77552</v>
      </c>
      <c r="B38674" t="s">
        <v>77553</v>
      </c>
      <c r="C38674" t="s">
        <v>77253</v>
      </c>
      <c r="D38674" t="s">
        <v>1809</v>
      </c>
      <c r="E38674" t="s">
        <v>81</v>
      </c>
      <c r="F38674" t="str">
        <f t="shared" si="604"/>
        <v>Yujin Robot Co., Ltd.</v>
      </c>
    </row>
    <row r="38675" spans="1:6" x14ac:dyDescent="0.35">
      <c r="A38675" t="s">
        <v>77554</v>
      </c>
      <c r="B38675" t="s">
        <v>77555</v>
      </c>
      <c r="C38675" t="s">
        <v>77253</v>
      </c>
      <c r="D38675" t="s">
        <v>1809</v>
      </c>
      <c r="E38675" t="s">
        <v>11</v>
      </c>
      <c r="F38675" t="str">
        <f t="shared" si="604"/>
        <v>SA Catana Group</v>
      </c>
    </row>
    <row r="38676" spans="1:6" x14ac:dyDescent="0.35">
      <c r="A38676" t="s">
        <v>77556</v>
      </c>
      <c r="B38676" t="s">
        <v>77557</v>
      </c>
      <c r="C38676" t="s">
        <v>77253</v>
      </c>
      <c r="D38676" t="s">
        <v>1809</v>
      </c>
      <c r="E38676" t="s">
        <v>26</v>
      </c>
      <c r="F38676" t="str">
        <f t="shared" si="604"/>
        <v>Tosho Co., Ltd.</v>
      </c>
    </row>
    <row r="38677" spans="1:6" x14ac:dyDescent="0.35">
      <c r="A38677" t="s">
        <v>77558</v>
      </c>
      <c r="B38677" t="s">
        <v>77559</v>
      </c>
      <c r="C38677" t="s">
        <v>77253</v>
      </c>
      <c r="D38677" t="s">
        <v>1809</v>
      </c>
      <c r="E38677" t="s">
        <v>184</v>
      </c>
      <c r="F38677" t="str">
        <f t="shared" si="604"/>
        <v>Playmates Holdings Limited</v>
      </c>
    </row>
    <row r="38678" spans="1:6" x14ac:dyDescent="0.35">
      <c r="A38678" t="s">
        <v>77560</v>
      </c>
      <c r="B38678" t="s">
        <v>77561</v>
      </c>
      <c r="C38678" t="s">
        <v>77253</v>
      </c>
      <c r="D38678" t="s">
        <v>1809</v>
      </c>
      <c r="E38678" t="s">
        <v>81</v>
      </c>
      <c r="F38678" t="str">
        <f t="shared" si="604"/>
        <v>E-World Co.,Ltd.</v>
      </c>
    </row>
    <row r="38679" spans="1:6" x14ac:dyDescent="0.35">
      <c r="A38679" t="s">
        <v>77562</v>
      </c>
      <c r="B38679" t="s">
        <v>77563</v>
      </c>
      <c r="C38679" t="s">
        <v>77253</v>
      </c>
      <c r="D38679" t="s">
        <v>1809</v>
      </c>
      <c r="E38679" t="s">
        <v>114</v>
      </c>
      <c r="F38679" t="str">
        <f t="shared" si="604"/>
        <v>Bergbahnen Engelberg-Trübsee-Titlis AG</v>
      </c>
    </row>
    <row r="38680" spans="1:6" x14ac:dyDescent="0.35">
      <c r="A38680" t="s">
        <v>77564</v>
      </c>
      <c r="B38680" t="s">
        <v>77565</v>
      </c>
      <c r="C38680" t="s">
        <v>77253</v>
      </c>
      <c r="D38680" t="s">
        <v>1809</v>
      </c>
      <c r="E38680" t="s">
        <v>111</v>
      </c>
      <c r="F38680" t="str">
        <f t="shared" si="604"/>
        <v>Holmes Place International Ltd</v>
      </c>
    </row>
    <row r="38681" spans="1:6" x14ac:dyDescent="0.35">
      <c r="A38681" t="s">
        <v>77566</v>
      </c>
      <c r="B38681" t="s">
        <v>77567</v>
      </c>
      <c r="C38681" t="s">
        <v>77253</v>
      </c>
      <c r="D38681" t="s">
        <v>1809</v>
      </c>
      <c r="E38681" t="s">
        <v>184</v>
      </c>
      <c r="F38681" t="str">
        <f t="shared" si="604"/>
        <v>AOM International Group Company Limited</v>
      </c>
    </row>
    <row r="38682" spans="1:6" x14ac:dyDescent="0.35">
      <c r="A38682" t="s">
        <v>77568</v>
      </c>
      <c r="B38682" t="s">
        <v>77569</v>
      </c>
      <c r="C38682" t="s">
        <v>77253</v>
      </c>
      <c r="D38682" t="s">
        <v>1809</v>
      </c>
      <c r="E38682" t="s">
        <v>11</v>
      </c>
      <c r="F38682" t="str">
        <f t="shared" si="604"/>
        <v>Compagnie Du Mont-Blanc</v>
      </c>
    </row>
    <row r="38683" spans="1:6" x14ac:dyDescent="0.35">
      <c r="A38683" t="s">
        <v>77570</v>
      </c>
      <c r="B38683" t="s">
        <v>77571</v>
      </c>
      <c r="C38683" t="s">
        <v>77253</v>
      </c>
      <c r="D38683" t="s">
        <v>1809</v>
      </c>
      <c r="E38683" t="s">
        <v>290</v>
      </c>
      <c r="F38683" t="str">
        <f t="shared" si="604"/>
        <v>Dyaco International Inc.</v>
      </c>
    </row>
    <row r="38684" spans="1:6" x14ac:dyDescent="0.35">
      <c r="A38684" t="s">
        <v>77572</v>
      </c>
      <c r="B38684" t="s">
        <v>77573</v>
      </c>
      <c r="C38684" t="s">
        <v>77253</v>
      </c>
      <c r="D38684" t="s">
        <v>1809</v>
      </c>
      <c r="E38684" t="s">
        <v>8</v>
      </c>
      <c r="F38684" t="str">
        <f t="shared" si="604"/>
        <v>AMMO, Inc.</v>
      </c>
    </row>
    <row r="38685" spans="1:6" x14ac:dyDescent="0.35">
      <c r="A38685" t="s">
        <v>77574</v>
      </c>
      <c r="B38685" t="s">
        <v>77575</v>
      </c>
      <c r="C38685" t="s">
        <v>77253</v>
      </c>
      <c r="D38685" t="s">
        <v>1809</v>
      </c>
      <c r="E38685" t="s">
        <v>164</v>
      </c>
      <c r="F38685" t="str">
        <f t="shared" si="604"/>
        <v>Coast Entertainment Holdings Limited</v>
      </c>
    </row>
    <row r="38686" spans="1:6" x14ac:dyDescent="0.35">
      <c r="A38686" t="s">
        <v>77576</v>
      </c>
      <c r="B38686" t="s">
        <v>77577</v>
      </c>
      <c r="C38686" t="s">
        <v>77253</v>
      </c>
      <c r="D38686" t="s">
        <v>1809</v>
      </c>
      <c r="E38686" t="s">
        <v>26</v>
      </c>
      <c r="F38686" t="str">
        <f t="shared" si="604"/>
        <v>Renaissance,Incorporated</v>
      </c>
    </row>
    <row r="38687" spans="1:6" x14ac:dyDescent="0.35">
      <c r="A38687" t="s">
        <v>77578</v>
      </c>
      <c r="B38687" t="s">
        <v>77579</v>
      </c>
      <c r="C38687" t="s">
        <v>77253</v>
      </c>
      <c r="D38687" t="s">
        <v>1809</v>
      </c>
      <c r="E38687" t="s">
        <v>11</v>
      </c>
      <c r="F38687" t="str">
        <f t="shared" si="604"/>
        <v>Piscines Desjoyaux SA</v>
      </c>
    </row>
    <row r="38688" spans="1:6" x14ac:dyDescent="0.35">
      <c r="A38688" t="s">
        <v>77580</v>
      </c>
      <c r="B38688" t="s">
        <v>77581</v>
      </c>
      <c r="C38688" t="s">
        <v>77253</v>
      </c>
      <c r="D38688" t="s">
        <v>1809</v>
      </c>
      <c r="E38688" t="s">
        <v>184</v>
      </c>
      <c r="F38688" t="str">
        <f t="shared" si="604"/>
        <v>Hony Media Group</v>
      </c>
    </row>
    <row r="38689" spans="1:6" x14ac:dyDescent="0.35">
      <c r="A38689" t="s">
        <v>77582</v>
      </c>
      <c r="B38689" t="s">
        <v>77583</v>
      </c>
      <c r="C38689" t="s">
        <v>77253</v>
      </c>
      <c r="D38689" t="s">
        <v>1809</v>
      </c>
      <c r="E38689" t="s">
        <v>26</v>
      </c>
      <c r="F38689" t="str">
        <f t="shared" si="604"/>
        <v>Nippon Ski Resort Development Co.,Ltd.</v>
      </c>
    </row>
    <row r="38690" spans="1:6" x14ac:dyDescent="0.35">
      <c r="A38690" t="s">
        <v>77584</v>
      </c>
      <c r="B38690" t="s">
        <v>77585</v>
      </c>
      <c r="C38690" t="s">
        <v>77253</v>
      </c>
      <c r="D38690" t="s">
        <v>1809</v>
      </c>
      <c r="E38690" t="s">
        <v>290</v>
      </c>
      <c r="F38690" t="str">
        <f t="shared" si="604"/>
        <v>Argo Yachts Development Co.,Ltd.</v>
      </c>
    </row>
    <row r="38691" spans="1:6" x14ac:dyDescent="0.35">
      <c r="A38691" t="s">
        <v>77586</v>
      </c>
      <c r="B38691" t="s">
        <v>77587</v>
      </c>
      <c r="C38691" t="s">
        <v>77253</v>
      </c>
      <c r="D38691" t="s">
        <v>1809</v>
      </c>
      <c r="E38691" t="s">
        <v>26</v>
      </c>
      <c r="F38691" t="str">
        <f t="shared" si="604"/>
        <v>Mamiya-OP Co., Ltd.</v>
      </c>
    </row>
    <row r="38692" spans="1:6" x14ac:dyDescent="0.35">
      <c r="A38692" t="s">
        <v>77588</v>
      </c>
      <c r="B38692" t="s">
        <v>77589</v>
      </c>
      <c r="C38692" t="s">
        <v>77253</v>
      </c>
      <c r="D38692" t="s">
        <v>1809</v>
      </c>
      <c r="E38692" t="s">
        <v>177</v>
      </c>
      <c r="F38692" t="str">
        <f t="shared" si="604"/>
        <v>Racing Force S.P.A.</v>
      </c>
    </row>
    <row r="38693" spans="1:6" x14ac:dyDescent="0.35">
      <c r="A38693" t="s">
        <v>77590</v>
      </c>
      <c r="B38693" t="s">
        <v>77591</v>
      </c>
      <c r="C38693" t="s">
        <v>77253</v>
      </c>
      <c r="D38693" t="s">
        <v>1809</v>
      </c>
      <c r="E38693" t="s">
        <v>290</v>
      </c>
      <c r="F38693" t="str">
        <f t="shared" si="604"/>
        <v>Leofoo Development Co., Ltd.</v>
      </c>
    </row>
    <row r="38694" spans="1:6" x14ac:dyDescent="0.35">
      <c r="A38694" t="s">
        <v>77592</v>
      </c>
      <c r="B38694" t="s">
        <v>77593</v>
      </c>
      <c r="C38694" t="s">
        <v>77253</v>
      </c>
      <c r="D38694" t="s">
        <v>1809</v>
      </c>
      <c r="E38694" t="s">
        <v>3159</v>
      </c>
      <c r="F38694" t="str">
        <f t="shared" si="604"/>
        <v>Adriatic Croatia International Club, za djelatnost marina d.d.</v>
      </c>
    </row>
    <row r="38695" spans="1:6" x14ac:dyDescent="0.35">
      <c r="A38695" t="s">
        <v>77594</v>
      </c>
      <c r="B38695" t="s">
        <v>77595</v>
      </c>
      <c r="C38695" t="s">
        <v>77253</v>
      </c>
      <c r="D38695" t="s">
        <v>1809</v>
      </c>
      <c r="E38695" t="s">
        <v>66</v>
      </c>
      <c r="F38695" t="str">
        <f t="shared" si="604"/>
        <v>Sim Leisure Group Ltd.</v>
      </c>
    </row>
    <row r="38696" spans="1:6" x14ac:dyDescent="0.35">
      <c r="A38696" t="s">
        <v>77596</v>
      </c>
      <c r="B38696" t="s">
        <v>77597</v>
      </c>
      <c r="C38696" t="s">
        <v>77253</v>
      </c>
      <c r="D38696" t="s">
        <v>1809</v>
      </c>
      <c r="E38696" t="s">
        <v>290</v>
      </c>
      <c r="F38696" t="str">
        <f t="shared" si="604"/>
        <v>Lee Chi Enterprises Company Ltd.</v>
      </c>
    </row>
    <row r="38697" spans="1:6" x14ac:dyDescent="0.35">
      <c r="A38697" t="s">
        <v>77598</v>
      </c>
      <c r="B38697" t="s">
        <v>77599</v>
      </c>
      <c r="C38697" t="s">
        <v>77253</v>
      </c>
      <c r="D38697" t="s">
        <v>1809</v>
      </c>
      <c r="E38697" t="s">
        <v>184</v>
      </c>
      <c r="F38697" t="str">
        <f t="shared" si="604"/>
        <v>Playmates Toys Limited</v>
      </c>
    </row>
    <row r="38698" spans="1:6" x14ac:dyDescent="0.35">
      <c r="A38698" t="s">
        <v>77600</v>
      </c>
      <c r="B38698" t="s">
        <v>77601</v>
      </c>
      <c r="C38698" t="s">
        <v>77253</v>
      </c>
      <c r="D38698" t="s">
        <v>1809</v>
      </c>
      <c r="E38698" t="s">
        <v>26</v>
      </c>
      <c r="F38698" t="str">
        <f t="shared" si="604"/>
        <v>Joban Kosan Co.,Ltd.</v>
      </c>
    </row>
    <row r="38699" spans="1:6" x14ac:dyDescent="0.35">
      <c r="A38699" t="s">
        <v>77602</v>
      </c>
      <c r="B38699" t="s">
        <v>77603</v>
      </c>
      <c r="C38699" t="s">
        <v>77253</v>
      </c>
      <c r="D38699" t="s">
        <v>1809</v>
      </c>
      <c r="E38699" t="s">
        <v>26</v>
      </c>
      <c r="F38699" t="str">
        <f t="shared" si="604"/>
        <v>Gokurakuyu Holdings Co., Ltd.</v>
      </c>
    </row>
    <row r="38700" spans="1:6" x14ac:dyDescent="0.35">
      <c r="A38700" t="s">
        <v>77604</v>
      </c>
      <c r="B38700" t="s">
        <v>77605</v>
      </c>
      <c r="C38700" t="s">
        <v>77253</v>
      </c>
      <c r="D38700" t="s">
        <v>1809</v>
      </c>
      <c r="E38700" t="s">
        <v>164</v>
      </c>
      <c r="F38700" t="str">
        <f t="shared" si="604"/>
        <v>Viva Leisure Limited</v>
      </c>
    </row>
    <row r="38701" spans="1:6" x14ac:dyDescent="0.35">
      <c r="A38701" t="s">
        <v>77606</v>
      </c>
      <c r="B38701" t="s">
        <v>77607</v>
      </c>
      <c r="C38701" t="s">
        <v>77253</v>
      </c>
      <c r="D38701" t="s">
        <v>1809</v>
      </c>
      <c r="E38701" t="s">
        <v>26</v>
      </c>
      <c r="F38701" t="str">
        <f t="shared" si="604"/>
        <v>KeyHolder, Inc.</v>
      </c>
    </row>
    <row r="38702" spans="1:6" x14ac:dyDescent="0.35">
      <c r="A38702" t="s">
        <v>77608</v>
      </c>
      <c r="B38702" t="s">
        <v>77609</v>
      </c>
      <c r="C38702" t="s">
        <v>77253</v>
      </c>
      <c r="D38702" t="s">
        <v>1809</v>
      </c>
      <c r="E38702" t="s">
        <v>11</v>
      </c>
      <c r="F38702" t="str">
        <f t="shared" si="604"/>
        <v>Abéo SA</v>
      </c>
    </row>
    <row r="38703" spans="1:6" x14ac:dyDescent="0.35">
      <c r="A38703" t="s">
        <v>77610</v>
      </c>
      <c r="B38703" t="s">
        <v>77611</v>
      </c>
      <c r="C38703" t="s">
        <v>77253</v>
      </c>
      <c r="D38703" t="s">
        <v>1809</v>
      </c>
      <c r="E38703" t="s">
        <v>290</v>
      </c>
      <c r="F38703" t="str">
        <f t="shared" si="604"/>
        <v>Ideal Bike Corporation</v>
      </c>
    </row>
    <row r="38704" spans="1:6" x14ac:dyDescent="0.35">
      <c r="A38704" t="s">
        <v>77612</v>
      </c>
      <c r="B38704" t="s">
        <v>77613</v>
      </c>
      <c r="C38704" t="s">
        <v>77253</v>
      </c>
      <c r="D38704" t="s">
        <v>1809</v>
      </c>
      <c r="E38704" t="s">
        <v>42</v>
      </c>
      <c r="F38704" t="str">
        <f t="shared" si="604"/>
        <v>Münchener Tierpark Hellabrunn AG</v>
      </c>
    </row>
    <row r="38705" spans="1:6" x14ac:dyDescent="0.35">
      <c r="A38705" t="s">
        <v>77614</v>
      </c>
      <c r="B38705" t="s">
        <v>77615</v>
      </c>
      <c r="C38705" t="s">
        <v>77253</v>
      </c>
      <c r="D38705" t="s">
        <v>1809</v>
      </c>
      <c r="E38705" t="s">
        <v>1680</v>
      </c>
      <c r="F38705" t="str">
        <f t="shared" si="604"/>
        <v>Rapala VMC Corporation</v>
      </c>
    </row>
    <row r="38706" spans="1:6" x14ac:dyDescent="0.35">
      <c r="A38706" t="s">
        <v>77616</v>
      </c>
      <c r="B38706" t="s">
        <v>77617</v>
      </c>
      <c r="C38706" t="s">
        <v>77253</v>
      </c>
      <c r="D38706" t="s">
        <v>1809</v>
      </c>
      <c r="E38706" t="s">
        <v>290</v>
      </c>
      <c r="F38706" t="str">
        <f t="shared" si="604"/>
        <v>Enjoy Warmth Co., Ltd.</v>
      </c>
    </row>
    <row r="38707" spans="1:6" x14ac:dyDescent="0.35">
      <c r="A38707" t="s">
        <v>77618</v>
      </c>
      <c r="B38707" t="s">
        <v>77619</v>
      </c>
      <c r="C38707" t="s">
        <v>77253</v>
      </c>
      <c r="D38707" t="s">
        <v>1809</v>
      </c>
      <c r="E38707" t="s">
        <v>1523</v>
      </c>
      <c r="F38707" t="str">
        <f t="shared" si="604"/>
        <v>Grupo Sports World, S.A.B. de C.V.</v>
      </c>
    </row>
    <row r="38708" spans="1:6" x14ac:dyDescent="0.35">
      <c r="A38708" t="s">
        <v>77620</v>
      </c>
      <c r="B38708" t="s">
        <v>77621</v>
      </c>
      <c r="C38708" t="s">
        <v>77253</v>
      </c>
      <c r="D38708" t="s">
        <v>1809</v>
      </c>
      <c r="E38708" t="s">
        <v>81</v>
      </c>
      <c r="F38708" t="str">
        <f t="shared" si="604"/>
        <v>Dong In Entech Co., Ltd</v>
      </c>
    </row>
    <row r="38709" spans="1:6" x14ac:dyDescent="0.35">
      <c r="A38709" t="s">
        <v>77622</v>
      </c>
      <c r="B38709" t="s">
        <v>77623</v>
      </c>
      <c r="C38709" t="s">
        <v>77253</v>
      </c>
      <c r="D38709" t="s">
        <v>1809</v>
      </c>
      <c r="E38709" t="s">
        <v>26</v>
      </c>
      <c r="F38709" t="str">
        <f t="shared" si="604"/>
        <v>Kotobukiya Co., Ltd.</v>
      </c>
    </row>
    <row r="38710" spans="1:6" x14ac:dyDescent="0.35">
      <c r="A38710" t="s">
        <v>77624</v>
      </c>
      <c r="B38710" t="s">
        <v>77625</v>
      </c>
      <c r="C38710" t="s">
        <v>77253</v>
      </c>
      <c r="D38710" t="s">
        <v>1809</v>
      </c>
      <c r="E38710" t="s">
        <v>35</v>
      </c>
      <c r="F38710" t="str">
        <f t="shared" si="604"/>
        <v>Nicco Parks &amp; Resorts Limited</v>
      </c>
    </row>
    <row r="38711" spans="1:6" x14ac:dyDescent="0.35">
      <c r="A38711" t="s">
        <v>77626</v>
      </c>
      <c r="B38711" t="s">
        <v>77627</v>
      </c>
      <c r="C38711" t="s">
        <v>77253</v>
      </c>
      <c r="D38711" t="s">
        <v>1809</v>
      </c>
      <c r="E38711" t="s">
        <v>26</v>
      </c>
      <c r="F38711" t="str">
        <f t="shared" si="604"/>
        <v>Endo Manufacturing Co., Ltd.</v>
      </c>
    </row>
    <row r="38712" spans="1:6" x14ac:dyDescent="0.35">
      <c r="A38712" t="s">
        <v>77628</v>
      </c>
      <c r="B38712" t="s">
        <v>77629</v>
      </c>
      <c r="C38712" t="s">
        <v>77253</v>
      </c>
      <c r="D38712" t="s">
        <v>1809</v>
      </c>
      <c r="E38712" t="s">
        <v>81</v>
      </c>
      <c r="F38712" t="str">
        <f t="shared" si="604"/>
        <v>Namhwa Industrial Co., Ltd.</v>
      </c>
    </row>
    <row r="38713" spans="1:6" x14ac:dyDescent="0.35">
      <c r="A38713" t="s">
        <v>77630</v>
      </c>
      <c r="B38713" t="s">
        <v>77631</v>
      </c>
      <c r="C38713" t="s">
        <v>77253</v>
      </c>
      <c r="D38713" t="s">
        <v>1809</v>
      </c>
      <c r="E38713" t="s">
        <v>184</v>
      </c>
      <c r="F38713" t="str">
        <f t="shared" si="604"/>
        <v>Matrix Holdings Limited</v>
      </c>
    </row>
    <row r="38714" spans="1:6" x14ac:dyDescent="0.35">
      <c r="A38714" t="s">
        <v>77632</v>
      </c>
      <c r="B38714" t="s">
        <v>77633</v>
      </c>
      <c r="C38714" t="s">
        <v>77253</v>
      </c>
      <c r="D38714" t="s">
        <v>1809</v>
      </c>
      <c r="E38714" t="s">
        <v>8</v>
      </c>
      <c r="F38714" t="str">
        <f t="shared" si="604"/>
        <v>Solo Brands, Inc.</v>
      </c>
    </row>
    <row r="38715" spans="1:6" x14ac:dyDescent="0.35">
      <c r="A38715" t="s">
        <v>77634</v>
      </c>
      <c r="B38715" t="s">
        <v>77635</v>
      </c>
      <c r="C38715" t="s">
        <v>77253</v>
      </c>
      <c r="D38715" t="s">
        <v>1809</v>
      </c>
      <c r="E38715" t="s">
        <v>19</v>
      </c>
      <c r="F38715" t="str">
        <f t="shared" si="604"/>
        <v>The Character Group plc</v>
      </c>
    </row>
    <row r="38716" spans="1:6" x14ac:dyDescent="0.35">
      <c r="A38716" t="s">
        <v>77636</v>
      </c>
      <c r="B38716" t="s">
        <v>77637</v>
      </c>
      <c r="C38716" t="s">
        <v>77253</v>
      </c>
      <c r="D38716" t="s">
        <v>1809</v>
      </c>
      <c r="E38716" t="s">
        <v>184</v>
      </c>
      <c r="F38716" t="str">
        <f t="shared" si="604"/>
        <v>South China Holdings Company Limited</v>
      </c>
    </row>
    <row r="38717" spans="1:6" x14ac:dyDescent="0.35">
      <c r="A38717" t="s">
        <v>77638</v>
      </c>
      <c r="B38717" t="s">
        <v>77639</v>
      </c>
      <c r="C38717" t="s">
        <v>77253</v>
      </c>
      <c r="D38717" t="s">
        <v>1809</v>
      </c>
      <c r="E38717" t="s">
        <v>164</v>
      </c>
      <c r="F38717" t="str">
        <f t="shared" si="604"/>
        <v>Experience Co Limited</v>
      </c>
    </row>
    <row r="38718" spans="1:6" x14ac:dyDescent="0.35">
      <c r="A38718" t="s">
        <v>77640</v>
      </c>
      <c r="B38718" t="s">
        <v>77641</v>
      </c>
      <c r="C38718" t="s">
        <v>77253</v>
      </c>
      <c r="D38718" t="s">
        <v>1809</v>
      </c>
      <c r="E38718" t="s">
        <v>81</v>
      </c>
      <c r="F38718" t="str">
        <f t="shared" si="604"/>
        <v>SAMICK MUSICAL INSTRUMENT Co., Ltd</v>
      </c>
    </row>
    <row r="38719" spans="1:6" x14ac:dyDescent="0.35">
      <c r="A38719" t="s">
        <v>77642</v>
      </c>
      <c r="B38719" t="s">
        <v>77643</v>
      </c>
      <c r="C38719" t="s">
        <v>77253</v>
      </c>
      <c r="D38719" t="s">
        <v>1809</v>
      </c>
      <c r="E38719" t="s">
        <v>265</v>
      </c>
      <c r="F38719" t="str">
        <f t="shared" si="604"/>
        <v>PT Pembangunan Jaya Ancol Tbk</v>
      </c>
    </row>
    <row r="38720" spans="1:6" x14ac:dyDescent="0.35">
      <c r="A38720" t="s">
        <v>77644</v>
      </c>
      <c r="B38720" t="s">
        <v>77645</v>
      </c>
      <c r="C38720" t="s">
        <v>77253</v>
      </c>
      <c r="D38720" t="s">
        <v>1809</v>
      </c>
      <c r="E38720" t="s">
        <v>84</v>
      </c>
      <c r="F38720" t="str">
        <f t="shared" si="604"/>
        <v>City Sports and Recreation Public Company Limited</v>
      </c>
    </row>
    <row r="38721" spans="1:6" x14ac:dyDescent="0.35">
      <c r="A38721" t="s">
        <v>77646</v>
      </c>
      <c r="B38721" t="s">
        <v>77647</v>
      </c>
      <c r="C38721" t="s">
        <v>77253</v>
      </c>
      <c r="D38721" t="s">
        <v>1809</v>
      </c>
      <c r="E38721" t="s">
        <v>81</v>
      </c>
      <c r="F38721" t="str">
        <f t="shared" si="604"/>
        <v>Blitzway Studios Co.,LTD.</v>
      </c>
    </row>
    <row r="38722" spans="1:6" x14ac:dyDescent="0.35">
      <c r="A38722" t="s">
        <v>77648</v>
      </c>
      <c r="B38722" t="s">
        <v>77649</v>
      </c>
      <c r="C38722" t="s">
        <v>77253</v>
      </c>
      <c r="D38722" t="s">
        <v>1809</v>
      </c>
      <c r="E38722" t="s">
        <v>26</v>
      </c>
      <c r="F38722" t="str">
        <f t="shared" si="604"/>
        <v>Izu Shaboten Resort Co.,Ltd</v>
      </c>
    </row>
    <row r="38723" spans="1:6" x14ac:dyDescent="0.35">
      <c r="A38723" t="s">
        <v>77650</v>
      </c>
      <c r="B38723" t="s">
        <v>77651</v>
      </c>
      <c r="C38723" t="s">
        <v>77253</v>
      </c>
      <c r="D38723" t="s">
        <v>1809</v>
      </c>
      <c r="E38723" t="s">
        <v>119</v>
      </c>
      <c r="F38723" t="str">
        <f t="shared" ref="F38723:F38786" si="605">TRIM(SUBSTITUTE(A38723,_xlfn.CONCAT("(",B38723,")"),""))</f>
        <v>São Paulo Turismo S.A.</v>
      </c>
    </row>
    <row r="38724" spans="1:6" x14ac:dyDescent="0.35">
      <c r="A38724" t="s">
        <v>77652</v>
      </c>
      <c r="B38724" t="s">
        <v>77653</v>
      </c>
      <c r="C38724" t="s">
        <v>77253</v>
      </c>
      <c r="D38724" t="s">
        <v>1809</v>
      </c>
      <c r="E38724" t="s">
        <v>290</v>
      </c>
      <c r="F38724" t="str">
        <f t="shared" si="605"/>
        <v>Dynamic Precision Industry Corporation</v>
      </c>
    </row>
    <row r="38725" spans="1:6" x14ac:dyDescent="0.35">
      <c r="A38725" t="s">
        <v>77654</v>
      </c>
      <c r="B38725" t="s">
        <v>77655</v>
      </c>
      <c r="C38725" t="s">
        <v>77253</v>
      </c>
      <c r="D38725" t="s">
        <v>1809</v>
      </c>
      <c r="E38725" t="s">
        <v>6634</v>
      </c>
      <c r="F38725" t="str">
        <f t="shared" si="605"/>
        <v>EasyMotionSkin Tec AG</v>
      </c>
    </row>
    <row r="38726" spans="1:6" x14ac:dyDescent="0.35">
      <c r="A38726" t="s">
        <v>77656</v>
      </c>
      <c r="B38726" t="s">
        <v>77657</v>
      </c>
      <c r="C38726" t="s">
        <v>77253</v>
      </c>
      <c r="D38726" t="s">
        <v>1809</v>
      </c>
      <c r="E38726" t="s">
        <v>19</v>
      </c>
      <c r="F38726" t="str">
        <f t="shared" si="605"/>
        <v>Hornby PLC</v>
      </c>
    </row>
    <row r="38727" spans="1:6" x14ac:dyDescent="0.35">
      <c r="A38727" t="s">
        <v>77658</v>
      </c>
      <c r="B38727" t="s">
        <v>77659</v>
      </c>
      <c r="C38727" t="s">
        <v>77253</v>
      </c>
      <c r="D38727" t="s">
        <v>1809</v>
      </c>
      <c r="E38727" t="s">
        <v>689</v>
      </c>
      <c r="F38727" t="str">
        <f t="shared" si="605"/>
        <v>Dolphin Cove Limited</v>
      </c>
    </row>
    <row r="38728" spans="1:6" x14ac:dyDescent="0.35">
      <c r="A38728" t="s">
        <v>77660</v>
      </c>
      <c r="B38728" t="s">
        <v>77661</v>
      </c>
      <c r="C38728" t="s">
        <v>77253</v>
      </c>
      <c r="D38728" t="s">
        <v>1809</v>
      </c>
      <c r="E38728" t="s">
        <v>290</v>
      </c>
      <c r="F38728" t="str">
        <f t="shared" si="605"/>
        <v>Julien's International Entertainment Group</v>
      </c>
    </row>
    <row r="38729" spans="1:6" x14ac:dyDescent="0.35">
      <c r="A38729" t="s">
        <v>77662</v>
      </c>
      <c r="B38729" t="s">
        <v>77663</v>
      </c>
      <c r="C38729" t="s">
        <v>77253</v>
      </c>
      <c r="D38729" t="s">
        <v>1809</v>
      </c>
      <c r="E38729" t="s">
        <v>177</v>
      </c>
      <c r="F38729" t="str">
        <f t="shared" si="605"/>
        <v>Novamarine S.p.A.</v>
      </c>
    </row>
    <row r="38730" spans="1:6" x14ac:dyDescent="0.35">
      <c r="A38730" t="s">
        <v>77664</v>
      </c>
      <c r="B38730" t="s">
        <v>77665</v>
      </c>
      <c r="C38730" t="s">
        <v>77253</v>
      </c>
      <c r="D38730" t="s">
        <v>1809</v>
      </c>
      <c r="E38730" t="s">
        <v>290</v>
      </c>
      <c r="F38730" t="str">
        <f t="shared" si="605"/>
        <v>Sun Race Sturmey-Archer Corporation</v>
      </c>
    </row>
    <row r="38731" spans="1:6" x14ac:dyDescent="0.35">
      <c r="A38731" t="s">
        <v>77666</v>
      </c>
      <c r="B38731" t="s">
        <v>77667</v>
      </c>
      <c r="C38731" t="s">
        <v>77253</v>
      </c>
      <c r="D38731" t="s">
        <v>1809</v>
      </c>
      <c r="E38731" t="s">
        <v>66</v>
      </c>
      <c r="F38731" t="str">
        <f t="shared" si="605"/>
        <v>SUTL Enterprise Limited</v>
      </c>
    </row>
    <row r="38732" spans="1:6" x14ac:dyDescent="0.35">
      <c r="A38732" t="s">
        <v>77668</v>
      </c>
      <c r="B38732" t="s">
        <v>77669</v>
      </c>
      <c r="C38732" t="s">
        <v>77253</v>
      </c>
      <c r="D38732" t="s">
        <v>1809</v>
      </c>
      <c r="E38732" t="s">
        <v>290</v>
      </c>
      <c r="F38732" t="str">
        <f t="shared" si="605"/>
        <v>Chi Hua Fitness Co., Ltd.</v>
      </c>
    </row>
    <row r="38733" spans="1:6" x14ac:dyDescent="0.35">
      <c r="A38733" t="s">
        <v>77670</v>
      </c>
      <c r="B38733" t="s">
        <v>77671</v>
      </c>
      <c r="C38733" t="s">
        <v>77253</v>
      </c>
      <c r="D38733" t="s">
        <v>1809</v>
      </c>
      <c r="E38733" t="s">
        <v>5464</v>
      </c>
      <c r="F38733" t="str">
        <f t="shared" si="605"/>
        <v>Leatt Corporation</v>
      </c>
    </row>
    <row r="38734" spans="1:6" x14ac:dyDescent="0.35">
      <c r="A38734" t="s">
        <v>77672</v>
      </c>
      <c r="B38734" t="s">
        <v>77673</v>
      </c>
      <c r="C38734" t="s">
        <v>77253</v>
      </c>
      <c r="D38734" t="s">
        <v>1809</v>
      </c>
      <c r="E38734" t="s">
        <v>1450</v>
      </c>
      <c r="F38734" t="str">
        <f t="shared" si="605"/>
        <v>AGF A/S</v>
      </c>
    </row>
    <row r="38735" spans="1:6" x14ac:dyDescent="0.35">
      <c r="A38735" t="s">
        <v>77674</v>
      </c>
      <c r="B38735" t="s">
        <v>77675</v>
      </c>
      <c r="C38735" t="s">
        <v>77253</v>
      </c>
      <c r="D38735" t="s">
        <v>1809</v>
      </c>
      <c r="E38735" t="s">
        <v>1665</v>
      </c>
      <c r="F38735" t="str">
        <f t="shared" si="605"/>
        <v>Future Kid Entertainment and Real Estate Company K.P.S.C.</v>
      </c>
    </row>
    <row r="38736" spans="1:6" x14ac:dyDescent="0.35">
      <c r="A38736" t="s">
        <v>77676</v>
      </c>
      <c r="B38736" t="s">
        <v>77677</v>
      </c>
      <c r="C38736" t="s">
        <v>77253</v>
      </c>
      <c r="D38736" t="s">
        <v>1809</v>
      </c>
      <c r="E38736" t="s">
        <v>35</v>
      </c>
      <c r="F38736" t="str">
        <f t="shared" si="605"/>
        <v>Emerald Leisures Limited</v>
      </c>
    </row>
    <row r="38737" spans="1:6" x14ac:dyDescent="0.35">
      <c r="A38737" t="s">
        <v>77678</v>
      </c>
      <c r="B38737" t="s">
        <v>77679</v>
      </c>
      <c r="C38737" t="s">
        <v>77253</v>
      </c>
      <c r="D38737" t="s">
        <v>1809</v>
      </c>
      <c r="E38737" t="s">
        <v>26</v>
      </c>
      <c r="F38737" t="str">
        <f t="shared" si="605"/>
        <v>Greenland Resort Company Limited</v>
      </c>
    </row>
    <row r="38738" spans="1:6" x14ac:dyDescent="0.35">
      <c r="A38738" t="s">
        <v>77680</v>
      </c>
      <c r="B38738" t="s">
        <v>77681</v>
      </c>
      <c r="C38738" t="s">
        <v>77253</v>
      </c>
      <c r="D38738" t="s">
        <v>1809</v>
      </c>
      <c r="E38738" t="s">
        <v>81</v>
      </c>
      <c r="F38738" t="str">
        <f t="shared" si="605"/>
        <v>Aurora World Corporation</v>
      </c>
    </row>
    <row r="38739" spans="1:6" x14ac:dyDescent="0.35">
      <c r="A38739" t="s">
        <v>77682</v>
      </c>
      <c r="B38739" t="s">
        <v>77683</v>
      </c>
      <c r="C38739" t="s">
        <v>77253</v>
      </c>
      <c r="D38739" t="s">
        <v>1809</v>
      </c>
      <c r="E38739" t="s">
        <v>290</v>
      </c>
      <c r="F38739" t="str">
        <f t="shared" si="605"/>
        <v>Yao I Fabric Co., Ltd.</v>
      </c>
    </row>
    <row r="38740" spans="1:6" x14ac:dyDescent="0.35">
      <c r="A38740" t="s">
        <v>77684</v>
      </c>
      <c r="B38740" t="s">
        <v>77685</v>
      </c>
      <c r="C38740" t="s">
        <v>77253</v>
      </c>
      <c r="D38740" t="s">
        <v>1809</v>
      </c>
      <c r="E38740" t="s">
        <v>26</v>
      </c>
      <c r="F38740" t="str">
        <f t="shared" si="605"/>
        <v>SK Japan Co.,Ltd.</v>
      </c>
    </row>
    <row r="38741" spans="1:6" x14ac:dyDescent="0.35">
      <c r="A38741" t="s">
        <v>77686</v>
      </c>
      <c r="B38741" t="s">
        <v>77687</v>
      </c>
      <c r="C38741" t="s">
        <v>77253</v>
      </c>
      <c r="D38741" t="s">
        <v>1809</v>
      </c>
      <c r="E38741" t="s">
        <v>542</v>
      </c>
      <c r="F38741" t="str">
        <f t="shared" si="605"/>
        <v>Canlan Ice Sports Corp.</v>
      </c>
    </row>
    <row r="38742" spans="1:6" x14ac:dyDescent="0.35">
      <c r="A38742" t="s">
        <v>77688</v>
      </c>
      <c r="B38742" t="s">
        <v>77689</v>
      </c>
      <c r="C38742" t="s">
        <v>77253</v>
      </c>
      <c r="D38742" t="s">
        <v>1809</v>
      </c>
      <c r="E38742" t="s">
        <v>184</v>
      </c>
      <c r="F38742" t="str">
        <f t="shared" si="605"/>
        <v>Kader Holdings Company Limited</v>
      </c>
    </row>
    <row r="38743" spans="1:6" x14ac:dyDescent="0.35">
      <c r="A38743" t="s">
        <v>77690</v>
      </c>
      <c r="B38743" t="s">
        <v>77691</v>
      </c>
      <c r="C38743" t="s">
        <v>77253</v>
      </c>
      <c r="D38743" t="s">
        <v>1809</v>
      </c>
      <c r="E38743" t="s">
        <v>1602</v>
      </c>
      <c r="F38743" t="str">
        <f t="shared" si="605"/>
        <v>As Commercial Industrial Company of Computers and Toys S.A.</v>
      </c>
    </row>
    <row r="38744" spans="1:6" x14ac:dyDescent="0.35">
      <c r="A38744" t="s">
        <v>77692</v>
      </c>
      <c r="B38744" t="s">
        <v>77693</v>
      </c>
      <c r="C38744" t="s">
        <v>77253</v>
      </c>
      <c r="D38744" t="s">
        <v>1809</v>
      </c>
      <c r="E38744" t="s">
        <v>265</v>
      </c>
      <c r="F38744" t="str">
        <f t="shared" si="605"/>
        <v>PT Terang Dunia Internusa Tbk</v>
      </c>
    </row>
    <row r="38745" spans="1:6" x14ac:dyDescent="0.35">
      <c r="A38745" t="s">
        <v>77694</v>
      </c>
      <c r="B38745" t="s">
        <v>77695</v>
      </c>
      <c r="C38745" t="s">
        <v>77253</v>
      </c>
      <c r="D38745" t="s">
        <v>1809</v>
      </c>
      <c r="E38745" t="s">
        <v>1791</v>
      </c>
      <c r="F38745" t="str">
        <f t="shared" si="605"/>
        <v>Euro-Cycles S.A</v>
      </c>
    </row>
    <row r="38746" spans="1:6" x14ac:dyDescent="0.35">
      <c r="A38746" t="s">
        <v>77696</v>
      </c>
      <c r="B38746" t="s">
        <v>77697</v>
      </c>
      <c r="C38746" t="s">
        <v>77253</v>
      </c>
      <c r="D38746" t="s">
        <v>1809</v>
      </c>
      <c r="E38746" t="s">
        <v>184</v>
      </c>
      <c r="F38746" t="str">
        <f t="shared" si="605"/>
        <v>Herald Holdings Limited</v>
      </c>
    </row>
    <row r="38747" spans="1:6" x14ac:dyDescent="0.35">
      <c r="A38747" t="s">
        <v>77698</v>
      </c>
      <c r="B38747" t="s">
        <v>77699</v>
      </c>
      <c r="C38747" t="s">
        <v>77253</v>
      </c>
      <c r="D38747" t="s">
        <v>1809</v>
      </c>
      <c r="E38747" t="s">
        <v>35</v>
      </c>
      <c r="F38747" t="str">
        <f t="shared" si="605"/>
        <v>Country Club Hospitality &amp; Holidays Limited</v>
      </c>
    </row>
    <row r="38748" spans="1:6" x14ac:dyDescent="0.35">
      <c r="A38748" t="s">
        <v>77700</v>
      </c>
      <c r="B38748" t="s">
        <v>77701</v>
      </c>
      <c r="C38748" t="s">
        <v>77253</v>
      </c>
      <c r="D38748" t="s">
        <v>1809</v>
      </c>
      <c r="E38748" t="s">
        <v>1528</v>
      </c>
      <c r="F38748" t="str">
        <f t="shared" si="605"/>
        <v>Club de Polo y Equitación San Cristóbal S.A.</v>
      </c>
    </row>
    <row r="38749" spans="1:6" x14ac:dyDescent="0.35">
      <c r="A38749" t="s">
        <v>77702</v>
      </c>
      <c r="B38749" t="s">
        <v>77703</v>
      </c>
      <c r="C38749" t="s">
        <v>77253</v>
      </c>
      <c r="D38749" t="s">
        <v>1809</v>
      </c>
      <c r="E38749" t="s">
        <v>26</v>
      </c>
      <c r="F38749" t="str">
        <f t="shared" si="605"/>
        <v>Tetsujin Holdings, Inc.</v>
      </c>
    </row>
    <row r="38750" spans="1:6" x14ac:dyDescent="0.35">
      <c r="A38750" t="s">
        <v>77704</v>
      </c>
      <c r="B38750" t="s">
        <v>77705</v>
      </c>
      <c r="C38750" t="s">
        <v>77253</v>
      </c>
      <c r="D38750" t="s">
        <v>1809</v>
      </c>
      <c r="E38750" t="s">
        <v>26</v>
      </c>
      <c r="F38750" t="str">
        <f t="shared" si="605"/>
        <v>Kyowa Corporation</v>
      </c>
    </row>
    <row r="38751" spans="1:6" x14ac:dyDescent="0.35">
      <c r="A38751" t="s">
        <v>77706</v>
      </c>
      <c r="B38751" t="s">
        <v>77707</v>
      </c>
      <c r="C38751" t="s">
        <v>77253</v>
      </c>
      <c r="D38751" t="s">
        <v>1809</v>
      </c>
      <c r="E38751" t="s">
        <v>8</v>
      </c>
      <c r="F38751" t="str">
        <f t="shared" si="605"/>
        <v>Allied Gaming &amp; Entertainment Inc.</v>
      </c>
    </row>
    <row r="38752" spans="1:6" x14ac:dyDescent="0.35">
      <c r="A38752" t="s">
        <v>77708</v>
      </c>
      <c r="B38752" t="s">
        <v>77709</v>
      </c>
      <c r="C38752" t="s">
        <v>77253</v>
      </c>
      <c r="D38752" t="s">
        <v>1809</v>
      </c>
      <c r="E38752" t="s">
        <v>81</v>
      </c>
      <c r="F38752" t="str">
        <f t="shared" si="605"/>
        <v>Samchuly Bicycle Co., Ltd</v>
      </c>
    </row>
    <row r="38753" spans="1:6" x14ac:dyDescent="0.35">
      <c r="A38753" t="s">
        <v>77710</v>
      </c>
      <c r="B38753" t="s">
        <v>77711</v>
      </c>
      <c r="C38753" t="s">
        <v>77253</v>
      </c>
      <c r="D38753" t="s">
        <v>1809</v>
      </c>
      <c r="E38753" t="s">
        <v>26</v>
      </c>
      <c r="F38753" t="str">
        <f t="shared" si="605"/>
        <v>Graphite Design Inc.</v>
      </c>
    </row>
    <row r="38754" spans="1:6" x14ac:dyDescent="0.35">
      <c r="A38754" t="s">
        <v>77712</v>
      </c>
      <c r="B38754" t="s">
        <v>77713</v>
      </c>
      <c r="C38754" t="s">
        <v>77253</v>
      </c>
      <c r="D38754" t="s">
        <v>1809</v>
      </c>
      <c r="E38754" t="s">
        <v>256</v>
      </c>
      <c r="F38754" t="str">
        <f t="shared" si="605"/>
        <v>Only World Group Holdings Berhad</v>
      </c>
    </row>
    <row r="38755" spans="1:6" x14ac:dyDescent="0.35">
      <c r="A38755" t="s">
        <v>77714</v>
      </c>
      <c r="B38755" t="s">
        <v>77715</v>
      </c>
      <c r="C38755" t="s">
        <v>77253</v>
      </c>
      <c r="D38755" t="s">
        <v>1809</v>
      </c>
      <c r="E38755" t="s">
        <v>290</v>
      </c>
      <c r="F38755" t="str">
        <f t="shared" si="605"/>
        <v>Axman Enterprise Co., Ltd.</v>
      </c>
    </row>
    <row r="38756" spans="1:6" x14ac:dyDescent="0.35">
      <c r="A38756" t="s">
        <v>77716</v>
      </c>
      <c r="B38756" t="s">
        <v>77717</v>
      </c>
      <c r="C38756" t="s">
        <v>77253</v>
      </c>
      <c r="D38756" t="s">
        <v>1809</v>
      </c>
      <c r="E38756" t="s">
        <v>134</v>
      </c>
      <c r="F38756" t="str">
        <f t="shared" si="605"/>
        <v>Nimbus Group AB (Publ)</v>
      </c>
    </row>
    <row r="38757" spans="1:6" x14ac:dyDescent="0.35">
      <c r="A38757" t="s">
        <v>77718</v>
      </c>
      <c r="B38757" t="s">
        <v>77719</v>
      </c>
      <c r="C38757" t="s">
        <v>77253</v>
      </c>
      <c r="D38757" t="s">
        <v>1809</v>
      </c>
      <c r="E38757" t="s">
        <v>8</v>
      </c>
      <c r="F38757" t="str">
        <f t="shared" si="605"/>
        <v>Parks! America, Inc.</v>
      </c>
    </row>
    <row r="38758" spans="1:6" x14ac:dyDescent="0.35">
      <c r="A38758" t="s">
        <v>77720</v>
      </c>
      <c r="B38758" t="s">
        <v>77721</v>
      </c>
      <c r="C38758" t="s">
        <v>77253</v>
      </c>
      <c r="D38758" t="s">
        <v>1809</v>
      </c>
      <c r="E38758" t="s">
        <v>35</v>
      </c>
      <c r="F38758" t="str">
        <f t="shared" si="605"/>
        <v>Galaxy Cloud Kitchens Limited</v>
      </c>
    </row>
    <row r="38759" spans="1:6" x14ac:dyDescent="0.35">
      <c r="A38759" t="s">
        <v>77722</v>
      </c>
      <c r="B38759" t="s">
        <v>77723</v>
      </c>
      <c r="C38759" t="s">
        <v>77253</v>
      </c>
      <c r="D38759" t="s">
        <v>1809</v>
      </c>
      <c r="E38759" t="s">
        <v>184</v>
      </c>
      <c r="F38759" t="str">
        <f t="shared" si="605"/>
        <v>Heng Sheng Holding Group Limited</v>
      </c>
    </row>
    <row r="38760" spans="1:6" x14ac:dyDescent="0.35">
      <c r="A38760" t="s">
        <v>77724</v>
      </c>
      <c r="B38760" t="s">
        <v>77725</v>
      </c>
      <c r="C38760" t="s">
        <v>77253</v>
      </c>
      <c r="D38760" t="s">
        <v>1809</v>
      </c>
      <c r="E38760" t="s">
        <v>26</v>
      </c>
      <c r="F38760" t="str">
        <f t="shared" si="605"/>
        <v>Hosoya Pyro-Engineering Co., Ltd.</v>
      </c>
    </row>
    <row r="38761" spans="1:6" x14ac:dyDescent="0.35">
      <c r="A38761" t="s">
        <v>77726</v>
      </c>
      <c r="B38761" t="s">
        <v>77727</v>
      </c>
      <c r="C38761" t="s">
        <v>77253</v>
      </c>
      <c r="D38761" t="s">
        <v>1809</v>
      </c>
      <c r="E38761" t="s">
        <v>42</v>
      </c>
      <c r="F38761" t="str">
        <f t="shared" si="605"/>
        <v>HanseYachts AG</v>
      </c>
    </row>
    <row r="38762" spans="1:6" x14ac:dyDescent="0.35">
      <c r="A38762" t="s">
        <v>77728</v>
      </c>
      <c r="B38762" t="s">
        <v>77729</v>
      </c>
      <c r="C38762" t="s">
        <v>77253</v>
      </c>
      <c r="D38762" t="s">
        <v>1809</v>
      </c>
      <c r="E38762" t="s">
        <v>19</v>
      </c>
      <c r="F38762" t="str">
        <f t="shared" si="605"/>
        <v>XP Factory Plc</v>
      </c>
    </row>
    <row r="38763" spans="1:6" x14ac:dyDescent="0.35">
      <c r="A38763" t="s">
        <v>77730</v>
      </c>
      <c r="B38763" t="s">
        <v>77731</v>
      </c>
      <c r="C38763" t="s">
        <v>77253</v>
      </c>
      <c r="D38763" t="s">
        <v>1809</v>
      </c>
      <c r="E38763" t="s">
        <v>184</v>
      </c>
      <c r="F38763" t="str">
        <f t="shared" si="605"/>
        <v>Sino Golf Holdings Limited</v>
      </c>
    </row>
    <row r="38764" spans="1:6" x14ac:dyDescent="0.35">
      <c r="A38764" t="s">
        <v>77732</v>
      </c>
      <c r="B38764" t="s">
        <v>77733</v>
      </c>
      <c r="C38764" t="s">
        <v>77253</v>
      </c>
      <c r="D38764" t="s">
        <v>1809</v>
      </c>
      <c r="E38764" t="s">
        <v>81</v>
      </c>
      <c r="F38764" t="str">
        <f t="shared" si="605"/>
        <v>Volvik Inc.</v>
      </c>
    </row>
    <row r="38765" spans="1:6" x14ac:dyDescent="0.35">
      <c r="A38765" t="s">
        <v>77734</v>
      </c>
      <c r="B38765" t="s">
        <v>77735</v>
      </c>
      <c r="C38765" t="s">
        <v>77253</v>
      </c>
      <c r="D38765" t="s">
        <v>1809</v>
      </c>
      <c r="E38765" t="s">
        <v>662</v>
      </c>
      <c r="F38765" t="str">
        <f t="shared" si="605"/>
        <v>Dam Sen Water Park Corporation</v>
      </c>
    </row>
    <row r="38766" spans="1:6" x14ac:dyDescent="0.35">
      <c r="A38766" t="s">
        <v>77736</v>
      </c>
      <c r="B38766" t="s">
        <v>77737</v>
      </c>
      <c r="C38766" t="s">
        <v>77253</v>
      </c>
      <c r="D38766" t="s">
        <v>1809</v>
      </c>
      <c r="E38766" t="s">
        <v>119</v>
      </c>
      <c r="F38766" t="str">
        <f t="shared" si="605"/>
        <v>Bicicletas Monark S.A.</v>
      </c>
    </row>
    <row r="38767" spans="1:6" x14ac:dyDescent="0.35">
      <c r="A38767" t="s">
        <v>77738</v>
      </c>
      <c r="B38767" t="s">
        <v>77739</v>
      </c>
      <c r="C38767" t="s">
        <v>77253</v>
      </c>
      <c r="D38767" t="s">
        <v>1809</v>
      </c>
      <c r="E38767" t="s">
        <v>81</v>
      </c>
      <c r="F38767" t="str">
        <f t="shared" si="605"/>
        <v>SONOKONG Co., Ltd.</v>
      </c>
    </row>
    <row r="38768" spans="1:6" x14ac:dyDescent="0.35">
      <c r="A38768" t="s">
        <v>77740</v>
      </c>
      <c r="B38768" t="s">
        <v>77741</v>
      </c>
      <c r="C38768" t="s">
        <v>77253</v>
      </c>
      <c r="D38768" t="s">
        <v>1809</v>
      </c>
      <c r="E38768" t="s">
        <v>1660</v>
      </c>
      <c r="F38768" t="str">
        <f t="shared" si="605"/>
        <v>Grand Harbour Marina p.l.c</v>
      </c>
    </row>
    <row r="38769" spans="1:6" x14ac:dyDescent="0.35">
      <c r="A38769" t="s">
        <v>77742</v>
      </c>
      <c r="B38769" t="s">
        <v>77743</v>
      </c>
      <c r="C38769" t="s">
        <v>77253</v>
      </c>
      <c r="D38769" t="s">
        <v>1809</v>
      </c>
      <c r="E38769" t="s">
        <v>42</v>
      </c>
      <c r="F38769" t="str">
        <f t="shared" si="605"/>
        <v>Nebelhornbahn-Aktiengesellschaft</v>
      </c>
    </row>
    <row r="38770" spans="1:6" x14ac:dyDescent="0.35">
      <c r="A38770" t="s">
        <v>77744</v>
      </c>
      <c r="B38770" t="s">
        <v>77745</v>
      </c>
      <c r="C38770" t="s">
        <v>77253</v>
      </c>
      <c r="D38770" t="s">
        <v>1809</v>
      </c>
      <c r="E38770" t="s">
        <v>26</v>
      </c>
      <c r="F38770" t="str">
        <f t="shared" si="605"/>
        <v>Miroku Corporation</v>
      </c>
    </row>
    <row r="38771" spans="1:6" x14ac:dyDescent="0.35">
      <c r="A38771" t="s">
        <v>77746</v>
      </c>
      <c r="B38771" t="s">
        <v>77747</v>
      </c>
      <c r="C38771" t="s">
        <v>77253</v>
      </c>
      <c r="D38771" t="s">
        <v>1809</v>
      </c>
      <c r="E38771" t="s">
        <v>184</v>
      </c>
      <c r="F38771" t="str">
        <f t="shared" si="605"/>
        <v>Perfectech International Holdings Limited</v>
      </c>
    </row>
    <row r="38772" spans="1:6" x14ac:dyDescent="0.35">
      <c r="A38772" t="s">
        <v>77748</v>
      </c>
      <c r="B38772" t="s">
        <v>77749</v>
      </c>
      <c r="C38772" t="s">
        <v>77253</v>
      </c>
      <c r="D38772" t="s">
        <v>1809</v>
      </c>
      <c r="E38772" t="s">
        <v>8</v>
      </c>
      <c r="F38772" t="str">
        <f t="shared" si="605"/>
        <v>Drive Shack Inc.</v>
      </c>
    </row>
    <row r="38773" spans="1:6" x14ac:dyDescent="0.35">
      <c r="A38773" t="s">
        <v>77750</v>
      </c>
      <c r="B38773" t="s">
        <v>77751</v>
      </c>
      <c r="C38773" t="s">
        <v>77253</v>
      </c>
      <c r="D38773" t="s">
        <v>1809</v>
      </c>
      <c r="E38773" t="s">
        <v>290</v>
      </c>
      <c r="F38773" t="str">
        <f t="shared" si="605"/>
        <v>Janfusun Fancyworld Corp.</v>
      </c>
    </row>
    <row r="38774" spans="1:6" x14ac:dyDescent="0.35">
      <c r="A38774" t="s">
        <v>77752</v>
      </c>
      <c r="B38774" t="s">
        <v>77753</v>
      </c>
      <c r="C38774" t="s">
        <v>77253</v>
      </c>
      <c r="D38774" t="s">
        <v>1809</v>
      </c>
      <c r="E38774" t="s">
        <v>184</v>
      </c>
      <c r="F38774" t="str">
        <f t="shared" si="605"/>
        <v>Connexa Sports Technologies Inc.</v>
      </c>
    </row>
    <row r="38775" spans="1:6" x14ac:dyDescent="0.35">
      <c r="A38775" t="s">
        <v>77754</v>
      </c>
      <c r="B38775" t="s">
        <v>77755</v>
      </c>
      <c r="C38775" t="s">
        <v>77253</v>
      </c>
      <c r="D38775" t="s">
        <v>1809</v>
      </c>
      <c r="E38775" t="s">
        <v>290</v>
      </c>
      <c r="F38775" t="str">
        <f t="shared" si="605"/>
        <v>Joy Industrial Co., Ltd.</v>
      </c>
    </row>
    <row r="38776" spans="1:6" x14ac:dyDescent="0.35">
      <c r="A38776" t="s">
        <v>77756</v>
      </c>
      <c r="B38776" t="s">
        <v>77757</v>
      </c>
      <c r="C38776" t="s">
        <v>77253</v>
      </c>
      <c r="D38776" t="s">
        <v>1809</v>
      </c>
      <c r="E38776" t="s">
        <v>81</v>
      </c>
      <c r="F38776" t="str">
        <f t="shared" si="605"/>
        <v>ES Cube Co., Ltd.</v>
      </c>
    </row>
    <row r="38777" spans="1:6" x14ac:dyDescent="0.35">
      <c r="A38777" t="s">
        <v>77758</v>
      </c>
      <c r="B38777" t="s">
        <v>77759</v>
      </c>
      <c r="C38777" t="s">
        <v>77253</v>
      </c>
      <c r="D38777" t="s">
        <v>1809</v>
      </c>
      <c r="E38777" t="s">
        <v>81</v>
      </c>
      <c r="F38777" t="str">
        <f t="shared" si="605"/>
        <v>SU-Holdings Co.,Ltd.</v>
      </c>
    </row>
    <row r="38778" spans="1:6" x14ac:dyDescent="0.35">
      <c r="A38778" t="s">
        <v>77760</v>
      </c>
      <c r="B38778" t="s">
        <v>77761</v>
      </c>
      <c r="C38778" t="s">
        <v>77253</v>
      </c>
      <c r="D38778" t="s">
        <v>1809</v>
      </c>
      <c r="E38778" t="s">
        <v>35</v>
      </c>
      <c r="F38778" t="str">
        <f t="shared" si="605"/>
        <v>Cosco (India) Limited</v>
      </c>
    </row>
    <row r="38779" spans="1:6" x14ac:dyDescent="0.35">
      <c r="A38779" t="s">
        <v>77762</v>
      </c>
      <c r="B38779" t="s">
        <v>77763</v>
      </c>
      <c r="C38779" t="s">
        <v>77253</v>
      </c>
      <c r="D38779" t="s">
        <v>1809</v>
      </c>
      <c r="E38779" t="s">
        <v>16</v>
      </c>
      <c r="F38779" t="str">
        <f t="shared" si="605"/>
        <v>Beijing Sports and Entertainment Industry Group Limited</v>
      </c>
    </row>
    <row r="38780" spans="1:6" x14ac:dyDescent="0.35">
      <c r="A38780" t="s">
        <v>77764</v>
      </c>
      <c r="B38780" t="s">
        <v>77765</v>
      </c>
      <c r="C38780" t="s">
        <v>77253</v>
      </c>
      <c r="D38780" t="s">
        <v>1809</v>
      </c>
      <c r="E38780" t="s">
        <v>26</v>
      </c>
      <c r="F38780" t="str">
        <f t="shared" si="605"/>
        <v>SD ENTERTAINMENT,Inc.</v>
      </c>
    </row>
    <row r="38781" spans="1:6" x14ac:dyDescent="0.35">
      <c r="A38781" t="s">
        <v>77766</v>
      </c>
      <c r="B38781" t="s">
        <v>77767</v>
      </c>
      <c r="C38781" t="s">
        <v>77253</v>
      </c>
      <c r="D38781" t="s">
        <v>1809</v>
      </c>
      <c r="E38781" t="s">
        <v>184</v>
      </c>
      <c r="F38781" t="str">
        <f t="shared" si="605"/>
        <v>China Healthwise Holdings Limited</v>
      </c>
    </row>
    <row r="38782" spans="1:6" x14ac:dyDescent="0.35">
      <c r="A38782" t="s">
        <v>77768</v>
      </c>
      <c r="B38782" t="s">
        <v>77769</v>
      </c>
      <c r="C38782" t="s">
        <v>77253</v>
      </c>
      <c r="D38782" t="s">
        <v>1809</v>
      </c>
      <c r="E38782" t="s">
        <v>35</v>
      </c>
      <c r="F38782" t="str">
        <f t="shared" si="605"/>
        <v>Pramara Promotions Limited</v>
      </c>
    </row>
    <row r="38783" spans="1:6" x14ac:dyDescent="0.35">
      <c r="A38783" t="s">
        <v>77770</v>
      </c>
      <c r="B38783" t="s">
        <v>77771</v>
      </c>
      <c r="C38783" t="s">
        <v>77253</v>
      </c>
      <c r="D38783" t="s">
        <v>1809</v>
      </c>
      <c r="E38783" t="s">
        <v>16</v>
      </c>
      <c r="F38783" t="str">
        <f t="shared" si="605"/>
        <v>China Oral Industry Group Holdings Limited</v>
      </c>
    </row>
    <row r="38784" spans="1:6" x14ac:dyDescent="0.35">
      <c r="A38784" t="s">
        <v>77772</v>
      </c>
      <c r="B38784" t="s">
        <v>77773</v>
      </c>
      <c r="C38784" t="s">
        <v>77253</v>
      </c>
      <c r="D38784" t="s">
        <v>1809</v>
      </c>
      <c r="E38784" t="s">
        <v>66</v>
      </c>
      <c r="F38784" t="str">
        <f t="shared" si="605"/>
        <v>Qian Hu Corporation Limited</v>
      </c>
    </row>
    <row r="38785" spans="1:6" x14ac:dyDescent="0.35">
      <c r="A38785" t="s">
        <v>77774</v>
      </c>
      <c r="B38785" t="s">
        <v>77775</v>
      </c>
      <c r="C38785" t="s">
        <v>77253</v>
      </c>
      <c r="D38785" t="s">
        <v>1809</v>
      </c>
      <c r="E38785" t="s">
        <v>26</v>
      </c>
      <c r="F38785" t="str">
        <f t="shared" si="605"/>
        <v>People Co., Ltd.</v>
      </c>
    </row>
    <row r="38786" spans="1:6" x14ac:dyDescent="0.35">
      <c r="A38786" t="s">
        <v>77776</v>
      </c>
      <c r="B38786" t="s">
        <v>77777</v>
      </c>
      <c r="C38786" t="s">
        <v>77253</v>
      </c>
      <c r="D38786" t="s">
        <v>1809</v>
      </c>
      <c r="E38786" t="s">
        <v>1450</v>
      </c>
      <c r="F38786" t="str">
        <f t="shared" si="605"/>
        <v>Aalborg Boldspilklub A/S</v>
      </c>
    </row>
    <row r="38787" spans="1:6" x14ac:dyDescent="0.35">
      <c r="A38787" t="s">
        <v>77778</v>
      </c>
      <c r="B38787" t="s">
        <v>77779</v>
      </c>
      <c r="C38787" t="s">
        <v>77253</v>
      </c>
      <c r="D38787" t="s">
        <v>1809</v>
      </c>
      <c r="E38787" t="s">
        <v>177</v>
      </c>
      <c r="F38787" t="str">
        <f t="shared" ref="F38787:F38850" si="606">TRIM(SUBSTITUTE(A38787,_xlfn.CONCAT("(",B38787,")"),""))</f>
        <v>Deodato.Gallery S.p.A.</v>
      </c>
    </row>
    <row r="38788" spans="1:6" x14ac:dyDescent="0.35">
      <c r="A38788" t="s">
        <v>77780</v>
      </c>
      <c r="B38788" t="s">
        <v>77781</v>
      </c>
      <c r="C38788" t="s">
        <v>77253</v>
      </c>
      <c r="D38788" t="s">
        <v>1809</v>
      </c>
      <c r="E38788" t="s">
        <v>81</v>
      </c>
      <c r="F38788" t="str">
        <f t="shared" si="606"/>
        <v>Alton Co.,Ltd.</v>
      </c>
    </row>
    <row r="38789" spans="1:6" x14ac:dyDescent="0.35">
      <c r="A38789" t="s">
        <v>77782</v>
      </c>
      <c r="B38789" t="s">
        <v>77783</v>
      </c>
      <c r="C38789" t="s">
        <v>77253</v>
      </c>
      <c r="D38789" t="s">
        <v>1809</v>
      </c>
      <c r="E38789" t="s">
        <v>134</v>
      </c>
      <c r="F38789" t="str">
        <f t="shared" si="606"/>
        <v>Gullberg &amp; Jansson AB (publ)</v>
      </c>
    </row>
    <row r="38790" spans="1:6" x14ac:dyDescent="0.35">
      <c r="A38790" t="s">
        <v>77784</v>
      </c>
      <c r="B38790" t="s">
        <v>77785</v>
      </c>
      <c r="C38790" t="s">
        <v>77253</v>
      </c>
      <c r="D38790" t="s">
        <v>1809</v>
      </c>
      <c r="E38790" t="s">
        <v>42</v>
      </c>
      <c r="F38790" t="str">
        <f t="shared" si="606"/>
        <v>Regenbogen AG</v>
      </c>
    </row>
    <row r="38791" spans="1:6" x14ac:dyDescent="0.35">
      <c r="A38791" t="s">
        <v>77786</v>
      </c>
      <c r="B38791" t="s">
        <v>77787</v>
      </c>
      <c r="C38791" t="s">
        <v>77253</v>
      </c>
      <c r="D38791" t="s">
        <v>1809</v>
      </c>
      <c r="E38791" t="s">
        <v>16</v>
      </c>
      <c r="F38791" t="str">
        <f t="shared" si="606"/>
        <v>Kidztech Holdings Limited</v>
      </c>
    </row>
    <row r="38792" spans="1:6" x14ac:dyDescent="0.35">
      <c r="A38792" t="s">
        <v>77788</v>
      </c>
      <c r="B38792" t="s">
        <v>77789</v>
      </c>
      <c r="C38792" t="s">
        <v>77253</v>
      </c>
      <c r="D38792" t="s">
        <v>1809</v>
      </c>
      <c r="E38792" t="s">
        <v>134</v>
      </c>
      <c r="F38792" t="str">
        <f t="shared" si="606"/>
        <v>Actic Group AB (publ)</v>
      </c>
    </row>
    <row r="38793" spans="1:6" x14ac:dyDescent="0.35">
      <c r="A38793" t="s">
        <v>77790</v>
      </c>
      <c r="B38793" t="s">
        <v>77791</v>
      </c>
      <c r="C38793" t="s">
        <v>77253</v>
      </c>
      <c r="D38793" t="s">
        <v>1809</v>
      </c>
      <c r="E38793" t="s">
        <v>42</v>
      </c>
      <c r="F38793" t="str">
        <f t="shared" si="606"/>
        <v>UNITEDLABELS Aktiengesellschaft</v>
      </c>
    </row>
    <row r="38794" spans="1:6" x14ac:dyDescent="0.35">
      <c r="A38794" t="s">
        <v>77792</v>
      </c>
      <c r="B38794" t="s">
        <v>77793</v>
      </c>
      <c r="C38794" t="s">
        <v>77253</v>
      </c>
      <c r="D38794" t="s">
        <v>1809</v>
      </c>
      <c r="E38794" t="s">
        <v>19</v>
      </c>
      <c r="F38794" t="str">
        <f t="shared" si="606"/>
        <v>Tandem Group plc</v>
      </c>
    </row>
    <row r="38795" spans="1:6" x14ac:dyDescent="0.35">
      <c r="A38795" t="s">
        <v>77794</v>
      </c>
      <c r="B38795" t="s">
        <v>77795</v>
      </c>
      <c r="C38795" t="s">
        <v>77253</v>
      </c>
      <c r="D38795" t="s">
        <v>1809</v>
      </c>
      <c r="E38795" t="s">
        <v>184</v>
      </c>
      <c r="F38795" t="str">
        <f t="shared" si="606"/>
        <v>Quali-Smart Holdings Limited</v>
      </c>
    </row>
    <row r="38796" spans="1:6" x14ac:dyDescent="0.35">
      <c r="A38796" t="s">
        <v>77796</v>
      </c>
      <c r="B38796" t="s">
        <v>77797</v>
      </c>
      <c r="C38796" t="s">
        <v>77253</v>
      </c>
      <c r="D38796" t="s">
        <v>1809</v>
      </c>
      <c r="E38796" t="s">
        <v>164</v>
      </c>
      <c r="F38796" t="str">
        <f t="shared" si="606"/>
        <v>xReality Group Limited</v>
      </c>
    </row>
    <row r="38797" spans="1:6" x14ac:dyDescent="0.35">
      <c r="A38797" t="s">
        <v>77798</v>
      </c>
      <c r="B38797" t="s">
        <v>77799</v>
      </c>
      <c r="C38797" t="s">
        <v>77253</v>
      </c>
      <c r="D38797" t="s">
        <v>1809</v>
      </c>
      <c r="E38797" t="s">
        <v>662</v>
      </c>
      <c r="F38797" t="str">
        <f t="shared" si="606"/>
        <v>Nam Hoa Trading and Production Corporation</v>
      </c>
    </row>
    <row r="38798" spans="1:6" x14ac:dyDescent="0.35">
      <c r="A38798" t="s">
        <v>77800</v>
      </c>
      <c r="B38798" t="s">
        <v>77801</v>
      </c>
      <c r="C38798" t="s">
        <v>77253</v>
      </c>
      <c r="D38798" t="s">
        <v>1809</v>
      </c>
      <c r="E38798" t="s">
        <v>26</v>
      </c>
      <c r="F38798" t="str">
        <f t="shared" si="606"/>
        <v>JSS Corporation</v>
      </c>
    </row>
    <row r="38799" spans="1:6" x14ac:dyDescent="0.35">
      <c r="A38799" t="s">
        <v>77802</v>
      </c>
      <c r="B38799" t="s">
        <v>77803</v>
      </c>
      <c r="C38799" t="s">
        <v>77253</v>
      </c>
      <c r="D38799" t="s">
        <v>1809</v>
      </c>
      <c r="E38799" t="s">
        <v>16</v>
      </c>
      <c r="F38799" t="str">
        <f t="shared" si="606"/>
        <v>Golden Heaven Group Holdings Ltd.</v>
      </c>
    </row>
    <row r="38800" spans="1:6" x14ac:dyDescent="0.35">
      <c r="A38800" t="s">
        <v>77804</v>
      </c>
      <c r="B38800" t="s">
        <v>77805</v>
      </c>
      <c r="C38800" t="s">
        <v>77253</v>
      </c>
      <c r="D38800" t="s">
        <v>1809</v>
      </c>
      <c r="E38800" t="s">
        <v>8</v>
      </c>
      <c r="F38800" t="str">
        <f t="shared" si="606"/>
        <v>SRM Entertainment, Inc.</v>
      </c>
    </row>
    <row r="38801" spans="1:6" x14ac:dyDescent="0.35">
      <c r="A38801" t="s">
        <v>77806</v>
      </c>
      <c r="B38801" t="s">
        <v>77807</v>
      </c>
      <c r="C38801" t="s">
        <v>77253</v>
      </c>
      <c r="D38801" t="s">
        <v>1809</v>
      </c>
      <c r="E38801" t="s">
        <v>8</v>
      </c>
      <c r="F38801" t="str">
        <f t="shared" si="606"/>
        <v>Hall of Fame Resort &amp; Entertainment Company</v>
      </c>
    </row>
    <row r="38802" spans="1:6" x14ac:dyDescent="0.35">
      <c r="A38802" t="s">
        <v>77808</v>
      </c>
      <c r="B38802" t="s">
        <v>77809</v>
      </c>
      <c r="C38802" t="s">
        <v>77253</v>
      </c>
      <c r="D38802" t="s">
        <v>1809</v>
      </c>
      <c r="E38802" t="s">
        <v>265</v>
      </c>
      <c r="F38802" t="str">
        <f t="shared" si="606"/>
        <v>PT Graha Andrasentra Propertindo Tbk</v>
      </c>
    </row>
    <row r="38803" spans="1:6" x14ac:dyDescent="0.35">
      <c r="A38803" t="s">
        <v>77810</v>
      </c>
      <c r="B38803" t="s">
        <v>77811</v>
      </c>
      <c r="C38803" t="s">
        <v>77253</v>
      </c>
      <c r="D38803" t="s">
        <v>1809</v>
      </c>
      <c r="E38803" t="s">
        <v>8</v>
      </c>
      <c r="F38803" t="str">
        <f t="shared" si="606"/>
        <v>Twin Vee Powercats Co.</v>
      </c>
    </row>
    <row r="38804" spans="1:6" x14ac:dyDescent="0.35">
      <c r="A38804" t="s">
        <v>77812</v>
      </c>
      <c r="B38804" t="s">
        <v>77813</v>
      </c>
      <c r="C38804" t="s">
        <v>77253</v>
      </c>
      <c r="D38804" t="s">
        <v>1809</v>
      </c>
      <c r="E38804" t="s">
        <v>1602</v>
      </c>
      <c r="F38804" t="str">
        <f t="shared" si="606"/>
        <v>Kiriacoulis Mediterranean Cruises Shipping SA</v>
      </c>
    </row>
    <row r="38805" spans="1:6" x14ac:dyDescent="0.35">
      <c r="A38805" t="s">
        <v>77814</v>
      </c>
      <c r="B38805" t="s">
        <v>77815</v>
      </c>
      <c r="C38805" t="s">
        <v>77253</v>
      </c>
      <c r="D38805" t="s">
        <v>1809</v>
      </c>
      <c r="E38805" t="s">
        <v>8</v>
      </c>
      <c r="F38805" t="str">
        <f t="shared" si="606"/>
        <v>Innovative Designs, Inc.</v>
      </c>
    </row>
    <row r="38806" spans="1:6" x14ac:dyDescent="0.35">
      <c r="A38806" t="s">
        <v>77816</v>
      </c>
      <c r="B38806" t="s">
        <v>77817</v>
      </c>
      <c r="C38806" t="s">
        <v>77253</v>
      </c>
      <c r="D38806" t="s">
        <v>1809</v>
      </c>
      <c r="E38806" t="s">
        <v>42</v>
      </c>
      <c r="F38806" t="str">
        <f t="shared" si="606"/>
        <v>Erlebnis Akademie AG</v>
      </c>
    </row>
    <row r="38807" spans="1:6" x14ac:dyDescent="0.35">
      <c r="A38807" t="s">
        <v>77818</v>
      </c>
      <c r="B38807" t="s">
        <v>77819</v>
      </c>
      <c r="C38807" t="s">
        <v>77253</v>
      </c>
      <c r="D38807" t="s">
        <v>1809</v>
      </c>
      <c r="E38807" t="s">
        <v>8</v>
      </c>
      <c r="F38807" t="str">
        <f t="shared" si="606"/>
        <v>F45 Training Holdings Inc.</v>
      </c>
    </row>
    <row r="38808" spans="1:6" x14ac:dyDescent="0.35">
      <c r="A38808" t="s">
        <v>77820</v>
      </c>
      <c r="B38808" t="s">
        <v>77821</v>
      </c>
      <c r="C38808" t="s">
        <v>77253</v>
      </c>
      <c r="D38808" t="s">
        <v>1809</v>
      </c>
      <c r="E38808" t="s">
        <v>1528</v>
      </c>
      <c r="F38808" t="str">
        <f t="shared" si="606"/>
        <v>Unión El Golf S.A.</v>
      </c>
    </row>
    <row r="38809" spans="1:6" x14ac:dyDescent="0.35">
      <c r="A38809" t="s">
        <v>77822</v>
      </c>
      <c r="B38809" t="s">
        <v>77823</v>
      </c>
      <c r="C38809" t="s">
        <v>77253</v>
      </c>
      <c r="D38809" t="s">
        <v>1809</v>
      </c>
      <c r="E38809" t="s">
        <v>66</v>
      </c>
      <c r="F38809" t="str">
        <f t="shared" si="606"/>
        <v>CMON Limited</v>
      </c>
    </row>
    <row r="38810" spans="1:6" x14ac:dyDescent="0.35">
      <c r="A38810" t="s">
        <v>77824</v>
      </c>
      <c r="B38810" t="s">
        <v>77825</v>
      </c>
      <c r="C38810" t="s">
        <v>77253</v>
      </c>
      <c r="D38810" t="s">
        <v>1809</v>
      </c>
      <c r="E38810" t="s">
        <v>35</v>
      </c>
      <c r="F38810" t="str">
        <f t="shared" si="606"/>
        <v>Atlas Cycles (Haryana) Limited</v>
      </c>
    </row>
    <row r="38811" spans="1:6" x14ac:dyDescent="0.35">
      <c r="A38811" t="s">
        <v>77826</v>
      </c>
      <c r="B38811" t="s">
        <v>77827</v>
      </c>
      <c r="C38811" t="s">
        <v>77253</v>
      </c>
      <c r="D38811" t="s">
        <v>1809</v>
      </c>
      <c r="E38811" t="s">
        <v>2194</v>
      </c>
      <c r="F38811" t="str">
        <f t="shared" si="606"/>
        <v>Oceanarium (Mauritius) Ltd</v>
      </c>
    </row>
    <row r="38812" spans="1:6" x14ac:dyDescent="0.35">
      <c r="A38812" t="s">
        <v>77828</v>
      </c>
      <c r="B38812" t="s">
        <v>77829</v>
      </c>
      <c r="C38812" t="s">
        <v>77253</v>
      </c>
      <c r="D38812" t="s">
        <v>1809</v>
      </c>
      <c r="E38812" t="s">
        <v>8</v>
      </c>
      <c r="F38812" t="str">
        <f t="shared" si="606"/>
        <v>Brownie's Marine Group, Inc.</v>
      </c>
    </row>
    <row r="38813" spans="1:6" x14ac:dyDescent="0.35">
      <c r="A38813" t="s">
        <v>77830</v>
      </c>
      <c r="B38813" t="s">
        <v>77831</v>
      </c>
      <c r="C38813" t="s">
        <v>77253</v>
      </c>
      <c r="D38813" t="s">
        <v>1809</v>
      </c>
      <c r="E38813" t="s">
        <v>184</v>
      </c>
      <c r="F38813" t="str">
        <f t="shared" si="606"/>
        <v>Amuse Group Holding Limited</v>
      </c>
    </row>
    <row r="38814" spans="1:6" x14ac:dyDescent="0.35">
      <c r="A38814" t="s">
        <v>77832</v>
      </c>
      <c r="B38814" t="s">
        <v>77833</v>
      </c>
      <c r="C38814" t="s">
        <v>77253</v>
      </c>
      <c r="D38814" t="s">
        <v>1809</v>
      </c>
      <c r="E38814" t="s">
        <v>365</v>
      </c>
      <c r="F38814" t="str">
        <f t="shared" si="606"/>
        <v>Werth-Holz S.A.</v>
      </c>
    </row>
    <row r="38815" spans="1:6" x14ac:dyDescent="0.35">
      <c r="A38815" t="s">
        <v>77834</v>
      </c>
      <c r="B38815" t="s">
        <v>77835</v>
      </c>
      <c r="C38815" t="s">
        <v>77253</v>
      </c>
      <c r="D38815" t="s">
        <v>1809</v>
      </c>
      <c r="E38815" t="s">
        <v>16</v>
      </c>
      <c r="F38815" t="str">
        <f t="shared" si="606"/>
        <v>China Environmental Technology and Bioenergy Holdings Limited</v>
      </c>
    </row>
    <row r="38816" spans="1:6" x14ac:dyDescent="0.35">
      <c r="A38816" t="s">
        <v>77836</v>
      </c>
      <c r="B38816" t="s">
        <v>77837</v>
      </c>
      <c r="C38816" t="s">
        <v>77253</v>
      </c>
      <c r="D38816" t="s">
        <v>1809</v>
      </c>
      <c r="E38816" t="s">
        <v>184</v>
      </c>
      <c r="F38816" t="str">
        <f t="shared" si="606"/>
        <v>Winshine Science Company Limited</v>
      </c>
    </row>
    <row r="38817" spans="1:6" x14ac:dyDescent="0.35">
      <c r="A38817" t="s">
        <v>77838</v>
      </c>
      <c r="B38817" t="s">
        <v>77839</v>
      </c>
      <c r="C38817" t="s">
        <v>77253</v>
      </c>
      <c r="D38817" t="s">
        <v>1809</v>
      </c>
      <c r="E38817" t="s">
        <v>11</v>
      </c>
      <c r="F38817" t="str">
        <f t="shared" si="606"/>
        <v>One Experience Société anonyme</v>
      </c>
    </row>
    <row r="38818" spans="1:6" x14ac:dyDescent="0.35">
      <c r="A38818" t="s">
        <v>77840</v>
      </c>
      <c r="B38818" t="s">
        <v>77841</v>
      </c>
      <c r="C38818" t="s">
        <v>77253</v>
      </c>
      <c r="D38818" t="s">
        <v>1809</v>
      </c>
      <c r="E38818" t="s">
        <v>11</v>
      </c>
      <c r="F38818" t="str">
        <f t="shared" si="606"/>
        <v>Verney-Carron S.A.</v>
      </c>
    </row>
    <row r="38819" spans="1:6" x14ac:dyDescent="0.35">
      <c r="A38819" t="s">
        <v>77842</v>
      </c>
      <c r="B38819" t="s">
        <v>77843</v>
      </c>
      <c r="C38819" t="s">
        <v>77253</v>
      </c>
      <c r="D38819" t="s">
        <v>1809</v>
      </c>
      <c r="E38819" t="s">
        <v>8</v>
      </c>
      <c r="F38819" t="str">
        <f t="shared" si="606"/>
        <v>Interactive Strength Inc.</v>
      </c>
    </row>
    <row r="38820" spans="1:6" x14ac:dyDescent="0.35">
      <c r="A38820" t="s">
        <v>77844</v>
      </c>
      <c r="B38820" t="s">
        <v>77845</v>
      </c>
      <c r="C38820" t="s">
        <v>77253</v>
      </c>
      <c r="D38820" t="s">
        <v>1809</v>
      </c>
      <c r="E38820" t="s">
        <v>542</v>
      </c>
      <c r="F38820" t="str">
        <f t="shared" si="606"/>
        <v>Vision Marine Technologies Inc.</v>
      </c>
    </row>
    <row r="38821" spans="1:6" x14ac:dyDescent="0.35">
      <c r="A38821" t="s">
        <v>77846</v>
      </c>
      <c r="B38821" t="s">
        <v>77847</v>
      </c>
      <c r="C38821" t="s">
        <v>77253</v>
      </c>
      <c r="D38821" t="s">
        <v>1809</v>
      </c>
      <c r="E38821" t="s">
        <v>542</v>
      </c>
      <c r="F38821" t="str">
        <f t="shared" si="606"/>
        <v>Pool Safe Inc.</v>
      </c>
    </row>
    <row r="38822" spans="1:6" x14ac:dyDescent="0.35">
      <c r="A38822" t="s">
        <v>77848</v>
      </c>
      <c r="B38822" t="s">
        <v>77849</v>
      </c>
      <c r="C38822" t="s">
        <v>77253</v>
      </c>
      <c r="D38822" t="s">
        <v>1809</v>
      </c>
      <c r="E38822" t="s">
        <v>8</v>
      </c>
      <c r="F38822" t="str">
        <f t="shared" si="606"/>
        <v>Simulated Environment Concepts, Inc.</v>
      </c>
    </row>
    <row r="38823" spans="1:6" x14ac:dyDescent="0.35">
      <c r="A38823" t="s">
        <v>77850</v>
      </c>
      <c r="B38823" t="s">
        <v>77851</v>
      </c>
      <c r="C38823" t="s">
        <v>77253</v>
      </c>
      <c r="D38823" t="s">
        <v>1809</v>
      </c>
      <c r="E38823" t="s">
        <v>8</v>
      </c>
      <c r="F38823" t="str">
        <f t="shared" si="606"/>
        <v>Sacks Parente Golf, Inc.</v>
      </c>
    </row>
    <row r="38824" spans="1:6" x14ac:dyDescent="0.35">
      <c r="A38824" t="s">
        <v>77852</v>
      </c>
      <c r="B38824" t="s">
        <v>77853</v>
      </c>
      <c r="C38824" t="s">
        <v>77253</v>
      </c>
      <c r="D38824" t="s">
        <v>1809</v>
      </c>
      <c r="E38824" t="s">
        <v>1688</v>
      </c>
      <c r="F38824" t="str">
        <f t="shared" si="606"/>
        <v>GOC (Pak) Limited</v>
      </c>
    </row>
    <row r="38825" spans="1:6" x14ac:dyDescent="0.35">
      <c r="A38825" t="s">
        <v>77854</v>
      </c>
      <c r="B38825" t="s">
        <v>77855</v>
      </c>
      <c r="C38825" t="s">
        <v>77253</v>
      </c>
      <c r="D38825" t="s">
        <v>1809</v>
      </c>
      <c r="E38825" t="s">
        <v>35</v>
      </c>
      <c r="F38825" t="str">
        <f t="shared" si="606"/>
        <v>Ajwa Fun World &amp; Resort Limited</v>
      </c>
    </row>
    <row r="38826" spans="1:6" x14ac:dyDescent="0.35">
      <c r="A38826" t="s">
        <v>77856</v>
      </c>
      <c r="B38826" t="s">
        <v>77857</v>
      </c>
      <c r="C38826" t="s">
        <v>77253</v>
      </c>
      <c r="D38826" t="s">
        <v>1809</v>
      </c>
      <c r="E38826" t="s">
        <v>35</v>
      </c>
      <c r="F38826" t="str">
        <f t="shared" si="606"/>
        <v>Photoquip India Limited</v>
      </c>
    </row>
    <row r="38827" spans="1:6" x14ac:dyDescent="0.35">
      <c r="A38827" t="s">
        <v>77858</v>
      </c>
      <c r="B38827" t="s">
        <v>77859</v>
      </c>
      <c r="C38827" t="s">
        <v>77253</v>
      </c>
      <c r="D38827" t="s">
        <v>1809</v>
      </c>
      <c r="E38827" t="s">
        <v>8</v>
      </c>
      <c r="F38827" t="str">
        <f t="shared" si="606"/>
        <v>Tonner-One World Holdings, Inc.</v>
      </c>
    </row>
    <row r="38828" spans="1:6" x14ac:dyDescent="0.35">
      <c r="A38828" t="s">
        <v>77860</v>
      </c>
      <c r="B38828" t="s">
        <v>77861</v>
      </c>
      <c r="C38828" t="s">
        <v>77253</v>
      </c>
      <c r="D38828" t="s">
        <v>1809</v>
      </c>
      <c r="E38828" t="s">
        <v>134</v>
      </c>
      <c r="F38828" t="str">
        <f t="shared" si="606"/>
        <v>Zoomability Int AB (publ)</v>
      </c>
    </row>
    <row r="38829" spans="1:6" x14ac:dyDescent="0.35">
      <c r="A38829" t="s">
        <v>77862</v>
      </c>
      <c r="B38829" t="s">
        <v>77863</v>
      </c>
      <c r="C38829" t="s">
        <v>77253</v>
      </c>
      <c r="D38829" t="s">
        <v>1809</v>
      </c>
      <c r="E38829" t="s">
        <v>365</v>
      </c>
      <c r="F38829" t="str">
        <f t="shared" si="606"/>
        <v>Olymp S.A.</v>
      </c>
    </row>
    <row r="38830" spans="1:6" x14ac:dyDescent="0.35">
      <c r="A38830" t="s">
        <v>77864</v>
      </c>
      <c r="B38830" t="s">
        <v>77865</v>
      </c>
      <c r="C38830" t="s">
        <v>77253</v>
      </c>
      <c r="D38830" t="s">
        <v>1809</v>
      </c>
      <c r="E38830" t="s">
        <v>164</v>
      </c>
      <c r="F38830" t="str">
        <f t="shared" si="606"/>
        <v>Cycliq Group Limited</v>
      </c>
    </row>
    <row r="38831" spans="1:6" x14ac:dyDescent="0.35">
      <c r="A38831" t="s">
        <v>77866</v>
      </c>
      <c r="B38831" t="s">
        <v>77867</v>
      </c>
      <c r="C38831" t="s">
        <v>77253</v>
      </c>
      <c r="D38831" t="s">
        <v>1809</v>
      </c>
      <c r="E38831" t="s">
        <v>542</v>
      </c>
      <c r="F38831" t="str">
        <f t="shared" si="606"/>
        <v>Newron Sport</v>
      </c>
    </row>
    <row r="38832" spans="1:6" x14ac:dyDescent="0.35">
      <c r="A38832" t="s">
        <v>77868</v>
      </c>
      <c r="B38832" t="s">
        <v>77869</v>
      </c>
      <c r="C38832" t="s">
        <v>77253</v>
      </c>
      <c r="D38832" t="s">
        <v>1809</v>
      </c>
      <c r="E38832" t="s">
        <v>134</v>
      </c>
      <c r="F38832" t="str">
        <f t="shared" si="606"/>
        <v>Bodyflight Sweden AB (publ)</v>
      </c>
    </row>
    <row r="38833" spans="1:6" x14ac:dyDescent="0.35">
      <c r="A38833" t="s">
        <v>77870</v>
      </c>
      <c r="B38833" t="s">
        <v>77871</v>
      </c>
      <c r="C38833" t="s">
        <v>77253</v>
      </c>
      <c r="D38833" t="s">
        <v>1809</v>
      </c>
      <c r="E38833" t="s">
        <v>542</v>
      </c>
      <c r="F38833" t="str">
        <f t="shared" si="606"/>
        <v>SiQ Mountain Industries Inc.</v>
      </c>
    </row>
    <row r="38834" spans="1:6" x14ac:dyDescent="0.35">
      <c r="A38834" t="s">
        <v>77872</v>
      </c>
      <c r="B38834" t="s">
        <v>77873</v>
      </c>
      <c r="C38834" t="s">
        <v>77253</v>
      </c>
      <c r="D38834" t="s">
        <v>1809</v>
      </c>
      <c r="E38834" t="s">
        <v>16</v>
      </c>
      <c r="F38834" t="str">
        <f t="shared" si="606"/>
        <v>Big Tree Group, Inc.</v>
      </c>
    </row>
    <row r="38835" spans="1:6" x14ac:dyDescent="0.35">
      <c r="A38835" t="s">
        <v>77874</v>
      </c>
      <c r="B38835" t="s">
        <v>77875</v>
      </c>
      <c r="C38835" t="s">
        <v>77253</v>
      </c>
      <c r="D38835" t="s">
        <v>1809</v>
      </c>
      <c r="E38835" t="s">
        <v>35</v>
      </c>
      <c r="F38835" t="str">
        <f t="shared" si="606"/>
        <v>Hanman Fit Limited</v>
      </c>
    </row>
    <row r="38836" spans="1:6" x14ac:dyDescent="0.35">
      <c r="A38836" t="s">
        <v>77876</v>
      </c>
      <c r="B38836" t="s">
        <v>77877</v>
      </c>
      <c r="C38836" t="s">
        <v>77253</v>
      </c>
      <c r="D38836" t="s">
        <v>1809</v>
      </c>
      <c r="E38836" t="s">
        <v>6799</v>
      </c>
      <c r="F38836" t="str">
        <f t="shared" si="606"/>
        <v>Robus Group AS</v>
      </c>
    </row>
    <row r="38837" spans="1:6" x14ac:dyDescent="0.35">
      <c r="A38837" t="s">
        <v>77878</v>
      </c>
      <c r="B38837" t="s">
        <v>77879</v>
      </c>
      <c r="C38837" t="s">
        <v>77253</v>
      </c>
      <c r="D38837" t="s">
        <v>1809</v>
      </c>
      <c r="E38837" t="s">
        <v>542</v>
      </c>
      <c r="F38837" t="str">
        <f t="shared" si="606"/>
        <v>Bantam Capital Corp.</v>
      </c>
    </row>
    <row r="38838" spans="1:6" x14ac:dyDescent="0.35">
      <c r="A38838" t="s">
        <v>77880</v>
      </c>
      <c r="B38838" t="s">
        <v>77881</v>
      </c>
      <c r="C38838" t="s">
        <v>77253</v>
      </c>
      <c r="D38838" t="s">
        <v>1809</v>
      </c>
      <c r="E38838" t="s">
        <v>11</v>
      </c>
      <c r="F38838" t="str">
        <f t="shared" si="606"/>
        <v>Cybergun S.A.</v>
      </c>
    </row>
    <row r="38839" spans="1:6" x14ac:dyDescent="0.35">
      <c r="A38839" t="s">
        <v>77882</v>
      </c>
      <c r="B38839" t="s">
        <v>77883</v>
      </c>
      <c r="C38839" t="s">
        <v>77253</v>
      </c>
      <c r="D38839" t="s">
        <v>1809</v>
      </c>
      <c r="E38839" t="s">
        <v>8</v>
      </c>
      <c r="F38839" t="str">
        <f t="shared" si="606"/>
        <v>XFit Brands, Inc.</v>
      </c>
    </row>
    <row r="38840" spans="1:6" x14ac:dyDescent="0.35">
      <c r="A38840" t="s">
        <v>77884</v>
      </c>
      <c r="B38840" t="s">
        <v>77885</v>
      </c>
      <c r="C38840" t="s">
        <v>77253</v>
      </c>
      <c r="D38840" t="s">
        <v>1809</v>
      </c>
      <c r="E38840" t="s">
        <v>8</v>
      </c>
      <c r="F38840" t="str">
        <f t="shared" si="606"/>
        <v>DAC Technologies Group International, Inc.</v>
      </c>
    </row>
    <row r="38841" spans="1:6" x14ac:dyDescent="0.35">
      <c r="A38841" t="s">
        <v>77886</v>
      </c>
      <c r="B38841" t="s">
        <v>77887</v>
      </c>
      <c r="C38841" t="s">
        <v>77253</v>
      </c>
      <c r="D38841" t="s">
        <v>1809</v>
      </c>
      <c r="E38841" t="s">
        <v>8</v>
      </c>
      <c r="F38841" t="str">
        <f t="shared" si="606"/>
        <v>Sanarco Funds Inc.</v>
      </c>
    </row>
    <row r="38842" spans="1:6" x14ac:dyDescent="0.35">
      <c r="A38842" t="s">
        <v>77888</v>
      </c>
      <c r="B38842" t="s">
        <v>77889</v>
      </c>
      <c r="C38842" t="s">
        <v>77253</v>
      </c>
      <c r="D38842" t="s">
        <v>1809</v>
      </c>
      <c r="E38842" t="s">
        <v>8</v>
      </c>
      <c r="F38842" t="str">
        <f t="shared" si="606"/>
        <v>Empire Global Gaming, Inc.</v>
      </c>
    </row>
    <row r="38843" spans="1:6" x14ac:dyDescent="0.35">
      <c r="A38843" t="s">
        <v>77890</v>
      </c>
      <c r="B38843" t="s">
        <v>77891</v>
      </c>
      <c r="C38843" t="s">
        <v>77253</v>
      </c>
      <c r="D38843" t="s">
        <v>1809</v>
      </c>
      <c r="E38843" t="s">
        <v>8</v>
      </c>
      <c r="F38843" t="str">
        <f t="shared" si="606"/>
        <v>Jupiter Marine International Holdings, Inc.</v>
      </c>
    </row>
    <row r="38844" spans="1:6" x14ac:dyDescent="0.35">
      <c r="A38844" t="s">
        <v>77892</v>
      </c>
      <c r="B38844" t="s">
        <v>77893</v>
      </c>
      <c r="C38844" t="s">
        <v>77894</v>
      </c>
      <c r="D38844" t="s">
        <v>1735</v>
      </c>
      <c r="E38844" t="s">
        <v>42</v>
      </c>
      <c r="F38844" t="str">
        <f t="shared" si="606"/>
        <v>Münchener Rückversicherungs-Gesellschaft Aktiengesellschaft in München</v>
      </c>
    </row>
    <row r="38845" spans="1:6" x14ac:dyDescent="0.35">
      <c r="A38845" t="s">
        <v>77895</v>
      </c>
      <c r="B38845" t="s">
        <v>77896</v>
      </c>
      <c r="C38845" t="s">
        <v>77894</v>
      </c>
      <c r="D38845" t="s">
        <v>1735</v>
      </c>
      <c r="E38845" t="s">
        <v>114</v>
      </c>
      <c r="F38845" t="str">
        <f t="shared" si="606"/>
        <v>Swiss Re AG</v>
      </c>
    </row>
    <row r="38846" spans="1:6" x14ac:dyDescent="0.35">
      <c r="A38846" t="s">
        <v>77897</v>
      </c>
      <c r="B38846" t="s">
        <v>77898</v>
      </c>
      <c r="C38846" t="s">
        <v>77894</v>
      </c>
      <c r="D38846" t="s">
        <v>1735</v>
      </c>
      <c r="E38846" t="s">
        <v>42</v>
      </c>
      <c r="F38846" t="str">
        <f t="shared" si="606"/>
        <v>Hannover Rück SE</v>
      </c>
    </row>
    <row r="38847" spans="1:6" x14ac:dyDescent="0.35">
      <c r="A38847" t="s">
        <v>77899</v>
      </c>
      <c r="B38847" t="s">
        <v>77900</v>
      </c>
      <c r="C38847" t="s">
        <v>77894</v>
      </c>
      <c r="D38847" t="s">
        <v>1735</v>
      </c>
      <c r="E38847" t="s">
        <v>6715</v>
      </c>
      <c r="F38847" t="str">
        <f t="shared" si="606"/>
        <v>Everest Group, Ltd.</v>
      </c>
    </row>
    <row r="38848" spans="1:6" x14ac:dyDescent="0.35">
      <c r="A38848" t="s">
        <v>77901</v>
      </c>
      <c r="B38848" t="s">
        <v>77902</v>
      </c>
      <c r="C38848" t="s">
        <v>77894</v>
      </c>
      <c r="D38848" t="s">
        <v>1735</v>
      </c>
      <c r="E38848" t="s">
        <v>8</v>
      </c>
      <c r="F38848" t="str">
        <f t="shared" si="606"/>
        <v>Reinsurance Group of America, Incorporated</v>
      </c>
    </row>
    <row r="38849" spans="1:6" x14ac:dyDescent="0.35">
      <c r="A38849" t="s">
        <v>77903</v>
      </c>
      <c r="B38849" t="s">
        <v>77904</v>
      </c>
      <c r="C38849" t="s">
        <v>77894</v>
      </c>
      <c r="D38849" t="s">
        <v>1735</v>
      </c>
      <c r="E38849" t="s">
        <v>6715</v>
      </c>
      <c r="F38849" t="str">
        <f t="shared" si="606"/>
        <v>RenaissanceRe Holdings Ltd.</v>
      </c>
    </row>
    <row r="38850" spans="1:6" x14ac:dyDescent="0.35">
      <c r="A38850" t="s">
        <v>77905</v>
      </c>
      <c r="B38850" t="s">
        <v>77906</v>
      </c>
      <c r="C38850" t="s">
        <v>77894</v>
      </c>
      <c r="D38850" t="s">
        <v>1735</v>
      </c>
      <c r="E38850" t="s">
        <v>6715</v>
      </c>
      <c r="F38850" t="str">
        <f t="shared" si="606"/>
        <v>Brookfield Wealth Solutions Ltd.</v>
      </c>
    </row>
    <row r="38851" spans="1:6" x14ac:dyDescent="0.35">
      <c r="A38851" t="s">
        <v>77907</v>
      </c>
      <c r="B38851" t="s">
        <v>77908</v>
      </c>
      <c r="C38851" t="s">
        <v>77894</v>
      </c>
      <c r="D38851" t="s">
        <v>1735</v>
      </c>
      <c r="E38851" t="s">
        <v>35</v>
      </c>
      <c r="F38851" t="str">
        <f t="shared" ref="F38851:F38914" si="607">TRIM(SUBSTITUTE(A38851,_xlfn.CONCAT("(",B38851,")"),""))</f>
        <v>General Insurance Corporation of India</v>
      </c>
    </row>
    <row r="38852" spans="1:6" x14ac:dyDescent="0.35">
      <c r="A38852" t="s">
        <v>77909</v>
      </c>
      <c r="B38852" t="s">
        <v>77910</v>
      </c>
      <c r="C38852" t="s">
        <v>77894</v>
      </c>
      <c r="D38852" t="s">
        <v>1735</v>
      </c>
      <c r="E38852" t="s">
        <v>16</v>
      </c>
      <c r="F38852" t="str">
        <f t="shared" si="607"/>
        <v>China Reinsurance (Group) Corporation</v>
      </c>
    </row>
    <row r="38853" spans="1:6" x14ac:dyDescent="0.35">
      <c r="A38853" t="s">
        <v>77911</v>
      </c>
      <c r="B38853" t="s">
        <v>77912</v>
      </c>
      <c r="C38853" t="s">
        <v>77894</v>
      </c>
      <c r="D38853" t="s">
        <v>1735</v>
      </c>
      <c r="E38853" t="s">
        <v>6715</v>
      </c>
      <c r="F38853" t="str">
        <f t="shared" si="607"/>
        <v>Enstar Group Limited</v>
      </c>
    </row>
    <row r="38854" spans="1:6" x14ac:dyDescent="0.35">
      <c r="A38854" t="s">
        <v>77913</v>
      </c>
      <c r="B38854" t="s">
        <v>77914</v>
      </c>
      <c r="C38854" t="s">
        <v>77894</v>
      </c>
      <c r="D38854" t="s">
        <v>1735</v>
      </c>
      <c r="E38854" t="s">
        <v>11</v>
      </c>
      <c r="F38854" t="str">
        <f t="shared" si="607"/>
        <v>SCOR SE</v>
      </c>
    </row>
    <row r="38855" spans="1:6" x14ac:dyDescent="0.35">
      <c r="A38855" t="s">
        <v>77915</v>
      </c>
      <c r="B38855" t="s">
        <v>77916</v>
      </c>
      <c r="C38855" t="s">
        <v>77894</v>
      </c>
      <c r="D38855" t="s">
        <v>1735</v>
      </c>
      <c r="E38855" t="s">
        <v>6715</v>
      </c>
      <c r="F38855" t="str">
        <f t="shared" si="607"/>
        <v>SiriusPoint Ltd.</v>
      </c>
    </row>
    <row r="38856" spans="1:6" x14ac:dyDescent="0.35">
      <c r="A38856" t="s">
        <v>77917</v>
      </c>
      <c r="B38856" t="s">
        <v>77918</v>
      </c>
      <c r="C38856" t="s">
        <v>77894</v>
      </c>
      <c r="D38856" t="s">
        <v>1735</v>
      </c>
      <c r="E38856" t="s">
        <v>49</v>
      </c>
      <c r="F38856" t="str">
        <f t="shared" si="607"/>
        <v>Saudi Reinsurance Company</v>
      </c>
    </row>
    <row r="38857" spans="1:6" x14ac:dyDescent="0.35">
      <c r="A38857" t="s">
        <v>77919</v>
      </c>
      <c r="B38857" t="s">
        <v>77920</v>
      </c>
      <c r="C38857" t="s">
        <v>77894</v>
      </c>
      <c r="D38857" t="s">
        <v>1735</v>
      </c>
      <c r="E38857" t="s">
        <v>81</v>
      </c>
      <c r="F38857" t="str">
        <f t="shared" si="607"/>
        <v>Korean Reinsurance Company</v>
      </c>
    </row>
    <row r="38858" spans="1:6" x14ac:dyDescent="0.35">
      <c r="A38858" t="s">
        <v>77921</v>
      </c>
      <c r="B38858" t="s">
        <v>77922</v>
      </c>
      <c r="C38858" t="s">
        <v>77894</v>
      </c>
      <c r="D38858" t="s">
        <v>1735</v>
      </c>
      <c r="E38858" t="s">
        <v>6715</v>
      </c>
      <c r="F38858" t="str">
        <f t="shared" si="607"/>
        <v>Conduit Holdings Limited</v>
      </c>
    </row>
    <row r="38859" spans="1:6" x14ac:dyDescent="0.35">
      <c r="A38859" t="s">
        <v>77923</v>
      </c>
      <c r="B38859" t="s">
        <v>77924</v>
      </c>
      <c r="C38859" t="s">
        <v>77894</v>
      </c>
      <c r="D38859" t="s">
        <v>1735</v>
      </c>
      <c r="E38859" t="s">
        <v>6617</v>
      </c>
      <c r="F38859" t="str">
        <f t="shared" si="607"/>
        <v>Pozavarovalnica Sava, d.d.</v>
      </c>
    </row>
    <row r="38860" spans="1:6" x14ac:dyDescent="0.35">
      <c r="A38860" t="s">
        <v>77925</v>
      </c>
      <c r="B38860" t="s">
        <v>77926</v>
      </c>
      <c r="C38860" t="s">
        <v>77894</v>
      </c>
      <c r="D38860" t="s">
        <v>1735</v>
      </c>
      <c r="E38860" t="s">
        <v>290</v>
      </c>
      <c r="F38860" t="str">
        <f t="shared" si="607"/>
        <v>Central Reinsurance Corporation</v>
      </c>
    </row>
    <row r="38861" spans="1:6" x14ac:dyDescent="0.35">
      <c r="A38861" t="s">
        <v>77927</v>
      </c>
      <c r="B38861" t="s">
        <v>77928</v>
      </c>
      <c r="C38861" t="s">
        <v>77894</v>
      </c>
      <c r="D38861" t="s">
        <v>1735</v>
      </c>
      <c r="E38861" t="s">
        <v>119</v>
      </c>
      <c r="F38861" t="str">
        <f t="shared" si="607"/>
        <v>IRB-Brasil Resseguros S.A.</v>
      </c>
    </row>
    <row r="38862" spans="1:6" x14ac:dyDescent="0.35">
      <c r="A38862" t="s">
        <v>77929</v>
      </c>
      <c r="B38862" t="s">
        <v>77930</v>
      </c>
      <c r="C38862" t="s">
        <v>77894</v>
      </c>
      <c r="D38862" t="s">
        <v>1735</v>
      </c>
      <c r="E38862" t="s">
        <v>601</v>
      </c>
      <c r="F38862" t="str">
        <f t="shared" si="607"/>
        <v>Greenlight Capital Re, Ltd.</v>
      </c>
    </row>
    <row r="38863" spans="1:6" x14ac:dyDescent="0.35">
      <c r="A38863" t="s">
        <v>77931</v>
      </c>
      <c r="B38863" t="s">
        <v>77932</v>
      </c>
      <c r="C38863" t="s">
        <v>77894</v>
      </c>
      <c r="D38863" t="s">
        <v>1735</v>
      </c>
      <c r="E38863" t="s">
        <v>256</v>
      </c>
      <c r="F38863" t="str">
        <f t="shared" si="607"/>
        <v>MNRB Holdings Berhad</v>
      </c>
    </row>
    <row r="38864" spans="1:6" x14ac:dyDescent="0.35">
      <c r="A38864" t="s">
        <v>77933</v>
      </c>
      <c r="B38864" t="s">
        <v>77934</v>
      </c>
      <c r="C38864" t="s">
        <v>77894</v>
      </c>
      <c r="D38864" t="s">
        <v>1735</v>
      </c>
      <c r="E38864" t="s">
        <v>1665</v>
      </c>
      <c r="F38864" t="str">
        <f t="shared" si="607"/>
        <v>Kuwait Reinsurance Company K.S.C.P.</v>
      </c>
    </row>
    <row r="38865" spans="1:6" x14ac:dyDescent="0.35">
      <c r="A38865" t="s">
        <v>77935</v>
      </c>
      <c r="B38865" t="s">
        <v>77936</v>
      </c>
      <c r="C38865" t="s">
        <v>77894</v>
      </c>
      <c r="D38865" t="s">
        <v>1735</v>
      </c>
      <c r="E38865" t="s">
        <v>6715</v>
      </c>
      <c r="F38865" t="str">
        <f t="shared" si="607"/>
        <v>Maiden Holdings, Ltd.</v>
      </c>
    </row>
    <row r="38866" spans="1:6" x14ac:dyDescent="0.35">
      <c r="A38866" t="s">
        <v>77937</v>
      </c>
      <c r="B38866" t="s">
        <v>77938</v>
      </c>
      <c r="C38866" t="s">
        <v>77894</v>
      </c>
      <c r="D38866" t="s">
        <v>1735</v>
      </c>
      <c r="E38866" t="s">
        <v>662</v>
      </c>
      <c r="F38866" t="str">
        <f t="shared" si="607"/>
        <v>Vietnam National Reinsurance Corporation</v>
      </c>
    </row>
    <row r="38867" spans="1:6" x14ac:dyDescent="0.35">
      <c r="A38867" t="s">
        <v>77939</v>
      </c>
      <c r="B38867" t="s">
        <v>77940</v>
      </c>
      <c r="C38867" t="s">
        <v>77894</v>
      </c>
      <c r="D38867" t="s">
        <v>1735</v>
      </c>
      <c r="E38867" t="s">
        <v>662</v>
      </c>
      <c r="F38867" t="str">
        <f t="shared" si="607"/>
        <v>Hanoi Reinsurance JSC</v>
      </c>
    </row>
    <row r="38868" spans="1:6" x14ac:dyDescent="0.35">
      <c r="A38868" t="s">
        <v>77941</v>
      </c>
      <c r="B38868" t="s">
        <v>77942</v>
      </c>
      <c r="C38868" t="s">
        <v>77894</v>
      </c>
      <c r="D38868" t="s">
        <v>1735</v>
      </c>
      <c r="E38868" t="s">
        <v>84</v>
      </c>
      <c r="F38868" t="str">
        <f t="shared" si="607"/>
        <v>Thai Reinsurance Public Company Limited</v>
      </c>
    </row>
    <row r="38869" spans="1:6" x14ac:dyDescent="0.35">
      <c r="A38869" t="s">
        <v>77943</v>
      </c>
      <c r="B38869" t="s">
        <v>77944</v>
      </c>
      <c r="C38869" t="s">
        <v>77894</v>
      </c>
      <c r="D38869" t="s">
        <v>1735</v>
      </c>
      <c r="E38869" t="s">
        <v>692</v>
      </c>
      <c r="F38869" t="str">
        <f t="shared" si="607"/>
        <v>Kenya Reinsurance Corporation Limited</v>
      </c>
    </row>
    <row r="38870" spans="1:6" x14ac:dyDescent="0.35">
      <c r="A38870" t="s">
        <v>77945</v>
      </c>
      <c r="B38870" t="s">
        <v>77946</v>
      </c>
      <c r="C38870" t="s">
        <v>77894</v>
      </c>
      <c r="D38870" t="s">
        <v>1735</v>
      </c>
      <c r="E38870" t="s">
        <v>1791</v>
      </c>
      <c r="F38870" t="str">
        <f t="shared" si="607"/>
        <v>Société Tunisienne de Réassurance</v>
      </c>
    </row>
    <row r="38871" spans="1:6" x14ac:dyDescent="0.35">
      <c r="A38871" t="s">
        <v>77947</v>
      </c>
      <c r="B38871" t="s">
        <v>77948</v>
      </c>
      <c r="C38871" t="s">
        <v>77894</v>
      </c>
      <c r="D38871" t="s">
        <v>1735</v>
      </c>
      <c r="E38871" t="s">
        <v>1688</v>
      </c>
      <c r="F38871" t="str">
        <f t="shared" si="607"/>
        <v>Pakistan Reinsurance Company Limited</v>
      </c>
    </row>
    <row r="38872" spans="1:6" x14ac:dyDescent="0.35">
      <c r="A38872" t="s">
        <v>77949</v>
      </c>
      <c r="B38872" t="s">
        <v>77950</v>
      </c>
      <c r="C38872" t="s">
        <v>77894</v>
      </c>
      <c r="D38872" t="s">
        <v>1735</v>
      </c>
      <c r="E38872" t="s">
        <v>265</v>
      </c>
      <c r="F38872" t="str">
        <f t="shared" si="607"/>
        <v>PT Maskapai Reasuransi Indonesia Tbk</v>
      </c>
    </row>
    <row r="38873" spans="1:6" x14ac:dyDescent="0.35">
      <c r="A38873" t="s">
        <v>77951</v>
      </c>
      <c r="B38873" t="s">
        <v>77952</v>
      </c>
      <c r="C38873" t="s">
        <v>77894</v>
      </c>
      <c r="D38873" t="s">
        <v>1735</v>
      </c>
      <c r="E38873" t="s">
        <v>84</v>
      </c>
      <c r="F38873" t="str">
        <f t="shared" si="607"/>
        <v>Thaire Life Assurance Public Company Limited</v>
      </c>
    </row>
    <row r="38874" spans="1:6" x14ac:dyDescent="0.35">
      <c r="A38874" t="s">
        <v>77953</v>
      </c>
      <c r="B38874" t="s">
        <v>77954</v>
      </c>
      <c r="C38874" t="s">
        <v>77894</v>
      </c>
      <c r="D38874" t="s">
        <v>1735</v>
      </c>
      <c r="E38874" t="s">
        <v>601</v>
      </c>
      <c r="F38874" t="str">
        <f t="shared" si="607"/>
        <v>Oxbridge Re Holdings Limited</v>
      </c>
    </row>
    <row r="38875" spans="1:6" x14ac:dyDescent="0.35">
      <c r="A38875" t="s">
        <v>77955</v>
      </c>
      <c r="B38875" t="s">
        <v>77956</v>
      </c>
      <c r="C38875" t="s">
        <v>77894</v>
      </c>
      <c r="D38875" t="s">
        <v>1735</v>
      </c>
      <c r="E38875" t="s">
        <v>1607</v>
      </c>
      <c r="F38875" t="str">
        <f t="shared" si="607"/>
        <v>National Reinsurance Corporation of the Philippines</v>
      </c>
    </row>
    <row r="38876" spans="1:6" x14ac:dyDescent="0.35">
      <c r="A38876" t="s">
        <v>77957</v>
      </c>
      <c r="B38876" t="s">
        <v>77958</v>
      </c>
      <c r="C38876" t="s">
        <v>77894</v>
      </c>
      <c r="D38876" t="s">
        <v>1735</v>
      </c>
      <c r="E38876" t="s">
        <v>7090</v>
      </c>
      <c r="F38876" t="str">
        <f t="shared" si="607"/>
        <v>Zambia Reinsurance PLC</v>
      </c>
    </row>
    <row r="38877" spans="1:6" x14ac:dyDescent="0.35">
      <c r="A38877" t="s">
        <v>77959</v>
      </c>
      <c r="B38877" t="s">
        <v>77960</v>
      </c>
      <c r="C38877" t="s">
        <v>77961</v>
      </c>
      <c r="D38877" t="s">
        <v>1809</v>
      </c>
      <c r="E38877" t="s">
        <v>8</v>
      </c>
      <c r="F38877" t="str">
        <f t="shared" si="607"/>
        <v>McDonald's Corporation</v>
      </c>
    </row>
    <row r="38878" spans="1:6" x14ac:dyDescent="0.35">
      <c r="A38878" t="s">
        <v>77962</v>
      </c>
      <c r="B38878" t="s">
        <v>77963</v>
      </c>
      <c r="C38878" t="s">
        <v>77961</v>
      </c>
      <c r="D38878" t="s">
        <v>1809</v>
      </c>
      <c r="E38878" t="s">
        <v>16</v>
      </c>
      <c r="F38878" t="str">
        <f t="shared" si="607"/>
        <v>Meituan</v>
      </c>
    </row>
    <row r="38879" spans="1:6" x14ac:dyDescent="0.35">
      <c r="A38879" t="s">
        <v>77964</v>
      </c>
      <c r="B38879" t="s">
        <v>77965</v>
      </c>
      <c r="C38879" t="s">
        <v>77961</v>
      </c>
      <c r="D38879" t="s">
        <v>1809</v>
      </c>
      <c r="E38879" t="s">
        <v>8</v>
      </c>
      <c r="F38879" t="str">
        <f t="shared" si="607"/>
        <v>Starbucks Corporation</v>
      </c>
    </row>
    <row r="38880" spans="1:6" x14ac:dyDescent="0.35">
      <c r="A38880" t="s">
        <v>77966</v>
      </c>
      <c r="B38880" t="s">
        <v>77967</v>
      </c>
      <c r="C38880" t="s">
        <v>77961</v>
      </c>
      <c r="D38880" t="s">
        <v>1809</v>
      </c>
      <c r="E38880" t="s">
        <v>8</v>
      </c>
      <c r="F38880" t="str">
        <f t="shared" si="607"/>
        <v>Chipotle Mexican Grill, Inc.</v>
      </c>
    </row>
    <row r="38881" spans="1:6" x14ac:dyDescent="0.35">
      <c r="A38881" t="s">
        <v>77968</v>
      </c>
      <c r="B38881" t="s">
        <v>77969</v>
      </c>
      <c r="C38881" t="s">
        <v>77961</v>
      </c>
      <c r="D38881" t="s">
        <v>1809</v>
      </c>
      <c r="E38881" t="s">
        <v>8</v>
      </c>
      <c r="F38881" t="str">
        <f t="shared" si="607"/>
        <v>DoorDash, Inc.</v>
      </c>
    </row>
    <row r="38882" spans="1:6" x14ac:dyDescent="0.35">
      <c r="A38882" t="s">
        <v>77970</v>
      </c>
      <c r="B38882" t="s">
        <v>77971</v>
      </c>
      <c r="C38882" t="s">
        <v>77961</v>
      </c>
      <c r="D38882" t="s">
        <v>1809</v>
      </c>
      <c r="E38882" t="s">
        <v>19</v>
      </c>
      <c r="F38882" t="str">
        <f t="shared" si="607"/>
        <v>Compass Group PLC</v>
      </c>
    </row>
    <row r="38883" spans="1:6" x14ac:dyDescent="0.35">
      <c r="A38883" t="s">
        <v>77972</v>
      </c>
      <c r="B38883" t="s">
        <v>77973</v>
      </c>
      <c r="C38883" t="s">
        <v>77961</v>
      </c>
      <c r="D38883" t="s">
        <v>1809</v>
      </c>
      <c r="E38883" t="s">
        <v>8</v>
      </c>
      <c r="F38883" t="str">
        <f t="shared" si="607"/>
        <v>Yum! Brands, Inc.</v>
      </c>
    </row>
    <row r="38884" spans="1:6" x14ac:dyDescent="0.35">
      <c r="A38884" t="s">
        <v>77974</v>
      </c>
      <c r="B38884" t="s">
        <v>77975</v>
      </c>
      <c r="C38884" t="s">
        <v>77961</v>
      </c>
      <c r="D38884" t="s">
        <v>1809</v>
      </c>
      <c r="E38884" t="s">
        <v>35</v>
      </c>
      <c r="F38884" t="str">
        <f t="shared" si="607"/>
        <v>Zomato Limited</v>
      </c>
    </row>
    <row r="38885" spans="1:6" x14ac:dyDescent="0.35">
      <c r="A38885" t="s">
        <v>77976</v>
      </c>
      <c r="B38885" t="s">
        <v>77977</v>
      </c>
      <c r="C38885" t="s">
        <v>77961</v>
      </c>
      <c r="D38885" t="s">
        <v>1809</v>
      </c>
      <c r="E38885" t="s">
        <v>8</v>
      </c>
      <c r="F38885" t="str">
        <f t="shared" si="607"/>
        <v>Darden Restaurants, Inc.</v>
      </c>
    </row>
    <row r="38886" spans="1:6" x14ac:dyDescent="0.35">
      <c r="A38886" t="s">
        <v>77978</v>
      </c>
      <c r="B38886" t="s">
        <v>77979</v>
      </c>
      <c r="C38886" t="s">
        <v>77961</v>
      </c>
      <c r="D38886" t="s">
        <v>1809</v>
      </c>
      <c r="E38886" t="s">
        <v>542</v>
      </c>
      <c r="F38886" t="str">
        <f t="shared" si="607"/>
        <v>Restaurant Brands International Limited Partnership</v>
      </c>
    </row>
    <row r="38887" spans="1:6" x14ac:dyDescent="0.35">
      <c r="A38887" t="s">
        <v>77980</v>
      </c>
      <c r="B38887" t="s">
        <v>77981</v>
      </c>
      <c r="C38887" t="s">
        <v>77961</v>
      </c>
      <c r="D38887" t="s">
        <v>1809</v>
      </c>
      <c r="E38887" t="s">
        <v>542</v>
      </c>
      <c r="F38887" t="str">
        <f t="shared" si="607"/>
        <v>Restaurant Brands International Inc.</v>
      </c>
    </row>
    <row r="38888" spans="1:6" x14ac:dyDescent="0.35">
      <c r="A38888" t="s">
        <v>77982</v>
      </c>
      <c r="B38888" t="s">
        <v>77983</v>
      </c>
      <c r="C38888" t="s">
        <v>77961</v>
      </c>
      <c r="D38888" t="s">
        <v>1809</v>
      </c>
      <c r="E38888" t="s">
        <v>16</v>
      </c>
      <c r="F38888" t="str">
        <f t="shared" si="607"/>
        <v>Yum China Holdings, Inc.</v>
      </c>
    </row>
    <row r="38889" spans="1:6" x14ac:dyDescent="0.35">
      <c r="A38889" t="s">
        <v>77984</v>
      </c>
      <c r="B38889" t="s">
        <v>77985</v>
      </c>
      <c r="C38889" t="s">
        <v>77961</v>
      </c>
      <c r="D38889" t="s">
        <v>1809</v>
      </c>
      <c r="E38889" t="s">
        <v>8</v>
      </c>
      <c r="F38889" t="str">
        <f t="shared" si="607"/>
        <v>Domino's Pizza, Inc.</v>
      </c>
    </row>
    <row r="38890" spans="1:6" x14ac:dyDescent="0.35">
      <c r="A38890" t="s">
        <v>77986</v>
      </c>
      <c r="B38890" t="s">
        <v>77987</v>
      </c>
      <c r="C38890" t="s">
        <v>77961</v>
      </c>
      <c r="D38890" t="s">
        <v>1809</v>
      </c>
      <c r="E38890" t="s">
        <v>35</v>
      </c>
      <c r="F38890" t="str">
        <f t="shared" si="607"/>
        <v>Swiggy Limited</v>
      </c>
    </row>
    <row r="38891" spans="1:6" x14ac:dyDescent="0.35">
      <c r="A38891" t="s">
        <v>77988</v>
      </c>
      <c r="B38891" t="s">
        <v>77989</v>
      </c>
      <c r="C38891" t="s">
        <v>77961</v>
      </c>
      <c r="D38891" t="s">
        <v>1809</v>
      </c>
      <c r="E38891" t="s">
        <v>8</v>
      </c>
      <c r="F38891" t="str">
        <f t="shared" si="607"/>
        <v>CAVA Group, Inc.</v>
      </c>
    </row>
    <row r="38892" spans="1:6" x14ac:dyDescent="0.35">
      <c r="A38892" t="s">
        <v>77990</v>
      </c>
      <c r="B38892" t="s">
        <v>77991</v>
      </c>
      <c r="C38892" t="s">
        <v>77961</v>
      </c>
      <c r="D38892" t="s">
        <v>1809</v>
      </c>
      <c r="E38892" t="s">
        <v>11</v>
      </c>
      <c r="F38892" t="str">
        <f t="shared" si="607"/>
        <v>Sodexo S.A.</v>
      </c>
    </row>
    <row r="38893" spans="1:6" x14ac:dyDescent="0.35">
      <c r="A38893" t="s">
        <v>77992</v>
      </c>
      <c r="B38893" t="s">
        <v>77993</v>
      </c>
      <c r="C38893" t="s">
        <v>77961</v>
      </c>
      <c r="D38893" t="s">
        <v>1809</v>
      </c>
      <c r="E38893" t="s">
        <v>8</v>
      </c>
      <c r="F38893" t="str">
        <f t="shared" si="607"/>
        <v>Texas Roadhouse, Inc.</v>
      </c>
    </row>
    <row r="38894" spans="1:6" x14ac:dyDescent="0.35">
      <c r="A38894" t="s">
        <v>77994</v>
      </c>
      <c r="B38894" t="s">
        <v>77995</v>
      </c>
      <c r="C38894" t="s">
        <v>77961</v>
      </c>
      <c r="D38894" t="s">
        <v>1809</v>
      </c>
      <c r="E38894" t="s">
        <v>16</v>
      </c>
      <c r="F38894" t="str">
        <f t="shared" si="607"/>
        <v>Haidilao International Holding Ltd.</v>
      </c>
    </row>
    <row r="38895" spans="1:6" x14ac:dyDescent="0.35">
      <c r="A38895" t="s">
        <v>77996</v>
      </c>
      <c r="B38895" t="s">
        <v>77997</v>
      </c>
      <c r="C38895" t="s">
        <v>77961</v>
      </c>
      <c r="D38895" t="s">
        <v>1809</v>
      </c>
      <c r="E38895" t="s">
        <v>8</v>
      </c>
      <c r="F38895" t="str">
        <f t="shared" si="607"/>
        <v>Aramark</v>
      </c>
    </row>
    <row r="38896" spans="1:6" x14ac:dyDescent="0.35">
      <c r="A38896" t="s">
        <v>77998</v>
      </c>
      <c r="B38896" t="s">
        <v>77999</v>
      </c>
      <c r="C38896" t="s">
        <v>77961</v>
      </c>
      <c r="D38896" t="s">
        <v>1809</v>
      </c>
      <c r="E38896" t="s">
        <v>26</v>
      </c>
      <c r="F38896" t="str">
        <f t="shared" si="607"/>
        <v>Zensho Holdings Co., Ltd.</v>
      </c>
    </row>
    <row r="38897" spans="1:6" x14ac:dyDescent="0.35">
      <c r="A38897" t="s">
        <v>78000</v>
      </c>
      <c r="B38897" t="s">
        <v>78001</v>
      </c>
      <c r="C38897" t="s">
        <v>77961</v>
      </c>
      <c r="D38897" t="s">
        <v>1809</v>
      </c>
      <c r="E38897" t="s">
        <v>1091</v>
      </c>
      <c r="F38897" t="str">
        <f t="shared" si="607"/>
        <v>Talabat Holding plc</v>
      </c>
    </row>
    <row r="38898" spans="1:6" x14ac:dyDescent="0.35">
      <c r="A38898" t="s">
        <v>78002</v>
      </c>
      <c r="B38898" t="s">
        <v>78003</v>
      </c>
      <c r="C38898" t="s">
        <v>77961</v>
      </c>
      <c r="D38898" t="s">
        <v>1809</v>
      </c>
      <c r="E38898" t="s">
        <v>8</v>
      </c>
      <c r="F38898" t="str">
        <f t="shared" si="607"/>
        <v>Wingstop Inc.</v>
      </c>
    </row>
    <row r="38899" spans="1:6" x14ac:dyDescent="0.35">
      <c r="A38899" t="s">
        <v>78004</v>
      </c>
      <c r="B38899" t="s">
        <v>78005</v>
      </c>
      <c r="C38899" t="s">
        <v>77961</v>
      </c>
      <c r="D38899" t="s">
        <v>1809</v>
      </c>
      <c r="E38899" t="s">
        <v>42</v>
      </c>
      <c r="F38899" t="str">
        <f t="shared" si="607"/>
        <v>Delivery Hero SE</v>
      </c>
    </row>
    <row r="38900" spans="1:6" x14ac:dyDescent="0.35">
      <c r="A38900" t="s">
        <v>78006</v>
      </c>
      <c r="B38900" t="s">
        <v>78007</v>
      </c>
      <c r="C38900" t="s">
        <v>77961</v>
      </c>
      <c r="D38900" t="s">
        <v>1809</v>
      </c>
      <c r="E38900" t="s">
        <v>8</v>
      </c>
      <c r="F38900" t="str">
        <f t="shared" si="607"/>
        <v>Dutch Bros Inc.</v>
      </c>
    </row>
    <row r="38901" spans="1:6" x14ac:dyDescent="0.35">
      <c r="A38901" t="s">
        <v>78008</v>
      </c>
      <c r="B38901" t="s">
        <v>78009</v>
      </c>
      <c r="C38901" t="s">
        <v>77961</v>
      </c>
      <c r="D38901" t="s">
        <v>1809</v>
      </c>
      <c r="E38901" t="s">
        <v>8</v>
      </c>
      <c r="F38901" t="str">
        <f t="shared" si="607"/>
        <v>Brinker International, Inc.</v>
      </c>
    </row>
    <row r="38902" spans="1:6" x14ac:dyDescent="0.35">
      <c r="A38902" t="s">
        <v>78010</v>
      </c>
      <c r="B38902" t="s">
        <v>78011</v>
      </c>
      <c r="C38902" t="s">
        <v>77961</v>
      </c>
      <c r="D38902" t="s">
        <v>1809</v>
      </c>
      <c r="E38902" t="s">
        <v>35</v>
      </c>
      <c r="F38902" t="str">
        <f t="shared" si="607"/>
        <v>Jubilant FoodWorks Limited</v>
      </c>
    </row>
    <row r="38903" spans="1:6" x14ac:dyDescent="0.35">
      <c r="A38903" t="s">
        <v>78012</v>
      </c>
      <c r="B38903" t="s">
        <v>78013</v>
      </c>
      <c r="C38903" t="s">
        <v>77961</v>
      </c>
      <c r="D38903" t="s">
        <v>1809</v>
      </c>
      <c r="E38903" t="s">
        <v>26</v>
      </c>
      <c r="F38903" t="str">
        <f t="shared" si="607"/>
        <v>McDonald's Holdings Company (Japan), Ltd.</v>
      </c>
    </row>
    <row r="38904" spans="1:6" x14ac:dyDescent="0.35">
      <c r="A38904" t="s">
        <v>78014</v>
      </c>
      <c r="B38904" t="s">
        <v>78015</v>
      </c>
      <c r="C38904" t="s">
        <v>77961</v>
      </c>
      <c r="D38904" t="s">
        <v>1809</v>
      </c>
      <c r="E38904" t="s">
        <v>1607</v>
      </c>
      <c r="F38904" t="str">
        <f t="shared" si="607"/>
        <v>Jollibee Foods Corporation</v>
      </c>
    </row>
    <row r="38905" spans="1:6" x14ac:dyDescent="0.35">
      <c r="A38905" t="s">
        <v>78016</v>
      </c>
      <c r="B38905" t="s">
        <v>78017</v>
      </c>
      <c r="C38905" t="s">
        <v>77961</v>
      </c>
      <c r="D38905" t="s">
        <v>1809</v>
      </c>
      <c r="E38905" t="s">
        <v>8</v>
      </c>
      <c r="F38905" t="str">
        <f t="shared" si="607"/>
        <v>Shake Shack Inc.</v>
      </c>
    </row>
    <row r="38906" spans="1:6" x14ac:dyDescent="0.35">
      <c r="A38906" t="s">
        <v>78018</v>
      </c>
      <c r="B38906" t="s">
        <v>78019</v>
      </c>
      <c r="C38906" t="s">
        <v>77961</v>
      </c>
      <c r="D38906" t="s">
        <v>1809</v>
      </c>
      <c r="E38906" t="s">
        <v>1091</v>
      </c>
      <c r="F38906" t="str">
        <f t="shared" si="607"/>
        <v>Americana Restaurants International PLC</v>
      </c>
    </row>
    <row r="38907" spans="1:6" x14ac:dyDescent="0.35">
      <c r="A38907" t="s">
        <v>78020</v>
      </c>
      <c r="B38907" t="s">
        <v>78021</v>
      </c>
      <c r="C38907" t="s">
        <v>77961</v>
      </c>
      <c r="D38907" t="s">
        <v>1809</v>
      </c>
      <c r="E38907" t="s">
        <v>8</v>
      </c>
      <c r="F38907" t="str">
        <f t="shared" si="607"/>
        <v>Sweetgreen, Inc.</v>
      </c>
    </row>
    <row r="38908" spans="1:6" x14ac:dyDescent="0.35">
      <c r="A38908" t="s">
        <v>78022</v>
      </c>
      <c r="B38908" t="s">
        <v>78023</v>
      </c>
      <c r="C38908" t="s">
        <v>77961</v>
      </c>
      <c r="D38908" t="s">
        <v>1809</v>
      </c>
      <c r="E38908" t="s">
        <v>26</v>
      </c>
      <c r="F38908" t="str">
        <f t="shared" si="607"/>
        <v>Skylark Holdings Co., Ltd.</v>
      </c>
    </row>
    <row r="38909" spans="1:6" x14ac:dyDescent="0.35">
      <c r="A38909" t="s">
        <v>78024</v>
      </c>
      <c r="B38909" t="s">
        <v>78025</v>
      </c>
      <c r="C38909" t="s">
        <v>77961</v>
      </c>
      <c r="D38909" t="s">
        <v>1809</v>
      </c>
      <c r="E38909" t="s">
        <v>19</v>
      </c>
      <c r="F38909" t="str">
        <f t="shared" si="607"/>
        <v>Greggs plc</v>
      </c>
    </row>
    <row r="38910" spans="1:6" x14ac:dyDescent="0.35">
      <c r="A38910" t="s">
        <v>78026</v>
      </c>
      <c r="B38910" t="s">
        <v>78027</v>
      </c>
      <c r="C38910" t="s">
        <v>77961</v>
      </c>
      <c r="D38910" t="s">
        <v>1809</v>
      </c>
      <c r="E38910" t="s">
        <v>8</v>
      </c>
      <c r="F38910" t="str">
        <f t="shared" si="607"/>
        <v>The Wendy's Company</v>
      </c>
    </row>
    <row r="38911" spans="1:6" x14ac:dyDescent="0.35">
      <c r="A38911" t="s">
        <v>78028</v>
      </c>
      <c r="B38911" t="s">
        <v>78029</v>
      </c>
      <c r="C38911" t="s">
        <v>77961</v>
      </c>
      <c r="D38911" t="s">
        <v>1809</v>
      </c>
      <c r="E38911" t="s">
        <v>667</v>
      </c>
      <c r="F38911" t="str">
        <f t="shared" si="607"/>
        <v>Just Eat Takeaway.com N.V.</v>
      </c>
    </row>
    <row r="38912" spans="1:6" x14ac:dyDescent="0.35">
      <c r="A38912" t="s">
        <v>78030</v>
      </c>
      <c r="B38912" t="s">
        <v>78031</v>
      </c>
      <c r="C38912" t="s">
        <v>77961</v>
      </c>
      <c r="D38912" t="s">
        <v>1809</v>
      </c>
      <c r="E38912" t="s">
        <v>19</v>
      </c>
      <c r="F38912" t="str">
        <f t="shared" si="607"/>
        <v>Deliveroo plc</v>
      </c>
    </row>
    <row r="38913" spans="1:6" x14ac:dyDescent="0.35">
      <c r="A38913" t="s">
        <v>78032</v>
      </c>
      <c r="B38913" t="s">
        <v>78033</v>
      </c>
      <c r="C38913" t="s">
        <v>77961</v>
      </c>
      <c r="D38913" t="s">
        <v>1809</v>
      </c>
      <c r="E38913" t="s">
        <v>35</v>
      </c>
      <c r="F38913" t="str">
        <f t="shared" si="607"/>
        <v>Devyani International Limited</v>
      </c>
    </row>
    <row r="38914" spans="1:6" x14ac:dyDescent="0.35">
      <c r="A38914" t="s">
        <v>78034</v>
      </c>
      <c r="B38914" t="s">
        <v>78035</v>
      </c>
      <c r="C38914" t="s">
        <v>77961</v>
      </c>
      <c r="D38914" t="s">
        <v>1809</v>
      </c>
      <c r="E38914" t="s">
        <v>164</v>
      </c>
      <c r="F38914" t="str">
        <f t="shared" si="607"/>
        <v>Guzman y Gomez Limited</v>
      </c>
    </row>
    <row r="38915" spans="1:6" x14ac:dyDescent="0.35">
      <c r="A38915" t="s">
        <v>78036</v>
      </c>
      <c r="B38915" t="s">
        <v>78037</v>
      </c>
      <c r="C38915" t="s">
        <v>77961</v>
      </c>
      <c r="D38915" t="s">
        <v>1809</v>
      </c>
      <c r="E38915" t="s">
        <v>8</v>
      </c>
      <c r="F38915" t="str">
        <f t="shared" ref="F38915:F38978" si="608">TRIM(SUBSTITUTE(A38915,_xlfn.CONCAT("(",B38915,")"),""))</f>
        <v>The Cheesecake Factory Incorporated</v>
      </c>
    </row>
    <row r="38916" spans="1:6" x14ac:dyDescent="0.35">
      <c r="A38916" t="s">
        <v>78038</v>
      </c>
      <c r="B38916" t="s">
        <v>78039</v>
      </c>
      <c r="C38916" t="s">
        <v>77961</v>
      </c>
      <c r="D38916" t="s">
        <v>1809</v>
      </c>
      <c r="E38916" t="s">
        <v>26</v>
      </c>
      <c r="F38916" t="str">
        <f t="shared" si="608"/>
        <v>Food &amp; Life Companies Ltd.</v>
      </c>
    </row>
    <row r="38917" spans="1:6" x14ac:dyDescent="0.35">
      <c r="A38917" t="s">
        <v>78040</v>
      </c>
      <c r="B38917" t="s">
        <v>78041</v>
      </c>
      <c r="C38917" t="s">
        <v>77961</v>
      </c>
      <c r="D38917" t="s">
        <v>1809</v>
      </c>
      <c r="E38917" t="s">
        <v>26</v>
      </c>
      <c r="F38917" t="str">
        <f t="shared" si="608"/>
        <v>TORIDOLL Holdings Corporation</v>
      </c>
    </row>
    <row r="38918" spans="1:6" x14ac:dyDescent="0.35">
      <c r="A38918" t="s">
        <v>78042</v>
      </c>
      <c r="B38918" t="s">
        <v>78043</v>
      </c>
      <c r="C38918" t="s">
        <v>77961</v>
      </c>
      <c r="D38918" t="s">
        <v>1809</v>
      </c>
      <c r="E38918" t="s">
        <v>16</v>
      </c>
      <c r="F38918" t="str">
        <f t="shared" si="608"/>
        <v>Sichuan Baicha Baidao Industrial Co., Ltd.</v>
      </c>
    </row>
    <row r="38919" spans="1:6" x14ac:dyDescent="0.35">
      <c r="A38919" t="s">
        <v>78044</v>
      </c>
      <c r="B38919" t="s">
        <v>78045</v>
      </c>
      <c r="C38919" t="s">
        <v>77961</v>
      </c>
      <c r="D38919" t="s">
        <v>1809</v>
      </c>
      <c r="E38919" t="s">
        <v>66</v>
      </c>
      <c r="F38919" t="str">
        <f t="shared" si="608"/>
        <v>Super Hi International Holding Ltd.</v>
      </c>
    </row>
    <row r="38920" spans="1:6" x14ac:dyDescent="0.35">
      <c r="A38920" t="s">
        <v>78046</v>
      </c>
      <c r="B38920" t="s">
        <v>78047</v>
      </c>
      <c r="C38920" t="s">
        <v>77961</v>
      </c>
      <c r="D38920" t="s">
        <v>1809</v>
      </c>
      <c r="E38920" t="s">
        <v>19</v>
      </c>
      <c r="F38920" t="str">
        <f t="shared" si="608"/>
        <v>Mitchells &amp; Butlers plc</v>
      </c>
    </row>
    <row r="38921" spans="1:6" x14ac:dyDescent="0.35">
      <c r="A38921" t="s">
        <v>78048</v>
      </c>
      <c r="B38921" t="s">
        <v>78049</v>
      </c>
      <c r="C38921" t="s">
        <v>77961</v>
      </c>
      <c r="D38921" t="s">
        <v>1809</v>
      </c>
      <c r="E38921" t="s">
        <v>19</v>
      </c>
      <c r="F38921" t="str">
        <f t="shared" si="608"/>
        <v>SSP Group plc</v>
      </c>
    </row>
    <row r="38922" spans="1:6" x14ac:dyDescent="0.35">
      <c r="A38922" t="s">
        <v>78050</v>
      </c>
      <c r="B38922" t="s">
        <v>78051</v>
      </c>
      <c r="C38922" t="s">
        <v>77961</v>
      </c>
      <c r="D38922" t="s">
        <v>1809</v>
      </c>
      <c r="E38922" t="s">
        <v>1523</v>
      </c>
      <c r="F38922" t="str">
        <f t="shared" si="608"/>
        <v>Alsea, S.A.B. de C.V.</v>
      </c>
    </row>
    <row r="38923" spans="1:6" x14ac:dyDescent="0.35">
      <c r="A38923" t="s">
        <v>78052</v>
      </c>
      <c r="B38923" t="s">
        <v>78053</v>
      </c>
      <c r="C38923" t="s">
        <v>77961</v>
      </c>
      <c r="D38923" t="s">
        <v>1809</v>
      </c>
      <c r="E38923" t="s">
        <v>8</v>
      </c>
      <c r="F38923" t="str">
        <f t="shared" si="608"/>
        <v>Krispy Kreme, Inc.</v>
      </c>
    </row>
    <row r="38924" spans="1:6" x14ac:dyDescent="0.35">
      <c r="A38924" t="s">
        <v>78054</v>
      </c>
      <c r="B38924" t="s">
        <v>78055</v>
      </c>
      <c r="C38924" t="s">
        <v>77961</v>
      </c>
      <c r="D38924" t="s">
        <v>1809</v>
      </c>
      <c r="E38924" t="s">
        <v>164</v>
      </c>
      <c r="F38924" t="str">
        <f t="shared" si="608"/>
        <v>Domino's Pizza Enterprises Limited</v>
      </c>
    </row>
    <row r="38925" spans="1:6" x14ac:dyDescent="0.35">
      <c r="A38925" t="s">
        <v>78056</v>
      </c>
      <c r="B38925" t="s">
        <v>78057</v>
      </c>
      <c r="C38925" t="s">
        <v>77961</v>
      </c>
      <c r="D38925" t="s">
        <v>1809</v>
      </c>
      <c r="E38925" t="s">
        <v>26</v>
      </c>
      <c r="F38925" t="str">
        <f t="shared" si="608"/>
        <v>Saizeriya Co.,Ltd.</v>
      </c>
    </row>
    <row r="38926" spans="1:6" x14ac:dyDescent="0.35">
      <c r="A38926" t="s">
        <v>78058</v>
      </c>
      <c r="B38926" t="s">
        <v>78059</v>
      </c>
      <c r="C38926" t="s">
        <v>77961</v>
      </c>
      <c r="D38926" t="s">
        <v>1809</v>
      </c>
      <c r="E38926" t="s">
        <v>49</v>
      </c>
      <c r="F38926" t="str">
        <f t="shared" si="608"/>
        <v>Jahez International Company for Information Systems Technology</v>
      </c>
    </row>
    <row r="38927" spans="1:6" x14ac:dyDescent="0.35">
      <c r="A38927" t="s">
        <v>78060</v>
      </c>
      <c r="B38927" t="s">
        <v>78061</v>
      </c>
      <c r="C38927" t="s">
        <v>77961</v>
      </c>
      <c r="D38927" t="s">
        <v>1809</v>
      </c>
      <c r="E38927" t="s">
        <v>26</v>
      </c>
      <c r="F38927" t="str">
        <f t="shared" si="608"/>
        <v>create restaurants holdings inc.</v>
      </c>
    </row>
    <row r="38928" spans="1:6" x14ac:dyDescent="0.35">
      <c r="A38928" t="s">
        <v>78062</v>
      </c>
      <c r="B38928" t="s">
        <v>78063</v>
      </c>
      <c r="C38928" t="s">
        <v>77961</v>
      </c>
      <c r="D38928" t="s">
        <v>1809</v>
      </c>
      <c r="E38928" t="s">
        <v>19</v>
      </c>
      <c r="F38928" t="str">
        <f t="shared" si="608"/>
        <v>Domino's Pizza Group plc</v>
      </c>
    </row>
    <row r="38929" spans="1:6" x14ac:dyDescent="0.35">
      <c r="A38929" t="s">
        <v>78064</v>
      </c>
      <c r="B38929" t="s">
        <v>78065</v>
      </c>
      <c r="C38929" t="s">
        <v>77961</v>
      </c>
      <c r="D38929" t="s">
        <v>1809</v>
      </c>
      <c r="E38929" t="s">
        <v>1246</v>
      </c>
      <c r="F38929" t="str">
        <f t="shared" si="608"/>
        <v>Arcos Dorados Holdings Inc.</v>
      </c>
    </row>
    <row r="38930" spans="1:6" x14ac:dyDescent="0.35">
      <c r="A38930" t="s">
        <v>78066</v>
      </c>
      <c r="B38930" t="s">
        <v>78067</v>
      </c>
      <c r="C38930" t="s">
        <v>77961</v>
      </c>
      <c r="D38930" t="s">
        <v>1809</v>
      </c>
      <c r="E38930" t="s">
        <v>35</v>
      </c>
      <c r="F38930" t="str">
        <f t="shared" si="608"/>
        <v>Westlife Foodworld Limited</v>
      </c>
    </row>
    <row r="38931" spans="1:6" x14ac:dyDescent="0.35">
      <c r="A38931" t="s">
        <v>78068</v>
      </c>
      <c r="B38931" t="s">
        <v>78069</v>
      </c>
      <c r="C38931" t="s">
        <v>77961</v>
      </c>
      <c r="D38931" t="s">
        <v>1809</v>
      </c>
      <c r="E38931" t="s">
        <v>16</v>
      </c>
      <c r="F38931" t="str">
        <f t="shared" si="608"/>
        <v>Xiaocaiyuan International Holding Ltd.</v>
      </c>
    </row>
    <row r="38932" spans="1:6" x14ac:dyDescent="0.35">
      <c r="A38932" t="s">
        <v>78070</v>
      </c>
      <c r="B38932" t="s">
        <v>78071</v>
      </c>
      <c r="C38932" t="s">
        <v>77961</v>
      </c>
      <c r="D38932" t="s">
        <v>1809</v>
      </c>
      <c r="E38932" t="s">
        <v>84</v>
      </c>
      <c r="F38932" t="str">
        <f t="shared" si="608"/>
        <v>Central Plaza Hotel Public Company Limited</v>
      </c>
    </row>
    <row r="38933" spans="1:6" x14ac:dyDescent="0.35">
      <c r="A38933" t="s">
        <v>78072</v>
      </c>
      <c r="B38933" t="s">
        <v>78073</v>
      </c>
      <c r="C38933" t="s">
        <v>77961</v>
      </c>
      <c r="D38933" t="s">
        <v>1809</v>
      </c>
      <c r="E38933" t="s">
        <v>8</v>
      </c>
      <c r="F38933" t="str">
        <f t="shared" si="608"/>
        <v>Papa John's International, Inc.</v>
      </c>
    </row>
    <row r="38934" spans="1:6" x14ac:dyDescent="0.35">
      <c r="A38934" t="s">
        <v>78074</v>
      </c>
      <c r="B38934" t="s">
        <v>78075</v>
      </c>
      <c r="C38934" t="s">
        <v>77961</v>
      </c>
      <c r="D38934" t="s">
        <v>1809</v>
      </c>
      <c r="E38934" t="s">
        <v>16</v>
      </c>
      <c r="F38934" t="str">
        <f t="shared" si="608"/>
        <v>DPC Dash Ltd</v>
      </c>
    </row>
    <row r="38935" spans="1:6" x14ac:dyDescent="0.35">
      <c r="A38935" t="s">
        <v>78076</v>
      </c>
      <c r="B38935" t="s">
        <v>78077</v>
      </c>
      <c r="C38935" t="s">
        <v>77961</v>
      </c>
      <c r="D38935" t="s">
        <v>1809</v>
      </c>
      <c r="E38935" t="s">
        <v>16</v>
      </c>
      <c r="F38935" t="str">
        <f t="shared" si="608"/>
        <v>Guangzhou Restaurant Group Company Limited</v>
      </c>
    </row>
    <row r="38936" spans="1:6" x14ac:dyDescent="0.35">
      <c r="A38936" t="s">
        <v>78078</v>
      </c>
      <c r="B38936" t="s">
        <v>78079</v>
      </c>
      <c r="C38936" t="s">
        <v>77961</v>
      </c>
      <c r="D38936" t="s">
        <v>1809</v>
      </c>
      <c r="E38936" t="s">
        <v>26</v>
      </c>
      <c r="F38936" t="str">
        <f t="shared" si="608"/>
        <v>Yoshinoya Holdings Co., Ltd.</v>
      </c>
    </row>
    <row r="38937" spans="1:6" x14ac:dyDescent="0.35">
      <c r="A38937" t="s">
        <v>78080</v>
      </c>
      <c r="B38937" t="s">
        <v>78081</v>
      </c>
      <c r="C38937" t="s">
        <v>77961</v>
      </c>
      <c r="D38937" t="s">
        <v>1809</v>
      </c>
      <c r="E38937" t="s">
        <v>35</v>
      </c>
      <c r="F38937" t="str">
        <f t="shared" si="608"/>
        <v>Sapphire Foods India Limited</v>
      </c>
    </row>
    <row r="38938" spans="1:6" x14ac:dyDescent="0.35">
      <c r="A38938" t="s">
        <v>78082</v>
      </c>
      <c r="B38938" t="s">
        <v>78083</v>
      </c>
      <c r="C38938" t="s">
        <v>77961</v>
      </c>
      <c r="D38938" t="s">
        <v>1809</v>
      </c>
      <c r="E38938" t="s">
        <v>8</v>
      </c>
      <c r="F38938" t="str">
        <f t="shared" si="608"/>
        <v>Cracker Barrel Old Country Store, Inc.</v>
      </c>
    </row>
    <row r="38939" spans="1:6" x14ac:dyDescent="0.35">
      <c r="A38939" t="s">
        <v>78084</v>
      </c>
      <c r="B38939" t="s">
        <v>78085</v>
      </c>
      <c r="C38939" t="s">
        <v>77961</v>
      </c>
      <c r="D38939" t="s">
        <v>1809</v>
      </c>
      <c r="E38939" t="s">
        <v>26</v>
      </c>
      <c r="F38939" t="str">
        <f t="shared" si="608"/>
        <v>Colowide Co.,Ltd.</v>
      </c>
    </row>
    <row r="38940" spans="1:6" x14ac:dyDescent="0.35">
      <c r="A38940" t="s">
        <v>78086</v>
      </c>
      <c r="B38940" t="s">
        <v>78087</v>
      </c>
      <c r="C38940" t="s">
        <v>77961</v>
      </c>
      <c r="D38940" t="s">
        <v>1809</v>
      </c>
      <c r="E38940" t="s">
        <v>8</v>
      </c>
      <c r="F38940" t="str">
        <f t="shared" si="608"/>
        <v>First Watch Restaurant Group, Inc.</v>
      </c>
    </row>
    <row r="38941" spans="1:6" x14ac:dyDescent="0.35">
      <c r="A38941" t="s">
        <v>78088</v>
      </c>
      <c r="B38941" t="s">
        <v>78089</v>
      </c>
      <c r="C38941" t="s">
        <v>77961</v>
      </c>
      <c r="D38941" t="s">
        <v>1809</v>
      </c>
      <c r="E38941" t="s">
        <v>334</v>
      </c>
      <c r="F38941" t="str">
        <f t="shared" si="608"/>
        <v>Tab Gida Sanayi ve Ticaret A.S.</v>
      </c>
    </row>
    <row r="38942" spans="1:6" x14ac:dyDescent="0.35">
      <c r="A38942" t="s">
        <v>78090</v>
      </c>
      <c r="B38942" t="s">
        <v>78091</v>
      </c>
      <c r="C38942" t="s">
        <v>77961</v>
      </c>
      <c r="D38942" t="s">
        <v>1809</v>
      </c>
      <c r="E38942" t="s">
        <v>26</v>
      </c>
      <c r="F38942" t="str">
        <f t="shared" si="608"/>
        <v>Ohsho Food Service Corp.</v>
      </c>
    </row>
    <row r="38943" spans="1:6" x14ac:dyDescent="0.35">
      <c r="A38943" t="s">
        <v>78092</v>
      </c>
      <c r="B38943" t="s">
        <v>78093</v>
      </c>
      <c r="C38943" t="s">
        <v>77961</v>
      </c>
      <c r="D38943" t="s">
        <v>1809</v>
      </c>
      <c r="E38943" t="s">
        <v>8</v>
      </c>
      <c r="F38943" t="str">
        <f t="shared" si="608"/>
        <v>Kura Sushi USA, Inc.</v>
      </c>
    </row>
    <row r="38944" spans="1:6" x14ac:dyDescent="0.35">
      <c r="A38944" t="s">
        <v>78094</v>
      </c>
      <c r="B38944" t="s">
        <v>78095</v>
      </c>
      <c r="C38944" t="s">
        <v>77961</v>
      </c>
      <c r="D38944" t="s">
        <v>1809</v>
      </c>
      <c r="E38944" t="s">
        <v>26</v>
      </c>
      <c r="F38944" t="str">
        <f t="shared" si="608"/>
        <v>Ichibanya Co., Ltd.</v>
      </c>
    </row>
    <row r="38945" spans="1:6" x14ac:dyDescent="0.35">
      <c r="A38945" t="s">
        <v>78096</v>
      </c>
      <c r="B38945" t="s">
        <v>78097</v>
      </c>
      <c r="C38945" t="s">
        <v>77961</v>
      </c>
      <c r="D38945" t="s">
        <v>1809</v>
      </c>
      <c r="E38945" t="s">
        <v>8</v>
      </c>
      <c r="F38945" t="str">
        <f t="shared" si="608"/>
        <v>Bloomin' Brands, Inc.</v>
      </c>
    </row>
    <row r="38946" spans="1:6" x14ac:dyDescent="0.35">
      <c r="A38946" t="s">
        <v>78098</v>
      </c>
      <c r="B38946" t="s">
        <v>78099</v>
      </c>
      <c r="C38946" t="s">
        <v>77961</v>
      </c>
      <c r="D38946" t="s">
        <v>1809</v>
      </c>
      <c r="E38946" t="s">
        <v>319</v>
      </c>
      <c r="F38946" t="str">
        <f t="shared" si="608"/>
        <v>AmRest Holdings SE</v>
      </c>
    </row>
    <row r="38947" spans="1:6" x14ac:dyDescent="0.35">
      <c r="A38947" t="s">
        <v>78100</v>
      </c>
      <c r="B38947" t="s">
        <v>78101</v>
      </c>
      <c r="C38947" t="s">
        <v>77961</v>
      </c>
      <c r="D38947" t="s">
        <v>1809</v>
      </c>
      <c r="E38947" t="s">
        <v>19</v>
      </c>
      <c r="F38947" t="str">
        <f t="shared" si="608"/>
        <v>J D Wetherspoon plc</v>
      </c>
    </row>
    <row r="38948" spans="1:6" x14ac:dyDescent="0.35">
      <c r="A38948" t="s">
        <v>78102</v>
      </c>
      <c r="B38948" t="s">
        <v>78103</v>
      </c>
      <c r="C38948" t="s">
        <v>77961</v>
      </c>
      <c r="D38948" t="s">
        <v>1809</v>
      </c>
      <c r="E38948" t="s">
        <v>16</v>
      </c>
      <c r="F38948" t="str">
        <f t="shared" si="608"/>
        <v>Tongqinglou Catering Co., Ltd.</v>
      </c>
    </row>
    <row r="38949" spans="1:6" x14ac:dyDescent="0.35">
      <c r="A38949" t="s">
        <v>78104</v>
      </c>
      <c r="B38949" t="s">
        <v>78105</v>
      </c>
      <c r="C38949" t="s">
        <v>77961</v>
      </c>
      <c r="D38949" t="s">
        <v>1809</v>
      </c>
      <c r="E38949" t="s">
        <v>26</v>
      </c>
      <c r="F38949" t="str">
        <f t="shared" si="608"/>
        <v>The Monogatari Corporation</v>
      </c>
    </row>
    <row r="38950" spans="1:6" x14ac:dyDescent="0.35">
      <c r="A38950" t="s">
        <v>78106</v>
      </c>
      <c r="B38950" t="s">
        <v>78107</v>
      </c>
      <c r="C38950" t="s">
        <v>77961</v>
      </c>
      <c r="D38950" t="s">
        <v>1809</v>
      </c>
      <c r="E38950" t="s">
        <v>26</v>
      </c>
      <c r="F38950" t="str">
        <f t="shared" si="608"/>
        <v>ATOM Corporation</v>
      </c>
    </row>
    <row r="38951" spans="1:6" x14ac:dyDescent="0.35">
      <c r="A38951" t="s">
        <v>78108</v>
      </c>
      <c r="B38951" t="s">
        <v>78109</v>
      </c>
      <c r="C38951" t="s">
        <v>77961</v>
      </c>
      <c r="D38951" t="s">
        <v>1809</v>
      </c>
      <c r="E38951" t="s">
        <v>26</v>
      </c>
      <c r="F38951" t="str">
        <f t="shared" si="608"/>
        <v>KOMEDA Holdings Co., Ltd.</v>
      </c>
    </row>
    <row r="38952" spans="1:6" x14ac:dyDescent="0.35">
      <c r="A38952" t="s">
        <v>78110</v>
      </c>
      <c r="B38952" t="s">
        <v>78111</v>
      </c>
      <c r="C38952" t="s">
        <v>77961</v>
      </c>
      <c r="D38952" t="s">
        <v>1809</v>
      </c>
      <c r="E38952" t="s">
        <v>8</v>
      </c>
      <c r="F38952" t="str">
        <f t="shared" si="608"/>
        <v>BJ's Restaurants, Inc.</v>
      </c>
    </row>
    <row r="38953" spans="1:6" x14ac:dyDescent="0.35">
      <c r="A38953" t="s">
        <v>78112</v>
      </c>
      <c r="B38953" t="s">
        <v>78113</v>
      </c>
      <c r="C38953" t="s">
        <v>77961</v>
      </c>
      <c r="D38953" t="s">
        <v>1809</v>
      </c>
      <c r="E38953" t="s">
        <v>26</v>
      </c>
      <c r="F38953" t="str">
        <f t="shared" si="608"/>
        <v>Matsuya Foods Holdings Co., Ltd.</v>
      </c>
    </row>
    <row r="38954" spans="1:6" x14ac:dyDescent="0.35">
      <c r="A38954" t="s">
        <v>78114</v>
      </c>
      <c r="B38954" t="s">
        <v>78115</v>
      </c>
      <c r="C38954" t="s">
        <v>77961</v>
      </c>
      <c r="D38954" t="s">
        <v>1809</v>
      </c>
      <c r="E38954" t="s">
        <v>8</v>
      </c>
      <c r="F38954" t="str">
        <f t="shared" si="608"/>
        <v>Biglari Holdings Inc.</v>
      </c>
    </row>
    <row r="38955" spans="1:6" x14ac:dyDescent="0.35">
      <c r="A38955" t="s">
        <v>78116</v>
      </c>
      <c r="B38955" t="s">
        <v>78117</v>
      </c>
      <c r="C38955" t="s">
        <v>77961</v>
      </c>
      <c r="D38955" t="s">
        <v>1809</v>
      </c>
      <c r="E38955" t="s">
        <v>8</v>
      </c>
      <c r="F38955" t="str">
        <f t="shared" si="608"/>
        <v>Jack in the Box Inc.</v>
      </c>
    </row>
    <row r="38956" spans="1:6" x14ac:dyDescent="0.35">
      <c r="A38956" t="s">
        <v>78118</v>
      </c>
      <c r="B38956" t="s">
        <v>78119</v>
      </c>
      <c r="C38956" t="s">
        <v>77961</v>
      </c>
      <c r="D38956" t="s">
        <v>1809</v>
      </c>
      <c r="E38956" t="s">
        <v>16</v>
      </c>
      <c r="F38956" t="str">
        <f t="shared" si="608"/>
        <v>Xi'an Catering Co., Ltd.</v>
      </c>
    </row>
    <row r="38957" spans="1:6" x14ac:dyDescent="0.35">
      <c r="A38957" t="s">
        <v>78120</v>
      </c>
      <c r="B38957" t="s">
        <v>78121</v>
      </c>
      <c r="C38957" t="s">
        <v>77961</v>
      </c>
      <c r="D38957" t="s">
        <v>1809</v>
      </c>
      <c r="E38957" t="s">
        <v>26</v>
      </c>
      <c r="F38957" t="str">
        <f t="shared" si="608"/>
        <v>ROYAL HOLDINGS Co., Ltd.</v>
      </c>
    </row>
    <row r="38958" spans="1:6" x14ac:dyDescent="0.35">
      <c r="A38958" t="s">
        <v>78122</v>
      </c>
      <c r="B38958" t="s">
        <v>78123</v>
      </c>
      <c r="C38958" t="s">
        <v>77961</v>
      </c>
      <c r="D38958" t="s">
        <v>1809</v>
      </c>
      <c r="E38958" t="s">
        <v>542</v>
      </c>
      <c r="F38958" t="str">
        <f t="shared" si="608"/>
        <v>MTY Food Group Inc.</v>
      </c>
    </row>
    <row r="38959" spans="1:6" x14ac:dyDescent="0.35">
      <c r="A38959" t="s">
        <v>78124</v>
      </c>
      <c r="B38959" t="s">
        <v>78125</v>
      </c>
      <c r="C38959" t="s">
        <v>77961</v>
      </c>
      <c r="D38959" t="s">
        <v>1809</v>
      </c>
      <c r="E38959" t="s">
        <v>11</v>
      </c>
      <c r="F38959" t="str">
        <f t="shared" si="608"/>
        <v>Elior Group SA</v>
      </c>
    </row>
    <row r="38960" spans="1:6" x14ac:dyDescent="0.35">
      <c r="A38960" t="s">
        <v>78126</v>
      </c>
      <c r="B38960" t="s">
        <v>78127</v>
      </c>
      <c r="C38960" t="s">
        <v>77961</v>
      </c>
      <c r="D38960" t="s">
        <v>1809</v>
      </c>
      <c r="E38960" t="s">
        <v>26</v>
      </c>
      <c r="F38960" t="str">
        <f t="shared" si="608"/>
        <v>Kura Sushi,Inc.</v>
      </c>
    </row>
    <row r="38961" spans="1:6" x14ac:dyDescent="0.35">
      <c r="A38961" t="s">
        <v>78128</v>
      </c>
      <c r="B38961" t="s">
        <v>78129</v>
      </c>
      <c r="C38961" t="s">
        <v>77961</v>
      </c>
      <c r="D38961" t="s">
        <v>1809</v>
      </c>
      <c r="E38961" t="s">
        <v>26</v>
      </c>
      <c r="F38961" t="str">
        <f t="shared" si="608"/>
        <v>Mos Food Services, Inc.</v>
      </c>
    </row>
    <row r="38962" spans="1:6" x14ac:dyDescent="0.35">
      <c r="A38962" t="s">
        <v>78130</v>
      </c>
      <c r="B38962" t="s">
        <v>78131</v>
      </c>
      <c r="C38962" t="s">
        <v>77961</v>
      </c>
      <c r="D38962" t="s">
        <v>1809</v>
      </c>
      <c r="E38962" t="s">
        <v>26</v>
      </c>
      <c r="F38962" t="str">
        <f t="shared" si="608"/>
        <v>Hiday Hidaka Corp.</v>
      </c>
    </row>
    <row r="38963" spans="1:6" x14ac:dyDescent="0.35">
      <c r="A38963" t="s">
        <v>78132</v>
      </c>
      <c r="B38963" t="s">
        <v>78133</v>
      </c>
      <c r="C38963" t="s">
        <v>77961</v>
      </c>
      <c r="D38963" t="s">
        <v>1809</v>
      </c>
      <c r="E38963" t="s">
        <v>26</v>
      </c>
      <c r="F38963" t="str">
        <f t="shared" si="608"/>
        <v>DOUTOR NICHIRES Holdings Co., Ltd.</v>
      </c>
    </row>
    <row r="38964" spans="1:6" x14ac:dyDescent="0.35">
      <c r="A38964" t="s">
        <v>78134</v>
      </c>
      <c r="B38964" t="s">
        <v>78135</v>
      </c>
      <c r="C38964" t="s">
        <v>77961</v>
      </c>
      <c r="D38964" t="s">
        <v>1809</v>
      </c>
      <c r="E38964" t="s">
        <v>84</v>
      </c>
      <c r="F38964" t="str">
        <f t="shared" si="608"/>
        <v>MK Restaurant Group Public Company Limited</v>
      </c>
    </row>
    <row r="38965" spans="1:6" x14ac:dyDescent="0.35">
      <c r="A38965" t="s">
        <v>78136</v>
      </c>
      <c r="B38965" t="s">
        <v>78137</v>
      </c>
      <c r="C38965" t="s">
        <v>77961</v>
      </c>
      <c r="D38965" t="s">
        <v>1809</v>
      </c>
      <c r="E38965" t="s">
        <v>16</v>
      </c>
      <c r="F38965" t="str">
        <f t="shared" si="608"/>
        <v>Jiumaojiu International Holdings Limited</v>
      </c>
    </row>
    <row r="38966" spans="1:6" x14ac:dyDescent="0.35">
      <c r="A38966" t="s">
        <v>78138</v>
      </c>
      <c r="B38966" t="s">
        <v>78139</v>
      </c>
      <c r="C38966" t="s">
        <v>77961</v>
      </c>
      <c r="D38966" t="s">
        <v>1809</v>
      </c>
      <c r="E38966" t="s">
        <v>19</v>
      </c>
      <c r="F38966" t="str">
        <f t="shared" si="608"/>
        <v>Young &amp; Co.'s Brewery, P.L.C.</v>
      </c>
    </row>
    <row r="38967" spans="1:6" x14ac:dyDescent="0.35">
      <c r="A38967" t="s">
        <v>78140</v>
      </c>
      <c r="B38967" t="s">
        <v>78141</v>
      </c>
      <c r="C38967" t="s">
        <v>77961</v>
      </c>
      <c r="D38967" t="s">
        <v>1809</v>
      </c>
      <c r="E38967" t="s">
        <v>542</v>
      </c>
      <c r="F38967" t="str">
        <f t="shared" si="608"/>
        <v>A &amp; W Food Services of Canada Inc.</v>
      </c>
    </row>
    <row r="38968" spans="1:6" x14ac:dyDescent="0.35">
      <c r="A38968" t="s">
        <v>78142</v>
      </c>
      <c r="B38968" t="s">
        <v>78143</v>
      </c>
      <c r="C38968" t="s">
        <v>77961</v>
      </c>
      <c r="D38968" t="s">
        <v>1809</v>
      </c>
      <c r="E38968" t="s">
        <v>290</v>
      </c>
      <c r="F38968" t="str">
        <f t="shared" si="608"/>
        <v>Wowprime Corp.</v>
      </c>
    </row>
    <row r="38969" spans="1:6" x14ac:dyDescent="0.35">
      <c r="A38969" t="s">
        <v>78144</v>
      </c>
      <c r="B38969" t="s">
        <v>78145</v>
      </c>
      <c r="C38969" t="s">
        <v>77961</v>
      </c>
      <c r="D38969" t="s">
        <v>1809</v>
      </c>
      <c r="E38969" t="s">
        <v>8</v>
      </c>
      <c r="F38969" t="str">
        <f t="shared" si="608"/>
        <v>Serve Robotics Inc.</v>
      </c>
    </row>
    <row r="38970" spans="1:6" x14ac:dyDescent="0.35">
      <c r="A38970" t="s">
        <v>78146</v>
      </c>
      <c r="B38970" t="s">
        <v>78147</v>
      </c>
      <c r="C38970" t="s">
        <v>77961</v>
      </c>
      <c r="D38970" t="s">
        <v>1809</v>
      </c>
      <c r="E38970" t="s">
        <v>8</v>
      </c>
      <c r="F38970" t="str">
        <f t="shared" si="608"/>
        <v>Portillo's Inc.</v>
      </c>
    </row>
    <row r="38971" spans="1:6" x14ac:dyDescent="0.35">
      <c r="A38971" t="s">
        <v>78148</v>
      </c>
      <c r="B38971" t="s">
        <v>78149</v>
      </c>
      <c r="C38971" t="s">
        <v>77961</v>
      </c>
      <c r="D38971" t="s">
        <v>1809</v>
      </c>
      <c r="E38971" t="s">
        <v>184</v>
      </c>
      <c r="F38971" t="str">
        <f t="shared" si="608"/>
        <v>Café de Coral Holdings Limited</v>
      </c>
    </row>
    <row r="38972" spans="1:6" x14ac:dyDescent="0.35">
      <c r="A38972" t="s">
        <v>78150</v>
      </c>
      <c r="B38972" t="s">
        <v>78151</v>
      </c>
      <c r="C38972" t="s">
        <v>77961</v>
      </c>
      <c r="D38972" t="s">
        <v>1809</v>
      </c>
      <c r="E38972" t="s">
        <v>1091</v>
      </c>
      <c r="F38972" t="str">
        <f t="shared" si="608"/>
        <v>ADNH Catering PLC</v>
      </c>
    </row>
    <row r="38973" spans="1:6" x14ac:dyDescent="0.35">
      <c r="A38973" t="s">
        <v>78152</v>
      </c>
      <c r="B38973" t="s">
        <v>78153</v>
      </c>
      <c r="C38973" t="s">
        <v>77961</v>
      </c>
      <c r="D38973" t="s">
        <v>1809</v>
      </c>
      <c r="E38973" t="s">
        <v>290</v>
      </c>
      <c r="F38973" t="str">
        <f t="shared" si="608"/>
        <v>Gourmet Master Co. Ltd.</v>
      </c>
    </row>
    <row r="38974" spans="1:6" x14ac:dyDescent="0.35">
      <c r="A38974" t="s">
        <v>78154</v>
      </c>
      <c r="B38974" t="s">
        <v>78155</v>
      </c>
      <c r="C38974" t="s">
        <v>77961</v>
      </c>
      <c r="D38974" t="s">
        <v>1809</v>
      </c>
      <c r="E38974" t="s">
        <v>164</v>
      </c>
      <c r="F38974" t="str">
        <f t="shared" si="608"/>
        <v>Collins Foods Limited</v>
      </c>
    </row>
    <row r="38975" spans="1:6" x14ac:dyDescent="0.35">
      <c r="A38975" t="s">
        <v>78156</v>
      </c>
      <c r="B38975" t="s">
        <v>78157</v>
      </c>
      <c r="C38975" t="s">
        <v>77961</v>
      </c>
      <c r="D38975" t="s">
        <v>1809</v>
      </c>
      <c r="E38975" t="s">
        <v>8</v>
      </c>
      <c r="F38975" t="str">
        <f t="shared" si="608"/>
        <v>RCI Hospitality Holdings, Inc.</v>
      </c>
    </row>
    <row r="38976" spans="1:6" x14ac:dyDescent="0.35">
      <c r="A38976" t="s">
        <v>78158</v>
      </c>
      <c r="B38976" t="s">
        <v>78159</v>
      </c>
      <c r="C38976" t="s">
        <v>77961</v>
      </c>
      <c r="D38976" t="s">
        <v>1809</v>
      </c>
      <c r="E38976" t="s">
        <v>49</v>
      </c>
      <c r="F38976" t="str">
        <f t="shared" si="608"/>
        <v>Alamar Foods Company</v>
      </c>
    </row>
    <row r="38977" spans="1:6" x14ac:dyDescent="0.35">
      <c r="A38977" t="s">
        <v>78160</v>
      </c>
      <c r="B38977" t="s">
        <v>78161</v>
      </c>
      <c r="C38977" t="s">
        <v>77961</v>
      </c>
      <c r="D38977" t="s">
        <v>1809</v>
      </c>
      <c r="E38977" t="s">
        <v>26</v>
      </c>
      <c r="F38977" t="str">
        <f t="shared" si="608"/>
        <v>Kappa Create Co., Ltd.</v>
      </c>
    </row>
    <row r="38978" spans="1:6" x14ac:dyDescent="0.35">
      <c r="A38978" t="s">
        <v>78162</v>
      </c>
      <c r="B38978" t="s">
        <v>78163</v>
      </c>
      <c r="C38978" t="s">
        <v>77961</v>
      </c>
      <c r="D38978" t="s">
        <v>1809</v>
      </c>
      <c r="E38978" t="s">
        <v>35</v>
      </c>
      <c r="F38978" t="str">
        <f t="shared" si="608"/>
        <v>Restaurant Brands Asia Limited</v>
      </c>
    </row>
    <row r="38979" spans="1:6" x14ac:dyDescent="0.35">
      <c r="A38979" t="s">
        <v>78164</v>
      </c>
      <c r="B38979" t="s">
        <v>78165</v>
      </c>
      <c r="C38979" t="s">
        <v>77961</v>
      </c>
      <c r="D38979" t="s">
        <v>1809</v>
      </c>
      <c r="E38979" t="s">
        <v>16</v>
      </c>
      <c r="F38979" t="str">
        <f t="shared" ref="F38979:F39042" si="609">TRIM(SUBSTITUTE(A38979,_xlfn.CONCAT("(",B38979,")"),""))</f>
        <v>China Quanjude(Group) Co.,Ltd.</v>
      </c>
    </row>
    <row r="38980" spans="1:6" x14ac:dyDescent="0.35">
      <c r="A38980" t="s">
        <v>78166</v>
      </c>
      <c r="B38980" t="s">
        <v>78167</v>
      </c>
      <c r="C38980" t="s">
        <v>77961</v>
      </c>
      <c r="D38980" t="s">
        <v>1809</v>
      </c>
      <c r="E38980" t="s">
        <v>26</v>
      </c>
      <c r="F38980" t="str">
        <f t="shared" si="609"/>
        <v>Gift Holdings Inc.</v>
      </c>
    </row>
    <row r="38981" spans="1:6" x14ac:dyDescent="0.35">
      <c r="A38981" t="s">
        <v>78168</v>
      </c>
      <c r="B38981" t="s">
        <v>78169</v>
      </c>
      <c r="C38981" t="s">
        <v>77961</v>
      </c>
      <c r="D38981" t="s">
        <v>1809</v>
      </c>
      <c r="E38981" t="s">
        <v>8</v>
      </c>
      <c r="F38981" t="str">
        <f t="shared" si="609"/>
        <v>Dine Brands Global, Inc.</v>
      </c>
    </row>
    <row r="38982" spans="1:6" x14ac:dyDescent="0.35">
      <c r="A38982" t="s">
        <v>78170</v>
      </c>
      <c r="B38982" t="s">
        <v>78171</v>
      </c>
      <c r="C38982" t="s">
        <v>77961</v>
      </c>
      <c r="D38982" t="s">
        <v>1809</v>
      </c>
      <c r="E38982" t="s">
        <v>19</v>
      </c>
      <c r="F38982" t="str">
        <f t="shared" si="609"/>
        <v>Fuller, Smith &amp; Turner P.L.C.</v>
      </c>
    </row>
    <row r="38983" spans="1:6" x14ac:dyDescent="0.35">
      <c r="A38983" t="s">
        <v>78172</v>
      </c>
      <c r="B38983" t="s">
        <v>78173</v>
      </c>
      <c r="C38983" t="s">
        <v>77961</v>
      </c>
      <c r="D38983" t="s">
        <v>1809</v>
      </c>
      <c r="E38983" t="s">
        <v>49</v>
      </c>
      <c r="F38983" t="str">
        <f t="shared" si="609"/>
        <v>Herfy Food Services Company</v>
      </c>
    </row>
    <row r="38984" spans="1:6" x14ac:dyDescent="0.35">
      <c r="A38984" t="s">
        <v>78174</v>
      </c>
      <c r="B38984" t="s">
        <v>78175</v>
      </c>
      <c r="C38984" t="s">
        <v>77961</v>
      </c>
      <c r="D38984" t="s">
        <v>1809</v>
      </c>
      <c r="E38984" t="s">
        <v>19</v>
      </c>
      <c r="F38984" t="str">
        <f t="shared" si="609"/>
        <v>Loungers plc</v>
      </c>
    </row>
    <row r="38985" spans="1:6" x14ac:dyDescent="0.35">
      <c r="A38985" t="s">
        <v>78176</v>
      </c>
      <c r="B38985" t="s">
        <v>78177</v>
      </c>
      <c r="C38985" t="s">
        <v>77961</v>
      </c>
      <c r="D38985" t="s">
        <v>1809</v>
      </c>
      <c r="E38985" t="s">
        <v>26</v>
      </c>
      <c r="F38985" t="str">
        <f t="shared" si="609"/>
        <v>Genki Global Dining Concepts Corporation</v>
      </c>
    </row>
    <row r="38986" spans="1:6" x14ac:dyDescent="0.35">
      <c r="A38986" t="s">
        <v>78178</v>
      </c>
      <c r="B38986" t="s">
        <v>78179</v>
      </c>
      <c r="C38986" t="s">
        <v>77961</v>
      </c>
      <c r="D38986" t="s">
        <v>1809</v>
      </c>
      <c r="E38986" t="s">
        <v>16</v>
      </c>
      <c r="F38986" t="str">
        <f t="shared" si="609"/>
        <v>Helens International Holdings Company Limited</v>
      </c>
    </row>
    <row r="38987" spans="1:6" x14ac:dyDescent="0.35">
      <c r="A38987" t="s">
        <v>78180</v>
      </c>
      <c r="B38987" t="s">
        <v>78181</v>
      </c>
      <c r="C38987" t="s">
        <v>77961</v>
      </c>
      <c r="D38987" t="s">
        <v>1809</v>
      </c>
      <c r="E38987" t="s">
        <v>26</v>
      </c>
      <c r="F38987" t="str">
        <f t="shared" si="609"/>
        <v>Kisoji Co., Ltd.</v>
      </c>
    </row>
    <row r="38988" spans="1:6" x14ac:dyDescent="0.35">
      <c r="A38988" t="s">
        <v>78182</v>
      </c>
      <c r="B38988" t="s">
        <v>78183</v>
      </c>
      <c r="C38988" t="s">
        <v>77961</v>
      </c>
      <c r="D38988" t="s">
        <v>1809</v>
      </c>
      <c r="E38988" t="s">
        <v>5464</v>
      </c>
      <c r="F38988" t="str">
        <f t="shared" si="609"/>
        <v>Famous Brands Limited</v>
      </c>
    </row>
    <row r="38989" spans="1:6" x14ac:dyDescent="0.35">
      <c r="A38989" t="s">
        <v>78184</v>
      </c>
      <c r="B38989" t="s">
        <v>78185</v>
      </c>
      <c r="C38989" t="s">
        <v>77961</v>
      </c>
      <c r="D38989" t="s">
        <v>1809</v>
      </c>
      <c r="E38989" t="s">
        <v>26</v>
      </c>
      <c r="F38989" t="str">
        <f t="shared" si="609"/>
        <v>Ringer Hut Co.,Ltd.</v>
      </c>
    </row>
    <row r="38990" spans="1:6" x14ac:dyDescent="0.35">
      <c r="A38990" t="s">
        <v>78186</v>
      </c>
      <c r="B38990" t="s">
        <v>78187</v>
      </c>
      <c r="C38990" t="s">
        <v>77961</v>
      </c>
      <c r="D38990" t="s">
        <v>1809</v>
      </c>
      <c r="E38990" t="s">
        <v>19</v>
      </c>
      <c r="F38990" t="str">
        <f t="shared" si="609"/>
        <v>Marston's PLC</v>
      </c>
    </row>
    <row r="38991" spans="1:6" x14ac:dyDescent="0.35">
      <c r="A38991" t="s">
        <v>78188</v>
      </c>
      <c r="B38991" t="s">
        <v>78189</v>
      </c>
      <c r="C38991" t="s">
        <v>77961</v>
      </c>
      <c r="D38991" t="s">
        <v>1809</v>
      </c>
      <c r="E38991" t="s">
        <v>8</v>
      </c>
      <c r="F38991" t="str">
        <f t="shared" si="609"/>
        <v>El Pollo Loco Holdings, Inc.</v>
      </c>
    </row>
    <row r="38992" spans="1:6" x14ac:dyDescent="0.35">
      <c r="A38992" t="s">
        <v>78190</v>
      </c>
      <c r="B38992" t="s">
        <v>78191</v>
      </c>
      <c r="C38992" t="s">
        <v>77961</v>
      </c>
      <c r="D38992" t="s">
        <v>1809</v>
      </c>
      <c r="E38992" t="s">
        <v>26</v>
      </c>
      <c r="F38992" t="str">
        <f t="shared" si="609"/>
        <v>BRONCO BILLY Co.,LTD.</v>
      </c>
    </row>
    <row r="38993" spans="1:6" x14ac:dyDescent="0.35">
      <c r="A38993" t="s">
        <v>78192</v>
      </c>
      <c r="B38993" t="s">
        <v>78193</v>
      </c>
      <c r="C38993" t="s">
        <v>77961</v>
      </c>
      <c r="D38993" t="s">
        <v>1809</v>
      </c>
      <c r="E38993" t="s">
        <v>26</v>
      </c>
      <c r="F38993" t="str">
        <f t="shared" si="609"/>
        <v>Saint Marc Holdings Co., Ltd.</v>
      </c>
    </row>
    <row r="38994" spans="1:6" x14ac:dyDescent="0.35">
      <c r="A38994" t="s">
        <v>78194</v>
      </c>
      <c r="B38994" t="s">
        <v>78195</v>
      </c>
      <c r="C38994" t="s">
        <v>77961</v>
      </c>
      <c r="D38994" t="s">
        <v>1809</v>
      </c>
      <c r="E38994" t="s">
        <v>8</v>
      </c>
      <c r="F38994" t="str">
        <f t="shared" si="609"/>
        <v>Venu Holding Corporation</v>
      </c>
    </row>
    <row r="38995" spans="1:6" x14ac:dyDescent="0.35">
      <c r="A38995" t="s">
        <v>78196</v>
      </c>
      <c r="B38995" t="s">
        <v>78197</v>
      </c>
      <c r="C38995" t="s">
        <v>77961</v>
      </c>
      <c r="D38995" t="s">
        <v>1809</v>
      </c>
      <c r="E38995" t="s">
        <v>26</v>
      </c>
      <c r="F38995" t="str">
        <f t="shared" si="609"/>
        <v>Sagami Holdings Corporation</v>
      </c>
    </row>
    <row r="38996" spans="1:6" x14ac:dyDescent="0.35">
      <c r="A38996" t="s">
        <v>78198</v>
      </c>
      <c r="B38996" t="s">
        <v>78199</v>
      </c>
      <c r="C38996" t="s">
        <v>77961</v>
      </c>
      <c r="D38996" t="s">
        <v>1809</v>
      </c>
      <c r="E38996" t="s">
        <v>26</v>
      </c>
      <c r="F38996" t="str">
        <f t="shared" si="609"/>
        <v>Fujio Food Group Inc.</v>
      </c>
    </row>
    <row r="38997" spans="1:6" x14ac:dyDescent="0.35">
      <c r="A38997" t="s">
        <v>78200</v>
      </c>
      <c r="B38997" t="s">
        <v>78201</v>
      </c>
      <c r="C38997" t="s">
        <v>77961</v>
      </c>
      <c r="D38997" t="s">
        <v>1809</v>
      </c>
      <c r="E38997" t="s">
        <v>8</v>
      </c>
      <c r="F38997" t="str">
        <f t="shared" si="609"/>
        <v>Foodbase Group, Inc.</v>
      </c>
    </row>
    <row r="38998" spans="1:6" x14ac:dyDescent="0.35">
      <c r="A38998" t="s">
        <v>78202</v>
      </c>
      <c r="B38998" t="s">
        <v>78203</v>
      </c>
      <c r="C38998" t="s">
        <v>77961</v>
      </c>
      <c r="D38998" t="s">
        <v>1809</v>
      </c>
      <c r="E38998" t="s">
        <v>26</v>
      </c>
      <c r="F38998" t="str">
        <f t="shared" si="609"/>
        <v>kaihan co.,Ltd.</v>
      </c>
    </row>
    <row r="38999" spans="1:6" x14ac:dyDescent="0.35">
      <c r="A38999" t="s">
        <v>78204</v>
      </c>
      <c r="B38999" t="s">
        <v>78205</v>
      </c>
      <c r="C38999" t="s">
        <v>77961</v>
      </c>
      <c r="D38999" t="s">
        <v>1809</v>
      </c>
      <c r="E38999" t="s">
        <v>773</v>
      </c>
      <c r="F38999" t="str">
        <f t="shared" si="609"/>
        <v>Sphera Franchise Group S.A.</v>
      </c>
    </row>
    <row r="39000" spans="1:6" x14ac:dyDescent="0.35">
      <c r="A39000" t="s">
        <v>78206</v>
      </c>
      <c r="B39000" t="s">
        <v>78207</v>
      </c>
      <c r="C39000" t="s">
        <v>77961</v>
      </c>
      <c r="D39000" t="s">
        <v>1809</v>
      </c>
      <c r="E39000" t="s">
        <v>8</v>
      </c>
      <c r="F39000" t="str">
        <f t="shared" si="609"/>
        <v>Nathan's Famous, Inc.</v>
      </c>
    </row>
    <row r="39001" spans="1:6" x14ac:dyDescent="0.35">
      <c r="A39001" t="s">
        <v>78208</v>
      </c>
      <c r="B39001" t="s">
        <v>78209</v>
      </c>
      <c r="C39001" t="s">
        <v>77961</v>
      </c>
      <c r="D39001" t="s">
        <v>1809</v>
      </c>
      <c r="E39001" t="s">
        <v>241</v>
      </c>
      <c r="F39001" t="str">
        <f t="shared" si="609"/>
        <v>Ibersol, S.G.P.S., S.A.</v>
      </c>
    </row>
    <row r="39002" spans="1:6" x14ac:dyDescent="0.35">
      <c r="A39002" t="s">
        <v>78210</v>
      </c>
      <c r="B39002" t="s">
        <v>78211</v>
      </c>
      <c r="C39002" t="s">
        <v>77961</v>
      </c>
      <c r="D39002" t="s">
        <v>1809</v>
      </c>
      <c r="E39002" t="s">
        <v>81</v>
      </c>
      <c r="F39002" t="str">
        <f t="shared" si="609"/>
        <v>The Born Korea</v>
      </c>
    </row>
    <row r="39003" spans="1:6" x14ac:dyDescent="0.35">
      <c r="A39003" t="s">
        <v>78212</v>
      </c>
      <c r="B39003" t="s">
        <v>78213</v>
      </c>
      <c r="C39003" t="s">
        <v>77961</v>
      </c>
      <c r="D39003" t="s">
        <v>1809</v>
      </c>
      <c r="E39003" t="s">
        <v>8</v>
      </c>
      <c r="F39003" t="str">
        <f t="shared" si="609"/>
        <v>Denny's Corporation</v>
      </c>
    </row>
    <row r="39004" spans="1:6" x14ac:dyDescent="0.35">
      <c r="A39004" t="s">
        <v>78214</v>
      </c>
      <c r="B39004" t="s">
        <v>78215</v>
      </c>
      <c r="C39004" t="s">
        <v>77961</v>
      </c>
      <c r="D39004" t="s">
        <v>1809</v>
      </c>
      <c r="E39004" t="s">
        <v>26</v>
      </c>
      <c r="F39004" t="str">
        <f t="shared" si="609"/>
        <v>SRS Holdings Co.,Ltd.</v>
      </c>
    </row>
    <row r="39005" spans="1:6" x14ac:dyDescent="0.35">
      <c r="A39005" t="s">
        <v>78216</v>
      </c>
      <c r="B39005" t="s">
        <v>78217</v>
      </c>
      <c r="C39005" t="s">
        <v>77961</v>
      </c>
      <c r="D39005" t="s">
        <v>1809</v>
      </c>
      <c r="E39005" t="s">
        <v>26</v>
      </c>
      <c r="F39005" t="str">
        <f t="shared" si="609"/>
        <v>Maruchiyo Yamaokaya Corporation</v>
      </c>
    </row>
    <row r="39006" spans="1:6" x14ac:dyDescent="0.35">
      <c r="A39006" t="s">
        <v>78218</v>
      </c>
      <c r="B39006" t="s">
        <v>78219</v>
      </c>
      <c r="C39006" t="s">
        <v>77961</v>
      </c>
      <c r="D39006" t="s">
        <v>1809</v>
      </c>
      <c r="E39006" t="s">
        <v>290</v>
      </c>
      <c r="F39006" t="str">
        <f t="shared" si="609"/>
        <v>Bafang Yunji International Company Limited</v>
      </c>
    </row>
    <row r="39007" spans="1:6" x14ac:dyDescent="0.35">
      <c r="A39007" t="s">
        <v>78220</v>
      </c>
      <c r="B39007" t="s">
        <v>78221</v>
      </c>
      <c r="C39007" t="s">
        <v>77961</v>
      </c>
      <c r="D39007" t="s">
        <v>1809</v>
      </c>
      <c r="E39007" t="s">
        <v>16</v>
      </c>
      <c r="F39007" t="str">
        <f t="shared" si="609"/>
        <v>Nayuki Holdings Limited</v>
      </c>
    </row>
    <row r="39008" spans="1:6" x14ac:dyDescent="0.35">
      <c r="A39008" t="s">
        <v>78222</v>
      </c>
      <c r="B39008" t="s">
        <v>78223</v>
      </c>
      <c r="C39008" t="s">
        <v>77961</v>
      </c>
      <c r="D39008" t="s">
        <v>1809</v>
      </c>
      <c r="E39008" t="s">
        <v>542</v>
      </c>
      <c r="F39008" t="str">
        <f t="shared" si="609"/>
        <v>Pizza Pizza Royalty Corp.</v>
      </c>
    </row>
    <row r="39009" spans="1:6" x14ac:dyDescent="0.35">
      <c r="A39009" t="s">
        <v>78224</v>
      </c>
      <c r="B39009" t="s">
        <v>78225</v>
      </c>
      <c r="C39009" t="s">
        <v>77961</v>
      </c>
      <c r="D39009" t="s">
        <v>1809</v>
      </c>
      <c r="E39009" t="s">
        <v>66</v>
      </c>
      <c r="F39009" t="str">
        <f t="shared" si="609"/>
        <v>Kimly Limited</v>
      </c>
    </row>
    <row r="39010" spans="1:6" x14ac:dyDescent="0.35">
      <c r="A39010" t="s">
        <v>78226</v>
      </c>
      <c r="B39010" t="s">
        <v>78227</v>
      </c>
      <c r="C39010" t="s">
        <v>77961</v>
      </c>
      <c r="D39010" t="s">
        <v>1809</v>
      </c>
      <c r="E39010" t="s">
        <v>6379</v>
      </c>
      <c r="F39010" t="str">
        <f t="shared" si="609"/>
        <v>Havanna Holding S.A.</v>
      </c>
    </row>
    <row r="39011" spans="1:6" x14ac:dyDescent="0.35">
      <c r="A39011" t="s">
        <v>78228</v>
      </c>
      <c r="B39011" t="s">
        <v>78229</v>
      </c>
      <c r="C39011" t="s">
        <v>77961</v>
      </c>
      <c r="D39011" t="s">
        <v>1809</v>
      </c>
      <c r="E39011" t="s">
        <v>26</v>
      </c>
      <c r="F39011" t="str">
        <f t="shared" si="609"/>
        <v>HOTLAND Co.,Ltd.</v>
      </c>
    </row>
    <row r="39012" spans="1:6" x14ac:dyDescent="0.35">
      <c r="A39012" t="s">
        <v>78230</v>
      </c>
      <c r="B39012" t="s">
        <v>78231</v>
      </c>
      <c r="C39012" t="s">
        <v>77961</v>
      </c>
      <c r="D39012" t="s">
        <v>1809</v>
      </c>
      <c r="E39012" t="s">
        <v>26</v>
      </c>
      <c r="F39012" t="str">
        <f t="shared" si="609"/>
        <v>SFP Holdings Co., Ltd.</v>
      </c>
    </row>
    <row r="39013" spans="1:6" x14ac:dyDescent="0.35">
      <c r="A39013" t="s">
        <v>78232</v>
      </c>
      <c r="B39013" t="s">
        <v>78233</v>
      </c>
      <c r="C39013" t="s">
        <v>77961</v>
      </c>
      <c r="D39013" t="s">
        <v>1809</v>
      </c>
      <c r="E39013" t="s">
        <v>1535</v>
      </c>
      <c r="F39013" t="str">
        <f t="shared" si="609"/>
        <v>Restaurant Brands New Zealand Limited</v>
      </c>
    </row>
    <row r="39014" spans="1:6" x14ac:dyDescent="0.35">
      <c r="A39014" t="s">
        <v>78234</v>
      </c>
      <c r="B39014" t="s">
        <v>78235</v>
      </c>
      <c r="C39014" t="s">
        <v>77961</v>
      </c>
      <c r="D39014" t="s">
        <v>1809</v>
      </c>
      <c r="E39014" t="s">
        <v>8</v>
      </c>
      <c r="F39014" t="str">
        <f t="shared" si="609"/>
        <v>Potbelly Corporation</v>
      </c>
    </row>
    <row r="39015" spans="1:6" x14ac:dyDescent="0.35">
      <c r="A39015" t="s">
        <v>78236</v>
      </c>
      <c r="B39015" t="s">
        <v>78237</v>
      </c>
      <c r="C39015" t="s">
        <v>77961</v>
      </c>
      <c r="D39015" t="s">
        <v>1809</v>
      </c>
      <c r="E39015" t="s">
        <v>84</v>
      </c>
      <c r="F39015" t="str">
        <f t="shared" si="609"/>
        <v>After You Public Company Limited</v>
      </c>
    </row>
    <row r="39016" spans="1:6" x14ac:dyDescent="0.35">
      <c r="A39016" t="s">
        <v>78238</v>
      </c>
      <c r="B39016" t="s">
        <v>78239</v>
      </c>
      <c r="C39016" t="s">
        <v>77961</v>
      </c>
      <c r="D39016" t="s">
        <v>1809</v>
      </c>
      <c r="E39016" t="s">
        <v>542</v>
      </c>
      <c r="F39016" t="str">
        <f t="shared" si="609"/>
        <v>Boston Pizza Royalties Income Fund</v>
      </c>
    </row>
    <row r="39017" spans="1:6" x14ac:dyDescent="0.35">
      <c r="A39017" t="s">
        <v>78240</v>
      </c>
      <c r="B39017" t="s">
        <v>78241</v>
      </c>
      <c r="C39017" t="s">
        <v>77961</v>
      </c>
      <c r="D39017" t="s">
        <v>1809</v>
      </c>
      <c r="E39017" t="s">
        <v>26</v>
      </c>
      <c r="F39017" t="str">
        <f t="shared" si="609"/>
        <v>Rock Field Co.,Ltd.</v>
      </c>
    </row>
    <row r="39018" spans="1:6" x14ac:dyDescent="0.35">
      <c r="A39018" t="s">
        <v>78242</v>
      </c>
      <c r="B39018" t="s">
        <v>78243</v>
      </c>
      <c r="C39018" t="s">
        <v>77961</v>
      </c>
      <c r="D39018" t="s">
        <v>1809</v>
      </c>
      <c r="E39018" t="s">
        <v>26</v>
      </c>
      <c r="F39018" t="str">
        <f t="shared" si="609"/>
        <v>Watami Co., Ltd.</v>
      </c>
    </row>
    <row r="39019" spans="1:6" x14ac:dyDescent="0.35">
      <c r="A39019" t="s">
        <v>78244</v>
      </c>
      <c r="B39019" t="s">
        <v>78245</v>
      </c>
      <c r="C39019" t="s">
        <v>77961</v>
      </c>
      <c r="D39019" t="s">
        <v>1809</v>
      </c>
      <c r="E39019" t="s">
        <v>26</v>
      </c>
      <c r="F39019" t="str">
        <f t="shared" si="609"/>
        <v>B-R 31 Ice Cream Co.,Ltd.</v>
      </c>
    </row>
    <row r="39020" spans="1:6" x14ac:dyDescent="0.35">
      <c r="A39020" t="s">
        <v>78246</v>
      </c>
      <c r="B39020" t="s">
        <v>78247</v>
      </c>
      <c r="C39020" t="s">
        <v>77961</v>
      </c>
      <c r="D39020" t="s">
        <v>1809</v>
      </c>
      <c r="E39020" t="s">
        <v>290</v>
      </c>
      <c r="F39020" t="str">
        <f t="shared" si="609"/>
        <v>TTFB Company Limited</v>
      </c>
    </row>
    <row r="39021" spans="1:6" x14ac:dyDescent="0.35">
      <c r="A39021" t="s">
        <v>78248</v>
      </c>
      <c r="B39021" t="s">
        <v>78249</v>
      </c>
      <c r="C39021" t="s">
        <v>77961</v>
      </c>
      <c r="D39021" t="s">
        <v>1809</v>
      </c>
      <c r="E39021" t="s">
        <v>26</v>
      </c>
      <c r="F39021" t="str">
        <f t="shared" si="609"/>
        <v>OOTOYA Holdings Co., Ltd.</v>
      </c>
    </row>
    <row r="39022" spans="1:6" x14ac:dyDescent="0.35">
      <c r="A39022" t="s">
        <v>78250</v>
      </c>
      <c r="B39022" t="s">
        <v>78251</v>
      </c>
      <c r="C39022" t="s">
        <v>77961</v>
      </c>
      <c r="D39022" t="s">
        <v>1809</v>
      </c>
      <c r="E39022" t="s">
        <v>1607</v>
      </c>
      <c r="F39022" t="str">
        <f t="shared" si="609"/>
        <v>Shakey's Pizza Asia Ventures, Inc.</v>
      </c>
    </row>
    <row r="39023" spans="1:6" x14ac:dyDescent="0.35">
      <c r="A39023" t="s">
        <v>78252</v>
      </c>
      <c r="B39023" t="s">
        <v>78253</v>
      </c>
      <c r="C39023" t="s">
        <v>77961</v>
      </c>
      <c r="D39023" t="s">
        <v>1809</v>
      </c>
      <c r="E39023" t="s">
        <v>26</v>
      </c>
      <c r="F39023" t="str">
        <f t="shared" si="609"/>
        <v>Joyfull Co., Ltd.</v>
      </c>
    </row>
    <row r="39024" spans="1:6" x14ac:dyDescent="0.35">
      <c r="A39024" t="s">
        <v>78254</v>
      </c>
      <c r="B39024" t="s">
        <v>78255</v>
      </c>
      <c r="C39024" t="s">
        <v>77961</v>
      </c>
      <c r="D39024" t="s">
        <v>1809</v>
      </c>
      <c r="E39024" t="s">
        <v>26</v>
      </c>
      <c r="F39024" t="str">
        <f t="shared" si="609"/>
        <v>Amiyaki Tei Co., Ltd.</v>
      </c>
    </row>
    <row r="39025" spans="1:6" x14ac:dyDescent="0.35">
      <c r="A39025" t="s">
        <v>78256</v>
      </c>
      <c r="B39025" t="s">
        <v>78257</v>
      </c>
      <c r="C39025" t="s">
        <v>77961</v>
      </c>
      <c r="D39025" t="s">
        <v>1809</v>
      </c>
      <c r="E39025" t="s">
        <v>26</v>
      </c>
      <c r="F39025" t="str">
        <f t="shared" si="609"/>
        <v>Yossix Holdings Co.,Ltd.</v>
      </c>
    </row>
    <row r="39026" spans="1:6" x14ac:dyDescent="0.35">
      <c r="A39026" t="s">
        <v>78258</v>
      </c>
      <c r="B39026" t="s">
        <v>78259</v>
      </c>
      <c r="C39026" t="s">
        <v>77961</v>
      </c>
      <c r="D39026" t="s">
        <v>1809</v>
      </c>
      <c r="E39026" t="s">
        <v>26</v>
      </c>
      <c r="F39026" t="str">
        <f t="shared" si="609"/>
        <v>Eternal Hospitality Group Co.,Ltd.</v>
      </c>
    </row>
    <row r="39027" spans="1:6" x14ac:dyDescent="0.35">
      <c r="A39027" t="s">
        <v>78260</v>
      </c>
      <c r="B39027" t="s">
        <v>78261</v>
      </c>
      <c r="C39027" t="s">
        <v>77961</v>
      </c>
      <c r="D39027" t="s">
        <v>1809</v>
      </c>
      <c r="E39027" t="s">
        <v>35</v>
      </c>
      <c r="F39027" t="str">
        <f t="shared" si="609"/>
        <v>Barbeque-Nation Hospitality Limited</v>
      </c>
    </row>
    <row r="39028" spans="1:6" x14ac:dyDescent="0.35">
      <c r="A39028" t="s">
        <v>78262</v>
      </c>
      <c r="B39028" t="s">
        <v>78263</v>
      </c>
      <c r="C39028" t="s">
        <v>77961</v>
      </c>
      <c r="D39028" t="s">
        <v>1809</v>
      </c>
      <c r="E39028" t="s">
        <v>49</v>
      </c>
      <c r="F39028" t="str">
        <f t="shared" si="609"/>
        <v>Shatirah House Restaurant Co.</v>
      </c>
    </row>
    <row r="39029" spans="1:6" x14ac:dyDescent="0.35">
      <c r="A39029" t="s">
        <v>78264</v>
      </c>
      <c r="B39029" t="s">
        <v>78265</v>
      </c>
      <c r="C39029" t="s">
        <v>77961</v>
      </c>
      <c r="D39029" t="s">
        <v>1809</v>
      </c>
      <c r="E39029" t="s">
        <v>290</v>
      </c>
      <c r="F39029" t="str">
        <f t="shared" si="609"/>
        <v>Hi-Lai Foods Co., Ltd</v>
      </c>
    </row>
    <row r="39030" spans="1:6" x14ac:dyDescent="0.35">
      <c r="A39030" t="s">
        <v>78266</v>
      </c>
      <c r="B39030" t="s">
        <v>78267</v>
      </c>
      <c r="C39030" t="s">
        <v>77961</v>
      </c>
      <c r="D39030" t="s">
        <v>1809</v>
      </c>
      <c r="E39030" t="s">
        <v>184</v>
      </c>
      <c r="F39030" t="str">
        <f t="shared" si="609"/>
        <v>Best Food Holding Company Limited</v>
      </c>
    </row>
    <row r="39031" spans="1:6" x14ac:dyDescent="0.35">
      <c r="A39031" t="s">
        <v>78268</v>
      </c>
      <c r="B39031" t="s">
        <v>78269</v>
      </c>
      <c r="C39031" t="s">
        <v>77961</v>
      </c>
      <c r="D39031" t="s">
        <v>1809</v>
      </c>
      <c r="E39031" t="s">
        <v>290</v>
      </c>
      <c r="F39031" t="str">
        <f t="shared" si="609"/>
        <v>Tofu Restaurant Co., Ltd.</v>
      </c>
    </row>
    <row r="39032" spans="1:6" x14ac:dyDescent="0.35">
      <c r="A39032" t="s">
        <v>78270</v>
      </c>
      <c r="B39032" t="s">
        <v>78271</v>
      </c>
      <c r="C39032" t="s">
        <v>77961</v>
      </c>
      <c r="D39032" t="s">
        <v>1809</v>
      </c>
      <c r="E39032" t="s">
        <v>26</v>
      </c>
      <c r="F39032" t="str">
        <f t="shared" si="609"/>
        <v>Chikaranomoto Holdings Co.,Ltd.</v>
      </c>
    </row>
    <row r="39033" spans="1:6" x14ac:dyDescent="0.35">
      <c r="A39033" t="s">
        <v>78272</v>
      </c>
      <c r="B39033" t="s">
        <v>78273</v>
      </c>
      <c r="C39033" t="s">
        <v>77961</v>
      </c>
      <c r="D39033" t="s">
        <v>1809</v>
      </c>
      <c r="E39033" t="s">
        <v>26</v>
      </c>
      <c r="F39033" t="str">
        <f t="shared" si="609"/>
        <v>Demae-Can Co.,Ltd</v>
      </c>
    </row>
    <row r="39034" spans="1:6" x14ac:dyDescent="0.35">
      <c r="A39034" t="s">
        <v>78274</v>
      </c>
      <c r="B39034" t="s">
        <v>78275</v>
      </c>
      <c r="C39034" t="s">
        <v>77961</v>
      </c>
      <c r="D39034" t="s">
        <v>1809</v>
      </c>
      <c r="E39034" t="s">
        <v>81</v>
      </c>
      <c r="F39034" t="str">
        <f t="shared" si="609"/>
        <v>Kyochon Food&amp;Beverage Co., Ltd.</v>
      </c>
    </row>
    <row r="39035" spans="1:6" x14ac:dyDescent="0.35">
      <c r="A39035" t="s">
        <v>78276</v>
      </c>
      <c r="B39035" t="s">
        <v>78277</v>
      </c>
      <c r="C39035" t="s">
        <v>77961</v>
      </c>
      <c r="D39035" t="s">
        <v>1809</v>
      </c>
      <c r="E39035" t="s">
        <v>265</v>
      </c>
      <c r="F39035" t="str">
        <f t="shared" si="609"/>
        <v>PT. Map Boga Adiperkasa Tbk</v>
      </c>
    </row>
    <row r="39036" spans="1:6" x14ac:dyDescent="0.35">
      <c r="A39036" t="s">
        <v>78278</v>
      </c>
      <c r="B39036" t="s">
        <v>78279</v>
      </c>
      <c r="C39036" t="s">
        <v>77961</v>
      </c>
      <c r="D39036" t="s">
        <v>1809</v>
      </c>
      <c r="E39036" t="s">
        <v>1680</v>
      </c>
      <c r="F39036" t="str">
        <f t="shared" si="609"/>
        <v>NoHo Partners Oyj</v>
      </c>
    </row>
    <row r="39037" spans="1:6" x14ac:dyDescent="0.35">
      <c r="A39037" t="s">
        <v>78280</v>
      </c>
      <c r="B39037" t="s">
        <v>78281</v>
      </c>
      <c r="C39037" t="s">
        <v>77961</v>
      </c>
      <c r="D39037" t="s">
        <v>1809</v>
      </c>
      <c r="E39037" t="s">
        <v>84</v>
      </c>
      <c r="F39037" t="str">
        <f t="shared" si="609"/>
        <v>S&amp;P Syndicate Public Company Limited</v>
      </c>
    </row>
    <row r="39038" spans="1:6" x14ac:dyDescent="0.35">
      <c r="A39038" t="s">
        <v>78282</v>
      </c>
      <c r="C39038" t="s">
        <v>77961</v>
      </c>
      <c r="D39038" t="s">
        <v>1809</v>
      </c>
      <c r="E39038" t="s">
        <v>16</v>
      </c>
      <c r="F39038" t="str">
        <f t="shared" si="609"/>
        <v>E-Food Group Co.,Ltd</v>
      </c>
    </row>
    <row r="39039" spans="1:6" x14ac:dyDescent="0.35">
      <c r="A39039" t="s">
        <v>78283</v>
      </c>
      <c r="B39039" t="s">
        <v>78284</v>
      </c>
      <c r="C39039" t="s">
        <v>77961</v>
      </c>
      <c r="D39039" t="s">
        <v>1809</v>
      </c>
      <c r="E39039" t="s">
        <v>26</v>
      </c>
      <c r="F39039" t="str">
        <f t="shared" si="609"/>
        <v>DD GROUP Co., Ltd.</v>
      </c>
    </row>
    <row r="39040" spans="1:6" x14ac:dyDescent="0.35">
      <c r="A39040" t="s">
        <v>78285</v>
      </c>
      <c r="B39040" t="s">
        <v>78286</v>
      </c>
      <c r="C39040" t="s">
        <v>77961</v>
      </c>
      <c r="D39040" t="s">
        <v>1809</v>
      </c>
      <c r="E39040" t="s">
        <v>26</v>
      </c>
      <c r="F39040" t="str">
        <f t="shared" si="609"/>
        <v>EAT&amp;HOLDINGS Co.,Ltd</v>
      </c>
    </row>
    <row r="39041" spans="1:6" x14ac:dyDescent="0.35">
      <c r="A39041" t="s">
        <v>78287</v>
      </c>
      <c r="B39041" t="s">
        <v>78288</v>
      </c>
      <c r="C39041" t="s">
        <v>77961</v>
      </c>
      <c r="D39041" t="s">
        <v>1809</v>
      </c>
      <c r="E39041" t="s">
        <v>26</v>
      </c>
      <c r="F39041" t="str">
        <f t="shared" si="609"/>
        <v>Gourmet Kineya Co.,Ltd.</v>
      </c>
    </row>
    <row r="39042" spans="1:6" x14ac:dyDescent="0.35">
      <c r="A39042" t="s">
        <v>78289</v>
      </c>
      <c r="B39042" t="s">
        <v>78290</v>
      </c>
      <c r="C39042" t="s">
        <v>77961</v>
      </c>
      <c r="D39042" t="s">
        <v>1809</v>
      </c>
      <c r="E39042" t="s">
        <v>26</v>
      </c>
      <c r="F39042" t="str">
        <f t="shared" si="609"/>
        <v>Asakuma Co.,Ltd</v>
      </c>
    </row>
    <row r="39043" spans="1:6" x14ac:dyDescent="0.35">
      <c r="A39043" t="s">
        <v>78291</v>
      </c>
      <c r="B39043" t="s">
        <v>78292</v>
      </c>
      <c r="C39043" t="s">
        <v>77961</v>
      </c>
      <c r="D39043" t="s">
        <v>1809</v>
      </c>
      <c r="E39043" t="s">
        <v>265</v>
      </c>
      <c r="F39043" t="str">
        <f t="shared" ref="F39043:F39106" si="610">TRIM(SUBSTITUTE(A39043,_xlfn.CONCAT("(",B39043,")"),""))</f>
        <v>PT Cipta Selera Murni Tbk</v>
      </c>
    </row>
    <row r="39044" spans="1:6" x14ac:dyDescent="0.35">
      <c r="A39044" t="s">
        <v>78293</v>
      </c>
      <c r="B39044" t="s">
        <v>78294</v>
      </c>
      <c r="C39044" t="s">
        <v>77961</v>
      </c>
      <c r="D39044" t="s">
        <v>1809</v>
      </c>
      <c r="E39044" t="s">
        <v>5464</v>
      </c>
      <c r="F39044" t="str">
        <f t="shared" si="610"/>
        <v>Spur Corporation Ltd</v>
      </c>
    </row>
    <row r="39045" spans="1:6" x14ac:dyDescent="0.35">
      <c r="A39045" t="s">
        <v>78295</v>
      </c>
      <c r="B39045" t="s">
        <v>78296</v>
      </c>
      <c r="C39045" t="s">
        <v>77961</v>
      </c>
      <c r="D39045" t="s">
        <v>1809</v>
      </c>
      <c r="E39045" t="s">
        <v>26</v>
      </c>
      <c r="F39045" t="str">
        <f t="shared" si="610"/>
        <v>Chimney Co., Ltd.</v>
      </c>
    </row>
    <row r="39046" spans="1:6" x14ac:dyDescent="0.35">
      <c r="A39046" t="s">
        <v>78297</v>
      </c>
      <c r="B39046" t="s">
        <v>78298</v>
      </c>
      <c r="C39046" t="s">
        <v>77961</v>
      </c>
      <c r="D39046" t="s">
        <v>1809</v>
      </c>
      <c r="E39046" t="s">
        <v>26</v>
      </c>
      <c r="F39046" t="str">
        <f t="shared" si="610"/>
        <v>Daisyo Corporation</v>
      </c>
    </row>
    <row r="39047" spans="1:6" x14ac:dyDescent="0.35">
      <c r="A39047" t="s">
        <v>78299</v>
      </c>
      <c r="B39047" t="s">
        <v>78300</v>
      </c>
      <c r="C39047" t="s">
        <v>77961</v>
      </c>
      <c r="D39047" t="s">
        <v>1809</v>
      </c>
      <c r="E39047" t="s">
        <v>290</v>
      </c>
      <c r="F39047" t="str">
        <f t="shared" si="610"/>
        <v>La Kaffa International Co., Ltd.</v>
      </c>
    </row>
    <row r="39048" spans="1:6" x14ac:dyDescent="0.35">
      <c r="A39048" t="s">
        <v>78301</v>
      </c>
      <c r="B39048" t="s">
        <v>78302</v>
      </c>
      <c r="C39048" t="s">
        <v>77961</v>
      </c>
      <c r="D39048" t="s">
        <v>1809</v>
      </c>
      <c r="E39048" t="s">
        <v>16</v>
      </c>
      <c r="F39048" t="str">
        <f t="shared" si="610"/>
        <v>Xiabuxiabu Catering Management (China) Holdings Co., Ltd.</v>
      </c>
    </row>
    <row r="39049" spans="1:6" x14ac:dyDescent="0.35">
      <c r="A39049" t="s">
        <v>78303</v>
      </c>
      <c r="B39049" t="s">
        <v>78304</v>
      </c>
      <c r="C39049" t="s">
        <v>77961</v>
      </c>
      <c r="D39049" t="s">
        <v>1809</v>
      </c>
      <c r="E39049" t="s">
        <v>256</v>
      </c>
      <c r="F39049" t="str">
        <f t="shared" si="610"/>
        <v>Berjaya Food Berhad</v>
      </c>
    </row>
    <row r="39050" spans="1:6" x14ac:dyDescent="0.35">
      <c r="A39050" t="s">
        <v>78305</v>
      </c>
      <c r="B39050" t="s">
        <v>78306</v>
      </c>
      <c r="C39050" t="s">
        <v>77961</v>
      </c>
      <c r="D39050" t="s">
        <v>1809</v>
      </c>
      <c r="E39050" t="s">
        <v>184</v>
      </c>
      <c r="F39050" t="str">
        <f t="shared" si="610"/>
        <v>Tam Jai International Co. Limited</v>
      </c>
    </row>
    <row r="39051" spans="1:6" x14ac:dyDescent="0.35">
      <c r="A39051" t="s">
        <v>78307</v>
      </c>
      <c r="B39051" t="s">
        <v>78308</v>
      </c>
      <c r="C39051" t="s">
        <v>77961</v>
      </c>
      <c r="D39051" t="s">
        <v>1809</v>
      </c>
      <c r="E39051" t="s">
        <v>26</v>
      </c>
      <c r="F39051" t="str">
        <f t="shared" si="610"/>
        <v>Garden Co., Ltd.</v>
      </c>
    </row>
    <row r="39052" spans="1:6" x14ac:dyDescent="0.35">
      <c r="A39052" t="s">
        <v>78309</v>
      </c>
      <c r="B39052" t="s">
        <v>78310</v>
      </c>
      <c r="C39052" t="s">
        <v>77961</v>
      </c>
      <c r="D39052" t="s">
        <v>1809</v>
      </c>
      <c r="E39052" t="s">
        <v>26</v>
      </c>
      <c r="F39052" t="str">
        <f t="shared" si="610"/>
        <v>WDI Corporation</v>
      </c>
    </row>
    <row r="39053" spans="1:6" x14ac:dyDescent="0.35">
      <c r="A39053" t="s">
        <v>78311</v>
      </c>
      <c r="B39053" t="s">
        <v>78312</v>
      </c>
      <c r="C39053" t="s">
        <v>77961</v>
      </c>
      <c r="D39053" t="s">
        <v>1809</v>
      </c>
      <c r="E39053" t="s">
        <v>290</v>
      </c>
      <c r="F39053" t="str">
        <f t="shared" si="610"/>
        <v>Mercuries F&amp;B Co., Ltd.</v>
      </c>
    </row>
    <row r="39054" spans="1:6" x14ac:dyDescent="0.35">
      <c r="A39054" t="s">
        <v>78313</v>
      </c>
      <c r="B39054" t="s">
        <v>78314</v>
      </c>
      <c r="C39054" t="s">
        <v>77961</v>
      </c>
      <c r="D39054" t="s">
        <v>1809</v>
      </c>
      <c r="E39054" t="s">
        <v>26</v>
      </c>
      <c r="F39054" t="str">
        <f t="shared" si="610"/>
        <v>Choushimaru Co.,Ltd.</v>
      </c>
    </row>
    <row r="39055" spans="1:6" x14ac:dyDescent="0.35">
      <c r="A39055" t="s">
        <v>78315</v>
      </c>
      <c r="B39055" t="s">
        <v>78316</v>
      </c>
      <c r="C39055" t="s">
        <v>77961</v>
      </c>
      <c r="D39055" t="s">
        <v>1809</v>
      </c>
      <c r="E39055" t="s">
        <v>26</v>
      </c>
      <c r="F39055" t="str">
        <f t="shared" si="610"/>
        <v>Ukai Co.,Ltd.</v>
      </c>
    </row>
    <row r="39056" spans="1:6" x14ac:dyDescent="0.35">
      <c r="A39056" t="s">
        <v>78317</v>
      </c>
      <c r="B39056" t="s">
        <v>78318</v>
      </c>
      <c r="C39056" t="s">
        <v>77961</v>
      </c>
      <c r="D39056" t="s">
        <v>1809</v>
      </c>
      <c r="E39056" t="s">
        <v>365</v>
      </c>
      <c r="F39056" t="str">
        <f t="shared" si="610"/>
        <v>DP Poland Plc</v>
      </c>
    </row>
    <row r="39057" spans="1:6" x14ac:dyDescent="0.35">
      <c r="A39057" t="s">
        <v>78319</v>
      </c>
      <c r="B39057" t="s">
        <v>78320</v>
      </c>
      <c r="C39057" t="s">
        <v>77961</v>
      </c>
      <c r="D39057" t="s">
        <v>1809</v>
      </c>
      <c r="E39057" t="s">
        <v>290</v>
      </c>
      <c r="F39057" t="str">
        <f t="shared" si="610"/>
        <v>Kura Sushi Asia Co., Ltd.</v>
      </c>
    </row>
    <row r="39058" spans="1:6" x14ac:dyDescent="0.35">
      <c r="A39058" t="s">
        <v>78321</v>
      </c>
      <c r="B39058" t="s">
        <v>78322</v>
      </c>
      <c r="C39058" t="s">
        <v>77961</v>
      </c>
      <c r="D39058" t="s">
        <v>1809</v>
      </c>
      <c r="E39058" t="s">
        <v>134</v>
      </c>
      <c r="F39058" t="str">
        <f t="shared" si="610"/>
        <v>Nordrest Holding AB (publ)</v>
      </c>
    </row>
    <row r="39059" spans="1:6" x14ac:dyDescent="0.35">
      <c r="A39059" t="s">
        <v>78323</v>
      </c>
      <c r="B39059" t="s">
        <v>78324</v>
      </c>
      <c r="C39059" t="s">
        <v>77961</v>
      </c>
      <c r="D39059" t="s">
        <v>1809</v>
      </c>
      <c r="E39059" t="s">
        <v>66</v>
      </c>
      <c r="F39059" t="str">
        <f t="shared" si="610"/>
        <v>Jumbo Group Limited</v>
      </c>
    </row>
    <row r="39060" spans="1:6" x14ac:dyDescent="0.35">
      <c r="A39060" t="s">
        <v>78325</v>
      </c>
      <c r="B39060" t="s">
        <v>78326</v>
      </c>
      <c r="C39060" t="s">
        <v>77961</v>
      </c>
      <c r="D39060" t="s">
        <v>1809</v>
      </c>
      <c r="E39060" t="s">
        <v>184</v>
      </c>
      <c r="F39060" t="str">
        <f t="shared" si="610"/>
        <v>Ajisen (China) Holdings Limited</v>
      </c>
    </row>
    <row r="39061" spans="1:6" x14ac:dyDescent="0.35">
      <c r="A39061" t="s">
        <v>78327</v>
      </c>
      <c r="B39061" t="s">
        <v>78328</v>
      </c>
      <c r="C39061" t="s">
        <v>77961</v>
      </c>
      <c r="D39061" t="s">
        <v>1809</v>
      </c>
      <c r="E39061" t="s">
        <v>542</v>
      </c>
      <c r="F39061" t="str">
        <f t="shared" si="610"/>
        <v>The Keg Royalties Income Fund</v>
      </c>
    </row>
    <row r="39062" spans="1:6" x14ac:dyDescent="0.35">
      <c r="A39062" t="s">
        <v>78329</v>
      </c>
      <c r="B39062" t="s">
        <v>78330</v>
      </c>
      <c r="C39062" t="s">
        <v>77961</v>
      </c>
      <c r="D39062" t="s">
        <v>1809</v>
      </c>
      <c r="E39062" t="s">
        <v>265</v>
      </c>
      <c r="F39062" t="str">
        <f t="shared" si="610"/>
        <v>PT Champ Resto Indonesia Tbk</v>
      </c>
    </row>
    <row r="39063" spans="1:6" x14ac:dyDescent="0.35">
      <c r="A39063" t="s">
        <v>78331</v>
      </c>
      <c r="B39063" t="s">
        <v>78332</v>
      </c>
      <c r="C39063" t="s">
        <v>77961</v>
      </c>
      <c r="D39063" t="s">
        <v>1809</v>
      </c>
      <c r="E39063" t="s">
        <v>16</v>
      </c>
      <c r="F39063" t="str">
        <f t="shared" si="610"/>
        <v>TH International Limited</v>
      </c>
    </row>
    <row r="39064" spans="1:6" x14ac:dyDescent="0.35">
      <c r="A39064" t="s">
        <v>78333</v>
      </c>
      <c r="B39064" t="s">
        <v>78334</v>
      </c>
      <c r="C39064" t="s">
        <v>77961</v>
      </c>
      <c r="D39064" t="s">
        <v>1809</v>
      </c>
      <c r="E39064" t="s">
        <v>26</v>
      </c>
      <c r="F39064" t="str">
        <f t="shared" si="610"/>
        <v>Kourakuen Corporation</v>
      </c>
    </row>
    <row r="39065" spans="1:6" x14ac:dyDescent="0.35">
      <c r="A39065" t="s">
        <v>78335</v>
      </c>
      <c r="B39065" t="s">
        <v>78336</v>
      </c>
      <c r="C39065" t="s">
        <v>77961</v>
      </c>
      <c r="D39065" t="s">
        <v>1809</v>
      </c>
      <c r="E39065" t="s">
        <v>290</v>
      </c>
      <c r="F39065" t="str">
        <f t="shared" si="610"/>
        <v>Jhu Jian Catering Co., Ltd.</v>
      </c>
    </row>
    <row r="39066" spans="1:6" x14ac:dyDescent="0.35">
      <c r="A39066" t="s">
        <v>78337</v>
      </c>
      <c r="B39066" t="s">
        <v>78338</v>
      </c>
      <c r="C39066" t="s">
        <v>77961</v>
      </c>
      <c r="D39066" t="s">
        <v>1809</v>
      </c>
      <c r="E39066" t="s">
        <v>49</v>
      </c>
      <c r="F39066" t="str">
        <f t="shared" si="610"/>
        <v>Development Works Food Company</v>
      </c>
    </row>
    <row r="39067" spans="1:6" x14ac:dyDescent="0.35">
      <c r="A39067" t="s">
        <v>78339</v>
      </c>
      <c r="B39067" t="s">
        <v>78340</v>
      </c>
      <c r="C39067" t="s">
        <v>77961</v>
      </c>
      <c r="D39067" t="s">
        <v>1809</v>
      </c>
      <c r="E39067" t="s">
        <v>26</v>
      </c>
      <c r="F39067" t="str">
        <f t="shared" si="610"/>
        <v>Yakiniku Sakai Holdings Inc.</v>
      </c>
    </row>
    <row r="39068" spans="1:6" x14ac:dyDescent="0.35">
      <c r="A39068" t="s">
        <v>78341</v>
      </c>
      <c r="B39068" t="s">
        <v>78342</v>
      </c>
      <c r="C39068" t="s">
        <v>77961</v>
      </c>
      <c r="D39068" t="s">
        <v>1809</v>
      </c>
      <c r="E39068" t="s">
        <v>26</v>
      </c>
      <c r="F39068" t="str">
        <f t="shared" si="610"/>
        <v>Towa Food Service Co., Ltd.</v>
      </c>
    </row>
    <row r="39069" spans="1:6" x14ac:dyDescent="0.35">
      <c r="A39069" t="s">
        <v>78343</v>
      </c>
      <c r="B39069" t="s">
        <v>78344</v>
      </c>
      <c r="C39069" t="s">
        <v>77961</v>
      </c>
      <c r="D39069" t="s">
        <v>1809</v>
      </c>
      <c r="E39069" t="s">
        <v>6606</v>
      </c>
      <c r="F39069" t="str">
        <f t="shared" si="610"/>
        <v>Prestige Holdings Limited</v>
      </c>
    </row>
    <row r="39070" spans="1:6" x14ac:dyDescent="0.35">
      <c r="A39070" t="s">
        <v>78345</v>
      </c>
      <c r="B39070" t="s">
        <v>78346</v>
      </c>
      <c r="C39070" t="s">
        <v>77961</v>
      </c>
      <c r="D39070" t="s">
        <v>1809</v>
      </c>
      <c r="E39070" t="s">
        <v>184</v>
      </c>
      <c r="F39070" t="str">
        <f t="shared" si="610"/>
        <v>Fairwood Holdings Limited</v>
      </c>
    </row>
    <row r="39071" spans="1:6" x14ac:dyDescent="0.35">
      <c r="A39071" t="s">
        <v>78347</v>
      </c>
      <c r="B39071" t="s">
        <v>78348</v>
      </c>
      <c r="C39071" t="s">
        <v>77961</v>
      </c>
      <c r="D39071" t="s">
        <v>1809</v>
      </c>
      <c r="E39071" t="s">
        <v>26</v>
      </c>
      <c r="F39071" t="str">
        <f t="shared" si="610"/>
        <v>Anrakutei Co., Ltd.</v>
      </c>
    </row>
    <row r="39072" spans="1:6" x14ac:dyDescent="0.35">
      <c r="A39072" t="s">
        <v>78349</v>
      </c>
      <c r="B39072" t="s">
        <v>78350</v>
      </c>
      <c r="C39072" t="s">
        <v>77961</v>
      </c>
      <c r="D39072" t="s">
        <v>1809</v>
      </c>
      <c r="E39072" t="s">
        <v>184</v>
      </c>
      <c r="F39072" t="str">
        <f t="shared" si="610"/>
        <v>Tai Hing Group Holdings Limited</v>
      </c>
    </row>
    <row r="39073" spans="1:6" x14ac:dyDescent="0.35">
      <c r="A39073" t="s">
        <v>78351</v>
      </c>
      <c r="B39073" t="s">
        <v>78352</v>
      </c>
      <c r="C39073" t="s">
        <v>77961</v>
      </c>
      <c r="D39073" t="s">
        <v>1809</v>
      </c>
      <c r="E39073" t="s">
        <v>164</v>
      </c>
      <c r="F39073" t="str">
        <f t="shared" si="610"/>
        <v>Retail Food Group Limited</v>
      </c>
    </row>
    <row r="39074" spans="1:6" x14ac:dyDescent="0.35">
      <c r="A39074" t="s">
        <v>78353</v>
      </c>
      <c r="B39074" t="s">
        <v>78354</v>
      </c>
      <c r="C39074" t="s">
        <v>77961</v>
      </c>
      <c r="D39074" t="s">
        <v>1809</v>
      </c>
      <c r="E39074" t="s">
        <v>290</v>
      </c>
      <c r="F39074" t="str">
        <f t="shared" si="610"/>
        <v>Lebledor F&amp;B Co., Ltd.</v>
      </c>
    </row>
    <row r="39075" spans="1:6" x14ac:dyDescent="0.35">
      <c r="A39075" t="s">
        <v>78355</v>
      </c>
      <c r="B39075" t="s">
        <v>78356</v>
      </c>
      <c r="C39075" t="s">
        <v>77961</v>
      </c>
      <c r="D39075" t="s">
        <v>1809</v>
      </c>
      <c r="E39075" t="s">
        <v>8</v>
      </c>
      <c r="F39075" t="str">
        <f t="shared" si="610"/>
        <v>Red Robin Gourmet Burgers, Inc.</v>
      </c>
    </row>
    <row r="39076" spans="1:6" x14ac:dyDescent="0.35">
      <c r="A39076" t="s">
        <v>78357</v>
      </c>
      <c r="B39076" t="s">
        <v>78358</v>
      </c>
      <c r="C39076" t="s">
        <v>77961</v>
      </c>
      <c r="D39076" t="s">
        <v>1809</v>
      </c>
      <c r="E39076" t="s">
        <v>81</v>
      </c>
      <c r="F39076" t="str">
        <f t="shared" si="610"/>
        <v>SHINSEGAE FOOD Inc.</v>
      </c>
    </row>
    <row r="39077" spans="1:6" x14ac:dyDescent="0.35">
      <c r="A39077" t="s">
        <v>78359</v>
      </c>
      <c r="B39077" t="s">
        <v>78360</v>
      </c>
      <c r="C39077" t="s">
        <v>77961</v>
      </c>
      <c r="D39077" t="s">
        <v>1809</v>
      </c>
      <c r="E39077" t="s">
        <v>290</v>
      </c>
      <c r="F39077" t="str">
        <f t="shared" si="610"/>
        <v>YoungQin International Co., Ltd.</v>
      </c>
    </row>
    <row r="39078" spans="1:6" x14ac:dyDescent="0.35">
      <c r="A39078" t="s">
        <v>78361</v>
      </c>
      <c r="B39078" t="s">
        <v>78362</v>
      </c>
      <c r="C39078" t="s">
        <v>77961</v>
      </c>
      <c r="D39078" t="s">
        <v>1809</v>
      </c>
      <c r="E39078" t="s">
        <v>334</v>
      </c>
      <c r="F39078" t="str">
        <f t="shared" si="610"/>
        <v>Büyük Sefler Gida Turizm Tekstil Danismanlik Organizasyon Egitim Sanayi Ve Ticaret A.S.</v>
      </c>
    </row>
    <row r="39079" spans="1:6" x14ac:dyDescent="0.35">
      <c r="A39079" t="s">
        <v>78363</v>
      </c>
      <c r="B39079" t="s">
        <v>78364</v>
      </c>
      <c r="C39079" t="s">
        <v>77961</v>
      </c>
      <c r="D39079" t="s">
        <v>1809</v>
      </c>
      <c r="E39079" t="s">
        <v>8</v>
      </c>
      <c r="F39079" t="str">
        <f t="shared" si="610"/>
        <v>Meritage Hospitality Group Inc.</v>
      </c>
    </row>
    <row r="39080" spans="1:6" x14ac:dyDescent="0.35">
      <c r="A39080" t="s">
        <v>78365</v>
      </c>
      <c r="B39080" t="s">
        <v>78366</v>
      </c>
      <c r="C39080" t="s">
        <v>77961</v>
      </c>
      <c r="D39080" t="s">
        <v>1809</v>
      </c>
      <c r="E39080" t="s">
        <v>49</v>
      </c>
      <c r="F39080" t="str">
        <f t="shared" si="610"/>
        <v>Raydan Food Company</v>
      </c>
    </row>
    <row r="39081" spans="1:6" x14ac:dyDescent="0.35">
      <c r="A39081" t="s">
        <v>78367</v>
      </c>
      <c r="B39081" t="s">
        <v>78368</v>
      </c>
      <c r="C39081" t="s">
        <v>77961</v>
      </c>
      <c r="D39081" t="s">
        <v>1809</v>
      </c>
      <c r="E39081" t="s">
        <v>8</v>
      </c>
      <c r="F39081" t="str">
        <f t="shared" si="610"/>
        <v>FAT Brands Inc.</v>
      </c>
    </row>
    <row r="39082" spans="1:6" x14ac:dyDescent="0.35">
      <c r="A39082" t="s">
        <v>78369</v>
      </c>
      <c r="B39082" t="s">
        <v>78370</v>
      </c>
      <c r="C39082" t="s">
        <v>77961</v>
      </c>
      <c r="D39082" t="s">
        <v>1809</v>
      </c>
      <c r="E39082" t="s">
        <v>8</v>
      </c>
      <c r="F39082" t="str">
        <f t="shared" si="610"/>
        <v>The ONE Group Hospitality, Inc.</v>
      </c>
    </row>
    <row r="39083" spans="1:6" x14ac:dyDescent="0.35">
      <c r="A39083" t="s">
        <v>78371</v>
      </c>
      <c r="B39083" t="s">
        <v>78372</v>
      </c>
      <c r="C39083" t="s">
        <v>77961</v>
      </c>
      <c r="D39083" t="s">
        <v>1809</v>
      </c>
      <c r="E39083" t="s">
        <v>26</v>
      </c>
      <c r="F39083" t="str">
        <f t="shared" si="610"/>
        <v>Kushikatsu Tanaka Holdings Co.</v>
      </c>
    </row>
    <row r="39084" spans="1:6" x14ac:dyDescent="0.35">
      <c r="A39084" t="s">
        <v>78373</v>
      </c>
      <c r="B39084" t="s">
        <v>78374</v>
      </c>
      <c r="C39084" t="s">
        <v>77961</v>
      </c>
      <c r="D39084" t="s">
        <v>1809</v>
      </c>
      <c r="E39084" t="s">
        <v>26</v>
      </c>
      <c r="F39084" t="str">
        <f t="shared" si="610"/>
        <v>Hurxley Corporation</v>
      </c>
    </row>
    <row r="39085" spans="1:6" x14ac:dyDescent="0.35">
      <c r="A39085" t="s">
        <v>78375</v>
      </c>
      <c r="B39085" t="s">
        <v>78376</v>
      </c>
      <c r="C39085" t="s">
        <v>77961</v>
      </c>
      <c r="D39085" t="s">
        <v>1809</v>
      </c>
      <c r="E39085" t="s">
        <v>26</v>
      </c>
      <c r="F39085" t="str">
        <f t="shared" si="610"/>
        <v>Tokyo Kaikan Co., Ltd.</v>
      </c>
    </row>
    <row r="39086" spans="1:6" x14ac:dyDescent="0.35">
      <c r="A39086" t="s">
        <v>78377</v>
      </c>
      <c r="B39086" t="s">
        <v>78378</v>
      </c>
      <c r="C39086" t="s">
        <v>77961</v>
      </c>
      <c r="D39086" t="s">
        <v>1809</v>
      </c>
      <c r="E39086" t="s">
        <v>1607</v>
      </c>
      <c r="F39086" t="str">
        <f t="shared" si="610"/>
        <v>Figaro Coffee Group, Inc.</v>
      </c>
    </row>
    <row r="39087" spans="1:6" x14ac:dyDescent="0.35">
      <c r="A39087" t="s">
        <v>78379</v>
      </c>
      <c r="B39087" t="s">
        <v>78380</v>
      </c>
      <c r="C39087" t="s">
        <v>77961</v>
      </c>
      <c r="D39087" t="s">
        <v>1809</v>
      </c>
      <c r="E39087" t="s">
        <v>35</v>
      </c>
      <c r="F39087" t="str">
        <f t="shared" si="610"/>
        <v>Speciality Restaurants Limited</v>
      </c>
    </row>
    <row r="39088" spans="1:6" x14ac:dyDescent="0.35">
      <c r="A39088" t="s">
        <v>78381</v>
      </c>
      <c r="B39088" t="s">
        <v>78382</v>
      </c>
      <c r="C39088" t="s">
        <v>77961</v>
      </c>
      <c r="D39088" t="s">
        <v>1809</v>
      </c>
      <c r="E39088" t="s">
        <v>5464</v>
      </c>
      <c r="F39088" t="str">
        <f t="shared" si="610"/>
        <v>Grand Parade Investments Limited</v>
      </c>
    </row>
    <row r="39089" spans="1:6" x14ac:dyDescent="0.35">
      <c r="A39089" t="s">
        <v>78383</v>
      </c>
      <c r="B39089" t="s">
        <v>78384</v>
      </c>
      <c r="C39089" t="s">
        <v>77961</v>
      </c>
      <c r="D39089" t="s">
        <v>1809</v>
      </c>
      <c r="E39089" t="s">
        <v>542</v>
      </c>
      <c r="F39089" t="str">
        <f t="shared" si="610"/>
        <v>SIR Royalty Income Fund</v>
      </c>
    </row>
    <row r="39090" spans="1:6" x14ac:dyDescent="0.35">
      <c r="A39090" t="s">
        <v>78385</v>
      </c>
      <c r="B39090" t="s">
        <v>78386</v>
      </c>
      <c r="C39090" t="s">
        <v>77961</v>
      </c>
      <c r="D39090" t="s">
        <v>1809</v>
      </c>
      <c r="E39090" t="s">
        <v>26</v>
      </c>
      <c r="F39090" t="str">
        <f t="shared" si="610"/>
        <v>Hiramatsu Inc.</v>
      </c>
    </row>
    <row r="39091" spans="1:6" x14ac:dyDescent="0.35">
      <c r="A39091" t="s">
        <v>78387</v>
      </c>
      <c r="B39091" t="s">
        <v>78388</v>
      </c>
      <c r="C39091" t="s">
        <v>77961</v>
      </c>
      <c r="D39091" t="s">
        <v>1809</v>
      </c>
      <c r="E39091" t="s">
        <v>26</v>
      </c>
      <c r="F39091" t="str">
        <f t="shared" si="610"/>
        <v>AP Holdings Co.,Ltd.</v>
      </c>
    </row>
    <row r="39092" spans="1:6" x14ac:dyDescent="0.35">
      <c r="A39092" t="s">
        <v>78389</v>
      </c>
      <c r="B39092" t="s">
        <v>78390</v>
      </c>
      <c r="C39092" t="s">
        <v>77961</v>
      </c>
      <c r="D39092" t="s">
        <v>1809</v>
      </c>
      <c r="E39092" t="s">
        <v>84</v>
      </c>
      <c r="F39092" t="str">
        <f t="shared" si="610"/>
        <v>Maguro Group Public Company Limited</v>
      </c>
    </row>
    <row r="39093" spans="1:6" x14ac:dyDescent="0.35">
      <c r="A39093" t="s">
        <v>78391</v>
      </c>
      <c r="B39093" t="s">
        <v>78392</v>
      </c>
      <c r="C39093" t="s">
        <v>77961</v>
      </c>
      <c r="D39093" t="s">
        <v>1809</v>
      </c>
      <c r="E39093" t="s">
        <v>265</v>
      </c>
      <c r="F39093" t="str">
        <f t="shared" si="610"/>
        <v>PT Fast Food Indonesia Tbk</v>
      </c>
    </row>
    <row r="39094" spans="1:6" x14ac:dyDescent="0.35">
      <c r="A39094" t="s">
        <v>78393</v>
      </c>
      <c r="B39094" t="s">
        <v>78394</v>
      </c>
      <c r="C39094" t="s">
        <v>77961</v>
      </c>
      <c r="D39094" t="s">
        <v>1809</v>
      </c>
      <c r="E39094" t="s">
        <v>26</v>
      </c>
      <c r="F39094" t="str">
        <f t="shared" si="610"/>
        <v>Balnibarbi Co.,Ltd.</v>
      </c>
    </row>
    <row r="39095" spans="1:6" x14ac:dyDescent="0.35">
      <c r="A39095" t="s">
        <v>78395</v>
      </c>
      <c r="B39095" t="s">
        <v>78396</v>
      </c>
      <c r="C39095" t="s">
        <v>77961</v>
      </c>
      <c r="D39095" t="s">
        <v>1809</v>
      </c>
      <c r="E39095" t="s">
        <v>6593</v>
      </c>
      <c r="F39095" t="str">
        <f t="shared" si="610"/>
        <v>Al Abraaj Restaurants Group B.S.C.</v>
      </c>
    </row>
    <row r="39096" spans="1:6" x14ac:dyDescent="0.35">
      <c r="A39096" t="s">
        <v>78397</v>
      </c>
      <c r="B39096" t="s">
        <v>78398</v>
      </c>
      <c r="C39096" t="s">
        <v>77961</v>
      </c>
      <c r="D39096" t="s">
        <v>1809</v>
      </c>
      <c r="E39096" t="s">
        <v>334</v>
      </c>
      <c r="F39096" t="str">
        <f t="shared" si="610"/>
        <v>Etiler Gida Ve Ticari Yatirimlar Sanayi Ve Ticaret Anonim Sirketi</v>
      </c>
    </row>
    <row r="39097" spans="1:6" x14ac:dyDescent="0.35">
      <c r="A39097" t="s">
        <v>78399</v>
      </c>
      <c r="B39097" t="s">
        <v>78400</v>
      </c>
      <c r="C39097" t="s">
        <v>77961</v>
      </c>
      <c r="D39097" t="s">
        <v>1809</v>
      </c>
      <c r="E39097" t="s">
        <v>184</v>
      </c>
      <c r="F39097" t="str">
        <f t="shared" si="610"/>
        <v>Taste Gourmet Group Limited</v>
      </c>
    </row>
    <row r="39098" spans="1:6" x14ac:dyDescent="0.35">
      <c r="A39098" t="s">
        <v>78401</v>
      </c>
      <c r="B39098" t="s">
        <v>78402</v>
      </c>
      <c r="C39098" t="s">
        <v>77961</v>
      </c>
      <c r="D39098" t="s">
        <v>1809</v>
      </c>
      <c r="E39098" t="s">
        <v>26</v>
      </c>
      <c r="F39098" t="str">
        <f t="shared" si="610"/>
        <v>Ten Allied Co.,Ltd.</v>
      </c>
    </row>
    <row r="39099" spans="1:6" x14ac:dyDescent="0.35">
      <c r="A39099" t="s">
        <v>78403</v>
      </c>
      <c r="B39099" t="s">
        <v>78404</v>
      </c>
      <c r="C39099" t="s">
        <v>77961</v>
      </c>
      <c r="D39099" t="s">
        <v>1809</v>
      </c>
      <c r="E39099" t="s">
        <v>26</v>
      </c>
      <c r="F39099" t="str">
        <f t="shared" si="610"/>
        <v>Hachi-Ban Co., Ltd.</v>
      </c>
    </row>
    <row r="39100" spans="1:6" x14ac:dyDescent="0.35">
      <c r="A39100" t="s">
        <v>78405</v>
      </c>
      <c r="B39100" t="s">
        <v>78406</v>
      </c>
      <c r="C39100" t="s">
        <v>77961</v>
      </c>
      <c r="D39100" t="s">
        <v>1809</v>
      </c>
      <c r="E39100" t="s">
        <v>290</v>
      </c>
      <c r="F39100" t="str">
        <f t="shared" si="610"/>
        <v>Family International Gourmet Co., Ltd</v>
      </c>
    </row>
    <row r="39101" spans="1:6" x14ac:dyDescent="0.35">
      <c r="A39101" t="s">
        <v>78407</v>
      </c>
      <c r="B39101" t="s">
        <v>78408</v>
      </c>
      <c r="C39101" t="s">
        <v>77961</v>
      </c>
      <c r="D39101" t="s">
        <v>1809</v>
      </c>
      <c r="E39101" t="s">
        <v>26</v>
      </c>
      <c r="F39101" t="str">
        <f t="shared" si="610"/>
        <v>Pepper Food Service Co., Ltd.</v>
      </c>
    </row>
    <row r="39102" spans="1:6" x14ac:dyDescent="0.35">
      <c r="A39102" t="s">
        <v>78409</v>
      </c>
      <c r="B39102" t="s">
        <v>78410</v>
      </c>
      <c r="C39102" t="s">
        <v>77961</v>
      </c>
      <c r="D39102" t="s">
        <v>1809</v>
      </c>
      <c r="E39102" t="s">
        <v>26</v>
      </c>
      <c r="F39102" t="str">
        <f t="shared" si="610"/>
        <v>Kairikiya Co., Ltd.</v>
      </c>
    </row>
    <row r="39103" spans="1:6" x14ac:dyDescent="0.35">
      <c r="A39103" t="s">
        <v>78411</v>
      </c>
      <c r="B39103" t="s">
        <v>78412</v>
      </c>
      <c r="C39103" t="s">
        <v>77961</v>
      </c>
      <c r="D39103" t="s">
        <v>1809</v>
      </c>
      <c r="E39103" t="s">
        <v>26</v>
      </c>
      <c r="F39103" t="str">
        <f t="shared" si="610"/>
        <v>Y's Table Corporation</v>
      </c>
    </row>
    <row r="39104" spans="1:6" x14ac:dyDescent="0.35">
      <c r="A39104" t="s">
        <v>78413</v>
      </c>
      <c r="B39104" t="s">
        <v>78414</v>
      </c>
      <c r="C39104" t="s">
        <v>77961</v>
      </c>
      <c r="D39104" t="s">
        <v>1809</v>
      </c>
      <c r="E39104" t="s">
        <v>290</v>
      </c>
      <c r="F39104" t="str">
        <f t="shared" si="610"/>
        <v>An-Shin Food Services Co.,Ltd.</v>
      </c>
    </row>
    <row r="39105" spans="1:6" x14ac:dyDescent="0.35">
      <c r="A39105" t="s">
        <v>78415</v>
      </c>
      <c r="B39105" t="s">
        <v>78416</v>
      </c>
      <c r="C39105" t="s">
        <v>77961</v>
      </c>
      <c r="D39105" t="s">
        <v>1809</v>
      </c>
      <c r="E39105" t="s">
        <v>84</v>
      </c>
      <c r="F39105" t="str">
        <f t="shared" si="610"/>
        <v>ZEN Corporation Group Public Company Limited</v>
      </c>
    </row>
    <row r="39106" spans="1:6" x14ac:dyDescent="0.35">
      <c r="A39106" t="s">
        <v>78417</v>
      </c>
      <c r="B39106" t="s">
        <v>78418</v>
      </c>
      <c r="C39106" t="s">
        <v>77961</v>
      </c>
      <c r="D39106" t="s">
        <v>1809</v>
      </c>
      <c r="E39106" t="s">
        <v>26</v>
      </c>
      <c r="F39106" t="str">
        <f t="shared" si="610"/>
        <v>RIDE ON EXPRESS HOLDINGS Co., Ltd.</v>
      </c>
    </row>
    <row r="39107" spans="1:6" x14ac:dyDescent="0.35">
      <c r="A39107" t="s">
        <v>78419</v>
      </c>
      <c r="B39107" t="s">
        <v>78420</v>
      </c>
      <c r="C39107" t="s">
        <v>77961</v>
      </c>
      <c r="D39107" t="s">
        <v>1809</v>
      </c>
      <c r="E39107" t="s">
        <v>26</v>
      </c>
      <c r="F39107" t="str">
        <f t="shared" ref="F39107:F39170" si="611">TRIM(SUBSTITUTE(A39107,_xlfn.CONCAT("(",B39107,")"),""))</f>
        <v>KICHIRI HOLDINGS &amp; Co.,Ltd.</v>
      </c>
    </row>
    <row r="39108" spans="1:6" x14ac:dyDescent="0.35">
      <c r="A39108" t="s">
        <v>78421</v>
      </c>
      <c r="B39108" t="s">
        <v>78422</v>
      </c>
      <c r="C39108" t="s">
        <v>77961</v>
      </c>
      <c r="D39108" t="s">
        <v>1809</v>
      </c>
      <c r="E39108" t="s">
        <v>290</v>
      </c>
      <c r="F39108" t="str">
        <f t="shared" si="611"/>
        <v>Toplus Global Co., Ltd.</v>
      </c>
    </row>
    <row r="39109" spans="1:6" x14ac:dyDescent="0.35">
      <c r="A39109" t="s">
        <v>78423</v>
      </c>
      <c r="B39109" t="s">
        <v>78424</v>
      </c>
      <c r="C39109" t="s">
        <v>77961</v>
      </c>
      <c r="D39109" t="s">
        <v>1809</v>
      </c>
      <c r="E39109" t="s">
        <v>26</v>
      </c>
      <c r="F39109" t="str">
        <f t="shared" si="611"/>
        <v>Hub Co., Ltd.</v>
      </c>
    </row>
    <row r="39110" spans="1:6" x14ac:dyDescent="0.35">
      <c r="A39110" t="s">
        <v>78425</v>
      </c>
      <c r="B39110" t="s">
        <v>78426</v>
      </c>
      <c r="C39110" t="s">
        <v>77961</v>
      </c>
      <c r="D39110" t="s">
        <v>1809</v>
      </c>
      <c r="E39110" t="s">
        <v>334</v>
      </c>
      <c r="F39110" t="str">
        <f t="shared" si="611"/>
        <v>Baydoner Restoranlari A.S.</v>
      </c>
    </row>
    <row r="39111" spans="1:6" x14ac:dyDescent="0.35">
      <c r="A39111" t="s">
        <v>78427</v>
      </c>
      <c r="B39111" t="s">
        <v>78428</v>
      </c>
      <c r="C39111" t="s">
        <v>77961</v>
      </c>
      <c r="D39111" t="s">
        <v>1809</v>
      </c>
      <c r="E39111" t="s">
        <v>19</v>
      </c>
      <c r="F39111" t="str">
        <f t="shared" si="611"/>
        <v>HRC World Plc</v>
      </c>
    </row>
    <row r="39112" spans="1:6" x14ac:dyDescent="0.35">
      <c r="A39112" t="s">
        <v>78429</v>
      </c>
      <c r="B39112" t="s">
        <v>78430</v>
      </c>
      <c r="C39112" t="s">
        <v>77961</v>
      </c>
      <c r="D39112" t="s">
        <v>1809</v>
      </c>
      <c r="E39112" t="s">
        <v>66</v>
      </c>
      <c r="F39112" t="str">
        <f t="shared" si="611"/>
        <v>ABR Holdings Limited</v>
      </c>
    </row>
    <row r="39113" spans="1:6" x14ac:dyDescent="0.35">
      <c r="A39113" t="s">
        <v>78431</v>
      </c>
      <c r="B39113" t="s">
        <v>78432</v>
      </c>
      <c r="C39113" t="s">
        <v>77961</v>
      </c>
      <c r="D39113" t="s">
        <v>1809</v>
      </c>
      <c r="E39113" t="s">
        <v>184</v>
      </c>
      <c r="F39113" t="str">
        <f t="shared" si="611"/>
        <v>Tao Heung Holdings Limited</v>
      </c>
    </row>
    <row r="39114" spans="1:6" x14ac:dyDescent="0.35">
      <c r="A39114" t="s">
        <v>78433</v>
      </c>
      <c r="B39114" t="s">
        <v>78434</v>
      </c>
      <c r="C39114" t="s">
        <v>77961</v>
      </c>
      <c r="D39114" t="s">
        <v>1809</v>
      </c>
      <c r="E39114" t="s">
        <v>290</v>
      </c>
      <c r="F39114" t="str">
        <f t="shared" si="611"/>
        <v>Louisa Professional Coffee Ltd.</v>
      </c>
    </row>
    <row r="39115" spans="1:6" x14ac:dyDescent="0.35">
      <c r="A39115" t="s">
        <v>78435</v>
      </c>
      <c r="B39115" t="s">
        <v>78436</v>
      </c>
      <c r="C39115" t="s">
        <v>77961</v>
      </c>
      <c r="D39115" t="s">
        <v>1809</v>
      </c>
      <c r="E39115" t="s">
        <v>35</v>
      </c>
      <c r="F39115" t="str">
        <f t="shared" si="611"/>
        <v>Coffee Day Enterprises Limited</v>
      </c>
    </row>
    <row r="39116" spans="1:6" x14ac:dyDescent="0.35">
      <c r="A39116" t="s">
        <v>78437</v>
      </c>
      <c r="B39116" t="s">
        <v>78438</v>
      </c>
      <c r="C39116" t="s">
        <v>77961</v>
      </c>
      <c r="D39116" t="s">
        <v>1809</v>
      </c>
      <c r="E39116" t="s">
        <v>26</v>
      </c>
      <c r="F39116" t="str">
        <f t="shared" si="611"/>
        <v>j-Group Holdings Corp.</v>
      </c>
    </row>
    <row r="39117" spans="1:6" x14ac:dyDescent="0.35">
      <c r="A39117" t="s">
        <v>78439</v>
      </c>
      <c r="B39117" t="s">
        <v>78440</v>
      </c>
      <c r="C39117" t="s">
        <v>77961</v>
      </c>
      <c r="D39117" t="s">
        <v>1809</v>
      </c>
      <c r="E39117" t="s">
        <v>26</v>
      </c>
      <c r="F39117" t="str">
        <f t="shared" si="611"/>
        <v>Hamayuu Co.,Ltd.</v>
      </c>
    </row>
    <row r="39118" spans="1:6" x14ac:dyDescent="0.35">
      <c r="A39118" t="s">
        <v>78441</v>
      </c>
      <c r="B39118" t="s">
        <v>78442</v>
      </c>
      <c r="C39118" t="s">
        <v>77961</v>
      </c>
      <c r="D39118" t="s">
        <v>1809</v>
      </c>
      <c r="E39118" t="s">
        <v>26</v>
      </c>
      <c r="F39118" t="str">
        <f t="shared" si="611"/>
        <v>NATTY SWANKY holdings Co.,Ltd.</v>
      </c>
    </row>
    <row r="39119" spans="1:6" x14ac:dyDescent="0.35">
      <c r="A39119" t="s">
        <v>78443</v>
      </c>
      <c r="B39119" t="s">
        <v>78444</v>
      </c>
      <c r="C39119" t="s">
        <v>77961</v>
      </c>
      <c r="D39119" t="s">
        <v>1809</v>
      </c>
      <c r="E39119" t="s">
        <v>35</v>
      </c>
      <c r="F39119" t="str">
        <f t="shared" si="611"/>
        <v>Apollo Sindoori Hotels Limited</v>
      </c>
    </row>
    <row r="39120" spans="1:6" x14ac:dyDescent="0.35">
      <c r="A39120" t="s">
        <v>78445</v>
      </c>
      <c r="B39120" t="s">
        <v>78446</v>
      </c>
      <c r="C39120" t="s">
        <v>77961</v>
      </c>
      <c r="D39120" t="s">
        <v>1809</v>
      </c>
      <c r="E39120" t="s">
        <v>184</v>
      </c>
      <c r="F39120" t="str">
        <f t="shared" si="611"/>
        <v>LH Group Limited</v>
      </c>
    </row>
    <row r="39121" spans="1:6" x14ac:dyDescent="0.35">
      <c r="A39121" t="s">
        <v>78447</v>
      </c>
      <c r="B39121" t="s">
        <v>78448</v>
      </c>
      <c r="C39121" t="s">
        <v>77961</v>
      </c>
      <c r="D39121" t="s">
        <v>1809</v>
      </c>
      <c r="E39121" t="s">
        <v>290</v>
      </c>
      <c r="F39121" t="str">
        <f t="shared" si="611"/>
        <v>Lian Fa International Dining Business Corp.</v>
      </c>
    </row>
    <row r="39122" spans="1:6" x14ac:dyDescent="0.35">
      <c r="A39122" t="s">
        <v>78449</v>
      </c>
      <c r="B39122" t="s">
        <v>78450</v>
      </c>
      <c r="C39122" t="s">
        <v>77961</v>
      </c>
      <c r="D39122" t="s">
        <v>1809</v>
      </c>
      <c r="E39122" t="s">
        <v>290</v>
      </c>
      <c r="F39122" t="str">
        <f t="shared" si="611"/>
        <v>Kanpai Co., Ltd</v>
      </c>
    </row>
    <row r="39123" spans="1:6" x14ac:dyDescent="0.35">
      <c r="A39123" t="s">
        <v>78451</v>
      </c>
      <c r="B39123" t="s">
        <v>78452</v>
      </c>
      <c r="C39123" t="s">
        <v>77961</v>
      </c>
      <c r="D39123" t="s">
        <v>1809</v>
      </c>
      <c r="E39123" t="s">
        <v>290</v>
      </c>
      <c r="F39123" t="str">
        <f t="shared" si="611"/>
        <v>New Palace International Co., Ltd.</v>
      </c>
    </row>
    <row r="39124" spans="1:6" x14ac:dyDescent="0.35">
      <c r="A39124" t="s">
        <v>78453</v>
      </c>
      <c r="B39124" t="s">
        <v>78454</v>
      </c>
      <c r="C39124" t="s">
        <v>77961</v>
      </c>
      <c r="D39124" t="s">
        <v>1809</v>
      </c>
      <c r="E39124" t="s">
        <v>26</v>
      </c>
      <c r="F39124" t="str">
        <f t="shared" si="611"/>
        <v>Silver Life Co., Ltd.</v>
      </c>
    </row>
    <row r="39125" spans="1:6" x14ac:dyDescent="0.35">
      <c r="A39125" t="s">
        <v>78455</v>
      </c>
      <c r="B39125" t="s">
        <v>78456</v>
      </c>
      <c r="C39125" t="s">
        <v>77961</v>
      </c>
      <c r="D39125" t="s">
        <v>1809</v>
      </c>
      <c r="E39125" t="s">
        <v>26</v>
      </c>
      <c r="F39125" t="str">
        <f t="shared" si="611"/>
        <v>JFLA Holdings Inc.</v>
      </c>
    </row>
    <row r="39126" spans="1:6" x14ac:dyDescent="0.35">
      <c r="A39126" t="s">
        <v>78457</v>
      </c>
      <c r="B39126" t="s">
        <v>78458</v>
      </c>
      <c r="C39126" t="s">
        <v>77961</v>
      </c>
      <c r="D39126" t="s">
        <v>1809</v>
      </c>
      <c r="E39126" t="s">
        <v>26</v>
      </c>
      <c r="F39126" t="str">
        <f t="shared" si="611"/>
        <v>UMENOHANA Co., Ltd.</v>
      </c>
    </row>
    <row r="39127" spans="1:6" x14ac:dyDescent="0.35">
      <c r="A39127" t="s">
        <v>78459</v>
      </c>
      <c r="B39127" t="s">
        <v>78460</v>
      </c>
      <c r="C39127" t="s">
        <v>77961</v>
      </c>
      <c r="D39127" t="s">
        <v>1809</v>
      </c>
      <c r="E39127" t="s">
        <v>8</v>
      </c>
      <c r="F39127" t="str">
        <f t="shared" si="611"/>
        <v>Flanigan's Enterprises, Inc.</v>
      </c>
    </row>
    <row r="39128" spans="1:6" x14ac:dyDescent="0.35">
      <c r="A39128" t="s">
        <v>78461</v>
      </c>
      <c r="B39128" t="s">
        <v>78462</v>
      </c>
      <c r="C39128" t="s">
        <v>77961</v>
      </c>
      <c r="D39128" t="s">
        <v>1809</v>
      </c>
      <c r="E39128" t="s">
        <v>119</v>
      </c>
      <c r="F39128" t="str">
        <f t="shared" si="611"/>
        <v>International Meal Company Alimentação S.A.</v>
      </c>
    </row>
    <row r="39129" spans="1:6" x14ac:dyDescent="0.35">
      <c r="A39129" t="s">
        <v>78463</v>
      </c>
      <c r="B39129" t="s">
        <v>78464</v>
      </c>
      <c r="C39129" t="s">
        <v>77961</v>
      </c>
      <c r="D39129" t="s">
        <v>1809</v>
      </c>
      <c r="E39129" t="s">
        <v>49</v>
      </c>
      <c r="F39129" t="str">
        <f t="shared" si="611"/>
        <v>Ghida Al-Sultan Company</v>
      </c>
    </row>
    <row r="39130" spans="1:6" x14ac:dyDescent="0.35">
      <c r="A39130" t="s">
        <v>78465</v>
      </c>
      <c r="B39130" t="s">
        <v>78466</v>
      </c>
      <c r="C39130" t="s">
        <v>77961</v>
      </c>
      <c r="D39130" t="s">
        <v>1809</v>
      </c>
      <c r="E39130" t="s">
        <v>66</v>
      </c>
      <c r="F39130" t="str">
        <f t="shared" si="611"/>
        <v>Japan Foods Holding Ltd.</v>
      </c>
    </row>
    <row r="39131" spans="1:6" x14ac:dyDescent="0.35">
      <c r="A39131" t="s">
        <v>78467</v>
      </c>
      <c r="B39131" t="s">
        <v>78468</v>
      </c>
      <c r="C39131" t="s">
        <v>77961</v>
      </c>
      <c r="D39131" t="s">
        <v>1809</v>
      </c>
      <c r="E39131" t="s">
        <v>84</v>
      </c>
      <c r="F39131" t="str">
        <f t="shared" si="611"/>
        <v>Mud &amp; Hound Public Company Limited</v>
      </c>
    </row>
    <row r="39132" spans="1:6" x14ac:dyDescent="0.35">
      <c r="A39132" t="s">
        <v>78469</v>
      </c>
      <c r="B39132" t="s">
        <v>78470</v>
      </c>
      <c r="C39132" t="s">
        <v>77961</v>
      </c>
      <c r="D39132" t="s">
        <v>1809</v>
      </c>
      <c r="E39132" t="s">
        <v>26</v>
      </c>
      <c r="F39132" t="str">
        <f t="shared" si="611"/>
        <v>INGS inc.</v>
      </c>
    </row>
    <row r="39133" spans="1:6" x14ac:dyDescent="0.35">
      <c r="A39133" t="s">
        <v>78471</v>
      </c>
      <c r="B39133" t="s">
        <v>78472</v>
      </c>
      <c r="C39133" t="s">
        <v>77961</v>
      </c>
      <c r="D39133" t="s">
        <v>1809</v>
      </c>
      <c r="E39133" t="s">
        <v>184</v>
      </c>
      <c r="F39133" t="str">
        <f t="shared" si="611"/>
        <v>Tsui Wah Holdings Limited</v>
      </c>
    </row>
    <row r="39134" spans="1:6" x14ac:dyDescent="0.35">
      <c r="A39134" t="s">
        <v>78473</v>
      </c>
      <c r="B39134" t="s">
        <v>78474</v>
      </c>
      <c r="C39134" t="s">
        <v>77961</v>
      </c>
      <c r="D39134" t="s">
        <v>1809</v>
      </c>
      <c r="E39134" t="s">
        <v>35</v>
      </c>
      <c r="F39134" t="str">
        <f t="shared" si="611"/>
        <v>Gourmet Gateway India Limited</v>
      </c>
    </row>
    <row r="39135" spans="1:6" x14ac:dyDescent="0.35">
      <c r="A39135" t="s">
        <v>78475</v>
      </c>
      <c r="B39135" t="s">
        <v>78476</v>
      </c>
      <c r="C39135" t="s">
        <v>77961</v>
      </c>
      <c r="D39135" t="s">
        <v>1809</v>
      </c>
      <c r="E39135" t="s">
        <v>8</v>
      </c>
      <c r="F39135" t="str">
        <f t="shared" si="611"/>
        <v>Ark Restaurants Corp.</v>
      </c>
    </row>
    <row r="39136" spans="1:6" x14ac:dyDescent="0.35">
      <c r="A39136" t="s">
        <v>78477</v>
      </c>
      <c r="B39136" t="s">
        <v>78478</v>
      </c>
      <c r="C39136" t="s">
        <v>77961</v>
      </c>
      <c r="D39136" t="s">
        <v>1809</v>
      </c>
      <c r="E39136" t="s">
        <v>290</v>
      </c>
      <c r="F39136" t="str">
        <f t="shared" si="611"/>
        <v>KINGZA International CO.,Ltd.</v>
      </c>
    </row>
    <row r="39137" spans="1:6" x14ac:dyDescent="0.35">
      <c r="A39137" t="s">
        <v>78479</v>
      </c>
      <c r="B39137" t="s">
        <v>78480</v>
      </c>
      <c r="C39137" t="s">
        <v>77961</v>
      </c>
      <c r="D39137" t="s">
        <v>1809</v>
      </c>
      <c r="E39137" t="s">
        <v>26</v>
      </c>
      <c r="F39137" t="str">
        <f t="shared" si="611"/>
        <v>Life Foods Co., Ltd.</v>
      </c>
    </row>
    <row r="39138" spans="1:6" x14ac:dyDescent="0.35">
      <c r="A39138" t="s">
        <v>78481</v>
      </c>
      <c r="B39138" t="s">
        <v>78482</v>
      </c>
      <c r="C39138" t="s">
        <v>77961</v>
      </c>
      <c r="D39138" t="s">
        <v>1809</v>
      </c>
      <c r="E39138" t="s">
        <v>1523</v>
      </c>
      <c r="F39138" t="str">
        <f t="shared" si="611"/>
        <v>CMR, S.A.B. de C.V.</v>
      </c>
    </row>
    <row r="39139" spans="1:6" x14ac:dyDescent="0.35">
      <c r="A39139" t="s">
        <v>78483</v>
      </c>
      <c r="B39139" t="s">
        <v>78484</v>
      </c>
      <c r="C39139" t="s">
        <v>77961</v>
      </c>
      <c r="D39139" t="s">
        <v>1809</v>
      </c>
      <c r="E39139" t="s">
        <v>8</v>
      </c>
      <c r="F39139" t="str">
        <f t="shared" si="611"/>
        <v>Rave Restaurant Group, Inc.</v>
      </c>
    </row>
    <row r="39140" spans="1:6" x14ac:dyDescent="0.35">
      <c r="A39140" t="s">
        <v>78485</v>
      </c>
      <c r="B39140" t="s">
        <v>78486</v>
      </c>
      <c r="C39140" t="s">
        <v>77961</v>
      </c>
      <c r="D39140" t="s">
        <v>1809</v>
      </c>
      <c r="E39140" t="s">
        <v>26</v>
      </c>
      <c r="F39140" t="str">
        <f t="shared" si="611"/>
        <v>VIA Holdings,Inc.</v>
      </c>
    </row>
    <row r="39141" spans="1:6" x14ac:dyDescent="0.35">
      <c r="A39141" t="s">
        <v>78487</v>
      </c>
      <c r="B39141" t="s">
        <v>78488</v>
      </c>
      <c r="C39141" t="s">
        <v>77961</v>
      </c>
      <c r="D39141" t="s">
        <v>1809</v>
      </c>
      <c r="E39141" t="s">
        <v>11</v>
      </c>
      <c r="F39141" t="str">
        <f t="shared" si="611"/>
        <v>Speed Rabbit Pizza SA</v>
      </c>
    </row>
    <row r="39142" spans="1:6" x14ac:dyDescent="0.35">
      <c r="A39142" t="s">
        <v>78489</v>
      </c>
      <c r="B39142" t="s">
        <v>78490</v>
      </c>
      <c r="C39142" t="s">
        <v>77961</v>
      </c>
      <c r="D39142" t="s">
        <v>1809</v>
      </c>
      <c r="E39142" t="s">
        <v>8</v>
      </c>
      <c r="F39142" t="str">
        <f t="shared" si="611"/>
        <v>GEN Restaurant Group, Inc.</v>
      </c>
    </row>
    <row r="39143" spans="1:6" x14ac:dyDescent="0.35">
      <c r="A39143" t="s">
        <v>78491</v>
      </c>
      <c r="B39143" t="s">
        <v>78492</v>
      </c>
      <c r="C39143" t="s">
        <v>77961</v>
      </c>
      <c r="D39143" t="s">
        <v>1809</v>
      </c>
      <c r="E39143" t="s">
        <v>26</v>
      </c>
      <c r="F39143" t="str">
        <f t="shared" si="611"/>
        <v>JB Eleven Co., Ltd.</v>
      </c>
    </row>
    <row r="39144" spans="1:6" x14ac:dyDescent="0.35">
      <c r="A39144" t="s">
        <v>78493</v>
      </c>
      <c r="B39144" t="s">
        <v>78494</v>
      </c>
      <c r="C39144" t="s">
        <v>77961</v>
      </c>
      <c r="D39144" t="s">
        <v>1809</v>
      </c>
      <c r="E39144" t="s">
        <v>1607</v>
      </c>
      <c r="F39144" t="str">
        <f t="shared" si="611"/>
        <v>Max's Group, Inc.</v>
      </c>
    </row>
    <row r="39145" spans="1:6" x14ac:dyDescent="0.35">
      <c r="A39145" t="s">
        <v>78495</v>
      </c>
      <c r="B39145" t="s">
        <v>78496</v>
      </c>
      <c r="C39145" t="s">
        <v>77961</v>
      </c>
      <c r="D39145" t="s">
        <v>1809</v>
      </c>
      <c r="E39145" t="s">
        <v>689</v>
      </c>
      <c r="F39145" t="str">
        <f t="shared" si="611"/>
        <v>Express Catering Limited</v>
      </c>
    </row>
    <row r="39146" spans="1:6" x14ac:dyDescent="0.35">
      <c r="A39146" t="s">
        <v>78497</v>
      </c>
      <c r="B39146" t="s">
        <v>78498</v>
      </c>
      <c r="C39146" t="s">
        <v>77961</v>
      </c>
      <c r="D39146" t="s">
        <v>1809</v>
      </c>
      <c r="E39146" t="s">
        <v>19</v>
      </c>
      <c r="F39146" t="str">
        <f t="shared" si="611"/>
        <v>Various Eateries PLC</v>
      </c>
    </row>
    <row r="39147" spans="1:6" x14ac:dyDescent="0.35">
      <c r="A39147" t="s">
        <v>78499</v>
      </c>
      <c r="B39147" t="s">
        <v>78500</v>
      </c>
      <c r="C39147" t="s">
        <v>77961</v>
      </c>
      <c r="D39147" t="s">
        <v>1809</v>
      </c>
      <c r="E39147" t="s">
        <v>256</v>
      </c>
      <c r="F39147" t="str">
        <f t="shared" si="611"/>
        <v>Focus Dynamics Group Berhad</v>
      </c>
    </row>
    <row r="39148" spans="1:6" x14ac:dyDescent="0.35">
      <c r="A39148" t="s">
        <v>78501</v>
      </c>
      <c r="B39148" t="s">
        <v>78502</v>
      </c>
      <c r="C39148" t="s">
        <v>77961</v>
      </c>
      <c r="D39148" t="s">
        <v>1809</v>
      </c>
      <c r="E39148" t="s">
        <v>26</v>
      </c>
      <c r="F39148" t="str">
        <f t="shared" si="611"/>
        <v>Ginza Renoir Co., Ltd.</v>
      </c>
    </row>
    <row r="39149" spans="1:6" x14ac:dyDescent="0.35">
      <c r="A39149" t="s">
        <v>78503</v>
      </c>
      <c r="B39149" t="s">
        <v>78504</v>
      </c>
      <c r="C39149" t="s">
        <v>77961</v>
      </c>
      <c r="D39149" t="s">
        <v>1809</v>
      </c>
      <c r="E39149" t="s">
        <v>26</v>
      </c>
      <c r="F39149" t="str">
        <f t="shared" si="611"/>
        <v>GFA Co., Ltd.</v>
      </c>
    </row>
    <row r="39150" spans="1:6" x14ac:dyDescent="0.35">
      <c r="A39150" t="s">
        <v>78505</v>
      </c>
      <c r="B39150" t="s">
        <v>78506</v>
      </c>
      <c r="C39150" t="s">
        <v>77961</v>
      </c>
      <c r="D39150" t="s">
        <v>1809</v>
      </c>
      <c r="E39150" t="s">
        <v>8</v>
      </c>
      <c r="F39150" t="str">
        <f t="shared" si="611"/>
        <v>Premier Development &amp; Investment, Inc.</v>
      </c>
    </row>
    <row r="39151" spans="1:6" x14ac:dyDescent="0.35">
      <c r="A39151" t="s">
        <v>78507</v>
      </c>
      <c r="B39151" t="s">
        <v>78508</v>
      </c>
      <c r="C39151" t="s">
        <v>77961</v>
      </c>
      <c r="D39151" t="s">
        <v>1809</v>
      </c>
      <c r="E39151" t="s">
        <v>184</v>
      </c>
      <c r="F39151" t="str">
        <f t="shared" si="611"/>
        <v>Jin Mi Fang Group Holdings Limited</v>
      </c>
    </row>
    <row r="39152" spans="1:6" x14ac:dyDescent="0.35">
      <c r="A39152" t="s">
        <v>78509</v>
      </c>
      <c r="B39152" t="s">
        <v>78510</v>
      </c>
      <c r="C39152" t="s">
        <v>77961</v>
      </c>
      <c r="D39152" t="s">
        <v>1809</v>
      </c>
      <c r="E39152" t="s">
        <v>111</v>
      </c>
      <c r="F39152" t="str">
        <f t="shared" si="611"/>
        <v>Cofix Group Ltd</v>
      </c>
    </row>
    <row r="39153" spans="1:6" x14ac:dyDescent="0.35">
      <c r="A39153" t="s">
        <v>78511</v>
      </c>
      <c r="B39153" t="s">
        <v>78512</v>
      </c>
      <c r="C39153" t="s">
        <v>77961</v>
      </c>
      <c r="D39153" t="s">
        <v>1809</v>
      </c>
      <c r="E39153" t="s">
        <v>256</v>
      </c>
      <c r="F39153" t="str">
        <f t="shared" si="611"/>
        <v>Oversea Enterprise Berhad</v>
      </c>
    </row>
    <row r="39154" spans="1:6" x14ac:dyDescent="0.35">
      <c r="A39154" t="s">
        <v>78513</v>
      </c>
      <c r="B39154" t="s">
        <v>78514</v>
      </c>
      <c r="C39154" t="s">
        <v>77961</v>
      </c>
      <c r="D39154" t="s">
        <v>1809</v>
      </c>
      <c r="E39154" t="s">
        <v>49</v>
      </c>
      <c r="F39154" t="str">
        <f t="shared" si="611"/>
        <v>Foods Gate Trading Co.</v>
      </c>
    </row>
    <row r="39155" spans="1:6" x14ac:dyDescent="0.35">
      <c r="A39155" t="s">
        <v>78515</v>
      </c>
      <c r="B39155" t="s">
        <v>78516</v>
      </c>
      <c r="C39155" t="s">
        <v>77961</v>
      </c>
      <c r="D39155" t="s">
        <v>1809</v>
      </c>
      <c r="E39155" t="s">
        <v>290</v>
      </c>
      <c r="F39155" t="str">
        <f t="shared" si="611"/>
        <v>Donutes International Co., Ltd.</v>
      </c>
    </row>
    <row r="39156" spans="1:6" x14ac:dyDescent="0.35">
      <c r="A39156" t="s">
        <v>78517</v>
      </c>
      <c r="B39156" t="s">
        <v>78518</v>
      </c>
      <c r="C39156" t="s">
        <v>77961</v>
      </c>
      <c r="D39156" t="s">
        <v>1809</v>
      </c>
      <c r="E39156" t="s">
        <v>26</v>
      </c>
      <c r="F39156" t="str">
        <f t="shared" si="611"/>
        <v>Ikka Holdings Co.,Ltd.</v>
      </c>
    </row>
    <row r="39157" spans="1:6" x14ac:dyDescent="0.35">
      <c r="A39157" t="s">
        <v>78519</v>
      </c>
      <c r="B39157" t="s">
        <v>78520</v>
      </c>
      <c r="C39157" t="s">
        <v>77961</v>
      </c>
      <c r="D39157" t="s">
        <v>1809</v>
      </c>
      <c r="E39157" t="s">
        <v>184</v>
      </c>
      <c r="F39157" t="str">
        <f t="shared" si="611"/>
        <v>Tang Palace (China) Holdings Limited</v>
      </c>
    </row>
    <row r="39158" spans="1:6" x14ac:dyDescent="0.35">
      <c r="A39158" t="s">
        <v>78521</v>
      </c>
      <c r="B39158" t="s">
        <v>78522</v>
      </c>
      <c r="C39158" t="s">
        <v>77961</v>
      </c>
      <c r="D39158" t="s">
        <v>1809</v>
      </c>
      <c r="E39158" t="s">
        <v>26</v>
      </c>
      <c r="F39158" t="str">
        <f t="shared" si="611"/>
        <v>KOZO Holdings Co.,Ltd.</v>
      </c>
    </row>
    <row r="39159" spans="1:6" x14ac:dyDescent="0.35">
      <c r="A39159" t="s">
        <v>78523</v>
      </c>
      <c r="B39159" t="s">
        <v>78524</v>
      </c>
      <c r="C39159" t="s">
        <v>77961</v>
      </c>
      <c r="D39159" t="s">
        <v>1809</v>
      </c>
      <c r="E39159" t="s">
        <v>26</v>
      </c>
      <c r="F39159" t="str">
        <f t="shared" si="611"/>
        <v>Shinwa-holdings Co., Ltd.</v>
      </c>
    </row>
    <row r="39160" spans="1:6" x14ac:dyDescent="0.35">
      <c r="A39160" t="s">
        <v>78525</v>
      </c>
      <c r="B39160" t="s">
        <v>78526</v>
      </c>
      <c r="C39160" t="s">
        <v>77961</v>
      </c>
      <c r="D39160" t="s">
        <v>1809</v>
      </c>
      <c r="E39160" t="s">
        <v>290</v>
      </c>
      <c r="F39160" t="str">
        <f t="shared" si="611"/>
        <v>Renjie Oldsichuan Catering Management Consultant Co., Ltd.</v>
      </c>
    </row>
    <row r="39161" spans="1:6" x14ac:dyDescent="0.35">
      <c r="A39161" t="s">
        <v>78527</v>
      </c>
      <c r="B39161" t="s">
        <v>78528</v>
      </c>
      <c r="C39161" t="s">
        <v>77961</v>
      </c>
      <c r="D39161" t="s">
        <v>1809</v>
      </c>
      <c r="E39161" t="s">
        <v>49</v>
      </c>
      <c r="F39161" t="str">
        <f t="shared" si="611"/>
        <v>Arabica Star Company</v>
      </c>
    </row>
    <row r="39162" spans="1:6" x14ac:dyDescent="0.35">
      <c r="A39162" t="s">
        <v>78529</v>
      </c>
      <c r="B39162" t="s">
        <v>78530</v>
      </c>
      <c r="C39162" t="s">
        <v>77961</v>
      </c>
      <c r="D39162" t="s">
        <v>1809</v>
      </c>
      <c r="E39162" t="s">
        <v>26</v>
      </c>
      <c r="F39162" t="str">
        <f t="shared" si="611"/>
        <v>Tokyo Ichiban Foods Co., Ltd.</v>
      </c>
    </row>
    <row r="39163" spans="1:6" x14ac:dyDescent="0.35">
      <c r="A39163" t="s">
        <v>78531</v>
      </c>
      <c r="B39163" t="s">
        <v>78532</v>
      </c>
      <c r="C39163" t="s">
        <v>77961</v>
      </c>
      <c r="D39163" t="s">
        <v>1809</v>
      </c>
      <c r="E39163" t="s">
        <v>66</v>
      </c>
      <c r="F39163" t="str">
        <f t="shared" si="611"/>
        <v>YKGI Limited</v>
      </c>
    </row>
    <row r="39164" spans="1:6" x14ac:dyDescent="0.35">
      <c r="A39164" t="s">
        <v>78533</v>
      </c>
      <c r="B39164" t="s">
        <v>78534</v>
      </c>
      <c r="C39164" t="s">
        <v>77961</v>
      </c>
      <c r="D39164" t="s">
        <v>1809</v>
      </c>
      <c r="E39164" t="s">
        <v>26</v>
      </c>
      <c r="F39164" t="str">
        <f t="shared" si="611"/>
        <v>United &amp; Collective Co., Ltd.</v>
      </c>
    </row>
    <row r="39165" spans="1:6" x14ac:dyDescent="0.35">
      <c r="A39165" t="s">
        <v>78535</v>
      </c>
      <c r="B39165" t="s">
        <v>78536</v>
      </c>
      <c r="C39165" t="s">
        <v>77961</v>
      </c>
      <c r="D39165" t="s">
        <v>1809</v>
      </c>
      <c r="E39165" t="s">
        <v>8</v>
      </c>
      <c r="F39165" t="str">
        <f t="shared" si="611"/>
        <v>Good Times Restaurants Inc.</v>
      </c>
    </row>
    <row r="39166" spans="1:6" x14ac:dyDescent="0.35">
      <c r="A39166" t="s">
        <v>78537</v>
      </c>
      <c r="B39166" t="s">
        <v>78538</v>
      </c>
      <c r="C39166" t="s">
        <v>77961</v>
      </c>
      <c r="D39166" t="s">
        <v>1809</v>
      </c>
      <c r="E39166" t="s">
        <v>290</v>
      </c>
      <c r="F39166" t="str">
        <f t="shared" si="611"/>
        <v>Casual Restaurants Inc.</v>
      </c>
    </row>
    <row r="39167" spans="1:6" x14ac:dyDescent="0.35">
      <c r="A39167" t="s">
        <v>78539</v>
      </c>
      <c r="B39167" t="s">
        <v>78540</v>
      </c>
      <c r="C39167" t="s">
        <v>77961</v>
      </c>
      <c r="D39167" t="s">
        <v>1809</v>
      </c>
      <c r="E39167" t="s">
        <v>256</v>
      </c>
      <c r="F39167" t="str">
        <f t="shared" si="611"/>
        <v>Borneo Oil Berhad</v>
      </c>
    </row>
    <row r="39168" spans="1:6" x14ac:dyDescent="0.35">
      <c r="A39168" t="s">
        <v>78541</v>
      </c>
      <c r="B39168" t="s">
        <v>78542</v>
      </c>
      <c r="C39168" t="s">
        <v>77961</v>
      </c>
      <c r="D39168" t="s">
        <v>1809</v>
      </c>
      <c r="E39168" t="s">
        <v>290</v>
      </c>
      <c r="F39168" t="str">
        <f t="shared" si="611"/>
        <v>Chu Yu Hsiang Co., Ltd</v>
      </c>
    </row>
    <row r="39169" spans="1:6" x14ac:dyDescent="0.35">
      <c r="A39169" t="s">
        <v>78543</v>
      </c>
      <c r="B39169" t="s">
        <v>78544</v>
      </c>
      <c r="C39169" t="s">
        <v>77961</v>
      </c>
      <c r="D39169" t="s">
        <v>1809</v>
      </c>
      <c r="E39169" t="s">
        <v>8</v>
      </c>
      <c r="F39169" t="str">
        <f t="shared" si="611"/>
        <v>Noodles &amp; Company</v>
      </c>
    </row>
    <row r="39170" spans="1:6" x14ac:dyDescent="0.35">
      <c r="A39170" t="s">
        <v>78545</v>
      </c>
      <c r="B39170" t="s">
        <v>78546</v>
      </c>
      <c r="C39170" t="s">
        <v>77961</v>
      </c>
      <c r="D39170" t="s">
        <v>1809</v>
      </c>
      <c r="E39170" t="s">
        <v>184</v>
      </c>
      <c r="F39170" t="str">
        <f t="shared" si="611"/>
        <v>StarGlory Holdings Company Limited</v>
      </c>
    </row>
    <row r="39171" spans="1:6" x14ac:dyDescent="0.35">
      <c r="A39171" t="s">
        <v>78547</v>
      </c>
      <c r="B39171" t="s">
        <v>78548</v>
      </c>
      <c r="C39171" t="s">
        <v>77961</v>
      </c>
      <c r="D39171" t="s">
        <v>1809</v>
      </c>
      <c r="E39171" t="s">
        <v>66</v>
      </c>
      <c r="F39171" t="str">
        <f t="shared" ref="F39171:F39234" si="612">TRIM(SUBSTITUTE(A39171,_xlfn.CONCAT("(",B39171,")"),""))</f>
        <v>JLogo Holdings Limited</v>
      </c>
    </row>
    <row r="39172" spans="1:6" x14ac:dyDescent="0.35">
      <c r="A39172" t="s">
        <v>78549</v>
      </c>
      <c r="B39172" t="s">
        <v>78550</v>
      </c>
      <c r="C39172" t="s">
        <v>77961</v>
      </c>
      <c r="D39172" t="s">
        <v>1809</v>
      </c>
      <c r="E39172" t="s">
        <v>26</v>
      </c>
      <c r="F39172" t="str">
        <f t="shared" si="612"/>
        <v>Global-Dining, Inc.</v>
      </c>
    </row>
    <row r="39173" spans="1:6" x14ac:dyDescent="0.35">
      <c r="A39173" t="s">
        <v>78551</v>
      </c>
      <c r="B39173" t="s">
        <v>78552</v>
      </c>
      <c r="C39173" t="s">
        <v>77961</v>
      </c>
      <c r="D39173" t="s">
        <v>1809</v>
      </c>
      <c r="E39173" t="s">
        <v>16</v>
      </c>
      <c r="F39173" t="str">
        <f t="shared" si="612"/>
        <v>Yummy Town (Cayman) Holdings Corporation</v>
      </c>
    </row>
    <row r="39174" spans="1:6" x14ac:dyDescent="0.35">
      <c r="A39174" t="s">
        <v>78553</v>
      </c>
      <c r="B39174" t="s">
        <v>78554</v>
      </c>
      <c r="C39174" t="s">
        <v>77961</v>
      </c>
      <c r="D39174" t="s">
        <v>1809</v>
      </c>
      <c r="E39174" t="s">
        <v>19</v>
      </c>
      <c r="F39174" t="str">
        <f t="shared" si="612"/>
        <v>Tortilla Mexican Grill plc</v>
      </c>
    </row>
    <row r="39175" spans="1:6" x14ac:dyDescent="0.35">
      <c r="A39175" t="s">
        <v>78555</v>
      </c>
      <c r="B39175" t="s">
        <v>78556</v>
      </c>
      <c r="C39175" t="s">
        <v>77961</v>
      </c>
      <c r="D39175" t="s">
        <v>1809</v>
      </c>
      <c r="E39175" t="s">
        <v>26</v>
      </c>
      <c r="F39175" t="str">
        <f t="shared" si="612"/>
        <v>Flying Garden Co., Ltd.</v>
      </c>
    </row>
    <row r="39176" spans="1:6" x14ac:dyDescent="0.35">
      <c r="A39176" t="s">
        <v>78557</v>
      </c>
      <c r="B39176" t="s">
        <v>78558</v>
      </c>
      <c r="C39176" t="s">
        <v>77961</v>
      </c>
      <c r="D39176" t="s">
        <v>1809</v>
      </c>
      <c r="E39176" t="s">
        <v>184</v>
      </c>
      <c r="F39176" t="str">
        <f t="shared" si="612"/>
        <v>Kafelaku Coffee Holding Limited</v>
      </c>
    </row>
    <row r="39177" spans="1:6" x14ac:dyDescent="0.35">
      <c r="A39177" t="s">
        <v>78559</v>
      </c>
      <c r="B39177" t="s">
        <v>78560</v>
      </c>
      <c r="C39177" t="s">
        <v>77961</v>
      </c>
      <c r="D39177" t="s">
        <v>1809</v>
      </c>
      <c r="E39177" t="s">
        <v>1607</v>
      </c>
      <c r="F39177" t="str">
        <f t="shared" si="612"/>
        <v>Fruitas Holdings, Inc.</v>
      </c>
    </row>
    <row r="39178" spans="1:6" x14ac:dyDescent="0.35">
      <c r="A39178" t="s">
        <v>78561</v>
      </c>
      <c r="B39178" t="s">
        <v>78562</v>
      </c>
      <c r="C39178" t="s">
        <v>77961</v>
      </c>
      <c r="D39178" t="s">
        <v>1809</v>
      </c>
      <c r="E39178" t="s">
        <v>66</v>
      </c>
      <c r="F39178" t="str">
        <f t="shared" si="612"/>
        <v>K2 F&amp;B Holdings Limited</v>
      </c>
    </row>
    <row r="39179" spans="1:6" x14ac:dyDescent="0.35">
      <c r="A39179" t="s">
        <v>78563</v>
      </c>
      <c r="B39179" t="s">
        <v>78564</v>
      </c>
      <c r="C39179" t="s">
        <v>77961</v>
      </c>
      <c r="D39179" t="s">
        <v>1809</v>
      </c>
      <c r="E39179" t="s">
        <v>66</v>
      </c>
      <c r="F39179" t="str">
        <f t="shared" si="612"/>
        <v>Tung Lok Restaurants (2000) Ltd</v>
      </c>
    </row>
    <row r="39180" spans="1:6" x14ac:dyDescent="0.35">
      <c r="A39180" t="s">
        <v>78565</v>
      </c>
      <c r="B39180" t="s">
        <v>78566</v>
      </c>
      <c r="C39180" t="s">
        <v>77961</v>
      </c>
      <c r="D39180" t="s">
        <v>1809</v>
      </c>
      <c r="E39180" t="s">
        <v>26</v>
      </c>
      <c r="F39180" t="str">
        <f t="shared" si="612"/>
        <v>Shokubun Co., Ltd.</v>
      </c>
    </row>
    <row r="39181" spans="1:6" x14ac:dyDescent="0.35">
      <c r="A39181" t="s">
        <v>78567</v>
      </c>
      <c r="B39181" t="s">
        <v>78568</v>
      </c>
      <c r="C39181" t="s">
        <v>77961</v>
      </c>
      <c r="D39181" t="s">
        <v>1809</v>
      </c>
      <c r="E39181" t="s">
        <v>542</v>
      </c>
      <c r="F39181" t="str">
        <f t="shared" si="612"/>
        <v>Aegis Brands Inc.</v>
      </c>
    </row>
    <row r="39182" spans="1:6" x14ac:dyDescent="0.35">
      <c r="A39182" t="s">
        <v>78569</v>
      </c>
      <c r="B39182" t="s">
        <v>78570</v>
      </c>
      <c r="C39182" t="s">
        <v>77961</v>
      </c>
      <c r="D39182" t="s">
        <v>1809</v>
      </c>
      <c r="E39182" t="s">
        <v>265</v>
      </c>
      <c r="F39182" t="str">
        <f t="shared" si="612"/>
        <v>PT Sarimelati Kencana Tbk</v>
      </c>
    </row>
    <row r="39183" spans="1:6" x14ac:dyDescent="0.35">
      <c r="A39183" t="s">
        <v>78571</v>
      </c>
      <c r="B39183" t="s">
        <v>78572</v>
      </c>
      <c r="C39183" t="s">
        <v>77961</v>
      </c>
      <c r="D39183" t="s">
        <v>1809</v>
      </c>
      <c r="E39183" t="s">
        <v>542</v>
      </c>
      <c r="F39183" t="str">
        <f t="shared" si="612"/>
        <v>Odd Burger Corporation</v>
      </c>
    </row>
    <row r="39184" spans="1:6" x14ac:dyDescent="0.35">
      <c r="A39184" t="s">
        <v>78573</v>
      </c>
      <c r="B39184" t="s">
        <v>78574</v>
      </c>
      <c r="C39184" t="s">
        <v>77961</v>
      </c>
      <c r="D39184" t="s">
        <v>1809</v>
      </c>
      <c r="E39184" t="s">
        <v>26</v>
      </c>
      <c r="F39184" t="str">
        <f t="shared" si="612"/>
        <v>Arigatou Services Company, Limited</v>
      </c>
    </row>
    <row r="39185" spans="1:6" x14ac:dyDescent="0.35">
      <c r="A39185" t="s">
        <v>78575</v>
      </c>
      <c r="B39185" t="s">
        <v>78576</v>
      </c>
      <c r="C39185" t="s">
        <v>77961</v>
      </c>
      <c r="D39185" t="s">
        <v>1809</v>
      </c>
      <c r="E39185" t="s">
        <v>26</v>
      </c>
      <c r="F39185" t="str">
        <f t="shared" si="612"/>
        <v>Sanko Marketing Foods Co., Ltd.</v>
      </c>
    </row>
    <row r="39186" spans="1:6" x14ac:dyDescent="0.35">
      <c r="A39186" t="s">
        <v>78577</v>
      </c>
      <c r="B39186" t="s">
        <v>78578</v>
      </c>
      <c r="C39186" t="s">
        <v>77961</v>
      </c>
      <c r="D39186" t="s">
        <v>1809</v>
      </c>
      <c r="E39186" t="s">
        <v>66</v>
      </c>
      <c r="F39186" t="str">
        <f t="shared" si="612"/>
        <v>Pavillon Holdings Ltd.</v>
      </c>
    </row>
    <row r="39187" spans="1:6" x14ac:dyDescent="0.35">
      <c r="A39187" t="s">
        <v>78579</v>
      </c>
      <c r="B39187" t="s">
        <v>78580</v>
      </c>
      <c r="C39187" t="s">
        <v>77961</v>
      </c>
      <c r="D39187" t="s">
        <v>1809</v>
      </c>
      <c r="E39187" t="s">
        <v>35</v>
      </c>
      <c r="F39187" t="str">
        <f t="shared" si="612"/>
        <v>Indrayani Biotech Limited</v>
      </c>
    </row>
    <row r="39188" spans="1:6" x14ac:dyDescent="0.35">
      <c r="A39188" t="s">
        <v>78581</v>
      </c>
      <c r="B39188" t="s">
        <v>78582</v>
      </c>
      <c r="C39188" t="s">
        <v>77961</v>
      </c>
      <c r="D39188" t="s">
        <v>1809</v>
      </c>
      <c r="E39188" t="s">
        <v>184</v>
      </c>
      <c r="F39188" t="str">
        <f t="shared" si="612"/>
        <v>Fulum Group Holdings Limited</v>
      </c>
    </row>
    <row r="39189" spans="1:6" x14ac:dyDescent="0.35">
      <c r="A39189" t="s">
        <v>78583</v>
      </c>
      <c r="B39189" t="s">
        <v>78584</v>
      </c>
      <c r="C39189" t="s">
        <v>77961</v>
      </c>
      <c r="D39189" t="s">
        <v>1809</v>
      </c>
      <c r="E39189" t="s">
        <v>26</v>
      </c>
      <c r="F39189" t="str">
        <f t="shared" si="612"/>
        <v>KANMONKAI Co., Ltd.</v>
      </c>
    </row>
    <row r="39190" spans="1:6" x14ac:dyDescent="0.35">
      <c r="A39190" t="s">
        <v>78585</v>
      </c>
      <c r="B39190" t="s">
        <v>78586</v>
      </c>
      <c r="C39190" t="s">
        <v>77961</v>
      </c>
      <c r="D39190" t="s">
        <v>1809</v>
      </c>
      <c r="E39190" t="s">
        <v>26</v>
      </c>
      <c r="F39190" t="str">
        <f t="shared" si="612"/>
        <v>General Oyster, Inc.</v>
      </c>
    </row>
    <row r="39191" spans="1:6" x14ac:dyDescent="0.35">
      <c r="A39191" t="s">
        <v>78587</v>
      </c>
      <c r="B39191" t="s">
        <v>78588</v>
      </c>
      <c r="C39191" t="s">
        <v>77961</v>
      </c>
      <c r="D39191" t="s">
        <v>1809</v>
      </c>
      <c r="E39191" t="s">
        <v>26</v>
      </c>
      <c r="F39191" t="str">
        <f t="shared" si="612"/>
        <v>Y.S.Food Co.,Ltd.</v>
      </c>
    </row>
    <row r="39192" spans="1:6" x14ac:dyDescent="0.35">
      <c r="A39192" t="s">
        <v>78589</v>
      </c>
      <c r="B39192" t="s">
        <v>78590</v>
      </c>
      <c r="C39192" t="s">
        <v>77961</v>
      </c>
      <c r="D39192" t="s">
        <v>1809</v>
      </c>
      <c r="E39192" t="s">
        <v>26</v>
      </c>
      <c r="F39192" t="str">
        <f t="shared" si="612"/>
        <v>Karula Co.,LTD.</v>
      </c>
    </row>
    <row r="39193" spans="1:6" x14ac:dyDescent="0.35">
      <c r="A39193" t="s">
        <v>78591</v>
      </c>
      <c r="B39193" t="s">
        <v>78592</v>
      </c>
      <c r="C39193" t="s">
        <v>77961</v>
      </c>
      <c r="D39193" t="s">
        <v>1809</v>
      </c>
      <c r="E39193" t="s">
        <v>1589</v>
      </c>
      <c r="F39193" t="str">
        <f t="shared" si="612"/>
        <v>Marley Spoon Group SE</v>
      </c>
    </row>
    <row r="39194" spans="1:6" x14ac:dyDescent="0.35">
      <c r="A39194" t="s">
        <v>78593</v>
      </c>
      <c r="B39194" t="s">
        <v>78594</v>
      </c>
      <c r="C39194" t="s">
        <v>77961</v>
      </c>
      <c r="D39194" t="s">
        <v>1809</v>
      </c>
      <c r="E39194" t="s">
        <v>26</v>
      </c>
      <c r="F39194" t="str">
        <f t="shared" si="612"/>
        <v>Food Innovators Holdings Limited</v>
      </c>
    </row>
    <row r="39195" spans="1:6" x14ac:dyDescent="0.35">
      <c r="A39195" t="s">
        <v>78595</v>
      </c>
      <c r="B39195" t="s">
        <v>78596</v>
      </c>
      <c r="C39195" t="s">
        <v>77961</v>
      </c>
      <c r="D39195" t="s">
        <v>1809</v>
      </c>
      <c r="E39195" t="s">
        <v>265</v>
      </c>
      <c r="F39195" t="str">
        <f t="shared" si="612"/>
        <v>PT Indo Boga Sukses Tbk</v>
      </c>
    </row>
    <row r="39196" spans="1:6" x14ac:dyDescent="0.35">
      <c r="A39196" t="s">
        <v>78597</v>
      </c>
      <c r="B39196" t="s">
        <v>78598</v>
      </c>
      <c r="C39196" t="s">
        <v>77961</v>
      </c>
      <c r="D39196" t="s">
        <v>1809</v>
      </c>
      <c r="E39196" t="s">
        <v>66</v>
      </c>
      <c r="F39196" t="str">
        <f t="shared" si="612"/>
        <v>Snack Empire Holdings Limited</v>
      </c>
    </row>
    <row r="39197" spans="1:6" x14ac:dyDescent="0.35">
      <c r="A39197" t="s">
        <v>78599</v>
      </c>
      <c r="B39197" t="s">
        <v>78600</v>
      </c>
      <c r="C39197" t="s">
        <v>77961</v>
      </c>
      <c r="D39197" t="s">
        <v>1809</v>
      </c>
      <c r="E39197" t="s">
        <v>290</v>
      </c>
      <c r="F39197" t="str">
        <f t="shared" si="612"/>
        <v>Mr. Onion International Co., Ltd</v>
      </c>
    </row>
    <row r="39198" spans="1:6" x14ac:dyDescent="0.35">
      <c r="A39198" t="s">
        <v>78601</v>
      </c>
      <c r="B39198" t="s">
        <v>78602</v>
      </c>
      <c r="C39198" t="s">
        <v>77961</v>
      </c>
      <c r="D39198" t="s">
        <v>1809</v>
      </c>
      <c r="E39198" t="s">
        <v>26</v>
      </c>
      <c r="F39198" t="str">
        <f t="shared" si="612"/>
        <v>Hikari Food Service Co., Ltd.</v>
      </c>
    </row>
    <row r="39199" spans="1:6" x14ac:dyDescent="0.35">
      <c r="A39199" t="s">
        <v>78603</v>
      </c>
      <c r="B39199" t="s">
        <v>78604</v>
      </c>
      <c r="C39199" t="s">
        <v>77961</v>
      </c>
      <c r="D39199" t="s">
        <v>1809</v>
      </c>
      <c r="E39199" t="s">
        <v>19</v>
      </c>
      <c r="F39199" t="str">
        <f t="shared" si="612"/>
        <v>The Brighton Pier Group PLC</v>
      </c>
    </row>
    <row r="39200" spans="1:6" x14ac:dyDescent="0.35">
      <c r="A39200" t="s">
        <v>78605</v>
      </c>
      <c r="B39200" t="s">
        <v>78606</v>
      </c>
      <c r="C39200" t="s">
        <v>77961</v>
      </c>
      <c r="D39200" t="s">
        <v>1809</v>
      </c>
      <c r="E39200" t="s">
        <v>290</v>
      </c>
      <c r="F39200" t="str">
        <f t="shared" si="612"/>
        <v>G-Yen Hutong Co., Ltd.</v>
      </c>
    </row>
    <row r="39201" spans="1:6" x14ac:dyDescent="0.35">
      <c r="A39201" t="s">
        <v>78607</v>
      </c>
      <c r="B39201" t="s">
        <v>78608</v>
      </c>
      <c r="C39201" t="s">
        <v>77961</v>
      </c>
      <c r="D39201" t="s">
        <v>1809</v>
      </c>
      <c r="E39201" t="s">
        <v>26</v>
      </c>
      <c r="F39201" t="str">
        <f t="shared" si="612"/>
        <v>Totenko Co., Ltd.</v>
      </c>
    </row>
    <row r="39202" spans="1:6" x14ac:dyDescent="0.35">
      <c r="A39202" t="s">
        <v>78609</v>
      </c>
      <c r="B39202" t="s">
        <v>78610</v>
      </c>
      <c r="C39202" t="s">
        <v>77961</v>
      </c>
      <c r="D39202" t="s">
        <v>1809</v>
      </c>
      <c r="E39202" t="s">
        <v>66</v>
      </c>
      <c r="F39202" t="str">
        <f t="shared" si="612"/>
        <v>Soup Holdings Limited</v>
      </c>
    </row>
    <row r="39203" spans="1:6" x14ac:dyDescent="0.35">
      <c r="A39203" t="s">
        <v>78611</v>
      </c>
      <c r="B39203" t="s">
        <v>78612</v>
      </c>
      <c r="C39203" t="s">
        <v>77961</v>
      </c>
      <c r="D39203" t="s">
        <v>1809</v>
      </c>
      <c r="E39203" t="s">
        <v>184</v>
      </c>
      <c r="F39203" t="str">
        <f t="shared" si="612"/>
        <v>XinXiang Era Group Company Limited</v>
      </c>
    </row>
    <row r="39204" spans="1:6" x14ac:dyDescent="0.35">
      <c r="A39204" t="s">
        <v>78613</v>
      </c>
      <c r="B39204" t="s">
        <v>78614</v>
      </c>
      <c r="C39204" t="s">
        <v>77961</v>
      </c>
      <c r="D39204" t="s">
        <v>1809</v>
      </c>
      <c r="E39204" t="s">
        <v>184</v>
      </c>
      <c r="F39204" t="str">
        <f t="shared" si="612"/>
        <v>Future Bright Holdings Limited</v>
      </c>
    </row>
    <row r="39205" spans="1:6" x14ac:dyDescent="0.35">
      <c r="A39205" t="s">
        <v>78615</v>
      </c>
      <c r="B39205" t="s">
        <v>78616</v>
      </c>
      <c r="C39205" t="s">
        <v>77961</v>
      </c>
      <c r="D39205" t="s">
        <v>1809</v>
      </c>
      <c r="E39205" t="s">
        <v>265</v>
      </c>
      <c r="F39205" t="str">
        <f t="shared" si="612"/>
        <v>PT Lima Dua Lima Tiga Tbk</v>
      </c>
    </row>
    <row r="39206" spans="1:6" x14ac:dyDescent="0.35">
      <c r="A39206" t="s">
        <v>78617</v>
      </c>
      <c r="B39206" t="s">
        <v>78618</v>
      </c>
      <c r="C39206" t="s">
        <v>77961</v>
      </c>
      <c r="D39206" t="s">
        <v>1809</v>
      </c>
      <c r="E39206" t="s">
        <v>265</v>
      </c>
      <c r="F39206" t="str">
        <f t="shared" si="612"/>
        <v>PT Pioneerindo Gourmet International Tbk</v>
      </c>
    </row>
    <row r="39207" spans="1:6" x14ac:dyDescent="0.35">
      <c r="A39207" t="s">
        <v>78619</v>
      </c>
      <c r="B39207" t="s">
        <v>78620</v>
      </c>
      <c r="C39207" t="s">
        <v>77961</v>
      </c>
      <c r="D39207" t="s">
        <v>1809</v>
      </c>
      <c r="E39207" t="s">
        <v>35</v>
      </c>
      <c r="F39207" t="str">
        <f t="shared" si="612"/>
        <v>Vikram Kamats Hospitality Limited</v>
      </c>
    </row>
    <row r="39208" spans="1:6" x14ac:dyDescent="0.35">
      <c r="A39208" t="s">
        <v>78621</v>
      </c>
      <c r="B39208" t="s">
        <v>78622</v>
      </c>
      <c r="C39208" t="s">
        <v>77961</v>
      </c>
      <c r="D39208" t="s">
        <v>1809</v>
      </c>
      <c r="E39208" t="s">
        <v>26</v>
      </c>
      <c r="F39208" t="str">
        <f t="shared" si="612"/>
        <v>Horiifoodservice Co., Ltd.</v>
      </c>
    </row>
    <row r="39209" spans="1:6" x14ac:dyDescent="0.35">
      <c r="A39209" t="s">
        <v>78623</v>
      </c>
      <c r="B39209" t="s">
        <v>78624</v>
      </c>
      <c r="C39209" t="s">
        <v>77961</v>
      </c>
      <c r="D39209" t="s">
        <v>1809</v>
      </c>
      <c r="E39209" t="s">
        <v>66</v>
      </c>
      <c r="F39209" t="str">
        <f t="shared" si="612"/>
        <v>Premium Catering (Holdings) Limited</v>
      </c>
    </row>
    <row r="39210" spans="1:6" x14ac:dyDescent="0.35">
      <c r="A39210" t="s">
        <v>78625</v>
      </c>
      <c r="B39210" t="s">
        <v>78626</v>
      </c>
      <c r="C39210" t="s">
        <v>77961</v>
      </c>
      <c r="D39210" t="s">
        <v>1809</v>
      </c>
      <c r="E39210" t="s">
        <v>265</v>
      </c>
      <c r="F39210" t="str">
        <f t="shared" si="612"/>
        <v>PT Platinum Wahab Nusantara Tbk</v>
      </c>
    </row>
    <row r="39211" spans="1:6" x14ac:dyDescent="0.35">
      <c r="A39211" t="s">
        <v>78627</v>
      </c>
      <c r="B39211" t="s">
        <v>78628</v>
      </c>
      <c r="C39211" t="s">
        <v>77961</v>
      </c>
      <c r="D39211" t="s">
        <v>1809</v>
      </c>
      <c r="E39211" t="s">
        <v>177</v>
      </c>
      <c r="F39211" t="str">
        <f t="shared" si="612"/>
        <v>Longino &amp; Cardenal S.p.A.</v>
      </c>
    </row>
    <row r="39212" spans="1:6" x14ac:dyDescent="0.35">
      <c r="A39212" t="s">
        <v>78629</v>
      </c>
      <c r="B39212" t="s">
        <v>78630</v>
      </c>
      <c r="C39212" t="s">
        <v>77961</v>
      </c>
      <c r="D39212" t="s">
        <v>1809</v>
      </c>
      <c r="E39212" t="s">
        <v>26</v>
      </c>
      <c r="F39212" t="str">
        <f t="shared" si="612"/>
        <v>Kan-Nanmaru Corporation</v>
      </c>
    </row>
    <row r="39213" spans="1:6" x14ac:dyDescent="0.35">
      <c r="A39213" t="s">
        <v>78631</v>
      </c>
      <c r="B39213" t="s">
        <v>78632</v>
      </c>
      <c r="C39213" t="s">
        <v>77961</v>
      </c>
      <c r="D39213" t="s">
        <v>1809</v>
      </c>
      <c r="E39213" t="s">
        <v>26</v>
      </c>
      <c r="F39213" t="str">
        <f t="shared" si="612"/>
        <v>Marche Corporation</v>
      </c>
    </row>
    <row r="39214" spans="1:6" x14ac:dyDescent="0.35">
      <c r="A39214" t="s">
        <v>78633</v>
      </c>
      <c r="B39214" t="s">
        <v>78634</v>
      </c>
      <c r="C39214" t="s">
        <v>77961</v>
      </c>
      <c r="D39214" t="s">
        <v>1809</v>
      </c>
      <c r="E39214" t="s">
        <v>1535</v>
      </c>
      <c r="F39214" t="str">
        <f t="shared" si="612"/>
        <v>Cooks Coffee Company Limited</v>
      </c>
    </row>
    <row r="39215" spans="1:6" x14ac:dyDescent="0.35">
      <c r="A39215" t="s">
        <v>78635</v>
      </c>
      <c r="B39215" t="s">
        <v>78636</v>
      </c>
      <c r="C39215" t="s">
        <v>77961</v>
      </c>
      <c r="D39215" t="s">
        <v>1809</v>
      </c>
      <c r="E39215" t="s">
        <v>66</v>
      </c>
      <c r="F39215" t="str">
        <f t="shared" si="612"/>
        <v>Sakae Holdings Ltd.</v>
      </c>
    </row>
    <row r="39216" spans="1:6" x14ac:dyDescent="0.35">
      <c r="A39216" t="s">
        <v>78637</v>
      </c>
      <c r="B39216" t="s">
        <v>78638</v>
      </c>
      <c r="C39216" t="s">
        <v>77961</v>
      </c>
      <c r="D39216" t="s">
        <v>1809</v>
      </c>
      <c r="E39216" t="s">
        <v>26</v>
      </c>
      <c r="F39216" t="str">
        <f t="shared" si="612"/>
        <v>SLD Entertainment, Inc.</v>
      </c>
    </row>
    <row r="39217" spans="1:6" x14ac:dyDescent="0.35">
      <c r="A39217" t="s">
        <v>78639</v>
      </c>
      <c r="B39217" t="s">
        <v>78640</v>
      </c>
      <c r="C39217" t="s">
        <v>77961</v>
      </c>
      <c r="D39217" t="s">
        <v>1809</v>
      </c>
      <c r="E39217" t="s">
        <v>26</v>
      </c>
      <c r="F39217" t="str">
        <f t="shared" si="612"/>
        <v>Fundely Co., Ltd.</v>
      </c>
    </row>
    <row r="39218" spans="1:6" x14ac:dyDescent="0.35">
      <c r="A39218" t="s">
        <v>78641</v>
      </c>
      <c r="B39218" t="s">
        <v>78642</v>
      </c>
      <c r="C39218" t="s">
        <v>77961</v>
      </c>
      <c r="D39218" t="s">
        <v>1809</v>
      </c>
      <c r="E39218" t="s">
        <v>19</v>
      </c>
      <c r="F39218" t="str">
        <f t="shared" si="612"/>
        <v>The Revel Collective Plc</v>
      </c>
    </row>
    <row r="39219" spans="1:6" x14ac:dyDescent="0.35">
      <c r="A39219" t="s">
        <v>78643</v>
      </c>
      <c r="B39219" t="s">
        <v>78644</v>
      </c>
      <c r="C39219" t="s">
        <v>77961</v>
      </c>
      <c r="D39219" t="s">
        <v>1809</v>
      </c>
      <c r="E39219" t="s">
        <v>8</v>
      </c>
      <c r="F39219" t="str">
        <f t="shared" si="612"/>
        <v>BT Brands, Inc.</v>
      </c>
    </row>
    <row r="39220" spans="1:6" x14ac:dyDescent="0.35">
      <c r="A39220" t="s">
        <v>78645</v>
      </c>
      <c r="B39220" t="s">
        <v>78646</v>
      </c>
      <c r="C39220" t="s">
        <v>77961</v>
      </c>
      <c r="D39220" t="s">
        <v>1809</v>
      </c>
      <c r="E39220" t="s">
        <v>1535</v>
      </c>
      <c r="F39220" t="str">
        <f t="shared" si="612"/>
        <v>Savor Limited</v>
      </c>
    </row>
    <row r="39221" spans="1:6" x14ac:dyDescent="0.35">
      <c r="A39221" t="s">
        <v>78647</v>
      </c>
      <c r="B39221" t="s">
        <v>78648</v>
      </c>
      <c r="C39221" t="s">
        <v>77961</v>
      </c>
      <c r="D39221" t="s">
        <v>1809</v>
      </c>
      <c r="E39221" t="s">
        <v>35</v>
      </c>
      <c r="F39221" t="str">
        <f t="shared" si="612"/>
        <v>Bombay Cycle &amp; Motor Agency Limited</v>
      </c>
    </row>
    <row r="39222" spans="1:6" x14ac:dyDescent="0.35">
      <c r="A39222" t="s">
        <v>78649</v>
      </c>
      <c r="B39222" t="s">
        <v>78650</v>
      </c>
      <c r="C39222" t="s">
        <v>77961</v>
      </c>
      <c r="D39222" t="s">
        <v>1809</v>
      </c>
      <c r="E39222" t="s">
        <v>6548</v>
      </c>
      <c r="F39222" t="str">
        <f t="shared" si="612"/>
        <v>Al-Tajamouat For Catering And Housing Co Plc</v>
      </c>
    </row>
    <row r="39223" spans="1:6" x14ac:dyDescent="0.35">
      <c r="A39223" t="s">
        <v>78651</v>
      </c>
      <c r="B39223" t="s">
        <v>78652</v>
      </c>
      <c r="C39223" t="s">
        <v>77961</v>
      </c>
      <c r="D39223" t="s">
        <v>1809</v>
      </c>
      <c r="E39223" t="s">
        <v>8</v>
      </c>
      <c r="F39223" t="str">
        <f t="shared" si="612"/>
        <v>Noble Roman's, Inc.</v>
      </c>
    </row>
    <row r="39224" spans="1:6" x14ac:dyDescent="0.35">
      <c r="A39224" t="s">
        <v>78653</v>
      </c>
      <c r="B39224" t="s">
        <v>78654</v>
      </c>
      <c r="C39224" t="s">
        <v>77961</v>
      </c>
      <c r="D39224" t="s">
        <v>1809</v>
      </c>
      <c r="E39224" t="s">
        <v>66</v>
      </c>
      <c r="F39224" t="str">
        <f t="shared" si="612"/>
        <v>Autagco Ltd.</v>
      </c>
    </row>
    <row r="39225" spans="1:6" x14ac:dyDescent="0.35">
      <c r="A39225" t="s">
        <v>78655</v>
      </c>
      <c r="B39225" t="s">
        <v>78656</v>
      </c>
      <c r="C39225" t="s">
        <v>77961</v>
      </c>
      <c r="D39225" t="s">
        <v>1809</v>
      </c>
      <c r="E39225" t="s">
        <v>365</v>
      </c>
      <c r="F39225" t="str">
        <f t="shared" si="612"/>
        <v>Mex Polska S.A.</v>
      </c>
    </row>
    <row r="39226" spans="1:6" x14ac:dyDescent="0.35">
      <c r="A39226" t="s">
        <v>78657</v>
      </c>
      <c r="B39226" t="s">
        <v>78658</v>
      </c>
      <c r="C39226" t="s">
        <v>77961</v>
      </c>
      <c r="D39226" t="s">
        <v>1809</v>
      </c>
      <c r="E39226" t="s">
        <v>16</v>
      </c>
      <c r="F39226" t="str">
        <f t="shared" si="612"/>
        <v>Shanghai XNG Holdings Limited</v>
      </c>
    </row>
    <row r="39227" spans="1:6" x14ac:dyDescent="0.35">
      <c r="A39227" t="s">
        <v>78659</v>
      </c>
      <c r="B39227" t="s">
        <v>78660</v>
      </c>
      <c r="C39227" t="s">
        <v>77961</v>
      </c>
      <c r="D39227" t="s">
        <v>1809</v>
      </c>
      <c r="E39227" t="s">
        <v>1750</v>
      </c>
      <c r="F39227" t="str">
        <f t="shared" si="612"/>
        <v>Tantalizers PLC</v>
      </c>
    </row>
    <row r="39228" spans="1:6" x14ac:dyDescent="0.35">
      <c r="A39228" t="s">
        <v>78661</v>
      </c>
      <c r="B39228" t="s">
        <v>78662</v>
      </c>
      <c r="C39228" t="s">
        <v>77961</v>
      </c>
      <c r="D39228" t="s">
        <v>1809</v>
      </c>
      <c r="E39228" t="s">
        <v>84</v>
      </c>
      <c r="F39228" t="str">
        <f t="shared" si="612"/>
        <v>JCK Hospitality Public Company Limited</v>
      </c>
    </row>
    <row r="39229" spans="1:6" x14ac:dyDescent="0.35">
      <c r="A39229" t="s">
        <v>78663</v>
      </c>
      <c r="B39229" t="s">
        <v>78664</v>
      </c>
      <c r="C39229" t="s">
        <v>77961</v>
      </c>
      <c r="D39229" t="s">
        <v>1809</v>
      </c>
      <c r="E39229" t="s">
        <v>11</v>
      </c>
      <c r="F39229" t="str">
        <f t="shared" si="612"/>
        <v>Bernard Loiseau S.A.</v>
      </c>
    </row>
    <row r="39230" spans="1:6" x14ac:dyDescent="0.35">
      <c r="A39230" t="s">
        <v>78665</v>
      </c>
      <c r="B39230" t="s">
        <v>78666</v>
      </c>
      <c r="C39230" t="s">
        <v>77961</v>
      </c>
      <c r="D39230" t="s">
        <v>1809</v>
      </c>
      <c r="E39230" t="s">
        <v>1535</v>
      </c>
      <c r="F39230" t="str">
        <f t="shared" si="612"/>
        <v>Burger Fuel Group Limited</v>
      </c>
    </row>
    <row r="39231" spans="1:6" x14ac:dyDescent="0.35">
      <c r="A39231" t="s">
        <v>78667</v>
      </c>
      <c r="B39231" t="s">
        <v>78668</v>
      </c>
      <c r="C39231" t="s">
        <v>77961</v>
      </c>
      <c r="D39231" t="s">
        <v>1809</v>
      </c>
      <c r="E39231" t="s">
        <v>66</v>
      </c>
      <c r="F39231" t="str">
        <f t="shared" si="612"/>
        <v>Katrina Group Ltd.</v>
      </c>
    </row>
    <row r="39232" spans="1:6" x14ac:dyDescent="0.35">
      <c r="A39232" t="s">
        <v>78669</v>
      </c>
      <c r="B39232" t="s">
        <v>78670</v>
      </c>
      <c r="C39232" t="s">
        <v>77961</v>
      </c>
      <c r="D39232" t="s">
        <v>1809</v>
      </c>
      <c r="E39232" t="s">
        <v>184</v>
      </c>
      <c r="F39232" t="str">
        <f t="shared" si="612"/>
        <v>CBK Holdings Limited</v>
      </c>
    </row>
    <row r="39233" spans="1:6" x14ac:dyDescent="0.35">
      <c r="A39233" t="s">
        <v>78671</v>
      </c>
      <c r="B39233" t="s">
        <v>78672</v>
      </c>
      <c r="C39233" t="s">
        <v>77961</v>
      </c>
      <c r="D39233" t="s">
        <v>1809</v>
      </c>
      <c r="E39233" t="s">
        <v>184</v>
      </c>
      <c r="F39233" t="str">
        <f t="shared" si="612"/>
        <v>Bar Pacific Group Holdings Limited</v>
      </c>
    </row>
    <row r="39234" spans="1:6" x14ac:dyDescent="0.35">
      <c r="A39234" t="s">
        <v>78673</v>
      </c>
      <c r="B39234" t="s">
        <v>78674</v>
      </c>
      <c r="C39234" t="s">
        <v>77961</v>
      </c>
      <c r="D39234" t="s">
        <v>1809</v>
      </c>
      <c r="E39234" t="s">
        <v>184</v>
      </c>
      <c r="F39234" t="str">
        <f t="shared" si="612"/>
        <v>MS Concept Limited</v>
      </c>
    </row>
    <row r="39235" spans="1:6" x14ac:dyDescent="0.35">
      <c r="A39235" t="s">
        <v>78675</v>
      </c>
      <c r="B39235" t="s">
        <v>78676</v>
      </c>
      <c r="C39235" t="s">
        <v>77961</v>
      </c>
      <c r="D39235" t="s">
        <v>1809</v>
      </c>
      <c r="E39235" t="s">
        <v>26</v>
      </c>
      <c r="F39235" t="str">
        <f t="shared" ref="F39235:F39298" si="613">TRIM(SUBSTITUTE(A39235,_xlfn.CONCAT("(",B39235,")"),""))</f>
        <v>Friendly Corporation</v>
      </c>
    </row>
    <row r="39236" spans="1:6" x14ac:dyDescent="0.35">
      <c r="A39236" t="s">
        <v>78677</v>
      </c>
      <c r="B39236" t="s">
        <v>78678</v>
      </c>
      <c r="C39236" t="s">
        <v>77961</v>
      </c>
      <c r="D39236" t="s">
        <v>1809</v>
      </c>
      <c r="E39236" t="s">
        <v>8</v>
      </c>
      <c r="F39236" t="str">
        <f t="shared" si="613"/>
        <v>BAB, Inc.</v>
      </c>
    </row>
    <row r="39237" spans="1:6" x14ac:dyDescent="0.35">
      <c r="A39237" t="s">
        <v>78679</v>
      </c>
      <c r="B39237" t="s">
        <v>78680</v>
      </c>
      <c r="C39237" t="s">
        <v>77961</v>
      </c>
      <c r="D39237" t="s">
        <v>1809</v>
      </c>
      <c r="E39237" t="s">
        <v>8</v>
      </c>
      <c r="F39237" t="str">
        <f t="shared" si="613"/>
        <v>Coffee Inc.</v>
      </c>
    </row>
    <row r="39238" spans="1:6" x14ac:dyDescent="0.35">
      <c r="A39238" t="s">
        <v>78681</v>
      </c>
      <c r="B39238" t="s">
        <v>78682</v>
      </c>
      <c r="C39238" t="s">
        <v>77961</v>
      </c>
      <c r="D39238" t="s">
        <v>1809</v>
      </c>
      <c r="E39238" t="s">
        <v>184</v>
      </c>
      <c r="F39238" t="str">
        <f t="shared" si="613"/>
        <v>China Demeter Financial Investments Limited</v>
      </c>
    </row>
    <row r="39239" spans="1:6" x14ac:dyDescent="0.35">
      <c r="A39239" t="s">
        <v>78683</v>
      </c>
      <c r="B39239" t="s">
        <v>78684</v>
      </c>
      <c r="C39239" t="s">
        <v>77961</v>
      </c>
      <c r="D39239" t="s">
        <v>1809</v>
      </c>
      <c r="E39239" t="s">
        <v>26</v>
      </c>
      <c r="F39239" t="str">
        <f t="shared" si="613"/>
        <v>FUJITA CORPORATION Co.,Ltd.</v>
      </c>
    </row>
    <row r="39240" spans="1:6" x14ac:dyDescent="0.35">
      <c r="A39240" t="s">
        <v>78685</v>
      </c>
      <c r="B39240" t="s">
        <v>78686</v>
      </c>
      <c r="C39240" t="s">
        <v>77961</v>
      </c>
      <c r="D39240" t="s">
        <v>1809</v>
      </c>
      <c r="E39240" t="s">
        <v>256</v>
      </c>
      <c r="F39240" t="str">
        <f t="shared" si="613"/>
        <v>Techna-X Berhad</v>
      </c>
    </row>
    <row r="39241" spans="1:6" x14ac:dyDescent="0.35">
      <c r="A39241" t="s">
        <v>78687</v>
      </c>
      <c r="B39241" t="s">
        <v>78688</v>
      </c>
      <c r="C39241" t="s">
        <v>77961</v>
      </c>
      <c r="D39241" t="s">
        <v>1809</v>
      </c>
      <c r="E39241" t="s">
        <v>177</v>
      </c>
      <c r="F39241" t="str">
        <f t="shared" si="613"/>
        <v>Alfonsino S.p.A.</v>
      </c>
    </row>
    <row r="39242" spans="1:6" x14ac:dyDescent="0.35">
      <c r="A39242" t="s">
        <v>78689</v>
      </c>
      <c r="B39242" t="s">
        <v>78690</v>
      </c>
      <c r="C39242" t="s">
        <v>77961</v>
      </c>
      <c r="D39242" t="s">
        <v>1809</v>
      </c>
      <c r="E39242" t="s">
        <v>19</v>
      </c>
      <c r="F39242" t="str">
        <f t="shared" si="613"/>
        <v>Comptoir Group PLC</v>
      </c>
    </row>
    <row r="39243" spans="1:6" x14ac:dyDescent="0.35">
      <c r="A39243" t="s">
        <v>78691</v>
      </c>
      <c r="B39243" t="s">
        <v>78692</v>
      </c>
      <c r="C39243" t="s">
        <v>77961</v>
      </c>
      <c r="D39243" t="s">
        <v>1809</v>
      </c>
      <c r="E39243" t="s">
        <v>8</v>
      </c>
      <c r="F39243" t="str">
        <f t="shared" si="613"/>
        <v>Yoshiharu Global Co.</v>
      </c>
    </row>
    <row r="39244" spans="1:6" x14ac:dyDescent="0.35">
      <c r="A39244" t="s">
        <v>78693</v>
      </c>
      <c r="B39244" t="s">
        <v>78694</v>
      </c>
      <c r="C39244" t="s">
        <v>77961</v>
      </c>
      <c r="D39244" t="s">
        <v>1809</v>
      </c>
      <c r="E39244" t="s">
        <v>365</v>
      </c>
      <c r="F39244" t="str">
        <f t="shared" si="613"/>
        <v>Sfinks Polska S.A.</v>
      </c>
    </row>
    <row r="39245" spans="1:6" x14ac:dyDescent="0.35">
      <c r="A39245" t="s">
        <v>78695</v>
      </c>
      <c r="B39245" t="s">
        <v>78696</v>
      </c>
      <c r="C39245" t="s">
        <v>77961</v>
      </c>
      <c r="D39245" t="s">
        <v>1809</v>
      </c>
      <c r="E39245" t="s">
        <v>78697</v>
      </c>
      <c r="F39245" t="str">
        <f t="shared" si="613"/>
        <v>Margaritaville (Turks) Ltd</v>
      </c>
    </row>
    <row r="39246" spans="1:6" x14ac:dyDescent="0.35">
      <c r="A39246" t="s">
        <v>78698</v>
      </c>
      <c r="B39246" t="s">
        <v>78699</v>
      </c>
      <c r="C39246" t="s">
        <v>77961</v>
      </c>
      <c r="D39246" t="s">
        <v>1809</v>
      </c>
      <c r="E39246" t="s">
        <v>35</v>
      </c>
      <c r="F39246" t="str">
        <f t="shared" si="613"/>
        <v>Goel Food Products Limited</v>
      </c>
    </row>
    <row r="39247" spans="1:6" x14ac:dyDescent="0.35">
      <c r="A39247" t="s">
        <v>78700</v>
      </c>
      <c r="B39247" t="s">
        <v>78701</v>
      </c>
      <c r="C39247" t="s">
        <v>77961</v>
      </c>
      <c r="D39247" t="s">
        <v>1809</v>
      </c>
      <c r="E39247" t="s">
        <v>35</v>
      </c>
      <c r="F39247" t="str">
        <f t="shared" si="613"/>
        <v>Pecos Hotels and Pubs Limited</v>
      </c>
    </row>
    <row r="39248" spans="1:6" x14ac:dyDescent="0.35">
      <c r="A39248" t="s">
        <v>78702</v>
      </c>
      <c r="B39248" t="s">
        <v>78703</v>
      </c>
      <c r="C39248" t="s">
        <v>77961</v>
      </c>
      <c r="D39248" t="s">
        <v>1809</v>
      </c>
      <c r="E39248" t="s">
        <v>265</v>
      </c>
      <c r="F39248" t="str">
        <f t="shared" si="613"/>
        <v>PT Bersama Mencapai Puncak Tbk</v>
      </c>
    </row>
    <row r="39249" spans="1:6" x14ac:dyDescent="0.35">
      <c r="A39249" t="s">
        <v>78704</v>
      </c>
      <c r="B39249" t="s">
        <v>78705</v>
      </c>
      <c r="C39249" t="s">
        <v>77961</v>
      </c>
      <c r="D39249" t="s">
        <v>1809</v>
      </c>
      <c r="E39249" t="s">
        <v>184</v>
      </c>
      <c r="F39249" t="str">
        <f t="shared" si="613"/>
        <v>New Amante Group Limited</v>
      </c>
    </row>
    <row r="39250" spans="1:6" x14ac:dyDescent="0.35">
      <c r="A39250" t="s">
        <v>78706</v>
      </c>
      <c r="B39250" t="s">
        <v>78707</v>
      </c>
      <c r="C39250" t="s">
        <v>77961</v>
      </c>
      <c r="D39250" t="s">
        <v>1809</v>
      </c>
      <c r="E39250" t="s">
        <v>66</v>
      </c>
      <c r="F39250" t="str">
        <f t="shared" si="613"/>
        <v>TSH Corporation Limited</v>
      </c>
    </row>
    <row r="39251" spans="1:6" x14ac:dyDescent="0.35">
      <c r="A39251" t="s">
        <v>78708</v>
      </c>
      <c r="B39251" t="s">
        <v>78709</v>
      </c>
      <c r="C39251" t="s">
        <v>77961</v>
      </c>
      <c r="D39251" t="s">
        <v>1809</v>
      </c>
      <c r="E39251" t="s">
        <v>184</v>
      </c>
      <c r="F39251" t="str">
        <f t="shared" si="613"/>
        <v>Classified Group (Holdings) Limited</v>
      </c>
    </row>
    <row r="39252" spans="1:6" x14ac:dyDescent="0.35">
      <c r="A39252" t="s">
        <v>78710</v>
      </c>
      <c r="B39252" t="s">
        <v>78711</v>
      </c>
      <c r="C39252" t="s">
        <v>77961</v>
      </c>
      <c r="D39252" t="s">
        <v>1809</v>
      </c>
      <c r="E39252" t="s">
        <v>8</v>
      </c>
      <c r="F39252" t="str">
        <f t="shared" si="613"/>
        <v>Dinewise, Inc.</v>
      </c>
    </row>
    <row r="39253" spans="1:6" x14ac:dyDescent="0.35">
      <c r="A39253" t="s">
        <v>78712</v>
      </c>
      <c r="B39253" t="s">
        <v>78713</v>
      </c>
      <c r="C39253" t="s">
        <v>77961</v>
      </c>
      <c r="D39253" t="s">
        <v>1809</v>
      </c>
      <c r="E39253" t="s">
        <v>8</v>
      </c>
      <c r="F39253" t="str">
        <f t="shared" si="613"/>
        <v>Grillit, Inc.</v>
      </c>
    </row>
    <row r="39254" spans="1:6" x14ac:dyDescent="0.35">
      <c r="A39254" t="s">
        <v>78714</v>
      </c>
      <c r="B39254" t="s">
        <v>78715</v>
      </c>
      <c r="C39254" t="s">
        <v>77961</v>
      </c>
      <c r="D39254" t="s">
        <v>1809</v>
      </c>
      <c r="E39254" t="s">
        <v>164</v>
      </c>
      <c r="F39254" t="str">
        <f t="shared" si="613"/>
        <v>Oliver's Real Food Limited</v>
      </c>
    </row>
    <row r="39255" spans="1:6" x14ac:dyDescent="0.35">
      <c r="A39255" t="s">
        <v>78716</v>
      </c>
      <c r="B39255" t="s">
        <v>78717</v>
      </c>
      <c r="C39255" t="s">
        <v>77961</v>
      </c>
      <c r="D39255" t="s">
        <v>1809</v>
      </c>
      <c r="E39255" t="s">
        <v>184</v>
      </c>
      <c r="F39255" t="str">
        <f t="shared" si="613"/>
        <v>Tasty Concepts Holding Limited</v>
      </c>
    </row>
    <row r="39256" spans="1:6" x14ac:dyDescent="0.35">
      <c r="A39256" t="s">
        <v>78718</v>
      </c>
      <c r="B39256" t="s">
        <v>78719</v>
      </c>
      <c r="C39256" t="s">
        <v>77961</v>
      </c>
      <c r="D39256" t="s">
        <v>1809</v>
      </c>
      <c r="E39256" t="s">
        <v>365</v>
      </c>
      <c r="F39256" t="str">
        <f t="shared" si="613"/>
        <v>Sakana S.A.</v>
      </c>
    </row>
    <row r="39257" spans="1:6" x14ac:dyDescent="0.35">
      <c r="A39257" t="s">
        <v>78720</v>
      </c>
      <c r="B39257" t="s">
        <v>78721</v>
      </c>
      <c r="C39257" t="s">
        <v>77961</v>
      </c>
      <c r="D39257" t="s">
        <v>1809</v>
      </c>
      <c r="E39257" t="s">
        <v>184</v>
      </c>
      <c r="F39257" t="str">
        <f t="shared" si="613"/>
        <v>Simplicity Holding Limited</v>
      </c>
    </row>
    <row r="39258" spans="1:6" x14ac:dyDescent="0.35">
      <c r="A39258" t="s">
        <v>78722</v>
      </c>
      <c r="B39258" t="s">
        <v>78723</v>
      </c>
      <c r="C39258" t="s">
        <v>77961</v>
      </c>
      <c r="D39258" t="s">
        <v>1809</v>
      </c>
      <c r="E39258" t="s">
        <v>184</v>
      </c>
      <c r="F39258" t="str">
        <f t="shared" si="613"/>
        <v>Luk Hing Entertainment Group Holdings Limited</v>
      </c>
    </row>
    <row r="39259" spans="1:6" x14ac:dyDescent="0.35">
      <c r="A39259" t="s">
        <v>78724</v>
      </c>
      <c r="B39259" t="s">
        <v>78725</v>
      </c>
      <c r="C39259" t="s">
        <v>77961</v>
      </c>
      <c r="D39259" t="s">
        <v>1809</v>
      </c>
      <c r="E39259" t="s">
        <v>19</v>
      </c>
      <c r="F39259" t="str">
        <f t="shared" si="613"/>
        <v>Tasty plc</v>
      </c>
    </row>
    <row r="39260" spans="1:6" x14ac:dyDescent="0.35">
      <c r="A39260" t="s">
        <v>78726</v>
      </c>
      <c r="B39260" t="s">
        <v>78727</v>
      </c>
      <c r="C39260" t="s">
        <v>77961</v>
      </c>
      <c r="D39260" t="s">
        <v>1809</v>
      </c>
      <c r="E39260" t="s">
        <v>66</v>
      </c>
      <c r="F39260" t="str">
        <f t="shared" si="613"/>
        <v>E-Station Green Technology Group Co., Limited</v>
      </c>
    </row>
    <row r="39261" spans="1:6" x14ac:dyDescent="0.35">
      <c r="A39261" t="s">
        <v>78728</v>
      </c>
      <c r="B39261" t="s">
        <v>78729</v>
      </c>
      <c r="C39261" t="s">
        <v>77961</v>
      </c>
      <c r="D39261" t="s">
        <v>1809</v>
      </c>
      <c r="E39261" t="s">
        <v>184</v>
      </c>
      <c r="F39261" t="str">
        <f t="shared" si="613"/>
        <v>Longhui International Holdings Limited</v>
      </c>
    </row>
    <row r="39262" spans="1:6" x14ac:dyDescent="0.35">
      <c r="A39262" t="s">
        <v>78730</v>
      </c>
      <c r="B39262" t="s">
        <v>78731</v>
      </c>
      <c r="C39262" t="s">
        <v>77961</v>
      </c>
      <c r="D39262" t="s">
        <v>1809</v>
      </c>
      <c r="E39262" t="s">
        <v>662</v>
      </c>
      <c r="F39262" t="str">
        <f t="shared" si="613"/>
        <v>Atesco Industrial Cartering Joint Stock Company</v>
      </c>
    </row>
    <row r="39263" spans="1:6" x14ac:dyDescent="0.35">
      <c r="A39263" t="s">
        <v>78732</v>
      </c>
      <c r="B39263" t="s">
        <v>78733</v>
      </c>
      <c r="C39263" t="s">
        <v>77961</v>
      </c>
      <c r="D39263" t="s">
        <v>1809</v>
      </c>
      <c r="E39263" t="s">
        <v>184</v>
      </c>
      <c r="F39263" t="str">
        <f t="shared" si="613"/>
        <v>Top Standard Corporation</v>
      </c>
    </row>
    <row r="39264" spans="1:6" x14ac:dyDescent="0.35">
      <c r="A39264" t="s">
        <v>78734</v>
      </c>
      <c r="B39264" t="s">
        <v>78735</v>
      </c>
      <c r="C39264" t="s">
        <v>77961</v>
      </c>
      <c r="D39264" t="s">
        <v>1809</v>
      </c>
      <c r="E39264" t="s">
        <v>184</v>
      </c>
      <c r="F39264" t="str">
        <f t="shared" si="613"/>
        <v>Life Concepts Holdings Limited</v>
      </c>
    </row>
    <row r="39265" spans="1:6" x14ac:dyDescent="0.35">
      <c r="A39265" t="s">
        <v>78736</v>
      </c>
      <c r="B39265" t="s">
        <v>78737</v>
      </c>
      <c r="C39265" t="s">
        <v>77961</v>
      </c>
      <c r="D39265" t="s">
        <v>1809</v>
      </c>
      <c r="E39265" t="s">
        <v>184</v>
      </c>
      <c r="F39265" t="str">
        <f t="shared" si="613"/>
        <v>Eline Entertainment Group, Inc.</v>
      </c>
    </row>
    <row r="39266" spans="1:6" x14ac:dyDescent="0.35">
      <c r="A39266" t="s">
        <v>78738</v>
      </c>
      <c r="B39266" t="s">
        <v>78739</v>
      </c>
      <c r="C39266" t="s">
        <v>77961</v>
      </c>
      <c r="D39266" t="s">
        <v>1809</v>
      </c>
      <c r="E39266" t="s">
        <v>184</v>
      </c>
      <c r="F39266" t="str">
        <f t="shared" si="613"/>
        <v>Dragon King Group Holdings Limited</v>
      </c>
    </row>
    <row r="39267" spans="1:6" x14ac:dyDescent="0.35">
      <c r="A39267" t="s">
        <v>78740</v>
      </c>
      <c r="B39267" t="s">
        <v>78741</v>
      </c>
      <c r="C39267" t="s">
        <v>77961</v>
      </c>
      <c r="D39267" t="s">
        <v>1809</v>
      </c>
      <c r="E39267" t="s">
        <v>8</v>
      </c>
      <c r="F39267" t="str">
        <f t="shared" si="613"/>
        <v>Bagger Dave's Burger Tavern, Inc.</v>
      </c>
    </row>
    <row r="39268" spans="1:6" x14ac:dyDescent="0.35">
      <c r="A39268" t="s">
        <v>78742</v>
      </c>
      <c r="B39268" t="s">
        <v>78743</v>
      </c>
      <c r="C39268" t="s">
        <v>77961</v>
      </c>
      <c r="D39268" t="s">
        <v>1809</v>
      </c>
      <c r="E39268" t="s">
        <v>8</v>
      </c>
      <c r="F39268" t="str">
        <f t="shared" si="613"/>
        <v>Nexus Energy Services, Inc.</v>
      </c>
    </row>
    <row r="39269" spans="1:6" x14ac:dyDescent="0.35">
      <c r="A39269" t="s">
        <v>78744</v>
      </c>
      <c r="B39269" t="s">
        <v>78745</v>
      </c>
      <c r="C39269" t="s">
        <v>77961</v>
      </c>
      <c r="D39269" t="s">
        <v>1809</v>
      </c>
      <c r="E39269" t="s">
        <v>365</v>
      </c>
      <c r="F39269" t="str">
        <f t="shared" si="613"/>
        <v>Maxipizza SA</v>
      </c>
    </row>
    <row r="39270" spans="1:6" x14ac:dyDescent="0.35">
      <c r="A39270" t="s">
        <v>78746</v>
      </c>
      <c r="B39270" t="s">
        <v>78747</v>
      </c>
      <c r="C39270" t="s">
        <v>77961</v>
      </c>
      <c r="D39270" t="s">
        <v>1809</v>
      </c>
      <c r="E39270" t="s">
        <v>8</v>
      </c>
      <c r="F39270" t="str">
        <f t="shared" si="613"/>
        <v>Gourmet Provisions International Corporation</v>
      </c>
    </row>
    <row r="39271" spans="1:6" x14ac:dyDescent="0.35">
      <c r="A39271" t="s">
        <v>78748</v>
      </c>
      <c r="B39271" t="s">
        <v>78749</v>
      </c>
      <c r="C39271" t="s">
        <v>77961</v>
      </c>
      <c r="D39271" t="s">
        <v>1809</v>
      </c>
      <c r="E39271" t="s">
        <v>8</v>
      </c>
      <c r="F39271" t="str">
        <f t="shared" si="613"/>
        <v>Food Culture Inc.</v>
      </c>
    </row>
    <row r="39272" spans="1:6" x14ac:dyDescent="0.35">
      <c r="A39272" t="s">
        <v>78750</v>
      </c>
      <c r="B39272" t="s">
        <v>78751</v>
      </c>
      <c r="C39272" t="s">
        <v>77961</v>
      </c>
      <c r="D39272" t="s">
        <v>1809</v>
      </c>
      <c r="E39272" t="s">
        <v>8</v>
      </c>
      <c r="F39272" t="str">
        <f t="shared" si="613"/>
        <v>Kisses From Italy Inc.</v>
      </c>
    </row>
    <row r="39273" spans="1:6" x14ac:dyDescent="0.35">
      <c r="A39273" t="s">
        <v>78752</v>
      </c>
      <c r="B39273" t="s">
        <v>78753</v>
      </c>
      <c r="C39273" t="s">
        <v>77961</v>
      </c>
      <c r="D39273" t="s">
        <v>1809</v>
      </c>
      <c r="E39273" t="s">
        <v>26</v>
      </c>
      <c r="F39273" t="str">
        <f t="shared" si="613"/>
        <v>WB Burgers Asia, Inc.</v>
      </c>
    </row>
    <row r="39274" spans="1:6" x14ac:dyDescent="0.35">
      <c r="A39274" t="s">
        <v>78754</v>
      </c>
      <c r="B39274" t="s">
        <v>78755</v>
      </c>
      <c r="C39274" t="s">
        <v>77961</v>
      </c>
      <c r="D39274" t="s">
        <v>1809</v>
      </c>
      <c r="E39274" t="s">
        <v>319</v>
      </c>
      <c r="F39274" t="str">
        <f t="shared" si="613"/>
        <v>Vanadi Coffee SA</v>
      </c>
    </row>
    <row r="39275" spans="1:6" x14ac:dyDescent="0.35">
      <c r="A39275" t="s">
        <v>78756</v>
      </c>
      <c r="B39275" t="s">
        <v>78757</v>
      </c>
      <c r="C39275" t="s">
        <v>77961</v>
      </c>
      <c r="D39275" t="s">
        <v>1809</v>
      </c>
      <c r="E39275" t="s">
        <v>8</v>
      </c>
      <c r="F39275" t="str">
        <f t="shared" si="613"/>
        <v>GenTech Holdings, Inc.</v>
      </c>
    </row>
    <row r="39276" spans="1:6" x14ac:dyDescent="0.35">
      <c r="A39276" t="s">
        <v>78758</v>
      </c>
      <c r="B39276" t="s">
        <v>78759</v>
      </c>
      <c r="C39276" t="s">
        <v>77961</v>
      </c>
      <c r="D39276" t="s">
        <v>1809</v>
      </c>
      <c r="E39276" t="s">
        <v>8</v>
      </c>
      <c r="F39276" t="str">
        <f t="shared" si="613"/>
        <v>Baristas Coffee Company, Inc.</v>
      </c>
    </row>
    <row r="39277" spans="1:6" x14ac:dyDescent="0.35">
      <c r="A39277" t="s">
        <v>78760</v>
      </c>
      <c r="B39277" t="s">
        <v>78761</v>
      </c>
      <c r="C39277" t="s">
        <v>77961</v>
      </c>
      <c r="D39277" t="s">
        <v>1809</v>
      </c>
      <c r="E39277" t="s">
        <v>8</v>
      </c>
      <c r="F39277" t="str">
        <f t="shared" si="613"/>
        <v>Harrison Vickers and Waterman Inc.</v>
      </c>
    </row>
    <row r="39278" spans="1:6" x14ac:dyDescent="0.35">
      <c r="A39278" t="s">
        <v>78762</v>
      </c>
      <c r="B39278" t="s">
        <v>78763</v>
      </c>
      <c r="C39278" t="s">
        <v>78764</v>
      </c>
      <c r="D39278" t="s">
        <v>1809</v>
      </c>
      <c r="E39278" t="s">
        <v>8</v>
      </c>
      <c r="F39278" t="str">
        <f t="shared" si="613"/>
        <v>O'Reilly Automotive, Inc.</v>
      </c>
    </row>
    <row r="39279" spans="1:6" x14ac:dyDescent="0.35">
      <c r="A39279" t="s">
        <v>78765</v>
      </c>
      <c r="B39279" t="s">
        <v>78766</v>
      </c>
      <c r="C39279" t="s">
        <v>78764</v>
      </c>
      <c r="D39279" t="s">
        <v>1809</v>
      </c>
      <c r="E39279" t="s">
        <v>8</v>
      </c>
      <c r="F39279" t="str">
        <f t="shared" si="613"/>
        <v>AutoZone, Inc.</v>
      </c>
    </row>
    <row r="39280" spans="1:6" x14ac:dyDescent="0.35">
      <c r="A39280" t="s">
        <v>78767</v>
      </c>
      <c r="B39280" t="s">
        <v>78768</v>
      </c>
      <c r="C39280" t="s">
        <v>78764</v>
      </c>
      <c r="D39280" t="s">
        <v>1809</v>
      </c>
      <c r="E39280" t="s">
        <v>8</v>
      </c>
      <c r="F39280" t="str">
        <f t="shared" si="613"/>
        <v>Carvana Co.</v>
      </c>
    </row>
    <row r="39281" spans="1:6" x14ac:dyDescent="0.35">
      <c r="A39281" t="s">
        <v>78769</v>
      </c>
      <c r="B39281" t="s">
        <v>78770</v>
      </c>
      <c r="C39281" t="s">
        <v>78764</v>
      </c>
      <c r="D39281" t="s">
        <v>1809</v>
      </c>
      <c r="E39281" t="s">
        <v>8</v>
      </c>
      <c r="F39281" t="str">
        <f t="shared" si="613"/>
        <v>CarMax, Inc.</v>
      </c>
    </row>
    <row r="39282" spans="1:6" x14ac:dyDescent="0.35">
      <c r="A39282" t="s">
        <v>78771</v>
      </c>
      <c r="B39282" t="s">
        <v>78772</v>
      </c>
      <c r="C39282" t="s">
        <v>78764</v>
      </c>
      <c r="D39282" t="s">
        <v>1809</v>
      </c>
      <c r="E39282" t="s">
        <v>1091</v>
      </c>
      <c r="F39282" t="str">
        <f t="shared" si="613"/>
        <v>Abu Dhabi National Oil Company for Distribution PJSC</v>
      </c>
    </row>
    <row r="39283" spans="1:6" x14ac:dyDescent="0.35">
      <c r="A39283" t="s">
        <v>78773</v>
      </c>
      <c r="B39283" t="s">
        <v>78774</v>
      </c>
      <c r="C39283" t="s">
        <v>78764</v>
      </c>
      <c r="D39283" t="s">
        <v>1809</v>
      </c>
      <c r="E39283" t="s">
        <v>290</v>
      </c>
      <c r="F39283" t="str">
        <f t="shared" si="613"/>
        <v>Hotai Motor Co.,Ltd.</v>
      </c>
    </row>
    <row r="39284" spans="1:6" x14ac:dyDescent="0.35">
      <c r="A39284" t="s">
        <v>78775</v>
      </c>
      <c r="B39284" t="s">
        <v>78776</v>
      </c>
      <c r="C39284" t="s">
        <v>78764</v>
      </c>
      <c r="D39284" t="s">
        <v>1809</v>
      </c>
      <c r="E39284" t="s">
        <v>8</v>
      </c>
      <c r="F39284" t="str">
        <f t="shared" si="613"/>
        <v>Penske Automotive Group, Inc.</v>
      </c>
    </row>
    <row r="39285" spans="1:6" x14ac:dyDescent="0.35">
      <c r="A39285" t="s">
        <v>78777</v>
      </c>
      <c r="B39285" t="s">
        <v>78778</v>
      </c>
      <c r="C39285" t="s">
        <v>78764</v>
      </c>
      <c r="D39285" t="s">
        <v>1809</v>
      </c>
      <c r="E39285" t="s">
        <v>8</v>
      </c>
      <c r="F39285" t="str">
        <f t="shared" si="613"/>
        <v>Murphy USA Inc.</v>
      </c>
    </row>
    <row r="39286" spans="1:6" x14ac:dyDescent="0.35">
      <c r="A39286" t="s">
        <v>78779</v>
      </c>
      <c r="B39286" t="s">
        <v>78780</v>
      </c>
      <c r="C39286" t="s">
        <v>78764</v>
      </c>
      <c r="D39286" t="s">
        <v>1809</v>
      </c>
      <c r="E39286" t="s">
        <v>8</v>
      </c>
      <c r="F39286" t="str">
        <f t="shared" si="613"/>
        <v>Lithia Motors, Inc.</v>
      </c>
    </row>
    <row r="39287" spans="1:6" x14ac:dyDescent="0.35">
      <c r="A39287" t="s">
        <v>78781</v>
      </c>
      <c r="B39287" t="s">
        <v>78782</v>
      </c>
      <c r="C39287" t="s">
        <v>78764</v>
      </c>
      <c r="D39287" t="s">
        <v>1809</v>
      </c>
      <c r="E39287" t="s">
        <v>1528</v>
      </c>
      <c r="F39287" t="str">
        <f t="shared" si="613"/>
        <v>Empresas Copec S.A.</v>
      </c>
    </row>
    <row r="39288" spans="1:6" x14ac:dyDescent="0.35">
      <c r="A39288" t="s">
        <v>78783</v>
      </c>
      <c r="B39288" t="s">
        <v>78784</v>
      </c>
      <c r="C39288" t="s">
        <v>78764</v>
      </c>
      <c r="D39288" t="s">
        <v>1809</v>
      </c>
      <c r="E39288" t="s">
        <v>8</v>
      </c>
      <c r="F39288" t="str">
        <f t="shared" si="613"/>
        <v>AutoNation, Inc.</v>
      </c>
    </row>
    <row r="39289" spans="1:6" x14ac:dyDescent="0.35">
      <c r="A39289" t="s">
        <v>78785</v>
      </c>
      <c r="B39289" t="s">
        <v>78786</v>
      </c>
      <c r="C39289" t="s">
        <v>78764</v>
      </c>
      <c r="D39289" t="s">
        <v>1809</v>
      </c>
      <c r="E39289" t="s">
        <v>8</v>
      </c>
      <c r="F39289" t="str">
        <f t="shared" si="613"/>
        <v>Group 1 Automotive, Inc.</v>
      </c>
    </row>
    <row r="39290" spans="1:6" x14ac:dyDescent="0.35">
      <c r="A39290" t="s">
        <v>78787</v>
      </c>
      <c r="B39290" t="s">
        <v>78788</v>
      </c>
      <c r="C39290" t="s">
        <v>78764</v>
      </c>
      <c r="D39290" t="s">
        <v>1809</v>
      </c>
      <c r="E39290" t="s">
        <v>8</v>
      </c>
      <c r="F39290" t="str">
        <f t="shared" si="613"/>
        <v>Asbury Automotive Group, Inc.</v>
      </c>
    </row>
    <row r="39291" spans="1:6" x14ac:dyDescent="0.35">
      <c r="A39291" t="s">
        <v>78789</v>
      </c>
      <c r="B39291" t="s">
        <v>78790</v>
      </c>
      <c r="C39291" t="s">
        <v>78764</v>
      </c>
      <c r="D39291" t="s">
        <v>1809</v>
      </c>
      <c r="E39291" t="s">
        <v>84</v>
      </c>
      <c r="F39291" t="str">
        <f t="shared" si="613"/>
        <v>PTT Oil and Retail Business Public Company Limited</v>
      </c>
    </row>
    <row r="39292" spans="1:6" x14ac:dyDescent="0.35">
      <c r="A39292" t="s">
        <v>78791</v>
      </c>
      <c r="B39292" t="s">
        <v>78792</v>
      </c>
      <c r="C39292" t="s">
        <v>78764</v>
      </c>
      <c r="D39292" t="s">
        <v>1809</v>
      </c>
      <c r="E39292" t="s">
        <v>8</v>
      </c>
      <c r="F39292" t="str">
        <f t="shared" si="613"/>
        <v>Valvoline Inc.</v>
      </c>
    </row>
    <row r="39293" spans="1:6" x14ac:dyDescent="0.35">
      <c r="A39293" t="s">
        <v>78793</v>
      </c>
      <c r="B39293" t="s">
        <v>78794</v>
      </c>
      <c r="C39293" t="s">
        <v>78764</v>
      </c>
      <c r="D39293" t="s">
        <v>1809</v>
      </c>
      <c r="E39293" t="s">
        <v>16</v>
      </c>
      <c r="F39293" t="str">
        <f t="shared" si="613"/>
        <v>Zhongsheng Group Holdings Limited</v>
      </c>
    </row>
    <row r="39294" spans="1:6" x14ac:dyDescent="0.35">
      <c r="A39294" t="s">
        <v>78795</v>
      </c>
      <c r="B39294" t="s">
        <v>78796</v>
      </c>
      <c r="C39294" t="s">
        <v>78764</v>
      </c>
      <c r="D39294" t="s">
        <v>1809</v>
      </c>
      <c r="E39294" t="s">
        <v>26</v>
      </c>
      <c r="F39294" t="str">
        <f t="shared" si="613"/>
        <v>USS Co., Ltd.</v>
      </c>
    </row>
    <row r="39295" spans="1:6" x14ac:dyDescent="0.35">
      <c r="A39295" t="s">
        <v>78797</v>
      </c>
      <c r="B39295" t="s">
        <v>78798</v>
      </c>
      <c r="C39295" t="s">
        <v>78764</v>
      </c>
      <c r="D39295" t="s">
        <v>1809</v>
      </c>
      <c r="E39295" t="s">
        <v>42</v>
      </c>
      <c r="F39295" t="str">
        <f t="shared" si="613"/>
        <v>AUTO1 Group SE</v>
      </c>
    </row>
    <row r="39296" spans="1:6" x14ac:dyDescent="0.35">
      <c r="A39296" t="s">
        <v>78799</v>
      </c>
      <c r="B39296" t="s">
        <v>78800</v>
      </c>
      <c r="C39296" t="s">
        <v>78764</v>
      </c>
      <c r="D39296" t="s">
        <v>1809</v>
      </c>
      <c r="E39296" t="s">
        <v>119</v>
      </c>
      <c r="F39296" t="str">
        <f t="shared" si="613"/>
        <v>Vibra Energia S.A.</v>
      </c>
    </row>
    <row r="39297" spans="1:6" x14ac:dyDescent="0.35">
      <c r="A39297" t="s">
        <v>78801</v>
      </c>
      <c r="B39297" t="s">
        <v>78802</v>
      </c>
      <c r="C39297" t="s">
        <v>78764</v>
      </c>
      <c r="D39297" t="s">
        <v>1809</v>
      </c>
      <c r="E39297" t="s">
        <v>49</v>
      </c>
      <c r="F39297" t="str">
        <f t="shared" si="613"/>
        <v>Aldrees Petroleum and Transport Services Company</v>
      </c>
    </row>
    <row r="39298" spans="1:6" x14ac:dyDescent="0.35">
      <c r="A39298" t="s">
        <v>78803</v>
      </c>
      <c r="B39298" t="s">
        <v>78804</v>
      </c>
      <c r="C39298" t="s">
        <v>78764</v>
      </c>
      <c r="D39298" t="s">
        <v>1809</v>
      </c>
      <c r="E39298" t="s">
        <v>8</v>
      </c>
      <c r="F39298" t="str">
        <f t="shared" si="613"/>
        <v>Advance Auto Parts, Inc.</v>
      </c>
    </row>
    <row r="39299" spans="1:6" x14ac:dyDescent="0.35">
      <c r="A39299" t="s">
        <v>78805</v>
      </c>
      <c r="B39299" t="s">
        <v>78806</v>
      </c>
      <c r="C39299" t="s">
        <v>78764</v>
      </c>
      <c r="D39299" t="s">
        <v>1809</v>
      </c>
      <c r="E39299" t="s">
        <v>8</v>
      </c>
      <c r="F39299" t="str">
        <f t="shared" ref="F39299:F39362" si="614">TRIM(SUBSTITUTE(A39299,_xlfn.CONCAT("(",B39299,")"),""))</f>
        <v>Sonic Automotive, Inc.</v>
      </c>
    </row>
    <row r="39300" spans="1:6" x14ac:dyDescent="0.35">
      <c r="A39300" t="s">
        <v>78807</v>
      </c>
      <c r="B39300" t="s">
        <v>78808</v>
      </c>
      <c r="C39300" t="s">
        <v>78764</v>
      </c>
      <c r="D39300" t="s">
        <v>1809</v>
      </c>
      <c r="E39300" t="s">
        <v>164</v>
      </c>
      <c r="F39300" t="str">
        <f t="shared" si="614"/>
        <v>Eagers Automotive Limited</v>
      </c>
    </row>
    <row r="39301" spans="1:6" x14ac:dyDescent="0.35">
      <c r="A39301" t="s">
        <v>78809</v>
      </c>
      <c r="B39301" t="s">
        <v>78810</v>
      </c>
      <c r="C39301" t="s">
        <v>78764</v>
      </c>
      <c r="D39301" t="s">
        <v>1809</v>
      </c>
      <c r="E39301" t="s">
        <v>6617</v>
      </c>
      <c r="F39301" t="str">
        <f t="shared" si="614"/>
        <v>Petrol d.d.</v>
      </c>
    </row>
    <row r="39302" spans="1:6" x14ac:dyDescent="0.35">
      <c r="A39302" t="s">
        <v>78811</v>
      </c>
      <c r="B39302" t="s">
        <v>78812</v>
      </c>
      <c r="C39302" t="s">
        <v>78764</v>
      </c>
      <c r="D39302" t="s">
        <v>1809</v>
      </c>
      <c r="E39302" t="s">
        <v>6354</v>
      </c>
      <c r="F39302" t="str">
        <f t="shared" si="614"/>
        <v>TotalEnergies Marketing Maroc S.A.</v>
      </c>
    </row>
    <row r="39303" spans="1:6" x14ac:dyDescent="0.35">
      <c r="A39303" t="s">
        <v>78813</v>
      </c>
      <c r="B39303" t="s">
        <v>78814</v>
      </c>
      <c r="C39303" t="s">
        <v>78764</v>
      </c>
      <c r="D39303" t="s">
        <v>1809</v>
      </c>
      <c r="E39303" t="s">
        <v>8</v>
      </c>
      <c r="F39303" t="str">
        <f t="shared" si="614"/>
        <v>Camping World Holdings, Inc.</v>
      </c>
    </row>
    <row r="39304" spans="1:6" x14ac:dyDescent="0.35">
      <c r="A39304" t="s">
        <v>78815</v>
      </c>
      <c r="B39304" t="s">
        <v>78816</v>
      </c>
      <c r="C39304" t="s">
        <v>78764</v>
      </c>
      <c r="D39304" t="s">
        <v>1809</v>
      </c>
      <c r="E39304" t="s">
        <v>334</v>
      </c>
      <c r="F39304" t="str">
        <f t="shared" si="614"/>
        <v>Dogus Otomotiv Servis ve Ticaret A.S.</v>
      </c>
    </row>
    <row r="39305" spans="1:6" x14ac:dyDescent="0.35">
      <c r="A39305" t="s">
        <v>78817</v>
      </c>
      <c r="B39305" t="s">
        <v>78818</v>
      </c>
      <c r="C39305" t="s">
        <v>78764</v>
      </c>
      <c r="D39305" t="s">
        <v>1809</v>
      </c>
      <c r="E39305" t="s">
        <v>49</v>
      </c>
      <c r="F39305" t="str">
        <f t="shared" si="614"/>
        <v>Saudi Automotive Services Company</v>
      </c>
    </row>
    <row r="39306" spans="1:6" x14ac:dyDescent="0.35">
      <c r="A39306" t="s">
        <v>78819</v>
      </c>
      <c r="B39306" t="s">
        <v>78820</v>
      </c>
      <c r="C39306" t="s">
        <v>78764</v>
      </c>
      <c r="D39306" t="s">
        <v>1809</v>
      </c>
      <c r="E39306" t="s">
        <v>5464</v>
      </c>
      <c r="F39306" t="str">
        <f t="shared" si="614"/>
        <v>Motus Holdings Limited</v>
      </c>
    </row>
    <row r="39307" spans="1:6" x14ac:dyDescent="0.35">
      <c r="A39307" t="s">
        <v>78821</v>
      </c>
      <c r="B39307" t="s">
        <v>78822</v>
      </c>
      <c r="C39307" t="s">
        <v>78764</v>
      </c>
      <c r="D39307" t="s">
        <v>1809</v>
      </c>
      <c r="E39307" t="s">
        <v>334</v>
      </c>
      <c r="F39307" t="str">
        <f t="shared" si="614"/>
        <v>Dogan Sirketler Grubu Holding A.S.</v>
      </c>
    </row>
    <row r="39308" spans="1:6" x14ac:dyDescent="0.35">
      <c r="A39308" t="s">
        <v>78823</v>
      </c>
      <c r="B39308" t="s">
        <v>78824</v>
      </c>
      <c r="C39308" t="s">
        <v>78764</v>
      </c>
      <c r="D39308" t="s">
        <v>1809</v>
      </c>
      <c r="E39308" t="s">
        <v>134</v>
      </c>
      <c r="F39308" t="str">
        <f t="shared" si="614"/>
        <v>Bilia AB (publ)</v>
      </c>
    </row>
    <row r="39309" spans="1:6" x14ac:dyDescent="0.35">
      <c r="A39309" t="s">
        <v>78825</v>
      </c>
      <c r="B39309" t="s">
        <v>78826</v>
      </c>
      <c r="C39309" t="s">
        <v>78764</v>
      </c>
      <c r="D39309" t="s">
        <v>1809</v>
      </c>
      <c r="E39309" t="s">
        <v>256</v>
      </c>
      <c r="F39309" t="str">
        <f t="shared" si="614"/>
        <v>Oriental Holdings Berhad</v>
      </c>
    </row>
    <row r="39310" spans="1:6" x14ac:dyDescent="0.35">
      <c r="A39310" t="s">
        <v>78827</v>
      </c>
      <c r="B39310" t="s">
        <v>78828</v>
      </c>
      <c r="C39310" t="s">
        <v>78764</v>
      </c>
      <c r="D39310" t="s">
        <v>1809</v>
      </c>
      <c r="E39310" t="s">
        <v>5464</v>
      </c>
      <c r="F39310" t="str">
        <f t="shared" si="614"/>
        <v>We Buy Cars Holdings Limited</v>
      </c>
    </row>
    <row r="39311" spans="1:6" x14ac:dyDescent="0.35">
      <c r="A39311" t="s">
        <v>78829</v>
      </c>
      <c r="B39311" t="s">
        <v>78830</v>
      </c>
      <c r="C39311" t="s">
        <v>78764</v>
      </c>
      <c r="D39311" t="s">
        <v>1809</v>
      </c>
      <c r="E39311" t="s">
        <v>1665</v>
      </c>
      <c r="F39311" t="str">
        <f t="shared" si="614"/>
        <v>Ali Al-Ghanim Sons Automotive Company K.S.C.P.</v>
      </c>
    </row>
    <row r="39312" spans="1:6" x14ac:dyDescent="0.35">
      <c r="A39312" t="s">
        <v>78831</v>
      </c>
      <c r="B39312" t="s">
        <v>78832</v>
      </c>
      <c r="C39312" t="s">
        <v>78764</v>
      </c>
      <c r="D39312" t="s">
        <v>1809</v>
      </c>
      <c r="E39312" t="s">
        <v>16</v>
      </c>
      <c r="F39312" t="str">
        <f t="shared" si="614"/>
        <v>XXF Group Holdings Limited</v>
      </c>
    </row>
    <row r="39313" spans="1:6" x14ac:dyDescent="0.35">
      <c r="A39313" t="s">
        <v>78833</v>
      </c>
      <c r="B39313" t="s">
        <v>78834</v>
      </c>
      <c r="C39313" t="s">
        <v>78764</v>
      </c>
      <c r="D39313" t="s">
        <v>1809</v>
      </c>
      <c r="E39313" t="s">
        <v>16</v>
      </c>
      <c r="F39313" t="str">
        <f t="shared" si="614"/>
        <v>Shanghai Jin Jiang Online Network Service Co., Ltd.</v>
      </c>
    </row>
    <row r="39314" spans="1:6" x14ac:dyDescent="0.35">
      <c r="A39314" t="s">
        <v>78835</v>
      </c>
      <c r="B39314" t="s">
        <v>78836</v>
      </c>
      <c r="C39314" t="s">
        <v>78764</v>
      </c>
      <c r="D39314" t="s">
        <v>1809</v>
      </c>
      <c r="E39314" t="s">
        <v>35</v>
      </c>
      <c r="F39314" t="str">
        <f t="shared" si="614"/>
        <v>CarTrade Tech Limited</v>
      </c>
    </row>
    <row r="39315" spans="1:6" x14ac:dyDescent="0.35">
      <c r="A39315" t="s">
        <v>78837</v>
      </c>
      <c r="B39315" t="s">
        <v>78838</v>
      </c>
      <c r="C39315" t="s">
        <v>78764</v>
      </c>
      <c r="D39315" t="s">
        <v>1809</v>
      </c>
      <c r="E39315" t="s">
        <v>26</v>
      </c>
      <c r="F39315" t="str">
        <f t="shared" si="614"/>
        <v>Yellow Hat Ltd.</v>
      </c>
    </row>
    <row r="39316" spans="1:6" x14ac:dyDescent="0.35">
      <c r="A39316" t="s">
        <v>78839</v>
      </c>
      <c r="B39316" t="s">
        <v>78840</v>
      </c>
      <c r="C39316" t="s">
        <v>78764</v>
      </c>
      <c r="D39316" t="s">
        <v>1809</v>
      </c>
      <c r="E39316" t="s">
        <v>8</v>
      </c>
      <c r="F39316" t="str">
        <f t="shared" si="614"/>
        <v>Arko Corp.</v>
      </c>
    </row>
    <row r="39317" spans="1:6" x14ac:dyDescent="0.35">
      <c r="A39317" t="s">
        <v>78841</v>
      </c>
      <c r="B39317" t="s">
        <v>78842</v>
      </c>
      <c r="C39317" t="s">
        <v>78764</v>
      </c>
      <c r="D39317" t="s">
        <v>1809</v>
      </c>
      <c r="E39317" t="s">
        <v>111</v>
      </c>
      <c r="F39317" t="str">
        <f t="shared" si="614"/>
        <v>Delek Automotive Systems Ltd</v>
      </c>
    </row>
    <row r="39318" spans="1:6" x14ac:dyDescent="0.35">
      <c r="A39318" t="s">
        <v>78843</v>
      </c>
      <c r="B39318" t="s">
        <v>78844</v>
      </c>
      <c r="C39318" t="s">
        <v>78764</v>
      </c>
      <c r="D39318" t="s">
        <v>1809</v>
      </c>
      <c r="E39318" t="s">
        <v>8</v>
      </c>
      <c r="F39318" t="str">
        <f t="shared" si="614"/>
        <v>Monro, Inc.</v>
      </c>
    </row>
    <row r="39319" spans="1:6" x14ac:dyDescent="0.35">
      <c r="A39319" t="s">
        <v>78845</v>
      </c>
      <c r="B39319" t="s">
        <v>78846</v>
      </c>
      <c r="C39319" t="s">
        <v>78764</v>
      </c>
      <c r="D39319" t="s">
        <v>1809</v>
      </c>
      <c r="E39319" t="s">
        <v>290</v>
      </c>
      <c r="F39319" t="str">
        <f t="shared" si="614"/>
        <v>Pan German Universal Motors Ltd.</v>
      </c>
    </row>
    <row r="39320" spans="1:6" x14ac:dyDescent="0.35">
      <c r="A39320" t="s">
        <v>78847</v>
      </c>
      <c r="B39320" t="s">
        <v>78848</v>
      </c>
      <c r="C39320" t="s">
        <v>78764</v>
      </c>
      <c r="D39320" t="s">
        <v>1809</v>
      </c>
      <c r="E39320" t="s">
        <v>26</v>
      </c>
      <c r="F39320" t="str">
        <f t="shared" si="614"/>
        <v>Autobacs Seven Co., Ltd.</v>
      </c>
    </row>
    <row r="39321" spans="1:6" x14ac:dyDescent="0.35">
      <c r="A39321" t="s">
        <v>78849</v>
      </c>
      <c r="B39321" t="s">
        <v>78850</v>
      </c>
      <c r="C39321" t="s">
        <v>78764</v>
      </c>
      <c r="D39321" t="s">
        <v>1809</v>
      </c>
      <c r="E39321" t="s">
        <v>26</v>
      </c>
      <c r="F39321" t="str">
        <f t="shared" si="614"/>
        <v>NEXTAGE Co., Ltd.</v>
      </c>
    </row>
    <row r="39322" spans="1:6" x14ac:dyDescent="0.35">
      <c r="A39322" t="s">
        <v>78851</v>
      </c>
      <c r="B39322" t="s">
        <v>78852</v>
      </c>
      <c r="C39322" t="s">
        <v>78764</v>
      </c>
      <c r="D39322" t="s">
        <v>1809</v>
      </c>
      <c r="E39322" t="s">
        <v>26</v>
      </c>
      <c r="F39322" t="str">
        <f t="shared" si="614"/>
        <v>IDOM Inc.</v>
      </c>
    </row>
    <row r="39323" spans="1:6" x14ac:dyDescent="0.35">
      <c r="A39323" t="s">
        <v>78853</v>
      </c>
      <c r="B39323" t="s">
        <v>78854</v>
      </c>
      <c r="C39323" t="s">
        <v>78764</v>
      </c>
      <c r="D39323" t="s">
        <v>1809</v>
      </c>
      <c r="E39323" t="s">
        <v>11</v>
      </c>
      <c r="F39323" t="str">
        <f t="shared" si="614"/>
        <v>Aramis Group SAS</v>
      </c>
    </row>
    <row r="39324" spans="1:6" x14ac:dyDescent="0.35">
      <c r="A39324" t="s">
        <v>78855</v>
      </c>
      <c r="B39324" t="s">
        <v>78856</v>
      </c>
      <c r="C39324" t="s">
        <v>78764</v>
      </c>
      <c r="D39324" t="s">
        <v>1809</v>
      </c>
      <c r="E39324" t="s">
        <v>1683</v>
      </c>
      <c r="F39324" t="str">
        <f t="shared" si="614"/>
        <v>Festi hf.</v>
      </c>
    </row>
    <row r="39325" spans="1:6" x14ac:dyDescent="0.35">
      <c r="A39325" t="s">
        <v>78857</v>
      </c>
      <c r="B39325" t="s">
        <v>78858</v>
      </c>
      <c r="C39325" t="s">
        <v>78764</v>
      </c>
      <c r="D39325" t="s">
        <v>1809</v>
      </c>
      <c r="E39325" t="s">
        <v>16</v>
      </c>
      <c r="F39325" t="str">
        <f t="shared" si="614"/>
        <v>Wuxi Commercial Mansion Grand Orient Co., Ltd.</v>
      </c>
    </row>
    <row r="39326" spans="1:6" x14ac:dyDescent="0.35">
      <c r="A39326" t="s">
        <v>78859</v>
      </c>
      <c r="B39326" t="s">
        <v>78860</v>
      </c>
      <c r="C39326" t="s">
        <v>78764</v>
      </c>
      <c r="D39326" t="s">
        <v>1809</v>
      </c>
      <c r="E39326" t="s">
        <v>16</v>
      </c>
      <c r="F39326" t="str">
        <f t="shared" si="614"/>
        <v>China Yongda Automobiles Services Holdings Limited</v>
      </c>
    </row>
    <row r="39327" spans="1:6" x14ac:dyDescent="0.35">
      <c r="A39327" t="s">
        <v>78861</v>
      </c>
      <c r="B39327" t="s">
        <v>78862</v>
      </c>
      <c r="C39327" t="s">
        <v>78764</v>
      </c>
      <c r="D39327" t="s">
        <v>1809</v>
      </c>
      <c r="E39327" t="s">
        <v>365</v>
      </c>
      <c r="F39327" t="str">
        <f t="shared" si="614"/>
        <v>Auto Partner SA</v>
      </c>
    </row>
    <row r="39328" spans="1:6" x14ac:dyDescent="0.35">
      <c r="A39328" t="s">
        <v>78863</v>
      </c>
      <c r="B39328" t="s">
        <v>78864</v>
      </c>
      <c r="C39328" t="s">
        <v>78764</v>
      </c>
      <c r="D39328" t="s">
        <v>1809</v>
      </c>
      <c r="E39328" t="s">
        <v>16</v>
      </c>
      <c r="F39328" t="str">
        <f t="shared" si="614"/>
        <v>ZJAMP Group Co., Ltd.</v>
      </c>
    </row>
    <row r="39329" spans="1:6" x14ac:dyDescent="0.35">
      <c r="A39329" t="s">
        <v>78865</v>
      </c>
      <c r="B39329" t="s">
        <v>78866</v>
      </c>
      <c r="C39329" t="s">
        <v>78764</v>
      </c>
      <c r="D39329" t="s">
        <v>1809</v>
      </c>
      <c r="E39329" t="s">
        <v>111</v>
      </c>
      <c r="F39329" t="str">
        <f t="shared" si="614"/>
        <v>Carasso Motors Ltd.</v>
      </c>
    </row>
    <row r="39330" spans="1:6" x14ac:dyDescent="0.35">
      <c r="A39330" t="s">
        <v>78867</v>
      </c>
      <c r="B39330" t="s">
        <v>78868</v>
      </c>
      <c r="C39330" t="s">
        <v>78764</v>
      </c>
      <c r="D39330" t="s">
        <v>1809</v>
      </c>
      <c r="E39330" t="s">
        <v>290</v>
      </c>
      <c r="F39330" t="str">
        <f t="shared" si="614"/>
        <v>National Petroleum Co., Ltd.</v>
      </c>
    </row>
    <row r="39331" spans="1:6" x14ac:dyDescent="0.35">
      <c r="A39331" t="s">
        <v>78869</v>
      </c>
      <c r="B39331" t="s">
        <v>78870</v>
      </c>
      <c r="C39331" t="s">
        <v>78764</v>
      </c>
      <c r="D39331" t="s">
        <v>1809</v>
      </c>
      <c r="E39331" t="s">
        <v>16</v>
      </c>
      <c r="F39331" t="str">
        <f t="shared" si="614"/>
        <v>Fujian Zhangzhou Development Co.,LTD.</v>
      </c>
    </row>
    <row r="39332" spans="1:6" x14ac:dyDescent="0.35">
      <c r="A39332" t="s">
        <v>78871</v>
      </c>
      <c r="B39332" t="s">
        <v>78872</v>
      </c>
      <c r="C39332" t="s">
        <v>78764</v>
      </c>
      <c r="D39332" t="s">
        <v>1809</v>
      </c>
      <c r="E39332" t="s">
        <v>290</v>
      </c>
      <c r="F39332" t="str">
        <f t="shared" si="614"/>
        <v>North-Star International Co., LTD.</v>
      </c>
    </row>
    <row r="39333" spans="1:6" x14ac:dyDescent="0.35">
      <c r="A39333" t="s">
        <v>78873</v>
      </c>
      <c r="B39333" t="s">
        <v>78874</v>
      </c>
      <c r="C39333" t="s">
        <v>78764</v>
      </c>
      <c r="D39333" t="s">
        <v>1809</v>
      </c>
      <c r="E39333" t="s">
        <v>5464</v>
      </c>
      <c r="F39333" t="str">
        <f t="shared" si="614"/>
        <v>Super Group Limited</v>
      </c>
    </row>
    <row r="39334" spans="1:6" x14ac:dyDescent="0.35">
      <c r="A39334" t="s">
        <v>78875</v>
      </c>
      <c r="B39334" t="s">
        <v>78876</v>
      </c>
      <c r="C39334" t="s">
        <v>78764</v>
      </c>
      <c r="D39334" t="s">
        <v>1809</v>
      </c>
      <c r="E39334" t="s">
        <v>16</v>
      </c>
      <c r="F39334" t="str">
        <f t="shared" si="614"/>
        <v>Beijing Bashi Media Co., Ltd.</v>
      </c>
    </row>
    <row r="39335" spans="1:6" x14ac:dyDescent="0.35">
      <c r="A39335" t="s">
        <v>78877</v>
      </c>
      <c r="B39335" t="s">
        <v>78878</v>
      </c>
      <c r="C39335" t="s">
        <v>78764</v>
      </c>
      <c r="D39335" t="s">
        <v>1809</v>
      </c>
      <c r="E39335" t="s">
        <v>3795</v>
      </c>
      <c r="F39335" t="str">
        <f t="shared" si="614"/>
        <v>Organización Terpel S.A.</v>
      </c>
    </row>
    <row r="39336" spans="1:6" x14ac:dyDescent="0.35">
      <c r="A39336" t="s">
        <v>78879</v>
      </c>
      <c r="B39336" t="s">
        <v>78880</v>
      </c>
      <c r="C39336" t="s">
        <v>78764</v>
      </c>
      <c r="D39336" t="s">
        <v>1809</v>
      </c>
      <c r="E39336" t="s">
        <v>1665</v>
      </c>
      <c r="F39336" t="str">
        <f t="shared" si="614"/>
        <v>Oula Fuel Marketing Company - KSCP</v>
      </c>
    </row>
    <row r="39337" spans="1:6" x14ac:dyDescent="0.35">
      <c r="A39337" t="s">
        <v>78881</v>
      </c>
      <c r="B39337" t="s">
        <v>78882</v>
      </c>
      <c r="C39337" t="s">
        <v>78764</v>
      </c>
      <c r="D39337" t="s">
        <v>1809</v>
      </c>
      <c r="E39337" t="s">
        <v>8</v>
      </c>
      <c r="F39337" t="str">
        <f t="shared" si="614"/>
        <v>EVgo, Inc.</v>
      </c>
    </row>
    <row r="39338" spans="1:6" x14ac:dyDescent="0.35">
      <c r="A39338" t="s">
        <v>78883</v>
      </c>
      <c r="B39338" t="s">
        <v>78884</v>
      </c>
      <c r="C39338" t="s">
        <v>78764</v>
      </c>
      <c r="D39338" t="s">
        <v>1809</v>
      </c>
      <c r="E39338" t="s">
        <v>8</v>
      </c>
      <c r="F39338" t="str">
        <f t="shared" si="614"/>
        <v>America's Car-Mart, Inc.</v>
      </c>
    </row>
    <row r="39339" spans="1:6" x14ac:dyDescent="0.35">
      <c r="A39339" t="s">
        <v>78885</v>
      </c>
      <c r="B39339" t="s">
        <v>78886</v>
      </c>
      <c r="C39339" t="s">
        <v>78764</v>
      </c>
      <c r="D39339" t="s">
        <v>1809</v>
      </c>
      <c r="E39339" t="s">
        <v>256</v>
      </c>
      <c r="F39339" t="str">
        <f t="shared" si="614"/>
        <v>Bermaz Auto Berhad</v>
      </c>
    </row>
    <row r="39340" spans="1:6" x14ac:dyDescent="0.35">
      <c r="A39340" t="s">
        <v>78887</v>
      </c>
      <c r="B39340" t="s">
        <v>78888</v>
      </c>
      <c r="C39340" t="s">
        <v>78764</v>
      </c>
      <c r="D39340" t="s">
        <v>1809</v>
      </c>
      <c r="E39340" t="s">
        <v>81</v>
      </c>
      <c r="F39340" t="str">
        <f t="shared" si="614"/>
        <v>K Car Co., Ltd.</v>
      </c>
    </row>
    <row r="39341" spans="1:6" x14ac:dyDescent="0.35">
      <c r="A39341" t="s">
        <v>78889</v>
      </c>
      <c r="B39341" t="s">
        <v>78890</v>
      </c>
      <c r="C39341" t="s">
        <v>78764</v>
      </c>
      <c r="D39341" t="s">
        <v>1809</v>
      </c>
      <c r="E39341" t="s">
        <v>111</v>
      </c>
      <c r="F39341" t="str">
        <f t="shared" si="614"/>
        <v>Dor Alon Energy In Israel (1988) Ltd</v>
      </c>
    </row>
    <row r="39342" spans="1:6" x14ac:dyDescent="0.35">
      <c r="A39342" t="s">
        <v>78891</v>
      </c>
      <c r="B39342" t="s">
        <v>78892</v>
      </c>
      <c r="C39342" t="s">
        <v>78764</v>
      </c>
      <c r="D39342" t="s">
        <v>1809</v>
      </c>
      <c r="E39342" t="s">
        <v>16</v>
      </c>
      <c r="F39342" t="str">
        <f t="shared" si="614"/>
        <v>China MeiDong Auto Holdings Limited</v>
      </c>
    </row>
    <row r="39343" spans="1:6" x14ac:dyDescent="0.35">
      <c r="A39343" t="s">
        <v>78893</v>
      </c>
      <c r="B39343" t="s">
        <v>78894</v>
      </c>
      <c r="C39343" t="s">
        <v>78764</v>
      </c>
      <c r="D39343" t="s">
        <v>1809</v>
      </c>
      <c r="E39343" t="s">
        <v>84</v>
      </c>
      <c r="F39343" t="str">
        <f t="shared" si="614"/>
        <v>PTG Energy Public Company Limited</v>
      </c>
    </row>
    <row r="39344" spans="1:6" x14ac:dyDescent="0.35">
      <c r="A39344" t="s">
        <v>78895</v>
      </c>
      <c r="B39344" t="s">
        <v>78896</v>
      </c>
      <c r="C39344" t="s">
        <v>78764</v>
      </c>
      <c r="D39344" t="s">
        <v>1809</v>
      </c>
      <c r="E39344" t="s">
        <v>26</v>
      </c>
      <c r="F39344" t="str">
        <f t="shared" si="614"/>
        <v>Vt Holdings Co.,Ltd.</v>
      </c>
    </row>
    <row r="39345" spans="1:6" x14ac:dyDescent="0.35">
      <c r="A39345" t="s">
        <v>78897</v>
      </c>
      <c r="B39345" t="s">
        <v>78898</v>
      </c>
      <c r="C39345" t="s">
        <v>78764</v>
      </c>
      <c r="D39345" t="s">
        <v>1809</v>
      </c>
      <c r="E39345" t="s">
        <v>16</v>
      </c>
      <c r="F39345" t="str">
        <f t="shared" si="614"/>
        <v>Hunan Heshun Petroleum Co.,Ltd.</v>
      </c>
    </row>
    <row r="39346" spans="1:6" x14ac:dyDescent="0.35">
      <c r="A39346" t="s">
        <v>78899</v>
      </c>
      <c r="B39346" t="s">
        <v>78900</v>
      </c>
      <c r="C39346" t="s">
        <v>78764</v>
      </c>
      <c r="D39346" t="s">
        <v>1809</v>
      </c>
      <c r="E39346" t="s">
        <v>19</v>
      </c>
      <c r="F39346" t="str">
        <f t="shared" si="614"/>
        <v>Halfords Group plc</v>
      </c>
    </row>
    <row r="39347" spans="1:6" x14ac:dyDescent="0.35">
      <c r="A39347" t="s">
        <v>78901</v>
      </c>
      <c r="B39347" t="s">
        <v>78902</v>
      </c>
      <c r="C39347" t="s">
        <v>78764</v>
      </c>
      <c r="D39347" t="s">
        <v>1809</v>
      </c>
      <c r="E39347" t="s">
        <v>542</v>
      </c>
      <c r="F39347" t="str">
        <f t="shared" si="614"/>
        <v>Diversified Royalty Corp.</v>
      </c>
    </row>
    <row r="39348" spans="1:6" x14ac:dyDescent="0.35">
      <c r="A39348" t="s">
        <v>78903</v>
      </c>
      <c r="B39348" t="s">
        <v>78904</v>
      </c>
      <c r="C39348" t="s">
        <v>78764</v>
      </c>
      <c r="D39348" t="s">
        <v>1809</v>
      </c>
      <c r="E39348" t="s">
        <v>35</v>
      </c>
      <c r="F39348" t="str">
        <f t="shared" si="614"/>
        <v>Landmark Cars Limited</v>
      </c>
    </row>
    <row r="39349" spans="1:6" x14ac:dyDescent="0.35">
      <c r="A39349" t="s">
        <v>78905</v>
      </c>
      <c r="B39349" t="s">
        <v>78906</v>
      </c>
      <c r="C39349" t="s">
        <v>78764</v>
      </c>
      <c r="D39349" t="s">
        <v>1809</v>
      </c>
      <c r="E39349" t="s">
        <v>1665</v>
      </c>
      <c r="F39349" t="str">
        <f t="shared" si="614"/>
        <v>Al Soor Fuel Marketing Company K.S.C.P.</v>
      </c>
    </row>
    <row r="39350" spans="1:6" x14ac:dyDescent="0.35">
      <c r="A39350" t="s">
        <v>78907</v>
      </c>
      <c r="B39350" t="s">
        <v>78908</v>
      </c>
      <c r="C39350" t="s">
        <v>78764</v>
      </c>
      <c r="D39350" t="s">
        <v>1809</v>
      </c>
      <c r="E39350" t="s">
        <v>542</v>
      </c>
      <c r="F39350" t="str">
        <f t="shared" si="614"/>
        <v>AutoCanada Inc.</v>
      </c>
    </row>
    <row r="39351" spans="1:6" x14ac:dyDescent="0.35">
      <c r="A39351" t="s">
        <v>78909</v>
      </c>
      <c r="B39351" t="s">
        <v>78910</v>
      </c>
      <c r="C39351" t="s">
        <v>78764</v>
      </c>
      <c r="D39351" t="s">
        <v>1809</v>
      </c>
      <c r="E39351" t="s">
        <v>1535</v>
      </c>
      <c r="F39351" t="str">
        <f t="shared" si="614"/>
        <v>Turners Automotive Group Limited</v>
      </c>
    </row>
    <row r="39352" spans="1:6" x14ac:dyDescent="0.35">
      <c r="A39352" t="s">
        <v>78911</v>
      </c>
      <c r="B39352" t="s">
        <v>78912</v>
      </c>
      <c r="C39352" t="s">
        <v>78764</v>
      </c>
      <c r="D39352" t="s">
        <v>1809</v>
      </c>
      <c r="E39352" t="s">
        <v>16</v>
      </c>
      <c r="F39352" t="str">
        <f t="shared" si="614"/>
        <v>Sichuan Haowu Electromechanical Co., Ltd.</v>
      </c>
    </row>
    <row r="39353" spans="1:6" x14ac:dyDescent="0.35">
      <c r="A39353" t="s">
        <v>78913</v>
      </c>
      <c r="B39353" t="s">
        <v>78914</v>
      </c>
      <c r="C39353" t="s">
        <v>78764</v>
      </c>
      <c r="D39353" t="s">
        <v>1809</v>
      </c>
      <c r="E39353" t="s">
        <v>265</v>
      </c>
      <c r="F39353" t="str">
        <f t="shared" si="614"/>
        <v>PT Mitra Pinasthika Mustika Tbk</v>
      </c>
    </row>
    <row r="39354" spans="1:6" x14ac:dyDescent="0.35">
      <c r="A39354" t="s">
        <v>78915</v>
      </c>
      <c r="B39354" t="s">
        <v>78916</v>
      </c>
      <c r="C39354" t="s">
        <v>78764</v>
      </c>
      <c r="D39354" t="s">
        <v>1809</v>
      </c>
      <c r="E39354" t="s">
        <v>1683</v>
      </c>
      <c r="F39354" t="str">
        <f t="shared" si="614"/>
        <v>Skel fjárfestingafélag hf.</v>
      </c>
    </row>
    <row r="39355" spans="1:6" x14ac:dyDescent="0.35">
      <c r="A39355" t="s">
        <v>78917</v>
      </c>
      <c r="B39355" t="s">
        <v>78918</v>
      </c>
      <c r="C39355" t="s">
        <v>78764</v>
      </c>
      <c r="D39355" t="s">
        <v>1809</v>
      </c>
      <c r="E39355" t="s">
        <v>8</v>
      </c>
      <c r="F39355" t="str">
        <f t="shared" si="614"/>
        <v>OneWater Marine Inc.</v>
      </c>
    </row>
    <row r="39356" spans="1:6" x14ac:dyDescent="0.35">
      <c r="A39356" t="s">
        <v>78919</v>
      </c>
      <c r="B39356" t="s">
        <v>78920</v>
      </c>
      <c r="C39356" t="s">
        <v>78764</v>
      </c>
      <c r="D39356" t="s">
        <v>1809</v>
      </c>
      <c r="E39356" t="s">
        <v>6548</v>
      </c>
      <c r="F39356" t="str">
        <f t="shared" si="614"/>
        <v>Afaq For Energy Co. P.L.C</v>
      </c>
    </row>
    <row r="39357" spans="1:6" x14ac:dyDescent="0.35">
      <c r="A39357" t="s">
        <v>78921</v>
      </c>
      <c r="B39357" t="s">
        <v>78922</v>
      </c>
      <c r="C39357" t="s">
        <v>78764</v>
      </c>
      <c r="D39357" t="s">
        <v>1809</v>
      </c>
      <c r="E39357" t="s">
        <v>19</v>
      </c>
      <c r="F39357" t="str">
        <f t="shared" si="614"/>
        <v>Vertu Motors plc</v>
      </c>
    </row>
    <row r="39358" spans="1:6" x14ac:dyDescent="0.35">
      <c r="A39358" t="s">
        <v>78923</v>
      </c>
      <c r="B39358" t="s">
        <v>78924</v>
      </c>
      <c r="C39358" t="s">
        <v>78764</v>
      </c>
      <c r="D39358" t="s">
        <v>1809</v>
      </c>
      <c r="E39358" t="s">
        <v>26</v>
      </c>
      <c r="F39358" t="str">
        <f t="shared" si="614"/>
        <v>Ku Holdings Co.,Ltd.</v>
      </c>
    </row>
    <row r="39359" spans="1:6" x14ac:dyDescent="0.35">
      <c r="A39359" t="s">
        <v>78925</v>
      </c>
      <c r="B39359" t="s">
        <v>78926</v>
      </c>
      <c r="C39359" t="s">
        <v>78764</v>
      </c>
      <c r="D39359" t="s">
        <v>1809</v>
      </c>
      <c r="E39359" t="s">
        <v>26</v>
      </c>
      <c r="F39359" t="str">
        <f t="shared" si="614"/>
        <v>Fuji Corporation</v>
      </c>
    </row>
    <row r="39360" spans="1:6" x14ac:dyDescent="0.35">
      <c r="A39360" t="s">
        <v>78927</v>
      </c>
      <c r="B39360" t="s">
        <v>78928</v>
      </c>
      <c r="C39360" t="s">
        <v>78764</v>
      </c>
      <c r="D39360" t="s">
        <v>1809</v>
      </c>
      <c r="E39360" t="s">
        <v>265</v>
      </c>
      <c r="F39360" t="str">
        <f t="shared" si="614"/>
        <v>PT Indomobil Sukses Internasional Tbk</v>
      </c>
    </row>
    <row r="39361" spans="1:6" x14ac:dyDescent="0.35">
      <c r="A39361" t="s">
        <v>78929</v>
      </c>
      <c r="B39361" t="s">
        <v>78930</v>
      </c>
      <c r="C39361" t="s">
        <v>78764</v>
      </c>
      <c r="D39361" t="s">
        <v>1809</v>
      </c>
      <c r="E39361" t="s">
        <v>365</v>
      </c>
      <c r="F39361" t="str">
        <f t="shared" si="614"/>
        <v>Oponeo.pl S.A.</v>
      </c>
    </row>
    <row r="39362" spans="1:6" x14ac:dyDescent="0.35">
      <c r="A39362" t="s">
        <v>78931</v>
      </c>
      <c r="B39362" t="s">
        <v>78932</v>
      </c>
      <c r="C39362" t="s">
        <v>78764</v>
      </c>
      <c r="D39362" t="s">
        <v>1809</v>
      </c>
      <c r="E39362" t="s">
        <v>164</v>
      </c>
      <c r="F39362" t="str">
        <f t="shared" si="614"/>
        <v>Autosports Group Limited</v>
      </c>
    </row>
    <row r="39363" spans="1:6" x14ac:dyDescent="0.35">
      <c r="A39363" t="s">
        <v>78933</v>
      </c>
      <c r="B39363" t="s">
        <v>78934</v>
      </c>
      <c r="C39363" t="s">
        <v>78764</v>
      </c>
      <c r="D39363" t="s">
        <v>1809</v>
      </c>
      <c r="E39363" t="s">
        <v>26</v>
      </c>
      <c r="F39363" t="str">
        <f t="shared" ref="F39363:F39426" si="615">TRIM(SUBSTITUTE(A39363,_xlfn.CONCAT("(",B39363,")"),""))</f>
        <v>Nissan Tokyo Sales Holdings Co., Ltd.</v>
      </c>
    </row>
    <row r="39364" spans="1:6" x14ac:dyDescent="0.35">
      <c r="A39364" t="s">
        <v>78935</v>
      </c>
      <c r="B39364" t="s">
        <v>78936</v>
      </c>
      <c r="C39364" t="s">
        <v>78764</v>
      </c>
      <c r="D39364" t="s">
        <v>1809</v>
      </c>
      <c r="E39364" t="s">
        <v>8</v>
      </c>
      <c r="F39364" t="str">
        <f t="shared" si="615"/>
        <v>RumbleOn, Inc.</v>
      </c>
    </row>
    <row r="39365" spans="1:6" x14ac:dyDescent="0.35">
      <c r="A39365" t="s">
        <v>78937</v>
      </c>
      <c r="B39365" t="s">
        <v>78938</v>
      </c>
      <c r="C39365" t="s">
        <v>78764</v>
      </c>
      <c r="D39365" t="s">
        <v>1809</v>
      </c>
      <c r="E39365" t="s">
        <v>601</v>
      </c>
      <c r="F39365" t="str">
        <f t="shared" si="615"/>
        <v>LVMC Holdings</v>
      </c>
    </row>
    <row r="39366" spans="1:6" x14ac:dyDescent="0.35">
      <c r="A39366" t="s">
        <v>78939</v>
      </c>
      <c r="B39366" t="s">
        <v>78940</v>
      </c>
      <c r="C39366" t="s">
        <v>78764</v>
      </c>
      <c r="D39366" t="s">
        <v>1809</v>
      </c>
      <c r="E39366" t="s">
        <v>164</v>
      </c>
      <c r="F39366" t="str">
        <f t="shared" si="615"/>
        <v>Peter Warren Automotive Holdings Limited</v>
      </c>
    </row>
    <row r="39367" spans="1:6" x14ac:dyDescent="0.35">
      <c r="A39367" t="s">
        <v>78941</v>
      </c>
      <c r="B39367" t="s">
        <v>78942</v>
      </c>
      <c r="C39367" t="s">
        <v>78764</v>
      </c>
      <c r="D39367" t="s">
        <v>1809</v>
      </c>
      <c r="E39367" t="s">
        <v>84</v>
      </c>
      <c r="F39367" t="str">
        <f t="shared" si="615"/>
        <v>Millennium Group Corporation (Asia) Public Company Limited</v>
      </c>
    </row>
    <row r="39368" spans="1:6" x14ac:dyDescent="0.35">
      <c r="A39368" t="s">
        <v>78943</v>
      </c>
      <c r="B39368" t="s">
        <v>78944</v>
      </c>
      <c r="C39368" t="s">
        <v>78764</v>
      </c>
      <c r="D39368" t="s">
        <v>1809</v>
      </c>
      <c r="E39368" t="s">
        <v>19</v>
      </c>
      <c r="F39368" t="str">
        <f t="shared" si="615"/>
        <v>Motorpoint Group Plc</v>
      </c>
    </row>
    <row r="39369" spans="1:6" x14ac:dyDescent="0.35">
      <c r="A39369" t="s">
        <v>78945</v>
      </c>
      <c r="B39369" t="s">
        <v>78946</v>
      </c>
      <c r="C39369" t="s">
        <v>78764</v>
      </c>
      <c r="D39369" t="s">
        <v>1809</v>
      </c>
      <c r="E39369" t="s">
        <v>265</v>
      </c>
      <c r="F39369" t="str">
        <f t="shared" si="615"/>
        <v>PT Bintang Oto Global Tbk</v>
      </c>
    </row>
    <row r="39370" spans="1:6" x14ac:dyDescent="0.35">
      <c r="A39370" t="s">
        <v>78947</v>
      </c>
      <c r="B39370" t="s">
        <v>78948</v>
      </c>
      <c r="C39370" t="s">
        <v>78764</v>
      </c>
      <c r="D39370" t="s">
        <v>1809</v>
      </c>
      <c r="E39370" t="s">
        <v>667</v>
      </c>
      <c r="F39370" t="str">
        <f t="shared" si="615"/>
        <v>Allego N.V.</v>
      </c>
    </row>
    <row r="39371" spans="1:6" x14ac:dyDescent="0.35">
      <c r="A39371" t="s">
        <v>78949</v>
      </c>
      <c r="B39371" t="s">
        <v>78950</v>
      </c>
      <c r="C39371" t="s">
        <v>78764</v>
      </c>
      <c r="D39371" t="s">
        <v>1809</v>
      </c>
      <c r="E39371" t="s">
        <v>3159</v>
      </c>
      <c r="F39371" t="str">
        <f t="shared" si="615"/>
        <v>Auto Hrvatska d.d.</v>
      </c>
    </row>
    <row r="39372" spans="1:6" x14ac:dyDescent="0.35">
      <c r="A39372" t="s">
        <v>78951</v>
      </c>
      <c r="B39372" t="s">
        <v>78952</v>
      </c>
      <c r="C39372" t="s">
        <v>78764</v>
      </c>
      <c r="D39372" t="s">
        <v>1809</v>
      </c>
      <c r="E39372" t="s">
        <v>5464</v>
      </c>
      <c r="F39372" t="str">
        <f t="shared" si="615"/>
        <v>Combined Motor Holdings Limited</v>
      </c>
    </row>
    <row r="39373" spans="1:6" x14ac:dyDescent="0.35">
      <c r="A39373" t="s">
        <v>78953</v>
      </c>
      <c r="B39373" t="s">
        <v>78954</v>
      </c>
      <c r="C39373" t="s">
        <v>78764</v>
      </c>
      <c r="D39373" t="s">
        <v>1809</v>
      </c>
      <c r="E39373" t="s">
        <v>35</v>
      </c>
      <c r="F39373" t="str">
        <f t="shared" si="615"/>
        <v>Popular Vehicles and Services Limited</v>
      </c>
    </row>
    <row r="39374" spans="1:6" x14ac:dyDescent="0.35">
      <c r="A39374" t="s">
        <v>78955</v>
      </c>
      <c r="B39374" t="s">
        <v>78956</v>
      </c>
      <c r="C39374" t="s">
        <v>78764</v>
      </c>
      <c r="D39374" t="s">
        <v>1809</v>
      </c>
      <c r="E39374" t="s">
        <v>1535</v>
      </c>
      <c r="F39374" t="str">
        <f t="shared" si="615"/>
        <v>The Colonial Motor Company Limited</v>
      </c>
    </row>
    <row r="39375" spans="1:6" x14ac:dyDescent="0.35">
      <c r="A39375" t="s">
        <v>78957</v>
      </c>
      <c r="B39375" t="s">
        <v>78958</v>
      </c>
      <c r="C39375" t="s">
        <v>78764</v>
      </c>
      <c r="D39375" t="s">
        <v>1809</v>
      </c>
      <c r="E39375" t="s">
        <v>7163</v>
      </c>
      <c r="F39375" t="str">
        <f t="shared" si="615"/>
        <v>TotalEnergies Marketing Sénégal SA</v>
      </c>
    </row>
    <row r="39376" spans="1:6" x14ac:dyDescent="0.35">
      <c r="A39376" t="s">
        <v>78959</v>
      </c>
      <c r="B39376" t="s">
        <v>78960</v>
      </c>
      <c r="C39376" t="s">
        <v>78764</v>
      </c>
      <c r="D39376" t="s">
        <v>1809</v>
      </c>
      <c r="E39376" t="s">
        <v>81</v>
      </c>
      <c r="F39376" t="str">
        <f t="shared" si="615"/>
        <v>Kolon Mobility Group Corporation</v>
      </c>
    </row>
    <row r="39377" spans="1:6" x14ac:dyDescent="0.35">
      <c r="A39377" t="s">
        <v>78961</v>
      </c>
      <c r="B39377" t="s">
        <v>78962</v>
      </c>
      <c r="C39377" t="s">
        <v>78764</v>
      </c>
      <c r="D39377" t="s">
        <v>1809</v>
      </c>
      <c r="E39377" t="s">
        <v>16</v>
      </c>
      <c r="F39377" t="str">
        <f t="shared" si="615"/>
        <v>China Harmony Auto Holding Limited</v>
      </c>
    </row>
    <row r="39378" spans="1:6" x14ac:dyDescent="0.35">
      <c r="A39378" t="s">
        <v>78963</v>
      </c>
      <c r="B39378" t="s">
        <v>78964</v>
      </c>
      <c r="C39378" t="s">
        <v>78764</v>
      </c>
      <c r="D39378" t="s">
        <v>1809</v>
      </c>
      <c r="E39378" t="s">
        <v>1680</v>
      </c>
      <c r="F39378" t="str">
        <f t="shared" si="615"/>
        <v>Kamux Oyj</v>
      </c>
    </row>
    <row r="39379" spans="1:6" x14ac:dyDescent="0.35">
      <c r="A39379" t="s">
        <v>78965</v>
      </c>
      <c r="B39379" t="s">
        <v>78966</v>
      </c>
      <c r="C39379" t="s">
        <v>78764</v>
      </c>
      <c r="D39379" t="s">
        <v>1809</v>
      </c>
      <c r="E39379" t="s">
        <v>265</v>
      </c>
      <c r="F39379" t="str">
        <f t="shared" si="615"/>
        <v>PT Putra Mandiri Jembar Tbk</v>
      </c>
    </row>
    <row r="39380" spans="1:6" x14ac:dyDescent="0.35">
      <c r="A39380" t="s">
        <v>78967</v>
      </c>
      <c r="B39380" t="s">
        <v>78968</v>
      </c>
      <c r="C39380" t="s">
        <v>78764</v>
      </c>
      <c r="D39380" t="s">
        <v>1809</v>
      </c>
      <c r="E39380" t="s">
        <v>1791</v>
      </c>
      <c r="F39380" t="str">
        <f t="shared" si="615"/>
        <v>Ennakl Automobiles S.A.</v>
      </c>
    </row>
    <row r="39381" spans="1:6" x14ac:dyDescent="0.35">
      <c r="A39381" t="s">
        <v>78969</v>
      </c>
      <c r="B39381" t="s">
        <v>78970</v>
      </c>
      <c r="C39381" t="s">
        <v>78764</v>
      </c>
      <c r="D39381" t="s">
        <v>1809</v>
      </c>
      <c r="E39381" t="s">
        <v>1791</v>
      </c>
      <c r="F39381" t="str">
        <f t="shared" si="615"/>
        <v>Automobile Réseau Tunisien et Services S.A.</v>
      </c>
    </row>
    <row r="39382" spans="1:6" x14ac:dyDescent="0.35">
      <c r="A39382" t="s">
        <v>78971</v>
      </c>
      <c r="B39382" t="s">
        <v>78972</v>
      </c>
      <c r="C39382" t="s">
        <v>78764</v>
      </c>
      <c r="D39382" t="s">
        <v>1809</v>
      </c>
      <c r="E39382" t="s">
        <v>81</v>
      </c>
      <c r="F39382" t="str">
        <f t="shared" si="615"/>
        <v>Deutsch Motors Inc.</v>
      </c>
    </row>
    <row r="39383" spans="1:6" x14ac:dyDescent="0.35">
      <c r="A39383" t="s">
        <v>78973</v>
      </c>
      <c r="B39383" t="s">
        <v>78974</v>
      </c>
      <c r="C39383" t="s">
        <v>78764</v>
      </c>
      <c r="D39383" t="s">
        <v>1809</v>
      </c>
      <c r="E39383" t="s">
        <v>26</v>
      </c>
      <c r="F39383" t="str">
        <f t="shared" si="615"/>
        <v>Daimaru Enawin Co., Ltd.</v>
      </c>
    </row>
    <row r="39384" spans="1:6" x14ac:dyDescent="0.35">
      <c r="A39384" t="s">
        <v>78975</v>
      </c>
      <c r="B39384" t="s">
        <v>78976</v>
      </c>
      <c r="C39384" t="s">
        <v>78764</v>
      </c>
      <c r="D39384" t="s">
        <v>1809</v>
      </c>
      <c r="E39384" t="s">
        <v>164</v>
      </c>
      <c r="F39384" t="str">
        <f t="shared" si="615"/>
        <v>MotorCycle Holdings Limited</v>
      </c>
    </row>
    <row r="39385" spans="1:6" x14ac:dyDescent="0.35">
      <c r="A39385" t="s">
        <v>78977</v>
      </c>
      <c r="B39385" t="s">
        <v>78978</v>
      </c>
      <c r="C39385" t="s">
        <v>78764</v>
      </c>
      <c r="D39385" t="s">
        <v>1809</v>
      </c>
      <c r="E39385" t="s">
        <v>16</v>
      </c>
      <c r="F39385" t="str">
        <f t="shared" si="615"/>
        <v>Autozi Internet Technology (Global) Ltd.</v>
      </c>
    </row>
    <row r="39386" spans="1:6" x14ac:dyDescent="0.35">
      <c r="A39386" t="s">
        <v>78979</v>
      </c>
      <c r="B39386" t="s">
        <v>78980</v>
      </c>
      <c r="C39386" t="s">
        <v>78764</v>
      </c>
      <c r="D39386" t="s">
        <v>1809</v>
      </c>
      <c r="E39386" t="s">
        <v>265</v>
      </c>
      <c r="F39386" t="str">
        <f t="shared" si="615"/>
        <v>PT Industri dan Perdagangan Bintraco Dharma Tbk</v>
      </c>
    </row>
    <row r="39387" spans="1:6" x14ac:dyDescent="0.35">
      <c r="A39387" t="s">
        <v>78981</v>
      </c>
      <c r="B39387" t="s">
        <v>78982</v>
      </c>
      <c r="C39387" t="s">
        <v>78764</v>
      </c>
      <c r="D39387" t="s">
        <v>1809</v>
      </c>
      <c r="E39387" t="s">
        <v>81</v>
      </c>
      <c r="F39387" t="str">
        <f t="shared" si="615"/>
        <v>Daesung Industrial Co., Ltd.</v>
      </c>
    </row>
    <row r="39388" spans="1:6" x14ac:dyDescent="0.35">
      <c r="A39388" t="s">
        <v>78983</v>
      </c>
      <c r="B39388" t="s">
        <v>78984</v>
      </c>
      <c r="C39388" t="s">
        <v>78764</v>
      </c>
      <c r="D39388" t="s">
        <v>1809</v>
      </c>
      <c r="E39388" t="s">
        <v>662</v>
      </c>
      <c r="F39388" t="str">
        <f t="shared" si="615"/>
        <v>City Auto Corporation</v>
      </c>
    </row>
    <row r="39389" spans="1:6" x14ac:dyDescent="0.35">
      <c r="A39389" t="s">
        <v>78985</v>
      </c>
      <c r="B39389" t="s">
        <v>78986</v>
      </c>
      <c r="C39389" t="s">
        <v>78764</v>
      </c>
      <c r="D39389" t="s">
        <v>1809</v>
      </c>
      <c r="E39389" t="s">
        <v>16</v>
      </c>
      <c r="F39389" t="str">
        <f t="shared" si="615"/>
        <v>BetterLife Holding Limited</v>
      </c>
    </row>
    <row r="39390" spans="1:6" x14ac:dyDescent="0.35">
      <c r="A39390" t="s">
        <v>78987</v>
      </c>
      <c r="B39390" t="s">
        <v>78988</v>
      </c>
      <c r="C39390" t="s">
        <v>78764</v>
      </c>
      <c r="D39390" t="s">
        <v>1809</v>
      </c>
      <c r="E39390" t="s">
        <v>16</v>
      </c>
      <c r="F39390" t="str">
        <f t="shared" si="615"/>
        <v>United Strength Power Holdings Limited</v>
      </c>
    </row>
    <row r="39391" spans="1:6" x14ac:dyDescent="0.35">
      <c r="A39391" t="s">
        <v>78989</v>
      </c>
      <c r="B39391" t="s">
        <v>78990</v>
      </c>
      <c r="C39391" t="s">
        <v>78764</v>
      </c>
      <c r="D39391" t="s">
        <v>1809</v>
      </c>
      <c r="E39391" t="s">
        <v>1791</v>
      </c>
      <c r="F39391" t="str">
        <f t="shared" si="615"/>
        <v>City Cars S.A.</v>
      </c>
    </row>
    <row r="39392" spans="1:6" x14ac:dyDescent="0.35">
      <c r="A39392" t="s">
        <v>78991</v>
      </c>
      <c r="B39392" t="s">
        <v>78992</v>
      </c>
      <c r="C39392" t="s">
        <v>78764</v>
      </c>
      <c r="D39392" t="s">
        <v>1809</v>
      </c>
      <c r="E39392" t="s">
        <v>662</v>
      </c>
      <c r="F39392" t="str">
        <f t="shared" si="615"/>
        <v>Hang Xanh Motors Service Joint Stock Company</v>
      </c>
    </row>
    <row r="39393" spans="1:6" x14ac:dyDescent="0.35">
      <c r="A39393" t="s">
        <v>78993</v>
      </c>
      <c r="B39393" t="s">
        <v>78994</v>
      </c>
      <c r="C39393" t="s">
        <v>78764</v>
      </c>
      <c r="D39393" t="s">
        <v>1809</v>
      </c>
      <c r="E39393" t="s">
        <v>290</v>
      </c>
      <c r="F39393" t="str">
        <f t="shared" si="615"/>
        <v>Shan-Loong Transportation Co.,Ltd</v>
      </c>
    </row>
    <row r="39394" spans="1:6" x14ac:dyDescent="0.35">
      <c r="A39394" t="s">
        <v>78995</v>
      </c>
      <c r="B39394" t="s">
        <v>78996</v>
      </c>
      <c r="C39394" t="s">
        <v>78764</v>
      </c>
      <c r="D39394" t="s">
        <v>1809</v>
      </c>
      <c r="E39394" t="s">
        <v>119</v>
      </c>
      <c r="F39394" t="str">
        <f t="shared" si="615"/>
        <v>Automob Participacoes S.A.</v>
      </c>
    </row>
    <row r="39395" spans="1:6" x14ac:dyDescent="0.35">
      <c r="A39395" t="s">
        <v>78997</v>
      </c>
      <c r="B39395" t="s">
        <v>78998</v>
      </c>
      <c r="C39395" t="s">
        <v>78764</v>
      </c>
      <c r="D39395" t="s">
        <v>1809</v>
      </c>
      <c r="E39395" t="s">
        <v>9362</v>
      </c>
      <c r="F39395" t="str">
        <f t="shared" si="615"/>
        <v>AS Virsi-A</v>
      </c>
    </row>
    <row r="39396" spans="1:6" x14ac:dyDescent="0.35">
      <c r="A39396" t="s">
        <v>78999</v>
      </c>
      <c r="B39396" t="s">
        <v>79000</v>
      </c>
      <c r="C39396" t="s">
        <v>78764</v>
      </c>
      <c r="D39396" t="s">
        <v>1809</v>
      </c>
      <c r="E39396" t="s">
        <v>689</v>
      </c>
      <c r="F39396" t="str">
        <f t="shared" si="615"/>
        <v>Future Energy Source Company Limited</v>
      </c>
    </row>
    <row r="39397" spans="1:6" x14ac:dyDescent="0.35">
      <c r="A39397" t="s">
        <v>79001</v>
      </c>
      <c r="B39397" t="s">
        <v>79002</v>
      </c>
      <c r="C39397" t="s">
        <v>78764</v>
      </c>
      <c r="D39397" t="s">
        <v>1809</v>
      </c>
      <c r="E39397" t="s">
        <v>8</v>
      </c>
      <c r="F39397" t="str">
        <f t="shared" si="615"/>
        <v>CarParts.com, Inc.</v>
      </c>
    </row>
    <row r="39398" spans="1:6" x14ac:dyDescent="0.35">
      <c r="A39398" t="s">
        <v>79003</v>
      </c>
      <c r="B39398" t="s">
        <v>79004</v>
      </c>
      <c r="C39398" t="s">
        <v>78764</v>
      </c>
      <c r="D39398" t="s">
        <v>1809</v>
      </c>
      <c r="E39398" t="s">
        <v>16</v>
      </c>
      <c r="F39398" t="str">
        <f t="shared" si="615"/>
        <v>Grand Baoxin Auto Group Limited</v>
      </c>
    </row>
    <row r="39399" spans="1:6" x14ac:dyDescent="0.35">
      <c r="A39399" t="s">
        <v>79005</v>
      </c>
      <c r="B39399" t="s">
        <v>79006</v>
      </c>
      <c r="C39399" t="s">
        <v>78764</v>
      </c>
      <c r="D39399" t="s">
        <v>1809</v>
      </c>
      <c r="E39399" t="s">
        <v>265</v>
      </c>
      <c r="F39399" t="str">
        <f t="shared" si="615"/>
        <v>PT Autopedia Sukses Lestari Tbk</v>
      </c>
    </row>
    <row r="39400" spans="1:6" x14ac:dyDescent="0.35">
      <c r="A39400" t="s">
        <v>79007</v>
      </c>
      <c r="B39400" t="s">
        <v>79008</v>
      </c>
      <c r="C39400" t="s">
        <v>78764</v>
      </c>
      <c r="D39400" t="s">
        <v>1809</v>
      </c>
      <c r="E39400" t="s">
        <v>26</v>
      </c>
      <c r="F39400" t="str">
        <f t="shared" si="615"/>
        <v>WILLPLUS Holdings Corporation</v>
      </c>
    </row>
    <row r="39401" spans="1:6" x14ac:dyDescent="0.35">
      <c r="A39401" t="s">
        <v>79009</v>
      </c>
      <c r="B39401" t="s">
        <v>79010</v>
      </c>
      <c r="C39401" t="s">
        <v>78764</v>
      </c>
      <c r="D39401" t="s">
        <v>1809</v>
      </c>
      <c r="E39401" t="s">
        <v>8</v>
      </c>
      <c r="F39401" t="str">
        <f t="shared" si="615"/>
        <v>Lazydays Holdings, Inc.</v>
      </c>
    </row>
    <row r="39402" spans="1:6" x14ac:dyDescent="0.35">
      <c r="A39402" t="s">
        <v>79011</v>
      </c>
      <c r="B39402" t="s">
        <v>79012</v>
      </c>
      <c r="C39402" t="s">
        <v>78764</v>
      </c>
      <c r="D39402" t="s">
        <v>1809</v>
      </c>
      <c r="E39402" t="s">
        <v>134</v>
      </c>
      <c r="F39402" t="str">
        <f t="shared" si="615"/>
        <v>Pierce Group AB (publ)</v>
      </c>
    </row>
    <row r="39403" spans="1:6" x14ac:dyDescent="0.35">
      <c r="A39403" t="s">
        <v>79013</v>
      </c>
      <c r="B39403" t="s">
        <v>79014</v>
      </c>
      <c r="C39403" t="s">
        <v>78764</v>
      </c>
      <c r="D39403" t="s">
        <v>1809</v>
      </c>
      <c r="E39403" t="s">
        <v>26</v>
      </c>
      <c r="F39403" t="str">
        <f t="shared" si="615"/>
        <v>UP GARAGE GROUP Co., Ltd.</v>
      </c>
    </row>
    <row r="39404" spans="1:6" x14ac:dyDescent="0.35">
      <c r="A39404" t="s">
        <v>79015</v>
      </c>
      <c r="B39404" t="s">
        <v>79016</v>
      </c>
      <c r="C39404" t="s">
        <v>78764</v>
      </c>
      <c r="D39404" t="s">
        <v>1809</v>
      </c>
      <c r="E39404" t="s">
        <v>26</v>
      </c>
      <c r="F39404" t="str">
        <f t="shared" si="615"/>
        <v>Trust Co., Ltd.</v>
      </c>
    </row>
    <row r="39405" spans="1:6" x14ac:dyDescent="0.35">
      <c r="A39405" t="s">
        <v>79017</v>
      </c>
      <c r="B39405" t="s">
        <v>79018</v>
      </c>
      <c r="C39405" t="s">
        <v>78764</v>
      </c>
      <c r="D39405" t="s">
        <v>1809</v>
      </c>
      <c r="E39405" t="s">
        <v>1688</v>
      </c>
      <c r="F39405" t="str">
        <f t="shared" si="615"/>
        <v>Hascol Petroleum Limited</v>
      </c>
    </row>
    <row r="39406" spans="1:6" x14ac:dyDescent="0.35">
      <c r="A39406" t="s">
        <v>79019</v>
      </c>
      <c r="B39406" t="s">
        <v>79020</v>
      </c>
      <c r="C39406" t="s">
        <v>78764</v>
      </c>
      <c r="D39406" t="s">
        <v>1809</v>
      </c>
      <c r="E39406" t="s">
        <v>1680</v>
      </c>
      <c r="F39406" t="str">
        <f t="shared" si="615"/>
        <v>Wetteri Oyj</v>
      </c>
    </row>
    <row r="39407" spans="1:6" x14ac:dyDescent="0.35">
      <c r="A39407" t="s">
        <v>79021</v>
      </c>
      <c r="B39407" t="s">
        <v>79022</v>
      </c>
      <c r="C39407" t="s">
        <v>78764</v>
      </c>
      <c r="D39407" t="s">
        <v>1809</v>
      </c>
      <c r="E39407" t="s">
        <v>2654</v>
      </c>
      <c r="F39407" t="str">
        <f t="shared" si="615"/>
        <v>IFAD Autos PLC.</v>
      </c>
    </row>
    <row r="39408" spans="1:6" x14ac:dyDescent="0.35">
      <c r="A39408" t="s">
        <v>79023</v>
      </c>
      <c r="B39408" t="s">
        <v>79024</v>
      </c>
      <c r="C39408" t="s">
        <v>78764</v>
      </c>
      <c r="D39408" t="s">
        <v>1809</v>
      </c>
      <c r="E39408" t="s">
        <v>26</v>
      </c>
      <c r="F39408" t="str">
        <f t="shared" si="615"/>
        <v>International Conglomerate of Distribution for Automobile Holdings Co., Ltd.</v>
      </c>
    </row>
    <row r="39409" spans="1:6" x14ac:dyDescent="0.35">
      <c r="A39409" t="s">
        <v>79025</v>
      </c>
      <c r="B39409" t="s">
        <v>79026</v>
      </c>
      <c r="C39409" t="s">
        <v>78764</v>
      </c>
      <c r="D39409" t="s">
        <v>1809</v>
      </c>
      <c r="E39409" t="s">
        <v>26</v>
      </c>
      <c r="F39409" t="str">
        <f t="shared" si="615"/>
        <v>BIKE O &amp; COMPANY Ltd.</v>
      </c>
    </row>
    <row r="39410" spans="1:6" x14ac:dyDescent="0.35">
      <c r="A39410" t="s">
        <v>79027</v>
      </c>
      <c r="B39410" t="s">
        <v>79028</v>
      </c>
      <c r="C39410" t="s">
        <v>78764</v>
      </c>
      <c r="D39410" t="s">
        <v>1809</v>
      </c>
      <c r="E39410" t="s">
        <v>66</v>
      </c>
      <c r="F39410" t="str">
        <f t="shared" si="615"/>
        <v>Optima Automobile Group Holdings Limited</v>
      </c>
    </row>
    <row r="39411" spans="1:6" x14ac:dyDescent="0.35">
      <c r="A39411" t="s">
        <v>79029</v>
      </c>
      <c r="B39411" t="s">
        <v>79030</v>
      </c>
      <c r="C39411" t="s">
        <v>78764</v>
      </c>
      <c r="D39411" t="s">
        <v>1809</v>
      </c>
      <c r="E39411" t="s">
        <v>11</v>
      </c>
      <c r="F39411" t="str">
        <f t="shared" si="615"/>
        <v>Hunyvers SA</v>
      </c>
    </row>
    <row r="39412" spans="1:6" x14ac:dyDescent="0.35">
      <c r="A39412" t="s">
        <v>79031</v>
      </c>
      <c r="B39412" t="s">
        <v>79032</v>
      </c>
      <c r="C39412" t="s">
        <v>78764</v>
      </c>
      <c r="D39412" t="s">
        <v>1809</v>
      </c>
      <c r="E39412" t="s">
        <v>81</v>
      </c>
      <c r="F39412" t="str">
        <f t="shared" si="615"/>
        <v>AUTO&amp; Inc.</v>
      </c>
    </row>
    <row r="39413" spans="1:6" x14ac:dyDescent="0.35">
      <c r="A39413" t="s">
        <v>79033</v>
      </c>
      <c r="B39413" t="s">
        <v>79034</v>
      </c>
      <c r="C39413" t="s">
        <v>78764</v>
      </c>
      <c r="D39413" t="s">
        <v>1809</v>
      </c>
      <c r="E39413" t="s">
        <v>35</v>
      </c>
      <c r="F39413" t="str">
        <f t="shared" si="615"/>
        <v>Competent Automobiles Company Limited</v>
      </c>
    </row>
    <row r="39414" spans="1:6" x14ac:dyDescent="0.35">
      <c r="A39414" t="s">
        <v>79035</v>
      </c>
      <c r="B39414" t="s">
        <v>79036</v>
      </c>
      <c r="C39414" t="s">
        <v>78764</v>
      </c>
      <c r="D39414" t="s">
        <v>1809</v>
      </c>
      <c r="E39414" t="s">
        <v>26</v>
      </c>
      <c r="F39414" t="str">
        <f t="shared" si="615"/>
        <v>Apple International Co., Ltd.</v>
      </c>
    </row>
    <row r="39415" spans="1:6" x14ac:dyDescent="0.35">
      <c r="A39415" t="s">
        <v>79037</v>
      </c>
      <c r="B39415" t="s">
        <v>79038</v>
      </c>
      <c r="C39415" t="s">
        <v>78764</v>
      </c>
      <c r="D39415" t="s">
        <v>1809</v>
      </c>
      <c r="E39415" t="s">
        <v>2455</v>
      </c>
      <c r="F39415" t="str">
        <f t="shared" si="615"/>
        <v>R I L Property PLC</v>
      </c>
    </row>
    <row r="39416" spans="1:6" x14ac:dyDescent="0.35">
      <c r="A39416" t="s">
        <v>79039</v>
      </c>
      <c r="B39416" t="s">
        <v>79040</v>
      </c>
      <c r="C39416" t="s">
        <v>78764</v>
      </c>
      <c r="D39416" t="s">
        <v>1809</v>
      </c>
      <c r="E39416" t="s">
        <v>16</v>
      </c>
      <c r="F39416" t="str">
        <f t="shared" si="615"/>
        <v>Centenary United Holdings Limited</v>
      </c>
    </row>
    <row r="39417" spans="1:6" x14ac:dyDescent="0.35">
      <c r="A39417" t="s">
        <v>79041</v>
      </c>
      <c r="B39417" t="s">
        <v>79042</v>
      </c>
      <c r="C39417" t="s">
        <v>78764</v>
      </c>
      <c r="D39417" t="s">
        <v>1809</v>
      </c>
      <c r="E39417" t="s">
        <v>42</v>
      </c>
      <c r="F39417" t="str">
        <f t="shared" si="615"/>
        <v>Delticom AG</v>
      </c>
    </row>
    <row r="39418" spans="1:6" x14ac:dyDescent="0.35">
      <c r="A39418" t="s">
        <v>79043</v>
      </c>
      <c r="B39418" t="s">
        <v>79044</v>
      </c>
      <c r="C39418" t="s">
        <v>78764</v>
      </c>
      <c r="D39418" t="s">
        <v>1809</v>
      </c>
      <c r="E39418" t="s">
        <v>66</v>
      </c>
      <c r="F39418" t="str">
        <f t="shared" si="615"/>
        <v>EuroSports Global Limited</v>
      </c>
    </row>
    <row r="39419" spans="1:6" x14ac:dyDescent="0.35">
      <c r="A39419" t="s">
        <v>79045</v>
      </c>
      <c r="B39419" t="s">
        <v>79046</v>
      </c>
      <c r="C39419" t="s">
        <v>78764</v>
      </c>
      <c r="D39419" t="s">
        <v>1809</v>
      </c>
      <c r="E39419" t="s">
        <v>2455</v>
      </c>
      <c r="F39419" t="str">
        <f t="shared" si="615"/>
        <v>United Motors Lanka PLC</v>
      </c>
    </row>
    <row r="39420" spans="1:6" x14ac:dyDescent="0.35">
      <c r="A39420" t="s">
        <v>79047</v>
      </c>
      <c r="B39420" t="s">
        <v>79048</v>
      </c>
      <c r="C39420" t="s">
        <v>78764</v>
      </c>
      <c r="D39420" t="s">
        <v>1809</v>
      </c>
      <c r="E39420" t="s">
        <v>26</v>
      </c>
      <c r="F39420" t="str">
        <f t="shared" si="615"/>
        <v>I.A Group Corporation</v>
      </c>
    </row>
    <row r="39421" spans="1:6" x14ac:dyDescent="0.35">
      <c r="A39421" t="s">
        <v>79049</v>
      </c>
      <c r="B39421" t="s">
        <v>79050</v>
      </c>
      <c r="C39421" t="s">
        <v>78764</v>
      </c>
      <c r="D39421" t="s">
        <v>1809</v>
      </c>
      <c r="E39421" t="s">
        <v>16</v>
      </c>
      <c r="F39421" t="str">
        <f t="shared" si="615"/>
        <v>China ZhengTong Auto Services Holdings Limited</v>
      </c>
    </row>
    <row r="39422" spans="1:6" x14ac:dyDescent="0.35">
      <c r="A39422" t="s">
        <v>79051</v>
      </c>
      <c r="B39422" t="s">
        <v>79052</v>
      </c>
      <c r="C39422" t="s">
        <v>78764</v>
      </c>
      <c r="D39422" t="s">
        <v>1809</v>
      </c>
      <c r="E39422" t="s">
        <v>84</v>
      </c>
      <c r="F39422" t="str">
        <f t="shared" si="615"/>
        <v>Mitsib Leasing Public Company Limited</v>
      </c>
    </row>
    <row r="39423" spans="1:6" x14ac:dyDescent="0.35">
      <c r="A39423" t="s">
        <v>79053</v>
      </c>
      <c r="B39423" t="s">
        <v>79054</v>
      </c>
      <c r="C39423" t="s">
        <v>78764</v>
      </c>
      <c r="D39423" t="s">
        <v>1809</v>
      </c>
      <c r="E39423" t="s">
        <v>26</v>
      </c>
      <c r="F39423" t="str">
        <f t="shared" si="615"/>
        <v>HOTMAN Co.,Ltd.</v>
      </c>
    </row>
    <row r="39424" spans="1:6" x14ac:dyDescent="0.35">
      <c r="A39424" t="s">
        <v>79055</v>
      </c>
      <c r="B39424" t="s">
        <v>79056</v>
      </c>
      <c r="C39424" t="s">
        <v>78764</v>
      </c>
      <c r="D39424" t="s">
        <v>1809</v>
      </c>
      <c r="E39424" t="s">
        <v>184</v>
      </c>
      <c r="F39424" t="str">
        <f t="shared" si="615"/>
        <v>Trans-China Automotive Holdings Limited</v>
      </c>
    </row>
    <row r="39425" spans="1:6" x14ac:dyDescent="0.35">
      <c r="A39425" t="s">
        <v>79057</v>
      </c>
      <c r="B39425" t="s">
        <v>79058</v>
      </c>
      <c r="C39425" t="s">
        <v>78764</v>
      </c>
      <c r="D39425" t="s">
        <v>1809</v>
      </c>
      <c r="E39425" t="s">
        <v>16</v>
      </c>
      <c r="F39425" t="str">
        <f t="shared" si="615"/>
        <v>U Power Limited</v>
      </c>
    </row>
    <row r="39426" spans="1:6" x14ac:dyDescent="0.35">
      <c r="A39426" t="s">
        <v>79059</v>
      </c>
      <c r="B39426" t="s">
        <v>79060</v>
      </c>
      <c r="C39426" t="s">
        <v>78764</v>
      </c>
      <c r="D39426" t="s">
        <v>1809</v>
      </c>
      <c r="E39426" t="s">
        <v>26</v>
      </c>
      <c r="F39426" t="str">
        <f t="shared" si="615"/>
        <v>Double Tree Inc.</v>
      </c>
    </row>
    <row r="39427" spans="1:6" x14ac:dyDescent="0.35">
      <c r="A39427" t="s">
        <v>79061</v>
      </c>
      <c r="B39427" t="s">
        <v>79062</v>
      </c>
      <c r="C39427" t="s">
        <v>78764</v>
      </c>
      <c r="D39427" t="s">
        <v>1809</v>
      </c>
      <c r="E39427" t="s">
        <v>177</v>
      </c>
      <c r="F39427" t="str">
        <f t="shared" ref="F39427:F39490" si="616">TRIM(SUBSTITUTE(A39427,_xlfn.CONCAT("(",B39427,")"),""))</f>
        <v>Bellini Nautica S.p.A.</v>
      </c>
    </row>
    <row r="39428" spans="1:6" x14ac:dyDescent="0.35">
      <c r="A39428" t="s">
        <v>79063</v>
      </c>
      <c r="B39428" t="s">
        <v>79064</v>
      </c>
      <c r="C39428" t="s">
        <v>78764</v>
      </c>
      <c r="D39428" t="s">
        <v>1809</v>
      </c>
      <c r="E39428" t="s">
        <v>16</v>
      </c>
      <c r="F39428" t="str">
        <f t="shared" si="616"/>
        <v>Sunfonda Group Holdings Limited</v>
      </c>
    </row>
    <row r="39429" spans="1:6" x14ac:dyDescent="0.35">
      <c r="A39429" t="s">
        <v>79065</v>
      </c>
      <c r="B39429" t="s">
        <v>79066</v>
      </c>
      <c r="C39429" t="s">
        <v>78764</v>
      </c>
      <c r="D39429" t="s">
        <v>1809</v>
      </c>
      <c r="E39429" t="s">
        <v>177</v>
      </c>
      <c r="F39429" t="str">
        <f t="shared" si="616"/>
        <v>Pasquarelli Auto S.p.A.</v>
      </c>
    </row>
    <row r="39430" spans="1:6" x14ac:dyDescent="0.35">
      <c r="A39430" t="s">
        <v>79067</v>
      </c>
      <c r="B39430" t="s">
        <v>79068</v>
      </c>
      <c r="C39430" t="s">
        <v>78764</v>
      </c>
      <c r="D39430" t="s">
        <v>1809</v>
      </c>
      <c r="E39430" t="s">
        <v>1535</v>
      </c>
      <c r="F39430" t="str">
        <f t="shared" si="616"/>
        <v>2 Cheap Cars Group Limited</v>
      </c>
    </row>
    <row r="39431" spans="1:6" x14ac:dyDescent="0.35">
      <c r="A39431" t="s">
        <v>79069</v>
      </c>
      <c r="B39431" t="s">
        <v>79070</v>
      </c>
      <c r="C39431" t="s">
        <v>78764</v>
      </c>
      <c r="D39431" t="s">
        <v>1809</v>
      </c>
      <c r="E39431" t="s">
        <v>334</v>
      </c>
      <c r="F39431" t="str">
        <f t="shared" si="616"/>
        <v>Mepet Metro Petrol ve Tesisleri Sanayi Ticaret A.S.</v>
      </c>
    </row>
    <row r="39432" spans="1:6" x14ac:dyDescent="0.35">
      <c r="A39432" t="s">
        <v>79071</v>
      </c>
      <c r="B39432" t="s">
        <v>79072</v>
      </c>
      <c r="C39432" t="s">
        <v>78764</v>
      </c>
      <c r="D39432" t="s">
        <v>1809</v>
      </c>
      <c r="E39432" t="s">
        <v>26</v>
      </c>
      <c r="F39432" t="str">
        <f t="shared" si="616"/>
        <v>Buffalo Co.,Ltd.</v>
      </c>
    </row>
    <row r="39433" spans="1:6" x14ac:dyDescent="0.35">
      <c r="A39433" t="s">
        <v>79073</v>
      </c>
      <c r="B39433" t="s">
        <v>79074</v>
      </c>
      <c r="C39433" t="s">
        <v>78764</v>
      </c>
      <c r="D39433" t="s">
        <v>1809</v>
      </c>
      <c r="E39433" t="s">
        <v>26</v>
      </c>
      <c r="F39433" t="str">
        <f t="shared" si="616"/>
        <v>Ledax Co.,Ltd.</v>
      </c>
    </row>
    <row r="39434" spans="1:6" x14ac:dyDescent="0.35">
      <c r="A39434" t="s">
        <v>79075</v>
      </c>
      <c r="B39434" t="s">
        <v>79076</v>
      </c>
      <c r="C39434" t="s">
        <v>78764</v>
      </c>
      <c r="D39434" t="s">
        <v>1809</v>
      </c>
      <c r="E39434" t="s">
        <v>256</v>
      </c>
      <c r="F39434" t="str">
        <f t="shared" si="616"/>
        <v>Permaju Industries Berhad</v>
      </c>
    </row>
    <row r="39435" spans="1:6" x14ac:dyDescent="0.35">
      <c r="A39435" t="s">
        <v>79077</v>
      </c>
      <c r="B39435" t="s">
        <v>79078</v>
      </c>
      <c r="C39435" t="s">
        <v>78764</v>
      </c>
      <c r="D39435" t="s">
        <v>1809</v>
      </c>
      <c r="E39435" t="s">
        <v>119</v>
      </c>
      <c r="F39435" t="str">
        <f t="shared" si="616"/>
        <v>Minasmáquinas S/A</v>
      </c>
    </row>
    <row r="39436" spans="1:6" x14ac:dyDescent="0.35">
      <c r="A39436" t="s">
        <v>79079</v>
      </c>
      <c r="B39436" t="s">
        <v>79080</v>
      </c>
      <c r="C39436" t="s">
        <v>78764</v>
      </c>
      <c r="D39436" t="s">
        <v>1809</v>
      </c>
      <c r="E39436" t="s">
        <v>8</v>
      </c>
      <c r="F39436" t="str">
        <f t="shared" si="616"/>
        <v>Nxu, Inc.</v>
      </c>
    </row>
    <row r="39437" spans="1:6" x14ac:dyDescent="0.35">
      <c r="A39437" t="s">
        <v>79081</v>
      </c>
      <c r="B39437" t="s">
        <v>79082</v>
      </c>
      <c r="C39437" t="s">
        <v>78764</v>
      </c>
      <c r="D39437" t="s">
        <v>1809</v>
      </c>
      <c r="E39437" t="s">
        <v>2654</v>
      </c>
      <c r="F39437" t="str">
        <f t="shared" si="616"/>
        <v>Intraco Refueling Station PLC</v>
      </c>
    </row>
    <row r="39438" spans="1:6" x14ac:dyDescent="0.35">
      <c r="A39438" t="s">
        <v>79083</v>
      </c>
      <c r="B39438" t="s">
        <v>79084</v>
      </c>
      <c r="C39438" t="s">
        <v>78764</v>
      </c>
      <c r="D39438" t="s">
        <v>1809</v>
      </c>
      <c r="E39438" t="s">
        <v>667</v>
      </c>
      <c r="F39438" t="str">
        <f t="shared" si="616"/>
        <v>PB Holding N.V.</v>
      </c>
    </row>
    <row r="39439" spans="1:6" x14ac:dyDescent="0.35">
      <c r="A39439" t="s">
        <v>79085</v>
      </c>
      <c r="B39439" t="s">
        <v>79086</v>
      </c>
      <c r="C39439" t="s">
        <v>78764</v>
      </c>
      <c r="D39439" t="s">
        <v>1809</v>
      </c>
      <c r="E39439" t="s">
        <v>662</v>
      </c>
      <c r="F39439" t="str">
        <f t="shared" si="616"/>
        <v>Materials-Petroleum Joint Stock Company</v>
      </c>
    </row>
    <row r="39440" spans="1:6" x14ac:dyDescent="0.35">
      <c r="A39440" t="s">
        <v>79087</v>
      </c>
      <c r="B39440" t="s">
        <v>79088</v>
      </c>
      <c r="C39440" t="s">
        <v>78764</v>
      </c>
      <c r="D39440" t="s">
        <v>1809</v>
      </c>
      <c r="E39440" t="s">
        <v>84</v>
      </c>
      <c r="F39440" t="str">
        <f t="shared" si="616"/>
        <v>Autocorp Holding Public Company Limited</v>
      </c>
    </row>
    <row r="39441" spans="1:6" x14ac:dyDescent="0.35">
      <c r="A39441" t="s">
        <v>79089</v>
      </c>
      <c r="B39441" t="s">
        <v>79090</v>
      </c>
      <c r="C39441" t="s">
        <v>78764</v>
      </c>
      <c r="D39441" t="s">
        <v>1809</v>
      </c>
      <c r="E39441" t="s">
        <v>19</v>
      </c>
      <c r="F39441" t="str">
        <f t="shared" si="616"/>
        <v>Caffyns plc</v>
      </c>
    </row>
    <row r="39442" spans="1:6" x14ac:dyDescent="0.35">
      <c r="A39442" t="s">
        <v>79091</v>
      </c>
      <c r="B39442" t="s">
        <v>79092</v>
      </c>
      <c r="C39442" t="s">
        <v>78764</v>
      </c>
      <c r="D39442" t="s">
        <v>1809</v>
      </c>
      <c r="E39442" t="s">
        <v>66</v>
      </c>
      <c r="F39442" t="str">
        <f t="shared" si="616"/>
        <v>Guan Chao Holdings Limited</v>
      </c>
    </row>
    <row r="39443" spans="1:6" x14ac:dyDescent="0.35">
      <c r="A39443" t="s">
        <v>79093</v>
      </c>
      <c r="B39443" t="s">
        <v>79094</v>
      </c>
      <c r="C39443" t="s">
        <v>78764</v>
      </c>
      <c r="D39443" t="s">
        <v>1809</v>
      </c>
      <c r="E39443" t="s">
        <v>16</v>
      </c>
      <c r="F39443" t="str">
        <f t="shared" si="616"/>
        <v>Jiuzi Holdings, Inc.</v>
      </c>
    </row>
    <row r="39444" spans="1:6" x14ac:dyDescent="0.35">
      <c r="A39444" t="s">
        <v>79095</v>
      </c>
      <c r="B39444" t="s">
        <v>79096</v>
      </c>
      <c r="C39444" t="s">
        <v>78764</v>
      </c>
      <c r="D39444" t="s">
        <v>1809</v>
      </c>
      <c r="E39444" t="s">
        <v>692</v>
      </c>
      <c r="F39444" t="str">
        <f t="shared" si="616"/>
        <v>Car &amp; General (Kenya) Plc</v>
      </c>
    </row>
    <row r="39445" spans="1:6" x14ac:dyDescent="0.35">
      <c r="A39445" t="s">
        <v>79097</v>
      </c>
      <c r="B39445" t="s">
        <v>79098</v>
      </c>
      <c r="C39445" t="s">
        <v>78764</v>
      </c>
      <c r="D39445" t="s">
        <v>1809</v>
      </c>
      <c r="E39445" t="s">
        <v>16</v>
      </c>
      <c r="F39445" t="str">
        <f t="shared" si="616"/>
        <v>Sino Gas Holdings Group Limited</v>
      </c>
    </row>
    <row r="39446" spans="1:6" x14ac:dyDescent="0.35">
      <c r="A39446" t="s">
        <v>79099</v>
      </c>
      <c r="B39446" t="s">
        <v>79100</v>
      </c>
      <c r="C39446" t="s">
        <v>78764</v>
      </c>
      <c r="D39446" t="s">
        <v>1809</v>
      </c>
      <c r="E39446" t="s">
        <v>662</v>
      </c>
      <c r="F39446" t="str">
        <f t="shared" si="616"/>
        <v>Truong Long Engineering and Auto Joint Stock Company</v>
      </c>
    </row>
    <row r="39447" spans="1:6" x14ac:dyDescent="0.35">
      <c r="A39447" t="s">
        <v>79101</v>
      </c>
      <c r="B39447" t="s">
        <v>79102</v>
      </c>
      <c r="C39447" t="s">
        <v>78764</v>
      </c>
      <c r="D39447" t="s">
        <v>1809</v>
      </c>
      <c r="E39447" t="s">
        <v>26</v>
      </c>
      <c r="F39447" t="str">
        <f t="shared" si="616"/>
        <v>Banners Co., Ltd.</v>
      </c>
    </row>
    <row r="39448" spans="1:6" x14ac:dyDescent="0.35">
      <c r="A39448" t="s">
        <v>79103</v>
      </c>
      <c r="B39448" t="s">
        <v>79104</v>
      </c>
      <c r="C39448" t="s">
        <v>78764</v>
      </c>
      <c r="D39448" t="s">
        <v>1809</v>
      </c>
      <c r="E39448" t="s">
        <v>1791</v>
      </c>
      <c r="F39448" t="str">
        <f t="shared" si="616"/>
        <v>Société Tunisienne d'Automobiles - STA Société anonyme</v>
      </c>
    </row>
    <row r="39449" spans="1:6" x14ac:dyDescent="0.35">
      <c r="A39449" t="s">
        <v>79105</v>
      </c>
      <c r="B39449" t="s">
        <v>79106</v>
      </c>
      <c r="C39449" t="s">
        <v>78764</v>
      </c>
      <c r="D39449" t="s">
        <v>1809</v>
      </c>
      <c r="E39449" t="s">
        <v>2654</v>
      </c>
      <c r="F39449" t="str">
        <f t="shared" si="616"/>
        <v>Kay &amp; Que (Bangladesh) Limited</v>
      </c>
    </row>
    <row r="39450" spans="1:6" x14ac:dyDescent="0.35">
      <c r="A39450" t="s">
        <v>79107</v>
      </c>
      <c r="B39450" t="s">
        <v>79108</v>
      </c>
      <c r="C39450" t="s">
        <v>78764</v>
      </c>
      <c r="D39450" t="s">
        <v>1809</v>
      </c>
      <c r="E39450" t="s">
        <v>119</v>
      </c>
      <c r="F39450" t="str">
        <f t="shared" si="616"/>
        <v>Embpar Participacoes S.A.</v>
      </c>
    </row>
    <row r="39451" spans="1:6" x14ac:dyDescent="0.35">
      <c r="A39451" t="s">
        <v>79109</v>
      </c>
      <c r="B39451" t="s">
        <v>79110</v>
      </c>
      <c r="C39451" t="s">
        <v>78764</v>
      </c>
      <c r="D39451" t="s">
        <v>1809</v>
      </c>
      <c r="E39451" t="s">
        <v>778</v>
      </c>
      <c r="F39451" t="str">
        <f t="shared" si="616"/>
        <v>Petrol AD</v>
      </c>
    </row>
    <row r="39452" spans="1:6" x14ac:dyDescent="0.35">
      <c r="A39452" t="s">
        <v>79111</v>
      </c>
      <c r="B39452" t="s">
        <v>79112</v>
      </c>
      <c r="C39452" t="s">
        <v>78764</v>
      </c>
      <c r="D39452" t="s">
        <v>1809</v>
      </c>
      <c r="E39452" t="s">
        <v>26</v>
      </c>
      <c r="F39452" t="str">
        <f t="shared" si="616"/>
        <v>AUTOWAVE Co., Ltd.</v>
      </c>
    </row>
    <row r="39453" spans="1:6" x14ac:dyDescent="0.35">
      <c r="A39453" t="s">
        <v>79113</v>
      </c>
      <c r="B39453" t="s">
        <v>79114</v>
      </c>
      <c r="C39453" t="s">
        <v>78764</v>
      </c>
      <c r="D39453" t="s">
        <v>1809</v>
      </c>
      <c r="E39453" t="s">
        <v>26</v>
      </c>
      <c r="F39453" t="str">
        <f t="shared" si="616"/>
        <v>Sunautas Co., Ltd.</v>
      </c>
    </row>
    <row r="39454" spans="1:6" x14ac:dyDescent="0.35">
      <c r="A39454" t="s">
        <v>79115</v>
      </c>
      <c r="B39454" t="s">
        <v>79116</v>
      </c>
      <c r="C39454" t="s">
        <v>78764</v>
      </c>
      <c r="D39454" t="s">
        <v>1809</v>
      </c>
      <c r="E39454" t="s">
        <v>81</v>
      </c>
      <c r="F39454" t="str">
        <f t="shared" si="616"/>
        <v>Tae Yang 3C Co., Ltd.</v>
      </c>
    </row>
    <row r="39455" spans="1:6" x14ac:dyDescent="0.35">
      <c r="A39455" t="s">
        <v>79117</v>
      </c>
      <c r="B39455" t="s">
        <v>79118</v>
      </c>
      <c r="C39455" t="s">
        <v>78764</v>
      </c>
      <c r="D39455" t="s">
        <v>1809</v>
      </c>
      <c r="E39455" t="s">
        <v>184</v>
      </c>
      <c r="F39455" t="str">
        <f t="shared" si="616"/>
        <v>Sinofortune Financial Holdings Limited</v>
      </c>
    </row>
    <row r="39456" spans="1:6" x14ac:dyDescent="0.35">
      <c r="A39456" t="s">
        <v>79119</v>
      </c>
      <c r="B39456" t="s">
        <v>79120</v>
      </c>
      <c r="C39456" t="s">
        <v>78764</v>
      </c>
      <c r="D39456" t="s">
        <v>1809</v>
      </c>
      <c r="E39456" t="s">
        <v>662</v>
      </c>
      <c r="F39456" t="str">
        <f t="shared" si="616"/>
        <v>Saigon Fuel Joint-Stock Company</v>
      </c>
    </row>
    <row r="39457" spans="1:6" x14ac:dyDescent="0.35">
      <c r="A39457" t="s">
        <v>79121</v>
      </c>
      <c r="B39457" t="s">
        <v>79122</v>
      </c>
      <c r="C39457" t="s">
        <v>78764</v>
      </c>
      <c r="D39457" t="s">
        <v>1809</v>
      </c>
      <c r="E39457" t="s">
        <v>8</v>
      </c>
      <c r="F39457" t="str">
        <f t="shared" si="616"/>
        <v>Vroom, Inc.</v>
      </c>
    </row>
    <row r="39458" spans="1:6" x14ac:dyDescent="0.35">
      <c r="A39458" t="s">
        <v>79123</v>
      </c>
      <c r="B39458" t="s">
        <v>79124</v>
      </c>
      <c r="C39458" t="s">
        <v>78764</v>
      </c>
      <c r="D39458" t="s">
        <v>1809</v>
      </c>
      <c r="E39458" t="s">
        <v>66</v>
      </c>
      <c r="F39458" t="str">
        <f t="shared" si="616"/>
        <v>MeGroup Ltd.</v>
      </c>
    </row>
    <row r="39459" spans="1:6" x14ac:dyDescent="0.35">
      <c r="A39459" t="s">
        <v>79125</v>
      </c>
      <c r="B39459" t="s">
        <v>79126</v>
      </c>
      <c r="C39459" t="s">
        <v>78764</v>
      </c>
      <c r="D39459" t="s">
        <v>1809</v>
      </c>
      <c r="E39459" t="s">
        <v>26</v>
      </c>
      <c r="F39459" t="str">
        <f t="shared" si="616"/>
        <v>Arkcore, Inc.</v>
      </c>
    </row>
    <row r="39460" spans="1:6" x14ac:dyDescent="0.35">
      <c r="A39460" t="s">
        <v>79127</v>
      </c>
      <c r="B39460" t="s">
        <v>79128</v>
      </c>
      <c r="C39460" t="s">
        <v>78764</v>
      </c>
      <c r="D39460" t="s">
        <v>1809</v>
      </c>
      <c r="E39460" t="s">
        <v>2455</v>
      </c>
      <c r="F39460" t="str">
        <f t="shared" si="616"/>
        <v>Sathosa Motors PLC</v>
      </c>
    </row>
    <row r="39461" spans="1:6" x14ac:dyDescent="0.35">
      <c r="A39461" t="s">
        <v>79129</v>
      </c>
      <c r="B39461" t="s">
        <v>79130</v>
      </c>
      <c r="C39461" t="s">
        <v>78764</v>
      </c>
      <c r="D39461" t="s">
        <v>1809</v>
      </c>
      <c r="E39461" t="s">
        <v>26</v>
      </c>
      <c r="F39461" t="str">
        <f t="shared" si="616"/>
        <v>CAPITA Inc.</v>
      </c>
    </row>
    <row r="39462" spans="1:6" x14ac:dyDescent="0.35">
      <c r="A39462" t="s">
        <v>79131</v>
      </c>
      <c r="B39462" t="s">
        <v>79132</v>
      </c>
      <c r="C39462" t="s">
        <v>78764</v>
      </c>
      <c r="D39462" t="s">
        <v>1809</v>
      </c>
      <c r="E39462" t="s">
        <v>16</v>
      </c>
      <c r="F39462" t="str">
        <f t="shared" si="616"/>
        <v>TL Natural Gas Holdings Limited</v>
      </c>
    </row>
    <row r="39463" spans="1:6" x14ac:dyDescent="0.35">
      <c r="A39463" t="s">
        <v>79133</v>
      </c>
      <c r="B39463" t="s">
        <v>79134</v>
      </c>
      <c r="C39463" t="s">
        <v>78764</v>
      </c>
      <c r="D39463" t="s">
        <v>1809</v>
      </c>
      <c r="E39463" t="s">
        <v>1791</v>
      </c>
      <c r="F39463" t="str">
        <f t="shared" si="616"/>
        <v>Universal Auto Distributors Holding</v>
      </c>
    </row>
    <row r="39464" spans="1:6" x14ac:dyDescent="0.35">
      <c r="A39464" t="s">
        <v>79135</v>
      </c>
      <c r="B39464" t="s">
        <v>79136</v>
      </c>
      <c r="C39464" t="s">
        <v>78764</v>
      </c>
      <c r="D39464" t="s">
        <v>1809</v>
      </c>
      <c r="E39464" t="s">
        <v>2455</v>
      </c>
      <c r="F39464" t="str">
        <f t="shared" si="616"/>
        <v>C M Holdings PLC</v>
      </c>
    </row>
    <row r="39465" spans="1:6" x14ac:dyDescent="0.35">
      <c r="A39465" t="s">
        <v>79137</v>
      </c>
      <c r="B39465" t="s">
        <v>79138</v>
      </c>
      <c r="C39465" t="s">
        <v>78764</v>
      </c>
      <c r="D39465" t="s">
        <v>1809</v>
      </c>
      <c r="E39465" t="s">
        <v>662</v>
      </c>
      <c r="F39465" t="str">
        <f t="shared" si="616"/>
        <v>Ca Mau Trading Joint Stock Company</v>
      </c>
    </row>
    <row r="39466" spans="1:6" x14ac:dyDescent="0.35">
      <c r="A39466" t="s">
        <v>79139</v>
      </c>
      <c r="B39466" t="s">
        <v>79140</v>
      </c>
      <c r="C39466" t="s">
        <v>78764</v>
      </c>
      <c r="D39466" t="s">
        <v>1809</v>
      </c>
      <c r="E39466" t="s">
        <v>26</v>
      </c>
      <c r="F39466" t="str">
        <f t="shared" si="616"/>
        <v>Truck-One Co., Ltd.</v>
      </c>
    </row>
    <row r="39467" spans="1:6" x14ac:dyDescent="0.35">
      <c r="A39467" t="s">
        <v>79141</v>
      </c>
      <c r="B39467" t="s">
        <v>79142</v>
      </c>
      <c r="C39467" t="s">
        <v>78764</v>
      </c>
      <c r="D39467" t="s">
        <v>1809</v>
      </c>
      <c r="E39467" t="s">
        <v>111</v>
      </c>
      <c r="F39467" t="str">
        <f t="shared" si="616"/>
        <v>Automax Motors Ltd</v>
      </c>
    </row>
    <row r="39468" spans="1:6" x14ac:dyDescent="0.35">
      <c r="A39468" t="s">
        <v>79143</v>
      </c>
      <c r="B39468" t="s">
        <v>79144</v>
      </c>
      <c r="C39468" t="s">
        <v>78764</v>
      </c>
      <c r="D39468" t="s">
        <v>1809</v>
      </c>
      <c r="E39468" t="s">
        <v>689</v>
      </c>
      <c r="F39468" t="str">
        <f t="shared" si="616"/>
        <v>Jetcon Corporation Limited</v>
      </c>
    </row>
    <row r="39469" spans="1:6" x14ac:dyDescent="0.35">
      <c r="A39469" t="s">
        <v>79145</v>
      </c>
      <c r="B39469" t="s">
        <v>79146</v>
      </c>
      <c r="C39469" t="s">
        <v>78764</v>
      </c>
      <c r="D39469" t="s">
        <v>1809</v>
      </c>
      <c r="E39469" t="s">
        <v>16</v>
      </c>
      <c r="F39469" t="str">
        <f t="shared" si="616"/>
        <v>Kaixin Holdings</v>
      </c>
    </row>
    <row r="39470" spans="1:6" x14ac:dyDescent="0.35">
      <c r="A39470" t="s">
        <v>79147</v>
      </c>
      <c r="B39470" t="s">
        <v>79148</v>
      </c>
      <c r="C39470" t="s">
        <v>78764</v>
      </c>
      <c r="D39470" t="s">
        <v>1809</v>
      </c>
      <c r="E39470" t="s">
        <v>35</v>
      </c>
      <c r="F39470" t="str">
        <f t="shared" si="616"/>
        <v>Bikewo Green Tech Limited</v>
      </c>
    </row>
    <row r="39471" spans="1:6" x14ac:dyDescent="0.35">
      <c r="A39471" t="s">
        <v>79149</v>
      </c>
      <c r="B39471" t="s">
        <v>79150</v>
      </c>
      <c r="C39471" t="s">
        <v>78764</v>
      </c>
      <c r="D39471" t="s">
        <v>1809</v>
      </c>
      <c r="E39471" t="s">
        <v>542</v>
      </c>
      <c r="F39471" t="str">
        <f t="shared" si="616"/>
        <v>Carbeeza Inc.</v>
      </c>
    </row>
    <row r="39472" spans="1:6" x14ac:dyDescent="0.35">
      <c r="A39472" t="s">
        <v>79151</v>
      </c>
      <c r="B39472" t="s">
        <v>79152</v>
      </c>
      <c r="C39472" t="s">
        <v>78764</v>
      </c>
      <c r="D39472" t="s">
        <v>1809</v>
      </c>
      <c r="E39472" t="s">
        <v>8</v>
      </c>
      <c r="F39472" t="str">
        <f t="shared" si="616"/>
        <v>Azure Holding Group Corp.</v>
      </c>
    </row>
    <row r="39473" spans="1:6" x14ac:dyDescent="0.35">
      <c r="A39473" t="s">
        <v>79153</v>
      </c>
      <c r="B39473" t="s">
        <v>79154</v>
      </c>
      <c r="C39473" t="s">
        <v>78764</v>
      </c>
      <c r="D39473" t="s">
        <v>1809</v>
      </c>
      <c r="E39473" t="s">
        <v>2654</v>
      </c>
      <c r="F39473" t="str">
        <f t="shared" si="616"/>
        <v>Bangladesh Autocars Limited</v>
      </c>
    </row>
    <row r="39474" spans="1:6" x14ac:dyDescent="0.35">
      <c r="A39474" t="s">
        <v>79155</v>
      </c>
      <c r="B39474" t="s">
        <v>79156</v>
      </c>
      <c r="C39474" t="s">
        <v>78764</v>
      </c>
      <c r="D39474" t="s">
        <v>1809</v>
      </c>
      <c r="E39474" t="s">
        <v>8</v>
      </c>
      <c r="F39474" t="str">
        <f t="shared" si="616"/>
        <v>LMP Automotive Holdings, Inc.</v>
      </c>
    </row>
    <row r="39475" spans="1:6" x14ac:dyDescent="0.35">
      <c r="A39475" t="s">
        <v>79157</v>
      </c>
      <c r="B39475" t="s">
        <v>79158</v>
      </c>
      <c r="C39475" t="s">
        <v>78764</v>
      </c>
      <c r="D39475" t="s">
        <v>1809</v>
      </c>
      <c r="E39475" t="s">
        <v>35</v>
      </c>
      <c r="F39475" t="str">
        <f t="shared" si="616"/>
        <v>Finelistings Technologies Limited</v>
      </c>
    </row>
    <row r="39476" spans="1:6" x14ac:dyDescent="0.35">
      <c r="A39476" t="s">
        <v>79159</v>
      </c>
      <c r="B39476" t="s">
        <v>79160</v>
      </c>
      <c r="C39476" t="s">
        <v>78764</v>
      </c>
      <c r="D39476" t="s">
        <v>1809</v>
      </c>
      <c r="E39476" t="s">
        <v>35</v>
      </c>
      <c r="F39476" t="str">
        <f t="shared" si="616"/>
        <v>Resourceful Automobile Limited</v>
      </c>
    </row>
    <row r="39477" spans="1:6" x14ac:dyDescent="0.35">
      <c r="A39477" t="s">
        <v>79161</v>
      </c>
      <c r="B39477" t="s">
        <v>79162</v>
      </c>
      <c r="C39477" t="s">
        <v>78764</v>
      </c>
      <c r="D39477" t="s">
        <v>1809</v>
      </c>
      <c r="E39477" t="s">
        <v>1750</v>
      </c>
      <c r="F39477" t="str">
        <f t="shared" si="616"/>
        <v>R.T Briscoe (Nigeria) Plc</v>
      </c>
    </row>
    <row r="39478" spans="1:6" x14ac:dyDescent="0.35">
      <c r="A39478" t="s">
        <v>79163</v>
      </c>
      <c r="B39478" t="s">
        <v>79164</v>
      </c>
      <c r="C39478" t="s">
        <v>78764</v>
      </c>
      <c r="D39478" t="s">
        <v>1809</v>
      </c>
      <c r="E39478" t="s">
        <v>16</v>
      </c>
      <c r="F39478" t="str">
        <f t="shared" si="616"/>
        <v>ZKGC New Energy Limited</v>
      </c>
    </row>
    <row r="39479" spans="1:6" x14ac:dyDescent="0.35">
      <c r="A39479" t="s">
        <v>79165</v>
      </c>
      <c r="B39479" t="s">
        <v>79166</v>
      </c>
      <c r="C39479" t="s">
        <v>78764</v>
      </c>
      <c r="D39479" t="s">
        <v>1809</v>
      </c>
      <c r="E39479" t="s">
        <v>917</v>
      </c>
      <c r="F39479" t="str">
        <f t="shared" si="616"/>
        <v>Hynion AS</v>
      </c>
    </row>
    <row r="39480" spans="1:6" x14ac:dyDescent="0.35">
      <c r="A39480" t="s">
        <v>79167</v>
      </c>
      <c r="B39480" t="s">
        <v>79168</v>
      </c>
      <c r="C39480" t="s">
        <v>78764</v>
      </c>
      <c r="D39480" t="s">
        <v>1809</v>
      </c>
      <c r="E39480" t="s">
        <v>35</v>
      </c>
      <c r="F39480" t="str">
        <f t="shared" si="616"/>
        <v>Naksh Precious Metals Limited</v>
      </c>
    </row>
    <row r="39481" spans="1:6" x14ac:dyDescent="0.35">
      <c r="A39481" t="s">
        <v>79169</v>
      </c>
      <c r="B39481" t="s">
        <v>79170</v>
      </c>
      <c r="C39481" t="s">
        <v>78764</v>
      </c>
      <c r="D39481" t="s">
        <v>1809</v>
      </c>
      <c r="E39481" t="s">
        <v>365</v>
      </c>
      <c r="F39481" t="str">
        <f t="shared" si="616"/>
        <v>PL Group S.A.</v>
      </c>
    </row>
    <row r="39482" spans="1:6" x14ac:dyDescent="0.35">
      <c r="A39482" t="s">
        <v>79171</v>
      </c>
      <c r="B39482" t="s">
        <v>79172</v>
      </c>
      <c r="C39482" t="s">
        <v>78764</v>
      </c>
      <c r="D39482" t="s">
        <v>1809</v>
      </c>
      <c r="E39482" t="s">
        <v>8</v>
      </c>
      <c r="F39482" t="str">
        <f t="shared" si="616"/>
        <v>Nano Mobile Healthcare, Inc.</v>
      </c>
    </row>
    <row r="39483" spans="1:6" x14ac:dyDescent="0.35">
      <c r="A39483" t="s">
        <v>79173</v>
      </c>
      <c r="B39483" t="s">
        <v>79174</v>
      </c>
      <c r="C39483" t="s">
        <v>78764</v>
      </c>
      <c r="D39483" t="s">
        <v>1809</v>
      </c>
      <c r="E39483" t="s">
        <v>11</v>
      </c>
      <c r="F39483" t="str">
        <f t="shared" si="616"/>
        <v>L Agence Automobiliere</v>
      </c>
    </row>
    <row r="39484" spans="1:6" x14ac:dyDescent="0.35">
      <c r="A39484" t="s">
        <v>79175</v>
      </c>
      <c r="B39484" t="s">
        <v>79176</v>
      </c>
      <c r="C39484" t="s">
        <v>78764</v>
      </c>
      <c r="D39484" t="s">
        <v>1809</v>
      </c>
      <c r="E39484" t="s">
        <v>8</v>
      </c>
      <c r="F39484" t="str">
        <f t="shared" si="616"/>
        <v>Victory Marine Holdings Corp.</v>
      </c>
    </row>
    <row r="39485" spans="1:6" x14ac:dyDescent="0.35">
      <c r="A39485" t="s">
        <v>79177</v>
      </c>
      <c r="B39485" t="s">
        <v>79178</v>
      </c>
      <c r="C39485" t="s">
        <v>78764</v>
      </c>
      <c r="D39485" t="s">
        <v>1809</v>
      </c>
      <c r="E39485" t="s">
        <v>8</v>
      </c>
      <c r="F39485" t="str">
        <f t="shared" si="616"/>
        <v>Auto Parts 4Less Group, Inc.</v>
      </c>
    </row>
    <row r="39486" spans="1:6" x14ac:dyDescent="0.35">
      <c r="A39486" t="s">
        <v>79179</v>
      </c>
      <c r="B39486" t="s">
        <v>79180</v>
      </c>
      <c r="C39486" t="s">
        <v>79181</v>
      </c>
      <c r="D39486" t="s">
        <v>1809</v>
      </c>
      <c r="E39486" t="s">
        <v>8</v>
      </c>
      <c r="F39486" t="str">
        <f t="shared" si="616"/>
        <v>The Home Depot, Inc.</v>
      </c>
    </row>
    <row r="39487" spans="1:6" x14ac:dyDescent="0.35">
      <c r="A39487" t="s">
        <v>79182</v>
      </c>
      <c r="B39487" t="s">
        <v>79183</v>
      </c>
      <c r="C39487" t="s">
        <v>79181</v>
      </c>
      <c r="D39487" t="s">
        <v>1809</v>
      </c>
      <c r="E39487" t="s">
        <v>8</v>
      </c>
      <c r="F39487" t="str">
        <f t="shared" si="616"/>
        <v>Lowe's Companies, Inc.</v>
      </c>
    </row>
    <row r="39488" spans="1:6" x14ac:dyDescent="0.35">
      <c r="A39488" t="s">
        <v>79184</v>
      </c>
      <c r="B39488" t="s">
        <v>79185</v>
      </c>
      <c r="C39488" t="s">
        <v>79181</v>
      </c>
      <c r="D39488" t="s">
        <v>1809</v>
      </c>
      <c r="E39488" t="s">
        <v>8</v>
      </c>
      <c r="F39488" t="str">
        <f t="shared" si="616"/>
        <v>Williams-Sonoma, Inc.</v>
      </c>
    </row>
    <row r="39489" spans="1:6" x14ac:dyDescent="0.35">
      <c r="A39489" t="s">
        <v>79186</v>
      </c>
      <c r="B39489" t="s">
        <v>79187</v>
      </c>
      <c r="C39489" t="s">
        <v>79181</v>
      </c>
      <c r="D39489" t="s">
        <v>1809</v>
      </c>
      <c r="E39489" t="s">
        <v>26</v>
      </c>
      <c r="F39489" t="str">
        <f t="shared" si="616"/>
        <v>Nitori Holdings Co., Ltd.</v>
      </c>
    </row>
    <row r="39490" spans="1:6" x14ac:dyDescent="0.35">
      <c r="A39490" t="s">
        <v>79188</v>
      </c>
      <c r="B39490" t="s">
        <v>79189</v>
      </c>
      <c r="C39490" t="s">
        <v>79181</v>
      </c>
      <c r="D39490" t="s">
        <v>1809</v>
      </c>
      <c r="E39490" t="s">
        <v>8</v>
      </c>
      <c r="F39490" t="str">
        <f t="shared" si="616"/>
        <v>Floor &amp; Decor Holdings, Inc.</v>
      </c>
    </row>
    <row r="39491" spans="1:6" x14ac:dyDescent="0.35">
      <c r="A39491" t="s">
        <v>79190</v>
      </c>
      <c r="B39491" t="s">
        <v>79191</v>
      </c>
      <c r="C39491" t="s">
        <v>79181</v>
      </c>
      <c r="D39491" t="s">
        <v>1809</v>
      </c>
      <c r="E39491" t="s">
        <v>8</v>
      </c>
      <c r="F39491" t="str">
        <f t="shared" ref="F39491:F39554" si="617">TRIM(SUBSTITUTE(A39491,_xlfn.CONCAT("(",B39491,")"),""))</f>
        <v>RH</v>
      </c>
    </row>
    <row r="39492" spans="1:6" x14ac:dyDescent="0.35">
      <c r="A39492" t="s">
        <v>79192</v>
      </c>
      <c r="B39492" t="s">
        <v>79193</v>
      </c>
      <c r="C39492" t="s">
        <v>79181</v>
      </c>
      <c r="D39492" t="s">
        <v>1809</v>
      </c>
      <c r="E39492" t="s">
        <v>19</v>
      </c>
      <c r="F39492" t="str">
        <f t="shared" si="617"/>
        <v>Kingfisher plc</v>
      </c>
    </row>
    <row r="39493" spans="1:6" x14ac:dyDescent="0.35">
      <c r="A39493" t="s">
        <v>79194</v>
      </c>
      <c r="B39493" t="s">
        <v>79195</v>
      </c>
      <c r="C39493" t="s">
        <v>79181</v>
      </c>
      <c r="D39493" t="s">
        <v>1809</v>
      </c>
      <c r="E39493" t="s">
        <v>8</v>
      </c>
      <c r="F39493" t="str">
        <f t="shared" si="617"/>
        <v>Wayfair Inc.</v>
      </c>
    </row>
    <row r="39494" spans="1:6" x14ac:dyDescent="0.35">
      <c r="A39494" t="s">
        <v>79196</v>
      </c>
      <c r="B39494" t="s">
        <v>79197</v>
      </c>
      <c r="C39494" t="s">
        <v>79181</v>
      </c>
      <c r="D39494" t="s">
        <v>1809</v>
      </c>
      <c r="E39494" t="s">
        <v>256</v>
      </c>
      <c r="F39494" t="str">
        <f t="shared" si="617"/>
        <v>Mr D.I.Y. Group (M) Berhad</v>
      </c>
    </row>
    <row r="39495" spans="1:6" x14ac:dyDescent="0.35">
      <c r="A39495" t="s">
        <v>79198</v>
      </c>
      <c r="B39495" t="s">
        <v>79199</v>
      </c>
      <c r="C39495" t="s">
        <v>79181</v>
      </c>
      <c r="D39495" t="s">
        <v>1809</v>
      </c>
      <c r="E39495" t="s">
        <v>84</v>
      </c>
      <c r="F39495" t="str">
        <f t="shared" si="617"/>
        <v>Home Product Center Public Company Limited</v>
      </c>
    </row>
    <row r="39496" spans="1:6" x14ac:dyDescent="0.35">
      <c r="A39496" t="s">
        <v>79200</v>
      </c>
      <c r="B39496" t="s">
        <v>79201</v>
      </c>
      <c r="C39496" t="s">
        <v>79181</v>
      </c>
      <c r="D39496" t="s">
        <v>1809</v>
      </c>
      <c r="E39496" t="s">
        <v>19</v>
      </c>
      <c r="F39496" t="str">
        <f t="shared" si="617"/>
        <v>Dunelm Group plc</v>
      </c>
    </row>
    <row r="39497" spans="1:6" x14ac:dyDescent="0.35">
      <c r="A39497" t="s">
        <v>79202</v>
      </c>
      <c r="B39497" t="s">
        <v>79203</v>
      </c>
      <c r="C39497" t="s">
        <v>79181</v>
      </c>
      <c r="D39497" t="s">
        <v>1809</v>
      </c>
      <c r="E39497" t="s">
        <v>84</v>
      </c>
      <c r="F39497" t="str">
        <f t="shared" si="617"/>
        <v>Siam Global House Public Company Limited</v>
      </c>
    </row>
    <row r="39498" spans="1:6" x14ac:dyDescent="0.35">
      <c r="A39498" t="s">
        <v>79204</v>
      </c>
      <c r="B39498" t="s">
        <v>79205</v>
      </c>
      <c r="C39498" t="s">
        <v>79181</v>
      </c>
      <c r="D39498" t="s">
        <v>1809</v>
      </c>
      <c r="E39498" t="s">
        <v>42</v>
      </c>
      <c r="F39498" t="str">
        <f t="shared" si="617"/>
        <v>HORNBACH Baumarkt AG</v>
      </c>
    </row>
    <row r="39499" spans="1:6" x14ac:dyDescent="0.35">
      <c r="A39499" t="s">
        <v>79206</v>
      </c>
      <c r="B39499" t="s">
        <v>79207</v>
      </c>
      <c r="C39499" t="s">
        <v>79181</v>
      </c>
      <c r="D39499" t="s">
        <v>1809</v>
      </c>
      <c r="E39499" t="s">
        <v>16</v>
      </c>
      <c r="F39499" t="str">
        <f t="shared" si="617"/>
        <v>Chengdu Fusen Noble-House Industrial Co.,Ltd.</v>
      </c>
    </row>
    <row r="39500" spans="1:6" x14ac:dyDescent="0.35">
      <c r="A39500" t="s">
        <v>79208</v>
      </c>
      <c r="B39500" t="s">
        <v>79209</v>
      </c>
      <c r="C39500" t="s">
        <v>79181</v>
      </c>
      <c r="D39500" t="s">
        <v>1809</v>
      </c>
      <c r="E39500" t="s">
        <v>8</v>
      </c>
      <c r="F39500" t="str">
        <f t="shared" si="617"/>
        <v>Arhaus, Inc.</v>
      </c>
    </row>
    <row r="39501" spans="1:6" x14ac:dyDescent="0.35">
      <c r="A39501" t="s">
        <v>79210</v>
      </c>
      <c r="B39501" t="s">
        <v>79211</v>
      </c>
      <c r="C39501" t="s">
        <v>79181</v>
      </c>
      <c r="D39501" t="s">
        <v>1809</v>
      </c>
      <c r="E39501" t="s">
        <v>542</v>
      </c>
      <c r="F39501" t="str">
        <f t="shared" si="617"/>
        <v>Leon's Furniture Limited</v>
      </c>
    </row>
    <row r="39502" spans="1:6" x14ac:dyDescent="0.35">
      <c r="A39502" t="s">
        <v>79212</v>
      </c>
      <c r="B39502" t="s">
        <v>79213</v>
      </c>
      <c r="C39502" t="s">
        <v>79181</v>
      </c>
      <c r="D39502" t="s">
        <v>1809</v>
      </c>
      <c r="E39502" t="s">
        <v>26</v>
      </c>
      <c r="F39502" t="str">
        <f t="shared" si="617"/>
        <v>DCM Holdings Co., Ltd.</v>
      </c>
    </row>
    <row r="39503" spans="1:6" x14ac:dyDescent="0.35">
      <c r="A39503" t="s">
        <v>79214</v>
      </c>
      <c r="B39503" t="s">
        <v>79215</v>
      </c>
      <c r="C39503" t="s">
        <v>79181</v>
      </c>
      <c r="D39503" t="s">
        <v>1809</v>
      </c>
      <c r="E39503" t="s">
        <v>134</v>
      </c>
      <c r="F39503" t="str">
        <f t="shared" si="617"/>
        <v>Clas Ohlson AB (publ)</v>
      </c>
    </row>
    <row r="39504" spans="1:6" x14ac:dyDescent="0.35">
      <c r="A39504" t="s">
        <v>79216</v>
      </c>
      <c r="B39504" t="s">
        <v>79217</v>
      </c>
      <c r="C39504" t="s">
        <v>79181</v>
      </c>
      <c r="D39504" t="s">
        <v>1809</v>
      </c>
      <c r="E39504" t="s">
        <v>42</v>
      </c>
      <c r="F39504" t="str">
        <f t="shared" si="617"/>
        <v>HORNBACH Holding AG &amp; Co. KGaA</v>
      </c>
    </row>
    <row r="39505" spans="1:6" x14ac:dyDescent="0.35">
      <c r="A39505" t="s">
        <v>79218</v>
      </c>
      <c r="B39505" t="s">
        <v>79219</v>
      </c>
      <c r="C39505" t="s">
        <v>79181</v>
      </c>
      <c r="D39505" t="s">
        <v>1809</v>
      </c>
      <c r="E39505" t="s">
        <v>1607</v>
      </c>
      <c r="F39505" t="str">
        <f t="shared" si="617"/>
        <v>Wilcon Depot, Inc.</v>
      </c>
    </row>
    <row r="39506" spans="1:6" x14ac:dyDescent="0.35">
      <c r="A39506" t="s">
        <v>79220</v>
      </c>
      <c r="B39506" t="s">
        <v>79221</v>
      </c>
      <c r="C39506" t="s">
        <v>79181</v>
      </c>
      <c r="D39506" t="s">
        <v>1809</v>
      </c>
      <c r="E39506" t="s">
        <v>26</v>
      </c>
      <c r="F39506" t="str">
        <f t="shared" si="617"/>
        <v>Komeri Co.,Ltd.</v>
      </c>
    </row>
    <row r="39507" spans="1:6" x14ac:dyDescent="0.35">
      <c r="A39507" t="s">
        <v>79222</v>
      </c>
      <c r="B39507" t="s">
        <v>79223</v>
      </c>
      <c r="C39507" t="s">
        <v>79181</v>
      </c>
      <c r="D39507" t="s">
        <v>1809</v>
      </c>
      <c r="E39507" t="s">
        <v>164</v>
      </c>
      <c r="F39507" t="str">
        <f t="shared" si="617"/>
        <v>Temple &amp; Webster Group Ltd</v>
      </c>
    </row>
    <row r="39508" spans="1:6" x14ac:dyDescent="0.35">
      <c r="A39508" t="s">
        <v>79224</v>
      </c>
      <c r="B39508" t="s">
        <v>79225</v>
      </c>
      <c r="C39508" t="s">
        <v>79181</v>
      </c>
      <c r="D39508" t="s">
        <v>1809</v>
      </c>
      <c r="E39508" t="s">
        <v>5464</v>
      </c>
      <c r="F39508" t="str">
        <f t="shared" si="617"/>
        <v>Italtile Limited</v>
      </c>
    </row>
    <row r="39509" spans="1:6" x14ac:dyDescent="0.35">
      <c r="A39509" t="s">
        <v>79226</v>
      </c>
      <c r="B39509" t="s">
        <v>79227</v>
      </c>
      <c r="C39509" t="s">
        <v>79181</v>
      </c>
      <c r="D39509" t="s">
        <v>1809</v>
      </c>
      <c r="E39509" t="s">
        <v>265</v>
      </c>
      <c r="F39509" t="str">
        <f t="shared" si="617"/>
        <v>PT Aspirasi Hidup Indonesia Tbk</v>
      </c>
    </row>
    <row r="39510" spans="1:6" x14ac:dyDescent="0.35">
      <c r="A39510" t="s">
        <v>79228</v>
      </c>
      <c r="B39510" t="s">
        <v>79229</v>
      </c>
      <c r="C39510" t="s">
        <v>79181</v>
      </c>
      <c r="D39510" t="s">
        <v>1809</v>
      </c>
      <c r="E39510" t="s">
        <v>84</v>
      </c>
      <c r="F39510" t="str">
        <f t="shared" si="617"/>
        <v>Dohome Public Company Limited</v>
      </c>
    </row>
    <row r="39511" spans="1:6" x14ac:dyDescent="0.35">
      <c r="A39511" t="s">
        <v>79230</v>
      </c>
      <c r="B39511" t="s">
        <v>79231</v>
      </c>
      <c r="C39511" t="s">
        <v>79181</v>
      </c>
      <c r="D39511" t="s">
        <v>1809</v>
      </c>
      <c r="E39511" t="s">
        <v>164</v>
      </c>
      <c r="F39511" t="str">
        <f t="shared" si="617"/>
        <v>Nick Scali Limited</v>
      </c>
    </row>
    <row r="39512" spans="1:6" x14ac:dyDescent="0.35">
      <c r="A39512" t="s">
        <v>79232</v>
      </c>
      <c r="B39512" t="s">
        <v>79233</v>
      </c>
      <c r="C39512" t="s">
        <v>79181</v>
      </c>
      <c r="D39512" t="s">
        <v>1809</v>
      </c>
      <c r="E39512" t="s">
        <v>49</v>
      </c>
      <c r="F39512" t="str">
        <f t="shared" si="617"/>
        <v>Al-Saif Stores for Development &amp; Investment Company</v>
      </c>
    </row>
    <row r="39513" spans="1:6" x14ac:dyDescent="0.35">
      <c r="A39513" t="s">
        <v>79234</v>
      </c>
      <c r="B39513" t="s">
        <v>79235</v>
      </c>
      <c r="C39513" t="s">
        <v>79181</v>
      </c>
      <c r="D39513" t="s">
        <v>1809</v>
      </c>
      <c r="E39513" t="s">
        <v>26</v>
      </c>
      <c r="F39513" t="str">
        <f t="shared" si="617"/>
        <v>Joyful Honda Co.,Ltd.</v>
      </c>
    </row>
    <row r="39514" spans="1:6" x14ac:dyDescent="0.35">
      <c r="A39514" t="s">
        <v>79236</v>
      </c>
      <c r="B39514" t="s">
        <v>79237</v>
      </c>
      <c r="C39514" t="s">
        <v>79181</v>
      </c>
      <c r="D39514" t="s">
        <v>1809</v>
      </c>
      <c r="E39514" t="s">
        <v>16</v>
      </c>
      <c r="F39514" t="str">
        <f t="shared" si="617"/>
        <v>AuGroup (SHENZHEN) Cross-Border Business Co., Ltd.</v>
      </c>
    </row>
    <row r="39515" spans="1:6" x14ac:dyDescent="0.35">
      <c r="A39515" t="s">
        <v>79238</v>
      </c>
      <c r="B39515" t="s">
        <v>79239</v>
      </c>
      <c r="C39515" t="s">
        <v>79181</v>
      </c>
      <c r="D39515" t="s">
        <v>1809</v>
      </c>
      <c r="E39515" t="s">
        <v>26</v>
      </c>
      <c r="F39515" t="str">
        <f t="shared" si="617"/>
        <v>Arclands Corporation</v>
      </c>
    </row>
    <row r="39516" spans="1:6" x14ac:dyDescent="0.35">
      <c r="A39516" t="s">
        <v>79240</v>
      </c>
      <c r="B39516" t="s">
        <v>79241</v>
      </c>
      <c r="C39516" t="s">
        <v>79181</v>
      </c>
      <c r="D39516" t="s">
        <v>1809</v>
      </c>
      <c r="E39516" t="s">
        <v>26</v>
      </c>
      <c r="F39516" t="str">
        <f t="shared" si="617"/>
        <v>Kohnan Shoji Co., Ltd.</v>
      </c>
    </row>
    <row r="39517" spans="1:6" x14ac:dyDescent="0.35">
      <c r="A39517" t="s">
        <v>79242</v>
      </c>
      <c r="B39517" t="s">
        <v>79243</v>
      </c>
      <c r="C39517" t="s">
        <v>79181</v>
      </c>
      <c r="D39517" t="s">
        <v>1809</v>
      </c>
      <c r="E39517" t="s">
        <v>1535</v>
      </c>
      <c r="F39517" t="str">
        <f t="shared" si="617"/>
        <v>Briscoe Group Limited</v>
      </c>
    </row>
    <row r="39518" spans="1:6" x14ac:dyDescent="0.35">
      <c r="A39518" t="s">
        <v>79244</v>
      </c>
      <c r="B39518" t="s">
        <v>79245</v>
      </c>
      <c r="C39518" t="s">
        <v>79181</v>
      </c>
      <c r="D39518" t="s">
        <v>1809</v>
      </c>
      <c r="E39518" t="s">
        <v>16</v>
      </c>
      <c r="F39518" t="str">
        <f t="shared" si="617"/>
        <v>China Qidian Guofeng Holdings Limited</v>
      </c>
    </row>
    <row r="39519" spans="1:6" x14ac:dyDescent="0.35">
      <c r="A39519" t="s">
        <v>79246</v>
      </c>
      <c r="B39519" t="s">
        <v>79247</v>
      </c>
      <c r="C39519" t="s">
        <v>79181</v>
      </c>
      <c r="D39519" t="s">
        <v>1809</v>
      </c>
      <c r="E39519" t="s">
        <v>11</v>
      </c>
      <c r="F39519" t="str">
        <f t="shared" si="617"/>
        <v>Samse SA</v>
      </c>
    </row>
    <row r="39520" spans="1:6" x14ac:dyDescent="0.35">
      <c r="A39520" t="s">
        <v>79248</v>
      </c>
      <c r="B39520" t="s">
        <v>79249</v>
      </c>
      <c r="C39520" t="s">
        <v>79181</v>
      </c>
      <c r="D39520" t="s">
        <v>1809</v>
      </c>
      <c r="E39520" t="s">
        <v>917</v>
      </c>
      <c r="F39520" t="str">
        <f t="shared" si="617"/>
        <v>Kid ASA</v>
      </c>
    </row>
    <row r="39521" spans="1:6" x14ac:dyDescent="0.35">
      <c r="A39521" t="s">
        <v>79250</v>
      </c>
      <c r="B39521" t="s">
        <v>79251</v>
      </c>
      <c r="C39521" t="s">
        <v>79181</v>
      </c>
      <c r="D39521" t="s">
        <v>1809</v>
      </c>
      <c r="E39521" t="s">
        <v>19</v>
      </c>
      <c r="F39521" t="str">
        <f t="shared" si="617"/>
        <v>Wickes Group plc</v>
      </c>
    </row>
    <row r="39522" spans="1:6" x14ac:dyDescent="0.35">
      <c r="A39522" t="s">
        <v>79252</v>
      </c>
      <c r="B39522" t="s">
        <v>79253</v>
      </c>
      <c r="C39522" t="s">
        <v>79181</v>
      </c>
      <c r="D39522" t="s">
        <v>1809</v>
      </c>
      <c r="E39522" t="s">
        <v>164</v>
      </c>
      <c r="F39522" t="str">
        <f t="shared" si="617"/>
        <v>Beacon Lighting Group Limited</v>
      </c>
    </row>
    <row r="39523" spans="1:6" x14ac:dyDescent="0.35">
      <c r="A39523" t="s">
        <v>79254</v>
      </c>
      <c r="B39523" t="s">
        <v>79255</v>
      </c>
      <c r="C39523" t="s">
        <v>79181</v>
      </c>
      <c r="D39523" t="s">
        <v>1809</v>
      </c>
      <c r="E39523" t="s">
        <v>1523</v>
      </c>
      <c r="F39523" t="str">
        <f t="shared" si="617"/>
        <v>Betterware de México, S.A.P.I. de C.V.</v>
      </c>
    </row>
    <row r="39524" spans="1:6" x14ac:dyDescent="0.35">
      <c r="A39524" t="s">
        <v>79256</v>
      </c>
      <c r="B39524" t="s">
        <v>79257</v>
      </c>
      <c r="C39524" t="s">
        <v>79181</v>
      </c>
      <c r="D39524" t="s">
        <v>1809</v>
      </c>
      <c r="E39524" t="s">
        <v>19</v>
      </c>
      <c r="F39524" t="str">
        <f t="shared" si="617"/>
        <v>DFS Furniture plc</v>
      </c>
    </row>
    <row r="39525" spans="1:6" x14ac:dyDescent="0.35">
      <c r="A39525" t="s">
        <v>79258</v>
      </c>
      <c r="B39525" t="s">
        <v>79259</v>
      </c>
      <c r="C39525" t="s">
        <v>79181</v>
      </c>
      <c r="D39525" t="s">
        <v>1809</v>
      </c>
      <c r="E39525" t="s">
        <v>19</v>
      </c>
      <c r="F39525" t="str">
        <f t="shared" si="617"/>
        <v>Victorian Plumbing Group plc</v>
      </c>
    </row>
    <row r="39526" spans="1:6" x14ac:dyDescent="0.35">
      <c r="A39526" t="s">
        <v>79260</v>
      </c>
      <c r="B39526" t="s">
        <v>79261</v>
      </c>
      <c r="C39526" t="s">
        <v>79181</v>
      </c>
      <c r="D39526" t="s">
        <v>1809</v>
      </c>
      <c r="E39526" t="s">
        <v>8</v>
      </c>
      <c r="F39526" t="str">
        <f t="shared" si="617"/>
        <v>Haverty Furniture Companies, Inc.</v>
      </c>
    </row>
    <row r="39527" spans="1:6" x14ac:dyDescent="0.35">
      <c r="A39527" t="s">
        <v>79262</v>
      </c>
      <c r="B39527" t="s">
        <v>79263</v>
      </c>
      <c r="C39527" t="s">
        <v>79181</v>
      </c>
      <c r="D39527" t="s">
        <v>1809</v>
      </c>
      <c r="E39527" t="s">
        <v>26</v>
      </c>
      <c r="F39527" t="str">
        <f t="shared" si="617"/>
        <v>NAFCO Co., Ltd.</v>
      </c>
    </row>
    <row r="39528" spans="1:6" x14ac:dyDescent="0.35">
      <c r="A39528" t="s">
        <v>79264</v>
      </c>
      <c r="B39528" t="s">
        <v>79265</v>
      </c>
      <c r="C39528" t="s">
        <v>79181</v>
      </c>
      <c r="D39528" t="s">
        <v>1809</v>
      </c>
      <c r="E39528" t="s">
        <v>8</v>
      </c>
      <c r="F39528" t="str">
        <f t="shared" si="617"/>
        <v>Sleep Number Corporation</v>
      </c>
    </row>
    <row r="39529" spans="1:6" x14ac:dyDescent="0.35">
      <c r="A39529" t="s">
        <v>79266</v>
      </c>
      <c r="B39529" t="s">
        <v>79267</v>
      </c>
      <c r="C39529" t="s">
        <v>79181</v>
      </c>
      <c r="D39529" t="s">
        <v>1809</v>
      </c>
      <c r="E39529" t="s">
        <v>134</v>
      </c>
      <c r="F39529" t="str">
        <f t="shared" si="617"/>
        <v>BHG Group AB (publ)</v>
      </c>
    </row>
    <row r="39530" spans="1:6" x14ac:dyDescent="0.35">
      <c r="A39530" t="s">
        <v>79268</v>
      </c>
      <c r="B39530" t="s">
        <v>79269</v>
      </c>
      <c r="C39530" t="s">
        <v>79181</v>
      </c>
      <c r="D39530" t="s">
        <v>1809</v>
      </c>
      <c r="E39530" t="s">
        <v>8</v>
      </c>
      <c r="F39530" t="str">
        <f t="shared" si="617"/>
        <v>Tile Shop Holdings, Inc.</v>
      </c>
    </row>
    <row r="39531" spans="1:6" x14ac:dyDescent="0.35">
      <c r="A39531" t="s">
        <v>79270</v>
      </c>
      <c r="B39531" t="s">
        <v>79271</v>
      </c>
      <c r="C39531" t="s">
        <v>79181</v>
      </c>
      <c r="D39531" t="s">
        <v>1809</v>
      </c>
      <c r="E39531" t="s">
        <v>49</v>
      </c>
      <c r="F39531" t="str">
        <f t="shared" si="617"/>
        <v>Saudi Company for Hardware SACO</v>
      </c>
    </row>
    <row r="39532" spans="1:6" x14ac:dyDescent="0.35">
      <c r="A39532" t="s">
        <v>79272</v>
      </c>
      <c r="B39532" t="s">
        <v>79273</v>
      </c>
      <c r="C39532" t="s">
        <v>79181</v>
      </c>
      <c r="D39532" t="s">
        <v>1809</v>
      </c>
      <c r="E39532" t="s">
        <v>11</v>
      </c>
      <c r="F39532" t="str">
        <f t="shared" si="617"/>
        <v>Bourrelier Group SA</v>
      </c>
    </row>
    <row r="39533" spans="1:6" x14ac:dyDescent="0.35">
      <c r="A39533" t="s">
        <v>79274</v>
      </c>
      <c r="B39533" t="s">
        <v>79275</v>
      </c>
      <c r="C39533" t="s">
        <v>79181</v>
      </c>
      <c r="D39533" t="s">
        <v>1809</v>
      </c>
      <c r="E39533" t="s">
        <v>542</v>
      </c>
      <c r="F39533" t="str">
        <f t="shared" si="617"/>
        <v>BMTC Group Inc.</v>
      </c>
    </row>
    <row r="39534" spans="1:6" x14ac:dyDescent="0.35">
      <c r="A39534" t="s">
        <v>79276</v>
      </c>
      <c r="B39534" t="s">
        <v>79277</v>
      </c>
      <c r="C39534" t="s">
        <v>79181</v>
      </c>
      <c r="D39534" t="s">
        <v>1809</v>
      </c>
      <c r="E39534" t="s">
        <v>164</v>
      </c>
      <c r="F39534" t="str">
        <f t="shared" si="617"/>
        <v>Adairs Limited</v>
      </c>
    </row>
    <row r="39535" spans="1:6" x14ac:dyDescent="0.35">
      <c r="A39535" t="s">
        <v>79278</v>
      </c>
      <c r="B39535" t="s">
        <v>79279</v>
      </c>
      <c r="C39535" t="s">
        <v>79181</v>
      </c>
      <c r="D39535" t="s">
        <v>1809</v>
      </c>
      <c r="E39535" t="s">
        <v>42</v>
      </c>
      <c r="F39535" t="str">
        <f t="shared" si="617"/>
        <v>home24 SE</v>
      </c>
    </row>
    <row r="39536" spans="1:6" x14ac:dyDescent="0.35">
      <c r="A39536" t="s">
        <v>79280</v>
      </c>
      <c r="B39536" t="s">
        <v>79281</v>
      </c>
      <c r="C39536" t="s">
        <v>79181</v>
      </c>
      <c r="D39536" t="s">
        <v>1809</v>
      </c>
      <c r="E39536" t="s">
        <v>134</v>
      </c>
      <c r="F39536" t="str">
        <f t="shared" si="617"/>
        <v>Byggmax Group AB (publ)</v>
      </c>
    </row>
    <row r="39537" spans="1:6" x14ac:dyDescent="0.35">
      <c r="A39537" t="s">
        <v>79282</v>
      </c>
      <c r="B39537" t="s">
        <v>79283</v>
      </c>
      <c r="C39537" t="s">
        <v>79181</v>
      </c>
      <c r="D39537" t="s">
        <v>1809</v>
      </c>
      <c r="E39537" t="s">
        <v>84</v>
      </c>
      <c r="F39537" t="str">
        <f t="shared" si="617"/>
        <v>Index Living Mall Public Company Limited</v>
      </c>
    </row>
    <row r="39538" spans="1:6" x14ac:dyDescent="0.35">
      <c r="A39538" t="s">
        <v>79284</v>
      </c>
      <c r="B39538" t="s">
        <v>79285</v>
      </c>
      <c r="C39538" t="s">
        <v>79181</v>
      </c>
      <c r="D39538" t="s">
        <v>1809</v>
      </c>
      <c r="E39538" t="s">
        <v>5464</v>
      </c>
      <c r="F39538" t="str">
        <f t="shared" si="617"/>
        <v>Cashbuild Limited</v>
      </c>
    </row>
    <row r="39539" spans="1:6" x14ac:dyDescent="0.35">
      <c r="A39539" t="s">
        <v>79286</v>
      </c>
      <c r="B39539" t="s">
        <v>79287</v>
      </c>
      <c r="C39539" t="s">
        <v>79181</v>
      </c>
      <c r="D39539" t="s">
        <v>1809</v>
      </c>
      <c r="E39539" t="s">
        <v>8</v>
      </c>
      <c r="F39539" t="str">
        <f t="shared" si="617"/>
        <v>Beyond, Inc.</v>
      </c>
    </row>
    <row r="39540" spans="1:6" x14ac:dyDescent="0.35">
      <c r="A39540" t="s">
        <v>79288</v>
      </c>
      <c r="B39540" t="s">
        <v>79289</v>
      </c>
      <c r="C39540" t="s">
        <v>79181</v>
      </c>
      <c r="D39540" t="s">
        <v>1809</v>
      </c>
      <c r="E39540" t="s">
        <v>26</v>
      </c>
      <c r="F39540" t="str">
        <f t="shared" si="617"/>
        <v>Alleanza Holdings Co., Ltd.</v>
      </c>
    </row>
    <row r="39541" spans="1:6" x14ac:dyDescent="0.35">
      <c r="A39541" t="s">
        <v>79290</v>
      </c>
      <c r="B39541" t="s">
        <v>79291</v>
      </c>
      <c r="C39541" t="s">
        <v>79181</v>
      </c>
      <c r="D39541" t="s">
        <v>1809</v>
      </c>
      <c r="E39541" t="s">
        <v>5464</v>
      </c>
      <c r="F39541" t="str">
        <f t="shared" si="617"/>
        <v>Lewis Group Limited</v>
      </c>
    </row>
    <row r="39542" spans="1:6" x14ac:dyDescent="0.35">
      <c r="A39542" t="s">
        <v>79292</v>
      </c>
      <c r="B39542" t="s">
        <v>79293</v>
      </c>
      <c r="C39542" t="s">
        <v>79181</v>
      </c>
      <c r="D39542" t="s">
        <v>1809</v>
      </c>
      <c r="E39542" t="s">
        <v>35</v>
      </c>
      <c r="F39542" t="str">
        <f t="shared" si="617"/>
        <v>Shankara Building Products Limited</v>
      </c>
    </row>
    <row r="39543" spans="1:6" x14ac:dyDescent="0.35">
      <c r="A39543" t="s">
        <v>79294</v>
      </c>
      <c r="B39543" t="s">
        <v>79295</v>
      </c>
      <c r="C39543" t="s">
        <v>79181</v>
      </c>
      <c r="D39543" t="s">
        <v>1809</v>
      </c>
      <c r="E39543" t="s">
        <v>1602</v>
      </c>
      <c r="F39543" t="str">
        <f t="shared" si="617"/>
        <v>Fourlis Holdings S.A.</v>
      </c>
    </row>
    <row r="39544" spans="1:6" x14ac:dyDescent="0.35">
      <c r="A39544" t="s">
        <v>79296</v>
      </c>
      <c r="B39544" t="s">
        <v>79297</v>
      </c>
      <c r="C39544" t="s">
        <v>79181</v>
      </c>
      <c r="D39544" t="s">
        <v>1809</v>
      </c>
      <c r="E39544" t="s">
        <v>11</v>
      </c>
      <c r="F39544" t="str">
        <f t="shared" si="617"/>
        <v>Maisons du Monde S.A.</v>
      </c>
    </row>
    <row r="39545" spans="1:6" x14ac:dyDescent="0.35">
      <c r="A39545" t="s">
        <v>79298</v>
      </c>
      <c r="B39545" t="s">
        <v>79299</v>
      </c>
      <c r="C39545" t="s">
        <v>79181</v>
      </c>
      <c r="D39545" t="s">
        <v>1809</v>
      </c>
      <c r="E39545" t="s">
        <v>2194</v>
      </c>
      <c r="F39545" t="str">
        <f t="shared" si="617"/>
        <v>HomeChoice International plc</v>
      </c>
    </row>
    <row r="39546" spans="1:6" x14ac:dyDescent="0.35">
      <c r="A39546" t="s">
        <v>79300</v>
      </c>
      <c r="B39546" t="s">
        <v>79301</v>
      </c>
      <c r="C39546" t="s">
        <v>79181</v>
      </c>
      <c r="D39546" t="s">
        <v>1809</v>
      </c>
      <c r="E39546" t="s">
        <v>42</v>
      </c>
      <c r="F39546" t="str">
        <f t="shared" si="617"/>
        <v>Westwing Group SE</v>
      </c>
    </row>
    <row r="39547" spans="1:6" x14ac:dyDescent="0.35">
      <c r="A39547" t="s">
        <v>79302</v>
      </c>
      <c r="B39547" t="s">
        <v>79303</v>
      </c>
      <c r="C39547" t="s">
        <v>79181</v>
      </c>
      <c r="D39547" t="s">
        <v>1809</v>
      </c>
      <c r="E39547" t="s">
        <v>11</v>
      </c>
      <c r="F39547" t="str">
        <f t="shared" si="617"/>
        <v>Vente-Unique.com SA</v>
      </c>
    </row>
    <row r="39548" spans="1:6" x14ac:dyDescent="0.35">
      <c r="A39548" t="s">
        <v>79304</v>
      </c>
      <c r="B39548" t="s">
        <v>79305</v>
      </c>
      <c r="C39548" t="s">
        <v>79181</v>
      </c>
      <c r="D39548" t="s">
        <v>1809</v>
      </c>
      <c r="E39548" t="s">
        <v>66</v>
      </c>
      <c r="F39548" t="str">
        <f t="shared" si="617"/>
        <v>HomesToLife Ltd</v>
      </c>
    </row>
    <row r="39549" spans="1:6" x14ac:dyDescent="0.35">
      <c r="A39549" t="s">
        <v>79306</v>
      </c>
      <c r="B39549" t="s">
        <v>79307</v>
      </c>
      <c r="C39549" t="s">
        <v>79181</v>
      </c>
      <c r="D39549" t="s">
        <v>1809</v>
      </c>
      <c r="E39549" t="s">
        <v>265</v>
      </c>
      <c r="F39549" t="str">
        <f t="shared" si="617"/>
        <v>PT Caturkarda Depo Bangunan Tbk</v>
      </c>
    </row>
    <row r="39550" spans="1:6" x14ac:dyDescent="0.35">
      <c r="A39550" t="s">
        <v>79308</v>
      </c>
      <c r="B39550" t="s">
        <v>79309</v>
      </c>
      <c r="C39550" t="s">
        <v>79181</v>
      </c>
      <c r="D39550" t="s">
        <v>1809</v>
      </c>
      <c r="E39550" t="s">
        <v>8</v>
      </c>
      <c r="F39550" t="str">
        <f t="shared" si="617"/>
        <v>GrowGeneration Corp.</v>
      </c>
    </row>
    <row r="39551" spans="1:6" x14ac:dyDescent="0.35">
      <c r="A39551" t="s">
        <v>79310</v>
      </c>
      <c r="B39551" t="s">
        <v>79311</v>
      </c>
      <c r="C39551" t="s">
        <v>79181</v>
      </c>
      <c r="D39551" t="s">
        <v>1809</v>
      </c>
      <c r="E39551" t="s">
        <v>184</v>
      </c>
      <c r="F39551" t="str">
        <f t="shared" si="617"/>
        <v>International Housewares Retail Company Limited</v>
      </c>
    </row>
    <row r="39552" spans="1:6" x14ac:dyDescent="0.35">
      <c r="A39552" t="s">
        <v>79312</v>
      </c>
      <c r="B39552" t="s">
        <v>79313</v>
      </c>
      <c r="C39552" t="s">
        <v>79181</v>
      </c>
      <c r="D39552" t="s">
        <v>1809</v>
      </c>
      <c r="E39552" t="s">
        <v>19</v>
      </c>
      <c r="F39552" t="str">
        <f t="shared" si="617"/>
        <v>Topps Tiles Plc</v>
      </c>
    </row>
    <row r="39553" spans="1:6" x14ac:dyDescent="0.35">
      <c r="A39553" t="s">
        <v>79314</v>
      </c>
      <c r="B39553" t="s">
        <v>79315</v>
      </c>
      <c r="C39553" t="s">
        <v>79181</v>
      </c>
      <c r="D39553" t="s">
        <v>1809</v>
      </c>
      <c r="E39553" t="s">
        <v>164</v>
      </c>
      <c r="F39553" t="str">
        <f t="shared" si="617"/>
        <v>Joyce Corporation Ltd</v>
      </c>
    </row>
    <row r="39554" spans="1:6" x14ac:dyDescent="0.35">
      <c r="A39554" t="s">
        <v>79316</v>
      </c>
      <c r="B39554" t="s">
        <v>79317</v>
      </c>
      <c r="C39554" t="s">
        <v>79181</v>
      </c>
      <c r="D39554" t="s">
        <v>1809</v>
      </c>
      <c r="E39554" t="s">
        <v>134</v>
      </c>
      <c r="F39554" t="str">
        <f t="shared" si="617"/>
        <v>RugVista Group AB (publ)</v>
      </c>
    </row>
    <row r="39555" spans="1:6" x14ac:dyDescent="0.35">
      <c r="A39555" t="s">
        <v>79318</v>
      </c>
      <c r="B39555" t="s">
        <v>79319</v>
      </c>
      <c r="C39555" t="s">
        <v>79181</v>
      </c>
      <c r="D39555" t="s">
        <v>1809</v>
      </c>
      <c r="E39555" t="s">
        <v>111</v>
      </c>
      <c r="F39555" t="str">
        <f t="shared" ref="F39555:F39618" si="618">TRIM(SUBSTITUTE(A39555,_xlfn.CONCAT("(",B39555,")"),""))</f>
        <v>Multi Retail Group Ltd</v>
      </c>
    </row>
    <row r="39556" spans="1:6" x14ac:dyDescent="0.35">
      <c r="A39556" t="s">
        <v>79320</v>
      </c>
      <c r="B39556" t="s">
        <v>79321</v>
      </c>
      <c r="C39556" t="s">
        <v>79181</v>
      </c>
      <c r="D39556" t="s">
        <v>1809</v>
      </c>
      <c r="E39556" t="s">
        <v>11</v>
      </c>
      <c r="F39556" t="str">
        <f t="shared" si="618"/>
        <v>Teract S.A.</v>
      </c>
    </row>
    <row r="39557" spans="1:6" x14ac:dyDescent="0.35">
      <c r="A39557" t="s">
        <v>79322</v>
      </c>
      <c r="B39557" t="s">
        <v>79323</v>
      </c>
      <c r="C39557" t="s">
        <v>79181</v>
      </c>
      <c r="D39557" t="s">
        <v>1809</v>
      </c>
      <c r="E39557" t="s">
        <v>11</v>
      </c>
      <c r="F39557" t="str">
        <f t="shared" si="618"/>
        <v>Mr.Bricolage S.A.</v>
      </c>
    </row>
    <row r="39558" spans="1:6" x14ac:dyDescent="0.35">
      <c r="A39558" t="s">
        <v>79324</v>
      </c>
      <c r="B39558" t="s">
        <v>79325</v>
      </c>
      <c r="C39558" t="s">
        <v>79181</v>
      </c>
      <c r="D39558" t="s">
        <v>1809</v>
      </c>
      <c r="E39558" t="s">
        <v>11</v>
      </c>
      <c r="F39558" t="str">
        <f t="shared" si="618"/>
        <v>Centrale d'Achat Française pour l'Outre-Mer Société Anonyme</v>
      </c>
    </row>
    <row r="39559" spans="1:6" x14ac:dyDescent="0.35">
      <c r="A39559" t="s">
        <v>79326</v>
      </c>
      <c r="B39559" t="s">
        <v>79327</v>
      </c>
      <c r="C39559" t="s">
        <v>79181</v>
      </c>
      <c r="D39559" t="s">
        <v>1809</v>
      </c>
      <c r="E39559" t="s">
        <v>1602</v>
      </c>
      <c r="F39559" t="str">
        <f t="shared" si="618"/>
        <v>N. Varveris-Moda Bagno S.A.</v>
      </c>
    </row>
    <row r="39560" spans="1:6" x14ac:dyDescent="0.35">
      <c r="A39560" t="s">
        <v>79328</v>
      </c>
      <c r="B39560" t="s">
        <v>79329</v>
      </c>
      <c r="C39560" t="s">
        <v>79181</v>
      </c>
      <c r="D39560" t="s">
        <v>1809</v>
      </c>
      <c r="E39560" t="s">
        <v>26</v>
      </c>
      <c r="F39560" t="str">
        <f t="shared" si="618"/>
        <v>Handsman Co., Ltd.</v>
      </c>
    </row>
    <row r="39561" spans="1:6" x14ac:dyDescent="0.35">
      <c r="A39561" t="s">
        <v>79330</v>
      </c>
      <c r="B39561" t="s">
        <v>79331</v>
      </c>
      <c r="C39561" t="s">
        <v>79181</v>
      </c>
      <c r="D39561" t="s">
        <v>1809</v>
      </c>
      <c r="E39561" t="s">
        <v>26</v>
      </c>
      <c r="F39561" t="str">
        <f t="shared" si="618"/>
        <v>Sunday Co.,Ltd.</v>
      </c>
    </row>
    <row r="39562" spans="1:6" x14ac:dyDescent="0.35">
      <c r="A39562" t="s">
        <v>79332</v>
      </c>
      <c r="B39562" t="s">
        <v>79333</v>
      </c>
      <c r="C39562" t="s">
        <v>79181</v>
      </c>
      <c r="D39562" t="s">
        <v>1809</v>
      </c>
      <c r="E39562" t="s">
        <v>19</v>
      </c>
      <c r="F39562" t="str">
        <f t="shared" si="618"/>
        <v>Marks Electrical Group PLC</v>
      </c>
    </row>
    <row r="39563" spans="1:6" x14ac:dyDescent="0.35">
      <c r="A39563" t="s">
        <v>79334</v>
      </c>
      <c r="B39563" t="s">
        <v>79335</v>
      </c>
      <c r="C39563" t="s">
        <v>79181</v>
      </c>
      <c r="D39563" t="s">
        <v>1809</v>
      </c>
      <c r="E39563" t="s">
        <v>119</v>
      </c>
      <c r="F39563" t="str">
        <f t="shared" si="618"/>
        <v>Lojas Quero-Quero S.A.</v>
      </c>
    </row>
    <row r="39564" spans="1:6" x14ac:dyDescent="0.35">
      <c r="A39564" t="s">
        <v>79336</v>
      </c>
      <c r="B39564" t="s">
        <v>79337</v>
      </c>
      <c r="C39564" t="s">
        <v>79181</v>
      </c>
      <c r="D39564" t="s">
        <v>1809</v>
      </c>
      <c r="E39564" t="s">
        <v>256</v>
      </c>
      <c r="F39564" t="str">
        <f t="shared" si="618"/>
        <v>SSF Home Group Berhad</v>
      </c>
    </row>
    <row r="39565" spans="1:6" x14ac:dyDescent="0.35">
      <c r="A39565" t="s">
        <v>79338</v>
      </c>
      <c r="B39565" t="s">
        <v>79339</v>
      </c>
      <c r="C39565" t="s">
        <v>79181</v>
      </c>
      <c r="D39565" t="s">
        <v>1809</v>
      </c>
      <c r="E39565" t="s">
        <v>917</v>
      </c>
      <c r="F39565" t="str">
        <f t="shared" si="618"/>
        <v>Elektroimportøren AS</v>
      </c>
    </row>
    <row r="39566" spans="1:6" x14ac:dyDescent="0.35">
      <c r="A39566" t="s">
        <v>79340</v>
      </c>
      <c r="B39566" t="s">
        <v>79341</v>
      </c>
      <c r="C39566" t="s">
        <v>79181</v>
      </c>
      <c r="D39566" t="s">
        <v>1809</v>
      </c>
      <c r="E39566" t="s">
        <v>66</v>
      </c>
      <c r="F39566" t="str">
        <f t="shared" si="618"/>
        <v>Choo Chiang Holdings Ltd.</v>
      </c>
    </row>
    <row r="39567" spans="1:6" x14ac:dyDescent="0.35">
      <c r="A39567" t="s">
        <v>79342</v>
      </c>
      <c r="B39567" t="s">
        <v>79343</v>
      </c>
      <c r="C39567" t="s">
        <v>79181</v>
      </c>
      <c r="D39567" t="s">
        <v>1809</v>
      </c>
      <c r="E39567" t="s">
        <v>290</v>
      </c>
      <c r="F39567" t="str">
        <f t="shared" si="618"/>
        <v>Scan-D Corporation</v>
      </c>
    </row>
    <row r="39568" spans="1:6" x14ac:dyDescent="0.35">
      <c r="A39568" t="s">
        <v>79344</v>
      </c>
      <c r="B39568" t="s">
        <v>79345</v>
      </c>
      <c r="C39568" t="s">
        <v>79181</v>
      </c>
      <c r="D39568" t="s">
        <v>1809</v>
      </c>
      <c r="E39568" t="s">
        <v>19</v>
      </c>
      <c r="F39568" t="str">
        <f t="shared" si="618"/>
        <v>ProCook Group plc</v>
      </c>
    </row>
    <row r="39569" spans="1:6" x14ac:dyDescent="0.35">
      <c r="A39569" t="s">
        <v>79346</v>
      </c>
      <c r="B39569" t="s">
        <v>79347</v>
      </c>
      <c r="C39569" t="s">
        <v>79181</v>
      </c>
      <c r="D39569" t="s">
        <v>1809</v>
      </c>
      <c r="E39569" t="s">
        <v>290</v>
      </c>
      <c r="F39569" t="str">
        <f t="shared" si="618"/>
        <v>Zhen Yu Hardware Co., Ltd.</v>
      </c>
    </row>
    <row r="39570" spans="1:6" x14ac:dyDescent="0.35">
      <c r="A39570" t="s">
        <v>79348</v>
      </c>
      <c r="B39570" t="s">
        <v>79349</v>
      </c>
      <c r="C39570" t="s">
        <v>79181</v>
      </c>
      <c r="D39570" t="s">
        <v>1809</v>
      </c>
      <c r="E39570" t="s">
        <v>26</v>
      </c>
      <c r="F39570" t="str">
        <f t="shared" si="618"/>
        <v>Koukandekirukun, Inc.</v>
      </c>
    </row>
    <row r="39571" spans="1:6" x14ac:dyDescent="0.35">
      <c r="A39571" t="s">
        <v>79350</v>
      </c>
      <c r="B39571" t="s">
        <v>79351</v>
      </c>
      <c r="C39571" t="s">
        <v>79181</v>
      </c>
      <c r="D39571" t="s">
        <v>1809</v>
      </c>
      <c r="E39571" t="s">
        <v>119</v>
      </c>
      <c r="F39571" t="str">
        <f t="shared" si="618"/>
        <v>Grupo Casas Bahia S.A.</v>
      </c>
    </row>
    <row r="39572" spans="1:6" x14ac:dyDescent="0.35">
      <c r="A39572" t="s">
        <v>79352</v>
      </c>
      <c r="B39572" t="s">
        <v>79353</v>
      </c>
      <c r="C39572" t="s">
        <v>79181</v>
      </c>
      <c r="D39572" t="s">
        <v>1809</v>
      </c>
      <c r="E39572" t="s">
        <v>26</v>
      </c>
      <c r="F39572" t="str">
        <f t="shared" si="618"/>
        <v>miratap inc.</v>
      </c>
    </row>
    <row r="39573" spans="1:6" x14ac:dyDescent="0.35">
      <c r="A39573" t="s">
        <v>79354</v>
      </c>
      <c r="B39573" t="s">
        <v>79355</v>
      </c>
      <c r="C39573" t="s">
        <v>79181</v>
      </c>
      <c r="D39573" t="s">
        <v>1809</v>
      </c>
      <c r="E39573" t="s">
        <v>26</v>
      </c>
      <c r="F39573" t="str">
        <f t="shared" si="618"/>
        <v>Vega Corporation Co.,Ltd.</v>
      </c>
    </row>
    <row r="39574" spans="1:6" x14ac:dyDescent="0.35">
      <c r="A39574" t="s">
        <v>79356</v>
      </c>
      <c r="B39574" t="s">
        <v>79357</v>
      </c>
      <c r="C39574" t="s">
        <v>79181</v>
      </c>
      <c r="D39574" t="s">
        <v>1809</v>
      </c>
      <c r="E39574" t="s">
        <v>26</v>
      </c>
      <c r="F39574" t="str">
        <f t="shared" si="618"/>
        <v>Kanseki Co., Ltd.</v>
      </c>
    </row>
    <row r="39575" spans="1:6" x14ac:dyDescent="0.35">
      <c r="A39575" t="s">
        <v>79358</v>
      </c>
      <c r="B39575" t="s">
        <v>79359</v>
      </c>
      <c r="C39575" t="s">
        <v>79181</v>
      </c>
      <c r="D39575" t="s">
        <v>1809</v>
      </c>
      <c r="E39575" t="s">
        <v>84</v>
      </c>
      <c r="F39575" t="str">
        <f t="shared" si="618"/>
        <v>Euro Creations Public Company Limited</v>
      </c>
    </row>
    <row r="39576" spans="1:6" x14ac:dyDescent="0.35">
      <c r="A39576" t="s">
        <v>79360</v>
      </c>
      <c r="B39576" t="s">
        <v>79361</v>
      </c>
      <c r="C39576" t="s">
        <v>79181</v>
      </c>
      <c r="D39576" t="s">
        <v>1809</v>
      </c>
      <c r="E39576" t="s">
        <v>1607</v>
      </c>
      <c r="F39576" t="str">
        <f t="shared" si="618"/>
        <v>AllHome Corp.</v>
      </c>
    </row>
    <row r="39577" spans="1:6" x14ac:dyDescent="0.35">
      <c r="A39577" t="s">
        <v>79362</v>
      </c>
      <c r="B39577" t="s">
        <v>79363</v>
      </c>
      <c r="C39577" t="s">
        <v>79181</v>
      </c>
      <c r="D39577" t="s">
        <v>1809</v>
      </c>
      <c r="E39577" t="s">
        <v>26</v>
      </c>
      <c r="F39577" t="str">
        <f t="shared" si="618"/>
        <v>Sekichu Co., Ltd.</v>
      </c>
    </row>
    <row r="39578" spans="1:6" x14ac:dyDescent="0.35">
      <c r="A39578" t="s">
        <v>79364</v>
      </c>
      <c r="B39578" t="s">
        <v>79365</v>
      </c>
      <c r="C39578" t="s">
        <v>79181</v>
      </c>
      <c r="D39578" t="s">
        <v>1809</v>
      </c>
      <c r="E39578" t="s">
        <v>26</v>
      </c>
      <c r="F39578" t="str">
        <f t="shared" si="618"/>
        <v>Encho Co.,Ltd.</v>
      </c>
    </row>
    <row r="39579" spans="1:6" x14ac:dyDescent="0.35">
      <c r="A39579" t="s">
        <v>79366</v>
      </c>
      <c r="B39579" t="s">
        <v>79367</v>
      </c>
      <c r="C39579" t="s">
        <v>79181</v>
      </c>
      <c r="D39579" t="s">
        <v>1809</v>
      </c>
      <c r="E39579" t="s">
        <v>26</v>
      </c>
      <c r="F39579" t="str">
        <f t="shared" si="618"/>
        <v>Misawa &amp; Co.,Ltd.</v>
      </c>
    </row>
    <row r="39580" spans="1:6" x14ac:dyDescent="0.35">
      <c r="A39580" t="s">
        <v>79368</v>
      </c>
      <c r="B39580" t="s">
        <v>79369</v>
      </c>
      <c r="C39580" t="s">
        <v>79181</v>
      </c>
      <c r="D39580" t="s">
        <v>1809</v>
      </c>
      <c r="E39580" t="s">
        <v>81</v>
      </c>
      <c r="F39580" t="str">
        <f t="shared" si="618"/>
        <v>OHEIM&amp; Company Co.,Ltd.</v>
      </c>
    </row>
    <row r="39581" spans="1:6" x14ac:dyDescent="0.35">
      <c r="A39581" t="s">
        <v>79370</v>
      </c>
      <c r="B39581" t="s">
        <v>79371</v>
      </c>
      <c r="C39581" t="s">
        <v>79181</v>
      </c>
      <c r="D39581" t="s">
        <v>1809</v>
      </c>
      <c r="E39581" t="s">
        <v>35</v>
      </c>
      <c r="F39581" t="str">
        <f t="shared" si="618"/>
        <v>Praxis Home Retail Limited</v>
      </c>
    </row>
    <row r="39582" spans="1:6" x14ac:dyDescent="0.35">
      <c r="A39582" t="s">
        <v>79372</v>
      </c>
      <c r="B39582" t="s">
        <v>79373</v>
      </c>
      <c r="C39582" t="s">
        <v>79181</v>
      </c>
      <c r="D39582" t="s">
        <v>1809</v>
      </c>
      <c r="E39582" t="s">
        <v>119</v>
      </c>
      <c r="F39582" t="str">
        <f t="shared" si="618"/>
        <v>Mobly S.A.</v>
      </c>
    </row>
    <row r="39583" spans="1:6" x14ac:dyDescent="0.35">
      <c r="A39583" t="s">
        <v>79374</v>
      </c>
      <c r="B39583" t="s">
        <v>79375</v>
      </c>
      <c r="C39583" t="s">
        <v>79181</v>
      </c>
      <c r="D39583" t="s">
        <v>1809</v>
      </c>
      <c r="E39583" t="s">
        <v>26</v>
      </c>
      <c r="F39583" t="str">
        <f t="shared" si="618"/>
        <v>Juntendo Co.,Ltd.</v>
      </c>
    </row>
    <row r="39584" spans="1:6" x14ac:dyDescent="0.35">
      <c r="A39584" t="s">
        <v>79376</v>
      </c>
      <c r="B39584" t="s">
        <v>79377</v>
      </c>
      <c r="C39584" t="s">
        <v>79181</v>
      </c>
      <c r="D39584" t="s">
        <v>1809</v>
      </c>
      <c r="E39584" t="s">
        <v>290</v>
      </c>
      <c r="F39584" t="str">
        <f t="shared" si="618"/>
        <v>Lifestyle Global Enterprise Inc.</v>
      </c>
    </row>
    <row r="39585" spans="1:6" x14ac:dyDescent="0.35">
      <c r="A39585" t="s">
        <v>79378</v>
      </c>
      <c r="B39585" t="s">
        <v>79379</v>
      </c>
      <c r="C39585" t="s">
        <v>79181</v>
      </c>
      <c r="D39585" t="s">
        <v>1809</v>
      </c>
      <c r="E39585" t="s">
        <v>8</v>
      </c>
      <c r="F39585" t="str">
        <f t="shared" si="618"/>
        <v>Kirkland's, Inc.</v>
      </c>
    </row>
    <row r="39586" spans="1:6" x14ac:dyDescent="0.35">
      <c r="A39586" t="s">
        <v>79380</v>
      </c>
      <c r="B39586" t="s">
        <v>79381</v>
      </c>
      <c r="C39586" t="s">
        <v>79181</v>
      </c>
      <c r="D39586" t="s">
        <v>1809</v>
      </c>
      <c r="E39586" t="s">
        <v>16</v>
      </c>
      <c r="F39586" t="str">
        <f t="shared" si="618"/>
        <v>Landbay Inc</v>
      </c>
    </row>
    <row r="39587" spans="1:6" x14ac:dyDescent="0.35">
      <c r="A39587" t="s">
        <v>79382</v>
      </c>
      <c r="B39587" t="s">
        <v>79383</v>
      </c>
      <c r="C39587" t="s">
        <v>79181</v>
      </c>
      <c r="D39587" t="s">
        <v>1809</v>
      </c>
      <c r="E39587" t="s">
        <v>542</v>
      </c>
      <c r="F39587" t="str">
        <f t="shared" si="618"/>
        <v>BuildDirect.com Technologies Inc.</v>
      </c>
    </row>
    <row r="39588" spans="1:6" x14ac:dyDescent="0.35">
      <c r="A39588" t="s">
        <v>79384</v>
      </c>
      <c r="B39588" t="s">
        <v>79385</v>
      </c>
      <c r="C39588" t="s">
        <v>79181</v>
      </c>
      <c r="D39588" t="s">
        <v>1809</v>
      </c>
      <c r="E39588" t="s">
        <v>84</v>
      </c>
      <c r="F39588" t="str">
        <f t="shared" si="618"/>
        <v>Chic Republic Public Company Limited</v>
      </c>
    </row>
    <row r="39589" spans="1:6" x14ac:dyDescent="0.35">
      <c r="A39589" t="s">
        <v>79386</v>
      </c>
      <c r="B39589" t="s">
        <v>79387</v>
      </c>
      <c r="C39589" t="s">
        <v>79181</v>
      </c>
      <c r="D39589" t="s">
        <v>1809</v>
      </c>
      <c r="E39589" t="s">
        <v>184</v>
      </c>
      <c r="F39589" t="str">
        <f t="shared" si="618"/>
        <v>MOS House Group Limited</v>
      </c>
    </row>
    <row r="39590" spans="1:6" x14ac:dyDescent="0.35">
      <c r="A39590" t="s">
        <v>79388</v>
      </c>
      <c r="B39590" t="s">
        <v>79389</v>
      </c>
      <c r="C39590" t="s">
        <v>79181</v>
      </c>
      <c r="D39590" t="s">
        <v>1809</v>
      </c>
      <c r="E39590" t="s">
        <v>689</v>
      </c>
      <c r="F39590" t="str">
        <f t="shared" si="618"/>
        <v>Lumber Depot Limited</v>
      </c>
    </row>
    <row r="39591" spans="1:6" x14ac:dyDescent="0.35">
      <c r="A39591" t="s">
        <v>79390</v>
      </c>
      <c r="B39591" t="s">
        <v>79391</v>
      </c>
      <c r="C39591" t="s">
        <v>79181</v>
      </c>
      <c r="D39591" t="s">
        <v>1809</v>
      </c>
      <c r="E39591" t="s">
        <v>119</v>
      </c>
      <c r="F39591" t="str">
        <f t="shared" si="618"/>
        <v>Westwing Comércio Varejista S.A.</v>
      </c>
    </row>
    <row r="39592" spans="1:6" x14ac:dyDescent="0.35">
      <c r="A39592" t="s">
        <v>79392</v>
      </c>
      <c r="B39592" t="s">
        <v>79393</v>
      </c>
      <c r="C39592" t="s">
        <v>79181</v>
      </c>
      <c r="D39592" t="s">
        <v>1809</v>
      </c>
      <c r="E39592" t="s">
        <v>35</v>
      </c>
      <c r="F39592" t="str">
        <f t="shared" si="618"/>
        <v>Ahasolar Technologies Limited</v>
      </c>
    </row>
    <row r="39593" spans="1:6" x14ac:dyDescent="0.35">
      <c r="A39593" t="s">
        <v>79394</v>
      </c>
      <c r="B39593" t="s">
        <v>79395</v>
      </c>
      <c r="C39593" t="s">
        <v>79181</v>
      </c>
      <c r="D39593" t="s">
        <v>1809</v>
      </c>
      <c r="E39593" t="s">
        <v>35</v>
      </c>
      <c r="F39593" t="str">
        <f t="shared" si="618"/>
        <v>Pace E-Commerce Ventures Limited</v>
      </c>
    </row>
    <row r="39594" spans="1:6" x14ac:dyDescent="0.35">
      <c r="A39594" t="s">
        <v>79396</v>
      </c>
      <c r="B39594" t="s">
        <v>79397</v>
      </c>
      <c r="C39594" t="s">
        <v>79181</v>
      </c>
      <c r="D39594" t="s">
        <v>1809</v>
      </c>
      <c r="E39594" t="s">
        <v>19</v>
      </c>
      <c r="F39594" t="str">
        <f t="shared" si="618"/>
        <v>CMO Group PLC</v>
      </c>
    </row>
    <row r="39595" spans="1:6" x14ac:dyDescent="0.35">
      <c r="A39595" t="s">
        <v>79398</v>
      </c>
      <c r="B39595" t="s">
        <v>79399</v>
      </c>
      <c r="C39595" t="s">
        <v>79181</v>
      </c>
      <c r="D39595" t="s">
        <v>1809</v>
      </c>
      <c r="E39595" t="s">
        <v>265</v>
      </c>
      <c r="F39595" t="str">
        <f t="shared" si="618"/>
        <v>PT Imago Mulia Persada Tbk</v>
      </c>
    </row>
    <row r="39596" spans="1:6" x14ac:dyDescent="0.35">
      <c r="A39596" t="s">
        <v>79400</v>
      </c>
      <c r="B39596" t="s">
        <v>79401</v>
      </c>
      <c r="C39596" t="s">
        <v>79181</v>
      </c>
      <c r="D39596" t="s">
        <v>1809</v>
      </c>
      <c r="E39596" t="s">
        <v>265</v>
      </c>
      <c r="F39596" t="str">
        <f t="shared" si="618"/>
        <v>PT Rohartindo Nusantara Luas Tbk</v>
      </c>
    </row>
    <row r="39597" spans="1:6" x14ac:dyDescent="0.35">
      <c r="A39597" t="s">
        <v>79402</v>
      </c>
      <c r="B39597" t="s">
        <v>79403</v>
      </c>
      <c r="C39597" t="s">
        <v>79181</v>
      </c>
      <c r="D39597" t="s">
        <v>1809</v>
      </c>
      <c r="E39597" t="s">
        <v>184</v>
      </c>
      <c r="F39597" t="str">
        <f t="shared" si="618"/>
        <v>Ulferts International Limited</v>
      </c>
    </row>
    <row r="39598" spans="1:6" x14ac:dyDescent="0.35">
      <c r="A39598" t="s">
        <v>79404</v>
      </c>
      <c r="B39598" t="s">
        <v>79405</v>
      </c>
      <c r="C39598" t="s">
        <v>79181</v>
      </c>
      <c r="D39598" t="s">
        <v>1809</v>
      </c>
      <c r="E39598" t="s">
        <v>184</v>
      </c>
      <c r="F39598" t="str">
        <f t="shared" si="618"/>
        <v>Celestial Asia Securities Holdings Limited</v>
      </c>
    </row>
    <row r="39599" spans="1:6" x14ac:dyDescent="0.35">
      <c r="A39599" t="s">
        <v>79406</v>
      </c>
      <c r="B39599" t="s">
        <v>79407</v>
      </c>
      <c r="C39599" t="s">
        <v>79181</v>
      </c>
      <c r="D39599" t="s">
        <v>1809</v>
      </c>
      <c r="E39599" t="s">
        <v>184</v>
      </c>
      <c r="F39599" t="str">
        <f t="shared" si="618"/>
        <v>Pacific Legend Group Limited</v>
      </c>
    </row>
    <row r="39600" spans="1:6" x14ac:dyDescent="0.35">
      <c r="A39600" t="s">
        <v>79408</v>
      </c>
      <c r="B39600" t="s">
        <v>79409</v>
      </c>
      <c r="C39600" t="s">
        <v>79181</v>
      </c>
      <c r="D39600" t="s">
        <v>1809</v>
      </c>
      <c r="E39600" t="s">
        <v>773</v>
      </c>
      <c r="F39600" t="str">
        <f t="shared" si="618"/>
        <v>SC Bricomat SA</v>
      </c>
    </row>
    <row r="39601" spans="1:6" x14ac:dyDescent="0.35">
      <c r="A39601" t="s">
        <v>79410</v>
      </c>
      <c r="B39601" t="s">
        <v>79411</v>
      </c>
      <c r="C39601" t="s">
        <v>79181</v>
      </c>
      <c r="D39601" t="s">
        <v>1809</v>
      </c>
      <c r="E39601" t="s">
        <v>184</v>
      </c>
      <c r="F39601" t="str">
        <f t="shared" si="618"/>
        <v>E Lighting Group Holdings Limited</v>
      </c>
    </row>
    <row r="39602" spans="1:6" x14ac:dyDescent="0.35">
      <c r="A39602" t="s">
        <v>79412</v>
      </c>
      <c r="B39602" t="s">
        <v>79413</v>
      </c>
      <c r="C39602" t="s">
        <v>79181</v>
      </c>
      <c r="D39602" t="s">
        <v>1809</v>
      </c>
      <c r="E39602" t="s">
        <v>773</v>
      </c>
      <c r="F39602" t="str">
        <f t="shared" si="618"/>
        <v>Mambricolaj S.A.</v>
      </c>
    </row>
    <row r="39603" spans="1:6" x14ac:dyDescent="0.35">
      <c r="A39603" t="s">
        <v>79414</v>
      </c>
      <c r="B39603" t="s">
        <v>79415</v>
      </c>
      <c r="C39603" t="s">
        <v>79416</v>
      </c>
      <c r="D39603" t="s">
        <v>878</v>
      </c>
      <c r="E39603" t="s">
        <v>26</v>
      </c>
      <c r="F39603" t="str">
        <f t="shared" si="618"/>
        <v>ITOCHU Corporation</v>
      </c>
    </row>
    <row r="39604" spans="1:6" x14ac:dyDescent="0.35">
      <c r="A39604" t="s">
        <v>79417</v>
      </c>
      <c r="B39604" t="s">
        <v>79418</v>
      </c>
      <c r="C39604" t="s">
        <v>79416</v>
      </c>
      <c r="D39604" t="s">
        <v>878</v>
      </c>
      <c r="E39604" t="s">
        <v>26</v>
      </c>
      <c r="F39604" t="str">
        <f t="shared" si="618"/>
        <v>Mitsubishi Corporation</v>
      </c>
    </row>
    <row r="39605" spans="1:6" x14ac:dyDescent="0.35">
      <c r="A39605" t="s">
        <v>79419</v>
      </c>
      <c r="B39605" t="s">
        <v>79420</v>
      </c>
      <c r="C39605" t="s">
        <v>79416</v>
      </c>
      <c r="D39605" t="s">
        <v>878</v>
      </c>
      <c r="E39605" t="s">
        <v>26</v>
      </c>
      <c r="F39605" t="str">
        <f t="shared" si="618"/>
        <v>Mitsui &amp; Co., Ltd.</v>
      </c>
    </row>
    <row r="39606" spans="1:6" x14ac:dyDescent="0.35">
      <c r="A39606" t="s">
        <v>79421</v>
      </c>
      <c r="B39606" t="s">
        <v>79422</v>
      </c>
      <c r="C39606" t="s">
        <v>79416</v>
      </c>
      <c r="D39606" t="s">
        <v>878</v>
      </c>
      <c r="E39606" t="s">
        <v>8</v>
      </c>
      <c r="F39606" t="str">
        <f t="shared" si="618"/>
        <v>W.W. Grainger, Inc.</v>
      </c>
    </row>
    <row r="39607" spans="1:6" x14ac:dyDescent="0.35">
      <c r="A39607" t="s">
        <v>79423</v>
      </c>
      <c r="B39607" t="s">
        <v>79424</v>
      </c>
      <c r="C39607" t="s">
        <v>79416</v>
      </c>
      <c r="D39607" t="s">
        <v>878</v>
      </c>
      <c r="E39607" t="s">
        <v>8</v>
      </c>
      <c r="F39607" t="str">
        <f t="shared" si="618"/>
        <v>United Rentals, Inc.</v>
      </c>
    </row>
    <row r="39608" spans="1:6" x14ac:dyDescent="0.35">
      <c r="A39608" t="s">
        <v>79425</v>
      </c>
      <c r="B39608" t="s">
        <v>79426</v>
      </c>
      <c r="C39608" t="s">
        <v>79416</v>
      </c>
      <c r="D39608" t="s">
        <v>878</v>
      </c>
      <c r="E39608" t="s">
        <v>8</v>
      </c>
      <c r="F39608" t="str">
        <f t="shared" si="618"/>
        <v>Fastenal Company</v>
      </c>
    </row>
    <row r="39609" spans="1:6" x14ac:dyDescent="0.35">
      <c r="A39609" t="s">
        <v>79427</v>
      </c>
      <c r="B39609" t="s">
        <v>79428</v>
      </c>
      <c r="C39609" t="s">
        <v>79416</v>
      </c>
      <c r="D39609" t="s">
        <v>878</v>
      </c>
      <c r="E39609" t="s">
        <v>8</v>
      </c>
      <c r="F39609" t="str">
        <f t="shared" si="618"/>
        <v>Ferguson Enterprises Inc.</v>
      </c>
    </row>
    <row r="39610" spans="1:6" x14ac:dyDescent="0.35">
      <c r="A39610" t="s">
        <v>79429</v>
      </c>
      <c r="B39610" t="s">
        <v>79430</v>
      </c>
      <c r="C39610" t="s">
        <v>79416</v>
      </c>
      <c r="D39610" t="s">
        <v>878</v>
      </c>
      <c r="E39610" t="s">
        <v>35</v>
      </c>
      <c r="F39610" t="str">
        <f t="shared" si="618"/>
        <v>Adani Enterprises Limited</v>
      </c>
    </row>
    <row r="39611" spans="1:6" x14ac:dyDescent="0.35">
      <c r="A39611" t="s">
        <v>79431</v>
      </c>
      <c r="B39611" t="s">
        <v>79432</v>
      </c>
      <c r="C39611" t="s">
        <v>79416</v>
      </c>
      <c r="D39611" t="s">
        <v>878</v>
      </c>
      <c r="E39611" t="s">
        <v>19</v>
      </c>
      <c r="F39611" t="str">
        <f t="shared" si="618"/>
        <v>Ashtead Group plc</v>
      </c>
    </row>
    <row r="39612" spans="1:6" x14ac:dyDescent="0.35">
      <c r="A39612" t="s">
        <v>79433</v>
      </c>
      <c r="B39612" t="s">
        <v>79434</v>
      </c>
      <c r="C39612" t="s">
        <v>79416</v>
      </c>
      <c r="D39612" t="s">
        <v>878</v>
      </c>
      <c r="E39612" t="s">
        <v>26</v>
      </c>
      <c r="F39612" t="str">
        <f t="shared" si="618"/>
        <v>Sumitomo Corporation</v>
      </c>
    </row>
    <row r="39613" spans="1:6" x14ac:dyDescent="0.35">
      <c r="A39613" t="s">
        <v>79435</v>
      </c>
      <c r="B39613" t="s">
        <v>79436</v>
      </c>
      <c r="C39613" t="s">
        <v>79416</v>
      </c>
      <c r="D39613" t="s">
        <v>878</v>
      </c>
      <c r="E39613" t="s">
        <v>26</v>
      </c>
      <c r="F39613" t="str">
        <f t="shared" si="618"/>
        <v>Marubeni Corporation</v>
      </c>
    </row>
    <row r="39614" spans="1:6" x14ac:dyDescent="0.35">
      <c r="A39614" t="s">
        <v>79437</v>
      </c>
      <c r="B39614" t="s">
        <v>79438</v>
      </c>
      <c r="C39614" t="s">
        <v>79416</v>
      </c>
      <c r="D39614" t="s">
        <v>878</v>
      </c>
      <c r="E39614" t="s">
        <v>26</v>
      </c>
      <c r="F39614" t="str">
        <f t="shared" si="618"/>
        <v>Toyota Tsusho Corporation</v>
      </c>
    </row>
    <row r="39615" spans="1:6" x14ac:dyDescent="0.35">
      <c r="A39615" t="s">
        <v>79439</v>
      </c>
      <c r="B39615" t="s">
        <v>79440</v>
      </c>
      <c r="C39615" t="s">
        <v>79416</v>
      </c>
      <c r="D39615" t="s">
        <v>878</v>
      </c>
      <c r="E39615" t="s">
        <v>8</v>
      </c>
      <c r="F39615" t="str">
        <f t="shared" si="618"/>
        <v>Watsco, Inc.</v>
      </c>
    </row>
    <row r="39616" spans="1:6" x14ac:dyDescent="0.35">
      <c r="A39616" t="s">
        <v>79441</v>
      </c>
      <c r="B39616" t="s">
        <v>79442</v>
      </c>
      <c r="C39616" t="s">
        <v>79416</v>
      </c>
      <c r="D39616" t="s">
        <v>878</v>
      </c>
      <c r="E39616" t="s">
        <v>1494</v>
      </c>
      <c r="F39616" t="str">
        <f t="shared" si="618"/>
        <v>AerCap Holdings N.V.</v>
      </c>
    </row>
    <row r="39617" spans="1:6" x14ac:dyDescent="0.35">
      <c r="A39617" t="s">
        <v>79443</v>
      </c>
      <c r="B39617" t="s">
        <v>79444</v>
      </c>
      <c r="C39617" t="s">
        <v>79416</v>
      </c>
      <c r="D39617" t="s">
        <v>1809</v>
      </c>
      <c r="E39617" t="s">
        <v>8</v>
      </c>
      <c r="F39617" t="str">
        <f t="shared" si="618"/>
        <v>Genuine Parts Company</v>
      </c>
    </row>
    <row r="39618" spans="1:6" x14ac:dyDescent="0.35">
      <c r="A39618" t="s">
        <v>79445</v>
      </c>
      <c r="B39618" t="s">
        <v>79446</v>
      </c>
      <c r="C39618" t="s">
        <v>79416</v>
      </c>
      <c r="D39618" t="s">
        <v>878</v>
      </c>
      <c r="E39618" t="s">
        <v>8</v>
      </c>
      <c r="F39618" t="str">
        <f t="shared" si="618"/>
        <v>FTAI Aviation Ltd.</v>
      </c>
    </row>
    <row r="39619" spans="1:6" x14ac:dyDescent="0.35">
      <c r="A39619" t="s">
        <v>79447</v>
      </c>
      <c r="B39619" t="s">
        <v>79448</v>
      </c>
      <c r="C39619" t="s">
        <v>79416</v>
      </c>
      <c r="D39619" t="s">
        <v>878</v>
      </c>
      <c r="E39619" t="s">
        <v>19</v>
      </c>
      <c r="F39619" t="str">
        <f t="shared" ref="F39619:F39682" si="619">TRIM(SUBSTITUTE(A39619,_xlfn.CONCAT("(",B39619,")"),""))</f>
        <v>Bunzl plc</v>
      </c>
    </row>
    <row r="39620" spans="1:6" x14ac:dyDescent="0.35">
      <c r="A39620" t="s">
        <v>79449</v>
      </c>
      <c r="B39620" t="s">
        <v>79450</v>
      </c>
      <c r="C39620" t="s">
        <v>79416</v>
      </c>
      <c r="D39620" t="s">
        <v>1809</v>
      </c>
      <c r="E39620" t="s">
        <v>8</v>
      </c>
      <c r="F39620" t="str">
        <f t="shared" si="619"/>
        <v>Pool Corporation</v>
      </c>
    </row>
    <row r="39621" spans="1:6" x14ac:dyDescent="0.35">
      <c r="A39621" t="s">
        <v>79451</v>
      </c>
      <c r="B39621" t="s">
        <v>79452</v>
      </c>
      <c r="C39621" t="s">
        <v>79416</v>
      </c>
      <c r="D39621" t="s">
        <v>878</v>
      </c>
      <c r="E39621" t="s">
        <v>164</v>
      </c>
      <c r="F39621" t="str">
        <f t="shared" si="619"/>
        <v>SGH Limited</v>
      </c>
    </row>
    <row r="39622" spans="1:6" x14ac:dyDescent="0.35">
      <c r="A39622" t="s">
        <v>79453</v>
      </c>
      <c r="B39622" t="s">
        <v>79454</v>
      </c>
      <c r="C39622" t="s">
        <v>79416</v>
      </c>
      <c r="D39622" t="s">
        <v>878</v>
      </c>
      <c r="E39622" t="s">
        <v>8</v>
      </c>
      <c r="F39622" t="str">
        <f t="shared" si="619"/>
        <v>Core &amp; Main, Inc.</v>
      </c>
    </row>
    <row r="39623" spans="1:6" x14ac:dyDescent="0.35">
      <c r="A39623" t="s">
        <v>79455</v>
      </c>
      <c r="B39623" t="s">
        <v>79456</v>
      </c>
      <c r="C39623" t="s">
        <v>79416</v>
      </c>
      <c r="D39623" t="s">
        <v>1809</v>
      </c>
      <c r="E39623" t="s">
        <v>8</v>
      </c>
      <c r="F39623" t="str">
        <f t="shared" si="619"/>
        <v>LKQ Corporation</v>
      </c>
    </row>
    <row r="39624" spans="1:6" x14ac:dyDescent="0.35">
      <c r="A39624" t="s">
        <v>79457</v>
      </c>
      <c r="B39624" t="s">
        <v>79458</v>
      </c>
      <c r="C39624" t="s">
        <v>79416</v>
      </c>
      <c r="D39624" t="s">
        <v>878</v>
      </c>
      <c r="E39624" t="s">
        <v>8</v>
      </c>
      <c r="F39624" t="str">
        <f t="shared" si="619"/>
        <v>Applied Industrial Technologies, Inc.</v>
      </c>
    </row>
    <row r="39625" spans="1:6" x14ac:dyDescent="0.35">
      <c r="A39625" t="s">
        <v>79459</v>
      </c>
      <c r="B39625" t="s">
        <v>79460</v>
      </c>
      <c r="C39625" t="s">
        <v>79416</v>
      </c>
      <c r="D39625" t="s">
        <v>878</v>
      </c>
      <c r="E39625" t="s">
        <v>164</v>
      </c>
      <c r="F39625" t="str">
        <f t="shared" si="619"/>
        <v>Reece Limited</v>
      </c>
    </row>
    <row r="39626" spans="1:6" x14ac:dyDescent="0.35">
      <c r="A39626" t="s">
        <v>79461</v>
      </c>
      <c r="B39626" t="s">
        <v>79462</v>
      </c>
      <c r="C39626" t="s">
        <v>79416</v>
      </c>
      <c r="D39626" t="s">
        <v>878</v>
      </c>
      <c r="E39626" t="s">
        <v>8</v>
      </c>
      <c r="F39626" t="str">
        <f t="shared" si="619"/>
        <v>WESCO International, Inc.</v>
      </c>
    </row>
    <row r="39627" spans="1:6" x14ac:dyDescent="0.35">
      <c r="A39627" t="s">
        <v>79463</v>
      </c>
      <c r="B39627" t="s">
        <v>79464</v>
      </c>
      <c r="C39627" t="s">
        <v>79416</v>
      </c>
      <c r="D39627" t="s">
        <v>1809</v>
      </c>
      <c r="E39627" t="s">
        <v>670</v>
      </c>
      <c r="F39627" t="str">
        <f t="shared" si="619"/>
        <v>D'Ieteren Group SA</v>
      </c>
    </row>
    <row r="39628" spans="1:6" x14ac:dyDescent="0.35">
      <c r="A39628" t="s">
        <v>79465</v>
      </c>
      <c r="B39628" t="s">
        <v>79466</v>
      </c>
      <c r="C39628" t="s">
        <v>79416</v>
      </c>
      <c r="D39628" t="s">
        <v>878</v>
      </c>
      <c r="E39628" t="s">
        <v>667</v>
      </c>
      <c r="F39628" t="str">
        <f t="shared" si="619"/>
        <v>IMCD N.V.</v>
      </c>
    </row>
    <row r="39629" spans="1:6" x14ac:dyDescent="0.35">
      <c r="A39629" t="s">
        <v>79467</v>
      </c>
      <c r="B39629" t="s">
        <v>79468</v>
      </c>
      <c r="C39629" t="s">
        <v>79416</v>
      </c>
      <c r="D39629" t="s">
        <v>878</v>
      </c>
      <c r="E39629" t="s">
        <v>42</v>
      </c>
      <c r="F39629" t="str">
        <f t="shared" si="619"/>
        <v>Brenntag SE</v>
      </c>
    </row>
    <row r="39630" spans="1:6" x14ac:dyDescent="0.35">
      <c r="A39630" t="s">
        <v>79469</v>
      </c>
      <c r="B39630" t="s">
        <v>79470</v>
      </c>
      <c r="C39630" t="s">
        <v>79416</v>
      </c>
      <c r="D39630" t="s">
        <v>878</v>
      </c>
      <c r="E39630" t="s">
        <v>26</v>
      </c>
      <c r="F39630" t="str">
        <f t="shared" si="619"/>
        <v>MonotaRO Co., Ltd.</v>
      </c>
    </row>
    <row r="39631" spans="1:6" x14ac:dyDescent="0.35">
      <c r="A39631" t="s">
        <v>79471</v>
      </c>
      <c r="B39631" t="s">
        <v>79472</v>
      </c>
      <c r="C39631" t="s">
        <v>79416</v>
      </c>
      <c r="D39631" t="s">
        <v>878</v>
      </c>
      <c r="E39631" t="s">
        <v>11</v>
      </c>
      <c r="F39631" t="str">
        <f t="shared" si="619"/>
        <v>Rexel S.A.</v>
      </c>
    </row>
    <row r="39632" spans="1:6" x14ac:dyDescent="0.35">
      <c r="A39632" t="s">
        <v>79473</v>
      </c>
      <c r="B39632" t="s">
        <v>79474</v>
      </c>
      <c r="C39632" t="s">
        <v>79416</v>
      </c>
      <c r="D39632" t="s">
        <v>878</v>
      </c>
      <c r="E39632" t="s">
        <v>134</v>
      </c>
      <c r="F39632" t="str">
        <f t="shared" si="619"/>
        <v>Beijer Ref AB (publ)</v>
      </c>
    </row>
    <row r="39633" spans="1:6" x14ac:dyDescent="0.35">
      <c r="A39633" t="s">
        <v>79475</v>
      </c>
      <c r="B39633" t="s">
        <v>79476</v>
      </c>
      <c r="C39633" t="s">
        <v>79416</v>
      </c>
      <c r="D39633" t="s">
        <v>878</v>
      </c>
      <c r="E39633" t="s">
        <v>134</v>
      </c>
      <c r="F39633" t="str">
        <f t="shared" si="619"/>
        <v>Addtech AB (publ.)</v>
      </c>
    </row>
    <row r="39634" spans="1:6" x14ac:dyDescent="0.35">
      <c r="A39634" t="s">
        <v>79477</v>
      </c>
      <c r="B39634" t="s">
        <v>79478</v>
      </c>
      <c r="C39634" t="s">
        <v>79416</v>
      </c>
      <c r="D39634" t="s">
        <v>878</v>
      </c>
      <c r="E39634" t="s">
        <v>19</v>
      </c>
      <c r="F39634" t="str">
        <f t="shared" si="619"/>
        <v>Diploma PLC</v>
      </c>
    </row>
    <row r="39635" spans="1:6" x14ac:dyDescent="0.35">
      <c r="A39635" t="s">
        <v>79479</v>
      </c>
      <c r="B39635" t="s">
        <v>79480</v>
      </c>
      <c r="C39635" t="s">
        <v>79416</v>
      </c>
      <c r="D39635" t="s">
        <v>878</v>
      </c>
      <c r="E39635" t="s">
        <v>542</v>
      </c>
      <c r="F39635" t="str">
        <f t="shared" si="619"/>
        <v>Toromont Industries Ltd.</v>
      </c>
    </row>
    <row r="39636" spans="1:6" x14ac:dyDescent="0.35">
      <c r="A39636" t="s">
        <v>79481</v>
      </c>
      <c r="B39636" t="s">
        <v>79482</v>
      </c>
      <c r="C39636" t="s">
        <v>79416</v>
      </c>
      <c r="D39636" t="s">
        <v>878</v>
      </c>
      <c r="E39636" t="s">
        <v>8</v>
      </c>
      <c r="F39636" t="str">
        <f t="shared" si="619"/>
        <v>Beacon Roofing Supply, Inc.</v>
      </c>
    </row>
    <row r="39637" spans="1:6" x14ac:dyDescent="0.35">
      <c r="A39637" t="s">
        <v>79483</v>
      </c>
      <c r="B39637" t="s">
        <v>79484</v>
      </c>
      <c r="C39637" t="s">
        <v>79416</v>
      </c>
      <c r="D39637" t="s">
        <v>878</v>
      </c>
      <c r="E39637" t="s">
        <v>8</v>
      </c>
      <c r="F39637" t="str">
        <f t="shared" si="619"/>
        <v>SiteOne Landscape Supply, Inc.</v>
      </c>
    </row>
    <row r="39638" spans="1:6" x14ac:dyDescent="0.35">
      <c r="A39638" t="s">
        <v>79485</v>
      </c>
      <c r="B39638" t="s">
        <v>79486</v>
      </c>
      <c r="C39638" t="s">
        <v>79416</v>
      </c>
      <c r="D39638" t="s">
        <v>878</v>
      </c>
      <c r="E39638" t="s">
        <v>8</v>
      </c>
      <c r="F39638" t="str">
        <f t="shared" si="619"/>
        <v>GATX Corporation</v>
      </c>
    </row>
    <row r="39639" spans="1:6" x14ac:dyDescent="0.35">
      <c r="A39639" t="s">
        <v>79487</v>
      </c>
      <c r="B39639" t="s">
        <v>79488</v>
      </c>
      <c r="C39639" t="s">
        <v>79416</v>
      </c>
      <c r="D39639" t="s">
        <v>878</v>
      </c>
      <c r="E39639" t="s">
        <v>19</v>
      </c>
      <c r="F39639" t="str">
        <f t="shared" si="619"/>
        <v>Howden Joinery Group Plc</v>
      </c>
    </row>
    <row r="39640" spans="1:6" x14ac:dyDescent="0.35">
      <c r="A39640" t="s">
        <v>79489</v>
      </c>
      <c r="B39640" t="s">
        <v>79490</v>
      </c>
      <c r="C39640" t="s">
        <v>79416</v>
      </c>
      <c r="D39640" t="s">
        <v>878</v>
      </c>
      <c r="E39640" t="s">
        <v>66</v>
      </c>
      <c r="F39640" t="str">
        <f t="shared" si="619"/>
        <v>BOC Aviation Limited</v>
      </c>
    </row>
    <row r="39641" spans="1:6" x14ac:dyDescent="0.35">
      <c r="A39641" t="s">
        <v>79491</v>
      </c>
      <c r="B39641" t="s">
        <v>79492</v>
      </c>
      <c r="C39641" t="s">
        <v>79416</v>
      </c>
      <c r="D39641" t="s">
        <v>878</v>
      </c>
      <c r="E39641" t="s">
        <v>8</v>
      </c>
      <c r="F39641" t="str">
        <f t="shared" si="619"/>
        <v>Herc Holdings Inc.</v>
      </c>
    </row>
    <row r="39642" spans="1:6" x14ac:dyDescent="0.35">
      <c r="A39642" t="s">
        <v>79493</v>
      </c>
      <c r="B39642" t="s">
        <v>79494</v>
      </c>
      <c r="C39642" t="s">
        <v>79416</v>
      </c>
      <c r="D39642" t="s">
        <v>878</v>
      </c>
      <c r="E39642" t="s">
        <v>8</v>
      </c>
      <c r="F39642" t="str">
        <f t="shared" si="619"/>
        <v>Air Lease Corporation</v>
      </c>
    </row>
    <row r="39643" spans="1:6" x14ac:dyDescent="0.35">
      <c r="A39643" t="s">
        <v>79495</v>
      </c>
      <c r="B39643" t="s">
        <v>79496</v>
      </c>
      <c r="C39643" t="s">
        <v>79416</v>
      </c>
      <c r="D39643" t="s">
        <v>878</v>
      </c>
      <c r="E39643" t="s">
        <v>16</v>
      </c>
      <c r="F39643" t="str">
        <f t="shared" si="619"/>
        <v>CITIC Metal Co., Ltd</v>
      </c>
    </row>
    <row r="39644" spans="1:6" x14ac:dyDescent="0.35">
      <c r="A39644" t="s">
        <v>79497</v>
      </c>
      <c r="B39644" t="s">
        <v>79498</v>
      </c>
      <c r="C39644" t="s">
        <v>79416</v>
      </c>
      <c r="D39644" t="s">
        <v>878</v>
      </c>
      <c r="E39644" t="s">
        <v>114</v>
      </c>
      <c r="F39644" t="str">
        <f t="shared" si="619"/>
        <v>DKSH Holding AG</v>
      </c>
    </row>
    <row r="39645" spans="1:6" x14ac:dyDescent="0.35">
      <c r="A39645" t="s">
        <v>79499</v>
      </c>
      <c r="B39645" t="s">
        <v>79500</v>
      </c>
      <c r="C39645" t="s">
        <v>79416</v>
      </c>
      <c r="D39645" t="s">
        <v>878</v>
      </c>
      <c r="E39645" t="s">
        <v>670</v>
      </c>
      <c r="F39645" t="str">
        <f t="shared" si="619"/>
        <v>Azelis Group NV</v>
      </c>
    </row>
    <row r="39646" spans="1:6" x14ac:dyDescent="0.35">
      <c r="A39646" t="s">
        <v>79501</v>
      </c>
      <c r="B39646" t="s">
        <v>79502</v>
      </c>
      <c r="C39646" t="s">
        <v>79416</v>
      </c>
      <c r="D39646" t="s">
        <v>878</v>
      </c>
      <c r="E39646" t="s">
        <v>81</v>
      </c>
      <c r="F39646" t="str">
        <f t="shared" si="619"/>
        <v>Posco International Corporation</v>
      </c>
    </row>
    <row r="39647" spans="1:6" x14ac:dyDescent="0.35">
      <c r="A39647" t="s">
        <v>79503</v>
      </c>
      <c r="B39647" t="s">
        <v>79504</v>
      </c>
      <c r="C39647" t="s">
        <v>79416</v>
      </c>
      <c r="D39647" t="s">
        <v>878</v>
      </c>
      <c r="E39647" t="s">
        <v>8</v>
      </c>
      <c r="F39647" t="str">
        <f t="shared" si="619"/>
        <v>Boise Cascade Company</v>
      </c>
    </row>
    <row r="39648" spans="1:6" x14ac:dyDescent="0.35">
      <c r="A39648" t="s">
        <v>79505</v>
      </c>
      <c r="B39648" t="s">
        <v>79506</v>
      </c>
      <c r="C39648" t="s">
        <v>79416</v>
      </c>
      <c r="D39648" t="s">
        <v>878</v>
      </c>
      <c r="E39648" t="s">
        <v>26</v>
      </c>
      <c r="F39648" t="str">
        <f t="shared" si="619"/>
        <v>Sojitz Corporation</v>
      </c>
    </row>
    <row r="39649" spans="1:6" x14ac:dyDescent="0.35">
      <c r="A39649" t="s">
        <v>79507</v>
      </c>
      <c r="B39649" t="s">
        <v>79508</v>
      </c>
      <c r="C39649" t="s">
        <v>79416</v>
      </c>
      <c r="D39649" t="s">
        <v>878</v>
      </c>
      <c r="E39649" t="s">
        <v>8</v>
      </c>
      <c r="F39649" t="str">
        <f t="shared" si="619"/>
        <v>Rush Enterprises, Inc.</v>
      </c>
    </row>
    <row r="39650" spans="1:6" x14ac:dyDescent="0.35">
      <c r="A39650" t="s">
        <v>79509</v>
      </c>
      <c r="B39650" t="s">
        <v>79510</v>
      </c>
      <c r="C39650" t="s">
        <v>79416</v>
      </c>
      <c r="D39650" t="s">
        <v>878</v>
      </c>
      <c r="E39650" t="s">
        <v>16</v>
      </c>
      <c r="F39650" t="str">
        <f t="shared" si="619"/>
        <v>Xiamen C&amp;D Inc.</v>
      </c>
    </row>
    <row r="39651" spans="1:6" x14ac:dyDescent="0.35">
      <c r="A39651" t="s">
        <v>79511</v>
      </c>
      <c r="B39651" t="s">
        <v>79512</v>
      </c>
      <c r="C39651" t="s">
        <v>79416</v>
      </c>
      <c r="D39651" t="s">
        <v>878</v>
      </c>
      <c r="E39651" t="s">
        <v>8</v>
      </c>
      <c r="F39651" t="str">
        <f t="shared" si="619"/>
        <v>MSC Industrial Direct Co., Inc.</v>
      </c>
    </row>
    <row r="39652" spans="1:6" x14ac:dyDescent="0.35">
      <c r="A39652" t="s">
        <v>79513</v>
      </c>
      <c r="B39652" t="s">
        <v>79514</v>
      </c>
      <c r="C39652" t="s">
        <v>79416</v>
      </c>
      <c r="D39652" t="s">
        <v>878</v>
      </c>
      <c r="E39652" t="s">
        <v>19</v>
      </c>
      <c r="F39652" t="str">
        <f t="shared" si="619"/>
        <v>RS Group plc</v>
      </c>
    </row>
    <row r="39653" spans="1:6" x14ac:dyDescent="0.35">
      <c r="A39653" t="s">
        <v>79515</v>
      </c>
      <c r="B39653" t="s">
        <v>79516</v>
      </c>
      <c r="C39653" t="s">
        <v>79416</v>
      </c>
      <c r="D39653" t="s">
        <v>878</v>
      </c>
      <c r="E39653" t="s">
        <v>16</v>
      </c>
      <c r="F39653" t="str">
        <f t="shared" si="619"/>
        <v>COSCO SHIPPING Development Co., Ltd.</v>
      </c>
    </row>
    <row r="39654" spans="1:6" x14ac:dyDescent="0.35">
      <c r="A39654" t="s">
        <v>79517</v>
      </c>
      <c r="B39654" t="s">
        <v>79518</v>
      </c>
      <c r="C39654" t="s">
        <v>79416</v>
      </c>
      <c r="D39654" t="s">
        <v>1809</v>
      </c>
      <c r="E39654" t="s">
        <v>19</v>
      </c>
      <c r="F39654" t="str">
        <f t="shared" si="619"/>
        <v>Inchcape plc</v>
      </c>
    </row>
    <row r="39655" spans="1:6" x14ac:dyDescent="0.35">
      <c r="A39655" t="s">
        <v>79519</v>
      </c>
      <c r="B39655" t="s">
        <v>79520</v>
      </c>
      <c r="C39655" t="s">
        <v>79416</v>
      </c>
      <c r="D39655" t="s">
        <v>878</v>
      </c>
      <c r="E39655" t="s">
        <v>542</v>
      </c>
      <c r="F39655" t="str">
        <f t="shared" si="619"/>
        <v>Finning International Inc.</v>
      </c>
    </row>
    <row r="39656" spans="1:6" x14ac:dyDescent="0.35">
      <c r="A39656" t="s">
        <v>79521</v>
      </c>
      <c r="B39656" t="s">
        <v>79522</v>
      </c>
      <c r="C39656" t="s">
        <v>79416</v>
      </c>
      <c r="D39656" t="s">
        <v>1809</v>
      </c>
      <c r="E39656" t="s">
        <v>16</v>
      </c>
      <c r="F39656" t="str">
        <f t="shared" si="619"/>
        <v>Wuchan Zhongda Group Co.,Ltd.</v>
      </c>
    </row>
    <row r="39657" spans="1:6" x14ac:dyDescent="0.35">
      <c r="A39657" t="s">
        <v>79523</v>
      </c>
      <c r="B39657" t="s">
        <v>79524</v>
      </c>
      <c r="C39657" t="s">
        <v>79416</v>
      </c>
      <c r="D39657" t="s">
        <v>878</v>
      </c>
      <c r="E39657" t="s">
        <v>8</v>
      </c>
      <c r="F39657" t="str">
        <f t="shared" si="619"/>
        <v>GMS Inc.</v>
      </c>
    </row>
    <row r="39658" spans="1:6" x14ac:dyDescent="0.35">
      <c r="A39658" t="s">
        <v>79525</v>
      </c>
      <c r="B39658" t="s">
        <v>79526</v>
      </c>
      <c r="C39658" t="s">
        <v>79416</v>
      </c>
      <c r="D39658" t="s">
        <v>878</v>
      </c>
      <c r="E39658" t="s">
        <v>16</v>
      </c>
      <c r="F39658" t="str">
        <f t="shared" si="619"/>
        <v>Shanxi Coal International Energy Group Co.,Ltd</v>
      </c>
    </row>
    <row r="39659" spans="1:6" x14ac:dyDescent="0.35">
      <c r="A39659" t="s">
        <v>79527</v>
      </c>
      <c r="B39659" t="s">
        <v>79528</v>
      </c>
      <c r="C39659" t="s">
        <v>79416</v>
      </c>
      <c r="D39659" t="s">
        <v>878</v>
      </c>
      <c r="E39659" t="s">
        <v>16</v>
      </c>
      <c r="F39659" t="str">
        <f t="shared" si="619"/>
        <v>Bohai Leasing Co., Ltd.</v>
      </c>
    </row>
    <row r="39660" spans="1:6" x14ac:dyDescent="0.35">
      <c r="A39660" t="s">
        <v>79529</v>
      </c>
      <c r="B39660" t="s">
        <v>79530</v>
      </c>
      <c r="C39660" t="s">
        <v>79416</v>
      </c>
      <c r="D39660" t="s">
        <v>878</v>
      </c>
      <c r="E39660" t="s">
        <v>8</v>
      </c>
      <c r="F39660" t="str">
        <f t="shared" si="619"/>
        <v>McGrath RentCorp</v>
      </c>
    </row>
    <row r="39661" spans="1:6" x14ac:dyDescent="0.35">
      <c r="A39661" t="s">
        <v>79531</v>
      </c>
      <c r="B39661" t="s">
        <v>79532</v>
      </c>
      <c r="C39661" t="s">
        <v>79416</v>
      </c>
      <c r="D39661" t="s">
        <v>878</v>
      </c>
      <c r="E39661" t="s">
        <v>16</v>
      </c>
      <c r="F39661" t="str">
        <f t="shared" si="619"/>
        <v>Beijing United Information Technology Co.,Ltd.</v>
      </c>
    </row>
    <row r="39662" spans="1:6" x14ac:dyDescent="0.35">
      <c r="A39662" t="s">
        <v>79533</v>
      </c>
      <c r="B39662" t="s">
        <v>79534</v>
      </c>
      <c r="C39662" t="s">
        <v>79416</v>
      </c>
      <c r="D39662" t="s">
        <v>878</v>
      </c>
      <c r="E39662" t="s">
        <v>1494</v>
      </c>
      <c r="F39662" t="str">
        <f t="shared" si="619"/>
        <v>Grafton Group plc</v>
      </c>
    </row>
    <row r="39663" spans="1:6" x14ac:dyDescent="0.35">
      <c r="A39663" t="s">
        <v>79535</v>
      </c>
      <c r="B39663" t="s">
        <v>79536</v>
      </c>
      <c r="C39663" t="s">
        <v>79416</v>
      </c>
      <c r="D39663" t="s">
        <v>878</v>
      </c>
      <c r="E39663" t="s">
        <v>26</v>
      </c>
      <c r="F39663" t="str">
        <f t="shared" si="619"/>
        <v>Nagase &amp; Co., Ltd.</v>
      </c>
    </row>
    <row r="39664" spans="1:6" x14ac:dyDescent="0.35">
      <c r="A39664" t="s">
        <v>79537</v>
      </c>
      <c r="B39664" t="s">
        <v>79538</v>
      </c>
      <c r="C39664" t="s">
        <v>79416</v>
      </c>
      <c r="D39664" t="s">
        <v>878</v>
      </c>
      <c r="E39664" t="s">
        <v>16</v>
      </c>
      <c r="F39664" t="str">
        <f t="shared" si="619"/>
        <v>Liaoning Cheng Da Co., Ltd.</v>
      </c>
    </row>
    <row r="39665" spans="1:6" x14ac:dyDescent="0.35">
      <c r="A39665" t="s">
        <v>79539</v>
      </c>
      <c r="B39665" t="s">
        <v>79540</v>
      </c>
      <c r="C39665" t="s">
        <v>79416</v>
      </c>
      <c r="D39665" t="s">
        <v>1809</v>
      </c>
      <c r="E39665" t="s">
        <v>184</v>
      </c>
      <c r="F39665" t="str">
        <f t="shared" si="619"/>
        <v>China Tobacco International (HK) Company Limited</v>
      </c>
    </row>
    <row r="39666" spans="1:6" x14ac:dyDescent="0.35">
      <c r="A39666" t="s">
        <v>79541</v>
      </c>
      <c r="B39666" t="s">
        <v>79542</v>
      </c>
      <c r="C39666" t="s">
        <v>79416</v>
      </c>
      <c r="D39666" t="s">
        <v>878</v>
      </c>
      <c r="E39666" t="s">
        <v>8</v>
      </c>
      <c r="F39666" t="str">
        <f t="shared" si="619"/>
        <v>Xometry, Inc.</v>
      </c>
    </row>
    <row r="39667" spans="1:6" x14ac:dyDescent="0.35">
      <c r="A39667" t="s">
        <v>79543</v>
      </c>
      <c r="B39667" t="s">
        <v>79544</v>
      </c>
      <c r="C39667" t="s">
        <v>79416</v>
      </c>
      <c r="D39667" t="s">
        <v>878</v>
      </c>
      <c r="E39667" t="s">
        <v>16</v>
      </c>
      <c r="F39667" t="str">
        <f t="shared" si="619"/>
        <v>Sinochem International Corporation</v>
      </c>
    </row>
    <row r="39668" spans="1:6" x14ac:dyDescent="0.35">
      <c r="A39668" t="s">
        <v>79545</v>
      </c>
      <c r="B39668" t="s">
        <v>79546</v>
      </c>
      <c r="C39668" t="s">
        <v>79416</v>
      </c>
      <c r="D39668" t="s">
        <v>878</v>
      </c>
      <c r="E39668" t="s">
        <v>16</v>
      </c>
      <c r="F39668" t="str">
        <f t="shared" si="619"/>
        <v>Xiamen ITG Group Corp.,Ltd</v>
      </c>
    </row>
    <row r="39669" spans="1:6" x14ac:dyDescent="0.35">
      <c r="A39669" t="s">
        <v>79547</v>
      </c>
      <c r="B39669" t="s">
        <v>79548</v>
      </c>
      <c r="C39669" t="s">
        <v>79416</v>
      </c>
      <c r="D39669" t="s">
        <v>1809</v>
      </c>
      <c r="E39669" t="s">
        <v>16</v>
      </c>
      <c r="F39669" t="str">
        <f t="shared" si="619"/>
        <v>Anhui Xinhua Media Co., Ltd.</v>
      </c>
    </row>
    <row r="39670" spans="1:6" x14ac:dyDescent="0.35">
      <c r="A39670" t="s">
        <v>79549</v>
      </c>
      <c r="B39670" t="s">
        <v>79550</v>
      </c>
      <c r="C39670" t="s">
        <v>79416</v>
      </c>
      <c r="D39670" t="s">
        <v>878</v>
      </c>
      <c r="E39670" t="s">
        <v>19</v>
      </c>
      <c r="F39670" t="str">
        <f t="shared" si="619"/>
        <v>Travis Perkins plc</v>
      </c>
    </row>
    <row r="39671" spans="1:6" x14ac:dyDescent="0.35">
      <c r="A39671" t="s">
        <v>79551</v>
      </c>
      <c r="B39671" t="s">
        <v>79552</v>
      </c>
      <c r="C39671" t="s">
        <v>79416</v>
      </c>
      <c r="D39671" t="s">
        <v>878</v>
      </c>
      <c r="E39671" t="s">
        <v>256</v>
      </c>
      <c r="F39671" t="str">
        <f t="shared" si="619"/>
        <v>Chin Hin Group Berhad</v>
      </c>
    </row>
    <row r="39672" spans="1:6" x14ac:dyDescent="0.35">
      <c r="A39672" t="s">
        <v>79553</v>
      </c>
      <c r="B39672" t="s">
        <v>79554</v>
      </c>
      <c r="C39672" t="s">
        <v>79416</v>
      </c>
      <c r="D39672" t="s">
        <v>1809</v>
      </c>
      <c r="E39672" t="s">
        <v>365</v>
      </c>
      <c r="F39672" t="str">
        <f t="shared" si="619"/>
        <v>Inter Cars S.A.</v>
      </c>
    </row>
    <row r="39673" spans="1:6" x14ac:dyDescent="0.35">
      <c r="A39673" t="s">
        <v>79555</v>
      </c>
      <c r="B39673" t="s">
        <v>79556</v>
      </c>
      <c r="C39673" t="s">
        <v>79416</v>
      </c>
      <c r="D39673" t="s">
        <v>878</v>
      </c>
      <c r="E39673" t="s">
        <v>8</v>
      </c>
      <c r="F39673" t="str">
        <f t="shared" si="619"/>
        <v>H&amp;E Equipment Services, Inc.</v>
      </c>
    </row>
    <row r="39674" spans="1:6" x14ac:dyDescent="0.35">
      <c r="A39674" t="s">
        <v>79557</v>
      </c>
      <c r="B39674" t="s">
        <v>79558</v>
      </c>
      <c r="C39674" t="s">
        <v>79416</v>
      </c>
      <c r="D39674" t="s">
        <v>1809</v>
      </c>
      <c r="E39674" t="s">
        <v>26</v>
      </c>
      <c r="F39674" t="str">
        <f t="shared" si="619"/>
        <v>Paltac Corporation</v>
      </c>
    </row>
    <row r="39675" spans="1:6" x14ac:dyDescent="0.35">
      <c r="A39675" t="s">
        <v>79559</v>
      </c>
      <c r="B39675" t="s">
        <v>79560</v>
      </c>
      <c r="C39675" t="s">
        <v>79416</v>
      </c>
      <c r="D39675" t="s">
        <v>878</v>
      </c>
      <c r="E39675" t="s">
        <v>542</v>
      </c>
      <c r="F39675" t="str">
        <f t="shared" si="619"/>
        <v>Russel Metals Inc.</v>
      </c>
    </row>
    <row r="39676" spans="1:6" x14ac:dyDescent="0.35">
      <c r="A39676" t="s">
        <v>79561</v>
      </c>
      <c r="B39676" t="s">
        <v>79562</v>
      </c>
      <c r="C39676" t="s">
        <v>79416</v>
      </c>
      <c r="D39676" t="s">
        <v>878</v>
      </c>
      <c r="E39676" t="s">
        <v>16</v>
      </c>
      <c r="F39676" t="str">
        <f t="shared" si="619"/>
        <v>Shanghai Waigaoqiao Free Trade Zone Group Co., Ltd.</v>
      </c>
    </row>
    <row r="39677" spans="1:6" x14ac:dyDescent="0.35">
      <c r="A39677" t="s">
        <v>79563</v>
      </c>
      <c r="B39677" t="s">
        <v>79564</v>
      </c>
      <c r="C39677" t="s">
        <v>79416</v>
      </c>
      <c r="D39677" t="s">
        <v>878</v>
      </c>
      <c r="E39677" t="s">
        <v>16</v>
      </c>
      <c r="F39677" t="str">
        <f t="shared" si="619"/>
        <v>Sumec Corporation Limited</v>
      </c>
    </row>
    <row r="39678" spans="1:6" x14ac:dyDescent="0.35">
      <c r="A39678" t="s">
        <v>79565</v>
      </c>
      <c r="B39678" t="s">
        <v>79566</v>
      </c>
      <c r="C39678" t="s">
        <v>79416</v>
      </c>
      <c r="D39678" t="s">
        <v>878</v>
      </c>
      <c r="E39678" t="s">
        <v>16</v>
      </c>
      <c r="F39678" t="str">
        <f t="shared" si="619"/>
        <v>Jiangsu Guotai International Group Co., Ltd.</v>
      </c>
    </row>
    <row r="39679" spans="1:6" x14ac:dyDescent="0.35">
      <c r="A39679" t="s">
        <v>79567</v>
      </c>
      <c r="B39679" t="s">
        <v>79568</v>
      </c>
      <c r="C39679" t="s">
        <v>79416</v>
      </c>
      <c r="D39679" t="s">
        <v>878</v>
      </c>
      <c r="E39679" t="s">
        <v>114</v>
      </c>
      <c r="F39679" t="str">
        <f t="shared" si="619"/>
        <v>Bossard Holding AG</v>
      </c>
    </row>
    <row r="39680" spans="1:6" x14ac:dyDescent="0.35">
      <c r="A39680" t="s">
        <v>79569</v>
      </c>
      <c r="B39680" t="s">
        <v>79570</v>
      </c>
      <c r="C39680" t="s">
        <v>79416</v>
      </c>
      <c r="D39680" t="s">
        <v>878</v>
      </c>
      <c r="E39680" t="s">
        <v>8</v>
      </c>
      <c r="F39680" t="str">
        <f t="shared" si="619"/>
        <v>Distribution Solutions Group, Inc.</v>
      </c>
    </row>
    <row r="39681" spans="1:6" x14ac:dyDescent="0.35">
      <c r="A39681" t="s">
        <v>79571</v>
      </c>
      <c r="B39681" t="s">
        <v>79572</v>
      </c>
      <c r="C39681" t="s">
        <v>79416</v>
      </c>
      <c r="D39681" t="s">
        <v>878</v>
      </c>
      <c r="E39681" t="s">
        <v>35</v>
      </c>
      <c r="F39681" t="str">
        <f t="shared" si="619"/>
        <v>IndiaMART InterMESH Limited</v>
      </c>
    </row>
    <row r="39682" spans="1:6" x14ac:dyDescent="0.35">
      <c r="A39682" t="s">
        <v>79573</v>
      </c>
      <c r="B39682" t="s">
        <v>79574</v>
      </c>
      <c r="C39682" t="s">
        <v>79416</v>
      </c>
      <c r="D39682" t="s">
        <v>878</v>
      </c>
      <c r="E39682" t="s">
        <v>16</v>
      </c>
      <c r="F39682" t="str">
        <f t="shared" si="619"/>
        <v>Zhejiang Haikong Nanke Huatie Digital Intelligence and Technology Co., Ltd.</v>
      </c>
    </row>
    <row r="39683" spans="1:6" x14ac:dyDescent="0.35">
      <c r="A39683" t="s">
        <v>79575</v>
      </c>
      <c r="B39683" t="s">
        <v>79576</v>
      </c>
      <c r="C39683" t="s">
        <v>79416</v>
      </c>
      <c r="D39683" t="s">
        <v>878</v>
      </c>
      <c r="E39683" t="s">
        <v>134</v>
      </c>
      <c r="F39683" t="str">
        <f t="shared" ref="F39683:F39746" si="620">TRIM(SUBSTITUTE(A39683,_xlfn.CONCAT("(",B39683,")"),""))</f>
        <v>Bufab AB (publ)</v>
      </c>
    </row>
    <row r="39684" spans="1:6" x14ac:dyDescent="0.35">
      <c r="A39684" t="s">
        <v>79577</v>
      </c>
      <c r="B39684" t="s">
        <v>79578</v>
      </c>
      <c r="C39684" t="s">
        <v>79416</v>
      </c>
      <c r="D39684" t="s">
        <v>878</v>
      </c>
      <c r="E39684" t="s">
        <v>542</v>
      </c>
      <c r="F39684" t="str">
        <f t="shared" si="620"/>
        <v>Richelieu Hardware Ltd.</v>
      </c>
    </row>
    <row r="39685" spans="1:6" x14ac:dyDescent="0.35">
      <c r="A39685" t="s">
        <v>79579</v>
      </c>
      <c r="B39685" t="s">
        <v>79580</v>
      </c>
      <c r="C39685" t="s">
        <v>79416</v>
      </c>
      <c r="D39685" t="s">
        <v>878</v>
      </c>
      <c r="E39685" t="s">
        <v>164</v>
      </c>
      <c r="F39685" t="str">
        <f t="shared" si="620"/>
        <v>Redox Limited</v>
      </c>
    </row>
    <row r="39686" spans="1:6" x14ac:dyDescent="0.35">
      <c r="A39686" t="s">
        <v>79581</v>
      </c>
      <c r="B39686" t="s">
        <v>79582</v>
      </c>
      <c r="C39686" t="s">
        <v>79416</v>
      </c>
      <c r="D39686" t="s">
        <v>878</v>
      </c>
      <c r="E39686" t="s">
        <v>26</v>
      </c>
      <c r="F39686" t="str">
        <f t="shared" si="620"/>
        <v>Inaba Denki Sangyo Co.,Ltd.</v>
      </c>
    </row>
    <row r="39687" spans="1:6" x14ac:dyDescent="0.35">
      <c r="A39687" t="s">
        <v>79583</v>
      </c>
      <c r="B39687" t="s">
        <v>79584</v>
      </c>
      <c r="C39687" t="s">
        <v>79416</v>
      </c>
      <c r="D39687" t="s">
        <v>878</v>
      </c>
      <c r="E39687" t="s">
        <v>134</v>
      </c>
      <c r="F39687" t="str">
        <f t="shared" si="620"/>
        <v>OEM International AB (publ)</v>
      </c>
    </row>
    <row r="39688" spans="1:6" x14ac:dyDescent="0.35">
      <c r="A39688" t="s">
        <v>79585</v>
      </c>
      <c r="B39688" t="s">
        <v>79586</v>
      </c>
      <c r="C39688" t="s">
        <v>79416</v>
      </c>
      <c r="D39688" t="s">
        <v>878</v>
      </c>
      <c r="E39688" t="s">
        <v>26</v>
      </c>
      <c r="F39688" t="str">
        <f t="shared" si="620"/>
        <v>Kanematsu Corporation</v>
      </c>
    </row>
    <row r="39689" spans="1:6" x14ac:dyDescent="0.35">
      <c r="A39689" t="s">
        <v>79587</v>
      </c>
      <c r="B39689" t="s">
        <v>79588</v>
      </c>
      <c r="C39689" t="s">
        <v>79416</v>
      </c>
      <c r="D39689" t="s">
        <v>878</v>
      </c>
      <c r="E39689" t="s">
        <v>8</v>
      </c>
      <c r="F39689" t="str">
        <f t="shared" si="620"/>
        <v>DNOW Inc.</v>
      </c>
    </row>
    <row r="39690" spans="1:6" x14ac:dyDescent="0.35">
      <c r="A39690" t="s">
        <v>79589</v>
      </c>
      <c r="B39690" t="s">
        <v>79590</v>
      </c>
      <c r="C39690" t="s">
        <v>79416</v>
      </c>
      <c r="D39690" t="s">
        <v>878</v>
      </c>
      <c r="E39690" t="s">
        <v>184</v>
      </c>
      <c r="F39690" t="str">
        <f t="shared" si="620"/>
        <v>Realord Group Holdings Limited</v>
      </c>
    </row>
    <row r="39691" spans="1:6" x14ac:dyDescent="0.35">
      <c r="A39691" t="s">
        <v>79591</v>
      </c>
      <c r="B39691" t="s">
        <v>79592</v>
      </c>
      <c r="C39691" t="s">
        <v>79416</v>
      </c>
      <c r="D39691" t="s">
        <v>878</v>
      </c>
      <c r="E39691" t="s">
        <v>8</v>
      </c>
      <c r="F39691" t="str">
        <f t="shared" si="620"/>
        <v>Willis Lease Finance Corporation</v>
      </c>
    </row>
    <row r="39692" spans="1:6" x14ac:dyDescent="0.35">
      <c r="A39692" t="s">
        <v>79593</v>
      </c>
      <c r="B39692" t="s">
        <v>79594</v>
      </c>
      <c r="C39692" t="s">
        <v>79416</v>
      </c>
      <c r="D39692" t="s">
        <v>878</v>
      </c>
      <c r="E39692" t="s">
        <v>16</v>
      </c>
      <c r="F39692" t="str">
        <f t="shared" si="620"/>
        <v>Huitongda Network Co., Ltd.</v>
      </c>
    </row>
    <row r="39693" spans="1:6" x14ac:dyDescent="0.35">
      <c r="A39693" t="s">
        <v>79595</v>
      </c>
      <c r="B39693" t="s">
        <v>79596</v>
      </c>
      <c r="C39693" t="s">
        <v>79416</v>
      </c>
      <c r="D39693" t="s">
        <v>1809</v>
      </c>
      <c r="E39693" t="s">
        <v>81</v>
      </c>
      <c r="F39693" t="str">
        <f t="shared" si="620"/>
        <v>SILICON2 Co., Ltd.</v>
      </c>
    </row>
    <row r="39694" spans="1:6" x14ac:dyDescent="0.35">
      <c r="A39694" t="s">
        <v>79597</v>
      </c>
      <c r="B39694" t="s">
        <v>79598</v>
      </c>
      <c r="C39694" t="s">
        <v>79416</v>
      </c>
      <c r="D39694" t="s">
        <v>878</v>
      </c>
      <c r="E39694" t="s">
        <v>8</v>
      </c>
      <c r="F39694" t="str">
        <f t="shared" si="620"/>
        <v>DXP Enterprises, Inc.</v>
      </c>
    </row>
    <row r="39695" spans="1:6" x14ac:dyDescent="0.35">
      <c r="A39695" t="s">
        <v>79599</v>
      </c>
      <c r="B39695" t="s">
        <v>79600</v>
      </c>
      <c r="C39695" t="s">
        <v>79416</v>
      </c>
      <c r="D39695" t="s">
        <v>878</v>
      </c>
      <c r="E39695" t="s">
        <v>26</v>
      </c>
      <c r="F39695" t="str">
        <f t="shared" si="620"/>
        <v>Hanwa Co., Ltd.</v>
      </c>
    </row>
    <row r="39696" spans="1:6" x14ac:dyDescent="0.35">
      <c r="A39696" t="s">
        <v>79601</v>
      </c>
      <c r="B39696" t="s">
        <v>79602</v>
      </c>
      <c r="C39696" t="s">
        <v>79416</v>
      </c>
      <c r="D39696" t="s">
        <v>1809</v>
      </c>
      <c r="E39696" t="s">
        <v>16</v>
      </c>
      <c r="F39696" t="str">
        <f t="shared" si="620"/>
        <v>Sinomach Automobile Co.,Ltd.</v>
      </c>
    </row>
    <row r="39697" spans="1:6" x14ac:dyDescent="0.35">
      <c r="A39697" t="s">
        <v>79603</v>
      </c>
      <c r="B39697" t="s">
        <v>79604</v>
      </c>
      <c r="C39697" t="s">
        <v>79416</v>
      </c>
      <c r="D39697" t="s">
        <v>878</v>
      </c>
      <c r="E39697" t="s">
        <v>35</v>
      </c>
      <c r="F39697" t="str">
        <f t="shared" si="620"/>
        <v>MMTC Limited</v>
      </c>
    </row>
    <row r="39698" spans="1:6" x14ac:dyDescent="0.35">
      <c r="A39698" t="s">
        <v>79605</v>
      </c>
      <c r="B39698" t="s">
        <v>79606</v>
      </c>
      <c r="C39698" t="s">
        <v>79416</v>
      </c>
      <c r="D39698" t="s">
        <v>878</v>
      </c>
      <c r="E39698" t="s">
        <v>16</v>
      </c>
      <c r="F39698" t="str">
        <f t="shared" si="620"/>
        <v>Shandong Yulong Gold Co., Ltd.</v>
      </c>
    </row>
    <row r="39699" spans="1:6" x14ac:dyDescent="0.35">
      <c r="A39699" t="s">
        <v>79607</v>
      </c>
      <c r="B39699" t="s">
        <v>79608</v>
      </c>
      <c r="C39699" t="s">
        <v>79416</v>
      </c>
      <c r="D39699" t="s">
        <v>878</v>
      </c>
      <c r="E39699" t="s">
        <v>26</v>
      </c>
      <c r="F39699" t="str">
        <f t="shared" si="620"/>
        <v>Inabata &amp; Co.,Ltd.</v>
      </c>
    </row>
    <row r="39700" spans="1:6" x14ac:dyDescent="0.35">
      <c r="A39700" t="s">
        <v>79609</v>
      </c>
      <c r="B39700" t="s">
        <v>79610</v>
      </c>
      <c r="C39700" t="s">
        <v>79416</v>
      </c>
      <c r="D39700" t="s">
        <v>878</v>
      </c>
      <c r="E39700" t="s">
        <v>8</v>
      </c>
      <c r="F39700" t="str">
        <f t="shared" si="620"/>
        <v>Custom Truck One Source, Inc.</v>
      </c>
    </row>
    <row r="39701" spans="1:6" x14ac:dyDescent="0.35">
      <c r="A39701" t="s">
        <v>79611</v>
      </c>
      <c r="B39701" t="s">
        <v>79612</v>
      </c>
      <c r="C39701" t="s">
        <v>79416</v>
      </c>
      <c r="D39701" t="s">
        <v>878</v>
      </c>
      <c r="E39701" t="s">
        <v>5464</v>
      </c>
      <c r="F39701" t="str">
        <f t="shared" si="620"/>
        <v>Barloworld Limited</v>
      </c>
    </row>
    <row r="39702" spans="1:6" x14ac:dyDescent="0.35">
      <c r="A39702" t="s">
        <v>79613</v>
      </c>
      <c r="B39702" t="s">
        <v>79614</v>
      </c>
      <c r="C39702" t="s">
        <v>79416</v>
      </c>
      <c r="D39702" t="s">
        <v>878</v>
      </c>
      <c r="E39702" t="s">
        <v>8</v>
      </c>
      <c r="F39702" t="str">
        <f t="shared" si="620"/>
        <v>MRC Global Inc.</v>
      </c>
    </row>
    <row r="39703" spans="1:6" x14ac:dyDescent="0.35">
      <c r="A39703" t="s">
        <v>79615</v>
      </c>
      <c r="B39703" t="s">
        <v>79616</v>
      </c>
      <c r="C39703" t="s">
        <v>79416</v>
      </c>
      <c r="D39703" t="s">
        <v>878</v>
      </c>
      <c r="E39703" t="s">
        <v>26</v>
      </c>
      <c r="F39703" t="str">
        <f t="shared" si="620"/>
        <v>Mitani Corporation</v>
      </c>
    </row>
    <row r="39704" spans="1:6" x14ac:dyDescent="0.35">
      <c r="A39704" t="s">
        <v>79617</v>
      </c>
      <c r="B39704" t="s">
        <v>79618</v>
      </c>
      <c r="C39704" t="s">
        <v>79416</v>
      </c>
      <c r="D39704" t="s">
        <v>878</v>
      </c>
      <c r="E39704" t="s">
        <v>16</v>
      </c>
      <c r="F39704" t="str">
        <f t="shared" si="620"/>
        <v>Orient Group Incorporation</v>
      </c>
    </row>
    <row r="39705" spans="1:6" x14ac:dyDescent="0.35">
      <c r="A39705" t="s">
        <v>79619</v>
      </c>
      <c r="B39705" t="s">
        <v>79620</v>
      </c>
      <c r="C39705" t="s">
        <v>79416</v>
      </c>
      <c r="D39705" t="s">
        <v>878</v>
      </c>
      <c r="E39705" t="s">
        <v>16</v>
      </c>
      <c r="F39705" t="str">
        <f t="shared" si="620"/>
        <v>Minmetals Development Co., Ltd.</v>
      </c>
    </row>
    <row r="39706" spans="1:6" x14ac:dyDescent="0.35">
      <c r="A39706" t="s">
        <v>79621</v>
      </c>
      <c r="B39706" t="s">
        <v>79622</v>
      </c>
      <c r="C39706" t="s">
        <v>79416</v>
      </c>
      <c r="D39706" t="s">
        <v>878</v>
      </c>
      <c r="E39706" t="s">
        <v>290</v>
      </c>
      <c r="F39706" t="str">
        <f t="shared" si="620"/>
        <v>Brighton-Best International (Taiwan) Inc.</v>
      </c>
    </row>
    <row r="39707" spans="1:6" x14ac:dyDescent="0.35">
      <c r="A39707" t="s">
        <v>79623</v>
      </c>
      <c r="B39707" t="s">
        <v>79624</v>
      </c>
      <c r="C39707" t="s">
        <v>79416</v>
      </c>
      <c r="D39707" t="s">
        <v>1809</v>
      </c>
      <c r="E39707" t="s">
        <v>164</v>
      </c>
      <c r="F39707" t="str">
        <f t="shared" si="620"/>
        <v>Bapcor Limited</v>
      </c>
    </row>
    <row r="39708" spans="1:6" x14ac:dyDescent="0.35">
      <c r="A39708" t="s">
        <v>79625</v>
      </c>
      <c r="B39708" t="s">
        <v>79626</v>
      </c>
      <c r="C39708" t="s">
        <v>79416</v>
      </c>
      <c r="D39708" t="s">
        <v>878</v>
      </c>
      <c r="E39708" t="s">
        <v>16</v>
      </c>
      <c r="F39708" t="str">
        <f t="shared" si="620"/>
        <v>Shanghai Ganglian E-Commerce Holdings Co., Ltd.</v>
      </c>
    </row>
    <row r="39709" spans="1:6" x14ac:dyDescent="0.35">
      <c r="A39709" t="s">
        <v>79627</v>
      </c>
      <c r="B39709" t="s">
        <v>79628</v>
      </c>
      <c r="C39709" t="s">
        <v>79416</v>
      </c>
      <c r="D39709" t="s">
        <v>878</v>
      </c>
      <c r="E39709" t="s">
        <v>26</v>
      </c>
      <c r="F39709" t="str">
        <f t="shared" si="620"/>
        <v>Trusco Nakayama Corporation</v>
      </c>
    </row>
    <row r="39710" spans="1:6" x14ac:dyDescent="0.35">
      <c r="A39710" t="s">
        <v>79629</v>
      </c>
      <c r="B39710" t="s">
        <v>79630</v>
      </c>
      <c r="C39710" t="s">
        <v>79416</v>
      </c>
      <c r="D39710" t="s">
        <v>878</v>
      </c>
      <c r="E39710" t="s">
        <v>16</v>
      </c>
      <c r="F39710" t="str">
        <f t="shared" si="620"/>
        <v>Shanghai Huitong Energy Co.,Ltd</v>
      </c>
    </row>
    <row r="39711" spans="1:6" x14ac:dyDescent="0.35">
      <c r="A39711" t="s">
        <v>79631</v>
      </c>
      <c r="B39711" t="s">
        <v>79632</v>
      </c>
      <c r="C39711" t="s">
        <v>79416</v>
      </c>
      <c r="D39711" t="s">
        <v>878</v>
      </c>
      <c r="E39711" t="s">
        <v>8</v>
      </c>
      <c r="F39711" t="str">
        <f t="shared" si="620"/>
        <v>Transcat, Inc.</v>
      </c>
    </row>
    <row r="39712" spans="1:6" x14ac:dyDescent="0.35">
      <c r="A39712" t="s">
        <v>79633</v>
      </c>
      <c r="B39712" t="s">
        <v>79634</v>
      </c>
      <c r="C39712" t="s">
        <v>79416</v>
      </c>
      <c r="D39712" t="s">
        <v>878</v>
      </c>
      <c r="E39712" t="s">
        <v>8</v>
      </c>
      <c r="F39712" t="str">
        <f t="shared" si="620"/>
        <v>Global Industrial Company</v>
      </c>
    </row>
    <row r="39713" spans="1:6" x14ac:dyDescent="0.35">
      <c r="A39713" t="s">
        <v>79635</v>
      </c>
      <c r="B39713" t="s">
        <v>79636</v>
      </c>
      <c r="C39713" t="s">
        <v>79416</v>
      </c>
      <c r="D39713" t="s">
        <v>878</v>
      </c>
      <c r="E39713" t="s">
        <v>16</v>
      </c>
      <c r="F39713" t="str">
        <f t="shared" si="620"/>
        <v>HuBei NengTer Technology CO.,Ltd</v>
      </c>
    </row>
    <row r="39714" spans="1:6" x14ac:dyDescent="0.35">
      <c r="A39714" t="s">
        <v>79637</v>
      </c>
      <c r="B39714" t="s">
        <v>79638</v>
      </c>
      <c r="C39714" t="s">
        <v>79416</v>
      </c>
      <c r="D39714" t="s">
        <v>1809</v>
      </c>
      <c r="E39714" t="s">
        <v>16</v>
      </c>
      <c r="F39714" t="str">
        <f t="shared" si="620"/>
        <v>Shenzhen Tellus Holding Co., Ltd.</v>
      </c>
    </row>
    <row r="39715" spans="1:6" x14ac:dyDescent="0.35">
      <c r="A39715" t="s">
        <v>79639</v>
      </c>
      <c r="B39715" t="s">
        <v>79640</v>
      </c>
      <c r="C39715" t="s">
        <v>79416</v>
      </c>
      <c r="D39715" t="s">
        <v>1809</v>
      </c>
      <c r="E39715" t="s">
        <v>164</v>
      </c>
      <c r="F39715" t="str">
        <f t="shared" si="620"/>
        <v>Supply Network Limited</v>
      </c>
    </row>
    <row r="39716" spans="1:6" x14ac:dyDescent="0.35">
      <c r="A39716" t="s">
        <v>79641</v>
      </c>
      <c r="B39716" t="s">
        <v>79642</v>
      </c>
      <c r="C39716" t="s">
        <v>79416</v>
      </c>
      <c r="D39716" t="s">
        <v>878</v>
      </c>
      <c r="E39716" t="s">
        <v>8</v>
      </c>
      <c r="F39716" t="str">
        <f t="shared" si="620"/>
        <v>BlueLinx Holdings Inc.</v>
      </c>
    </row>
    <row r="39717" spans="1:6" x14ac:dyDescent="0.35">
      <c r="A39717" t="s">
        <v>79643</v>
      </c>
      <c r="B39717" t="s">
        <v>79644</v>
      </c>
      <c r="C39717" t="s">
        <v>79416</v>
      </c>
      <c r="D39717" t="s">
        <v>878</v>
      </c>
      <c r="E39717" t="s">
        <v>16</v>
      </c>
      <c r="F39717" t="str">
        <f t="shared" si="620"/>
        <v>Dlg Exhibitions &amp; Events Corporation Limited</v>
      </c>
    </row>
    <row r="39718" spans="1:6" x14ac:dyDescent="0.35">
      <c r="A39718" t="s">
        <v>79645</v>
      </c>
      <c r="B39718" t="s">
        <v>79646</v>
      </c>
      <c r="C39718" t="s">
        <v>79416</v>
      </c>
      <c r="D39718" t="s">
        <v>1809</v>
      </c>
      <c r="E39718" t="s">
        <v>16</v>
      </c>
      <c r="F39718" t="str">
        <f t="shared" si="620"/>
        <v>Orient International Enterprise, Ltd.</v>
      </c>
    </row>
    <row r="39719" spans="1:6" x14ac:dyDescent="0.35">
      <c r="A39719" t="s">
        <v>79647</v>
      </c>
      <c r="B39719" t="s">
        <v>79648</v>
      </c>
      <c r="C39719" t="s">
        <v>79416</v>
      </c>
      <c r="D39719" t="s">
        <v>878</v>
      </c>
      <c r="E39719" t="s">
        <v>16</v>
      </c>
      <c r="F39719" t="str">
        <f t="shared" si="620"/>
        <v>Tianjin Teda Co., Ltd.</v>
      </c>
    </row>
    <row r="39720" spans="1:6" x14ac:dyDescent="0.35">
      <c r="A39720" t="s">
        <v>79649</v>
      </c>
      <c r="B39720" t="s">
        <v>79650</v>
      </c>
      <c r="C39720" t="s">
        <v>79416</v>
      </c>
      <c r="D39720" t="s">
        <v>878</v>
      </c>
      <c r="E39720" t="s">
        <v>26</v>
      </c>
      <c r="F39720" t="str">
        <f t="shared" si="620"/>
        <v>Nishio Holdings Co., Ltd.</v>
      </c>
    </row>
    <row r="39721" spans="1:6" x14ac:dyDescent="0.35">
      <c r="A39721" t="s">
        <v>79651</v>
      </c>
      <c r="B39721" t="s">
        <v>79652</v>
      </c>
      <c r="C39721" t="s">
        <v>79416</v>
      </c>
      <c r="D39721" t="s">
        <v>878</v>
      </c>
      <c r="E39721" t="s">
        <v>134</v>
      </c>
      <c r="F39721" t="str">
        <f t="shared" si="620"/>
        <v>Momentum Group AB (publ)</v>
      </c>
    </row>
    <row r="39722" spans="1:6" x14ac:dyDescent="0.35">
      <c r="A39722" t="s">
        <v>79653</v>
      </c>
      <c r="B39722" t="s">
        <v>79654</v>
      </c>
      <c r="C39722" t="s">
        <v>79416</v>
      </c>
      <c r="D39722" t="s">
        <v>1809</v>
      </c>
      <c r="E39722" t="s">
        <v>16</v>
      </c>
      <c r="F39722" t="str">
        <f t="shared" si="620"/>
        <v>Jiangsu High Hope International Group Corporation</v>
      </c>
    </row>
    <row r="39723" spans="1:6" x14ac:dyDescent="0.35">
      <c r="A39723" t="s">
        <v>79655</v>
      </c>
      <c r="B39723" t="s">
        <v>79656</v>
      </c>
      <c r="C39723" t="s">
        <v>79416</v>
      </c>
      <c r="D39723" t="s">
        <v>878</v>
      </c>
      <c r="E39723" t="s">
        <v>184</v>
      </c>
      <c r="F39723" t="str">
        <f t="shared" si="620"/>
        <v>Hao Tian International Construction Investment Group Limited</v>
      </c>
    </row>
    <row r="39724" spans="1:6" x14ac:dyDescent="0.35">
      <c r="A39724" t="s">
        <v>79657</v>
      </c>
      <c r="B39724" t="s">
        <v>79658</v>
      </c>
      <c r="C39724" t="s">
        <v>79416</v>
      </c>
      <c r="D39724" t="s">
        <v>878</v>
      </c>
      <c r="E39724" t="s">
        <v>26</v>
      </c>
      <c r="F39724" t="str">
        <f t="shared" si="620"/>
        <v>Yamazen Corporation</v>
      </c>
    </row>
    <row r="39725" spans="1:6" x14ac:dyDescent="0.35">
      <c r="A39725" t="s">
        <v>79659</v>
      </c>
      <c r="B39725" t="s">
        <v>79660</v>
      </c>
      <c r="C39725" t="s">
        <v>79416</v>
      </c>
      <c r="D39725" t="s">
        <v>1809</v>
      </c>
      <c r="E39725" t="s">
        <v>8</v>
      </c>
      <c r="F39725" t="str">
        <f t="shared" si="620"/>
        <v>GigaCloud Technology Inc.</v>
      </c>
    </row>
    <row r="39726" spans="1:6" x14ac:dyDescent="0.35">
      <c r="A39726" t="s">
        <v>79661</v>
      </c>
      <c r="B39726" t="s">
        <v>79662</v>
      </c>
      <c r="C39726" t="s">
        <v>79416</v>
      </c>
      <c r="D39726" t="s">
        <v>878</v>
      </c>
      <c r="E39726" t="s">
        <v>26</v>
      </c>
      <c r="F39726" t="str">
        <f t="shared" si="620"/>
        <v>Kanamoto Co.,Ltd.</v>
      </c>
    </row>
    <row r="39727" spans="1:6" x14ac:dyDescent="0.35">
      <c r="A39727" t="s">
        <v>79663</v>
      </c>
      <c r="B39727" t="s">
        <v>79664</v>
      </c>
      <c r="C39727" t="s">
        <v>79416</v>
      </c>
      <c r="D39727" t="s">
        <v>878</v>
      </c>
      <c r="E39727" t="s">
        <v>134</v>
      </c>
      <c r="F39727" t="str">
        <f t="shared" si="620"/>
        <v>Bergman &amp; Beving AB (publ)</v>
      </c>
    </row>
    <row r="39728" spans="1:6" x14ac:dyDescent="0.35">
      <c r="A39728" t="s">
        <v>79665</v>
      </c>
      <c r="B39728" t="s">
        <v>79666</v>
      </c>
      <c r="C39728" t="s">
        <v>79416</v>
      </c>
      <c r="D39728" t="s">
        <v>878</v>
      </c>
      <c r="E39728" t="s">
        <v>35</v>
      </c>
      <c r="F39728" t="str">
        <f t="shared" si="620"/>
        <v>Lloyds Enterprises Limited</v>
      </c>
    </row>
    <row r="39729" spans="1:6" x14ac:dyDescent="0.35">
      <c r="A39729" t="s">
        <v>79667</v>
      </c>
      <c r="B39729" t="s">
        <v>79668</v>
      </c>
      <c r="C39729" t="s">
        <v>79416</v>
      </c>
      <c r="D39729" t="s">
        <v>878</v>
      </c>
      <c r="E39729" t="s">
        <v>2748</v>
      </c>
      <c r="F39729" t="str">
        <f t="shared" si="620"/>
        <v>Ferreycorp S.A.A.</v>
      </c>
    </row>
    <row r="39730" spans="1:6" x14ac:dyDescent="0.35">
      <c r="A39730" t="s">
        <v>79669</v>
      </c>
      <c r="B39730" t="s">
        <v>79670</v>
      </c>
      <c r="C39730" t="s">
        <v>79416</v>
      </c>
      <c r="D39730" t="s">
        <v>878</v>
      </c>
      <c r="E39730" t="s">
        <v>16</v>
      </c>
      <c r="F39730" t="str">
        <f t="shared" si="620"/>
        <v>Fujian Furi Electronics Co.,Ltd</v>
      </c>
    </row>
    <row r="39731" spans="1:6" x14ac:dyDescent="0.35">
      <c r="A39731" t="s">
        <v>79671</v>
      </c>
      <c r="B39731" t="s">
        <v>79672</v>
      </c>
      <c r="C39731" t="s">
        <v>79416</v>
      </c>
      <c r="D39731" t="s">
        <v>878</v>
      </c>
      <c r="E39731" t="s">
        <v>35</v>
      </c>
      <c r="F39731" t="str">
        <f t="shared" si="620"/>
        <v>Refex Industries Limited</v>
      </c>
    </row>
    <row r="39732" spans="1:6" x14ac:dyDescent="0.35">
      <c r="A39732" t="s">
        <v>79673</v>
      </c>
      <c r="B39732" t="s">
        <v>79674</v>
      </c>
      <c r="C39732" t="s">
        <v>79416</v>
      </c>
      <c r="D39732" t="s">
        <v>878</v>
      </c>
      <c r="E39732" t="s">
        <v>49</v>
      </c>
      <c r="F39732" t="str">
        <f t="shared" si="620"/>
        <v>Gas Arabian Services Company</v>
      </c>
    </row>
    <row r="39733" spans="1:6" x14ac:dyDescent="0.35">
      <c r="A39733" t="s">
        <v>79675</v>
      </c>
      <c r="B39733" t="s">
        <v>79676</v>
      </c>
      <c r="C39733" t="s">
        <v>79416</v>
      </c>
      <c r="D39733" t="s">
        <v>878</v>
      </c>
      <c r="E39733" t="s">
        <v>16</v>
      </c>
      <c r="F39733" t="str">
        <f t="shared" si="620"/>
        <v>Hubei W-olf Photoelectric Technology Co., Ltd.</v>
      </c>
    </row>
    <row r="39734" spans="1:6" x14ac:dyDescent="0.35">
      <c r="A39734" t="s">
        <v>79677</v>
      </c>
      <c r="B39734" t="s">
        <v>79678</v>
      </c>
      <c r="C39734" t="s">
        <v>79416</v>
      </c>
      <c r="D39734" t="s">
        <v>878</v>
      </c>
      <c r="E39734" t="s">
        <v>184</v>
      </c>
      <c r="F39734" t="str">
        <f t="shared" si="620"/>
        <v>Theme International Holdings Limited</v>
      </c>
    </row>
    <row r="39735" spans="1:6" x14ac:dyDescent="0.35">
      <c r="A39735" t="s">
        <v>79679</v>
      </c>
      <c r="B39735" t="s">
        <v>79680</v>
      </c>
      <c r="C39735" t="s">
        <v>79416</v>
      </c>
      <c r="D39735" t="s">
        <v>878</v>
      </c>
      <c r="E39735" t="s">
        <v>26</v>
      </c>
      <c r="F39735" t="str">
        <f t="shared" si="620"/>
        <v>Totech Corporation</v>
      </c>
    </row>
    <row r="39736" spans="1:6" x14ac:dyDescent="0.35">
      <c r="A39736" t="s">
        <v>79681</v>
      </c>
      <c r="B39736" t="s">
        <v>79682</v>
      </c>
      <c r="C39736" t="s">
        <v>79416</v>
      </c>
      <c r="D39736" t="s">
        <v>878</v>
      </c>
      <c r="E39736" t="s">
        <v>11</v>
      </c>
      <c r="F39736" t="str">
        <f t="shared" si="620"/>
        <v>Thermador Groupe SA</v>
      </c>
    </row>
    <row r="39737" spans="1:6" x14ac:dyDescent="0.35">
      <c r="A39737" t="s">
        <v>79683</v>
      </c>
      <c r="B39737" t="s">
        <v>79684</v>
      </c>
      <c r="C39737" t="s">
        <v>79416</v>
      </c>
      <c r="D39737" t="s">
        <v>1809</v>
      </c>
      <c r="E39737" t="s">
        <v>134</v>
      </c>
      <c r="F39737" t="str">
        <f t="shared" si="620"/>
        <v>Meko AB (publ)</v>
      </c>
    </row>
    <row r="39738" spans="1:6" x14ac:dyDescent="0.35">
      <c r="A39738" t="s">
        <v>79685</v>
      </c>
      <c r="B39738" t="s">
        <v>79686</v>
      </c>
      <c r="C39738" t="s">
        <v>79416</v>
      </c>
      <c r="D39738" t="s">
        <v>1809</v>
      </c>
      <c r="E39738" t="s">
        <v>26</v>
      </c>
      <c r="F39738" t="str">
        <f t="shared" si="620"/>
        <v>Arata Corporation</v>
      </c>
    </row>
    <row r="39739" spans="1:6" x14ac:dyDescent="0.35">
      <c r="A39739" t="s">
        <v>79687</v>
      </c>
      <c r="B39739" t="s">
        <v>79688</v>
      </c>
      <c r="C39739" t="s">
        <v>79416</v>
      </c>
      <c r="D39739" t="s">
        <v>1809</v>
      </c>
      <c r="E39739" t="s">
        <v>42</v>
      </c>
      <c r="F39739" t="str">
        <f t="shared" si="620"/>
        <v>Medion AG</v>
      </c>
    </row>
    <row r="39740" spans="1:6" x14ac:dyDescent="0.35">
      <c r="A39740" t="s">
        <v>79689</v>
      </c>
      <c r="B39740" t="s">
        <v>79690</v>
      </c>
      <c r="C39740" t="s">
        <v>79416</v>
      </c>
      <c r="D39740" t="s">
        <v>1809</v>
      </c>
      <c r="E39740" t="s">
        <v>26</v>
      </c>
      <c r="F39740" t="str">
        <f t="shared" si="620"/>
        <v>Happinet Corporation</v>
      </c>
    </row>
    <row r="39741" spans="1:6" x14ac:dyDescent="0.35">
      <c r="A39741" t="s">
        <v>79691</v>
      </c>
      <c r="B39741" t="s">
        <v>79692</v>
      </c>
      <c r="C39741" t="s">
        <v>79416</v>
      </c>
      <c r="D39741" t="s">
        <v>878</v>
      </c>
      <c r="E39741" t="s">
        <v>49</v>
      </c>
      <c r="F39741" t="str">
        <f t="shared" si="620"/>
        <v>National Building and Marketing Co.</v>
      </c>
    </row>
    <row r="39742" spans="1:6" x14ac:dyDescent="0.35">
      <c r="A39742" t="s">
        <v>79693</v>
      </c>
      <c r="B39742" t="s">
        <v>79694</v>
      </c>
      <c r="C39742" t="s">
        <v>79416</v>
      </c>
      <c r="D39742" t="s">
        <v>1809</v>
      </c>
      <c r="E39742" t="s">
        <v>16</v>
      </c>
      <c r="F39742" t="str">
        <f t="shared" si="620"/>
        <v>Shanghai Shenda Co., Ltd</v>
      </c>
    </row>
    <row r="39743" spans="1:6" x14ac:dyDescent="0.35">
      <c r="A39743" t="s">
        <v>79695</v>
      </c>
      <c r="B39743" t="s">
        <v>79696</v>
      </c>
      <c r="C39743" t="s">
        <v>79416</v>
      </c>
      <c r="D39743" t="s">
        <v>878</v>
      </c>
      <c r="E39743" t="s">
        <v>81</v>
      </c>
      <c r="F39743" t="str">
        <f t="shared" si="620"/>
        <v>LX International Corp.</v>
      </c>
    </row>
    <row r="39744" spans="1:6" x14ac:dyDescent="0.35">
      <c r="A39744" t="s">
        <v>79697</v>
      </c>
      <c r="B39744" t="s">
        <v>79698</v>
      </c>
      <c r="C39744" t="s">
        <v>79416</v>
      </c>
      <c r="D39744" t="s">
        <v>878</v>
      </c>
      <c r="E39744" t="s">
        <v>16</v>
      </c>
      <c r="F39744" t="str">
        <f t="shared" si="620"/>
        <v>China National Complete Plant Import &amp; Export Corporation Limited</v>
      </c>
    </row>
    <row r="39745" spans="1:6" x14ac:dyDescent="0.35">
      <c r="A39745" t="s">
        <v>79699</v>
      </c>
      <c r="B39745" t="s">
        <v>79700</v>
      </c>
      <c r="C39745" t="s">
        <v>79416</v>
      </c>
      <c r="D39745" t="s">
        <v>878</v>
      </c>
      <c r="E39745" t="s">
        <v>542</v>
      </c>
      <c r="F39745" t="str">
        <f t="shared" si="620"/>
        <v>ADENTRA Inc.</v>
      </c>
    </row>
    <row r="39746" spans="1:6" x14ac:dyDescent="0.35">
      <c r="A39746" t="s">
        <v>79701</v>
      </c>
      <c r="B39746" t="s">
        <v>79702</v>
      </c>
      <c r="C39746" t="s">
        <v>79416</v>
      </c>
      <c r="D39746" t="s">
        <v>878</v>
      </c>
      <c r="E39746" t="s">
        <v>16</v>
      </c>
      <c r="F39746" t="str">
        <f t="shared" si="620"/>
        <v>Zhejiang Development Group Co.,Ltd</v>
      </c>
    </row>
    <row r="39747" spans="1:6" x14ac:dyDescent="0.35">
      <c r="A39747" t="s">
        <v>79703</v>
      </c>
      <c r="B39747" t="s">
        <v>79704</v>
      </c>
      <c r="C39747" t="s">
        <v>79416</v>
      </c>
      <c r="D39747" t="s">
        <v>1809</v>
      </c>
      <c r="E39747" t="s">
        <v>8</v>
      </c>
      <c r="F39747" t="str">
        <f t="shared" ref="F39747:F39810" si="621">TRIM(SUBSTITUTE(A39747,_xlfn.CONCAT("(",B39747,")"),""))</f>
        <v>A-Mark Precious Metals, Inc.</v>
      </c>
    </row>
    <row r="39748" spans="1:6" x14ac:dyDescent="0.35">
      <c r="A39748" t="s">
        <v>79705</v>
      </c>
      <c r="B39748" t="s">
        <v>79706</v>
      </c>
      <c r="C39748" t="s">
        <v>79416</v>
      </c>
      <c r="D39748" t="s">
        <v>878</v>
      </c>
      <c r="E39748" t="s">
        <v>16</v>
      </c>
      <c r="F39748" t="str">
        <f t="shared" si="621"/>
        <v>CCS Supply Chain Management Co., Ltd.</v>
      </c>
    </row>
    <row r="39749" spans="1:6" x14ac:dyDescent="0.35">
      <c r="A39749" t="s">
        <v>79707</v>
      </c>
      <c r="B39749" t="s">
        <v>79708</v>
      </c>
      <c r="C39749" t="s">
        <v>79416</v>
      </c>
      <c r="D39749" t="s">
        <v>878</v>
      </c>
      <c r="E39749" t="s">
        <v>16</v>
      </c>
      <c r="F39749" t="str">
        <f t="shared" si="621"/>
        <v>Zhejiang NetSun Co., Ltd.</v>
      </c>
    </row>
    <row r="39750" spans="1:6" x14ac:dyDescent="0.35">
      <c r="A39750" t="s">
        <v>79709</v>
      </c>
      <c r="B39750" t="s">
        <v>79710</v>
      </c>
      <c r="C39750" t="s">
        <v>79416</v>
      </c>
      <c r="D39750" t="s">
        <v>1809</v>
      </c>
      <c r="E39750" t="s">
        <v>16</v>
      </c>
      <c r="F39750" t="str">
        <f t="shared" si="621"/>
        <v>Inner Mongolia Xinhua Distribution Group Co.,Ltd.</v>
      </c>
    </row>
    <row r="39751" spans="1:6" x14ac:dyDescent="0.35">
      <c r="A39751" t="s">
        <v>79711</v>
      </c>
      <c r="B39751" t="s">
        <v>79712</v>
      </c>
      <c r="C39751" t="s">
        <v>79416</v>
      </c>
      <c r="D39751" t="s">
        <v>878</v>
      </c>
      <c r="E39751" t="s">
        <v>26</v>
      </c>
      <c r="F39751" t="str">
        <f t="shared" si="621"/>
        <v>Chori Co., Ltd.</v>
      </c>
    </row>
    <row r="39752" spans="1:6" x14ac:dyDescent="0.35">
      <c r="A39752" t="s">
        <v>79713</v>
      </c>
      <c r="B39752" t="s">
        <v>79714</v>
      </c>
      <c r="C39752" t="s">
        <v>79416</v>
      </c>
      <c r="D39752" t="s">
        <v>878</v>
      </c>
      <c r="E39752" t="s">
        <v>8</v>
      </c>
      <c r="F39752" t="str">
        <f t="shared" si="621"/>
        <v>Karat Packaging Inc.</v>
      </c>
    </row>
    <row r="39753" spans="1:6" x14ac:dyDescent="0.35">
      <c r="A39753" t="s">
        <v>79715</v>
      </c>
      <c r="B39753" t="s">
        <v>79716</v>
      </c>
      <c r="C39753" t="s">
        <v>79416</v>
      </c>
      <c r="D39753" t="s">
        <v>878</v>
      </c>
      <c r="E39753" t="s">
        <v>16</v>
      </c>
      <c r="F39753" t="str">
        <f t="shared" si="621"/>
        <v>Shanghai Material Trading Co., Ltd.</v>
      </c>
    </row>
    <row r="39754" spans="1:6" x14ac:dyDescent="0.35">
      <c r="A39754" t="s">
        <v>79717</v>
      </c>
      <c r="B39754" t="s">
        <v>79718</v>
      </c>
      <c r="C39754" t="s">
        <v>79416</v>
      </c>
      <c r="D39754" t="s">
        <v>878</v>
      </c>
      <c r="E39754" t="s">
        <v>16</v>
      </c>
      <c r="F39754" t="str">
        <f t="shared" si="621"/>
        <v>Zhang Jia Gang Freetrade Science&amp;Technology Group Co.,Ltd.</v>
      </c>
    </row>
    <row r="39755" spans="1:6" x14ac:dyDescent="0.35">
      <c r="A39755" t="s">
        <v>79719</v>
      </c>
      <c r="B39755" t="s">
        <v>79720</v>
      </c>
      <c r="C39755" t="s">
        <v>79416</v>
      </c>
      <c r="D39755" t="s">
        <v>1809</v>
      </c>
      <c r="E39755" t="s">
        <v>111</v>
      </c>
      <c r="F39755" t="str">
        <f t="shared" si="621"/>
        <v>Tadiran Group Ltd</v>
      </c>
    </row>
    <row r="39756" spans="1:6" x14ac:dyDescent="0.35">
      <c r="A39756" t="s">
        <v>79721</v>
      </c>
      <c r="B39756" t="s">
        <v>79722</v>
      </c>
      <c r="C39756" t="s">
        <v>79416</v>
      </c>
      <c r="D39756" t="s">
        <v>878</v>
      </c>
      <c r="E39756" t="s">
        <v>26</v>
      </c>
      <c r="F39756" t="str">
        <f t="shared" si="621"/>
        <v>Yuasa Trading Co., Ltd.</v>
      </c>
    </row>
    <row r="39757" spans="1:6" x14ac:dyDescent="0.35">
      <c r="A39757" t="s">
        <v>79723</v>
      </c>
      <c r="B39757" t="s">
        <v>79724</v>
      </c>
      <c r="C39757" t="s">
        <v>79416</v>
      </c>
      <c r="D39757" t="s">
        <v>878</v>
      </c>
      <c r="E39757" t="s">
        <v>26</v>
      </c>
      <c r="F39757" t="str">
        <f t="shared" si="621"/>
        <v>Daiichi Jitsugyo Co., Ltd.</v>
      </c>
    </row>
    <row r="39758" spans="1:6" x14ac:dyDescent="0.35">
      <c r="A39758" t="s">
        <v>79725</v>
      </c>
      <c r="B39758" t="s">
        <v>79726</v>
      </c>
      <c r="C39758" t="s">
        <v>79416</v>
      </c>
      <c r="D39758" t="s">
        <v>878</v>
      </c>
      <c r="E39758" t="s">
        <v>16</v>
      </c>
      <c r="F39758" t="str">
        <f t="shared" si="621"/>
        <v>Zhongyeda Electric Co., Ltd.</v>
      </c>
    </row>
    <row r="39759" spans="1:6" x14ac:dyDescent="0.35">
      <c r="A39759" t="s">
        <v>79727</v>
      </c>
      <c r="B39759" t="s">
        <v>79728</v>
      </c>
      <c r="C39759" t="s">
        <v>79416</v>
      </c>
      <c r="D39759" t="s">
        <v>878</v>
      </c>
      <c r="E39759" t="s">
        <v>26</v>
      </c>
      <c r="F39759" t="str">
        <f t="shared" si="621"/>
        <v>NICHIDEN Corporation</v>
      </c>
    </row>
    <row r="39760" spans="1:6" x14ac:dyDescent="0.35">
      <c r="A39760" t="s">
        <v>79729</v>
      </c>
      <c r="B39760" t="s">
        <v>79730</v>
      </c>
      <c r="C39760" t="s">
        <v>79416</v>
      </c>
      <c r="D39760" t="s">
        <v>878</v>
      </c>
      <c r="E39760" t="s">
        <v>265</v>
      </c>
      <c r="F39760" t="str">
        <f t="shared" si="621"/>
        <v>PT Daaz Bara Lestari Tbk</v>
      </c>
    </row>
    <row r="39761" spans="1:6" x14ac:dyDescent="0.35">
      <c r="A39761" t="s">
        <v>79731</v>
      </c>
      <c r="B39761" t="s">
        <v>79732</v>
      </c>
      <c r="C39761" t="s">
        <v>79416</v>
      </c>
      <c r="D39761" t="s">
        <v>1809</v>
      </c>
      <c r="E39761" t="s">
        <v>16</v>
      </c>
      <c r="F39761" t="str">
        <f t="shared" si="621"/>
        <v>Liaoning Shenhua Holdings Co.,Ltd</v>
      </c>
    </row>
    <row r="39762" spans="1:6" x14ac:dyDescent="0.35">
      <c r="A39762" t="s">
        <v>79733</v>
      </c>
      <c r="B39762" t="s">
        <v>79734</v>
      </c>
      <c r="C39762" t="s">
        <v>79416</v>
      </c>
      <c r="D39762" t="s">
        <v>1809</v>
      </c>
      <c r="E39762" t="s">
        <v>26</v>
      </c>
      <c r="F39762" t="str">
        <f t="shared" si="621"/>
        <v>Central Automotive Products Ltd.</v>
      </c>
    </row>
    <row r="39763" spans="1:6" x14ac:dyDescent="0.35">
      <c r="A39763" t="s">
        <v>79735</v>
      </c>
      <c r="B39763" t="s">
        <v>79736</v>
      </c>
      <c r="C39763" t="s">
        <v>79416</v>
      </c>
      <c r="D39763" t="s">
        <v>878</v>
      </c>
      <c r="E39763" t="s">
        <v>256</v>
      </c>
      <c r="F39763" t="str">
        <f t="shared" si="621"/>
        <v>Hextar Technologies Solutions Berhad</v>
      </c>
    </row>
    <row r="39764" spans="1:6" x14ac:dyDescent="0.35">
      <c r="A39764" t="s">
        <v>79737</v>
      </c>
      <c r="B39764" t="s">
        <v>79738</v>
      </c>
      <c r="C39764" t="s">
        <v>79416</v>
      </c>
      <c r="D39764" t="s">
        <v>878</v>
      </c>
      <c r="E39764" t="s">
        <v>19</v>
      </c>
      <c r="F39764" t="str">
        <f t="shared" si="621"/>
        <v>Ashtead Technology Holdings Plc</v>
      </c>
    </row>
    <row r="39765" spans="1:6" x14ac:dyDescent="0.35">
      <c r="A39765" t="s">
        <v>79739</v>
      </c>
      <c r="B39765" t="s">
        <v>79740</v>
      </c>
      <c r="C39765" t="s">
        <v>79416</v>
      </c>
      <c r="D39765" t="s">
        <v>1809</v>
      </c>
      <c r="E39765" t="s">
        <v>84</v>
      </c>
      <c r="F39765" t="str">
        <f t="shared" si="621"/>
        <v>Saha Pathanapibul Public Company Limited</v>
      </c>
    </row>
    <row r="39766" spans="1:6" x14ac:dyDescent="0.35">
      <c r="A39766" t="s">
        <v>79741</v>
      </c>
      <c r="B39766" t="s">
        <v>79742</v>
      </c>
      <c r="C39766" t="s">
        <v>79416</v>
      </c>
      <c r="D39766" t="s">
        <v>878</v>
      </c>
      <c r="E39766" t="s">
        <v>119</v>
      </c>
      <c r="F39766" t="str">
        <f t="shared" si="621"/>
        <v>Lavoro Limited</v>
      </c>
    </row>
    <row r="39767" spans="1:6" x14ac:dyDescent="0.35">
      <c r="A39767" t="s">
        <v>79743</v>
      </c>
      <c r="B39767" t="s">
        <v>79744</v>
      </c>
      <c r="C39767" t="s">
        <v>79416</v>
      </c>
      <c r="D39767" t="s">
        <v>878</v>
      </c>
      <c r="E39767" t="s">
        <v>16</v>
      </c>
      <c r="F39767" t="str">
        <f t="shared" si="621"/>
        <v>Horizon Construction Development Limited</v>
      </c>
    </row>
    <row r="39768" spans="1:6" x14ac:dyDescent="0.35">
      <c r="A39768" t="s">
        <v>79745</v>
      </c>
      <c r="B39768" t="s">
        <v>79746</v>
      </c>
      <c r="C39768" t="s">
        <v>79416</v>
      </c>
      <c r="D39768" t="s">
        <v>878</v>
      </c>
      <c r="E39768" t="s">
        <v>35</v>
      </c>
      <c r="F39768" t="str">
        <f t="shared" si="621"/>
        <v>MSTC Limited</v>
      </c>
    </row>
    <row r="39769" spans="1:6" x14ac:dyDescent="0.35">
      <c r="A39769" t="s">
        <v>79747</v>
      </c>
      <c r="B39769" t="s">
        <v>79748</v>
      </c>
      <c r="C39769" t="s">
        <v>79416</v>
      </c>
      <c r="D39769" t="s">
        <v>878</v>
      </c>
      <c r="E39769" t="s">
        <v>134</v>
      </c>
      <c r="F39769" t="str">
        <f t="shared" si="621"/>
        <v>Alligo AB (publ)</v>
      </c>
    </row>
    <row r="39770" spans="1:6" x14ac:dyDescent="0.35">
      <c r="A39770" t="s">
        <v>79749</v>
      </c>
      <c r="B39770" t="s">
        <v>79750</v>
      </c>
      <c r="C39770" t="s">
        <v>79416</v>
      </c>
      <c r="D39770" t="s">
        <v>878</v>
      </c>
      <c r="E39770" t="s">
        <v>26</v>
      </c>
      <c r="F39770" t="str">
        <f t="shared" si="621"/>
        <v>Senshu Electric Co.,Ltd.</v>
      </c>
    </row>
    <row r="39771" spans="1:6" x14ac:dyDescent="0.35">
      <c r="A39771" t="s">
        <v>79751</v>
      </c>
      <c r="B39771" t="s">
        <v>79752</v>
      </c>
      <c r="C39771" t="s">
        <v>79416</v>
      </c>
      <c r="D39771" t="s">
        <v>878</v>
      </c>
      <c r="E39771" t="s">
        <v>81</v>
      </c>
      <c r="F39771" t="str">
        <f t="shared" si="621"/>
        <v>SK Networks Company Limited</v>
      </c>
    </row>
    <row r="39772" spans="1:6" x14ac:dyDescent="0.35">
      <c r="A39772" t="s">
        <v>79753</v>
      </c>
      <c r="B39772" t="s">
        <v>79754</v>
      </c>
      <c r="C39772" t="s">
        <v>79416</v>
      </c>
      <c r="D39772" t="s">
        <v>1809</v>
      </c>
      <c r="E39772" t="s">
        <v>256</v>
      </c>
      <c r="F39772" t="str">
        <f t="shared" si="621"/>
        <v>MBM Resources Berhad</v>
      </c>
    </row>
    <row r="39773" spans="1:6" x14ac:dyDescent="0.35">
      <c r="A39773" t="s">
        <v>79755</v>
      </c>
      <c r="B39773" t="s">
        <v>79756</v>
      </c>
      <c r="C39773" t="s">
        <v>79416</v>
      </c>
      <c r="D39773" t="s">
        <v>878</v>
      </c>
      <c r="E39773" t="s">
        <v>26</v>
      </c>
      <c r="F39773" t="str">
        <f t="shared" si="621"/>
        <v>Japan Pulp and Paper Company Limited</v>
      </c>
    </row>
    <row r="39774" spans="1:6" x14ac:dyDescent="0.35">
      <c r="A39774" t="s">
        <v>79757</v>
      </c>
      <c r="B39774" t="s">
        <v>79758</v>
      </c>
      <c r="C39774" t="s">
        <v>79416</v>
      </c>
      <c r="D39774" t="s">
        <v>878</v>
      </c>
      <c r="E39774" t="s">
        <v>26</v>
      </c>
      <c r="F39774" t="str">
        <f t="shared" si="621"/>
        <v>Wakita &amp; Co.,LTD.</v>
      </c>
    </row>
    <row r="39775" spans="1:6" x14ac:dyDescent="0.35">
      <c r="A39775" t="s">
        <v>79759</v>
      </c>
      <c r="B39775" t="s">
        <v>79760</v>
      </c>
      <c r="C39775" t="s">
        <v>79416</v>
      </c>
      <c r="D39775" t="s">
        <v>878</v>
      </c>
      <c r="E39775" t="s">
        <v>81</v>
      </c>
      <c r="F39775" t="str">
        <f t="shared" si="621"/>
        <v>Hyundai G.F. Holdings Co., Ltd.</v>
      </c>
    </row>
    <row r="39776" spans="1:6" x14ac:dyDescent="0.35">
      <c r="A39776" t="s">
        <v>79761</v>
      </c>
      <c r="B39776" t="s">
        <v>79762</v>
      </c>
      <c r="C39776" t="s">
        <v>79416</v>
      </c>
      <c r="D39776" t="s">
        <v>878</v>
      </c>
      <c r="E39776" t="s">
        <v>542</v>
      </c>
      <c r="F39776" t="str">
        <f t="shared" si="621"/>
        <v>Doman Building Materials Group Ltd.</v>
      </c>
    </row>
    <row r="39777" spans="1:6" x14ac:dyDescent="0.35">
      <c r="A39777" t="s">
        <v>79763</v>
      </c>
      <c r="B39777" t="s">
        <v>79764</v>
      </c>
      <c r="C39777" t="s">
        <v>79416</v>
      </c>
      <c r="D39777" t="s">
        <v>1809</v>
      </c>
      <c r="E39777" t="s">
        <v>1602</v>
      </c>
      <c r="F39777" t="str">
        <f t="shared" si="621"/>
        <v>Autohellas S.A.</v>
      </c>
    </row>
    <row r="39778" spans="1:6" x14ac:dyDescent="0.35">
      <c r="A39778" t="s">
        <v>79765</v>
      </c>
      <c r="B39778" t="s">
        <v>79766</v>
      </c>
      <c r="C39778" t="s">
        <v>79416</v>
      </c>
      <c r="D39778" t="s">
        <v>878</v>
      </c>
      <c r="E39778" t="s">
        <v>16</v>
      </c>
      <c r="F39778" t="str">
        <f t="shared" si="621"/>
        <v>Zall Smart Commerce Group Ltd.</v>
      </c>
    </row>
    <row r="39779" spans="1:6" x14ac:dyDescent="0.35">
      <c r="A39779" t="s">
        <v>79767</v>
      </c>
      <c r="B39779" t="s">
        <v>79768</v>
      </c>
      <c r="C39779" t="s">
        <v>79416</v>
      </c>
      <c r="D39779" t="s">
        <v>878</v>
      </c>
      <c r="E39779" t="s">
        <v>111</v>
      </c>
      <c r="F39779" t="str">
        <f t="shared" si="621"/>
        <v>Scope Metals Group Ltd.</v>
      </c>
    </row>
    <row r="39780" spans="1:6" x14ac:dyDescent="0.35">
      <c r="A39780" t="s">
        <v>79769</v>
      </c>
      <c r="B39780" t="s">
        <v>79770</v>
      </c>
      <c r="C39780" t="s">
        <v>79416</v>
      </c>
      <c r="D39780" t="s">
        <v>878</v>
      </c>
      <c r="E39780" t="s">
        <v>6354</v>
      </c>
      <c r="F39780" t="str">
        <f t="shared" si="621"/>
        <v>Compagnie Marocaine de Goutte à goutte et de Pompage S.A.</v>
      </c>
    </row>
    <row r="39781" spans="1:6" x14ac:dyDescent="0.35">
      <c r="A39781" t="s">
        <v>79771</v>
      </c>
      <c r="B39781" t="s">
        <v>79772</v>
      </c>
      <c r="C39781" t="s">
        <v>79416</v>
      </c>
      <c r="D39781" t="s">
        <v>1809</v>
      </c>
      <c r="E39781" t="s">
        <v>26</v>
      </c>
      <c r="F39781" t="str">
        <f t="shared" si="621"/>
        <v>Doshisha Co.,Ltd.</v>
      </c>
    </row>
    <row r="39782" spans="1:6" x14ac:dyDescent="0.35">
      <c r="A39782" t="s">
        <v>79773</v>
      </c>
      <c r="B39782" t="s">
        <v>79774</v>
      </c>
      <c r="C39782" t="s">
        <v>79416</v>
      </c>
      <c r="D39782" t="s">
        <v>878</v>
      </c>
      <c r="E39782" t="s">
        <v>290</v>
      </c>
      <c r="F39782" t="str">
        <f t="shared" si="621"/>
        <v>Ace Pillar Co., Ltd.</v>
      </c>
    </row>
    <row r="39783" spans="1:6" x14ac:dyDescent="0.35">
      <c r="A39783" t="s">
        <v>79775</v>
      </c>
      <c r="B39783" t="s">
        <v>79776</v>
      </c>
      <c r="C39783" t="s">
        <v>79416</v>
      </c>
      <c r="D39783" t="s">
        <v>1809</v>
      </c>
      <c r="E39783" t="s">
        <v>8</v>
      </c>
      <c r="F39783" t="str">
        <f t="shared" si="621"/>
        <v>Alliance Entertainment Holding Corporation</v>
      </c>
    </row>
    <row r="39784" spans="1:6" x14ac:dyDescent="0.35">
      <c r="A39784" t="s">
        <v>79777</v>
      </c>
      <c r="B39784" t="s">
        <v>79778</v>
      </c>
      <c r="C39784" t="s">
        <v>79416</v>
      </c>
      <c r="D39784" t="s">
        <v>878</v>
      </c>
      <c r="E39784" t="s">
        <v>42</v>
      </c>
      <c r="F39784" t="str">
        <f t="shared" si="621"/>
        <v>Klöckner &amp; Co SE</v>
      </c>
    </row>
    <row r="39785" spans="1:6" x14ac:dyDescent="0.35">
      <c r="A39785" t="s">
        <v>79779</v>
      </c>
      <c r="B39785" t="s">
        <v>79780</v>
      </c>
      <c r="C39785" t="s">
        <v>79416</v>
      </c>
      <c r="D39785" t="s">
        <v>878</v>
      </c>
      <c r="E39785" t="s">
        <v>16</v>
      </c>
      <c r="F39785" t="str">
        <f t="shared" si="621"/>
        <v>E-Commodities Holdings Limited</v>
      </c>
    </row>
    <row r="39786" spans="1:6" x14ac:dyDescent="0.35">
      <c r="A39786" t="s">
        <v>79781</v>
      </c>
      <c r="B39786" t="s">
        <v>79782</v>
      </c>
      <c r="C39786" t="s">
        <v>79416</v>
      </c>
      <c r="D39786" t="s">
        <v>878</v>
      </c>
      <c r="E39786" t="s">
        <v>35</v>
      </c>
      <c r="F39786" t="str">
        <f t="shared" si="621"/>
        <v>Fischer Medical Ventures Limited</v>
      </c>
    </row>
    <row r="39787" spans="1:6" x14ac:dyDescent="0.35">
      <c r="A39787" t="s">
        <v>79783</v>
      </c>
      <c r="B39787" t="s">
        <v>79784</v>
      </c>
      <c r="C39787" t="s">
        <v>79416</v>
      </c>
      <c r="D39787" t="s">
        <v>878</v>
      </c>
      <c r="E39787" t="s">
        <v>184</v>
      </c>
      <c r="F39787" t="str">
        <f t="shared" si="621"/>
        <v>Modern Innovative Digital Technology Company Limited</v>
      </c>
    </row>
    <row r="39788" spans="1:6" x14ac:dyDescent="0.35">
      <c r="A39788" t="s">
        <v>79785</v>
      </c>
      <c r="B39788" t="s">
        <v>79786</v>
      </c>
      <c r="C39788" t="s">
        <v>79416</v>
      </c>
      <c r="D39788" t="s">
        <v>878</v>
      </c>
      <c r="E39788" t="s">
        <v>16</v>
      </c>
      <c r="F39788" t="str">
        <f t="shared" si="621"/>
        <v>Xiamen Xindeco Ltd.</v>
      </c>
    </row>
    <row r="39789" spans="1:6" x14ac:dyDescent="0.35">
      <c r="A39789" t="s">
        <v>79787</v>
      </c>
      <c r="B39789" t="s">
        <v>79788</v>
      </c>
      <c r="C39789" t="s">
        <v>79416</v>
      </c>
      <c r="D39789" t="s">
        <v>878</v>
      </c>
      <c r="E39789" t="s">
        <v>16</v>
      </c>
      <c r="F39789" t="str">
        <f t="shared" si="621"/>
        <v>Guangdong Mingzhu Group Co.,Ltd</v>
      </c>
    </row>
    <row r="39790" spans="1:6" x14ac:dyDescent="0.35">
      <c r="A39790" t="s">
        <v>79789</v>
      </c>
      <c r="B39790" t="s">
        <v>79790</v>
      </c>
      <c r="C39790" t="s">
        <v>79416</v>
      </c>
      <c r="D39790" t="s">
        <v>878</v>
      </c>
      <c r="E39790" t="s">
        <v>42</v>
      </c>
      <c r="F39790" t="str">
        <f t="shared" si="621"/>
        <v>BayWa Aktiengesellschaft</v>
      </c>
    </row>
    <row r="39791" spans="1:6" x14ac:dyDescent="0.35">
      <c r="A39791" t="s">
        <v>79791</v>
      </c>
      <c r="B39791" t="s">
        <v>79792</v>
      </c>
      <c r="C39791" t="s">
        <v>79416</v>
      </c>
      <c r="D39791" t="s">
        <v>1809</v>
      </c>
      <c r="E39791" t="s">
        <v>5464</v>
      </c>
      <c r="F39791" t="str">
        <f t="shared" si="621"/>
        <v>CA Sales Holdings Limited</v>
      </c>
    </row>
    <row r="39792" spans="1:6" x14ac:dyDescent="0.35">
      <c r="A39792" t="s">
        <v>79793</v>
      </c>
      <c r="B39792" t="s">
        <v>79794</v>
      </c>
      <c r="C39792" t="s">
        <v>79416</v>
      </c>
      <c r="D39792" t="s">
        <v>1809</v>
      </c>
      <c r="E39792" t="s">
        <v>689</v>
      </c>
      <c r="F39792" t="str">
        <f t="shared" si="621"/>
        <v>Carreras Limited</v>
      </c>
    </row>
    <row r="39793" spans="1:6" x14ac:dyDescent="0.35">
      <c r="A39793" t="s">
        <v>79795</v>
      </c>
      <c r="B39793" t="s">
        <v>79796</v>
      </c>
      <c r="C39793" t="s">
        <v>79416</v>
      </c>
      <c r="D39793" t="s">
        <v>878</v>
      </c>
      <c r="E39793" t="s">
        <v>49</v>
      </c>
      <c r="F39793" t="str">
        <f t="shared" si="621"/>
        <v>Al Hassan Ghazi Ibrahim Shaker Company</v>
      </c>
    </row>
    <row r="39794" spans="1:6" x14ac:dyDescent="0.35">
      <c r="A39794" t="s">
        <v>79797</v>
      </c>
      <c r="B39794" t="s">
        <v>79798</v>
      </c>
      <c r="C39794" t="s">
        <v>79416</v>
      </c>
      <c r="D39794" t="s">
        <v>878</v>
      </c>
      <c r="E39794" t="s">
        <v>16</v>
      </c>
      <c r="F39794" t="str">
        <f t="shared" si="621"/>
        <v>Grand Industrial Holding Co.,Ltd</v>
      </c>
    </row>
    <row r="39795" spans="1:6" x14ac:dyDescent="0.35">
      <c r="A39795" t="s">
        <v>79799</v>
      </c>
      <c r="B39795" t="s">
        <v>79800</v>
      </c>
      <c r="C39795" t="s">
        <v>79416</v>
      </c>
      <c r="D39795" t="s">
        <v>878</v>
      </c>
      <c r="E39795" t="s">
        <v>26</v>
      </c>
      <c r="F39795" t="str">
        <f t="shared" si="621"/>
        <v>MARUKA FURUSATO Corporation</v>
      </c>
    </row>
    <row r="39796" spans="1:6" x14ac:dyDescent="0.35">
      <c r="A39796" t="s">
        <v>79801</v>
      </c>
      <c r="B39796" t="s">
        <v>79802</v>
      </c>
      <c r="C39796" t="s">
        <v>79416</v>
      </c>
      <c r="D39796" t="s">
        <v>878</v>
      </c>
      <c r="E39796" t="s">
        <v>26</v>
      </c>
      <c r="F39796" t="str">
        <f t="shared" si="621"/>
        <v>Kamei Corporation</v>
      </c>
    </row>
    <row r="39797" spans="1:6" x14ac:dyDescent="0.35">
      <c r="A39797" t="s">
        <v>79803</v>
      </c>
      <c r="B39797" t="s">
        <v>79804</v>
      </c>
      <c r="C39797" t="s">
        <v>79416</v>
      </c>
      <c r="D39797" t="s">
        <v>1809</v>
      </c>
      <c r="E39797" t="s">
        <v>16</v>
      </c>
      <c r="F39797" t="str">
        <f t="shared" si="621"/>
        <v>Nanjing Business &amp; Tourism Corp.,Ltd.</v>
      </c>
    </row>
    <row r="39798" spans="1:6" x14ac:dyDescent="0.35">
      <c r="A39798" t="s">
        <v>79805</v>
      </c>
      <c r="B39798" t="s">
        <v>79806</v>
      </c>
      <c r="C39798" t="s">
        <v>79416</v>
      </c>
      <c r="D39798" t="s">
        <v>878</v>
      </c>
      <c r="E39798" t="s">
        <v>11</v>
      </c>
      <c r="F39798" t="str">
        <f t="shared" si="621"/>
        <v>Jacquet Metals SA</v>
      </c>
    </row>
    <row r="39799" spans="1:6" x14ac:dyDescent="0.35">
      <c r="A39799" t="s">
        <v>79807</v>
      </c>
      <c r="B39799" t="s">
        <v>79808</v>
      </c>
      <c r="C39799" t="s">
        <v>79416</v>
      </c>
      <c r="D39799" t="s">
        <v>878</v>
      </c>
      <c r="E39799" t="s">
        <v>1665</v>
      </c>
      <c r="F39799" t="str">
        <f t="shared" si="621"/>
        <v>Integrated Holding Company K.S.C.P.</v>
      </c>
    </row>
    <row r="39800" spans="1:6" x14ac:dyDescent="0.35">
      <c r="A39800" t="s">
        <v>79809</v>
      </c>
      <c r="B39800" t="s">
        <v>79810</v>
      </c>
      <c r="C39800" t="s">
        <v>79416</v>
      </c>
      <c r="D39800" t="s">
        <v>878</v>
      </c>
      <c r="E39800" t="s">
        <v>16</v>
      </c>
      <c r="F39800" t="str">
        <f t="shared" si="621"/>
        <v>Shenzhen Tongyi Industry Co., Ltd.</v>
      </c>
    </row>
    <row r="39801" spans="1:6" x14ac:dyDescent="0.35">
      <c r="A39801" t="s">
        <v>79811</v>
      </c>
      <c r="B39801" t="s">
        <v>79812</v>
      </c>
      <c r="C39801" t="s">
        <v>79416</v>
      </c>
      <c r="D39801" t="s">
        <v>878</v>
      </c>
      <c r="E39801" t="s">
        <v>26</v>
      </c>
      <c r="F39801" t="str">
        <f t="shared" si="621"/>
        <v>Seika Corporation</v>
      </c>
    </row>
    <row r="39802" spans="1:6" x14ac:dyDescent="0.35">
      <c r="A39802" t="s">
        <v>79813</v>
      </c>
      <c r="B39802" t="s">
        <v>79814</v>
      </c>
      <c r="C39802" t="s">
        <v>79416</v>
      </c>
      <c r="D39802" t="s">
        <v>878</v>
      </c>
      <c r="E39802" t="s">
        <v>265</v>
      </c>
      <c r="F39802" t="str">
        <f t="shared" si="621"/>
        <v>PT Sumber Global Energy Tbk</v>
      </c>
    </row>
    <row r="39803" spans="1:6" x14ac:dyDescent="0.35">
      <c r="A39803" t="s">
        <v>79815</v>
      </c>
      <c r="B39803" t="s">
        <v>79816</v>
      </c>
      <c r="C39803" t="s">
        <v>79416</v>
      </c>
      <c r="D39803" t="s">
        <v>878</v>
      </c>
      <c r="E39803" t="s">
        <v>16</v>
      </c>
      <c r="F39803" t="str">
        <f t="shared" si="621"/>
        <v>Gifore Agricultural Science &amp; Technology Service Co.,Ltd</v>
      </c>
    </row>
    <row r="39804" spans="1:6" x14ac:dyDescent="0.35">
      <c r="A39804" t="s">
        <v>79817</v>
      </c>
      <c r="B39804" t="s">
        <v>79818</v>
      </c>
      <c r="C39804" t="s">
        <v>79416</v>
      </c>
      <c r="D39804" t="s">
        <v>1809</v>
      </c>
      <c r="E39804" t="s">
        <v>1589</v>
      </c>
      <c r="F39804" t="str">
        <f t="shared" si="621"/>
        <v>B&amp;S Group S.A.</v>
      </c>
    </row>
    <row r="39805" spans="1:6" x14ac:dyDescent="0.35">
      <c r="A39805" t="s">
        <v>79819</v>
      </c>
      <c r="B39805" t="s">
        <v>79820</v>
      </c>
      <c r="C39805" t="s">
        <v>79416</v>
      </c>
      <c r="D39805" t="s">
        <v>1809</v>
      </c>
      <c r="E39805" t="s">
        <v>8</v>
      </c>
      <c r="F39805" t="str">
        <f t="shared" si="621"/>
        <v>Weyco Group, Inc.</v>
      </c>
    </row>
    <row r="39806" spans="1:6" x14ac:dyDescent="0.35">
      <c r="A39806" t="s">
        <v>79821</v>
      </c>
      <c r="B39806" t="s">
        <v>79822</v>
      </c>
      <c r="C39806" t="s">
        <v>79416</v>
      </c>
      <c r="D39806" t="s">
        <v>1809</v>
      </c>
      <c r="E39806" t="s">
        <v>26</v>
      </c>
      <c r="F39806" t="str">
        <f t="shared" si="621"/>
        <v>Yamae Group Holdings Co.,Ltd.</v>
      </c>
    </row>
    <row r="39807" spans="1:6" x14ac:dyDescent="0.35">
      <c r="A39807" t="s">
        <v>79823</v>
      </c>
      <c r="B39807" t="s">
        <v>79824</v>
      </c>
      <c r="C39807" t="s">
        <v>79416</v>
      </c>
      <c r="D39807" t="s">
        <v>878</v>
      </c>
      <c r="E39807" t="s">
        <v>26</v>
      </c>
      <c r="F39807" t="str">
        <f t="shared" si="621"/>
        <v>Shinsho Corporation</v>
      </c>
    </row>
    <row r="39808" spans="1:6" x14ac:dyDescent="0.35">
      <c r="A39808" t="s">
        <v>79825</v>
      </c>
      <c r="B39808" t="s">
        <v>79826</v>
      </c>
      <c r="C39808" t="s">
        <v>79416</v>
      </c>
      <c r="D39808" t="s">
        <v>878</v>
      </c>
      <c r="E39808" t="s">
        <v>184</v>
      </c>
      <c r="F39808" t="str">
        <f t="shared" si="621"/>
        <v>China Aircraft Leasing Group Holdings Limited</v>
      </c>
    </row>
    <row r="39809" spans="1:6" x14ac:dyDescent="0.35">
      <c r="A39809" t="s">
        <v>79827</v>
      </c>
      <c r="B39809" t="s">
        <v>79828</v>
      </c>
      <c r="C39809" t="s">
        <v>79416</v>
      </c>
      <c r="D39809" t="s">
        <v>1809</v>
      </c>
      <c r="E39809" t="s">
        <v>84</v>
      </c>
      <c r="F39809" t="str">
        <f t="shared" si="621"/>
        <v>I.C.C. International Public Company Limited</v>
      </c>
    </row>
    <row r="39810" spans="1:6" x14ac:dyDescent="0.35">
      <c r="A39810" t="s">
        <v>79829</v>
      </c>
      <c r="B39810" t="s">
        <v>79830</v>
      </c>
      <c r="C39810" t="s">
        <v>79416</v>
      </c>
      <c r="D39810" t="s">
        <v>878</v>
      </c>
      <c r="E39810" t="s">
        <v>290</v>
      </c>
      <c r="F39810" t="str">
        <f t="shared" si="621"/>
        <v>Lumax International Corp., Ltd.</v>
      </c>
    </row>
    <row r="39811" spans="1:6" x14ac:dyDescent="0.35">
      <c r="A39811" t="s">
        <v>79831</v>
      </c>
      <c r="B39811" t="s">
        <v>79832</v>
      </c>
      <c r="C39811" t="s">
        <v>79416</v>
      </c>
      <c r="D39811" t="s">
        <v>1809</v>
      </c>
      <c r="E39811" t="s">
        <v>35</v>
      </c>
      <c r="F39811" t="str">
        <f t="shared" ref="F39811:F39874" si="622">TRIM(SUBSTITUTE(A39811,_xlfn.CONCAT("(",B39811,")"),""))</f>
        <v>EFC (I) Limited</v>
      </c>
    </row>
    <row r="39812" spans="1:6" x14ac:dyDescent="0.35">
      <c r="A39812" t="s">
        <v>79833</v>
      </c>
      <c r="B39812" t="s">
        <v>79834</v>
      </c>
      <c r="C39812" t="s">
        <v>79416</v>
      </c>
      <c r="D39812" t="s">
        <v>878</v>
      </c>
      <c r="E39812" t="s">
        <v>16</v>
      </c>
      <c r="F39812" t="str">
        <f t="shared" si="622"/>
        <v>Folangsi Co., Ltd.</v>
      </c>
    </row>
    <row r="39813" spans="1:6" x14ac:dyDescent="0.35">
      <c r="A39813" t="s">
        <v>79835</v>
      </c>
      <c r="B39813" t="s">
        <v>79836</v>
      </c>
      <c r="C39813" t="s">
        <v>79416</v>
      </c>
      <c r="D39813" t="s">
        <v>1809</v>
      </c>
      <c r="E39813" t="s">
        <v>6354</v>
      </c>
      <c r="F39813" t="str">
        <f t="shared" si="622"/>
        <v>Auto Hall S.A.</v>
      </c>
    </row>
    <row r="39814" spans="1:6" x14ac:dyDescent="0.35">
      <c r="A39814" t="s">
        <v>79837</v>
      </c>
      <c r="B39814" t="s">
        <v>79838</v>
      </c>
      <c r="C39814" t="s">
        <v>79416</v>
      </c>
      <c r="D39814" t="s">
        <v>878</v>
      </c>
      <c r="E39814" t="s">
        <v>5464</v>
      </c>
      <c r="F39814" t="str">
        <f t="shared" si="622"/>
        <v>Hudaco Industries Limited</v>
      </c>
    </row>
    <row r="39815" spans="1:6" x14ac:dyDescent="0.35">
      <c r="A39815" t="s">
        <v>79839</v>
      </c>
      <c r="B39815" t="s">
        <v>79840</v>
      </c>
      <c r="C39815" t="s">
        <v>79416</v>
      </c>
      <c r="D39815" t="s">
        <v>878</v>
      </c>
      <c r="E39815" t="s">
        <v>119</v>
      </c>
      <c r="F39815" t="str">
        <f t="shared" si="622"/>
        <v>Mills Locação, Serviços e Logística S.A.</v>
      </c>
    </row>
    <row r="39816" spans="1:6" x14ac:dyDescent="0.35">
      <c r="A39816" t="s">
        <v>79841</v>
      </c>
      <c r="B39816" t="s">
        <v>79842</v>
      </c>
      <c r="C39816" t="s">
        <v>79416</v>
      </c>
      <c r="D39816" t="s">
        <v>878</v>
      </c>
      <c r="E39816" t="s">
        <v>8</v>
      </c>
      <c r="F39816" t="str">
        <f t="shared" si="622"/>
        <v>Titan Machinery Inc.</v>
      </c>
    </row>
    <row r="39817" spans="1:6" x14ac:dyDescent="0.35">
      <c r="A39817" t="s">
        <v>79843</v>
      </c>
      <c r="B39817" t="s">
        <v>79844</v>
      </c>
      <c r="C39817" t="s">
        <v>79416</v>
      </c>
      <c r="D39817" t="s">
        <v>878</v>
      </c>
      <c r="E39817" t="s">
        <v>542</v>
      </c>
      <c r="F39817" t="str">
        <f t="shared" si="622"/>
        <v>Wajax Corporation</v>
      </c>
    </row>
    <row r="39818" spans="1:6" x14ac:dyDescent="0.35">
      <c r="A39818" t="s">
        <v>79845</v>
      </c>
      <c r="B39818" t="s">
        <v>79846</v>
      </c>
      <c r="C39818" t="s">
        <v>79416</v>
      </c>
      <c r="D39818" t="s">
        <v>1809</v>
      </c>
      <c r="E39818" t="s">
        <v>290</v>
      </c>
      <c r="F39818" t="str">
        <f t="shared" si="622"/>
        <v>Test-Rite International Co., Ltd.</v>
      </c>
    </row>
    <row r="39819" spans="1:6" x14ac:dyDescent="0.35">
      <c r="A39819" t="s">
        <v>79847</v>
      </c>
      <c r="B39819" t="s">
        <v>79848</v>
      </c>
      <c r="C39819" t="s">
        <v>79416</v>
      </c>
      <c r="D39819" t="s">
        <v>878</v>
      </c>
      <c r="E39819" t="s">
        <v>35</v>
      </c>
      <c r="F39819" t="str">
        <f t="shared" si="622"/>
        <v>Sanghvi Movers Limited</v>
      </c>
    </row>
    <row r="39820" spans="1:6" x14ac:dyDescent="0.35">
      <c r="A39820" t="s">
        <v>79849</v>
      </c>
      <c r="B39820" t="s">
        <v>79850</v>
      </c>
      <c r="C39820" t="s">
        <v>79416</v>
      </c>
      <c r="D39820" t="s">
        <v>878</v>
      </c>
      <c r="E39820" t="s">
        <v>1450</v>
      </c>
      <c r="F39820" t="str">
        <f t="shared" si="622"/>
        <v>Solar A/S</v>
      </c>
    </row>
    <row r="39821" spans="1:6" x14ac:dyDescent="0.35">
      <c r="A39821" t="s">
        <v>79851</v>
      </c>
      <c r="B39821" t="s">
        <v>79852</v>
      </c>
      <c r="C39821" t="s">
        <v>79416</v>
      </c>
      <c r="D39821" t="s">
        <v>878</v>
      </c>
      <c r="E39821" t="s">
        <v>1450</v>
      </c>
      <c r="F39821" t="str">
        <f t="shared" si="622"/>
        <v>Brødrene A &amp; O Johansen A/S</v>
      </c>
    </row>
    <row r="39822" spans="1:6" x14ac:dyDescent="0.35">
      <c r="A39822" t="s">
        <v>79853</v>
      </c>
      <c r="B39822" t="s">
        <v>79854</v>
      </c>
      <c r="C39822" t="s">
        <v>79416</v>
      </c>
      <c r="D39822" t="s">
        <v>878</v>
      </c>
      <c r="E39822" t="s">
        <v>26</v>
      </c>
      <c r="F39822" t="str">
        <f t="shared" si="622"/>
        <v>Mitsui Matsushima Holdings Co., Ltd.</v>
      </c>
    </row>
    <row r="39823" spans="1:6" x14ac:dyDescent="0.35">
      <c r="A39823" t="s">
        <v>79855</v>
      </c>
      <c r="B39823" t="s">
        <v>79856</v>
      </c>
      <c r="C39823" t="s">
        <v>79416</v>
      </c>
      <c r="D39823" t="s">
        <v>878</v>
      </c>
      <c r="E39823" t="s">
        <v>26</v>
      </c>
      <c r="F39823" t="str">
        <f t="shared" si="622"/>
        <v>Sanyo Trading Co., Ltd.</v>
      </c>
    </row>
    <row r="39824" spans="1:6" x14ac:dyDescent="0.35">
      <c r="A39824" t="s">
        <v>79857</v>
      </c>
      <c r="B39824" t="s">
        <v>79858</v>
      </c>
      <c r="C39824" t="s">
        <v>79416</v>
      </c>
      <c r="D39824" t="s">
        <v>878</v>
      </c>
      <c r="E39824" t="s">
        <v>26</v>
      </c>
      <c r="F39824" t="str">
        <f t="shared" si="622"/>
        <v>ALCONIX Corporation</v>
      </c>
    </row>
    <row r="39825" spans="1:6" x14ac:dyDescent="0.35">
      <c r="A39825" t="s">
        <v>79859</v>
      </c>
      <c r="B39825" t="s">
        <v>79860</v>
      </c>
      <c r="C39825" t="s">
        <v>79416</v>
      </c>
      <c r="D39825" t="s">
        <v>878</v>
      </c>
      <c r="E39825" t="s">
        <v>164</v>
      </c>
      <c r="F39825" t="str">
        <f t="shared" si="622"/>
        <v>Emeco Holdings Limited</v>
      </c>
    </row>
    <row r="39826" spans="1:6" x14ac:dyDescent="0.35">
      <c r="A39826" t="s">
        <v>79861</v>
      </c>
      <c r="B39826" t="s">
        <v>79862</v>
      </c>
      <c r="C39826" t="s">
        <v>79416</v>
      </c>
      <c r="D39826" t="s">
        <v>878</v>
      </c>
      <c r="E39826" t="s">
        <v>542</v>
      </c>
      <c r="F39826" t="str">
        <f t="shared" si="622"/>
        <v>Taiga Building Products Ltd.</v>
      </c>
    </row>
    <row r="39827" spans="1:6" x14ac:dyDescent="0.35">
      <c r="A39827" t="s">
        <v>79863</v>
      </c>
      <c r="B39827" t="s">
        <v>79864</v>
      </c>
      <c r="C39827" t="s">
        <v>79416</v>
      </c>
      <c r="D39827" t="s">
        <v>878</v>
      </c>
      <c r="E39827" t="s">
        <v>19</v>
      </c>
      <c r="F39827" t="str">
        <f t="shared" si="622"/>
        <v>James Latham plc</v>
      </c>
    </row>
    <row r="39828" spans="1:6" x14ac:dyDescent="0.35">
      <c r="A39828" t="s">
        <v>79865</v>
      </c>
      <c r="B39828" t="s">
        <v>79866</v>
      </c>
      <c r="C39828" t="s">
        <v>79416</v>
      </c>
      <c r="D39828" t="s">
        <v>878</v>
      </c>
      <c r="E39828" t="s">
        <v>66</v>
      </c>
      <c r="F39828" t="str">
        <f t="shared" si="622"/>
        <v>Pan-United Corporation Ltd</v>
      </c>
    </row>
    <row r="39829" spans="1:6" x14ac:dyDescent="0.35">
      <c r="A39829" t="s">
        <v>79867</v>
      </c>
      <c r="B39829" t="s">
        <v>79868</v>
      </c>
      <c r="C39829" t="s">
        <v>79416</v>
      </c>
      <c r="D39829" t="s">
        <v>878</v>
      </c>
      <c r="E39829" t="s">
        <v>119</v>
      </c>
      <c r="F39829" t="str">
        <f t="shared" si="622"/>
        <v>Armac Locação, Logística e Serviços S.A.</v>
      </c>
    </row>
    <row r="39830" spans="1:6" x14ac:dyDescent="0.35">
      <c r="A39830" t="s">
        <v>79869</v>
      </c>
      <c r="B39830" t="s">
        <v>79870</v>
      </c>
      <c r="C39830" t="s">
        <v>79416</v>
      </c>
      <c r="D39830" t="s">
        <v>878</v>
      </c>
      <c r="E39830" t="s">
        <v>26</v>
      </c>
      <c r="F39830" t="str">
        <f t="shared" si="622"/>
        <v>Kpp Group Holdings Co., Ltd.</v>
      </c>
    </row>
    <row r="39831" spans="1:6" x14ac:dyDescent="0.35">
      <c r="A39831" t="s">
        <v>79871</v>
      </c>
      <c r="B39831" t="s">
        <v>79872</v>
      </c>
      <c r="C39831" t="s">
        <v>79416</v>
      </c>
      <c r="D39831" t="s">
        <v>878</v>
      </c>
      <c r="E39831" t="s">
        <v>16</v>
      </c>
      <c r="F39831" t="str">
        <f t="shared" si="622"/>
        <v>Ningbo United Group Co.,Ltd.</v>
      </c>
    </row>
    <row r="39832" spans="1:6" x14ac:dyDescent="0.35">
      <c r="A39832" t="s">
        <v>79873</v>
      </c>
      <c r="B39832" t="s">
        <v>79874</v>
      </c>
      <c r="C39832" t="s">
        <v>79416</v>
      </c>
      <c r="D39832" t="s">
        <v>878</v>
      </c>
      <c r="E39832" t="s">
        <v>19</v>
      </c>
      <c r="F39832" t="str">
        <f t="shared" si="622"/>
        <v>Vp plc</v>
      </c>
    </row>
    <row r="39833" spans="1:6" x14ac:dyDescent="0.35">
      <c r="A39833" t="s">
        <v>79875</v>
      </c>
      <c r="B39833" t="s">
        <v>79876</v>
      </c>
      <c r="C39833" t="s">
        <v>79416</v>
      </c>
      <c r="D39833" t="s">
        <v>1809</v>
      </c>
      <c r="E39833" t="s">
        <v>16</v>
      </c>
      <c r="F39833" t="str">
        <f t="shared" si="622"/>
        <v>Soho Holly Corporation</v>
      </c>
    </row>
    <row r="39834" spans="1:6" x14ac:dyDescent="0.35">
      <c r="A39834" t="s">
        <v>79877</v>
      </c>
      <c r="B39834" t="s">
        <v>79878</v>
      </c>
      <c r="C39834" t="s">
        <v>79416</v>
      </c>
      <c r="D39834" t="s">
        <v>878</v>
      </c>
      <c r="E39834" t="s">
        <v>256</v>
      </c>
      <c r="F39834" t="str">
        <f t="shared" si="622"/>
        <v>Hextar Industries Berhad</v>
      </c>
    </row>
    <row r="39835" spans="1:6" x14ac:dyDescent="0.35">
      <c r="A39835" t="s">
        <v>79879</v>
      </c>
      <c r="B39835" t="s">
        <v>79880</v>
      </c>
      <c r="C39835" t="s">
        <v>79416</v>
      </c>
      <c r="D39835" t="s">
        <v>878</v>
      </c>
      <c r="E39835" t="s">
        <v>35</v>
      </c>
      <c r="F39835" t="str">
        <f t="shared" si="622"/>
        <v>Veritas (India) Limited</v>
      </c>
    </row>
    <row r="39836" spans="1:6" x14ac:dyDescent="0.35">
      <c r="A39836" t="s">
        <v>79881</v>
      </c>
      <c r="B39836" t="s">
        <v>79882</v>
      </c>
      <c r="C39836" t="s">
        <v>79416</v>
      </c>
      <c r="D39836" t="s">
        <v>878</v>
      </c>
      <c r="E39836" t="s">
        <v>6606</v>
      </c>
      <c r="F39836" t="str">
        <f t="shared" si="622"/>
        <v>A.S. Bryden &amp; Sons Holdings Limited</v>
      </c>
    </row>
    <row r="39837" spans="1:6" x14ac:dyDescent="0.35">
      <c r="A39837" t="s">
        <v>79883</v>
      </c>
      <c r="B39837" t="s">
        <v>79884</v>
      </c>
      <c r="C39837" t="s">
        <v>79416</v>
      </c>
      <c r="D39837" t="s">
        <v>878</v>
      </c>
      <c r="E39837" t="s">
        <v>26</v>
      </c>
      <c r="F39837" t="str">
        <f t="shared" si="622"/>
        <v>TENPOS HOLDINGS Co.,Ltd.</v>
      </c>
    </row>
    <row r="39838" spans="1:6" x14ac:dyDescent="0.35">
      <c r="A39838" t="s">
        <v>79885</v>
      </c>
      <c r="B39838" t="s">
        <v>79886</v>
      </c>
      <c r="C39838" t="s">
        <v>79416</v>
      </c>
      <c r="D39838" t="s">
        <v>1809</v>
      </c>
      <c r="E39838" t="s">
        <v>134</v>
      </c>
      <c r="F39838" t="str">
        <f t="shared" si="622"/>
        <v>Zinzino AB (publ)</v>
      </c>
    </row>
    <row r="39839" spans="1:6" x14ac:dyDescent="0.35">
      <c r="A39839" t="s">
        <v>79887</v>
      </c>
      <c r="B39839" t="s">
        <v>79888</v>
      </c>
      <c r="C39839" t="s">
        <v>79416</v>
      </c>
      <c r="D39839" t="s">
        <v>1809</v>
      </c>
      <c r="E39839" t="s">
        <v>184</v>
      </c>
      <c r="F39839" t="str">
        <f t="shared" si="622"/>
        <v>Tan Chong International Limited</v>
      </c>
    </row>
    <row r="39840" spans="1:6" x14ac:dyDescent="0.35">
      <c r="A39840" t="s">
        <v>79889</v>
      </c>
      <c r="B39840" t="s">
        <v>79890</v>
      </c>
      <c r="C39840" t="s">
        <v>79416</v>
      </c>
      <c r="D39840" t="s">
        <v>878</v>
      </c>
      <c r="E39840" t="s">
        <v>1665</v>
      </c>
      <c r="F39840" t="str">
        <f t="shared" si="622"/>
        <v>Kuwait Portland Cement Co. K.P.S.C.</v>
      </c>
    </row>
    <row r="39841" spans="1:6" x14ac:dyDescent="0.35">
      <c r="A39841" t="s">
        <v>79891</v>
      </c>
      <c r="B39841" t="s">
        <v>79892</v>
      </c>
      <c r="C39841" t="s">
        <v>79416</v>
      </c>
      <c r="D39841" t="s">
        <v>878</v>
      </c>
      <c r="E39841" t="s">
        <v>19</v>
      </c>
      <c r="F39841" t="str">
        <f t="shared" si="622"/>
        <v>Andrews Sykes Group plc</v>
      </c>
    </row>
    <row r="39842" spans="1:6" x14ac:dyDescent="0.35">
      <c r="A39842" t="s">
        <v>79893</v>
      </c>
      <c r="B39842" t="s">
        <v>79894</v>
      </c>
      <c r="C39842" t="s">
        <v>79416</v>
      </c>
      <c r="D39842" t="s">
        <v>878</v>
      </c>
      <c r="E39842" t="s">
        <v>19</v>
      </c>
      <c r="F39842" t="str">
        <f t="shared" si="622"/>
        <v>Brickability Group Plc</v>
      </c>
    </row>
    <row r="39843" spans="1:6" x14ac:dyDescent="0.35">
      <c r="A39843" t="s">
        <v>79895</v>
      </c>
      <c r="B39843" t="s">
        <v>79896</v>
      </c>
      <c r="C39843" t="s">
        <v>79416</v>
      </c>
      <c r="D39843" t="s">
        <v>878</v>
      </c>
      <c r="E39843" t="s">
        <v>134</v>
      </c>
      <c r="F39843" t="str">
        <f t="shared" si="622"/>
        <v>Teqnion AB (publ)</v>
      </c>
    </row>
    <row r="39844" spans="1:6" x14ac:dyDescent="0.35">
      <c r="A39844" t="s">
        <v>79897</v>
      </c>
      <c r="B39844" t="s">
        <v>79898</v>
      </c>
      <c r="C39844" t="s">
        <v>79416</v>
      </c>
      <c r="D39844" t="s">
        <v>1809</v>
      </c>
      <c r="E39844" t="s">
        <v>19</v>
      </c>
      <c r="F39844" t="str">
        <f t="shared" si="622"/>
        <v>Supreme Plc</v>
      </c>
    </row>
    <row r="39845" spans="1:6" x14ac:dyDescent="0.35">
      <c r="A39845" t="s">
        <v>79899</v>
      </c>
      <c r="B39845" t="s">
        <v>79900</v>
      </c>
      <c r="C39845" t="s">
        <v>79416</v>
      </c>
      <c r="D39845" t="s">
        <v>878</v>
      </c>
      <c r="E39845" t="s">
        <v>26</v>
      </c>
      <c r="F39845" t="str">
        <f t="shared" si="622"/>
        <v>Sumiseki Holdings,Inc.</v>
      </c>
    </row>
    <row r="39846" spans="1:6" x14ac:dyDescent="0.35">
      <c r="A39846" t="s">
        <v>79901</v>
      </c>
      <c r="B39846" t="s">
        <v>79902</v>
      </c>
      <c r="C39846" t="s">
        <v>79416</v>
      </c>
      <c r="D39846" t="s">
        <v>878</v>
      </c>
      <c r="E39846" t="s">
        <v>16</v>
      </c>
      <c r="F39846" t="str">
        <f t="shared" si="622"/>
        <v>Jiangsu Sainty Corp., Ltd.</v>
      </c>
    </row>
    <row r="39847" spans="1:6" x14ac:dyDescent="0.35">
      <c r="A39847" t="s">
        <v>79903</v>
      </c>
      <c r="B39847" t="s">
        <v>79904</v>
      </c>
      <c r="C39847" t="s">
        <v>79416</v>
      </c>
      <c r="D39847" t="s">
        <v>878</v>
      </c>
      <c r="E39847" t="s">
        <v>8</v>
      </c>
      <c r="F39847" t="str">
        <f t="shared" si="622"/>
        <v>Hudson Technologies, Inc.</v>
      </c>
    </row>
    <row r="39848" spans="1:6" x14ac:dyDescent="0.35">
      <c r="A39848" t="s">
        <v>79905</v>
      </c>
      <c r="B39848" t="s">
        <v>79906</v>
      </c>
      <c r="C39848" t="s">
        <v>79416</v>
      </c>
      <c r="D39848" t="s">
        <v>878</v>
      </c>
      <c r="E39848" t="s">
        <v>265</v>
      </c>
      <c r="F39848" t="str">
        <f t="shared" si="622"/>
        <v>PT Hexindo Adiperkasa Tbk</v>
      </c>
    </row>
    <row r="39849" spans="1:6" x14ac:dyDescent="0.35">
      <c r="A39849" t="s">
        <v>79907</v>
      </c>
      <c r="B39849" t="s">
        <v>79908</v>
      </c>
      <c r="C39849" t="s">
        <v>79416</v>
      </c>
      <c r="D39849" t="s">
        <v>878</v>
      </c>
      <c r="E39849" t="s">
        <v>1680</v>
      </c>
      <c r="F39849" t="str">
        <f t="shared" si="622"/>
        <v>Relais Group Oyj</v>
      </c>
    </row>
    <row r="39850" spans="1:6" x14ac:dyDescent="0.35">
      <c r="A39850" t="s">
        <v>79909</v>
      </c>
      <c r="B39850" t="s">
        <v>79910</v>
      </c>
      <c r="C39850" t="s">
        <v>79416</v>
      </c>
      <c r="D39850" t="s">
        <v>878</v>
      </c>
      <c r="E39850" t="s">
        <v>164</v>
      </c>
      <c r="F39850" t="str">
        <f t="shared" si="622"/>
        <v>IPD Group Limited</v>
      </c>
    </row>
    <row r="39851" spans="1:6" x14ac:dyDescent="0.35">
      <c r="A39851" t="s">
        <v>79911</v>
      </c>
      <c r="B39851" t="s">
        <v>79912</v>
      </c>
      <c r="C39851" t="s">
        <v>79416</v>
      </c>
      <c r="D39851" t="s">
        <v>878</v>
      </c>
      <c r="E39851" t="s">
        <v>26</v>
      </c>
      <c r="F39851" t="str">
        <f t="shared" si="622"/>
        <v>Tsubakimoto Kogyo Co., Ltd.</v>
      </c>
    </row>
    <row r="39852" spans="1:6" x14ac:dyDescent="0.35">
      <c r="A39852" t="s">
        <v>79913</v>
      </c>
      <c r="B39852" t="s">
        <v>79914</v>
      </c>
      <c r="C39852" t="s">
        <v>79416</v>
      </c>
      <c r="D39852" t="s">
        <v>878</v>
      </c>
      <c r="E39852" t="s">
        <v>26</v>
      </c>
      <c r="F39852" t="str">
        <f t="shared" si="622"/>
        <v>Onoken Co., Ltd.</v>
      </c>
    </row>
    <row r="39853" spans="1:6" x14ac:dyDescent="0.35">
      <c r="A39853" t="s">
        <v>79915</v>
      </c>
      <c r="B39853" t="s">
        <v>79916</v>
      </c>
      <c r="C39853" t="s">
        <v>79416</v>
      </c>
      <c r="D39853" t="s">
        <v>878</v>
      </c>
      <c r="E39853" t="s">
        <v>16</v>
      </c>
      <c r="F39853" t="str">
        <f t="shared" si="622"/>
        <v>Tianjin Hi-Tech Development Co., Ltd.</v>
      </c>
    </row>
    <row r="39854" spans="1:6" x14ac:dyDescent="0.35">
      <c r="A39854" t="s">
        <v>79917</v>
      </c>
      <c r="B39854" t="s">
        <v>79918</v>
      </c>
      <c r="C39854" t="s">
        <v>79416</v>
      </c>
      <c r="D39854" t="s">
        <v>878</v>
      </c>
      <c r="E39854" t="s">
        <v>26</v>
      </c>
      <c r="F39854" t="str">
        <f t="shared" si="622"/>
        <v>Tomoe Engineering Co., Ltd.</v>
      </c>
    </row>
    <row r="39855" spans="1:6" x14ac:dyDescent="0.35">
      <c r="A39855" t="s">
        <v>79919</v>
      </c>
      <c r="B39855" t="s">
        <v>79920</v>
      </c>
      <c r="C39855" t="s">
        <v>79416</v>
      </c>
      <c r="D39855" t="s">
        <v>1809</v>
      </c>
      <c r="E39855" t="s">
        <v>2679</v>
      </c>
      <c r="F39855" t="str">
        <f t="shared" si="622"/>
        <v>MM Group for Industry and International Trade S.A.E.</v>
      </c>
    </row>
    <row r="39856" spans="1:6" x14ac:dyDescent="0.35">
      <c r="A39856" t="s">
        <v>79921</v>
      </c>
      <c r="B39856" t="s">
        <v>79922</v>
      </c>
      <c r="C39856" t="s">
        <v>79416</v>
      </c>
      <c r="D39856" t="s">
        <v>878</v>
      </c>
      <c r="E39856" t="s">
        <v>19</v>
      </c>
      <c r="F39856" t="str">
        <f t="shared" si="622"/>
        <v>SIG plc</v>
      </c>
    </row>
    <row r="39857" spans="1:6" x14ac:dyDescent="0.35">
      <c r="A39857" t="s">
        <v>79923</v>
      </c>
      <c r="B39857" t="s">
        <v>79924</v>
      </c>
      <c r="C39857" t="s">
        <v>79416</v>
      </c>
      <c r="D39857" t="s">
        <v>878</v>
      </c>
      <c r="E39857" t="s">
        <v>2679</v>
      </c>
      <c r="F39857" t="str">
        <f t="shared" si="622"/>
        <v>Raya Holding Company for Financial Investments (S.A.E)</v>
      </c>
    </row>
    <row r="39858" spans="1:6" x14ac:dyDescent="0.35">
      <c r="A39858" t="s">
        <v>79925</v>
      </c>
      <c r="B39858" t="s">
        <v>79926</v>
      </c>
      <c r="C39858" t="s">
        <v>79416</v>
      </c>
      <c r="D39858" t="s">
        <v>878</v>
      </c>
      <c r="E39858" t="s">
        <v>16</v>
      </c>
      <c r="F39858" t="str">
        <f t="shared" si="622"/>
        <v>Fujian Sanmu Group Co., Ltd.</v>
      </c>
    </row>
    <row r="39859" spans="1:6" x14ac:dyDescent="0.35">
      <c r="A39859" t="s">
        <v>79927</v>
      </c>
      <c r="B39859" t="s">
        <v>79928</v>
      </c>
      <c r="C39859" t="s">
        <v>79416</v>
      </c>
      <c r="D39859" t="s">
        <v>878</v>
      </c>
      <c r="E39859" t="s">
        <v>542</v>
      </c>
      <c r="F39859" t="str">
        <f t="shared" si="622"/>
        <v>Zedcor Inc.</v>
      </c>
    </row>
    <row r="39860" spans="1:6" x14ac:dyDescent="0.35">
      <c r="A39860" t="s">
        <v>79929</v>
      </c>
      <c r="B39860" t="s">
        <v>79930</v>
      </c>
      <c r="C39860" t="s">
        <v>79416</v>
      </c>
      <c r="D39860" t="s">
        <v>878</v>
      </c>
      <c r="E39860" t="s">
        <v>8</v>
      </c>
      <c r="F39860" t="str">
        <f t="shared" si="622"/>
        <v>EVI Industries, Inc.</v>
      </c>
    </row>
    <row r="39861" spans="1:6" x14ac:dyDescent="0.35">
      <c r="A39861" t="s">
        <v>79931</v>
      </c>
      <c r="B39861" t="s">
        <v>79932</v>
      </c>
      <c r="C39861" t="s">
        <v>79416</v>
      </c>
      <c r="D39861" t="s">
        <v>878</v>
      </c>
      <c r="E39861" t="s">
        <v>290</v>
      </c>
      <c r="F39861" t="str">
        <f t="shared" si="622"/>
        <v>Am-Power Machine International Enterprise Co., Ltd.</v>
      </c>
    </row>
    <row r="39862" spans="1:6" x14ac:dyDescent="0.35">
      <c r="A39862" t="s">
        <v>79933</v>
      </c>
      <c r="B39862" t="s">
        <v>79934</v>
      </c>
      <c r="C39862" t="s">
        <v>79416</v>
      </c>
      <c r="D39862" t="s">
        <v>878</v>
      </c>
      <c r="E39862" t="s">
        <v>35</v>
      </c>
      <c r="F39862" t="str">
        <f t="shared" si="622"/>
        <v>Hindware Home Innovation Limited</v>
      </c>
    </row>
    <row r="39863" spans="1:6" x14ac:dyDescent="0.35">
      <c r="A39863" t="s">
        <v>79935</v>
      </c>
      <c r="B39863" t="s">
        <v>79936</v>
      </c>
      <c r="C39863" t="s">
        <v>79416</v>
      </c>
      <c r="D39863" t="s">
        <v>878</v>
      </c>
      <c r="E39863" t="s">
        <v>26</v>
      </c>
      <c r="F39863" t="str">
        <f t="shared" si="622"/>
        <v>Kanaden Corporation</v>
      </c>
    </row>
    <row r="39864" spans="1:6" x14ac:dyDescent="0.35">
      <c r="A39864" t="s">
        <v>79937</v>
      </c>
      <c r="B39864" t="s">
        <v>79938</v>
      </c>
      <c r="C39864" t="s">
        <v>79416</v>
      </c>
      <c r="D39864" t="s">
        <v>878</v>
      </c>
      <c r="E39864" t="s">
        <v>10399</v>
      </c>
      <c r="F39864" t="str">
        <f t="shared" si="622"/>
        <v>Doric Nimrod Air Two Limited</v>
      </c>
    </row>
    <row r="39865" spans="1:6" x14ac:dyDescent="0.35">
      <c r="A39865" t="s">
        <v>79939</v>
      </c>
      <c r="B39865" t="s">
        <v>79940</v>
      </c>
      <c r="C39865" t="s">
        <v>79416</v>
      </c>
      <c r="D39865" t="s">
        <v>878</v>
      </c>
      <c r="E39865" t="s">
        <v>26</v>
      </c>
      <c r="F39865" t="str">
        <f t="shared" si="622"/>
        <v>Advan Group Co., Ltd.</v>
      </c>
    </row>
    <row r="39866" spans="1:6" x14ac:dyDescent="0.35">
      <c r="A39866" t="s">
        <v>79941</v>
      </c>
      <c r="B39866" t="s">
        <v>79942</v>
      </c>
      <c r="C39866" t="s">
        <v>79416</v>
      </c>
      <c r="D39866" t="s">
        <v>1809</v>
      </c>
      <c r="E39866" t="s">
        <v>35</v>
      </c>
      <c r="F39866" t="str">
        <f t="shared" si="622"/>
        <v>Sirca Paints India Limited</v>
      </c>
    </row>
    <row r="39867" spans="1:6" x14ac:dyDescent="0.35">
      <c r="A39867" t="s">
        <v>79943</v>
      </c>
      <c r="B39867" t="s">
        <v>79944</v>
      </c>
      <c r="C39867" t="s">
        <v>79416</v>
      </c>
      <c r="D39867" t="s">
        <v>878</v>
      </c>
      <c r="E39867" t="s">
        <v>26</v>
      </c>
      <c r="F39867" t="str">
        <f t="shared" si="622"/>
        <v>Gecoss Corporation</v>
      </c>
    </row>
    <row r="39868" spans="1:6" x14ac:dyDescent="0.35">
      <c r="A39868" t="s">
        <v>79945</v>
      </c>
      <c r="B39868" t="s">
        <v>79946</v>
      </c>
      <c r="C39868" t="s">
        <v>79416</v>
      </c>
      <c r="D39868" t="s">
        <v>1809</v>
      </c>
      <c r="E39868" t="s">
        <v>81</v>
      </c>
      <c r="F39868" t="str">
        <f t="shared" si="622"/>
        <v>HL Holdings Corporation</v>
      </c>
    </row>
    <row r="39869" spans="1:6" x14ac:dyDescent="0.35">
      <c r="A39869" t="s">
        <v>79947</v>
      </c>
      <c r="B39869" t="s">
        <v>79948</v>
      </c>
      <c r="C39869" t="s">
        <v>79416</v>
      </c>
      <c r="D39869" t="s">
        <v>878</v>
      </c>
      <c r="E39869" t="s">
        <v>8</v>
      </c>
      <c r="F39869" t="str">
        <f t="shared" si="622"/>
        <v>Alta Equipment Group Inc.</v>
      </c>
    </row>
    <row r="39870" spans="1:6" x14ac:dyDescent="0.35">
      <c r="A39870" t="s">
        <v>79949</v>
      </c>
      <c r="B39870" t="s">
        <v>79950</v>
      </c>
      <c r="C39870" t="s">
        <v>79416</v>
      </c>
      <c r="D39870" t="s">
        <v>878</v>
      </c>
      <c r="E39870" t="s">
        <v>19</v>
      </c>
      <c r="F39870" t="str">
        <f t="shared" si="622"/>
        <v>Macfarlane Group PLC</v>
      </c>
    </row>
    <row r="39871" spans="1:6" x14ac:dyDescent="0.35">
      <c r="A39871" t="s">
        <v>79951</v>
      </c>
      <c r="B39871" t="s">
        <v>79952</v>
      </c>
      <c r="C39871" t="s">
        <v>79416</v>
      </c>
      <c r="D39871" t="s">
        <v>878</v>
      </c>
      <c r="E39871" t="s">
        <v>16</v>
      </c>
      <c r="F39871" t="str">
        <f t="shared" si="622"/>
        <v>Langfang Development Co., Ltd.</v>
      </c>
    </row>
    <row r="39872" spans="1:6" x14ac:dyDescent="0.35">
      <c r="A39872" t="s">
        <v>79953</v>
      </c>
      <c r="B39872" t="s">
        <v>79954</v>
      </c>
      <c r="C39872" t="s">
        <v>79416</v>
      </c>
      <c r="D39872" t="s">
        <v>878</v>
      </c>
      <c r="E39872" t="s">
        <v>16</v>
      </c>
      <c r="F39872" t="str">
        <f t="shared" si="622"/>
        <v>Kairuide Holding Co.,Ltd.</v>
      </c>
    </row>
    <row r="39873" spans="1:6" x14ac:dyDescent="0.35">
      <c r="A39873" t="s">
        <v>79955</v>
      </c>
      <c r="B39873" t="s">
        <v>79956</v>
      </c>
      <c r="C39873" t="s">
        <v>79416</v>
      </c>
      <c r="D39873" t="s">
        <v>1809</v>
      </c>
      <c r="E39873" t="s">
        <v>6307</v>
      </c>
      <c r="F39873" t="str">
        <f t="shared" si="622"/>
        <v>AutoWallis Nyilvánosan Muködo Részvénytársaság</v>
      </c>
    </row>
    <row r="39874" spans="1:6" x14ac:dyDescent="0.35">
      <c r="A39874" t="s">
        <v>79957</v>
      </c>
      <c r="B39874" t="s">
        <v>79958</v>
      </c>
      <c r="C39874" t="s">
        <v>79416</v>
      </c>
      <c r="D39874" t="s">
        <v>878</v>
      </c>
      <c r="E39874" t="s">
        <v>164</v>
      </c>
      <c r="F39874" t="str">
        <f t="shared" si="622"/>
        <v>Acrow Limited</v>
      </c>
    </row>
    <row r="39875" spans="1:6" x14ac:dyDescent="0.35">
      <c r="A39875" t="s">
        <v>79959</v>
      </c>
      <c r="B39875" t="s">
        <v>79960</v>
      </c>
      <c r="C39875" t="s">
        <v>79416</v>
      </c>
      <c r="D39875" t="s">
        <v>1809</v>
      </c>
      <c r="E39875" t="s">
        <v>19</v>
      </c>
      <c r="F39875" t="str">
        <f t="shared" ref="F39875:F39938" si="623">TRIM(SUBSTITUTE(A39875,_xlfn.CONCAT("(",B39875,")"),""))</f>
        <v>Smiths News plc</v>
      </c>
    </row>
    <row r="39876" spans="1:6" x14ac:dyDescent="0.35">
      <c r="A39876" t="s">
        <v>79961</v>
      </c>
      <c r="B39876" t="s">
        <v>79962</v>
      </c>
      <c r="C39876" t="s">
        <v>79416</v>
      </c>
      <c r="D39876" t="s">
        <v>878</v>
      </c>
      <c r="E39876" t="s">
        <v>26</v>
      </c>
      <c r="F39876" t="str">
        <f t="shared" si="623"/>
        <v>Sato Shoji Corporation</v>
      </c>
    </row>
    <row r="39877" spans="1:6" x14ac:dyDescent="0.35">
      <c r="A39877" t="s">
        <v>79963</v>
      </c>
      <c r="B39877" t="s">
        <v>79964</v>
      </c>
      <c r="C39877" t="s">
        <v>79416</v>
      </c>
      <c r="D39877" t="s">
        <v>878</v>
      </c>
      <c r="E39877" t="s">
        <v>26</v>
      </c>
      <c r="F39877" t="str">
        <f t="shared" si="623"/>
        <v>Shimojima Co., Ltd.</v>
      </c>
    </row>
    <row r="39878" spans="1:6" x14ac:dyDescent="0.35">
      <c r="A39878" t="s">
        <v>79965</v>
      </c>
      <c r="B39878" t="s">
        <v>79966</v>
      </c>
      <c r="C39878" t="s">
        <v>79416</v>
      </c>
      <c r="D39878" t="s">
        <v>878</v>
      </c>
      <c r="E39878" t="s">
        <v>290</v>
      </c>
      <c r="F39878" t="str">
        <f t="shared" si="623"/>
        <v>Yuan Jen Enterprises Co.,Ltd.</v>
      </c>
    </row>
    <row r="39879" spans="1:6" x14ac:dyDescent="0.35">
      <c r="A39879" t="s">
        <v>79967</v>
      </c>
      <c r="B39879" t="s">
        <v>79968</v>
      </c>
      <c r="C39879" t="s">
        <v>79416</v>
      </c>
      <c r="D39879" t="s">
        <v>878</v>
      </c>
      <c r="E39879" t="s">
        <v>16</v>
      </c>
      <c r="F39879" t="str">
        <f t="shared" si="623"/>
        <v>GEN-S POWER Group Co.,Ltd</v>
      </c>
    </row>
    <row r="39880" spans="1:6" x14ac:dyDescent="0.35">
      <c r="A39880" t="s">
        <v>79969</v>
      </c>
      <c r="B39880" t="s">
        <v>79970</v>
      </c>
      <c r="C39880" t="s">
        <v>79416</v>
      </c>
      <c r="D39880" t="s">
        <v>878</v>
      </c>
      <c r="E39880" t="s">
        <v>16</v>
      </c>
      <c r="F39880" t="str">
        <f t="shared" si="623"/>
        <v>Hubei Huarong Holding Co.,Ltd.</v>
      </c>
    </row>
    <row r="39881" spans="1:6" x14ac:dyDescent="0.35">
      <c r="A39881" t="s">
        <v>79971</v>
      </c>
      <c r="B39881" t="s">
        <v>79972</v>
      </c>
      <c r="C39881" t="s">
        <v>79416</v>
      </c>
      <c r="D39881" t="s">
        <v>1809</v>
      </c>
      <c r="E39881" t="s">
        <v>16</v>
      </c>
      <c r="F39881" t="str">
        <f t="shared" si="623"/>
        <v>KEEMO Fashion Group Limited</v>
      </c>
    </row>
    <row r="39882" spans="1:6" x14ac:dyDescent="0.35">
      <c r="A39882" t="s">
        <v>79973</v>
      </c>
      <c r="B39882" t="s">
        <v>79974</v>
      </c>
      <c r="C39882" t="s">
        <v>79416</v>
      </c>
      <c r="D39882" t="s">
        <v>878</v>
      </c>
      <c r="E39882" t="s">
        <v>26</v>
      </c>
      <c r="F39882" t="str">
        <f t="shared" si="623"/>
        <v>JK Holdings Co., Ltd.</v>
      </c>
    </row>
    <row r="39883" spans="1:6" x14ac:dyDescent="0.35">
      <c r="A39883" t="s">
        <v>79975</v>
      </c>
      <c r="B39883" t="s">
        <v>79976</v>
      </c>
      <c r="C39883" t="s">
        <v>79416</v>
      </c>
      <c r="D39883" t="s">
        <v>1809</v>
      </c>
      <c r="E39883" t="s">
        <v>81</v>
      </c>
      <c r="F39883" t="str">
        <f t="shared" si="623"/>
        <v>GAMSUNG Corporation Co., Ltd.</v>
      </c>
    </row>
    <row r="39884" spans="1:6" x14ac:dyDescent="0.35">
      <c r="A39884" t="s">
        <v>79977</v>
      </c>
      <c r="B39884" t="s">
        <v>79978</v>
      </c>
      <c r="C39884" t="s">
        <v>79416</v>
      </c>
      <c r="D39884" t="s">
        <v>1809</v>
      </c>
      <c r="E39884" t="s">
        <v>16</v>
      </c>
      <c r="F39884" t="str">
        <f t="shared" si="623"/>
        <v>International Genius Company</v>
      </c>
    </row>
    <row r="39885" spans="1:6" x14ac:dyDescent="0.35">
      <c r="A39885" t="s">
        <v>79979</v>
      </c>
      <c r="B39885" t="s">
        <v>79980</v>
      </c>
      <c r="C39885" t="s">
        <v>79416</v>
      </c>
      <c r="D39885" t="s">
        <v>878</v>
      </c>
      <c r="E39885" t="s">
        <v>1665</v>
      </c>
      <c r="F39885" t="str">
        <f t="shared" si="623"/>
        <v>ALAFCO Aviation Lease and Finance Company K.S.C.P.</v>
      </c>
    </row>
    <row r="39886" spans="1:6" x14ac:dyDescent="0.35">
      <c r="A39886" t="s">
        <v>79981</v>
      </c>
      <c r="B39886" t="s">
        <v>79982</v>
      </c>
      <c r="C39886" t="s">
        <v>79416</v>
      </c>
      <c r="D39886" t="s">
        <v>1809</v>
      </c>
      <c r="E39886" t="s">
        <v>35</v>
      </c>
      <c r="F39886" t="str">
        <f t="shared" si="623"/>
        <v>India Motor Parts &amp; Accessories Limited</v>
      </c>
    </row>
    <row r="39887" spans="1:6" x14ac:dyDescent="0.35">
      <c r="A39887" t="s">
        <v>79983</v>
      </c>
      <c r="B39887" t="s">
        <v>79984</v>
      </c>
      <c r="C39887" t="s">
        <v>79416</v>
      </c>
      <c r="D39887" t="s">
        <v>1809</v>
      </c>
      <c r="E39887" t="s">
        <v>26</v>
      </c>
      <c r="F39887" t="str">
        <f t="shared" si="623"/>
        <v>Liberta Co.,Ltd.</v>
      </c>
    </row>
    <row r="39888" spans="1:6" x14ac:dyDescent="0.35">
      <c r="A39888" t="s">
        <v>79985</v>
      </c>
      <c r="B39888" t="s">
        <v>79986</v>
      </c>
      <c r="C39888" t="s">
        <v>79416</v>
      </c>
      <c r="D39888" t="s">
        <v>878</v>
      </c>
      <c r="E39888" t="s">
        <v>184</v>
      </c>
      <c r="F39888" t="str">
        <f t="shared" si="623"/>
        <v>Unity Group Holdings International Limited</v>
      </c>
    </row>
    <row r="39889" spans="1:6" x14ac:dyDescent="0.35">
      <c r="A39889" t="s">
        <v>79987</v>
      </c>
      <c r="B39889" t="s">
        <v>79988</v>
      </c>
      <c r="C39889" t="s">
        <v>79416</v>
      </c>
      <c r="D39889" t="s">
        <v>878</v>
      </c>
      <c r="E39889" t="s">
        <v>1199</v>
      </c>
      <c r="F39889" t="str">
        <f t="shared" si="623"/>
        <v>Frauenthal Holding AG</v>
      </c>
    </row>
    <row r="39890" spans="1:6" x14ac:dyDescent="0.35">
      <c r="A39890" t="s">
        <v>79989</v>
      </c>
      <c r="B39890" t="s">
        <v>79990</v>
      </c>
      <c r="C39890" t="s">
        <v>79416</v>
      </c>
      <c r="D39890" t="s">
        <v>1809</v>
      </c>
      <c r="E39890" t="s">
        <v>26</v>
      </c>
      <c r="F39890" t="str">
        <f t="shared" si="623"/>
        <v>GSI Creos Corporation</v>
      </c>
    </row>
    <row r="39891" spans="1:6" x14ac:dyDescent="0.35">
      <c r="A39891" t="s">
        <v>79991</v>
      </c>
      <c r="B39891" t="s">
        <v>79992</v>
      </c>
      <c r="C39891" t="s">
        <v>79416</v>
      </c>
      <c r="D39891" t="s">
        <v>878</v>
      </c>
      <c r="E39891" t="s">
        <v>256</v>
      </c>
      <c r="F39891" t="str">
        <f t="shared" si="623"/>
        <v>DKSH Holdings (Malaysia) Berhad</v>
      </c>
    </row>
    <row r="39892" spans="1:6" x14ac:dyDescent="0.35">
      <c r="A39892" t="s">
        <v>79993</v>
      </c>
      <c r="B39892" t="s">
        <v>79994</v>
      </c>
      <c r="C39892" t="s">
        <v>79416</v>
      </c>
      <c r="D39892" t="s">
        <v>878</v>
      </c>
      <c r="E39892" t="s">
        <v>35</v>
      </c>
      <c r="F39892" t="str">
        <f t="shared" si="623"/>
        <v>Hexa Tradex Limited</v>
      </c>
    </row>
    <row r="39893" spans="1:6" x14ac:dyDescent="0.35">
      <c r="A39893" t="s">
        <v>79995</v>
      </c>
      <c r="B39893" t="s">
        <v>79996</v>
      </c>
      <c r="C39893" t="s">
        <v>79416</v>
      </c>
      <c r="D39893" t="s">
        <v>1809</v>
      </c>
      <c r="E39893" t="s">
        <v>49</v>
      </c>
      <c r="F39893" t="str">
        <f t="shared" si="623"/>
        <v>Baazeem Trading Company</v>
      </c>
    </row>
    <row r="39894" spans="1:6" x14ac:dyDescent="0.35">
      <c r="A39894" t="s">
        <v>79997</v>
      </c>
      <c r="B39894" t="s">
        <v>79998</v>
      </c>
      <c r="C39894" t="s">
        <v>79416</v>
      </c>
      <c r="D39894" t="s">
        <v>1809</v>
      </c>
      <c r="E39894" t="s">
        <v>1771</v>
      </c>
      <c r="F39894" t="str">
        <f t="shared" si="623"/>
        <v>CFAO Motors Cote d'Ivoire SA</v>
      </c>
    </row>
    <row r="39895" spans="1:6" x14ac:dyDescent="0.35">
      <c r="A39895" t="s">
        <v>79999</v>
      </c>
      <c r="B39895" t="s">
        <v>80000</v>
      </c>
      <c r="C39895" t="s">
        <v>79416</v>
      </c>
      <c r="D39895" t="s">
        <v>1809</v>
      </c>
      <c r="E39895" t="s">
        <v>265</v>
      </c>
      <c r="F39895" t="str">
        <f t="shared" si="623"/>
        <v>PT Catur Sentosa Adiprana Tbk</v>
      </c>
    </row>
    <row r="39896" spans="1:6" x14ac:dyDescent="0.35">
      <c r="A39896" t="s">
        <v>80001</v>
      </c>
      <c r="B39896" t="s">
        <v>80002</v>
      </c>
      <c r="C39896" t="s">
        <v>79416</v>
      </c>
      <c r="D39896" t="s">
        <v>878</v>
      </c>
      <c r="E39896" t="s">
        <v>26</v>
      </c>
      <c r="F39896" t="str">
        <f t="shared" si="623"/>
        <v>Sugimoto &amp; Co., Ltd.</v>
      </c>
    </row>
    <row r="39897" spans="1:6" x14ac:dyDescent="0.35">
      <c r="A39897" t="s">
        <v>80003</v>
      </c>
      <c r="B39897" t="s">
        <v>80004</v>
      </c>
      <c r="C39897" t="s">
        <v>79416</v>
      </c>
      <c r="D39897" t="s">
        <v>878</v>
      </c>
      <c r="E39897" t="s">
        <v>81</v>
      </c>
      <c r="F39897" t="str">
        <f t="shared" si="623"/>
        <v>iMarketKorea Inc.</v>
      </c>
    </row>
    <row r="39898" spans="1:6" x14ac:dyDescent="0.35">
      <c r="A39898" t="s">
        <v>80005</v>
      </c>
      <c r="B39898" t="s">
        <v>80006</v>
      </c>
      <c r="C39898" t="s">
        <v>79416</v>
      </c>
      <c r="D39898" t="s">
        <v>1809</v>
      </c>
      <c r="E39898" t="s">
        <v>6593</v>
      </c>
      <c r="F39898" t="str">
        <f t="shared" si="623"/>
        <v>BMMI B.S.C.</v>
      </c>
    </row>
    <row r="39899" spans="1:6" x14ac:dyDescent="0.35">
      <c r="A39899" t="s">
        <v>80007</v>
      </c>
      <c r="B39899" t="s">
        <v>80008</v>
      </c>
      <c r="C39899" t="s">
        <v>79416</v>
      </c>
      <c r="D39899" t="s">
        <v>878</v>
      </c>
      <c r="E39899" t="s">
        <v>5464</v>
      </c>
      <c r="F39899" t="str">
        <f t="shared" si="623"/>
        <v>Invicta Holdings Limited</v>
      </c>
    </row>
    <row r="39900" spans="1:6" x14ac:dyDescent="0.35">
      <c r="A39900" t="s">
        <v>80009</v>
      </c>
      <c r="B39900" t="s">
        <v>80010</v>
      </c>
      <c r="C39900" t="s">
        <v>79416</v>
      </c>
      <c r="D39900" t="s">
        <v>878</v>
      </c>
      <c r="E39900" t="s">
        <v>35</v>
      </c>
      <c r="F39900" t="str">
        <f t="shared" si="623"/>
        <v>Vintage Coffee and Beverages Limited</v>
      </c>
    </row>
    <row r="39901" spans="1:6" x14ac:dyDescent="0.35">
      <c r="A39901" t="s">
        <v>80011</v>
      </c>
      <c r="B39901" t="s">
        <v>80012</v>
      </c>
      <c r="C39901" t="s">
        <v>79416</v>
      </c>
      <c r="D39901" t="s">
        <v>878</v>
      </c>
      <c r="E39901" t="s">
        <v>184</v>
      </c>
      <c r="F39901" t="str">
        <f t="shared" si="623"/>
        <v>APAC Resources Limited</v>
      </c>
    </row>
    <row r="39902" spans="1:6" x14ac:dyDescent="0.35">
      <c r="A39902" t="s">
        <v>80013</v>
      </c>
      <c r="B39902" t="s">
        <v>80014</v>
      </c>
      <c r="C39902" t="s">
        <v>79416</v>
      </c>
      <c r="D39902" t="s">
        <v>878</v>
      </c>
      <c r="E39902" t="s">
        <v>26</v>
      </c>
      <c r="F39902" t="str">
        <f t="shared" si="623"/>
        <v>Nishikawa Keisoku Co., Ltd.</v>
      </c>
    </row>
    <row r="39903" spans="1:6" x14ac:dyDescent="0.35">
      <c r="A39903" t="s">
        <v>80015</v>
      </c>
      <c r="B39903" t="s">
        <v>80016</v>
      </c>
      <c r="C39903" t="s">
        <v>79416</v>
      </c>
      <c r="D39903" t="s">
        <v>878</v>
      </c>
      <c r="E39903" t="s">
        <v>26</v>
      </c>
      <c r="F39903" t="str">
        <f t="shared" si="623"/>
        <v>Hashimoto Sogyo Holdings Co.,Ltd.</v>
      </c>
    </row>
    <row r="39904" spans="1:6" x14ac:dyDescent="0.35">
      <c r="A39904" t="s">
        <v>80017</v>
      </c>
      <c r="B39904" t="s">
        <v>80018</v>
      </c>
      <c r="C39904" t="s">
        <v>79416</v>
      </c>
      <c r="D39904" t="s">
        <v>878</v>
      </c>
      <c r="E39904" t="s">
        <v>26</v>
      </c>
      <c r="F39904" t="str">
        <f t="shared" si="623"/>
        <v>Soda Nikka Co., Ltd.</v>
      </c>
    </row>
    <row r="39905" spans="1:6" x14ac:dyDescent="0.35">
      <c r="A39905" t="s">
        <v>80019</v>
      </c>
      <c r="B39905" t="s">
        <v>80020</v>
      </c>
      <c r="C39905" t="s">
        <v>79416</v>
      </c>
      <c r="D39905" t="s">
        <v>878</v>
      </c>
      <c r="E39905" t="s">
        <v>26</v>
      </c>
      <c r="F39905" t="str">
        <f t="shared" si="623"/>
        <v>Meiwa Corporation</v>
      </c>
    </row>
    <row r="39906" spans="1:6" x14ac:dyDescent="0.35">
      <c r="A39906" t="s">
        <v>80021</v>
      </c>
      <c r="B39906" t="s">
        <v>80022</v>
      </c>
      <c r="C39906" t="s">
        <v>79416</v>
      </c>
      <c r="D39906" t="s">
        <v>1809</v>
      </c>
      <c r="E39906" t="s">
        <v>184</v>
      </c>
      <c r="F39906" t="str">
        <f t="shared" si="623"/>
        <v>Nimble Holdings Company Limited</v>
      </c>
    </row>
    <row r="39907" spans="1:6" x14ac:dyDescent="0.35">
      <c r="A39907" t="s">
        <v>80023</v>
      </c>
      <c r="B39907" t="s">
        <v>80024</v>
      </c>
      <c r="C39907" t="s">
        <v>79416</v>
      </c>
      <c r="D39907" t="s">
        <v>1809</v>
      </c>
      <c r="E39907" t="s">
        <v>26</v>
      </c>
      <c r="F39907" t="str">
        <f t="shared" si="623"/>
        <v>Optimus Group Company Limited</v>
      </c>
    </row>
    <row r="39908" spans="1:6" x14ac:dyDescent="0.35">
      <c r="A39908" t="s">
        <v>80025</v>
      </c>
      <c r="B39908" t="s">
        <v>80026</v>
      </c>
      <c r="C39908" t="s">
        <v>79416</v>
      </c>
      <c r="D39908" t="s">
        <v>878</v>
      </c>
      <c r="E39908" t="s">
        <v>19</v>
      </c>
      <c r="F39908" t="str">
        <f t="shared" si="623"/>
        <v>Speedy Hire Plc</v>
      </c>
    </row>
    <row r="39909" spans="1:6" x14ac:dyDescent="0.35">
      <c r="A39909" t="s">
        <v>80027</v>
      </c>
      <c r="B39909" t="s">
        <v>80028</v>
      </c>
      <c r="C39909" t="s">
        <v>79416</v>
      </c>
      <c r="D39909" t="s">
        <v>1809</v>
      </c>
      <c r="E39909" t="s">
        <v>111</v>
      </c>
      <c r="F39909" t="str">
        <f t="shared" si="623"/>
        <v>Globrands Ltd.</v>
      </c>
    </row>
    <row r="39910" spans="1:6" x14ac:dyDescent="0.35">
      <c r="A39910" t="s">
        <v>80029</v>
      </c>
      <c r="B39910" t="s">
        <v>80030</v>
      </c>
      <c r="C39910" t="s">
        <v>79416</v>
      </c>
      <c r="D39910" t="s">
        <v>878</v>
      </c>
      <c r="E39910" t="s">
        <v>290</v>
      </c>
      <c r="F39910" t="str">
        <f t="shared" si="623"/>
        <v>Topco Technologies Corp.</v>
      </c>
    </row>
    <row r="39911" spans="1:6" x14ac:dyDescent="0.35">
      <c r="A39911" t="s">
        <v>80031</v>
      </c>
      <c r="B39911" t="s">
        <v>80032</v>
      </c>
      <c r="C39911" t="s">
        <v>79416</v>
      </c>
      <c r="D39911" t="s">
        <v>878</v>
      </c>
      <c r="E39911" t="s">
        <v>81</v>
      </c>
      <c r="F39911" t="str">
        <f t="shared" si="623"/>
        <v>Hyundai Corporation</v>
      </c>
    </row>
    <row r="39912" spans="1:6" x14ac:dyDescent="0.35">
      <c r="A39912" t="s">
        <v>80033</v>
      </c>
      <c r="B39912" t="s">
        <v>80034</v>
      </c>
      <c r="C39912" t="s">
        <v>79416</v>
      </c>
      <c r="D39912" t="s">
        <v>878</v>
      </c>
      <c r="E39912" t="s">
        <v>35</v>
      </c>
      <c r="F39912" t="str">
        <f t="shared" si="623"/>
        <v>Creative Newtech Limited</v>
      </c>
    </row>
    <row r="39913" spans="1:6" x14ac:dyDescent="0.35">
      <c r="A39913" t="s">
        <v>80035</v>
      </c>
      <c r="B39913" t="s">
        <v>80036</v>
      </c>
      <c r="C39913" t="s">
        <v>79416</v>
      </c>
      <c r="D39913" t="s">
        <v>878</v>
      </c>
      <c r="E39913" t="s">
        <v>184</v>
      </c>
      <c r="F39913" t="str">
        <f t="shared" si="623"/>
        <v>Meilleure Health International Industry Group Limited</v>
      </c>
    </row>
    <row r="39914" spans="1:6" x14ac:dyDescent="0.35">
      <c r="A39914" t="s">
        <v>80037</v>
      </c>
      <c r="B39914" t="s">
        <v>80038</v>
      </c>
      <c r="C39914" t="s">
        <v>79416</v>
      </c>
      <c r="D39914" t="s">
        <v>878</v>
      </c>
      <c r="E39914" t="s">
        <v>81</v>
      </c>
      <c r="F39914" t="str">
        <f t="shared" si="623"/>
        <v>Samyung Trading Co., Ltd.</v>
      </c>
    </row>
    <row r="39915" spans="1:6" x14ac:dyDescent="0.35">
      <c r="A39915" t="s">
        <v>80039</v>
      </c>
      <c r="B39915" t="s">
        <v>80040</v>
      </c>
      <c r="C39915" t="s">
        <v>79416</v>
      </c>
      <c r="D39915" t="s">
        <v>878</v>
      </c>
      <c r="E39915" t="s">
        <v>35</v>
      </c>
      <c r="F39915" t="str">
        <f t="shared" si="623"/>
        <v>The Yamuna Syndicate Limited</v>
      </c>
    </row>
    <row r="39916" spans="1:6" x14ac:dyDescent="0.35">
      <c r="A39916" t="s">
        <v>80041</v>
      </c>
      <c r="B39916" t="s">
        <v>80042</v>
      </c>
      <c r="C39916" t="s">
        <v>79416</v>
      </c>
      <c r="D39916" t="s">
        <v>878</v>
      </c>
      <c r="E39916" t="s">
        <v>111</v>
      </c>
      <c r="F39916" t="str">
        <f t="shared" si="623"/>
        <v>Mendelson Infrastructures &amp; Industries Ltd.</v>
      </c>
    </row>
    <row r="39917" spans="1:6" x14ac:dyDescent="0.35">
      <c r="A39917" t="s">
        <v>80043</v>
      </c>
      <c r="B39917" t="s">
        <v>80044</v>
      </c>
      <c r="C39917" t="s">
        <v>79416</v>
      </c>
      <c r="D39917" t="s">
        <v>878</v>
      </c>
      <c r="E39917" t="s">
        <v>81</v>
      </c>
      <c r="F39917" t="str">
        <f t="shared" si="623"/>
        <v>GS Global Corp.</v>
      </c>
    </row>
    <row r="39918" spans="1:6" x14ac:dyDescent="0.35">
      <c r="A39918" t="s">
        <v>80045</v>
      </c>
      <c r="B39918" t="s">
        <v>80046</v>
      </c>
      <c r="C39918" t="s">
        <v>79416</v>
      </c>
      <c r="D39918" t="s">
        <v>878</v>
      </c>
      <c r="E39918" t="s">
        <v>184</v>
      </c>
      <c r="F39918" t="str">
        <f t="shared" si="623"/>
        <v>Newton Resources Ltd</v>
      </c>
    </row>
    <row r="39919" spans="1:6" x14ac:dyDescent="0.35">
      <c r="A39919" t="s">
        <v>80047</v>
      </c>
      <c r="B39919" t="s">
        <v>80048</v>
      </c>
      <c r="C39919" t="s">
        <v>79416</v>
      </c>
      <c r="D39919" t="s">
        <v>878</v>
      </c>
      <c r="E39919" t="s">
        <v>265</v>
      </c>
      <c r="F39919" t="str">
        <f t="shared" si="623"/>
        <v>PT Superkrane Mitra Utama Tbk</v>
      </c>
    </row>
    <row r="39920" spans="1:6" x14ac:dyDescent="0.35">
      <c r="A39920" t="s">
        <v>80049</v>
      </c>
      <c r="B39920" t="s">
        <v>80050</v>
      </c>
      <c r="C39920" t="s">
        <v>79416</v>
      </c>
      <c r="D39920" t="s">
        <v>1809</v>
      </c>
      <c r="E39920" t="s">
        <v>81</v>
      </c>
      <c r="F39920" t="str">
        <f t="shared" si="623"/>
        <v>Polaris AI Corp.</v>
      </c>
    </row>
    <row r="39921" spans="1:6" x14ac:dyDescent="0.35">
      <c r="A39921" t="s">
        <v>80051</v>
      </c>
      <c r="B39921" t="s">
        <v>80052</v>
      </c>
      <c r="C39921" t="s">
        <v>79416</v>
      </c>
      <c r="D39921" t="s">
        <v>878</v>
      </c>
      <c r="E39921" t="s">
        <v>290</v>
      </c>
      <c r="F39921" t="str">
        <f t="shared" si="623"/>
        <v>UNIC Technology Corp.</v>
      </c>
    </row>
    <row r="39922" spans="1:6" x14ac:dyDescent="0.35">
      <c r="A39922" t="s">
        <v>80053</v>
      </c>
      <c r="B39922" t="s">
        <v>80054</v>
      </c>
      <c r="C39922" t="s">
        <v>79416</v>
      </c>
      <c r="D39922" t="s">
        <v>1809</v>
      </c>
      <c r="E39922" t="s">
        <v>19</v>
      </c>
      <c r="F39922" t="str">
        <f t="shared" si="623"/>
        <v>Headlam Group plc</v>
      </c>
    </row>
    <row r="39923" spans="1:6" x14ac:dyDescent="0.35">
      <c r="A39923" t="s">
        <v>80055</v>
      </c>
      <c r="B39923" t="s">
        <v>80056</v>
      </c>
      <c r="C39923" t="s">
        <v>79416</v>
      </c>
      <c r="D39923" t="s">
        <v>878</v>
      </c>
      <c r="E39923" t="s">
        <v>26</v>
      </c>
      <c r="F39923" t="str">
        <f t="shared" si="623"/>
        <v>SBI Leasing Services Co., Ltd.</v>
      </c>
    </row>
    <row r="39924" spans="1:6" x14ac:dyDescent="0.35">
      <c r="A39924" t="s">
        <v>80057</v>
      </c>
      <c r="B39924" t="s">
        <v>80058</v>
      </c>
      <c r="C39924" t="s">
        <v>79416</v>
      </c>
      <c r="D39924" t="s">
        <v>878</v>
      </c>
      <c r="E39924" t="s">
        <v>26</v>
      </c>
      <c r="F39924" t="str">
        <f t="shared" si="623"/>
        <v>Takashima &amp; Co., Ltd.</v>
      </c>
    </row>
    <row r="39925" spans="1:6" x14ac:dyDescent="0.35">
      <c r="A39925" t="s">
        <v>80059</v>
      </c>
      <c r="B39925" t="s">
        <v>80060</v>
      </c>
      <c r="C39925" t="s">
        <v>79416</v>
      </c>
      <c r="D39925" t="s">
        <v>878</v>
      </c>
      <c r="E39925" t="s">
        <v>542</v>
      </c>
      <c r="F39925" t="str">
        <f t="shared" si="623"/>
        <v>Rektron Group Inc.</v>
      </c>
    </row>
    <row r="39926" spans="1:6" x14ac:dyDescent="0.35">
      <c r="A39926" t="s">
        <v>80061</v>
      </c>
      <c r="B39926" t="s">
        <v>80062</v>
      </c>
      <c r="C39926" t="s">
        <v>79416</v>
      </c>
      <c r="D39926" t="s">
        <v>878</v>
      </c>
      <c r="E39926" t="s">
        <v>42</v>
      </c>
      <c r="F39926" t="str">
        <f t="shared" si="623"/>
        <v>HMS Bergbau AG</v>
      </c>
    </row>
    <row r="39927" spans="1:6" x14ac:dyDescent="0.35">
      <c r="A39927" t="s">
        <v>80063</v>
      </c>
      <c r="B39927" t="s">
        <v>80064</v>
      </c>
      <c r="C39927" t="s">
        <v>79416</v>
      </c>
      <c r="D39927" t="s">
        <v>1809</v>
      </c>
      <c r="E39927" t="s">
        <v>26</v>
      </c>
      <c r="F39927" t="str">
        <f t="shared" si="623"/>
        <v>SPK Corporation</v>
      </c>
    </row>
    <row r="39928" spans="1:6" x14ac:dyDescent="0.35">
      <c r="A39928" t="s">
        <v>80065</v>
      </c>
      <c r="B39928" t="s">
        <v>80066</v>
      </c>
      <c r="C39928" t="s">
        <v>79416</v>
      </c>
      <c r="D39928" t="s">
        <v>1809</v>
      </c>
      <c r="E39928" t="s">
        <v>26</v>
      </c>
      <c r="F39928" t="str">
        <f t="shared" si="623"/>
        <v>MEDIA DO Co., Ltd.</v>
      </c>
    </row>
    <row r="39929" spans="1:6" x14ac:dyDescent="0.35">
      <c r="A39929" t="s">
        <v>80067</v>
      </c>
      <c r="B39929" t="s">
        <v>80068</v>
      </c>
      <c r="C39929" t="s">
        <v>79416</v>
      </c>
      <c r="D39929" t="s">
        <v>878</v>
      </c>
      <c r="E39929" t="s">
        <v>26</v>
      </c>
      <c r="F39929" t="str">
        <f t="shared" si="623"/>
        <v>Fujii Sangyo Corporation</v>
      </c>
    </row>
    <row r="39930" spans="1:6" x14ac:dyDescent="0.35">
      <c r="A39930" t="s">
        <v>80069</v>
      </c>
      <c r="B39930" t="s">
        <v>80070</v>
      </c>
      <c r="C39930" t="s">
        <v>79416</v>
      </c>
      <c r="D39930" t="s">
        <v>878</v>
      </c>
      <c r="E39930" t="s">
        <v>66</v>
      </c>
      <c r="F39930" t="str">
        <f t="shared" si="623"/>
        <v>Avation PLC</v>
      </c>
    </row>
    <row r="39931" spans="1:6" x14ac:dyDescent="0.35">
      <c r="A39931" t="s">
        <v>80071</v>
      </c>
      <c r="B39931" t="s">
        <v>80072</v>
      </c>
      <c r="C39931" t="s">
        <v>79416</v>
      </c>
      <c r="D39931" t="s">
        <v>878</v>
      </c>
      <c r="E39931" t="s">
        <v>1607</v>
      </c>
      <c r="F39931" t="str">
        <f t="shared" si="623"/>
        <v>SBS Philippines Corporation</v>
      </c>
    </row>
    <row r="39932" spans="1:6" x14ac:dyDescent="0.35">
      <c r="A39932" t="s">
        <v>80073</v>
      </c>
      <c r="B39932" t="s">
        <v>80074</v>
      </c>
      <c r="C39932" t="s">
        <v>79416</v>
      </c>
      <c r="D39932" t="s">
        <v>878</v>
      </c>
      <c r="E39932" t="s">
        <v>26</v>
      </c>
      <c r="F39932" t="str">
        <f t="shared" si="623"/>
        <v>Parker Corporation</v>
      </c>
    </row>
    <row r="39933" spans="1:6" x14ac:dyDescent="0.35">
      <c r="A39933" t="s">
        <v>80075</v>
      </c>
      <c r="B39933" t="s">
        <v>80076</v>
      </c>
      <c r="C39933" t="s">
        <v>79416</v>
      </c>
      <c r="D39933" t="s">
        <v>878</v>
      </c>
      <c r="E39933" t="s">
        <v>81</v>
      </c>
      <c r="F39933" t="str">
        <f t="shared" si="623"/>
        <v>AJ Networks Co.,Ltd.</v>
      </c>
    </row>
    <row r="39934" spans="1:6" x14ac:dyDescent="0.35">
      <c r="A39934" t="s">
        <v>80077</v>
      </c>
      <c r="B39934" t="s">
        <v>80078</v>
      </c>
      <c r="C39934" t="s">
        <v>79416</v>
      </c>
      <c r="D39934" t="s">
        <v>1809</v>
      </c>
      <c r="E39934" t="s">
        <v>19</v>
      </c>
      <c r="F39934" t="str">
        <f t="shared" si="623"/>
        <v>Ultimate Products Plc</v>
      </c>
    </row>
    <row r="39935" spans="1:6" x14ac:dyDescent="0.35">
      <c r="A39935" t="s">
        <v>80079</v>
      </c>
      <c r="B39935" t="s">
        <v>80080</v>
      </c>
      <c r="C39935" t="s">
        <v>79416</v>
      </c>
      <c r="D39935" t="s">
        <v>878</v>
      </c>
      <c r="E39935" t="s">
        <v>2455</v>
      </c>
      <c r="F39935" t="str">
        <f t="shared" si="623"/>
        <v>Brown and Company PLC</v>
      </c>
    </row>
    <row r="39936" spans="1:6" x14ac:dyDescent="0.35">
      <c r="A39936" t="s">
        <v>80081</v>
      </c>
      <c r="B39936" t="s">
        <v>80082</v>
      </c>
      <c r="C39936" t="s">
        <v>79416</v>
      </c>
      <c r="D39936" t="s">
        <v>878</v>
      </c>
      <c r="E39936" t="s">
        <v>8</v>
      </c>
      <c r="F39936" t="str">
        <f t="shared" si="623"/>
        <v>Valentine Mark Corporation</v>
      </c>
    </row>
    <row r="39937" spans="1:6" x14ac:dyDescent="0.35">
      <c r="A39937" t="s">
        <v>80083</v>
      </c>
      <c r="B39937" t="s">
        <v>80084</v>
      </c>
      <c r="C39937" t="s">
        <v>79416</v>
      </c>
      <c r="D39937" t="s">
        <v>878</v>
      </c>
      <c r="E39937" t="s">
        <v>26</v>
      </c>
      <c r="F39937" t="str">
        <f t="shared" si="623"/>
        <v>Mitani Sangyo Co., Ltd.</v>
      </c>
    </row>
    <row r="39938" spans="1:6" x14ac:dyDescent="0.35">
      <c r="A39938" t="s">
        <v>80085</v>
      </c>
      <c r="B39938" t="s">
        <v>80086</v>
      </c>
      <c r="C39938" t="s">
        <v>79416</v>
      </c>
      <c r="D39938" t="s">
        <v>1809</v>
      </c>
      <c r="E39938" t="s">
        <v>256</v>
      </c>
      <c r="F39938" t="str">
        <f t="shared" si="623"/>
        <v>Fiamma Holdings Berhad</v>
      </c>
    </row>
    <row r="39939" spans="1:6" x14ac:dyDescent="0.35">
      <c r="A39939" t="s">
        <v>80087</v>
      </c>
      <c r="B39939" t="s">
        <v>80088</v>
      </c>
      <c r="C39939" t="s">
        <v>79416</v>
      </c>
      <c r="D39939" t="s">
        <v>878</v>
      </c>
      <c r="E39939" t="s">
        <v>35</v>
      </c>
      <c r="F39939" t="str">
        <f t="shared" ref="F39939:F40002" si="624">TRIM(SUBSTITUTE(A39939,_xlfn.CONCAT("(",B39939,")"),""))</f>
        <v>Uniphos Enterprises Limited</v>
      </c>
    </row>
    <row r="39940" spans="1:6" x14ac:dyDescent="0.35">
      <c r="A39940" t="s">
        <v>80089</v>
      </c>
      <c r="B39940" t="s">
        <v>80090</v>
      </c>
      <c r="C39940" t="s">
        <v>79416</v>
      </c>
      <c r="D39940" t="s">
        <v>878</v>
      </c>
      <c r="E39940" t="s">
        <v>49</v>
      </c>
      <c r="F39940" t="str">
        <f t="shared" si="624"/>
        <v>Saudi Industrial Export Company</v>
      </c>
    </row>
    <row r="39941" spans="1:6" x14ac:dyDescent="0.35">
      <c r="A39941" t="s">
        <v>80091</v>
      </c>
      <c r="B39941" t="s">
        <v>80092</v>
      </c>
      <c r="C39941" t="s">
        <v>79416</v>
      </c>
      <c r="D39941" t="s">
        <v>878</v>
      </c>
      <c r="E39941" t="s">
        <v>334</v>
      </c>
      <c r="F39941" t="str">
        <f t="shared" si="624"/>
        <v>Intema Insaat ve Tesisat Malzemeleri Yatirim ve Pazarlama A.S.</v>
      </c>
    </row>
    <row r="39942" spans="1:6" x14ac:dyDescent="0.35">
      <c r="A39942" t="s">
        <v>80093</v>
      </c>
      <c r="B39942" t="s">
        <v>80094</v>
      </c>
      <c r="C39942" t="s">
        <v>79416</v>
      </c>
      <c r="D39942" t="s">
        <v>878</v>
      </c>
      <c r="E39942" t="s">
        <v>26</v>
      </c>
      <c r="F39942" t="str">
        <f t="shared" si="624"/>
        <v>Kyokuto Boeki Kaisha, Ltd.</v>
      </c>
    </row>
    <row r="39943" spans="1:6" x14ac:dyDescent="0.35">
      <c r="A39943" t="s">
        <v>80095</v>
      </c>
      <c r="B39943" t="s">
        <v>80096</v>
      </c>
      <c r="C39943" t="s">
        <v>79416</v>
      </c>
      <c r="D39943" t="s">
        <v>878</v>
      </c>
      <c r="E39943" t="s">
        <v>26</v>
      </c>
      <c r="F39943" t="str">
        <f t="shared" si="624"/>
        <v>Nice Corporation</v>
      </c>
    </row>
    <row r="39944" spans="1:6" x14ac:dyDescent="0.35">
      <c r="A39944" t="s">
        <v>80097</v>
      </c>
      <c r="B39944" t="s">
        <v>80098</v>
      </c>
      <c r="C39944" t="s">
        <v>79416</v>
      </c>
      <c r="D39944" t="s">
        <v>878</v>
      </c>
      <c r="E39944" t="s">
        <v>319</v>
      </c>
      <c r="F39944" t="str">
        <f t="shared" si="624"/>
        <v>General de Alquiler de Maquinaria, S.A.</v>
      </c>
    </row>
    <row r="39945" spans="1:6" x14ac:dyDescent="0.35">
      <c r="A39945" t="s">
        <v>80099</v>
      </c>
      <c r="B39945" t="s">
        <v>80100</v>
      </c>
      <c r="C39945" t="s">
        <v>79416</v>
      </c>
      <c r="D39945" t="s">
        <v>878</v>
      </c>
      <c r="E39945" t="s">
        <v>265</v>
      </c>
      <c r="F39945" t="str">
        <f t="shared" si="624"/>
        <v>PT Sunindo Pratama Tbk</v>
      </c>
    </row>
    <row r="39946" spans="1:6" x14ac:dyDescent="0.35">
      <c r="A39946" t="s">
        <v>80101</v>
      </c>
      <c r="B39946" t="s">
        <v>80102</v>
      </c>
      <c r="C39946" t="s">
        <v>79416</v>
      </c>
      <c r="D39946" t="s">
        <v>878</v>
      </c>
      <c r="E39946" t="s">
        <v>256</v>
      </c>
      <c r="F39946" t="str">
        <f t="shared" si="624"/>
        <v>Luxchem Corporation Berhad</v>
      </c>
    </row>
    <row r="39947" spans="1:6" x14ac:dyDescent="0.35">
      <c r="A39947" t="s">
        <v>80103</v>
      </c>
      <c r="B39947" t="s">
        <v>80104</v>
      </c>
      <c r="C39947" t="s">
        <v>79416</v>
      </c>
      <c r="D39947" t="s">
        <v>878</v>
      </c>
      <c r="E39947" t="s">
        <v>26</v>
      </c>
      <c r="F39947" t="str">
        <f t="shared" si="624"/>
        <v>Takamiya Co., Ltd.</v>
      </c>
    </row>
    <row r="39948" spans="1:6" x14ac:dyDescent="0.35">
      <c r="A39948" t="s">
        <v>80105</v>
      </c>
      <c r="B39948" t="s">
        <v>80106</v>
      </c>
      <c r="C39948" t="s">
        <v>79416</v>
      </c>
      <c r="D39948" t="s">
        <v>878</v>
      </c>
      <c r="E39948" t="s">
        <v>256</v>
      </c>
      <c r="F39948" t="str">
        <f t="shared" si="624"/>
        <v>Harrisons Holdings (Malaysia) Berhad</v>
      </c>
    </row>
    <row r="39949" spans="1:6" x14ac:dyDescent="0.35">
      <c r="A39949" t="s">
        <v>80107</v>
      </c>
      <c r="B39949" t="s">
        <v>80108</v>
      </c>
      <c r="C39949" t="s">
        <v>79416</v>
      </c>
      <c r="D39949" t="s">
        <v>1809</v>
      </c>
      <c r="E39949" t="s">
        <v>66</v>
      </c>
      <c r="F39949" t="str">
        <f t="shared" si="624"/>
        <v>Brillia Inc</v>
      </c>
    </row>
    <row r="39950" spans="1:6" x14ac:dyDescent="0.35">
      <c r="A39950" t="s">
        <v>80109</v>
      </c>
      <c r="B39950" t="s">
        <v>80110</v>
      </c>
      <c r="C39950" t="s">
        <v>79416</v>
      </c>
      <c r="D39950" t="s">
        <v>878</v>
      </c>
      <c r="E39950" t="s">
        <v>26</v>
      </c>
      <c r="F39950" t="str">
        <f t="shared" si="624"/>
        <v>Meiji Electric Industries Co.,Ltd.</v>
      </c>
    </row>
    <row r="39951" spans="1:6" x14ac:dyDescent="0.35">
      <c r="A39951" t="s">
        <v>80111</v>
      </c>
      <c r="B39951" t="s">
        <v>80112</v>
      </c>
      <c r="C39951" t="s">
        <v>79416</v>
      </c>
      <c r="D39951" t="s">
        <v>878</v>
      </c>
      <c r="E39951" t="s">
        <v>26</v>
      </c>
      <c r="F39951" t="str">
        <f t="shared" si="624"/>
        <v>Otec Corporation</v>
      </c>
    </row>
    <row r="39952" spans="1:6" x14ac:dyDescent="0.35">
      <c r="A39952" t="s">
        <v>80113</v>
      </c>
      <c r="B39952" t="s">
        <v>80114</v>
      </c>
      <c r="C39952" t="s">
        <v>79416</v>
      </c>
      <c r="D39952" t="s">
        <v>878</v>
      </c>
      <c r="E39952" t="s">
        <v>290</v>
      </c>
      <c r="F39952" t="str">
        <f t="shared" si="624"/>
        <v>Up Young Cornerstone Corp.</v>
      </c>
    </row>
    <row r="39953" spans="1:6" x14ac:dyDescent="0.35">
      <c r="A39953" t="s">
        <v>80115</v>
      </c>
      <c r="B39953" t="s">
        <v>80116</v>
      </c>
      <c r="C39953" t="s">
        <v>79416</v>
      </c>
      <c r="D39953" t="s">
        <v>1809</v>
      </c>
      <c r="E39953" t="s">
        <v>26</v>
      </c>
      <c r="F39953" t="str">
        <f t="shared" si="624"/>
        <v>Yagi &amp; Co.,Ltd.</v>
      </c>
    </row>
    <row r="39954" spans="1:6" x14ac:dyDescent="0.35">
      <c r="A39954" t="s">
        <v>80117</v>
      </c>
      <c r="B39954" t="s">
        <v>80118</v>
      </c>
      <c r="C39954" t="s">
        <v>79416</v>
      </c>
      <c r="D39954" t="s">
        <v>1809</v>
      </c>
      <c r="E39954" t="s">
        <v>81</v>
      </c>
      <c r="F39954" t="str">
        <f t="shared" si="624"/>
        <v>PonyLink Co., Ltd.</v>
      </c>
    </row>
    <row r="39955" spans="1:6" x14ac:dyDescent="0.35">
      <c r="A39955" t="s">
        <v>80119</v>
      </c>
      <c r="B39955" t="s">
        <v>80120</v>
      </c>
      <c r="C39955" t="s">
        <v>79416</v>
      </c>
      <c r="D39955" t="s">
        <v>1809</v>
      </c>
      <c r="E39955" t="s">
        <v>290</v>
      </c>
      <c r="F39955" t="str">
        <f t="shared" si="624"/>
        <v>Collins Co., Ltd.</v>
      </c>
    </row>
    <row r="39956" spans="1:6" x14ac:dyDescent="0.35">
      <c r="A39956" t="s">
        <v>80121</v>
      </c>
      <c r="B39956" t="s">
        <v>80122</v>
      </c>
      <c r="C39956" t="s">
        <v>79416</v>
      </c>
      <c r="D39956" t="s">
        <v>878</v>
      </c>
      <c r="E39956" t="s">
        <v>184</v>
      </c>
      <c r="F39956" t="str">
        <f t="shared" si="624"/>
        <v>Zhaobangji Lifestyle Holdings Limited</v>
      </c>
    </row>
    <row r="39957" spans="1:6" x14ac:dyDescent="0.35">
      <c r="A39957" t="s">
        <v>80123</v>
      </c>
      <c r="B39957" t="s">
        <v>80124</v>
      </c>
      <c r="C39957" t="s">
        <v>79416</v>
      </c>
      <c r="D39957" t="s">
        <v>878</v>
      </c>
      <c r="E39957" t="s">
        <v>26</v>
      </c>
      <c r="F39957" t="str">
        <f t="shared" si="624"/>
        <v>Ochi Holdings Co., Ltd.</v>
      </c>
    </row>
    <row r="39958" spans="1:6" x14ac:dyDescent="0.35">
      <c r="A39958" t="s">
        <v>80125</v>
      </c>
      <c r="B39958" t="s">
        <v>80126</v>
      </c>
      <c r="C39958" t="s">
        <v>79416</v>
      </c>
      <c r="D39958" t="s">
        <v>878</v>
      </c>
      <c r="E39958" t="s">
        <v>184</v>
      </c>
      <c r="F39958" t="str">
        <f t="shared" si="624"/>
        <v>CWT International Limited</v>
      </c>
    </row>
    <row r="39959" spans="1:6" x14ac:dyDescent="0.35">
      <c r="A39959" t="s">
        <v>80127</v>
      </c>
      <c r="B39959" t="s">
        <v>80128</v>
      </c>
      <c r="C39959" t="s">
        <v>79416</v>
      </c>
      <c r="D39959" t="s">
        <v>878</v>
      </c>
      <c r="E39959" t="s">
        <v>256</v>
      </c>
      <c r="F39959" t="str">
        <f t="shared" si="624"/>
        <v>Engtex Group Berhad</v>
      </c>
    </row>
    <row r="39960" spans="1:6" x14ac:dyDescent="0.35">
      <c r="A39960" t="s">
        <v>80129</v>
      </c>
      <c r="B39960" t="s">
        <v>80130</v>
      </c>
      <c r="C39960" t="s">
        <v>79416</v>
      </c>
      <c r="D39960" t="s">
        <v>1809</v>
      </c>
      <c r="E39960" t="s">
        <v>334</v>
      </c>
      <c r="F39960" t="str">
        <f t="shared" si="624"/>
        <v>DCT Trading Dis Ticaret Anonim Sirketi</v>
      </c>
    </row>
    <row r="39961" spans="1:6" x14ac:dyDescent="0.35">
      <c r="A39961" t="s">
        <v>80131</v>
      </c>
      <c r="B39961" t="s">
        <v>80132</v>
      </c>
      <c r="C39961" t="s">
        <v>79416</v>
      </c>
      <c r="D39961" t="s">
        <v>878</v>
      </c>
      <c r="E39961" t="s">
        <v>265</v>
      </c>
      <c r="F39961" t="str">
        <f t="shared" si="624"/>
        <v>PT Surya Pertiwi Tbk</v>
      </c>
    </row>
    <row r="39962" spans="1:6" x14ac:dyDescent="0.35">
      <c r="A39962" t="s">
        <v>80133</v>
      </c>
      <c r="B39962" t="s">
        <v>80134</v>
      </c>
      <c r="C39962" t="s">
        <v>79416</v>
      </c>
      <c r="D39962" t="s">
        <v>878</v>
      </c>
      <c r="E39962" t="s">
        <v>256</v>
      </c>
      <c r="F39962" t="str">
        <f t="shared" si="624"/>
        <v>PTT Synergy Group Berhad</v>
      </c>
    </row>
    <row r="39963" spans="1:6" x14ac:dyDescent="0.35">
      <c r="A39963" t="s">
        <v>80135</v>
      </c>
      <c r="B39963" t="s">
        <v>80136</v>
      </c>
      <c r="C39963" t="s">
        <v>79416</v>
      </c>
      <c r="D39963" t="s">
        <v>878</v>
      </c>
      <c r="E39963" t="s">
        <v>35</v>
      </c>
      <c r="F39963" t="str">
        <f t="shared" si="624"/>
        <v>Banganga Paper Industries Limited</v>
      </c>
    </row>
    <row r="39964" spans="1:6" x14ac:dyDescent="0.35">
      <c r="A39964" t="s">
        <v>80137</v>
      </c>
      <c r="B39964" t="s">
        <v>80138</v>
      </c>
      <c r="C39964" t="s">
        <v>79416</v>
      </c>
      <c r="D39964" t="s">
        <v>878</v>
      </c>
      <c r="E39964" t="s">
        <v>35</v>
      </c>
      <c r="F39964" t="str">
        <f t="shared" si="624"/>
        <v>The State Trading Corporation of India Limited</v>
      </c>
    </row>
    <row r="39965" spans="1:6" x14ac:dyDescent="0.35">
      <c r="A39965" t="s">
        <v>80139</v>
      </c>
      <c r="B39965" t="s">
        <v>80140</v>
      </c>
      <c r="C39965" t="s">
        <v>79416</v>
      </c>
      <c r="D39965" t="s">
        <v>1809</v>
      </c>
      <c r="E39965" t="s">
        <v>184</v>
      </c>
      <c r="F39965" t="str">
        <f t="shared" si="624"/>
        <v>Majestic Dragon AeroTech Holdings Limited</v>
      </c>
    </row>
    <row r="39966" spans="1:6" x14ac:dyDescent="0.35">
      <c r="A39966" t="s">
        <v>80141</v>
      </c>
      <c r="B39966" t="s">
        <v>80142</v>
      </c>
      <c r="C39966" t="s">
        <v>79416</v>
      </c>
      <c r="D39966" t="s">
        <v>878</v>
      </c>
      <c r="E39966" t="s">
        <v>184</v>
      </c>
      <c r="F39966" t="str">
        <f t="shared" si="624"/>
        <v>CNNC International Limited</v>
      </c>
    </row>
    <row r="39967" spans="1:6" x14ac:dyDescent="0.35">
      <c r="A39967" t="s">
        <v>80143</v>
      </c>
      <c r="B39967" t="s">
        <v>80144</v>
      </c>
      <c r="C39967" t="s">
        <v>79416</v>
      </c>
      <c r="D39967" t="s">
        <v>878</v>
      </c>
      <c r="E39967" t="s">
        <v>265</v>
      </c>
      <c r="F39967" t="str">
        <f t="shared" si="624"/>
        <v>PT Sarana Mitra Luas Tbk</v>
      </c>
    </row>
    <row r="39968" spans="1:6" x14ac:dyDescent="0.35">
      <c r="A39968" t="s">
        <v>80145</v>
      </c>
      <c r="B39968" t="s">
        <v>80146</v>
      </c>
      <c r="C39968" t="s">
        <v>79416</v>
      </c>
      <c r="D39968" t="s">
        <v>878</v>
      </c>
      <c r="E39968" t="s">
        <v>35</v>
      </c>
      <c r="F39968" t="str">
        <f t="shared" si="624"/>
        <v>Hardwyn India Limited</v>
      </c>
    </row>
    <row r="39969" spans="1:6" x14ac:dyDescent="0.35">
      <c r="A39969" t="s">
        <v>80147</v>
      </c>
      <c r="B39969" t="s">
        <v>80148</v>
      </c>
      <c r="C39969" t="s">
        <v>79416</v>
      </c>
      <c r="D39969" t="s">
        <v>1809</v>
      </c>
      <c r="E39969" t="s">
        <v>66</v>
      </c>
      <c r="F39969" t="str">
        <f t="shared" si="624"/>
        <v>YHI International Limited</v>
      </c>
    </row>
    <row r="39970" spans="1:6" x14ac:dyDescent="0.35">
      <c r="A39970" t="s">
        <v>80149</v>
      </c>
      <c r="B39970" t="s">
        <v>80150</v>
      </c>
      <c r="C39970" t="s">
        <v>79416</v>
      </c>
      <c r="D39970" t="s">
        <v>878</v>
      </c>
      <c r="E39970" t="s">
        <v>26</v>
      </c>
      <c r="F39970" t="str">
        <f t="shared" si="624"/>
        <v>Canox Corporation</v>
      </c>
    </row>
    <row r="39971" spans="1:6" x14ac:dyDescent="0.35">
      <c r="A39971" t="s">
        <v>80151</v>
      </c>
      <c r="B39971" t="s">
        <v>80152</v>
      </c>
      <c r="C39971" t="s">
        <v>79416</v>
      </c>
      <c r="D39971" t="s">
        <v>878</v>
      </c>
      <c r="E39971" t="s">
        <v>26</v>
      </c>
      <c r="F39971" t="str">
        <f t="shared" si="624"/>
        <v>Rasa Corporation</v>
      </c>
    </row>
    <row r="39972" spans="1:6" x14ac:dyDescent="0.35">
      <c r="A39972" t="s">
        <v>80153</v>
      </c>
      <c r="B39972" t="s">
        <v>80154</v>
      </c>
      <c r="C39972" t="s">
        <v>79416</v>
      </c>
      <c r="D39972" t="s">
        <v>1809</v>
      </c>
      <c r="E39972" t="s">
        <v>81</v>
      </c>
      <c r="F39972" t="str">
        <f t="shared" si="624"/>
        <v>InkredibleBuzz Inc.</v>
      </c>
    </row>
    <row r="39973" spans="1:6" x14ac:dyDescent="0.35">
      <c r="A39973" t="s">
        <v>80155</v>
      </c>
      <c r="B39973" t="s">
        <v>80156</v>
      </c>
      <c r="C39973" t="s">
        <v>79416</v>
      </c>
      <c r="D39973" t="s">
        <v>878</v>
      </c>
      <c r="E39973" t="s">
        <v>111</v>
      </c>
      <c r="F39973" t="str">
        <f t="shared" si="624"/>
        <v>Amir Marketing and Investments in Agriculture Ltd</v>
      </c>
    </row>
    <row r="39974" spans="1:6" x14ac:dyDescent="0.35">
      <c r="A39974" t="s">
        <v>80157</v>
      </c>
      <c r="B39974" t="s">
        <v>80158</v>
      </c>
      <c r="C39974" t="s">
        <v>79416</v>
      </c>
      <c r="D39974" t="s">
        <v>1809</v>
      </c>
      <c r="E39974" t="s">
        <v>81</v>
      </c>
      <c r="F39974" t="str">
        <f t="shared" si="624"/>
        <v>GOLFZON NEWDIN HOLDINGS Co., Ltd.</v>
      </c>
    </row>
    <row r="39975" spans="1:6" x14ac:dyDescent="0.35">
      <c r="A39975" t="s">
        <v>80159</v>
      </c>
      <c r="B39975" t="s">
        <v>80160</v>
      </c>
      <c r="C39975" t="s">
        <v>79416</v>
      </c>
      <c r="D39975" t="s">
        <v>1809</v>
      </c>
      <c r="E39975" t="s">
        <v>290</v>
      </c>
      <c r="F39975" t="str">
        <f t="shared" si="624"/>
        <v>Munsin Garment Corporation</v>
      </c>
    </row>
    <row r="39976" spans="1:6" x14ac:dyDescent="0.35">
      <c r="A39976" t="s">
        <v>80161</v>
      </c>
      <c r="B39976" t="s">
        <v>80162</v>
      </c>
      <c r="C39976" t="s">
        <v>79416</v>
      </c>
      <c r="D39976" t="s">
        <v>878</v>
      </c>
      <c r="E39976" t="s">
        <v>26</v>
      </c>
      <c r="F39976" t="str">
        <f t="shared" si="624"/>
        <v>GEOLIVE Group Corporation</v>
      </c>
    </row>
    <row r="39977" spans="1:6" x14ac:dyDescent="0.35">
      <c r="A39977" t="s">
        <v>80163</v>
      </c>
      <c r="B39977" t="s">
        <v>80164</v>
      </c>
      <c r="C39977" t="s">
        <v>79416</v>
      </c>
      <c r="D39977" t="s">
        <v>878</v>
      </c>
      <c r="E39977" t="s">
        <v>66</v>
      </c>
      <c r="F39977" t="str">
        <f t="shared" si="624"/>
        <v>Hafary Holdings Limited</v>
      </c>
    </row>
    <row r="39978" spans="1:6" x14ac:dyDescent="0.35">
      <c r="A39978" t="s">
        <v>80165</v>
      </c>
      <c r="B39978" t="s">
        <v>80166</v>
      </c>
      <c r="C39978" t="s">
        <v>79416</v>
      </c>
      <c r="D39978" t="s">
        <v>878</v>
      </c>
      <c r="E39978" t="s">
        <v>42</v>
      </c>
      <c r="F39978" t="str">
        <f t="shared" si="624"/>
        <v>Meta Wolf AG</v>
      </c>
    </row>
    <row r="39979" spans="1:6" x14ac:dyDescent="0.35">
      <c r="A39979" t="s">
        <v>80167</v>
      </c>
      <c r="B39979" t="s">
        <v>80168</v>
      </c>
      <c r="C39979" t="s">
        <v>79416</v>
      </c>
      <c r="D39979" t="s">
        <v>1809</v>
      </c>
      <c r="E39979" t="s">
        <v>49</v>
      </c>
      <c r="F39979" t="str">
        <f t="shared" si="624"/>
        <v>Knowledge Tower</v>
      </c>
    </row>
    <row r="39980" spans="1:6" x14ac:dyDescent="0.35">
      <c r="A39980" t="s">
        <v>80169</v>
      </c>
      <c r="B39980" t="s">
        <v>80170</v>
      </c>
      <c r="C39980" t="s">
        <v>79416</v>
      </c>
      <c r="D39980" t="s">
        <v>1809</v>
      </c>
      <c r="E39980" t="s">
        <v>256</v>
      </c>
      <c r="F39980" t="str">
        <f t="shared" si="624"/>
        <v>FCW Holdings Berhad</v>
      </c>
    </row>
    <row r="39981" spans="1:6" x14ac:dyDescent="0.35">
      <c r="A39981" t="s">
        <v>80171</v>
      </c>
      <c r="B39981" t="s">
        <v>80172</v>
      </c>
      <c r="C39981" t="s">
        <v>79416</v>
      </c>
      <c r="D39981" t="s">
        <v>878</v>
      </c>
      <c r="E39981" t="s">
        <v>290</v>
      </c>
      <c r="F39981" t="str">
        <f t="shared" si="624"/>
        <v>Podak Co., LTD.</v>
      </c>
    </row>
    <row r="39982" spans="1:6" x14ac:dyDescent="0.35">
      <c r="A39982" t="s">
        <v>80173</v>
      </c>
      <c r="B39982" t="s">
        <v>80174</v>
      </c>
      <c r="C39982" t="s">
        <v>79416</v>
      </c>
      <c r="D39982" t="s">
        <v>878</v>
      </c>
      <c r="E39982" t="s">
        <v>35</v>
      </c>
      <c r="F39982" t="str">
        <f t="shared" si="624"/>
        <v>Vikas Lifecare Limited</v>
      </c>
    </row>
    <row r="39983" spans="1:6" x14ac:dyDescent="0.35">
      <c r="A39983" t="s">
        <v>80175</v>
      </c>
      <c r="B39983" t="s">
        <v>80176</v>
      </c>
      <c r="C39983" t="s">
        <v>79416</v>
      </c>
      <c r="D39983" t="s">
        <v>878</v>
      </c>
      <c r="E39983" t="s">
        <v>81</v>
      </c>
      <c r="F39983" t="str">
        <f t="shared" si="624"/>
        <v>STX Corporation</v>
      </c>
    </row>
    <row r="39984" spans="1:6" x14ac:dyDescent="0.35">
      <c r="A39984" t="s">
        <v>80177</v>
      </c>
      <c r="B39984" t="s">
        <v>80178</v>
      </c>
      <c r="C39984" t="s">
        <v>79416</v>
      </c>
      <c r="D39984" t="s">
        <v>878</v>
      </c>
      <c r="E39984" t="s">
        <v>26</v>
      </c>
      <c r="F39984" t="str">
        <f t="shared" si="624"/>
        <v>NANYO Corporation</v>
      </c>
    </row>
    <row r="39985" spans="1:6" x14ac:dyDescent="0.35">
      <c r="A39985" t="s">
        <v>80179</v>
      </c>
      <c r="B39985" t="s">
        <v>80180</v>
      </c>
      <c r="C39985" t="s">
        <v>79416</v>
      </c>
      <c r="D39985" t="s">
        <v>878</v>
      </c>
      <c r="E39985" t="s">
        <v>164</v>
      </c>
      <c r="F39985" t="str">
        <f t="shared" si="624"/>
        <v>Coventry Group Ltd</v>
      </c>
    </row>
    <row r="39986" spans="1:6" x14ac:dyDescent="0.35">
      <c r="A39986" t="s">
        <v>80181</v>
      </c>
      <c r="B39986" t="s">
        <v>80182</v>
      </c>
      <c r="C39986" t="s">
        <v>79416</v>
      </c>
      <c r="D39986" t="s">
        <v>1809</v>
      </c>
      <c r="E39986" t="s">
        <v>290</v>
      </c>
      <c r="F39986" t="str">
        <f t="shared" si="624"/>
        <v>Ascent Development Co., Ltd.</v>
      </c>
    </row>
    <row r="39987" spans="1:6" x14ac:dyDescent="0.35">
      <c r="A39987" t="s">
        <v>80183</v>
      </c>
      <c r="B39987" t="s">
        <v>80184</v>
      </c>
      <c r="C39987" t="s">
        <v>79416</v>
      </c>
      <c r="D39987" t="s">
        <v>1809</v>
      </c>
      <c r="E39987" t="s">
        <v>26</v>
      </c>
      <c r="F39987" t="str">
        <f t="shared" si="624"/>
        <v>BRUNO,Inc.</v>
      </c>
    </row>
    <row r="39988" spans="1:6" x14ac:dyDescent="0.35">
      <c r="A39988" t="s">
        <v>80185</v>
      </c>
      <c r="B39988" t="s">
        <v>80186</v>
      </c>
      <c r="C39988" t="s">
        <v>79416</v>
      </c>
      <c r="D39988" t="s">
        <v>1809</v>
      </c>
      <c r="E39988" t="s">
        <v>26</v>
      </c>
      <c r="F39988" t="str">
        <f t="shared" si="624"/>
        <v>Ozu Corporation</v>
      </c>
    </row>
    <row r="39989" spans="1:6" x14ac:dyDescent="0.35">
      <c r="A39989" t="s">
        <v>80187</v>
      </c>
      <c r="B39989" t="s">
        <v>80188</v>
      </c>
      <c r="C39989" t="s">
        <v>79416</v>
      </c>
      <c r="D39989" t="s">
        <v>878</v>
      </c>
      <c r="E39989" t="s">
        <v>35</v>
      </c>
      <c r="F39989" t="str">
        <f t="shared" si="624"/>
        <v>Shiv Texchem Limited</v>
      </c>
    </row>
    <row r="39990" spans="1:6" x14ac:dyDescent="0.35">
      <c r="A39990" t="s">
        <v>80189</v>
      </c>
      <c r="B39990" t="s">
        <v>80190</v>
      </c>
      <c r="C39990" t="s">
        <v>79416</v>
      </c>
      <c r="D39990" t="s">
        <v>878</v>
      </c>
      <c r="E39990" t="s">
        <v>26</v>
      </c>
      <c r="F39990" t="str">
        <f t="shared" si="624"/>
        <v>TOBA, INC.</v>
      </c>
    </row>
    <row r="39991" spans="1:6" x14ac:dyDescent="0.35">
      <c r="A39991" t="s">
        <v>80191</v>
      </c>
      <c r="B39991" t="s">
        <v>80192</v>
      </c>
      <c r="C39991" t="s">
        <v>79416</v>
      </c>
      <c r="D39991" t="s">
        <v>878</v>
      </c>
      <c r="E39991" t="s">
        <v>26</v>
      </c>
      <c r="F39991" t="str">
        <f t="shared" si="624"/>
        <v>Narasaki Sangyo Co., Ltd.</v>
      </c>
    </row>
    <row r="39992" spans="1:6" x14ac:dyDescent="0.35">
      <c r="A39992" t="s">
        <v>80193</v>
      </c>
      <c r="B39992" t="s">
        <v>80194</v>
      </c>
      <c r="C39992" t="s">
        <v>79416</v>
      </c>
      <c r="D39992" t="s">
        <v>878</v>
      </c>
      <c r="E39992" t="s">
        <v>164</v>
      </c>
      <c r="F39992" t="str">
        <f t="shared" si="624"/>
        <v>Hancock &amp; Gore Ltd</v>
      </c>
    </row>
    <row r="39993" spans="1:6" x14ac:dyDescent="0.35">
      <c r="A39993" t="s">
        <v>80195</v>
      </c>
      <c r="B39993" t="s">
        <v>80196</v>
      </c>
      <c r="C39993" t="s">
        <v>79416</v>
      </c>
      <c r="D39993" t="s">
        <v>1809</v>
      </c>
      <c r="E39993" t="s">
        <v>1602</v>
      </c>
      <c r="F39993" t="str">
        <f t="shared" si="624"/>
        <v>Emporiki Eisagogiki Aftokiniton Ditrohon kai Mihanon Thalassis Societe Anonyme</v>
      </c>
    </row>
    <row r="39994" spans="1:6" x14ac:dyDescent="0.35">
      <c r="A39994" t="s">
        <v>80197</v>
      </c>
      <c r="B39994" t="s">
        <v>80198</v>
      </c>
      <c r="C39994" t="s">
        <v>79416</v>
      </c>
      <c r="D39994" t="s">
        <v>878</v>
      </c>
      <c r="E39994" t="s">
        <v>184</v>
      </c>
      <c r="F39994" t="str">
        <f t="shared" si="624"/>
        <v>China Chengtong Development Group Limited</v>
      </c>
    </row>
    <row r="39995" spans="1:6" x14ac:dyDescent="0.35">
      <c r="A39995" t="s">
        <v>80199</v>
      </c>
      <c r="B39995" t="s">
        <v>80200</v>
      </c>
      <c r="C39995" t="s">
        <v>79416</v>
      </c>
      <c r="D39995" t="s">
        <v>878</v>
      </c>
      <c r="E39995" t="s">
        <v>26</v>
      </c>
      <c r="F39995" t="str">
        <f t="shared" si="624"/>
        <v>ZAOH Company, Ltd.</v>
      </c>
    </row>
    <row r="39996" spans="1:6" x14ac:dyDescent="0.35">
      <c r="A39996" t="s">
        <v>80201</v>
      </c>
      <c r="B39996" t="s">
        <v>80202</v>
      </c>
      <c r="C39996" t="s">
        <v>79416</v>
      </c>
      <c r="D39996" t="s">
        <v>1809</v>
      </c>
      <c r="E39996" t="s">
        <v>8</v>
      </c>
      <c r="F39996" t="str">
        <f t="shared" si="624"/>
        <v>AMCON Distributing Company</v>
      </c>
    </row>
    <row r="39997" spans="1:6" x14ac:dyDescent="0.35">
      <c r="A39997" t="s">
        <v>80203</v>
      </c>
      <c r="B39997" t="s">
        <v>80204</v>
      </c>
      <c r="C39997" t="s">
        <v>79416</v>
      </c>
      <c r="D39997" t="s">
        <v>878</v>
      </c>
      <c r="E39997" t="s">
        <v>542</v>
      </c>
      <c r="F39997" t="str">
        <f t="shared" si="624"/>
        <v>Enterprise Group, Inc.</v>
      </c>
    </row>
    <row r="39998" spans="1:6" x14ac:dyDescent="0.35">
      <c r="A39998" t="s">
        <v>80205</v>
      </c>
      <c r="B39998" t="s">
        <v>80206</v>
      </c>
      <c r="C39998" t="s">
        <v>79416</v>
      </c>
      <c r="D39998" t="s">
        <v>878</v>
      </c>
      <c r="E39998" t="s">
        <v>256</v>
      </c>
      <c r="F39998" t="str">
        <f t="shared" si="624"/>
        <v>Kumpulan Perangsang Selangor Berhad</v>
      </c>
    </row>
    <row r="39999" spans="1:6" x14ac:dyDescent="0.35">
      <c r="A39999" t="s">
        <v>80207</v>
      </c>
      <c r="B39999" t="s">
        <v>80208</v>
      </c>
      <c r="C39999" t="s">
        <v>79416</v>
      </c>
      <c r="D39999" t="s">
        <v>878</v>
      </c>
      <c r="E39999" t="s">
        <v>689</v>
      </c>
      <c r="F39999" t="str">
        <f t="shared" si="624"/>
        <v>FosRich Company Limited</v>
      </c>
    </row>
    <row r="40000" spans="1:6" x14ac:dyDescent="0.35">
      <c r="A40000" t="s">
        <v>80209</v>
      </c>
      <c r="B40000" t="s">
        <v>80210</v>
      </c>
      <c r="C40000" t="s">
        <v>79416</v>
      </c>
      <c r="D40000" t="s">
        <v>878</v>
      </c>
      <c r="E40000" t="s">
        <v>35</v>
      </c>
      <c r="F40000" t="str">
        <f t="shared" si="624"/>
        <v>Aerpace Industries Limited</v>
      </c>
    </row>
    <row r="40001" spans="1:6" x14ac:dyDescent="0.35">
      <c r="A40001" t="s">
        <v>80211</v>
      </c>
      <c r="B40001" t="s">
        <v>80212</v>
      </c>
      <c r="C40001" t="s">
        <v>79416</v>
      </c>
      <c r="D40001" t="s">
        <v>878</v>
      </c>
      <c r="E40001" t="s">
        <v>35</v>
      </c>
      <c r="F40001" t="str">
        <f t="shared" si="624"/>
        <v>Nupur Recyclers Limited</v>
      </c>
    </row>
    <row r="40002" spans="1:6" x14ac:dyDescent="0.35">
      <c r="A40002" t="s">
        <v>80213</v>
      </c>
      <c r="B40002" t="s">
        <v>80214</v>
      </c>
      <c r="C40002" t="s">
        <v>79416</v>
      </c>
      <c r="D40002" t="s">
        <v>1809</v>
      </c>
      <c r="E40002" t="s">
        <v>49</v>
      </c>
      <c r="F40002" t="str">
        <f t="shared" si="624"/>
        <v>Amwaj International Company</v>
      </c>
    </row>
    <row r="40003" spans="1:6" x14ac:dyDescent="0.35">
      <c r="A40003" t="s">
        <v>80215</v>
      </c>
      <c r="B40003" t="s">
        <v>80216</v>
      </c>
      <c r="C40003" t="s">
        <v>79416</v>
      </c>
      <c r="D40003" t="s">
        <v>878</v>
      </c>
      <c r="E40003" t="s">
        <v>134</v>
      </c>
      <c r="F40003" t="str">
        <f t="shared" ref="F40003:F40066" si="625">TRIM(SUBSTITUTE(A40003,_xlfn.CONCAT("(",B40003,")"),""))</f>
        <v>Ferronordic AB (publ)</v>
      </c>
    </row>
    <row r="40004" spans="1:6" x14ac:dyDescent="0.35">
      <c r="A40004" t="s">
        <v>80217</v>
      </c>
      <c r="B40004" t="s">
        <v>80218</v>
      </c>
      <c r="C40004" t="s">
        <v>79416</v>
      </c>
      <c r="D40004" t="s">
        <v>878</v>
      </c>
      <c r="E40004" t="s">
        <v>542</v>
      </c>
      <c r="F40004" t="str">
        <f t="shared" si="625"/>
        <v>Goodfellow Inc.</v>
      </c>
    </row>
    <row r="40005" spans="1:6" x14ac:dyDescent="0.35">
      <c r="A40005" t="s">
        <v>80219</v>
      </c>
      <c r="B40005" t="s">
        <v>80220</v>
      </c>
      <c r="C40005" t="s">
        <v>79416</v>
      </c>
      <c r="D40005" t="s">
        <v>878</v>
      </c>
      <c r="E40005" t="s">
        <v>256</v>
      </c>
      <c r="F40005" t="str">
        <f t="shared" si="625"/>
        <v>Unitrade Industries Berhad</v>
      </c>
    </row>
    <row r="40006" spans="1:6" x14ac:dyDescent="0.35">
      <c r="A40006" t="s">
        <v>80221</v>
      </c>
      <c r="B40006" t="s">
        <v>80222</v>
      </c>
      <c r="C40006" t="s">
        <v>79416</v>
      </c>
      <c r="D40006" t="s">
        <v>878</v>
      </c>
      <c r="E40006" t="s">
        <v>81</v>
      </c>
      <c r="F40006" t="str">
        <f t="shared" si="625"/>
        <v>HS HYOSUNG Corporation</v>
      </c>
    </row>
    <row r="40007" spans="1:6" x14ac:dyDescent="0.35">
      <c r="A40007" t="s">
        <v>80223</v>
      </c>
      <c r="B40007" t="s">
        <v>80224</v>
      </c>
      <c r="C40007" t="s">
        <v>79416</v>
      </c>
      <c r="D40007" t="s">
        <v>1809</v>
      </c>
      <c r="E40007" t="s">
        <v>26</v>
      </c>
      <c r="F40007" t="str">
        <f t="shared" si="625"/>
        <v>KING Co., Ltd.</v>
      </c>
    </row>
    <row r="40008" spans="1:6" x14ac:dyDescent="0.35">
      <c r="A40008" t="s">
        <v>80225</v>
      </c>
      <c r="B40008" t="s">
        <v>80226</v>
      </c>
      <c r="C40008" t="s">
        <v>79416</v>
      </c>
      <c r="D40008" t="s">
        <v>1809</v>
      </c>
      <c r="E40008" t="s">
        <v>35</v>
      </c>
      <c r="F40008" t="str">
        <f t="shared" si="625"/>
        <v>Manbro Industries Limited</v>
      </c>
    </row>
    <row r="40009" spans="1:6" x14ac:dyDescent="0.35">
      <c r="A40009" t="s">
        <v>80227</v>
      </c>
      <c r="B40009" t="s">
        <v>80228</v>
      </c>
      <c r="C40009" t="s">
        <v>79416</v>
      </c>
      <c r="D40009" t="s">
        <v>878</v>
      </c>
      <c r="E40009" t="s">
        <v>35</v>
      </c>
      <c r="F40009" t="str">
        <f t="shared" si="625"/>
        <v>Black Rose Industries Limited</v>
      </c>
    </row>
    <row r="40010" spans="1:6" x14ac:dyDescent="0.35">
      <c r="A40010" t="s">
        <v>80229</v>
      </c>
      <c r="B40010" t="s">
        <v>80230</v>
      </c>
      <c r="C40010" t="s">
        <v>79416</v>
      </c>
      <c r="D40010" t="s">
        <v>878</v>
      </c>
      <c r="E40010" t="s">
        <v>35</v>
      </c>
      <c r="F40010" t="str">
        <f t="shared" si="625"/>
        <v>Vinyl Chemicals (India) Limited</v>
      </c>
    </row>
    <row r="40011" spans="1:6" x14ac:dyDescent="0.35">
      <c r="A40011" t="s">
        <v>80231</v>
      </c>
      <c r="B40011" t="s">
        <v>80232</v>
      </c>
      <c r="C40011" t="s">
        <v>79416</v>
      </c>
      <c r="D40011" t="s">
        <v>878</v>
      </c>
      <c r="E40011" t="s">
        <v>81</v>
      </c>
      <c r="F40011" t="str">
        <f t="shared" si="625"/>
        <v>Shin Steel Co.,Ltd.</v>
      </c>
    </row>
    <row r="40012" spans="1:6" x14ac:dyDescent="0.35">
      <c r="A40012" t="s">
        <v>80233</v>
      </c>
      <c r="B40012" t="s">
        <v>80234</v>
      </c>
      <c r="C40012" t="s">
        <v>79416</v>
      </c>
      <c r="D40012" t="s">
        <v>1809</v>
      </c>
      <c r="E40012" t="s">
        <v>81</v>
      </c>
      <c r="F40012" t="str">
        <f t="shared" si="625"/>
        <v>CHUNGDAMGLOBAL Co., Ltd.</v>
      </c>
    </row>
    <row r="40013" spans="1:6" x14ac:dyDescent="0.35">
      <c r="A40013" t="s">
        <v>80235</v>
      </c>
      <c r="B40013" t="s">
        <v>80236</v>
      </c>
      <c r="C40013" t="s">
        <v>79416</v>
      </c>
      <c r="D40013" t="s">
        <v>878</v>
      </c>
      <c r="E40013" t="s">
        <v>256</v>
      </c>
      <c r="F40013" t="str">
        <f t="shared" si="625"/>
        <v>WMG Holdings Bhd.</v>
      </c>
    </row>
    <row r="40014" spans="1:6" x14ac:dyDescent="0.35">
      <c r="A40014" t="s">
        <v>80237</v>
      </c>
      <c r="B40014" t="s">
        <v>80238</v>
      </c>
      <c r="C40014" t="s">
        <v>79416</v>
      </c>
      <c r="D40014" t="s">
        <v>878</v>
      </c>
      <c r="E40014" t="s">
        <v>184</v>
      </c>
      <c r="F40014" t="str">
        <f t="shared" si="625"/>
        <v>Dafeng Port Heshun Technology Company Limited</v>
      </c>
    </row>
    <row r="40015" spans="1:6" x14ac:dyDescent="0.35">
      <c r="A40015" t="s">
        <v>80239</v>
      </c>
      <c r="B40015" t="s">
        <v>80240</v>
      </c>
      <c r="C40015" t="s">
        <v>79416</v>
      </c>
      <c r="D40015" t="s">
        <v>878</v>
      </c>
      <c r="E40015" t="s">
        <v>84</v>
      </c>
      <c r="F40015" t="str">
        <f t="shared" si="625"/>
        <v>RSXYZ Public Company Limited</v>
      </c>
    </row>
    <row r="40016" spans="1:6" x14ac:dyDescent="0.35">
      <c r="A40016" t="s">
        <v>80241</v>
      </c>
      <c r="B40016" t="s">
        <v>80242</v>
      </c>
      <c r="C40016" t="s">
        <v>79416</v>
      </c>
      <c r="D40016" t="s">
        <v>878</v>
      </c>
      <c r="E40016" t="s">
        <v>11</v>
      </c>
      <c r="F40016" t="str">
        <f t="shared" si="625"/>
        <v>Herige</v>
      </c>
    </row>
    <row r="40017" spans="1:6" x14ac:dyDescent="0.35">
      <c r="A40017" t="s">
        <v>80243</v>
      </c>
      <c r="B40017" t="s">
        <v>80244</v>
      </c>
      <c r="C40017" t="s">
        <v>79416</v>
      </c>
      <c r="D40017" t="s">
        <v>1809</v>
      </c>
      <c r="E40017" t="s">
        <v>184</v>
      </c>
      <c r="F40017" t="str">
        <f t="shared" si="625"/>
        <v>ZXZN Qi-House Holdings Limited</v>
      </c>
    </row>
    <row r="40018" spans="1:6" x14ac:dyDescent="0.35">
      <c r="A40018" t="s">
        <v>80245</v>
      </c>
      <c r="B40018" t="s">
        <v>80246</v>
      </c>
      <c r="C40018" t="s">
        <v>79416</v>
      </c>
      <c r="D40018" t="s">
        <v>1809</v>
      </c>
      <c r="E40018" t="s">
        <v>26</v>
      </c>
      <c r="F40018" t="str">
        <f t="shared" si="625"/>
        <v>CB GROUP MANAGEMENT Co., Ltd.</v>
      </c>
    </row>
    <row r="40019" spans="1:6" x14ac:dyDescent="0.35">
      <c r="A40019" t="s">
        <v>80247</v>
      </c>
      <c r="B40019" t="s">
        <v>80248</v>
      </c>
      <c r="C40019" t="s">
        <v>79416</v>
      </c>
      <c r="D40019" t="s">
        <v>878</v>
      </c>
      <c r="E40019" t="s">
        <v>19</v>
      </c>
      <c r="F40019" t="str">
        <f t="shared" si="625"/>
        <v>Lords Group Trading plc</v>
      </c>
    </row>
    <row r="40020" spans="1:6" x14ac:dyDescent="0.35">
      <c r="A40020" t="s">
        <v>80249</v>
      </c>
      <c r="B40020" t="s">
        <v>80250</v>
      </c>
      <c r="C40020" t="s">
        <v>79416</v>
      </c>
      <c r="D40020" t="s">
        <v>878</v>
      </c>
      <c r="E40020" t="s">
        <v>256</v>
      </c>
      <c r="F40020" t="str">
        <f t="shared" si="625"/>
        <v>Pansar Berhad</v>
      </c>
    </row>
    <row r="40021" spans="1:6" x14ac:dyDescent="0.35">
      <c r="A40021" t="s">
        <v>80251</v>
      </c>
      <c r="B40021" t="s">
        <v>80252</v>
      </c>
      <c r="C40021" t="s">
        <v>79416</v>
      </c>
      <c r="D40021" t="s">
        <v>1809</v>
      </c>
      <c r="E40021" t="s">
        <v>35</v>
      </c>
      <c r="F40021" t="str">
        <f t="shared" si="625"/>
        <v>Sreeleathers Limited</v>
      </c>
    </row>
    <row r="40022" spans="1:6" x14ac:dyDescent="0.35">
      <c r="A40022" t="s">
        <v>80253</v>
      </c>
      <c r="B40022" t="s">
        <v>80254</v>
      </c>
      <c r="C40022" t="s">
        <v>79416</v>
      </c>
      <c r="D40022" t="s">
        <v>878</v>
      </c>
      <c r="E40022" t="s">
        <v>35</v>
      </c>
      <c r="F40022" t="str">
        <f t="shared" si="625"/>
        <v>Kothari Products Limited</v>
      </c>
    </row>
    <row r="40023" spans="1:6" x14ac:dyDescent="0.35">
      <c r="A40023" t="s">
        <v>80255</v>
      </c>
      <c r="B40023" t="s">
        <v>80256</v>
      </c>
      <c r="C40023" t="s">
        <v>79416</v>
      </c>
      <c r="D40023" t="s">
        <v>878</v>
      </c>
      <c r="E40023" t="s">
        <v>184</v>
      </c>
      <c r="F40023" t="str">
        <f t="shared" si="625"/>
        <v>CSC Holdings Limited</v>
      </c>
    </row>
    <row r="40024" spans="1:6" x14ac:dyDescent="0.35">
      <c r="A40024" t="s">
        <v>80257</v>
      </c>
      <c r="B40024" t="s">
        <v>80258</v>
      </c>
      <c r="C40024" t="s">
        <v>79416</v>
      </c>
      <c r="D40024" t="s">
        <v>878</v>
      </c>
      <c r="E40024" t="s">
        <v>153</v>
      </c>
      <c r="F40024" t="str">
        <f t="shared" si="625"/>
        <v>Marshall Monteagle PLC</v>
      </c>
    </row>
    <row r="40025" spans="1:6" x14ac:dyDescent="0.35">
      <c r="A40025" t="s">
        <v>80259</v>
      </c>
      <c r="B40025" t="s">
        <v>80260</v>
      </c>
      <c r="C40025" t="s">
        <v>79416</v>
      </c>
      <c r="D40025" t="s">
        <v>1809</v>
      </c>
      <c r="E40025" t="s">
        <v>184</v>
      </c>
      <c r="F40025" t="str">
        <f t="shared" si="625"/>
        <v>China Best Group Holding Limited</v>
      </c>
    </row>
    <row r="40026" spans="1:6" x14ac:dyDescent="0.35">
      <c r="A40026" t="s">
        <v>80261</v>
      </c>
      <c r="B40026" t="s">
        <v>80262</v>
      </c>
      <c r="C40026" t="s">
        <v>79416</v>
      </c>
      <c r="D40026" t="s">
        <v>878</v>
      </c>
      <c r="E40026" t="s">
        <v>42</v>
      </c>
      <c r="F40026" t="str">
        <f t="shared" si="625"/>
        <v>Nordwest Handel AG</v>
      </c>
    </row>
    <row r="40027" spans="1:6" x14ac:dyDescent="0.35">
      <c r="A40027" t="s">
        <v>80263</v>
      </c>
      <c r="B40027" t="s">
        <v>80264</v>
      </c>
      <c r="C40027" t="s">
        <v>79416</v>
      </c>
      <c r="D40027" t="s">
        <v>878</v>
      </c>
      <c r="E40027" t="s">
        <v>26</v>
      </c>
      <c r="F40027" t="str">
        <f t="shared" si="625"/>
        <v>KUWAZAWA Holdings Corporation</v>
      </c>
    </row>
    <row r="40028" spans="1:6" x14ac:dyDescent="0.35">
      <c r="A40028" t="s">
        <v>80265</v>
      </c>
      <c r="B40028" t="s">
        <v>80266</v>
      </c>
      <c r="C40028" t="s">
        <v>79416</v>
      </c>
      <c r="D40028" t="s">
        <v>1809</v>
      </c>
      <c r="E40028" t="s">
        <v>26</v>
      </c>
      <c r="F40028" t="str">
        <f t="shared" si="625"/>
        <v>Harima-Kyowa Co.,LTD.</v>
      </c>
    </row>
    <row r="40029" spans="1:6" x14ac:dyDescent="0.35">
      <c r="A40029" t="s">
        <v>80267</v>
      </c>
      <c r="B40029" t="s">
        <v>80268</v>
      </c>
      <c r="C40029" t="s">
        <v>79416</v>
      </c>
      <c r="D40029" t="s">
        <v>1809</v>
      </c>
      <c r="E40029" t="s">
        <v>256</v>
      </c>
      <c r="F40029" t="str">
        <f t="shared" si="625"/>
        <v>Yoong Onn Corporation Berhad</v>
      </c>
    </row>
    <row r="40030" spans="1:6" x14ac:dyDescent="0.35">
      <c r="A40030" t="s">
        <v>80269</v>
      </c>
      <c r="B40030" t="s">
        <v>80270</v>
      </c>
      <c r="C40030" t="s">
        <v>79416</v>
      </c>
      <c r="D40030" t="s">
        <v>878</v>
      </c>
      <c r="E40030" t="s">
        <v>35</v>
      </c>
      <c r="F40030" t="str">
        <f t="shared" si="625"/>
        <v>Shankar Lal Rampal Dye-Chem Limited</v>
      </c>
    </row>
    <row r="40031" spans="1:6" x14ac:dyDescent="0.35">
      <c r="A40031" t="s">
        <v>80271</v>
      </c>
      <c r="B40031" t="s">
        <v>80272</v>
      </c>
      <c r="C40031" t="s">
        <v>79416</v>
      </c>
      <c r="D40031" t="s">
        <v>878</v>
      </c>
      <c r="E40031" t="s">
        <v>84</v>
      </c>
      <c r="F40031" t="str">
        <f t="shared" si="625"/>
        <v>Global Connections Public Company Limited</v>
      </c>
    </row>
    <row r="40032" spans="1:6" x14ac:dyDescent="0.35">
      <c r="A40032" t="s">
        <v>80273</v>
      </c>
      <c r="B40032" t="s">
        <v>80274</v>
      </c>
      <c r="C40032" t="s">
        <v>79416</v>
      </c>
      <c r="D40032" t="s">
        <v>878</v>
      </c>
      <c r="E40032" t="s">
        <v>49</v>
      </c>
      <c r="F40032" t="str">
        <f t="shared" si="625"/>
        <v>AlMuneef Company for Trade, Industry, Agriculture and Contracting</v>
      </c>
    </row>
    <row r="40033" spans="1:6" x14ac:dyDescent="0.35">
      <c r="A40033" t="s">
        <v>80275</v>
      </c>
      <c r="B40033" t="s">
        <v>80276</v>
      </c>
      <c r="C40033" t="s">
        <v>79416</v>
      </c>
      <c r="D40033" t="s">
        <v>878</v>
      </c>
      <c r="E40033" t="s">
        <v>26</v>
      </c>
      <c r="F40033" t="str">
        <f t="shared" si="625"/>
        <v>Marufuji Sheet Piling Co.,Ltd.</v>
      </c>
    </row>
    <row r="40034" spans="1:6" x14ac:dyDescent="0.35">
      <c r="A40034" t="s">
        <v>80277</v>
      </c>
      <c r="B40034" t="s">
        <v>80278</v>
      </c>
      <c r="C40034" t="s">
        <v>79416</v>
      </c>
      <c r="D40034" t="s">
        <v>878</v>
      </c>
      <c r="E40034" t="s">
        <v>26</v>
      </c>
      <c r="F40034" t="str">
        <f t="shared" si="625"/>
        <v>Marubeni Construction Material Lease Co.,Ltd.</v>
      </c>
    </row>
    <row r="40035" spans="1:6" x14ac:dyDescent="0.35">
      <c r="A40035" t="s">
        <v>80279</v>
      </c>
      <c r="B40035" t="s">
        <v>80280</v>
      </c>
      <c r="C40035" t="s">
        <v>79416</v>
      </c>
      <c r="D40035" t="s">
        <v>1809</v>
      </c>
      <c r="E40035" t="s">
        <v>66</v>
      </c>
      <c r="F40035" t="str">
        <f t="shared" si="625"/>
        <v>Thakral Corporation Ltd</v>
      </c>
    </row>
    <row r="40036" spans="1:6" x14ac:dyDescent="0.35">
      <c r="A40036" t="s">
        <v>80281</v>
      </c>
      <c r="B40036" t="s">
        <v>80282</v>
      </c>
      <c r="C40036" t="s">
        <v>79416</v>
      </c>
      <c r="D40036" t="s">
        <v>1809</v>
      </c>
      <c r="E40036" t="s">
        <v>184</v>
      </c>
      <c r="F40036" t="str">
        <f t="shared" si="625"/>
        <v>Apollo Future Mobility Group Limited</v>
      </c>
    </row>
    <row r="40037" spans="1:6" x14ac:dyDescent="0.35">
      <c r="A40037" t="s">
        <v>80283</v>
      </c>
      <c r="B40037" t="s">
        <v>80284</v>
      </c>
      <c r="C40037" t="s">
        <v>79416</v>
      </c>
      <c r="D40037" t="s">
        <v>1809</v>
      </c>
      <c r="E40037" t="s">
        <v>26</v>
      </c>
      <c r="F40037" t="str">
        <f t="shared" si="625"/>
        <v>Weds Co., Ltd.</v>
      </c>
    </row>
    <row r="40038" spans="1:6" x14ac:dyDescent="0.35">
      <c r="A40038" t="s">
        <v>80285</v>
      </c>
      <c r="B40038" t="s">
        <v>80286</v>
      </c>
      <c r="C40038" t="s">
        <v>79416</v>
      </c>
      <c r="D40038" t="s">
        <v>878</v>
      </c>
      <c r="E40038" t="s">
        <v>19</v>
      </c>
      <c r="F40038" t="str">
        <f t="shared" si="625"/>
        <v>Flowtech Fluidpower plc</v>
      </c>
    </row>
    <row r="40039" spans="1:6" x14ac:dyDescent="0.35">
      <c r="A40039" t="s">
        <v>80287</v>
      </c>
      <c r="B40039" t="s">
        <v>80288</v>
      </c>
      <c r="C40039" t="s">
        <v>79416</v>
      </c>
      <c r="D40039" t="s">
        <v>878</v>
      </c>
      <c r="E40039" t="s">
        <v>256</v>
      </c>
      <c r="F40039" t="str">
        <f t="shared" si="625"/>
        <v>Paragon Globe Berhad</v>
      </c>
    </row>
    <row r="40040" spans="1:6" x14ac:dyDescent="0.35">
      <c r="A40040" t="s">
        <v>80289</v>
      </c>
      <c r="B40040" t="s">
        <v>80290</v>
      </c>
      <c r="C40040" t="s">
        <v>79416</v>
      </c>
      <c r="D40040" t="s">
        <v>878</v>
      </c>
      <c r="E40040" t="s">
        <v>35</v>
      </c>
      <c r="F40040" t="str">
        <f t="shared" si="625"/>
        <v>Waaree Technologies Limited</v>
      </c>
    </row>
    <row r="40041" spans="1:6" x14ac:dyDescent="0.35">
      <c r="A40041" t="s">
        <v>80291</v>
      </c>
      <c r="B40041" t="s">
        <v>80292</v>
      </c>
      <c r="C40041" t="s">
        <v>79416</v>
      </c>
      <c r="D40041" t="s">
        <v>878</v>
      </c>
      <c r="E40041" t="s">
        <v>84</v>
      </c>
      <c r="F40041" t="str">
        <f t="shared" si="625"/>
        <v>Sahamit Machinery Public Company Limited</v>
      </c>
    </row>
    <row r="40042" spans="1:6" x14ac:dyDescent="0.35">
      <c r="A40042" t="s">
        <v>80293</v>
      </c>
      <c r="B40042" t="s">
        <v>80294</v>
      </c>
      <c r="C40042" t="s">
        <v>79416</v>
      </c>
      <c r="D40042" t="s">
        <v>878</v>
      </c>
      <c r="E40042" t="s">
        <v>26</v>
      </c>
      <c r="F40042" t="str">
        <f t="shared" si="625"/>
        <v>UEX, Ltd.</v>
      </c>
    </row>
    <row r="40043" spans="1:6" x14ac:dyDescent="0.35">
      <c r="A40043" t="s">
        <v>80295</v>
      </c>
      <c r="B40043" t="s">
        <v>80296</v>
      </c>
      <c r="C40043" t="s">
        <v>79416</v>
      </c>
      <c r="D40043" t="s">
        <v>878</v>
      </c>
      <c r="E40043" t="s">
        <v>35</v>
      </c>
      <c r="F40043" t="str">
        <f t="shared" si="625"/>
        <v>Vision Infra Equipment Solutions Limited</v>
      </c>
    </row>
    <row r="40044" spans="1:6" x14ac:dyDescent="0.35">
      <c r="A40044" t="s">
        <v>80297</v>
      </c>
      <c r="B40044" t="s">
        <v>80298</v>
      </c>
      <c r="C40044" t="s">
        <v>79416</v>
      </c>
      <c r="D40044" t="s">
        <v>878</v>
      </c>
      <c r="E40044" t="s">
        <v>26</v>
      </c>
      <c r="F40044" t="str">
        <f t="shared" si="625"/>
        <v>O-Well Corporation</v>
      </c>
    </row>
    <row r="40045" spans="1:6" x14ac:dyDescent="0.35">
      <c r="A40045" t="s">
        <v>80299</v>
      </c>
      <c r="B40045" t="s">
        <v>80300</v>
      </c>
      <c r="C40045" t="s">
        <v>79416</v>
      </c>
      <c r="D40045" t="s">
        <v>878</v>
      </c>
      <c r="E40045" t="s">
        <v>84</v>
      </c>
      <c r="F40045" t="str">
        <f t="shared" si="625"/>
        <v>UAC Global Public Company Limited</v>
      </c>
    </row>
    <row r="40046" spans="1:6" x14ac:dyDescent="0.35">
      <c r="A40046" t="s">
        <v>80301</v>
      </c>
      <c r="B40046" t="s">
        <v>80302</v>
      </c>
      <c r="C40046" t="s">
        <v>79416</v>
      </c>
      <c r="D40046" t="s">
        <v>1809</v>
      </c>
      <c r="E40046" t="s">
        <v>81</v>
      </c>
      <c r="F40046" t="str">
        <f t="shared" si="625"/>
        <v>Daemyung Sonoseason Co.,Ltd.</v>
      </c>
    </row>
    <row r="40047" spans="1:6" x14ac:dyDescent="0.35">
      <c r="A40047" t="s">
        <v>80303</v>
      </c>
      <c r="B40047" t="s">
        <v>80304</v>
      </c>
      <c r="C40047" t="s">
        <v>79416</v>
      </c>
      <c r="D40047" t="s">
        <v>1809</v>
      </c>
      <c r="E40047" t="s">
        <v>35</v>
      </c>
      <c r="F40047" t="str">
        <f t="shared" si="625"/>
        <v>Saraswati Saree Depot Limited</v>
      </c>
    </row>
    <row r="40048" spans="1:6" x14ac:dyDescent="0.35">
      <c r="A40048" t="s">
        <v>80305</v>
      </c>
      <c r="B40048" t="s">
        <v>80306</v>
      </c>
      <c r="C40048" t="s">
        <v>79416</v>
      </c>
      <c r="D40048" t="s">
        <v>878</v>
      </c>
      <c r="E40048" t="s">
        <v>256</v>
      </c>
      <c r="F40048" t="str">
        <f t="shared" si="625"/>
        <v>Samchem Holdings Berhad</v>
      </c>
    </row>
    <row r="40049" spans="1:6" x14ac:dyDescent="0.35">
      <c r="A40049" t="s">
        <v>80307</v>
      </c>
      <c r="B40049" t="s">
        <v>80308</v>
      </c>
      <c r="C40049" t="s">
        <v>79416</v>
      </c>
      <c r="D40049" t="s">
        <v>1809</v>
      </c>
      <c r="E40049" t="s">
        <v>184</v>
      </c>
      <c r="F40049" t="str">
        <f t="shared" si="625"/>
        <v>China Brilliant Global Limited</v>
      </c>
    </row>
    <row r="40050" spans="1:6" x14ac:dyDescent="0.35">
      <c r="A40050" t="s">
        <v>80309</v>
      </c>
      <c r="B40050" t="s">
        <v>80310</v>
      </c>
      <c r="C40050" t="s">
        <v>79416</v>
      </c>
      <c r="D40050" t="s">
        <v>878</v>
      </c>
      <c r="E40050" t="s">
        <v>184</v>
      </c>
      <c r="F40050" t="str">
        <f t="shared" si="625"/>
        <v>New Times Corporation Limited</v>
      </c>
    </row>
    <row r="40051" spans="1:6" x14ac:dyDescent="0.35">
      <c r="A40051" t="s">
        <v>80311</v>
      </c>
      <c r="B40051" t="s">
        <v>80312</v>
      </c>
      <c r="C40051" t="s">
        <v>79416</v>
      </c>
      <c r="D40051" t="s">
        <v>1809</v>
      </c>
      <c r="E40051" t="s">
        <v>19</v>
      </c>
      <c r="F40051" t="str">
        <f t="shared" si="625"/>
        <v>Likewise Group Plc</v>
      </c>
    </row>
    <row r="40052" spans="1:6" x14ac:dyDescent="0.35">
      <c r="A40052" t="s">
        <v>80313</v>
      </c>
      <c r="B40052" t="s">
        <v>80314</v>
      </c>
      <c r="C40052" t="s">
        <v>79416</v>
      </c>
      <c r="D40052" t="s">
        <v>878</v>
      </c>
      <c r="E40052" t="s">
        <v>66</v>
      </c>
      <c r="F40052" t="str">
        <f t="shared" si="625"/>
        <v>XMH Holdings Ltd.</v>
      </c>
    </row>
    <row r="40053" spans="1:6" x14ac:dyDescent="0.35">
      <c r="A40053" t="s">
        <v>80315</v>
      </c>
      <c r="B40053" t="s">
        <v>80316</v>
      </c>
      <c r="C40053" t="s">
        <v>79416</v>
      </c>
      <c r="D40053" t="s">
        <v>878</v>
      </c>
      <c r="E40053" t="s">
        <v>66</v>
      </c>
      <c r="F40053" t="str">
        <f t="shared" si="625"/>
        <v>HG Metal Manufacturing Limited</v>
      </c>
    </row>
    <row r="40054" spans="1:6" x14ac:dyDescent="0.35">
      <c r="A40054" t="s">
        <v>80317</v>
      </c>
      <c r="B40054" t="s">
        <v>80318</v>
      </c>
      <c r="C40054" t="s">
        <v>79416</v>
      </c>
      <c r="D40054" t="s">
        <v>1809</v>
      </c>
      <c r="E40054" t="s">
        <v>35</v>
      </c>
      <c r="F40054" t="str">
        <f t="shared" si="625"/>
        <v>Alstone Textiles (India) Limited</v>
      </c>
    </row>
    <row r="40055" spans="1:6" x14ac:dyDescent="0.35">
      <c r="A40055" t="s">
        <v>80319</v>
      </c>
      <c r="B40055" t="s">
        <v>80320</v>
      </c>
      <c r="C40055" t="s">
        <v>79416</v>
      </c>
      <c r="D40055" t="s">
        <v>878</v>
      </c>
      <c r="E40055" t="s">
        <v>184</v>
      </c>
      <c r="F40055" t="str">
        <f t="shared" si="625"/>
        <v>Loco Hong Kong Holdings Limited</v>
      </c>
    </row>
    <row r="40056" spans="1:6" x14ac:dyDescent="0.35">
      <c r="A40056" t="s">
        <v>80321</v>
      </c>
      <c r="B40056" t="s">
        <v>80322</v>
      </c>
      <c r="C40056" t="s">
        <v>79416</v>
      </c>
      <c r="D40056" t="s">
        <v>1809</v>
      </c>
      <c r="E40056" t="s">
        <v>265</v>
      </c>
      <c r="F40056" t="str">
        <f t="shared" si="625"/>
        <v>PT Homeco Victoria Makmur Tbk</v>
      </c>
    </row>
    <row r="40057" spans="1:6" x14ac:dyDescent="0.35">
      <c r="A40057" t="s">
        <v>80323</v>
      </c>
      <c r="B40057" t="s">
        <v>80324</v>
      </c>
      <c r="C40057" t="s">
        <v>79416</v>
      </c>
      <c r="D40057" t="s">
        <v>878</v>
      </c>
      <c r="E40057" t="s">
        <v>35</v>
      </c>
      <c r="F40057" t="str">
        <f t="shared" si="625"/>
        <v>A-1 Limited</v>
      </c>
    </row>
    <row r="40058" spans="1:6" x14ac:dyDescent="0.35">
      <c r="A40058" t="s">
        <v>80325</v>
      </c>
      <c r="B40058" t="s">
        <v>80326</v>
      </c>
      <c r="C40058" t="s">
        <v>79416</v>
      </c>
      <c r="D40058" t="s">
        <v>878</v>
      </c>
      <c r="E40058" t="s">
        <v>35</v>
      </c>
      <c r="F40058" t="str">
        <f t="shared" si="625"/>
        <v>Pritika Auto Industries Limited</v>
      </c>
    </row>
    <row r="40059" spans="1:6" x14ac:dyDescent="0.35">
      <c r="A40059" t="s">
        <v>80327</v>
      </c>
      <c r="B40059" t="s">
        <v>80328</v>
      </c>
      <c r="C40059" t="s">
        <v>79416</v>
      </c>
      <c r="D40059" t="s">
        <v>878</v>
      </c>
      <c r="E40059" t="s">
        <v>35</v>
      </c>
      <c r="F40059" t="str">
        <f t="shared" si="625"/>
        <v>Tara Chand Logistic Solutions Limited</v>
      </c>
    </row>
    <row r="40060" spans="1:6" x14ac:dyDescent="0.35">
      <c r="A40060" t="s">
        <v>80329</v>
      </c>
      <c r="B40060" t="s">
        <v>80330</v>
      </c>
      <c r="C40060" t="s">
        <v>79416</v>
      </c>
      <c r="D40060" t="s">
        <v>878</v>
      </c>
      <c r="E40060" t="s">
        <v>35</v>
      </c>
      <c r="F40060" t="str">
        <f t="shared" si="625"/>
        <v>Riddhi Siddhi Gluco Biols Limited</v>
      </c>
    </row>
    <row r="40061" spans="1:6" x14ac:dyDescent="0.35">
      <c r="A40061" t="s">
        <v>80331</v>
      </c>
      <c r="B40061" t="s">
        <v>80332</v>
      </c>
      <c r="C40061" t="s">
        <v>79416</v>
      </c>
      <c r="D40061" t="s">
        <v>878</v>
      </c>
      <c r="E40061" t="s">
        <v>19</v>
      </c>
      <c r="F40061" t="str">
        <f t="shared" si="625"/>
        <v>HSS Hire Group plc</v>
      </c>
    </row>
    <row r="40062" spans="1:6" x14ac:dyDescent="0.35">
      <c r="A40062" t="s">
        <v>80333</v>
      </c>
      <c r="B40062" t="s">
        <v>80334</v>
      </c>
      <c r="C40062" t="s">
        <v>79416</v>
      </c>
      <c r="D40062" t="s">
        <v>878</v>
      </c>
      <c r="E40062" t="s">
        <v>5464</v>
      </c>
      <c r="F40062" t="str">
        <f t="shared" si="625"/>
        <v>enX Group Limited</v>
      </c>
    </row>
    <row r="40063" spans="1:6" x14ac:dyDescent="0.35">
      <c r="A40063" t="s">
        <v>80335</v>
      </c>
      <c r="B40063" t="s">
        <v>80336</v>
      </c>
      <c r="C40063" t="s">
        <v>79416</v>
      </c>
      <c r="D40063" t="s">
        <v>878</v>
      </c>
      <c r="E40063" t="s">
        <v>256</v>
      </c>
      <c r="F40063" t="str">
        <f t="shared" si="625"/>
        <v>TSA Group Berhad</v>
      </c>
    </row>
    <row r="40064" spans="1:6" x14ac:dyDescent="0.35">
      <c r="A40064" t="s">
        <v>80337</v>
      </c>
      <c r="B40064" t="s">
        <v>80338</v>
      </c>
      <c r="C40064" t="s">
        <v>79416</v>
      </c>
      <c r="D40064" t="s">
        <v>878</v>
      </c>
      <c r="E40064" t="s">
        <v>134</v>
      </c>
      <c r="F40064" t="str">
        <f t="shared" si="625"/>
        <v>BE Group AB (publ)</v>
      </c>
    </row>
    <row r="40065" spans="1:6" x14ac:dyDescent="0.35">
      <c r="A40065" t="s">
        <v>80339</v>
      </c>
      <c r="B40065" t="s">
        <v>80340</v>
      </c>
      <c r="C40065" t="s">
        <v>79416</v>
      </c>
      <c r="D40065" t="s">
        <v>1809</v>
      </c>
      <c r="E40065" t="s">
        <v>662</v>
      </c>
      <c r="F40065" t="str">
        <f t="shared" si="625"/>
        <v>Saigon General Service Corporation</v>
      </c>
    </row>
    <row r="40066" spans="1:6" x14ac:dyDescent="0.35">
      <c r="A40066" t="s">
        <v>80341</v>
      </c>
      <c r="B40066" t="s">
        <v>80342</v>
      </c>
      <c r="C40066" t="s">
        <v>79416</v>
      </c>
      <c r="D40066" t="s">
        <v>878</v>
      </c>
      <c r="E40066" t="s">
        <v>1602</v>
      </c>
      <c r="F40066" t="str">
        <f t="shared" si="625"/>
        <v>Elton International Trading Company S.A.</v>
      </c>
    </row>
    <row r="40067" spans="1:6" x14ac:dyDescent="0.35">
      <c r="A40067" t="s">
        <v>80343</v>
      </c>
      <c r="B40067" t="s">
        <v>80344</v>
      </c>
      <c r="C40067" t="s">
        <v>79416</v>
      </c>
      <c r="D40067" t="s">
        <v>1809</v>
      </c>
      <c r="E40067" t="s">
        <v>26</v>
      </c>
      <c r="F40067" t="str">
        <f t="shared" ref="F40067:F40130" si="626">TRIM(SUBSTITUTE(A40067,_xlfn.CONCAT("(",B40067,")"),""))</f>
        <v>Sanyei Corporation</v>
      </c>
    </row>
    <row r="40068" spans="1:6" x14ac:dyDescent="0.35">
      <c r="A40068" t="s">
        <v>80345</v>
      </c>
      <c r="B40068" t="s">
        <v>80346</v>
      </c>
      <c r="C40068" t="s">
        <v>79416</v>
      </c>
      <c r="D40068" t="s">
        <v>878</v>
      </c>
      <c r="E40068" t="s">
        <v>16</v>
      </c>
      <c r="F40068" t="str">
        <f t="shared" si="626"/>
        <v>Jiangsu Boxin Investing&amp;Holdings Co.,Ltd.</v>
      </c>
    </row>
    <row r="40069" spans="1:6" x14ac:dyDescent="0.35">
      <c r="A40069" t="s">
        <v>80347</v>
      </c>
      <c r="B40069" t="s">
        <v>80348</v>
      </c>
      <c r="C40069" t="s">
        <v>79416</v>
      </c>
      <c r="D40069" t="s">
        <v>1809</v>
      </c>
      <c r="E40069" t="s">
        <v>26</v>
      </c>
      <c r="F40069" t="str">
        <f t="shared" si="626"/>
        <v>Takasho Co.,Ltd.</v>
      </c>
    </row>
    <row r="40070" spans="1:6" x14ac:dyDescent="0.35">
      <c r="A40070" t="s">
        <v>80349</v>
      </c>
      <c r="B40070" t="s">
        <v>80350</v>
      </c>
      <c r="C40070" t="s">
        <v>79416</v>
      </c>
      <c r="D40070" t="s">
        <v>1809</v>
      </c>
      <c r="E40070" t="s">
        <v>26</v>
      </c>
      <c r="F40070" t="str">
        <f t="shared" si="626"/>
        <v>Lilycolor Co., Ltd.</v>
      </c>
    </row>
    <row r="40071" spans="1:6" x14ac:dyDescent="0.35">
      <c r="A40071" t="s">
        <v>80351</v>
      </c>
      <c r="B40071" t="s">
        <v>80352</v>
      </c>
      <c r="C40071" t="s">
        <v>79416</v>
      </c>
      <c r="D40071" t="s">
        <v>1809</v>
      </c>
      <c r="E40071" t="s">
        <v>111</v>
      </c>
      <c r="F40071" t="str">
        <f t="shared" si="626"/>
        <v>Ralco Agencies Ltd</v>
      </c>
    </row>
    <row r="40072" spans="1:6" x14ac:dyDescent="0.35">
      <c r="A40072" t="s">
        <v>80353</v>
      </c>
      <c r="B40072" t="s">
        <v>80354</v>
      </c>
      <c r="C40072" t="s">
        <v>79416</v>
      </c>
      <c r="D40072" t="s">
        <v>1809</v>
      </c>
      <c r="E40072" t="s">
        <v>184</v>
      </c>
      <c r="F40072" t="str">
        <f t="shared" si="626"/>
        <v>China Beidahuang Industry Group Holdings Limited</v>
      </c>
    </row>
    <row r="40073" spans="1:6" x14ac:dyDescent="0.35">
      <c r="A40073" t="s">
        <v>80355</v>
      </c>
      <c r="B40073" t="s">
        <v>80356</v>
      </c>
      <c r="C40073" t="s">
        <v>79416</v>
      </c>
      <c r="D40073" t="s">
        <v>878</v>
      </c>
      <c r="E40073" t="s">
        <v>184</v>
      </c>
      <c r="F40073" t="str">
        <f t="shared" si="626"/>
        <v>Innovative Pharmaceutical Biotech Limited</v>
      </c>
    </row>
    <row r="40074" spans="1:6" x14ac:dyDescent="0.35">
      <c r="A40074" t="s">
        <v>80357</v>
      </c>
      <c r="B40074" t="s">
        <v>80358</v>
      </c>
      <c r="C40074" t="s">
        <v>79416</v>
      </c>
      <c r="D40074" t="s">
        <v>878</v>
      </c>
      <c r="E40074" t="s">
        <v>49</v>
      </c>
      <c r="F40074" t="str">
        <f t="shared" si="626"/>
        <v>Saudi Parts Center Company</v>
      </c>
    </row>
    <row r="40075" spans="1:6" x14ac:dyDescent="0.35">
      <c r="A40075" t="s">
        <v>80359</v>
      </c>
      <c r="B40075" t="s">
        <v>80360</v>
      </c>
      <c r="C40075" t="s">
        <v>79416</v>
      </c>
      <c r="D40075" t="s">
        <v>878</v>
      </c>
      <c r="E40075" t="s">
        <v>26</v>
      </c>
      <c r="F40075" t="str">
        <f t="shared" si="626"/>
        <v>Tomita Co., Ltd.</v>
      </c>
    </row>
    <row r="40076" spans="1:6" x14ac:dyDescent="0.35">
      <c r="A40076" t="s">
        <v>80361</v>
      </c>
      <c r="B40076" t="s">
        <v>80362</v>
      </c>
      <c r="C40076" t="s">
        <v>79416</v>
      </c>
      <c r="D40076" t="s">
        <v>878</v>
      </c>
      <c r="E40076" t="s">
        <v>26</v>
      </c>
      <c r="F40076" t="str">
        <f t="shared" si="626"/>
        <v>Kimura Co.,Ltd.</v>
      </c>
    </row>
    <row r="40077" spans="1:6" x14ac:dyDescent="0.35">
      <c r="A40077" t="s">
        <v>80363</v>
      </c>
      <c r="B40077" t="s">
        <v>80364</v>
      </c>
      <c r="C40077" t="s">
        <v>79416</v>
      </c>
      <c r="D40077" t="s">
        <v>878</v>
      </c>
      <c r="E40077" t="s">
        <v>26</v>
      </c>
      <c r="F40077" t="str">
        <f t="shared" si="626"/>
        <v>Otake Corporation</v>
      </c>
    </row>
    <row r="40078" spans="1:6" x14ac:dyDescent="0.35">
      <c r="A40078" t="s">
        <v>80365</v>
      </c>
      <c r="B40078" t="s">
        <v>80366</v>
      </c>
      <c r="C40078" t="s">
        <v>79416</v>
      </c>
      <c r="D40078" t="s">
        <v>878</v>
      </c>
      <c r="E40078" t="s">
        <v>256</v>
      </c>
      <c r="F40078" t="str">
        <f t="shared" si="626"/>
        <v>PLYTEC Holding Berhad</v>
      </c>
    </row>
    <row r="40079" spans="1:6" x14ac:dyDescent="0.35">
      <c r="A40079" t="s">
        <v>80367</v>
      </c>
      <c r="B40079" t="s">
        <v>80368</v>
      </c>
      <c r="C40079" t="s">
        <v>79416</v>
      </c>
      <c r="D40079" t="s">
        <v>878</v>
      </c>
      <c r="E40079" t="s">
        <v>26</v>
      </c>
      <c r="F40079" t="str">
        <f t="shared" si="626"/>
        <v>ASNOVA Co., Ltd.</v>
      </c>
    </row>
    <row r="40080" spans="1:6" x14ac:dyDescent="0.35">
      <c r="A40080" t="s">
        <v>80369</v>
      </c>
      <c r="B40080" t="s">
        <v>80370</v>
      </c>
      <c r="C40080" t="s">
        <v>79416</v>
      </c>
      <c r="D40080" t="s">
        <v>1809</v>
      </c>
      <c r="E40080" t="s">
        <v>290</v>
      </c>
      <c r="F40080" t="str">
        <f t="shared" si="626"/>
        <v>Tidehold Development Co., Ltd.</v>
      </c>
    </row>
    <row r="40081" spans="1:6" x14ac:dyDescent="0.35">
      <c r="A40081" t="s">
        <v>80371</v>
      </c>
      <c r="B40081" t="s">
        <v>80372</v>
      </c>
      <c r="C40081" t="s">
        <v>79416</v>
      </c>
      <c r="D40081" t="s">
        <v>1809</v>
      </c>
      <c r="E40081" t="s">
        <v>26</v>
      </c>
      <c r="F40081" t="str">
        <f t="shared" si="626"/>
        <v>Zett Corporation</v>
      </c>
    </row>
    <row r="40082" spans="1:6" x14ac:dyDescent="0.35">
      <c r="A40082" t="s">
        <v>80373</v>
      </c>
      <c r="B40082" t="s">
        <v>80374</v>
      </c>
      <c r="C40082" t="s">
        <v>79416</v>
      </c>
      <c r="D40082" t="s">
        <v>878</v>
      </c>
      <c r="E40082" t="s">
        <v>26</v>
      </c>
      <c r="F40082" t="str">
        <f t="shared" si="626"/>
        <v>Kitakei Co., Ltd.</v>
      </c>
    </row>
    <row r="40083" spans="1:6" x14ac:dyDescent="0.35">
      <c r="A40083" t="s">
        <v>80375</v>
      </c>
      <c r="B40083" t="s">
        <v>80376</v>
      </c>
      <c r="C40083" t="s">
        <v>79416</v>
      </c>
      <c r="D40083" t="s">
        <v>1809</v>
      </c>
      <c r="E40083" t="s">
        <v>290</v>
      </c>
      <c r="F40083" t="str">
        <f t="shared" si="626"/>
        <v>Gseven Co., Ltd.</v>
      </c>
    </row>
    <row r="40084" spans="1:6" x14ac:dyDescent="0.35">
      <c r="A40084" t="s">
        <v>80377</v>
      </c>
      <c r="B40084" t="s">
        <v>80378</v>
      </c>
      <c r="C40084" t="s">
        <v>79416</v>
      </c>
      <c r="D40084" t="s">
        <v>878</v>
      </c>
      <c r="E40084" t="s">
        <v>66</v>
      </c>
      <c r="F40084" t="str">
        <f t="shared" si="626"/>
        <v>Sin Heng Heavy Machinery Limited</v>
      </c>
    </row>
    <row r="40085" spans="1:6" x14ac:dyDescent="0.35">
      <c r="A40085" t="s">
        <v>80379</v>
      </c>
      <c r="B40085" t="s">
        <v>80380</v>
      </c>
      <c r="C40085" t="s">
        <v>79416</v>
      </c>
      <c r="D40085" t="s">
        <v>1809</v>
      </c>
      <c r="E40085" t="s">
        <v>26</v>
      </c>
      <c r="F40085" t="str">
        <f t="shared" si="626"/>
        <v>Nakayamafuku Co.,Ltd.</v>
      </c>
    </row>
    <row r="40086" spans="1:6" x14ac:dyDescent="0.35">
      <c r="A40086" t="s">
        <v>80381</v>
      </c>
      <c r="B40086" t="s">
        <v>80382</v>
      </c>
      <c r="C40086" t="s">
        <v>79416</v>
      </c>
      <c r="D40086" t="s">
        <v>878</v>
      </c>
      <c r="E40086" t="s">
        <v>26</v>
      </c>
      <c r="F40086" t="str">
        <f t="shared" si="626"/>
        <v>Denkyo Group Holdings Co.,Ltd.</v>
      </c>
    </row>
    <row r="40087" spans="1:6" x14ac:dyDescent="0.35">
      <c r="A40087" t="s">
        <v>80383</v>
      </c>
      <c r="B40087" t="s">
        <v>80384</v>
      </c>
      <c r="C40087" t="s">
        <v>79416</v>
      </c>
      <c r="D40087" t="s">
        <v>878</v>
      </c>
      <c r="E40087" t="s">
        <v>662</v>
      </c>
      <c r="F40087" t="str">
        <f t="shared" si="626"/>
        <v>Vinacomin - Northern Coal Trading Joint Stock Company</v>
      </c>
    </row>
    <row r="40088" spans="1:6" x14ac:dyDescent="0.35">
      <c r="A40088" t="s">
        <v>80385</v>
      </c>
      <c r="B40088" t="s">
        <v>80386</v>
      </c>
      <c r="C40088" t="s">
        <v>79416</v>
      </c>
      <c r="D40088" t="s">
        <v>878</v>
      </c>
      <c r="E40088" t="s">
        <v>35</v>
      </c>
      <c r="F40088" t="str">
        <f t="shared" si="626"/>
        <v>Arunjyothi Bio Ventures Limited</v>
      </c>
    </row>
    <row r="40089" spans="1:6" x14ac:dyDescent="0.35">
      <c r="A40089" t="s">
        <v>80387</v>
      </c>
      <c r="B40089" t="s">
        <v>80388</v>
      </c>
      <c r="C40089" t="s">
        <v>79416</v>
      </c>
      <c r="D40089" t="s">
        <v>878</v>
      </c>
      <c r="E40089" t="s">
        <v>84</v>
      </c>
      <c r="F40089" t="str">
        <f t="shared" si="626"/>
        <v>Asia Green Energy Public Company Limited</v>
      </c>
    </row>
    <row r="40090" spans="1:6" x14ac:dyDescent="0.35">
      <c r="A40090" t="s">
        <v>80389</v>
      </c>
      <c r="B40090" t="s">
        <v>80390</v>
      </c>
      <c r="C40090" t="s">
        <v>79416</v>
      </c>
      <c r="D40090" t="s">
        <v>878</v>
      </c>
      <c r="E40090" t="s">
        <v>184</v>
      </c>
      <c r="F40090" t="str">
        <f t="shared" si="626"/>
        <v>C&amp;D Newin Paper &amp; Pulp Corporation Limited</v>
      </c>
    </row>
    <row r="40091" spans="1:6" x14ac:dyDescent="0.35">
      <c r="A40091" t="s">
        <v>80391</v>
      </c>
      <c r="B40091" t="s">
        <v>80392</v>
      </c>
      <c r="C40091" t="s">
        <v>79416</v>
      </c>
      <c r="D40091" t="s">
        <v>878</v>
      </c>
      <c r="E40091" t="s">
        <v>26</v>
      </c>
      <c r="F40091" t="str">
        <f t="shared" si="626"/>
        <v>Sugita Ace Co.,Ltd.</v>
      </c>
    </row>
    <row r="40092" spans="1:6" x14ac:dyDescent="0.35">
      <c r="A40092" t="s">
        <v>80393</v>
      </c>
      <c r="B40092" t="s">
        <v>80394</v>
      </c>
      <c r="C40092" t="s">
        <v>79416</v>
      </c>
      <c r="D40092" t="s">
        <v>878</v>
      </c>
      <c r="E40092" t="s">
        <v>256</v>
      </c>
      <c r="F40092" t="str">
        <f t="shared" si="626"/>
        <v>Jentayu Sustainables Berhad</v>
      </c>
    </row>
    <row r="40093" spans="1:6" x14ac:dyDescent="0.35">
      <c r="A40093" t="s">
        <v>80395</v>
      </c>
      <c r="B40093" t="s">
        <v>80396</v>
      </c>
      <c r="C40093" t="s">
        <v>79416</v>
      </c>
      <c r="D40093" t="s">
        <v>878</v>
      </c>
      <c r="E40093" t="s">
        <v>256</v>
      </c>
      <c r="F40093" t="str">
        <f t="shared" si="626"/>
        <v>Dancomech Holdings Berhad</v>
      </c>
    </row>
    <row r="40094" spans="1:6" x14ac:dyDescent="0.35">
      <c r="A40094" t="s">
        <v>80397</v>
      </c>
      <c r="B40094" t="s">
        <v>80398</v>
      </c>
      <c r="C40094" t="s">
        <v>79416</v>
      </c>
      <c r="D40094" t="s">
        <v>878</v>
      </c>
      <c r="E40094" t="s">
        <v>26</v>
      </c>
      <c r="F40094" t="str">
        <f t="shared" si="626"/>
        <v>Naito &amp; Co., Ltd.</v>
      </c>
    </row>
    <row r="40095" spans="1:6" x14ac:dyDescent="0.35">
      <c r="A40095" t="s">
        <v>80399</v>
      </c>
      <c r="B40095" t="s">
        <v>80400</v>
      </c>
      <c r="C40095" t="s">
        <v>79416</v>
      </c>
      <c r="D40095" t="s">
        <v>1809</v>
      </c>
      <c r="E40095" t="s">
        <v>111</v>
      </c>
      <c r="F40095" t="str">
        <f t="shared" si="626"/>
        <v>Brimag Digital Age Ltd.</v>
      </c>
    </row>
    <row r="40096" spans="1:6" x14ac:dyDescent="0.35">
      <c r="A40096" t="s">
        <v>80401</v>
      </c>
      <c r="B40096" t="s">
        <v>80402</v>
      </c>
      <c r="C40096" t="s">
        <v>79416</v>
      </c>
      <c r="D40096" t="s">
        <v>878</v>
      </c>
      <c r="E40096" t="s">
        <v>35</v>
      </c>
      <c r="F40096" t="str">
        <f t="shared" si="626"/>
        <v>Purv Flexipack Limited</v>
      </c>
    </row>
    <row r="40097" spans="1:6" x14ac:dyDescent="0.35">
      <c r="A40097" t="s">
        <v>80403</v>
      </c>
      <c r="B40097" t="s">
        <v>80404</v>
      </c>
      <c r="C40097" t="s">
        <v>79416</v>
      </c>
      <c r="D40097" t="s">
        <v>878</v>
      </c>
      <c r="E40097" t="s">
        <v>35</v>
      </c>
      <c r="F40097" t="str">
        <f t="shared" si="626"/>
        <v>Integra Essentia Limited</v>
      </c>
    </row>
    <row r="40098" spans="1:6" x14ac:dyDescent="0.35">
      <c r="A40098" t="s">
        <v>80405</v>
      </c>
      <c r="B40098" t="s">
        <v>80406</v>
      </c>
      <c r="C40098" t="s">
        <v>79416</v>
      </c>
      <c r="D40098" t="s">
        <v>878</v>
      </c>
      <c r="E40098" t="s">
        <v>26</v>
      </c>
      <c r="F40098" t="str">
        <f t="shared" si="626"/>
        <v>Kitazawa Sangyo Co., Ltd.</v>
      </c>
    </row>
    <row r="40099" spans="1:6" x14ac:dyDescent="0.35">
      <c r="A40099" t="s">
        <v>80407</v>
      </c>
      <c r="B40099" t="s">
        <v>80408</v>
      </c>
      <c r="C40099" t="s">
        <v>79416</v>
      </c>
      <c r="D40099" t="s">
        <v>878</v>
      </c>
      <c r="E40099" t="s">
        <v>26</v>
      </c>
      <c r="F40099" t="str">
        <f t="shared" si="626"/>
        <v>UPR Corporation</v>
      </c>
    </row>
    <row r="40100" spans="1:6" x14ac:dyDescent="0.35">
      <c r="A40100" t="s">
        <v>80409</v>
      </c>
      <c r="B40100" t="s">
        <v>80410</v>
      </c>
      <c r="C40100" t="s">
        <v>79416</v>
      </c>
      <c r="D40100" t="s">
        <v>878</v>
      </c>
      <c r="E40100" t="s">
        <v>11</v>
      </c>
      <c r="F40100" t="str">
        <f t="shared" si="626"/>
        <v>ABL Diagnostics Société anonyme</v>
      </c>
    </row>
    <row r="40101" spans="1:6" x14ac:dyDescent="0.35">
      <c r="A40101" t="s">
        <v>80411</v>
      </c>
      <c r="B40101" t="s">
        <v>80412</v>
      </c>
      <c r="C40101" t="s">
        <v>79416</v>
      </c>
      <c r="D40101" t="s">
        <v>878</v>
      </c>
      <c r="E40101" t="s">
        <v>662</v>
      </c>
      <c r="F40101" t="str">
        <f t="shared" si="626"/>
        <v>Viet Phat Import Export Trading Investment Joint Stock Company</v>
      </c>
    </row>
    <row r="40102" spans="1:6" x14ac:dyDescent="0.35">
      <c r="A40102" t="s">
        <v>80413</v>
      </c>
      <c r="B40102" t="s">
        <v>80414</v>
      </c>
      <c r="C40102" t="s">
        <v>79416</v>
      </c>
      <c r="D40102" t="s">
        <v>878</v>
      </c>
      <c r="E40102" t="s">
        <v>35</v>
      </c>
      <c r="F40102" t="str">
        <f t="shared" si="626"/>
        <v>Sicagen India Limited</v>
      </c>
    </row>
    <row r="40103" spans="1:6" x14ac:dyDescent="0.35">
      <c r="A40103" t="s">
        <v>80415</v>
      </c>
      <c r="B40103" t="s">
        <v>80416</v>
      </c>
      <c r="C40103" t="s">
        <v>79416</v>
      </c>
      <c r="D40103" t="s">
        <v>878</v>
      </c>
      <c r="E40103" t="s">
        <v>26</v>
      </c>
      <c r="F40103" t="str">
        <f t="shared" si="626"/>
        <v>Cominix Co.,Ltd.</v>
      </c>
    </row>
    <row r="40104" spans="1:6" x14ac:dyDescent="0.35">
      <c r="A40104" t="s">
        <v>80417</v>
      </c>
      <c r="B40104" t="s">
        <v>80418</v>
      </c>
      <c r="C40104" t="s">
        <v>79416</v>
      </c>
      <c r="D40104" t="s">
        <v>878</v>
      </c>
      <c r="E40104" t="s">
        <v>35</v>
      </c>
      <c r="F40104" t="str">
        <f t="shared" si="626"/>
        <v>Shiv Aum Steels Limited</v>
      </c>
    </row>
    <row r="40105" spans="1:6" x14ac:dyDescent="0.35">
      <c r="A40105" t="s">
        <v>80419</v>
      </c>
      <c r="B40105" t="s">
        <v>80420</v>
      </c>
      <c r="C40105" t="s">
        <v>79416</v>
      </c>
      <c r="D40105" t="s">
        <v>878</v>
      </c>
      <c r="E40105" t="s">
        <v>35</v>
      </c>
      <c r="F40105" t="str">
        <f t="shared" si="626"/>
        <v>Stratmont Industries Limited</v>
      </c>
    </row>
    <row r="40106" spans="1:6" x14ac:dyDescent="0.35">
      <c r="A40106" t="s">
        <v>80421</v>
      </c>
      <c r="B40106" t="s">
        <v>80422</v>
      </c>
      <c r="C40106" t="s">
        <v>79416</v>
      </c>
      <c r="D40106" t="s">
        <v>878</v>
      </c>
      <c r="E40106" t="s">
        <v>1523</v>
      </c>
      <c r="F40106" t="str">
        <f t="shared" si="626"/>
        <v>Grupo Pochteca, S.A.B. de C.V.</v>
      </c>
    </row>
    <row r="40107" spans="1:6" x14ac:dyDescent="0.35">
      <c r="A40107" t="s">
        <v>80423</v>
      </c>
      <c r="B40107" t="s">
        <v>80424</v>
      </c>
      <c r="C40107" t="s">
        <v>79416</v>
      </c>
      <c r="D40107" t="s">
        <v>878</v>
      </c>
      <c r="E40107" t="s">
        <v>26</v>
      </c>
      <c r="F40107" t="str">
        <f t="shared" si="626"/>
        <v>Fulltech Co.Ltd.</v>
      </c>
    </row>
    <row r="40108" spans="1:6" x14ac:dyDescent="0.35">
      <c r="A40108" t="s">
        <v>80425</v>
      </c>
      <c r="B40108" t="s">
        <v>80426</v>
      </c>
      <c r="C40108" t="s">
        <v>79416</v>
      </c>
      <c r="D40108" t="s">
        <v>1809</v>
      </c>
      <c r="E40108" t="s">
        <v>265</v>
      </c>
      <c r="F40108" t="str">
        <f t="shared" si="626"/>
        <v>PT Sepeda Bersama Indonesia Tbk</v>
      </c>
    </row>
    <row r="40109" spans="1:6" x14ac:dyDescent="0.35">
      <c r="A40109" t="s">
        <v>80427</v>
      </c>
      <c r="B40109" t="s">
        <v>80428</v>
      </c>
      <c r="C40109" t="s">
        <v>79416</v>
      </c>
      <c r="D40109" t="s">
        <v>878</v>
      </c>
      <c r="E40109" t="s">
        <v>16</v>
      </c>
      <c r="F40109" t="str">
        <f t="shared" si="626"/>
        <v>ArtGo Holdings Limited</v>
      </c>
    </row>
    <row r="40110" spans="1:6" x14ac:dyDescent="0.35">
      <c r="A40110" t="s">
        <v>80429</v>
      </c>
      <c r="B40110" t="s">
        <v>80430</v>
      </c>
      <c r="C40110" t="s">
        <v>79416</v>
      </c>
      <c r="D40110" t="s">
        <v>878</v>
      </c>
      <c r="E40110" t="s">
        <v>26</v>
      </c>
      <c r="F40110" t="str">
        <f t="shared" si="626"/>
        <v>Yashima &amp; Co.,Ltd.</v>
      </c>
    </row>
    <row r="40111" spans="1:6" x14ac:dyDescent="0.35">
      <c r="A40111" t="s">
        <v>80431</v>
      </c>
      <c r="B40111" t="s">
        <v>80432</v>
      </c>
      <c r="C40111" t="s">
        <v>79416</v>
      </c>
      <c r="D40111" t="s">
        <v>1809</v>
      </c>
      <c r="E40111" t="s">
        <v>66</v>
      </c>
      <c r="F40111" t="str">
        <f t="shared" si="626"/>
        <v>Stamford Tyres Corporation Limited</v>
      </c>
    </row>
    <row r="40112" spans="1:6" x14ac:dyDescent="0.35">
      <c r="A40112" t="s">
        <v>80433</v>
      </c>
      <c r="B40112" t="s">
        <v>80434</v>
      </c>
      <c r="C40112" t="s">
        <v>79416</v>
      </c>
      <c r="D40112" t="s">
        <v>878</v>
      </c>
      <c r="E40112" t="s">
        <v>35</v>
      </c>
      <c r="F40112" t="str">
        <f t="shared" si="626"/>
        <v>Anik Industries Limited</v>
      </c>
    </row>
    <row r="40113" spans="1:6" x14ac:dyDescent="0.35">
      <c r="A40113" t="s">
        <v>80435</v>
      </c>
      <c r="B40113" t="s">
        <v>80436</v>
      </c>
      <c r="C40113" t="s">
        <v>79416</v>
      </c>
      <c r="D40113" t="s">
        <v>1809</v>
      </c>
      <c r="E40113" t="s">
        <v>1680</v>
      </c>
      <c r="F40113" t="str">
        <f t="shared" si="626"/>
        <v>Duell Oyj</v>
      </c>
    </row>
    <row r="40114" spans="1:6" x14ac:dyDescent="0.35">
      <c r="A40114" t="s">
        <v>80437</v>
      </c>
      <c r="B40114" t="s">
        <v>80438</v>
      </c>
      <c r="C40114" t="s">
        <v>79416</v>
      </c>
      <c r="D40114" t="s">
        <v>878</v>
      </c>
      <c r="E40114" t="s">
        <v>84</v>
      </c>
      <c r="F40114" t="str">
        <f t="shared" si="626"/>
        <v>Twenty-Four Con &amp; Supply Public Company Limited</v>
      </c>
    </row>
    <row r="40115" spans="1:6" x14ac:dyDescent="0.35">
      <c r="A40115" t="s">
        <v>80439</v>
      </c>
      <c r="B40115" t="s">
        <v>80440</v>
      </c>
      <c r="C40115" t="s">
        <v>79416</v>
      </c>
      <c r="D40115" t="s">
        <v>878</v>
      </c>
      <c r="E40115" t="s">
        <v>290</v>
      </c>
      <c r="F40115" t="str">
        <f t="shared" si="626"/>
        <v>Yem Chio Distribution Co., Ltd.</v>
      </c>
    </row>
    <row r="40116" spans="1:6" x14ac:dyDescent="0.35">
      <c r="A40116" t="s">
        <v>80441</v>
      </c>
      <c r="B40116" t="s">
        <v>80442</v>
      </c>
      <c r="C40116" t="s">
        <v>79416</v>
      </c>
      <c r="D40116" t="s">
        <v>878</v>
      </c>
      <c r="E40116" t="s">
        <v>26</v>
      </c>
      <c r="F40116" t="str">
        <f t="shared" si="626"/>
        <v>Sankyo Kasei Corporation</v>
      </c>
    </row>
    <row r="40117" spans="1:6" x14ac:dyDescent="0.35">
      <c r="A40117" t="s">
        <v>80443</v>
      </c>
      <c r="B40117" t="s">
        <v>80444</v>
      </c>
      <c r="C40117" t="s">
        <v>79416</v>
      </c>
      <c r="D40117" t="s">
        <v>1809</v>
      </c>
      <c r="E40117" t="s">
        <v>290</v>
      </c>
      <c r="F40117" t="str">
        <f t="shared" si="626"/>
        <v>Mikobeaute International Co., Ltd.</v>
      </c>
    </row>
    <row r="40118" spans="1:6" x14ac:dyDescent="0.35">
      <c r="A40118" t="s">
        <v>80445</v>
      </c>
      <c r="B40118" t="s">
        <v>80446</v>
      </c>
      <c r="C40118" t="s">
        <v>79416</v>
      </c>
      <c r="D40118" t="s">
        <v>878</v>
      </c>
      <c r="E40118" t="s">
        <v>84</v>
      </c>
      <c r="F40118" t="str">
        <f t="shared" si="626"/>
        <v>Harn Engineering Solutions Public Company Limited</v>
      </c>
    </row>
    <row r="40119" spans="1:6" x14ac:dyDescent="0.35">
      <c r="A40119" t="s">
        <v>80447</v>
      </c>
      <c r="B40119" t="s">
        <v>80448</v>
      </c>
      <c r="C40119" t="s">
        <v>79416</v>
      </c>
      <c r="D40119" t="s">
        <v>878</v>
      </c>
      <c r="E40119" t="s">
        <v>164</v>
      </c>
      <c r="F40119" t="str">
        <f t="shared" si="626"/>
        <v>Boom Logistics Limited</v>
      </c>
    </row>
    <row r="40120" spans="1:6" x14ac:dyDescent="0.35">
      <c r="A40120" t="s">
        <v>80449</v>
      </c>
      <c r="B40120" t="s">
        <v>80450</v>
      </c>
      <c r="C40120" t="s">
        <v>79416</v>
      </c>
      <c r="D40120" t="s">
        <v>878</v>
      </c>
      <c r="E40120" t="s">
        <v>81</v>
      </c>
      <c r="F40120" t="str">
        <f t="shared" si="626"/>
        <v>Haein Corporation</v>
      </c>
    </row>
    <row r="40121" spans="1:6" x14ac:dyDescent="0.35">
      <c r="A40121" t="s">
        <v>80451</v>
      </c>
      <c r="B40121" t="s">
        <v>80452</v>
      </c>
      <c r="C40121" t="s">
        <v>79416</v>
      </c>
      <c r="D40121" t="s">
        <v>878</v>
      </c>
      <c r="E40121" t="s">
        <v>26</v>
      </c>
      <c r="F40121" t="str">
        <f t="shared" si="626"/>
        <v>Taiheiyo Kouhatsu Incorporated</v>
      </c>
    </row>
    <row r="40122" spans="1:6" x14ac:dyDescent="0.35">
      <c r="A40122" t="s">
        <v>80453</v>
      </c>
      <c r="B40122" t="s">
        <v>80454</v>
      </c>
      <c r="C40122" t="s">
        <v>79416</v>
      </c>
      <c r="D40122" t="s">
        <v>1809</v>
      </c>
      <c r="E40122" t="s">
        <v>1771</v>
      </c>
      <c r="F40122" t="str">
        <f t="shared" si="626"/>
        <v>Tractafric Motors Côte d'Ivoire S A</v>
      </c>
    </row>
    <row r="40123" spans="1:6" x14ac:dyDescent="0.35">
      <c r="A40123" t="s">
        <v>80455</v>
      </c>
      <c r="B40123" t="s">
        <v>80456</v>
      </c>
      <c r="C40123" t="s">
        <v>79416</v>
      </c>
      <c r="D40123" t="s">
        <v>1809</v>
      </c>
      <c r="E40123" t="s">
        <v>35</v>
      </c>
      <c r="F40123" t="str">
        <f t="shared" si="626"/>
        <v>Northern Spirits Limited</v>
      </c>
    </row>
    <row r="40124" spans="1:6" x14ac:dyDescent="0.35">
      <c r="A40124" t="s">
        <v>80457</v>
      </c>
      <c r="B40124" t="s">
        <v>80458</v>
      </c>
      <c r="C40124" t="s">
        <v>79416</v>
      </c>
      <c r="D40124" t="s">
        <v>1809</v>
      </c>
      <c r="E40124" t="s">
        <v>26</v>
      </c>
      <c r="F40124" t="str">
        <f t="shared" si="626"/>
        <v>Charle Co.,Ltd.</v>
      </c>
    </row>
    <row r="40125" spans="1:6" x14ac:dyDescent="0.35">
      <c r="A40125" t="s">
        <v>80459</v>
      </c>
      <c r="B40125" t="s">
        <v>80460</v>
      </c>
      <c r="C40125" t="s">
        <v>79416</v>
      </c>
      <c r="D40125" t="s">
        <v>1809</v>
      </c>
      <c r="E40125" t="s">
        <v>26</v>
      </c>
      <c r="F40125" t="str">
        <f t="shared" si="626"/>
        <v>SHINTO Holdings, Inc.</v>
      </c>
    </row>
    <row r="40126" spans="1:6" x14ac:dyDescent="0.35">
      <c r="A40126" t="s">
        <v>80461</v>
      </c>
      <c r="B40126" t="s">
        <v>80462</v>
      </c>
      <c r="C40126" t="s">
        <v>79416</v>
      </c>
      <c r="D40126" t="s">
        <v>878</v>
      </c>
      <c r="E40126" t="s">
        <v>26</v>
      </c>
      <c r="F40126" t="str">
        <f t="shared" si="626"/>
        <v>Tanaka Co.,Ltd.</v>
      </c>
    </row>
    <row r="40127" spans="1:6" x14ac:dyDescent="0.35">
      <c r="A40127" t="s">
        <v>80463</v>
      </c>
      <c r="B40127" t="s">
        <v>80464</v>
      </c>
      <c r="C40127" t="s">
        <v>79416</v>
      </c>
      <c r="D40127" t="s">
        <v>878</v>
      </c>
      <c r="E40127" t="s">
        <v>81</v>
      </c>
      <c r="F40127" t="str">
        <f t="shared" si="626"/>
        <v>Wonik Cube Corp.</v>
      </c>
    </row>
    <row r="40128" spans="1:6" x14ac:dyDescent="0.35">
      <c r="A40128" t="s">
        <v>80465</v>
      </c>
      <c r="B40128" t="s">
        <v>80466</v>
      </c>
      <c r="C40128" t="s">
        <v>79416</v>
      </c>
      <c r="D40128" t="s">
        <v>878</v>
      </c>
      <c r="E40128" t="s">
        <v>1602</v>
      </c>
      <c r="F40128" t="str">
        <f t="shared" si="626"/>
        <v>General Commercial &amp; Industrial S.A.</v>
      </c>
    </row>
    <row r="40129" spans="1:6" x14ac:dyDescent="0.35">
      <c r="A40129" t="s">
        <v>80467</v>
      </c>
      <c r="B40129" t="s">
        <v>80468</v>
      </c>
      <c r="C40129" t="s">
        <v>79416</v>
      </c>
      <c r="D40129" t="s">
        <v>878</v>
      </c>
      <c r="E40129" t="s">
        <v>111</v>
      </c>
      <c r="F40129" t="str">
        <f t="shared" si="626"/>
        <v>Global Knafaim Leasing Ltd</v>
      </c>
    </row>
    <row r="40130" spans="1:6" x14ac:dyDescent="0.35">
      <c r="A40130" t="s">
        <v>80469</v>
      </c>
      <c r="B40130" t="s">
        <v>80470</v>
      </c>
      <c r="C40130" t="s">
        <v>79416</v>
      </c>
      <c r="D40130" t="s">
        <v>878</v>
      </c>
      <c r="E40130" t="s">
        <v>26</v>
      </c>
      <c r="F40130" t="str">
        <f t="shared" si="626"/>
        <v>TORQ Inc.</v>
      </c>
    </row>
    <row r="40131" spans="1:6" x14ac:dyDescent="0.35">
      <c r="A40131" t="s">
        <v>80471</v>
      </c>
      <c r="B40131" t="s">
        <v>80472</v>
      </c>
      <c r="C40131" t="s">
        <v>79416</v>
      </c>
      <c r="D40131" t="s">
        <v>878</v>
      </c>
      <c r="E40131" t="s">
        <v>16</v>
      </c>
      <c r="F40131" t="str">
        <f t="shared" ref="F40131:F40194" si="627">TRIM(SUBSTITUTE(A40131,_xlfn.CONCAT("(",B40131,")"),""))</f>
        <v>Cherish Sunshine International Limited</v>
      </c>
    </row>
    <row r="40132" spans="1:6" x14ac:dyDescent="0.35">
      <c r="A40132" t="s">
        <v>80473</v>
      </c>
      <c r="B40132" t="s">
        <v>80474</v>
      </c>
      <c r="C40132" t="s">
        <v>79416</v>
      </c>
      <c r="D40132" t="s">
        <v>878</v>
      </c>
      <c r="E40132" t="s">
        <v>35</v>
      </c>
      <c r="F40132" t="str">
        <f t="shared" si="627"/>
        <v>Trishakti Industries Limited</v>
      </c>
    </row>
    <row r="40133" spans="1:6" x14ac:dyDescent="0.35">
      <c r="A40133" t="s">
        <v>80475</v>
      </c>
      <c r="B40133" t="s">
        <v>80476</v>
      </c>
      <c r="C40133" t="s">
        <v>79416</v>
      </c>
      <c r="D40133" t="s">
        <v>878</v>
      </c>
      <c r="E40133" t="s">
        <v>365</v>
      </c>
      <c r="F40133" t="str">
        <f t="shared" si="627"/>
        <v>Grodno Spólka Akcyjna</v>
      </c>
    </row>
    <row r="40134" spans="1:6" x14ac:dyDescent="0.35">
      <c r="A40134" t="s">
        <v>80477</v>
      </c>
      <c r="B40134" t="s">
        <v>80478</v>
      </c>
      <c r="C40134" t="s">
        <v>79416</v>
      </c>
      <c r="D40134" t="s">
        <v>1809</v>
      </c>
      <c r="E40134" t="s">
        <v>256</v>
      </c>
      <c r="F40134" t="str">
        <f t="shared" si="627"/>
        <v>Marco Holdings Berhad</v>
      </c>
    </row>
    <row r="40135" spans="1:6" x14ac:dyDescent="0.35">
      <c r="A40135" t="s">
        <v>80479</v>
      </c>
      <c r="B40135" t="s">
        <v>80480</v>
      </c>
      <c r="C40135" t="s">
        <v>79416</v>
      </c>
      <c r="D40135" t="s">
        <v>1809</v>
      </c>
      <c r="E40135" t="s">
        <v>81</v>
      </c>
      <c r="F40135" t="str">
        <f t="shared" si="627"/>
        <v>DYD Co.,LTD.</v>
      </c>
    </row>
    <row r="40136" spans="1:6" x14ac:dyDescent="0.35">
      <c r="A40136" t="s">
        <v>80481</v>
      </c>
      <c r="B40136" t="s">
        <v>80482</v>
      </c>
      <c r="C40136" t="s">
        <v>79416</v>
      </c>
      <c r="D40136" t="s">
        <v>878</v>
      </c>
      <c r="E40136" t="s">
        <v>662</v>
      </c>
      <c r="F40136" t="str">
        <f t="shared" si="627"/>
        <v>Vinacomin - Coal Import Export Joint Stock Company</v>
      </c>
    </row>
    <row r="40137" spans="1:6" x14ac:dyDescent="0.35">
      <c r="A40137" t="s">
        <v>80483</v>
      </c>
      <c r="B40137" t="s">
        <v>80484</v>
      </c>
      <c r="C40137" t="s">
        <v>79416</v>
      </c>
      <c r="D40137" t="s">
        <v>878</v>
      </c>
      <c r="E40137" t="s">
        <v>290</v>
      </c>
      <c r="F40137" t="str">
        <f t="shared" si="627"/>
        <v>Protrade Applied Materials Corp.</v>
      </c>
    </row>
    <row r="40138" spans="1:6" x14ac:dyDescent="0.35">
      <c r="A40138" t="s">
        <v>80485</v>
      </c>
      <c r="B40138" t="s">
        <v>80486</v>
      </c>
      <c r="C40138" t="s">
        <v>79416</v>
      </c>
      <c r="D40138" t="s">
        <v>878</v>
      </c>
      <c r="E40138" t="s">
        <v>66</v>
      </c>
      <c r="F40138" t="str">
        <f t="shared" si="627"/>
        <v>Asia Enterprises Holding Limited</v>
      </c>
    </row>
    <row r="40139" spans="1:6" x14ac:dyDescent="0.35">
      <c r="A40139" t="s">
        <v>80487</v>
      </c>
      <c r="B40139" t="s">
        <v>80488</v>
      </c>
      <c r="C40139" t="s">
        <v>79416</v>
      </c>
      <c r="D40139" t="s">
        <v>878</v>
      </c>
      <c r="E40139" t="s">
        <v>26</v>
      </c>
      <c r="F40139" t="str">
        <f t="shared" si="627"/>
        <v>Seiwa Chuo Holdings Corporation</v>
      </c>
    </row>
    <row r="40140" spans="1:6" x14ac:dyDescent="0.35">
      <c r="A40140" t="s">
        <v>80489</v>
      </c>
      <c r="B40140" t="s">
        <v>80490</v>
      </c>
      <c r="C40140" t="s">
        <v>79416</v>
      </c>
      <c r="D40140" t="s">
        <v>1809</v>
      </c>
      <c r="E40140" t="s">
        <v>84</v>
      </c>
      <c r="F40140" t="str">
        <f t="shared" si="627"/>
        <v>Star Money Public Company Limited</v>
      </c>
    </row>
    <row r="40141" spans="1:6" x14ac:dyDescent="0.35">
      <c r="A40141" t="s">
        <v>80491</v>
      </c>
      <c r="B40141" t="s">
        <v>80492</v>
      </c>
      <c r="C40141" t="s">
        <v>79416</v>
      </c>
      <c r="D40141" t="s">
        <v>878</v>
      </c>
      <c r="E40141" t="s">
        <v>265</v>
      </c>
      <c r="F40141" t="str">
        <f t="shared" si="627"/>
        <v>PT Sumber Mineral Global Abadi Tbk</v>
      </c>
    </row>
    <row r="40142" spans="1:6" x14ac:dyDescent="0.35">
      <c r="A40142" t="s">
        <v>80493</v>
      </c>
      <c r="B40142" t="s">
        <v>80494</v>
      </c>
      <c r="C40142" t="s">
        <v>79416</v>
      </c>
      <c r="D40142" t="s">
        <v>878</v>
      </c>
      <c r="E40142" t="s">
        <v>26</v>
      </c>
      <c r="F40142" t="str">
        <f t="shared" si="627"/>
        <v>Shoei Yakuhin Co.,Ltd.</v>
      </c>
    </row>
    <row r="40143" spans="1:6" x14ac:dyDescent="0.35">
      <c r="A40143" t="s">
        <v>80495</v>
      </c>
      <c r="B40143" t="s">
        <v>80496</v>
      </c>
      <c r="C40143" t="s">
        <v>79416</v>
      </c>
      <c r="D40143" t="s">
        <v>878</v>
      </c>
      <c r="E40143" t="s">
        <v>365</v>
      </c>
      <c r="F40143" t="str">
        <f t="shared" si="627"/>
        <v>Stalprofil S.A.</v>
      </c>
    </row>
    <row r="40144" spans="1:6" x14ac:dyDescent="0.35">
      <c r="A40144" t="s">
        <v>80497</v>
      </c>
      <c r="B40144" t="s">
        <v>80498</v>
      </c>
      <c r="C40144" t="s">
        <v>79416</v>
      </c>
      <c r="D40144" t="s">
        <v>878</v>
      </c>
      <c r="E40144" t="s">
        <v>26</v>
      </c>
      <c r="F40144" t="str">
        <f t="shared" si="627"/>
        <v>Hatsuho Shouji Co.,Ltd.</v>
      </c>
    </row>
    <row r="40145" spans="1:6" x14ac:dyDescent="0.35">
      <c r="A40145" t="s">
        <v>80499</v>
      </c>
      <c r="B40145" t="s">
        <v>80500</v>
      </c>
      <c r="C40145" t="s">
        <v>79416</v>
      </c>
      <c r="D40145" t="s">
        <v>878</v>
      </c>
      <c r="E40145" t="s">
        <v>164</v>
      </c>
      <c r="F40145" t="str">
        <f t="shared" si="627"/>
        <v>Stealth Group Holdings Ltd</v>
      </c>
    </row>
    <row r="40146" spans="1:6" x14ac:dyDescent="0.35">
      <c r="A40146" t="s">
        <v>80501</v>
      </c>
      <c r="B40146" t="s">
        <v>80502</v>
      </c>
      <c r="C40146" t="s">
        <v>79416</v>
      </c>
      <c r="D40146" t="s">
        <v>1809</v>
      </c>
      <c r="E40146" t="s">
        <v>11</v>
      </c>
      <c r="F40146" t="str">
        <f t="shared" si="627"/>
        <v>Graines Voltz S.A.</v>
      </c>
    </row>
    <row r="40147" spans="1:6" x14ac:dyDescent="0.35">
      <c r="A40147" t="s">
        <v>80503</v>
      </c>
      <c r="B40147" t="s">
        <v>80504</v>
      </c>
      <c r="C40147" t="s">
        <v>79416</v>
      </c>
      <c r="D40147" t="s">
        <v>878</v>
      </c>
      <c r="E40147" t="s">
        <v>134</v>
      </c>
      <c r="F40147" t="str">
        <f t="shared" si="627"/>
        <v>Malmbergs Elektriska AB (publ)</v>
      </c>
    </row>
    <row r="40148" spans="1:6" x14ac:dyDescent="0.35">
      <c r="A40148" t="s">
        <v>80505</v>
      </c>
      <c r="B40148" t="s">
        <v>80506</v>
      </c>
      <c r="C40148" t="s">
        <v>79416</v>
      </c>
      <c r="D40148" t="s">
        <v>878</v>
      </c>
      <c r="E40148" t="s">
        <v>66</v>
      </c>
      <c r="F40148" t="str">
        <f t="shared" si="627"/>
        <v>Intraco Limited</v>
      </c>
    </row>
    <row r="40149" spans="1:6" x14ac:dyDescent="0.35">
      <c r="A40149" t="s">
        <v>80507</v>
      </c>
      <c r="B40149" t="s">
        <v>80508</v>
      </c>
      <c r="C40149" t="s">
        <v>79416</v>
      </c>
      <c r="D40149" t="s">
        <v>878</v>
      </c>
      <c r="E40149" t="s">
        <v>35</v>
      </c>
      <c r="F40149" t="str">
        <f t="shared" si="627"/>
        <v>Rrp Semiconductor Limited</v>
      </c>
    </row>
    <row r="40150" spans="1:6" x14ac:dyDescent="0.35">
      <c r="A40150" t="s">
        <v>80509</v>
      </c>
      <c r="B40150" t="s">
        <v>80510</v>
      </c>
      <c r="C40150" t="s">
        <v>79416</v>
      </c>
      <c r="D40150" t="s">
        <v>878</v>
      </c>
      <c r="E40150" t="s">
        <v>84</v>
      </c>
      <c r="F40150" t="str">
        <f t="shared" si="627"/>
        <v>Communication &amp; System Solution Public Company Limited</v>
      </c>
    </row>
    <row r="40151" spans="1:6" x14ac:dyDescent="0.35">
      <c r="A40151" t="s">
        <v>80511</v>
      </c>
      <c r="B40151" t="s">
        <v>80512</v>
      </c>
      <c r="C40151" t="s">
        <v>79416</v>
      </c>
      <c r="D40151" t="s">
        <v>1809</v>
      </c>
      <c r="E40151" t="s">
        <v>184</v>
      </c>
      <c r="F40151" t="str">
        <f t="shared" si="627"/>
        <v>New Sparkle Roll International Group Limited</v>
      </c>
    </row>
    <row r="40152" spans="1:6" x14ac:dyDescent="0.35">
      <c r="A40152" t="s">
        <v>80513</v>
      </c>
      <c r="B40152" t="s">
        <v>80514</v>
      </c>
      <c r="C40152" t="s">
        <v>79416</v>
      </c>
      <c r="D40152" t="s">
        <v>1809</v>
      </c>
      <c r="E40152" t="s">
        <v>35</v>
      </c>
      <c r="F40152" t="str">
        <f t="shared" si="627"/>
        <v>RRIL Limited</v>
      </c>
    </row>
    <row r="40153" spans="1:6" x14ac:dyDescent="0.35">
      <c r="A40153" t="s">
        <v>80515</v>
      </c>
      <c r="B40153" t="s">
        <v>80516</v>
      </c>
      <c r="C40153" t="s">
        <v>79416</v>
      </c>
      <c r="D40153" t="s">
        <v>1809</v>
      </c>
      <c r="E40153" t="s">
        <v>265</v>
      </c>
      <c r="F40153" t="str">
        <f t="shared" si="627"/>
        <v>PT Perdana Bangun Pusaka Tbk</v>
      </c>
    </row>
    <row r="40154" spans="1:6" x14ac:dyDescent="0.35">
      <c r="A40154" t="s">
        <v>80517</v>
      </c>
      <c r="B40154" t="s">
        <v>80518</v>
      </c>
      <c r="C40154" t="s">
        <v>79416</v>
      </c>
      <c r="D40154" t="s">
        <v>878</v>
      </c>
      <c r="E40154" t="s">
        <v>35</v>
      </c>
      <c r="F40154" t="str">
        <f t="shared" si="627"/>
        <v>Sunrise Efficient Marketing Limited</v>
      </c>
    </row>
    <row r="40155" spans="1:6" x14ac:dyDescent="0.35">
      <c r="A40155" t="s">
        <v>80519</v>
      </c>
      <c r="B40155" t="s">
        <v>80520</v>
      </c>
      <c r="C40155" t="s">
        <v>79416</v>
      </c>
      <c r="D40155" t="s">
        <v>878</v>
      </c>
      <c r="E40155" t="s">
        <v>35</v>
      </c>
      <c r="F40155" t="str">
        <f t="shared" si="627"/>
        <v>Sobhagya Mercantile Limited</v>
      </c>
    </row>
    <row r="40156" spans="1:6" x14ac:dyDescent="0.35">
      <c r="A40156" t="s">
        <v>80521</v>
      </c>
      <c r="B40156" t="s">
        <v>80522</v>
      </c>
      <c r="C40156" t="s">
        <v>79416</v>
      </c>
      <c r="D40156" t="s">
        <v>878</v>
      </c>
      <c r="E40156" t="s">
        <v>35</v>
      </c>
      <c r="F40156" t="str">
        <f t="shared" si="627"/>
        <v>Dhoot Industrial Finance Limited</v>
      </c>
    </row>
    <row r="40157" spans="1:6" x14ac:dyDescent="0.35">
      <c r="A40157" t="s">
        <v>80523</v>
      </c>
      <c r="B40157" t="s">
        <v>80524</v>
      </c>
      <c r="C40157" t="s">
        <v>79416</v>
      </c>
      <c r="D40157" t="s">
        <v>878</v>
      </c>
      <c r="E40157" t="s">
        <v>35</v>
      </c>
      <c r="F40157" t="str">
        <f t="shared" si="627"/>
        <v>Rajnandini Metal Limited</v>
      </c>
    </row>
    <row r="40158" spans="1:6" x14ac:dyDescent="0.35">
      <c r="A40158" t="s">
        <v>80525</v>
      </c>
      <c r="B40158" t="s">
        <v>80526</v>
      </c>
      <c r="C40158" t="s">
        <v>79416</v>
      </c>
      <c r="D40158" t="s">
        <v>878</v>
      </c>
      <c r="E40158" t="s">
        <v>35</v>
      </c>
      <c r="F40158" t="str">
        <f t="shared" si="627"/>
        <v>Crown Lifters Limited</v>
      </c>
    </row>
    <row r="40159" spans="1:6" x14ac:dyDescent="0.35">
      <c r="A40159" t="s">
        <v>80527</v>
      </c>
      <c r="B40159" t="s">
        <v>80528</v>
      </c>
      <c r="C40159" t="s">
        <v>79416</v>
      </c>
      <c r="D40159" t="s">
        <v>878</v>
      </c>
      <c r="E40159" t="s">
        <v>256</v>
      </c>
      <c r="F40159" t="str">
        <f t="shared" si="627"/>
        <v>AYS Ventures Berhad</v>
      </c>
    </row>
    <row r="40160" spans="1:6" x14ac:dyDescent="0.35">
      <c r="A40160" t="s">
        <v>80529</v>
      </c>
      <c r="B40160" t="s">
        <v>80530</v>
      </c>
      <c r="C40160" t="s">
        <v>79416</v>
      </c>
      <c r="D40160" t="s">
        <v>1809</v>
      </c>
      <c r="E40160" t="s">
        <v>26</v>
      </c>
      <c r="F40160" t="str">
        <f t="shared" si="627"/>
        <v>Tsukamoto Corporation Co., Ltd.</v>
      </c>
    </row>
    <row r="40161" spans="1:6" x14ac:dyDescent="0.35">
      <c r="A40161" t="s">
        <v>80531</v>
      </c>
      <c r="B40161" t="s">
        <v>80532</v>
      </c>
      <c r="C40161" t="s">
        <v>79416</v>
      </c>
      <c r="D40161" t="s">
        <v>1809</v>
      </c>
      <c r="E40161" t="s">
        <v>66</v>
      </c>
      <c r="F40161" t="str">
        <f t="shared" si="627"/>
        <v>SAG Holdings Limited</v>
      </c>
    </row>
    <row r="40162" spans="1:6" x14ac:dyDescent="0.35">
      <c r="A40162" t="s">
        <v>80533</v>
      </c>
      <c r="B40162" t="s">
        <v>80534</v>
      </c>
      <c r="C40162" t="s">
        <v>79416</v>
      </c>
      <c r="D40162" t="s">
        <v>878</v>
      </c>
      <c r="E40162" t="s">
        <v>16</v>
      </c>
      <c r="F40162" t="str">
        <f t="shared" si="627"/>
        <v>HC Group Inc.</v>
      </c>
    </row>
    <row r="40163" spans="1:6" x14ac:dyDescent="0.35">
      <c r="A40163" t="s">
        <v>80535</v>
      </c>
      <c r="B40163" t="s">
        <v>80536</v>
      </c>
      <c r="C40163" t="s">
        <v>79416</v>
      </c>
      <c r="D40163" t="s">
        <v>878</v>
      </c>
      <c r="E40163" t="s">
        <v>1450</v>
      </c>
      <c r="F40163" t="str">
        <f t="shared" si="627"/>
        <v>Brd. Klee A/S</v>
      </c>
    </row>
    <row r="40164" spans="1:6" x14ac:dyDescent="0.35">
      <c r="A40164" t="s">
        <v>80537</v>
      </c>
      <c r="B40164" t="s">
        <v>80538</v>
      </c>
      <c r="C40164" t="s">
        <v>79416</v>
      </c>
      <c r="D40164" t="s">
        <v>878</v>
      </c>
      <c r="E40164" t="s">
        <v>26</v>
      </c>
      <c r="F40164" t="str">
        <f t="shared" si="627"/>
        <v>Heiwa Paper Co.,Ltd.</v>
      </c>
    </row>
    <row r="40165" spans="1:6" x14ac:dyDescent="0.35">
      <c r="A40165" t="s">
        <v>80539</v>
      </c>
      <c r="B40165" t="s">
        <v>80540</v>
      </c>
      <c r="C40165" t="s">
        <v>79416</v>
      </c>
      <c r="D40165" t="s">
        <v>1809</v>
      </c>
      <c r="E40165" t="s">
        <v>256</v>
      </c>
      <c r="F40165" t="str">
        <f t="shared" si="627"/>
        <v>Asia Brands Berhad</v>
      </c>
    </row>
    <row r="40166" spans="1:6" x14ac:dyDescent="0.35">
      <c r="A40166" t="s">
        <v>80541</v>
      </c>
      <c r="B40166" t="s">
        <v>80542</v>
      </c>
      <c r="C40166" t="s">
        <v>79416</v>
      </c>
      <c r="D40166" t="s">
        <v>878</v>
      </c>
      <c r="E40166" t="s">
        <v>184</v>
      </c>
      <c r="F40166" t="str">
        <f t="shared" si="627"/>
        <v>New Provenance Everlasting Holdings Limited</v>
      </c>
    </row>
    <row r="40167" spans="1:6" x14ac:dyDescent="0.35">
      <c r="A40167" t="s">
        <v>80543</v>
      </c>
      <c r="B40167" t="s">
        <v>80544</v>
      </c>
      <c r="C40167" t="s">
        <v>79416</v>
      </c>
      <c r="D40167" t="s">
        <v>1809</v>
      </c>
      <c r="E40167" t="s">
        <v>164</v>
      </c>
      <c r="F40167" t="str">
        <f t="shared" si="627"/>
        <v>NTAW Holdings Limited</v>
      </c>
    </row>
    <row r="40168" spans="1:6" x14ac:dyDescent="0.35">
      <c r="A40168" t="s">
        <v>80545</v>
      </c>
      <c r="B40168" t="s">
        <v>80546</v>
      </c>
      <c r="C40168" t="s">
        <v>79416</v>
      </c>
      <c r="D40168" t="s">
        <v>878</v>
      </c>
      <c r="E40168" t="s">
        <v>84</v>
      </c>
      <c r="F40168" t="str">
        <f t="shared" si="627"/>
        <v>Alla Public Company Limited</v>
      </c>
    </row>
    <row r="40169" spans="1:6" x14ac:dyDescent="0.35">
      <c r="A40169" t="s">
        <v>80547</v>
      </c>
      <c r="B40169" t="s">
        <v>80548</v>
      </c>
      <c r="C40169" t="s">
        <v>79416</v>
      </c>
      <c r="D40169" t="s">
        <v>878</v>
      </c>
      <c r="E40169" t="s">
        <v>16</v>
      </c>
      <c r="F40169" t="str">
        <f t="shared" si="627"/>
        <v>YCQH Agricultural Technology Co. Ltd.</v>
      </c>
    </row>
    <row r="40170" spans="1:6" x14ac:dyDescent="0.35">
      <c r="A40170" t="s">
        <v>80549</v>
      </c>
      <c r="B40170" t="s">
        <v>80550</v>
      </c>
      <c r="C40170" t="s">
        <v>79416</v>
      </c>
      <c r="D40170" t="s">
        <v>878</v>
      </c>
      <c r="E40170" t="s">
        <v>26</v>
      </c>
      <c r="F40170" t="str">
        <f t="shared" si="627"/>
        <v>Create Corporation</v>
      </c>
    </row>
    <row r="40171" spans="1:6" x14ac:dyDescent="0.35">
      <c r="A40171" t="s">
        <v>80551</v>
      </c>
      <c r="B40171" t="s">
        <v>80552</v>
      </c>
      <c r="C40171" t="s">
        <v>79416</v>
      </c>
      <c r="D40171" t="s">
        <v>878</v>
      </c>
      <c r="E40171" t="s">
        <v>26</v>
      </c>
      <c r="F40171" t="str">
        <f t="shared" si="627"/>
        <v>Nakamichi Leasing Co., Ltd.</v>
      </c>
    </row>
    <row r="40172" spans="1:6" x14ac:dyDescent="0.35">
      <c r="A40172" t="s">
        <v>80553</v>
      </c>
      <c r="B40172" t="s">
        <v>80554</v>
      </c>
      <c r="C40172" t="s">
        <v>79416</v>
      </c>
      <c r="D40172" t="s">
        <v>878</v>
      </c>
      <c r="E40172" t="s">
        <v>334</v>
      </c>
      <c r="F40172" t="str">
        <f t="shared" si="627"/>
        <v>TGS Dis Ticaret Anonim Sirketi</v>
      </c>
    </row>
    <row r="40173" spans="1:6" x14ac:dyDescent="0.35">
      <c r="A40173" t="s">
        <v>80555</v>
      </c>
      <c r="B40173" t="s">
        <v>80556</v>
      </c>
      <c r="C40173" t="s">
        <v>79416</v>
      </c>
      <c r="D40173" t="s">
        <v>1809</v>
      </c>
      <c r="E40173" t="s">
        <v>26</v>
      </c>
      <c r="F40173" t="str">
        <f t="shared" si="627"/>
        <v>MOONBAT Co.,Ltd.</v>
      </c>
    </row>
    <row r="40174" spans="1:6" x14ac:dyDescent="0.35">
      <c r="A40174" t="s">
        <v>80557</v>
      </c>
      <c r="B40174" t="s">
        <v>80558</v>
      </c>
      <c r="C40174" t="s">
        <v>79416</v>
      </c>
      <c r="D40174" t="s">
        <v>878</v>
      </c>
      <c r="E40174" t="s">
        <v>8</v>
      </c>
      <c r="F40174" t="str">
        <f t="shared" si="627"/>
        <v>iPower Inc.</v>
      </c>
    </row>
    <row r="40175" spans="1:6" x14ac:dyDescent="0.35">
      <c r="A40175" t="s">
        <v>80559</v>
      </c>
      <c r="B40175" t="s">
        <v>80560</v>
      </c>
      <c r="C40175" t="s">
        <v>79416</v>
      </c>
      <c r="D40175" t="s">
        <v>1809</v>
      </c>
      <c r="E40175" t="s">
        <v>290</v>
      </c>
      <c r="F40175" t="str">
        <f t="shared" si="627"/>
        <v>Dacome International Ltd.</v>
      </c>
    </row>
    <row r="40176" spans="1:6" x14ac:dyDescent="0.35">
      <c r="A40176" t="s">
        <v>80561</v>
      </c>
      <c r="B40176" t="s">
        <v>80562</v>
      </c>
      <c r="C40176" t="s">
        <v>79416</v>
      </c>
      <c r="D40176" t="s">
        <v>1809</v>
      </c>
      <c r="E40176" t="s">
        <v>365</v>
      </c>
      <c r="F40176" t="str">
        <f t="shared" si="627"/>
        <v>Delko S.A.</v>
      </c>
    </row>
    <row r="40177" spans="1:6" x14ac:dyDescent="0.35">
      <c r="A40177" t="s">
        <v>80563</v>
      </c>
      <c r="B40177" t="s">
        <v>80564</v>
      </c>
      <c r="C40177" t="s">
        <v>79416</v>
      </c>
      <c r="D40177" t="s">
        <v>1809</v>
      </c>
      <c r="E40177" t="s">
        <v>81</v>
      </c>
      <c r="F40177" t="str">
        <f t="shared" si="627"/>
        <v>NARA CELLAR Co., Ltd.</v>
      </c>
    </row>
    <row r="40178" spans="1:6" x14ac:dyDescent="0.35">
      <c r="A40178" t="s">
        <v>80565</v>
      </c>
      <c r="B40178" t="s">
        <v>80566</v>
      </c>
      <c r="C40178" t="s">
        <v>79416</v>
      </c>
      <c r="D40178" t="s">
        <v>1809</v>
      </c>
      <c r="E40178" t="s">
        <v>164</v>
      </c>
      <c r="F40178" t="str">
        <f t="shared" si="627"/>
        <v>Jatcorp Limited</v>
      </c>
    </row>
    <row r="40179" spans="1:6" x14ac:dyDescent="0.35">
      <c r="A40179" t="s">
        <v>80567</v>
      </c>
      <c r="B40179" t="s">
        <v>80568</v>
      </c>
      <c r="C40179" t="s">
        <v>79416</v>
      </c>
      <c r="D40179" t="s">
        <v>1809</v>
      </c>
      <c r="E40179" t="s">
        <v>35</v>
      </c>
      <c r="F40179" t="str">
        <f t="shared" si="627"/>
        <v>Jullundur Motor Agency (Delhi) Limited</v>
      </c>
    </row>
    <row r="40180" spans="1:6" x14ac:dyDescent="0.35">
      <c r="A40180" t="s">
        <v>80569</v>
      </c>
      <c r="B40180" t="s">
        <v>80570</v>
      </c>
      <c r="C40180" t="s">
        <v>79416</v>
      </c>
      <c r="D40180" t="s">
        <v>878</v>
      </c>
      <c r="E40180" t="s">
        <v>1688</v>
      </c>
      <c r="F40180" t="str">
        <f t="shared" si="627"/>
        <v>Hi-Tech Lubricants Limited</v>
      </c>
    </row>
    <row r="40181" spans="1:6" x14ac:dyDescent="0.35">
      <c r="A40181" t="s">
        <v>80571</v>
      </c>
      <c r="B40181" t="s">
        <v>80572</v>
      </c>
      <c r="C40181" t="s">
        <v>79416</v>
      </c>
      <c r="D40181" t="s">
        <v>878</v>
      </c>
      <c r="E40181" t="s">
        <v>365</v>
      </c>
      <c r="F40181" t="str">
        <f t="shared" si="627"/>
        <v>KGL SA</v>
      </c>
    </row>
    <row r="40182" spans="1:6" x14ac:dyDescent="0.35">
      <c r="A40182" t="s">
        <v>80573</v>
      </c>
      <c r="B40182" t="s">
        <v>80574</v>
      </c>
      <c r="C40182" t="s">
        <v>79416</v>
      </c>
      <c r="D40182" t="s">
        <v>1809</v>
      </c>
      <c r="E40182" t="s">
        <v>84</v>
      </c>
      <c r="F40182" t="str">
        <f t="shared" si="627"/>
        <v>AJ Advance Technology Public Company Limited</v>
      </c>
    </row>
    <row r="40183" spans="1:6" x14ac:dyDescent="0.35">
      <c r="A40183" t="s">
        <v>80575</v>
      </c>
      <c r="B40183" t="s">
        <v>80576</v>
      </c>
      <c r="C40183" t="s">
        <v>79416</v>
      </c>
      <c r="D40183" t="s">
        <v>1809</v>
      </c>
      <c r="E40183" t="s">
        <v>35</v>
      </c>
      <c r="F40183" t="str">
        <f t="shared" si="627"/>
        <v>Balgopal Commercial Limited</v>
      </c>
    </row>
    <row r="40184" spans="1:6" x14ac:dyDescent="0.35">
      <c r="A40184" t="s">
        <v>80577</v>
      </c>
      <c r="B40184" t="s">
        <v>80578</v>
      </c>
      <c r="C40184" t="s">
        <v>79416</v>
      </c>
      <c r="D40184" t="s">
        <v>878</v>
      </c>
      <c r="E40184" t="s">
        <v>35</v>
      </c>
      <c r="F40184" t="str">
        <f t="shared" si="627"/>
        <v>Tahmar Enterprises Limited</v>
      </c>
    </row>
    <row r="40185" spans="1:6" x14ac:dyDescent="0.35">
      <c r="A40185" t="s">
        <v>80579</v>
      </c>
      <c r="B40185" t="s">
        <v>80580</v>
      </c>
      <c r="C40185" t="s">
        <v>79416</v>
      </c>
      <c r="D40185" t="s">
        <v>878</v>
      </c>
      <c r="E40185" t="s">
        <v>35</v>
      </c>
      <c r="F40185" t="str">
        <f t="shared" si="627"/>
        <v>Signet Industries Limited</v>
      </c>
    </row>
    <row r="40186" spans="1:6" x14ac:dyDescent="0.35">
      <c r="A40186" t="s">
        <v>80581</v>
      </c>
      <c r="B40186" t="s">
        <v>80582</v>
      </c>
      <c r="C40186" t="s">
        <v>79416</v>
      </c>
      <c r="D40186" t="s">
        <v>878</v>
      </c>
      <c r="E40186" t="s">
        <v>184</v>
      </c>
      <c r="F40186" t="str">
        <f t="shared" si="627"/>
        <v>Hong Kong Shanghai Alliance Holdings Limited</v>
      </c>
    </row>
    <row r="40187" spans="1:6" x14ac:dyDescent="0.35">
      <c r="A40187" t="s">
        <v>80583</v>
      </c>
      <c r="B40187" t="s">
        <v>80584</v>
      </c>
      <c r="C40187" t="s">
        <v>79416</v>
      </c>
      <c r="D40187" t="s">
        <v>1809</v>
      </c>
      <c r="E40187" t="s">
        <v>184</v>
      </c>
      <c r="F40187" t="str">
        <f t="shared" si="627"/>
        <v>Palinda Group Holdings Limited</v>
      </c>
    </row>
    <row r="40188" spans="1:6" x14ac:dyDescent="0.35">
      <c r="A40188" t="s">
        <v>80585</v>
      </c>
      <c r="B40188" t="s">
        <v>80586</v>
      </c>
      <c r="C40188" t="s">
        <v>79416</v>
      </c>
      <c r="D40188" t="s">
        <v>1809</v>
      </c>
      <c r="E40188" t="s">
        <v>8</v>
      </c>
      <c r="F40188" t="str">
        <f t="shared" si="627"/>
        <v>Impact Fusion International, Inc.</v>
      </c>
    </row>
    <row r="40189" spans="1:6" x14ac:dyDescent="0.35">
      <c r="A40189" t="s">
        <v>80587</v>
      </c>
      <c r="B40189" t="s">
        <v>80588</v>
      </c>
      <c r="C40189" t="s">
        <v>79416</v>
      </c>
      <c r="D40189" t="s">
        <v>878</v>
      </c>
      <c r="E40189" t="s">
        <v>84</v>
      </c>
      <c r="F40189" t="str">
        <f t="shared" si="627"/>
        <v>The Steel Public Company Limited</v>
      </c>
    </row>
    <row r="40190" spans="1:6" x14ac:dyDescent="0.35">
      <c r="A40190" t="s">
        <v>80589</v>
      </c>
      <c r="B40190" t="s">
        <v>80590</v>
      </c>
      <c r="C40190" t="s">
        <v>79416</v>
      </c>
      <c r="D40190" t="s">
        <v>1809</v>
      </c>
      <c r="E40190" t="s">
        <v>256</v>
      </c>
      <c r="F40190" t="str">
        <f t="shared" si="627"/>
        <v>MBV International Limited</v>
      </c>
    </row>
    <row r="40191" spans="1:6" x14ac:dyDescent="0.35">
      <c r="A40191" t="s">
        <v>80591</v>
      </c>
      <c r="B40191" t="s">
        <v>80592</v>
      </c>
      <c r="C40191" t="s">
        <v>79416</v>
      </c>
      <c r="D40191" t="s">
        <v>1809</v>
      </c>
      <c r="E40191" t="s">
        <v>35</v>
      </c>
      <c r="F40191" t="str">
        <f t="shared" si="627"/>
        <v>Starlineps Enterprises Limited</v>
      </c>
    </row>
    <row r="40192" spans="1:6" x14ac:dyDescent="0.35">
      <c r="A40192" t="s">
        <v>80593</v>
      </c>
      <c r="B40192" t="s">
        <v>80594</v>
      </c>
      <c r="C40192" t="s">
        <v>79416</v>
      </c>
      <c r="D40192" t="s">
        <v>1809</v>
      </c>
      <c r="E40192" t="s">
        <v>26</v>
      </c>
      <c r="F40192" t="str">
        <f t="shared" si="627"/>
        <v>Ota Floriculture Auction Co.,Ltd.</v>
      </c>
    </row>
    <row r="40193" spans="1:6" x14ac:dyDescent="0.35">
      <c r="A40193" t="s">
        <v>80595</v>
      </c>
      <c r="B40193" t="s">
        <v>80596</v>
      </c>
      <c r="C40193" t="s">
        <v>79416</v>
      </c>
      <c r="D40193" t="s">
        <v>878</v>
      </c>
      <c r="E40193" t="s">
        <v>35</v>
      </c>
      <c r="F40193" t="str">
        <f t="shared" si="627"/>
        <v>Anlon Technology Solutions Limited</v>
      </c>
    </row>
    <row r="40194" spans="1:6" x14ac:dyDescent="0.35">
      <c r="A40194" t="s">
        <v>80597</v>
      </c>
      <c r="B40194" t="s">
        <v>80598</v>
      </c>
      <c r="C40194" t="s">
        <v>79416</v>
      </c>
      <c r="D40194" t="s">
        <v>1809</v>
      </c>
      <c r="E40194" t="s">
        <v>256</v>
      </c>
      <c r="F40194" t="str">
        <f t="shared" si="627"/>
        <v>Pegasus Heights Berhad</v>
      </c>
    </row>
    <row r="40195" spans="1:6" x14ac:dyDescent="0.35">
      <c r="A40195" t="s">
        <v>80599</v>
      </c>
      <c r="B40195" t="s">
        <v>80600</v>
      </c>
      <c r="C40195" t="s">
        <v>79416</v>
      </c>
      <c r="D40195" t="s">
        <v>878</v>
      </c>
      <c r="E40195" t="s">
        <v>265</v>
      </c>
      <c r="F40195" t="str">
        <f t="shared" ref="F40195:F40258" si="628">TRIM(SUBSTITUTE(A40195,_xlfn.CONCAT("(",B40195,")"),""))</f>
        <v>PT Kobexindo Tractors Tbk</v>
      </c>
    </row>
    <row r="40196" spans="1:6" x14ac:dyDescent="0.35">
      <c r="A40196" t="s">
        <v>80601</v>
      </c>
      <c r="B40196" t="s">
        <v>80602</v>
      </c>
      <c r="C40196" t="s">
        <v>79416</v>
      </c>
      <c r="D40196" t="s">
        <v>878</v>
      </c>
      <c r="E40196" t="s">
        <v>256</v>
      </c>
      <c r="F40196" t="str">
        <f t="shared" si="628"/>
        <v>Heng Hup Holdings Limited</v>
      </c>
    </row>
    <row r="40197" spans="1:6" x14ac:dyDescent="0.35">
      <c r="A40197" t="s">
        <v>80603</v>
      </c>
      <c r="B40197" t="s">
        <v>80604</v>
      </c>
      <c r="C40197" t="s">
        <v>79416</v>
      </c>
      <c r="D40197" t="s">
        <v>878</v>
      </c>
      <c r="E40197" t="s">
        <v>35</v>
      </c>
      <c r="F40197" t="str">
        <f t="shared" si="628"/>
        <v>Maximus International Limited</v>
      </c>
    </row>
    <row r="40198" spans="1:6" x14ac:dyDescent="0.35">
      <c r="A40198" t="s">
        <v>80605</v>
      </c>
      <c r="B40198" t="s">
        <v>80606</v>
      </c>
      <c r="C40198" t="s">
        <v>79416</v>
      </c>
      <c r="D40198" t="s">
        <v>878</v>
      </c>
      <c r="E40198" t="s">
        <v>84</v>
      </c>
      <c r="F40198" t="str">
        <f t="shared" si="628"/>
        <v>Megachem (Thailand) Public Company Limited</v>
      </c>
    </row>
    <row r="40199" spans="1:6" x14ac:dyDescent="0.35">
      <c r="A40199" t="s">
        <v>80607</v>
      </c>
      <c r="B40199" t="s">
        <v>80608</v>
      </c>
      <c r="C40199" t="s">
        <v>79416</v>
      </c>
      <c r="D40199" t="s">
        <v>878</v>
      </c>
      <c r="E40199" t="s">
        <v>35</v>
      </c>
      <c r="F40199" t="str">
        <f t="shared" si="628"/>
        <v>MetroGlobal Limited</v>
      </c>
    </row>
    <row r="40200" spans="1:6" x14ac:dyDescent="0.35">
      <c r="A40200" t="s">
        <v>80609</v>
      </c>
      <c r="B40200" t="s">
        <v>80610</v>
      </c>
      <c r="C40200" t="s">
        <v>79416</v>
      </c>
      <c r="D40200" t="s">
        <v>1809</v>
      </c>
      <c r="E40200" t="s">
        <v>290</v>
      </c>
      <c r="F40200" t="str">
        <f t="shared" si="628"/>
        <v>Bedding World Co., Ltd.</v>
      </c>
    </row>
    <row r="40201" spans="1:6" x14ac:dyDescent="0.35">
      <c r="A40201" t="s">
        <v>80611</v>
      </c>
      <c r="B40201" t="s">
        <v>80612</v>
      </c>
      <c r="C40201" t="s">
        <v>79416</v>
      </c>
      <c r="D40201" t="s">
        <v>878</v>
      </c>
      <c r="E40201" t="s">
        <v>84</v>
      </c>
      <c r="F40201" t="str">
        <f t="shared" si="628"/>
        <v>Porn Prom Metal Public Company Limited</v>
      </c>
    </row>
    <row r="40202" spans="1:6" x14ac:dyDescent="0.35">
      <c r="A40202" t="s">
        <v>80613</v>
      </c>
      <c r="B40202" t="s">
        <v>80614</v>
      </c>
      <c r="C40202" t="s">
        <v>79416</v>
      </c>
      <c r="D40202" t="s">
        <v>878</v>
      </c>
      <c r="E40202" t="s">
        <v>265</v>
      </c>
      <c r="F40202" t="str">
        <f t="shared" si="628"/>
        <v>PT Bintang Mitra Semestaraya Tbk</v>
      </c>
    </row>
    <row r="40203" spans="1:6" x14ac:dyDescent="0.35">
      <c r="A40203" t="s">
        <v>80615</v>
      </c>
      <c r="B40203" t="s">
        <v>80616</v>
      </c>
      <c r="C40203" t="s">
        <v>79416</v>
      </c>
      <c r="D40203" t="s">
        <v>1809</v>
      </c>
      <c r="E40203" t="s">
        <v>184</v>
      </c>
      <c r="F40203" t="str">
        <f t="shared" si="628"/>
        <v>Raytech Holding Limited</v>
      </c>
    </row>
    <row r="40204" spans="1:6" x14ac:dyDescent="0.35">
      <c r="A40204" t="s">
        <v>80617</v>
      </c>
      <c r="B40204" t="s">
        <v>80618</v>
      </c>
      <c r="C40204" t="s">
        <v>79416</v>
      </c>
      <c r="D40204" t="s">
        <v>1809</v>
      </c>
      <c r="E40204" t="s">
        <v>184</v>
      </c>
      <c r="F40204" t="str">
        <f t="shared" si="628"/>
        <v>DTXS Silk Road Investment Holdings Company Limited</v>
      </c>
    </row>
    <row r="40205" spans="1:6" x14ac:dyDescent="0.35">
      <c r="A40205" t="s">
        <v>80619</v>
      </c>
      <c r="B40205" t="s">
        <v>80620</v>
      </c>
      <c r="C40205" t="s">
        <v>79416</v>
      </c>
      <c r="D40205" t="s">
        <v>878</v>
      </c>
      <c r="E40205" t="s">
        <v>773</v>
      </c>
      <c r="F40205" t="str">
        <f t="shared" si="628"/>
        <v>Sipex Company S.A.</v>
      </c>
    </row>
    <row r="40206" spans="1:6" x14ac:dyDescent="0.35">
      <c r="A40206" t="s">
        <v>80621</v>
      </c>
      <c r="B40206" t="s">
        <v>80622</v>
      </c>
      <c r="C40206" t="s">
        <v>79416</v>
      </c>
      <c r="D40206" t="s">
        <v>1809</v>
      </c>
      <c r="E40206" t="s">
        <v>689</v>
      </c>
      <c r="F40206" t="str">
        <f t="shared" si="628"/>
        <v>Tropical Battery Company Limited</v>
      </c>
    </row>
    <row r="40207" spans="1:6" x14ac:dyDescent="0.35">
      <c r="A40207" t="s">
        <v>80623</v>
      </c>
      <c r="B40207" t="s">
        <v>80624</v>
      </c>
      <c r="C40207" t="s">
        <v>79416</v>
      </c>
      <c r="D40207" t="s">
        <v>1809</v>
      </c>
      <c r="E40207" t="s">
        <v>256</v>
      </c>
      <c r="F40207" t="str">
        <f t="shared" si="628"/>
        <v>Solid Automotive Berhad</v>
      </c>
    </row>
    <row r="40208" spans="1:6" x14ac:dyDescent="0.35">
      <c r="A40208" t="s">
        <v>80625</v>
      </c>
      <c r="B40208" t="s">
        <v>80626</v>
      </c>
      <c r="C40208" t="s">
        <v>79416</v>
      </c>
      <c r="D40208" t="s">
        <v>878</v>
      </c>
      <c r="E40208" t="s">
        <v>19</v>
      </c>
      <c r="F40208" t="str">
        <f t="shared" si="628"/>
        <v>Braime Group PLC</v>
      </c>
    </row>
    <row r="40209" spans="1:6" x14ac:dyDescent="0.35">
      <c r="A40209" t="s">
        <v>80627</v>
      </c>
      <c r="B40209" t="s">
        <v>80628</v>
      </c>
      <c r="C40209" t="s">
        <v>79416</v>
      </c>
      <c r="D40209" t="s">
        <v>1809</v>
      </c>
      <c r="E40209" t="s">
        <v>1680</v>
      </c>
      <c r="F40209" t="str">
        <f t="shared" si="628"/>
        <v>Wulff-Yhtiöt Oyj</v>
      </c>
    </row>
    <row r="40210" spans="1:6" x14ac:dyDescent="0.35">
      <c r="A40210" t="s">
        <v>80629</v>
      </c>
      <c r="B40210" t="s">
        <v>80630</v>
      </c>
      <c r="C40210" t="s">
        <v>79416</v>
      </c>
      <c r="D40210" t="s">
        <v>878</v>
      </c>
      <c r="E40210" t="s">
        <v>184</v>
      </c>
      <c r="F40210" t="str">
        <f t="shared" si="628"/>
        <v>Grace Life-tech Holdings Limited</v>
      </c>
    </row>
    <row r="40211" spans="1:6" x14ac:dyDescent="0.35">
      <c r="A40211" t="s">
        <v>80631</v>
      </c>
      <c r="B40211" t="s">
        <v>80632</v>
      </c>
      <c r="C40211" t="s">
        <v>79416</v>
      </c>
      <c r="D40211" t="s">
        <v>878</v>
      </c>
      <c r="E40211" t="s">
        <v>662</v>
      </c>
      <c r="F40211" t="str">
        <f t="shared" si="628"/>
        <v>Ben Thanh Trading &amp; Service Joint Stock Company</v>
      </c>
    </row>
    <row r="40212" spans="1:6" x14ac:dyDescent="0.35">
      <c r="A40212" t="s">
        <v>80633</v>
      </c>
      <c r="B40212" t="s">
        <v>80634</v>
      </c>
      <c r="C40212" t="s">
        <v>79416</v>
      </c>
      <c r="D40212" t="s">
        <v>878</v>
      </c>
      <c r="E40212" t="s">
        <v>111</v>
      </c>
      <c r="F40212" t="str">
        <f t="shared" si="628"/>
        <v>Averbuch Formica Center Ltd.</v>
      </c>
    </row>
    <row r="40213" spans="1:6" x14ac:dyDescent="0.35">
      <c r="A40213" t="s">
        <v>80635</v>
      </c>
      <c r="B40213" t="s">
        <v>80636</v>
      </c>
      <c r="C40213" t="s">
        <v>79416</v>
      </c>
      <c r="D40213" t="s">
        <v>1809</v>
      </c>
      <c r="E40213" t="s">
        <v>365</v>
      </c>
      <c r="F40213" t="str">
        <f t="shared" si="628"/>
        <v>SFD S.A.</v>
      </c>
    </row>
    <row r="40214" spans="1:6" x14ac:dyDescent="0.35">
      <c r="A40214" t="s">
        <v>80637</v>
      </c>
      <c r="B40214" t="s">
        <v>80638</v>
      </c>
      <c r="C40214" t="s">
        <v>79416</v>
      </c>
      <c r="D40214" t="s">
        <v>878</v>
      </c>
      <c r="E40214" t="s">
        <v>26</v>
      </c>
      <c r="F40214" t="str">
        <f t="shared" si="628"/>
        <v>Tohoku Chemical Co., Ltd.</v>
      </c>
    </row>
    <row r="40215" spans="1:6" x14ac:dyDescent="0.35">
      <c r="A40215" t="s">
        <v>80639</v>
      </c>
      <c r="B40215" t="s">
        <v>80640</v>
      </c>
      <c r="C40215" t="s">
        <v>79416</v>
      </c>
      <c r="D40215" t="s">
        <v>878</v>
      </c>
      <c r="E40215" t="s">
        <v>1450</v>
      </c>
      <c r="F40215" t="str">
        <f t="shared" si="628"/>
        <v>RIAS A/S</v>
      </c>
    </row>
    <row r="40216" spans="1:6" x14ac:dyDescent="0.35">
      <c r="A40216" t="s">
        <v>80641</v>
      </c>
      <c r="B40216" t="s">
        <v>80642</v>
      </c>
      <c r="C40216" t="s">
        <v>79416</v>
      </c>
      <c r="D40216" t="s">
        <v>1809</v>
      </c>
      <c r="E40216" t="s">
        <v>184</v>
      </c>
      <c r="F40216" t="str">
        <f t="shared" si="628"/>
        <v>Ausupreme International Holdings Limited</v>
      </c>
    </row>
    <row r="40217" spans="1:6" x14ac:dyDescent="0.35">
      <c r="A40217" t="s">
        <v>80643</v>
      </c>
      <c r="B40217" t="s">
        <v>80644</v>
      </c>
      <c r="C40217" t="s">
        <v>79416</v>
      </c>
      <c r="D40217" t="s">
        <v>878</v>
      </c>
      <c r="E40217" t="s">
        <v>692</v>
      </c>
      <c r="F40217" t="str">
        <f t="shared" si="628"/>
        <v>Nairobi Business Ventures PLC</v>
      </c>
    </row>
    <row r="40218" spans="1:6" x14ac:dyDescent="0.35">
      <c r="A40218" t="s">
        <v>80645</v>
      </c>
      <c r="B40218" t="s">
        <v>80646</v>
      </c>
      <c r="C40218" t="s">
        <v>79416</v>
      </c>
      <c r="D40218" t="s">
        <v>1809</v>
      </c>
      <c r="E40218" t="s">
        <v>26</v>
      </c>
      <c r="F40218" t="str">
        <f t="shared" si="628"/>
        <v>Saftec Co.,Ltd.</v>
      </c>
    </row>
    <row r="40219" spans="1:6" x14ac:dyDescent="0.35">
      <c r="A40219" t="s">
        <v>80647</v>
      </c>
      <c r="B40219" t="s">
        <v>80648</v>
      </c>
      <c r="C40219" t="s">
        <v>79416</v>
      </c>
      <c r="D40219" t="s">
        <v>878</v>
      </c>
      <c r="E40219" t="s">
        <v>35</v>
      </c>
      <c r="F40219" t="str">
        <f t="shared" si="628"/>
        <v>Excel Realty N Infra Limited</v>
      </c>
    </row>
    <row r="40220" spans="1:6" x14ac:dyDescent="0.35">
      <c r="A40220" t="s">
        <v>80649</v>
      </c>
      <c r="B40220" t="s">
        <v>80650</v>
      </c>
      <c r="C40220" t="s">
        <v>79416</v>
      </c>
      <c r="D40220" t="s">
        <v>878</v>
      </c>
      <c r="E40220" t="s">
        <v>26</v>
      </c>
      <c r="F40220" t="str">
        <f t="shared" si="628"/>
        <v>Kyodo Paper Holdings</v>
      </c>
    </row>
    <row r="40221" spans="1:6" x14ac:dyDescent="0.35">
      <c r="A40221" t="s">
        <v>80651</v>
      </c>
      <c r="B40221" t="s">
        <v>80652</v>
      </c>
      <c r="C40221" t="s">
        <v>79416</v>
      </c>
      <c r="D40221" t="s">
        <v>878</v>
      </c>
      <c r="E40221" t="s">
        <v>35</v>
      </c>
      <c r="F40221" t="str">
        <f t="shared" si="628"/>
        <v>Standard Industries Limited</v>
      </c>
    </row>
    <row r="40222" spans="1:6" x14ac:dyDescent="0.35">
      <c r="A40222" t="s">
        <v>80653</v>
      </c>
      <c r="B40222" t="s">
        <v>80654</v>
      </c>
      <c r="C40222" t="s">
        <v>79416</v>
      </c>
      <c r="D40222" t="s">
        <v>878</v>
      </c>
      <c r="E40222" t="s">
        <v>184</v>
      </c>
      <c r="F40222" t="str">
        <f t="shared" si="628"/>
        <v>Leeport (Holdings) Limited</v>
      </c>
    </row>
    <row r="40223" spans="1:6" x14ac:dyDescent="0.35">
      <c r="A40223" t="s">
        <v>80655</v>
      </c>
      <c r="B40223" t="s">
        <v>80656</v>
      </c>
      <c r="C40223" t="s">
        <v>79416</v>
      </c>
      <c r="D40223" t="s">
        <v>1809</v>
      </c>
      <c r="E40223" t="s">
        <v>256</v>
      </c>
      <c r="F40223" t="str">
        <f t="shared" si="628"/>
        <v>Compugates Holdings Berhad</v>
      </c>
    </row>
    <row r="40224" spans="1:6" x14ac:dyDescent="0.35">
      <c r="A40224" t="s">
        <v>80657</v>
      </c>
      <c r="B40224" t="s">
        <v>80658</v>
      </c>
      <c r="C40224" t="s">
        <v>79416</v>
      </c>
      <c r="D40224" t="s">
        <v>1809</v>
      </c>
      <c r="E40224" t="s">
        <v>84</v>
      </c>
      <c r="F40224" t="str">
        <f t="shared" si="628"/>
        <v>Moong Pattana International Public Company Limited</v>
      </c>
    </row>
    <row r="40225" spans="1:6" x14ac:dyDescent="0.35">
      <c r="A40225" t="s">
        <v>80659</v>
      </c>
      <c r="B40225" t="s">
        <v>80660</v>
      </c>
      <c r="C40225" t="s">
        <v>79416</v>
      </c>
      <c r="D40225" t="s">
        <v>1809</v>
      </c>
      <c r="E40225" t="s">
        <v>184</v>
      </c>
      <c r="F40225" t="str">
        <f t="shared" si="628"/>
        <v>Wine's Link International Holdings Limited</v>
      </c>
    </row>
    <row r="40226" spans="1:6" x14ac:dyDescent="0.35">
      <c r="A40226" t="s">
        <v>80661</v>
      </c>
      <c r="B40226" t="s">
        <v>80662</v>
      </c>
      <c r="C40226" t="s">
        <v>79416</v>
      </c>
      <c r="D40226" t="s">
        <v>878</v>
      </c>
      <c r="E40226" t="s">
        <v>365</v>
      </c>
      <c r="F40226" t="str">
        <f t="shared" si="628"/>
        <v>Hortico S.A.</v>
      </c>
    </row>
    <row r="40227" spans="1:6" x14ac:dyDescent="0.35">
      <c r="A40227" t="s">
        <v>80663</v>
      </c>
      <c r="B40227" t="s">
        <v>80664</v>
      </c>
      <c r="C40227" t="s">
        <v>79416</v>
      </c>
      <c r="D40227" t="s">
        <v>1809</v>
      </c>
      <c r="E40227" t="s">
        <v>66</v>
      </c>
      <c r="F40227" t="str">
        <f t="shared" si="628"/>
        <v>Tye Soon Limited</v>
      </c>
    </row>
    <row r="40228" spans="1:6" x14ac:dyDescent="0.35">
      <c r="A40228" t="s">
        <v>80665</v>
      </c>
      <c r="B40228" t="s">
        <v>80666</v>
      </c>
      <c r="C40228" t="s">
        <v>79416</v>
      </c>
      <c r="D40228" t="s">
        <v>1809</v>
      </c>
      <c r="E40228" t="s">
        <v>184</v>
      </c>
      <c r="F40228" t="str">
        <f t="shared" si="628"/>
        <v>Daohe Global Group Limited</v>
      </c>
    </row>
    <row r="40229" spans="1:6" x14ac:dyDescent="0.35">
      <c r="A40229" t="s">
        <v>80667</v>
      </c>
      <c r="B40229" t="s">
        <v>80668</v>
      </c>
      <c r="C40229" t="s">
        <v>79416</v>
      </c>
      <c r="D40229" t="s">
        <v>1809</v>
      </c>
      <c r="E40229" t="s">
        <v>35</v>
      </c>
      <c r="F40229" t="str">
        <f t="shared" si="628"/>
        <v>Kck Industries Limited</v>
      </c>
    </row>
    <row r="40230" spans="1:6" x14ac:dyDescent="0.35">
      <c r="A40230" t="s">
        <v>80669</v>
      </c>
      <c r="B40230" t="s">
        <v>80670</v>
      </c>
      <c r="C40230" t="s">
        <v>79416</v>
      </c>
      <c r="D40230" t="s">
        <v>1809</v>
      </c>
      <c r="E40230" t="s">
        <v>35</v>
      </c>
      <c r="F40230" t="str">
        <f t="shared" si="628"/>
        <v>Trident Texofab Limited</v>
      </c>
    </row>
    <row r="40231" spans="1:6" x14ac:dyDescent="0.35">
      <c r="A40231" t="s">
        <v>80671</v>
      </c>
      <c r="B40231" t="s">
        <v>80672</v>
      </c>
      <c r="C40231" t="s">
        <v>79416</v>
      </c>
      <c r="D40231" t="s">
        <v>878</v>
      </c>
      <c r="E40231" t="s">
        <v>26</v>
      </c>
      <c r="F40231" t="str">
        <f t="shared" si="628"/>
        <v>YKT Corporation</v>
      </c>
    </row>
    <row r="40232" spans="1:6" x14ac:dyDescent="0.35">
      <c r="A40232" t="s">
        <v>80673</v>
      </c>
      <c r="B40232" t="s">
        <v>80674</v>
      </c>
      <c r="C40232" t="s">
        <v>79416</v>
      </c>
      <c r="D40232" t="s">
        <v>1809</v>
      </c>
      <c r="E40232" t="s">
        <v>35</v>
      </c>
      <c r="F40232" t="str">
        <f t="shared" si="628"/>
        <v>Parshva Enterprises Limited</v>
      </c>
    </row>
    <row r="40233" spans="1:6" x14ac:dyDescent="0.35">
      <c r="A40233" t="s">
        <v>80675</v>
      </c>
      <c r="B40233" t="s">
        <v>80676</v>
      </c>
      <c r="C40233" t="s">
        <v>79416</v>
      </c>
      <c r="D40233" t="s">
        <v>878</v>
      </c>
      <c r="E40233" t="s">
        <v>256</v>
      </c>
      <c r="F40233" t="str">
        <f t="shared" si="628"/>
        <v>UMS Holdings Berhad</v>
      </c>
    </row>
    <row r="40234" spans="1:6" x14ac:dyDescent="0.35">
      <c r="A40234" t="s">
        <v>80677</v>
      </c>
      <c r="B40234" t="s">
        <v>80678</v>
      </c>
      <c r="C40234" t="s">
        <v>79416</v>
      </c>
      <c r="D40234" t="s">
        <v>878</v>
      </c>
      <c r="E40234" t="s">
        <v>35</v>
      </c>
      <c r="F40234" t="str">
        <f t="shared" si="628"/>
        <v>Genpharmasec Limited</v>
      </c>
    </row>
    <row r="40235" spans="1:6" x14ac:dyDescent="0.35">
      <c r="A40235" t="s">
        <v>80679</v>
      </c>
      <c r="B40235" t="s">
        <v>80680</v>
      </c>
      <c r="C40235" t="s">
        <v>79416</v>
      </c>
      <c r="D40235" t="s">
        <v>878</v>
      </c>
      <c r="E40235" t="s">
        <v>662</v>
      </c>
      <c r="F40235" t="str">
        <f t="shared" si="628"/>
        <v>Techno - Agricultural Supplying Joint Stock Company</v>
      </c>
    </row>
    <row r="40236" spans="1:6" x14ac:dyDescent="0.35">
      <c r="A40236" t="s">
        <v>80681</v>
      </c>
      <c r="B40236" t="s">
        <v>80682</v>
      </c>
      <c r="C40236" t="s">
        <v>79416</v>
      </c>
      <c r="D40236" t="s">
        <v>878</v>
      </c>
      <c r="E40236" t="s">
        <v>84</v>
      </c>
      <c r="F40236" t="str">
        <f t="shared" si="628"/>
        <v>Union Petrochemical Public Company Limited</v>
      </c>
    </row>
    <row r="40237" spans="1:6" x14ac:dyDescent="0.35">
      <c r="A40237" t="s">
        <v>80683</v>
      </c>
      <c r="B40237" t="s">
        <v>80684</v>
      </c>
      <c r="C40237" t="s">
        <v>79416</v>
      </c>
      <c r="D40237" t="s">
        <v>878</v>
      </c>
      <c r="E40237" t="s">
        <v>26</v>
      </c>
      <c r="F40237" t="str">
        <f t="shared" si="628"/>
        <v>Altech Co., Ltd.</v>
      </c>
    </row>
    <row r="40238" spans="1:6" x14ac:dyDescent="0.35">
      <c r="A40238" t="s">
        <v>80685</v>
      </c>
      <c r="B40238" t="s">
        <v>80686</v>
      </c>
      <c r="C40238" t="s">
        <v>79416</v>
      </c>
      <c r="D40238" t="s">
        <v>1809</v>
      </c>
      <c r="E40238" t="s">
        <v>265</v>
      </c>
      <c r="F40238" t="str">
        <f t="shared" si="628"/>
        <v>PT Multi Indocitra Tbk</v>
      </c>
    </row>
    <row r="40239" spans="1:6" x14ac:dyDescent="0.35">
      <c r="A40239" t="s">
        <v>80687</v>
      </c>
      <c r="B40239" t="s">
        <v>80688</v>
      </c>
      <c r="C40239" t="s">
        <v>79416</v>
      </c>
      <c r="D40239" t="s">
        <v>878</v>
      </c>
      <c r="E40239" t="s">
        <v>256</v>
      </c>
      <c r="F40239" t="str">
        <f t="shared" si="628"/>
        <v>Lion Posim Berhad</v>
      </c>
    </row>
    <row r="40240" spans="1:6" x14ac:dyDescent="0.35">
      <c r="A40240" t="s">
        <v>80689</v>
      </c>
      <c r="B40240" t="s">
        <v>80690</v>
      </c>
      <c r="C40240" t="s">
        <v>79416</v>
      </c>
      <c r="D40240" t="s">
        <v>1809</v>
      </c>
      <c r="E40240" t="s">
        <v>365</v>
      </c>
      <c r="F40240" t="str">
        <f t="shared" si="628"/>
        <v>Cosma S.A.</v>
      </c>
    </row>
    <row r="40241" spans="1:6" x14ac:dyDescent="0.35">
      <c r="A40241" t="s">
        <v>80691</v>
      </c>
      <c r="B40241" t="s">
        <v>80692</v>
      </c>
      <c r="C40241" t="s">
        <v>79416</v>
      </c>
      <c r="D40241" t="s">
        <v>1809</v>
      </c>
      <c r="E40241" t="s">
        <v>66</v>
      </c>
      <c r="F40241" t="str">
        <f t="shared" si="628"/>
        <v>Casa Holdings Limited</v>
      </c>
    </row>
    <row r="40242" spans="1:6" x14ac:dyDescent="0.35">
      <c r="A40242" t="s">
        <v>80693</v>
      </c>
      <c r="B40242" t="s">
        <v>80694</v>
      </c>
      <c r="C40242" t="s">
        <v>79416</v>
      </c>
      <c r="D40242" t="s">
        <v>1809</v>
      </c>
      <c r="E40242" t="s">
        <v>84</v>
      </c>
      <c r="F40242" t="str">
        <f t="shared" si="628"/>
        <v>Phol Dhanya Public Company Limited</v>
      </c>
    </row>
    <row r="40243" spans="1:6" x14ac:dyDescent="0.35">
      <c r="A40243" t="s">
        <v>80695</v>
      </c>
      <c r="B40243" t="s">
        <v>80696</v>
      </c>
      <c r="C40243" t="s">
        <v>79416</v>
      </c>
      <c r="D40243" t="s">
        <v>1809</v>
      </c>
      <c r="E40243" t="s">
        <v>26</v>
      </c>
      <c r="F40243" t="str">
        <f t="shared" si="628"/>
        <v>Japan Publications Trading Co., Ltd.</v>
      </c>
    </row>
    <row r="40244" spans="1:6" x14ac:dyDescent="0.35">
      <c r="A40244" t="s">
        <v>80697</v>
      </c>
      <c r="B40244" t="s">
        <v>80698</v>
      </c>
      <c r="C40244" t="s">
        <v>79416</v>
      </c>
      <c r="D40244" t="s">
        <v>878</v>
      </c>
      <c r="E40244" t="s">
        <v>8</v>
      </c>
      <c r="F40244" t="str">
        <f t="shared" si="628"/>
        <v>Echo Defense Projects Inc.</v>
      </c>
    </row>
    <row r="40245" spans="1:6" x14ac:dyDescent="0.35">
      <c r="A40245" t="s">
        <v>80699</v>
      </c>
      <c r="B40245" t="s">
        <v>80700</v>
      </c>
      <c r="C40245" t="s">
        <v>79416</v>
      </c>
      <c r="D40245" t="s">
        <v>1809</v>
      </c>
      <c r="E40245" t="s">
        <v>2455</v>
      </c>
      <c r="F40245" t="str">
        <f t="shared" si="628"/>
        <v>John Keells PLC</v>
      </c>
    </row>
    <row r="40246" spans="1:6" x14ac:dyDescent="0.35">
      <c r="A40246" t="s">
        <v>80701</v>
      </c>
      <c r="B40246" t="s">
        <v>80702</v>
      </c>
      <c r="C40246" t="s">
        <v>79416</v>
      </c>
      <c r="D40246" t="s">
        <v>878</v>
      </c>
      <c r="E40246" t="s">
        <v>66</v>
      </c>
      <c r="F40246" t="str">
        <f t="shared" si="628"/>
        <v>Design Capital Limited</v>
      </c>
    </row>
    <row r="40247" spans="1:6" x14ac:dyDescent="0.35">
      <c r="A40247" t="s">
        <v>80703</v>
      </c>
      <c r="B40247" t="s">
        <v>80704</v>
      </c>
      <c r="C40247" t="s">
        <v>79416</v>
      </c>
      <c r="D40247" t="s">
        <v>878</v>
      </c>
      <c r="E40247" t="s">
        <v>256</v>
      </c>
      <c r="F40247" t="str">
        <f t="shared" si="628"/>
        <v>ACO Group Berhad</v>
      </c>
    </row>
    <row r="40248" spans="1:6" x14ac:dyDescent="0.35">
      <c r="A40248" t="s">
        <v>80705</v>
      </c>
      <c r="B40248" t="s">
        <v>80706</v>
      </c>
      <c r="C40248" t="s">
        <v>79416</v>
      </c>
      <c r="D40248" t="s">
        <v>1809</v>
      </c>
      <c r="E40248" t="s">
        <v>334</v>
      </c>
      <c r="F40248" t="str">
        <f t="shared" si="628"/>
        <v>Pergamon Status Dis Ticaret A.S.</v>
      </c>
    </row>
    <row r="40249" spans="1:6" x14ac:dyDescent="0.35">
      <c r="A40249" t="s">
        <v>80707</v>
      </c>
      <c r="B40249" t="s">
        <v>80708</v>
      </c>
      <c r="C40249" t="s">
        <v>79416</v>
      </c>
      <c r="D40249" t="s">
        <v>1809</v>
      </c>
      <c r="E40249" t="s">
        <v>1102</v>
      </c>
      <c r="F40249" t="str">
        <f t="shared" si="628"/>
        <v>Cyprus Trading Corporation Plc</v>
      </c>
    </row>
    <row r="40250" spans="1:6" x14ac:dyDescent="0.35">
      <c r="A40250" t="s">
        <v>80709</v>
      </c>
      <c r="B40250" t="s">
        <v>80710</v>
      </c>
      <c r="C40250" t="s">
        <v>79416</v>
      </c>
      <c r="D40250" t="s">
        <v>878</v>
      </c>
      <c r="E40250" t="s">
        <v>184</v>
      </c>
      <c r="F40250" t="str">
        <f t="shared" si="628"/>
        <v>Tak Lee Machinery Holdings Limited</v>
      </c>
    </row>
    <row r="40251" spans="1:6" x14ac:dyDescent="0.35">
      <c r="A40251" t="s">
        <v>80711</v>
      </c>
      <c r="B40251" t="s">
        <v>80712</v>
      </c>
      <c r="C40251" t="s">
        <v>79416</v>
      </c>
      <c r="D40251" t="s">
        <v>878</v>
      </c>
      <c r="E40251" t="s">
        <v>35</v>
      </c>
      <c r="F40251" t="str">
        <f t="shared" si="628"/>
        <v>Gujchem Distillers India Limited</v>
      </c>
    </row>
    <row r="40252" spans="1:6" x14ac:dyDescent="0.35">
      <c r="A40252" t="s">
        <v>80713</v>
      </c>
      <c r="B40252" t="s">
        <v>80714</v>
      </c>
      <c r="C40252" t="s">
        <v>79416</v>
      </c>
      <c r="D40252" t="s">
        <v>878</v>
      </c>
      <c r="E40252" t="s">
        <v>265</v>
      </c>
      <c r="F40252" t="str">
        <f t="shared" si="628"/>
        <v>PT Satu Visi Putra Tbk</v>
      </c>
    </row>
    <row r="40253" spans="1:6" x14ac:dyDescent="0.35">
      <c r="A40253" t="s">
        <v>80715</v>
      </c>
      <c r="B40253" t="s">
        <v>80716</v>
      </c>
      <c r="C40253" t="s">
        <v>79416</v>
      </c>
      <c r="D40253" t="s">
        <v>878</v>
      </c>
      <c r="E40253" t="s">
        <v>35</v>
      </c>
      <c r="F40253" t="str">
        <f t="shared" si="628"/>
        <v>Anmol India Limited</v>
      </c>
    </row>
    <row r="40254" spans="1:6" x14ac:dyDescent="0.35">
      <c r="A40254" t="s">
        <v>80717</v>
      </c>
      <c r="B40254" t="s">
        <v>80718</v>
      </c>
      <c r="C40254" t="s">
        <v>79416</v>
      </c>
      <c r="D40254" t="s">
        <v>1809</v>
      </c>
      <c r="E40254" t="s">
        <v>184</v>
      </c>
      <c r="F40254" t="str">
        <f t="shared" si="628"/>
        <v>China-Hongkong Photo Products Holdings Limited</v>
      </c>
    </row>
    <row r="40255" spans="1:6" x14ac:dyDescent="0.35">
      <c r="A40255" t="s">
        <v>80719</v>
      </c>
      <c r="B40255" t="s">
        <v>80720</v>
      </c>
      <c r="C40255" t="s">
        <v>79416</v>
      </c>
      <c r="D40255" t="s">
        <v>878</v>
      </c>
      <c r="E40255" t="s">
        <v>662</v>
      </c>
      <c r="F40255" t="str">
        <f t="shared" si="628"/>
        <v>Cuchi Commercial and Industrial Developing Investment Joint Stock Company</v>
      </c>
    </row>
    <row r="40256" spans="1:6" x14ac:dyDescent="0.35">
      <c r="A40256" t="s">
        <v>80721</v>
      </c>
      <c r="B40256" t="s">
        <v>80722</v>
      </c>
      <c r="C40256" t="s">
        <v>79416</v>
      </c>
      <c r="D40256" t="s">
        <v>1809</v>
      </c>
      <c r="E40256" t="s">
        <v>134</v>
      </c>
      <c r="F40256" t="str">
        <f t="shared" si="628"/>
        <v>Tura Group AB</v>
      </c>
    </row>
    <row r="40257" spans="1:6" x14ac:dyDescent="0.35">
      <c r="A40257" t="s">
        <v>80723</v>
      </c>
      <c r="B40257" t="s">
        <v>80724</v>
      </c>
      <c r="C40257" t="s">
        <v>79416</v>
      </c>
      <c r="D40257" t="s">
        <v>878</v>
      </c>
      <c r="E40257" t="s">
        <v>256</v>
      </c>
      <c r="F40257" t="str">
        <f t="shared" si="628"/>
        <v>KPS Consortium Berhad</v>
      </c>
    </row>
    <row r="40258" spans="1:6" x14ac:dyDescent="0.35">
      <c r="A40258" t="s">
        <v>80725</v>
      </c>
      <c r="B40258" t="s">
        <v>80726</v>
      </c>
      <c r="C40258" t="s">
        <v>79416</v>
      </c>
      <c r="D40258" t="s">
        <v>878</v>
      </c>
      <c r="E40258" t="s">
        <v>66</v>
      </c>
      <c r="F40258" t="str">
        <f t="shared" si="628"/>
        <v>Hiap Tong Corporation Ltd.</v>
      </c>
    </row>
    <row r="40259" spans="1:6" x14ac:dyDescent="0.35">
      <c r="A40259" t="s">
        <v>80727</v>
      </c>
      <c r="B40259" t="s">
        <v>80728</v>
      </c>
      <c r="C40259" t="s">
        <v>79416</v>
      </c>
      <c r="D40259" t="s">
        <v>878</v>
      </c>
      <c r="E40259" t="s">
        <v>35</v>
      </c>
      <c r="F40259" t="str">
        <f t="shared" ref="F40259:F40322" si="629">TRIM(SUBSTITUTE(A40259,_xlfn.CONCAT("(",B40259,")"),""))</f>
        <v>Goyal Aluminiums Limited</v>
      </c>
    </row>
    <row r="40260" spans="1:6" x14ac:dyDescent="0.35">
      <c r="A40260" t="s">
        <v>80729</v>
      </c>
      <c r="B40260" t="s">
        <v>80730</v>
      </c>
      <c r="C40260" t="s">
        <v>79416</v>
      </c>
      <c r="D40260" t="s">
        <v>878</v>
      </c>
      <c r="E40260" t="s">
        <v>265</v>
      </c>
      <c r="F40260" t="str">
        <f t="shared" si="629"/>
        <v>PT Sinergi Multi Lestarindo Tbk</v>
      </c>
    </row>
    <row r="40261" spans="1:6" x14ac:dyDescent="0.35">
      <c r="A40261" t="s">
        <v>80731</v>
      </c>
      <c r="B40261" t="s">
        <v>80732</v>
      </c>
      <c r="C40261" t="s">
        <v>79416</v>
      </c>
      <c r="D40261" t="s">
        <v>878</v>
      </c>
      <c r="E40261" t="s">
        <v>26</v>
      </c>
      <c r="F40261" t="str">
        <f t="shared" si="629"/>
        <v>Nippon Pallet Pool Co., Ltd.</v>
      </c>
    </row>
    <row r="40262" spans="1:6" x14ac:dyDescent="0.35">
      <c r="A40262" t="s">
        <v>80733</v>
      </c>
      <c r="B40262" t="s">
        <v>80734</v>
      </c>
      <c r="C40262" t="s">
        <v>79416</v>
      </c>
      <c r="D40262" t="s">
        <v>878</v>
      </c>
      <c r="E40262" t="s">
        <v>35</v>
      </c>
      <c r="F40262" t="str">
        <f t="shared" si="629"/>
        <v>Constronics Infra Limited</v>
      </c>
    </row>
    <row r="40263" spans="1:6" x14ac:dyDescent="0.35">
      <c r="A40263" t="s">
        <v>80735</v>
      </c>
      <c r="B40263" t="s">
        <v>80736</v>
      </c>
      <c r="C40263" t="s">
        <v>79416</v>
      </c>
      <c r="D40263" t="s">
        <v>878</v>
      </c>
      <c r="E40263" t="s">
        <v>84</v>
      </c>
      <c r="F40263" t="str">
        <f t="shared" si="629"/>
        <v>Thai Capital Corporation Public Company Limited</v>
      </c>
    </row>
    <row r="40264" spans="1:6" x14ac:dyDescent="0.35">
      <c r="A40264" t="s">
        <v>80737</v>
      </c>
      <c r="B40264" t="s">
        <v>80738</v>
      </c>
      <c r="C40264" t="s">
        <v>79416</v>
      </c>
      <c r="D40264" t="s">
        <v>1809</v>
      </c>
      <c r="E40264" t="s">
        <v>84</v>
      </c>
      <c r="F40264" t="str">
        <f t="shared" si="629"/>
        <v>O.C.C. Public Company Limited</v>
      </c>
    </row>
    <row r="40265" spans="1:6" x14ac:dyDescent="0.35">
      <c r="A40265" t="s">
        <v>80739</v>
      </c>
      <c r="B40265" t="s">
        <v>80740</v>
      </c>
      <c r="C40265" t="s">
        <v>79416</v>
      </c>
      <c r="D40265" t="s">
        <v>878</v>
      </c>
      <c r="E40265" t="s">
        <v>66</v>
      </c>
      <c r="F40265" t="str">
        <f t="shared" si="629"/>
        <v>Simpple Ltd.</v>
      </c>
    </row>
    <row r="40266" spans="1:6" x14ac:dyDescent="0.35">
      <c r="A40266" t="s">
        <v>80741</v>
      </c>
      <c r="B40266" t="s">
        <v>80742</v>
      </c>
      <c r="C40266" t="s">
        <v>79416</v>
      </c>
      <c r="D40266" t="s">
        <v>878</v>
      </c>
      <c r="E40266" t="s">
        <v>35</v>
      </c>
      <c r="F40266" t="str">
        <f t="shared" si="629"/>
        <v>AuSom Enterprise Limited</v>
      </c>
    </row>
    <row r="40267" spans="1:6" x14ac:dyDescent="0.35">
      <c r="A40267" t="s">
        <v>80743</v>
      </c>
      <c r="B40267" t="s">
        <v>80744</v>
      </c>
      <c r="C40267" t="s">
        <v>79416</v>
      </c>
      <c r="D40267" t="s">
        <v>1809</v>
      </c>
      <c r="E40267" t="s">
        <v>35</v>
      </c>
      <c r="F40267" t="str">
        <f t="shared" si="629"/>
        <v>Lahoti Overseas Limited</v>
      </c>
    </row>
    <row r="40268" spans="1:6" x14ac:dyDescent="0.35">
      <c r="A40268" t="s">
        <v>80745</v>
      </c>
      <c r="B40268" t="s">
        <v>80746</v>
      </c>
      <c r="C40268" t="s">
        <v>79416</v>
      </c>
      <c r="D40268" t="s">
        <v>878</v>
      </c>
      <c r="E40268" t="s">
        <v>3896</v>
      </c>
      <c r="F40268" t="str">
        <f t="shared" si="629"/>
        <v>AB East West Agro</v>
      </c>
    </row>
    <row r="40269" spans="1:6" x14ac:dyDescent="0.35">
      <c r="A40269" t="s">
        <v>80747</v>
      </c>
      <c r="B40269" t="s">
        <v>80748</v>
      </c>
      <c r="C40269" t="s">
        <v>79416</v>
      </c>
      <c r="D40269" t="s">
        <v>878</v>
      </c>
      <c r="E40269" t="s">
        <v>8</v>
      </c>
      <c r="F40269" t="str">
        <f t="shared" si="629"/>
        <v>Quarta-Rad, Inc.</v>
      </c>
    </row>
    <row r="40270" spans="1:6" x14ac:dyDescent="0.35">
      <c r="A40270" t="s">
        <v>80749</v>
      </c>
      <c r="B40270" t="s">
        <v>80750</v>
      </c>
      <c r="C40270" t="s">
        <v>79416</v>
      </c>
      <c r="D40270" t="s">
        <v>878</v>
      </c>
      <c r="E40270" t="s">
        <v>81</v>
      </c>
      <c r="F40270" t="str">
        <f t="shared" si="629"/>
        <v>Hansol PNS Co.,Ltd.</v>
      </c>
    </row>
    <row r="40271" spans="1:6" x14ac:dyDescent="0.35">
      <c r="A40271" t="s">
        <v>80751</v>
      </c>
      <c r="B40271" t="s">
        <v>80752</v>
      </c>
      <c r="C40271" t="s">
        <v>79416</v>
      </c>
      <c r="D40271" t="s">
        <v>878</v>
      </c>
      <c r="E40271" t="s">
        <v>35</v>
      </c>
      <c r="F40271" t="str">
        <f t="shared" si="629"/>
        <v>Parle Industries Limited</v>
      </c>
    </row>
    <row r="40272" spans="1:6" x14ac:dyDescent="0.35">
      <c r="A40272" t="s">
        <v>80753</v>
      </c>
      <c r="B40272" t="s">
        <v>80754</v>
      </c>
      <c r="C40272" t="s">
        <v>79416</v>
      </c>
      <c r="D40272" t="s">
        <v>878</v>
      </c>
      <c r="E40272" t="s">
        <v>10399</v>
      </c>
      <c r="F40272" t="str">
        <f t="shared" si="629"/>
        <v>DP Aircraft I Limited</v>
      </c>
    </row>
    <row r="40273" spans="1:6" x14ac:dyDescent="0.35">
      <c r="A40273" t="s">
        <v>80755</v>
      </c>
      <c r="B40273" t="s">
        <v>80756</v>
      </c>
      <c r="C40273" t="s">
        <v>79416</v>
      </c>
      <c r="D40273" t="s">
        <v>1809</v>
      </c>
      <c r="E40273" t="s">
        <v>35</v>
      </c>
      <c r="F40273" t="str">
        <f t="shared" si="629"/>
        <v>Rama Vision Limited</v>
      </c>
    </row>
    <row r="40274" spans="1:6" x14ac:dyDescent="0.35">
      <c r="A40274" t="s">
        <v>80757</v>
      </c>
      <c r="B40274" t="s">
        <v>80758</v>
      </c>
      <c r="C40274" t="s">
        <v>79416</v>
      </c>
      <c r="D40274" t="s">
        <v>878</v>
      </c>
      <c r="E40274" t="s">
        <v>265</v>
      </c>
      <c r="F40274" t="str">
        <f t="shared" si="629"/>
        <v>PT Master Print Tbk</v>
      </c>
    </row>
    <row r="40275" spans="1:6" x14ac:dyDescent="0.35">
      <c r="A40275" t="s">
        <v>80759</v>
      </c>
      <c r="B40275" t="s">
        <v>80760</v>
      </c>
      <c r="C40275" t="s">
        <v>79416</v>
      </c>
      <c r="D40275" t="s">
        <v>878</v>
      </c>
      <c r="E40275" t="s">
        <v>265</v>
      </c>
      <c r="F40275" t="str">
        <f t="shared" si="629"/>
        <v>PT Tira Austenite Tbk</v>
      </c>
    </row>
    <row r="40276" spans="1:6" x14ac:dyDescent="0.35">
      <c r="A40276" t="s">
        <v>80761</v>
      </c>
      <c r="B40276" t="s">
        <v>80762</v>
      </c>
      <c r="C40276" t="s">
        <v>79416</v>
      </c>
      <c r="D40276" t="s">
        <v>878</v>
      </c>
      <c r="E40276" t="s">
        <v>6354</v>
      </c>
      <c r="F40276" t="str">
        <f t="shared" si="629"/>
        <v>Fenie Brossette S.A.</v>
      </c>
    </row>
    <row r="40277" spans="1:6" x14ac:dyDescent="0.35">
      <c r="A40277" t="s">
        <v>80763</v>
      </c>
      <c r="B40277" t="s">
        <v>80764</v>
      </c>
      <c r="C40277" t="s">
        <v>79416</v>
      </c>
      <c r="D40277" t="s">
        <v>878</v>
      </c>
      <c r="E40277" t="s">
        <v>8</v>
      </c>
      <c r="F40277" t="str">
        <f t="shared" si="629"/>
        <v>TreeCon Resources, Inc.</v>
      </c>
    </row>
    <row r="40278" spans="1:6" x14ac:dyDescent="0.35">
      <c r="A40278" t="s">
        <v>80765</v>
      </c>
      <c r="B40278" t="s">
        <v>80766</v>
      </c>
      <c r="C40278" t="s">
        <v>79416</v>
      </c>
      <c r="D40278" t="s">
        <v>878</v>
      </c>
      <c r="E40278" t="s">
        <v>365</v>
      </c>
      <c r="F40278" t="str">
        <f t="shared" si="629"/>
        <v>Bowim S.A.</v>
      </c>
    </row>
    <row r="40279" spans="1:6" x14ac:dyDescent="0.35">
      <c r="A40279" t="s">
        <v>80767</v>
      </c>
      <c r="B40279" t="s">
        <v>80768</v>
      </c>
      <c r="C40279" t="s">
        <v>79416</v>
      </c>
      <c r="D40279" t="s">
        <v>878</v>
      </c>
      <c r="E40279" t="s">
        <v>6354</v>
      </c>
      <c r="F40279" t="str">
        <f t="shared" si="629"/>
        <v>Stokvis Nord Afrique S.A.</v>
      </c>
    </row>
    <row r="40280" spans="1:6" x14ac:dyDescent="0.35">
      <c r="A40280" t="s">
        <v>80769</v>
      </c>
      <c r="B40280" t="s">
        <v>80770</v>
      </c>
      <c r="C40280" t="s">
        <v>79416</v>
      </c>
      <c r="D40280" t="s">
        <v>878</v>
      </c>
      <c r="E40280" t="s">
        <v>256</v>
      </c>
      <c r="F40280" t="str">
        <f t="shared" si="629"/>
        <v>Knusford Berhad</v>
      </c>
    </row>
    <row r="40281" spans="1:6" x14ac:dyDescent="0.35">
      <c r="A40281" t="s">
        <v>80771</v>
      </c>
      <c r="B40281" t="s">
        <v>80772</v>
      </c>
      <c r="C40281" t="s">
        <v>79416</v>
      </c>
      <c r="D40281" t="s">
        <v>878</v>
      </c>
      <c r="E40281" t="s">
        <v>265</v>
      </c>
      <c r="F40281" t="str">
        <f t="shared" si="629"/>
        <v>PT Ancora Indonesia Resources Tbk</v>
      </c>
    </row>
    <row r="40282" spans="1:6" x14ac:dyDescent="0.35">
      <c r="A40282" t="s">
        <v>80773</v>
      </c>
      <c r="B40282" t="s">
        <v>80774</v>
      </c>
      <c r="C40282" t="s">
        <v>79416</v>
      </c>
      <c r="D40282" t="s">
        <v>878</v>
      </c>
      <c r="E40282" t="s">
        <v>184</v>
      </c>
      <c r="F40282" t="str">
        <f t="shared" si="629"/>
        <v>Lee Kee Holdings Limited</v>
      </c>
    </row>
    <row r="40283" spans="1:6" x14ac:dyDescent="0.35">
      <c r="A40283" t="s">
        <v>80775</v>
      </c>
      <c r="B40283" t="s">
        <v>80776</v>
      </c>
      <c r="C40283" t="s">
        <v>79416</v>
      </c>
      <c r="D40283" t="s">
        <v>878</v>
      </c>
      <c r="E40283" t="s">
        <v>26</v>
      </c>
      <c r="F40283" t="str">
        <f t="shared" si="629"/>
        <v>G Three Holdings Corporation</v>
      </c>
    </row>
    <row r="40284" spans="1:6" x14ac:dyDescent="0.35">
      <c r="A40284" t="s">
        <v>80777</v>
      </c>
      <c r="B40284" t="s">
        <v>80778</v>
      </c>
      <c r="C40284" t="s">
        <v>79416</v>
      </c>
      <c r="D40284" t="s">
        <v>878</v>
      </c>
      <c r="E40284" t="s">
        <v>1602</v>
      </c>
      <c r="F40284" t="str">
        <f t="shared" si="629"/>
        <v>Vogiatzoglou Systems S.A.</v>
      </c>
    </row>
    <row r="40285" spans="1:6" x14ac:dyDescent="0.35">
      <c r="A40285" t="s">
        <v>80779</v>
      </c>
      <c r="B40285" t="s">
        <v>80780</v>
      </c>
      <c r="C40285" t="s">
        <v>79416</v>
      </c>
      <c r="D40285" t="s">
        <v>878</v>
      </c>
      <c r="E40285" t="s">
        <v>662</v>
      </c>
      <c r="F40285" t="str">
        <f t="shared" si="629"/>
        <v>BinhThuan Agriculture Services JSC</v>
      </c>
    </row>
    <row r="40286" spans="1:6" x14ac:dyDescent="0.35">
      <c r="A40286" t="s">
        <v>80781</v>
      </c>
      <c r="B40286" t="s">
        <v>80782</v>
      </c>
      <c r="C40286" t="s">
        <v>79416</v>
      </c>
      <c r="D40286" t="s">
        <v>1809</v>
      </c>
      <c r="E40286" t="s">
        <v>26</v>
      </c>
      <c r="F40286" t="str">
        <f t="shared" si="629"/>
        <v>Yamano Holdings Corporation</v>
      </c>
    </row>
    <row r="40287" spans="1:6" x14ac:dyDescent="0.35">
      <c r="A40287" t="s">
        <v>80783</v>
      </c>
      <c r="B40287" t="s">
        <v>80784</v>
      </c>
      <c r="C40287" t="s">
        <v>79416</v>
      </c>
      <c r="D40287" t="s">
        <v>1809</v>
      </c>
      <c r="E40287" t="s">
        <v>26</v>
      </c>
      <c r="F40287" t="str">
        <f t="shared" si="629"/>
        <v>Toho Lamac Co., Ltd.</v>
      </c>
    </row>
    <row r="40288" spans="1:6" x14ac:dyDescent="0.35">
      <c r="A40288" t="s">
        <v>80785</v>
      </c>
      <c r="B40288" t="s">
        <v>80786</v>
      </c>
      <c r="C40288" t="s">
        <v>79416</v>
      </c>
      <c r="D40288" t="s">
        <v>878</v>
      </c>
      <c r="E40288" t="s">
        <v>66</v>
      </c>
      <c r="F40288" t="str">
        <f t="shared" si="629"/>
        <v>Brook Crompton Holdings Ltd.</v>
      </c>
    </row>
    <row r="40289" spans="1:6" x14ac:dyDescent="0.35">
      <c r="A40289" t="s">
        <v>80787</v>
      </c>
      <c r="B40289" t="s">
        <v>80788</v>
      </c>
      <c r="C40289" t="s">
        <v>79416</v>
      </c>
      <c r="D40289" t="s">
        <v>878</v>
      </c>
      <c r="E40289" t="s">
        <v>66</v>
      </c>
      <c r="F40289" t="str">
        <f t="shared" si="629"/>
        <v>Federal International (2000) Ltd</v>
      </c>
    </row>
    <row r="40290" spans="1:6" x14ac:dyDescent="0.35">
      <c r="A40290" t="s">
        <v>80789</v>
      </c>
      <c r="B40290" t="s">
        <v>80790</v>
      </c>
      <c r="C40290" t="s">
        <v>79416</v>
      </c>
      <c r="D40290" t="s">
        <v>878</v>
      </c>
      <c r="E40290" t="s">
        <v>84</v>
      </c>
      <c r="F40290" t="str">
        <f t="shared" si="629"/>
        <v>Unique Mining Services Public Company Limited</v>
      </c>
    </row>
    <row r="40291" spans="1:6" x14ac:dyDescent="0.35">
      <c r="A40291" t="s">
        <v>80791</v>
      </c>
      <c r="B40291" t="s">
        <v>80792</v>
      </c>
      <c r="C40291" t="s">
        <v>79416</v>
      </c>
      <c r="D40291" t="s">
        <v>878</v>
      </c>
      <c r="E40291" t="s">
        <v>184</v>
      </c>
      <c r="F40291" t="str">
        <f t="shared" si="629"/>
        <v>China Pipe Group Limited</v>
      </c>
    </row>
    <row r="40292" spans="1:6" x14ac:dyDescent="0.35">
      <c r="A40292" t="s">
        <v>80793</v>
      </c>
      <c r="B40292" t="s">
        <v>80794</v>
      </c>
      <c r="C40292" t="s">
        <v>79416</v>
      </c>
      <c r="D40292" t="s">
        <v>1809</v>
      </c>
      <c r="E40292" t="s">
        <v>26</v>
      </c>
      <c r="F40292" t="str">
        <f t="shared" si="629"/>
        <v>T.Kawabe &amp; Co., Ltd.</v>
      </c>
    </row>
    <row r="40293" spans="1:6" x14ac:dyDescent="0.35">
      <c r="A40293" t="s">
        <v>80795</v>
      </c>
      <c r="B40293" t="s">
        <v>80796</v>
      </c>
      <c r="C40293" t="s">
        <v>79416</v>
      </c>
      <c r="D40293" t="s">
        <v>1809</v>
      </c>
      <c r="E40293" t="s">
        <v>8</v>
      </c>
      <c r="F40293" t="str">
        <f t="shared" si="629"/>
        <v>Educational Development Corporation</v>
      </c>
    </row>
    <row r="40294" spans="1:6" x14ac:dyDescent="0.35">
      <c r="A40294" t="s">
        <v>80797</v>
      </c>
      <c r="B40294" t="s">
        <v>80798</v>
      </c>
      <c r="C40294" t="s">
        <v>79416</v>
      </c>
      <c r="D40294" t="s">
        <v>1809</v>
      </c>
      <c r="E40294" t="s">
        <v>35</v>
      </c>
      <c r="F40294" t="str">
        <f t="shared" si="629"/>
        <v>Shine Fashions (India) Limited</v>
      </c>
    </row>
    <row r="40295" spans="1:6" x14ac:dyDescent="0.35">
      <c r="A40295" t="s">
        <v>80799</v>
      </c>
      <c r="B40295" t="s">
        <v>80800</v>
      </c>
      <c r="C40295" t="s">
        <v>79416</v>
      </c>
      <c r="D40295" t="s">
        <v>1809</v>
      </c>
      <c r="E40295" t="s">
        <v>35</v>
      </c>
      <c r="F40295" t="str">
        <f t="shared" si="629"/>
        <v>Omnitex Industries (India) Limited</v>
      </c>
    </row>
    <row r="40296" spans="1:6" x14ac:dyDescent="0.35">
      <c r="A40296" t="s">
        <v>80801</v>
      </c>
      <c r="B40296" t="s">
        <v>80802</v>
      </c>
      <c r="C40296" t="s">
        <v>79416</v>
      </c>
      <c r="D40296" t="s">
        <v>878</v>
      </c>
      <c r="E40296" t="s">
        <v>35</v>
      </c>
      <c r="F40296" t="str">
        <f t="shared" si="629"/>
        <v>Ahmedabad Steelcraft Limited</v>
      </c>
    </row>
    <row r="40297" spans="1:6" x14ac:dyDescent="0.35">
      <c r="A40297" t="s">
        <v>80803</v>
      </c>
      <c r="B40297" t="s">
        <v>80804</v>
      </c>
      <c r="C40297" t="s">
        <v>79416</v>
      </c>
      <c r="D40297" t="s">
        <v>878</v>
      </c>
      <c r="E40297" t="s">
        <v>26</v>
      </c>
      <c r="F40297" t="str">
        <f t="shared" si="629"/>
        <v>Uematsu Shokai Co.,Ltd.</v>
      </c>
    </row>
    <row r="40298" spans="1:6" x14ac:dyDescent="0.35">
      <c r="A40298" t="s">
        <v>80805</v>
      </c>
      <c r="B40298" t="s">
        <v>80806</v>
      </c>
      <c r="C40298" t="s">
        <v>79416</v>
      </c>
      <c r="D40298" t="s">
        <v>1809</v>
      </c>
      <c r="E40298" t="s">
        <v>26</v>
      </c>
      <c r="F40298" t="str">
        <f t="shared" si="629"/>
        <v>Artgreen. Co.,Ltd.</v>
      </c>
    </row>
    <row r="40299" spans="1:6" x14ac:dyDescent="0.35">
      <c r="A40299" t="s">
        <v>80807</v>
      </c>
      <c r="B40299" t="s">
        <v>80808</v>
      </c>
      <c r="C40299" t="s">
        <v>79416</v>
      </c>
      <c r="D40299" t="s">
        <v>878</v>
      </c>
      <c r="E40299" t="s">
        <v>365</v>
      </c>
      <c r="F40299" t="str">
        <f t="shared" si="629"/>
        <v>Internity S.A.</v>
      </c>
    </row>
    <row r="40300" spans="1:6" x14ac:dyDescent="0.35">
      <c r="A40300" t="s">
        <v>80809</v>
      </c>
      <c r="B40300" t="s">
        <v>80810</v>
      </c>
      <c r="C40300" t="s">
        <v>79416</v>
      </c>
      <c r="D40300" t="s">
        <v>878</v>
      </c>
      <c r="E40300" t="s">
        <v>1199</v>
      </c>
      <c r="F40300" t="str">
        <f t="shared" si="629"/>
        <v>Uko Microshops Ag</v>
      </c>
    </row>
    <row r="40301" spans="1:6" x14ac:dyDescent="0.35">
      <c r="A40301" t="s">
        <v>80811</v>
      </c>
      <c r="B40301" t="s">
        <v>80812</v>
      </c>
      <c r="C40301" t="s">
        <v>79416</v>
      </c>
      <c r="D40301" t="s">
        <v>878</v>
      </c>
      <c r="E40301" t="s">
        <v>5464</v>
      </c>
      <c r="F40301" t="str">
        <f t="shared" si="629"/>
        <v>Insimbi Industrial Holdings Limited</v>
      </c>
    </row>
    <row r="40302" spans="1:6" x14ac:dyDescent="0.35">
      <c r="A40302" t="s">
        <v>80813</v>
      </c>
      <c r="B40302" t="s">
        <v>80814</v>
      </c>
      <c r="C40302" t="s">
        <v>79416</v>
      </c>
      <c r="D40302" t="s">
        <v>878</v>
      </c>
      <c r="E40302" t="s">
        <v>184</v>
      </c>
      <c r="F40302" t="str">
        <f t="shared" si="629"/>
        <v>AP Rentals Holdings Limited</v>
      </c>
    </row>
    <row r="40303" spans="1:6" x14ac:dyDescent="0.35">
      <c r="A40303" t="s">
        <v>80815</v>
      </c>
      <c r="B40303" t="s">
        <v>80816</v>
      </c>
      <c r="C40303" t="s">
        <v>79416</v>
      </c>
      <c r="D40303" t="s">
        <v>1809</v>
      </c>
      <c r="E40303" t="s">
        <v>35</v>
      </c>
      <c r="F40303" t="str">
        <f t="shared" si="629"/>
        <v>Cravatex Limited</v>
      </c>
    </row>
    <row r="40304" spans="1:6" x14ac:dyDescent="0.35">
      <c r="A40304" t="s">
        <v>80817</v>
      </c>
      <c r="B40304" t="s">
        <v>80818</v>
      </c>
      <c r="C40304" t="s">
        <v>79416</v>
      </c>
      <c r="D40304" t="s">
        <v>878</v>
      </c>
      <c r="E40304" t="s">
        <v>265</v>
      </c>
      <c r="F40304" t="str">
        <f t="shared" si="629"/>
        <v>PT MPX Logistics International Tbk</v>
      </c>
    </row>
    <row r="40305" spans="1:6" x14ac:dyDescent="0.35">
      <c r="A40305" t="s">
        <v>80819</v>
      </c>
      <c r="B40305" t="s">
        <v>80820</v>
      </c>
      <c r="C40305" t="s">
        <v>79416</v>
      </c>
      <c r="D40305" t="s">
        <v>878</v>
      </c>
      <c r="E40305" t="s">
        <v>1602</v>
      </c>
      <c r="F40305" t="str">
        <f t="shared" si="629"/>
        <v>Interwood-Xylemporia A.T.E.N.E.</v>
      </c>
    </row>
    <row r="40306" spans="1:6" x14ac:dyDescent="0.35">
      <c r="A40306" t="s">
        <v>80821</v>
      </c>
      <c r="B40306" t="s">
        <v>80822</v>
      </c>
      <c r="C40306" t="s">
        <v>79416</v>
      </c>
      <c r="D40306" t="s">
        <v>878</v>
      </c>
      <c r="E40306" t="s">
        <v>184</v>
      </c>
      <c r="F40306" t="str">
        <f t="shared" si="629"/>
        <v>North Asia Strategic Holdings Limited</v>
      </c>
    </row>
    <row r="40307" spans="1:6" x14ac:dyDescent="0.35">
      <c r="A40307" t="s">
        <v>80823</v>
      </c>
      <c r="B40307" t="s">
        <v>80824</v>
      </c>
      <c r="C40307" t="s">
        <v>79416</v>
      </c>
      <c r="D40307" t="s">
        <v>1809</v>
      </c>
      <c r="E40307" t="s">
        <v>2455</v>
      </c>
      <c r="F40307" t="str">
        <f t="shared" si="629"/>
        <v>C. W. Mackie PLC</v>
      </c>
    </row>
    <row r="40308" spans="1:6" x14ac:dyDescent="0.35">
      <c r="A40308" t="s">
        <v>80825</v>
      </c>
      <c r="B40308" t="s">
        <v>80826</v>
      </c>
      <c r="C40308" t="s">
        <v>79416</v>
      </c>
      <c r="D40308" t="s">
        <v>878</v>
      </c>
      <c r="E40308" t="s">
        <v>35</v>
      </c>
      <c r="F40308" t="str">
        <f t="shared" si="629"/>
        <v>Siddhika Coatings Limited</v>
      </c>
    </row>
    <row r="40309" spans="1:6" x14ac:dyDescent="0.35">
      <c r="A40309" t="s">
        <v>80827</v>
      </c>
      <c r="B40309" t="s">
        <v>80828</v>
      </c>
      <c r="C40309" t="s">
        <v>79416</v>
      </c>
      <c r="D40309" t="s">
        <v>1809</v>
      </c>
      <c r="E40309" t="s">
        <v>16</v>
      </c>
      <c r="F40309" t="str">
        <f t="shared" si="629"/>
        <v>Microalliance Group Inc.</v>
      </c>
    </row>
    <row r="40310" spans="1:6" x14ac:dyDescent="0.35">
      <c r="A40310" t="s">
        <v>80829</v>
      </c>
      <c r="B40310" t="s">
        <v>80830</v>
      </c>
      <c r="C40310" t="s">
        <v>79416</v>
      </c>
      <c r="D40310" t="s">
        <v>878</v>
      </c>
      <c r="E40310" t="s">
        <v>256</v>
      </c>
      <c r="F40310" t="str">
        <f t="shared" si="629"/>
        <v>Chuan Huat Resources Berhad</v>
      </c>
    </row>
    <row r="40311" spans="1:6" x14ac:dyDescent="0.35">
      <c r="A40311" t="s">
        <v>80831</v>
      </c>
      <c r="B40311" t="s">
        <v>80832</v>
      </c>
      <c r="C40311" t="s">
        <v>79416</v>
      </c>
      <c r="D40311" t="s">
        <v>878</v>
      </c>
      <c r="E40311" t="s">
        <v>35</v>
      </c>
      <c r="F40311" t="str">
        <f t="shared" si="629"/>
        <v>Pulsar International Limited</v>
      </c>
    </row>
    <row r="40312" spans="1:6" x14ac:dyDescent="0.35">
      <c r="A40312" t="s">
        <v>80833</v>
      </c>
      <c r="B40312" t="s">
        <v>80834</v>
      </c>
      <c r="C40312" t="s">
        <v>79416</v>
      </c>
      <c r="D40312" t="s">
        <v>878</v>
      </c>
      <c r="E40312" t="s">
        <v>177</v>
      </c>
      <c r="F40312" t="str">
        <f t="shared" si="629"/>
        <v>Giglio Group S.p.A.</v>
      </c>
    </row>
    <row r="40313" spans="1:6" x14ac:dyDescent="0.35">
      <c r="A40313" t="s">
        <v>80835</v>
      </c>
      <c r="B40313" t="s">
        <v>80836</v>
      </c>
      <c r="C40313" t="s">
        <v>79416</v>
      </c>
      <c r="D40313" t="s">
        <v>878</v>
      </c>
      <c r="E40313" t="s">
        <v>365</v>
      </c>
      <c r="F40313" t="str">
        <f t="shared" si="629"/>
        <v>Prymus S.A.</v>
      </c>
    </row>
    <row r="40314" spans="1:6" x14ac:dyDescent="0.35">
      <c r="A40314" t="s">
        <v>80837</v>
      </c>
      <c r="B40314" t="s">
        <v>80838</v>
      </c>
      <c r="C40314" t="s">
        <v>79416</v>
      </c>
      <c r="D40314" t="s">
        <v>1809</v>
      </c>
      <c r="E40314" t="s">
        <v>1046</v>
      </c>
      <c r="F40314" t="str">
        <f t="shared" si="629"/>
        <v>FIXED.zone a.s.</v>
      </c>
    </row>
    <row r="40315" spans="1:6" x14ac:dyDescent="0.35">
      <c r="A40315" t="s">
        <v>80839</v>
      </c>
      <c r="B40315" t="s">
        <v>80840</v>
      </c>
      <c r="C40315" t="s">
        <v>79416</v>
      </c>
      <c r="D40315" t="s">
        <v>878</v>
      </c>
      <c r="E40315" t="s">
        <v>84</v>
      </c>
      <c r="F40315" t="str">
        <f t="shared" si="629"/>
        <v>Itthirit Nice Corporation Public Company Limited</v>
      </c>
    </row>
    <row r="40316" spans="1:6" x14ac:dyDescent="0.35">
      <c r="A40316" t="s">
        <v>80841</v>
      </c>
      <c r="B40316" t="s">
        <v>80842</v>
      </c>
      <c r="C40316" t="s">
        <v>79416</v>
      </c>
      <c r="D40316" t="s">
        <v>878</v>
      </c>
      <c r="E40316" t="s">
        <v>184</v>
      </c>
      <c r="F40316" t="str">
        <f t="shared" si="629"/>
        <v>China Environmental Resources Group Limited</v>
      </c>
    </row>
    <row r="40317" spans="1:6" x14ac:dyDescent="0.35">
      <c r="A40317" t="s">
        <v>80843</v>
      </c>
      <c r="B40317" t="s">
        <v>80844</v>
      </c>
      <c r="C40317" t="s">
        <v>79416</v>
      </c>
      <c r="D40317" t="s">
        <v>878</v>
      </c>
      <c r="E40317" t="s">
        <v>6354</v>
      </c>
      <c r="F40317" t="str">
        <f t="shared" si="629"/>
        <v>Société de Réalisations Mécaniques S.A.</v>
      </c>
    </row>
    <row r="40318" spans="1:6" x14ac:dyDescent="0.35">
      <c r="A40318" t="s">
        <v>80845</v>
      </c>
      <c r="B40318" t="s">
        <v>80846</v>
      </c>
      <c r="C40318" t="s">
        <v>79416</v>
      </c>
      <c r="D40318" t="s">
        <v>1809</v>
      </c>
      <c r="E40318" t="s">
        <v>2455</v>
      </c>
      <c r="F40318" t="str">
        <f t="shared" si="629"/>
        <v>Hunter &amp; Company PLC</v>
      </c>
    </row>
    <row r="40319" spans="1:6" x14ac:dyDescent="0.35">
      <c r="A40319" t="s">
        <v>80847</v>
      </c>
      <c r="B40319" t="s">
        <v>80848</v>
      </c>
      <c r="C40319" t="s">
        <v>79416</v>
      </c>
      <c r="D40319" t="s">
        <v>878</v>
      </c>
      <c r="E40319" t="s">
        <v>11</v>
      </c>
      <c r="F40319" t="str">
        <f t="shared" si="629"/>
        <v>Gold By Gold SA</v>
      </c>
    </row>
    <row r="40320" spans="1:6" x14ac:dyDescent="0.35">
      <c r="A40320" t="s">
        <v>80849</v>
      </c>
      <c r="B40320" t="s">
        <v>80850</v>
      </c>
      <c r="C40320" t="s">
        <v>79416</v>
      </c>
      <c r="D40320" t="s">
        <v>1809</v>
      </c>
      <c r="E40320" t="s">
        <v>26</v>
      </c>
      <c r="F40320" t="str">
        <f t="shared" si="629"/>
        <v>Naigai Co.,Ltd.</v>
      </c>
    </row>
    <row r="40321" spans="1:6" x14ac:dyDescent="0.35">
      <c r="A40321" t="s">
        <v>80851</v>
      </c>
      <c r="B40321" t="s">
        <v>80852</v>
      </c>
      <c r="C40321" t="s">
        <v>79416</v>
      </c>
      <c r="D40321" t="s">
        <v>878</v>
      </c>
      <c r="E40321" t="s">
        <v>265</v>
      </c>
      <c r="F40321" t="str">
        <f t="shared" si="629"/>
        <v>PT Arita Prima Indonesia Tbk</v>
      </c>
    </row>
    <row r="40322" spans="1:6" x14ac:dyDescent="0.35">
      <c r="A40322" t="s">
        <v>80853</v>
      </c>
      <c r="B40322" t="s">
        <v>80854</v>
      </c>
      <c r="C40322" t="s">
        <v>79416</v>
      </c>
      <c r="D40322" t="s">
        <v>878</v>
      </c>
      <c r="E40322" t="s">
        <v>184</v>
      </c>
      <c r="F40322" t="str">
        <f t="shared" si="629"/>
        <v>E&amp;P Global Holdings Limited</v>
      </c>
    </row>
    <row r="40323" spans="1:6" x14ac:dyDescent="0.35">
      <c r="A40323" t="s">
        <v>80855</v>
      </c>
      <c r="B40323" t="s">
        <v>80856</v>
      </c>
      <c r="C40323" t="s">
        <v>79416</v>
      </c>
      <c r="D40323" t="s">
        <v>1809</v>
      </c>
      <c r="E40323" t="s">
        <v>35</v>
      </c>
      <c r="F40323" t="str">
        <f t="shared" ref="F40323:F40386" si="630">TRIM(SUBSTITUTE(A40323,_xlfn.CONCAT("(",B40323,")"),""))</f>
        <v>Getalong Enterprise Limited</v>
      </c>
    </row>
    <row r="40324" spans="1:6" x14ac:dyDescent="0.35">
      <c r="A40324" t="s">
        <v>80857</v>
      </c>
      <c r="B40324" t="s">
        <v>80858</v>
      </c>
      <c r="C40324" t="s">
        <v>79416</v>
      </c>
      <c r="D40324" t="s">
        <v>1809</v>
      </c>
      <c r="E40324" t="s">
        <v>35</v>
      </c>
      <c r="F40324" t="str">
        <f t="shared" si="630"/>
        <v>Agribio Spirits Limited</v>
      </c>
    </row>
    <row r="40325" spans="1:6" x14ac:dyDescent="0.35">
      <c r="A40325" t="s">
        <v>80859</v>
      </c>
      <c r="B40325" t="s">
        <v>80860</v>
      </c>
      <c r="C40325" t="s">
        <v>79416</v>
      </c>
      <c r="D40325" t="s">
        <v>878</v>
      </c>
      <c r="E40325" t="s">
        <v>35</v>
      </c>
      <c r="F40325" t="str">
        <f t="shared" si="630"/>
        <v>Mysore Petro Chemicals Limited</v>
      </c>
    </row>
    <row r="40326" spans="1:6" x14ac:dyDescent="0.35">
      <c r="A40326" t="s">
        <v>80861</v>
      </c>
      <c r="B40326" t="s">
        <v>80862</v>
      </c>
      <c r="C40326" t="s">
        <v>79416</v>
      </c>
      <c r="D40326" t="s">
        <v>878</v>
      </c>
      <c r="E40326" t="s">
        <v>66</v>
      </c>
      <c r="F40326" t="str">
        <f t="shared" si="630"/>
        <v>Nippecraft Limited</v>
      </c>
    </row>
    <row r="40327" spans="1:6" x14ac:dyDescent="0.35">
      <c r="A40327" t="s">
        <v>80863</v>
      </c>
      <c r="B40327" t="s">
        <v>80864</v>
      </c>
      <c r="C40327" t="s">
        <v>79416</v>
      </c>
      <c r="D40327" t="s">
        <v>1809</v>
      </c>
      <c r="E40327" t="s">
        <v>184</v>
      </c>
      <c r="F40327" t="str">
        <f t="shared" si="630"/>
        <v>J-Long Group Limited</v>
      </c>
    </row>
    <row r="40328" spans="1:6" x14ac:dyDescent="0.35">
      <c r="A40328" t="s">
        <v>80865</v>
      </c>
      <c r="B40328" t="s">
        <v>80866</v>
      </c>
      <c r="C40328" t="s">
        <v>79416</v>
      </c>
      <c r="D40328" t="s">
        <v>1809</v>
      </c>
      <c r="E40328" t="s">
        <v>26</v>
      </c>
      <c r="F40328" t="str">
        <f t="shared" si="630"/>
        <v>Muraki Corporation</v>
      </c>
    </row>
    <row r="40329" spans="1:6" x14ac:dyDescent="0.35">
      <c r="A40329" t="s">
        <v>80867</v>
      </c>
      <c r="B40329" t="s">
        <v>80868</v>
      </c>
      <c r="C40329" t="s">
        <v>79416</v>
      </c>
      <c r="D40329" t="s">
        <v>1809</v>
      </c>
      <c r="E40329" t="s">
        <v>35</v>
      </c>
      <c r="F40329" t="str">
        <f t="shared" si="630"/>
        <v>Gretex Industries Limited</v>
      </c>
    </row>
    <row r="40330" spans="1:6" x14ac:dyDescent="0.35">
      <c r="A40330" t="s">
        <v>80869</v>
      </c>
      <c r="B40330" t="s">
        <v>80870</v>
      </c>
      <c r="C40330" t="s">
        <v>79416</v>
      </c>
      <c r="D40330" t="s">
        <v>878</v>
      </c>
      <c r="E40330" t="s">
        <v>689</v>
      </c>
      <c r="F40330" t="str">
        <f t="shared" si="630"/>
        <v>Paramount Trading (Jamaica) Limited</v>
      </c>
    </row>
    <row r="40331" spans="1:6" x14ac:dyDescent="0.35">
      <c r="A40331" t="s">
        <v>80871</v>
      </c>
      <c r="B40331" t="s">
        <v>80872</v>
      </c>
      <c r="C40331" t="s">
        <v>79416</v>
      </c>
      <c r="D40331" t="s">
        <v>878</v>
      </c>
      <c r="E40331" t="s">
        <v>1771</v>
      </c>
      <c r="F40331" t="str">
        <f t="shared" si="630"/>
        <v>Bernabe Cote D'ivoire SA</v>
      </c>
    </row>
    <row r="40332" spans="1:6" x14ac:dyDescent="0.35">
      <c r="A40332" t="s">
        <v>80873</v>
      </c>
      <c r="B40332" t="s">
        <v>80874</v>
      </c>
      <c r="C40332" t="s">
        <v>79416</v>
      </c>
      <c r="D40332" t="s">
        <v>878</v>
      </c>
      <c r="E40332" t="s">
        <v>265</v>
      </c>
      <c r="F40332" t="str">
        <f t="shared" si="630"/>
        <v>PT Mitra Pack Tbk</v>
      </c>
    </row>
    <row r="40333" spans="1:6" x14ac:dyDescent="0.35">
      <c r="A40333" t="s">
        <v>80875</v>
      </c>
      <c r="B40333" t="s">
        <v>80876</v>
      </c>
      <c r="C40333" t="s">
        <v>79416</v>
      </c>
      <c r="D40333" t="s">
        <v>878</v>
      </c>
      <c r="E40333" t="s">
        <v>662</v>
      </c>
      <c r="F40333" t="str">
        <f t="shared" si="630"/>
        <v>Saigon Machinery Spare Parts Joint stock Company</v>
      </c>
    </row>
    <row r="40334" spans="1:6" x14ac:dyDescent="0.35">
      <c r="A40334" t="s">
        <v>80877</v>
      </c>
      <c r="B40334" t="s">
        <v>80878</v>
      </c>
      <c r="C40334" t="s">
        <v>79416</v>
      </c>
      <c r="D40334" t="s">
        <v>878</v>
      </c>
      <c r="E40334" t="s">
        <v>84</v>
      </c>
      <c r="F40334" t="str">
        <f t="shared" si="630"/>
        <v>SiamEast Solutions Public Company Limited</v>
      </c>
    </row>
    <row r="40335" spans="1:6" x14ac:dyDescent="0.35">
      <c r="A40335" t="s">
        <v>80879</v>
      </c>
      <c r="B40335" t="s">
        <v>80880</v>
      </c>
      <c r="C40335" t="s">
        <v>79416</v>
      </c>
      <c r="D40335" t="s">
        <v>878</v>
      </c>
      <c r="E40335" t="s">
        <v>84</v>
      </c>
      <c r="F40335" t="str">
        <f t="shared" si="630"/>
        <v>Chukai Public Company Limited</v>
      </c>
    </row>
    <row r="40336" spans="1:6" x14ac:dyDescent="0.35">
      <c r="A40336" t="s">
        <v>80881</v>
      </c>
      <c r="B40336" t="s">
        <v>80882</v>
      </c>
      <c r="C40336" t="s">
        <v>79416</v>
      </c>
      <c r="D40336" t="s">
        <v>878</v>
      </c>
      <c r="E40336" t="s">
        <v>35</v>
      </c>
      <c r="F40336" t="str">
        <f t="shared" si="630"/>
        <v>Silkflex Polymers (India) Limited</v>
      </c>
    </row>
    <row r="40337" spans="1:6" x14ac:dyDescent="0.35">
      <c r="A40337" t="s">
        <v>80883</v>
      </c>
      <c r="B40337" t="s">
        <v>80884</v>
      </c>
      <c r="C40337" t="s">
        <v>79416</v>
      </c>
      <c r="D40337" t="s">
        <v>878</v>
      </c>
      <c r="E40337" t="s">
        <v>184</v>
      </c>
      <c r="F40337" t="str">
        <f t="shared" si="630"/>
        <v>Euro Tech Holdings Company Limited</v>
      </c>
    </row>
    <row r="40338" spans="1:6" x14ac:dyDescent="0.35">
      <c r="A40338" t="s">
        <v>80885</v>
      </c>
      <c r="B40338" t="s">
        <v>80886</v>
      </c>
      <c r="C40338" t="s">
        <v>79416</v>
      </c>
      <c r="D40338" t="s">
        <v>878</v>
      </c>
      <c r="E40338" t="s">
        <v>184</v>
      </c>
      <c r="F40338" t="str">
        <f t="shared" si="630"/>
        <v>Enviro Energy International Holdings Limited</v>
      </c>
    </row>
    <row r="40339" spans="1:6" x14ac:dyDescent="0.35">
      <c r="A40339" t="s">
        <v>80887</v>
      </c>
      <c r="B40339" t="s">
        <v>80888</v>
      </c>
      <c r="C40339" t="s">
        <v>79416</v>
      </c>
      <c r="D40339" t="s">
        <v>878</v>
      </c>
      <c r="E40339" t="s">
        <v>6307</v>
      </c>
      <c r="F40339" t="str">
        <f t="shared" si="630"/>
        <v>DM-KER Nyilvánosan Muködo Részvénytársaság</v>
      </c>
    </row>
    <row r="40340" spans="1:6" x14ac:dyDescent="0.35">
      <c r="A40340" t="s">
        <v>80889</v>
      </c>
      <c r="B40340" t="s">
        <v>80890</v>
      </c>
      <c r="C40340" t="s">
        <v>79416</v>
      </c>
      <c r="D40340" t="s">
        <v>1809</v>
      </c>
      <c r="E40340" t="s">
        <v>84</v>
      </c>
      <c r="F40340" t="str">
        <f t="shared" si="630"/>
        <v>Newcity (Bangkok) Public Company Limited</v>
      </c>
    </row>
    <row r="40341" spans="1:6" x14ac:dyDescent="0.35">
      <c r="A40341" t="s">
        <v>80891</v>
      </c>
      <c r="B40341" t="s">
        <v>80892</v>
      </c>
      <c r="C40341" t="s">
        <v>79416</v>
      </c>
      <c r="D40341" t="s">
        <v>878</v>
      </c>
      <c r="E40341" t="s">
        <v>8</v>
      </c>
      <c r="F40341" t="str">
        <f t="shared" si="630"/>
        <v>TX Rail Products, Inc</v>
      </c>
    </row>
    <row r="40342" spans="1:6" x14ac:dyDescent="0.35">
      <c r="A40342" t="s">
        <v>80893</v>
      </c>
      <c r="B40342" t="s">
        <v>80894</v>
      </c>
      <c r="C40342" t="s">
        <v>79416</v>
      </c>
      <c r="D40342" t="s">
        <v>878</v>
      </c>
      <c r="E40342" t="s">
        <v>84</v>
      </c>
      <c r="F40342" t="str">
        <f t="shared" si="630"/>
        <v>BuilderSmart Public Company Limited</v>
      </c>
    </row>
    <row r="40343" spans="1:6" x14ac:dyDescent="0.35">
      <c r="A40343" t="s">
        <v>80895</v>
      </c>
      <c r="B40343" t="s">
        <v>80896</v>
      </c>
      <c r="C40343" t="s">
        <v>79416</v>
      </c>
      <c r="D40343" t="s">
        <v>1809</v>
      </c>
      <c r="E40343" t="s">
        <v>26</v>
      </c>
      <c r="F40343" t="str">
        <f t="shared" si="630"/>
        <v>Takachiho Co.,Ltd.</v>
      </c>
    </row>
    <row r="40344" spans="1:6" x14ac:dyDescent="0.35">
      <c r="A40344" t="s">
        <v>80897</v>
      </c>
      <c r="B40344" t="s">
        <v>80898</v>
      </c>
      <c r="C40344" t="s">
        <v>79416</v>
      </c>
      <c r="D40344" t="s">
        <v>878</v>
      </c>
      <c r="E40344" t="s">
        <v>35</v>
      </c>
      <c r="F40344" t="str">
        <f t="shared" si="630"/>
        <v>Filtra Consultants and Engineers Limited</v>
      </c>
    </row>
    <row r="40345" spans="1:6" x14ac:dyDescent="0.35">
      <c r="A40345" t="s">
        <v>80899</v>
      </c>
      <c r="B40345" t="s">
        <v>80900</v>
      </c>
      <c r="C40345" t="s">
        <v>79416</v>
      </c>
      <c r="D40345" t="s">
        <v>1809</v>
      </c>
      <c r="E40345" t="s">
        <v>35</v>
      </c>
      <c r="F40345" t="str">
        <f t="shared" si="630"/>
        <v>Popees Cares Limited</v>
      </c>
    </row>
    <row r="40346" spans="1:6" x14ac:dyDescent="0.35">
      <c r="A40346" t="s">
        <v>80901</v>
      </c>
      <c r="B40346" t="s">
        <v>80902</v>
      </c>
      <c r="C40346" t="s">
        <v>79416</v>
      </c>
      <c r="D40346" t="s">
        <v>878</v>
      </c>
      <c r="E40346" t="s">
        <v>662</v>
      </c>
      <c r="F40346" t="str">
        <f t="shared" si="630"/>
        <v>911 Group Joint Stock Company</v>
      </c>
    </row>
    <row r="40347" spans="1:6" x14ac:dyDescent="0.35">
      <c r="A40347" t="s">
        <v>80903</v>
      </c>
      <c r="B40347" t="s">
        <v>80904</v>
      </c>
      <c r="C40347" t="s">
        <v>79416</v>
      </c>
      <c r="D40347" t="s">
        <v>878</v>
      </c>
      <c r="E40347" t="s">
        <v>265</v>
      </c>
      <c r="F40347" t="str">
        <f t="shared" si="630"/>
        <v>PT Xolare RCR Energy TBK</v>
      </c>
    </row>
    <row r="40348" spans="1:6" x14ac:dyDescent="0.35">
      <c r="A40348" t="s">
        <v>80905</v>
      </c>
      <c r="B40348" t="s">
        <v>80906</v>
      </c>
      <c r="C40348" t="s">
        <v>79416</v>
      </c>
      <c r="D40348" t="s">
        <v>878</v>
      </c>
      <c r="E40348" t="s">
        <v>6307</v>
      </c>
      <c r="F40348" t="str">
        <f t="shared" si="630"/>
        <v>MEGAKRÁN Kereskedelmi és Szolgáltató Nyilvánosan Muködo Részvénytársaság</v>
      </c>
    </row>
    <row r="40349" spans="1:6" x14ac:dyDescent="0.35">
      <c r="A40349" t="s">
        <v>80907</v>
      </c>
      <c r="B40349" t="s">
        <v>80908</v>
      </c>
      <c r="C40349" t="s">
        <v>79416</v>
      </c>
      <c r="D40349" t="s">
        <v>878</v>
      </c>
      <c r="E40349" t="s">
        <v>84</v>
      </c>
      <c r="F40349" t="str">
        <f t="shared" si="630"/>
        <v>T.C.J. Asia Public Company Limited</v>
      </c>
    </row>
    <row r="40350" spans="1:6" x14ac:dyDescent="0.35">
      <c r="A40350" t="s">
        <v>80909</v>
      </c>
      <c r="B40350" t="s">
        <v>80910</v>
      </c>
      <c r="C40350" t="s">
        <v>79416</v>
      </c>
      <c r="D40350" t="s">
        <v>1809</v>
      </c>
      <c r="E40350" t="s">
        <v>184</v>
      </c>
      <c r="F40350" t="str">
        <f t="shared" si="630"/>
        <v>China Environmental Energy Investment Limited</v>
      </c>
    </row>
    <row r="40351" spans="1:6" x14ac:dyDescent="0.35">
      <c r="A40351" t="s">
        <v>80911</v>
      </c>
      <c r="B40351" t="s">
        <v>80912</v>
      </c>
      <c r="C40351" t="s">
        <v>79416</v>
      </c>
      <c r="D40351" t="s">
        <v>1809</v>
      </c>
      <c r="E40351" t="s">
        <v>66</v>
      </c>
      <c r="F40351" t="str">
        <f t="shared" si="630"/>
        <v>Sitra Holdings (International) Limited</v>
      </c>
    </row>
    <row r="40352" spans="1:6" x14ac:dyDescent="0.35">
      <c r="A40352" t="s">
        <v>80913</v>
      </c>
      <c r="B40352" t="s">
        <v>80914</v>
      </c>
      <c r="C40352" t="s">
        <v>79416</v>
      </c>
      <c r="D40352" t="s">
        <v>1809</v>
      </c>
      <c r="E40352" t="s">
        <v>365</v>
      </c>
      <c r="F40352" t="str">
        <f t="shared" si="630"/>
        <v>Global Hydrogen S.A.</v>
      </c>
    </row>
    <row r="40353" spans="1:6" x14ac:dyDescent="0.35">
      <c r="A40353" t="s">
        <v>80915</v>
      </c>
      <c r="B40353" t="s">
        <v>80916</v>
      </c>
      <c r="C40353" t="s">
        <v>79416</v>
      </c>
      <c r="D40353" t="s">
        <v>1809</v>
      </c>
      <c r="E40353" t="s">
        <v>84</v>
      </c>
      <c r="F40353" t="str">
        <f t="shared" si="630"/>
        <v>S.C.L Motor Part Public Company Limited</v>
      </c>
    </row>
    <row r="40354" spans="1:6" x14ac:dyDescent="0.35">
      <c r="A40354" t="s">
        <v>80917</v>
      </c>
      <c r="B40354" t="s">
        <v>80918</v>
      </c>
      <c r="C40354" t="s">
        <v>79416</v>
      </c>
      <c r="D40354" t="s">
        <v>878</v>
      </c>
      <c r="E40354" t="s">
        <v>66</v>
      </c>
      <c r="F40354" t="str">
        <f t="shared" si="630"/>
        <v>Multi Ways Holdings Limited</v>
      </c>
    </row>
    <row r="40355" spans="1:6" x14ac:dyDescent="0.35">
      <c r="A40355" t="s">
        <v>80919</v>
      </c>
      <c r="B40355" t="s">
        <v>80920</v>
      </c>
      <c r="C40355" t="s">
        <v>79416</v>
      </c>
      <c r="D40355" t="s">
        <v>1809</v>
      </c>
      <c r="E40355" t="s">
        <v>35</v>
      </c>
      <c r="F40355" t="str">
        <f t="shared" si="630"/>
        <v>MKP Mobility Limited</v>
      </c>
    </row>
    <row r="40356" spans="1:6" x14ac:dyDescent="0.35">
      <c r="A40356" t="s">
        <v>80921</v>
      </c>
      <c r="B40356" t="s">
        <v>80922</v>
      </c>
      <c r="C40356" t="s">
        <v>79416</v>
      </c>
      <c r="D40356" t="s">
        <v>1809</v>
      </c>
      <c r="E40356" t="s">
        <v>265</v>
      </c>
      <c r="F40356" t="str">
        <f t="shared" si="630"/>
        <v>PT Panca Anugrah Wisesa Tbk</v>
      </c>
    </row>
    <row r="40357" spans="1:6" x14ac:dyDescent="0.35">
      <c r="A40357" t="s">
        <v>80923</v>
      </c>
      <c r="B40357" t="s">
        <v>80924</v>
      </c>
      <c r="C40357" t="s">
        <v>79416</v>
      </c>
      <c r="D40357" t="s">
        <v>878</v>
      </c>
      <c r="E40357" t="s">
        <v>184</v>
      </c>
      <c r="F40357" t="str">
        <f t="shared" si="630"/>
        <v>Wealth Glory Holdings Limited</v>
      </c>
    </row>
    <row r="40358" spans="1:6" x14ac:dyDescent="0.35">
      <c r="A40358" t="s">
        <v>80925</v>
      </c>
      <c r="B40358" t="s">
        <v>80926</v>
      </c>
      <c r="C40358" t="s">
        <v>79416</v>
      </c>
      <c r="D40358" t="s">
        <v>878</v>
      </c>
      <c r="E40358" t="s">
        <v>35</v>
      </c>
      <c r="F40358" t="str">
        <f t="shared" si="630"/>
        <v>Hariyana Ship Breakers Limited</v>
      </c>
    </row>
    <row r="40359" spans="1:6" x14ac:dyDescent="0.35">
      <c r="A40359" t="s">
        <v>80927</v>
      </c>
      <c r="B40359" t="s">
        <v>80928</v>
      </c>
      <c r="C40359" t="s">
        <v>79416</v>
      </c>
      <c r="D40359" t="s">
        <v>878</v>
      </c>
      <c r="E40359" t="s">
        <v>35</v>
      </c>
      <c r="F40359" t="str">
        <f t="shared" si="630"/>
        <v>Trans India House Impex Limited</v>
      </c>
    </row>
    <row r="40360" spans="1:6" x14ac:dyDescent="0.35">
      <c r="A40360" t="s">
        <v>80929</v>
      </c>
      <c r="B40360" t="s">
        <v>80930</v>
      </c>
      <c r="C40360" t="s">
        <v>79416</v>
      </c>
      <c r="D40360" t="s">
        <v>878</v>
      </c>
      <c r="E40360" t="s">
        <v>35</v>
      </c>
      <c r="F40360" t="str">
        <f t="shared" si="630"/>
        <v>Dhanalaxmi Roto Spinners Limited</v>
      </c>
    </row>
    <row r="40361" spans="1:6" x14ac:dyDescent="0.35">
      <c r="A40361" t="s">
        <v>80931</v>
      </c>
      <c r="B40361" t="s">
        <v>80932</v>
      </c>
      <c r="C40361" t="s">
        <v>79416</v>
      </c>
      <c r="D40361" t="s">
        <v>1809</v>
      </c>
      <c r="E40361" t="s">
        <v>35</v>
      </c>
      <c r="F40361" t="str">
        <f t="shared" si="630"/>
        <v>Mishka Exim Limited</v>
      </c>
    </row>
    <row r="40362" spans="1:6" x14ac:dyDescent="0.35">
      <c r="A40362" t="s">
        <v>80933</v>
      </c>
      <c r="B40362" t="s">
        <v>80934</v>
      </c>
      <c r="C40362" t="s">
        <v>79416</v>
      </c>
      <c r="D40362" t="s">
        <v>878</v>
      </c>
      <c r="E40362" t="s">
        <v>265</v>
      </c>
      <c r="F40362" t="str">
        <f t="shared" si="630"/>
        <v>PT Berkah Prima Perkasa Tbk</v>
      </c>
    </row>
    <row r="40363" spans="1:6" x14ac:dyDescent="0.35">
      <c r="A40363" t="s">
        <v>80935</v>
      </c>
      <c r="B40363" t="s">
        <v>80936</v>
      </c>
      <c r="C40363" t="s">
        <v>79416</v>
      </c>
      <c r="D40363" t="s">
        <v>878</v>
      </c>
      <c r="E40363" t="s">
        <v>265</v>
      </c>
      <c r="F40363" t="str">
        <f t="shared" si="630"/>
        <v>PT Kian Santang Muliatama Tbk</v>
      </c>
    </row>
    <row r="40364" spans="1:6" x14ac:dyDescent="0.35">
      <c r="A40364" t="s">
        <v>80937</v>
      </c>
      <c r="B40364" t="s">
        <v>80938</v>
      </c>
      <c r="C40364" t="s">
        <v>79416</v>
      </c>
      <c r="D40364" t="s">
        <v>1809</v>
      </c>
      <c r="E40364" t="s">
        <v>35</v>
      </c>
      <c r="F40364" t="str">
        <f t="shared" si="630"/>
        <v>IFL Enterprises Limited</v>
      </c>
    </row>
    <row r="40365" spans="1:6" x14ac:dyDescent="0.35">
      <c r="A40365" t="s">
        <v>80939</v>
      </c>
      <c r="B40365" t="s">
        <v>80940</v>
      </c>
      <c r="C40365" t="s">
        <v>79416</v>
      </c>
      <c r="D40365" t="s">
        <v>1809</v>
      </c>
      <c r="E40365" t="s">
        <v>256</v>
      </c>
      <c r="F40365" t="str">
        <f t="shared" si="630"/>
        <v>Joe Holding Berhad</v>
      </c>
    </row>
    <row r="40366" spans="1:6" x14ac:dyDescent="0.35">
      <c r="A40366" t="s">
        <v>80941</v>
      </c>
      <c r="B40366" t="s">
        <v>80942</v>
      </c>
      <c r="C40366" t="s">
        <v>79416</v>
      </c>
      <c r="D40366" t="s">
        <v>1809</v>
      </c>
      <c r="E40366" t="s">
        <v>1688</v>
      </c>
      <c r="F40366" t="str">
        <f t="shared" si="630"/>
        <v>United Brands Limited</v>
      </c>
    </row>
    <row r="40367" spans="1:6" x14ac:dyDescent="0.35">
      <c r="A40367" t="s">
        <v>80943</v>
      </c>
      <c r="B40367" t="s">
        <v>80944</v>
      </c>
      <c r="C40367" t="s">
        <v>79416</v>
      </c>
      <c r="D40367" t="s">
        <v>878</v>
      </c>
      <c r="E40367" t="s">
        <v>164</v>
      </c>
      <c r="F40367" t="str">
        <f t="shared" si="630"/>
        <v>Babylon Pump &amp; Power Limited</v>
      </c>
    </row>
    <row r="40368" spans="1:6" x14ac:dyDescent="0.35">
      <c r="A40368" t="s">
        <v>80945</v>
      </c>
      <c r="B40368" t="s">
        <v>80946</v>
      </c>
      <c r="C40368" t="s">
        <v>79416</v>
      </c>
      <c r="D40368" t="s">
        <v>878</v>
      </c>
      <c r="E40368" t="s">
        <v>11</v>
      </c>
      <c r="F40368" t="str">
        <f t="shared" si="630"/>
        <v>UPERGY Société Anonyme</v>
      </c>
    </row>
    <row r="40369" spans="1:6" x14ac:dyDescent="0.35">
      <c r="A40369" t="s">
        <v>80947</v>
      </c>
      <c r="B40369" t="s">
        <v>80948</v>
      </c>
      <c r="C40369" t="s">
        <v>79416</v>
      </c>
      <c r="D40369" t="s">
        <v>1809</v>
      </c>
      <c r="E40369" t="s">
        <v>35</v>
      </c>
      <c r="F40369" t="str">
        <f t="shared" si="630"/>
        <v>Mittal Life Style Limited</v>
      </c>
    </row>
    <row r="40370" spans="1:6" x14ac:dyDescent="0.35">
      <c r="A40370" t="s">
        <v>80949</v>
      </c>
      <c r="B40370" t="s">
        <v>80950</v>
      </c>
      <c r="C40370" t="s">
        <v>79416</v>
      </c>
      <c r="D40370" t="s">
        <v>1809</v>
      </c>
      <c r="E40370" t="s">
        <v>256</v>
      </c>
      <c r="F40370" t="str">
        <f t="shared" si="630"/>
        <v>Citra Nusa Holdings Berhad</v>
      </c>
    </row>
    <row r="40371" spans="1:6" x14ac:dyDescent="0.35">
      <c r="A40371" t="s">
        <v>80951</v>
      </c>
      <c r="B40371" t="s">
        <v>80952</v>
      </c>
      <c r="C40371" t="s">
        <v>79416</v>
      </c>
      <c r="D40371" t="s">
        <v>878</v>
      </c>
      <c r="E40371" t="s">
        <v>164</v>
      </c>
      <c r="F40371" t="str">
        <f t="shared" si="630"/>
        <v>Baumart Holdings Limited</v>
      </c>
    </row>
    <row r="40372" spans="1:6" x14ac:dyDescent="0.35">
      <c r="A40372" t="s">
        <v>80953</v>
      </c>
      <c r="B40372" t="s">
        <v>80954</v>
      </c>
      <c r="C40372" t="s">
        <v>79416</v>
      </c>
      <c r="D40372" t="s">
        <v>878</v>
      </c>
      <c r="E40372" t="s">
        <v>8</v>
      </c>
      <c r="F40372" t="str">
        <f t="shared" si="630"/>
        <v>Optec International, Inc.</v>
      </c>
    </row>
    <row r="40373" spans="1:6" x14ac:dyDescent="0.35">
      <c r="A40373" t="s">
        <v>80955</v>
      </c>
      <c r="B40373" t="s">
        <v>80956</v>
      </c>
      <c r="C40373" t="s">
        <v>79416</v>
      </c>
      <c r="D40373" t="s">
        <v>878</v>
      </c>
      <c r="E40373" t="s">
        <v>662</v>
      </c>
      <c r="F40373" t="str">
        <f t="shared" si="630"/>
        <v>Vicem Energy and Environment Joint Stock Company</v>
      </c>
    </row>
    <row r="40374" spans="1:6" x14ac:dyDescent="0.35">
      <c r="A40374" t="s">
        <v>80957</v>
      </c>
      <c r="B40374" t="s">
        <v>80958</v>
      </c>
      <c r="C40374" t="s">
        <v>79416</v>
      </c>
      <c r="D40374" t="s">
        <v>1809</v>
      </c>
      <c r="E40374" t="s">
        <v>184</v>
      </c>
      <c r="F40374" t="str">
        <f t="shared" si="630"/>
        <v>Sincere Watch (Hong Kong) Limited</v>
      </c>
    </row>
    <row r="40375" spans="1:6" x14ac:dyDescent="0.35">
      <c r="A40375" t="s">
        <v>80959</v>
      </c>
      <c r="B40375" t="s">
        <v>80960</v>
      </c>
      <c r="C40375" t="s">
        <v>79416</v>
      </c>
      <c r="D40375" t="s">
        <v>878</v>
      </c>
      <c r="E40375" t="s">
        <v>256</v>
      </c>
      <c r="F40375" t="str">
        <f t="shared" si="630"/>
        <v>SCC Holdings Berhad</v>
      </c>
    </row>
    <row r="40376" spans="1:6" x14ac:dyDescent="0.35">
      <c r="A40376" t="s">
        <v>80961</v>
      </c>
      <c r="B40376" t="s">
        <v>80962</v>
      </c>
      <c r="C40376" t="s">
        <v>79416</v>
      </c>
      <c r="D40376" t="s">
        <v>1809</v>
      </c>
      <c r="E40376" t="s">
        <v>8</v>
      </c>
      <c r="F40376" t="str">
        <f t="shared" si="630"/>
        <v>Cheetah Net Supply Chain Service Inc.</v>
      </c>
    </row>
    <row r="40377" spans="1:6" x14ac:dyDescent="0.35">
      <c r="A40377" t="s">
        <v>80963</v>
      </c>
      <c r="B40377" t="s">
        <v>80964</v>
      </c>
      <c r="C40377" t="s">
        <v>79416</v>
      </c>
      <c r="D40377" t="s">
        <v>878</v>
      </c>
      <c r="E40377" t="s">
        <v>35</v>
      </c>
      <c r="F40377" t="str">
        <f t="shared" si="630"/>
        <v>ABM International Limited</v>
      </c>
    </row>
    <row r="40378" spans="1:6" x14ac:dyDescent="0.35">
      <c r="A40378" t="s">
        <v>80965</v>
      </c>
      <c r="B40378" t="s">
        <v>80966</v>
      </c>
      <c r="C40378" t="s">
        <v>79416</v>
      </c>
      <c r="D40378" t="s">
        <v>1809</v>
      </c>
      <c r="E40378" t="s">
        <v>35</v>
      </c>
      <c r="F40378" t="str">
        <f t="shared" si="630"/>
        <v>Yarn Syndicate Limited</v>
      </c>
    </row>
    <row r="40379" spans="1:6" x14ac:dyDescent="0.35">
      <c r="A40379" t="s">
        <v>80967</v>
      </c>
      <c r="B40379" t="s">
        <v>80968</v>
      </c>
      <c r="C40379" t="s">
        <v>79416</v>
      </c>
      <c r="D40379" t="s">
        <v>1809</v>
      </c>
      <c r="E40379" t="s">
        <v>265</v>
      </c>
      <c r="F40379" t="str">
        <f t="shared" si="630"/>
        <v>PT Inter Delta Tbk</v>
      </c>
    </row>
    <row r="40380" spans="1:6" x14ac:dyDescent="0.35">
      <c r="A40380" t="s">
        <v>80969</v>
      </c>
      <c r="B40380" t="s">
        <v>80970</v>
      </c>
      <c r="C40380" t="s">
        <v>79416</v>
      </c>
      <c r="D40380" t="s">
        <v>1809</v>
      </c>
      <c r="E40380" t="s">
        <v>177</v>
      </c>
      <c r="F40380" t="str">
        <f t="shared" si="630"/>
        <v>Compagnia dei Caraibi S.p.A.</v>
      </c>
    </row>
    <row r="40381" spans="1:6" x14ac:dyDescent="0.35">
      <c r="A40381" t="s">
        <v>80971</v>
      </c>
      <c r="B40381" t="s">
        <v>80972</v>
      </c>
      <c r="C40381" t="s">
        <v>79416</v>
      </c>
      <c r="D40381" t="s">
        <v>878</v>
      </c>
      <c r="E40381" t="s">
        <v>8</v>
      </c>
      <c r="F40381" t="str">
        <f t="shared" si="630"/>
        <v>FGI Industries Ltd.</v>
      </c>
    </row>
    <row r="40382" spans="1:6" x14ac:dyDescent="0.35">
      <c r="A40382" t="s">
        <v>80973</v>
      </c>
      <c r="B40382" t="s">
        <v>80974</v>
      </c>
      <c r="C40382" t="s">
        <v>79416</v>
      </c>
      <c r="D40382" t="s">
        <v>878</v>
      </c>
      <c r="E40382" t="s">
        <v>35</v>
      </c>
      <c r="F40382" t="str">
        <f t="shared" si="630"/>
        <v>Johnson Pharmacare Limited</v>
      </c>
    </row>
    <row r="40383" spans="1:6" x14ac:dyDescent="0.35">
      <c r="A40383" t="s">
        <v>80975</v>
      </c>
      <c r="B40383" t="s">
        <v>80976</v>
      </c>
      <c r="C40383" t="s">
        <v>79416</v>
      </c>
      <c r="D40383" t="s">
        <v>1809</v>
      </c>
      <c r="E40383" t="s">
        <v>35</v>
      </c>
      <c r="F40383" t="str">
        <f t="shared" si="630"/>
        <v>Aspire &amp; Innovative Advertising Limited</v>
      </c>
    </row>
    <row r="40384" spans="1:6" x14ac:dyDescent="0.35">
      <c r="A40384" t="s">
        <v>80977</v>
      </c>
      <c r="B40384" t="s">
        <v>80978</v>
      </c>
      <c r="C40384" t="s">
        <v>79416</v>
      </c>
      <c r="D40384" t="s">
        <v>878</v>
      </c>
      <c r="E40384" t="s">
        <v>66</v>
      </c>
      <c r="F40384" t="str">
        <f t="shared" si="630"/>
        <v>H2G Green Limited</v>
      </c>
    </row>
    <row r="40385" spans="1:6" x14ac:dyDescent="0.35">
      <c r="A40385" t="s">
        <v>80979</v>
      </c>
      <c r="B40385" t="s">
        <v>80980</v>
      </c>
      <c r="C40385" t="s">
        <v>79416</v>
      </c>
      <c r="D40385" t="s">
        <v>878</v>
      </c>
      <c r="E40385" t="s">
        <v>35</v>
      </c>
      <c r="F40385" t="str">
        <f t="shared" si="630"/>
        <v>Shree Marutinandan Tubes Limited</v>
      </c>
    </row>
    <row r="40386" spans="1:6" x14ac:dyDescent="0.35">
      <c r="A40386" t="s">
        <v>80981</v>
      </c>
      <c r="B40386" t="s">
        <v>80982</v>
      </c>
      <c r="C40386" t="s">
        <v>79416</v>
      </c>
      <c r="D40386" t="s">
        <v>878</v>
      </c>
      <c r="E40386" t="s">
        <v>26</v>
      </c>
      <c r="F40386" t="str">
        <f t="shared" si="630"/>
        <v>Yamadai Corporation</v>
      </c>
    </row>
    <row r="40387" spans="1:6" x14ac:dyDescent="0.35">
      <c r="A40387" t="s">
        <v>80983</v>
      </c>
      <c r="B40387" t="s">
        <v>80984</v>
      </c>
      <c r="C40387" t="s">
        <v>79416</v>
      </c>
      <c r="D40387" t="s">
        <v>878</v>
      </c>
      <c r="E40387" t="s">
        <v>1688</v>
      </c>
      <c r="F40387" t="str">
        <f t="shared" ref="F40387:F40450" si="631">TRIM(SUBSTITUTE(A40387,_xlfn.CONCAT("(",B40387,")"),""))</f>
        <v>United Distributors Pakistan Limited</v>
      </c>
    </row>
    <row r="40388" spans="1:6" x14ac:dyDescent="0.35">
      <c r="A40388" t="s">
        <v>80985</v>
      </c>
      <c r="B40388" t="s">
        <v>80986</v>
      </c>
      <c r="C40388" t="s">
        <v>79416</v>
      </c>
      <c r="D40388" t="s">
        <v>878</v>
      </c>
      <c r="E40388" t="s">
        <v>35</v>
      </c>
      <c r="F40388" t="str">
        <f t="shared" si="631"/>
        <v>Visaman Global Sales Limited</v>
      </c>
    </row>
    <row r="40389" spans="1:6" x14ac:dyDescent="0.35">
      <c r="A40389" t="s">
        <v>80987</v>
      </c>
      <c r="B40389" t="s">
        <v>80988</v>
      </c>
      <c r="C40389" t="s">
        <v>79416</v>
      </c>
      <c r="D40389" t="s">
        <v>878</v>
      </c>
      <c r="E40389" t="s">
        <v>35</v>
      </c>
      <c r="F40389" t="str">
        <f t="shared" si="631"/>
        <v>Ashoka Metcast Limited</v>
      </c>
    </row>
    <row r="40390" spans="1:6" x14ac:dyDescent="0.35">
      <c r="A40390" t="s">
        <v>80989</v>
      </c>
      <c r="B40390" t="s">
        <v>80990</v>
      </c>
      <c r="C40390" t="s">
        <v>79416</v>
      </c>
      <c r="D40390" t="s">
        <v>878</v>
      </c>
      <c r="E40390" t="s">
        <v>265</v>
      </c>
      <c r="F40390" t="str">
        <f t="shared" si="631"/>
        <v>PT Agro Yasa Lestari Tbk</v>
      </c>
    </row>
    <row r="40391" spans="1:6" x14ac:dyDescent="0.35">
      <c r="A40391" t="s">
        <v>80991</v>
      </c>
      <c r="B40391" t="s">
        <v>80992</v>
      </c>
      <c r="C40391" t="s">
        <v>79416</v>
      </c>
      <c r="D40391" t="s">
        <v>878</v>
      </c>
      <c r="E40391" t="s">
        <v>256</v>
      </c>
      <c r="F40391" t="str">
        <f t="shared" si="631"/>
        <v>BCM Alliance Berhad</v>
      </c>
    </row>
    <row r="40392" spans="1:6" x14ac:dyDescent="0.35">
      <c r="A40392" t="s">
        <v>80993</v>
      </c>
      <c r="B40392" t="s">
        <v>80994</v>
      </c>
      <c r="C40392" t="s">
        <v>79416</v>
      </c>
      <c r="D40392" t="s">
        <v>878</v>
      </c>
      <c r="E40392" t="s">
        <v>542</v>
      </c>
      <c r="F40392" t="str">
        <f t="shared" si="631"/>
        <v>Bri-Chem Corp.</v>
      </c>
    </row>
    <row r="40393" spans="1:6" x14ac:dyDescent="0.35">
      <c r="A40393" t="s">
        <v>80995</v>
      </c>
      <c r="B40393" t="s">
        <v>80996</v>
      </c>
      <c r="C40393" t="s">
        <v>79416</v>
      </c>
      <c r="D40393" t="s">
        <v>1809</v>
      </c>
      <c r="E40393" t="s">
        <v>16</v>
      </c>
      <c r="F40393" t="str">
        <f t="shared" si="631"/>
        <v>Fortune Valley Treasures, Inc.</v>
      </c>
    </row>
    <row r="40394" spans="1:6" x14ac:dyDescent="0.35">
      <c r="A40394" t="s">
        <v>80997</v>
      </c>
      <c r="B40394" t="s">
        <v>80998</v>
      </c>
      <c r="C40394" t="s">
        <v>79416</v>
      </c>
      <c r="D40394" t="s">
        <v>878</v>
      </c>
      <c r="E40394" t="s">
        <v>66</v>
      </c>
      <c r="F40394" t="str">
        <f t="shared" si="631"/>
        <v>TEHO International Inc Ltd.</v>
      </c>
    </row>
    <row r="40395" spans="1:6" x14ac:dyDescent="0.35">
      <c r="A40395" t="s">
        <v>80999</v>
      </c>
      <c r="B40395" t="s">
        <v>81000</v>
      </c>
      <c r="C40395" t="s">
        <v>79416</v>
      </c>
      <c r="D40395" t="s">
        <v>878</v>
      </c>
      <c r="E40395" t="s">
        <v>256</v>
      </c>
      <c r="F40395" t="str">
        <f t="shared" si="631"/>
        <v>Pasukhas Group Berhad</v>
      </c>
    </row>
    <row r="40396" spans="1:6" x14ac:dyDescent="0.35">
      <c r="A40396" t="s">
        <v>81001</v>
      </c>
      <c r="B40396" t="s">
        <v>81002</v>
      </c>
      <c r="C40396" t="s">
        <v>79416</v>
      </c>
      <c r="D40396" t="s">
        <v>1809</v>
      </c>
      <c r="E40396" t="s">
        <v>773</v>
      </c>
      <c r="F40396" t="str">
        <f t="shared" si="631"/>
        <v>S.C. Mobest S.A.</v>
      </c>
    </row>
    <row r="40397" spans="1:6" x14ac:dyDescent="0.35">
      <c r="A40397" t="s">
        <v>81003</v>
      </c>
      <c r="B40397" t="s">
        <v>81004</v>
      </c>
      <c r="C40397" t="s">
        <v>79416</v>
      </c>
      <c r="D40397" t="s">
        <v>1809</v>
      </c>
      <c r="E40397" t="s">
        <v>66</v>
      </c>
      <c r="F40397" t="str">
        <f t="shared" si="631"/>
        <v>Sunlight (1977) Holdings Limited</v>
      </c>
    </row>
    <row r="40398" spans="1:6" x14ac:dyDescent="0.35">
      <c r="A40398" t="s">
        <v>81005</v>
      </c>
      <c r="B40398" t="s">
        <v>81006</v>
      </c>
      <c r="C40398" t="s">
        <v>79416</v>
      </c>
      <c r="D40398" t="s">
        <v>878</v>
      </c>
      <c r="E40398" t="s">
        <v>365</v>
      </c>
      <c r="F40398" t="str">
        <f t="shared" si="631"/>
        <v>Herkules S.A.</v>
      </c>
    </row>
    <row r="40399" spans="1:6" x14ac:dyDescent="0.35">
      <c r="A40399" t="s">
        <v>81007</v>
      </c>
      <c r="B40399" t="s">
        <v>81008</v>
      </c>
      <c r="C40399" t="s">
        <v>79416</v>
      </c>
      <c r="D40399" t="s">
        <v>878</v>
      </c>
      <c r="E40399" t="s">
        <v>184</v>
      </c>
      <c r="F40399" t="str">
        <f t="shared" si="631"/>
        <v>Progressive Path Group Holdings Limited</v>
      </c>
    </row>
    <row r="40400" spans="1:6" x14ac:dyDescent="0.35">
      <c r="A40400" t="s">
        <v>81009</v>
      </c>
      <c r="B40400" t="s">
        <v>81010</v>
      </c>
      <c r="C40400" t="s">
        <v>79416</v>
      </c>
      <c r="D40400" t="s">
        <v>878</v>
      </c>
      <c r="E40400" t="s">
        <v>35</v>
      </c>
      <c r="F40400" t="str">
        <f t="shared" si="631"/>
        <v>Prabhhans Industries Limited</v>
      </c>
    </row>
    <row r="40401" spans="1:6" x14ac:dyDescent="0.35">
      <c r="A40401" t="s">
        <v>81011</v>
      </c>
      <c r="B40401" t="s">
        <v>81012</v>
      </c>
      <c r="C40401" t="s">
        <v>79416</v>
      </c>
      <c r="D40401" t="s">
        <v>878</v>
      </c>
      <c r="E40401" t="s">
        <v>184</v>
      </c>
      <c r="F40401" t="str">
        <f t="shared" si="631"/>
        <v>China Huajun Group Limited</v>
      </c>
    </row>
    <row r="40402" spans="1:6" x14ac:dyDescent="0.35">
      <c r="A40402" t="s">
        <v>81013</v>
      </c>
      <c r="B40402" t="s">
        <v>81014</v>
      </c>
      <c r="C40402" t="s">
        <v>79416</v>
      </c>
      <c r="D40402" t="s">
        <v>878</v>
      </c>
      <c r="E40402" t="s">
        <v>35</v>
      </c>
      <c r="F40402" t="str">
        <f t="shared" si="631"/>
        <v>Fortune International Limited</v>
      </c>
    </row>
    <row r="40403" spans="1:6" x14ac:dyDescent="0.35">
      <c r="A40403" t="s">
        <v>81015</v>
      </c>
      <c r="B40403" t="s">
        <v>81016</v>
      </c>
      <c r="C40403" t="s">
        <v>79416</v>
      </c>
      <c r="D40403" t="s">
        <v>1809</v>
      </c>
      <c r="E40403" t="s">
        <v>8</v>
      </c>
      <c r="F40403" t="str">
        <f t="shared" si="631"/>
        <v>Kaival Brands Innovations Group, Inc.</v>
      </c>
    </row>
    <row r="40404" spans="1:6" x14ac:dyDescent="0.35">
      <c r="A40404" t="s">
        <v>81017</v>
      </c>
      <c r="B40404" t="s">
        <v>81018</v>
      </c>
      <c r="C40404" t="s">
        <v>79416</v>
      </c>
      <c r="D40404" t="s">
        <v>878</v>
      </c>
      <c r="E40404" t="s">
        <v>35</v>
      </c>
      <c r="F40404" t="str">
        <f t="shared" si="631"/>
        <v>Yash Chemex Limited</v>
      </c>
    </row>
    <row r="40405" spans="1:6" x14ac:dyDescent="0.35">
      <c r="A40405" t="s">
        <v>81019</v>
      </c>
      <c r="B40405" t="s">
        <v>81020</v>
      </c>
      <c r="C40405" t="s">
        <v>79416</v>
      </c>
      <c r="D40405" t="s">
        <v>878</v>
      </c>
      <c r="E40405" t="s">
        <v>13845</v>
      </c>
      <c r="F40405" t="str">
        <f t="shared" si="631"/>
        <v>Asia Pioneer Entertainment Holdings Limited</v>
      </c>
    </row>
    <row r="40406" spans="1:6" x14ac:dyDescent="0.35">
      <c r="A40406" t="s">
        <v>81021</v>
      </c>
      <c r="B40406" t="s">
        <v>81022</v>
      </c>
      <c r="C40406" t="s">
        <v>79416</v>
      </c>
      <c r="D40406" t="s">
        <v>878</v>
      </c>
      <c r="E40406" t="s">
        <v>35</v>
      </c>
      <c r="F40406" t="str">
        <f t="shared" si="631"/>
        <v>UR Sugar Industries Limited</v>
      </c>
    </row>
    <row r="40407" spans="1:6" x14ac:dyDescent="0.35">
      <c r="A40407" t="s">
        <v>81023</v>
      </c>
      <c r="B40407" t="s">
        <v>81024</v>
      </c>
      <c r="C40407" t="s">
        <v>79416</v>
      </c>
      <c r="D40407" t="s">
        <v>1809</v>
      </c>
      <c r="E40407" t="s">
        <v>42</v>
      </c>
      <c r="F40407" t="str">
        <f t="shared" si="631"/>
        <v>Brüder Mannesmann Aktiengesellschaft</v>
      </c>
    </row>
    <row r="40408" spans="1:6" x14ac:dyDescent="0.35">
      <c r="A40408" t="s">
        <v>81025</v>
      </c>
      <c r="B40408" t="s">
        <v>81026</v>
      </c>
      <c r="C40408" t="s">
        <v>79416</v>
      </c>
      <c r="D40408" t="s">
        <v>878</v>
      </c>
      <c r="E40408" t="s">
        <v>35</v>
      </c>
      <c r="F40408" t="str">
        <f t="shared" si="631"/>
        <v>Agarwal Float Glass India Limited</v>
      </c>
    </row>
    <row r="40409" spans="1:6" x14ac:dyDescent="0.35">
      <c r="A40409" t="s">
        <v>81027</v>
      </c>
      <c r="B40409" t="s">
        <v>81028</v>
      </c>
      <c r="C40409" t="s">
        <v>79416</v>
      </c>
      <c r="D40409" t="s">
        <v>878</v>
      </c>
      <c r="E40409" t="s">
        <v>84</v>
      </c>
      <c r="F40409" t="str">
        <f t="shared" si="631"/>
        <v>BPS Technology Public Company Limited</v>
      </c>
    </row>
    <row r="40410" spans="1:6" x14ac:dyDescent="0.35">
      <c r="A40410" t="s">
        <v>81029</v>
      </c>
      <c r="B40410" t="s">
        <v>81030</v>
      </c>
      <c r="C40410" t="s">
        <v>79416</v>
      </c>
      <c r="D40410" t="s">
        <v>878</v>
      </c>
      <c r="E40410" t="s">
        <v>184</v>
      </c>
      <c r="F40410" t="str">
        <f t="shared" si="631"/>
        <v>M&amp;L Holdings Group Limited</v>
      </c>
    </row>
    <row r="40411" spans="1:6" x14ac:dyDescent="0.35">
      <c r="A40411" t="s">
        <v>81031</v>
      </c>
      <c r="B40411" t="s">
        <v>81032</v>
      </c>
      <c r="C40411" t="s">
        <v>79416</v>
      </c>
      <c r="D40411" t="s">
        <v>1809</v>
      </c>
      <c r="E40411" t="s">
        <v>35</v>
      </c>
      <c r="F40411" t="str">
        <f t="shared" si="631"/>
        <v>Scarnose International Limited</v>
      </c>
    </row>
    <row r="40412" spans="1:6" x14ac:dyDescent="0.35">
      <c r="A40412" t="s">
        <v>81033</v>
      </c>
      <c r="B40412" t="s">
        <v>81034</v>
      </c>
      <c r="C40412" t="s">
        <v>79416</v>
      </c>
      <c r="D40412" t="s">
        <v>1809</v>
      </c>
      <c r="E40412" t="s">
        <v>35</v>
      </c>
      <c r="F40412" t="str">
        <f t="shared" si="631"/>
        <v>Maharashtra Corporation Limited</v>
      </c>
    </row>
    <row r="40413" spans="1:6" x14ac:dyDescent="0.35">
      <c r="A40413" t="s">
        <v>81035</v>
      </c>
      <c r="B40413" t="s">
        <v>81036</v>
      </c>
      <c r="C40413" t="s">
        <v>79416</v>
      </c>
      <c r="D40413" t="s">
        <v>1809</v>
      </c>
      <c r="E40413" t="s">
        <v>1688</v>
      </c>
      <c r="F40413" t="str">
        <f t="shared" si="631"/>
        <v>Clover Pakistan Limited</v>
      </c>
    </row>
    <row r="40414" spans="1:6" x14ac:dyDescent="0.35">
      <c r="A40414" t="s">
        <v>81037</v>
      </c>
      <c r="B40414" t="s">
        <v>81038</v>
      </c>
      <c r="C40414" t="s">
        <v>79416</v>
      </c>
      <c r="D40414" t="s">
        <v>1809</v>
      </c>
      <c r="E40414" t="s">
        <v>35</v>
      </c>
      <c r="F40414" t="str">
        <f t="shared" si="631"/>
        <v>Prismx Global Ventures Limited</v>
      </c>
    </row>
    <row r="40415" spans="1:6" x14ac:dyDescent="0.35">
      <c r="A40415" t="s">
        <v>81039</v>
      </c>
      <c r="B40415" t="s">
        <v>81040</v>
      </c>
      <c r="C40415" t="s">
        <v>79416</v>
      </c>
      <c r="D40415" t="s">
        <v>1809</v>
      </c>
      <c r="E40415" t="s">
        <v>35</v>
      </c>
      <c r="F40415" t="str">
        <f t="shared" si="631"/>
        <v>Eighty Jewellers Limited</v>
      </c>
    </row>
    <row r="40416" spans="1:6" x14ac:dyDescent="0.35">
      <c r="A40416" t="s">
        <v>81041</v>
      </c>
      <c r="B40416" t="s">
        <v>81042</v>
      </c>
      <c r="C40416" t="s">
        <v>79416</v>
      </c>
      <c r="D40416" t="s">
        <v>878</v>
      </c>
      <c r="E40416" t="s">
        <v>35</v>
      </c>
      <c r="F40416" t="str">
        <f t="shared" si="631"/>
        <v>Rose Merc Limited</v>
      </c>
    </row>
    <row r="40417" spans="1:6" x14ac:dyDescent="0.35">
      <c r="A40417" t="s">
        <v>81043</v>
      </c>
      <c r="B40417" t="s">
        <v>81044</v>
      </c>
      <c r="C40417" t="s">
        <v>79416</v>
      </c>
      <c r="D40417" t="s">
        <v>878</v>
      </c>
      <c r="E40417" t="s">
        <v>662</v>
      </c>
      <c r="F40417" t="str">
        <f t="shared" si="631"/>
        <v>South West Petrovietnam Fertilizer and Chemicals Joint Stock Company</v>
      </c>
    </row>
    <row r="40418" spans="1:6" x14ac:dyDescent="0.35">
      <c r="A40418" t="s">
        <v>81045</v>
      </c>
      <c r="B40418" t="s">
        <v>81046</v>
      </c>
      <c r="C40418" t="s">
        <v>79416</v>
      </c>
      <c r="D40418" t="s">
        <v>1809</v>
      </c>
      <c r="E40418" t="s">
        <v>1602</v>
      </c>
      <c r="F40418" t="str">
        <f t="shared" si="631"/>
        <v>Lanakam S.A.</v>
      </c>
    </row>
    <row r="40419" spans="1:6" x14ac:dyDescent="0.35">
      <c r="A40419" t="s">
        <v>81047</v>
      </c>
      <c r="B40419" t="s">
        <v>81048</v>
      </c>
      <c r="C40419" t="s">
        <v>79416</v>
      </c>
      <c r="D40419" t="s">
        <v>1809</v>
      </c>
      <c r="E40419" t="s">
        <v>164</v>
      </c>
      <c r="F40419" t="str">
        <f t="shared" si="631"/>
        <v>Toys"R"Us ANZ Limited</v>
      </c>
    </row>
    <row r="40420" spans="1:6" x14ac:dyDescent="0.35">
      <c r="A40420" t="s">
        <v>81049</v>
      </c>
      <c r="B40420" t="s">
        <v>81050</v>
      </c>
      <c r="C40420" t="s">
        <v>79416</v>
      </c>
      <c r="D40420" t="s">
        <v>878</v>
      </c>
      <c r="E40420" t="s">
        <v>35</v>
      </c>
      <c r="F40420" t="str">
        <f t="shared" si="631"/>
        <v>Chennai Ferrous Industries Limited</v>
      </c>
    </row>
    <row r="40421" spans="1:6" x14ac:dyDescent="0.35">
      <c r="A40421" t="s">
        <v>81051</v>
      </c>
      <c r="B40421" t="s">
        <v>81052</v>
      </c>
      <c r="C40421" t="s">
        <v>79416</v>
      </c>
      <c r="D40421" t="s">
        <v>878</v>
      </c>
      <c r="E40421" t="s">
        <v>35</v>
      </c>
      <c r="F40421" t="str">
        <f t="shared" si="631"/>
        <v>Shrenik Limited</v>
      </c>
    </row>
    <row r="40422" spans="1:6" x14ac:dyDescent="0.35">
      <c r="A40422" t="s">
        <v>81053</v>
      </c>
      <c r="B40422" t="s">
        <v>81054</v>
      </c>
      <c r="C40422" t="s">
        <v>79416</v>
      </c>
      <c r="D40422" t="s">
        <v>1809</v>
      </c>
      <c r="E40422" t="s">
        <v>2455</v>
      </c>
      <c r="F40422" t="str">
        <f t="shared" si="631"/>
        <v>The Autodrome PLC</v>
      </c>
    </row>
    <row r="40423" spans="1:6" x14ac:dyDescent="0.35">
      <c r="A40423" t="s">
        <v>81055</v>
      </c>
      <c r="B40423" t="s">
        <v>81056</v>
      </c>
      <c r="C40423" t="s">
        <v>79416</v>
      </c>
      <c r="D40423" t="s">
        <v>878</v>
      </c>
      <c r="E40423" t="s">
        <v>365</v>
      </c>
      <c r="F40423" t="str">
        <f t="shared" si="631"/>
        <v>Drozapol-Profil S.A.</v>
      </c>
    </row>
    <row r="40424" spans="1:6" x14ac:dyDescent="0.35">
      <c r="A40424" t="s">
        <v>81057</v>
      </c>
      <c r="B40424" t="s">
        <v>81058</v>
      </c>
      <c r="C40424" t="s">
        <v>79416</v>
      </c>
      <c r="D40424" t="s">
        <v>878</v>
      </c>
      <c r="E40424" t="s">
        <v>35</v>
      </c>
      <c r="F40424" t="str">
        <f t="shared" si="631"/>
        <v>Onix Solar Energy Limited</v>
      </c>
    </row>
    <row r="40425" spans="1:6" x14ac:dyDescent="0.35">
      <c r="A40425" t="s">
        <v>81059</v>
      </c>
      <c r="B40425" t="s">
        <v>81060</v>
      </c>
      <c r="C40425" t="s">
        <v>79416</v>
      </c>
      <c r="D40425" t="s">
        <v>878</v>
      </c>
      <c r="E40425" t="s">
        <v>35</v>
      </c>
      <c r="F40425" t="str">
        <f t="shared" si="631"/>
        <v>Chandra Prabhu International Ltd.</v>
      </c>
    </row>
    <row r="40426" spans="1:6" x14ac:dyDescent="0.35">
      <c r="A40426" t="s">
        <v>81061</v>
      </c>
      <c r="B40426" t="s">
        <v>81062</v>
      </c>
      <c r="C40426" t="s">
        <v>79416</v>
      </c>
      <c r="D40426" t="s">
        <v>878</v>
      </c>
      <c r="E40426" t="s">
        <v>35</v>
      </c>
      <c r="F40426" t="str">
        <f t="shared" si="631"/>
        <v>Lesha Industries Limited</v>
      </c>
    </row>
    <row r="40427" spans="1:6" x14ac:dyDescent="0.35">
      <c r="A40427" t="s">
        <v>81063</v>
      </c>
      <c r="B40427" t="s">
        <v>81064</v>
      </c>
      <c r="C40427" t="s">
        <v>79416</v>
      </c>
      <c r="D40427" t="s">
        <v>878</v>
      </c>
      <c r="E40427" t="s">
        <v>35</v>
      </c>
      <c r="F40427" t="str">
        <f t="shared" si="631"/>
        <v>QVC Exports Limited</v>
      </c>
    </row>
    <row r="40428" spans="1:6" x14ac:dyDescent="0.35">
      <c r="A40428" t="s">
        <v>81065</v>
      </c>
      <c r="B40428" t="s">
        <v>81066</v>
      </c>
      <c r="C40428" t="s">
        <v>79416</v>
      </c>
      <c r="D40428" t="s">
        <v>878</v>
      </c>
      <c r="E40428" t="s">
        <v>81</v>
      </c>
      <c r="F40428" t="str">
        <f t="shared" si="631"/>
        <v>A-One Alform Co., Ltd.</v>
      </c>
    </row>
    <row r="40429" spans="1:6" x14ac:dyDescent="0.35">
      <c r="A40429" t="s">
        <v>81067</v>
      </c>
      <c r="B40429" t="s">
        <v>81068</v>
      </c>
      <c r="C40429" t="s">
        <v>79416</v>
      </c>
      <c r="D40429" t="s">
        <v>878</v>
      </c>
      <c r="E40429" t="s">
        <v>66</v>
      </c>
      <c r="F40429" t="str">
        <f t="shared" si="631"/>
        <v>Far East Group Limited</v>
      </c>
    </row>
    <row r="40430" spans="1:6" x14ac:dyDescent="0.35">
      <c r="A40430" t="s">
        <v>81069</v>
      </c>
      <c r="B40430" t="s">
        <v>81070</v>
      </c>
      <c r="C40430" t="s">
        <v>79416</v>
      </c>
      <c r="D40430" t="s">
        <v>878</v>
      </c>
      <c r="E40430" t="s">
        <v>35</v>
      </c>
      <c r="F40430" t="str">
        <f t="shared" si="631"/>
        <v>RKD Agri &amp; Retail Limited</v>
      </c>
    </row>
    <row r="40431" spans="1:6" x14ac:dyDescent="0.35">
      <c r="A40431" t="s">
        <v>81071</v>
      </c>
      <c r="B40431" t="s">
        <v>81072</v>
      </c>
      <c r="C40431" t="s">
        <v>79416</v>
      </c>
      <c r="D40431" t="s">
        <v>878</v>
      </c>
      <c r="E40431" t="s">
        <v>35</v>
      </c>
      <c r="F40431" t="str">
        <f t="shared" si="631"/>
        <v>Laffans Petrochemicals Limited</v>
      </c>
    </row>
    <row r="40432" spans="1:6" x14ac:dyDescent="0.35">
      <c r="A40432" t="s">
        <v>81073</v>
      </c>
      <c r="B40432" t="s">
        <v>81074</v>
      </c>
      <c r="C40432" t="s">
        <v>79416</v>
      </c>
      <c r="D40432" t="s">
        <v>878</v>
      </c>
      <c r="E40432" t="s">
        <v>84</v>
      </c>
      <c r="F40432" t="str">
        <f t="shared" si="631"/>
        <v>Thai Mui Corporation Public Company Limited</v>
      </c>
    </row>
    <row r="40433" spans="1:6" x14ac:dyDescent="0.35">
      <c r="A40433" t="s">
        <v>81075</v>
      </c>
      <c r="B40433" t="s">
        <v>81076</v>
      </c>
      <c r="C40433" t="s">
        <v>79416</v>
      </c>
      <c r="D40433" t="s">
        <v>1809</v>
      </c>
      <c r="E40433" t="s">
        <v>662</v>
      </c>
      <c r="F40433" t="str">
        <f t="shared" si="631"/>
        <v>Hanoi Beer Trading Joint Stock Company</v>
      </c>
    </row>
    <row r="40434" spans="1:6" x14ac:dyDescent="0.35">
      <c r="A40434" t="s">
        <v>81077</v>
      </c>
      <c r="B40434" t="s">
        <v>81078</v>
      </c>
      <c r="C40434" t="s">
        <v>79416</v>
      </c>
      <c r="D40434" t="s">
        <v>878</v>
      </c>
      <c r="E40434" t="s">
        <v>256</v>
      </c>
      <c r="F40434" t="str">
        <f t="shared" si="631"/>
        <v>BioNexus Gene Lab Corp.</v>
      </c>
    </row>
    <row r="40435" spans="1:6" x14ac:dyDescent="0.35">
      <c r="A40435" t="s">
        <v>81079</v>
      </c>
      <c r="B40435" t="s">
        <v>81080</v>
      </c>
      <c r="C40435" t="s">
        <v>79416</v>
      </c>
      <c r="D40435" t="s">
        <v>878</v>
      </c>
      <c r="E40435" t="s">
        <v>35</v>
      </c>
      <c r="F40435" t="str">
        <f t="shared" si="631"/>
        <v>Sawaca Enterprises Limited</v>
      </c>
    </row>
    <row r="40436" spans="1:6" x14ac:dyDescent="0.35">
      <c r="A40436" t="s">
        <v>81081</v>
      </c>
      <c r="B40436" t="s">
        <v>81082</v>
      </c>
      <c r="C40436" t="s">
        <v>79416</v>
      </c>
      <c r="D40436" t="s">
        <v>1809</v>
      </c>
      <c r="E40436" t="s">
        <v>35</v>
      </c>
      <c r="F40436" t="str">
        <f t="shared" si="631"/>
        <v>Add-Shop E-Retail Limited</v>
      </c>
    </row>
    <row r="40437" spans="1:6" x14ac:dyDescent="0.35">
      <c r="A40437" t="s">
        <v>81083</v>
      </c>
      <c r="B40437" t="s">
        <v>81084</v>
      </c>
      <c r="C40437" t="s">
        <v>79416</v>
      </c>
      <c r="D40437" t="s">
        <v>878</v>
      </c>
      <c r="E40437" t="s">
        <v>35</v>
      </c>
      <c r="F40437" t="str">
        <f t="shared" si="631"/>
        <v>Ishan International Limited</v>
      </c>
    </row>
    <row r="40438" spans="1:6" x14ac:dyDescent="0.35">
      <c r="A40438" t="s">
        <v>81085</v>
      </c>
      <c r="B40438" t="s">
        <v>81086</v>
      </c>
      <c r="C40438" t="s">
        <v>79416</v>
      </c>
      <c r="D40438" t="s">
        <v>1809</v>
      </c>
      <c r="E40438" t="s">
        <v>8</v>
      </c>
      <c r="F40438" t="str">
        <f t="shared" si="631"/>
        <v>Blockchain Loyalty Corp.</v>
      </c>
    </row>
    <row r="40439" spans="1:6" x14ac:dyDescent="0.35">
      <c r="A40439" t="s">
        <v>81087</v>
      </c>
      <c r="B40439" t="s">
        <v>81088</v>
      </c>
      <c r="C40439" t="s">
        <v>79416</v>
      </c>
      <c r="D40439" t="s">
        <v>1809</v>
      </c>
      <c r="E40439" t="s">
        <v>184</v>
      </c>
      <c r="F40439" t="str">
        <f t="shared" si="631"/>
        <v>Sau San Tong Holdings Limited</v>
      </c>
    </row>
    <row r="40440" spans="1:6" x14ac:dyDescent="0.35">
      <c r="A40440" t="s">
        <v>81089</v>
      </c>
      <c r="B40440" t="s">
        <v>81090</v>
      </c>
      <c r="C40440" t="s">
        <v>79416</v>
      </c>
      <c r="D40440" t="s">
        <v>878</v>
      </c>
      <c r="E40440" t="s">
        <v>6548</v>
      </c>
      <c r="F40440" t="str">
        <f t="shared" si="631"/>
        <v>Jordan International Trading Center Co.Ltd.</v>
      </c>
    </row>
    <row r="40441" spans="1:6" x14ac:dyDescent="0.35">
      <c r="A40441" t="s">
        <v>81091</v>
      </c>
      <c r="B40441" t="s">
        <v>81092</v>
      </c>
      <c r="C40441" t="s">
        <v>79416</v>
      </c>
      <c r="D40441" t="s">
        <v>1809</v>
      </c>
      <c r="E40441" t="s">
        <v>35</v>
      </c>
      <c r="F40441" t="str">
        <f t="shared" si="631"/>
        <v>Jaihind Synthetics Limited</v>
      </c>
    </row>
    <row r="40442" spans="1:6" x14ac:dyDescent="0.35">
      <c r="A40442" t="s">
        <v>81093</v>
      </c>
      <c r="B40442" t="s">
        <v>81094</v>
      </c>
      <c r="C40442" t="s">
        <v>79416</v>
      </c>
      <c r="D40442" t="s">
        <v>878</v>
      </c>
      <c r="E40442" t="s">
        <v>8</v>
      </c>
      <c r="F40442" t="str">
        <f t="shared" si="631"/>
        <v>First America Resources Corporation</v>
      </c>
    </row>
    <row r="40443" spans="1:6" x14ac:dyDescent="0.35">
      <c r="A40443" t="s">
        <v>81095</v>
      </c>
      <c r="B40443" t="s">
        <v>81096</v>
      </c>
      <c r="C40443" t="s">
        <v>79416</v>
      </c>
      <c r="D40443" t="s">
        <v>878</v>
      </c>
      <c r="E40443" t="s">
        <v>662</v>
      </c>
      <c r="F40443" t="str">
        <f t="shared" si="631"/>
        <v>Le Gia Investment Group Joint Stock Company</v>
      </c>
    </row>
    <row r="40444" spans="1:6" x14ac:dyDescent="0.35">
      <c r="A40444" t="s">
        <v>81097</v>
      </c>
      <c r="B40444" t="s">
        <v>81098</v>
      </c>
      <c r="C40444" t="s">
        <v>79416</v>
      </c>
      <c r="D40444" t="s">
        <v>1809</v>
      </c>
      <c r="E40444" t="s">
        <v>35</v>
      </c>
      <c r="F40444" t="str">
        <f t="shared" si="631"/>
        <v>Rajkamal Synthetics Limited</v>
      </c>
    </row>
    <row r="40445" spans="1:6" x14ac:dyDescent="0.35">
      <c r="A40445" t="s">
        <v>81099</v>
      </c>
      <c r="B40445" t="s">
        <v>81100</v>
      </c>
      <c r="C40445" t="s">
        <v>79416</v>
      </c>
      <c r="D40445" t="s">
        <v>878</v>
      </c>
      <c r="E40445" t="s">
        <v>265</v>
      </c>
      <c r="F40445" t="str">
        <f t="shared" si="631"/>
        <v>PT Akbar Indo Makmur Stimec Tbk</v>
      </c>
    </row>
    <row r="40446" spans="1:6" x14ac:dyDescent="0.35">
      <c r="A40446" t="s">
        <v>81101</v>
      </c>
      <c r="B40446" t="s">
        <v>81102</v>
      </c>
      <c r="C40446" t="s">
        <v>79416</v>
      </c>
      <c r="D40446" t="s">
        <v>878</v>
      </c>
      <c r="E40446" t="s">
        <v>662</v>
      </c>
      <c r="F40446" t="str">
        <f t="shared" si="631"/>
        <v>Thanh Nam Group Joint Stock Company</v>
      </c>
    </row>
    <row r="40447" spans="1:6" x14ac:dyDescent="0.35">
      <c r="A40447" t="s">
        <v>81103</v>
      </c>
      <c r="B40447" t="s">
        <v>81104</v>
      </c>
      <c r="C40447" t="s">
        <v>79416</v>
      </c>
      <c r="D40447" t="s">
        <v>878</v>
      </c>
      <c r="E40447" t="s">
        <v>35</v>
      </c>
      <c r="F40447" t="str">
        <f t="shared" si="631"/>
        <v>Hemang Resources Limited</v>
      </c>
    </row>
    <row r="40448" spans="1:6" x14ac:dyDescent="0.35">
      <c r="A40448" t="s">
        <v>81105</v>
      </c>
      <c r="B40448" t="s">
        <v>81106</v>
      </c>
      <c r="C40448" t="s">
        <v>79416</v>
      </c>
      <c r="D40448" t="s">
        <v>878</v>
      </c>
      <c r="E40448" t="s">
        <v>35</v>
      </c>
      <c r="F40448" t="str">
        <f t="shared" si="631"/>
        <v>The Standard Batteries Limited</v>
      </c>
    </row>
    <row r="40449" spans="1:6" x14ac:dyDescent="0.35">
      <c r="A40449" t="s">
        <v>81107</v>
      </c>
      <c r="B40449" t="s">
        <v>81108</v>
      </c>
      <c r="C40449" t="s">
        <v>79416</v>
      </c>
      <c r="D40449" t="s">
        <v>878</v>
      </c>
      <c r="E40449" t="s">
        <v>265</v>
      </c>
      <c r="F40449" t="str">
        <f t="shared" si="631"/>
        <v>PT Mitra Angkasa Sejahtera Tbk</v>
      </c>
    </row>
    <row r="40450" spans="1:6" x14ac:dyDescent="0.35">
      <c r="A40450" t="s">
        <v>81109</v>
      </c>
      <c r="B40450" t="s">
        <v>81110</v>
      </c>
      <c r="C40450" t="s">
        <v>79416</v>
      </c>
      <c r="D40450" t="s">
        <v>878</v>
      </c>
      <c r="E40450" t="s">
        <v>35</v>
      </c>
      <c r="F40450" t="str">
        <f t="shared" si="631"/>
        <v>Narmada Macplast Drip Irrigation Systems Ltd.</v>
      </c>
    </row>
    <row r="40451" spans="1:6" x14ac:dyDescent="0.35">
      <c r="A40451" t="s">
        <v>81111</v>
      </c>
      <c r="B40451" t="s">
        <v>81112</v>
      </c>
      <c r="C40451" t="s">
        <v>79416</v>
      </c>
      <c r="D40451" t="s">
        <v>878</v>
      </c>
      <c r="E40451" t="s">
        <v>773</v>
      </c>
      <c r="F40451" t="str">
        <f t="shared" ref="F40451:F40514" si="632">TRIM(SUBSTITUTE(A40451,_xlfn.CONCAT("(",B40451,")"),""))</f>
        <v>Agroland Agribusiness S.A.</v>
      </c>
    </row>
    <row r="40452" spans="1:6" x14ac:dyDescent="0.35">
      <c r="A40452" t="s">
        <v>81113</v>
      </c>
      <c r="B40452" t="s">
        <v>81114</v>
      </c>
      <c r="C40452" t="s">
        <v>79416</v>
      </c>
      <c r="D40452" t="s">
        <v>878</v>
      </c>
      <c r="E40452" t="s">
        <v>35</v>
      </c>
      <c r="F40452" t="str">
        <f t="shared" si="632"/>
        <v>Gujarat Inject (Kerala) Limited</v>
      </c>
    </row>
    <row r="40453" spans="1:6" x14ac:dyDescent="0.35">
      <c r="A40453" t="s">
        <v>81115</v>
      </c>
      <c r="B40453" t="s">
        <v>81116</v>
      </c>
      <c r="C40453" t="s">
        <v>79416</v>
      </c>
      <c r="D40453" t="s">
        <v>878</v>
      </c>
      <c r="E40453" t="s">
        <v>1750</v>
      </c>
      <c r="F40453" t="str">
        <f t="shared" si="632"/>
        <v>C &amp; I Leasing Plc</v>
      </c>
    </row>
    <row r="40454" spans="1:6" x14ac:dyDescent="0.35">
      <c r="A40454" t="s">
        <v>81117</v>
      </c>
      <c r="B40454" t="s">
        <v>81118</v>
      </c>
      <c r="C40454" t="s">
        <v>79416</v>
      </c>
      <c r="D40454" t="s">
        <v>1809</v>
      </c>
      <c r="E40454" t="s">
        <v>35</v>
      </c>
      <c r="F40454" t="str">
        <f t="shared" si="632"/>
        <v>Shubhlaxmi Jewel Art Limited</v>
      </c>
    </row>
    <row r="40455" spans="1:6" x14ac:dyDescent="0.35">
      <c r="A40455" t="s">
        <v>81119</v>
      </c>
      <c r="B40455" t="s">
        <v>81120</v>
      </c>
      <c r="C40455" t="s">
        <v>79416</v>
      </c>
      <c r="D40455" t="s">
        <v>878</v>
      </c>
      <c r="E40455" t="s">
        <v>184</v>
      </c>
      <c r="F40455" t="str">
        <f t="shared" si="632"/>
        <v>Ares Asia Limited</v>
      </c>
    </row>
    <row r="40456" spans="1:6" x14ac:dyDescent="0.35">
      <c r="A40456" t="s">
        <v>81121</v>
      </c>
      <c r="B40456" t="s">
        <v>81122</v>
      </c>
      <c r="C40456" t="s">
        <v>79416</v>
      </c>
      <c r="D40456" t="s">
        <v>878</v>
      </c>
      <c r="E40456" t="s">
        <v>84</v>
      </c>
      <c r="F40456" t="str">
        <f t="shared" si="632"/>
        <v>S.A.F. Special Steel Public Company Limited</v>
      </c>
    </row>
    <row r="40457" spans="1:6" x14ac:dyDescent="0.35">
      <c r="A40457" t="s">
        <v>81123</v>
      </c>
      <c r="B40457" t="s">
        <v>81124</v>
      </c>
      <c r="C40457" t="s">
        <v>79416</v>
      </c>
      <c r="D40457" t="s">
        <v>878</v>
      </c>
      <c r="E40457" t="s">
        <v>265</v>
      </c>
      <c r="F40457" t="str">
        <f t="shared" si="632"/>
        <v>PT Kokoh Inti Arebama Tbk</v>
      </c>
    </row>
    <row r="40458" spans="1:6" x14ac:dyDescent="0.35">
      <c r="A40458" t="s">
        <v>81125</v>
      </c>
      <c r="B40458" t="s">
        <v>81126</v>
      </c>
      <c r="C40458" t="s">
        <v>79416</v>
      </c>
      <c r="D40458" t="s">
        <v>878</v>
      </c>
      <c r="E40458" t="s">
        <v>35</v>
      </c>
      <c r="F40458" t="str">
        <f t="shared" si="632"/>
        <v>Midwest Gold Limited</v>
      </c>
    </row>
    <row r="40459" spans="1:6" x14ac:dyDescent="0.35">
      <c r="A40459" t="s">
        <v>81127</v>
      </c>
      <c r="B40459" t="s">
        <v>81128</v>
      </c>
      <c r="C40459" t="s">
        <v>79416</v>
      </c>
      <c r="D40459" t="s">
        <v>878</v>
      </c>
      <c r="E40459" t="s">
        <v>662</v>
      </c>
      <c r="F40459" t="str">
        <f t="shared" si="632"/>
        <v>Thu Duc Trading and Import-Export Joint Stock Company</v>
      </c>
    </row>
    <row r="40460" spans="1:6" x14ac:dyDescent="0.35">
      <c r="A40460" t="s">
        <v>81129</v>
      </c>
      <c r="B40460" t="s">
        <v>81130</v>
      </c>
      <c r="C40460" t="s">
        <v>79416</v>
      </c>
      <c r="D40460" t="s">
        <v>878</v>
      </c>
      <c r="E40460" t="s">
        <v>84</v>
      </c>
      <c r="F40460" t="str">
        <f t="shared" si="632"/>
        <v>More Return Public Company Limited</v>
      </c>
    </row>
    <row r="40461" spans="1:6" x14ac:dyDescent="0.35">
      <c r="A40461" t="s">
        <v>81131</v>
      </c>
      <c r="B40461" t="s">
        <v>81132</v>
      </c>
      <c r="C40461" t="s">
        <v>79416</v>
      </c>
      <c r="D40461" t="s">
        <v>878</v>
      </c>
      <c r="E40461" t="s">
        <v>66</v>
      </c>
      <c r="F40461" t="str">
        <f t="shared" si="632"/>
        <v>Beverly JCG Ltd.</v>
      </c>
    </row>
    <row r="40462" spans="1:6" x14ac:dyDescent="0.35">
      <c r="A40462" t="s">
        <v>81133</v>
      </c>
      <c r="B40462" t="s">
        <v>81134</v>
      </c>
      <c r="C40462" t="s">
        <v>79416</v>
      </c>
      <c r="D40462" t="s">
        <v>1809</v>
      </c>
      <c r="E40462" t="s">
        <v>35</v>
      </c>
      <c r="F40462" t="str">
        <f t="shared" si="632"/>
        <v>Arman Holdings Limited</v>
      </c>
    </row>
    <row r="40463" spans="1:6" x14ac:dyDescent="0.35">
      <c r="A40463" t="s">
        <v>81135</v>
      </c>
      <c r="B40463" t="s">
        <v>81136</v>
      </c>
      <c r="C40463" t="s">
        <v>79416</v>
      </c>
      <c r="D40463" t="s">
        <v>878</v>
      </c>
      <c r="E40463" t="s">
        <v>35</v>
      </c>
      <c r="F40463" t="str">
        <f t="shared" si="632"/>
        <v>Retro Green Revolution Limited</v>
      </c>
    </row>
    <row r="40464" spans="1:6" x14ac:dyDescent="0.35">
      <c r="A40464" t="s">
        <v>81137</v>
      </c>
      <c r="B40464" t="s">
        <v>81138</v>
      </c>
      <c r="C40464" t="s">
        <v>79416</v>
      </c>
      <c r="D40464" t="s">
        <v>878</v>
      </c>
      <c r="E40464" t="s">
        <v>35</v>
      </c>
      <c r="F40464" t="str">
        <f t="shared" si="632"/>
        <v>AA Plus Tradelink Limited</v>
      </c>
    </row>
    <row r="40465" spans="1:6" x14ac:dyDescent="0.35">
      <c r="A40465" t="s">
        <v>81139</v>
      </c>
      <c r="B40465" t="s">
        <v>81140</v>
      </c>
      <c r="C40465" t="s">
        <v>79416</v>
      </c>
      <c r="D40465" t="s">
        <v>878</v>
      </c>
      <c r="E40465" t="s">
        <v>662</v>
      </c>
      <c r="F40465" t="str">
        <f t="shared" si="632"/>
        <v>Tien Thanh Service and Trading Joint Stock Company</v>
      </c>
    </row>
    <row r="40466" spans="1:6" x14ac:dyDescent="0.35">
      <c r="A40466" t="s">
        <v>81141</v>
      </c>
      <c r="B40466" t="s">
        <v>81142</v>
      </c>
      <c r="C40466" t="s">
        <v>79416</v>
      </c>
      <c r="D40466" t="s">
        <v>878</v>
      </c>
      <c r="E40466" t="s">
        <v>16</v>
      </c>
      <c r="F40466" t="str">
        <f t="shared" si="632"/>
        <v>Futian Holdings Limited</v>
      </c>
    </row>
    <row r="40467" spans="1:6" x14ac:dyDescent="0.35">
      <c r="A40467" t="s">
        <v>81143</v>
      </c>
      <c r="B40467" t="s">
        <v>81144</v>
      </c>
      <c r="C40467" t="s">
        <v>79416</v>
      </c>
      <c r="D40467" t="s">
        <v>1809</v>
      </c>
      <c r="E40467" t="s">
        <v>35</v>
      </c>
      <c r="F40467" t="str">
        <f t="shared" si="632"/>
        <v>Khoobsurat Limited</v>
      </c>
    </row>
    <row r="40468" spans="1:6" x14ac:dyDescent="0.35">
      <c r="A40468" t="s">
        <v>81145</v>
      </c>
      <c r="B40468" t="s">
        <v>81146</v>
      </c>
      <c r="C40468" t="s">
        <v>79416</v>
      </c>
      <c r="D40468" t="s">
        <v>1809</v>
      </c>
      <c r="E40468" t="s">
        <v>35</v>
      </c>
      <c r="F40468" t="str">
        <f t="shared" si="632"/>
        <v>IGC Industries Limited</v>
      </c>
    </row>
    <row r="40469" spans="1:6" x14ac:dyDescent="0.35">
      <c r="A40469" t="s">
        <v>81147</v>
      </c>
      <c r="B40469" t="s">
        <v>81148</v>
      </c>
      <c r="C40469" t="s">
        <v>79416</v>
      </c>
      <c r="D40469" t="s">
        <v>878</v>
      </c>
      <c r="E40469" t="s">
        <v>35</v>
      </c>
      <c r="F40469" t="str">
        <f t="shared" si="632"/>
        <v>MRC Agrotech Limited</v>
      </c>
    </row>
    <row r="40470" spans="1:6" x14ac:dyDescent="0.35">
      <c r="A40470" t="s">
        <v>81149</v>
      </c>
      <c r="B40470" t="s">
        <v>81150</v>
      </c>
      <c r="C40470" t="s">
        <v>79416</v>
      </c>
      <c r="D40470" t="s">
        <v>1809</v>
      </c>
      <c r="E40470" t="s">
        <v>35</v>
      </c>
      <c r="F40470" t="str">
        <f t="shared" si="632"/>
        <v>Sanblue Corporation Limited</v>
      </c>
    </row>
    <row r="40471" spans="1:6" x14ac:dyDescent="0.35">
      <c r="A40471" t="s">
        <v>81151</v>
      </c>
      <c r="B40471" t="s">
        <v>81152</v>
      </c>
      <c r="C40471" t="s">
        <v>79416</v>
      </c>
      <c r="D40471" t="s">
        <v>878</v>
      </c>
      <c r="E40471" t="s">
        <v>365</v>
      </c>
      <c r="F40471" t="str">
        <f t="shared" si="632"/>
        <v>Ekopol Górnoslaski Holding S.A.</v>
      </c>
    </row>
    <row r="40472" spans="1:6" x14ac:dyDescent="0.35">
      <c r="A40472" t="s">
        <v>81153</v>
      </c>
      <c r="B40472" t="s">
        <v>81154</v>
      </c>
      <c r="C40472" t="s">
        <v>79416</v>
      </c>
      <c r="D40472" t="s">
        <v>878</v>
      </c>
      <c r="E40472" t="s">
        <v>662</v>
      </c>
      <c r="F40472" t="str">
        <f t="shared" si="632"/>
        <v>Me Lin Steel Joint Stock Company</v>
      </c>
    </row>
    <row r="40473" spans="1:6" x14ac:dyDescent="0.35">
      <c r="A40473" t="s">
        <v>81155</v>
      </c>
      <c r="B40473" t="s">
        <v>81156</v>
      </c>
      <c r="C40473" t="s">
        <v>79416</v>
      </c>
      <c r="D40473" t="s">
        <v>878</v>
      </c>
      <c r="E40473" t="s">
        <v>35</v>
      </c>
      <c r="F40473" t="str">
        <f t="shared" si="632"/>
        <v>Samyak International Limited</v>
      </c>
    </row>
    <row r="40474" spans="1:6" x14ac:dyDescent="0.35">
      <c r="A40474" t="s">
        <v>81157</v>
      </c>
      <c r="B40474" t="s">
        <v>81158</v>
      </c>
      <c r="C40474" t="s">
        <v>79416</v>
      </c>
      <c r="D40474" t="s">
        <v>1809</v>
      </c>
      <c r="E40474" t="s">
        <v>6606</v>
      </c>
      <c r="F40474" t="str">
        <f t="shared" si="632"/>
        <v>L.J. Williams Limited</v>
      </c>
    </row>
    <row r="40475" spans="1:6" x14ac:dyDescent="0.35">
      <c r="A40475" t="s">
        <v>81159</v>
      </c>
      <c r="B40475" t="s">
        <v>81160</v>
      </c>
      <c r="C40475" t="s">
        <v>79416</v>
      </c>
      <c r="D40475" t="s">
        <v>878</v>
      </c>
      <c r="E40475" t="s">
        <v>542</v>
      </c>
      <c r="F40475" t="str">
        <f t="shared" si="632"/>
        <v>Hypercharge Networks Corp.</v>
      </c>
    </row>
    <row r="40476" spans="1:6" x14ac:dyDescent="0.35">
      <c r="A40476" t="s">
        <v>81161</v>
      </c>
      <c r="B40476" t="s">
        <v>81162</v>
      </c>
      <c r="C40476" t="s">
        <v>79416</v>
      </c>
      <c r="D40476" t="s">
        <v>878</v>
      </c>
      <c r="E40476" t="s">
        <v>35</v>
      </c>
      <c r="F40476" t="str">
        <f t="shared" si="632"/>
        <v>Neeraj Paper Marketing Limited</v>
      </c>
    </row>
    <row r="40477" spans="1:6" x14ac:dyDescent="0.35">
      <c r="A40477" t="s">
        <v>81163</v>
      </c>
      <c r="B40477" t="s">
        <v>81164</v>
      </c>
      <c r="C40477" t="s">
        <v>79416</v>
      </c>
      <c r="D40477" t="s">
        <v>878</v>
      </c>
      <c r="E40477" t="s">
        <v>35</v>
      </c>
      <c r="F40477" t="str">
        <f t="shared" si="632"/>
        <v>Sai Swami Metals and Alloys Limited</v>
      </c>
    </row>
    <row r="40478" spans="1:6" x14ac:dyDescent="0.35">
      <c r="A40478" t="s">
        <v>81165</v>
      </c>
      <c r="B40478" t="s">
        <v>81166</v>
      </c>
      <c r="C40478" t="s">
        <v>79416</v>
      </c>
      <c r="D40478" t="s">
        <v>1809</v>
      </c>
      <c r="E40478" t="s">
        <v>365</v>
      </c>
      <c r="F40478" t="str">
        <f t="shared" si="632"/>
        <v>Kubota Spolka Akcyjna</v>
      </c>
    </row>
    <row r="40479" spans="1:6" x14ac:dyDescent="0.35">
      <c r="A40479" t="s">
        <v>81167</v>
      </c>
      <c r="B40479" t="s">
        <v>81168</v>
      </c>
      <c r="C40479" t="s">
        <v>79416</v>
      </c>
      <c r="D40479" t="s">
        <v>878</v>
      </c>
      <c r="E40479" t="s">
        <v>35</v>
      </c>
      <c r="F40479" t="str">
        <f t="shared" si="632"/>
        <v>Jai Mata Glass Limited</v>
      </c>
    </row>
    <row r="40480" spans="1:6" x14ac:dyDescent="0.35">
      <c r="A40480" t="s">
        <v>81169</v>
      </c>
      <c r="B40480" t="s">
        <v>81170</v>
      </c>
      <c r="C40480" t="s">
        <v>79416</v>
      </c>
      <c r="D40480" t="s">
        <v>878</v>
      </c>
      <c r="E40480" t="s">
        <v>35</v>
      </c>
      <c r="F40480" t="str">
        <f t="shared" si="632"/>
        <v>Pentokey Organy (India) Limited</v>
      </c>
    </row>
    <row r="40481" spans="1:6" x14ac:dyDescent="0.35">
      <c r="A40481" t="s">
        <v>81171</v>
      </c>
      <c r="B40481" t="s">
        <v>81172</v>
      </c>
      <c r="C40481" t="s">
        <v>79416</v>
      </c>
      <c r="D40481" t="s">
        <v>878</v>
      </c>
      <c r="E40481" t="s">
        <v>35</v>
      </c>
      <c r="F40481" t="str">
        <f t="shared" si="632"/>
        <v>A G Universal Limited</v>
      </c>
    </row>
    <row r="40482" spans="1:6" x14ac:dyDescent="0.35">
      <c r="A40482" t="s">
        <v>81173</v>
      </c>
      <c r="B40482" t="s">
        <v>81174</v>
      </c>
      <c r="C40482" t="s">
        <v>79416</v>
      </c>
      <c r="D40482" t="s">
        <v>1809</v>
      </c>
      <c r="E40482" t="s">
        <v>2455</v>
      </c>
      <c r="F40482" t="str">
        <f t="shared" si="632"/>
        <v>Ceylon Tea Brokers PLC</v>
      </c>
    </row>
    <row r="40483" spans="1:6" x14ac:dyDescent="0.35">
      <c r="A40483" t="s">
        <v>81175</v>
      </c>
      <c r="B40483" t="s">
        <v>81176</v>
      </c>
      <c r="C40483" t="s">
        <v>79416</v>
      </c>
      <c r="D40483" t="s">
        <v>1809</v>
      </c>
      <c r="E40483" t="s">
        <v>2455</v>
      </c>
      <c r="F40483" t="str">
        <f t="shared" si="632"/>
        <v>Eastern Merchants PLC</v>
      </c>
    </row>
    <row r="40484" spans="1:6" x14ac:dyDescent="0.35">
      <c r="A40484" t="s">
        <v>81177</v>
      </c>
      <c r="B40484" t="s">
        <v>81178</v>
      </c>
      <c r="C40484" t="s">
        <v>79416</v>
      </c>
      <c r="D40484" t="s">
        <v>878</v>
      </c>
      <c r="E40484" t="s">
        <v>35</v>
      </c>
      <c r="F40484" t="str">
        <f t="shared" si="632"/>
        <v>Dhyaani Tradeventtures Limited</v>
      </c>
    </row>
    <row r="40485" spans="1:6" x14ac:dyDescent="0.35">
      <c r="A40485" t="s">
        <v>81179</v>
      </c>
      <c r="B40485" t="s">
        <v>81180</v>
      </c>
      <c r="C40485" t="s">
        <v>79416</v>
      </c>
      <c r="D40485" t="s">
        <v>878</v>
      </c>
      <c r="E40485" t="s">
        <v>184</v>
      </c>
      <c r="F40485" t="str">
        <f t="shared" si="632"/>
        <v>Chinlink International Holdings Limited</v>
      </c>
    </row>
    <row r="40486" spans="1:6" x14ac:dyDescent="0.35">
      <c r="A40486" t="s">
        <v>81181</v>
      </c>
      <c r="B40486" t="s">
        <v>81182</v>
      </c>
      <c r="C40486" t="s">
        <v>79416</v>
      </c>
      <c r="D40486" t="s">
        <v>878</v>
      </c>
      <c r="E40486" t="s">
        <v>2679</v>
      </c>
      <c r="F40486" t="str">
        <f t="shared" si="632"/>
        <v>The Egyptian Company for Construction Development</v>
      </c>
    </row>
    <row r="40487" spans="1:6" x14ac:dyDescent="0.35">
      <c r="A40487" t="s">
        <v>81183</v>
      </c>
      <c r="B40487" t="s">
        <v>81184</v>
      </c>
      <c r="C40487" t="s">
        <v>79416</v>
      </c>
      <c r="D40487" t="s">
        <v>1809</v>
      </c>
      <c r="E40487" t="s">
        <v>35</v>
      </c>
      <c r="F40487" t="str">
        <f t="shared" si="632"/>
        <v>Palm Jewels Limited</v>
      </c>
    </row>
    <row r="40488" spans="1:6" x14ac:dyDescent="0.35">
      <c r="A40488" t="s">
        <v>81185</v>
      </c>
      <c r="B40488" t="s">
        <v>81186</v>
      </c>
      <c r="C40488" t="s">
        <v>79416</v>
      </c>
      <c r="D40488" t="s">
        <v>1809</v>
      </c>
      <c r="E40488" t="s">
        <v>290</v>
      </c>
      <c r="F40488" t="str">
        <f t="shared" si="632"/>
        <v>EOS, Inc.</v>
      </c>
    </row>
    <row r="40489" spans="1:6" x14ac:dyDescent="0.35">
      <c r="A40489" t="s">
        <v>81187</v>
      </c>
      <c r="B40489" t="s">
        <v>81188</v>
      </c>
      <c r="C40489" t="s">
        <v>79416</v>
      </c>
      <c r="D40489" t="s">
        <v>878</v>
      </c>
      <c r="E40489" t="s">
        <v>8</v>
      </c>
      <c r="F40489" t="str">
        <f t="shared" si="632"/>
        <v>AmeraMex International, Inc.</v>
      </c>
    </row>
    <row r="40490" spans="1:6" x14ac:dyDescent="0.35">
      <c r="A40490" t="s">
        <v>81189</v>
      </c>
      <c r="B40490" t="s">
        <v>81190</v>
      </c>
      <c r="C40490" t="s">
        <v>79416</v>
      </c>
      <c r="D40490" t="s">
        <v>1809</v>
      </c>
      <c r="E40490" t="s">
        <v>35</v>
      </c>
      <c r="F40490" t="str">
        <f t="shared" si="632"/>
        <v>Osiajee Texfab Limited</v>
      </c>
    </row>
    <row r="40491" spans="1:6" x14ac:dyDescent="0.35">
      <c r="A40491" t="s">
        <v>81191</v>
      </c>
      <c r="B40491" t="s">
        <v>81192</v>
      </c>
      <c r="C40491" t="s">
        <v>79416</v>
      </c>
      <c r="D40491" t="s">
        <v>878</v>
      </c>
      <c r="E40491" t="s">
        <v>35</v>
      </c>
      <c r="F40491" t="str">
        <f t="shared" si="632"/>
        <v>Asia Pack Limited</v>
      </c>
    </row>
    <row r="40492" spans="1:6" x14ac:dyDescent="0.35">
      <c r="A40492" t="s">
        <v>81193</v>
      </c>
      <c r="B40492" t="s">
        <v>81194</v>
      </c>
      <c r="C40492" t="s">
        <v>79416</v>
      </c>
      <c r="D40492" t="s">
        <v>878</v>
      </c>
      <c r="E40492" t="s">
        <v>35</v>
      </c>
      <c r="F40492" t="str">
        <f t="shared" si="632"/>
        <v>Sarthak Industries Limited</v>
      </c>
    </row>
    <row r="40493" spans="1:6" x14ac:dyDescent="0.35">
      <c r="A40493" t="s">
        <v>81195</v>
      </c>
      <c r="B40493" t="s">
        <v>81196</v>
      </c>
      <c r="C40493" t="s">
        <v>79416</v>
      </c>
      <c r="D40493" t="s">
        <v>878</v>
      </c>
      <c r="E40493" t="s">
        <v>662</v>
      </c>
      <c r="F40493" t="str">
        <f t="shared" si="632"/>
        <v>General Aviation Import Export JSC</v>
      </c>
    </row>
    <row r="40494" spans="1:6" x14ac:dyDescent="0.35">
      <c r="A40494" t="s">
        <v>81197</v>
      </c>
      <c r="B40494" t="s">
        <v>81198</v>
      </c>
      <c r="C40494" t="s">
        <v>79416</v>
      </c>
      <c r="D40494" t="s">
        <v>878</v>
      </c>
      <c r="E40494" t="s">
        <v>134</v>
      </c>
      <c r="F40494" t="str">
        <f t="shared" si="632"/>
        <v>Kakel Max AB (publ)</v>
      </c>
    </row>
    <row r="40495" spans="1:6" x14ac:dyDescent="0.35">
      <c r="A40495" t="s">
        <v>81199</v>
      </c>
      <c r="B40495" t="s">
        <v>81200</v>
      </c>
      <c r="C40495" t="s">
        <v>79416</v>
      </c>
      <c r="D40495" t="s">
        <v>878</v>
      </c>
      <c r="E40495" t="s">
        <v>35</v>
      </c>
      <c r="F40495" t="str">
        <f t="shared" si="632"/>
        <v>Suncare Traders Limited</v>
      </c>
    </row>
    <row r="40496" spans="1:6" x14ac:dyDescent="0.35">
      <c r="A40496" t="s">
        <v>81201</v>
      </c>
      <c r="B40496" t="s">
        <v>81202</v>
      </c>
      <c r="C40496" t="s">
        <v>79416</v>
      </c>
      <c r="D40496" t="s">
        <v>1809</v>
      </c>
      <c r="E40496" t="s">
        <v>35</v>
      </c>
      <c r="F40496" t="str">
        <f t="shared" si="632"/>
        <v>Nanavati Ventures Limited</v>
      </c>
    </row>
    <row r="40497" spans="1:6" x14ac:dyDescent="0.35">
      <c r="A40497" t="s">
        <v>81203</v>
      </c>
      <c r="B40497" t="s">
        <v>81204</v>
      </c>
      <c r="C40497" t="s">
        <v>79416</v>
      </c>
      <c r="D40497" t="s">
        <v>878</v>
      </c>
      <c r="E40497" t="s">
        <v>35</v>
      </c>
      <c r="F40497" t="str">
        <f t="shared" si="632"/>
        <v>Shree Metalloys Limited</v>
      </c>
    </row>
    <row r="40498" spans="1:6" x14ac:dyDescent="0.35">
      <c r="A40498" t="s">
        <v>81205</v>
      </c>
      <c r="B40498" t="s">
        <v>81206</v>
      </c>
      <c r="C40498" t="s">
        <v>79416</v>
      </c>
      <c r="D40498" t="s">
        <v>1809</v>
      </c>
      <c r="E40498" t="s">
        <v>81</v>
      </c>
      <c r="F40498" t="str">
        <f t="shared" si="632"/>
        <v>G&amp;E Healthcare Co., Ltd.</v>
      </c>
    </row>
    <row r="40499" spans="1:6" x14ac:dyDescent="0.35">
      <c r="A40499" t="s">
        <v>81207</v>
      </c>
      <c r="B40499" t="s">
        <v>81208</v>
      </c>
      <c r="C40499" t="s">
        <v>79416</v>
      </c>
      <c r="D40499" t="s">
        <v>878</v>
      </c>
      <c r="E40499" t="s">
        <v>662</v>
      </c>
      <c r="F40499" t="str">
        <f t="shared" si="632"/>
        <v>Petrolimex International Trading Joint Stock Company</v>
      </c>
    </row>
    <row r="40500" spans="1:6" x14ac:dyDescent="0.35">
      <c r="A40500" t="s">
        <v>81209</v>
      </c>
      <c r="B40500" t="s">
        <v>81210</v>
      </c>
      <c r="C40500" t="s">
        <v>79416</v>
      </c>
      <c r="D40500" t="s">
        <v>1809</v>
      </c>
      <c r="E40500" t="s">
        <v>35</v>
      </c>
      <c r="F40500" t="str">
        <f t="shared" si="632"/>
        <v>Tavernier Resources Limited</v>
      </c>
    </row>
    <row r="40501" spans="1:6" x14ac:dyDescent="0.35">
      <c r="A40501" t="s">
        <v>81211</v>
      </c>
      <c r="B40501" t="s">
        <v>81212</v>
      </c>
      <c r="C40501" t="s">
        <v>79416</v>
      </c>
      <c r="D40501" t="s">
        <v>1809</v>
      </c>
      <c r="E40501" t="s">
        <v>35</v>
      </c>
      <c r="F40501" t="str">
        <f t="shared" si="632"/>
        <v>Gujarat Cotex Limited</v>
      </c>
    </row>
    <row r="40502" spans="1:6" x14ac:dyDescent="0.35">
      <c r="A40502" t="s">
        <v>81213</v>
      </c>
      <c r="B40502" t="s">
        <v>81214</v>
      </c>
      <c r="C40502" t="s">
        <v>79416</v>
      </c>
      <c r="D40502" t="s">
        <v>1809</v>
      </c>
      <c r="E40502" t="s">
        <v>35</v>
      </c>
      <c r="F40502" t="str">
        <f t="shared" si="632"/>
        <v>Mihika Industries Limited</v>
      </c>
    </row>
    <row r="40503" spans="1:6" x14ac:dyDescent="0.35">
      <c r="A40503" t="s">
        <v>81215</v>
      </c>
      <c r="B40503" t="s">
        <v>81216</v>
      </c>
      <c r="C40503" t="s">
        <v>79416</v>
      </c>
      <c r="D40503" t="s">
        <v>878</v>
      </c>
      <c r="E40503" t="s">
        <v>35</v>
      </c>
      <c r="F40503" t="str">
        <f t="shared" si="632"/>
        <v>Mercury Trade Links Limited</v>
      </c>
    </row>
    <row r="40504" spans="1:6" x14ac:dyDescent="0.35">
      <c r="A40504" t="s">
        <v>81217</v>
      </c>
      <c r="B40504" t="s">
        <v>81218</v>
      </c>
      <c r="C40504" t="s">
        <v>79416</v>
      </c>
      <c r="D40504" t="s">
        <v>878</v>
      </c>
      <c r="E40504" t="s">
        <v>365</v>
      </c>
      <c r="F40504" t="str">
        <f t="shared" si="632"/>
        <v>Agromep S.A.</v>
      </c>
    </row>
    <row r="40505" spans="1:6" x14ac:dyDescent="0.35">
      <c r="A40505" t="s">
        <v>81219</v>
      </c>
      <c r="B40505" t="s">
        <v>81220</v>
      </c>
      <c r="C40505" t="s">
        <v>79416</v>
      </c>
      <c r="D40505" t="s">
        <v>1809</v>
      </c>
      <c r="E40505" t="s">
        <v>66</v>
      </c>
      <c r="F40505" t="str">
        <f t="shared" si="632"/>
        <v>G.A. Holdings Limited</v>
      </c>
    </row>
    <row r="40506" spans="1:6" x14ac:dyDescent="0.35">
      <c r="A40506" t="s">
        <v>81221</v>
      </c>
      <c r="B40506" t="s">
        <v>81222</v>
      </c>
      <c r="C40506" t="s">
        <v>79416</v>
      </c>
      <c r="D40506" t="s">
        <v>1809</v>
      </c>
      <c r="E40506" t="s">
        <v>35</v>
      </c>
      <c r="F40506" t="str">
        <f t="shared" si="632"/>
        <v>Frontline Corporation Limited</v>
      </c>
    </row>
    <row r="40507" spans="1:6" x14ac:dyDescent="0.35">
      <c r="A40507" t="s">
        <v>81223</v>
      </c>
      <c r="B40507" t="s">
        <v>81224</v>
      </c>
      <c r="C40507" t="s">
        <v>79416</v>
      </c>
      <c r="D40507" t="s">
        <v>878</v>
      </c>
      <c r="E40507" t="s">
        <v>35</v>
      </c>
      <c r="F40507" t="str">
        <f t="shared" si="632"/>
        <v>Kiran Print-Pack Limited</v>
      </c>
    </row>
    <row r="40508" spans="1:6" x14ac:dyDescent="0.35">
      <c r="A40508" t="s">
        <v>81225</v>
      </c>
      <c r="B40508" t="s">
        <v>81226</v>
      </c>
      <c r="C40508" t="s">
        <v>79416</v>
      </c>
      <c r="D40508" t="s">
        <v>1809</v>
      </c>
      <c r="E40508" t="s">
        <v>35</v>
      </c>
      <c r="F40508" t="str">
        <f t="shared" si="632"/>
        <v>Shanthala FMCG Products Limited</v>
      </c>
    </row>
    <row r="40509" spans="1:6" x14ac:dyDescent="0.35">
      <c r="A40509" t="s">
        <v>81227</v>
      </c>
      <c r="B40509" t="s">
        <v>81228</v>
      </c>
      <c r="C40509" t="s">
        <v>79416</v>
      </c>
      <c r="D40509" t="s">
        <v>878</v>
      </c>
      <c r="E40509" t="s">
        <v>365</v>
      </c>
      <c r="F40509" t="str">
        <f t="shared" si="632"/>
        <v>SZAR Spólka Akcyjna</v>
      </c>
    </row>
    <row r="40510" spans="1:6" x14ac:dyDescent="0.35">
      <c r="A40510" t="s">
        <v>81229</v>
      </c>
      <c r="B40510" t="s">
        <v>81230</v>
      </c>
      <c r="C40510" t="s">
        <v>79416</v>
      </c>
      <c r="D40510" t="s">
        <v>878</v>
      </c>
      <c r="E40510" t="s">
        <v>184</v>
      </c>
      <c r="F40510" t="str">
        <f t="shared" si="632"/>
        <v>Glory Sun Land Group Limited</v>
      </c>
    </row>
    <row r="40511" spans="1:6" x14ac:dyDescent="0.35">
      <c r="A40511" t="s">
        <v>81231</v>
      </c>
      <c r="B40511" t="s">
        <v>81232</v>
      </c>
      <c r="C40511" t="s">
        <v>79416</v>
      </c>
      <c r="D40511" t="s">
        <v>878</v>
      </c>
      <c r="E40511" t="s">
        <v>184</v>
      </c>
      <c r="F40511" t="str">
        <f t="shared" si="632"/>
        <v>Hing Ming Holdings Limited</v>
      </c>
    </row>
    <row r="40512" spans="1:6" x14ac:dyDescent="0.35">
      <c r="A40512" t="s">
        <v>81233</v>
      </c>
      <c r="B40512" t="s">
        <v>81234</v>
      </c>
      <c r="C40512" t="s">
        <v>79416</v>
      </c>
      <c r="D40512" t="s">
        <v>878</v>
      </c>
      <c r="E40512" t="s">
        <v>265</v>
      </c>
      <c r="F40512" t="str">
        <f t="shared" si="632"/>
        <v>PT Intraco Penta Tbk</v>
      </c>
    </row>
    <row r="40513" spans="1:6" x14ac:dyDescent="0.35">
      <c r="A40513" t="s">
        <v>81235</v>
      </c>
      <c r="B40513" t="s">
        <v>81236</v>
      </c>
      <c r="C40513" t="s">
        <v>79416</v>
      </c>
      <c r="D40513" t="s">
        <v>878</v>
      </c>
      <c r="E40513" t="s">
        <v>265</v>
      </c>
      <c r="F40513" t="str">
        <f t="shared" si="632"/>
        <v>PT Optima Prima Metal Sinergi Tbk</v>
      </c>
    </row>
    <row r="40514" spans="1:6" x14ac:dyDescent="0.35">
      <c r="A40514" t="s">
        <v>81237</v>
      </c>
      <c r="B40514" t="s">
        <v>81238</v>
      </c>
      <c r="C40514" t="s">
        <v>79416</v>
      </c>
      <c r="D40514" t="s">
        <v>878</v>
      </c>
      <c r="E40514" t="s">
        <v>265</v>
      </c>
      <c r="F40514" t="str">
        <f t="shared" si="632"/>
        <v>PT Kusuma Kemindo Sentosa Tbk</v>
      </c>
    </row>
    <row r="40515" spans="1:6" x14ac:dyDescent="0.35">
      <c r="A40515" t="s">
        <v>81239</v>
      </c>
      <c r="B40515" t="s">
        <v>81240</v>
      </c>
      <c r="C40515" t="s">
        <v>79416</v>
      </c>
      <c r="D40515" t="s">
        <v>878</v>
      </c>
      <c r="E40515" t="s">
        <v>35</v>
      </c>
      <c r="F40515" t="str">
        <f t="shared" ref="F40515:F40578" si="633">TRIM(SUBSTITUTE(A40515,_xlfn.CONCAT("(",B40515,")"),""))</f>
        <v>Reetech International Cargo and Courier Limited</v>
      </c>
    </row>
    <row r="40516" spans="1:6" x14ac:dyDescent="0.35">
      <c r="A40516" t="s">
        <v>81241</v>
      </c>
      <c r="B40516" t="s">
        <v>81242</v>
      </c>
      <c r="C40516" t="s">
        <v>79416</v>
      </c>
      <c r="D40516" t="s">
        <v>1809</v>
      </c>
      <c r="E40516" t="s">
        <v>35</v>
      </c>
      <c r="F40516" t="str">
        <f t="shared" si="633"/>
        <v>Ecofinity Atomix Limited</v>
      </c>
    </row>
    <row r="40517" spans="1:6" x14ac:dyDescent="0.35">
      <c r="A40517" t="s">
        <v>81243</v>
      </c>
      <c r="B40517" t="s">
        <v>81244</v>
      </c>
      <c r="C40517" t="s">
        <v>79416</v>
      </c>
      <c r="D40517" t="s">
        <v>878</v>
      </c>
      <c r="E40517" t="s">
        <v>35</v>
      </c>
      <c r="F40517" t="str">
        <f t="shared" si="633"/>
        <v>CDG Petchem Limited</v>
      </c>
    </row>
    <row r="40518" spans="1:6" x14ac:dyDescent="0.35">
      <c r="A40518" t="s">
        <v>81245</v>
      </c>
      <c r="B40518" t="s">
        <v>81246</v>
      </c>
      <c r="C40518" t="s">
        <v>79416</v>
      </c>
      <c r="D40518" t="s">
        <v>878</v>
      </c>
      <c r="E40518" t="s">
        <v>35</v>
      </c>
      <c r="F40518" t="str">
        <f t="shared" si="633"/>
        <v>IEL Limited</v>
      </c>
    </row>
    <row r="40519" spans="1:6" x14ac:dyDescent="0.35">
      <c r="A40519" t="s">
        <v>81247</v>
      </c>
      <c r="B40519" t="s">
        <v>81248</v>
      </c>
      <c r="C40519" t="s">
        <v>79416</v>
      </c>
      <c r="D40519" t="s">
        <v>878</v>
      </c>
      <c r="E40519" t="s">
        <v>35</v>
      </c>
      <c r="F40519" t="str">
        <f t="shared" si="633"/>
        <v>Kotia Enterprises Limited</v>
      </c>
    </row>
    <row r="40520" spans="1:6" x14ac:dyDescent="0.35">
      <c r="A40520" t="s">
        <v>81249</v>
      </c>
      <c r="B40520" t="s">
        <v>81250</v>
      </c>
      <c r="C40520" t="s">
        <v>79416</v>
      </c>
      <c r="D40520" t="s">
        <v>1809</v>
      </c>
      <c r="E40520" t="s">
        <v>35</v>
      </c>
      <c r="F40520" t="str">
        <f t="shared" si="633"/>
        <v>Muller &amp; Phipps (India) Limited</v>
      </c>
    </row>
    <row r="40521" spans="1:6" x14ac:dyDescent="0.35">
      <c r="A40521" t="s">
        <v>81251</v>
      </c>
      <c r="B40521" t="s">
        <v>81252</v>
      </c>
      <c r="C40521" t="s">
        <v>79416</v>
      </c>
      <c r="D40521" t="s">
        <v>1809</v>
      </c>
      <c r="E40521" t="s">
        <v>16</v>
      </c>
      <c r="F40521" t="str">
        <f t="shared" si="633"/>
        <v>Trans Global Group Inc.</v>
      </c>
    </row>
    <row r="40522" spans="1:6" x14ac:dyDescent="0.35">
      <c r="A40522" t="s">
        <v>81253</v>
      </c>
      <c r="B40522" t="s">
        <v>81254</v>
      </c>
      <c r="C40522" t="s">
        <v>79416</v>
      </c>
      <c r="D40522" t="s">
        <v>1809</v>
      </c>
      <c r="E40522" t="s">
        <v>8</v>
      </c>
      <c r="F40522" t="str">
        <f t="shared" si="633"/>
        <v>Greenlane Holdings, Inc.</v>
      </c>
    </row>
    <row r="40523" spans="1:6" x14ac:dyDescent="0.35">
      <c r="A40523" t="s">
        <v>81255</v>
      </c>
      <c r="B40523" t="s">
        <v>81256</v>
      </c>
      <c r="C40523" t="s">
        <v>79416</v>
      </c>
      <c r="D40523" t="s">
        <v>878</v>
      </c>
      <c r="E40523" t="s">
        <v>35</v>
      </c>
      <c r="F40523" t="str">
        <f t="shared" si="633"/>
        <v>Chandni Machines Limited</v>
      </c>
    </row>
    <row r="40524" spans="1:6" x14ac:dyDescent="0.35">
      <c r="A40524" t="s">
        <v>81257</v>
      </c>
      <c r="B40524" t="s">
        <v>81258</v>
      </c>
      <c r="C40524" t="s">
        <v>79416</v>
      </c>
      <c r="D40524" t="s">
        <v>878</v>
      </c>
      <c r="E40524" t="s">
        <v>1688</v>
      </c>
      <c r="F40524" t="str">
        <f t="shared" si="633"/>
        <v>Orient Rental Modaraba</v>
      </c>
    </row>
    <row r="40525" spans="1:6" x14ac:dyDescent="0.35">
      <c r="A40525" t="s">
        <v>81259</v>
      </c>
      <c r="B40525" t="s">
        <v>81260</v>
      </c>
      <c r="C40525" t="s">
        <v>79416</v>
      </c>
      <c r="D40525" t="s">
        <v>1809</v>
      </c>
      <c r="E40525" t="s">
        <v>35</v>
      </c>
      <c r="F40525" t="str">
        <f t="shared" si="633"/>
        <v>Classic Filaments Limited</v>
      </c>
    </row>
    <row r="40526" spans="1:6" x14ac:dyDescent="0.35">
      <c r="A40526" t="s">
        <v>81261</v>
      </c>
      <c r="B40526" t="s">
        <v>81262</v>
      </c>
      <c r="C40526" t="s">
        <v>79416</v>
      </c>
      <c r="D40526" t="s">
        <v>878</v>
      </c>
      <c r="E40526" t="s">
        <v>662</v>
      </c>
      <c r="F40526" t="str">
        <f t="shared" si="633"/>
        <v>Vi Na Ta Ba Trading &amp; Investment Joint Stock Company</v>
      </c>
    </row>
    <row r="40527" spans="1:6" x14ac:dyDescent="0.35">
      <c r="A40527" t="s">
        <v>81263</v>
      </c>
      <c r="B40527" t="s">
        <v>81264</v>
      </c>
      <c r="C40527" t="s">
        <v>79416</v>
      </c>
      <c r="D40527" t="s">
        <v>1809</v>
      </c>
      <c r="E40527" t="s">
        <v>35</v>
      </c>
      <c r="F40527" t="str">
        <f t="shared" si="633"/>
        <v>Risa International Limited</v>
      </c>
    </row>
    <row r="40528" spans="1:6" x14ac:dyDescent="0.35">
      <c r="A40528" t="s">
        <v>81265</v>
      </c>
      <c r="B40528" t="s">
        <v>81266</v>
      </c>
      <c r="C40528" t="s">
        <v>79416</v>
      </c>
      <c r="D40528" t="s">
        <v>878</v>
      </c>
      <c r="E40528" t="s">
        <v>35</v>
      </c>
      <c r="F40528" t="str">
        <f t="shared" si="633"/>
        <v>Patron Exim Limited</v>
      </c>
    </row>
    <row r="40529" spans="1:6" x14ac:dyDescent="0.35">
      <c r="A40529" t="s">
        <v>81267</v>
      </c>
      <c r="B40529" t="s">
        <v>81268</v>
      </c>
      <c r="C40529" t="s">
        <v>79416</v>
      </c>
      <c r="D40529" t="s">
        <v>1809</v>
      </c>
      <c r="E40529" t="s">
        <v>35</v>
      </c>
      <c r="F40529" t="str">
        <f t="shared" si="633"/>
        <v>Symbiox Investment &amp; Trading Co Ltd</v>
      </c>
    </row>
    <row r="40530" spans="1:6" x14ac:dyDescent="0.35">
      <c r="A40530" t="s">
        <v>81269</v>
      </c>
      <c r="B40530" t="s">
        <v>81270</v>
      </c>
      <c r="C40530" t="s">
        <v>79416</v>
      </c>
      <c r="D40530" t="s">
        <v>878</v>
      </c>
      <c r="E40530" t="s">
        <v>35</v>
      </c>
      <c r="F40530" t="str">
        <f t="shared" si="633"/>
        <v>Rajdarshan Industries Limited</v>
      </c>
    </row>
    <row r="40531" spans="1:6" x14ac:dyDescent="0.35">
      <c r="A40531" t="s">
        <v>81271</v>
      </c>
      <c r="B40531" t="s">
        <v>81272</v>
      </c>
      <c r="C40531" t="s">
        <v>79416</v>
      </c>
      <c r="D40531" t="s">
        <v>1809</v>
      </c>
      <c r="E40531" t="s">
        <v>8</v>
      </c>
      <c r="F40531" t="str">
        <f t="shared" si="633"/>
        <v>Marijuana Inc.</v>
      </c>
    </row>
    <row r="40532" spans="1:6" x14ac:dyDescent="0.35">
      <c r="A40532" t="s">
        <v>81273</v>
      </c>
      <c r="B40532" t="s">
        <v>81274</v>
      </c>
      <c r="C40532" t="s">
        <v>79416</v>
      </c>
      <c r="D40532" t="s">
        <v>1809</v>
      </c>
      <c r="E40532" t="s">
        <v>35</v>
      </c>
      <c r="F40532" t="str">
        <f t="shared" si="633"/>
        <v>Darshan Orna Limited</v>
      </c>
    </row>
    <row r="40533" spans="1:6" x14ac:dyDescent="0.35">
      <c r="A40533" t="s">
        <v>81275</v>
      </c>
      <c r="B40533" t="s">
        <v>81276</v>
      </c>
      <c r="C40533" t="s">
        <v>79416</v>
      </c>
      <c r="D40533" t="s">
        <v>1809</v>
      </c>
      <c r="E40533" t="s">
        <v>35</v>
      </c>
      <c r="F40533" t="str">
        <f t="shared" si="633"/>
        <v>Naturo Indiabull Limited</v>
      </c>
    </row>
    <row r="40534" spans="1:6" x14ac:dyDescent="0.35">
      <c r="A40534" t="s">
        <v>81277</v>
      </c>
      <c r="B40534" t="s">
        <v>81278</v>
      </c>
      <c r="C40534" t="s">
        <v>79416</v>
      </c>
      <c r="D40534" t="s">
        <v>1809</v>
      </c>
      <c r="E40534" t="s">
        <v>8</v>
      </c>
      <c r="F40534" t="str">
        <f t="shared" si="633"/>
        <v>Spirits Time International, Inc.</v>
      </c>
    </row>
    <row r="40535" spans="1:6" x14ac:dyDescent="0.35">
      <c r="A40535" t="s">
        <v>81279</v>
      </c>
      <c r="B40535" t="s">
        <v>81280</v>
      </c>
      <c r="C40535" t="s">
        <v>79416</v>
      </c>
      <c r="D40535" t="s">
        <v>1809</v>
      </c>
      <c r="E40535" t="s">
        <v>692</v>
      </c>
      <c r="F40535" t="str">
        <f t="shared" si="633"/>
        <v>Eveready East Africa PLC</v>
      </c>
    </row>
    <row r="40536" spans="1:6" x14ac:dyDescent="0.35">
      <c r="A40536" t="s">
        <v>81281</v>
      </c>
      <c r="B40536" t="s">
        <v>81282</v>
      </c>
      <c r="C40536" t="s">
        <v>79416</v>
      </c>
      <c r="D40536" t="s">
        <v>1809</v>
      </c>
      <c r="E40536" t="s">
        <v>35</v>
      </c>
      <c r="F40536" t="str">
        <f t="shared" si="633"/>
        <v>Panth Infinity Limited</v>
      </c>
    </row>
    <row r="40537" spans="1:6" x14ac:dyDescent="0.35">
      <c r="A40537" t="s">
        <v>81283</v>
      </c>
      <c r="B40537" t="s">
        <v>81284</v>
      </c>
      <c r="C40537" t="s">
        <v>79416</v>
      </c>
      <c r="D40537" t="s">
        <v>1809</v>
      </c>
      <c r="E40537" t="s">
        <v>35</v>
      </c>
      <c r="F40537" t="str">
        <f t="shared" si="633"/>
        <v>RO Jewels Limited</v>
      </c>
    </row>
    <row r="40538" spans="1:6" x14ac:dyDescent="0.35">
      <c r="A40538" t="s">
        <v>81285</v>
      </c>
      <c r="B40538" t="s">
        <v>81286</v>
      </c>
      <c r="C40538" t="s">
        <v>79416</v>
      </c>
      <c r="D40538" t="s">
        <v>1809</v>
      </c>
      <c r="E40538" t="s">
        <v>35</v>
      </c>
      <c r="F40538" t="str">
        <f t="shared" si="633"/>
        <v>Vivaa Tradecom Limited</v>
      </c>
    </row>
    <row r="40539" spans="1:6" x14ac:dyDescent="0.35">
      <c r="A40539" t="s">
        <v>81287</v>
      </c>
      <c r="B40539" t="s">
        <v>81288</v>
      </c>
      <c r="C40539" t="s">
        <v>79416</v>
      </c>
      <c r="D40539" t="s">
        <v>1809</v>
      </c>
      <c r="E40539" t="s">
        <v>35</v>
      </c>
      <c r="F40539" t="str">
        <f t="shared" si="633"/>
        <v>Svaraj Trading and Agencies Limited</v>
      </c>
    </row>
    <row r="40540" spans="1:6" x14ac:dyDescent="0.35">
      <c r="A40540" t="s">
        <v>81289</v>
      </c>
      <c r="B40540" t="s">
        <v>81290</v>
      </c>
      <c r="C40540" t="s">
        <v>79416</v>
      </c>
      <c r="D40540" t="s">
        <v>878</v>
      </c>
      <c r="E40540" t="s">
        <v>35</v>
      </c>
      <c r="F40540" t="str">
        <f t="shared" si="633"/>
        <v>Amforge Industries Limited</v>
      </c>
    </row>
    <row r="40541" spans="1:6" x14ac:dyDescent="0.35">
      <c r="A40541" t="s">
        <v>81291</v>
      </c>
      <c r="B40541" t="s">
        <v>81292</v>
      </c>
      <c r="C40541" t="s">
        <v>79416</v>
      </c>
      <c r="D40541" t="s">
        <v>1809</v>
      </c>
      <c r="E40541" t="s">
        <v>35</v>
      </c>
      <c r="F40541" t="str">
        <f t="shared" si="633"/>
        <v>Adhata Global Limited</v>
      </c>
    </row>
    <row r="40542" spans="1:6" x14ac:dyDescent="0.35">
      <c r="A40542" t="s">
        <v>81293</v>
      </c>
      <c r="B40542" t="s">
        <v>81294</v>
      </c>
      <c r="C40542" t="s">
        <v>79416</v>
      </c>
      <c r="D40542" t="s">
        <v>878</v>
      </c>
      <c r="E40542" t="s">
        <v>35</v>
      </c>
      <c r="F40542" t="str">
        <f t="shared" si="633"/>
        <v>Mid India Industries Limited</v>
      </c>
    </row>
    <row r="40543" spans="1:6" x14ac:dyDescent="0.35">
      <c r="A40543" t="s">
        <v>81295</v>
      </c>
      <c r="B40543" t="s">
        <v>81296</v>
      </c>
      <c r="C40543" t="s">
        <v>79416</v>
      </c>
      <c r="D40543" t="s">
        <v>1809</v>
      </c>
      <c r="E40543" t="s">
        <v>35</v>
      </c>
      <c r="F40543" t="str">
        <f t="shared" si="633"/>
        <v>Triveni Enterprises Limited</v>
      </c>
    </row>
    <row r="40544" spans="1:6" x14ac:dyDescent="0.35">
      <c r="A40544" t="s">
        <v>81297</v>
      </c>
      <c r="B40544" t="s">
        <v>81298</v>
      </c>
      <c r="C40544" t="s">
        <v>79416</v>
      </c>
      <c r="D40544" t="s">
        <v>878</v>
      </c>
      <c r="E40544" t="s">
        <v>365</v>
      </c>
      <c r="F40544" t="str">
        <f t="shared" si="633"/>
        <v>Krakchemia S.A.</v>
      </c>
    </row>
    <row r="40545" spans="1:6" x14ac:dyDescent="0.35">
      <c r="A40545" t="s">
        <v>81299</v>
      </c>
      <c r="B40545" t="s">
        <v>81300</v>
      </c>
      <c r="C40545" t="s">
        <v>79416</v>
      </c>
      <c r="D40545" t="s">
        <v>878</v>
      </c>
      <c r="E40545" t="s">
        <v>35</v>
      </c>
      <c r="F40545" t="str">
        <f t="shared" si="633"/>
        <v>Tirth Plastic Limited</v>
      </c>
    </row>
    <row r="40546" spans="1:6" x14ac:dyDescent="0.35">
      <c r="A40546" t="s">
        <v>81301</v>
      </c>
      <c r="B40546" t="s">
        <v>81302</v>
      </c>
      <c r="C40546" t="s">
        <v>79416</v>
      </c>
      <c r="D40546" t="s">
        <v>878</v>
      </c>
      <c r="E40546" t="s">
        <v>35</v>
      </c>
      <c r="F40546" t="str">
        <f t="shared" si="633"/>
        <v>Indo Euro Indchem Limited</v>
      </c>
    </row>
    <row r="40547" spans="1:6" x14ac:dyDescent="0.35">
      <c r="A40547" t="s">
        <v>81303</v>
      </c>
      <c r="B40547" t="s">
        <v>81304</v>
      </c>
      <c r="C40547" t="s">
        <v>79416</v>
      </c>
      <c r="D40547" t="s">
        <v>1809</v>
      </c>
      <c r="E40547" t="s">
        <v>265</v>
      </c>
      <c r="F40547" t="str">
        <f t="shared" si="633"/>
        <v>PT Oscar Mitra Sukses Sejahtera Tbk</v>
      </c>
    </row>
    <row r="40548" spans="1:6" x14ac:dyDescent="0.35">
      <c r="A40548" t="s">
        <v>81305</v>
      </c>
      <c r="B40548" t="s">
        <v>81306</v>
      </c>
      <c r="C40548" t="s">
        <v>79416</v>
      </c>
      <c r="D40548" t="s">
        <v>1809</v>
      </c>
      <c r="E40548" t="s">
        <v>35</v>
      </c>
      <c r="F40548" t="str">
        <f t="shared" si="633"/>
        <v>Pasari Spinning Mills Limited</v>
      </c>
    </row>
    <row r="40549" spans="1:6" x14ac:dyDescent="0.35">
      <c r="A40549" t="s">
        <v>81307</v>
      </c>
      <c r="B40549" t="s">
        <v>81308</v>
      </c>
      <c r="C40549" t="s">
        <v>79416</v>
      </c>
      <c r="D40549" t="s">
        <v>878</v>
      </c>
      <c r="E40549" t="s">
        <v>184</v>
      </c>
      <c r="F40549" t="str">
        <f t="shared" si="633"/>
        <v>World Super Holdings Limited</v>
      </c>
    </row>
    <row r="40550" spans="1:6" x14ac:dyDescent="0.35">
      <c r="A40550" t="s">
        <v>81309</v>
      </c>
      <c r="B40550" t="s">
        <v>81310</v>
      </c>
      <c r="C40550" t="s">
        <v>79416</v>
      </c>
      <c r="D40550" t="s">
        <v>1809</v>
      </c>
      <c r="E40550" t="s">
        <v>35</v>
      </c>
      <c r="F40550" t="str">
        <f t="shared" si="633"/>
        <v>Alexander Stamps and Coin Limited</v>
      </c>
    </row>
    <row r="40551" spans="1:6" x14ac:dyDescent="0.35">
      <c r="A40551" t="s">
        <v>81311</v>
      </c>
      <c r="B40551" t="s">
        <v>81312</v>
      </c>
      <c r="C40551" t="s">
        <v>79416</v>
      </c>
      <c r="D40551" t="s">
        <v>1809</v>
      </c>
      <c r="E40551" t="s">
        <v>42</v>
      </c>
      <c r="F40551" t="str">
        <f t="shared" si="633"/>
        <v>SPOBAG AG</v>
      </c>
    </row>
    <row r="40552" spans="1:6" x14ac:dyDescent="0.35">
      <c r="A40552" t="s">
        <v>81313</v>
      </c>
      <c r="B40552" t="s">
        <v>81314</v>
      </c>
      <c r="C40552" t="s">
        <v>79416</v>
      </c>
      <c r="D40552" t="s">
        <v>1809</v>
      </c>
      <c r="E40552" t="s">
        <v>35</v>
      </c>
      <c r="F40552" t="str">
        <f t="shared" si="633"/>
        <v>Kandagiri Spinning Mills Limited</v>
      </c>
    </row>
    <row r="40553" spans="1:6" x14ac:dyDescent="0.35">
      <c r="A40553" t="s">
        <v>81315</v>
      </c>
      <c r="B40553" t="s">
        <v>81316</v>
      </c>
      <c r="C40553" t="s">
        <v>79416</v>
      </c>
      <c r="D40553" t="s">
        <v>878</v>
      </c>
      <c r="E40553" t="s">
        <v>35</v>
      </c>
      <c r="F40553" t="str">
        <f t="shared" si="633"/>
        <v>Sharanam Infraproject and Trading Limited</v>
      </c>
    </row>
    <row r="40554" spans="1:6" x14ac:dyDescent="0.35">
      <c r="A40554" t="s">
        <v>81317</v>
      </c>
      <c r="B40554" t="s">
        <v>81318</v>
      </c>
      <c r="C40554" t="s">
        <v>79416</v>
      </c>
      <c r="D40554" t="s">
        <v>1809</v>
      </c>
      <c r="E40554" t="s">
        <v>365</v>
      </c>
      <c r="F40554" t="str">
        <f t="shared" si="633"/>
        <v>Robinson Europe S.A.</v>
      </c>
    </row>
    <row r="40555" spans="1:6" x14ac:dyDescent="0.35">
      <c r="A40555" t="s">
        <v>81319</v>
      </c>
      <c r="B40555" t="s">
        <v>81320</v>
      </c>
      <c r="C40555" t="s">
        <v>79416</v>
      </c>
      <c r="D40555" t="s">
        <v>878</v>
      </c>
      <c r="E40555" t="s">
        <v>265</v>
      </c>
      <c r="F40555" t="str">
        <f t="shared" si="633"/>
        <v>PT Widiant Jaya Krenindo Tbk</v>
      </c>
    </row>
    <row r="40556" spans="1:6" x14ac:dyDescent="0.35">
      <c r="A40556" t="s">
        <v>81321</v>
      </c>
      <c r="B40556" t="s">
        <v>81322</v>
      </c>
      <c r="C40556" t="s">
        <v>79416</v>
      </c>
      <c r="D40556" t="s">
        <v>878</v>
      </c>
      <c r="E40556" t="s">
        <v>35</v>
      </c>
      <c r="F40556" t="str">
        <f t="shared" si="633"/>
        <v>Sirohia &amp; Sons Limited</v>
      </c>
    </row>
    <row r="40557" spans="1:6" x14ac:dyDescent="0.35">
      <c r="A40557" t="s">
        <v>81323</v>
      </c>
      <c r="B40557" t="s">
        <v>81324</v>
      </c>
      <c r="C40557" t="s">
        <v>79416</v>
      </c>
      <c r="D40557" t="s">
        <v>1809</v>
      </c>
      <c r="E40557" t="s">
        <v>8</v>
      </c>
      <c r="F40557" t="str">
        <f t="shared" si="633"/>
        <v>Italian Food &amp; Beverage Corp.</v>
      </c>
    </row>
    <row r="40558" spans="1:6" x14ac:dyDescent="0.35">
      <c r="A40558" t="s">
        <v>81325</v>
      </c>
      <c r="B40558" t="s">
        <v>81326</v>
      </c>
      <c r="C40558" t="s">
        <v>79416</v>
      </c>
      <c r="D40558" t="s">
        <v>878</v>
      </c>
      <c r="E40558" t="s">
        <v>6548</v>
      </c>
      <c r="F40558" t="str">
        <f t="shared" si="633"/>
        <v>Nopar For Trading &amp; Investment Company Ltd</v>
      </c>
    </row>
    <row r="40559" spans="1:6" x14ac:dyDescent="0.35">
      <c r="A40559" t="s">
        <v>81327</v>
      </c>
      <c r="B40559" t="s">
        <v>81328</v>
      </c>
      <c r="C40559" t="s">
        <v>79416</v>
      </c>
      <c r="D40559" t="s">
        <v>878</v>
      </c>
      <c r="E40559" t="s">
        <v>662</v>
      </c>
      <c r="F40559" t="str">
        <f t="shared" si="633"/>
        <v>Vietnam Enterprise Investment and Development Joint Stock Company</v>
      </c>
    </row>
    <row r="40560" spans="1:6" x14ac:dyDescent="0.35">
      <c r="A40560" t="s">
        <v>81329</v>
      </c>
      <c r="B40560" t="s">
        <v>81330</v>
      </c>
      <c r="C40560" t="s">
        <v>79416</v>
      </c>
      <c r="D40560" t="s">
        <v>878</v>
      </c>
      <c r="E40560" t="s">
        <v>35</v>
      </c>
      <c r="F40560" t="str">
        <f t="shared" si="633"/>
        <v>The Indian Link Chain Manufactures Limited</v>
      </c>
    </row>
    <row r="40561" spans="1:6" x14ac:dyDescent="0.35">
      <c r="A40561" t="s">
        <v>81331</v>
      </c>
      <c r="B40561" t="s">
        <v>81332</v>
      </c>
      <c r="C40561" t="s">
        <v>79416</v>
      </c>
      <c r="D40561" t="s">
        <v>1809</v>
      </c>
      <c r="E40561" t="s">
        <v>35</v>
      </c>
      <c r="F40561" t="str">
        <f t="shared" si="633"/>
        <v>Alchemist Corporation Limited</v>
      </c>
    </row>
    <row r="40562" spans="1:6" x14ac:dyDescent="0.35">
      <c r="A40562" t="s">
        <v>81333</v>
      </c>
      <c r="B40562" t="s">
        <v>81334</v>
      </c>
      <c r="C40562" t="s">
        <v>79416</v>
      </c>
      <c r="D40562" t="s">
        <v>878</v>
      </c>
      <c r="E40562" t="s">
        <v>662</v>
      </c>
      <c r="F40562" t="str">
        <f t="shared" si="633"/>
        <v>Vicem Gypsum and Cement Joint Stock Company</v>
      </c>
    </row>
    <row r="40563" spans="1:6" x14ac:dyDescent="0.35">
      <c r="A40563" t="s">
        <v>81335</v>
      </c>
      <c r="B40563" t="s">
        <v>81336</v>
      </c>
      <c r="C40563" t="s">
        <v>79416</v>
      </c>
      <c r="D40563" t="s">
        <v>1809</v>
      </c>
      <c r="E40563" t="s">
        <v>1668</v>
      </c>
      <c r="F40563" t="str">
        <f t="shared" si="633"/>
        <v>Rapid a.d.</v>
      </c>
    </row>
    <row r="40564" spans="1:6" x14ac:dyDescent="0.35">
      <c r="A40564" t="s">
        <v>81337</v>
      </c>
      <c r="B40564" t="s">
        <v>81338</v>
      </c>
      <c r="C40564" t="s">
        <v>79416</v>
      </c>
      <c r="D40564" t="s">
        <v>878</v>
      </c>
      <c r="E40564" t="s">
        <v>35</v>
      </c>
      <c r="F40564" t="str">
        <f t="shared" si="633"/>
        <v>Rama Petrochemicals Limited</v>
      </c>
    </row>
    <row r="40565" spans="1:6" x14ac:dyDescent="0.35">
      <c r="A40565" t="s">
        <v>81339</v>
      </c>
      <c r="B40565" t="s">
        <v>81340</v>
      </c>
      <c r="C40565" t="s">
        <v>79416</v>
      </c>
      <c r="D40565" t="s">
        <v>1809</v>
      </c>
      <c r="E40565" t="s">
        <v>35</v>
      </c>
      <c r="F40565" t="str">
        <f t="shared" si="633"/>
        <v>Premier Synthetics Limited</v>
      </c>
    </row>
    <row r="40566" spans="1:6" x14ac:dyDescent="0.35">
      <c r="A40566" t="s">
        <v>81341</v>
      </c>
      <c r="B40566" t="s">
        <v>81342</v>
      </c>
      <c r="C40566" t="s">
        <v>79416</v>
      </c>
      <c r="D40566" t="s">
        <v>878</v>
      </c>
      <c r="E40566" t="s">
        <v>542</v>
      </c>
      <c r="F40566" t="str">
        <f t="shared" si="633"/>
        <v>FTI Foodtech International Inc.</v>
      </c>
    </row>
    <row r="40567" spans="1:6" x14ac:dyDescent="0.35">
      <c r="A40567" t="s">
        <v>81343</v>
      </c>
      <c r="B40567" t="s">
        <v>81344</v>
      </c>
      <c r="C40567" t="s">
        <v>79416</v>
      </c>
      <c r="D40567" t="s">
        <v>878</v>
      </c>
      <c r="E40567" t="s">
        <v>265</v>
      </c>
      <c r="F40567" t="str">
        <f t="shared" si="633"/>
        <v>PT Lupromax Pelumas Indonesia Tbk</v>
      </c>
    </row>
    <row r="40568" spans="1:6" x14ac:dyDescent="0.35">
      <c r="A40568" t="s">
        <v>81345</v>
      </c>
      <c r="B40568" t="s">
        <v>81346</v>
      </c>
      <c r="C40568" t="s">
        <v>79416</v>
      </c>
      <c r="D40568" t="s">
        <v>878</v>
      </c>
      <c r="E40568" t="s">
        <v>35</v>
      </c>
      <c r="F40568" t="str">
        <f t="shared" si="633"/>
        <v>Quasar India Limited</v>
      </c>
    </row>
    <row r="40569" spans="1:6" x14ac:dyDescent="0.35">
      <c r="A40569" t="s">
        <v>81347</v>
      </c>
      <c r="B40569" t="s">
        <v>81348</v>
      </c>
      <c r="C40569" t="s">
        <v>79416</v>
      </c>
      <c r="D40569" t="s">
        <v>1809</v>
      </c>
      <c r="E40569" t="s">
        <v>35</v>
      </c>
      <c r="F40569" t="str">
        <f t="shared" si="633"/>
        <v>Dhenu Buildcon Infra Limited</v>
      </c>
    </row>
    <row r="40570" spans="1:6" x14ac:dyDescent="0.35">
      <c r="A40570" t="s">
        <v>81349</v>
      </c>
      <c r="B40570" t="s">
        <v>81350</v>
      </c>
      <c r="C40570" t="s">
        <v>79416</v>
      </c>
      <c r="D40570" t="s">
        <v>1809</v>
      </c>
      <c r="E40570" t="s">
        <v>8</v>
      </c>
      <c r="F40570" t="str">
        <f t="shared" si="633"/>
        <v>Bemax Inc.</v>
      </c>
    </row>
    <row r="40571" spans="1:6" x14ac:dyDescent="0.35">
      <c r="A40571" t="s">
        <v>81351</v>
      </c>
      <c r="B40571" t="s">
        <v>81352</v>
      </c>
      <c r="C40571" t="s">
        <v>79416</v>
      </c>
      <c r="D40571" t="s">
        <v>1809</v>
      </c>
      <c r="E40571" t="s">
        <v>542</v>
      </c>
      <c r="F40571" t="str">
        <f t="shared" si="633"/>
        <v>Lifeist Wellness Inc.</v>
      </c>
    </row>
    <row r="40572" spans="1:6" x14ac:dyDescent="0.35">
      <c r="A40572" t="s">
        <v>81353</v>
      </c>
      <c r="B40572" t="s">
        <v>81354</v>
      </c>
      <c r="C40572" t="s">
        <v>79416</v>
      </c>
      <c r="D40572" t="s">
        <v>878</v>
      </c>
      <c r="E40572" t="s">
        <v>35</v>
      </c>
      <c r="F40572" t="str">
        <f t="shared" si="633"/>
        <v>SRU Steels Limited</v>
      </c>
    </row>
    <row r="40573" spans="1:6" x14ac:dyDescent="0.35">
      <c r="A40573" t="s">
        <v>81355</v>
      </c>
      <c r="B40573" t="s">
        <v>81356</v>
      </c>
      <c r="C40573" t="s">
        <v>79416</v>
      </c>
      <c r="D40573" t="s">
        <v>878</v>
      </c>
      <c r="E40573" t="s">
        <v>6548</v>
      </c>
      <c r="F40573" t="str">
        <f t="shared" si="633"/>
        <v>Specialized Trading &amp; Investments Co.</v>
      </c>
    </row>
    <row r="40574" spans="1:6" x14ac:dyDescent="0.35">
      <c r="A40574" t="s">
        <v>81357</v>
      </c>
      <c r="B40574" t="s">
        <v>81358</v>
      </c>
      <c r="C40574" t="s">
        <v>79416</v>
      </c>
      <c r="D40574" t="s">
        <v>1809</v>
      </c>
      <c r="E40574" t="s">
        <v>35</v>
      </c>
      <c r="F40574" t="str">
        <f t="shared" si="633"/>
        <v>RSC International Limited</v>
      </c>
    </row>
    <row r="40575" spans="1:6" x14ac:dyDescent="0.35">
      <c r="A40575" t="s">
        <v>81359</v>
      </c>
      <c r="B40575" t="s">
        <v>81360</v>
      </c>
      <c r="C40575" t="s">
        <v>79416</v>
      </c>
      <c r="D40575" t="s">
        <v>878</v>
      </c>
      <c r="E40575" t="s">
        <v>8</v>
      </c>
      <c r="F40575" t="str">
        <f t="shared" si="633"/>
        <v>Medicale Corp.</v>
      </c>
    </row>
    <row r="40576" spans="1:6" x14ac:dyDescent="0.35">
      <c r="A40576" t="s">
        <v>81361</v>
      </c>
      <c r="B40576" t="s">
        <v>81362</v>
      </c>
      <c r="C40576" t="s">
        <v>79416</v>
      </c>
      <c r="D40576" t="s">
        <v>1809</v>
      </c>
      <c r="E40576" t="s">
        <v>35</v>
      </c>
      <c r="F40576" t="str">
        <f t="shared" si="633"/>
        <v>Devine Impex Limited</v>
      </c>
    </row>
    <row r="40577" spans="1:6" x14ac:dyDescent="0.35">
      <c r="A40577" t="s">
        <v>81363</v>
      </c>
      <c r="B40577" t="s">
        <v>81364</v>
      </c>
      <c r="C40577" t="s">
        <v>79416</v>
      </c>
      <c r="D40577" t="s">
        <v>878</v>
      </c>
      <c r="E40577" t="s">
        <v>35</v>
      </c>
      <c r="F40577" t="str">
        <f t="shared" si="633"/>
        <v>Ambassador Intra Holdings Limited</v>
      </c>
    </row>
    <row r="40578" spans="1:6" x14ac:dyDescent="0.35">
      <c r="A40578" t="s">
        <v>81365</v>
      </c>
      <c r="B40578" t="s">
        <v>81366</v>
      </c>
      <c r="C40578" t="s">
        <v>79416</v>
      </c>
      <c r="D40578" t="s">
        <v>878</v>
      </c>
      <c r="E40578" t="s">
        <v>35</v>
      </c>
      <c r="F40578" t="str">
        <f t="shared" si="633"/>
        <v>Parker Agrochem Exports Ltd.</v>
      </c>
    </row>
    <row r="40579" spans="1:6" x14ac:dyDescent="0.35">
      <c r="A40579" t="s">
        <v>81367</v>
      </c>
      <c r="B40579" t="s">
        <v>81368</v>
      </c>
      <c r="C40579" t="s">
        <v>79416</v>
      </c>
      <c r="D40579" t="s">
        <v>878</v>
      </c>
      <c r="E40579" t="s">
        <v>35</v>
      </c>
      <c r="F40579" t="str">
        <f t="shared" ref="F40579:F40642" si="634">TRIM(SUBSTITUTE(A40579,_xlfn.CONCAT("(",B40579,")"),""))</f>
        <v>RCI Industries &amp; Technologies Limited</v>
      </c>
    </row>
    <row r="40580" spans="1:6" x14ac:dyDescent="0.35">
      <c r="A40580" t="s">
        <v>81369</v>
      </c>
      <c r="B40580" t="s">
        <v>81370</v>
      </c>
      <c r="C40580" t="s">
        <v>79416</v>
      </c>
      <c r="D40580" t="s">
        <v>1809</v>
      </c>
      <c r="E40580" t="s">
        <v>35</v>
      </c>
      <c r="F40580" t="str">
        <f t="shared" si="634"/>
        <v>Enterprise International Limited</v>
      </c>
    </row>
    <row r="40581" spans="1:6" x14ac:dyDescent="0.35">
      <c r="A40581" t="s">
        <v>81371</v>
      </c>
      <c r="B40581" t="s">
        <v>81372</v>
      </c>
      <c r="C40581" t="s">
        <v>79416</v>
      </c>
      <c r="D40581" t="s">
        <v>1809</v>
      </c>
      <c r="E40581" t="s">
        <v>35</v>
      </c>
      <c r="F40581" t="str">
        <f t="shared" si="634"/>
        <v>Shantai Industries Limited</v>
      </c>
    </row>
    <row r="40582" spans="1:6" x14ac:dyDescent="0.35">
      <c r="A40582" t="s">
        <v>81373</v>
      </c>
      <c r="B40582" t="s">
        <v>81374</v>
      </c>
      <c r="C40582" t="s">
        <v>79416</v>
      </c>
      <c r="D40582" t="s">
        <v>878</v>
      </c>
      <c r="E40582" t="s">
        <v>35</v>
      </c>
      <c r="F40582" t="str">
        <f t="shared" si="634"/>
        <v>Worldwide Aluminium Limited</v>
      </c>
    </row>
    <row r="40583" spans="1:6" x14ac:dyDescent="0.35">
      <c r="A40583" t="s">
        <v>81375</v>
      </c>
      <c r="B40583" t="s">
        <v>81376</v>
      </c>
      <c r="C40583" t="s">
        <v>79416</v>
      </c>
      <c r="D40583" t="s">
        <v>878</v>
      </c>
      <c r="E40583" t="s">
        <v>35</v>
      </c>
      <c r="F40583" t="str">
        <f t="shared" si="634"/>
        <v>AVI Products India Limited</v>
      </c>
    </row>
    <row r="40584" spans="1:6" x14ac:dyDescent="0.35">
      <c r="A40584" t="s">
        <v>81377</v>
      </c>
      <c r="B40584" t="s">
        <v>81378</v>
      </c>
      <c r="C40584" t="s">
        <v>79416</v>
      </c>
      <c r="D40584" t="s">
        <v>1809</v>
      </c>
      <c r="E40584" t="s">
        <v>35</v>
      </c>
      <c r="F40584" t="str">
        <f t="shared" si="634"/>
        <v>Grandma Trading and Agencies Limited</v>
      </c>
    </row>
    <row r="40585" spans="1:6" x14ac:dyDescent="0.35">
      <c r="A40585" t="s">
        <v>81379</v>
      </c>
      <c r="B40585" t="s">
        <v>81380</v>
      </c>
      <c r="C40585" t="s">
        <v>79416</v>
      </c>
      <c r="D40585" t="s">
        <v>878</v>
      </c>
      <c r="E40585" t="s">
        <v>35</v>
      </c>
      <c r="F40585" t="str">
        <f t="shared" si="634"/>
        <v>Promact Impex Limited</v>
      </c>
    </row>
    <row r="40586" spans="1:6" x14ac:dyDescent="0.35">
      <c r="A40586" t="s">
        <v>81381</v>
      </c>
      <c r="B40586" t="s">
        <v>81382</v>
      </c>
      <c r="C40586" t="s">
        <v>79416</v>
      </c>
      <c r="D40586" t="s">
        <v>878</v>
      </c>
      <c r="E40586" t="s">
        <v>35</v>
      </c>
      <c r="F40586" t="str">
        <f t="shared" si="634"/>
        <v>Vaxfab Enterprises Limited</v>
      </c>
    </row>
    <row r="40587" spans="1:6" x14ac:dyDescent="0.35">
      <c r="A40587" t="s">
        <v>81383</v>
      </c>
      <c r="B40587" t="s">
        <v>81384</v>
      </c>
      <c r="C40587" t="s">
        <v>79416</v>
      </c>
      <c r="D40587" t="s">
        <v>878</v>
      </c>
      <c r="E40587" t="s">
        <v>35</v>
      </c>
      <c r="F40587" t="str">
        <f t="shared" si="634"/>
        <v>Ramgopal Polytex Limited</v>
      </c>
    </row>
    <row r="40588" spans="1:6" x14ac:dyDescent="0.35">
      <c r="A40588" t="s">
        <v>81385</v>
      </c>
      <c r="B40588" t="s">
        <v>81386</v>
      </c>
      <c r="C40588" t="s">
        <v>79416</v>
      </c>
      <c r="D40588" t="s">
        <v>878</v>
      </c>
      <c r="E40588" t="s">
        <v>365</v>
      </c>
      <c r="F40588" t="str">
        <f t="shared" si="634"/>
        <v>Poltronic S.A.</v>
      </c>
    </row>
    <row r="40589" spans="1:6" x14ac:dyDescent="0.35">
      <c r="A40589" t="s">
        <v>81387</v>
      </c>
      <c r="B40589" t="s">
        <v>81388</v>
      </c>
      <c r="C40589" t="s">
        <v>79416</v>
      </c>
      <c r="D40589" t="s">
        <v>1809</v>
      </c>
      <c r="E40589" t="s">
        <v>16</v>
      </c>
      <c r="F40589" t="str">
        <f t="shared" si="634"/>
        <v>Jade Art Group Inc.</v>
      </c>
    </row>
    <row r="40590" spans="1:6" x14ac:dyDescent="0.35">
      <c r="A40590" t="s">
        <v>81389</v>
      </c>
      <c r="B40590" t="s">
        <v>81390</v>
      </c>
      <c r="C40590" t="s">
        <v>79416</v>
      </c>
      <c r="D40590" t="s">
        <v>878</v>
      </c>
      <c r="E40590" t="s">
        <v>35</v>
      </c>
      <c r="F40590" t="str">
        <f t="shared" si="634"/>
        <v>Suumaya Corporation Limited</v>
      </c>
    </row>
    <row r="40591" spans="1:6" x14ac:dyDescent="0.35">
      <c r="A40591" t="s">
        <v>81391</v>
      </c>
      <c r="B40591" t="s">
        <v>81392</v>
      </c>
      <c r="C40591" t="s">
        <v>79416</v>
      </c>
      <c r="D40591" t="s">
        <v>878</v>
      </c>
      <c r="E40591" t="s">
        <v>35</v>
      </c>
      <c r="F40591" t="str">
        <f t="shared" si="634"/>
        <v>Standard Shoe Sole and Mould (India) Limited</v>
      </c>
    </row>
    <row r="40592" spans="1:6" x14ac:dyDescent="0.35">
      <c r="A40592" t="s">
        <v>81393</v>
      </c>
      <c r="B40592" t="s">
        <v>81394</v>
      </c>
      <c r="C40592" t="s">
        <v>79416</v>
      </c>
      <c r="D40592" t="s">
        <v>878</v>
      </c>
      <c r="E40592" t="s">
        <v>35</v>
      </c>
      <c r="F40592" t="str">
        <f t="shared" si="634"/>
        <v>Trio Mercantile &amp; Trading Limited</v>
      </c>
    </row>
    <row r="40593" spans="1:6" x14ac:dyDescent="0.35">
      <c r="A40593" t="s">
        <v>81395</v>
      </c>
      <c r="B40593" t="s">
        <v>81396</v>
      </c>
      <c r="C40593" t="s">
        <v>79416</v>
      </c>
      <c r="D40593" t="s">
        <v>1809</v>
      </c>
      <c r="E40593" t="s">
        <v>35</v>
      </c>
      <c r="F40593" t="str">
        <f t="shared" si="634"/>
        <v>Gratex Industries Limited</v>
      </c>
    </row>
    <row r="40594" spans="1:6" x14ac:dyDescent="0.35">
      <c r="A40594" t="s">
        <v>81397</v>
      </c>
      <c r="B40594" t="s">
        <v>81398</v>
      </c>
      <c r="C40594" t="s">
        <v>79416</v>
      </c>
      <c r="D40594" t="s">
        <v>1809</v>
      </c>
      <c r="E40594" t="s">
        <v>35</v>
      </c>
      <c r="F40594" t="str">
        <f t="shared" si="634"/>
        <v>Ganon Products Limited</v>
      </c>
    </row>
    <row r="40595" spans="1:6" x14ac:dyDescent="0.35">
      <c r="A40595" t="s">
        <v>81399</v>
      </c>
      <c r="B40595" t="s">
        <v>81400</v>
      </c>
      <c r="C40595" t="s">
        <v>79416</v>
      </c>
      <c r="D40595" t="s">
        <v>878</v>
      </c>
      <c r="E40595" t="s">
        <v>35</v>
      </c>
      <c r="F40595" t="str">
        <f t="shared" si="634"/>
        <v>Delta Industrial Resources Limited</v>
      </c>
    </row>
    <row r="40596" spans="1:6" x14ac:dyDescent="0.35">
      <c r="A40596" t="s">
        <v>81401</v>
      </c>
      <c r="B40596" t="s">
        <v>81402</v>
      </c>
      <c r="C40596" t="s">
        <v>79416</v>
      </c>
      <c r="D40596" t="s">
        <v>878</v>
      </c>
      <c r="E40596" t="s">
        <v>35</v>
      </c>
      <c r="F40596" t="str">
        <f t="shared" si="634"/>
        <v>Chd Chemicals Limited</v>
      </c>
    </row>
    <row r="40597" spans="1:6" x14ac:dyDescent="0.35">
      <c r="A40597" t="s">
        <v>81403</v>
      </c>
      <c r="B40597" t="s">
        <v>81404</v>
      </c>
      <c r="C40597" t="s">
        <v>79416</v>
      </c>
      <c r="D40597" t="s">
        <v>1809</v>
      </c>
      <c r="E40597" t="s">
        <v>35</v>
      </c>
      <c r="F40597" t="str">
        <f t="shared" si="634"/>
        <v>Svarnim Trade Udyog Limited</v>
      </c>
    </row>
    <row r="40598" spans="1:6" x14ac:dyDescent="0.35">
      <c r="A40598" t="s">
        <v>81405</v>
      </c>
      <c r="B40598" t="s">
        <v>81406</v>
      </c>
      <c r="C40598" t="s">
        <v>79416</v>
      </c>
      <c r="D40598" t="s">
        <v>878</v>
      </c>
      <c r="E40598" t="s">
        <v>1668</v>
      </c>
      <c r="F40598" t="str">
        <f t="shared" si="634"/>
        <v>Medifarm a.d.</v>
      </c>
    </row>
    <row r="40599" spans="1:6" x14ac:dyDescent="0.35">
      <c r="A40599" t="s">
        <v>81407</v>
      </c>
      <c r="B40599" t="s">
        <v>81408</v>
      </c>
      <c r="C40599" t="s">
        <v>79416</v>
      </c>
      <c r="D40599" t="s">
        <v>878</v>
      </c>
      <c r="E40599" t="s">
        <v>35</v>
      </c>
      <c r="F40599" t="str">
        <f t="shared" si="634"/>
        <v>Kuber Udyog Limited</v>
      </c>
    </row>
    <row r="40600" spans="1:6" x14ac:dyDescent="0.35">
      <c r="A40600" t="s">
        <v>81409</v>
      </c>
      <c r="B40600" t="s">
        <v>81410</v>
      </c>
      <c r="C40600" t="s">
        <v>79416</v>
      </c>
      <c r="D40600" t="s">
        <v>878</v>
      </c>
      <c r="E40600" t="s">
        <v>35</v>
      </c>
      <c r="F40600" t="str">
        <f t="shared" si="634"/>
        <v>Simplex Papers Limited</v>
      </c>
    </row>
    <row r="40601" spans="1:6" x14ac:dyDescent="0.35">
      <c r="A40601" t="s">
        <v>81411</v>
      </c>
      <c r="B40601" t="s">
        <v>81412</v>
      </c>
      <c r="C40601" t="s">
        <v>79416</v>
      </c>
      <c r="D40601" t="s">
        <v>878</v>
      </c>
      <c r="E40601" t="s">
        <v>35</v>
      </c>
      <c r="F40601" t="str">
        <f t="shared" si="634"/>
        <v>Konndor Industries Limited</v>
      </c>
    </row>
    <row r="40602" spans="1:6" x14ac:dyDescent="0.35">
      <c r="A40602" t="s">
        <v>81413</v>
      </c>
      <c r="B40602" t="s">
        <v>81414</v>
      </c>
      <c r="C40602" t="s">
        <v>79416</v>
      </c>
      <c r="D40602" t="s">
        <v>1809</v>
      </c>
      <c r="E40602" t="s">
        <v>35</v>
      </c>
      <c r="F40602" t="str">
        <f t="shared" si="634"/>
        <v>Mega Nirman &amp; Industries Limited</v>
      </c>
    </row>
    <row r="40603" spans="1:6" x14ac:dyDescent="0.35">
      <c r="A40603" t="s">
        <v>81415</v>
      </c>
      <c r="B40603" t="s">
        <v>81416</v>
      </c>
      <c r="C40603" t="s">
        <v>79416</v>
      </c>
      <c r="D40603" t="s">
        <v>1809</v>
      </c>
      <c r="E40603" t="s">
        <v>35</v>
      </c>
      <c r="F40603" t="str">
        <f t="shared" si="634"/>
        <v>Amanaya Ventures Limited</v>
      </c>
    </row>
    <row r="40604" spans="1:6" x14ac:dyDescent="0.35">
      <c r="A40604" t="s">
        <v>81417</v>
      </c>
      <c r="B40604" t="s">
        <v>81418</v>
      </c>
      <c r="C40604" t="s">
        <v>79416</v>
      </c>
      <c r="D40604" t="s">
        <v>878</v>
      </c>
      <c r="E40604" t="s">
        <v>365</v>
      </c>
      <c r="F40604" t="str">
        <f t="shared" si="634"/>
        <v>LC Spólka Akcyjna</v>
      </c>
    </row>
    <row r="40605" spans="1:6" x14ac:dyDescent="0.35">
      <c r="A40605" t="s">
        <v>81419</v>
      </c>
      <c r="B40605" t="s">
        <v>81420</v>
      </c>
      <c r="C40605" t="s">
        <v>79416</v>
      </c>
      <c r="D40605" t="s">
        <v>878</v>
      </c>
      <c r="E40605" t="s">
        <v>35</v>
      </c>
      <c r="F40605" t="str">
        <f t="shared" si="634"/>
        <v>Fraser and Company Limited</v>
      </c>
    </row>
    <row r="40606" spans="1:6" x14ac:dyDescent="0.35">
      <c r="A40606" t="s">
        <v>81421</v>
      </c>
      <c r="B40606" t="s">
        <v>81422</v>
      </c>
      <c r="C40606" t="s">
        <v>79416</v>
      </c>
      <c r="D40606" t="s">
        <v>1809</v>
      </c>
      <c r="E40606" t="s">
        <v>35</v>
      </c>
      <c r="F40606" t="str">
        <f t="shared" si="634"/>
        <v>Atharv Enterprises Limited</v>
      </c>
    </row>
    <row r="40607" spans="1:6" x14ac:dyDescent="0.35">
      <c r="A40607" t="s">
        <v>81423</v>
      </c>
      <c r="B40607" t="s">
        <v>81424</v>
      </c>
      <c r="C40607" t="s">
        <v>79416</v>
      </c>
      <c r="D40607" t="s">
        <v>878</v>
      </c>
      <c r="E40607" t="s">
        <v>35</v>
      </c>
      <c r="F40607" t="str">
        <f t="shared" si="634"/>
        <v>Sword-Edge Commercials Limited</v>
      </c>
    </row>
    <row r="40608" spans="1:6" x14ac:dyDescent="0.35">
      <c r="A40608" t="s">
        <v>81425</v>
      </c>
      <c r="B40608" t="s">
        <v>81426</v>
      </c>
      <c r="C40608" t="s">
        <v>79416</v>
      </c>
      <c r="D40608" t="s">
        <v>1809</v>
      </c>
      <c r="E40608" t="s">
        <v>35</v>
      </c>
      <c r="F40608" t="str">
        <f t="shared" si="634"/>
        <v>Padmanabh Industries Limited</v>
      </c>
    </row>
    <row r="40609" spans="1:6" x14ac:dyDescent="0.35">
      <c r="A40609" t="s">
        <v>81427</v>
      </c>
      <c r="B40609" t="s">
        <v>81428</v>
      </c>
      <c r="C40609" t="s">
        <v>79416</v>
      </c>
      <c r="D40609" t="s">
        <v>878</v>
      </c>
      <c r="E40609" t="s">
        <v>35</v>
      </c>
      <c r="F40609" t="str">
        <f t="shared" si="634"/>
        <v>Ashiana Agro Industries Limited</v>
      </c>
    </row>
    <row r="40610" spans="1:6" x14ac:dyDescent="0.35">
      <c r="A40610" t="s">
        <v>81429</v>
      </c>
      <c r="B40610" t="s">
        <v>81430</v>
      </c>
      <c r="C40610" t="s">
        <v>79416</v>
      </c>
      <c r="D40610" t="s">
        <v>1809</v>
      </c>
      <c r="E40610" t="s">
        <v>35</v>
      </c>
      <c r="F40610" t="str">
        <f t="shared" si="634"/>
        <v>Cupid Breweries and Distilleries Limited</v>
      </c>
    </row>
    <row r="40611" spans="1:6" x14ac:dyDescent="0.35">
      <c r="A40611" t="s">
        <v>81431</v>
      </c>
      <c r="B40611" t="s">
        <v>81432</v>
      </c>
      <c r="C40611" t="s">
        <v>79416</v>
      </c>
      <c r="D40611" t="s">
        <v>878</v>
      </c>
      <c r="E40611" t="s">
        <v>35</v>
      </c>
      <c r="F40611" t="str">
        <f t="shared" si="634"/>
        <v>Aadi Industries Limited</v>
      </c>
    </row>
    <row r="40612" spans="1:6" x14ac:dyDescent="0.35">
      <c r="A40612" t="s">
        <v>81433</v>
      </c>
      <c r="B40612" t="s">
        <v>81434</v>
      </c>
      <c r="C40612" t="s">
        <v>79416</v>
      </c>
      <c r="D40612" t="s">
        <v>878</v>
      </c>
      <c r="E40612" t="s">
        <v>2455</v>
      </c>
      <c r="F40612" t="str">
        <f t="shared" si="634"/>
        <v>Office Equipment PLC</v>
      </c>
    </row>
    <row r="40613" spans="1:6" x14ac:dyDescent="0.35">
      <c r="A40613" t="s">
        <v>81435</v>
      </c>
      <c r="B40613" t="s">
        <v>81436</v>
      </c>
      <c r="C40613" t="s">
        <v>79416</v>
      </c>
      <c r="D40613" t="s">
        <v>878</v>
      </c>
      <c r="E40613" t="s">
        <v>35</v>
      </c>
      <c r="F40613" t="str">
        <f t="shared" si="634"/>
        <v>P.M. Telelinnks Limited</v>
      </c>
    </row>
    <row r="40614" spans="1:6" x14ac:dyDescent="0.35">
      <c r="A40614" t="s">
        <v>81437</v>
      </c>
      <c r="B40614" t="s">
        <v>81438</v>
      </c>
      <c r="C40614" t="s">
        <v>79416</v>
      </c>
      <c r="D40614" t="s">
        <v>878</v>
      </c>
      <c r="E40614" t="s">
        <v>35</v>
      </c>
      <c r="F40614" t="str">
        <f t="shared" si="634"/>
        <v>Omnipotent Industries Limited</v>
      </c>
    </row>
    <row r="40615" spans="1:6" x14ac:dyDescent="0.35">
      <c r="A40615" t="s">
        <v>81439</v>
      </c>
      <c r="B40615" t="s">
        <v>81440</v>
      </c>
      <c r="C40615" t="s">
        <v>79416</v>
      </c>
      <c r="D40615" t="s">
        <v>878</v>
      </c>
      <c r="E40615" t="s">
        <v>35</v>
      </c>
      <c r="F40615" t="str">
        <f t="shared" si="634"/>
        <v>Jainco Projects (India) Limited</v>
      </c>
    </row>
    <row r="40616" spans="1:6" x14ac:dyDescent="0.35">
      <c r="A40616" t="s">
        <v>81441</v>
      </c>
      <c r="B40616" t="s">
        <v>81442</v>
      </c>
      <c r="C40616" t="s">
        <v>79416</v>
      </c>
      <c r="D40616" t="s">
        <v>878</v>
      </c>
      <c r="E40616" t="s">
        <v>35</v>
      </c>
      <c r="F40616" t="str">
        <f t="shared" si="634"/>
        <v>PAE Limited</v>
      </c>
    </row>
    <row r="40617" spans="1:6" x14ac:dyDescent="0.35">
      <c r="A40617" t="s">
        <v>81443</v>
      </c>
      <c r="B40617" t="s">
        <v>81444</v>
      </c>
      <c r="C40617" t="s">
        <v>79416</v>
      </c>
      <c r="D40617" t="s">
        <v>1809</v>
      </c>
      <c r="E40617" t="s">
        <v>35</v>
      </c>
      <c r="F40617" t="str">
        <f t="shared" si="634"/>
        <v>Modella Woollens Limited</v>
      </c>
    </row>
    <row r="40618" spans="1:6" x14ac:dyDescent="0.35">
      <c r="A40618" t="s">
        <v>81445</v>
      </c>
      <c r="B40618" t="s">
        <v>81446</v>
      </c>
      <c r="C40618" t="s">
        <v>79416</v>
      </c>
      <c r="D40618" t="s">
        <v>878</v>
      </c>
      <c r="E40618" t="s">
        <v>35</v>
      </c>
      <c r="F40618" t="str">
        <f t="shared" si="634"/>
        <v>AVI Polymers Limited</v>
      </c>
    </row>
    <row r="40619" spans="1:6" x14ac:dyDescent="0.35">
      <c r="A40619" t="s">
        <v>81447</v>
      </c>
      <c r="B40619" t="s">
        <v>81448</v>
      </c>
      <c r="C40619" t="s">
        <v>79416</v>
      </c>
      <c r="D40619" t="s">
        <v>878</v>
      </c>
      <c r="E40619" t="s">
        <v>35</v>
      </c>
      <c r="F40619" t="str">
        <f t="shared" si="634"/>
        <v>Unitech International Limited</v>
      </c>
    </row>
    <row r="40620" spans="1:6" x14ac:dyDescent="0.35">
      <c r="A40620" t="s">
        <v>81449</v>
      </c>
      <c r="B40620" t="s">
        <v>81450</v>
      </c>
      <c r="C40620" t="s">
        <v>79416</v>
      </c>
      <c r="D40620" t="s">
        <v>878</v>
      </c>
      <c r="E40620" t="s">
        <v>35</v>
      </c>
      <c r="F40620" t="str">
        <f t="shared" si="634"/>
        <v>Afloat Enterprises Limited</v>
      </c>
    </row>
    <row r="40621" spans="1:6" x14ac:dyDescent="0.35">
      <c r="A40621" t="s">
        <v>81451</v>
      </c>
      <c r="B40621" t="s">
        <v>81452</v>
      </c>
      <c r="C40621" t="s">
        <v>79416</v>
      </c>
      <c r="D40621" t="s">
        <v>1809</v>
      </c>
      <c r="E40621" t="s">
        <v>35</v>
      </c>
      <c r="F40621" t="str">
        <f t="shared" si="634"/>
        <v>Radhagobind Commercial Limited</v>
      </c>
    </row>
    <row r="40622" spans="1:6" x14ac:dyDescent="0.35">
      <c r="A40622" t="s">
        <v>81453</v>
      </c>
      <c r="B40622" t="s">
        <v>81454</v>
      </c>
      <c r="C40622" t="s">
        <v>79416</v>
      </c>
      <c r="D40622" t="s">
        <v>878</v>
      </c>
      <c r="E40622" t="s">
        <v>35</v>
      </c>
      <c r="F40622" t="str">
        <f t="shared" si="634"/>
        <v>Saptak Chem and Business Limited</v>
      </c>
    </row>
    <row r="40623" spans="1:6" x14ac:dyDescent="0.35">
      <c r="A40623" t="s">
        <v>81455</v>
      </c>
      <c r="B40623" t="s">
        <v>81456</v>
      </c>
      <c r="C40623" t="s">
        <v>79416</v>
      </c>
      <c r="D40623" t="s">
        <v>1809</v>
      </c>
      <c r="E40623" t="s">
        <v>35</v>
      </c>
      <c r="F40623" t="str">
        <f t="shared" si="634"/>
        <v>Gangotri Textiles Limited</v>
      </c>
    </row>
    <row r="40624" spans="1:6" x14ac:dyDescent="0.35">
      <c r="A40624" t="s">
        <v>81457</v>
      </c>
      <c r="B40624" t="s">
        <v>81458</v>
      </c>
      <c r="C40624" t="s">
        <v>79416</v>
      </c>
      <c r="D40624" t="s">
        <v>1809</v>
      </c>
      <c r="E40624" t="s">
        <v>35</v>
      </c>
      <c r="F40624" t="str">
        <f t="shared" si="634"/>
        <v>Chambal Breweries &amp; Distilleries Limited</v>
      </c>
    </row>
    <row r="40625" spans="1:6" x14ac:dyDescent="0.35">
      <c r="A40625" t="s">
        <v>81459</v>
      </c>
      <c r="B40625" t="s">
        <v>81460</v>
      </c>
      <c r="C40625" t="s">
        <v>79416</v>
      </c>
      <c r="D40625" t="s">
        <v>1809</v>
      </c>
      <c r="E40625" t="s">
        <v>35</v>
      </c>
      <c r="F40625" t="str">
        <f t="shared" si="634"/>
        <v>Cistro Telelink Limited</v>
      </c>
    </row>
    <row r="40626" spans="1:6" x14ac:dyDescent="0.35">
      <c r="A40626" t="s">
        <v>81461</v>
      </c>
      <c r="B40626" t="s">
        <v>81462</v>
      </c>
      <c r="C40626" t="s">
        <v>79416</v>
      </c>
      <c r="D40626" t="s">
        <v>1809</v>
      </c>
      <c r="E40626" t="s">
        <v>35</v>
      </c>
      <c r="F40626" t="str">
        <f t="shared" si="634"/>
        <v>Vasa Retail and Overseas Limited</v>
      </c>
    </row>
    <row r="40627" spans="1:6" x14ac:dyDescent="0.35">
      <c r="A40627" t="s">
        <v>81463</v>
      </c>
      <c r="B40627" t="s">
        <v>81464</v>
      </c>
      <c r="C40627" t="s">
        <v>79416</v>
      </c>
      <c r="D40627" t="s">
        <v>878</v>
      </c>
      <c r="E40627" t="s">
        <v>35</v>
      </c>
      <c r="F40627" t="str">
        <f t="shared" si="634"/>
        <v>Taaza International Limited</v>
      </c>
    </row>
    <row r="40628" spans="1:6" x14ac:dyDescent="0.35">
      <c r="A40628" t="s">
        <v>81465</v>
      </c>
      <c r="B40628" t="s">
        <v>81466</v>
      </c>
      <c r="C40628" t="s">
        <v>79416</v>
      </c>
      <c r="D40628" t="s">
        <v>1809</v>
      </c>
      <c r="E40628" t="s">
        <v>35</v>
      </c>
      <c r="F40628" t="str">
        <f t="shared" si="634"/>
        <v>Blue Pearl Agriventures Limited</v>
      </c>
    </row>
    <row r="40629" spans="1:6" x14ac:dyDescent="0.35">
      <c r="A40629" t="s">
        <v>81467</v>
      </c>
      <c r="B40629" t="s">
        <v>81468</v>
      </c>
      <c r="C40629" t="s">
        <v>79416</v>
      </c>
      <c r="D40629" t="s">
        <v>1809</v>
      </c>
      <c r="E40629" t="s">
        <v>35</v>
      </c>
      <c r="F40629" t="str">
        <f t="shared" si="634"/>
        <v>Swadeshi Industries &amp; Leasing Limited</v>
      </c>
    </row>
    <row r="40630" spans="1:6" x14ac:dyDescent="0.35">
      <c r="A40630" t="s">
        <v>81469</v>
      </c>
      <c r="B40630" t="s">
        <v>81470</v>
      </c>
      <c r="C40630" t="s">
        <v>79416</v>
      </c>
      <c r="D40630" t="s">
        <v>878</v>
      </c>
      <c r="E40630" t="s">
        <v>184</v>
      </c>
      <c r="F40630" t="str">
        <f t="shared" si="634"/>
        <v>TransAKT Ltd.</v>
      </c>
    </row>
    <row r="40631" spans="1:6" x14ac:dyDescent="0.35">
      <c r="A40631" t="s">
        <v>81471</v>
      </c>
      <c r="B40631" t="s">
        <v>81472</v>
      </c>
      <c r="C40631" t="s">
        <v>79416</v>
      </c>
      <c r="D40631" t="s">
        <v>1809</v>
      </c>
      <c r="E40631" t="s">
        <v>35</v>
      </c>
      <c r="F40631" t="str">
        <f t="shared" si="634"/>
        <v>Euro Asia Exports Limited</v>
      </c>
    </row>
    <row r="40632" spans="1:6" x14ac:dyDescent="0.35">
      <c r="A40632" t="s">
        <v>81473</v>
      </c>
      <c r="B40632" t="s">
        <v>81474</v>
      </c>
      <c r="C40632" t="s">
        <v>79416</v>
      </c>
      <c r="D40632" t="s">
        <v>1809</v>
      </c>
      <c r="E40632" t="s">
        <v>35</v>
      </c>
      <c r="F40632" t="str">
        <f t="shared" si="634"/>
        <v>Omkar Overseas Limited</v>
      </c>
    </row>
    <row r="40633" spans="1:6" x14ac:dyDescent="0.35">
      <c r="A40633" t="s">
        <v>81475</v>
      </c>
      <c r="B40633" t="s">
        <v>81476</v>
      </c>
      <c r="C40633" t="s">
        <v>79416</v>
      </c>
      <c r="D40633" t="s">
        <v>878</v>
      </c>
      <c r="E40633" t="s">
        <v>35</v>
      </c>
      <c r="F40633" t="str">
        <f t="shared" si="634"/>
        <v>Spectra Industries Limited</v>
      </c>
    </row>
    <row r="40634" spans="1:6" x14ac:dyDescent="0.35">
      <c r="A40634" t="s">
        <v>81477</v>
      </c>
      <c r="B40634" t="s">
        <v>81478</v>
      </c>
      <c r="C40634" t="s">
        <v>79416</v>
      </c>
      <c r="D40634" t="s">
        <v>878</v>
      </c>
      <c r="E40634" t="s">
        <v>42</v>
      </c>
      <c r="F40634" t="str">
        <f t="shared" si="634"/>
        <v>Sino-German United AG</v>
      </c>
    </row>
    <row r="40635" spans="1:6" x14ac:dyDescent="0.35">
      <c r="A40635" t="s">
        <v>81479</v>
      </c>
      <c r="B40635" t="s">
        <v>81480</v>
      </c>
      <c r="C40635" t="s">
        <v>79416</v>
      </c>
      <c r="D40635" t="s">
        <v>1809</v>
      </c>
      <c r="E40635" t="s">
        <v>542</v>
      </c>
      <c r="F40635" t="str">
        <f t="shared" si="634"/>
        <v>Sweet Poison Spirits Inc.</v>
      </c>
    </row>
    <row r="40636" spans="1:6" x14ac:dyDescent="0.35">
      <c r="A40636" t="s">
        <v>81481</v>
      </c>
      <c r="B40636" t="s">
        <v>81482</v>
      </c>
      <c r="C40636" t="s">
        <v>79416</v>
      </c>
      <c r="D40636" t="s">
        <v>1809</v>
      </c>
      <c r="E40636" t="s">
        <v>35</v>
      </c>
      <c r="F40636" t="str">
        <f t="shared" si="634"/>
        <v>Omansh Enterprises Limited</v>
      </c>
    </row>
    <row r="40637" spans="1:6" x14ac:dyDescent="0.35">
      <c r="A40637" t="s">
        <v>81483</v>
      </c>
      <c r="B40637" t="s">
        <v>81484</v>
      </c>
      <c r="C40637" t="s">
        <v>79416</v>
      </c>
      <c r="D40637" t="s">
        <v>878</v>
      </c>
      <c r="E40637" t="s">
        <v>8</v>
      </c>
      <c r="F40637" t="str">
        <f t="shared" si="634"/>
        <v>Sixty Six Oilfield Services, Inc.</v>
      </c>
    </row>
    <row r="40638" spans="1:6" x14ac:dyDescent="0.35">
      <c r="A40638" t="s">
        <v>81485</v>
      </c>
      <c r="B40638" t="s">
        <v>81486</v>
      </c>
      <c r="C40638" t="s">
        <v>79416</v>
      </c>
      <c r="D40638" t="s">
        <v>878</v>
      </c>
      <c r="E40638" t="s">
        <v>35</v>
      </c>
      <c r="F40638" t="str">
        <f t="shared" si="634"/>
        <v>PH Trading Limited</v>
      </c>
    </row>
    <row r="40639" spans="1:6" x14ac:dyDescent="0.35">
      <c r="A40639" t="s">
        <v>81487</v>
      </c>
      <c r="B40639" t="s">
        <v>81488</v>
      </c>
      <c r="C40639" t="s">
        <v>79416</v>
      </c>
      <c r="D40639" t="s">
        <v>878</v>
      </c>
      <c r="E40639" t="s">
        <v>8</v>
      </c>
      <c r="F40639" t="str">
        <f t="shared" si="634"/>
        <v>American Green Group, Inc.</v>
      </c>
    </row>
    <row r="40640" spans="1:6" x14ac:dyDescent="0.35">
      <c r="A40640" t="s">
        <v>81489</v>
      </c>
      <c r="B40640" t="s">
        <v>81490</v>
      </c>
      <c r="C40640" t="s">
        <v>79416</v>
      </c>
      <c r="D40640" t="s">
        <v>1809</v>
      </c>
      <c r="E40640" t="s">
        <v>2748</v>
      </c>
      <c r="F40640" t="str">
        <f t="shared" si="634"/>
        <v>Rain Forest International, Inc.</v>
      </c>
    </row>
    <row r="40641" spans="1:6" x14ac:dyDescent="0.35">
      <c r="A40641" t="s">
        <v>81491</v>
      </c>
      <c r="B40641" t="s">
        <v>81492</v>
      </c>
      <c r="C40641" t="s">
        <v>81493</v>
      </c>
      <c r="D40641" t="s">
        <v>1809</v>
      </c>
      <c r="E40641" t="s">
        <v>8</v>
      </c>
      <c r="F40641" t="str">
        <f t="shared" si="634"/>
        <v>Amazon.com, Inc.</v>
      </c>
    </row>
    <row r="40642" spans="1:6" x14ac:dyDescent="0.35">
      <c r="A40642" t="s">
        <v>81494</v>
      </c>
      <c r="B40642" t="s">
        <v>81495</v>
      </c>
      <c r="C40642" t="s">
        <v>81493</v>
      </c>
      <c r="D40642" t="s">
        <v>9071</v>
      </c>
      <c r="E40642" t="s">
        <v>8</v>
      </c>
      <c r="F40642" t="str">
        <f t="shared" si="634"/>
        <v>Walmart Inc.</v>
      </c>
    </row>
    <row r="40643" spans="1:6" x14ac:dyDescent="0.35">
      <c r="A40643" t="s">
        <v>81496</v>
      </c>
      <c r="B40643" t="s">
        <v>81497</v>
      </c>
      <c r="C40643" t="s">
        <v>81493</v>
      </c>
      <c r="D40643" t="s">
        <v>9071</v>
      </c>
      <c r="E40643" t="s">
        <v>8</v>
      </c>
      <c r="F40643" t="str">
        <f t="shared" ref="F40643:F40706" si="635">TRIM(SUBSTITUTE(A40643,_xlfn.CONCAT("(",B40643,")"),""))</f>
        <v>Costco Wholesale Corporation</v>
      </c>
    </row>
    <row r="40644" spans="1:6" x14ac:dyDescent="0.35">
      <c r="A40644" t="s">
        <v>81498</v>
      </c>
      <c r="B40644" t="s">
        <v>81499</v>
      </c>
      <c r="C40644" t="s">
        <v>81493</v>
      </c>
      <c r="D40644" t="s">
        <v>1809</v>
      </c>
      <c r="E40644" t="s">
        <v>667</v>
      </c>
      <c r="F40644" t="str">
        <f t="shared" si="635"/>
        <v>Prosus N.V.</v>
      </c>
    </row>
    <row r="40645" spans="1:6" x14ac:dyDescent="0.35">
      <c r="A40645" t="s">
        <v>81500</v>
      </c>
      <c r="B40645" t="s">
        <v>81501</v>
      </c>
      <c r="C40645" t="s">
        <v>81493</v>
      </c>
      <c r="D40645" t="s">
        <v>1809</v>
      </c>
      <c r="E40645" t="s">
        <v>1246</v>
      </c>
      <c r="F40645" t="str">
        <f t="shared" si="635"/>
        <v>MercadoLibre, Inc.</v>
      </c>
    </row>
    <row r="40646" spans="1:6" x14ac:dyDescent="0.35">
      <c r="A40646" t="s">
        <v>81502</v>
      </c>
      <c r="B40646" t="s">
        <v>81503</v>
      </c>
      <c r="C40646" t="s">
        <v>81493</v>
      </c>
      <c r="D40646" t="s">
        <v>9071</v>
      </c>
      <c r="E40646" t="s">
        <v>8</v>
      </c>
      <c r="F40646" t="str">
        <f t="shared" si="635"/>
        <v>Target Corporation</v>
      </c>
    </row>
    <row r="40647" spans="1:6" x14ac:dyDescent="0.35">
      <c r="A40647" t="s">
        <v>81504</v>
      </c>
      <c r="B40647" t="s">
        <v>81505</v>
      </c>
      <c r="C40647" t="s">
        <v>81493</v>
      </c>
      <c r="D40647" t="s">
        <v>1809</v>
      </c>
      <c r="E40647" t="s">
        <v>164</v>
      </c>
      <c r="F40647" t="str">
        <f t="shared" si="635"/>
        <v>Wesfarmers Limited</v>
      </c>
    </row>
    <row r="40648" spans="1:6" x14ac:dyDescent="0.35">
      <c r="A40648" t="s">
        <v>81506</v>
      </c>
      <c r="B40648" t="s">
        <v>81507</v>
      </c>
      <c r="C40648" t="s">
        <v>81493</v>
      </c>
      <c r="D40648" t="s">
        <v>9071</v>
      </c>
      <c r="E40648" t="s">
        <v>1523</v>
      </c>
      <c r="F40648" t="str">
        <f t="shared" si="635"/>
        <v>Wal-Mart de México, S.A.B. de C.V.</v>
      </c>
    </row>
    <row r="40649" spans="1:6" x14ac:dyDescent="0.35">
      <c r="A40649" t="s">
        <v>81508</v>
      </c>
      <c r="B40649" t="s">
        <v>81509</v>
      </c>
      <c r="C40649" t="s">
        <v>81493</v>
      </c>
      <c r="D40649" t="s">
        <v>1809</v>
      </c>
      <c r="E40649" t="s">
        <v>8</v>
      </c>
      <c r="F40649" t="str">
        <f t="shared" si="635"/>
        <v>Coupang, Inc.</v>
      </c>
    </row>
    <row r="40650" spans="1:6" x14ac:dyDescent="0.35">
      <c r="A40650" t="s">
        <v>81510</v>
      </c>
      <c r="B40650" t="s">
        <v>81511</v>
      </c>
      <c r="C40650" t="s">
        <v>81493</v>
      </c>
      <c r="D40650" t="s">
        <v>1809</v>
      </c>
      <c r="E40650" t="s">
        <v>5464</v>
      </c>
      <c r="F40650" t="str">
        <f t="shared" si="635"/>
        <v>Naspers Limited</v>
      </c>
    </row>
    <row r="40651" spans="1:6" x14ac:dyDescent="0.35">
      <c r="A40651" t="s">
        <v>81512</v>
      </c>
      <c r="B40651" t="s">
        <v>81513</v>
      </c>
      <c r="C40651" t="s">
        <v>81493</v>
      </c>
      <c r="D40651" t="s">
        <v>1809</v>
      </c>
      <c r="E40651" t="s">
        <v>8</v>
      </c>
      <c r="F40651" t="str">
        <f t="shared" si="635"/>
        <v>eBay Inc.</v>
      </c>
    </row>
    <row r="40652" spans="1:6" x14ac:dyDescent="0.35">
      <c r="A40652" t="s">
        <v>81514</v>
      </c>
      <c r="B40652" t="s">
        <v>81515</v>
      </c>
      <c r="C40652" t="s">
        <v>81493</v>
      </c>
      <c r="D40652" t="s">
        <v>1809</v>
      </c>
      <c r="E40652" t="s">
        <v>542</v>
      </c>
      <c r="F40652" t="str">
        <f t="shared" si="635"/>
        <v>Dollarama Inc.</v>
      </c>
    </row>
    <row r="40653" spans="1:6" x14ac:dyDescent="0.35">
      <c r="A40653" t="s">
        <v>81516</v>
      </c>
      <c r="B40653" t="s">
        <v>81517</v>
      </c>
      <c r="C40653" t="s">
        <v>81493</v>
      </c>
      <c r="D40653" t="s">
        <v>9071</v>
      </c>
      <c r="E40653" t="s">
        <v>26</v>
      </c>
      <c r="F40653" t="str">
        <f t="shared" si="635"/>
        <v>Aeon Co., Ltd.</v>
      </c>
    </row>
    <row r="40654" spans="1:6" x14ac:dyDescent="0.35">
      <c r="A40654" t="s">
        <v>81518</v>
      </c>
      <c r="B40654" t="s">
        <v>81519</v>
      </c>
      <c r="C40654" t="s">
        <v>81493</v>
      </c>
      <c r="D40654" t="s">
        <v>9071</v>
      </c>
      <c r="E40654" t="s">
        <v>8</v>
      </c>
      <c r="F40654" t="str">
        <f t="shared" si="635"/>
        <v>Dollar General Corporation</v>
      </c>
    </row>
    <row r="40655" spans="1:6" x14ac:dyDescent="0.35">
      <c r="A40655" t="s">
        <v>81520</v>
      </c>
      <c r="B40655" t="s">
        <v>81521</v>
      </c>
      <c r="C40655" t="s">
        <v>81493</v>
      </c>
      <c r="D40655" t="s">
        <v>1809</v>
      </c>
      <c r="E40655" t="s">
        <v>26</v>
      </c>
      <c r="F40655" t="str">
        <f t="shared" si="635"/>
        <v>Pan Pacific International Holdings Corporation</v>
      </c>
    </row>
    <row r="40656" spans="1:6" x14ac:dyDescent="0.35">
      <c r="A40656" t="s">
        <v>81522</v>
      </c>
      <c r="B40656" t="s">
        <v>81523</v>
      </c>
      <c r="C40656" t="s">
        <v>81493</v>
      </c>
      <c r="D40656" t="s">
        <v>9071</v>
      </c>
      <c r="E40656" t="s">
        <v>8</v>
      </c>
      <c r="F40656" t="str">
        <f t="shared" si="635"/>
        <v>Dollar Tree, Inc.</v>
      </c>
    </row>
    <row r="40657" spans="1:6" x14ac:dyDescent="0.35">
      <c r="A40657" t="s">
        <v>81524</v>
      </c>
      <c r="B40657" t="s">
        <v>81525</v>
      </c>
      <c r="C40657" t="s">
        <v>81493</v>
      </c>
      <c r="D40657" t="s">
        <v>1809</v>
      </c>
      <c r="E40657" t="s">
        <v>19</v>
      </c>
      <c r="F40657" t="str">
        <f t="shared" si="635"/>
        <v>NEXT plc</v>
      </c>
    </row>
    <row r="40658" spans="1:6" x14ac:dyDescent="0.35">
      <c r="A40658" t="s">
        <v>81526</v>
      </c>
      <c r="B40658" t="s">
        <v>81527</v>
      </c>
      <c r="C40658" t="s">
        <v>81493</v>
      </c>
      <c r="D40658" t="s">
        <v>9071</v>
      </c>
      <c r="E40658" t="s">
        <v>8</v>
      </c>
      <c r="F40658" t="str">
        <f t="shared" si="635"/>
        <v>BJ's Wholesale Club Holdings, Inc.</v>
      </c>
    </row>
    <row r="40659" spans="1:6" x14ac:dyDescent="0.35">
      <c r="A40659" t="s">
        <v>81528</v>
      </c>
      <c r="B40659" t="s">
        <v>81529</v>
      </c>
      <c r="C40659" t="s">
        <v>81493</v>
      </c>
      <c r="D40659" t="s">
        <v>1809</v>
      </c>
      <c r="E40659" t="s">
        <v>26</v>
      </c>
      <c r="F40659" t="str">
        <f t="shared" si="635"/>
        <v>Rakuten Group, Inc.</v>
      </c>
    </row>
    <row r="40660" spans="1:6" x14ac:dyDescent="0.35">
      <c r="A40660" t="s">
        <v>81530</v>
      </c>
      <c r="B40660" t="s">
        <v>81531</v>
      </c>
      <c r="C40660" t="s">
        <v>81493</v>
      </c>
      <c r="D40660" t="s">
        <v>1809</v>
      </c>
      <c r="E40660" t="s">
        <v>16</v>
      </c>
      <c r="F40660" t="str">
        <f t="shared" si="635"/>
        <v>Zhejiang China Commodities City Group Co., Ltd.</v>
      </c>
    </row>
    <row r="40661" spans="1:6" x14ac:dyDescent="0.35">
      <c r="A40661" t="s">
        <v>81532</v>
      </c>
      <c r="B40661" t="s">
        <v>81533</v>
      </c>
      <c r="C40661" t="s">
        <v>81493</v>
      </c>
      <c r="D40661" t="s">
        <v>9071</v>
      </c>
      <c r="E40661" t="s">
        <v>11</v>
      </c>
      <c r="F40661" t="str">
        <f t="shared" si="635"/>
        <v>Carrefour SA</v>
      </c>
    </row>
    <row r="40662" spans="1:6" x14ac:dyDescent="0.35">
      <c r="A40662" t="s">
        <v>81534</v>
      </c>
      <c r="B40662" t="s">
        <v>81535</v>
      </c>
      <c r="C40662" t="s">
        <v>81493</v>
      </c>
      <c r="D40662" t="s">
        <v>1809</v>
      </c>
      <c r="E40662" t="s">
        <v>111</v>
      </c>
      <c r="F40662" t="str">
        <f t="shared" si="635"/>
        <v>Global-E Online Ltd.</v>
      </c>
    </row>
    <row r="40663" spans="1:6" x14ac:dyDescent="0.35">
      <c r="A40663" t="s">
        <v>81536</v>
      </c>
      <c r="B40663" t="s">
        <v>81537</v>
      </c>
      <c r="C40663" t="s">
        <v>81493</v>
      </c>
      <c r="D40663" t="s">
        <v>1809</v>
      </c>
      <c r="E40663" t="s">
        <v>1528</v>
      </c>
      <c r="F40663" t="str">
        <f t="shared" si="635"/>
        <v>Falabella S.A.</v>
      </c>
    </row>
    <row r="40664" spans="1:6" x14ac:dyDescent="0.35">
      <c r="A40664" t="s">
        <v>81538</v>
      </c>
      <c r="B40664" t="s">
        <v>81539</v>
      </c>
      <c r="C40664" t="s">
        <v>81493</v>
      </c>
      <c r="D40664" t="s">
        <v>1809</v>
      </c>
      <c r="E40664" t="s">
        <v>16</v>
      </c>
      <c r="F40664" t="str">
        <f t="shared" si="635"/>
        <v>Ccoop Group Co., Ltd</v>
      </c>
    </row>
    <row r="40665" spans="1:6" x14ac:dyDescent="0.35">
      <c r="A40665" t="s">
        <v>81540</v>
      </c>
      <c r="B40665" t="s">
        <v>81541</v>
      </c>
      <c r="C40665" t="s">
        <v>81493</v>
      </c>
      <c r="D40665" t="s">
        <v>1809</v>
      </c>
      <c r="E40665" t="s">
        <v>1589</v>
      </c>
      <c r="F40665" t="str">
        <f t="shared" si="635"/>
        <v>Allegro.eu S.A.</v>
      </c>
    </row>
    <row r="40666" spans="1:6" x14ac:dyDescent="0.35">
      <c r="A40666" t="s">
        <v>81542</v>
      </c>
      <c r="B40666" t="s">
        <v>81543</v>
      </c>
      <c r="C40666" t="s">
        <v>81493</v>
      </c>
      <c r="D40666" t="s">
        <v>1809</v>
      </c>
      <c r="E40666" t="s">
        <v>8</v>
      </c>
      <c r="F40666" t="str">
        <f t="shared" si="635"/>
        <v>Dillard's, Inc.</v>
      </c>
    </row>
    <row r="40667" spans="1:6" x14ac:dyDescent="0.35">
      <c r="A40667" t="s">
        <v>81544</v>
      </c>
      <c r="B40667" t="s">
        <v>81545</v>
      </c>
      <c r="C40667" t="s">
        <v>81493</v>
      </c>
      <c r="D40667" t="s">
        <v>1809</v>
      </c>
      <c r="E40667" t="s">
        <v>1523</v>
      </c>
      <c r="F40667" t="str">
        <f t="shared" si="635"/>
        <v>El Puerto de Liverpool, S.A.B. de C.V.</v>
      </c>
    </row>
    <row r="40668" spans="1:6" x14ac:dyDescent="0.35">
      <c r="A40668" t="s">
        <v>81546</v>
      </c>
      <c r="B40668" t="s">
        <v>81547</v>
      </c>
      <c r="C40668" t="s">
        <v>81493</v>
      </c>
      <c r="D40668" t="s">
        <v>1809</v>
      </c>
      <c r="E40668" t="s">
        <v>8</v>
      </c>
      <c r="F40668" t="str">
        <f t="shared" si="635"/>
        <v>Ollie's Bargain Outlet Holdings, Inc.</v>
      </c>
    </row>
    <row r="40669" spans="1:6" x14ac:dyDescent="0.35">
      <c r="A40669" t="s">
        <v>81548</v>
      </c>
      <c r="B40669" t="s">
        <v>81549</v>
      </c>
      <c r="C40669" t="s">
        <v>81493</v>
      </c>
      <c r="D40669" t="s">
        <v>1809</v>
      </c>
      <c r="E40669" t="s">
        <v>26</v>
      </c>
      <c r="F40669" t="str">
        <f t="shared" si="635"/>
        <v>Isetan Mitsukoshi Holdings Ltd.</v>
      </c>
    </row>
    <row r="40670" spans="1:6" x14ac:dyDescent="0.35">
      <c r="A40670" t="s">
        <v>81550</v>
      </c>
      <c r="B40670" t="s">
        <v>81551</v>
      </c>
      <c r="C40670" t="s">
        <v>81493</v>
      </c>
      <c r="D40670" t="s">
        <v>9071</v>
      </c>
      <c r="E40670" t="s">
        <v>1528</v>
      </c>
      <c r="F40670" t="str">
        <f t="shared" si="635"/>
        <v>Cencosud S.A.</v>
      </c>
    </row>
    <row r="40671" spans="1:6" x14ac:dyDescent="0.35">
      <c r="A40671" t="s">
        <v>81552</v>
      </c>
      <c r="B40671" t="s">
        <v>81553</v>
      </c>
      <c r="C40671" t="s">
        <v>81493</v>
      </c>
      <c r="D40671" t="s">
        <v>1809</v>
      </c>
      <c r="E40671" t="s">
        <v>26</v>
      </c>
      <c r="F40671" t="str">
        <f t="shared" si="635"/>
        <v>Ryohin Keikaku Co., Ltd.</v>
      </c>
    </row>
    <row r="40672" spans="1:6" x14ac:dyDescent="0.35">
      <c r="A40672" t="s">
        <v>81554</v>
      </c>
      <c r="B40672" t="s">
        <v>81555</v>
      </c>
      <c r="C40672" t="s">
        <v>81493</v>
      </c>
      <c r="D40672" t="s">
        <v>1809</v>
      </c>
      <c r="E40672" t="s">
        <v>84</v>
      </c>
      <c r="F40672" t="str">
        <f t="shared" si="635"/>
        <v>Central Retail Corporation Public Company Limited</v>
      </c>
    </row>
    <row r="40673" spans="1:6" x14ac:dyDescent="0.35">
      <c r="A40673" t="s">
        <v>81556</v>
      </c>
      <c r="B40673" t="s">
        <v>81557</v>
      </c>
      <c r="C40673" t="s">
        <v>81493</v>
      </c>
      <c r="D40673" t="s">
        <v>1809</v>
      </c>
      <c r="E40673" t="s">
        <v>542</v>
      </c>
      <c r="F40673" t="str">
        <f t="shared" si="635"/>
        <v>Canadian Tire Corporation, Limited</v>
      </c>
    </row>
    <row r="40674" spans="1:6" x14ac:dyDescent="0.35">
      <c r="A40674" t="s">
        <v>81558</v>
      </c>
      <c r="B40674" t="s">
        <v>81559</v>
      </c>
      <c r="C40674" t="s">
        <v>81493</v>
      </c>
      <c r="D40674" t="s">
        <v>1809</v>
      </c>
      <c r="E40674" t="s">
        <v>8</v>
      </c>
      <c r="F40674" t="str">
        <f t="shared" si="635"/>
        <v>Etsy, Inc.</v>
      </c>
    </row>
    <row r="40675" spans="1:6" x14ac:dyDescent="0.35">
      <c r="A40675" t="s">
        <v>81560</v>
      </c>
      <c r="B40675" t="s">
        <v>81561</v>
      </c>
      <c r="C40675" t="s">
        <v>81493</v>
      </c>
      <c r="D40675" t="s">
        <v>1809</v>
      </c>
      <c r="E40675" t="s">
        <v>35</v>
      </c>
      <c r="F40675" t="str">
        <f t="shared" si="635"/>
        <v>Vishal Mega Mart Limited</v>
      </c>
    </row>
    <row r="40676" spans="1:6" x14ac:dyDescent="0.35">
      <c r="A40676" t="s">
        <v>81562</v>
      </c>
      <c r="B40676" t="s">
        <v>81563</v>
      </c>
      <c r="C40676" t="s">
        <v>81493</v>
      </c>
      <c r="D40676" t="s">
        <v>9071</v>
      </c>
      <c r="E40676" t="s">
        <v>1091</v>
      </c>
      <c r="F40676" t="str">
        <f t="shared" si="635"/>
        <v>Lulu Retail Holdings PLC</v>
      </c>
    </row>
    <row r="40677" spans="1:6" x14ac:dyDescent="0.35">
      <c r="A40677" t="s">
        <v>81564</v>
      </c>
      <c r="B40677" t="s">
        <v>81565</v>
      </c>
      <c r="C40677" t="s">
        <v>81493</v>
      </c>
      <c r="D40677" t="s">
        <v>1809</v>
      </c>
      <c r="E40677" t="s">
        <v>8</v>
      </c>
      <c r="F40677" t="str">
        <f t="shared" si="635"/>
        <v>Macy's, Inc.</v>
      </c>
    </row>
    <row r="40678" spans="1:6" x14ac:dyDescent="0.35">
      <c r="A40678" t="s">
        <v>81566</v>
      </c>
      <c r="B40678" t="s">
        <v>81567</v>
      </c>
      <c r="C40678" t="s">
        <v>81493</v>
      </c>
      <c r="D40678" t="s">
        <v>9071</v>
      </c>
      <c r="E40678" t="s">
        <v>256</v>
      </c>
      <c r="F40678" t="str">
        <f t="shared" si="635"/>
        <v>99 Speed Mart Retail Holdings Berhad</v>
      </c>
    </row>
    <row r="40679" spans="1:6" x14ac:dyDescent="0.35">
      <c r="A40679" t="s">
        <v>81568</v>
      </c>
      <c r="B40679" t="s">
        <v>81569</v>
      </c>
      <c r="C40679" t="s">
        <v>81493</v>
      </c>
      <c r="D40679" t="s">
        <v>1809</v>
      </c>
      <c r="E40679" t="s">
        <v>1589</v>
      </c>
      <c r="F40679" t="str">
        <f t="shared" si="635"/>
        <v>B&amp;M European Value Retail S.A.</v>
      </c>
    </row>
    <row r="40680" spans="1:6" x14ac:dyDescent="0.35">
      <c r="A40680" t="s">
        <v>81570</v>
      </c>
      <c r="B40680" t="s">
        <v>81571</v>
      </c>
      <c r="C40680" t="s">
        <v>81493</v>
      </c>
      <c r="D40680" t="s">
        <v>1809</v>
      </c>
      <c r="E40680" t="s">
        <v>265</v>
      </c>
      <c r="F40680" t="str">
        <f t="shared" si="635"/>
        <v>PT GoTo Gojek Tokopedia Tbk</v>
      </c>
    </row>
    <row r="40681" spans="1:6" x14ac:dyDescent="0.35">
      <c r="A40681" t="s">
        <v>81572</v>
      </c>
      <c r="B40681" t="s">
        <v>81573</v>
      </c>
      <c r="C40681" t="s">
        <v>81493</v>
      </c>
      <c r="D40681" t="s">
        <v>1809</v>
      </c>
      <c r="E40681" t="s">
        <v>8</v>
      </c>
      <c r="F40681" t="str">
        <f t="shared" si="635"/>
        <v>Nordstrom, Inc.</v>
      </c>
    </row>
    <row r="40682" spans="1:6" x14ac:dyDescent="0.35">
      <c r="A40682" t="s">
        <v>81574</v>
      </c>
      <c r="B40682" t="s">
        <v>81575</v>
      </c>
      <c r="C40682" t="s">
        <v>81493</v>
      </c>
      <c r="D40682" t="s">
        <v>1809</v>
      </c>
      <c r="E40682" t="s">
        <v>164</v>
      </c>
      <c r="F40682" t="str">
        <f t="shared" si="635"/>
        <v>Harvey Norman Holdings Limited</v>
      </c>
    </row>
    <row r="40683" spans="1:6" x14ac:dyDescent="0.35">
      <c r="A40683" t="s">
        <v>81576</v>
      </c>
      <c r="B40683" t="s">
        <v>81577</v>
      </c>
      <c r="C40683" t="s">
        <v>81493</v>
      </c>
      <c r="D40683" t="s">
        <v>1809</v>
      </c>
      <c r="E40683" t="s">
        <v>265</v>
      </c>
      <c r="F40683" t="str">
        <f t="shared" si="635"/>
        <v>PT Global Digital Niaga Tbk</v>
      </c>
    </row>
    <row r="40684" spans="1:6" x14ac:dyDescent="0.35">
      <c r="A40684" t="s">
        <v>81578</v>
      </c>
      <c r="B40684" t="s">
        <v>81579</v>
      </c>
      <c r="C40684" t="s">
        <v>81493</v>
      </c>
      <c r="D40684" t="s">
        <v>1809</v>
      </c>
      <c r="E40684" t="s">
        <v>26</v>
      </c>
      <c r="F40684" t="str">
        <f t="shared" si="635"/>
        <v>J. Front Retailing Co., Ltd.</v>
      </c>
    </row>
    <row r="40685" spans="1:6" x14ac:dyDescent="0.35">
      <c r="A40685" t="s">
        <v>81580</v>
      </c>
      <c r="B40685" t="s">
        <v>81581</v>
      </c>
      <c r="C40685" t="s">
        <v>81493</v>
      </c>
      <c r="D40685" t="s">
        <v>9071</v>
      </c>
      <c r="E40685" t="s">
        <v>2748</v>
      </c>
      <c r="F40685" t="str">
        <f t="shared" si="635"/>
        <v>InRetail Perú Corp.</v>
      </c>
    </row>
    <row r="40686" spans="1:6" x14ac:dyDescent="0.35">
      <c r="A40686" t="s">
        <v>81582</v>
      </c>
      <c r="B40686" t="s">
        <v>81583</v>
      </c>
      <c r="C40686" t="s">
        <v>81493</v>
      </c>
      <c r="D40686" t="s">
        <v>1809</v>
      </c>
      <c r="E40686" t="s">
        <v>16</v>
      </c>
      <c r="F40686" t="str">
        <f t="shared" si="635"/>
        <v>Easyhome New Retail Group Corporation Limited</v>
      </c>
    </row>
    <row r="40687" spans="1:6" x14ac:dyDescent="0.35">
      <c r="A40687" t="s">
        <v>81584</v>
      </c>
      <c r="B40687" t="s">
        <v>81585</v>
      </c>
      <c r="C40687" t="s">
        <v>81493</v>
      </c>
      <c r="D40687" t="s">
        <v>9071</v>
      </c>
      <c r="E40687" t="s">
        <v>16</v>
      </c>
      <c r="F40687" t="str">
        <f t="shared" si="635"/>
        <v>Sun Art Retail Group Limited</v>
      </c>
    </row>
    <row r="40688" spans="1:6" x14ac:dyDescent="0.35">
      <c r="A40688" t="s">
        <v>81586</v>
      </c>
      <c r="B40688" t="s">
        <v>81587</v>
      </c>
      <c r="C40688" t="s">
        <v>81493</v>
      </c>
      <c r="D40688" t="s">
        <v>1809</v>
      </c>
      <c r="E40688" t="s">
        <v>5464</v>
      </c>
      <c r="F40688" t="str">
        <f t="shared" si="635"/>
        <v>Woolworths Holdings Limited</v>
      </c>
    </row>
    <row r="40689" spans="1:6" x14ac:dyDescent="0.35">
      <c r="A40689" t="s">
        <v>81588</v>
      </c>
      <c r="B40689" t="s">
        <v>81589</v>
      </c>
      <c r="C40689" t="s">
        <v>81493</v>
      </c>
      <c r="D40689" t="s">
        <v>1809</v>
      </c>
      <c r="E40689" t="s">
        <v>265</v>
      </c>
      <c r="F40689" t="str">
        <f t="shared" si="635"/>
        <v>PT Daya Intiguna Yasa Tbk</v>
      </c>
    </row>
    <row r="40690" spans="1:6" x14ac:dyDescent="0.35">
      <c r="A40690" t="s">
        <v>81590</v>
      </c>
      <c r="B40690" t="s">
        <v>81591</v>
      </c>
      <c r="C40690" t="s">
        <v>81493</v>
      </c>
      <c r="D40690" t="s">
        <v>9071</v>
      </c>
      <c r="E40690" t="s">
        <v>8</v>
      </c>
      <c r="F40690" t="str">
        <f t="shared" si="635"/>
        <v>PriceSmart, Inc.</v>
      </c>
    </row>
    <row r="40691" spans="1:6" x14ac:dyDescent="0.35">
      <c r="A40691" t="s">
        <v>81592</v>
      </c>
      <c r="B40691" t="s">
        <v>81593</v>
      </c>
      <c r="C40691" t="s">
        <v>81493</v>
      </c>
      <c r="D40691" t="s">
        <v>9071</v>
      </c>
      <c r="E40691" t="s">
        <v>84</v>
      </c>
      <c r="F40691" t="str">
        <f t="shared" si="635"/>
        <v>Berli Jucker Public Company Limited</v>
      </c>
    </row>
    <row r="40692" spans="1:6" x14ac:dyDescent="0.35">
      <c r="A40692" t="s">
        <v>81594</v>
      </c>
      <c r="B40692" t="s">
        <v>81595</v>
      </c>
      <c r="C40692" t="s">
        <v>81493</v>
      </c>
      <c r="D40692" t="s">
        <v>1809</v>
      </c>
      <c r="E40692" t="s">
        <v>290</v>
      </c>
      <c r="F40692" t="str">
        <f t="shared" si="635"/>
        <v>momo.com Inc.</v>
      </c>
    </row>
    <row r="40693" spans="1:6" x14ac:dyDescent="0.35">
      <c r="A40693" t="s">
        <v>81596</v>
      </c>
      <c r="B40693" t="s">
        <v>81597</v>
      </c>
      <c r="C40693" t="s">
        <v>81493</v>
      </c>
      <c r="D40693" t="s">
        <v>9071</v>
      </c>
      <c r="E40693" t="s">
        <v>1523</v>
      </c>
      <c r="F40693" t="str">
        <f t="shared" si="635"/>
        <v>Organización Soriana, S. A. B. de C. V.</v>
      </c>
    </row>
    <row r="40694" spans="1:6" x14ac:dyDescent="0.35">
      <c r="A40694" t="s">
        <v>81598</v>
      </c>
      <c r="B40694" t="s">
        <v>81599</v>
      </c>
      <c r="C40694" t="s">
        <v>81493</v>
      </c>
      <c r="D40694" t="s">
        <v>9071</v>
      </c>
      <c r="E40694" t="s">
        <v>49</v>
      </c>
      <c r="F40694" t="str">
        <f t="shared" si="635"/>
        <v>Abdullah Al-Othaim Markets Company</v>
      </c>
    </row>
    <row r="40695" spans="1:6" x14ac:dyDescent="0.35">
      <c r="A40695" t="s">
        <v>81600</v>
      </c>
      <c r="B40695" t="s">
        <v>81601</v>
      </c>
      <c r="C40695" t="s">
        <v>81493</v>
      </c>
      <c r="D40695" t="s">
        <v>1809</v>
      </c>
      <c r="E40695" t="s">
        <v>26</v>
      </c>
      <c r="F40695" t="str">
        <f t="shared" si="635"/>
        <v>Takashimaya Company, Limited</v>
      </c>
    </row>
    <row r="40696" spans="1:6" x14ac:dyDescent="0.35">
      <c r="A40696" t="s">
        <v>81602</v>
      </c>
      <c r="B40696" t="s">
        <v>81603</v>
      </c>
      <c r="C40696" t="s">
        <v>81493</v>
      </c>
      <c r="D40696" t="s">
        <v>1809</v>
      </c>
      <c r="E40696" t="s">
        <v>42</v>
      </c>
      <c r="F40696" t="str">
        <f t="shared" si="635"/>
        <v>Rocket Internet SE</v>
      </c>
    </row>
    <row r="40697" spans="1:6" x14ac:dyDescent="0.35">
      <c r="A40697" t="s">
        <v>81604</v>
      </c>
      <c r="B40697" t="s">
        <v>81605</v>
      </c>
      <c r="C40697" t="s">
        <v>81493</v>
      </c>
      <c r="D40697" t="s">
        <v>1809</v>
      </c>
      <c r="E40697" t="s">
        <v>16</v>
      </c>
      <c r="F40697" t="str">
        <f t="shared" si="635"/>
        <v>Wangfujing Group Co., Ltd.</v>
      </c>
    </row>
    <row r="40698" spans="1:6" x14ac:dyDescent="0.35">
      <c r="A40698" t="s">
        <v>81606</v>
      </c>
      <c r="B40698" t="s">
        <v>81607</v>
      </c>
      <c r="C40698" t="s">
        <v>81493</v>
      </c>
      <c r="D40698" t="s">
        <v>1809</v>
      </c>
      <c r="E40698" t="s">
        <v>19</v>
      </c>
      <c r="F40698" t="str">
        <f t="shared" si="635"/>
        <v>Pepco Group N.V.</v>
      </c>
    </row>
    <row r="40699" spans="1:6" x14ac:dyDescent="0.35">
      <c r="A40699" t="s">
        <v>81608</v>
      </c>
      <c r="B40699" t="s">
        <v>81609</v>
      </c>
      <c r="C40699" t="s">
        <v>81493</v>
      </c>
      <c r="D40699" t="s">
        <v>9071</v>
      </c>
      <c r="E40699" t="s">
        <v>119</v>
      </c>
      <c r="F40699" t="str">
        <f t="shared" si="635"/>
        <v>Grupo Mateus S.A.</v>
      </c>
    </row>
    <row r="40700" spans="1:6" x14ac:dyDescent="0.35">
      <c r="A40700" t="s">
        <v>81610</v>
      </c>
      <c r="B40700" t="s">
        <v>81611</v>
      </c>
      <c r="C40700" t="s">
        <v>81493</v>
      </c>
      <c r="D40700" t="s">
        <v>9071</v>
      </c>
      <c r="E40700" t="s">
        <v>26</v>
      </c>
      <c r="F40700" t="str">
        <f t="shared" si="635"/>
        <v>Kusuri No Aoki Holdings Co., Ltd.</v>
      </c>
    </row>
    <row r="40701" spans="1:6" x14ac:dyDescent="0.35">
      <c r="A40701" t="s">
        <v>81612</v>
      </c>
      <c r="B40701" t="s">
        <v>81613</v>
      </c>
      <c r="C40701" t="s">
        <v>81493</v>
      </c>
      <c r="D40701" t="s">
        <v>9071</v>
      </c>
      <c r="E40701" t="s">
        <v>16</v>
      </c>
      <c r="F40701" t="str">
        <f t="shared" si="635"/>
        <v>Innovation New Material Technology Co., Ltd.</v>
      </c>
    </row>
    <row r="40702" spans="1:6" x14ac:dyDescent="0.35">
      <c r="A40702" t="s">
        <v>81614</v>
      </c>
      <c r="B40702" t="s">
        <v>81615</v>
      </c>
      <c r="C40702" t="s">
        <v>81493</v>
      </c>
      <c r="D40702" t="s">
        <v>9071</v>
      </c>
      <c r="E40702" t="s">
        <v>26</v>
      </c>
      <c r="F40702" t="str">
        <f t="shared" si="635"/>
        <v>Trial Holdings Inc.</v>
      </c>
    </row>
    <row r="40703" spans="1:6" x14ac:dyDescent="0.35">
      <c r="A40703" t="s">
        <v>81616</v>
      </c>
      <c r="B40703" t="s">
        <v>81617</v>
      </c>
      <c r="C40703" t="s">
        <v>81493</v>
      </c>
      <c r="D40703" t="s">
        <v>9071</v>
      </c>
      <c r="E40703" t="s">
        <v>49</v>
      </c>
      <c r="F40703" t="str">
        <f t="shared" si="635"/>
        <v>BinDawood Holding Company</v>
      </c>
    </row>
    <row r="40704" spans="1:6" x14ac:dyDescent="0.35">
      <c r="A40704" t="s">
        <v>81618</v>
      </c>
      <c r="B40704" t="s">
        <v>81619</v>
      </c>
      <c r="C40704" t="s">
        <v>81493</v>
      </c>
      <c r="D40704" t="s">
        <v>1809</v>
      </c>
      <c r="E40704" t="s">
        <v>26</v>
      </c>
      <c r="F40704" t="str">
        <f t="shared" si="635"/>
        <v>Mercari, Inc.</v>
      </c>
    </row>
    <row r="40705" spans="1:6" x14ac:dyDescent="0.35">
      <c r="A40705" t="s">
        <v>81620</v>
      </c>
      <c r="B40705" t="s">
        <v>81621</v>
      </c>
      <c r="C40705" t="s">
        <v>81493</v>
      </c>
      <c r="D40705" t="s">
        <v>9071</v>
      </c>
      <c r="E40705" t="s">
        <v>119</v>
      </c>
      <c r="F40705" t="str">
        <f t="shared" si="635"/>
        <v>Atacadão S.A.</v>
      </c>
    </row>
    <row r="40706" spans="1:6" x14ac:dyDescent="0.35">
      <c r="A40706" t="s">
        <v>81622</v>
      </c>
      <c r="B40706" t="s">
        <v>81623</v>
      </c>
      <c r="C40706" t="s">
        <v>81493</v>
      </c>
      <c r="D40706" t="s">
        <v>1809</v>
      </c>
      <c r="E40706" t="s">
        <v>16</v>
      </c>
      <c r="F40706" t="str">
        <f t="shared" si="635"/>
        <v>Chongqing Department Store Co.,Ltd.</v>
      </c>
    </row>
    <row r="40707" spans="1:6" x14ac:dyDescent="0.35">
      <c r="A40707" t="s">
        <v>81624</v>
      </c>
      <c r="B40707" t="s">
        <v>81625</v>
      </c>
      <c r="C40707" t="s">
        <v>81493</v>
      </c>
      <c r="D40707" t="s">
        <v>1809</v>
      </c>
      <c r="E40707" t="s">
        <v>8</v>
      </c>
      <c r="F40707" t="str">
        <f t="shared" ref="F40707:F40770" si="636">TRIM(SUBSTITUTE(A40707,_xlfn.CONCAT("(",B40707,")"),""))</f>
        <v>Savers Value Village, Inc.</v>
      </c>
    </row>
    <row r="40708" spans="1:6" x14ac:dyDescent="0.35">
      <c r="A40708" t="s">
        <v>81626</v>
      </c>
      <c r="B40708" t="s">
        <v>81627</v>
      </c>
      <c r="C40708" t="s">
        <v>81493</v>
      </c>
      <c r="D40708" t="s">
        <v>1809</v>
      </c>
      <c r="E40708" t="s">
        <v>290</v>
      </c>
      <c r="F40708" t="str">
        <f t="shared" si="636"/>
        <v>POYA International Co., Ltd.</v>
      </c>
    </row>
    <row r="40709" spans="1:6" x14ac:dyDescent="0.35">
      <c r="A40709" t="s">
        <v>81628</v>
      </c>
      <c r="B40709" t="s">
        <v>81629</v>
      </c>
      <c r="C40709" t="s">
        <v>81493</v>
      </c>
      <c r="D40709" t="s">
        <v>1809</v>
      </c>
      <c r="E40709" t="s">
        <v>8</v>
      </c>
      <c r="F40709" t="str">
        <f t="shared" si="636"/>
        <v>Kohl's Corporation</v>
      </c>
    </row>
    <row r="40710" spans="1:6" x14ac:dyDescent="0.35">
      <c r="A40710" t="s">
        <v>81630</v>
      </c>
      <c r="B40710" t="s">
        <v>81631</v>
      </c>
      <c r="C40710" t="s">
        <v>81493</v>
      </c>
      <c r="D40710" t="s">
        <v>9071</v>
      </c>
      <c r="E40710" t="s">
        <v>1607</v>
      </c>
      <c r="F40710" t="str">
        <f t="shared" si="636"/>
        <v>Puregold Price Club, Inc.</v>
      </c>
    </row>
    <row r="40711" spans="1:6" x14ac:dyDescent="0.35">
      <c r="A40711" t="s">
        <v>81632</v>
      </c>
      <c r="B40711" t="s">
        <v>81633</v>
      </c>
      <c r="C40711" t="s">
        <v>81493</v>
      </c>
      <c r="D40711" t="s">
        <v>1809</v>
      </c>
      <c r="E40711" t="s">
        <v>26</v>
      </c>
      <c r="F40711" t="str">
        <f t="shared" si="636"/>
        <v>Izumi Co., Ltd.</v>
      </c>
    </row>
    <row r="40712" spans="1:6" x14ac:dyDescent="0.35">
      <c r="A40712" t="s">
        <v>81634</v>
      </c>
      <c r="B40712" t="s">
        <v>81635</v>
      </c>
      <c r="C40712" t="s">
        <v>81493</v>
      </c>
      <c r="D40712" t="s">
        <v>1809</v>
      </c>
      <c r="E40712" t="s">
        <v>265</v>
      </c>
      <c r="F40712" t="str">
        <f t="shared" si="636"/>
        <v>PT. Mitra Adiperkasa Tbk</v>
      </c>
    </row>
    <row r="40713" spans="1:6" x14ac:dyDescent="0.35">
      <c r="A40713" t="s">
        <v>81636</v>
      </c>
      <c r="B40713" t="s">
        <v>81637</v>
      </c>
      <c r="C40713" t="s">
        <v>81493</v>
      </c>
      <c r="D40713" t="s">
        <v>1809</v>
      </c>
      <c r="E40713" t="s">
        <v>26</v>
      </c>
      <c r="F40713" t="str">
        <f t="shared" si="636"/>
        <v>Seria Co., Ltd.</v>
      </c>
    </row>
    <row r="40714" spans="1:6" x14ac:dyDescent="0.35">
      <c r="A40714" t="s">
        <v>81638</v>
      </c>
      <c r="B40714" t="s">
        <v>81639</v>
      </c>
      <c r="C40714" t="s">
        <v>81493</v>
      </c>
      <c r="D40714" t="s">
        <v>1809</v>
      </c>
      <c r="E40714" t="s">
        <v>16</v>
      </c>
      <c r="F40714" t="str">
        <f t="shared" si="636"/>
        <v>Sailvan Times Co., Ltd.</v>
      </c>
    </row>
    <row r="40715" spans="1:6" x14ac:dyDescent="0.35">
      <c r="A40715" t="s">
        <v>81640</v>
      </c>
      <c r="B40715" t="s">
        <v>81641</v>
      </c>
      <c r="C40715" t="s">
        <v>81493</v>
      </c>
      <c r="D40715" t="s">
        <v>9071</v>
      </c>
      <c r="E40715" t="s">
        <v>119</v>
      </c>
      <c r="F40715" t="str">
        <f t="shared" si="636"/>
        <v>Sendas Distribuidora S.A.</v>
      </c>
    </row>
    <row r="40716" spans="1:6" x14ac:dyDescent="0.35">
      <c r="A40716" t="s">
        <v>81642</v>
      </c>
      <c r="B40716" t="s">
        <v>81643</v>
      </c>
      <c r="C40716" t="s">
        <v>81493</v>
      </c>
      <c r="D40716" t="s">
        <v>9071</v>
      </c>
      <c r="E40716" t="s">
        <v>6354</v>
      </c>
      <c r="F40716" t="str">
        <f t="shared" si="636"/>
        <v>Label Vie S.A.</v>
      </c>
    </row>
    <row r="40717" spans="1:6" x14ac:dyDescent="0.35">
      <c r="A40717" t="s">
        <v>81644</v>
      </c>
      <c r="B40717" t="s">
        <v>81645</v>
      </c>
      <c r="C40717" t="s">
        <v>81493</v>
      </c>
      <c r="D40717" t="s">
        <v>9071</v>
      </c>
      <c r="E40717" t="s">
        <v>81</v>
      </c>
      <c r="F40717" t="str">
        <f t="shared" si="636"/>
        <v>E-MART Inc.</v>
      </c>
    </row>
    <row r="40718" spans="1:6" x14ac:dyDescent="0.35">
      <c r="A40718" t="s">
        <v>81646</v>
      </c>
      <c r="B40718" t="s">
        <v>81647</v>
      </c>
      <c r="C40718" t="s">
        <v>81493</v>
      </c>
      <c r="D40718" t="s">
        <v>1809</v>
      </c>
      <c r="E40718" t="s">
        <v>16</v>
      </c>
      <c r="F40718" t="str">
        <f t="shared" si="636"/>
        <v>Dashang Co., Ltd.</v>
      </c>
    </row>
    <row r="40719" spans="1:6" x14ac:dyDescent="0.35">
      <c r="A40719" t="s">
        <v>81648</v>
      </c>
      <c r="B40719" t="s">
        <v>81649</v>
      </c>
      <c r="C40719" t="s">
        <v>81493</v>
      </c>
      <c r="D40719" t="s">
        <v>1809</v>
      </c>
      <c r="E40719" t="s">
        <v>16</v>
      </c>
      <c r="F40719" t="str">
        <f t="shared" si="636"/>
        <v>Hunan Friendship&amp;Apollo Commercial Co.,Ltd.</v>
      </c>
    </row>
    <row r="40720" spans="1:6" x14ac:dyDescent="0.35">
      <c r="A40720" t="s">
        <v>81650</v>
      </c>
      <c r="B40720" t="s">
        <v>81651</v>
      </c>
      <c r="C40720" t="s">
        <v>81493</v>
      </c>
      <c r="D40720" t="s">
        <v>9071</v>
      </c>
      <c r="E40720" t="s">
        <v>1091</v>
      </c>
      <c r="F40720" t="str">
        <f t="shared" si="636"/>
        <v>Union Coop</v>
      </c>
    </row>
    <row r="40721" spans="1:6" x14ac:dyDescent="0.35">
      <c r="A40721" t="s">
        <v>81652</v>
      </c>
      <c r="B40721" t="s">
        <v>81653</v>
      </c>
      <c r="C40721" t="s">
        <v>81493</v>
      </c>
      <c r="D40721" t="s">
        <v>1809</v>
      </c>
      <c r="E40721" t="s">
        <v>16</v>
      </c>
      <c r="F40721" t="str">
        <f t="shared" si="636"/>
        <v>Wushang Group Co., Ltd.</v>
      </c>
    </row>
    <row r="40722" spans="1:6" x14ac:dyDescent="0.35">
      <c r="A40722" t="s">
        <v>81654</v>
      </c>
      <c r="B40722" t="s">
        <v>81655</v>
      </c>
      <c r="C40722" t="s">
        <v>81493</v>
      </c>
      <c r="D40722" t="s">
        <v>1809</v>
      </c>
      <c r="E40722" t="s">
        <v>917</v>
      </c>
      <c r="F40722" t="str">
        <f t="shared" si="636"/>
        <v>Europris ASA</v>
      </c>
    </row>
    <row r="40723" spans="1:6" x14ac:dyDescent="0.35">
      <c r="A40723" t="s">
        <v>81656</v>
      </c>
      <c r="B40723" t="s">
        <v>81657</v>
      </c>
      <c r="C40723" t="s">
        <v>81493</v>
      </c>
      <c r="D40723" t="s">
        <v>1809</v>
      </c>
      <c r="E40723" t="s">
        <v>16</v>
      </c>
      <c r="F40723" t="str">
        <f t="shared" si="636"/>
        <v>Maoye Commercial Co., Ltd.</v>
      </c>
    </row>
    <row r="40724" spans="1:6" x14ac:dyDescent="0.35">
      <c r="A40724" t="s">
        <v>81658</v>
      </c>
      <c r="B40724" t="s">
        <v>81659</v>
      </c>
      <c r="C40724" t="s">
        <v>81493</v>
      </c>
      <c r="D40724" t="s">
        <v>1809</v>
      </c>
      <c r="E40724" t="s">
        <v>81</v>
      </c>
      <c r="F40724" t="str">
        <f t="shared" si="636"/>
        <v>Lotte Shopping Co., Ltd.</v>
      </c>
    </row>
    <row r="40725" spans="1:6" x14ac:dyDescent="0.35">
      <c r="A40725" t="s">
        <v>81660</v>
      </c>
      <c r="B40725" t="s">
        <v>81661</v>
      </c>
      <c r="C40725" t="s">
        <v>81493</v>
      </c>
      <c r="D40725" t="s">
        <v>1809</v>
      </c>
      <c r="E40725" t="s">
        <v>35</v>
      </c>
      <c r="F40725" t="str">
        <f t="shared" si="636"/>
        <v>RattanIndia Enterprises Limited</v>
      </c>
    </row>
    <row r="40726" spans="1:6" x14ac:dyDescent="0.35">
      <c r="A40726" t="s">
        <v>81662</v>
      </c>
      <c r="B40726" t="s">
        <v>81663</v>
      </c>
      <c r="C40726" t="s">
        <v>81493</v>
      </c>
      <c r="D40726" t="s">
        <v>1809</v>
      </c>
      <c r="E40726" t="s">
        <v>134</v>
      </c>
      <c r="F40726" t="str">
        <f t="shared" si="636"/>
        <v>Rusta AB (publ)</v>
      </c>
    </row>
    <row r="40727" spans="1:6" x14ac:dyDescent="0.35">
      <c r="A40727" t="s">
        <v>81664</v>
      </c>
      <c r="B40727" t="s">
        <v>81665</v>
      </c>
      <c r="C40727" t="s">
        <v>81493</v>
      </c>
      <c r="D40727" t="s">
        <v>1809</v>
      </c>
      <c r="E40727" t="s">
        <v>26</v>
      </c>
      <c r="F40727" t="str">
        <f t="shared" si="636"/>
        <v>ASKUL Corporation</v>
      </c>
    </row>
    <row r="40728" spans="1:6" x14ac:dyDescent="0.35">
      <c r="A40728" t="s">
        <v>81666</v>
      </c>
      <c r="B40728" t="s">
        <v>81667</v>
      </c>
      <c r="C40728" t="s">
        <v>81493</v>
      </c>
      <c r="D40728" t="s">
        <v>1809</v>
      </c>
      <c r="E40728" t="s">
        <v>290</v>
      </c>
      <c r="F40728" t="str">
        <f t="shared" si="636"/>
        <v>Far Eastern Department Stores, Ltd.</v>
      </c>
    </row>
    <row r="40729" spans="1:6" x14ac:dyDescent="0.35">
      <c r="A40729" t="s">
        <v>81668</v>
      </c>
      <c r="B40729" t="s">
        <v>81669</v>
      </c>
      <c r="C40729" t="s">
        <v>81493</v>
      </c>
      <c r="D40729" t="s">
        <v>1809</v>
      </c>
      <c r="E40729" t="s">
        <v>16</v>
      </c>
      <c r="F40729" t="str">
        <f t="shared" si="636"/>
        <v>SFC Holdings Co., Ltd.</v>
      </c>
    </row>
    <row r="40730" spans="1:6" x14ac:dyDescent="0.35">
      <c r="A40730" t="s">
        <v>81670</v>
      </c>
      <c r="B40730" t="s">
        <v>81671</v>
      </c>
      <c r="C40730" t="s">
        <v>81493</v>
      </c>
      <c r="D40730" t="s">
        <v>1809</v>
      </c>
      <c r="E40730" t="s">
        <v>16</v>
      </c>
      <c r="F40730" t="str">
        <f t="shared" si="636"/>
        <v>Rainbow Digital Commercial Co., Ltd.</v>
      </c>
    </row>
    <row r="40731" spans="1:6" x14ac:dyDescent="0.35">
      <c r="A40731" t="s">
        <v>81672</v>
      </c>
      <c r="B40731" t="s">
        <v>81673</v>
      </c>
      <c r="C40731" t="s">
        <v>81493</v>
      </c>
      <c r="D40731" t="s">
        <v>9071</v>
      </c>
      <c r="E40731" t="s">
        <v>319</v>
      </c>
      <c r="F40731" t="str">
        <f t="shared" si="636"/>
        <v>Distribuidora Internacional de Alimentación, S.A.</v>
      </c>
    </row>
    <row r="40732" spans="1:6" x14ac:dyDescent="0.35">
      <c r="A40732" t="s">
        <v>81674</v>
      </c>
      <c r="B40732" t="s">
        <v>81675</v>
      </c>
      <c r="C40732" t="s">
        <v>81493</v>
      </c>
      <c r="D40732" t="s">
        <v>1809</v>
      </c>
      <c r="E40732" t="s">
        <v>35</v>
      </c>
      <c r="F40732" t="str">
        <f t="shared" si="636"/>
        <v>V-Mart Retail Limited</v>
      </c>
    </row>
    <row r="40733" spans="1:6" x14ac:dyDescent="0.35">
      <c r="A40733" t="s">
        <v>81676</v>
      </c>
      <c r="B40733" t="s">
        <v>81677</v>
      </c>
      <c r="C40733" t="s">
        <v>81493</v>
      </c>
      <c r="D40733" t="s">
        <v>1809</v>
      </c>
      <c r="E40733" t="s">
        <v>1680</v>
      </c>
      <c r="F40733" t="str">
        <f t="shared" si="636"/>
        <v>Puuilo Oyj</v>
      </c>
    </row>
    <row r="40734" spans="1:6" x14ac:dyDescent="0.35">
      <c r="A40734" t="s">
        <v>81678</v>
      </c>
      <c r="B40734" t="s">
        <v>81679</v>
      </c>
      <c r="C40734" t="s">
        <v>81493</v>
      </c>
      <c r="D40734" t="s">
        <v>9071</v>
      </c>
      <c r="E40734" t="s">
        <v>1607</v>
      </c>
      <c r="F40734" t="str">
        <f t="shared" si="636"/>
        <v>Robinsons Retail Holdings, Inc.</v>
      </c>
    </row>
    <row r="40735" spans="1:6" x14ac:dyDescent="0.35">
      <c r="A40735" t="s">
        <v>81680</v>
      </c>
      <c r="B40735" t="s">
        <v>81681</v>
      </c>
      <c r="C40735" t="s">
        <v>81493</v>
      </c>
      <c r="D40735" t="s">
        <v>1809</v>
      </c>
      <c r="E40735" t="s">
        <v>19</v>
      </c>
      <c r="F40735" t="str">
        <f t="shared" si="636"/>
        <v>THG Plc</v>
      </c>
    </row>
    <row r="40736" spans="1:6" x14ac:dyDescent="0.35">
      <c r="A40736" t="s">
        <v>81682</v>
      </c>
      <c r="B40736" t="s">
        <v>81683</v>
      </c>
      <c r="C40736" t="s">
        <v>81493</v>
      </c>
      <c r="D40736" t="s">
        <v>1809</v>
      </c>
      <c r="E40736" t="s">
        <v>16</v>
      </c>
      <c r="F40736" t="str">
        <f t="shared" si="636"/>
        <v>Hangzhou Jiebai Group Co., Limited</v>
      </c>
    </row>
    <row r="40737" spans="1:6" x14ac:dyDescent="0.35">
      <c r="A40737" t="s">
        <v>81684</v>
      </c>
      <c r="B40737" t="s">
        <v>81685</v>
      </c>
      <c r="C40737" t="s">
        <v>81493</v>
      </c>
      <c r="D40737" t="s">
        <v>1809</v>
      </c>
      <c r="E40737" t="s">
        <v>16</v>
      </c>
      <c r="F40737" t="str">
        <f t="shared" si="636"/>
        <v>Fujian Dongbai (Group) Co.,Ltd.</v>
      </c>
    </row>
    <row r="40738" spans="1:6" x14ac:dyDescent="0.35">
      <c r="A40738" t="s">
        <v>81686</v>
      </c>
      <c r="B40738" t="s">
        <v>81687</v>
      </c>
      <c r="C40738" t="s">
        <v>81493</v>
      </c>
      <c r="D40738" t="s">
        <v>9071</v>
      </c>
      <c r="E40738" t="s">
        <v>1683</v>
      </c>
      <c r="F40738" t="str">
        <f t="shared" si="636"/>
        <v>Hagar hf</v>
      </c>
    </row>
    <row r="40739" spans="1:6" x14ac:dyDescent="0.35">
      <c r="A40739" t="s">
        <v>81688</v>
      </c>
      <c r="B40739" t="s">
        <v>81689</v>
      </c>
      <c r="C40739" t="s">
        <v>81493</v>
      </c>
      <c r="D40739" t="s">
        <v>1809</v>
      </c>
      <c r="E40739" t="s">
        <v>81</v>
      </c>
      <c r="F40739" t="str">
        <f t="shared" si="636"/>
        <v>SHINSEGAE Inc.</v>
      </c>
    </row>
    <row r="40740" spans="1:6" x14ac:dyDescent="0.35">
      <c r="A40740" t="s">
        <v>81690</v>
      </c>
      <c r="B40740" t="s">
        <v>81691</v>
      </c>
      <c r="C40740" t="s">
        <v>81493</v>
      </c>
      <c r="D40740" t="s">
        <v>9071</v>
      </c>
      <c r="E40740" t="s">
        <v>6186</v>
      </c>
      <c r="F40740" t="str">
        <f t="shared" si="636"/>
        <v>Al Meera Consumer Goods Company Q.P.S.C.</v>
      </c>
    </row>
    <row r="40741" spans="1:6" x14ac:dyDescent="0.35">
      <c r="A40741" t="s">
        <v>81692</v>
      </c>
      <c r="B40741" t="s">
        <v>81693</v>
      </c>
      <c r="C40741" t="s">
        <v>81493</v>
      </c>
      <c r="D40741" t="s">
        <v>1809</v>
      </c>
      <c r="E40741" t="s">
        <v>16</v>
      </c>
      <c r="F40741" t="str">
        <f t="shared" si="636"/>
        <v>Global Top E-Commerce Co., Ltd.</v>
      </c>
    </row>
    <row r="40742" spans="1:6" x14ac:dyDescent="0.35">
      <c r="A40742" t="s">
        <v>81694</v>
      </c>
      <c r="B40742" t="s">
        <v>81695</v>
      </c>
      <c r="C40742" t="s">
        <v>81493</v>
      </c>
      <c r="D40742" t="s">
        <v>1809</v>
      </c>
      <c r="E40742" t="s">
        <v>265</v>
      </c>
      <c r="F40742" t="str">
        <f t="shared" si="636"/>
        <v>PT Bukalapak.com Tbk.</v>
      </c>
    </row>
    <row r="40743" spans="1:6" x14ac:dyDescent="0.35">
      <c r="A40743" t="s">
        <v>81696</v>
      </c>
      <c r="B40743" t="s">
        <v>81697</v>
      </c>
      <c r="C40743" t="s">
        <v>81493</v>
      </c>
      <c r="D40743" t="s">
        <v>1809</v>
      </c>
      <c r="E40743" t="s">
        <v>16</v>
      </c>
      <c r="F40743" t="str">
        <f t="shared" si="636"/>
        <v>Qingmu Tec Co., Ltd.</v>
      </c>
    </row>
    <row r="40744" spans="1:6" x14ac:dyDescent="0.35">
      <c r="A40744" t="s">
        <v>81698</v>
      </c>
      <c r="B40744" t="s">
        <v>81699</v>
      </c>
      <c r="C40744" t="s">
        <v>81493</v>
      </c>
      <c r="D40744" t="s">
        <v>1809</v>
      </c>
      <c r="E40744" t="s">
        <v>35</v>
      </c>
      <c r="F40744" t="str">
        <f t="shared" si="636"/>
        <v>Shoppers Stop Limited</v>
      </c>
    </row>
    <row r="40745" spans="1:6" x14ac:dyDescent="0.35">
      <c r="A40745" t="s">
        <v>81700</v>
      </c>
      <c r="B40745" t="s">
        <v>81701</v>
      </c>
      <c r="C40745" t="s">
        <v>81493</v>
      </c>
      <c r="D40745" t="s">
        <v>1809</v>
      </c>
      <c r="E40745" t="s">
        <v>119</v>
      </c>
      <c r="F40745" t="str">
        <f t="shared" si="636"/>
        <v>Magazine Luiza S.A.</v>
      </c>
    </row>
    <row r="40746" spans="1:6" x14ac:dyDescent="0.35">
      <c r="A40746" t="s">
        <v>81702</v>
      </c>
      <c r="B40746" t="s">
        <v>81703</v>
      </c>
      <c r="C40746" t="s">
        <v>81493</v>
      </c>
      <c r="D40746" t="s">
        <v>1809</v>
      </c>
      <c r="E40746" t="s">
        <v>134</v>
      </c>
      <c r="F40746" t="str">
        <f t="shared" si="636"/>
        <v>Boozt AB (publ)</v>
      </c>
    </row>
    <row r="40747" spans="1:6" x14ac:dyDescent="0.35">
      <c r="A40747" t="s">
        <v>81704</v>
      </c>
      <c r="B40747" t="s">
        <v>81705</v>
      </c>
      <c r="C40747" t="s">
        <v>81493</v>
      </c>
      <c r="D40747" t="s">
        <v>1809</v>
      </c>
      <c r="E40747" t="s">
        <v>1680</v>
      </c>
      <c r="F40747" t="str">
        <f t="shared" si="636"/>
        <v>Tokmanni Group Oyj</v>
      </c>
    </row>
    <row r="40748" spans="1:6" x14ac:dyDescent="0.35">
      <c r="A40748" t="s">
        <v>81706</v>
      </c>
      <c r="B40748" t="s">
        <v>81707</v>
      </c>
      <c r="C40748" t="s">
        <v>81493</v>
      </c>
      <c r="D40748" t="s">
        <v>1809</v>
      </c>
      <c r="E40748" t="s">
        <v>81</v>
      </c>
      <c r="F40748" t="str">
        <f t="shared" si="636"/>
        <v>Hyundai Department Store Co. Ltd.</v>
      </c>
    </row>
    <row r="40749" spans="1:6" x14ac:dyDescent="0.35">
      <c r="A40749" t="s">
        <v>81708</v>
      </c>
      <c r="B40749" t="s">
        <v>81709</v>
      </c>
      <c r="C40749" t="s">
        <v>81493</v>
      </c>
      <c r="D40749" t="s">
        <v>1809</v>
      </c>
      <c r="E40749" t="s">
        <v>16</v>
      </c>
      <c r="F40749" t="str">
        <f t="shared" si="636"/>
        <v>Guangzhou Grandbuy Co., Ltd.</v>
      </c>
    </row>
    <row r="40750" spans="1:6" x14ac:dyDescent="0.35">
      <c r="A40750" t="s">
        <v>81710</v>
      </c>
      <c r="B40750" t="s">
        <v>81711</v>
      </c>
      <c r="C40750" t="s">
        <v>81493</v>
      </c>
      <c r="D40750" t="s">
        <v>1809</v>
      </c>
      <c r="E40750" t="s">
        <v>16</v>
      </c>
      <c r="F40750" t="str">
        <f t="shared" si="636"/>
        <v>Hefei Department Store Group Co.,Ltd</v>
      </c>
    </row>
    <row r="40751" spans="1:6" x14ac:dyDescent="0.35">
      <c r="A40751" t="s">
        <v>81712</v>
      </c>
      <c r="B40751" t="s">
        <v>81713</v>
      </c>
      <c r="C40751" t="s">
        <v>81493</v>
      </c>
      <c r="D40751" t="s">
        <v>1809</v>
      </c>
      <c r="E40751" t="s">
        <v>16</v>
      </c>
      <c r="F40751" t="str">
        <f t="shared" si="636"/>
        <v>Wenfeng Great World Chain Development Corporation</v>
      </c>
    </row>
    <row r="40752" spans="1:6" x14ac:dyDescent="0.35">
      <c r="A40752" t="s">
        <v>81714</v>
      </c>
      <c r="B40752" t="s">
        <v>81715</v>
      </c>
      <c r="C40752" t="s">
        <v>81493</v>
      </c>
      <c r="D40752" t="s">
        <v>1809</v>
      </c>
      <c r="E40752" t="s">
        <v>16</v>
      </c>
      <c r="F40752" t="str">
        <f t="shared" si="636"/>
        <v>Shanghai Yimin Commercial Group Co., Ltd.</v>
      </c>
    </row>
    <row r="40753" spans="1:6" x14ac:dyDescent="0.35">
      <c r="A40753" t="s">
        <v>81716</v>
      </c>
      <c r="B40753" t="s">
        <v>81717</v>
      </c>
      <c r="C40753" t="s">
        <v>81493</v>
      </c>
      <c r="D40753" t="s">
        <v>1809</v>
      </c>
      <c r="E40753" t="s">
        <v>164</v>
      </c>
      <c r="F40753" t="str">
        <f t="shared" si="636"/>
        <v>Myer Holdings Limited</v>
      </c>
    </row>
    <row r="40754" spans="1:6" x14ac:dyDescent="0.35">
      <c r="A40754" t="s">
        <v>81718</v>
      </c>
      <c r="B40754" t="s">
        <v>81719</v>
      </c>
      <c r="C40754" t="s">
        <v>81493</v>
      </c>
      <c r="D40754" t="s">
        <v>1809</v>
      </c>
      <c r="E40754" t="s">
        <v>16</v>
      </c>
      <c r="F40754" t="str">
        <f t="shared" si="636"/>
        <v>Nanjing Central Emporium (Group) Stocks Co., Ltd.</v>
      </c>
    </row>
    <row r="40755" spans="1:6" x14ac:dyDescent="0.35">
      <c r="A40755" t="s">
        <v>81720</v>
      </c>
      <c r="B40755" t="s">
        <v>81721</v>
      </c>
      <c r="C40755" t="s">
        <v>81493</v>
      </c>
      <c r="D40755" t="s">
        <v>1809</v>
      </c>
      <c r="E40755" t="s">
        <v>16</v>
      </c>
      <c r="F40755" t="str">
        <f t="shared" si="636"/>
        <v>Liqun Commercial Group Co.,Ltd.</v>
      </c>
    </row>
    <row r="40756" spans="1:6" x14ac:dyDescent="0.35">
      <c r="A40756" t="s">
        <v>81722</v>
      </c>
      <c r="B40756" t="s">
        <v>81723</v>
      </c>
      <c r="C40756" t="s">
        <v>81493</v>
      </c>
      <c r="D40756" t="s">
        <v>9071</v>
      </c>
      <c r="E40756" t="s">
        <v>3795</v>
      </c>
      <c r="F40756" t="str">
        <f t="shared" si="636"/>
        <v>Almacenes Éxito S.A.</v>
      </c>
    </row>
    <row r="40757" spans="1:6" x14ac:dyDescent="0.35">
      <c r="A40757" t="s">
        <v>81724</v>
      </c>
      <c r="B40757" t="s">
        <v>81725</v>
      </c>
      <c r="C40757" t="s">
        <v>81493</v>
      </c>
      <c r="D40757" t="s">
        <v>9071</v>
      </c>
      <c r="E40757" t="s">
        <v>16</v>
      </c>
      <c r="F40757" t="str">
        <f t="shared" si="636"/>
        <v>Guangzhou Ruoyuchen Technology Co.,Ltd.</v>
      </c>
    </row>
    <row r="40758" spans="1:6" x14ac:dyDescent="0.35">
      <c r="A40758" t="s">
        <v>81726</v>
      </c>
      <c r="B40758" t="s">
        <v>81727</v>
      </c>
      <c r="C40758" t="s">
        <v>81493</v>
      </c>
      <c r="D40758" t="s">
        <v>1809</v>
      </c>
      <c r="E40758" t="s">
        <v>26</v>
      </c>
      <c r="F40758" t="str">
        <f t="shared" si="636"/>
        <v>Aeon Kyushu Co., Ltd.</v>
      </c>
    </row>
    <row r="40759" spans="1:6" x14ac:dyDescent="0.35">
      <c r="A40759" t="s">
        <v>81728</v>
      </c>
      <c r="B40759" t="s">
        <v>81729</v>
      </c>
      <c r="C40759" t="s">
        <v>81493</v>
      </c>
      <c r="D40759" t="s">
        <v>1809</v>
      </c>
      <c r="E40759" t="s">
        <v>16</v>
      </c>
      <c r="F40759" t="str">
        <f t="shared" si="636"/>
        <v>Baida Group Co.,Ltd</v>
      </c>
    </row>
    <row r="40760" spans="1:6" x14ac:dyDescent="0.35">
      <c r="A40760" t="s">
        <v>81730</v>
      </c>
      <c r="B40760" t="s">
        <v>81731</v>
      </c>
      <c r="C40760" t="s">
        <v>81493</v>
      </c>
      <c r="D40760" t="s">
        <v>9071</v>
      </c>
      <c r="E40760" t="s">
        <v>16</v>
      </c>
      <c r="F40760" t="str">
        <f t="shared" si="636"/>
        <v>New Huadu Technology Co., Ltd.</v>
      </c>
    </row>
    <row r="40761" spans="1:6" x14ac:dyDescent="0.35">
      <c r="A40761" t="s">
        <v>81732</v>
      </c>
      <c r="B40761" t="s">
        <v>81733</v>
      </c>
      <c r="C40761" t="s">
        <v>81493</v>
      </c>
      <c r="D40761" t="s">
        <v>1809</v>
      </c>
      <c r="E40761" t="s">
        <v>16</v>
      </c>
      <c r="F40761" t="str">
        <f t="shared" si="636"/>
        <v>Xinjiang Winka Times Department Store Co.,Ltd.</v>
      </c>
    </row>
    <row r="40762" spans="1:6" x14ac:dyDescent="0.35">
      <c r="A40762" t="s">
        <v>81734</v>
      </c>
      <c r="B40762" t="s">
        <v>81735</v>
      </c>
      <c r="C40762" t="s">
        <v>81493</v>
      </c>
      <c r="D40762" t="s">
        <v>1809</v>
      </c>
      <c r="E40762" t="s">
        <v>16</v>
      </c>
      <c r="F40762" t="str">
        <f t="shared" si="636"/>
        <v>Nanning Department Store Co., Ltd.</v>
      </c>
    </row>
    <row r="40763" spans="1:6" x14ac:dyDescent="0.35">
      <c r="A40763" t="s">
        <v>81736</v>
      </c>
      <c r="B40763" t="s">
        <v>81737</v>
      </c>
      <c r="C40763" t="s">
        <v>81493</v>
      </c>
      <c r="D40763" t="s">
        <v>1809</v>
      </c>
      <c r="E40763" t="s">
        <v>26</v>
      </c>
      <c r="F40763" t="str">
        <f t="shared" si="636"/>
        <v>Kintetsu Department Store Co., Ltd.</v>
      </c>
    </row>
    <row r="40764" spans="1:6" x14ac:dyDescent="0.35">
      <c r="A40764" t="s">
        <v>81738</v>
      </c>
      <c r="B40764" t="s">
        <v>81739</v>
      </c>
      <c r="C40764" t="s">
        <v>81493</v>
      </c>
      <c r="D40764" t="s">
        <v>1809</v>
      </c>
      <c r="E40764" t="s">
        <v>16</v>
      </c>
      <c r="F40764" t="str">
        <f t="shared" si="636"/>
        <v>Shanghai Join Buy Co.,Ltd.</v>
      </c>
    </row>
    <row r="40765" spans="1:6" x14ac:dyDescent="0.35">
      <c r="A40765" t="s">
        <v>81740</v>
      </c>
      <c r="B40765" t="s">
        <v>81741</v>
      </c>
      <c r="C40765" t="s">
        <v>81493</v>
      </c>
      <c r="D40765" t="s">
        <v>1809</v>
      </c>
      <c r="E40765" t="s">
        <v>16</v>
      </c>
      <c r="F40765" t="str">
        <f t="shared" si="636"/>
        <v>Gansu Guofang Industry &amp; Trade (Group) Co., Ltd.</v>
      </c>
    </row>
    <row r="40766" spans="1:6" x14ac:dyDescent="0.35">
      <c r="A40766" t="s">
        <v>81742</v>
      </c>
      <c r="B40766" t="s">
        <v>81743</v>
      </c>
      <c r="C40766" t="s">
        <v>81493</v>
      </c>
      <c r="D40766" t="s">
        <v>1809</v>
      </c>
      <c r="E40766" t="s">
        <v>1528</v>
      </c>
      <c r="F40766" t="str">
        <f t="shared" si="636"/>
        <v>Ripley Corp S.A.</v>
      </c>
    </row>
    <row r="40767" spans="1:6" x14ac:dyDescent="0.35">
      <c r="A40767" t="s">
        <v>81744</v>
      </c>
      <c r="B40767" t="s">
        <v>81745</v>
      </c>
      <c r="C40767" t="s">
        <v>81493</v>
      </c>
      <c r="D40767" t="s">
        <v>1809</v>
      </c>
      <c r="E40767" t="s">
        <v>16</v>
      </c>
      <c r="F40767" t="str">
        <f t="shared" si="636"/>
        <v>Shanghai Xujiahui Commercial Co., Ltd.</v>
      </c>
    </row>
    <row r="40768" spans="1:6" x14ac:dyDescent="0.35">
      <c r="A40768" t="s">
        <v>81746</v>
      </c>
      <c r="B40768" t="s">
        <v>81747</v>
      </c>
      <c r="C40768" t="s">
        <v>81493</v>
      </c>
      <c r="D40768" t="s">
        <v>1809</v>
      </c>
      <c r="E40768" t="s">
        <v>16</v>
      </c>
      <c r="F40768" t="str">
        <f t="shared" si="636"/>
        <v>Lanzhou Lishang Guochao Industrial Group Co.,Ltd</v>
      </c>
    </row>
    <row r="40769" spans="1:6" x14ac:dyDescent="0.35">
      <c r="A40769" t="s">
        <v>81748</v>
      </c>
      <c r="B40769" t="s">
        <v>81749</v>
      </c>
      <c r="C40769" t="s">
        <v>81493</v>
      </c>
      <c r="D40769" t="s">
        <v>1809</v>
      </c>
      <c r="E40769" t="s">
        <v>26</v>
      </c>
      <c r="F40769" t="str">
        <f t="shared" si="636"/>
        <v>BuySell Technologies Co.,Ltd.</v>
      </c>
    </row>
    <row r="40770" spans="1:6" x14ac:dyDescent="0.35">
      <c r="A40770" t="s">
        <v>81750</v>
      </c>
      <c r="B40770" t="s">
        <v>81751</v>
      </c>
      <c r="C40770" t="s">
        <v>81493</v>
      </c>
      <c r="D40770" t="s">
        <v>9071</v>
      </c>
      <c r="E40770" t="s">
        <v>256</v>
      </c>
      <c r="F40770" t="str">
        <f t="shared" si="636"/>
        <v>Aeon Co. (M) Bhd.</v>
      </c>
    </row>
    <row r="40771" spans="1:6" x14ac:dyDescent="0.35">
      <c r="A40771" t="s">
        <v>81752</v>
      </c>
      <c r="B40771" t="s">
        <v>81753</v>
      </c>
      <c r="C40771" t="s">
        <v>81493</v>
      </c>
      <c r="D40771" t="s">
        <v>1809</v>
      </c>
      <c r="E40771" t="s">
        <v>8</v>
      </c>
      <c r="F40771" t="str">
        <f t="shared" ref="F40771:F40834" si="637">TRIM(SUBSTITUTE(A40771,_xlfn.CONCAT("(",B40771,")"),""))</f>
        <v>Groupon, Inc.</v>
      </c>
    </row>
    <row r="40772" spans="1:6" x14ac:dyDescent="0.35">
      <c r="A40772" t="s">
        <v>81754</v>
      </c>
      <c r="B40772" t="s">
        <v>81755</v>
      </c>
      <c r="C40772" t="s">
        <v>81493</v>
      </c>
      <c r="D40772" t="s">
        <v>1809</v>
      </c>
      <c r="E40772" t="s">
        <v>26</v>
      </c>
      <c r="F40772" t="str">
        <f t="shared" si="637"/>
        <v>Belluna Co., Ltd.</v>
      </c>
    </row>
    <row r="40773" spans="1:6" x14ac:dyDescent="0.35">
      <c r="A40773" t="s">
        <v>81756</v>
      </c>
      <c r="B40773" t="s">
        <v>81757</v>
      </c>
      <c r="C40773" t="s">
        <v>81493</v>
      </c>
      <c r="D40773" t="s">
        <v>1809</v>
      </c>
      <c r="E40773" t="s">
        <v>1680</v>
      </c>
      <c r="F40773" t="str">
        <f t="shared" si="637"/>
        <v>Lindex Group Oyj</v>
      </c>
    </row>
    <row r="40774" spans="1:6" x14ac:dyDescent="0.35">
      <c r="A40774" t="s">
        <v>81758</v>
      </c>
      <c r="B40774" t="s">
        <v>81759</v>
      </c>
      <c r="C40774" t="s">
        <v>81493</v>
      </c>
      <c r="D40774" t="s">
        <v>1809</v>
      </c>
      <c r="E40774" t="s">
        <v>184</v>
      </c>
      <c r="F40774" t="str">
        <f t="shared" si="637"/>
        <v>Wing On Company International Limited</v>
      </c>
    </row>
    <row r="40775" spans="1:6" x14ac:dyDescent="0.35">
      <c r="A40775" t="s">
        <v>81760</v>
      </c>
      <c r="B40775" t="s">
        <v>81761</v>
      </c>
      <c r="C40775" t="s">
        <v>81493</v>
      </c>
      <c r="D40775" t="s">
        <v>1809</v>
      </c>
      <c r="E40775" t="s">
        <v>111</v>
      </c>
      <c r="F40775" t="str">
        <f t="shared" si="637"/>
        <v>Max Stock Ltd.</v>
      </c>
    </row>
    <row r="40776" spans="1:6" x14ac:dyDescent="0.35">
      <c r="A40776" t="s">
        <v>81762</v>
      </c>
      <c r="B40776" t="s">
        <v>81763</v>
      </c>
      <c r="C40776" t="s">
        <v>81493</v>
      </c>
      <c r="D40776" t="s">
        <v>1809</v>
      </c>
      <c r="E40776" t="s">
        <v>35</v>
      </c>
      <c r="F40776" t="str">
        <f t="shared" si="637"/>
        <v>Vakrangee Limited</v>
      </c>
    </row>
    <row r="40777" spans="1:6" x14ac:dyDescent="0.35">
      <c r="A40777" t="s">
        <v>81764</v>
      </c>
      <c r="B40777" t="s">
        <v>81765</v>
      </c>
      <c r="C40777" t="s">
        <v>81493</v>
      </c>
      <c r="D40777" t="s">
        <v>1809</v>
      </c>
      <c r="E40777" t="s">
        <v>16</v>
      </c>
      <c r="F40777" t="str">
        <f t="shared" si="637"/>
        <v>Changsha Tongcheng Holdings Co.Ltd</v>
      </c>
    </row>
    <row r="40778" spans="1:6" x14ac:dyDescent="0.35">
      <c r="A40778" t="s">
        <v>81766</v>
      </c>
      <c r="B40778" t="s">
        <v>81767</v>
      </c>
      <c r="C40778" t="s">
        <v>81493</v>
      </c>
      <c r="D40778" t="s">
        <v>1809</v>
      </c>
      <c r="E40778" t="s">
        <v>16</v>
      </c>
      <c r="F40778" t="str">
        <f t="shared" si="637"/>
        <v>Yinchuan Xinhua Commercial (Group) Co., Ltd.</v>
      </c>
    </row>
    <row r="40779" spans="1:6" x14ac:dyDescent="0.35">
      <c r="A40779" t="s">
        <v>81768</v>
      </c>
      <c r="B40779" t="s">
        <v>81769</v>
      </c>
      <c r="C40779" t="s">
        <v>81493</v>
      </c>
      <c r="D40779" t="s">
        <v>1809</v>
      </c>
      <c r="E40779" t="s">
        <v>16</v>
      </c>
      <c r="F40779" t="str">
        <f t="shared" si="637"/>
        <v>Zhongxing Shenyang Commercial Building Group Co.,Ltd</v>
      </c>
    </row>
    <row r="40780" spans="1:6" x14ac:dyDescent="0.35">
      <c r="A40780" t="s">
        <v>81770</v>
      </c>
      <c r="B40780" t="s">
        <v>81771</v>
      </c>
      <c r="C40780" t="s">
        <v>81493</v>
      </c>
      <c r="D40780" t="s">
        <v>1809</v>
      </c>
      <c r="E40780" t="s">
        <v>16</v>
      </c>
      <c r="F40780" t="str">
        <f t="shared" si="637"/>
        <v>Inzone Group Co.,Ltd</v>
      </c>
    </row>
    <row r="40781" spans="1:6" x14ac:dyDescent="0.35">
      <c r="A40781" t="s">
        <v>81772</v>
      </c>
      <c r="B40781" t="s">
        <v>81773</v>
      </c>
      <c r="C40781" t="s">
        <v>81493</v>
      </c>
      <c r="D40781" t="s">
        <v>1809</v>
      </c>
      <c r="E40781" t="s">
        <v>16</v>
      </c>
      <c r="F40781" t="str">
        <f t="shared" si="637"/>
        <v>Xinjiang Youhao(Group)Co.,Ltd</v>
      </c>
    </row>
    <row r="40782" spans="1:6" x14ac:dyDescent="0.35">
      <c r="A40782" t="s">
        <v>81774</v>
      </c>
      <c r="B40782" t="s">
        <v>81775</v>
      </c>
      <c r="C40782" t="s">
        <v>81493</v>
      </c>
      <c r="D40782" t="s">
        <v>1809</v>
      </c>
      <c r="E40782" t="s">
        <v>16</v>
      </c>
      <c r="F40782" t="str">
        <f t="shared" si="637"/>
        <v>Shanghai Kaytune Industrial Co.,Ltd</v>
      </c>
    </row>
    <row r="40783" spans="1:6" x14ac:dyDescent="0.35">
      <c r="A40783" t="s">
        <v>81776</v>
      </c>
      <c r="B40783" t="s">
        <v>81777</v>
      </c>
      <c r="C40783" t="s">
        <v>81493</v>
      </c>
      <c r="D40783" t="s">
        <v>1809</v>
      </c>
      <c r="E40783" t="s">
        <v>164</v>
      </c>
      <c r="F40783" t="str">
        <f t="shared" si="637"/>
        <v>Kogan.com Ltd</v>
      </c>
    </row>
    <row r="40784" spans="1:6" x14ac:dyDescent="0.35">
      <c r="A40784" t="s">
        <v>81778</v>
      </c>
      <c r="B40784" t="s">
        <v>81779</v>
      </c>
      <c r="C40784" t="s">
        <v>81493</v>
      </c>
      <c r="D40784" t="s">
        <v>9071</v>
      </c>
      <c r="E40784" t="s">
        <v>334</v>
      </c>
      <c r="F40784" t="str">
        <f t="shared" si="637"/>
        <v>CarrefourSA Carrefour Sabanci Ticaret Merkezi A.S.</v>
      </c>
    </row>
    <row r="40785" spans="1:6" x14ac:dyDescent="0.35">
      <c r="A40785" t="s">
        <v>81780</v>
      </c>
      <c r="B40785" t="s">
        <v>81781</v>
      </c>
      <c r="C40785" t="s">
        <v>81493</v>
      </c>
      <c r="D40785" t="s">
        <v>1809</v>
      </c>
      <c r="E40785" t="s">
        <v>81</v>
      </c>
      <c r="F40785" t="str">
        <f t="shared" si="637"/>
        <v>Hyundai Home Shopping Network Corporation</v>
      </c>
    </row>
    <row r="40786" spans="1:6" x14ac:dyDescent="0.35">
      <c r="A40786" t="s">
        <v>81782</v>
      </c>
      <c r="B40786" t="s">
        <v>81783</v>
      </c>
      <c r="C40786" t="s">
        <v>81493</v>
      </c>
      <c r="D40786" t="s">
        <v>1809</v>
      </c>
      <c r="E40786" t="s">
        <v>26</v>
      </c>
      <c r="F40786" t="str">
        <f t="shared" si="637"/>
        <v>Can Do Co., Ltd.</v>
      </c>
    </row>
    <row r="40787" spans="1:6" x14ac:dyDescent="0.35">
      <c r="A40787" t="s">
        <v>81784</v>
      </c>
      <c r="B40787" t="s">
        <v>81785</v>
      </c>
      <c r="C40787" t="s">
        <v>81493</v>
      </c>
      <c r="D40787" t="s">
        <v>1809</v>
      </c>
      <c r="E40787" t="s">
        <v>26</v>
      </c>
      <c r="F40787" t="str">
        <f t="shared" si="637"/>
        <v>Matsuya Co., Ltd.</v>
      </c>
    </row>
    <row r="40788" spans="1:6" x14ac:dyDescent="0.35">
      <c r="A40788" t="s">
        <v>81786</v>
      </c>
      <c r="B40788" t="s">
        <v>81787</v>
      </c>
      <c r="C40788" t="s">
        <v>81493</v>
      </c>
      <c r="D40788" t="s">
        <v>1809</v>
      </c>
      <c r="E40788" t="s">
        <v>26</v>
      </c>
      <c r="F40788" t="str">
        <f t="shared" si="637"/>
        <v>BEENOS Inc.</v>
      </c>
    </row>
    <row r="40789" spans="1:6" x14ac:dyDescent="0.35">
      <c r="A40789" t="s">
        <v>81788</v>
      </c>
      <c r="B40789" t="s">
        <v>81789</v>
      </c>
      <c r="C40789" t="s">
        <v>81493</v>
      </c>
      <c r="D40789" t="s">
        <v>1809</v>
      </c>
      <c r="E40789" t="s">
        <v>16</v>
      </c>
      <c r="F40789" t="str">
        <f t="shared" si="637"/>
        <v>Dalian Friendship (Group) Co., Ltd.</v>
      </c>
    </row>
    <row r="40790" spans="1:6" x14ac:dyDescent="0.35">
      <c r="A40790" t="s">
        <v>81790</v>
      </c>
      <c r="B40790" t="s">
        <v>81791</v>
      </c>
      <c r="C40790" t="s">
        <v>81493</v>
      </c>
      <c r="D40790" t="s">
        <v>1809</v>
      </c>
      <c r="E40790" t="s">
        <v>16</v>
      </c>
      <c r="F40790" t="str">
        <f t="shared" si="637"/>
        <v>Ningbo Zhongbai Co., Ltd.</v>
      </c>
    </row>
    <row r="40791" spans="1:6" x14ac:dyDescent="0.35">
      <c r="A40791" t="s">
        <v>81792</v>
      </c>
      <c r="B40791" t="s">
        <v>81793</v>
      </c>
      <c r="C40791" t="s">
        <v>81493</v>
      </c>
      <c r="D40791" t="s">
        <v>1809</v>
      </c>
      <c r="E40791" t="s">
        <v>16</v>
      </c>
      <c r="F40791" t="str">
        <f t="shared" si="637"/>
        <v>Chang Chun Eurasia Group Co., Ltd.</v>
      </c>
    </row>
    <row r="40792" spans="1:6" x14ac:dyDescent="0.35">
      <c r="A40792" t="s">
        <v>81794</v>
      </c>
      <c r="B40792" t="s">
        <v>81795</v>
      </c>
      <c r="C40792" t="s">
        <v>81493</v>
      </c>
      <c r="D40792" t="s">
        <v>1809</v>
      </c>
      <c r="E40792" t="s">
        <v>66</v>
      </c>
      <c r="F40792" t="str">
        <f t="shared" si="637"/>
        <v>Metro Holdings Limited</v>
      </c>
    </row>
    <row r="40793" spans="1:6" x14ac:dyDescent="0.35">
      <c r="A40793" t="s">
        <v>81796</v>
      </c>
      <c r="B40793" t="s">
        <v>81797</v>
      </c>
      <c r="C40793" t="s">
        <v>81493</v>
      </c>
      <c r="D40793" t="s">
        <v>9071</v>
      </c>
      <c r="E40793" t="s">
        <v>6841</v>
      </c>
      <c r="F40793" t="str">
        <f t="shared" si="637"/>
        <v>Sefalana Holding Company Limited</v>
      </c>
    </row>
    <row r="40794" spans="1:6" x14ac:dyDescent="0.35">
      <c r="A40794" t="s">
        <v>81798</v>
      </c>
      <c r="B40794" t="s">
        <v>81799</v>
      </c>
      <c r="C40794" t="s">
        <v>81493</v>
      </c>
      <c r="D40794" t="s">
        <v>1809</v>
      </c>
      <c r="E40794" t="s">
        <v>81</v>
      </c>
      <c r="F40794" t="str">
        <f t="shared" si="637"/>
        <v>Echomarketing Co.,Ltd.</v>
      </c>
    </row>
    <row r="40795" spans="1:6" x14ac:dyDescent="0.35">
      <c r="A40795" t="s">
        <v>81800</v>
      </c>
      <c r="B40795" t="s">
        <v>81801</v>
      </c>
      <c r="C40795" t="s">
        <v>81493</v>
      </c>
      <c r="D40795" t="s">
        <v>1809</v>
      </c>
      <c r="E40795" t="s">
        <v>26</v>
      </c>
      <c r="F40795" t="str">
        <f t="shared" si="637"/>
        <v>Treasure Factory Co.,LTD.</v>
      </c>
    </row>
    <row r="40796" spans="1:6" x14ac:dyDescent="0.35">
      <c r="A40796" t="s">
        <v>81802</v>
      </c>
      <c r="B40796" t="s">
        <v>81803</v>
      </c>
      <c r="C40796" t="s">
        <v>81493</v>
      </c>
      <c r="D40796" t="s">
        <v>9071</v>
      </c>
      <c r="E40796" t="s">
        <v>26</v>
      </c>
      <c r="F40796" t="str">
        <f t="shared" si="637"/>
        <v>Watahan &amp; Co.,Ltd.</v>
      </c>
    </row>
    <row r="40797" spans="1:6" x14ac:dyDescent="0.35">
      <c r="A40797" t="s">
        <v>81804</v>
      </c>
      <c r="B40797" t="s">
        <v>81805</v>
      </c>
      <c r="C40797" t="s">
        <v>81493</v>
      </c>
      <c r="D40797" t="s">
        <v>1809</v>
      </c>
      <c r="E40797" t="s">
        <v>1535</v>
      </c>
      <c r="F40797" t="str">
        <f t="shared" si="637"/>
        <v>The Warehouse Group Limited</v>
      </c>
    </row>
    <row r="40798" spans="1:6" x14ac:dyDescent="0.35">
      <c r="A40798" t="s">
        <v>81806</v>
      </c>
      <c r="B40798" t="s">
        <v>81807</v>
      </c>
      <c r="C40798" t="s">
        <v>81493</v>
      </c>
      <c r="D40798" t="s">
        <v>1809</v>
      </c>
      <c r="E40798" t="s">
        <v>119</v>
      </c>
      <c r="F40798" t="str">
        <f t="shared" si="637"/>
        <v>Americanas S.A.</v>
      </c>
    </row>
    <row r="40799" spans="1:6" x14ac:dyDescent="0.35">
      <c r="A40799" t="s">
        <v>81808</v>
      </c>
      <c r="B40799" t="s">
        <v>81809</v>
      </c>
      <c r="C40799" t="s">
        <v>81493</v>
      </c>
      <c r="D40799" t="s">
        <v>1809</v>
      </c>
      <c r="E40799" t="s">
        <v>184</v>
      </c>
      <c r="F40799" t="str">
        <f t="shared" si="637"/>
        <v>Lifestyle China Group Limited</v>
      </c>
    </row>
    <row r="40800" spans="1:6" x14ac:dyDescent="0.35">
      <c r="A40800" t="s">
        <v>81810</v>
      </c>
      <c r="B40800" t="s">
        <v>81811</v>
      </c>
      <c r="C40800" t="s">
        <v>81493</v>
      </c>
      <c r="D40800" t="s">
        <v>1809</v>
      </c>
      <c r="E40800" t="s">
        <v>290</v>
      </c>
      <c r="F40800" t="str">
        <f t="shared" si="637"/>
        <v>PChome Online Inc.</v>
      </c>
    </row>
    <row r="40801" spans="1:6" x14ac:dyDescent="0.35">
      <c r="A40801" t="s">
        <v>81812</v>
      </c>
      <c r="B40801" t="s">
        <v>81813</v>
      </c>
      <c r="C40801" t="s">
        <v>81493</v>
      </c>
      <c r="D40801" t="s">
        <v>1809</v>
      </c>
      <c r="E40801" t="s">
        <v>8</v>
      </c>
      <c r="F40801" t="str">
        <f t="shared" si="637"/>
        <v>ContextLogic Inc.</v>
      </c>
    </row>
    <row r="40802" spans="1:6" x14ac:dyDescent="0.35">
      <c r="A40802" t="s">
        <v>81814</v>
      </c>
      <c r="B40802" t="s">
        <v>81815</v>
      </c>
      <c r="C40802" t="s">
        <v>81493</v>
      </c>
      <c r="D40802" t="s">
        <v>1809</v>
      </c>
      <c r="E40802" t="s">
        <v>111</v>
      </c>
      <c r="F40802" t="str">
        <f t="shared" si="637"/>
        <v>Terminal X Online Ltd.</v>
      </c>
    </row>
    <row r="40803" spans="1:6" x14ac:dyDescent="0.35">
      <c r="A40803" t="s">
        <v>81816</v>
      </c>
      <c r="B40803" t="s">
        <v>81817</v>
      </c>
      <c r="C40803" t="s">
        <v>81493</v>
      </c>
      <c r="D40803" t="s">
        <v>1809</v>
      </c>
      <c r="E40803" t="s">
        <v>81</v>
      </c>
      <c r="F40803" t="str">
        <f t="shared" si="637"/>
        <v>Gwangju Shinsegae. Co. ,Ltd.</v>
      </c>
    </row>
    <row r="40804" spans="1:6" x14ac:dyDescent="0.35">
      <c r="A40804" t="s">
        <v>81818</v>
      </c>
      <c r="B40804" t="s">
        <v>81819</v>
      </c>
      <c r="C40804" t="s">
        <v>81493</v>
      </c>
      <c r="D40804" t="s">
        <v>1809</v>
      </c>
      <c r="E40804" t="s">
        <v>8</v>
      </c>
      <c r="F40804" t="str">
        <f t="shared" si="637"/>
        <v>Qurate Retail, Inc.</v>
      </c>
    </row>
    <row r="40805" spans="1:6" x14ac:dyDescent="0.35">
      <c r="A40805" t="s">
        <v>81820</v>
      </c>
      <c r="B40805" t="s">
        <v>81821</v>
      </c>
      <c r="C40805" t="s">
        <v>81493</v>
      </c>
      <c r="D40805" t="s">
        <v>1809</v>
      </c>
      <c r="E40805" t="s">
        <v>26</v>
      </c>
      <c r="F40805" t="str">
        <f t="shared" si="637"/>
        <v>Mr Max Holdings Ltd.</v>
      </c>
    </row>
    <row r="40806" spans="1:6" x14ac:dyDescent="0.35">
      <c r="A40806" t="s">
        <v>81822</v>
      </c>
      <c r="B40806" t="s">
        <v>81823</v>
      </c>
      <c r="C40806" t="s">
        <v>81493</v>
      </c>
      <c r="D40806" t="s">
        <v>1809</v>
      </c>
      <c r="E40806" t="s">
        <v>81</v>
      </c>
      <c r="F40806" t="str">
        <f t="shared" si="637"/>
        <v>Hanwha Galleria Corporation</v>
      </c>
    </row>
    <row r="40807" spans="1:6" x14ac:dyDescent="0.35">
      <c r="A40807" t="s">
        <v>81824</v>
      </c>
      <c r="B40807" t="s">
        <v>81825</v>
      </c>
      <c r="C40807" t="s">
        <v>81493</v>
      </c>
      <c r="D40807" t="s">
        <v>9071</v>
      </c>
      <c r="E40807" t="s">
        <v>184</v>
      </c>
      <c r="F40807" t="str">
        <f t="shared" si="637"/>
        <v>Hong Kong Technology Venture Company Limited</v>
      </c>
    </row>
    <row r="40808" spans="1:6" x14ac:dyDescent="0.35">
      <c r="A40808" t="s">
        <v>81826</v>
      </c>
      <c r="B40808" t="s">
        <v>81827</v>
      </c>
      <c r="C40808" t="s">
        <v>81493</v>
      </c>
      <c r="D40808" t="s">
        <v>1809</v>
      </c>
      <c r="E40808" t="s">
        <v>8</v>
      </c>
      <c r="F40808" t="str">
        <f t="shared" si="637"/>
        <v>1stdibs.Com, Inc.</v>
      </c>
    </row>
    <row r="40809" spans="1:6" x14ac:dyDescent="0.35">
      <c r="A40809" t="s">
        <v>81828</v>
      </c>
      <c r="B40809" t="s">
        <v>81829</v>
      </c>
      <c r="C40809" t="s">
        <v>81493</v>
      </c>
      <c r="D40809" t="s">
        <v>1809</v>
      </c>
      <c r="E40809" t="s">
        <v>290</v>
      </c>
      <c r="F40809" t="str">
        <f t="shared" si="637"/>
        <v>Tonlin Department Store Co.,Ltd.</v>
      </c>
    </row>
    <row r="40810" spans="1:6" x14ac:dyDescent="0.35">
      <c r="A40810" t="s">
        <v>81830</v>
      </c>
      <c r="B40810" t="s">
        <v>81831</v>
      </c>
      <c r="C40810" t="s">
        <v>81493</v>
      </c>
      <c r="D40810" t="s">
        <v>1809</v>
      </c>
      <c r="E40810" t="s">
        <v>81</v>
      </c>
      <c r="F40810" t="str">
        <f t="shared" si="637"/>
        <v>kt alpha Co., Ltd.</v>
      </c>
    </row>
    <row r="40811" spans="1:6" x14ac:dyDescent="0.35">
      <c r="A40811" t="s">
        <v>81832</v>
      </c>
      <c r="B40811" t="s">
        <v>81833</v>
      </c>
      <c r="C40811" t="s">
        <v>81493</v>
      </c>
      <c r="D40811" t="s">
        <v>1809</v>
      </c>
      <c r="E40811" t="s">
        <v>81</v>
      </c>
      <c r="F40811" t="str">
        <f t="shared" si="637"/>
        <v>Gradiant Corporation</v>
      </c>
    </row>
    <row r="40812" spans="1:6" x14ac:dyDescent="0.35">
      <c r="A40812" t="s">
        <v>81834</v>
      </c>
      <c r="B40812" t="s">
        <v>81835</v>
      </c>
      <c r="C40812" t="s">
        <v>81493</v>
      </c>
      <c r="D40812" t="s">
        <v>1809</v>
      </c>
      <c r="E40812" t="s">
        <v>2455</v>
      </c>
      <c r="F40812" t="str">
        <f t="shared" si="637"/>
        <v>Singer (Sri Lanka) PLC</v>
      </c>
    </row>
    <row r="40813" spans="1:6" x14ac:dyDescent="0.35">
      <c r="A40813" t="s">
        <v>81836</v>
      </c>
      <c r="B40813" t="s">
        <v>81837</v>
      </c>
      <c r="C40813" t="s">
        <v>81493</v>
      </c>
      <c r="D40813" t="s">
        <v>1809</v>
      </c>
      <c r="E40813" t="s">
        <v>26</v>
      </c>
      <c r="F40813" t="str">
        <f t="shared" si="637"/>
        <v>RACCOON HOLDINGS, Inc.</v>
      </c>
    </row>
    <row r="40814" spans="1:6" x14ac:dyDescent="0.35">
      <c r="A40814" t="s">
        <v>81838</v>
      </c>
      <c r="B40814" t="s">
        <v>81839</v>
      </c>
      <c r="C40814" t="s">
        <v>81493</v>
      </c>
      <c r="D40814" t="s">
        <v>1809</v>
      </c>
      <c r="E40814" t="s">
        <v>66</v>
      </c>
      <c r="F40814" t="str">
        <f t="shared" si="637"/>
        <v>Zhongmin Baihui Retail Group Ltd.</v>
      </c>
    </row>
    <row r="40815" spans="1:6" x14ac:dyDescent="0.35">
      <c r="A40815" t="s">
        <v>81840</v>
      </c>
      <c r="B40815" t="s">
        <v>81841</v>
      </c>
      <c r="C40815" t="s">
        <v>81493</v>
      </c>
      <c r="D40815" t="s">
        <v>1809</v>
      </c>
      <c r="E40815" t="s">
        <v>16</v>
      </c>
      <c r="F40815" t="str">
        <f t="shared" si="637"/>
        <v>Maoye International Holdings Limited</v>
      </c>
    </row>
    <row r="40816" spans="1:6" x14ac:dyDescent="0.35">
      <c r="A40816" t="s">
        <v>81842</v>
      </c>
      <c r="B40816" t="s">
        <v>81843</v>
      </c>
      <c r="C40816" t="s">
        <v>81493</v>
      </c>
      <c r="D40816" t="s">
        <v>9071</v>
      </c>
      <c r="E40816" t="s">
        <v>35</v>
      </c>
      <c r="F40816" t="str">
        <f t="shared" si="637"/>
        <v>Spencer's Retail Limited</v>
      </c>
    </row>
    <row r="40817" spans="1:6" x14ac:dyDescent="0.35">
      <c r="A40817" t="s">
        <v>81844</v>
      </c>
      <c r="B40817" t="s">
        <v>81845</v>
      </c>
      <c r="C40817" t="s">
        <v>81493</v>
      </c>
      <c r="D40817" t="s">
        <v>1809</v>
      </c>
      <c r="E40817" t="s">
        <v>134</v>
      </c>
      <c r="F40817" t="str">
        <f t="shared" si="637"/>
        <v>CDON AB</v>
      </c>
    </row>
    <row r="40818" spans="1:6" x14ac:dyDescent="0.35">
      <c r="A40818" t="s">
        <v>81846</v>
      </c>
      <c r="B40818" t="s">
        <v>81847</v>
      </c>
      <c r="C40818" t="s">
        <v>81493</v>
      </c>
      <c r="D40818" t="s">
        <v>1809</v>
      </c>
      <c r="E40818" t="s">
        <v>26</v>
      </c>
      <c r="F40818" t="str">
        <f t="shared" si="637"/>
        <v>Senshukai Co., Ltd.</v>
      </c>
    </row>
    <row r="40819" spans="1:6" x14ac:dyDescent="0.35">
      <c r="A40819" t="s">
        <v>81848</v>
      </c>
      <c r="B40819" t="s">
        <v>81849</v>
      </c>
      <c r="C40819" t="s">
        <v>81493</v>
      </c>
      <c r="D40819" t="s">
        <v>1809</v>
      </c>
      <c r="E40819" t="s">
        <v>8</v>
      </c>
      <c r="F40819" t="str">
        <f t="shared" si="637"/>
        <v>Hour Loop, Inc.</v>
      </c>
    </row>
    <row r="40820" spans="1:6" x14ac:dyDescent="0.35">
      <c r="A40820" t="s">
        <v>81850</v>
      </c>
      <c r="B40820" t="s">
        <v>81851</v>
      </c>
      <c r="C40820" t="s">
        <v>81493</v>
      </c>
      <c r="D40820" t="s">
        <v>9071</v>
      </c>
      <c r="E40820" t="s">
        <v>26</v>
      </c>
      <c r="F40820" t="str">
        <f t="shared" si="637"/>
        <v>Olympic Group Corporation</v>
      </c>
    </row>
    <row r="40821" spans="1:6" x14ac:dyDescent="0.35">
      <c r="A40821" t="s">
        <v>81852</v>
      </c>
      <c r="B40821" t="s">
        <v>81853</v>
      </c>
      <c r="C40821" t="s">
        <v>81493</v>
      </c>
      <c r="D40821" t="s">
        <v>1809</v>
      </c>
      <c r="E40821" t="s">
        <v>290</v>
      </c>
      <c r="F40821" t="str">
        <f t="shared" si="637"/>
        <v>Jing-Jan Retail Business Co., Ltd.</v>
      </c>
    </row>
    <row r="40822" spans="1:6" x14ac:dyDescent="0.35">
      <c r="A40822" t="s">
        <v>81854</v>
      </c>
      <c r="B40822" t="s">
        <v>81855</v>
      </c>
      <c r="C40822" t="s">
        <v>81493</v>
      </c>
      <c r="D40822" t="s">
        <v>1809</v>
      </c>
      <c r="E40822" t="s">
        <v>290</v>
      </c>
      <c r="F40822" t="str">
        <f t="shared" si="637"/>
        <v>Eslite Spectrum Corporation</v>
      </c>
    </row>
    <row r="40823" spans="1:6" x14ac:dyDescent="0.35">
      <c r="A40823" t="s">
        <v>81856</v>
      </c>
      <c r="B40823" t="s">
        <v>81857</v>
      </c>
      <c r="C40823" t="s">
        <v>81493</v>
      </c>
      <c r="D40823" t="s">
        <v>1809</v>
      </c>
      <c r="E40823" t="s">
        <v>290</v>
      </c>
      <c r="F40823" t="str">
        <f t="shared" si="637"/>
        <v>Grand Ocean Retail Group Ltd.</v>
      </c>
    </row>
    <row r="40824" spans="1:6" x14ac:dyDescent="0.35">
      <c r="A40824" t="s">
        <v>81858</v>
      </c>
      <c r="B40824" t="s">
        <v>81859</v>
      </c>
      <c r="C40824" t="s">
        <v>81493</v>
      </c>
      <c r="D40824" t="s">
        <v>9071</v>
      </c>
      <c r="E40824" t="s">
        <v>26</v>
      </c>
      <c r="F40824" t="str">
        <f t="shared" si="637"/>
        <v>Makiya Co., Ltd.</v>
      </c>
    </row>
    <row r="40825" spans="1:6" x14ac:dyDescent="0.35">
      <c r="A40825" t="s">
        <v>81860</v>
      </c>
      <c r="B40825" t="s">
        <v>81861</v>
      </c>
      <c r="C40825" t="s">
        <v>81493</v>
      </c>
      <c r="D40825" t="s">
        <v>1809</v>
      </c>
      <c r="E40825" t="s">
        <v>164</v>
      </c>
      <c r="F40825" t="str">
        <f t="shared" si="637"/>
        <v>The Reject Shop Limited</v>
      </c>
    </row>
    <row r="40826" spans="1:6" x14ac:dyDescent="0.35">
      <c r="A40826" t="s">
        <v>81862</v>
      </c>
      <c r="B40826" t="s">
        <v>81863</v>
      </c>
      <c r="C40826" t="s">
        <v>81493</v>
      </c>
      <c r="D40826" t="s">
        <v>1809</v>
      </c>
      <c r="E40826" t="s">
        <v>184</v>
      </c>
      <c r="F40826" t="str">
        <f t="shared" si="637"/>
        <v>New World Department Store China Limited</v>
      </c>
    </row>
    <row r="40827" spans="1:6" x14ac:dyDescent="0.35">
      <c r="A40827" t="s">
        <v>81864</v>
      </c>
      <c r="B40827" t="s">
        <v>81865</v>
      </c>
      <c r="C40827" t="s">
        <v>81493</v>
      </c>
      <c r="D40827" t="s">
        <v>1809</v>
      </c>
      <c r="E40827" t="s">
        <v>1680</v>
      </c>
      <c r="F40827" t="str">
        <f t="shared" si="637"/>
        <v>Verkkokauppa.com Oyj</v>
      </c>
    </row>
    <row r="40828" spans="1:6" x14ac:dyDescent="0.35">
      <c r="A40828" t="s">
        <v>81866</v>
      </c>
      <c r="B40828" t="s">
        <v>81867</v>
      </c>
      <c r="C40828" t="s">
        <v>81493</v>
      </c>
      <c r="D40828" t="s">
        <v>1809</v>
      </c>
      <c r="E40828" t="s">
        <v>290</v>
      </c>
      <c r="F40828" t="str">
        <f t="shared" si="637"/>
        <v>Shin Shin Co Ltd.</v>
      </c>
    </row>
    <row r="40829" spans="1:6" x14ac:dyDescent="0.35">
      <c r="A40829" t="s">
        <v>81868</v>
      </c>
      <c r="B40829" t="s">
        <v>81869</v>
      </c>
      <c r="C40829" t="s">
        <v>81493</v>
      </c>
      <c r="D40829" t="s">
        <v>1809</v>
      </c>
      <c r="E40829" t="s">
        <v>26</v>
      </c>
      <c r="F40829" t="str">
        <f t="shared" si="637"/>
        <v>Jason Co., Ltd.</v>
      </c>
    </row>
    <row r="40830" spans="1:6" x14ac:dyDescent="0.35">
      <c r="A40830" t="s">
        <v>81870</v>
      </c>
      <c r="B40830" t="s">
        <v>81871</v>
      </c>
      <c r="C40830" t="s">
        <v>81493</v>
      </c>
      <c r="D40830" t="s">
        <v>1809</v>
      </c>
      <c r="E40830" t="s">
        <v>111</v>
      </c>
      <c r="F40830" t="str">
        <f t="shared" si="637"/>
        <v>Hamashbir 365 Ltd</v>
      </c>
    </row>
    <row r="40831" spans="1:6" x14ac:dyDescent="0.35">
      <c r="A40831" t="s">
        <v>81872</v>
      </c>
      <c r="B40831" t="s">
        <v>81873</v>
      </c>
      <c r="C40831" t="s">
        <v>81493</v>
      </c>
      <c r="D40831" t="s">
        <v>9071</v>
      </c>
      <c r="E40831" t="s">
        <v>256</v>
      </c>
      <c r="F40831" t="str">
        <f t="shared" si="637"/>
        <v>Beshom Holdings Berhad</v>
      </c>
    </row>
    <row r="40832" spans="1:6" x14ac:dyDescent="0.35">
      <c r="A40832" t="s">
        <v>81874</v>
      </c>
      <c r="B40832" t="s">
        <v>81875</v>
      </c>
      <c r="C40832" t="s">
        <v>81493</v>
      </c>
      <c r="D40832" t="s">
        <v>1809</v>
      </c>
      <c r="E40832" t="s">
        <v>81</v>
      </c>
      <c r="F40832" t="str">
        <f t="shared" si="637"/>
        <v>VenueG Co., Ltd.</v>
      </c>
    </row>
    <row r="40833" spans="1:6" x14ac:dyDescent="0.35">
      <c r="A40833" t="s">
        <v>81876</v>
      </c>
      <c r="B40833" t="s">
        <v>81877</v>
      </c>
      <c r="C40833" t="s">
        <v>81493</v>
      </c>
      <c r="D40833" t="s">
        <v>1809</v>
      </c>
      <c r="E40833" t="s">
        <v>26</v>
      </c>
      <c r="F40833" t="str">
        <f t="shared" si="637"/>
        <v>Watts Co., Ltd.</v>
      </c>
    </row>
    <row r="40834" spans="1:6" x14ac:dyDescent="0.35">
      <c r="A40834" t="s">
        <v>81878</v>
      </c>
      <c r="B40834" t="s">
        <v>81879</v>
      </c>
      <c r="C40834" t="s">
        <v>81493</v>
      </c>
      <c r="D40834" t="s">
        <v>1809</v>
      </c>
      <c r="E40834" t="s">
        <v>256</v>
      </c>
      <c r="F40834" t="str">
        <f t="shared" si="637"/>
        <v>Parkson Holdings Berhad</v>
      </c>
    </row>
    <row r="40835" spans="1:6" x14ac:dyDescent="0.35">
      <c r="A40835" t="s">
        <v>81880</v>
      </c>
      <c r="B40835" t="s">
        <v>81881</v>
      </c>
      <c r="C40835" t="s">
        <v>81493</v>
      </c>
      <c r="D40835" t="s">
        <v>1809</v>
      </c>
      <c r="E40835" t="s">
        <v>42</v>
      </c>
      <c r="F40835" t="str">
        <f t="shared" ref="F40835:F40898" si="638">TRIM(SUBSTITUTE(A40835,_xlfn.CONCAT("(",B40835,")"),""))</f>
        <v>LUDWIG BECK am Rathauseck - Textilhaus Feldmeier AG</v>
      </c>
    </row>
    <row r="40836" spans="1:6" x14ac:dyDescent="0.35">
      <c r="A40836" t="s">
        <v>81882</v>
      </c>
      <c r="B40836" t="s">
        <v>81883</v>
      </c>
      <c r="C40836" t="s">
        <v>81493</v>
      </c>
      <c r="D40836" t="s">
        <v>1809</v>
      </c>
      <c r="E40836" t="s">
        <v>26</v>
      </c>
      <c r="F40836" t="str">
        <f t="shared" si="638"/>
        <v>Kurashicom Inc.</v>
      </c>
    </row>
    <row r="40837" spans="1:6" x14ac:dyDescent="0.35">
      <c r="A40837" t="s">
        <v>81884</v>
      </c>
      <c r="B40837" t="s">
        <v>81885</v>
      </c>
      <c r="C40837" t="s">
        <v>81493</v>
      </c>
      <c r="D40837" t="s">
        <v>1809</v>
      </c>
      <c r="E40837" t="s">
        <v>667</v>
      </c>
      <c r="F40837" t="str">
        <f t="shared" si="638"/>
        <v>Cnova N.V.</v>
      </c>
    </row>
    <row r="40838" spans="1:6" x14ac:dyDescent="0.35">
      <c r="A40838" t="s">
        <v>81886</v>
      </c>
      <c r="B40838" t="s">
        <v>81887</v>
      </c>
      <c r="C40838" t="s">
        <v>81493</v>
      </c>
      <c r="D40838" t="s">
        <v>9071</v>
      </c>
      <c r="E40838" t="s">
        <v>265</v>
      </c>
      <c r="F40838" t="str">
        <f t="shared" si="638"/>
        <v>PT Matahari Putra Prima Tbk</v>
      </c>
    </row>
    <row r="40839" spans="1:6" x14ac:dyDescent="0.35">
      <c r="A40839" t="s">
        <v>81888</v>
      </c>
      <c r="B40839" t="s">
        <v>81889</v>
      </c>
      <c r="C40839" t="s">
        <v>81493</v>
      </c>
      <c r="D40839" t="s">
        <v>1809</v>
      </c>
      <c r="E40839" t="s">
        <v>81</v>
      </c>
      <c r="F40839" t="str">
        <f t="shared" si="638"/>
        <v>Savezone I&amp;C Corporation</v>
      </c>
    </row>
    <row r="40840" spans="1:6" x14ac:dyDescent="0.35">
      <c r="A40840" t="s">
        <v>81890</v>
      </c>
      <c r="B40840" t="s">
        <v>81891</v>
      </c>
      <c r="C40840" t="s">
        <v>81493</v>
      </c>
      <c r="D40840" t="s">
        <v>1809</v>
      </c>
      <c r="E40840" t="s">
        <v>1528</v>
      </c>
      <c r="F40840" t="str">
        <f t="shared" si="638"/>
        <v>abc S.A.</v>
      </c>
    </row>
    <row r="40841" spans="1:6" x14ac:dyDescent="0.35">
      <c r="A40841" t="s">
        <v>81892</v>
      </c>
      <c r="B40841" t="s">
        <v>81893</v>
      </c>
      <c r="C40841" t="s">
        <v>81493</v>
      </c>
      <c r="D40841" t="s">
        <v>1809</v>
      </c>
      <c r="E40841" t="s">
        <v>184</v>
      </c>
      <c r="F40841" t="str">
        <f t="shared" si="638"/>
        <v>Yoho Group Holdings Limited</v>
      </c>
    </row>
    <row r="40842" spans="1:6" x14ac:dyDescent="0.35">
      <c r="A40842" t="s">
        <v>81894</v>
      </c>
      <c r="B40842" t="s">
        <v>81895</v>
      </c>
      <c r="C40842" t="s">
        <v>81493</v>
      </c>
      <c r="D40842" t="s">
        <v>1809</v>
      </c>
      <c r="E40842" t="s">
        <v>164</v>
      </c>
      <c r="F40842" t="str">
        <f t="shared" si="638"/>
        <v>Articore Group Limited</v>
      </c>
    </row>
    <row r="40843" spans="1:6" x14ac:dyDescent="0.35">
      <c r="A40843" t="s">
        <v>81896</v>
      </c>
      <c r="B40843" t="s">
        <v>81897</v>
      </c>
      <c r="C40843" t="s">
        <v>81493</v>
      </c>
      <c r="D40843" t="s">
        <v>1809</v>
      </c>
      <c r="E40843" t="s">
        <v>26</v>
      </c>
      <c r="F40843" t="str">
        <f t="shared" si="638"/>
        <v>Path Corporation</v>
      </c>
    </row>
    <row r="40844" spans="1:6" x14ac:dyDescent="0.35">
      <c r="A40844" t="s">
        <v>81898</v>
      </c>
      <c r="B40844" t="s">
        <v>81899</v>
      </c>
      <c r="C40844" t="s">
        <v>81493</v>
      </c>
      <c r="D40844" t="s">
        <v>9071</v>
      </c>
      <c r="E40844" t="s">
        <v>16</v>
      </c>
      <c r="F40844" t="str">
        <f t="shared" si="638"/>
        <v>Lianhua Supermarket Holdings Co., Ltd.</v>
      </c>
    </row>
    <row r="40845" spans="1:6" x14ac:dyDescent="0.35">
      <c r="A40845" t="s">
        <v>81900</v>
      </c>
      <c r="B40845" t="s">
        <v>81901</v>
      </c>
      <c r="C40845" t="s">
        <v>81493</v>
      </c>
      <c r="D40845" t="s">
        <v>1809</v>
      </c>
      <c r="E40845" t="s">
        <v>290</v>
      </c>
      <c r="F40845" t="str">
        <f t="shared" si="638"/>
        <v>Yong Yi International Group Co., Ltd</v>
      </c>
    </row>
    <row r="40846" spans="1:6" x14ac:dyDescent="0.35">
      <c r="A40846" t="s">
        <v>81902</v>
      </c>
      <c r="B40846" t="s">
        <v>81903</v>
      </c>
      <c r="C40846" t="s">
        <v>81493</v>
      </c>
      <c r="D40846" t="s">
        <v>1809</v>
      </c>
      <c r="E40846" t="s">
        <v>184</v>
      </c>
      <c r="F40846" t="str">
        <f t="shared" si="638"/>
        <v>Henderson Investment Limited</v>
      </c>
    </row>
    <row r="40847" spans="1:6" x14ac:dyDescent="0.35">
      <c r="A40847" t="s">
        <v>81904</v>
      </c>
      <c r="B40847" t="s">
        <v>81905</v>
      </c>
      <c r="C40847" t="s">
        <v>81493</v>
      </c>
      <c r="D40847" t="s">
        <v>1809</v>
      </c>
      <c r="E40847" t="s">
        <v>8</v>
      </c>
      <c r="F40847" t="str">
        <f t="shared" si="638"/>
        <v>Starco Brands, Inc.</v>
      </c>
    </row>
    <row r="40848" spans="1:6" x14ac:dyDescent="0.35">
      <c r="A40848" t="s">
        <v>81906</v>
      </c>
      <c r="B40848" t="s">
        <v>81907</v>
      </c>
      <c r="C40848" t="s">
        <v>81493</v>
      </c>
      <c r="D40848" t="s">
        <v>1809</v>
      </c>
      <c r="E40848" t="s">
        <v>184</v>
      </c>
      <c r="F40848" t="str">
        <f t="shared" si="638"/>
        <v>The Sincere Company, Limited</v>
      </c>
    </row>
    <row r="40849" spans="1:6" x14ac:dyDescent="0.35">
      <c r="A40849" t="s">
        <v>81908</v>
      </c>
      <c r="B40849" t="s">
        <v>81909</v>
      </c>
      <c r="C40849" t="s">
        <v>81493</v>
      </c>
      <c r="D40849" t="s">
        <v>1809</v>
      </c>
      <c r="E40849" t="s">
        <v>16</v>
      </c>
      <c r="F40849" t="str">
        <f t="shared" si="638"/>
        <v>Parkson Retail Group Limited</v>
      </c>
    </row>
    <row r="40850" spans="1:6" x14ac:dyDescent="0.35">
      <c r="A40850" t="s">
        <v>81910</v>
      </c>
      <c r="B40850" t="s">
        <v>81911</v>
      </c>
      <c r="C40850" t="s">
        <v>81493</v>
      </c>
      <c r="D40850" t="s">
        <v>1809</v>
      </c>
      <c r="E40850" t="s">
        <v>35</v>
      </c>
      <c r="F40850" t="str">
        <f t="shared" si="638"/>
        <v>Rockingdeals Circular Economy Limited</v>
      </c>
    </row>
    <row r="40851" spans="1:6" x14ac:dyDescent="0.35">
      <c r="A40851" t="s">
        <v>81912</v>
      </c>
      <c r="B40851" t="s">
        <v>81913</v>
      </c>
      <c r="C40851" t="s">
        <v>81493</v>
      </c>
      <c r="D40851" t="s">
        <v>1809</v>
      </c>
      <c r="E40851" t="s">
        <v>66</v>
      </c>
      <c r="F40851" t="str">
        <f t="shared" si="638"/>
        <v>Parkson Retail Asia Limited</v>
      </c>
    </row>
    <row r="40852" spans="1:6" x14ac:dyDescent="0.35">
      <c r="A40852" t="s">
        <v>81914</v>
      </c>
      <c r="B40852" t="s">
        <v>81915</v>
      </c>
      <c r="C40852" t="s">
        <v>81493</v>
      </c>
      <c r="D40852" t="s">
        <v>1809</v>
      </c>
      <c r="E40852" t="s">
        <v>1791</v>
      </c>
      <c r="F40852" t="str">
        <f t="shared" si="638"/>
        <v>Societe Magasin General S.A.</v>
      </c>
    </row>
    <row r="40853" spans="1:6" x14ac:dyDescent="0.35">
      <c r="A40853" t="s">
        <v>81916</v>
      </c>
      <c r="B40853" t="s">
        <v>81917</v>
      </c>
      <c r="C40853" t="s">
        <v>81493</v>
      </c>
      <c r="D40853" t="s">
        <v>1809</v>
      </c>
      <c r="E40853" t="s">
        <v>134</v>
      </c>
      <c r="F40853" t="str">
        <f t="shared" si="638"/>
        <v>Online Brands Nordic AB (publ)</v>
      </c>
    </row>
    <row r="40854" spans="1:6" x14ac:dyDescent="0.35">
      <c r="A40854" t="s">
        <v>81918</v>
      </c>
      <c r="B40854" t="s">
        <v>81919</v>
      </c>
      <c r="C40854" t="s">
        <v>81493</v>
      </c>
      <c r="D40854" t="s">
        <v>1809</v>
      </c>
      <c r="E40854" t="s">
        <v>365</v>
      </c>
      <c r="F40854" t="str">
        <f t="shared" si="638"/>
        <v>hiPower Energy SA</v>
      </c>
    </row>
    <row r="40855" spans="1:6" x14ac:dyDescent="0.35">
      <c r="A40855" t="s">
        <v>81920</v>
      </c>
      <c r="B40855" t="s">
        <v>81921</v>
      </c>
      <c r="C40855" t="s">
        <v>81493</v>
      </c>
      <c r="D40855" t="s">
        <v>1809</v>
      </c>
      <c r="E40855" t="s">
        <v>26</v>
      </c>
      <c r="F40855" t="str">
        <f t="shared" si="638"/>
        <v>Izutsuya Co., Ltd.</v>
      </c>
    </row>
    <row r="40856" spans="1:6" x14ac:dyDescent="0.35">
      <c r="A40856" t="s">
        <v>81922</v>
      </c>
      <c r="B40856" t="s">
        <v>81923</v>
      </c>
      <c r="C40856" t="s">
        <v>81493</v>
      </c>
      <c r="D40856" t="s">
        <v>1809</v>
      </c>
      <c r="E40856" t="s">
        <v>81</v>
      </c>
      <c r="F40856" t="str">
        <f t="shared" si="638"/>
        <v>Daegu Department Store Co., Ltd.</v>
      </c>
    </row>
    <row r="40857" spans="1:6" x14ac:dyDescent="0.35">
      <c r="A40857" t="s">
        <v>81924</v>
      </c>
      <c r="B40857" t="s">
        <v>81925</v>
      </c>
      <c r="C40857" t="s">
        <v>81493</v>
      </c>
      <c r="D40857" t="s">
        <v>1809</v>
      </c>
      <c r="E40857" t="s">
        <v>35</v>
      </c>
      <c r="F40857" t="str">
        <f t="shared" si="638"/>
        <v>IntraSoft Technologies Limited</v>
      </c>
    </row>
    <row r="40858" spans="1:6" x14ac:dyDescent="0.35">
      <c r="A40858" t="s">
        <v>81926</v>
      </c>
      <c r="B40858" t="s">
        <v>81927</v>
      </c>
      <c r="C40858" t="s">
        <v>81493</v>
      </c>
      <c r="D40858" t="s">
        <v>1809</v>
      </c>
      <c r="E40858" t="s">
        <v>1791</v>
      </c>
      <c r="F40858" t="str">
        <f t="shared" si="638"/>
        <v>Société Nouvelle Maison de la Ville de Tunis</v>
      </c>
    </row>
    <row r="40859" spans="1:6" x14ac:dyDescent="0.35">
      <c r="A40859" t="s">
        <v>81928</v>
      </c>
      <c r="B40859" t="s">
        <v>81929</v>
      </c>
      <c r="C40859" t="s">
        <v>81493</v>
      </c>
      <c r="D40859" t="s">
        <v>1809</v>
      </c>
      <c r="E40859" t="s">
        <v>26</v>
      </c>
      <c r="F40859" t="str">
        <f t="shared" si="638"/>
        <v>Aucfan Co., Ltd.</v>
      </c>
    </row>
    <row r="40860" spans="1:6" x14ac:dyDescent="0.35">
      <c r="A40860" t="s">
        <v>81930</v>
      </c>
      <c r="B40860" t="s">
        <v>81931</v>
      </c>
      <c r="C40860" t="s">
        <v>81493</v>
      </c>
      <c r="D40860" t="s">
        <v>1809</v>
      </c>
      <c r="E40860" t="s">
        <v>1528</v>
      </c>
      <c r="F40860" t="str">
        <f t="shared" si="638"/>
        <v>Empresas Hites S.A.</v>
      </c>
    </row>
    <row r="40861" spans="1:6" x14ac:dyDescent="0.35">
      <c r="A40861" t="s">
        <v>81932</v>
      </c>
      <c r="B40861" t="s">
        <v>81933</v>
      </c>
      <c r="C40861" t="s">
        <v>81493</v>
      </c>
      <c r="D40861" t="s">
        <v>1809</v>
      </c>
      <c r="E40861" t="s">
        <v>26</v>
      </c>
      <c r="F40861" t="str">
        <f t="shared" si="638"/>
        <v>RenetJapanGroup,Inc.</v>
      </c>
    </row>
    <row r="40862" spans="1:6" x14ac:dyDescent="0.35">
      <c r="A40862" t="s">
        <v>81934</v>
      </c>
      <c r="B40862" t="s">
        <v>81935</v>
      </c>
      <c r="C40862" t="s">
        <v>81493</v>
      </c>
      <c r="D40862" t="s">
        <v>1809</v>
      </c>
      <c r="E40862" t="s">
        <v>84</v>
      </c>
      <c r="F40862" t="str">
        <f t="shared" si="638"/>
        <v>FN Factory Outlet Public Company Limited</v>
      </c>
    </row>
    <row r="40863" spans="1:6" x14ac:dyDescent="0.35">
      <c r="A40863" t="s">
        <v>81936</v>
      </c>
      <c r="B40863" t="s">
        <v>81937</v>
      </c>
      <c r="C40863" t="s">
        <v>81493</v>
      </c>
      <c r="D40863" t="s">
        <v>1809</v>
      </c>
      <c r="E40863" t="s">
        <v>26</v>
      </c>
      <c r="F40863" t="str">
        <f t="shared" si="638"/>
        <v>Axas Holdings Co.,Ltd.</v>
      </c>
    </row>
    <row r="40864" spans="1:6" x14ac:dyDescent="0.35">
      <c r="A40864" t="s">
        <v>81938</v>
      </c>
      <c r="B40864" t="s">
        <v>81939</v>
      </c>
      <c r="C40864" t="s">
        <v>81493</v>
      </c>
      <c r="D40864" t="s">
        <v>1809</v>
      </c>
      <c r="E40864" t="s">
        <v>26</v>
      </c>
      <c r="F40864" t="str">
        <f t="shared" si="638"/>
        <v>Stream Co.,Ltd.</v>
      </c>
    </row>
    <row r="40865" spans="1:6" x14ac:dyDescent="0.35">
      <c r="A40865" t="s">
        <v>81940</v>
      </c>
      <c r="B40865" t="s">
        <v>81941</v>
      </c>
      <c r="C40865" t="s">
        <v>81493</v>
      </c>
      <c r="D40865" t="s">
        <v>9071</v>
      </c>
      <c r="E40865" t="s">
        <v>26</v>
      </c>
      <c r="F40865" t="str">
        <f t="shared" si="638"/>
        <v>IK HOLDINGS Co.,Ltd.</v>
      </c>
    </row>
    <row r="40866" spans="1:6" x14ac:dyDescent="0.35">
      <c r="A40866" t="s">
        <v>81942</v>
      </c>
      <c r="B40866" t="s">
        <v>81943</v>
      </c>
      <c r="C40866" t="s">
        <v>81493</v>
      </c>
      <c r="D40866" t="s">
        <v>1809</v>
      </c>
      <c r="E40866" t="s">
        <v>11</v>
      </c>
      <c r="F40866" t="str">
        <f t="shared" si="638"/>
        <v>Passat Société Anonyme</v>
      </c>
    </row>
    <row r="40867" spans="1:6" x14ac:dyDescent="0.35">
      <c r="A40867" t="s">
        <v>81944</v>
      </c>
      <c r="B40867" t="s">
        <v>81945</v>
      </c>
      <c r="C40867" t="s">
        <v>81493</v>
      </c>
      <c r="D40867" t="s">
        <v>1809</v>
      </c>
      <c r="E40867" t="s">
        <v>184</v>
      </c>
      <c r="F40867" t="str">
        <f t="shared" si="638"/>
        <v>AEON Stores (Hong Kong) Co., Limited</v>
      </c>
    </row>
    <row r="40868" spans="1:6" x14ac:dyDescent="0.35">
      <c r="A40868" t="s">
        <v>81946</v>
      </c>
      <c r="B40868" t="s">
        <v>81947</v>
      </c>
      <c r="C40868" t="s">
        <v>81493</v>
      </c>
      <c r="D40868" t="s">
        <v>1809</v>
      </c>
      <c r="E40868" t="s">
        <v>26</v>
      </c>
      <c r="F40868" t="str">
        <f t="shared" si="638"/>
        <v>Kaitori Okoku Co., Ltd.</v>
      </c>
    </row>
    <row r="40869" spans="1:6" x14ac:dyDescent="0.35">
      <c r="A40869" t="s">
        <v>81948</v>
      </c>
      <c r="B40869" t="s">
        <v>81949</v>
      </c>
      <c r="C40869" t="s">
        <v>81493</v>
      </c>
      <c r="D40869" t="s">
        <v>1809</v>
      </c>
      <c r="E40869" t="s">
        <v>26</v>
      </c>
      <c r="F40869" t="str">
        <f t="shared" si="638"/>
        <v>Daiwa Co.,Ltd.</v>
      </c>
    </row>
    <row r="40870" spans="1:6" x14ac:dyDescent="0.35">
      <c r="A40870" t="s">
        <v>81950</v>
      </c>
      <c r="B40870" t="s">
        <v>81951</v>
      </c>
      <c r="C40870" t="s">
        <v>81493</v>
      </c>
      <c r="D40870" t="s">
        <v>1809</v>
      </c>
      <c r="E40870" t="s">
        <v>26</v>
      </c>
      <c r="F40870" t="str">
        <f t="shared" si="638"/>
        <v>Generation Pass Co.,Ltd.</v>
      </c>
    </row>
    <row r="40871" spans="1:6" x14ac:dyDescent="0.35">
      <c r="A40871" t="s">
        <v>81952</v>
      </c>
      <c r="B40871" t="s">
        <v>81953</v>
      </c>
      <c r="C40871" t="s">
        <v>81493</v>
      </c>
      <c r="D40871" t="s">
        <v>1809</v>
      </c>
      <c r="E40871" t="s">
        <v>290</v>
      </c>
      <c r="F40871" t="str">
        <f t="shared" si="638"/>
        <v>Kuobrothers Corp.</v>
      </c>
    </row>
    <row r="40872" spans="1:6" x14ac:dyDescent="0.35">
      <c r="A40872" t="s">
        <v>81954</v>
      </c>
      <c r="B40872" t="s">
        <v>81955</v>
      </c>
      <c r="C40872" t="s">
        <v>81493</v>
      </c>
      <c r="D40872" t="s">
        <v>1809</v>
      </c>
      <c r="E40872" t="s">
        <v>26</v>
      </c>
      <c r="F40872" t="str">
        <f t="shared" si="638"/>
        <v>Saikaya Department Store Co.,Ltd.</v>
      </c>
    </row>
    <row r="40873" spans="1:6" x14ac:dyDescent="0.35">
      <c r="A40873" t="s">
        <v>81956</v>
      </c>
      <c r="B40873" t="s">
        <v>81957</v>
      </c>
      <c r="C40873" t="s">
        <v>81493</v>
      </c>
      <c r="D40873" t="s">
        <v>1809</v>
      </c>
      <c r="E40873" t="s">
        <v>16</v>
      </c>
      <c r="F40873" t="str">
        <f t="shared" si="638"/>
        <v>Shirble Department Store Holdings (China) Limited</v>
      </c>
    </row>
    <row r="40874" spans="1:6" x14ac:dyDescent="0.35">
      <c r="A40874" t="s">
        <v>81958</v>
      </c>
      <c r="B40874" t="s">
        <v>81959</v>
      </c>
      <c r="C40874" t="s">
        <v>81493</v>
      </c>
      <c r="D40874" t="s">
        <v>1809</v>
      </c>
      <c r="E40874" t="s">
        <v>84</v>
      </c>
      <c r="F40874" t="str">
        <f t="shared" si="638"/>
        <v>TVD Holdings Public Company Limited</v>
      </c>
    </row>
    <row r="40875" spans="1:6" x14ac:dyDescent="0.35">
      <c r="A40875" t="s">
        <v>81960</v>
      </c>
      <c r="B40875" t="s">
        <v>81961</v>
      </c>
      <c r="C40875" t="s">
        <v>81493</v>
      </c>
      <c r="D40875" t="s">
        <v>9071</v>
      </c>
      <c r="E40875" t="s">
        <v>26</v>
      </c>
      <c r="F40875" t="str">
        <f t="shared" si="638"/>
        <v>Copa Corporation Inc.</v>
      </c>
    </row>
    <row r="40876" spans="1:6" x14ac:dyDescent="0.35">
      <c r="A40876" t="s">
        <v>81962</v>
      </c>
      <c r="B40876" t="s">
        <v>81963</v>
      </c>
      <c r="C40876" t="s">
        <v>81493</v>
      </c>
      <c r="D40876" t="s">
        <v>1809</v>
      </c>
      <c r="E40876" t="s">
        <v>26</v>
      </c>
      <c r="F40876" t="str">
        <f t="shared" si="638"/>
        <v>Linkage Global Inc</v>
      </c>
    </row>
    <row r="40877" spans="1:6" x14ac:dyDescent="0.35">
      <c r="A40877" t="s">
        <v>81964</v>
      </c>
      <c r="B40877" t="s">
        <v>81965</v>
      </c>
      <c r="C40877" t="s">
        <v>81493</v>
      </c>
      <c r="D40877" t="s">
        <v>1809</v>
      </c>
      <c r="E40877" t="s">
        <v>6379</v>
      </c>
      <c r="F40877" t="str">
        <f t="shared" si="638"/>
        <v>García Reguera Sociedad Anónima Comercial, Industrial, Financiera e Inmobiliaria</v>
      </c>
    </row>
    <row r="40878" spans="1:6" x14ac:dyDescent="0.35">
      <c r="A40878" t="s">
        <v>81966</v>
      </c>
      <c r="B40878" t="s">
        <v>81967</v>
      </c>
      <c r="C40878" t="s">
        <v>81493</v>
      </c>
      <c r="D40878" t="s">
        <v>1809</v>
      </c>
      <c r="E40878" t="s">
        <v>184</v>
      </c>
      <c r="F40878" t="str">
        <f t="shared" si="638"/>
        <v>Century Ginwa Retail Holdings Limited</v>
      </c>
    </row>
    <row r="40879" spans="1:6" x14ac:dyDescent="0.35">
      <c r="A40879" t="s">
        <v>81968</v>
      </c>
      <c r="B40879" t="s">
        <v>81969</v>
      </c>
      <c r="C40879" t="s">
        <v>81493</v>
      </c>
      <c r="D40879" t="s">
        <v>1809</v>
      </c>
      <c r="E40879" t="s">
        <v>365</v>
      </c>
      <c r="F40879" t="str">
        <f t="shared" si="638"/>
        <v>Moliera2 S.A.</v>
      </c>
    </row>
    <row r="40880" spans="1:6" x14ac:dyDescent="0.35">
      <c r="A40880" t="s">
        <v>81970</v>
      </c>
      <c r="B40880" t="s">
        <v>81971</v>
      </c>
      <c r="C40880" t="s">
        <v>81493</v>
      </c>
      <c r="D40880" t="s">
        <v>1809</v>
      </c>
      <c r="E40880" t="s">
        <v>8</v>
      </c>
      <c r="F40880" t="str">
        <f t="shared" si="638"/>
        <v>Big Lots, Inc.</v>
      </c>
    </row>
    <row r="40881" spans="1:6" x14ac:dyDescent="0.35">
      <c r="A40881" t="s">
        <v>81972</v>
      </c>
      <c r="B40881" t="s">
        <v>81973</v>
      </c>
      <c r="C40881" t="s">
        <v>81493</v>
      </c>
      <c r="D40881" t="s">
        <v>9071</v>
      </c>
      <c r="E40881" t="s">
        <v>917</v>
      </c>
      <c r="F40881" t="str">
        <f t="shared" si="638"/>
        <v>Matvareexpressen As</v>
      </c>
    </row>
    <row r="40882" spans="1:6" x14ac:dyDescent="0.35">
      <c r="A40882" t="s">
        <v>81974</v>
      </c>
      <c r="B40882" t="s">
        <v>81975</v>
      </c>
      <c r="C40882" t="s">
        <v>81493</v>
      </c>
      <c r="D40882" t="s">
        <v>1809</v>
      </c>
      <c r="E40882" t="s">
        <v>177</v>
      </c>
      <c r="F40882" t="str">
        <f t="shared" si="638"/>
        <v>Rocket Sharing Company S.p.A.</v>
      </c>
    </row>
    <row r="40883" spans="1:6" x14ac:dyDescent="0.35">
      <c r="A40883" t="s">
        <v>81976</v>
      </c>
      <c r="B40883" t="s">
        <v>81977</v>
      </c>
      <c r="C40883" t="s">
        <v>81493</v>
      </c>
      <c r="D40883" t="s">
        <v>1809</v>
      </c>
      <c r="E40883" t="s">
        <v>2455</v>
      </c>
      <c r="F40883" t="str">
        <f t="shared" si="638"/>
        <v>Kapruka Holdings PLC</v>
      </c>
    </row>
    <row r="40884" spans="1:6" x14ac:dyDescent="0.35">
      <c r="A40884" t="s">
        <v>81978</v>
      </c>
      <c r="B40884" t="s">
        <v>81979</v>
      </c>
      <c r="C40884" t="s">
        <v>81493</v>
      </c>
      <c r="D40884" t="s">
        <v>1809</v>
      </c>
      <c r="E40884" t="s">
        <v>16</v>
      </c>
      <c r="F40884" t="str">
        <f t="shared" si="638"/>
        <v>Jiahua Stores Holdings Limited</v>
      </c>
    </row>
    <row r="40885" spans="1:6" x14ac:dyDescent="0.35">
      <c r="A40885" t="s">
        <v>81980</v>
      </c>
      <c r="B40885" t="s">
        <v>81981</v>
      </c>
      <c r="C40885" t="s">
        <v>81493</v>
      </c>
      <c r="D40885" t="s">
        <v>1809</v>
      </c>
      <c r="E40885" t="s">
        <v>1102</v>
      </c>
      <c r="F40885" t="str">
        <f t="shared" si="638"/>
        <v>Ermes Department Stores Plc</v>
      </c>
    </row>
    <row r="40886" spans="1:6" x14ac:dyDescent="0.35">
      <c r="A40886" t="s">
        <v>81982</v>
      </c>
      <c r="B40886" t="s">
        <v>81983</v>
      </c>
      <c r="C40886" t="s">
        <v>81493</v>
      </c>
      <c r="D40886" t="s">
        <v>1809</v>
      </c>
      <c r="E40886" t="s">
        <v>66</v>
      </c>
      <c r="F40886" t="str">
        <f t="shared" si="638"/>
        <v>Y Ventures Group Ltd.</v>
      </c>
    </row>
    <row r="40887" spans="1:6" x14ac:dyDescent="0.35">
      <c r="A40887" t="s">
        <v>81984</v>
      </c>
      <c r="B40887" t="s">
        <v>81985</v>
      </c>
      <c r="C40887" t="s">
        <v>81493</v>
      </c>
      <c r="D40887" t="s">
        <v>1809</v>
      </c>
      <c r="E40887" t="s">
        <v>134</v>
      </c>
      <c r="F40887" t="str">
        <f t="shared" si="638"/>
        <v>Sweden Buyersclub AB</v>
      </c>
    </row>
    <row r="40888" spans="1:6" x14ac:dyDescent="0.35">
      <c r="A40888" t="s">
        <v>81986</v>
      </c>
      <c r="B40888" t="s">
        <v>81987</v>
      </c>
      <c r="C40888" t="s">
        <v>81493</v>
      </c>
      <c r="D40888" t="s">
        <v>1809</v>
      </c>
      <c r="E40888" t="s">
        <v>111</v>
      </c>
      <c r="F40888" t="str">
        <f t="shared" si="638"/>
        <v>Jeffs' Brands Ltd</v>
      </c>
    </row>
    <row r="40889" spans="1:6" x14ac:dyDescent="0.35">
      <c r="A40889" t="s">
        <v>81988</v>
      </c>
      <c r="B40889" t="s">
        <v>81989</v>
      </c>
      <c r="C40889" t="s">
        <v>81493</v>
      </c>
      <c r="D40889" t="s">
        <v>1809</v>
      </c>
      <c r="E40889" t="s">
        <v>35</v>
      </c>
      <c r="F40889" t="str">
        <f t="shared" si="638"/>
        <v>iStreet Network Limited</v>
      </c>
    </row>
    <row r="40890" spans="1:6" x14ac:dyDescent="0.35">
      <c r="A40890" t="s">
        <v>81990</v>
      </c>
      <c r="B40890" t="s">
        <v>81991</v>
      </c>
      <c r="C40890" t="s">
        <v>81493</v>
      </c>
      <c r="D40890" t="s">
        <v>1809</v>
      </c>
      <c r="E40890" t="s">
        <v>42</v>
      </c>
      <c r="F40890" t="str">
        <f t="shared" si="638"/>
        <v>Arcandor AG</v>
      </c>
    </row>
    <row r="40891" spans="1:6" x14ac:dyDescent="0.35">
      <c r="A40891" t="s">
        <v>81992</v>
      </c>
      <c r="B40891" t="s">
        <v>81993</v>
      </c>
      <c r="C40891" t="s">
        <v>81493</v>
      </c>
      <c r="D40891" t="s">
        <v>1809</v>
      </c>
      <c r="E40891" t="s">
        <v>35</v>
      </c>
      <c r="F40891" t="str">
        <f t="shared" si="638"/>
        <v>JLA Infraville Shoppers Limited</v>
      </c>
    </row>
    <row r="40892" spans="1:6" x14ac:dyDescent="0.35">
      <c r="A40892" t="s">
        <v>81994</v>
      </c>
      <c r="B40892" t="s">
        <v>81995</v>
      </c>
      <c r="C40892" t="s">
        <v>81493</v>
      </c>
      <c r="D40892" t="s">
        <v>9071</v>
      </c>
      <c r="E40892" t="s">
        <v>542</v>
      </c>
      <c r="F40892" t="str">
        <f t="shared" si="638"/>
        <v>Veji Holdings Ltd.</v>
      </c>
    </row>
    <row r="40893" spans="1:6" x14ac:dyDescent="0.35">
      <c r="A40893" t="s">
        <v>81996</v>
      </c>
      <c r="B40893" t="s">
        <v>81997</v>
      </c>
      <c r="C40893" t="s">
        <v>81493</v>
      </c>
      <c r="D40893" t="s">
        <v>1809</v>
      </c>
      <c r="E40893" t="s">
        <v>177</v>
      </c>
      <c r="F40893" t="str">
        <f t="shared" si="638"/>
        <v>E.P.H. S.p.A.</v>
      </c>
    </row>
    <row r="40894" spans="1:6" x14ac:dyDescent="0.35">
      <c r="A40894" t="s">
        <v>81998</v>
      </c>
      <c r="B40894" t="s">
        <v>81999</v>
      </c>
      <c r="C40894" t="s">
        <v>82000</v>
      </c>
      <c r="D40894" t="s">
        <v>9071</v>
      </c>
      <c r="E40894" t="s">
        <v>542</v>
      </c>
      <c r="F40894" t="str">
        <f t="shared" si="638"/>
        <v>Alimentation Couche-Tard Inc.</v>
      </c>
    </row>
    <row r="40895" spans="1:6" x14ac:dyDescent="0.35">
      <c r="A40895" t="s">
        <v>82001</v>
      </c>
      <c r="B40895" t="s">
        <v>82002</v>
      </c>
      <c r="C40895" t="s">
        <v>82000</v>
      </c>
      <c r="D40895" t="s">
        <v>9071</v>
      </c>
      <c r="E40895" t="s">
        <v>8</v>
      </c>
      <c r="F40895" t="str">
        <f t="shared" si="638"/>
        <v>The Kroger Co.</v>
      </c>
    </row>
    <row r="40896" spans="1:6" x14ac:dyDescent="0.35">
      <c r="A40896" t="s">
        <v>82003</v>
      </c>
      <c r="B40896" t="s">
        <v>82004</v>
      </c>
      <c r="C40896" t="s">
        <v>82000</v>
      </c>
      <c r="D40896" t="s">
        <v>9071</v>
      </c>
      <c r="E40896" t="s">
        <v>26</v>
      </c>
      <c r="F40896" t="str">
        <f t="shared" si="638"/>
        <v>Seven &amp; i Holdings Co., Ltd.</v>
      </c>
    </row>
    <row r="40897" spans="1:6" x14ac:dyDescent="0.35">
      <c r="A40897" t="s">
        <v>82005</v>
      </c>
      <c r="B40897" t="s">
        <v>82006</v>
      </c>
      <c r="C40897" t="s">
        <v>82000</v>
      </c>
      <c r="D40897" t="s">
        <v>9071</v>
      </c>
      <c r="E40897" t="s">
        <v>542</v>
      </c>
      <c r="F40897" t="str">
        <f t="shared" si="638"/>
        <v>Loblaw Companies Limited</v>
      </c>
    </row>
    <row r="40898" spans="1:6" x14ac:dyDescent="0.35">
      <c r="A40898" t="s">
        <v>82007</v>
      </c>
      <c r="B40898" t="s">
        <v>82008</v>
      </c>
      <c r="C40898" t="s">
        <v>82000</v>
      </c>
      <c r="D40898" t="s">
        <v>9071</v>
      </c>
      <c r="E40898" t="s">
        <v>19</v>
      </c>
      <c r="F40898" t="str">
        <f t="shared" si="638"/>
        <v>Tesco PLC</v>
      </c>
    </row>
    <row r="40899" spans="1:6" x14ac:dyDescent="0.35">
      <c r="A40899" t="s">
        <v>82009</v>
      </c>
      <c r="B40899" t="s">
        <v>82010</v>
      </c>
      <c r="C40899" t="s">
        <v>82000</v>
      </c>
      <c r="D40899" t="s">
        <v>9071</v>
      </c>
      <c r="E40899" t="s">
        <v>667</v>
      </c>
      <c r="F40899" t="str">
        <f t="shared" ref="F40899:F40962" si="639">TRIM(SUBSTITUTE(A40899,_xlfn.CONCAT("(",B40899,")"),""))</f>
        <v>Koninklijke Ahold Delhaize N.V.</v>
      </c>
    </row>
    <row r="40900" spans="1:6" x14ac:dyDescent="0.35">
      <c r="A40900" t="s">
        <v>82011</v>
      </c>
      <c r="B40900" t="s">
        <v>82012</v>
      </c>
      <c r="C40900" t="s">
        <v>82000</v>
      </c>
      <c r="D40900" t="s">
        <v>9071</v>
      </c>
      <c r="E40900" t="s">
        <v>35</v>
      </c>
      <c r="F40900" t="str">
        <f t="shared" si="639"/>
        <v>Avenue Supermarts Limited</v>
      </c>
    </row>
    <row r="40901" spans="1:6" x14ac:dyDescent="0.35">
      <c r="A40901" t="s">
        <v>82013</v>
      </c>
      <c r="B40901" t="s">
        <v>82014</v>
      </c>
      <c r="C40901" t="s">
        <v>82000</v>
      </c>
      <c r="D40901" t="s">
        <v>9071</v>
      </c>
      <c r="E40901" t="s">
        <v>164</v>
      </c>
      <c r="F40901" t="str">
        <f t="shared" si="639"/>
        <v>Woolworths Group Limited</v>
      </c>
    </row>
    <row r="40902" spans="1:6" x14ac:dyDescent="0.35">
      <c r="A40902" t="s">
        <v>82015</v>
      </c>
      <c r="B40902" t="s">
        <v>82016</v>
      </c>
      <c r="C40902" t="s">
        <v>82000</v>
      </c>
      <c r="D40902" t="s">
        <v>9071</v>
      </c>
      <c r="E40902" t="s">
        <v>542</v>
      </c>
      <c r="F40902" t="str">
        <f t="shared" si="639"/>
        <v>George Weston Limited</v>
      </c>
    </row>
    <row r="40903" spans="1:6" x14ac:dyDescent="0.35">
      <c r="A40903" t="s">
        <v>82017</v>
      </c>
      <c r="B40903" t="s">
        <v>82018</v>
      </c>
      <c r="C40903" t="s">
        <v>82000</v>
      </c>
      <c r="D40903" t="s">
        <v>9071</v>
      </c>
      <c r="E40903" t="s">
        <v>164</v>
      </c>
      <c r="F40903" t="str">
        <f t="shared" si="639"/>
        <v>Coles Group Limited</v>
      </c>
    </row>
    <row r="40904" spans="1:6" x14ac:dyDescent="0.35">
      <c r="A40904" t="s">
        <v>82019</v>
      </c>
      <c r="B40904" t="s">
        <v>82020</v>
      </c>
      <c r="C40904" t="s">
        <v>82000</v>
      </c>
      <c r="D40904" t="s">
        <v>9071</v>
      </c>
      <c r="E40904" t="s">
        <v>8</v>
      </c>
      <c r="F40904" t="str">
        <f t="shared" si="639"/>
        <v>Casey's General Stores, Inc.</v>
      </c>
    </row>
    <row r="40905" spans="1:6" x14ac:dyDescent="0.35">
      <c r="A40905" t="s">
        <v>82021</v>
      </c>
      <c r="B40905" t="s">
        <v>82022</v>
      </c>
      <c r="C40905" t="s">
        <v>82000</v>
      </c>
      <c r="D40905" t="s">
        <v>9071</v>
      </c>
      <c r="E40905" t="s">
        <v>84</v>
      </c>
      <c r="F40905" t="str">
        <f t="shared" si="639"/>
        <v>CP ALL Public Company Limited</v>
      </c>
    </row>
    <row r="40906" spans="1:6" x14ac:dyDescent="0.35">
      <c r="A40906" t="s">
        <v>82023</v>
      </c>
      <c r="B40906" t="s">
        <v>82024</v>
      </c>
      <c r="C40906" t="s">
        <v>82000</v>
      </c>
      <c r="D40906" t="s">
        <v>9071</v>
      </c>
      <c r="E40906" t="s">
        <v>542</v>
      </c>
      <c r="F40906" t="str">
        <f t="shared" si="639"/>
        <v>Metro Inc.</v>
      </c>
    </row>
    <row r="40907" spans="1:6" x14ac:dyDescent="0.35">
      <c r="A40907" t="s">
        <v>82025</v>
      </c>
      <c r="B40907" t="s">
        <v>82026</v>
      </c>
      <c r="C40907" t="s">
        <v>82000</v>
      </c>
      <c r="D40907" t="s">
        <v>9071</v>
      </c>
      <c r="E40907" t="s">
        <v>8</v>
      </c>
      <c r="F40907" t="str">
        <f t="shared" si="639"/>
        <v>Sprouts Farmers Market, Inc.</v>
      </c>
    </row>
    <row r="40908" spans="1:6" x14ac:dyDescent="0.35">
      <c r="A40908" t="s">
        <v>82027</v>
      </c>
      <c r="B40908" t="s">
        <v>82028</v>
      </c>
      <c r="C40908" t="s">
        <v>82000</v>
      </c>
      <c r="D40908" t="s">
        <v>9071</v>
      </c>
      <c r="E40908" t="s">
        <v>241</v>
      </c>
      <c r="F40908" t="str">
        <f t="shared" si="639"/>
        <v>Jerónimo Martins, SGPS, S.A.</v>
      </c>
    </row>
    <row r="40909" spans="1:6" x14ac:dyDescent="0.35">
      <c r="A40909" t="s">
        <v>82029</v>
      </c>
      <c r="B40909" t="s">
        <v>82030</v>
      </c>
      <c r="C40909" t="s">
        <v>82000</v>
      </c>
      <c r="D40909" t="s">
        <v>9071</v>
      </c>
      <c r="E40909" t="s">
        <v>8</v>
      </c>
      <c r="F40909" t="str">
        <f t="shared" si="639"/>
        <v>Albertsons Companies, Inc.</v>
      </c>
    </row>
    <row r="40910" spans="1:6" x14ac:dyDescent="0.35">
      <c r="A40910" t="s">
        <v>82031</v>
      </c>
      <c r="B40910" t="s">
        <v>82032</v>
      </c>
      <c r="C40910" t="s">
        <v>82000</v>
      </c>
      <c r="D40910" t="s">
        <v>9071</v>
      </c>
      <c r="E40910" t="s">
        <v>8</v>
      </c>
      <c r="F40910" t="str">
        <f t="shared" si="639"/>
        <v>Maplebear Inc.</v>
      </c>
    </row>
    <row r="40911" spans="1:6" x14ac:dyDescent="0.35">
      <c r="A40911" t="s">
        <v>82033</v>
      </c>
      <c r="B40911" t="s">
        <v>82034</v>
      </c>
      <c r="C40911" t="s">
        <v>82000</v>
      </c>
      <c r="D40911" t="s">
        <v>9071</v>
      </c>
      <c r="E40911" t="s">
        <v>19</v>
      </c>
      <c r="F40911" t="str">
        <f t="shared" si="639"/>
        <v>Marks and Spencer Group plc</v>
      </c>
    </row>
    <row r="40912" spans="1:6" x14ac:dyDescent="0.35">
      <c r="A40912" t="s">
        <v>82035</v>
      </c>
      <c r="B40912" t="s">
        <v>82036</v>
      </c>
      <c r="C40912" t="s">
        <v>82000</v>
      </c>
      <c r="D40912" t="s">
        <v>9071</v>
      </c>
      <c r="E40912" t="s">
        <v>365</v>
      </c>
      <c r="F40912" t="str">
        <f t="shared" si="639"/>
        <v>Dino Polska S.A.</v>
      </c>
    </row>
    <row r="40913" spans="1:6" x14ac:dyDescent="0.35">
      <c r="A40913" t="s">
        <v>82037</v>
      </c>
      <c r="B40913" t="s">
        <v>82038</v>
      </c>
      <c r="C40913" t="s">
        <v>82000</v>
      </c>
      <c r="D40913" t="s">
        <v>9071</v>
      </c>
      <c r="E40913" t="s">
        <v>334</v>
      </c>
      <c r="F40913" t="str">
        <f t="shared" si="639"/>
        <v>BIM Birlesik Magazalar A.S.</v>
      </c>
    </row>
    <row r="40914" spans="1:6" x14ac:dyDescent="0.35">
      <c r="A40914" t="s">
        <v>82039</v>
      </c>
      <c r="B40914" t="s">
        <v>82040</v>
      </c>
      <c r="C40914" t="s">
        <v>82000</v>
      </c>
      <c r="D40914" t="s">
        <v>9071</v>
      </c>
      <c r="E40914" t="s">
        <v>5464</v>
      </c>
      <c r="F40914" t="str">
        <f t="shared" si="639"/>
        <v>Shoprite Holdings Ltd</v>
      </c>
    </row>
    <row r="40915" spans="1:6" x14ac:dyDescent="0.35">
      <c r="A40915" t="s">
        <v>82041</v>
      </c>
      <c r="B40915" t="s">
        <v>82042</v>
      </c>
      <c r="C40915" t="s">
        <v>82000</v>
      </c>
      <c r="D40915" t="s">
        <v>9071</v>
      </c>
      <c r="E40915" t="s">
        <v>290</v>
      </c>
      <c r="F40915" t="str">
        <f t="shared" si="639"/>
        <v>President Chain Store Corporation</v>
      </c>
    </row>
    <row r="40916" spans="1:6" x14ac:dyDescent="0.35">
      <c r="A40916" t="s">
        <v>82043</v>
      </c>
      <c r="B40916" t="s">
        <v>82044</v>
      </c>
      <c r="C40916" t="s">
        <v>82000</v>
      </c>
      <c r="D40916" t="s">
        <v>9071</v>
      </c>
      <c r="E40916" t="s">
        <v>19</v>
      </c>
      <c r="F40916" t="str">
        <f t="shared" si="639"/>
        <v>J Sainsbury plc</v>
      </c>
    </row>
    <row r="40917" spans="1:6" x14ac:dyDescent="0.35">
      <c r="A40917" t="s">
        <v>82045</v>
      </c>
      <c r="B40917" t="s">
        <v>82046</v>
      </c>
      <c r="C40917" t="s">
        <v>82000</v>
      </c>
      <c r="D40917" t="s">
        <v>9071</v>
      </c>
      <c r="E40917" t="s">
        <v>16</v>
      </c>
      <c r="F40917" t="str">
        <f t="shared" si="639"/>
        <v>Yonghui Superstores Co., Ltd.</v>
      </c>
    </row>
    <row r="40918" spans="1:6" x14ac:dyDescent="0.35">
      <c r="A40918" t="s">
        <v>82047</v>
      </c>
      <c r="B40918" t="s">
        <v>82048</v>
      </c>
      <c r="C40918" t="s">
        <v>82000</v>
      </c>
      <c r="D40918" t="s">
        <v>9071</v>
      </c>
      <c r="E40918" t="s">
        <v>1680</v>
      </c>
      <c r="F40918" t="str">
        <f t="shared" si="639"/>
        <v>Kesko Oyj</v>
      </c>
    </row>
    <row r="40919" spans="1:6" x14ac:dyDescent="0.35">
      <c r="A40919" t="s">
        <v>82049</v>
      </c>
      <c r="B40919" t="s">
        <v>82050</v>
      </c>
      <c r="C40919" t="s">
        <v>82000</v>
      </c>
      <c r="D40919" t="s">
        <v>9071</v>
      </c>
      <c r="E40919" t="s">
        <v>265</v>
      </c>
      <c r="F40919" t="str">
        <f t="shared" si="639"/>
        <v>PT Sumber Alfaria Trijaya Tbk</v>
      </c>
    </row>
    <row r="40920" spans="1:6" x14ac:dyDescent="0.35">
      <c r="A40920" t="s">
        <v>82051</v>
      </c>
      <c r="B40920" t="s">
        <v>82052</v>
      </c>
      <c r="C40920" t="s">
        <v>82000</v>
      </c>
      <c r="D40920" t="s">
        <v>9071</v>
      </c>
      <c r="E40920" t="s">
        <v>542</v>
      </c>
      <c r="F40920" t="str">
        <f t="shared" si="639"/>
        <v>Empire Company Limited</v>
      </c>
    </row>
    <row r="40921" spans="1:6" x14ac:dyDescent="0.35">
      <c r="A40921" t="s">
        <v>82053</v>
      </c>
      <c r="B40921" t="s">
        <v>82054</v>
      </c>
      <c r="C40921" t="s">
        <v>82000</v>
      </c>
      <c r="D40921" t="s">
        <v>9071</v>
      </c>
      <c r="E40921" t="s">
        <v>1523</v>
      </c>
      <c r="F40921" t="str">
        <f t="shared" si="639"/>
        <v>Grupo Comercial Chedraui, S.A.B. de C.V.</v>
      </c>
    </row>
    <row r="40922" spans="1:6" x14ac:dyDescent="0.35">
      <c r="A40922" t="s">
        <v>82055</v>
      </c>
      <c r="B40922" t="s">
        <v>82056</v>
      </c>
      <c r="C40922" t="s">
        <v>82000</v>
      </c>
      <c r="D40922" t="s">
        <v>9071</v>
      </c>
      <c r="E40922" t="s">
        <v>26</v>
      </c>
      <c r="F40922" t="str">
        <f t="shared" si="639"/>
        <v>Kobe Bussan Co., Ltd.</v>
      </c>
    </row>
    <row r="40923" spans="1:6" x14ac:dyDescent="0.35">
      <c r="A40923" t="s">
        <v>82057</v>
      </c>
      <c r="B40923" t="s">
        <v>82058</v>
      </c>
      <c r="C40923" t="s">
        <v>82000</v>
      </c>
      <c r="D40923" t="s">
        <v>9071</v>
      </c>
      <c r="E40923" t="s">
        <v>1589</v>
      </c>
      <c r="F40923" t="str">
        <f t="shared" si="639"/>
        <v>Zabka Group S.A.</v>
      </c>
    </row>
    <row r="40924" spans="1:6" x14ac:dyDescent="0.35">
      <c r="A40924" t="s">
        <v>82059</v>
      </c>
      <c r="B40924" t="s">
        <v>82060</v>
      </c>
      <c r="C40924" t="s">
        <v>82000</v>
      </c>
      <c r="D40924" t="s">
        <v>9071</v>
      </c>
      <c r="E40924" t="s">
        <v>164</v>
      </c>
      <c r="F40924" t="str">
        <f t="shared" si="639"/>
        <v>Endeavour Group Limited</v>
      </c>
    </row>
    <row r="40925" spans="1:6" x14ac:dyDescent="0.35">
      <c r="A40925" t="s">
        <v>82061</v>
      </c>
      <c r="B40925" t="s">
        <v>82062</v>
      </c>
      <c r="C40925" t="s">
        <v>82000</v>
      </c>
      <c r="D40925" t="s">
        <v>9071</v>
      </c>
      <c r="E40925" t="s">
        <v>670</v>
      </c>
      <c r="F40925" t="str">
        <f t="shared" si="639"/>
        <v>Colruyt Group N.V.</v>
      </c>
    </row>
    <row r="40926" spans="1:6" x14ac:dyDescent="0.35">
      <c r="A40926" t="s">
        <v>82063</v>
      </c>
      <c r="B40926" t="s">
        <v>82064</v>
      </c>
      <c r="C40926" t="s">
        <v>82000</v>
      </c>
      <c r="D40926" t="s">
        <v>9071</v>
      </c>
      <c r="E40926" t="s">
        <v>134</v>
      </c>
      <c r="F40926" t="str">
        <f t="shared" si="639"/>
        <v>Axfood AB (publ)</v>
      </c>
    </row>
    <row r="40927" spans="1:6" x14ac:dyDescent="0.35">
      <c r="A40927" t="s">
        <v>82065</v>
      </c>
      <c r="B40927" t="s">
        <v>82066</v>
      </c>
      <c r="C40927" t="s">
        <v>82000</v>
      </c>
      <c r="D40927" t="s">
        <v>9071</v>
      </c>
      <c r="E40927" t="s">
        <v>1523</v>
      </c>
      <c r="F40927" t="str">
        <f t="shared" si="639"/>
        <v>BBB Foods Inc.</v>
      </c>
    </row>
    <row r="40928" spans="1:6" x14ac:dyDescent="0.35">
      <c r="A40928" t="s">
        <v>82067</v>
      </c>
      <c r="B40928" t="s">
        <v>82068</v>
      </c>
      <c r="C40928" t="s">
        <v>82000</v>
      </c>
      <c r="D40928" t="s">
        <v>9071</v>
      </c>
      <c r="E40928" t="s">
        <v>184</v>
      </c>
      <c r="F40928" t="str">
        <f t="shared" si="639"/>
        <v>DFI Retail Group Holdings Limited</v>
      </c>
    </row>
    <row r="40929" spans="1:6" x14ac:dyDescent="0.35">
      <c r="A40929" t="s">
        <v>82069</v>
      </c>
      <c r="B40929" t="s">
        <v>82070</v>
      </c>
      <c r="C40929" t="s">
        <v>82000</v>
      </c>
      <c r="D40929" t="s">
        <v>9071</v>
      </c>
      <c r="E40929" t="s">
        <v>19</v>
      </c>
      <c r="F40929" t="str">
        <f t="shared" si="639"/>
        <v>Ocado Group plc</v>
      </c>
    </row>
    <row r="40930" spans="1:6" x14ac:dyDescent="0.35">
      <c r="A40930" t="s">
        <v>82071</v>
      </c>
      <c r="B40930" t="s">
        <v>82072</v>
      </c>
      <c r="C40930" t="s">
        <v>82000</v>
      </c>
      <c r="D40930" t="s">
        <v>9071</v>
      </c>
      <c r="E40930" t="s">
        <v>334</v>
      </c>
      <c r="F40930" t="str">
        <f t="shared" si="639"/>
        <v>Migros Ticaret A.S.</v>
      </c>
    </row>
    <row r="40931" spans="1:6" x14ac:dyDescent="0.35">
      <c r="A40931" t="s">
        <v>82073</v>
      </c>
      <c r="B40931" t="s">
        <v>82074</v>
      </c>
      <c r="C40931" t="s">
        <v>82000</v>
      </c>
      <c r="D40931" t="s">
        <v>9071</v>
      </c>
      <c r="E40931" t="s">
        <v>111</v>
      </c>
      <c r="F40931" t="str">
        <f t="shared" si="639"/>
        <v>Shufersal Ltd</v>
      </c>
    </row>
    <row r="40932" spans="1:6" x14ac:dyDescent="0.35">
      <c r="A40932" t="s">
        <v>82075</v>
      </c>
      <c r="B40932" t="s">
        <v>82076</v>
      </c>
      <c r="C40932" t="s">
        <v>82000</v>
      </c>
      <c r="D40932" t="s">
        <v>9071</v>
      </c>
      <c r="E40932" t="s">
        <v>16</v>
      </c>
      <c r="F40932" t="str">
        <f t="shared" si="639"/>
        <v>Shanghai Bailian (Group) Co., Ltd.</v>
      </c>
    </row>
    <row r="40933" spans="1:6" x14ac:dyDescent="0.35">
      <c r="A40933" t="s">
        <v>82077</v>
      </c>
      <c r="B40933" t="s">
        <v>82078</v>
      </c>
      <c r="C40933" t="s">
        <v>82000</v>
      </c>
      <c r="D40933" t="s">
        <v>9071</v>
      </c>
      <c r="E40933" t="s">
        <v>26</v>
      </c>
      <c r="F40933" t="str">
        <f t="shared" si="639"/>
        <v>Yaoko Co.,Ltd.</v>
      </c>
    </row>
    <row r="40934" spans="1:6" x14ac:dyDescent="0.35">
      <c r="A40934" t="s">
        <v>82079</v>
      </c>
      <c r="B40934" t="s">
        <v>82080</v>
      </c>
      <c r="C40934" t="s">
        <v>82000</v>
      </c>
      <c r="D40934" t="s">
        <v>9071</v>
      </c>
      <c r="E40934" t="s">
        <v>16</v>
      </c>
      <c r="F40934" t="str">
        <f t="shared" si="639"/>
        <v>East Buy Holding Limited</v>
      </c>
    </row>
    <row r="40935" spans="1:6" x14ac:dyDescent="0.35">
      <c r="A40935" t="s">
        <v>82081</v>
      </c>
      <c r="B40935" t="s">
        <v>82082</v>
      </c>
      <c r="C40935" t="s">
        <v>82000</v>
      </c>
      <c r="D40935" t="s">
        <v>9071</v>
      </c>
      <c r="E40935" t="s">
        <v>42</v>
      </c>
      <c r="F40935" t="str">
        <f t="shared" si="639"/>
        <v>HelloFresh SE</v>
      </c>
    </row>
    <row r="40936" spans="1:6" x14ac:dyDescent="0.35">
      <c r="A40936" t="s">
        <v>82083</v>
      </c>
      <c r="B40936" t="s">
        <v>82084</v>
      </c>
      <c r="C40936" t="s">
        <v>82000</v>
      </c>
      <c r="D40936" t="s">
        <v>9071</v>
      </c>
      <c r="E40936" t="s">
        <v>16</v>
      </c>
      <c r="F40936" t="str">
        <f t="shared" si="639"/>
        <v>Kidswant Children Products Co.,Ltd.</v>
      </c>
    </row>
    <row r="40937" spans="1:6" x14ac:dyDescent="0.35">
      <c r="A40937" t="s">
        <v>82085</v>
      </c>
      <c r="B40937" t="s">
        <v>82086</v>
      </c>
      <c r="C40937" t="s">
        <v>82000</v>
      </c>
      <c r="D40937" t="s">
        <v>9071</v>
      </c>
      <c r="E40937" t="s">
        <v>241</v>
      </c>
      <c r="F40937" t="str">
        <f t="shared" si="639"/>
        <v>Sonae, SGPS, S.A.</v>
      </c>
    </row>
    <row r="40938" spans="1:6" x14ac:dyDescent="0.35">
      <c r="A40938" t="s">
        <v>82087</v>
      </c>
      <c r="B40938" t="s">
        <v>82088</v>
      </c>
      <c r="C40938" t="s">
        <v>82000</v>
      </c>
      <c r="D40938" t="s">
        <v>9071</v>
      </c>
      <c r="E40938" t="s">
        <v>8</v>
      </c>
      <c r="F40938" t="str">
        <f t="shared" si="639"/>
        <v>Weis Markets, Inc.</v>
      </c>
    </row>
    <row r="40939" spans="1:6" x14ac:dyDescent="0.35">
      <c r="A40939" t="s">
        <v>82089</v>
      </c>
      <c r="B40939" t="s">
        <v>82090</v>
      </c>
      <c r="C40939" t="s">
        <v>82000</v>
      </c>
      <c r="D40939" t="s">
        <v>9071</v>
      </c>
      <c r="E40939" t="s">
        <v>66</v>
      </c>
      <c r="F40939" t="str">
        <f t="shared" si="639"/>
        <v>Sheng Siong Group Ltd</v>
      </c>
    </row>
    <row r="40940" spans="1:6" x14ac:dyDescent="0.35">
      <c r="A40940" t="s">
        <v>82091</v>
      </c>
      <c r="B40940" t="s">
        <v>82092</v>
      </c>
      <c r="C40940" t="s">
        <v>82000</v>
      </c>
      <c r="D40940" t="s">
        <v>9071</v>
      </c>
      <c r="E40940" t="s">
        <v>26</v>
      </c>
      <c r="F40940" t="str">
        <f t="shared" si="639"/>
        <v>H2O Retailing Corporation</v>
      </c>
    </row>
    <row r="40941" spans="1:6" x14ac:dyDescent="0.35">
      <c r="A40941" t="s">
        <v>82093</v>
      </c>
      <c r="B40941" t="s">
        <v>82094</v>
      </c>
      <c r="C40941" t="s">
        <v>82000</v>
      </c>
      <c r="D40941" t="s">
        <v>9071</v>
      </c>
      <c r="E40941" t="s">
        <v>1607</v>
      </c>
      <c r="F40941" t="str">
        <f t="shared" si="639"/>
        <v>Philippine Seven Corporation</v>
      </c>
    </row>
    <row r="40942" spans="1:6" x14ac:dyDescent="0.35">
      <c r="A40942" t="s">
        <v>82095</v>
      </c>
      <c r="B40942" t="s">
        <v>82096</v>
      </c>
      <c r="C40942" t="s">
        <v>82000</v>
      </c>
      <c r="D40942" t="s">
        <v>9071</v>
      </c>
      <c r="E40942" t="s">
        <v>1523</v>
      </c>
      <c r="F40942" t="str">
        <f t="shared" si="639"/>
        <v>La Comer, S.A.B. de C.V.</v>
      </c>
    </row>
    <row r="40943" spans="1:6" x14ac:dyDescent="0.35">
      <c r="A40943" t="s">
        <v>82097</v>
      </c>
      <c r="B40943" t="s">
        <v>82098</v>
      </c>
      <c r="C40943" t="s">
        <v>82000</v>
      </c>
      <c r="D40943" t="s">
        <v>9071</v>
      </c>
      <c r="E40943" t="s">
        <v>542</v>
      </c>
      <c r="F40943" t="str">
        <f t="shared" si="639"/>
        <v>The North West Company Inc.</v>
      </c>
    </row>
    <row r="40944" spans="1:6" x14ac:dyDescent="0.35">
      <c r="A40944" t="s">
        <v>82099</v>
      </c>
      <c r="B40944" t="s">
        <v>82100</v>
      </c>
      <c r="C40944" t="s">
        <v>82000</v>
      </c>
      <c r="D40944" t="s">
        <v>9071</v>
      </c>
      <c r="E40944" t="s">
        <v>16</v>
      </c>
      <c r="F40944" t="str">
        <f t="shared" si="639"/>
        <v>Shenzhen Agricultural Power Group Co.,Ltd</v>
      </c>
    </row>
    <row r="40945" spans="1:6" x14ac:dyDescent="0.35">
      <c r="A40945" t="s">
        <v>82101</v>
      </c>
      <c r="B40945" t="s">
        <v>82102</v>
      </c>
      <c r="C40945" t="s">
        <v>82000</v>
      </c>
      <c r="D40945" t="s">
        <v>9071</v>
      </c>
      <c r="E40945" t="s">
        <v>1091</v>
      </c>
      <c r="F40945" t="str">
        <f t="shared" si="639"/>
        <v>Spinneys 1961 Holding plc</v>
      </c>
    </row>
    <row r="40946" spans="1:6" x14ac:dyDescent="0.35">
      <c r="A40946" t="s">
        <v>82103</v>
      </c>
      <c r="B40946" t="s">
        <v>82104</v>
      </c>
      <c r="C40946" t="s">
        <v>82000</v>
      </c>
      <c r="D40946" t="s">
        <v>9071</v>
      </c>
      <c r="E40946" t="s">
        <v>5464</v>
      </c>
      <c r="F40946" t="str">
        <f t="shared" si="639"/>
        <v>Boxer Retail Limited</v>
      </c>
    </row>
    <row r="40947" spans="1:6" x14ac:dyDescent="0.35">
      <c r="A40947" t="s">
        <v>82105</v>
      </c>
      <c r="B40947" t="s">
        <v>82106</v>
      </c>
      <c r="C40947" t="s">
        <v>82000</v>
      </c>
      <c r="D40947" t="s">
        <v>9071</v>
      </c>
      <c r="E40947" t="s">
        <v>8</v>
      </c>
      <c r="F40947" t="str">
        <f t="shared" si="639"/>
        <v>Grocery Outlet Holding Corp.</v>
      </c>
    </row>
    <row r="40948" spans="1:6" x14ac:dyDescent="0.35">
      <c r="A40948" t="s">
        <v>82107</v>
      </c>
      <c r="B40948" t="s">
        <v>82108</v>
      </c>
      <c r="C40948" t="s">
        <v>82000</v>
      </c>
      <c r="D40948" t="s">
        <v>9071</v>
      </c>
      <c r="E40948" t="s">
        <v>16</v>
      </c>
      <c r="F40948" t="str">
        <f t="shared" si="639"/>
        <v>Better Life Commercial Chain Share Co.,Ltd</v>
      </c>
    </row>
    <row r="40949" spans="1:6" x14ac:dyDescent="0.35">
      <c r="A40949" t="s">
        <v>82109</v>
      </c>
      <c r="B40949" t="s">
        <v>82110</v>
      </c>
      <c r="C40949" t="s">
        <v>82000</v>
      </c>
      <c r="D40949" t="s">
        <v>9071</v>
      </c>
      <c r="E40949" t="s">
        <v>6942</v>
      </c>
      <c r="F40949" t="str">
        <f t="shared" si="639"/>
        <v>Corporación Favorita C.A.</v>
      </c>
    </row>
    <row r="40950" spans="1:6" x14ac:dyDescent="0.35">
      <c r="A40950" t="s">
        <v>82111</v>
      </c>
      <c r="B40950" t="s">
        <v>82112</v>
      </c>
      <c r="C40950" t="s">
        <v>82000</v>
      </c>
      <c r="D40950" t="s">
        <v>9071</v>
      </c>
      <c r="E40950" t="s">
        <v>1091</v>
      </c>
      <c r="F40950" t="str">
        <f t="shared" si="639"/>
        <v>MAIR Group - P.J.S.C.</v>
      </c>
    </row>
    <row r="40951" spans="1:6" x14ac:dyDescent="0.35">
      <c r="A40951" t="s">
        <v>82113</v>
      </c>
      <c r="B40951" t="s">
        <v>82114</v>
      </c>
      <c r="C40951" t="s">
        <v>82000</v>
      </c>
      <c r="D40951" t="s">
        <v>9071</v>
      </c>
      <c r="E40951" t="s">
        <v>290</v>
      </c>
      <c r="F40951" t="str">
        <f t="shared" si="639"/>
        <v>Taiwan FamilyMart Co., Ltd.</v>
      </c>
    </row>
    <row r="40952" spans="1:6" x14ac:dyDescent="0.35">
      <c r="A40952" t="s">
        <v>82115</v>
      </c>
      <c r="B40952" t="s">
        <v>82116</v>
      </c>
      <c r="C40952" t="s">
        <v>82000</v>
      </c>
      <c r="D40952" t="s">
        <v>9071</v>
      </c>
      <c r="E40952" t="s">
        <v>8</v>
      </c>
      <c r="F40952" t="str">
        <f t="shared" si="639"/>
        <v>Ingles Markets, Incorporated</v>
      </c>
    </row>
    <row r="40953" spans="1:6" x14ac:dyDescent="0.35">
      <c r="A40953" t="s">
        <v>82117</v>
      </c>
      <c r="B40953" t="s">
        <v>82118</v>
      </c>
      <c r="C40953" t="s">
        <v>82000</v>
      </c>
      <c r="D40953" t="s">
        <v>9071</v>
      </c>
      <c r="E40953" t="s">
        <v>81</v>
      </c>
      <c r="F40953" t="str">
        <f t="shared" si="639"/>
        <v>BGF retail CO., LTD.</v>
      </c>
    </row>
    <row r="40954" spans="1:6" x14ac:dyDescent="0.35">
      <c r="A40954" t="s">
        <v>82119</v>
      </c>
      <c r="B40954" t="s">
        <v>82120</v>
      </c>
      <c r="C40954" t="s">
        <v>82000</v>
      </c>
      <c r="D40954" t="s">
        <v>9071</v>
      </c>
      <c r="E40954" t="s">
        <v>5464</v>
      </c>
      <c r="F40954" t="str">
        <f t="shared" si="639"/>
        <v>Pick n Pay Stores Limited</v>
      </c>
    </row>
    <row r="40955" spans="1:6" x14ac:dyDescent="0.35">
      <c r="A40955" t="s">
        <v>82121</v>
      </c>
      <c r="B40955" t="s">
        <v>82122</v>
      </c>
      <c r="C40955" t="s">
        <v>82000</v>
      </c>
      <c r="D40955" t="s">
        <v>9071</v>
      </c>
      <c r="E40955" t="s">
        <v>16</v>
      </c>
      <c r="F40955" t="str">
        <f t="shared" si="639"/>
        <v>Zhongbai Holdings Group Co.,Ltd.</v>
      </c>
    </row>
    <row r="40956" spans="1:6" x14ac:dyDescent="0.35">
      <c r="A40956" t="s">
        <v>82123</v>
      </c>
      <c r="B40956" t="s">
        <v>82124</v>
      </c>
      <c r="C40956" t="s">
        <v>82000</v>
      </c>
      <c r="D40956" t="s">
        <v>9071</v>
      </c>
      <c r="E40956" t="s">
        <v>26</v>
      </c>
      <c r="F40956" t="str">
        <f t="shared" si="639"/>
        <v>SAN-A CO.,LTD.</v>
      </c>
    </row>
    <row r="40957" spans="1:6" x14ac:dyDescent="0.35">
      <c r="A40957" t="s">
        <v>82125</v>
      </c>
      <c r="B40957" t="s">
        <v>82126</v>
      </c>
      <c r="C40957" t="s">
        <v>82000</v>
      </c>
      <c r="D40957" t="s">
        <v>9071</v>
      </c>
      <c r="E40957" t="s">
        <v>26</v>
      </c>
      <c r="F40957" t="str">
        <f t="shared" si="639"/>
        <v>Fuji Co., Ltd.</v>
      </c>
    </row>
    <row r="40958" spans="1:6" x14ac:dyDescent="0.35">
      <c r="A40958" t="s">
        <v>82127</v>
      </c>
      <c r="B40958" t="s">
        <v>82128</v>
      </c>
      <c r="C40958" t="s">
        <v>82000</v>
      </c>
      <c r="D40958" t="s">
        <v>9071</v>
      </c>
      <c r="E40958" t="s">
        <v>16</v>
      </c>
      <c r="F40958" t="str">
        <f t="shared" si="639"/>
        <v>Chengdu Hongqi Chain Co.,Ltd.</v>
      </c>
    </row>
    <row r="40959" spans="1:6" x14ac:dyDescent="0.35">
      <c r="A40959" t="s">
        <v>82129</v>
      </c>
      <c r="B40959" t="s">
        <v>82130</v>
      </c>
      <c r="C40959" t="s">
        <v>82000</v>
      </c>
      <c r="D40959" t="s">
        <v>9071</v>
      </c>
      <c r="E40959" t="s">
        <v>26</v>
      </c>
      <c r="F40959" t="str">
        <f t="shared" si="639"/>
        <v>Life Corporation</v>
      </c>
    </row>
    <row r="40960" spans="1:6" x14ac:dyDescent="0.35">
      <c r="A40960" t="s">
        <v>82131</v>
      </c>
      <c r="B40960" t="s">
        <v>82132</v>
      </c>
      <c r="C40960" t="s">
        <v>82000</v>
      </c>
      <c r="D40960" t="s">
        <v>9071</v>
      </c>
      <c r="E40960" t="s">
        <v>16</v>
      </c>
      <c r="F40960" t="str">
        <f t="shared" si="639"/>
        <v>VATS Liquor Chain Store Management Joint Stock Co., Ltd.</v>
      </c>
    </row>
    <row r="40961" spans="1:6" x14ac:dyDescent="0.35">
      <c r="A40961" t="s">
        <v>82133</v>
      </c>
      <c r="B40961" t="s">
        <v>82134</v>
      </c>
      <c r="C40961" t="s">
        <v>82000</v>
      </c>
      <c r="D40961" t="s">
        <v>9071</v>
      </c>
      <c r="E40961" t="s">
        <v>16</v>
      </c>
      <c r="F40961" t="str">
        <f t="shared" si="639"/>
        <v>Jiajiayue Group Co., Ltd.</v>
      </c>
    </row>
    <row r="40962" spans="1:6" x14ac:dyDescent="0.35">
      <c r="A40962" t="s">
        <v>82135</v>
      </c>
      <c r="B40962" t="s">
        <v>82136</v>
      </c>
      <c r="C40962" t="s">
        <v>82000</v>
      </c>
      <c r="D40962" t="s">
        <v>9071</v>
      </c>
      <c r="E40962" t="s">
        <v>111</v>
      </c>
      <c r="F40962" t="str">
        <f t="shared" si="639"/>
        <v>Rami Levi Chain Stores Hashikma Marketing 2006 Ltd</v>
      </c>
    </row>
    <row r="40963" spans="1:6" x14ac:dyDescent="0.35">
      <c r="A40963" t="s">
        <v>82137</v>
      </c>
      <c r="B40963" t="s">
        <v>82138</v>
      </c>
      <c r="C40963" t="s">
        <v>82000</v>
      </c>
      <c r="D40963" t="s">
        <v>9071</v>
      </c>
      <c r="E40963" t="s">
        <v>81</v>
      </c>
      <c r="F40963" t="str">
        <f t="shared" ref="F40963:F41026" si="640">TRIM(SUBSTITUTE(A40963,_xlfn.CONCAT("(",B40963,")"),""))</f>
        <v>GS Retail Co., Ltd.</v>
      </c>
    </row>
    <row r="40964" spans="1:6" x14ac:dyDescent="0.35">
      <c r="A40964" t="s">
        <v>82139</v>
      </c>
      <c r="B40964" t="s">
        <v>82140</v>
      </c>
      <c r="C40964" t="s">
        <v>82000</v>
      </c>
      <c r="D40964" t="s">
        <v>9071</v>
      </c>
      <c r="E40964" t="s">
        <v>1528</v>
      </c>
      <c r="F40964" t="str">
        <f t="shared" si="640"/>
        <v>SMU S.A.</v>
      </c>
    </row>
    <row r="40965" spans="1:6" x14ac:dyDescent="0.35">
      <c r="A40965" t="s">
        <v>82141</v>
      </c>
      <c r="B40965" t="s">
        <v>82142</v>
      </c>
      <c r="C40965" t="s">
        <v>82000</v>
      </c>
      <c r="D40965" t="s">
        <v>9071</v>
      </c>
      <c r="E40965" t="s">
        <v>8</v>
      </c>
      <c r="F40965" t="str">
        <f t="shared" si="640"/>
        <v>Natural Grocers by Vitamin Cottage, Inc.</v>
      </c>
    </row>
    <row r="40966" spans="1:6" x14ac:dyDescent="0.35">
      <c r="A40966" t="s">
        <v>82143</v>
      </c>
      <c r="B40966" t="s">
        <v>82144</v>
      </c>
      <c r="C40966" t="s">
        <v>82000</v>
      </c>
      <c r="D40966" t="s">
        <v>9071</v>
      </c>
      <c r="E40966" t="s">
        <v>111</v>
      </c>
      <c r="F40966" t="str">
        <f t="shared" si="640"/>
        <v>M.Yochananof and Sons (1988) Ltd</v>
      </c>
    </row>
    <row r="40967" spans="1:6" x14ac:dyDescent="0.35">
      <c r="A40967" t="s">
        <v>82145</v>
      </c>
      <c r="B40967" t="s">
        <v>82146</v>
      </c>
      <c r="C40967" t="s">
        <v>82000</v>
      </c>
      <c r="D40967" t="s">
        <v>9071</v>
      </c>
      <c r="E40967" t="s">
        <v>26</v>
      </c>
      <c r="F40967" t="str">
        <f t="shared" si="640"/>
        <v>ARCS Company Limited</v>
      </c>
    </row>
    <row r="40968" spans="1:6" x14ac:dyDescent="0.35">
      <c r="A40968" t="s">
        <v>82147</v>
      </c>
      <c r="B40968" t="s">
        <v>82148</v>
      </c>
      <c r="C40968" t="s">
        <v>82000</v>
      </c>
      <c r="D40968" t="s">
        <v>9071</v>
      </c>
      <c r="E40968" t="s">
        <v>265</v>
      </c>
      <c r="F40968" t="str">
        <f t="shared" si="640"/>
        <v>PT Midi Utama Indonesia Tbk</v>
      </c>
    </row>
    <row r="40969" spans="1:6" x14ac:dyDescent="0.35">
      <c r="A40969" t="s">
        <v>82149</v>
      </c>
      <c r="B40969" t="s">
        <v>82150</v>
      </c>
      <c r="C40969" t="s">
        <v>82000</v>
      </c>
      <c r="D40969" t="s">
        <v>9071</v>
      </c>
      <c r="E40969" t="s">
        <v>26</v>
      </c>
      <c r="F40969" t="str">
        <f t="shared" si="640"/>
        <v>Belc CO., LTD.</v>
      </c>
    </row>
    <row r="40970" spans="1:6" x14ac:dyDescent="0.35">
      <c r="A40970" t="s">
        <v>82151</v>
      </c>
      <c r="B40970" t="s">
        <v>82152</v>
      </c>
      <c r="C40970" t="s">
        <v>82000</v>
      </c>
      <c r="D40970" t="s">
        <v>9071</v>
      </c>
      <c r="E40970" t="s">
        <v>6379</v>
      </c>
      <c r="F40970" t="str">
        <f t="shared" si="640"/>
        <v>Sociedad Anónima Importadora y Exportadora de la Patagonia</v>
      </c>
    </row>
    <row r="40971" spans="1:6" x14ac:dyDescent="0.35">
      <c r="A40971" t="s">
        <v>82153</v>
      </c>
      <c r="B40971" t="s">
        <v>82154</v>
      </c>
      <c r="C40971" t="s">
        <v>82000</v>
      </c>
      <c r="D40971" t="s">
        <v>9071</v>
      </c>
      <c r="E40971" t="s">
        <v>26</v>
      </c>
      <c r="F40971" t="str">
        <f t="shared" si="640"/>
        <v>Daikokutenbussan Co.,Ltd.</v>
      </c>
    </row>
    <row r="40972" spans="1:6" x14ac:dyDescent="0.35">
      <c r="A40972" t="s">
        <v>82155</v>
      </c>
      <c r="B40972" t="s">
        <v>82156</v>
      </c>
      <c r="C40972" t="s">
        <v>82000</v>
      </c>
      <c r="D40972" t="s">
        <v>9071</v>
      </c>
      <c r="E40972" t="s">
        <v>16</v>
      </c>
      <c r="F40972" t="str">
        <f t="shared" si="640"/>
        <v>Sanjiang Shopping Club Co.,Ltd</v>
      </c>
    </row>
    <row r="40973" spans="1:6" x14ac:dyDescent="0.35">
      <c r="A40973" t="s">
        <v>82157</v>
      </c>
      <c r="B40973" t="s">
        <v>82158</v>
      </c>
      <c r="C40973" t="s">
        <v>82000</v>
      </c>
      <c r="D40973" t="s">
        <v>9071</v>
      </c>
      <c r="E40973" t="s">
        <v>16</v>
      </c>
      <c r="F40973" t="str">
        <f t="shared" si="640"/>
        <v>Zhejiang Dongri Limited Company</v>
      </c>
    </row>
    <row r="40974" spans="1:6" x14ac:dyDescent="0.35">
      <c r="A40974" t="s">
        <v>82159</v>
      </c>
      <c r="B40974" t="s">
        <v>82160</v>
      </c>
      <c r="C40974" t="s">
        <v>82000</v>
      </c>
      <c r="D40974" t="s">
        <v>9071</v>
      </c>
      <c r="E40974" t="s">
        <v>26</v>
      </c>
      <c r="F40974" t="str">
        <f t="shared" si="640"/>
        <v>Aeon Hokkaido Corporation</v>
      </c>
    </row>
    <row r="40975" spans="1:6" x14ac:dyDescent="0.35">
      <c r="A40975" t="s">
        <v>82161</v>
      </c>
      <c r="B40975" t="s">
        <v>82162</v>
      </c>
      <c r="C40975" t="s">
        <v>82000</v>
      </c>
      <c r="D40975" t="s">
        <v>9071</v>
      </c>
      <c r="E40975" t="s">
        <v>26</v>
      </c>
      <c r="F40975" t="str">
        <f t="shared" si="640"/>
        <v>Heiwado Co.,Ltd.</v>
      </c>
    </row>
    <row r="40976" spans="1:6" x14ac:dyDescent="0.35">
      <c r="A40976" t="s">
        <v>82163</v>
      </c>
      <c r="B40976" t="s">
        <v>82164</v>
      </c>
      <c r="C40976" t="s">
        <v>82000</v>
      </c>
      <c r="D40976" t="s">
        <v>9071</v>
      </c>
      <c r="E40976" t="s">
        <v>26</v>
      </c>
      <c r="F40976" t="str">
        <f t="shared" si="640"/>
        <v>Valor Holdings Co., Ltd.</v>
      </c>
    </row>
    <row r="40977" spans="1:6" x14ac:dyDescent="0.35">
      <c r="A40977" t="s">
        <v>82165</v>
      </c>
      <c r="B40977" t="s">
        <v>82166</v>
      </c>
      <c r="C40977" t="s">
        <v>82000</v>
      </c>
      <c r="D40977" t="s">
        <v>9071</v>
      </c>
      <c r="E40977" t="s">
        <v>16</v>
      </c>
      <c r="F40977" t="str">
        <f t="shared" si="640"/>
        <v>Shanghai Laiyifen Co.,Ltd</v>
      </c>
    </row>
    <row r="40978" spans="1:6" x14ac:dyDescent="0.35">
      <c r="A40978" t="s">
        <v>82167</v>
      </c>
      <c r="B40978" t="s">
        <v>82168</v>
      </c>
      <c r="C40978" t="s">
        <v>82000</v>
      </c>
      <c r="D40978" t="s">
        <v>9071</v>
      </c>
      <c r="E40978" t="s">
        <v>334</v>
      </c>
      <c r="F40978" t="str">
        <f t="shared" si="640"/>
        <v>Sok Marketler Ticaret A.S.</v>
      </c>
    </row>
    <row r="40979" spans="1:6" x14ac:dyDescent="0.35">
      <c r="A40979" t="s">
        <v>82169</v>
      </c>
      <c r="B40979" t="s">
        <v>82170</v>
      </c>
      <c r="C40979" t="s">
        <v>82000</v>
      </c>
      <c r="D40979" t="s">
        <v>9071</v>
      </c>
      <c r="E40979" t="s">
        <v>16</v>
      </c>
      <c r="F40979" t="str">
        <f t="shared" si="640"/>
        <v>Guoquan Food (Shanghai) Co., Ltd.</v>
      </c>
    </row>
    <row r="40980" spans="1:6" x14ac:dyDescent="0.35">
      <c r="A40980" t="s">
        <v>82171</v>
      </c>
      <c r="B40980" t="s">
        <v>82172</v>
      </c>
      <c r="C40980" t="s">
        <v>82000</v>
      </c>
      <c r="D40980" t="s">
        <v>9071</v>
      </c>
      <c r="E40980" t="s">
        <v>26</v>
      </c>
      <c r="F40980" t="str">
        <f t="shared" si="640"/>
        <v>Maxvalu Tokai Co.,Ltd.</v>
      </c>
    </row>
    <row r="40981" spans="1:6" x14ac:dyDescent="0.35">
      <c r="A40981" t="s">
        <v>82173</v>
      </c>
      <c r="B40981" t="s">
        <v>82174</v>
      </c>
      <c r="C40981" t="s">
        <v>82000</v>
      </c>
      <c r="D40981" t="s">
        <v>9071</v>
      </c>
      <c r="E40981" t="s">
        <v>1607</v>
      </c>
      <c r="F40981" t="str">
        <f t="shared" si="640"/>
        <v>Cosco Capital, Inc.</v>
      </c>
    </row>
    <row r="40982" spans="1:6" x14ac:dyDescent="0.35">
      <c r="A40982" t="s">
        <v>82175</v>
      </c>
      <c r="B40982" t="s">
        <v>82176</v>
      </c>
      <c r="C40982" t="s">
        <v>82000</v>
      </c>
      <c r="D40982" t="s">
        <v>9071</v>
      </c>
      <c r="E40982" t="s">
        <v>26</v>
      </c>
      <c r="F40982" t="str">
        <f t="shared" si="640"/>
        <v>Halows Co.,Ltd.</v>
      </c>
    </row>
    <row r="40983" spans="1:6" x14ac:dyDescent="0.35">
      <c r="A40983" t="s">
        <v>82177</v>
      </c>
      <c r="B40983" t="s">
        <v>82178</v>
      </c>
      <c r="C40983" t="s">
        <v>82000</v>
      </c>
      <c r="D40983" t="s">
        <v>9071</v>
      </c>
      <c r="E40983" t="s">
        <v>26</v>
      </c>
      <c r="F40983" t="str">
        <f t="shared" si="640"/>
        <v>United Super Markets Holdings Inc.</v>
      </c>
    </row>
    <row r="40984" spans="1:6" x14ac:dyDescent="0.35">
      <c r="A40984" t="s">
        <v>82179</v>
      </c>
      <c r="B40984" t="s">
        <v>82180</v>
      </c>
      <c r="C40984" t="s">
        <v>82000</v>
      </c>
      <c r="D40984" t="s">
        <v>9071</v>
      </c>
      <c r="E40984" t="s">
        <v>26</v>
      </c>
      <c r="F40984" t="str">
        <f t="shared" si="640"/>
        <v>Genky DrugStores Co., Ltd.</v>
      </c>
    </row>
    <row r="40985" spans="1:6" x14ac:dyDescent="0.35">
      <c r="A40985" t="s">
        <v>82181</v>
      </c>
      <c r="B40985" t="s">
        <v>82182</v>
      </c>
      <c r="C40985" t="s">
        <v>82000</v>
      </c>
      <c r="D40985" t="s">
        <v>9071</v>
      </c>
      <c r="E40985" t="s">
        <v>1607</v>
      </c>
      <c r="F40985" t="str">
        <f t="shared" si="640"/>
        <v>The Keepers Holdings, Inc.</v>
      </c>
    </row>
    <row r="40986" spans="1:6" x14ac:dyDescent="0.35">
      <c r="A40986" t="s">
        <v>82183</v>
      </c>
      <c r="B40986" t="s">
        <v>82184</v>
      </c>
      <c r="C40986" t="s">
        <v>82000</v>
      </c>
      <c r="D40986" t="s">
        <v>9071</v>
      </c>
      <c r="E40986" t="s">
        <v>26</v>
      </c>
      <c r="F40986" t="str">
        <f t="shared" si="640"/>
        <v>Axial Retailing Inc.</v>
      </c>
    </row>
    <row r="40987" spans="1:6" x14ac:dyDescent="0.35">
      <c r="A40987" t="s">
        <v>82185</v>
      </c>
      <c r="B40987" t="s">
        <v>82186</v>
      </c>
      <c r="C40987" t="s">
        <v>82000</v>
      </c>
      <c r="D40987" t="s">
        <v>9071</v>
      </c>
      <c r="E40987" t="s">
        <v>16</v>
      </c>
      <c r="F40987" t="str">
        <f t="shared" si="640"/>
        <v>Jiangxi Guoguang Commercial Chains Co., Ltd.</v>
      </c>
    </row>
    <row r="40988" spans="1:6" x14ac:dyDescent="0.35">
      <c r="A40988" t="s">
        <v>82187</v>
      </c>
      <c r="B40988" t="s">
        <v>82188</v>
      </c>
      <c r="C40988" t="s">
        <v>82000</v>
      </c>
      <c r="D40988" t="s">
        <v>9071</v>
      </c>
      <c r="E40988" t="s">
        <v>256</v>
      </c>
      <c r="F40988" t="str">
        <f t="shared" si="640"/>
        <v>7-Eleven Malaysia Holdings Berhad</v>
      </c>
    </row>
    <row r="40989" spans="1:6" x14ac:dyDescent="0.35">
      <c r="A40989" t="s">
        <v>82189</v>
      </c>
      <c r="B40989" t="s">
        <v>82190</v>
      </c>
      <c r="C40989" t="s">
        <v>82000</v>
      </c>
      <c r="D40989" t="s">
        <v>9071</v>
      </c>
      <c r="E40989" t="s">
        <v>8</v>
      </c>
      <c r="F40989" t="str">
        <f t="shared" si="640"/>
        <v>Village Super Market, Inc.</v>
      </c>
    </row>
    <row r="40990" spans="1:6" x14ac:dyDescent="0.35">
      <c r="A40990" t="s">
        <v>82191</v>
      </c>
      <c r="B40990" t="s">
        <v>82192</v>
      </c>
      <c r="C40990" t="s">
        <v>82000</v>
      </c>
      <c r="D40990" t="s">
        <v>9071</v>
      </c>
      <c r="E40990" t="s">
        <v>11</v>
      </c>
      <c r="F40990" t="str">
        <f t="shared" si="640"/>
        <v>Casino, Guichard-Perrachon S.A.</v>
      </c>
    </row>
    <row r="40991" spans="1:6" x14ac:dyDescent="0.35">
      <c r="A40991" t="s">
        <v>82193</v>
      </c>
      <c r="B40991" t="s">
        <v>82194</v>
      </c>
      <c r="C40991" t="s">
        <v>82000</v>
      </c>
      <c r="D40991" t="s">
        <v>9071</v>
      </c>
      <c r="E40991" t="s">
        <v>26</v>
      </c>
      <c r="F40991" t="str">
        <f t="shared" si="640"/>
        <v>G-7 Holdings Inc.</v>
      </c>
    </row>
    <row r="40992" spans="1:6" x14ac:dyDescent="0.35">
      <c r="A40992" t="s">
        <v>82195</v>
      </c>
      <c r="B40992" t="s">
        <v>82196</v>
      </c>
      <c r="C40992" t="s">
        <v>82000</v>
      </c>
      <c r="D40992" t="s">
        <v>9071</v>
      </c>
      <c r="E40992" t="s">
        <v>26</v>
      </c>
      <c r="F40992" t="str">
        <f t="shared" si="640"/>
        <v>JM Holdings Co.,Ltd.</v>
      </c>
    </row>
    <row r="40993" spans="1:6" x14ac:dyDescent="0.35">
      <c r="A40993" t="s">
        <v>82197</v>
      </c>
      <c r="B40993" t="s">
        <v>82198</v>
      </c>
      <c r="C40993" t="s">
        <v>82000</v>
      </c>
      <c r="D40993" t="s">
        <v>9071</v>
      </c>
      <c r="E40993" t="s">
        <v>16</v>
      </c>
      <c r="F40993" t="str">
        <f t="shared" si="640"/>
        <v>Renrenle Commercial Group Co.,Ltd.</v>
      </c>
    </row>
    <row r="40994" spans="1:6" x14ac:dyDescent="0.35">
      <c r="A40994" t="s">
        <v>82199</v>
      </c>
      <c r="B40994" t="s">
        <v>82200</v>
      </c>
      <c r="C40994" t="s">
        <v>82000</v>
      </c>
      <c r="D40994" t="s">
        <v>9071</v>
      </c>
      <c r="E40994" t="s">
        <v>6799</v>
      </c>
      <c r="F40994" t="str">
        <f t="shared" si="640"/>
        <v>TKM Grupp AS</v>
      </c>
    </row>
    <row r="40995" spans="1:6" x14ac:dyDescent="0.35">
      <c r="A40995" t="s">
        <v>82201</v>
      </c>
      <c r="B40995" t="s">
        <v>82202</v>
      </c>
      <c r="C40995" t="s">
        <v>82000</v>
      </c>
      <c r="D40995" t="s">
        <v>9071</v>
      </c>
      <c r="E40995" t="s">
        <v>2455</v>
      </c>
      <c r="F40995" t="str">
        <f t="shared" si="640"/>
        <v>Cargills (Ceylon) PLC</v>
      </c>
    </row>
    <row r="40996" spans="1:6" x14ac:dyDescent="0.35">
      <c r="A40996" t="s">
        <v>82203</v>
      </c>
      <c r="B40996" t="s">
        <v>82204</v>
      </c>
      <c r="C40996" t="s">
        <v>82000</v>
      </c>
      <c r="D40996" t="s">
        <v>9071</v>
      </c>
      <c r="E40996" t="s">
        <v>26</v>
      </c>
      <c r="F40996" t="str">
        <f t="shared" si="640"/>
        <v>Retail Partners Co., Ltd.</v>
      </c>
    </row>
    <row r="40997" spans="1:6" x14ac:dyDescent="0.35">
      <c r="A40997" t="s">
        <v>82205</v>
      </c>
      <c r="B40997" t="s">
        <v>82206</v>
      </c>
      <c r="C40997" t="s">
        <v>82000</v>
      </c>
      <c r="D40997" t="s">
        <v>9071</v>
      </c>
      <c r="E40997" t="s">
        <v>16</v>
      </c>
      <c r="F40997" t="str">
        <f t="shared" si="640"/>
        <v>Beijing UBOX Online Technology Corp.</v>
      </c>
    </row>
    <row r="40998" spans="1:6" x14ac:dyDescent="0.35">
      <c r="A40998" t="s">
        <v>82207</v>
      </c>
      <c r="B40998" t="s">
        <v>82208</v>
      </c>
      <c r="C40998" t="s">
        <v>82000</v>
      </c>
      <c r="D40998" t="s">
        <v>9071</v>
      </c>
      <c r="E40998" t="s">
        <v>26</v>
      </c>
      <c r="F40998" t="str">
        <f t="shared" si="640"/>
        <v>MINISTOP Co., Ltd.</v>
      </c>
    </row>
    <row r="40999" spans="1:6" x14ac:dyDescent="0.35">
      <c r="A40999" t="s">
        <v>82209</v>
      </c>
      <c r="B40999" t="s">
        <v>82210</v>
      </c>
      <c r="C40999" t="s">
        <v>82000</v>
      </c>
      <c r="D40999" t="s">
        <v>9071</v>
      </c>
      <c r="E40999" t="s">
        <v>16</v>
      </c>
      <c r="F40999" t="str">
        <f t="shared" si="640"/>
        <v>Shenzhen Pagoda Industrial (Group) Corporation Limited</v>
      </c>
    </row>
    <row r="41000" spans="1:6" x14ac:dyDescent="0.35">
      <c r="A41000" t="s">
        <v>82211</v>
      </c>
      <c r="B41000" t="s">
        <v>82212</v>
      </c>
      <c r="C41000" t="s">
        <v>82000</v>
      </c>
      <c r="D41000" t="s">
        <v>9071</v>
      </c>
      <c r="E41000" t="s">
        <v>26</v>
      </c>
      <c r="F41000" t="str">
        <f t="shared" si="640"/>
        <v>Oisix ra daichi Inc.</v>
      </c>
    </row>
    <row r="41001" spans="1:6" x14ac:dyDescent="0.35">
      <c r="A41001" t="s">
        <v>82213</v>
      </c>
      <c r="B41001" t="s">
        <v>82214</v>
      </c>
      <c r="C41001" t="s">
        <v>82000</v>
      </c>
      <c r="D41001" t="s">
        <v>9071</v>
      </c>
      <c r="E41001" t="s">
        <v>49</v>
      </c>
      <c r="F41001" t="str">
        <f t="shared" si="640"/>
        <v>Saudi Marketing Company</v>
      </c>
    </row>
    <row r="41002" spans="1:6" x14ac:dyDescent="0.35">
      <c r="A41002" t="s">
        <v>82215</v>
      </c>
      <c r="B41002" t="s">
        <v>82216</v>
      </c>
      <c r="C41002" t="s">
        <v>82000</v>
      </c>
      <c r="D41002" t="s">
        <v>9071</v>
      </c>
      <c r="E41002" t="s">
        <v>26</v>
      </c>
      <c r="F41002" t="str">
        <f t="shared" si="640"/>
        <v>Mammy Mart Corporation</v>
      </c>
    </row>
    <row r="41003" spans="1:6" x14ac:dyDescent="0.35">
      <c r="A41003" t="s">
        <v>82217</v>
      </c>
      <c r="B41003" t="s">
        <v>82218</v>
      </c>
      <c r="C41003" t="s">
        <v>82000</v>
      </c>
      <c r="D41003" t="s">
        <v>9071</v>
      </c>
      <c r="E41003" t="s">
        <v>42</v>
      </c>
      <c r="F41003" t="str">
        <f t="shared" si="640"/>
        <v>Hawesko Holding SE</v>
      </c>
    </row>
    <row r="41004" spans="1:6" x14ac:dyDescent="0.35">
      <c r="A41004" t="s">
        <v>82219</v>
      </c>
      <c r="B41004" t="s">
        <v>82220</v>
      </c>
      <c r="C41004" t="s">
        <v>82000</v>
      </c>
      <c r="D41004" t="s">
        <v>9071</v>
      </c>
      <c r="E41004" t="s">
        <v>365</v>
      </c>
      <c r="F41004" t="str">
        <f t="shared" si="640"/>
        <v>Eurocash S.A.</v>
      </c>
    </row>
    <row r="41005" spans="1:6" x14ac:dyDescent="0.35">
      <c r="A41005" t="s">
        <v>82221</v>
      </c>
      <c r="B41005" t="s">
        <v>82222</v>
      </c>
      <c r="C41005" t="s">
        <v>82000</v>
      </c>
      <c r="D41005" t="s">
        <v>9071</v>
      </c>
      <c r="E41005" t="s">
        <v>26</v>
      </c>
      <c r="F41005" t="str">
        <f t="shared" si="640"/>
        <v>Okuwa Co., Ltd.</v>
      </c>
    </row>
    <row r="41006" spans="1:6" x14ac:dyDescent="0.35">
      <c r="A41006" t="s">
        <v>82223</v>
      </c>
      <c r="B41006" t="s">
        <v>82224</v>
      </c>
      <c r="C41006" t="s">
        <v>82000</v>
      </c>
      <c r="D41006" t="s">
        <v>9071</v>
      </c>
      <c r="E41006" t="s">
        <v>2455</v>
      </c>
      <c r="F41006" t="str">
        <f t="shared" si="640"/>
        <v>C T Holdings PLC</v>
      </c>
    </row>
    <row r="41007" spans="1:6" x14ac:dyDescent="0.35">
      <c r="A41007" t="s">
        <v>82225</v>
      </c>
      <c r="B41007" t="s">
        <v>82226</v>
      </c>
      <c r="C41007" t="s">
        <v>82000</v>
      </c>
      <c r="D41007" t="s">
        <v>9071</v>
      </c>
      <c r="E41007" t="s">
        <v>26</v>
      </c>
      <c r="F41007" t="str">
        <f t="shared" si="640"/>
        <v>Uoriki Co., Ltd.</v>
      </c>
    </row>
    <row r="41008" spans="1:6" x14ac:dyDescent="0.35">
      <c r="A41008" t="s">
        <v>82227</v>
      </c>
      <c r="B41008" t="s">
        <v>82228</v>
      </c>
      <c r="C41008" t="s">
        <v>82000</v>
      </c>
      <c r="D41008" t="s">
        <v>9071</v>
      </c>
      <c r="E41008" t="s">
        <v>111</v>
      </c>
      <c r="F41008" t="str">
        <f t="shared" si="640"/>
        <v>Victory Supermarket Chain Ltd</v>
      </c>
    </row>
    <row r="41009" spans="1:6" x14ac:dyDescent="0.35">
      <c r="A41009" t="s">
        <v>82229</v>
      </c>
      <c r="B41009" t="s">
        <v>82230</v>
      </c>
      <c r="C41009" t="s">
        <v>82000</v>
      </c>
      <c r="D41009" t="s">
        <v>9071</v>
      </c>
      <c r="E41009" t="s">
        <v>184</v>
      </c>
      <c r="F41009" t="str">
        <f t="shared" si="640"/>
        <v>Best Mart 360 Holdings Limited</v>
      </c>
    </row>
    <row r="41010" spans="1:6" x14ac:dyDescent="0.35">
      <c r="A41010" t="s">
        <v>82231</v>
      </c>
      <c r="B41010" t="s">
        <v>82232</v>
      </c>
      <c r="C41010" t="s">
        <v>82000</v>
      </c>
      <c r="D41010" t="s">
        <v>9071</v>
      </c>
      <c r="E41010" t="s">
        <v>1660</v>
      </c>
      <c r="F41010" t="str">
        <f t="shared" si="640"/>
        <v>PG p.l.c.</v>
      </c>
    </row>
    <row r="41011" spans="1:6" x14ac:dyDescent="0.35">
      <c r="A41011" t="s">
        <v>82233</v>
      </c>
      <c r="B41011" t="s">
        <v>82234</v>
      </c>
      <c r="C41011" t="s">
        <v>82000</v>
      </c>
      <c r="D41011" t="s">
        <v>9071</v>
      </c>
      <c r="E41011" t="s">
        <v>119</v>
      </c>
      <c r="F41011" t="str">
        <f t="shared" si="640"/>
        <v>Companhia Brasileira De Distribuicao</v>
      </c>
    </row>
    <row r="41012" spans="1:6" x14ac:dyDescent="0.35">
      <c r="A41012" t="s">
        <v>82235</v>
      </c>
      <c r="B41012" t="s">
        <v>82236</v>
      </c>
      <c r="C41012" t="s">
        <v>82000</v>
      </c>
      <c r="D41012" t="s">
        <v>9071</v>
      </c>
      <c r="E41012" t="s">
        <v>26</v>
      </c>
      <c r="F41012" t="str">
        <f t="shared" si="640"/>
        <v>Yamaya Corporation</v>
      </c>
    </row>
    <row r="41013" spans="1:6" x14ac:dyDescent="0.35">
      <c r="A41013" t="s">
        <v>82237</v>
      </c>
      <c r="B41013" t="s">
        <v>82238</v>
      </c>
      <c r="C41013" t="s">
        <v>82000</v>
      </c>
      <c r="D41013" t="s">
        <v>9071</v>
      </c>
      <c r="E41013" t="s">
        <v>111</v>
      </c>
      <c r="F41013" t="str">
        <f t="shared" si="640"/>
        <v>Tiv Taam Holdings 1 Ltd.</v>
      </c>
    </row>
    <row r="41014" spans="1:6" x14ac:dyDescent="0.35">
      <c r="A41014" t="s">
        <v>82239</v>
      </c>
      <c r="B41014" t="s">
        <v>82240</v>
      </c>
      <c r="C41014" t="s">
        <v>82000</v>
      </c>
      <c r="D41014" t="s">
        <v>9071</v>
      </c>
      <c r="E41014" t="s">
        <v>5464</v>
      </c>
      <c r="F41014" t="str">
        <f t="shared" si="640"/>
        <v>KAL Group Limited</v>
      </c>
    </row>
    <row r="41015" spans="1:6" x14ac:dyDescent="0.35">
      <c r="A41015" t="s">
        <v>82241</v>
      </c>
      <c r="B41015" t="s">
        <v>82242</v>
      </c>
      <c r="C41015" t="s">
        <v>82000</v>
      </c>
      <c r="D41015" t="s">
        <v>9071</v>
      </c>
      <c r="E41015" t="s">
        <v>26</v>
      </c>
      <c r="F41015" t="str">
        <f t="shared" si="640"/>
        <v>Eco's Co.,Ltd.</v>
      </c>
    </row>
    <row r="41016" spans="1:6" x14ac:dyDescent="0.35">
      <c r="A41016" t="s">
        <v>82243</v>
      </c>
      <c r="B41016" t="s">
        <v>82244</v>
      </c>
      <c r="C41016" t="s">
        <v>82000</v>
      </c>
      <c r="D41016" t="s">
        <v>9071</v>
      </c>
      <c r="E41016" t="s">
        <v>265</v>
      </c>
      <c r="F41016" t="str">
        <f t="shared" si="640"/>
        <v>PT DFI Retail Nusantara Tbk</v>
      </c>
    </row>
    <row r="41017" spans="1:6" x14ac:dyDescent="0.35">
      <c r="A41017" t="s">
        <v>82245</v>
      </c>
      <c r="B41017" t="s">
        <v>82246</v>
      </c>
      <c r="C41017" t="s">
        <v>82000</v>
      </c>
      <c r="D41017" t="s">
        <v>9071</v>
      </c>
      <c r="E41017" t="s">
        <v>26</v>
      </c>
      <c r="F41017" t="str">
        <f t="shared" si="640"/>
        <v>ALBIS Co.,Ltd.</v>
      </c>
    </row>
    <row r="41018" spans="1:6" x14ac:dyDescent="0.35">
      <c r="A41018" t="s">
        <v>82247</v>
      </c>
      <c r="B41018" t="s">
        <v>82248</v>
      </c>
      <c r="C41018" t="s">
        <v>82000</v>
      </c>
      <c r="D41018" t="s">
        <v>9071</v>
      </c>
      <c r="E41018" t="s">
        <v>16</v>
      </c>
      <c r="F41018" t="str">
        <f t="shared" si="640"/>
        <v>Chanson International Holding</v>
      </c>
    </row>
    <row r="41019" spans="1:6" x14ac:dyDescent="0.35">
      <c r="A41019" t="s">
        <v>82249</v>
      </c>
      <c r="B41019" t="s">
        <v>82250</v>
      </c>
      <c r="C41019" t="s">
        <v>82000</v>
      </c>
      <c r="D41019" t="s">
        <v>9071</v>
      </c>
      <c r="E41019" t="s">
        <v>26</v>
      </c>
      <c r="F41019" t="str">
        <f t="shared" si="640"/>
        <v>Daiichi Co.,Ltd.</v>
      </c>
    </row>
    <row r="41020" spans="1:6" x14ac:dyDescent="0.35">
      <c r="A41020" t="s">
        <v>82251</v>
      </c>
      <c r="B41020" t="s">
        <v>82252</v>
      </c>
      <c r="C41020" t="s">
        <v>82000</v>
      </c>
      <c r="D41020" t="s">
        <v>9071</v>
      </c>
      <c r="E41020" t="s">
        <v>19</v>
      </c>
      <c r="F41020" t="str">
        <f t="shared" si="640"/>
        <v>Cake Box Holdings Plc</v>
      </c>
    </row>
    <row r="41021" spans="1:6" x14ac:dyDescent="0.35">
      <c r="A41021" t="s">
        <v>82253</v>
      </c>
      <c r="B41021" t="s">
        <v>82254</v>
      </c>
      <c r="C41021" t="s">
        <v>82000</v>
      </c>
      <c r="D41021" t="s">
        <v>9071</v>
      </c>
      <c r="E41021" t="s">
        <v>290</v>
      </c>
      <c r="F41021" t="str">
        <f t="shared" si="640"/>
        <v>Simple Mart Retail Co., Ltd.</v>
      </c>
    </row>
    <row r="41022" spans="1:6" x14ac:dyDescent="0.35">
      <c r="A41022" t="s">
        <v>82255</v>
      </c>
      <c r="B41022" t="s">
        <v>82256</v>
      </c>
      <c r="C41022" t="s">
        <v>82000</v>
      </c>
      <c r="D41022" t="s">
        <v>9071</v>
      </c>
      <c r="E41022" t="s">
        <v>26</v>
      </c>
      <c r="F41022" t="str">
        <f t="shared" si="640"/>
        <v>Kakuyasu Group Co., Ltd.</v>
      </c>
    </row>
    <row r="41023" spans="1:6" x14ac:dyDescent="0.35">
      <c r="A41023" t="s">
        <v>82257</v>
      </c>
      <c r="B41023" t="s">
        <v>82258</v>
      </c>
      <c r="C41023" t="s">
        <v>82000</v>
      </c>
      <c r="D41023" t="s">
        <v>9071</v>
      </c>
      <c r="E41023" t="s">
        <v>26</v>
      </c>
      <c r="F41023" t="str">
        <f t="shared" si="640"/>
        <v>Yamazawa Co., Ltd.</v>
      </c>
    </row>
    <row r="41024" spans="1:6" x14ac:dyDescent="0.35">
      <c r="A41024" t="s">
        <v>82259</v>
      </c>
      <c r="B41024" t="s">
        <v>82260</v>
      </c>
      <c r="C41024" t="s">
        <v>82000</v>
      </c>
      <c r="D41024" t="s">
        <v>9071</v>
      </c>
      <c r="E41024" t="s">
        <v>1607</v>
      </c>
      <c r="F41024" t="str">
        <f t="shared" si="640"/>
        <v>MerryMart Consumer Corp.</v>
      </c>
    </row>
    <row r="41025" spans="1:6" x14ac:dyDescent="0.35">
      <c r="A41025" t="s">
        <v>82261</v>
      </c>
      <c r="B41025" t="s">
        <v>82262</v>
      </c>
      <c r="C41025" t="s">
        <v>82000</v>
      </c>
      <c r="D41025" t="s">
        <v>9071</v>
      </c>
      <c r="E41025" t="s">
        <v>84</v>
      </c>
      <c r="F41025" t="str">
        <f t="shared" si="640"/>
        <v>Thanapiriya Public Company Limited</v>
      </c>
    </row>
    <row r="41026" spans="1:6" x14ac:dyDescent="0.35">
      <c r="A41026" t="s">
        <v>82263</v>
      </c>
      <c r="B41026" t="s">
        <v>82264</v>
      </c>
      <c r="C41026" t="s">
        <v>82000</v>
      </c>
      <c r="D41026" t="s">
        <v>9071</v>
      </c>
      <c r="E41026" t="s">
        <v>26</v>
      </c>
      <c r="F41026" t="str">
        <f t="shared" si="640"/>
        <v>Super Value Co., Ltd.</v>
      </c>
    </row>
    <row r="41027" spans="1:6" x14ac:dyDescent="0.35">
      <c r="A41027" t="s">
        <v>82265</v>
      </c>
      <c r="B41027" t="s">
        <v>82266</v>
      </c>
      <c r="C41027" t="s">
        <v>82000</v>
      </c>
      <c r="D41027" t="s">
        <v>9071</v>
      </c>
      <c r="E41027" t="s">
        <v>26</v>
      </c>
      <c r="F41027" t="str">
        <f t="shared" ref="F41027:F41090" si="641">TRIM(SUBSTITUTE(A41027,_xlfn.CONCAT("(",B41027,")"),""))</f>
        <v>Tenmaya Store Co., Ltd.</v>
      </c>
    </row>
    <row r="41028" spans="1:6" x14ac:dyDescent="0.35">
      <c r="A41028" t="s">
        <v>82267</v>
      </c>
      <c r="B41028" t="s">
        <v>82268</v>
      </c>
      <c r="C41028" t="s">
        <v>82000</v>
      </c>
      <c r="D41028" t="s">
        <v>9071</v>
      </c>
      <c r="E41028" t="s">
        <v>26</v>
      </c>
      <c r="F41028" t="str">
        <f t="shared" si="641"/>
        <v>PLANT Co.,Ltd.</v>
      </c>
    </row>
    <row r="41029" spans="1:6" x14ac:dyDescent="0.35">
      <c r="A41029" t="s">
        <v>82269</v>
      </c>
      <c r="B41029" t="s">
        <v>82270</v>
      </c>
      <c r="C41029" t="s">
        <v>82000</v>
      </c>
      <c r="D41029" t="s">
        <v>9071</v>
      </c>
      <c r="E41029" t="s">
        <v>26</v>
      </c>
      <c r="F41029" t="str">
        <f t="shared" si="641"/>
        <v>Yamanaka Co.,Ltd.</v>
      </c>
    </row>
    <row r="41030" spans="1:6" x14ac:dyDescent="0.35">
      <c r="A41030" t="s">
        <v>82271</v>
      </c>
      <c r="B41030" t="s">
        <v>82272</v>
      </c>
      <c r="C41030" t="s">
        <v>82000</v>
      </c>
      <c r="D41030" t="s">
        <v>9071</v>
      </c>
      <c r="E41030" t="s">
        <v>16</v>
      </c>
      <c r="F41030" t="str">
        <f t="shared" si="641"/>
        <v>Meiwu Technology Company Limited</v>
      </c>
    </row>
    <row r="41031" spans="1:6" x14ac:dyDescent="0.35">
      <c r="A41031" t="s">
        <v>82273</v>
      </c>
      <c r="B41031" t="s">
        <v>82274</v>
      </c>
      <c r="C41031" t="s">
        <v>82000</v>
      </c>
      <c r="D41031" t="s">
        <v>9071</v>
      </c>
      <c r="E41031" t="s">
        <v>114</v>
      </c>
      <c r="F41031" t="str">
        <f t="shared" si="641"/>
        <v>Villars Holding S.A.</v>
      </c>
    </row>
    <row r="41032" spans="1:6" x14ac:dyDescent="0.35">
      <c r="A41032" t="s">
        <v>82275</v>
      </c>
      <c r="B41032" t="s">
        <v>82276</v>
      </c>
      <c r="C41032" t="s">
        <v>82000</v>
      </c>
      <c r="D41032" t="s">
        <v>9071</v>
      </c>
      <c r="E41032" t="s">
        <v>1607</v>
      </c>
      <c r="F41032" t="str">
        <f t="shared" si="641"/>
        <v>Metro Retail Stores Group, Inc.</v>
      </c>
    </row>
    <row r="41033" spans="1:6" x14ac:dyDescent="0.35">
      <c r="A41033" t="s">
        <v>82277</v>
      </c>
      <c r="B41033" t="s">
        <v>82278</v>
      </c>
      <c r="C41033" t="s">
        <v>82000</v>
      </c>
      <c r="D41033" t="s">
        <v>9071</v>
      </c>
      <c r="E41033" t="s">
        <v>26</v>
      </c>
      <c r="F41033" t="str">
        <f t="shared" si="641"/>
        <v>Ocean System Corporation</v>
      </c>
    </row>
    <row r="41034" spans="1:6" x14ac:dyDescent="0.35">
      <c r="A41034" t="s">
        <v>82279</v>
      </c>
      <c r="B41034" t="s">
        <v>82280</v>
      </c>
      <c r="C41034" t="s">
        <v>82000</v>
      </c>
      <c r="D41034" t="s">
        <v>9071</v>
      </c>
      <c r="E41034" t="s">
        <v>334</v>
      </c>
      <c r="F41034" t="str">
        <f t="shared" si="641"/>
        <v>Ersan Alisveris Hizmetleri ve Gida Sanayi Ticaret A.S.</v>
      </c>
    </row>
    <row r="41035" spans="1:6" x14ac:dyDescent="0.35">
      <c r="A41035" t="s">
        <v>82281</v>
      </c>
      <c r="B41035" t="s">
        <v>82282</v>
      </c>
      <c r="C41035" t="s">
        <v>82000</v>
      </c>
      <c r="D41035" t="s">
        <v>9071</v>
      </c>
      <c r="E41035" t="s">
        <v>26</v>
      </c>
      <c r="F41035" t="str">
        <f t="shared" si="641"/>
        <v>OM2 Network Co.,Ltd.</v>
      </c>
    </row>
    <row r="41036" spans="1:6" x14ac:dyDescent="0.35">
      <c r="A41036" t="s">
        <v>82283</v>
      </c>
      <c r="B41036" t="s">
        <v>82284</v>
      </c>
      <c r="C41036" t="s">
        <v>82000</v>
      </c>
      <c r="D41036" t="s">
        <v>9071</v>
      </c>
      <c r="E41036" t="s">
        <v>334</v>
      </c>
      <c r="F41036" t="str">
        <f t="shared" si="641"/>
        <v>Adese Gayrimenkul Yatirim A.S.</v>
      </c>
    </row>
    <row r="41037" spans="1:6" x14ac:dyDescent="0.35">
      <c r="A41037" t="s">
        <v>82285</v>
      </c>
      <c r="B41037" t="s">
        <v>82286</v>
      </c>
      <c r="C41037" t="s">
        <v>82000</v>
      </c>
      <c r="D41037" t="s">
        <v>9071</v>
      </c>
      <c r="E41037" t="s">
        <v>42</v>
      </c>
      <c r="F41037" t="str">
        <f t="shared" si="641"/>
        <v>WASGAU Produktions &amp; Handels AG</v>
      </c>
    </row>
    <row r="41038" spans="1:6" x14ac:dyDescent="0.35">
      <c r="A41038" t="s">
        <v>82287</v>
      </c>
      <c r="B41038" t="s">
        <v>82288</v>
      </c>
      <c r="C41038" t="s">
        <v>82000</v>
      </c>
      <c r="D41038" t="s">
        <v>9071</v>
      </c>
      <c r="E41038" t="s">
        <v>689</v>
      </c>
      <c r="F41038" t="str">
        <f t="shared" si="641"/>
        <v>Derrimon Trading Company Limited</v>
      </c>
    </row>
    <row r="41039" spans="1:6" x14ac:dyDescent="0.35">
      <c r="A41039" t="s">
        <v>82289</v>
      </c>
      <c r="B41039" t="s">
        <v>82290</v>
      </c>
      <c r="C41039" t="s">
        <v>82000</v>
      </c>
      <c r="D41039" t="s">
        <v>9071</v>
      </c>
      <c r="E41039" t="s">
        <v>1607</v>
      </c>
      <c r="F41039" t="str">
        <f t="shared" si="641"/>
        <v>AllDay Marts, Inc.</v>
      </c>
    </row>
    <row r="41040" spans="1:6" x14ac:dyDescent="0.35">
      <c r="A41040" t="s">
        <v>82291</v>
      </c>
      <c r="B41040" t="s">
        <v>82292</v>
      </c>
      <c r="C41040" t="s">
        <v>82000</v>
      </c>
      <c r="D41040" t="s">
        <v>9071</v>
      </c>
      <c r="E41040" t="s">
        <v>26</v>
      </c>
      <c r="F41040" t="str">
        <f t="shared" si="641"/>
        <v>Aseed Holdings Co.,Ltd.</v>
      </c>
    </row>
    <row r="41041" spans="1:6" x14ac:dyDescent="0.35">
      <c r="A41041" t="s">
        <v>82293</v>
      </c>
      <c r="B41041" t="s">
        <v>82294</v>
      </c>
      <c r="C41041" t="s">
        <v>82000</v>
      </c>
      <c r="D41041" t="s">
        <v>9071</v>
      </c>
      <c r="E41041" t="s">
        <v>265</v>
      </c>
      <c r="F41041" t="str">
        <f t="shared" si="641"/>
        <v>PT Supra Boga Lestari Tbk</v>
      </c>
    </row>
    <row r="41042" spans="1:6" x14ac:dyDescent="0.35">
      <c r="A41042" t="s">
        <v>82295</v>
      </c>
      <c r="B41042" t="s">
        <v>82296</v>
      </c>
      <c r="C41042" t="s">
        <v>82000</v>
      </c>
      <c r="D41042" t="s">
        <v>9071</v>
      </c>
      <c r="E41042" t="s">
        <v>35</v>
      </c>
      <c r="F41042" t="str">
        <f t="shared" si="641"/>
        <v>Osia Hyper Retail Limited</v>
      </c>
    </row>
    <row r="41043" spans="1:6" x14ac:dyDescent="0.35">
      <c r="A41043" t="s">
        <v>82297</v>
      </c>
      <c r="B41043" t="s">
        <v>82298</v>
      </c>
      <c r="C41043" t="s">
        <v>82000</v>
      </c>
      <c r="D41043" t="s">
        <v>9071</v>
      </c>
      <c r="E41043" t="s">
        <v>19</v>
      </c>
      <c r="F41043" t="str">
        <f t="shared" si="641"/>
        <v>Naked Wines plc</v>
      </c>
    </row>
    <row r="41044" spans="1:6" x14ac:dyDescent="0.35">
      <c r="A41044" t="s">
        <v>82299</v>
      </c>
      <c r="B41044" t="s">
        <v>82300</v>
      </c>
      <c r="C41044" t="s">
        <v>82000</v>
      </c>
      <c r="D41044" t="s">
        <v>9071</v>
      </c>
      <c r="E41044" t="s">
        <v>334</v>
      </c>
      <c r="F41044" t="str">
        <f t="shared" si="641"/>
        <v>Gimat Magazacilik Sanayi ve Ticaret A.S.</v>
      </c>
    </row>
    <row r="41045" spans="1:6" x14ac:dyDescent="0.35">
      <c r="A41045" t="s">
        <v>82301</v>
      </c>
      <c r="B41045" t="s">
        <v>82302</v>
      </c>
      <c r="C41045" t="s">
        <v>82000</v>
      </c>
      <c r="D41045" t="s">
        <v>9071</v>
      </c>
      <c r="E41045" t="s">
        <v>184</v>
      </c>
      <c r="F41045" t="str">
        <f t="shared" si="641"/>
        <v>Convenience Retail Asia Limited</v>
      </c>
    </row>
    <row r="41046" spans="1:6" x14ac:dyDescent="0.35">
      <c r="A41046" t="s">
        <v>82303</v>
      </c>
      <c r="B41046" t="s">
        <v>82304</v>
      </c>
      <c r="C41046" t="s">
        <v>82000</v>
      </c>
      <c r="D41046" t="s">
        <v>9071</v>
      </c>
      <c r="E41046" t="s">
        <v>11</v>
      </c>
      <c r="F41046" t="str">
        <f t="shared" si="641"/>
        <v>Groupe Carnivor Société Anonyme</v>
      </c>
    </row>
    <row r="41047" spans="1:6" x14ac:dyDescent="0.35">
      <c r="A41047" t="s">
        <v>82305</v>
      </c>
      <c r="B41047" t="s">
        <v>82306</v>
      </c>
      <c r="C41047" t="s">
        <v>82000</v>
      </c>
      <c r="D41047" t="s">
        <v>9071</v>
      </c>
      <c r="E41047" t="s">
        <v>84</v>
      </c>
      <c r="F41047" t="str">
        <f t="shared" si="641"/>
        <v>Sun Vending Technology Public Company Limited</v>
      </c>
    </row>
    <row r="41048" spans="1:6" x14ac:dyDescent="0.35">
      <c r="A41048" t="s">
        <v>82307</v>
      </c>
      <c r="B41048" t="s">
        <v>82308</v>
      </c>
      <c r="C41048" t="s">
        <v>82000</v>
      </c>
      <c r="D41048" t="s">
        <v>9071</v>
      </c>
      <c r="E41048" t="s">
        <v>1535</v>
      </c>
      <c r="F41048" t="str">
        <f t="shared" si="641"/>
        <v>My Food Bag Group Limited</v>
      </c>
    </row>
    <row r="41049" spans="1:6" x14ac:dyDescent="0.35">
      <c r="A41049" t="s">
        <v>82309</v>
      </c>
      <c r="B41049" t="s">
        <v>82310</v>
      </c>
      <c r="C41049" t="s">
        <v>82000</v>
      </c>
      <c r="D41049" t="s">
        <v>9071</v>
      </c>
      <c r="E41049" t="s">
        <v>26</v>
      </c>
      <c r="F41049" t="str">
        <f t="shared" si="641"/>
        <v>Hokuyu Lucky Co.,Ltd.</v>
      </c>
    </row>
    <row r="41050" spans="1:6" x14ac:dyDescent="0.35">
      <c r="A41050" t="s">
        <v>82311</v>
      </c>
      <c r="B41050" t="s">
        <v>82312</v>
      </c>
      <c r="C41050" t="s">
        <v>82000</v>
      </c>
      <c r="D41050" t="s">
        <v>9071</v>
      </c>
      <c r="E41050" t="s">
        <v>26</v>
      </c>
      <c r="F41050" t="str">
        <f t="shared" si="641"/>
        <v>Maruyoshi Center Inc.</v>
      </c>
    </row>
    <row r="41051" spans="1:6" x14ac:dyDescent="0.35">
      <c r="A41051" t="s">
        <v>82313</v>
      </c>
      <c r="B41051" t="s">
        <v>82314</v>
      </c>
      <c r="C41051" t="s">
        <v>82000</v>
      </c>
      <c r="D41051" t="s">
        <v>9071</v>
      </c>
      <c r="E41051" t="s">
        <v>8</v>
      </c>
      <c r="F41051" t="str">
        <f t="shared" si="641"/>
        <v>Maison Solutions Inc.</v>
      </c>
    </row>
    <row r="41052" spans="1:6" x14ac:dyDescent="0.35">
      <c r="A41052" t="s">
        <v>82315</v>
      </c>
      <c r="B41052" t="s">
        <v>82316</v>
      </c>
      <c r="C41052" t="s">
        <v>82000</v>
      </c>
      <c r="D41052" t="s">
        <v>9071</v>
      </c>
      <c r="E41052" t="s">
        <v>19</v>
      </c>
      <c r="F41052" t="str">
        <f t="shared" si="641"/>
        <v>Virgin Wines UK PLC</v>
      </c>
    </row>
    <row r="41053" spans="1:6" x14ac:dyDescent="0.35">
      <c r="A41053" t="s">
        <v>82317</v>
      </c>
      <c r="B41053" t="s">
        <v>82318</v>
      </c>
      <c r="C41053" t="s">
        <v>82000</v>
      </c>
      <c r="D41053" t="s">
        <v>9071</v>
      </c>
      <c r="E41053" t="s">
        <v>26</v>
      </c>
      <c r="F41053" t="str">
        <f t="shared" si="641"/>
        <v>MICREED Co.,Ltd.</v>
      </c>
    </row>
    <row r="41054" spans="1:6" x14ac:dyDescent="0.35">
      <c r="A41054" t="s">
        <v>82319</v>
      </c>
      <c r="B41054" t="s">
        <v>82320</v>
      </c>
      <c r="C41054" t="s">
        <v>82000</v>
      </c>
      <c r="D41054" t="s">
        <v>9071</v>
      </c>
      <c r="E41054" t="s">
        <v>26</v>
      </c>
      <c r="F41054" t="str">
        <f t="shared" si="641"/>
        <v>Life Intelligent Enterprise Holdings Co.,Ltd.</v>
      </c>
    </row>
    <row r="41055" spans="1:6" x14ac:dyDescent="0.35">
      <c r="A41055" t="s">
        <v>82321</v>
      </c>
      <c r="B41055" t="s">
        <v>82322</v>
      </c>
      <c r="C41055" t="s">
        <v>82000</v>
      </c>
      <c r="D41055" t="s">
        <v>9071</v>
      </c>
      <c r="E41055" t="s">
        <v>542</v>
      </c>
      <c r="F41055" t="str">
        <f t="shared" si="641"/>
        <v>Goodfood Market Corp.</v>
      </c>
    </row>
    <row r="41056" spans="1:6" x14ac:dyDescent="0.35">
      <c r="A41056" t="s">
        <v>82323</v>
      </c>
      <c r="B41056" t="s">
        <v>82324</v>
      </c>
      <c r="C41056" t="s">
        <v>82000</v>
      </c>
      <c r="D41056" t="s">
        <v>9071</v>
      </c>
      <c r="E41056" t="s">
        <v>26</v>
      </c>
      <c r="F41056" t="str">
        <f t="shared" si="641"/>
        <v>Three F Co.,Ltd.</v>
      </c>
    </row>
    <row r="41057" spans="1:6" x14ac:dyDescent="0.35">
      <c r="A41057" t="s">
        <v>82325</v>
      </c>
      <c r="B41057" t="s">
        <v>82326</v>
      </c>
      <c r="C41057" t="s">
        <v>82000</v>
      </c>
      <c r="D41057" t="s">
        <v>9071</v>
      </c>
      <c r="E41057" t="s">
        <v>26</v>
      </c>
      <c r="F41057" t="str">
        <f t="shared" si="641"/>
        <v>KURADASHI.Co.,Ltd.</v>
      </c>
    </row>
    <row r="41058" spans="1:6" x14ac:dyDescent="0.35">
      <c r="A41058" t="s">
        <v>82327</v>
      </c>
      <c r="B41058" t="s">
        <v>82328</v>
      </c>
      <c r="C41058" t="s">
        <v>82000</v>
      </c>
      <c r="D41058" t="s">
        <v>9071</v>
      </c>
      <c r="E41058" t="s">
        <v>26</v>
      </c>
      <c r="F41058" t="str">
        <f t="shared" si="641"/>
        <v>TAKAYOSHI Holdings, INC.</v>
      </c>
    </row>
    <row r="41059" spans="1:6" x14ac:dyDescent="0.35">
      <c r="A41059" t="s">
        <v>82329</v>
      </c>
      <c r="B41059" t="s">
        <v>82330</v>
      </c>
      <c r="C41059" t="s">
        <v>82000</v>
      </c>
      <c r="D41059" t="s">
        <v>9071</v>
      </c>
      <c r="E41059" t="s">
        <v>35</v>
      </c>
      <c r="F41059" t="str">
        <f t="shared" si="641"/>
        <v>On Door Concepts Limited</v>
      </c>
    </row>
    <row r="41060" spans="1:6" x14ac:dyDescent="0.35">
      <c r="A41060" t="s">
        <v>82331</v>
      </c>
      <c r="B41060" t="s">
        <v>82332</v>
      </c>
      <c r="C41060" t="s">
        <v>82000</v>
      </c>
      <c r="D41060" t="s">
        <v>9071</v>
      </c>
      <c r="E41060" t="s">
        <v>184</v>
      </c>
      <c r="F41060" t="str">
        <f t="shared" si="641"/>
        <v>Major Holdings Limited</v>
      </c>
    </row>
    <row r="41061" spans="1:6" x14ac:dyDescent="0.35">
      <c r="A41061" t="s">
        <v>82333</v>
      </c>
      <c r="B41061" t="s">
        <v>82334</v>
      </c>
      <c r="C41061" t="s">
        <v>82000</v>
      </c>
      <c r="D41061" t="s">
        <v>9071</v>
      </c>
      <c r="E41061" t="s">
        <v>26</v>
      </c>
      <c r="F41061" t="str">
        <f t="shared" si="641"/>
        <v>CVS Bay Area Inc.</v>
      </c>
    </row>
    <row r="41062" spans="1:6" x14ac:dyDescent="0.35">
      <c r="A41062" t="s">
        <v>82335</v>
      </c>
      <c r="B41062" t="s">
        <v>82336</v>
      </c>
      <c r="C41062" t="s">
        <v>82000</v>
      </c>
      <c r="D41062" t="s">
        <v>9071</v>
      </c>
      <c r="E41062" t="s">
        <v>26</v>
      </c>
      <c r="F41062" t="str">
        <f t="shared" si="641"/>
        <v>Uoki Co.,Ltd.</v>
      </c>
    </row>
    <row r="41063" spans="1:6" x14ac:dyDescent="0.35">
      <c r="A41063" t="s">
        <v>82337</v>
      </c>
      <c r="B41063" t="s">
        <v>82338</v>
      </c>
      <c r="C41063" t="s">
        <v>82000</v>
      </c>
      <c r="D41063" t="s">
        <v>9071</v>
      </c>
      <c r="E41063" t="s">
        <v>16</v>
      </c>
      <c r="F41063" t="str">
        <f t="shared" si="641"/>
        <v>Beijing Jingkelong Company Limited</v>
      </c>
    </row>
    <row r="41064" spans="1:6" x14ac:dyDescent="0.35">
      <c r="A41064" t="s">
        <v>82339</v>
      </c>
      <c r="B41064" t="s">
        <v>82340</v>
      </c>
      <c r="C41064" t="s">
        <v>82000</v>
      </c>
      <c r="D41064" t="s">
        <v>9071</v>
      </c>
      <c r="E41064" t="s">
        <v>26</v>
      </c>
      <c r="F41064" t="str">
        <f t="shared" si="641"/>
        <v>Ame Kaze Taiyo, Inc.</v>
      </c>
    </row>
    <row r="41065" spans="1:6" x14ac:dyDescent="0.35">
      <c r="A41065" t="s">
        <v>82341</v>
      </c>
      <c r="B41065" t="s">
        <v>82342</v>
      </c>
      <c r="C41065" t="s">
        <v>82000</v>
      </c>
      <c r="D41065" t="s">
        <v>9071</v>
      </c>
      <c r="E41065" t="s">
        <v>26</v>
      </c>
      <c r="F41065" t="str">
        <f t="shared" si="641"/>
        <v>Poplar Co., Ltd.</v>
      </c>
    </row>
    <row r="41066" spans="1:6" x14ac:dyDescent="0.35">
      <c r="A41066" t="s">
        <v>82343</v>
      </c>
      <c r="B41066" t="s">
        <v>82344</v>
      </c>
      <c r="C41066" t="s">
        <v>82000</v>
      </c>
      <c r="D41066" t="s">
        <v>9071</v>
      </c>
      <c r="E41066" t="s">
        <v>26</v>
      </c>
      <c r="F41066" t="str">
        <f t="shared" si="641"/>
        <v>Grantomato Co.,Ltd.</v>
      </c>
    </row>
    <row r="41067" spans="1:6" x14ac:dyDescent="0.35">
      <c r="A41067" t="s">
        <v>82345</v>
      </c>
      <c r="B41067" t="s">
        <v>82346</v>
      </c>
      <c r="C41067" t="s">
        <v>82000</v>
      </c>
      <c r="D41067" t="s">
        <v>9071</v>
      </c>
      <c r="E41067" t="s">
        <v>365</v>
      </c>
      <c r="F41067" t="str">
        <f t="shared" si="641"/>
        <v>ORGANIC Farma Zdrowia S.A.</v>
      </c>
    </row>
    <row r="41068" spans="1:6" x14ac:dyDescent="0.35">
      <c r="A41068" t="s">
        <v>82347</v>
      </c>
      <c r="B41068" t="s">
        <v>82348</v>
      </c>
      <c r="C41068" t="s">
        <v>82000</v>
      </c>
      <c r="D41068" t="s">
        <v>9071</v>
      </c>
      <c r="E41068" t="s">
        <v>184</v>
      </c>
      <c r="F41068" t="str">
        <f t="shared" si="641"/>
        <v>Madison Holdings Group Limited</v>
      </c>
    </row>
    <row r="41069" spans="1:6" x14ac:dyDescent="0.35">
      <c r="A41069" t="s">
        <v>82349</v>
      </c>
      <c r="B41069" t="s">
        <v>82350</v>
      </c>
      <c r="C41069" t="s">
        <v>82000</v>
      </c>
      <c r="D41069" t="s">
        <v>9071</v>
      </c>
      <c r="E41069" t="s">
        <v>8</v>
      </c>
      <c r="F41069" t="str">
        <f t="shared" si="641"/>
        <v>Healthy Choice Wellness Corp.</v>
      </c>
    </row>
    <row r="41070" spans="1:6" x14ac:dyDescent="0.35">
      <c r="A41070" t="s">
        <v>82351</v>
      </c>
      <c r="B41070" t="s">
        <v>82352</v>
      </c>
      <c r="C41070" t="s">
        <v>82000</v>
      </c>
      <c r="D41070" t="s">
        <v>9071</v>
      </c>
      <c r="E41070" t="s">
        <v>35</v>
      </c>
      <c r="F41070" t="str">
        <f t="shared" si="641"/>
        <v>Aditya Consumer Marketing Limited</v>
      </c>
    </row>
    <row r="41071" spans="1:6" x14ac:dyDescent="0.35">
      <c r="A41071" t="s">
        <v>82353</v>
      </c>
      <c r="B41071" t="s">
        <v>82354</v>
      </c>
      <c r="C41071" t="s">
        <v>82000</v>
      </c>
      <c r="D41071" t="s">
        <v>9071</v>
      </c>
      <c r="E41071" t="s">
        <v>1528</v>
      </c>
      <c r="F41071" t="str">
        <f t="shared" si="641"/>
        <v>Hipermarc S.A.</v>
      </c>
    </row>
    <row r="41072" spans="1:6" x14ac:dyDescent="0.35">
      <c r="A41072" t="s">
        <v>82355</v>
      </c>
      <c r="B41072" t="s">
        <v>82356</v>
      </c>
      <c r="C41072" t="s">
        <v>82000</v>
      </c>
      <c r="D41072" t="s">
        <v>9071</v>
      </c>
      <c r="E41072" t="s">
        <v>184</v>
      </c>
      <c r="F41072" t="str">
        <f t="shared" si="641"/>
        <v>CEC International Holdings Limited</v>
      </c>
    </row>
    <row r="41073" spans="1:6" x14ac:dyDescent="0.35">
      <c r="A41073" t="s">
        <v>82357</v>
      </c>
      <c r="B41073" t="s">
        <v>82358</v>
      </c>
      <c r="C41073" t="s">
        <v>82000</v>
      </c>
      <c r="D41073" t="s">
        <v>9071</v>
      </c>
      <c r="E41073" t="s">
        <v>11</v>
      </c>
      <c r="F41073" t="str">
        <f t="shared" si="641"/>
        <v>écomiam SA</v>
      </c>
    </row>
    <row r="41074" spans="1:6" x14ac:dyDescent="0.35">
      <c r="A41074" t="s">
        <v>82359</v>
      </c>
      <c r="B41074" t="s">
        <v>82360</v>
      </c>
      <c r="C41074" t="s">
        <v>82000</v>
      </c>
      <c r="D41074" t="s">
        <v>9071</v>
      </c>
      <c r="E41074" t="s">
        <v>66</v>
      </c>
      <c r="F41074" t="str">
        <f t="shared" si="641"/>
        <v>Webuy Global Ltd</v>
      </c>
    </row>
    <row r="41075" spans="1:6" x14ac:dyDescent="0.35">
      <c r="A41075" t="s">
        <v>82361</v>
      </c>
      <c r="B41075" t="s">
        <v>82362</v>
      </c>
      <c r="C41075" t="s">
        <v>82000</v>
      </c>
      <c r="D41075" t="s">
        <v>9071</v>
      </c>
      <c r="E41075" t="s">
        <v>26</v>
      </c>
      <c r="F41075" t="str">
        <f t="shared" si="641"/>
        <v>HIROTA GROUP HOLDINGS Co.,Ltd.</v>
      </c>
    </row>
    <row r="41076" spans="1:6" x14ac:dyDescent="0.35">
      <c r="A41076" t="s">
        <v>82363</v>
      </c>
      <c r="B41076" t="s">
        <v>82364</v>
      </c>
      <c r="C41076" t="s">
        <v>82000</v>
      </c>
      <c r="D41076" t="s">
        <v>9071</v>
      </c>
      <c r="E41076" t="s">
        <v>1607</v>
      </c>
      <c r="F41076" t="str">
        <f t="shared" si="641"/>
        <v>Balai Ni Fruitas, Inc.</v>
      </c>
    </row>
    <row r="41077" spans="1:6" x14ac:dyDescent="0.35">
      <c r="A41077" t="s">
        <v>82365</v>
      </c>
      <c r="B41077" t="s">
        <v>82366</v>
      </c>
      <c r="C41077" t="s">
        <v>82000</v>
      </c>
      <c r="D41077" t="s">
        <v>9071</v>
      </c>
      <c r="E41077" t="s">
        <v>35</v>
      </c>
      <c r="F41077" t="str">
        <f t="shared" si="641"/>
        <v>Magson Retail and Distribution Limited</v>
      </c>
    </row>
    <row r="41078" spans="1:6" x14ac:dyDescent="0.35">
      <c r="A41078" t="s">
        <v>82367</v>
      </c>
      <c r="B41078" t="s">
        <v>82368</v>
      </c>
      <c r="C41078" t="s">
        <v>82000</v>
      </c>
      <c r="D41078" t="s">
        <v>9071</v>
      </c>
      <c r="E41078" t="s">
        <v>84</v>
      </c>
      <c r="F41078" t="str">
        <f t="shared" si="641"/>
        <v>K&amp;K Superstore Southern Public Company Limited</v>
      </c>
    </row>
    <row r="41079" spans="1:6" x14ac:dyDescent="0.35">
      <c r="A41079" t="s">
        <v>82369</v>
      </c>
      <c r="B41079" t="s">
        <v>82370</v>
      </c>
      <c r="C41079" t="s">
        <v>82000</v>
      </c>
      <c r="D41079" t="s">
        <v>9071</v>
      </c>
      <c r="E41079" t="s">
        <v>334</v>
      </c>
      <c r="F41079" t="str">
        <f t="shared" si="641"/>
        <v>MMC Sanayi Ve Ticari Yatirimlar A.S.</v>
      </c>
    </row>
    <row r="41080" spans="1:6" x14ac:dyDescent="0.35">
      <c r="A41080" t="s">
        <v>82371</v>
      </c>
      <c r="B41080" t="s">
        <v>82372</v>
      </c>
      <c r="C41080" t="s">
        <v>82000</v>
      </c>
      <c r="D41080" t="s">
        <v>9071</v>
      </c>
      <c r="E41080" t="s">
        <v>111</v>
      </c>
      <c r="F41080" t="str">
        <f t="shared" si="641"/>
        <v>Retailminds Technologies Ltd</v>
      </c>
    </row>
    <row r="41081" spans="1:6" x14ac:dyDescent="0.35">
      <c r="A41081" t="s">
        <v>82373</v>
      </c>
      <c r="B41081" t="s">
        <v>82374</v>
      </c>
      <c r="C41081" t="s">
        <v>82000</v>
      </c>
      <c r="D41081" t="s">
        <v>9071</v>
      </c>
      <c r="E41081" t="s">
        <v>184</v>
      </c>
      <c r="F41081" t="str">
        <f t="shared" si="641"/>
        <v>Ying Kee Tea House Group Limited</v>
      </c>
    </row>
    <row r="41082" spans="1:6" x14ac:dyDescent="0.35">
      <c r="A41082" t="s">
        <v>82375</v>
      </c>
      <c r="B41082" t="s">
        <v>82376</v>
      </c>
      <c r="C41082" t="s">
        <v>82000</v>
      </c>
      <c r="D41082" t="s">
        <v>9071</v>
      </c>
      <c r="E41082" t="s">
        <v>8</v>
      </c>
      <c r="F41082" t="str">
        <f t="shared" si="641"/>
        <v>Reborn Coffee, Inc.</v>
      </c>
    </row>
    <row r="41083" spans="1:6" x14ac:dyDescent="0.35">
      <c r="A41083" t="s">
        <v>82377</v>
      </c>
      <c r="B41083" t="s">
        <v>82378</v>
      </c>
      <c r="C41083" t="s">
        <v>82000</v>
      </c>
      <c r="D41083" t="s">
        <v>9071</v>
      </c>
      <c r="E41083" t="s">
        <v>35</v>
      </c>
      <c r="F41083" t="str">
        <f t="shared" si="641"/>
        <v>Grill Splendour Services Limited</v>
      </c>
    </row>
    <row r="41084" spans="1:6" x14ac:dyDescent="0.35">
      <c r="A41084" t="s">
        <v>82379</v>
      </c>
      <c r="B41084" t="s">
        <v>82380</v>
      </c>
      <c r="C41084" t="s">
        <v>82000</v>
      </c>
      <c r="D41084" t="s">
        <v>9071</v>
      </c>
      <c r="E41084" t="s">
        <v>35</v>
      </c>
      <c r="F41084" t="str">
        <f t="shared" si="641"/>
        <v>JHS Svendgaard Retail Ventures Limited</v>
      </c>
    </row>
    <row r="41085" spans="1:6" x14ac:dyDescent="0.35">
      <c r="A41085" t="s">
        <v>82381</v>
      </c>
      <c r="B41085" t="s">
        <v>82382</v>
      </c>
      <c r="C41085" t="s">
        <v>82000</v>
      </c>
      <c r="D41085" t="s">
        <v>9071</v>
      </c>
      <c r="E41085" t="s">
        <v>542</v>
      </c>
      <c r="F41085" t="str">
        <f t="shared" si="641"/>
        <v>Rocky Mountain Liquor Inc.</v>
      </c>
    </row>
    <row r="41086" spans="1:6" x14ac:dyDescent="0.35">
      <c r="A41086" t="s">
        <v>82383</v>
      </c>
      <c r="B41086" t="s">
        <v>82384</v>
      </c>
      <c r="C41086" t="s">
        <v>82000</v>
      </c>
      <c r="D41086" t="s">
        <v>9071</v>
      </c>
      <c r="E41086" t="s">
        <v>689</v>
      </c>
      <c r="F41086" t="str">
        <f t="shared" si="641"/>
        <v>Consolidated Bakeries (Jamaica) Limited</v>
      </c>
    </row>
    <row r="41087" spans="1:6" x14ac:dyDescent="0.35">
      <c r="A41087" t="s">
        <v>82385</v>
      </c>
      <c r="B41087" t="s">
        <v>82386</v>
      </c>
      <c r="C41087" t="s">
        <v>82000</v>
      </c>
      <c r="D41087" t="s">
        <v>9071</v>
      </c>
      <c r="E41087" t="s">
        <v>773</v>
      </c>
      <c r="F41087" t="str">
        <f t="shared" si="641"/>
        <v>Alimentara SA Slatina</v>
      </c>
    </row>
    <row r="41088" spans="1:6" x14ac:dyDescent="0.35">
      <c r="A41088" t="s">
        <v>82387</v>
      </c>
      <c r="B41088" t="s">
        <v>82388</v>
      </c>
      <c r="C41088" t="s">
        <v>82000</v>
      </c>
      <c r="D41088" t="s">
        <v>9071</v>
      </c>
      <c r="E41088" t="s">
        <v>35</v>
      </c>
      <c r="F41088" t="str">
        <f t="shared" si="641"/>
        <v>Mitshi India Limited</v>
      </c>
    </row>
    <row r="41089" spans="1:6" x14ac:dyDescent="0.35">
      <c r="A41089" t="s">
        <v>82389</v>
      </c>
      <c r="B41089" t="s">
        <v>82390</v>
      </c>
      <c r="C41089" t="s">
        <v>82000</v>
      </c>
      <c r="D41089" t="s">
        <v>9071</v>
      </c>
      <c r="E41089" t="s">
        <v>35</v>
      </c>
      <c r="F41089" t="str">
        <f t="shared" si="641"/>
        <v>Shanti Guru Industries Limited</v>
      </c>
    </row>
    <row r="41090" spans="1:6" x14ac:dyDescent="0.35">
      <c r="A41090" t="s">
        <v>82391</v>
      </c>
      <c r="B41090" t="s">
        <v>82392</v>
      </c>
      <c r="C41090" t="s">
        <v>82000</v>
      </c>
      <c r="D41090" t="s">
        <v>9071</v>
      </c>
      <c r="E41090" t="s">
        <v>11</v>
      </c>
      <c r="F41090" t="str">
        <f t="shared" si="641"/>
        <v>Colipays Reunion Société anonyme</v>
      </c>
    </row>
    <row r="41091" spans="1:6" x14ac:dyDescent="0.35">
      <c r="A41091" t="s">
        <v>82393</v>
      </c>
      <c r="B41091" t="s">
        <v>82394</v>
      </c>
      <c r="C41091" t="s">
        <v>82000</v>
      </c>
      <c r="D41091" t="s">
        <v>9071</v>
      </c>
      <c r="E41091" t="s">
        <v>35</v>
      </c>
      <c r="F41091" t="str">
        <f t="shared" ref="F41091:F41154" si="642">TRIM(SUBSTITUTE(A41091,_xlfn.CONCAT("(",B41091,")"),""))</f>
        <v>Hit Kit Global Solutions Limited</v>
      </c>
    </row>
    <row r="41092" spans="1:6" x14ac:dyDescent="0.35">
      <c r="A41092" t="s">
        <v>82395</v>
      </c>
      <c r="B41092" t="s">
        <v>82396</v>
      </c>
      <c r="C41092" t="s">
        <v>82000</v>
      </c>
      <c r="D41092" t="s">
        <v>9071</v>
      </c>
      <c r="E41092" t="s">
        <v>8</v>
      </c>
      <c r="F41092" t="str">
        <f t="shared" si="642"/>
        <v>Healthier Choices Management Corp.</v>
      </c>
    </row>
    <row r="41093" spans="1:6" x14ac:dyDescent="0.35">
      <c r="A41093" t="s">
        <v>82397</v>
      </c>
      <c r="B41093" t="s">
        <v>82398</v>
      </c>
      <c r="C41093" t="s">
        <v>82000</v>
      </c>
      <c r="D41093" t="s">
        <v>9071</v>
      </c>
      <c r="E41093" t="s">
        <v>692</v>
      </c>
      <c r="F41093" t="str">
        <f t="shared" si="642"/>
        <v>Uchumi Supermarkets Limited</v>
      </c>
    </row>
    <row r="41094" spans="1:6" x14ac:dyDescent="0.35">
      <c r="A41094" t="s">
        <v>82399</v>
      </c>
      <c r="B41094" t="s">
        <v>82400</v>
      </c>
      <c r="C41094" t="s">
        <v>82000</v>
      </c>
      <c r="D41094" t="s">
        <v>9071</v>
      </c>
      <c r="E41094" t="s">
        <v>8</v>
      </c>
      <c r="F41094" t="str">
        <f t="shared" si="642"/>
        <v>Zann Corp.</v>
      </c>
    </row>
    <row r="41095" spans="1:6" x14ac:dyDescent="0.35">
      <c r="A41095" t="s">
        <v>82401</v>
      </c>
      <c r="B41095" t="s">
        <v>82402</v>
      </c>
      <c r="C41095" t="s">
        <v>82000</v>
      </c>
      <c r="D41095" t="s">
        <v>9071</v>
      </c>
      <c r="E41095" t="s">
        <v>542</v>
      </c>
      <c r="F41095" t="str">
        <f t="shared" si="642"/>
        <v>JIVA Technologies Inc.</v>
      </c>
    </row>
    <row r="41096" spans="1:6" x14ac:dyDescent="0.35">
      <c r="A41096" t="s">
        <v>82403</v>
      </c>
      <c r="B41096" t="s">
        <v>82404</v>
      </c>
      <c r="C41096" t="s">
        <v>82000</v>
      </c>
      <c r="D41096" t="s">
        <v>9071</v>
      </c>
      <c r="E41096" t="s">
        <v>8</v>
      </c>
      <c r="F41096" t="str">
        <f t="shared" si="642"/>
        <v>Crumbs Bake Shop, Inc.</v>
      </c>
    </row>
    <row r="41097" spans="1:6" x14ac:dyDescent="0.35">
      <c r="A41097" t="s">
        <v>82405</v>
      </c>
      <c r="B41097" t="s">
        <v>82406</v>
      </c>
      <c r="C41097" t="s">
        <v>82000</v>
      </c>
      <c r="D41097" t="s">
        <v>9071</v>
      </c>
      <c r="E41097" t="s">
        <v>8</v>
      </c>
      <c r="F41097" t="str">
        <f t="shared" si="642"/>
        <v>iFresh Inc.</v>
      </c>
    </row>
    <row r="41098" spans="1:6" x14ac:dyDescent="0.35">
      <c r="A41098" t="s">
        <v>82407</v>
      </c>
      <c r="B41098" t="s">
        <v>82408</v>
      </c>
      <c r="C41098" t="s">
        <v>82409</v>
      </c>
      <c r="D41098" t="s">
        <v>72074</v>
      </c>
      <c r="E41098" t="s">
        <v>8</v>
      </c>
      <c r="F41098" t="str">
        <f t="shared" si="642"/>
        <v>Simon Property Group, Inc.</v>
      </c>
    </row>
    <row r="41099" spans="1:6" x14ac:dyDescent="0.35">
      <c r="A41099" t="s">
        <v>82410</v>
      </c>
      <c r="B41099" t="s">
        <v>82411</v>
      </c>
      <c r="C41099" t="s">
        <v>82409</v>
      </c>
      <c r="D41099" t="s">
        <v>72074</v>
      </c>
      <c r="E41099" t="s">
        <v>8</v>
      </c>
      <c r="F41099" t="str">
        <f t="shared" si="642"/>
        <v>Realty Income Corporation</v>
      </c>
    </row>
    <row r="41100" spans="1:6" x14ac:dyDescent="0.35">
      <c r="A41100" t="s">
        <v>82412</v>
      </c>
      <c r="B41100" t="s">
        <v>82413</v>
      </c>
      <c r="C41100" t="s">
        <v>82409</v>
      </c>
      <c r="D41100" t="s">
        <v>72074</v>
      </c>
      <c r="E41100" t="s">
        <v>8</v>
      </c>
      <c r="F41100" t="str">
        <f t="shared" si="642"/>
        <v>Kimco Realty Corporation</v>
      </c>
    </row>
    <row r="41101" spans="1:6" x14ac:dyDescent="0.35">
      <c r="A41101" t="s">
        <v>82414</v>
      </c>
      <c r="B41101" t="s">
        <v>82415</v>
      </c>
      <c r="C41101" t="s">
        <v>82409</v>
      </c>
      <c r="D41101" t="s">
        <v>72074</v>
      </c>
      <c r="E41101" t="s">
        <v>8</v>
      </c>
      <c r="F41101" t="str">
        <f t="shared" si="642"/>
        <v>Regency Centers Corporation</v>
      </c>
    </row>
    <row r="41102" spans="1:6" x14ac:dyDescent="0.35">
      <c r="A41102" t="s">
        <v>82416</v>
      </c>
      <c r="B41102" t="s">
        <v>82417</v>
      </c>
      <c r="C41102" t="s">
        <v>82409</v>
      </c>
      <c r="D41102" t="s">
        <v>72074</v>
      </c>
      <c r="E41102" t="s">
        <v>164</v>
      </c>
      <c r="F41102" t="str">
        <f t="shared" si="642"/>
        <v>Scentre Group</v>
      </c>
    </row>
    <row r="41103" spans="1:6" x14ac:dyDescent="0.35">
      <c r="A41103" t="s">
        <v>82418</v>
      </c>
      <c r="B41103" t="s">
        <v>82419</v>
      </c>
      <c r="C41103" t="s">
        <v>82409</v>
      </c>
      <c r="D41103" t="s">
        <v>72074</v>
      </c>
      <c r="E41103" t="s">
        <v>184</v>
      </c>
      <c r="F41103" t="str">
        <f t="shared" si="642"/>
        <v>Link Real Estate Investment Trust</v>
      </c>
    </row>
    <row r="41104" spans="1:6" x14ac:dyDescent="0.35">
      <c r="A41104" t="s">
        <v>82420</v>
      </c>
      <c r="B41104" t="s">
        <v>82421</v>
      </c>
      <c r="C41104" t="s">
        <v>82409</v>
      </c>
      <c r="D41104" t="s">
        <v>72074</v>
      </c>
      <c r="E41104" t="s">
        <v>11</v>
      </c>
      <c r="F41104" t="str">
        <f t="shared" si="642"/>
        <v>Unibail-Rodamco-Westfield SE</v>
      </c>
    </row>
    <row r="41105" spans="1:6" x14ac:dyDescent="0.35">
      <c r="A41105" t="s">
        <v>82422</v>
      </c>
      <c r="B41105" t="s">
        <v>82423</v>
      </c>
      <c r="C41105" t="s">
        <v>82409</v>
      </c>
      <c r="D41105" t="s">
        <v>72074</v>
      </c>
      <c r="E41105" t="s">
        <v>66</v>
      </c>
      <c r="F41105" t="str">
        <f t="shared" si="642"/>
        <v>CapitaLand Integrated Commercial Trust</v>
      </c>
    </row>
    <row r="41106" spans="1:6" x14ac:dyDescent="0.35">
      <c r="A41106" t="s">
        <v>82424</v>
      </c>
      <c r="B41106" t="s">
        <v>82425</v>
      </c>
      <c r="C41106" t="s">
        <v>82409</v>
      </c>
      <c r="D41106" t="s">
        <v>72074</v>
      </c>
      <c r="E41106" t="s">
        <v>8</v>
      </c>
      <c r="F41106" t="str">
        <f t="shared" si="642"/>
        <v>Federal Realty Investment Trust</v>
      </c>
    </row>
    <row r="41107" spans="1:6" x14ac:dyDescent="0.35">
      <c r="A41107" t="s">
        <v>82426</v>
      </c>
      <c r="B41107" t="s">
        <v>82427</v>
      </c>
      <c r="C41107" t="s">
        <v>82409</v>
      </c>
      <c r="D41107" t="s">
        <v>72074</v>
      </c>
      <c r="E41107" t="s">
        <v>8</v>
      </c>
      <c r="F41107" t="str">
        <f t="shared" si="642"/>
        <v>Brixmor Property Group Inc.</v>
      </c>
    </row>
    <row r="41108" spans="1:6" x14ac:dyDescent="0.35">
      <c r="A41108" t="s">
        <v>82428</v>
      </c>
      <c r="B41108" t="s">
        <v>82429</v>
      </c>
      <c r="C41108" t="s">
        <v>82409</v>
      </c>
      <c r="D41108" t="s">
        <v>72074</v>
      </c>
      <c r="E41108" t="s">
        <v>11</v>
      </c>
      <c r="F41108" t="str">
        <f t="shared" si="642"/>
        <v>Klépierre SA</v>
      </c>
    </row>
    <row r="41109" spans="1:6" x14ac:dyDescent="0.35">
      <c r="A41109" t="s">
        <v>82430</v>
      </c>
      <c r="B41109" t="s">
        <v>82431</v>
      </c>
      <c r="C41109" t="s">
        <v>82409</v>
      </c>
      <c r="D41109" t="s">
        <v>72074</v>
      </c>
      <c r="E41109" t="s">
        <v>8</v>
      </c>
      <c r="F41109" t="str">
        <f t="shared" si="642"/>
        <v>NNN REIT, Inc.</v>
      </c>
    </row>
    <row r="41110" spans="1:6" x14ac:dyDescent="0.35">
      <c r="A41110" t="s">
        <v>82432</v>
      </c>
      <c r="B41110" t="s">
        <v>82433</v>
      </c>
      <c r="C41110" t="s">
        <v>82409</v>
      </c>
      <c r="D41110" t="s">
        <v>72074</v>
      </c>
      <c r="E41110" t="s">
        <v>8</v>
      </c>
      <c r="F41110" t="str">
        <f t="shared" si="642"/>
        <v>Agree Realty Corporation</v>
      </c>
    </row>
    <row r="41111" spans="1:6" x14ac:dyDescent="0.35">
      <c r="A41111" t="s">
        <v>82434</v>
      </c>
      <c r="B41111" t="s">
        <v>82435</v>
      </c>
      <c r="C41111" t="s">
        <v>82409</v>
      </c>
      <c r="D41111" t="s">
        <v>72074</v>
      </c>
      <c r="E41111" t="s">
        <v>8</v>
      </c>
      <c r="F41111" t="str">
        <f t="shared" si="642"/>
        <v>Kite Realty Group Trust</v>
      </c>
    </row>
    <row r="41112" spans="1:6" x14ac:dyDescent="0.35">
      <c r="A41112" t="s">
        <v>82436</v>
      </c>
      <c r="B41112" t="s">
        <v>82437</v>
      </c>
      <c r="C41112" t="s">
        <v>82409</v>
      </c>
      <c r="D41112" t="s">
        <v>72074</v>
      </c>
      <c r="E41112" t="s">
        <v>8</v>
      </c>
      <c r="F41112" t="str">
        <f t="shared" si="642"/>
        <v>The Macerich Company</v>
      </c>
    </row>
    <row r="41113" spans="1:6" x14ac:dyDescent="0.35">
      <c r="A41113" t="s">
        <v>82438</v>
      </c>
      <c r="B41113" t="s">
        <v>82439</v>
      </c>
      <c r="C41113" t="s">
        <v>82409</v>
      </c>
      <c r="D41113" t="s">
        <v>72074</v>
      </c>
      <c r="E41113" t="s">
        <v>66</v>
      </c>
      <c r="F41113" t="str">
        <f t="shared" si="642"/>
        <v>Mapletree Pan Asia Commercial Trust</v>
      </c>
    </row>
    <row r="41114" spans="1:6" x14ac:dyDescent="0.35">
      <c r="A41114" t="s">
        <v>82440</v>
      </c>
      <c r="B41114" t="s">
        <v>82441</v>
      </c>
      <c r="C41114" t="s">
        <v>82409</v>
      </c>
      <c r="D41114" t="s">
        <v>72074</v>
      </c>
      <c r="E41114" t="s">
        <v>8</v>
      </c>
      <c r="F41114" t="str">
        <f t="shared" si="642"/>
        <v>Phillips Edison &amp; Company, Inc.</v>
      </c>
    </row>
    <row r="41115" spans="1:6" x14ac:dyDescent="0.35">
      <c r="A41115" t="s">
        <v>82442</v>
      </c>
      <c r="B41115" t="s">
        <v>82443</v>
      </c>
      <c r="C41115" t="s">
        <v>82409</v>
      </c>
      <c r="D41115" t="s">
        <v>72074</v>
      </c>
      <c r="E41115" t="s">
        <v>26</v>
      </c>
      <c r="F41115" t="str">
        <f t="shared" si="642"/>
        <v>Japan Metropolitan Fund Investment Corporation</v>
      </c>
    </row>
    <row r="41116" spans="1:6" x14ac:dyDescent="0.35">
      <c r="A41116" t="s">
        <v>82444</v>
      </c>
      <c r="B41116" t="s">
        <v>82445</v>
      </c>
      <c r="C41116" t="s">
        <v>82409</v>
      </c>
      <c r="D41116" t="s">
        <v>72074</v>
      </c>
      <c r="E41116" t="s">
        <v>319</v>
      </c>
      <c r="F41116" t="str">
        <f t="shared" si="642"/>
        <v>General de Galerías Comerciales SOCIMI, S.A.</v>
      </c>
    </row>
    <row r="41117" spans="1:6" x14ac:dyDescent="0.35">
      <c r="A41117" t="s">
        <v>82446</v>
      </c>
      <c r="B41117" t="s">
        <v>82447</v>
      </c>
      <c r="C41117" t="s">
        <v>82409</v>
      </c>
      <c r="D41117" t="s">
        <v>72074</v>
      </c>
      <c r="E41117" t="s">
        <v>542</v>
      </c>
      <c r="F41117" t="str">
        <f t="shared" si="642"/>
        <v>RioCan Real Estate Investment Trust</v>
      </c>
    </row>
    <row r="41118" spans="1:6" x14ac:dyDescent="0.35">
      <c r="A41118" t="s">
        <v>82448</v>
      </c>
      <c r="B41118" t="s">
        <v>82449</v>
      </c>
      <c r="C41118" t="s">
        <v>82409</v>
      </c>
      <c r="D41118" t="s">
        <v>72074</v>
      </c>
      <c r="E41118" t="s">
        <v>8</v>
      </c>
      <c r="F41118" t="str">
        <f t="shared" si="642"/>
        <v>Tanger Inc.</v>
      </c>
    </row>
    <row r="41119" spans="1:6" x14ac:dyDescent="0.35">
      <c r="A41119" t="s">
        <v>82450</v>
      </c>
      <c r="B41119" t="s">
        <v>82451</v>
      </c>
      <c r="C41119" t="s">
        <v>82409</v>
      </c>
      <c r="D41119" t="s">
        <v>72074</v>
      </c>
      <c r="E41119" t="s">
        <v>542</v>
      </c>
      <c r="F41119" t="str">
        <f t="shared" si="642"/>
        <v>Choice Properties Real Estate Investment Trust</v>
      </c>
    </row>
    <row r="41120" spans="1:6" x14ac:dyDescent="0.35">
      <c r="A41120" t="s">
        <v>82452</v>
      </c>
      <c r="B41120" t="s">
        <v>82453</v>
      </c>
      <c r="C41120" t="s">
        <v>82409</v>
      </c>
      <c r="D41120" t="s">
        <v>72074</v>
      </c>
      <c r="E41120" t="s">
        <v>8</v>
      </c>
      <c r="F41120" t="str">
        <f t="shared" si="642"/>
        <v>Acadia Realty Trust</v>
      </c>
    </row>
    <row r="41121" spans="1:6" x14ac:dyDescent="0.35">
      <c r="A41121" t="s">
        <v>82454</v>
      </c>
      <c r="B41121" t="s">
        <v>82455</v>
      </c>
      <c r="C41121" t="s">
        <v>82409</v>
      </c>
      <c r="D41121" t="s">
        <v>72074</v>
      </c>
      <c r="E41121" t="s">
        <v>19</v>
      </c>
      <c r="F41121" t="str">
        <f t="shared" si="642"/>
        <v>Shaftesbury Capital PLC</v>
      </c>
    </row>
    <row r="41122" spans="1:6" x14ac:dyDescent="0.35">
      <c r="A41122" t="s">
        <v>82456</v>
      </c>
      <c r="B41122" t="s">
        <v>82457</v>
      </c>
      <c r="C41122" t="s">
        <v>82409</v>
      </c>
      <c r="D41122" t="s">
        <v>72074</v>
      </c>
      <c r="E41122" t="s">
        <v>66</v>
      </c>
      <c r="F41122" t="str">
        <f t="shared" si="642"/>
        <v>Frasers Centrepoint Trust</v>
      </c>
    </row>
    <row r="41123" spans="1:6" x14ac:dyDescent="0.35">
      <c r="A41123" t="s">
        <v>82458</v>
      </c>
      <c r="B41123" t="s">
        <v>82459</v>
      </c>
      <c r="C41123" t="s">
        <v>82409</v>
      </c>
      <c r="D41123" t="s">
        <v>72074</v>
      </c>
      <c r="E41123" t="s">
        <v>8</v>
      </c>
      <c r="F41123" t="str">
        <f t="shared" si="642"/>
        <v>Urban Edge Properties</v>
      </c>
    </row>
    <row r="41124" spans="1:6" x14ac:dyDescent="0.35">
      <c r="A41124" t="s">
        <v>82460</v>
      </c>
      <c r="B41124" t="s">
        <v>82461</v>
      </c>
      <c r="C41124" t="s">
        <v>82409</v>
      </c>
      <c r="D41124" t="s">
        <v>72074</v>
      </c>
      <c r="E41124" t="s">
        <v>542</v>
      </c>
      <c r="F41124" t="str">
        <f t="shared" si="642"/>
        <v>First Capital Real Estate Investment Trust</v>
      </c>
    </row>
    <row r="41125" spans="1:6" x14ac:dyDescent="0.35">
      <c r="A41125" t="s">
        <v>82462</v>
      </c>
      <c r="B41125" t="s">
        <v>82463</v>
      </c>
      <c r="C41125" t="s">
        <v>82409</v>
      </c>
      <c r="D41125" t="s">
        <v>72074</v>
      </c>
      <c r="E41125" t="s">
        <v>542</v>
      </c>
      <c r="F41125" t="str">
        <f t="shared" si="642"/>
        <v>SmartCentres Real Estate Investment Trust</v>
      </c>
    </row>
    <row r="41126" spans="1:6" x14ac:dyDescent="0.35">
      <c r="A41126" t="s">
        <v>82464</v>
      </c>
      <c r="B41126" t="s">
        <v>82465</v>
      </c>
      <c r="C41126" t="s">
        <v>82409</v>
      </c>
      <c r="D41126" t="s">
        <v>72074</v>
      </c>
      <c r="E41126" t="s">
        <v>8</v>
      </c>
      <c r="F41126" t="str">
        <f t="shared" si="642"/>
        <v>Curbline Properties Corp.</v>
      </c>
    </row>
    <row r="41127" spans="1:6" x14ac:dyDescent="0.35">
      <c r="A41127" t="s">
        <v>82466</v>
      </c>
      <c r="B41127" t="s">
        <v>82467</v>
      </c>
      <c r="C41127" t="s">
        <v>82409</v>
      </c>
      <c r="D41127" t="s">
        <v>72074</v>
      </c>
      <c r="E41127" t="s">
        <v>35</v>
      </c>
      <c r="F41127" t="str">
        <f t="shared" si="642"/>
        <v>Nexus Select Trust</v>
      </c>
    </row>
    <row r="41128" spans="1:6" x14ac:dyDescent="0.35">
      <c r="A41128" t="s">
        <v>82468</v>
      </c>
      <c r="B41128" t="s">
        <v>82469</v>
      </c>
      <c r="C41128" t="s">
        <v>82409</v>
      </c>
      <c r="D41128" t="s">
        <v>72074</v>
      </c>
      <c r="E41128" t="s">
        <v>11</v>
      </c>
      <c r="F41128" t="str">
        <f t="shared" si="642"/>
        <v>Carmila S.A.</v>
      </c>
    </row>
    <row r="41129" spans="1:6" x14ac:dyDescent="0.35">
      <c r="A41129" t="s">
        <v>82470</v>
      </c>
      <c r="B41129" t="s">
        <v>82471</v>
      </c>
      <c r="C41129" t="s">
        <v>82409</v>
      </c>
      <c r="D41129" t="s">
        <v>72074</v>
      </c>
      <c r="E41129" t="s">
        <v>542</v>
      </c>
      <c r="F41129" t="str">
        <f t="shared" si="642"/>
        <v>CT Real Estate Investment Trust</v>
      </c>
    </row>
    <row r="41130" spans="1:6" x14ac:dyDescent="0.35">
      <c r="A41130" t="s">
        <v>82472</v>
      </c>
      <c r="B41130" t="s">
        <v>82473</v>
      </c>
      <c r="C41130" t="s">
        <v>82409</v>
      </c>
      <c r="D41130" t="s">
        <v>72074</v>
      </c>
      <c r="E41130" t="s">
        <v>8</v>
      </c>
      <c r="F41130" t="str">
        <f t="shared" si="642"/>
        <v>InvenTrust Properties Corp.</v>
      </c>
    </row>
    <row r="41131" spans="1:6" x14ac:dyDescent="0.35">
      <c r="A41131" t="s">
        <v>82474</v>
      </c>
      <c r="B41131" t="s">
        <v>82475</v>
      </c>
      <c r="C41131" t="s">
        <v>82409</v>
      </c>
      <c r="D41131" t="s">
        <v>72074</v>
      </c>
      <c r="E41131" t="s">
        <v>8</v>
      </c>
      <c r="F41131" t="str">
        <f t="shared" si="642"/>
        <v>Retail Opportunity Investments Corp.</v>
      </c>
    </row>
    <row r="41132" spans="1:6" x14ac:dyDescent="0.35">
      <c r="A41132" t="s">
        <v>82476</v>
      </c>
      <c r="B41132" t="s">
        <v>82477</v>
      </c>
      <c r="C41132" t="s">
        <v>82409</v>
      </c>
      <c r="D41132" t="s">
        <v>72074</v>
      </c>
      <c r="E41132" t="s">
        <v>66</v>
      </c>
      <c r="F41132" t="str">
        <f t="shared" si="642"/>
        <v>Paragon REIT</v>
      </c>
    </row>
    <row r="41133" spans="1:6" x14ac:dyDescent="0.35">
      <c r="A41133" t="s">
        <v>82478</v>
      </c>
      <c r="B41133" t="s">
        <v>82479</v>
      </c>
      <c r="C41133" t="s">
        <v>82409</v>
      </c>
      <c r="D41133" t="s">
        <v>72074</v>
      </c>
      <c r="E41133" t="s">
        <v>256</v>
      </c>
      <c r="F41133" t="str">
        <f t="shared" si="642"/>
        <v>IGB Real Estate Investment Trust</v>
      </c>
    </row>
    <row r="41134" spans="1:6" x14ac:dyDescent="0.35">
      <c r="A41134" t="s">
        <v>82480</v>
      </c>
      <c r="B41134" t="s">
        <v>82481</v>
      </c>
      <c r="C41134" t="s">
        <v>82409</v>
      </c>
      <c r="D41134" t="s">
        <v>72074</v>
      </c>
      <c r="E41134" t="s">
        <v>19</v>
      </c>
      <c r="F41134" t="str">
        <f t="shared" si="642"/>
        <v>Hammerson Plc</v>
      </c>
    </row>
    <row r="41135" spans="1:6" x14ac:dyDescent="0.35">
      <c r="A41135" t="s">
        <v>82482</v>
      </c>
      <c r="B41135" t="s">
        <v>82483</v>
      </c>
      <c r="C41135" t="s">
        <v>82409</v>
      </c>
      <c r="D41135" t="s">
        <v>72074</v>
      </c>
      <c r="E41135" t="s">
        <v>26</v>
      </c>
      <c r="F41135" t="str">
        <f t="shared" si="642"/>
        <v>AEON REIT Investment Corporation</v>
      </c>
    </row>
    <row r="41136" spans="1:6" x14ac:dyDescent="0.35">
      <c r="A41136" t="s">
        <v>82484</v>
      </c>
      <c r="B41136" t="s">
        <v>82485</v>
      </c>
      <c r="C41136" t="s">
        <v>82409</v>
      </c>
      <c r="D41136" t="s">
        <v>72074</v>
      </c>
      <c r="E41136" t="s">
        <v>542</v>
      </c>
      <c r="F41136" t="str">
        <f t="shared" si="642"/>
        <v>Crombie Real Estate Investment Trust</v>
      </c>
    </row>
    <row r="41137" spans="1:6" x14ac:dyDescent="0.35">
      <c r="A41137" t="s">
        <v>82486</v>
      </c>
      <c r="B41137" t="s">
        <v>82487</v>
      </c>
      <c r="C41137" t="s">
        <v>82409</v>
      </c>
      <c r="D41137" t="s">
        <v>72074</v>
      </c>
      <c r="E41137" t="s">
        <v>8</v>
      </c>
      <c r="F41137" t="str">
        <f t="shared" si="642"/>
        <v>Getty Realty Corp.</v>
      </c>
    </row>
    <row r="41138" spans="1:6" x14ac:dyDescent="0.35">
      <c r="A41138" t="s">
        <v>82488</v>
      </c>
      <c r="B41138" t="s">
        <v>82489</v>
      </c>
      <c r="C41138" t="s">
        <v>82409</v>
      </c>
      <c r="D41138" t="s">
        <v>72074</v>
      </c>
      <c r="E41138" t="s">
        <v>164</v>
      </c>
      <c r="F41138" t="str">
        <f t="shared" si="642"/>
        <v>HomeCo Daily Needs REIT</v>
      </c>
    </row>
    <row r="41139" spans="1:6" x14ac:dyDescent="0.35">
      <c r="A41139" t="s">
        <v>82490</v>
      </c>
      <c r="B41139" t="s">
        <v>82491</v>
      </c>
      <c r="C41139" t="s">
        <v>82409</v>
      </c>
      <c r="D41139" t="s">
        <v>72074</v>
      </c>
      <c r="E41139" t="s">
        <v>164</v>
      </c>
      <c r="F41139" t="str">
        <f t="shared" si="642"/>
        <v>BWP Trust</v>
      </c>
    </row>
    <row r="41140" spans="1:6" x14ac:dyDescent="0.35">
      <c r="A41140" t="s">
        <v>82492</v>
      </c>
      <c r="B41140" t="s">
        <v>82493</v>
      </c>
      <c r="C41140" t="s">
        <v>82409</v>
      </c>
      <c r="D41140" t="s">
        <v>72074</v>
      </c>
      <c r="E41140" t="s">
        <v>256</v>
      </c>
      <c r="F41140" t="str">
        <f t="shared" si="642"/>
        <v>Sunway Real Estate Investment Trust</v>
      </c>
    </row>
    <row r="41141" spans="1:6" x14ac:dyDescent="0.35">
      <c r="A41141" t="s">
        <v>82494</v>
      </c>
      <c r="B41141" t="s">
        <v>82495</v>
      </c>
      <c r="C41141" t="s">
        <v>82409</v>
      </c>
      <c r="D41141" t="s">
        <v>72074</v>
      </c>
      <c r="E41141" t="s">
        <v>26</v>
      </c>
      <c r="F41141" t="str">
        <f t="shared" si="642"/>
        <v>Frontier Real Estate Investment Corporation</v>
      </c>
    </row>
    <row r="41142" spans="1:6" x14ac:dyDescent="0.35">
      <c r="A41142" t="s">
        <v>82496</v>
      </c>
      <c r="B41142" t="s">
        <v>82497</v>
      </c>
      <c r="C41142" t="s">
        <v>82409</v>
      </c>
      <c r="D41142" t="s">
        <v>72074</v>
      </c>
      <c r="E41142" t="s">
        <v>84</v>
      </c>
      <c r="F41142" t="str">
        <f t="shared" si="642"/>
        <v>CPN Retail Growth Leasehold REIT</v>
      </c>
    </row>
    <row r="41143" spans="1:6" x14ac:dyDescent="0.35">
      <c r="A41143" t="s">
        <v>82498</v>
      </c>
      <c r="B41143" t="s">
        <v>82499</v>
      </c>
      <c r="C41143" t="s">
        <v>82409</v>
      </c>
      <c r="D41143" t="s">
        <v>72074</v>
      </c>
      <c r="E41143" t="s">
        <v>256</v>
      </c>
      <c r="F41143" t="str">
        <f t="shared" si="642"/>
        <v>Pavilion Real Estate Investment Trust</v>
      </c>
    </row>
    <row r="41144" spans="1:6" x14ac:dyDescent="0.35">
      <c r="A41144" t="s">
        <v>82500</v>
      </c>
      <c r="B41144" t="s">
        <v>82501</v>
      </c>
      <c r="C41144" t="s">
        <v>82409</v>
      </c>
      <c r="D41144" t="s">
        <v>72074</v>
      </c>
      <c r="E41144" t="s">
        <v>8</v>
      </c>
      <c r="F41144" t="str">
        <f t="shared" si="642"/>
        <v>CIM Real Estate Finance Trust, Inc.</v>
      </c>
    </row>
    <row r="41145" spans="1:6" x14ac:dyDescent="0.35">
      <c r="A41145" t="s">
        <v>82502</v>
      </c>
      <c r="B41145" t="s">
        <v>82503</v>
      </c>
      <c r="C41145" t="s">
        <v>82409</v>
      </c>
      <c r="D41145" t="s">
        <v>72074</v>
      </c>
      <c r="E41145" t="s">
        <v>334</v>
      </c>
      <c r="F41145" t="str">
        <f t="shared" si="642"/>
        <v>Ronesans Gayrimenkul Yatirim A.S.</v>
      </c>
    </row>
    <row r="41146" spans="1:6" x14ac:dyDescent="0.35">
      <c r="A41146" t="s">
        <v>82504</v>
      </c>
      <c r="B41146" t="s">
        <v>82505</v>
      </c>
      <c r="C41146" t="s">
        <v>82409</v>
      </c>
      <c r="D41146" t="s">
        <v>72074</v>
      </c>
      <c r="E41146" t="s">
        <v>667</v>
      </c>
      <c r="F41146" t="str">
        <f t="shared" si="642"/>
        <v>Eurocommercial Properties N.V.</v>
      </c>
    </row>
    <row r="41147" spans="1:6" x14ac:dyDescent="0.35">
      <c r="A41147" t="s">
        <v>82506</v>
      </c>
      <c r="B41147" t="s">
        <v>82507</v>
      </c>
      <c r="C41147" t="s">
        <v>82409</v>
      </c>
      <c r="D41147" t="s">
        <v>72074</v>
      </c>
      <c r="E41147" t="s">
        <v>5464</v>
      </c>
      <c r="F41147" t="str">
        <f t="shared" si="642"/>
        <v>Vukile Property Fund Limited</v>
      </c>
    </row>
    <row r="41148" spans="1:6" x14ac:dyDescent="0.35">
      <c r="A41148" t="s">
        <v>82508</v>
      </c>
      <c r="B41148" t="s">
        <v>82509</v>
      </c>
      <c r="C41148" t="s">
        <v>82409</v>
      </c>
      <c r="D41148" t="s">
        <v>72074</v>
      </c>
      <c r="E41148" t="s">
        <v>8</v>
      </c>
      <c r="F41148" t="str">
        <f t="shared" si="642"/>
        <v>NETSTREIT Corp.</v>
      </c>
    </row>
    <row r="41149" spans="1:6" x14ac:dyDescent="0.35">
      <c r="A41149" t="s">
        <v>82510</v>
      </c>
      <c r="B41149" t="s">
        <v>82511</v>
      </c>
      <c r="C41149" t="s">
        <v>82409</v>
      </c>
      <c r="D41149" t="s">
        <v>72074</v>
      </c>
      <c r="E41149" t="s">
        <v>164</v>
      </c>
      <c r="F41149" t="str">
        <f t="shared" si="642"/>
        <v>Charter Hall Retail REIT</v>
      </c>
    </row>
    <row r="41150" spans="1:6" x14ac:dyDescent="0.35">
      <c r="A41150" t="s">
        <v>82512</v>
      </c>
      <c r="B41150" t="s">
        <v>82513</v>
      </c>
      <c r="C41150" t="s">
        <v>82409</v>
      </c>
      <c r="D41150" t="s">
        <v>72074</v>
      </c>
      <c r="E41150" t="s">
        <v>542</v>
      </c>
      <c r="F41150" t="str">
        <f t="shared" si="642"/>
        <v>Primaris Real Estate Investment Trust</v>
      </c>
    </row>
    <row r="41151" spans="1:6" x14ac:dyDescent="0.35">
      <c r="A41151" t="s">
        <v>82514</v>
      </c>
      <c r="B41151" t="s">
        <v>82515</v>
      </c>
      <c r="C41151" t="s">
        <v>82409</v>
      </c>
      <c r="D41151" t="s">
        <v>72074</v>
      </c>
      <c r="E41151" t="s">
        <v>19</v>
      </c>
      <c r="F41151" t="str">
        <f t="shared" si="642"/>
        <v>Supermarket Income REIT plc</v>
      </c>
    </row>
    <row r="41152" spans="1:6" x14ac:dyDescent="0.35">
      <c r="A41152" t="s">
        <v>82516</v>
      </c>
      <c r="B41152" t="s">
        <v>82517</v>
      </c>
      <c r="C41152" t="s">
        <v>82409</v>
      </c>
      <c r="D41152" t="s">
        <v>72074</v>
      </c>
      <c r="E41152" t="s">
        <v>184</v>
      </c>
      <c r="F41152" t="str">
        <f t="shared" si="642"/>
        <v>Fortune Real Estate Investment Trust</v>
      </c>
    </row>
    <row r="41153" spans="1:6" x14ac:dyDescent="0.35">
      <c r="A41153" t="s">
        <v>82518</v>
      </c>
      <c r="B41153" t="s">
        <v>82519</v>
      </c>
      <c r="C41153" t="s">
        <v>82409</v>
      </c>
      <c r="D41153" t="s">
        <v>72074</v>
      </c>
      <c r="E41153" t="s">
        <v>5464</v>
      </c>
      <c r="F41153" t="str">
        <f t="shared" si="642"/>
        <v>Resilient REIT Limited</v>
      </c>
    </row>
    <row r="41154" spans="1:6" x14ac:dyDescent="0.35">
      <c r="A41154" t="s">
        <v>82520</v>
      </c>
      <c r="B41154" t="s">
        <v>82521</v>
      </c>
      <c r="C41154" t="s">
        <v>82409</v>
      </c>
      <c r="D41154" t="s">
        <v>72074</v>
      </c>
      <c r="E41154" t="s">
        <v>8</v>
      </c>
      <c r="F41154" t="str">
        <f t="shared" si="642"/>
        <v>Alexander's, Inc.</v>
      </c>
    </row>
    <row r="41155" spans="1:6" x14ac:dyDescent="0.35">
      <c r="A41155" t="s">
        <v>82522</v>
      </c>
      <c r="B41155" t="s">
        <v>82523</v>
      </c>
      <c r="C41155" t="s">
        <v>82409</v>
      </c>
      <c r="D41155" t="s">
        <v>72074</v>
      </c>
      <c r="E41155" t="s">
        <v>66</v>
      </c>
      <c r="F41155" t="str">
        <f t="shared" ref="F41155:F41218" si="643">TRIM(SUBSTITUTE(A41155,_xlfn.CONCAT("(",B41155,")"),""))</f>
        <v>Lendlease Global Commercial REIT</v>
      </c>
    </row>
    <row r="41156" spans="1:6" x14ac:dyDescent="0.35">
      <c r="A41156" t="s">
        <v>82524</v>
      </c>
      <c r="B41156" t="s">
        <v>82525</v>
      </c>
      <c r="C41156" t="s">
        <v>82409</v>
      </c>
      <c r="D41156" t="s">
        <v>72074</v>
      </c>
      <c r="E41156" t="s">
        <v>11</v>
      </c>
      <c r="F41156" t="str">
        <f t="shared" si="643"/>
        <v>Mercialys SA</v>
      </c>
    </row>
    <row r="41157" spans="1:6" x14ac:dyDescent="0.35">
      <c r="A41157" t="s">
        <v>82526</v>
      </c>
      <c r="B41157" t="s">
        <v>82527</v>
      </c>
      <c r="C41157" t="s">
        <v>82409</v>
      </c>
      <c r="D41157" t="s">
        <v>72074</v>
      </c>
      <c r="E41157" t="s">
        <v>11</v>
      </c>
      <c r="F41157" t="str">
        <f t="shared" si="643"/>
        <v>Frey SA</v>
      </c>
    </row>
    <row r="41158" spans="1:6" x14ac:dyDescent="0.35">
      <c r="A41158" t="s">
        <v>82528</v>
      </c>
      <c r="B41158" t="s">
        <v>82529</v>
      </c>
      <c r="C41158" t="s">
        <v>82409</v>
      </c>
      <c r="D41158" t="s">
        <v>72074</v>
      </c>
      <c r="E41158" t="s">
        <v>8</v>
      </c>
      <c r="F41158" t="str">
        <f t="shared" si="643"/>
        <v>Saul Centers, Inc.</v>
      </c>
    </row>
    <row r="41159" spans="1:6" x14ac:dyDescent="0.35">
      <c r="A41159" t="s">
        <v>82530</v>
      </c>
      <c r="B41159" t="s">
        <v>82531</v>
      </c>
      <c r="C41159" t="s">
        <v>82409</v>
      </c>
      <c r="D41159" t="s">
        <v>72074</v>
      </c>
      <c r="E41159" t="s">
        <v>5464</v>
      </c>
      <c r="F41159" t="str">
        <f t="shared" si="643"/>
        <v>Hyprop Investments Limited</v>
      </c>
    </row>
    <row r="41160" spans="1:6" x14ac:dyDescent="0.35">
      <c r="A41160" t="s">
        <v>82532</v>
      </c>
      <c r="B41160" t="s">
        <v>82533</v>
      </c>
      <c r="C41160" t="s">
        <v>82409</v>
      </c>
      <c r="D41160" t="s">
        <v>72074</v>
      </c>
      <c r="E41160" t="s">
        <v>66</v>
      </c>
      <c r="F41160" t="str">
        <f t="shared" si="643"/>
        <v>CapitaLand China Trust</v>
      </c>
    </row>
    <row r="41161" spans="1:6" x14ac:dyDescent="0.35">
      <c r="A41161" t="s">
        <v>82534</v>
      </c>
      <c r="B41161" t="s">
        <v>82535</v>
      </c>
      <c r="C41161" t="s">
        <v>82409</v>
      </c>
      <c r="D41161" t="s">
        <v>72074</v>
      </c>
      <c r="E41161" t="s">
        <v>8</v>
      </c>
      <c r="F41161" t="str">
        <f t="shared" si="643"/>
        <v>CBL &amp; Associates Properties, Inc.</v>
      </c>
    </row>
    <row r="41162" spans="1:6" x14ac:dyDescent="0.35">
      <c r="A41162" t="s">
        <v>82536</v>
      </c>
      <c r="B41162" t="s">
        <v>82537</v>
      </c>
      <c r="C41162" t="s">
        <v>82409</v>
      </c>
      <c r="D41162" t="s">
        <v>72074</v>
      </c>
      <c r="E41162" t="s">
        <v>670</v>
      </c>
      <c r="F41162" t="str">
        <f t="shared" si="643"/>
        <v>Retail Estates N.V.</v>
      </c>
    </row>
    <row r="41163" spans="1:6" x14ac:dyDescent="0.35">
      <c r="A41163" t="s">
        <v>82538</v>
      </c>
      <c r="B41163" t="s">
        <v>82539</v>
      </c>
      <c r="C41163" t="s">
        <v>82409</v>
      </c>
      <c r="D41163" t="s">
        <v>72074</v>
      </c>
      <c r="E41163" t="s">
        <v>66</v>
      </c>
      <c r="F41163" t="str">
        <f t="shared" si="643"/>
        <v>Starhill Global Real Estate Investment Trust</v>
      </c>
    </row>
    <row r="41164" spans="1:6" x14ac:dyDescent="0.35">
      <c r="A41164" t="s">
        <v>82540</v>
      </c>
      <c r="B41164" t="s">
        <v>82541</v>
      </c>
      <c r="C41164" t="s">
        <v>82409</v>
      </c>
      <c r="D41164" t="s">
        <v>72074</v>
      </c>
      <c r="E41164" t="s">
        <v>84</v>
      </c>
      <c r="F41164" t="str">
        <f t="shared" si="643"/>
        <v>Axtra Future City Freehold And Leasehold Real Estate Investment Trust</v>
      </c>
    </row>
    <row r="41165" spans="1:6" x14ac:dyDescent="0.35">
      <c r="A41165" t="s">
        <v>82542</v>
      </c>
      <c r="B41165" t="s">
        <v>82543</v>
      </c>
      <c r="C41165" t="s">
        <v>82409</v>
      </c>
      <c r="D41165" t="s">
        <v>72074</v>
      </c>
      <c r="E41165" t="s">
        <v>1535</v>
      </c>
      <c r="F41165" t="str">
        <f t="shared" si="643"/>
        <v>Kiwi Property Group Limited</v>
      </c>
    </row>
    <row r="41166" spans="1:6" x14ac:dyDescent="0.35">
      <c r="A41166" t="s">
        <v>82544</v>
      </c>
      <c r="B41166" t="s">
        <v>82545</v>
      </c>
      <c r="C41166" t="s">
        <v>82409</v>
      </c>
      <c r="D41166" t="s">
        <v>72074</v>
      </c>
      <c r="E41166" t="s">
        <v>26</v>
      </c>
      <c r="F41166" t="str">
        <f t="shared" si="643"/>
        <v>Fukuoka REIT Corporation</v>
      </c>
    </row>
    <row r="41167" spans="1:6" x14ac:dyDescent="0.35">
      <c r="A41167" t="s">
        <v>82546</v>
      </c>
      <c r="B41167" t="s">
        <v>82547</v>
      </c>
      <c r="C41167" t="s">
        <v>82409</v>
      </c>
      <c r="D41167" t="s">
        <v>72074</v>
      </c>
      <c r="E41167" t="s">
        <v>8</v>
      </c>
      <c r="F41167" t="str">
        <f t="shared" si="643"/>
        <v>SITE Centers Corp.</v>
      </c>
    </row>
    <row r="41168" spans="1:6" x14ac:dyDescent="0.35">
      <c r="A41168" t="s">
        <v>82548</v>
      </c>
      <c r="B41168" t="s">
        <v>82549</v>
      </c>
      <c r="C41168" t="s">
        <v>82409</v>
      </c>
      <c r="D41168" t="s">
        <v>72074</v>
      </c>
      <c r="E41168" t="s">
        <v>8</v>
      </c>
      <c r="F41168" t="str">
        <f t="shared" si="643"/>
        <v>Whitestone REIT</v>
      </c>
    </row>
    <row r="41169" spans="1:6" x14ac:dyDescent="0.35">
      <c r="A41169" t="s">
        <v>82550</v>
      </c>
      <c r="B41169" t="s">
        <v>82551</v>
      </c>
      <c r="C41169" t="s">
        <v>82409</v>
      </c>
      <c r="D41169" t="s">
        <v>72074</v>
      </c>
      <c r="E41169" t="s">
        <v>319</v>
      </c>
      <c r="F41169" t="str">
        <f t="shared" si="643"/>
        <v>Lar España Real Estate SOCIMI, S.A.</v>
      </c>
    </row>
    <row r="41170" spans="1:6" x14ac:dyDescent="0.35">
      <c r="A41170" t="s">
        <v>82552</v>
      </c>
      <c r="B41170" t="s">
        <v>82553</v>
      </c>
      <c r="C41170" t="s">
        <v>82409</v>
      </c>
      <c r="D41170" t="s">
        <v>72074</v>
      </c>
      <c r="E41170" t="s">
        <v>66</v>
      </c>
      <c r="F41170" t="str">
        <f t="shared" si="643"/>
        <v>Sasseur Real Estate Investment Trust</v>
      </c>
    </row>
    <row r="41171" spans="1:6" x14ac:dyDescent="0.35">
      <c r="A41171" t="s">
        <v>82554</v>
      </c>
      <c r="B41171" t="s">
        <v>82555</v>
      </c>
      <c r="C41171" t="s">
        <v>82409</v>
      </c>
      <c r="D41171" t="s">
        <v>72074</v>
      </c>
      <c r="E41171" t="s">
        <v>667</v>
      </c>
      <c r="F41171" t="str">
        <f t="shared" si="643"/>
        <v>Wereldhave N.V.</v>
      </c>
    </row>
    <row r="41172" spans="1:6" x14ac:dyDescent="0.35">
      <c r="A41172" t="s">
        <v>82556</v>
      </c>
      <c r="B41172" t="s">
        <v>82557</v>
      </c>
      <c r="C41172" t="s">
        <v>82409</v>
      </c>
      <c r="D41172" t="s">
        <v>72074</v>
      </c>
      <c r="E41172" t="s">
        <v>542</v>
      </c>
      <c r="F41172" t="str">
        <f t="shared" si="643"/>
        <v>Slate Grocery REIT</v>
      </c>
    </row>
    <row r="41173" spans="1:6" x14ac:dyDescent="0.35">
      <c r="A41173" t="s">
        <v>82558</v>
      </c>
      <c r="B41173" t="s">
        <v>82559</v>
      </c>
      <c r="C41173" t="s">
        <v>82409</v>
      </c>
      <c r="D41173" t="s">
        <v>72074</v>
      </c>
      <c r="E41173" t="s">
        <v>42</v>
      </c>
      <c r="F41173" t="str">
        <f t="shared" si="643"/>
        <v>Hamborner REIT AG</v>
      </c>
    </row>
    <row r="41174" spans="1:6" x14ac:dyDescent="0.35">
      <c r="A41174" t="s">
        <v>82560</v>
      </c>
      <c r="B41174" t="s">
        <v>82561</v>
      </c>
      <c r="C41174" t="s">
        <v>82409</v>
      </c>
      <c r="D41174" t="s">
        <v>72074</v>
      </c>
      <c r="E41174" t="s">
        <v>81</v>
      </c>
      <c r="F41174" t="str">
        <f t="shared" si="643"/>
        <v>LOTTE REIT Co., Ltd.</v>
      </c>
    </row>
    <row r="41175" spans="1:6" x14ac:dyDescent="0.35">
      <c r="A41175" t="s">
        <v>82562</v>
      </c>
      <c r="B41175" t="s">
        <v>82563</v>
      </c>
      <c r="C41175" t="s">
        <v>82409</v>
      </c>
      <c r="D41175" t="s">
        <v>72074</v>
      </c>
      <c r="E41175" t="s">
        <v>19</v>
      </c>
      <c r="F41175" t="str">
        <f t="shared" si="643"/>
        <v>NewRiver REIT plc</v>
      </c>
    </row>
    <row r="41176" spans="1:6" x14ac:dyDescent="0.35">
      <c r="A41176" t="s">
        <v>82564</v>
      </c>
      <c r="B41176" t="s">
        <v>82565</v>
      </c>
      <c r="C41176" t="s">
        <v>82409</v>
      </c>
      <c r="D41176" t="s">
        <v>72074</v>
      </c>
      <c r="E41176" t="s">
        <v>256</v>
      </c>
      <c r="F41176" t="str">
        <f t="shared" si="643"/>
        <v>CapitaLand Malaysia Trust</v>
      </c>
    </row>
    <row r="41177" spans="1:6" x14ac:dyDescent="0.35">
      <c r="A41177" t="s">
        <v>82566</v>
      </c>
      <c r="B41177" t="s">
        <v>82567</v>
      </c>
      <c r="C41177" t="s">
        <v>82409</v>
      </c>
      <c r="D41177" t="s">
        <v>72074</v>
      </c>
      <c r="E41177" t="s">
        <v>670</v>
      </c>
      <c r="F41177" t="str">
        <f t="shared" si="643"/>
        <v>Wereldhave Belgium</v>
      </c>
    </row>
    <row r="41178" spans="1:6" x14ac:dyDescent="0.35">
      <c r="A41178" t="s">
        <v>82568</v>
      </c>
      <c r="B41178" t="s">
        <v>82569</v>
      </c>
      <c r="C41178" t="s">
        <v>82409</v>
      </c>
      <c r="D41178" t="s">
        <v>72074</v>
      </c>
      <c r="E41178" t="s">
        <v>334</v>
      </c>
      <c r="F41178" t="str">
        <f t="shared" si="643"/>
        <v>Yeni Gimat Gayrimenkul Yatirim Ortakligi A.S.</v>
      </c>
    </row>
    <row r="41179" spans="1:6" x14ac:dyDescent="0.35">
      <c r="A41179" t="s">
        <v>82570</v>
      </c>
      <c r="B41179" t="s">
        <v>82571</v>
      </c>
      <c r="C41179" t="s">
        <v>82409</v>
      </c>
      <c r="D41179" t="s">
        <v>72074</v>
      </c>
      <c r="E41179" t="s">
        <v>119</v>
      </c>
      <c r="F41179" t="str">
        <f t="shared" si="643"/>
        <v>HEDGE Brasil Shopping Fundo de Investimento Imobiliário</v>
      </c>
    </row>
    <row r="41180" spans="1:6" x14ac:dyDescent="0.35">
      <c r="A41180" t="s">
        <v>82572</v>
      </c>
      <c r="B41180" t="s">
        <v>82573</v>
      </c>
      <c r="C41180" t="s">
        <v>82409</v>
      </c>
      <c r="D41180" t="s">
        <v>72074</v>
      </c>
      <c r="E41180" t="s">
        <v>667</v>
      </c>
      <c r="F41180" t="str">
        <f t="shared" si="643"/>
        <v>Vastned Retail N.V.</v>
      </c>
    </row>
    <row r="41181" spans="1:6" x14ac:dyDescent="0.35">
      <c r="A41181" t="s">
        <v>82574</v>
      </c>
      <c r="B41181" t="s">
        <v>82575</v>
      </c>
      <c r="C41181" t="s">
        <v>82409</v>
      </c>
      <c r="D41181" t="s">
        <v>72074</v>
      </c>
      <c r="E41181" t="s">
        <v>11</v>
      </c>
      <c r="F41181" t="str">
        <f t="shared" si="643"/>
        <v>Selectirente</v>
      </c>
    </row>
    <row r="41182" spans="1:6" x14ac:dyDescent="0.35">
      <c r="A41182" t="s">
        <v>82576</v>
      </c>
      <c r="B41182" t="s">
        <v>82577</v>
      </c>
      <c r="C41182" t="s">
        <v>82409</v>
      </c>
      <c r="D41182" t="s">
        <v>72074</v>
      </c>
      <c r="E41182" t="s">
        <v>670</v>
      </c>
      <c r="F41182" t="str">
        <f t="shared" si="643"/>
        <v>Ascencio SA</v>
      </c>
    </row>
    <row r="41183" spans="1:6" x14ac:dyDescent="0.35">
      <c r="A41183" t="s">
        <v>82578</v>
      </c>
      <c r="B41183" t="s">
        <v>82579</v>
      </c>
      <c r="C41183" t="s">
        <v>82409</v>
      </c>
      <c r="D41183" t="s">
        <v>72074</v>
      </c>
      <c r="E41183" t="s">
        <v>8</v>
      </c>
      <c r="F41183" t="str">
        <f t="shared" si="643"/>
        <v>FrontView REIT, Inc.</v>
      </c>
    </row>
    <row r="41184" spans="1:6" x14ac:dyDescent="0.35">
      <c r="A41184" t="s">
        <v>82580</v>
      </c>
      <c r="B41184" t="s">
        <v>82581</v>
      </c>
      <c r="C41184" t="s">
        <v>82409</v>
      </c>
      <c r="D41184" t="s">
        <v>72074</v>
      </c>
      <c r="E41184" t="s">
        <v>1523</v>
      </c>
      <c r="F41184" t="str">
        <f t="shared" si="643"/>
        <v>Fibra Shop</v>
      </c>
    </row>
    <row r="41185" spans="1:6" x14ac:dyDescent="0.35">
      <c r="A41185" t="s">
        <v>82582</v>
      </c>
      <c r="B41185" t="s">
        <v>82583</v>
      </c>
      <c r="C41185" t="s">
        <v>82409</v>
      </c>
      <c r="D41185" t="s">
        <v>72074</v>
      </c>
      <c r="E41185" t="s">
        <v>177</v>
      </c>
      <c r="F41185" t="str">
        <f t="shared" si="643"/>
        <v>Immobiliare Grande Distribuzione SIIQ S.p.A.</v>
      </c>
    </row>
    <row r="41186" spans="1:6" x14ac:dyDescent="0.35">
      <c r="A41186" t="s">
        <v>82584</v>
      </c>
      <c r="B41186" t="s">
        <v>82585</v>
      </c>
      <c r="C41186" t="s">
        <v>82409</v>
      </c>
      <c r="D41186" t="s">
        <v>72074</v>
      </c>
      <c r="E41186" t="s">
        <v>66</v>
      </c>
      <c r="F41186" t="str">
        <f t="shared" si="643"/>
        <v>United Hampshire US Real Estate Investment Trust</v>
      </c>
    </row>
    <row r="41187" spans="1:6" x14ac:dyDescent="0.35">
      <c r="A41187" t="s">
        <v>82586</v>
      </c>
      <c r="B41187" t="s">
        <v>82587</v>
      </c>
      <c r="C41187" t="s">
        <v>82409</v>
      </c>
      <c r="D41187" t="s">
        <v>72074</v>
      </c>
      <c r="E41187" t="s">
        <v>542</v>
      </c>
      <c r="F41187" t="str">
        <f t="shared" si="643"/>
        <v>Plaza Retail REIT</v>
      </c>
    </row>
    <row r="41188" spans="1:6" x14ac:dyDescent="0.35">
      <c r="A41188" t="s">
        <v>82588</v>
      </c>
      <c r="B41188" t="s">
        <v>82589</v>
      </c>
      <c r="C41188" t="s">
        <v>82409</v>
      </c>
      <c r="D41188" t="s">
        <v>72074</v>
      </c>
      <c r="E41188" t="s">
        <v>5464</v>
      </c>
      <c r="F41188" t="str">
        <f t="shared" si="643"/>
        <v>Dipula Income Fund Limited</v>
      </c>
    </row>
    <row r="41189" spans="1:6" x14ac:dyDescent="0.35">
      <c r="A41189" t="s">
        <v>82590</v>
      </c>
      <c r="B41189" t="s">
        <v>82591</v>
      </c>
      <c r="C41189" t="s">
        <v>82409</v>
      </c>
      <c r="D41189" t="s">
        <v>72074</v>
      </c>
      <c r="E41189" t="s">
        <v>1535</v>
      </c>
      <c r="F41189" t="str">
        <f t="shared" si="643"/>
        <v>Investore Property Limited</v>
      </c>
    </row>
    <row r="41190" spans="1:6" x14ac:dyDescent="0.35">
      <c r="A41190" t="s">
        <v>82592</v>
      </c>
      <c r="B41190" t="s">
        <v>82593</v>
      </c>
      <c r="C41190" t="s">
        <v>82409</v>
      </c>
      <c r="D41190" t="s">
        <v>72074</v>
      </c>
      <c r="E41190" t="s">
        <v>164</v>
      </c>
      <c r="F41190" t="str">
        <f t="shared" si="643"/>
        <v>Carindale Property Trust</v>
      </c>
    </row>
    <row r="41191" spans="1:6" x14ac:dyDescent="0.35">
      <c r="A41191" t="s">
        <v>82594</v>
      </c>
      <c r="B41191" t="s">
        <v>82595</v>
      </c>
      <c r="C41191" t="s">
        <v>82409</v>
      </c>
      <c r="D41191" t="s">
        <v>72074</v>
      </c>
      <c r="E41191" t="s">
        <v>334</v>
      </c>
      <c r="F41191" t="str">
        <f t="shared" si="643"/>
        <v>Akmerkez Gayrimenkul Yatirim Ortakligi A.S.</v>
      </c>
    </row>
    <row r="41192" spans="1:6" x14ac:dyDescent="0.35">
      <c r="A41192" t="s">
        <v>82596</v>
      </c>
      <c r="B41192" t="s">
        <v>82597</v>
      </c>
      <c r="C41192" t="s">
        <v>82409</v>
      </c>
      <c r="D41192" t="s">
        <v>72074</v>
      </c>
      <c r="E41192" t="s">
        <v>5464</v>
      </c>
      <c r="F41192" t="str">
        <f t="shared" si="643"/>
        <v>Exemplar REITail Limited</v>
      </c>
    </row>
    <row r="41193" spans="1:6" x14ac:dyDescent="0.35">
      <c r="A41193" t="s">
        <v>82598</v>
      </c>
      <c r="B41193" t="s">
        <v>82599</v>
      </c>
      <c r="C41193" t="s">
        <v>82409</v>
      </c>
      <c r="D41193" t="s">
        <v>72074</v>
      </c>
      <c r="E41193" t="s">
        <v>1602</v>
      </c>
      <c r="F41193" t="str">
        <f t="shared" si="643"/>
        <v>Trade Estates REIC</v>
      </c>
    </row>
    <row r="41194" spans="1:6" x14ac:dyDescent="0.35">
      <c r="A41194" t="s">
        <v>82600</v>
      </c>
      <c r="B41194" t="s">
        <v>82601</v>
      </c>
      <c r="C41194" t="s">
        <v>82409</v>
      </c>
      <c r="D41194" t="s">
        <v>72074</v>
      </c>
      <c r="E41194" t="s">
        <v>319</v>
      </c>
      <c r="F41194" t="str">
        <f t="shared" si="643"/>
        <v>Olimpo Real Estate SOCIMI, S.A.</v>
      </c>
    </row>
    <row r="41195" spans="1:6" x14ac:dyDescent="0.35">
      <c r="A41195" t="s">
        <v>82602</v>
      </c>
      <c r="B41195" t="s">
        <v>82603</v>
      </c>
      <c r="C41195" t="s">
        <v>82409</v>
      </c>
      <c r="D41195" t="s">
        <v>72074</v>
      </c>
      <c r="E41195" t="s">
        <v>66</v>
      </c>
      <c r="F41195" t="str">
        <f t="shared" si="643"/>
        <v>BHG Retail REIT</v>
      </c>
    </row>
    <row r="41196" spans="1:6" x14ac:dyDescent="0.35">
      <c r="A41196" t="s">
        <v>82604</v>
      </c>
      <c r="B41196" t="s">
        <v>82605</v>
      </c>
      <c r="C41196" t="s">
        <v>82409</v>
      </c>
      <c r="D41196" t="s">
        <v>72074</v>
      </c>
      <c r="E41196" t="s">
        <v>84</v>
      </c>
      <c r="F41196" t="str">
        <f t="shared" si="643"/>
        <v>Future City Leasehold Real Estate Investment Trust</v>
      </c>
    </row>
    <row r="41197" spans="1:6" x14ac:dyDescent="0.35">
      <c r="A41197" t="s">
        <v>82606</v>
      </c>
      <c r="B41197" t="s">
        <v>82607</v>
      </c>
      <c r="C41197" t="s">
        <v>82409</v>
      </c>
      <c r="D41197" t="s">
        <v>72074</v>
      </c>
      <c r="E41197" t="s">
        <v>84</v>
      </c>
      <c r="F41197" t="str">
        <f t="shared" si="643"/>
        <v>LH Shopping Centers Leasehold Real Estate Investment Trust</v>
      </c>
    </row>
    <row r="41198" spans="1:6" x14ac:dyDescent="0.35">
      <c r="A41198" t="s">
        <v>82608</v>
      </c>
      <c r="B41198" t="s">
        <v>82609</v>
      </c>
      <c r="C41198" t="s">
        <v>82409</v>
      </c>
      <c r="D41198" t="s">
        <v>72074</v>
      </c>
      <c r="E41198" t="s">
        <v>334</v>
      </c>
      <c r="F41198" t="str">
        <f t="shared" si="643"/>
        <v>Panora Gayrimenkul Yatirim Ortakligi A.S.</v>
      </c>
    </row>
    <row r="41199" spans="1:6" x14ac:dyDescent="0.35">
      <c r="A41199" t="s">
        <v>82610</v>
      </c>
      <c r="B41199" t="s">
        <v>82611</v>
      </c>
      <c r="C41199" t="s">
        <v>82409</v>
      </c>
      <c r="D41199" t="s">
        <v>72074</v>
      </c>
      <c r="E41199" t="s">
        <v>670</v>
      </c>
      <c r="F41199" t="str">
        <f t="shared" si="643"/>
        <v>Vastned Belgium NV</v>
      </c>
    </row>
    <row r="41200" spans="1:6" x14ac:dyDescent="0.35">
      <c r="A41200" t="s">
        <v>82612</v>
      </c>
      <c r="B41200" t="s">
        <v>82613</v>
      </c>
      <c r="C41200" t="s">
        <v>82409</v>
      </c>
      <c r="D41200" t="s">
        <v>72074</v>
      </c>
      <c r="E41200" t="s">
        <v>84</v>
      </c>
      <c r="F41200" t="str">
        <f t="shared" si="643"/>
        <v>Ally Freehold And Leasehold Real Estate Investment Trust</v>
      </c>
    </row>
    <row r="41201" spans="1:6" x14ac:dyDescent="0.35">
      <c r="A41201" t="s">
        <v>82614</v>
      </c>
      <c r="B41201" t="s">
        <v>82615</v>
      </c>
      <c r="C41201" t="s">
        <v>82409</v>
      </c>
      <c r="D41201" t="s">
        <v>72074</v>
      </c>
      <c r="E41201" t="s">
        <v>42</v>
      </c>
      <c r="F41201" t="str">
        <f t="shared" si="643"/>
        <v>Deutsche Konsum REIT-AG</v>
      </c>
    </row>
    <row r="41202" spans="1:6" x14ac:dyDescent="0.35">
      <c r="A41202" t="s">
        <v>82616</v>
      </c>
      <c r="B41202" t="s">
        <v>82617</v>
      </c>
      <c r="C41202" t="s">
        <v>82409</v>
      </c>
      <c r="D41202" t="s">
        <v>72074</v>
      </c>
      <c r="E41202" t="s">
        <v>256</v>
      </c>
      <c r="F41202" t="str">
        <f t="shared" si="643"/>
        <v>KIP Real Estate Investment Trust</v>
      </c>
    </row>
    <row r="41203" spans="1:6" x14ac:dyDescent="0.35">
      <c r="A41203" t="s">
        <v>82618</v>
      </c>
      <c r="B41203" t="s">
        <v>82619</v>
      </c>
      <c r="C41203" t="s">
        <v>82409</v>
      </c>
      <c r="D41203" t="s">
        <v>72074</v>
      </c>
      <c r="E41203" t="s">
        <v>66</v>
      </c>
      <c r="F41203" t="str">
        <f t="shared" si="643"/>
        <v>Lippo Malls Indonesia Retail Trust</v>
      </c>
    </row>
    <row r="41204" spans="1:6" x14ac:dyDescent="0.35">
      <c r="A41204" t="s">
        <v>82620</v>
      </c>
      <c r="B41204" t="s">
        <v>82621</v>
      </c>
      <c r="C41204" t="s">
        <v>82409</v>
      </c>
      <c r="D41204" t="s">
        <v>72074</v>
      </c>
      <c r="E41204" t="s">
        <v>5464</v>
      </c>
      <c r="F41204" t="str">
        <f t="shared" si="643"/>
        <v>Safari Investments RSA Limited</v>
      </c>
    </row>
    <row r="41205" spans="1:6" x14ac:dyDescent="0.35">
      <c r="A41205" t="s">
        <v>82622</v>
      </c>
      <c r="B41205" t="s">
        <v>82623</v>
      </c>
      <c r="C41205" t="s">
        <v>82409</v>
      </c>
      <c r="D41205" t="s">
        <v>72074</v>
      </c>
      <c r="E41205" t="s">
        <v>256</v>
      </c>
      <c r="F41205" t="str">
        <f t="shared" si="643"/>
        <v>Hektar Real Estate Investment Trust</v>
      </c>
    </row>
    <row r="41206" spans="1:6" x14ac:dyDescent="0.35">
      <c r="A41206" t="s">
        <v>82624</v>
      </c>
      <c r="B41206" t="s">
        <v>82625</v>
      </c>
      <c r="C41206" t="s">
        <v>82409</v>
      </c>
      <c r="D41206" t="s">
        <v>72074</v>
      </c>
      <c r="E41206" t="s">
        <v>670</v>
      </c>
      <c r="F41206" t="str">
        <f t="shared" si="643"/>
        <v>Qrf Comm. VA</v>
      </c>
    </row>
    <row r="41207" spans="1:6" x14ac:dyDescent="0.35">
      <c r="A41207" t="s">
        <v>82626</v>
      </c>
      <c r="B41207" t="s">
        <v>82627</v>
      </c>
      <c r="C41207" t="s">
        <v>82409</v>
      </c>
      <c r="D41207" t="s">
        <v>72074</v>
      </c>
      <c r="E41207" t="s">
        <v>84</v>
      </c>
      <c r="F41207" t="str">
        <f t="shared" si="643"/>
        <v>Talaad Thai Leasehold Property Fund</v>
      </c>
    </row>
    <row r="41208" spans="1:6" x14ac:dyDescent="0.35">
      <c r="A41208" t="s">
        <v>82628</v>
      </c>
      <c r="B41208" t="s">
        <v>82629</v>
      </c>
      <c r="C41208" t="s">
        <v>82409</v>
      </c>
      <c r="D41208" t="s">
        <v>72074</v>
      </c>
      <c r="E41208" t="s">
        <v>319</v>
      </c>
      <c r="F41208" t="str">
        <f t="shared" si="643"/>
        <v>Mercal Inmuebles Socimi, S.A.</v>
      </c>
    </row>
    <row r="41209" spans="1:6" x14ac:dyDescent="0.35">
      <c r="A41209" t="s">
        <v>82630</v>
      </c>
      <c r="B41209" t="s">
        <v>82631</v>
      </c>
      <c r="C41209" t="s">
        <v>82409</v>
      </c>
      <c r="D41209" t="s">
        <v>72074</v>
      </c>
      <c r="E41209" t="s">
        <v>5464</v>
      </c>
      <c r="F41209" t="str">
        <f t="shared" si="643"/>
        <v>Accelerate Property Fund Limited</v>
      </c>
    </row>
    <row r="41210" spans="1:6" x14ac:dyDescent="0.35">
      <c r="A41210" t="s">
        <v>82632</v>
      </c>
      <c r="B41210" t="s">
        <v>82633</v>
      </c>
      <c r="C41210" t="s">
        <v>82409</v>
      </c>
      <c r="D41210" t="s">
        <v>72074</v>
      </c>
      <c r="E41210" t="s">
        <v>81</v>
      </c>
      <c r="F41210" t="str">
        <f t="shared" si="643"/>
        <v>Miraeasset Maps REIT 1 Co., Ltd.</v>
      </c>
    </row>
    <row r="41211" spans="1:6" x14ac:dyDescent="0.35">
      <c r="A41211" t="s">
        <v>82634</v>
      </c>
      <c r="B41211" t="s">
        <v>82635</v>
      </c>
      <c r="C41211" t="s">
        <v>82409</v>
      </c>
      <c r="D41211" t="s">
        <v>72074</v>
      </c>
      <c r="E41211" t="s">
        <v>84</v>
      </c>
      <c r="F41211" t="str">
        <f t="shared" si="643"/>
        <v>Major Cineplex Lifestyle Leasehold Property Fund.</v>
      </c>
    </row>
    <row r="41212" spans="1:6" x14ac:dyDescent="0.35">
      <c r="A41212" t="s">
        <v>82636</v>
      </c>
      <c r="B41212" t="s">
        <v>82637</v>
      </c>
      <c r="C41212" t="s">
        <v>82409</v>
      </c>
      <c r="D41212" t="s">
        <v>72074</v>
      </c>
      <c r="E41212" t="s">
        <v>119</v>
      </c>
      <c r="F41212" t="str">
        <f t="shared" si="643"/>
        <v>Fundo de Investimento Imobiliário General Shopping Ativo e Renda - FII</v>
      </c>
    </row>
    <row r="41213" spans="1:6" x14ac:dyDescent="0.35">
      <c r="A41213" t="s">
        <v>82638</v>
      </c>
      <c r="B41213" t="s">
        <v>82639</v>
      </c>
      <c r="C41213" t="s">
        <v>82409</v>
      </c>
      <c r="D41213" t="s">
        <v>72074</v>
      </c>
      <c r="E41213" t="s">
        <v>66</v>
      </c>
      <c r="F41213" t="str">
        <f t="shared" si="643"/>
        <v>Dasin Retail Trust</v>
      </c>
    </row>
    <row r="41214" spans="1:6" x14ac:dyDescent="0.35">
      <c r="A41214" t="s">
        <v>82640</v>
      </c>
      <c r="B41214" t="s">
        <v>82641</v>
      </c>
      <c r="C41214" t="s">
        <v>82409</v>
      </c>
      <c r="D41214" t="s">
        <v>72074</v>
      </c>
      <c r="E41214" t="s">
        <v>119</v>
      </c>
      <c r="F41214" t="str">
        <f t="shared" si="643"/>
        <v>Fundo de Investimento Imobiliário - FII Floripa Shopping</v>
      </c>
    </row>
    <row r="41215" spans="1:6" x14ac:dyDescent="0.35">
      <c r="A41215" t="s">
        <v>82642</v>
      </c>
      <c r="B41215" t="s">
        <v>82643</v>
      </c>
      <c r="C41215" t="s">
        <v>82409</v>
      </c>
      <c r="D41215" t="s">
        <v>72074</v>
      </c>
      <c r="E41215" t="s">
        <v>334</v>
      </c>
      <c r="F41215" t="str">
        <f t="shared" si="643"/>
        <v>Ata Gayrimenkul Yatirim Ortakligi A.S.</v>
      </c>
    </row>
    <row r="41216" spans="1:6" x14ac:dyDescent="0.35">
      <c r="A41216" t="s">
        <v>82644</v>
      </c>
      <c r="B41216" t="s">
        <v>82645</v>
      </c>
      <c r="C41216" t="s">
        <v>82409</v>
      </c>
      <c r="D41216" t="s">
        <v>72074</v>
      </c>
      <c r="E41216" t="s">
        <v>8</v>
      </c>
      <c r="F41216" t="str">
        <f t="shared" si="643"/>
        <v>Wheeler Real Estate Investment Trust, Inc.</v>
      </c>
    </row>
    <row r="41217" spans="1:6" x14ac:dyDescent="0.35">
      <c r="A41217" t="s">
        <v>82646</v>
      </c>
      <c r="B41217" t="s">
        <v>82647</v>
      </c>
      <c r="C41217" t="s">
        <v>82409</v>
      </c>
      <c r="D41217" t="s">
        <v>72074</v>
      </c>
      <c r="E41217" t="s">
        <v>19</v>
      </c>
      <c r="F41217" t="str">
        <f t="shared" si="643"/>
        <v>Alina Holdings Plc</v>
      </c>
    </row>
    <row r="41218" spans="1:6" x14ac:dyDescent="0.35">
      <c r="A41218" t="s">
        <v>82648</v>
      </c>
      <c r="B41218" t="s">
        <v>82649</v>
      </c>
      <c r="C41218" t="s">
        <v>82409</v>
      </c>
      <c r="D41218" t="s">
        <v>72074</v>
      </c>
      <c r="E41218" t="s">
        <v>8</v>
      </c>
      <c r="F41218" t="str">
        <f t="shared" si="643"/>
        <v>Inland Real Estate Income Trust, Inc.</v>
      </c>
    </row>
    <row r="41219" spans="1:6" x14ac:dyDescent="0.35">
      <c r="A41219" t="s">
        <v>82650</v>
      </c>
      <c r="B41219" t="s">
        <v>82651</v>
      </c>
      <c r="C41219" t="s">
        <v>82652</v>
      </c>
      <c r="D41219" t="s">
        <v>1809</v>
      </c>
      <c r="E41219" t="s">
        <v>319</v>
      </c>
      <c r="F41219" t="str">
        <f t="shared" ref="F41219:F41282" si="644">TRIM(SUBSTITUTE(A41219,_xlfn.CONCAT("(",B41219,")"),""))</f>
        <v>Industria de Diseño Textil, S.A.</v>
      </c>
    </row>
    <row r="41220" spans="1:6" x14ac:dyDescent="0.35">
      <c r="A41220" t="s">
        <v>82653</v>
      </c>
      <c r="B41220" t="s">
        <v>82654</v>
      </c>
      <c r="C41220" t="s">
        <v>82652</v>
      </c>
      <c r="D41220" t="s">
        <v>1809</v>
      </c>
      <c r="E41220" t="s">
        <v>8</v>
      </c>
      <c r="F41220" t="str">
        <f t="shared" si="644"/>
        <v>The TJX Companies, Inc.</v>
      </c>
    </row>
    <row r="41221" spans="1:6" x14ac:dyDescent="0.35">
      <c r="A41221" t="s">
        <v>82655</v>
      </c>
      <c r="B41221" t="s">
        <v>82656</v>
      </c>
      <c r="C41221" t="s">
        <v>82652</v>
      </c>
      <c r="D41221" t="s">
        <v>1809</v>
      </c>
      <c r="E41221" t="s">
        <v>26</v>
      </c>
      <c r="F41221" t="str">
        <f t="shared" si="644"/>
        <v>Fast Retailing Co., Ltd.</v>
      </c>
    </row>
    <row r="41222" spans="1:6" x14ac:dyDescent="0.35">
      <c r="A41222" t="s">
        <v>82657</v>
      </c>
      <c r="B41222" t="s">
        <v>82658</v>
      </c>
      <c r="C41222" t="s">
        <v>82652</v>
      </c>
      <c r="D41222" t="s">
        <v>1809</v>
      </c>
      <c r="E41222" t="s">
        <v>8</v>
      </c>
      <c r="F41222" t="str">
        <f t="shared" si="644"/>
        <v>Ross Stores, Inc.</v>
      </c>
    </row>
    <row r="41223" spans="1:6" x14ac:dyDescent="0.35">
      <c r="A41223" t="s">
        <v>82659</v>
      </c>
      <c r="B41223" t="s">
        <v>82660</v>
      </c>
      <c r="C41223" t="s">
        <v>82652</v>
      </c>
      <c r="D41223" t="s">
        <v>1809</v>
      </c>
      <c r="E41223" t="s">
        <v>35</v>
      </c>
      <c r="F41223" t="str">
        <f t="shared" si="644"/>
        <v>Trent Limited</v>
      </c>
    </row>
    <row r="41224" spans="1:6" x14ac:dyDescent="0.35">
      <c r="A41224" t="s">
        <v>82661</v>
      </c>
      <c r="B41224" t="s">
        <v>82662</v>
      </c>
      <c r="C41224" t="s">
        <v>82652</v>
      </c>
      <c r="D41224" t="s">
        <v>1809</v>
      </c>
      <c r="E41224" t="s">
        <v>8</v>
      </c>
      <c r="F41224" t="str">
        <f t="shared" si="644"/>
        <v>Tractor Supply Company</v>
      </c>
    </row>
    <row r="41225" spans="1:6" x14ac:dyDescent="0.35">
      <c r="A41225" t="s">
        <v>82663</v>
      </c>
      <c r="B41225" t="s">
        <v>82664</v>
      </c>
      <c r="C41225" t="s">
        <v>82652</v>
      </c>
      <c r="D41225" t="s">
        <v>1809</v>
      </c>
      <c r="E41225" t="s">
        <v>134</v>
      </c>
      <c r="F41225" t="str">
        <f t="shared" si="644"/>
        <v>H &amp; M Hennes &amp; Mauritz AB (publ)</v>
      </c>
    </row>
    <row r="41226" spans="1:6" x14ac:dyDescent="0.35">
      <c r="A41226" t="s">
        <v>82665</v>
      </c>
      <c r="B41226" t="s">
        <v>82666</v>
      </c>
      <c r="C41226" t="s">
        <v>82652</v>
      </c>
      <c r="D41226" t="s">
        <v>1809</v>
      </c>
      <c r="E41226" t="s">
        <v>8</v>
      </c>
      <c r="F41226" t="str">
        <f t="shared" si="644"/>
        <v>Ulta Beauty, Inc.</v>
      </c>
    </row>
    <row r="41227" spans="1:6" x14ac:dyDescent="0.35">
      <c r="A41227" t="s">
        <v>82667</v>
      </c>
      <c r="B41227" t="s">
        <v>82668</v>
      </c>
      <c r="C41227" t="s">
        <v>82652</v>
      </c>
      <c r="D41227" t="s">
        <v>1809</v>
      </c>
      <c r="E41227" t="s">
        <v>16</v>
      </c>
      <c r="F41227" t="str">
        <f t="shared" si="644"/>
        <v>China Tourism Group Duty Free Corporation Limited</v>
      </c>
    </row>
    <row r="41228" spans="1:6" x14ac:dyDescent="0.35">
      <c r="A41228" t="s">
        <v>82669</v>
      </c>
      <c r="B41228" t="s">
        <v>82670</v>
      </c>
      <c r="C41228" t="s">
        <v>82652</v>
      </c>
      <c r="D41228" t="s">
        <v>1809</v>
      </c>
      <c r="E41228" t="s">
        <v>8</v>
      </c>
      <c r="F41228" t="str">
        <f t="shared" si="644"/>
        <v>DICK'S Sporting Goods, Inc.</v>
      </c>
    </row>
    <row r="41229" spans="1:6" x14ac:dyDescent="0.35">
      <c r="A41229" t="s">
        <v>82671</v>
      </c>
      <c r="B41229" t="s">
        <v>82672</v>
      </c>
      <c r="C41229" t="s">
        <v>82652</v>
      </c>
      <c r="D41229" t="s">
        <v>1809</v>
      </c>
      <c r="E41229" t="s">
        <v>8</v>
      </c>
      <c r="F41229" t="str">
        <f t="shared" si="644"/>
        <v>Best Buy Co., Inc.</v>
      </c>
    </row>
    <row r="41230" spans="1:6" x14ac:dyDescent="0.35">
      <c r="A41230" t="s">
        <v>82673</v>
      </c>
      <c r="B41230" t="s">
        <v>82674</v>
      </c>
      <c r="C41230" t="s">
        <v>82652</v>
      </c>
      <c r="D41230" t="s">
        <v>1809</v>
      </c>
      <c r="E41230" t="s">
        <v>8</v>
      </c>
      <c r="F41230" t="str">
        <f t="shared" si="644"/>
        <v>Burlington Stores, Inc.</v>
      </c>
    </row>
    <row r="41231" spans="1:6" x14ac:dyDescent="0.35">
      <c r="A41231" t="s">
        <v>82675</v>
      </c>
      <c r="B41231" t="s">
        <v>82676</v>
      </c>
      <c r="C41231" t="s">
        <v>82652</v>
      </c>
      <c r="D41231" t="s">
        <v>1809</v>
      </c>
      <c r="E41231" t="s">
        <v>16</v>
      </c>
      <c r="F41231" t="str">
        <f t="shared" si="644"/>
        <v>Pop Mart International Group Limited</v>
      </c>
    </row>
    <row r="41232" spans="1:6" x14ac:dyDescent="0.35">
      <c r="A41232" t="s">
        <v>82677</v>
      </c>
      <c r="B41232" t="s">
        <v>82678</v>
      </c>
      <c r="C41232" t="s">
        <v>82652</v>
      </c>
      <c r="D41232" t="s">
        <v>1809</v>
      </c>
      <c r="E41232" t="s">
        <v>8</v>
      </c>
      <c r="F41232" t="str">
        <f t="shared" si="644"/>
        <v>GameStop Corp.</v>
      </c>
    </row>
    <row r="41233" spans="1:6" x14ac:dyDescent="0.35">
      <c r="A41233" t="s">
        <v>82679</v>
      </c>
      <c r="B41233" t="s">
        <v>82680</v>
      </c>
      <c r="C41233" t="s">
        <v>82652</v>
      </c>
      <c r="D41233" t="s">
        <v>1809</v>
      </c>
      <c r="E41233" t="s">
        <v>8</v>
      </c>
      <c r="F41233" t="str">
        <f t="shared" si="644"/>
        <v>Chewy, Inc.</v>
      </c>
    </row>
    <row r="41234" spans="1:6" x14ac:dyDescent="0.35">
      <c r="A41234" t="s">
        <v>82681</v>
      </c>
      <c r="B41234" t="s">
        <v>82682</v>
      </c>
      <c r="C41234" t="s">
        <v>82652</v>
      </c>
      <c r="D41234" t="s">
        <v>9071</v>
      </c>
      <c r="E41234" t="s">
        <v>16</v>
      </c>
      <c r="F41234" t="str">
        <f t="shared" si="644"/>
        <v>JD Health International Inc.</v>
      </c>
    </row>
    <row r="41235" spans="1:6" x14ac:dyDescent="0.35">
      <c r="A41235" t="s">
        <v>82683</v>
      </c>
      <c r="B41235" t="s">
        <v>82684</v>
      </c>
      <c r="C41235" t="s">
        <v>82652</v>
      </c>
      <c r="D41235" t="s">
        <v>1809</v>
      </c>
      <c r="E41235" t="s">
        <v>26</v>
      </c>
      <c r="F41235" t="str">
        <f t="shared" si="644"/>
        <v>ZOZO, Inc.</v>
      </c>
    </row>
    <row r="41236" spans="1:6" x14ac:dyDescent="0.35">
      <c r="A41236" t="s">
        <v>82685</v>
      </c>
      <c r="B41236" t="s">
        <v>82686</v>
      </c>
      <c r="C41236" t="s">
        <v>82652</v>
      </c>
      <c r="D41236" t="s">
        <v>1809</v>
      </c>
      <c r="E41236" t="s">
        <v>8</v>
      </c>
      <c r="F41236" t="str">
        <f t="shared" si="644"/>
        <v>The Gap, Inc.</v>
      </c>
    </row>
    <row r="41237" spans="1:6" x14ac:dyDescent="0.35">
      <c r="A41237" t="s">
        <v>82687</v>
      </c>
      <c r="B41237" t="s">
        <v>82688</v>
      </c>
      <c r="C41237" t="s">
        <v>82652</v>
      </c>
      <c r="D41237" t="s">
        <v>1809</v>
      </c>
      <c r="E41237" t="s">
        <v>184</v>
      </c>
      <c r="F41237" t="str">
        <f t="shared" si="644"/>
        <v>Chow Tai Fook Jewellery Group Limited</v>
      </c>
    </row>
    <row r="41238" spans="1:6" x14ac:dyDescent="0.35">
      <c r="A41238" t="s">
        <v>82689</v>
      </c>
      <c r="B41238" t="s">
        <v>82690</v>
      </c>
      <c r="C41238" t="s">
        <v>82652</v>
      </c>
      <c r="D41238" t="s">
        <v>1809</v>
      </c>
      <c r="E41238" t="s">
        <v>42</v>
      </c>
      <c r="F41238" t="str">
        <f t="shared" si="644"/>
        <v>Zalando SE</v>
      </c>
    </row>
    <row r="41239" spans="1:6" x14ac:dyDescent="0.35">
      <c r="A41239" t="s">
        <v>82691</v>
      </c>
      <c r="B41239" t="s">
        <v>82692</v>
      </c>
      <c r="C41239" t="s">
        <v>82652</v>
      </c>
      <c r="D41239" t="s">
        <v>1809</v>
      </c>
      <c r="E41239" t="s">
        <v>8</v>
      </c>
      <c r="F41239" t="str">
        <f t="shared" si="644"/>
        <v>Bath &amp; Body Works, Inc.</v>
      </c>
    </row>
    <row r="41240" spans="1:6" x14ac:dyDescent="0.35">
      <c r="A41240" t="s">
        <v>82693</v>
      </c>
      <c r="B41240" t="s">
        <v>82694</v>
      </c>
      <c r="C41240" t="s">
        <v>82652</v>
      </c>
      <c r="D41240" t="s">
        <v>1809</v>
      </c>
      <c r="E41240" t="s">
        <v>26</v>
      </c>
      <c r="F41240" t="str">
        <f t="shared" si="644"/>
        <v>Sanrio Company, Ltd.</v>
      </c>
    </row>
    <row r="41241" spans="1:6" x14ac:dyDescent="0.35">
      <c r="A41241" t="s">
        <v>82695</v>
      </c>
      <c r="B41241" t="s">
        <v>82696</v>
      </c>
      <c r="C41241" t="s">
        <v>82652</v>
      </c>
      <c r="D41241" t="s">
        <v>9071</v>
      </c>
      <c r="E41241" t="s">
        <v>8</v>
      </c>
      <c r="F41241" t="str">
        <f t="shared" si="644"/>
        <v>Walgreens Boots Alliance, Inc.</v>
      </c>
    </row>
    <row r="41242" spans="1:6" x14ac:dyDescent="0.35">
      <c r="A41242" t="s">
        <v>82697</v>
      </c>
      <c r="B41242" t="s">
        <v>82698</v>
      </c>
      <c r="C41242" t="s">
        <v>82652</v>
      </c>
      <c r="D41242" t="s">
        <v>1809</v>
      </c>
      <c r="E41242" t="s">
        <v>8</v>
      </c>
      <c r="F41242" t="str">
        <f t="shared" si="644"/>
        <v>Abercrombie &amp; Fitch Co.</v>
      </c>
    </row>
    <row r="41243" spans="1:6" x14ac:dyDescent="0.35">
      <c r="A41243" t="s">
        <v>82699</v>
      </c>
      <c r="B41243" t="s">
        <v>82700</v>
      </c>
      <c r="C41243" t="s">
        <v>82652</v>
      </c>
      <c r="D41243" t="s">
        <v>9071</v>
      </c>
      <c r="E41243" t="s">
        <v>184</v>
      </c>
      <c r="F41243" t="str">
        <f t="shared" si="644"/>
        <v>Alibaba Health Information Technology Limited</v>
      </c>
    </row>
    <row r="41244" spans="1:6" x14ac:dyDescent="0.35">
      <c r="A41244" t="s">
        <v>82701</v>
      </c>
      <c r="B41244" t="s">
        <v>82702</v>
      </c>
      <c r="C41244" t="s">
        <v>82652</v>
      </c>
      <c r="D41244" t="s">
        <v>1809</v>
      </c>
      <c r="E41244" t="s">
        <v>164</v>
      </c>
      <c r="F41244" t="str">
        <f t="shared" si="644"/>
        <v>JB Hi-Fi Limited</v>
      </c>
    </row>
    <row r="41245" spans="1:6" x14ac:dyDescent="0.35">
      <c r="A41245" t="s">
        <v>82703</v>
      </c>
      <c r="B41245" t="s">
        <v>82704</v>
      </c>
      <c r="C41245" t="s">
        <v>82652</v>
      </c>
      <c r="D41245" t="s">
        <v>1809</v>
      </c>
      <c r="E41245" t="s">
        <v>19</v>
      </c>
      <c r="F41245" t="str">
        <f t="shared" si="644"/>
        <v>JD Sports Fashion Plc</v>
      </c>
    </row>
    <row r="41246" spans="1:6" x14ac:dyDescent="0.35">
      <c r="A41246" t="s">
        <v>82705</v>
      </c>
      <c r="B41246" t="s">
        <v>82706</v>
      </c>
      <c r="C41246" t="s">
        <v>82652</v>
      </c>
      <c r="D41246" t="s">
        <v>9071</v>
      </c>
      <c r="E41246" t="s">
        <v>119</v>
      </c>
      <c r="F41246" t="str">
        <f t="shared" si="644"/>
        <v>Raia Drogasil S.A.</v>
      </c>
    </row>
    <row r="41247" spans="1:6" x14ac:dyDescent="0.35">
      <c r="A41247" t="s">
        <v>82707</v>
      </c>
      <c r="B41247" t="s">
        <v>82708</v>
      </c>
      <c r="C41247" t="s">
        <v>82652</v>
      </c>
      <c r="D41247" t="s">
        <v>1809</v>
      </c>
      <c r="E41247" t="s">
        <v>114</v>
      </c>
      <c r="F41247" t="str">
        <f t="shared" si="644"/>
        <v>Avolta AG</v>
      </c>
    </row>
    <row r="41248" spans="1:6" x14ac:dyDescent="0.35">
      <c r="A41248" t="s">
        <v>82709</v>
      </c>
      <c r="B41248" t="s">
        <v>82710</v>
      </c>
      <c r="C41248" t="s">
        <v>82652</v>
      </c>
      <c r="D41248" t="s">
        <v>9071</v>
      </c>
      <c r="E41248" t="s">
        <v>26</v>
      </c>
      <c r="F41248" t="str">
        <f t="shared" si="644"/>
        <v>MatsukiyoCocokara &amp; Co.</v>
      </c>
    </row>
    <row r="41249" spans="1:6" x14ac:dyDescent="0.35">
      <c r="A41249" t="s">
        <v>82711</v>
      </c>
      <c r="B41249" t="s">
        <v>82712</v>
      </c>
      <c r="C41249" t="s">
        <v>82652</v>
      </c>
      <c r="D41249" t="s">
        <v>1809</v>
      </c>
      <c r="E41249" t="s">
        <v>8</v>
      </c>
      <c r="F41249" t="str">
        <f t="shared" si="644"/>
        <v>Five Below, Inc.</v>
      </c>
    </row>
    <row r="41250" spans="1:6" x14ac:dyDescent="0.35">
      <c r="A41250" t="s">
        <v>82713</v>
      </c>
      <c r="B41250" t="s">
        <v>82714</v>
      </c>
      <c r="C41250" t="s">
        <v>82652</v>
      </c>
      <c r="D41250" t="s">
        <v>1809</v>
      </c>
      <c r="E41250" t="s">
        <v>5464</v>
      </c>
      <c r="F41250" t="str">
        <f t="shared" si="644"/>
        <v>Pepkor Holdings Limited</v>
      </c>
    </row>
    <row r="41251" spans="1:6" x14ac:dyDescent="0.35">
      <c r="A41251" t="s">
        <v>82715</v>
      </c>
      <c r="B41251" t="s">
        <v>82716</v>
      </c>
      <c r="C41251" t="s">
        <v>82652</v>
      </c>
      <c r="D41251" t="s">
        <v>1809</v>
      </c>
      <c r="E41251" t="s">
        <v>35</v>
      </c>
      <c r="F41251" t="str">
        <f t="shared" si="644"/>
        <v>FSN E-Commerce Ventures Limited</v>
      </c>
    </row>
    <row r="41252" spans="1:6" x14ac:dyDescent="0.35">
      <c r="A41252" t="s">
        <v>82717</v>
      </c>
      <c r="B41252" t="s">
        <v>82718</v>
      </c>
      <c r="C41252" t="s">
        <v>82652</v>
      </c>
      <c r="D41252" t="s">
        <v>1809</v>
      </c>
      <c r="E41252" t="s">
        <v>8</v>
      </c>
      <c r="F41252" t="str">
        <f t="shared" si="644"/>
        <v>Urban Outfitters, Inc.</v>
      </c>
    </row>
    <row r="41253" spans="1:6" x14ac:dyDescent="0.35">
      <c r="A41253" t="s">
        <v>82719</v>
      </c>
      <c r="B41253" t="s">
        <v>82720</v>
      </c>
      <c r="C41253" t="s">
        <v>82652</v>
      </c>
      <c r="D41253" t="s">
        <v>1809</v>
      </c>
      <c r="E41253" t="s">
        <v>26</v>
      </c>
      <c r="F41253" t="str">
        <f t="shared" si="644"/>
        <v>ABC-Mart,Inc.</v>
      </c>
    </row>
    <row r="41254" spans="1:6" x14ac:dyDescent="0.35">
      <c r="A41254" t="s">
        <v>82721</v>
      </c>
      <c r="B41254" t="s">
        <v>82722</v>
      </c>
      <c r="C41254" t="s">
        <v>82652</v>
      </c>
      <c r="D41254" t="s">
        <v>1809</v>
      </c>
      <c r="E41254" t="s">
        <v>16</v>
      </c>
      <c r="F41254" t="str">
        <f t="shared" si="644"/>
        <v>Hla Group Corp., Ltd.</v>
      </c>
    </row>
    <row r="41255" spans="1:6" x14ac:dyDescent="0.35">
      <c r="A41255" t="s">
        <v>82723</v>
      </c>
      <c r="B41255" t="s">
        <v>82724</v>
      </c>
      <c r="C41255" t="s">
        <v>82652</v>
      </c>
      <c r="D41255" t="s">
        <v>1809</v>
      </c>
      <c r="E41255" t="s">
        <v>542</v>
      </c>
      <c r="F41255" t="str">
        <f t="shared" si="644"/>
        <v>Aritzia Inc.</v>
      </c>
    </row>
    <row r="41256" spans="1:6" x14ac:dyDescent="0.35">
      <c r="A41256" t="s">
        <v>82725</v>
      </c>
      <c r="B41256" t="s">
        <v>82726</v>
      </c>
      <c r="C41256" t="s">
        <v>82652</v>
      </c>
      <c r="D41256" t="s">
        <v>9071</v>
      </c>
      <c r="E41256" t="s">
        <v>5464</v>
      </c>
      <c r="F41256" t="str">
        <f t="shared" si="644"/>
        <v>Clicks Group Limited</v>
      </c>
    </row>
    <row r="41257" spans="1:6" x14ac:dyDescent="0.35">
      <c r="A41257" t="s">
        <v>82727</v>
      </c>
      <c r="B41257" t="s">
        <v>82728</v>
      </c>
      <c r="C41257" t="s">
        <v>82652</v>
      </c>
      <c r="D41257" t="s">
        <v>1809</v>
      </c>
      <c r="E41257" t="s">
        <v>8</v>
      </c>
      <c r="F41257" t="str">
        <f t="shared" si="644"/>
        <v>Boot Barn Holdings, Inc.</v>
      </c>
    </row>
    <row r="41258" spans="1:6" x14ac:dyDescent="0.35">
      <c r="A41258" t="s">
        <v>82729</v>
      </c>
      <c r="B41258" t="s">
        <v>82730</v>
      </c>
      <c r="C41258" t="s">
        <v>82652</v>
      </c>
      <c r="D41258" t="s">
        <v>1809</v>
      </c>
      <c r="E41258" t="s">
        <v>26</v>
      </c>
      <c r="F41258" t="str">
        <f t="shared" si="644"/>
        <v>SHIMAMURA Co., Ltd.</v>
      </c>
    </row>
    <row r="41259" spans="1:6" x14ac:dyDescent="0.35">
      <c r="A41259" t="s">
        <v>82731</v>
      </c>
      <c r="B41259" t="s">
        <v>82732</v>
      </c>
      <c r="C41259" t="s">
        <v>82652</v>
      </c>
      <c r="D41259" t="s">
        <v>9071</v>
      </c>
      <c r="E41259" t="s">
        <v>49</v>
      </c>
      <c r="F41259" t="str">
        <f t="shared" si="644"/>
        <v>Nahdi Medical Company</v>
      </c>
    </row>
    <row r="41260" spans="1:6" x14ac:dyDescent="0.35">
      <c r="A41260" t="s">
        <v>82733</v>
      </c>
      <c r="B41260" t="s">
        <v>82734</v>
      </c>
      <c r="C41260" t="s">
        <v>82652</v>
      </c>
      <c r="D41260" t="s">
        <v>1809</v>
      </c>
      <c r="E41260" t="s">
        <v>49</v>
      </c>
      <c r="F41260" t="str">
        <f t="shared" si="644"/>
        <v>Jarir Marketing Company</v>
      </c>
    </row>
    <row r="41261" spans="1:6" x14ac:dyDescent="0.35">
      <c r="A41261" t="s">
        <v>82735</v>
      </c>
      <c r="B41261" t="s">
        <v>82736</v>
      </c>
      <c r="C41261" t="s">
        <v>82652</v>
      </c>
      <c r="D41261" t="s">
        <v>1809</v>
      </c>
      <c r="E41261" t="s">
        <v>5464</v>
      </c>
      <c r="F41261" t="str">
        <f t="shared" si="644"/>
        <v>Mr Price Group Limited</v>
      </c>
    </row>
    <row r="41262" spans="1:6" x14ac:dyDescent="0.35">
      <c r="A41262" t="s">
        <v>82737</v>
      </c>
      <c r="B41262" t="s">
        <v>82738</v>
      </c>
      <c r="C41262" t="s">
        <v>82652</v>
      </c>
      <c r="D41262" t="s">
        <v>9071</v>
      </c>
      <c r="E41262" t="s">
        <v>16</v>
      </c>
      <c r="F41262" t="str">
        <f t="shared" si="644"/>
        <v>Yifeng Pharmacy Chain Co., Ltd.</v>
      </c>
    </row>
    <row r="41263" spans="1:6" x14ac:dyDescent="0.35">
      <c r="A41263" t="s">
        <v>82739</v>
      </c>
      <c r="B41263" t="s">
        <v>82740</v>
      </c>
      <c r="C41263" t="s">
        <v>82652</v>
      </c>
      <c r="D41263" t="s">
        <v>1809</v>
      </c>
      <c r="E41263" t="s">
        <v>8</v>
      </c>
      <c r="F41263" t="str">
        <f t="shared" si="644"/>
        <v>Academy Sports and Outdoors, Inc.</v>
      </c>
    </row>
    <row r="41264" spans="1:6" x14ac:dyDescent="0.35">
      <c r="A41264" t="s">
        <v>82741</v>
      </c>
      <c r="B41264" t="s">
        <v>82742</v>
      </c>
      <c r="C41264" t="s">
        <v>82652</v>
      </c>
      <c r="D41264" t="s">
        <v>1809</v>
      </c>
      <c r="E41264" t="s">
        <v>35</v>
      </c>
      <c r="F41264" t="str">
        <f t="shared" si="644"/>
        <v>Brainbees Solutions Limited</v>
      </c>
    </row>
    <row r="41265" spans="1:6" x14ac:dyDescent="0.35">
      <c r="A41265" t="s">
        <v>82743</v>
      </c>
      <c r="B41265" t="s">
        <v>82744</v>
      </c>
      <c r="C41265" t="s">
        <v>82652</v>
      </c>
      <c r="D41265" t="s">
        <v>1809</v>
      </c>
      <c r="E41265" t="s">
        <v>35</v>
      </c>
      <c r="F41265" t="str">
        <f t="shared" si="644"/>
        <v>Metro Brands Limited</v>
      </c>
    </row>
    <row r="41266" spans="1:6" x14ac:dyDescent="0.35">
      <c r="A41266" t="s">
        <v>82745</v>
      </c>
      <c r="B41266" t="s">
        <v>82746</v>
      </c>
      <c r="C41266" t="s">
        <v>82652</v>
      </c>
      <c r="D41266" t="s">
        <v>1809</v>
      </c>
      <c r="E41266" t="s">
        <v>1602</v>
      </c>
      <c r="F41266" t="str">
        <f t="shared" si="644"/>
        <v>Jumbo S.A.</v>
      </c>
    </row>
    <row r="41267" spans="1:6" x14ac:dyDescent="0.35">
      <c r="A41267" t="s">
        <v>82747</v>
      </c>
      <c r="B41267" t="s">
        <v>82748</v>
      </c>
      <c r="C41267" t="s">
        <v>82652</v>
      </c>
      <c r="D41267" t="s">
        <v>1809</v>
      </c>
      <c r="E41267" t="s">
        <v>42</v>
      </c>
      <c r="F41267" t="str">
        <f t="shared" si="644"/>
        <v>Fielmann Group AG</v>
      </c>
    </row>
    <row r="41268" spans="1:6" x14ac:dyDescent="0.35">
      <c r="A41268" t="s">
        <v>82749</v>
      </c>
      <c r="B41268" t="s">
        <v>82750</v>
      </c>
      <c r="C41268" t="s">
        <v>82652</v>
      </c>
      <c r="D41268" t="s">
        <v>1809</v>
      </c>
      <c r="E41268" t="s">
        <v>6715</v>
      </c>
      <c r="F41268" t="str">
        <f t="shared" si="644"/>
        <v>Signet Jewelers Limited</v>
      </c>
    </row>
    <row r="41269" spans="1:6" x14ac:dyDescent="0.35">
      <c r="A41269" t="s">
        <v>82751</v>
      </c>
      <c r="B41269" t="s">
        <v>82752</v>
      </c>
      <c r="C41269" t="s">
        <v>82652</v>
      </c>
      <c r="D41269" t="s">
        <v>1809</v>
      </c>
      <c r="E41269" t="s">
        <v>35</v>
      </c>
      <c r="F41269" t="str">
        <f t="shared" si="644"/>
        <v>Aditya Birla Fashion and Retail Limited</v>
      </c>
    </row>
    <row r="41270" spans="1:6" x14ac:dyDescent="0.35">
      <c r="A41270" t="s">
        <v>82753</v>
      </c>
      <c r="B41270" t="s">
        <v>82754</v>
      </c>
      <c r="C41270" t="s">
        <v>82652</v>
      </c>
      <c r="D41270" t="s">
        <v>1809</v>
      </c>
      <c r="E41270" t="s">
        <v>662</v>
      </c>
      <c r="F41270" t="str">
        <f t="shared" si="644"/>
        <v>Mobile World Investment Corporation</v>
      </c>
    </row>
    <row r="41271" spans="1:6" x14ac:dyDescent="0.35">
      <c r="A41271" t="s">
        <v>82755</v>
      </c>
      <c r="B41271" t="s">
        <v>82756</v>
      </c>
      <c r="C41271" t="s">
        <v>82652</v>
      </c>
      <c r="D41271" t="s">
        <v>1809</v>
      </c>
      <c r="E41271" t="s">
        <v>16</v>
      </c>
      <c r="F41271" t="str">
        <f t="shared" si="644"/>
        <v>Shanghai Yuyuan Tourist Mart (Group) Co., Ltd.</v>
      </c>
    </row>
    <row r="41272" spans="1:6" x14ac:dyDescent="0.35">
      <c r="A41272" t="s">
        <v>82757</v>
      </c>
      <c r="B41272" t="s">
        <v>82758</v>
      </c>
      <c r="C41272" t="s">
        <v>82652</v>
      </c>
      <c r="D41272" t="s">
        <v>9071</v>
      </c>
      <c r="E41272" t="s">
        <v>26</v>
      </c>
      <c r="F41272" t="str">
        <f t="shared" si="644"/>
        <v>COSMOS Pharmaceutical Corporation</v>
      </c>
    </row>
    <row r="41273" spans="1:6" x14ac:dyDescent="0.35">
      <c r="A41273" t="s">
        <v>82759</v>
      </c>
      <c r="B41273" t="s">
        <v>82760</v>
      </c>
      <c r="C41273" t="s">
        <v>82652</v>
      </c>
      <c r="D41273" t="s">
        <v>1809</v>
      </c>
      <c r="E41273" t="s">
        <v>19</v>
      </c>
      <c r="F41273" t="str">
        <f t="shared" si="644"/>
        <v>Frasers Group Plc</v>
      </c>
    </row>
    <row r="41274" spans="1:6" x14ac:dyDescent="0.35">
      <c r="A41274" t="s">
        <v>82761</v>
      </c>
      <c r="B41274" t="s">
        <v>82762</v>
      </c>
      <c r="C41274" t="s">
        <v>82652</v>
      </c>
      <c r="D41274" t="s">
        <v>1809</v>
      </c>
      <c r="E41274" t="s">
        <v>8</v>
      </c>
      <c r="F41274" t="str">
        <f t="shared" si="644"/>
        <v>Victoria's Secret &amp; Co.</v>
      </c>
    </row>
    <row r="41275" spans="1:6" x14ac:dyDescent="0.35">
      <c r="A41275" t="s">
        <v>82763</v>
      </c>
      <c r="B41275" t="s">
        <v>82764</v>
      </c>
      <c r="C41275" t="s">
        <v>82652</v>
      </c>
      <c r="D41275" t="s">
        <v>9071</v>
      </c>
      <c r="E41275" t="s">
        <v>1523</v>
      </c>
      <c r="F41275" t="str">
        <f t="shared" si="644"/>
        <v>Corporativo Fragua, S.A.B. de C.V.</v>
      </c>
    </row>
    <row r="41276" spans="1:6" x14ac:dyDescent="0.35">
      <c r="A41276" t="s">
        <v>82765</v>
      </c>
      <c r="B41276" t="s">
        <v>82766</v>
      </c>
      <c r="C41276" t="s">
        <v>82652</v>
      </c>
      <c r="D41276" t="s">
        <v>1809</v>
      </c>
      <c r="E41276" t="s">
        <v>8</v>
      </c>
      <c r="F41276" t="str">
        <f t="shared" si="644"/>
        <v>American Eagle Outfitters, Inc.</v>
      </c>
    </row>
    <row r="41277" spans="1:6" x14ac:dyDescent="0.35">
      <c r="A41277" t="s">
        <v>82767</v>
      </c>
      <c r="B41277" t="s">
        <v>82768</v>
      </c>
      <c r="C41277" t="s">
        <v>82652</v>
      </c>
      <c r="D41277" t="s">
        <v>1809</v>
      </c>
      <c r="E41277" t="s">
        <v>164</v>
      </c>
      <c r="F41277" t="str">
        <f t="shared" si="644"/>
        <v>Premier Investments Limited</v>
      </c>
    </row>
    <row r="41278" spans="1:6" x14ac:dyDescent="0.35">
      <c r="A41278" t="s">
        <v>82769</v>
      </c>
      <c r="B41278" t="s">
        <v>82770</v>
      </c>
      <c r="C41278" t="s">
        <v>82652</v>
      </c>
      <c r="D41278" t="s">
        <v>1809</v>
      </c>
      <c r="E41278" t="s">
        <v>365</v>
      </c>
      <c r="F41278" t="str">
        <f t="shared" si="644"/>
        <v>CCC S.A.</v>
      </c>
    </row>
    <row r="41279" spans="1:6" x14ac:dyDescent="0.35">
      <c r="A41279" t="s">
        <v>82771</v>
      </c>
      <c r="B41279" t="s">
        <v>82772</v>
      </c>
      <c r="C41279" t="s">
        <v>82652</v>
      </c>
      <c r="D41279" t="s">
        <v>9071</v>
      </c>
      <c r="E41279" t="s">
        <v>26</v>
      </c>
      <c r="F41279" t="str">
        <f t="shared" si="644"/>
        <v>Sundrug Co.,Ltd.</v>
      </c>
    </row>
    <row r="41280" spans="1:6" x14ac:dyDescent="0.35">
      <c r="A41280" t="s">
        <v>82773</v>
      </c>
      <c r="B41280" t="s">
        <v>82774</v>
      </c>
      <c r="C41280" t="s">
        <v>82652</v>
      </c>
      <c r="D41280" t="s">
        <v>1809</v>
      </c>
      <c r="E41280" t="s">
        <v>8</v>
      </c>
      <c r="F41280" t="str">
        <f t="shared" si="644"/>
        <v>Warby Parker Inc.</v>
      </c>
    </row>
    <row r="41281" spans="1:6" x14ac:dyDescent="0.35">
      <c r="A41281" t="s">
        <v>82775</v>
      </c>
      <c r="B41281" t="s">
        <v>82776</v>
      </c>
      <c r="C41281" t="s">
        <v>82652</v>
      </c>
      <c r="D41281" t="s">
        <v>1809</v>
      </c>
      <c r="E41281" t="s">
        <v>5464</v>
      </c>
      <c r="F41281" t="str">
        <f t="shared" si="644"/>
        <v>The Foschini Group Limited</v>
      </c>
    </row>
    <row r="41282" spans="1:6" x14ac:dyDescent="0.35">
      <c r="A41282" t="s">
        <v>82777</v>
      </c>
      <c r="B41282" t="s">
        <v>82778</v>
      </c>
      <c r="C41282" t="s">
        <v>82652</v>
      </c>
      <c r="D41282" t="s">
        <v>9071</v>
      </c>
      <c r="E41282" t="s">
        <v>26</v>
      </c>
      <c r="F41282" t="str">
        <f t="shared" si="644"/>
        <v>Sugi Holdings Co.,Ltd.</v>
      </c>
    </row>
    <row r="41283" spans="1:6" x14ac:dyDescent="0.35">
      <c r="A41283" t="s">
        <v>82779</v>
      </c>
      <c r="B41283" t="s">
        <v>82780</v>
      </c>
      <c r="C41283" t="s">
        <v>82652</v>
      </c>
      <c r="D41283" t="s">
        <v>9071</v>
      </c>
      <c r="E41283" t="s">
        <v>667</v>
      </c>
      <c r="F41283" t="str">
        <f t="shared" ref="F41283:F41346" si="645">TRIM(SUBSTITUTE(A41283,_xlfn.CONCAT("(",B41283,")"),""))</f>
        <v>Redcare Pharmacy NV</v>
      </c>
    </row>
    <row r="41284" spans="1:6" x14ac:dyDescent="0.35">
      <c r="A41284" t="s">
        <v>82781</v>
      </c>
      <c r="B41284" t="s">
        <v>82782</v>
      </c>
      <c r="C41284" t="s">
        <v>82652</v>
      </c>
      <c r="D41284" t="s">
        <v>9071</v>
      </c>
      <c r="E41284" t="s">
        <v>26</v>
      </c>
      <c r="F41284" t="str">
        <f t="shared" si="645"/>
        <v>Welcia Holdings Co., Ltd.</v>
      </c>
    </row>
    <row r="41285" spans="1:6" x14ac:dyDescent="0.35">
      <c r="A41285" t="s">
        <v>82783</v>
      </c>
      <c r="B41285" t="s">
        <v>82784</v>
      </c>
      <c r="C41285" t="s">
        <v>82652</v>
      </c>
      <c r="D41285" t="s">
        <v>9071</v>
      </c>
      <c r="E41285" t="s">
        <v>26</v>
      </c>
      <c r="F41285" t="str">
        <f t="shared" si="645"/>
        <v>Tsuruha Holdings Inc.</v>
      </c>
    </row>
    <row r="41286" spans="1:6" x14ac:dyDescent="0.35">
      <c r="A41286" t="s">
        <v>82785</v>
      </c>
      <c r="B41286" t="s">
        <v>82786</v>
      </c>
      <c r="C41286" t="s">
        <v>82652</v>
      </c>
      <c r="D41286" t="s">
        <v>1809</v>
      </c>
      <c r="E41286" t="s">
        <v>16</v>
      </c>
      <c r="F41286" t="str">
        <f t="shared" si="645"/>
        <v>Suning.com Co., Ltd.</v>
      </c>
    </row>
    <row r="41287" spans="1:6" x14ac:dyDescent="0.35">
      <c r="A41287" t="s">
        <v>82787</v>
      </c>
      <c r="B41287" t="s">
        <v>82788</v>
      </c>
      <c r="C41287" t="s">
        <v>82652</v>
      </c>
      <c r="D41287" t="s">
        <v>1809</v>
      </c>
      <c r="E41287" t="s">
        <v>8</v>
      </c>
      <c r="F41287" t="str">
        <f t="shared" si="645"/>
        <v>The Buckle, Inc.</v>
      </c>
    </row>
    <row r="41288" spans="1:6" x14ac:dyDescent="0.35">
      <c r="A41288" t="s">
        <v>82789</v>
      </c>
      <c r="B41288" t="s">
        <v>82790</v>
      </c>
      <c r="C41288" t="s">
        <v>82652</v>
      </c>
      <c r="D41288" t="s">
        <v>1809</v>
      </c>
      <c r="E41288" t="s">
        <v>184</v>
      </c>
      <c r="F41288" t="str">
        <f t="shared" si="645"/>
        <v>Topsports International Holdings Limited</v>
      </c>
    </row>
    <row r="41289" spans="1:6" x14ac:dyDescent="0.35">
      <c r="A41289" t="s">
        <v>82791</v>
      </c>
      <c r="B41289" t="s">
        <v>82792</v>
      </c>
      <c r="C41289" t="s">
        <v>82652</v>
      </c>
      <c r="D41289" t="s">
        <v>1809</v>
      </c>
      <c r="E41289" t="s">
        <v>8</v>
      </c>
      <c r="F41289" t="str">
        <f t="shared" si="645"/>
        <v>Revolve Group, Inc.</v>
      </c>
    </row>
    <row r="41290" spans="1:6" x14ac:dyDescent="0.35">
      <c r="A41290" t="s">
        <v>82793</v>
      </c>
      <c r="B41290" t="s">
        <v>82794</v>
      </c>
      <c r="C41290" t="s">
        <v>82652</v>
      </c>
      <c r="D41290" t="s">
        <v>9071</v>
      </c>
      <c r="E41290" t="s">
        <v>16</v>
      </c>
      <c r="F41290" t="str">
        <f t="shared" si="645"/>
        <v>DaShenLin Pharmaceutical Group Co., Ltd.</v>
      </c>
    </row>
    <row r="41291" spans="1:6" x14ac:dyDescent="0.35">
      <c r="A41291" t="s">
        <v>82795</v>
      </c>
      <c r="B41291" t="s">
        <v>82796</v>
      </c>
      <c r="C41291" t="s">
        <v>82652</v>
      </c>
      <c r="D41291" t="s">
        <v>1809</v>
      </c>
      <c r="E41291" t="s">
        <v>26</v>
      </c>
      <c r="F41291" t="str">
        <f t="shared" si="645"/>
        <v>Workman Co.,Ltd.</v>
      </c>
    </row>
    <row r="41292" spans="1:6" x14ac:dyDescent="0.35">
      <c r="A41292" t="s">
        <v>82797</v>
      </c>
      <c r="B41292" t="s">
        <v>82798</v>
      </c>
      <c r="C41292" t="s">
        <v>82652</v>
      </c>
      <c r="D41292" t="s">
        <v>1809</v>
      </c>
      <c r="E41292" t="s">
        <v>42</v>
      </c>
      <c r="F41292" t="str">
        <f t="shared" si="645"/>
        <v>Douglas AG</v>
      </c>
    </row>
    <row r="41293" spans="1:6" x14ac:dyDescent="0.35">
      <c r="A41293" t="s">
        <v>82799</v>
      </c>
      <c r="B41293" t="s">
        <v>82800</v>
      </c>
      <c r="C41293" t="s">
        <v>82652</v>
      </c>
      <c r="D41293" t="s">
        <v>1809</v>
      </c>
      <c r="E41293" t="s">
        <v>164</v>
      </c>
      <c r="F41293" t="str">
        <f t="shared" si="645"/>
        <v>Super Retail Group Limited</v>
      </c>
    </row>
    <row r="41294" spans="1:6" x14ac:dyDescent="0.35">
      <c r="A41294" t="s">
        <v>82801</v>
      </c>
      <c r="B41294" t="s">
        <v>82802</v>
      </c>
      <c r="C41294" t="s">
        <v>82652</v>
      </c>
      <c r="D41294" t="s">
        <v>1809</v>
      </c>
      <c r="E41294" t="s">
        <v>164</v>
      </c>
      <c r="F41294" t="str">
        <f t="shared" si="645"/>
        <v>Lovisa Holdings Limited</v>
      </c>
    </row>
    <row r="41295" spans="1:6" x14ac:dyDescent="0.35">
      <c r="A41295" t="s">
        <v>82803</v>
      </c>
      <c r="B41295" t="s">
        <v>82804</v>
      </c>
      <c r="C41295" t="s">
        <v>82652</v>
      </c>
      <c r="D41295" t="s">
        <v>1809</v>
      </c>
      <c r="E41295" t="s">
        <v>8</v>
      </c>
      <c r="F41295" t="str">
        <f t="shared" si="645"/>
        <v>Foot Locker, Inc.</v>
      </c>
    </row>
    <row r="41296" spans="1:6" x14ac:dyDescent="0.35">
      <c r="A41296" t="s">
        <v>82805</v>
      </c>
      <c r="B41296" t="s">
        <v>82806</v>
      </c>
      <c r="C41296" t="s">
        <v>82652</v>
      </c>
      <c r="D41296" t="s">
        <v>1809</v>
      </c>
      <c r="E41296" t="s">
        <v>119</v>
      </c>
      <c r="F41296" t="str">
        <f t="shared" si="645"/>
        <v>Lojas Renner S.A.</v>
      </c>
    </row>
    <row r="41297" spans="1:6" x14ac:dyDescent="0.35">
      <c r="A41297" t="s">
        <v>82807</v>
      </c>
      <c r="B41297" t="s">
        <v>82808</v>
      </c>
      <c r="C41297" t="s">
        <v>82652</v>
      </c>
      <c r="D41297" t="s">
        <v>1809</v>
      </c>
      <c r="E41297" t="s">
        <v>5464</v>
      </c>
      <c r="F41297" t="str">
        <f t="shared" si="645"/>
        <v>Truworths International Limited</v>
      </c>
    </row>
    <row r="41298" spans="1:6" x14ac:dyDescent="0.35">
      <c r="A41298" t="s">
        <v>82809</v>
      </c>
      <c r="B41298" t="s">
        <v>82810</v>
      </c>
      <c r="C41298" t="s">
        <v>82652</v>
      </c>
      <c r="D41298" t="s">
        <v>1809</v>
      </c>
      <c r="E41298" t="s">
        <v>26</v>
      </c>
      <c r="F41298" t="str">
        <f t="shared" si="645"/>
        <v>Yamada Holdings Co., Ltd.</v>
      </c>
    </row>
    <row r="41299" spans="1:6" x14ac:dyDescent="0.35">
      <c r="A41299" t="s">
        <v>82811</v>
      </c>
      <c r="B41299" t="s">
        <v>82812</v>
      </c>
      <c r="C41299" t="s">
        <v>82652</v>
      </c>
      <c r="D41299" t="s">
        <v>1809</v>
      </c>
      <c r="E41299" t="s">
        <v>19</v>
      </c>
      <c r="F41299" t="str">
        <f t="shared" si="645"/>
        <v>WH Smith PLC</v>
      </c>
    </row>
    <row r="41300" spans="1:6" x14ac:dyDescent="0.35">
      <c r="A41300" t="s">
        <v>82813</v>
      </c>
      <c r="B41300" t="s">
        <v>82814</v>
      </c>
      <c r="C41300" t="s">
        <v>82652</v>
      </c>
      <c r="D41300" t="s">
        <v>1809</v>
      </c>
      <c r="E41300" t="s">
        <v>265</v>
      </c>
      <c r="F41300" t="str">
        <f t="shared" si="645"/>
        <v>PT Map Aktif Adiperkasa Tbk</v>
      </c>
    </row>
    <row r="41301" spans="1:6" x14ac:dyDescent="0.35">
      <c r="A41301" t="s">
        <v>82815</v>
      </c>
      <c r="B41301" t="s">
        <v>82816</v>
      </c>
      <c r="C41301" t="s">
        <v>82652</v>
      </c>
      <c r="D41301" t="s">
        <v>1809</v>
      </c>
      <c r="E41301" t="s">
        <v>26</v>
      </c>
      <c r="F41301" t="str">
        <f t="shared" si="645"/>
        <v>Bic Camera Inc.</v>
      </c>
    </row>
    <row r="41302" spans="1:6" x14ac:dyDescent="0.35">
      <c r="A41302" t="s">
        <v>82817</v>
      </c>
      <c r="B41302" t="s">
        <v>82818</v>
      </c>
      <c r="C41302" t="s">
        <v>82652</v>
      </c>
      <c r="D41302" t="s">
        <v>1809</v>
      </c>
      <c r="E41302" t="s">
        <v>42</v>
      </c>
      <c r="F41302" t="str">
        <f t="shared" si="645"/>
        <v>zooplus SE</v>
      </c>
    </row>
    <row r="41303" spans="1:6" x14ac:dyDescent="0.35">
      <c r="A41303" t="s">
        <v>82819</v>
      </c>
      <c r="B41303" t="s">
        <v>82820</v>
      </c>
      <c r="C41303" t="s">
        <v>82652</v>
      </c>
      <c r="D41303" t="s">
        <v>1809</v>
      </c>
      <c r="E41303" t="s">
        <v>49</v>
      </c>
      <c r="F41303" t="str">
        <f t="shared" si="645"/>
        <v>United Electronics Company</v>
      </c>
    </row>
    <row r="41304" spans="1:6" x14ac:dyDescent="0.35">
      <c r="A41304" t="s">
        <v>82821</v>
      </c>
      <c r="B41304" t="s">
        <v>82822</v>
      </c>
      <c r="C41304" t="s">
        <v>82652</v>
      </c>
      <c r="D41304" t="s">
        <v>1809</v>
      </c>
      <c r="E41304" t="s">
        <v>84</v>
      </c>
      <c r="F41304" t="str">
        <f t="shared" si="645"/>
        <v>Com7 Public Company Limited</v>
      </c>
    </row>
    <row r="41305" spans="1:6" x14ac:dyDescent="0.35">
      <c r="A41305" t="s">
        <v>82823</v>
      </c>
      <c r="B41305" t="s">
        <v>82824</v>
      </c>
      <c r="C41305" t="s">
        <v>82652</v>
      </c>
      <c r="D41305" t="s">
        <v>9071</v>
      </c>
      <c r="E41305" t="s">
        <v>49</v>
      </c>
      <c r="F41305" t="str">
        <f t="shared" si="645"/>
        <v>Al-Dawaa Medical Services Company</v>
      </c>
    </row>
    <row r="41306" spans="1:6" x14ac:dyDescent="0.35">
      <c r="A41306" t="s">
        <v>82825</v>
      </c>
      <c r="B41306" t="s">
        <v>82826</v>
      </c>
      <c r="C41306" t="s">
        <v>82652</v>
      </c>
      <c r="D41306" t="s">
        <v>9071</v>
      </c>
      <c r="E41306" t="s">
        <v>16</v>
      </c>
      <c r="F41306" t="str">
        <f t="shared" si="645"/>
        <v>LBX Pharmacy Chain Joint Stock Company</v>
      </c>
    </row>
    <row r="41307" spans="1:6" x14ac:dyDescent="0.35">
      <c r="A41307" t="s">
        <v>82827</v>
      </c>
      <c r="B41307" t="s">
        <v>82828</v>
      </c>
      <c r="C41307" t="s">
        <v>82652</v>
      </c>
      <c r="D41307" t="s">
        <v>1809</v>
      </c>
      <c r="E41307" t="s">
        <v>26</v>
      </c>
      <c r="F41307" t="str">
        <f t="shared" si="645"/>
        <v>PAL GROUP Holdings CO., LTD.</v>
      </c>
    </row>
    <row r="41308" spans="1:6" x14ac:dyDescent="0.35">
      <c r="A41308" t="s">
        <v>82829</v>
      </c>
      <c r="B41308" t="s">
        <v>82830</v>
      </c>
      <c r="C41308" t="s">
        <v>82652</v>
      </c>
      <c r="D41308" t="s">
        <v>1809</v>
      </c>
      <c r="E41308" t="s">
        <v>19</v>
      </c>
      <c r="F41308" t="str">
        <f t="shared" si="645"/>
        <v>Watches of Switzerland Group PLC</v>
      </c>
    </row>
    <row r="41309" spans="1:6" x14ac:dyDescent="0.35">
      <c r="A41309" t="s">
        <v>82831</v>
      </c>
      <c r="B41309" t="s">
        <v>82832</v>
      </c>
      <c r="C41309" t="s">
        <v>82652</v>
      </c>
      <c r="D41309" t="s">
        <v>9071</v>
      </c>
      <c r="E41309" t="s">
        <v>5464</v>
      </c>
      <c r="F41309" t="str">
        <f t="shared" si="645"/>
        <v>Dis-Chem Pharmacies Limited</v>
      </c>
    </row>
    <row r="41310" spans="1:6" x14ac:dyDescent="0.35">
      <c r="A41310" t="s">
        <v>82833</v>
      </c>
      <c r="B41310" t="s">
        <v>82834</v>
      </c>
      <c r="C41310" t="s">
        <v>82652</v>
      </c>
      <c r="D41310" t="s">
        <v>1809</v>
      </c>
      <c r="E41310" t="s">
        <v>8</v>
      </c>
      <c r="F41310" t="str">
        <f t="shared" si="645"/>
        <v>Upbound Group, Inc.</v>
      </c>
    </row>
    <row r="41311" spans="1:6" x14ac:dyDescent="0.35">
      <c r="A41311" t="s">
        <v>82835</v>
      </c>
      <c r="B41311" t="s">
        <v>82836</v>
      </c>
      <c r="C41311" t="s">
        <v>82652</v>
      </c>
      <c r="D41311" t="s">
        <v>1809</v>
      </c>
      <c r="E41311" t="s">
        <v>26</v>
      </c>
      <c r="F41311" t="str">
        <f t="shared" si="645"/>
        <v>K's Holdings Corporation</v>
      </c>
    </row>
    <row r="41312" spans="1:6" x14ac:dyDescent="0.35">
      <c r="A41312" t="s">
        <v>82837</v>
      </c>
      <c r="B41312" t="s">
        <v>82838</v>
      </c>
      <c r="C41312" t="s">
        <v>82652</v>
      </c>
      <c r="D41312" t="s">
        <v>1809</v>
      </c>
      <c r="E41312" t="s">
        <v>35</v>
      </c>
      <c r="F41312" t="str">
        <f t="shared" si="645"/>
        <v>Bharat Global Developers Limited</v>
      </c>
    </row>
    <row r="41313" spans="1:6" x14ac:dyDescent="0.35">
      <c r="A41313" t="s">
        <v>82839</v>
      </c>
      <c r="B41313" t="s">
        <v>82840</v>
      </c>
      <c r="C41313" t="s">
        <v>82652</v>
      </c>
      <c r="D41313" t="s">
        <v>1809</v>
      </c>
      <c r="E41313" t="s">
        <v>542</v>
      </c>
      <c r="F41313" t="str">
        <f t="shared" si="645"/>
        <v>Groupe Dynamite Inc.</v>
      </c>
    </row>
    <row r="41314" spans="1:6" x14ac:dyDescent="0.35">
      <c r="A41314" t="s">
        <v>82841</v>
      </c>
      <c r="B41314" t="s">
        <v>82842</v>
      </c>
      <c r="C41314" t="s">
        <v>82652</v>
      </c>
      <c r="D41314" t="s">
        <v>1809</v>
      </c>
      <c r="E41314" t="s">
        <v>35</v>
      </c>
      <c r="F41314" t="str">
        <f t="shared" si="645"/>
        <v>REDTAPE Limited</v>
      </c>
    </row>
    <row r="41315" spans="1:6" x14ac:dyDescent="0.35">
      <c r="A41315" t="s">
        <v>82843</v>
      </c>
      <c r="B41315" t="s">
        <v>82844</v>
      </c>
      <c r="C41315" t="s">
        <v>82652</v>
      </c>
      <c r="D41315" t="s">
        <v>1809</v>
      </c>
      <c r="E41315" t="s">
        <v>26</v>
      </c>
      <c r="F41315" t="str">
        <f t="shared" si="645"/>
        <v>Nojima Corporation</v>
      </c>
    </row>
    <row r="41316" spans="1:6" x14ac:dyDescent="0.35">
      <c r="A41316" t="s">
        <v>82845</v>
      </c>
      <c r="B41316" t="s">
        <v>82846</v>
      </c>
      <c r="C41316" t="s">
        <v>82652</v>
      </c>
      <c r="D41316" t="s">
        <v>1809</v>
      </c>
      <c r="E41316" t="s">
        <v>8</v>
      </c>
      <c r="F41316" t="str">
        <f t="shared" si="645"/>
        <v>Winmark Corporation</v>
      </c>
    </row>
    <row r="41317" spans="1:6" x14ac:dyDescent="0.35">
      <c r="A41317" t="s">
        <v>82847</v>
      </c>
      <c r="B41317" t="s">
        <v>82848</v>
      </c>
      <c r="C41317" t="s">
        <v>82652</v>
      </c>
      <c r="D41317" t="s">
        <v>1809</v>
      </c>
      <c r="E41317" t="s">
        <v>1523</v>
      </c>
      <c r="F41317" t="str">
        <f t="shared" si="645"/>
        <v>Grupo Gigante, S. A. B. de C. V.</v>
      </c>
    </row>
    <row r="41318" spans="1:6" x14ac:dyDescent="0.35">
      <c r="A41318" t="s">
        <v>82849</v>
      </c>
      <c r="B41318" t="s">
        <v>82850</v>
      </c>
      <c r="C41318" t="s">
        <v>82652</v>
      </c>
      <c r="D41318" t="s">
        <v>1809</v>
      </c>
      <c r="E41318" t="s">
        <v>42</v>
      </c>
      <c r="F41318" t="str">
        <f t="shared" si="645"/>
        <v>Ceconomy AG</v>
      </c>
    </row>
    <row r="41319" spans="1:6" x14ac:dyDescent="0.35">
      <c r="A41319" t="s">
        <v>82851</v>
      </c>
      <c r="B41319" t="s">
        <v>82852</v>
      </c>
      <c r="C41319" t="s">
        <v>82652</v>
      </c>
      <c r="D41319" t="s">
        <v>1809</v>
      </c>
      <c r="E41319" t="s">
        <v>19</v>
      </c>
      <c r="F41319" t="str">
        <f t="shared" si="645"/>
        <v>Currys plc</v>
      </c>
    </row>
    <row r="41320" spans="1:6" x14ac:dyDescent="0.35">
      <c r="A41320" t="s">
        <v>82853</v>
      </c>
      <c r="B41320" t="s">
        <v>82854</v>
      </c>
      <c r="C41320" t="s">
        <v>82652</v>
      </c>
      <c r="D41320" t="s">
        <v>9071</v>
      </c>
      <c r="E41320" t="s">
        <v>8</v>
      </c>
      <c r="F41320" t="str">
        <f t="shared" si="645"/>
        <v>Guardian Pharmacy Services, Inc.</v>
      </c>
    </row>
    <row r="41321" spans="1:6" x14ac:dyDescent="0.35">
      <c r="A41321" t="s">
        <v>82855</v>
      </c>
      <c r="B41321" t="s">
        <v>82856</v>
      </c>
      <c r="C41321" t="s">
        <v>82652</v>
      </c>
      <c r="D41321" t="s">
        <v>1809</v>
      </c>
      <c r="E41321" t="s">
        <v>542</v>
      </c>
      <c r="F41321" t="str">
        <f t="shared" si="645"/>
        <v>Pet Valu Holdings Ltd.</v>
      </c>
    </row>
    <row r="41322" spans="1:6" x14ac:dyDescent="0.35">
      <c r="A41322" t="s">
        <v>82857</v>
      </c>
      <c r="B41322" t="s">
        <v>82858</v>
      </c>
      <c r="C41322" t="s">
        <v>82652</v>
      </c>
      <c r="D41322" t="s">
        <v>1809</v>
      </c>
      <c r="E41322" t="s">
        <v>26</v>
      </c>
      <c r="F41322" t="str">
        <f t="shared" si="645"/>
        <v>EDION Corporation</v>
      </c>
    </row>
    <row r="41323" spans="1:6" x14ac:dyDescent="0.35">
      <c r="A41323" t="s">
        <v>82859</v>
      </c>
      <c r="B41323" t="s">
        <v>82860</v>
      </c>
      <c r="C41323" t="s">
        <v>82652</v>
      </c>
      <c r="D41323" t="s">
        <v>1809</v>
      </c>
      <c r="E41323" t="s">
        <v>16</v>
      </c>
      <c r="F41323" t="str">
        <f t="shared" si="645"/>
        <v>Beijing Caishikou Department Store Co.,Ltd.</v>
      </c>
    </row>
    <row r="41324" spans="1:6" x14ac:dyDescent="0.35">
      <c r="A41324" t="s">
        <v>82861</v>
      </c>
      <c r="B41324" t="s">
        <v>82862</v>
      </c>
      <c r="C41324" t="s">
        <v>82652</v>
      </c>
      <c r="D41324" t="s">
        <v>1809</v>
      </c>
      <c r="E41324" t="s">
        <v>8</v>
      </c>
      <c r="F41324" t="str">
        <f t="shared" si="645"/>
        <v>The RealReal, Inc.</v>
      </c>
    </row>
    <row r="41325" spans="1:6" x14ac:dyDescent="0.35">
      <c r="A41325" t="s">
        <v>82863</v>
      </c>
      <c r="B41325" t="s">
        <v>82864</v>
      </c>
      <c r="C41325" t="s">
        <v>82652</v>
      </c>
      <c r="D41325" t="s">
        <v>1809</v>
      </c>
      <c r="E41325" t="s">
        <v>42</v>
      </c>
      <c r="F41325" t="str">
        <f t="shared" si="645"/>
        <v>About You Holding SE</v>
      </c>
    </row>
    <row r="41326" spans="1:6" x14ac:dyDescent="0.35">
      <c r="A41326" t="s">
        <v>82865</v>
      </c>
      <c r="B41326" t="s">
        <v>82866</v>
      </c>
      <c r="C41326" t="s">
        <v>82652</v>
      </c>
      <c r="D41326" t="s">
        <v>1809</v>
      </c>
      <c r="E41326" t="s">
        <v>19</v>
      </c>
      <c r="F41326" t="str">
        <f t="shared" si="645"/>
        <v>Pets at Home Group Plc</v>
      </c>
    </row>
    <row r="41327" spans="1:6" x14ac:dyDescent="0.35">
      <c r="A41327" t="s">
        <v>82867</v>
      </c>
      <c r="B41327" t="s">
        <v>82868</v>
      </c>
      <c r="C41327" t="s">
        <v>82652</v>
      </c>
      <c r="D41327" t="s">
        <v>9071</v>
      </c>
      <c r="E41327" t="s">
        <v>35</v>
      </c>
      <c r="F41327" t="str">
        <f t="shared" si="645"/>
        <v>MedPlus Health Services Limited</v>
      </c>
    </row>
    <row r="41328" spans="1:6" x14ac:dyDescent="0.35">
      <c r="A41328" t="s">
        <v>82869</v>
      </c>
      <c r="B41328" t="s">
        <v>82870</v>
      </c>
      <c r="C41328" t="s">
        <v>82652</v>
      </c>
      <c r="D41328" t="s">
        <v>9071</v>
      </c>
      <c r="E41328" t="s">
        <v>26</v>
      </c>
      <c r="F41328" t="str">
        <f t="shared" si="645"/>
        <v>Create SD Holdings Co., Ltd.</v>
      </c>
    </row>
    <row r="41329" spans="1:6" x14ac:dyDescent="0.35">
      <c r="A41329" t="s">
        <v>82871</v>
      </c>
      <c r="B41329" t="s">
        <v>82872</v>
      </c>
      <c r="C41329" t="s">
        <v>82652</v>
      </c>
      <c r="D41329" t="s">
        <v>9071</v>
      </c>
      <c r="E41329" t="s">
        <v>16</v>
      </c>
      <c r="F41329" t="str">
        <f t="shared" si="645"/>
        <v>Fangzhou Inc.</v>
      </c>
    </row>
    <row r="41330" spans="1:6" x14ac:dyDescent="0.35">
      <c r="A41330" t="s">
        <v>82873</v>
      </c>
      <c r="B41330" t="s">
        <v>82874</v>
      </c>
      <c r="C41330" t="s">
        <v>82652</v>
      </c>
      <c r="D41330" t="s">
        <v>1809</v>
      </c>
      <c r="E41330" t="s">
        <v>111</v>
      </c>
      <c r="F41330" t="str">
        <f t="shared" si="645"/>
        <v>Fox-Wizel Ltd.</v>
      </c>
    </row>
    <row r="41331" spans="1:6" x14ac:dyDescent="0.35">
      <c r="A41331" t="s">
        <v>82875</v>
      </c>
      <c r="B41331" t="s">
        <v>82876</v>
      </c>
      <c r="C41331" t="s">
        <v>82652</v>
      </c>
      <c r="D41331" t="s">
        <v>1809</v>
      </c>
      <c r="E41331" t="s">
        <v>184</v>
      </c>
      <c r="F41331" t="str">
        <f t="shared" si="645"/>
        <v>Luk Fook Holdings (International) Limited</v>
      </c>
    </row>
    <row r="41332" spans="1:6" x14ac:dyDescent="0.35">
      <c r="A41332" t="s">
        <v>82877</v>
      </c>
      <c r="B41332" t="s">
        <v>82878</v>
      </c>
      <c r="C41332" t="s">
        <v>82652</v>
      </c>
      <c r="D41332" t="s">
        <v>1809</v>
      </c>
      <c r="E41332" t="s">
        <v>8</v>
      </c>
      <c r="F41332" t="str">
        <f t="shared" si="645"/>
        <v>Sally Beauty Holdings, Inc.</v>
      </c>
    </row>
    <row r="41333" spans="1:6" x14ac:dyDescent="0.35">
      <c r="A41333" t="s">
        <v>82879</v>
      </c>
      <c r="B41333" t="s">
        <v>82880</v>
      </c>
      <c r="C41333" t="s">
        <v>82652</v>
      </c>
      <c r="D41333" t="s">
        <v>1809</v>
      </c>
      <c r="E41333" t="s">
        <v>35</v>
      </c>
      <c r="F41333" t="str">
        <f t="shared" si="645"/>
        <v>P N Gadgil Jewellers Limited</v>
      </c>
    </row>
    <row r="41334" spans="1:6" x14ac:dyDescent="0.35">
      <c r="A41334" t="s">
        <v>82881</v>
      </c>
      <c r="B41334" t="s">
        <v>82882</v>
      </c>
      <c r="C41334" t="s">
        <v>82652</v>
      </c>
      <c r="D41334" t="s">
        <v>1809</v>
      </c>
      <c r="E41334" t="s">
        <v>8</v>
      </c>
      <c r="F41334" t="str">
        <f t="shared" si="645"/>
        <v>Petco Health and Wellness Company, Inc.</v>
      </c>
    </row>
    <row r="41335" spans="1:6" x14ac:dyDescent="0.35">
      <c r="A41335" t="s">
        <v>82883</v>
      </c>
      <c r="B41335" t="s">
        <v>82884</v>
      </c>
      <c r="C41335" t="s">
        <v>82652</v>
      </c>
      <c r="D41335" t="s">
        <v>9071</v>
      </c>
      <c r="E41335" t="s">
        <v>16</v>
      </c>
      <c r="F41335" t="str">
        <f t="shared" si="645"/>
        <v>Yixintang Pharmaceutical Group Co., Ltd.</v>
      </c>
    </row>
    <row r="41336" spans="1:6" x14ac:dyDescent="0.35">
      <c r="A41336" t="s">
        <v>82885</v>
      </c>
      <c r="B41336" t="s">
        <v>82886</v>
      </c>
      <c r="C41336" t="s">
        <v>82652</v>
      </c>
      <c r="D41336" t="s">
        <v>1809</v>
      </c>
      <c r="E41336" t="s">
        <v>26</v>
      </c>
      <c r="F41336" t="str">
        <f t="shared" si="645"/>
        <v>Adastria Co., Ltd.</v>
      </c>
    </row>
    <row r="41337" spans="1:6" x14ac:dyDescent="0.35">
      <c r="A41337" t="s">
        <v>82887</v>
      </c>
      <c r="B41337" t="s">
        <v>82888</v>
      </c>
      <c r="C41337" t="s">
        <v>82652</v>
      </c>
      <c r="D41337" t="s">
        <v>1809</v>
      </c>
      <c r="E41337" t="s">
        <v>35</v>
      </c>
      <c r="F41337" t="str">
        <f t="shared" si="645"/>
        <v>PC Jeweller Limited</v>
      </c>
    </row>
    <row r="41338" spans="1:6" x14ac:dyDescent="0.35">
      <c r="A41338" t="s">
        <v>82889</v>
      </c>
      <c r="B41338" t="s">
        <v>82890</v>
      </c>
      <c r="C41338" t="s">
        <v>82652</v>
      </c>
      <c r="D41338" t="s">
        <v>1809</v>
      </c>
      <c r="E41338" t="s">
        <v>111</v>
      </c>
      <c r="F41338" t="str">
        <f t="shared" si="645"/>
        <v>Retailors Ltd</v>
      </c>
    </row>
    <row r="41339" spans="1:6" x14ac:dyDescent="0.35">
      <c r="A41339" t="s">
        <v>82891</v>
      </c>
      <c r="B41339" t="s">
        <v>82892</v>
      </c>
      <c r="C41339" t="s">
        <v>82652</v>
      </c>
      <c r="D41339" t="s">
        <v>1809</v>
      </c>
      <c r="E41339" t="s">
        <v>662</v>
      </c>
      <c r="F41339" t="str">
        <f t="shared" si="645"/>
        <v>FPT Digital Retail Joint Stock Company</v>
      </c>
    </row>
    <row r="41340" spans="1:6" x14ac:dyDescent="0.35">
      <c r="A41340" t="s">
        <v>82893</v>
      </c>
      <c r="B41340" t="s">
        <v>82894</v>
      </c>
      <c r="C41340" t="s">
        <v>82652</v>
      </c>
      <c r="D41340" t="s">
        <v>1809</v>
      </c>
      <c r="E41340" t="s">
        <v>35</v>
      </c>
      <c r="F41340" t="str">
        <f t="shared" si="645"/>
        <v>Senco Gold Limited</v>
      </c>
    </row>
    <row r="41341" spans="1:6" x14ac:dyDescent="0.35">
      <c r="A41341" t="s">
        <v>82895</v>
      </c>
      <c r="B41341" t="s">
        <v>82896</v>
      </c>
      <c r="C41341" t="s">
        <v>82652</v>
      </c>
      <c r="D41341" t="s">
        <v>1809</v>
      </c>
      <c r="E41341" t="s">
        <v>49</v>
      </c>
      <c r="F41341" t="str">
        <f t="shared" si="645"/>
        <v>Al Majed for Oud Company</v>
      </c>
    </row>
    <row r="41342" spans="1:6" x14ac:dyDescent="0.35">
      <c r="A41342" t="s">
        <v>82897</v>
      </c>
      <c r="B41342" t="s">
        <v>82898</v>
      </c>
      <c r="C41342" t="s">
        <v>82652</v>
      </c>
      <c r="D41342" t="s">
        <v>9071</v>
      </c>
      <c r="E41342" t="s">
        <v>26</v>
      </c>
      <c r="F41342" t="str">
        <f t="shared" si="645"/>
        <v>Ain Holdings Inc.</v>
      </c>
    </row>
    <row r="41343" spans="1:6" x14ac:dyDescent="0.35">
      <c r="A41343" t="s">
        <v>82899</v>
      </c>
      <c r="B41343" t="s">
        <v>82900</v>
      </c>
      <c r="C41343" t="s">
        <v>82652</v>
      </c>
      <c r="D41343" t="s">
        <v>1809</v>
      </c>
      <c r="E41343" t="s">
        <v>26</v>
      </c>
      <c r="F41343" t="str">
        <f t="shared" si="645"/>
        <v>JINS HOLDINGS Inc.</v>
      </c>
    </row>
    <row r="41344" spans="1:6" x14ac:dyDescent="0.35">
      <c r="A41344" t="s">
        <v>82901</v>
      </c>
      <c r="B41344" t="s">
        <v>82902</v>
      </c>
      <c r="C41344" t="s">
        <v>82652</v>
      </c>
      <c r="D41344" t="s">
        <v>1809</v>
      </c>
      <c r="E41344" t="s">
        <v>26</v>
      </c>
      <c r="F41344" t="str">
        <f t="shared" si="645"/>
        <v>T-Gaia Corporation</v>
      </c>
    </row>
    <row r="41345" spans="1:6" x14ac:dyDescent="0.35">
      <c r="A41345" t="s">
        <v>82903</v>
      </c>
      <c r="B41345" t="s">
        <v>82904</v>
      </c>
      <c r="C41345" t="s">
        <v>82652</v>
      </c>
      <c r="D41345" t="s">
        <v>1809</v>
      </c>
      <c r="E41345" t="s">
        <v>81</v>
      </c>
      <c r="F41345" t="str">
        <f t="shared" si="645"/>
        <v>Hotel Shilla Co.,Ltd</v>
      </c>
    </row>
    <row r="41346" spans="1:6" x14ac:dyDescent="0.35">
      <c r="A41346" t="s">
        <v>82905</v>
      </c>
      <c r="B41346" t="s">
        <v>82906</v>
      </c>
      <c r="C41346" t="s">
        <v>82652</v>
      </c>
      <c r="D41346" t="s">
        <v>1809</v>
      </c>
      <c r="E41346" t="s">
        <v>19</v>
      </c>
      <c r="F41346" t="str">
        <f t="shared" si="645"/>
        <v>Moonpig Group PLC</v>
      </c>
    </row>
    <row r="41347" spans="1:6" x14ac:dyDescent="0.35">
      <c r="A41347" t="s">
        <v>82907</v>
      </c>
      <c r="B41347" t="s">
        <v>82908</v>
      </c>
      <c r="C41347" t="s">
        <v>82652</v>
      </c>
      <c r="D41347" t="s">
        <v>1809</v>
      </c>
      <c r="E41347" t="s">
        <v>26</v>
      </c>
      <c r="F41347" t="str">
        <f t="shared" ref="F41347:F41410" si="646">TRIM(SUBSTITUTE(A41347,_xlfn.CONCAT("(",B41347,")"),""))</f>
        <v>Nishimatsuya Chain Co., Ltd.</v>
      </c>
    </row>
    <row r="41348" spans="1:6" x14ac:dyDescent="0.35">
      <c r="A41348" t="s">
        <v>82909</v>
      </c>
      <c r="B41348" t="s">
        <v>82910</v>
      </c>
      <c r="C41348" t="s">
        <v>82652</v>
      </c>
      <c r="D41348" t="s">
        <v>1809</v>
      </c>
      <c r="E41348" t="s">
        <v>8</v>
      </c>
      <c r="F41348" t="str">
        <f t="shared" si="646"/>
        <v>Shoe Carnival, Inc.</v>
      </c>
    </row>
    <row r="41349" spans="1:6" x14ac:dyDescent="0.35">
      <c r="A41349" t="s">
        <v>82911</v>
      </c>
      <c r="B41349" t="s">
        <v>82912</v>
      </c>
      <c r="C41349" t="s">
        <v>82652</v>
      </c>
      <c r="D41349" t="s">
        <v>9071</v>
      </c>
      <c r="E41349" t="s">
        <v>16</v>
      </c>
      <c r="F41349" t="str">
        <f t="shared" si="646"/>
        <v>Ping An Healthcare and Technology Company Limited</v>
      </c>
    </row>
    <row r="41350" spans="1:6" x14ac:dyDescent="0.35">
      <c r="A41350" t="s">
        <v>82913</v>
      </c>
      <c r="B41350" t="s">
        <v>82914</v>
      </c>
      <c r="C41350" t="s">
        <v>82652</v>
      </c>
      <c r="D41350" t="s">
        <v>1809</v>
      </c>
      <c r="E41350" t="s">
        <v>11</v>
      </c>
      <c r="F41350" t="str">
        <f t="shared" si="646"/>
        <v>Fnac Darty SA</v>
      </c>
    </row>
    <row r="41351" spans="1:6" x14ac:dyDescent="0.35">
      <c r="A41351" t="s">
        <v>82915</v>
      </c>
      <c r="B41351" t="s">
        <v>82916</v>
      </c>
      <c r="C41351" t="s">
        <v>82652</v>
      </c>
      <c r="D41351" t="s">
        <v>1809</v>
      </c>
      <c r="E41351" t="s">
        <v>114</v>
      </c>
      <c r="F41351" t="str">
        <f t="shared" si="646"/>
        <v>Fenix Outdoor International AG</v>
      </c>
    </row>
    <row r="41352" spans="1:6" x14ac:dyDescent="0.35">
      <c r="A41352" t="s">
        <v>82917</v>
      </c>
      <c r="B41352" t="s">
        <v>82918</v>
      </c>
      <c r="C41352" t="s">
        <v>82652</v>
      </c>
      <c r="D41352" t="s">
        <v>1809</v>
      </c>
      <c r="E41352" t="s">
        <v>35</v>
      </c>
      <c r="F41352" t="str">
        <f t="shared" si="646"/>
        <v>Ethos Limited</v>
      </c>
    </row>
    <row r="41353" spans="1:6" x14ac:dyDescent="0.35">
      <c r="A41353" t="s">
        <v>82919</v>
      </c>
      <c r="B41353" t="s">
        <v>82920</v>
      </c>
      <c r="C41353" t="s">
        <v>82652</v>
      </c>
      <c r="D41353" t="s">
        <v>1809</v>
      </c>
      <c r="E41353" t="s">
        <v>8</v>
      </c>
      <c r="F41353" t="str">
        <f t="shared" si="646"/>
        <v>National Vision Holdings, Inc.</v>
      </c>
    </row>
    <row r="41354" spans="1:6" x14ac:dyDescent="0.35">
      <c r="A41354" t="s">
        <v>82921</v>
      </c>
      <c r="B41354" t="s">
        <v>82922</v>
      </c>
      <c r="C41354" t="s">
        <v>82652</v>
      </c>
      <c r="D41354" t="s">
        <v>1809</v>
      </c>
      <c r="E41354" t="s">
        <v>164</v>
      </c>
      <c r="F41354" t="str">
        <f t="shared" si="646"/>
        <v>Accent Group Limited</v>
      </c>
    </row>
    <row r="41355" spans="1:6" x14ac:dyDescent="0.35">
      <c r="A41355" t="s">
        <v>82923</v>
      </c>
      <c r="B41355" t="s">
        <v>82924</v>
      </c>
      <c r="C41355" t="s">
        <v>82652</v>
      </c>
      <c r="D41355" t="s">
        <v>1809</v>
      </c>
      <c r="E41355" t="s">
        <v>35</v>
      </c>
      <c r="F41355" t="str">
        <f t="shared" si="646"/>
        <v>Arvind Fashions Limited</v>
      </c>
    </row>
    <row r="41356" spans="1:6" x14ac:dyDescent="0.35">
      <c r="A41356" t="s">
        <v>82925</v>
      </c>
      <c r="B41356" t="s">
        <v>82926</v>
      </c>
      <c r="C41356" t="s">
        <v>82652</v>
      </c>
      <c r="D41356" t="s">
        <v>1809</v>
      </c>
      <c r="E41356" t="s">
        <v>16</v>
      </c>
      <c r="F41356" t="str">
        <f t="shared" si="646"/>
        <v>EEKA Fashion Holdings Limited</v>
      </c>
    </row>
    <row r="41357" spans="1:6" x14ac:dyDescent="0.35">
      <c r="A41357" t="s">
        <v>82927</v>
      </c>
      <c r="B41357" t="s">
        <v>82928</v>
      </c>
      <c r="C41357" t="s">
        <v>82652</v>
      </c>
      <c r="D41357" t="s">
        <v>9071</v>
      </c>
      <c r="E41357" t="s">
        <v>134</v>
      </c>
      <c r="F41357" t="str">
        <f t="shared" si="646"/>
        <v>Apotea AB (publ)</v>
      </c>
    </row>
    <row r="41358" spans="1:6" x14ac:dyDescent="0.35">
      <c r="A41358" t="s">
        <v>82929</v>
      </c>
      <c r="B41358" t="s">
        <v>82930</v>
      </c>
      <c r="C41358" t="s">
        <v>82652</v>
      </c>
      <c r="D41358" t="s">
        <v>1809</v>
      </c>
      <c r="E41358" t="s">
        <v>8</v>
      </c>
      <c r="F41358" t="str">
        <f t="shared" si="646"/>
        <v>Caleres, Inc.</v>
      </c>
    </row>
    <row r="41359" spans="1:6" x14ac:dyDescent="0.35">
      <c r="A41359" t="s">
        <v>82931</v>
      </c>
      <c r="B41359" t="s">
        <v>82932</v>
      </c>
      <c r="C41359" t="s">
        <v>82652</v>
      </c>
      <c r="D41359" t="s">
        <v>1809</v>
      </c>
      <c r="E41359" t="s">
        <v>35</v>
      </c>
      <c r="F41359" t="str">
        <f t="shared" si="646"/>
        <v>Aditya Vision Limited</v>
      </c>
    </row>
    <row r="41360" spans="1:6" x14ac:dyDescent="0.35">
      <c r="A41360" t="s">
        <v>82933</v>
      </c>
      <c r="B41360" t="s">
        <v>82934</v>
      </c>
      <c r="C41360" t="s">
        <v>82652</v>
      </c>
      <c r="D41360" t="s">
        <v>1809</v>
      </c>
      <c r="E41360" t="s">
        <v>35</v>
      </c>
      <c r="F41360" t="str">
        <f t="shared" si="646"/>
        <v>Electronics Mart India Limited</v>
      </c>
    </row>
    <row r="41361" spans="1:6" x14ac:dyDescent="0.35">
      <c r="A41361" t="s">
        <v>82935</v>
      </c>
      <c r="B41361" t="s">
        <v>82936</v>
      </c>
      <c r="C41361" t="s">
        <v>82652</v>
      </c>
      <c r="D41361" t="s">
        <v>1809</v>
      </c>
      <c r="E41361" t="s">
        <v>19</v>
      </c>
      <c r="F41361" t="str">
        <f t="shared" si="646"/>
        <v>AO World plc</v>
      </c>
    </row>
    <row r="41362" spans="1:6" x14ac:dyDescent="0.35">
      <c r="A41362" t="s">
        <v>82937</v>
      </c>
      <c r="B41362" t="s">
        <v>82938</v>
      </c>
      <c r="C41362" t="s">
        <v>82652</v>
      </c>
      <c r="D41362" t="s">
        <v>1809</v>
      </c>
      <c r="E41362" t="s">
        <v>66</v>
      </c>
      <c r="F41362" t="str">
        <f t="shared" si="646"/>
        <v>The Hour Glass Limited</v>
      </c>
    </row>
    <row r="41363" spans="1:6" x14ac:dyDescent="0.35">
      <c r="A41363" t="s">
        <v>82939</v>
      </c>
      <c r="B41363" t="s">
        <v>82940</v>
      </c>
      <c r="C41363" t="s">
        <v>82652</v>
      </c>
      <c r="D41363" t="s">
        <v>1809</v>
      </c>
      <c r="E41363" t="s">
        <v>8</v>
      </c>
      <c r="F41363" t="str">
        <f t="shared" si="646"/>
        <v>Guess?, Inc.</v>
      </c>
    </row>
    <row r="41364" spans="1:6" x14ac:dyDescent="0.35">
      <c r="A41364" t="s">
        <v>82941</v>
      </c>
      <c r="B41364" t="s">
        <v>82942</v>
      </c>
      <c r="C41364" t="s">
        <v>82652</v>
      </c>
      <c r="D41364" t="s">
        <v>1809</v>
      </c>
      <c r="E41364" t="s">
        <v>1450</v>
      </c>
      <c r="F41364" t="str">
        <f t="shared" si="646"/>
        <v>Matas A/S</v>
      </c>
    </row>
    <row r="41365" spans="1:6" x14ac:dyDescent="0.35">
      <c r="A41365" t="s">
        <v>82943</v>
      </c>
      <c r="B41365" t="s">
        <v>82944</v>
      </c>
      <c r="C41365" t="s">
        <v>82652</v>
      </c>
      <c r="D41365" t="s">
        <v>1809</v>
      </c>
      <c r="E41365" t="s">
        <v>26</v>
      </c>
      <c r="F41365" t="str">
        <f t="shared" si="646"/>
        <v>AOKI Holdings Inc.</v>
      </c>
    </row>
    <row r="41366" spans="1:6" x14ac:dyDescent="0.35">
      <c r="A41366" t="s">
        <v>82945</v>
      </c>
      <c r="B41366" t="s">
        <v>82946</v>
      </c>
      <c r="C41366" t="s">
        <v>82652</v>
      </c>
      <c r="D41366" t="s">
        <v>1809</v>
      </c>
      <c r="E41366" t="s">
        <v>26</v>
      </c>
      <c r="F41366" t="str">
        <f t="shared" si="646"/>
        <v>Aoyama Trading Co., Ltd.</v>
      </c>
    </row>
    <row r="41367" spans="1:6" x14ac:dyDescent="0.35">
      <c r="A41367" t="s">
        <v>82947</v>
      </c>
      <c r="B41367" t="s">
        <v>82948</v>
      </c>
      <c r="C41367" t="s">
        <v>82652</v>
      </c>
      <c r="D41367" t="s">
        <v>1809</v>
      </c>
      <c r="E41367" t="s">
        <v>1680</v>
      </c>
      <c r="F41367" t="str">
        <f t="shared" si="646"/>
        <v>Musti Group Oyj</v>
      </c>
    </row>
    <row r="41368" spans="1:6" x14ac:dyDescent="0.35">
      <c r="A41368" t="s">
        <v>82949</v>
      </c>
      <c r="B41368" t="s">
        <v>82950</v>
      </c>
      <c r="C41368" t="s">
        <v>82652</v>
      </c>
      <c r="D41368" t="s">
        <v>1809</v>
      </c>
      <c r="E41368" t="s">
        <v>35</v>
      </c>
      <c r="F41368" t="str">
        <f t="shared" si="646"/>
        <v>V2 Retail Limited</v>
      </c>
    </row>
    <row r="41369" spans="1:6" x14ac:dyDescent="0.35">
      <c r="A41369" t="s">
        <v>82951</v>
      </c>
      <c r="B41369" t="s">
        <v>82952</v>
      </c>
      <c r="C41369" t="s">
        <v>82652</v>
      </c>
      <c r="D41369" t="s">
        <v>1809</v>
      </c>
      <c r="E41369" t="s">
        <v>8</v>
      </c>
      <c r="F41369" t="str">
        <f t="shared" si="646"/>
        <v>The ODP Corporation</v>
      </c>
    </row>
    <row r="41370" spans="1:6" x14ac:dyDescent="0.35">
      <c r="A41370" t="s">
        <v>82953</v>
      </c>
      <c r="B41370" t="s">
        <v>82954</v>
      </c>
      <c r="C41370" t="s">
        <v>82652</v>
      </c>
      <c r="D41370" t="s">
        <v>1809</v>
      </c>
      <c r="E41370" t="s">
        <v>19</v>
      </c>
      <c r="F41370" t="str">
        <f t="shared" si="646"/>
        <v>ASOS Plc</v>
      </c>
    </row>
    <row r="41371" spans="1:6" x14ac:dyDescent="0.35">
      <c r="A41371" t="s">
        <v>82955</v>
      </c>
      <c r="B41371" t="s">
        <v>82956</v>
      </c>
      <c r="C41371" t="s">
        <v>82652</v>
      </c>
      <c r="D41371" t="s">
        <v>9071</v>
      </c>
      <c r="E41371" t="s">
        <v>16</v>
      </c>
      <c r="F41371" t="str">
        <f t="shared" si="646"/>
        <v>ShuYu Civilian Pharmacy Corp., Ltd.</v>
      </c>
    </row>
    <row r="41372" spans="1:6" x14ac:dyDescent="0.35">
      <c r="A41372" t="s">
        <v>82957</v>
      </c>
      <c r="B41372" t="s">
        <v>82958</v>
      </c>
      <c r="C41372" t="s">
        <v>82652</v>
      </c>
      <c r="D41372" t="s">
        <v>1809</v>
      </c>
      <c r="E41372" t="s">
        <v>8</v>
      </c>
      <c r="F41372" t="str">
        <f t="shared" si="646"/>
        <v>MarineMax, Inc.</v>
      </c>
    </row>
    <row r="41373" spans="1:6" x14ac:dyDescent="0.35">
      <c r="A41373" t="s">
        <v>82959</v>
      </c>
      <c r="B41373" t="s">
        <v>82960</v>
      </c>
      <c r="C41373" t="s">
        <v>82652</v>
      </c>
      <c r="D41373" t="s">
        <v>1809</v>
      </c>
      <c r="E41373" t="s">
        <v>35</v>
      </c>
      <c r="F41373" t="str">
        <f t="shared" si="646"/>
        <v>Thangamayil Jewellery Limited</v>
      </c>
    </row>
    <row r="41374" spans="1:6" x14ac:dyDescent="0.35">
      <c r="A41374" t="s">
        <v>82961</v>
      </c>
      <c r="B41374" t="s">
        <v>82962</v>
      </c>
      <c r="C41374" t="s">
        <v>82652</v>
      </c>
      <c r="D41374" t="s">
        <v>1809</v>
      </c>
      <c r="E41374" t="s">
        <v>8</v>
      </c>
      <c r="F41374" t="str">
        <f t="shared" si="646"/>
        <v>Build-A-Bear Workshop, Inc.</v>
      </c>
    </row>
    <row r="41375" spans="1:6" x14ac:dyDescent="0.35">
      <c r="A41375" t="s">
        <v>82963</v>
      </c>
      <c r="B41375" t="s">
        <v>82964</v>
      </c>
      <c r="C41375" t="s">
        <v>82652</v>
      </c>
      <c r="D41375" t="s">
        <v>9071</v>
      </c>
      <c r="E41375" t="s">
        <v>16</v>
      </c>
      <c r="F41375" t="str">
        <f t="shared" si="646"/>
        <v>Anhui Huaren Health Pharmaceutical Co., Ltd.</v>
      </c>
    </row>
    <row r="41376" spans="1:6" x14ac:dyDescent="0.35">
      <c r="A41376" t="s">
        <v>82965</v>
      </c>
      <c r="B41376" t="s">
        <v>82966</v>
      </c>
      <c r="C41376" t="s">
        <v>82652</v>
      </c>
      <c r="D41376" t="s">
        <v>1809</v>
      </c>
      <c r="E41376" t="s">
        <v>35</v>
      </c>
      <c r="F41376" t="str">
        <f t="shared" si="646"/>
        <v>Go Fashion (India) Limited</v>
      </c>
    </row>
    <row r="41377" spans="1:6" x14ac:dyDescent="0.35">
      <c r="A41377" t="s">
        <v>82967</v>
      </c>
      <c r="B41377" t="s">
        <v>82968</v>
      </c>
      <c r="C41377" t="s">
        <v>82652</v>
      </c>
      <c r="D41377" t="s">
        <v>1809</v>
      </c>
      <c r="E41377" t="s">
        <v>134</v>
      </c>
      <c r="F41377" t="str">
        <f t="shared" si="646"/>
        <v>Synsam AB (publ)</v>
      </c>
    </row>
    <row r="41378" spans="1:6" x14ac:dyDescent="0.35">
      <c r="A41378" t="s">
        <v>82969</v>
      </c>
      <c r="B41378" t="s">
        <v>82970</v>
      </c>
      <c r="C41378" t="s">
        <v>82652</v>
      </c>
      <c r="D41378" t="s">
        <v>1809</v>
      </c>
      <c r="E41378" t="s">
        <v>16</v>
      </c>
      <c r="F41378" t="str">
        <f t="shared" si="646"/>
        <v>Shenzhen Hemei Group Co.,LTD.</v>
      </c>
    </row>
    <row r="41379" spans="1:6" x14ac:dyDescent="0.35">
      <c r="A41379" t="s">
        <v>82971</v>
      </c>
      <c r="B41379" t="s">
        <v>82972</v>
      </c>
      <c r="C41379" t="s">
        <v>82652</v>
      </c>
      <c r="D41379" t="s">
        <v>9071</v>
      </c>
      <c r="E41379" t="s">
        <v>290</v>
      </c>
      <c r="F41379" t="str">
        <f t="shared" si="646"/>
        <v>Great Tree Pharmacy Co., Ltd.</v>
      </c>
    </row>
    <row r="41380" spans="1:6" x14ac:dyDescent="0.35">
      <c r="A41380" t="s">
        <v>82973</v>
      </c>
      <c r="B41380" t="s">
        <v>82974</v>
      </c>
      <c r="C41380" t="s">
        <v>82652</v>
      </c>
      <c r="D41380" t="s">
        <v>1809</v>
      </c>
      <c r="E41380" t="s">
        <v>84</v>
      </c>
      <c r="F41380" t="str">
        <f t="shared" si="646"/>
        <v>Aurora Design Public Company Limited</v>
      </c>
    </row>
    <row r="41381" spans="1:6" x14ac:dyDescent="0.35">
      <c r="A41381" t="s">
        <v>82975</v>
      </c>
      <c r="B41381" t="s">
        <v>82976</v>
      </c>
      <c r="C41381" t="s">
        <v>82652</v>
      </c>
      <c r="D41381" t="s">
        <v>1809</v>
      </c>
      <c r="E41381" t="s">
        <v>8</v>
      </c>
      <c r="F41381" t="str">
        <f t="shared" si="646"/>
        <v>Torrid Holdings Inc.</v>
      </c>
    </row>
    <row r="41382" spans="1:6" x14ac:dyDescent="0.35">
      <c r="A41382" t="s">
        <v>82977</v>
      </c>
      <c r="B41382" t="s">
        <v>82978</v>
      </c>
      <c r="C41382" t="s">
        <v>82652</v>
      </c>
      <c r="D41382" t="s">
        <v>1809</v>
      </c>
      <c r="E41382" t="s">
        <v>8</v>
      </c>
      <c r="F41382" t="str">
        <f t="shared" si="646"/>
        <v>Stitch Fix, Inc.</v>
      </c>
    </row>
    <row r="41383" spans="1:6" x14ac:dyDescent="0.35">
      <c r="A41383" t="s">
        <v>82979</v>
      </c>
      <c r="B41383" t="s">
        <v>82980</v>
      </c>
      <c r="C41383" t="s">
        <v>82652</v>
      </c>
      <c r="D41383" t="s">
        <v>1809</v>
      </c>
      <c r="E41383" t="s">
        <v>26</v>
      </c>
      <c r="F41383" t="str">
        <f t="shared" si="646"/>
        <v>World Co., Ltd.</v>
      </c>
    </row>
    <row r="41384" spans="1:6" x14ac:dyDescent="0.35">
      <c r="A41384" t="s">
        <v>82981</v>
      </c>
      <c r="B41384" t="s">
        <v>82982</v>
      </c>
      <c r="C41384" t="s">
        <v>82652</v>
      </c>
      <c r="D41384" t="s">
        <v>9071</v>
      </c>
      <c r="E41384" t="s">
        <v>16</v>
      </c>
      <c r="F41384" t="str">
        <f t="shared" si="646"/>
        <v>Sipai Health Technology Co., Ltd.</v>
      </c>
    </row>
    <row r="41385" spans="1:6" x14ac:dyDescent="0.35">
      <c r="A41385" t="s">
        <v>82983</v>
      </c>
      <c r="B41385" t="s">
        <v>82984</v>
      </c>
      <c r="C41385" t="s">
        <v>82652</v>
      </c>
      <c r="D41385" t="s">
        <v>1809</v>
      </c>
      <c r="E41385" t="s">
        <v>19</v>
      </c>
      <c r="F41385" t="str">
        <f t="shared" si="646"/>
        <v>boohoo group plc</v>
      </c>
    </row>
    <row r="41386" spans="1:6" x14ac:dyDescent="0.35">
      <c r="A41386" t="s">
        <v>82985</v>
      </c>
      <c r="B41386" t="s">
        <v>82986</v>
      </c>
      <c r="C41386" t="s">
        <v>82652</v>
      </c>
      <c r="D41386" t="s">
        <v>1809</v>
      </c>
      <c r="E41386" t="s">
        <v>8</v>
      </c>
      <c r="F41386" t="str">
        <f t="shared" si="646"/>
        <v>1-800-FLOWERS.COM, Inc.</v>
      </c>
    </row>
    <row r="41387" spans="1:6" x14ac:dyDescent="0.35">
      <c r="A41387" t="s">
        <v>82987</v>
      </c>
      <c r="B41387" t="s">
        <v>82988</v>
      </c>
      <c r="C41387" t="s">
        <v>82652</v>
      </c>
      <c r="D41387" t="s">
        <v>1809</v>
      </c>
      <c r="E41387" t="s">
        <v>26</v>
      </c>
      <c r="F41387" t="str">
        <f t="shared" si="646"/>
        <v>Alpen Co.,Ltd.</v>
      </c>
    </row>
    <row r="41388" spans="1:6" x14ac:dyDescent="0.35">
      <c r="A41388" t="s">
        <v>82989</v>
      </c>
      <c r="B41388" t="s">
        <v>82990</v>
      </c>
      <c r="C41388" t="s">
        <v>82652</v>
      </c>
      <c r="D41388" t="s">
        <v>1809</v>
      </c>
      <c r="E41388" t="s">
        <v>26</v>
      </c>
      <c r="F41388" t="str">
        <f t="shared" si="646"/>
        <v>Kojima Co.,Ltd.</v>
      </c>
    </row>
    <row r="41389" spans="1:6" x14ac:dyDescent="0.35">
      <c r="A41389" t="s">
        <v>82991</v>
      </c>
      <c r="B41389" t="s">
        <v>82992</v>
      </c>
      <c r="C41389" t="s">
        <v>82652</v>
      </c>
      <c r="D41389" t="s">
        <v>9071</v>
      </c>
      <c r="E41389" t="s">
        <v>16</v>
      </c>
      <c r="F41389" t="str">
        <f t="shared" si="646"/>
        <v>Jianzhijia Pharmaceutical Chain Group Co., Ltd.</v>
      </c>
    </row>
    <row r="41390" spans="1:6" x14ac:dyDescent="0.35">
      <c r="A41390" t="s">
        <v>82993</v>
      </c>
      <c r="B41390" t="s">
        <v>82994</v>
      </c>
      <c r="C41390" t="s">
        <v>82652</v>
      </c>
      <c r="D41390" t="s">
        <v>1809</v>
      </c>
      <c r="E41390" t="s">
        <v>114</v>
      </c>
      <c r="F41390" t="str">
        <f t="shared" si="646"/>
        <v>mobilezone holding ag</v>
      </c>
    </row>
    <row r="41391" spans="1:6" x14ac:dyDescent="0.35">
      <c r="A41391" t="s">
        <v>82995</v>
      </c>
      <c r="B41391" t="s">
        <v>82996</v>
      </c>
      <c r="C41391" t="s">
        <v>82652</v>
      </c>
      <c r="D41391" t="s">
        <v>1809</v>
      </c>
      <c r="E41391" t="s">
        <v>256</v>
      </c>
      <c r="F41391" t="str">
        <f t="shared" si="646"/>
        <v>Padini Holdings Berhad</v>
      </c>
    </row>
    <row r="41392" spans="1:6" x14ac:dyDescent="0.35">
      <c r="A41392" t="s">
        <v>82997</v>
      </c>
      <c r="B41392" t="s">
        <v>82998</v>
      </c>
      <c r="C41392" t="s">
        <v>82652</v>
      </c>
      <c r="D41392" t="s">
        <v>1809</v>
      </c>
      <c r="E41392" t="s">
        <v>8</v>
      </c>
      <c r="F41392" t="str">
        <f t="shared" si="646"/>
        <v>Genesco Inc.</v>
      </c>
    </row>
    <row r="41393" spans="1:6" x14ac:dyDescent="0.35">
      <c r="A41393" t="s">
        <v>82999</v>
      </c>
      <c r="B41393" t="s">
        <v>83000</v>
      </c>
      <c r="C41393" t="s">
        <v>82652</v>
      </c>
      <c r="D41393" t="s">
        <v>1809</v>
      </c>
      <c r="E41393" t="s">
        <v>26</v>
      </c>
      <c r="F41393" t="str">
        <f t="shared" si="646"/>
        <v>United Arrows Ltd.</v>
      </c>
    </row>
    <row r="41394" spans="1:6" x14ac:dyDescent="0.35">
      <c r="A41394" t="s">
        <v>83001</v>
      </c>
      <c r="B41394" t="s">
        <v>83002</v>
      </c>
      <c r="C41394" t="s">
        <v>82652</v>
      </c>
      <c r="D41394" t="s">
        <v>1809</v>
      </c>
      <c r="E41394" t="s">
        <v>16</v>
      </c>
      <c r="F41394" t="str">
        <f t="shared" si="646"/>
        <v>Shanghai Lily&amp;Beauty Cosmetics Co.,Ltd.</v>
      </c>
    </row>
    <row r="41395" spans="1:6" x14ac:dyDescent="0.35">
      <c r="A41395" t="s">
        <v>83003</v>
      </c>
      <c r="B41395" t="s">
        <v>83004</v>
      </c>
      <c r="C41395" t="s">
        <v>82652</v>
      </c>
      <c r="D41395" t="s">
        <v>1809</v>
      </c>
      <c r="E41395" t="s">
        <v>334</v>
      </c>
      <c r="F41395" t="str">
        <f t="shared" si="646"/>
        <v>Koton Magazacilik Tekstil Sanayi ve Ticaret A.S.</v>
      </c>
    </row>
    <row r="41396" spans="1:6" x14ac:dyDescent="0.35">
      <c r="A41396" t="s">
        <v>83005</v>
      </c>
      <c r="B41396" t="s">
        <v>83006</v>
      </c>
      <c r="C41396" t="s">
        <v>82652</v>
      </c>
      <c r="D41396" t="s">
        <v>9071</v>
      </c>
      <c r="E41396" t="s">
        <v>1523</v>
      </c>
      <c r="F41396" t="str">
        <f t="shared" si="646"/>
        <v>Farmacias Benavides, S.A.B. de C.V.</v>
      </c>
    </row>
    <row r="41397" spans="1:6" x14ac:dyDescent="0.35">
      <c r="A41397" t="s">
        <v>83007</v>
      </c>
      <c r="B41397" t="s">
        <v>83008</v>
      </c>
      <c r="C41397" t="s">
        <v>82652</v>
      </c>
      <c r="D41397" t="s">
        <v>1809</v>
      </c>
      <c r="E41397" t="s">
        <v>16</v>
      </c>
      <c r="F41397" t="str">
        <f t="shared" si="646"/>
        <v>Shanghai Aiyingshi Co.,Ltd</v>
      </c>
    </row>
    <row r="41398" spans="1:6" x14ac:dyDescent="0.35">
      <c r="A41398" t="s">
        <v>83009</v>
      </c>
      <c r="B41398" t="s">
        <v>83010</v>
      </c>
      <c r="C41398" t="s">
        <v>82652</v>
      </c>
      <c r="D41398" t="s">
        <v>1809</v>
      </c>
      <c r="E41398" t="s">
        <v>19</v>
      </c>
      <c r="F41398" t="str">
        <f t="shared" si="646"/>
        <v>Card Factory plc</v>
      </c>
    </row>
    <row r="41399" spans="1:6" x14ac:dyDescent="0.35">
      <c r="A41399" t="s">
        <v>83011</v>
      </c>
      <c r="B41399" t="s">
        <v>83012</v>
      </c>
      <c r="C41399" t="s">
        <v>82652</v>
      </c>
      <c r="D41399" t="s">
        <v>1809</v>
      </c>
      <c r="E41399" t="s">
        <v>111</v>
      </c>
      <c r="F41399" t="str">
        <f t="shared" si="646"/>
        <v>Delta Israel Brands Ltd</v>
      </c>
    </row>
    <row r="41400" spans="1:6" x14ac:dyDescent="0.35">
      <c r="A41400" t="s">
        <v>83013</v>
      </c>
      <c r="B41400" t="s">
        <v>83014</v>
      </c>
      <c r="C41400" t="s">
        <v>82652</v>
      </c>
      <c r="D41400" t="s">
        <v>1809</v>
      </c>
      <c r="E41400" t="s">
        <v>8</v>
      </c>
      <c r="F41400" t="str">
        <f t="shared" si="646"/>
        <v>J.Jill, Inc.</v>
      </c>
    </row>
    <row r="41401" spans="1:6" x14ac:dyDescent="0.35">
      <c r="A41401" t="s">
        <v>83015</v>
      </c>
      <c r="B41401" t="s">
        <v>83016</v>
      </c>
      <c r="C41401" t="s">
        <v>82652</v>
      </c>
      <c r="D41401" t="s">
        <v>1809</v>
      </c>
      <c r="E41401" t="s">
        <v>119</v>
      </c>
      <c r="F41401" t="str">
        <f t="shared" si="646"/>
        <v>Grupo SBF S.A.</v>
      </c>
    </row>
    <row r="41402" spans="1:6" x14ac:dyDescent="0.35">
      <c r="A41402" t="s">
        <v>83017</v>
      </c>
      <c r="B41402" t="s">
        <v>83018</v>
      </c>
      <c r="C41402" t="s">
        <v>82652</v>
      </c>
      <c r="D41402" t="s">
        <v>1809</v>
      </c>
      <c r="E41402" t="s">
        <v>16</v>
      </c>
      <c r="F41402" t="str">
        <f t="shared" si="646"/>
        <v>Rumere Co.,Ltd.</v>
      </c>
    </row>
    <row r="41403" spans="1:6" x14ac:dyDescent="0.35">
      <c r="A41403" t="s">
        <v>83019</v>
      </c>
      <c r="B41403" t="s">
        <v>83020</v>
      </c>
      <c r="C41403" t="s">
        <v>82652</v>
      </c>
      <c r="D41403" t="s">
        <v>1809</v>
      </c>
      <c r="E41403" t="s">
        <v>26</v>
      </c>
      <c r="F41403" t="str">
        <f t="shared" si="646"/>
        <v>Geo Holdings Corporation</v>
      </c>
    </row>
    <row r="41404" spans="1:6" x14ac:dyDescent="0.35">
      <c r="A41404" t="s">
        <v>83021</v>
      </c>
      <c r="B41404" t="s">
        <v>83022</v>
      </c>
      <c r="C41404" t="s">
        <v>82652</v>
      </c>
      <c r="D41404" t="s">
        <v>1809</v>
      </c>
      <c r="E41404" t="s">
        <v>84</v>
      </c>
      <c r="F41404" t="str">
        <f t="shared" si="646"/>
        <v>Moshi Moshi Retail Corporation Public Company Limited</v>
      </c>
    </row>
    <row r="41405" spans="1:6" x14ac:dyDescent="0.35">
      <c r="A41405" t="s">
        <v>83023</v>
      </c>
      <c r="B41405" t="s">
        <v>83024</v>
      </c>
      <c r="C41405" t="s">
        <v>82652</v>
      </c>
      <c r="D41405" t="s">
        <v>9071</v>
      </c>
      <c r="E41405" t="s">
        <v>16</v>
      </c>
      <c r="F41405" t="str">
        <f t="shared" si="646"/>
        <v>Shanghai No.1 Pharmacy Co.,Ltd.</v>
      </c>
    </row>
    <row r="41406" spans="1:6" x14ac:dyDescent="0.35">
      <c r="A41406" t="s">
        <v>83025</v>
      </c>
      <c r="B41406" t="s">
        <v>83026</v>
      </c>
      <c r="C41406" t="s">
        <v>82652</v>
      </c>
      <c r="D41406" t="s">
        <v>1809</v>
      </c>
      <c r="E41406" t="s">
        <v>8</v>
      </c>
      <c r="F41406" t="str">
        <f t="shared" si="646"/>
        <v>Leslie's, Inc.</v>
      </c>
    </row>
    <row r="41407" spans="1:6" x14ac:dyDescent="0.35">
      <c r="A41407" t="s">
        <v>83027</v>
      </c>
      <c r="B41407" t="s">
        <v>83028</v>
      </c>
      <c r="C41407" t="s">
        <v>82652</v>
      </c>
      <c r="D41407" t="s">
        <v>1809</v>
      </c>
      <c r="E41407" t="s">
        <v>164</v>
      </c>
      <c r="F41407" t="str">
        <f t="shared" si="646"/>
        <v>Universal Store Holdings Limited</v>
      </c>
    </row>
    <row r="41408" spans="1:6" x14ac:dyDescent="0.35">
      <c r="A41408" t="s">
        <v>83029</v>
      </c>
      <c r="B41408" t="s">
        <v>83030</v>
      </c>
      <c r="C41408" t="s">
        <v>82652</v>
      </c>
      <c r="D41408" t="s">
        <v>1809</v>
      </c>
      <c r="E41408" t="s">
        <v>8</v>
      </c>
      <c r="F41408" t="str">
        <f t="shared" si="646"/>
        <v>Lands' End, Inc.</v>
      </c>
    </row>
    <row r="41409" spans="1:6" x14ac:dyDescent="0.35">
      <c r="A41409" t="s">
        <v>83031</v>
      </c>
      <c r="B41409" t="s">
        <v>83032</v>
      </c>
      <c r="C41409" t="s">
        <v>82652</v>
      </c>
      <c r="D41409" t="s">
        <v>1809</v>
      </c>
      <c r="E41409" t="s">
        <v>134</v>
      </c>
      <c r="F41409" t="str">
        <f t="shared" si="646"/>
        <v>RVRC Holding AB (publ)</v>
      </c>
    </row>
    <row r="41410" spans="1:6" x14ac:dyDescent="0.35">
      <c r="A41410" t="s">
        <v>83033</v>
      </c>
      <c r="B41410" t="s">
        <v>83034</v>
      </c>
      <c r="C41410" t="s">
        <v>82652</v>
      </c>
      <c r="D41410" t="s">
        <v>1809</v>
      </c>
      <c r="E41410" t="s">
        <v>49</v>
      </c>
      <c r="F41410" t="str">
        <f t="shared" si="646"/>
        <v>Fawaz Abdulaziz Al Hokair &amp; Company</v>
      </c>
    </row>
    <row r="41411" spans="1:6" x14ac:dyDescent="0.35">
      <c r="A41411" t="s">
        <v>83035</v>
      </c>
      <c r="B41411" t="s">
        <v>83036</v>
      </c>
      <c r="C41411" t="s">
        <v>82652</v>
      </c>
      <c r="D41411" t="s">
        <v>1809</v>
      </c>
      <c r="E41411" t="s">
        <v>177</v>
      </c>
      <c r="F41411" t="str">
        <f t="shared" ref="F41411:F41474" si="647">TRIM(SUBSTITUTE(A41411,_xlfn.CONCAT("(",B41411,")"),""))</f>
        <v>BasicNet S.p.A.</v>
      </c>
    </row>
    <row r="41412" spans="1:6" x14ac:dyDescent="0.35">
      <c r="A41412" t="s">
        <v>83037</v>
      </c>
      <c r="B41412" t="s">
        <v>83038</v>
      </c>
      <c r="C41412" t="s">
        <v>82652</v>
      </c>
      <c r="D41412" t="s">
        <v>1809</v>
      </c>
      <c r="E41412" t="s">
        <v>119</v>
      </c>
      <c r="F41412" t="str">
        <f t="shared" si="647"/>
        <v>C&amp;A Modas S.A.</v>
      </c>
    </row>
    <row r="41413" spans="1:6" x14ac:dyDescent="0.35">
      <c r="A41413" t="s">
        <v>83039</v>
      </c>
      <c r="B41413" t="s">
        <v>83040</v>
      </c>
      <c r="C41413" t="s">
        <v>82652</v>
      </c>
      <c r="D41413" t="s">
        <v>1809</v>
      </c>
      <c r="E41413" t="s">
        <v>35</v>
      </c>
      <c r="F41413" t="str">
        <f t="shared" si="647"/>
        <v>D. P. Abhushan Limited</v>
      </c>
    </row>
    <row r="41414" spans="1:6" x14ac:dyDescent="0.35">
      <c r="A41414" t="s">
        <v>83041</v>
      </c>
      <c r="B41414" t="s">
        <v>83042</v>
      </c>
      <c r="C41414" t="s">
        <v>82652</v>
      </c>
      <c r="D41414" t="s">
        <v>1809</v>
      </c>
      <c r="E41414" t="s">
        <v>265</v>
      </c>
      <c r="F41414" t="str">
        <f t="shared" si="647"/>
        <v>PT Erajaya Swasembada Tbk</v>
      </c>
    </row>
    <row r="41415" spans="1:6" x14ac:dyDescent="0.35">
      <c r="A41415" t="s">
        <v>83043</v>
      </c>
      <c r="B41415" t="s">
        <v>83044</v>
      </c>
      <c r="C41415" t="s">
        <v>82652</v>
      </c>
      <c r="D41415" t="s">
        <v>1809</v>
      </c>
      <c r="E41415" t="s">
        <v>26</v>
      </c>
      <c r="F41415" t="str">
        <f t="shared" si="647"/>
        <v>Joshin Denki Co., Ltd.</v>
      </c>
    </row>
    <row r="41416" spans="1:6" x14ac:dyDescent="0.35">
      <c r="A41416" t="s">
        <v>83045</v>
      </c>
      <c r="B41416" t="s">
        <v>83046</v>
      </c>
      <c r="C41416" t="s">
        <v>82652</v>
      </c>
      <c r="D41416" t="s">
        <v>1809</v>
      </c>
      <c r="E41416" t="s">
        <v>26</v>
      </c>
      <c r="F41416" t="str">
        <f t="shared" si="647"/>
        <v>Japan Eyewear Holdings Co., Ltd.</v>
      </c>
    </row>
    <row r="41417" spans="1:6" x14ac:dyDescent="0.35">
      <c r="A41417" t="s">
        <v>83047</v>
      </c>
      <c r="B41417" t="s">
        <v>83048</v>
      </c>
      <c r="C41417" t="s">
        <v>82652</v>
      </c>
      <c r="D41417" t="s">
        <v>1809</v>
      </c>
      <c r="E41417" t="s">
        <v>8</v>
      </c>
      <c r="F41417" t="str">
        <f t="shared" si="647"/>
        <v>Zumiez Inc.</v>
      </c>
    </row>
    <row r="41418" spans="1:6" x14ac:dyDescent="0.35">
      <c r="A41418" t="s">
        <v>83049</v>
      </c>
      <c r="B41418" t="s">
        <v>83050</v>
      </c>
      <c r="C41418" t="s">
        <v>82652</v>
      </c>
      <c r="D41418" t="s">
        <v>9071</v>
      </c>
      <c r="E41418" t="s">
        <v>26</v>
      </c>
      <c r="F41418" t="str">
        <f t="shared" si="647"/>
        <v>Cawachi Limited</v>
      </c>
    </row>
    <row r="41419" spans="1:6" x14ac:dyDescent="0.35">
      <c r="A41419" t="s">
        <v>83051</v>
      </c>
      <c r="B41419" t="s">
        <v>83052</v>
      </c>
      <c r="C41419" t="s">
        <v>82652</v>
      </c>
      <c r="D41419" t="s">
        <v>1809</v>
      </c>
      <c r="E41419" t="s">
        <v>164</v>
      </c>
      <c r="F41419" t="str">
        <f t="shared" si="647"/>
        <v>Cettire Limited</v>
      </c>
    </row>
    <row r="41420" spans="1:6" x14ac:dyDescent="0.35">
      <c r="A41420" t="s">
        <v>83053</v>
      </c>
      <c r="B41420" t="s">
        <v>83054</v>
      </c>
      <c r="C41420" t="s">
        <v>82652</v>
      </c>
      <c r="D41420" t="s">
        <v>1809</v>
      </c>
      <c r="E41420" t="s">
        <v>26</v>
      </c>
      <c r="F41420" t="str">
        <f t="shared" si="647"/>
        <v>Intermestic Inc.</v>
      </c>
    </row>
    <row r="41421" spans="1:6" x14ac:dyDescent="0.35">
      <c r="A41421" t="s">
        <v>83055</v>
      </c>
      <c r="B41421" t="s">
        <v>83056</v>
      </c>
      <c r="C41421" t="s">
        <v>82652</v>
      </c>
      <c r="D41421" t="s">
        <v>9071</v>
      </c>
      <c r="E41421" t="s">
        <v>26</v>
      </c>
      <c r="F41421" t="str">
        <f t="shared" si="647"/>
        <v>Qol Holdings Co., Ltd.</v>
      </c>
    </row>
    <row r="41422" spans="1:6" x14ac:dyDescent="0.35">
      <c r="A41422" t="s">
        <v>83057</v>
      </c>
      <c r="B41422" t="s">
        <v>83058</v>
      </c>
      <c r="C41422" t="s">
        <v>82652</v>
      </c>
      <c r="D41422" t="s">
        <v>1809</v>
      </c>
      <c r="E41422" t="s">
        <v>184</v>
      </c>
      <c r="F41422" t="str">
        <f t="shared" si="647"/>
        <v>Giordano International Limited</v>
      </c>
    </row>
    <row r="41423" spans="1:6" x14ac:dyDescent="0.35">
      <c r="A41423" t="s">
        <v>83059</v>
      </c>
      <c r="B41423" t="s">
        <v>83060</v>
      </c>
      <c r="C41423" t="s">
        <v>82652</v>
      </c>
      <c r="D41423" t="s">
        <v>1809</v>
      </c>
      <c r="E41423" t="s">
        <v>184</v>
      </c>
      <c r="F41423" t="str">
        <f t="shared" si="647"/>
        <v>Pou Sheng International (Holdings) Limited</v>
      </c>
    </row>
    <row r="41424" spans="1:6" x14ac:dyDescent="0.35">
      <c r="A41424" t="s">
        <v>83061</v>
      </c>
      <c r="B41424" t="s">
        <v>83062</v>
      </c>
      <c r="C41424" t="s">
        <v>82652</v>
      </c>
      <c r="D41424" t="s">
        <v>9071</v>
      </c>
      <c r="E41424" t="s">
        <v>16</v>
      </c>
      <c r="F41424" t="str">
        <f t="shared" si="647"/>
        <v>Sichuan Hezong Medicine Easy-to-buy Pharmaceutical Co., Ltd.</v>
      </c>
    </row>
    <row r="41425" spans="1:6" x14ac:dyDescent="0.35">
      <c r="A41425" t="s">
        <v>83063</v>
      </c>
      <c r="B41425" t="s">
        <v>83064</v>
      </c>
      <c r="C41425" t="s">
        <v>82652</v>
      </c>
      <c r="D41425" t="s">
        <v>1809</v>
      </c>
      <c r="E41425" t="s">
        <v>8</v>
      </c>
      <c r="F41425" t="str">
        <f t="shared" si="647"/>
        <v>BARK, Inc.</v>
      </c>
    </row>
    <row r="41426" spans="1:6" x14ac:dyDescent="0.35">
      <c r="A41426" t="s">
        <v>83065</v>
      </c>
      <c r="B41426" t="s">
        <v>83066</v>
      </c>
      <c r="C41426" t="s">
        <v>82652</v>
      </c>
      <c r="D41426" t="s">
        <v>1809</v>
      </c>
      <c r="E41426" t="s">
        <v>35</v>
      </c>
      <c r="F41426" t="str">
        <f t="shared" si="647"/>
        <v>Motisons Jewellers Limited</v>
      </c>
    </row>
    <row r="41427" spans="1:6" x14ac:dyDescent="0.35">
      <c r="A41427" t="s">
        <v>83067</v>
      </c>
      <c r="B41427" t="s">
        <v>83068</v>
      </c>
      <c r="C41427" t="s">
        <v>82652</v>
      </c>
      <c r="D41427" t="s">
        <v>1809</v>
      </c>
      <c r="E41427" t="s">
        <v>81</v>
      </c>
      <c r="F41427" t="str">
        <f t="shared" si="647"/>
        <v>CUCKOO Homesys Co., Ltd</v>
      </c>
    </row>
    <row r="41428" spans="1:6" x14ac:dyDescent="0.35">
      <c r="A41428" t="s">
        <v>83069</v>
      </c>
      <c r="B41428" t="s">
        <v>83070</v>
      </c>
      <c r="C41428" t="s">
        <v>82652</v>
      </c>
      <c r="D41428" t="s">
        <v>1809</v>
      </c>
      <c r="E41428" t="s">
        <v>16</v>
      </c>
      <c r="F41428" t="str">
        <f t="shared" si="647"/>
        <v>Zibuyu Group Limited</v>
      </c>
    </row>
    <row r="41429" spans="1:6" x14ac:dyDescent="0.35">
      <c r="A41429" t="s">
        <v>83071</v>
      </c>
      <c r="B41429" t="s">
        <v>83072</v>
      </c>
      <c r="C41429" t="s">
        <v>82652</v>
      </c>
      <c r="D41429" t="s">
        <v>1809</v>
      </c>
      <c r="E41429" t="s">
        <v>184</v>
      </c>
      <c r="F41429" t="str">
        <f t="shared" si="647"/>
        <v>Symphony Holdings Limited</v>
      </c>
    </row>
    <row r="41430" spans="1:6" x14ac:dyDescent="0.35">
      <c r="A41430" t="s">
        <v>83073</v>
      </c>
      <c r="B41430" t="s">
        <v>83074</v>
      </c>
      <c r="C41430" t="s">
        <v>82652</v>
      </c>
      <c r="D41430" t="s">
        <v>1809</v>
      </c>
      <c r="E41430" t="s">
        <v>26</v>
      </c>
      <c r="F41430" t="str">
        <f t="shared" si="647"/>
        <v>Xebio Holdings Co., Ltd.</v>
      </c>
    </row>
    <row r="41431" spans="1:6" x14ac:dyDescent="0.35">
      <c r="A41431" t="s">
        <v>83075</v>
      </c>
      <c r="B41431" t="s">
        <v>83076</v>
      </c>
      <c r="C41431" t="s">
        <v>82652</v>
      </c>
      <c r="D41431" t="s">
        <v>1809</v>
      </c>
      <c r="E41431" t="s">
        <v>35</v>
      </c>
      <c r="F41431" t="str">
        <f t="shared" si="647"/>
        <v>Sai Silks (Kalamandir) Limited</v>
      </c>
    </row>
    <row r="41432" spans="1:6" x14ac:dyDescent="0.35">
      <c r="A41432" t="s">
        <v>83077</v>
      </c>
      <c r="B41432" t="s">
        <v>83078</v>
      </c>
      <c r="C41432" t="s">
        <v>82652</v>
      </c>
      <c r="D41432" t="s">
        <v>1809</v>
      </c>
      <c r="E41432" t="s">
        <v>8</v>
      </c>
      <c r="F41432" t="str">
        <f t="shared" si="647"/>
        <v>Barnes &amp; Noble Education, Inc.</v>
      </c>
    </row>
    <row r="41433" spans="1:6" x14ac:dyDescent="0.35">
      <c r="A41433" t="s">
        <v>83079</v>
      </c>
      <c r="B41433" t="s">
        <v>83080</v>
      </c>
      <c r="C41433" t="s">
        <v>82652</v>
      </c>
      <c r="D41433" t="s">
        <v>1809</v>
      </c>
      <c r="E41433" t="s">
        <v>119</v>
      </c>
      <c r="F41433" t="str">
        <f t="shared" si="647"/>
        <v>Pet Center Comércio e Participações S.A.</v>
      </c>
    </row>
    <row r="41434" spans="1:6" x14ac:dyDescent="0.35">
      <c r="A41434" t="s">
        <v>83081</v>
      </c>
      <c r="B41434" t="s">
        <v>83082</v>
      </c>
      <c r="C41434" t="s">
        <v>82652</v>
      </c>
      <c r="D41434" t="s">
        <v>9071</v>
      </c>
      <c r="E41434" t="s">
        <v>119</v>
      </c>
      <c r="F41434" t="str">
        <f t="shared" si="647"/>
        <v>Empreendimentos Pague Menos S.A.</v>
      </c>
    </row>
    <row r="41435" spans="1:6" x14ac:dyDescent="0.35">
      <c r="A41435" t="s">
        <v>83083</v>
      </c>
      <c r="B41435" t="s">
        <v>83084</v>
      </c>
      <c r="C41435" t="s">
        <v>82652</v>
      </c>
      <c r="D41435" t="s">
        <v>1809</v>
      </c>
      <c r="E41435" t="s">
        <v>26</v>
      </c>
      <c r="F41435" t="str">
        <f t="shared" si="647"/>
        <v>Honeys Holdings Co., Ltd.</v>
      </c>
    </row>
    <row r="41436" spans="1:6" x14ac:dyDescent="0.35">
      <c r="A41436" t="s">
        <v>83085</v>
      </c>
      <c r="B41436" t="s">
        <v>83086</v>
      </c>
      <c r="C41436" t="s">
        <v>82652</v>
      </c>
      <c r="D41436" t="s">
        <v>1809</v>
      </c>
      <c r="E41436" t="s">
        <v>26</v>
      </c>
      <c r="F41436" t="str">
        <f t="shared" si="647"/>
        <v>Chiyoda Co., Ltd.</v>
      </c>
    </row>
    <row r="41437" spans="1:6" x14ac:dyDescent="0.35">
      <c r="A41437" t="s">
        <v>83087</v>
      </c>
      <c r="B41437" t="s">
        <v>83088</v>
      </c>
      <c r="C41437" t="s">
        <v>82652</v>
      </c>
      <c r="D41437" t="s">
        <v>1809</v>
      </c>
      <c r="E41437" t="s">
        <v>11</v>
      </c>
      <c r="F41437" t="str">
        <f t="shared" si="647"/>
        <v>SMCP S.A.</v>
      </c>
    </row>
    <row r="41438" spans="1:6" x14ac:dyDescent="0.35">
      <c r="A41438" t="s">
        <v>83089</v>
      </c>
      <c r="B41438" t="s">
        <v>83090</v>
      </c>
      <c r="C41438" t="s">
        <v>82652</v>
      </c>
      <c r="D41438" t="s">
        <v>9071</v>
      </c>
      <c r="E41438" t="s">
        <v>114</v>
      </c>
      <c r="F41438" t="str">
        <f t="shared" si="647"/>
        <v>DocMorris AG</v>
      </c>
    </row>
    <row r="41439" spans="1:6" x14ac:dyDescent="0.35">
      <c r="A41439" t="s">
        <v>83091</v>
      </c>
      <c r="B41439" t="s">
        <v>83092</v>
      </c>
      <c r="C41439" t="s">
        <v>82652</v>
      </c>
      <c r="D41439" t="s">
        <v>1809</v>
      </c>
      <c r="E41439" t="s">
        <v>334</v>
      </c>
      <c r="F41439" t="str">
        <f t="shared" si="647"/>
        <v>Ebebek Magazacilik Anonim Sirketi</v>
      </c>
    </row>
    <row r="41440" spans="1:6" x14ac:dyDescent="0.35">
      <c r="A41440" t="s">
        <v>83093</v>
      </c>
      <c r="B41440" t="s">
        <v>83094</v>
      </c>
      <c r="C41440" t="s">
        <v>82652</v>
      </c>
      <c r="D41440" t="s">
        <v>1809</v>
      </c>
      <c r="E41440" t="s">
        <v>184</v>
      </c>
      <c r="F41440" t="str">
        <f t="shared" si="647"/>
        <v>Sa Sa International Holdings Limited</v>
      </c>
    </row>
    <row r="41441" spans="1:6" x14ac:dyDescent="0.35">
      <c r="A41441" t="s">
        <v>83095</v>
      </c>
      <c r="B41441" t="s">
        <v>83096</v>
      </c>
      <c r="C41441" t="s">
        <v>82652</v>
      </c>
      <c r="D41441" t="s">
        <v>1809</v>
      </c>
      <c r="E41441" t="s">
        <v>1535</v>
      </c>
      <c r="F41441" t="str">
        <f t="shared" si="647"/>
        <v>Hallenstein Glasson Holdings Limited</v>
      </c>
    </row>
    <row r="41442" spans="1:6" x14ac:dyDescent="0.35">
      <c r="A41442" t="s">
        <v>83097</v>
      </c>
      <c r="B41442" t="s">
        <v>83098</v>
      </c>
      <c r="C41442" t="s">
        <v>82652</v>
      </c>
      <c r="D41442" t="s">
        <v>1809</v>
      </c>
      <c r="E41442" t="s">
        <v>26</v>
      </c>
      <c r="F41442" t="str">
        <f t="shared" si="647"/>
        <v>Komehyo Holdings Co.,Ltd.</v>
      </c>
    </row>
    <row r="41443" spans="1:6" x14ac:dyDescent="0.35">
      <c r="A41443" t="s">
        <v>83099</v>
      </c>
      <c r="B41443" t="s">
        <v>83100</v>
      </c>
      <c r="C41443" t="s">
        <v>82652</v>
      </c>
      <c r="D41443" t="s">
        <v>9071</v>
      </c>
      <c r="E41443" t="s">
        <v>26</v>
      </c>
      <c r="F41443" t="str">
        <f t="shared" si="647"/>
        <v>NIHON CHOUZAI Co.,Ltd.</v>
      </c>
    </row>
    <row r="41444" spans="1:6" x14ac:dyDescent="0.35">
      <c r="A41444" t="s">
        <v>83101</v>
      </c>
      <c r="B41444" t="s">
        <v>83102</v>
      </c>
      <c r="C41444" t="s">
        <v>82652</v>
      </c>
      <c r="D41444" t="s">
        <v>1809</v>
      </c>
      <c r="E41444" t="s">
        <v>16</v>
      </c>
      <c r="F41444" t="str">
        <f t="shared" si="647"/>
        <v>Beijing Sanfo Outdoor Products Co., Ltd</v>
      </c>
    </row>
    <row r="41445" spans="1:6" x14ac:dyDescent="0.35">
      <c r="A41445" t="s">
        <v>83103</v>
      </c>
      <c r="B41445" t="s">
        <v>83104</v>
      </c>
      <c r="C41445" t="s">
        <v>82652</v>
      </c>
      <c r="D41445" t="s">
        <v>1809</v>
      </c>
      <c r="E41445" t="s">
        <v>35</v>
      </c>
      <c r="F41445" t="str">
        <f t="shared" si="647"/>
        <v>Baazar Style Retail Limited</v>
      </c>
    </row>
    <row r="41446" spans="1:6" x14ac:dyDescent="0.35">
      <c r="A41446" t="s">
        <v>83105</v>
      </c>
      <c r="B41446" t="s">
        <v>83106</v>
      </c>
      <c r="C41446" t="s">
        <v>82652</v>
      </c>
      <c r="D41446" t="s">
        <v>1809</v>
      </c>
      <c r="E41446" t="s">
        <v>184</v>
      </c>
      <c r="F41446" t="str">
        <f t="shared" si="647"/>
        <v>YesAsia Holdings Limited</v>
      </c>
    </row>
    <row r="41447" spans="1:6" x14ac:dyDescent="0.35">
      <c r="A41447" t="s">
        <v>83107</v>
      </c>
      <c r="B41447" t="s">
        <v>83108</v>
      </c>
      <c r="C41447" t="s">
        <v>82652</v>
      </c>
      <c r="D41447" t="s">
        <v>1809</v>
      </c>
      <c r="E41447" t="s">
        <v>16</v>
      </c>
      <c r="F41447" t="str">
        <f t="shared" si="647"/>
        <v>Leysen Jewellery Inc.</v>
      </c>
    </row>
    <row r="41448" spans="1:6" x14ac:dyDescent="0.35">
      <c r="A41448" t="s">
        <v>83109</v>
      </c>
      <c r="B41448" t="s">
        <v>83110</v>
      </c>
      <c r="C41448" t="s">
        <v>82652</v>
      </c>
      <c r="D41448" t="s">
        <v>1809</v>
      </c>
      <c r="E41448" t="s">
        <v>8</v>
      </c>
      <c r="F41448" t="str">
        <f t="shared" si="647"/>
        <v>Designer Brands Inc.</v>
      </c>
    </row>
    <row r="41449" spans="1:6" x14ac:dyDescent="0.35">
      <c r="A41449" t="s">
        <v>83111</v>
      </c>
      <c r="B41449" t="s">
        <v>83112</v>
      </c>
      <c r="C41449" t="s">
        <v>82652</v>
      </c>
      <c r="D41449" t="s">
        <v>1809</v>
      </c>
      <c r="E41449" t="s">
        <v>290</v>
      </c>
      <c r="F41449" t="str">
        <f t="shared" si="647"/>
        <v>Senao International Co.,Ltd.</v>
      </c>
    </row>
    <row r="41450" spans="1:6" x14ac:dyDescent="0.35">
      <c r="A41450" t="s">
        <v>83113</v>
      </c>
      <c r="B41450" t="s">
        <v>83114</v>
      </c>
      <c r="C41450" t="s">
        <v>82652</v>
      </c>
      <c r="D41450" t="s">
        <v>9071</v>
      </c>
      <c r="E41450" t="s">
        <v>26</v>
      </c>
      <c r="F41450" t="str">
        <f t="shared" si="647"/>
        <v>YAKUODO HOLDINGS Co., Ltd.</v>
      </c>
    </row>
    <row r="41451" spans="1:6" x14ac:dyDescent="0.35">
      <c r="A41451" t="s">
        <v>83115</v>
      </c>
      <c r="B41451" t="s">
        <v>83116</v>
      </c>
      <c r="C41451" t="s">
        <v>82652</v>
      </c>
      <c r="D41451" t="s">
        <v>1809</v>
      </c>
      <c r="E41451" t="s">
        <v>184</v>
      </c>
      <c r="F41451" t="str">
        <f t="shared" si="647"/>
        <v>Dickson Concepts (International) Limited</v>
      </c>
    </row>
    <row r="41452" spans="1:6" x14ac:dyDescent="0.35">
      <c r="A41452" t="s">
        <v>83117</v>
      </c>
      <c r="B41452" t="s">
        <v>83118</v>
      </c>
      <c r="C41452" t="s">
        <v>82652</v>
      </c>
      <c r="D41452" t="s">
        <v>1809</v>
      </c>
      <c r="E41452" t="s">
        <v>26</v>
      </c>
      <c r="F41452" t="str">
        <f t="shared" si="647"/>
        <v>Asahi Co., Ltd.</v>
      </c>
    </row>
    <row r="41453" spans="1:6" x14ac:dyDescent="0.35">
      <c r="A41453" t="s">
        <v>83119</v>
      </c>
      <c r="B41453" t="s">
        <v>83120</v>
      </c>
      <c r="C41453" t="s">
        <v>82652</v>
      </c>
      <c r="D41453" t="s">
        <v>1809</v>
      </c>
      <c r="E41453" t="s">
        <v>290</v>
      </c>
      <c r="F41453" t="str">
        <f t="shared" si="647"/>
        <v>E-Life Corporation</v>
      </c>
    </row>
    <row r="41454" spans="1:6" x14ac:dyDescent="0.35">
      <c r="A41454" t="s">
        <v>83121</v>
      </c>
      <c r="B41454" t="s">
        <v>83122</v>
      </c>
      <c r="C41454" t="s">
        <v>82652</v>
      </c>
      <c r="D41454" t="s">
        <v>1809</v>
      </c>
      <c r="E41454" t="s">
        <v>256</v>
      </c>
      <c r="F41454" t="str">
        <f t="shared" si="647"/>
        <v>Amway (Malaysia) Holdings Berhad</v>
      </c>
    </row>
    <row r="41455" spans="1:6" x14ac:dyDescent="0.35">
      <c r="A41455" t="s">
        <v>83123</v>
      </c>
      <c r="B41455" t="s">
        <v>83124</v>
      </c>
      <c r="C41455" t="s">
        <v>82652</v>
      </c>
      <c r="D41455" t="s">
        <v>1809</v>
      </c>
      <c r="E41455" t="s">
        <v>184</v>
      </c>
      <c r="F41455" t="str">
        <f t="shared" si="647"/>
        <v>Oriental Watch Holdings Limited</v>
      </c>
    </row>
    <row r="41456" spans="1:6" x14ac:dyDescent="0.35">
      <c r="A41456" t="s">
        <v>83125</v>
      </c>
      <c r="B41456" t="s">
        <v>83126</v>
      </c>
      <c r="C41456" t="s">
        <v>82652</v>
      </c>
      <c r="D41456" t="s">
        <v>1809</v>
      </c>
      <c r="E41456" t="s">
        <v>184</v>
      </c>
      <c r="F41456" t="str">
        <f t="shared" si="647"/>
        <v>Glorious Sun Enterprises Limited</v>
      </c>
    </row>
    <row r="41457" spans="1:6" x14ac:dyDescent="0.35">
      <c r="A41457" t="s">
        <v>83127</v>
      </c>
      <c r="B41457" t="s">
        <v>83128</v>
      </c>
      <c r="C41457" t="s">
        <v>82652</v>
      </c>
      <c r="D41457" t="s">
        <v>1809</v>
      </c>
      <c r="E41457" t="s">
        <v>81</v>
      </c>
      <c r="F41457" t="str">
        <f t="shared" si="647"/>
        <v>Shinsegae International Co., Ltd.</v>
      </c>
    </row>
    <row r="41458" spans="1:6" x14ac:dyDescent="0.35">
      <c r="A41458" t="s">
        <v>83129</v>
      </c>
      <c r="B41458" t="s">
        <v>83130</v>
      </c>
      <c r="C41458" t="s">
        <v>82652</v>
      </c>
      <c r="D41458" t="s">
        <v>1809</v>
      </c>
      <c r="E41458" t="s">
        <v>26</v>
      </c>
      <c r="F41458" t="str">
        <f t="shared" si="647"/>
        <v>Scroll Corporation</v>
      </c>
    </row>
    <row r="41459" spans="1:6" x14ac:dyDescent="0.35">
      <c r="A41459" t="s">
        <v>83131</v>
      </c>
      <c r="B41459" t="s">
        <v>83132</v>
      </c>
      <c r="C41459" t="s">
        <v>82652</v>
      </c>
      <c r="D41459" t="s">
        <v>1809</v>
      </c>
      <c r="E41459" t="s">
        <v>19</v>
      </c>
      <c r="F41459" t="str">
        <f t="shared" si="647"/>
        <v>N Brown Group plc</v>
      </c>
    </row>
    <row r="41460" spans="1:6" x14ac:dyDescent="0.35">
      <c r="A41460" t="s">
        <v>83133</v>
      </c>
      <c r="B41460" t="s">
        <v>83134</v>
      </c>
      <c r="C41460" t="s">
        <v>82652</v>
      </c>
      <c r="D41460" t="s">
        <v>1809</v>
      </c>
      <c r="E41460" t="s">
        <v>111</v>
      </c>
      <c r="F41460" t="str">
        <f t="shared" si="647"/>
        <v>Castro Model Ltd.</v>
      </c>
    </row>
    <row r="41461" spans="1:6" x14ac:dyDescent="0.35">
      <c r="A41461" t="s">
        <v>83135</v>
      </c>
      <c r="B41461" t="s">
        <v>83136</v>
      </c>
      <c r="C41461" t="s">
        <v>82652</v>
      </c>
      <c r="D41461" t="s">
        <v>1809</v>
      </c>
      <c r="E41461" t="s">
        <v>334</v>
      </c>
      <c r="F41461" t="str">
        <f t="shared" si="647"/>
        <v>Teknosa Iç ve Dis Ticaret Anonim Sirketi</v>
      </c>
    </row>
    <row r="41462" spans="1:6" x14ac:dyDescent="0.35">
      <c r="A41462" t="s">
        <v>83137</v>
      </c>
      <c r="B41462" t="s">
        <v>83138</v>
      </c>
      <c r="C41462" t="s">
        <v>82652</v>
      </c>
      <c r="D41462" t="s">
        <v>1809</v>
      </c>
      <c r="E41462" t="s">
        <v>84</v>
      </c>
      <c r="F41462" t="str">
        <f t="shared" si="647"/>
        <v>MEB Corporation Public Company Limited</v>
      </c>
    </row>
    <row r="41463" spans="1:6" x14ac:dyDescent="0.35">
      <c r="A41463" t="s">
        <v>83139</v>
      </c>
      <c r="B41463" t="s">
        <v>83140</v>
      </c>
      <c r="C41463" t="s">
        <v>82652</v>
      </c>
      <c r="D41463" t="s">
        <v>1809</v>
      </c>
      <c r="E41463" t="s">
        <v>26</v>
      </c>
      <c r="F41463" t="str">
        <f t="shared" si="647"/>
        <v>istyle Inc.</v>
      </c>
    </row>
    <row r="41464" spans="1:6" x14ac:dyDescent="0.35">
      <c r="A41464" t="s">
        <v>83141</v>
      </c>
      <c r="B41464" t="s">
        <v>83142</v>
      </c>
      <c r="C41464" t="s">
        <v>82652</v>
      </c>
      <c r="D41464" t="s">
        <v>1809</v>
      </c>
      <c r="E41464" t="s">
        <v>8</v>
      </c>
      <c r="F41464" t="str">
        <f t="shared" si="647"/>
        <v>Citi Trends, Inc.</v>
      </c>
    </row>
    <row r="41465" spans="1:6" x14ac:dyDescent="0.35">
      <c r="A41465" t="s">
        <v>83143</v>
      </c>
      <c r="B41465" t="s">
        <v>83144</v>
      </c>
      <c r="C41465" t="s">
        <v>82652</v>
      </c>
      <c r="D41465" t="s">
        <v>1809</v>
      </c>
      <c r="E41465" t="s">
        <v>6548</v>
      </c>
      <c r="F41465" t="str">
        <f t="shared" si="647"/>
        <v>Jordanian Duty Free Shops</v>
      </c>
    </row>
    <row r="41466" spans="1:6" x14ac:dyDescent="0.35">
      <c r="A41466" t="s">
        <v>83145</v>
      </c>
      <c r="B41466" t="s">
        <v>83146</v>
      </c>
      <c r="C41466" t="s">
        <v>82652</v>
      </c>
      <c r="D41466" t="s">
        <v>1809</v>
      </c>
      <c r="E41466" t="s">
        <v>81</v>
      </c>
      <c r="F41466" t="str">
        <f t="shared" si="647"/>
        <v>iFamilySC Co., Ltd.</v>
      </c>
    </row>
    <row r="41467" spans="1:6" x14ac:dyDescent="0.35">
      <c r="A41467" t="s">
        <v>83147</v>
      </c>
      <c r="B41467" t="s">
        <v>83148</v>
      </c>
      <c r="C41467" t="s">
        <v>82652</v>
      </c>
      <c r="D41467" t="s">
        <v>9071</v>
      </c>
      <c r="E41467" t="s">
        <v>119</v>
      </c>
      <c r="F41467" t="str">
        <f t="shared" si="647"/>
        <v>Dimed S.A. Distribuidora de Medicamentos</v>
      </c>
    </row>
    <row r="41468" spans="1:6" x14ac:dyDescent="0.35">
      <c r="A41468" t="s">
        <v>83149</v>
      </c>
      <c r="B41468" t="s">
        <v>83150</v>
      </c>
      <c r="C41468" t="s">
        <v>82652</v>
      </c>
      <c r="D41468" t="s">
        <v>1809</v>
      </c>
      <c r="E41468" t="s">
        <v>26</v>
      </c>
      <c r="F41468" t="str">
        <f t="shared" si="647"/>
        <v>Bell-Park Co.,Ltd.</v>
      </c>
    </row>
    <row r="41469" spans="1:6" x14ac:dyDescent="0.35">
      <c r="A41469" t="s">
        <v>83151</v>
      </c>
      <c r="B41469" t="s">
        <v>83152</v>
      </c>
      <c r="C41469" t="s">
        <v>82652</v>
      </c>
      <c r="D41469" t="s">
        <v>1809</v>
      </c>
      <c r="E41469" t="s">
        <v>290</v>
      </c>
      <c r="F41469" t="str">
        <f t="shared" si="647"/>
        <v>Formosa Optical Technology Co.,Ltd.</v>
      </c>
    </row>
    <row r="41470" spans="1:6" x14ac:dyDescent="0.35">
      <c r="A41470" t="s">
        <v>83153</v>
      </c>
      <c r="B41470" t="s">
        <v>83154</v>
      </c>
      <c r="C41470" t="s">
        <v>82652</v>
      </c>
      <c r="D41470" t="s">
        <v>1809</v>
      </c>
      <c r="E41470" t="s">
        <v>8</v>
      </c>
      <c r="F41470" t="str">
        <f t="shared" si="647"/>
        <v>a.k.a. Brands Holding Corp.</v>
      </c>
    </row>
    <row r="41471" spans="1:6" x14ac:dyDescent="0.35">
      <c r="A41471" t="s">
        <v>83155</v>
      </c>
      <c r="B41471" t="s">
        <v>83156</v>
      </c>
      <c r="C41471" t="s">
        <v>82652</v>
      </c>
      <c r="D41471" t="s">
        <v>1809</v>
      </c>
      <c r="E41471" t="s">
        <v>334</v>
      </c>
      <c r="F41471" t="str">
        <f t="shared" si="647"/>
        <v>Suwen Tekstil Sanayi Pazarlama A.S.</v>
      </c>
    </row>
    <row r="41472" spans="1:6" x14ac:dyDescent="0.35">
      <c r="A41472" t="s">
        <v>83157</v>
      </c>
      <c r="B41472" t="s">
        <v>83158</v>
      </c>
      <c r="C41472" t="s">
        <v>82652</v>
      </c>
      <c r="D41472" t="s">
        <v>1809</v>
      </c>
      <c r="E41472" t="s">
        <v>26</v>
      </c>
      <c r="F41472" t="str">
        <f t="shared" si="647"/>
        <v>Bookoff Group Holdings Limited</v>
      </c>
    </row>
    <row r="41473" spans="1:6" x14ac:dyDescent="0.35">
      <c r="A41473" t="s">
        <v>83159</v>
      </c>
      <c r="B41473" t="s">
        <v>83160</v>
      </c>
      <c r="C41473" t="s">
        <v>82652</v>
      </c>
      <c r="D41473" t="s">
        <v>1809</v>
      </c>
      <c r="E41473" t="s">
        <v>26</v>
      </c>
      <c r="F41473" t="str">
        <f t="shared" si="647"/>
        <v>Maruzen CHI Holdings Co.,Ltd.</v>
      </c>
    </row>
    <row r="41474" spans="1:6" x14ac:dyDescent="0.35">
      <c r="A41474" t="s">
        <v>83161</v>
      </c>
      <c r="B41474" t="s">
        <v>83162</v>
      </c>
      <c r="C41474" t="s">
        <v>82652</v>
      </c>
      <c r="D41474" t="s">
        <v>1809</v>
      </c>
      <c r="E41474" t="s">
        <v>84</v>
      </c>
      <c r="F41474" t="str">
        <f t="shared" si="647"/>
        <v>Singer Thailand Public Company Limited</v>
      </c>
    </row>
    <row r="41475" spans="1:6" x14ac:dyDescent="0.35">
      <c r="A41475" t="s">
        <v>83163</v>
      </c>
      <c r="B41475" t="s">
        <v>83164</v>
      </c>
      <c r="C41475" t="s">
        <v>82652</v>
      </c>
      <c r="D41475" t="s">
        <v>1809</v>
      </c>
      <c r="E41475" t="s">
        <v>8</v>
      </c>
      <c r="F41475" t="str">
        <f t="shared" ref="F41475:F41538" si="648">TRIM(SUBSTITUTE(A41475,_xlfn.CONCAT("(",B41475,")"),""))</f>
        <v>Envela Corporation</v>
      </c>
    </row>
    <row r="41476" spans="1:6" x14ac:dyDescent="0.35">
      <c r="A41476" t="s">
        <v>83165</v>
      </c>
      <c r="B41476" t="s">
        <v>83166</v>
      </c>
      <c r="C41476" t="s">
        <v>82652</v>
      </c>
      <c r="D41476" t="s">
        <v>1809</v>
      </c>
      <c r="E41476" t="s">
        <v>542</v>
      </c>
      <c r="F41476" t="str">
        <f t="shared" si="648"/>
        <v>Kits Eyecare Ltd.</v>
      </c>
    </row>
    <row r="41477" spans="1:6" x14ac:dyDescent="0.35">
      <c r="A41477" t="s">
        <v>83167</v>
      </c>
      <c r="B41477" t="s">
        <v>83168</v>
      </c>
      <c r="C41477" t="s">
        <v>82652</v>
      </c>
      <c r="D41477" t="s">
        <v>1809</v>
      </c>
      <c r="E41477" t="s">
        <v>1528</v>
      </c>
      <c r="F41477" t="str">
        <f t="shared" si="648"/>
        <v>Empresas Tricot S.A.</v>
      </c>
    </row>
    <row r="41478" spans="1:6" x14ac:dyDescent="0.35">
      <c r="A41478" t="s">
        <v>83169</v>
      </c>
      <c r="B41478" t="s">
        <v>83170</v>
      </c>
      <c r="C41478" t="s">
        <v>82652</v>
      </c>
      <c r="D41478" t="s">
        <v>1809</v>
      </c>
      <c r="E41478" t="s">
        <v>35</v>
      </c>
      <c r="F41478" t="str">
        <f t="shared" si="648"/>
        <v>Tribhovandas Bhimji Zaveri Limited</v>
      </c>
    </row>
    <row r="41479" spans="1:6" x14ac:dyDescent="0.35">
      <c r="A41479" t="s">
        <v>83171</v>
      </c>
      <c r="B41479" t="s">
        <v>83172</v>
      </c>
      <c r="C41479" t="s">
        <v>82652</v>
      </c>
      <c r="D41479" t="s">
        <v>1809</v>
      </c>
      <c r="E41479" t="s">
        <v>26</v>
      </c>
      <c r="F41479" t="str">
        <f t="shared" si="648"/>
        <v>Sac's Bar Holdings Inc.</v>
      </c>
    </row>
    <row r="41480" spans="1:6" x14ac:dyDescent="0.35">
      <c r="A41480" t="s">
        <v>83173</v>
      </c>
      <c r="B41480" t="s">
        <v>83174</v>
      </c>
      <c r="C41480" t="s">
        <v>82652</v>
      </c>
      <c r="D41480" t="s">
        <v>1809</v>
      </c>
      <c r="E41480" t="s">
        <v>1607</v>
      </c>
      <c r="F41480" t="str">
        <f t="shared" si="648"/>
        <v>SSI Group, Inc.</v>
      </c>
    </row>
    <row r="41481" spans="1:6" x14ac:dyDescent="0.35">
      <c r="A41481" t="s">
        <v>83175</v>
      </c>
      <c r="B41481" t="s">
        <v>83176</v>
      </c>
      <c r="C41481" t="s">
        <v>82652</v>
      </c>
      <c r="D41481" t="s">
        <v>1809</v>
      </c>
      <c r="E41481" t="s">
        <v>184</v>
      </c>
      <c r="F41481" t="str">
        <f t="shared" si="648"/>
        <v>Goldlion Holdings Limited</v>
      </c>
    </row>
    <row r="41482" spans="1:6" x14ac:dyDescent="0.35">
      <c r="A41482" t="s">
        <v>83177</v>
      </c>
      <c r="B41482" t="s">
        <v>83178</v>
      </c>
      <c r="C41482" t="s">
        <v>82652</v>
      </c>
      <c r="D41482" t="s">
        <v>1809</v>
      </c>
      <c r="E41482" t="s">
        <v>1535</v>
      </c>
      <c r="F41482" t="str">
        <f t="shared" si="648"/>
        <v>KMD Brands Limited</v>
      </c>
    </row>
    <row r="41483" spans="1:6" x14ac:dyDescent="0.35">
      <c r="A41483" t="s">
        <v>83179</v>
      </c>
      <c r="B41483" t="s">
        <v>83180</v>
      </c>
      <c r="C41483" t="s">
        <v>82652</v>
      </c>
      <c r="D41483" t="s">
        <v>1809</v>
      </c>
      <c r="E41483" t="s">
        <v>164</v>
      </c>
      <c r="F41483" t="str">
        <f t="shared" si="648"/>
        <v>Fitell Corporation</v>
      </c>
    </row>
    <row r="41484" spans="1:6" x14ac:dyDescent="0.35">
      <c r="A41484" t="s">
        <v>83181</v>
      </c>
      <c r="B41484" t="s">
        <v>83182</v>
      </c>
      <c r="C41484" t="s">
        <v>82652</v>
      </c>
      <c r="D41484" t="s">
        <v>1809</v>
      </c>
      <c r="E41484" t="s">
        <v>265</v>
      </c>
      <c r="F41484" t="str">
        <f t="shared" si="648"/>
        <v>PT Sona Topas Tourism Industry Tbk</v>
      </c>
    </row>
    <row r="41485" spans="1:6" x14ac:dyDescent="0.35">
      <c r="A41485" t="s">
        <v>83183</v>
      </c>
      <c r="B41485" t="s">
        <v>83184</v>
      </c>
      <c r="C41485" t="s">
        <v>82652</v>
      </c>
      <c r="D41485" t="s">
        <v>1809</v>
      </c>
      <c r="E41485" t="s">
        <v>26</v>
      </c>
      <c r="F41485" t="str">
        <f t="shared" si="648"/>
        <v>WA, Inc.</v>
      </c>
    </row>
    <row r="41486" spans="1:6" x14ac:dyDescent="0.35">
      <c r="A41486" t="s">
        <v>83185</v>
      </c>
      <c r="B41486" t="s">
        <v>83186</v>
      </c>
      <c r="C41486" t="s">
        <v>82652</v>
      </c>
      <c r="D41486" t="s">
        <v>1809</v>
      </c>
      <c r="E41486" t="s">
        <v>16</v>
      </c>
      <c r="F41486" t="str">
        <f t="shared" si="648"/>
        <v>BYBON Group Company Limited</v>
      </c>
    </row>
    <row r="41487" spans="1:6" x14ac:dyDescent="0.35">
      <c r="A41487" t="s">
        <v>83187</v>
      </c>
      <c r="B41487" t="s">
        <v>83188</v>
      </c>
      <c r="C41487" t="s">
        <v>82652</v>
      </c>
      <c r="D41487" t="s">
        <v>1809</v>
      </c>
      <c r="E41487" t="s">
        <v>3896</v>
      </c>
      <c r="F41487" t="str">
        <f t="shared" si="648"/>
        <v>APB Apranga</v>
      </c>
    </row>
    <row r="41488" spans="1:6" x14ac:dyDescent="0.35">
      <c r="A41488" t="s">
        <v>83189</v>
      </c>
      <c r="B41488" t="s">
        <v>83190</v>
      </c>
      <c r="C41488" t="s">
        <v>82652</v>
      </c>
      <c r="D41488" t="s">
        <v>1809</v>
      </c>
      <c r="E41488" t="s">
        <v>26</v>
      </c>
      <c r="F41488" t="str">
        <f t="shared" si="648"/>
        <v>Hard Off Corporation Co.,Ltd.</v>
      </c>
    </row>
    <row r="41489" spans="1:6" x14ac:dyDescent="0.35">
      <c r="A41489" t="s">
        <v>83191</v>
      </c>
      <c r="B41489" t="s">
        <v>83192</v>
      </c>
      <c r="C41489" t="s">
        <v>82652</v>
      </c>
      <c r="D41489" t="s">
        <v>1809</v>
      </c>
      <c r="E41489" t="s">
        <v>42</v>
      </c>
      <c r="F41489" t="str">
        <f t="shared" si="648"/>
        <v>The Platform Group AG</v>
      </c>
    </row>
    <row r="41490" spans="1:6" x14ac:dyDescent="0.35">
      <c r="A41490" t="s">
        <v>83193</v>
      </c>
      <c r="B41490" t="s">
        <v>83194</v>
      </c>
      <c r="C41490" t="s">
        <v>82652</v>
      </c>
      <c r="D41490" t="s">
        <v>1809</v>
      </c>
      <c r="E41490" t="s">
        <v>49</v>
      </c>
      <c r="F41490" t="str">
        <f t="shared" si="648"/>
        <v>Abdullah Saad Mohammed Abo Moati for Bookstores Company</v>
      </c>
    </row>
    <row r="41491" spans="1:6" x14ac:dyDescent="0.35">
      <c r="A41491" t="s">
        <v>83195</v>
      </c>
      <c r="B41491" t="s">
        <v>83196</v>
      </c>
      <c r="C41491" t="s">
        <v>82652</v>
      </c>
      <c r="D41491" t="s">
        <v>1809</v>
      </c>
      <c r="E41491" t="s">
        <v>16</v>
      </c>
      <c r="F41491" t="str">
        <f t="shared" si="648"/>
        <v>Park Ha Biological Technology Co., Ltd.</v>
      </c>
    </row>
    <row r="41492" spans="1:6" x14ac:dyDescent="0.35">
      <c r="A41492" t="s">
        <v>83197</v>
      </c>
      <c r="B41492" t="s">
        <v>83198</v>
      </c>
      <c r="C41492" t="s">
        <v>82652</v>
      </c>
      <c r="D41492" t="s">
        <v>9071</v>
      </c>
      <c r="E41492" t="s">
        <v>290</v>
      </c>
      <c r="F41492" t="str">
        <f t="shared" si="648"/>
        <v>Norbel Baby Co., Ltd</v>
      </c>
    </row>
    <row r="41493" spans="1:6" x14ac:dyDescent="0.35">
      <c r="A41493" t="s">
        <v>83199</v>
      </c>
      <c r="B41493" t="s">
        <v>83200</v>
      </c>
      <c r="C41493" t="s">
        <v>82652</v>
      </c>
      <c r="D41493" t="s">
        <v>1809</v>
      </c>
      <c r="E41493" t="s">
        <v>134</v>
      </c>
      <c r="F41493" t="str">
        <f t="shared" si="648"/>
        <v>Haypp Group AB (publ)</v>
      </c>
    </row>
    <row r="41494" spans="1:6" x14ac:dyDescent="0.35">
      <c r="A41494" t="s">
        <v>83201</v>
      </c>
      <c r="B41494" t="s">
        <v>83202</v>
      </c>
      <c r="C41494" t="s">
        <v>82652</v>
      </c>
      <c r="D41494" t="s">
        <v>1809</v>
      </c>
      <c r="E41494" t="s">
        <v>26</v>
      </c>
      <c r="F41494" t="str">
        <f t="shared" si="648"/>
        <v>NEW ART HOLDINGS Co., Ltd.</v>
      </c>
    </row>
    <row r="41495" spans="1:6" x14ac:dyDescent="0.35">
      <c r="A41495" t="s">
        <v>83203</v>
      </c>
      <c r="B41495" t="s">
        <v>83204</v>
      </c>
      <c r="C41495" t="s">
        <v>82652</v>
      </c>
      <c r="D41495" t="s">
        <v>1809</v>
      </c>
      <c r="E41495" t="s">
        <v>66</v>
      </c>
      <c r="F41495" t="str">
        <f t="shared" si="648"/>
        <v>Aspial Lifestyle Limited</v>
      </c>
    </row>
    <row r="41496" spans="1:6" x14ac:dyDescent="0.35">
      <c r="A41496" t="s">
        <v>83205</v>
      </c>
      <c r="B41496" t="s">
        <v>83206</v>
      </c>
      <c r="C41496" t="s">
        <v>82652</v>
      </c>
      <c r="D41496" t="s">
        <v>1809</v>
      </c>
      <c r="E41496" t="s">
        <v>35</v>
      </c>
      <c r="F41496" t="str">
        <f t="shared" si="648"/>
        <v>Manoj Vaibhav Gems 'N' Jewellers Limited</v>
      </c>
    </row>
    <row r="41497" spans="1:6" x14ac:dyDescent="0.35">
      <c r="A41497" t="s">
        <v>83207</v>
      </c>
      <c r="B41497" t="s">
        <v>83208</v>
      </c>
      <c r="C41497" t="s">
        <v>82652</v>
      </c>
      <c r="D41497" t="s">
        <v>1809</v>
      </c>
      <c r="E41497" t="s">
        <v>35</v>
      </c>
      <c r="F41497" t="str">
        <f t="shared" si="648"/>
        <v>PNGS Gargi Fashion Jewellery Limited</v>
      </c>
    </row>
    <row r="41498" spans="1:6" x14ac:dyDescent="0.35">
      <c r="A41498" t="s">
        <v>83209</v>
      </c>
      <c r="B41498" t="s">
        <v>83210</v>
      </c>
      <c r="C41498" t="s">
        <v>82652</v>
      </c>
      <c r="D41498" t="s">
        <v>1809</v>
      </c>
      <c r="E41498" t="s">
        <v>8</v>
      </c>
      <c r="F41498" t="str">
        <f t="shared" si="648"/>
        <v>ThredUp Inc.</v>
      </c>
    </row>
    <row r="41499" spans="1:6" x14ac:dyDescent="0.35">
      <c r="A41499" t="s">
        <v>83211</v>
      </c>
      <c r="B41499" t="s">
        <v>83212</v>
      </c>
      <c r="C41499" t="s">
        <v>82652</v>
      </c>
      <c r="D41499" t="s">
        <v>1809</v>
      </c>
      <c r="E41499" t="s">
        <v>8</v>
      </c>
      <c r="F41499" t="str">
        <f t="shared" si="648"/>
        <v>Newegg Commerce, Inc.</v>
      </c>
    </row>
    <row r="41500" spans="1:6" x14ac:dyDescent="0.35">
      <c r="A41500" t="s">
        <v>83213</v>
      </c>
      <c r="B41500" t="s">
        <v>83214</v>
      </c>
      <c r="C41500" t="s">
        <v>82652</v>
      </c>
      <c r="D41500" t="s">
        <v>1809</v>
      </c>
      <c r="E41500" t="s">
        <v>81</v>
      </c>
      <c r="F41500" t="str">
        <f t="shared" si="648"/>
        <v>LS Networks Corporation Limited</v>
      </c>
    </row>
    <row r="41501" spans="1:6" x14ac:dyDescent="0.35">
      <c r="A41501" t="s">
        <v>83215</v>
      </c>
      <c r="B41501" t="s">
        <v>83216</v>
      </c>
      <c r="C41501" t="s">
        <v>82652</v>
      </c>
      <c r="D41501" t="s">
        <v>1809</v>
      </c>
      <c r="E41501" t="s">
        <v>256</v>
      </c>
      <c r="F41501" t="str">
        <f t="shared" si="648"/>
        <v>Atlan Holdings Bhd</v>
      </c>
    </row>
    <row r="41502" spans="1:6" x14ac:dyDescent="0.35">
      <c r="A41502" t="s">
        <v>83217</v>
      </c>
      <c r="B41502" t="s">
        <v>83218</v>
      </c>
      <c r="C41502" t="s">
        <v>82652</v>
      </c>
      <c r="D41502" t="s">
        <v>1809</v>
      </c>
      <c r="E41502" t="s">
        <v>8</v>
      </c>
      <c r="F41502" t="str">
        <f t="shared" si="648"/>
        <v>Destination XL Group, Inc.</v>
      </c>
    </row>
    <row r="41503" spans="1:6" x14ac:dyDescent="0.35">
      <c r="A41503" t="s">
        <v>83219</v>
      </c>
      <c r="B41503" t="s">
        <v>83220</v>
      </c>
      <c r="C41503" t="s">
        <v>82652</v>
      </c>
      <c r="D41503" t="s">
        <v>1809</v>
      </c>
      <c r="E41503" t="s">
        <v>184</v>
      </c>
      <c r="F41503" t="str">
        <f t="shared" si="648"/>
        <v>Emperor Watch &amp; Jewellery Limited</v>
      </c>
    </row>
    <row r="41504" spans="1:6" x14ac:dyDescent="0.35">
      <c r="A41504" t="s">
        <v>83221</v>
      </c>
      <c r="B41504" t="s">
        <v>83222</v>
      </c>
      <c r="C41504" t="s">
        <v>82652</v>
      </c>
      <c r="D41504" t="s">
        <v>1809</v>
      </c>
      <c r="E41504" t="s">
        <v>164</v>
      </c>
      <c r="F41504" t="str">
        <f t="shared" si="648"/>
        <v>Step One Clothing Limited</v>
      </c>
    </row>
    <row r="41505" spans="1:6" x14ac:dyDescent="0.35">
      <c r="A41505" t="s">
        <v>83223</v>
      </c>
      <c r="B41505" t="s">
        <v>83224</v>
      </c>
      <c r="C41505" t="s">
        <v>82652</v>
      </c>
      <c r="D41505" t="s">
        <v>1809</v>
      </c>
      <c r="E41505" t="s">
        <v>26</v>
      </c>
      <c r="F41505" t="str">
        <f t="shared" si="648"/>
        <v>Syuppin Co., Ltd.</v>
      </c>
    </row>
    <row r="41506" spans="1:6" x14ac:dyDescent="0.35">
      <c r="A41506" t="s">
        <v>83225</v>
      </c>
      <c r="B41506" t="s">
        <v>83226</v>
      </c>
      <c r="C41506" t="s">
        <v>82652</v>
      </c>
      <c r="D41506" t="s">
        <v>1809</v>
      </c>
      <c r="E41506" t="s">
        <v>164</v>
      </c>
      <c r="F41506" t="str">
        <f t="shared" si="648"/>
        <v>Michael Hill International Limited</v>
      </c>
    </row>
    <row r="41507" spans="1:6" x14ac:dyDescent="0.35">
      <c r="A41507" t="s">
        <v>83227</v>
      </c>
      <c r="B41507" t="s">
        <v>83228</v>
      </c>
      <c r="C41507" t="s">
        <v>82652</v>
      </c>
      <c r="D41507" t="s">
        <v>1809</v>
      </c>
      <c r="E41507" t="s">
        <v>164</v>
      </c>
      <c r="F41507" t="str">
        <f t="shared" si="648"/>
        <v>Baby Bunting Group Limited</v>
      </c>
    </row>
    <row r="41508" spans="1:6" x14ac:dyDescent="0.35">
      <c r="A41508" t="s">
        <v>83229</v>
      </c>
      <c r="B41508" t="s">
        <v>83230</v>
      </c>
      <c r="C41508" t="s">
        <v>82652</v>
      </c>
      <c r="D41508" t="s">
        <v>1809</v>
      </c>
      <c r="E41508" t="s">
        <v>35</v>
      </c>
      <c r="F41508" t="str">
        <f t="shared" si="648"/>
        <v>Radhika Jeweltech Limited</v>
      </c>
    </row>
    <row r="41509" spans="1:6" x14ac:dyDescent="0.35">
      <c r="A41509" t="s">
        <v>83231</v>
      </c>
      <c r="B41509" t="s">
        <v>83232</v>
      </c>
      <c r="C41509" t="s">
        <v>82652</v>
      </c>
      <c r="D41509" t="s">
        <v>1809</v>
      </c>
      <c r="E41509" t="s">
        <v>35</v>
      </c>
      <c r="F41509" t="str">
        <f t="shared" si="648"/>
        <v>Macfos Limited</v>
      </c>
    </row>
    <row r="41510" spans="1:6" x14ac:dyDescent="0.35">
      <c r="A41510" t="s">
        <v>83233</v>
      </c>
      <c r="B41510" t="s">
        <v>83234</v>
      </c>
      <c r="C41510" t="s">
        <v>82652</v>
      </c>
      <c r="D41510" t="s">
        <v>1809</v>
      </c>
      <c r="E41510" t="s">
        <v>265</v>
      </c>
      <c r="F41510" t="str">
        <f t="shared" si="648"/>
        <v>PT Ramayana Lestari Sentosa Tbk</v>
      </c>
    </row>
    <row r="41511" spans="1:6" x14ac:dyDescent="0.35">
      <c r="A41511" t="s">
        <v>83235</v>
      </c>
      <c r="B41511" t="s">
        <v>83236</v>
      </c>
      <c r="C41511" t="s">
        <v>82652</v>
      </c>
      <c r="D41511" t="s">
        <v>1809</v>
      </c>
      <c r="E41511" t="s">
        <v>134</v>
      </c>
      <c r="F41511" t="str">
        <f t="shared" si="648"/>
        <v>Lyko Group AB (publ)</v>
      </c>
    </row>
    <row r="41512" spans="1:6" x14ac:dyDescent="0.35">
      <c r="A41512" t="s">
        <v>83237</v>
      </c>
      <c r="B41512" t="s">
        <v>83238</v>
      </c>
      <c r="C41512" t="s">
        <v>82652</v>
      </c>
      <c r="D41512" t="s">
        <v>1809</v>
      </c>
      <c r="E41512" t="s">
        <v>26</v>
      </c>
      <c r="F41512" t="str">
        <f t="shared" si="648"/>
        <v>Hamee Corp.</v>
      </c>
    </row>
    <row r="41513" spans="1:6" x14ac:dyDescent="0.35">
      <c r="A41513" t="s">
        <v>83239</v>
      </c>
      <c r="B41513" t="s">
        <v>83240</v>
      </c>
      <c r="C41513" t="s">
        <v>82652</v>
      </c>
      <c r="D41513" t="s">
        <v>1809</v>
      </c>
      <c r="E41513" t="s">
        <v>8</v>
      </c>
      <c r="F41513" t="str">
        <f t="shared" si="648"/>
        <v>The Children's Place, Inc.</v>
      </c>
    </row>
    <row r="41514" spans="1:6" x14ac:dyDescent="0.35">
      <c r="A41514" t="s">
        <v>83241</v>
      </c>
      <c r="B41514" t="s">
        <v>83242</v>
      </c>
      <c r="C41514" t="s">
        <v>82652</v>
      </c>
      <c r="D41514" t="s">
        <v>1809</v>
      </c>
      <c r="E41514" t="s">
        <v>35</v>
      </c>
      <c r="F41514" t="str">
        <f t="shared" si="648"/>
        <v>Credo Brands Marketing Limited</v>
      </c>
    </row>
    <row r="41515" spans="1:6" x14ac:dyDescent="0.35">
      <c r="A41515" t="s">
        <v>83243</v>
      </c>
      <c r="B41515" t="s">
        <v>83244</v>
      </c>
      <c r="C41515" t="s">
        <v>82652</v>
      </c>
      <c r="D41515" t="s">
        <v>1809</v>
      </c>
      <c r="E41515" t="s">
        <v>917</v>
      </c>
      <c r="F41515" t="str">
        <f t="shared" si="648"/>
        <v>Komplett ASA</v>
      </c>
    </row>
    <row r="41516" spans="1:6" x14ac:dyDescent="0.35">
      <c r="A41516" t="s">
        <v>83245</v>
      </c>
      <c r="B41516" t="s">
        <v>83246</v>
      </c>
      <c r="C41516" t="s">
        <v>82652</v>
      </c>
      <c r="D41516" t="s">
        <v>1809</v>
      </c>
      <c r="E41516" t="s">
        <v>8</v>
      </c>
      <c r="F41516" t="str">
        <f t="shared" si="648"/>
        <v>Tilly's, Inc.</v>
      </c>
    </row>
    <row r="41517" spans="1:6" x14ac:dyDescent="0.35">
      <c r="A41517" t="s">
        <v>83247</v>
      </c>
      <c r="B41517" t="s">
        <v>83248</v>
      </c>
      <c r="C41517" t="s">
        <v>82652</v>
      </c>
      <c r="D41517" t="s">
        <v>1809</v>
      </c>
      <c r="E41517" t="s">
        <v>365</v>
      </c>
      <c r="F41517" t="str">
        <f t="shared" si="648"/>
        <v>Answear.com S.A.</v>
      </c>
    </row>
    <row r="41518" spans="1:6" x14ac:dyDescent="0.35">
      <c r="A41518" t="s">
        <v>83249</v>
      </c>
      <c r="B41518" t="s">
        <v>83250</v>
      </c>
      <c r="C41518" t="s">
        <v>82652</v>
      </c>
      <c r="D41518" t="s">
        <v>1809</v>
      </c>
      <c r="E41518" t="s">
        <v>184</v>
      </c>
      <c r="F41518" t="str">
        <f t="shared" si="648"/>
        <v>GOME Retail Holdings Limited</v>
      </c>
    </row>
    <row r="41519" spans="1:6" x14ac:dyDescent="0.35">
      <c r="A41519" t="s">
        <v>83251</v>
      </c>
      <c r="B41519" t="s">
        <v>83252</v>
      </c>
      <c r="C41519" t="s">
        <v>82652</v>
      </c>
      <c r="D41519" t="s">
        <v>1809</v>
      </c>
      <c r="E41519" t="s">
        <v>81</v>
      </c>
      <c r="F41519" t="str">
        <f t="shared" si="648"/>
        <v>LOTTE Himart Co.,Ltd.</v>
      </c>
    </row>
    <row r="41520" spans="1:6" x14ac:dyDescent="0.35">
      <c r="A41520" t="s">
        <v>83253</v>
      </c>
      <c r="B41520" t="s">
        <v>83254</v>
      </c>
      <c r="C41520" t="s">
        <v>82652</v>
      </c>
      <c r="D41520" t="s">
        <v>1809</v>
      </c>
      <c r="E41520" t="s">
        <v>256</v>
      </c>
      <c r="F41520" t="str">
        <f t="shared" si="648"/>
        <v>Mynews Holdings Berhad</v>
      </c>
    </row>
    <row r="41521" spans="1:6" x14ac:dyDescent="0.35">
      <c r="A41521" t="s">
        <v>83255</v>
      </c>
      <c r="B41521" t="s">
        <v>83256</v>
      </c>
      <c r="C41521" t="s">
        <v>82652</v>
      </c>
      <c r="D41521" t="s">
        <v>1809</v>
      </c>
      <c r="E41521" t="s">
        <v>265</v>
      </c>
      <c r="F41521" t="str">
        <f t="shared" si="648"/>
        <v>PT Duta Intidaya Tbk</v>
      </c>
    </row>
    <row r="41522" spans="1:6" x14ac:dyDescent="0.35">
      <c r="A41522" t="s">
        <v>83257</v>
      </c>
      <c r="B41522" t="s">
        <v>83258</v>
      </c>
      <c r="C41522" t="s">
        <v>82652</v>
      </c>
      <c r="D41522" t="s">
        <v>1809</v>
      </c>
      <c r="E41522" t="s">
        <v>26</v>
      </c>
      <c r="F41522" t="str">
        <f t="shared" si="648"/>
        <v>Paris Miki Holdings Inc.</v>
      </c>
    </row>
    <row r="41523" spans="1:6" x14ac:dyDescent="0.35">
      <c r="A41523" t="s">
        <v>83259</v>
      </c>
      <c r="B41523" t="s">
        <v>83260</v>
      </c>
      <c r="C41523" t="s">
        <v>82652</v>
      </c>
      <c r="D41523" t="s">
        <v>1809</v>
      </c>
      <c r="E41523" t="s">
        <v>66</v>
      </c>
      <c r="F41523" t="str">
        <f t="shared" si="648"/>
        <v>Aspial Corporation Limited</v>
      </c>
    </row>
    <row r="41524" spans="1:6" x14ac:dyDescent="0.35">
      <c r="A41524" t="s">
        <v>83261</v>
      </c>
      <c r="B41524" t="s">
        <v>83262</v>
      </c>
      <c r="C41524" t="s">
        <v>82652</v>
      </c>
      <c r="D41524" t="s">
        <v>1809</v>
      </c>
      <c r="E41524" t="s">
        <v>8</v>
      </c>
      <c r="F41524" t="str">
        <f t="shared" si="648"/>
        <v>Duluth Holdings Inc.</v>
      </c>
    </row>
    <row r="41525" spans="1:6" x14ac:dyDescent="0.35">
      <c r="A41525" t="s">
        <v>83263</v>
      </c>
      <c r="B41525" t="s">
        <v>83264</v>
      </c>
      <c r="C41525" t="s">
        <v>82652</v>
      </c>
      <c r="D41525" t="s">
        <v>1809</v>
      </c>
      <c r="E41525" t="s">
        <v>84</v>
      </c>
      <c r="F41525" t="str">
        <f t="shared" si="648"/>
        <v>Advice IT Infinite Public Company Limited</v>
      </c>
    </row>
    <row r="41526" spans="1:6" x14ac:dyDescent="0.35">
      <c r="A41526" t="s">
        <v>83265</v>
      </c>
      <c r="B41526" t="s">
        <v>83266</v>
      </c>
      <c r="C41526" t="s">
        <v>82652</v>
      </c>
      <c r="D41526" t="s">
        <v>1809</v>
      </c>
      <c r="E41526" t="s">
        <v>290</v>
      </c>
      <c r="F41526" t="str">
        <f t="shared" si="648"/>
        <v>Tsann Kuen Enterprise Co.,Ltd</v>
      </c>
    </row>
    <row r="41527" spans="1:6" x14ac:dyDescent="0.35">
      <c r="A41527" t="s">
        <v>83267</v>
      </c>
      <c r="B41527" t="s">
        <v>83268</v>
      </c>
      <c r="C41527" t="s">
        <v>82652</v>
      </c>
      <c r="D41527" t="s">
        <v>1809</v>
      </c>
      <c r="E41527" t="s">
        <v>164</v>
      </c>
      <c r="F41527" t="str">
        <f t="shared" si="648"/>
        <v>Shaver Shop Group Limited</v>
      </c>
    </row>
    <row r="41528" spans="1:6" x14ac:dyDescent="0.35">
      <c r="A41528" t="s">
        <v>83269</v>
      </c>
      <c r="B41528" t="s">
        <v>83270</v>
      </c>
      <c r="C41528" t="s">
        <v>82652</v>
      </c>
      <c r="D41528" t="s">
        <v>1809</v>
      </c>
      <c r="E41528" t="s">
        <v>265</v>
      </c>
      <c r="F41528" t="str">
        <f t="shared" si="648"/>
        <v>PT Sinar Eka Selaras Tbk</v>
      </c>
    </row>
    <row r="41529" spans="1:6" x14ac:dyDescent="0.35">
      <c r="A41529" t="s">
        <v>83271</v>
      </c>
      <c r="B41529" t="s">
        <v>83272</v>
      </c>
      <c r="C41529" t="s">
        <v>82652</v>
      </c>
      <c r="D41529" t="s">
        <v>9071</v>
      </c>
      <c r="E41529" t="s">
        <v>290</v>
      </c>
      <c r="F41529" t="str">
        <f t="shared" si="648"/>
        <v>MARX Biotech Co., Ltd.</v>
      </c>
    </row>
    <row r="41530" spans="1:6" x14ac:dyDescent="0.35">
      <c r="A41530" t="s">
        <v>83273</v>
      </c>
      <c r="B41530" t="s">
        <v>83274</v>
      </c>
      <c r="C41530" t="s">
        <v>82652</v>
      </c>
      <c r="D41530" t="s">
        <v>1809</v>
      </c>
      <c r="E41530" t="s">
        <v>26</v>
      </c>
      <c r="F41530" t="str">
        <f t="shared" si="648"/>
        <v>Laox Holdings CO.,LTD.</v>
      </c>
    </row>
    <row r="41531" spans="1:6" x14ac:dyDescent="0.35">
      <c r="A41531" t="s">
        <v>83275</v>
      </c>
      <c r="B41531" t="s">
        <v>83276</v>
      </c>
      <c r="C41531" t="s">
        <v>82652</v>
      </c>
      <c r="D41531" t="s">
        <v>1809</v>
      </c>
      <c r="E41531" t="s">
        <v>319</v>
      </c>
      <c r="F41531" t="str">
        <f t="shared" si="648"/>
        <v>Naturhouse Health, S.A.</v>
      </c>
    </row>
    <row r="41532" spans="1:6" x14ac:dyDescent="0.35">
      <c r="A41532" t="s">
        <v>83277</v>
      </c>
      <c r="B41532" t="s">
        <v>83278</v>
      </c>
      <c r="C41532" t="s">
        <v>82652</v>
      </c>
      <c r="D41532" t="s">
        <v>1809</v>
      </c>
      <c r="E41532" t="s">
        <v>66</v>
      </c>
      <c r="F41532" t="str">
        <f t="shared" si="648"/>
        <v>MoneyMax Financial Services Ltd.</v>
      </c>
    </row>
    <row r="41533" spans="1:6" x14ac:dyDescent="0.35">
      <c r="A41533" t="s">
        <v>83279</v>
      </c>
      <c r="B41533" t="s">
        <v>83280</v>
      </c>
      <c r="C41533" t="s">
        <v>82652</v>
      </c>
      <c r="D41533" t="s">
        <v>1809</v>
      </c>
      <c r="E41533" t="s">
        <v>8</v>
      </c>
      <c r="F41533" t="str">
        <f t="shared" si="648"/>
        <v>Sportsman's Warehouse Holdings, Inc.</v>
      </c>
    </row>
    <row r="41534" spans="1:6" x14ac:dyDescent="0.35">
      <c r="A41534" t="s">
        <v>83281</v>
      </c>
      <c r="B41534" t="s">
        <v>83282</v>
      </c>
      <c r="C41534" t="s">
        <v>82652</v>
      </c>
      <c r="D41534" t="s">
        <v>1809</v>
      </c>
      <c r="E41534" t="s">
        <v>16</v>
      </c>
      <c r="F41534" t="str">
        <f t="shared" si="648"/>
        <v>Fulu Holdings Limited</v>
      </c>
    </row>
    <row r="41535" spans="1:6" x14ac:dyDescent="0.35">
      <c r="A41535" t="s">
        <v>83283</v>
      </c>
      <c r="B41535" t="s">
        <v>83284</v>
      </c>
      <c r="C41535" t="s">
        <v>82652</v>
      </c>
      <c r="D41535" t="s">
        <v>1809</v>
      </c>
      <c r="E41535" t="s">
        <v>8</v>
      </c>
      <c r="F41535" t="str">
        <f t="shared" si="648"/>
        <v>PetMed Express, Inc.</v>
      </c>
    </row>
    <row r="41536" spans="1:6" x14ac:dyDescent="0.35">
      <c r="A41536" t="s">
        <v>83285</v>
      </c>
      <c r="B41536" t="s">
        <v>83286</v>
      </c>
      <c r="C41536" t="s">
        <v>82652</v>
      </c>
      <c r="D41536" t="s">
        <v>1809</v>
      </c>
      <c r="E41536" t="s">
        <v>26</v>
      </c>
      <c r="F41536" t="str">
        <f t="shared" si="648"/>
        <v>JADE GROUP,Inc</v>
      </c>
    </row>
    <row r="41537" spans="1:6" x14ac:dyDescent="0.35">
      <c r="A41537" t="s">
        <v>83287</v>
      </c>
      <c r="B41537" t="s">
        <v>83288</v>
      </c>
      <c r="C41537" t="s">
        <v>82652</v>
      </c>
      <c r="D41537" t="s">
        <v>1809</v>
      </c>
      <c r="E41537" t="s">
        <v>290</v>
      </c>
      <c r="F41537" t="str">
        <f t="shared" si="648"/>
        <v>United Recommend International Co., Ltd.</v>
      </c>
    </row>
    <row r="41538" spans="1:6" x14ac:dyDescent="0.35">
      <c r="A41538" t="s">
        <v>83289</v>
      </c>
      <c r="B41538" t="s">
        <v>83290</v>
      </c>
      <c r="C41538" t="s">
        <v>82652</v>
      </c>
      <c r="D41538" t="s">
        <v>1809</v>
      </c>
      <c r="E41538" t="s">
        <v>256</v>
      </c>
      <c r="F41538" t="str">
        <f t="shared" si="648"/>
        <v>Senheng New Retail Berhad</v>
      </c>
    </row>
    <row r="41539" spans="1:6" x14ac:dyDescent="0.35">
      <c r="A41539" t="s">
        <v>83291</v>
      </c>
      <c r="B41539" t="s">
        <v>83292</v>
      </c>
      <c r="C41539" t="s">
        <v>82652</v>
      </c>
      <c r="D41539" t="s">
        <v>1809</v>
      </c>
      <c r="E41539" t="s">
        <v>365</v>
      </c>
      <c r="F41539" t="str">
        <f t="shared" ref="F41539:F41602" si="649">TRIM(SUBSTITUTE(A41539,_xlfn.CONCAT("(",B41539,")"),""))</f>
        <v>Wittchen S.A.</v>
      </c>
    </row>
    <row r="41540" spans="1:6" x14ac:dyDescent="0.35">
      <c r="A41540" t="s">
        <v>83293</v>
      </c>
      <c r="B41540" t="s">
        <v>83294</v>
      </c>
      <c r="C41540" t="s">
        <v>82652</v>
      </c>
      <c r="D41540" t="s">
        <v>1809</v>
      </c>
      <c r="E41540" t="s">
        <v>26</v>
      </c>
      <c r="F41540" t="str">
        <f t="shared" si="649"/>
        <v>TOKYO BASE Co.,Ltd.</v>
      </c>
    </row>
    <row r="41541" spans="1:6" x14ac:dyDescent="0.35">
      <c r="A41541" t="s">
        <v>83295</v>
      </c>
      <c r="B41541" t="s">
        <v>83296</v>
      </c>
      <c r="C41541" t="s">
        <v>82652</v>
      </c>
      <c r="D41541" t="s">
        <v>1809</v>
      </c>
      <c r="E41541" t="s">
        <v>11</v>
      </c>
      <c r="F41541" t="str">
        <f t="shared" si="649"/>
        <v>SRP Groupe S.A.</v>
      </c>
    </row>
    <row r="41542" spans="1:6" x14ac:dyDescent="0.35">
      <c r="A41542" t="s">
        <v>83297</v>
      </c>
      <c r="B41542" t="s">
        <v>83298</v>
      </c>
      <c r="C41542" t="s">
        <v>82652</v>
      </c>
      <c r="D41542" t="s">
        <v>9071</v>
      </c>
      <c r="E41542" t="s">
        <v>542</v>
      </c>
      <c r="F41542" t="str">
        <f t="shared" si="649"/>
        <v>CareRx Corporation</v>
      </c>
    </row>
    <row r="41543" spans="1:6" x14ac:dyDescent="0.35">
      <c r="A41543" t="s">
        <v>83299</v>
      </c>
      <c r="B41543" t="s">
        <v>83300</v>
      </c>
      <c r="C41543" t="s">
        <v>82652</v>
      </c>
      <c r="D41543" t="s">
        <v>9071</v>
      </c>
      <c r="E41543" t="s">
        <v>16</v>
      </c>
      <c r="F41543" t="str">
        <f t="shared" si="649"/>
        <v>Dingdang Health Technology Group Ltd.</v>
      </c>
    </row>
    <row r="41544" spans="1:6" x14ac:dyDescent="0.35">
      <c r="A41544" t="s">
        <v>83301</v>
      </c>
      <c r="B41544" t="s">
        <v>83302</v>
      </c>
      <c r="C41544" t="s">
        <v>82652</v>
      </c>
      <c r="D41544" t="s">
        <v>9071</v>
      </c>
      <c r="E41544" t="s">
        <v>290</v>
      </c>
      <c r="F41544" t="str">
        <f t="shared" si="649"/>
        <v>MedFirst Healthcare Services, Inc.</v>
      </c>
    </row>
    <row r="41545" spans="1:6" x14ac:dyDescent="0.35">
      <c r="A41545" t="s">
        <v>83303</v>
      </c>
      <c r="B41545" t="s">
        <v>83304</v>
      </c>
      <c r="C41545" t="s">
        <v>82652</v>
      </c>
      <c r="D41545" t="s">
        <v>1809</v>
      </c>
      <c r="E41545" t="s">
        <v>119</v>
      </c>
      <c r="F41545" t="str">
        <f t="shared" si="649"/>
        <v>Marisa Lojas S.A.</v>
      </c>
    </row>
    <row r="41546" spans="1:6" x14ac:dyDescent="0.35">
      <c r="A41546" t="s">
        <v>83305</v>
      </c>
      <c r="B41546" t="s">
        <v>83306</v>
      </c>
      <c r="C41546" t="s">
        <v>82652</v>
      </c>
      <c r="D41546" t="s">
        <v>1809</v>
      </c>
      <c r="E41546" t="s">
        <v>16</v>
      </c>
      <c r="F41546" t="str">
        <f t="shared" si="649"/>
        <v>Beijing Digital Telecom Co., Ltd.</v>
      </c>
    </row>
    <row r="41547" spans="1:6" x14ac:dyDescent="0.35">
      <c r="A41547" t="s">
        <v>83307</v>
      </c>
      <c r="B41547" t="s">
        <v>83308</v>
      </c>
      <c r="C41547" t="s">
        <v>82652</v>
      </c>
      <c r="D41547" t="s">
        <v>1809</v>
      </c>
      <c r="E41547" t="s">
        <v>542</v>
      </c>
      <c r="F41547" t="str">
        <f t="shared" si="649"/>
        <v>Reitmans (Canada) Limited</v>
      </c>
    </row>
    <row r="41548" spans="1:6" x14ac:dyDescent="0.35">
      <c r="A41548" t="s">
        <v>83309</v>
      </c>
      <c r="B41548" t="s">
        <v>83310</v>
      </c>
      <c r="C41548" t="s">
        <v>82652</v>
      </c>
      <c r="D41548" t="s">
        <v>1809</v>
      </c>
      <c r="E41548" t="s">
        <v>26</v>
      </c>
      <c r="F41548" t="str">
        <f t="shared" si="649"/>
        <v>Mandarake Inc.</v>
      </c>
    </row>
    <row r="41549" spans="1:6" x14ac:dyDescent="0.35">
      <c r="A41549" t="s">
        <v>83311</v>
      </c>
      <c r="B41549" t="s">
        <v>83312</v>
      </c>
      <c r="C41549" t="s">
        <v>82652</v>
      </c>
      <c r="D41549" t="s">
        <v>9071</v>
      </c>
      <c r="E41549" t="s">
        <v>84</v>
      </c>
      <c r="F41549" t="str">
        <f t="shared" si="649"/>
        <v>Healthlead Public Company Limited</v>
      </c>
    </row>
    <row r="41550" spans="1:6" x14ac:dyDescent="0.35">
      <c r="A41550" t="s">
        <v>83313</v>
      </c>
      <c r="B41550" t="s">
        <v>83314</v>
      </c>
      <c r="C41550" t="s">
        <v>82652</v>
      </c>
      <c r="D41550" t="s">
        <v>1809</v>
      </c>
      <c r="E41550" t="s">
        <v>290</v>
      </c>
      <c r="F41550" t="str">
        <f t="shared" si="649"/>
        <v>Wonder Pets Enterprises Corporation</v>
      </c>
    </row>
    <row r="41551" spans="1:6" x14ac:dyDescent="0.35">
      <c r="A41551" t="s">
        <v>83315</v>
      </c>
      <c r="B41551" t="s">
        <v>83316</v>
      </c>
      <c r="C41551" t="s">
        <v>82652</v>
      </c>
      <c r="D41551" t="s">
        <v>1809</v>
      </c>
      <c r="E41551" t="s">
        <v>111</v>
      </c>
      <c r="F41551" t="str">
        <f t="shared" si="649"/>
        <v>Golf &amp; Co Group Ltd</v>
      </c>
    </row>
    <row r="41552" spans="1:6" x14ac:dyDescent="0.35">
      <c r="A41552" t="s">
        <v>83317</v>
      </c>
      <c r="B41552" t="s">
        <v>83318</v>
      </c>
      <c r="C41552" t="s">
        <v>82652</v>
      </c>
      <c r="D41552" t="s">
        <v>9071</v>
      </c>
      <c r="E41552" t="s">
        <v>26</v>
      </c>
      <c r="F41552" t="str">
        <f t="shared" si="649"/>
        <v>Medical System Network Co., Ltd.</v>
      </c>
    </row>
    <row r="41553" spans="1:6" x14ac:dyDescent="0.35">
      <c r="A41553" t="s">
        <v>83319</v>
      </c>
      <c r="B41553" t="s">
        <v>83320</v>
      </c>
      <c r="C41553" t="s">
        <v>82652</v>
      </c>
      <c r="D41553" t="s">
        <v>1809</v>
      </c>
      <c r="E41553" t="s">
        <v>26</v>
      </c>
      <c r="F41553" t="str">
        <f t="shared" si="649"/>
        <v>Enigmo Inc.</v>
      </c>
    </row>
    <row r="41554" spans="1:6" x14ac:dyDescent="0.35">
      <c r="A41554" t="s">
        <v>83321</v>
      </c>
      <c r="B41554" t="s">
        <v>83322</v>
      </c>
      <c r="C41554" t="s">
        <v>82652</v>
      </c>
      <c r="D41554" t="s">
        <v>1809</v>
      </c>
      <c r="E41554" t="s">
        <v>26</v>
      </c>
      <c r="F41554" t="str">
        <f t="shared" si="649"/>
        <v>Daiwa Cycle Co.,Ltd.</v>
      </c>
    </row>
    <row r="41555" spans="1:6" x14ac:dyDescent="0.35">
      <c r="A41555" t="s">
        <v>83323</v>
      </c>
      <c r="B41555" t="s">
        <v>83324</v>
      </c>
      <c r="C41555" t="s">
        <v>82652</v>
      </c>
      <c r="D41555" t="s">
        <v>1809</v>
      </c>
      <c r="E41555" t="s">
        <v>134</v>
      </c>
      <c r="F41555" t="str">
        <f t="shared" si="649"/>
        <v>Nelly Group AB (publ)</v>
      </c>
    </row>
    <row r="41556" spans="1:6" x14ac:dyDescent="0.35">
      <c r="A41556" t="s">
        <v>83325</v>
      </c>
      <c r="B41556" t="s">
        <v>83326</v>
      </c>
      <c r="C41556" t="s">
        <v>82652</v>
      </c>
      <c r="D41556" t="s">
        <v>9071</v>
      </c>
      <c r="E41556" t="s">
        <v>49</v>
      </c>
      <c r="F41556" t="str">
        <f t="shared" si="649"/>
        <v>Almujtama Alraida Medical Co.</v>
      </c>
    </row>
    <row r="41557" spans="1:6" x14ac:dyDescent="0.35">
      <c r="A41557" t="s">
        <v>83327</v>
      </c>
      <c r="B41557" t="s">
        <v>83328</v>
      </c>
      <c r="C41557" t="s">
        <v>82652</v>
      </c>
      <c r="D41557" t="s">
        <v>1809</v>
      </c>
      <c r="E41557" t="s">
        <v>35</v>
      </c>
      <c r="F41557" t="str">
        <f t="shared" si="649"/>
        <v>Khadim India Limited</v>
      </c>
    </row>
    <row r="41558" spans="1:6" x14ac:dyDescent="0.35">
      <c r="A41558" t="s">
        <v>83329</v>
      </c>
      <c r="B41558" t="s">
        <v>83330</v>
      </c>
      <c r="C41558" t="s">
        <v>82652</v>
      </c>
      <c r="D41558" t="s">
        <v>1809</v>
      </c>
      <c r="E41558" t="s">
        <v>81</v>
      </c>
      <c r="F41558" t="str">
        <f t="shared" si="649"/>
        <v>YES24 Co.,Ltd</v>
      </c>
    </row>
    <row r="41559" spans="1:6" x14ac:dyDescent="0.35">
      <c r="A41559" t="s">
        <v>83331</v>
      </c>
      <c r="B41559" t="s">
        <v>83332</v>
      </c>
      <c r="C41559" t="s">
        <v>82652</v>
      </c>
      <c r="D41559" t="s">
        <v>1809</v>
      </c>
      <c r="E41559" t="s">
        <v>26</v>
      </c>
      <c r="F41559" t="str">
        <f t="shared" si="649"/>
        <v>Gfoot Co.,Ltd.</v>
      </c>
    </row>
    <row r="41560" spans="1:6" x14ac:dyDescent="0.35">
      <c r="A41560" t="s">
        <v>83333</v>
      </c>
      <c r="B41560" t="s">
        <v>83334</v>
      </c>
      <c r="C41560" t="s">
        <v>82652</v>
      </c>
      <c r="D41560" t="s">
        <v>1809</v>
      </c>
      <c r="E41560" t="s">
        <v>8</v>
      </c>
      <c r="F41560" t="str">
        <f t="shared" si="649"/>
        <v>The Cato Corporation</v>
      </c>
    </row>
    <row r="41561" spans="1:6" x14ac:dyDescent="0.35">
      <c r="A41561" t="s">
        <v>83335</v>
      </c>
      <c r="B41561" t="s">
        <v>83336</v>
      </c>
      <c r="C41561" t="s">
        <v>82652</v>
      </c>
      <c r="D41561" t="s">
        <v>9071</v>
      </c>
      <c r="E41561" t="s">
        <v>26</v>
      </c>
      <c r="F41561" t="str">
        <f t="shared" si="649"/>
        <v>Satudora Holdings Co.,Ltd.</v>
      </c>
    </row>
    <row r="41562" spans="1:6" x14ac:dyDescent="0.35">
      <c r="A41562" t="s">
        <v>83337</v>
      </c>
      <c r="B41562" t="s">
        <v>83338</v>
      </c>
      <c r="C41562" t="s">
        <v>82652</v>
      </c>
      <c r="D41562" t="s">
        <v>1809</v>
      </c>
      <c r="E41562" t="s">
        <v>542</v>
      </c>
      <c r="F41562" t="str">
        <f t="shared" si="649"/>
        <v>Goldmoney Inc.</v>
      </c>
    </row>
    <row r="41563" spans="1:6" x14ac:dyDescent="0.35">
      <c r="A41563" t="s">
        <v>83339</v>
      </c>
      <c r="B41563" t="s">
        <v>83340</v>
      </c>
      <c r="C41563" t="s">
        <v>82652</v>
      </c>
      <c r="D41563" t="s">
        <v>1809</v>
      </c>
      <c r="E41563" t="s">
        <v>26</v>
      </c>
      <c r="F41563" t="str">
        <f t="shared" si="649"/>
        <v>Valuence Holdings Inc.</v>
      </c>
    </row>
    <row r="41564" spans="1:6" x14ac:dyDescent="0.35">
      <c r="A41564" t="s">
        <v>83341</v>
      </c>
      <c r="B41564" t="s">
        <v>83342</v>
      </c>
      <c r="C41564" t="s">
        <v>82652</v>
      </c>
      <c r="D41564" t="s">
        <v>1809</v>
      </c>
      <c r="E41564" t="s">
        <v>134</v>
      </c>
      <c r="F41564" t="str">
        <f t="shared" si="649"/>
        <v>Bokusgruppen AB (publ)</v>
      </c>
    </row>
    <row r="41565" spans="1:6" x14ac:dyDescent="0.35">
      <c r="A41565" t="s">
        <v>83343</v>
      </c>
      <c r="B41565" t="s">
        <v>83344</v>
      </c>
      <c r="C41565" t="s">
        <v>82652</v>
      </c>
      <c r="D41565" t="s">
        <v>9071</v>
      </c>
      <c r="E41565" t="s">
        <v>1535</v>
      </c>
      <c r="F41565" t="str">
        <f t="shared" si="649"/>
        <v>Green Cross Health Limited</v>
      </c>
    </row>
    <row r="41566" spans="1:6" x14ac:dyDescent="0.35">
      <c r="A41566" t="s">
        <v>83345</v>
      </c>
      <c r="B41566" t="s">
        <v>83346</v>
      </c>
      <c r="C41566" t="s">
        <v>82652</v>
      </c>
      <c r="D41566" t="s">
        <v>1809</v>
      </c>
      <c r="E41566" t="s">
        <v>26</v>
      </c>
      <c r="F41566" t="str">
        <f t="shared" si="649"/>
        <v>HIMARAYA Co.,Ltd.</v>
      </c>
    </row>
    <row r="41567" spans="1:6" x14ac:dyDescent="0.35">
      <c r="A41567" t="s">
        <v>83347</v>
      </c>
      <c r="B41567" t="s">
        <v>83348</v>
      </c>
      <c r="C41567" t="s">
        <v>82652</v>
      </c>
      <c r="D41567" t="s">
        <v>1809</v>
      </c>
      <c r="E41567" t="s">
        <v>2679</v>
      </c>
      <c r="F41567" t="str">
        <f t="shared" si="649"/>
        <v>Concrete Fashion Group For Commercial and Industrial investments S.A.E</v>
      </c>
    </row>
    <row r="41568" spans="1:6" x14ac:dyDescent="0.35">
      <c r="A41568" t="s">
        <v>83349</v>
      </c>
      <c r="B41568" t="s">
        <v>83350</v>
      </c>
      <c r="C41568" t="s">
        <v>82652</v>
      </c>
      <c r="D41568" t="s">
        <v>9071</v>
      </c>
      <c r="E41568" t="s">
        <v>689</v>
      </c>
      <c r="F41568" t="str">
        <f t="shared" si="649"/>
        <v>Fontana Limited</v>
      </c>
    </row>
    <row r="41569" spans="1:6" x14ac:dyDescent="0.35">
      <c r="A41569" t="s">
        <v>83351</v>
      </c>
      <c r="B41569" t="s">
        <v>83352</v>
      </c>
      <c r="C41569" t="s">
        <v>82652</v>
      </c>
      <c r="D41569" t="s">
        <v>1809</v>
      </c>
      <c r="E41569" t="s">
        <v>26</v>
      </c>
      <c r="F41569" t="str">
        <f t="shared" si="649"/>
        <v>yutori, Inc.</v>
      </c>
    </row>
    <row r="41570" spans="1:6" x14ac:dyDescent="0.35">
      <c r="A41570" t="s">
        <v>83353</v>
      </c>
      <c r="B41570" t="s">
        <v>83354</v>
      </c>
      <c r="C41570" t="s">
        <v>82652</v>
      </c>
      <c r="D41570" t="s">
        <v>1809</v>
      </c>
      <c r="E41570" t="s">
        <v>290</v>
      </c>
      <c r="F41570" t="str">
        <f t="shared" si="649"/>
        <v>Acer Gaming Inc.</v>
      </c>
    </row>
    <row r="41571" spans="1:6" x14ac:dyDescent="0.35">
      <c r="A41571" t="s">
        <v>83355</v>
      </c>
      <c r="B41571" t="s">
        <v>83356</v>
      </c>
      <c r="C41571" t="s">
        <v>82652</v>
      </c>
      <c r="D41571" t="s">
        <v>1809</v>
      </c>
      <c r="E41571" t="s">
        <v>26</v>
      </c>
      <c r="F41571" t="str">
        <f t="shared" si="649"/>
        <v>Haruyama Holdings Inc.</v>
      </c>
    </row>
    <row r="41572" spans="1:6" x14ac:dyDescent="0.35">
      <c r="A41572" t="s">
        <v>83357</v>
      </c>
      <c r="B41572" t="s">
        <v>83358</v>
      </c>
      <c r="C41572" t="s">
        <v>82652</v>
      </c>
      <c r="D41572" t="s">
        <v>1809</v>
      </c>
      <c r="E41572" t="s">
        <v>290</v>
      </c>
      <c r="F41572" t="str">
        <f t="shared" si="649"/>
        <v>H.H.Galaxy Co., Ltd.</v>
      </c>
    </row>
    <row r="41573" spans="1:6" x14ac:dyDescent="0.35">
      <c r="A41573" t="s">
        <v>83359</v>
      </c>
      <c r="B41573" t="s">
        <v>83360</v>
      </c>
      <c r="C41573" t="s">
        <v>82652</v>
      </c>
      <c r="D41573" t="s">
        <v>1809</v>
      </c>
      <c r="E41573" t="s">
        <v>26</v>
      </c>
      <c r="F41573" t="str">
        <f t="shared" si="649"/>
        <v>Verite Co., Ltd.</v>
      </c>
    </row>
    <row r="41574" spans="1:6" x14ac:dyDescent="0.35">
      <c r="A41574" t="s">
        <v>83361</v>
      </c>
      <c r="B41574" t="s">
        <v>83362</v>
      </c>
      <c r="C41574" t="s">
        <v>82652</v>
      </c>
      <c r="D41574" t="s">
        <v>1809</v>
      </c>
      <c r="E41574" t="s">
        <v>35</v>
      </c>
      <c r="F41574" t="str">
        <f t="shared" si="649"/>
        <v>Brand Concepts Limited</v>
      </c>
    </row>
    <row r="41575" spans="1:6" x14ac:dyDescent="0.35">
      <c r="A41575" t="s">
        <v>83363</v>
      </c>
      <c r="B41575" t="s">
        <v>83364</v>
      </c>
      <c r="C41575" t="s">
        <v>82652</v>
      </c>
      <c r="D41575" t="s">
        <v>1809</v>
      </c>
      <c r="E41575" t="s">
        <v>1602</v>
      </c>
      <c r="F41575" t="str">
        <f t="shared" si="649"/>
        <v>Evropi Holdings Societe Anonyme</v>
      </c>
    </row>
    <row r="41576" spans="1:6" x14ac:dyDescent="0.35">
      <c r="A41576" t="s">
        <v>83365</v>
      </c>
      <c r="B41576" t="s">
        <v>83366</v>
      </c>
      <c r="C41576" t="s">
        <v>82652</v>
      </c>
      <c r="D41576" t="s">
        <v>1809</v>
      </c>
      <c r="E41576" t="s">
        <v>26</v>
      </c>
      <c r="F41576" t="str">
        <f t="shared" si="649"/>
        <v>Crops Corporation</v>
      </c>
    </row>
    <row r="41577" spans="1:6" x14ac:dyDescent="0.35">
      <c r="A41577" t="s">
        <v>83367</v>
      </c>
      <c r="B41577" t="s">
        <v>83368</v>
      </c>
      <c r="C41577" t="s">
        <v>82652</v>
      </c>
      <c r="D41577" t="s">
        <v>1809</v>
      </c>
      <c r="E41577" t="s">
        <v>84</v>
      </c>
      <c r="F41577" t="str">
        <f t="shared" si="649"/>
        <v>Tanachira Retail Corporation Public Company Limited</v>
      </c>
    </row>
    <row r="41578" spans="1:6" x14ac:dyDescent="0.35">
      <c r="A41578" t="s">
        <v>83369</v>
      </c>
      <c r="B41578" t="s">
        <v>83370</v>
      </c>
      <c r="C41578" t="s">
        <v>82652</v>
      </c>
      <c r="D41578" t="s">
        <v>1809</v>
      </c>
      <c r="E41578" t="s">
        <v>542</v>
      </c>
      <c r="F41578" t="str">
        <f t="shared" si="649"/>
        <v>Roots Corporation</v>
      </c>
    </row>
    <row r="41579" spans="1:6" x14ac:dyDescent="0.35">
      <c r="A41579" t="s">
        <v>83371</v>
      </c>
      <c r="B41579" t="s">
        <v>83372</v>
      </c>
      <c r="C41579" t="s">
        <v>82652</v>
      </c>
      <c r="D41579" t="s">
        <v>1809</v>
      </c>
      <c r="E41579" t="s">
        <v>256</v>
      </c>
      <c r="F41579" t="str">
        <f t="shared" si="649"/>
        <v>Bonia Corporation Berhad</v>
      </c>
    </row>
    <row r="41580" spans="1:6" x14ac:dyDescent="0.35">
      <c r="A41580" t="s">
        <v>83373</v>
      </c>
      <c r="B41580" t="s">
        <v>83374</v>
      </c>
      <c r="C41580" t="s">
        <v>82652</v>
      </c>
      <c r="D41580" t="s">
        <v>1809</v>
      </c>
      <c r="E41580" t="s">
        <v>84</v>
      </c>
      <c r="F41580" t="str">
        <f t="shared" si="649"/>
        <v>Jubilee Enterprise Public Company Limited</v>
      </c>
    </row>
    <row r="41581" spans="1:6" x14ac:dyDescent="0.35">
      <c r="A41581" t="s">
        <v>83375</v>
      </c>
      <c r="B41581" t="s">
        <v>83376</v>
      </c>
      <c r="C41581" t="s">
        <v>82652</v>
      </c>
      <c r="D41581" t="s">
        <v>1809</v>
      </c>
      <c r="E41581" t="s">
        <v>365</v>
      </c>
      <c r="F41581" t="str">
        <f t="shared" si="649"/>
        <v>Dadelo S.A.</v>
      </c>
    </row>
    <row r="41582" spans="1:6" x14ac:dyDescent="0.35">
      <c r="A41582" t="s">
        <v>83377</v>
      </c>
      <c r="B41582" t="s">
        <v>83378</v>
      </c>
      <c r="C41582" t="s">
        <v>82652</v>
      </c>
      <c r="D41582" t="s">
        <v>1809</v>
      </c>
      <c r="E41582" t="s">
        <v>35</v>
      </c>
      <c r="F41582" t="str">
        <f t="shared" si="649"/>
        <v>Thomas Scott (India) Limited</v>
      </c>
    </row>
    <row r="41583" spans="1:6" x14ac:dyDescent="0.35">
      <c r="A41583" t="s">
        <v>83379</v>
      </c>
      <c r="B41583" t="s">
        <v>83380</v>
      </c>
      <c r="C41583" t="s">
        <v>82652</v>
      </c>
      <c r="D41583" t="s">
        <v>1809</v>
      </c>
      <c r="E41583" t="s">
        <v>26</v>
      </c>
      <c r="F41583" t="str">
        <f t="shared" si="649"/>
        <v>Art Vivant Co., Ltd.</v>
      </c>
    </row>
    <row r="41584" spans="1:6" x14ac:dyDescent="0.35">
      <c r="A41584" t="s">
        <v>83381</v>
      </c>
      <c r="B41584" t="s">
        <v>83382</v>
      </c>
      <c r="C41584" t="s">
        <v>82652</v>
      </c>
      <c r="D41584" t="s">
        <v>1809</v>
      </c>
      <c r="E41584" t="s">
        <v>26</v>
      </c>
      <c r="F41584" t="str">
        <f t="shared" si="649"/>
        <v>Papyless Co., Ltd.</v>
      </c>
    </row>
    <row r="41585" spans="1:6" x14ac:dyDescent="0.35">
      <c r="A41585" t="s">
        <v>83383</v>
      </c>
      <c r="B41585" t="s">
        <v>83384</v>
      </c>
      <c r="C41585" t="s">
        <v>82652</v>
      </c>
      <c r="D41585" t="s">
        <v>1809</v>
      </c>
      <c r="E41585" t="s">
        <v>11</v>
      </c>
      <c r="F41585" t="str">
        <f t="shared" si="649"/>
        <v>Groupe LDLC société anonyme</v>
      </c>
    </row>
    <row r="41586" spans="1:6" x14ac:dyDescent="0.35">
      <c r="A41586" t="s">
        <v>83385</v>
      </c>
      <c r="B41586" t="s">
        <v>83386</v>
      </c>
      <c r="C41586" t="s">
        <v>82652</v>
      </c>
      <c r="D41586" t="s">
        <v>1809</v>
      </c>
      <c r="E41586" t="s">
        <v>265</v>
      </c>
      <c r="F41586" t="str">
        <f t="shared" si="649"/>
        <v>PT Multitrend Indo Tbk</v>
      </c>
    </row>
    <row r="41587" spans="1:6" x14ac:dyDescent="0.35">
      <c r="A41587" t="s">
        <v>83387</v>
      </c>
      <c r="B41587" t="s">
        <v>83388</v>
      </c>
      <c r="C41587" t="s">
        <v>82652</v>
      </c>
      <c r="D41587" t="s">
        <v>1809</v>
      </c>
      <c r="E41587" t="s">
        <v>81</v>
      </c>
      <c r="F41587" t="str">
        <f t="shared" si="649"/>
        <v>09WOMEN Co., Ltd.</v>
      </c>
    </row>
    <row r="41588" spans="1:6" x14ac:dyDescent="0.35">
      <c r="A41588" t="s">
        <v>83389</v>
      </c>
      <c r="B41588" t="s">
        <v>83390</v>
      </c>
      <c r="C41588" t="s">
        <v>82652</v>
      </c>
      <c r="D41588" t="s">
        <v>1809</v>
      </c>
      <c r="E41588" t="s">
        <v>184</v>
      </c>
      <c r="F41588" t="str">
        <f t="shared" si="649"/>
        <v>ENM Holdings Limited</v>
      </c>
    </row>
    <row r="41589" spans="1:6" x14ac:dyDescent="0.35">
      <c r="A41589" t="s">
        <v>83391</v>
      </c>
      <c r="B41589" t="s">
        <v>83392</v>
      </c>
      <c r="C41589" t="s">
        <v>82652</v>
      </c>
      <c r="D41589" t="s">
        <v>1809</v>
      </c>
      <c r="E41589" t="s">
        <v>26</v>
      </c>
      <c r="F41589" t="str">
        <f t="shared" si="649"/>
        <v>Tabio Corporation</v>
      </c>
    </row>
    <row r="41590" spans="1:6" x14ac:dyDescent="0.35">
      <c r="A41590" t="s">
        <v>83393</v>
      </c>
      <c r="B41590" t="s">
        <v>83394</v>
      </c>
      <c r="C41590" t="s">
        <v>82652</v>
      </c>
      <c r="D41590" t="s">
        <v>1809</v>
      </c>
      <c r="E41590" t="s">
        <v>42</v>
      </c>
      <c r="F41590" t="str">
        <f t="shared" si="649"/>
        <v>Mister Spex SE</v>
      </c>
    </row>
    <row r="41591" spans="1:6" x14ac:dyDescent="0.35">
      <c r="A41591" t="s">
        <v>83395</v>
      </c>
      <c r="B41591" t="s">
        <v>83396</v>
      </c>
      <c r="C41591" t="s">
        <v>82652</v>
      </c>
      <c r="D41591" t="s">
        <v>1809</v>
      </c>
      <c r="E41591" t="s">
        <v>8</v>
      </c>
      <c r="F41591" t="str">
        <f t="shared" si="649"/>
        <v>Grove Collaborative Holdings, Inc.</v>
      </c>
    </row>
    <row r="41592" spans="1:6" x14ac:dyDescent="0.35">
      <c r="A41592" t="s">
        <v>83397</v>
      </c>
      <c r="B41592" t="s">
        <v>83398</v>
      </c>
      <c r="C41592" t="s">
        <v>82652</v>
      </c>
      <c r="D41592" t="s">
        <v>1809</v>
      </c>
      <c r="E41592" t="s">
        <v>164</v>
      </c>
      <c r="F41592" t="str">
        <f t="shared" si="649"/>
        <v>Adore Beauty Group Limited</v>
      </c>
    </row>
    <row r="41593" spans="1:6" x14ac:dyDescent="0.35">
      <c r="A41593" t="s">
        <v>83399</v>
      </c>
      <c r="B41593" t="s">
        <v>83400</v>
      </c>
      <c r="C41593" t="s">
        <v>82652</v>
      </c>
      <c r="D41593" t="s">
        <v>1809</v>
      </c>
      <c r="E41593" t="s">
        <v>2679</v>
      </c>
      <c r="F41593" t="str">
        <f t="shared" si="649"/>
        <v>Egypt Free Shops Co.</v>
      </c>
    </row>
    <row r="41594" spans="1:6" x14ac:dyDescent="0.35">
      <c r="A41594" t="s">
        <v>83401</v>
      </c>
      <c r="B41594" t="s">
        <v>83402</v>
      </c>
      <c r="C41594" t="s">
        <v>82652</v>
      </c>
      <c r="D41594" t="s">
        <v>1809</v>
      </c>
      <c r="E41594" t="s">
        <v>16</v>
      </c>
      <c r="F41594" t="str">
        <f t="shared" si="649"/>
        <v>Mulsanne Group Holding Limited</v>
      </c>
    </row>
    <row r="41595" spans="1:6" x14ac:dyDescent="0.35">
      <c r="A41595" t="s">
        <v>83403</v>
      </c>
      <c r="B41595" t="s">
        <v>83404</v>
      </c>
      <c r="C41595" t="s">
        <v>82652</v>
      </c>
      <c r="D41595" t="s">
        <v>1809</v>
      </c>
      <c r="E41595" t="s">
        <v>66</v>
      </c>
      <c r="F41595" t="str">
        <f t="shared" si="649"/>
        <v>Duty Free International Limited</v>
      </c>
    </row>
    <row r="41596" spans="1:6" x14ac:dyDescent="0.35">
      <c r="A41596" t="s">
        <v>83405</v>
      </c>
      <c r="B41596" t="s">
        <v>83406</v>
      </c>
      <c r="C41596" t="s">
        <v>82652</v>
      </c>
      <c r="D41596" t="s">
        <v>9071</v>
      </c>
      <c r="E41596" t="s">
        <v>290</v>
      </c>
      <c r="F41596" t="str">
        <f t="shared" si="649"/>
        <v>We Can Medicines Co., Ltd.</v>
      </c>
    </row>
    <row r="41597" spans="1:6" x14ac:dyDescent="0.35">
      <c r="A41597" t="s">
        <v>83407</v>
      </c>
      <c r="B41597" t="s">
        <v>83408</v>
      </c>
      <c r="C41597" t="s">
        <v>82652</v>
      </c>
      <c r="D41597" t="s">
        <v>1809</v>
      </c>
      <c r="E41597" t="s">
        <v>1589</v>
      </c>
      <c r="F41597" t="str">
        <f t="shared" si="649"/>
        <v>Global Fashion Group S.A.</v>
      </c>
    </row>
    <row r="41598" spans="1:6" x14ac:dyDescent="0.35">
      <c r="A41598" t="s">
        <v>83409</v>
      </c>
      <c r="B41598" t="s">
        <v>83410</v>
      </c>
      <c r="C41598" t="s">
        <v>82652</v>
      </c>
      <c r="D41598" t="s">
        <v>1809</v>
      </c>
      <c r="E41598" t="s">
        <v>26</v>
      </c>
      <c r="F41598" t="str">
        <f t="shared" si="649"/>
        <v>Village Vanguard CO.,LTD.</v>
      </c>
    </row>
    <row r="41599" spans="1:6" x14ac:dyDescent="0.35">
      <c r="A41599" t="s">
        <v>83411</v>
      </c>
      <c r="B41599" t="s">
        <v>83412</v>
      </c>
      <c r="C41599" t="s">
        <v>82652</v>
      </c>
      <c r="D41599" t="s">
        <v>9071</v>
      </c>
      <c r="E41599" t="s">
        <v>119</v>
      </c>
      <c r="F41599" t="str">
        <f t="shared" si="649"/>
        <v>d1000 Varejo Farma Participações S.A.</v>
      </c>
    </row>
    <row r="41600" spans="1:6" x14ac:dyDescent="0.35">
      <c r="A41600" t="s">
        <v>83413</v>
      </c>
      <c r="B41600" t="s">
        <v>83414</v>
      </c>
      <c r="C41600" t="s">
        <v>82652</v>
      </c>
      <c r="D41600" t="s">
        <v>1809</v>
      </c>
      <c r="E41600" t="s">
        <v>42</v>
      </c>
      <c r="F41600" t="str">
        <f t="shared" si="649"/>
        <v>Bike24 Holding AG</v>
      </c>
    </row>
    <row r="41601" spans="1:6" x14ac:dyDescent="0.35">
      <c r="A41601" t="s">
        <v>83415</v>
      </c>
      <c r="B41601" t="s">
        <v>83416</v>
      </c>
      <c r="C41601" t="s">
        <v>82652</v>
      </c>
      <c r="D41601" t="s">
        <v>1809</v>
      </c>
      <c r="E41601" t="s">
        <v>256</v>
      </c>
      <c r="F41601" t="str">
        <f t="shared" si="649"/>
        <v>Tomei Consolidated Berhad</v>
      </c>
    </row>
    <row r="41602" spans="1:6" x14ac:dyDescent="0.35">
      <c r="A41602" t="s">
        <v>83417</v>
      </c>
      <c r="B41602" t="s">
        <v>83418</v>
      </c>
      <c r="C41602" t="s">
        <v>82652</v>
      </c>
      <c r="D41602" t="s">
        <v>1809</v>
      </c>
      <c r="E41602" t="s">
        <v>26</v>
      </c>
      <c r="F41602" t="str">
        <f t="shared" si="649"/>
        <v>Konaka Co.,Ltd.</v>
      </c>
    </row>
    <row r="41603" spans="1:6" x14ac:dyDescent="0.35">
      <c r="A41603" t="s">
        <v>83419</v>
      </c>
      <c r="B41603" t="s">
        <v>83420</v>
      </c>
      <c r="C41603" t="s">
        <v>82652</v>
      </c>
      <c r="D41603" t="s">
        <v>9071</v>
      </c>
      <c r="E41603" t="s">
        <v>26</v>
      </c>
      <c r="F41603" t="str">
        <f t="shared" ref="F41603:F41666" si="650">TRIM(SUBSTITUTE(A41603,_xlfn.CONCAT("(",B41603,")"),""))</f>
        <v>Medical Ikkou Group Co.,Ltd.</v>
      </c>
    </row>
    <row r="41604" spans="1:6" x14ac:dyDescent="0.35">
      <c r="A41604" t="s">
        <v>83421</v>
      </c>
      <c r="B41604" t="s">
        <v>83422</v>
      </c>
      <c r="C41604" t="s">
        <v>82652</v>
      </c>
      <c r="D41604" t="s">
        <v>1809</v>
      </c>
      <c r="E41604" t="s">
        <v>8</v>
      </c>
      <c r="F41604" t="str">
        <f t="shared" si="650"/>
        <v>Calloway's Nursery, Inc.</v>
      </c>
    </row>
    <row r="41605" spans="1:6" x14ac:dyDescent="0.35">
      <c r="A41605" t="s">
        <v>83423</v>
      </c>
      <c r="B41605" t="s">
        <v>83424</v>
      </c>
      <c r="C41605" t="s">
        <v>82652</v>
      </c>
      <c r="D41605" t="s">
        <v>1809</v>
      </c>
      <c r="E41605" t="s">
        <v>26</v>
      </c>
      <c r="F41605" t="str">
        <f t="shared" si="650"/>
        <v>MarketEnterprise Co.,Ltd</v>
      </c>
    </row>
    <row r="41606" spans="1:6" x14ac:dyDescent="0.35">
      <c r="A41606" t="s">
        <v>83425</v>
      </c>
      <c r="B41606" t="s">
        <v>83426</v>
      </c>
      <c r="C41606" t="s">
        <v>82652</v>
      </c>
      <c r="D41606" t="s">
        <v>1809</v>
      </c>
      <c r="E41606" t="s">
        <v>84</v>
      </c>
      <c r="F41606" t="str">
        <f t="shared" si="650"/>
        <v>IT City Public Company Limited</v>
      </c>
    </row>
    <row r="41607" spans="1:6" x14ac:dyDescent="0.35">
      <c r="A41607" t="s">
        <v>83427</v>
      </c>
      <c r="B41607" t="s">
        <v>83428</v>
      </c>
      <c r="C41607" t="s">
        <v>82652</v>
      </c>
      <c r="D41607" t="s">
        <v>1809</v>
      </c>
      <c r="E41607" t="s">
        <v>184</v>
      </c>
      <c r="F41607" t="str">
        <f t="shared" si="650"/>
        <v>Esprit Holdings Limited</v>
      </c>
    </row>
    <row r="41608" spans="1:6" x14ac:dyDescent="0.35">
      <c r="A41608" t="s">
        <v>83429</v>
      </c>
      <c r="B41608" t="s">
        <v>83430</v>
      </c>
      <c r="C41608" t="s">
        <v>82652</v>
      </c>
      <c r="D41608" t="s">
        <v>1809</v>
      </c>
      <c r="E41608" t="s">
        <v>164</v>
      </c>
      <c r="F41608" t="str">
        <f t="shared" si="650"/>
        <v>Dusk Group Limited</v>
      </c>
    </row>
    <row r="41609" spans="1:6" x14ac:dyDescent="0.35">
      <c r="A41609" t="s">
        <v>83431</v>
      </c>
      <c r="B41609" t="s">
        <v>83432</v>
      </c>
      <c r="C41609" t="s">
        <v>82652</v>
      </c>
      <c r="D41609" t="s">
        <v>1809</v>
      </c>
      <c r="E41609" t="s">
        <v>19</v>
      </c>
      <c r="F41609" t="str">
        <f t="shared" si="650"/>
        <v>Shoe Zone plc</v>
      </c>
    </row>
    <row r="41610" spans="1:6" x14ac:dyDescent="0.35">
      <c r="A41610" t="s">
        <v>83433</v>
      </c>
      <c r="B41610" t="s">
        <v>83434</v>
      </c>
      <c r="C41610" t="s">
        <v>82652</v>
      </c>
      <c r="D41610" t="s">
        <v>1809</v>
      </c>
      <c r="E41610" t="s">
        <v>8</v>
      </c>
      <c r="F41610" t="str">
        <f t="shared" si="650"/>
        <v>Lulu's Fashion Lounge Holdings, Inc.</v>
      </c>
    </row>
    <row r="41611" spans="1:6" x14ac:dyDescent="0.35">
      <c r="A41611" t="s">
        <v>83435</v>
      </c>
      <c r="B41611" t="s">
        <v>83436</v>
      </c>
      <c r="C41611" t="s">
        <v>82652</v>
      </c>
      <c r="D41611" t="s">
        <v>1809</v>
      </c>
      <c r="E41611" t="s">
        <v>35</v>
      </c>
      <c r="F41611" t="str">
        <f t="shared" si="650"/>
        <v>Jay Jalaram Technologies Limited</v>
      </c>
    </row>
    <row r="41612" spans="1:6" x14ac:dyDescent="0.35">
      <c r="A41612" t="s">
        <v>83437</v>
      </c>
      <c r="B41612" t="s">
        <v>83438</v>
      </c>
      <c r="C41612" t="s">
        <v>82652</v>
      </c>
      <c r="D41612" t="s">
        <v>1809</v>
      </c>
      <c r="E41612" t="s">
        <v>26</v>
      </c>
      <c r="F41612" t="str">
        <f t="shared" si="650"/>
        <v>Pacific Net Co.,Ltd.</v>
      </c>
    </row>
    <row r="41613" spans="1:6" x14ac:dyDescent="0.35">
      <c r="A41613" t="s">
        <v>83439</v>
      </c>
      <c r="B41613" t="s">
        <v>83440</v>
      </c>
      <c r="C41613" t="s">
        <v>82652</v>
      </c>
      <c r="D41613" t="s">
        <v>1809</v>
      </c>
      <c r="E41613" t="s">
        <v>26</v>
      </c>
      <c r="F41613" t="str">
        <f t="shared" si="650"/>
        <v>Applied Co.,Ltd.</v>
      </c>
    </row>
    <row r="41614" spans="1:6" x14ac:dyDescent="0.35">
      <c r="A41614" t="s">
        <v>83441</v>
      </c>
      <c r="B41614" t="s">
        <v>83442</v>
      </c>
      <c r="C41614" t="s">
        <v>82652</v>
      </c>
      <c r="D41614" t="s">
        <v>1809</v>
      </c>
      <c r="E41614" t="s">
        <v>256</v>
      </c>
      <c r="F41614" t="str">
        <f t="shared" si="650"/>
        <v>MST Golf Group Berhad</v>
      </c>
    </row>
    <row r="41615" spans="1:6" x14ac:dyDescent="0.35">
      <c r="A41615" t="s">
        <v>83443</v>
      </c>
      <c r="B41615" t="s">
        <v>83444</v>
      </c>
      <c r="C41615" t="s">
        <v>82652</v>
      </c>
      <c r="D41615" t="s">
        <v>1809</v>
      </c>
      <c r="E41615" t="s">
        <v>184</v>
      </c>
      <c r="F41615" t="str">
        <f t="shared" si="650"/>
        <v>Bossini International Holdings Limited</v>
      </c>
    </row>
    <row r="41616" spans="1:6" x14ac:dyDescent="0.35">
      <c r="A41616" t="s">
        <v>83445</v>
      </c>
      <c r="B41616" t="s">
        <v>83446</v>
      </c>
      <c r="C41616" t="s">
        <v>82652</v>
      </c>
      <c r="D41616" t="s">
        <v>1809</v>
      </c>
      <c r="E41616" t="s">
        <v>49</v>
      </c>
      <c r="F41616" t="str">
        <f t="shared" si="650"/>
        <v>Alhasoob Co.</v>
      </c>
    </row>
    <row r="41617" spans="1:6" x14ac:dyDescent="0.35">
      <c r="A41617" t="s">
        <v>83447</v>
      </c>
      <c r="B41617" t="s">
        <v>83448</v>
      </c>
      <c r="C41617" t="s">
        <v>82652</v>
      </c>
      <c r="D41617" t="s">
        <v>1809</v>
      </c>
      <c r="E41617" t="s">
        <v>265</v>
      </c>
      <c r="F41617" t="str">
        <f t="shared" si="650"/>
        <v>PT Mega Perintis Tbk</v>
      </c>
    </row>
    <row r="41618" spans="1:6" x14ac:dyDescent="0.35">
      <c r="A41618" t="s">
        <v>83449</v>
      </c>
      <c r="B41618" t="s">
        <v>83450</v>
      </c>
      <c r="C41618" t="s">
        <v>82652</v>
      </c>
      <c r="D41618" t="s">
        <v>9071</v>
      </c>
      <c r="E41618" t="s">
        <v>542</v>
      </c>
      <c r="F41618" t="str">
        <f t="shared" si="650"/>
        <v>PharmaCorp Rx Inc.</v>
      </c>
    </row>
    <row r="41619" spans="1:6" x14ac:dyDescent="0.35">
      <c r="A41619" t="s">
        <v>83451</v>
      </c>
      <c r="B41619" t="s">
        <v>83452</v>
      </c>
      <c r="C41619" t="s">
        <v>82652</v>
      </c>
      <c r="D41619" t="s">
        <v>1809</v>
      </c>
      <c r="E41619" t="s">
        <v>19</v>
      </c>
      <c r="F41619" t="str">
        <f t="shared" si="650"/>
        <v>Gear4music (Holdings) plc</v>
      </c>
    </row>
    <row r="41620" spans="1:6" x14ac:dyDescent="0.35">
      <c r="A41620" t="s">
        <v>83453</v>
      </c>
      <c r="B41620" t="s">
        <v>83454</v>
      </c>
      <c r="C41620" t="s">
        <v>82652</v>
      </c>
      <c r="D41620" t="s">
        <v>1809</v>
      </c>
      <c r="E41620" t="s">
        <v>35</v>
      </c>
      <c r="F41620" t="str">
        <f t="shared" si="650"/>
        <v>Logica Infoway Limited</v>
      </c>
    </row>
    <row r="41621" spans="1:6" x14ac:dyDescent="0.35">
      <c r="A41621" t="s">
        <v>83455</v>
      </c>
      <c r="B41621" t="s">
        <v>83456</v>
      </c>
      <c r="C41621" t="s">
        <v>82652</v>
      </c>
      <c r="D41621" t="s">
        <v>1809</v>
      </c>
      <c r="E41621" t="s">
        <v>26</v>
      </c>
      <c r="F41621" t="str">
        <f t="shared" si="650"/>
        <v>RIGHT ON Co., Ltd.</v>
      </c>
    </row>
    <row r="41622" spans="1:6" x14ac:dyDescent="0.35">
      <c r="A41622" t="s">
        <v>83457</v>
      </c>
      <c r="B41622" t="s">
        <v>83458</v>
      </c>
      <c r="C41622" t="s">
        <v>82652</v>
      </c>
      <c r="D41622" t="s">
        <v>1809</v>
      </c>
      <c r="E41622" t="s">
        <v>26</v>
      </c>
      <c r="F41622" t="str">
        <f t="shared" si="650"/>
        <v>Watt Mann Co., Ltd.</v>
      </c>
    </row>
    <row r="41623" spans="1:6" x14ac:dyDescent="0.35">
      <c r="A41623" t="s">
        <v>83459</v>
      </c>
      <c r="B41623" t="s">
        <v>83460</v>
      </c>
      <c r="C41623" t="s">
        <v>82652</v>
      </c>
      <c r="D41623" t="s">
        <v>1809</v>
      </c>
      <c r="E41623" t="s">
        <v>26</v>
      </c>
      <c r="F41623" t="str">
        <f t="shared" si="650"/>
        <v>HOUSE OF ROSE Co.,Ltd.</v>
      </c>
    </row>
    <row r="41624" spans="1:6" x14ac:dyDescent="0.35">
      <c r="A41624" t="s">
        <v>83461</v>
      </c>
      <c r="B41624" t="s">
        <v>83462</v>
      </c>
      <c r="C41624" t="s">
        <v>82652</v>
      </c>
      <c r="D41624" t="s">
        <v>1809</v>
      </c>
      <c r="E41624" t="s">
        <v>35</v>
      </c>
      <c r="F41624" t="str">
        <f t="shared" si="650"/>
        <v>Bhatia Communications &amp; Retail (India) Limited</v>
      </c>
    </row>
    <row r="41625" spans="1:6" x14ac:dyDescent="0.35">
      <c r="A41625" t="s">
        <v>83463</v>
      </c>
      <c r="B41625" t="s">
        <v>83464</v>
      </c>
      <c r="C41625" t="s">
        <v>82652</v>
      </c>
      <c r="D41625" t="s">
        <v>1809</v>
      </c>
      <c r="E41625" t="s">
        <v>26</v>
      </c>
      <c r="F41625" t="str">
        <f t="shared" si="650"/>
        <v>Tay Two Co., Ltd.</v>
      </c>
    </row>
    <row r="41626" spans="1:6" x14ac:dyDescent="0.35">
      <c r="A41626" t="s">
        <v>83465</v>
      </c>
      <c r="B41626" t="s">
        <v>83466</v>
      </c>
      <c r="C41626" t="s">
        <v>82652</v>
      </c>
      <c r="D41626" t="s">
        <v>1809</v>
      </c>
      <c r="E41626" t="s">
        <v>84</v>
      </c>
      <c r="F41626" t="str">
        <f t="shared" si="650"/>
        <v>Copperwired Public Company Limited</v>
      </c>
    </row>
    <row r="41627" spans="1:6" x14ac:dyDescent="0.35">
      <c r="A41627" t="s">
        <v>83467</v>
      </c>
      <c r="B41627" t="s">
        <v>83468</v>
      </c>
      <c r="C41627" t="s">
        <v>82652</v>
      </c>
      <c r="D41627" t="s">
        <v>1809</v>
      </c>
      <c r="E41627" t="s">
        <v>16</v>
      </c>
      <c r="F41627" t="str">
        <f t="shared" si="650"/>
        <v>Gome Telecom Equipment Co.,Ltd.</v>
      </c>
    </row>
    <row r="41628" spans="1:6" x14ac:dyDescent="0.35">
      <c r="A41628" t="s">
        <v>83469</v>
      </c>
      <c r="B41628" t="s">
        <v>83470</v>
      </c>
      <c r="C41628" t="s">
        <v>82652</v>
      </c>
      <c r="D41628" t="s">
        <v>1809</v>
      </c>
      <c r="E41628" t="s">
        <v>42</v>
      </c>
      <c r="F41628" t="str">
        <f t="shared" si="650"/>
        <v>Artnet AG</v>
      </c>
    </row>
    <row r="41629" spans="1:6" x14ac:dyDescent="0.35">
      <c r="A41629" t="s">
        <v>83471</v>
      </c>
      <c r="B41629" t="s">
        <v>83472</v>
      </c>
      <c r="C41629" t="s">
        <v>82652</v>
      </c>
      <c r="D41629" t="s">
        <v>9071</v>
      </c>
      <c r="E41629" t="s">
        <v>111</v>
      </c>
      <c r="F41629" t="str">
        <f t="shared" si="650"/>
        <v>Geffen Residence &amp; Renewal Ltd</v>
      </c>
    </row>
    <row r="41630" spans="1:6" x14ac:dyDescent="0.35">
      <c r="A41630" t="s">
        <v>83473</v>
      </c>
      <c r="B41630" t="s">
        <v>83474</v>
      </c>
      <c r="C41630" t="s">
        <v>82652</v>
      </c>
      <c r="D41630" t="s">
        <v>1809</v>
      </c>
      <c r="E41630" t="s">
        <v>8</v>
      </c>
      <c r="F41630" t="str">
        <f t="shared" si="650"/>
        <v>Tandy Leather Factory, Inc.</v>
      </c>
    </row>
    <row r="41631" spans="1:6" x14ac:dyDescent="0.35">
      <c r="A41631" t="s">
        <v>83475</v>
      </c>
      <c r="B41631" t="s">
        <v>83476</v>
      </c>
      <c r="C41631" t="s">
        <v>82652</v>
      </c>
      <c r="D41631" t="s">
        <v>1809</v>
      </c>
      <c r="E41631" t="s">
        <v>184</v>
      </c>
      <c r="F41631" t="str">
        <f t="shared" si="650"/>
        <v>King Fook Holdings Limited</v>
      </c>
    </row>
    <row r="41632" spans="1:6" x14ac:dyDescent="0.35">
      <c r="A41632" t="s">
        <v>83477</v>
      </c>
      <c r="B41632" t="s">
        <v>83478</v>
      </c>
      <c r="C41632" t="s">
        <v>82652</v>
      </c>
      <c r="D41632" t="s">
        <v>1809</v>
      </c>
      <c r="E41632" t="s">
        <v>265</v>
      </c>
      <c r="F41632" t="str">
        <f t="shared" si="650"/>
        <v>PT Damai Sejahtera Abadi Tbk</v>
      </c>
    </row>
    <row r="41633" spans="1:6" x14ac:dyDescent="0.35">
      <c r="A41633" t="s">
        <v>83479</v>
      </c>
      <c r="B41633" t="s">
        <v>83480</v>
      </c>
      <c r="C41633" t="s">
        <v>82652</v>
      </c>
      <c r="D41633" t="s">
        <v>1809</v>
      </c>
      <c r="E41633" t="s">
        <v>8</v>
      </c>
      <c r="F41633" t="str">
        <f t="shared" si="650"/>
        <v>Big 5 Sporting Goods Corporation</v>
      </c>
    </row>
    <row r="41634" spans="1:6" x14ac:dyDescent="0.35">
      <c r="A41634" t="s">
        <v>83481</v>
      </c>
      <c r="B41634" t="s">
        <v>83482</v>
      </c>
      <c r="C41634" t="s">
        <v>82652</v>
      </c>
      <c r="D41634" t="s">
        <v>1809</v>
      </c>
      <c r="E41634" t="s">
        <v>19</v>
      </c>
      <c r="F41634" t="str">
        <f t="shared" si="650"/>
        <v>Angling Direct PLC</v>
      </c>
    </row>
    <row r="41635" spans="1:6" x14ac:dyDescent="0.35">
      <c r="A41635" t="s">
        <v>83483</v>
      </c>
      <c r="B41635" t="s">
        <v>83484</v>
      </c>
      <c r="C41635" t="s">
        <v>82652</v>
      </c>
      <c r="D41635" t="s">
        <v>1809</v>
      </c>
      <c r="E41635" t="s">
        <v>184</v>
      </c>
      <c r="F41635" t="str">
        <f t="shared" si="650"/>
        <v>Telecom Digital Holdings Limited</v>
      </c>
    </row>
    <row r="41636" spans="1:6" x14ac:dyDescent="0.35">
      <c r="A41636" t="s">
        <v>83485</v>
      </c>
      <c r="B41636" t="s">
        <v>83486</v>
      </c>
      <c r="C41636" t="s">
        <v>82652</v>
      </c>
      <c r="D41636" t="s">
        <v>1809</v>
      </c>
      <c r="E41636" t="s">
        <v>290</v>
      </c>
      <c r="F41636" t="str">
        <f t="shared" si="650"/>
        <v>Sunfar Computer Co., Ltd</v>
      </c>
    </row>
    <row r="41637" spans="1:6" x14ac:dyDescent="0.35">
      <c r="A41637" t="s">
        <v>83487</v>
      </c>
      <c r="B41637" t="s">
        <v>83488</v>
      </c>
      <c r="C41637" t="s">
        <v>82652</v>
      </c>
      <c r="D41637" t="s">
        <v>1809</v>
      </c>
      <c r="E41637" t="s">
        <v>1046</v>
      </c>
      <c r="F41637" t="str">
        <f t="shared" si="650"/>
        <v>Footshop a.s.</v>
      </c>
    </row>
    <row r="41638" spans="1:6" x14ac:dyDescent="0.35">
      <c r="A41638" t="s">
        <v>83489</v>
      </c>
      <c r="B41638" t="s">
        <v>83490</v>
      </c>
      <c r="C41638" t="s">
        <v>82652</v>
      </c>
      <c r="D41638" t="s">
        <v>1809</v>
      </c>
      <c r="E41638" t="s">
        <v>26</v>
      </c>
      <c r="F41638" t="str">
        <f t="shared" si="650"/>
        <v>ANAP Inc.</v>
      </c>
    </row>
    <row r="41639" spans="1:6" x14ac:dyDescent="0.35">
      <c r="A41639" t="s">
        <v>83491</v>
      </c>
      <c r="B41639" t="s">
        <v>83492</v>
      </c>
      <c r="C41639" t="s">
        <v>82652</v>
      </c>
      <c r="D41639" t="s">
        <v>1809</v>
      </c>
      <c r="E41639" t="s">
        <v>26</v>
      </c>
      <c r="F41639" t="str">
        <f t="shared" si="650"/>
        <v>Golf Digest Online Inc.</v>
      </c>
    </row>
    <row r="41640" spans="1:6" x14ac:dyDescent="0.35">
      <c r="A41640" t="s">
        <v>83493</v>
      </c>
      <c r="B41640" t="s">
        <v>83494</v>
      </c>
      <c r="C41640" t="s">
        <v>82652</v>
      </c>
      <c r="D41640" t="s">
        <v>1809</v>
      </c>
      <c r="E41640" t="s">
        <v>6799</v>
      </c>
      <c r="F41640" t="str">
        <f t="shared" si="650"/>
        <v>AS Silvano Fashion Group</v>
      </c>
    </row>
    <row r="41641" spans="1:6" x14ac:dyDescent="0.35">
      <c r="A41641" t="s">
        <v>83495</v>
      </c>
      <c r="B41641" t="s">
        <v>83496</v>
      </c>
      <c r="C41641" t="s">
        <v>82652</v>
      </c>
      <c r="D41641" t="s">
        <v>1809</v>
      </c>
      <c r="E41641" t="s">
        <v>66</v>
      </c>
      <c r="F41641" t="str">
        <f t="shared" si="650"/>
        <v>Taka Jewellery Holdings Limited</v>
      </c>
    </row>
    <row r="41642" spans="1:6" x14ac:dyDescent="0.35">
      <c r="A41642" t="s">
        <v>83497</v>
      </c>
      <c r="B41642" t="s">
        <v>83498</v>
      </c>
      <c r="C41642" t="s">
        <v>82652</v>
      </c>
      <c r="D41642" t="s">
        <v>1809</v>
      </c>
      <c r="E41642" t="s">
        <v>177</v>
      </c>
      <c r="F41642" t="str">
        <f t="shared" si="650"/>
        <v>Farmacosmo S.p.A.</v>
      </c>
    </row>
    <row r="41643" spans="1:6" x14ac:dyDescent="0.35">
      <c r="A41643" t="s">
        <v>83499</v>
      </c>
      <c r="B41643" t="s">
        <v>83500</v>
      </c>
      <c r="C41643" t="s">
        <v>82652</v>
      </c>
      <c r="D41643" t="s">
        <v>9071</v>
      </c>
      <c r="E41643" t="s">
        <v>26</v>
      </c>
      <c r="F41643" t="str">
        <f t="shared" si="650"/>
        <v>Pharmarise Holdings Corporation</v>
      </c>
    </row>
    <row r="41644" spans="1:6" x14ac:dyDescent="0.35">
      <c r="A41644" t="s">
        <v>83501</v>
      </c>
      <c r="B41644" t="s">
        <v>83502</v>
      </c>
      <c r="C41644" t="s">
        <v>82652</v>
      </c>
      <c r="D41644" t="s">
        <v>1809</v>
      </c>
      <c r="E41644" t="s">
        <v>26</v>
      </c>
      <c r="F41644" t="str">
        <f t="shared" si="650"/>
        <v>Felissimo Corporation</v>
      </c>
    </row>
    <row r="41645" spans="1:6" x14ac:dyDescent="0.35">
      <c r="A41645" t="s">
        <v>83503</v>
      </c>
      <c r="B41645" t="s">
        <v>83504</v>
      </c>
      <c r="C41645" t="s">
        <v>82652</v>
      </c>
      <c r="D41645" t="s">
        <v>1809</v>
      </c>
      <c r="E41645" t="s">
        <v>1607</v>
      </c>
      <c r="F41645" t="str">
        <f t="shared" si="650"/>
        <v>Upson International Corp.</v>
      </c>
    </row>
    <row r="41646" spans="1:6" x14ac:dyDescent="0.35">
      <c r="A41646" t="s">
        <v>83505</v>
      </c>
      <c r="B41646" t="s">
        <v>83506</v>
      </c>
      <c r="C41646" t="s">
        <v>82652</v>
      </c>
      <c r="D41646" t="s">
        <v>1809</v>
      </c>
      <c r="E41646" t="s">
        <v>256</v>
      </c>
      <c r="F41646" t="str">
        <f t="shared" si="650"/>
        <v>Carlo Rino Group Berhad</v>
      </c>
    </row>
    <row r="41647" spans="1:6" x14ac:dyDescent="0.35">
      <c r="A41647" t="s">
        <v>83507</v>
      </c>
      <c r="B41647" t="s">
        <v>83508</v>
      </c>
      <c r="C41647" t="s">
        <v>82652</v>
      </c>
      <c r="D41647" t="s">
        <v>1809</v>
      </c>
      <c r="E41647" t="s">
        <v>26</v>
      </c>
      <c r="F41647" t="str">
        <f t="shared" si="650"/>
        <v>CROOZ, Inc.</v>
      </c>
    </row>
    <row r="41648" spans="1:6" x14ac:dyDescent="0.35">
      <c r="A41648" t="s">
        <v>83509</v>
      </c>
      <c r="B41648" t="s">
        <v>83510</v>
      </c>
      <c r="C41648" t="s">
        <v>82652</v>
      </c>
      <c r="D41648" t="s">
        <v>1809</v>
      </c>
      <c r="E41648" t="s">
        <v>184</v>
      </c>
      <c r="F41648" t="str">
        <f t="shared" si="650"/>
        <v>Cybernaut International Holdings Company Limited</v>
      </c>
    </row>
    <row r="41649" spans="1:6" x14ac:dyDescent="0.35">
      <c r="A41649" t="s">
        <v>83511</v>
      </c>
      <c r="B41649" t="s">
        <v>83512</v>
      </c>
      <c r="C41649" t="s">
        <v>82652</v>
      </c>
      <c r="D41649" t="s">
        <v>1809</v>
      </c>
      <c r="E41649" t="s">
        <v>26</v>
      </c>
      <c r="F41649" t="str">
        <f t="shared" si="650"/>
        <v>Hasegawa Co., Ltd.</v>
      </c>
    </row>
    <row r="41650" spans="1:6" x14ac:dyDescent="0.35">
      <c r="A41650" t="s">
        <v>83513</v>
      </c>
      <c r="B41650" t="s">
        <v>83514</v>
      </c>
      <c r="C41650" t="s">
        <v>82652</v>
      </c>
      <c r="D41650" t="s">
        <v>1809</v>
      </c>
      <c r="E41650" t="s">
        <v>26</v>
      </c>
      <c r="F41650" t="str">
        <f t="shared" si="650"/>
        <v>Taka-Q Co., Ltd.</v>
      </c>
    </row>
    <row r="41651" spans="1:6" x14ac:dyDescent="0.35">
      <c r="A41651" t="s">
        <v>83515</v>
      </c>
      <c r="B41651" t="s">
        <v>83516</v>
      </c>
      <c r="C41651" t="s">
        <v>82652</v>
      </c>
      <c r="D41651" t="s">
        <v>1809</v>
      </c>
      <c r="E41651" t="s">
        <v>26</v>
      </c>
      <c r="F41651" t="str">
        <f t="shared" si="650"/>
        <v>Uniform Next Co., Ltd.</v>
      </c>
    </row>
    <row r="41652" spans="1:6" x14ac:dyDescent="0.35">
      <c r="A41652" t="s">
        <v>83517</v>
      </c>
      <c r="B41652" t="s">
        <v>83518</v>
      </c>
      <c r="C41652" t="s">
        <v>82652</v>
      </c>
      <c r="D41652" t="s">
        <v>1809</v>
      </c>
      <c r="E41652" t="s">
        <v>35</v>
      </c>
      <c r="F41652" t="str">
        <f t="shared" si="650"/>
        <v>Silicon Rental Solutions Limited</v>
      </c>
    </row>
    <row r="41653" spans="1:6" x14ac:dyDescent="0.35">
      <c r="A41653" t="s">
        <v>83519</v>
      </c>
      <c r="B41653" t="s">
        <v>83520</v>
      </c>
      <c r="C41653" t="s">
        <v>82652</v>
      </c>
      <c r="D41653" t="s">
        <v>1809</v>
      </c>
      <c r="E41653" t="s">
        <v>8</v>
      </c>
      <c r="F41653" t="str">
        <f t="shared" si="650"/>
        <v>Rent the Runway, Inc.</v>
      </c>
    </row>
    <row r="41654" spans="1:6" x14ac:dyDescent="0.35">
      <c r="A41654" t="s">
        <v>83521</v>
      </c>
      <c r="B41654" t="s">
        <v>83522</v>
      </c>
      <c r="C41654" t="s">
        <v>82652</v>
      </c>
      <c r="D41654" t="s">
        <v>1809</v>
      </c>
      <c r="E41654" t="s">
        <v>81</v>
      </c>
      <c r="F41654" t="str">
        <f t="shared" si="650"/>
        <v>Xplus Inc.</v>
      </c>
    </row>
    <row r="41655" spans="1:6" x14ac:dyDescent="0.35">
      <c r="A41655" t="s">
        <v>83523</v>
      </c>
      <c r="B41655" t="s">
        <v>83524</v>
      </c>
      <c r="C41655" t="s">
        <v>82652</v>
      </c>
      <c r="D41655" t="s">
        <v>1809</v>
      </c>
      <c r="E41655" t="s">
        <v>26</v>
      </c>
      <c r="F41655" t="str">
        <f t="shared" si="650"/>
        <v>Cox Co., Ltd.</v>
      </c>
    </row>
    <row r="41656" spans="1:6" x14ac:dyDescent="0.35">
      <c r="A41656" t="s">
        <v>83525</v>
      </c>
      <c r="B41656" t="s">
        <v>83526</v>
      </c>
      <c r="C41656" t="s">
        <v>82652</v>
      </c>
      <c r="D41656" t="s">
        <v>1809</v>
      </c>
      <c r="E41656" t="s">
        <v>26</v>
      </c>
      <c r="F41656" t="str">
        <f t="shared" si="650"/>
        <v>Japan Craft Holdings Co., Ltd.</v>
      </c>
    </row>
    <row r="41657" spans="1:6" x14ac:dyDescent="0.35">
      <c r="A41657" t="s">
        <v>83527</v>
      </c>
      <c r="B41657" t="s">
        <v>83528</v>
      </c>
      <c r="C41657" t="s">
        <v>82652</v>
      </c>
      <c r="D41657" t="s">
        <v>1809</v>
      </c>
      <c r="E41657" t="s">
        <v>256</v>
      </c>
      <c r="F41657" t="str">
        <f t="shared" si="650"/>
        <v>ICT Zone Asia Berhad</v>
      </c>
    </row>
    <row r="41658" spans="1:6" x14ac:dyDescent="0.35">
      <c r="A41658" t="s">
        <v>83529</v>
      </c>
      <c r="B41658" t="s">
        <v>83530</v>
      </c>
      <c r="C41658" t="s">
        <v>82652</v>
      </c>
      <c r="D41658" t="s">
        <v>9071</v>
      </c>
      <c r="E41658" t="s">
        <v>177</v>
      </c>
      <c r="F41658" t="str">
        <f t="shared" si="650"/>
        <v>Talea Group S.p.A.</v>
      </c>
    </row>
    <row r="41659" spans="1:6" x14ac:dyDescent="0.35">
      <c r="A41659" t="s">
        <v>83531</v>
      </c>
      <c r="B41659" t="s">
        <v>83532</v>
      </c>
      <c r="C41659" t="s">
        <v>82652</v>
      </c>
      <c r="D41659" t="s">
        <v>1809</v>
      </c>
      <c r="E41659" t="s">
        <v>84</v>
      </c>
      <c r="F41659" t="str">
        <f t="shared" si="650"/>
        <v>Big Camera Corporation Public Company Limited</v>
      </c>
    </row>
    <row r="41660" spans="1:6" x14ac:dyDescent="0.35">
      <c r="A41660" t="s">
        <v>83533</v>
      </c>
      <c r="B41660" t="s">
        <v>83534</v>
      </c>
      <c r="C41660" t="s">
        <v>82652</v>
      </c>
      <c r="D41660" t="s">
        <v>1809</v>
      </c>
      <c r="E41660" t="s">
        <v>8</v>
      </c>
      <c r="F41660" t="str">
        <f t="shared" si="650"/>
        <v>Antiaging Quantum Living Inc.</v>
      </c>
    </row>
    <row r="41661" spans="1:6" x14ac:dyDescent="0.35">
      <c r="A41661" t="s">
        <v>83535</v>
      </c>
      <c r="B41661" t="s">
        <v>83536</v>
      </c>
      <c r="C41661" t="s">
        <v>82652</v>
      </c>
      <c r="D41661" t="s">
        <v>1809</v>
      </c>
      <c r="E41661" t="s">
        <v>26</v>
      </c>
      <c r="F41661" t="str">
        <f t="shared" si="650"/>
        <v>Sanyodo Holdings Inc</v>
      </c>
    </row>
    <row r="41662" spans="1:6" x14ac:dyDescent="0.35">
      <c r="A41662" t="s">
        <v>83537</v>
      </c>
      <c r="B41662" t="s">
        <v>83538</v>
      </c>
      <c r="C41662" t="s">
        <v>82652</v>
      </c>
      <c r="D41662" t="s">
        <v>1809</v>
      </c>
      <c r="E41662" t="s">
        <v>26</v>
      </c>
      <c r="F41662" t="str">
        <f t="shared" si="650"/>
        <v>Tea Life Co., Ltd.</v>
      </c>
    </row>
    <row r="41663" spans="1:6" x14ac:dyDescent="0.35">
      <c r="A41663" t="s">
        <v>83539</v>
      </c>
      <c r="B41663" t="s">
        <v>83540</v>
      </c>
      <c r="C41663" t="s">
        <v>82652</v>
      </c>
      <c r="D41663" t="s">
        <v>1809</v>
      </c>
      <c r="E41663" t="s">
        <v>542</v>
      </c>
      <c r="F41663" t="str">
        <f t="shared" si="650"/>
        <v>Birks Group Inc.</v>
      </c>
    </row>
    <row r="41664" spans="1:6" x14ac:dyDescent="0.35">
      <c r="A41664" t="s">
        <v>83541</v>
      </c>
      <c r="B41664" t="s">
        <v>83542</v>
      </c>
      <c r="C41664" t="s">
        <v>82652</v>
      </c>
      <c r="D41664" t="s">
        <v>1809</v>
      </c>
      <c r="E41664" t="s">
        <v>134</v>
      </c>
      <c r="F41664" t="str">
        <f t="shared" si="650"/>
        <v>Elon AB (publ)</v>
      </c>
    </row>
    <row r="41665" spans="1:6" x14ac:dyDescent="0.35">
      <c r="A41665" t="s">
        <v>83543</v>
      </c>
      <c r="B41665" t="s">
        <v>83544</v>
      </c>
      <c r="C41665" t="s">
        <v>82652</v>
      </c>
      <c r="D41665" t="s">
        <v>1809</v>
      </c>
      <c r="E41665" t="s">
        <v>26</v>
      </c>
      <c r="F41665" t="str">
        <f t="shared" si="650"/>
        <v>4Cs HD Co., Ltd.</v>
      </c>
    </row>
    <row r="41666" spans="1:6" x14ac:dyDescent="0.35">
      <c r="A41666" t="s">
        <v>83545</v>
      </c>
      <c r="B41666" t="s">
        <v>83546</v>
      </c>
      <c r="C41666" t="s">
        <v>82652</v>
      </c>
      <c r="D41666" t="s">
        <v>1809</v>
      </c>
      <c r="E41666" t="s">
        <v>256</v>
      </c>
      <c r="F41666" t="str">
        <f t="shared" si="650"/>
        <v>InNature Berhad</v>
      </c>
    </row>
    <row r="41667" spans="1:6" x14ac:dyDescent="0.35">
      <c r="A41667" t="s">
        <v>83547</v>
      </c>
      <c r="B41667" t="s">
        <v>83548</v>
      </c>
      <c r="C41667" t="s">
        <v>82652</v>
      </c>
      <c r="D41667" t="s">
        <v>1809</v>
      </c>
      <c r="E41667" t="s">
        <v>19</v>
      </c>
      <c r="F41667" t="str">
        <f t="shared" ref="F41667:F41730" si="651">TRIM(SUBSTITUTE(A41667,_xlfn.CONCAT("(",B41667,")"),""))</f>
        <v>Mothercare plc</v>
      </c>
    </row>
    <row r="41668" spans="1:6" x14ac:dyDescent="0.35">
      <c r="A41668" t="s">
        <v>83549</v>
      </c>
      <c r="B41668" t="s">
        <v>83550</v>
      </c>
      <c r="C41668" t="s">
        <v>82652</v>
      </c>
      <c r="D41668" t="s">
        <v>1809</v>
      </c>
      <c r="E41668" t="s">
        <v>16</v>
      </c>
      <c r="F41668" t="str">
        <f t="shared" si="651"/>
        <v>UNQ Holdings Limited</v>
      </c>
    </row>
    <row r="41669" spans="1:6" x14ac:dyDescent="0.35">
      <c r="A41669" t="s">
        <v>83551</v>
      </c>
      <c r="B41669" t="s">
        <v>83552</v>
      </c>
      <c r="C41669" t="s">
        <v>82652</v>
      </c>
      <c r="D41669" t="s">
        <v>1809</v>
      </c>
      <c r="E41669" t="s">
        <v>290</v>
      </c>
      <c r="F41669" t="str">
        <f t="shared" si="651"/>
        <v>Mister International Enterprise Corp.</v>
      </c>
    </row>
    <row r="41670" spans="1:6" x14ac:dyDescent="0.35">
      <c r="A41670" t="s">
        <v>83553</v>
      </c>
      <c r="B41670" t="s">
        <v>83554</v>
      </c>
      <c r="C41670" t="s">
        <v>82652</v>
      </c>
      <c r="D41670" t="s">
        <v>1809</v>
      </c>
      <c r="E41670" t="s">
        <v>1046</v>
      </c>
      <c r="F41670" t="str">
        <f t="shared" si="651"/>
        <v>Bezvavlasy a.s.</v>
      </c>
    </row>
    <row r="41671" spans="1:6" x14ac:dyDescent="0.35">
      <c r="A41671" t="s">
        <v>83555</v>
      </c>
      <c r="B41671" t="s">
        <v>83556</v>
      </c>
      <c r="C41671" t="s">
        <v>82652</v>
      </c>
      <c r="D41671" t="s">
        <v>1809</v>
      </c>
      <c r="E41671" t="s">
        <v>26</v>
      </c>
      <c r="F41671" t="str">
        <f t="shared" si="651"/>
        <v>SAKAI Holdings CO.,LTD</v>
      </c>
    </row>
    <row r="41672" spans="1:6" x14ac:dyDescent="0.35">
      <c r="A41672" t="s">
        <v>83557</v>
      </c>
      <c r="B41672" t="s">
        <v>83558</v>
      </c>
      <c r="C41672" t="s">
        <v>82652</v>
      </c>
      <c r="D41672" t="s">
        <v>1809</v>
      </c>
      <c r="E41672" t="s">
        <v>8</v>
      </c>
      <c r="F41672" t="str">
        <f t="shared" si="651"/>
        <v>Brilliant Earth Group, Inc.</v>
      </c>
    </row>
    <row r="41673" spans="1:6" x14ac:dyDescent="0.35">
      <c r="A41673" t="s">
        <v>83559</v>
      </c>
      <c r="B41673" t="s">
        <v>83560</v>
      </c>
      <c r="C41673" t="s">
        <v>82652</v>
      </c>
      <c r="D41673" t="s">
        <v>1809</v>
      </c>
      <c r="E41673" t="s">
        <v>49</v>
      </c>
      <c r="F41673" t="str">
        <f t="shared" si="651"/>
        <v>Fad International Company</v>
      </c>
    </row>
    <row r="41674" spans="1:6" x14ac:dyDescent="0.35">
      <c r="A41674" t="s">
        <v>83561</v>
      </c>
      <c r="B41674" t="s">
        <v>83562</v>
      </c>
      <c r="C41674" t="s">
        <v>82652</v>
      </c>
      <c r="D41674" t="s">
        <v>1809</v>
      </c>
      <c r="E41674" t="s">
        <v>16</v>
      </c>
      <c r="F41674" t="str">
        <f t="shared" si="651"/>
        <v>CSMall Group Limited</v>
      </c>
    </row>
    <row r="41675" spans="1:6" x14ac:dyDescent="0.35">
      <c r="A41675" t="s">
        <v>83563</v>
      </c>
      <c r="B41675" t="s">
        <v>83564</v>
      </c>
      <c r="C41675" t="s">
        <v>82652</v>
      </c>
      <c r="D41675" t="s">
        <v>1809</v>
      </c>
      <c r="E41675" t="s">
        <v>26</v>
      </c>
      <c r="F41675" t="str">
        <f t="shared" si="651"/>
        <v>Hiraki Co.,Ltd.</v>
      </c>
    </row>
    <row r="41676" spans="1:6" x14ac:dyDescent="0.35">
      <c r="A41676" t="s">
        <v>83565</v>
      </c>
      <c r="B41676" t="s">
        <v>83566</v>
      </c>
      <c r="C41676" t="s">
        <v>82652</v>
      </c>
      <c r="D41676" t="s">
        <v>1809</v>
      </c>
      <c r="E41676" t="s">
        <v>134</v>
      </c>
      <c r="F41676" t="str">
        <f t="shared" si="651"/>
        <v>Kjell Group AB (publ)</v>
      </c>
    </row>
    <row r="41677" spans="1:6" x14ac:dyDescent="0.35">
      <c r="A41677" t="s">
        <v>83567</v>
      </c>
      <c r="B41677" t="s">
        <v>83568</v>
      </c>
      <c r="C41677" t="s">
        <v>82652</v>
      </c>
      <c r="D41677" t="s">
        <v>1809</v>
      </c>
      <c r="E41677" t="s">
        <v>84</v>
      </c>
      <c r="F41677" t="str">
        <f t="shared" si="651"/>
        <v>Beauty Community Public Company Limited</v>
      </c>
    </row>
    <row r="41678" spans="1:6" x14ac:dyDescent="0.35">
      <c r="A41678" t="s">
        <v>83569</v>
      </c>
      <c r="B41678" t="s">
        <v>83570</v>
      </c>
      <c r="C41678" t="s">
        <v>82652</v>
      </c>
      <c r="D41678" t="s">
        <v>1809</v>
      </c>
      <c r="E41678" t="s">
        <v>8</v>
      </c>
      <c r="F41678" t="str">
        <f t="shared" si="651"/>
        <v>Global Acquisitions Corporation</v>
      </c>
    </row>
    <row r="41679" spans="1:6" x14ac:dyDescent="0.35">
      <c r="A41679" t="s">
        <v>83571</v>
      </c>
      <c r="B41679" t="s">
        <v>83572</v>
      </c>
      <c r="C41679" t="s">
        <v>82652</v>
      </c>
      <c r="D41679" t="s">
        <v>1809</v>
      </c>
      <c r="E41679" t="s">
        <v>26</v>
      </c>
      <c r="F41679" t="str">
        <f t="shared" si="651"/>
        <v>Alpha Group Inc.</v>
      </c>
    </row>
    <row r="41680" spans="1:6" x14ac:dyDescent="0.35">
      <c r="A41680" t="s">
        <v>83573</v>
      </c>
      <c r="B41680" t="s">
        <v>83574</v>
      </c>
      <c r="C41680" t="s">
        <v>82652</v>
      </c>
      <c r="D41680" t="s">
        <v>1809</v>
      </c>
      <c r="E41680" t="s">
        <v>26</v>
      </c>
      <c r="F41680" t="str">
        <f t="shared" si="651"/>
        <v>Plaza Holdings Co.,Ltd.</v>
      </c>
    </row>
    <row r="41681" spans="1:6" x14ac:dyDescent="0.35">
      <c r="A41681" t="s">
        <v>83575</v>
      </c>
      <c r="B41681" t="s">
        <v>83576</v>
      </c>
      <c r="C41681" t="s">
        <v>82652</v>
      </c>
      <c r="D41681" t="s">
        <v>1809</v>
      </c>
      <c r="E41681" t="s">
        <v>26</v>
      </c>
      <c r="F41681" t="str">
        <f t="shared" si="651"/>
        <v>Global Style Co.,Ltd.</v>
      </c>
    </row>
    <row r="41682" spans="1:6" x14ac:dyDescent="0.35">
      <c r="A41682" t="s">
        <v>83577</v>
      </c>
      <c r="B41682" t="s">
        <v>83578</v>
      </c>
      <c r="C41682" t="s">
        <v>82652</v>
      </c>
      <c r="D41682" t="s">
        <v>1809</v>
      </c>
      <c r="E41682" t="s">
        <v>164</v>
      </c>
      <c r="F41682" t="str">
        <f t="shared" si="651"/>
        <v>City Chic Collective Limited</v>
      </c>
    </row>
    <row r="41683" spans="1:6" x14ac:dyDescent="0.35">
      <c r="A41683" t="s">
        <v>83579</v>
      </c>
      <c r="B41683" t="s">
        <v>83580</v>
      </c>
      <c r="C41683" t="s">
        <v>82652</v>
      </c>
      <c r="D41683" t="s">
        <v>1809</v>
      </c>
      <c r="E41683" t="s">
        <v>26</v>
      </c>
      <c r="F41683" t="str">
        <f t="shared" si="651"/>
        <v>airCloset, Inc.</v>
      </c>
    </row>
    <row r="41684" spans="1:6" x14ac:dyDescent="0.35">
      <c r="A41684" t="s">
        <v>83581</v>
      </c>
      <c r="B41684" t="s">
        <v>83582</v>
      </c>
      <c r="C41684" t="s">
        <v>82652</v>
      </c>
      <c r="D41684" t="s">
        <v>1809</v>
      </c>
      <c r="E41684" t="s">
        <v>26</v>
      </c>
      <c r="F41684" t="str">
        <f t="shared" si="651"/>
        <v>Toshin Holdings Co.,Ltd</v>
      </c>
    </row>
    <row r="41685" spans="1:6" x14ac:dyDescent="0.35">
      <c r="A41685" t="s">
        <v>83583</v>
      </c>
      <c r="B41685" t="s">
        <v>83584</v>
      </c>
      <c r="C41685" t="s">
        <v>82652</v>
      </c>
      <c r="D41685" t="s">
        <v>1809</v>
      </c>
      <c r="E41685" t="s">
        <v>290</v>
      </c>
      <c r="F41685" t="str">
        <f t="shared" si="651"/>
        <v>Les Enphants Co., Ltd.</v>
      </c>
    </row>
    <row r="41686" spans="1:6" x14ac:dyDescent="0.35">
      <c r="A41686" t="s">
        <v>83585</v>
      </c>
      <c r="B41686" t="s">
        <v>83586</v>
      </c>
      <c r="C41686" t="s">
        <v>82652</v>
      </c>
      <c r="D41686" t="s">
        <v>1809</v>
      </c>
      <c r="E41686" t="s">
        <v>8</v>
      </c>
      <c r="F41686" t="str">
        <f t="shared" si="651"/>
        <v>HUMBL, Inc.</v>
      </c>
    </row>
    <row r="41687" spans="1:6" x14ac:dyDescent="0.35">
      <c r="A41687" t="s">
        <v>83587</v>
      </c>
      <c r="B41687" t="s">
        <v>83588</v>
      </c>
      <c r="C41687" t="s">
        <v>82652</v>
      </c>
      <c r="D41687" t="s">
        <v>1809</v>
      </c>
      <c r="E41687" t="s">
        <v>184</v>
      </c>
      <c r="F41687" t="str">
        <f t="shared" si="651"/>
        <v>Milan Station Holdings Limited</v>
      </c>
    </row>
    <row r="41688" spans="1:6" x14ac:dyDescent="0.35">
      <c r="A41688" t="s">
        <v>83589</v>
      </c>
      <c r="B41688" t="s">
        <v>83590</v>
      </c>
      <c r="C41688" t="s">
        <v>82652</v>
      </c>
      <c r="D41688" t="s">
        <v>1809</v>
      </c>
      <c r="E41688" t="s">
        <v>917</v>
      </c>
      <c r="F41688" t="str">
        <f t="shared" si="651"/>
        <v>XXL ASA</v>
      </c>
    </row>
    <row r="41689" spans="1:6" x14ac:dyDescent="0.35">
      <c r="A41689" t="s">
        <v>83591</v>
      </c>
      <c r="B41689" t="s">
        <v>83592</v>
      </c>
      <c r="C41689" t="s">
        <v>82652</v>
      </c>
      <c r="D41689" t="s">
        <v>1809</v>
      </c>
      <c r="E41689" t="s">
        <v>84</v>
      </c>
      <c r="F41689" t="str">
        <f t="shared" si="651"/>
        <v>SE-Education Public Company Limited</v>
      </c>
    </row>
    <row r="41690" spans="1:6" x14ac:dyDescent="0.35">
      <c r="A41690" t="s">
        <v>83593</v>
      </c>
      <c r="B41690" t="s">
        <v>83594</v>
      </c>
      <c r="C41690" t="s">
        <v>82652</v>
      </c>
      <c r="D41690" t="s">
        <v>1809</v>
      </c>
      <c r="E41690" t="s">
        <v>26</v>
      </c>
      <c r="F41690" t="str">
        <f t="shared" si="651"/>
        <v>Dream Vision Co.,Ltd.</v>
      </c>
    </row>
    <row r="41691" spans="1:6" x14ac:dyDescent="0.35">
      <c r="A41691" t="s">
        <v>83595</v>
      </c>
      <c r="B41691" t="s">
        <v>83596</v>
      </c>
      <c r="C41691" t="s">
        <v>82652</v>
      </c>
      <c r="D41691" t="s">
        <v>1809</v>
      </c>
      <c r="E41691" t="s">
        <v>184</v>
      </c>
      <c r="F41691" t="str">
        <f t="shared" si="651"/>
        <v>Asia Commercial Holdings Limited</v>
      </c>
    </row>
    <row r="41692" spans="1:6" x14ac:dyDescent="0.35">
      <c r="A41692" t="s">
        <v>83597</v>
      </c>
      <c r="B41692" t="s">
        <v>83598</v>
      </c>
      <c r="C41692" t="s">
        <v>82652</v>
      </c>
      <c r="D41692" t="s">
        <v>1809</v>
      </c>
      <c r="E41692" t="s">
        <v>42</v>
      </c>
      <c r="F41692" t="str">
        <f t="shared" si="651"/>
        <v>Weng Fine Art AG</v>
      </c>
    </row>
    <row r="41693" spans="1:6" x14ac:dyDescent="0.35">
      <c r="A41693" t="s">
        <v>83599</v>
      </c>
      <c r="B41693" t="s">
        <v>83600</v>
      </c>
      <c r="C41693" t="s">
        <v>82652</v>
      </c>
      <c r="D41693" t="s">
        <v>1809</v>
      </c>
      <c r="E41693" t="s">
        <v>26</v>
      </c>
      <c r="F41693" t="str">
        <f t="shared" si="651"/>
        <v>Mac House Co.,Ltd.</v>
      </c>
    </row>
    <row r="41694" spans="1:6" x14ac:dyDescent="0.35">
      <c r="A41694" t="s">
        <v>83601</v>
      </c>
      <c r="B41694" t="s">
        <v>83602</v>
      </c>
      <c r="C41694" t="s">
        <v>82652</v>
      </c>
      <c r="D41694" t="s">
        <v>1809</v>
      </c>
      <c r="E41694" t="s">
        <v>256</v>
      </c>
      <c r="F41694" t="str">
        <f t="shared" si="651"/>
        <v>Teo Guan Lee Corporation Berhad</v>
      </c>
    </row>
    <row r="41695" spans="1:6" x14ac:dyDescent="0.35">
      <c r="A41695" t="s">
        <v>83603</v>
      </c>
      <c r="B41695" t="s">
        <v>83604</v>
      </c>
      <c r="C41695" t="s">
        <v>82652</v>
      </c>
      <c r="D41695" t="s">
        <v>1809</v>
      </c>
      <c r="E41695" t="s">
        <v>81</v>
      </c>
      <c r="F41695" t="str">
        <f t="shared" si="651"/>
        <v>Exion Group Company Limited</v>
      </c>
    </row>
    <row r="41696" spans="1:6" x14ac:dyDescent="0.35">
      <c r="A41696" t="s">
        <v>83605</v>
      </c>
      <c r="B41696" t="s">
        <v>83606</v>
      </c>
      <c r="C41696" t="s">
        <v>82652</v>
      </c>
      <c r="D41696" t="s">
        <v>1809</v>
      </c>
      <c r="E41696" t="s">
        <v>26</v>
      </c>
      <c r="F41696" t="str">
        <f t="shared" si="651"/>
        <v>Star seeds Co.,Ltd.</v>
      </c>
    </row>
    <row r="41697" spans="1:6" x14ac:dyDescent="0.35">
      <c r="A41697" t="s">
        <v>83607</v>
      </c>
      <c r="B41697" t="s">
        <v>83608</v>
      </c>
      <c r="C41697" t="s">
        <v>82652</v>
      </c>
      <c r="D41697" t="s">
        <v>1809</v>
      </c>
      <c r="E41697" t="s">
        <v>84</v>
      </c>
      <c r="F41697" t="str">
        <f t="shared" si="651"/>
        <v>S P V I Public Company Limited</v>
      </c>
    </row>
    <row r="41698" spans="1:6" x14ac:dyDescent="0.35">
      <c r="A41698" t="s">
        <v>83609</v>
      </c>
      <c r="B41698" t="s">
        <v>83610</v>
      </c>
      <c r="C41698" t="s">
        <v>82652</v>
      </c>
      <c r="D41698" t="s">
        <v>1809</v>
      </c>
      <c r="E41698" t="s">
        <v>773</v>
      </c>
      <c r="F41698" t="str">
        <f t="shared" si="651"/>
        <v>Agroland Business System S.A.</v>
      </c>
    </row>
    <row r="41699" spans="1:6" x14ac:dyDescent="0.35">
      <c r="A41699" t="s">
        <v>83611</v>
      </c>
      <c r="B41699" t="s">
        <v>83612</v>
      </c>
      <c r="C41699" t="s">
        <v>82652</v>
      </c>
      <c r="D41699" t="s">
        <v>1809</v>
      </c>
      <c r="E41699" t="s">
        <v>35</v>
      </c>
      <c r="F41699" t="str">
        <f t="shared" si="651"/>
        <v>Eyantra Ventures Limited</v>
      </c>
    </row>
    <row r="41700" spans="1:6" x14ac:dyDescent="0.35">
      <c r="A41700" t="s">
        <v>83613</v>
      </c>
      <c r="B41700" t="s">
        <v>83614</v>
      </c>
      <c r="C41700" t="s">
        <v>82652</v>
      </c>
      <c r="D41700" t="s">
        <v>1809</v>
      </c>
      <c r="E41700" t="s">
        <v>1602</v>
      </c>
      <c r="F41700" t="str">
        <f t="shared" si="651"/>
        <v>Philippos Nakas S.A.</v>
      </c>
    </row>
    <row r="41701" spans="1:6" x14ac:dyDescent="0.35">
      <c r="A41701" t="s">
        <v>83615</v>
      </c>
      <c r="B41701" t="s">
        <v>83616</v>
      </c>
      <c r="C41701" t="s">
        <v>82652</v>
      </c>
      <c r="D41701" t="s">
        <v>1809</v>
      </c>
      <c r="E41701" t="s">
        <v>265</v>
      </c>
      <c r="F41701" t="str">
        <f t="shared" si="651"/>
        <v>PT Global Sukses Digital Tbk</v>
      </c>
    </row>
    <row r="41702" spans="1:6" x14ac:dyDescent="0.35">
      <c r="A41702" t="s">
        <v>83617</v>
      </c>
      <c r="B41702" t="s">
        <v>83618</v>
      </c>
      <c r="C41702" t="s">
        <v>82652</v>
      </c>
      <c r="D41702" t="s">
        <v>1809</v>
      </c>
      <c r="E41702" t="s">
        <v>2455</v>
      </c>
      <c r="F41702" t="str">
        <f t="shared" si="651"/>
        <v>Odel PLC</v>
      </c>
    </row>
    <row r="41703" spans="1:6" x14ac:dyDescent="0.35">
      <c r="A41703" t="s">
        <v>83619</v>
      </c>
      <c r="B41703" t="s">
        <v>83620</v>
      </c>
      <c r="C41703" t="s">
        <v>82652</v>
      </c>
      <c r="D41703" t="s">
        <v>9071</v>
      </c>
      <c r="E41703" t="s">
        <v>26</v>
      </c>
      <c r="F41703" t="str">
        <f t="shared" si="651"/>
        <v>Sapporo Clinical Laboratory Inc.</v>
      </c>
    </row>
    <row r="41704" spans="1:6" x14ac:dyDescent="0.35">
      <c r="A41704" t="s">
        <v>83621</v>
      </c>
      <c r="B41704" t="s">
        <v>83622</v>
      </c>
      <c r="C41704" t="s">
        <v>82652</v>
      </c>
      <c r="D41704" t="s">
        <v>1809</v>
      </c>
      <c r="E41704" t="s">
        <v>265</v>
      </c>
      <c r="F41704" t="str">
        <f t="shared" si="651"/>
        <v>PT Electronic City Indonesia Tbk</v>
      </c>
    </row>
    <row r="41705" spans="1:6" x14ac:dyDescent="0.35">
      <c r="A41705" t="s">
        <v>83623</v>
      </c>
      <c r="B41705" t="s">
        <v>83624</v>
      </c>
      <c r="C41705" t="s">
        <v>82652</v>
      </c>
      <c r="D41705" t="s">
        <v>1809</v>
      </c>
      <c r="E41705" t="s">
        <v>134</v>
      </c>
      <c r="F41705" t="str">
        <f t="shared" si="651"/>
        <v>Söder Sportfiske AB</v>
      </c>
    </row>
    <row r="41706" spans="1:6" x14ac:dyDescent="0.35">
      <c r="A41706" t="s">
        <v>83625</v>
      </c>
      <c r="B41706" t="s">
        <v>83626</v>
      </c>
      <c r="C41706" t="s">
        <v>82652</v>
      </c>
      <c r="D41706" t="s">
        <v>1809</v>
      </c>
      <c r="E41706" t="s">
        <v>35</v>
      </c>
      <c r="F41706" t="str">
        <f t="shared" si="651"/>
        <v>Kemp and Company Limited</v>
      </c>
    </row>
    <row r="41707" spans="1:6" x14ac:dyDescent="0.35">
      <c r="A41707" t="s">
        <v>83627</v>
      </c>
      <c r="B41707" t="s">
        <v>83628</v>
      </c>
      <c r="C41707" t="s">
        <v>82652</v>
      </c>
      <c r="D41707" t="s">
        <v>1809</v>
      </c>
      <c r="E41707" t="s">
        <v>35</v>
      </c>
      <c r="F41707" t="str">
        <f t="shared" si="651"/>
        <v>Macobs Technologies Limited</v>
      </c>
    </row>
    <row r="41708" spans="1:6" x14ac:dyDescent="0.35">
      <c r="A41708" t="s">
        <v>83629</v>
      </c>
      <c r="B41708" t="s">
        <v>83630</v>
      </c>
      <c r="C41708" t="s">
        <v>82652</v>
      </c>
      <c r="D41708" t="s">
        <v>1809</v>
      </c>
      <c r="E41708" t="s">
        <v>26</v>
      </c>
      <c r="F41708" t="str">
        <f t="shared" si="651"/>
        <v>Kuraudia Holdings Co.,Ltd.</v>
      </c>
    </row>
    <row r="41709" spans="1:6" x14ac:dyDescent="0.35">
      <c r="A41709" t="s">
        <v>83631</v>
      </c>
      <c r="B41709" t="s">
        <v>83632</v>
      </c>
      <c r="C41709" t="s">
        <v>82652</v>
      </c>
      <c r="D41709" t="s">
        <v>9071</v>
      </c>
      <c r="E41709" t="s">
        <v>26</v>
      </c>
      <c r="F41709" t="str">
        <f t="shared" si="651"/>
        <v>Miahelsa Holdings Corporation</v>
      </c>
    </row>
    <row r="41710" spans="1:6" x14ac:dyDescent="0.35">
      <c r="A41710" t="s">
        <v>83633</v>
      </c>
      <c r="B41710" t="s">
        <v>83634</v>
      </c>
      <c r="C41710" t="s">
        <v>82652</v>
      </c>
      <c r="D41710" t="s">
        <v>1809</v>
      </c>
      <c r="E41710" t="s">
        <v>35</v>
      </c>
      <c r="F41710" t="str">
        <f t="shared" si="651"/>
        <v>Womancart Limited</v>
      </c>
    </row>
    <row r="41711" spans="1:6" x14ac:dyDescent="0.35">
      <c r="A41711" t="s">
        <v>83635</v>
      </c>
      <c r="B41711" t="s">
        <v>83636</v>
      </c>
      <c r="C41711" t="s">
        <v>82652</v>
      </c>
      <c r="D41711" t="s">
        <v>1809</v>
      </c>
      <c r="E41711" t="s">
        <v>184</v>
      </c>
      <c r="F41711" t="str">
        <f t="shared" si="651"/>
        <v>3DG Holdings (International) Limited</v>
      </c>
    </row>
    <row r="41712" spans="1:6" x14ac:dyDescent="0.35">
      <c r="A41712" t="s">
        <v>83637</v>
      </c>
      <c r="B41712" t="s">
        <v>83638</v>
      </c>
      <c r="C41712" t="s">
        <v>82652</v>
      </c>
      <c r="D41712" t="s">
        <v>1809</v>
      </c>
      <c r="E41712" t="s">
        <v>26</v>
      </c>
      <c r="F41712" t="str">
        <f t="shared" si="651"/>
        <v>Aigan Co.,Ltd.</v>
      </c>
    </row>
    <row r="41713" spans="1:6" x14ac:dyDescent="0.35">
      <c r="A41713" t="s">
        <v>83639</v>
      </c>
      <c r="B41713" t="s">
        <v>83640</v>
      </c>
      <c r="C41713" t="s">
        <v>82652</v>
      </c>
      <c r="D41713" t="s">
        <v>9071</v>
      </c>
      <c r="E41713" t="s">
        <v>773</v>
      </c>
      <c r="F41713" t="str">
        <f t="shared" si="651"/>
        <v>S.C. Ropharma S.A.</v>
      </c>
    </row>
    <row r="41714" spans="1:6" x14ac:dyDescent="0.35">
      <c r="A41714" t="s">
        <v>83641</v>
      </c>
      <c r="B41714" t="s">
        <v>83642</v>
      </c>
      <c r="C41714" t="s">
        <v>82652</v>
      </c>
      <c r="D41714" t="s">
        <v>1809</v>
      </c>
      <c r="E41714" t="s">
        <v>365</v>
      </c>
      <c r="F41714" t="str">
        <f t="shared" si="651"/>
        <v>Intersport Polska S.A.</v>
      </c>
    </row>
    <row r="41715" spans="1:6" x14ac:dyDescent="0.35">
      <c r="A41715" t="s">
        <v>83643</v>
      </c>
      <c r="B41715" t="s">
        <v>83644</v>
      </c>
      <c r="C41715" t="s">
        <v>82652</v>
      </c>
      <c r="D41715" t="s">
        <v>1809</v>
      </c>
      <c r="E41715" t="s">
        <v>66</v>
      </c>
      <c r="F41715" t="str">
        <f t="shared" si="651"/>
        <v>Noel Gifts International Ltd</v>
      </c>
    </row>
    <row r="41716" spans="1:6" x14ac:dyDescent="0.35">
      <c r="A41716" t="s">
        <v>83645</v>
      </c>
      <c r="B41716" t="s">
        <v>83646</v>
      </c>
      <c r="C41716" t="s">
        <v>82652</v>
      </c>
      <c r="D41716" t="s">
        <v>1809</v>
      </c>
      <c r="E41716" t="s">
        <v>81</v>
      </c>
      <c r="F41716" t="str">
        <f t="shared" si="651"/>
        <v>TOEBOX KOREA.Ltd.</v>
      </c>
    </row>
    <row r="41717" spans="1:6" x14ac:dyDescent="0.35">
      <c r="A41717" t="s">
        <v>83647</v>
      </c>
      <c r="B41717" t="s">
        <v>83648</v>
      </c>
      <c r="C41717" t="s">
        <v>82652</v>
      </c>
      <c r="D41717" t="s">
        <v>1809</v>
      </c>
      <c r="E41717" t="s">
        <v>11</v>
      </c>
      <c r="F41717" t="str">
        <f t="shared" si="651"/>
        <v>Kumulus Vape S.A.</v>
      </c>
    </row>
    <row r="41718" spans="1:6" x14ac:dyDescent="0.35">
      <c r="A41718" t="s">
        <v>83649</v>
      </c>
      <c r="B41718" t="s">
        <v>83650</v>
      </c>
      <c r="C41718" t="s">
        <v>82652</v>
      </c>
      <c r="D41718" t="s">
        <v>1809</v>
      </c>
      <c r="E41718" t="s">
        <v>177</v>
      </c>
      <c r="F41718" t="str">
        <f t="shared" si="651"/>
        <v>E-Globe S.p.A.</v>
      </c>
    </row>
    <row r="41719" spans="1:6" x14ac:dyDescent="0.35">
      <c r="A41719" t="s">
        <v>83651</v>
      </c>
      <c r="B41719" t="s">
        <v>83652</v>
      </c>
      <c r="C41719" t="s">
        <v>82652</v>
      </c>
      <c r="D41719" t="s">
        <v>1809</v>
      </c>
      <c r="E41719" t="s">
        <v>19</v>
      </c>
      <c r="F41719" t="str">
        <f t="shared" si="651"/>
        <v>TheWorks.co.uk plc</v>
      </c>
    </row>
    <row r="41720" spans="1:6" x14ac:dyDescent="0.35">
      <c r="A41720" t="s">
        <v>83653</v>
      </c>
      <c r="B41720" t="s">
        <v>83654</v>
      </c>
      <c r="C41720" t="s">
        <v>82652</v>
      </c>
      <c r="D41720" t="s">
        <v>1809</v>
      </c>
      <c r="E41720" t="s">
        <v>256</v>
      </c>
      <c r="F41720" t="str">
        <f t="shared" si="651"/>
        <v>Lotus Circular Berhad</v>
      </c>
    </row>
    <row r="41721" spans="1:6" x14ac:dyDescent="0.35">
      <c r="A41721" t="s">
        <v>83655</v>
      </c>
      <c r="B41721" t="s">
        <v>83656</v>
      </c>
      <c r="C41721" t="s">
        <v>82652</v>
      </c>
      <c r="D41721" t="s">
        <v>1809</v>
      </c>
      <c r="E41721" t="s">
        <v>84</v>
      </c>
      <c r="F41721" t="str">
        <f t="shared" si="651"/>
        <v>Successmore Being Public Company Limited</v>
      </c>
    </row>
    <row r="41722" spans="1:6" x14ac:dyDescent="0.35">
      <c r="A41722" t="s">
        <v>83657</v>
      </c>
      <c r="B41722" t="s">
        <v>83658</v>
      </c>
      <c r="C41722" t="s">
        <v>82652</v>
      </c>
      <c r="D41722" t="s">
        <v>1809</v>
      </c>
      <c r="E41722" t="s">
        <v>290</v>
      </c>
      <c r="F41722" t="str">
        <f t="shared" si="651"/>
        <v>GOMAJI Corp., LTD</v>
      </c>
    </row>
    <row r="41723" spans="1:6" x14ac:dyDescent="0.35">
      <c r="A41723" t="s">
        <v>83659</v>
      </c>
      <c r="B41723" t="s">
        <v>83660</v>
      </c>
      <c r="C41723" t="s">
        <v>82652</v>
      </c>
      <c r="D41723" t="s">
        <v>9071</v>
      </c>
      <c r="E41723" t="s">
        <v>26</v>
      </c>
      <c r="F41723" t="str">
        <f t="shared" si="651"/>
        <v>Chukyoiyakuhin Co.,Ltd.</v>
      </c>
    </row>
    <row r="41724" spans="1:6" x14ac:dyDescent="0.35">
      <c r="A41724" t="s">
        <v>83661</v>
      </c>
      <c r="B41724" t="s">
        <v>83662</v>
      </c>
      <c r="C41724" t="s">
        <v>82652</v>
      </c>
      <c r="D41724" t="s">
        <v>1809</v>
      </c>
      <c r="E41724" t="s">
        <v>26</v>
      </c>
      <c r="F41724" t="str">
        <f t="shared" si="651"/>
        <v>Fujisan Magazine Service Co., Ltd.</v>
      </c>
    </row>
    <row r="41725" spans="1:6" x14ac:dyDescent="0.35">
      <c r="A41725" t="s">
        <v>83663</v>
      </c>
      <c r="B41725" t="s">
        <v>83664</v>
      </c>
      <c r="C41725" t="s">
        <v>82652</v>
      </c>
      <c r="D41725" t="s">
        <v>1809</v>
      </c>
      <c r="E41725" t="s">
        <v>81</v>
      </c>
      <c r="F41725" t="str">
        <f t="shared" si="651"/>
        <v>Wing's Foot Inc.</v>
      </c>
    </row>
    <row r="41726" spans="1:6" x14ac:dyDescent="0.35">
      <c r="A41726" t="s">
        <v>83665</v>
      </c>
      <c r="B41726" t="s">
        <v>83666</v>
      </c>
      <c r="C41726" t="s">
        <v>82652</v>
      </c>
      <c r="D41726" t="s">
        <v>1809</v>
      </c>
      <c r="E41726" t="s">
        <v>35</v>
      </c>
      <c r="F41726" t="str">
        <f t="shared" si="651"/>
        <v>Fonebox Retail Limited</v>
      </c>
    </row>
    <row r="41727" spans="1:6" x14ac:dyDescent="0.35">
      <c r="A41727" t="s">
        <v>83667</v>
      </c>
      <c r="B41727" t="s">
        <v>83668</v>
      </c>
      <c r="C41727" t="s">
        <v>82652</v>
      </c>
      <c r="D41727" t="s">
        <v>1809</v>
      </c>
      <c r="E41727" t="s">
        <v>8</v>
      </c>
      <c r="F41727" t="str">
        <f t="shared" si="651"/>
        <v>bebe stores, inc.</v>
      </c>
    </row>
    <row r="41728" spans="1:6" x14ac:dyDescent="0.35">
      <c r="A41728" t="s">
        <v>83669</v>
      </c>
      <c r="B41728" t="s">
        <v>83670</v>
      </c>
      <c r="C41728" t="s">
        <v>82652</v>
      </c>
      <c r="D41728" t="s">
        <v>1809</v>
      </c>
      <c r="E41728" t="s">
        <v>26</v>
      </c>
      <c r="F41728" t="str">
        <f t="shared" si="651"/>
        <v>Ichikura Co., Ltd.</v>
      </c>
    </row>
    <row r="41729" spans="1:6" x14ac:dyDescent="0.35">
      <c r="A41729" t="s">
        <v>83671</v>
      </c>
      <c r="B41729" t="s">
        <v>83672</v>
      </c>
      <c r="C41729" t="s">
        <v>82652</v>
      </c>
      <c r="D41729" t="s">
        <v>1809</v>
      </c>
      <c r="E41729" t="s">
        <v>26</v>
      </c>
      <c r="F41729" t="str">
        <f t="shared" si="651"/>
        <v>TOP CULTURE Co.,Ltd.</v>
      </c>
    </row>
    <row r="41730" spans="1:6" x14ac:dyDescent="0.35">
      <c r="A41730" t="s">
        <v>83673</v>
      </c>
      <c r="B41730" t="s">
        <v>83674</v>
      </c>
      <c r="C41730" t="s">
        <v>82652</v>
      </c>
      <c r="D41730" t="s">
        <v>1809</v>
      </c>
      <c r="E41730" t="s">
        <v>177</v>
      </c>
      <c r="F41730" t="str">
        <f t="shared" si="651"/>
        <v>Giglio.com S.p.A.</v>
      </c>
    </row>
    <row r="41731" spans="1:6" x14ac:dyDescent="0.35">
      <c r="A41731" t="s">
        <v>83675</v>
      </c>
      <c r="B41731" t="s">
        <v>83676</v>
      </c>
      <c r="C41731" t="s">
        <v>82652</v>
      </c>
      <c r="D41731" t="s">
        <v>9071</v>
      </c>
      <c r="E41731" t="s">
        <v>773</v>
      </c>
      <c r="F41731" t="str">
        <f t="shared" ref="F41731:F41794" si="652">TRIM(SUBSTITUTE(A41731,_xlfn.CONCAT("(",B41731,")"),""))</f>
        <v>Farmaceutica REMEDIA S.A.</v>
      </c>
    </row>
    <row r="41732" spans="1:6" x14ac:dyDescent="0.35">
      <c r="A41732" t="s">
        <v>83677</v>
      </c>
      <c r="B41732" t="s">
        <v>83678</v>
      </c>
      <c r="C41732" t="s">
        <v>82652</v>
      </c>
      <c r="D41732" t="s">
        <v>1809</v>
      </c>
      <c r="E41732" t="s">
        <v>134</v>
      </c>
      <c r="F41732" t="str">
        <f t="shared" si="652"/>
        <v>Purefun Group AB (publ)</v>
      </c>
    </row>
    <row r="41733" spans="1:6" x14ac:dyDescent="0.35">
      <c r="A41733" t="s">
        <v>83679</v>
      </c>
      <c r="B41733" t="s">
        <v>83680</v>
      </c>
      <c r="C41733" t="s">
        <v>82652</v>
      </c>
      <c r="D41733" t="s">
        <v>1809</v>
      </c>
      <c r="E41733" t="s">
        <v>256</v>
      </c>
      <c r="F41733" t="str">
        <f t="shared" si="652"/>
        <v>Kamdar Group (M) Berhad</v>
      </c>
    </row>
    <row r="41734" spans="1:6" x14ac:dyDescent="0.35">
      <c r="A41734" t="s">
        <v>83681</v>
      </c>
      <c r="B41734" t="s">
        <v>83682</v>
      </c>
      <c r="C41734" t="s">
        <v>82652</v>
      </c>
      <c r="D41734" t="s">
        <v>1809</v>
      </c>
      <c r="E41734" t="s">
        <v>66</v>
      </c>
      <c r="F41734" t="str">
        <f t="shared" si="652"/>
        <v>Polaris Ltd.</v>
      </c>
    </row>
    <row r="41735" spans="1:6" x14ac:dyDescent="0.35">
      <c r="A41735" t="s">
        <v>83683</v>
      </c>
      <c r="B41735" t="s">
        <v>83684</v>
      </c>
      <c r="C41735" t="s">
        <v>82652</v>
      </c>
      <c r="D41735" t="s">
        <v>1809</v>
      </c>
      <c r="E41735" t="s">
        <v>26</v>
      </c>
      <c r="F41735" t="str">
        <f t="shared" si="652"/>
        <v>Tiemco Ltd.</v>
      </c>
    </row>
    <row r="41736" spans="1:6" x14ac:dyDescent="0.35">
      <c r="A41736" t="s">
        <v>83685</v>
      </c>
      <c r="B41736" t="s">
        <v>83686</v>
      </c>
      <c r="C41736" t="s">
        <v>82652</v>
      </c>
      <c r="D41736" t="s">
        <v>1809</v>
      </c>
      <c r="E41736" t="s">
        <v>184</v>
      </c>
      <c r="F41736" t="str">
        <f t="shared" si="652"/>
        <v>Mi Ming Mart Holdings Limited</v>
      </c>
    </row>
    <row r="41737" spans="1:6" x14ac:dyDescent="0.35">
      <c r="A41737" t="s">
        <v>83687</v>
      </c>
      <c r="B41737" t="s">
        <v>83688</v>
      </c>
      <c r="C41737" t="s">
        <v>82652</v>
      </c>
      <c r="D41737" t="s">
        <v>1809</v>
      </c>
      <c r="E41737" t="s">
        <v>265</v>
      </c>
      <c r="F41737" t="str">
        <f t="shared" si="652"/>
        <v>PT Multi Garam Utama Tbk</v>
      </c>
    </row>
    <row r="41738" spans="1:6" x14ac:dyDescent="0.35">
      <c r="A41738" t="s">
        <v>83689</v>
      </c>
      <c r="B41738" t="s">
        <v>83690</v>
      </c>
      <c r="C41738" t="s">
        <v>82652</v>
      </c>
      <c r="D41738" t="s">
        <v>1809</v>
      </c>
      <c r="E41738" t="s">
        <v>8</v>
      </c>
      <c r="F41738" t="str">
        <f t="shared" si="652"/>
        <v>Xcel Brands, Inc.</v>
      </c>
    </row>
    <row r="41739" spans="1:6" x14ac:dyDescent="0.35">
      <c r="A41739" t="s">
        <v>83691</v>
      </c>
      <c r="B41739" t="s">
        <v>83692</v>
      </c>
      <c r="C41739" t="s">
        <v>82652</v>
      </c>
      <c r="D41739" t="s">
        <v>9071</v>
      </c>
      <c r="E41739" t="s">
        <v>1046</v>
      </c>
      <c r="F41739" t="str">
        <f t="shared" si="652"/>
        <v>Pilulka Lékárny a.s.</v>
      </c>
    </row>
    <row r="41740" spans="1:6" x14ac:dyDescent="0.35">
      <c r="A41740" t="s">
        <v>83693</v>
      </c>
      <c r="B41740" t="s">
        <v>83694</v>
      </c>
      <c r="C41740" t="s">
        <v>82652</v>
      </c>
      <c r="D41740" t="s">
        <v>1809</v>
      </c>
      <c r="E41740" t="s">
        <v>26</v>
      </c>
      <c r="F41740" t="str">
        <f t="shared" si="652"/>
        <v>Bunkyodo Group Holdings Co., Ltd.</v>
      </c>
    </row>
    <row r="41741" spans="1:6" x14ac:dyDescent="0.35">
      <c r="A41741" t="s">
        <v>83695</v>
      </c>
      <c r="B41741" t="s">
        <v>83696</v>
      </c>
      <c r="C41741" t="s">
        <v>82652</v>
      </c>
      <c r="D41741" t="s">
        <v>1809</v>
      </c>
      <c r="E41741" t="s">
        <v>256</v>
      </c>
      <c r="F41741" t="str">
        <f t="shared" si="652"/>
        <v>Kim Hin Joo (Malaysia) Berhad</v>
      </c>
    </row>
    <row r="41742" spans="1:6" x14ac:dyDescent="0.35">
      <c r="A41742" t="s">
        <v>83697</v>
      </c>
      <c r="B41742" t="s">
        <v>83698</v>
      </c>
      <c r="C41742" t="s">
        <v>82652</v>
      </c>
      <c r="D41742" t="s">
        <v>1809</v>
      </c>
      <c r="E41742" t="s">
        <v>26</v>
      </c>
      <c r="F41742" t="str">
        <f t="shared" si="652"/>
        <v>Zoa Corporation</v>
      </c>
    </row>
    <row r="41743" spans="1:6" x14ac:dyDescent="0.35">
      <c r="A41743" t="s">
        <v>83699</v>
      </c>
      <c r="B41743" t="s">
        <v>83700</v>
      </c>
      <c r="C41743" t="s">
        <v>82652</v>
      </c>
      <c r="D41743" t="s">
        <v>1809</v>
      </c>
      <c r="E41743" t="s">
        <v>26</v>
      </c>
      <c r="F41743" t="str">
        <f t="shared" si="652"/>
        <v>Happiness and D Co.,Ltd.</v>
      </c>
    </row>
    <row r="41744" spans="1:6" x14ac:dyDescent="0.35">
      <c r="A41744" t="s">
        <v>83701</v>
      </c>
      <c r="B41744" t="s">
        <v>83702</v>
      </c>
      <c r="C41744" t="s">
        <v>82652</v>
      </c>
      <c r="D41744" t="s">
        <v>1809</v>
      </c>
      <c r="E41744" t="s">
        <v>66</v>
      </c>
      <c r="F41744" t="str">
        <f t="shared" si="652"/>
        <v>F J Benjamin Holdings Ltd</v>
      </c>
    </row>
    <row r="41745" spans="1:6" x14ac:dyDescent="0.35">
      <c r="A41745" t="s">
        <v>83703</v>
      </c>
      <c r="B41745" t="s">
        <v>83704</v>
      </c>
      <c r="C41745" t="s">
        <v>82652</v>
      </c>
      <c r="D41745" t="s">
        <v>1809</v>
      </c>
      <c r="E41745" t="s">
        <v>184</v>
      </c>
      <c r="F41745" t="str">
        <f t="shared" si="652"/>
        <v>Forward Fashion (International) Holdings Company Limited</v>
      </c>
    </row>
    <row r="41746" spans="1:6" x14ac:dyDescent="0.35">
      <c r="A41746" t="s">
        <v>83705</v>
      </c>
      <c r="B41746" t="s">
        <v>83706</v>
      </c>
      <c r="C41746" t="s">
        <v>82652</v>
      </c>
      <c r="D41746" t="s">
        <v>1809</v>
      </c>
      <c r="E41746" t="s">
        <v>26</v>
      </c>
      <c r="F41746" t="str">
        <f t="shared" si="652"/>
        <v>Shirohato Co., Ltd.</v>
      </c>
    </row>
    <row r="41747" spans="1:6" x14ac:dyDescent="0.35">
      <c r="A41747" t="s">
        <v>83707</v>
      </c>
      <c r="B41747" t="s">
        <v>83708</v>
      </c>
      <c r="C41747" t="s">
        <v>82652</v>
      </c>
      <c r="D41747" t="s">
        <v>1809</v>
      </c>
      <c r="E41747" t="s">
        <v>542</v>
      </c>
      <c r="F41747" t="str">
        <f t="shared" si="652"/>
        <v>DAVIDsTEA Inc.</v>
      </c>
    </row>
    <row r="41748" spans="1:6" x14ac:dyDescent="0.35">
      <c r="A41748" t="s">
        <v>83709</v>
      </c>
      <c r="B41748" t="s">
        <v>83710</v>
      </c>
      <c r="C41748" t="s">
        <v>82652</v>
      </c>
      <c r="D41748" t="s">
        <v>1809</v>
      </c>
      <c r="E41748" t="s">
        <v>670</v>
      </c>
      <c r="F41748" t="str">
        <f t="shared" si="652"/>
        <v>bonyf N.V.</v>
      </c>
    </row>
    <row r="41749" spans="1:6" x14ac:dyDescent="0.35">
      <c r="A41749" t="s">
        <v>83711</v>
      </c>
      <c r="B41749" t="s">
        <v>83712</v>
      </c>
      <c r="C41749" t="s">
        <v>82652</v>
      </c>
      <c r="D41749" t="s">
        <v>1809</v>
      </c>
      <c r="E41749" t="s">
        <v>26</v>
      </c>
      <c r="F41749" t="str">
        <f t="shared" si="652"/>
        <v>J Escom Holdings,Inc.</v>
      </c>
    </row>
    <row r="41750" spans="1:6" x14ac:dyDescent="0.35">
      <c r="A41750" t="s">
        <v>83713</v>
      </c>
      <c r="B41750" t="s">
        <v>83714</v>
      </c>
      <c r="C41750" t="s">
        <v>82652</v>
      </c>
      <c r="D41750" t="s">
        <v>9071</v>
      </c>
      <c r="E41750" t="s">
        <v>16</v>
      </c>
      <c r="F41750" t="str">
        <f t="shared" si="652"/>
        <v>China Jo-Jo Drugstores, Inc.</v>
      </c>
    </row>
    <row r="41751" spans="1:6" x14ac:dyDescent="0.35">
      <c r="A41751" t="s">
        <v>83715</v>
      </c>
      <c r="B41751" t="s">
        <v>83716</v>
      </c>
      <c r="C41751" t="s">
        <v>82652</v>
      </c>
      <c r="D41751" t="s">
        <v>1809</v>
      </c>
      <c r="E41751" t="s">
        <v>365</v>
      </c>
      <c r="F41751" t="str">
        <f t="shared" si="652"/>
        <v>Komputronik S.A.</v>
      </c>
    </row>
    <row r="41752" spans="1:6" x14ac:dyDescent="0.35">
      <c r="A41752" t="s">
        <v>83717</v>
      </c>
      <c r="B41752" t="s">
        <v>83718</v>
      </c>
      <c r="C41752" t="s">
        <v>82652</v>
      </c>
      <c r="D41752" t="s">
        <v>1809</v>
      </c>
      <c r="E41752" t="s">
        <v>184</v>
      </c>
      <c r="F41752" t="str">
        <f t="shared" si="652"/>
        <v>Stelux Holdings International Limited</v>
      </c>
    </row>
    <row r="41753" spans="1:6" x14ac:dyDescent="0.35">
      <c r="A41753" t="s">
        <v>83719</v>
      </c>
      <c r="B41753" t="s">
        <v>83720</v>
      </c>
      <c r="C41753" t="s">
        <v>82652</v>
      </c>
      <c r="D41753" t="s">
        <v>1809</v>
      </c>
      <c r="E41753" t="s">
        <v>26</v>
      </c>
      <c r="F41753" t="str">
        <f t="shared" si="652"/>
        <v>ReYuu Japan Inc.</v>
      </c>
    </row>
    <row r="41754" spans="1:6" x14ac:dyDescent="0.35">
      <c r="A41754" t="s">
        <v>83721</v>
      </c>
      <c r="B41754" t="s">
        <v>83722</v>
      </c>
      <c r="C41754" t="s">
        <v>82652</v>
      </c>
      <c r="D41754" t="s">
        <v>1809</v>
      </c>
      <c r="E41754" t="s">
        <v>164</v>
      </c>
      <c r="F41754" t="str">
        <f t="shared" si="652"/>
        <v>AuMake Limited</v>
      </c>
    </row>
    <row r="41755" spans="1:6" x14ac:dyDescent="0.35">
      <c r="A41755" t="s">
        <v>83723</v>
      </c>
      <c r="B41755" t="s">
        <v>83724</v>
      </c>
      <c r="C41755" t="s">
        <v>82652</v>
      </c>
      <c r="D41755" t="s">
        <v>1809</v>
      </c>
      <c r="E41755" t="s">
        <v>26</v>
      </c>
      <c r="F41755" t="str">
        <f t="shared" si="652"/>
        <v>Runsystem Co.,Ltd.</v>
      </c>
    </row>
    <row r="41756" spans="1:6" x14ac:dyDescent="0.35">
      <c r="A41756" t="s">
        <v>83725</v>
      </c>
      <c r="B41756" t="s">
        <v>83726</v>
      </c>
      <c r="C41756" t="s">
        <v>82652</v>
      </c>
      <c r="D41756" t="s">
        <v>1809</v>
      </c>
      <c r="E41756" t="s">
        <v>35</v>
      </c>
      <c r="F41756" t="str">
        <f t="shared" si="652"/>
        <v>Archies Limited</v>
      </c>
    </row>
    <row r="41757" spans="1:6" x14ac:dyDescent="0.35">
      <c r="A41757" t="s">
        <v>83727</v>
      </c>
      <c r="B41757" t="s">
        <v>83728</v>
      </c>
      <c r="C41757" t="s">
        <v>82652</v>
      </c>
      <c r="D41757" t="s">
        <v>1809</v>
      </c>
      <c r="E41757" t="s">
        <v>26</v>
      </c>
      <c r="F41757" t="str">
        <f t="shared" si="652"/>
        <v>Creema Ltd.</v>
      </c>
    </row>
    <row r="41758" spans="1:6" x14ac:dyDescent="0.35">
      <c r="A41758" t="s">
        <v>83729</v>
      </c>
      <c r="B41758" t="s">
        <v>83730</v>
      </c>
      <c r="C41758" t="s">
        <v>82652</v>
      </c>
      <c r="D41758" t="s">
        <v>1809</v>
      </c>
      <c r="E41758" t="s">
        <v>26</v>
      </c>
      <c r="F41758" t="str">
        <f t="shared" si="652"/>
        <v>Vector HOLDINGS Inc.</v>
      </c>
    </row>
    <row r="41759" spans="1:6" x14ac:dyDescent="0.35">
      <c r="A41759" t="s">
        <v>83731</v>
      </c>
      <c r="B41759" t="s">
        <v>83732</v>
      </c>
      <c r="C41759" t="s">
        <v>82652</v>
      </c>
      <c r="D41759" t="s">
        <v>1809</v>
      </c>
      <c r="E41759" t="s">
        <v>26</v>
      </c>
      <c r="F41759" t="str">
        <f t="shared" si="652"/>
        <v>Palemo Holdings Co.,Ltd.</v>
      </c>
    </row>
    <row r="41760" spans="1:6" x14ac:dyDescent="0.35">
      <c r="A41760" t="s">
        <v>83733</v>
      </c>
      <c r="B41760" t="s">
        <v>83734</v>
      </c>
      <c r="C41760" t="s">
        <v>82652</v>
      </c>
      <c r="D41760" t="s">
        <v>1809</v>
      </c>
      <c r="E41760" t="s">
        <v>8</v>
      </c>
      <c r="F41760" t="str">
        <f t="shared" si="652"/>
        <v>Real American Capital Corp.</v>
      </c>
    </row>
    <row r="41761" spans="1:6" x14ac:dyDescent="0.35">
      <c r="A41761" t="s">
        <v>83735</v>
      </c>
      <c r="B41761" t="s">
        <v>83736</v>
      </c>
      <c r="C41761" t="s">
        <v>82652</v>
      </c>
      <c r="D41761" t="s">
        <v>1809</v>
      </c>
      <c r="E41761" t="s">
        <v>26</v>
      </c>
      <c r="F41761" t="str">
        <f t="shared" si="652"/>
        <v>SEKIDO Co., Ltd.</v>
      </c>
    </row>
    <row r="41762" spans="1:6" x14ac:dyDescent="0.35">
      <c r="A41762" t="s">
        <v>83737</v>
      </c>
      <c r="B41762" t="s">
        <v>83738</v>
      </c>
      <c r="C41762" t="s">
        <v>82652</v>
      </c>
      <c r="D41762" t="s">
        <v>1809</v>
      </c>
      <c r="E41762" t="s">
        <v>11</v>
      </c>
      <c r="F41762" t="str">
        <f t="shared" si="652"/>
        <v>Emova Group SA</v>
      </c>
    </row>
    <row r="41763" spans="1:6" x14ac:dyDescent="0.35">
      <c r="A41763" t="s">
        <v>83739</v>
      </c>
      <c r="B41763" t="s">
        <v>83740</v>
      </c>
      <c r="C41763" t="s">
        <v>82652</v>
      </c>
      <c r="D41763" t="s">
        <v>1809</v>
      </c>
      <c r="E41763" t="s">
        <v>26</v>
      </c>
      <c r="F41763" t="str">
        <f t="shared" si="652"/>
        <v>ECONOS Co., Ltd.</v>
      </c>
    </row>
    <row r="41764" spans="1:6" x14ac:dyDescent="0.35">
      <c r="A41764" t="s">
        <v>83741</v>
      </c>
      <c r="B41764" t="s">
        <v>83742</v>
      </c>
      <c r="C41764" t="s">
        <v>82652</v>
      </c>
      <c r="D41764" t="s">
        <v>1809</v>
      </c>
      <c r="E41764" t="s">
        <v>26</v>
      </c>
      <c r="F41764" t="str">
        <f t="shared" si="652"/>
        <v>Petgo Corporation</v>
      </c>
    </row>
    <row r="41765" spans="1:6" x14ac:dyDescent="0.35">
      <c r="A41765" t="s">
        <v>83743</v>
      </c>
      <c r="B41765" t="s">
        <v>83744</v>
      </c>
      <c r="C41765" t="s">
        <v>82652</v>
      </c>
      <c r="D41765" t="s">
        <v>1809</v>
      </c>
      <c r="E41765" t="s">
        <v>16</v>
      </c>
      <c r="F41765" t="str">
        <f t="shared" si="652"/>
        <v>Wenyuan Group Corp.</v>
      </c>
    </row>
    <row r="41766" spans="1:6" x14ac:dyDescent="0.35">
      <c r="A41766" t="s">
        <v>83745</v>
      </c>
      <c r="B41766" t="s">
        <v>83746</v>
      </c>
      <c r="C41766" t="s">
        <v>82652</v>
      </c>
      <c r="D41766" t="s">
        <v>1809</v>
      </c>
      <c r="E41766" t="s">
        <v>11</v>
      </c>
      <c r="F41766" t="str">
        <f t="shared" si="652"/>
        <v>Largo SA</v>
      </c>
    </row>
    <row r="41767" spans="1:6" x14ac:dyDescent="0.35">
      <c r="A41767" t="s">
        <v>83747</v>
      </c>
      <c r="B41767" t="s">
        <v>83748</v>
      </c>
      <c r="C41767" t="s">
        <v>82652</v>
      </c>
      <c r="D41767" t="s">
        <v>1809</v>
      </c>
      <c r="E41767" t="s">
        <v>26</v>
      </c>
      <c r="F41767" t="str">
        <f t="shared" si="652"/>
        <v>KYOTO KIMONO YUZEN HOLDINGS Co., Ltd.</v>
      </c>
    </row>
    <row r="41768" spans="1:6" x14ac:dyDescent="0.35">
      <c r="A41768" t="s">
        <v>83749</v>
      </c>
      <c r="B41768" t="s">
        <v>83750</v>
      </c>
      <c r="C41768" t="s">
        <v>82652</v>
      </c>
      <c r="D41768" t="s">
        <v>1809</v>
      </c>
      <c r="E41768" t="s">
        <v>26</v>
      </c>
      <c r="F41768" t="str">
        <f t="shared" si="652"/>
        <v>TORICO Co., Ltd.</v>
      </c>
    </row>
    <row r="41769" spans="1:6" x14ac:dyDescent="0.35">
      <c r="A41769" t="s">
        <v>83751</v>
      </c>
      <c r="B41769" t="s">
        <v>83752</v>
      </c>
      <c r="C41769" t="s">
        <v>82652</v>
      </c>
      <c r="D41769" t="s">
        <v>1809</v>
      </c>
      <c r="E41769" t="s">
        <v>11</v>
      </c>
      <c r="F41769" t="str">
        <f t="shared" si="652"/>
        <v>Spartoo SAS</v>
      </c>
    </row>
    <row r="41770" spans="1:6" x14ac:dyDescent="0.35">
      <c r="A41770" t="s">
        <v>83753</v>
      </c>
      <c r="B41770" t="s">
        <v>83754</v>
      </c>
      <c r="C41770" t="s">
        <v>82652</v>
      </c>
      <c r="D41770" t="s">
        <v>1809</v>
      </c>
      <c r="E41770" t="s">
        <v>16</v>
      </c>
      <c r="F41770" t="str">
        <f t="shared" si="652"/>
        <v>Jowell Global Ltd.</v>
      </c>
    </row>
    <row r="41771" spans="1:6" x14ac:dyDescent="0.35">
      <c r="A41771" t="s">
        <v>83755</v>
      </c>
      <c r="B41771" t="s">
        <v>83756</v>
      </c>
      <c r="C41771" t="s">
        <v>82652</v>
      </c>
      <c r="D41771" t="s">
        <v>1809</v>
      </c>
      <c r="E41771" t="s">
        <v>365</v>
      </c>
      <c r="F41771" t="str">
        <f t="shared" si="652"/>
        <v>Gamivo S.A.</v>
      </c>
    </row>
    <row r="41772" spans="1:6" x14ac:dyDescent="0.35">
      <c r="A41772" t="s">
        <v>83757</v>
      </c>
      <c r="B41772" t="s">
        <v>83758</v>
      </c>
      <c r="C41772" t="s">
        <v>82652</v>
      </c>
      <c r="D41772" t="s">
        <v>1809</v>
      </c>
      <c r="E41772" t="s">
        <v>84</v>
      </c>
      <c r="F41772" t="str">
        <f t="shared" si="652"/>
        <v>Health Empire Corporation Public Company Limited</v>
      </c>
    </row>
    <row r="41773" spans="1:6" x14ac:dyDescent="0.35">
      <c r="A41773" t="s">
        <v>83759</v>
      </c>
      <c r="B41773" t="s">
        <v>83760</v>
      </c>
      <c r="C41773" t="s">
        <v>82652</v>
      </c>
      <c r="D41773" t="s">
        <v>1809</v>
      </c>
      <c r="E41773" t="s">
        <v>26</v>
      </c>
      <c r="F41773" t="str">
        <f t="shared" si="652"/>
        <v>YUMEMITSUKETAI Co.,Ltd.</v>
      </c>
    </row>
    <row r="41774" spans="1:6" x14ac:dyDescent="0.35">
      <c r="A41774" t="s">
        <v>83761</v>
      </c>
      <c r="B41774" t="s">
        <v>83762</v>
      </c>
      <c r="C41774" t="s">
        <v>82652</v>
      </c>
      <c r="D41774" t="s">
        <v>1809</v>
      </c>
      <c r="E41774" t="s">
        <v>26</v>
      </c>
      <c r="F41774" t="str">
        <f t="shared" si="652"/>
        <v>Golf Do Co., Ltd.</v>
      </c>
    </row>
    <row r="41775" spans="1:6" x14ac:dyDescent="0.35">
      <c r="A41775" t="s">
        <v>83763</v>
      </c>
      <c r="B41775" t="s">
        <v>83764</v>
      </c>
      <c r="C41775" t="s">
        <v>82652</v>
      </c>
      <c r="D41775" t="s">
        <v>9071</v>
      </c>
      <c r="E41775" t="s">
        <v>8</v>
      </c>
      <c r="F41775" t="str">
        <f t="shared" si="652"/>
        <v>Mangoceuticals, Inc.</v>
      </c>
    </row>
    <row r="41776" spans="1:6" x14ac:dyDescent="0.35">
      <c r="A41776" t="s">
        <v>83765</v>
      </c>
      <c r="B41776" t="s">
        <v>83766</v>
      </c>
      <c r="C41776" t="s">
        <v>82652</v>
      </c>
      <c r="D41776" t="s">
        <v>1809</v>
      </c>
      <c r="E41776" t="s">
        <v>542</v>
      </c>
      <c r="F41776" t="str">
        <f t="shared" si="652"/>
        <v>PesoRama Inc.</v>
      </c>
    </row>
    <row r="41777" spans="1:6" x14ac:dyDescent="0.35">
      <c r="A41777" t="s">
        <v>83767</v>
      </c>
      <c r="B41777" t="s">
        <v>83768</v>
      </c>
      <c r="C41777" t="s">
        <v>82652</v>
      </c>
      <c r="D41777" t="s">
        <v>1809</v>
      </c>
      <c r="E41777" t="s">
        <v>35</v>
      </c>
      <c r="F41777" t="str">
        <f t="shared" si="652"/>
        <v>Cell Point (India) Limited</v>
      </c>
    </row>
    <row r="41778" spans="1:6" x14ac:dyDescent="0.35">
      <c r="A41778" t="s">
        <v>83769</v>
      </c>
      <c r="B41778" t="s">
        <v>83770</v>
      </c>
      <c r="C41778" t="s">
        <v>82652</v>
      </c>
      <c r="D41778" t="s">
        <v>1809</v>
      </c>
      <c r="E41778" t="s">
        <v>2194</v>
      </c>
      <c r="F41778" t="str">
        <f t="shared" si="652"/>
        <v>Ziweto Holdings Limited</v>
      </c>
    </row>
    <row r="41779" spans="1:6" x14ac:dyDescent="0.35">
      <c r="A41779" t="s">
        <v>83771</v>
      </c>
      <c r="B41779" t="s">
        <v>83772</v>
      </c>
      <c r="C41779" t="s">
        <v>82652</v>
      </c>
      <c r="D41779" t="s">
        <v>1809</v>
      </c>
      <c r="E41779" t="s">
        <v>134</v>
      </c>
      <c r="F41779" t="str">
        <f t="shared" si="652"/>
        <v>New Bubbleroom Sweden AB (publ)</v>
      </c>
    </row>
    <row r="41780" spans="1:6" x14ac:dyDescent="0.35">
      <c r="A41780" t="s">
        <v>83773</v>
      </c>
      <c r="B41780" t="s">
        <v>83774</v>
      </c>
      <c r="C41780" t="s">
        <v>82652</v>
      </c>
      <c r="D41780" t="s">
        <v>1809</v>
      </c>
      <c r="E41780" t="s">
        <v>84</v>
      </c>
      <c r="F41780" t="str">
        <f t="shared" si="652"/>
        <v>Boutique Newcity Public Company Limited</v>
      </c>
    </row>
    <row r="41781" spans="1:6" x14ac:dyDescent="0.35">
      <c r="A41781" t="s">
        <v>83775</v>
      </c>
      <c r="B41781" t="s">
        <v>83776</v>
      </c>
      <c r="C41781" t="s">
        <v>82652</v>
      </c>
      <c r="D41781" t="s">
        <v>1809</v>
      </c>
      <c r="E41781" t="s">
        <v>11</v>
      </c>
      <c r="F41781" t="str">
        <f t="shared" si="652"/>
        <v>Vialife SA</v>
      </c>
    </row>
    <row r="41782" spans="1:6" x14ac:dyDescent="0.35">
      <c r="A41782" t="s">
        <v>83777</v>
      </c>
      <c r="B41782" t="s">
        <v>83778</v>
      </c>
      <c r="C41782" t="s">
        <v>82652</v>
      </c>
      <c r="D41782" t="s">
        <v>1809</v>
      </c>
      <c r="E41782" t="s">
        <v>8</v>
      </c>
      <c r="F41782" t="str">
        <f t="shared" si="652"/>
        <v>Family Office of America Inc.</v>
      </c>
    </row>
    <row r="41783" spans="1:6" x14ac:dyDescent="0.35">
      <c r="A41783" t="s">
        <v>83779</v>
      </c>
      <c r="B41783" t="s">
        <v>83780</v>
      </c>
      <c r="C41783" t="s">
        <v>82652</v>
      </c>
      <c r="D41783" t="s">
        <v>1809</v>
      </c>
      <c r="E41783" t="s">
        <v>35</v>
      </c>
      <c r="F41783" t="str">
        <f t="shared" si="652"/>
        <v>Mangal Compusolution Limited</v>
      </c>
    </row>
    <row r="41784" spans="1:6" x14ac:dyDescent="0.35">
      <c r="A41784" t="s">
        <v>83781</v>
      </c>
      <c r="B41784" t="s">
        <v>83782</v>
      </c>
      <c r="C41784" t="s">
        <v>82652</v>
      </c>
      <c r="D41784" t="s">
        <v>1809</v>
      </c>
      <c r="E41784" t="s">
        <v>184</v>
      </c>
      <c r="F41784" t="str">
        <f t="shared" si="652"/>
        <v>Prosper One International Holdings Company Limited</v>
      </c>
    </row>
    <row r="41785" spans="1:6" x14ac:dyDescent="0.35">
      <c r="A41785" t="s">
        <v>83783</v>
      </c>
      <c r="B41785" t="s">
        <v>83784</v>
      </c>
      <c r="C41785" t="s">
        <v>82652</v>
      </c>
      <c r="D41785" t="s">
        <v>1809</v>
      </c>
      <c r="E41785" t="s">
        <v>11</v>
      </c>
      <c r="F41785" t="str">
        <f t="shared" si="652"/>
        <v>Avenir Telecom S.A.</v>
      </c>
    </row>
    <row r="41786" spans="1:6" x14ac:dyDescent="0.35">
      <c r="A41786" t="s">
        <v>83785</v>
      </c>
      <c r="B41786" t="s">
        <v>83786</v>
      </c>
      <c r="C41786" t="s">
        <v>82652</v>
      </c>
      <c r="D41786" t="s">
        <v>1809</v>
      </c>
      <c r="E41786" t="s">
        <v>19</v>
      </c>
      <c r="F41786" t="str">
        <f t="shared" si="652"/>
        <v>Scholium Group Plc</v>
      </c>
    </row>
    <row r="41787" spans="1:6" x14ac:dyDescent="0.35">
      <c r="A41787" t="s">
        <v>83787</v>
      </c>
      <c r="B41787" t="s">
        <v>83788</v>
      </c>
      <c r="C41787" t="s">
        <v>82652</v>
      </c>
      <c r="D41787" t="s">
        <v>1809</v>
      </c>
      <c r="E41787" t="s">
        <v>184</v>
      </c>
      <c r="F41787" t="str">
        <f t="shared" si="652"/>
        <v>Bonjour Holdings Limited</v>
      </c>
    </row>
    <row r="41788" spans="1:6" x14ac:dyDescent="0.35">
      <c r="A41788" t="s">
        <v>83789</v>
      </c>
      <c r="B41788" t="s">
        <v>83790</v>
      </c>
      <c r="C41788" t="s">
        <v>82652</v>
      </c>
      <c r="D41788" t="s">
        <v>9071</v>
      </c>
      <c r="E41788" t="s">
        <v>8</v>
      </c>
      <c r="F41788" t="str">
        <f t="shared" si="652"/>
        <v>CLS Holdings USA, Inc.</v>
      </c>
    </row>
    <row r="41789" spans="1:6" x14ac:dyDescent="0.35">
      <c r="A41789" t="s">
        <v>83791</v>
      </c>
      <c r="B41789" t="s">
        <v>83792</v>
      </c>
      <c r="C41789" t="s">
        <v>82652</v>
      </c>
      <c r="D41789" t="s">
        <v>1809</v>
      </c>
      <c r="E41789" t="s">
        <v>542</v>
      </c>
      <c r="F41789" t="str">
        <f t="shared" si="652"/>
        <v>NextGen Digital Platforms Inc.</v>
      </c>
    </row>
    <row r="41790" spans="1:6" x14ac:dyDescent="0.35">
      <c r="A41790" t="s">
        <v>83793</v>
      </c>
      <c r="B41790" t="s">
        <v>83794</v>
      </c>
      <c r="C41790" t="s">
        <v>82652</v>
      </c>
      <c r="D41790" t="s">
        <v>1809</v>
      </c>
      <c r="E41790" t="s">
        <v>84</v>
      </c>
      <c r="F41790" t="str">
        <f t="shared" si="652"/>
        <v>BGT Corporation Public Company Limited</v>
      </c>
    </row>
    <row r="41791" spans="1:6" x14ac:dyDescent="0.35">
      <c r="A41791" t="s">
        <v>83795</v>
      </c>
      <c r="B41791" t="s">
        <v>83796</v>
      </c>
      <c r="C41791" t="s">
        <v>82652</v>
      </c>
      <c r="D41791" t="s">
        <v>1809</v>
      </c>
      <c r="E41791" t="s">
        <v>16</v>
      </c>
      <c r="F41791" t="str">
        <f t="shared" si="652"/>
        <v>Kidsland International Holdings Limited</v>
      </c>
    </row>
    <row r="41792" spans="1:6" x14ac:dyDescent="0.35">
      <c r="A41792" t="s">
        <v>83797</v>
      </c>
      <c r="B41792" t="s">
        <v>83798</v>
      </c>
      <c r="C41792" t="s">
        <v>82652</v>
      </c>
      <c r="D41792" t="s">
        <v>1809</v>
      </c>
      <c r="E41792" t="s">
        <v>184</v>
      </c>
      <c r="F41792" t="str">
        <f t="shared" si="652"/>
        <v>HKC International Holdings Limited</v>
      </c>
    </row>
    <row r="41793" spans="1:6" x14ac:dyDescent="0.35">
      <c r="A41793" t="s">
        <v>83799</v>
      </c>
      <c r="B41793" t="s">
        <v>83800</v>
      </c>
      <c r="C41793" t="s">
        <v>82652</v>
      </c>
      <c r="D41793" t="s">
        <v>1809</v>
      </c>
      <c r="E41793" t="s">
        <v>35</v>
      </c>
      <c r="F41793" t="str">
        <f t="shared" si="652"/>
        <v>Future Lifestyle Fashions Limited</v>
      </c>
    </row>
    <row r="41794" spans="1:6" x14ac:dyDescent="0.35">
      <c r="A41794" t="s">
        <v>83801</v>
      </c>
      <c r="B41794" t="s">
        <v>83802</v>
      </c>
      <c r="C41794" t="s">
        <v>82652</v>
      </c>
      <c r="D41794" t="s">
        <v>1809</v>
      </c>
      <c r="E41794" t="s">
        <v>134</v>
      </c>
      <c r="F41794" t="str">
        <f t="shared" si="652"/>
        <v>Desenio Group AB (publ)</v>
      </c>
    </row>
    <row r="41795" spans="1:6" x14ac:dyDescent="0.35">
      <c r="A41795" t="s">
        <v>83803</v>
      </c>
      <c r="B41795" t="s">
        <v>83804</v>
      </c>
      <c r="C41795" t="s">
        <v>82652</v>
      </c>
      <c r="D41795" t="s">
        <v>9071</v>
      </c>
      <c r="E41795" t="s">
        <v>8</v>
      </c>
      <c r="F41795" t="str">
        <f t="shared" ref="F41795:F41858" si="653">TRIM(SUBSTITUTE(A41795,_xlfn.CONCAT("(",B41795,")"),""))</f>
        <v>HealthWarehouse.com, Inc.</v>
      </c>
    </row>
    <row r="41796" spans="1:6" x14ac:dyDescent="0.35">
      <c r="A41796" t="s">
        <v>83805</v>
      </c>
      <c r="B41796" t="s">
        <v>83806</v>
      </c>
      <c r="C41796" t="s">
        <v>82652</v>
      </c>
      <c r="D41796" t="s">
        <v>9071</v>
      </c>
      <c r="E41796" t="s">
        <v>8</v>
      </c>
      <c r="F41796" t="str">
        <f t="shared" si="653"/>
        <v>Blum Holdings, Inc.</v>
      </c>
    </row>
    <row r="41797" spans="1:6" x14ac:dyDescent="0.35">
      <c r="A41797" t="s">
        <v>83807</v>
      </c>
      <c r="B41797" t="s">
        <v>83808</v>
      </c>
      <c r="C41797" t="s">
        <v>82652</v>
      </c>
      <c r="D41797" t="s">
        <v>1809</v>
      </c>
      <c r="E41797" t="s">
        <v>265</v>
      </c>
      <c r="F41797" t="str">
        <f t="shared" si="653"/>
        <v>PT Omni Inovasi Indonesia Tbk</v>
      </c>
    </row>
    <row r="41798" spans="1:6" x14ac:dyDescent="0.35">
      <c r="A41798" t="s">
        <v>83809</v>
      </c>
      <c r="B41798" t="s">
        <v>83810</v>
      </c>
      <c r="C41798" t="s">
        <v>82652</v>
      </c>
      <c r="D41798" t="s">
        <v>1809</v>
      </c>
      <c r="E41798" t="s">
        <v>8</v>
      </c>
      <c r="F41798" t="str">
        <f t="shared" si="653"/>
        <v>Thunder Energies Corporation</v>
      </c>
    </row>
    <row r="41799" spans="1:6" x14ac:dyDescent="0.35">
      <c r="A41799" t="s">
        <v>83811</v>
      </c>
      <c r="B41799" t="s">
        <v>83812</v>
      </c>
      <c r="C41799" t="s">
        <v>82652</v>
      </c>
      <c r="D41799" t="s">
        <v>1809</v>
      </c>
      <c r="E41799" t="s">
        <v>365</v>
      </c>
      <c r="F41799" t="str">
        <f t="shared" si="653"/>
        <v>Polaris IT Group S.A.</v>
      </c>
    </row>
    <row r="41800" spans="1:6" x14ac:dyDescent="0.35">
      <c r="A41800" t="s">
        <v>83813</v>
      </c>
      <c r="B41800" t="s">
        <v>83814</v>
      </c>
      <c r="C41800" t="s">
        <v>82652</v>
      </c>
      <c r="D41800" t="s">
        <v>1809</v>
      </c>
      <c r="E41800" t="s">
        <v>134</v>
      </c>
      <c r="F41800" t="str">
        <f t="shared" si="653"/>
        <v>eCom Teams Sweden AB (publ)</v>
      </c>
    </row>
    <row r="41801" spans="1:6" x14ac:dyDescent="0.35">
      <c r="A41801" t="s">
        <v>83815</v>
      </c>
      <c r="B41801" t="s">
        <v>83816</v>
      </c>
      <c r="C41801" t="s">
        <v>82652</v>
      </c>
      <c r="D41801" t="s">
        <v>1809</v>
      </c>
      <c r="E41801" t="s">
        <v>134</v>
      </c>
      <c r="F41801" t="str">
        <f t="shared" si="653"/>
        <v>Refine Group AB (publ)</v>
      </c>
    </row>
    <row r="41802" spans="1:6" x14ac:dyDescent="0.35">
      <c r="A41802" t="s">
        <v>83817</v>
      </c>
      <c r="B41802" t="s">
        <v>83818</v>
      </c>
      <c r="C41802" t="s">
        <v>82652</v>
      </c>
      <c r="D41802" t="s">
        <v>1809</v>
      </c>
      <c r="E41802" t="s">
        <v>35</v>
      </c>
      <c r="F41802" t="str">
        <f t="shared" si="653"/>
        <v>Olympia Industries Limited</v>
      </c>
    </row>
    <row r="41803" spans="1:6" x14ac:dyDescent="0.35">
      <c r="A41803" t="s">
        <v>83819</v>
      </c>
      <c r="B41803" t="s">
        <v>83820</v>
      </c>
      <c r="C41803" t="s">
        <v>82652</v>
      </c>
      <c r="D41803" t="s">
        <v>1809</v>
      </c>
      <c r="E41803" t="s">
        <v>365</v>
      </c>
      <c r="F41803" t="str">
        <f t="shared" si="653"/>
        <v>Vakomtek S.A.</v>
      </c>
    </row>
    <row r="41804" spans="1:6" x14ac:dyDescent="0.35">
      <c r="A41804" t="s">
        <v>83821</v>
      </c>
      <c r="B41804" t="s">
        <v>83822</v>
      </c>
      <c r="C41804" t="s">
        <v>82652</v>
      </c>
      <c r="D41804" t="s">
        <v>1809</v>
      </c>
      <c r="E41804" t="s">
        <v>26</v>
      </c>
      <c r="F41804" t="str">
        <f t="shared" si="653"/>
        <v>Life create Co.,Ltd</v>
      </c>
    </row>
    <row r="41805" spans="1:6" x14ac:dyDescent="0.35">
      <c r="A41805" t="s">
        <v>83823</v>
      </c>
      <c r="B41805" t="s">
        <v>83824</v>
      </c>
      <c r="C41805" t="s">
        <v>82652</v>
      </c>
      <c r="D41805" t="s">
        <v>1809</v>
      </c>
      <c r="E41805" t="s">
        <v>35</v>
      </c>
      <c r="F41805" t="str">
        <f t="shared" si="653"/>
        <v>Fone4 Communications (India) Limited</v>
      </c>
    </row>
    <row r="41806" spans="1:6" x14ac:dyDescent="0.35">
      <c r="A41806" t="s">
        <v>83825</v>
      </c>
      <c r="B41806" t="s">
        <v>83826</v>
      </c>
      <c r="C41806" t="s">
        <v>82652</v>
      </c>
      <c r="D41806" t="s">
        <v>1809</v>
      </c>
      <c r="E41806" t="s">
        <v>35</v>
      </c>
      <c r="F41806" t="str">
        <f t="shared" si="653"/>
        <v>Net Avenue Technologies Limited</v>
      </c>
    </row>
    <row r="41807" spans="1:6" x14ac:dyDescent="0.35">
      <c r="A41807" t="s">
        <v>83827</v>
      </c>
      <c r="B41807" t="s">
        <v>83828</v>
      </c>
      <c r="C41807" t="s">
        <v>82652</v>
      </c>
      <c r="D41807" t="s">
        <v>1809</v>
      </c>
      <c r="E41807" t="s">
        <v>365</v>
      </c>
      <c r="F41807" t="str">
        <f t="shared" si="653"/>
        <v>Cyfrowe Centrum Serwisowe Spólka Akcyjna</v>
      </c>
    </row>
    <row r="41808" spans="1:6" x14ac:dyDescent="0.35">
      <c r="A41808" t="s">
        <v>83829</v>
      </c>
      <c r="B41808" t="s">
        <v>83830</v>
      </c>
      <c r="C41808" t="s">
        <v>82652</v>
      </c>
      <c r="D41808" t="s">
        <v>1809</v>
      </c>
      <c r="E41808" t="s">
        <v>134</v>
      </c>
      <c r="F41808" t="str">
        <f t="shared" si="653"/>
        <v>NanoCap Group AB (publ)</v>
      </c>
    </row>
    <row r="41809" spans="1:6" x14ac:dyDescent="0.35">
      <c r="A41809" t="s">
        <v>83831</v>
      </c>
      <c r="B41809" t="s">
        <v>83832</v>
      </c>
      <c r="C41809" t="s">
        <v>82652</v>
      </c>
      <c r="D41809" t="s">
        <v>1809</v>
      </c>
      <c r="E41809" t="s">
        <v>35</v>
      </c>
      <c r="F41809" t="str">
        <f t="shared" si="653"/>
        <v>Heads UP Ventures Limited</v>
      </c>
    </row>
    <row r="41810" spans="1:6" x14ac:dyDescent="0.35">
      <c r="A41810" t="s">
        <v>83833</v>
      </c>
      <c r="B41810" t="s">
        <v>83834</v>
      </c>
      <c r="C41810" t="s">
        <v>82652</v>
      </c>
      <c r="D41810" t="s">
        <v>1809</v>
      </c>
      <c r="E41810" t="s">
        <v>365</v>
      </c>
      <c r="F41810" t="str">
        <f t="shared" si="653"/>
        <v>7FIT S.A.</v>
      </c>
    </row>
    <row r="41811" spans="1:6" x14ac:dyDescent="0.35">
      <c r="A41811" t="s">
        <v>83835</v>
      </c>
      <c r="B41811" t="s">
        <v>83836</v>
      </c>
      <c r="C41811" t="s">
        <v>82652</v>
      </c>
      <c r="D41811" t="s">
        <v>1809</v>
      </c>
      <c r="E41811" t="s">
        <v>177</v>
      </c>
      <c r="F41811" t="str">
        <f t="shared" si="653"/>
        <v>TrenDevice S.p.A.</v>
      </c>
    </row>
    <row r="41812" spans="1:6" x14ac:dyDescent="0.35">
      <c r="A41812" t="s">
        <v>83837</v>
      </c>
      <c r="B41812" t="s">
        <v>83838</v>
      </c>
      <c r="C41812" t="s">
        <v>82652</v>
      </c>
      <c r="D41812" t="s">
        <v>1809</v>
      </c>
      <c r="E41812" t="s">
        <v>42</v>
      </c>
      <c r="F41812" t="str">
        <f t="shared" si="653"/>
        <v>Nakiki SE</v>
      </c>
    </row>
    <row r="41813" spans="1:6" x14ac:dyDescent="0.35">
      <c r="A41813" t="s">
        <v>83839</v>
      </c>
      <c r="B41813" t="s">
        <v>83840</v>
      </c>
      <c r="C41813" t="s">
        <v>82652</v>
      </c>
      <c r="D41813" t="s">
        <v>1809</v>
      </c>
      <c r="E41813" t="s">
        <v>42</v>
      </c>
      <c r="F41813" t="str">
        <f t="shared" si="653"/>
        <v>Finchain Capital Partners AG</v>
      </c>
    </row>
    <row r="41814" spans="1:6" x14ac:dyDescent="0.35">
      <c r="A41814" t="s">
        <v>83841</v>
      </c>
      <c r="B41814" t="s">
        <v>83842</v>
      </c>
      <c r="C41814" t="s">
        <v>82652</v>
      </c>
      <c r="D41814" t="s">
        <v>1809</v>
      </c>
      <c r="E41814" t="s">
        <v>365</v>
      </c>
      <c r="F41814" t="str">
        <f t="shared" si="653"/>
        <v>Outdoorzy S.A.</v>
      </c>
    </row>
    <row r="41815" spans="1:6" x14ac:dyDescent="0.35">
      <c r="A41815" t="s">
        <v>83843</v>
      </c>
      <c r="B41815" t="s">
        <v>83844</v>
      </c>
      <c r="C41815" t="s">
        <v>82652</v>
      </c>
      <c r="D41815" t="s">
        <v>1809</v>
      </c>
      <c r="E41815" t="s">
        <v>542</v>
      </c>
      <c r="F41815" t="str">
        <f t="shared" si="653"/>
        <v>Delota Corp.</v>
      </c>
    </row>
    <row r="41816" spans="1:6" x14ac:dyDescent="0.35">
      <c r="A41816" t="s">
        <v>83845</v>
      </c>
      <c r="B41816" t="s">
        <v>83846</v>
      </c>
      <c r="C41816" t="s">
        <v>82652</v>
      </c>
      <c r="D41816" t="s">
        <v>1809</v>
      </c>
      <c r="E41816" t="s">
        <v>35</v>
      </c>
      <c r="F41816" t="str">
        <f t="shared" si="653"/>
        <v>U.H. Zaveri Limited</v>
      </c>
    </row>
    <row r="41817" spans="1:6" x14ac:dyDescent="0.35">
      <c r="A41817" t="s">
        <v>83847</v>
      </c>
      <c r="B41817" t="s">
        <v>83848</v>
      </c>
      <c r="C41817" t="s">
        <v>82652</v>
      </c>
      <c r="D41817" t="s">
        <v>9071</v>
      </c>
      <c r="E41817" t="s">
        <v>8</v>
      </c>
      <c r="F41817" t="str">
        <f t="shared" si="653"/>
        <v>Polomar Health Services, Inc.</v>
      </c>
    </row>
    <row r="41818" spans="1:6" x14ac:dyDescent="0.35">
      <c r="A41818" t="s">
        <v>83849</v>
      </c>
      <c r="B41818" t="s">
        <v>83850</v>
      </c>
      <c r="C41818" t="s">
        <v>82652</v>
      </c>
      <c r="D41818" t="s">
        <v>1809</v>
      </c>
      <c r="E41818" t="s">
        <v>265</v>
      </c>
      <c r="F41818" t="str">
        <f t="shared" si="653"/>
        <v>PT Yelooo Integra Datanet Tbk</v>
      </c>
    </row>
    <row r="41819" spans="1:6" x14ac:dyDescent="0.35">
      <c r="A41819" t="s">
        <v>83851</v>
      </c>
      <c r="B41819" t="s">
        <v>83852</v>
      </c>
      <c r="C41819" t="s">
        <v>82652</v>
      </c>
      <c r="D41819" t="s">
        <v>1809</v>
      </c>
      <c r="E41819" t="s">
        <v>164</v>
      </c>
      <c r="F41819" t="str">
        <f t="shared" si="653"/>
        <v>Harris Technology Group Limited</v>
      </c>
    </row>
    <row r="41820" spans="1:6" x14ac:dyDescent="0.35">
      <c r="A41820" t="s">
        <v>83853</v>
      </c>
      <c r="B41820" t="s">
        <v>83854</v>
      </c>
      <c r="C41820" t="s">
        <v>82652</v>
      </c>
      <c r="D41820" t="s">
        <v>1809</v>
      </c>
      <c r="E41820" t="s">
        <v>8</v>
      </c>
      <c r="F41820" t="str">
        <f t="shared" si="653"/>
        <v>Right On Brands, Inc.</v>
      </c>
    </row>
    <row r="41821" spans="1:6" x14ac:dyDescent="0.35">
      <c r="A41821" t="s">
        <v>83855</v>
      </c>
      <c r="B41821" t="s">
        <v>83856</v>
      </c>
      <c r="C41821" t="s">
        <v>82652</v>
      </c>
      <c r="D41821" t="s">
        <v>1809</v>
      </c>
      <c r="E41821" t="s">
        <v>35</v>
      </c>
      <c r="F41821" t="str">
        <f t="shared" si="653"/>
        <v>7NR Retail Limited</v>
      </c>
    </row>
    <row r="41822" spans="1:6" x14ac:dyDescent="0.35">
      <c r="A41822" t="s">
        <v>83857</v>
      </c>
      <c r="B41822" t="s">
        <v>83858</v>
      </c>
      <c r="C41822" t="s">
        <v>82652</v>
      </c>
      <c r="D41822" t="s">
        <v>1809</v>
      </c>
      <c r="E41822" t="s">
        <v>365</v>
      </c>
      <c r="F41822" t="str">
        <f t="shared" si="653"/>
        <v>Present24 S.A.</v>
      </c>
    </row>
    <row r="41823" spans="1:6" x14ac:dyDescent="0.35">
      <c r="A41823" t="s">
        <v>83859</v>
      </c>
      <c r="B41823" t="s">
        <v>83860</v>
      </c>
      <c r="C41823" t="s">
        <v>82652</v>
      </c>
      <c r="D41823" t="s">
        <v>1809</v>
      </c>
      <c r="E41823" t="s">
        <v>8</v>
      </c>
      <c r="F41823" t="str">
        <f t="shared" si="653"/>
        <v>Digital Brands Group, Inc.</v>
      </c>
    </row>
    <row r="41824" spans="1:6" x14ac:dyDescent="0.35">
      <c r="A41824" t="s">
        <v>83861</v>
      </c>
      <c r="B41824" t="s">
        <v>83862</v>
      </c>
      <c r="C41824" t="s">
        <v>82652</v>
      </c>
      <c r="D41824" t="s">
        <v>9071</v>
      </c>
      <c r="E41824" t="s">
        <v>1750</v>
      </c>
      <c r="F41824" t="str">
        <f t="shared" si="653"/>
        <v>Juli plc</v>
      </c>
    </row>
    <row r="41825" spans="1:6" x14ac:dyDescent="0.35">
      <c r="A41825" t="s">
        <v>83863</v>
      </c>
      <c r="B41825" t="s">
        <v>83864</v>
      </c>
      <c r="C41825" t="s">
        <v>82652</v>
      </c>
      <c r="D41825" t="s">
        <v>1809</v>
      </c>
      <c r="E41825" t="s">
        <v>134</v>
      </c>
      <c r="F41825" t="str">
        <f t="shared" si="653"/>
        <v>Hunter Capital AB (publ)</v>
      </c>
    </row>
    <row r="41826" spans="1:6" x14ac:dyDescent="0.35">
      <c r="A41826" t="s">
        <v>83865</v>
      </c>
      <c r="B41826" t="s">
        <v>83866</v>
      </c>
      <c r="C41826" t="s">
        <v>82652</v>
      </c>
      <c r="D41826" t="s">
        <v>1809</v>
      </c>
      <c r="E41826" t="s">
        <v>8</v>
      </c>
      <c r="F41826" t="str">
        <f t="shared" si="653"/>
        <v>Kidpik Corp.</v>
      </c>
    </row>
    <row r="41827" spans="1:6" x14ac:dyDescent="0.35">
      <c r="A41827" t="s">
        <v>83867</v>
      </c>
      <c r="B41827" t="s">
        <v>83868</v>
      </c>
      <c r="C41827" t="s">
        <v>82652</v>
      </c>
      <c r="D41827" t="s">
        <v>1809</v>
      </c>
      <c r="E41827" t="s">
        <v>773</v>
      </c>
      <c r="F41827" t="str">
        <f t="shared" si="653"/>
        <v>Romanofir SA Talmaciu</v>
      </c>
    </row>
    <row r="41828" spans="1:6" x14ac:dyDescent="0.35">
      <c r="A41828" t="s">
        <v>83869</v>
      </c>
      <c r="B41828" t="s">
        <v>83870</v>
      </c>
      <c r="C41828" t="s">
        <v>82652</v>
      </c>
      <c r="D41828" t="s">
        <v>1809</v>
      </c>
      <c r="E41828" t="s">
        <v>35</v>
      </c>
      <c r="F41828" t="str">
        <f t="shared" si="653"/>
        <v>Mafia Trends Limited</v>
      </c>
    </row>
    <row r="41829" spans="1:6" x14ac:dyDescent="0.35">
      <c r="A41829" t="s">
        <v>83871</v>
      </c>
      <c r="B41829" t="s">
        <v>83872</v>
      </c>
      <c r="C41829" t="s">
        <v>82652</v>
      </c>
      <c r="D41829" t="s">
        <v>1809</v>
      </c>
      <c r="E41829" t="s">
        <v>19</v>
      </c>
      <c r="F41829" t="str">
        <f t="shared" si="653"/>
        <v>QUIZ plc</v>
      </c>
    </row>
    <row r="41830" spans="1:6" x14ac:dyDescent="0.35">
      <c r="A41830" t="s">
        <v>83873</v>
      </c>
      <c r="B41830" t="s">
        <v>83874</v>
      </c>
      <c r="C41830" t="s">
        <v>82652</v>
      </c>
      <c r="D41830" t="s">
        <v>1809</v>
      </c>
      <c r="E41830" t="s">
        <v>8</v>
      </c>
      <c r="F41830" t="str">
        <f t="shared" si="653"/>
        <v>A1 Group, Inc.</v>
      </c>
    </row>
    <row r="41831" spans="1:6" x14ac:dyDescent="0.35">
      <c r="A41831" t="s">
        <v>83875</v>
      </c>
      <c r="B41831" t="s">
        <v>83876</v>
      </c>
      <c r="C41831" t="s">
        <v>82652</v>
      </c>
      <c r="D41831" t="s">
        <v>1809</v>
      </c>
      <c r="E41831" t="s">
        <v>8</v>
      </c>
      <c r="F41831" t="str">
        <f t="shared" si="653"/>
        <v>BB Liquidating Inc.</v>
      </c>
    </row>
    <row r="41832" spans="1:6" x14ac:dyDescent="0.35">
      <c r="A41832" t="s">
        <v>83877</v>
      </c>
      <c r="B41832" t="s">
        <v>83878</v>
      </c>
      <c r="C41832" t="s">
        <v>82652</v>
      </c>
      <c r="D41832" t="s">
        <v>1809</v>
      </c>
      <c r="E41832" t="s">
        <v>8</v>
      </c>
      <c r="F41832" t="str">
        <f t="shared" si="653"/>
        <v>Eastern Asteria, Inc.</v>
      </c>
    </row>
    <row r="41833" spans="1:6" x14ac:dyDescent="0.35">
      <c r="A41833" t="s">
        <v>83879</v>
      </c>
      <c r="B41833" t="s">
        <v>83880</v>
      </c>
      <c r="C41833" t="s">
        <v>82652</v>
      </c>
      <c r="D41833" t="s">
        <v>1809</v>
      </c>
      <c r="E41833" t="s">
        <v>8</v>
      </c>
      <c r="F41833" t="str">
        <f t="shared" si="653"/>
        <v>The Container Store Group, Inc.</v>
      </c>
    </row>
    <row r="41834" spans="1:6" x14ac:dyDescent="0.35">
      <c r="A41834" t="s">
        <v>83881</v>
      </c>
      <c r="B41834" t="s">
        <v>83882</v>
      </c>
      <c r="C41834" t="s">
        <v>82652</v>
      </c>
      <c r="D41834" t="s">
        <v>1809</v>
      </c>
      <c r="E41834" t="s">
        <v>8</v>
      </c>
      <c r="F41834" t="str">
        <f t="shared" si="653"/>
        <v>Sunstock, Inc.</v>
      </c>
    </row>
    <row r="41835" spans="1:6" x14ac:dyDescent="0.35">
      <c r="A41835" t="s">
        <v>83883</v>
      </c>
      <c r="B41835" t="s">
        <v>83884</v>
      </c>
      <c r="C41835" t="s">
        <v>82652</v>
      </c>
      <c r="D41835" t="s">
        <v>1809</v>
      </c>
      <c r="E41835" t="s">
        <v>8</v>
      </c>
      <c r="F41835" t="str">
        <f t="shared" si="653"/>
        <v>Tekumo, Inc.</v>
      </c>
    </row>
    <row r="41836" spans="1:6" x14ac:dyDescent="0.35">
      <c r="A41836" t="s">
        <v>83885</v>
      </c>
      <c r="B41836" t="s">
        <v>83886</v>
      </c>
      <c r="C41836" t="s">
        <v>82652</v>
      </c>
      <c r="D41836" t="s">
        <v>1809</v>
      </c>
      <c r="E41836" t="s">
        <v>8</v>
      </c>
      <c r="F41836" t="str">
        <f t="shared" si="653"/>
        <v>Hi-Great Group Holding Company</v>
      </c>
    </row>
    <row r="41837" spans="1:6" x14ac:dyDescent="0.35">
      <c r="A41837" t="s">
        <v>83887</v>
      </c>
      <c r="B41837" t="s">
        <v>83888</v>
      </c>
      <c r="C41837" t="s">
        <v>82652</v>
      </c>
      <c r="D41837" t="s">
        <v>9071</v>
      </c>
      <c r="E41837" t="s">
        <v>8</v>
      </c>
      <c r="F41837" t="str">
        <f t="shared" si="653"/>
        <v>Next Generation Management Corp.</v>
      </c>
    </row>
    <row r="41838" spans="1:6" x14ac:dyDescent="0.35">
      <c r="A41838" t="s">
        <v>83889</v>
      </c>
      <c r="B41838" t="s">
        <v>83890</v>
      </c>
      <c r="C41838" t="s">
        <v>82652</v>
      </c>
      <c r="D41838" t="s">
        <v>1809</v>
      </c>
      <c r="E41838" t="s">
        <v>8</v>
      </c>
      <c r="F41838" t="str">
        <f t="shared" si="653"/>
        <v>Wanderport Corporation</v>
      </c>
    </row>
    <row r="41839" spans="1:6" x14ac:dyDescent="0.35">
      <c r="A41839" t="s">
        <v>83891</v>
      </c>
      <c r="B41839" t="s">
        <v>83892</v>
      </c>
      <c r="C41839" t="s">
        <v>82652</v>
      </c>
      <c r="D41839" t="s">
        <v>1809</v>
      </c>
      <c r="E41839" t="s">
        <v>42</v>
      </c>
      <c r="F41839" t="str">
        <f t="shared" si="653"/>
        <v>Philion SE</v>
      </c>
    </row>
    <row r="41840" spans="1:6" x14ac:dyDescent="0.35">
      <c r="A41840" t="s">
        <v>83893</v>
      </c>
      <c r="B41840" t="s">
        <v>83894</v>
      </c>
      <c r="C41840" t="s">
        <v>82652</v>
      </c>
      <c r="D41840" t="s">
        <v>1809</v>
      </c>
      <c r="E41840" t="s">
        <v>134</v>
      </c>
      <c r="F41840" t="str">
        <f t="shared" si="653"/>
        <v>PixelFox AB</v>
      </c>
    </row>
    <row r="41841" spans="1:6" x14ac:dyDescent="0.35">
      <c r="A41841" t="s">
        <v>83895</v>
      </c>
      <c r="B41841" t="s">
        <v>83896</v>
      </c>
      <c r="C41841" t="s">
        <v>82652</v>
      </c>
      <c r="D41841" t="s">
        <v>1809</v>
      </c>
      <c r="E41841" t="s">
        <v>8</v>
      </c>
      <c r="F41841" t="str">
        <f t="shared" si="653"/>
        <v>Regenerative Medical Technology Group Inc.</v>
      </c>
    </row>
    <row r="41842" spans="1:6" x14ac:dyDescent="0.35">
      <c r="A41842" t="s">
        <v>83897</v>
      </c>
      <c r="B41842" t="s">
        <v>83898</v>
      </c>
      <c r="C41842" t="s">
        <v>82652</v>
      </c>
      <c r="D41842" t="s">
        <v>1809</v>
      </c>
      <c r="E41842" t="s">
        <v>8</v>
      </c>
      <c r="F41842" t="str">
        <f t="shared" si="653"/>
        <v>Yuka Group, Inc.</v>
      </c>
    </row>
    <row r="41843" spans="1:6" x14ac:dyDescent="0.35">
      <c r="A41843" t="s">
        <v>83899</v>
      </c>
      <c r="B41843" t="s">
        <v>83900</v>
      </c>
      <c r="C41843" t="s">
        <v>82652</v>
      </c>
      <c r="D41843" t="s">
        <v>1809</v>
      </c>
      <c r="E41843" t="s">
        <v>8</v>
      </c>
      <c r="F41843" t="str">
        <f t="shared" si="653"/>
        <v>Sharing Services Global Corporation</v>
      </c>
    </row>
    <row r="41844" spans="1:6" x14ac:dyDescent="0.35">
      <c r="A41844" t="s">
        <v>83901</v>
      </c>
      <c r="B41844" t="s">
        <v>83902</v>
      </c>
      <c r="C41844" t="s">
        <v>82652</v>
      </c>
      <c r="D41844" t="s">
        <v>1809</v>
      </c>
      <c r="E41844" t="s">
        <v>19</v>
      </c>
      <c r="F41844" t="str">
        <f t="shared" si="653"/>
        <v>SFLMaven Corp.</v>
      </c>
    </row>
    <row r="41845" spans="1:6" x14ac:dyDescent="0.35">
      <c r="A41845" t="s">
        <v>83903</v>
      </c>
      <c r="B41845" t="s">
        <v>83904</v>
      </c>
      <c r="C41845" t="s">
        <v>82652</v>
      </c>
      <c r="D41845" t="s">
        <v>1809</v>
      </c>
      <c r="E41845" t="s">
        <v>8</v>
      </c>
      <c r="F41845" t="str">
        <f t="shared" si="653"/>
        <v>Health Advance Inc.</v>
      </c>
    </row>
    <row r="41846" spans="1:6" x14ac:dyDescent="0.35">
      <c r="A41846" t="s">
        <v>83905</v>
      </c>
      <c r="B41846" t="s">
        <v>83906</v>
      </c>
      <c r="C41846" t="s">
        <v>82652</v>
      </c>
      <c r="D41846" t="s">
        <v>1809</v>
      </c>
      <c r="E41846" t="s">
        <v>8</v>
      </c>
      <c r="F41846" t="str">
        <f t="shared" si="653"/>
        <v>BRAVADA International Ltd</v>
      </c>
    </row>
    <row r="41847" spans="1:6" x14ac:dyDescent="0.35">
      <c r="A41847" t="s">
        <v>83907</v>
      </c>
      <c r="B41847" t="s">
        <v>83908</v>
      </c>
      <c r="C41847" t="s">
        <v>82652</v>
      </c>
      <c r="D41847" t="s">
        <v>1809</v>
      </c>
      <c r="E41847" t="s">
        <v>542</v>
      </c>
      <c r="F41847" t="str">
        <f t="shared" si="653"/>
        <v>Hear AtLast Holdings, Inc.</v>
      </c>
    </row>
    <row r="41848" spans="1:6" x14ac:dyDescent="0.35">
      <c r="A41848" t="s">
        <v>83909</v>
      </c>
      <c r="B41848" t="s">
        <v>83910</v>
      </c>
      <c r="C41848" t="s">
        <v>82652</v>
      </c>
      <c r="D41848" t="s">
        <v>1809</v>
      </c>
      <c r="E41848" t="s">
        <v>8</v>
      </c>
      <c r="F41848" t="str">
        <f t="shared" si="653"/>
        <v>Maison Luxe, Inc.</v>
      </c>
    </row>
    <row r="41849" spans="1:6" x14ac:dyDescent="0.35">
      <c r="A41849" t="s">
        <v>83911</v>
      </c>
      <c r="B41849" t="s">
        <v>83912</v>
      </c>
      <c r="C41849" t="s">
        <v>82652</v>
      </c>
      <c r="D41849" t="s">
        <v>1809</v>
      </c>
      <c r="E41849" t="s">
        <v>42</v>
      </c>
      <c r="F41849" t="str">
        <f t="shared" si="653"/>
        <v>SIGNA Sports United N.V.</v>
      </c>
    </row>
    <row r="41850" spans="1:6" x14ac:dyDescent="0.35">
      <c r="A41850" t="s">
        <v>83913</v>
      </c>
      <c r="B41850" t="s">
        <v>83914</v>
      </c>
      <c r="C41850" t="s">
        <v>82652</v>
      </c>
      <c r="D41850" t="s">
        <v>1809</v>
      </c>
      <c r="E41850" t="s">
        <v>16</v>
      </c>
      <c r="F41850" t="str">
        <f t="shared" si="653"/>
        <v>WU BA Superior Products Holding Group Inc.</v>
      </c>
    </row>
    <row r="41851" spans="1:6" x14ac:dyDescent="0.35">
      <c r="A41851" t="s">
        <v>83915</v>
      </c>
      <c r="B41851" t="s">
        <v>83916</v>
      </c>
      <c r="C41851" t="s">
        <v>82652</v>
      </c>
      <c r="D41851" t="s">
        <v>9071</v>
      </c>
      <c r="E41851" t="s">
        <v>8</v>
      </c>
      <c r="F41851" t="str">
        <f t="shared" si="653"/>
        <v>Health Sciences Group, Inc.</v>
      </c>
    </row>
    <row r="41852" spans="1:6" x14ac:dyDescent="0.35">
      <c r="A41852" t="s">
        <v>83917</v>
      </c>
      <c r="B41852" t="s">
        <v>83918</v>
      </c>
      <c r="C41852" t="s">
        <v>83919</v>
      </c>
      <c r="D41852" t="s">
        <v>1809</v>
      </c>
      <c r="E41852" t="s">
        <v>26</v>
      </c>
      <c r="F41852" t="str">
        <f t="shared" si="653"/>
        <v>Bridgestone Corporation</v>
      </c>
    </row>
    <row r="41853" spans="1:6" x14ac:dyDescent="0.35">
      <c r="A41853" t="s">
        <v>83920</v>
      </c>
      <c r="B41853" t="s">
        <v>83921</v>
      </c>
      <c r="C41853" t="s">
        <v>83919</v>
      </c>
      <c r="D41853" t="s">
        <v>1809</v>
      </c>
      <c r="E41853" t="s">
        <v>11</v>
      </c>
      <c r="F41853" t="str">
        <f t="shared" si="653"/>
        <v>Compagnie Générale des Établissements Michelin Société en commandite par actions</v>
      </c>
    </row>
    <row r="41854" spans="1:6" x14ac:dyDescent="0.35">
      <c r="A41854" t="s">
        <v>83922</v>
      </c>
      <c r="B41854" t="s">
        <v>83923</v>
      </c>
      <c r="C41854" t="s">
        <v>83919</v>
      </c>
      <c r="D41854" t="s">
        <v>1809</v>
      </c>
      <c r="E41854" t="s">
        <v>35</v>
      </c>
      <c r="F41854" t="str">
        <f t="shared" si="653"/>
        <v>Balkrishna Industries Limited</v>
      </c>
    </row>
    <row r="41855" spans="1:6" x14ac:dyDescent="0.35">
      <c r="A41855" t="s">
        <v>83924</v>
      </c>
      <c r="B41855" t="s">
        <v>83925</v>
      </c>
      <c r="C41855" t="s">
        <v>83919</v>
      </c>
      <c r="D41855" t="s">
        <v>1809</v>
      </c>
      <c r="E41855" t="s">
        <v>35</v>
      </c>
      <c r="F41855" t="str">
        <f t="shared" si="653"/>
        <v>MRF Limited</v>
      </c>
    </row>
    <row r="41856" spans="1:6" x14ac:dyDescent="0.35">
      <c r="A41856" t="s">
        <v>83926</v>
      </c>
      <c r="B41856" t="s">
        <v>83927</v>
      </c>
      <c r="C41856" t="s">
        <v>83919</v>
      </c>
      <c r="D41856" t="s">
        <v>1809</v>
      </c>
      <c r="E41856" t="s">
        <v>16</v>
      </c>
      <c r="F41856" t="str">
        <f t="shared" si="653"/>
        <v>Sailun Group Co., Ltd.</v>
      </c>
    </row>
    <row r="41857" spans="1:6" x14ac:dyDescent="0.35">
      <c r="A41857" t="s">
        <v>83928</v>
      </c>
      <c r="B41857" t="s">
        <v>83929</v>
      </c>
      <c r="C41857" t="s">
        <v>83919</v>
      </c>
      <c r="D41857" t="s">
        <v>1809</v>
      </c>
      <c r="E41857" t="s">
        <v>177</v>
      </c>
      <c r="F41857" t="str">
        <f t="shared" si="653"/>
        <v>Pirelli &amp; C. S.p.A.</v>
      </c>
    </row>
    <row r="41858" spans="1:6" x14ac:dyDescent="0.35">
      <c r="A41858" t="s">
        <v>83930</v>
      </c>
      <c r="B41858" t="s">
        <v>83931</v>
      </c>
      <c r="C41858" t="s">
        <v>83919</v>
      </c>
      <c r="D41858" t="s">
        <v>1809</v>
      </c>
      <c r="E41858" t="s">
        <v>290</v>
      </c>
      <c r="F41858" t="str">
        <f t="shared" si="653"/>
        <v>Cheng Shin Rubber Ind. Co., Ltd.</v>
      </c>
    </row>
    <row r="41859" spans="1:6" x14ac:dyDescent="0.35">
      <c r="A41859" t="s">
        <v>83932</v>
      </c>
      <c r="B41859" t="s">
        <v>83933</v>
      </c>
      <c r="C41859" t="s">
        <v>83919</v>
      </c>
      <c r="D41859" t="s">
        <v>1809</v>
      </c>
      <c r="E41859" t="s">
        <v>35</v>
      </c>
      <c r="F41859" t="str">
        <f t="shared" ref="F41859:F41922" si="654">TRIM(SUBSTITUTE(A41859,_xlfn.CONCAT("(",B41859,")"),""))</f>
        <v>Apollo Tyres Limited</v>
      </c>
    </row>
    <row r="41860" spans="1:6" x14ac:dyDescent="0.35">
      <c r="A41860" t="s">
        <v>83934</v>
      </c>
      <c r="B41860" t="s">
        <v>83935</v>
      </c>
      <c r="C41860" t="s">
        <v>83919</v>
      </c>
      <c r="D41860" t="s">
        <v>1809</v>
      </c>
      <c r="E41860" t="s">
        <v>16</v>
      </c>
      <c r="F41860" t="str">
        <f t="shared" si="654"/>
        <v>Shandong Linglong Tyre Co.,Ltd.</v>
      </c>
    </row>
    <row r="41861" spans="1:6" x14ac:dyDescent="0.35">
      <c r="A41861" t="s">
        <v>83936</v>
      </c>
      <c r="B41861" t="s">
        <v>83937</v>
      </c>
      <c r="C41861" t="s">
        <v>83919</v>
      </c>
      <c r="D41861" t="s">
        <v>1809</v>
      </c>
      <c r="E41861" t="s">
        <v>16</v>
      </c>
      <c r="F41861" t="str">
        <f t="shared" si="654"/>
        <v>Qingdao Sentury Tire Co., Ltd.</v>
      </c>
    </row>
    <row r="41862" spans="1:6" x14ac:dyDescent="0.35">
      <c r="A41862" t="s">
        <v>83938</v>
      </c>
      <c r="B41862" t="s">
        <v>83939</v>
      </c>
      <c r="C41862" t="s">
        <v>83919</v>
      </c>
      <c r="D41862" t="s">
        <v>1809</v>
      </c>
      <c r="E41862" t="s">
        <v>26</v>
      </c>
      <c r="F41862" t="str">
        <f t="shared" si="654"/>
        <v>The Yokohama Rubber Company, Limited</v>
      </c>
    </row>
    <row r="41863" spans="1:6" x14ac:dyDescent="0.35">
      <c r="A41863" t="s">
        <v>83940</v>
      </c>
      <c r="B41863" t="s">
        <v>83941</v>
      </c>
      <c r="C41863" t="s">
        <v>83919</v>
      </c>
      <c r="D41863" t="s">
        <v>1809</v>
      </c>
      <c r="E41863" t="s">
        <v>81</v>
      </c>
      <c r="F41863" t="str">
        <f t="shared" si="654"/>
        <v>Hankook Tire &amp; Technology Co., Ltd.</v>
      </c>
    </row>
    <row r="41864" spans="1:6" x14ac:dyDescent="0.35">
      <c r="A41864" t="s">
        <v>83942</v>
      </c>
      <c r="B41864" t="s">
        <v>83943</v>
      </c>
      <c r="C41864" t="s">
        <v>83919</v>
      </c>
      <c r="D41864" t="s">
        <v>1809</v>
      </c>
      <c r="E41864" t="s">
        <v>26</v>
      </c>
      <c r="F41864" t="str">
        <f t="shared" si="654"/>
        <v>Sumitomo Rubber Industries, Ltd.</v>
      </c>
    </row>
    <row r="41865" spans="1:6" x14ac:dyDescent="0.35">
      <c r="A41865" t="s">
        <v>83944</v>
      </c>
      <c r="B41865" t="s">
        <v>83945</v>
      </c>
      <c r="C41865" t="s">
        <v>83919</v>
      </c>
      <c r="D41865" t="s">
        <v>1809</v>
      </c>
      <c r="E41865" t="s">
        <v>8</v>
      </c>
      <c r="F41865" t="str">
        <f t="shared" si="654"/>
        <v>The Goodyear Tire &amp; Rubber Company</v>
      </c>
    </row>
    <row r="41866" spans="1:6" x14ac:dyDescent="0.35">
      <c r="A41866" t="s">
        <v>83946</v>
      </c>
      <c r="B41866" t="s">
        <v>83947</v>
      </c>
      <c r="C41866" t="s">
        <v>83919</v>
      </c>
      <c r="D41866" t="s">
        <v>1809</v>
      </c>
      <c r="E41866" t="s">
        <v>26</v>
      </c>
      <c r="F41866" t="str">
        <f t="shared" si="654"/>
        <v>Toyo Tire Corporation</v>
      </c>
    </row>
    <row r="41867" spans="1:6" x14ac:dyDescent="0.35">
      <c r="A41867" t="s">
        <v>83948</v>
      </c>
      <c r="B41867" t="s">
        <v>83949</v>
      </c>
      <c r="C41867" t="s">
        <v>83919</v>
      </c>
      <c r="D41867" t="s">
        <v>1809</v>
      </c>
      <c r="E41867" t="s">
        <v>16</v>
      </c>
      <c r="F41867" t="str">
        <f t="shared" si="654"/>
        <v>Anhui Zhongding Sealing Parts Co., Ltd.</v>
      </c>
    </row>
    <row r="41868" spans="1:6" x14ac:dyDescent="0.35">
      <c r="A41868" t="s">
        <v>83950</v>
      </c>
      <c r="B41868" t="s">
        <v>83951</v>
      </c>
      <c r="C41868" t="s">
        <v>83919</v>
      </c>
      <c r="D41868" t="s">
        <v>1809</v>
      </c>
      <c r="E41868" t="s">
        <v>16</v>
      </c>
      <c r="F41868" t="str">
        <f t="shared" si="654"/>
        <v>Triangle Tyre Co.,Ltd</v>
      </c>
    </row>
    <row r="41869" spans="1:6" x14ac:dyDescent="0.35">
      <c r="A41869" t="s">
        <v>83952</v>
      </c>
      <c r="B41869" t="s">
        <v>83953</v>
      </c>
      <c r="C41869" t="s">
        <v>83919</v>
      </c>
      <c r="D41869" t="s">
        <v>1809</v>
      </c>
      <c r="E41869" t="s">
        <v>35</v>
      </c>
      <c r="F41869" t="str">
        <f t="shared" si="654"/>
        <v>CEAT Limited</v>
      </c>
    </row>
    <row r="41870" spans="1:6" x14ac:dyDescent="0.35">
      <c r="A41870" t="s">
        <v>83954</v>
      </c>
      <c r="B41870" t="s">
        <v>83955</v>
      </c>
      <c r="C41870" t="s">
        <v>83919</v>
      </c>
      <c r="D41870" t="s">
        <v>1809</v>
      </c>
      <c r="E41870" t="s">
        <v>35</v>
      </c>
      <c r="F41870" t="str">
        <f t="shared" si="654"/>
        <v>JK Tyre &amp; Industries Limited</v>
      </c>
    </row>
    <row r="41871" spans="1:6" x14ac:dyDescent="0.35">
      <c r="A41871" t="s">
        <v>83956</v>
      </c>
      <c r="B41871" t="s">
        <v>83957</v>
      </c>
      <c r="C41871" t="s">
        <v>83919</v>
      </c>
      <c r="D41871" t="s">
        <v>1809</v>
      </c>
      <c r="E41871" t="s">
        <v>16</v>
      </c>
      <c r="F41871" t="str">
        <f t="shared" si="654"/>
        <v>Jiangsu General Science Technology Co., Ltd.</v>
      </c>
    </row>
    <row r="41872" spans="1:6" x14ac:dyDescent="0.35">
      <c r="A41872" t="s">
        <v>83958</v>
      </c>
      <c r="B41872" t="s">
        <v>83959</v>
      </c>
      <c r="C41872" t="s">
        <v>83919</v>
      </c>
      <c r="D41872" t="s">
        <v>1809</v>
      </c>
      <c r="E41872" t="s">
        <v>290</v>
      </c>
      <c r="F41872" t="str">
        <f t="shared" si="654"/>
        <v>Nankang Rubber Tire Corp.,Ltd.</v>
      </c>
    </row>
    <row r="41873" spans="1:6" x14ac:dyDescent="0.35">
      <c r="A41873" t="s">
        <v>83960</v>
      </c>
      <c r="B41873" t="s">
        <v>83961</v>
      </c>
      <c r="C41873" t="s">
        <v>83919</v>
      </c>
      <c r="D41873" t="s">
        <v>1809</v>
      </c>
      <c r="E41873" t="s">
        <v>16</v>
      </c>
      <c r="F41873" t="str">
        <f t="shared" si="654"/>
        <v>Guizhou Tyre Co.,Ltd.</v>
      </c>
    </row>
    <row r="41874" spans="1:6" x14ac:dyDescent="0.35">
      <c r="A41874" t="s">
        <v>83962</v>
      </c>
      <c r="B41874" t="s">
        <v>83963</v>
      </c>
      <c r="C41874" t="s">
        <v>83919</v>
      </c>
      <c r="D41874" t="s">
        <v>1809</v>
      </c>
      <c r="E41874" t="s">
        <v>1680</v>
      </c>
      <c r="F41874" t="str">
        <f t="shared" si="654"/>
        <v>Nokian Renkaat Oyj</v>
      </c>
    </row>
    <row r="41875" spans="1:6" x14ac:dyDescent="0.35">
      <c r="A41875" t="s">
        <v>83964</v>
      </c>
      <c r="B41875" t="s">
        <v>83965</v>
      </c>
      <c r="C41875" t="s">
        <v>83919</v>
      </c>
      <c r="D41875" t="s">
        <v>1809</v>
      </c>
      <c r="E41875" t="s">
        <v>81</v>
      </c>
      <c r="F41875" t="str">
        <f t="shared" si="654"/>
        <v>Kumho Tire Co., Inc.</v>
      </c>
    </row>
    <row r="41876" spans="1:6" x14ac:dyDescent="0.35">
      <c r="A41876" t="s">
        <v>83966</v>
      </c>
      <c r="B41876" t="s">
        <v>83967</v>
      </c>
      <c r="C41876" t="s">
        <v>83919</v>
      </c>
      <c r="D41876" t="s">
        <v>1809</v>
      </c>
      <c r="E41876" t="s">
        <v>16</v>
      </c>
      <c r="F41876" t="str">
        <f t="shared" si="654"/>
        <v>Sichuan Chuanhuan Technology Co.,Ltd.</v>
      </c>
    </row>
    <row r="41877" spans="1:6" x14ac:dyDescent="0.35">
      <c r="A41877" t="s">
        <v>83968</v>
      </c>
      <c r="B41877" t="s">
        <v>83969</v>
      </c>
      <c r="C41877" t="s">
        <v>83919</v>
      </c>
      <c r="D41877" t="s">
        <v>1809</v>
      </c>
      <c r="E41877" t="s">
        <v>84</v>
      </c>
      <c r="F41877" t="str">
        <f t="shared" si="654"/>
        <v>Sri Trang Agro-Industry Public Company Limited</v>
      </c>
    </row>
    <row r="41878" spans="1:6" x14ac:dyDescent="0.35">
      <c r="A41878" t="s">
        <v>83970</v>
      </c>
      <c r="B41878" t="s">
        <v>83971</v>
      </c>
      <c r="C41878" t="s">
        <v>83919</v>
      </c>
      <c r="D41878" t="s">
        <v>1809</v>
      </c>
      <c r="E41878" t="s">
        <v>16</v>
      </c>
      <c r="F41878" t="str">
        <f t="shared" si="654"/>
        <v>Giti Tire Corporation</v>
      </c>
    </row>
    <row r="41879" spans="1:6" x14ac:dyDescent="0.35">
      <c r="A41879" t="s">
        <v>83972</v>
      </c>
      <c r="B41879" t="s">
        <v>83973</v>
      </c>
      <c r="C41879" t="s">
        <v>83919</v>
      </c>
      <c r="D41879" t="s">
        <v>1809</v>
      </c>
      <c r="E41879" t="s">
        <v>290</v>
      </c>
      <c r="F41879" t="str">
        <f t="shared" si="654"/>
        <v>Kenda Rubber Industrial Co. Ltd.</v>
      </c>
    </row>
    <row r="41880" spans="1:6" x14ac:dyDescent="0.35">
      <c r="A41880" t="s">
        <v>83974</v>
      </c>
      <c r="B41880" t="s">
        <v>83975</v>
      </c>
      <c r="C41880" t="s">
        <v>83919</v>
      </c>
      <c r="D41880" t="s">
        <v>1809</v>
      </c>
      <c r="E41880" t="s">
        <v>334</v>
      </c>
      <c r="F41880" t="str">
        <f t="shared" si="654"/>
        <v>Brisa Bridgestone Sabanci Lastik Sanayi ve Ticaret A.S.</v>
      </c>
    </row>
    <row r="41881" spans="1:6" x14ac:dyDescent="0.35">
      <c r="A41881" t="s">
        <v>83976</v>
      </c>
      <c r="B41881" t="s">
        <v>83977</v>
      </c>
      <c r="C41881" t="s">
        <v>83919</v>
      </c>
      <c r="D41881" t="s">
        <v>1809</v>
      </c>
      <c r="E41881" t="s">
        <v>16</v>
      </c>
      <c r="F41881" t="str">
        <f t="shared" si="654"/>
        <v>Aeolus Tyre Co., Ltd.</v>
      </c>
    </row>
    <row r="41882" spans="1:6" x14ac:dyDescent="0.35">
      <c r="A41882" t="s">
        <v>83978</v>
      </c>
      <c r="B41882" t="s">
        <v>83979</v>
      </c>
      <c r="C41882" t="s">
        <v>83919</v>
      </c>
      <c r="D41882" t="s">
        <v>1809</v>
      </c>
      <c r="E41882" t="s">
        <v>16</v>
      </c>
      <c r="F41882" t="str">
        <f t="shared" si="654"/>
        <v>Prinx Chengshan Holdings Limited</v>
      </c>
    </row>
    <row r="41883" spans="1:6" x14ac:dyDescent="0.35">
      <c r="A41883" t="s">
        <v>83980</v>
      </c>
      <c r="B41883" t="s">
        <v>83981</v>
      </c>
      <c r="C41883" t="s">
        <v>83919</v>
      </c>
      <c r="D41883" t="s">
        <v>1809</v>
      </c>
      <c r="E41883" t="s">
        <v>16</v>
      </c>
      <c r="F41883" t="str">
        <f t="shared" si="654"/>
        <v>Qingdao Doublestar Co.,Ltd</v>
      </c>
    </row>
    <row r="41884" spans="1:6" x14ac:dyDescent="0.35">
      <c r="A41884" t="s">
        <v>83982</v>
      </c>
      <c r="B41884" t="s">
        <v>83983</v>
      </c>
      <c r="C41884" t="s">
        <v>83919</v>
      </c>
      <c r="D41884" t="s">
        <v>1809</v>
      </c>
      <c r="E41884" t="s">
        <v>16</v>
      </c>
      <c r="F41884" t="str">
        <f t="shared" si="654"/>
        <v>Tianjin Pengling Group Co.,Ltd</v>
      </c>
    </row>
    <row r="41885" spans="1:6" x14ac:dyDescent="0.35">
      <c r="A41885" t="s">
        <v>83984</v>
      </c>
      <c r="B41885" t="s">
        <v>83985</v>
      </c>
      <c r="C41885" t="s">
        <v>83919</v>
      </c>
      <c r="D41885" t="s">
        <v>1809</v>
      </c>
      <c r="E41885" t="s">
        <v>81</v>
      </c>
      <c r="F41885" t="str">
        <f t="shared" si="654"/>
        <v>Nexen Tire Corporation</v>
      </c>
    </row>
    <row r="41886" spans="1:6" x14ac:dyDescent="0.35">
      <c r="A41886" t="s">
        <v>83986</v>
      </c>
      <c r="B41886" t="s">
        <v>83987</v>
      </c>
      <c r="C41886" t="s">
        <v>83919</v>
      </c>
      <c r="D41886" t="s">
        <v>1809</v>
      </c>
      <c r="E41886" t="s">
        <v>334</v>
      </c>
      <c r="F41886" t="str">
        <f t="shared" si="654"/>
        <v>Kordsa Teknik Tekstil A.S.</v>
      </c>
    </row>
    <row r="41887" spans="1:6" x14ac:dyDescent="0.35">
      <c r="A41887" t="s">
        <v>83988</v>
      </c>
      <c r="B41887" t="s">
        <v>83989</v>
      </c>
      <c r="C41887" t="s">
        <v>83919</v>
      </c>
      <c r="D41887" t="s">
        <v>1809</v>
      </c>
      <c r="E41887" t="s">
        <v>16</v>
      </c>
      <c r="F41887" t="str">
        <f t="shared" si="654"/>
        <v>Xingda International Holdings Limited</v>
      </c>
    </row>
    <row r="41888" spans="1:6" x14ac:dyDescent="0.35">
      <c r="A41888" t="s">
        <v>83990</v>
      </c>
      <c r="B41888" t="s">
        <v>83991</v>
      </c>
      <c r="C41888" t="s">
        <v>83919</v>
      </c>
      <c r="D41888" t="s">
        <v>1809</v>
      </c>
      <c r="E41888" t="s">
        <v>16</v>
      </c>
      <c r="F41888" t="str">
        <f t="shared" si="654"/>
        <v>Changzhou Langbo Sealing Technologies Co.,Ltd.</v>
      </c>
    </row>
    <row r="41889" spans="1:6" x14ac:dyDescent="0.35">
      <c r="A41889" t="s">
        <v>83992</v>
      </c>
      <c r="B41889" t="s">
        <v>83993</v>
      </c>
      <c r="C41889" t="s">
        <v>83919</v>
      </c>
      <c r="D41889" t="s">
        <v>1809</v>
      </c>
      <c r="E41889" t="s">
        <v>35</v>
      </c>
      <c r="F41889" t="str">
        <f t="shared" si="654"/>
        <v>TVS Srichakra Limited</v>
      </c>
    </row>
    <row r="41890" spans="1:6" x14ac:dyDescent="0.35">
      <c r="A41890" t="s">
        <v>83994</v>
      </c>
      <c r="B41890" t="s">
        <v>83995</v>
      </c>
      <c r="C41890" t="s">
        <v>83919</v>
      </c>
      <c r="D41890" t="s">
        <v>1809</v>
      </c>
      <c r="E41890" t="s">
        <v>35</v>
      </c>
      <c r="F41890" t="str">
        <f t="shared" si="654"/>
        <v>Goodyear India Limited</v>
      </c>
    </row>
    <row r="41891" spans="1:6" x14ac:dyDescent="0.35">
      <c r="A41891" t="s">
        <v>83996</v>
      </c>
      <c r="B41891" t="s">
        <v>83997</v>
      </c>
      <c r="C41891" t="s">
        <v>83919</v>
      </c>
      <c r="D41891" t="s">
        <v>1809</v>
      </c>
      <c r="E41891" t="s">
        <v>365</v>
      </c>
      <c r="F41891" t="str">
        <f t="shared" si="654"/>
        <v>Tire Company Debica S.A.</v>
      </c>
    </row>
    <row r="41892" spans="1:6" x14ac:dyDescent="0.35">
      <c r="A41892" t="s">
        <v>83998</v>
      </c>
      <c r="B41892" t="s">
        <v>83999</v>
      </c>
      <c r="C41892" t="s">
        <v>83919</v>
      </c>
      <c r="D41892" t="s">
        <v>1809</v>
      </c>
      <c r="E41892" t="s">
        <v>290</v>
      </c>
      <c r="F41892" t="str">
        <f t="shared" si="654"/>
        <v>Federal Corporation</v>
      </c>
    </row>
    <row r="41893" spans="1:6" x14ac:dyDescent="0.35">
      <c r="A41893" t="s">
        <v>84000</v>
      </c>
      <c r="B41893" t="s">
        <v>84001</v>
      </c>
      <c r="C41893" t="s">
        <v>83919</v>
      </c>
      <c r="D41893" t="s">
        <v>1809</v>
      </c>
      <c r="E41893" t="s">
        <v>84</v>
      </c>
      <c r="F41893" t="str">
        <f t="shared" si="654"/>
        <v>North East Rubber Public Company Limited</v>
      </c>
    </row>
    <row r="41894" spans="1:6" x14ac:dyDescent="0.35">
      <c r="A41894" t="s">
        <v>84002</v>
      </c>
      <c r="B41894" t="s">
        <v>84003</v>
      </c>
      <c r="C41894" t="s">
        <v>83919</v>
      </c>
      <c r="D41894" t="s">
        <v>1809</v>
      </c>
      <c r="E41894" t="s">
        <v>265</v>
      </c>
      <c r="F41894" t="str">
        <f t="shared" si="654"/>
        <v>PT. Gajah Tunggal Tbk</v>
      </c>
    </row>
    <row r="41895" spans="1:6" x14ac:dyDescent="0.35">
      <c r="A41895" t="s">
        <v>84004</v>
      </c>
      <c r="B41895" t="s">
        <v>84005</v>
      </c>
      <c r="C41895" t="s">
        <v>83919</v>
      </c>
      <c r="D41895" t="s">
        <v>1809</v>
      </c>
      <c r="E41895" t="s">
        <v>35</v>
      </c>
      <c r="F41895" t="str">
        <f t="shared" si="654"/>
        <v>GRP Limited</v>
      </c>
    </row>
    <row r="41896" spans="1:6" x14ac:dyDescent="0.35">
      <c r="A41896" t="s">
        <v>84006</v>
      </c>
      <c r="B41896" t="s">
        <v>84007</v>
      </c>
      <c r="C41896" t="s">
        <v>83919</v>
      </c>
      <c r="D41896" t="s">
        <v>1809</v>
      </c>
      <c r="E41896" t="s">
        <v>26</v>
      </c>
      <c r="F41896" t="str">
        <f t="shared" si="654"/>
        <v>FUJIKURA COMPOSITES Inc.</v>
      </c>
    </row>
    <row r="41897" spans="1:6" x14ac:dyDescent="0.35">
      <c r="A41897" t="s">
        <v>84008</v>
      </c>
      <c r="B41897" t="s">
        <v>84009</v>
      </c>
      <c r="C41897" t="s">
        <v>83919</v>
      </c>
      <c r="D41897" t="s">
        <v>1809</v>
      </c>
      <c r="E41897" t="s">
        <v>1771</v>
      </c>
      <c r="F41897" t="str">
        <f t="shared" si="654"/>
        <v>Societe Africaine de Plantations d'Heveas Société anonyme</v>
      </c>
    </row>
    <row r="41898" spans="1:6" x14ac:dyDescent="0.35">
      <c r="A41898" t="s">
        <v>84010</v>
      </c>
      <c r="B41898" t="s">
        <v>84011</v>
      </c>
      <c r="C41898" t="s">
        <v>83919</v>
      </c>
      <c r="D41898" t="s">
        <v>1809</v>
      </c>
      <c r="E41898" t="s">
        <v>265</v>
      </c>
      <c r="F41898" t="str">
        <f t="shared" si="654"/>
        <v>PT Kirana Megatara Tbk</v>
      </c>
    </row>
    <row r="41899" spans="1:6" x14ac:dyDescent="0.35">
      <c r="A41899" t="s">
        <v>84012</v>
      </c>
      <c r="B41899" t="s">
        <v>84013</v>
      </c>
      <c r="C41899" t="s">
        <v>83919</v>
      </c>
      <c r="D41899" t="s">
        <v>1809</v>
      </c>
      <c r="E41899" t="s">
        <v>265</v>
      </c>
      <c r="F41899" t="str">
        <f t="shared" si="654"/>
        <v>PT Indo Kordsa Tbk</v>
      </c>
    </row>
    <row r="41900" spans="1:6" x14ac:dyDescent="0.35">
      <c r="A41900" t="s">
        <v>84014</v>
      </c>
      <c r="B41900" t="s">
        <v>84015</v>
      </c>
      <c r="C41900" t="s">
        <v>83919</v>
      </c>
      <c r="D41900" t="s">
        <v>1809</v>
      </c>
      <c r="E41900" t="s">
        <v>81</v>
      </c>
      <c r="F41900" t="str">
        <f t="shared" si="654"/>
        <v>Nexen Corporation</v>
      </c>
    </row>
    <row r="41901" spans="1:6" x14ac:dyDescent="0.35">
      <c r="A41901" t="s">
        <v>84016</v>
      </c>
      <c r="B41901" t="s">
        <v>84017</v>
      </c>
      <c r="C41901" t="s">
        <v>83919</v>
      </c>
      <c r="D41901" t="s">
        <v>1809</v>
      </c>
      <c r="E41901" t="s">
        <v>290</v>
      </c>
      <c r="F41901" t="str">
        <f t="shared" si="654"/>
        <v>Hwa Fong Rubber Industrial Co., Ltd.</v>
      </c>
    </row>
    <row r="41902" spans="1:6" x14ac:dyDescent="0.35">
      <c r="A41902" t="s">
        <v>84018</v>
      </c>
      <c r="B41902" t="s">
        <v>84019</v>
      </c>
      <c r="C41902" t="s">
        <v>83919</v>
      </c>
      <c r="D41902" t="s">
        <v>1809</v>
      </c>
      <c r="E41902" t="s">
        <v>334</v>
      </c>
      <c r="F41902" t="str">
        <f t="shared" si="654"/>
        <v>Goodyear Lastikleri T.A.S.</v>
      </c>
    </row>
    <row r="41903" spans="1:6" x14ac:dyDescent="0.35">
      <c r="A41903" t="s">
        <v>84020</v>
      </c>
      <c r="B41903" t="s">
        <v>84021</v>
      </c>
      <c r="C41903" t="s">
        <v>83919</v>
      </c>
      <c r="D41903" t="s">
        <v>1809</v>
      </c>
      <c r="E41903" t="s">
        <v>365</v>
      </c>
      <c r="F41903" t="str">
        <f t="shared" si="654"/>
        <v>Sanok Rubber Company Spólka Akcyjna</v>
      </c>
    </row>
    <row r="41904" spans="1:6" x14ac:dyDescent="0.35">
      <c r="A41904" t="s">
        <v>84022</v>
      </c>
      <c r="B41904" t="s">
        <v>84023</v>
      </c>
      <c r="C41904" t="s">
        <v>83919</v>
      </c>
      <c r="D41904" t="s">
        <v>1809</v>
      </c>
      <c r="E41904" t="s">
        <v>662</v>
      </c>
      <c r="F41904" t="str">
        <f t="shared" si="654"/>
        <v>Danang Rubber Joint Stock Company</v>
      </c>
    </row>
    <row r="41905" spans="1:6" x14ac:dyDescent="0.35">
      <c r="A41905" t="s">
        <v>84024</v>
      </c>
      <c r="B41905" t="s">
        <v>84025</v>
      </c>
      <c r="C41905" t="s">
        <v>83919</v>
      </c>
      <c r="D41905" t="s">
        <v>1809</v>
      </c>
      <c r="E41905" t="s">
        <v>290</v>
      </c>
      <c r="F41905" t="str">
        <f t="shared" si="654"/>
        <v>Luhai Holding Corp.</v>
      </c>
    </row>
    <row r="41906" spans="1:6" x14ac:dyDescent="0.35">
      <c r="A41906" t="s">
        <v>84026</v>
      </c>
      <c r="B41906" t="s">
        <v>84027</v>
      </c>
      <c r="C41906" t="s">
        <v>83919</v>
      </c>
      <c r="D41906" t="s">
        <v>1809</v>
      </c>
      <c r="E41906" t="s">
        <v>26</v>
      </c>
      <c r="F41906" t="str">
        <f t="shared" si="654"/>
        <v>Tigers Polymer Corporation</v>
      </c>
    </row>
    <row r="41907" spans="1:6" x14ac:dyDescent="0.35">
      <c r="A41907" t="s">
        <v>84028</v>
      </c>
      <c r="B41907" t="s">
        <v>84029</v>
      </c>
      <c r="C41907" t="s">
        <v>83919</v>
      </c>
      <c r="D41907" t="s">
        <v>1809</v>
      </c>
      <c r="E41907" t="s">
        <v>35</v>
      </c>
      <c r="F41907" t="str">
        <f t="shared" si="654"/>
        <v>Tolins Tyres Limited</v>
      </c>
    </row>
    <row r="41908" spans="1:6" x14ac:dyDescent="0.35">
      <c r="A41908" t="s">
        <v>84030</v>
      </c>
      <c r="B41908" t="s">
        <v>84031</v>
      </c>
      <c r="C41908" t="s">
        <v>83919</v>
      </c>
      <c r="D41908" t="s">
        <v>1809</v>
      </c>
      <c r="E41908" t="s">
        <v>84</v>
      </c>
      <c r="F41908" t="str">
        <f t="shared" si="654"/>
        <v>Inoue Rubber (Thailand) Public Company Limited</v>
      </c>
    </row>
    <row r="41909" spans="1:6" x14ac:dyDescent="0.35">
      <c r="A41909" t="s">
        <v>84032</v>
      </c>
      <c r="B41909" t="s">
        <v>84033</v>
      </c>
      <c r="C41909" t="s">
        <v>83919</v>
      </c>
      <c r="D41909" t="s">
        <v>1809</v>
      </c>
      <c r="E41909" t="s">
        <v>84</v>
      </c>
      <c r="F41909" t="str">
        <f t="shared" si="654"/>
        <v>Hwa Fong Rubber (Thailand) Public Company Limited</v>
      </c>
    </row>
    <row r="41910" spans="1:6" x14ac:dyDescent="0.35">
      <c r="A41910" t="s">
        <v>84034</v>
      </c>
      <c r="B41910" t="s">
        <v>84035</v>
      </c>
      <c r="C41910" t="s">
        <v>83919</v>
      </c>
      <c r="D41910" t="s">
        <v>1809</v>
      </c>
      <c r="E41910" t="s">
        <v>81</v>
      </c>
      <c r="F41910" t="str">
        <f t="shared" si="654"/>
        <v>DRB Industrial Co., Ltd.</v>
      </c>
    </row>
    <row r="41911" spans="1:6" x14ac:dyDescent="0.35">
      <c r="A41911" t="s">
        <v>84036</v>
      </c>
      <c r="B41911" t="s">
        <v>84037</v>
      </c>
      <c r="C41911" t="s">
        <v>83919</v>
      </c>
      <c r="D41911" t="s">
        <v>1809</v>
      </c>
      <c r="E41911" t="s">
        <v>662</v>
      </c>
      <c r="F41911" t="str">
        <f t="shared" si="654"/>
        <v>The Southern Rubber Industry Joint Stock Company</v>
      </c>
    </row>
    <row r="41912" spans="1:6" x14ac:dyDescent="0.35">
      <c r="A41912" t="s">
        <v>84038</v>
      </c>
      <c r="B41912" t="s">
        <v>84039</v>
      </c>
      <c r="C41912" t="s">
        <v>83919</v>
      </c>
      <c r="D41912" t="s">
        <v>1809</v>
      </c>
      <c r="E41912" t="s">
        <v>35</v>
      </c>
      <c r="F41912" t="str">
        <f t="shared" si="654"/>
        <v>Indag Rubber Limited</v>
      </c>
    </row>
    <row r="41913" spans="1:6" x14ac:dyDescent="0.35">
      <c r="A41913" t="s">
        <v>84040</v>
      </c>
      <c r="B41913" t="s">
        <v>84041</v>
      </c>
      <c r="C41913" t="s">
        <v>83919</v>
      </c>
      <c r="D41913" t="s">
        <v>1809</v>
      </c>
      <c r="E41913" t="s">
        <v>81</v>
      </c>
      <c r="F41913" t="str">
        <f t="shared" si="654"/>
        <v>Dong-A Hwa Sung Co.,Ltd.</v>
      </c>
    </row>
    <row r="41914" spans="1:6" x14ac:dyDescent="0.35">
      <c r="A41914" t="s">
        <v>84042</v>
      </c>
      <c r="B41914" t="s">
        <v>84043</v>
      </c>
      <c r="C41914" t="s">
        <v>83919</v>
      </c>
      <c r="D41914" t="s">
        <v>1809</v>
      </c>
      <c r="E41914" t="s">
        <v>81</v>
      </c>
      <c r="F41914" t="str">
        <f t="shared" si="654"/>
        <v>DRB Holding Co., Ltd.</v>
      </c>
    </row>
    <row r="41915" spans="1:6" x14ac:dyDescent="0.35">
      <c r="A41915" t="s">
        <v>84044</v>
      </c>
      <c r="B41915" t="s">
        <v>84045</v>
      </c>
      <c r="C41915" t="s">
        <v>83919</v>
      </c>
      <c r="D41915" t="s">
        <v>1809</v>
      </c>
      <c r="E41915" t="s">
        <v>81</v>
      </c>
      <c r="F41915" t="str">
        <f t="shared" si="654"/>
        <v>Hwaseung Corporation Co.,Ltd.</v>
      </c>
    </row>
    <row r="41916" spans="1:6" x14ac:dyDescent="0.35">
      <c r="A41916" t="s">
        <v>84046</v>
      </c>
      <c r="B41916" t="s">
        <v>84047</v>
      </c>
      <c r="C41916" t="s">
        <v>83919</v>
      </c>
      <c r="D41916" t="s">
        <v>1809</v>
      </c>
      <c r="E41916" t="s">
        <v>35</v>
      </c>
      <c r="F41916" t="str">
        <f t="shared" si="654"/>
        <v>Emerald Tyre Manufacturers Limited</v>
      </c>
    </row>
    <row r="41917" spans="1:6" x14ac:dyDescent="0.35">
      <c r="A41917" t="s">
        <v>84048</v>
      </c>
      <c r="B41917" t="s">
        <v>84049</v>
      </c>
      <c r="C41917" t="s">
        <v>83919</v>
      </c>
      <c r="D41917" t="s">
        <v>1809</v>
      </c>
      <c r="E41917" t="s">
        <v>84</v>
      </c>
      <c r="F41917" t="str">
        <f t="shared" si="654"/>
        <v>Goodyear (Thailand) Public Company Limited</v>
      </c>
    </row>
    <row r="41918" spans="1:6" x14ac:dyDescent="0.35">
      <c r="A41918" t="s">
        <v>84050</v>
      </c>
      <c r="B41918" t="s">
        <v>84051</v>
      </c>
      <c r="C41918" t="s">
        <v>83919</v>
      </c>
      <c r="D41918" t="s">
        <v>1809</v>
      </c>
      <c r="E41918" t="s">
        <v>35</v>
      </c>
      <c r="F41918" t="str">
        <f t="shared" si="654"/>
        <v>Modi Rubber Limited</v>
      </c>
    </row>
    <row r="41919" spans="1:6" x14ac:dyDescent="0.35">
      <c r="A41919" t="s">
        <v>84052</v>
      </c>
      <c r="B41919" t="s">
        <v>84053</v>
      </c>
      <c r="C41919" t="s">
        <v>83919</v>
      </c>
      <c r="D41919" t="s">
        <v>1809</v>
      </c>
      <c r="E41919" t="s">
        <v>8</v>
      </c>
      <c r="F41919" t="str">
        <f t="shared" si="654"/>
        <v>Ameridge Corporation</v>
      </c>
    </row>
    <row r="41920" spans="1:6" x14ac:dyDescent="0.35">
      <c r="A41920" t="s">
        <v>84054</v>
      </c>
      <c r="B41920" t="s">
        <v>84055</v>
      </c>
      <c r="C41920" t="s">
        <v>83919</v>
      </c>
      <c r="D41920" t="s">
        <v>1809</v>
      </c>
      <c r="E41920" t="s">
        <v>1688</v>
      </c>
      <c r="F41920" t="str">
        <f t="shared" si="654"/>
        <v>Panther Tyres Limited</v>
      </c>
    </row>
    <row r="41921" spans="1:6" x14ac:dyDescent="0.35">
      <c r="A41921" t="s">
        <v>84056</v>
      </c>
      <c r="B41921" t="s">
        <v>84057</v>
      </c>
      <c r="C41921" t="s">
        <v>83919</v>
      </c>
      <c r="D41921" t="s">
        <v>1809</v>
      </c>
      <c r="E41921" t="s">
        <v>265</v>
      </c>
      <c r="F41921" t="str">
        <f t="shared" si="654"/>
        <v>PT King Tire Indonesia Tbk</v>
      </c>
    </row>
    <row r="41922" spans="1:6" x14ac:dyDescent="0.35">
      <c r="A41922" t="s">
        <v>84058</v>
      </c>
      <c r="B41922" t="s">
        <v>84059</v>
      </c>
      <c r="C41922" t="s">
        <v>83919</v>
      </c>
      <c r="D41922" t="s">
        <v>1809</v>
      </c>
      <c r="E41922" t="s">
        <v>662</v>
      </c>
      <c r="F41922" t="str">
        <f t="shared" si="654"/>
        <v>Sao Vang Rubber Joint Stock Company</v>
      </c>
    </row>
    <row r="41923" spans="1:6" x14ac:dyDescent="0.35">
      <c r="A41923" t="s">
        <v>84060</v>
      </c>
      <c r="B41923" t="s">
        <v>84061</v>
      </c>
      <c r="C41923" t="s">
        <v>83919</v>
      </c>
      <c r="D41923" t="s">
        <v>1809</v>
      </c>
      <c r="E41923" t="s">
        <v>1680</v>
      </c>
      <c r="F41923" t="str">
        <f t="shared" ref="F41923:F41986" si="655">TRIM(SUBSTITUTE(A41923,_xlfn.CONCAT("(",B41923,")"),""))</f>
        <v>Reka Industrial Oyj</v>
      </c>
    </row>
    <row r="41924" spans="1:6" x14ac:dyDescent="0.35">
      <c r="A41924" t="s">
        <v>84062</v>
      </c>
      <c r="B41924" t="s">
        <v>84063</v>
      </c>
      <c r="C41924" t="s">
        <v>83919</v>
      </c>
      <c r="D41924" t="s">
        <v>1809</v>
      </c>
      <c r="E41924" t="s">
        <v>265</v>
      </c>
      <c r="F41924" t="str">
        <f t="shared" si="655"/>
        <v>PT Goodyear Indonesia Tbk</v>
      </c>
    </row>
    <row r="41925" spans="1:6" x14ac:dyDescent="0.35">
      <c r="A41925" t="s">
        <v>84064</v>
      </c>
      <c r="B41925" t="s">
        <v>84065</v>
      </c>
      <c r="C41925" t="s">
        <v>83919</v>
      </c>
      <c r="D41925" t="s">
        <v>1809</v>
      </c>
      <c r="E41925" t="s">
        <v>35</v>
      </c>
      <c r="F41925" t="str">
        <f t="shared" si="655"/>
        <v>Dolfin Rubbers Limited</v>
      </c>
    </row>
    <row r="41926" spans="1:6" x14ac:dyDescent="0.35">
      <c r="A41926" t="s">
        <v>84066</v>
      </c>
      <c r="B41926" t="s">
        <v>84067</v>
      </c>
      <c r="C41926" t="s">
        <v>83919</v>
      </c>
      <c r="D41926" t="s">
        <v>1809</v>
      </c>
      <c r="E41926" t="s">
        <v>81</v>
      </c>
      <c r="F41926" t="str">
        <f t="shared" si="655"/>
        <v>Pyung Hwa Holdings Co., Ltd.</v>
      </c>
    </row>
    <row r="41927" spans="1:6" x14ac:dyDescent="0.35">
      <c r="A41927" t="s">
        <v>84068</v>
      </c>
      <c r="B41927" t="s">
        <v>84069</v>
      </c>
      <c r="C41927" t="s">
        <v>83919</v>
      </c>
      <c r="D41927" t="s">
        <v>1809</v>
      </c>
      <c r="E41927" t="s">
        <v>84</v>
      </c>
      <c r="F41927" t="str">
        <f t="shared" si="655"/>
        <v>N.D. Rubber Public Company Limited</v>
      </c>
    </row>
    <row r="41928" spans="1:6" x14ac:dyDescent="0.35">
      <c r="A41928" t="s">
        <v>84070</v>
      </c>
      <c r="B41928" t="s">
        <v>84071</v>
      </c>
      <c r="C41928" t="s">
        <v>83919</v>
      </c>
      <c r="D41928" t="s">
        <v>1809</v>
      </c>
      <c r="E41928" t="s">
        <v>662</v>
      </c>
      <c r="F41928" t="str">
        <f t="shared" si="655"/>
        <v>Thong Nhat Rubber Joint Stock Company</v>
      </c>
    </row>
    <row r="41929" spans="1:6" x14ac:dyDescent="0.35">
      <c r="A41929" t="s">
        <v>84072</v>
      </c>
      <c r="B41929" t="s">
        <v>84073</v>
      </c>
      <c r="C41929" t="s">
        <v>83919</v>
      </c>
      <c r="D41929" t="s">
        <v>1809</v>
      </c>
      <c r="E41929" t="s">
        <v>2455</v>
      </c>
      <c r="F41929" t="str">
        <f t="shared" si="655"/>
        <v>Kelani Tyres PLC</v>
      </c>
    </row>
    <row r="41930" spans="1:6" x14ac:dyDescent="0.35">
      <c r="A41930" t="s">
        <v>84074</v>
      </c>
      <c r="B41930" t="s">
        <v>84075</v>
      </c>
      <c r="C41930" t="s">
        <v>83919</v>
      </c>
      <c r="D41930" t="s">
        <v>1809</v>
      </c>
      <c r="E41930" t="s">
        <v>1688</v>
      </c>
      <c r="F41930" t="str">
        <f t="shared" si="655"/>
        <v>Ghandhara Tyre and Rubber Company Limited</v>
      </c>
    </row>
    <row r="41931" spans="1:6" x14ac:dyDescent="0.35">
      <c r="A41931" t="s">
        <v>84076</v>
      </c>
      <c r="B41931" t="s">
        <v>84077</v>
      </c>
      <c r="C41931" t="s">
        <v>83919</v>
      </c>
      <c r="D41931" t="s">
        <v>1809</v>
      </c>
      <c r="E41931" t="s">
        <v>84</v>
      </c>
      <c r="F41931" t="str">
        <f t="shared" si="655"/>
        <v>T.R.V. Rubber Products Public Company Limited</v>
      </c>
    </row>
    <row r="41932" spans="1:6" x14ac:dyDescent="0.35">
      <c r="A41932" t="s">
        <v>84078</v>
      </c>
      <c r="B41932" t="s">
        <v>84079</v>
      </c>
      <c r="C41932" t="s">
        <v>83919</v>
      </c>
      <c r="D41932" t="s">
        <v>1809</v>
      </c>
      <c r="E41932" t="s">
        <v>35</v>
      </c>
      <c r="F41932" t="str">
        <f t="shared" si="655"/>
        <v>Krypton Industries Limited</v>
      </c>
    </row>
    <row r="41933" spans="1:6" x14ac:dyDescent="0.35">
      <c r="A41933" t="s">
        <v>84080</v>
      </c>
      <c r="B41933" t="s">
        <v>84081</v>
      </c>
      <c r="C41933" t="s">
        <v>83919</v>
      </c>
      <c r="D41933" t="s">
        <v>1809</v>
      </c>
      <c r="E41933" t="s">
        <v>256</v>
      </c>
      <c r="F41933" t="str">
        <f t="shared" si="655"/>
        <v>GIIB Holdings Berhad</v>
      </c>
    </row>
    <row r="41934" spans="1:6" x14ac:dyDescent="0.35">
      <c r="A41934" t="s">
        <v>84082</v>
      </c>
      <c r="B41934" t="s">
        <v>84083</v>
      </c>
      <c r="C41934" t="s">
        <v>83919</v>
      </c>
      <c r="D41934" t="s">
        <v>1809</v>
      </c>
      <c r="E41934" t="s">
        <v>35</v>
      </c>
      <c r="F41934" t="str">
        <f t="shared" si="655"/>
        <v>Viaz Tyres Limited</v>
      </c>
    </row>
    <row r="41935" spans="1:6" x14ac:dyDescent="0.35">
      <c r="A41935" t="s">
        <v>84084</v>
      </c>
      <c r="B41935" t="s">
        <v>84085</v>
      </c>
      <c r="C41935" t="s">
        <v>83919</v>
      </c>
      <c r="D41935" t="s">
        <v>1809</v>
      </c>
      <c r="E41935" t="s">
        <v>256</v>
      </c>
      <c r="F41935" t="str">
        <f t="shared" si="655"/>
        <v>Eversafe Rubber Berhad</v>
      </c>
    </row>
    <row r="41936" spans="1:6" x14ac:dyDescent="0.35">
      <c r="A41936" t="s">
        <v>84086</v>
      </c>
      <c r="B41936" t="s">
        <v>84087</v>
      </c>
      <c r="C41936" t="s">
        <v>83919</v>
      </c>
      <c r="D41936" t="s">
        <v>1809</v>
      </c>
      <c r="E41936" t="s">
        <v>692</v>
      </c>
      <c r="F41936" t="str">
        <f t="shared" si="655"/>
        <v>Sameer Africa PLC</v>
      </c>
    </row>
    <row r="41937" spans="1:6" x14ac:dyDescent="0.35">
      <c r="A41937" t="s">
        <v>84088</v>
      </c>
      <c r="B41937" t="s">
        <v>84089</v>
      </c>
      <c r="C41937" t="s">
        <v>83919</v>
      </c>
      <c r="D41937" t="s">
        <v>1809</v>
      </c>
      <c r="E41937" t="s">
        <v>1791</v>
      </c>
      <c r="F41937" t="str">
        <f t="shared" si="655"/>
        <v>Société Tunisienne des Industries de Pneumatiques SA</v>
      </c>
    </row>
    <row r="41938" spans="1:6" x14ac:dyDescent="0.35">
      <c r="A41938" t="s">
        <v>84090</v>
      </c>
      <c r="B41938" t="s">
        <v>84091</v>
      </c>
      <c r="C41938" t="s">
        <v>83919</v>
      </c>
      <c r="D41938" t="s">
        <v>1809</v>
      </c>
      <c r="E41938" t="s">
        <v>35</v>
      </c>
      <c r="F41938" t="str">
        <f t="shared" si="655"/>
        <v>Tirupati Tyres Limited</v>
      </c>
    </row>
    <row r="41939" spans="1:6" x14ac:dyDescent="0.35">
      <c r="A41939" t="s">
        <v>84092</v>
      </c>
      <c r="B41939" t="s">
        <v>84093</v>
      </c>
      <c r="C41939" t="s">
        <v>83919</v>
      </c>
      <c r="D41939" t="s">
        <v>1809</v>
      </c>
      <c r="E41939" t="s">
        <v>8</v>
      </c>
      <c r="F41939" t="str">
        <f t="shared" si="655"/>
        <v>Amerityre Corporation</v>
      </c>
    </row>
    <row r="41940" spans="1:6" x14ac:dyDescent="0.35">
      <c r="A41940" t="s">
        <v>84094</v>
      </c>
      <c r="B41940" t="s">
        <v>84095</v>
      </c>
      <c r="C41940" t="s">
        <v>83919</v>
      </c>
      <c r="D41940" t="s">
        <v>1809</v>
      </c>
      <c r="E41940" t="s">
        <v>35</v>
      </c>
      <c r="F41940" t="str">
        <f t="shared" si="655"/>
        <v>Eastern Treads Limited</v>
      </c>
    </row>
    <row r="41941" spans="1:6" x14ac:dyDescent="0.35">
      <c r="A41941" t="s">
        <v>84096</v>
      </c>
      <c r="B41941" t="s">
        <v>84097</v>
      </c>
      <c r="C41941" t="s">
        <v>83919</v>
      </c>
      <c r="D41941" t="s">
        <v>1809</v>
      </c>
      <c r="E41941" t="s">
        <v>1668</v>
      </c>
      <c r="F41941" t="str">
        <f t="shared" si="655"/>
        <v>Tigar a.d.</v>
      </c>
    </row>
    <row r="41942" spans="1:6" x14ac:dyDescent="0.35">
      <c r="A41942" t="s">
        <v>84098</v>
      </c>
      <c r="B41942" t="s">
        <v>84099</v>
      </c>
      <c r="C41942" t="s">
        <v>83919</v>
      </c>
      <c r="D41942" t="s">
        <v>1809</v>
      </c>
      <c r="E41942" t="s">
        <v>778</v>
      </c>
      <c r="F41942" t="str">
        <f t="shared" si="655"/>
        <v>Elektrometal AD</v>
      </c>
    </row>
    <row r="41943" spans="1:6" x14ac:dyDescent="0.35">
      <c r="A41943" t="s">
        <v>84100</v>
      </c>
      <c r="B41943" t="s">
        <v>84101</v>
      </c>
      <c r="C41943" t="s">
        <v>83919</v>
      </c>
      <c r="D41943" t="s">
        <v>1809</v>
      </c>
      <c r="E41943" t="s">
        <v>35</v>
      </c>
      <c r="F41943" t="str">
        <f t="shared" si="655"/>
        <v>Innovative Tyres &amp; Tubes Limited</v>
      </c>
    </row>
    <row r="41944" spans="1:6" x14ac:dyDescent="0.35">
      <c r="A41944" t="s">
        <v>84102</v>
      </c>
      <c r="B41944" t="s">
        <v>84103</v>
      </c>
      <c r="C41944" t="s">
        <v>84104</v>
      </c>
      <c r="D41944" t="s">
        <v>18410</v>
      </c>
      <c r="E41944" t="s">
        <v>8</v>
      </c>
      <c r="F41944" t="str">
        <f t="shared" si="655"/>
        <v>NVIDIA Corporation</v>
      </c>
    </row>
    <row r="41945" spans="1:6" x14ac:dyDescent="0.35">
      <c r="A41945" t="s">
        <v>84105</v>
      </c>
      <c r="B41945" t="s">
        <v>84106</v>
      </c>
      <c r="C41945" t="s">
        <v>84104</v>
      </c>
      <c r="D41945" t="s">
        <v>18410</v>
      </c>
      <c r="E41945" t="s">
        <v>8</v>
      </c>
      <c r="F41945" t="str">
        <f t="shared" si="655"/>
        <v>Broadcom Inc.</v>
      </c>
    </row>
    <row r="41946" spans="1:6" x14ac:dyDescent="0.35">
      <c r="A41946" t="s">
        <v>84107</v>
      </c>
      <c r="B41946" t="s">
        <v>84108</v>
      </c>
      <c r="C41946" t="s">
        <v>84104</v>
      </c>
      <c r="D41946" t="s">
        <v>18410</v>
      </c>
      <c r="E41946" t="s">
        <v>290</v>
      </c>
      <c r="F41946" t="str">
        <f t="shared" si="655"/>
        <v>Taiwan Semiconductor Manufacturing Company Limited</v>
      </c>
    </row>
    <row r="41947" spans="1:6" x14ac:dyDescent="0.35">
      <c r="A41947" t="s">
        <v>84109</v>
      </c>
      <c r="B41947" t="s">
        <v>84110</v>
      </c>
      <c r="C41947" t="s">
        <v>84104</v>
      </c>
      <c r="D41947" t="s">
        <v>18410</v>
      </c>
      <c r="E41947" t="s">
        <v>8</v>
      </c>
      <c r="F41947" t="str">
        <f t="shared" si="655"/>
        <v>Advanced Micro Devices, Inc.</v>
      </c>
    </row>
    <row r="41948" spans="1:6" x14ac:dyDescent="0.35">
      <c r="A41948" t="s">
        <v>84111</v>
      </c>
      <c r="B41948" t="s">
        <v>84112</v>
      </c>
      <c r="C41948" t="s">
        <v>84104</v>
      </c>
      <c r="D41948" t="s">
        <v>18410</v>
      </c>
      <c r="E41948" t="s">
        <v>8</v>
      </c>
      <c r="F41948" t="str">
        <f t="shared" si="655"/>
        <v>Texas Instruments Incorporated</v>
      </c>
    </row>
    <row r="41949" spans="1:6" x14ac:dyDescent="0.35">
      <c r="A41949" t="s">
        <v>84113</v>
      </c>
      <c r="B41949" t="s">
        <v>84114</v>
      </c>
      <c r="C41949" t="s">
        <v>84104</v>
      </c>
      <c r="D41949" t="s">
        <v>18410</v>
      </c>
      <c r="E41949" t="s">
        <v>8</v>
      </c>
      <c r="F41949" t="str">
        <f t="shared" si="655"/>
        <v>QUALCOMM Incorporated</v>
      </c>
    </row>
    <row r="41950" spans="1:6" x14ac:dyDescent="0.35">
      <c r="A41950" t="s">
        <v>84115</v>
      </c>
      <c r="B41950" t="s">
        <v>84116</v>
      </c>
      <c r="C41950" t="s">
        <v>84104</v>
      </c>
      <c r="D41950" t="s">
        <v>18410</v>
      </c>
      <c r="E41950" t="s">
        <v>8</v>
      </c>
      <c r="F41950" t="str">
        <f t="shared" si="655"/>
        <v>Analog Devices, Inc.</v>
      </c>
    </row>
    <row r="41951" spans="1:6" x14ac:dyDescent="0.35">
      <c r="A41951" t="s">
        <v>84117</v>
      </c>
      <c r="B41951" t="s">
        <v>84118</v>
      </c>
      <c r="C41951" t="s">
        <v>84104</v>
      </c>
      <c r="D41951" t="s">
        <v>18410</v>
      </c>
      <c r="E41951" t="s">
        <v>8</v>
      </c>
      <c r="F41951" t="str">
        <f t="shared" si="655"/>
        <v>Marvell Technology, Inc.</v>
      </c>
    </row>
    <row r="41952" spans="1:6" x14ac:dyDescent="0.35">
      <c r="A41952" t="s">
        <v>84119</v>
      </c>
      <c r="B41952" t="s">
        <v>84120</v>
      </c>
      <c r="C41952" t="s">
        <v>84104</v>
      </c>
      <c r="D41952" t="s">
        <v>18410</v>
      </c>
      <c r="E41952" t="s">
        <v>8</v>
      </c>
      <c r="F41952" t="str">
        <f t="shared" si="655"/>
        <v>Micron Technology, Inc.</v>
      </c>
    </row>
    <row r="41953" spans="1:6" x14ac:dyDescent="0.35">
      <c r="A41953" t="s">
        <v>84121</v>
      </c>
      <c r="B41953" t="s">
        <v>84122</v>
      </c>
      <c r="C41953" t="s">
        <v>84104</v>
      </c>
      <c r="D41953" t="s">
        <v>18410</v>
      </c>
      <c r="E41953" t="s">
        <v>8</v>
      </c>
      <c r="F41953" t="str">
        <f t="shared" si="655"/>
        <v>Intel Corporation</v>
      </c>
    </row>
    <row r="41954" spans="1:6" x14ac:dyDescent="0.35">
      <c r="A41954" t="s">
        <v>84123</v>
      </c>
      <c r="B41954" t="s">
        <v>84124</v>
      </c>
      <c r="C41954" t="s">
        <v>84104</v>
      </c>
      <c r="D41954" t="s">
        <v>18410</v>
      </c>
      <c r="E41954" t="s">
        <v>81</v>
      </c>
      <c r="F41954" t="str">
        <f t="shared" si="655"/>
        <v>SK hynix Inc.</v>
      </c>
    </row>
    <row r="41955" spans="1:6" x14ac:dyDescent="0.35">
      <c r="A41955" t="s">
        <v>84125</v>
      </c>
      <c r="B41955" t="s">
        <v>84126</v>
      </c>
      <c r="C41955" t="s">
        <v>84104</v>
      </c>
      <c r="D41955" t="s">
        <v>18410</v>
      </c>
      <c r="E41955" t="s">
        <v>290</v>
      </c>
      <c r="F41955" t="str">
        <f t="shared" si="655"/>
        <v>MediaTek Inc.</v>
      </c>
    </row>
    <row r="41956" spans="1:6" x14ac:dyDescent="0.35">
      <c r="A41956" t="s">
        <v>84127</v>
      </c>
      <c r="B41956" t="s">
        <v>84128</v>
      </c>
      <c r="C41956" t="s">
        <v>84104</v>
      </c>
      <c r="D41956" t="s">
        <v>18410</v>
      </c>
      <c r="E41956" t="s">
        <v>667</v>
      </c>
      <c r="F41956" t="str">
        <f t="shared" si="655"/>
        <v>NXP Semiconductors N.V.</v>
      </c>
    </row>
    <row r="41957" spans="1:6" x14ac:dyDescent="0.35">
      <c r="A41957" t="s">
        <v>84129</v>
      </c>
      <c r="B41957" t="s">
        <v>84130</v>
      </c>
      <c r="C41957" t="s">
        <v>84104</v>
      </c>
      <c r="D41957" t="s">
        <v>18410</v>
      </c>
      <c r="E41957" t="s">
        <v>16</v>
      </c>
      <c r="F41957" t="str">
        <f t="shared" si="655"/>
        <v>Semiconductor Manufacturing International Corporation</v>
      </c>
    </row>
    <row r="41958" spans="1:6" x14ac:dyDescent="0.35">
      <c r="A41958" t="s">
        <v>84131</v>
      </c>
      <c r="B41958" t="s">
        <v>84132</v>
      </c>
      <c r="C41958" t="s">
        <v>84104</v>
      </c>
      <c r="D41958" t="s">
        <v>18410</v>
      </c>
      <c r="E41958" t="s">
        <v>16</v>
      </c>
      <c r="F41958" t="str">
        <f t="shared" si="655"/>
        <v>Hygon Information Technology Co., Ltd.</v>
      </c>
    </row>
    <row r="41959" spans="1:6" x14ac:dyDescent="0.35">
      <c r="A41959" t="s">
        <v>84133</v>
      </c>
      <c r="B41959" t="s">
        <v>84134</v>
      </c>
      <c r="C41959" t="s">
        <v>84104</v>
      </c>
      <c r="D41959" t="s">
        <v>18410</v>
      </c>
      <c r="E41959" t="s">
        <v>42</v>
      </c>
      <c r="F41959" t="str">
        <f t="shared" si="655"/>
        <v>Infineon Technologies AG</v>
      </c>
    </row>
    <row r="41960" spans="1:6" x14ac:dyDescent="0.35">
      <c r="A41960" t="s">
        <v>84135</v>
      </c>
      <c r="B41960" t="s">
        <v>84136</v>
      </c>
      <c r="C41960" t="s">
        <v>84104</v>
      </c>
      <c r="D41960" t="s">
        <v>18410</v>
      </c>
      <c r="E41960" t="s">
        <v>16</v>
      </c>
      <c r="F41960" t="str">
        <f t="shared" si="655"/>
        <v>Cambricon Technologies Corporation Limited</v>
      </c>
    </row>
    <row r="41961" spans="1:6" x14ac:dyDescent="0.35">
      <c r="A41961" t="s">
        <v>84137</v>
      </c>
      <c r="B41961" t="s">
        <v>84138</v>
      </c>
      <c r="C41961" t="s">
        <v>84104</v>
      </c>
      <c r="D41961" t="s">
        <v>18410</v>
      </c>
      <c r="E41961" t="s">
        <v>8</v>
      </c>
      <c r="F41961" t="str">
        <f t="shared" si="655"/>
        <v>Microchip Technology Incorporated</v>
      </c>
    </row>
    <row r="41962" spans="1:6" x14ac:dyDescent="0.35">
      <c r="A41962" t="s">
        <v>84139</v>
      </c>
      <c r="B41962" t="s">
        <v>84140</v>
      </c>
      <c r="C41962" t="s">
        <v>84104</v>
      </c>
      <c r="D41962" t="s">
        <v>18410</v>
      </c>
      <c r="E41962" t="s">
        <v>8</v>
      </c>
      <c r="F41962" t="str">
        <f t="shared" si="655"/>
        <v>Monolithic Power Systems, Inc.</v>
      </c>
    </row>
    <row r="41963" spans="1:6" x14ac:dyDescent="0.35">
      <c r="A41963" t="s">
        <v>84141</v>
      </c>
      <c r="B41963" t="s">
        <v>84142</v>
      </c>
      <c r="C41963" t="s">
        <v>84104</v>
      </c>
      <c r="D41963" t="s">
        <v>18410</v>
      </c>
      <c r="E41963" t="s">
        <v>8</v>
      </c>
      <c r="F41963" t="str">
        <f t="shared" si="655"/>
        <v>ON Semiconductor Corporation</v>
      </c>
    </row>
    <row r="41964" spans="1:6" x14ac:dyDescent="0.35">
      <c r="A41964" t="s">
        <v>84143</v>
      </c>
      <c r="B41964" t="s">
        <v>84144</v>
      </c>
      <c r="C41964" t="s">
        <v>84104</v>
      </c>
      <c r="D41964" t="s">
        <v>18410</v>
      </c>
      <c r="E41964" t="s">
        <v>8</v>
      </c>
      <c r="F41964" t="str">
        <f t="shared" si="655"/>
        <v>GlobalFoundries Inc.</v>
      </c>
    </row>
    <row r="41965" spans="1:6" x14ac:dyDescent="0.35">
      <c r="A41965" t="s">
        <v>84145</v>
      </c>
      <c r="B41965" t="s">
        <v>84146</v>
      </c>
      <c r="C41965" t="s">
        <v>84104</v>
      </c>
      <c r="D41965" t="s">
        <v>18410</v>
      </c>
      <c r="E41965" t="s">
        <v>26</v>
      </c>
      <c r="F41965" t="str">
        <f t="shared" si="655"/>
        <v>Renesas Electronics Corporation</v>
      </c>
    </row>
    <row r="41966" spans="1:6" x14ac:dyDescent="0.35">
      <c r="A41966" t="s">
        <v>84147</v>
      </c>
      <c r="B41966" t="s">
        <v>84148</v>
      </c>
      <c r="C41966" t="s">
        <v>84104</v>
      </c>
      <c r="D41966" t="s">
        <v>18410</v>
      </c>
      <c r="E41966" t="s">
        <v>114</v>
      </c>
      <c r="F41966" t="str">
        <f t="shared" si="655"/>
        <v>STMicroelectronics N.V.</v>
      </c>
    </row>
    <row r="41967" spans="1:6" x14ac:dyDescent="0.35">
      <c r="A41967" t="s">
        <v>84149</v>
      </c>
      <c r="B41967" t="s">
        <v>84150</v>
      </c>
      <c r="C41967" t="s">
        <v>84104</v>
      </c>
      <c r="D41967" t="s">
        <v>18410</v>
      </c>
      <c r="E41967" t="s">
        <v>290</v>
      </c>
      <c r="F41967" t="str">
        <f t="shared" si="655"/>
        <v>ASE Technology Holding Co., Ltd.</v>
      </c>
    </row>
    <row r="41968" spans="1:6" x14ac:dyDescent="0.35">
      <c r="A41968" t="s">
        <v>84151</v>
      </c>
      <c r="B41968" t="s">
        <v>84152</v>
      </c>
      <c r="C41968" t="s">
        <v>84104</v>
      </c>
      <c r="D41968" t="s">
        <v>18410</v>
      </c>
      <c r="E41968" t="s">
        <v>8</v>
      </c>
      <c r="F41968" t="str">
        <f t="shared" si="655"/>
        <v>Astera Labs, Inc.</v>
      </c>
    </row>
    <row r="41969" spans="1:6" x14ac:dyDescent="0.35">
      <c r="A41969" t="s">
        <v>84153</v>
      </c>
      <c r="B41969" t="s">
        <v>84154</v>
      </c>
      <c r="C41969" t="s">
        <v>84104</v>
      </c>
      <c r="D41969" t="s">
        <v>18410</v>
      </c>
      <c r="E41969" t="s">
        <v>8</v>
      </c>
      <c r="F41969" t="str">
        <f t="shared" si="655"/>
        <v>First Solar, Inc.</v>
      </c>
    </row>
    <row r="41970" spans="1:6" x14ac:dyDescent="0.35">
      <c r="A41970" t="s">
        <v>84155</v>
      </c>
      <c r="B41970" t="s">
        <v>84156</v>
      </c>
      <c r="C41970" t="s">
        <v>84104</v>
      </c>
      <c r="D41970" t="s">
        <v>18410</v>
      </c>
      <c r="E41970" t="s">
        <v>16</v>
      </c>
      <c r="F41970" t="str">
        <f t="shared" si="655"/>
        <v>Will Semiconductor Co., Ltd.</v>
      </c>
    </row>
    <row r="41971" spans="1:6" x14ac:dyDescent="0.35">
      <c r="A41971" t="s">
        <v>84157</v>
      </c>
      <c r="B41971" t="s">
        <v>84158</v>
      </c>
      <c r="C41971" t="s">
        <v>84104</v>
      </c>
      <c r="D41971" t="s">
        <v>18410</v>
      </c>
      <c r="E41971" t="s">
        <v>290</v>
      </c>
      <c r="F41971" t="str">
        <f t="shared" si="655"/>
        <v>United Microelectronics Corporation</v>
      </c>
    </row>
    <row r="41972" spans="1:6" x14ac:dyDescent="0.35">
      <c r="A41972" t="s">
        <v>84159</v>
      </c>
      <c r="B41972" t="s">
        <v>84160</v>
      </c>
      <c r="C41972" t="s">
        <v>84104</v>
      </c>
      <c r="D41972" t="s">
        <v>18410</v>
      </c>
      <c r="E41972" t="s">
        <v>16</v>
      </c>
      <c r="F41972" t="str">
        <f t="shared" si="655"/>
        <v>LONGi Green Energy Technology Co., Ltd.</v>
      </c>
    </row>
    <row r="41973" spans="1:6" x14ac:dyDescent="0.35">
      <c r="A41973" t="s">
        <v>84161</v>
      </c>
      <c r="B41973" t="s">
        <v>84162</v>
      </c>
      <c r="C41973" t="s">
        <v>84104</v>
      </c>
      <c r="D41973" t="s">
        <v>18410</v>
      </c>
      <c r="E41973" t="s">
        <v>8</v>
      </c>
      <c r="F41973" t="str">
        <f t="shared" si="655"/>
        <v>Skyworks Solutions, Inc.</v>
      </c>
    </row>
    <row r="41974" spans="1:6" x14ac:dyDescent="0.35">
      <c r="A41974" t="s">
        <v>84163</v>
      </c>
      <c r="B41974" t="s">
        <v>84164</v>
      </c>
      <c r="C41974" t="s">
        <v>84104</v>
      </c>
      <c r="D41974" t="s">
        <v>18410</v>
      </c>
      <c r="E41974" t="s">
        <v>16</v>
      </c>
      <c r="F41974" t="str">
        <f t="shared" si="655"/>
        <v>Tongwei Co.,Ltd</v>
      </c>
    </row>
    <row r="41975" spans="1:6" x14ac:dyDescent="0.35">
      <c r="A41975" t="s">
        <v>84165</v>
      </c>
      <c r="B41975" t="s">
        <v>84166</v>
      </c>
      <c r="C41975" t="s">
        <v>84104</v>
      </c>
      <c r="D41975" t="s">
        <v>18410</v>
      </c>
      <c r="E41975" t="s">
        <v>601</v>
      </c>
      <c r="F41975" t="str">
        <f t="shared" si="655"/>
        <v>Credo Technology Group Holding Ltd</v>
      </c>
    </row>
    <row r="41976" spans="1:6" x14ac:dyDescent="0.35">
      <c r="A41976" t="s">
        <v>84167</v>
      </c>
      <c r="B41976" t="s">
        <v>84168</v>
      </c>
      <c r="C41976" t="s">
        <v>84104</v>
      </c>
      <c r="D41976" t="s">
        <v>18410</v>
      </c>
      <c r="E41976" t="s">
        <v>16</v>
      </c>
      <c r="F41976" t="str">
        <f t="shared" si="655"/>
        <v>Montage Technology Co., Ltd.</v>
      </c>
    </row>
    <row r="41977" spans="1:6" x14ac:dyDescent="0.35">
      <c r="A41977" t="s">
        <v>84169</v>
      </c>
      <c r="B41977" t="s">
        <v>84170</v>
      </c>
      <c r="C41977" t="s">
        <v>84104</v>
      </c>
      <c r="D41977" t="s">
        <v>18410</v>
      </c>
      <c r="E41977" t="s">
        <v>16</v>
      </c>
      <c r="F41977" t="str">
        <f t="shared" si="655"/>
        <v>JCET Group Co., Ltd.</v>
      </c>
    </row>
    <row r="41978" spans="1:6" x14ac:dyDescent="0.35">
      <c r="A41978" t="s">
        <v>84171</v>
      </c>
      <c r="B41978" t="s">
        <v>84172</v>
      </c>
      <c r="C41978" t="s">
        <v>84104</v>
      </c>
      <c r="D41978" t="s">
        <v>18410</v>
      </c>
      <c r="E41978" t="s">
        <v>16</v>
      </c>
      <c r="F41978" t="str">
        <f t="shared" si="655"/>
        <v>Jinko Solar Co., Ltd.</v>
      </c>
    </row>
    <row r="41979" spans="1:6" x14ac:dyDescent="0.35">
      <c r="A41979" t="s">
        <v>84173</v>
      </c>
      <c r="B41979" t="s">
        <v>84174</v>
      </c>
      <c r="C41979" t="s">
        <v>84104</v>
      </c>
      <c r="D41979" t="s">
        <v>18410</v>
      </c>
      <c r="E41979" t="s">
        <v>16</v>
      </c>
      <c r="F41979" t="str">
        <f t="shared" si="655"/>
        <v>Giga Device Semiconductor Inc.</v>
      </c>
    </row>
    <row r="41980" spans="1:6" x14ac:dyDescent="0.35">
      <c r="A41980" t="s">
        <v>84175</v>
      </c>
      <c r="B41980" t="s">
        <v>84176</v>
      </c>
      <c r="C41980" t="s">
        <v>84104</v>
      </c>
      <c r="D41980" t="s">
        <v>18410</v>
      </c>
      <c r="E41980" t="s">
        <v>35</v>
      </c>
      <c r="F41980" t="str">
        <f t="shared" si="655"/>
        <v>Waaree Energies Limited</v>
      </c>
    </row>
    <row r="41981" spans="1:6" x14ac:dyDescent="0.35">
      <c r="A41981" t="s">
        <v>84177</v>
      </c>
      <c r="B41981" t="s">
        <v>84178</v>
      </c>
      <c r="C41981" t="s">
        <v>84104</v>
      </c>
      <c r="D41981" t="s">
        <v>18410</v>
      </c>
      <c r="E41981" t="s">
        <v>8</v>
      </c>
      <c r="F41981" t="str">
        <f t="shared" si="655"/>
        <v>MACOM Technology Solutions Holdings, Inc.</v>
      </c>
    </row>
    <row r="41982" spans="1:6" x14ac:dyDescent="0.35">
      <c r="A41982" t="s">
        <v>84179</v>
      </c>
      <c r="B41982" t="s">
        <v>84180</v>
      </c>
      <c r="C41982" t="s">
        <v>84104</v>
      </c>
      <c r="D41982" t="s">
        <v>18410</v>
      </c>
      <c r="E41982" t="s">
        <v>290</v>
      </c>
      <c r="F41982" t="str">
        <f t="shared" si="655"/>
        <v>Novatek Microelectronics Corp.</v>
      </c>
    </row>
    <row r="41983" spans="1:6" x14ac:dyDescent="0.35">
      <c r="A41983" t="s">
        <v>84181</v>
      </c>
      <c r="B41983" t="s">
        <v>84182</v>
      </c>
      <c r="C41983" t="s">
        <v>84104</v>
      </c>
      <c r="D41983" t="s">
        <v>18410</v>
      </c>
      <c r="E41983" t="s">
        <v>290</v>
      </c>
      <c r="F41983" t="str">
        <f t="shared" si="655"/>
        <v>Realtek Semiconductor Corp.</v>
      </c>
    </row>
    <row r="41984" spans="1:6" x14ac:dyDescent="0.35">
      <c r="A41984" t="s">
        <v>84183</v>
      </c>
      <c r="B41984" t="s">
        <v>84184</v>
      </c>
      <c r="C41984" t="s">
        <v>84104</v>
      </c>
      <c r="D41984" t="s">
        <v>18410</v>
      </c>
      <c r="E41984" t="s">
        <v>16</v>
      </c>
      <c r="F41984" t="str">
        <f t="shared" si="655"/>
        <v>China Resources Microelectronics Limited</v>
      </c>
    </row>
    <row r="41985" spans="1:6" x14ac:dyDescent="0.35">
      <c r="A41985" t="s">
        <v>84185</v>
      </c>
      <c r="B41985" t="s">
        <v>84186</v>
      </c>
      <c r="C41985" t="s">
        <v>84104</v>
      </c>
      <c r="D41985" t="s">
        <v>18410</v>
      </c>
      <c r="E41985" t="s">
        <v>16</v>
      </c>
      <c r="F41985" t="str">
        <f t="shared" si="655"/>
        <v>Sanan Optoelectronics Co.,Ltd</v>
      </c>
    </row>
    <row r="41986" spans="1:6" x14ac:dyDescent="0.35">
      <c r="A41986" t="s">
        <v>84187</v>
      </c>
      <c r="B41986" t="s">
        <v>84188</v>
      </c>
      <c r="C41986" t="s">
        <v>84104</v>
      </c>
      <c r="D41986" t="s">
        <v>18410</v>
      </c>
      <c r="E41986" t="s">
        <v>290</v>
      </c>
      <c r="F41986" t="str">
        <f t="shared" si="655"/>
        <v>Alchip Technologies, Limited</v>
      </c>
    </row>
    <row r="41987" spans="1:6" x14ac:dyDescent="0.35">
      <c r="A41987" t="s">
        <v>84189</v>
      </c>
      <c r="B41987" t="s">
        <v>84190</v>
      </c>
      <c r="C41987" t="s">
        <v>84104</v>
      </c>
      <c r="D41987" t="s">
        <v>18410</v>
      </c>
      <c r="E41987" t="s">
        <v>8</v>
      </c>
      <c r="F41987" t="str">
        <f t="shared" ref="F41987:F42050" si="656">TRIM(SUBSTITUTE(A41987,_xlfn.CONCAT("(",B41987,")"),""))</f>
        <v>Lattice Semiconductor Corporation</v>
      </c>
    </row>
    <row r="41988" spans="1:6" x14ac:dyDescent="0.35">
      <c r="A41988" t="s">
        <v>84191</v>
      </c>
      <c r="B41988" t="s">
        <v>84192</v>
      </c>
      <c r="C41988" t="s">
        <v>84104</v>
      </c>
      <c r="D41988" t="s">
        <v>18410</v>
      </c>
      <c r="E41988" t="s">
        <v>290</v>
      </c>
      <c r="F41988" t="str">
        <f t="shared" si="656"/>
        <v>eMemory Technology Inc.</v>
      </c>
    </row>
    <row r="41989" spans="1:6" x14ac:dyDescent="0.35">
      <c r="A41989" t="s">
        <v>84193</v>
      </c>
      <c r="B41989" t="s">
        <v>84194</v>
      </c>
      <c r="C41989" t="s">
        <v>84104</v>
      </c>
      <c r="D41989" t="s">
        <v>18410</v>
      </c>
      <c r="E41989" t="s">
        <v>16</v>
      </c>
      <c r="F41989" t="str">
        <f t="shared" si="656"/>
        <v>Unigroup Guoxin Microelectronics Co., Ltd.</v>
      </c>
    </row>
    <row r="41990" spans="1:6" x14ac:dyDescent="0.35">
      <c r="A41990" t="s">
        <v>84195</v>
      </c>
      <c r="B41990" t="s">
        <v>84196</v>
      </c>
      <c r="C41990" t="s">
        <v>84104</v>
      </c>
      <c r="D41990" t="s">
        <v>18410</v>
      </c>
      <c r="E41990" t="s">
        <v>16</v>
      </c>
      <c r="F41990" t="str">
        <f t="shared" si="656"/>
        <v>Loongson Technology Corporation Limited</v>
      </c>
    </row>
    <row r="41991" spans="1:6" x14ac:dyDescent="0.35">
      <c r="A41991" t="s">
        <v>84197</v>
      </c>
      <c r="B41991" t="s">
        <v>84198</v>
      </c>
      <c r="C41991" t="s">
        <v>84104</v>
      </c>
      <c r="D41991" t="s">
        <v>18410</v>
      </c>
      <c r="E41991" t="s">
        <v>35</v>
      </c>
      <c r="F41991" t="str">
        <f t="shared" si="656"/>
        <v>Premier Energies Limited</v>
      </c>
    </row>
    <row r="41992" spans="1:6" x14ac:dyDescent="0.35">
      <c r="A41992" t="s">
        <v>84199</v>
      </c>
      <c r="B41992" t="s">
        <v>84200</v>
      </c>
      <c r="C41992" t="s">
        <v>84104</v>
      </c>
      <c r="D41992" t="s">
        <v>18410</v>
      </c>
      <c r="E41992" t="s">
        <v>8</v>
      </c>
      <c r="F41992" t="str">
        <f t="shared" si="656"/>
        <v>Universal Display Corporation</v>
      </c>
    </row>
    <row r="41993" spans="1:6" x14ac:dyDescent="0.35">
      <c r="A41993" t="s">
        <v>84201</v>
      </c>
      <c r="B41993" t="s">
        <v>84202</v>
      </c>
      <c r="C41993" t="s">
        <v>84104</v>
      </c>
      <c r="D41993" t="s">
        <v>18410</v>
      </c>
      <c r="E41993" t="s">
        <v>16</v>
      </c>
      <c r="F41993" t="str">
        <f t="shared" si="656"/>
        <v>Changsha Jingjia Microelectronics Co., Ltd.</v>
      </c>
    </row>
    <row r="41994" spans="1:6" x14ac:dyDescent="0.35">
      <c r="A41994" t="s">
        <v>84203</v>
      </c>
      <c r="B41994" t="s">
        <v>84204</v>
      </c>
      <c r="C41994" t="s">
        <v>84104</v>
      </c>
      <c r="D41994" t="s">
        <v>18410</v>
      </c>
      <c r="E41994" t="s">
        <v>290</v>
      </c>
      <c r="F41994" t="str">
        <f t="shared" si="656"/>
        <v>Jentech Precision Industrial Co., Ltd</v>
      </c>
    </row>
    <row r="41995" spans="1:6" x14ac:dyDescent="0.35">
      <c r="A41995" t="s">
        <v>84205</v>
      </c>
      <c r="B41995" t="s">
        <v>84206</v>
      </c>
      <c r="C41995" t="s">
        <v>84104</v>
      </c>
      <c r="D41995" t="s">
        <v>18410</v>
      </c>
      <c r="E41995" t="s">
        <v>8</v>
      </c>
      <c r="F41995" t="str">
        <f t="shared" si="656"/>
        <v>Qorvo, Inc.</v>
      </c>
    </row>
    <row r="41996" spans="1:6" x14ac:dyDescent="0.35">
      <c r="A41996" t="s">
        <v>84207</v>
      </c>
      <c r="B41996" t="s">
        <v>84208</v>
      </c>
      <c r="C41996" t="s">
        <v>84104</v>
      </c>
      <c r="D41996" t="s">
        <v>18410</v>
      </c>
      <c r="E41996" t="s">
        <v>16</v>
      </c>
      <c r="F41996" t="str">
        <f t="shared" si="656"/>
        <v>CSI Solar Co., Ltd.</v>
      </c>
    </row>
    <row r="41997" spans="1:6" x14ac:dyDescent="0.35">
      <c r="A41997" t="s">
        <v>84209</v>
      </c>
      <c r="B41997" t="s">
        <v>84210</v>
      </c>
      <c r="C41997" t="s">
        <v>84104</v>
      </c>
      <c r="D41997" t="s">
        <v>18410</v>
      </c>
      <c r="E41997" t="s">
        <v>16</v>
      </c>
      <c r="F41997" t="str">
        <f t="shared" si="656"/>
        <v>Rockchip Electronics Co., Ltd.</v>
      </c>
    </row>
    <row r="41998" spans="1:6" x14ac:dyDescent="0.35">
      <c r="A41998" t="s">
        <v>84211</v>
      </c>
      <c r="B41998" t="s">
        <v>84212</v>
      </c>
      <c r="C41998" t="s">
        <v>84104</v>
      </c>
      <c r="D41998" t="s">
        <v>18410</v>
      </c>
      <c r="E41998" t="s">
        <v>16</v>
      </c>
      <c r="F41998" t="str">
        <f t="shared" si="656"/>
        <v>Hua Hong Semiconductor Limited</v>
      </c>
    </row>
    <row r="41999" spans="1:6" x14ac:dyDescent="0.35">
      <c r="A41999" t="s">
        <v>84213</v>
      </c>
      <c r="B41999" t="s">
        <v>84214</v>
      </c>
      <c r="C41999" t="s">
        <v>84104</v>
      </c>
      <c r="D41999" t="s">
        <v>18410</v>
      </c>
      <c r="E41999" t="s">
        <v>16</v>
      </c>
      <c r="F41999" t="str">
        <f t="shared" si="656"/>
        <v>Nexchip Semiconductor Corporation</v>
      </c>
    </row>
    <row r="42000" spans="1:6" x14ac:dyDescent="0.35">
      <c r="A42000" t="s">
        <v>84215</v>
      </c>
      <c r="B42000" t="s">
        <v>84216</v>
      </c>
      <c r="C42000" t="s">
        <v>84104</v>
      </c>
      <c r="D42000" t="s">
        <v>18410</v>
      </c>
      <c r="E42000" t="s">
        <v>16</v>
      </c>
      <c r="F42000" t="str">
        <f t="shared" si="656"/>
        <v>JA Solar Technology Co., Ltd.</v>
      </c>
    </row>
    <row r="42001" spans="1:6" x14ac:dyDescent="0.35">
      <c r="A42001" t="s">
        <v>84217</v>
      </c>
      <c r="B42001" t="s">
        <v>84218</v>
      </c>
      <c r="C42001" t="s">
        <v>84104</v>
      </c>
      <c r="D42001" t="s">
        <v>18410</v>
      </c>
      <c r="E42001" t="s">
        <v>16</v>
      </c>
      <c r="F42001" t="str">
        <f t="shared" si="656"/>
        <v>Tongfu Microelectronics Co.,Ltd</v>
      </c>
    </row>
    <row r="42002" spans="1:6" x14ac:dyDescent="0.35">
      <c r="A42002" t="s">
        <v>84219</v>
      </c>
      <c r="B42002" t="s">
        <v>84220</v>
      </c>
      <c r="C42002" t="s">
        <v>84104</v>
      </c>
      <c r="D42002" t="s">
        <v>18410</v>
      </c>
      <c r="E42002" t="s">
        <v>16</v>
      </c>
      <c r="F42002" t="str">
        <f t="shared" si="656"/>
        <v>Hangzhou Silan Microelectronics Co.,Ltd</v>
      </c>
    </row>
    <row r="42003" spans="1:6" x14ac:dyDescent="0.35">
      <c r="A42003" t="s">
        <v>84221</v>
      </c>
      <c r="B42003" t="s">
        <v>84222</v>
      </c>
      <c r="C42003" t="s">
        <v>84104</v>
      </c>
      <c r="D42003" t="s">
        <v>18410</v>
      </c>
      <c r="E42003" t="s">
        <v>111</v>
      </c>
      <c r="F42003" t="str">
        <f t="shared" si="656"/>
        <v>Tower Semiconductor Ltd.</v>
      </c>
    </row>
    <row r="42004" spans="1:6" x14ac:dyDescent="0.35">
      <c r="A42004" t="s">
        <v>84223</v>
      </c>
      <c r="B42004" t="s">
        <v>84224</v>
      </c>
      <c r="C42004" t="s">
        <v>84104</v>
      </c>
      <c r="D42004" t="s">
        <v>18410</v>
      </c>
      <c r="E42004" t="s">
        <v>16</v>
      </c>
      <c r="F42004" t="str">
        <f t="shared" si="656"/>
        <v>Trina Solar Co., Ltd.</v>
      </c>
    </row>
    <row r="42005" spans="1:6" x14ac:dyDescent="0.35">
      <c r="A42005" t="s">
        <v>84225</v>
      </c>
      <c r="B42005" t="s">
        <v>84226</v>
      </c>
      <c r="C42005" t="s">
        <v>84104</v>
      </c>
      <c r="D42005" t="s">
        <v>18410</v>
      </c>
      <c r="E42005" t="s">
        <v>8</v>
      </c>
      <c r="F42005" t="str">
        <f t="shared" si="656"/>
        <v>Rambus Inc.</v>
      </c>
    </row>
    <row r="42006" spans="1:6" x14ac:dyDescent="0.35">
      <c r="A42006" t="s">
        <v>84227</v>
      </c>
      <c r="B42006" t="s">
        <v>84228</v>
      </c>
      <c r="C42006" t="s">
        <v>84104</v>
      </c>
      <c r="D42006" t="s">
        <v>18410</v>
      </c>
      <c r="E42006" t="s">
        <v>26</v>
      </c>
      <c r="F42006" t="str">
        <f t="shared" si="656"/>
        <v>Kioxia Holdings Corporation</v>
      </c>
    </row>
    <row r="42007" spans="1:6" x14ac:dyDescent="0.35">
      <c r="A42007" t="s">
        <v>84229</v>
      </c>
      <c r="B42007" t="s">
        <v>84230</v>
      </c>
      <c r="C42007" t="s">
        <v>84104</v>
      </c>
      <c r="D42007" t="s">
        <v>18410</v>
      </c>
      <c r="E42007" t="s">
        <v>290</v>
      </c>
      <c r="F42007" t="str">
        <f t="shared" si="656"/>
        <v>Vanguard International Semiconductor Corporation</v>
      </c>
    </row>
    <row r="42008" spans="1:6" x14ac:dyDescent="0.35">
      <c r="A42008" t="s">
        <v>84231</v>
      </c>
      <c r="B42008" t="s">
        <v>84232</v>
      </c>
      <c r="C42008" t="s">
        <v>84104</v>
      </c>
      <c r="D42008" t="s">
        <v>18410</v>
      </c>
      <c r="E42008" t="s">
        <v>290</v>
      </c>
      <c r="F42008" t="str">
        <f t="shared" si="656"/>
        <v>Global Unichip Corp.</v>
      </c>
    </row>
    <row r="42009" spans="1:6" x14ac:dyDescent="0.35">
      <c r="A42009" t="s">
        <v>84233</v>
      </c>
      <c r="B42009" t="s">
        <v>84234</v>
      </c>
      <c r="C42009" t="s">
        <v>84104</v>
      </c>
      <c r="D42009" t="s">
        <v>18410</v>
      </c>
      <c r="E42009" t="s">
        <v>16</v>
      </c>
      <c r="F42009" t="str">
        <f t="shared" si="656"/>
        <v>Bestechnic (Shanghai) Co., Ltd.</v>
      </c>
    </row>
    <row r="42010" spans="1:6" x14ac:dyDescent="0.35">
      <c r="A42010" t="s">
        <v>84235</v>
      </c>
      <c r="B42010" t="s">
        <v>84236</v>
      </c>
      <c r="C42010" t="s">
        <v>84104</v>
      </c>
      <c r="D42010" t="s">
        <v>18410</v>
      </c>
      <c r="E42010" t="s">
        <v>8</v>
      </c>
      <c r="F42010" t="str">
        <f t="shared" si="656"/>
        <v>Cirrus Logic, Inc.</v>
      </c>
    </row>
    <row r="42011" spans="1:6" x14ac:dyDescent="0.35">
      <c r="A42011" t="s">
        <v>84237</v>
      </c>
      <c r="B42011" t="s">
        <v>84238</v>
      </c>
      <c r="C42011" t="s">
        <v>84104</v>
      </c>
      <c r="D42011" t="s">
        <v>18410</v>
      </c>
      <c r="E42011" t="s">
        <v>16</v>
      </c>
      <c r="F42011" t="str">
        <f t="shared" si="656"/>
        <v>SG Micro Corp</v>
      </c>
    </row>
    <row r="42012" spans="1:6" x14ac:dyDescent="0.35">
      <c r="A42012" t="s">
        <v>84239</v>
      </c>
      <c r="B42012" t="s">
        <v>84240</v>
      </c>
      <c r="C42012" t="s">
        <v>84104</v>
      </c>
      <c r="D42012" t="s">
        <v>18410</v>
      </c>
      <c r="E42012" t="s">
        <v>8</v>
      </c>
      <c r="F42012" t="str">
        <f t="shared" si="656"/>
        <v>Semtech Corporation</v>
      </c>
    </row>
    <row r="42013" spans="1:6" x14ac:dyDescent="0.35">
      <c r="A42013" t="s">
        <v>84241</v>
      </c>
      <c r="B42013" t="s">
        <v>84242</v>
      </c>
      <c r="C42013" t="s">
        <v>84104</v>
      </c>
      <c r="D42013" t="s">
        <v>18410</v>
      </c>
      <c r="E42013" t="s">
        <v>16</v>
      </c>
      <c r="F42013" t="str">
        <f t="shared" si="656"/>
        <v>Tianshui Huatian Technology Co., Ltd.</v>
      </c>
    </row>
    <row r="42014" spans="1:6" x14ac:dyDescent="0.35">
      <c r="A42014" t="s">
        <v>84243</v>
      </c>
      <c r="B42014" t="s">
        <v>84244</v>
      </c>
      <c r="C42014" t="s">
        <v>84104</v>
      </c>
      <c r="D42014" t="s">
        <v>18410</v>
      </c>
      <c r="E42014" t="s">
        <v>16</v>
      </c>
      <c r="F42014" t="str">
        <f t="shared" si="656"/>
        <v>Shenzhen Goodix Technology Co., Ltd.</v>
      </c>
    </row>
    <row r="42015" spans="1:6" x14ac:dyDescent="0.35">
      <c r="A42015" t="s">
        <v>84245</v>
      </c>
      <c r="B42015" t="s">
        <v>84246</v>
      </c>
      <c r="C42015" t="s">
        <v>84104</v>
      </c>
      <c r="D42015" t="s">
        <v>18410</v>
      </c>
      <c r="E42015" t="s">
        <v>8</v>
      </c>
      <c r="F42015" t="str">
        <f t="shared" si="656"/>
        <v>SiTime Corporation</v>
      </c>
    </row>
    <row r="42016" spans="1:6" x14ac:dyDescent="0.35">
      <c r="A42016" t="s">
        <v>84247</v>
      </c>
      <c r="B42016" t="s">
        <v>84248</v>
      </c>
      <c r="C42016" t="s">
        <v>84104</v>
      </c>
      <c r="D42016" t="s">
        <v>18410</v>
      </c>
      <c r="E42016" t="s">
        <v>16</v>
      </c>
      <c r="F42016" t="str">
        <f t="shared" si="656"/>
        <v>United Nova Technology Co.,Ltd.</v>
      </c>
    </row>
    <row r="42017" spans="1:6" x14ac:dyDescent="0.35">
      <c r="A42017" t="s">
        <v>84249</v>
      </c>
      <c r="B42017" t="s">
        <v>84250</v>
      </c>
      <c r="C42017" t="s">
        <v>84104</v>
      </c>
      <c r="D42017" t="s">
        <v>18410</v>
      </c>
      <c r="E42017" t="s">
        <v>26</v>
      </c>
      <c r="F42017" t="str">
        <f t="shared" si="656"/>
        <v>Shinko Electric Industries Co., Ltd.</v>
      </c>
    </row>
    <row r="42018" spans="1:6" x14ac:dyDescent="0.35">
      <c r="A42018" t="s">
        <v>84251</v>
      </c>
      <c r="B42018" t="s">
        <v>84252</v>
      </c>
      <c r="C42018" t="s">
        <v>84104</v>
      </c>
      <c r="D42018" t="s">
        <v>18410</v>
      </c>
      <c r="E42018" t="s">
        <v>601</v>
      </c>
      <c r="F42018" t="str">
        <f t="shared" si="656"/>
        <v>Silergy Corp.</v>
      </c>
    </row>
    <row r="42019" spans="1:6" x14ac:dyDescent="0.35">
      <c r="A42019" t="s">
        <v>84253</v>
      </c>
      <c r="B42019" t="s">
        <v>84254</v>
      </c>
      <c r="C42019" t="s">
        <v>84104</v>
      </c>
      <c r="D42019" t="s">
        <v>18410</v>
      </c>
      <c r="E42019" t="s">
        <v>16</v>
      </c>
      <c r="F42019" t="str">
        <f t="shared" si="656"/>
        <v>GalaxyCore Inc.</v>
      </c>
    </row>
    <row r="42020" spans="1:6" x14ac:dyDescent="0.35">
      <c r="A42020" t="s">
        <v>84255</v>
      </c>
      <c r="B42020" t="s">
        <v>84256</v>
      </c>
      <c r="C42020" t="s">
        <v>84104</v>
      </c>
      <c r="D42020" t="s">
        <v>18410</v>
      </c>
      <c r="E42020" t="s">
        <v>16</v>
      </c>
      <c r="F42020" t="str">
        <f t="shared" si="656"/>
        <v>Suzhou Centec Communications Co., Ltd.</v>
      </c>
    </row>
    <row r="42021" spans="1:6" x14ac:dyDescent="0.35">
      <c r="A42021" t="s">
        <v>84257</v>
      </c>
      <c r="B42021" t="s">
        <v>84258</v>
      </c>
      <c r="C42021" t="s">
        <v>84104</v>
      </c>
      <c r="D42021" t="s">
        <v>18410</v>
      </c>
      <c r="E42021" t="s">
        <v>16</v>
      </c>
      <c r="F42021" t="str">
        <f t="shared" si="656"/>
        <v>SigmaStar Technology Ltd.</v>
      </c>
    </row>
    <row r="42022" spans="1:6" x14ac:dyDescent="0.35">
      <c r="A42022" t="s">
        <v>84259</v>
      </c>
      <c r="B42022" t="s">
        <v>84260</v>
      </c>
      <c r="C42022" t="s">
        <v>84104</v>
      </c>
      <c r="D42022" t="s">
        <v>18410</v>
      </c>
      <c r="E42022" t="s">
        <v>290</v>
      </c>
      <c r="F42022" t="str">
        <f t="shared" si="656"/>
        <v>ASMedia Technology Inc.</v>
      </c>
    </row>
    <row r="42023" spans="1:6" x14ac:dyDescent="0.35">
      <c r="A42023" t="s">
        <v>84261</v>
      </c>
      <c r="B42023" t="s">
        <v>84262</v>
      </c>
      <c r="C42023" t="s">
        <v>84104</v>
      </c>
      <c r="D42023" t="s">
        <v>18410</v>
      </c>
      <c r="E42023" t="s">
        <v>16</v>
      </c>
      <c r="F42023" t="str">
        <f t="shared" si="656"/>
        <v>Ingenic Semiconductor Co.,Ltd.</v>
      </c>
    </row>
    <row r="42024" spans="1:6" x14ac:dyDescent="0.35">
      <c r="A42024" t="s">
        <v>84263</v>
      </c>
      <c r="B42024" t="s">
        <v>84264</v>
      </c>
      <c r="C42024" t="s">
        <v>84104</v>
      </c>
      <c r="D42024" t="s">
        <v>18410</v>
      </c>
      <c r="E42024" t="s">
        <v>8</v>
      </c>
      <c r="F42024" t="str">
        <f t="shared" si="656"/>
        <v>Rigetti Computing, Inc.</v>
      </c>
    </row>
    <row r="42025" spans="1:6" x14ac:dyDescent="0.35">
      <c r="A42025" t="s">
        <v>84265</v>
      </c>
      <c r="B42025" t="s">
        <v>84266</v>
      </c>
      <c r="C42025" t="s">
        <v>84104</v>
      </c>
      <c r="D42025" t="s">
        <v>18410</v>
      </c>
      <c r="E42025" t="s">
        <v>16</v>
      </c>
      <c r="F42025" t="str">
        <f t="shared" si="656"/>
        <v>Smartsens Technology (Shanghai) Co., Ltd.</v>
      </c>
    </row>
    <row r="42026" spans="1:6" x14ac:dyDescent="0.35">
      <c r="A42026" t="s">
        <v>84267</v>
      </c>
      <c r="B42026" t="s">
        <v>84268</v>
      </c>
      <c r="C42026" t="s">
        <v>84104</v>
      </c>
      <c r="D42026" t="s">
        <v>18410</v>
      </c>
      <c r="E42026" t="s">
        <v>290</v>
      </c>
      <c r="F42026" t="str">
        <f t="shared" si="656"/>
        <v>King Yuan Electronics Co., Ltd.</v>
      </c>
    </row>
    <row r="42027" spans="1:6" x14ac:dyDescent="0.35">
      <c r="A42027" t="s">
        <v>84269</v>
      </c>
      <c r="B42027" t="s">
        <v>84270</v>
      </c>
      <c r="C42027" t="s">
        <v>84104</v>
      </c>
      <c r="D42027" t="s">
        <v>18410</v>
      </c>
      <c r="E42027" t="s">
        <v>8</v>
      </c>
      <c r="F42027" t="str">
        <f t="shared" si="656"/>
        <v>Impinj, Inc.</v>
      </c>
    </row>
    <row r="42028" spans="1:6" x14ac:dyDescent="0.35">
      <c r="A42028" t="s">
        <v>84271</v>
      </c>
      <c r="B42028" t="s">
        <v>84272</v>
      </c>
      <c r="C42028" t="s">
        <v>84104</v>
      </c>
      <c r="D42028" t="s">
        <v>18410</v>
      </c>
      <c r="E42028" t="s">
        <v>8</v>
      </c>
      <c r="F42028" t="str">
        <f t="shared" si="656"/>
        <v>Silicon Laboratories Inc.</v>
      </c>
    </row>
    <row r="42029" spans="1:6" x14ac:dyDescent="0.35">
      <c r="A42029" t="s">
        <v>84273</v>
      </c>
      <c r="B42029" t="s">
        <v>84274</v>
      </c>
      <c r="C42029" t="s">
        <v>84104</v>
      </c>
      <c r="D42029" t="s">
        <v>18410</v>
      </c>
      <c r="E42029" t="s">
        <v>16</v>
      </c>
      <c r="F42029" t="str">
        <f t="shared" si="656"/>
        <v>Guobo Electronics Co., Ltd.</v>
      </c>
    </row>
    <row r="42030" spans="1:6" x14ac:dyDescent="0.35">
      <c r="A42030" t="s">
        <v>84275</v>
      </c>
      <c r="B42030" t="s">
        <v>84276</v>
      </c>
      <c r="C42030" t="s">
        <v>84104</v>
      </c>
      <c r="D42030" t="s">
        <v>18410</v>
      </c>
      <c r="E42030" t="s">
        <v>8</v>
      </c>
      <c r="F42030" t="str">
        <f t="shared" si="656"/>
        <v>Allegro MicroSystems, Inc.</v>
      </c>
    </row>
    <row r="42031" spans="1:6" x14ac:dyDescent="0.35">
      <c r="A42031" t="s">
        <v>84277</v>
      </c>
      <c r="B42031" t="s">
        <v>84278</v>
      </c>
      <c r="C42031" t="s">
        <v>84104</v>
      </c>
      <c r="D42031" t="s">
        <v>18410</v>
      </c>
      <c r="E42031" t="s">
        <v>16</v>
      </c>
      <c r="F42031" t="str">
        <f t="shared" si="656"/>
        <v>Amlogic (Shanghai) Co.,Ltd.</v>
      </c>
    </row>
    <row r="42032" spans="1:6" x14ac:dyDescent="0.35">
      <c r="A42032" t="s">
        <v>84279</v>
      </c>
      <c r="B42032" t="s">
        <v>84280</v>
      </c>
      <c r="C42032" t="s">
        <v>84104</v>
      </c>
      <c r="D42032" t="s">
        <v>18410</v>
      </c>
      <c r="E42032" t="s">
        <v>16</v>
      </c>
      <c r="F42032" t="str">
        <f t="shared" si="656"/>
        <v>Shanghai Belling Co., Ltd.</v>
      </c>
    </row>
    <row r="42033" spans="1:6" x14ac:dyDescent="0.35">
      <c r="A42033" t="s">
        <v>84281</v>
      </c>
      <c r="B42033" t="s">
        <v>84282</v>
      </c>
      <c r="C42033" t="s">
        <v>84104</v>
      </c>
      <c r="D42033" t="s">
        <v>18410</v>
      </c>
      <c r="E42033" t="s">
        <v>290</v>
      </c>
      <c r="F42033" t="str">
        <f t="shared" si="656"/>
        <v>ASPEED Technology Inc.</v>
      </c>
    </row>
    <row r="42034" spans="1:6" x14ac:dyDescent="0.35">
      <c r="A42034" t="s">
        <v>84283</v>
      </c>
      <c r="B42034" t="s">
        <v>84284</v>
      </c>
      <c r="C42034" t="s">
        <v>84104</v>
      </c>
      <c r="D42034" t="s">
        <v>18410</v>
      </c>
      <c r="E42034" t="s">
        <v>16</v>
      </c>
      <c r="F42034" t="str">
        <f t="shared" si="656"/>
        <v>BIWIN Storage Technology Co., Ltd.</v>
      </c>
    </row>
    <row r="42035" spans="1:6" x14ac:dyDescent="0.35">
      <c r="A42035" t="s">
        <v>84285</v>
      </c>
      <c r="B42035" t="s">
        <v>84286</v>
      </c>
      <c r="C42035" t="s">
        <v>84104</v>
      </c>
      <c r="D42035" t="s">
        <v>18410</v>
      </c>
      <c r="E42035" t="s">
        <v>26</v>
      </c>
      <c r="F42035" t="str">
        <f t="shared" si="656"/>
        <v>ROHM Co., Ltd.</v>
      </c>
    </row>
    <row r="42036" spans="1:6" x14ac:dyDescent="0.35">
      <c r="A42036" t="s">
        <v>84287</v>
      </c>
      <c r="B42036" t="s">
        <v>84288</v>
      </c>
      <c r="C42036" t="s">
        <v>84104</v>
      </c>
      <c r="D42036" t="s">
        <v>18410</v>
      </c>
      <c r="E42036" t="s">
        <v>290</v>
      </c>
      <c r="F42036" t="str">
        <f t="shared" si="656"/>
        <v>Airoha Technology Corp.</v>
      </c>
    </row>
    <row r="42037" spans="1:6" x14ac:dyDescent="0.35">
      <c r="A42037" t="s">
        <v>84289</v>
      </c>
      <c r="B42037" t="s">
        <v>84290</v>
      </c>
      <c r="C42037" t="s">
        <v>84104</v>
      </c>
      <c r="D42037" t="s">
        <v>18410</v>
      </c>
      <c r="E42037" t="s">
        <v>16</v>
      </c>
      <c r="F42037" t="str">
        <f t="shared" si="656"/>
        <v>VeriSilicon Microelectronics (Shanghai) Co., Ltd.</v>
      </c>
    </row>
    <row r="42038" spans="1:6" x14ac:dyDescent="0.35">
      <c r="A42038" t="s">
        <v>84291</v>
      </c>
      <c r="B42038" t="s">
        <v>84292</v>
      </c>
      <c r="C42038" t="s">
        <v>84104</v>
      </c>
      <c r="D42038" t="s">
        <v>18410</v>
      </c>
      <c r="E42038" t="s">
        <v>16</v>
      </c>
      <c r="F42038" t="str">
        <f t="shared" si="656"/>
        <v>InnoScience (Suzhou) Technology Holding Co., Ltd.</v>
      </c>
    </row>
    <row r="42039" spans="1:6" x14ac:dyDescent="0.35">
      <c r="A42039" t="s">
        <v>84293</v>
      </c>
      <c r="B42039" t="s">
        <v>84294</v>
      </c>
      <c r="C42039" t="s">
        <v>84104</v>
      </c>
      <c r="D42039" t="s">
        <v>18410</v>
      </c>
      <c r="E42039" t="s">
        <v>8</v>
      </c>
      <c r="F42039" t="str">
        <f t="shared" si="656"/>
        <v>Power Integrations, Inc.</v>
      </c>
    </row>
    <row r="42040" spans="1:6" x14ac:dyDescent="0.35">
      <c r="A42040" t="s">
        <v>84295</v>
      </c>
      <c r="B42040" t="s">
        <v>84296</v>
      </c>
      <c r="C42040" t="s">
        <v>84104</v>
      </c>
      <c r="D42040" t="s">
        <v>18410</v>
      </c>
      <c r="E42040" t="s">
        <v>16</v>
      </c>
      <c r="F42040" t="str">
        <f t="shared" si="656"/>
        <v>Shanghai Fudan Microelectronics Group Company Limited</v>
      </c>
    </row>
    <row r="42041" spans="1:6" x14ac:dyDescent="0.35">
      <c r="A42041" t="s">
        <v>84297</v>
      </c>
      <c r="B42041" t="s">
        <v>84298</v>
      </c>
      <c r="C42041" t="s">
        <v>84104</v>
      </c>
      <c r="D42041" t="s">
        <v>18410</v>
      </c>
      <c r="E42041" t="s">
        <v>290</v>
      </c>
      <c r="F42041" t="str">
        <f t="shared" si="656"/>
        <v>Phison Electronics Corp.</v>
      </c>
    </row>
    <row r="42042" spans="1:6" x14ac:dyDescent="0.35">
      <c r="A42042" t="s">
        <v>84299</v>
      </c>
      <c r="B42042" t="s">
        <v>84300</v>
      </c>
      <c r="C42042" t="s">
        <v>84104</v>
      </c>
      <c r="D42042" t="s">
        <v>18410</v>
      </c>
      <c r="E42042" t="s">
        <v>16</v>
      </c>
      <c r="F42042" t="str">
        <f t="shared" si="656"/>
        <v>Beijing YanDong MicroElectronic Co., Ltd.</v>
      </c>
    </row>
    <row r="42043" spans="1:6" x14ac:dyDescent="0.35">
      <c r="A42043" t="s">
        <v>84301</v>
      </c>
      <c r="B42043" t="s">
        <v>84302</v>
      </c>
      <c r="C42043" t="s">
        <v>84104</v>
      </c>
      <c r="D42043" t="s">
        <v>18410</v>
      </c>
      <c r="E42043" t="s">
        <v>16</v>
      </c>
      <c r="F42043" t="str">
        <f t="shared" si="656"/>
        <v>Espressif Systems (Shanghai) Co., Ltd.</v>
      </c>
    </row>
    <row r="42044" spans="1:6" x14ac:dyDescent="0.35">
      <c r="A42044" t="s">
        <v>84303</v>
      </c>
      <c r="B42044" t="s">
        <v>84304</v>
      </c>
      <c r="C42044" t="s">
        <v>84104</v>
      </c>
      <c r="D42044" t="s">
        <v>18410</v>
      </c>
      <c r="E42044" t="s">
        <v>16</v>
      </c>
      <c r="F42044" t="str">
        <f t="shared" si="656"/>
        <v>Yangzhou Yangjie Electronic Technology Co., Ltd.</v>
      </c>
    </row>
    <row r="42045" spans="1:6" x14ac:dyDescent="0.35">
      <c r="A42045" t="s">
        <v>84305</v>
      </c>
      <c r="B42045" t="s">
        <v>84306</v>
      </c>
      <c r="C42045" t="s">
        <v>84104</v>
      </c>
      <c r="D42045" t="s">
        <v>18410</v>
      </c>
      <c r="E42045" t="s">
        <v>8</v>
      </c>
      <c r="F42045" t="str">
        <f t="shared" si="656"/>
        <v>Ambarella, Inc.</v>
      </c>
    </row>
    <row r="42046" spans="1:6" x14ac:dyDescent="0.35">
      <c r="A42046" t="s">
        <v>84307</v>
      </c>
      <c r="B42046" t="s">
        <v>84308</v>
      </c>
      <c r="C42046" t="s">
        <v>84104</v>
      </c>
      <c r="D42046" t="s">
        <v>18410</v>
      </c>
      <c r="E42046" t="s">
        <v>16</v>
      </c>
      <c r="F42046" t="str">
        <f t="shared" si="656"/>
        <v>ASR Microelectronics Co., Ltd.</v>
      </c>
    </row>
    <row r="42047" spans="1:6" x14ac:dyDescent="0.35">
      <c r="A42047" t="s">
        <v>84309</v>
      </c>
      <c r="B42047" t="s">
        <v>84310</v>
      </c>
      <c r="C42047" t="s">
        <v>84104</v>
      </c>
      <c r="D42047" t="s">
        <v>18410</v>
      </c>
      <c r="E42047" t="s">
        <v>8</v>
      </c>
      <c r="F42047" t="str">
        <f t="shared" si="656"/>
        <v>Synaptics Incorporated</v>
      </c>
    </row>
    <row r="42048" spans="1:6" x14ac:dyDescent="0.35">
      <c r="A42048" t="s">
        <v>84311</v>
      </c>
      <c r="B42048" t="s">
        <v>84312</v>
      </c>
      <c r="C42048" t="s">
        <v>84104</v>
      </c>
      <c r="D42048" t="s">
        <v>18410</v>
      </c>
      <c r="E42048" t="s">
        <v>16</v>
      </c>
      <c r="F42048" t="str">
        <f t="shared" si="656"/>
        <v>Jiangxi Lian Chuang Optoelectronic Science And Technology Co.,lTd.</v>
      </c>
    </row>
    <row r="42049" spans="1:6" x14ac:dyDescent="0.35">
      <c r="A42049" t="s">
        <v>84313</v>
      </c>
      <c r="B42049" t="s">
        <v>84314</v>
      </c>
      <c r="C42049" t="s">
        <v>84104</v>
      </c>
      <c r="D42049" t="s">
        <v>18410</v>
      </c>
      <c r="E42049" t="s">
        <v>290</v>
      </c>
      <c r="F42049" t="str">
        <f t="shared" si="656"/>
        <v>VisEra Technologies Company Ltd.</v>
      </c>
    </row>
    <row r="42050" spans="1:6" x14ac:dyDescent="0.35">
      <c r="A42050" t="s">
        <v>84315</v>
      </c>
      <c r="B42050" t="s">
        <v>84316</v>
      </c>
      <c r="C42050" t="s">
        <v>84104</v>
      </c>
      <c r="D42050" t="s">
        <v>18410</v>
      </c>
      <c r="E42050" t="s">
        <v>16</v>
      </c>
      <c r="F42050" t="str">
        <f t="shared" si="656"/>
        <v>StarPower Semiconductor Ltd.</v>
      </c>
    </row>
    <row r="42051" spans="1:6" x14ac:dyDescent="0.35">
      <c r="A42051" t="s">
        <v>84317</v>
      </c>
      <c r="B42051" t="s">
        <v>84318</v>
      </c>
      <c r="C42051" t="s">
        <v>84104</v>
      </c>
      <c r="D42051" t="s">
        <v>18410</v>
      </c>
      <c r="E42051" t="s">
        <v>8</v>
      </c>
      <c r="F42051" t="str">
        <f t="shared" ref="F42051:F42114" si="657">TRIM(SUBSTITUTE(A42051,_xlfn.CONCAT("(",B42051,")"),""))</f>
        <v>Diodes Incorporated</v>
      </c>
    </row>
    <row r="42052" spans="1:6" x14ac:dyDescent="0.35">
      <c r="A42052" t="s">
        <v>84319</v>
      </c>
      <c r="B42052" t="s">
        <v>84320</v>
      </c>
      <c r="C42052" t="s">
        <v>84104</v>
      </c>
      <c r="D42052" t="s">
        <v>18410</v>
      </c>
      <c r="E42052" t="s">
        <v>26</v>
      </c>
      <c r="F42052" t="str">
        <f t="shared" si="657"/>
        <v>Socionext Inc.</v>
      </c>
    </row>
    <row r="42053" spans="1:6" x14ac:dyDescent="0.35">
      <c r="A42053" t="s">
        <v>84321</v>
      </c>
      <c r="B42053" t="s">
        <v>84322</v>
      </c>
      <c r="C42053" t="s">
        <v>84104</v>
      </c>
      <c r="D42053" t="s">
        <v>18410</v>
      </c>
      <c r="E42053" t="s">
        <v>290</v>
      </c>
      <c r="F42053" t="str">
        <f t="shared" si="657"/>
        <v>Radiant Opto-Electronics Corporation</v>
      </c>
    </row>
    <row r="42054" spans="1:6" x14ac:dyDescent="0.35">
      <c r="A42054" t="s">
        <v>84323</v>
      </c>
      <c r="B42054" t="s">
        <v>84324</v>
      </c>
      <c r="C42054" t="s">
        <v>84104</v>
      </c>
      <c r="D42054" t="s">
        <v>18410</v>
      </c>
      <c r="E42054" t="s">
        <v>290</v>
      </c>
      <c r="F42054" t="str">
        <f t="shared" si="657"/>
        <v>Powertech Technology Inc.</v>
      </c>
    </row>
    <row r="42055" spans="1:6" x14ac:dyDescent="0.35">
      <c r="A42055" t="s">
        <v>84325</v>
      </c>
      <c r="B42055" t="s">
        <v>84326</v>
      </c>
      <c r="C42055" t="s">
        <v>84104</v>
      </c>
      <c r="D42055" t="s">
        <v>18410</v>
      </c>
      <c r="E42055" t="s">
        <v>290</v>
      </c>
      <c r="F42055" t="str">
        <f t="shared" si="657"/>
        <v>Nanya Technology Corporation</v>
      </c>
    </row>
    <row r="42056" spans="1:6" x14ac:dyDescent="0.35">
      <c r="A42056" t="s">
        <v>84327</v>
      </c>
      <c r="B42056" t="s">
        <v>84328</v>
      </c>
      <c r="C42056" t="s">
        <v>84104</v>
      </c>
      <c r="D42056" t="s">
        <v>18410</v>
      </c>
      <c r="E42056" t="s">
        <v>16</v>
      </c>
      <c r="F42056" t="str">
        <f t="shared" si="657"/>
        <v>Shanghai Aiko Solar Energy Co.,Ltd.</v>
      </c>
    </row>
    <row r="42057" spans="1:6" x14ac:dyDescent="0.35">
      <c r="A42057" t="s">
        <v>84329</v>
      </c>
      <c r="B42057" t="s">
        <v>84330</v>
      </c>
      <c r="C42057" t="s">
        <v>84104</v>
      </c>
      <c r="D42057" t="s">
        <v>18410</v>
      </c>
      <c r="E42057" t="s">
        <v>16</v>
      </c>
      <c r="F42057" t="str">
        <f t="shared" si="657"/>
        <v>Allwinner Technology Co.,Ltd.</v>
      </c>
    </row>
    <row r="42058" spans="1:6" x14ac:dyDescent="0.35">
      <c r="A42058" t="s">
        <v>84331</v>
      </c>
      <c r="B42058" t="s">
        <v>84332</v>
      </c>
      <c r="C42058" t="s">
        <v>84104</v>
      </c>
      <c r="D42058" t="s">
        <v>18410</v>
      </c>
      <c r="E42058" t="s">
        <v>16</v>
      </c>
      <c r="F42058" t="str">
        <f t="shared" si="657"/>
        <v>Chengdu Sino-Microelectronics Tech. Co., Ltd.</v>
      </c>
    </row>
    <row r="42059" spans="1:6" x14ac:dyDescent="0.35">
      <c r="A42059" t="s">
        <v>84333</v>
      </c>
      <c r="B42059" t="s">
        <v>84334</v>
      </c>
      <c r="C42059" t="s">
        <v>84104</v>
      </c>
      <c r="D42059" t="s">
        <v>18410</v>
      </c>
      <c r="E42059" t="s">
        <v>256</v>
      </c>
      <c r="F42059" t="str">
        <f t="shared" si="657"/>
        <v>Inari Amertron Berhad</v>
      </c>
    </row>
    <row r="42060" spans="1:6" x14ac:dyDescent="0.35">
      <c r="A42060" t="s">
        <v>84335</v>
      </c>
      <c r="B42060" t="s">
        <v>84336</v>
      </c>
      <c r="C42060" t="s">
        <v>84104</v>
      </c>
      <c r="D42060" t="s">
        <v>18410</v>
      </c>
      <c r="E42060" t="s">
        <v>16</v>
      </c>
      <c r="F42060" t="str">
        <f t="shared" si="657"/>
        <v>Maxio Technology (Hangzhou) Co., Ltd.</v>
      </c>
    </row>
    <row r="42061" spans="1:6" x14ac:dyDescent="0.35">
      <c r="A42061" t="s">
        <v>84337</v>
      </c>
      <c r="B42061" t="s">
        <v>84338</v>
      </c>
      <c r="C42061" t="s">
        <v>84104</v>
      </c>
      <c r="D42061" t="s">
        <v>18410</v>
      </c>
      <c r="E42061" t="s">
        <v>16</v>
      </c>
      <c r="F42061" t="str">
        <f t="shared" si="657"/>
        <v>China Wafer Level CSP Co., Ltd.</v>
      </c>
    </row>
    <row r="42062" spans="1:6" x14ac:dyDescent="0.35">
      <c r="A42062" t="s">
        <v>84339</v>
      </c>
      <c r="B42062" t="s">
        <v>84340</v>
      </c>
      <c r="C42062" t="s">
        <v>84104</v>
      </c>
      <c r="D42062" t="s">
        <v>18410</v>
      </c>
      <c r="E42062" t="s">
        <v>16</v>
      </c>
      <c r="F42062" t="str">
        <f t="shared" si="657"/>
        <v>Suzhou Novosense Microelectronics Co., Ltd.</v>
      </c>
    </row>
    <row r="42063" spans="1:6" x14ac:dyDescent="0.35">
      <c r="A42063" t="s">
        <v>84341</v>
      </c>
      <c r="B42063" t="s">
        <v>84342</v>
      </c>
      <c r="C42063" t="s">
        <v>84104</v>
      </c>
      <c r="D42063" t="s">
        <v>18410</v>
      </c>
      <c r="E42063" t="s">
        <v>16</v>
      </c>
      <c r="F42063" t="str">
        <f t="shared" si="657"/>
        <v>Konfoong Materials International Co., Ltd</v>
      </c>
    </row>
    <row r="42064" spans="1:6" x14ac:dyDescent="0.35">
      <c r="A42064" t="s">
        <v>84343</v>
      </c>
      <c r="B42064" t="s">
        <v>84344</v>
      </c>
      <c r="C42064" t="s">
        <v>84104</v>
      </c>
      <c r="D42064" t="s">
        <v>18410</v>
      </c>
      <c r="E42064" t="s">
        <v>670</v>
      </c>
      <c r="F42064" t="str">
        <f t="shared" si="657"/>
        <v>Melexis NV</v>
      </c>
    </row>
    <row r="42065" spans="1:6" x14ac:dyDescent="0.35">
      <c r="A42065" t="s">
        <v>84345</v>
      </c>
      <c r="B42065" t="s">
        <v>84346</v>
      </c>
      <c r="C42065" t="s">
        <v>84104</v>
      </c>
      <c r="D42065" t="s">
        <v>18410</v>
      </c>
      <c r="E42065" t="s">
        <v>16</v>
      </c>
      <c r="F42065" t="str">
        <f t="shared" si="657"/>
        <v>Shanghai Awinic Technology Co.,Ltd.</v>
      </c>
    </row>
    <row r="42066" spans="1:6" x14ac:dyDescent="0.35">
      <c r="A42066" t="s">
        <v>84347</v>
      </c>
      <c r="B42066" t="s">
        <v>84348</v>
      </c>
      <c r="C42066" t="s">
        <v>84104</v>
      </c>
      <c r="D42066" t="s">
        <v>18410</v>
      </c>
      <c r="E42066" t="s">
        <v>16</v>
      </c>
      <c r="F42066" t="str">
        <f t="shared" si="657"/>
        <v>Shenzhen Bluetrum Technology Co., Ltd.</v>
      </c>
    </row>
    <row r="42067" spans="1:6" x14ac:dyDescent="0.35">
      <c r="A42067" t="s">
        <v>84349</v>
      </c>
      <c r="B42067" t="s">
        <v>84350</v>
      </c>
      <c r="C42067" t="s">
        <v>84104</v>
      </c>
      <c r="D42067" t="s">
        <v>18410</v>
      </c>
      <c r="E42067" t="s">
        <v>16</v>
      </c>
      <c r="F42067" t="str">
        <f t="shared" si="657"/>
        <v>CETC Chips Technology Inc.</v>
      </c>
    </row>
    <row r="42068" spans="1:6" x14ac:dyDescent="0.35">
      <c r="A42068" t="s">
        <v>84351</v>
      </c>
      <c r="B42068" t="s">
        <v>84352</v>
      </c>
      <c r="C42068" t="s">
        <v>84104</v>
      </c>
      <c r="D42068" t="s">
        <v>18410</v>
      </c>
      <c r="E42068" t="s">
        <v>16</v>
      </c>
      <c r="F42068" t="str">
        <f t="shared" si="657"/>
        <v>GCL System Integration Technology Co., Ltd.</v>
      </c>
    </row>
    <row r="42069" spans="1:6" x14ac:dyDescent="0.35">
      <c r="A42069" t="s">
        <v>84353</v>
      </c>
      <c r="B42069" t="s">
        <v>84354</v>
      </c>
      <c r="C42069" t="s">
        <v>84104</v>
      </c>
      <c r="D42069" t="s">
        <v>18410</v>
      </c>
      <c r="E42069" t="s">
        <v>16</v>
      </c>
      <c r="F42069" t="str">
        <f t="shared" si="657"/>
        <v>Black Sesame International Holding Limited</v>
      </c>
    </row>
    <row r="42070" spans="1:6" x14ac:dyDescent="0.35">
      <c r="A42070" t="s">
        <v>84355</v>
      </c>
      <c r="B42070" t="s">
        <v>84356</v>
      </c>
      <c r="C42070" t="s">
        <v>84104</v>
      </c>
      <c r="D42070" t="s">
        <v>18410</v>
      </c>
      <c r="E42070" t="s">
        <v>16</v>
      </c>
      <c r="F42070" t="str">
        <f t="shared" si="657"/>
        <v>Southchip Semiconductor Technology(Shanghai) Co., Ltd.</v>
      </c>
    </row>
    <row r="42071" spans="1:6" x14ac:dyDescent="0.35">
      <c r="A42071" t="s">
        <v>84357</v>
      </c>
      <c r="B42071" t="s">
        <v>84358</v>
      </c>
      <c r="C42071" t="s">
        <v>84104</v>
      </c>
      <c r="D42071" t="s">
        <v>18410</v>
      </c>
      <c r="E42071" t="s">
        <v>290</v>
      </c>
      <c r="F42071" t="str">
        <f t="shared" si="657"/>
        <v>Winbond Electronics Corporation</v>
      </c>
    </row>
    <row r="42072" spans="1:6" x14ac:dyDescent="0.35">
      <c r="A42072" t="s">
        <v>84359</v>
      </c>
      <c r="B42072" t="s">
        <v>84360</v>
      </c>
      <c r="C42072" t="s">
        <v>84104</v>
      </c>
      <c r="D42072" t="s">
        <v>18410</v>
      </c>
      <c r="E42072" t="s">
        <v>290</v>
      </c>
      <c r="F42072" t="str">
        <f t="shared" si="657"/>
        <v>Powerchip Semiconductor Manufacturing Corp.</v>
      </c>
    </row>
    <row r="42073" spans="1:6" x14ac:dyDescent="0.35">
      <c r="A42073" t="s">
        <v>84361</v>
      </c>
      <c r="B42073" t="s">
        <v>84362</v>
      </c>
      <c r="C42073" t="s">
        <v>84104</v>
      </c>
      <c r="D42073" t="s">
        <v>18410</v>
      </c>
      <c r="E42073" t="s">
        <v>16</v>
      </c>
      <c r="F42073" t="str">
        <f t="shared" si="657"/>
        <v>Wuxi Taiji Industry Limited Corporation</v>
      </c>
    </row>
    <row r="42074" spans="1:6" x14ac:dyDescent="0.35">
      <c r="A42074" t="s">
        <v>84363</v>
      </c>
      <c r="B42074" t="s">
        <v>84364</v>
      </c>
      <c r="C42074" t="s">
        <v>84104</v>
      </c>
      <c r="D42074" t="s">
        <v>18410</v>
      </c>
      <c r="E42074" t="s">
        <v>16</v>
      </c>
      <c r="F42074" t="str">
        <f t="shared" si="657"/>
        <v>Fortior Technology (Shenzhen) Co., Ltd.</v>
      </c>
    </row>
    <row r="42075" spans="1:6" x14ac:dyDescent="0.35">
      <c r="A42075" t="s">
        <v>84365</v>
      </c>
      <c r="B42075" t="s">
        <v>84366</v>
      </c>
      <c r="C42075" t="s">
        <v>84104</v>
      </c>
      <c r="D42075" t="s">
        <v>18410</v>
      </c>
      <c r="E42075" t="s">
        <v>16</v>
      </c>
      <c r="F42075" t="str">
        <f t="shared" si="657"/>
        <v>Hefei Chipmore Technology Co.,Ltd.</v>
      </c>
    </row>
    <row r="42076" spans="1:6" x14ac:dyDescent="0.35">
      <c r="A42076" t="s">
        <v>84367</v>
      </c>
      <c r="B42076" t="s">
        <v>84368</v>
      </c>
      <c r="C42076" t="s">
        <v>84104</v>
      </c>
      <c r="D42076" t="s">
        <v>18410</v>
      </c>
      <c r="E42076" t="s">
        <v>16</v>
      </c>
      <c r="F42076" t="str">
        <f t="shared" si="657"/>
        <v>Shanghai Fortune Techgroup Co., Ltd.</v>
      </c>
    </row>
    <row r="42077" spans="1:6" x14ac:dyDescent="0.35">
      <c r="A42077" t="s">
        <v>84369</v>
      </c>
      <c r="B42077" t="s">
        <v>84370</v>
      </c>
      <c r="C42077" t="s">
        <v>84104</v>
      </c>
      <c r="D42077" t="s">
        <v>18410</v>
      </c>
      <c r="E42077" t="s">
        <v>16</v>
      </c>
      <c r="F42077" t="str">
        <f t="shared" si="657"/>
        <v>Hunan Goke Microelectronics Co.,Ltd.</v>
      </c>
    </row>
    <row r="42078" spans="1:6" x14ac:dyDescent="0.35">
      <c r="A42078" t="s">
        <v>84371</v>
      </c>
      <c r="B42078" t="s">
        <v>84372</v>
      </c>
      <c r="C42078" t="s">
        <v>84104</v>
      </c>
      <c r="D42078" t="s">
        <v>18410</v>
      </c>
      <c r="E42078" t="s">
        <v>16</v>
      </c>
      <c r="F42078" t="str">
        <f t="shared" si="657"/>
        <v>Vanchip (Tianjin) Technology Co., Ltd.</v>
      </c>
    </row>
    <row r="42079" spans="1:6" x14ac:dyDescent="0.35">
      <c r="A42079" t="s">
        <v>84373</v>
      </c>
      <c r="B42079" t="s">
        <v>84374</v>
      </c>
      <c r="C42079" t="s">
        <v>84104</v>
      </c>
      <c r="D42079" t="s">
        <v>18410</v>
      </c>
      <c r="E42079" t="s">
        <v>81</v>
      </c>
      <c r="F42079" t="str">
        <f t="shared" si="657"/>
        <v>LEENO Industrial Inc.</v>
      </c>
    </row>
    <row r="42080" spans="1:6" x14ac:dyDescent="0.35">
      <c r="A42080" t="s">
        <v>84375</v>
      </c>
      <c r="B42080" t="s">
        <v>84376</v>
      </c>
      <c r="C42080" t="s">
        <v>84104</v>
      </c>
      <c r="D42080" t="s">
        <v>18410</v>
      </c>
      <c r="E42080" t="s">
        <v>16</v>
      </c>
      <c r="F42080" t="str">
        <f t="shared" si="657"/>
        <v>Wuxi NCE Power Co.,Ltd.</v>
      </c>
    </row>
    <row r="42081" spans="1:6" x14ac:dyDescent="0.35">
      <c r="A42081" t="s">
        <v>84377</v>
      </c>
      <c r="B42081" t="s">
        <v>84378</v>
      </c>
      <c r="C42081" t="s">
        <v>84104</v>
      </c>
      <c r="D42081" t="s">
        <v>18410</v>
      </c>
      <c r="E42081" t="s">
        <v>290</v>
      </c>
      <c r="F42081" t="str">
        <f t="shared" si="657"/>
        <v>Faraday Technology Corporation</v>
      </c>
    </row>
    <row r="42082" spans="1:6" x14ac:dyDescent="0.35">
      <c r="A42082" t="s">
        <v>84379</v>
      </c>
      <c r="B42082" t="s">
        <v>84380</v>
      </c>
      <c r="C42082" t="s">
        <v>84104</v>
      </c>
      <c r="D42082" t="s">
        <v>18410</v>
      </c>
      <c r="E42082" t="s">
        <v>16</v>
      </c>
      <c r="F42082" t="str">
        <f t="shared" si="657"/>
        <v>Nations Technologies Inc.</v>
      </c>
    </row>
    <row r="42083" spans="1:6" x14ac:dyDescent="0.35">
      <c r="A42083" t="s">
        <v>84381</v>
      </c>
      <c r="B42083" t="s">
        <v>84382</v>
      </c>
      <c r="C42083" t="s">
        <v>84104</v>
      </c>
      <c r="D42083" t="s">
        <v>18410</v>
      </c>
      <c r="E42083" t="s">
        <v>16</v>
      </c>
      <c r="F42083" t="str">
        <f t="shared" si="657"/>
        <v>Forehope Electronic (Ningbo) Co., Ltd.</v>
      </c>
    </row>
    <row r="42084" spans="1:6" x14ac:dyDescent="0.35">
      <c r="A42084" t="s">
        <v>84383</v>
      </c>
      <c r="B42084" t="s">
        <v>84384</v>
      </c>
      <c r="C42084" t="s">
        <v>84104</v>
      </c>
      <c r="D42084" t="s">
        <v>18410</v>
      </c>
      <c r="E42084" t="s">
        <v>16</v>
      </c>
      <c r="F42084" t="str">
        <f t="shared" si="657"/>
        <v>JoulWatt Technology Co., Ltd.</v>
      </c>
    </row>
    <row r="42085" spans="1:6" x14ac:dyDescent="0.35">
      <c r="A42085" t="s">
        <v>84385</v>
      </c>
      <c r="B42085" t="s">
        <v>84386</v>
      </c>
      <c r="C42085" t="s">
        <v>84104</v>
      </c>
      <c r="D42085" t="s">
        <v>18410</v>
      </c>
      <c r="E42085" t="s">
        <v>601</v>
      </c>
      <c r="F42085" t="str">
        <f t="shared" si="657"/>
        <v>Parade Technologies, Ltd.</v>
      </c>
    </row>
    <row r="42086" spans="1:6" x14ac:dyDescent="0.35">
      <c r="A42086" t="s">
        <v>84387</v>
      </c>
      <c r="B42086" t="s">
        <v>84388</v>
      </c>
      <c r="C42086" t="s">
        <v>84104</v>
      </c>
      <c r="D42086" t="s">
        <v>18410</v>
      </c>
      <c r="E42086" t="s">
        <v>16</v>
      </c>
      <c r="F42086" t="str">
        <f t="shared" si="657"/>
        <v>BOE HC SemiTek Corporation</v>
      </c>
    </row>
    <row r="42087" spans="1:6" x14ac:dyDescent="0.35">
      <c r="A42087" t="s">
        <v>84389</v>
      </c>
      <c r="B42087" t="s">
        <v>84390</v>
      </c>
      <c r="C42087" t="s">
        <v>84104</v>
      </c>
      <c r="D42087" t="s">
        <v>18410</v>
      </c>
      <c r="E42087" t="s">
        <v>16</v>
      </c>
      <c r="F42087" t="str">
        <f t="shared" si="657"/>
        <v>Risen Energy Co.,Ltd.</v>
      </c>
    </row>
    <row r="42088" spans="1:6" x14ac:dyDescent="0.35">
      <c r="A42088" t="s">
        <v>84391</v>
      </c>
      <c r="B42088" t="s">
        <v>84392</v>
      </c>
      <c r="C42088" t="s">
        <v>84104</v>
      </c>
      <c r="D42088" t="s">
        <v>18410</v>
      </c>
      <c r="E42088" t="s">
        <v>16</v>
      </c>
      <c r="F42088" t="str">
        <f t="shared" si="657"/>
        <v>Shanghai Fullhan Microelectronics Co., Ltd.</v>
      </c>
    </row>
    <row r="42089" spans="1:6" x14ac:dyDescent="0.35">
      <c r="A42089" t="s">
        <v>84393</v>
      </c>
      <c r="B42089" t="s">
        <v>84394</v>
      </c>
      <c r="C42089" t="s">
        <v>84104</v>
      </c>
      <c r="D42089" t="s">
        <v>18410</v>
      </c>
      <c r="E42089" t="s">
        <v>16</v>
      </c>
      <c r="F42089" t="str">
        <f t="shared" si="657"/>
        <v>Grinm Advanced Materials Co., Ltd.</v>
      </c>
    </row>
    <row r="42090" spans="1:6" x14ac:dyDescent="0.35">
      <c r="A42090" t="s">
        <v>84395</v>
      </c>
      <c r="B42090" t="s">
        <v>84396</v>
      </c>
      <c r="C42090" t="s">
        <v>84104</v>
      </c>
      <c r="D42090" t="s">
        <v>18410</v>
      </c>
      <c r="E42090" t="s">
        <v>16</v>
      </c>
      <c r="F42090" t="str">
        <f t="shared" si="657"/>
        <v>Wafer Works (Shanghai) Co., Ltd.</v>
      </c>
    </row>
    <row r="42091" spans="1:6" x14ac:dyDescent="0.35">
      <c r="A42091" t="s">
        <v>84397</v>
      </c>
      <c r="B42091" t="s">
        <v>84398</v>
      </c>
      <c r="C42091" t="s">
        <v>84104</v>
      </c>
      <c r="D42091" t="s">
        <v>18410</v>
      </c>
      <c r="E42091" t="s">
        <v>16</v>
      </c>
      <c r="F42091" t="str">
        <f t="shared" si="657"/>
        <v>Shenzhen Techwinsemi Technology Co., Ltd.</v>
      </c>
    </row>
    <row r="42092" spans="1:6" x14ac:dyDescent="0.35">
      <c r="A42092" t="s">
        <v>84399</v>
      </c>
      <c r="B42092" t="s">
        <v>84400</v>
      </c>
      <c r="C42092" t="s">
        <v>84104</v>
      </c>
      <c r="D42092" t="s">
        <v>18410</v>
      </c>
      <c r="E42092" t="s">
        <v>16</v>
      </c>
      <c r="F42092" t="str">
        <f t="shared" si="657"/>
        <v>MLS Co., Ltd.</v>
      </c>
    </row>
    <row r="42093" spans="1:6" x14ac:dyDescent="0.35">
      <c r="A42093" t="s">
        <v>84401</v>
      </c>
      <c r="B42093" t="s">
        <v>84402</v>
      </c>
      <c r="C42093" t="s">
        <v>84104</v>
      </c>
      <c r="D42093" t="s">
        <v>18410</v>
      </c>
      <c r="E42093" t="s">
        <v>290</v>
      </c>
      <c r="F42093" t="str">
        <f t="shared" si="657"/>
        <v>VIA Technologies, Inc.</v>
      </c>
    </row>
    <row r="42094" spans="1:6" x14ac:dyDescent="0.35">
      <c r="A42094" t="s">
        <v>84403</v>
      </c>
      <c r="B42094" t="s">
        <v>84404</v>
      </c>
      <c r="C42094" t="s">
        <v>84104</v>
      </c>
      <c r="D42094" t="s">
        <v>18410</v>
      </c>
      <c r="E42094" t="s">
        <v>290</v>
      </c>
      <c r="F42094" t="str">
        <f t="shared" si="657"/>
        <v>Advanced Echem Materials Company Limited</v>
      </c>
    </row>
    <row r="42095" spans="1:6" x14ac:dyDescent="0.35">
      <c r="A42095" t="s">
        <v>84405</v>
      </c>
      <c r="B42095" t="s">
        <v>84406</v>
      </c>
      <c r="C42095" t="s">
        <v>84104</v>
      </c>
      <c r="D42095" t="s">
        <v>18410</v>
      </c>
      <c r="E42095" t="s">
        <v>917</v>
      </c>
      <c r="F42095" t="str">
        <f t="shared" si="657"/>
        <v>Nordic Semiconductor ASA</v>
      </c>
    </row>
    <row r="42096" spans="1:6" x14ac:dyDescent="0.35">
      <c r="A42096" t="s">
        <v>84407</v>
      </c>
      <c r="B42096" t="s">
        <v>84408</v>
      </c>
      <c r="C42096" t="s">
        <v>84104</v>
      </c>
      <c r="D42096" t="s">
        <v>18410</v>
      </c>
      <c r="E42096" t="s">
        <v>8</v>
      </c>
      <c r="F42096" t="str">
        <f t="shared" si="657"/>
        <v>MaxLinear, Inc.</v>
      </c>
    </row>
    <row r="42097" spans="1:6" x14ac:dyDescent="0.35">
      <c r="A42097" t="s">
        <v>84409</v>
      </c>
      <c r="B42097" t="s">
        <v>84410</v>
      </c>
      <c r="C42097" t="s">
        <v>84104</v>
      </c>
      <c r="D42097" t="s">
        <v>18410</v>
      </c>
      <c r="E42097" t="s">
        <v>16</v>
      </c>
      <c r="F42097" t="str">
        <f t="shared" si="657"/>
        <v>3Peak Incorporated</v>
      </c>
    </row>
    <row r="42098" spans="1:6" x14ac:dyDescent="0.35">
      <c r="A42098" t="s">
        <v>84411</v>
      </c>
      <c r="B42098" t="s">
        <v>84412</v>
      </c>
      <c r="C42098" t="s">
        <v>84104</v>
      </c>
      <c r="D42098" t="s">
        <v>18410</v>
      </c>
      <c r="E42098" t="s">
        <v>290</v>
      </c>
      <c r="F42098" t="str">
        <f t="shared" si="657"/>
        <v>Xintec Inc.</v>
      </c>
    </row>
    <row r="42099" spans="1:6" x14ac:dyDescent="0.35">
      <c r="A42099" t="s">
        <v>84413</v>
      </c>
      <c r="B42099" t="s">
        <v>84414</v>
      </c>
      <c r="C42099" t="s">
        <v>84104</v>
      </c>
      <c r="D42099" t="s">
        <v>18410</v>
      </c>
      <c r="E42099" t="s">
        <v>16</v>
      </c>
      <c r="F42099" t="str">
        <f t="shared" si="657"/>
        <v>Shenzhen China Micro Semicon Co., Ltd.</v>
      </c>
    </row>
    <row r="42100" spans="1:6" x14ac:dyDescent="0.35">
      <c r="A42100" t="s">
        <v>84415</v>
      </c>
      <c r="B42100" t="s">
        <v>84416</v>
      </c>
      <c r="C42100" t="s">
        <v>84104</v>
      </c>
      <c r="D42100" t="s">
        <v>18410</v>
      </c>
      <c r="E42100" t="s">
        <v>16</v>
      </c>
      <c r="F42100" t="str">
        <f t="shared" si="657"/>
        <v>Shanghai Anlogic Infotech Co., Ltd.</v>
      </c>
    </row>
    <row r="42101" spans="1:6" x14ac:dyDescent="0.35">
      <c r="A42101" t="s">
        <v>84417</v>
      </c>
      <c r="B42101" t="s">
        <v>84418</v>
      </c>
      <c r="C42101" t="s">
        <v>84104</v>
      </c>
      <c r="D42101" t="s">
        <v>18410</v>
      </c>
      <c r="E42101" t="s">
        <v>16</v>
      </c>
      <c r="F42101" t="str">
        <f t="shared" si="657"/>
        <v>Hainan Drinda New Energy Technology Co., Ltd.</v>
      </c>
    </row>
    <row r="42102" spans="1:6" x14ac:dyDescent="0.35">
      <c r="A42102" t="s">
        <v>84419</v>
      </c>
      <c r="B42102" t="s">
        <v>84420</v>
      </c>
      <c r="C42102" t="s">
        <v>84104</v>
      </c>
      <c r="D42102" t="s">
        <v>18410</v>
      </c>
      <c r="E42102" t="s">
        <v>290</v>
      </c>
      <c r="F42102" t="str">
        <f t="shared" si="657"/>
        <v>AP Memory Technology Corporation</v>
      </c>
    </row>
    <row r="42103" spans="1:6" x14ac:dyDescent="0.35">
      <c r="A42103" t="s">
        <v>84421</v>
      </c>
      <c r="B42103" t="s">
        <v>84422</v>
      </c>
      <c r="C42103" t="s">
        <v>84104</v>
      </c>
      <c r="D42103" t="s">
        <v>18410</v>
      </c>
      <c r="E42103" t="s">
        <v>16</v>
      </c>
      <c r="F42103" t="str">
        <f t="shared" si="657"/>
        <v>Yuanjie Semiconductor Technology Co., Ltd.</v>
      </c>
    </row>
    <row r="42104" spans="1:6" x14ac:dyDescent="0.35">
      <c r="A42104" t="s">
        <v>84423</v>
      </c>
      <c r="B42104" t="s">
        <v>84424</v>
      </c>
      <c r="C42104" t="s">
        <v>84104</v>
      </c>
      <c r="D42104" t="s">
        <v>18410</v>
      </c>
      <c r="E42104" t="s">
        <v>16</v>
      </c>
      <c r="F42104" t="str">
        <f t="shared" si="657"/>
        <v>Shenzhen Baoming Technology Co.,Ltd.</v>
      </c>
    </row>
    <row r="42105" spans="1:6" x14ac:dyDescent="0.35">
      <c r="A42105" t="s">
        <v>84425</v>
      </c>
      <c r="B42105" t="s">
        <v>84426</v>
      </c>
      <c r="C42105" t="s">
        <v>84104</v>
      </c>
      <c r="D42105" t="s">
        <v>18410</v>
      </c>
      <c r="E42105" t="s">
        <v>16</v>
      </c>
      <c r="F42105" t="str">
        <f t="shared" si="657"/>
        <v>Dosilicon Co., Ltd.</v>
      </c>
    </row>
    <row r="42106" spans="1:6" x14ac:dyDescent="0.35">
      <c r="A42106" t="s">
        <v>84427</v>
      </c>
      <c r="B42106" t="s">
        <v>84428</v>
      </c>
      <c r="C42106" t="s">
        <v>84104</v>
      </c>
      <c r="D42106" t="s">
        <v>18410</v>
      </c>
      <c r="E42106" t="s">
        <v>290</v>
      </c>
      <c r="F42106" t="str">
        <f t="shared" si="657"/>
        <v>Chipbond Technology Corporation</v>
      </c>
    </row>
    <row r="42107" spans="1:6" x14ac:dyDescent="0.35">
      <c r="A42107" t="s">
        <v>84429</v>
      </c>
      <c r="B42107" t="s">
        <v>84430</v>
      </c>
      <c r="C42107" t="s">
        <v>84104</v>
      </c>
      <c r="D42107" t="s">
        <v>18410</v>
      </c>
      <c r="E42107" t="s">
        <v>16</v>
      </c>
      <c r="F42107" t="str">
        <f t="shared" si="657"/>
        <v>Puya Semiconductor (Shanghai) Co., Ltd.</v>
      </c>
    </row>
    <row r="42108" spans="1:6" x14ac:dyDescent="0.35">
      <c r="A42108" t="s">
        <v>84431</v>
      </c>
      <c r="B42108" t="s">
        <v>84432</v>
      </c>
      <c r="C42108" t="s">
        <v>84104</v>
      </c>
      <c r="D42108" t="s">
        <v>18410</v>
      </c>
      <c r="E42108" t="s">
        <v>290</v>
      </c>
      <c r="F42108" t="str">
        <f t="shared" si="657"/>
        <v>WIN Semiconductors Corp.</v>
      </c>
    </row>
    <row r="42109" spans="1:6" x14ac:dyDescent="0.35">
      <c r="A42109" t="s">
        <v>84433</v>
      </c>
      <c r="B42109" t="s">
        <v>84434</v>
      </c>
      <c r="C42109" t="s">
        <v>84104</v>
      </c>
      <c r="D42109" t="s">
        <v>18410</v>
      </c>
      <c r="E42109" t="s">
        <v>16</v>
      </c>
      <c r="F42109" t="str">
        <f t="shared" si="657"/>
        <v>Guizhou Zhenhua Fengguang Semiconductor Co., Ltd.</v>
      </c>
    </row>
    <row r="42110" spans="1:6" x14ac:dyDescent="0.35">
      <c r="A42110" t="s">
        <v>84435</v>
      </c>
      <c r="B42110" t="s">
        <v>84436</v>
      </c>
      <c r="C42110" t="s">
        <v>84104</v>
      </c>
      <c r="D42110" t="s">
        <v>18410</v>
      </c>
      <c r="E42110" t="s">
        <v>16</v>
      </c>
      <c r="F42110" t="str">
        <f t="shared" si="657"/>
        <v>Jadard Technology Inc.</v>
      </c>
    </row>
    <row r="42111" spans="1:6" x14ac:dyDescent="0.35">
      <c r="A42111" t="s">
        <v>84437</v>
      </c>
      <c r="B42111" t="s">
        <v>84438</v>
      </c>
      <c r="C42111" t="s">
        <v>84104</v>
      </c>
      <c r="D42111" t="s">
        <v>18410</v>
      </c>
      <c r="E42111" t="s">
        <v>290</v>
      </c>
      <c r="F42111" t="str">
        <f t="shared" si="657"/>
        <v>ELAN Microelectronics Corporation</v>
      </c>
    </row>
    <row r="42112" spans="1:6" x14ac:dyDescent="0.35">
      <c r="A42112" t="s">
        <v>84439</v>
      </c>
      <c r="B42112" t="s">
        <v>84440</v>
      </c>
      <c r="C42112" t="s">
        <v>84104</v>
      </c>
      <c r="D42112" t="s">
        <v>18410</v>
      </c>
      <c r="E42112" t="s">
        <v>16</v>
      </c>
      <c r="F42112" t="str">
        <f t="shared" si="657"/>
        <v>Shenzhen Jufei Optoelectronics Co., Ltd.</v>
      </c>
    </row>
    <row r="42113" spans="1:6" x14ac:dyDescent="0.35">
      <c r="A42113" t="s">
        <v>84441</v>
      </c>
      <c r="B42113" t="s">
        <v>84442</v>
      </c>
      <c r="C42113" t="s">
        <v>84104</v>
      </c>
      <c r="D42113" t="s">
        <v>18410</v>
      </c>
      <c r="E42113" t="s">
        <v>290</v>
      </c>
      <c r="F42113" t="str">
        <f t="shared" si="657"/>
        <v>Elite Advanced Laser Corporation</v>
      </c>
    </row>
    <row r="42114" spans="1:6" x14ac:dyDescent="0.35">
      <c r="A42114" t="s">
        <v>84443</v>
      </c>
      <c r="B42114" t="s">
        <v>84444</v>
      </c>
      <c r="C42114" t="s">
        <v>84104</v>
      </c>
      <c r="D42114" t="s">
        <v>18410</v>
      </c>
      <c r="E42114" t="s">
        <v>16</v>
      </c>
      <c r="F42114" t="str">
        <f t="shared" si="657"/>
        <v>Brite Semiconductor (Shanghai) Co., Ltd.</v>
      </c>
    </row>
    <row r="42115" spans="1:6" x14ac:dyDescent="0.35">
      <c r="A42115" t="s">
        <v>84445</v>
      </c>
      <c r="B42115" t="s">
        <v>84446</v>
      </c>
      <c r="C42115" t="s">
        <v>84104</v>
      </c>
      <c r="D42115" t="s">
        <v>18410</v>
      </c>
      <c r="E42115" t="s">
        <v>16</v>
      </c>
      <c r="F42115" t="str">
        <f t="shared" ref="F42115:F42178" si="658">TRIM(SUBSTITUTE(A42115,_xlfn.CONCAT("(",B42115,")"),""))</f>
        <v>Giantec Semiconductor Corporation</v>
      </c>
    </row>
    <row r="42116" spans="1:6" x14ac:dyDescent="0.35">
      <c r="A42116" t="s">
        <v>84447</v>
      </c>
      <c r="B42116" t="s">
        <v>84448</v>
      </c>
      <c r="C42116" t="s">
        <v>84104</v>
      </c>
      <c r="D42116" t="s">
        <v>18410</v>
      </c>
      <c r="E42116" t="s">
        <v>16</v>
      </c>
      <c r="F42116" t="str">
        <f t="shared" si="658"/>
        <v>Xiamen Changelight Co., Ltd.</v>
      </c>
    </row>
    <row r="42117" spans="1:6" x14ac:dyDescent="0.35">
      <c r="A42117" t="s">
        <v>84449</v>
      </c>
      <c r="B42117" t="s">
        <v>84450</v>
      </c>
      <c r="C42117" t="s">
        <v>84104</v>
      </c>
      <c r="D42117" t="s">
        <v>18410</v>
      </c>
      <c r="E42117" t="s">
        <v>16</v>
      </c>
      <c r="F42117" t="str">
        <f t="shared" si="658"/>
        <v>C*Core Technology Co., Ltd.</v>
      </c>
    </row>
    <row r="42118" spans="1:6" x14ac:dyDescent="0.35">
      <c r="A42118" t="s">
        <v>84451</v>
      </c>
      <c r="B42118" t="s">
        <v>84452</v>
      </c>
      <c r="C42118" t="s">
        <v>84104</v>
      </c>
      <c r="D42118" t="s">
        <v>18410</v>
      </c>
      <c r="E42118" t="s">
        <v>16</v>
      </c>
      <c r="F42118" t="str">
        <f t="shared" si="658"/>
        <v>Zhuhai Aerospace Microchips Science &amp; Technology Co., Ltd.</v>
      </c>
    </row>
    <row r="42119" spans="1:6" x14ac:dyDescent="0.35">
      <c r="A42119" t="s">
        <v>84453</v>
      </c>
      <c r="B42119" t="s">
        <v>84454</v>
      </c>
      <c r="C42119" t="s">
        <v>84104</v>
      </c>
      <c r="D42119" t="s">
        <v>18410</v>
      </c>
      <c r="E42119" t="s">
        <v>42</v>
      </c>
      <c r="F42119" t="str">
        <f t="shared" si="658"/>
        <v>Elmos Semiconductor SE</v>
      </c>
    </row>
    <row r="42120" spans="1:6" x14ac:dyDescent="0.35">
      <c r="A42120" t="s">
        <v>84455</v>
      </c>
      <c r="B42120" t="s">
        <v>84456</v>
      </c>
      <c r="C42120" t="s">
        <v>84104</v>
      </c>
      <c r="D42120" t="s">
        <v>18410</v>
      </c>
      <c r="E42120" t="s">
        <v>16</v>
      </c>
      <c r="F42120" t="str">
        <f t="shared" si="658"/>
        <v>Tech Semiconductors Co., Ltd.</v>
      </c>
    </row>
    <row r="42121" spans="1:6" x14ac:dyDescent="0.35">
      <c r="A42121" t="s">
        <v>84457</v>
      </c>
      <c r="B42121" t="s">
        <v>84458</v>
      </c>
      <c r="C42121" t="s">
        <v>84104</v>
      </c>
      <c r="D42121" t="s">
        <v>18410</v>
      </c>
      <c r="E42121" t="s">
        <v>290</v>
      </c>
      <c r="F42121" t="str">
        <f t="shared" si="658"/>
        <v>PixArt Imaging Inc.</v>
      </c>
    </row>
    <row r="42122" spans="1:6" x14ac:dyDescent="0.35">
      <c r="A42122" t="s">
        <v>84459</v>
      </c>
      <c r="B42122" t="s">
        <v>84460</v>
      </c>
      <c r="C42122" t="s">
        <v>84104</v>
      </c>
      <c r="D42122" t="s">
        <v>18410</v>
      </c>
      <c r="E42122" t="s">
        <v>256</v>
      </c>
      <c r="F42122" t="str">
        <f t="shared" si="658"/>
        <v>Malaysian Pacific Industries Berhad</v>
      </c>
    </row>
    <row r="42123" spans="1:6" x14ac:dyDescent="0.35">
      <c r="A42123" t="s">
        <v>84461</v>
      </c>
      <c r="B42123" t="s">
        <v>84462</v>
      </c>
      <c r="C42123" t="s">
        <v>84104</v>
      </c>
      <c r="D42123" t="s">
        <v>18410</v>
      </c>
      <c r="E42123" t="s">
        <v>290</v>
      </c>
      <c r="F42123" t="str">
        <f t="shared" si="658"/>
        <v>Everlight Electronics Co., Ltd.</v>
      </c>
    </row>
    <row r="42124" spans="1:6" x14ac:dyDescent="0.35">
      <c r="A42124" t="s">
        <v>84463</v>
      </c>
      <c r="B42124" t="s">
        <v>84464</v>
      </c>
      <c r="C42124" t="s">
        <v>84104</v>
      </c>
      <c r="D42124" t="s">
        <v>18410</v>
      </c>
      <c r="E42124" t="s">
        <v>16</v>
      </c>
      <c r="F42124" t="str">
        <f t="shared" si="658"/>
        <v>Shanghai New Vision Microelectronics Co., Ltd</v>
      </c>
    </row>
    <row r="42125" spans="1:6" x14ac:dyDescent="0.35">
      <c r="A42125" t="s">
        <v>84465</v>
      </c>
      <c r="B42125" t="s">
        <v>84466</v>
      </c>
      <c r="C42125" t="s">
        <v>84104</v>
      </c>
      <c r="D42125" t="s">
        <v>18410</v>
      </c>
      <c r="E42125" t="s">
        <v>290</v>
      </c>
      <c r="F42125" t="str">
        <f t="shared" si="658"/>
        <v>Nuvoton Technology Corporation</v>
      </c>
    </row>
    <row r="42126" spans="1:6" x14ac:dyDescent="0.35">
      <c r="A42126" t="s">
        <v>84467</v>
      </c>
      <c r="B42126" t="s">
        <v>84468</v>
      </c>
      <c r="C42126" t="s">
        <v>84104</v>
      </c>
      <c r="D42126" t="s">
        <v>18410</v>
      </c>
      <c r="E42126" t="s">
        <v>16</v>
      </c>
      <c r="F42126" t="str">
        <f t="shared" si="658"/>
        <v>Sino Wealth Electronic Ltd.</v>
      </c>
    </row>
    <row r="42127" spans="1:6" x14ac:dyDescent="0.35">
      <c r="A42127" t="s">
        <v>84469</v>
      </c>
      <c r="B42127" t="s">
        <v>84470</v>
      </c>
      <c r="C42127" t="s">
        <v>84104</v>
      </c>
      <c r="D42127" t="s">
        <v>18410</v>
      </c>
      <c r="E42127" t="s">
        <v>16</v>
      </c>
      <c r="F42127" t="str">
        <f t="shared" si="658"/>
        <v>Suzhou Good-Ark Electronics Co., Ltd.</v>
      </c>
    </row>
    <row r="42128" spans="1:6" x14ac:dyDescent="0.35">
      <c r="A42128" t="s">
        <v>84471</v>
      </c>
      <c r="B42128" t="s">
        <v>84472</v>
      </c>
      <c r="C42128" t="s">
        <v>84104</v>
      </c>
      <c r="D42128" t="s">
        <v>18410</v>
      </c>
      <c r="E42128" t="s">
        <v>16</v>
      </c>
      <c r="F42128" t="str">
        <f t="shared" si="658"/>
        <v>Primarius Technologies Co., Ltd.</v>
      </c>
    </row>
    <row r="42129" spans="1:6" x14ac:dyDescent="0.35">
      <c r="A42129" t="s">
        <v>84473</v>
      </c>
      <c r="B42129" t="s">
        <v>84474</v>
      </c>
      <c r="C42129" t="s">
        <v>84104</v>
      </c>
      <c r="D42129" t="s">
        <v>18410</v>
      </c>
      <c r="E42129" t="s">
        <v>290</v>
      </c>
      <c r="F42129" t="str">
        <f t="shared" si="658"/>
        <v>Macronix International Co., Ltd.</v>
      </c>
    </row>
    <row r="42130" spans="1:6" x14ac:dyDescent="0.35">
      <c r="A42130" t="s">
        <v>84475</v>
      </c>
      <c r="B42130" t="s">
        <v>84476</v>
      </c>
      <c r="C42130" t="s">
        <v>84104</v>
      </c>
      <c r="D42130" t="s">
        <v>18410</v>
      </c>
      <c r="E42130" t="s">
        <v>16</v>
      </c>
      <c r="F42130" t="str">
        <f t="shared" si="658"/>
        <v>Focus Lightings Tech Co., Ltd.</v>
      </c>
    </row>
    <row r="42131" spans="1:6" x14ac:dyDescent="0.35">
      <c r="A42131" t="s">
        <v>84477</v>
      </c>
      <c r="B42131" t="s">
        <v>84478</v>
      </c>
      <c r="C42131" t="s">
        <v>84104</v>
      </c>
      <c r="D42131" t="s">
        <v>18410</v>
      </c>
      <c r="E42131" t="s">
        <v>256</v>
      </c>
      <c r="F42131" t="str">
        <f t="shared" si="658"/>
        <v>Unisem (M) Berhad</v>
      </c>
    </row>
    <row r="42132" spans="1:6" x14ac:dyDescent="0.35">
      <c r="A42132" t="s">
        <v>84479</v>
      </c>
      <c r="B42132" t="s">
        <v>84480</v>
      </c>
      <c r="C42132" t="s">
        <v>84104</v>
      </c>
      <c r="D42132" t="s">
        <v>18410</v>
      </c>
      <c r="E42132" t="s">
        <v>16</v>
      </c>
      <c r="F42132" t="str">
        <f t="shared" si="658"/>
        <v>Lontium Semiconductor Corporation</v>
      </c>
    </row>
    <row r="42133" spans="1:6" x14ac:dyDescent="0.35">
      <c r="A42133" t="s">
        <v>84481</v>
      </c>
      <c r="B42133" t="s">
        <v>84482</v>
      </c>
      <c r="C42133" t="s">
        <v>84104</v>
      </c>
      <c r="D42133" t="s">
        <v>18410</v>
      </c>
      <c r="E42133" t="s">
        <v>16</v>
      </c>
      <c r="F42133" t="str">
        <f t="shared" si="658"/>
        <v>Motorcomm Electronic Technology Co., Ltd.</v>
      </c>
    </row>
    <row r="42134" spans="1:6" x14ac:dyDescent="0.35">
      <c r="A42134" t="s">
        <v>84483</v>
      </c>
      <c r="B42134" t="s">
        <v>84484</v>
      </c>
      <c r="C42134" t="s">
        <v>84104</v>
      </c>
      <c r="D42134" t="s">
        <v>18410</v>
      </c>
      <c r="E42134" t="s">
        <v>16</v>
      </c>
      <c r="F42134" t="str">
        <f t="shared" si="658"/>
        <v>Zhejiang Chengchang Technology Co., Ltd.</v>
      </c>
    </row>
    <row r="42135" spans="1:6" x14ac:dyDescent="0.35">
      <c r="A42135" t="s">
        <v>84485</v>
      </c>
      <c r="B42135" t="s">
        <v>84486</v>
      </c>
      <c r="C42135" t="s">
        <v>84104</v>
      </c>
      <c r="D42135" t="s">
        <v>18410</v>
      </c>
      <c r="E42135" t="s">
        <v>8</v>
      </c>
      <c r="F42135" t="str">
        <f t="shared" si="658"/>
        <v>Alpha and Omega Semiconductor Limited</v>
      </c>
    </row>
    <row r="42136" spans="1:6" x14ac:dyDescent="0.35">
      <c r="A42136" t="s">
        <v>84487</v>
      </c>
      <c r="B42136" t="s">
        <v>84488</v>
      </c>
      <c r="C42136" t="s">
        <v>84104</v>
      </c>
      <c r="D42136" t="s">
        <v>18410</v>
      </c>
      <c r="E42136" t="s">
        <v>16</v>
      </c>
      <c r="F42136" t="str">
        <f t="shared" si="658"/>
        <v>Shanghai Bright Power Semiconductor Co., Ltd.</v>
      </c>
    </row>
    <row r="42137" spans="1:6" x14ac:dyDescent="0.35">
      <c r="A42137" t="s">
        <v>84489</v>
      </c>
      <c r="B42137" t="s">
        <v>84490</v>
      </c>
      <c r="C42137" t="s">
        <v>84104</v>
      </c>
      <c r="D42137" t="s">
        <v>18410</v>
      </c>
      <c r="E42137" t="s">
        <v>16</v>
      </c>
      <c r="F42137" t="str">
        <f t="shared" si="658"/>
        <v>Shenzhen Fine Made Electronics Group Co., Ltd.</v>
      </c>
    </row>
    <row r="42138" spans="1:6" x14ac:dyDescent="0.35">
      <c r="A42138" t="s">
        <v>84491</v>
      </c>
      <c r="B42138" t="s">
        <v>84492</v>
      </c>
      <c r="C42138" t="s">
        <v>84104</v>
      </c>
      <c r="D42138" t="s">
        <v>18410</v>
      </c>
      <c r="E42138" t="s">
        <v>290</v>
      </c>
      <c r="F42138" t="str">
        <f t="shared" si="658"/>
        <v>Silicon Integrated Systems Corp.</v>
      </c>
    </row>
    <row r="42139" spans="1:6" x14ac:dyDescent="0.35">
      <c r="A42139" t="s">
        <v>84493</v>
      </c>
      <c r="B42139" t="s">
        <v>84494</v>
      </c>
      <c r="C42139" t="s">
        <v>84104</v>
      </c>
      <c r="D42139" t="s">
        <v>18410</v>
      </c>
      <c r="E42139" t="s">
        <v>16</v>
      </c>
      <c r="F42139" t="str">
        <f t="shared" si="658"/>
        <v>Great Microwave Technology Co., Ltd.</v>
      </c>
    </row>
    <row r="42140" spans="1:6" x14ac:dyDescent="0.35">
      <c r="A42140" t="s">
        <v>84495</v>
      </c>
      <c r="B42140" t="s">
        <v>84496</v>
      </c>
      <c r="C42140" t="s">
        <v>84104</v>
      </c>
      <c r="D42140" t="s">
        <v>18410</v>
      </c>
      <c r="E42140" t="s">
        <v>601</v>
      </c>
      <c r="F42140" t="str">
        <f t="shared" si="658"/>
        <v>Penguin Solutions, Inc.</v>
      </c>
    </row>
    <row r="42141" spans="1:6" x14ac:dyDescent="0.35">
      <c r="A42141" t="s">
        <v>84497</v>
      </c>
      <c r="B42141" t="s">
        <v>84498</v>
      </c>
      <c r="C42141" t="s">
        <v>84104</v>
      </c>
      <c r="D42141" t="s">
        <v>18410</v>
      </c>
      <c r="E42141" t="s">
        <v>16</v>
      </c>
      <c r="F42141" t="str">
        <f t="shared" si="658"/>
        <v>Shenzhen Injoinic Technology Co.,Ltd.</v>
      </c>
    </row>
    <row r="42142" spans="1:6" x14ac:dyDescent="0.35">
      <c r="A42142" t="s">
        <v>84499</v>
      </c>
      <c r="B42142" t="s">
        <v>84500</v>
      </c>
      <c r="C42142" t="s">
        <v>84104</v>
      </c>
      <c r="D42142" t="s">
        <v>18410</v>
      </c>
      <c r="E42142" t="s">
        <v>16</v>
      </c>
      <c r="F42142" t="str">
        <f t="shared" si="658"/>
        <v>Telink Semiconductor(Shanghai)Co.,Ltd.</v>
      </c>
    </row>
    <row r="42143" spans="1:6" x14ac:dyDescent="0.35">
      <c r="A42143" t="s">
        <v>84501</v>
      </c>
      <c r="B42143" t="s">
        <v>84502</v>
      </c>
      <c r="C42143" t="s">
        <v>84104</v>
      </c>
      <c r="D42143" t="s">
        <v>18410</v>
      </c>
      <c r="E42143" t="s">
        <v>290</v>
      </c>
      <c r="F42143" t="str">
        <f t="shared" si="658"/>
        <v>Greatek Electronics Inc.</v>
      </c>
    </row>
    <row r="42144" spans="1:6" x14ac:dyDescent="0.35">
      <c r="A42144" t="s">
        <v>84503</v>
      </c>
      <c r="B42144" t="s">
        <v>84504</v>
      </c>
      <c r="C42144" t="s">
        <v>84104</v>
      </c>
      <c r="D42144" t="s">
        <v>18410</v>
      </c>
      <c r="E42144" t="s">
        <v>16</v>
      </c>
      <c r="F42144" t="str">
        <f t="shared" si="658"/>
        <v>Henan Shijia Photons Technology Co., Ltd.</v>
      </c>
    </row>
    <row r="42145" spans="1:6" x14ac:dyDescent="0.35">
      <c r="A42145" t="s">
        <v>84505</v>
      </c>
      <c r="B42145" t="s">
        <v>84506</v>
      </c>
      <c r="C42145" t="s">
        <v>84104</v>
      </c>
      <c r="D42145" t="s">
        <v>18410</v>
      </c>
      <c r="E42145" t="s">
        <v>16</v>
      </c>
      <c r="F42145" t="str">
        <f t="shared" si="658"/>
        <v>Union Semiconductor (Hefei) Co., Ltd.</v>
      </c>
    </row>
    <row r="42146" spans="1:6" x14ac:dyDescent="0.35">
      <c r="A42146" t="s">
        <v>84507</v>
      </c>
      <c r="B42146" t="s">
        <v>84508</v>
      </c>
      <c r="C42146" t="s">
        <v>84104</v>
      </c>
      <c r="D42146" t="s">
        <v>18410</v>
      </c>
      <c r="E42146" t="s">
        <v>16</v>
      </c>
      <c r="F42146" t="str">
        <f t="shared" si="658"/>
        <v>Beijing Jingyuntong Technology Co., Ltd.</v>
      </c>
    </row>
    <row r="42147" spans="1:6" x14ac:dyDescent="0.35">
      <c r="A42147" t="s">
        <v>84509</v>
      </c>
      <c r="B42147" t="s">
        <v>84510</v>
      </c>
      <c r="C42147" t="s">
        <v>84104</v>
      </c>
      <c r="D42147" t="s">
        <v>18410</v>
      </c>
      <c r="E42147" t="s">
        <v>290</v>
      </c>
      <c r="F42147" t="str">
        <f t="shared" si="658"/>
        <v>Sigurd Microelectronics Corporation</v>
      </c>
    </row>
    <row r="42148" spans="1:6" x14ac:dyDescent="0.35">
      <c r="A42148" t="s">
        <v>84511</v>
      </c>
      <c r="B42148" t="s">
        <v>84512</v>
      </c>
      <c r="C42148" t="s">
        <v>84104</v>
      </c>
      <c r="D42148" t="s">
        <v>18410</v>
      </c>
      <c r="E42148" t="s">
        <v>16</v>
      </c>
      <c r="F42148" t="str">
        <f t="shared" si="658"/>
        <v>Infotmic Co.,Ltd</v>
      </c>
    </row>
    <row r="42149" spans="1:6" x14ac:dyDescent="0.35">
      <c r="A42149" t="s">
        <v>84513</v>
      </c>
      <c r="B42149" t="s">
        <v>84514</v>
      </c>
      <c r="C42149" t="s">
        <v>84104</v>
      </c>
      <c r="D42149" t="s">
        <v>18410</v>
      </c>
      <c r="E42149" t="s">
        <v>26</v>
      </c>
      <c r="F42149" t="str">
        <f t="shared" si="658"/>
        <v>Mitsui High-tec, Inc.</v>
      </c>
    </row>
    <row r="42150" spans="1:6" x14ac:dyDescent="0.35">
      <c r="A42150" t="s">
        <v>84515</v>
      </c>
      <c r="B42150" t="s">
        <v>84516</v>
      </c>
      <c r="C42150" t="s">
        <v>84104</v>
      </c>
      <c r="D42150" t="s">
        <v>18410</v>
      </c>
      <c r="E42150" t="s">
        <v>290</v>
      </c>
      <c r="F42150" t="str">
        <f t="shared" si="658"/>
        <v>M31 Technology Corporation</v>
      </c>
    </row>
    <row r="42151" spans="1:6" x14ac:dyDescent="0.35">
      <c r="A42151" t="s">
        <v>84517</v>
      </c>
      <c r="B42151" t="s">
        <v>84518</v>
      </c>
      <c r="C42151" t="s">
        <v>84104</v>
      </c>
      <c r="D42151" t="s">
        <v>18410</v>
      </c>
      <c r="E42151" t="s">
        <v>16</v>
      </c>
      <c r="F42151" t="str">
        <f t="shared" si="658"/>
        <v>Suzhou Everbright Photonics Co., Ltd.</v>
      </c>
    </row>
    <row r="42152" spans="1:6" x14ac:dyDescent="0.35">
      <c r="A42152" t="s">
        <v>84519</v>
      </c>
      <c r="B42152" t="s">
        <v>84520</v>
      </c>
      <c r="C42152" t="s">
        <v>84104</v>
      </c>
      <c r="D42152" t="s">
        <v>18410</v>
      </c>
      <c r="E42152" t="s">
        <v>290</v>
      </c>
      <c r="F42152" t="str">
        <f t="shared" si="658"/>
        <v>ENNOSTAR Inc.</v>
      </c>
    </row>
    <row r="42153" spans="1:6" x14ac:dyDescent="0.35">
      <c r="A42153" t="s">
        <v>84521</v>
      </c>
      <c r="B42153" t="s">
        <v>84522</v>
      </c>
      <c r="C42153" t="s">
        <v>84104</v>
      </c>
      <c r="D42153" t="s">
        <v>18410</v>
      </c>
      <c r="E42153" t="s">
        <v>16</v>
      </c>
      <c r="F42153" t="str">
        <f t="shared" si="658"/>
        <v>Jolywood (Suzhou) Sunwatt Co.,Ltd.</v>
      </c>
    </row>
    <row r="42154" spans="1:6" x14ac:dyDescent="0.35">
      <c r="A42154" t="s">
        <v>84523</v>
      </c>
      <c r="B42154" t="s">
        <v>84524</v>
      </c>
      <c r="C42154" t="s">
        <v>84104</v>
      </c>
      <c r="D42154" t="s">
        <v>18410</v>
      </c>
      <c r="E42154" t="s">
        <v>81</v>
      </c>
      <c r="F42154" t="str">
        <f t="shared" si="658"/>
        <v>DB HiTek CO., LTD.</v>
      </c>
    </row>
    <row r="42155" spans="1:6" x14ac:dyDescent="0.35">
      <c r="A42155" t="s">
        <v>84525</v>
      </c>
      <c r="B42155" t="s">
        <v>84526</v>
      </c>
      <c r="C42155" t="s">
        <v>84104</v>
      </c>
      <c r="D42155" t="s">
        <v>18410</v>
      </c>
      <c r="E42155" t="s">
        <v>16</v>
      </c>
      <c r="F42155" t="str">
        <f t="shared" si="658"/>
        <v>Shanghai V-Test Semiconductor Tech. Co., Ltd.</v>
      </c>
    </row>
    <row r="42156" spans="1:6" x14ac:dyDescent="0.35">
      <c r="A42156" t="s">
        <v>84527</v>
      </c>
      <c r="B42156" t="s">
        <v>84528</v>
      </c>
      <c r="C42156" t="s">
        <v>84104</v>
      </c>
      <c r="D42156" t="s">
        <v>18410</v>
      </c>
      <c r="E42156" t="s">
        <v>290</v>
      </c>
      <c r="F42156" t="str">
        <f t="shared" si="658"/>
        <v>Raydium Semiconductor Corporation</v>
      </c>
    </row>
    <row r="42157" spans="1:6" x14ac:dyDescent="0.35">
      <c r="A42157" t="s">
        <v>84529</v>
      </c>
      <c r="B42157" t="s">
        <v>84530</v>
      </c>
      <c r="C42157" t="s">
        <v>84104</v>
      </c>
      <c r="D42157" t="s">
        <v>18410</v>
      </c>
      <c r="E42157" t="s">
        <v>35</v>
      </c>
      <c r="F42157" t="str">
        <f t="shared" si="658"/>
        <v>Insolation Energy Limited</v>
      </c>
    </row>
    <row r="42158" spans="1:6" x14ac:dyDescent="0.35">
      <c r="A42158" t="s">
        <v>84531</v>
      </c>
      <c r="B42158" t="s">
        <v>84532</v>
      </c>
      <c r="C42158" t="s">
        <v>84104</v>
      </c>
      <c r="D42158" t="s">
        <v>18410</v>
      </c>
      <c r="E42158" t="s">
        <v>26</v>
      </c>
      <c r="F42158" t="str">
        <f t="shared" si="658"/>
        <v>Sanken Electric Co., Ltd.</v>
      </c>
    </row>
    <row r="42159" spans="1:6" x14ac:dyDescent="0.35">
      <c r="A42159" t="s">
        <v>84533</v>
      </c>
      <c r="B42159" t="s">
        <v>84534</v>
      </c>
      <c r="C42159" t="s">
        <v>84104</v>
      </c>
      <c r="D42159" t="s">
        <v>18410</v>
      </c>
      <c r="E42159" t="s">
        <v>16</v>
      </c>
      <c r="F42159" t="str">
        <f t="shared" si="658"/>
        <v>Actions Technology Co., Ltd.</v>
      </c>
    </row>
    <row r="42160" spans="1:6" x14ac:dyDescent="0.35">
      <c r="A42160" t="s">
        <v>84535</v>
      </c>
      <c r="B42160" t="s">
        <v>84536</v>
      </c>
      <c r="C42160" t="s">
        <v>84104</v>
      </c>
      <c r="D42160" t="s">
        <v>18410</v>
      </c>
      <c r="E42160" t="s">
        <v>290</v>
      </c>
      <c r="F42160" t="str">
        <f t="shared" si="658"/>
        <v>Fitipower Integrated Technology Inc.</v>
      </c>
    </row>
    <row r="42161" spans="1:6" x14ac:dyDescent="0.35">
      <c r="A42161" t="s">
        <v>84537</v>
      </c>
      <c r="B42161" t="s">
        <v>84538</v>
      </c>
      <c r="C42161" t="s">
        <v>84104</v>
      </c>
      <c r="D42161" t="s">
        <v>18410</v>
      </c>
      <c r="E42161" t="s">
        <v>8</v>
      </c>
      <c r="F42161" t="str">
        <f t="shared" si="658"/>
        <v>Wolfspeed, Inc.</v>
      </c>
    </row>
    <row r="42162" spans="1:6" x14ac:dyDescent="0.35">
      <c r="A42162" t="s">
        <v>84539</v>
      </c>
      <c r="B42162" t="s">
        <v>84540</v>
      </c>
      <c r="C42162" t="s">
        <v>84104</v>
      </c>
      <c r="D42162" t="s">
        <v>18410</v>
      </c>
      <c r="E42162" t="s">
        <v>16</v>
      </c>
      <c r="F42162" t="str">
        <f t="shared" si="658"/>
        <v>Chutian Dragon Co., Ltd.</v>
      </c>
    </row>
    <row r="42163" spans="1:6" x14ac:dyDescent="0.35">
      <c r="A42163" t="s">
        <v>84541</v>
      </c>
      <c r="B42163" t="s">
        <v>84542</v>
      </c>
      <c r="C42163" t="s">
        <v>84104</v>
      </c>
      <c r="D42163" t="s">
        <v>18410</v>
      </c>
      <c r="E42163" t="s">
        <v>290</v>
      </c>
      <c r="F42163" t="str">
        <f t="shared" si="658"/>
        <v>ITH Corporation</v>
      </c>
    </row>
    <row r="42164" spans="1:6" x14ac:dyDescent="0.35">
      <c r="A42164" t="s">
        <v>84543</v>
      </c>
      <c r="B42164" t="s">
        <v>84544</v>
      </c>
      <c r="C42164" t="s">
        <v>84104</v>
      </c>
      <c r="D42164" t="s">
        <v>18410</v>
      </c>
      <c r="E42164" t="s">
        <v>35</v>
      </c>
      <c r="F42164" t="str">
        <f t="shared" si="658"/>
        <v>Websol Energy System Limited</v>
      </c>
    </row>
    <row r="42165" spans="1:6" x14ac:dyDescent="0.35">
      <c r="A42165" t="s">
        <v>84545</v>
      </c>
      <c r="B42165" t="s">
        <v>84546</v>
      </c>
      <c r="C42165" t="s">
        <v>84104</v>
      </c>
      <c r="D42165" t="s">
        <v>18410</v>
      </c>
      <c r="E42165" t="s">
        <v>19</v>
      </c>
      <c r="F42165" t="str">
        <f t="shared" si="658"/>
        <v>Alphawave IP Group plc</v>
      </c>
    </row>
    <row r="42166" spans="1:6" x14ac:dyDescent="0.35">
      <c r="A42166" t="s">
        <v>84547</v>
      </c>
      <c r="B42166" t="s">
        <v>84548</v>
      </c>
      <c r="C42166" t="s">
        <v>84104</v>
      </c>
      <c r="D42166" t="s">
        <v>18410</v>
      </c>
      <c r="E42166" t="s">
        <v>16</v>
      </c>
      <c r="F42166" t="str">
        <f t="shared" si="658"/>
        <v>ShunSin Technology Holdings Limited</v>
      </c>
    </row>
    <row r="42167" spans="1:6" x14ac:dyDescent="0.35">
      <c r="A42167" t="s">
        <v>84549</v>
      </c>
      <c r="B42167" t="s">
        <v>84550</v>
      </c>
      <c r="C42167" t="s">
        <v>84104</v>
      </c>
      <c r="D42167" t="s">
        <v>18410</v>
      </c>
      <c r="E42167" t="s">
        <v>290</v>
      </c>
      <c r="F42167" t="str">
        <f t="shared" si="658"/>
        <v>Sitronix Technology Corporation</v>
      </c>
    </row>
    <row r="42168" spans="1:6" x14ac:dyDescent="0.35">
      <c r="A42168" t="s">
        <v>84551</v>
      </c>
      <c r="B42168" t="s">
        <v>84552</v>
      </c>
      <c r="C42168" t="s">
        <v>84104</v>
      </c>
      <c r="D42168" t="s">
        <v>18410</v>
      </c>
      <c r="E42168" t="s">
        <v>16</v>
      </c>
      <c r="F42168" t="str">
        <f t="shared" si="658"/>
        <v>Focuslight Technologies Inc</v>
      </c>
    </row>
    <row r="42169" spans="1:6" x14ac:dyDescent="0.35">
      <c r="A42169" t="s">
        <v>84553</v>
      </c>
      <c r="B42169" t="s">
        <v>84554</v>
      </c>
      <c r="C42169" t="s">
        <v>84104</v>
      </c>
      <c r="D42169" t="s">
        <v>18410</v>
      </c>
      <c r="E42169" t="s">
        <v>290</v>
      </c>
      <c r="F42169" t="str">
        <f t="shared" si="658"/>
        <v>Ardentec Corporation</v>
      </c>
    </row>
    <row r="42170" spans="1:6" x14ac:dyDescent="0.35">
      <c r="A42170" t="s">
        <v>84555</v>
      </c>
      <c r="B42170" t="s">
        <v>84556</v>
      </c>
      <c r="C42170" t="s">
        <v>84104</v>
      </c>
      <c r="D42170" t="s">
        <v>18410</v>
      </c>
      <c r="E42170" t="s">
        <v>16</v>
      </c>
      <c r="F42170" t="str">
        <f t="shared" si="658"/>
        <v>SHENZHEN TOPRAYSOLAR Co.,Ltd.</v>
      </c>
    </row>
    <row r="42171" spans="1:6" x14ac:dyDescent="0.35">
      <c r="A42171" t="s">
        <v>84557</v>
      </c>
      <c r="B42171" t="s">
        <v>84558</v>
      </c>
      <c r="C42171" t="s">
        <v>84104</v>
      </c>
      <c r="D42171" t="s">
        <v>18410</v>
      </c>
      <c r="E42171" t="s">
        <v>290</v>
      </c>
      <c r="F42171" t="str">
        <f t="shared" si="658"/>
        <v>ITE Tech. Inc</v>
      </c>
    </row>
    <row r="42172" spans="1:6" x14ac:dyDescent="0.35">
      <c r="A42172" t="s">
        <v>84559</v>
      </c>
      <c r="B42172" t="s">
        <v>84560</v>
      </c>
      <c r="C42172" t="s">
        <v>84104</v>
      </c>
      <c r="D42172" t="s">
        <v>18410</v>
      </c>
      <c r="E42172" t="s">
        <v>256</v>
      </c>
      <c r="F42172" t="str">
        <f t="shared" si="658"/>
        <v>D &amp; O Green Technologies Berhad</v>
      </c>
    </row>
    <row r="42173" spans="1:6" x14ac:dyDescent="0.35">
      <c r="A42173" t="s">
        <v>84561</v>
      </c>
      <c r="B42173" t="s">
        <v>84562</v>
      </c>
      <c r="C42173" t="s">
        <v>84104</v>
      </c>
      <c r="D42173" t="s">
        <v>18410</v>
      </c>
      <c r="E42173" t="s">
        <v>16</v>
      </c>
      <c r="F42173" t="str">
        <f t="shared" si="658"/>
        <v>Wuxi ETEK Microelectronics Co.,Ltd.</v>
      </c>
    </row>
    <row r="42174" spans="1:6" x14ac:dyDescent="0.35">
      <c r="A42174" t="s">
        <v>84563</v>
      </c>
      <c r="B42174" t="s">
        <v>84564</v>
      </c>
      <c r="C42174" t="s">
        <v>84104</v>
      </c>
      <c r="D42174" t="s">
        <v>18410</v>
      </c>
      <c r="E42174" t="s">
        <v>16</v>
      </c>
      <c r="F42174" t="str">
        <f t="shared" si="658"/>
        <v>Shanghai Prisemi Electronics Co.,Ltd.</v>
      </c>
    </row>
    <row r="42175" spans="1:6" x14ac:dyDescent="0.35">
      <c r="A42175" t="s">
        <v>84565</v>
      </c>
      <c r="B42175" t="s">
        <v>84566</v>
      </c>
      <c r="C42175" t="s">
        <v>84104</v>
      </c>
      <c r="D42175" t="s">
        <v>18410</v>
      </c>
      <c r="E42175" t="s">
        <v>16</v>
      </c>
      <c r="F42175" t="str">
        <f t="shared" si="658"/>
        <v>Wuxi Chipown Micro-electronics limited</v>
      </c>
    </row>
    <row r="42176" spans="1:6" x14ac:dyDescent="0.35">
      <c r="A42176" t="s">
        <v>84567</v>
      </c>
      <c r="B42176" t="s">
        <v>84568</v>
      </c>
      <c r="C42176" t="s">
        <v>84104</v>
      </c>
      <c r="D42176" t="s">
        <v>18410</v>
      </c>
      <c r="E42176" t="s">
        <v>16</v>
      </c>
      <c r="F42176" t="str">
        <f t="shared" si="658"/>
        <v>Jiangsu Zongyi Co.,LTD</v>
      </c>
    </row>
    <row r="42177" spans="1:6" x14ac:dyDescent="0.35">
      <c r="A42177" t="s">
        <v>84569</v>
      </c>
      <c r="B42177" t="s">
        <v>84570</v>
      </c>
      <c r="C42177" t="s">
        <v>84104</v>
      </c>
      <c r="D42177" t="s">
        <v>18410</v>
      </c>
      <c r="E42177" t="s">
        <v>8</v>
      </c>
      <c r="F42177" t="str">
        <f t="shared" si="658"/>
        <v>CEVA, Inc.</v>
      </c>
    </row>
    <row r="42178" spans="1:6" x14ac:dyDescent="0.35">
      <c r="A42178" t="s">
        <v>84571</v>
      </c>
      <c r="B42178" t="s">
        <v>84572</v>
      </c>
      <c r="C42178" t="s">
        <v>84104</v>
      </c>
      <c r="D42178" t="s">
        <v>18410</v>
      </c>
      <c r="E42178" t="s">
        <v>8</v>
      </c>
      <c r="F42178" t="str">
        <f t="shared" si="658"/>
        <v>indie Semiconductor, Inc.</v>
      </c>
    </row>
    <row r="42179" spans="1:6" x14ac:dyDescent="0.35">
      <c r="A42179" t="s">
        <v>84573</v>
      </c>
      <c r="B42179" t="s">
        <v>84574</v>
      </c>
      <c r="C42179" t="s">
        <v>84104</v>
      </c>
      <c r="D42179" t="s">
        <v>18410</v>
      </c>
      <c r="E42179" t="s">
        <v>16</v>
      </c>
      <c r="F42179" t="str">
        <f t="shared" ref="F42179:F42242" si="659">TRIM(SUBSTITUTE(A42179,_xlfn.CONCAT("(",B42179,")"),""))</f>
        <v>Kangxi Communication Technologies (Shanghai) Co., Ltd.</v>
      </c>
    </row>
    <row r="42180" spans="1:6" x14ac:dyDescent="0.35">
      <c r="A42180" t="s">
        <v>84575</v>
      </c>
      <c r="B42180" t="s">
        <v>84576</v>
      </c>
      <c r="C42180" t="s">
        <v>84104</v>
      </c>
      <c r="D42180" t="s">
        <v>18410</v>
      </c>
      <c r="E42180" t="s">
        <v>542</v>
      </c>
      <c r="F42180" t="str">
        <f t="shared" si="659"/>
        <v>Canadian Solar Inc.</v>
      </c>
    </row>
    <row r="42181" spans="1:6" x14ac:dyDescent="0.35">
      <c r="A42181" t="s">
        <v>84577</v>
      </c>
      <c r="B42181" t="s">
        <v>84578</v>
      </c>
      <c r="C42181" t="s">
        <v>84104</v>
      </c>
      <c r="D42181" t="s">
        <v>18410</v>
      </c>
      <c r="E42181" t="s">
        <v>290</v>
      </c>
      <c r="F42181" t="str">
        <f t="shared" si="659"/>
        <v>Phoenix Silicon International Corporation</v>
      </c>
    </row>
    <row r="42182" spans="1:6" x14ac:dyDescent="0.35">
      <c r="A42182" t="s">
        <v>84579</v>
      </c>
      <c r="B42182" t="s">
        <v>84580</v>
      </c>
      <c r="C42182" t="s">
        <v>84104</v>
      </c>
      <c r="D42182" t="s">
        <v>18410</v>
      </c>
      <c r="E42182" t="s">
        <v>16</v>
      </c>
      <c r="F42182" t="str">
        <f t="shared" si="659"/>
        <v>Hongli Zhihui Group Co.,Ltd.</v>
      </c>
    </row>
    <row r="42183" spans="1:6" x14ac:dyDescent="0.35">
      <c r="A42183" t="s">
        <v>84581</v>
      </c>
      <c r="B42183" t="s">
        <v>84582</v>
      </c>
      <c r="C42183" t="s">
        <v>84104</v>
      </c>
      <c r="D42183" t="s">
        <v>18410</v>
      </c>
      <c r="E42183" t="s">
        <v>290</v>
      </c>
      <c r="F42183" t="str">
        <f t="shared" si="659"/>
        <v>uPI Semiconductor Corp.</v>
      </c>
    </row>
    <row r="42184" spans="1:6" x14ac:dyDescent="0.35">
      <c r="A42184" t="s">
        <v>84583</v>
      </c>
      <c r="B42184" t="s">
        <v>84584</v>
      </c>
      <c r="C42184" t="s">
        <v>84104</v>
      </c>
      <c r="D42184" t="s">
        <v>18410</v>
      </c>
      <c r="E42184" t="s">
        <v>26</v>
      </c>
      <c r="F42184" t="str">
        <f t="shared" si="659"/>
        <v>MegaChips Corporation</v>
      </c>
    </row>
    <row r="42185" spans="1:6" x14ac:dyDescent="0.35">
      <c r="A42185" t="s">
        <v>84585</v>
      </c>
      <c r="B42185" t="s">
        <v>84586</v>
      </c>
      <c r="C42185" t="s">
        <v>84104</v>
      </c>
      <c r="D42185" t="s">
        <v>18410</v>
      </c>
      <c r="E42185" t="s">
        <v>334</v>
      </c>
      <c r="F42185" t="str">
        <f t="shared" si="659"/>
        <v>Alfa Solar Enerji Sanayi ve Ticaret A.S.</v>
      </c>
    </row>
    <row r="42186" spans="1:6" x14ac:dyDescent="0.35">
      <c r="A42186" t="s">
        <v>84587</v>
      </c>
      <c r="B42186" t="s">
        <v>84588</v>
      </c>
      <c r="C42186" t="s">
        <v>84104</v>
      </c>
      <c r="D42186" t="s">
        <v>18410</v>
      </c>
      <c r="E42186" t="s">
        <v>16</v>
      </c>
      <c r="F42186" t="str">
        <f t="shared" si="659"/>
        <v>Xi'an Peri Power Semiconductor Converting Technology Co.,Ltd.</v>
      </c>
    </row>
    <row r="42187" spans="1:6" x14ac:dyDescent="0.35">
      <c r="A42187" t="s">
        <v>84589</v>
      </c>
      <c r="B42187" t="s">
        <v>84590</v>
      </c>
      <c r="C42187" t="s">
        <v>84104</v>
      </c>
      <c r="D42187" t="s">
        <v>18410</v>
      </c>
      <c r="E42187" t="s">
        <v>290</v>
      </c>
      <c r="F42187" t="str">
        <f t="shared" si="659"/>
        <v>ADATA Technology Co., Ltd.</v>
      </c>
    </row>
    <row r="42188" spans="1:6" x14ac:dyDescent="0.35">
      <c r="A42188" t="s">
        <v>84591</v>
      </c>
      <c r="B42188" t="s">
        <v>84592</v>
      </c>
      <c r="C42188" t="s">
        <v>84104</v>
      </c>
      <c r="D42188" t="s">
        <v>18410</v>
      </c>
      <c r="E42188" t="s">
        <v>16</v>
      </c>
      <c r="F42188" t="str">
        <f t="shared" si="659"/>
        <v>Suzhou Oriental Semiconductor Company Limited</v>
      </c>
    </row>
    <row r="42189" spans="1:6" x14ac:dyDescent="0.35">
      <c r="A42189" t="s">
        <v>84593</v>
      </c>
      <c r="B42189" t="s">
        <v>84594</v>
      </c>
      <c r="C42189" t="s">
        <v>84104</v>
      </c>
      <c r="D42189" t="s">
        <v>18410</v>
      </c>
      <c r="E42189" t="s">
        <v>16</v>
      </c>
      <c r="F42189" t="str">
        <f t="shared" si="659"/>
        <v>Foshan Blue Rocket Electronics Co.,Ltd.</v>
      </c>
    </row>
    <row r="42190" spans="1:6" x14ac:dyDescent="0.35">
      <c r="A42190" t="s">
        <v>84595</v>
      </c>
      <c r="B42190" t="s">
        <v>84596</v>
      </c>
      <c r="C42190" t="s">
        <v>84104</v>
      </c>
      <c r="D42190" t="s">
        <v>18410</v>
      </c>
      <c r="E42190" t="s">
        <v>334</v>
      </c>
      <c r="F42190" t="str">
        <f t="shared" si="659"/>
        <v>Smart Günes Enerjisi Teknolojileri Arastirma ve Gelistirme Üretim Sanayi ve Ticaret A.S.</v>
      </c>
    </row>
    <row r="42191" spans="1:6" x14ac:dyDescent="0.35">
      <c r="A42191" t="s">
        <v>84597</v>
      </c>
      <c r="B42191" t="s">
        <v>84598</v>
      </c>
      <c r="C42191" t="s">
        <v>84104</v>
      </c>
      <c r="D42191" t="s">
        <v>18410</v>
      </c>
      <c r="E42191" t="s">
        <v>290</v>
      </c>
      <c r="F42191" t="str">
        <f t="shared" si="659"/>
        <v>ChipMOS TECHNOLOGIES INC.</v>
      </c>
    </row>
    <row r="42192" spans="1:6" x14ac:dyDescent="0.35">
      <c r="A42192" t="s">
        <v>84599</v>
      </c>
      <c r="B42192" t="s">
        <v>84600</v>
      </c>
      <c r="C42192" t="s">
        <v>84104</v>
      </c>
      <c r="D42192" t="s">
        <v>18410</v>
      </c>
      <c r="E42192" t="s">
        <v>670</v>
      </c>
      <c r="F42192" t="str">
        <f t="shared" si="659"/>
        <v>X-FAB Silicon Foundries SE</v>
      </c>
    </row>
    <row r="42193" spans="1:6" x14ac:dyDescent="0.35">
      <c r="A42193" t="s">
        <v>84601</v>
      </c>
      <c r="B42193" t="s">
        <v>84602</v>
      </c>
      <c r="C42193" t="s">
        <v>84104</v>
      </c>
      <c r="D42193" t="s">
        <v>18410</v>
      </c>
      <c r="E42193" t="s">
        <v>8</v>
      </c>
      <c r="F42193" t="str">
        <f t="shared" si="659"/>
        <v>Navitas Semiconductor Corporation</v>
      </c>
    </row>
    <row r="42194" spans="1:6" x14ac:dyDescent="0.35">
      <c r="A42194" t="s">
        <v>84603</v>
      </c>
      <c r="B42194" t="s">
        <v>84604</v>
      </c>
      <c r="C42194" t="s">
        <v>84104</v>
      </c>
      <c r="D42194" t="s">
        <v>18410</v>
      </c>
      <c r="E42194" t="s">
        <v>290</v>
      </c>
      <c r="F42194" t="str">
        <f t="shared" si="659"/>
        <v>Advanced Wireless Semiconductor Company</v>
      </c>
    </row>
    <row r="42195" spans="1:6" x14ac:dyDescent="0.35">
      <c r="A42195" t="s">
        <v>84605</v>
      </c>
      <c r="B42195" t="s">
        <v>84606</v>
      </c>
      <c r="C42195" t="s">
        <v>84104</v>
      </c>
      <c r="D42195" t="s">
        <v>18410</v>
      </c>
      <c r="E42195" t="s">
        <v>8</v>
      </c>
      <c r="F42195" t="str">
        <f t="shared" si="659"/>
        <v>SkyWater Technology, Inc.</v>
      </c>
    </row>
    <row r="42196" spans="1:6" x14ac:dyDescent="0.35">
      <c r="A42196" t="s">
        <v>84607</v>
      </c>
      <c r="B42196" t="s">
        <v>84608</v>
      </c>
      <c r="C42196" t="s">
        <v>84104</v>
      </c>
      <c r="D42196" t="s">
        <v>18410</v>
      </c>
      <c r="E42196" t="s">
        <v>290</v>
      </c>
      <c r="F42196" t="str">
        <f t="shared" si="659"/>
        <v>PlayNitride Inc.</v>
      </c>
    </row>
    <row r="42197" spans="1:6" x14ac:dyDescent="0.35">
      <c r="A42197" t="s">
        <v>84609</v>
      </c>
      <c r="B42197" t="s">
        <v>84610</v>
      </c>
      <c r="C42197" t="s">
        <v>84104</v>
      </c>
      <c r="D42197" t="s">
        <v>18410</v>
      </c>
      <c r="E42197" t="s">
        <v>1199</v>
      </c>
      <c r="F42197" t="str">
        <f t="shared" si="659"/>
        <v>ams-OSRAM AG</v>
      </c>
    </row>
    <row r="42198" spans="1:6" x14ac:dyDescent="0.35">
      <c r="A42198" t="s">
        <v>84611</v>
      </c>
      <c r="B42198" t="s">
        <v>84612</v>
      </c>
      <c r="C42198" t="s">
        <v>84104</v>
      </c>
      <c r="D42198" t="s">
        <v>18410</v>
      </c>
      <c r="E42198" t="s">
        <v>290</v>
      </c>
      <c r="F42198" t="str">
        <f t="shared" si="659"/>
        <v>Andes Technology Corporation</v>
      </c>
    </row>
    <row r="42199" spans="1:6" x14ac:dyDescent="0.35">
      <c r="A42199" t="s">
        <v>84613</v>
      </c>
      <c r="B42199" t="s">
        <v>84614</v>
      </c>
      <c r="C42199" t="s">
        <v>84104</v>
      </c>
      <c r="D42199" t="s">
        <v>18410</v>
      </c>
      <c r="E42199" t="s">
        <v>16</v>
      </c>
      <c r="F42199" t="str">
        <f t="shared" si="659"/>
        <v>Qingdao Topscomm Communication INC.</v>
      </c>
    </row>
    <row r="42200" spans="1:6" x14ac:dyDescent="0.35">
      <c r="A42200" t="s">
        <v>84615</v>
      </c>
      <c r="B42200" t="s">
        <v>84616</v>
      </c>
      <c r="C42200" t="s">
        <v>84104</v>
      </c>
      <c r="D42200" t="s">
        <v>18410</v>
      </c>
      <c r="E42200" t="s">
        <v>42</v>
      </c>
      <c r="F42200" t="str">
        <f t="shared" si="659"/>
        <v>First Sensor AG</v>
      </c>
    </row>
    <row r="42201" spans="1:6" x14ac:dyDescent="0.35">
      <c r="A42201" t="s">
        <v>84617</v>
      </c>
      <c r="B42201" t="s">
        <v>84618</v>
      </c>
      <c r="C42201" t="s">
        <v>84104</v>
      </c>
      <c r="D42201" t="s">
        <v>18410</v>
      </c>
      <c r="E42201" t="s">
        <v>290</v>
      </c>
      <c r="F42201" t="str">
        <f t="shared" si="659"/>
        <v>Global Mixed-Mode Technology Inc.</v>
      </c>
    </row>
    <row r="42202" spans="1:6" x14ac:dyDescent="0.35">
      <c r="A42202" t="s">
        <v>84619</v>
      </c>
      <c r="B42202" t="s">
        <v>84620</v>
      </c>
      <c r="C42202" t="s">
        <v>84104</v>
      </c>
      <c r="D42202" t="s">
        <v>18410</v>
      </c>
      <c r="E42202" t="s">
        <v>81</v>
      </c>
      <c r="F42202" t="str">
        <f t="shared" si="659"/>
        <v>LX Semicon Co., Ltd.</v>
      </c>
    </row>
    <row r="42203" spans="1:6" x14ac:dyDescent="0.35">
      <c r="A42203" t="s">
        <v>84621</v>
      </c>
      <c r="B42203" t="s">
        <v>84622</v>
      </c>
      <c r="C42203" t="s">
        <v>84104</v>
      </c>
      <c r="D42203" t="s">
        <v>18410</v>
      </c>
      <c r="E42203" t="s">
        <v>16</v>
      </c>
      <c r="F42203" t="str">
        <f t="shared" si="659"/>
        <v>Smarter Microelectronics (Guangzhou) Co., Ltd.</v>
      </c>
    </row>
    <row r="42204" spans="1:6" x14ac:dyDescent="0.35">
      <c r="A42204" t="s">
        <v>84623</v>
      </c>
      <c r="B42204" t="s">
        <v>84624</v>
      </c>
      <c r="C42204" t="s">
        <v>84104</v>
      </c>
      <c r="D42204" t="s">
        <v>18410</v>
      </c>
      <c r="E42204" t="s">
        <v>16</v>
      </c>
      <c r="F42204" t="str">
        <f t="shared" si="659"/>
        <v>Dioo Microcircuits Co., Ltd. Jiangsu</v>
      </c>
    </row>
    <row r="42205" spans="1:6" x14ac:dyDescent="0.35">
      <c r="A42205" t="s">
        <v>84625</v>
      </c>
      <c r="B42205" t="s">
        <v>84626</v>
      </c>
      <c r="C42205" t="s">
        <v>84104</v>
      </c>
      <c r="D42205" t="s">
        <v>18410</v>
      </c>
      <c r="E42205" t="s">
        <v>16</v>
      </c>
      <c r="F42205" t="str">
        <f t="shared" si="659"/>
        <v>Halo Microelectronics Co., Ltd.</v>
      </c>
    </row>
    <row r="42206" spans="1:6" x14ac:dyDescent="0.35">
      <c r="A42206" t="s">
        <v>84627</v>
      </c>
      <c r="B42206" t="s">
        <v>84628</v>
      </c>
      <c r="C42206" t="s">
        <v>84104</v>
      </c>
      <c r="D42206" t="s">
        <v>18410</v>
      </c>
      <c r="E42206" t="s">
        <v>16</v>
      </c>
      <c r="F42206" t="str">
        <f t="shared" si="659"/>
        <v>Zhejiang Sunoren Solar Technology Co.,Ltd.</v>
      </c>
    </row>
    <row r="42207" spans="1:6" x14ac:dyDescent="0.35">
      <c r="A42207" t="s">
        <v>84629</v>
      </c>
      <c r="B42207" t="s">
        <v>84630</v>
      </c>
      <c r="C42207" t="s">
        <v>84104</v>
      </c>
      <c r="D42207" t="s">
        <v>18410</v>
      </c>
      <c r="E42207" t="s">
        <v>16</v>
      </c>
      <c r="F42207" t="str">
        <f t="shared" si="659"/>
        <v>Jilin Sino-Microelectronics Co., Ltd.</v>
      </c>
    </row>
    <row r="42208" spans="1:6" x14ac:dyDescent="0.35">
      <c r="A42208" t="s">
        <v>84631</v>
      </c>
      <c r="B42208" t="s">
        <v>84632</v>
      </c>
      <c r="C42208" t="s">
        <v>84104</v>
      </c>
      <c r="D42208" t="s">
        <v>18410</v>
      </c>
      <c r="E42208" t="s">
        <v>290</v>
      </c>
      <c r="F42208" t="str">
        <f t="shared" si="659"/>
        <v>Panjit International Inc.</v>
      </c>
    </row>
    <row r="42209" spans="1:6" x14ac:dyDescent="0.35">
      <c r="A42209" t="s">
        <v>84633</v>
      </c>
      <c r="B42209" t="s">
        <v>84634</v>
      </c>
      <c r="C42209" t="s">
        <v>84104</v>
      </c>
      <c r="D42209" t="s">
        <v>18410</v>
      </c>
      <c r="E42209" t="s">
        <v>114</v>
      </c>
      <c r="F42209" t="str">
        <f t="shared" si="659"/>
        <v>u-blox Holding AG</v>
      </c>
    </row>
    <row r="42210" spans="1:6" x14ac:dyDescent="0.35">
      <c r="A42210" t="s">
        <v>84635</v>
      </c>
      <c r="B42210" t="s">
        <v>84636</v>
      </c>
      <c r="C42210" t="s">
        <v>84104</v>
      </c>
      <c r="D42210" t="s">
        <v>18410</v>
      </c>
      <c r="E42210" t="s">
        <v>290</v>
      </c>
      <c r="F42210" t="str">
        <f t="shared" si="659"/>
        <v>Orient Semiconductor Electronics, Limited</v>
      </c>
    </row>
    <row r="42211" spans="1:6" x14ac:dyDescent="0.35">
      <c r="A42211" t="s">
        <v>84637</v>
      </c>
      <c r="B42211" t="s">
        <v>84638</v>
      </c>
      <c r="C42211" t="s">
        <v>84104</v>
      </c>
      <c r="D42211" t="s">
        <v>18410</v>
      </c>
      <c r="E42211" t="s">
        <v>290</v>
      </c>
      <c r="F42211" t="str">
        <f t="shared" si="659"/>
        <v>FocalTech Systems Co., Ltd.</v>
      </c>
    </row>
    <row r="42212" spans="1:6" x14ac:dyDescent="0.35">
      <c r="A42212" t="s">
        <v>84639</v>
      </c>
      <c r="B42212" t="s">
        <v>84640</v>
      </c>
      <c r="C42212" t="s">
        <v>84104</v>
      </c>
      <c r="D42212" t="s">
        <v>18410</v>
      </c>
      <c r="E42212" t="s">
        <v>290</v>
      </c>
      <c r="F42212" t="str">
        <f t="shared" si="659"/>
        <v>RichWave Technology Corporation</v>
      </c>
    </row>
    <row r="42213" spans="1:6" x14ac:dyDescent="0.35">
      <c r="A42213" t="s">
        <v>84641</v>
      </c>
      <c r="B42213" t="s">
        <v>84642</v>
      </c>
      <c r="C42213" t="s">
        <v>84104</v>
      </c>
      <c r="D42213" t="s">
        <v>18410</v>
      </c>
      <c r="E42213" t="s">
        <v>26</v>
      </c>
      <c r="F42213" t="str">
        <f t="shared" si="659"/>
        <v>RS Technologies Co., Ltd.</v>
      </c>
    </row>
    <row r="42214" spans="1:6" x14ac:dyDescent="0.35">
      <c r="A42214" t="s">
        <v>84643</v>
      </c>
      <c r="B42214" t="s">
        <v>84644</v>
      </c>
      <c r="C42214" t="s">
        <v>84104</v>
      </c>
      <c r="D42214" t="s">
        <v>18410</v>
      </c>
      <c r="E42214" t="s">
        <v>290</v>
      </c>
      <c r="F42214" t="str">
        <f t="shared" si="659"/>
        <v>Episil Technologies Inc.</v>
      </c>
    </row>
    <row r="42215" spans="1:6" x14ac:dyDescent="0.35">
      <c r="A42215" t="s">
        <v>84645</v>
      </c>
      <c r="B42215" t="s">
        <v>84646</v>
      </c>
      <c r="C42215" t="s">
        <v>84104</v>
      </c>
      <c r="D42215" t="s">
        <v>18410</v>
      </c>
      <c r="E42215" t="s">
        <v>16</v>
      </c>
      <c r="F42215" t="str">
        <f t="shared" si="659"/>
        <v>Zhejiang MTCN Technology Co.,Ltd.</v>
      </c>
    </row>
    <row r="42216" spans="1:6" x14ac:dyDescent="0.35">
      <c r="A42216" t="s">
        <v>84647</v>
      </c>
      <c r="B42216" t="s">
        <v>84648</v>
      </c>
      <c r="C42216" t="s">
        <v>84104</v>
      </c>
      <c r="D42216" t="s">
        <v>18410</v>
      </c>
      <c r="E42216" t="s">
        <v>16</v>
      </c>
      <c r="F42216" t="str">
        <f t="shared" si="659"/>
        <v>Zhejiang Sunflower Great Health Co., Ltd.</v>
      </c>
    </row>
    <row r="42217" spans="1:6" x14ac:dyDescent="0.35">
      <c r="A42217" t="s">
        <v>84649</v>
      </c>
      <c r="B42217" t="s">
        <v>84650</v>
      </c>
      <c r="C42217" t="s">
        <v>84104</v>
      </c>
      <c r="D42217" t="s">
        <v>18410</v>
      </c>
      <c r="E42217" t="s">
        <v>16</v>
      </c>
      <c r="F42217" t="str">
        <f t="shared" si="659"/>
        <v>Beken Corporation</v>
      </c>
    </row>
    <row r="42218" spans="1:6" x14ac:dyDescent="0.35">
      <c r="A42218" t="s">
        <v>84651</v>
      </c>
      <c r="B42218" t="s">
        <v>84652</v>
      </c>
      <c r="C42218" t="s">
        <v>84104</v>
      </c>
      <c r="D42218" t="s">
        <v>18410</v>
      </c>
      <c r="E42218" t="s">
        <v>26</v>
      </c>
      <c r="F42218" t="str">
        <f t="shared" si="659"/>
        <v>Furuya Metal Co., Ltd.</v>
      </c>
    </row>
    <row r="42219" spans="1:6" x14ac:dyDescent="0.35">
      <c r="A42219" t="s">
        <v>84653</v>
      </c>
      <c r="B42219" t="s">
        <v>84654</v>
      </c>
      <c r="C42219" t="s">
        <v>84104</v>
      </c>
      <c r="D42219" t="s">
        <v>18410</v>
      </c>
      <c r="E42219" t="s">
        <v>16</v>
      </c>
      <c r="F42219" t="str">
        <f t="shared" si="659"/>
        <v>Guangdong Cellwise Microelectronics Co., Ltd.</v>
      </c>
    </row>
    <row r="42220" spans="1:6" x14ac:dyDescent="0.35">
      <c r="A42220" t="s">
        <v>84655</v>
      </c>
      <c r="B42220" t="s">
        <v>84656</v>
      </c>
      <c r="C42220" t="s">
        <v>84104</v>
      </c>
      <c r="D42220" t="s">
        <v>18410</v>
      </c>
      <c r="E42220" t="s">
        <v>16</v>
      </c>
      <c r="F42220" t="str">
        <f t="shared" si="659"/>
        <v>Guangdong Leadyo IC Testing Co., Ltd.</v>
      </c>
    </row>
    <row r="42221" spans="1:6" x14ac:dyDescent="0.35">
      <c r="A42221" t="s">
        <v>84657</v>
      </c>
      <c r="B42221" t="s">
        <v>84658</v>
      </c>
      <c r="C42221" t="s">
        <v>84104</v>
      </c>
      <c r="D42221" t="s">
        <v>18410</v>
      </c>
      <c r="E42221" t="s">
        <v>290</v>
      </c>
      <c r="F42221" t="str">
        <f t="shared" si="659"/>
        <v>Sunplus Technology Company Limited</v>
      </c>
    </row>
    <row r="42222" spans="1:6" x14ac:dyDescent="0.35">
      <c r="A42222" t="s">
        <v>84659</v>
      </c>
      <c r="B42222" t="s">
        <v>84660</v>
      </c>
      <c r="C42222" t="s">
        <v>84104</v>
      </c>
      <c r="D42222" t="s">
        <v>18410</v>
      </c>
      <c r="E42222" t="s">
        <v>16</v>
      </c>
      <c r="F42222" t="str">
        <f t="shared" si="659"/>
        <v>Beijing XIAOCHENG Technology Stock Co., Ltd</v>
      </c>
    </row>
    <row r="42223" spans="1:6" x14ac:dyDescent="0.35">
      <c r="A42223" t="s">
        <v>84661</v>
      </c>
      <c r="B42223" t="s">
        <v>84662</v>
      </c>
      <c r="C42223" t="s">
        <v>84104</v>
      </c>
      <c r="D42223" t="s">
        <v>18410</v>
      </c>
      <c r="E42223" t="s">
        <v>16</v>
      </c>
      <c r="F42223" t="str">
        <f t="shared" si="659"/>
        <v>Guangzhou Anyka Microelectronics Co., Ltd.</v>
      </c>
    </row>
    <row r="42224" spans="1:6" x14ac:dyDescent="0.35">
      <c r="A42224" t="s">
        <v>84663</v>
      </c>
      <c r="B42224" t="s">
        <v>84664</v>
      </c>
      <c r="C42224" t="s">
        <v>84104</v>
      </c>
      <c r="D42224" t="s">
        <v>18410</v>
      </c>
      <c r="E42224" t="s">
        <v>16</v>
      </c>
      <c r="F42224" t="str">
        <f t="shared" si="659"/>
        <v>Triductor Technology (Suzhou) Inc.</v>
      </c>
    </row>
    <row r="42225" spans="1:6" x14ac:dyDescent="0.35">
      <c r="A42225" t="s">
        <v>84665</v>
      </c>
      <c r="B42225" t="s">
        <v>84666</v>
      </c>
      <c r="C42225" t="s">
        <v>84104</v>
      </c>
      <c r="D42225" t="s">
        <v>18410</v>
      </c>
      <c r="E42225" t="s">
        <v>16</v>
      </c>
      <c r="F42225" t="str">
        <f t="shared" si="659"/>
        <v>Suzhou QingYue Optoelectronics Technology Co., Ltd.</v>
      </c>
    </row>
    <row r="42226" spans="1:6" x14ac:dyDescent="0.35">
      <c r="A42226" t="s">
        <v>84667</v>
      </c>
      <c r="B42226" t="s">
        <v>84668</v>
      </c>
      <c r="C42226" t="s">
        <v>84104</v>
      </c>
      <c r="D42226" t="s">
        <v>18410</v>
      </c>
      <c r="E42226" t="s">
        <v>290</v>
      </c>
      <c r="F42226" t="str">
        <f t="shared" si="659"/>
        <v>Zilltek Technology Corp.</v>
      </c>
    </row>
    <row r="42227" spans="1:6" x14ac:dyDescent="0.35">
      <c r="A42227" t="s">
        <v>84669</v>
      </c>
      <c r="B42227" t="s">
        <v>84670</v>
      </c>
      <c r="C42227" t="s">
        <v>84104</v>
      </c>
      <c r="D42227" t="s">
        <v>18410</v>
      </c>
      <c r="E42227" t="s">
        <v>16</v>
      </c>
      <c r="F42227" t="str">
        <f t="shared" si="659"/>
        <v>Shenzhen Sunmoon Microelectronics Co., Ltd</v>
      </c>
    </row>
    <row r="42228" spans="1:6" x14ac:dyDescent="0.35">
      <c r="A42228" t="s">
        <v>84671</v>
      </c>
      <c r="B42228" t="s">
        <v>84672</v>
      </c>
      <c r="C42228" t="s">
        <v>84104</v>
      </c>
      <c r="D42228" t="s">
        <v>18410</v>
      </c>
      <c r="E42228" t="s">
        <v>16</v>
      </c>
      <c r="F42228" t="str">
        <f t="shared" si="659"/>
        <v>Shenzhen Longli Technology Co.,Ltd</v>
      </c>
    </row>
    <row r="42229" spans="1:6" x14ac:dyDescent="0.35">
      <c r="A42229" t="s">
        <v>84673</v>
      </c>
      <c r="B42229" t="s">
        <v>84674</v>
      </c>
      <c r="C42229" t="s">
        <v>84104</v>
      </c>
      <c r="D42229" t="s">
        <v>18410</v>
      </c>
      <c r="E42229" t="s">
        <v>290</v>
      </c>
      <c r="F42229" t="str">
        <f t="shared" si="659"/>
        <v>Elite Semiconductor Microelectronics Technology Inc.</v>
      </c>
    </row>
    <row r="42230" spans="1:6" x14ac:dyDescent="0.35">
      <c r="A42230" t="s">
        <v>84675</v>
      </c>
      <c r="B42230" t="s">
        <v>84676</v>
      </c>
      <c r="C42230" t="s">
        <v>84104</v>
      </c>
      <c r="D42230" t="s">
        <v>18410</v>
      </c>
      <c r="E42230" t="s">
        <v>16</v>
      </c>
      <c r="F42230" t="str">
        <f t="shared" si="659"/>
        <v>Shenzhen Refond Optoelectronics Co.,Ltd.</v>
      </c>
    </row>
    <row r="42231" spans="1:6" x14ac:dyDescent="0.35">
      <c r="A42231" t="s">
        <v>84677</v>
      </c>
      <c r="B42231" t="s">
        <v>84678</v>
      </c>
      <c r="C42231" t="s">
        <v>84104</v>
      </c>
      <c r="D42231" t="s">
        <v>18410</v>
      </c>
      <c r="E42231" t="s">
        <v>290</v>
      </c>
      <c r="F42231" t="str">
        <f t="shared" si="659"/>
        <v>United Renewable Energy Co., Ltd.</v>
      </c>
    </row>
    <row r="42232" spans="1:6" x14ac:dyDescent="0.35">
      <c r="A42232" t="s">
        <v>84679</v>
      </c>
      <c r="B42232" t="s">
        <v>84680</v>
      </c>
      <c r="C42232" t="s">
        <v>84104</v>
      </c>
      <c r="D42232" t="s">
        <v>18410</v>
      </c>
      <c r="E42232" t="s">
        <v>81</v>
      </c>
      <c r="F42232" t="str">
        <f t="shared" si="659"/>
        <v>FADU Inc.</v>
      </c>
    </row>
    <row r="42233" spans="1:6" x14ac:dyDescent="0.35">
      <c r="A42233" t="s">
        <v>84681</v>
      </c>
      <c r="B42233" t="s">
        <v>84682</v>
      </c>
      <c r="C42233" t="s">
        <v>84104</v>
      </c>
      <c r="D42233" t="s">
        <v>18410</v>
      </c>
      <c r="E42233" t="s">
        <v>16</v>
      </c>
      <c r="F42233" t="str">
        <f t="shared" si="659"/>
        <v>Macmic Science&amp;Technology Co.,Ltd.</v>
      </c>
    </row>
    <row r="42234" spans="1:6" x14ac:dyDescent="0.35">
      <c r="A42234" t="s">
        <v>84683</v>
      </c>
      <c r="B42234" t="s">
        <v>84684</v>
      </c>
      <c r="C42234" t="s">
        <v>84104</v>
      </c>
      <c r="D42234" t="s">
        <v>18410</v>
      </c>
      <c r="E42234" t="s">
        <v>16</v>
      </c>
      <c r="F42234" t="str">
        <f t="shared" si="659"/>
        <v>EGing Photovoltaic Technology Co.,Ltd.</v>
      </c>
    </row>
    <row r="42235" spans="1:6" x14ac:dyDescent="0.35">
      <c r="A42235" t="s">
        <v>84685</v>
      </c>
      <c r="B42235" t="s">
        <v>84686</v>
      </c>
      <c r="C42235" t="s">
        <v>84104</v>
      </c>
      <c r="D42235" t="s">
        <v>18410</v>
      </c>
      <c r="E42235" t="s">
        <v>16</v>
      </c>
      <c r="F42235" t="str">
        <f t="shared" si="659"/>
        <v>Chipsea Technologies (shenzhen) Corp.</v>
      </c>
    </row>
    <row r="42236" spans="1:6" x14ac:dyDescent="0.35">
      <c r="A42236" t="s">
        <v>84687</v>
      </c>
      <c r="B42236" t="s">
        <v>84688</v>
      </c>
      <c r="C42236" t="s">
        <v>84104</v>
      </c>
      <c r="D42236" t="s">
        <v>18410</v>
      </c>
      <c r="E42236" t="s">
        <v>16</v>
      </c>
      <c r="F42236" t="str">
        <f t="shared" si="659"/>
        <v>Maxic Technology, Inc.</v>
      </c>
    </row>
    <row r="42237" spans="1:6" x14ac:dyDescent="0.35">
      <c r="A42237" t="s">
        <v>84689</v>
      </c>
      <c r="B42237" t="s">
        <v>84690</v>
      </c>
      <c r="C42237" t="s">
        <v>84104</v>
      </c>
      <c r="D42237" t="s">
        <v>18410</v>
      </c>
      <c r="E42237" t="s">
        <v>16</v>
      </c>
      <c r="F42237" t="str">
        <f t="shared" si="659"/>
        <v>Hi-Trend Technology (Shanghai) Co., Ltd.</v>
      </c>
    </row>
    <row r="42238" spans="1:6" x14ac:dyDescent="0.35">
      <c r="A42238" t="s">
        <v>84691</v>
      </c>
      <c r="B42238" t="s">
        <v>84692</v>
      </c>
      <c r="C42238" t="s">
        <v>84104</v>
      </c>
      <c r="D42238" t="s">
        <v>18410</v>
      </c>
      <c r="E42238" t="s">
        <v>290</v>
      </c>
      <c r="F42238" t="str">
        <f t="shared" si="659"/>
        <v>Winstek Semiconductor Co., Ltd.</v>
      </c>
    </row>
    <row r="42239" spans="1:6" x14ac:dyDescent="0.35">
      <c r="A42239" t="s">
        <v>84693</v>
      </c>
      <c r="B42239" t="s">
        <v>84694</v>
      </c>
      <c r="C42239" t="s">
        <v>84104</v>
      </c>
      <c r="D42239" t="s">
        <v>18410</v>
      </c>
      <c r="E42239" t="s">
        <v>601</v>
      </c>
      <c r="F42239" t="str">
        <f t="shared" si="659"/>
        <v>GCS Holdings, Inc.</v>
      </c>
    </row>
    <row r="42240" spans="1:6" x14ac:dyDescent="0.35">
      <c r="A42240" t="s">
        <v>84695</v>
      </c>
      <c r="B42240" t="s">
        <v>84696</v>
      </c>
      <c r="C42240" t="s">
        <v>84104</v>
      </c>
      <c r="D42240" t="s">
        <v>18410</v>
      </c>
      <c r="E42240" t="s">
        <v>81</v>
      </c>
      <c r="F42240" t="str">
        <f t="shared" si="659"/>
        <v>Duk San Neolux Co.,Ltd</v>
      </c>
    </row>
    <row r="42241" spans="1:6" x14ac:dyDescent="0.35">
      <c r="A42241" t="s">
        <v>84697</v>
      </c>
      <c r="B42241" t="s">
        <v>84698</v>
      </c>
      <c r="C42241" t="s">
        <v>84104</v>
      </c>
      <c r="D42241" t="s">
        <v>18410</v>
      </c>
      <c r="E42241" t="s">
        <v>164</v>
      </c>
      <c r="F42241" t="str">
        <f t="shared" si="659"/>
        <v>Weebit Nano Limited</v>
      </c>
    </row>
    <row r="42242" spans="1:6" x14ac:dyDescent="0.35">
      <c r="A42242" t="s">
        <v>84699</v>
      </c>
      <c r="B42242" t="s">
        <v>84700</v>
      </c>
      <c r="C42242" t="s">
        <v>84104</v>
      </c>
      <c r="D42242" t="s">
        <v>18410</v>
      </c>
      <c r="E42242" t="s">
        <v>290</v>
      </c>
      <c r="F42242" t="str">
        <f t="shared" si="659"/>
        <v>Genesys Logic, Inc.</v>
      </c>
    </row>
    <row r="42243" spans="1:6" x14ac:dyDescent="0.35">
      <c r="A42243" t="s">
        <v>84701</v>
      </c>
      <c r="B42243" t="s">
        <v>84702</v>
      </c>
      <c r="C42243" t="s">
        <v>84104</v>
      </c>
      <c r="D42243" t="s">
        <v>18410</v>
      </c>
      <c r="E42243" t="s">
        <v>16</v>
      </c>
      <c r="F42243" t="str">
        <f t="shared" ref="F42243:F42306" si="660">TRIM(SUBSTITUTE(A42243,_xlfn.CONCAT("(",B42243,")"),""))</f>
        <v>Leaguer (Shenzhen) Microelectronics Corp.</v>
      </c>
    </row>
    <row r="42244" spans="1:6" x14ac:dyDescent="0.35">
      <c r="A42244" t="s">
        <v>84703</v>
      </c>
      <c r="B42244" t="s">
        <v>84704</v>
      </c>
      <c r="C42244" t="s">
        <v>84104</v>
      </c>
      <c r="D42244" t="s">
        <v>18410</v>
      </c>
      <c r="E42244" t="s">
        <v>16</v>
      </c>
      <c r="F42244" t="str">
        <f t="shared" si="660"/>
        <v>Shanghai Orient-Chip Technology Co.,LTD.</v>
      </c>
    </row>
    <row r="42245" spans="1:6" x14ac:dyDescent="0.35">
      <c r="A42245" t="s">
        <v>84705</v>
      </c>
      <c r="B42245" t="s">
        <v>84706</v>
      </c>
      <c r="C42245" t="s">
        <v>84104</v>
      </c>
      <c r="D42245" t="s">
        <v>18410</v>
      </c>
      <c r="E42245" t="s">
        <v>16</v>
      </c>
      <c r="F42245" t="str">
        <f t="shared" si="660"/>
        <v>Fujian Raynen Technology Co., Ltd.</v>
      </c>
    </row>
    <row r="42246" spans="1:6" x14ac:dyDescent="0.35">
      <c r="A42246" t="s">
        <v>84707</v>
      </c>
      <c r="B42246" t="s">
        <v>84708</v>
      </c>
      <c r="C42246" t="s">
        <v>84104</v>
      </c>
      <c r="D42246" t="s">
        <v>18410</v>
      </c>
      <c r="E42246" t="s">
        <v>16</v>
      </c>
      <c r="F42246" t="str">
        <f t="shared" si="660"/>
        <v>Zbit Semiconductor, Inc.</v>
      </c>
    </row>
    <row r="42247" spans="1:6" x14ac:dyDescent="0.35">
      <c r="A42247" t="s">
        <v>84709</v>
      </c>
      <c r="B42247" t="s">
        <v>84710</v>
      </c>
      <c r="C42247" t="s">
        <v>84104</v>
      </c>
      <c r="D42247" t="s">
        <v>18410</v>
      </c>
      <c r="E42247" t="s">
        <v>290</v>
      </c>
      <c r="F42247" t="str">
        <f t="shared" si="660"/>
        <v>RDC Semiconductor Co., Ltd.</v>
      </c>
    </row>
    <row r="42248" spans="1:6" x14ac:dyDescent="0.35">
      <c r="A42248" t="s">
        <v>84711</v>
      </c>
      <c r="B42248" t="s">
        <v>84712</v>
      </c>
      <c r="C42248" t="s">
        <v>84104</v>
      </c>
      <c r="D42248" t="s">
        <v>18410</v>
      </c>
      <c r="E42248" t="s">
        <v>16</v>
      </c>
      <c r="F42248" t="str">
        <f t="shared" si="660"/>
        <v>Ledman Optoelectronic Co., Ltd.</v>
      </c>
    </row>
    <row r="42249" spans="1:6" x14ac:dyDescent="0.35">
      <c r="A42249" t="s">
        <v>84713</v>
      </c>
      <c r="B42249" t="s">
        <v>84714</v>
      </c>
      <c r="C42249" t="s">
        <v>84104</v>
      </c>
      <c r="D42249" t="s">
        <v>18410</v>
      </c>
      <c r="E42249" t="s">
        <v>542</v>
      </c>
      <c r="F42249" t="str">
        <f t="shared" si="660"/>
        <v>POET Technologies Inc.</v>
      </c>
    </row>
    <row r="42250" spans="1:6" x14ac:dyDescent="0.35">
      <c r="A42250" t="s">
        <v>84715</v>
      </c>
      <c r="B42250" t="s">
        <v>84716</v>
      </c>
      <c r="C42250" t="s">
        <v>84104</v>
      </c>
      <c r="D42250" t="s">
        <v>18410</v>
      </c>
      <c r="E42250" t="s">
        <v>290</v>
      </c>
      <c r="F42250" t="str">
        <f t="shared" si="660"/>
        <v>Episil-Precision Inc.</v>
      </c>
    </row>
    <row r="42251" spans="1:6" x14ac:dyDescent="0.35">
      <c r="A42251" t="s">
        <v>84717</v>
      </c>
      <c r="B42251" t="s">
        <v>84718</v>
      </c>
      <c r="C42251" t="s">
        <v>84104</v>
      </c>
      <c r="D42251" t="s">
        <v>18410</v>
      </c>
      <c r="E42251" t="s">
        <v>16</v>
      </c>
      <c r="F42251" t="str">
        <f t="shared" si="660"/>
        <v>Shen Zhen Australis Electronic Technology Co.,Ltd.</v>
      </c>
    </row>
    <row r="42252" spans="1:6" x14ac:dyDescent="0.35">
      <c r="A42252" t="s">
        <v>84719</v>
      </c>
      <c r="B42252" t="s">
        <v>84720</v>
      </c>
      <c r="C42252" t="s">
        <v>84104</v>
      </c>
      <c r="D42252" t="s">
        <v>18410</v>
      </c>
      <c r="E42252" t="s">
        <v>81</v>
      </c>
      <c r="F42252" t="str">
        <f t="shared" si="660"/>
        <v>DUKSAN TECHOPIA Co.,Ltd.</v>
      </c>
    </row>
    <row r="42253" spans="1:6" x14ac:dyDescent="0.35">
      <c r="A42253" t="s">
        <v>84721</v>
      </c>
      <c r="B42253" t="s">
        <v>84722</v>
      </c>
      <c r="C42253" t="s">
        <v>84104</v>
      </c>
      <c r="D42253" t="s">
        <v>18410</v>
      </c>
      <c r="E42253" t="s">
        <v>290</v>
      </c>
      <c r="F42253" t="str">
        <f t="shared" si="660"/>
        <v>Alcor Micro,Corp.</v>
      </c>
    </row>
    <row r="42254" spans="1:6" x14ac:dyDescent="0.35">
      <c r="A42254" t="s">
        <v>84723</v>
      </c>
      <c r="B42254" t="s">
        <v>84724</v>
      </c>
      <c r="C42254" t="s">
        <v>84104</v>
      </c>
      <c r="D42254" t="s">
        <v>18410</v>
      </c>
      <c r="E42254" t="s">
        <v>16</v>
      </c>
      <c r="F42254" t="str">
        <f t="shared" si="660"/>
        <v>Changzhou Almaden Co., Ltd.</v>
      </c>
    </row>
    <row r="42255" spans="1:6" x14ac:dyDescent="0.35">
      <c r="A42255" t="s">
        <v>84725</v>
      </c>
      <c r="B42255" t="s">
        <v>84726</v>
      </c>
      <c r="C42255" t="s">
        <v>84104</v>
      </c>
      <c r="D42255" t="s">
        <v>18410</v>
      </c>
      <c r="E42255" t="s">
        <v>16</v>
      </c>
      <c r="F42255" t="str">
        <f t="shared" si="660"/>
        <v>Guangdong Fuxin Technology Co., Ltd.</v>
      </c>
    </row>
    <row r="42256" spans="1:6" x14ac:dyDescent="0.35">
      <c r="A42256" t="s">
        <v>84727</v>
      </c>
      <c r="B42256" t="s">
        <v>84728</v>
      </c>
      <c r="C42256" t="s">
        <v>84104</v>
      </c>
      <c r="D42256" t="s">
        <v>18410</v>
      </c>
      <c r="E42256" t="s">
        <v>290</v>
      </c>
      <c r="F42256" t="str">
        <f t="shared" si="660"/>
        <v>Taiwan Semiconductor Co., Ltd.</v>
      </c>
    </row>
    <row r="42257" spans="1:6" x14ac:dyDescent="0.35">
      <c r="A42257" t="s">
        <v>84729</v>
      </c>
      <c r="B42257" t="s">
        <v>84730</v>
      </c>
      <c r="C42257" t="s">
        <v>84104</v>
      </c>
      <c r="D42257" t="s">
        <v>18410</v>
      </c>
      <c r="E42257" t="s">
        <v>290</v>
      </c>
      <c r="F42257" t="str">
        <f t="shared" si="660"/>
        <v>Taiwan-Asia Semiconductor Corporation</v>
      </c>
    </row>
    <row r="42258" spans="1:6" x14ac:dyDescent="0.35">
      <c r="A42258" t="s">
        <v>84731</v>
      </c>
      <c r="B42258" t="s">
        <v>84732</v>
      </c>
      <c r="C42258" t="s">
        <v>84104</v>
      </c>
      <c r="D42258" t="s">
        <v>18410</v>
      </c>
      <c r="E42258" t="s">
        <v>8</v>
      </c>
      <c r="F42258" t="str">
        <f t="shared" si="660"/>
        <v>NVE Corporation</v>
      </c>
    </row>
    <row r="42259" spans="1:6" x14ac:dyDescent="0.35">
      <c r="A42259" t="s">
        <v>84733</v>
      </c>
      <c r="B42259" t="s">
        <v>84734</v>
      </c>
      <c r="C42259" t="s">
        <v>84104</v>
      </c>
      <c r="D42259" t="s">
        <v>18410</v>
      </c>
      <c r="E42259" t="s">
        <v>290</v>
      </c>
      <c r="F42259" t="str">
        <f t="shared" si="660"/>
        <v>Anpec Electronics Corporation</v>
      </c>
    </row>
    <row r="42260" spans="1:6" x14ac:dyDescent="0.35">
      <c r="A42260" t="s">
        <v>84735</v>
      </c>
      <c r="B42260" t="s">
        <v>84736</v>
      </c>
      <c r="C42260" t="s">
        <v>84104</v>
      </c>
      <c r="D42260" t="s">
        <v>18410</v>
      </c>
      <c r="E42260" t="s">
        <v>290</v>
      </c>
      <c r="F42260" t="str">
        <f t="shared" si="660"/>
        <v>Eris Technology Corporation</v>
      </c>
    </row>
    <row r="42261" spans="1:6" x14ac:dyDescent="0.35">
      <c r="A42261" t="s">
        <v>84737</v>
      </c>
      <c r="B42261" t="s">
        <v>84738</v>
      </c>
      <c r="C42261" t="s">
        <v>84104</v>
      </c>
      <c r="D42261" t="s">
        <v>18410</v>
      </c>
      <c r="E42261" t="s">
        <v>290</v>
      </c>
      <c r="F42261" t="str">
        <f t="shared" si="660"/>
        <v>Formosa Advanced Technologies Co., Ltd.</v>
      </c>
    </row>
    <row r="42262" spans="1:6" x14ac:dyDescent="0.35">
      <c r="A42262" t="s">
        <v>84739</v>
      </c>
      <c r="B42262" t="s">
        <v>84740</v>
      </c>
      <c r="C42262" t="s">
        <v>84104</v>
      </c>
      <c r="D42262" t="s">
        <v>18410</v>
      </c>
      <c r="E42262" t="s">
        <v>81</v>
      </c>
      <c r="F42262" t="str">
        <f t="shared" si="660"/>
        <v>HANA Micron Inc.</v>
      </c>
    </row>
    <row r="42263" spans="1:6" x14ac:dyDescent="0.35">
      <c r="A42263" t="s">
        <v>84741</v>
      </c>
      <c r="B42263" t="s">
        <v>84742</v>
      </c>
      <c r="C42263" t="s">
        <v>84104</v>
      </c>
      <c r="D42263" t="s">
        <v>18410</v>
      </c>
      <c r="E42263" t="s">
        <v>16</v>
      </c>
      <c r="F42263" t="str">
        <f t="shared" si="660"/>
        <v>Changzhou Galaxy Century Microelectronics Co.,Ltd.</v>
      </c>
    </row>
    <row r="42264" spans="1:6" x14ac:dyDescent="0.35">
      <c r="A42264" t="s">
        <v>84743</v>
      </c>
      <c r="B42264" t="s">
        <v>84744</v>
      </c>
      <c r="C42264" t="s">
        <v>84104</v>
      </c>
      <c r="D42264" t="s">
        <v>18410</v>
      </c>
      <c r="E42264" t="s">
        <v>290</v>
      </c>
      <c r="F42264" t="str">
        <f t="shared" si="660"/>
        <v>Cosmo Electronics Corporation</v>
      </c>
    </row>
    <row r="42265" spans="1:6" x14ac:dyDescent="0.35">
      <c r="A42265" t="s">
        <v>84745</v>
      </c>
      <c r="B42265" t="s">
        <v>84746</v>
      </c>
      <c r="C42265" t="s">
        <v>84104</v>
      </c>
      <c r="D42265" t="s">
        <v>18410</v>
      </c>
      <c r="E42265" t="s">
        <v>290</v>
      </c>
      <c r="F42265" t="str">
        <f t="shared" si="660"/>
        <v>Etron Technology, Inc.</v>
      </c>
    </row>
    <row r="42266" spans="1:6" x14ac:dyDescent="0.35">
      <c r="A42266" t="s">
        <v>84747</v>
      </c>
      <c r="B42266" t="s">
        <v>84748</v>
      </c>
      <c r="C42266" t="s">
        <v>84104</v>
      </c>
      <c r="D42266" t="s">
        <v>18410</v>
      </c>
      <c r="E42266" t="s">
        <v>290</v>
      </c>
      <c r="F42266" t="str">
        <f t="shared" si="660"/>
        <v>Keystone Microtech Corporation</v>
      </c>
    </row>
    <row r="42267" spans="1:6" x14ac:dyDescent="0.35">
      <c r="A42267" t="s">
        <v>84749</v>
      </c>
      <c r="B42267" t="s">
        <v>84750</v>
      </c>
      <c r="C42267" t="s">
        <v>84104</v>
      </c>
      <c r="D42267" t="s">
        <v>18410</v>
      </c>
      <c r="E42267" t="s">
        <v>16</v>
      </c>
      <c r="F42267" t="str">
        <f t="shared" si="660"/>
        <v>Suzhou Convert Semiconductor CO., LTD.</v>
      </c>
    </row>
    <row r="42268" spans="1:6" x14ac:dyDescent="0.35">
      <c r="A42268" t="s">
        <v>84751</v>
      </c>
      <c r="B42268" t="s">
        <v>84752</v>
      </c>
      <c r="C42268" t="s">
        <v>84104</v>
      </c>
      <c r="D42268" t="s">
        <v>18410</v>
      </c>
      <c r="E42268" t="s">
        <v>16</v>
      </c>
      <c r="F42268" t="str">
        <f t="shared" si="660"/>
        <v>Highbroad Advanced Material (Hefei) Co., Ltd.</v>
      </c>
    </row>
    <row r="42269" spans="1:6" x14ac:dyDescent="0.35">
      <c r="A42269" t="s">
        <v>84753</v>
      </c>
      <c r="B42269" t="s">
        <v>84754</v>
      </c>
      <c r="C42269" t="s">
        <v>84104</v>
      </c>
      <c r="D42269" t="s">
        <v>18410</v>
      </c>
      <c r="E42269" t="s">
        <v>290</v>
      </c>
      <c r="F42269" t="str">
        <f t="shared" si="660"/>
        <v>Myson Century, Inc.</v>
      </c>
    </row>
    <row r="42270" spans="1:6" x14ac:dyDescent="0.35">
      <c r="A42270" t="s">
        <v>84755</v>
      </c>
      <c r="B42270" t="s">
        <v>84756</v>
      </c>
      <c r="C42270" t="s">
        <v>84104</v>
      </c>
      <c r="D42270" t="s">
        <v>18410</v>
      </c>
      <c r="E42270" t="s">
        <v>81</v>
      </c>
      <c r="F42270" t="str">
        <f t="shared" si="660"/>
        <v>SFA Semicon Co., Ltd.</v>
      </c>
    </row>
    <row r="42271" spans="1:6" x14ac:dyDescent="0.35">
      <c r="A42271" t="s">
        <v>84757</v>
      </c>
      <c r="B42271" t="s">
        <v>84758</v>
      </c>
      <c r="C42271" t="s">
        <v>84104</v>
      </c>
      <c r="D42271" t="s">
        <v>18410</v>
      </c>
      <c r="E42271" t="s">
        <v>290</v>
      </c>
      <c r="F42271" t="str">
        <f t="shared" si="660"/>
        <v>Ampoc Far-East Co., Ltd.</v>
      </c>
    </row>
    <row r="42272" spans="1:6" x14ac:dyDescent="0.35">
      <c r="A42272" t="s">
        <v>84759</v>
      </c>
      <c r="B42272" t="s">
        <v>84760</v>
      </c>
      <c r="C42272" t="s">
        <v>84104</v>
      </c>
      <c r="D42272" t="s">
        <v>18410</v>
      </c>
      <c r="E42272" t="s">
        <v>16</v>
      </c>
      <c r="F42272" t="str">
        <f t="shared" si="660"/>
        <v>Hangzhou SDIC Microelectronics Inc.</v>
      </c>
    </row>
    <row r="42273" spans="1:6" x14ac:dyDescent="0.35">
      <c r="A42273" t="s">
        <v>84761</v>
      </c>
      <c r="B42273" t="s">
        <v>84762</v>
      </c>
      <c r="C42273" t="s">
        <v>84104</v>
      </c>
      <c r="D42273" t="s">
        <v>18410</v>
      </c>
      <c r="E42273" t="s">
        <v>290</v>
      </c>
      <c r="F42273" t="str">
        <f t="shared" si="660"/>
        <v>Advanced Power Electronics Co., Ltd.</v>
      </c>
    </row>
    <row r="42274" spans="1:6" x14ac:dyDescent="0.35">
      <c r="A42274" t="s">
        <v>84763</v>
      </c>
      <c r="B42274" t="s">
        <v>84764</v>
      </c>
      <c r="C42274" t="s">
        <v>84104</v>
      </c>
      <c r="D42274" t="s">
        <v>18410</v>
      </c>
      <c r="E42274" t="s">
        <v>184</v>
      </c>
      <c r="F42274" t="str">
        <f t="shared" si="660"/>
        <v>China Electronics Huada Technology Company Limited</v>
      </c>
    </row>
    <row r="42275" spans="1:6" x14ac:dyDescent="0.35">
      <c r="A42275" t="s">
        <v>84765</v>
      </c>
      <c r="B42275" t="s">
        <v>84766</v>
      </c>
      <c r="C42275" t="s">
        <v>84104</v>
      </c>
      <c r="D42275" t="s">
        <v>18410</v>
      </c>
      <c r="E42275" t="s">
        <v>290</v>
      </c>
      <c r="F42275" t="str">
        <f t="shared" si="660"/>
        <v>Holtek Semiconductor Inc.</v>
      </c>
    </row>
    <row r="42276" spans="1:6" x14ac:dyDescent="0.35">
      <c r="A42276" t="s">
        <v>84767</v>
      </c>
      <c r="B42276" t="s">
        <v>84768</v>
      </c>
      <c r="C42276" t="s">
        <v>84104</v>
      </c>
      <c r="D42276" t="s">
        <v>18410</v>
      </c>
      <c r="E42276" t="s">
        <v>256</v>
      </c>
      <c r="F42276" t="str">
        <f t="shared" si="660"/>
        <v>Dagang NeXchange Berhad</v>
      </c>
    </row>
    <row r="42277" spans="1:6" x14ac:dyDescent="0.35">
      <c r="A42277" t="s">
        <v>84769</v>
      </c>
      <c r="B42277" t="s">
        <v>84770</v>
      </c>
      <c r="C42277" t="s">
        <v>84104</v>
      </c>
      <c r="D42277" t="s">
        <v>18410</v>
      </c>
      <c r="E42277" t="s">
        <v>16</v>
      </c>
      <c r="F42277" t="str">
        <f t="shared" si="660"/>
        <v>China Chippacking Technology Co.,Ltd.</v>
      </c>
    </row>
    <row r="42278" spans="1:6" x14ac:dyDescent="0.35">
      <c r="A42278" t="s">
        <v>84771</v>
      </c>
      <c r="B42278" t="s">
        <v>84772</v>
      </c>
      <c r="C42278" t="s">
        <v>84104</v>
      </c>
      <c r="D42278" t="s">
        <v>18410</v>
      </c>
      <c r="E42278" t="s">
        <v>290</v>
      </c>
      <c r="F42278" t="str">
        <f t="shared" si="660"/>
        <v>Transcom, Inc.</v>
      </c>
    </row>
    <row r="42279" spans="1:6" x14ac:dyDescent="0.35">
      <c r="A42279" t="s">
        <v>84773</v>
      </c>
      <c r="B42279" t="s">
        <v>84774</v>
      </c>
      <c r="C42279" t="s">
        <v>84104</v>
      </c>
      <c r="D42279" t="s">
        <v>18410</v>
      </c>
      <c r="E42279" t="s">
        <v>290</v>
      </c>
      <c r="F42279" t="str">
        <f t="shared" si="660"/>
        <v>Asia Tech Image Inc.</v>
      </c>
    </row>
    <row r="42280" spans="1:6" x14ac:dyDescent="0.35">
      <c r="A42280" t="s">
        <v>84775</v>
      </c>
      <c r="B42280" t="s">
        <v>84776</v>
      </c>
      <c r="C42280" t="s">
        <v>84104</v>
      </c>
      <c r="D42280" t="s">
        <v>18410</v>
      </c>
      <c r="E42280" t="s">
        <v>290</v>
      </c>
      <c r="F42280" t="str">
        <f t="shared" si="660"/>
        <v>Integrated Service Technology Inc.</v>
      </c>
    </row>
    <row r="42281" spans="1:6" x14ac:dyDescent="0.35">
      <c r="A42281" t="s">
        <v>84777</v>
      </c>
      <c r="B42281" t="s">
        <v>84778</v>
      </c>
      <c r="C42281" t="s">
        <v>84104</v>
      </c>
      <c r="D42281" t="s">
        <v>18410</v>
      </c>
      <c r="E42281" t="s">
        <v>81</v>
      </c>
      <c r="F42281" t="str">
        <f t="shared" si="660"/>
        <v>Gaonchips Co., Ltd.</v>
      </c>
    </row>
    <row r="42282" spans="1:6" x14ac:dyDescent="0.35">
      <c r="A42282" t="s">
        <v>84779</v>
      </c>
      <c r="B42282" t="s">
        <v>84780</v>
      </c>
      <c r="C42282" t="s">
        <v>84104</v>
      </c>
      <c r="D42282" t="s">
        <v>18410</v>
      </c>
      <c r="E42282" t="s">
        <v>26</v>
      </c>
      <c r="F42282" t="str">
        <f t="shared" si="660"/>
        <v>Yamaichi Electronics Co.,Ltd.</v>
      </c>
    </row>
    <row r="42283" spans="1:6" x14ac:dyDescent="0.35">
      <c r="A42283" t="s">
        <v>84781</v>
      </c>
      <c r="B42283" t="s">
        <v>84782</v>
      </c>
      <c r="C42283" t="s">
        <v>84104</v>
      </c>
      <c r="D42283" t="s">
        <v>18410</v>
      </c>
      <c r="E42283" t="s">
        <v>16</v>
      </c>
      <c r="F42283" t="str">
        <f t="shared" si="660"/>
        <v>Shenzhen Kiwi Instruments Co., Ltd.</v>
      </c>
    </row>
    <row r="42284" spans="1:6" x14ac:dyDescent="0.35">
      <c r="A42284" t="s">
        <v>84783</v>
      </c>
      <c r="B42284" t="s">
        <v>84784</v>
      </c>
      <c r="C42284" t="s">
        <v>84104</v>
      </c>
      <c r="D42284" t="s">
        <v>18410</v>
      </c>
      <c r="E42284" t="s">
        <v>290</v>
      </c>
      <c r="F42284" t="str">
        <f t="shared" si="660"/>
        <v>Weltrend Semiconductor, Inc.</v>
      </c>
    </row>
    <row r="42285" spans="1:6" x14ac:dyDescent="0.35">
      <c r="A42285" t="s">
        <v>84785</v>
      </c>
      <c r="B42285" t="s">
        <v>84786</v>
      </c>
      <c r="C42285" t="s">
        <v>84104</v>
      </c>
      <c r="D42285" t="s">
        <v>18410</v>
      </c>
      <c r="E42285" t="s">
        <v>81</v>
      </c>
      <c r="F42285" t="str">
        <f t="shared" si="660"/>
        <v>DOOSAN TESNA Inc.</v>
      </c>
    </row>
    <row r="42286" spans="1:6" x14ac:dyDescent="0.35">
      <c r="A42286" t="s">
        <v>84787</v>
      </c>
      <c r="B42286" t="s">
        <v>84788</v>
      </c>
      <c r="C42286" t="s">
        <v>84104</v>
      </c>
      <c r="D42286" t="s">
        <v>18410</v>
      </c>
      <c r="E42286" t="s">
        <v>290</v>
      </c>
      <c r="F42286" t="str">
        <f t="shared" si="660"/>
        <v>TSEC Corporation</v>
      </c>
    </row>
    <row r="42287" spans="1:6" x14ac:dyDescent="0.35">
      <c r="A42287" t="s">
        <v>84789</v>
      </c>
      <c r="B42287" t="s">
        <v>84790</v>
      </c>
      <c r="C42287" t="s">
        <v>84104</v>
      </c>
      <c r="D42287" t="s">
        <v>18410</v>
      </c>
      <c r="E42287" t="s">
        <v>81</v>
      </c>
      <c r="F42287" t="str">
        <f t="shared" si="660"/>
        <v>Seoul Semiconductor Co., Ltd.</v>
      </c>
    </row>
    <row r="42288" spans="1:6" x14ac:dyDescent="0.35">
      <c r="A42288" t="s">
        <v>84791</v>
      </c>
      <c r="B42288" t="s">
        <v>84792</v>
      </c>
      <c r="C42288" t="s">
        <v>84104</v>
      </c>
      <c r="D42288" t="s">
        <v>18410</v>
      </c>
      <c r="E42288" t="s">
        <v>111</v>
      </c>
      <c r="F42288" t="str">
        <f t="shared" si="660"/>
        <v>Valens Semiconductor Ltd.</v>
      </c>
    </row>
    <row r="42289" spans="1:6" x14ac:dyDescent="0.35">
      <c r="A42289" t="s">
        <v>84793</v>
      </c>
      <c r="B42289" t="s">
        <v>84794</v>
      </c>
      <c r="C42289" t="s">
        <v>84104</v>
      </c>
      <c r="D42289" t="s">
        <v>18410</v>
      </c>
      <c r="E42289" t="s">
        <v>290</v>
      </c>
      <c r="F42289" t="str">
        <f t="shared" si="660"/>
        <v>VIA Labs, Inc.</v>
      </c>
    </row>
    <row r="42290" spans="1:6" x14ac:dyDescent="0.35">
      <c r="A42290" t="s">
        <v>84795</v>
      </c>
      <c r="B42290" t="s">
        <v>84796</v>
      </c>
      <c r="C42290" t="s">
        <v>84104</v>
      </c>
      <c r="D42290" t="s">
        <v>18410</v>
      </c>
      <c r="E42290" t="s">
        <v>290</v>
      </c>
      <c r="F42290" t="str">
        <f t="shared" si="660"/>
        <v>Forcelead Technology Corp.</v>
      </c>
    </row>
    <row r="42291" spans="1:6" x14ac:dyDescent="0.35">
      <c r="A42291" t="s">
        <v>84797</v>
      </c>
      <c r="B42291" t="s">
        <v>84798</v>
      </c>
      <c r="C42291" t="s">
        <v>84104</v>
      </c>
      <c r="D42291" t="s">
        <v>18410</v>
      </c>
      <c r="E42291" t="s">
        <v>290</v>
      </c>
      <c r="F42291" t="str">
        <f t="shared" si="660"/>
        <v>Sunplus Innovation Technology Inc.</v>
      </c>
    </row>
    <row r="42292" spans="1:6" x14ac:dyDescent="0.35">
      <c r="A42292" t="s">
        <v>84799</v>
      </c>
      <c r="B42292" t="s">
        <v>84800</v>
      </c>
      <c r="C42292" t="s">
        <v>84104</v>
      </c>
      <c r="D42292" t="s">
        <v>18410</v>
      </c>
      <c r="E42292" t="s">
        <v>601</v>
      </c>
      <c r="F42292" t="str">
        <f t="shared" si="660"/>
        <v>GEM Services, Inc.</v>
      </c>
    </row>
    <row r="42293" spans="1:6" x14ac:dyDescent="0.35">
      <c r="A42293" t="s">
        <v>84801</v>
      </c>
      <c r="B42293" t="s">
        <v>84802</v>
      </c>
      <c r="C42293" t="s">
        <v>84104</v>
      </c>
      <c r="D42293" t="s">
        <v>18410</v>
      </c>
      <c r="E42293" t="s">
        <v>290</v>
      </c>
      <c r="F42293" t="str">
        <f t="shared" si="660"/>
        <v>Darwin Precisions Corporation</v>
      </c>
    </row>
    <row r="42294" spans="1:6" x14ac:dyDescent="0.35">
      <c r="A42294" t="s">
        <v>84803</v>
      </c>
      <c r="B42294" t="s">
        <v>84804</v>
      </c>
      <c r="C42294" t="s">
        <v>84104</v>
      </c>
      <c r="D42294" t="s">
        <v>18410</v>
      </c>
      <c r="E42294" t="s">
        <v>290</v>
      </c>
      <c r="F42294" t="str">
        <f t="shared" si="660"/>
        <v>Amazing Microelectronic Corp.</v>
      </c>
    </row>
    <row r="42295" spans="1:6" x14ac:dyDescent="0.35">
      <c r="A42295" t="s">
        <v>84805</v>
      </c>
      <c r="B42295" t="s">
        <v>84806</v>
      </c>
      <c r="C42295" t="s">
        <v>84104</v>
      </c>
      <c r="D42295" t="s">
        <v>18410</v>
      </c>
      <c r="E42295" t="s">
        <v>81</v>
      </c>
      <c r="F42295" t="str">
        <f t="shared" si="660"/>
        <v>Dongwoon Anatech Co., Ltd.</v>
      </c>
    </row>
    <row r="42296" spans="1:6" x14ac:dyDescent="0.35">
      <c r="A42296" t="s">
        <v>84807</v>
      </c>
      <c r="B42296" t="s">
        <v>84808</v>
      </c>
      <c r="C42296" t="s">
        <v>84104</v>
      </c>
      <c r="D42296" t="s">
        <v>18410</v>
      </c>
      <c r="E42296" t="s">
        <v>290</v>
      </c>
      <c r="F42296" t="str">
        <f t="shared" si="660"/>
        <v>Youngtek Electronics Corporation</v>
      </c>
    </row>
    <row r="42297" spans="1:6" x14ac:dyDescent="0.35">
      <c r="A42297" t="s">
        <v>84809</v>
      </c>
      <c r="B42297" t="s">
        <v>84810</v>
      </c>
      <c r="C42297" t="s">
        <v>84104</v>
      </c>
      <c r="D42297" t="s">
        <v>18410</v>
      </c>
      <c r="E42297" t="s">
        <v>290</v>
      </c>
      <c r="F42297" t="str">
        <f t="shared" si="660"/>
        <v>Msscorps Co., Ltd.</v>
      </c>
    </row>
    <row r="42298" spans="1:6" x14ac:dyDescent="0.35">
      <c r="A42298" t="s">
        <v>84811</v>
      </c>
      <c r="B42298" t="s">
        <v>84812</v>
      </c>
      <c r="C42298" t="s">
        <v>84104</v>
      </c>
      <c r="D42298" t="s">
        <v>18410</v>
      </c>
      <c r="E42298" t="s">
        <v>81</v>
      </c>
      <c r="F42298" t="str">
        <f t="shared" si="660"/>
        <v>ASICLAND Co., Ltd.</v>
      </c>
    </row>
    <row r="42299" spans="1:6" x14ac:dyDescent="0.35">
      <c r="A42299" t="s">
        <v>84813</v>
      </c>
      <c r="B42299" t="s">
        <v>84814</v>
      </c>
      <c r="C42299" t="s">
        <v>84104</v>
      </c>
      <c r="D42299" t="s">
        <v>18410</v>
      </c>
      <c r="E42299" t="s">
        <v>35</v>
      </c>
      <c r="F42299" t="str">
        <f t="shared" si="660"/>
        <v>Rir Power Electronics Limited</v>
      </c>
    </row>
    <row r="42300" spans="1:6" x14ac:dyDescent="0.35">
      <c r="A42300" t="s">
        <v>84815</v>
      </c>
      <c r="B42300" t="s">
        <v>84816</v>
      </c>
      <c r="C42300" t="s">
        <v>84104</v>
      </c>
      <c r="D42300" t="s">
        <v>18410</v>
      </c>
      <c r="E42300" t="s">
        <v>290</v>
      </c>
      <c r="F42300" t="str">
        <f t="shared" si="660"/>
        <v>Motech Industries Inc.</v>
      </c>
    </row>
    <row r="42301" spans="1:6" x14ac:dyDescent="0.35">
      <c r="A42301" t="s">
        <v>84817</v>
      </c>
      <c r="B42301" t="s">
        <v>84818</v>
      </c>
      <c r="C42301" t="s">
        <v>84104</v>
      </c>
      <c r="D42301" t="s">
        <v>18410</v>
      </c>
      <c r="E42301" t="s">
        <v>35</v>
      </c>
      <c r="F42301" t="str">
        <f t="shared" si="660"/>
        <v>Alpex Solar Limited</v>
      </c>
    </row>
    <row r="42302" spans="1:6" x14ac:dyDescent="0.35">
      <c r="A42302" t="s">
        <v>84819</v>
      </c>
      <c r="B42302" t="s">
        <v>84820</v>
      </c>
      <c r="C42302" t="s">
        <v>84104</v>
      </c>
      <c r="D42302" t="s">
        <v>18410</v>
      </c>
      <c r="E42302" t="s">
        <v>290</v>
      </c>
      <c r="F42302" t="str">
        <f t="shared" si="660"/>
        <v>Global Lighting Technologies Inc.</v>
      </c>
    </row>
    <row r="42303" spans="1:6" x14ac:dyDescent="0.35">
      <c r="A42303" t="s">
        <v>84821</v>
      </c>
      <c r="B42303" t="s">
        <v>84822</v>
      </c>
      <c r="C42303" t="s">
        <v>84104</v>
      </c>
      <c r="D42303" t="s">
        <v>18410</v>
      </c>
      <c r="E42303" t="s">
        <v>35</v>
      </c>
      <c r="F42303" t="str">
        <f t="shared" si="660"/>
        <v>MIC Electronics Limited</v>
      </c>
    </row>
    <row r="42304" spans="1:6" x14ac:dyDescent="0.35">
      <c r="A42304" t="s">
        <v>84823</v>
      </c>
      <c r="B42304" t="s">
        <v>84824</v>
      </c>
      <c r="C42304" t="s">
        <v>84104</v>
      </c>
      <c r="D42304" t="s">
        <v>18410</v>
      </c>
      <c r="E42304" t="s">
        <v>16</v>
      </c>
      <c r="F42304" t="str">
        <f t="shared" si="660"/>
        <v>Lingda Group Co., Ltd.</v>
      </c>
    </row>
    <row r="42305" spans="1:6" x14ac:dyDescent="0.35">
      <c r="A42305" t="s">
        <v>84825</v>
      </c>
      <c r="B42305" t="s">
        <v>84826</v>
      </c>
      <c r="C42305" t="s">
        <v>84104</v>
      </c>
      <c r="D42305" t="s">
        <v>18410</v>
      </c>
      <c r="E42305" t="s">
        <v>290</v>
      </c>
      <c r="F42305" t="str">
        <f t="shared" si="660"/>
        <v>CMSC, Inc.</v>
      </c>
    </row>
    <row r="42306" spans="1:6" x14ac:dyDescent="0.35">
      <c r="A42306" t="s">
        <v>84827</v>
      </c>
      <c r="B42306" t="s">
        <v>84828</v>
      </c>
      <c r="C42306" t="s">
        <v>84104</v>
      </c>
      <c r="D42306" t="s">
        <v>18410</v>
      </c>
      <c r="E42306" t="s">
        <v>81</v>
      </c>
      <c r="F42306" t="str">
        <f t="shared" si="660"/>
        <v>Vivozon Pharmaceutical Co., Ltd.</v>
      </c>
    </row>
    <row r="42307" spans="1:6" x14ac:dyDescent="0.35">
      <c r="A42307" t="s">
        <v>84829</v>
      </c>
      <c r="B42307" t="s">
        <v>84830</v>
      </c>
      <c r="C42307" t="s">
        <v>84104</v>
      </c>
      <c r="D42307" t="s">
        <v>18410</v>
      </c>
      <c r="E42307" t="s">
        <v>81</v>
      </c>
      <c r="F42307" t="str">
        <f t="shared" ref="F42307:F42370" si="661">TRIM(SUBSTITUTE(A42307,_xlfn.CONCAT("(",B42307,")"),""))</f>
        <v>RFHIC Corporation</v>
      </c>
    </row>
    <row r="42308" spans="1:6" x14ac:dyDescent="0.35">
      <c r="A42308" t="s">
        <v>84831</v>
      </c>
      <c r="B42308" t="s">
        <v>84832</v>
      </c>
      <c r="C42308" t="s">
        <v>84104</v>
      </c>
      <c r="D42308" t="s">
        <v>18410</v>
      </c>
      <c r="E42308" t="s">
        <v>290</v>
      </c>
      <c r="F42308" t="str">
        <f t="shared" si="661"/>
        <v>IC Plus Corp.</v>
      </c>
    </row>
    <row r="42309" spans="1:6" x14ac:dyDescent="0.35">
      <c r="A42309" t="s">
        <v>84833</v>
      </c>
      <c r="B42309" t="s">
        <v>84834</v>
      </c>
      <c r="C42309" t="s">
        <v>84104</v>
      </c>
      <c r="D42309" t="s">
        <v>18410</v>
      </c>
      <c r="E42309" t="s">
        <v>290</v>
      </c>
      <c r="F42309" t="str">
        <f t="shared" si="661"/>
        <v>Progate Group Corporation</v>
      </c>
    </row>
    <row r="42310" spans="1:6" x14ac:dyDescent="0.35">
      <c r="A42310" t="s">
        <v>84835</v>
      </c>
      <c r="B42310" t="s">
        <v>84836</v>
      </c>
      <c r="C42310" t="s">
        <v>84104</v>
      </c>
      <c r="D42310" t="s">
        <v>18410</v>
      </c>
      <c r="E42310" t="s">
        <v>290</v>
      </c>
      <c r="F42310" t="str">
        <f t="shared" si="661"/>
        <v>Walton Advanced Engineering, Inc.</v>
      </c>
    </row>
    <row r="42311" spans="1:6" x14ac:dyDescent="0.35">
      <c r="A42311" t="s">
        <v>84837</v>
      </c>
      <c r="B42311" t="s">
        <v>84838</v>
      </c>
      <c r="C42311" t="s">
        <v>84104</v>
      </c>
      <c r="D42311" t="s">
        <v>18410</v>
      </c>
      <c r="E42311" t="s">
        <v>290</v>
      </c>
      <c r="F42311" t="str">
        <f t="shared" si="661"/>
        <v>Sonix Technology Co.,Ltd.</v>
      </c>
    </row>
    <row r="42312" spans="1:6" x14ac:dyDescent="0.35">
      <c r="A42312" t="s">
        <v>84839</v>
      </c>
      <c r="B42312" t="s">
        <v>84840</v>
      </c>
      <c r="C42312" t="s">
        <v>84104</v>
      </c>
      <c r="D42312" t="s">
        <v>18410</v>
      </c>
      <c r="E42312" t="s">
        <v>16</v>
      </c>
      <c r="F42312" t="str">
        <f t="shared" si="661"/>
        <v>BaTeLab Co., Ltd.</v>
      </c>
    </row>
    <row r="42313" spans="1:6" x14ac:dyDescent="0.35">
      <c r="A42313" t="s">
        <v>84841</v>
      </c>
      <c r="B42313" t="s">
        <v>84842</v>
      </c>
      <c r="C42313" t="s">
        <v>84104</v>
      </c>
      <c r="D42313" t="s">
        <v>18410</v>
      </c>
      <c r="E42313" t="s">
        <v>290</v>
      </c>
      <c r="F42313" t="str">
        <f t="shared" si="661"/>
        <v>Tyntek Corporation</v>
      </c>
    </row>
    <row r="42314" spans="1:6" x14ac:dyDescent="0.35">
      <c r="A42314" t="s">
        <v>84843</v>
      </c>
      <c r="B42314" t="s">
        <v>84844</v>
      </c>
      <c r="C42314" t="s">
        <v>84104</v>
      </c>
      <c r="D42314" t="s">
        <v>18410</v>
      </c>
      <c r="E42314" t="s">
        <v>8</v>
      </c>
      <c r="F42314" t="str">
        <f t="shared" si="661"/>
        <v>Kopin Corporation</v>
      </c>
    </row>
    <row r="42315" spans="1:6" x14ac:dyDescent="0.35">
      <c r="A42315" t="s">
        <v>84845</v>
      </c>
      <c r="B42315" t="s">
        <v>84846</v>
      </c>
      <c r="C42315" t="s">
        <v>84104</v>
      </c>
      <c r="D42315" t="s">
        <v>18410</v>
      </c>
      <c r="E42315" t="s">
        <v>184</v>
      </c>
      <c r="F42315" t="str">
        <f t="shared" si="661"/>
        <v>Productive Technologies Company Limited</v>
      </c>
    </row>
    <row r="42316" spans="1:6" x14ac:dyDescent="0.35">
      <c r="A42316" t="s">
        <v>84847</v>
      </c>
      <c r="B42316" t="s">
        <v>84848</v>
      </c>
      <c r="C42316" t="s">
        <v>84104</v>
      </c>
      <c r="D42316" t="s">
        <v>18410</v>
      </c>
      <c r="E42316" t="s">
        <v>81</v>
      </c>
      <c r="F42316" t="str">
        <f t="shared" si="661"/>
        <v>Openedges Technology, Inc.</v>
      </c>
    </row>
    <row r="42317" spans="1:6" x14ac:dyDescent="0.35">
      <c r="A42317" t="s">
        <v>84849</v>
      </c>
      <c r="B42317" t="s">
        <v>84850</v>
      </c>
      <c r="C42317" t="s">
        <v>84104</v>
      </c>
      <c r="D42317" t="s">
        <v>18410</v>
      </c>
      <c r="E42317" t="s">
        <v>81</v>
      </c>
      <c r="F42317" t="str">
        <f t="shared" si="661"/>
        <v>Jeju Semiconductor Corp.</v>
      </c>
    </row>
    <row r="42318" spans="1:6" x14ac:dyDescent="0.35">
      <c r="A42318" t="s">
        <v>84851</v>
      </c>
      <c r="B42318" t="s">
        <v>84852</v>
      </c>
      <c r="C42318" t="s">
        <v>84104</v>
      </c>
      <c r="D42318" t="s">
        <v>18410</v>
      </c>
      <c r="E42318" t="s">
        <v>290</v>
      </c>
      <c r="F42318" t="str">
        <f t="shared" si="661"/>
        <v>Lingsen Precision Industries, Ltd.</v>
      </c>
    </row>
    <row r="42319" spans="1:6" x14ac:dyDescent="0.35">
      <c r="A42319" t="s">
        <v>84853</v>
      </c>
      <c r="B42319" t="s">
        <v>84854</v>
      </c>
      <c r="C42319" t="s">
        <v>84104</v>
      </c>
      <c r="D42319" t="s">
        <v>18410</v>
      </c>
      <c r="E42319" t="s">
        <v>290</v>
      </c>
      <c r="F42319" t="str">
        <f t="shared" si="661"/>
        <v>Feedback Technology Corp.</v>
      </c>
    </row>
    <row r="42320" spans="1:6" x14ac:dyDescent="0.35">
      <c r="A42320" t="s">
        <v>84855</v>
      </c>
      <c r="B42320" t="s">
        <v>84856</v>
      </c>
      <c r="C42320" t="s">
        <v>84104</v>
      </c>
      <c r="D42320" t="s">
        <v>18410</v>
      </c>
      <c r="E42320" t="s">
        <v>290</v>
      </c>
      <c r="F42320" t="str">
        <f t="shared" si="661"/>
        <v>Team Group Inc.</v>
      </c>
    </row>
    <row r="42321" spans="1:6" x14ac:dyDescent="0.35">
      <c r="A42321" t="s">
        <v>84857</v>
      </c>
      <c r="B42321" t="s">
        <v>84858</v>
      </c>
      <c r="C42321" t="s">
        <v>84104</v>
      </c>
      <c r="D42321" t="s">
        <v>18410</v>
      </c>
      <c r="E42321" t="s">
        <v>290</v>
      </c>
      <c r="F42321" t="str">
        <f t="shared" si="661"/>
        <v>ASIX Electronics Corporation</v>
      </c>
    </row>
    <row r="42322" spans="1:6" x14ac:dyDescent="0.35">
      <c r="A42322" t="s">
        <v>84859</v>
      </c>
      <c r="B42322" t="s">
        <v>84860</v>
      </c>
      <c r="C42322" t="s">
        <v>84104</v>
      </c>
      <c r="D42322" t="s">
        <v>18410</v>
      </c>
      <c r="E42322" t="s">
        <v>81</v>
      </c>
      <c r="F42322" t="str">
        <f t="shared" si="661"/>
        <v>Zaram Technology,Inc.</v>
      </c>
    </row>
    <row r="42323" spans="1:6" x14ac:dyDescent="0.35">
      <c r="A42323" t="s">
        <v>84861</v>
      </c>
      <c r="B42323" t="s">
        <v>84862</v>
      </c>
      <c r="C42323" t="s">
        <v>84104</v>
      </c>
      <c r="D42323" t="s">
        <v>18410</v>
      </c>
      <c r="E42323" t="s">
        <v>290</v>
      </c>
      <c r="F42323" t="str">
        <f t="shared" si="661"/>
        <v>Potens Semiconductor Corp.</v>
      </c>
    </row>
    <row r="42324" spans="1:6" x14ac:dyDescent="0.35">
      <c r="A42324" t="s">
        <v>84863</v>
      </c>
      <c r="B42324" t="s">
        <v>84864</v>
      </c>
      <c r="C42324" t="s">
        <v>84104</v>
      </c>
      <c r="D42324" t="s">
        <v>18410</v>
      </c>
      <c r="E42324" t="s">
        <v>542</v>
      </c>
      <c r="F42324" t="str">
        <f t="shared" si="661"/>
        <v>Quantum eMotion Corp.</v>
      </c>
    </row>
    <row r="42325" spans="1:6" x14ac:dyDescent="0.35">
      <c r="A42325" t="s">
        <v>84865</v>
      </c>
      <c r="B42325" t="s">
        <v>84866</v>
      </c>
      <c r="C42325" t="s">
        <v>84104</v>
      </c>
      <c r="D42325" t="s">
        <v>18410</v>
      </c>
      <c r="E42325" t="s">
        <v>290</v>
      </c>
      <c r="F42325" t="str">
        <f t="shared" si="661"/>
        <v>iCatch Technology, Inc.</v>
      </c>
    </row>
    <row r="42326" spans="1:6" x14ac:dyDescent="0.35">
      <c r="A42326" t="s">
        <v>84867</v>
      </c>
      <c r="B42326" t="s">
        <v>84868</v>
      </c>
      <c r="C42326" t="s">
        <v>84104</v>
      </c>
      <c r="D42326" t="s">
        <v>18410</v>
      </c>
      <c r="E42326" t="s">
        <v>81</v>
      </c>
      <c r="F42326" t="str">
        <f t="shared" si="661"/>
        <v>Worldex Industry &amp; Trading Co., Ltd.</v>
      </c>
    </row>
    <row r="42327" spans="1:6" x14ac:dyDescent="0.35">
      <c r="A42327" t="s">
        <v>84869</v>
      </c>
      <c r="B42327" t="s">
        <v>84870</v>
      </c>
      <c r="C42327" t="s">
        <v>84104</v>
      </c>
      <c r="D42327" t="s">
        <v>18410</v>
      </c>
      <c r="E42327" t="s">
        <v>16</v>
      </c>
      <c r="F42327" t="str">
        <f t="shared" si="661"/>
        <v>Shenzhen Changfang Group Co., Ltd.</v>
      </c>
    </row>
    <row r="42328" spans="1:6" x14ac:dyDescent="0.35">
      <c r="A42328" t="s">
        <v>84871</v>
      </c>
      <c r="B42328" t="s">
        <v>84872</v>
      </c>
      <c r="C42328" t="s">
        <v>84104</v>
      </c>
      <c r="D42328" t="s">
        <v>18410</v>
      </c>
      <c r="E42328" t="s">
        <v>290</v>
      </c>
      <c r="F42328" t="str">
        <f t="shared" si="661"/>
        <v>Generalplus Technology Inc.</v>
      </c>
    </row>
    <row r="42329" spans="1:6" x14ac:dyDescent="0.35">
      <c r="A42329" t="s">
        <v>84873</v>
      </c>
      <c r="B42329" t="s">
        <v>84874</v>
      </c>
      <c r="C42329" t="s">
        <v>84104</v>
      </c>
      <c r="D42329" t="s">
        <v>18410</v>
      </c>
      <c r="E42329" t="s">
        <v>114</v>
      </c>
      <c r="F42329" t="str">
        <f t="shared" si="661"/>
        <v>SEALSQ Corp</v>
      </c>
    </row>
    <row r="42330" spans="1:6" x14ac:dyDescent="0.35">
      <c r="A42330" t="s">
        <v>84875</v>
      </c>
      <c r="B42330" t="s">
        <v>84876</v>
      </c>
      <c r="C42330" t="s">
        <v>84104</v>
      </c>
      <c r="D42330" t="s">
        <v>18410</v>
      </c>
      <c r="E42330" t="s">
        <v>290</v>
      </c>
      <c r="F42330" t="str">
        <f t="shared" si="661"/>
        <v>Ligitek Electronics Co.,Ltd</v>
      </c>
    </row>
    <row r="42331" spans="1:6" x14ac:dyDescent="0.35">
      <c r="A42331" t="s">
        <v>84877</v>
      </c>
      <c r="B42331" t="s">
        <v>84878</v>
      </c>
      <c r="C42331" t="s">
        <v>84104</v>
      </c>
      <c r="D42331" t="s">
        <v>18410</v>
      </c>
      <c r="E42331" t="s">
        <v>81</v>
      </c>
      <c r="F42331" t="str">
        <f t="shared" si="661"/>
        <v>ITM Semiconductor Co., Ltd.</v>
      </c>
    </row>
    <row r="42332" spans="1:6" x14ac:dyDescent="0.35">
      <c r="A42332" t="s">
        <v>84879</v>
      </c>
      <c r="B42332" t="s">
        <v>84880</v>
      </c>
      <c r="C42332" t="s">
        <v>84104</v>
      </c>
      <c r="D42332" t="s">
        <v>18410</v>
      </c>
      <c r="E42332" t="s">
        <v>290</v>
      </c>
      <c r="F42332" t="str">
        <f t="shared" si="661"/>
        <v>Apacer Technology Inc.</v>
      </c>
    </row>
    <row r="42333" spans="1:6" x14ac:dyDescent="0.35">
      <c r="A42333" t="s">
        <v>84881</v>
      </c>
      <c r="B42333" t="s">
        <v>84882</v>
      </c>
      <c r="C42333" t="s">
        <v>84104</v>
      </c>
      <c r="D42333" t="s">
        <v>18410</v>
      </c>
      <c r="E42333" t="s">
        <v>290</v>
      </c>
      <c r="F42333" t="str">
        <f t="shared" si="661"/>
        <v>CoAsia Electronics Corp.</v>
      </c>
    </row>
    <row r="42334" spans="1:6" x14ac:dyDescent="0.35">
      <c r="A42334" t="s">
        <v>84883</v>
      </c>
      <c r="B42334" t="s">
        <v>84884</v>
      </c>
      <c r="C42334" t="s">
        <v>84104</v>
      </c>
      <c r="D42334" t="s">
        <v>18410</v>
      </c>
      <c r="E42334" t="s">
        <v>290</v>
      </c>
      <c r="F42334" t="str">
        <f t="shared" si="661"/>
        <v>Ultra Chip, Inc.</v>
      </c>
    </row>
    <row r="42335" spans="1:6" x14ac:dyDescent="0.35">
      <c r="A42335" t="s">
        <v>84885</v>
      </c>
      <c r="B42335" t="s">
        <v>84886</v>
      </c>
      <c r="C42335" t="s">
        <v>84104</v>
      </c>
      <c r="D42335" t="s">
        <v>18410</v>
      </c>
      <c r="E42335" t="s">
        <v>81</v>
      </c>
      <c r="F42335" t="str">
        <f t="shared" si="661"/>
        <v>Anapass, Inc.</v>
      </c>
    </row>
    <row r="42336" spans="1:6" x14ac:dyDescent="0.35">
      <c r="A42336" t="s">
        <v>84887</v>
      </c>
      <c r="B42336" t="s">
        <v>84888</v>
      </c>
      <c r="C42336" t="s">
        <v>84104</v>
      </c>
      <c r="D42336" t="s">
        <v>18410</v>
      </c>
      <c r="E42336" t="s">
        <v>290</v>
      </c>
      <c r="F42336" t="str">
        <f t="shared" si="661"/>
        <v>Excellence Optoelectronics Inc.</v>
      </c>
    </row>
    <row r="42337" spans="1:6" x14ac:dyDescent="0.35">
      <c r="A42337" t="s">
        <v>84889</v>
      </c>
      <c r="B42337" t="s">
        <v>84890</v>
      </c>
      <c r="C42337" t="s">
        <v>84104</v>
      </c>
      <c r="D42337" t="s">
        <v>18410</v>
      </c>
      <c r="E42337" t="s">
        <v>26</v>
      </c>
      <c r="F42337" t="str">
        <f t="shared" si="661"/>
        <v>Tera Probe, Inc.</v>
      </c>
    </row>
    <row r="42338" spans="1:6" x14ac:dyDescent="0.35">
      <c r="A42338" t="s">
        <v>84891</v>
      </c>
      <c r="B42338" t="s">
        <v>84892</v>
      </c>
      <c r="C42338" t="s">
        <v>84104</v>
      </c>
      <c r="D42338" t="s">
        <v>18410</v>
      </c>
      <c r="E42338" t="s">
        <v>81</v>
      </c>
      <c r="F42338" t="str">
        <f t="shared" si="661"/>
        <v>Nextchip Co., Ltd.</v>
      </c>
    </row>
    <row r="42339" spans="1:6" x14ac:dyDescent="0.35">
      <c r="A42339" t="s">
        <v>84893</v>
      </c>
      <c r="B42339" t="s">
        <v>84894</v>
      </c>
      <c r="C42339" t="s">
        <v>84104</v>
      </c>
      <c r="D42339" t="s">
        <v>18410</v>
      </c>
      <c r="E42339" t="s">
        <v>8</v>
      </c>
      <c r="F42339" t="str">
        <f t="shared" si="661"/>
        <v>QuickLogic Corporation</v>
      </c>
    </row>
    <row r="42340" spans="1:6" x14ac:dyDescent="0.35">
      <c r="A42340" t="s">
        <v>84895</v>
      </c>
      <c r="B42340" t="s">
        <v>84896</v>
      </c>
      <c r="C42340" t="s">
        <v>84104</v>
      </c>
      <c r="D42340" t="s">
        <v>18410</v>
      </c>
      <c r="E42340" t="s">
        <v>35</v>
      </c>
      <c r="F42340" t="str">
        <f t="shared" si="661"/>
        <v>Solex Energy Limited</v>
      </c>
    </row>
    <row r="42341" spans="1:6" x14ac:dyDescent="0.35">
      <c r="A42341" t="s">
        <v>84897</v>
      </c>
      <c r="B42341" t="s">
        <v>84898</v>
      </c>
      <c r="C42341" t="s">
        <v>84104</v>
      </c>
      <c r="D42341" t="s">
        <v>18410</v>
      </c>
      <c r="E42341" t="s">
        <v>26</v>
      </c>
      <c r="F42341" t="str">
        <f t="shared" si="661"/>
        <v>Shindengen Electric Manufacturing Co.,Ltd.</v>
      </c>
    </row>
    <row r="42342" spans="1:6" x14ac:dyDescent="0.35">
      <c r="A42342" t="s">
        <v>84899</v>
      </c>
      <c r="B42342" t="s">
        <v>84900</v>
      </c>
      <c r="C42342" t="s">
        <v>84104</v>
      </c>
      <c r="D42342" t="s">
        <v>18410</v>
      </c>
      <c r="E42342" t="s">
        <v>26</v>
      </c>
      <c r="F42342" t="str">
        <f t="shared" si="661"/>
        <v>TOYO Co., Ltd.</v>
      </c>
    </row>
    <row r="42343" spans="1:6" x14ac:dyDescent="0.35">
      <c r="A42343" t="s">
        <v>84901</v>
      </c>
      <c r="B42343" t="s">
        <v>84902</v>
      </c>
      <c r="C42343" t="s">
        <v>84104</v>
      </c>
      <c r="D42343" t="s">
        <v>18410</v>
      </c>
      <c r="E42343" t="s">
        <v>35</v>
      </c>
      <c r="F42343" t="str">
        <f t="shared" si="661"/>
        <v>Ganesh Green Bharat Limited</v>
      </c>
    </row>
    <row r="42344" spans="1:6" x14ac:dyDescent="0.35">
      <c r="A42344" t="s">
        <v>84903</v>
      </c>
      <c r="B42344" t="s">
        <v>84904</v>
      </c>
      <c r="C42344" t="s">
        <v>84104</v>
      </c>
      <c r="D42344" t="s">
        <v>18410</v>
      </c>
      <c r="E42344" t="s">
        <v>184</v>
      </c>
      <c r="F42344" t="str">
        <f t="shared" si="661"/>
        <v>Solomon Systech (International) Limited</v>
      </c>
    </row>
    <row r="42345" spans="1:6" x14ac:dyDescent="0.35">
      <c r="A42345" t="s">
        <v>84905</v>
      </c>
      <c r="B42345" t="s">
        <v>84906</v>
      </c>
      <c r="C42345" t="s">
        <v>84104</v>
      </c>
      <c r="D42345" t="s">
        <v>18410</v>
      </c>
      <c r="E42345" t="s">
        <v>290</v>
      </c>
      <c r="F42345" t="str">
        <f t="shared" si="661"/>
        <v>Golden Long Teng Development Co., Ltd.</v>
      </c>
    </row>
    <row r="42346" spans="1:6" x14ac:dyDescent="0.35">
      <c r="A42346" t="s">
        <v>84907</v>
      </c>
      <c r="B42346" t="s">
        <v>84908</v>
      </c>
      <c r="C42346" t="s">
        <v>84104</v>
      </c>
      <c r="D42346" t="s">
        <v>18410</v>
      </c>
      <c r="E42346" t="s">
        <v>290</v>
      </c>
      <c r="F42346" t="str">
        <f t="shared" si="661"/>
        <v>Gigastorage Corporation</v>
      </c>
    </row>
    <row r="42347" spans="1:6" x14ac:dyDescent="0.35">
      <c r="A42347" t="s">
        <v>84909</v>
      </c>
      <c r="B42347" t="s">
        <v>84910</v>
      </c>
      <c r="C42347" t="s">
        <v>84104</v>
      </c>
      <c r="D42347" t="s">
        <v>18410</v>
      </c>
      <c r="E42347" t="s">
        <v>290</v>
      </c>
      <c r="F42347" t="str">
        <f t="shared" si="661"/>
        <v>TrueLight Corporation</v>
      </c>
    </row>
    <row r="42348" spans="1:6" x14ac:dyDescent="0.35">
      <c r="A42348" t="s">
        <v>84911</v>
      </c>
      <c r="B42348" t="s">
        <v>84912</v>
      </c>
      <c r="C42348" t="s">
        <v>84104</v>
      </c>
      <c r="D42348" t="s">
        <v>18410</v>
      </c>
      <c r="E42348" t="s">
        <v>81</v>
      </c>
      <c r="F42348" t="str">
        <f t="shared" si="661"/>
        <v>HD Hyundai Energy Solutions Co.,Ltd.</v>
      </c>
    </row>
    <row r="42349" spans="1:6" x14ac:dyDescent="0.35">
      <c r="A42349" t="s">
        <v>84913</v>
      </c>
      <c r="B42349" t="s">
        <v>84914</v>
      </c>
      <c r="C42349" t="s">
        <v>84104</v>
      </c>
      <c r="D42349" t="s">
        <v>18410</v>
      </c>
      <c r="E42349" t="s">
        <v>290</v>
      </c>
      <c r="F42349" t="str">
        <f t="shared" si="661"/>
        <v>Mosel Vitelic Inc.</v>
      </c>
    </row>
    <row r="42350" spans="1:6" x14ac:dyDescent="0.35">
      <c r="A42350" t="s">
        <v>84915</v>
      </c>
      <c r="B42350" t="s">
        <v>84916</v>
      </c>
      <c r="C42350" t="s">
        <v>84104</v>
      </c>
      <c r="D42350" t="s">
        <v>18410</v>
      </c>
      <c r="E42350" t="s">
        <v>81</v>
      </c>
      <c r="F42350" t="str">
        <f t="shared" si="661"/>
        <v>Powerlogics Co., Ltd.</v>
      </c>
    </row>
    <row r="42351" spans="1:6" x14ac:dyDescent="0.35">
      <c r="A42351" t="s">
        <v>84917</v>
      </c>
      <c r="B42351" t="s">
        <v>84918</v>
      </c>
      <c r="C42351" t="s">
        <v>84104</v>
      </c>
      <c r="D42351" t="s">
        <v>18410</v>
      </c>
      <c r="E42351" t="s">
        <v>81</v>
      </c>
      <c r="F42351" t="str">
        <f t="shared" si="661"/>
        <v>Magnachip Semiconductor Corporation</v>
      </c>
    </row>
    <row r="42352" spans="1:6" x14ac:dyDescent="0.35">
      <c r="A42352" t="s">
        <v>84919</v>
      </c>
      <c r="B42352" t="s">
        <v>84920</v>
      </c>
      <c r="C42352" t="s">
        <v>84104</v>
      </c>
      <c r="D42352" t="s">
        <v>18410</v>
      </c>
      <c r="E42352" t="s">
        <v>26</v>
      </c>
      <c r="F42352" t="str">
        <f t="shared" si="661"/>
        <v>AOI Electronics Co., Ltd.</v>
      </c>
    </row>
    <row r="42353" spans="1:6" x14ac:dyDescent="0.35">
      <c r="A42353" t="s">
        <v>84921</v>
      </c>
      <c r="B42353" t="s">
        <v>84922</v>
      </c>
      <c r="C42353" t="s">
        <v>84104</v>
      </c>
      <c r="D42353" t="s">
        <v>18410</v>
      </c>
      <c r="E42353" t="s">
        <v>290</v>
      </c>
      <c r="F42353" t="str">
        <f t="shared" si="661"/>
        <v>Harvatek Corporation</v>
      </c>
    </row>
    <row r="42354" spans="1:6" x14ac:dyDescent="0.35">
      <c r="A42354" t="s">
        <v>84923</v>
      </c>
      <c r="B42354" t="s">
        <v>84924</v>
      </c>
      <c r="C42354" t="s">
        <v>84104</v>
      </c>
      <c r="D42354" t="s">
        <v>18410</v>
      </c>
      <c r="E42354" t="s">
        <v>290</v>
      </c>
      <c r="F42354" t="str">
        <f t="shared" si="661"/>
        <v>Chip Hope Co., Ltd</v>
      </c>
    </row>
    <row r="42355" spans="1:6" x14ac:dyDescent="0.35">
      <c r="A42355" t="s">
        <v>84925</v>
      </c>
      <c r="B42355" t="s">
        <v>84926</v>
      </c>
      <c r="C42355" t="s">
        <v>84104</v>
      </c>
      <c r="D42355" t="s">
        <v>18410</v>
      </c>
      <c r="E42355" t="s">
        <v>290</v>
      </c>
      <c r="F42355" t="str">
        <f t="shared" si="661"/>
        <v>Excelliance MOS Corporation</v>
      </c>
    </row>
    <row r="42356" spans="1:6" x14ac:dyDescent="0.35">
      <c r="A42356" t="s">
        <v>84927</v>
      </c>
      <c r="B42356" t="s">
        <v>84928</v>
      </c>
      <c r="C42356" t="s">
        <v>84104</v>
      </c>
      <c r="D42356" t="s">
        <v>18410</v>
      </c>
      <c r="E42356" t="s">
        <v>81</v>
      </c>
      <c r="F42356" t="str">
        <f t="shared" si="661"/>
        <v>ADTechnology Co.,Ltd.</v>
      </c>
    </row>
    <row r="42357" spans="1:6" x14ac:dyDescent="0.35">
      <c r="A42357" t="s">
        <v>84929</v>
      </c>
      <c r="B42357" t="s">
        <v>84930</v>
      </c>
      <c r="C42357" t="s">
        <v>84104</v>
      </c>
      <c r="D42357" t="s">
        <v>18410</v>
      </c>
      <c r="E42357" t="s">
        <v>8</v>
      </c>
      <c r="F42357" t="str">
        <f t="shared" si="661"/>
        <v>Everspin Technologies, Inc.</v>
      </c>
    </row>
    <row r="42358" spans="1:6" x14ac:dyDescent="0.35">
      <c r="A42358" t="s">
        <v>84931</v>
      </c>
      <c r="B42358" t="s">
        <v>84932</v>
      </c>
      <c r="C42358" t="s">
        <v>84104</v>
      </c>
      <c r="D42358" t="s">
        <v>18410</v>
      </c>
      <c r="E42358" t="s">
        <v>290</v>
      </c>
      <c r="F42358" t="str">
        <f t="shared" si="661"/>
        <v>Forward Electronics Co., Ltd.</v>
      </c>
    </row>
    <row r="42359" spans="1:6" x14ac:dyDescent="0.35">
      <c r="A42359" t="s">
        <v>84933</v>
      </c>
      <c r="B42359" t="s">
        <v>84934</v>
      </c>
      <c r="C42359" t="s">
        <v>84104</v>
      </c>
      <c r="D42359" t="s">
        <v>18410</v>
      </c>
      <c r="E42359" t="s">
        <v>290</v>
      </c>
      <c r="F42359" t="str">
        <f t="shared" si="661"/>
        <v>ALi Corporation</v>
      </c>
    </row>
    <row r="42360" spans="1:6" x14ac:dyDescent="0.35">
      <c r="A42360" t="s">
        <v>84935</v>
      </c>
      <c r="B42360" t="s">
        <v>84936</v>
      </c>
      <c r="C42360" t="s">
        <v>84104</v>
      </c>
      <c r="D42360" t="s">
        <v>18410</v>
      </c>
      <c r="E42360" t="s">
        <v>290</v>
      </c>
      <c r="F42360" t="str">
        <f t="shared" si="661"/>
        <v>Securitag Assembly Group Co., Ltd.</v>
      </c>
    </row>
    <row r="42361" spans="1:6" x14ac:dyDescent="0.35">
      <c r="A42361" t="s">
        <v>84937</v>
      </c>
      <c r="B42361" t="s">
        <v>84938</v>
      </c>
      <c r="C42361" t="s">
        <v>84104</v>
      </c>
      <c r="D42361" t="s">
        <v>18410</v>
      </c>
      <c r="E42361" t="s">
        <v>290</v>
      </c>
      <c r="F42361" t="str">
        <f t="shared" si="661"/>
        <v>Rich Circle Development Co., Ltd.</v>
      </c>
    </row>
    <row r="42362" spans="1:6" x14ac:dyDescent="0.35">
      <c r="A42362" t="s">
        <v>84939</v>
      </c>
      <c r="B42362" t="s">
        <v>84940</v>
      </c>
      <c r="C42362" t="s">
        <v>84104</v>
      </c>
      <c r="D42362" t="s">
        <v>18410</v>
      </c>
      <c r="E42362" t="s">
        <v>290</v>
      </c>
      <c r="F42362" t="str">
        <f t="shared" si="661"/>
        <v>C-Media Electronics Inc.</v>
      </c>
    </row>
    <row r="42363" spans="1:6" x14ac:dyDescent="0.35">
      <c r="A42363" t="s">
        <v>84941</v>
      </c>
      <c r="B42363" t="s">
        <v>84942</v>
      </c>
      <c r="C42363" t="s">
        <v>84104</v>
      </c>
      <c r="D42363" t="s">
        <v>18410</v>
      </c>
      <c r="E42363" t="s">
        <v>290</v>
      </c>
      <c r="F42363" t="str">
        <f t="shared" si="661"/>
        <v>Champion Microelectronic Corporation</v>
      </c>
    </row>
    <row r="42364" spans="1:6" x14ac:dyDescent="0.35">
      <c r="A42364" t="s">
        <v>84943</v>
      </c>
      <c r="B42364" t="s">
        <v>84944</v>
      </c>
      <c r="C42364" t="s">
        <v>84104</v>
      </c>
      <c r="D42364" t="s">
        <v>18410</v>
      </c>
      <c r="E42364" t="s">
        <v>81</v>
      </c>
      <c r="F42364" t="str">
        <f t="shared" si="661"/>
        <v>Telechips Inc.</v>
      </c>
    </row>
    <row r="42365" spans="1:6" x14ac:dyDescent="0.35">
      <c r="A42365" t="s">
        <v>84945</v>
      </c>
      <c r="B42365" t="s">
        <v>84946</v>
      </c>
      <c r="C42365" t="s">
        <v>84104</v>
      </c>
      <c r="D42365" t="s">
        <v>18410</v>
      </c>
      <c r="E42365" t="s">
        <v>290</v>
      </c>
      <c r="F42365" t="str">
        <f t="shared" si="661"/>
        <v>Leadtrend Technology Corporation</v>
      </c>
    </row>
    <row r="42366" spans="1:6" x14ac:dyDescent="0.35">
      <c r="A42366" t="s">
        <v>84947</v>
      </c>
      <c r="B42366" t="s">
        <v>84948</v>
      </c>
      <c r="C42366" t="s">
        <v>84104</v>
      </c>
      <c r="D42366" t="s">
        <v>18410</v>
      </c>
      <c r="E42366" t="s">
        <v>290</v>
      </c>
      <c r="F42366" t="str">
        <f t="shared" si="661"/>
        <v>Laster Tech Co., Ltd.</v>
      </c>
    </row>
    <row r="42367" spans="1:6" x14ac:dyDescent="0.35">
      <c r="A42367" t="s">
        <v>84949</v>
      </c>
      <c r="B42367" t="s">
        <v>84950</v>
      </c>
      <c r="C42367" t="s">
        <v>84104</v>
      </c>
      <c r="D42367" t="s">
        <v>18410</v>
      </c>
      <c r="E42367" t="s">
        <v>290</v>
      </c>
      <c r="F42367" t="str">
        <f t="shared" si="661"/>
        <v>RiTdisplay Corporation</v>
      </c>
    </row>
    <row r="42368" spans="1:6" x14ac:dyDescent="0.35">
      <c r="A42368" t="s">
        <v>84951</v>
      </c>
      <c r="B42368" t="s">
        <v>84952</v>
      </c>
      <c r="C42368" t="s">
        <v>84104</v>
      </c>
      <c r="D42368" t="s">
        <v>18410</v>
      </c>
      <c r="E42368" t="s">
        <v>290</v>
      </c>
      <c r="F42368" t="str">
        <f t="shared" si="661"/>
        <v>Bright LED Electronics Corp.</v>
      </c>
    </row>
    <row r="42369" spans="1:6" x14ac:dyDescent="0.35">
      <c r="A42369" t="s">
        <v>84953</v>
      </c>
      <c r="B42369" t="s">
        <v>84954</v>
      </c>
      <c r="C42369" t="s">
        <v>84104</v>
      </c>
      <c r="D42369" t="s">
        <v>18410</v>
      </c>
      <c r="E42369" t="s">
        <v>290</v>
      </c>
      <c r="F42369" t="str">
        <f t="shared" si="661"/>
        <v>Analog Integrations Corporation</v>
      </c>
    </row>
    <row r="42370" spans="1:6" x14ac:dyDescent="0.35">
      <c r="A42370" t="s">
        <v>84955</v>
      </c>
      <c r="B42370" t="s">
        <v>84956</v>
      </c>
      <c r="C42370" t="s">
        <v>84104</v>
      </c>
      <c r="D42370" t="s">
        <v>18410</v>
      </c>
      <c r="E42370" t="s">
        <v>81</v>
      </c>
      <c r="F42370" t="str">
        <f t="shared" si="661"/>
        <v>Hansol IONES Co.,Ltd.</v>
      </c>
    </row>
    <row r="42371" spans="1:6" x14ac:dyDescent="0.35">
      <c r="A42371" t="s">
        <v>84957</v>
      </c>
      <c r="B42371" t="s">
        <v>84958</v>
      </c>
      <c r="C42371" t="s">
        <v>84104</v>
      </c>
      <c r="D42371" t="s">
        <v>18410</v>
      </c>
      <c r="E42371" t="s">
        <v>81</v>
      </c>
      <c r="F42371" t="str">
        <f t="shared" ref="F42371:F42434" si="662">TRIM(SUBSTITUTE(A42371,_xlfn.CONCAT("(",B42371,")"),""))</f>
        <v>Duksan Hi Metal Co.,Ltd</v>
      </c>
    </row>
    <row r="42372" spans="1:6" x14ac:dyDescent="0.35">
      <c r="A42372" t="s">
        <v>84959</v>
      </c>
      <c r="B42372" t="s">
        <v>84960</v>
      </c>
      <c r="C42372" t="s">
        <v>84104</v>
      </c>
      <c r="D42372" t="s">
        <v>18410</v>
      </c>
      <c r="E42372" t="s">
        <v>290</v>
      </c>
      <c r="F42372" t="str">
        <f t="shared" si="662"/>
        <v>Inergy Technology Inc.</v>
      </c>
    </row>
    <row r="42373" spans="1:6" x14ac:dyDescent="0.35">
      <c r="A42373" t="s">
        <v>84961</v>
      </c>
      <c r="B42373" t="s">
        <v>84962</v>
      </c>
      <c r="C42373" t="s">
        <v>84104</v>
      </c>
      <c r="D42373" t="s">
        <v>18410</v>
      </c>
      <c r="E42373" t="s">
        <v>256</v>
      </c>
      <c r="F42373" t="str">
        <f t="shared" si="662"/>
        <v>Oppstar Berhad</v>
      </c>
    </row>
    <row r="42374" spans="1:6" x14ac:dyDescent="0.35">
      <c r="A42374" t="s">
        <v>84963</v>
      </c>
      <c r="B42374" t="s">
        <v>84964</v>
      </c>
      <c r="C42374" t="s">
        <v>84104</v>
      </c>
      <c r="D42374" t="s">
        <v>18410</v>
      </c>
      <c r="E42374" t="s">
        <v>290</v>
      </c>
      <c r="F42374" t="str">
        <f t="shared" si="662"/>
        <v>Ampire Co., Ltd.</v>
      </c>
    </row>
    <row r="42375" spans="1:6" x14ac:dyDescent="0.35">
      <c r="A42375" t="s">
        <v>84965</v>
      </c>
      <c r="B42375" t="s">
        <v>84966</v>
      </c>
      <c r="C42375" t="s">
        <v>84104</v>
      </c>
      <c r="D42375" t="s">
        <v>18410</v>
      </c>
      <c r="E42375" t="s">
        <v>35</v>
      </c>
      <c r="F42375" t="str">
        <f t="shared" si="662"/>
        <v>Australian Premium Solar (India) Limited</v>
      </c>
    </row>
    <row r="42376" spans="1:6" x14ac:dyDescent="0.35">
      <c r="A42376" t="s">
        <v>84967</v>
      </c>
      <c r="B42376" t="s">
        <v>84968</v>
      </c>
      <c r="C42376" t="s">
        <v>84104</v>
      </c>
      <c r="D42376" t="s">
        <v>18410</v>
      </c>
      <c r="E42376" t="s">
        <v>290</v>
      </c>
      <c r="F42376" t="str">
        <f t="shared" si="662"/>
        <v>Kingray Technology Co., Ltd.</v>
      </c>
    </row>
    <row r="42377" spans="1:6" x14ac:dyDescent="0.35">
      <c r="A42377" t="s">
        <v>84969</v>
      </c>
      <c r="B42377" t="s">
        <v>84970</v>
      </c>
      <c r="C42377" t="s">
        <v>84104</v>
      </c>
      <c r="D42377" t="s">
        <v>18410</v>
      </c>
      <c r="E42377" t="s">
        <v>66</v>
      </c>
      <c r="F42377" t="str">
        <f t="shared" si="662"/>
        <v>Maxeon Solar Technologies, Ltd.</v>
      </c>
    </row>
    <row r="42378" spans="1:6" x14ac:dyDescent="0.35">
      <c r="A42378" t="s">
        <v>84971</v>
      </c>
      <c r="B42378" t="s">
        <v>84972</v>
      </c>
      <c r="C42378" t="s">
        <v>84104</v>
      </c>
      <c r="D42378" t="s">
        <v>18410</v>
      </c>
      <c r="E42378" t="s">
        <v>290</v>
      </c>
      <c r="F42378" t="str">
        <f t="shared" si="662"/>
        <v>Niko Semiconductor Co., Ltd.</v>
      </c>
    </row>
    <row r="42379" spans="1:6" x14ac:dyDescent="0.35">
      <c r="A42379" t="s">
        <v>84973</v>
      </c>
      <c r="B42379" t="s">
        <v>84974</v>
      </c>
      <c r="C42379" t="s">
        <v>84104</v>
      </c>
      <c r="D42379" t="s">
        <v>18410</v>
      </c>
      <c r="E42379" t="s">
        <v>290</v>
      </c>
      <c r="F42379" t="str">
        <f t="shared" si="662"/>
        <v>Edison Opto Corporation</v>
      </c>
    </row>
    <row r="42380" spans="1:6" x14ac:dyDescent="0.35">
      <c r="A42380" t="s">
        <v>84975</v>
      </c>
      <c r="B42380" t="s">
        <v>84976</v>
      </c>
      <c r="C42380" t="s">
        <v>84104</v>
      </c>
      <c r="D42380" t="s">
        <v>18410</v>
      </c>
      <c r="E42380" t="s">
        <v>8</v>
      </c>
      <c r="F42380" t="str">
        <f t="shared" si="662"/>
        <v>GCT Semiconductor Holding, Inc.</v>
      </c>
    </row>
    <row r="42381" spans="1:6" x14ac:dyDescent="0.35">
      <c r="A42381" t="s">
        <v>84977</v>
      </c>
      <c r="B42381" t="s">
        <v>84978</v>
      </c>
      <c r="C42381" t="s">
        <v>84104</v>
      </c>
      <c r="D42381" t="s">
        <v>18410</v>
      </c>
      <c r="E42381" t="s">
        <v>290</v>
      </c>
      <c r="F42381" t="str">
        <f t="shared" si="662"/>
        <v>Rafael Microelectronics, Inc.</v>
      </c>
    </row>
    <row r="42382" spans="1:6" x14ac:dyDescent="0.35">
      <c r="A42382" t="s">
        <v>84979</v>
      </c>
      <c r="B42382" t="s">
        <v>84980</v>
      </c>
      <c r="C42382" t="s">
        <v>84104</v>
      </c>
      <c r="D42382" t="s">
        <v>18410</v>
      </c>
      <c r="E42382" t="s">
        <v>290</v>
      </c>
      <c r="F42382" t="str">
        <f t="shared" si="662"/>
        <v>Data Image Corporation</v>
      </c>
    </row>
    <row r="42383" spans="1:6" x14ac:dyDescent="0.35">
      <c r="A42383" t="s">
        <v>84981</v>
      </c>
      <c r="B42383" t="s">
        <v>84982</v>
      </c>
      <c r="C42383" t="s">
        <v>84104</v>
      </c>
      <c r="D42383" t="s">
        <v>18410</v>
      </c>
      <c r="E42383" t="s">
        <v>290</v>
      </c>
      <c r="F42383" t="str">
        <f t="shared" si="662"/>
        <v>Sinopower Semiconductor, Inc.</v>
      </c>
    </row>
    <row r="42384" spans="1:6" x14ac:dyDescent="0.35">
      <c r="A42384" t="s">
        <v>84983</v>
      </c>
      <c r="B42384" t="s">
        <v>84984</v>
      </c>
      <c r="C42384" t="s">
        <v>84104</v>
      </c>
      <c r="D42384" t="s">
        <v>18410</v>
      </c>
      <c r="E42384" t="s">
        <v>290</v>
      </c>
      <c r="F42384" t="str">
        <f t="shared" si="662"/>
        <v>Epileds Technologies, Inc.</v>
      </c>
    </row>
    <row r="42385" spans="1:6" x14ac:dyDescent="0.35">
      <c r="A42385" t="s">
        <v>84985</v>
      </c>
      <c r="B42385" t="s">
        <v>84986</v>
      </c>
      <c r="C42385" t="s">
        <v>84104</v>
      </c>
      <c r="D42385" t="s">
        <v>18410</v>
      </c>
      <c r="E42385" t="s">
        <v>290</v>
      </c>
      <c r="F42385" t="str">
        <f t="shared" si="662"/>
        <v>Major-Power Technology Co., Ltd.</v>
      </c>
    </row>
    <row r="42386" spans="1:6" x14ac:dyDescent="0.35">
      <c r="A42386" t="s">
        <v>84987</v>
      </c>
      <c r="B42386" t="s">
        <v>84988</v>
      </c>
      <c r="C42386" t="s">
        <v>84104</v>
      </c>
      <c r="D42386" t="s">
        <v>18410</v>
      </c>
      <c r="E42386" t="s">
        <v>290</v>
      </c>
      <c r="F42386" t="str">
        <f t="shared" si="662"/>
        <v>ANJI Technology Co., Ltd.</v>
      </c>
    </row>
    <row r="42387" spans="1:6" x14ac:dyDescent="0.35">
      <c r="A42387" t="s">
        <v>84989</v>
      </c>
      <c r="B42387" t="s">
        <v>84990</v>
      </c>
      <c r="C42387" t="s">
        <v>84104</v>
      </c>
      <c r="D42387" t="s">
        <v>18410</v>
      </c>
      <c r="E42387" t="s">
        <v>81</v>
      </c>
      <c r="F42387" t="str">
        <f t="shared" si="662"/>
        <v>Kec Corporation</v>
      </c>
    </row>
    <row r="42388" spans="1:6" x14ac:dyDescent="0.35">
      <c r="A42388" t="s">
        <v>84991</v>
      </c>
      <c r="B42388" t="s">
        <v>84992</v>
      </c>
      <c r="C42388" t="s">
        <v>84104</v>
      </c>
      <c r="D42388" t="s">
        <v>18410</v>
      </c>
      <c r="E42388" t="s">
        <v>81</v>
      </c>
      <c r="F42388" t="str">
        <f t="shared" si="662"/>
        <v>LB Semicon Inc.</v>
      </c>
    </row>
    <row r="42389" spans="1:6" x14ac:dyDescent="0.35">
      <c r="A42389" t="s">
        <v>84993</v>
      </c>
      <c r="B42389" t="s">
        <v>84994</v>
      </c>
      <c r="C42389" t="s">
        <v>84104</v>
      </c>
      <c r="D42389" t="s">
        <v>18410</v>
      </c>
      <c r="E42389" t="s">
        <v>35</v>
      </c>
      <c r="F42389" t="str">
        <f t="shared" si="662"/>
        <v>Urja Global Limited</v>
      </c>
    </row>
    <row r="42390" spans="1:6" x14ac:dyDescent="0.35">
      <c r="A42390" t="s">
        <v>84995</v>
      </c>
      <c r="B42390" t="s">
        <v>84996</v>
      </c>
      <c r="C42390" t="s">
        <v>84104</v>
      </c>
      <c r="D42390" t="s">
        <v>18410</v>
      </c>
      <c r="E42390" t="s">
        <v>290</v>
      </c>
      <c r="F42390" t="str">
        <f t="shared" si="662"/>
        <v>Advanced Optoelectronic Technology Inc.</v>
      </c>
    </row>
    <row r="42391" spans="1:6" x14ac:dyDescent="0.35">
      <c r="A42391" t="s">
        <v>84997</v>
      </c>
      <c r="B42391" t="s">
        <v>84998</v>
      </c>
      <c r="C42391" t="s">
        <v>84104</v>
      </c>
      <c r="D42391" t="s">
        <v>18410</v>
      </c>
      <c r="E42391" t="s">
        <v>290</v>
      </c>
      <c r="F42391" t="str">
        <f t="shared" si="662"/>
        <v>Brightek Optoelectronic Co., Ltd.</v>
      </c>
    </row>
    <row r="42392" spans="1:6" x14ac:dyDescent="0.35">
      <c r="A42392" t="s">
        <v>84999</v>
      </c>
      <c r="B42392" t="s">
        <v>85000</v>
      </c>
      <c r="C42392" t="s">
        <v>84104</v>
      </c>
      <c r="D42392" t="s">
        <v>18410</v>
      </c>
      <c r="E42392" t="s">
        <v>81</v>
      </c>
      <c r="F42392" t="str">
        <f t="shared" si="662"/>
        <v>Nepes Corporation</v>
      </c>
    </row>
    <row r="42393" spans="1:6" x14ac:dyDescent="0.35">
      <c r="A42393" t="s">
        <v>85001</v>
      </c>
      <c r="B42393" t="s">
        <v>85002</v>
      </c>
      <c r="C42393" t="s">
        <v>84104</v>
      </c>
      <c r="D42393" t="s">
        <v>18410</v>
      </c>
      <c r="E42393" t="s">
        <v>8</v>
      </c>
      <c r="F42393" t="str">
        <f t="shared" si="662"/>
        <v>IntelliEPI Inc. (Cayman)</v>
      </c>
    </row>
    <row r="42394" spans="1:6" x14ac:dyDescent="0.35">
      <c r="A42394" t="s">
        <v>85003</v>
      </c>
      <c r="B42394" t="s">
        <v>85004</v>
      </c>
      <c r="C42394" t="s">
        <v>84104</v>
      </c>
      <c r="D42394" t="s">
        <v>18410</v>
      </c>
      <c r="E42394" t="s">
        <v>290</v>
      </c>
      <c r="F42394" t="str">
        <f t="shared" si="662"/>
        <v>Phoenix Pioneer technology Co., Ltd.</v>
      </c>
    </row>
    <row r="42395" spans="1:6" x14ac:dyDescent="0.35">
      <c r="A42395" t="s">
        <v>85005</v>
      </c>
      <c r="B42395" t="s">
        <v>85006</v>
      </c>
      <c r="C42395" t="s">
        <v>84104</v>
      </c>
      <c r="D42395" t="s">
        <v>18410</v>
      </c>
      <c r="E42395" t="s">
        <v>290</v>
      </c>
      <c r="F42395" t="str">
        <f t="shared" si="662"/>
        <v>Aethertek technology co., Ltd.</v>
      </c>
    </row>
    <row r="42396" spans="1:6" x14ac:dyDescent="0.35">
      <c r="A42396" t="s">
        <v>85007</v>
      </c>
      <c r="B42396" t="s">
        <v>85008</v>
      </c>
      <c r="C42396" t="s">
        <v>84104</v>
      </c>
      <c r="D42396" t="s">
        <v>18410</v>
      </c>
      <c r="E42396" t="s">
        <v>81</v>
      </c>
      <c r="F42396" t="str">
        <f t="shared" si="662"/>
        <v>Uniquest Corporation</v>
      </c>
    </row>
    <row r="42397" spans="1:6" x14ac:dyDescent="0.35">
      <c r="A42397" t="s">
        <v>85009</v>
      </c>
      <c r="B42397" t="s">
        <v>85010</v>
      </c>
      <c r="C42397" t="s">
        <v>84104</v>
      </c>
      <c r="D42397" t="s">
        <v>18410</v>
      </c>
      <c r="E42397" t="s">
        <v>290</v>
      </c>
      <c r="F42397" t="str">
        <f t="shared" si="662"/>
        <v>Integrated Solutions Technology, Inc.</v>
      </c>
    </row>
    <row r="42398" spans="1:6" x14ac:dyDescent="0.35">
      <c r="A42398" t="s">
        <v>85011</v>
      </c>
      <c r="B42398" t="s">
        <v>85012</v>
      </c>
      <c r="C42398" t="s">
        <v>84104</v>
      </c>
      <c r="D42398" t="s">
        <v>18410</v>
      </c>
      <c r="E42398" t="s">
        <v>81</v>
      </c>
      <c r="F42398" t="str">
        <f t="shared" si="662"/>
        <v>Korea Robot Manufacturing Co.,Ltd.</v>
      </c>
    </row>
    <row r="42399" spans="1:6" x14ac:dyDescent="0.35">
      <c r="A42399" t="s">
        <v>85013</v>
      </c>
      <c r="B42399" t="s">
        <v>85014</v>
      </c>
      <c r="C42399" t="s">
        <v>84104</v>
      </c>
      <c r="D42399" t="s">
        <v>18410</v>
      </c>
      <c r="E42399" t="s">
        <v>290</v>
      </c>
      <c r="F42399" t="str">
        <f t="shared" si="662"/>
        <v>Cystech Electronics Corp.</v>
      </c>
    </row>
    <row r="42400" spans="1:6" x14ac:dyDescent="0.35">
      <c r="A42400" t="s">
        <v>85015</v>
      </c>
      <c r="B42400" t="s">
        <v>85016</v>
      </c>
      <c r="C42400" t="s">
        <v>84104</v>
      </c>
      <c r="D42400" t="s">
        <v>18410</v>
      </c>
      <c r="E42400" t="s">
        <v>35</v>
      </c>
      <c r="F42400" t="str">
        <f t="shared" si="662"/>
        <v>SPEL Semiconductor Limited</v>
      </c>
    </row>
    <row r="42401" spans="1:6" x14ac:dyDescent="0.35">
      <c r="A42401" t="s">
        <v>85017</v>
      </c>
      <c r="B42401" t="s">
        <v>85018</v>
      </c>
      <c r="C42401" t="s">
        <v>84104</v>
      </c>
      <c r="D42401" t="s">
        <v>18410</v>
      </c>
      <c r="E42401" t="s">
        <v>290</v>
      </c>
      <c r="F42401" t="str">
        <f t="shared" si="662"/>
        <v>Rectron Limited</v>
      </c>
    </row>
    <row r="42402" spans="1:6" x14ac:dyDescent="0.35">
      <c r="A42402" t="s">
        <v>85019</v>
      </c>
      <c r="B42402" t="s">
        <v>85020</v>
      </c>
      <c r="C42402" t="s">
        <v>84104</v>
      </c>
      <c r="D42402" t="s">
        <v>18410</v>
      </c>
      <c r="E42402" t="s">
        <v>290</v>
      </c>
      <c r="F42402" t="str">
        <f t="shared" si="662"/>
        <v>Princeton Technology Corporation</v>
      </c>
    </row>
    <row r="42403" spans="1:6" x14ac:dyDescent="0.35">
      <c r="A42403" t="s">
        <v>85021</v>
      </c>
      <c r="B42403" t="s">
        <v>85022</v>
      </c>
      <c r="C42403" t="s">
        <v>84104</v>
      </c>
      <c r="D42403" t="s">
        <v>18410</v>
      </c>
      <c r="E42403" t="s">
        <v>81</v>
      </c>
      <c r="F42403" t="str">
        <f t="shared" si="662"/>
        <v>Seoul Viosys Co., Ltd</v>
      </c>
    </row>
    <row r="42404" spans="1:6" x14ac:dyDescent="0.35">
      <c r="A42404" t="s">
        <v>85023</v>
      </c>
      <c r="B42404" t="s">
        <v>85024</v>
      </c>
      <c r="C42404" t="s">
        <v>84104</v>
      </c>
      <c r="D42404" t="s">
        <v>18410</v>
      </c>
      <c r="E42404" t="s">
        <v>81</v>
      </c>
      <c r="F42404" t="str">
        <f t="shared" si="662"/>
        <v>MK Electron Co., Ltd.</v>
      </c>
    </row>
    <row r="42405" spans="1:6" x14ac:dyDescent="0.35">
      <c r="A42405" t="s">
        <v>85025</v>
      </c>
      <c r="B42405" t="s">
        <v>85026</v>
      </c>
      <c r="C42405" t="s">
        <v>84104</v>
      </c>
      <c r="D42405" t="s">
        <v>18410</v>
      </c>
      <c r="E42405" t="s">
        <v>81</v>
      </c>
      <c r="F42405" t="str">
        <f t="shared" si="662"/>
        <v>Quality Reliability Technology Inc.</v>
      </c>
    </row>
    <row r="42406" spans="1:6" x14ac:dyDescent="0.35">
      <c r="A42406" t="s">
        <v>85027</v>
      </c>
      <c r="B42406" t="s">
        <v>85028</v>
      </c>
      <c r="C42406" t="s">
        <v>84104</v>
      </c>
      <c r="D42406" t="s">
        <v>18410</v>
      </c>
      <c r="E42406" t="s">
        <v>26</v>
      </c>
      <c r="F42406" t="str">
        <f t="shared" si="662"/>
        <v>AXELL Corporation</v>
      </c>
    </row>
    <row r="42407" spans="1:6" x14ac:dyDescent="0.35">
      <c r="A42407" t="s">
        <v>85029</v>
      </c>
      <c r="B42407" t="s">
        <v>85030</v>
      </c>
      <c r="C42407" t="s">
        <v>84104</v>
      </c>
      <c r="D42407" t="s">
        <v>18410</v>
      </c>
      <c r="E42407" t="s">
        <v>290</v>
      </c>
      <c r="F42407" t="str">
        <f t="shared" si="662"/>
        <v>Algoltek, Inc.</v>
      </c>
    </row>
    <row r="42408" spans="1:6" x14ac:dyDescent="0.35">
      <c r="A42408" t="s">
        <v>85031</v>
      </c>
      <c r="B42408" t="s">
        <v>85032</v>
      </c>
      <c r="C42408" t="s">
        <v>84104</v>
      </c>
      <c r="D42408" t="s">
        <v>18410</v>
      </c>
      <c r="E42408" t="s">
        <v>290</v>
      </c>
      <c r="F42408" t="str">
        <f t="shared" si="662"/>
        <v>Tainergy Tech Co., Ltd.</v>
      </c>
    </row>
    <row r="42409" spans="1:6" x14ac:dyDescent="0.35">
      <c r="A42409" t="s">
        <v>85033</v>
      </c>
      <c r="B42409" t="s">
        <v>85034</v>
      </c>
      <c r="C42409" t="s">
        <v>84104</v>
      </c>
      <c r="D42409" t="s">
        <v>18410</v>
      </c>
      <c r="E42409" t="s">
        <v>290</v>
      </c>
      <c r="F42409" t="str">
        <f t="shared" si="662"/>
        <v>Macroblock, Inc.</v>
      </c>
    </row>
    <row r="42410" spans="1:6" x14ac:dyDescent="0.35">
      <c r="A42410" t="s">
        <v>85035</v>
      </c>
      <c r="B42410" t="s">
        <v>85036</v>
      </c>
      <c r="C42410" t="s">
        <v>84104</v>
      </c>
      <c r="D42410" t="s">
        <v>18410</v>
      </c>
      <c r="E42410" t="s">
        <v>290</v>
      </c>
      <c r="F42410" t="str">
        <f t="shared" si="662"/>
        <v>JMC Electronics Co., Ltd.</v>
      </c>
    </row>
    <row r="42411" spans="1:6" x14ac:dyDescent="0.35">
      <c r="A42411" t="s">
        <v>85037</v>
      </c>
      <c r="B42411" t="s">
        <v>85038</v>
      </c>
      <c r="C42411" t="s">
        <v>84104</v>
      </c>
      <c r="D42411" t="s">
        <v>18410</v>
      </c>
      <c r="E42411" t="s">
        <v>164</v>
      </c>
      <c r="F42411" t="str">
        <f t="shared" si="662"/>
        <v>Archer Materials Limited</v>
      </c>
    </row>
    <row r="42412" spans="1:6" x14ac:dyDescent="0.35">
      <c r="A42412" t="s">
        <v>85039</v>
      </c>
      <c r="B42412" t="s">
        <v>85040</v>
      </c>
      <c r="C42412" t="s">
        <v>84104</v>
      </c>
      <c r="D42412" t="s">
        <v>18410</v>
      </c>
      <c r="E42412" t="s">
        <v>290</v>
      </c>
      <c r="F42412" t="str">
        <f t="shared" si="662"/>
        <v>Advanced Analog Technology, Inc.</v>
      </c>
    </row>
    <row r="42413" spans="1:6" x14ac:dyDescent="0.35">
      <c r="A42413" t="s">
        <v>85041</v>
      </c>
      <c r="B42413" t="s">
        <v>85042</v>
      </c>
      <c r="C42413" t="s">
        <v>84104</v>
      </c>
      <c r="D42413" t="s">
        <v>18410</v>
      </c>
      <c r="E42413" t="s">
        <v>81</v>
      </c>
      <c r="F42413" t="str">
        <f t="shared" si="662"/>
        <v>Qualitas Semiconductor</v>
      </c>
    </row>
    <row r="42414" spans="1:6" x14ac:dyDescent="0.35">
      <c r="A42414" t="s">
        <v>85043</v>
      </c>
      <c r="B42414" t="s">
        <v>85044</v>
      </c>
      <c r="C42414" t="s">
        <v>84104</v>
      </c>
      <c r="D42414" t="s">
        <v>18410</v>
      </c>
      <c r="E42414" t="s">
        <v>256</v>
      </c>
      <c r="F42414" t="str">
        <f t="shared" si="662"/>
        <v>Globetronics Technology Bhd.</v>
      </c>
    </row>
    <row r="42415" spans="1:6" x14ac:dyDescent="0.35">
      <c r="A42415" t="s">
        <v>85045</v>
      </c>
      <c r="B42415" t="s">
        <v>85046</v>
      </c>
      <c r="C42415" t="s">
        <v>84104</v>
      </c>
      <c r="D42415" t="s">
        <v>18410</v>
      </c>
      <c r="E42415" t="s">
        <v>16</v>
      </c>
      <c r="F42415" t="str">
        <f t="shared" si="662"/>
        <v>Nano Labs Ltd</v>
      </c>
    </row>
    <row r="42416" spans="1:6" x14ac:dyDescent="0.35">
      <c r="A42416" t="s">
        <v>85047</v>
      </c>
      <c r="B42416" t="s">
        <v>85048</v>
      </c>
      <c r="C42416" t="s">
        <v>84104</v>
      </c>
      <c r="D42416" t="s">
        <v>18410</v>
      </c>
      <c r="E42416" t="s">
        <v>81</v>
      </c>
      <c r="F42416" t="str">
        <f t="shared" si="662"/>
        <v>ICTK Co., Ltd.</v>
      </c>
    </row>
    <row r="42417" spans="1:6" x14ac:dyDescent="0.35">
      <c r="A42417" t="s">
        <v>85049</v>
      </c>
      <c r="B42417" t="s">
        <v>85050</v>
      </c>
      <c r="C42417" t="s">
        <v>84104</v>
      </c>
      <c r="D42417" t="s">
        <v>18410</v>
      </c>
      <c r="E42417" t="s">
        <v>290</v>
      </c>
      <c r="F42417" t="str">
        <f t="shared" si="662"/>
        <v>Yield Microelectronics Corp.</v>
      </c>
    </row>
    <row r="42418" spans="1:6" x14ac:dyDescent="0.35">
      <c r="A42418" t="s">
        <v>85051</v>
      </c>
      <c r="B42418" t="s">
        <v>85052</v>
      </c>
      <c r="C42418" t="s">
        <v>84104</v>
      </c>
      <c r="D42418" t="s">
        <v>18410</v>
      </c>
      <c r="E42418" t="s">
        <v>290</v>
      </c>
      <c r="F42418" t="str">
        <f t="shared" si="662"/>
        <v>Solomon Data International Corporation</v>
      </c>
    </row>
    <row r="42419" spans="1:6" x14ac:dyDescent="0.35">
      <c r="A42419" t="s">
        <v>85053</v>
      </c>
      <c r="B42419" t="s">
        <v>85054</v>
      </c>
      <c r="C42419" t="s">
        <v>84104</v>
      </c>
      <c r="D42419" t="s">
        <v>18410</v>
      </c>
      <c r="E42419" t="s">
        <v>81</v>
      </c>
      <c r="F42419" t="str">
        <f t="shared" si="662"/>
        <v>Nepes Ark Corporation</v>
      </c>
    </row>
    <row r="42420" spans="1:6" x14ac:dyDescent="0.35">
      <c r="A42420" t="s">
        <v>85055</v>
      </c>
      <c r="B42420" t="s">
        <v>85056</v>
      </c>
      <c r="C42420" t="s">
        <v>84104</v>
      </c>
      <c r="D42420" t="s">
        <v>18410</v>
      </c>
      <c r="E42420" t="s">
        <v>26</v>
      </c>
      <c r="F42420" t="str">
        <f t="shared" si="662"/>
        <v>Torex Semiconductor Ltd.</v>
      </c>
    </row>
    <row r="42421" spans="1:6" x14ac:dyDescent="0.35">
      <c r="A42421" t="s">
        <v>85057</v>
      </c>
      <c r="B42421" t="s">
        <v>85058</v>
      </c>
      <c r="C42421" t="s">
        <v>84104</v>
      </c>
      <c r="D42421" t="s">
        <v>18410</v>
      </c>
      <c r="E42421" t="s">
        <v>290</v>
      </c>
      <c r="F42421" t="str">
        <f t="shared" si="662"/>
        <v>Micro Silicon Electronics Co., Ltd.</v>
      </c>
    </row>
    <row r="42422" spans="1:6" x14ac:dyDescent="0.35">
      <c r="A42422" t="s">
        <v>85059</v>
      </c>
      <c r="B42422" t="s">
        <v>85060</v>
      </c>
      <c r="C42422" t="s">
        <v>84104</v>
      </c>
      <c r="D42422" t="s">
        <v>18410</v>
      </c>
      <c r="E42422" t="s">
        <v>81</v>
      </c>
      <c r="F42422" t="str">
        <f t="shared" si="662"/>
        <v>ABOV Semiconductor Co., Ltd.</v>
      </c>
    </row>
    <row r="42423" spans="1:6" x14ac:dyDescent="0.35">
      <c r="A42423" t="s">
        <v>85061</v>
      </c>
      <c r="B42423" t="s">
        <v>85062</v>
      </c>
      <c r="C42423" t="s">
        <v>84104</v>
      </c>
      <c r="D42423" t="s">
        <v>18410</v>
      </c>
      <c r="E42423" t="s">
        <v>81</v>
      </c>
      <c r="F42423" t="str">
        <f t="shared" si="662"/>
        <v>Wooree Bio Co.,Ltd</v>
      </c>
    </row>
    <row r="42424" spans="1:6" x14ac:dyDescent="0.35">
      <c r="A42424" t="s">
        <v>85063</v>
      </c>
      <c r="B42424" t="s">
        <v>85064</v>
      </c>
      <c r="C42424" t="s">
        <v>84104</v>
      </c>
      <c r="D42424" t="s">
        <v>18410</v>
      </c>
      <c r="E42424" t="s">
        <v>290</v>
      </c>
      <c r="F42424" t="str">
        <f t="shared" si="662"/>
        <v>Ever Ohms Technology Co.,Ltd.</v>
      </c>
    </row>
    <row r="42425" spans="1:6" x14ac:dyDescent="0.35">
      <c r="A42425" t="s">
        <v>85065</v>
      </c>
      <c r="B42425" t="s">
        <v>85066</v>
      </c>
      <c r="C42425" t="s">
        <v>84104</v>
      </c>
      <c r="D42425" t="s">
        <v>18410</v>
      </c>
      <c r="E42425" t="s">
        <v>26</v>
      </c>
      <c r="F42425" t="str">
        <f t="shared" si="662"/>
        <v>Abalance Corporation</v>
      </c>
    </row>
    <row r="42426" spans="1:6" x14ac:dyDescent="0.35">
      <c r="A42426" t="s">
        <v>85067</v>
      </c>
      <c r="B42426" t="s">
        <v>85068</v>
      </c>
      <c r="C42426" t="s">
        <v>84104</v>
      </c>
      <c r="D42426" t="s">
        <v>18410</v>
      </c>
      <c r="E42426" t="s">
        <v>290</v>
      </c>
      <c r="F42426" t="str">
        <f t="shared" si="662"/>
        <v>JMicron Technology Corp.</v>
      </c>
    </row>
    <row r="42427" spans="1:6" x14ac:dyDescent="0.35">
      <c r="A42427" t="s">
        <v>85069</v>
      </c>
      <c r="B42427" t="s">
        <v>85070</v>
      </c>
      <c r="C42427" t="s">
        <v>84104</v>
      </c>
      <c r="D42427" t="s">
        <v>18410</v>
      </c>
      <c r="E42427" t="s">
        <v>290</v>
      </c>
      <c r="F42427" t="str">
        <f t="shared" si="662"/>
        <v>Epoch Chemtronics Corp.</v>
      </c>
    </row>
    <row r="42428" spans="1:6" x14ac:dyDescent="0.35">
      <c r="A42428" t="s">
        <v>85071</v>
      </c>
      <c r="B42428" t="s">
        <v>85072</v>
      </c>
      <c r="C42428" t="s">
        <v>84104</v>
      </c>
      <c r="D42428" t="s">
        <v>18410</v>
      </c>
      <c r="E42428" t="s">
        <v>81</v>
      </c>
      <c r="F42428" t="str">
        <f t="shared" si="662"/>
        <v>Hansol Technics Co., Ltd.</v>
      </c>
    </row>
    <row r="42429" spans="1:6" x14ac:dyDescent="0.35">
      <c r="A42429" t="s">
        <v>85073</v>
      </c>
      <c r="B42429" t="s">
        <v>85074</v>
      </c>
      <c r="C42429" t="s">
        <v>84104</v>
      </c>
      <c r="D42429" t="s">
        <v>18410</v>
      </c>
      <c r="E42429" t="s">
        <v>290</v>
      </c>
      <c r="F42429" t="str">
        <f t="shared" si="662"/>
        <v>eGalax_eMPIA Technology Inc.</v>
      </c>
    </row>
    <row r="42430" spans="1:6" x14ac:dyDescent="0.35">
      <c r="A42430" t="s">
        <v>85075</v>
      </c>
      <c r="B42430" t="s">
        <v>85076</v>
      </c>
      <c r="C42430" t="s">
        <v>84104</v>
      </c>
      <c r="D42430" t="s">
        <v>18410</v>
      </c>
      <c r="E42430" t="s">
        <v>26</v>
      </c>
      <c r="F42430" t="str">
        <f t="shared" si="662"/>
        <v>QD Laser, Inc.</v>
      </c>
    </row>
    <row r="42431" spans="1:6" x14ac:dyDescent="0.35">
      <c r="A42431" t="s">
        <v>85077</v>
      </c>
      <c r="B42431" t="s">
        <v>85078</v>
      </c>
      <c r="C42431" t="s">
        <v>84104</v>
      </c>
      <c r="D42431" t="s">
        <v>18410</v>
      </c>
      <c r="E42431" t="s">
        <v>290</v>
      </c>
      <c r="F42431" t="str">
        <f t="shared" si="662"/>
        <v>Taiwan IC Packaging Corporation</v>
      </c>
    </row>
    <row r="42432" spans="1:6" x14ac:dyDescent="0.35">
      <c r="A42432" t="s">
        <v>85079</v>
      </c>
      <c r="B42432" t="s">
        <v>85080</v>
      </c>
      <c r="C42432" t="s">
        <v>84104</v>
      </c>
      <c r="D42432" t="s">
        <v>18410</v>
      </c>
      <c r="E42432" t="s">
        <v>81</v>
      </c>
      <c r="F42432" t="str">
        <f t="shared" si="662"/>
        <v>Sapien Semiconductors Inc.</v>
      </c>
    </row>
    <row r="42433" spans="1:6" x14ac:dyDescent="0.35">
      <c r="A42433" t="s">
        <v>85081</v>
      </c>
      <c r="B42433" t="s">
        <v>85082</v>
      </c>
      <c r="C42433" t="s">
        <v>84104</v>
      </c>
      <c r="D42433" t="s">
        <v>18410</v>
      </c>
      <c r="E42433" t="s">
        <v>8</v>
      </c>
      <c r="F42433" t="str">
        <f t="shared" si="662"/>
        <v>GSI Technology, Inc.</v>
      </c>
    </row>
    <row r="42434" spans="1:6" x14ac:dyDescent="0.35">
      <c r="A42434" t="s">
        <v>85083</v>
      </c>
      <c r="B42434" t="s">
        <v>85084</v>
      </c>
      <c r="C42434" t="s">
        <v>84104</v>
      </c>
      <c r="D42434" t="s">
        <v>18410</v>
      </c>
      <c r="E42434" t="s">
        <v>81</v>
      </c>
      <c r="F42434" t="str">
        <f t="shared" si="662"/>
        <v>ITEK, Inc.</v>
      </c>
    </row>
    <row r="42435" spans="1:6" x14ac:dyDescent="0.35">
      <c r="A42435" t="s">
        <v>85085</v>
      </c>
      <c r="B42435" t="s">
        <v>85086</v>
      </c>
      <c r="C42435" t="s">
        <v>84104</v>
      </c>
      <c r="D42435" t="s">
        <v>18410</v>
      </c>
      <c r="E42435" t="s">
        <v>26</v>
      </c>
      <c r="F42435" t="str">
        <f t="shared" ref="F42435:F42498" si="663">TRIM(SUBSTITUTE(A42435,_xlfn.CONCAT("(",B42435,")"),""))</f>
        <v>Miraial Co., Ltd.</v>
      </c>
    </row>
    <row r="42436" spans="1:6" x14ac:dyDescent="0.35">
      <c r="A42436" t="s">
        <v>85087</v>
      </c>
      <c r="B42436" t="s">
        <v>85088</v>
      </c>
      <c r="C42436" t="s">
        <v>84104</v>
      </c>
      <c r="D42436" t="s">
        <v>18410</v>
      </c>
      <c r="E42436" t="s">
        <v>290</v>
      </c>
      <c r="F42436" t="str">
        <f t="shared" si="663"/>
        <v>FineMat Applied Materials Co., Ltd.</v>
      </c>
    </row>
    <row r="42437" spans="1:6" x14ac:dyDescent="0.35">
      <c r="A42437" t="s">
        <v>85089</v>
      </c>
      <c r="B42437" t="s">
        <v>85090</v>
      </c>
      <c r="C42437" t="s">
        <v>84104</v>
      </c>
      <c r="D42437" t="s">
        <v>18410</v>
      </c>
      <c r="E42437" t="s">
        <v>114</v>
      </c>
      <c r="F42437" t="str">
        <f t="shared" si="663"/>
        <v>Meyer Burger Technology AG</v>
      </c>
    </row>
    <row r="42438" spans="1:6" x14ac:dyDescent="0.35">
      <c r="A42438" t="s">
        <v>85091</v>
      </c>
      <c r="B42438" t="s">
        <v>85092</v>
      </c>
      <c r="C42438" t="s">
        <v>84104</v>
      </c>
      <c r="D42438" t="s">
        <v>18410</v>
      </c>
      <c r="E42438" t="s">
        <v>290</v>
      </c>
      <c r="F42438" t="str">
        <f t="shared" si="663"/>
        <v>Davicom Semiconductor, Inc.</v>
      </c>
    </row>
    <row r="42439" spans="1:6" x14ac:dyDescent="0.35">
      <c r="A42439" t="s">
        <v>85093</v>
      </c>
      <c r="B42439" t="s">
        <v>85094</v>
      </c>
      <c r="C42439" t="s">
        <v>84104</v>
      </c>
      <c r="D42439" t="s">
        <v>18410</v>
      </c>
      <c r="E42439" t="s">
        <v>290</v>
      </c>
      <c r="F42439" t="str">
        <f t="shared" si="663"/>
        <v>ZEITEC Semiconductor Co., LTD.</v>
      </c>
    </row>
    <row r="42440" spans="1:6" x14ac:dyDescent="0.35">
      <c r="A42440" t="s">
        <v>85095</v>
      </c>
      <c r="B42440" t="s">
        <v>85096</v>
      </c>
      <c r="C42440" t="s">
        <v>84104</v>
      </c>
      <c r="D42440" t="s">
        <v>18410</v>
      </c>
      <c r="E42440" t="s">
        <v>290</v>
      </c>
      <c r="F42440" t="str">
        <f t="shared" si="663"/>
        <v>PADAUK Technology Company Limited</v>
      </c>
    </row>
    <row r="42441" spans="1:6" x14ac:dyDescent="0.35">
      <c r="A42441" t="s">
        <v>85097</v>
      </c>
      <c r="B42441" t="s">
        <v>85098</v>
      </c>
      <c r="C42441" t="s">
        <v>84104</v>
      </c>
      <c r="D42441" t="s">
        <v>18410</v>
      </c>
      <c r="E42441" t="s">
        <v>114</v>
      </c>
      <c r="F42441" t="str">
        <f t="shared" si="663"/>
        <v>WISeKey International Holding AG</v>
      </c>
    </row>
    <row r="42442" spans="1:6" x14ac:dyDescent="0.35">
      <c r="A42442" t="s">
        <v>85099</v>
      </c>
      <c r="B42442" t="s">
        <v>85100</v>
      </c>
      <c r="C42442" t="s">
        <v>84104</v>
      </c>
      <c r="D42442" t="s">
        <v>18410</v>
      </c>
      <c r="E42442" t="s">
        <v>290</v>
      </c>
      <c r="F42442" t="str">
        <f t="shared" si="663"/>
        <v>Microip Inc.</v>
      </c>
    </row>
    <row r="42443" spans="1:6" x14ac:dyDescent="0.35">
      <c r="A42443" t="s">
        <v>85101</v>
      </c>
      <c r="B42443" t="s">
        <v>85102</v>
      </c>
      <c r="C42443" t="s">
        <v>84104</v>
      </c>
      <c r="D42443" t="s">
        <v>18410</v>
      </c>
      <c r="E42443" t="s">
        <v>81</v>
      </c>
      <c r="F42443" t="str">
        <f t="shared" si="663"/>
        <v>RAONTECH Inc.</v>
      </c>
    </row>
    <row r="42444" spans="1:6" x14ac:dyDescent="0.35">
      <c r="A42444" t="s">
        <v>85103</v>
      </c>
      <c r="B42444" t="s">
        <v>85104</v>
      </c>
      <c r="C42444" t="s">
        <v>84104</v>
      </c>
      <c r="D42444" t="s">
        <v>18410</v>
      </c>
      <c r="E42444" t="s">
        <v>290</v>
      </c>
      <c r="F42444" t="str">
        <f t="shared" si="663"/>
        <v>Powertip Technology Corporation</v>
      </c>
    </row>
    <row r="42445" spans="1:6" x14ac:dyDescent="0.35">
      <c r="A42445" t="s">
        <v>85105</v>
      </c>
      <c r="B42445" t="s">
        <v>85106</v>
      </c>
      <c r="C42445" t="s">
        <v>84104</v>
      </c>
      <c r="D42445" t="s">
        <v>18410</v>
      </c>
      <c r="E42445" t="s">
        <v>290</v>
      </c>
      <c r="F42445" t="str">
        <f t="shared" si="663"/>
        <v>Prolific Technology Inc.</v>
      </c>
    </row>
    <row r="42446" spans="1:6" x14ac:dyDescent="0.35">
      <c r="A42446" t="s">
        <v>85107</v>
      </c>
      <c r="B42446" t="s">
        <v>85108</v>
      </c>
      <c r="C42446" t="s">
        <v>84104</v>
      </c>
      <c r="D42446" t="s">
        <v>18410</v>
      </c>
      <c r="E42446" t="s">
        <v>290</v>
      </c>
      <c r="F42446" t="str">
        <f t="shared" si="663"/>
        <v>Feature Integration Technology Inc.</v>
      </c>
    </row>
    <row r="42447" spans="1:6" x14ac:dyDescent="0.35">
      <c r="A42447" t="s">
        <v>85109</v>
      </c>
      <c r="B42447" t="s">
        <v>85110</v>
      </c>
      <c r="C42447" t="s">
        <v>84104</v>
      </c>
      <c r="D42447" t="s">
        <v>18410</v>
      </c>
      <c r="E42447" t="s">
        <v>134</v>
      </c>
      <c r="F42447" t="str">
        <f t="shared" si="663"/>
        <v>Sivers Semiconductors AB (publ)</v>
      </c>
    </row>
    <row r="42448" spans="1:6" x14ac:dyDescent="0.35">
      <c r="A42448" t="s">
        <v>85111</v>
      </c>
      <c r="B42448" t="s">
        <v>85112</v>
      </c>
      <c r="C42448" t="s">
        <v>84104</v>
      </c>
      <c r="D42448" t="s">
        <v>18410</v>
      </c>
      <c r="E42448" t="s">
        <v>81</v>
      </c>
      <c r="F42448" t="str">
        <f t="shared" si="663"/>
        <v>Hanyang Digitech Co., Ltd.</v>
      </c>
    </row>
    <row r="42449" spans="1:6" x14ac:dyDescent="0.35">
      <c r="A42449" t="s">
        <v>85113</v>
      </c>
      <c r="B42449" t="s">
        <v>85114</v>
      </c>
      <c r="C42449" t="s">
        <v>84104</v>
      </c>
      <c r="D42449" t="s">
        <v>18410</v>
      </c>
      <c r="E42449" t="s">
        <v>290</v>
      </c>
      <c r="F42449" t="str">
        <f t="shared" si="663"/>
        <v>Sentelic Corporation</v>
      </c>
    </row>
    <row r="42450" spans="1:6" x14ac:dyDescent="0.35">
      <c r="A42450" t="s">
        <v>85115</v>
      </c>
      <c r="B42450" t="s">
        <v>85116</v>
      </c>
      <c r="C42450" t="s">
        <v>84104</v>
      </c>
      <c r="D42450" t="s">
        <v>18410</v>
      </c>
      <c r="E42450" t="s">
        <v>290</v>
      </c>
      <c r="F42450" t="str">
        <f t="shared" si="663"/>
        <v>Tekcore Co., Ltd</v>
      </c>
    </row>
    <row r="42451" spans="1:6" x14ac:dyDescent="0.35">
      <c r="A42451" t="s">
        <v>85117</v>
      </c>
      <c r="B42451" t="s">
        <v>85118</v>
      </c>
      <c r="C42451" t="s">
        <v>84104</v>
      </c>
      <c r="D42451" t="s">
        <v>18410</v>
      </c>
      <c r="E42451" t="s">
        <v>290</v>
      </c>
      <c r="F42451" t="str">
        <f t="shared" si="663"/>
        <v>Ene Technology Inc.</v>
      </c>
    </row>
    <row r="42452" spans="1:6" x14ac:dyDescent="0.35">
      <c r="A42452" t="s">
        <v>85119</v>
      </c>
      <c r="B42452" t="s">
        <v>85120</v>
      </c>
      <c r="C42452" t="s">
        <v>84104</v>
      </c>
      <c r="D42452" t="s">
        <v>18410</v>
      </c>
      <c r="E42452" t="s">
        <v>184</v>
      </c>
      <c r="F42452" t="str">
        <f t="shared" si="663"/>
        <v>HG Semiconductor Limited</v>
      </c>
    </row>
    <row r="42453" spans="1:6" x14ac:dyDescent="0.35">
      <c r="A42453" t="s">
        <v>85121</v>
      </c>
      <c r="B42453" t="s">
        <v>85122</v>
      </c>
      <c r="C42453" t="s">
        <v>84104</v>
      </c>
      <c r="D42453" t="s">
        <v>18410</v>
      </c>
      <c r="E42453" t="s">
        <v>290</v>
      </c>
      <c r="F42453" t="str">
        <f t="shared" si="663"/>
        <v>United Radiant Technology Corporation</v>
      </c>
    </row>
    <row r="42454" spans="1:6" x14ac:dyDescent="0.35">
      <c r="A42454" t="s">
        <v>85123</v>
      </c>
      <c r="B42454" t="s">
        <v>85124</v>
      </c>
      <c r="C42454" t="s">
        <v>84104</v>
      </c>
      <c r="D42454" t="s">
        <v>18410</v>
      </c>
      <c r="E42454" t="s">
        <v>290</v>
      </c>
      <c r="F42454" t="str">
        <f t="shared" si="663"/>
        <v>Onano Industrial Corp.</v>
      </c>
    </row>
    <row r="42455" spans="1:6" x14ac:dyDescent="0.35">
      <c r="A42455" t="s">
        <v>85125</v>
      </c>
      <c r="B42455" t="s">
        <v>85126</v>
      </c>
      <c r="C42455" t="s">
        <v>84104</v>
      </c>
      <c r="D42455" t="s">
        <v>18410</v>
      </c>
      <c r="E42455" t="s">
        <v>81</v>
      </c>
      <c r="F42455" t="str">
        <f t="shared" si="663"/>
        <v>LB Lusem Co., Ltd.</v>
      </c>
    </row>
    <row r="42456" spans="1:6" x14ac:dyDescent="0.35">
      <c r="A42456" t="s">
        <v>85127</v>
      </c>
      <c r="B42456" t="s">
        <v>85128</v>
      </c>
      <c r="C42456" t="s">
        <v>84104</v>
      </c>
      <c r="D42456" t="s">
        <v>18410</v>
      </c>
      <c r="E42456" t="s">
        <v>290</v>
      </c>
      <c r="F42456" t="str">
        <f t="shared" si="663"/>
        <v>Goldkey Technology Corporation</v>
      </c>
    </row>
    <row r="42457" spans="1:6" x14ac:dyDescent="0.35">
      <c r="A42457" t="s">
        <v>85129</v>
      </c>
      <c r="B42457" t="s">
        <v>85130</v>
      </c>
      <c r="C42457" t="s">
        <v>84104</v>
      </c>
      <c r="D42457" t="s">
        <v>18410</v>
      </c>
      <c r="E42457" t="s">
        <v>81</v>
      </c>
      <c r="F42457" t="str">
        <f t="shared" si="663"/>
        <v>Q.S.I Co., LTD.</v>
      </c>
    </row>
    <row r="42458" spans="1:6" x14ac:dyDescent="0.35">
      <c r="A42458" t="s">
        <v>85131</v>
      </c>
      <c r="B42458" t="s">
        <v>85132</v>
      </c>
      <c r="C42458" t="s">
        <v>84104</v>
      </c>
      <c r="D42458" t="s">
        <v>18410</v>
      </c>
      <c r="E42458" t="s">
        <v>26</v>
      </c>
      <c r="F42458" t="str">
        <f t="shared" si="663"/>
        <v>THine Electronics, Inc.</v>
      </c>
    </row>
    <row r="42459" spans="1:6" x14ac:dyDescent="0.35">
      <c r="A42459" t="s">
        <v>85133</v>
      </c>
      <c r="B42459" t="s">
        <v>85134</v>
      </c>
      <c r="C42459" t="s">
        <v>84104</v>
      </c>
      <c r="D42459" t="s">
        <v>18410</v>
      </c>
      <c r="E42459" t="s">
        <v>81</v>
      </c>
      <c r="F42459" t="str">
        <f t="shared" si="663"/>
        <v>APACT Co., Ltd.</v>
      </c>
    </row>
    <row r="42460" spans="1:6" x14ac:dyDescent="0.35">
      <c r="A42460" t="s">
        <v>85135</v>
      </c>
      <c r="B42460" t="s">
        <v>85136</v>
      </c>
      <c r="C42460" t="s">
        <v>84104</v>
      </c>
      <c r="D42460" t="s">
        <v>18410</v>
      </c>
      <c r="E42460" t="s">
        <v>290</v>
      </c>
      <c r="F42460" t="str">
        <f t="shared" si="663"/>
        <v>ASolid Technology Co., Ltd.</v>
      </c>
    </row>
    <row r="42461" spans="1:6" x14ac:dyDescent="0.35">
      <c r="A42461" t="s">
        <v>85137</v>
      </c>
      <c r="B42461" t="s">
        <v>85138</v>
      </c>
      <c r="C42461" t="s">
        <v>84104</v>
      </c>
      <c r="D42461" t="s">
        <v>18410</v>
      </c>
      <c r="E42461" t="s">
        <v>290</v>
      </c>
      <c r="F42461" t="str">
        <f t="shared" si="663"/>
        <v>Taiwan Oasis Technology Co., Ltd.</v>
      </c>
    </row>
    <row r="42462" spans="1:6" x14ac:dyDescent="0.35">
      <c r="A42462" t="s">
        <v>85139</v>
      </c>
      <c r="B42462" t="s">
        <v>85140</v>
      </c>
      <c r="C42462" t="s">
        <v>84104</v>
      </c>
      <c r="D42462" t="s">
        <v>18410</v>
      </c>
      <c r="E42462" t="s">
        <v>290</v>
      </c>
      <c r="F42462" t="str">
        <f t="shared" si="663"/>
        <v>Hycon Technology Corporation</v>
      </c>
    </row>
    <row r="42463" spans="1:6" x14ac:dyDescent="0.35">
      <c r="A42463" t="s">
        <v>85141</v>
      </c>
      <c r="B42463" t="s">
        <v>85142</v>
      </c>
      <c r="C42463" t="s">
        <v>84104</v>
      </c>
      <c r="D42463" t="s">
        <v>18410</v>
      </c>
      <c r="E42463" t="s">
        <v>81</v>
      </c>
      <c r="F42463" t="str">
        <f t="shared" si="663"/>
        <v>Wavice Inc.</v>
      </c>
    </row>
    <row r="42464" spans="1:6" x14ac:dyDescent="0.35">
      <c r="A42464" t="s">
        <v>85143</v>
      </c>
      <c r="B42464" t="s">
        <v>85144</v>
      </c>
      <c r="C42464" t="s">
        <v>84104</v>
      </c>
      <c r="D42464" t="s">
        <v>18410</v>
      </c>
      <c r="E42464" t="s">
        <v>81</v>
      </c>
      <c r="F42464" t="str">
        <f t="shared" si="663"/>
        <v>HiDeep Inc.</v>
      </c>
    </row>
    <row r="42465" spans="1:6" x14ac:dyDescent="0.35">
      <c r="A42465" t="s">
        <v>85145</v>
      </c>
      <c r="B42465" t="s">
        <v>85146</v>
      </c>
      <c r="C42465" t="s">
        <v>84104</v>
      </c>
      <c r="D42465" t="s">
        <v>18410</v>
      </c>
      <c r="E42465" t="s">
        <v>81</v>
      </c>
      <c r="F42465" t="str">
        <f t="shared" si="663"/>
        <v>AUK Corp.</v>
      </c>
    </row>
    <row r="42466" spans="1:6" x14ac:dyDescent="0.35">
      <c r="A42466" t="s">
        <v>85147</v>
      </c>
      <c r="B42466" t="s">
        <v>85148</v>
      </c>
      <c r="C42466" t="s">
        <v>84104</v>
      </c>
      <c r="D42466" t="s">
        <v>18410</v>
      </c>
      <c r="E42466" t="s">
        <v>19</v>
      </c>
      <c r="F42466" t="str">
        <f t="shared" si="663"/>
        <v>CML Microsystems plc</v>
      </c>
    </row>
    <row r="42467" spans="1:6" x14ac:dyDescent="0.35">
      <c r="A42467" t="s">
        <v>85149</v>
      </c>
      <c r="B42467" t="s">
        <v>85150</v>
      </c>
      <c r="C42467" t="s">
        <v>84104</v>
      </c>
      <c r="D42467" t="s">
        <v>18410</v>
      </c>
      <c r="E42467" t="s">
        <v>290</v>
      </c>
      <c r="F42467" t="str">
        <f t="shared" si="663"/>
        <v>Teamphon Energy Co., Ltd.</v>
      </c>
    </row>
    <row r="42468" spans="1:6" x14ac:dyDescent="0.35">
      <c r="A42468" t="s">
        <v>85151</v>
      </c>
      <c r="B42468" t="s">
        <v>85152</v>
      </c>
      <c r="C42468" t="s">
        <v>84104</v>
      </c>
      <c r="D42468" t="s">
        <v>18410</v>
      </c>
      <c r="E42468" t="s">
        <v>81</v>
      </c>
      <c r="F42468" t="str">
        <f t="shared" si="663"/>
        <v>ALT Co., Ltd</v>
      </c>
    </row>
    <row r="42469" spans="1:6" x14ac:dyDescent="0.35">
      <c r="A42469" t="s">
        <v>85153</v>
      </c>
      <c r="B42469" t="s">
        <v>85154</v>
      </c>
      <c r="C42469" t="s">
        <v>84104</v>
      </c>
      <c r="D42469" t="s">
        <v>18410</v>
      </c>
      <c r="E42469" t="s">
        <v>84</v>
      </c>
      <c r="F42469" t="str">
        <f t="shared" si="663"/>
        <v>Silicon Craft Technology Public Company Limited</v>
      </c>
    </row>
    <row r="42470" spans="1:6" x14ac:dyDescent="0.35">
      <c r="A42470" t="s">
        <v>85155</v>
      </c>
      <c r="B42470" t="s">
        <v>85156</v>
      </c>
      <c r="C42470" t="s">
        <v>84104</v>
      </c>
      <c r="D42470" t="s">
        <v>18410</v>
      </c>
      <c r="E42470" t="s">
        <v>290</v>
      </c>
      <c r="F42470" t="str">
        <f t="shared" si="663"/>
        <v>Semilux International Ltd.</v>
      </c>
    </row>
    <row r="42471" spans="1:6" x14ac:dyDescent="0.35">
      <c r="A42471" t="s">
        <v>85157</v>
      </c>
      <c r="B42471" t="s">
        <v>85158</v>
      </c>
      <c r="C42471" t="s">
        <v>84104</v>
      </c>
      <c r="D42471" t="s">
        <v>18410</v>
      </c>
      <c r="E42471" t="s">
        <v>164</v>
      </c>
      <c r="F42471" t="str">
        <f t="shared" si="663"/>
        <v>4DS Memory Limited</v>
      </c>
    </row>
    <row r="42472" spans="1:6" x14ac:dyDescent="0.35">
      <c r="A42472" t="s">
        <v>85159</v>
      </c>
      <c r="B42472" t="s">
        <v>85160</v>
      </c>
      <c r="C42472" t="s">
        <v>84104</v>
      </c>
      <c r="D42472" t="s">
        <v>18410</v>
      </c>
      <c r="E42472" t="s">
        <v>81</v>
      </c>
      <c r="F42472" t="str">
        <f t="shared" si="663"/>
        <v>Raontec Inc.</v>
      </c>
    </row>
    <row r="42473" spans="1:6" x14ac:dyDescent="0.35">
      <c r="A42473" t="s">
        <v>85161</v>
      </c>
      <c r="B42473" t="s">
        <v>85162</v>
      </c>
      <c r="C42473" t="s">
        <v>84104</v>
      </c>
      <c r="D42473" t="s">
        <v>18410</v>
      </c>
      <c r="E42473" t="s">
        <v>19</v>
      </c>
      <c r="F42473" t="str">
        <f t="shared" si="663"/>
        <v>EnSilica plc</v>
      </c>
    </row>
    <row r="42474" spans="1:6" x14ac:dyDescent="0.35">
      <c r="A42474" t="s">
        <v>85163</v>
      </c>
      <c r="B42474" t="s">
        <v>85164</v>
      </c>
      <c r="C42474" t="s">
        <v>84104</v>
      </c>
      <c r="D42474" t="s">
        <v>18410</v>
      </c>
      <c r="E42474" t="s">
        <v>8</v>
      </c>
      <c r="F42474" t="str">
        <f t="shared" si="663"/>
        <v>Mobix Labs, Inc.</v>
      </c>
    </row>
    <row r="42475" spans="1:6" x14ac:dyDescent="0.35">
      <c r="A42475" t="s">
        <v>85165</v>
      </c>
      <c r="B42475" t="s">
        <v>85166</v>
      </c>
      <c r="C42475" t="s">
        <v>84104</v>
      </c>
      <c r="D42475" t="s">
        <v>18410</v>
      </c>
      <c r="E42475" t="s">
        <v>290</v>
      </c>
      <c r="F42475" t="str">
        <f t="shared" si="663"/>
        <v>Advanced Microelectronic Products,Inc.</v>
      </c>
    </row>
    <row r="42476" spans="1:6" x14ac:dyDescent="0.35">
      <c r="A42476" t="s">
        <v>85167</v>
      </c>
      <c r="B42476" t="s">
        <v>85168</v>
      </c>
      <c r="C42476" t="s">
        <v>84104</v>
      </c>
      <c r="D42476" t="s">
        <v>18410</v>
      </c>
      <c r="E42476" t="s">
        <v>81</v>
      </c>
      <c r="F42476" t="str">
        <f t="shared" si="663"/>
        <v>Signetics Corporation</v>
      </c>
    </row>
    <row r="42477" spans="1:6" x14ac:dyDescent="0.35">
      <c r="A42477" t="s">
        <v>85169</v>
      </c>
      <c r="B42477" t="s">
        <v>85170</v>
      </c>
      <c r="C42477" t="s">
        <v>84104</v>
      </c>
      <c r="D42477" t="s">
        <v>18410</v>
      </c>
      <c r="E42477" t="s">
        <v>290</v>
      </c>
      <c r="F42477" t="str">
        <f t="shared" si="663"/>
        <v>Jeilin Technology Co., Ltd.</v>
      </c>
    </row>
    <row r="42478" spans="1:6" x14ac:dyDescent="0.35">
      <c r="A42478" t="s">
        <v>85171</v>
      </c>
      <c r="B42478" t="s">
        <v>85172</v>
      </c>
      <c r="C42478" t="s">
        <v>84104</v>
      </c>
      <c r="D42478" t="s">
        <v>18410</v>
      </c>
      <c r="E42478" t="s">
        <v>290</v>
      </c>
      <c r="F42478" t="str">
        <f t="shared" si="663"/>
        <v>Winstar Display Co., Ltd.</v>
      </c>
    </row>
    <row r="42479" spans="1:6" x14ac:dyDescent="0.35">
      <c r="A42479" t="s">
        <v>85173</v>
      </c>
      <c r="B42479" t="s">
        <v>85174</v>
      </c>
      <c r="C42479" t="s">
        <v>84104</v>
      </c>
      <c r="D42479" t="s">
        <v>18410</v>
      </c>
      <c r="E42479" t="s">
        <v>290</v>
      </c>
      <c r="F42479" t="str">
        <f t="shared" si="663"/>
        <v>Optivision Technology, Inc.</v>
      </c>
    </row>
    <row r="42480" spans="1:6" x14ac:dyDescent="0.35">
      <c r="A42480" t="s">
        <v>85175</v>
      </c>
      <c r="B42480" t="s">
        <v>85176</v>
      </c>
      <c r="C42480" t="s">
        <v>84104</v>
      </c>
      <c r="D42480" t="s">
        <v>18410</v>
      </c>
      <c r="E42480" t="s">
        <v>290</v>
      </c>
      <c r="F42480" t="str">
        <f t="shared" si="663"/>
        <v>Shian Yih Electronic Industry Co.,Ltd</v>
      </c>
    </row>
    <row r="42481" spans="1:6" x14ac:dyDescent="0.35">
      <c r="A42481" t="s">
        <v>85177</v>
      </c>
      <c r="B42481" t="s">
        <v>85178</v>
      </c>
      <c r="C42481" t="s">
        <v>84104</v>
      </c>
      <c r="D42481" t="s">
        <v>18410</v>
      </c>
      <c r="E42481" t="s">
        <v>290</v>
      </c>
      <c r="F42481" t="str">
        <f t="shared" si="663"/>
        <v>AMICCOM Electronics Corporation</v>
      </c>
    </row>
    <row r="42482" spans="1:6" x14ac:dyDescent="0.35">
      <c r="A42482" t="s">
        <v>85179</v>
      </c>
      <c r="B42482" t="s">
        <v>85180</v>
      </c>
      <c r="C42482" t="s">
        <v>84104</v>
      </c>
      <c r="D42482" t="s">
        <v>18410</v>
      </c>
      <c r="E42482" t="s">
        <v>81</v>
      </c>
      <c r="F42482" t="str">
        <f t="shared" si="663"/>
        <v>3A Logics Inc.</v>
      </c>
    </row>
    <row r="42483" spans="1:6" x14ac:dyDescent="0.35">
      <c r="A42483" t="s">
        <v>85181</v>
      </c>
      <c r="B42483" t="s">
        <v>85182</v>
      </c>
      <c r="C42483" t="s">
        <v>84104</v>
      </c>
      <c r="D42483" t="s">
        <v>18410</v>
      </c>
      <c r="E42483" t="s">
        <v>290</v>
      </c>
      <c r="F42483" t="str">
        <f t="shared" si="663"/>
        <v>Nyquest Technology Co., Ltd.</v>
      </c>
    </row>
    <row r="42484" spans="1:6" x14ac:dyDescent="0.35">
      <c r="A42484" t="s">
        <v>85183</v>
      </c>
      <c r="B42484" t="s">
        <v>85184</v>
      </c>
      <c r="C42484" t="s">
        <v>84104</v>
      </c>
      <c r="D42484" t="s">
        <v>18410</v>
      </c>
      <c r="E42484" t="s">
        <v>290</v>
      </c>
      <c r="F42484" t="str">
        <f t="shared" si="663"/>
        <v>Syncomm Technology Corp.</v>
      </c>
    </row>
    <row r="42485" spans="1:6" x14ac:dyDescent="0.35">
      <c r="A42485" t="s">
        <v>85185</v>
      </c>
      <c r="B42485" t="s">
        <v>85186</v>
      </c>
      <c r="C42485" t="s">
        <v>84104</v>
      </c>
      <c r="D42485" t="s">
        <v>18410</v>
      </c>
      <c r="E42485" t="s">
        <v>290</v>
      </c>
      <c r="F42485" t="str">
        <f t="shared" si="663"/>
        <v>Danen Technology Corporation</v>
      </c>
    </row>
    <row r="42486" spans="1:6" x14ac:dyDescent="0.35">
      <c r="A42486" t="s">
        <v>85187</v>
      </c>
      <c r="B42486" t="s">
        <v>85188</v>
      </c>
      <c r="C42486" t="s">
        <v>84104</v>
      </c>
      <c r="D42486" t="s">
        <v>18410</v>
      </c>
      <c r="E42486" t="s">
        <v>290</v>
      </c>
      <c r="F42486" t="str">
        <f t="shared" si="663"/>
        <v>Kiwi Technology Inc.</v>
      </c>
    </row>
    <row r="42487" spans="1:6" x14ac:dyDescent="0.35">
      <c r="A42487" t="s">
        <v>85189</v>
      </c>
      <c r="B42487" t="s">
        <v>85190</v>
      </c>
      <c r="C42487" t="s">
        <v>84104</v>
      </c>
      <c r="D42487" t="s">
        <v>18410</v>
      </c>
      <c r="E42487" t="s">
        <v>290</v>
      </c>
      <c r="F42487" t="str">
        <f t="shared" si="663"/>
        <v>Win Win Precision Technology Co., Ltd.</v>
      </c>
    </row>
    <row r="42488" spans="1:6" x14ac:dyDescent="0.35">
      <c r="A42488" t="s">
        <v>85191</v>
      </c>
      <c r="B42488" t="s">
        <v>85192</v>
      </c>
      <c r="C42488" t="s">
        <v>84104</v>
      </c>
      <c r="D42488" t="s">
        <v>18410</v>
      </c>
      <c r="E42488" t="s">
        <v>290</v>
      </c>
      <c r="F42488" t="str">
        <f t="shared" si="663"/>
        <v>Syntek Semiconductor Co., Ltd.</v>
      </c>
    </row>
    <row r="42489" spans="1:6" x14ac:dyDescent="0.35">
      <c r="A42489" t="s">
        <v>85193</v>
      </c>
      <c r="B42489" t="s">
        <v>85194</v>
      </c>
      <c r="C42489" t="s">
        <v>84104</v>
      </c>
      <c r="D42489" t="s">
        <v>18410</v>
      </c>
      <c r="E42489" t="s">
        <v>290</v>
      </c>
      <c r="F42489" t="str">
        <f t="shared" si="663"/>
        <v>WiseChip Semiconductor Inc.</v>
      </c>
    </row>
    <row r="42490" spans="1:6" x14ac:dyDescent="0.35">
      <c r="A42490" t="s">
        <v>85195</v>
      </c>
      <c r="B42490" t="s">
        <v>85196</v>
      </c>
      <c r="C42490" t="s">
        <v>84104</v>
      </c>
      <c r="D42490" t="s">
        <v>18410</v>
      </c>
      <c r="E42490" t="s">
        <v>81</v>
      </c>
      <c r="F42490" t="str">
        <f t="shared" si="663"/>
        <v>Ajinextek Co., Ltd.</v>
      </c>
    </row>
    <row r="42491" spans="1:6" x14ac:dyDescent="0.35">
      <c r="A42491" t="s">
        <v>85197</v>
      </c>
      <c r="B42491" t="s">
        <v>85198</v>
      </c>
      <c r="C42491" t="s">
        <v>84104</v>
      </c>
      <c r="D42491" t="s">
        <v>18410</v>
      </c>
      <c r="E42491" t="s">
        <v>290</v>
      </c>
      <c r="F42491" t="str">
        <f t="shared" si="663"/>
        <v>Vate Technology Co., Ltd.</v>
      </c>
    </row>
    <row r="42492" spans="1:6" x14ac:dyDescent="0.35">
      <c r="A42492" t="s">
        <v>85199</v>
      </c>
      <c r="B42492" t="s">
        <v>85200</v>
      </c>
      <c r="C42492" t="s">
        <v>84104</v>
      </c>
      <c r="D42492" t="s">
        <v>18410</v>
      </c>
      <c r="E42492" t="s">
        <v>8</v>
      </c>
      <c r="F42492" t="str">
        <f t="shared" si="663"/>
        <v>Pixelworks, Inc.</v>
      </c>
    </row>
    <row r="42493" spans="1:6" x14ac:dyDescent="0.35">
      <c r="A42493" t="s">
        <v>85201</v>
      </c>
      <c r="B42493" t="s">
        <v>85202</v>
      </c>
      <c r="C42493" t="s">
        <v>84104</v>
      </c>
      <c r="D42493" t="s">
        <v>18410</v>
      </c>
      <c r="E42493" t="s">
        <v>290</v>
      </c>
      <c r="F42493" t="str">
        <f t="shared" si="663"/>
        <v>Mars Semiconductor Corp.</v>
      </c>
    </row>
    <row r="42494" spans="1:6" x14ac:dyDescent="0.35">
      <c r="A42494" t="s">
        <v>85203</v>
      </c>
      <c r="B42494" t="s">
        <v>85204</v>
      </c>
      <c r="C42494" t="s">
        <v>84104</v>
      </c>
      <c r="D42494" t="s">
        <v>18410</v>
      </c>
      <c r="E42494" t="s">
        <v>256</v>
      </c>
      <c r="F42494" t="str">
        <f t="shared" si="663"/>
        <v>Edelteq Holdings Berhad</v>
      </c>
    </row>
    <row r="42495" spans="1:6" x14ac:dyDescent="0.35">
      <c r="A42495" t="s">
        <v>85205</v>
      </c>
      <c r="B42495" t="s">
        <v>85206</v>
      </c>
      <c r="C42495" t="s">
        <v>84104</v>
      </c>
      <c r="D42495" t="s">
        <v>18410</v>
      </c>
      <c r="E42495" t="s">
        <v>11</v>
      </c>
      <c r="F42495" t="str">
        <f t="shared" si="663"/>
        <v>MEMSCAP, S.A.</v>
      </c>
    </row>
    <row r="42496" spans="1:6" x14ac:dyDescent="0.35">
      <c r="A42496" t="s">
        <v>85207</v>
      </c>
      <c r="B42496" t="s">
        <v>85208</v>
      </c>
      <c r="C42496" t="s">
        <v>84104</v>
      </c>
      <c r="D42496" t="s">
        <v>18410</v>
      </c>
      <c r="E42496" t="s">
        <v>19</v>
      </c>
      <c r="F42496" t="str">
        <f t="shared" si="663"/>
        <v>Kromek Group plc</v>
      </c>
    </row>
    <row r="42497" spans="1:6" x14ac:dyDescent="0.35">
      <c r="A42497" t="s">
        <v>85209</v>
      </c>
      <c r="B42497" t="s">
        <v>85210</v>
      </c>
      <c r="C42497" t="s">
        <v>84104</v>
      </c>
      <c r="D42497" t="s">
        <v>18410</v>
      </c>
      <c r="E42497" t="s">
        <v>290</v>
      </c>
      <c r="F42497" t="str">
        <f t="shared" si="663"/>
        <v>Solid State System Co., Ltd.</v>
      </c>
    </row>
    <row r="42498" spans="1:6" x14ac:dyDescent="0.35">
      <c r="A42498" t="s">
        <v>85211</v>
      </c>
      <c r="B42498" t="s">
        <v>85212</v>
      </c>
      <c r="C42498" t="s">
        <v>84104</v>
      </c>
      <c r="D42498" t="s">
        <v>18410</v>
      </c>
      <c r="E42498" t="s">
        <v>19</v>
      </c>
      <c r="F42498" t="str">
        <f t="shared" si="663"/>
        <v>CyanConnode Holdings plc</v>
      </c>
    </row>
    <row r="42499" spans="1:6" x14ac:dyDescent="0.35">
      <c r="A42499" t="s">
        <v>85213</v>
      </c>
      <c r="B42499" t="s">
        <v>85214</v>
      </c>
      <c r="C42499" t="s">
        <v>84104</v>
      </c>
      <c r="D42499" t="s">
        <v>18410</v>
      </c>
      <c r="E42499" t="s">
        <v>81</v>
      </c>
      <c r="F42499" t="str">
        <f t="shared" ref="F42499:F42562" si="664">TRIM(SUBSTITUTE(A42499,_xlfn.CONCAT("(",B42499,")"),""))</f>
        <v>ELC Co.,Ltd.</v>
      </c>
    </row>
    <row r="42500" spans="1:6" x14ac:dyDescent="0.35">
      <c r="A42500" t="s">
        <v>85215</v>
      </c>
      <c r="B42500" t="s">
        <v>85216</v>
      </c>
      <c r="C42500" t="s">
        <v>84104</v>
      </c>
      <c r="D42500" t="s">
        <v>18410</v>
      </c>
      <c r="E42500" t="s">
        <v>290</v>
      </c>
      <c r="F42500" t="str">
        <f t="shared" si="664"/>
        <v>Megawin Technology Co., Ltd.</v>
      </c>
    </row>
    <row r="42501" spans="1:6" x14ac:dyDescent="0.35">
      <c r="A42501" t="s">
        <v>85217</v>
      </c>
      <c r="B42501" t="s">
        <v>85218</v>
      </c>
      <c r="C42501" t="s">
        <v>84104</v>
      </c>
      <c r="D42501" t="s">
        <v>18410</v>
      </c>
      <c r="E42501" t="s">
        <v>290</v>
      </c>
      <c r="F42501" t="str">
        <f t="shared" si="664"/>
        <v>Neith Corporation</v>
      </c>
    </row>
    <row r="42502" spans="1:6" x14ac:dyDescent="0.35">
      <c r="A42502" t="s">
        <v>85219</v>
      </c>
      <c r="B42502" t="s">
        <v>85220</v>
      </c>
      <c r="C42502" t="s">
        <v>84104</v>
      </c>
      <c r="D42502" t="s">
        <v>18410</v>
      </c>
      <c r="E42502" t="s">
        <v>11</v>
      </c>
      <c r="F42502" t="str">
        <f t="shared" si="664"/>
        <v>Tronic's Microsystems SA</v>
      </c>
    </row>
    <row r="42503" spans="1:6" x14ac:dyDescent="0.35">
      <c r="A42503" t="s">
        <v>85221</v>
      </c>
      <c r="B42503" t="s">
        <v>85222</v>
      </c>
      <c r="C42503" t="s">
        <v>84104</v>
      </c>
      <c r="D42503" t="s">
        <v>18410</v>
      </c>
      <c r="E42503" t="s">
        <v>290</v>
      </c>
      <c r="F42503" t="str">
        <f t="shared" si="664"/>
        <v>Mospec Semiconductor Corp.</v>
      </c>
    </row>
    <row r="42504" spans="1:6" x14ac:dyDescent="0.35">
      <c r="A42504" t="s">
        <v>85223</v>
      </c>
      <c r="B42504" t="s">
        <v>85224</v>
      </c>
      <c r="C42504" t="s">
        <v>84104</v>
      </c>
      <c r="D42504" t="s">
        <v>18410</v>
      </c>
      <c r="E42504" t="s">
        <v>290</v>
      </c>
      <c r="F42504" t="str">
        <f t="shared" si="664"/>
        <v>Unifosa Corp.</v>
      </c>
    </row>
    <row r="42505" spans="1:6" x14ac:dyDescent="0.35">
      <c r="A42505" t="s">
        <v>85225</v>
      </c>
      <c r="B42505" t="s">
        <v>85226</v>
      </c>
      <c r="C42505" t="s">
        <v>84104</v>
      </c>
      <c r="D42505" t="s">
        <v>18410</v>
      </c>
      <c r="E42505" t="s">
        <v>290</v>
      </c>
      <c r="F42505" t="str">
        <f t="shared" si="664"/>
        <v>Microtips Technology Inc.</v>
      </c>
    </row>
    <row r="42506" spans="1:6" x14ac:dyDescent="0.35">
      <c r="A42506" t="s">
        <v>85227</v>
      </c>
      <c r="B42506" t="s">
        <v>85228</v>
      </c>
      <c r="C42506" t="s">
        <v>84104</v>
      </c>
      <c r="D42506" t="s">
        <v>18410</v>
      </c>
      <c r="E42506" t="s">
        <v>601</v>
      </c>
      <c r="F42506" t="str">
        <f t="shared" si="664"/>
        <v>HY Electronic (Cayman) Limited</v>
      </c>
    </row>
    <row r="42507" spans="1:6" x14ac:dyDescent="0.35">
      <c r="A42507" t="s">
        <v>85229</v>
      </c>
      <c r="B42507" t="s">
        <v>85230</v>
      </c>
      <c r="C42507" t="s">
        <v>84104</v>
      </c>
      <c r="D42507" t="s">
        <v>18410</v>
      </c>
      <c r="E42507" t="s">
        <v>81</v>
      </c>
      <c r="F42507" t="str">
        <f t="shared" si="664"/>
        <v>Cloud Air Co.,Ltd.</v>
      </c>
    </row>
    <row r="42508" spans="1:6" x14ac:dyDescent="0.35">
      <c r="A42508" t="s">
        <v>85231</v>
      </c>
      <c r="B42508" t="s">
        <v>85232</v>
      </c>
      <c r="C42508" t="s">
        <v>84104</v>
      </c>
      <c r="D42508" t="s">
        <v>18410</v>
      </c>
      <c r="E42508" t="s">
        <v>81</v>
      </c>
      <c r="F42508" t="str">
        <f t="shared" si="664"/>
        <v>iA, Inc.</v>
      </c>
    </row>
    <row r="42509" spans="1:6" x14ac:dyDescent="0.35">
      <c r="A42509" t="s">
        <v>85233</v>
      </c>
      <c r="B42509" t="s">
        <v>85234</v>
      </c>
      <c r="C42509" t="s">
        <v>84104</v>
      </c>
      <c r="D42509" t="s">
        <v>18410</v>
      </c>
      <c r="E42509" t="s">
        <v>81</v>
      </c>
      <c r="F42509" t="str">
        <f t="shared" si="664"/>
        <v>Lumens Co., Ltd.</v>
      </c>
    </row>
    <row r="42510" spans="1:6" x14ac:dyDescent="0.35">
      <c r="A42510" t="s">
        <v>85235</v>
      </c>
      <c r="B42510" t="s">
        <v>85236</v>
      </c>
      <c r="C42510" t="s">
        <v>84104</v>
      </c>
      <c r="D42510" t="s">
        <v>18410</v>
      </c>
      <c r="E42510" t="s">
        <v>81</v>
      </c>
      <c r="F42510" t="str">
        <f t="shared" si="664"/>
        <v>Iron Device Corporation</v>
      </c>
    </row>
    <row r="42511" spans="1:6" x14ac:dyDescent="0.35">
      <c r="A42511" t="s">
        <v>85237</v>
      </c>
      <c r="B42511" t="s">
        <v>85238</v>
      </c>
      <c r="C42511" t="s">
        <v>84104</v>
      </c>
      <c r="D42511" t="s">
        <v>18410</v>
      </c>
      <c r="E42511" t="s">
        <v>290</v>
      </c>
      <c r="F42511" t="str">
        <f t="shared" si="664"/>
        <v>Fortune Oriental Company Limited</v>
      </c>
    </row>
    <row r="42512" spans="1:6" x14ac:dyDescent="0.35">
      <c r="A42512" t="s">
        <v>85239</v>
      </c>
      <c r="B42512" t="s">
        <v>85240</v>
      </c>
      <c r="C42512" t="s">
        <v>84104</v>
      </c>
      <c r="D42512" t="s">
        <v>18410</v>
      </c>
      <c r="E42512" t="s">
        <v>290</v>
      </c>
      <c r="F42512" t="str">
        <f t="shared" si="664"/>
        <v>Force MOS Technology Co., LTD.</v>
      </c>
    </row>
    <row r="42513" spans="1:6" x14ac:dyDescent="0.35">
      <c r="A42513" t="s">
        <v>85241</v>
      </c>
      <c r="B42513" t="s">
        <v>85242</v>
      </c>
      <c r="C42513" t="s">
        <v>84104</v>
      </c>
      <c r="D42513" t="s">
        <v>18410</v>
      </c>
      <c r="E42513" t="s">
        <v>8</v>
      </c>
      <c r="F42513" t="str">
        <f t="shared" si="664"/>
        <v>Solitron Devices, Inc.</v>
      </c>
    </row>
    <row r="42514" spans="1:6" x14ac:dyDescent="0.35">
      <c r="A42514" t="s">
        <v>85243</v>
      </c>
      <c r="B42514" t="s">
        <v>85244</v>
      </c>
      <c r="C42514" t="s">
        <v>84104</v>
      </c>
      <c r="D42514" t="s">
        <v>18410</v>
      </c>
      <c r="E42514" t="s">
        <v>365</v>
      </c>
      <c r="F42514" t="str">
        <f t="shared" si="664"/>
        <v>ML System S.A.</v>
      </c>
    </row>
    <row r="42515" spans="1:6" x14ac:dyDescent="0.35">
      <c r="A42515" t="s">
        <v>85245</v>
      </c>
      <c r="B42515" t="s">
        <v>85246</v>
      </c>
      <c r="C42515" t="s">
        <v>84104</v>
      </c>
      <c r="D42515" t="s">
        <v>18410</v>
      </c>
      <c r="E42515" t="s">
        <v>256</v>
      </c>
      <c r="F42515" t="str">
        <f t="shared" si="664"/>
        <v>KESM Industries Berhad</v>
      </c>
    </row>
    <row r="42516" spans="1:6" x14ac:dyDescent="0.35">
      <c r="A42516" t="s">
        <v>85247</v>
      </c>
      <c r="B42516" t="s">
        <v>85248</v>
      </c>
      <c r="C42516" t="s">
        <v>84104</v>
      </c>
      <c r="D42516" t="s">
        <v>18410</v>
      </c>
      <c r="E42516" t="s">
        <v>290</v>
      </c>
      <c r="F42516" t="str">
        <f t="shared" si="664"/>
        <v>V-TAC Technology Co.,Ltd.</v>
      </c>
    </row>
    <row r="42517" spans="1:6" x14ac:dyDescent="0.35">
      <c r="A42517" t="s">
        <v>85249</v>
      </c>
      <c r="B42517" t="s">
        <v>85250</v>
      </c>
      <c r="C42517" t="s">
        <v>84104</v>
      </c>
      <c r="D42517" t="s">
        <v>18410</v>
      </c>
      <c r="E42517" t="s">
        <v>81</v>
      </c>
      <c r="F42517" t="str">
        <f t="shared" si="664"/>
        <v>Pixelplus. Co., Ltd.</v>
      </c>
    </row>
    <row r="42518" spans="1:6" x14ac:dyDescent="0.35">
      <c r="A42518" t="s">
        <v>85251</v>
      </c>
      <c r="B42518" t="s">
        <v>85252</v>
      </c>
      <c r="C42518" t="s">
        <v>84104</v>
      </c>
      <c r="D42518" t="s">
        <v>18410</v>
      </c>
      <c r="E42518" t="s">
        <v>26</v>
      </c>
      <c r="F42518" t="str">
        <f t="shared" si="664"/>
        <v>Digital Media Professionals Inc.</v>
      </c>
    </row>
    <row r="42519" spans="1:6" x14ac:dyDescent="0.35">
      <c r="A42519" t="s">
        <v>85253</v>
      </c>
      <c r="B42519" t="s">
        <v>85254</v>
      </c>
      <c r="C42519" t="s">
        <v>84104</v>
      </c>
      <c r="D42519" t="s">
        <v>18410</v>
      </c>
      <c r="E42519" t="s">
        <v>81</v>
      </c>
      <c r="F42519" t="str">
        <f t="shared" si="664"/>
        <v>Topsun co., Ltd</v>
      </c>
    </row>
    <row r="42520" spans="1:6" x14ac:dyDescent="0.35">
      <c r="A42520" t="s">
        <v>85255</v>
      </c>
      <c r="B42520" t="s">
        <v>85256</v>
      </c>
      <c r="C42520" t="s">
        <v>84104</v>
      </c>
      <c r="D42520" t="s">
        <v>18410</v>
      </c>
      <c r="E42520" t="s">
        <v>290</v>
      </c>
      <c r="F42520" t="str">
        <f t="shared" si="664"/>
        <v>Star Asia Vision Corporation</v>
      </c>
    </row>
    <row r="42521" spans="1:6" x14ac:dyDescent="0.35">
      <c r="A42521" t="s">
        <v>85257</v>
      </c>
      <c r="B42521" t="s">
        <v>85258</v>
      </c>
      <c r="C42521" t="s">
        <v>84104</v>
      </c>
      <c r="D42521" t="s">
        <v>18410</v>
      </c>
      <c r="E42521" t="s">
        <v>81</v>
      </c>
      <c r="F42521" t="str">
        <f t="shared" si="664"/>
        <v>DTC Co., Ltd.</v>
      </c>
    </row>
    <row r="42522" spans="1:6" x14ac:dyDescent="0.35">
      <c r="A42522" t="s">
        <v>85259</v>
      </c>
      <c r="B42522" t="s">
        <v>85260</v>
      </c>
      <c r="C42522" t="s">
        <v>84104</v>
      </c>
      <c r="D42522" t="s">
        <v>18410</v>
      </c>
      <c r="E42522" t="s">
        <v>81</v>
      </c>
      <c r="F42522" t="str">
        <f t="shared" si="664"/>
        <v>JNB Co., Ltd.</v>
      </c>
    </row>
    <row r="42523" spans="1:6" x14ac:dyDescent="0.35">
      <c r="A42523" t="s">
        <v>85261</v>
      </c>
      <c r="B42523" t="s">
        <v>85262</v>
      </c>
      <c r="C42523" t="s">
        <v>84104</v>
      </c>
      <c r="D42523" t="s">
        <v>18410</v>
      </c>
      <c r="E42523" t="s">
        <v>290</v>
      </c>
      <c r="F42523" t="str">
        <f t="shared" si="664"/>
        <v>BaaS Innovation Co., Ltd.</v>
      </c>
    </row>
    <row r="42524" spans="1:6" x14ac:dyDescent="0.35">
      <c r="A42524" t="s">
        <v>85263</v>
      </c>
      <c r="B42524" t="s">
        <v>85264</v>
      </c>
      <c r="C42524" t="s">
        <v>84104</v>
      </c>
      <c r="D42524" t="s">
        <v>18410</v>
      </c>
      <c r="E42524" t="s">
        <v>16</v>
      </c>
      <c r="F42524" t="str">
        <f t="shared" si="664"/>
        <v>MEGAIN Holding (Cayman) Co., Ltd.</v>
      </c>
    </row>
    <row r="42525" spans="1:6" x14ac:dyDescent="0.35">
      <c r="A42525" t="s">
        <v>85265</v>
      </c>
      <c r="B42525" t="s">
        <v>85266</v>
      </c>
      <c r="C42525" t="s">
        <v>84104</v>
      </c>
      <c r="D42525" t="s">
        <v>18410</v>
      </c>
      <c r="E42525" t="s">
        <v>81</v>
      </c>
      <c r="F42525" t="str">
        <f t="shared" si="664"/>
        <v>Finetek Co., Ltd.</v>
      </c>
    </row>
    <row r="42526" spans="1:6" x14ac:dyDescent="0.35">
      <c r="A42526" t="s">
        <v>85267</v>
      </c>
      <c r="B42526" t="s">
        <v>85268</v>
      </c>
      <c r="C42526" t="s">
        <v>84104</v>
      </c>
      <c r="D42526" t="s">
        <v>18410</v>
      </c>
      <c r="E42526" t="s">
        <v>917</v>
      </c>
      <c r="F42526" t="str">
        <f t="shared" si="664"/>
        <v>Lokotech Group AS</v>
      </c>
    </row>
    <row r="42527" spans="1:6" x14ac:dyDescent="0.35">
      <c r="A42527" t="s">
        <v>85269</v>
      </c>
      <c r="B42527" t="s">
        <v>85270</v>
      </c>
      <c r="C42527" t="s">
        <v>84104</v>
      </c>
      <c r="D42527" t="s">
        <v>18410</v>
      </c>
      <c r="E42527" t="s">
        <v>81</v>
      </c>
      <c r="F42527" t="str">
        <f t="shared" si="664"/>
        <v>Iljin Display Co., Ltd.</v>
      </c>
    </row>
    <row r="42528" spans="1:6" x14ac:dyDescent="0.35">
      <c r="A42528" t="s">
        <v>85271</v>
      </c>
      <c r="B42528" t="s">
        <v>85272</v>
      </c>
      <c r="C42528" t="s">
        <v>84104</v>
      </c>
      <c r="D42528" t="s">
        <v>18410</v>
      </c>
      <c r="E42528" t="s">
        <v>81</v>
      </c>
      <c r="F42528" t="str">
        <f t="shared" si="664"/>
        <v>Micro Contact Solution Co., Ltd.</v>
      </c>
    </row>
    <row r="42529" spans="1:6" x14ac:dyDescent="0.35">
      <c r="A42529" t="s">
        <v>85273</v>
      </c>
      <c r="B42529" t="s">
        <v>85274</v>
      </c>
      <c r="C42529" t="s">
        <v>84104</v>
      </c>
      <c r="D42529" t="s">
        <v>18410</v>
      </c>
      <c r="E42529" t="s">
        <v>66</v>
      </c>
      <c r="F42529" t="str">
        <f t="shared" si="664"/>
        <v>Avi-Tech Holdings Limited</v>
      </c>
    </row>
    <row r="42530" spans="1:6" x14ac:dyDescent="0.35">
      <c r="A42530" t="s">
        <v>85275</v>
      </c>
      <c r="B42530" t="s">
        <v>85276</v>
      </c>
      <c r="C42530" t="s">
        <v>84104</v>
      </c>
      <c r="D42530" t="s">
        <v>18410</v>
      </c>
      <c r="E42530" t="s">
        <v>81</v>
      </c>
      <c r="F42530" t="str">
        <f t="shared" si="664"/>
        <v>IMAGIS Co., Ltd.</v>
      </c>
    </row>
    <row r="42531" spans="1:6" x14ac:dyDescent="0.35">
      <c r="A42531" t="s">
        <v>85277</v>
      </c>
      <c r="B42531" t="s">
        <v>85278</v>
      </c>
      <c r="C42531" t="s">
        <v>84104</v>
      </c>
      <c r="D42531" t="s">
        <v>18410</v>
      </c>
      <c r="E42531" t="s">
        <v>81</v>
      </c>
      <c r="F42531" t="str">
        <f t="shared" si="664"/>
        <v>Ram Technology Co., Ltd</v>
      </c>
    </row>
    <row r="42532" spans="1:6" x14ac:dyDescent="0.35">
      <c r="A42532" t="s">
        <v>85279</v>
      </c>
      <c r="B42532" t="s">
        <v>85280</v>
      </c>
      <c r="C42532" t="s">
        <v>84104</v>
      </c>
      <c r="D42532" t="s">
        <v>18410</v>
      </c>
      <c r="E42532" t="s">
        <v>290</v>
      </c>
      <c r="F42532" t="str">
        <f t="shared" si="664"/>
        <v>Tontek Design Technology Ltd.</v>
      </c>
    </row>
    <row r="42533" spans="1:6" x14ac:dyDescent="0.35">
      <c r="A42533" t="s">
        <v>85281</v>
      </c>
      <c r="B42533" t="s">
        <v>85282</v>
      </c>
      <c r="C42533" t="s">
        <v>84104</v>
      </c>
      <c r="D42533" t="s">
        <v>18410</v>
      </c>
      <c r="E42533" t="s">
        <v>81</v>
      </c>
      <c r="F42533" t="str">
        <f t="shared" si="664"/>
        <v>SAWNICS Inc.</v>
      </c>
    </row>
    <row r="42534" spans="1:6" x14ac:dyDescent="0.35">
      <c r="A42534" t="s">
        <v>85283</v>
      </c>
      <c r="B42534" t="s">
        <v>85284</v>
      </c>
      <c r="C42534" t="s">
        <v>84104</v>
      </c>
      <c r="D42534" t="s">
        <v>18410</v>
      </c>
      <c r="E42534" t="s">
        <v>290</v>
      </c>
      <c r="F42534" t="str">
        <f t="shared" si="664"/>
        <v>E-Elements Technology Co., Ltd.</v>
      </c>
    </row>
    <row r="42535" spans="1:6" x14ac:dyDescent="0.35">
      <c r="A42535" t="s">
        <v>85285</v>
      </c>
      <c r="B42535" t="s">
        <v>85286</v>
      </c>
      <c r="C42535" t="s">
        <v>84104</v>
      </c>
      <c r="D42535" t="s">
        <v>18410</v>
      </c>
      <c r="E42535" t="s">
        <v>81</v>
      </c>
      <c r="F42535" t="str">
        <f t="shared" si="664"/>
        <v>Zinitix Co., Ltd.</v>
      </c>
    </row>
    <row r="42536" spans="1:6" x14ac:dyDescent="0.35">
      <c r="A42536" t="s">
        <v>85287</v>
      </c>
      <c r="B42536" t="s">
        <v>85288</v>
      </c>
      <c r="C42536" t="s">
        <v>84104</v>
      </c>
      <c r="D42536" t="s">
        <v>18410</v>
      </c>
      <c r="E42536" t="s">
        <v>81</v>
      </c>
      <c r="F42536" t="str">
        <f t="shared" si="664"/>
        <v>Fidelix Co., Ltd.</v>
      </c>
    </row>
    <row r="42537" spans="1:6" x14ac:dyDescent="0.35">
      <c r="A42537" t="s">
        <v>85289</v>
      </c>
      <c r="B42537" t="s">
        <v>85290</v>
      </c>
      <c r="C42537" t="s">
        <v>84104</v>
      </c>
      <c r="D42537" t="s">
        <v>18410</v>
      </c>
      <c r="E42537" t="s">
        <v>81</v>
      </c>
      <c r="F42537" t="str">
        <f t="shared" si="664"/>
        <v>RF Materials Co., Ltd.</v>
      </c>
    </row>
    <row r="42538" spans="1:6" x14ac:dyDescent="0.35">
      <c r="A42538" t="s">
        <v>85291</v>
      </c>
      <c r="B42538" t="s">
        <v>85292</v>
      </c>
      <c r="C42538" t="s">
        <v>84104</v>
      </c>
      <c r="D42538" t="s">
        <v>18410</v>
      </c>
      <c r="E42538" t="s">
        <v>35</v>
      </c>
      <c r="F42538" t="str">
        <f t="shared" si="664"/>
        <v>Surana Solar Limited</v>
      </c>
    </row>
    <row r="42539" spans="1:6" x14ac:dyDescent="0.35">
      <c r="A42539" t="s">
        <v>85293</v>
      </c>
      <c r="B42539" t="s">
        <v>85294</v>
      </c>
      <c r="C42539" t="s">
        <v>84104</v>
      </c>
      <c r="D42539" t="s">
        <v>18410</v>
      </c>
      <c r="E42539" t="s">
        <v>19</v>
      </c>
      <c r="F42539" t="str">
        <f t="shared" si="664"/>
        <v>Nanoco Group plc</v>
      </c>
    </row>
    <row r="42540" spans="1:6" x14ac:dyDescent="0.35">
      <c r="A42540" t="s">
        <v>85295</v>
      </c>
      <c r="B42540" t="s">
        <v>85296</v>
      </c>
      <c r="C42540" t="s">
        <v>84104</v>
      </c>
      <c r="D42540" t="s">
        <v>18410</v>
      </c>
      <c r="E42540" t="s">
        <v>365</v>
      </c>
      <c r="F42540" t="str">
        <f t="shared" si="664"/>
        <v>Saule Technologies S.A.</v>
      </c>
    </row>
    <row r="42541" spans="1:6" x14ac:dyDescent="0.35">
      <c r="A42541" t="s">
        <v>85297</v>
      </c>
      <c r="B42541" t="s">
        <v>85298</v>
      </c>
      <c r="C42541" t="s">
        <v>84104</v>
      </c>
      <c r="D42541" t="s">
        <v>18410</v>
      </c>
      <c r="E42541" t="s">
        <v>290</v>
      </c>
      <c r="F42541" t="str">
        <f t="shared" si="664"/>
        <v>Higher Way Electronic Co., Ltd.</v>
      </c>
    </row>
    <row r="42542" spans="1:6" x14ac:dyDescent="0.35">
      <c r="A42542" t="s">
        <v>85299</v>
      </c>
      <c r="B42542" t="s">
        <v>85300</v>
      </c>
      <c r="C42542" t="s">
        <v>84104</v>
      </c>
      <c r="D42542" t="s">
        <v>18410</v>
      </c>
      <c r="E42542" t="s">
        <v>81</v>
      </c>
      <c r="F42542" t="str">
        <f t="shared" si="664"/>
        <v>Wooree E&amp;L Co., Ltd.</v>
      </c>
    </row>
    <row r="42543" spans="1:6" x14ac:dyDescent="0.35">
      <c r="A42543" t="s">
        <v>85301</v>
      </c>
      <c r="B42543" t="s">
        <v>85302</v>
      </c>
      <c r="C42543" t="s">
        <v>84104</v>
      </c>
      <c r="D42543" t="s">
        <v>18410</v>
      </c>
      <c r="E42543" t="s">
        <v>184</v>
      </c>
      <c r="F42543" t="str">
        <f t="shared" si="664"/>
        <v>Wai Chi Holdings Company Limited</v>
      </c>
    </row>
    <row r="42544" spans="1:6" x14ac:dyDescent="0.35">
      <c r="A42544" t="s">
        <v>85303</v>
      </c>
      <c r="B42544" t="s">
        <v>85304</v>
      </c>
      <c r="C42544" t="s">
        <v>84104</v>
      </c>
      <c r="D42544" t="s">
        <v>18410</v>
      </c>
      <c r="E42544" t="s">
        <v>290</v>
      </c>
      <c r="F42544" t="str">
        <f t="shared" si="664"/>
        <v>Alpha Microelectronics Corporation</v>
      </c>
    </row>
    <row r="42545" spans="1:6" x14ac:dyDescent="0.35">
      <c r="A42545" t="s">
        <v>85305</v>
      </c>
      <c r="B42545" t="s">
        <v>85306</v>
      </c>
      <c r="C42545" t="s">
        <v>84104</v>
      </c>
      <c r="D42545" t="s">
        <v>18410</v>
      </c>
      <c r="E42545" t="s">
        <v>184</v>
      </c>
      <c r="F42545" t="str">
        <f t="shared" si="664"/>
        <v>Sky Blue 11 Company Limited</v>
      </c>
    </row>
    <row r="42546" spans="1:6" x14ac:dyDescent="0.35">
      <c r="A42546" t="s">
        <v>85307</v>
      </c>
      <c r="B42546" t="s">
        <v>85308</v>
      </c>
      <c r="C42546" t="s">
        <v>84104</v>
      </c>
      <c r="D42546" t="s">
        <v>18410</v>
      </c>
      <c r="E42546" t="s">
        <v>290</v>
      </c>
      <c r="F42546" t="str">
        <f t="shared" si="664"/>
        <v>iSTART-TEK INC.</v>
      </c>
    </row>
    <row r="42547" spans="1:6" x14ac:dyDescent="0.35">
      <c r="A42547" t="s">
        <v>85309</v>
      </c>
      <c r="B42547" t="s">
        <v>85310</v>
      </c>
      <c r="C42547" t="s">
        <v>84104</v>
      </c>
      <c r="D42547" t="s">
        <v>18410</v>
      </c>
      <c r="E42547" t="s">
        <v>184</v>
      </c>
      <c r="F42547" t="str">
        <f t="shared" si="664"/>
        <v>Brainhole Technology Limited</v>
      </c>
    </row>
    <row r="42548" spans="1:6" x14ac:dyDescent="0.35">
      <c r="A42548" t="s">
        <v>85311</v>
      </c>
      <c r="B42548" t="s">
        <v>85312</v>
      </c>
      <c r="C42548" t="s">
        <v>84104</v>
      </c>
      <c r="D42548" t="s">
        <v>18410</v>
      </c>
      <c r="E42548" t="s">
        <v>290</v>
      </c>
      <c r="F42548" t="str">
        <f t="shared" si="664"/>
        <v>TM Technology, Inc.</v>
      </c>
    </row>
    <row r="42549" spans="1:6" x14ac:dyDescent="0.35">
      <c r="A42549" t="s">
        <v>85313</v>
      </c>
      <c r="B42549" t="s">
        <v>85314</v>
      </c>
      <c r="C42549" t="s">
        <v>84104</v>
      </c>
      <c r="D42549" t="s">
        <v>18410</v>
      </c>
      <c r="E42549" t="s">
        <v>8</v>
      </c>
      <c r="F42549" t="str">
        <f t="shared" si="664"/>
        <v>Inspire Semiconductor Holdings Inc.</v>
      </c>
    </row>
    <row r="42550" spans="1:6" x14ac:dyDescent="0.35">
      <c r="A42550" t="s">
        <v>85315</v>
      </c>
      <c r="B42550" t="s">
        <v>85316</v>
      </c>
      <c r="C42550" t="s">
        <v>84104</v>
      </c>
      <c r="D42550" t="s">
        <v>18410</v>
      </c>
      <c r="E42550" t="s">
        <v>184</v>
      </c>
      <c r="F42550" t="str">
        <f t="shared" si="664"/>
        <v>CDW Holding Limited</v>
      </c>
    </row>
    <row r="42551" spans="1:6" x14ac:dyDescent="0.35">
      <c r="A42551" t="s">
        <v>85317</v>
      </c>
      <c r="B42551" t="s">
        <v>85318</v>
      </c>
      <c r="C42551" t="s">
        <v>84104</v>
      </c>
      <c r="D42551" t="s">
        <v>18410</v>
      </c>
      <c r="E42551" t="s">
        <v>81</v>
      </c>
      <c r="F42551" t="str">
        <f t="shared" si="664"/>
        <v>ODTech Co., Ltd.</v>
      </c>
    </row>
    <row r="42552" spans="1:6" x14ac:dyDescent="0.35">
      <c r="A42552" t="s">
        <v>85319</v>
      </c>
      <c r="B42552" t="s">
        <v>85320</v>
      </c>
      <c r="C42552" t="s">
        <v>84104</v>
      </c>
      <c r="D42552" t="s">
        <v>18410</v>
      </c>
      <c r="E42552" t="s">
        <v>290</v>
      </c>
      <c r="F42552" t="str">
        <f t="shared" si="664"/>
        <v>Avid Electronics Corp.</v>
      </c>
    </row>
    <row r="42553" spans="1:6" x14ac:dyDescent="0.35">
      <c r="A42553" t="s">
        <v>85321</v>
      </c>
      <c r="B42553" t="s">
        <v>85322</v>
      </c>
      <c r="C42553" t="s">
        <v>84104</v>
      </c>
      <c r="D42553" t="s">
        <v>18410</v>
      </c>
      <c r="E42553" t="s">
        <v>81</v>
      </c>
      <c r="F42553" t="str">
        <f t="shared" si="664"/>
        <v>Ranix Inc.</v>
      </c>
    </row>
    <row r="42554" spans="1:6" x14ac:dyDescent="0.35">
      <c r="A42554" t="s">
        <v>85323</v>
      </c>
      <c r="B42554" t="s">
        <v>85324</v>
      </c>
      <c r="C42554" t="s">
        <v>84104</v>
      </c>
      <c r="D42554" t="s">
        <v>18410</v>
      </c>
      <c r="E42554" t="s">
        <v>84</v>
      </c>
      <c r="F42554" t="str">
        <f t="shared" si="664"/>
        <v>Wow Factor Public Company Limited</v>
      </c>
    </row>
    <row r="42555" spans="1:6" x14ac:dyDescent="0.35">
      <c r="A42555" t="s">
        <v>85325</v>
      </c>
      <c r="B42555" t="s">
        <v>85326</v>
      </c>
      <c r="C42555" t="s">
        <v>84104</v>
      </c>
      <c r="D42555" t="s">
        <v>18410</v>
      </c>
      <c r="E42555" t="s">
        <v>81</v>
      </c>
      <c r="F42555" t="str">
        <f t="shared" si="664"/>
        <v>KEC Holdings Co., Ltd.</v>
      </c>
    </row>
    <row r="42556" spans="1:6" x14ac:dyDescent="0.35">
      <c r="A42556" t="s">
        <v>85327</v>
      </c>
      <c r="B42556" t="s">
        <v>85328</v>
      </c>
      <c r="C42556" t="s">
        <v>84104</v>
      </c>
      <c r="D42556" t="s">
        <v>18410</v>
      </c>
      <c r="E42556" t="s">
        <v>81</v>
      </c>
      <c r="F42556" t="str">
        <f t="shared" si="664"/>
        <v>EMnI Co., Ltd.</v>
      </c>
    </row>
    <row r="42557" spans="1:6" x14ac:dyDescent="0.35">
      <c r="A42557" t="s">
        <v>85329</v>
      </c>
      <c r="B42557" t="s">
        <v>85330</v>
      </c>
      <c r="C42557" t="s">
        <v>84104</v>
      </c>
      <c r="D42557" t="s">
        <v>18410</v>
      </c>
      <c r="E42557" t="s">
        <v>81</v>
      </c>
      <c r="F42557" t="str">
        <f t="shared" si="664"/>
        <v>I&amp;C Technology Co., Ltd.</v>
      </c>
    </row>
    <row r="42558" spans="1:6" x14ac:dyDescent="0.35">
      <c r="A42558" t="s">
        <v>85331</v>
      </c>
      <c r="B42558" t="s">
        <v>85332</v>
      </c>
      <c r="C42558" t="s">
        <v>84104</v>
      </c>
      <c r="D42558" t="s">
        <v>18410</v>
      </c>
      <c r="E42558" t="s">
        <v>81</v>
      </c>
      <c r="F42558" t="str">
        <f t="shared" si="664"/>
        <v>NC&amp; Co.,Ltd</v>
      </c>
    </row>
    <row r="42559" spans="1:6" x14ac:dyDescent="0.35">
      <c r="A42559" t="s">
        <v>85333</v>
      </c>
      <c r="B42559" t="s">
        <v>85334</v>
      </c>
      <c r="C42559" t="s">
        <v>84104</v>
      </c>
      <c r="D42559" t="s">
        <v>18410</v>
      </c>
      <c r="E42559" t="s">
        <v>81</v>
      </c>
      <c r="F42559" t="str">
        <f t="shared" si="664"/>
        <v>Vissem Electronics Co., Ltd.</v>
      </c>
    </row>
    <row r="42560" spans="1:6" x14ac:dyDescent="0.35">
      <c r="A42560" t="s">
        <v>85335</v>
      </c>
      <c r="B42560" t="s">
        <v>85336</v>
      </c>
      <c r="C42560" t="s">
        <v>84104</v>
      </c>
      <c r="D42560" t="s">
        <v>18410</v>
      </c>
      <c r="E42560" t="s">
        <v>81</v>
      </c>
      <c r="F42560" t="str">
        <f t="shared" si="664"/>
        <v>S-Energy Co.,Ltd.</v>
      </c>
    </row>
    <row r="42561" spans="1:6" x14ac:dyDescent="0.35">
      <c r="A42561" t="s">
        <v>85337</v>
      </c>
      <c r="B42561" t="s">
        <v>85338</v>
      </c>
      <c r="C42561" t="s">
        <v>84104</v>
      </c>
      <c r="D42561" t="s">
        <v>18410</v>
      </c>
      <c r="E42561" t="s">
        <v>26</v>
      </c>
      <c r="F42561" t="str">
        <f t="shared" si="664"/>
        <v>AVIX,Inc.</v>
      </c>
    </row>
    <row r="42562" spans="1:6" x14ac:dyDescent="0.35">
      <c r="A42562" t="s">
        <v>85339</v>
      </c>
      <c r="B42562" t="s">
        <v>85340</v>
      </c>
      <c r="C42562" t="s">
        <v>84104</v>
      </c>
      <c r="D42562" t="s">
        <v>18410</v>
      </c>
      <c r="E42562" t="s">
        <v>81</v>
      </c>
      <c r="F42562" t="str">
        <f t="shared" si="664"/>
        <v>Jeong Moon Information. Co., Ltd</v>
      </c>
    </row>
    <row r="42563" spans="1:6" x14ac:dyDescent="0.35">
      <c r="A42563" t="s">
        <v>85341</v>
      </c>
      <c r="B42563" t="s">
        <v>85342</v>
      </c>
      <c r="C42563" t="s">
        <v>84104</v>
      </c>
      <c r="D42563" t="s">
        <v>18410</v>
      </c>
      <c r="E42563" t="s">
        <v>81</v>
      </c>
      <c r="F42563" t="str">
        <f t="shared" ref="F42563:F42626" si="665">TRIM(SUBSTITUTE(A42563,_xlfn.CONCAT("(",B42563,")"),""))</f>
        <v>KBIO COMPANY Inc.</v>
      </c>
    </row>
    <row r="42564" spans="1:6" x14ac:dyDescent="0.35">
      <c r="A42564" t="s">
        <v>85343</v>
      </c>
      <c r="B42564" t="s">
        <v>85344</v>
      </c>
      <c r="C42564" t="s">
        <v>84104</v>
      </c>
      <c r="D42564" t="s">
        <v>18410</v>
      </c>
      <c r="E42564" t="s">
        <v>290</v>
      </c>
      <c r="F42564" t="str">
        <f t="shared" si="665"/>
        <v>High Power Lighting Corp</v>
      </c>
    </row>
    <row r="42565" spans="1:6" x14ac:dyDescent="0.35">
      <c r="A42565" t="s">
        <v>85345</v>
      </c>
      <c r="B42565" t="s">
        <v>85346</v>
      </c>
      <c r="C42565" t="s">
        <v>84104</v>
      </c>
      <c r="D42565" t="s">
        <v>18410</v>
      </c>
      <c r="E42565" t="s">
        <v>81</v>
      </c>
      <c r="F42565" t="str">
        <f t="shared" si="665"/>
        <v>N Citron, Inc.</v>
      </c>
    </row>
    <row r="42566" spans="1:6" x14ac:dyDescent="0.35">
      <c r="A42566" t="s">
        <v>85347</v>
      </c>
      <c r="B42566" t="s">
        <v>85348</v>
      </c>
      <c r="C42566" t="s">
        <v>84104</v>
      </c>
      <c r="D42566" t="s">
        <v>18410</v>
      </c>
      <c r="E42566" t="s">
        <v>184</v>
      </c>
      <c r="F42566" t="str">
        <f t="shared" si="665"/>
        <v>Niche-Tech Semiconductor Materials Limited</v>
      </c>
    </row>
    <row r="42567" spans="1:6" x14ac:dyDescent="0.35">
      <c r="A42567" t="s">
        <v>85349</v>
      </c>
      <c r="B42567" t="s">
        <v>85350</v>
      </c>
      <c r="C42567" t="s">
        <v>84104</v>
      </c>
      <c r="D42567" t="s">
        <v>18410</v>
      </c>
      <c r="E42567" t="s">
        <v>81</v>
      </c>
      <c r="F42567" t="str">
        <f t="shared" si="665"/>
        <v>Sigetronics, Inc</v>
      </c>
    </row>
    <row r="42568" spans="1:6" x14ac:dyDescent="0.35">
      <c r="A42568" t="s">
        <v>85351</v>
      </c>
      <c r="B42568" t="s">
        <v>85352</v>
      </c>
      <c r="C42568" t="s">
        <v>84104</v>
      </c>
      <c r="D42568" t="s">
        <v>18410</v>
      </c>
      <c r="E42568" t="s">
        <v>8</v>
      </c>
      <c r="F42568" t="str">
        <f t="shared" si="665"/>
        <v>WiSA Technologies, Inc.</v>
      </c>
    </row>
    <row r="42569" spans="1:6" x14ac:dyDescent="0.35">
      <c r="A42569" t="s">
        <v>85353</v>
      </c>
      <c r="B42569" t="s">
        <v>85354</v>
      </c>
      <c r="C42569" t="s">
        <v>84104</v>
      </c>
      <c r="D42569" t="s">
        <v>18410</v>
      </c>
      <c r="E42569" t="s">
        <v>8</v>
      </c>
      <c r="F42569" t="str">
        <f t="shared" si="665"/>
        <v>SolarWindow Technologies, Inc.</v>
      </c>
    </row>
    <row r="42570" spans="1:6" x14ac:dyDescent="0.35">
      <c r="A42570" t="s">
        <v>85355</v>
      </c>
      <c r="B42570" t="s">
        <v>85356</v>
      </c>
      <c r="C42570" t="s">
        <v>84104</v>
      </c>
      <c r="D42570" t="s">
        <v>18410</v>
      </c>
      <c r="E42570" t="s">
        <v>42</v>
      </c>
      <c r="F42570" t="str">
        <f t="shared" si="665"/>
        <v>Planoptik AG</v>
      </c>
    </row>
    <row r="42571" spans="1:6" x14ac:dyDescent="0.35">
      <c r="A42571" t="s">
        <v>85357</v>
      </c>
      <c r="B42571" t="s">
        <v>85358</v>
      </c>
      <c r="C42571" t="s">
        <v>84104</v>
      </c>
      <c r="D42571" t="s">
        <v>18410</v>
      </c>
      <c r="E42571" t="s">
        <v>81</v>
      </c>
      <c r="F42571" t="str">
        <f t="shared" si="665"/>
        <v>LAT Co.,Ltd.</v>
      </c>
    </row>
    <row r="42572" spans="1:6" x14ac:dyDescent="0.35">
      <c r="A42572" t="s">
        <v>85359</v>
      </c>
      <c r="B42572" t="s">
        <v>85360</v>
      </c>
      <c r="C42572" t="s">
        <v>84104</v>
      </c>
      <c r="D42572" t="s">
        <v>18410</v>
      </c>
      <c r="E42572" t="s">
        <v>256</v>
      </c>
      <c r="F42572" t="str">
        <f t="shared" si="665"/>
        <v>Key ASIC Berhad</v>
      </c>
    </row>
    <row r="42573" spans="1:6" x14ac:dyDescent="0.35">
      <c r="A42573" t="s">
        <v>85361</v>
      </c>
      <c r="B42573" t="s">
        <v>85362</v>
      </c>
      <c r="C42573" t="s">
        <v>84104</v>
      </c>
      <c r="D42573" t="s">
        <v>18410</v>
      </c>
      <c r="E42573" t="s">
        <v>8</v>
      </c>
      <c r="F42573" t="str">
        <f t="shared" si="665"/>
        <v>Guerrilla RF, Inc.</v>
      </c>
    </row>
    <row r="42574" spans="1:6" x14ac:dyDescent="0.35">
      <c r="A42574" t="s">
        <v>85363</v>
      </c>
      <c r="B42574" t="s">
        <v>85364</v>
      </c>
      <c r="C42574" t="s">
        <v>84104</v>
      </c>
      <c r="D42574" t="s">
        <v>18410</v>
      </c>
      <c r="E42574" t="s">
        <v>16</v>
      </c>
      <c r="F42574" t="str">
        <f t="shared" si="665"/>
        <v>Comtec Solar Systems Group Limited</v>
      </c>
    </row>
    <row r="42575" spans="1:6" x14ac:dyDescent="0.35">
      <c r="A42575" t="s">
        <v>85365</v>
      </c>
      <c r="B42575" t="s">
        <v>85366</v>
      </c>
      <c r="C42575" t="s">
        <v>84104</v>
      </c>
      <c r="D42575" t="s">
        <v>18410</v>
      </c>
      <c r="E42575" t="s">
        <v>1607</v>
      </c>
      <c r="F42575" t="str">
        <f t="shared" si="665"/>
        <v>Greenergy Holdings Incorporated</v>
      </c>
    </row>
    <row r="42576" spans="1:6" x14ac:dyDescent="0.35">
      <c r="A42576" t="s">
        <v>85367</v>
      </c>
      <c r="B42576" t="s">
        <v>85368</v>
      </c>
      <c r="C42576" t="s">
        <v>84104</v>
      </c>
      <c r="D42576" t="s">
        <v>18410</v>
      </c>
      <c r="E42576" t="s">
        <v>81</v>
      </c>
      <c r="F42576" t="str">
        <f t="shared" si="665"/>
        <v>Sejin T.S Co.,Ltd</v>
      </c>
    </row>
    <row r="42577" spans="1:6" x14ac:dyDescent="0.35">
      <c r="A42577" t="s">
        <v>85369</v>
      </c>
      <c r="B42577" t="s">
        <v>85370</v>
      </c>
      <c r="C42577" t="s">
        <v>84104</v>
      </c>
      <c r="D42577" t="s">
        <v>18410</v>
      </c>
      <c r="E42577" t="s">
        <v>8</v>
      </c>
      <c r="F42577" t="str">
        <f t="shared" si="665"/>
        <v>SPI Energy Co., Ltd.</v>
      </c>
    </row>
    <row r="42578" spans="1:6" x14ac:dyDescent="0.35">
      <c r="A42578" t="s">
        <v>85371</v>
      </c>
      <c r="B42578" t="s">
        <v>85372</v>
      </c>
      <c r="C42578" t="s">
        <v>84104</v>
      </c>
      <c r="D42578" t="s">
        <v>18410</v>
      </c>
      <c r="E42578" t="s">
        <v>81</v>
      </c>
      <c r="F42578" t="str">
        <f t="shared" si="665"/>
        <v>Samjin LND Co., Ltd.</v>
      </c>
    </row>
    <row r="42579" spans="1:6" x14ac:dyDescent="0.35">
      <c r="A42579" t="s">
        <v>85373</v>
      </c>
      <c r="B42579" t="s">
        <v>85374</v>
      </c>
      <c r="C42579" t="s">
        <v>84104</v>
      </c>
      <c r="D42579" t="s">
        <v>18410</v>
      </c>
      <c r="E42579" t="s">
        <v>290</v>
      </c>
      <c r="F42579" t="str">
        <f t="shared" si="665"/>
        <v>ProLight Opto Technology Corporation</v>
      </c>
    </row>
    <row r="42580" spans="1:6" x14ac:dyDescent="0.35">
      <c r="A42580" t="s">
        <v>85375</v>
      </c>
      <c r="B42580" t="s">
        <v>85376</v>
      </c>
      <c r="C42580" t="s">
        <v>84104</v>
      </c>
      <c r="D42580" t="s">
        <v>18410</v>
      </c>
      <c r="E42580" t="s">
        <v>8</v>
      </c>
      <c r="F42580" t="str">
        <f t="shared" si="665"/>
        <v>Spectra7 Microsystems Inc.</v>
      </c>
    </row>
    <row r="42581" spans="1:6" x14ac:dyDescent="0.35">
      <c r="A42581" t="s">
        <v>85377</v>
      </c>
      <c r="B42581" t="s">
        <v>85378</v>
      </c>
      <c r="C42581" t="s">
        <v>84104</v>
      </c>
      <c r="D42581" t="s">
        <v>18410</v>
      </c>
      <c r="E42581" t="s">
        <v>81</v>
      </c>
      <c r="F42581" t="str">
        <f t="shared" si="665"/>
        <v>LDT Inc.</v>
      </c>
    </row>
    <row r="42582" spans="1:6" x14ac:dyDescent="0.35">
      <c r="A42582" t="s">
        <v>85379</v>
      </c>
      <c r="B42582" t="s">
        <v>85380</v>
      </c>
      <c r="C42582" t="s">
        <v>84104</v>
      </c>
      <c r="D42582" t="s">
        <v>18410</v>
      </c>
      <c r="E42582" t="s">
        <v>365</v>
      </c>
      <c r="F42582" t="str">
        <f t="shared" si="665"/>
        <v>QNA Technology S.A.</v>
      </c>
    </row>
    <row r="42583" spans="1:6" x14ac:dyDescent="0.35">
      <c r="A42583" t="s">
        <v>85381</v>
      </c>
      <c r="B42583" t="s">
        <v>85382</v>
      </c>
      <c r="C42583" t="s">
        <v>84104</v>
      </c>
      <c r="D42583" t="s">
        <v>18410</v>
      </c>
      <c r="E42583" t="s">
        <v>8</v>
      </c>
      <c r="F42583" t="str">
        <f t="shared" si="665"/>
        <v>Propellus Inc.</v>
      </c>
    </row>
    <row r="42584" spans="1:6" x14ac:dyDescent="0.35">
      <c r="A42584" t="s">
        <v>85383</v>
      </c>
      <c r="B42584" t="s">
        <v>85384</v>
      </c>
      <c r="C42584" t="s">
        <v>84104</v>
      </c>
      <c r="D42584" t="s">
        <v>18410</v>
      </c>
      <c r="E42584" t="s">
        <v>81</v>
      </c>
      <c r="F42584" t="str">
        <f t="shared" si="665"/>
        <v>IK Semicon Co.,Ltd</v>
      </c>
    </row>
    <row r="42585" spans="1:6" x14ac:dyDescent="0.35">
      <c r="A42585" t="s">
        <v>85385</v>
      </c>
      <c r="B42585" t="s">
        <v>85386</v>
      </c>
      <c r="C42585" t="s">
        <v>84104</v>
      </c>
      <c r="D42585" t="s">
        <v>18410</v>
      </c>
      <c r="E42585" t="s">
        <v>134</v>
      </c>
      <c r="F42585" t="str">
        <f t="shared" si="665"/>
        <v>BeammWave AB (publ)</v>
      </c>
    </row>
    <row r="42586" spans="1:6" x14ac:dyDescent="0.35">
      <c r="A42586" t="s">
        <v>85387</v>
      </c>
      <c r="B42586" t="s">
        <v>85388</v>
      </c>
      <c r="C42586" t="s">
        <v>84104</v>
      </c>
      <c r="D42586" t="s">
        <v>18410</v>
      </c>
      <c r="E42586" t="s">
        <v>290</v>
      </c>
      <c r="F42586" t="str">
        <f t="shared" si="665"/>
        <v>Silicon Touch Technology Inc.</v>
      </c>
    </row>
    <row r="42587" spans="1:6" x14ac:dyDescent="0.35">
      <c r="A42587" t="s">
        <v>85389</v>
      </c>
      <c r="B42587" t="s">
        <v>85390</v>
      </c>
      <c r="C42587" t="s">
        <v>84104</v>
      </c>
      <c r="D42587" t="s">
        <v>18410</v>
      </c>
      <c r="E42587" t="s">
        <v>111</v>
      </c>
      <c r="F42587" t="str">
        <f t="shared" si="665"/>
        <v>Solrom Holdings Ltd</v>
      </c>
    </row>
    <row r="42588" spans="1:6" x14ac:dyDescent="0.35">
      <c r="A42588" t="s">
        <v>85391</v>
      </c>
      <c r="B42588" t="s">
        <v>85392</v>
      </c>
      <c r="C42588" t="s">
        <v>84104</v>
      </c>
      <c r="D42588" t="s">
        <v>18410</v>
      </c>
      <c r="E42588" t="s">
        <v>11</v>
      </c>
      <c r="F42588" t="str">
        <f t="shared" si="665"/>
        <v>Kalray S.A.</v>
      </c>
    </row>
    <row r="42589" spans="1:6" x14ac:dyDescent="0.35">
      <c r="A42589" t="s">
        <v>85393</v>
      </c>
      <c r="B42589" t="s">
        <v>85394</v>
      </c>
      <c r="C42589" t="s">
        <v>84104</v>
      </c>
      <c r="D42589" t="s">
        <v>18410</v>
      </c>
      <c r="E42589" t="s">
        <v>290</v>
      </c>
      <c r="F42589" t="str">
        <f t="shared" si="665"/>
        <v>SemiLEDs Corporation</v>
      </c>
    </row>
    <row r="42590" spans="1:6" x14ac:dyDescent="0.35">
      <c r="A42590" t="s">
        <v>85395</v>
      </c>
      <c r="B42590" t="s">
        <v>85396</v>
      </c>
      <c r="C42590" t="s">
        <v>84104</v>
      </c>
      <c r="D42590" t="s">
        <v>18410</v>
      </c>
      <c r="E42590" t="s">
        <v>184</v>
      </c>
      <c r="F42590" t="str">
        <f t="shared" si="665"/>
        <v>QPL International Holdings Limited</v>
      </c>
    </row>
    <row r="42591" spans="1:6" x14ac:dyDescent="0.35">
      <c r="A42591" t="s">
        <v>85397</v>
      </c>
      <c r="B42591" t="s">
        <v>85398</v>
      </c>
      <c r="C42591" t="s">
        <v>84104</v>
      </c>
      <c r="D42591" t="s">
        <v>18410</v>
      </c>
      <c r="E42591" t="s">
        <v>16</v>
      </c>
      <c r="F42591" t="str">
        <f t="shared" si="665"/>
        <v>Risecomm Group Holdings Limited</v>
      </c>
    </row>
    <row r="42592" spans="1:6" x14ac:dyDescent="0.35">
      <c r="A42592" t="s">
        <v>85399</v>
      </c>
      <c r="B42592" t="s">
        <v>85400</v>
      </c>
      <c r="C42592" t="s">
        <v>84104</v>
      </c>
      <c r="D42592" t="s">
        <v>18410</v>
      </c>
      <c r="E42592" t="s">
        <v>290</v>
      </c>
      <c r="F42592" t="str">
        <f t="shared" si="665"/>
        <v>UC&amp;GN International Corp.</v>
      </c>
    </row>
    <row r="42593" spans="1:6" x14ac:dyDescent="0.35">
      <c r="A42593" t="s">
        <v>85401</v>
      </c>
      <c r="B42593" t="s">
        <v>85402</v>
      </c>
      <c r="C42593" t="s">
        <v>84104</v>
      </c>
      <c r="D42593" t="s">
        <v>18410</v>
      </c>
      <c r="E42593" t="s">
        <v>19</v>
      </c>
      <c r="F42593" t="str">
        <f t="shared" si="665"/>
        <v>SmartKem, Inc.</v>
      </c>
    </row>
    <row r="42594" spans="1:6" x14ac:dyDescent="0.35">
      <c r="A42594" t="s">
        <v>85403</v>
      </c>
      <c r="B42594" t="s">
        <v>85404</v>
      </c>
      <c r="C42594" t="s">
        <v>84104</v>
      </c>
      <c r="D42594" t="s">
        <v>18410</v>
      </c>
      <c r="E42594" t="s">
        <v>8</v>
      </c>
      <c r="F42594" t="str">
        <f t="shared" si="665"/>
        <v>Ascent Solar Technologies, Inc.</v>
      </c>
    </row>
    <row r="42595" spans="1:6" x14ac:dyDescent="0.35">
      <c r="A42595" t="s">
        <v>85405</v>
      </c>
      <c r="B42595" t="s">
        <v>85406</v>
      </c>
      <c r="C42595" t="s">
        <v>84104</v>
      </c>
      <c r="D42595" t="s">
        <v>18410</v>
      </c>
      <c r="E42595" t="s">
        <v>81</v>
      </c>
      <c r="F42595" t="str">
        <f t="shared" si="665"/>
        <v>Luxpia Co., Ltd.</v>
      </c>
    </row>
    <row r="42596" spans="1:6" x14ac:dyDescent="0.35">
      <c r="A42596" t="s">
        <v>85407</v>
      </c>
      <c r="B42596" t="s">
        <v>85408</v>
      </c>
      <c r="C42596" t="s">
        <v>84104</v>
      </c>
      <c r="D42596" t="s">
        <v>18410</v>
      </c>
      <c r="E42596" t="s">
        <v>8</v>
      </c>
      <c r="F42596" t="str">
        <f t="shared" si="665"/>
        <v>Peraso Inc.</v>
      </c>
    </row>
    <row r="42597" spans="1:6" x14ac:dyDescent="0.35">
      <c r="A42597" t="s">
        <v>85409</v>
      </c>
      <c r="B42597" t="s">
        <v>85410</v>
      </c>
      <c r="C42597" t="s">
        <v>84104</v>
      </c>
      <c r="D42597" t="s">
        <v>18410</v>
      </c>
      <c r="E42597" t="s">
        <v>42</v>
      </c>
      <c r="F42597" t="str">
        <f t="shared" si="665"/>
        <v>Carpevigo Holding AG</v>
      </c>
    </row>
    <row r="42598" spans="1:6" x14ac:dyDescent="0.35">
      <c r="A42598" t="s">
        <v>85411</v>
      </c>
      <c r="B42598" t="s">
        <v>85412</v>
      </c>
      <c r="C42598" t="s">
        <v>84104</v>
      </c>
      <c r="D42598" t="s">
        <v>18410</v>
      </c>
      <c r="E42598" t="s">
        <v>8</v>
      </c>
      <c r="F42598" t="str">
        <f t="shared" si="665"/>
        <v>NeoMagic Corporation</v>
      </c>
    </row>
    <row r="42599" spans="1:6" x14ac:dyDescent="0.35">
      <c r="A42599" t="s">
        <v>85413</v>
      </c>
      <c r="B42599" t="s">
        <v>85414</v>
      </c>
      <c r="C42599" t="s">
        <v>84104</v>
      </c>
      <c r="D42599" t="s">
        <v>18410</v>
      </c>
      <c r="E42599" t="s">
        <v>134</v>
      </c>
      <c r="F42599" t="str">
        <f t="shared" si="665"/>
        <v>Lightning Group AB</v>
      </c>
    </row>
    <row r="42600" spans="1:6" x14ac:dyDescent="0.35">
      <c r="A42600" t="s">
        <v>85415</v>
      </c>
      <c r="B42600" t="s">
        <v>85416</v>
      </c>
      <c r="C42600" t="s">
        <v>84104</v>
      </c>
      <c r="D42600" t="s">
        <v>18410</v>
      </c>
      <c r="E42600" t="s">
        <v>42</v>
      </c>
      <c r="F42600" t="str">
        <f t="shared" si="665"/>
        <v>SolarWorld Aktiengesellschaft</v>
      </c>
    </row>
    <row r="42601" spans="1:6" x14ac:dyDescent="0.35">
      <c r="A42601" t="s">
        <v>85417</v>
      </c>
      <c r="B42601" t="s">
        <v>85418</v>
      </c>
      <c r="C42601" t="s">
        <v>84104</v>
      </c>
      <c r="D42601" t="s">
        <v>18410</v>
      </c>
      <c r="E42601" t="s">
        <v>917</v>
      </c>
      <c r="F42601" t="str">
        <f t="shared" si="665"/>
        <v>CrayoNano AS</v>
      </c>
    </row>
    <row r="42602" spans="1:6" x14ac:dyDescent="0.35">
      <c r="A42602" t="s">
        <v>85419</v>
      </c>
      <c r="B42602" t="s">
        <v>85420</v>
      </c>
      <c r="C42602" t="s">
        <v>84104</v>
      </c>
      <c r="D42602" t="s">
        <v>18410</v>
      </c>
      <c r="E42602" t="s">
        <v>42</v>
      </c>
      <c r="F42602" t="str">
        <f t="shared" si="665"/>
        <v>Global PVQ SE</v>
      </c>
    </row>
    <row r="42603" spans="1:6" x14ac:dyDescent="0.35">
      <c r="A42603" t="s">
        <v>85421</v>
      </c>
      <c r="B42603" t="s">
        <v>85422</v>
      </c>
      <c r="C42603" t="s">
        <v>84104</v>
      </c>
      <c r="D42603" t="s">
        <v>18410</v>
      </c>
      <c r="E42603" t="s">
        <v>8</v>
      </c>
      <c r="F42603" t="str">
        <f t="shared" si="665"/>
        <v>GEMZ Corporation</v>
      </c>
    </row>
    <row r="42604" spans="1:6" x14ac:dyDescent="0.35">
      <c r="A42604" t="s">
        <v>85423</v>
      </c>
      <c r="B42604" t="s">
        <v>85424</v>
      </c>
      <c r="C42604" t="s">
        <v>84104</v>
      </c>
      <c r="D42604" t="s">
        <v>18410</v>
      </c>
      <c r="E42604" t="s">
        <v>8</v>
      </c>
      <c r="F42604" t="str">
        <f t="shared" si="665"/>
        <v>Sun Pacific Holding Corp.</v>
      </c>
    </row>
    <row r="42605" spans="1:6" x14ac:dyDescent="0.35">
      <c r="A42605" t="s">
        <v>85425</v>
      </c>
      <c r="B42605" t="s">
        <v>85426</v>
      </c>
      <c r="C42605" t="s">
        <v>84104</v>
      </c>
      <c r="D42605" t="s">
        <v>18410</v>
      </c>
      <c r="E42605" t="s">
        <v>8</v>
      </c>
      <c r="F42605" t="str">
        <f t="shared" si="665"/>
        <v>NanoFlex Power Corporation</v>
      </c>
    </row>
    <row r="42606" spans="1:6" x14ac:dyDescent="0.35">
      <c r="A42606" t="s">
        <v>85427</v>
      </c>
      <c r="B42606" t="s">
        <v>85428</v>
      </c>
      <c r="C42606" t="s">
        <v>84104</v>
      </c>
      <c r="D42606" t="s">
        <v>18410</v>
      </c>
      <c r="E42606" t="s">
        <v>542</v>
      </c>
      <c r="F42606" t="str">
        <f t="shared" si="665"/>
        <v>P2 Solar, Inc</v>
      </c>
    </row>
    <row r="42607" spans="1:6" x14ac:dyDescent="0.35">
      <c r="A42607" t="s">
        <v>85429</v>
      </c>
      <c r="B42607" t="s">
        <v>85430</v>
      </c>
      <c r="C42607" t="s">
        <v>84104</v>
      </c>
      <c r="D42607" t="s">
        <v>18410</v>
      </c>
      <c r="E42607" t="s">
        <v>542</v>
      </c>
      <c r="F42607" t="str">
        <f t="shared" si="665"/>
        <v>Quantum Solar Power Corp.</v>
      </c>
    </row>
    <row r="42608" spans="1:6" x14ac:dyDescent="0.35">
      <c r="A42608" t="s">
        <v>85431</v>
      </c>
      <c r="B42608" t="s">
        <v>85432</v>
      </c>
      <c r="C42608" t="s">
        <v>84104</v>
      </c>
      <c r="D42608" t="s">
        <v>18410</v>
      </c>
      <c r="E42608" t="s">
        <v>8</v>
      </c>
      <c r="F42608" t="str">
        <f t="shared" si="665"/>
        <v>Sunrise Consulting Group, Inc.</v>
      </c>
    </row>
    <row r="42609" spans="1:6" x14ac:dyDescent="0.35">
      <c r="A42609" t="s">
        <v>85433</v>
      </c>
      <c r="B42609" t="s">
        <v>85434</v>
      </c>
      <c r="C42609" t="s">
        <v>85435</v>
      </c>
      <c r="D42609" t="s">
        <v>18410</v>
      </c>
      <c r="E42609" t="s">
        <v>667</v>
      </c>
      <c r="F42609" t="str">
        <f t="shared" si="665"/>
        <v>ASML Holding N.V.</v>
      </c>
    </row>
    <row r="42610" spans="1:6" x14ac:dyDescent="0.35">
      <c r="A42610" t="s">
        <v>85436</v>
      </c>
      <c r="B42610" t="s">
        <v>85437</v>
      </c>
      <c r="C42610" t="s">
        <v>85435</v>
      </c>
      <c r="D42610" t="s">
        <v>18410</v>
      </c>
      <c r="E42610" t="s">
        <v>8</v>
      </c>
      <c r="F42610" t="str">
        <f t="shared" si="665"/>
        <v>Applied Materials, Inc.</v>
      </c>
    </row>
    <row r="42611" spans="1:6" x14ac:dyDescent="0.35">
      <c r="A42611" t="s">
        <v>85438</v>
      </c>
      <c r="B42611" t="s">
        <v>85439</v>
      </c>
      <c r="C42611" t="s">
        <v>85435</v>
      </c>
      <c r="D42611" t="s">
        <v>18410</v>
      </c>
      <c r="E42611" t="s">
        <v>8</v>
      </c>
      <c r="F42611" t="str">
        <f t="shared" si="665"/>
        <v>Lam Research Corporation</v>
      </c>
    </row>
    <row r="42612" spans="1:6" x14ac:dyDescent="0.35">
      <c r="A42612" t="s">
        <v>85440</v>
      </c>
      <c r="B42612" t="s">
        <v>85441</v>
      </c>
      <c r="C42612" t="s">
        <v>85435</v>
      </c>
      <c r="D42612" t="s">
        <v>18410</v>
      </c>
      <c r="E42612" t="s">
        <v>8</v>
      </c>
      <c r="F42612" t="str">
        <f t="shared" si="665"/>
        <v>KLA Corporation</v>
      </c>
    </row>
    <row r="42613" spans="1:6" x14ac:dyDescent="0.35">
      <c r="A42613" t="s">
        <v>85442</v>
      </c>
      <c r="B42613" t="s">
        <v>85443</v>
      </c>
      <c r="C42613" t="s">
        <v>85435</v>
      </c>
      <c r="D42613" t="s">
        <v>18410</v>
      </c>
      <c r="E42613" t="s">
        <v>26</v>
      </c>
      <c r="F42613" t="str">
        <f t="shared" si="665"/>
        <v>Tokyo Electron Limited</v>
      </c>
    </row>
    <row r="42614" spans="1:6" x14ac:dyDescent="0.35">
      <c r="A42614" t="s">
        <v>85444</v>
      </c>
      <c r="B42614" t="s">
        <v>85445</v>
      </c>
      <c r="C42614" t="s">
        <v>85435</v>
      </c>
      <c r="D42614" t="s">
        <v>18410</v>
      </c>
      <c r="E42614" t="s">
        <v>26</v>
      </c>
      <c r="F42614" t="str">
        <f t="shared" si="665"/>
        <v>Advantest Corporation</v>
      </c>
    </row>
    <row r="42615" spans="1:6" x14ac:dyDescent="0.35">
      <c r="A42615" t="s">
        <v>85446</v>
      </c>
      <c r="B42615" t="s">
        <v>85447</v>
      </c>
      <c r="C42615" t="s">
        <v>85435</v>
      </c>
      <c r="D42615" t="s">
        <v>18410</v>
      </c>
      <c r="E42615" t="s">
        <v>26</v>
      </c>
      <c r="F42615" t="str">
        <f t="shared" si="665"/>
        <v>Disco Corporation</v>
      </c>
    </row>
    <row r="42616" spans="1:6" x14ac:dyDescent="0.35">
      <c r="A42616" t="s">
        <v>85448</v>
      </c>
      <c r="B42616" t="s">
        <v>85449</v>
      </c>
      <c r="C42616" t="s">
        <v>85435</v>
      </c>
      <c r="D42616" t="s">
        <v>18410</v>
      </c>
      <c r="E42616" t="s">
        <v>16</v>
      </c>
      <c r="F42616" t="str">
        <f t="shared" si="665"/>
        <v>NAURA Technology Group Co., Ltd.</v>
      </c>
    </row>
    <row r="42617" spans="1:6" x14ac:dyDescent="0.35">
      <c r="A42617" t="s">
        <v>85450</v>
      </c>
      <c r="B42617" t="s">
        <v>85451</v>
      </c>
      <c r="C42617" t="s">
        <v>85435</v>
      </c>
      <c r="D42617" t="s">
        <v>18410</v>
      </c>
      <c r="E42617" t="s">
        <v>667</v>
      </c>
      <c r="F42617" t="str">
        <f t="shared" si="665"/>
        <v>ASM International NV</v>
      </c>
    </row>
    <row r="42618" spans="1:6" x14ac:dyDescent="0.35">
      <c r="A42618" t="s">
        <v>85452</v>
      </c>
      <c r="B42618" t="s">
        <v>85453</v>
      </c>
      <c r="C42618" t="s">
        <v>85435</v>
      </c>
      <c r="D42618" t="s">
        <v>18410</v>
      </c>
      <c r="E42618" t="s">
        <v>8</v>
      </c>
      <c r="F42618" t="str">
        <f t="shared" si="665"/>
        <v>Teradyne, Inc.</v>
      </c>
    </row>
    <row r="42619" spans="1:6" x14ac:dyDescent="0.35">
      <c r="A42619" t="s">
        <v>85454</v>
      </c>
      <c r="B42619" t="s">
        <v>85455</v>
      </c>
      <c r="C42619" t="s">
        <v>85435</v>
      </c>
      <c r="D42619" t="s">
        <v>18410</v>
      </c>
      <c r="E42619" t="s">
        <v>16</v>
      </c>
      <c r="F42619" t="str">
        <f t="shared" si="665"/>
        <v>Advanced Micro-Fabrication Equipment Inc. China</v>
      </c>
    </row>
    <row r="42620" spans="1:6" x14ac:dyDescent="0.35">
      <c r="A42620" t="s">
        <v>85456</v>
      </c>
      <c r="B42620" t="s">
        <v>85457</v>
      </c>
      <c r="C42620" t="s">
        <v>85435</v>
      </c>
      <c r="D42620" t="s">
        <v>18410</v>
      </c>
      <c r="E42620" t="s">
        <v>8</v>
      </c>
      <c r="F42620" t="str">
        <f t="shared" si="665"/>
        <v>Entegris, Inc.</v>
      </c>
    </row>
    <row r="42621" spans="1:6" x14ac:dyDescent="0.35">
      <c r="A42621" t="s">
        <v>85458</v>
      </c>
      <c r="B42621" t="s">
        <v>85459</v>
      </c>
      <c r="C42621" t="s">
        <v>85435</v>
      </c>
      <c r="D42621" t="s">
        <v>18410</v>
      </c>
      <c r="E42621" t="s">
        <v>667</v>
      </c>
      <c r="F42621" t="str">
        <f t="shared" si="665"/>
        <v>BE Semiconductor Industries N.V.</v>
      </c>
    </row>
    <row r="42622" spans="1:6" x14ac:dyDescent="0.35">
      <c r="A42622" t="s">
        <v>85460</v>
      </c>
      <c r="B42622" t="s">
        <v>85461</v>
      </c>
      <c r="C42622" t="s">
        <v>85435</v>
      </c>
      <c r="D42622" t="s">
        <v>18410</v>
      </c>
      <c r="E42622" t="s">
        <v>8</v>
      </c>
      <c r="F42622" t="str">
        <f t="shared" si="665"/>
        <v>Enphase Energy, Inc.</v>
      </c>
    </row>
    <row r="42623" spans="1:6" x14ac:dyDescent="0.35">
      <c r="A42623" t="s">
        <v>85462</v>
      </c>
      <c r="B42623" t="s">
        <v>85463</v>
      </c>
      <c r="C42623" t="s">
        <v>85435</v>
      </c>
      <c r="D42623" t="s">
        <v>18410</v>
      </c>
      <c r="E42623" t="s">
        <v>26</v>
      </c>
      <c r="F42623" t="str">
        <f t="shared" si="665"/>
        <v>Lasertec Corporation</v>
      </c>
    </row>
    <row r="42624" spans="1:6" x14ac:dyDescent="0.35">
      <c r="A42624" t="s">
        <v>85464</v>
      </c>
      <c r="B42624" t="s">
        <v>85465</v>
      </c>
      <c r="C42624" t="s">
        <v>85435</v>
      </c>
      <c r="D42624" t="s">
        <v>18410</v>
      </c>
      <c r="E42624" t="s">
        <v>8</v>
      </c>
      <c r="F42624" t="str">
        <f t="shared" si="665"/>
        <v>Onto Innovation Inc.</v>
      </c>
    </row>
    <row r="42625" spans="1:6" x14ac:dyDescent="0.35">
      <c r="A42625" t="s">
        <v>85466</v>
      </c>
      <c r="B42625" t="s">
        <v>85467</v>
      </c>
      <c r="C42625" t="s">
        <v>85435</v>
      </c>
      <c r="D42625" t="s">
        <v>18410</v>
      </c>
      <c r="E42625" t="s">
        <v>16</v>
      </c>
      <c r="F42625" t="str">
        <f t="shared" si="665"/>
        <v>National Silicon Industry Group Co.,Ltd.</v>
      </c>
    </row>
    <row r="42626" spans="1:6" x14ac:dyDescent="0.35">
      <c r="A42626" t="s">
        <v>85468</v>
      </c>
      <c r="B42626" t="s">
        <v>85469</v>
      </c>
      <c r="C42626" t="s">
        <v>85435</v>
      </c>
      <c r="D42626" t="s">
        <v>18410</v>
      </c>
      <c r="E42626" t="s">
        <v>16</v>
      </c>
      <c r="F42626" t="str">
        <f t="shared" si="665"/>
        <v>Xinjiang Daqo New Energy Co.,Ltd.</v>
      </c>
    </row>
    <row r="42627" spans="1:6" x14ac:dyDescent="0.35">
      <c r="A42627" t="s">
        <v>85470</v>
      </c>
      <c r="B42627" t="s">
        <v>85471</v>
      </c>
      <c r="C42627" t="s">
        <v>85435</v>
      </c>
      <c r="D42627" t="s">
        <v>18410</v>
      </c>
      <c r="E42627" t="s">
        <v>8</v>
      </c>
      <c r="F42627" t="str">
        <f t="shared" ref="F42627:F42690" si="666">TRIM(SUBSTITUTE(A42627,_xlfn.CONCAT("(",B42627,")"),""))</f>
        <v>MKS Instruments, Inc.</v>
      </c>
    </row>
    <row r="42628" spans="1:6" x14ac:dyDescent="0.35">
      <c r="A42628" t="s">
        <v>85472</v>
      </c>
      <c r="B42628" t="s">
        <v>85473</v>
      </c>
      <c r="C42628" t="s">
        <v>85435</v>
      </c>
      <c r="D42628" t="s">
        <v>18410</v>
      </c>
      <c r="E42628" t="s">
        <v>8</v>
      </c>
      <c r="F42628" t="str">
        <f t="shared" si="666"/>
        <v>Amkor Technology, Inc.</v>
      </c>
    </row>
    <row r="42629" spans="1:6" x14ac:dyDescent="0.35">
      <c r="A42629" t="s">
        <v>85474</v>
      </c>
      <c r="B42629" t="s">
        <v>85475</v>
      </c>
      <c r="C42629" t="s">
        <v>85435</v>
      </c>
      <c r="D42629" t="s">
        <v>18410</v>
      </c>
      <c r="E42629" t="s">
        <v>16</v>
      </c>
      <c r="F42629" t="str">
        <f t="shared" si="666"/>
        <v>ACM Research (Shanghai), Inc.</v>
      </c>
    </row>
    <row r="42630" spans="1:6" x14ac:dyDescent="0.35">
      <c r="A42630" t="s">
        <v>85476</v>
      </c>
      <c r="B42630" t="s">
        <v>85477</v>
      </c>
      <c r="C42630" t="s">
        <v>85435</v>
      </c>
      <c r="D42630" t="s">
        <v>18410</v>
      </c>
      <c r="E42630" t="s">
        <v>16</v>
      </c>
      <c r="F42630" t="str">
        <f t="shared" si="666"/>
        <v>Piotech Inc.</v>
      </c>
    </row>
    <row r="42631" spans="1:6" x14ac:dyDescent="0.35">
      <c r="A42631" t="s">
        <v>85478</v>
      </c>
      <c r="B42631" t="s">
        <v>85479</v>
      </c>
      <c r="C42631" t="s">
        <v>85435</v>
      </c>
      <c r="D42631" t="s">
        <v>18410</v>
      </c>
      <c r="E42631" t="s">
        <v>16</v>
      </c>
      <c r="F42631" t="str">
        <f t="shared" si="666"/>
        <v>Flat Glass Group Co., Ltd.</v>
      </c>
    </row>
    <row r="42632" spans="1:6" x14ac:dyDescent="0.35">
      <c r="A42632" t="s">
        <v>85480</v>
      </c>
      <c r="B42632" t="s">
        <v>85481</v>
      </c>
      <c r="C42632" t="s">
        <v>85435</v>
      </c>
      <c r="D42632" t="s">
        <v>18410</v>
      </c>
      <c r="E42632" t="s">
        <v>111</v>
      </c>
      <c r="F42632" t="str">
        <f t="shared" si="666"/>
        <v>Nova Ltd.</v>
      </c>
    </row>
    <row r="42633" spans="1:6" x14ac:dyDescent="0.35">
      <c r="A42633" t="s">
        <v>85482</v>
      </c>
      <c r="B42633" t="s">
        <v>85483</v>
      </c>
      <c r="C42633" t="s">
        <v>85435</v>
      </c>
      <c r="D42633" t="s">
        <v>18410</v>
      </c>
      <c r="E42633" t="s">
        <v>16</v>
      </c>
      <c r="F42633" t="str">
        <f t="shared" si="666"/>
        <v>Zhejiang Jingsheng Mechanical &amp; Electrical Co., Ltd.</v>
      </c>
    </row>
    <row r="42634" spans="1:6" x14ac:dyDescent="0.35">
      <c r="A42634" t="s">
        <v>85484</v>
      </c>
      <c r="B42634" t="s">
        <v>85485</v>
      </c>
      <c r="C42634" t="s">
        <v>85435</v>
      </c>
      <c r="D42634" t="s">
        <v>18410</v>
      </c>
      <c r="E42634" t="s">
        <v>290</v>
      </c>
      <c r="F42634" t="str">
        <f t="shared" si="666"/>
        <v>Hon. Precision, Inc.</v>
      </c>
    </row>
    <row r="42635" spans="1:6" x14ac:dyDescent="0.35">
      <c r="A42635" t="s">
        <v>85486</v>
      </c>
      <c r="B42635" t="s">
        <v>85487</v>
      </c>
      <c r="C42635" t="s">
        <v>85435</v>
      </c>
      <c r="D42635" t="s">
        <v>18410</v>
      </c>
      <c r="E42635" t="s">
        <v>290</v>
      </c>
      <c r="F42635" t="str">
        <f t="shared" si="666"/>
        <v>GlobalWafers Co., Ltd.</v>
      </c>
    </row>
    <row r="42636" spans="1:6" x14ac:dyDescent="0.35">
      <c r="A42636" t="s">
        <v>85488</v>
      </c>
      <c r="B42636" t="s">
        <v>85489</v>
      </c>
      <c r="C42636" t="s">
        <v>85435</v>
      </c>
      <c r="D42636" t="s">
        <v>18410</v>
      </c>
      <c r="E42636" t="s">
        <v>81</v>
      </c>
      <c r="F42636" t="str">
        <f t="shared" si="666"/>
        <v>HANMI Semiconductor Co., Ltd.</v>
      </c>
    </row>
    <row r="42637" spans="1:6" x14ac:dyDescent="0.35">
      <c r="A42637" t="s">
        <v>85490</v>
      </c>
      <c r="B42637" t="s">
        <v>85491</v>
      </c>
      <c r="C42637" t="s">
        <v>85435</v>
      </c>
      <c r="D42637" t="s">
        <v>18410</v>
      </c>
      <c r="E42637" t="s">
        <v>16</v>
      </c>
      <c r="F42637" t="str">
        <f t="shared" si="666"/>
        <v>Hangzhou First Applied Material Co., Ltd.</v>
      </c>
    </row>
    <row r="42638" spans="1:6" x14ac:dyDescent="0.35">
      <c r="A42638" t="s">
        <v>85492</v>
      </c>
      <c r="B42638" t="s">
        <v>85493</v>
      </c>
      <c r="C42638" t="s">
        <v>85435</v>
      </c>
      <c r="D42638" t="s">
        <v>18410</v>
      </c>
      <c r="E42638" t="s">
        <v>16</v>
      </c>
      <c r="F42638" t="str">
        <f t="shared" si="666"/>
        <v>Hwatsing Technology Co., Ltd.</v>
      </c>
    </row>
    <row r="42639" spans="1:6" x14ac:dyDescent="0.35">
      <c r="A42639" t="s">
        <v>85494</v>
      </c>
      <c r="B42639" t="s">
        <v>85495</v>
      </c>
      <c r="C42639" t="s">
        <v>85435</v>
      </c>
      <c r="D42639" t="s">
        <v>18410</v>
      </c>
      <c r="E42639" t="s">
        <v>26</v>
      </c>
      <c r="F42639" t="str">
        <f t="shared" si="666"/>
        <v>SCREEN Holdings Co., Ltd.</v>
      </c>
    </row>
    <row r="42640" spans="1:6" x14ac:dyDescent="0.35">
      <c r="A42640" t="s">
        <v>85496</v>
      </c>
      <c r="B42640" t="s">
        <v>85497</v>
      </c>
      <c r="C42640" t="s">
        <v>85435</v>
      </c>
      <c r="D42640" t="s">
        <v>18410</v>
      </c>
      <c r="E42640" t="s">
        <v>16</v>
      </c>
      <c r="F42640" t="str">
        <f t="shared" si="666"/>
        <v>TCL Zhonghuan Renewable Energy Technology Co.,Ltd.</v>
      </c>
    </row>
    <row r="42641" spans="1:6" x14ac:dyDescent="0.35">
      <c r="A42641" t="s">
        <v>85498</v>
      </c>
      <c r="B42641" t="s">
        <v>85499</v>
      </c>
      <c r="C42641" t="s">
        <v>85435</v>
      </c>
      <c r="D42641" t="s">
        <v>18410</v>
      </c>
      <c r="E42641" t="s">
        <v>16</v>
      </c>
      <c r="F42641" t="str">
        <f t="shared" si="666"/>
        <v>Suzhou Maxwell Technologies Co., Ltd.</v>
      </c>
    </row>
    <row r="42642" spans="1:6" x14ac:dyDescent="0.35">
      <c r="A42642" t="s">
        <v>85500</v>
      </c>
      <c r="B42642" t="s">
        <v>85501</v>
      </c>
      <c r="C42642" t="s">
        <v>85435</v>
      </c>
      <c r="D42642" t="s">
        <v>18410</v>
      </c>
      <c r="E42642" t="s">
        <v>66</v>
      </c>
      <c r="F42642" t="str">
        <f t="shared" si="666"/>
        <v>ASMPT Limited</v>
      </c>
    </row>
    <row r="42643" spans="1:6" x14ac:dyDescent="0.35">
      <c r="A42643" t="s">
        <v>85502</v>
      </c>
      <c r="B42643" t="s">
        <v>85503</v>
      </c>
      <c r="C42643" t="s">
        <v>85435</v>
      </c>
      <c r="D42643" t="s">
        <v>18410</v>
      </c>
      <c r="E42643" t="s">
        <v>177</v>
      </c>
      <c r="F42643" t="str">
        <f t="shared" si="666"/>
        <v>Technoprobe S.p.A.</v>
      </c>
    </row>
    <row r="42644" spans="1:6" x14ac:dyDescent="0.35">
      <c r="A42644" t="s">
        <v>85504</v>
      </c>
      <c r="B42644" t="s">
        <v>85505</v>
      </c>
      <c r="C42644" t="s">
        <v>85435</v>
      </c>
      <c r="D42644" t="s">
        <v>18410</v>
      </c>
      <c r="E42644" t="s">
        <v>16</v>
      </c>
      <c r="F42644" t="str">
        <f t="shared" si="666"/>
        <v>Skyverse Technology Co., Ltd.</v>
      </c>
    </row>
    <row r="42645" spans="1:6" x14ac:dyDescent="0.35">
      <c r="A42645" t="s">
        <v>85506</v>
      </c>
      <c r="B42645" t="s">
        <v>85507</v>
      </c>
      <c r="C42645" t="s">
        <v>85435</v>
      </c>
      <c r="D42645" t="s">
        <v>18410</v>
      </c>
      <c r="E42645" t="s">
        <v>16</v>
      </c>
      <c r="F42645" t="str">
        <f t="shared" si="666"/>
        <v>Hangzhou Changchuan Technology Co.,Ltd</v>
      </c>
    </row>
    <row r="42646" spans="1:6" x14ac:dyDescent="0.35">
      <c r="A42646" t="s">
        <v>85508</v>
      </c>
      <c r="B42646" t="s">
        <v>85509</v>
      </c>
      <c r="C42646" t="s">
        <v>85435</v>
      </c>
      <c r="D42646" t="s">
        <v>18410</v>
      </c>
      <c r="E42646" t="s">
        <v>16</v>
      </c>
      <c r="F42646" t="str">
        <f t="shared" si="666"/>
        <v>GCL Technology Holdings Limited</v>
      </c>
    </row>
    <row r="42647" spans="1:6" x14ac:dyDescent="0.35">
      <c r="A42647" t="s">
        <v>85510</v>
      </c>
      <c r="B42647" t="s">
        <v>85511</v>
      </c>
      <c r="C42647" t="s">
        <v>85435</v>
      </c>
      <c r="D42647" t="s">
        <v>18410</v>
      </c>
      <c r="E42647" t="s">
        <v>16</v>
      </c>
      <c r="F42647" t="str">
        <f t="shared" si="666"/>
        <v>Xinyi Solar Holdings Limited</v>
      </c>
    </row>
    <row r="42648" spans="1:6" x14ac:dyDescent="0.35">
      <c r="A42648" t="s">
        <v>85512</v>
      </c>
      <c r="B42648" t="s">
        <v>85513</v>
      </c>
      <c r="C42648" t="s">
        <v>85435</v>
      </c>
      <c r="D42648" t="s">
        <v>18410</v>
      </c>
      <c r="E42648" t="s">
        <v>111</v>
      </c>
      <c r="F42648" t="str">
        <f t="shared" si="666"/>
        <v>Camtek Ltd.</v>
      </c>
    </row>
    <row r="42649" spans="1:6" x14ac:dyDescent="0.35">
      <c r="A42649" t="s">
        <v>85514</v>
      </c>
      <c r="B42649" t="s">
        <v>85515</v>
      </c>
      <c r="C42649" t="s">
        <v>85435</v>
      </c>
      <c r="D42649" t="s">
        <v>18410</v>
      </c>
      <c r="E42649" t="s">
        <v>16</v>
      </c>
      <c r="F42649" t="str">
        <f t="shared" si="666"/>
        <v>Jiangsu JieJie Microelectronics Co., Ltd.</v>
      </c>
    </row>
    <row r="42650" spans="1:6" x14ac:dyDescent="0.35">
      <c r="A42650" t="s">
        <v>85516</v>
      </c>
      <c r="B42650" t="s">
        <v>85517</v>
      </c>
      <c r="C42650" t="s">
        <v>85435</v>
      </c>
      <c r="D42650" t="s">
        <v>18410</v>
      </c>
      <c r="E42650" t="s">
        <v>8</v>
      </c>
      <c r="F42650" t="str">
        <f t="shared" si="666"/>
        <v>FormFactor, Inc.</v>
      </c>
    </row>
    <row r="42651" spans="1:6" x14ac:dyDescent="0.35">
      <c r="A42651" t="s">
        <v>85518</v>
      </c>
      <c r="B42651" t="s">
        <v>85519</v>
      </c>
      <c r="C42651" t="s">
        <v>85435</v>
      </c>
      <c r="D42651" t="s">
        <v>18410</v>
      </c>
      <c r="E42651" t="s">
        <v>11</v>
      </c>
      <c r="F42651" t="str">
        <f t="shared" si="666"/>
        <v>Soitec SA</v>
      </c>
    </row>
    <row r="42652" spans="1:6" x14ac:dyDescent="0.35">
      <c r="A42652" t="s">
        <v>85520</v>
      </c>
      <c r="B42652" t="s">
        <v>85521</v>
      </c>
      <c r="C42652" t="s">
        <v>85435</v>
      </c>
      <c r="D42652" t="s">
        <v>18410</v>
      </c>
      <c r="E42652" t="s">
        <v>26</v>
      </c>
      <c r="F42652" t="str">
        <f t="shared" si="666"/>
        <v>Kokusai Electric Corporation</v>
      </c>
    </row>
    <row r="42653" spans="1:6" x14ac:dyDescent="0.35">
      <c r="A42653" t="s">
        <v>85522</v>
      </c>
      <c r="B42653" t="s">
        <v>85523</v>
      </c>
      <c r="C42653" t="s">
        <v>85435</v>
      </c>
      <c r="D42653" t="s">
        <v>18410</v>
      </c>
      <c r="E42653" t="s">
        <v>16</v>
      </c>
      <c r="F42653" t="str">
        <f t="shared" si="666"/>
        <v>Shenzhen S.C New Energy Technology Corporation</v>
      </c>
    </row>
    <row r="42654" spans="1:6" x14ac:dyDescent="0.35">
      <c r="A42654" t="s">
        <v>85524</v>
      </c>
      <c r="B42654" t="s">
        <v>85525</v>
      </c>
      <c r="C42654" t="s">
        <v>85435</v>
      </c>
      <c r="D42654" t="s">
        <v>18410</v>
      </c>
      <c r="E42654" t="s">
        <v>16</v>
      </c>
      <c r="F42654" t="str">
        <f t="shared" si="666"/>
        <v>SICC Co., Ltd.</v>
      </c>
    </row>
    <row r="42655" spans="1:6" x14ac:dyDescent="0.35">
      <c r="A42655" t="s">
        <v>85526</v>
      </c>
      <c r="B42655" t="s">
        <v>85527</v>
      </c>
      <c r="C42655" t="s">
        <v>85435</v>
      </c>
      <c r="D42655" t="s">
        <v>18410</v>
      </c>
      <c r="E42655" t="s">
        <v>290</v>
      </c>
      <c r="F42655" t="str">
        <f t="shared" si="666"/>
        <v>MPI Corporation</v>
      </c>
    </row>
    <row r="42656" spans="1:6" x14ac:dyDescent="0.35">
      <c r="A42656" t="s">
        <v>85528</v>
      </c>
      <c r="B42656" t="s">
        <v>85529</v>
      </c>
      <c r="C42656" t="s">
        <v>85435</v>
      </c>
      <c r="D42656" t="s">
        <v>18410</v>
      </c>
      <c r="E42656" t="s">
        <v>26</v>
      </c>
      <c r="F42656" t="str">
        <f t="shared" si="666"/>
        <v>Sumco Corporation</v>
      </c>
    </row>
    <row r="42657" spans="1:6" x14ac:dyDescent="0.35">
      <c r="A42657" t="s">
        <v>85530</v>
      </c>
      <c r="B42657" t="s">
        <v>85531</v>
      </c>
      <c r="C42657" t="s">
        <v>85435</v>
      </c>
      <c r="D42657" t="s">
        <v>18410</v>
      </c>
      <c r="E42657" t="s">
        <v>290</v>
      </c>
      <c r="F42657" t="str">
        <f t="shared" si="666"/>
        <v>Sino-American Silicon Products Inc.</v>
      </c>
    </row>
    <row r="42658" spans="1:6" x14ac:dyDescent="0.35">
      <c r="A42658" t="s">
        <v>85532</v>
      </c>
      <c r="B42658" t="s">
        <v>85533</v>
      </c>
      <c r="C42658" t="s">
        <v>85435</v>
      </c>
      <c r="D42658" t="s">
        <v>18410</v>
      </c>
      <c r="E42658" t="s">
        <v>8</v>
      </c>
      <c r="F42658" t="str">
        <f t="shared" si="666"/>
        <v>Kulicke and Soffa Industries, Inc.</v>
      </c>
    </row>
    <row r="42659" spans="1:6" x14ac:dyDescent="0.35">
      <c r="A42659" t="s">
        <v>85534</v>
      </c>
      <c r="B42659" t="s">
        <v>85535</v>
      </c>
      <c r="C42659" t="s">
        <v>85435</v>
      </c>
      <c r="D42659" t="s">
        <v>18410</v>
      </c>
      <c r="E42659" t="s">
        <v>16</v>
      </c>
      <c r="F42659" t="str">
        <f t="shared" si="666"/>
        <v>LAPLACE Renewable Energy Technology Co., Ltd.</v>
      </c>
    </row>
    <row r="42660" spans="1:6" x14ac:dyDescent="0.35">
      <c r="A42660" t="s">
        <v>85536</v>
      </c>
      <c r="B42660" t="s">
        <v>85537</v>
      </c>
      <c r="C42660" t="s">
        <v>85435</v>
      </c>
      <c r="D42660" t="s">
        <v>18410</v>
      </c>
      <c r="E42660" t="s">
        <v>16</v>
      </c>
      <c r="F42660" t="str">
        <f t="shared" si="666"/>
        <v>Anji Microelectronics Technology (Shanghai) Co., Ltd.</v>
      </c>
    </row>
    <row r="42661" spans="1:6" x14ac:dyDescent="0.35">
      <c r="A42661" t="s">
        <v>85538</v>
      </c>
      <c r="B42661" t="s">
        <v>85539</v>
      </c>
      <c r="C42661" t="s">
        <v>85435</v>
      </c>
      <c r="D42661" t="s">
        <v>18410</v>
      </c>
      <c r="E42661" t="s">
        <v>16</v>
      </c>
      <c r="F42661" t="str">
        <f t="shared" si="666"/>
        <v>Wuhan DR Laser Technology Corp.,Ltd</v>
      </c>
    </row>
    <row r="42662" spans="1:6" x14ac:dyDescent="0.35">
      <c r="A42662" t="s">
        <v>85540</v>
      </c>
      <c r="B42662" t="s">
        <v>85541</v>
      </c>
      <c r="C42662" t="s">
        <v>85435</v>
      </c>
      <c r="D42662" t="s">
        <v>18410</v>
      </c>
      <c r="E42662" t="s">
        <v>16</v>
      </c>
      <c r="F42662" t="str">
        <f t="shared" si="666"/>
        <v>KINGSEMI Co., Ltd.</v>
      </c>
    </row>
    <row r="42663" spans="1:6" x14ac:dyDescent="0.35">
      <c r="A42663" t="s">
        <v>85542</v>
      </c>
      <c r="B42663" t="s">
        <v>85543</v>
      </c>
      <c r="C42663" t="s">
        <v>85435</v>
      </c>
      <c r="D42663" t="s">
        <v>18410</v>
      </c>
      <c r="E42663" t="s">
        <v>16</v>
      </c>
      <c r="F42663" t="str">
        <f t="shared" si="666"/>
        <v>Hangzhou Lion Electronics Co.,Ltd</v>
      </c>
    </row>
    <row r="42664" spans="1:6" x14ac:dyDescent="0.35">
      <c r="A42664" t="s">
        <v>85544</v>
      </c>
      <c r="B42664" t="s">
        <v>85545</v>
      </c>
      <c r="C42664" t="s">
        <v>85435</v>
      </c>
      <c r="D42664" t="s">
        <v>18410</v>
      </c>
      <c r="E42664" t="s">
        <v>8</v>
      </c>
      <c r="F42664" t="str">
        <f t="shared" si="666"/>
        <v>Axcelis Technologies, Inc.</v>
      </c>
    </row>
    <row r="42665" spans="1:6" x14ac:dyDescent="0.35">
      <c r="A42665" t="s">
        <v>85546</v>
      </c>
      <c r="B42665" t="s">
        <v>85547</v>
      </c>
      <c r="C42665" t="s">
        <v>85435</v>
      </c>
      <c r="D42665" t="s">
        <v>18410</v>
      </c>
      <c r="E42665" t="s">
        <v>16</v>
      </c>
      <c r="F42665" t="str">
        <f t="shared" si="666"/>
        <v>Shenyang Fortune Precision Equipment Co., Ltd.</v>
      </c>
    </row>
    <row r="42666" spans="1:6" x14ac:dyDescent="0.35">
      <c r="A42666" t="s">
        <v>85548</v>
      </c>
      <c r="B42666" t="s">
        <v>85549</v>
      </c>
      <c r="C42666" t="s">
        <v>85435</v>
      </c>
      <c r="D42666" t="s">
        <v>18410</v>
      </c>
      <c r="E42666" t="s">
        <v>16</v>
      </c>
      <c r="F42666" t="str">
        <f t="shared" si="666"/>
        <v>Sprint Precision Technologies Co., Ltd.</v>
      </c>
    </row>
    <row r="42667" spans="1:6" x14ac:dyDescent="0.35">
      <c r="A42667" t="s">
        <v>85550</v>
      </c>
      <c r="B42667" t="s">
        <v>85551</v>
      </c>
      <c r="C42667" t="s">
        <v>85435</v>
      </c>
      <c r="D42667" t="s">
        <v>18410</v>
      </c>
      <c r="E42667" t="s">
        <v>16</v>
      </c>
      <c r="F42667" t="str">
        <f t="shared" si="666"/>
        <v>Jiangsu Pacific Quartz Co., Ltd</v>
      </c>
    </row>
    <row r="42668" spans="1:6" x14ac:dyDescent="0.35">
      <c r="A42668" t="s">
        <v>85552</v>
      </c>
      <c r="B42668" t="s">
        <v>85553</v>
      </c>
      <c r="C42668" t="s">
        <v>85435</v>
      </c>
      <c r="D42668" t="s">
        <v>18410</v>
      </c>
      <c r="E42668" t="s">
        <v>16</v>
      </c>
      <c r="F42668" t="str">
        <f t="shared" si="666"/>
        <v>Beijing Huafeng Test &amp; Control Technology Co.,Ltd.</v>
      </c>
    </row>
    <row r="42669" spans="1:6" x14ac:dyDescent="0.35">
      <c r="A42669" t="s">
        <v>85554</v>
      </c>
      <c r="B42669" t="s">
        <v>85555</v>
      </c>
      <c r="C42669" t="s">
        <v>85435</v>
      </c>
      <c r="D42669" t="s">
        <v>18410</v>
      </c>
      <c r="E42669" t="s">
        <v>26</v>
      </c>
      <c r="F42669" t="str">
        <f t="shared" si="666"/>
        <v>ULVAC, Inc.</v>
      </c>
    </row>
    <row r="42670" spans="1:6" x14ac:dyDescent="0.35">
      <c r="A42670" t="s">
        <v>85556</v>
      </c>
      <c r="B42670" t="s">
        <v>85557</v>
      </c>
      <c r="C42670" t="s">
        <v>85435</v>
      </c>
      <c r="D42670" t="s">
        <v>18410</v>
      </c>
      <c r="E42670" t="s">
        <v>16</v>
      </c>
      <c r="F42670" t="str">
        <f t="shared" si="666"/>
        <v>GRINM Semiconductor Materials Co., Ltd.</v>
      </c>
    </row>
    <row r="42671" spans="1:6" x14ac:dyDescent="0.35">
      <c r="A42671" t="s">
        <v>85558</v>
      </c>
      <c r="B42671" t="s">
        <v>85559</v>
      </c>
      <c r="C42671" t="s">
        <v>85435</v>
      </c>
      <c r="D42671" t="s">
        <v>18410</v>
      </c>
      <c r="E42671" t="s">
        <v>26</v>
      </c>
      <c r="F42671" t="str">
        <f t="shared" si="666"/>
        <v>Tokyo Seimitsu Co., Ltd.</v>
      </c>
    </row>
    <row r="42672" spans="1:6" x14ac:dyDescent="0.35">
      <c r="A42672" t="s">
        <v>85560</v>
      </c>
      <c r="B42672" t="s">
        <v>85561</v>
      </c>
      <c r="C42672" t="s">
        <v>85435</v>
      </c>
      <c r="D42672" t="s">
        <v>18410</v>
      </c>
      <c r="E42672" t="s">
        <v>16</v>
      </c>
      <c r="F42672" t="str">
        <f t="shared" si="666"/>
        <v>Wuxi Autowell Technology Co.,Ltd.</v>
      </c>
    </row>
    <row r="42673" spans="1:6" x14ac:dyDescent="0.35">
      <c r="A42673" t="s">
        <v>85562</v>
      </c>
      <c r="B42673" t="s">
        <v>85563</v>
      </c>
      <c r="C42673" t="s">
        <v>85435</v>
      </c>
      <c r="D42673" t="s">
        <v>18410</v>
      </c>
      <c r="E42673" t="s">
        <v>42</v>
      </c>
      <c r="F42673" t="str">
        <f t="shared" si="666"/>
        <v>AIXTRON SE</v>
      </c>
    </row>
    <row r="42674" spans="1:6" x14ac:dyDescent="0.35">
      <c r="A42674" t="s">
        <v>85564</v>
      </c>
      <c r="B42674" t="s">
        <v>85565</v>
      </c>
      <c r="C42674" t="s">
        <v>85435</v>
      </c>
      <c r="D42674" t="s">
        <v>18410</v>
      </c>
      <c r="E42674" t="s">
        <v>26</v>
      </c>
      <c r="F42674" t="str">
        <f t="shared" si="666"/>
        <v>Rorze Corporation</v>
      </c>
    </row>
    <row r="42675" spans="1:6" x14ac:dyDescent="0.35">
      <c r="A42675" t="s">
        <v>85566</v>
      </c>
      <c r="B42675" t="s">
        <v>85567</v>
      </c>
      <c r="C42675" t="s">
        <v>85435</v>
      </c>
      <c r="D42675" t="s">
        <v>18410</v>
      </c>
      <c r="E42675" t="s">
        <v>256</v>
      </c>
      <c r="F42675" t="str">
        <f t="shared" si="666"/>
        <v>ViTrox Corporation Berhad</v>
      </c>
    </row>
    <row r="42676" spans="1:6" x14ac:dyDescent="0.35">
      <c r="A42676" t="s">
        <v>85568</v>
      </c>
      <c r="B42676" t="s">
        <v>85569</v>
      </c>
      <c r="C42676" t="s">
        <v>85435</v>
      </c>
      <c r="D42676" t="s">
        <v>18410</v>
      </c>
      <c r="E42676" t="s">
        <v>16</v>
      </c>
      <c r="F42676" t="str">
        <f t="shared" si="666"/>
        <v>Jiangsu Leadmicro Nano-Equipment Technology Ltd</v>
      </c>
    </row>
    <row r="42677" spans="1:6" x14ac:dyDescent="0.35">
      <c r="A42677" t="s">
        <v>85570</v>
      </c>
      <c r="B42677" t="s">
        <v>85571</v>
      </c>
      <c r="C42677" t="s">
        <v>85435</v>
      </c>
      <c r="D42677" t="s">
        <v>18410</v>
      </c>
      <c r="E42677" t="s">
        <v>8</v>
      </c>
      <c r="F42677" t="str">
        <f t="shared" si="666"/>
        <v>Ultra Clean Holdings, Inc.</v>
      </c>
    </row>
    <row r="42678" spans="1:6" x14ac:dyDescent="0.35">
      <c r="A42678" t="s">
        <v>85572</v>
      </c>
      <c r="B42678" t="s">
        <v>85573</v>
      </c>
      <c r="C42678" t="s">
        <v>85435</v>
      </c>
      <c r="D42678" t="s">
        <v>18410</v>
      </c>
      <c r="E42678" t="s">
        <v>290</v>
      </c>
      <c r="F42678" t="str">
        <f t="shared" si="666"/>
        <v>Topco Scientific Co.,Ltd.</v>
      </c>
    </row>
    <row r="42679" spans="1:6" x14ac:dyDescent="0.35">
      <c r="A42679" t="s">
        <v>85574</v>
      </c>
      <c r="B42679" t="s">
        <v>85575</v>
      </c>
      <c r="C42679" t="s">
        <v>85435</v>
      </c>
      <c r="D42679" t="s">
        <v>18410</v>
      </c>
      <c r="E42679" t="s">
        <v>16</v>
      </c>
      <c r="F42679" t="str">
        <f t="shared" si="666"/>
        <v>Shanghai Sinyang Semiconductor Materials Co., Ltd.</v>
      </c>
    </row>
    <row r="42680" spans="1:6" x14ac:dyDescent="0.35">
      <c r="A42680" t="s">
        <v>85576</v>
      </c>
      <c r="B42680" t="s">
        <v>85577</v>
      </c>
      <c r="C42680" t="s">
        <v>85435</v>
      </c>
      <c r="D42680" t="s">
        <v>18410</v>
      </c>
      <c r="E42680" t="s">
        <v>8</v>
      </c>
      <c r="F42680" t="str">
        <f t="shared" si="666"/>
        <v>Veeco Instruments Inc.</v>
      </c>
    </row>
    <row r="42681" spans="1:6" x14ac:dyDescent="0.35">
      <c r="A42681" t="s">
        <v>85578</v>
      </c>
      <c r="B42681" t="s">
        <v>85579</v>
      </c>
      <c r="C42681" t="s">
        <v>85435</v>
      </c>
      <c r="D42681" t="s">
        <v>18410</v>
      </c>
      <c r="E42681" t="s">
        <v>16</v>
      </c>
      <c r="F42681" t="str">
        <f t="shared" si="666"/>
        <v>Hoyuan Green Energy Co., Ltd.</v>
      </c>
    </row>
    <row r="42682" spans="1:6" x14ac:dyDescent="0.35">
      <c r="A42682" t="s">
        <v>85580</v>
      </c>
      <c r="B42682" t="s">
        <v>85581</v>
      </c>
      <c r="C42682" t="s">
        <v>85435</v>
      </c>
      <c r="D42682" t="s">
        <v>18410</v>
      </c>
      <c r="E42682" t="s">
        <v>8</v>
      </c>
      <c r="F42682" t="str">
        <f t="shared" si="666"/>
        <v>Photronics, Inc.</v>
      </c>
    </row>
    <row r="42683" spans="1:6" x14ac:dyDescent="0.35">
      <c r="A42683" t="s">
        <v>85582</v>
      </c>
      <c r="B42683" t="s">
        <v>85583</v>
      </c>
      <c r="C42683" t="s">
        <v>85435</v>
      </c>
      <c r="D42683" t="s">
        <v>18410</v>
      </c>
      <c r="E42683" t="s">
        <v>81</v>
      </c>
      <c r="F42683" t="str">
        <f t="shared" si="666"/>
        <v>HPSP Co., Ltd.</v>
      </c>
    </row>
    <row r="42684" spans="1:6" x14ac:dyDescent="0.35">
      <c r="A42684" t="s">
        <v>85584</v>
      </c>
      <c r="B42684" t="s">
        <v>85585</v>
      </c>
      <c r="C42684" t="s">
        <v>85435</v>
      </c>
      <c r="D42684" t="s">
        <v>18410</v>
      </c>
      <c r="E42684" t="s">
        <v>42</v>
      </c>
      <c r="F42684" t="str">
        <f t="shared" si="666"/>
        <v>Siltronic AG</v>
      </c>
    </row>
    <row r="42685" spans="1:6" x14ac:dyDescent="0.35">
      <c r="A42685" t="s">
        <v>85586</v>
      </c>
      <c r="B42685" t="s">
        <v>85587</v>
      </c>
      <c r="C42685" t="s">
        <v>85435</v>
      </c>
      <c r="D42685" t="s">
        <v>18410</v>
      </c>
      <c r="E42685" t="s">
        <v>290</v>
      </c>
      <c r="F42685" t="str">
        <f t="shared" si="666"/>
        <v>Gudeng Precision Industrial Co., Ltd.</v>
      </c>
    </row>
    <row r="42686" spans="1:6" x14ac:dyDescent="0.35">
      <c r="A42686" t="s">
        <v>85588</v>
      </c>
      <c r="B42686" t="s">
        <v>85589</v>
      </c>
      <c r="C42686" t="s">
        <v>85435</v>
      </c>
      <c r="D42686" t="s">
        <v>18410</v>
      </c>
      <c r="E42686" t="s">
        <v>290</v>
      </c>
      <c r="F42686" t="str">
        <f t="shared" si="666"/>
        <v>Kinsus Interconnect Technology Corp.</v>
      </c>
    </row>
    <row r="42687" spans="1:6" x14ac:dyDescent="0.35">
      <c r="A42687" t="s">
        <v>85590</v>
      </c>
      <c r="B42687" t="s">
        <v>85591</v>
      </c>
      <c r="C42687" t="s">
        <v>85435</v>
      </c>
      <c r="D42687" t="s">
        <v>18410</v>
      </c>
      <c r="E42687" t="s">
        <v>16</v>
      </c>
      <c r="F42687" t="str">
        <f t="shared" si="666"/>
        <v>Changzhou Fusion New Material Co., Ltd.</v>
      </c>
    </row>
    <row r="42688" spans="1:6" x14ac:dyDescent="0.35">
      <c r="A42688" t="s">
        <v>85592</v>
      </c>
      <c r="B42688" t="s">
        <v>85593</v>
      </c>
      <c r="C42688" t="s">
        <v>85435</v>
      </c>
      <c r="D42688" t="s">
        <v>18410</v>
      </c>
      <c r="E42688" t="s">
        <v>16</v>
      </c>
      <c r="F42688" t="str">
        <f t="shared" si="666"/>
        <v>Shanghai GenTech Co., Ltd.</v>
      </c>
    </row>
    <row r="42689" spans="1:6" x14ac:dyDescent="0.35">
      <c r="A42689" t="s">
        <v>85594</v>
      </c>
      <c r="B42689" t="s">
        <v>85595</v>
      </c>
      <c r="C42689" t="s">
        <v>85435</v>
      </c>
      <c r="D42689" t="s">
        <v>18410</v>
      </c>
      <c r="E42689" t="s">
        <v>290</v>
      </c>
      <c r="F42689" t="str">
        <f t="shared" si="666"/>
        <v>Grand Process Technology Corporation</v>
      </c>
    </row>
    <row r="42690" spans="1:6" x14ac:dyDescent="0.35">
      <c r="A42690" t="s">
        <v>85596</v>
      </c>
      <c r="B42690" t="s">
        <v>85597</v>
      </c>
      <c r="C42690" t="s">
        <v>85435</v>
      </c>
      <c r="D42690" t="s">
        <v>18410</v>
      </c>
      <c r="E42690" t="s">
        <v>16</v>
      </c>
      <c r="F42690" t="str">
        <f t="shared" si="666"/>
        <v>Yangling Metron New Material Inc.</v>
      </c>
    </row>
    <row r="42691" spans="1:6" x14ac:dyDescent="0.35">
      <c r="A42691" t="s">
        <v>85598</v>
      </c>
      <c r="B42691" t="s">
        <v>85599</v>
      </c>
      <c r="C42691" t="s">
        <v>85435</v>
      </c>
      <c r="D42691" t="s">
        <v>18410</v>
      </c>
      <c r="E42691" t="s">
        <v>256</v>
      </c>
      <c r="F42691" t="str">
        <f t="shared" ref="F42691:F42754" si="667">TRIM(SUBSTITUTE(A42691,_xlfn.CONCAT("(",B42691,")"),""))</f>
        <v>Greatech Technology Berhad</v>
      </c>
    </row>
    <row r="42692" spans="1:6" x14ac:dyDescent="0.35">
      <c r="A42692" t="s">
        <v>85600</v>
      </c>
      <c r="B42692" t="s">
        <v>85601</v>
      </c>
      <c r="C42692" t="s">
        <v>85435</v>
      </c>
      <c r="D42692" t="s">
        <v>18410</v>
      </c>
      <c r="E42692" t="s">
        <v>8</v>
      </c>
      <c r="F42692" t="str">
        <f t="shared" si="667"/>
        <v>Cohu, Inc.</v>
      </c>
    </row>
    <row r="42693" spans="1:6" x14ac:dyDescent="0.35">
      <c r="A42693" t="s">
        <v>85602</v>
      </c>
      <c r="B42693" t="s">
        <v>85603</v>
      </c>
      <c r="C42693" t="s">
        <v>85435</v>
      </c>
      <c r="D42693" t="s">
        <v>18410</v>
      </c>
      <c r="E42693" t="s">
        <v>16</v>
      </c>
      <c r="F42693" t="str">
        <f t="shared" si="667"/>
        <v>Shaanxi Lighte Optoelectronics Material Co.,Ltd</v>
      </c>
    </row>
    <row r="42694" spans="1:6" x14ac:dyDescent="0.35">
      <c r="A42694" t="s">
        <v>85604</v>
      </c>
      <c r="B42694" t="s">
        <v>85605</v>
      </c>
      <c r="C42694" t="s">
        <v>85435</v>
      </c>
      <c r="D42694" t="s">
        <v>18410</v>
      </c>
      <c r="E42694" t="s">
        <v>290</v>
      </c>
      <c r="F42694" t="str">
        <f t="shared" si="667"/>
        <v>WinWay Technology Co., Ltd.</v>
      </c>
    </row>
    <row r="42695" spans="1:6" x14ac:dyDescent="0.35">
      <c r="A42695" t="s">
        <v>85606</v>
      </c>
      <c r="B42695" t="s">
        <v>85607</v>
      </c>
      <c r="C42695" t="s">
        <v>85435</v>
      </c>
      <c r="D42695" t="s">
        <v>18410</v>
      </c>
      <c r="E42695" t="s">
        <v>290</v>
      </c>
      <c r="F42695" t="str">
        <f t="shared" si="667"/>
        <v>Formosa Sumco Technology Corporation</v>
      </c>
    </row>
    <row r="42696" spans="1:6" x14ac:dyDescent="0.35">
      <c r="A42696" t="s">
        <v>85608</v>
      </c>
      <c r="B42696" t="s">
        <v>85609</v>
      </c>
      <c r="C42696" t="s">
        <v>85435</v>
      </c>
      <c r="D42696" t="s">
        <v>18410</v>
      </c>
      <c r="E42696" t="s">
        <v>81</v>
      </c>
      <c r="F42696" t="str">
        <f t="shared" si="667"/>
        <v>EO Technics Co., Ltd.</v>
      </c>
    </row>
    <row r="42697" spans="1:6" x14ac:dyDescent="0.35">
      <c r="A42697" t="s">
        <v>85610</v>
      </c>
      <c r="B42697" t="s">
        <v>85611</v>
      </c>
      <c r="C42697" t="s">
        <v>85435</v>
      </c>
      <c r="D42697" t="s">
        <v>18410</v>
      </c>
      <c r="E42697" t="s">
        <v>16</v>
      </c>
      <c r="F42697" t="str">
        <f t="shared" si="667"/>
        <v>Beijing Jingyi Automation Equipment Co., Ltd.</v>
      </c>
    </row>
    <row r="42698" spans="1:6" x14ac:dyDescent="0.35">
      <c r="A42698" t="s">
        <v>85612</v>
      </c>
      <c r="B42698" t="s">
        <v>85613</v>
      </c>
      <c r="C42698" t="s">
        <v>85435</v>
      </c>
      <c r="D42698" t="s">
        <v>18410</v>
      </c>
      <c r="E42698" t="s">
        <v>26</v>
      </c>
      <c r="F42698" t="str">
        <f t="shared" si="667"/>
        <v>JAPAN MATERIAL Co., Ltd.</v>
      </c>
    </row>
    <row r="42699" spans="1:6" x14ac:dyDescent="0.35">
      <c r="A42699" t="s">
        <v>85614</v>
      </c>
      <c r="B42699" t="s">
        <v>85615</v>
      </c>
      <c r="C42699" t="s">
        <v>85435</v>
      </c>
      <c r="D42699" t="s">
        <v>18410</v>
      </c>
      <c r="E42699" t="s">
        <v>290</v>
      </c>
      <c r="F42699" t="str">
        <f t="shared" si="667"/>
        <v>LandMark Optoelectronics Corporation</v>
      </c>
    </row>
    <row r="42700" spans="1:6" x14ac:dyDescent="0.35">
      <c r="A42700" t="s">
        <v>85616</v>
      </c>
      <c r="B42700" t="s">
        <v>85617</v>
      </c>
      <c r="C42700" t="s">
        <v>85435</v>
      </c>
      <c r="D42700" t="s">
        <v>18410</v>
      </c>
      <c r="E42700" t="s">
        <v>8</v>
      </c>
      <c r="F42700" t="str">
        <f t="shared" si="667"/>
        <v>Ichor Holdings, Ltd.</v>
      </c>
    </row>
    <row r="42701" spans="1:6" x14ac:dyDescent="0.35">
      <c r="A42701" t="s">
        <v>85618</v>
      </c>
      <c r="B42701" t="s">
        <v>85619</v>
      </c>
      <c r="C42701" t="s">
        <v>85435</v>
      </c>
      <c r="D42701" t="s">
        <v>18410</v>
      </c>
      <c r="E42701" t="s">
        <v>16</v>
      </c>
      <c r="F42701" t="str">
        <f t="shared" si="667"/>
        <v>Shenzhen Longtu Photomask Co., Ltd.</v>
      </c>
    </row>
    <row r="42702" spans="1:6" x14ac:dyDescent="0.35">
      <c r="A42702" t="s">
        <v>85620</v>
      </c>
      <c r="B42702" t="s">
        <v>85621</v>
      </c>
      <c r="C42702" t="s">
        <v>85435</v>
      </c>
      <c r="D42702" t="s">
        <v>18410</v>
      </c>
      <c r="E42702" t="s">
        <v>8</v>
      </c>
      <c r="F42702" t="str">
        <f t="shared" si="667"/>
        <v>PDF Solutions, Inc.</v>
      </c>
    </row>
    <row r="42703" spans="1:6" x14ac:dyDescent="0.35">
      <c r="A42703" t="s">
        <v>85622</v>
      </c>
      <c r="B42703" t="s">
        <v>85623</v>
      </c>
      <c r="C42703" t="s">
        <v>85435</v>
      </c>
      <c r="D42703" t="s">
        <v>18410</v>
      </c>
      <c r="E42703" t="s">
        <v>16</v>
      </c>
      <c r="F42703" t="str">
        <f t="shared" si="667"/>
        <v>Circuit Fabology Microelectronics Equipment Co.,Ltd.</v>
      </c>
    </row>
    <row r="42704" spans="1:6" x14ac:dyDescent="0.35">
      <c r="A42704" t="s">
        <v>85624</v>
      </c>
      <c r="B42704" t="s">
        <v>85625</v>
      </c>
      <c r="C42704" t="s">
        <v>85435</v>
      </c>
      <c r="D42704" t="s">
        <v>18410</v>
      </c>
      <c r="E42704" t="s">
        <v>81</v>
      </c>
      <c r="F42704" t="str">
        <f t="shared" si="667"/>
        <v>ISC Co., Ltd.</v>
      </c>
    </row>
    <row r="42705" spans="1:6" x14ac:dyDescent="0.35">
      <c r="A42705" t="s">
        <v>85626</v>
      </c>
      <c r="B42705" t="s">
        <v>85627</v>
      </c>
      <c r="C42705" t="s">
        <v>85435</v>
      </c>
      <c r="D42705" t="s">
        <v>18410</v>
      </c>
      <c r="E42705" t="s">
        <v>290</v>
      </c>
      <c r="F42705" t="str">
        <f t="shared" si="667"/>
        <v>AblePrint Technology Co., Ltd.</v>
      </c>
    </row>
    <row r="42706" spans="1:6" x14ac:dyDescent="0.35">
      <c r="A42706" t="s">
        <v>85628</v>
      </c>
      <c r="B42706" t="s">
        <v>85629</v>
      </c>
      <c r="C42706" t="s">
        <v>85435</v>
      </c>
      <c r="D42706" t="s">
        <v>18410</v>
      </c>
      <c r="E42706" t="s">
        <v>290</v>
      </c>
      <c r="F42706" t="str">
        <f t="shared" si="667"/>
        <v>Foxsemicon Integrated Technology Inc.</v>
      </c>
    </row>
    <row r="42707" spans="1:6" x14ac:dyDescent="0.35">
      <c r="A42707" t="s">
        <v>85630</v>
      </c>
      <c r="B42707" t="s">
        <v>85631</v>
      </c>
      <c r="C42707" t="s">
        <v>85435</v>
      </c>
      <c r="D42707" t="s">
        <v>18410</v>
      </c>
      <c r="E42707" t="s">
        <v>42</v>
      </c>
      <c r="F42707" t="str">
        <f t="shared" si="667"/>
        <v>SÜSS MicroTec SE</v>
      </c>
    </row>
    <row r="42708" spans="1:6" x14ac:dyDescent="0.35">
      <c r="A42708" t="s">
        <v>85632</v>
      </c>
      <c r="B42708" t="s">
        <v>85633</v>
      </c>
      <c r="C42708" t="s">
        <v>85435</v>
      </c>
      <c r="D42708" t="s">
        <v>18410</v>
      </c>
      <c r="E42708" t="s">
        <v>290</v>
      </c>
      <c r="F42708" t="str">
        <f t="shared" si="667"/>
        <v>Chang Wah Technology Co., Ltd.</v>
      </c>
    </row>
    <row r="42709" spans="1:6" x14ac:dyDescent="0.35">
      <c r="A42709" t="s">
        <v>85634</v>
      </c>
      <c r="B42709" t="s">
        <v>85635</v>
      </c>
      <c r="C42709" t="s">
        <v>85435</v>
      </c>
      <c r="D42709" t="s">
        <v>18410</v>
      </c>
      <c r="E42709" t="s">
        <v>8</v>
      </c>
      <c r="F42709" t="str">
        <f t="shared" si="667"/>
        <v>ACM Research, Inc.</v>
      </c>
    </row>
    <row r="42710" spans="1:6" x14ac:dyDescent="0.35">
      <c r="A42710" t="s">
        <v>85636</v>
      </c>
      <c r="B42710" t="s">
        <v>85637</v>
      </c>
      <c r="C42710" t="s">
        <v>85435</v>
      </c>
      <c r="D42710" t="s">
        <v>18410</v>
      </c>
      <c r="E42710" t="s">
        <v>81</v>
      </c>
      <c r="F42710" t="str">
        <f t="shared" si="667"/>
        <v>JUSUNG ENGINEERING Co.,Ltd.</v>
      </c>
    </row>
    <row r="42711" spans="1:6" x14ac:dyDescent="0.35">
      <c r="A42711" t="s">
        <v>85638</v>
      </c>
      <c r="B42711" t="s">
        <v>85639</v>
      </c>
      <c r="C42711" t="s">
        <v>85435</v>
      </c>
      <c r="D42711" t="s">
        <v>18410</v>
      </c>
      <c r="E42711" t="s">
        <v>290</v>
      </c>
      <c r="F42711" t="str">
        <f t="shared" si="667"/>
        <v>Visual Photonics Epitaxy Co., Ltd.</v>
      </c>
    </row>
    <row r="42712" spans="1:6" x14ac:dyDescent="0.35">
      <c r="A42712" t="s">
        <v>85640</v>
      </c>
      <c r="B42712" t="s">
        <v>85641</v>
      </c>
      <c r="C42712" t="s">
        <v>85435</v>
      </c>
      <c r="D42712" t="s">
        <v>18410</v>
      </c>
      <c r="E42712" t="s">
        <v>81</v>
      </c>
      <c r="F42712" t="str">
        <f t="shared" si="667"/>
        <v>Techwing, Inc.</v>
      </c>
    </row>
    <row r="42713" spans="1:6" x14ac:dyDescent="0.35">
      <c r="A42713" t="s">
        <v>85642</v>
      </c>
      <c r="B42713" t="s">
        <v>85643</v>
      </c>
      <c r="C42713" t="s">
        <v>85435</v>
      </c>
      <c r="D42713" t="s">
        <v>18410</v>
      </c>
      <c r="E42713" t="s">
        <v>16</v>
      </c>
      <c r="F42713" t="str">
        <f t="shared" si="667"/>
        <v>Changzhou Shichuang Energy Co.,Ltd.</v>
      </c>
    </row>
    <row r="42714" spans="1:6" x14ac:dyDescent="0.35">
      <c r="A42714" t="s">
        <v>85644</v>
      </c>
      <c r="B42714" t="s">
        <v>85645</v>
      </c>
      <c r="C42714" t="s">
        <v>85435</v>
      </c>
      <c r="D42714" t="s">
        <v>18410</v>
      </c>
      <c r="E42714" t="s">
        <v>26</v>
      </c>
      <c r="F42714" t="str">
        <f t="shared" si="667"/>
        <v>Micronics Japan Co., Ltd.</v>
      </c>
    </row>
    <row r="42715" spans="1:6" x14ac:dyDescent="0.35">
      <c r="A42715" t="s">
        <v>85646</v>
      </c>
      <c r="B42715" t="s">
        <v>85647</v>
      </c>
      <c r="C42715" t="s">
        <v>85435</v>
      </c>
      <c r="D42715" t="s">
        <v>18410</v>
      </c>
      <c r="E42715" t="s">
        <v>290</v>
      </c>
      <c r="F42715" t="str">
        <f t="shared" si="667"/>
        <v>Marketech International Corp.</v>
      </c>
    </row>
    <row r="42716" spans="1:6" x14ac:dyDescent="0.35">
      <c r="A42716" t="s">
        <v>85648</v>
      </c>
      <c r="B42716" t="s">
        <v>85649</v>
      </c>
      <c r="C42716" t="s">
        <v>85435</v>
      </c>
      <c r="D42716" t="s">
        <v>18410</v>
      </c>
      <c r="E42716" t="s">
        <v>35</v>
      </c>
      <c r="F42716" t="str">
        <f t="shared" si="667"/>
        <v>Borosil Renewables Limited</v>
      </c>
    </row>
    <row r="42717" spans="1:6" x14ac:dyDescent="0.35">
      <c r="A42717" t="s">
        <v>85650</v>
      </c>
      <c r="B42717" t="s">
        <v>85651</v>
      </c>
      <c r="C42717" t="s">
        <v>85435</v>
      </c>
      <c r="D42717" t="s">
        <v>18410</v>
      </c>
      <c r="E42717" t="s">
        <v>16</v>
      </c>
      <c r="F42717" t="str">
        <f t="shared" si="667"/>
        <v>Qingdao Gaoce Technology Co., Ltd</v>
      </c>
    </row>
    <row r="42718" spans="1:6" x14ac:dyDescent="0.35">
      <c r="A42718" t="s">
        <v>85652</v>
      </c>
      <c r="B42718" t="s">
        <v>85653</v>
      </c>
      <c r="C42718" t="s">
        <v>85435</v>
      </c>
      <c r="D42718" t="s">
        <v>18410</v>
      </c>
      <c r="E42718" t="s">
        <v>16</v>
      </c>
      <c r="F42718" t="str">
        <f t="shared" si="667"/>
        <v>Jiangsu HHCK Advanced Materials Co., Ltd.</v>
      </c>
    </row>
    <row r="42719" spans="1:6" x14ac:dyDescent="0.35">
      <c r="A42719" t="s">
        <v>85654</v>
      </c>
      <c r="B42719" t="s">
        <v>85655</v>
      </c>
      <c r="C42719" t="s">
        <v>85435</v>
      </c>
      <c r="D42719" t="s">
        <v>18410</v>
      </c>
      <c r="E42719" t="s">
        <v>16</v>
      </c>
      <c r="F42719" t="str">
        <f t="shared" si="667"/>
        <v>Ningbo Kangqiang Electronics Co., Ltd</v>
      </c>
    </row>
    <row r="42720" spans="1:6" x14ac:dyDescent="0.35">
      <c r="A42720" t="s">
        <v>85656</v>
      </c>
      <c r="B42720" t="s">
        <v>85657</v>
      </c>
      <c r="C42720" t="s">
        <v>85435</v>
      </c>
      <c r="D42720" t="s">
        <v>18410</v>
      </c>
      <c r="E42720" t="s">
        <v>16</v>
      </c>
      <c r="F42720" t="str">
        <f t="shared" si="667"/>
        <v>Wuxi DK Electronic Materials Co.,Ltd.</v>
      </c>
    </row>
    <row r="42721" spans="1:6" x14ac:dyDescent="0.35">
      <c r="A42721" t="s">
        <v>85658</v>
      </c>
      <c r="B42721" t="s">
        <v>85659</v>
      </c>
      <c r="C42721" t="s">
        <v>85435</v>
      </c>
      <c r="D42721" t="s">
        <v>18410</v>
      </c>
      <c r="E42721" t="s">
        <v>111</v>
      </c>
      <c r="F42721" t="str">
        <f t="shared" si="667"/>
        <v>SolarEdge Technologies, Inc.</v>
      </c>
    </row>
    <row r="42722" spans="1:6" x14ac:dyDescent="0.35">
      <c r="A42722" t="s">
        <v>85660</v>
      </c>
      <c r="B42722" t="s">
        <v>85661</v>
      </c>
      <c r="C42722" t="s">
        <v>85435</v>
      </c>
      <c r="D42722" t="s">
        <v>18410</v>
      </c>
      <c r="E42722" t="s">
        <v>26</v>
      </c>
      <c r="F42722" t="str">
        <f t="shared" si="667"/>
        <v>Ferrotec Holdings Corporation</v>
      </c>
    </row>
    <row r="42723" spans="1:6" x14ac:dyDescent="0.35">
      <c r="A42723" t="s">
        <v>85662</v>
      </c>
      <c r="B42723" t="s">
        <v>85663</v>
      </c>
      <c r="C42723" t="s">
        <v>85435</v>
      </c>
      <c r="D42723" t="s">
        <v>18410</v>
      </c>
      <c r="E42723" t="s">
        <v>290</v>
      </c>
      <c r="F42723" t="str">
        <f t="shared" si="667"/>
        <v>Skytech Inc.</v>
      </c>
    </row>
    <row r="42724" spans="1:6" x14ac:dyDescent="0.35">
      <c r="A42724" t="s">
        <v>85664</v>
      </c>
      <c r="B42724" t="s">
        <v>85665</v>
      </c>
      <c r="C42724" t="s">
        <v>85435</v>
      </c>
      <c r="D42724" t="s">
        <v>18410</v>
      </c>
      <c r="E42724" t="s">
        <v>16</v>
      </c>
      <c r="F42724" t="str">
        <f t="shared" si="667"/>
        <v>Inner Mongolia OJing Science &amp; Technology Co., Ltd.</v>
      </c>
    </row>
    <row r="42725" spans="1:6" x14ac:dyDescent="0.35">
      <c r="A42725" t="s">
        <v>85666</v>
      </c>
      <c r="B42725" t="s">
        <v>85667</v>
      </c>
      <c r="C42725" t="s">
        <v>85435</v>
      </c>
      <c r="D42725" t="s">
        <v>18410</v>
      </c>
      <c r="E42725" t="s">
        <v>26</v>
      </c>
      <c r="F42725" t="str">
        <f t="shared" si="667"/>
        <v>TOWA Corporation</v>
      </c>
    </row>
    <row r="42726" spans="1:6" x14ac:dyDescent="0.35">
      <c r="A42726" t="s">
        <v>85668</v>
      </c>
      <c r="B42726" t="s">
        <v>85669</v>
      </c>
      <c r="C42726" t="s">
        <v>85435</v>
      </c>
      <c r="D42726" t="s">
        <v>18410</v>
      </c>
      <c r="E42726" t="s">
        <v>81</v>
      </c>
      <c r="F42726" t="str">
        <f t="shared" si="667"/>
        <v>Wonik IPS Co., Ltd.</v>
      </c>
    </row>
    <row r="42727" spans="1:6" x14ac:dyDescent="0.35">
      <c r="A42727" t="s">
        <v>85670</v>
      </c>
      <c r="B42727" t="s">
        <v>85671</v>
      </c>
      <c r="C42727" t="s">
        <v>85435</v>
      </c>
      <c r="D42727" t="s">
        <v>18410</v>
      </c>
      <c r="E42727" t="s">
        <v>290</v>
      </c>
      <c r="F42727" t="str">
        <f t="shared" si="667"/>
        <v>Machvision Inc.</v>
      </c>
    </row>
    <row r="42728" spans="1:6" x14ac:dyDescent="0.35">
      <c r="A42728" t="s">
        <v>85672</v>
      </c>
      <c r="B42728" t="s">
        <v>85673</v>
      </c>
      <c r="C42728" t="s">
        <v>85435</v>
      </c>
      <c r="D42728" t="s">
        <v>18410</v>
      </c>
      <c r="E42728" t="s">
        <v>26</v>
      </c>
      <c r="F42728" t="str">
        <f t="shared" si="667"/>
        <v>Shibaura Mechatronics Corporation</v>
      </c>
    </row>
    <row r="42729" spans="1:6" x14ac:dyDescent="0.35">
      <c r="A42729" t="s">
        <v>85674</v>
      </c>
      <c r="B42729" t="s">
        <v>85675</v>
      </c>
      <c r="C42729" t="s">
        <v>85435</v>
      </c>
      <c r="D42729" t="s">
        <v>18410</v>
      </c>
      <c r="E42729" t="s">
        <v>16</v>
      </c>
      <c r="F42729" t="str">
        <f t="shared" si="667"/>
        <v>Shenzhen Xinyichang Technology Co., Ltd.</v>
      </c>
    </row>
    <row r="42730" spans="1:6" x14ac:dyDescent="0.35">
      <c r="A42730" t="s">
        <v>85676</v>
      </c>
      <c r="B42730" t="s">
        <v>85677</v>
      </c>
      <c r="C42730" t="s">
        <v>85435</v>
      </c>
      <c r="D42730" t="s">
        <v>18410</v>
      </c>
      <c r="E42730" t="s">
        <v>16</v>
      </c>
      <c r="F42730" t="str">
        <f t="shared" si="667"/>
        <v>Cybrid Technologies Inc.</v>
      </c>
    </row>
    <row r="42731" spans="1:6" x14ac:dyDescent="0.35">
      <c r="A42731" t="s">
        <v>85678</v>
      </c>
      <c r="B42731" t="s">
        <v>85679</v>
      </c>
      <c r="C42731" t="s">
        <v>85435</v>
      </c>
      <c r="D42731" t="s">
        <v>18410</v>
      </c>
      <c r="E42731" t="s">
        <v>26</v>
      </c>
      <c r="F42731" t="str">
        <f t="shared" si="667"/>
        <v>Tri Chemical Laboratories Inc.</v>
      </c>
    </row>
    <row r="42732" spans="1:6" x14ac:dyDescent="0.35">
      <c r="A42732" t="s">
        <v>85680</v>
      </c>
      <c r="B42732" t="s">
        <v>85681</v>
      </c>
      <c r="C42732" t="s">
        <v>85435</v>
      </c>
      <c r="D42732" t="s">
        <v>18410</v>
      </c>
      <c r="E42732" t="s">
        <v>16</v>
      </c>
      <c r="F42732" t="str">
        <f t="shared" si="667"/>
        <v>JHT Design Co.,Ltd.</v>
      </c>
    </row>
    <row r="42733" spans="1:6" x14ac:dyDescent="0.35">
      <c r="A42733" t="s">
        <v>85682</v>
      </c>
      <c r="B42733" t="s">
        <v>85683</v>
      </c>
      <c r="C42733" t="s">
        <v>85435</v>
      </c>
      <c r="D42733" t="s">
        <v>18410</v>
      </c>
      <c r="E42733" t="s">
        <v>81</v>
      </c>
      <c r="F42733" t="str">
        <f t="shared" si="667"/>
        <v>Tokai Carbon Korea Co., Ltd.</v>
      </c>
    </row>
    <row r="42734" spans="1:6" x14ac:dyDescent="0.35">
      <c r="A42734" t="s">
        <v>85684</v>
      </c>
      <c r="B42734" t="s">
        <v>85685</v>
      </c>
      <c r="C42734" t="s">
        <v>85435</v>
      </c>
      <c r="D42734" t="s">
        <v>18410</v>
      </c>
      <c r="E42734" t="s">
        <v>290</v>
      </c>
      <c r="F42734" t="str">
        <f t="shared" si="667"/>
        <v>Gallant Precision Machining Co., Ltd.</v>
      </c>
    </row>
    <row r="42735" spans="1:6" x14ac:dyDescent="0.35">
      <c r="A42735" t="s">
        <v>85686</v>
      </c>
      <c r="B42735" t="s">
        <v>85687</v>
      </c>
      <c r="C42735" t="s">
        <v>85435</v>
      </c>
      <c r="D42735" t="s">
        <v>18410</v>
      </c>
      <c r="E42735" t="s">
        <v>81</v>
      </c>
      <c r="F42735" t="str">
        <f t="shared" si="667"/>
        <v>PSK HOLDINGS Inc.</v>
      </c>
    </row>
    <row r="42736" spans="1:6" x14ac:dyDescent="0.35">
      <c r="A42736" t="s">
        <v>85688</v>
      </c>
      <c r="B42736" t="s">
        <v>85689</v>
      </c>
      <c r="C42736" t="s">
        <v>85435</v>
      </c>
      <c r="D42736" t="s">
        <v>18410</v>
      </c>
      <c r="E42736" t="s">
        <v>81</v>
      </c>
      <c r="F42736" t="str">
        <f t="shared" si="667"/>
        <v>YC Corporation</v>
      </c>
    </row>
    <row r="42737" spans="1:6" x14ac:dyDescent="0.35">
      <c r="A42737" t="s">
        <v>85690</v>
      </c>
      <c r="B42737" t="s">
        <v>85691</v>
      </c>
      <c r="C42737" t="s">
        <v>85435</v>
      </c>
      <c r="D42737" t="s">
        <v>18410</v>
      </c>
      <c r="E42737" t="s">
        <v>290</v>
      </c>
      <c r="F42737" t="str">
        <f t="shared" si="667"/>
        <v>Gallant Micro. Machining Co., LTD.</v>
      </c>
    </row>
    <row r="42738" spans="1:6" x14ac:dyDescent="0.35">
      <c r="A42738" t="s">
        <v>85692</v>
      </c>
      <c r="B42738" t="s">
        <v>85693</v>
      </c>
      <c r="C42738" t="s">
        <v>85435</v>
      </c>
      <c r="D42738" t="s">
        <v>18410</v>
      </c>
      <c r="E42738" t="s">
        <v>16</v>
      </c>
      <c r="F42738" t="str">
        <f t="shared" si="667"/>
        <v>Thinkon Semiconductor Jinzhou Corp.</v>
      </c>
    </row>
    <row r="42739" spans="1:6" x14ac:dyDescent="0.35">
      <c r="A42739" t="s">
        <v>85694</v>
      </c>
      <c r="B42739" t="s">
        <v>85695</v>
      </c>
      <c r="C42739" t="s">
        <v>85435</v>
      </c>
      <c r="D42739" t="s">
        <v>18410</v>
      </c>
      <c r="E42739" t="s">
        <v>66</v>
      </c>
      <c r="F42739" t="str">
        <f t="shared" si="667"/>
        <v>UMS Integration Limited</v>
      </c>
    </row>
    <row r="42740" spans="1:6" x14ac:dyDescent="0.35">
      <c r="A42740" t="s">
        <v>85696</v>
      </c>
      <c r="B42740" t="s">
        <v>85697</v>
      </c>
      <c r="C42740" t="s">
        <v>85435</v>
      </c>
      <c r="D42740" t="s">
        <v>18410</v>
      </c>
      <c r="E42740" t="s">
        <v>16</v>
      </c>
      <c r="F42740" t="str">
        <f t="shared" si="667"/>
        <v>Crystal Growth &amp; Energy Equipment Co.,Ltd.</v>
      </c>
    </row>
    <row r="42741" spans="1:6" x14ac:dyDescent="0.35">
      <c r="A42741" t="s">
        <v>85698</v>
      </c>
      <c r="B42741" t="s">
        <v>85699</v>
      </c>
      <c r="C42741" t="s">
        <v>85435</v>
      </c>
      <c r="D42741" t="s">
        <v>18410</v>
      </c>
      <c r="E42741" t="s">
        <v>290</v>
      </c>
      <c r="F42741" t="str">
        <f t="shared" si="667"/>
        <v>SDI Corporation</v>
      </c>
    </row>
    <row r="42742" spans="1:6" x14ac:dyDescent="0.35">
      <c r="A42742" t="s">
        <v>85700</v>
      </c>
      <c r="B42742" t="s">
        <v>85701</v>
      </c>
      <c r="C42742" t="s">
        <v>85435</v>
      </c>
      <c r="D42742" t="s">
        <v>18410</v>
      </c>
      <c r="E42742" t="s">
        <v>26</v>
      </c>
      <c r="F42742" t="str">
        <f t="shared" si="667"/>
        <v>Optorun Co.,Ltd.</v>
      </c>
    </row>
    <row r="42743" spans="1:6" x14ac:dyDescent="0.35">
      <c r="A42743" t="s">
        <v>85702</v>
      </c>
      <c r="B42743" t="s">
        <v>85703</v>
      </c>
      <c r="C42743" t="s">
        <v>85435</v>
      </c>
      <c r="D42743" t="s">
        <v>18410</v>
      </c>
      <c r="E42743" t="s">
        <v>16</v>
      </c>
      <c r="F42743" t="str">
        <f t="shared" si="667"/>
        <v>Yingkou Jinchen Machinery Co., Ltd.</v>
      </c>
    </row>
    <row r="42744" spans="1:6" x14ac:dyDescent="0.35">
      <c r="A42744" t="s">
        <v>85704</v>
      </c>
      <c r="B42744" t="s">
        <v>85705</v>
      </c>
      <c r="C42744" t="s">
        <v>85435</v>
      </c>
      <c r="D42744" t="s">
        <v>18410</v>
      </c>
      <c r="E42744" t="s">
        <v>290</v>
      </c>
      <c r="F42744" t="str">
        <f t="shared" si="667"/>
        <v>Materials Analysis Technology Inc.</v>
      </c>
    </row>
    <row r="42745" spans="1:6" x14ac:dyDescent="0.35">
      <c r="A42745" t="s">
        <v>85706</v>
      </c>
      <c r="B42745" t="s">
        <v>85707</v>
      </c>
      <c r="C42745" t="s">
        <v>85435</v>
      </c>
      <c r="D42745" t="s">
        <v>18410</v>
      </c>
      <c r="E42745" t="s">
        <v>16</v>
      </c>
      <c r="F42745" t="str">
        <f t="shared" si="667"/>
        <v>PowerTECH Co., Ltd.</v>
      </c>
    </row>
    <row r="42746" spans="1:6" x14ac:dyDescent="0.35">
      <c r="A42746" t="s">
        <v>85708</v>
      </c>
      <c r="B42746" t="s">
        <v>85709</v>
      </c>
      <c r="C42746" t="s">
        <v>85435</v>
      </c>
      <c r="D42746" t="s">
        <v>18410</v>
      </c>
      <c r="E42746" t="s">
        <v>8</v>
      </c>
      <c r="F42746" t="str">
        <f t="shared" si="667"/>
        <v>Aehr Test Systems, Inc.</v>
      </c>
    </row>
    <row r="42747" spans="1:6" x14ac:dyDescent="0.35">
      <c r="A42747" t="s">
        <v>85710</v>
      </c>
      <c r="B42747" t="s">
        <v>85711</v>
      </c>
      <c r="C42747" t="s">
        <v>85435</v>
      </c>
      <c r="D42747" t="s">
        <v>18410</v>
      </c>
      <c r="E42747" t="s">
        <v>42</v>
      </c>
      <c r="F42747" t="str">
        <f t="shared" si="667"/>
        <v>SMA Solar Technology AG</v>
      </c>
    </row>
    <row r="42748" spans="1:6" x14ac:dyDescent="0.35">
      <c r="A42748" t="s">
        <v>85712</v>
      </c>
      <c r="B42748" t="s">
        <v>85713</v>
      </c>
      <c r="C42748" t="s">
        <v>85435</v>
      </c>
      <c r="D42748" t="s">
        <v>18410</v>
      </c>
      <c r="E42748" t="s">
        <v>16</v>
      </c>
      <c r="F42748" t="str">
        <f t="shared" si="667"/>
        <v>Jiangsu Aisen Semiconductor Material Co.,Ltd.</v>
      </c>
    </row>
    <row r="42749" spans="1:6" x14ac:dyDescent="0.35">
      <c r="A42749" t="s">
        <v>85714</v>
      </c>
      <c r="B42749" t="s">
        <v>85715</v>
      </c>
      <c r="C42749" t="s">
        <v>85435</v>
      </c>
      <c r="D42749" t="s">
        <v>18410</v>
      </c>
      <c r="E42749" t="s">
        <v>81</v>
      </c>
      <c r="F42749" t="str">
        <f t="shared" si="667"/>
        <v>Eugene Technology Co.,Ltd.</v>
      </c>
    </row>
    <row r="42750" spans="1:6" x14ac:dyDescent="0.35">
      <c r="A42750" t="s">
        <v>85716</v>
      </c>
      <c r="B42750" t="s">
        <v>85717</v>
      </c>
      <c r="C42750" t="s">
        <v>85435</v>
      </c>
      <c r="D42750" t="s">
        <v>18410</v>
      </c>
      <c r="E42750" t="s">
        <v>256</v>
      </c>
      <c r="F42750" t="str">
        <f t="shared" si="667"/>
        <v>Mi Technovation Berhad</v>
      </c>
    </row>
    <row r="42751" spans="1:6" x14ac:dyDescent="0.35">
      <c r="A42751" t="s">
        <v>85718</v>
      </c>
      <c r="B42751" t="s">
        <v>85719</v>
      </c>
      <c r="C42751" t="s">
        <v>85435</v>
      </c>
      <c r="D42751" t="s">
        <v>18410</v>
      </c>
      <c r="E42751" t="s">
        <v>290</v>
      </c>
      <c r="F42751" t="str">
        <f t="shared" si="667"/>
        <v>Wafer Works Corporation</v>
      </c>
    </row>
    <row r="42752" spans="1:6" x14ac:dyDescent="0.35">
      <c r="A42752" t="s">
        <v>85720</v>
      </c>
      <c r="B42752" t="s">
        <v>85721</v>
      </c>
      <c r="C42752" t="s">
        <v>85435</v>
      </c>
      <c r="D42752" t="s">
        <v>18410</v>
      </c>
      <c r="E42752" t="s">
        <v>16</v>
      </c>
      <c r="F42752" t="str">
        <f t="shared" si="667"/>
        <v>Xi'an Actionpower Electric Co., Ltd.</v>
      </c>
    </row>
    <row r="42753" spans="1:6" x14ac:dyDescent="0.35">
      <c r="A42753" t="s">
        <v>85722</v>
      </c>
      <c r="B42753" t="s">
        <v>85723</v>
      </c>
      <c r="C42753" t="s">
        <v>85435</v>
      </c>
      <c r="D42753" t="s">
        <v>18410</v>
      </c>
      <c r="E42753" t="s">
        <v>16</v>
      </c>
      <c r="F42753" t="str">
        <f t="shared" si="667"/>
        <v>Shenzhen Etmade Automatic Equipment Co., Ltd.</v>
      </c>
    </row>
    <row r="42754" spans="1:6" x14ac:dyDescent="0.35">
      <c r="A42754" t="s">
        <v>85724</v>
      </c>
      <c r="B42754" t="s">
        <v>85725</v>
      </c>
      <c r="C42754" t="s">
        <v>85435</v>
      </c>
      <c r="D42754" t="s">
        <v>18410</v>
      </c>
      <c r="E42754" t="s">
        <v>81</v>
      </c>
      <c r="F42754" t="str">
        <f t="shared" si="667"/>
        <v>Taesung Co.,Ltd.</v>
      </c>
    </row>
    <row r="42755" spans="1:6" x14ac:dyDescent="0.35">
      <c r="A42755" t="s">
        <v>85726</v>
      </c>
      <c r="B42755" t="s">
        <v>85727</v>
      </c>
      <c r="C42755" t="s">
        <v>85435</v>
      </c>
      <c r="D42755" t="s">
        <v>18410</v>
      </c>
      <c r="E42755" t="s">
        <v>1680</v>
      </c>
      <c r="F42755" t="str">
        <f t="shared" ref="F42755:F42818" si="668">TRIM(SUBSTITUTE(A42755,_xlfn.CONCAT("(",B42755,")"),""))</f>
        <v>Canatu Oyj</v>
      </c>
    </row>
    <row r="42756" spans="1:6" x14ac:dyDescent="0.35">
      <c r="A42756" t="s">
        <v>85728</v>
      </c>
      <c r="B42756" t="s">
        <v>85729</v>
      </c>
      <c r="C42756" t="s">
        <v>85435</v>
      </c>
      <c r="D42756" t="s">
        <v>18410</v>
      </c>
      <c r="E42756" t="s">
        <v>16</v>
      </c>
      <c r="F42756" t="str">
        <f t="shared" si="668"/>
        <v>Omat Advanced Materials (Guangdong) Co.,Ltd.</v>
      </c>
    </row>
    <row r="42757" spans="1:6" x14ac:dyDescent="0.35">
      <c r="A42757" t="s">
        <v>85730</v>
      </c>
      <c r="B42757" t="s">
        <v>85731</v>
      </c>
      <c r="C42757" t="s">
        <v>85435</v>
      </c>
      <c r="D42757" t="s">
        <v>18410</v>
      </c>
      <c r="E42757" t="s">
        <v>81</v>
      </c>
      <c r="F42757" t="str">
        <f t="shared" si="668"/>
        <v>GemVax&amp;KAEL Co.,Ltd.</v>
      </c>
    </row>
    <row r="42758" spans="1:6" x14ac:dyDescent="0.35">
      <c r="A42758" t="s">
        <v>85732</v>
      </c>
      <c r="B42758" t="s">
        <v>85733</v>
      </c>
      <c r="C42758" t="s">
        <v>85435</v>
      </c>
      <c r="D42758" t="s">
        <v>18410</v>
      </c>
      <c r="E42758" t="s">
        <v>81</v>
      </c>
      <c r="F42758" t="str">
        <f t="shared" si="668"/>
        <v>KCTech Co., Ltd.</v>
      </c>
    </row>
    <row r="42759" spans="1:6" x14ac:dyDescent="0.35">
      <c r="A42759" t="s">
        <v>85734</v>
      </c>
      <c r="B42759" t="s">
        <v>85735</v>
      </c>
      <c r="C42759" t="s">
        <v>85435</v>
      </c>
      <c r="D42759" t="s">
        <v>18410</v>
      </c>
      <c r="E42759" t="s">
        <v>81</v>
      </c>
      <c r="F42759" t="str">
        <f t="shared" si="668"/>
        <v>S&amp;S Tech Corporation</v>
      </c>
    </row>
    <row r="42760" spans="1:6" x14ac:dyDescent="0.35">
      <c r="A42760" t="s">
        <v>85736</v>
      </c>
      <c r="B42760" t="s">
        <v>85737</v>
      </c>
      <c r="C42760" t="s">
        <v>85435</v>
      </c>
      <c r="D42760" t="s">
        <v>18410</v>
      </c>
      <c r="E42760" t="s">
        <v>81</v>
      </c>
      <c r="F42760" t="str">
        <f t="shared" si="668"/>
        <v>Koh Young Technology Inc.</v>
      </c>
    </row>
    <row r="42761" spans="1:6" x14ac:dyDescent="0.35">
      <c r="A42761" t="s">
        <v>85738</v>
      </c>
      <c r="B42761" t="s">
        <v>85739</v>
      </c>
      <c r="C42761" t="s">
        <v>85435</v>
      </c>
      <c r="D42761" t="s">
        <v>18410</v>
      </c>
      <c r="E42761" t="s">
        <v>81</v>
      </c>
      <c r="F42761" t="str">
        <f t="shared" si="668"/>
        <v>NEXTIN, Inc.</v>
      </c>
    </row>
    <row r="42762" spans="1:6" x14ac:dyDescent="0.35">
      <c r="A42762" t="s">
        <v>85740</v>
      </c>
      <c r="B42762" t="s">
        <v>85741</v>
      </c>
      <c r="C42762" t="s">
        <v>85435</v>
      </c>
      <c r="D42762" t="s">
        <v>18410</v>
      </c>
      <c r="E42762" t="s">
        <v>16</v>
      </c>
      <c r="F42762" t="str">
        <f t="shared" si="668"/>
        <v>Nextool Technology Co., Ltd.</v>
      </c>
    </row>
    <row r="42763" spans="1:6" x14ac:dyDescent="0.35">
      <c r="A42763" t="s">
        <v>85742</v>
      </c>
      <c r="B42763" t="s">
        <v>85743</v>
      </c>
      <c r="C42763" t="s">
        <v>85435</v>
      </c>
      <c r="D42763" t="s">
        <v>18410</v>
      </c>
      <c r="E42763" t="s">
        <v>290</v>
      </c>
      <c r="F42763" t="str">
        <f t="shared" si="668"/>
        <v>Eternal Precision Mechanics Co., Ltd.</v>
      </c>
    </row>
    <row r="42764" spans="1:6" x14ac:dyDescent="0.35">
      <c r="A42764" t="s">
        <v>85744</v>
      </c>
      <c r="B42764" t="s">
        <v>85745</v>
      </c>
      <c r="C42764" t="s">
        <v>85435</v>
      </c>
      <c r="D42764" t="s">
        <v>18410</v>
      </c>
      <c r="E42764" t="s">
        <v>16</v>
      </c>
      <c r="F42764" t="str">
        <f t="shared" si="668"/>
        <v>NanJing Sanchao Advanced Materials Co.,Ltd.</v>
      </c>
    </row>
    <row r="42765" spans="1:6" x14ac:dyDescent="0.35">
      <c r="A42765" t="s">
        <v>85746</v>
      </c>
      <c r="B42765" t="s">
        <v>85747</v>
      </c>
      <c r="C42765" t="s">
        <v>85435</v>
      </c>
      <c r="D42765" t="s">
        <v>18410</v>
      </c>
      <c r="E42765" t="s">
        <v>26</v>
      </c>
      <c r="F42765" t="str">
        <f t="shared" si="668"/>
        <v>Gltechno Holdings, Inc.</v>
      </c>
    </row>
    <row r="42766" spans="1:6" x14ac:dyDescent="0.35">
      <c r="A42766" t="s">
        <v>85748</v>
      </c>
      <c r="B42766" t="s">
        <v>85749</v>
      </c>
      <c r="C42766" t="s">
        <v>85435</v>
      </c>
      <c r="D42766" t="s">
        <v>18410</v>
      </c>
      <c r="E42766" t="s">
        <v>8</v>
      </c>
      <c r="F42766" t="str">
        <f t="shared" si="668"/>
        <v>Atomera Incorporated</v>
      </c>
    </row>
    <row r="42767" spans="1:6" x14ac:dyDescent="0.35">
      <c r="A42767" t="s">
        <v>85750</v>
      </c>
      <c r="B42767" t="s">
        <v>85751</v>
      </c>
      <c r="C42767" t="s">
        <v>85435</v>
      </c>
      <c r="D42767" t="s">
        <v>18410</v>
      </c>
      <c r="E42767" t="s">
        <v>66</v>
      </c>
      <c r="F42767" t="str">
        <f t="shared" si="668"/>
        <v>AEM Holdings Ltd.</v>
      </c>
    </row>
    <row r="42768" spans="1:6" x14ac:dyDescent="0.35">
      <c r="A42768" t="s">
        <v>85752</v>
      </c>
      <c r="B42768" t="s">
        <v>85753</v>
      </c>
      <c r="C42768" t="s">
        <v>85435</v>
      </c>
      <c r="D42768" t="s">
        <v>18410</v>
      </c>
      <c r="E42768" t="s">
        <v>81</v>
      </c>
      <c r="F42768" t="str">
        <f t="shared" si="668"/>
        <v>PSK Inc.</v>
      </c>
    </row>
    <row r="42769" spans="1:6" x14ac:dyDescent="0.35">
      <c r="A42769" t="s">
        <v>85754</v>
      </c>
      <c r="B42769" t="s">
        <v>85755</v>
      </c>
      <c r="C42769" t="s">
        <v>85435</v>
      </c>
      <c r="D42769" t="s">
        <v>18410</v>
      </c>
      <c r="E42769" t="s">
        <v>290</v>
      </c>
      <c r="F42769" t="str">
        <f t="shared" si="668"/>
        <v>Taiwan Mask Corporation</v>
      </c>
    </row>
    <row r="42770" spans="1:6" x14ac:dyDescent="0.35">
      <c r="A42770" t="s">
        <v>85756</v>
      </c>
      <c r="B42770" t="s">
        <v>85757</v>
      </c>
      <c r="C42770" t="s">
        <v>85435</v>
      </c>
      <c r="D42770" t="s">
        <v>18410</v>
      </c>
      <c r="E42770" t="s">
        <v>16</v>
      </c>
      <c r="F42770" t="str">
        <f t="shared" si="668"/>
        <v>Suzhou Delphi Laser Co., Ltd.</v>
      </c>
    </row>
    <row r="42771" spans="1:6" x14ac:dyDescent="0.35">
      <c r="A42771" t="s">
        <v>85758</v>
      </c>
      <c r="B42771" t="s">
        <v>85759</v>
      </c>
      <c r="C42771" t="s">
        <v>85435</v>
      </c>
      <c r="D42771" t="s">
        <v>18410</v>
      </c>
      <c r="E42771" t="s">
        <v>81</v>
      </c>
      <c r="F42771" t="str">
        <f t="shared" si="668"/>
        <v>Wonik QnC Corporation</v>
      </c>
    </row>
    <row r="42772" spans="1:6" x14ac:dyDescent="0.35">
      <c r="A42772" t="s">
        <v>85760</v>
      </c>
      <c r="B42772" t="s">
        <v>85761</v>
      </c>
      <c r="C42772" t="s">
        <v>85435</v>
      </c>
      <c r="D42772" t="s">
        <v>18410</v>
      </c>
      <c r="E42772" t="s">
        <v>290</v>
      </c>
      <c r="F42772" t="str">
        <f t="shared" si="668"/>
        <v>Taiwan Puritic Corp.</v>
      </c>
    </row>
    <row r="42773" spans="1:6" x14ac:dyDescent="0.35">
      <c r="A42773" t="s">
        <v>85762</v>
      </c>
      <c r="B42773" t="s">
        <v>85763</v>
      </c>
      <c r="C42773" t="s">
        <v>85435</v>
      </c>
      <c r="D42773" t="s">
        <v>18410</v>
      </c>
      <c r="E42773" t="s">
        <v>81</v>
      </c>
      <c r="F42773" t="str">
        <f t="shared" si="668"/>
        <v>Hana Materials Inc.</v>
      </c>
    </row>
    <row r="42774" spans="1:6" x14ac:dyDescent="0.35">
      <c r="A42774" t="s">
        <v>85764</v>
      </c>
      <c r="B42774" t="s">
        <v>85765</v>
      </c>
      <c r="C42774" t="s">
        <v>85435</v>
      </c>
      <c r="D42774" t="s">
        <v>18410</v>
      </c>
      <c r="E42774" t="s">
        <v>81</v>
      </c>
      <c r="F42774" t="str">
        <f t="shared" si="668"/>
        <v>TSE Co., Ltd</v>
      </c>
    </row>
    <row r="42775" spans="1:6" x14ac:dyDescent="0.35">
      <c r="A42775" t="s">
        <v>85766</v>
      </c>
      <c r="B42775" t="s">
        <v>85767</v>
      </c>
      <c r="C42775" t="s">
        <v>85435</v>
      </c>
      <c r="D42775" t="s">
        <v>18410</v>
      </c>
      <c r="E42775" t="s">
        <v>290</v>
      </c>
      <c r="F42775" t="str">
        <f t="shared" si="668"/>
        <v>Horng Terng Automation Co., Ltd.</v>
      </c>
    </row>
    <row r="42776" spans="1:6" x14ac:dyDescent="0.35">
      <c r="A42776" t="s">
        <v>85768</v>
      </c>
      <c r="B42776" t="s">
        <v>85769</v>
      </c>
      <c r="C42776" t="s">
        <v>85435</v>
      </c>
      <c r="D42776" t="s">
        <v>18410</v>
      </c>
      <c r="E42776" t="s">
        <v>111</v>
      </c>
      <c r="F42776" t="str">
        <f t="shared" si="668"/>
        <v>Qualitau Ltd</v>
      </c>
    </row>
    <row r="42777" spans="1:6" x14ac:dyDescent="0.35">
      <c r="A42777" t="s">
        <v>85770</v>
      </c>
      <c r="B42777" t="s">
        <v>85771</v>
      </c>
      <c r="C42777" t="s">
        <v>85435</v>
      </c>
      <c r="D42777" t="s">
        <v>18410</v>
      </c>
      <c r="E42777" t="s">
        <v>256</v>
      </c>
      <c r="F42777" t="str">
        <f t="shared" si="668"/>
        <v>Pentamaster International Limited</v>
      </c>
    </row>
    <row r="42778" spans="1:6" x14ac:dyDescent="0.35">
      <c r="A42778" t="s">
        <v>85772</v>
      </c>
      <c r="B42778" t="s">
        <v>85773</v>
      </c>
      <c r="C42778" t="s">
        <v>85435</v>
      </c>
      <c r="D42778" t="s">
        <v>18410</v>
      </c>
      <c r="E42778" t="s">
        <v>42</v>
      </c>
      <c r="F42778" t="str">
        <f t="shared" si="668"/>
        <v>PVA TePla AG</v>
      </c>
    </row>
    <row r="42779" spans="1:6" x14ac:dyDescent="0.35">
      <c r="A42779" t="s">
        <v>85774</v>
      </c>
      <c r="B42779" t="s">
        <v>85775</v>
      </c>
      <c r="C42779" t="s">
        <v>85435</v>
      </c>
      <c r="D42779" t="s">
        <v>18410</v>
      </c>
      <c r="E42779" t="s">
        <v>81</v>
      </c>
      <c r="F42779" t="str">
        <f t="shared" si="668"/>
        <v>Philoptics Co., Ltd.</v>
      </c>
    </row>
    <row r="42780" spans="1:6" x14ac:dyDescent="0.35">
      <c r="A42780" t="s">
        <v>85776</v>
      </c>
      <c r="B42780" t="s">
        <v>85777</v>
      </c>
      <c r="C42780" t="s">
        <v>85435</v>
      </c>
      <c r="D42780" t="s">
        <v>18410</v>
      </c>
      <c r="E42780" t="s">
        <v>290</v>
      </c>
      <c r="F42780" t="str">
        <f t="shared" si="668"/>
        <v>Fittech Co., Ltd.</v>
      </c>
    </row>
    <row r="42781" spans="1:6" x14ac:dyDescent="0.35">
      <c r="A42781" t="s">
        <v>85778</v>
      </c>
      <c r="B42781" t="s">
        <v>85779</v>
      </c>
      <c r="C42781" t="s">
        <v>85435</v>
      </c>
      <c r="D42781" t="s">
        <v>18410</v>
      </c>
      <c r="E42781" t="s">
        <v>81</v>
      </c>
      <c r="F42781" t="str">
        <f t="shared" si="668"/>
        <v>HAESUNG DS Co., Ltd.</v>
      </c>
    </row>
    <row r="42782" spans="1:6" x14ac:dyDescent="0.35">
      <c r="A42782" t="s">
        <v>85780</v>
      </c>
      <c r="B42782" t="s">
        <v>85781</v>
      </c>
      <c r="C42782" t="s">
        <v>85435</v>
      </c>
      <c r="D42782" t="s">
        <v>18410</v>
      </c>
      <c r="E42782" t="s">
        <v>290</v>
      </c>
      <c r="F42782" t="str">
        <f t="shared" si="668"/>
        <v>Contrel Technology Co., Ltd.</v>
      </c>
    </row>
    <row r="42783" spans="1:6" x14ac:dyDescent="0.35">
      <c r="A42783" t="s">
        <v>85782</v>
      </c>
      <c r="B42783" t="s">
        <v>85783</v>
      </c>
      <c r="C42783" t="s">
        <v>85435</v>
      </c>
      <c r="D42783" t="s">
        <v>18410</v>
      </c>
      <c r="E42783" t="s">
        <v>290</v>
      </c>
      <c r="F42783" t="str">
        <f t="shared" si="668"/>
        <v>E&amp;R Engineering Corporation</v>
      </c>
    </row>
    <row r="42784" spans="1:6" x14ac:dyDescent="0.35">
      <c r="A42784" t="s">
        <v>85784</v>
      </c>
      <c r="B42784" t="s">
        <v>85785</v>
      </c>
      <c r="C42784" t="s">
        <v>85435</v>
      </c>
      <c r="D42784" t="s">
        <v>18410</v>
      </c>
      <c r="E42784" t="s">
        <v>81</v>
      </c>
      <c r="F42784" t="str">
        <f t="shared" si="668"/>
        <v>INNOX Advanced Materials Co.,Ltd.</v>
      </c>
    </row>
    <row r="42785" spans="1:6" x14ac:dyDescent="0.35">
      <c r="A42785" t="s">
        <v>85786</v>
      </c>
      <c r="B42785" t="s">
        <v>85787</v>
      </c>
      <c r="C42785" t="s">
        <v>85435</v>
      </c>
      <c r="D42785" t="s">
        <v>18410</v>
      </c>
      <c r="E42785" t="s">
        <v>290</v>
      </c>
      <c r="F42785" t="str">
        <f t="shared" si="668"/>
        <v>Brillian Network &amp; Automation Integrated System Co. Ltd.</v>
      </c>
    </row>
    <row r="42786" spans="1:6" x14ac:dyDescent="0.35">
      <c r="A42786" t="s">
        <v>85788</v>
      </c>
      <c r="B42786" t="s">
        <v>85789</v>
      </c>
      <c r="C42786" t="s">
        <v>85435</v>
      </c>
      <c r="D42786" t="s">
        <v>18410</v>
      </c>
      <c r="E42786" t="s">
        <v>81</v>
      </c>
      <c r="F42786" t="str">
        <f t="shared" si="668"/>
        <v>KoMiCo Ltd.</v>
      </c>
    </row>
    <row r="42787" spans="1:6" x14ac:dyDescent="0.35">
      <c r="A42787" t="s">
        <v>85790</v>
      </c>
      <c r="B42787" t="s">
        <v>85791</v>
      </c>
      <c r="C42787" t="s">
        <v>85435</v>
      </c>
      <c r="D42787" t="s">
        <v>18410</v>
      </c>
      <c r="E42787" t="s">
        <v>81</v>
      </c>
      <c r="F42787" t="str">
        <f t="shared" si="668"/>
        <v>D.I Corporation</v>
      </c>
    </row>
    <row r="42788" spans="1:6" x14ac:dyDescent="0.35">
      <c r="A42788" t="s">
        <v>85792</v>
      </c>
      <c r="B42788" t="s">
        <v>85793</v>
      </c>
      <c r="C42788" t="s">
        <v>85435</v>
      </c>
      <c r="D42788" t="s">
        <v>18410</v>
      </c>
      <c r="E42788" t="s">
        <v>81</v>
      </c>
      <c r="F42788" t="str">
        <f t="shared" si="668"/>
        <v>Neosem Inc.</v>
      </c>
    </row>
    <row r="42789" spans="1:6" x14ac:dyDescent="0.35">
      <c r="A42789" t="s">
        <v>85794</v>
      </c>
      <c r="B42789" t="s">
        <v>85795</v>
      </c>
      <c r="C42789" t="s">
        <v>85435</v>
      </c>
      <c r="D42789" t="s">
        <v>18410</v>
      </c>
      <c r="E42789" t="s">
        <v>81</v>
      </c>
      <c r="F42789" t="str">
        <f t="shared" si="668"/>
        <v>SUNIC SYSTEM Co., Ltd.</v>
      </c>
    </row>
    <row r="42790" spans="1:6" x14ac:dyDescent="0.35">
      <c r="A42790" t="s">
        <v>85796</v>
      </c>
      <c r="B42790" t="s">
        <v>85797</v>
      </c>
      <c r="C42790" t="s">
        <v>85435</v>
      </c>
      <c r="D42790" t="s">
        <v>18410</v>
      </c>
      <c r="E42790" t="s">
        <v>81</v>
      </c>
      <c r="F42790" t="str">
        <f t="shared" si="668"/>
        <v>Zeus Co.,Ltd.</v>
      </c>
    </row>
    <row r="42791" spans="1:6" x14ac:dyDescent="0.35">
      <c r="A42791" t="s">
        <v>85798</v>
      </c>
      <c r="B42791" t="s">
        <v>85799</v>
      </c>
      <c r="C42791" t="s">
        <v>85435</v>
      </c>
      <c r="D42791" t="s">
        <v>18410</v>
      </c>
      <c r="E42791" t="s">
        <v>256</v>
      </c>
      <c r="F42791" t="str">
        <f t="shared" si="668"/>
        <v>Genetec Technology Berhad</v>
      </c>
    </row>
    <row r="42792" spans="1:6" x14ac:dyDescent="0.35">
      <c r="A42792" t="s">
        <v>85800</v>
      </c>
      <c r="B42792" t="s">
        <v>85801</v>
      </c>
      <c r="C42792" t="s">
        <v>85435</v>
      </c>
      <c r="D42792" t="s">
        <v>18410</v>
      </c>
      <c r="E42792" t="s">
        <v>290</v>
      </c>
      <c r="F42792" t="str">
        <f t="shared" si="668"/>
        <v>Wholetech System Hitech Limited</v>
      </c>
    </row>
    <row r="42793" spans="1:6" x14ac:dyDescent="0.35">
      <c r="A42793" t="s">
        <v>85802</v>
      </c>
      <c r="B42793" t="s">
        <v>85803</v>
      </c>
      <c r="C42793" t="s">
        <v>85435</v>
      </c>
      <c r="D42793" t="s">
        <v>18410</v>
      </c>
      <c r="E42793" t="s">
        <v>81</v>
      </c>
      <c r="F42793" t="str">
        <f t="shared" si="668"/>
        <v>SIMMTECH Co., Ltd.</v>
      </c>
    </row>
    <row r="42794" spans="1:6" x14ac:dyDescent="0.35">
      <c r="A42794" t="s">
        <v>85804</v>
      </c>
      <c r="B42794" t="s">
        <v>85805</v>
      </c>
      <c r="C42794" t="s">
        <v>85435</v>
      </c>
      <c r="D42794" t="s">
        <v>18410</v>
      </c>
      <c r="E42794" t="s">
        <v>290</v>
      </c>
      <c r="F42794" t="str">
        <f t="shared" si="668"/>
        <v>ThinTech Materials Technology Co., Ltd.</v>
      </c>
    </row>
    <row r="42795" spans="1:6" x14ac:dyDescent="0.35">
      <c r="A42795" t="s">
        <v>85806</v>
      </c>
      <c r="B42795" t="s">
        <v>85807</v>
      </c>
      <c r="C42795" t="s">
        <v>85435</v>
      </c>
      <c r="D42795" t="s">
        <v>18410</v>
      </c>
      <c r="E42795" t="s">
        <v>290</v>
      </c>
      <c r="F42795" t="str">
        <f t="shared" si="668"/>
        <v>Shih Her Technologies Inc.</v>
      </c>
    </row>
    <row r="42796" spans="1:6" x14ac:dyDescent="0.35">
      <c r="A42796" t="s">
        <v>85808</v>
      </c>
      <c r="B42796" t="s">
        <v>85809</v>
      </c>
      <c r="C42796" t="s">
        <v>85435</v>
      </c>
      <c r="D42796" t="s">
        <v>18410</v>
      </c>
      <c r="E42796" t="s">
        <v>290</v>
      </c>
      <c r="F42796" t="str">
        <f t="shared" si="668"/>
        <v>Giga Solar Materials Corp.</v>
      </c>
    </row>
    <row r="42797" spans="1:6" x14ac:dyDescent="0.35">
      <c r="A42797" t="s">
        <v>85810</v>
      </c>
      <c r="B42797" t="s">
        <v>85811</v>
      </c>
      <c r="C42797" t="s">
        <v>85435</v>
      </c>
      <c r="D42797" t="s">
        <v>18410</v>
      </c>
      <c r="E42797" t="s">
        <v>81</v>
      </c>
      <c r="F42797" t="str">
        <f t="shared" si="668"/>
        <v>Fine Semitech Corp.</v>
      </c>
    </row>
    <row r="42798" spans="1:6" x14ac:dyDescent="0.35">
      <c r="A42798" t="s">
        <v>85812</v>
      </c>
      <c r="B42798" t="s">
        <v>85813</v>
      </c>
      <c r="C42798" t="s">
        <v>85435</v>
      </c>
      <c r="D42798" t="s">
        <v>18410</v>
      </c>
      <c r="E42798" t="s">
        <v>290</v>
      </c>
      <c r="F42798" t="str">
        <f t="shared" si="668"/>
        <v>Spirox Corporation</v>
      </c>
    </row>
    <row r="42799" spans="1:6" x14ac:dyDescent="0.35">
      <c r="A42799" t="s">
        <v>85814</v>
      </c>
      <c r="B42799" t="s">
        <v>85815</v>
      </c>
      <c r="C42799" t="s">
        <v>85435</v>
      </c>
      <c r="D42799" t="s">
        <v>18410</v>
      </c>
      <c r="E42799" t="s">
        <v>81</v>
      </c>
      <c r="F42799" t="str">
        <f t="shared" si="668"/>
        <v>Global Standard Technology, Limited</v>
      </c>
    </row>
    <row r="42800" spans="1:6" x14ac:dyDescent="0.35">
      <c r="A42800" t="s">
        <v>85816</v>
      </c>
      <c r="B42800" t="s">
        <v>85817</v>
      </c>
      <c r="C42800" t="s">
        <v>85435</v>
      </c>
      <c r="D42800" t="s">
        <v>18410</v>
      </c>
      <c r="E42800" t="s">
        <v>81</v>
      </c>
      <c r="F42800" t="str">
        <f t="shared" si="668"/>
        <v>GigaVis Co., Ltd.</v>
      </c>
    </row>
    <row r="42801" spans="1:6" x14ac:dyDescent="0.35">
      <c r="A42801" t="s">
        <v>85818</v>
      </c>
      <c r="B42801" t="s">
        <v>85819</v>
      </c>
      <c r="C42801" t="s">
        <v>85435</v>
      </c>
      <c r="D42801" t="s">
        <v>18410</v>
      </c>
      <c r="E42801" t="s">
        <v>26</v>
      </c>
      <c r="F42801" t="str">
        <f t="shared" si="668"/>
        <v>Tazmo Co., Ltd.</v>
      </c>
    </row>
    <row r="42802" spans="1:6" x14ac:dyDescent="0.35">
      <c r="A42802" t="s">
        <v>85820</v>
      </c>
      <c r="B42802" t="s">
        <v>85821</v>
      </c>
      <c r="C42802" t="s">
        <v>85435</v>
      </c>
      <c r="D42802" t="s">
        <v>18410</v>
      </c>
      <c r="E42802" t="s">
        <v>290</v>
      </c>
      <c r="F42802" t="str">
        <f t="shared" si="668"/>
        <v>Gudeng Equipment Co., LTD.</v>
      </c>
    </row>
    <row r="42803" spans="1:6" x14ac:dyDescent="0.35">
      <c r="A42803" t="s">
        <v>85822</v>
      </c>
      <c r="B42803" t="s">
        <v>85823</v>
      </c>
      <c r="C42803" t="s">
        <v>85435</v>
      </c>
      <c r="D42803" t="s">
        <v>18410</v>
      </c>
      <c r="E42803" t="s">
        <v>16</v>
      </c>
      <c r="F42803" t="str">
        <f t="shared" si="668"/>
        <v>Shenzhen S-king Intelligent Equipment Co., Ltd.</v>
      </c>
    </row>
    <row r="42804" spans="1:6" x14ac:dyDescent="0.35">
      <c r="A42804" t="s">
        <v>85824</v>
      </c>
      <c r="B42804" t="s">
        <v>85825</v>
      </c>
      <c r="C42804" t="s">
        <v>85435</v>
      </c>
      <c r="D42804" t="s">
        <v>18410</v>
      </c>
      <c r="E42804" t="s">
        <v>81</v>
      </c>
      <c r="F42804" t="str">
        <f t="shared" si="668"/>
        <v>TES Co., Ltd</v>
      </c>
    </row>
    <row r="42805" spans="1:6" x14ac:dyDescent="0.35">
      <c r="A42805" t="s">
        <v>85826</v>
      </c>
      <c r="B42805" t="s">
        <v>85827</v>
      </c>
      <c r="C42805" t="s">
        <v>85435</v>
      </c>
      <c r="D42805" t="s">
        <v>18410</v>
      </c>
      <c r="E42805" t="s">
        <v>81</v>
      </c>
      <c r="F42805" t="str">
        <f t="shared" si="668"/>
        <v>Rorze Systems Corporation</v>
      </c>
    </row>
    <row r="42806" spans="1:6" x14ac:dyDescent="0.35">
      <c r="A42806" t="s">
        <v>85828</v>
      </c>
      <c r="B42806" t="s">
        <v>85829</v>
      </c>
      <c r="C42806" t="s">
        <v>85435</v>
      </c>
      <c r="D42806" t="s">
        <v>18410</v>
      </c>
      <c r="E42806" t="s">
        <v>26</v>
      </c>
      <c r="F42806" t="str">
        <f t="shared" si="668"/>
        <v>Japan Electronic Materials Corporation</v>
      </c>
    </row>
    <row r="42807" spans="1:6" x14ac:dyDescent="0.35">
      <c r="A42807" t="s">
        <v>85830</v>
      </c>
      <c r="B42807" t="s">
        <v>85831</v>
      </c>
      <c r="C42807" t="s">
        <v>85435</v>
      </c>
      <c r="D42807" t="s">
        <v>18410</v>
      </c>
      <c r="E42807" t="s">
        <v>81</v>
      </c>
      <c r="F42807" t="str">
        <f t="shared" si="668"/>
        <v>STI Co., Ltd.</v>
      </c>
    </row>
    <row r="42808" spans="1:6" x14ac:dyDescent="0.35">
      <c r="A42808" t="s">
        <v>85832</v>
      </c>
      <c r="B42808" t="s">
        <v>85833</v>
      </c>
      <c r="C42808" t="s">
        <v>85435</v>
      </c>
      <c r="D42808" t="s">
        <v>18410</v>
      </c>
      <c r="E42808" t="s">
        <v>66</v>
      </c>
      <c r="F42808" t="str">
        <f t="shared" si="668"/>
        <v>Micro-Mechanics (Holdings) Ltd.</v>
      </c>
    </row>
    <row r="42809" spans="1:6" x14ac:dyDescent="0.35">
      <c r="A42809" t="s">
        <v>85834</v>
      </c>
      <c r="B42809" t="s">
        <v>85835</v>
      </c>
      <c r="C42809" t="s">
        <v>85435</v>
      </c>
      <c r="D42809" t="s">
        <v>18410</v>
      </c>
      <c r="E42809" t="s">
        <v>81</v>
      </c>
      <c r="F42809" t="str">
        <f t="shared" si="668"/>
        <v>MiCo Ltd.</v>
      </c>
    </row>
    <row r="42810" spans="1:6" x14ac:dyDescent="0.35">
      <c r="A42810" t="s">
        <v>85836</v>
      </c>
      <c r="B42810" t="s">
        <v>85837</v>
      </c>
      <c r="C42810" t="s">
        <v>85435</v>
      </c>
      <c r="D42810" t="s">
        <v>18410</v>
      </c>
      <c r="E42810" t="s">
        <v>290</v>
      </c>
      <c r="F42810" t="str">
        <f t="shared" si="668"/>
        <v>Ubright Optronics Corporation</v>
      </c>
    </row>
    <row r="42811" spans="1:6" x14ac:dyDescent="0.35">
      <c r="A42811" t="s">
        <v>85838</v>
      </c>
      <c r="B42811" t="s">
        <v>85839</v>
      </c>
      <c r="C42811" t="s">
        <v>85435</v>
      </c>
      <c r="D42811" t="s">
        <v>18410</v>
      </c>
      <c r="E42811" t="s">
        <v>256</v>
      </c>
      <c r="F42811" t="str">
        <f t="shared" si="668"/>
        <v>JF Technology Berhad</v>
      </c>
    </row>
    <row r="42812" spans="1:6" x14ac:dyDescent="0.35">
      <c r="A42812" t="s">
        <v>85840</v>
      </c>
      <c r="B42812" t="s">
        <v>85841</v>
      </c>
      <c r="C42812" t="s">
        <v>85435</v>
      </c>
      <c r="D42812" t="s">
        <v>18410</v>
      </c>
      <c r="E42812" t="s">
        <v>26</v>
      </c>
      <c r="F42812" t="str">
        <f t="shared" si="668"/>
        <v>SAMCO Inc.</v>
      </c>
    </row>
    <row r="42813" spans="1:6" x14ac:dyDescent="0.35">
      <c r="A42813" t="s">
        <v>85842</v>
      </c>
      <c r="B42813" t="s">
        <v>85843</v>
      </c>
      <c r="C42813" t="s">
        <v>85435</v>
      </c>
      <c r="D42813" t="s">
        <v>18410</v>
      </c>
      <c r="E42813" t="s">
        <v>81</v>
      </c>
      <c r="F42813" t="str">
        <f t="shared" si="668"/>
        <v>Shinsung E&amp;G Co.,Ltd.</v>
      </c>
    </row>
    <row r="42814" spans="1:6" x14ac:dyDescent="0.35">
      <c r="A42814" t="s">
        <v>85844</v>
      </c>
      <c r="B42814" t="s">
        <v>85845</v>
      </c>
      <c r="C42814" t="s">
        <v>85435</v>
      </c>
      <c r="D42814" t="s">
        <v>18410</v>
      </c>
      <c r="E42814" t="s">
        <v>81</v>
      </c>
      <c r="F42814" t="str">
        <f t="shared" si="668"/>
        <v>Advanced Process Systems Corporation</v>
      </c>
    </row>
    <row r="42815" spans="1:6" x14ac:dyDescent="0.35">
      <c r="A42815" t="s">
        <v>85846</v>
      </c>
      <c r="B42815" t="s">
        <v>85847</v>
      </c>
      <c r="C42815" t="s">
        <v>85435</v>
      </c>
      <c r="D42815" t="s">
        <v>18410</v>
      </c>
      <c r="E42815" t="s">
        <v>81</v>
      </c>
      <c r="F42815" t="str">
        <f t="shared" si="668"/>
        <v>HLB innoVation Co.,Ltd.</v>
      </c>
    </row>
    <row r="42816" spans="1:6" x14ac:dyDescent="0.35">
      <c r="A42816" t="s">
        <v>85848</v>
      </c>
      <c r="B42816" t="s">
        <v>85849</v>
      </c>
      <c r="C42816" t="s">
        <v>85435</v>
      </c>
      <c r="D42816" t="s">
        <v>18410</v>
      </c>
      <c r="E42816" t="s">
        <v>81</v>
      </c>
      <c r="F42816" t="str">
        <f t="shared" si="668"/>
        <v>DIT Corp.</v>
      </c>
    </row>
    <row r="42817" spans="1:6" x14ac:dyDescent="0.35">
      <c r="A42817" t="s">
        <v>85850</v>
      </c>
      <c r="B42817" t="s">
        <v>85851</v>
      </c>
      <c r="C42817" t="s">
        <v>85435</v>
      </c>
      <c r="D42817" t="s">
        <v>18410</v>
      </c>
      <c r="E42817" t="s">
        <v>290</v>
      </c>
      <c r="F42817" t="str">
        <f t="shared" si="668"/>
        <v>Chen Full International Co., Ltd.</v>
      </c>
    </row>
    <row r="42818" spans="1:6" x14ac:dyDescent="0.35">
      <c r="A42818" t="s">
        <v>85852</v>
      </c>
      <c r="B42818" t="s">
        <v>85853</v>
      </c>
      <c r="C42818" t="s">
        <v>85435</v>
      </c>
      <c r="D42818" t="s">
        <v>18410</v>
      </c>
      <c r="E42818" t="s">
        <v>290</v>
      </c>
      <c r="F42818" t="str">
        <f t="shared" si="668"/>
        <v>Jih Lin Technology Co., Ltd.</v>
      </c>
    </row>
    <row r="42819" spans="1:6" x14ac:dyDescent="0.35">
      <c r="A42819" t="s">
        <v>85854</v>
      </c>
      <c r="B42819" t="s">
        <v>85855</v>
      </c>
      <c r="C42819" t="s">
        <v>85435</v>
      </c>
      <c r="D42819" t="s">
        <v>18410</v>
      </c>
      <c r="E42819" t="s">
        <v>19</v>
      </c>
      <c r="F42819" t="str">
        <f t="shared" ref="F42819:F42882" si="669">TRIM(SUBSTITUTE(A42819,_xlfn.CONCAT("(",B42819,")"),""))</f>
        <v>IQE plc</v>
      </c>
    </row>
    <row r="42820" spans="1:6" x14ac:dyDescent="0.35">
      <c r="A42820" t="s">
        <v>85856</v>
      </c>
      <c r="B42820" t="s">
        <v>85857</v>
      </c>
      <c r="C42820" t="s">
        <v>85435</v>
      </c>
      <c r="D42820" t="s">
        <v>18410</v>
      </c>
      <c r="E42820" t="s">
        <v>26</v>
      </c>
      <c r="F42820" t="str">
        <f t="shared" si="669"/>
        <v>SK-Electronics CO.,LTD.</v>
      </c>
    </row>
    <row r="42821" spans="1:6" x14ac:dyDescent="0.35">
      <c r="A42821" t="s">
        <v>85858</v>
      </c>
      <c r="B42821" t="s">
        <v>85859</v>
      </c>
      <c r="C42821" t="s">
        <v>85435</v>
      </c>
      <c r="D42821" t="s">
        <v>18410</v>
      </c>
      <c r="E42821" t="s">
        <v>81</v>
      </c>
      <c r="F42821" t="str">
        <f t="shared" si="669"/>
        <v>YEST Co., Ltd.</v>
      </c>
    </row>
    <row r="42822" spans="1:6" x14ac:dyDescent="0.35">
      <c r="A42822" t="s">
        <v>85860</v>
      </c>
      <c r="B42822" t="s">
        <v>85861</v>
      </c>
      <c r="C42822" t="s">
        <v>85435</v>
      </c>
      <c r="D42822" t="s">
        <v>18410</v>
      </c>
      <c r="E42822" t="s">
        <v>81</v>
      </c>
      <c r="F42822" t="str">
        <f t="shared" si="669"/>
        <v>HB SOLUTION Co., Ltd.</v>
      </c>
    </row>
    <row r="42823" spans="1:6" x14ac:dyDescent="0.35">
      <c r="A42823" t="s">
        <v>85862</v>
      </c>
      <c r="B42823" t="s">
        <v>85863</v>
      </c>
      <c r="C42823" t="s">
        <v>85435</v>
      </c>
      <c r="D42823" t="s">
        <v>18410</v>
      </c>
      <c r="E42823" t="s">
        <v>917</v>
      </c>
      <c r="F42823" t="str">
        <f t="shared" si="669"/>
        <v>REC Silicon ASA</v>
      </c>
    </row>
    <row r="42824" spans="1:6" x14ac:dyDescent="0.35">
      <c r="A42824" t="s">
        <v>85864</v>
      </c>
      <c r="B42824" t="s">
        <v>85865</v>
      </c>
      <c r="C42824" t="s">
        <v>85435</v>
      </c>
      <c r="D42824" t="s">
        <v>18410</v>
      </c>
      <c r="E42824" t="s">
        <v>81</v>
      </c>
      <c r="F42824" t="str">
        <f t="shared" si="669"/>
        <v>Protec Co., Ltd.</v>
      </c>
    </row>
    <row r="42825" spans="1:6" x14ac:dyDescent="0.35">
      <c r="A42825" t="s">
        <v>85866</v>
      </c>
      <c r="B42825" t="s">
        <v>85867</v>
      </c>
      <c r="C42825" t="s">
        <v>85435</v>
      </c>
      <c r="D42825" t="s">
        <v>18410</v>
      </c>
      <c r="E42825" t="s">
        <v>81</v>
      </c>
      <c r="F42825" t="str">
        <f t="shared" si="669"/>
        <v>Wonik Holdings Co.,Ltd.</v>
      </c>
    </row>
    <row r="42826" spans="1:6" x14ac:dyDescent="0.35">
      <c r="A42826" t="s">
        <v>85868</v>
      </c>
      <c r="B42826" t="s">
        <v>85869</v>
      </c>
      <c r="C42826" t="s">
        <v>85435</v>
      </c>
      <c r="D42826" t="s">
        <v>18410</v>
      </c>
      <c r="E42826" t="s">
        <v>81</v>
      </c>
      <c r="F42826" t="str">
        <f t="shared" si="669"/>
        <v>KC Co., Ltd.</v>
      </c>
    </row>
    <row r="42827" spans="1:6" x14ac:dyDescent="0.35">
      <c r="A42827" t="s">
        <v>85870</v>
      </c>
      <c r="B42827" t="s">
        <v>85871</v>
      </c>
      <c r="C42827" t="s">
        <v>85435</v>
      </c>
      <c r="D42827" t="s">
        <v>18410</v>
      </c>
      <c r="E42827" t="s">
        <v>290</v>
      </c>
      <c r="F42827" t="str">
        <f t="shared" si="669"/>
        <v>Yeedex Electronic Corporation</v>
      </c>
    </row>
    <row r="42828" spans="1:6" x14ac:dyDescent="0.35">
      <c r="A42828" t="s">
        <v>85872</v>
      </c>
      <c r="B42828" t="s">
        <v>85873</v>
      </c>
      <c r="C42828" t="s">
        <v>85435</v>
      </c>
      <c r="D42828" t="s">
        <v>18410</v>
      </c>
      <c r="E42828" t="s">
        <v>81</v>
      </c>
      <c r="F42828" t="str">
        <f t="shared" si="669"/>
        <v>Tfe Inc.</v>
      </c>
    </row>
    <row r="42829" spans="1:6" x14ac:dyDescent="0.35">
      <c r="A42829" t="s">
        <v>85874</v>
      </c>
      <c r="B42829" t="s">
        <v>85875</v>
      </c>
      <c r="C42829" t="s">
        <v>85435</v>
      </c>
      <c r="D42829" t="s">
        <v>18410</v>
      </c>
      <c r="E42829" t="s">
        <v>26</v>
      </c>
      <c r="F42829" t="str">
        <f t="shared" si="669"/>
        <v>NPC Incorporated</v>
      </c>
    </row>
    <row r="42830" spans="1:6" x14ac:dyDescent="0.35">
      <c r="A42830" t="s">
        <v>85876</v>
      </c>
      <c r="B42830" t="s">
        <v>85877</v>
      </c>
      <c r="C42830" t="s">
        <v>85435</v>
      </c>
      <c r="D42830" t="s">
        <v>18410</v>
      </c>
      <c r="E42830" t="s">
        <v>81</v>
      </c>
      <c r="F42830" t="str">
        <f t="shared" si="669"/>
        <v>New Power Plasma</v>
      </c>
    </row>
    <row r="42831" spans="1:6" x14ac:dyDescent="0.35">
      <c r="A42831" t="s">
        <v>85878</v>
      </c>
      <c r="B42831" t="s">
        <v>85879</v>
      </c>
      <c r="C42831" t="s">
        <v>85435</v>
      </c>
      <c r="D42831" t="s">
        <v>18410</v>
      </c>
      <c r="E42831" t="s">
        <v>81</v>
      </c>
      <c r="F42831" t="str">
        <f t="shared" si="669"/>
        <v>UniTest Incorporation</v>
      </c>
    </row>
    <row r="42832" spans="1:6" x14ac:dyDescent="0.35">
      <c r="A42832" t="s">
        <v>85880</v>
      </c>
      <c r="B42832" t="s">
        <v>85881</v>
      </c>
      <c r="C42832" t="s">
        <v>85435</v>
      </c>
      <c r="D42832" t="s">
        <v>18410</v>
      </c>
      <c r="E42832" t="s">
        <v>26</v>
      </c>
      <c r="F42832" t="str">
        <f t="shared" si="669"/>
        <v>AIMECHATEC, Ltd.</v>
      </c>
    </row>
    <row r="42833" spans="1:6" x14ac:dyDescent="0.35">
      <c r="A42833" t="s">
        <v>85882</v>
      </c>
      <c r="B42833" t="s">
        <v>85883</v>
      </c>
      <c r="C42833" t="s">
        <v>85435</v>
      </c>
      <c r="D42833" t="s">
        <v>18410</v>
      </c>
      <c r="E42833" t="s">
        <v>81</v>
      </c>
      <c r="F42833" t="str">
        <f t="shared" si="669"/>
        <v>Avaco Co., Ltd.</v>
      </c>
    </row>
    <row r="42834" spans="1:6" x14ac:dyDescent="0.35">
      <c r="A42834" t="s">
        <v>85884</v>
      </c>
      <c r="B42834" t="s">
        <v>85885</v>
      </c>
      <c r="C42834" t="s">
        <v>85435</v>
      </c>
      <c r="D42834" t="s">
        <v>18410</v>
      </c>
      <c r="E42834" t="s">
        <v>8</v>
      </c>
      <c r="F42834" t="str">
        <f t="shared" si="669"/>
        <v>SunHydrogen, Inc.</v>
      </c>
    </row>
    <row r="42835" spans="1:6" x14ac:dyDescent="0.35">
      <c r="A42835" t="s">
        <v>85886</v>
      </c>
      <c r="B42835" t="s">
        <v>85887</v>
      </c>
      <c r="C42835" t="s">
        <v>85435</v>
      </c>
      <c r="D42835" t="s">
        <v>18410</v>
      </c>
      <c r="E42835" t="s">
        <v>81</v>
      </c>
      <c r="F42835" t="str">
        <f t="shared" si="669"/>
        <v>UNISEM Co., Ltd.</v>
      </c>
    </row>
    <row r="42836" spans="1:6" x14ac:dyDescent="0.35">
      <c r="A42836" t="s">
        <v>85888</v>
      </c>
      <c r="B42836" t="s">
        <v>85889</v>
      </c>
      <c r="C42836" t="s">
        <v>85435</v>
      </c>
      <c r="D42836" t="s">
        <v>18410</v>
      </c>
      <c r="E42836" t="s">
        <v>81</v>
      </c>
      <c r="F42836" t="str">
        <f t="shared" si="669"/>
        <v>HB Technology CO.,LTD.</v>
      </c>
    </row>
    <row r="42837" spans="1:6" x14ac:dyDescent="0.35">
      <c r="A42837" t="s">
        <v>85890</v>
      </c>
      <c r="B42837" t="s">
        <v>85891</v>
      </c>
      <c r="C42837" t="s">
        <v>85435</v>
      </c>
      <c r="D42837" t="s">
        <v>18410</v>
      </c>
      <c r="E42837" t="s">
        <v>290</v>
      </c>
      <c r="F42837" t="str">
        <f t="shared" si="669"/>
        <v>Enli Technology Co.,Ltd</v>
      </c>
    </row>
    <row r="42838" spans="1:6" x14ac:dyDescent="0.35">
      <c r="A42838" t="s">
        <v>85892</v>
      </c>
      <c r="B42838" t="s">
        <v>85893</v>
      </c>
      <c r="C42838" t="s">
        <v>85435</v>
      </c>
      <c r="D42838" t="s">
        <v>18410</v>
      </c>
      <c r="E42838" t="s">
        <v>26</v>
      </c>
      <c r="F42838" t="str">
        <f t="shared" si="669"/>
        <v>Y.A.C. Holdings Co., Ltd.</v>
      </c>
    </row>
    <row r="42839" spans="1:6" x14ac:dyDescent="0.35">
      <c r="A42839" t="s">
        <v>85894</v>
      </c>
      <c r="B42839" t="s">
        <v>85895</v>
      </c>
      <c r="C42839" t="s">
        <v>85435</v>
      </c>
      <c r="D42839" t="s">
        <v>18410</v>
      </c>
      <c r="E42839" t="s">
        <v>81</v>
      </c>
      <c r="F42839" t="str">
        <f t="shared" si="669"/>
        <v>TOPTEC Co., Ltd</v>
      </c>
    </row>
    <row r="42840" spans="1:6" x14ac:dyDescent="0.35">
      <c r="A42840" t="s">
        <v>85896</v>
      </c>
      <c r="B42840" t="s">
        <v>85897</v>
      </c>
      <c r="C42840" t="s">
        <v>85435</v>
      </c>
      <c r="D42840" t="s">
        <v>18410</v>
      </c>
      <c r="E42840" t="s">
        <v>81</v>
      </c>
      <c r="F42840" t="str">
        <f t="shared" si="669"/>
        <v>TEMC Co., Ltd.</v>
      </c>
    </row>
    <row r="42841" spans="1:6" x14ac:dyDescent="0.35">
      <c r="A42841" t="s">
        <v>85898</v>
      </c>
      <c r="B42841" t="s">
        <v>85899</v>
      </c>
      <c r="C42841" t="s">
        <v>85435</v>
      </c>
      <c r="D42841" t="s">
        <v>18410</v>
      </c>
      <c r="E42841" t="s">
        <v>26</v>
      </c>
      <c r="F42841" t="str">
        <f t="shared" si="669"/>
        <v>Aval Data Corporation</v>
      </c>
    </row>
    <row r="42842" spans="1:6" x14ac:dyDescent="0.35">
      <c r="A42842" t="s">
        <v>85900</v>
      </c>
      <c r="B42842" t="s">
        <v>85901</v>
      </c>
      <c r="C42842" t="s">
        <v>85435</v>
      </c>
      <c r="D42842" t="s">
        <v>18410</v>
      </c>
      <c r="E42842" t="s">
        <v>8</v>
      </c>
      <c r="F42842" t="str">
        <f t="shared" si="669"/>
        <v>inTEST Corporation</v>
      </c>
    </row>
    <row r="42843" spans="1:6" x14ac:dyDescent="0.35">
      <c r="A42843" t="s">
        <v>85902</v>
      </c>
      <c r="B42843" t="s">
        <v>85903</v>
      </c>
      <c r="C42843" t="s">
        <v>85435</v>
      </c>
      <c r="D42843" t="s">
        <v>18410</v>
      </c>
      <c r="E42843" t="s">
        <v>290</v>
      </c>
      <c r="F42843" t="str">
        <f t="shared" si="669"/>
        <v>Dura Tek, Inc.</v>
      </c>
    </row>
    <row r="42844" spans="1:6" x14ac:dyDescent="0.35">
      <c r="A42844" t="s">
        <v>85904</v>
      </c>
      <c r="B42844" t="s">
        <v>85905</v>
      </c>
      <c r="C42844" t="s">
        <v>85435</v>
      </c>
      <c r="D42844" t="s">
        <v>18410</v>
      </c>
      <c r="E42844" t="s">
        <v>290</v>
      </c>
      <c r="F42844" t="str">
        <f t="shared" si="669"/>
        <v>Hye Technology Co.,Ltd</v>
      </c>
    </row>
    <row r="42845" spans="1:6" x14ac:dyDescent="0.35">
      <c r="A42845" t="s">
        <v>85906</v>
      </c>
      <c r="B42845" t="s">
        <v>85907</v>
      </c>
      <c r="C42845" t="s">
        <v>85435</v>
      </c>
      <c r="D42845" t="s">
        <v>18410</v>
      </c>
      <c r="E42845" t="s">
        <v>81</v>
      </c>
      <c r="F42845" t="str">
        <f t="shared" si="669"/>
        <v>meerecompany Incorporated</v>
      </c>
    </row>
    <row r="42846" spans="1:6" x14ac:dyDescent="0.35">
      <c r="A42846" t="s">
        <v>85908</v>
      </c>
      <c r="B42846" t="s">
        <v>85909</v>
      </c>
      <c r="C42846" t="s">
        <v>85435</v>
      </c>
      <c r="D42846" t="s">
        <v>18410</v>
      </c>
      <c r="E42846" t="s">
        <v>81</v>
      </c>
      <c r="F42846" t="str">
        <f t="shared" si="669"/>
        <v>VM Inc.</v>
      </c>
    </row>
    <row r="42847" spans="1:6" x14ac:dyDescent="0.35">
      <c r="A42847" t="s">
        <v>85910</v>
      </c>
      <c r="B42847" t="s">
        <v>85911</v>
      </c>
      <c r="C42847" t="s">
        <v>85435</v>
      </c>
      <c r="D42847" t="s">
        <v>18410</v>
      </c>
      <c r="E42847" t="s">
        <v>81</v>
      </c>
      <c r="F42847" t="str">
        <f t="shared" si="669"/>
        <v>AUROS Technology, Inc.</v>
      </c>
    </row>
    <row r="42848" spans="1:6" x14ac:dyDescent="0.35">
      <c r="A42848" t="s">
        <v>85912</v>
      </c>
      <c r="B42848" t="s">
        <v>85913</v>
      </c>
      <c r="C42848" t="s">
        <v>85435</v>
      </c>
      <c r="D42848" t="s">
        <v>18410</v>
      </c>
      <c r="E42848" t="s">
        <v>81</v>
      </c>
      <c r="F42848" t="str">
        <f t="shared" si="669"/>
        <v>Green Resource Co., Ltd.</v>
      </c>
    </row>
    <row r="42849" spans="1:6" x14ac:dyDescent="0.35">
      <c r="A42849" t="s">
        <v>85914</v>
      </c>
      <c r="B42849" t="s">
        <v>85915</v>
      </c>
      <c r="C42849" t="s">
        <v>85435</v>
      </c>
      <c r="D42849" t="s">
        <v>18410</v>
      </c>
      <c r="E42849" t="s">
        <v>290</v>
      </c>
      <c r="F42849" t="str">
        <f t="shared" si="669"/>
        <v>UVAT Technology Co., Ltd.</v>
      </c>
    </row>
    <row r="42850" spans="1:6" x14ac:dyDescent="0.35">
      <c r="A42850" t="s">
        <v>85916</v>
      </c>
      <c r="B42850" t="s">
        <v>85917</v>
      </c>
      <c r="C42850" t="s">
        <v>85435</v>
      </c>
      <c r="D42850" t="s">
        <v>18410</v>
      </c>
      <c r="E42850" t="s">
        <v>290</v>
      </c>
      <c r="F42850" t="str">
        <f t="shared" si="669"/>
        <v>Sanlien Technology Corp.</v>
      </c>
    </row>
    <row r="42851" spans="1:6" x14ac:dyDescent="0.35">
      <c r="A42851" t="s">
        <v>85918</v>
      </c>
      <c r="B42851" t="s">
        <v>85919</v>
      </c>
      <c r="C42851" t="s">
        <v>85435</v>
      </c>
      <c r="D42851" t="s">
        <v>18410</v>
      </c>
      <c r="E42851" t="s">
        <v>290</v>
      </c>
      <c r="F42851" t="str">
        <f t="shared" si="669"/>
        <v>Ample Electronic Technology Co.,Ltd.</v>
      </c>
    </row>
    <row r="42852" spans="1:6" x14ac:dyDescent="0.35">
      <c r="A42852" t="s">
        <v>85920</v>
      </c>
      <c r="B42852" t="s">
        <v>85921</v>
      </c>
      <c r="C42852" t="s">
        <v>85435</v>
      </c>
      <c r="D42852" t="s">
        <v>18410</v>
      </c>
      <c r="E42852" t="s">
        <v>290</v>
      </c>
      <c r="F42852" t="str">
        <f t="shared" si="669"/>
        <v>Nano Electronics and Micro System Technologies, Inc.</v>
      </c>
    </row>
    <row r="42853" spans="1:6" x14ac:dyDescent="0.35">
      <c r="A42853" t="s">
        <v>85922</v>
      </c>
      <c r="B42853" t="s">
        <v>85923</v>
      </c>
      <c r="C42853" t="s">
        <v>85435</v>
      </c>
      <c r="D42853" t="s">
        <v>18410</v>
      </c>
      <c r="E42853" t="s">
        <v>8</v>
      </c>
      <c r="F42853" t="str">
        <f t="shared" si="669"/>
        <v>AXT, Inc.</v>
      </c>
    </row>
    <row r="42854" spans="1:6" x14ac:dyDescent="0.35">
      <c r="A42854" t="s">
        <v>85924</v>
      </c>
      <c r="B42854" t="s">
        <v>85925</v>
      </c>
      <c r="C42854" t="s">
        <v>85435</v>
      </c>
      <c r="D42854" t="s">
        <v>18410</v>
      </c>
      <c r="E42854" t="s">
        <v>81</v>
      </c>
      <c r="F42854" t="str">
        <f t="shared" si="669"/>
        <v>DMS Co.,Ltd.</v>
      </c>
    </row>
    <row r="42855" spans="1:6" x14ac:dyDescent="0.35">
      <c r="A42855" t="s">
        <v>85926</v>
      </c>
      <c r="B42855" t="s">
        <v>85927</v>
      </c>
      <c r="C42855" t="s">
        <v>85435</v>
      </c>
      <c r="D42855" t="s">
        <v>18410</v>
      </c>
      <c r="E42855" t="s">
        <v>81</v>
      </c>
      <c r="F42855" t="str">
        <f t="shared" si="669"/>
        <v>LOT VACUUM Co., Ltd.</v>
      </c>
    </row>
    <row r="42856" spans="1:6" x14ac:dyDescent="0.35">
      <c r="A42856" t="s">
        <v>85928</v>
      </c>
      <c r="B42856" t="s">
        <v>85929</v>
      </c>
      <c r="C42856" t="s">
        <v>85435</v>
      </c>
      <c r="D42856" t="s">
        <v>18410</v>
      </c>
      <c r="E42856" t="s">
        <v>290</v>
      </c>
      <c r="F42856" t="str">
        <f t="shared" si="669"/>
        <v>Saultech Technology Co., Ltd</v>
      </c>
    </row>
    <row r="42857" spans="1:6" x14ac:dyDescent="0.35">
      <c r="A42857" t="s">
        <v>85930</v>
      </c>
      <c r="B42857" t="s">
        <v>85931</v>
      </c>
      <c r="C42857" t="s">
        <v>85435</v>
      </c>
      <c r="D42857" t="s">
        <v>18410</v>
      </c>
      <c r="E42857" t="s">
        <v>81</v>
      </c>
      <c r="F42857" t="str">
        <f t="shared" si="669"/>
        <v>Exicon Co., Ltd.</v>
      </c>
    </row>
    <row r="42858" spans="1:6" x14ac:dyDescent="0.35">
      <c r="A42858" t="s">
        <v>85932</v>
      </c>
      <c r="B42858" t="s">
        <v>85933</v>
      </c>
      <c r="C42858" t="s">
        <v>85435</v>
      </c>
      <c r="D42858" t="s">
        <v>18410</v>
      </c>
      <c r="E42858" t="s">
        <v>256</v>
      </c>
      <c r="F42858" t="str">
        <f t="shared" si="669"/>
        <v>TT Vision Holdings Berhad</v>
      </c>
    </row>
    <row r="42859" spans="1:6" x14ac:dyDescent="0.35">
      <c r="A42859" t="s">
        <v>85934</v>
      </c>
      <c r="B42859" t="s">
        <v>85935</v>
      </c>
      <c r="C42859" t="s">
        <v>85435</v>
      </c>
      <c r="D42859" t="s">
        <v>18410</v>
      </c>
      <c r="E42859" t="s">
        <v>26</v>
      </c>
      <c r="F42859" t="str">
        <f t="shared" si="669"/>
        <v>J.E.T. Co., Ltd.</v>
      </c>
    </row>
    <row r="42860" spans="1:6" x14ac:dyDescent="0.35">
      <c r="A42860" t="s">
        <v>85936</v>
      </c>
      <c r="B42860" t="s">
        <v>85937</v>
      </c>
      <c r="C42860" t="s">
        <v>85435</v>
      </c>
      <c r="D42860" t="s">
        <v>18410</v>
      </c>
      <c r="E42860" t="s">
        <v>81</v>
      </c>
      <c r="F42860" t="str">
        <f t="shared" si="669"/>
        <v>INTEKPLUS Co., Ltd.</v>
      </c>
    </row>
    <row r="42861" spans="1:6" x14ac:dyDescent="0.35">
      <c r="A42861" t="s">
        <v>85938</v>
      </c>
      <c r="B42861" t="s">
        <v>85939</v>
      </c>
      <c r="C42861" t="s">
        <v>85435</v>
      </c>
      <c r="D42861" t="s">
        <v>18410</v>
      </c>
      <c r="E42861" t="s">
        <v>81</v>
      </c>
      <c r="F42861" t="str">
        <f t="shared" si="669"/>
        <v>WOT. Co., Ltd</v>
      </c>
    </row>
    <row r="42862" spans="1:6" x14ac:dyDescent="0.35">
      <c r="A42862" t="s">
        <v>85940</v>
      </c>
      <c r="B42862" t="s">
        <v>85941</v>
      </c>
      <c r="C42862" t="s">
        <v>85435</v>
      </c>
      <c r="D42862" t="s">
        <v>18410</v>
      </c>
      <c r="E42862" t="s">
        <v>81</v>
      </c>
      <c r="F42862" t="str">
        <f t="shared" si="669"/>
        <v>Osung Advanced Materials Co., Ltd.</v>
      </c>
    </row>
    <row r="42863" spans="1:6" x14ac:dyDescent="0.35">
      <c r="A42863" t="s">
        <v>85942</v>
      </c>
      <c r="B42863" t="s">
        <v>85943</v>
      </c>
      <c r="C42863" t="s">
        <v>85435</v>
      </c>
      <c r="D42863" t="s">
        <v>18410</v>
      </c>
      <c r="E42863" t="s">
        <v>290</v>
      </c>
      <c r="F42863" t="str">
        <f t="shared" si="669"/>
        <v>Calitech Co., Ltd.</v>
      </c>
    </row>
    <row r="42864" spans="1:6" x14ac:dyDescent="0.35">
      <c r="A42864" t="s">
        <v>85944</v>
      </c>
      <c r="B42864" t="s">
        <v>85945</v>
      </c>
      <c r="C42864" t="s">
        <v>85435</v>
      </c>
      <c r="D42864" t="s">
        <v>18410</v>
      </c>
      <c r="E42864" t="s">
        <v>290</v>
      </c>
      <c r="F42864" t="str">
        <f t="shared" si="669"/>
        <v>AMIDA Technology, Inc.</v>
      </c>
    </row>
    <row r="42865" spans="1:6" x14ac:dyDescent="0.35">
      <c r="A42865" t="s">
        <v>85946</v>
      </c>
      <c r="B42865" t="s">
        <v>85947</v>
      </c>
      <c r="C42865" t="s">
        <v>85435</v>
      </c>
      <c r="D42865" t="s">
        <v>18410</v>
      </c>
      <c r="E42865" t="s">
        <v>8</v>
      </c>
      <c r="F42865" t="str">
        <f t="shared" si="669"/>
        <v>Amtech Systems, Inc.</v>
      </c>
    </row>
    <row r="42866" spans="1:6" x14ac:dyDescent="0.35">
      <c r="A42866" t="s">
        <v>85948</v>
      </c>
      <c r="B42866" t="s">
        <v>85949</v>
      </c>
      <c r="C42866" t="s">
        <v>85435</v>
      </c>
      <c r="D42866" t="s">
        <v>18410</v>
      </c>
      <c r="E42866" t="s">
        <v>290</v>
      </c>
      <c r="F42866" t="str">
        <f t="shared" si="669"/>
        <v>Chime Ball Technology Co.,Ltd.</v>
      </c>
    </row>
    <row r="42867" spans="1:6" x14ac:dyDescent="0.35">
      <c r="A42867" t="s">
        <v>85950</v>
      </c>
      <c r="B42867" t="s">
        <v>85951</v>
      </c>
      <c r="C42867" t="s">
        <v>85435</v>
      </c>
      <c r="D42867" t="s">
        <v>18410</v>
      </c>
      <c r="E42867" t="s">
        <v>290</v>
      </c>
      <c r="F42867" t="str">
        <f t="shared" si="669"/>
        <v>Zen Voce Corporation</v>
      </c>
    </row>
    <row r="42868" spans="1:6" x14ac:dyDescent="0.35">
      <c r="A42868" t="s">
        <v>85952</v>
      </c>
      <c r="B42868" t="s">
        <v>85953</v>
      </c>
      <c r="C42868" t="s">
        <v>85435</v>
      </c>
      <c r="D42868" t="s">
        <v>18410</v>
      </c>
      <c r="E42868" t="s">
        <v>81</v>
      </c>
      <c r="F42868" t="str">
        <f t="shared" si="669"/>
        <v>DE&amp;T Co., Ltd.</v>
      </c>
    </row>
    <row r="42869" spans="1:6" x14ac:dyDescent="0.35">
      <c r="A42869" t="s">
        <v>85954</v>
      </c>
      <c r="B42869" t="s">
        <v>85955</v>
      </c>
      <c r="C42869" t="s">
        <v>85435</v>
      </c>
      <c r="D42869" t="s">
        <v>18410</v>
      </c>
      <c r="E42869" t="s">
        <v>26</v>
      </c>
      <c r="F42869" t="str">
        <f t="shared" si="669"/>
        <v>Kuramoto Co., Ltd.</v>
      </c>
    </row>
    <row r="42870" spans="1:6" x14ac:dyDescent="0.35">
      <c r="A42870" t="s">
        <v>85956</v>
      </c>
      <c r="B42870" t="s">
        <v>85957</v>
      </c>
      <c r="C42870" t="s">
        <v>85435</v>
      </c>
      <c r="D42870" t="s">
        <v>18410</v>
      </c>
      <c r="E42870" t="s">
        <v>81</v>
      </c>
      <c r="F42870" t="str">
        <f t="shared" si="669"/>
        <v>DSK Co., Ltd.</v>
      </c>
    </row>
    <row r="42871" spans="1:6" x14ac:dyDescent="0.35">
      <c r="A42871" t="s">
        <v>85958</v>
      </c>
      <c r="B42871" t="s">
        <v>85959</v>
      </c>
      <c r="C42871" t="s">
        <v>85435</v>
      </c>
      <c r="D42871" t="s">
        <v>18410</v>
      </c>
      <c r="E42871" t="s">
        <v>81</v>
      </c>
      <c r="F42871" t="str">
        <f t="shared" si="669"/>
        <v>Neontech Co.,Ltd.</v>
      </c>
    </row>
    <row r="42872" spans="1:6" x14ac:dyDescent="0.35">
      <c r="A42872" t="s">
        <v>85960</v>
      </c>
      <c r="B42872" t="s">
        <v>85961</v>
      </c>
      <c r="C42872" t="s">
        <v>85435</v>
      </c>
      <c r="D42872" t="s">
        <v>18410</v>
      </c>
      <c r="E42872" t="s">
        <v>290</v>
      </c>
      <c r="F42872" t="str">
        <f t="shared" si="669"/>
        <v>Finesse Technology Co., Ltd</v>
      </c>
    </row>
    <row r="42873" spans="1:6" x14ac:dyDescent="0.35">
      <c r="A42873" t="s">
        <v>85962</v>
      </c>
      <c r="B42873" t="s">
        <v>85963</v>
      </c>
      <c r="C42873" t="s">
        <v>85435</v>
      </c>
      <c r="D42873" t="s">
        <v>18410</v>
      </c>
      <c r="E42873" t="s">
        <v>81</v>
      </c>
      <c r="F42873" t="str">
        <f t="shared" si="669"/>
        <v>KNJ Co., Ltd.</v>
      </c>
    </row>
    <row r="42874" spans="1:6" x14ac:dyDescent="0.35">
      <c r="A42874" t="s">
        <v>85964</v>
      </c>
      <c r="B42874" t="s">
        <v>85965</v>
      </c>
      <c r="C42874" t="s">
        <v>85435</v>
      </c>
      <c r="D42874" t="s">
        <v>18410</v>
      </c>
      <c r="E42874" t="s">
        <v>290</v>
      </c>
      <c r="F42874" t="str">
        <f t="shared" si="669"/>
        <v>Eclat Forever Machinery Co., Ltd.</v>
      </c>
    </row>
    <row r="42875" spans="1:6" x14ac:dyDescent="0.35">
      <c r="A42875" t="s">
        <v>85966</v>
      </c>
      <c r="B42875" t="s">
        <v>85967</v>
      </c>
      <c r="C42875" t="s">
        <v>85435</v>
      </c>
      <c r="D42875" t="s">
        <v>18410</v>
      </c>
      <c r="E42875" t="s">
        <v>42</v>
      </c>
      <c r="F42875" t="str">
        <f t="shared" si="669"/>
        <v>centrotherm international AG</v>
      </c>
    </row>
    <row r="42876" spans="1:6" x14ac:dyDescent="0.35">
      <c r="A42876" t="s">
        <v>85968</v>
      </c>
      <c r="B42876" t="s">
        <v>85969</v>
      </c>
      <c r="C42876" t="s">
        <v>85435</v>
      </c>
      <c r="D42876" t="s">
        <v>18410</v>
      </c>
      <c r="E42876" t="s">
        <v>81</v>
      </c>
      <c r="F42876" t="str">
        <f t="shared" si="669"/>
        <v>KOSES Co.,Ltd</v>
      </c>
    </row>
    <row r="42877" spans="1:6" x14ac:dyDescent="0.35">
      <c r="A42877" t="s">
        <v>85970</v>
      </c>
      <c r="B42877" t="s">
        <v>85971</v>
      </c>
      <c r="C42877" t="s">
        <v>85435</v>
      </c>
      <c r="D42877" t="s">
        <v>18410</v>
      </c>
      <c r="E42877" t="s">
        <v>26</v>
      </c>
      <c r="F42877" t="str">
        <f t="shared" si="669"/>
        <v>Inter Action Corporation</v>
      </c>
    </row>
    <row r="42878" spans="1:6" x14ac:dyDescent="0.35">
      <c r="A42878" t="s">
        <v>85972</v>
      </c>
      <c r="B42878" t="s">
        <v>85973</v>
      </c>
      <c r="C42878" t="s">
        <v>85435</v>
      </c>
      <c r="D42878" t="s">
        <v>18410</v>
      </c>
      <c r="E42878" t="s">
        <v>81</v>
      </c>
      <c r="F42878" t="str">
        <f t="shared" si="669"/>
        <v>BCnC Co., Ltd.</v>
      </c>
    </row>
    <row r="42879" spans="1:6" x14ac:dyDescent="0.35">
      <c r="A42879" t="s">
        <v>85974</v>
      </c>
      <c r="B42879" t="s">
        <v>85975</v>
      </c>
      <c r="C42879" t="s">
        <v>85435</v>
      </c>
      <c r="D42879" t="s">
        <v>18410</v>
      </c>
      <c r="E42879" t="s">
        <v>81</v>
      </c>
      <c r="F42879" t="str">
        <f t="shared" si="669"/>
        <v>DNF Co.,Ltd.</v>
      </c>
    </row>
    <row r="42880" spans="1:6" x14ac:dyDescent="0.35">
      <c r="A42880" t="s">
        <v>85976</v>
      </c>
      <c r="B42880" t="s">
        <v>85977</v>
      </c>
      <c r="C42880" t="s">
        <v>85435</v>
      </c>
      <c r="D42880" t="s">
        <v>18410</v>
      </c>
      <c r="E42880" t="s">
        <v>81</v>
      </c>
      <c r="F42880" t="str">
        <f t="shared" si="669"/>
        <v>JI-Tech Co., Ltd.</v>
      </c>
    </row>
    <row r="42881" spans="1:6" x14ac:dyDescent="0.35">
      <c r="A42881" t="s">
        <v>85978</v>
      </c>
      <c r="B42881" t="s">
        <v>85979</v>
      </c>
      <c r="C42881" t="s">
        <v>85435</v>
      </c>
      <c r="D42881" t="s">
        <v>18410</v>
      </c>
      <c r="E42881" t="s">
        <v>81</v>
      </c>
      <c r="F42881" t="str">
        <f t="shared" si="669"/>
        <v>KPS Corporation</v>
      </c>
    </row>
    <row r="42882" spans="1:6" x14ac:dyDescent="0.35">
      <c r="A42882" t="s">
        <v>85980</v>
      </c>
      <c r="B42882" t="s">
        <v>85981</v>
      </c>
      <c r="C42882" t="s">
        <v>85435</v>
      </c>
      <c r="D42882" t="s">
        <v>18410</v>
      </c>
      <c r="E42882" t="s">
        <v>81</v>
      </c>
      <c r="F42882" t="str">
        <f t="shared" si="669"/>
        <v>APS Inc.</v>
      </c>
    </row>
    <row r="42883" spans="1:6" x14ac:dyDescent="0.35">
      <c r="A42883" t="s">
        <v>85982</v>
      </c>
      <c r="B42883" t="s">
        <v>85983</v>
      </c>
      <c r="C42883" t="s">
        <v>85435</v>
      </c>
      <c r="D42883" t="s">
        <v>18410</v>
      </c>
      <c r="E42883" t="s">
        <v>256</v>
      </c>
      <c r="F42883" t="str">
        <f t="shared" ref="F42883:F42946" si="670">TRIM(SUBSTITUTE(A42883,_xlfn.CONCAT("(",B42883,")"),""))</f>
        <v>Elsoft Research Berhad</v>
      </c>
    </row>
    <row r="42884" spans="1:6" x14ac:dyDescent="0.35">
      <c r="A42884" t="s">
        <v>85984</v>
      </c>
      <c r="B42884" t="s">
        <v>85985</v>
      </c>
      <c r="C42884" t="s">
        <v>85435</v>
      </c>
      <c r="D42884" t="s">
        <v>18410</v>
      </c>
      <c r="E42884" t="s">
        <v>81</v>
      </c>
      <c r="F42884" t="str">
        <f t="shared" si="670"/>
        <v>YAS Co., Ltd.</v>
      </c>
    </row>
    <row r="42885" spans="1:6" x14ac:dyDescent="0.35">
      <c r="A42885" t="s">
        <v>85986</v>
      </c>
      <c r="B42885" t="s">
        <v>85987</v>
      </c>
      <c r="C42885" t="s">
        <v>85435</v>
      </c>
      <c r="D42885" t="s">
        <v>18410</v>
      </c>
      <c r="E42885" t="s">
        <v>81</v>
      </c>
      <c r="F42885" t="str">
        <f t="shared" si="670"/>
        <v>JASTECH, Ltd.</v>
      </c>
    </row>
    <row r="42886" spans="1:6" x14ac:dyDescent="0.35">
      <c r="A42886" t="s">
        <v>85988</v>
      </c>
      <c r="B42886" t="s">
        <v>85989</v>
      </c>
      <c r="C42886" t="s">
        <v>85435</v>
      </c>
      <c r="D42886" t="s">
        <v>18410</v>
      </c>
      <c r="E42886" t="s">
        <v>81</v>
      </c>
      <c r="F42886" t="str">
        <f t="shared" si="670"/>
        <v>C&amp;G Hi Tech Co., Ltd</v>
      </c>
    </row>
    <row r="42887" spans="1:6" x14ac:dyDescent="0.35">
      <c r="A42887" t="s">
        <v>85990</v>
      </c>
      <c r="B42887" t="s">
        <v>85991</v>
      </c>
      <c r="C42887" t="s">
        <v>85435</v>
      </c>
      <c r="D42887" t="s">
        <v>18410</v>
      </c>
      <c r="E42887" t="s">
        <v>81</v>
      </c>
      <c r="F42887" t="str">
        <f t="shared" si="670"/>
        <v>Hansung Cleantech Co., Ltd.</v>
      </c>
    </row>
    <row r="42888" spans="1:6" x14ac:dyDescent="0.35">
      <c r="A42888" t="s">
        <v>85992</v>
      </c>
      <c r="B42888" t="s">
        <v>85993</v>
      </c>
      <c r="C42888" t="s">
        <v>85435</v>
      </c>
      <c r="D42888" t="s">
        <v>18410</v>
      </c>
      <c r="E42888" t="s">
        <v>81</v>
      </c>
      <c r="F42888" t="str">
        <f t="shared" si="670"/>
        <v>CYMECHS Inc.</v>
      </c>
    </row>
    <row r="42889" spans="1:6" x14ac:dyDescent="0.35">
      <c r="A42889" t="s">
        <v>85994</v>
      </c>
      <c r="B42889" t="s">
        <v>85995</v>
      </c>
      <c r="C42889" t="s">
        <v>85435</v>
      </c>
      <c r="D42889" t="s">
        <v>18410</v>
      </c>
      <c r="E42889" t="s">
        <v>11</v>
      </c>
      <c r="F42889" t="str">
        <f t="shared" si="670"/>
        <v>Riber S.A.</v>
      </c>
    </row>
    <row r="42890" spans="1:6" x14ac:dyDescent="0.35">
      <c r="A42890" t="s">
        <v>85996</v>
      </c>
      <c r="B42890" t="s">
        <v>85997</v>
      </c>
      <c r="C42890" t="s">
        <v>85435</v>
      </c>
      <c r="D42890" t="s">
        <v>18410</v>
      </c>
      <c r="E42890" t="s">
        <v>81</v>
      </c>
      <c r="F42890" t="str">
        <f t="shared" si="670"/>
        <v>WIZIT Co., Ltd.</v>
      </c>
    </row>
    <row r="42891" spans="1:6" x14ac:dyDescent="0.35">
      <c r="A42891" t="s">
        <v>85998</v>
      </c>
      <c r="B42891" t="s">
        <v>85999</v>
      </c>
      <c r="C42891" t="s">
        <v>85435</v>
      </c>
      <c r="D42891" t="s">
        <v>18410</v>
      </c>
      <c r="E42891" t="s">
        <v>81</v>
      </c>
      <c r="F42891" t="str">
        <f t="shared" si="670"/>
        <v>Mecaro Co., Ltd.</v>
      </c>
    </row>
    <row r="42892" spans="1:6" x14ac:dyDescent="0.35">
      <c r="A42892" t="s">
        <v>86000</v>
      </c>
      <c r="B42892" t="s">
        <v>86001</v>
      </c>
      <c r="C42892" t="s">
        <v>85435</v>
      </c>
      <c r="D42892" t="s">
        <v>18410</v>
      </c>
      <c r="E42892" t="s">
        <v>256</v>
      </c>
      <c r="F42892" t="str">
        <f t="shared" si="670"/>
        <v>3REN Berhad</v>
      </c>
    </row>
    <row r="42893" spans="1:6" x14ac:dyDescent="0.35">
      <c r="A42893" t="s">
        <v>86002</v>
      </c>
      <c r="B42893" t="s">
        <v>86003</v>
      </c>
      <c r="C42893" t="s">
        <v>85435</v>
      </c>
      <c r="D42893" t="s">
        <v>18410</v>
      </c>
      <c r="E42893" t="s">
        <v>81</v>
      </c>
      <c r="F42893" t="str">
        <f t="shared" si="670"/>
        <v>TOP Engineering Co., Ltd</v>
      </c>
    </row>
    <row r="42894" spans="1:6" x14ac:dyDescent="0.35">
      <c r="A42894" t="s">
        <v>86004</v>
      </c>
      <c r="B42894" t="s">
        <v>86005</v>
      </c>
      <c r="C42894" t="s">
        <v>85435</v>
      </c>
      <c r="D42894" t="s">
        <v>18410</v>
      </c>
      <c r="E42894" t="s">
        <v>81</v>
      </c>
      <c r="F42894" t="str">
        <f t="shared" si="670"/>
        <v>Device ENG Co.,Ltd.</v>
      </c>
    </row>
    <row r="42895" spans="1:6" x14ac:dyDescent="0.35">
      <c r="A42895" t="s">
        <v>86006</v>
      </c>
      <c r="B42895" t="s">
        <v>86007</v>
      </c>
      <c r="C42895" t="s">
        <v>85435</v>
      </c>
      <c r="D42895" t="s">
        <v>18410</v>
      </c>
      <c r="E42895" t="s">
        <v>26</v>
      </c>
      <c r="F42895" t="str">
        <f t="shared" si="670"/>
        <v>Naigai Tec Corporation</v>
      </c>
    </row>
    <row r="42896" spans="1:6" x14ac:dyDescent="0.35">
      <c r="A42896" t="s">
        <v>86008</v>
      </c>
      <c r="B42896" t="s">
        <v>86009</v>
      </c>
      <c r="C42896" t="s">
        <v>85435</v>
      </c>
      <c r="D42896" t="s">
        <v>18410</v>
      </c>
      <c r="E42896" t="s">
        <v>26</v>
      </c>
      <c r="F42896" t="str">
        <f t="shared" si="670"/>
        <v>EDP Corporation</v>
      </c>
    </row>
    <row r="42897" spans="1:6" x14ac:dyDescent="0.35">
      <c r="A42897" t="s">
        <v>86010</v>
      </c>
      <c r="B42897" t="s">
        <v>86011</v>
      </c>
      <c r="C42897" t="s">
        <v>85435</v>
      </c>
      <c r="D42897" t="s">
        <v>18410</v>
      </c>
      <c r="E42897" t="s">
        <v>81</v>
      </c>
      <c r="F42897" t="str">
        <f t="shared" si="670"/>
        <v>Viatron Technologies, Inc.</v>
      </c>
    </row>
    <row r="42898" spans="1:6" x14ac:dyDescent="0.35">
      <c r="A42898" t="s">
        <v>86012</v>
      </c>
      <c r="B42898" t="s">
        <v>86013</v>
      </c>
      <c r="C42898" t="s">
        <v>85435</v>
      </c>
      <c r="D42898" t="s">
        <v>18410</v>
      </c>
      <c r="E42898" t="s">
        <v>26</v>
      </c>
      <c r="F42898" t="str">
        <f t="shared" si="670"/>
        <v>TESEC Corporation</v>
      </c>
    </row>
    <row r="42899" spans="1:6" x14ac:dyDescent="0.35">
      <c r="A42899" t="s">
        <v>86014</v>
      </c>
      <c r="B42899" t="s">
        <v>86015</v>
      </c>
      <c r="C42899" t="s">
        <v>85435</v>
      </c>
      <c r="D42899" t="s">
        <v>18410</v>
      </c>
      <c r="E42899" t="s">
        <v>81</v>
      </c>
      <c r="F42899" t="str">
        <f t="shared" si="670"/>
        <v>P&amp;H Tech Co., Ltd.</v>
      </c>
    </row>
    <row r="42900" spans="1:6" x14ac:dyDescent="0.35">
      <c r="A42900" t="s">
        <v>86016</v>
      </c>
      <c r="B42900" t="s">
        <v>86017</v>
      </c>
      <c r="C42900" t="s">
        <v>85435</v>
      </c>
      <c r="D42900" t="s">
        <v>18410</v>
      </c>
      <c r="E42900" t="s">
        <v>81</v>
      </c>
      <c r="F42900" t="str">
        <f t="shared" si="670"/>
        <v>OKins Electronics Co.,Ltd.</v>
      </c>
    </row>
    <row r="42901" spans="1:6" x14ac:dyDescent="0.35">
      <c r="A42901" t="s">
        <v>86018</v>
      </c>
      <c r="B42901" t="s">
        <v>86019</v>
      </c>
      <c r="C42901" t="s">
        <v>85435</v>
      </c>
      <c r="D42901" t="s">
        <v>18410</v>
      </c>
      <c r="E42901" t="s">
        <v>81</v>
      </c>
      <c r="F42901" t="str">
        <f t="shared" si="670"/>
        <v>Innox Corporation</v>
      </c>
    </row>
    <row r="42902" spans="1:6" x14ac:dyDescent="0.35">
      <c r="A42902" t="s">
        <v>86020</v>
      </c>
      <c r="B42902" t="s">
        <v>86021</v>
      </c>
      <c r="C42902" t="s">
        <v>85435</v>
      </c>
      <c r="D42902" t="s">
        <v>18410</v>
      </c>
      <c r="E42902" t="s">
        <v>290</v>
      </c>
      <c r="F42902" t="str">
        <f t="shared" si="670"/>
        <v>Single Well Industrial Corporation</v>
      </c>
    </row>
    <row r="42903" spans="1:6" x14ac:dyDescent="0.35">
      <c r="A42903" t="s">
        <v>86022</v>
      </c>
      <c r="B42903" t="s">
        <v>86023</v>
      </c>
      <c r="C42903" t="s">
        <v>85435</v>
      </c>
      <c r="D42903" t="s">
        <v>18410</v>
      </c>
      <c r="E42903" t="s">
        <v>81</v>
      </c>
      <c r="F42903" t="str">
        <f t="shared" si="670"/>
        <v>WINPAC Inc.</v>
      </c>
    </row>
    <row r="42904" spans="1:6" x14ac:dyDescent="0.35">
      <c r="A42904" t="s">
        <v>86024</v>
      </c>
      <c r="B42904" t="s">
        <v>86025</v>
      </c>
      <c r="C42904" t="s">
        <v>85435</v>
      </c>
      <c r="D42904" t="s">
        <v>18410</v>
      </c>
      <c r="E42904" t="s">
        <v>81</v>
      </c>
      <c r="F42904" t="str">
        <f t="shared" si="670"/>
        <v>WITHTECH Co., LTD.</v>
      </c>
    </row>
    <row r="42905" spans="1:6" x14ac:dyDescent="0.35">
      <c r="A42905" t="s">
        <v>86026</v>
      </c>
      <c r="B42905" t="s">
        <v>86027</v>
      </c>
      <c r="C42905" t="s">
        <v>85435</v>
      </c>
      <c r="D42905" t="s">
        <v>18410</v>
      </c>
      <c r="E42905" t="s">
        <v>81</v>
      </c>
      <c r="F42905" t="str">
        <f t="shared" si="670"/>
        <v>ICD Co., Ltd.</v>
      </c>
    </row>
    <row r="42906" spans="1:6" x14ac:dyDescent="0.35">
      <c r="A42906" t="s">
        <v>86028</v>
      </c>
      <c r="B42906" t="s">
        <v>86029</v>
      </c>
      <c r="C42906" t="s">
        <v>85435</v>
      </c>
      <c r="D42906" t="s">
        <v>18410</v>
      </c>
      <c r="E42906" t="s">
        <v>81</v>
      </c>
      <c r="F42906" t="str">
        <f t="shared" si="670"/>
        <v>HanWool Semiconductor, Inc.</v>
      </c>
    </row>
    <row r="42907" spans="1:6" x14ac:dyDescent="0.35">
      <c r="A42907" t="s">
        <v>86030</v>
      </c>
      <c r="B42907" t="s">
        <v>86031</v>
      </c>
      <c r="C42907" t="s">
        <v>85435</v>
      </c>
      <c r="D42907" t="s">
        <v>18410</v>
      </c>
      <c r="E42907" t="s">
        <v>290</v>
      </c>
      <c r="F42907" t="str">
        <f t="shared" si="670"/>
        <v>Microcosm Technology Co., Ltd.</v>
      </c>
    </row>
    <row r="42908" spans="1:6" x14ac:dyDescent="0.35">
      <c r="A42908" t="s">
        <v>86032</v>
      </c>
      <c r="B42908" t="s">
        <v>86033</v>
      </c>
      <c r="C42908" t="s">
        <v>85435</v>
      </c>
      <c r="D42908" t="s">
        <v>18410</v>
      </c>
      <c r="E42908" t="s">
        <v>256</v>
      </c>
      <c r="F42908" t="str">
        <f t="shared" si="670"/>
        <v>Aemulus Holdings Berhad</v>
      </c>
    </row>
    <row r="42909" spans="1:6" x14ac:dyDescent="0.35">
      <c r="A42909" t="s">
        <v>86034</v>
      </c>
      <c r="B42909" t="s">
        <v>86035</v>
      </c>
      <c r="C42909" t="s">
        <v>85435</v>
      </c>
      <c r="D42909" t="s">
        <v>18410</v>
      </c>
      <c r="E42909" t="s">
        <v>81</v>
      </c>
      <c r="F42909" t="str">
        <f t="shared" si="670"/>
        <v>POINT ENGINEERING Co.,Ltd.</v>
      </c>
    </row>
    <row r="42910" spans="1:6" x14ac:dyDescent="0.35">
      <c r="A42910" t="s">
        <v>86036</v>
      </c>
      <c r="B42910" t="s">
        <v>86037</v>
      </c>
      <c r="C42910" t="s">
        <v>85435</v>
      </c>
      <c r="D42910" t="s">
        <v>18410</v>
      </c>
      <c r="E42910" t="s">
        <v>290</v>
      </c>
      <c r="F42910" t="str">
        <f t="shared" si="670"/>
        <v>Tian Zheng International Precision Machinery Co., Ltd.</v>
      </c>
    </row>
    <row r="42911" spans="1:6" x14ac:dyDescent="0.35">
      <c r="A42911" t="s">
        <v>86038</v>
      </c>
      <c r="B42911" t="s">
        <v>86039</v>
      </c>
      <c r="C42911" t="s">
        <v>85435</v>
      </c>
      <c r="D42911" t="s">
        <v>18410</v>
      </c>
      <c r="E42911" t="s">
        <v>81</v>
      </c>
      <c r="F42911" t="str">
        <f t="shared" si="670"/>
        <v>FNS TECH. Co., Ltd</v>
      </c>
    </row>
    <row r="42912" spans="1:6" x14ac:dyDescent="0.35">
      <c r="A42912" t="s">
        <v>86040</v>
      </c>
      <c r="B42912" t="s">
        <v>86041</v>
      </c>
      <c r="C42912" t="s">
        <v>85435</v>
      </c>
      <c r="D42912" t="s">
        <v>18410</v>
      </c>
      <c r="E42912" t="s">
        <v>290</v>
      </c>
      <c r="F42912" t="str">
        <f t="shared" si="670"/>
        <v>Forcera Materials Co., Ltd.</v>
      </c>
    </row>
    <row r="42913" spans="1:6" x14ac:dyDescent="0.35">
      <c r="A42913" t="s">
        <v>86042</v>
      </c>
      <c r="B42913" t="s">
        <v>86043</v>
      </c>
      <c r="C42913" t="s">
        <v>85435</v>
      </c>
      <c r="D42913" t="s">
        <v>18410</v>
      </c>
      <c r="E42913" t="s">
        <v>290</v>
      </c>
      <c r="F42913" t="str">
        <f t="shared" si="670"/>
        <v>Hua Hsu Silicon Materials Co., Ltd.</v>
      </c>
    </row>
    <row r="42914" spans="1:6" x14ac:dyDescent="0.35">
      <c r="A42914" t="s">
        <v>86044</v>
      </c>
      <c r="B42914" t="s">
        <v>86045</v>
      </c>
      <c r="C42914" t="s">
        <v>85435</v>
      </c>
      <c r="D42914" t="s">
        <v>18410</v>
      </c>
      <c r="E42914" t="s">
        <v>256</v>
      </c>
      <c r="F42914" t="str">
        <f t="shared" si="670"/>
        <v>FoundPac Group Berhad</v>
      </c>
    </row>
    <row r="42915" spans="1:6" x14ac:dyDescent="0.35">
      <c r="A42915" t="s">
        <v>86046</v>
      </c>
      <c r="B42915" t="s">
        <v>86047</v>
      </c>
      <c r="C42915" t="s">
        <v>85435</v>
      </c>
      <c r="D42915" t="s">
        <v>18410</v>
      </c>
      <c r="E42915" t="s">
        <v>81</v>
      </c>
      <c r="F42915" t="str">
        <f t="shared" si="670"/>
        <v>IMT Co., Ltd.</v>
      </c>
    </row>
    <row r="42916" spans="1:6" x14ac:dyDescent="0.35">
      <c r="A42916" t="s">
        <v>86048</v>
      </c>
      <c r="B42916" t="s">
        <v>86049</v>
      </c>
      <c r="C42916" t="s">
        <v>85435</v>
      </c>
      <c r="D42916" t="s">
        <v>18410</v>
      </c>
      <c r="E42916" t="s">
        <v>81</v>
      </c>
      <c r="F42916" t="str">
        <f t="shared" si="670"/>
        <v>V-One Tech Co., Ltd.</v>
      </c>
    </row>
    <row r="42917" spans="1:6" x14ac:dyDescent="0.35">
      <c r="A42917" t="s">
        <v>86050</v>
      </c>
      <c r="B42917" t="s">
        <v>86051</v>
      </c>
      <c r="C42917" t="s">
        <v>85435</v>
      </c>
      <c r="D42917" t="s">
        <v>18410</v>
      </c>
      <c r="E42917" t="s">
        <v>81</v>
      </c>
      <c r="F42917" t="str">
        <f t="shared" si="670"/>
        <v>Genesem Inc.</v>
      </c>
    </row>
    <row r="42918" spans="1:6" x14ac:dyDescent="0.35">
      <c r="A42918" t="s">
        <v>86052</v>
      </c>
      <c r="B42918" t="s">
        <v>86053</v>
      </c>
      <c r="C42918" t="s">
        <v>85435</v>
      </c>
      <c r="D42918" t="s">
        <v>18410</v>
      </c>
      <c r="E42918" t="s">
        <v>81</v>
      </c>
      <c r="F42918" t="str">
        <f t="shared" si="670"/>
        <v>Pro2000 Co.,Ltd.</v>
      </c>
    </row>
    <row r="42919" spans="1:6" x14ac:dyDescent="0.35">
      <c r="A42919" t="s">
        <v>86054</v>
      </c>
      <c r="B42919" t="s">
        <v>86055</v>
      </c>
      <c r="C42919" t="s">
        <v>85435</v>
      </c>
      <c r="D42919" t="s">
        <v>18410</v>
      </c>
      <c r="E42919" t="s">
        <v>184</v>
      </c>
      <c r="F42919" t="str">
        <f t="shared" si="670"/>
        <v>Solargiga Energy Holdings Limited</v>
      </c>
    </row>
    <row r="42920" spans="1:6" x14ac:dyDescent="0.35">
      <c r="A42920" t="s">
        <v>86056</v>
      </c>
      <c r="B42920" t="s">
        <v>86057</v>
      </c>
      <c r="C42920" t="s">
        <v>85435</v>
      </c>
      <c r="D42920" t="s">
        <v>18410</v>
      </c>
      <c r="E42920" t="s">
        <v>111</v>
      </c>
      <c r="F42920" t="str">
        <f t="shared" si="670"/>
        <v>CI Systems (Israel) Ltd.</v>
      </c>
    </row>
    <row r="42921" spans="1:6" x14ac:dyDescent="0.35">
      <c r="A42921" t="s">
        <v>86058</v>
      </c>
      <c r="B42921" t="s">
        <v>86059</v>
      </c>
      <c r="C42921" t="s">
        <v>85435</v>
      </c>
      <c r="D42921" t="s">
        <v>18410</v>
      </c>
      <c r="E42921" t="s">
        <v>81</v>
      </c>
      <c r="F42921" t="str">
        <f t="shared" si="670"/>
        <v>ASFLOW Co., LTD.</v>
      </c>
    </row>
    <row r="42922" spans="1:6" x14ac:dyDescent="0.35">
      <c r="A42922" t="s">
        <v>86060</v>
      </c>
      <c r="B42922" t="s">
        <v>86061</v>
      </c>
      <c r="C42922" t="s">
        <v>85435</v>
      </c>
      <c r="D42922" t="s">
        <v>18410</v>
      </c>
      <c r="E42922" t="s">
        <v>81</v>
      </c>
      <c r="F42922" t="str">
        <f t="shared" si="670"/>
        <v>Justem Co., Ltd.</v>
      </c>
    </row>
    <row r="42923" spans="1:6" x14ac:dyDescent="0.35">
      <c r="A42923" t="s">
        <v>86062</v>
      </c>
      <c r="B42923" t="s">
        <v>86063</v>
      </c>
      <c r="C42923" t="s">
        <v>85435</v>
      </c>
      <c r="D42923" t="s">
        <v>18410</v>
      </c>
      <c r="E42923" t="s">
        <v>81</v>
      </c>
      <c r="F42923" t="str">
        <f t="shared" si="670"/>
        <v>Kx Hitech Co., Ltd.</v>
      </c>
    </row>
    <row r="42924" spans="1:6" x14ac:dyDescent="0.35">
      <c r="A42924" t="s">
        <v>86064</v>
      </c>
      <c r="B42924" t="s">
        <v>86065</v>
      </c>
      <c r="C42924" t="s">
        <v>85435</v>
      </c>
      <c r="D42924" t="s">
        <v>18410</v>
      </c>
      <c r="E42924" t="s">
        <v>290</v>
      </c>
      <c r="F42924" t="str">
        <f t="shared" si="670"/>
        <v>ETREND Hightech Corp.</v>
      </c>
    </row>
    <row r="42925" spans="1:6" x14ac:dyDescent="0.35">
      <c r="A42925" t="s">
        <v>86066</v>
      </c>
      <c r="B42925" t="s">
        <v>86067</v>
      </c>
      <c r="C42925" t="s">
        <v>85435</v>
      </c>
      <c r="D42925" t="s">
        <v>18410</v>
      </c>
      <c r="E42925" t="s">
        <v>81</v>
      </c>
      <c r="F42925" t="str">
        <f t="shared" si="670"/>
        <v>GIGALANE Co.,Ltd.</v>
      </c>
    </row>
    <row r="42926" spans="1:6" x14ac:dyDescent="0.35">
      <c r="A42926" t="s">
        <v>86068</v>
      </c>
      <c r="B42926" t="s">
        <v>86069</v>
      </c>
      <c r="C42926" t="s">
        <v>85435</v>
      </c>
      <c r="D42926" t="s">
        <v>18410</v>
      </c>
      <c r="E42926" t="s">
        <v>81</v>
      </c>
      <c r="F42926" t="str">
        <f t="shared" si="670"/>
        <v>KODI CO., LTD</v>
      </c>
    </row>
    <row r="42927" spans="1:6" x14ac:dyDescent="0.35">
      <c r="A42927" t="s">
        <v>86070</v>
      </c>
      <c r="B42927" t="s">
        <v>86071</v>
      </c>
      <c r="C42927" t="s">
        <v>85435</v>
      </c>
      <c r="D42927" t="s">
        <v>18410</v>
      </c>
      <c r="E42927" t="s">
        <v>81</v>
      </c>
      <c r="F42927" t="str">
        <f t="shared" si="670"/>
        <v>N2Tech Co.,Ltd</v>
      </c>
    </row>
    <row r="42928" spans="1:6" x14ac:dyDescent="0.35">
      <c r="A42928" t="s">
        <v>86072</v>
      </c>
      <c r="B42928" t="s">
        <v>86073</v>
      </c>
      <c r="C42928" t="s">
        <v>85435</v>
      </c>
      <c r="D42928" t="s">
        <v>18410</v>
      </c>
      <c r="E42928" t="s">
        <v>81</v>
      </c>
      <c r="F42928" t="str">
        <f t="shared" si="670"/>
        <v>TEMC CNS Co., Ltd.</v>
      </c>
    </row>
    <row r="42929" spans="1:6" x14ac:dyDescent="0.35">
      <c r="A42929" t="s">
        <v>86074</v>
      </c>
      <c r="B42929" t="s">
        <v>86075</v>
      </c>
      <c r="C42929" t="s">
        <v>85435</v>
      </c>
      <c r="D42929" t="s">
        <v>18410</v>
      </c>
      <c r="E42929" t="s">
        <v>8</v>
      </c>
      <c r="F42929" t="str">
        <f t="shared" si="670"/>
        <v>CVD Equipment Corporation</v>
      </c>
    </row>
    <row r="42930" spans="1:6" x14ac:dyDescent="0.35">
      <c r="A42930" t="s">
        <v>86076</v>
      </c>
      <c r="B42930" t="s">
        <v>86077</v>
      </c>
      <c r="C42930" t="s">
        <v>85435</v>
      </c>
      <c r="D42930" t="s">
        <v>18410</v>
      </c>
      <c r="E42930" t="s">
        <v>290</v>
      </c>
      <c r="F42930" t="str">
        <f t="shared" si="670"/>
        <v>Forward Science Corp.</v>
      </c>
    </row>
    <row r="42931" spans="1:6" x14ac:dyDescent="0.35">
      <c r="A42931" t="s">
        <v>86078</v>
      </c>
      <c r="B42931" t="s">
        <v>86079</v>
      </c>
      <c r="C42931" t="s">
        <v>85435</v>
      </c>
      <c r="D42931" t="s">
        <v>18410</v>
      </c>
      <c r="E42931" t="s">
        <v>26</v>
      </c>
      <c r="F42931" t="str">
        <f t="shared" si="670"/>
        <v>Shikino High-Tech CO.,LTD.</v>
      </c>
    </row>
    <row r="42932" spans="1:6" x14ac:dyDescent="0.35">
      <c r="A42932" t="s">
        <v>86080</v>
      </c>
      <c r="B42932" t="s">
        <v>86081</v>
      </c>
      <c r="C42932" t="s">
        <v>85435</v>
      </c>
      <c r="D42932" t="s">
        <v>18410</v>
      </c>
      <c r="E42932" t="s">
        <v>81</v>
      </c>
      <c r="F42932" t="str">
        <f t="shared" si="670"/>
        <v>Russell Co., Ltd.</v>
      </c>
    </row>
    <row r="42933" spans="1:6" x14ac:dyDescent="0.35">
      <c r="A42933" t="s">
        <v>86082</v>
      </c>
      <c r="B42933" t="s">
        <v>86083</v>
      </c>
      <c r="C42933" t="s">
        <v>85435</v>
      </c>
      <c r="D42933" t="s">
        <v>18410</v>
      </c>
      <c r="E42933" t="s">
        <v>177</v>
      </c>
      <c r="F42933" t="str">
        <f t="shared" si="670"/>
        <v>ELES Semiconductor Equipment S.p.A.</v>
      </c>
    </row>
    <row r="42934" spans="1:6" x14ac:dyDescent="0.35">
      <c r="A42934" t="s">
        <v>86084</v>
      </c>
      <c r="B42934" t="s">
        <v>86085</v>
      </c>
      <c r="C42934" t="s">
        <v>85435</v>
      </c>
      <c r="D42934" t="s">
        <v>18410</v>
      </c>
      <c r="E42934" t="s">
        <v>134</v>
      </c>
      <c r="F42934" t="str">
        <f t="shared" si="670"/>
        <v>Midsummer AB (publ)</v>
      </c>
    </row>
    <row r="42935" spans="1:6" x14ac:dyDescent="0.35">
      <c r="A42935" t="s">
        <v>86086</v>
      </c>
      <c r="B42935" t="s">
        <v>86087</v>
      </c>
      <c r="C42935" t="s">
        <v>85435</v>
      </c>
      <c r="D42935" t="s">
        <v>18410</v>
      </c>
      <c r="E42935" t="s">
        <v>164</v>
      </c>
      <c r="F42935" t="str">
        <f t="shared" si="670"/>
        <v>BluGlass Limited</v>
      </c>
    </row>
    <row r="42936" spans="1:6" x14ac:dyDescent="0.35">
      <c r="A42936" t="s">
        <v>86088</v>
      </c>
      <c r="B42936" t="s">
        <v>86089</v>
      </c>
      <c r="C42936" t="s">
        <v>85435</v>
      </c>
      <c r="D42936" t="s">
        <v>18410</v>
      </c>
      <c r="E42936" t="s">
        <v>26</v>
      </c>
      <c r="F42936" t="str">
        <f t="shared" si="670"/>
        <v>Ishii Hyoki Co., Ltd.</v>
      </c>
    </row>
    <row r="42937" spans="1:6" x14ac:dyDescent="0.35">
      <c r="A42937" t="s">
        <v>86090</v>
      </c>
      <c r="B42937" t="s">
        <v>86091</v>
      </c>
      <c r="C42937" t="s">
        <v>85435</v>
      </c>
      <c r="D42937" t="s">
        <v>18410</v>
      </c>
      <c r="E42937" t="s">
        <v>81</v>
      </c>
      <c r="F42937" t="str">
        <f t="shared" si="670"/>
        <v>HIMS Co.,Ltd.</v>
      </c>
    </row>
    <row r="42938" spans="1:6" x14ac:dyDescent="0.35">
      <c r="A42938" t="s">
        <v>86092</v>
      </c>
      <c r="B42938" t="s">
        <v>86093</v>
      </c>
      <c r="C42938" t="s">
        <v>85435</v>
      </c>
      <c r="D42938" t="s">
        <v>18410</v>
      </c>
      <c r="E42938" t="s">
        <v>81</v>
      </c>
      <c r="F42938" t="str">
        <f t="shared" si="670"/>
        <v>PIMS Inc.</v>
      </c>
    </row>
    <row r="42939" spans="1:6" x14ac:dyDescent="0.35">
      <c r="A42939" t="s">
        <v>86094</v>
      </c>
      <c r="B42939" t="s">
        <v>86095</v>
      </c>
      <c r="C42939" t="s">
        <v>85435</v>
      </c>
      <c r="D42939" t="s">
        <v>18410</v>
      </c>
      <c r="E42939" t="s">
        <v>81</v>
      </c>
      <c r="F42939" t="str">
        <f t="shared" si="670"/>
        <v>MICRO2NANO, Inc.</v>
      </c>
    </row>
    <row r="42940" spans="1:6" x14ac:dyDescent="0.35">
      <c r="A42940" t="s">
        <v>86096</v>
      </c>
      <c r="B42940" t="s">
        <v>86097</v>
      </c>
      <c r="C42940" t="s">
        <v>85435</v>
      </c>
      <c r="D42940" t="s">
        <v>18410</v>
      </c>
      <c r="E42940" t="s">
        <v>81</v>
      </c>
      <c r="F42940" t="str">
        <f t="shared" si="670"/>
        <v>iWIN PLUS CO.,LTD.</v>
      </c>
    </row>
    <row r="42941" spans="1:6" x14ac:dyDescent="0.35">
      <c r="A42941" t="s">
        <v>86098</v>
      </c>
      <c r="B42941" t="s">
        <v>86099</v>
      </c>
      <c r="C42941" t="s">
        <v>85435</v>
      </c>
      <c r="D42941" t="s">
        <v>18410</v>
      </c>
      <c r="E42941" t="s">
        <v>8</v>
      </c>
      <c r="F42941" t="str">
        <f t="shared" si="670"/>
        <v>Trio-Tech International</v>
      </c>
    </row>
    <row r="42942" spans="1:6" x14ac:dyDescent="0.35">
      <c r="A42942" t="s">
        <v>86100</v>
      </c>
      <c r="B42942" t="s">
        <v>86101</v>
      </c>
      <c r="C42942" t="s">
        <v>85435</v>
      </c>
      <c r="D42942" t="s">
        <v>18410</v>
      </c>
      <c r="E42942" t="s">
        <v>81</v>
      </c>
      <c r="F42942" t="str">
        <f t="shared" si="670"/>
        <v>Shindo Eng. Lab., Ltd.</v>
      </c>
    </row>
    <row r="42943" spans="1:6" x14ac:dyDescent="0.35">
      <c r="A42943" t="s">
        <v>86102</v>
      </c>
      <c r="B42943" t="s">
        <v>86103</v>
      </c>
      <c r="C42943" t="s">
        <v>85435</v>
      </c>
      <c r="D42943" t="s">
        <v>18410</v>
      </c>
      <c r="E42943" t="s">
        <v>290</v>
      </c>
      <c r="F42943" t="str">
        <f t="shared" si="670"/>
        <v>Global Testing Corporation Limited</v>
      </c>
    </row>
    <row r="42944" spans="1:6" x14ac:dyDescent="0.35">
      <c r="A42944" t="s">
        <v>86104</v>
      </c>
      <c r="B42944" t="s">
        <v>86105</v>
      </c>
      <c r="C42944" t="s">
        <v>85435</v>
      </c>
      <c r="D42944" t="s">
        <v>18410</v>
      </c>
      <c r="E42944" t="s">
        <v>81</v>
      </c>
      <c r="F42944" t="str">
        <f t="shared" si="670"/>
        <v>LUKEN Technologies Co., Ltd.</v>
      </c>
    </row>
    <row r="42945" spans="1:6" x14ac:dyDescent="0.35">
      <c r="A42945" t="s">
        <v>86106</v>
      </c>
      <c r="B42945" t="s">
        <v>86107</v>
      </c>
      <c r="C42945" t="s">
        <v>85435</v>
      </c>
      <c r="D42945" t="s">
        <v>18410</v>
      </c>
      <c r="E42945" t="s">
        <v>81</v>
      </c>
      <c r="F42945" t="str">
        <f t="shared" si="670"/>
        <v>JT Corporation</v>
      </c>
    </row>
    <row r="42946" spans="1:6" x14ac:dyDescent="0.35">
      <c r="A42946" t="s">
        <v>86108</v>
      </c>
      <c r="B42946" t="s">
        <v>86109</v>
      </c>
      <c r="C42946" t="s">
        <v>85435</v>
      </c>
      <c r="D42946" t="s">
        <v>18410</v>
      </c>
      <c r="E42946" t="s">
        <v>81</v>
      </c>
      <c r="F42946" t="str">
        <f t="shared" si="670"/>
        <v>Laserssel Co. Ltd.</v>
      </c>
    </row>
    <row r="42947" spans="1:6" x14ac:dyDescent="0.35">
      <c r="A42947" t="s">
        <v>86110</v>
      </c>
      <c r="B42947" t="s">
        <v>86111</v>
      </c>
      <c r="C42947" t="s">
        <v>85435</v>
      </c>
      <c r="D42947" t="s">
        <v>18410</v>
      </c>
      <c r="E42947" t="s">
        <v>290</v>
      </c>
      <c r="F42947" t="str">
        <f t="shared" ref="F42947:F43010" si="671">TRIM(SUBSTITUTE(A42947,_xlfn.CONCAT("(",B42947,")"),""))</f>
        <v>3s Silicon Tech., Inc.</v>
      </c>
    </row>
    <row r="42948" spans="1:6" x14ac:dyDescent="0.35">
      <c r="A42948" t="s">
        <v>86112</v>
      </c>
      <c r="B42948" t="s">
        <v>86113</v>
      </c>
      <c r="C42948" t="s">
        <v>85435</v>
      </c>
      <c r="D42948" t="s">
        <v>18410</v>
      </c>
      <c r="E42948" t="s">
        <v>81</v>
      </c>
      <c r="F42948" t="str">
        <f t="shared" si="671"/>
        <v>Carry Co., Ltd.</v>
      </c>
    </row>
    <row r="42949" spans="1:6" x14ac:dyDescent="0.35">
      <c r="A42949" t="s">
        <v>86114</v>
      </c>
      <c r="B42949" t="s">
        <v>86115</v>
      </c>
      <c r="C42949" t="s">
        <v>85435</v>
      </c>
      <c r="D42949" t="s">
        <v>18410</v>
      </c>
      <c r="E42949" t="s">
        <v>8</v>
      </c>
      <c r="F42949" t="str">
        <f t="shared" si="671"/>
        <v>SCI Engineered Materials, Inc.</v>
      </c>
    </row>
    <row r="42950" spans="1:6" x14ac:dyDescent="0.35">
      <c r="A42950" t="s">
        <v>86116</v>
      </c>
      <c r="B42950" t="s">
        <v>86117</v>
      </c>
      <c r="C42950" t="s">
        <v>85435</v>
      </c>
      <c r="D42950" t="s">
        <v>18410</v>
      </c>
      <c r="E42950" t="s">
        <v>66</v>
      </c>
      <c r="F42950" t="str">
        <f t="shared" si="671"/>
        <v>Sunright Limited</v>
      </c>
    </row>
    <row r="42951" spans="1:6" x14ac:dyDescent="0.35">
      <c r="A42951" t="s">
        <v>86118</v>
      </c>
      <c r="B42951" t="s">
        <v>86119</v>
      </c>
      <c r="C42951" t="s">
        <v>85435</v>
      </c>
      <c r="D42951" t="s">
        <v>18410</v>
      </c>
      <c r="E42951" t="s">
        <v>81</v>
      </c>
      <c r="F42951" t="str">
        <f t="shared" si="671"/>
        <v>Protec Mems Technology Inc.</v>
      </c>
    </row>
    <row r="42952" spans="1:6" x14ac:dyDescent="0.35">
      <c r="A42952" t="s">
        <v>86120</v>
      </c>
      <c r="B42952" t="s">
        <v>86121</v>
      </c>
      <c r="C42952" t="s">
        <v>85435</v>
      </c>
      <c r="D42952" t="s">
        <v>18410</v>
      </c>
      <c r="E42952" t="s">
        <v>290</v>
      </c>
      <c r="F42952" t="str">
        <f t="shared" si="671"/>
        <v>ProbeLeader Co., Ltd.</v>
      </c>
    </row>
    <row r="42953" spans="1:6" x14ac:dyDescent="0.35">
      <c r="A42953" t="s">
        <v>86122</v>
      </c>
      <c r="B42953" t="s">
        <v>86123</v>
      </c>
      <c r="C42953" t="s">
        <v>85435</v>
      </c>
      <c r="D42953" t="s">
        <v>18410</v>
      </c>
      <c r="E42953" t="s">
        <v>81</v>
      </c>
      <c r="F42953" t="str">
        <f t="shared" si="671"/>
        <v>Solution Advanced Technology Co., Ltd.</v>
      </c>
    </row>
    <row r="42954" spans="1:6" x14ac:dyDescent="0.35">
      <c r="A42954" t="s">
        <v>86124</v>
      </c>
      <c r="B42954" t="s">
        <v>86125</v>
      </c>
      <c r="C42954" t="s">
        <v>85435</v>
      </c>
      <c r="D42954" t="s">
        <v>18410</v>
      </c>
      <c r="E42954" t="s">
        <v>81</v>
      </c>
      <c r="F42954" t="str">
        <f t="shared" si="671"/>
        <v>YoungWoo DSP Co.,Ltd</v>
      </c>
    </row>
    <row r="42955" spans="1:6" x14ac:dyDescent="0.35">
      <c r="A42955" t="s">
        <v>86126</v>
      </c>
      <c r="B42955" t="s">
        <v>86127</v>
      </c>
      <c r="C42955" t="s">
        <v>85435</v>
      </c>
      <c r="D42955" t="s">
        <v>18410</v>
      </c>
      <c r="E42955" t="s">
        <v>66</v>
      </c>
      <c r="F42955" t="str">
        <f t="shared" si="671"/>
        <v>Ellipsiz Ltd</v>
      </c>
    </row>
    <row r="42956" spans="1:6" x14ac:dyDescent="0.35">
      <c r="A42956" t="s">
        <v>86128</v>
      </c>
      <c r="B42956" t="s">
        <v>86129</v>
      </c>
      <c r="C42956" t="s">
        <v>85435</v>
      </c>
      <c r="D42956" t="s">
        <v>18410</v>
      </c>
      <c r="E42956" t="s">
        <v>81</v>
      </c>
      <c r="F42956" t="str">
        <f t="shared" si="671"/>
        <v>Charm Engineering Co.,Ltd.</v>
      </c>
    </row>
    <row r="42957" spans="1:6" x14ac:dyDescent="0.35">
      <c r="A42957" t="s">
        <v>86130</v>
      </c>
      <c r="B42957" t="s">
        <v>86131</v>
      </c>
      <c r="C42957" t="s">
        <v>85435</v>
      </c>
      <c r="D42957" t="s">
        <v>18410</v>
      </c>
      <c r="E42957" t="s">
        <v>256</v>
      </c>
      <c r="F42957" t="str">
        <f t="shared" si="671"/>
        <v>Visdynamics Holdings Berhad</v>
      </c>
    </row>
    <row r="42958" spans="1:6" x14ac:dyDescent="0.35">
      <c r="A42958" t="s">
        <v>86132</v>
      </c>
      <c r="B42958" t="s">
        <v>86133</v>
      </c>
      <c r="C42958" t="s">
        <v>85435</v>
      </c>
      <c r="D42958" t="s">
        <v>18410</v>
      </c>
      <c r="E42958" t="s">
        <v>134</v>
      </c>
      <c r="F42958" t="str">
        <f t="shared" si="671"/>
        <v>Obducat AB (publ)</v>
      </c>
    </row>
    <row r="42959" spans="1:6" x14ac:dyDescent="0.35">
      <c r="A42959" t="s">
        <v>86134</v>
      </c>
      <c r="B42959" t="s">
        <v>86135</v>
      </c>
      <c r="C42959" t="s">
        <v>85435</v>
      </c>
      <c r="D42959" t="s">
        <v>18410</v>
      </c>
      <c r="E42959" t="s">
        <v>81</v>
      </c>
      <c r="F42959" t="str">
        <f t="shared" si="671"/>
        <v>Kostek Systems, Inc.</v>
      </c>
    </row>
    <row r="42960" spans="1:6" x14ac:dyDescent="0.35">
      <c r="A42960" t="s">
        <v>86136</v>
      </c>
      <c r="B42960" t="s">
        <v>86137</v>
      </c>
      <c r="C42960" t="s">
        <v>85435</v>
      </c>
      <c r="D42960" t="s">
        <v>18410</v>
      </c>
      <c r="E42960" t="s">
        <v>81</v>
      </c>
      <c r="F42960" t="str">
        <f t="shared" si="671"/>
        <v>Sungwoo Techron. Co,.Ltd</v>
      </c>
    </row>
    <row r="42961" spans="1:6" x14ac:dyDescent="0.35">
      <c r="A42961" t="s">
        <v>86138</v>
      </c>
      <c r="B42961" t="s">
        <v>86139</v>
      </c>
      <c r="C42961" t="s">
        <v>85435</v>
      </c>
      <c r="D42961" t="s">
        <v>18410</v>
      </c>
      <c r="E42961" t="s">
        <v>81</v>
      </c>
      <c r="F42961" t="str">
        <f t="shared" si="671"/>
        <v>Mirae Corporation</v>
      </c>
    </row>
    <row r="42962" spans="1:6" x14ac:dyDescent="0.35">
      <c r="A42962" t="s">
        <v>86140</v>
      </c>
      <c r="B42962" t="s">
        <v>86141</v>
      </c>
      <c r="C42962" t="s">
        <v>85435</v>
      </c>
      <c r="D42962" t="s">
        <v>18410</v>
      </c>
      <c r="E42962" t="s">
        <v>26</v>
      </c>
      <c r="F42962" t="str">
        <f t="shared" si="671"/>
        <v>inspec Inc.</v>
      </c>
    </row>
    <row r="42963" spans="1:6" x14ac:dyDescent="0.35">
      <c r="A42963" t="s">
        <v>86142</v>
      </c>
      <c r="B42963" t="s">
        <v>86143</v>
      </c>
      <c r="C42963" t="s">
        <v>85435</v>
      </c>
      <c r="D42963" t="s">
        <v>18410</v>
      </c>
      <c r="E42963" t="s">
        <v>256</v>
      </c>
      <c r="F42963" t="str">
        <f t="shared" si="671"/>
        <v>Turiya Berhad</v>
      </c>
    </row>
    <row r="42964" spans="1:6" x14ac:dyDescent="0.35">
      <c r="A42964" t="s">
        <v>86144</v>
      </c>
      <c r="B42964" t="s">
        <v>86145</v>
      </c>
      <c r="C42964" t="s">
        <v>85435</v>
      </c>
      <c r="D42964" t="s">
        <v>18410</v>
      </c>
      <c r="E42964" t="s">
        <v>1607</v>
      </c>
      <c r="F42964" t="str">
        <f t="shared" si="671"/>
        <v>Cirtek Holdings Philippines Corporation</v>
      </c>
    </row>
    <row r="42965" spans="1:6" x14ac:dyDescent="0.35">
      <c r="A42965" t="s">
        <v>86146</v>
      </c>
      <c r="B42965" t="s">
        <v>86147</v>
      </c>
      <c r="C42965" t="s">
        <v>85435</v>
      </c>
      <c r="D42965" t="s">
        <v>18410</v>
      </c>
      <c r="E42965" t="s">
        <v>8</v>
      </c>
      <c r="F42965" t="str">
        <f t="shared" si="671"/>
        <v>Aluf Holdings, Inc.</v>
      </c>
    </row>
    <row r="42966" spans="1:6" x14ac:dyDescent="0.35">
      <c r="A42966" t="s">
        <v>86148</v>
      </c>
      <c r="B42966" t="s">
        <v>86149</v>
      </c>
      <c r="C42966" t="s">
        <v>85435</v>
      </c>
      <c r="D42966" t="s">
        <v>18410</v>
      </c>
      <c r="E42966" t="s">
        <v>81</v>
      </c>
      <c r="F42966" t="str">
        <f t="shared" si="671"/>
        <v>THE CODI Co.,LTD.</v>
      </c>
    </row>
    <row r="42967" spans="1:6" x14ac:dyDescent="0.35">
      <c r="A42967" t="s">
        <v>86150</v>
      </c>
      <c r="B42967" t="s">
        <v>86151</v>
      </c>
      <c r="C42967" t="s">
        <v>85435</v>
      </c>
      <c r="D42967" t="s">
        <v>18410</v>
      </c>
      <c r="E42967" t="s">
        <v>81</v>
      </c>
      <c r="F42967" t="str">
        <f t="shared" si="671"/>
        <v>Vessel Co., Ltd.</v>
      </c>
    </row>
    <row r="42968" spans="1:6" x14ac:dyDescent="0.35">
      <c r="A42968" t="s">
        <v>86152</v>
      </c>
      <c r="B42968" t="s">
        <v>86153</v>
      </c>
      <c r="C42968" t="s">
        <v>85435</v>
      </c>
      <c r="D42968" t="s">
        <v>18410</v>
      </c>
      <c r="E42968" t="s">
        <v>42</v>
      </c>
      <c r="F42968" t="str">
        <f t="shared" si="671"/>
        <v>Manz AG</v>
      </c>
    </row>
    <row r="42969" spans="1:6" x14ac:dyDescent="0.35">
      <c r="A42969" t="s">
        <v>86154</v>
      </c>
      <c r="B42969" t="s">
        <v>86155</v>
      </c>
      <c r="C42969" t="s">
        <v>85435</v>
      </c>
      <c r="D42969" t="s">
        <v>18410</v>
      </c>
      <c r="E42969" t="s">
        <v>290</v>
      </c>
      <c r="F42969" t="str">
        <f t="shared" si="671"/>
        <v>Genes Tech Group Holdings Company Limited</v>
      </c>
    </row>
    <row r="42970" spans="1:6" x14ac:dyDescent="0.35">
      <c r="A42970" t="s">
        <v>86156</v>
      </c>
      <c r="B42970" t="s">
        <v>86157</v>
      </c>
      <c r="C42970" t="s">
        <v>85435</v>
      </c>
      <c r="D42970" t="s">
        <v>18410</v>
      </c>
      <c r="E42970" t="s">
        <v>81</v>
      </c>
      <c r="F42970" t="str">
        <f t="shared" si="671"/>
        <v>ELP Corporation</v>
      </c>
    </row>
    <row r="42971" spans="1:6" x14ac:dyDescent="0.35">
      <c r="A42971" t="s">
        <v>86158</v>
      </c>
      <c r="B42971" t="s">
        <v>86159</v>
      </c>
      <c r="C42971" t="s">
        <v>85435</v>
      </c>
      <c r="D42971" t="s">
        <v>18410</v>
      </c>
      <c r="E42971" t="s">
        <v>184</v>
      </c>
      <c r="F42971" t="str">
        <f t="shared" si="671"/>
        <v>UBoT Holding Limited</v>
      </c>
    </row>
    <row r="42972" spans="1:6" x14ac:dyDescent="0.35">
      <c r="A42972" t="s">
        <v>86160</v>
      </c>
      <c r="B42972" t="s">
        <v>86161</v>
      </c>
      <c r="C42972" t="s">
        <v>85435</v>
      </c>
      <c r="D42972" t="s">
        <v>18410</v>
      </c>
      <c r="E42972" t="s">
        <v>81</v>
      </c>
      <c r="F42972" t="str">
        <f t="shared" si="671"/>
        <v>INVENIA Co., Ltd.</v>
      </c>
    </row>
    <row r="42973" spans="1:6" x14ac:dyDescent="0.35">
      <c r="A42973" t="s">
        <v>86162</v>
      </c>
      <c r="B42973" t="s">
        <v>86163</v>
      </c>
      <c r="C42973" t="s">
        <v>85435</v>
      </c>
      <c r="D42973" t="s">
        <v>18410</v>
      </c>
      <c r="E42973" t="s">
        <v>177</v>
      </c>
      <c r="F42973" t="str">
        <f t="shared" si="671"/>
        <v>OSAI Automation System S.p.A.</v>
      </c>
    </row>
    <row r="42974" spans="1:6" x14ac:dyDescent="0.35">
      <c r="A42974" t="s">
        <v>86164</v>
      </c>
      <c r="B42974" t="s">
        <v>86165</v>
      </c>
      <c r="C42974" t="s">
        <v>85435</v>
      </c>
      <c r="D42974" t="s">
        <v>18410</v>
      </c>
      <c r="E42974" t="s">
        <v>81</v>
      </c>
      <c r="F42974" t="str">
        <f t="shared" si="671"/>
        <v>BK Holdings CO.,LTD.</v>
      </c>
    </row>
    <row r="42975" spans="1:6" x14ac:dyDescent="0.35">
      <c r="A42975" t="s">
        <v>86166</v>
      </c>
      <c r="B42975" t="s">
        <v>86167</v>
      </c>
      <c r="C42975" t="s">
        <v>85435</v>
      </c>
      <c r="D42975" t="s">
        <v>18410</v>
      </c>
      <c r="E42975" t="s">
        <v>81</v>
      </c>
      <c r="F42975" t="str">
        <f t="shared" si="671"/>
        <v>E&amp;H Co., Ltd.</v>
      </c>
    </row>
    <row r="42976" spans="1:6" x14ac:dyDescent="0.35">
      <c r="A42976" t="s">
        <v>86168</v>
      </c>
      <c r="B42976" t="s">
        <v>86169</v>
      </c>
      <c r="C42976" t="s">
        <v>85435</v>
      </c>
      <c r="D42976" t="s">
        <v>18410</v>
      </c>
      <c r="E42976" t="s">
        <v>66</v>
      </c>
      <c r="F42976" t="str">
        <f t="shared" si="671"/>
        <v>Advanced Systems Automation Limited</v>
      </c>
    </row>
    <row r="42977" spans="1:6" x14ac:dyDescent="0.35">
      <c r="A42977" t="s">
        <v>86170</v>
      </c>
      <c r="B42977" t="s">
        <v>86171</v>
      </c>
      <c r="C42977" t="s">
        <v>85435</v>
      </c>
      <c r="D42977" t="s">
        <v>18410</v>
      </c>
      <c r="E42977" t="s">
        <v>111</v>
      </c>
      <c r="F42977" t="str">
        <f t="shared" si="671"/>
        <v>Airtouch Solar Ltd</v>
      </c>
    </row>
    <row r="42978" spans="1:6" x14ac:dyDescent="0.35">
      <c r="A42978" t="s">
        <v>86172</v>
      </c>
      <c r="B42978" t="s">
        <v>86173</v>
      </c>
      <c r="C42978" t="s">
        <v>85435</v>
      </c>
      <c r="D42978" t="s">
        <v>18410</v>
      </c>
      <c r="E42978" t="s">
        <v>8</v>
      </c>
      <c r="F42978" t="str">
        <f t="shared" si="671"/>
        <v>Rubicon Technology, Inc.</v>
      </c>
    </row>
    <row r="42979" spans="1:6" x14ac:dyDescent="0.35">
      <c r="A42979" t="s">
        <v>86174</v>
      </c>
      <c r="B42979" t="s">
        <v>86175</v>
      </c>
      <c r="C42979" t="s">
        <v>85435</v>
      </c>
      <c r="D42979" t="s">
        <v>18410</v>
      </c>
      <c r="E42979" t="s">
        <v>256</v>
      </c>
      <c r="F42979" t="str">
        <f t="shared" si="671"/>
        <v>MQ Technology Berhad</v>
      </c>
    </row>
    <row r="42980" spans="1:6" x14ac:dyDescent="0.35">
      <c r="A42980" t="s">
        <v>86176</v>
      </c>
      <c r="B42980" t="s">
        <v>86177</v>
      </c>
      <c r="C42980" t="s">
        <v>85435</v>
      </c>
      <c r="D42980" t="s">
        <v>18410</v>
      </c>
      <c r="E42980" t="s">
        <v>81</v>
      </c>
      <c r="F42980" t="str">
        <f t="shared" si="671"/>
        <v>QMC Co., Ltd.</v>
      </c>
    </row>
    <row r="42981" spans="1:6" x14ac:dyDescent="0.35">
      <c r="A42981" t="s">
        <v>86178</v>
      </c>
      <c r="B42981" t="s">
        <v>86179</v>
      </c>
      <c r="C42981" t="s">
        <v>85435</v>
      </c>
      <c r="D42981" t="s">
        <v>18410</v>
      </c>
      <c r="E42981" t="s">
        <v>134</v>
      </c>
      <c r="F42981" t="str">
        <f t="shared" si="671"/>
        <v>Windon Energy Group AB</v>
      </c>
    </row>
    <row r="42982" spans="1:6" x14ac:dyDescent="0.35">
      <c r="A42982" t="s">
        <v>86180</v>
      </c>
      <c r="B42982" t="s">
        <v>86181</v>
      </c>
      <c r="C42982" t="s">
        <v>85435</v>
      </c>
      <c r="D42982" t="s">
        <v>18410</v>
      </c>
      <c r="E42982" t="s">
        <v>177</v>
      </c>
      <c r="F42982" t="str">
        <f t="shared" si="671"/>
        <v>EEMS Italia SpA</v>
      </c>
    </row>
    <row r="42983" spans="1:6" x14ac:dyDescent="0.35">
      <c r="A42983" t="s">
        <v>86182</v>
      </c>
      <c r="B42983" t="s">
        <v>86183</v>
      </c>
      <c r="C42983" t="s">
        <v>85435</v>
      </c>
      <c r="D42983" t="s">
        <v>18410</v>
      </c>
      <c r="E42983" t="s">
        <v>542</v>
      </c>
      <c r="F42983" t="str">
        <f t="shared" si="671"/>
        <v>Sunvault Energy, Inc.</v>
      </c>
    </row>
    <row r="42984" spans="1:6" x14ac:dyDescent="0.35">
      <c r="A42984" t="s">
        <v>86184</v>
      </c>
      <c r="B42984" t="s">
        <v>86185</v>
      </c>
      <c r="C42984" t="s">
        <v>86186</v>
      </c>
      <c r="D42984" t="s">
        <v>878</v>
      </c>
      <c r="E42984" t="s">
        <v>16</v>
      </c>
      <c r="F42984" t="str">
        <f t="shared" si="671"/>
        <v>COSCO SHIPPING Holdings Co., Ltd.</v>
      </c>
    </row>
    <row r="42985" spans="1:6" x14ac:dyDescent="0.35">
      <c r="A42985" t="s">
        <v>86187</v>
      </c>
      <c r="B42985" t="s">
        <v>86188</v>
      </c>
      <c r="C42985" t="s">
        <v>86186</v>
      </c>
      <c r="D42985" t="s">
        <v>878</v>
      </c>
      <c r="E42985" t="s">
        <v>35</v>
      </c>
      <c r="F42985" t="str">
        <f t="shared" si="671"/>
        <v>Adani Ports and Special Economic Zone Limited</v>
      </c>
    </row>
    <row r="42986" spans="1:6" x14ac:dyDescent="0.35">
      <c r="A42986" t="s">
        <v>86189</v>
      </c>
      <c r="B42986" t="s">
        <v>86190</v>
      </c>
      <c r="C42986" t="s">
        <v>86186</v>
      </c>
      <c r="D42986" t="s">
        <v>878</v>
      </c>
      <c r="E42986" t="s">
        <v>42</v>
      </c>
      <c r="F42986" t="str">
        <f t="shared" si="671"/>
        <v>Hapag-Lloyd Aktiengesellschaft</v>
      </c>
    </row>
    <row r="42987" spans="1:6" x14ac:dyDescent="0.35">
      <c r="A42987" t="s">
        <v>86191</v>
      </c>
      <c r="B42987" t="s">
        <v>86192</v>
      </c>
      <c r="C42987" t="s">
        <v>86186</v>
      </c>
      <c r="D42987" t="s">
        <v>878</v>
      </c>
      <c r="E42987" t="s">
        <v>114</v>
      </c>
      <c r="F42987" t="str">
        <f t="shared" si="671"/>
        <v>Kuehne + Nagel International AG</v>
      </c>
    </row>
    <row r="42988" spans="1:6" x14ac:dyDescent="0.35">
      <c r="A42988" t="s">
        <v>86193</v>
      </c>
      <c r="B42988" t="s">
        <v>86194</v>
      </c>
      <c r="C42988" t="s">
        <v>86186</v>
      </c>
      <c r="D42988" t="s">
        <v>878</v>
      </c>
      <c r="E42988" t="s">
        <v>1450</v>
      </c>
      <c r="F42988" t="str">
        <f t="shared" si="671"/>
        <v>A.P. Møller - Mærsk A/S</v>
      </c>
    </row>
    <row r="42989" spans="1:6" x14ac:dyDescent="0.35">
      <c r="A42989" t="s">
        <v>86195</v>
      </c>
      <c r="B42989" t="s">
        <v>86196</v>
      </c>
      <c r="C42989" t="s">
        <v>86186</v>
      </c>
      <c r="D42989" t="s">
        <v>878</v>
      </c>
      <c r="E42989" t="s">
        <v>16</v>
      </c>
      <c r="F42989" t="str">
        <f t="shared" si="671"/>
        <v>Shanghai International Port (Group) Co., Ltd.</v>
      </c>
    </row>
    <row r="42990" spans="1:6" x14ac:dyDescent="0.35">
      <c r="A42990" t="s">
        <v>86197</v>
      </c>
      <c r="B42990" t="s">
        <v>86198</v>
      </c>
      <c r="C42990" t="s">
        <v>86186</v>
      </c>
      <c r="D42990" t="s">
        <v>878</v>
      </c>
      <c r="E42990" t="s">
        <v>26</v>
      </c>
      <c r="F42990" t="str">
        <f t="shared" si="671"/>
        <v>Nippon Yusen Kabushiki Kaisha</v>
      </c>
    </row>
    <row r="42991" spans="1:6" x14ac:dyDescent="0.35">
      <c r="A42991" t="s">
        <v>86199</v>
      </c>
      <c r="B42991" t="s">
        <v>86200</v>
      </c>
      <c r="C42991" t="s">
        <v>86186</v>
      </c>
      <c r="D42991" t="s">
        <v>878</v>
      </c>
      <c r="E42991" t="s">
        <v>290</v>
      </c>
      <c r="F42991" t="str">
        <f t="shared" si="671"/>
        <v>Evergreen Marine Corporation (Taiwan) Ltd.</v>
      </c>
    </row>
    <row r="42992" spans="1:6" x14ac:dyDescent="0.35">
      <c r="A42992" t="s">
        <v>86201</v>
      </c>
      <c r="B42992" t="s">
        <v>86202</v>
      </c>
      <c r="C42992" t="s">
        <v>86186</v>
      </c>
      <c r="D42992" t="s">
        <v>878</v>
      </c>
      <c r="E42992" t="s">
        <v>1607</v>
      </c>
      <c r="F42992" t="str">
        <f t="shared" si="671"/>
        <v>International Container Terminal Services, Inc.</v>
      </c>
    </row>
    <row r="42993" spans="1:6" x14ac:dyDescent="0.35">
      <c r="A42993" t="s">
        <v>86203</v>
      </c>
      <c r="B42993" t="s">
        <v>86204</v>
      </c>
      <c r="C42993" t="s">
        <v>86186</v>
      </c>
      <c r="D42993" t="s">
        <v>878</v>
      </c>
      <c r="E42993" t="s">
        <v>26</v>
      </c>
      <c r="F42993" t="str">
        <f t="shared" si="671"/>
        <v>Mitsui O.S.K. Lines, Ltd.</v>
      </c>
    </row>
    <row r="42994" spans="1:6" x14ac:dyDescent="0.35">
      <c r="A42994" t="s">
        <v>86205</v>
      </c>
      <c r="B42994" t="s">
        <v>86206</v>
      </c>
      <c r="C42994" t="s">
        <v>86186</v>
      </c>
      <c r="D42994" t="s">
        <v>878</v>
      </c>
      <c r="E42994" t="s">
        <v>81</v>
      </c>
      <c r="F42994" t="str">
        <f t="shared" si="671"/>
        <v>HMM Co.,Ltd</v>
      </c>
    </row>
    <row r="42995" spans="1:6" x14ac:dyDescent="0.35">
      <c r="A42995" t="s">
        <v>86207</v>
      </c>
      <c r="B42995" t="s">
        <v>86208</v>
      </c>
      <c r="C42995" t="s">
        <v>86186</v>
      </c>
      <c r="D42995" t="s">
        <v>878</v>
      </c>
      <c r="E42995" t="s">
        <v>16</v>
      </c>
      <c r="F42995" t="str">
        <f t="shared" si="671"/>
        <v>Ningbo Zhoushan Port Company Limited</v>
      </c>
    </row>
    <row r="42996" spans="1:6" x14ac:dyDescent="0.35">
      <c r="A42996" t="s">
        <v>86209</v>
      </c>
      <c r="B42996" t="s">
        <v>86210</v>
      </c>
      <c r="C42996" t="s">
        <v>86186</v>
      </c>
      <c r="D42996" t="s">
        <v>878</v>
      </c>
      <c r="E42996" t="s">
        <v>184</v>
      </c>
      <c r="F42996" t="str">
        <f t="shared" si="671"/>
        <v>Orient Overseas (International) Limited</v>
      </c>
    </row>
    <row r="42997" spans="1:6" x14ac:dyDescent="0.35">
      <c r="A42997" t="s">
        <v>86211</v>
      </c>
      <c r="B42997" t="s">
        <v>86212</v>
      </c>
      <c r="C42997" t="s">
        <v>86186</v>
      </c>
      <c r="D42997" t="s">
        <v>878</v>
      </c>
      <c r="E42997" t="s">
        <v>26</v>
      </c>
      <c r="F42997" t="str">
        <f t="shared" si="671"/>
        <v>Kawasaki Kisen Kaisha, Ltd.</v>
      </c>
    </row>
    <row r="42998" spans="1:6" x14ac:dyDescent="0.35">
      <c r="A42998" t="s">
        <v>86213</v>
      </c>
      <c r="B42998" t="s">
        <v>86214</v>
      </c>
      <c r="C42998" t="s">
        <v>86186</v>
      </c>
      <c r="D42998" t="s">
        <v>878</v>
      </c>
      <c r="E42998" t="s">
        <v>290</v>
      </c>
      <c r="F42998" t="str">
        <f t="shared" si="671"/>
        <v>Yang Ming Marine Transport Corporation</v>
      </c>
    </row>
    <row r="42999" spans="1:6" x14ac:dyDescent="0.35">
      <c r="A42999" t="s">
        <v>86215</v>
      </c>
      <c r="B42999" t="s">
        <v>86216</v>
      </c>
      <c r="C42999" t="s">
        <v>86186</v>
      </c>
      <c r="D42999" t="s">
        <v>878</v>
      </c>
      <c r="E42999" t="s">
        <v>16</v>
      </c>
      <c r="F42999" t="str">
        <f t="shared" si="671"/>
        <v>Qingdao Port International Co., Ltd.</v>
      </c>
    </row>
    <row r="43000" spans="1:6" x14ac:dyDescent="0.35">
      <c r="A43000" t="s">
        <v>86217</v>
      </c>
      <c r="B43000" t="s">
        <v>86218</v>
      </c>
      <c r="C43000" t="s">
        <v>86186</v>
      </c>
      <c r="D43000" t="s">
        <v>878</v>
      </c>
      <c r="E43000" t="s">
        <v>35</v>
      </c>
      <c r="F43000" t="str">
        <f t="shared" si="671"/>
        <v>JSW Infrastructure Limited</v>
      </c>
    </row>
    <row r="43001" spans="1:6" x14ac:dyDescent="0.35">
      <c r="A43001" t="s">
        <v>86219</v>
      </c>
      <c r="B43001" t="s">
        <v>86220</v>
      </c>
      <c r="C43001" t="s">
        <v>86186</v>
      </c>
      <c r="D43001" t="s">
        <v>878</v>
      </c>
      <c r="E43001" t="s">
        <v>256</v>
      </c>
      <c r="F43001" t="str">
        <f t="shared" si="671"/>
        <v>MISC Berhad</v>
      </c>
    </row>
    <row r="43002" spans="1:6" x14ac:dyDescent="0.35">
      <c r="A43002" t="s">
        <v>86221</v>
      </c>
      <c r="B43002" t="s">
        <v>86222</v>
      </c>
      <c r="C43002" t="s">
        <v>86186</v>
      </c>
      <c r="D43002" t="s">
        <v>878</v>
      </c>
      <c r="E43002" t="s">
        <v>184</v>
      </c>
      <c r="F43002" t="str">
        <f t="shared" si="671"/>
        <v>China Merchants Port Holdings Company Limited</v>
      </c>
    </row>
    <row r="43003" spans="1:6" x14ac:dyDescent="0.35">
      <c r="A43003" t="s">
        <v>86223</v>
      </c>
      <c r="B43003" t="s">
        <v>86224</v>
      </c>
      <c r="C43003" t="s">
        <v>86186</v>
      </c>
      <c r="D43003" t="s">
        <v>878</v>
      </c>
      <c r="E43003" t="s">
        <v>184</v>
      </c>
      <c r="F43003" t="str">
        <f t="shared" si="671"/>
        <v>SITC International Holdings Company Limited</v>
      </c>
    </row>
    <row r="43004" spans="1:6" x14ac:dyDescent="0.35">
      <c r="A43004" t="s">
        <v>86225</v>
      </c>
      <c r="B43004" t="s">
        <v>86226</v>
      </c>
      <c r="C43004" t="s">
        <v>86186</v>
      </c>
      <c r="D43004" t="s">
        <v>878</v>
      </c>
      <c r="E43004" t="s">
        <v>1091</v>
      </c>
      <c r="F43004" t="str">
        <f t="shared" si="671"/>
        <v>Abu Dhabi Ports Company PJSC</v>
      </c>
    </row>
    <row r="43005" spans="1:6" x14ac:dyDescent="0.35">
      <c r="A43005" t="s">
        <v>86227</v>
      </c>
      <c r="B43005" t="s">
        <v>86228</v>
      </c>
      <c r="C43005" t="s">
        <v>86186</v>
      </c>
      <c r="D43005" t="s">
        <v>878</v>
      </c>
      <c r="E43005" t="s">
        <v>290</v>
      </c>
      <c r="F43005" t="str">
        <f t="shared" si="671"/>
        <v>Wan Hai Lines Ltd.</v>
      </c>
    </row>
    <row r="43006" spans="1:6" x14ac:dyDescent="0.35">
      <c r="A43006" t="s">
        <v>86229</v>
      </c>
      <c r="B43006" t="s">
        <v>86230</v>
      </c>
      <c r="C43006" t="s">
        <v>86186</v>
      </c>
      <c r="D43006" t="s">
        <v>878</v>
      </c>
      <c r="E43006" t="s">
        <v>16</v>
      </c>
      <c r="F43006" t="str">
        <f t="shared" si="671"/>
        <v>China Merchants Port Group Co., Ltd.</v>
      </c>
    </row>
    <row r="43007" spans="1:6" x14ac:dyDescent="0.35">
      <c r="A43007" t="s">
        <v>86231</v>
      </c>
      <c r="B43007" t="s">
        <v>86232</v>
      </c>
      <c r="C43007" t="s">
        <v>86186</v>
      </c>
      <c r="D43007" t="s">
        <v>878</v>
      </c>
      <c r="E43007" t="s">
        <v>8</v>
      </c>
      <c r="F43007" t="str">
        <f t="shared" si="671"/>
        <v>Kirby Corporation</v>
      </c>
    </row>
    <row r="43008" spans="1:6" x14ac:dyDescent="0.35">
      <c r="A43008" t="s">
        <v>86233</v>
      </c>
      <c r="B43008" t="s">
        <v>86234</v>
      </c>
      <c r="C43008" t="s">
        <v>86186</v>
      </c>
      <c r="D43008" t="s">
        <v>878</v>
      </c>
      <c r="E43008" t="s">
        <v>16</v>
      </c>
      <c r="F43008" t="str">
        <f t="shared" si="671"/>
        <v>Liaoning Port Co., Ltd.</v>
      </c>
    </row>
    <row r="43009" spans="1:6" x14ac:dyDescent="0.35">
      <c r="A43009" t="s">
        <v>86235</v>
      </c>
      <c r="B43009" t="s">
        <v>86236</v>
      </c>
      <c r="C43009" t="s">
        <v>86186</v>
      </c>
      <c r="D43009" t="s">
        <v>878</v>
      </c>
      <c r="E43009" t="s">
        <v>8</v>
      </c>
      <c r="F43009" t="str">
        <f t="shared" si="671"/>
        <v>Matson, Inc.</v>
      </c>
    </row>
    <row r="43010" spans="1:6" x14ac:dyDescent="0.35">
      <c r="A43010" t="s">
        <v>86237</v>
      </c>
      <c r="B43010" t="s">
        <v>86238</v>
      </c>
      <c r="C43010" t="s">
        <v>86186</v>
      </c>
      <c r="D43010" t="s">
        <v>878</v>
      </c>
      <c r="E43010" t="s">
        <v>164</v>
      </c>
      <c r="F43010" t="str">
        <f t="shared" si="671"/>
        <v>Qube Holdings Limited</v>
      </c>
    </row>
    <row r="43011" spans="1:6" x14ac:dyDescent="0.35">
      <c r="A43011" t="s">
        <v>86239</v>
      </c>
      <c r="B43011" t="s">
        <v>86240</v>
      </c>
      <c r="C43011" t="s">
        <v>86186</v>
      </c>
      <c r="D43011" t="s">
        <v>878</v>
      </c>
      <c r="E43011" t="s">
        <v>6354</v>
      </c>
      <c r="F43011" t="str">
        <f t="shared" ref="F43011:F43074" si="672">TRIM(SUBSTITUTE(A43011,_xlfn.CONCAT("(",B43011,")"),""))</f>
        <v>Société d'Exploitation des Ports</v>
      </c>
    </row>
    <row r="43012" spans="1:6" x14ac:dyDescent="0.35">
      <c r="A43012" t="s">
        <v>86241</v>
      </c>
      <c r="B43012" t="s">
        <v>86242</v>
      </c>
      <c r="C43012" t="s">
        <v>86186</v>
      </c>
      <c r="D43012" t="s">
        <v>878</v>
      </c>
      <c r="E43012" t="s">
        <v>16</v>
      </c>
      <c r="F43012" t="str">
        <f t="shared" si="672"/>
        <v>TangShan Port Group Co.,Ltd</v>
      </c>
    </row>
    <row r="43013" spans="1:6" x14ac:dyDescent="0.35">
      <c r="A43013" t="s">
        <v>86243</v>
      </c>
      <c r="B43013" t="s">
        <v>86244</v>
      </c>
      <c r="C43013" t="s">
        <v>86186</v>
      </c>
      <c r="D43013" t="s">
        <v>878</v>
      </c>
      <c r="E43013" t="s">
        <v>256</v>
      </c>
      <c r="F43013" t="str">
        <f t="shared" si="672"/>
        <v>Westports Holdings Berhad</v>
      </c>
    </row>
    <row r="43014" spans="1:6" x14ac:dyDescent="0.35">
      <c r="A43014" t="s">
        <v>86245</v>
      </c>
      <c r="B43014" t="s">
        <v>86246</v>
      </c>
      <c r="C43014" t="s">
        <v>86186</v>
      </c>
      <c r="D43014" t="s">
        <v>878</v>
      </c>
      <c r="E43014" t="s">
        <v>16</v>
      </c>
      <c r="F43014" t="str">
        <f t="shared" si="672"/>
        <v>Guangzhou Port Company Limited</v>
      </c>
    </row>
    <row r="43015" spans="1:6" x14ac:dyDescent="0.35">
      <c r="A43015" t="s">
        <v>86247</v>
      </c>
      <c r="B43015" t="s">
        <v>86248</v>
      </c>
      <c r="C43015" t="s">
        <v>86186</v>
      </c>
      <c r="D43015" t="s">
        <v>878</v>
      </c>
      <c r="E43015" t="s">
        <v>917</v>
      </c>
      <c r="F43015" t="str">
        <f t="shared" si="672"/>
        <v>Wallenius Wilhelmsen ASA</v>
      </c>
    </row>
    <row r="43016" spans="1:6" x14ac:dyDescent="0.35">
      <c r="A43016" t="s">
        <v>86249</v>
      </c>
      <c r="B43016" t="s">
        <v>86250</v>
      </c>
      <c r="C43016" t="s">
        <v>86186</v>
      </c>
      <c r="D43016" t="s">
        <v>878</v>
      </c>
      <c r="E43016" t="s">
        <v>6186</v>
      </c>
      <c r="F43016" t="str">
        <f t="shared" si="672"/>
        <v>Qatar Navigation Q.P.S.C.</v>
      </c>
    </row>
    <row r="43017" spans="1:6" x14ac:dyDescent="0.35">
      <c r="A43017" t="s">
        <v>86251</v>
      </c>
      <c r="B43017" t="s">
        <v>86252</v>
      </c>
      <c r="C43017" t="s">
        <v>86186</v>
      </c>
      <c r="D43017" t="s">
        <v>878</v>
      </c>
      <c r="E43017" t="s">
        <v>16</v>
      </c>
      <c r="F43017" t="str">
        <f t="shared" si="672"/>
        <v>Shanghai Zhonggu Logistics Co., Ltd.</v>
      </c>
    </row>
    <row r="43018" spans="1:6" x14ac:dyDescent="0.35">
      <c r="A43018" t="s">
        <v>86253</v>
      </c>
      <c r="B43018" t="s">
        <v>86254</v>
      </c>
      <c r="C43018" t="s">
        <v>86186</v>
      </c>
      <c r="D43018" t="s">
        <v>878</v>
      </c>
      <c r="E43018" t="s">
        <v>1528</v>
      </c>
      <c r="F43018" t="str">
        <f t="shared" si="672"/>
        <v>Compañía Sud Americana de Vapores S.A.</v>
      </c>
    </row>
    <row r="43019" spans="1:6" x14ac:dyDescent="0.35">
      <c r="A43019" t="s">
        <v>86255</v>
      </c>
      <c r="B43019" t="s">
        <v>86256</v>
      </c>
      <c r="C43019" t="s">
        <v>86186</v>
      </c>
      <c r="D43019" t="s">
        <v>878</v>
      </c>
      <c r="E43019" t="s">
        <v>111</v>
      </c>
      <c r="F43019" t="str">
        <f t="shared" si="672"/>
        <v>ZIM Integrated Shipping Services Ltd.</v>
      </c>
    </row>
    <row r="43020" spans="1:6" x14ac:dyDescent="0.35">
      <c r="A43020" t="s">
        <v>86257</v>
      </c>
      <c r="B43020" t="s">
        <v>86258</v>
      </c>
      <c r="C43020" t="s">
        <v>86186</v>
      </c>
      <c r="D43020" t="s">
        <v>878</v>
      </c>
      <c r="E43020" t="s">
        <v>26</v>
      </c>
      <c r="F43020" t="str">
        <f t="shared" si="672"/>
        <v>Mitsubishi Logistics Corporation</v>
      </c>
    </row>
    <row r="43021" spans="1:6" x14ac:dyDescent="0.35">
      <c r="A43021" t="s">
        <v>86259</v>
      </c>
      <c r="B43021" t="s">
        <v>86260</v>
      </c>
      <c r="C43021" t="s">
        <v>86186</v>
      </c>
      <c r="D43021" t="s">
        <v>878</v>
      </c>
      <c r="E43021" t="s">
        <v>1535</v>
      </c>
      <c r="F43021" t="str">
        <f t="shared" si="672"/>
        <v>Port of Tauranga Limited</v>
      </c>
    </row>
    <row r="43022" spans="1:6" x14ac:dyDescent="0.35">
      <c r="A43022" t="s">
        <v>86261</v>
      </c>
      <c r="B43022" t="s">
        <v>86262</v>
      </c>
      <c r="C43022" t="s">
        <v>86186</v>
      </c>
      <c r="D43022" t="s">
        <v>878</v>
      </c>
      <c r="E43022" t="s">
        <v>16</v>
      </c>
      <c r="F43022" t="str">
        <f t="shared" si="672"/>
        <v>Beibu Gulf Port Co., Ltd.</v>
      </c>
    </row>
    <row r="43023" spans="1:6" x14ac:dyDescent="0.35">
      <c r="A43023" t="s">
        <v>86263</v>
      </c>
      <c r="B43023" t="s">
        <v>86264</v>
      </c>
      <c r="C43023" t="s">
        <v>86186</v>
      </c>
      <c r="D43023" t="s">
        <v>878</v>
      </c>
      <c r="E43023" t="s">
        <v>16</v>
      </c>
      <c r="F43023" t="str">
        <f t="shared" si="672"/>
        <v>Qinhuangdao Port Co., Ltd.</v>
      </c>
    </row>
    <row r="43024" spans="1:6" x14ac:dyDescent="0.35">
      <c r="A43024" t="s">
        <v>86265</v>
      </c>
      <c r="B43024" t="s">
        <v>86266</v>
      </c>
      <c r="C43024" t="s">
        <v>86186</v>
      </c>
      <c r="D43024" t="s">
        <v>878</v>
      </c>
      <c r="E43024" t="s">
        <v>26</v>
      </c>
      <c r="F43024" t="str">
        <f t="shared" si="672"/>
        <v>Kamigumi Co., Ltd.</v>
      </c>
    </row>
    <row r="43025" spans="1:6" x14ac:dyDescent="0.35">
      <c r="A43025" t="s">
        <v>86267</v>
      </c>
      <c r="B43025" t="s">
        <v>86268</v>
      </c>
      <c r="C43025" t="s">
        <v>86186</v>
      </c>
      <c r="D43025" t="s">
        <v>878</v>
      </c>
      <c r="E43025" t="s">
        <v>184</v>
      </c>
      <c r="F43025" t="str">
        <f t="shared" si="672"/>
        <v>COSCO SHIPPING Ports Limited</v>
      </c>
    </row>
    <row r="43026" spans="1:6" x14ac:dyDescent="0.35">
      <c r="A43026" t="s">
        <v>86269</v>
      </c>
      <c r="B43026" t="s">
        <v>86270</v>
      </c>
      <c r="C43026" t="s">
        <v>86186</v>
      </c>
      <c r="D43026" t="s">
        <v>878</v>
      </c>
      <c r="E43026" t="s">
        <v>16</v>
      </c>
      <c r="F43026" t="str">
        <f t="shared" si="672"/>
        <v>COSCO SHIPPING Specialized Carriers Co.,Ltd.</v>
      </c>
    </row>
    <row r="43027" spans="1:6" x14ac:dyDescent="0.35">
      <c r="A43027" t="s">
        <v>86271</v>
      </c>
      <c r="B43027" t="s">
        <v>86272</v>
      </c>
      <c r="C43027" t="s">
        <v>86186</v>
      </c>
      <c r="D43027" t="s">
        <v>878</v>
      </c>
      <c r="E43027" t="s">
        <v>16</v>
      </c>
      <c r="F43027" t="str">
        <f t="shared" si="672"/>
        <v>Huaihe Energy (Group) Co.,Ltd</v>
      </c>
    </row>
    <row r="43028" spans="1:6" x14ac:dyDescent="0.35">
      <c r="A43028" t="s">
        <v>86273</v>
      </c>
      <c r="B43028" t="s">
        <v>86274</v>
      </c>
      <c r="C43028" t="s">
        <v>86186</v>
      </c>
      <c r="D43028" t="s">
        <v>878</v>
      </c>
      <c r="E43028" t="s">
        <v>265</v>
      </c>
      <c r="F43028" t="str">
        <f t="shared" si="672"/>
        <v>PT Transcoal Pacific Tbk</v>
      </c>
    </row>
    <row r="43029" spans="1:6" x14ac:dyDescent="0.35">
      <c r="A43029" t="s">
        <v>86275</v>
      </c>
      <c r="B43029" t="s">
        <v>86276</v>
      </c>
      <c r="C43029" t="s">
        <v>86186</v>
      </c>
      <c r="D43029" t="s">
        <v>878</v>
      </c>
      <c r="E43029" t="s">
        <v>16</v>
      </c>
      <c r="F43029" t="str">
        <f t="shared" si="672"/>
        <v>Hainan Strait Shipping Co.,Ltd.</v>
      </c>
    </row>
    <row r="43030" spans="1:6" x14ac:dyDescent="0.35">
      <c r="A43030" t="s">
        <v>86277</v>
      </c>
      <c r="B43030" t="s">
        <v>86278</v>
      </c>
      <c r="C43030" t="s">
        <v>86186</v>
      </c>
      <c r="D43030" t="s">
        <v>878</v>
      </c>
      <c r="E43030" t="s">
        <v>16</v>
      </c>
      <c r="F43030" t="str">
        <f t="shared" si="672"/>
        <v>Tianjin Port Holdings Co., Ltd.</v>
      </c>
    </row>
    <row r="43031" spans="1:6" x14ac:dyDescent="0.35">
      <c r="A43031" t="s">
        <v>86279</v>
      </c>
      <c r="B43031" t="s">
        <v>86280</v>
      </c>
      <c r="C43031" t="s">
        <v>86186</v>
      </c>
      <c r="D43031" t="s">
        <v>878</v>
      </c>
      <c r="E43031" t="s">
        <v>917</v>
      </c>
      <c r="F43031" t="str">
        <f t="shared" si="672"/>
        <v>Höegh Autoliners ASA</v>
      </c>
    </row>
    <row r="43032" spans="1:6" x14ac:dyDescent="0.35">
      <c r="A43032" t="s">
        <v>86281</v>
      </c>
      <c r="B43032" t="s">
        <v>86282</v>
      </c>
      <c r="C43032" t="s">
        <v>86186</v>
      </c>
      <c r="D43032" t="s">
        <v>878</v>
      </c>
      <c r="E43032" t="s">
        <v>119</v>
      </c>
      <c r="F43032" t="str">
        <f t="shared" si="672"/>
        <v>Santos Brasil Participações S.A.</v>
      </c>
    </row>
    <row r="43033" spans="1:6" x14ac:dyDescent="0.35">
      <c r="A43033" t="s">
        <v>86283</v>
      </c>
      <c r="B43033" t="s">
        <v>86284</v>
      </c>
      <c r="C43033" t="s">
        <v>86186</v>
      </c>
      <c r="D43033" t="s">
        <v>878</v>
      </c>
      <c r="E43033" t="s">
        <v>6715</v>
      </c>
      <c r="F43033" t="str">
        <f t="shared" si="672"/>
        <v>Golden Ocean Group Limited</v>
      </c>
    </row>
    <row r="43034" spans="1:6" x14ac:dyDescent="0.35">
      <c r="A43034" t="s">
        <v>86285</v>
      </c>
      <c r="B43034" t="s">
        <v>86286</v>
      </c>
      <c r="C43034" t="s">
        <v>86186</v>
      </c>
      <c r="D43034" t="s">
        <v>878</v>
      </c>
      <c r="E43034" t="s">
        <v>1602</v>
      </c>
      <c r="F43034" t="str">
        <f t="shared" si="672"/>
        <v>Star Bulk Carriers Corp.</v>
      </c>
    </row>
    <row r="43035" spans="1:6" x14ac:dyDescent="0.35">
      <c r="A43035" t="s">
        <v>86287</v>
      </c>
      <c r="B43035" t="s">
        <v>86288</v>
      </c>
      <c r="C43035" t="s">
        <v>86186</v>
      </c>
      <c r="D43035" t="s">
        <v>878</v>
      </c>
      <c r="E43035" t="s">
        <v>16</v>
      </c>
      <c r="F43035" t="str">
        <f t="shared" si="672"/>
        <v>Shanghai Jinjiang Shipping (Group) Co., Ltd.</v>
      </c>
    </row>
    <row r="43036" spans="1:6" x14ac:dyDescent="0.35">
      <c r="A43036" t="s">
        <v>86289</v>
      </c>
      <c r="B43036" t="s">
        <v>86290</v>
      </c>
      <c r="C43036" t="s">
        <v>86186</v>
      </c>
      <c r="D43036" t="s">
        <v>878</v>
      </c>
      <c r="E43036" t="s">
        <v>16</v>
      </c>
      <c r="F43036" t="str">
        <f t="shared" si="672"/>
        <v>Antong Holdings Co., Ltd.</v>
      </c>
    </row>
    <row r="43037" spans="1:6" x14ac:dyDescent="0.35">
      <c r="A43037" t="s">
        <v>86291</v>
      </c>
      <c r="B43037" t="s">
        <v>86292</v>
      </c>
      <c r="C43037" t="s">
        <v>86186</v>
      </c>
      <c r="D43037" t="s">
        <v>878</v>
      </c>
      <c r="E43037" t="s">
        <v>1602</v>
      </c>
      <c r="F43037" t="str">
        <f t="shared" si="672"/>
        <v>Danaos Corporation</v>
      </c>
    </row>
    <row r="43038" spans="1:6" x14ac:dyDescent="0.35">
      <c r="A43038" t="s">
        <v>86293</v>
      </c>
      <c r="B43038" t="s">
        <v>86294</v>
      </c>
      <c r="C43038" t="s">
        <v>86186</v>
      </c>
      <c r="D43038" t="s">
        <v>878</v>
      </c>
      <c r="E43038" s="3" t="s">
        <v>6914</v>
      </c>
      <c r="F43038" t="str">
        <f t="shared" si="672"/>
        <v>Costamare Inc.</v>
      </c>
    </row>
    <row r="43039" spans="1:6" x14ac:dyDescent="0.35">
      <c r="A43039" t="s">
        <v>86295</v>
      </c>
      <c r="B43039" t="s">
        <v>86296</v>
      </c>
      <c r="C43039" t="s">
        <v>86186</v>
      </c>
      <c r="D43039" t="s">
        <v>878</v>
      </c>
      <c r="E43039" t="s">
        <v>290</v>
      </c>
      <c r="F43039" t="str">
        <f t="shared" si="672"/>
        <v>Wisdom Marine Lines Co., Limited (Cayman)</v>
      </c>
    </row>
    <row r="43040" spans="1:6" x14ac:dyDescent="0.35">
      <c r="A43040" t="s">
        <v>86297</v>
      </c>
      <c r="B43040" t="s">
        <v>86298</v>
      </c>
      <c r="C43040" t="s">
        <v>86186</v>
      </c>
      <c r="D43040" t="s">
        <v>878</v>
      </c>
      <c r="E43040" t="s">
        <v>917</v>
      </c>
      <c r="F43040" t="str">
        <f t="shared" si="672"/>
        <v>Wilh. Wilhelmsen Holding ASA</v>
      </c>
    </row>
    <row r="43041" spans="1:6" x14ac:dyDescent="0.35">
      <c r="A43041" t="s">
        <v>86299</v>
      </c>
      <c r="B43041" t="s">
        <v>86300</v>
      </c>
      <c r="C43041" t="s">
        <v>86186</v>
      </c>
      <c r="D43041" t="s">
        <v>878</v>
      </c>
      <c r="E43041" t="s">
        <v>19</v>
      </c>
      <c r="F43041" t="str">
        <f t="shared" si="672"/>
        <v>Clarkson PLC</v>
      </c>
    </row>
    <row r="43042" spans="1:6" x14ac:dyDescent="0.35">
      <c r="A43042" t="s">
        <v>86301</v>
      </c>
      <c r="B43042" t="s">
        <v>86302</v>
      </c>
      <c r="C43042" t="s">
        <v>86186</v>
      </c>
      <c r="D43042" t="s">
        <v>878</v>
      </c>
      <c r="E43042" t="s">
        <v>290</v>
      </c>
      <c r="F43042" t="str">
        <f t="shared" si="672"/>
        <v>U-Ming Marine Transport Corporation</v>
      </c>
    </row>
    <row r="43043" spans="1:6" x14ac:dyDescent="0.35">
      <c r="A43043" t="s">
        <v>86303</v>
      </c>
      <c r="B43043" t="s">
        <v>86304</v>
      </c>
      <c r="C43043" t="s">
        <v>86186</v>
      </c>
      <c r="D43043" t="s">
        <v>878</v>
      </c>
      <c r="E43043" t="s">
        <v>16</v>
      </c>
      <c r="F43043" t="str">
        <f t="shared" si="672"/>
        <v>Ningbo Ocean Shipping Co., Ltd.</v>
      </c>
    </row>
    <row r="43044" spans="1:6" x14ac:dyDescent="0.35">
      <c r="A43044" t="s">
        <v>86305</v>
      </c>
      <c r="B43044" t="s">
        <v>86306</v>
      </c>
      <c r="C43044" t="s">
        <v>86186</v>
      </c>
      <c r="D43044" t="s">
        <v>878</v>
      </c>
      <c r="E43044" t="s">
        <v>66</v>
      </c>
      <c r="F43044" t="str">
        <f t="shared" si="672"/>
        <v>Hutchison Port Holdings Trust</v>
      </c>
    </row>
    <row r="43045" spans="1:6" x14ac:dyDescent="0.35">
      <c r="A43045" t="s">
        <v>86307</v>
      </c>
      <c r="B43045" t="s">
        <v>86308</v>
      </c>
      <c r="C43045" t="s">
        <v>86186</v>
      </c>
      <c r="D43045" t="s">
        <v>878</v>
      </c>
      <c r="E43045" t="s">
        <v>26</v>
      </c>
      <c r="F43045" t="str">
        <f t="shared" si="672"/>
        <v>The Sumitomo Warehouse Co., Ltd.</v>
      </c>
    </row>
    <row r="43046" spans="1:6" x14ac:dyDescent="0.35">
      <c r="A43046" t="s">
        <v>86309</v>
      </c>
      <c r="B43046" t="s">
        <v>86310</v>
      </c>
      <c r="C43046" t="s">
        <v>86186</v>
      </c>
      <c r="D43046" t="s">
        <v>878</v>
      </c>
      <c r="E43046" t="s">
        <v>42</v>
      </c>
      <c r="F43046" t="str">
        <f t="shared" si="672"/>
        <v>Hamburger Hafen und Logistik Aktiengesellschaft</v>
      </c>
    </row>
    <row r="43047" spans="1:6" x14ac:dyDescent="0.35">
      <c r="A43047" t="s">
        <v>86311</v>
      </c>
      <c r="B43047" t="s">
        <v>86312</v>
      </c>
      <c r="C43047" t="s">
        <v>86186</v>
      </c>
      <c r="D43047" t="s">
        <v>878</v>
      </c>
      <c r="E43047" t="s">
        <v>19</v>
      </c>
      <c r="F43047" t="str">
        <f t="shared" si="672"/>
        <v>Stolt-Nielsen Limited</v>
      </c>
    </row>
    <row r="43048" spans="1:6" x14ac:dyDescent="0.35">
      <c r="A43048" t="s">
        <v>86313</v>
      </c>
      <c r="B43048" t="s">
        <v>86314</v>
      </c>
      <c r="C43048" t="s">
        <v>86186</v>
      </c>
      <c r="D43048" t="s">
        <v>878</v>
      </c>
      <c r="E43048" t="s">
        <v>16</v>
      </c>
      <c r="F43048" t="str">
        <f t="shared" si="672"/>
        <v>Rizhao Port Co.,Ltd</v>
      </c>
    </row>
    <row r="43049" spans="1:6" x14ac:dyDescent="0.35">
      <c r="A43049" t="s">
        <v>86315</v>
      </c>
      <c r="B43049" t="s">
        <v>86316</v>
      </c>
      <c r="C43049" t="s">
        <v>86186</v>
      </c>
      <c r="D43049" t="s">
        <v>878</v>
      </c>
      <c r="E43049" t="s">
        <v>2679</v>
      </c>
      <c r="F43049" t="str">
        <f t="shared" si="672"/>
        <v>Alexandria Container&amp;Cargo Handling Company</v>
      </c>
    </row>
    <row r="43050" spans="1:6" x14ac:dyDescent="0.35">
      <c r="A43050" t="s">
        <v>86317</v>
      </c>
      <c r="B43050" t="s">
        <v>86318</v>
      </c>
      <c r="C43050" t="s">
        <v>86186</v>
      </c>
      <c r="D43050" t="s">
        <v>878</v>
      </c>
      <c r="E43050" t="s">
        <v>81</v>
      </c>
      <c r="F43050" t="str">
        <f t="shared" si="672"/>
        <v>Pan Ocean Co., Ltd.</v>
      </c>
    </row>
    <row r="43051" spans="1:6" x14ac:dyDescent="0.35">
      <c r="A43051" t="s">
        <v>86319</v>
      </c>
      <c r="B43051" t="s">
        <v>86320</v>
      </c>
      <c r="C43051" t="s">
        <v>86186</v>
      </c>
      <c r="D43051" t="s">
        <v>878</v>
      </c>
      <c r="E43051" t="s">
        <v>1091</v>
      </c>
      <c r="F43051" t="str">
        <f t="shared" si="672"/>
        <v>Gulf Navigation Holding PJSC</v>
      </c>
    </row>
    <row r="43052" spans="1:6" x14ac:dyDescent="0.35">
      <c r="A43052" t="s">
        <v>86321</v>
      </c>
      <c r="B43052" t="s">
        <v>86322</v>
      </c>
      <c r="C43052" t="s">
        <v>86186</v>
      </c>
      <c r="D43052" t="s">
        <v>878</v>
      </c>
      <c r="E43052" t="s">
        <v>119</v>
      </c>
      <c r="F43052" t="str">
        <f t="shared" si="672"/>
        <v>Wilson Sons S.A.</v>
      </c>
    </row>
    <row r="43053" spans="1:6" x14ac:dyDescent="0.35">
      <c r="A43053" t="s">
        <v>86323</v>
      </c>
      <c r="B43053" t="s">
        <v>86324</v>
      </c>
      <c r="C43053" t="s">
        <v>86186</v>
      </c>
      <c r="D43053" t="s">
        <v>878</v>
      </c>
      <c r="E43053" t="s">
        <v>16</v>
      </c>
      <c r="F43053" t="str">
        <f t="shared" si="672"/>
        <v>Fujian Highton Development Co., Ltd.</v>
      </c>
    </row>
    <row r="43054" spans="1:6" x14ac:dyDescent="0.35">
      <c r="A43054" t="s">
        <v>86325</v>
      </c>
      <c r="B43054" t="s">
        <v>86326</v>
      </c>
      <c r="C43054" t="s">
        <v>86186</v>
      </c>
      <c r="D43054" t="s">
        <v>878</v>
      </c>
      <c r="E43054" t="s">
        <v>35</v>
      </c>
      <c r="F43054" t="str">
        <f t="shared" si="672"/>
        <v>The Shipping Corporation of India Limited</v>
      </c>
    </row>
    <row r="43055" spans="1:6" x14ac:dyDescent="0.35">
      <c r="A43055" t="s">
        <v>86327</v>
      </c>
      <c r="B43055" t="s">
        <v>86328</v>
      </c>
      <c r="C43055" t="s">
        <v>86186</v>
      </c>
      <c r="D43055" t="s">
        <v>878</v>
      </c>
      <c r="E43055" t="s">
        <v>2748</v>
      </c>
      <c r="F43055" t="str">
        <f t="shared" si="672"/>
        <v>Inversiones Portuarias Chancay S.A.A.</v>
      </c>
    </row>
    <row r="43056" spans="1:6" x14ac:dyDescent="0.35">
      <c r="A43056" t="s">
        <v>86329</v>
      </c>
      <c r="B43056" t="s">
        <v>86330</v>
      </c>
      <c r="C43056" t="s">
        <v>86186</v>
      </c>
      <c r="D43056" t="s">
        <v>878</v>
      </c>
      <c r="E43056" t="s">
        <v>164</v>
      </c>
      <c r="F43056" t="str">
        <f t="shared" si="672"/>
        <v>Dalrymple Bay Infrastructure Limited</v>
      </c>
    </row>
    <row r="43057" spans="1:6" x14ac:dyDescent="0.35">
      <c r="A43057" t="s">
        <v>86331</v>
      </c>
      <c r="B43057" t="s">
        <v>86332</v>
      </c>
      <c r="C43057" t="s">
        <v>86186</v>
      </c>
      <c r="D43057" t="s">
        <v>878</v>
      </c>
      <c r="E43057" t="s">
        <v>184</v>
      </c>
      <c r="F43057" t="str">
        <f t="shared" si="672"/>
        <v>Pacific Basin Shipping Limited</v>
      </c>
    </row>
    <row r="43058" spans="1:6" x14ac:dyDescent="0.35">
      <c r="A43058" t="s">
        <v>86333</v>
      </c>
      <c r="B43058" t="s">
        <v>86334</v>
      </c>
      <c r="C43058" t="s">
        <v>86186</v>
      </c>
      <c r="D43058" t="s">
        <v>878</v>
      </c>
      <c r="E43058" t="s">
        <v>1602</v>
      </c>
      <c r="F43058" t="str">
        <f t="shared" si="672"/>
        <v>Capital Clean Energy Carriers Corp.</v>
      </c>
    </row>
    <row r="43059" spans="1:6" x14ac:dyDescent="0.35">
      <c r="A43059" t="s">
        <v>86335</v>
      </c>
      <c r="B43059" t="s">
        <v>86336</v>
      </c>
      <c r="C43059" t="s">
        <v>86186</v>
      </c>
      <c r="D43059" t="s">
        <v>878</v>
      </c>
      <c r="E43059" t="s">
        <v>662</v>
      </c>
      <c r="F43059" t="str">
        <f t="shared" si="672"/>
        <v>Gemadept Corporation</v>
      </c>
    </row>
    <row r="43060" spans="1:6" x14ac:dyDescent="0.35">
      <c r="A43060" t="s">
        <v>86337</v>
      </c>
      <c r="B43060" t="s">
        <v>86338</v>
      </c>
      <c r="C43060" t="s">
        <v>86186</v>
      </c>
      <c r="D43060" t="s">
        <v>878</v>
      </c>
      <c r="E43060" t="s">
        <v>290</v>
      </c>
      <c r="F43060" t="str">
        <f t="shared" si="672"/>
        <v>Dong Fang Offshore Co., Ltd.</v>
      </c>
    </row>
    <row r="43061" spans="1:6" x14ac:dyDescent="0.35">
      <c r="A43061" t="s">
        <v>86339</v>
      </c>
      <c r="B43061" t="s">
        <v>86340</v>
      </c>
      <c r="C43061" t="s">
        <v>86186</v>
      </c>
      <c r="D43061" t="s">
        <v>878</v>
      </c>
      <c r="E43061" t="s">
        <v>1528</v>
      </c>
      <c r="F43061" t="str">
        <f t="shared" si="672"/>
        <v>Sociedad Matriz SAAM S.A.</v>
      </c>
    </row>
    <row r="43062" spans="1:6" x14ac:dyDescent="0.35">
      <c r="A43062" t="s">
        <v>86341</v>
      </c>
      <c r="B43062" t="s">
        <v>86342</v>
      </c>
      <c r="C43062" t="s">
        <v>86186</v>
      </c>
      <c r="D43062" t="s">
        <v>878</v>
      </c>
      <c r="E43062" t="s">
        <v>35</v>
      </c>
      <c r="F43062" t="str">
        <f t="shared" si="672"/>
        <v>Gujarat Pipavav Port Limited</v>
      </c>
    </row>
    <row r="43063" spans="1:6" x14ac:dyDescent="0.35">
      <c r="A43063" t="s">
        <v>86343</v>
      </c>
      <c r="B43063" t="s">
        <v>86344</v>
      </c>
      <c r="C43063" t="s">
        <v>86186</v>
      </c>
      <c r="D43063" t="s">
        <v>878</v>
      </c>
      <c r="E43063" t="s">
        <v>290</v>
      </c>
      <c r="F43063" t="str">
        <f t="shared" si="672"/>
        <v>Evergreen International Storage &amp; Transport Corporation</v>
      </c>
    </row>
    <row r="43064" spans="1:6" x14ac:dyDescent="0.35">
      <c r="A43064" t="s">
        <v>86345</v>
      </c>
      <c r="B43064" t="s">
        <v>86346</v>
      </c>
      <c r="C43064" t="s">
        <v>86186</v>
      </c>
      <c r="D43064" t="s">
        <v>878</v>
      </c>
      <c r="E43064" t="s">
        <v>1450</v>
      </c>
      <c r="F43064" t="str">
        <f t="shared" si="672"/>
        <v>DFDS A/S</v>
      </c>
    </row>
    <row r="43065" spans="1:6" x14ac:dyDescent="0.35">
      <c r="A43065" t="s">
        <v>86347</v>
      </c>
      <c r="B43065" t="s">
        <v>86348</v>
      </c>
      <c r="C43065" t="s">
        <v>86186</v>
      </c>
      <c r="D43065" t="s">
        <v>878</v>
      </c>
      <c r="E43065" t="s">
        <v>1450</v>
      </c>
      <c r="F43065" t="str">
        <f t="shared" si="672"/>
        <v>Svitzer Group A/S</v>
      </c>
    </row>
    <row r="43066" spans="1:6" x14ac:dyDescent="0.35">
      <c r="A43066" t="s">
        <v>86349</v>
      </c>
      <c r="B43066" t="s">
        <v>86350</v>
      </c>
      <c r="C43066" t="s">
        <v>86186</v>
      </c>
      <c r="D43066" t="s">
        <v>878</v>
      </c>
      <c r="E43066" t="s">
        <v>16</v>
      </c>
      <c r="F43066" t="str">
        <f t="shared" si="672"/>
        <v>LC Logistics, Inc.</v>
      </c>
    </row>
    <row r="43067" spans="1:6" x14ac:dyDescent="0.35">
      <c r="A43067" t="s">
        <v>86351</v>
      </c>
      <c r="B43067" t="s">
        <v>86352</v>
      </c>
      <c r="C43067" t="s">
        <v>86186</v>
      </c>
      <c r="D43067" t="s">
        <v>878</v>
      </c>
      <c r="E43067" t="s">
        <v>542</v>
      </c>
      <c r="F43067" t="str">
        <f t="shared" si="672"/>
        <v>Westshore Terminals Investment Corporation</v>
      </c>
    </row>
    <row r="43068" spans="1:6" x14ac:dyDescent="0.35">
      <c r="A43068" t="s">
        <v>86353</v>
      </c>
      <c r="B43068" t="s">
        <v>86354</v>
      </c>
      <c r="C43068" t="s">
        <v>86186</v>
      </c>
      <c r="D43068" t="s">
        <v>878</v>
      </c>
      <c r="E43068" t="s">
        <v>290</v>
      </c>
      <c r="F43068" t="str">
        <f t="shared" si="672"/>
        <v>T.S. Lines Limited</v>
      </c>
    </row>
    <row r="43069" spans="1:6" x14ac:dyDescent="0.35">
      <c r="A43069" t="s">
        <v>86355</v>
      </c>
      <c r="B43069" t="s">
        <v>86356</v>
      </c>
      <c r="C43069" t="s">
        <v>86186</v>
      </c>
      <c r="D43069" t="s">
        <v>878</v>
      </c>
      <c r="E43069" t="s">
        <v>1450</v>
      </c>
      <c r="F43069" t="str">
        <f t="shared" si="672"/>
        <v>Dampskibsselskabet Norden A/S</v>
      </c>
    </row>
    <row r="43070" spans="1:6" x14ac:dyDescent="0.35">
      <c r="A43070" t="s">
        <v>86357</v>
      </c>
      <c r="B43070" t="s">
        <v>86358</v>
      </c>
      <c r="C43070" t="s">
        <v>86186</v>
      </c>
      <c r="D43070" t="s">
        <v>878</v>
      </c>
      <c r="E43070" t="s">
        <v>917</v>
      </c>
      <c r="F43070" t="str">
        <f t="shared" si="672"/>
        <v>Odfjell SE</v>
      </c>
    </row>
    <row r="43071" spans="1:6" x14ac:dyDescent="0.35">
      <c r="A43071" t="s">
        <v>86359</v>
      </c>
      <c r="B43071" t="s">
        <v>86360</v>
      </c>
      <c r="C43071" t="s">
        <v>86186</v>
      </c>
      <c r="D43071" t="s">
        <v>878</v>
      </c>
      <c r="E43071" t="s">
        <v>917</v>
      </c>
      <c r="F43071" t="str">
        <f t="shared" si="672"/>
        <v>MPC Container Ships ASA</v>
      </c>
    </row>
    <row r="43072" spans="1:6" x14ac:dyDescent="0.35">
      <c r="A43072" t="s">
        <v>86361</v>
      </c>
      <c r="B43072" t="s">
        <v>86362</v>
      </c>
      <c r="C43072" t="s">
        <v>86186</v>
      </c>
      <c r="D43072" t="s">
        <v>878</v>
      </c>
      <c r="E43072" t="s">
        <v>184</v>
      </c>
      <c r="F43072" t="str">
        <f t="shared" si="672"/>
        <v>COSCO SHIPPING International (Hong Kong) Co., Ltd.</v>
      </c>
    </row>
    <row r="43073" spans="1:6" x14ac:dyDescent="0.35">
      <c r="A43073" t="s">
        <v>86363</v>
      </c>
      <c r="B43073" t="s">
        <v>86364</v>
      </c>
      <c r="C43073" t="s">
        <v>86186</v>
      </c>
      <c r="D43073" t="s">
        <v>878</v>
      </c>
      <c r="E43073" t="s">
        <v>26</v>
      </c>
      <c r="F43073" t="str">
        <f t="shared" si="672"/>
        <v>Iino Kaiun Kaisha, Ltd.</v>
      </c>
    </row>
    <row r="43074" spans="1:6" x14ac:dyDescent="0.35">
      <c r="A43074" t="s">
        <v>86365</v>
      </c>
      <c r="B43074" t="s">
        <v>86366</v>
      </c>
      <c r="C43074" t="s">
        <v>86186</v>
      </c>
      <c r="D43074" t="s">
        <v>878</v>
      </c>
      <c r="E43074" t="s">
        <v>16</v>
      </c>
      <c r="F43074" t="str">
        <f t="shared" si="672"/>
        <v>Chongqing Port Co.,Ltd.</v>
      </c>
    </row>
    <row r="43075" spans="1:6" x14ac:dyDescent="0.35">
      <c r="A43075" t="s">
        <v>86367</v>
      </c>
      <c r="B43075" t="s">
        <v>86368</v>
      </c>
      <c r="C43075" t="s">
        <v>86186</v>
      </c>
      <c r="D43075" t="s">
        <v>878</v>
      </c>
      <c r="E43075" t="s">
        <v>1602</v>
      </c>
      <c r="F43075" t="str">
        <f t="shared" ref="F43075:F43138" si="673">TRIM(SUBSTITUTE(A43075,_xlfn.CONCAT("(",B43075,")"),""))</f>
        <v>Piraeus Port Authority S.A.</v>
      </c>
    </row>
    <row r="43076" spans="1:6" x14ac:dyDescent="0.35">
      <c r="A43076" t="s">
        <v>86369</v>
      </c>
      <c r="B43076" t="s">
        <v>86370</v>
      </c>
      <c r="C43076" t="s">
        <v>86186</v>
      </c>
      <c r="D43076" t="s">
        <v>878</v>
      </c>
      <c r="E43076" t="s">
        <v>1602</v>
      </c>
      <c r="F43076" t="str">
        <f t="shared" si="673"/>
        <v>Global Ship Lease, Inc.</v>
      </c>
    </row>
    <row r="43077" spans="1:6" x14ac:dyDescent="0.35">
      <c r="A43077" t="s">
        <v>86371</v>
      </c>
      <c r="B43077" t="s">
        <v>86372</v>
      </c>
      <c r="C43077" t="s">
        <v>86186</v>
      </c>
      <c r="D43077" t="s">
        <v>878</v>
      </c>
      <c r="E43077" t="s">
        <v>16</v>
      </c>
      <c r="F43077" t="str">
        <f t="shared" si="673"/>
        <v>Xiamen Port Development Co., Ltd.</v>
      </c>
    </row>
    <row r="43078" spans="1:6" x14ac:dyDescent="0.35">
      <c r="A43078" t="s">
        <v>86373</v>
      </c>
      <c r="B43078" t="s">
        <v>86374</v>
      </c>
      <c r="C43078" t="s">
        <v>86186</v>
      </c>
      <c r="D43078" t="s">
        <v>878</v>
      </c>
      <c r="E43078" t="s">
        <v>16</v>
      </c>
      <c r="F43078" t="str">
        <f t="shared" si="673"/>
        <v>Guangdong Great River Smarter Logistics Co., Ltd.</v>
      </c>
    </row>
    <row r="43079" spans="1:6" x14ac:dyDescent="0.35">
      <c r="A43079" t="s">
        <v>86375</v>
      </c>
      <c r="B43079" t="s">
        <v>86376</v>
      </c>
      <c r="C43079" t="s">
        <v>86186</v>
      </c>
      <c r="D43079" t="s">
        <v>878</v>
      </c>
      <c r="E43079" t="s">
        <v>49</v>
      </c>
      <c r="F43079" t="str">
        <f t="shared" si="673"/>
        <v>Sustained Infrastructure Holding Company</v>
      </c>
    </row>
    <row r="43080" spans="1:6" x14ac:dyDescent="0.35">
      <c r="A43080" t="s">
        <v>86377</v>
      </c>
      <c r="B43080" t="s">
        <v>86378</v>
      </c>
      <c r="C43080" t="s">
        <v>86186</v>
      </c>
      <c r="D43080" t="s">
        <v>878</v>
      </c>
      <c r="E43080" t="s">
        <v>84</v>
      </c>
      <c r="F43080" t="str">
        <f t="shared" si="673"/>
        <v>Regional Container Lines Public Company Limited</v>
      </c>
    </row>
    <row r="43081" spans="1:6" x14ac:dyDescent="0.35">
      <c r="A43081" t="s">
        <v>86379</v>
      </c>
      <c r="B43081" t="s">
        <v>86380</v>
      </c>
      <c r="C43081" t="s">
        <v>86186</v>
      </c>
      <c r="D43081" t="s">
        <v>878</v>
      </c>
      <c r="E43081" t="s">
        <v>16</v>
      </c>
      <c r="F43081" t="str">
        <f t="shared" si="673"/>
        <v>Jiangsu Lianyungang Port Co., Ltd.</v>
      </c>
    </row>
    <row r="43082" spans="1:6" x14ac:dyDescent="0.35">
      <c r="A43082" t="s">
        <v>86381</v>
      </c>
      <c r="B43082" t="s">
        <v>86382</v>
      </c>
      <c r="C43082" t="s">
        <v>86186</v>
      </c>
      <c r="D43082" t="s">
        <v>878</v>
      </c>
      <c r="E43082" t="s">
        <v>16</v>
      </c>
      <c r="F43082" t="str">
        <f t="shared" si="673"/>
        <v>Phoenix Shipping (Wuhan) Co., Ltd.</v>
      </c>
    </row>
    <row r="43083" spans="1:6" x14ac:dyDescent="0.35">
      <c r="A43083" t="s">
        <v>86383</v>
      </c>
      <c r="B43083" t="s">
        <v>86384</v>
      </c>
      <c r="C43083" t="s">
        <v>86186</v>
      </c>
      <c r="D43083" t="s">
        <v>878</v>
      </c>
      <c r="E43083" t="s">
        <v>16</v>
      </c>
      <c r="F43083" t="str">
        <f t="shared" si="673"/>
        <v>Zhuhai Port Co.,Ltd.</v>
      </c>
    </row>
    <row r="43084" spans="1:6" x14ac:dyDescent="0.35">
      <c r="A43084" t="s">
        <v>86385</v>
      </c>
      <c r="B43084" t="s">
        <v>86386</v>
      </c>
      <c r="C43084" t="s">
        <v>86186</v>
      </c>
      <c r="D43084" t="s">
        <v>878</v>
      </c>
      <c r="E43084" t="s">
        <v>256</v>
      </c>
      <c r="F43084" t="str">
        <f t="shared" si="673"/>
        <v>Bintulu Port Holdings Berhad</v>
      </c>
    </row>
    <row r="43085" spans="1:6" x14ac:dyDescent="0.35">
      <c r="A43085" t="s">
        <v>86387</v>
      </c>
      <c r="B43085" t="s">
        <v>86388</v>
      </c>
      <c r="C43085" t="s">
        <v>86186</v>
      </c>
      <c r="D43085" t="s">
        <v>878</v>
      </c>
      <c r="E43085" t="s">
        <v>26</v>
      </c>
      <c r="F43085" t="str">
        <f t="shared" si="673"/>
        <v>NS United Kaiun Kaisha, Ltd.</v>
      </c>
    </row>
    <row r="43086" spans="1:6" x14ac:dyDescent="0.35">
      <c r="A43086" t="s">
        <v>86389</v>
      </c>
      <c r="B43086" t="s">
        <v>86390</v>
      </c>
      <c r="C43086" t="s">
        <v>86186</v>
      </c>
      <c r="D43086" t="s">
        <v>878</v>
      </c>
      <c r="E43086" t="s">
        <v>16</v>
      </c>
      <c r="F43086" t="str">
        <f t="shared" si="673"/>
        <v>Xingtong Shipping Co., Ltd.</v>
      </c>
    </row>
    <row r="43087" spans="1:6" x14ac:dyDescent="0.35">
      <c r="A43087" t="s">
        <v>86391</v>
      </c>
      <c r="B43087" t="s">
        <v>86392</v>
      </c>
      <c r="C43087" t="s">
        <v>86186</v>
      </c>
      <c r="D43087" t="s">
        <v>878</v>
      </c>
      <c r="E43087" t="s">
        <v>8</v>
      </c>
      <c r="F43087" t="str">
        <f t="shared" si="673"/>
        <v>Genco Shipping &amp; Trading Limited</v>
      </c>
    </row>
    <row r="43088" spans="1:6" x14ac:dyDescent="0.35">
      <c r="A43088" t="s">
        <v>86393</v>
      </c>
      <c r="B43088" t="s">
        <v>86394</v>
      </c>
      <c r="C43088" t="s">
        <v>86186</v>
      </c>
      <c r="D43088" t="s">
        <v>878</v>
      </c>
      <c r="E43088" t="s">
        <v>1607</v>
      </c>
      <c r="F43088" t="str">
        <f t="shared" si="673"/>
        <v>Asian Terminals, Inc.</v>
      </c>
    </row>
    <row r="43089" spans="1:6" x14ac:dyDescent="0.35">
      <c r="A43089" t="s">
        <v>86395</v>
      </c>
      <c r="B43089" t="s">
        <v>86396</v>
      </c>
      <c r="C43089" t="s">
        <v>86186</v>
      </c>
      <c r="D43089" t="s">
        <v>878</v>
      </c>
      <c r="E43089" t="s">
        <v>6617</v>
      </c>
      <c r="F43089" t="str">
        <f t="shared" si="673"/>
        <v>Luka Koper d.d.</v>
      </c>
    </row>
    <row r="43090" spans="1:6" x14ac:dyDescent="0.35">
      <c r="A43090" t="s">
        <v>86397</v>
      </c>
      <c r="B43090" t="s">
        <v>86398</v>
      </c>
      <c r="C43090" t="s">
        <v>86186</v>
      </c>
      <c r="D43090" t="s">
        <v>878</v>
      </c>
      <c r="E43090" t="s">
        <v>6715</v>
      </c>
      <c r="F43090" t="str">
        <f t="shared" si="673"/>
        <v>Ocean Wilsons Holdings Limited</v>
      </c>
    </row>
    <row r="43091" spans="1:6" x14ac:dyDescent="0.35">
      <c r="A43091" t="s">
        <v>86399</v>
      </c>
      <c r="B43091" t="s">
        <v>86400</v>
      </c>
      <c r="C43091" t="s">
        <v>86186</v>
      </c>
      <c r="D43091" t="s">
        <v>878</v>
      </c>
      <c r="E43091" t="s">
        <v>16</v>
      </c>
      <c r="F43091" t="str">
        <f t="shared" si="673"/>
        <v>Bohai Ferry Group Co., Ltd.</v>
      </c>
    </row>
    <row r="43092" spans="1:6" x14ac:dyDescent="0.35">
      <c r="A43092" t="s">
        <v>86401</v>
      </c>
      <c r="B43092" t="s">
        <v>86402</v>
      </c>
      <c r="C43092" t="s">
        <v>86186</v>
      </c>
      <c r="D43092" t="s">
        <v>878</v>
      </c>
      <c r="E43092" t="s">
        <v>1602</v>
      </c>
      <c r="F43092" t="str">
        <f t="shared" si="673"/>
        <v>Attica Holdings S.A.</v>
      </c>
    </row>
    <row r="43093" spans="1:6" x14ac:dyDescent="0.35">
      <c r="A43093" t="s">
        <v>86403</v>
      </c>
      <c r="B43093" t="s">
        <v>86404</v>
      </c>
      <c r="C43093" t="s">
        <v>86186</v>
      </c>
      <c r="D43093" t="s">
        <v>878</v>
      </c>
      <c r="E43093" t="s">
        <v>184</v>
      </c>
      <c r="F43093" t="str">
        <f t="shared" si="673"/>
        <v>Tianjin Port Development Holdings Limited</v>
      </c>
    </row>
    <row r="43094" spans="1:6" x14ac:dyDescent="0.35">
      <c r="A43094" t="s">
        <v>86405</v>
      </c>
      <c r="B43094" t="s">
        <v>86406</v>
      </c>
      <c r="C43094" t="s">
        <v>86186</v>
      </c>
      <c r="D43094" t="s">
        <v>878</v>
      </c>
      <c r="E43094" t="s">
        <v>16</v>
      </c>
      <c r="F43094" t="str">
        <f t="shared" si="673"/>
        <v>Ningbo Marine Company Limited</v>
      </c>
    </row>
    <row r="43095" spans="1:6" x14ac:dyDescent="0.35">
      <c r="A43095" t="s">
        <v>86407</v>
      </c>
      <c r="B43095" t="s">
        <v>86408</v>
      </c>
      <c r="C43095" t="s">
        <v>86186</v>
      </c>
      <c r="D43095" t="s">
        <v>878</v>
      </c>
      <c r="E43095" t="s">
        <v>265</v>
      </c>
      <c r="F43095" t="str">
        <f t="shared" si="673"/>
        <v>PT Temas Tbk.</v>
      </c>
    </row>
    <row r="43096" spans="1:6" x14ac:dyDescent="0.35">
      <c r="A43096" t="s">
        <v>86409</v>
      </c>
      <c r="B43096" t="s">
        <v>86410</v>
      </c>
      <c r="C43096" t="s">
        <v>86186</v>
      </c>
      <c r="D43096" t="s">
        <v>878</v>
      </c>
      <c r="E43096" t="s">
        <v>16</v>
      </c>
      <c r="F43096" t="str">
        <f t="shared" si="673"/>
        <v>Nanjing ShengHang Shipping Co., Ltd.</v>
      </c>
    </row>
    <row r="43097" spans="1:6" x14ac:dyDescent="0.35">
      <c r="A43097" t="s">
        <v>86411</v>
      </c>
      <c r="B43097" t="s">
        <v>86412</v>
      </c>
      <c r="C43097" t="s">
        <v>86186</v>
      </c>
      <c r="D43097" t="s">
        <v>878</v>
      </c>
      <c r="E43097" t="s">
        <v>134</v>
      </c>
      <c r="F43097" t="str">
        <f t="shared" si="673"/>
        <v>Rederiaktiebolaget Gotland (publ)</v>
      </c>
    </row>
    <row r="43098" spans="1:6" x14ac:dyDescent="0.35">
      <c r="A43098" t="s">
        <v>86413</v>
      </c>
      <c r="B43098" t="s">
        <v>86414</v>
      </c>
      <c r="C43098" t="s">
        <v>86186</v>
      </c>
      <c r="D43098" t="s">
        <v>878</v>
      </c>
      <c r="E43098" t="s">
        <v>1683</v>
      </c>
      <c r="F43098" t="str">
        <f t="shared" si="673"/>
        <v>Eimskipafélag Íslands hf.</v>
      </c>
    </row>
    <row r="43099" spans="1:6" x14ac:dyDescent="0.35">
      <c r="A43099" t="s">
        <v>86415</v>
      </c>
      <c r="B43099" t="s">
        <v>86416</v>
      </c>
      <c r="C43099" t="s">
        <v>86186</v>
      </c>
      <c r="D43099" t="s">
        <v>878</v>
      </c>
      <c r="E43099" t="s">
        <v>290</v>
      </c>
      <c r="F43099" t="str">
        <f t="shared" si="673"/>
        <v>Sincere Navigation Corporation</v>
      </c>
    </row>
    <row r="43100" spans="1:6" x14ac:dyDescent="0.35">
      <c r="A43100" t="s">
        <v>86417</v>
      </c>
      <c r="B43100" t="s">
        <v>86418</v>
      </c>
      <c r="C43100" t="s">
        <v>86186</v>
      </c>
      <c r="D43100" t="s">
        <v>878</v>
      </c>
      <c r="E43100" t="s">
        <v>917</v>
      </c>
      <c r="F43100" t="str">
        <f t="shared" si="673"/>
        <v>Belships ASA</v>
      </c>
    </row>
    <row r="43101" spans="1:6" x14ac:dyDescent="0.35">
      <c r="A43101" t="s">
        <v>86419</v>
      </c>
      <c r="B43101" t="s">
        <v>86420</v>
      </c>
      <c r="C43101" t="s">
        <v>86186</v>
      </c>
      <c r="D43101" t="s">
        <v>878</v>
      </c>
      <c r="E43101" t="s">
        <v>6799</v>
      </c>
      <c r="F43101" t="str">
        <f t="shared" si="673"/>
        <v>AS Tallink Grupp</v>
      </c>
    </row>
    <row r="43102" spans="1:6" x14ac:dyDescent="0.35">
      <c r="A43102" t="s">
        <v>86421</v>
      </c>
      <c r="B43102" t="s">
        <v>86422</v>
      </c>
      <c r="C43102" t="s">
        <v>86186</v>
      </c>
      <c r="D43102" t="s">
        <v>878</v>
      </c>
      <c r="E43102" t="s">
        <v>16</v>
      </c>
      <c r="F43102" t="str">
        <f t="shared" si="673"/>
        <v>Nanjing Port Co., Ltd.</v>
      </c>
    </row>
    <row r="43103" spans="1:6" x14ac:dyDescent="0.35">
      <c r="A43103" t="s">
        <v>86423</v>
      </c>
      <c r="B43103" t="s">
        <v>86424</v>
      </c>
      <c r="C43103" t="s">
        <v>86186</v>
      </c>
      <c r="D43103" t="s">
        <v>878</v>
      </c>
      <c r="E43103" t="s">
        <v>26</v>
      </c>
      <c r="F43103" t="str">
        <f t="shared" si="673"/>
        <v>Nissin Corporation</v>
      </c>
    </row>
    <row r="43104" spans="1:6" x14ac:dyDescent="0.35">
      <c r="A43104" t="s">
        <v>86425</v>
      </c>
      <c r="B43104" t="s">
        <v>86426</v>
      </c>
      <c r="C43104" t="s">
        <v>86186</v>
      </c>
      <c r="D43104" t="s">
        <v>878</v>
      </c>
      <c r="E43104" t="s">
        <v>5464</v>
      </c>
      <c r="F43104" t="str">
        <f t="shared" si="673"/>
        <v>Grindrod Limited</v>
      </c>
    </row>
    <row r="43105" spans="1:6" x14ac:dyDescent="0.35">
      <c r="A43105" t="s">
        <v>86427</v>
      </c>
      <c r="B43105" t="s">
        <v>86428</v>
      </c>
      <c r="C43105" t="s">
        <v>86186</v>
      </c>
      <c r="D43105" t="s">
        <v>878</v>
      </c>
      <c r="E43105" t="s">
        <v>542</v>
      </c>
      <c r="F43105" t="str">
        <f t="shared" si="673"/>
        <v>Algoma Central Corporation</v>
      </c>
    </row>
    <row r="43106" spans="1:6" x14ac:dyDescent="0.35">
      <c r="A43106" t="s">
        <v>86429</v>
      </c>
      <c r="B43106" t="s">
        <v>86430</v>
      </c>
      <c r="C43106" t="s">
        <v>86186</v>
      </c>
      <c r="D43106" t="s">
        <v>878</v>
      </c>
      <c r="E43106" t="s">
        <v>16</v>
      </c>
      <c r="F43106" t="str">
        <f t="shared" si="673"/>
        <v>Jinzhou Port Co., Ltd.</v>
      </c>
    </row>
    <row r="43107" spans="1:6" x14ac:dyDescent="0.35">
      <c r="A43107" t="s">
        <v>86431</v>
      </c>
      <c r="B43107" t="s">
        <v>86432</v>
      </c>
      <c r="C43107" t="s">
        <v>86186</v>
      </c>
      <c r="D43107" t="s">
        <v>878</v>
      </c>
      <c r="E43107" t="s">
        <v>26</v>
      </c>
      <c r="F43107" t="str">
        <f t="shared" si="673"/>
        <v>Japan Transcity Corporation</v>
      </c>
    </row>
    <row r="43108" spans="1:6" x14ac:dyDescent="0.35">
      <c r="A43108" t="s">
        <v>86433</v>
      </c>
      <c r="B43108" t="s">
        <v>86434</v>
      </c>
      <c r="C43108" t="s">
        <v>86186</v>
      </c>
      <c r="D43108" t="s">
        <v>878</v>
      </c>
      <c r="E43108" t="s">
        <v>917</v>
      </c>
      <c r="F43108" t="str">
        <f t="shared" si="673"/>
        <v>Klaveness Combination Carriers ASA</v>
      </c>
    </row>
    <row r="43109" spans="1:6" x14ac:dyDescent="0.35">
      <c r="A43109" t="s">
        <v>86435</v>
      </c>
      <c r="B43109" t="s">
        <v>86436</v>
      </c>
      <c r="C43109" t="s">
        <v>86186</v>
      </c>
      <c r="D43109" t="s">
        <v>878</v>
      </c>
      <c r="E43109" s="3" t="s">
        <v>6914</v>
      </c>
      <c r="F43109" t="str">
        <f t="shared" si="673"/>
        <v>Safe Bulkers, Inc.</v>
      </c>
    </row>
    <row r="43110" spans="1:6" x14ac:dyDescent="0.35">
      <c r="A43110" t="s">
        <v>86437</v>
      </c>
      <c r="B43110" t="s">
        <v>86438</v>
      </c>
      <c r="C43110" t="s">
        <v>86186</v>
      </c>
      <c r="D43110" t="s">
        <v>878</v>
      </c>
      <c r="E43110" t="s">
        <v>290</v>
      </c>
      <c r="F43110" t="str">
        <f t="shared" si="673"/>
        <v>Taiwan Navigation Co., Ltd.</v>
      </c>
    </row>
    <row r="43111" spans="1:6" x14ac:dyDescent="0.35">
      <c r="A43111" t="s">
        <v>86439</v>
      </c>
      <c r="B43111" t="s">
        <v>86440</v>
      </c>
      <c r="C43111" t="s">
        <v>86186</v>
      </c>
      <c r="D43111" t="s">
        <v>878</v>
      </c>
      <c r="E43111" t="s">
        <v>265</v>
      </c>
      <c r="F43111" t="str">
        <f t="shared" si="673"/>
        <v>PT Ancara Logistics Indonesia Tbk</v>
      </c>
    </row>
    <row r="43112" spans="1:6" x14ac:dyDescent="0.35">
      <c r="A43112" t="s">
        <v>86441</v>
      </c>
      <c r="B43112" t="s">
        <v>86442</v>
      </c>
      <c r="C43112" t="s">
        <v>86186</v>
      </c>
      <c r="D43112" t="s">
        <v>878</v>
      </c>
      <c r="E43112" t="s">
        <v>81</v>
      </c>
      <c r="F43112" t="str">
        <f t="shared" si="673"/>
        <v>Korea Line Corporation</v>
      </c>
    </row>
    <row r="43113" spans="1:6" x14ac:dyDescent="0.35">
      <c r="A43113" t="s">
        <v>86443</v>
      </c>
      <c r="B43113" t="s">
        <v>86444</v>
      </c>
      <c r="C43113" t="s">
        <v>86186</v>
      </c>
      <c r="D43113" t="s">
        <v>878</v>
      </c>
      <c r="E43113" t="s">
        <v>119</v>
      </c>
      <c r="F43113" t="str">
        <f t="shared" si="673"/>
        <v>Log-In Logística Intermodal S.A.</v>
      </c>
    </row>
    <row r="43114" spans="1:6" x14ac:dyDescent="0.35">
      <c r="A43114" t="s">
        <v>86445</v>
      </c>
      <c r="B43114" t="s">
        <v>86446</v>
      </c>
      <c r="C43114" t="s">
        <v>86186</v>
      </c>
      <c r="D43114" t="s">
        <v>878</v>
      </c>
      <c r="E43114" t="s">
        <v>265</v>
      </c>
      <c r="F43114" t="str">
        <f t="shared" si="673"/>
        <v>PT Astrindo Nusantara Infrastruktur Tbk</v>
      </c>
    </row>
    <row r="43115" spans="1:6" x14ac:dyDescent="0.35">
      <c r="A43115" t="s">
        <v>86447</v>
      </c>
      <c r="B43115" t="s">
        <v>86448</v>
      </c>
      <c r="C43115" t="s">
        <v>86186</v>
      </c>
      <c r="D43115" t="s">
        <v>878</v>
      </c>
      <c r="E43115" t="s">
        <v>119</v>
      </c>
      <c r="F43115" t="str">
        <f t="shared" si="673"/>
        <v>Hidrovias do Brasil S.A.</v>
      </c>
    </row>
    <row r="43116" spans="1:6" x14ac:dyDescent="0.35">
      <c r="A43116" t="s">
        <v>86449</v>
      </c>
      <c r="B43116" t="s">
        <v>86450</v>
      </c>
      <c r="C43116" t="s">
        <v>86186</v>
      </c>
      <c r="D43116" t="s">
        <v>878</v>
      </c>
      <c r="E43116" t="s">
        <v>1688</v>
      </c>
      <c r="F43116" t="str">
        <f t="shared" si="673"/>
        <v>Pakistan National Shipping Corporation</v>
      </c>
    </row>
    <row r="43117" spans="1:6" x14ac:dyDescent="0.35">
      <c r="A43117" t="s">
        <v>86451</v>
      </c>
      <c r="B43117" t="s">
        <v>86452</v>
      </c>
      <c r="C43117" t="s">
        <v>86186</v>
      </c>
      <c r="D43117" t="s">
        <v>878</v>
      </c>
      <c r="E43117" t="s">
        <v>66</v>
      </c>
      <c r="F43117" t="str">
        <f t="shared" si="673"/>
        <v>Samudera Shipping Line Ltd</v>
      </c>
    </row>
    <row r="43118" spans="1:6" x14ac:dyDescent="0.35">
      <c r="A43118" t="s">
        <v>86453</v>
      </c>
      <c r="B43118" t="s">
        <v>86454</v>
      </c>
      <c r="C43118" t="s">
        <v>86186</v>
      </c>
      <c r="D43118" t="s">
        <v>878</v>
      </c>
      <c r="E43118" t="s">
        <v>689</v>
      </c>
      <c r="F43118" t="str">
        <f t="shared" si="673"/>
        <v>Kingston Wharves Limited</v>
      </c>
    </row>
    <row r="43119" spans="1:6" x14ac:dyDescent="0.35">
      <c r="A43119" t="s">
        <v>86455</v>
      </c>
      <c r="B43119" t="s">
        <v>86456</v>
      </c>
      <c r="C43119" t="s">
        <v>86186</v>
      </c>
      <c r="D43119" t="s">
        <v>878</v>
      </c>
      <c r="E43119" t="s">
        <v>84</v>
      </c>
      <c r="F43119" t="str">
        <f t="shared" si="673"/>
        <v>Precious Shipping Public Company Limited</v>
      </c>
    </row>
    <row r="43120" spans="1:6" x14ac:dyDescent="0.35">
      <c r="A43120" t="s">
        <v>86457</v>
      </c>
      <c r="B43120" t="s">
        <v>86458</v>
      </c>
      <c r="C43120" t="s">
        <v>86186</v>
      </c>
      <c r="D43120" t="s">
        <v>878</v>
      </c>
      <c r="E43120" t="s">
        <v>26</v>
      </c>
      <c r="F43120" t="str">
        <f t="shared" si="673"/>
        <v>Meiko Trans Co., Ltd.</v>
      </c>
    </row>
    <row r="43121" spans="1:6" x14ac:dyDescent="0.35">
      <c r="A43121" t="s">
        <v>86459</v>
      </c>
      <c r="B43121" t="s">
        <v>86460</v>
      </c>
      <c r="C43121" t="s">
        <v>86186</v>
      </c>
      <c r="D43121" t="s">
        <v>878</v>
      </c>
      <c r="E43121" t="s">
        <v>35</v>
      </c>
      <c r="F43121" t="str">
        <f t="shared" si="673"/>
        <v>Navkar Corporation Limited</v>
      </c>
    </row>
    <row r="43122" spans="1:6" x14ac:dyDescent="0.35">
      <c r="A43122" t="s">
        <v>86461</v>
      </c>
      <c r="B43122" t="s">
        <v>86462</v>
      </c>
      <c r="C43122" t="s">
        <v>86186</v>
      </c>
      <c r="D43122" t="s">
        <v>878</v>
      </c>
      <c r="E43122" t="s">
        <v>6799</v>
      </c>
      <c r="F43122" t="str">
        <f t="shared" si="673"/>
        <v>AS Tallinna Sadam</v>
      </c>
    </row>
    <row r="43123" spans="1:6" x14ac:dyDescent="0.35">
      <c r="A43123" t="s">
        <v>86463</v>
      </c>
      <c r="B43123" t="s">
        <v>86464</v>
      </c>
      <c r="C43123" t="s">
        <v>86186</v>
      </c>
      <c r="D43123" t="s">
        <v>878</v>
      </c>
      <c r="E43123" t="s">
        <v>1535</v>
      </c>
      <c r="F43123" t="str">
        <f t="shared" si="673"/>
        <v>Napier Port Holdings Limited</v>
      </c>
    </row>
    <row r="43124" spans="1:6" x14ac:dyDescent="0.35">
      <c r="A43124" t="s">
        <v>86465</v>
      </c>
      <c r="B43124" t="s">
        <v>86466</v>
      </c>
      <c r="C43124" t="s">
        <v>86186</v>
      </c>
      <c r="D43124" t="s">
        <v>878</v>
      </c>
      <c r="E43124" t="s">
        <v>35</v>
      </c>
      <c r="F43124" t="str">
        <f t="shared" si="673"/>
        <v>Knowledge Marine &amp; Engineering Works Limited</v>
      </c>
    </row>
    <row r="43125" spans="1:6" x14ac:dyDescent="0.35">
      <c r="A43125" t="s">
        <v>86467</v>
      </c>
      <c r="B43125" t="s">
        <v>86468</v>
      </c>
      <c r="C43125" t="s">
        <v>86186</v>
      </c>
      <c r="D43125" t="s">
        <v>878</v>
      </c>
      <c r="E43125" t="s">
        <v>16</v>
      </c>
      <c r="F43125" t="str">
        <f t="shared" si="673"/>
        <v>Seacon Shipping Group Holdings Limited</v>
      </c>
    </row>
    <row r="43126" spans="1:6" x14ac:dyDescent="0.35">
      <c r="A43126" t="s">
        <v>86469</v>
      </c>
      <c r="B43126" t="s">
        <v>86470</v>
      </c>
      <c r="C43126" t="s">
        <v>86186</v>
      </c>
      <c r="D43126" t="s">
        <v>878</v>
      </c>
      <c r="E43126" t="s">
        <v>6593</v>
      </c>
      <c r="F43126" t="str">
        <f t="shared" si="673"/>
        <v>APM Terminals Bahrain B.S.C.</v>
      </c>
    </row>
    <row r="43127" spans="1:6" x14ac:dyDescent="0.35">
      <c r="A43127" t="s">
        <v>86471</v>
      </c>
      <c r="B43127" t="s">
        <v>86472</v>
      </c>
      <c r="C43127" t="s">
        <v>86186</v>
      </c>
      <c r="D43127" t="s">
        <v>878</v>
      </c>
      <c r="E43127" t="s">
        <v>35</v>
      </c>
      <c r="F43127" t="str">
        <f t="shared" si="673"/>
        <v>Dredging Corporation of India Limited</v>
      </c>
    </row>
    <row r="43128" spans="1:6" x14ac:dyDescent="0.35">
      <c r="A43128" t="s">
        <v>86473</v>
      </c>
      <c r="B43128" t="s">
        <v>86474</v>
      </c>
      <c r="C43128" t="s">
        <v>86186</v>
      </c>
      <c r="D43128" t="s">
        <v>878</v>
      </c>
      <c r="E43128" t="s">
        <v>265</v>
      </c>
      <c r="F43128" t="str">
        <f t="shared" si="673"/>
        <v>PT Samudera Indonesia Tbk</v>
      </c>
    </row>
    <row r="43129" spans="1:6" x14ac:dyDescent="0.35">
      <c r="A43129" t="s">
        <v>86475</v>
      </c>
      <c r="B43129" t="s">
        <v>86476</v>
      </c>
      <c r="C43129" t="s">
        <v>86186</v>
      </c>
      <c r="D43129" t="s">
        <v>878</v>
      </c>
      <c r="E43129" t="s">
        <v>16</v>
      </c>
      <c r="F43129" t="str">
        <f t="shared" si="673"/>
        <v>Zhuhai Winbase International Chemical Tank Terminal Co.,Ltd</v>
      </c>
    </row>
    <row r="43130" spans="1:6" x14ac:dyDescent="0.35">
      <c r="A43130" t="s">
        <v>86477</v>
      </c>
      <c r="B43130" t="s">
        <v>86478</v>
      </c>
      <c r="C43130" t="s">
        <v>86186</v>
      </c>
      <c r="D43130" t="s">
        <v>878</v>
      </c>
      <c r="E43130" t="s">
        <v>81</v>
      </c>
      <c r="F43130" t="str">
        <f t="shared" si="673"/>
        <v>Heung-A Shipping Co.,Ltd.</v>
      </c>
    </row>
    <row r="43131" spans="1:6" x14ac:dyDescent="0.35">
      <c r="A43131" t="s">
        <v>86479</v>
      </c>
      <c r="B43131" t="s">
        <v>86480</v>
      </c>
      <c r="C43131" t="s">
        <v>86186</v>
      </c>
      <c r="D43131" t="s">
        <v>878</v>
      </c>
      <c r="E43131" t="s">
        <v>1528</v>
      </c>
      <c r="F43131" t="str">
        <f t="shared" si="673"/>
        <v>Grupo Empresas Navieras S.A.</v>
      </c>
    </row>
    <row r="43132" spans="1:6" x14ac:dyDescent="0.35">
      <c r="A43132" t="s">
        <v>86481</v>
      </c>
      <c r="B43132" t="s">
        <v>86482</v>
      </c>
      <c r="C43132" t="s">
        <v>86186</v>
      </c>
      <c r="D43132" t="s">
        <v>878</v>
      </c>
      <c r="E43132" t="s">
        <v>1602</v>
      </c>
      <c r="F43132" t="str">
        <f t="shared" si="673"/>
        <v>Euroseas Ltd.</v>
      </c>
    </row>
    <row r="43133" spans="1:6" x14ac:dyDescent="0.35">
      <c r="A43133" t="s">
        <v>86483</v>
      </c>
      <c r="B43133" t="s">
        <v>86484</v>
      </c>
      <c r="C43133" t="s">
        <v>86186</v>
      </c>
      <c r="D43133" t="s">
        <v>878</v>
      </c>
      <c r="E43133" t="s">
        <v>8</v>
      </c>
      <c r="F43133" t="str">
        <f t="shared" si="673"/>
        <v>Pangaea Logistics Solutions, Ltd.</v>
      </c>
    </row>
    <row r="43134" spans="1:6" x14ac:dyDescent="0.35">
      <c r="A43134" t="s">
        <v>86485</v>
      </c>
      <c r="B43134" t="s">
        <v>86486</v>
      </c>
      <c r="C43134" t="s">
        <v>86186</v>
      </c>
      <c r="D43134" t="s">
        <v>878</v>
      </c>
      <c r="E43134" t="s">
        <v>6715</v>
      </c>
      <c r="F43134" t="str">
        <f t="shared" si="673"/>
        <v>2020 Bulkers Ltd.</v>
      </c>
    </row>
    <row r="43135" spans="1:6" x14ac:dyDescent="0.35">
      <c r="A43135" t="s">
        <v>86487</v>
      </c>
      <c r="B43135" t="s">
        <v>86488</v>
      </c>
      <c r="C43135" t="s">
        <v>86186</v>
      </c>
      <c r="D43135" t="s">
        <v>878</v>
      </c>
      <c r="E43135" t="s">
        <v>290</v>
      </c>
      <c r="F43135" t="str">
        <f t="shared" si="673"/>
        <v>Chinese Maritime Transport Ltd.</v>
      </c>
    </row>
    <row r="43136" spans="1:6" x14ac:dyDescent="0.35">
      <c r="A43136" t="s">
        <v>86489</v>
      </c>
      <c r="B43136" t="s">
        <v>86490</v>
      </c>
      <c r="C43136" t="s">
        <v>86186</v>
      </c>
      <c r="D43136" t="s">
        <v>878</v>
      </c>
      <c r="E43136" t="s">
        <v>662</v>
      </c>
      <c r="F43136" t="str">
        <f t="shared" si="673"/>
        <v>Hai An Transport And Stevedoring Joint Stock Company</v>
      </c>
    </row>
    <row r="43137" spans="1:6" x14ac:dyDescent="0.35">
      <c r="A43137" t="s">
        <v>86491</v>
      </c>
      <c r="B43137" t="s">
        <v>86492</v>
      </c>
      <c r="C43137" t="s">
        <v>86186</v>
      </c>
      <c r="D43137" t="s">
        <v>878</v>
      </c>
      <c r="E43137" t="s">
        <v>1602</v>
      </c>
      <c r="F43137" t="str">
        <f t="shared" si="673"/>
        <v>Thessaloniki Port Authority Societe Anonyme</v>
      </c>
    </row>
    <row r="43138" spans="1:6" x14ac:dyDescent="0.35">
      <c r="A43138" t="s">
        <v>86493</v>
      </c>
      <c r="B43138" t="s">
        <v>86494</v>
      </c>
      <c r="C43138" t="s">
        <v>86186</v>
      </c>
      <c r="D43138" t="s">
        <v>878</v>
      </c>
      <c r="E43138" t="s">
        <v>1602</v>
      </c>
      <c r="F43138" t="str">
        <f t="shared" si="673"/>
        <v>Diana Shipping Inc.</v>
      </c>
    </row>
    <row r="43139" spans="1:6" x14ac:dyDescent="0.35">
      <c r="A43139" t="s">
        <v>86495</v>
      </c>
      <c r="B43139" t="s">
        <v>86496</v>
      </c>
      <c r="C43139" t="s">
        <v>86186</v>
      </c>
      <c r="D43139" t="s">
        <v>878</v>
      </c>
      <c r="E43139" t="s">
        <v>773</v>
      </c>
      <c r="F43139" t="str">
        <f t="shared" ref="F43139:F43202" si="674">TRIM(SUBSTITUTE(A43139,_xlfn.CONCAT("(",B43139,")"),""))</f>
        <v>SOCEP S.A.</v>
      </c>
    </row>
    <row r="43140" spans="1:6" x14ac:dyDescent="0.35">
      <c r="A43140" t="s">
        <v>86497</v>
      </c>
      <c r="B43140" t="s">
        <v>86498</v>
      </c>
      <c r="C43140" t="s">
        <v>86186</v>
      </c>
      <c r="D43140" t="s">
        <v>878</v>
      </c>
      <c r="E43140" t="s">
        <v>917</v>
      </c>
      <c r="F43140" t="str">
        <f t="shared" si="674"/>
        <v>Edda Wind ASA</v>
      </c>
    </row>
    <row r="43141" spans="1:6" x14ac:dyDescent="0.35">
      <c r="A43141" t="s">
        <v>86499</v>
      </c>
      <c r="B43141" t="s">
        <v>86500</v>
      </c>
      <c r="C43141" t="s">
        <v>86186</v>
      </c>
      <c r="D43141" t="s">
        <v>878</v>
      </c>
      <c r="E43141" t="s">
        <v>256</v>
      </c>
      <c r="F43141" t="str">
        <f t="shared" si="674"/>
        <v>Shin Yang Group Berhad</v>
      </c>
    </row>
    <row r="43142" spans="1:6" x14ac:dyDescent="0.35">
      <c r="A43142" t="s">
        <v>86501</v>
      </c>
      <c r="B43142" t="s">
        <v>86502</v>
      </c>
      <c r="C43142" t="s">
        <v>86186</v>
      </c>
      <c r="D43142" t="s">
        <v>878</v>
      </c>
      <c r="E43142" t="s">
        <v>6715</v>
      </c>
      <c r="F43142" t="str">
        <f t="shared" si="674"/>
        <v>Himalaya Shipping Ltd.</v>
      </c>
    </row>
    <row r="43143" spans="1:6" x14ac:dyDescent="0.35">
      <c r="A43143" t="s">
        <v>86503</v>
      </c>
      <c r="B43143" t="s">
        <v>86504</v>
      </c>
      <c r="C43143" t="s">
        <v>86186</v>
      </c>
      <c r="D43143" t="s">
        <v>878</v>
      </c>
      <c r="E43143" t="s">
        <v>35</v>
      </c>
      <c r="F43143" t="str">
        <f t="shared" si="674"/>
        <v>JITF Infralogistics Limited</v>
      </c>
    </row>
    <row r="43144" spans="1:6" x14ac:dyDescent="0.35">
      <c r="A43144" t="s">
        <v>86505</v>
      </c>
      <c r="B43144" t="s">
        <v>86506</v>
      </c>
      <c r="C43144" t="s">
        <v>86186</v>
      </c>
      <c r="D43144" t="s">
        <v>878</v>
      </c>
      <c r="E43144" t="s">
        <v>19</v>
      </c>
      <c r="F43144" t="str">
        <f t="shared" si="674"/>
        <v>James Fisher and Sons plc</v>
      </c>
    </row>
    <row r="43145" spans="1:6" x14ac:dyDescent="0.35">
      <c r="A43145" t="s">
        <v>86507</v>
      </c>
      <c r="B43145" t="s">
        <v>86508</v>
      </c>
      <c r="C43145" t="s">
        <v>86186</v>
      </c>
      <c r="D43145" t="s">
        <v>878</v>
      </c>
      <c r="E43145" t="s">
        <v>290</v>
      </c>
      <c r="F43145" t="str">
        <f t="shared" si="674"/>
        <v>Shih Wei Navigation Co., Ltd.</v>
      </c>
    </row>
    <row r="43146" spans="1:6" x14ac:dyDescent="0.35">
      <c r="A43146" t="s">
        <v>86509</v>
      </c>
      <c r="B43146" t="s">
        <v>86510</v>
      </c>
      <c r="C43146" t="s">
        <v>86186</v>
      </c>
      <c r="D43146" t="s">
        <v>878</v>
      </c>
      <c r="E43146" t="s">
        <v>773</v>
      </c>
      <c r="F43146" t="str">
        <f t="shared" si="674"/>
        <v>Comvex S.A.</v>
      </c>
    </row>
    <row r="43147" spans="1:6" x14ac:dyDescent="0.35">
      <c r="A43147" t="s">
        <v>86511</v>
      </c>
      <c r="B43147" t="s">
        <v>86512</v>
      </c>
      <c r="C43147" t="s">
        <v>86186</v>
      </c>
      <c r="D43147" t="s">
        <v>878</v>
      </c>
      <c r="E43147" t="s">
        <v>111</v>
      </c>
      <c r="F43147" t="str">
        <f t="shared" si="674"/>
        <v>The Gold Bond Group Ltd.</v>
      </c>
    </row>
    <row r="43148" spans="1:6" x14ac:dyDescent="0.35">
      <c r="A43148" t="s">
        <v>86513</v>
      </c>
      <c r="B43148" t="s">
        <v>86514</v>
      </c>
      <c r="C43148" t="s">
        <v>86186</v>
      </c>
      <c r="D43148" t="s">
        <v>878</v>
      </c>
      <c r="E43148" t="s">
        <v>66</v>
      </c>
      <c r="F43148" t="str">
        <f t="shared" si="674"/>
        <v>Caravelle International Group</v>
      </c>
    </row>
    <row r="43149" spans="1:6" x14ac:dyDescent="0.35">
      <c r="A43149" t="s">
        <v>86515</v>
      </c>
      <c r="B43149" t="s">
        <v>86516</v>
      </c>
      <c r="C43149" t="s">
        <v>86186</v>
      </c>
      <c r="D43149" t="s">
        <v>878</v>
      </c>
      <c r="E43149" t="s">
        <v>1665</v>
      </c>
      <c r="F43149" t="str">
        <f t="shared" si="674"/>
        <v>JTC Logistics Transportation &amp; Stevedoring Co. K.S.C.P.</v>
      </c>
    </row>
    <row r="43150" spans="1:6" x14ac:dyDescent="0.35">
      <c r="A43150" t="s">
        <v>86517</v>
      </c>
      <c r="B43150" t="s">
        <v>86518</v>
      </c>
      <c r="C43150" t="s">
        <v>86186</v>
      </c>
      <c r="D43150" t="s">
        <v>878</v>
      </c>
      <c r="E43150" t="s">
        <v>290</v>
      </c>
      <c r="F43150" t="str">
        <f t="shared" si="674"/>
        <v>First Steamship Co., Ltd.</v>
      </c>
    </row>
    <row r="43151" spans="1:6" x14ac:dyDescent="0.35">
      <c r="A43151" t="s">
        <v>86519</v>
      </c>
      <c r="B43151" t="s">
        <v>86520</v>
      </c>
      <c r="C43151" t="s">
        <v>86186</v>
      </c>
      <c r="D43151" t="s">
        <v>878</v>
      </c>
      <c r="E43151" t="s">
        <v>773</v>
      </c>
      <c r="F43151" t="str">
        <f t="shared" si="674"/>
        <v>TTS (Transport Trade Services) S.A.</v>
      </c>
    </row>
    <row r="43152" spans="1:6" x14ac:dyDescent="0.35">
      <c r="A43152" t="s">
        <v>86521</v>
      </c>
      <c r="B43152" t="s">
        <v>86522</v>
      </c>
      <c r="C43152" t="s">
        <v>86186</v>
      </c>
      <c r="D43152" t="s">
        <v>878</v>
      </c>
      <c r="E43152" t="s">
        <v>662</v>
      </c>
      <c r="F43152" t="str">
        <f t="shared" si="674"/>
        <v>Vietnam Container Shipping Joint Stock Corporation</v>
      </c>
    </row>
    <row r="43153" spans="1:6" x14ac:dyDescent="0.35">
      <c r="A43153" t="s">
        <v>86523</v>
      </c>
      <c r="B43153" t="s">
        <v>86524</v>
      </c>
      <c r="C43153" t="s">
        <v>86186</v>
      </c>
      <c r="D43153" t="s">
        <v>878</v>
      </c>
      <c r="E43153" t="s">
        <v>2679</v>
      </c>
      <c r="F43153" t="str">
        <f t="shared" si="674"/>
        <v>Canal Shipping Agencies Company</v>
      </c>
    </row>
    <row r="43154" spans="1:6" x14ac:dyDescent="0.35">
      <c r="A43154" t="s">
        <v>86525</v>
      </c>
      <c r="B43154" t="s">
        <v>86526</v>
      </c>
      <c r="C43154" t="s">
        <v>86186</v>
      </c>
      <c r="D43154" t="s">
        <v>878</v>
      </c>
      <c r="E43154" t="s">
        <v>290</v>
      </c>
      <c r="F43154" t="str">
        <f t="shared" si="674"/>
        <v>Franbo Lines Corp.</v>
      </c>
    </row>
    <row r="43155" spans="1:6" x14ac:dyDescent="0.35">
      <c r="A43155" t="s">
        <v>86527</v>
      </c>
      <c r="B43155" t="s">
        <v>86528</v>
      </c>
      <c r="C43155" t="s">
        <v>86186</v>
      </c>
      <c r="D43155" t="s">
        <v>878</v>
      </c>
      <c r="E43155" t="s">
        <v>26</v>
      </c>
      <c r="F43155" t="str">
        <f t="shared" si="674"/>
        <v>Naigai Trans Line Ltd.</v>
      </c>
    </row>
    <row r="43156" spans="1:6" x14ac:dyDescent="0.35">
      <c r="A43156" t="s">
        <v>86529</v>
      </c>
      <c r="B43156" t="s">
        <v>86530</v>
      </c>
      <c r="C43156" t="s">
        <v>86186</v>
      </c>
      <c r="D43156" t="s">
        <v>878</v>
      </c>
      <c r="E43156" t="s">
        <v>184</v>
      </c>
      <c r="F43156" t="str">
        <f t="shared" si="674"/>
        <v>China Infrastructure &amp; Logistics Group Ltd.</v>
      </c>
    </row>
    <row r="43157" spans="1:6" x14ac:dyDescent="0.35">
      <c r="A43157" t="s">
        <v>86531</v>
      </c>
      <c r="B43157" t="s">
        <v>86532</v>
      </c>
      <c r="C43157" t="s">
        <v>86186</v>
      </c>
      <c r="D43157" t="s">
        <v>878</v>
      </c>
      <c r="E43157" t="s">
        <v>917</v>
      </c>
      <c r="F43157" t="str">
        <f t="shared" si="674"/>
        <v>AMSC ASA</v>
      </c>
    </row>
    <row r="43158" spans="1:6" x14ac:dyDescent="0.35">
      <c r="A43158" t="s">
        <v>86533</v>
      </c>
      <c r="B43158" t="s">
        <v>86534</v>
      </c>
      <c r="C43158" t="s">
        <v>86186</v>
      </c>
      <c r="D43158" t="s">
        <v>878</v>
      </c>
      <c r="E43158" t="s">
        <v>265</v>
      </c>
      <c r="F43158" t="str">
        <f t="shared" si="674"/>
        <v>PT Pelayaran Nasional Ekalya Purnamasari Tbk</v>
      </c>
    </row>
    <row r="43159" spans="1:6" x14ac:dyDescent="0.35">
      <c r="A43159" t="s">
        <v>86535</v>
      </c>
      <c r="B43159" t="s">
        <v>86536</v>
      </c>
      <c r="C43159" t="s">
        <v>86186</v>
      </c>
      <c r="D43159" t="s">
        <v>878</v>
      </c>
      <c r="E43159" t="s">
        <v>1528</v>
      </c>
      <c r="F43159" t="str">
        <f t="shared" si="674"/>
        <v>Puerto Ventanas S.A.</v>
      </c>
    </row>
    <row r="43160" spans="1:6" x14ac:dyDescent="0.35">
      <c r="A43160" t="s">
        <v>86537</v>
      </c>
      <c r="B43160" t="s">
        <v>86538</v>
      </c>
      <c r="C43160" t="s">
        <v>86186</v>
      </c>
      <c r="D43160" t="s">
        <v>878</v>
      </c>
      <c r="E43160" t="s">
        <v>26</v>
      </c>
      <c r="F43160" t="str">
        <f t="shared" si="674"/>
        <v>Nippon Concept Corporation</v>
      </c>
    </row>
    <row r="43161" spans="1:6" x14ac:dyDescent="0.35">
      <c r="A43161" t="s">
        <v>86539</v>
      </c>
      <c r="B43161" t="s">
        <v>86540</v>
      </c>
      <c r="C43161" t="s">
        <v>86186</v>
      </c>
      <c r="D43161" t="s">
        <v>878</v>
      </c>
      <c r="E43161" t="s">
        <v>662</v>
      </c>
      <c r="F43161" t="str">
        <f t="shared" si="674"/>
        <v>Dong Nai Port Joint Stock Company</v>
      </c>
    </row>
    <row r="43162" spans="1:6" x14ac:dyDescent="0.35">
      <c r="A43162" t="s">
        <v>86541</v>
      </c>
      <c r="B43162" t="s">
        <v>86542</v>
      </c>
      <c r="C43162" t="s">
        <v>86186</v>
      </c>
      <c r="D43162" t="s">
        <v>878</v>
      </c>
      <c r="E43162" t="s">
        <v>66</v>
      </c>
      <c r="F43162" t="str">
        <f t="shared" si="674"/>
        <v>Marco Polo Marine Ltd.</v>
      </c>
    </row>
    <row r="43163" spans="1:6" x14ac:dyDescent="0.35">
      <c r="A43163" t="s">
        <v>86543</v>
      </c>
      <c r="B43163" t="s">
        <v>86544</v>
      </c>
      <c r="C43163" t="s">
        <v>86186</v>
      </c>
      <c r="D43163" t="s">
        <v>878</v>
      </c>
      <c r="E43163" t="s">
        <v>26</v>
      </c>
      <c r="F43163" t="str">
        <f t="shared" si="674"/>
        <v>Meiji Shipping Group Co., Ltd.</v>
      </c>
    </row>
    <row r="43164" spans="1:6" x14ac:dyDescent="0.35">
      <c r="A43164" t="s">
        <v>86545</v>
      </c>
      <c r="B43164" t="s">
        <v>86546</v>
      </c>
      <c r="C43164" t="s">
        <v>86186</v>
      </c>
      <c r="D43164" t="s">
        <v>878</v>
      </c>
      <c r="E43164" t="s">
        <v>290</v>
      </c>
      <c r="F43164" t="str">
        <f t="shared" si="674"/>
        <v>China Container Terminal Corporation</v>
      </c>
    </row>
    <row r="43165" spans="1:6" x14ac:dyDescent="0.35">
      <c r="A43165" t="s">
        <v>86547</v>
      </c>
      <c r="B43165" t="s">
        <v>86548</v>
      </c>
      <c r="C43165" t="s">
        <v>86186</v>
      </c>
      <c r="D43165" t="s">
        <v>878</v>
      </c>
      <c r="E43165" t="s">
        <v>1602</v>
      </c>
      <c r="F43165" t="str">
        <f t="shared" si="674"/>
        <v>Seanergy Maritime Holdings Corp.</v>
      </c>
    </row>
    <row r="43166" spans="1:6" x14ac:dyDescent="0.35">
      <c r="A43166" t="s">
        <v>86549</v>
      </c>
      <c r="B43166" t="s">
        <v>86550</v>
      </c>
      <c r="C43166" t="s">
        <v>86186</v>
      </c>
      <c r="D43166" t="s">
        <v>878</v>
      </c>
      <c r="E43166" t="s">
        <v>256</v>
      </c>
      <c r="F43166" t="str">
        <f t="shared" si="674"/>
        <v>Suria Capital Holdings Berhad</v>
      </c>
    </row>
    <row r="43167" spans="1:6" x14ac:dyDescent="0.35">
      <c r="A43167" t="s">
        <v>86551</v>
      </c>
      <c r="B43167" t="s">
        <v>86552</v>
      </c>
      <c r="C43167" t="s">
        <v>86186</v>
      </c>
      <c r="D43167" t="s">
        <v>878</v>
      </c>
      <c r="E43167" t="s">
        <v>265</v>
      </c>
      <c r="F43167" t="str">
        <f t="shared" si="674"/>
        <v>PT Trans Power Marine Tbk</v>
      </c>
    </row>
    <row r="43168" spans="1:6" x14ac:dyDescent="0.35">
      <c r="A43168" t="s">
        <v>86553</v>
      </c>
      <c r="B43168" t="s">
        <v>86554</v>
      </c>
      <c r="C43168" t="s">
        <v>86186</v>
      </c>
      <c r="D43168" t="s">
        <v>878</v>
      </c>
      <c r="E43168" t="s">
        <v>81</v>
      </c>
      <c r="F43168" t="str">
        <f t="shared" si="674"/>
        <v>KSS Line Ltd.</v>
      </c>
    </row>
    <row r="43169" spans="1:6" x14ac:dyDescent="0.35">
      <c r="A43169" t="s">
        <v>86555</v>
      </c>
      <c r="B43169" t="s">
        <v>86556</v>
      </c>
      <c r="C43169" t="s">
        <v>86186</v>
      </c>
      <c r="D43169" t="s">
        <v>878</v>
      </c>
      <c r="E43169" t="s">
        <v>662</v>
      </c>
      <c r="F43169" t="str">
        <f t="shared" si="674"/>
        <v>Danang Port Joint Stock Company</v>
      </c>
    </row>
    <row r="43170" spans="1:6" x14ac:dyDescent="0.35">
      <c r="A43170" t="s">
        <v>86557</v>
      </c>
      <c r="B43170" t="s">
        <v>86558</v>
      </c>
      <c r="C43170" t="s">
        <v>86186</v>
      </c>
      <c r="D43170" t="s">
        <v>878</v>
      </c>
      <c r="E43170" t="s">
        <v>3682</v>
      </c>
      <c r="F43170" t="str">
        <f t="shared" si="674"/>
        <v>Salalah Port Services Company SAOG</v>
      </c>
    </row>
    <row r="43171" spans="1:6" x14ac:dyDescent="0.35">
      <c r="A43171" t="s">
        <v>86559</v>
      </c>
      <c r="B43171" t="s">
        <v>86560</v>
      </c>
      <c r="C43171" t="s">
        <v>86186</v>
      </c>
      <c r="D43171" t="s">
        <v>878</v>
      </c>
      <c r="E43171" t="s">
        <v>16</v>
      </c>
      <c r="F43171" t="str">
        <f t="shared" si="674"/>
        <v>Rizhao Port Jurong Co., Ltd.</v>
      </c>
    </row>
    <row r="43172" spans="1:6" x14ac:dyDescent="0.35">
      <c r="A43172" t="s">
        <v>86561</v>
      </c>
      <c r="B43172" t="s">
        <v>86562</v>
      </c>
      <c r="C43172" t="s">
        <v>86186</v>
      </c>
      <c r="D43172" t="s">
        <v>878</v>
      </c>
      <c r="E43172" t="s">
        <v>265</v>
      </c>
      <c r="F43172" t="str">
        <f t="shared" si="674"/>
        <v>PT IMC Pelita Logistik Tbk</v>
      </c>
    </row>
    <row r="43173" spans="1:6" x14ac:dyDescent="0.35">
      <c r="A43173" t="s">
        <v>86563</v>
      </c>
      <c r="B43173" t="s">
        <v>86564</v>
      </c>
      <c r="C43173" t="s">
        <v>86186</v>
      </c>
      <c r="D43173" t="s">
        <v>878</v>
      </c>
      <c r="E43173" t="s">
        <v>256</v>
      </c>
      <c r="F43173" t="str">
        <f t="shared" si="674"/>
        <v>Harbour-Link Group Berhad</v>
      </c>
    </row>
    <row r="43174" spans="1:6" x14ac:dyDescent="0.35">
      <c r="A43174" t="s">
        <v>86565</v>
      </c>
      <c r="B43174" t="s">
        <v>86566</v>
      </c>
      <c r="C43174" t="s">
        <v>86186</v>
      </c>
      <c r="D43174" t="s">
        <v>878</v>
      </c>
      <c r="E43174" t="s">
        <v>662</v>
      </c>
      <c r="F43174" t="str">
        <f t="shared" si="674"/>
        <v>Dinh Vu Port Development and Investment Joint Stock Company</v>
      </c>
    </row>
    <row r="43175" spans="1:6" x14ac:dyDescent="0.35">
      <c r="A43175" t="s">
        <v>86567</v>
      </c>
      <c r="B43175" t="s">
        <v>86568</v>
      </c>
      <c r="C43175" t="s">
        <v>86186</v>
      </c>
      <c r="D43175" t="s">
        <v>878</v>
      </c>
      <c r="E43175" t="s">
        <v>265</v>
      </c>
      <c r="F43175" t="str">
        <f t="shared" si="674"/>
        <v>PT Habco Trans Maritima Tbk</v>
      </c>
    </row>
    <row r="43176" spans="1:6" x14ac:dyDescent="0.35">
      <c r="A43176" t="s">
        <v>86569</v>
      </c>
      <c r="B43176" t="s">
        <v>86570</v>
      </c>
      <c r="C43176" t="s">
        <v>86186</v>
      </c>
      <c r="D43176" t="s">
        <v>878</v>
      </c>
      <c r="E43176" t="s">
        <v>42</v>
      </c>
      <c r="F43176" t="str">
        <f t="shared" si="674"/>
        <v>SLOMAN NEPTUN Schiffahrts-Aktiengesellschaft</v>
      </c>
    </row>
    <row r="43177" spans="1:6" x14ac:dyDescent="0.35">
      <c r="A43177" t="s">
        <v>86571</v>
      </c>
      <c r="B43177" t="s">
        <v>86572</v>
      </c>
      <c r="C43177" t="s">
        <v>86186</v>
      </c>
      <c r="D43177" t="s">
        <v>878</v>
      </c>
      <c r="E43177" t="s">
        <v>2654</v>
      </c>
      <c r="F43177" t="str">
        <f t="shared" si="674"/>
        <v>Bangladesh Shipping Corporation</v>
      </c>
    </row>
    <row r="43178" spans="1:6" x14ac:dyDescent="0.35">
      <c r="A43178" t="s">
        <v>86573</v>
      </c>
      <c r="B43178" t="s">
        <v>86574</v>
      </c>
      <c r="C43178" t="s">
        <v>86186</v>
      </c>
      <c r="D43178" t="s">
        <v>878</v>
      </c>
      <c r="E43178" t="s">
        <v>26</v>
      </c>
      <c r="F43178" t="str">
        <f t="shared" si="674"/>
        <v>Isewan Terminal Service Co., Ltd.</v>
      </c>
    </row>
    <row r="43179" spans="1:6" x14ac:dyDescent="0.35">
      <c r="A43179" t="s">
        <v>86575</v>
      </c>
      <c r="B43179" t="s">
        <v>86576</v>
      </c>
      <c r="C43179" t="s">
        <v>86186</v>
      </c>
      <c r="D43179" t="s">
        <v>878</v>
      </c>
      <c r="E43179" t="s">
        <v>265</v>
      </c>
      <c r="F43179" t="str">
        <f t="shared" si="674"/>
        <v>PT Mitrabahtera Segara Sejati Tbk</v>
      </c>
    </row>
    <row r="43180" spans="1:6" x14ac:dyDescent="0.35">
      <c r="A43180" t="s">
        <v>86577</v>
      </c>
      <c r="B43180" t="s">
        <v>86578</v>
      </c>
      <c r="C43180" t="s">
        <v>86186</v>
      </c>
      <c r="D43180" t="s">
        <v>878</v>
      </c>
      <c r="E43180" t="s">
        <v>184</v>
      </c>
      <c r="F43180" t="str">
        <f t="shared" si="674"/>
        <v>Chu Kong Shipping Enterprises (Group) Company Limited</v>
      </c>
    </row>
    <row r="43181" spans="1:6" x14ac:dyDescent="0.35">
      <c r="A43181" t="s">
        <v>86579</v>
      </c>
      <c r="B43181" t="s">
        <v>86580</v>
      </c>
      <c r="C43181" t="s">
        <v>86186</v>
      </c>
      <c r="D43181" t="s">
        <v>878</v>
      </c>
      <c r="E43181" t="s">
        <v>134</v>
      </c>
      <c r="F43181" t="str">
        <f t="shared" si="674"/>
        <v>Viking Supply Ships AB (publ)</v>
      </c>
    </row>
    <row r="43182" spans="1:6" x14ac:dyDescent="0.35">
      <c r="A43182" t="s">
        <v>86581</v>
      </c>
      <c r="B43182" t="s">
        <v>86582</v>
      </c>
      <c r="C43182" t="s">
        <v>86186</v>
      </c>
      <c r="D43182" t="s">
        <v>878</v>
      </c>
      <c r="E43182" t="s">
        <v>35</v>
      </c>
      <c r="F43182" t="str">
        <f t="shared" si="674"/>
        <v>Sical Logistics Limited</v>
      </c>
    </row>
    <row r="43183" spans="1:6" x14ac:dyDescent="0.35">
      <c r="A43183" t="s">
        <v>86583</v>
      </c>
      <c r="B43183" t="s">
        <v>86584</v>
      </c>
      <c r="C43183" t="s">
        <v>86186</v>
      </c>
      <c r="D43183" t="s">
        <v>878</v>
      </c>
      <c r="E43183" t="s">
        <v>334</v>
      </c>
      <c r="F43183" t="str">
        <f t="shared" si="674"/>
        <v>GSD Holding A.S.</v>
      </c>
    </row>
    <row r="43184" spans="1:6" x14ac:dyDescent="0.35">
      <c r="A43184" t="s">
        <v>86585</v>
      </c>
      <c r="B43184" t="s">
        <v>86586</v>
      </c>
      <c r="C43184" t="s">
        <v>86186</v>
      </c>
      <c r="D43184" t="s">
        <v>878</v>
      </c>
      <c r="E43184" t="s">
        <v>35</v>
      </c>
      <c r="F43184" t="str">
        <f t="shared" si="674"/>
        <v>Allcargo Terminals Limited</v>
      </c>
    </row>
    <row r="43185" spans="1:6" x14ac:dyDescent="0.35">
      <c r="A43185" t="s">
        <v>86587</v>
      </c>
      <c r="B43185" t="s">
        <v>86588</v>
      </c>
      <c r="C43185" t="s">
        <v>86186</v>
      </c>
      <c r="D43185" t="s">
        <v>878</v>
      </c>
      <c r="E43185" t="s">
        <v>778</v>
      </c>
      <c r="F43185" t="str">
        <f t="shared" si="674"/>
        <v>Odessos Shiprepair Yard S.A.</v>
      </c>
    </row>
    <row r="43186" spans="1:6" x14ac:dyDescent="0.35">
      <c r="A43186" t="s">
        <v>86589</v>
      </c>
      <c r="B43186" t="s">
        <v>86590</v>
      </c>
      <c r="C43186" t="s">
        <v>86186</v>
      </c>
      <c r="D43186" t="s">
        <v>878</v>
      </c>
      <c r="E43186" t="s">
        <v>164</v>
      </c>
      <c r="F43186" t="str">
        <f t="shared" si="674"/>
        <v>Bhagwan Marine Limited</v>
      </c>
    </row>
    <row r="43187" spans="1:6" x14ac:dyDescent="0.35">
      <c r="A43187" t="s">
        <v>86591</v>
      </c>
      <c r="B43187" t="s">
        <v>86592</v>
      </c>
      <c r="C43187" t="s">
        <v>86186</v>
      </c>
      <c r="D43187" t="s">
        <v>878</v>
      </c>
      <c r="E43187" t="s">
        <v>84</v>
      </c>
      <c r="F43187" t="str">
        <f t="shared" si="674"/>
        <v>Namyong Terminal Public Company Limited</v>
      </c>
    </row>
    <row r="43188" spans="1:6" x14ac:dyDescent="0.35">
      <c r="A43188" t="s">
        <v>86593</v>
      </c>
      <c r="B43188" t="s">
        <v>86594</v>
      </c>
      <c r="C43188" t="s">
        <v>86186</v>
      </c>
      <c r="D43188" t="s">
        <v>878</v>
      </c>
      <c r="E43188" t="s">
        <v>35</v>
      </c>
      <c r="F43188" t="str">
        <f t="shared" si="674"/>
        <v>Transworld Shipping Lines Limited</v>
      </c>
    </row>
    <row r="43189" spans="1:6" x14ac:dyDescent="0.35">
      <c r="A43189" t="s">
        <v>86595</v>
      </c>
      <c r="B43189" t="s">
        <v>86596</v>
      </c>
      <c r="C43189" t="s">
        <v>86186</v>
      </c>
      <c r="D43189" t="s">
        <v>878</v>
      </c>
      <c r="E43189" t="s">
        <v>265</v>
      </c>
      <c r="F43189" t="str">
        <f t="shared" si="674"/>
        <v>PT Buana Lintas Lautan Tbk</v>
      </c>
    </row>
    <row r="43190" spans="1:6" x14ac:dyDescent="0.35">
      <c r="A43190" t="s">
        <v>86597</v>
      </c>
      <c r="B43190" t="s">
        <v>86598</v>
      </c>
      <c r="C43190" t="s">
        <v>86186</v>
      </c>
      <c r="D43190" t="s">
        <v>878</v>
      </c>
      <c r="E43190" t="s">
        <v>35</v>
      </c>
      <c r="F43190" t="str">
        <f t="shared" si="674"/>
        <v>Lancer Container Lines Limited</v>
      </c>
    </row>
    <row r="43191" spans="1:6" x14ac:dyDescent="0.35">
      <c r="A43191" t="s">
        <v>86599</v>
      </c>
      <c r="B43191" t="s">
        <v>86600</v>
      </c>
      <c r="C43191" t="s">
        <v>86186</v>
      </c>
      <c r="D43191" t="s">
        <v>878</v>
      </c>
      <c r="E43191" t="s">
        <v>3159</v>
      </c>
      <c r="F43191" t="str">
        <f t="shared" si="674"/>
        <v>Luka Rijeka d.d.</v>
      </c>
    </row>
    <row r="43192" spans="1:6" x14ac:dyDescent="0.35">
      <c r="A43192" t="s">
        <v>86601</v>
      </c>
      <c r="B43192" t="s">
        <v>86602</v>
      </c>
      <c r="C43192" t="s">
        <v>86186</v>
      </c>
      <c r="D43192" t="s">
        <v>878</v>
      </c>
      <c r="E43192" t="s">
        <v>1528</v>
      </c>
      <c r="F43192" t="str">
        <f t="shared" si="674"/>
        <v>Quemchi S.A.</v>
      </c>
    </row>
    <row r="43193" spans="1:6" x14ac:dyDescent="0.35">
      <c r="A43193" t="s">
        <v>86603</v>
      </c>
      <c r="B43193" t="s">
        <v>86604</v>
      </c>
      <c r="C43193" t="s">
        <v>86186</v>
      </c>
      <c r="D43193" t="s">
        <v>878</v>
      </c>
      <c r="E43193" t="s">
        <v>19</v>
      </c>
      <c r="F43193" t="str">
        <f t="shared" si="674"/>
        <v>Braemar Plc</v>
      </c>
    </row>
    <row r="43194" spans="1:6" x14ac:dyDescent="0.35">
      <c r="A43194" t="s">
        <v>86605</v>
      </c>
      <c r="B43194" t="s">
        <v>86606</v>
      </c>
      <c r="C43194" t="s">
        <v>86186</v>
      </c>
      <c r="D43194" t="s">
        <v>878</v>
      </c>
      <c r="E43194" t="s">
        <v>662</v>
      </c>
      <c r="F43194" t="str">
        <f t="shared" si="674"/>
        <v>Vietnam Ocean Shipping Joint Stock Company</v>
      </c>
    </row>
    <row r="43195" spans="1:6" x14ac:dyDescent="0.35">
      <c r="A43195" t="s">
        <v>86607</v>
      </c>
      <c r="B43195" t="s">
        <v>86608</v>
      </c>
      <c r="C43195" t="s">
        <v>86186</v>
      </c>
      <c r="D43195" t="s">
        <v>878</v>
      </c>
      <c r="E43195" t="s">
        <v>16</v>
      </c>
      <c r="F43195" t="str">
        <f t="shared" si="674"/>
        <v>Xin Yuan Enterprises Group Limited</v>
      </c>
    </row>
    <row r="43196" spans="1:6" x14ac:dyDescent="0.35">
      <c r="A43196" t="s">
        <v>86609</v>
      </c>
      <c r="B43196" t="s">
        <v>86610</v>
      </c>
      <c r="C43196" t="s">
        <v>86186</v>
      </c>
      <c r="D43196" t="s">
        <v>878</v>
      </c>
      <c r="E43196" t="s">
        <v>3159</v>
      </c>
      <c r="F43196" t="str">
        <f t="shared" si="674"/>
        <v>Atlantska Plovidba d.d.</v>
      </c>
    </row>
    <row r="43197" spans="1:6" x14ac:dyDescent="0.35">
      <c r="A43197" t="s">
        <v>86611</v>
      </c>
      <c r="B43197" t="s">
        <v>86612</v>
      </c>
      <c r="C43197" t="s">
        <v>86186</v>
      </c>
      <c r="D43197" t="s">
        <v>878</v>
      </c>
      <c r="E43197" t="s">
        <v>81</v>
      </c>
      <c r="F43197" t="str">
        <f t="shared" si="674"/>
        <v>Eusu Holdings Co., Ltd.</v>
      </c>
    </row>
    <row r="43198" spans="1:6" x14ac:dyDescent="0.35">
      <c r="A43198" t="s">
        <v>86613</v>
      </c>
      <c r="B43198" t="s">
        <v>86614</v>
      </c>
      <c r="C43198" t="s">
        <v>86186</v>
      </c>
      <c r="D43198" t="s">
        <v>878</v>
      </c>
      <c r="E43198" t="s">
        <v>265</v>
      </c>
      <c r="F43198" t="str">
        <f t="shared" si="674"/>
        <v>PT Jasa Armada Indonesia Tbk</v>
      </c>
    </row>
    <row r="43199" spans="1:6" x14ac:dyDescent="0.35">
      <c r="A43199" t="s">
        <v>86615</v>
      </c>
      <c r="B43199" t="s">
        <v>86616</v>
      </c>
      <c r="C43199" t="s">
        <v>86186</v>
      </c>
      <c r="D43199" t="s">
        <v>878</v>
      </c>
      <c r="E43199" t="s">
        <v>1535</v>
      </c>
      <c r="F43199" t="str">
        <f t="shared" si="674"/>
        <v>South Port New Zealand Limited</v>
      </c>
    </row>
    <row r="43200" spans="1:6" x14ac:dyDescent="0.35">
      <c r="A43200" t="s">
        <v>86617</v>
      </c>
      <c r="B43200" t="s">
        <v>86618</v>
      </c>
      <c r="C43200" t="s">
        <v>86186</v>
      </c>
      <c r="D43200" t="s">
        <v>878</v>
      </c>
      <c r="E43200" t="s">
        <v>265</v>
      </c>
      <c r="F43200" t="str">
        <f t="shared" si="674"/>
        <v>PT Meratus Jasa Prima Tbk</v>
      </c>
    </row>
    <row r="43201" spans="1:6" x14ac:dyDescent="0.35">
      <c r="A43201" t="s">
        <v>86619</v>
      </c>
      <c r="B43201" t="s">
        <v>86620</v>
      </c>
      <c r="C43201" t="s">
        <v>86186</v>
      </c>
      <c r="D43201" t="s">
        <v>878</v>
      </c>
      <c r="E43201" t="s">
        <v>66</v>
      </c>
      <c r="F43201" t="str">
        <f t="shared" si="674"/>
        <v>Singapore Shipping Corporation Limited</v>
      </c>
    </row>
    <row r="43202" spans="1:6" x14ac:dyDescent="0.35">
      <c r="A43202" t="s">
        <v>86621</v>
      </c>
      <c r="B43202" t="s">
        <v>86622</v>
      </c>
      <c r="C43202" t="s">
        <v>86186</v>
      </c>
      <c r="D43202" t="s">
        <v>878</v>
      </c>
      <c r="E43202" t="s">
        <v>265</v>
      </c>
      <c r="F43202" t="str">
        <f t="shared" si="674"/>
        <v>PT Indonesia Kendaraan Terminal Tbk</v>
      </c>
    </row>
    <row r="43203" spans="1:6" x14ac:dyDescent="0.35">
      <c r="A43203" t="s">
        <v>86623</v>
      </c>
      <c r="B43203" t="s">
        <v>86624</v>
      </c>
      <c r="C43203" t="s">
        <v>86186</v>
      </c>
      <c r="D43203" t="s">
        <v>878</v>
      </c>
      <c r="E43203" t="s">
        <v>1535</v>
      </c>
      <c r="F43203" t="str">
        <f t="shared" ref="F43203:F43266" si="675">TRIM(SUBSTITUTE(A43203,_xlfn.CONCAT("(",B43203,")"),""))</f>
        <v>Marsden Maritime Holdings Limited</v>
      </c>
    </row>
    <row r="43204" spans="1:6" x14ac:dyDescent="0.35">
      <c r="A43204" t="s">
        <v>86625</v>
      </c>
      <c r="B43204" t="s">
        <v>86626</v>
      </c>
      <c r="C43204" t="s">
        <v>86186</v>
      </c>
      <c r="D43204" t="s">
        <v>878</v>
      </c>
      <c r="E43204" t="s">
        <v>265</v>
      </c>
      <c r="F43204" t="str">
        <f t="shared" si="675"/>
        <v>PT Batulicin Nusantara Maritim Tbk</v>
      </c>
    </row>
    <row r="43205" spans="1:6" x14ac:dyDescent="0.35">
      <c r="A43205" t="s">
        <v>86627</v>
      </c>
      <c r="B43205" t="s">
        <v>86628</v>
      </c>
      <c r="C43205" t="s">
        <v>86186</v>
      </c>
      <c r="D43205" t="s">
        <v>878</v>
      </c>
      <c r="E43205" t="s">
        <v>256</v>
      </c>
      <c r="F43205" t="str">
        <f t="shared" si="675"/>
        <v>FM Global Logistics Holdings Berhad</v>
      </c>
    </row>
    <row r="43206" spans="1:6" x14ac:dyDescent="0.35">
      <c r="A43206" t="s">
        <v>86629</v>
      </c>
      <c r="B43206" t="s">
        <v>86630</v>
      </c>
      <c r="C43206" t="s">
        <v>86186</v>
      </c>
      <c r="D43206" t="s">
        <v>878</v>
      </c>
      <c r="E43206" t="s">
        <v>26</v>
      </c>
      <c r="F43206" t="str">
        <f t="shared" si="675"/>
        <v>Kuribayashi Steamship Co., Ltd.</v>
      </c>
    </row>
    <row r="43207" spans="1:6" x14ac:dyDescent="0.35">
      <c r="A43207" t="s">
        <v>86631</v>
      </c>
      <c r="B43207" t="s">
        <v>86632</v>
      </c>
      <c r="C43207" t="s">
        <v>86186</v>
      </c>
      <c r="D43207" t="s">
        <v>878</v>
      </c>
      <c r="E43207" t="s">
        <v>290</v>
      </c>
      <c r="F43207" t="str">
        <f t="shared" si="675"/>
        <v>Taiwan Allied Container Terminal Corp.</v>
      </c>
    </row>
    <row r="43208" spans="1:6" x14ac:dyDescent="0.35">
      <c r="A43208" t="s">
        <v>86633</v>
      </c>
      <c r="B43208" t="s">
        <v>86634</v>
      </c>
      <c r="C43208" t="s">
        <v>86186</v>
      </c>
      <c r="D43208" t="s">
        <v>878</v>
      </c>
      <c r="E43208" t="s">
        <v>256</v>
      </c>
      <c r="F43208" t="str">
        <f t="shared" si="675"/>
        <v>Maybulk Berhad</v>
      </c>
    </row>
    <row r="43209" spans="1:6" x14ac:dyDescent="0.35">
      <c r="A43209" t="s">
        <v>86635</v>
      </c>
      <c r="B43209" t="s">
        <v>86636</v>
      </c>
      <c r="C43209" t="s">
        <v>86186</v>
      </c>
      <c r="D43209" t="s">
        <v>878</v>
      </c>
      <c r="E43209" t="s">
        <v>35</v>
      </c>
      <c r="F43209" t="str">
        <f t="shared" si="675"/>
        <v>Oricon Enterprises Limited</v>
      </c>
    </row>
    <row r="43210" spans="1:6" x14ac:dyDescent="0.35">
      <c r="A43210" t="s">
        <v>86637</v>
      </c>
      <c r="B43210" t="s">
        <v>86638</v>
      </c>
      <c r="C43210" t="s">
        <v>86186</v>
      </c>
      <c r="D43210" t="s">
        <v>878</v>
      </c>
      <c r="E43210" t="s">
        <v>81</v>
      </c>
      <c r="F43210" t="str">
        <f t="shared" si="675"/>
        <v>Taewoong Logistics Co., Ltd.</v>
      </c>
    </row>
    <row r="43211" spans="1:6" x14ac:dyDescent="0.35">
      <c r="A43211" t="s">
        <v>86639</v>
      </c>
      <c r="B43211" t="s">
        <v>86640</v>
      </c>
      <c r="C43211" t="s">
        <v>86186</v>
      </c>
      <c r="D43211" t="s">
        <v>878</v>
      </c>
      <c r="E43211" t="s">
        <v>81</v>
      </c>
      <c r="F43211" t="str">
        <f t="shared" si="675"/>
        <v>Dongbang Transport Logistics Co., Ltd.</v>
      </c>
    </row>
    <row r="43212" spans="1:6" x14ac:dyDescent="0.35">
      <c r="A43212" t="s">
        <v>86641</v>
      </c>
      <c r="B43212" t="s">
        <v>86642</v>
      </c>
      <c r="C43212" t="s">
        <v>86186</v>
      </c>
      <c r="D43212" t="s">
        <v>878</v>
      </c>
      <c r="E43212" t="s">
        <v>917</v>
      </c>
      <c r="F43212" t="str">
        <f t="shared" si="675"/>
        <v>Stainless Tankers ASA</v>
      </c>
    </row>
    <row r="43213" spans="1:6" x14ac:dyDescent="0.35">
      <c r="A43213" t="s">
        <v>86643</v>
      </c>
      <c r="B43213" t="s">
        <v>86644</v>
      </c>
      <c r="C43213" t="s">
        <v>86186</v>
      </c>
      <c r="D43213" t="s">
        <v>878</v>
      </c>
      <c r="E43213" t="s">
        <v>265</v>
      </c>
      <c r="F43213" t="str">
        <f t="shared" si="675"/>
        <v>PT Pelayaran Nelly Dwi Putri Tbk</v>
      </c>
    </row>
    <row r="43214" spans="1:6" x14ac:dyDescent="0.35">
      <c r="A43214" t="s">
        <v>86645</v>
      </c>
      <c r="B43214" t="s">
        <v>86646</v>
      </c>
      <c r="C43214" t="s">
        <v>86186</v>
      </c>
      <c r="D43214" t="s">
        <v>878</v>
      </c>
      <c r="E43214" t="s">
        <v>8</v>
      </c>
      <c r="F43214" t="str">
        <f t="shared" si="675"/>
        <v>Arvana Inc.</v>
      </c>
    </row>
    <row r="43215" spans="1:6" x14ac:dyDescent="0.35">
      <c r="A43215" t="s">
        <v>86647</v>
      </c>
      <c r="B43215" t="s">
        <v>86648</v>
      </c>
      <c r="C43215" t="s">
        <v>86186</v>
      </c>
      <c r="D43215" t="s">
        <v>878</v>
      </c>
      <c r="E43215" t="s">
        <v>84</v>
      </c>
      <c r="F43215" t="str">
        <f t="shared" si="675"/>
        <v>Ama Marine Public Company Limited</v>
      </c>
    </row>
    <row r="43216" spans="1:6" x14ac:dyDescent="0.35">
      <c r="A43216" t="s">
        <v>86649</v>
      </c>
      <c r="B43216" t="s">
        <v>86650</v>
      </c>
      <c r="C43216" t="s">
        <v>86186</v>
      </c>
      <c r="D43216" t="s">
        <v>878</v>
      </c>
      <c r="E43216" t="s">
        <v>66</v>
      </c>
      <c r="F43216" t="str">
        <f t="shared" si="675"/>
        <v>First Ship Lease Trust</v>
      </c>
    </row>
    <row r="43217" spans="1:6" x14ac:dyDescent="0.35">
      <c r="A43217" t="s">
        <v>86651</v>
      </c>
      <c r="B43217" t="s">
        <v>86652</v>
      </c>
      <c r="C43217" t="s">
        <v>86186</v>
      </c>
      <c r="D43217" t="s">
        <v>878</v>
      </c>
      <c r="E43217" t="s">
        <v>81</v>
      </c>
      <c r="F43217" t="str">
        <f t="shared" si="675"/>
        <v>SUN KWANG CO.,Ltd.</v>
      </c>
    </row>
    <row r="43218" spans="1:6" x14ac:dyDescent="0.35">
      <c r="A43218" t="s">
        <v>86653</v>
      </c>
      <c r="B43218" t="s">
        <v>86654</v>
      </c>
      <c r="C43218" t="s">
        <v>86186</v>
      </c>
      <c r="D43218" t="s">
        <v>878</v>
      </c>
      <c r="E43218" t="s">
        <v>1688</v>
      </c>
      <c r="F43218" t="str">
        <f t="shared" si="675"/>
        <v>Pakistan International Bulk Terminal Limited</v>
      </c>
    </row>
    <row r="43219" spans="1:6" x14ac:dyDescent="0.35">
      <c r="A43219" t="s">
        <v>86655</v>
      </c>
      <c r="B43219" t="s">
        <v>86656</v>
      </c>
      <c r="C43219" t="s">
        <v>86186</v>
      </c>
      <c r="D43219" t="s">
        <v>878</v>
      </c>
      <c r="E43219" t="s">
        <v>26</v>
      </c>
      <c r="F43219" t="str">
        <f t="shared" si="675"/>
        <v>Azuma Shipping Co., Ltd.</v>
      </c>
    </row>
    <row r="43220" spans="1:6" x14ac:dyDescent="0.35">
      <c r="A43220" t="s">
        <v>86657</v>
      </c>
      <c r="B43220" t="s">
        <v>86658</v>
      </c>
      <c r="C43220" t="s">
        <v>86186</v>
      </c>
      <c r="D43220" t="s">
        <v>878</v>
      </c>
      <c r="E43220" t="s">
        <v>111</v>
      </c>
      <c r="F43220" t="str">
        <f t="shared" si="675"/>
        <v>Overseas Commerce Ltd.</v>
      </c>
    </row>
    <row r="43221" spans="1:6" x14ac:dyDescent="0.35">
      <c r="A43221" t="s">
        <v>86659</v>
      </c>
      <c r="B43221" t="s">
        <v>86660</v>
      </c>
      <c r="C43221" t="s">
        <v>86186</v>
      </c>
      <c r="D43221" t="s">
        <v>878</v>
      </c>
      <c r="E43221" t="s">
        <v>26</v>
      </c>
      <c r="F43221" t="str">
        <f t="shared" si="675"/>
        <v>Toyo Wharf &amp; Warehouse Co., Ltd.</v>
      </c>
    </row>
    <row r="43222" spans="1:6" x14ac:dyDescent="0.35">
      <c r="A43222" t="s">
        <v>86661</v>
      </c>
      <c r="B43222" t="s">
        <v>86662</v>
      </c>
      <c r="C43222" t="s">
        <v>86186</v>
      </c>
      <c r="D43222" t="s">
        <v>878</v>
      </c>
      <c r="E43222" t="s">
        <v>184</v>
      </c>
      <c r="F43222" t="str">
        <f t="shared" si="675"/>
        <v>Jinhui Shipping and Transportation Limited</v>
      </c>
    </row>
    <row r="43223" spans="1:6" x14ac:dyDescent="0.35">
      <c r="A43223" t="s">
        <v>86663</v>
      </c>
      <c r="B43223" t="s">
        <v>86664</v>
      </c>
      <c r="C43223" t="s">
        <v>86186</v>
      </c>
      <c r="D43223" t="s">
        <v>878</v>
      </c>
      <c r="E43223" t="s">
        <v>35</v>
      </c>
      <c r="F43223" t="str">
        <f t="shared" si="675"/>
        <v>ABS Marine Services Limited</v>
      </c>
    </row>
    <row r="43224" spans="1:6" x14ac:dyDescent="0.35">
      <c r="A43224" t="s">
        <v>86665</v>
      </c>
      <c r="B43224" t="s">
        <v>86666</v>
      </c>
      <c r="C43224" t="s">
        <v>86186</v>
      </c>
      <c r="D43224" t="s">
        <v>878</v>
      </c>
      <c r="E43224" t="s">
        <v>3159</v>
      </c>
      <c r="F43224" t="str">
        <f t="shared" si="675"/>
        <v>Luka Ploce d.d.</v>
      </c>
    </row>
    <row r="43225" spans="1:6" x14ac:dyDescent="0.35">
      <c r="A43225" t="s">
        <v>86667</v>
      </c>
      <c r="B43225" t="s">
        <v>86668</v>
      </c>
      <c r="C43225" t="s">
        <v>86186</v>
      </c>
      <c r="D43225" t="s">
        <v>878</v>
      </c>
      <c r="E43225" t="s">
        <v>662</v>
      </c>
      <c r="F43225" t="str">
        <f t="shared" si="675"/>
        <v>Quy NHON Port Joint STOCK Company</v>
      </c>
    </row>
    <row r="43226" spans="1:6" x14ac:dyDescent="0.35">
      <c r="A43226" t="s">
        <v>86669</v>
      </c>
      <c r="B43226" t="s">
        <v>86670</v>
      </c>
      <c r="C43226" t="s">
        <v>86186</v>
      </c>
      <c r="D43226" t="s">
        <v>878</v>
      </c>
      <c r="E43226" t="s">
        <v>334</v>
      </c>
      <c r="F43226" t="str">
        <f t="shared" si="675"/>
        <v>Trabzon Liman Isletmeciligi Anonim Sirketi</v>
      </c>
    </row>
    <row r="43227" spans="1:6" x14ac:dyDescent="0.35">
      <c r="A43227" t="s">
        <v>86671</v>
      </c>
      <c r="B43227" t="s">
        <v>86672</v>
      </c>
      <c r="C43227" t="s">
        <v>86186</v>
      </c>
      <c r="D43227" t="s">
        <v>878</v>
      </c>
      <c r="E43227" t="s">
        <v>2679</v>
      </c>
      <c r="F43227" t="str">
        <f t="shared" si="675"/>
        <v>General Co. For Silos &amp; Storage</v>
      </c>
    </row>
    <row r="43228" spans="1:6" x14ac:dyDescent="0.35">
      <c r="A43228" t="s">
        <v>86673</v>
      </c>
      <c r="B43228" t="s">
        <v>86674</v>
      </c>
      <c r="C43228" t="s">
        <v>86186</v>
      </c>
      <c r="D43228" t="s">
        <v>878</v>
      </c>
      <c r="E43228" t="s">
        <v>1665</v>
      </c>
      <c r="F43228" t="str">
        <f t="shared" si="675"/>
        <v>Kuwait and Gulf Link Transport Company K.P.S.C.</v>
      </c>
    </row>
    <row r="43229" spans="1:6" x14ac:dyDescent="0.35">
      <c r="A43229" t="s">
        <v>86675</v>
      </c>
      <c r="B43229" t="s">
        <v>86676</v>
      </c>
      <c r="C43229" t="s">
        <v>86186</v>
      </c>
      <c r="D43229" t="s">
        <v>878</v>
      </c>
      <c r="E43229" t="s">
        <v>256</v>
      </c>
      <c r="F43229" t="str">
        <f t="shared" si="675"/>
        <v>Hubline Berhad</v>
      </c>
    </row>
    <row r="43230" spans="1:6" x14ac:dyDescent="0.35">
      <c r="A43230" t="s">
        <v>86677</v>
      </c>
      <c r="B43230" t="s">
        <v>86678</v>
      </c>
      <c r="C43230" t="s">
        <v>86186</v>
      </c>
      <c r="D43230" t="s">
        <v>878</v>
      </c>
      <c r="E43230" t="s">
        <v>1607</v>
      </c>
      <c r="F43230" t="str">
        <f t="shared" si="675"/>
        <v>Chelsea Logistics and Infrastructure Holdings Corp.</v>
      </c>
    </row>
    <row r="43231" spans="1:6" x14ac:dyDescent="0.35">
      <c r="A43231" t="s">
        <v>86679</v>
      </c>
      <c r="B43231" t="s">
        <v>86680</v>
      </c>
      <c r="C43231" t="s">
        <v>86186</v>
      </c>
      <c r="D43231" t="s">
        <v>878</v>
      </c>
      <c r="E43231" t="s">
        <v>26</v>
      </c>
      <c r="F43231" t="str">
        <f t="shared" si="675"/>
        <v>Asagami Corporation</v>
      </c>
    </row>
    <row r="43232" spans="1:6" x14ac:dyDescent="0.35">
      <c r="A43232" t="s">
        <v>86681</v>
      </c>
      <c r="B43232" t="s">
        <v>86682</v>
      </c>
      <c r="C43232" t="s">
        <v>86186</v>
      </c>
      <c r="D43232" t="s">
        <v>878</v>
      </c>
      <c r="E43232" t="s">
        <v>26</v>
      </c>
      <c r="F43232" t="str">
        <f t="shared" si="675"/>
        <v>Tokyo Kisen Co.,Ltd.</v>
      </c>
    </row>
    <row r="43233" spans="1:6" x14ac:dyDescent="0.35">
      <c r="A43233" t="s">
        <v>86683</v>
      </c>
      <c r="B43233" t="s">
        <v>86684</v>
      </c>
      <c r="C43233" t="s">
        <v>86186</v>
      </c>
      <c r="D43233" t="s">
        <v>878</v>
      </c>
      <c r="E43233" t="s">
        <v>365</v>
      </c>
      <c r="F43233" t="str">
        <f t="shared" si="675"/>
        <v>OT Logistics S.A.</v>
      </c>
    </row>
    <row r="43234" spans="1:6" x14ac:dyDescent="0.35">
      <c r="A43234" t="s">
        <v>86685</v>
      </c>
      <c r="B43234" t="s">
        <v>86686</v>
      </c>
      <c r="C43234" t="s">
        <v>86186</v>
      </c>
      <c r="D43234" t="s">
        <v>878</v>
      </c>
      <c r="E43234" t="s">
        <v>265</v>
      </c>
      <c r="F43234" t="str">
        <f t="shared" si="675"/>
        <v>PT Dana Brata Luhur Tbk</v>
      </c>
    </row>
    <row r="43235" spans="1:6" x14ac:dyDescent="0.35">
      <c r="A43235" t="s">
        <v>86687</v>
      </c>
      <c r="B43235" t="s">
        <v>86688</v>
      </c>
      <c r="C43235" t="s">
        <v>86186</v>
      </c>
      <c r="D43235" t="s">
        <v>878</v>
      </c>
      <c r="E43235" t="s">
        <v>66</v>
      </c>
      <c r="F43235" t="str">
        <f t="shared" si="675"/>
        <v>Metis Energy Limited</v>
      </c>
    </row>
    <row r="43236" spans="1:6" x14ac:dyDescent="0.35">
      <c r="A43236" t="s">
        <v>86689</v>
      </c>
      <c r="B43236" t="s">
        <v>86690</v>
      </c>
      <c r="C43236" t="s">
        <v>86186</v>
      </c>
      <c r="D43236" t="s">
        <v>878</v>
      </c>
      <c r="E43236" t="s">
        <v>1102</v>
      </c>
      <c r="F43236" t="str">
        <f t="shared" si="675"/>
        <v>Toro Corp.</v>
      </c>
    </row>
    <row r="43237" spans="1:6" x14ac:dyDescent="0.35">
      <c r="A43237" t="s">
        <v>86691</v>
      </c>
      <c r="B43237" t="s">
        <v>86692</v>
      </c>
      <c r="C43237" t="s">
        <v>86186</v>
      </c>
      <c r="D43237" t="s">
        <v>878</v>
      </c>
      <c r="E43237" t="s">
        <v>662</v>
      </c>
      <c r="F43237" t="str">
        <f t="shared" si="675"/>
        <v>Cat Lai Port Joint Stock Company</v>
      </c>
    </row>
    <row r="43238" spans="1:6" x14ac:dyDescent="0.35">
      <c r="A43238" t="s">
        <v>86693</v>
      </c>
      <c r="B43238" t="s">
        <v>86694</v>
      </c>
      <c r="C43238" t="s">
        <v>86186</v>
      </c>
      <c r="D43238" t="s">
        <v>878</v>
      </c>
      <c r="E43238" t="s">
        <v>81</v>
      </c>
      <c r="F43238" t="str">
        <f t="shared" si="675"/>
        <v>Intergis Co., Ltd</v>
      </c>
    </row>
    <row r="43239" spans="1:6" x14ac:dyDescent="0.35">
      <c r="A43239" t="s">
        <v>86695</v>
      </c>
      <c r="B43239" t="s">
        <v>86696</v>
      </c>
      <c r="C43239" t="s">
        <v>86186</v>
      </c>
      <c r="D43239" t="s">
        <v>878</v>
      </c>
      <c r="E43239" t="s">
        <v>662</v>
      </c>
      <c r="F43239" t="str">
        <f t="shared" si="675"/>
        <v>Vietnam Tanker Joint Stock Company</v>
      </c>
    </row>
    <row r="43240" spans="1:6" x14ac:dyDescent="0.35">
      <c r="A43240" t="s">
        <v>86697</v>
      </c>
      <c r="B43240" t="s">
        <v>86698</v>
      </c>
      <c r="C43240" t="s">
        <v>86186</v>
      </c>
      <c r="D43240" t="s">
        <v>878</v>
      </c>
      <c r="E43240" t="s">
        <v>778</v>
      </c>
      <c r="F43240" t="str">
        <f t="shared" si="675"/>
        <v>Port Flot-Burgas AD</v>
      </c>
    </row>
    <row r="43241" spans="1:6" x14ac:dyDescent="0.35">
      <c r="A43241" t="s">
        <v>86699</v>
      </c>
      <c r="B43241" t="s">
        <v>86700</v>
      </c>
      <c r="C43241" t="s">
        <v>86186</v>
      </c>
      <c r="D43241" t="s">
        <v>878</v>
      </c>
      <c r="E43241" t="s">
        <v>8</v>
      </c>
      <c r="F43241" t="str">
        <f t="shared" si="675"/>
        <v>James Maritime Holdings, Inc.</v>
      </c>
    </row>
    <row r="43242" spans="1:6" x14ac:dyDescent="0.35">
      <c r="A43242" t="s">
        <v>86701</v>
      </c>
      <c r="B43242" t="s">
        <v>86702</v>
      </c>
      <c r="C43242" t="s">
        <v>86186</v>
      </c>
      <c r="D43242" t="s">
        <v>878</v>
      </c>
      <c r="E43242" t="s">
        <v>16</v>
      </c>
      <c r="F43242" t="str">
        <f t="shared" si="675"/>
        <v>China Dredging Environment Protection Holdings Limited</v>
      </c>
    </row>
    <row r="43243" spans="1:6" x14ac:dyDescent="0.35">
      <c r="A43243" t="s">
        <v>86703</v>
      </c>
      <c r="B43243" t="s">
        <v>86704</v>
      </c>
      <c r="C43243" t="s">
        <v>86186</v>
      </c>
      <c r="D43243" t="s">
        <v>878</v>
      </c>
      <c r="E43243" t="s">
        <v>6548</v>
      </c>
      <c r="F43243" t="str">
        <f t="shared" si="675"/>
        <v>Jordan National Shipping Lines Company</v>
      </c>
    </row>
    <row r="43244" spans="1:6" x14ac:dyDescent="0.35">
      <c r="A43244" t="s">
        <v>86705</v>
      </c>
      <c r="B43244" t="s">
        <v>86706</v>
      </c>
      <c r="C43244" t="s">
        <v>86186</v>
      </c>
      <c r="D43244" t="s">
        <v>878</v>
      </c>
      <c r="E43244" t="s">
        <v>2654</v>
      </c>
      <c r="F43244" t="str">
        <f t="shared" si="675"/>
        <v>Summit Alliance Port Limited</v>
      </c>
    </row>
    <row r="43245" spans="1:6" x14ac:dyDescent="0.35">
      <c r="A43245" t="s">
        <v>86707</v>
      </c>
      <c r="B43245" t="s">
        <v>86708</v>
      </c>
      <c r="C43245" t="s">
        <v>86186</v>
      </c>
      <c r="D43245" t="s">
        <v>878</v>
      </c>
      <c r="E43245" t="s">
        <v>1602</v>
      </c>
      <c r="F43245" t="str">
        <f t="shared" si="675"/>
        <v>Pyxis Tankers Inc.</v>
      </c>
    </row>
    <row r="43246" spans="1:6" x14ac:dyDescent="0.35">
      <c r="A43246" t="s">
        <v>86709</v>
      </c>
      <c r="B43246" t="s">
        <v>86710</v>
      </c>
      <c r="C43246" t="s">
        <v>86186</v>
      </c>
      <c r="D43246" t="s">
        <v>878</v>
      </c>
      <c r="E43246" t="s">
        <v>265</v>
      </c>
      <c r="F43246" t="str">
        <f t="shared" si="675"/>
        <v>PT Pelayaran Nasional Bina Buana Raya Tbk</v>
      </c>
    </row>
    <row r="43247" spans="1:6" x14ac:dyDescent="0.35">
      <c r="A43247" t="s">
        <v>86711</v>
      </c>
      <c r="B43247" t="s">
        <v>86712</v>
      </c>
      <c r="C43247" t="s">
        <v>86186</v>
      </c>
      <c r="D43247" t="s">
        <v>878</v>
      </c>
      <c r="E43247" t="s">
        <v>662</v>
      </c>
      <c r="F43247" t="str">
        <f t="shared" si="675"/>
        <v>Tan Cang Logistics and Stevedoring Joint Stock Company</v>
      </c>
    </row>
    <row r="43248" spans="1:6" x14ac:dyDescent="0.35">
      <c r="A43248" t="s">
        <v>86713</v>
      </c>
      <c r="B43248" t="s">
        <v>86714</v>
      </c>
      <c r="C43248" t="s">
        <v>86186</v>
      </c>
      <c r="D43248" t="s">
        <v>878</v>
      </c>
      <c r="E43248" t="s">
        <v>917</v>
      </c>
      <c r="F43248" t="str">
        <f t="shared" si="675"/>
        <v>Western Bulk Chartering AS</v>
      </c>
    </row>
    <row r="43249" spans="1:6" x14ac:dyDescent="0.35">
      <c r="A43249" t="s">
        <v>86715</v>
      </c>
      <c r="B43249" t="s">
        <v>86716</v>
      </c>
      <c r="C43249" t="s">
        <v>86186</v>
      </c>
      <c r="D43249" t="s">
        <v>878</v>
      </c>
      <c r="E43249" t="s">
        <v>42</v>
      </c>
      <c r="F43249" t="str">
        <f t="shared" si="675"/>
        <v>HAMMONIA Schiffsholding AG</v>
      </c>
    </row>
    <row r="43250" spans="1:6" x14ac:dyDescent="0.35">
      <c r="A43250" t="s">
        <v>86717</v>
      </c>
      <c r="B43250" t="s">
        <v>86718</v>
      </c>
      <c r="C43250" t="s">
        <v>86186</v>
      </c>
      <c r="D43250" t="s">
        <v>878</v>
      </c>
      <c r="E43250" t="s">
        <v>26</v>
      </c>
      <c r="F43250" t="str">
        <f t="shared" si="675"/>
        <v>Daito Koun Co.,Ltd.</v>
      </c>
    </row>
    <row r="43251" spans="1:6" x14ac:dyDescent="0.35">
      <c r="A43251" t="s">
        <v>86719</v>
      </c>
      <c r="B43251" t="s">
        <v>86720</v>
      </c>
      <c r="C43251" t="s">
        <v>86186</v>
      </c>
      <c r="D43251" t="s">
        <v>878</v>
      </c>
      <c r="E43251" t="s">
        <v>26</v>
      </c>
      <c r="F43251" t="str">
        <f t="shared" si="675"/>
        <v>Tokai Kisen Co., Ltd.</v>
      </c>
    </row>
    <row r="43252" spans="1:6" x14ac:dyDescent="0.35">
      <c r="A43252" t="s">
        <v>86721</v>
      </c>
      <c r="B43252" t="s">
        <v>86722</v>
      </c>
      <c r="C43252" t="s">
        <v>86186</v>
      </c>
      <c r="D43252" t="s">
        <v>878</v>
      </c>
      <c r="E43252" t="s">
        <v>81</v>
      </c>
      <c r="F43252" t="str">
        <f t="shared" si="675"/>
        <v>STX Green Logis Ltd</v>
      </c>
    </row>
    <row r="43253" spans="1:6" x14ac:dyDescent="0.35">
      <c r="A43253" t="s">
        <v>86723</v>
      </c>
      <c r="B43253" t="s">
        <v>86724</v>
      </c>
      <c r="C43253" t="s">
        <v>86186</v>
      </c>
      <c r="D43253" t="s">
        <v>878</v>
      </c>
      <c r="E43253" t="s">
        <v>334</v>
      </c>
      <c r="F43253" t="str">
        <f t="shared" si="675"/>
        <v>GSD Denizcilik Gayrimenkul Insaat Sanayi ve Ticaret A.S.</v>
      </c>
    </row>
    <row r="43254" spans="1:6" x14ac:dyDescent="0.35">
      <c r="A43254" t="s">
        <v>86725</v>
      </c>
      <c r="B43254" t="s">
        <v>86726</v>
      </c>
      <c r="C43254" t="s">
        <v>86186</v>
      </c>
      <c r="D43254" t="s">
        <v>878</v>
      </c>
      <c r="E43254" t="s">
        <v>662</v>
      </c>
      <c r="F43254" t="str">
        <f t="shared" si="675"/>
        <v>Vietnam Petroleum Transport Joint Stock Company</v>
      </c>
    </row>
    <row r="43255" spans="1:6" x14ac:dyDescent="0.35">
      <c r="A43255" t="s">
        <v>86727</v>
      </c>
      <c r="B43255" t="s">
        <v>86728</v>
      </c>
      <c r="C43255" t="s">
        <v>86186</v>
      </c>
      <c r="D43255" t="s">
        <v>878</v>
      </c>
      <c r="E43255" t="s">
        <v>3159</v>
      </c>
      <c r="F43255" t="str">
        <f t="shared" si="675"/>
        <v>Jadroagent d.d.</v>
      </c>
    </row>
    <row r="43256" spans="1:6" x14ac:dyDescent="0.35">
      <c r="A43256" t="s">
        <v>86729</v>
      </c>
      <c r="B43256" t="s">
        <v>86730</v>
      </c>
      <c r="C43256" t="s">
        <v>86186</v>
      </c>
      <c r="D43256" t="s">
        <v>878</v>
      </c>
      <c r="E43256" t="s">
        <v>42</v>
      </c>
      <c r="F43256" t="str">
        <f t="shared" si="675"/>
        <v>BREMER LAGERHAUS-GESELLSCHAFT -Aktiengesellschaft von 1877-</v>
      </c>
    </row>
    <row r="43257" spans="1:6" x14ac:dyDescent="0.35">
      <c r="A43257" t="s">
        <v>86731</v>
      </c>
      <c r="B43257" t="s">
        <v>86732</v>
      </c>
      <c r="C43257" t="s">
        <v>86186</v>
      </c>
      <c r="D43257" t="s">
        <v>878</v>
      </c>
      <c r="E43257" t="s">
        <v>265</v>
      </c>
      <c r="F43257" t="str">
        <f t="shared" si="675"/>
        <v>PT Hasnur Internasional Shipping Tbk</v>
      </c>
    </row>
    <row r="43258" spans="1:6" x14ac:dyDescent="0.35">
      <c r="A43258" t="s">
        <v>86733</v>
      </c>
      <c r="B43258" t="s">
        <v>86734</v>
      </c>
      <c r="C43258" t="s">
        <v>86186</v>
      </c>
      <c r="D43258" t="s">
        <v>878</v>
      </c>
      <c r="E43258" t="s">
        <v>6379</v>
      </c>
      <c r="F43258" t="str">
        <f t="shared" si="675"/>
        <v>Carboclor S.A.</v>
      </c>
    </row>
    <row r="43259" spans="1:6" x14ac:dyDescent="0.35">
      <c r="A43259" t="s">
        <v>86735</v>
      </c>
      <c r="B43259" t="s">
        <v>86736</v>
      </c>
      <c r="C43259" t="s">
        <v>86186</v>
      </c>
      <c r="D43259" t="s">
        <v>878</v>
      </c>
      <c r="E43259" t="s">
        <v>265</v>
      </c>
      <c r="F43259" t="str">
        <f t="shared" si="675"/>
        <v>PT Berlian Laju Tanker Tbk</v>
      </c>
    </row>
    <row r="43260" spans="1:6" x14ac:dyDescent="0.35">
      <c r="A43260" t="s">
        <v>86737</v>
      </c>
      <c r="B43260" t="s">
        <v>86738</v>
      </c>
      <c r="C43260" t="s">
        <v>86186</v>
      </c>
      <c r="D43260" t="s">
        <v>878</v>
      </c>
      <c r="E43260" t="s">
        <v>265</v>
      </c>
      <c r="F43260" t="str">
        <f t="shared" si="675"/>
        <v>PT Rig Tenders Indonesia Tbk</v>
      </c>
    </row>
    <row r="43261" spans="1:6" x14ac:dyDescent="0.35">
      <c r="A43261" t="s">
        <v>86739</v>
      </c>
      <c r="B43261" t="s">
        <v>86740</v>
      </c>
      <c r="C43261" t="s">
        <v>86186</v>
      </c>
      <c r="D43261" t="s">
        <v>878</v>
      </c>
      <c r="E43261" t="s">
        <v>1602</v>
      </c>
      <c r="F43261" t="str">
        <f t="shared" si="675"/>
        <v>EuroDry Ltd.</v>
      </c>
    </row>
    <row r="43262" spans="1:6" x14ac:dyDescent="0.35">
      <c r="A43262" t="s">
        <v>86741</v>
      </c>
      <c r="B43262" t="s">
        <v>86742</v>
      </c>
      <c r="C43262" t="s">
        <v>86186</v>
      </c>
      <c r="D43262" t="s">
        <v>878</v>
      </c>
      <c r="E43262" t="s">
        <v>184</v>
      </c>
      <c r="F43262" t="str">
        <f t="shared" si="675"/>
        <v>Asia Energy Logistics Group Limited</v>
      </c>
    </row>
    <row r="43263" spans="1:6" x14ac:dyDescent="0.35">
      <c r="A43263" t="s">
        <v>86743</v>
      </c>
      <c r="B43263" t="s">
        <v>86744</v>
      </c>
      <c r="C43263" t="s">
        <v>86186</v>
      </c>
      <c r="D43263" t="s">
        <v>878</v>
      </c>
      <c r="E43263" t="s">
        <v>662</v>
      </c>
      <c r="F43263" t="str">
        <f t="shared" si="675"/>
        <v>Superdong Fast Ferry Kien Giang Joint Stock Company</v>
      </c>
    </row>
    <row r="43264" spans="1:6" x14ac:dyDescent="0.35">
      <c r="A43264" t="s">
        <v>86745</v>
      </c>
      <c r="B43264" t="s">
        <v>86746</v>
      </c>
      <c r="C43264" t="s">
        <v>86186</v>
      </c>
      <c r="D43264" t="s">
        <v>878</v>
      </c>
      <c r="E43264" t="s">
        <v>16</v>
      </c>
      <c r="F43264" t="str">
        <f t="shared" si="675"/>
        <v>Ocean Line Port Development Limited</v>
      </c>
    </row>
    <row r="43265" spans="1:6" x14ac:dyDescent="0.35">
      <c r="A43265" t="s">
        <v>86747</v>
      </c>
      <c r="B43265" t="s">
        <v>86748</v>
      </c>
      <c r="C43265" t="s">
        <v>86186</v>
      </c>
      <c r="D43265" t="s">
        <v>878</v>
      </c>
      <c r="E43265" t="s">
        <v>16</v>
      </c>
      <c r="F43265" t="str">
        <f t="shared" si="675"/>
        <v>Tian Yuan Group Holdings Limited</v>
      </c>
    </row>
    <row r="43266" spans="1:6" x14ac:dyDescent="0.35">
      <c r="A43266" t="s">
        <v>86749</v>
      </c>
      <c r="B43266" t="s">
        <v>86750</v>
      </c>
      <c r="C43266" t="s">
        <v>86186</v>
      </c>
      <c r="D43266" t="s">
        <v>878</v>
      </c>
      <c r="E43266" t="s">
        <v>689</v>
      </c>
      <c r="F43266" t="str">
        <f t="shared" si="675"/>
        <v>Cargo Handlers Limited</v>
      </c>
    </row>
    <row r="43267" spans="1:6" x14ac:dyDescent="0.35">
      <c r="A43267" t="s">
        <v>86751</v>
      </c>
      <c r="B43267" t="s">
        <v>86752</v>
      </c>
      <c r="C43267" t="s">
        <v>86186</v>
      </c>
      <c r="D43267" t="s">
        <v>878</v>
      </c>
      <c r="E43267" t="s">
        <v>26</v>
      </c>
      <c r="F43267" t="str">
        <f t="shared" ref="F43267:F43330" si="676">TRIM(SUBSTITUTE(A43267,_xlfn.CONCAT("(",B43267,")"),""))</f>
        <v>Hyoki Kaiun Kaisha, Ltd.</v>
      </c>
    </row>
    <row r="43268" spans="1:6" x14ac:dyDescent="0.35">
      <c r="A43268" t="s">
        <v>86753</v>
      </c>
      <c r="B43268" t="s">
        <v>86754</v>
      </c>
      <c r="C43268" t="s">
        <v>86186</v>
      </c>
      <c r="D43268" t="s">
        <v>878</v>
      </c>
      <c r="E43268" t="s">
        <v>26</v>
      </c>
      <c r="F43268" t="str">
        <f t="shared" si="676"/>
        <v>Rinko Corporation</v>
      </c>
    </row>
    <row r="43269" spans="1:6" x14ac:dyDescent="0.35">
      <c r="A43269" t="s">
        <v>86755</v>
      </c>
      <c r="B43269" t="s">
        <v>86756</v>
      </c>
      <c r="C43269" t="s">
        <v>86186</v>
      </c>
      <c r="D43269" t="s">
        <v>878</v>
      </c>
      <c r="E43269" t="s">
        <v>662</v>
      </c>
      <c r="F43269" t="str">
        <f t="shared" si="676"/>
        <v>Doan Xa Port Joint Stock Company</v>
      </c>
    </row>
    <row r="43270" spans="1:6" x14ac:dyDescent="0.35">
      <c r="A43270" t="s">
        <v>86757</v>
      </c>
      <c r="B43270" t="s">
        <v>86758</v>
      </c>
      <c r="C43270" t="s">
        <v>86186</v>
      </c>
      <c r="D43270" t="s">
        <v>878</v>
      </c>
      <c r="E43270" t="s">
        <v>11</v>
      </c>
      <c r="F43270" t="str">
        <f t="shared" si="676"/>
        <v>Touax SCA</v>
      </c>
    </row>
    <row r="43271" spans="1:6" x14ac:dyDescent="0.35">
      <c r="A43271" t="s">
        <v>86759</v>
      </c>
      <c r="B43271" t="s">
        <v>86760</v>
      </c>
      <c r="C43271" t="s">
        <v>86186</v>
      </c>
      <c r="D43271" t="s">
        <v>878</v>
      </c>
      <c r="E43271" t="s">
        <v>1102</v>
      </c>
      <c r="F43271" t="str">
        <f t="shared" si="676"/>
        <v>Castor Maritime Inc.</v>
      </c>
    </row>
    <row r="43272" spans="1:6" x14ac:dyDescent="0.35">
      <c r="A43272" t="s">
        <v>86761</v>
      </c>
      <c r="B43272" t="s">
        <v>86762</v>
      </c>
      <c r="C43272" t="s">
        <v>86186</v>
      </c>
      <c r="D43272" t="s">
        <v>878</v>
      </c>
      <c r="E43272" t="s">
        <v>773</v>
      </c>
      <c r="F43272" t="str">
        <f t="shared" si="676"/>
        <v>S.C. Romnav S.A.</v>
      </c>
    </row>
    <row r="43273" spans="1:6" x14ac:dyDescent="0.35">
      <c r="A43273" t="s">
        <v>86763</v>
      </c>
      <c r="B43273" t="s">
        <v>86764</v>
      </c>
      <c r="C43273" t="s">
        <v>86186</v>
      </c>
      <c r="D43273" t="s">
        <v>878</v>
      </c>
      <c r="E43273" t="s">
        <v>35</v>
      </c>
      <c r="F43273" t="str">
        <f t="shared" si="676"/>
        <v>Seacoast Shipping Services Limited</v>
      </c>
    </row>
    <row r="43274" spans="1:6" x14ac:dyDescent="0.35">
      <c r="A43274" t="s">
        <v>86765</v>
      </c>
      <c r="B43274" t="s">
        <v>86766</v>
      </c>
      <c r="C43274" t="s">
        <v>86186</v>
      </c>
      <c r="D43274" t="s">
        <v>878</v>
      </c>
      <c r="E43274" t="s">
        <v>1602</v>
      </c>
      <c r="F43274" t="str">
        <f t="shared" si="676"/>
        <v>Globus Maritime Limited</v>
      </c>
    </row>
    <row r="43275" spans="1:6" x14ac:dyDescent="0.35">
      <c r="A43275" t="s">
        <v>86767</v>
      </c>
      <c r="B43275" t="s">
        <v>86768</v>
      </c>
      <c r="C43275" t="s">
        <v>86186</v>
      </c>
      <c r="D43275" t="s">
        <v>878</v>
      </c>
      <c r="E43275" t="s">
        <v>26</v>
      </c>
      <c r="F43275" t="str">
        <f t="shared" si="676"/>
        <v>Fushiki Kairiku Unso Co.,Ltd.</v>
      </c>
    </row>
    <row r="43276" spans="1:6" x14ac:dyDescent="0.35">
      <c r="A43276" t="s">
        <v>86769</v>
      </c>
      <c r="B43276" t="s">
        <v>86770</v>
      </c>
      <c r="C43276" t="s">
        <v>86186</v>
      </c>
      <c r="D43276" t="s">
        <v>878</v>
      </c>
      <c r="E43276" t="s">
        <v>265</v>
      </c>
      <c r="F43276" t="str">
        <f t="shared" si="676"/>
        <v>PT Pelayaran Kurnia Lautan Semesta Tbk</v>
      </c>
    </row>
    <row r="43277" spans="1:6" x14ac:dyDescent="0.35">
      <c r="A43277" t="s">
        <v>86771</v>
      </c>
      <c r="B43277" t="s">
        <v>86772</v>
      </c>
      <c r="C43277" t="s">
        <v>86186</v>
      </c>
      <c r="D43277" t="s">
        <v>878</v>
      </c>
      <c r="E43277" t="s">
        <v>365</v>
      </c>
      <c r="F43277" t="str">
        <f t="shared" si="676"/>
        <v>ATC CARGO S.A.</v>
      </c>
    </row>
    <row r="43278" spans="1:6" x14ac:dyDescent="0.35">
      <c r="A43278" t="s">
        <v>86773</v>
      </c>
      <c r="B43278" t="s">
        <v>86774</v>
      </c>
      <c r="C43278" t="s">
        <v>86186</v>
      </c>
      <c r="D43278" t="s">
        <v>878</v>
      </c>
      <c r="E43278" t="s">
        <v>1602</v>
      </c>
      <c r="F43278" t="str">
        <f t="shared" si="676"/>
        <v>Performance Shipping Inc.</v>
      </c>
    </row>
    <row r="43279" spans="1:6" x14ac:dyDescent="0.35">
      <c r="A43279" t="s">
        <v>86775</v>
      </c>
      <c r="B43279" t="s">
        <v>86776</v>
      </c>
      <c r="C43279" t="s">
        <v>86186</v>
      </c>
      <c r="D43279" t="s">
        <v>878</v>
      </c>
      <c r="E43279" t="s">
        <v>35</v>
      </c>
      <c r="F43279" t="str">
        <f t="shared" si="676"/>
        <v>Sadhav Shipping Limited</v>
      </c>
    </row>
    <row r="43280" spans="1:6" x14ac:dyDescent="0.35">
      <c r="A43280" t="s">
        <v>86777</v>
      </c>
      <c r="B43280" t="s">
        <v>86778</v>
      </c>
      <c r="C43280" t="s">
        <v>86186</v>
      </c>
      <c r="D43280" t="s">
        <v>878</v>
      </c>
      <c r="E43280" t="s">
        <v>84</v>
      </c>
      <c r="F43280" t="str">
        <f t="shared" si="676"/>
        <v>Bio Green Energy Tech Public Company Limited</v>
      </c>
    </row>
    <row r="43281" spans="1:6" x14ac:dyDescent="0.35">
      <c r="A43281" t="s">
        <v>86779</v>
      </c>
      <c r="B43281" t="s">
        <v>86780</v>
      </c>
      <c r="C43281" t="s">
        <v>86186</v>
      </c>
      <c r="D43281" t="s">
        <v>878</v>
      </c>
      <c r="E43281" t="s">
        <v>84</v>
      </c>
      <c r="F43281" t="str">
        <f t="shared" si="676"/>
        <v>Sahathai Terminal Public Company Limited</v>
      </c>
    </row>
    <row r="43282" spans="1:6" x14ac:dyDescent="0.35">
      <c r="A43282" t="s">
        <v>86781</v>
      </c>
      <c r="B43282" t="s">
        <v>86782</v>
      </c>
      <c r="C43282" t="s">
        <v>86186</v>
      </c>
      <c r="D43282" t="s">
        <v>878</v>
      </c>
      <c r="E43282" t="s">
        <v>6548</v>
      </c>
      <c r="F43282" t="str">
        <f t="shared" si="676"/>
        <v>Salam International Transport and Trading Company</v>
      </c>
    </row>
    <row r="43283" spans="1:6" x14ac:dyDescent="0.35">
      <c r="A43283" t="s">
        <v>86783</v>
      </c>
      <c r="B43283" t="s">
        <v>86784</v>
      </c>
      <c r="C43283" t="s">
        <v>86186</v>
      </c>
      <c r="D43283" t="s">
        <v>878</v>
      </c>
      <c r="E43283" t="s">
        <v>26</v>
      </c>
      <c r="F43283" t="str">
        <f t="shared" si="676"/>
        <v>Tamai Steamship Co., Ltd.</v>
      </c>
    </row>
    <row r="43284" spans="1:6" x14ac:dyDescent="0.35">
      <c r="A43284" t="s">
        <v>86785</v>
      </c>
      <c r="B43284" t="s">
        <v>86786</v>
      </c>
      <c r="C43284" t="s">
        <v>86186</v>
      </c>
      <c r="D43284" t="s">
        <v>878</v>
      </c>
      <c r="E43284" t="s">
        <v>256</v>
      </c>
      <c r="F43284" t="str">
        <f t="shared" si="676"/>
        <v>KGW Group Berhad</v>
      </c>
    </row>
    <row r="43285" spans="1:6" x14ac:dyDescent="0.35">
      <c r="A43285" t="s">
        <v>86787</v>
      </c>
      <c r="B43285" t="s">
        <v>86788</v>
      </c>
      <c r="C43285" t="s">
        <v>86186</v>
      </c>
      <c r="D43285" t="s">
        <v>878</v>
      </c>
      <c r="E43285" t="s">
        <v>3159</v>
      </c>
      <c r="F43285" t="str">
        <f t="shared" si="676"/>
        <v>Losinjska Plovidba Holding d.d.</v>
      </c>
    </row>
    <row r="43286" spans="1:6" x14ac:dyDescent="0.35">
      <c r="A43286" t="s">
        <v>86789</v>
      </c>
      <c r="B43286" t="s">
        <v>86790</v>
      </c>
      <c r="C43286" t="s">
        <v>86186</v>
      </c>
      <c r="D43286" t="s">
        <v>878</v>
      </c>
      <c r="E43286" t="s">
        <v>6606</v>
      </c>
      <c r="F43286" t="str">
        <f t="shared" si="676"/>
        <v>Point Lisas Industrial Port Development Corporation Limited</v>
      </c>
    </row>
    <row r="43287" spans="1:6" x14ac:dyDescent="0.35">
      <c r="A43287" t="s">
        <v>86791</v>
      </c>
      <c r="B43287" t="s">
        <v>86792</v>
      </c>
      <c r="C43287" t="s">
        <v>86186</v>
      </c>
      <c r="D43287" t="s">
        <v>878</v>
      </c>
      <c r="E43287" t="s">
        <v>1688</v>
      </c>
      <c r="F43287" t="str">
        <f t="shared" si="676"/>
        <v>Pakistan International Container Terminal Limited</v>
      </c>
    </row>
    <row r="43288" spans="1:6" x14ac:dyDescent="0.35">
      <c r="A43288" t="s">
        <v>86793</v>
      </c>
      <c r="B43288" t="s">
        <v>86794</v>
      </c>
      <c r="C43288" t="s">
        <v>86186</v>
      </c>
      <c r="D43288" t="s">
        <v>878</v>
      </c>
      <c r="E43288" t="s">
        <v>8</v>
      </c>
      <c r="F43288" t="str">
        <f t="shared" si="676"/>
        <v>Lakeside Holding Limited</v>
      </c>
    </row>
    <row r="43289" spans="1:6" x14ac:dyDescent="0.35">
      <c r="A43289" t="s">
        <v>86795</v>
      </c>
      <c r="B43289" t="s">
        <v>86796</v>
      </c>
      <c r="C43289" t="s">
        <v>86186</v>
      </c>
      <c r="D43289" t="s">
        <v>878</v>
      </c>
      <c r="E43289" t="s">
        <v>66</v>
      </c>
      <c r="F43289" t="str">
        <f t="shared" si="676"/>
        <v>ICP Ltd.</v>
      </c>
    </row>
    <row r="43290" spans="1:6" x14ac:dyDescent="0.35">
      <c r="A43290" t="s">
        <v>86797</v>
      </c>
      <c r="B43290" t="s">
        <v>86798</v>
      </c>
      <c r="C43290" t="s">
        <v>86186</v>
      </c>
      <c r="D43290" t="s">
        <v>878</v>
      </c>
      <c r="E43290" t="s">
        <v>184</v>
      </c>
      <c r="F43290" t="str">
        <f t="shared" si="676"/>
        <v>Ever Harvest Group Holdings Limited</v>
      </c>
    </row>
    <row r="43291" spans="1:6" x14ac:dyDescent="0.35">
      <c r="A43291" t="s">
        <v>86799</v>
      </c>
      <c r="B43291" t="s">
        <v>86800</v>
      </c>
      <c r="C43291" t="s">
        <v>86186</v>
      </c>
      <c r="D43291" t="s">
        <v>878</v>
      </c>
      <c r="E43291" t="s">
        <v>26</v>
      </c>
      <c r="F43291" t="str">
        <f t="shared" si="676"/>
        <v>Sakurajima Futo Kaisha, Ltd.</v>
      </c>
    </row>
    <row r="43292" spans="1:6" x14ac:dyDescent="0.35">
      <c r="A43292" t="s">
        <v>86801</v>
      </c>
      <c r="B43292" t="s">
        <v>86802</v>
      </c>
      <c r="C43292" t="s">
        <v>86186</v>
      </c>
      <c r="D43292" t="s">
        <v>878</v>
      </c>
      <c r="E43292" t="s">
        <v>84</v>
      </c>
      <c r="F43292" t="str">
        <f t="shared" si="676"/>
        <v>Begistics Public Company Limited</v>
      </c>
    </row>
    <row r="43293" spans="1:6" x14ac:dyDescent="0.35">
      <c r="A43293" t="s">
        <v>86803</v>
      </c>
      <c r="B43293" t="s">
        <v>86804</v>
      </c>
      <c r="C43293" t="s">
        <v>86186</v>
      </c>
      <c r="D43293" t="s">
        <v>878</v>
      </c>
      <c r="E43293" t="s">
        <v>26</v>
      </c>
      <c r="F43293" t="str">
        <f t="shared" si="676"/>
        <v>Daiun Co.,Ltd.</v>
      </c>
    </row>
    <row r="43294" spans="1:6" x14ac:dyDescent="0.35">
      <c r="A43294" t="s">
        <v>86805</v>
      </c>
      <c r="B43294" t="s">
        <v>86806</v>
      </c>
      <c r="C43294" t="s">
        <v>86186</v>
      </c>
      <c r="D43294" t="s">
        <v>878</v>
      </c>
      <c r="E43294" t="s">
        <v>2679</v>
      </c>
      <c r="F43294" t="str">
        <f t="shared" si="676"/>
        <v>Egyptian Transport and Commercial Services Company S.A.E.</v>
      </c>
    </row>
    <row r="43295" spans="1:6" x14ac:dyDescent="0.35">
      <c r="A43295" t="s">
        <v>86807</v>
      </c>
      <c r="B43295" t="s">
        <v>86808</v>
      </c>
      <c r="C43295" t="s">
        <v>86186</v>
      </c>
      <c r="D43295" t="s">
        <v>878</v>
      </c>
      <c r="E43295" t="s">
        <v>1602</v>
      </c>
      <c r="F43295" t="str">
        <f t="shared" si="676"/>
        <v>United Maritime Corporation</v>
      </c>
    </row>
    <row r="43296" spans="1:6" x14ac:dyDescent="0.35">
      <c r="A43296" t="s">
        <v>86809</v>
      </c>
      <c r="B43296" t="s">
        <v>86810</v>
      </c>
      <c r="C43296" t="s">
        <v>86186</v>
      </c>
      <c r="D43296" t="s">
        <v>878</v>
      </c>
      <c r="E43296" t="s">
        <v>184</v>
      </c>
      <c r="F43296" t="str">
        <f t="shared" si="676"/>
        <v>Great Harvest Maeta Holdings Limited</v>
      </c>
    </row>
    <row r="43297" spans="1:6" x14ac:dyDescent="0.35">
      <c r="A43297" t="s">
        <v>86811</v>
      </c>
      <c r="B43297" t="s">
        <v>86812</v>
      </c>
      <c r="C43297" t="s">
        <v>86186</v>
      </c>
      <c r="D43297" t="s">
        <v>878</v>
      </c>
      <c r="E43297" t="s">
        <v>265</v>
      </c>
      <c r="F43297" t="str">
        <f t="shared" si="676"/>
        <v>PT Bintang Samudera Mandiri Lines Tbk</v>
      </c>
    </row>
    <row r="43298" spans="1:6" x14ac:dyDescent="0.35">
      <c r="A43298" t="s">
        <v>86813</v>
      </c>
      <c r="B43298" t="s">
        <v>86814</v>
      </c>
      <c r="C43298" t="s">
        <v>86186</v>
      </c>
      <c r="D43298" t="s">
        <v>878</v>
      </c>
      <c r="E43298" t="s">
        <v>184</v>
      </c>
      <c r="F43298" t="str">
        <f t="shared" si="676"/>
        <v>Courage Investment Group Limited</v>
      </c>
    </row>
    <row r="43299" spans="1:6" x14ac:dyDescent="0.35">
      <c r="A43299" t="s">
        <v>86815</v>
      </c>
      <c r="B43299" t="s">
        <v>86816</v>
      </c>
      <c r="C43299" t="s">
        <v>86186</v>
      </c>
      <c r="D43299" t="s">
        <v>878</v>
      </c>
      <c r="E43299" t="s">
        <v>184</v>
      </c>
      <c r="F43299" t="str">
        <f t="shared" si="676"/>
        <v>Yun Lee Marine Group Holdings Limited</v>
      </c>
    </row>
    <row r="43300" spans="1:6" x14ac:dyDescent="0.35">
      <c r="A43300" t="s">
        <v>86817</v>
      </c>
      <c r="B43300" t="s">
        <v>86818</v>
      </c>
      <c r="C43300" t="s">
        <v>86186</v>
      </c>
      <c r="D43300" t="s">
        <v>878</v>
      </c>
      <c r="E43300" t="s">
        <v>19</v>
      </c>
      <c r="F43300" t="str">
        <f t="shared" si="676"/>
        <v>Sutton Harbour Group plc</v>
      </c>
    </row>
    <row r="43301" spans="1:6" x14ac:dyDescent="0.35">
      <c r="A43301" t="s">
        <v>86819</v>
      </c>
      <c r="B43301" t="s">
        <v>86820</v>
      </c>
      <c r="C43301" t="s">
        <v>86186</v>
      </c>
      <c r="D43301" t="s">
        <v>878</v>
      </c>
      <c r="E43301" t="s">
        <v>184</v>
      </c>
      <c r="F43301" t="str">
        <f t="shared" si="676"/>
        <v>Blue River Holdings Limited</v>
      </c>
    </row>
    <row r="43302" spans="1:6" x14ac:dyDescent="0.35">
      <c r="A43302" t="s">
        <v>86821</v>
      </c>
      <c r="B43302" t="s">
        <v>86822</v>
      </c>
      <c r="C43302" t="s">
        <v>86186</v>
      </c>
      <c r="D43302" t="s">
        <v>878</v>
      </c>
      <c r="E43302" t="s">
        <v>3159</v>
      </c>
      <c r="F43302" t="str">
        <f t="shared" si="676"/>
        <v>Jadroplov d.d.</v>
      </c>
    </row>
    <row r="43303" spans="1:6" x14ac:dyDescent="0.35">
      <c r="A43303" t="s">
        <v>86823</v>
      </c>
      <c r="B43303" t="s">
        <v>86824</v>
      </c>
      <c r="C43303" t="s">
        <v>86186</v>
      </c>
      <c r="D43303" t="s">
        <v>878</v>
      </c>
      <c r="E43303" t="s">
        <v>662</v>
      </c>
      <c r="F43303" t="str">
        <f t="shared" si="676"/>
        <v>Cam Ranh Port Joint Stock Company</v>
      </c>
    </row>
    <row r="43304" spans="1:6" x14ac:dyDescent="0.35">
      <c r="A43304" t="s">
        <v>86825</v>
      </c>
      <c r="B43304" t="s">
        <v>86826</v>
      </c>
      <c r="C43304" t="s">
        <v>86186</v>
      </c>
      <c r="D43304" t="s">
        <v>878</v>
      </c>
      <c r="E43304" t="s">
        <v>662</v>
      </c>
      <c r="F43304" t="str">
        <f t="shared" si="676"/>
        <v>Vietnam Ocean Shipping Agency Corporation</v>
      </c>
    </row>
    <row r="43305" spans="1:6" x14ac:dyDescent="0.35">
      <c r="A43305" t="s">
        <v>86827</v>
      </c>
      <c r="B43305" t="s">
        <v>86828</v>
      </c>
      <c r="C43305" t="s">
        <v>86186</v>
      </c>
      <c r="D43305" t="s">
        <v>878</v>
      </c>
      <c r="E43305" t="s">
        <v>35</v>
      </c>
      <c r="F43305" t="str">
        <f t="shared" si="676"/>
        <v>Chowgule Steamships Limited</v>
      </c>
    </row>
    <row r="43306" spans="1:6" x14ac:dyDescent="0.35">
      <c r="A43306" t="s">
        <v>86829</v>
      </c>
      <c r="B43306" t="s">
        <v>86830</v>
      </c>
      <c r="C43306" t="s">
        <v>86186</v>
      </c>
      <c r="D43306" t="s">
        <v>878</v>
      </c>
      <c r="E43306" t="s">
        <v>778</v>
      </c>
      <c r="F43306" t="str">
        <f t="shared" si="676"/>
        <v>Bulgarian River Shipping J.S.Co.</v>
      </c>
    </row>
    <row r="43307" spans="1:6" x14ac:dyDescent="0.35">
      <c r="A43307" t="s">
        <v>86831</v>
      </c>
      <c r="B43307" t="s">
        <v>86832</v>
      </c>
      <c r="C43307" t="s">
        <v>86186</v>
      </c>
      <c r="D43307" t="s">
        <v>878</v>
      </c>
      <c r="E43307" t="s">
        <v>662</v>
      </c>
      <c r="F43307" t="str">
        <f t="shared" si="676"/>
        <v>Marine Supply and Engineering Service Joint Stock Company</v>
      </c>
    </row>
    <row r="43308" spans="1:6" x14ac:dyDescent="0.35">
      <c r="A43308" t="s">
        <v>86833</v>
      </c>
      <c r="B43308" t="s">
        <v>86834</v>
      </c>
      <c r="C43308" t="s">
        <v>86186</v>
      </c>
      <c r="D43308" t="s">
        <v>878</v>
      </c>
      <c r="E43308" t="s">
        <v>16</v>
      </c>
      <c r="F43308" t="str">
        <f t="shared" si="676"/>
        <v>Xiangxing International Holding Limited</v>
      </c>
    </row>
    <row r="43309" spans="1:6" x14ac:dyDescent="0.35">
      <c r="A43309" t="s">
        <v>86835</v>
      </c>
      <c r="B43309" t="s">
        <v>86836</v>
      </c>
      <c r="C43309" t="s">
        <v>86186</v>
      </c>
      <c r="D43309" t="s">
        <v>878</v>
      </c>
      <c r="E43309" t="s">
        <v>26</v>
      </c>
      <c r="F43309" t="str">
        <f t="shared" si="676"/>
        <v>Tradia Corporation</v>
      </c>
    </row>
    <row r="43310" spans="1:6" x14ac:dyDescent="0.35">
      <c r="A43310" t="s">
        <v>86837</v>
      </c>
      <c r="B43310" t="s">
        <v>86838</v>
      </c>
      <c r="C43310" t="s">
        <v>86186</v>
      </c>
      <c r="D43310" t="s">
        <v>878</v>
      </c>
      <c r="E43310" t="s">
        <v>35</v>
      </c>
      <c r="F43310" t="str">
        <f t="shared" si="676"/>
        <v>VMS Industries Limited</v>
      </c>
    </row>
    <row r="43311" spans="1:6" x14ac:dyDescent="0.35">
      <c r="A43311" t="s">
        <v>86839</v>
      </c>
      <c r="B43311" t="s">
        <v>86840</v>
      </c>
      <c r="C43311" t="s">
        <v>86186</v>
      </c>
      <c r="D43311" t="s">
        <v>878</v>
      </c>
      <c r="E43311" t="s">
        <v>35</v>
      </c>
      <c r="F43311" t="str">
        <f t="shared" si="676"/>
        <v>Arvind Port and Infra Limited</v>
      </c>
    </row>
    <row r="43312" spans="1:6" x14ac:dyDescent="0.35">
      <c r="A43312" t="s">
        <v>86841</v>
      </c>
      <c r="B43312" t="s">
        <v>86842</v>
      </c>
      <c r="C43312" t="s">
        <v>86186</v>
      </c>
      <c r="D43312" t="s">
        <v>878</v>
      </c>
      <c r="E43312" t="s">
        <v>662</v>
      </c>
      <c r="F43312" t="str">
        <f t="shared" si="676"/>
        <v>MHC Joint Stock Company</v>
      </c>
    </row>
    <row r="43313" spans="1:6" x14ac:dyDescent="0.35">
      <c r="A43313" t="s">
        <v>86843</v>
      </c>
      <c r="B43313" t="s">
        <v>86844</v>
      </c>
      <c r="C43313" t="s">
        <v>86186</v>
      </c>
      <c r="D43313" t="s">
        <v>878</v>
      </c>
      <c r="E43313" t="s">
        <v>662</v>
      </c>
      <c r="F43313" t="str">
        <f t="shared" si="676"/>
        <v>The Vegetexco Port Joint Stock Company</v>
      </c>
    </row>
    <row r="43314" spans="1:6" x14ac:dyDescent="0.35">
      <c r="A43314" t="s">
        <v>86845</v>
      </c>
      <c r="B43314" t="s">
        <v>86846</v>
      </c>
      <c r="C43314" t="s">
        <v>86186</v>
      </c>
      <c r="D43314" t="s">
        <v>878</v>
      </c>
      <c r="E43314" t="s">
        <v>134</v>
      </c>
      <c r="F43314" t="str">
        <f t="shared" si="676"/>
        <v>EmbeddedArt Group AB (publ)</v>
      </c>
    </row>
    <row r="43315" spans="1:6" x14ac:dyDescent="0.35">
      <c r="A43315" t="s">
        <v>86847</v>
      </c>
      <c r="B43315" t="s">
        <v>86848</v>
      </c>
      <c r="C43315" t="s">
        <v>86186</v>
      </c>
      <c r="D43315" t="s">
        <v>878</v>
      </c>
      <c r="E43315" t="s">
        <v>1607</v>
      </c>
      <c r="F43315" t="str">
        <f t="shared" si="676"/>
        <v>Harbor Star Shipping Services, Inc.</v>
      </c>
    </row>
    <row r="43316" spans="1:6" x14ac:dyDescent="0.35">
      <c r="A43316" t="s">
        <v>86849</v>
      </c>
      <c r="B43316" t="s">
        <v>86850</v>
      </c>
      <c r="C43316" t="s">
        <v>86186</v>
      </c>
      <c r="D43316" t="s">
        <v>878</v>
      </c>
      <c r="E43316" t="s">
        <v>256</v>
      </c>
      <c r="F43316" t="str">
        <f t="shared" si="676"/>
        <v>Perak Corporation Berhad</v>
      </c>
    </row>
    <row r="43317" spans="1:6" x14ac:dyDescent="0.35">
      <c r="A43317" t="s">
        <v>86851</v>
      </c>
      <c r="B43317" t="s">
        <v>86852</v>
      </c>
      <c r="C43317" t="s">
        <v>86186</v>
      </c>
      <c r="D43317" t="s">
        <v>878</v>
      </c>
      <c r="E43317" t="s">
        <v>1607</v>
      </c>
      <c r="F43317" t="str">
        <f t="shared" si="676"/>
        <v>Lorenzo Shipping Corporation</v>
      </c>
    </row>
    <row r="43318" spans="1:6" x14ac:dyDescent="0.35">
      <c r="A43318" t="s">
        <v>86853</v>
      </c>
      <c r="B43318" t="s">
        <v>86854</v>
      </c>
      <c r="C43318" t="s">
        <v>86186</v>
      </c>
      <c r="D43318" t="s">
        <v>878</v>
      </c>
      <c r="E43318" t="s">
        <v>1602</v>
      </c>
      <c r="F43318" t="str">
        <f t="shared" si="676"/>
        <v>OceanPal Inc.</v>
      </c>
    </row>
    <row r="43319" spans="1:6" x14ac:dyDescent="0.35">
      <c r="A43319" t="s">
        <v>86855</v>
      </c>
      <c r="B43319" t="s">
        <v>86856</v>
      </c>
      <c r="C43319" t="s">
        <v>86186</v>
      </c>
      <c r="D43319" t="s">
        <v>878</v>
      </c>
      <c r="E43319" t="s">
        <v>662</v>
      </c>
      <c r="F43319" t="str">
        <f t="shared" si="676"/>
        <v>Vietnam Maritime Development Joint Stock Company</v>
      </c>
    </row>
    <row r="43320" spans="1:6" x14ac:dyDescent="0.35">
      <c r="A43320" t="s">
        <v>86857</v>
      </c>
      <c r="B43320" t="s">
        <v>86858</v>
      </c>
      <c r="C43320" t="s">
        <v>86186</v>
      </c>
      <c r="D43320" t="s">
        <v>878</v>
      </c>
      <c r="E43320" t="s">
        <v>42</v>
      </c>
      <c r="F43320" t="str">
        <f t="shared" si="676"/>
        <v>H2 Core AG</v>
      </c>
    </row>
    <row r="43321" spans="1:6" x14ac:dyDescent="0.35">
      <c r="A43321" t="s">
        <v>86859</v>
      </c>
      <c r="B43321" t="s">
        <v>86860</v>
      </c>
      <c r="C43321" t="s">
        <v>86186</v>
      </c>
      <c r="D43321" t="s">
        <v>878</v>
      </c>
      <c r="E43321" t="s">
        <v>265</v>
      </c>
      <c r="F43321" t="str">
        <f t="shared" si="676"/>
        <v>PT Indo Straits Tbk</v>
      </c>
    </row>
    <row r="43322" spans="1:6" x14ac:dyDescent="0.35">
      <c r="A43322" t="s">
        <v>86861</v>
      </c>
      <c r="B43322" t="s">
        <v>86862</v>
      </c>
      <c r="C43322" t="s">
        <v>86186</v>
      </c>
      <c r="D43322" t="s">
        <v>878</v>
      </c>
      <c r="E43322" t="s">
        <v>662</v>
      </c>
      <c r="F43322" t="str">
        <f t="shared" si="676"/>
        <v>Nghe Tinh Port Joint Stock Company</v>
      </c>
    </row>
    <row r="43323" spans="1:6" x14ac:dyDescent="0.35">
      <c r="A43323" t="s">
        <v>86863</v>
      </c>
      <c r="B43323" t="s">
        <v>86864</v>
      </c>
      <c r="C43323" t="s">
        <v>86186</v>
      </c>
      <c r="D43323" t="s">
        <v>878</v>
      </c>
      <c r="E43323" t="s">
        <v>3159</v>
      </c>
      <c r="F43323" t="str">
        <f t="shared" si="676"/>
        <v>ALPHA ADRIATIC d.d.</v>
      </c>
    </row>
    <row r="43324" spans="1:6" x14ac:dyDescent="0.35">
      <c r="A43324" t="s">
        <v>86865</v>
      </c>
      <c r="B43324" t="s">
        <v>86866</v>
      </c>
      <c r="C43324" t="s">
        <v>86186</v>
      </c>
      <c r="D43324" t="s">
        <v>878</v>
      </c>
      <c r="E43324" t="s">
        <v>35</v>
      </c>
      <c r="F43324" t="str">
        <f t="shared" si="676"/>
        <v>Starlog Enterprises Limited</v>
      </c>
    </row>
    <row r="43325" spans="1:6" x14ac:dyDescent="0.35">
      <c r="A43325" t="s">
        <v>86867</v>
      </c>
      <c r="B43325" t="s">
        <v>86868</v>
      </c>
      <c r="C43325" t="s">
        <v>86186</v>
      </c>
      <c r="D43325" t="s">
        <v>878</v>
      </c>
      <c r="E43325" t="s">
        <v>662</v>
      </c>
      <c r="F43325" t="str">
        <f t="shared" si="676"/>
        <v>Transportation and Trading Services Joint Stock Company</v>
      </c>
    </row>
    <row r="43326" spans="1:6" x14ac:dyDescent="0.35">
      <c r="A43326" t="s">
        <v>86869</v>
      </c>
      <c r="B43326" t="s">
        <v>86870</v>
      </c>
      <c r="C43326" t="s">
        <v>86186</v>
      </c>
      <c r="D43326" t="s">
        <v>878</v>
      </c>
      <c r="E43326" t="s">
        <v>256</v>
      </c>
      <c r="F43326" t="str">
        <f t="shared" si="676"/>
        <v>PDZ Holdings Bhd</v>
      </c>
    </row>
    <row r="43327" spans="1:6" x14ac:dyDescent="0.35">
      <c r="A43327" t="s">
        <v>86871</v>
      </c>
      <c r="B43327" t="s">
        <v>86872</v>
      </c>
      <c r="C43327" t="s">
        <v>86186</v>
      </c>
      <c r="D43327" t="s">
        <v>878</v>
      </c>
      <c r="E43327" t="s">
        <v>1602</v>
      </c>
      <c r="F43327" t="str">
        <f t="shared" si="676"/>
        <v>C3is Inc.</v>
      </c>
    </row>
    <row r="43328" spans="1:6" x14ac:dyDescent="0.35">
      <c r="A43328" t="s">
        <v>86873</v>
      </c>
      <c r="B43328" t="s">
        <v>86874</v>
      </c>
      <c r="C43328" t="s">
        <v>86186</v>
      </c>
      <c r="D43328" t="s">
        <v>878</v>
      </c>
      <c r="E43328" t="s">
        <v>84</v>
      </c>
      <c r="F43328" t="str">
        <f t="shared" si="676"/>
        <v>Raja Ferry Port Public Company Limited</v>
      </c>
    </row>
    <row r="43329" spans="1:6" x14ac:dyDescent="0.35">
      <c r="A43329" t="s">
        <v>86875</v>
      </c>
      <c r="B43329" t="s">
        <v>86876</v>
      </c>
      <c r="C43329" t="s">
        <v>86186</v>
      </c>
      <c r="D43329" t="s">
        <v>878</v>
      </c>
      <c r="E43329" t="s">
        <v>8</v>
      </c>
      <c r="F43329" t="str">
        <f t="shared" si="676"/>
        <v>Singularity Future Technology Ltd.</v>
      </c>
    </row>
    <row r="43330" spans="1:6" x14ac:dyDescent="0.35">
      <c r="A43330" t="s">
        <v>86877</v>
      </c>
      <c r="B43330" t="s">
        <v>86878</v>
      </c>
      <c r="C43330" t="s">
        <v>86186</v>
      </c>
      <c r="D43330" t="s">
        <v>878</v>
      </c>
      <c r="E43330" t="s">
        <v>265</v>
      </c>
      <c r="F43330" t="str">
        <f t="shared" si="676"/>
        <v>PT Cakra Buana Resources Energi Tbk</v>
      </c>
    </row>
    <row r="43331" spans="1:6" x14ac:dyDescent="0.35">
      <c r="A43331" t="s">
        <v>86879</v>
      </c>
      <c r="B43331" t="s">
        <v>86880</v>
      </c>
      <c r="C43331" t="s">
        <v>86186</v>
      </c>
      <c r="D43331" t="s">
        <v>878</v>
      </c>
      <c r="E43331" t="s">
        <v>10399</v>
      </c>
      <c r="F43331" t="str">
        <f t="shared" ref="F43331:F43394" si="677">TRIM(SUBSTITUTE(A43331,_xlfn.CONCAT("(",B43331,")"),""))</f>
        <v>Mercantile Ports &amp; Logistics Limited</v>
      </c>
    </row>
    <row r="43332" spans="1:6" x14ac:dyDescent="0.35">
      <c r="A43332" t="s">
        <v>86881</v>
      </c>
      <c r="B43332" t="s">
        <v>86882</v>
      </c>
      <c r="C43332" t="s">
        <v>86186</v>
      </c>
      <c r="D43332" t="s">
        <v>878</v>
      </c>
      <c r="E43332" t="s">
        <v>1450</v>
      </c>
      <c r="F43332" t="str">
        <f t="shared" si="677"/>
        <v>Erria A/S</v>
      </c>
    </row>
    <row r="43333" spans="1:6" x14ac:dyDescent="0.35">
      <c r="A43333" t="s">
        <v>86883</v>
      </c>
      <c r="B43333" t="s">
        <v>86884</v>
      </c>
      <c r="C43333" t="s">
        <v>86186</v>
      </c>
      <c r="D43333" t="s">
        <v>878</v>
      </c>
      <c r="E43333" t="s">
        <v>35</v>
      </c>
      <c r="F43333" t="str">
        <f t="shared" si="677"/>
        <v>Cargotrans Maritime Limited</v>
      </c>
    </row>
    <row r="43334" spans="1:6" x14ac:dyDescent="0.35">
      <c r="A43334" t="s">
        <v>86885</v>
      </c>
      <c r="B43334" t="s">
        <v>86886</v>
      </c>
      <c r="C43334" t="s">
        <v>86186</v>
      </c>
      <c r="D43334" t="s">
        <v>878</v>
      </c>
      <c r="E43334" t="s">
        <v>662</v>
      </c>
      <c r="F43334" t="str">
        <f t="shared" si="677"/>
        <v>An Giang Port Joint-Stock Company</v>
      </c>
    </row>
    <row r="43335" spans="1:6" x14ac:dyDescent="0.35">
      <c r="A43335" t="s">
        <v>86887</v>
      </c>
      <c r="B43335" t="s">
        <v>86888</v>
      </c>
      <c r="C43335" t="s">
        <v>86186</v>
      </c>
      <c r="D43335" t="s">
        <v>878</v>
      </c>
      <c r="E43335" t="s">
        <v>917</v>
      </c>
      <c r="F43335" t="str">
        <f t="shared" si="677"/>
        <v>Standard Supply AS</v>
      </c>
    </row>
    <row r="43336" spans="1:6" x14ac:dyDescent="0.35">
      <c r="A43336" t="s">
        <v>86889</v>
      </c>
      <c r="B43336" t="s">
        <v>86890</v>
      </c>
      <c r="C43336" t="s">
        <v>86186</v>
      </c>
      <c r="D43336" t="s">
        <v>878</v>
      </c>
      <c r="E43336" t="s">
        <v>35</v>
      </c>
      <c r="F43336" t="str">
        <f t="shared" si="677"/>
        <v>Shahi Shipping Limited</v>
      </c>
    </row>
    <row r="43337" spans="1:6" x14ac:dyDescent="0.35">
      <c r="A43337" t="s">
        <v>86891</v>
      </c>
      <c r="B43337" t="s">
        <v>86892</v>
      </c>
      <c r="C43337" t="s">
        <v>86186</v>
      </c>
      <c r="D43337" t="s">
        <v>878</v>
      </c>
      <c r="E43337" t="s">
        <v>1602</v>
      </c>
      <c r="F43337" t="str">
        <f t="shared" si="677"/>
        <v>Icon Energy Corp.</v>
      </c>
    </row>
    <row r="43338" spans="1:6" x14ac:dyDescent="0.35">
      <c r="A43338" t="s">
        <v>86893</v>
      </c>
      <c r="B43338" t="s">
        <v>86894</v>
      </c>
      <c r="C43338" t="s">
        <v>86186</v>
      </c>
      <c r="D43338" t="s">
        <v>878</v>
      </c>
      <c r="E43338" t="s">
        <v>265</v>
      </c>
      <c r="F43338" t="str">
        <f t="shared" si="677"/>
        <v>PT Capitol Nusantara Indonesia Tbk</v>
      </c>
    </row>
    <row r="43339" spans="1:6" x14ac:dyDescent="0.35">
      <c r="A43339" t="s">
        <v>86895</v>
      </c>
      <c r="B43339" t="s">
        <v>86896</v>
      </c>
      <c r="C43339" t="s">
        <v>86186</v>
      </c>
      <c r="D43339" t="s">
        <v>878</v>
      </c>
      <c r="E43339" t="s">
        <v>662</v>
      </c>
      <c r="F43339" t="str">
        <f t="shared" si="677"/>
        <v>Riverway Management Joint Stock No.3</v>
      </c>
    </row>
    <row r="43340" spans="1:6" x14ac:dyDescent="0.35">
      <c r="A43340" t="s">
        <v>86897</v>
      </c>
      <c r="B43340" t="s">
        <v>86898</v>
      </c>
      <c r="C43340" t="s">
        <v>86186</v>
      </c>
      <c r="D43340" t="s">
        <v>878</v>
      </c>
      <c r="E43340" t="s">
        <v>35</v>
      </c>
      <c r="F43340" t="str">
        <f t="shared" si="677"/>
        <v>Natura Hue Chem Limited</v>
      </c>
    </row>
    <row r="43341" spans="1:6" x14ac:dyDescent="0.35">
      <c r="A43341" t="s">
        <v>86899</v>
      </c>
      <c r="B43341" t="s">
        <v>86900</v>
      </c>
      <c r="C43341" t="s">
        <v>86901</v>
      </c>
      <c r="D43341" t="s">
        <v>1809</v>
      </c>
      <c r="E43341" t="s">
        <v>8</v>
      </c>
      <c r="F43341" t="str">
        <f t="shared" si="677"/>
        <v>NIKE, Inc.</v>
      </c>
    </row>
    <row r="43342" spans="1:6" x14ac:dyDescent="0.35">
      <c r="A43342" t="s">
        <v>86902</v>
      </c>
      <c r="B43342" t="s">
        <v>86903</v>
      </c>
      <c r="C43342" t="s">
        <v>86901</v>
      </c>
      <c r="D43342" t="s">
        <v>1809</v>
      </c>
      <c r="E43342" t="s">
        <v>8</v>
      </c>
      <c r="F43342" t="str">
        <f t="shared" si="677"/>
        <v>Deckers Outdoor Corporation</v>
      </c>
    </row>
    <row r="43343" spans="1:6" x14ac:dyDescent="0.35">
      <c r="A43343" t="s">
        <v>86904</v>
      </c>
      <c r="B43343" t="s">
        <v>86905</v>
      </c>
      <c r="C43343" t="s">
        <v>86901</v>
      </c>
      <c r="D43343" t="s">
        <v>1809</v>
      </c>
      <c r="E43343" t="s">
        <v>114</v>
      </c>
      <c r="F43343" t="str">
        <f t="shared" si="677"/>
        <v>On Holding AG</v>
      </c>
    </row>
    <row r="43344" spans="1:6" x14ac:dyDescent="0.35">
      <c r="A43344" t="s">
        <v>86906</v>
      </c>
      <c r="B43344" t="s">
        <v>86907</v>
      </c>
      <c r="C43344" t="s">
        <v>86901</v>
      </c>
      <c r="D43344" t="s">
        <v>1809</v>
      </c>
      <c r="E43344" t="s">
        <v>26</v>
      </c>
      <c r="F43344" t="str">
        <f t="shared" si="677"/>
        <v>ASICS Corporation</v>
      </c>
    </row>
    <row r="43345" spans="1:6" x14ac:dyDescent="0.35">
      <c r="A43345" t="s">
        <v>86908</v>
      </c>
      <c r="B43345" t="s">
        <v>86909</v>
      </c>
      <c r="C43345" t="s">
        <v>86901</v>
      </c>
      <c r="D43345" t="s">
        <v>1809</v>
      </c>
      <c r="E43345" t="s">
        <v>16</v>
      </c>
      <c r="F43345" t="str">
        <f t="shared" si="677"/>
        <v>Huali Industrial Group Company Limited</v>
      </c>
    </row>
    <row r="43346" spans="1:6" x14ac:dyDescent="0.35">
      <c r="A43346" t="s">
        <v>86910</v>
      </c>
      <c r="B43346" t="s">
        <v>86911</v>
      </c>
      <c r="C43346" t="s">
        <v>86901</v>
      </c>
      <c r="D43346" t="s">
        <v>1809</v>
      </c>
      <c r="E43346" t="s">
        <v>19</v>
      </c>
      <c r="F43346" t="str">
        <f t="shared" si="677"/>
        <v>Birkenstock Holding plc</v>
      </c>
    </row>
    <row r="43347" spans="1:6" x14ac:dyDescent="0.35">
      <c r="A43347" t="s">
        <v>86912</v>
      </c>
      <c r="B43347" t="s">
        <v>86913</v>
      </c>
      <c r="C43347" t="s">
        <v>86901</v>
      </c>
      <c r="D43347" t="s">
        <v>1809</v>
      </c>
      <c r="E43347" t="s">
        <v>8</v>
      </c>
      <c r="F43347" t="str">
        <f t="shared" si="677"/>
        <v>Skechers U.S.A., Inc.</v>
      </c>
    </row>
    <row r="43348" spans="1:6" x14ac:dyDescent="0.35">
      <c r="A43348" t="s">
        <v>86914</v>
      </c>
      <c r="B43348" t="s">
        <v>86915</v>
      </c>
      <c r="C43348" t="s">
        <v>86901</v>
      </c>
      <c r="D43348" t="s">
        <v>1809</v>
      </c>
      <c r="E43348" t="s">
        <v>42</v>
      </c>
      <c r="F43348" t="str">
        <f t="shared" si="677"/>
        <v>PUMA SE</v>
      </c>
    </row>
    <row r="43349" spans="1:6" x14ac:dyDescent="0.35">
      <c r="A43349" t="s">
        <v>86916</v>
      </c>
      <c r="B43349" t="s">
        <v>86917</v>
      </c>
      <c r="C43349" t="s">
        <v>86901</v>
      </c>
      <c r="D43349" t="s">
        <v>1809</v>
      </c>
      <c r="E43349" t="s">
        <v>8</v>
      </c>
      <c r="F43349" t="str">
        <f t="shared" si="677"/>
        <v>Crocs, Inc.</v>
      </c>
    </row>
    <row r="43350" spans="1:6" x14ac:dyDescent="0.35">
      <c r="A43350" t="s">
        <v>86918</v>
      </c>
      <c r="B43350" t="s">
        <v>86919</v>
      </c>
      <c r="C43350" t="s">
        <v>86901</v>
      </c>
      <c r="D43350" t="s">
        <v>1809</v>
      </c>
      <c r="E43350" t="s">
        <v>290</v>
      </c>
      <c r="F43350" t="str">
        <f t="shared" si="677"/>
        <v>Feng Tay Enterprises Co., Ltd.</v>
      </c>
    </row>
    <row r="43351" spans="1:6" x14ac:dyDescent="0.35">
      <c r="A43351" t="s">
        <v>86920</v>
      </c>
      <c r="B43351" t="s">
        <v>86921</v>
      </c>
      <c r="C43351" t="s">
        <v>86901</v>
      </c>
      <c r="D43351" t="s">
        <v>1809</v>
      </c>
      <c r="E43351" t="s">
        <v>184</v>
      </c>
      <c r="F43351" t="str">
        <f t="shared" si="677"/>
        <v>Yue Yuen Industrial (Holdings) Limited</v>
      </c>
    </row>
    <row r="43352" spans="1:6" x14ac:dyDescent="0.35">
      <c r="A43352" t="s">
        <v>86922</v>
      </c>
      <c r="B43352" t="s">
        <v>86923</v>
      </c>
      <c r="C43352" t="s">
        <v>86901</v>
      </c>
      <c r="D43352" t="s">
        <v>1809</v>
      </c>
      <c r="E43352" t="s">
        <v>290</v>
      </c>
      <c r="F43352" t="str">
        <f t="shared" si="677"/>
        <v>Pou Chen Corporation</v>
      </c>
    </row>
    <row r="43353" spans="1:6" x14ac:dyDescent="0.35">
      <c r="A43353" t="s">
        <v>86924</v>
      </c>
      <c r="B43353" t="s">
        <v>86925</v>
      </c>
      <c r="C43353" t="s">
        <v>86901</v>
      </c>
      <c r="D43353" t="s">
        <v>1809</v>
      </c>
      <c r="E43353" t="s">
        <v>8</v>
      </c>
      <c r="F43353" t="str">
        <f t="shared" si="677"/>
        <v>Steven Madden, Ltd.</v>
      </c>
    </row>
    <row r="43354" spans="1:6" x14ac:dyDescent="0.35">
      <c r="A43354" t="s">
        <v>86926</v>
      </c>
      <c r="B43354" t="s">
        <v>86927</v>
      </c>
      <c r="C43354" t="s">
        <v>86901</v>
      </c>
      <c r="D43354" t="s">
        <v>1809</v>
      </c>
      <c r="E43354" t="s">
        <v>290</v>
      </c>
      <c r="F43354" t="str">
        <f t="shared" si="677"/>
        <v>Lai Yih Footwear Co., Ltd.</v>
      </c>
    </row>
    <row r="43355" spans="1:6" x14ac:dyDescent="0.35">
      <c r="A43355" t="s">
        <v>86928</v>
      </c>
      <c r="B43355" t="s">
        <v>86929</v>
      </c>
      <c r="C43355" t="s">
        <v>86901</v>
      </c>
      <c r="D43355" t="s">
        <v>1809</v>
      </c>
      <c r="E43355" t="s">
        <v>35</v>
      </c>
      <c r="F43355" t="str">
        <f t="shared" si="677"/>
        <v>Bata India Limited</v>
      </c>
    </row>
    <row r="43356" spans="1:6" x14ac:dyDescent="0.35">
      <c r="A43356" t="s">
        <v>86930</v>
      </c>
      <c r="B43356" t="s">
        <v>86931</v>
      </c>
      <c r="C43356" t="s">
        <v>86901</v>
      </c>
      <c r="D43356" t="s">
        <v>1809</v>
      </c>
      <c r="E43356" t="s">
        <v>16</v>
      </c>
      <c r="F43356" t="str">
        <f t="shared" si="677"/>
        <v>Xtep International Holdings Limited</v>
      </c>
    </row>
    <row r="43357" spans="1:6" x14ac:dyDescent="0.35">
      <c r="A43357" t="s">
        <v>86932</v>
      </c>
      <c r="B43357" t="s">
        <v>86933</v>
      </c>
      <c r="C43357" t="s">
        <v>86901</v>
      </c>
      <c r="D43357" t="s">
        <v>1809</v>
      </c>
      <c r="E43357" t="s">
        <v>35</v>
      </c>
      <c r="F43357" t="str">
        <f t="shared" si="677"/>
        <v>Relaxo Footwears Limited</v>
      </c>
    </row>
    <row r="43358" spans="1:6" x14ac:dyDescent="0.35">
      <c r="A43358" t="s">
        <v>86934</v>
      </c>
      <c r="B43358" t="s">
        <v>86935</v>
      </c>
      <c r="C43358" t="s">
        <v>86901</v>
      </c>
      <c r="D43358" t="s">
        <v>1809</v>
      </c>
      <c r="E43358" t="s">
        <v>8</v>
      </c>
      <c r="F43358" t="str">
        <f t="shared" si="677"/>
        <v>Wolverine World Wide, Inc.</v>
      </c>
    </row>
    <row r="43359" spans="1:6" x14ac:dyDescent="0.35">
      <c r="A43359" t="s">
        <v>86936</v>
      </c>
      <c r="B43359" t="s">
        <v>86937</v>
      </c>
      <c r="C43359" t="s">
        <v>86901</v>
      </c>
      <c r="D43359" t="s">
        <v>1809</v>
      </c>
      <c r="E43359" t="s">
        <v>184</v>
      </c>
      <c r="F43359" t="str">
        <f t="shared" si="677"/>
        <v>Stella International Holdings Limited</v>
      </c>
    </row>
    <row r="43360" spans="1:6" x14ac:dyDescent="0.35">
      <c r="A43360" t="s">
        <v>86938</v>
      </c>
      <c r="B43360" t="s">
        <v>86939</v>
      </c>
      <c r="C43360" t="s">
        <v>86901</v>
      </c>
      <c r="D43360" t="s">
        <v>1809</v>
      </c>
      <c r="E43360" t="s">
        <v>35</v>
      </c>
      <c r="F43360" t="str">
        <f t="shared" si="677"/>
        <v>Campus Activewear Limited</v>
      </c>
    </row>
    <row r="43361" spans="1:6" x14ac:dyDescent="0.35">
      <c r="A43361" t="s">
        <v>86940</v>
      </c>
      <c r="B43361" t="s">
        <v>86941</v>
      </c>
      <c r="C43361" t="s">
        <v>86901</v>
      </c>
      <c r="D43361" t="s">
        <v>1809</v>
      </c>
      <c r="E43361" t="s">
        <v>19</v>
      </c>
      <c r="F43361" t="str">
        <f t="shared" si="677"/>
        <v>Dr. Martens plc</v>
      </c>
    </row>
    <row r="43362" spans="1:6" x14ac:dyDescent="0.35">
      <c r="A43362" t="s">
        <v>86942</v>
      </c>
      <c r="B43362" t="s">
        <v>86943</v>
      </c>
      <c r="C43362" t="s">
        <v>86901</v>
      </c>
      <c r="D43362" t="s">
        <v>1809</v>
      </c>
      <c r="E43362" t="s">
        <v>601</v>
      </c>
      <c r="F43362" t="str">
        <f t="shared" si="677"/>
        <v>Sports Gear Co., Ltd.</v>
      </c>
    </row>
    <row r="43363" spans="1:6" x14ac:dyDescent="0.35">
      <c r="A43363" t="s">
        <v>86944</v>
      </c>
      <c r="B43363" t="s">
        <v>86945</v>
      </c>
      <c r="C43363" t="s">
        <v>86901</v>
      </c>
      <c r="D43363" t="s">
        <v>1809</v>
      </c>
      <c r="E43363" t="s">
        <v>119</v>
      </c>
      <c r="F43363" t="str">
        <f t="shared" si="677"/>
        <v>Grendene S.A.</v>
      </c>
    </row>
    <row r="43364" spans="1:6" x14ac:dyDescent="0.35">
      <c r="A43364" t="s">
        <v>86946</v>
      </c>
      <c r="B43364" t="s">
        <v>86947</v>
      </c>
      <c r="C43364" t="s">
        <v>86901</v>
      </c>
      <c r="D43364" t="s">
        <v>1809</v>
      </c>
      <c r="E43364" t="s">
        <v>290</v>
      </c>
      <c r="F43364" t="str">
        <f t="shared" si="677"/>
        <v>Fulgent Sun International (Holding) Co., Ltd.</v>
      </c>
    </row>
    <row r="43365" spans="1:6" x14ac:dyDescent="0.35">
      <c r="A43365" t="s">
        <v>86948</v>
      </c>
      <c r="B43365" t="s">
        <v>86949</v>
      </c>
      <c r="C43365" t="s">
        <v>86901</v>
      </c>
      <c r="D43365" t="s">
        <v>1809</v>
      </c>
      <c r="E43365" t="s">
        <v>119</v>
      </c>
      <c r="F43365" t="str">
        <f t="shared" si="677"/>
        <v>Vulcabras S.A.</v>
      </c>
    </row>
    <row r="43366" spans="1:6" x14ac:dyDescent="0.35">
      <c r="A43366" t="s">
        <v>86950</v>
      </c>
      <c r="B43366" t="s">
        <v>86951</v>
      </c>
      <c r="C43366" t="s">
        <v>86901</v>
      </c>
      <c r="D43366" t="s">
        <v>1809</v>
      </c>
      <c r="E43366" t="s">
        <v>16</v>
      </c>
      <c r="F43366" t="str">
        <f t="shared" si="677"/>
        <v>Harson Trading (China) Co.,Ltd.</v>
      </c>
    </row>
    <row r="43367" spans="1:6" x14ac:dyDescent="0.35">
      <c r="A43367" t="s">
        <v>86952</v>
      </c>
      <c r="B43367" t="s">
        <v>86953</v>
      </c>
      <c r="C43367" t="s">
        <v>86901</v>
      </c>
      <c r="D43367" t="s">
        <v>1809</v>
      </c>
      <c r="E43367" t="s">
        <v>16</v>
      </c>
      <c r="F43367" t="str">
        <f t="shared" si="677"/>
        <v>Golden Solar New Energy Technology Holdings Limited</v>
      </c>
    </row>
    <row r="43368" spans="1:6" x14ac:dyDescent="0.35">
      <c r="A43368" t="s">
        <v>86954</v>
      </c>
      <c r="B43368" t="s">
        <v>86955</v>
      </c>
      <c r="C43368" t="s">
        <v>86901</v>
      </c>
      <c r="D43368" t="s">
        <v>1809</v>
      </c>
      <c r="E43368" t="s">
        <v>1528</v>
      </c>
      <c r="F43368" t="str">
        <f t="shared" si="677"/>
        <v>Forus S.A.</v>
      </c>
    </row>
    <row r="43369" spans="1:6" x14ac:dyDescent="0.35">
      <c r="A43369" t="s">
        <v>86956</v>
      </c>
      <c r="B43369" t="s">
        <v>86957</v>
      </c>
      <c r="C43369" t="s">
        <v>86901</v>
      </c>
      <c r="D43369" t="s">
        <v>1809</v>
      </c>
      <c r="E43369" t="s">
        <v>16</v>
      </c>
      <c r="F43369" t="str">
        <f t="shared" si="677"/>
        <v>Zhejiang Red Dragonfly Footwear Co., Ltd.</v>
      </c>
    </row>
    <row r="43370" spans="1:6" x14ac:dyDescent="0.35">
      <c r="A43370" t="s">
        <v>86958</v>
      </c>
      <c r="B43370" t="s">
        <v>86959</v>
      </c>
      <c r="C43370" t="s">
        <v>86901</v>
      </c>
      <c r="D43370" t="s">
        <v>1809</v>
      </c>
      <c r="E43370" t="s">
        <v>16</v>
      </c>
      <c r="F43370" t="str">
        <f t="shared" si="677"/>
        <v>ZheJiang AoKang Shoes Co.,Ltd.</v>
      </c>
    </row>
    <row r="43371" spans="1:6" x14ac:dyDescent="0.35">
      <c r="A43371" t="s">
        <v>86960</v>
      </c>
      <c r="B43371" t="s">
        <v>86961</v>
      </c>
      <c r="C43371" t="s">
        <v>86901</v>
      </c>
      <c r="D43371" t="s">
        <v>1809</v>
      </c>
      <c r="E43371" t="s">
        <v>81</v>
      </c>
      <c r="F43371" t="str">
        <f t="shared" si="677"/>
        <v>Hwaseung Enterprise Co., Ltd.</v>
      </c>
    </row>
    <row r="43372" spans="1:6" x14ac:dyDescent="0.35">
      <c r="A43372" t="s">
        <v>86962</v>
      </c>
      <c r="B43372" t="s">
        <v>86963</v>
      </c>
      <c r="C43372" t="s">
        <v>86901</v>
      </c>
      <c r="D43372" t="s">
        <v>1809</v>
      </c>
      <c r="E43372" t="s">
        <v>1688</v>
      </c>
      <c r="F43372" t="str">
        <f t="shared" si="677"/>
        <v>Service Industries Limited</v>
      </c>
    </row>
    <row r="43373" spans="1:6" x14ac:dyDescent="0.35">
      <c r="A43373" t="s">
        <v>86964</v>
      </c>
      <c r="B43373" t="s">
        <v>86965</v>
      </c>
      <c r="C43373" t="s">
        <v>86901</v>
      </c>
      <c r="D43373" t="s">
        <v>1809</v>
      </c>
      <c r="E43373" t="s">
        <v>16</v>
      </c>
      <c r="F43373" t="str">
        <f t="shared" si="677"/>
        <v>Topscore Fashion Co., Ltd.</v>
      </c>
    </row>
    <row r="43374" spans="1:6" x14ac:dyDescent="0.35">
      <c r="A43374" t="s">
        <v>86966</v>
      </c>
      <c r="B43374" t="s">
        <v>86967</v>
      </c>
      <c r="C43374" t="s">
        <v>86901</v>
      </c>
      <c r="D43374" t="s">
        <v>1809</v>
      </c>
      <c r="E43374" t="s">
        <v>16</v>
      </c>
      <c r="F43374" t="str">
        <f t="shared" si="677"/>
        <v>Qibu Corporation Limited</v>
      </c>
    </row>
    <row r="43375" spans="1:6" x14ac:dyDescent="0.35">
      <c r="A43375" t="s">
        <v>86968</v>
      </c>
      <c r="B43375" t="s">
        <v>86969</v>
      </c>
      <c r="C43375" t="s">
        <v>86901</v>
      </c>
      <c r="D43375" t="s">
        <v>1809</v>
      </c>
      <c r="E43375" t="s">
        <v>8</v>
      </c>
      <c r="F43375" t="str">
        <f t="shared" si="677"/>
        <v>Rocky Brands, Inc.</v>
      </c>
    </row>
    <row r="43376" spans="1:6" x14ac:dyDescent="0.35">
      <c r="A43376" t="s">
        <v>86970</v>
      </c>
      <c r="B43376" t="s">
        <v>86971</v>
      </c>
      <c r="C43376" t="s">
        <v>86901</v>
      </c>
      <c r="D43376" t="s">
        <v>1809</v>
      </c>
      <c r="E43376" t="s">
        <v>81</v>
      </c>
      <c r="F43376" t="str">
        <f t="shared" si="677"/>
        <v>HWASEUNG Industries Co.,Ltd.</v>
      </c>
    </row>
    <row r="43377" spans="1:6" x14ac:dyDescent="0.35">
      <c r="A43377" t="s">
        <v>86972</v>
      </c>
      <c r="B43377" t="s">
        <v>86973</v>
      </c>
      <c r="C43377" t="s">
        <v>86901</v>
      </c>
      <c r="D43377" t="s">
        <v>1809</v>
      </c>
      <c r="E43377" t="s">
        <v>177</v>
      </c>
      <c r="F43377" t="str">
        <f t="shared" si="677"/>
        <v>Geox S.p.A.</v>
      </c>
    </row>
    <row r="43378" spans="1:6" x14ac:dyDescent="0.35">
      <c r="A43378" t="s">
        <v>86974</v>
      </c>
      <c r="B43378" t="s">
        <v>86975</v>
      </c>
      <c r="C43378" t="s">
        <v>86901</v>
      </c>
      <c r="D43378" t="s">
        <v>1809</v>
      </c>
      <c r="E43378" t="s">
        <v>8</v>
      </c>
      <c r="F43378" t="str">
        <f t="shared" si="677"/>
        <v>McRae Industries, Inc.</v>
      </c>
    </row>
    <row r="43379" spans="1:6" x14ac:dyDescent="0.35">
      <c r="A43379" t="s">
        <v>86976</v>
      </c>
      <c r="B43379" t="s">
        <v>86977</v>
      </c>
      <c r="C43379" t="s">
        <v>86901</v>
      </c>
      <c r="D43379" t="s">
        <v>1809</v>
      </c>
      <c r="E43379" t="s">
        <v>2654</v>
      </c>
      <c r="F43379" t="str">
        <f t="shared" si="677"/>
        <v>Bata Shoe Company (Bangladesh) Limited</v>
      </c>
    </row>
    <row r="43380" spans="1:6" x14ac:dyDescent="0.35">
      <c r="A43380" t="s">
        <v>86978</v>
      </c>
      <c r="B43380" t="s">
        <v>86979</v>
      </c>
      <c r="C43380" t="s">
        <v>86901</v>
      </c>
      <c r="D43380" t="s">
        <v>1809</v>
      </c>
      <c r="E43380" t="s">
        <v>35</v>
      </c>
      <c r="F43380" t="str">
        <f t="shared" si="677"/>
        <v>Liberty Shoes Ltd.</v>
      </c>
    </row>
    <row r="43381" spans="1:6" x14ac:dyDescent="0.35">
      <c r="A43381" t="s">
        <v>86980</v>
      </c>
      <c r="B43381" t="s">
        <v>86981</v>
      </c>
      <c r="C43381" t="s">
        <v>86901</v>
      </c>
      <c r="D43381" t="s">
        <v>1809</v>
      </c>
      <c r="E43381" t="s">
        <v>184</v>
      </c>
      <c r="F43381" t="str">
        <f t="shared" si="677"/>
        <v>Pegasus International Holdings Limited</v>
      </c>
    </row>
    <row r="43382" spans="1:6" x14ac:dyDescent="0.35">
      <c r="A43382" t="s">
        <v>86982</v>
      </c>
      <c r="B43382" t="s">
        <v>86983</v>
      </c>
      <c r="C43382" t="s">
        <v>86901</v>
      </c>
      <c r="D43382" t="s">
        <v>1809</v>
      </c>
      <c r="E43382" t="s">
        <v>1688</v>
      </c>
      <c r="F43382" t="str">
        <f t="shared" si="677"/>
        <v>Service Global Footwear Limited</v>
      </c>
    </row>
    <row r="43383" spans="1:6" x14ac:dyDescent="0.35">
      <c r="A43383" t="s">
        <v>86984</v>
      </c>
      <c r="B43383" t="s">
        <v>86985</v>
      </c>
      <c r="C43383" t="s">
        <v>86901</v>
      </c>
      <c r="D43383" t="s">
        <v>1809</v>
      </c>
      <c r="E43383" t="s">
        <v>16</v>
      </c>
      <c r="F43383" t="str">
        <f t="shared" si="677"/>
        <v>Daphne International Holdings Limited</v>
      </c>
    </row>
    <row r="43384" spans="1:6" x14ac:dyDescent="0.35">
      <c r="A43384" t="s">
        <v>86986</v>
      </c>
      <c r="B43384" t="s">
        <v>86987</v>
      </c>
      <c r="C43384" t="s">
        <v>86901</v>
      </c>
      <c r="D43384" t="s">
        <v>1809</v>
      </c>
      <c r="E43384" t="s">
        <v>184</v>
      </c>
      <c r="F43384" t="str">
        <f t="shared" si="677"/>
        <v>C.banner International Holdings Limited</v>
      </c>
    </row>
    <row r="43385" spans="1:6" x14ac:dyDescent="0.35">
      <c r="A43385" t="s">
        <v>86988</v>
      </c>
      <c r="B43385" t="s">
        <v>86989</v>
      </c>
      <c r="C43385" t="s">
        <v>86901</v>
      </c>
      <c r="D43385" t="s">
        <v>1809</v>
      </c>
      <c r="E43385" t="s">
        <v>290</v>
      </c>
      <c r="F43385" t="str">
        <f t="shared" si="677"/>
        <v>Jinli Group Holdings Limited</v>
      </c>
    </row>
    <row r="43386" spans="1:6" x14ac:dyDescent="0.35">
      <c r="A43386" t="s">
        <v>86990</v>
      </c>
      <c r="B43386" t="s">
        <v>86991</v>
      </c>
      <c r="C43386" t="s">
        <v>86901</v>
      </c>
      <c r="D43386" t="s">
        <v>1809</v>
      </c>
      <c r="E43386" t="s">
        <v>35</v>
      </c>
      <c r="F43386" t="str">
        <f t="shared" si="677"/>
        <v>Mirza International Limited</v>
      </c>
    </row>
    <row r="43387" spans="1:6" x14ac:dyDescent="0.35">
      <c r="A43387" t="s">
        <v>86992</v>
      </c>
      <c r="B43387" t="s">
        <v>86993</v>
      </c>
      <c r="C43387" t="s">
        <v>86901</v>
      </c>
      <c r="D43387" t="s">
        <v>1809</v>
      </c>
      <c r="E43387" t="s">
        <v>6379</v>
      </c>
      <c r="F43387" t="str">
        <f t="shared" si="677"/>
        <v>Grimoldi S.A.</v>
      </c>
    </row>
    <row r="43388" spans="1:6" x14ac:dyDescent="0.35">
      <c r="A43388" t="s">
        <v>86994</v>
      </c>
      <c r="B43388" t="s">
        <v>86995</v>
      </c>
      <c r="C43388" t="s">
        <v>86901</v>
      </c>
      <c r="D43388" t="s">
        <v>1809</v>
      </c>
      <c r="E43388" t="s">
        <v>26</v>
      </c>
      <c r="F43388" t="str">
        <f t="shared" si="677"/>
        <v>Regal Corporation</v>
      </c>
    </row>
    <row r="43389" spans="1:6" x14ac:dyDescent="0.35">
      <c r="A43389" t="s">
        <v>86996</v>
      </c>
      <c r="B43389" t="s">
        <v>86997</v>
      </c>
      <c r="C43389" t="s">
        <v>86901</v>
      </c>
      <c r="D43389" t="s">
        <v>1809</v>
      </c>
      <c r="E43389" t="s">
        <v>8</v>
      </c>
      <c r="F43389" t="str">
        <f t="shared" si="677"/>
        <v>Allbirds, Inc.</v>
      </c>
    </row>
    <row r="43390" spans="1:6" x14ac:dyDescent="0.35">
      <c r="A43390" t="s">
        <v>86998</v>
      </c>
      <c r="B43390" t="s">
        <v>86999</v>
      </c>
      <c r="C43390" t="s">
        <v>86901</v>
      </c>
      <c r="D43390" t="s">
        <v>1809</v>
      </c>
      <c r="E43390" t="s">
        <v>1688</v>
      </c>
      <c r="F43390" t="str">
        <f t="shared" si="677"/>
        <v>Bata Pakistan Limited</v>
      </c>
    </row>
    <row r="43391" spans="1:6" x14ac:dyDescent="0.35">
      <c r="A43391" t="s">
        <v>87000</v>
      </c>
      <c r="B43391" t="s">
        <v>87001</v>
      </c>
      <c r="C43391" t="s">
        <v>86901</v>
      </c>
      <c r="D43391" t="s">
        <v>1809</v>
      </c>
      <c r="E43391" t="s">
        <v>35</v>
      </c>
      <c r="F43391" t="str">
        <f t="shared" si="677"/>
        <v>Lehar Footwears Limited</v>
      </c>
    </row>
    <row r="43392" spans="1:6" x14ac:dyDescent="0.35">
      <c r="A43392" t="s">
        <v>87002</v>
      </c>
      <c r="B43392" t="s">
        <v>87003</v>
      </c>
      <c r="C43392" t="s">
        <v>86901</v>
      </c>
      <c r="D43392" t="s">
        <v>1809</v>
      </c>
      <c r="E43392" t="s">
        <v>184</v>
      </c>
      <c r="F43392" t="str">
        <f t="shared" si="677"/>
        <v>Kingmaker Footwear Holdings Limited</v>
      </c>
    </row>
    <row r="43393" spans="1:6" x14ac:dyDescent="0.35">
      <c r="A43393" t="s">
        <v>87004</v>
      </c>
      <c r="B43393" t="s">
        <v>87005</v>
      </c>
      <c r="C43393" t="s">
        <v>86901</v>
      </c>
      <c r="D43393" t="s">
        <v>1809</v>
      </c>
      <c r="E43393" t="s">
        <v>84</v>
      </c>
      <c r="F43393" t="str">
        <f t="shared" si="677"/>
        <v>Rich Sport Public Company Limited</v>
      </c>
    </row>
    <row r="43394" spans="1:6" x14ac:dyDescent="0.35">
      <c r="A43394" t="s">
        <v>87006</v>
      </c>
      <c r="B43394" t="s">
        <v>87007</v>
      </c>
      <c r="C43394" t="s">
        <v>86901</v>
      </c>
      <c r="D43394" t="s">
        <v>1809</v>
      </c>
      <c r="E43394" t="s">
        <v>111</v>
      </c>
      <c r="F43394" t="str">
        <f t="shared" si="677"/>
        <v>Brill Shoe Industries Ltd.</v>
      </c>
    </row>
    <row r="43395" spans="1:6" x14ac:dyDescent="0.35">
      <c r="A43395" t="s">
        <v>87008</v>
      </c>
      <c r="B43395" t="s">
        <v>87009</v>
      </c>
      <c r="C43395" t="s">
        <v>86901</v>
      </c>
      <c r="D43395" t="s">
        <v>1809</v>
      </c>
      <c r="E43395" t="s">
        <v>2654</v>
      </c>
      <c r="F43395" t="str">
        <f t="shared" ref="F43395:F43458" si="678">TRIM(SUBSTITUTE(A43395,_xlfn.CONCAT("(",B43395,")"),""))</f>
        <v>Apex Footwear Limited</v>
      </c>
    </row>
    <row r="43396" spans="1:6" x14ac:dyDescent="0.35">
      <c r="A43396" t="s">
        <v>87010</v>
      </c>
      <c r="B43396" t="s">
        <v>87011</v>
      </c>
      <c r="C43396" t="s">
        <v>86901</v>
      </c>
      <c r="D43396" t="s">
        <v>1809</v>
      </c>
      <c r="E43396" t="s">
        <v>184</v>
      </c>
      <c r="F43396" t="str">
        <f t="shared" si="678"/>
        <v>Jimu Group Limited</v>
      </c>
    </row>
    <row r="43397" spans="1:6" x14ac:dyDescent="0.35">
      <c r="A43397" t="s">
        <v>87012</v>
      </c>
      <c r="B43397" t="s">
        <v>87013</v>
      </c>
      <c r="C43397" t="s">
        <v>86901</v>
      </c>
      <c r="D43397" t="s">
        <v>1809</v>
      </c>
      <c r="E43397" t="s">
        <v>184</v>
      </c>
      <c r="F43397" t="str">
        <f t="shared" si="678"/>
        <v>Le Saunda Holdings Limited</v>
      </c>
    </row>
    <row r="43398" spans="1:6" x14ac:dyDescent="0.35">
      <c r="A43398" t="s">
        <v>87014</v>
      </c>
      <c r="B43398" t="s">
        <v>87015</v>
      </c>
      <c r="C43398" t="s">
        <v>86901</v>
      </c>
      <c r="D43398" t="s">
        <v>1809</v>
      </c>
      <c r="E43398" t="s">
        <v>2654</v>
      </c>
      <c r="F43398" t="str">
        <f t="shared" si="678"/>
        <v>Fortune Shoes Ltd.</v>
      </c>
    </row>
    <row r="43399" spans="1:6" x14ac:dyDescent="0.35">
      <c r="A43399" t="s">
        <v>87016</v>
      </c>
      <c r="B43399" t="s">
        <v>87017</v>
      </c>
      <c r="C43399" t="s">
        <v>86901</v>
      </c>
      <c r="D43399" t="s">
        <v>1809</v>
      </c>
      <c r="E43399" t="s">
        <v>290</v>
      </c>
      <c r="F43399" t="str">
        <f t="shared" si="678"/>
        <v>SHUI-MU International Co., Ltd.</v>
      </c>
    </row>
    <row r="43400" spans="1:6" x14ac:dyDescent="0.35">
      <c r="A43400" t="s">
        <v>87018</v>
      </c>
      <c r="B43400" t="s">
        <v>87019</v>
      </c>
      <c r="C43400" t="s">
        <v>86901</v>
      </c>
      <c r="D43400" t="s">
        <v>1809</v>
      </c>
      <c r="E43400" t="s">
        <v>2654</v>
      </c>
      <c r="F43400" t="str">
        <f t="shared" si="678"/>
        <v>Legacy Footwear PLC</v>
      </c>
    </row>
    <row r="43401" spans="1:6" x14ac:dyDescent="0.35">
      <c r="A43401" t="s">
        <v>87020</v>
      </c>
      <c r="B43401" t="s">
        <v>87021</v>
      </c>
      <c r="C43401" t="s">
        <v>86901</v>
      </c>
      <c r="D43401" t="s">
        <v>1809</v>
      </c>
      <c r="E43401" t="s">
        <v>16</v>
      </c>
      <c r="F43401" t="str">
        <f t="shared" si="678"/>
        <v>Sinaran Advance Group Berhad</v>
      </c>
    </row>
    <row r="43402" spans="1:6" x14ac:dyDescent="0.35">
      <c r="A43402" t="s">
        <v>87022</v>
      </c>
      <c r="B43402" t="s">
        <v>87023</v>
      </c>
      <c r="C43402" t="s">
        <v>86901</v>
      </c>
      <c r="D43402" t="s">
        <v>1809</v>
      </c>
      <c r="E43402" t="s">
        <v>184</v>
      </c>
      <c r="F43402" t="str">
        <f t="shared" si="678"/>
        <v>East Asia Holdings Investment Limited</v>
      </c>
    </row>
    <row r="43403" spans="1:6" x14ac:dyDescent="0.35">
      <c r="A43403" t="s">
        <v>87024</v>
      </c>
      <c r="B43403" t="s">
        <v>87025</v>
      </c>
      <c r="C43403" t="s">
        <v>86901</v>
      </c>
      <c r="D43403" t="s">
        <v>1809</v>
      </c>
      <c r="E43403" t="s">
        <v>7090</v>
      </c>
      <c r="F43403" t="str">
        <f t="shared" si="678"/>
        <v>Zambia Bata Shoe Company plc</v>
      </c>
    </row>
    <row r="43404" spans="1:6" x14ac:dyDescent="0.35">
      <c r="A43404" t="s">
        <v>87026</v>
      </c>
      <c r="B43404" t="s">
        <v>87027</v>
      </c>
      <c r="C43404" t="s">
        <v>86901</v>
      </c>
      <c r="D43404" t="s">
        <v>1809</v>
      </c>
      <c r="E43404" t="s">
        <v>35</v>
      </c>
      <c r="F43404" t="str">
        <f t="shared" si="678"/>
        <v>Super Tannery Limited</v>
      </c>
    </row>
    <row r="43405" spans="1:6" x14ac:dyDescent="0.35">
      <c r="A43405" t="s">
        <v>87028</v>
      </c>
      <c r="B43405" t="s">
        <v>87029</v>
      </c>
      <c r="C43405" t="s">
        <v>86901</v>
      </c>
      <c r="D43405" t="s">
        <v>1809</v>
      </c>
      <c r="E43405" t="s">
        <v>84</v>
      </c>
      <c r="F43405" t="str">
        <f t="shared" si="678"/>
        <v>Pan Asia Footwear Public Company Limited</v>
      </c>
    </row>
    <row r="43406" spans="1:6" x14ac:dyDescent="0.35">
      <c r="A43406" t="s">
        <v>87030</v>
      </c>
      <c r="B43406" t="s">
        <v>87031</v>
      </c>
      <c r="C43406" t="s">
        <v>86901</v>
      </c>
      <c r="D43406" t="s">
        <v>1809</v>
      </c>
      <c r="E43406" t="s">
        <v>26</v>
      </c>
      <c r="F43406" t="str">
        <f t="shared" si="678"/>
        <v>JELLY BEANS GROUP Co., Ltd.</v>
      </c>
    </row>
    <row r="43407" spans="1:6" x14ac:dyDescent="0.35">
      <c r="A43407" t="s">
        <v>87032</v>
      </c>
      <c r="B43407" t="s">
        <v>87033</v>
      </c>
      <c r="C43407" t="s">
        <v>86901</v>
      </c>
      <c r="D43407" t="s">
        <v>1809</v>
      </c>
      <c r="E43407" t="s">
        <v>542</v>
      </c>
      <c r="F43407" t="str">
        <f t="shared" si="678"/>
        <v>Grounded People Apparel Inc.</v>
      </c>
    </row>
    <row r="43408" spans="1:6" x14ac:dyDescent="0.35">
      <c r="A43408" t="s">
        <v>87034</v>
      </c>
      <c r="B43408" t="s">
        <v>87035</v>
      </c>
      <c r="C43408" t="s">
        <v>86901</v>
      </c>
      <c r="D43408" t="s">
        <v>1809</v>
      </c>
      <c r="E43408" t="s">
        <v>35</v>
      </c>
      <c r="F43408" t="str">
        <f t="shared" si="678"/>
        <v>Phoenix International Limited</v>
      </c>
    </row>
    <row r="43409" spans="1:6" x14ac:dyDescent="0.35">
      <c r="A43409" t="s">
        <v>87036</v>
      </c>
      <c r="B43409" t="s">
        <v>87037</v>
      </c>
      <c r="C43409" t="s">
        <v>86901</v>
      </c>
      <c r="D43409" t="s">
        <v>1809</v>
      </c>
      <c r="E43409" t="s">
        <v>1046</v>
      </c>
      <c r="F43409" t="str">
        <f t="shared" si="678"/>
        <v>Prabos plus a.s.</v>
      </c>
    </row>
    <row r="43410" spans="1:6" x14ac:dyDescent="0.35">
      <c r="A43410" t="s">
        <v>87038</v>
      </c>
      <c r="B43410" t="s">
        <v>87039</v>
      </c>
      <c r="C43410" t="s">
        <v>86901</v>
      </c>
      <c r="D43410" t="s">
        <v>1809</v>
      </c>
      <c r="E43410" t="s">
        <v>16</v>
      </c>
      <c r="F43410" t="str">
        <f t="shared" si="678"/>
        <v>XiDeLang Holdings Ltd</v>
      </c>
    </row>
    <row r="43411" spans="1:6" x14ac:dyDescent="0.35">
      <c r="A43411" t="s">
        <v>87040</v>
      </c>
      <c r="B43411" t="s">
        <v>87041</v>
      </c>
      <c r="C43411" t="s">
        <v>86901</v>
      </c>
      <c r="D43411" t="s">
        <v>1809</v>
      </c>
      <c r="E43411" t="s">
        <v>184</v>
      </c>
      <c r="F43411" t="str">
        <f t="shared" si="678"/>
        <v>Merchant House International Limited</v>
      </c>
    </row>
    <row r="43412" spans="1:6" x14ac:dyDescent="0.35">
      <c r="A43412" t="s">
        <v>87042</v>
      </c>
      <c r="B43412" t="s">
        <v>87043</v>
      </c>
      <c r="C43412" t="s">
        <v>86901</v>
      </c>
      <c r="D43412" t="s">
        <v>1809</v>
      </c>
      <c r="E43412" t="s">
        <v>8</v>
      </c>
      <c r="F43412" t="str">
        <f t="shared" si="678"/>
        <v>Good Vibrations Shoes Inc.</v>
      </c>
    </row>
    <row r="43413" spans="1:6" x14ac:dyDescent="0.35">
      <c r="A43413" t="s">
        <v>87044</v>
      </c>
      <c r="B43413" t="s">
        <v>87045</v>
      </c>
      <c r="C43413" t="s">
        <v>86901</v>
      </c>
      <c r="D43413" t="s">
        <v>1809</v>
      </c>
      <c r="E43413" t="s">
        <v>265</v>
      </c>
      <c r="F43413" t="str">
        <f t="shared" si="678"/>
        <v>PT Sepatu Bata Tbk.</v>
      </c>
    </row>
    <row r="43414" spans="1:6" x14ac:dyDescent="0.35">
      <c r="A43414" t="s">
        <v>87046</v>
      </c>
      <c r="B43414" t="s">
        <v>87047</v>
      </c>
      <c r="C43414" t="s">
        <v>86901</v>
      </c>
      <c r="D43414" t="s">
        <v>1809</v>
      </c>
      <c r="E43414" t="s">
        <v>365</v>
      </c>
      <c r="F43414" t="str">
        <f t="shared" si="678"/>
        <v>Protektor S.A.</v>
      </c>
    </row>
    <row r="43415" spans="1:6" x14ac:dyDescent="0.35">
      <c r="A43415" t="s">
        <v>87048</v>
      </c>
      <c r="B43415" t="s">
        <v>87049</v>
      </c>
      <c r="C43415" t="s">
        <v>86901</v>
      </c>
      <c r="D43415" t="s">
        <v>1809</v>
      </c>
      <c r="E43415" t="s">
        <v>35</v>
      </c>
      <c r="F43415" t="str">
        <f t="shared" si="678"/>
        <v>Sarup Industries Limited</v>
      </c>
    </row>
    <row r="43416" spans="1:6" x14ac:dyDescent="0.35">
      <c r="A43416" t="s">
        <v>87050</v>
      </c>
      <c r="B43416" t="s">
        <v>87051</v>
      </c>
      <c r="C43416" t="s">
        <v>86901</v>
      </c>
      <c r="D43416" t="s">
        <v>1809</v>
      </c>
      <c r="E43416" t="s">
        <v>11</v>
      </c>
      <c r="F43416" t="str">
        <f t="shared" si="678"/>
        <v>Chausseria</v>
      </c>
    </row>
    <row r="43417" spans="1:6" x14ac:dyDescent="0.35">
      <c r="A43417" t="s">
        <v>87052</v>
      </c>
      <c r="B43417" t="s">
        <v>87053</v>
      </c>
      <c r="C43417" t="s">
        <v>86901</v>
      </c>
      <c r="D43417" t="s">
        <v>1809</v>
      </c>
      <c r="E43417" t="s">
        <v>265</v>
      </c>
      <c r="F43417" t="str">
        <f t="shared" si="678"/>
        <v>PT Primarindo Asia Infrastructure Tbk.</v>
      </c>
    </row>
    <row r="43418" spans="1:6" x14ac:dyDescent="0.35">
      <c r="A43418" t="s">
        <v>87054</v>
      </c>
      <c r="B43418" t="s">
        <v>87055</v>
      </c>
      <c r="C43418" t="s">
        <v>86901</v>
      </c>
      <c r="D43418" t="s">
        <v>1809</v>
      </c>
      <c r="E43418" t="s">
        <v>35</v>
      </c>
      <c r="F43418" t="str">
        <f t="shared" si="678"/>
        <v>N B Footwear Limited</v>
      </c>
    </row>
    <row r="43419" spans="1:6" x14ac:dyDescent="0.35">
      <c r="A43419" t="s">
        <v>87056</v>
      </c>
      <c r="B43419" t="s">
        <v>87057</v>
      </c>
      <c r="C43419" t="s">
        <v>86901</v>
      </c>
      <c r="D43419" t="s">
        <v>1809</v>
      </c>
      <c r="E43419" t="s">
        <v>8</v>
      </c>
      <c r="F43419" t="str">
        <f t="shared" si="678"/>
        <v>Auri, Inc.</v>
      </c>
    </row>
    <row r="43420" spans="1:6" x14ac:dyDescent="0.35">
      <c r="A43420" t="s">
        <v>87058</v>
      </c>
      <c r="B43420" t="s">
        <v>87059</v>
      </c>
      <c r="C43420" t="s">
        <v>86901</v>
      </c>
      <c r="D43420" t="s">
        <v>1809</v>
      </c>
      <c r="E43420" t="s">
        <v>1688</v>
      </c>
      <c r="F43420" t="str">
        <f t="shared" si="678"/>
        <v>Fateh Industries Ltd</v>
      </c>
    </row>
    <row r="43421" spans="1:6" x14ac:dyDescent="0.35">
      <c r="A43421" t="s">
        <v>87060</v>
      </c>
      <c r="B43421" t="s">
        <v>87061</v>
      </c>
      <c r="C43421" t="s">
        <v>86901</v>
      </c>
      <c r="D43421" t="s">
        <v>1809</v>
      </c>
      <c r="E43421" t="s">
        <v>35</v>
      </c>
      <c r="F43421" t="str">
        <f t="shared" si="678"/>
        <v>S.R. Industries Limited</v>
      </c>
    </row>
    <row r="43422" spans="1:6" x14ac:dyDescent="0.35">
      <c r="A43422" t="s">
        <v>87062</v>
      </c>
      <c r="B43422" t="s">
        <v>87063</v>
      </c>
      <c r="C43422" t="s">
        <v>86901</v>
      </c>
      <c r="D43422" t="s">
        <v>1809</v>
      </c>
      <c r="E43422" t="s">
        <v>8</v>
      </c>
      <c r="F43422" t="str">
        <f t="shared" si="678"/>
        <v>Phoenix Footwear Group, Inc.</v>
      </c>
    </row>
    <row r="43423" spans="1:6" x14ac:dyDescent="0.35">
      <c r="A43423" t="s">
        <v>87064</v>
      </c>
      <c r="B43423" t="s">
        <v>87065</v>
      </c>
      <c r="C43423" t="s">
        <v>87066</v>
      </c>
      <c r="D43423" t="s">
        <v>7</v>
      </c>
      <c r="E43423" t="s">
        <v>8</v>
      </c>
      <c r="F43423" t="str">
        <f t="shared" si="678"/>
        <v>Alphabet Inc.</v>
      </c>
    </row>
    <row r="43424" spans="1:6" x14ac:dyDescent="0.35">
      <c r="A43424" t="s">
        <v>87067</v>
      </c>
      <c r="B43424" t="s">
        <v>87068</v>
      </c>
      <c r="C43424" t="s">
        <v>87066</v>
      </c>
      <c r="D43424" t="s">
        <v>7</v>
      </c>
      <c r="E43424" t="s">
        <v>8</v>
      </c>
      <c r="F43424" t="str">
        <f t="shared" si="678"/>
        <v>Meta Platforms, Inc.</v>
      </c>
    </row>
    <row r="43425" spans="1:6" x14ac:dyDescent="0.35">
      <c r="A43425" t="s">
        <v>87069</v>
      </c>
      <c r="B43425" t="s">
        <v>87070</v>
      </c>
      <c r="C43425" t="s">
        <v>87066</v>
      </c>
      <c r="D43425" t="s">
        <v>7</v>
      </c>
      <c r="E43425" t="s">
        <v>16</v>
      </c>
      <c r="F43425" t="str">
        <f t="shared" si="678"/>
        <v>Tencent Holdings Limited</v>
      </c>
    </row>
    <row r="43426" spans="1:6" x14ac:dyDescent="0.35">
      <c r="A43426" t="s">
        <v>87071</v>
      </c>
      <c r="B43426" t="s">
        <v>87072</v>
      </c>
      <c r="C43426" t="s">
        <v>87066</v>
      </c>
      <c r="D43426" t="s">
        <v>7</v>
      </c>
      <c r="E43426" t="s">
        <v>8</v>
      </c>
      <c r="F43426" t="str">
        <f t="shared" si="678"/>
        <v>Reddit, Inc.</v>
      </c>
    </row>
    <row r="43427" spans="1:6" x14ac:dyDescent="0.35">
      <c r="A43427" t="s">
        <v>87073</v>
      </c>
      <c r="B43427" t="s">
        <v>87074</v>
      </c>
      <c r="C43427" t="s">
        <v>87066</v>
      </c>
      <c r="D43427" t="s">
        <v>7</v>
      </c>
      <c r="E43427" t="s">
        <v>16</v>
      </c>
      <c r="F43427" t="str">
        <f t="shared" si="678"/>
        <v>Kuaishou Technology</v>
      </c>
    </row>
    <row r="43428" spans="1:6" x14ac:dyDescent="0.35">
      <c r="A43428" t="s">
        <v>87075</v>
      </c>
      <c r="B43428" t="s">
        <v>87076</v>
      </c>
      <c r="C43428" t="s">
        <v>87066</v>
      </c>
      <c r="D43428" t="s">
        <v>7</v>
      </c>
      <c r="E43428" t="s">
        <v>81</v>
      </c>
      <c r="F43428" t="str">
        <f t="shared" si="678"/>
        <v>NAVER Corporation</v>
      </c>
    </row>
    <row r="43429" spans="1:6" x14ac:dyDescent="0.35">
      <c r="A43429" t="s">
        <v>87077</v>
      </c>
      <c r="B43429" t="s">
        <v>87078</v>
      </c>
      <c r="C43429" t="s">
        <v>87066</v>
      </c>
      <c r="D43429" t="s">
        <v>7</v>
      </c>
      <c r="E43429" t="s">
        <v>8</v>
      </c>
      <c r="F43429" t="str">
        <f t="shared" si="678"/>
        <v>Pinterest, Inc.</v>
      </c>
    </row>
    <row r="43430" spans="1:6" x14ac:dyDescent="0.35">
      <c r="A43430" t="s">
        <v>87079</v>
      </c>
      <c r="B43430" t="s">
        <v>87080</v>
      </c>
      <c r="C43430" t="s">
        <v>87066</v>
      </c>
      <c r="D43430" t="s">
        <v>7</v>
      </c>
      <c r="E43430" t="s">
        <v>164</v>
      </c>
      <c r="F43430" t="str">
        <f t="shared" si="678"/>
        <v>REA Group Limited</v>
      </c>
    </row>
    <row r="43431" spans="1:6" x14ac:dyDescent="0.35">
      <c r="A43431" t="s">
        <v>87081</v>
      </c>
      <c r="B43431" t="s">
        <v>87082</v>
      </c>
      <c r="C43431" t="s">
        <v>87066</v>
      </c>
      <c r="D43431" t="s">
        <v>7</v>
      </c>
      <c r="E43431" t="s">
        <v>26</v>
      </c>
      <c r="F43431" t="str">
        <f t="shared" si="678"/>
        <v>LY Corporation</v>
      </c>
    </row>
    <row r="43432" spans="1:6" x14ac:dyDescent="0.35">
      <c r="A43432" t="s">
        <v>87083</v>
      </c>
      <c r="B43432" t="s">
        <v>87084</v>
      </c>
      <c r="C43432" t="s">
        <v>87066</v>
      </c>
      <c r="D43432" t="s">
        <v>7</v>
      </c>
      <c r="E43432" t="s">
        <v>8</v>
      </c>
      <c r="F43432" t="str">
        <f t="shared" si="678"/>
        <v>Snap Inc.</v>
      </c>
    </row>
    <row r="43433" spans="1:6" x14ac:dyDescent="0.35">
      <c r="A43433" t="s">
        <v>87085</v>
      </c>
      <c r="B43433" t="s">
        <v>87086</v>
      </c>
      <c r="C43433" t="s">
        <v>87066</v>
      </c>
      <c r="D43433" t="s">
        <v>7</v>
      </c>
      <c r="E43433" t="s">
        <v>35</v>
      </c>
      <c r="F43433" t="str">
        <f t="shared" si="678"/>
        <v>Info Edge (India) Limited</v>
      </c>
    </row>
    <row r="43434" spans="1:6" x14ac:dyDescent="0.35">
      <c r="A43434" t="s">
        <v>87087</v>
      </c>
      <c r="B43434" t="s">
        <v>87088</v>
      </c>
      <c r="C43434" t="s">
        <v>87066</v>
      </c>
      <c r="D43434" t="s">
        <v>7</v>
      </c>
      <c r="E43434" t="s">
        <v>81</v>
      </c>
      <c r="F43434" t="str">
        <f t="shared" si="678"/>
        <v>Kakao Corp.</v>
      </c>
    </row>
    <row r="43435" spans="1:6" x14ac:dyDescent="0.35">
      <c r="A43435" t="s">
        <v>87089</v>
      </c>
      <c r="B43435" t="s">
        <v>87090</v>
      </c>
      <c r="C43435" t="s">
        <v>87066</v>
      </c>
      <c r="D43435" t="s">
        <v>7</v>
      </c>
      <c r="E43435" t="s">
        <v>19</v>
      </c>
      <c r="F43435" t="str">
        <f t="shared" si="678"/>
        <v>Auto Trader Group plc</v>
      </c>
    </row>
    <row r="43436" spans="1:6" x14ac:dyDescent="0.35">
      <c r="A43436" t="s">
        <v>87091</v>
      </c>
      <c r="B43436" t="s">
        <v>87092</v>
      </c>
      <c r="C43436" t="s">
        <v>87066</v>
      </c>
      <c r="D43436" t="s">
        <v>7</v>
      </c>
      <c r="E43436" t="s">
        <v>164</v>
      </c>
      <c r="F43436" t="str">
        <f t="shared" si="678"/>
        <v>CAR Group Limited</v>
      </c>
    </row>
    <row r="43437" spans="1:6" x14ac:dyDescent="0.35">
      <c r="A43437" t="s">
        <v>87093</v>
      </c>
      <c r="B43437" t="s">
        <v>87094</v>
      </c>
      <c r="C43437" t="s">
        <v>87066</v>
      </c>
      <c r="D43437" t="s">
        <v>7</v>
      </c>
      <c r="E43437" t="s">
        <v>8</v>
      </c>
      <c r="F43437" t="str">
        <f t="shared" si="678"/>
        <v>Match Group, Inc.</v>
      </c>
    </row>
    <row r="43438" spans="1:6" x14ac:dyDescent="0.35">
      <c r="A43438" t="s">
        <v>87095</v>
      </c>
      <c r="B43438" t="s">
        <v>87096</v>
      </c>
      <c r="C43438" t="s">
        <v>87066</v>
      </c>
      <c r="D43438" t="s">
        <v>7</v>
      </c>
      <c r="E43438" t="s">
        <v>8</v>
      </c>
      <c r="F43438" t="str">
        <f t="shared" si="678"/>
        <v>Trump Media &amp; Technology Group Corp.</v>
      </c>
    </row>
    <row r="43439" spans="1:6" x14ac:dyDescent="0.35">
      <c r="A43439" t="s">
        <v>87097</v>
      </c>
      <c r="B43439" t="s">
        <v>87098</v>
      </c>
      <c r="C43439" t="s">
        <v>87066</v>
      </c>
      <c r="D43439" t="s">
        <v>7</v>
      </c>
      <c r="E43439" t="s">
        <v>667</v>
      </c>
      <c r="F43439" t="str">
        <f t="shared" si="678"/>
        <v>Nebius Group N.V.</v>
      </c>
    </row>
    <row r="43440" spans="1:6" x14ac:dyDescent="0.35">
      <c r="A43440" t="s">
        <v>87099</v>
      </c>
      <c r="B43440" t="s">
        <v>87100</v>
      </c>
      <c r="C43440" t="s">
        <v>87066</v>
      </c>
      <c r="D43440" t="s">
        <v>7</v>
      </c>
      <c r="E43440" t="s">
        <v>16</v>
      </c>
      <c r="F43440" t="str">
        <f t="shared" si="678"/>
        <v>Kunlun Tech Co., Ltd.</v>
      </c>
    </row>
    <row r="43441" spans="1:6" x14ac:dyDescent="0.35">
      <c r="A43441" t="s">
        <v>87101</v>
      </c>
      <c r="B43441" t="s">
        <v>87102</v>
      </c>
      <c r="C43441" t="s">
        <v>87066</v>
      </c>
      <c r="D43441" t="s">
        <v>7</v>
      </c>
      <c r="E43441" t="s">
        <v>42</v>
      </c>
      <c r="F43441" t="str">
        <f t="shared" si="678"/>
        <v>Scout24 SE</v>
      </c>
    </row>
    <row r="43442" spans="1:6" x14ac:dyDescent="0.35">
      <c r="A43442" t="s">
        <v>87103</v>
      </c>
      <c r="B43442" t="s">
        <v>87104</v>
      </c>
      <c r="C43442" t="s">
        <v>87066</v>
      </c>
      <c r="D43442" t="s">
        <v>7</v>
      </c>
      <c r="E43442" t="s">
        <v>19</v>
      </c>
      <c r="F43442" t="str">
        <f t="shared" si="678"/>
        <v>Rightmove plc</v>
      </c>
    </row>
    <row r="43443" spans="1:6" x14ac:dyDescent="0.35">
      <c r="A43443" t="s">
        <v>87105</v>
      </c>
      <c r="B43443" t="s">
        <v>87106</v>
      </c>
      <c r="C43443" t="s">
        <v>87066</v>
      </c>
      <c r="D43443" t="s">
        <v>7</v>
      </c>
      <c r="E43443" t="s">
        <v>164</v>
      </c>
      <c r="F43443" t="str">
        <f t="shared" si="678"/>
        <v>SEEK Limited</v>
      </c>
    </row>
    <row r="43444" spans="1:6" x14ac:dyDescent="0.35">
      <c r="A43444" t="s">
        <v>87107</v>
      </c>
      <c r="B43444" t="s">
        <v>87108</v>
      </c>
      <c r="C43444" t="s">
        <v>87066</v>
      </c>
      <c r="D43444" t="s">
        <v>7</v>
      </c>
      <c r="E43444" t="s">
        <v>8</v>
      </c>
      <c r="F43444" t="str">
        <f t="shared" si="678"/>
        <v>CarGurus, Inc.</v>
      </c>
    </row>
    <row r="43445" spans="1:6" x14ac:dyDescent="0.35">
      <c r="A43445" t="s">
        <v>87109</v>
      </c>
      <c r="B43445" t="s">
        <v>87110</v>
      </c>
      <c r="C43445" t="s">
        <v>87066</v>
      </c>
      <c r="D43445" t="s">
        <v>7</v>
      </c>
      <c r="E43445" t="s">
        <v>8</v>
      </c>
      <c r="F43445" t="str">
        <f t="shared" si="678"/>
        <v>IAC Inc.</v>
      </c>
    </row>
    <row r="43446" spans="1:6" x14ac:dyDescent="0.35">
      <c r="A43446" t="s">
        <v>87111</v>
      </c>
      <c r="B43446" t="s">
        <v>87112</v>
      </c>
      <c r="C43446" t="s">
        <v>87066</v>
      </c>
      <c r="D43446" t="s">
        <v>7</v>
      </c>
      <c r="E43446" t="s">
        <v>8</v>
      </c>
      <c r="F43446" t="str">
        <f t="shared" si="678"/>
        <v>Rumble Inc.</v>
      </c>
    </row>
    <row r="43447" spans="1:6" x14ac:dyDescent="0.35">
      <c r="A43447" t="s">
        <v>87113</v>
      </c>
      <c r="B43447" t="s">
        <v>87114</v>
      </c>
      <c r="C43447" t="s">
        <v>87066</v>
      </c>
      <c r="D43447" t="s">
        <v>7</v>
      </c>
      <c r="E43447" t="s">
        <v>8</v>
      </c>
      <c r="F43447" t="str">
        <f t="shared" si="678"/>
        <v>ZoomInfo Technologies Inc.</v>
      </c>
    </row>
    <row r="43448" spans="1:6" x14ac:dyDescent="0.35">
      <c r="A43448" t="s">
        <v>87115</v>
      </c>
      <c r="B43448" t="s">
        <v>87116</v>
      </c>
      <c r="C43448" t="s">
        <v>87066</v>
      </c>
      <c r="D43448" t="s">
        <v>7</v>
      </c>
      <c r="E43448" t="s">
        <v>8</v>
      </c>
      <c r="F43448" t="str">
        <f t="shared" si="678"/>
        <v>Grindr Inc.</v>
      </c>
    </row>
    <row r="43449" spans="1:6" x14ac:dyDescent="0.35">
      <c r="A43449" t="s">
        <v>87117</v>
      </c>
      <c r="B43449" t="s">
        <v>87118</v>
      </c>
      <c r="C43449" t="s">
        <v>87066</v>
      </c>
      <c r="D43449" t="s">
        <v>7</v>
      </c>
      <c r="E43449" t="s">
        <v>26</v>
      </c>
      <c r="F43449" t="str">
        <f t="shared" si="678"/>
        <v>Kakaku.com, Inc.</v>
      </c>
    </row>
    <row r="43450" spans="1:6" x14ac:dyDescent="0.35">
      <c r="A43450" t="s">
        <v>87119</v>
      </c>
      <c r="B43450" t="s">
        <v>87120</v>
      </c>
      <c r="C43450" t="s">
        <v>87066</v>
      </c>
      <c r="D43450" t="s">
        <v>7</v>
      </c>
      <c r="E43450" t="s">
        <v>134</v>
      </c>
      <c r="F43450" t="str">
        <f t="shared" si="678"/>
        <v>Hemnet Group AB (publ)</v>
      </c>
    </row>
    <row r="43451" spans="1:6" x14ac:dyDescent="0.35">
      <c r="A43451" t="s">
        <v>87121</v>
      </c>
      <c r="B43451" t="s">
        <v>87122</v>
      </c>
      <c r="C43451" t="s">
        <v>87066</v>
      </c>
      <c r="D43451" t="s">
        <v>7</v>
      </c>
      <c r="E43451" t="s">
        <v>8</v>
      </c>
      <c r="F43451" t="str">
        <f t="shared" si="678"/>
        <v>Yelp Inc.</v>
      </c>
    </row>
    <row r="43452" spans="1:6" x14ac:dyDescent="0.35">
      <c r="A43452" t="s">
        <v>87123</v>
      </c>
      <c r="B43452" t="s">
        <v>87124</v>
      </c>
      <c r="C43452" t="s">
        <v>87066</v>
      </c>
      <c r="D43452" t="s">
        <v>7</v>
      </c>
      <c r="E43452" t="s">
        <v>8</v>
      </c>
      <c r="F43452" t="str">
        <f t="shared" si="678"/>
        <v>Ziff Davis, Inc.</v>
      </c>
    </row>
    <row r="43453" spans="1:6" x14ac:dyDescent="0.35">
      <c r="A43453" t="s">
        <v>87125</v>
      </c>
      <c r="B43453" t="s">
        <v>87126</v>
      </c>
      <c r="C43453" t="s">
        <v>87066</v>
      </c>
      <c r="D43453" t="s">
        <v>7</v>
      </c>
      <c r="E43453" t="s">
        <v>8</v>
      </c>
      <c r="F43453" t="str">
        <f t="shared" si="678"/>
        <v>Tripadvisor, Inc.</v>
      </c>
    </row>
    <row r="43454" spans="1:6" x14ac:dyDescent="0.35">
      <c r="A43454" t="s">
        <v>87127</v>
      </c>
      <c r="B43454" t="s">
        <v>87128</v>
      </c>
      <c r="C43454" t="s">
        <v>87066</v>
      </c>
      <c r="D43454" t="s">
        <v>7</v>
      </c>
      <c r="E43454" t="s">
        <v>16</v>
      </c>
      <c r="F43454" t="str">
        <f t="shared" si="678"/>
        <v>Visual China Group Co.,Ltd.</v>
      </c>
    </row>
    <row r="43455" spans="1:6" x14ac:dyDescent="0.35">
      <c r="A43455" t="s">
        <v>87129</v>
      </c>
      <c r="B43455" t="s">
        <v>87130</v>
      </c>
      <c r="C43455" t="s">
        <v>87066</v>
      </c>
      <c r="D43455" t="s">
        <v>7</v>
      </c>
      <c r="E43455" t="s">
        <v>3896</v>
      </c>
      <c r="F43455" t="str">
        <f t="shared" si="678"/>
        <v>Baltic Classifieds Group PLC</v>
      </c>
    </row>
    <row r="43456" spans="1:6" x14ac:dyDescent="0.35">
      <c r="A43456" t="s">
        <v>87131</v>
      </c>
      <c r="B43456" t="s">
        <v>87132</v>
      </c>
      <c r="C43456" t="s">
        <v>87066</v>
      </c>
      <c r="D43456" t="s">
        <v>7</v>
      </c>
      <c r="E43456" t="s">
        <v>16</v>
      </c>
      <c r="F43456" t="str">
        <f t="shared" si="678"/>
        <v>Focus Technology Co., Ltd.</v>
      </c>
    </row>
    <row r="43457" spans="1:6" x14ac:dyDescent="0.35">
      <c r="A43457" t="s">
        <v>87133</v>
      </c>
      <c r="B43457" t="s">
        <v>87134</v>
      </c>
      <c r="C43457" t="s">
        <v>87066</v>
      </c>
      <c r="D43457" t="s">
        <v>7</v>
      </c>
      <c r="E43457" t="s">
        <v>8</v>
      </c>
      <c r="F43457" t="str">
        <f t="shared" si="678"/>
        <v>WEBTOON Entertainment Inc.</v>
      </c>
    </row>
    <row r="43458" spans="1:6" x14ac:dyDescent="0.35">
      <c r="A43458" t="s">
        <v>87135</v>
      </c>
      <c r="B43458" t="s">
        <v>87136</v>
      </c>
      <c r="C43458" t="s">
        <v>87066</v>
      </c>
      <c r="D43458" t="s">
        <v>7</v>
      </c>
      <c r="E43458" t="s">
        <v>16</v>
      </c>
      <c r="F43458" t="str">
        <f t="shared" si="678"/>
        <v>Meitu, Inc.</v>
      </c>
    </row>
    <row r="43459" spans="1:6" x14ac:dyDescent="0.35">
      <c r="A43459" t="s">
        <v>87137</v>
      </c>
      <c r="B43459" t="s">
        <v>87138</v>
      </c>
      <c r="C43459" t="s">
        <v>87066</v>
      </c>
      <c r="D43459" t="s">
        <v>7</v>
      </c>
      <c r="E43459" t="s">
        <v>19</v>
      </c>
      <c r="F43459" t="str">
        <f t="shared" ref="F43459:F43522" si="679">TRIM(SUBSTITUTE(A43459,_xlfn.CONCAT("(",B43459,")"),""))</f>
        <v>Trustpilot Group plc</v>
      </c>
    </row>
    <row r="43460" spans="1:6" x14ac:dyDescent="0.35">
      <c r="A43460" t="s">
        <v>87139</v>
      </c>
      <c r="B43460" t="s">
        <v>87140</v>
      </c>
      <c r="C43460" t="s">
        <v>87066</v>
      </c>
      <c r="D43460" t="s">
        <v>7</v>
      </c>
      <c r="E43460" t="s">
        <v>16</v>
      </c>
      <c r="F43460" t="str">
        <f t="shared" si="679"/>
        <v>Hicon Network Technology (Shandong) Co.,Ltd.</v>
      </c>
    </row>
    <row r="43461" spans="1:6" x14ac:dyDescent="0.35">
      <c r="A43461" t="s">
        <v>87141</v>
      </c>
      <c r="B43461" t="s">
        <v>87142</v>
      </c>
      <c r="C43461" t="s">
        <v>87066</v>
      </c>
      <c r="D43461" t="s">
        <v>7</v>
      </c>
      <c r="E43461" t="s">
        <v>16</v>
      </c>
      <c r="F43461" t="str">
        <f t="shared" si="679"/>
        <v>New Guomai Digital Culture Co., Ltd.</v>
      </c>
    </row>
    <row r="43462" spans="1:6" x14ac:dyDescent="0.35">
      <c r="A43462" t="s">
        <v>87143</v>
      </c>
      <c r="B43462" t="s">
        <v>87144</v>
      </c>
      <c r="C43462" t="s">
        <v>87066</v>
      </c>
      <c r="D43462" t="s">
        <v>7</v>
      </c>
      <c r="E43462" t="s">
        <v>8</v>
      </c>
      <c r="F43462" t="str">
        <f t="shared" si="679"/>
        <v>QuinStreet, Inc.</v>
      </c>
    </row>
    <row r="43463" spans="1:6" x14ac:dyDescent="0.35">
      <c r="A43463" t="s">
        <v>87145</v>
      </c>
      <c r="B43463" t="s">
        <v>87146</v>
      </c>
      <c r="C43463" t="s">
        <v>87066</v>
      </c>
      <c r="D43463" t="s">
        <v>7</v>
      </c>
      <c r="E43463" t="s">
        <v>19</v>
      </c>
      <c r="F43463" t="str">
        <f t="shared" si="679"/>
        <v>MONY Group plc</v>
      </c>
    </row>
    <row r="43464" spans="1:6" x14ac:dyDescent="0.35">
      <c r="A43464" t="s">
        <v>87147</v>
      </c>
      <c r="B43464" t="s">
        <v>87148</v>
      </c>
      <c r="C43464" t="s">
        <v>87066</v>
      </c>
      <c r="D43464" t="s">
        <v>7</v>
      </c>
      <c r="E43464" t="s">
        <v>8</v>
      </c>
      <c r="F43464" t="str">
        <f t="shared" si="679"/>
        <v>Taboola.com Ltd.</v>
      </c>
    </row>
    <row r="43465" spans="1:6" x14ac:dyDescent="0.35">
      <c r="A43465" t="s">
        <v>87149</v>
      </c>
      <c r="B43465" t="s">
        <v>87150</v>
      </c>
      <c r="C43465" t="s">
        <v>87066</v>
      </c>
      <c r="D43465" t="s">
        <v>7</v>
      </c>
      <c r="E43465" t="s">
        <v>164</v>
      </c>
      <c r="F43465" t="str">
        <f t="shared" si="679"/>
        <v>Apple iSports Group, Inc.</v>
      </c>
    </row>
    <row r="43466" spans="1:6" x14ac:dyDescent="0.35">
      <c r="A43466" t="s">
        <v>87151</v>
      </c>
      <c r="B43466" t="s">
        <v>87152</v>
      </c>
      <c r="C43466" t="s">
        <v>87066</v>
      </c>
      <c r="D43466" t="s">
        <v>7</v>
      </c>
      <c r="E43466" t="s">
        <v>8</v>
      </c>
      <c r="F43466" t="str">
        <f t="shared" si="679"/>
        <v>Cars.com Inc.</v>
      </c>
    </row>
    <row r="43467" spans="1:6" x14ac:dyDescent="0.35">
      <c r="A43467" t="s">
        <v>87153</v>
      </c>
      <c r="B43467" t="s">
        <v>87154</v>
      </c>
      <c r="C43467" t="s">
        <v>87066</v>
      </c>
      <c r="D43467" t="s">
        <v>7</v>
      </c>
      <c r="E43467" t="s">
        <v>19</v>
      </c>
      <c r="F43467" t="str">
        <f t="shared" si="679"/>
        <v>VTEX</v>
      </c>
    </row>
    <row r="43468" spans="1:6" x14ac:dyDescent="0.35">
      <c r="A43468" t="s">
        <v>87155</v>
      </c>
      <c r="B43468" t="s">
        <v>87156</v>
      </c>
      <c r="C43468" t="s">
        <v>87066</v>
      </c>
      <c r="D43468" t="s">
        <v>7</v>
      </c>
      <c r="E43468" t="s">
        <v>8</v>
      </c>
      <c r="F43468" t="str">
        <f t="shared" si="679"/>
        <v>Vimeo, Inc.</v>
      </c>
    </row>
    <row r="43469" spans="1:6" x14ac:dyDescent="0.35">
      <c r="A43469" t="s">
        <v>87157</v>
      </c>
      <c r="B43469" t="s">
        <v>87158</v>
      </c>
      <c r="C43469" t="s">
        <v>87066</v>
      </c>
      <c r="D43469" t="s">
        <v>7</v>
      </c>
      <c r="E43469" t="s">
        <v>8</v>
      </c>
      <c r="F43469" t="str">
        <f t="shared" si="679"/>
        <v>Shutterstock, Inc.</v>
      </c>
    </row>
    <row r="43470" spans="1:6" x14ac:dyDescent="0.35">
      <c r="A43470" t="s">
        <v>87159</v>
      </c>
      <c r="B43470" t="s">
        <v>87160</v>
      </c>
      <c r="C43470" t="s">
        <v>87066</v>
      </c>
      <c r="D43470" t="s">
        <v>7</v>
      </c>
      <c r="E43470" t="s">
        <v>164</v>
      </c>
      <c r="F43470" t="str">
        <f t="shared" si="679"/>
        <v>Domain Holdings Australia Limited</v>
      </c>
    </row>
    <row r="43471" spans="1:6" x14ac:dyDescent="0.35">
      <c r="A43471" t="s">
        <v>87161</v>
      </c>
      <c r="B43471" t="s">
        <v>87162</v>
      </c>
      <c r="C43471" t="s">
        <v>87066</v>
      </c>
      <c r="D43471" t="s">
        <v>7</v>
      </c>
      <c r="E43471" t="s">
        <v>35</v>
      </c>
      <c r="F43471" t="str">
        <f t="shared" si="679"/>
        <v>Just Dial Limited</v>
      </c>
    </row>
    <row r="43472" spans="1:6" x14ac:dyDescent="0.35">
      <c r="A43472" t="s">
        <v>87163</v>
      </c>
      <c r="B43472" t="s">
        <v>87164</v>
      </c>
      <c r="C43472" t="s">
        <v>87066</v>
      </c>
      <c r="D43472" t="s">
        <v>7</v>
      </c>
      <c r="E43472" t="s">
        <v>16</v>
      </c>
      <c r="F43472" t="str">
        <f t="shared" si="679"/>
        <v>Beijing Zhidemai Technology Co., Ltd.</v>
      </c>
    </row>
    <row r="43473" spans="1:6" x14ac:dyDescent="0.35">
      <c r="A43473" t="s">
        <v>87165</v>
      </c>
      <c r="B43473" t="s">
        <v>87166</v>
      </c>
      <c r="C43473" t="s">
        <v>87066</v>
      </c>
      <c r="D43473" t="s">
        <v>7</v>
      </c>
      <c r="E43473" t="s">
        <v>8</v>
      </c>
      <c r="F43473" t="str">
        <f t="shared" si="679"/>
        <v>Nextdoor Holdings, Inc.</v>
      </c>
    </row>
    <row r="43474" spans="1:6" x14ac:dyDescent="0.35">
      <c r="A43474" t="s">
        <v>87167</v>
      </c>
      <c r="B43474" t="s">
        <v>87168</v>
      </c>
      <c r="C43474" t="s">
        <v>87066</v>
      </c>
      <c r="D43474" t="s">
        <v>7</v>
      </c>
      <c r="E43474" t="s">
        <v>8</v>
      </c>
      <c r="F43474" t="str">
        <f t="shared" si="679"/>
        <v>Getty Images Holdings, Inc.</v>
      </c>
    </row>
    <row r="43475" spans="1:6" x14ac:dyDescent="0.35">
      <c r="A43475" t="s">
        <v>87169</v>
      </c>
      <c r="B43475" t="s">
        <v>87170</v>
      </c>
      <c r="C43475" t="s">
        <v>87066</v>
      </c>
      <c r="D43475" t="s">
        <v>7</v>
      </c>
      <c r="E43475" t="s">
        <v>8</v>
      </c>
      <c r="F43475" t="str">
        <f t="shared" si="679"/>
        <v>Bumble Inc.</v>
      </c>
    </row>
    <row r="43476" spans="1:6" x14ac:dyDescent="0.35">
      <c r="A43476" t="s">
        <v>87171</v>
      </c>
      <c r="B43476" t="s">
        <v>87172</v>
      </c>
      <c r="C43476" t="s">
        <v>87066</v>
      </c>
      <c r="D43476" t="s">
        <v>7</v>
      </c>
      <c r="E43476" t="s">
        <v>8</v>
      </c>
      <c r="F43476" t="str">
        <f t="shared" si="679"/>
        <v>Angi Inc.</v>
      </c>
    </row>
    <row r="43477" spans="1:6" x14ac:dyDescent="0.35">
      <c r="A43477" t="s">
        <v>87173</v>
      </c>
      <c r="B43477" t="s">
        <v>87174</v>
      </c>
      <c r="C43477" t="s">
        <v>87066</v>
      </c>
      <c r="D43477" t="s">
        <v>7</v>
      </c>
      <c r="E43477" t="s">
        <v>134</v>
      </c>
      <c r="F43477" t="str">
        <f t="shared" si="679"/>
        <v>Karnov Group AB (publ)</v>
      </c>
    </row>
    <row r="43478" spans="1:6" x14ac:dyDescent="0.35">
      <c r="A43478" t="s">
        <v>87175</v>
      </c>
      <c r="B43478" t="s">
        <v>87176</v>
      </c>
      <c r="C43478" t="s">
        <v>87066</v>
      </c>
      <c r="D43478" t="s">
        <v>7</v>
      </c>
      <c r="E43478" t="s">
        <v>16</v>
      </c>
      <c r="F43478" t="str">
        <f t="shared" si="679"/>
        <v>Hubei Century Network Technology Inc.</v>
      </c>
    </row>
    <row r="43479" spans="1:6" x14ac:dyDescent="0.35">
      <c r="A43479" t="s">
        <v>87177</v>
      </c>
      <c r="B43479" t="s">
        <v>87178</v>
      </c>
      <c r="C43479" t="s">
        <v>87066</v>
      </c>
      <c r="D43479" t="s">
        <v>7</v>
      </c>
      <c r="E43479" t="s">
        <v>8</v>
      </c>
      <c r="F43479" t="str">
        <f t="shared" si="679"/>
        <v>ZipRecruiter, Inc.</v>
      </c>
    </row>
    <row r="43480" spans="1:6" x14ac:dyDescent="0.35">
      <c r="A43480" t="s">
        <v>87179</v>
      </c>
      <c r="B43480" t="s">
        <v>87180</v>
      </c>
      <c r="C43480" t="s">
        <v>87066</v>
      </c>
      <c r="D43480" t="s">
        <v>7</v>
      </c>
      <c r="E43480" t="s">
        <v>8</v>
      </c>
      <c r="F43480" t="str">
        <f t="shared" si="679"/>
        <v>EverQuote, Inc.</v>
      </c>
    </row>
    <row r="43481" spans="1:6" x14ac:dyDescent="0.35">
      <c r="A43481" t="s">
        <v>87181</v>
      </c>
      <c r="B43481" t="s">
        <v>87182</v>
      </c>
      <c r="C43481" t="s">
        <v>87066</v>
      </c>
      <c r="D43481" t="s">
        <v>7</v>
      </c>
      <c r="E43481" t="s">
        <v>81</v>
      </c>
      <c r="F43481" t="str">
        <f t="shared" si="679"/>
        <v>Soop Co., Ltd.</v>
      </c>
    </row>
    <row r="43482" spans="1:6" x14ac:dyDescent="0.35">
      <c r="A43482" t="s">
        <v>87183</v>
      </c>
      <c r="B43482" t="s">
        <v>87184</v>
      </c>
      <c r="C43482" t="s">
        <v>87066</v>
      </c>
      <c r="D43482" t="s">
        <v>7</v>
      </c>
      <c r="E43482" t="s">
        <v>1450</v>
      </c>
      <c r="F43482" t="str">
        <f t="shared" si="679"/>
        <v>Better Collective A/S</v>
      </c>
    </row>
    <row r="43483" spans="1:6" x14ac:dyDescent="0.35">
      <c r="A43483" t="s">
        <v>87185</v>
      </c>
      <c r="B43483" t="s">
        <v>87186</v>
      </c>
      <c r="C43483" t="s">
        <v>87066</v>
      </c>
      <c r="D43483" t="s">
        <v>7</v>
      </c>
      <c r="E43483" t="s">
        <v>8</v>
      </c>
      <c r="F43483" t="str">
        <f t="shared" si="679"/>
        <v>MediaAlpha, Inc.</v>
      </c>
    </row>
    <row r="43484" spans="1:6" x14ac:dyDescent="0.35">
      <c r="A43484" t="s">
        <v>87187</v>
      </c>
      <c r="B43484" t="s">
        <v>87188</v>
      </c>
      <c r="C43484" t="s">
        <v>87066</v>
      </c>
      <c r="D43484" t="s">
        <v>7</v>
      </c>
      <c r="E43484" t="s">
        <v>81</v>
      </c>
      <c r="F43484" t="str">
        <f t="shared" si="679"/>
        <v>DEAR U Co., LTD.</v>
      </c>
    </row>
    <row r="43485" spans="1:6" x14ac:dyDescent="0.35">
      <c r="A43485" t="s">
        <v>87189</v>
      </c>
      <c r="B43485" t="s">
        <v>87190</v>
      </c>
      <c r="C43485" t="s">
        <v>87066</v>
      </c>
      <c r="D43485" t="s">
        <v>7</v>
      </c>
      <c r="E43485" t="s">
        <v>16</v>
      </c>
      <c r="F43485" t="str">
        <f t="shared" si="679"/>
        <v>Inkeverse Group Limited</v>
      </c>
    </row>
    <row r="43486" spans="1:6" x14ac:dyDescent="0.35">
      <c r="A43486" t="s">
        <v>87191</v>
      </c>
      <c r="B43486" t="s">
        <v>87192</v>
      </c>
      <c r="C43486" t="s">
        <v>87066</v>
      </c>
      <c r="D43486" t="s">
        <v>7</v>
      </c>
      <c r="E43486" t="s">
        <v>365</v>
      </c>
      <c r="F43486" t="str">
        <f t="shared" si="679"/>
        <v>Wirtualna Polska Holding S.A.</v>
      </c>
    </row>
    <row r="43487" spans="1:6" x14ac:dyDescent="0.35">
      <c r="A43487" t="s">
        <v>87193</v>
      </c>
      <c r="B43487" t="s">
        <v>87194</v>
      </c>
      <c r="C43487" t="s">
        <v>87066</v>
      </c>
      <c r="D43487" t="s">
        <v>7</v>
      </c>
      <c r="E43487" t="s">
        <v>16</v>
      </c>
      <c r="F43487" t="str">
        <f t="shared" si="679"/>
        <v>Shijihengtong Technology Co., Ltd.</v>
      </c>
    </row>
    <row r="43488" spans="1:6" x14ac:dyDescent="0.35">
      <c r="A43488" t="s">
        <v>87195</v>
      </c>
      <c r="B43488" t="s">
        <v>87196</v>
      </c>
      <c r="C43488" t="s">
        <v>87066</v>
      </c>
      <c r="D43488" t="s">
        <v>7</v>
      </c>
      <c r="E43488" t="s">
        <v>16</v>
      </c>
      <c r="F43488" t="str">
        <f t="shared" si="679"/>
        <v>Everyday Network Co.,Ltd.</v>
      </c>
    </row>
    <row r="43489" spans="1:6" x14ac:dyDescent="0.35">
      <c r="A43489" t="s">
        <v>87197</v>
      </c>
      <c r="B43489" t="s">
        <v>87198</v>
      </c>
      <c r="C43489" t="s">
        <v>87066</v>
      </c>
      <c r="D43489" t="s">
        <v>7</v>
      </c>
      <c r="E43489" t="s">
        <v>8</v>
      </c>
      <c r="F43489" t="str">
        <f t="shared" si="679"/>
        <v>fuboTV Inc.</v>
      </c>
    </row>
    <row r="43490" spans="1:6" x14ac:dyDescent="0.35">
      <c r="A43490" t="s">
        <v>87199</v>
      </c>
      <c r="B43490" t="s">
        <v>87200</v>
      </c>
      <c r="C43490" t="s">
        <v>87066</v>
      </c>
      <c r="D43490" t="s">
        <v>7</v>
      </c>
      <c r="E43490" t="s">
        <v>26</v>
      </c>
      <c r="F43490" t="str">
        <f t="shared" si="679"/>
        <v>MTI Ltd.</v>
      </c>
    </row>
    <row r="43491" spans="1:6" x14ac:dyDescent="0.35">
      <c r="A43491" t="s">
        <v>87201</v>
      </c>
      <c r="B43491" t="s">
        <v>87202</v>
      </c>
      <c r="C43491" t="s">
        <v>87066</v>
      </c>
      <c r="D43491" t="s">
        <v>7</v>
      </c>
      <c r="E43491" t="s">
        <v>42</v>
      </c>
      <c r="F43491" t="str">
        <f t="shared" si="679"/>
        <v>New Work SE</v>
      </c>
    </row>
    <row r="43492" spans="1:6" x14ac:dyDescent="0.35">
      <c r="A43492" t="s">
        <v>87203</v>
      </c>
      <c r="B43492" t="s">
        <v>87204</v>
      </c>
      <c r="C43492" t="s">
        <v>87066</v>
      </c>
      <c r="D43492" t="s">
        <v>7</v>
      </c>
      <c r="E43492" t="s">
        <v>26</v>
      </c>
      <c r="F43492" t="str">
        <f t="shared" si="679"/>
        <v>GA technologies Co., Ltd.</v>
      </c>
    </row>
    <row r="43493" spans="1:6" x14ac:dyDescent="0.35">
      <c r="A43493" t="s">
        <v>87205</v>
      </c>
      <c r="B43493" t="s">
        <v>87206</v>
      </c>
      <c r="C43493" t="s">
        <v>87066</v>
      </c>
      <c r="D43493" t="s">
        <v>7</v>
      </c>
      <c r="E43493" t="s">
        <v>8</v>
      </c>
      <c r="F43493" t="str">
        <f t="shared" si="679"/>
        <v>Outbrain Inc.</v>
      </c>
    </row>
    <row r="43494" spans="1:6" x14ac:dyDescent="0.35">
      <c r="A43494" t="s">
        <v>87207</v>
      </c>
      <c r="B43494" t="s">
        <v>87208</v>
      </c>
      <c r="C43494" t="s">
        <v>87066</v>
      </c>
      <c r="D43494" t="s">
        <v>7</v>
      </c>
      <c r="E43494" t="s">
        <v>16</v>
      </c>
      <c r="F43494" t="str">
        <f t="shared" si="679"/>
        <v>Fanli Digital Technology Co.,Ltd</v>
      </c>
    </row>
    <row r="43495" spans="1:6" x14ac:dyDescent="0.35">
      <c r="A43495" t="s">
        <v>87209</v>
      </c>
      <c r="B43495" t="s">
        <v>87210</v>
      </c>
      <c r="C43495" t="s">
        <v>87066</v>
      </c>
      <c r="D43495" t="s">
        <v>7</v>
      </c>
      <c r="E43495" t="s">
        <v>290</v>
      </c>
      <c r="F43495" t="str">
        <f t="shared" si="679"/>
        <v>ADDCN Technology Co., Ltd</v>
      </c>
    </row>
    <row r="43496" spans="1:6" x14ac:dyDescent="0.35">
      <c r="A43496" t="s">
        <v>87211</v>
      </c>
      <c r="B43496" t="s">
        <v>87212</v>
      </c>
      <c r="C43496" t="s">
        <v>87066</v>
      </c>
      <c r="D43496" t="s">
        <v>7</v>
      </c>
      <c r="E43496" t="s">
        <v>290</v>
      </c>
      <c r="F43496" t="str">
        <f t="shared" si="679"/>
        <v>Sunfun Info Co., Ltd.</v>
      </c>
    </row>
    <row r="43497" spans="1:6" x14ac:dyDescent="0.35">
      <c r="A43497" t="s">
        <v>87213</v>
      </c>
      <c r="B43497" t="s">
        <v>87214</v>
      </c>
      <c r="C43497" t="s">
        <v>87066</v>
      </c>
      <c r="D43497" t="s">
        <v>7</v>
      </c>
      <c r="E43497" t="s">
        <v>26</v>
      </c>
      <c r="F43497" t="str">
        <f t="shared" si="679"/>
        <v>Bengo4.com,Inc.</v>
      </c>
    </row>
    <row r="43498" spans="1:6" x14ac:dyDescent="0.35">
      <c r="A43498" t="s">
        <v>87215</v>
      </c>
      <c r="B43498" t="s">
        <v>87216</v>
      </c>
      <c r="C43498" t="s">
        <v>87066</v>
      </c>
      <c r="D43498" t="s">
        <v>7</v>
      </c>
      <c r="E43498" t="s">
        <v>8</v>
      </c>
      <c r="F43498" t="str">
        <f t="shared" si="679"/>
        <v>TrueCar, Inc.</v>
      </c>
    </row>
    <row r="43499" spans="1:6" x14ac:dyDescent="0.35">
      <c r="A43499" t="s">
        <v>87217</v>
      </c>
      <c r="B43499" t="s">
        <v>87218</v>
      </c>
      <c r="C43499" t="s">
        <v>87066</v>
      </c>
      <c r="D43499" t="s">
        <v>7</v>
      </c>
      <c r="E43499" t="s">
        <v>26</v>
      </c>
      <c r="F43499" t="str">
        <f t="shared" si="679"/>
        <v>ZIGExN Co., Ltd.</v>
      </c>
    </row>
    <row r="43500" spans="1:6" x14ac:dyDescent="0.35">
      <c r="A43500" t="s">
        <v>87219</v>
      </c>
      <c r="B43500" t="s">
        <v>87220</v>
      </c>
      <c r="C43500" t="s">
        <v>87066</v>
      </c>
      <c r="D43500" t="s">
        <v>7</v>
      </c>
      <c r="E43500" t="s">
        <v>134</v>
      </c>
      <c r="F43500" t="str">
        <f t="shared" si="679"/>
        <v>Acast AB (publ)</v>
      </c>
    </row>
    <row r="43501" spans="1:6" x14ac:dyDescent="0.35">
      <c r="A43501" t="s">
        <v>87221</v>
      </c>
      <c r="B43501" t="s">
        <v>87222</v>
      </c>
      <c r="C43501" t="s">
        <v>87066</v>
      </c>
      <c r="D43501" t="s">
        <v>7</v>
      </c>
      <c r="E43501" t="s">
        <v>26</v>
      </c>
      <c r="F43501" t="str">
        <f t="shared" si="679"/>
        <v>giftee Inc.</v>
      </c>
    </row>
    <row r="43502" spans="1:6" x14ac:dyDescent="0.35">
      <c r="A43502" t="s">
        <v>87223</v>
      </c>
      <c r="B43502" t="s">
        <v>87224</v>
      </c>
      <c r="C43502" t="s">
        <v>87066</v>
      </c>
      <c r="D43502" t="s">
        <v>7</v>
      </c>
      <c r="E43502" t="s">
        <v>8</v>
      </c>
      <c r="F43502" t="str">
        <f t="shared" si="679"/>
        <v>Travelzoo</v>
      </c>
    </row>
    <row r="43503" spans="1:6" x14ac:dyDescent="0.35">
      <c r="A43503" t="s">
        <v>87225</v>
      </c>
      <c r="B43503" t="s">
        <v>87226</v>
      </c>
      <c r="C43503" t="s">
        <v>87066</v>
      </c>
      <c r="D43503" t="s">
        <v>7</v>
      </c>
      <c r="E43503" t="s">
        <v>16</v>
      </c>
      <c r="F43503" t="str">
        <f t="shared" si="679"/>
        <v>Tongdao Liepin Group</v>
      </c>
    </row>
    <row r="43504" spans="1:6" x14ac:dyDescent="0.35">
      <c r="A43504" t="s">
        <v>87227</v>
      </c>
      <c r="B43504" t="s">
        <v>87228</v>
      </c>
      <c r="C43504" t="s">
        <v>87066</v>
      </c>
      <c r="D43504" t="s">
        <v>7</v>
      </c>
      <c r="E43504" t="s">
        <v>26</v>
      </c>
      <c r="F43504" t="str">
        <f t="shared" si="679"/>
        <v>ITmedia Inc.</v>
      </c>
    </row>
    <row r="43505" spans="1:6" x14ac:dyDescent="0.35">
      <c r="A43505" t="s">
        <v>87229</v>
      </c>
      <c r="B43505" t="s">
        <v>87230</v>
      </c>
      <c r="C43505" t="s">
        <v>87066</v>
      </c>
      <c r="D43505" t="s">
        <v>7</v>
      </c>
      <c r="E43505" t="s">
        <v>8</v>
      </c>
      <c r="F43505" t="str">
        <f t="shared" si="679"/>
        <v>PSQ Holdings, Inc.</v>
      </c>
    </row>
    <row r="43506" spans="1:6" x14ac:dyDescent="0.35">
      <c r="A43506" t="s">
        <v>87231</v>
      </c>
      <c r="B43506" t="s">
        <v>87232</v>
      </c>
      <c r="C43506" t="s">
        <v>87066</v>
      </c>
      <c r="D43506" t="s">
        <v>7</v>
      </c>
      <c r="E43506" t="s">
        <v>26</v>
      </c>
      <c r="F43506" t="str">
        <f t="shared" si="679"/>
        <v>i-mobile Co.,Ltd.</v>
      </c>
    </row>
    <row r="43507" spans="1:6" x14ac:dyDescent="0.35">
      <c r="A43507" t="s">
        <v>87233</v>
      </c>
      <c r="B43507" t="s">
        <v>87234</v>
      </c>
      <c r="C43507" t="s">
        <v>87066</v>
      </c>
      <c r="D43507" t="s">
        <v>7</v>
      </c>
      <c r="E43507" t="s">
        <v>26</v>
      </c>
      <c r="F43507" t="str">
        <f t="shared" si="679"/>
        <v>MarkLines Co., Ltd.</v>
      </c>
    </row>
    <row r="43508" spans="1:6" x14ac:dyDescent="0.35">
      <c r="A43508" t="s">
        <v>87235</v>
      </c>
      <c r="B43508" t="s">
        <v>87236</v>
      </c>
      <c r="C43508" t="s">
        <v>87066</v>
      </c>
      <c r="D43508" t="s">
        <v>7</v>
      </c>
      <c r="E43508" t="s">
        <v>35</v>
      </c>
      <c r="F43508" t="str">
        <f t="shared" si="679"/>
        <v>Matrimony.com Limited</v>
      </c>
    </row>
    <row r="43509" spans="1:6" x14ac:dyDescent="0.35">
      <c r="A43509" t="s">
        <v>87237</v>
      </c>
      <c r="B43509" t="s">
        <v>87238</v>
      </c>
      <c r="C43509" t="s">
        <v>87066</v>
      </c>
      <c r="D43509" t="s">
        <v>7</v>
      </c>
      <c r="E43509" t="s">
        <v>26</v>
      </c>
      <c r="F43509" t="str">
        <f t="shared" si="679"/>
        <v>LIFULL Co.,Ltd.</v>
      </c>
    </row>
    <row r="43510" spans="1:6" x14ac:dyDescent="0.35">
      <c r="A43510" t="s">
        <v>87239</v>
      </c>
      <c r="B43510" t="s">
        <v>87240</v>
      </c>
      <c r="C43510" t="s">
        <v>87066</v>
      </c>
      <c r="D43510" t="s">
        <v>7</v>
      </c>
      <c r="E43510" t="s">
        <v>26</v>
      </c>
      <c r="F43510" t="str">
        <f t="shared" si="679"/>
        <v>Port Inc.</v>
      </c>
    </row>
    <row r="43511" spans="1:6" x14ac:dyDescent="0.35">
      <c r="A43511" t="s">
        <v>87241</v>
      </c>
      <c r="B43511" t="s">
        <v>87242</v>
      </c>
      <c r="C43511" t="s">
        <v>87066</v>
      </c>
      <c r="D43511" t="s">
        <v>7</v>
      </c>
      <c r="E43511" t="s">
        <v>42</v>
      </c>
      <c r="F43511" t="str">
        <f t="shared" si="679"/>
        <v>Smartbroker Holding AG</v>
      </c>
    </row>
    <row r="43512" spans="1:6" x14ac:dyDescent="0.35">
      <c r="A43512" t="s">
        <v>87243</v>
      </c>
      <c r="B43512" t="s">
        <v>87244</v>
      </c>
      <c r="C43512" t="s">
        <v>87066</v>
      </c>
      <c r="D43512" t="s">
        <v>7</v>
      </c>
      <c r="E43512" t="s">
        <v>542</v>
      </c>
      <c r="F43512" t="str">
        <f t="shared" si="679"/>
        <v>VerticalScope Holdings Inc.</v>
      </c>
    </row>
    <row r="43513" spans="1:6" x14ac:dyDescent="0.35">
      <c r="A43513" t="s">
        <v>87245</v>
      </c>
      <c r="B43513" t="s">
        <v>87246</v>
      </c>
      <c r="C43513" t="s">
        <v>87066</v>
      </c>
      <c r="D43513" t="s">
        <v>7</v>
      </c>
      <c r="E43513" t="s">
        <v>177</v>
      </c>
      <c r="F43513" t="str">
        <f t="shared" si="679"/>
        <v>Adventure S.p.A.</v>
      </c>
    </row>
    <row r="43514" spans="1:6" x14ac:dyDescent="0.35">
      <c r="A43514" t="s">
        <v>87247</v>
      </c>
      <c r="B43514" t="s">
        <v>87248</v>
      </c>
      <c r="C43514" t="s">
        <v>87066</v>
      </c>
      <c r="D43514" t="s">
        <v>7</v>
      </c>
      <c r="E43514" t="s">
        <v>26</v>
      </c>
      <c r="F43514" t="str">
        <f t="shared" si="679"/>
        <v>PR TIMES Corporation</v>
      </c>
    </row>
    <row r="43515" spans="1:6" x14ac:dyDescent="0.35">
      <c r="A43515" t="s">
        <v>87249</v>
      </c>
      <c r="B43515" t="s">
        <v>87250</v>
      </c>
      <c r="C43515" t="s">
        <v>87066</v>
      </c>
      <c r="D43515" t="s">
        <v>7</v>
      </c>
      <c r="E43515" t="s">
        <v>667</v>
      </c>
      <c r="F43515" t="str">
        <f t="shared" si="679"/>
        <v>Azerion Group N.V.</v>
      </c>
    </row>
    <row r="43516" spans="1:6" x14ac:dyDescent="0.35">
      <c r="A43516" t="s">
        <v>87251</v>
      </c>
      <c r="B43516" t="s">
        <v>87252</v>
      </c>
      <c r="C43516" t="s">
        <v>87066</v>
      </c>
      <c r="D43516" t="s">
        <v>7</v>
      </c>
      <c r="E43516" t="s">
        <v>26</v>
      </c>
      <c r="F43516" t="str">
        <f t="shared" si="679"/>
        <v>Sharingtechnology, Inc.</v>
      </c>
    </row>
    <row r="43517" spans="1:6" x14ac:dyDescent="0.35">
      <c r="A43517" t="s">
        <v>87253</v>
      </c>
      <c r="B43517" t="s">
        <v>87254</v>
      </c>
      <c r="C43517" t="s">
        <v>87066</v>
      </c>
      <c r="D43517" t="s">
        <v>7</v>
      </c>
      <c r="E43517" t="s">
        <v>26</v>
      </c>
      <c r="F43517" t="str">
        <f t="shared" si="679"/>
        <v>Kamakura Shinsho, Ltd.</v>
      </c>
    </row>
    <row r="43518" spans="1:6" x14ac:dyDescent="0.35">
      <c r="A43518" t="s">
        <v>87255</v>
      </c>
      <c r="B43518" t="s">
        <v>87256</v>
      </c>
      <c r="C43518" t="s">
        <v>87066</v>
      </c>
      <c r="D43518" t="s">
        <v>7</v>
      </c>
      <c r="E43518" t="s">
        <v>164</v>
      </c>
      <c r="F43518" t="str">
        <f t="shared" si="679"/>
        <v>Airtasker Limited</v>
      </c>
    </row>
    <row r="43519" spans="1:6" x14ac:dyDescent="0.35">
      <c r="A43519" t="s">
        <v>87257</v>
      </c>
      <c r="B43519" t="s">
        <v>87258</v>
      </c>
      <c r="C43519" t="s">
        <v>87066</v>
      </c>
      <c r="D43519" t="s">
        <v>7</v>
      </c>
      <c r="E43519" t="s">
        <v>26</v>
      </c>
      <c r="F43519" t="str">
        <f t="shared" si="679"/>
        <v>Geniee, Inc.</v>
      </c>
    </row>
    <row r="43520" spans="1:6" x14ac:dyDescent="0.35">
      <c r="A43520" t="s">
        <v>87259</v>
      </c>
      <c r="B43520" t="s">
        <v>87260</v>
      </c>
      <c r="C43520" t="s">
        <v>87066</v>
      </c>
      <c r="D43520" t="s">
        <v>7</v>
      </c>
      <c r="E43520" t="s">
        <v>26</v>
      </c>
      <c r="F43520" t="str">
        <f t="shared" si="679"/>
        <v>Atrae, Inc.</v>
      </c>
    </row>
    <row r="43521" spans="1:6" x14ac:dyDescent="0.35">
      <c r="A43521" t="s">
        <v>87261</v>
      </c>
      <c r="B43521" t="s">
        <v>87262</v>
      </c>
      <c r="C43521" t="s">
        <v>87066</v>
      </c>
      <c r="D43521" t="s">
        <v>7</v>
      </c>
      <c r="E43521" t="s">
        <v>542</v>
      </c>
      <c r="F43521" t="str">
        <f t="shared" si="679"/>
        <v>Yellow Pages Limited</v>
      </c>
    </row>
    <row r="43522" spans="1:6" x14ac:dyDescent="0.35">
      <c r="A43522" t="s">
        <v>87263</v>
      </c>
      <c r="B43522" t="s">
        <v>87264</v>
      </c>
      <c r="C43522" t="s">
        <v>87066</v>
      </c>
      <c r="D43522" t="s">
        <v>7</v>
      </c>
      <c r="E43522" t="s">
        <v>8</v>
      </c>
      <c r="F43522" t="str">
        <f t="shared" si="679"/>
        <v>Btab Ecommerce Group, Inc.</v>
      </c>
    </row>
    <row r="43523" spans="1:6" x14ac:dyDescent="0.35">
      <c r="A43523" t="s">
        <v>87265</v>
      </c>
      <c r="B43523" t="s">
        <v>87266</v>
      </c>
      <c r="C43523" t="s">
        <v>87066</v>
      </c>
      <c r="D43523" t="s">
        <v>7</v>
      </c>
      <c r="E43523" t="s">
        <v>164</v>
      </c>
      <c r="F43523" t="str">
        <f t="shared" ref="F43523:F43586" si="680">TRIM(SUBSTITUTE(A43523,_xlfn.CONCAT("(",B43523,")"),""))</f>
        <v>hipages Group Holdings Limited</v>
      </c>
    </row>
    <row r="43524" spans="1:6" x14ac:dyDescent="0.35">
      <c r="A43524" t="s">
        <v>87267</v>
      </c>
      <c r="B43524" t="s">
        <v>87268</v>
      </c>
      <c r="C43524" t="s">
        <v>87066</v>
      </c>
      <c r="D43524" t="s">
        <v>7</v>
      </c>
      <c r="E43524" t="s">
        <v>26</v>
      </c>
      <c r="F43524" t="str">
        <f t="shared" si="680"/>
        <v>OpenWork Inc.</v>
      </c>
    </row>
    <row r="43525" spans="1:6" x14ac:dyDescent="0.35">
      <c r="A43525" t="s">
        <v>87269</v>
      </c>
      <c r="B43525" t="s">
        <v>87270</v>
      </c>
      <c r="C43525" t="s">
        <v>87066</v>
      </c>
      <c r="D43525" t="s">
        <v>7</v>
      </c>
      <c r="E43525" t="s">
        <v>8</v>
      </c>
      <c r="F43525" t="str">
        <f t="shared" si="680"/>
        <v>BuzzFeed, Inc.</v>
      </c>
    </row>
    <row r="43526" spans="1:6" x14ac:dyDescent="0.35">
      <c r="A43526" t="s">
        <v>87271</v>
      </c>
      <c r="B43526" t="s">
        <v>87272</v>
      </c>
      <c r="C43526" t="s">
        <v>87066</v>
      </c>
      <c r="D43526" t="s">
        <v>7</v>
      </c>
      <c r="E43526" t="s">
        <v>26</v>
      </c>
      <c r="F43526" t="str">
        <f t="shared" si="680"/>
        <v>Gurunavi, Inc.</v>
      </c>
    </row>
    <row r="43527" spans="1:6" x14ac:dyDescent="0.35">
      <c r="A43527" t="s">
        <v>87273</v>
      </c>
      <c r="B43527" t="s">
        <v>87274</v>
      </c>
      <c r="C43527" t="s">
        <v>87066</v>
      </c>
      <c r="D43527" t="s">
        <v>7</v>
      </c>
      <c r="E43527" t="s">
        <v>26</v>
      </c>
      <c r="F43527" t="str">
        <f t="shared" si="680"/>
        <v>RAKUMACHI,Inc.</v>
      </c>
    </row>
    <row r="43528" spans="1:6" x14ac:dyDescent="0.35">
      <c r="A43528" t="s">
        <v>87275</v>
      </c>
      <c r="B43528" t="s">
        <v>87276</v>
      </c>
      <c r="C43528" t="s">
        <v>87066</v>
      </c>
      <c r="D43528" t="s">
        <v>7</v>
      </c>
      <c r="E43528" t="s">
        <v>256</v>
      </c>
      <c r="F43528" t="str">
        <f t="shared" si="680"/>
        <v>Frontier Digital Ventures Limited</v>
      </c>
    </row>
    <row r="43529" spans="1:6" x14ac:dyDescent="0.35">
      <c r="A43529" t="s">
        <v>87277</v>
      </c>
      <c r="B43529" t="s">
        <v>87278</v>
      </c>
      <c r="C43529" t="s">
        <v>87066</v>
      </c>
      <c r="D43529" t="s">
        <v>7</v>
      </c>
      <c r="E43529" t="s">
        <v>114</v>
      </c>
      <c r="F43529" t="str">
        <f t="shared" si="680"/>
        <v>naoo AG</v>
      </c>
    </row>
    <row r="43530" spans="1:6" x14ac:dyDescent="0.35">
      <c r="A43530" t="s">
        <v>87279</v>
      </c>
      <c r="B43530" t="s">
        <v>87280</v>
      </c>
      <c r="C43530" t="s">
        <v>87066</v>
      </c>
      <c r="D43530" t="s">
        <v>7</v>
      </c>
      <c r="E43530" t="s">
        <v>8</v>
      </c>
      <c r="F43530" t="str">
        <f t="shared" si="680"/>
        <v>theglobe.com, inc.</v>
      </c>
    </row>
    <row r="43531" spans="1:6" x14ac:dyDescent="0.35">
      <c r="A43531" t="s">
        <v>87281</v>
      </c>
      <c r="B43531" t="s">
        <v>87282</v>
      </c>
      <c r="C43531" t="s">
        <v>87066</v>
      </c>
      <c r="D43531" t="s">
        <v>7</v>
      </c>
      <c r="E43531" t="s">
        <v>81</v>
      </c>
      <c r="F43531" t="str">
        <f t="shared" si="680"/>
        <v>Revu Corporation</v>
      </c>
    </row>
    <row r="43532" spans="1:6" x14ac:dyDescent="0.35">
      <c r="A43532" t="s">
        <v>87283</v>
      </c>
      <c r="B43532" t="s">
        <v>87284</v>
      </c>
      <c r="C43532" t="s">
        <v>87066</v>
      </c>
      <c r="D43532" t="s">
        <v>7</v>
      </c>
      <c r="E43532" t="s">
        <v>81</v>
      </c>
      <c r="F43532" t="str">
        <f t="shared" si="680"/>
        <v>KidariStudio, Inc.</v>
      </c>
    </row>
    <row r="43533" spans="1:6" x14ac:dyDescent="0.35">
      <c r="A43533" t="s">
        <v>87285</v>
      </c>
      <c r="B43533" t="s">
        <v>87286</v>
      </c>
      <c r="C43533" t="s">
        <v>87066</v>
      </c>
      <c r="D43533" t="s">
        <v>7</v>
      </c>
      <c r="E43533" t="s">
        <v>153</v>
      </c>
      <c r="F43533" t="str">
        <f t="shared" si="680"/>
        <v>Audioboom Group plc</v>
      </c>
    </row>
    <row r="43534" spans="1:6" x14ac:dyDescent="0.35">
      <c r="A43534" t="s">
        <v>87287</v>
      </c>
      <c r="B43534" t="s">
        <v>87288</v>
      </c>
      <c r="C43534" t="s">
        <v>87066</v>
      </c>
      <c r="D43534" t="s">
        <v>7</v>
      </c>
      <c r="E43534" t="s">
        <v>8</v>
      </c>
      <c r="F43534" t="str">
        <f t="shared" si="680"/>
        <v>DHI Group, Inc.</v>
      </c>
    </row>
    <row r="43535" spans="1:6" x14ac:dyDescent="0.35">
      <c r="A43535" t="s">
        <v>87289</v>
      </c>
      <c r="B43535" t="s">
        <v>87290</v>
      </c>
      <c r="C43535" t="s">
        <v>87066</v>
      </c>
      <c r="D43535" t="s">
        <v>7</v>
      </c>
      <c r="E43535" t="s">
        <v>26</v>
      </c>
      <c r="F43535" t="str">
        <f t="shared" si="680"/>
        <v>Cookpad Inc.</v>
      </c>
    </row>
    <row r="43536" spans="1:6" x14ac:dyDescent="0.35">
      <c r="A43536" t="s">
        <v>87291</v>
      </c>
      <c r="B43536" t="s">
        <v>87292</v>
      </c>
      <c r="C43536" t="s">
        <v>87066</v>
      </c>
      <c r="D43536" t="s">
        <v>7</v>
      </c>
      <c r="E43536" t="s">
        <v>11</v>
      </c>
      <c r="F43536" t="str">
        <f t="shared" si="680"/>
        <v>Solocal Group S.A.</v>
      </c>
    </row>
    <row r="43537" spans="1:6" x14ac:dyDescent="0.35">
      <c r="A43537" t="s">
        <v>87293</v>
      </c>
      <c r="B43537" t="s">
        <v>87294</v>
      </c>
      <c r="C43537" t="s">
        <v>87066</v>
      </c>
      <c r="D43537" t="s">
        <v>7</v>
      </c>
      <c r="E43537" t="s">
        <v>26</v>
      </c>
      <c r="F43537" t="str">
        <f t="shared" si="680"/>
        <v>Auto Server Co., Ltd.</v>
      </c>
    </row>
    <row r="43538" spans="1:6" x14ac:dyDescent="0.35">
      <c r="A43538" t="s">
        <v>87295</v>
      </c>
      <c r="B43538" t="s">
        <v>87296</v>
      </c>
      <c r="C43538" t="s">
        <v>87066</v>
      </c>
      <c r="D43538" t="s">
        <v>7</v>
      </c>
      <c r="E43538" t="s">
        <v>16</v>
      </c>
      <c r="F43538" t="str">
        <f t="shared" si="680"/>
        <v>Tian Ge Interactive Holdings Limited</v>
      </c>
    </row>
    <row r="43539" spans="1:6" x14ac:dyDescent="0.35">
      <c r="A43539" t="s">
        <v>87297</v>
      </c>
      <c r="B43539" t="s">
        <v>87298</v>
      </c>
      <c r="C43539" t="s">
        <v>87066</v>
      </c>
      <c r="D43539" t="s">
        <v>7</v>
      </c>
      <c r="E43539" t="s">
        <v>334</v>
      </c>
      <c r="F43539" t="str">
        <f t="shared" si="680"/>
        <v>Mackolik Internet Hizmetleri Ticaret A.S.</v>
      </c>
    </row>
    <row r="43540" spans="1:6" x14ac:dyDescent="0.35">
      <c r="A43540" t="s">
        <v>87299</v>
      </c>
      <c r="B43540" t="s">
        <v>87300</v>
      </c>
      <c r="C43540" t="s">
        <v>87066</v>
      </c>
      <c r="D43540" t="s">
        <v>7</v>
      </c>
      <c r="E43540" t="s">
        <v>26</v>
      </c>
      <c r="F43540" t="str">
        <f t="shared" si="680"/>
        <v>Wantedly, Inc.</v>
      </c>
    </row>
    <row r="43541" spans="1:6" x14ac:dyDescent="0.35">
      <c r="A43541" t="s">
        <v>87301</v>
      </c>
      <c r="B43541" t="s">
        <v>87302</v>
      </c>
      <c r="C43541" t="s">
        <v>87066</v>
      </c>
      <c r="D43541" t="s">
        <v>7</v>
      </c>
      <c r="E43541" t="s">
        <v>19</v>
      </c>
      <c r="F43541" t="str">
        <f t="shared" si="680"/>
        <v>National World Plc</v>
      </c>
    </row>
    <row r="43542" spans="1:6" x14ac:dyDescent="0.35">
      <c r="A43542" t="s">
        <v>87303</v>
      </c>
      <c r="B43542" t="s">
        <v>87304</v>
      </c>
      <c r="C43542" t="s">
        <v>87066</v>
      </c>
      <c r="D43542" t="s">
        <v>7</v>
      </c>
      <c r="E43542" t="s">
        <v>26</v>
      </c>
      <c r="F43542" t="str">
        <f t="shared" si="680"/>
        <v>Kufu Company Holdings Inc.</v>
      </c>
    </row>
    <row r="43543" spans="1:6" x14ac:dyDescent="0.35">
      <c r="A43543" t="s">
        <v>87305</v>
      </c>
      <c r="B43543" t="s">
        <v>87306</v>
      </c>
      <c r="C43543" t="s">
        <v>87066</v>
      </c>
      <c r="D43543" t="s">
        <v>7</v>
      </c>
      <c r="E43543" t="s">
        <v>265</v>
      </c>
      <c r="F43543" t="str">
        <f t="shared" si="680"/>
        <v>PT Era Digital Media Tbk</v>
      </c>
    </row>
    <row r="43544" spans="1:6" x14ac:dyDescent="0.35">
      <c r="A43544" t="s">
        <v>87307</v>
      </c>
      <c r="B43544" t="s">
        <v>87308</v>
      </c>
      <c r="C43544" t="s">
        <v>87066</v>
      </c>
      <c r="D43544" t="s">
        <v>7</v>
      </c>
      <c r="E43544" t="s">
        <v>19</v>
      </c>
      <c r="F43544" t="str">
        <f t="shared" si="680"/>
        <v>Caro Holdings Inc.</v>
      </c>
    </row>
    <row r="43545" spans="1:6" x14ac:dyDescent="0.35">
      <c r="A43545" t="s">
        <v>87309</v>
      </c>
      <c r="B43545" t="s">
        <v>87310</v>
      </c>
      <c r="C43545" t="s">
        <v>87066</v>
      </c>
      <c r="D43545" t="s">
        <v>7</v>
      </c>
      <c r="E43545" t="s">
        <v>26</v>
      </c>
      <c r="F43545" t="str">
        <f t="shared" si="680"/>
        <v>Oricon Inc.</v>
      </c>
    </row>
    <row r="43546" spans="1:6" x14ac:dyDescent="0.35">
      <c r="A43546" t="s">
        <v>87311</v>
      </c>
      <c r="B43546" t="s">
        <v>87312</v>
      </c>
      <c r="C43546" t="s">
        <v>87066</v>
      </c>
      <c r="D43546" t="s">
        <v>7</v>
      </c>
      <c r="E43546" t="s">
        <v>26</v>
      </c>
      <c r="F43546" t="str">
        <f t="shared" si="680"/>
        <v>Uluru.Co.,Ltd.</v>
      </c>
    </row>
    <row r="43547" spans="1:6" x14ac:dyDescent="0.35">
      <c r="A43547" t="s">
        <v>87313</v>
      </c>
      <c r="B43547" t="s">
        <v>87314</v>
      </c>
      <c r="C43547" t="s">
        <v>87066</v>
      </c>
      <c r="D43547" t="s">
        <v>7</v>
      </c>
      <c r="E43547" t="s">
        <v>542</v>
      </c>
      <c r="F43547" t="str">
        <f t="shared" si="680"/>
        <v>illumin Holdings Inc.</v>
      </c>
    </row>
    <row r="43548" spans="1:6" x14ac:dyDescent="0.35">
      <c r="A43548" t="s">
        <v>87315</v>
      </c>
      <c r="B43548" t="s">
        <v>87316</v>
      </c>
      <c r="C43548" t="s">
        <v>87066</v>
      </c>
      <c r="D43548" t="s">
        <v>7</v>
      </c>
      <c r="E43548" t="s">
        <v>16</v>
      </c>
      <c r="F43548" t="str">
        <f t="shared" si="680"/>
        <v>Crazy Sports Group Limited</v>
      </c>
    </row>
    <row r="43549" spans="1:6" x14ac:dyDescent="0.35">
      <c r="A43549" t="s">
        <v>87317</v>
      </c>
      <c r="B43549" t="s">
        <v>87318</v>
      </c>
      <c r="C43549" t="s">
        <v>87066</v>
      </c>
      <c r="D43549" t="s">
        <v>7</v>
      </c>
      <c r="E43549" t="s">
        <v>8</v>
      </c>
      <c r="F43549" t="str">
        <f t="shared" si="680"/>
        <v>The Arena Group Holdings, Inc.</v>
      </c>
    </row>
    <row r="43550" spans="1:6" x14ac:dyDescent="0.35">
      <c r="A43550" t="s">
        <v>87319</v>
      </c>
      <c r="B43550" t="s">
        <v>87320</v>
      </c>
      <c r="C43550" t="s">
        <v>87066</v>
      </c>
      <c r="D43550" t="s">
        <v>7</v>
      </c>
      <c r="E43550" t="s">
        <v>8</v>
      </c>
      <c r="F43550" t="str">
        <f t="shared" si="680"/>
        <v>System1, Inc.</v>
      </c>
    </row>
    <row r="43551" spans="1:6" x14ac:dyDescent="0.35">
      <c r="A43551" t="s">
        <v>87321</v>
      </c>
      <c r="B43551" t="s">
        <v>87322</v>
      </c>
      <c r="C43551" t="s">
        <v>87066</v>
      </c>
      <c r="D43551" t="s">
        <v>7</v>
      </c>
      <c r="E43551" t="s">
        <v>26</v>
      </c>
      <c r="F43551" t="str">
        <f t="shared" si="680"/>
        <v>Beaglee Inc.</v>
      </c>
    </row>
    <row r="43552" spans="1:6" x14ac:dyDescent="0.35">
      <c r="A43552" t="s">
        <v>87323</v>
      </c>
      <c r="B43552" t="s">
        <v>87324</v>
      </c>
      <c r="C43552" t="s">
        <v>87066</v>
      </c>
      <c r="D43552" t="s">
        <v>7</v>
      </c>
      <c r="E43552" t="s">
        <v>42</v>
      </c>
      <c r="F43552" t="str">
        <f t="shared" si="680"/>
        <v>YOC AG</v>
      </c>
    </row>
    <row r="43553" spans="1:6" x14ac:dyDescent="0.35">
      <c r="A43553" t="s">
        <v>87325</v>
      </c>
      <c r="B43553" t="s">
        <v>87326</v>
      </c>
      <c r="C43553" t="s">
        <v>87066</v>
      </c>
      <c r="D43553" t="s">
        <v>7</v>
      </c>
      <c r="E43553" t="s">
        <v>26</v>
      </c>
      <c r="F43553" t="str">
        <f t="shared" si="680"/>
        <v>Synchro Food Co., Ltd.</v>
      </c>
    </row>
    <row r="43554" spans="1:6" x14ac:dyDescent="0.35">
      <c r="A43554" t="s">
        <v>87327</v>
      </c>
      <c r="B43554" t="s">
        <v>87328</v>
      </c>
      <c r="C43554" t="s">
        <v>87066</v>
      </c>
      <c r="D43554" t="s">
        <v>7</v>
      </c>
      <c r="E43554" t="s">
        <v>26</v>
      </c>
      <c r="F43554" t="str">
        <f t="shared" si="680"/>
        <v>coconala Inc.</v>
      </c>
    </row>
    <row r="43555" spans="1:6" x14ac:dyDescent="0.35">
      <c r="A43555" t="s">
        <v>87329</v>
      </c>
      <c r="B43555" t="s">
        <v>87330</v>
      </c>
      <c r="C43555" t="s">
        <v>87066</v>
      </c>
      <c r="D43555" t="s">
        <v>7</v>
      </c>
      <c r="E43555" t="s">
        <v>184</v>
      </c>
      <c r="F43555" t="str">
        <f t="shared" si="680"/>
        <v>Hypebeast Limited</v>
      </c>
    </row>
    <row r="43556" spans="1:6" x14ac:dyDescent="0.35">
      <c r="A43556" t="s">
        <v>87331</v>
      </c>
      <c r="B43556" t="s">
        <v>87332</v>
      </c>
      <c r="C43556" t="s">
        <v>87066</v>
      </c>
      <c r="D43556" t="s">
        <v>7</v>
      </c>
      <c r="E43556" t="s">
        <v>26</v>
      </c>
      <c r="F43556" t="str">
        <f t="shared" si="680"/>
        <v>TSUKURUBA Inc.</v>
      </c>
    </row>
    <row r="43557" spans="1:6" x14ac:dyDescent="0.35">
      <c r="A43557" t="s">
        <v>87333</v>
      </c>
      <c r="B43557" t="s">
        <v>87334</v>
      </c>
      <c r="C43557" t="s">
        <v>87066</v>
      </c>
      <c r="D43557" t="s">
        <v>7</v>
      </c>
      <c r="E43557" t="s">
        <v>26</v>
      </c>
      <c r="F43557" t="str">
        <f t="shared" si="680"/>
        <v>Planet, Inc.</v>
      </c>
    </row>
    <row r="43558" spans="1:6" x14ac:dyDescent="0.35">
      <c r="A43558" t="s">
        <v>87335</v>
      </c>
      <c r="B43558" t="s">
        <v>87336</v>
      </c>
      <c r="C43558" t="s">
        <v>87066</v>
      </c>
      <c r="D43558" t="s">
        <v>7</v>
      </c>
      <c r="E43558" t="s">
        <v>542</v>
      </c>
      <c r="F43558" t="str">
        <f t="shared" si="680"/>
        <v>EQ Inc.</v>
      </c>
    </row>
    <row r="43559" spans="1:6" x14ac:dyDescent="0.35">
      <c r="A43559" t="s">
        <v>87337</v>
      </c>
      <c r="B43559" t="s">
        <v>87338</v>
      </c>
      <c r="C43559" t="s">
        <v>87066</v>
      </c>
      <c r="D43559" t="s">
        <v>7</v>
      </c>
      <c r="E43559" t="s">
        <v>26</v>
      </c>
      <c r="F43559" t="str">
        <f t="shared" si="680"/>
        <v>note inc.</v>
      </c>
    </row>
    <row r="43560" spans="1:6" x14ac:dyDescent="0.35">
      <c r="A43560" t="s">
        <v>87339</v>
      </c>
      <c r="B43560" t="s">
        <v>87340</v>
      </c>
      <c r="C43560" t="s">
        <v>87066</v>
      </c>
      <c r="D43560" t="s">
        <v>7</v>
      </c>
      <c r="E43560" t="s">
        <v>26</v>
      </c>
      <c r="F43560" t="str">
        <f t="shared" si="680"/>
        <v>GMO Media Inc.</v>
      </c>
    </row>
    <row r="43561" spans="1:6" x14ac:dyDescent="0.35">
      <c r="A43561" t="s">
        <v>87341</v>
      </c>
      <c r="B43561" t="s">
        <v>87342</v>
      </c>
      <c r="C43561" t="s">
        <v>87066</v>
      </c>
      <c r="D43561" t="s">
        <v>7</v>
      </c>
      <c r="E43561" t="s">
        <v>134</v>
      </c>
      <c r="F43561" t="str">
        <f t="shared" si="680"/>
        <v>Readly International AB (publ)</v>
      </c>
    </row>
    <row r="43562" spans="1:6" x14ac:dyDescent="0.35">
      <c r="A43562" t="s">
        <v>87343</v>
      </c>
      <c r="B43562" t="s">
        <v>87344</v>
      </c>
      <c r="C43562" t="s">
        <v>87066</v>
      </c>
      <c r="D43562" t="s">
        <v>7</v>
      </c>
      <c r="E43562" t="s">
        <v>256</v>
      </c>
      <c r="F43562" t="str">
        <f t="shared" si="680"/>
        <v>JcbNext Berhad</v>
      </c>
    </row>
    <row r="43563" spans="1:6" x14ac:dyDescent="0.35">
      <c r="A43563" t="s">
        <v>87345</v>
      </c>
      <c r="B43563" t="s">
        <v>87346</v>
      </c>
      <c r="C43563" t="s">
        <v>87066</v>
      </c>
      <c r="D43563" t="s">
        <v>7</v>
      </c>
      <c r="E43563" t="s">
        <v>8</v>
      </c>
      <c r="F43563" t="str">
        <f t="shared" si="680"/>
        <v>IZEA Worldwide, Inc.</v>
      </c>
    </row>
    <row r="43564" spans="1:6" x14ac:dyDescent="0.35">
      <c r="A43564" t="s">
        <v>87347</v>
      </c>
      <c r="B43564" t="s">
        <v>87348</v>
      </c>
      <c r="C43564" t="s">
        <v>87066</v>
      </c>
      <c r="D43564" t="s">
        <v>7</v>
      </c>
      <c r="E43564" t="s">
        <v>66</v>
      </c>
      <c r="F43564" t="str">
        <f t="shared" si="680"/>
        <v>MoneyHero Limited</v>
      </c>
    </row>
    <row r="43565" spans="1:6" x14ac:dyDescent="0.35">
      <c r="A43565" t="s">
        <v>87349</v>
      </c>
      <c r="B43565" t="s">
        <v>87350</v>
      </c>
      <c r="C43565" t="s">
        <v>87066</v>
      </c>
      <c r="D43565" t="s">
        <v>7</v>
      </c>
      <c r="E43565" t="s">
        <v>26</v>
      </c>
      <c r="F43565" t="str">
        <f t="shared" si="680"/>
        <v>toridori Inc.</v>
      </c>
    </row>
    <row r="43566" spans="1:6" x14ac:dyDescent="0.35">
      <c r="A43566" t="s">
        <v>87351</v>
      </c>
      <c r="B43566" t="s">
        <v>87352</v>
      </c>
      <c r="C43566" t="s">
        <v>87066</v>
      </c>
      <c r="D43566" t="s">
        <v>7</v>
      </c>
      <c r="E43566" t="s">
        <v>184</v>
      </c>
      <c r="F43566" t="str">
        <f t="shared" si="680"/>
        <v>Medialink Group Limited</v>
      </c>
    </row>
    <row r="43567" spans="1:6" x14ac:dyDescent="0.35">
      <c r="A43567" t="s">
        <v>87353</v>
      </c>
      <c r="B43567" t="s">
        <v>87354</v>
      </c>
      <c r="C43567" t="s">
        <v>87066</v>
      </c>
      <c r="D43567" t="s">
        <v>7</v>
      </c>
      <c r="E43567" t="s">
        <v>26</v>
      </c>
      <c r="F43567" t="str">
        <f t="shared" si="680"/>
        <v>Landix Inc.</v>
      </c>
    </row>
    <row r="43568" spans="1:6" x14ac:dyDescent="0.35">
      <c r="A43568" t="s">
        <v>87355</v>
      </c>
      <c r="B43568" t="s">
        <v>87356</v>
      </c>
      <c r="C43568" t="s">
        <v>87066</v>
      </c>
      <c r="D43568" t="s">
        <v>7</v>
      </c>
      <c r="E43568" t="s">
        <v>16</v>
      </c>
      <c r="F43568" t="str">
        <f t="shared" si="680"/>
        <v>Pacific Online Limited</v>
      </c>
    </row>
    <row r="43569" spans="1:6" x14ac:dyDescent="0.35">
      <c r="A43569" t="s">
        <v>87357</v>
      </c>
      <c r="B43569" t="s">
        <v>87358</v>
      </c>
      <c r="C43569" t="s">
        <v>87066</v>
      </c>
      <c r="D43569" t="s">
        <v>7</v>
      </c>
      <c r="E43569" t="s">
        <v>26</v>
      </c>
      <c r="F43569" t="str">
        <f t="shared" si="680"/>
        <v>Jimoty, Inc.</v>
      </c>
    </row>
    <row r="43570" spans="1:6" x14ac:dyDescent="0.35">
      <c r="A43570" t="s">
        <v>87359</v>
      </c>
      <c r="B43570" t="s">
        <v>87360</v>
      </c>
      <c r="C43570" t="s">
        <v>87066</v>
      </c>
      <c r="D43570" t="s">
        <v>7</v>
      </c>
      <c r="E43570" t="s">
        <v>35</v>
      </c>
      <c r="F43570" t="str">
        <f t="shared" si="680"/>
        <v>Digicontent Limited</v>
      </c>
    </row>
    <row r="43571" spans="1:6" x14ac:dyDescent="0.35">
      <c r="A43571" t="s">
        <v>87361</v>
      </c>
      <c r="B43571" t="s">
        <v>87362</v>
      </c>
      <c r="C43571" t="s">
        <v>87066</v>
      </c>
      <c r="D43571" t="s">
        <v>7</v>
      </c>
      <c r="E43571" t="s">
        <v>26</v>
      </c>
      <c r="F43571" t="str">
        <f t="shared" si="680"/>
        <v>PostPrime Inc.</v>
      </c>
    </row>
    <row r="43572" spans="1:6" x14ac:dyDescent="0.35">
      <c r="A43572" t="s">
        <v>87363</v>
      </c>
      <c r="B43572" t="s">
        <v>87364</v>
      </c>
      <c r="C43572" t="s">
        <v>87066</v>
      </c>
      <c r="D43572" t="s">
        <v>7</v>
      </c>
      <c r="E43572" t="s">
        <v>119</v>
      </c>
      <c r="F43572" t="str">
        <f t="shared" si="680"/>
        <v>Méliuz S.A.</v>
      </c>
    </row>
    <row r="43573" spans="1:6" x14ac:dyDescent="0.35">
      <c r="A43573" t="s">
        <v>87365</v>
      </c>
      <c r="B43573" t="s">
        <v>87366</v>
      </c>
      <c r="C43573" t="s">
        <v>87066</v>
      </c>
      <c r="D43573" t="s">
        <v>7</v>
      </c>
      <c r="E43573" t="s">
        <v>290</v>
      </c>
      <c r="F43573" t="str">
        <f t="shared" si="680"/>
        <v>Art Emperor Technology And Culture Co., Ltd.</v>
      </c>
    </row>
    <row r="43574" spans="1:6" x14ac:dyDescent="0.35">
      <c r="A43574" t="s">
        <v>87367</v>
      </c>
      <c r="B43574" t="s">
        <v>87368</v>
      </c>
      <c r="C43574" t="s">
        <v>87066</v>
      </c>
      <c r="D43574" t="s">
        <v>7</v>
      </c>
      <c r="E43574" t="s">
        <v>8</v>
      </c>
      <c r="F43574" t="str">
        <f t="shared" si="680"/>
        <v>Zedge, Inc.</v>
      </c>
    </row>
    <row r="43575" spans="1:6" x14ac:dyDescent="0.35">
      <c r="A43575" t="s">
        <v>87369</v>
      </c>
      <c r="B43575" t="s">
        <v>87370</v>
      </c>
      <c r="C43575" t="s">
        <v>87066</v>
      </c>
      <c r="D43575" t="s">
        <v>7</v>
      </c>
      <c r="E43575" t="s">
        <v>81</v>
      </c>
      <c r="F43575" t="str">
        <f t="shared" si="680"/>
        <v>4by4 Inc</v>
      </c>
    </row>
    <row r="43576" spans="1:6" x14ac:dyDescent="0.35">
      <c r="A43576" t="s">
        <v>87371</v>
      </c>
      <c r="B43576" t="s">
        <v>87372</v>
      </c>
      <c r="C43576" t="s">
        <v>87066</v>
      </c>
      <c r="D43576" t="s">
        <v>7</v>
      </c>
      <c r="E43576" t="s">
        <v>26</v>
      </c>
      <c r="F43576" t="str">
        <f t="shared" si="680"/>
        <v>NIFTY Lifestyle Co., Ltd.</v>
      </c>
    </row>
    <row r="43577" spans="1:6" x14ac:dyDescent="0.35">
      <c r="A43577" t="s">
        <v>87373</v>
      </c>
      <c r="B43577" t="s">
        <v>87374</v>
      </c>
      <c r="C43577" t="s">
        <v>87066</v>
      </c>
      <c r="D43577" t="s">
        <v>7</v>
      </c>
      <c r="E43577" t="s">
        <v>542</v>
      </c>
      <c r="F43577" t="str">
        <f t="shared" si="680"/>
        <v>Matador Technologies Inc.</v>
      </c>
    </row>
    <row r="43578" spans="1:6" x14ac:dyDescent="0.35">
      <c r="A43578" t="s">
        <v>87375</v>
      </c>
      <c r="B43578" t="s">
        <v>87376</v>
      </c>
      <c r="C43578" t="s">
        <v>87066</v>
      </c>
      <c r="D43578" t="s">
        <v>7</v>
      </c>
      <c r="E43578" t="s">
        <v>16</v>
      </c>
      <c r="F43578" t="str">
        <f t="shared" si="680"/>
        <v>Wanka Online Inc.</v>
      </c>
    </row>
    <row r="43579" spans="1:6" x14ac:dyDescent="0.35">
      <c r="A43579" t="s">
        <v>87377</v>
      </c>
      <c r="B43579" t="s">
        <v>87378</v>
      </c>
      <c r="C43579" t="s">
        <v>87066</v>
      </c>
      <c r="D43579" t="s">
        <v>7</v>
      </c>
      <c r="E43579" t="s">
        <v>8</v>
      </c>
      <c r="F43579" t="str">
        <f t="shared" si="680"/>
        <v>CFN Enterprises Inc.</v>
      </c>
    </row>
    <row r="43580" spans="1:6" x14ac:dyDescent="0.35">
      <c r="A43580" t="s">
        <v>87379</v>
      </c>
      <c r="B43580" t="s">
        <v>87380</v>
      </c>
      <c r="C43580" t="s">
        <v>87066</v>
      </c>
      <c r="D43580" t="s">
        <v>7</v>
      </c>
      <c r="E43580" t="s">
        <v>26</v>
      </c>
      <c r="F43580" t="str">
        <f t="shared" si="680"/>
        <v>Link-U Group Inc.</v>
      </c>
    </row>
    <row r="43581" spans="1:6" x14ac:dyDescent="0.35">
      <c r="A43581" t="s">
        <v>87381</v>
      </c>
      <c r="B43581" t="s">
        <v>87382</v>
      </c>
      <c r="C43581" t="s">
        <v>87066</v>
      </c>
      <c r="D43581" t="s">
        <v>7</v>
      </c>
      <c r="E43581" t="s">
        <v>119</v>
      </c>
      <c r="F43581" t="str">
        <f t="shared" si="680"/>
        <v>Enjoei S.A.</v>
      </c>
    </row>
    <row r="43582" spans="1:6" x14ac:dyDescent="0.35">
      <c r="A43582" t="s">
        <v>87383</v>
      </c>
      <c r="B43582" t="s">
        <v>87384</v>
      </c>
      <c r="C43582" t="s">
        <v>87066</v>
      </c>
      <c r="D43582" t="s">
        <v>7</v>
      </c>
      <c r="E43582" t="s">
        <v>81</v>
      </c>
      <c r="F43582" t="str">
        <f t="shared" si="680"/>
        <v>dotmill Co., Ltd.</v>
      </c>
    </row>
    <row r="43583" spans="1:6" x14ac:dyDescent="0.35">
      <c r="A43583" t="s">
        <v>87385</v>
      </c>
      <c r="B43583" t="s">
        <v>87386</v>
      </c>
      <c r="C43583" t="s">
        <v>87066</v>
      </c>
      <c r="D43583" t="s">
        <v>7</v>
      </c>
      <c r="E43583" t="s">
        <v>1589</v>
      </c>
      <c r="F43583" t="str">
        <f t="shared" si="680"/>
        <v>DNXCorp SE</v>
      </c>
    </row>
    <row r="43584" spans="1:6" x14ac:dyDescent="0.35">
      <c r="A43584" t="s">
        <v>87387</v>
      </c>
      <c r="B43584" t="s">
        <v>87388</v>
      </c>
      <c r="C43584" t="s">
        <v>87066</v>
      </c>
      <c r="D43584" t="s">
        <v>7</v>
      </c>
      <c r="E43584" t="s">
        <v>19</v>
      </c>
      <c r="F43584" t="str">
        <f t="shared" si="680"/>
        <v>Brave Bison Group plc</v>
      </c>
    </row>
    <row r="43585" spans="1:6" x14ac:dyDescent="0.35">
      <c r="A43585" t="s">
        <v>87389</v>
      </c>
      <c r="B43585" t="s">
        <v>87390</v>
      </c>
      <c r="C43585" t="s">
        <v>87066</v>
      </c>
      <c r="D43585" t="s">
        <v>7</v>
      </c>
      <c r="E43585" t="s">
        <v>16</v>
      </c>
      <c r="F43585" t="str">
        <f t="shared" si="680"/>
        <v>Duiba Group Limited</v>
      </c>
    </row>
    <row r="43586" spans="1:6" x14ac:dyDescent="0.35">
      <c r="A43586" t="s">
        <v>87391</v>
      </c>
      <c r="B43586" t="s">
        <v>87392</v>
      </c>
      <c r="C43586" t="s">
        <v>87066</v>
      </c>
      <c r="D43586" t="s">
        <v>7</v>
      </c>
      <c r="E43586" t="s">
        <v>81</v>
      </c>
      <c r="F43586" t="str">
        <f t="shared" si="680"/>
        <v>ESTaid Corp.</v>
      </c>
    </row>
    <row r="43587" spans="1:6" x14ac:dyDescent="0.35">
      <c r="A43587" t="s">
        <v>87393</v>
      </c>
      <c r="B43587" t="s">
        <v>87394</v>
      </c>
      <c r="C43587" t="s">
        <v>87066</v>
      </c>
      <c r="D43587" t="s">
        <v>7</v>
      </c>
      <c r="E43587" t="s">
        <v>26</v>
      </c>
      <c r="F43587" t="str">
        <f t="shared" ref="F43587:F43650" si="681">TRIM(SUBSTITUTE(A43587,_xlfn.CONCAT("(",B43587,")"),""))</f>
        <v>ItoKuro Inc.</v>
      </c>
    </row>
    <row r="43588" spans="1:6" x14ac:dyDescent="0.35">
      <c r="A43588" t="s">
        <v>87395</v>
      </c>
      <c r="B43588" t="s">
        <v>87396</v>
      </c>
      <c r="C43588" t="s">
        <v>87066</v>
      </c>
      <c r="D43588" t="s">
        <v>7</v>
      </c>
      <c r="E43588" t="s">
        <v>26</v>
      </c>
      <c r="F43588" t="str">
        <f t="shared" si="681"/>
        <v>FORCIA, Inc.</v>
      </c>
    </row>
    <row r="43589" spans="1:6" x14ac:dyDescent="0.35">
      <c r="A43589" t="s">
        <v>87397</v>
      </c>
      <c r="B43589" t="s">
        <v>87398</v>
      </c>
      <c r="C43589" t="s">
        <v>87066</v>
      </c>
      <c r="D43589" t="s">
        <v>7</v>
      </c>
      <c r="E43589" t="s">
        <v>153</v>
      </c>
      <c r="F43589" t="str">
        <f t="shared" si="681"/>
        <v>XLMedia PLC</v>
      </c>
    </row>
    <row r="43590" spans="1:6" x14ac:dyDescent="0.35">
      <c r="A43590" t="s">
        <v>87399</v>
      </c>
      <c r="B43590" t="s">
        <v>87400</v>
      </c>
      <c r="C43590" t="s">
        <v>87066</v>
      </c>
      <c r="D43590" t="s">
        <v>7</v>
      </c>
      <c r="E43590" t="s">
        <v>16</v>
      </c>
      <c r="F43590" t="str">
        <f t="shared" si="681"/>
        <v>360 Ludashi Holdings Limited</v>
      </c>
    </row>
    <row r="43591" spans="1:6" x14ac:dyDescent="0.35">
      <c r="A43591" t="s">
        <v>87401</v>
      </c>
      <c r="B43591" t="s">
        <v>87402</v>
      </c>
      <c r="C43591" t="s">
        <v>87066</v>
      </c>
      <c r="D43591" t="s">
        <v>7</v>
      </c>
      <c r="E43591" t="s">
        <v>8</v>
      </c>
      <c r="F43591" t="str">
        <f t="shared" si="681"/>
        <v>Mobivity Holdings Corp.</v>
      </c>
    </row>
    <row r="43592" spans="1:6" x14ac:dyDescent="0.35">
      <c r="A43592" t="s">
        <v>87403</v>
      </c>
      <c r="B43592" t="s">
        <v>87404</v>
      </c>
      <c r="C43592" t="s">
        <v>87066</v>
      </c>
      <c r="D43592" t="s">
        <v>7</v>
      </c>
      <c r="E43592" t="s">
        <v>11</v>
      </c>
      <c r="F43592" t="str">
        <f t="shared" si="681"/>
        <v>Artmarket.com</v>
      </c>
    </row>
    <row r="43593" spans="1:6" x14ac:dyDescent="0.35">
      <c r="A43593" t="s">
        <v>87405</v>
      </c>
      <c r="B43593" t="s">
        <v>87406</v>
      </c>
      <c r="C43593" t="s">
        <v>87066</v>
      </c>
      <c r="D43593" t="s">
        <v>7</v>
      </c>
      <c r="E43593" t="s">
        <v>256</v>
      </c>
      <c r="F43593" t="str">
        <f t="shared" si="681"/>
        <v>Catcha Digital Berhad</v>
      </c>
    </row>
    <row r="43594" spans="1:6" x14ac:dyDescent="0.35">
      <c r="A43594" t="s">
        <v>87407</v>
      </c>
      <c r="B43594" t="s">
        <v>87408</v>
      </c>
      <c r="C43594" t="s">
        <v>87066</v>
      </c>
      <c r="D43594" t="s">
        <v>7</v>
      </c>
      <c r="E43594" t="s">
        <v>8</v>
      </c>
      <c r="F43594" t="str">
        <f t="shared" si="681"/>
        <v>Giftify, Inc.</v>
      </c>
    </row>
    <row r="43595" spans="1:6" x14ac:dyDescent="0.35">
      <c r="A43595" t="s">
        <v>87409</v>
      </c>
      <c r="B43595" t="s">
        <v>87410</v>
      </c>
      <c r="C43595" t="s">
        <v>87066</v>
      </c>
      <c r="D43595" t="s">
        <v>7</v>
      </c>
      <c r="E43595" t="s">
        <v>26</v>
      </c>
      <c r="F43595" t="str">
        <f t="shared" si="681"/>
        <v>Zappallas, Inc.</v>
      </c>
    </row>
    <row r="43596" spans="1:6" x14ac:dyDescent="0.35">
      <c r="A43596" t="s">
        <v>87411</v>
      </c>
      <c r="B43596" t="s">
        <v>87412</v>
      </c>
      <c r="C43596" t="s">
        <v>87066</v>
      </c>
      <c r="D43596" t="s">
        <v>7</v>
      </c>
      <c r="E43596" t="s">
        <v>8</v>
      </c>
      <c r="F43596" t="str">
        <f t="shared" si="681"/>
        <v>GameSquare Holdings, Inc.</v>
      </c>
    </row>
    <row r="43597" spans="1:6" x14ac:dyDescent="0.35">
      <c r="A43597" t="s">
        <v>87413</v>
      </c>
      <c r="B43597" t="s">
        <v>87414</v>
      </c>
      <c r="C43597" t="s">
        <v>87066</v>
      </c>
      <c r="D43597" t="s">
        <v>7</v>
      </c>
      <c r="E43597" t="s">
        <v>164</v>
      </c>
      <c r="F43597" t="str">
        <f t="shared" si="681"/>
        <v>The Market Limited</v>
      </c>
    </row>
    <row r="43598" spans="1:6" x14ac:dyDescent="0.35">
      <c r="A43598" t="s">
        <v>87415</v>
      </c>
      <c r="B43598" t="s">
        <v>87416</v>
      </c>
      <c r="C43598" t="s">
        <v>87066</v>
      </c>
      <c r="D43598" t="s">
        <v>7</v>
      </c>
      <c r="E43598" t="s">
        <v>16</v>
      </c>
      <c r="F43598" t="str">
        <f t="shared" si="681"/>
        <v>Cheer Holding, Inc.</v>
      </c>
    </row>
    <row r="43599" spans="1:6" x14ac:dyDescent="0.35">
      <c r="A43599" t="s">
        <v>87417</v>
      </c>
      <c r="B43599" t="s">
        <v>87418</v>
      </c>
      <c r="C43599" t="s">
        <v>87066</v>
      </c>
      <c r="D43599" t="s">
        <v>7</v>
      </c>
      <c r="E43599" t="s">
        <v>1660</v>
      </c>
      <c r="F43599" t="str">
        <f t="shared" si="681"/>
        <v>Catena Media plc</v>
      </c>
    </row>
    <row r="43600" spans="1:6" x14ac:dyDescent="0.35">
      <c r="A43600" t="s">
        <v>87419</v>
      </c>
      <c r="B43600" t="s">
        <v>87420</v>
      </c>
      <c r="C43600" t="s">
        <v>87066</v>
      </c>
      <c r="D43600" t="s">
        <v>7</v>
      </c>
      <c r="E43600" t="s">
        <v>26</v>
      </c>
      <c r="F43600" t="str">
        <f t="shared" si="681"/>
        <v>Livesense Inc.</v>
      </c>
    </row>
    <row r="43601" spans="1:6" x14ac:dyDescent="0.35">
      <c r="A43601" t="s">
        <v>87421</v>
      </c>
      <c r="B43601" t="s">
        <v>87422</v>
      </c>
      <c r="C43601" t="s">
        <v>87066</v>
      </c>
      <c r="D43601" t="s">
        <v>7</v>
      </c>
      <c r="E43601" t="s">
        <v>26</v>
      </c>
      <c r="F43601" t="str">
        <f t="shared" si="681"/>
        <v>True Data Inc.</v>
      </c>
    </row>
    <row r="43602" spans="1:6" x14ac:dyDescent="0.35">
      <c r="A43602" t="s">
        <v>87423</v>
      </c>
      <c r="B43602" t="s">
        <v>87424</v>
      </c>
      <c r="C43602" t="s">
        <v>87066</v>
      </c>
      <c r="D43602" t="s">
        <v>7</v>
      </c>
      <c r="E43602" t="s">
        <v>26</v>
      </c>
      <c r="F43602" t="str">
        <f t="shared" si="681"/>
        <v>GameWith Inc.</v>
      </c>
    </row>
    <row r="43603" spans="1:6" x14ac:dyDescent="0.35">
      <c r="A43603" t="s">
        <v>87425</v>
      </c>
      <c r="B43603" t="s">
        <v>87426</v>
      </c>
      <c r="C43603" t="s">
        <v>87066</v>
      </c>
      <c r="D43603" t="s">
        <v>7</v>
      </c>
      <c r="E43603" t="s">
        <v>26</v>
      </c>
      <c r="F43603" t="str">
        <f t="shared" si="681"/>
        <v>Lancers, Inc.</v>
      </c>
    </row>
    <row r="43604" spans="1:6" x14ac:dyDescent="0.35">
      <c r="A43604" t="s">
        <v>87427</v>
      </c>
      <c r="B43604" t="s">
        <v>87428</v>
      </c>
      <c r="C43604" t="s">
        <v>87066</v>
      </c>
      <c r="D43604" t="s">
        <v>7</v>
      </c>
      <c r="E43604" t="s">
        <v>8</v>
      </c>
      <c r="F43604" t="str">
        <f t="shared" si="681"/>
        <v>Bebuzee Inc.</v>
      </c>
    </row>
    <row r="43605" spans="1:6" x14ac:dyDescent="0.35">
      <c r="A43605" t="s">
        <v>87429</v>
      </c>
      <c r="B43605" t="s">
        <v>87430</v>
      </c>
      <c r="C43605" t="s">
        <v>87066</v>
      </c>
      <c r="D43605" t="s">
        <v>7</v>
      </c>
      <c r="E43605" t="s">
        <v>184</v>
      </c>
      <c r="F43605" t="str">
        <f t="shared" si="681"/>
        <v>Oriental Culture Holding LTD</v>
      </c>
    </row>
    <row r="43606" spans="1:6" x14ac:dyDescent="0.35">
      <c r="A43606" t="s">
        <v>87431</v>
      </c>
      <c r="B43606" t="s">
        <v>87432</v>
      </c>
      <c r="C43606" t="s">
        <v>87066</v>
      </c>
      <c r="D43606" t="s">
        <v>7</v>
      </c>
      <c r="E43606" t="s">
        <v>26</v>
      </c>
      <c r="F43606" t="str">
        <f t="shared" si="681"/>
        <v>Living Technologies Inc.</v>
      </c>
    </row>
    <row r="43607" spans="1:6" x14ac:dyDescent="0.35">
      <c r="A43607" t="s">
        <v>87433</v>
      </c>
      <c r="B43607" t="s">
        <v>87434</v>
      </c>
      <c r="C43607" t="s">
        <v>87066</v>
      </c>
      <c r="D43607" t="s">
        <v>7</v>
      </c>
      <c r="E43607" t="s">
        <v>26</v>
      </c>
      <c r="F43607" t="str">
        <f t="shared" si="681"/>
        <v>ZUU Co.,Ltd.</v>
      </c>
    </row>
    <row r="43608" spans="1:6" x14ac:dyDescent="0.35">
      <c r="A43608" t="s">
        <v>87435</v>
      </c>
      <c r="B43608" t="s">
        <v>87436</v>
      </c>
      <c r="C43608" t="s">
        <v>87066</v>
      </c>
      <c r="D43608" t="s">
        <v>7</v>
      </c>
      <c r="E43608" t="s">
        <v>114</v>
      </c>
      <c r="F43608" t="str">
        <f t="shared" si="681"/>
        <v>Empire Brand Building AG</v>
      </c>
    </row>
    <row r="43609" spans="1:6" x14ac:dyDescent="0.35">
      <c r="A43609" t="s">
        <v>87437</v>
      </c>
      <c r="B43609" t="s">
        <v>87438</v>
      </c>
      <c r="C43609" t="s">
        <v>87066</v>
      </c>
      <c r="D43609" t="s">
        <v>7</v>
      </c>
      <c r="E43609" t="s">
        <v>8</v>
      </c>
      <c r="F43609" t="str">
        <f t="shared" si="681"/>
        <v>Honeyfund.com, Inc.</v>
      </c>
    </row>
    <row r="43610" spans="1:6" x14ac:dyDescent="0.35">
      <c r="A43610" t="s">
        <v>87439</v>
      </c>
      <c r="B43610" t="s">
        <v>87440</v>
      </c>
      <c r="C43610" t="s">
        <v>87066</v>
      </c>
      <c r="D43610" t="s">
        <v>7</v>
      </c>
      <c r="E43610" t="s">
        <v>114</v>
      </c>
      <c r="F43610" t="str">
        <f t="shared" si="681"/>
        <v>Asmallworld AG</v>
      </c>
    </row>
    <row r="43611" spans="1:6" x14ac:dyDescent="0.35">
      <c r="A43611" t="s">
        <v>87441</v>
      </c>
      <c r="B43611" t="s">
        <v>87442</v>
      </c>
      <c r="C43611" t="s">
        <v>87066</v>
      </c>
      <c r="D43611" t="s">
        <v>7</v>
      </c>
      <c r="E43611" t="s">
        <v>164</v>
      </c>
      <c r="F43611" t="str">
        <f t="shared" si="681"/>
        <v>Ovanti Limited</v>
      </c>
    </row>
    <row r="43612" spans="1:6" x14ac:dyDescent="0.35">
      <c r="A43612" t="s">
        <v>87443</v>
      </c>
      <c r="B43612" t="s">
        <v>87444</v>
      </c>
      <c r="C43612" t="s">
        <v>87066</v>
      </c>
      <c r="D43612" t="s">
        <v>7</v>
      </c>
      <c r="E43612" t="s">
        <v>26</v>
      </c>
      <c r="F43612" t="str">
        <f t="shared" si="681"/>
        <v>visumo Inc.</v>
      </c>
    </row>
    <row r="43613" spans="1:6" x14ac:dyDescent="0.35">
      <c r="A43613" t="s">
        <v>87445</v>
      </c>
      <c r="B43613" t="s">
        <v>87446</v>
      </c>
      <c r="C43613" t="s">
        <v>87066</v>
      </c>
      <c r="D43613" t="s">
        <v>7</v>
      </c>
      <c r="E43613" t="s">
        <v>26</v>
      </c>
      <c r="F43613" t="str">
        <f t="shared" si="681"/>
        <v>YRGLM Inc.</v>
      </c>
    </row>
    <row r="43614" spans="1:6" x14ac:dyDescent="0.35">
      <c r="A43614" t="s">
        <v>87447</v>
      </c>
      <c r="B43614" t="s">
        <v>87448</v>
      </c>
      <c r="C43614" t="s">
        <v>87066</v>
      </c>
      <c r="D43614" t="s">
        <v>7</v>
      </c>
      <c r="E43614" t="s">
        <v>26</v>
      </c>
      <c r="F43614" t="str">
        <f t="shared" si="681"/>
        <v>Disruptors Inc.</v>
      </c>
    </row>
    <row r="43615" spans="1:6" x14ac:dyDescent="0.35">
      <c r="A43615" t="s">
        <v>87449</v>
      </c>
      <c r="B43615" t="s">
        <v>87450</v>
      </c>
      <c r="C43615" t="s">
        <v>87066</v>
      </c>
      <c r="D43615" t="s">
        <v>7</v>
      </c>
      <c r="E43615" t="s">
        <v>26</v>
      </c>
      <c r="F43615" t="str">
        <f t="shared" si="681"/>
        <v>Innovation Inc.</v>
      </c>
    </row>
    <row r="43616" spans="1:6" x14ac:dyDescent="0.35">
      <c r="A43616" t="s">
        <v>87451</v>
      </c>
      <c r="B43616" t="s">
        <v>87452</v>
      </c>
      <c r="C43616" t="s">
        <v>87066</v>
      </c>
      <c r="D43616" t="s">
        <v>7</v>
      </c>
      <c r="E43616" t="s">
        <v>26</v>
      </c>
      <c r="F43616" t="str">
        <f t="shared" si="681"/>
        <v>DIGITAL PLUS, Inc.</v>
      </c>
    </row>
    <row r="43617" spans="1:6" x14ac:dyDescent="0.35">
      <c r="A43617" t="s">
        <v>87453</v>
      </c>
      <c r="B43617" t="s">
        <v>87454</v>
      </c>
      <c r="C43617" t="s">
        <v>87066</v>
      </c>
      <c r="D43617" t="s">
        <v>7</v>
      </c>
      <c r="E43617" t="s">
        <v>26</v>
      </c>
      <c r="F43617" t="str">
        <f t="shared" si="681"/>
        <v>Hatena Co., Ltd.</v>
      </c>
    </row>
    <row r="43618" spans="1:6" x14ac:dyDescent="0.35">
      <c r="A43618" t="s">
        <v>87455</v>
      </c>
      <c r="B43618" t="s">
        <v>87456</v>
      </c>
      <c r="C43618" t="s">
        <v>87066</v>
      </c>
      <c r="D43618" t="s">
        <v>7</v>
      </c>
      <c r="E43618" t="s">
        <v>16</v>
      </c>
      <c r="F43618" t="str">
        <f t="shared" si="681"/>
        <v>Fangdd Network Group Ltd.</v>
      </c>
    </row>
    <row r="43619" spans="1:6" x14ac:dyDescent="0.35">
      <c r="A43619" t="s">
        <v>87457</v>
      </c>
      <c r="B43619" t="s">
        <v>87458</v>
      </c>
      <c r="C43619" t="s">
        <v>87066</v>
      </c>
      <c r="D43619" t="s">
        <v>7</v>
      </c>
      <c r="E43619" t="s">
        <v>8</v>
      </c>
      <c r="F43619" t="str">
        <f t="shared" si="681"/>
        <v>Liberty TripAdvisor Holdings, Inc.</v>
      </c>
    </row>
    <row r="43620" spans="1:6" x14ac:dyDescent="0.35">
      <c r="A43620" t="s">
        <v>87459</v>
      </c>
      <c r="B43620" t="s">
        <v>87460</v>
      </c>
      <c r="C43620" t="s">
        <v>87066</v>
      </c>
      <c r="D43620" t="s">
        <v>7</v>
      </c>
      <c r="E43620" t="s">
        <v>8</v>
      </c>
      <c r="F43620" t="str">
        <f t="shared" si="681"/>
        <v>Paltalk, Inc.</v>
      </c>
    </row>
    <row r="43621" spans="1:6" x14ac:dyDescent="0.35">
      <c r="A43621" t="s">
        <v>87461</v>
      </c>
      <c r="B43621" t="s">
        <v>87462</v>
      </c>
      <c r="C43621" t="s">
        <v>87066</v>
      </c>
      <c r="D43621" t="s">
        <v>7</v>
      </c>
      <c r="E43621" t="s">
        <v>26</v>
      </c>
      <c r="F43621" t="str">
        <f t="shared" si="681"/>
        <v>Medical Net, Inc.</v>
      </c>
    </row>
    <row r="43622" spans="1:6" x14ac:dyDescent="0.35">
      <c r="A43622" t="s">
        <v>87463</v>
      </c>
      <c r="B43622" t="s">
        <v>87464</v>
      </c>
      <c r="C43622" t="s">
        <v>87066</v>
      </c>
      <c r="D43622" t="s">
        <v>7</v>
      </c>
      <c r="E43622" t="s">
        <v>26</v>
      </c>
      <c r="F43622" t="str">
        <f t="shared" si="681"/>
        <v>CyberBuzz, Inc.</v>
      </c>
    </row>
    <row r="43623" spans="1:6" x14ac:dyDescent="0.35">
      <c r="A43623" t="s">
        <v>87465</v>
      </c>
      <c r="B43623" t="s">
        <v>87466</v>
      </c>
      <c r="C43623" t="s">
        <v>87066</v>
      </c>
      <c r="D43623" t="s">
        <v>7</v>
      </c>
      <c r="E43623" t="s">
        <v>26</v>
      </c>
      <c r="F43623" t="str">
        <f t="shared" si="681"/>
        <v>Baby Job Co., Ltd.</v>
      </c>
    </row>
    <row r="43624" spans="1:6" x14ac:dyDescent="0.35">
      <c r="A43624" t="s">
        <v>87467</v>
      </c>
      <c r="B43624" t="s">
        <v>87468</v>
      </c>
      <c r="C43624" t="s">
        <v>87066</v>
      </c>
      <c r="D43624" t="s">
        <v>7</v>
      </c>
      <c r="E43624" t="s">
        <v>26</v>
      </c>
      <c r="F43624" t="str">
        <f t="shared" si="681"/>
        <v>Karadanote, Inc.</v>
      </c>
    </row>
    <row r="43625" spans="1:6" x14ac:dyDescent="0.35">
      <c r="A43625" t="s">
        <v>87469</v>
      </c>
      <c r="B43625" t="s">
        <v>87470</v>
      </c>
      <c r="C43625" t="s">
        <v>87066</v>
      </c>
      <c r="D43625" t="s">
        <v>7</v>
      </c>
      <c r="E43625" t="s">
        <v>8</v>
      </c>
      <c r="F43625" t="str">
        <f t="shared" si="681"/>
        <v>HWH International Inc.</v>
      </c>
    </row>
    <row r="43626" spans="1:6" x14ac:dyDescent="0.35">
      <c r="A43626" t="s">
        <v>87471</v>
      </c>
      <c r="B43626" t="s">
        <v>87472</v>
      </c>
      <c r="C43626" t="s">
        <v>87066</v>
      </c>
      <c r="D43626" t="s">
        <v>7</v>
      </c>
      <c r="E43626" t="s">
        <v>164</v>
      </c>
      <c r="F43626" t="str">
        <f t="shared" si="681"/>
        <v>RMA Global Limited</v>
      </c>
    </row>
    <row r="43627" spans="1:6" x14ac:dyDescent="0.35">
      <c r="A43627" t="s">
        <v>87473</v>
      </c>
      <c r="B43627" t="s">
        <v>87474</v>
      </c>
      <c r="C43627" t="s">
        <v>87066</v>
      </c>
      <c r="D43627" t="s">
        <v>7</v>
      </c>
      <c r="E43627" t="s">
        <v>26</v>
      </c>
      <c r="F43627" t="str">
        <f t="shared" si="681"/>
        <v>Linkbal Inc.</v>
      </c>
    </row>
    <row r="43628" spans="1:6" x14ac:dyDescent="0.35">
      <c r="A43628" t="s">
        <v>87475</v>
      </c>
      <c r="B43628" t="s">
        <v>87476</v>
      </c>
      <c r="C43628" t="s">
        <v>87066</v>
      </c>
      <c r="D43628" t="s">
        <v>7</v>
      </c>
      <c r="E43628" t="s">
        <v>16</v>
      </c>
      <c r="F43628" t="str">
        <f t="shared" si="681"/>
        <v>Doumob</v>
      </c>
    </row>
    <row r="43629" spans="1:6" x14ac:dyDescent="0.35">
      <c r="A43629" t="s">
        <v>87477</v>
      </c>
      <c r="B43629" t="s">
        <v>87478</v>
      </c>
      <c r="C43629" t="s">
        <v>87066</v>
      </c>
      <c r="D43629" t="s">
        <v>7</v>
      </c>
      <c r="E43629" t="s">
        <v>134</v>
      </c>
      <c r="F43629" t="str">
        <f t="shared" si="681"/>
        <v>M.O.B.A. Network AB (publ)</v>
      </c>
    </row>
    <row r="43630" spans="1:6" x14ac:dyDescent="0.35">
      <c r="A43630" t="s">
        <v>87479</v>
      </c>
      <c r="B43630" t="s">
        <v>87480</v>
      </c>
      <c r="C43630" t="s">
        <v>87066</v>
      </c>
      <c r="D43630" t="s">
        <v>7</v>
      </c>
      <c r="E43630" t="s">
        <v>111</v>
      </c>
      <c r="F43630" t="str">
        <f t="shared" si="681"/>
        <v>Together Pharma Ltd</v>
      </c>
    </row>
    <row r="43631" spans="1:6" x14ac:dyDescent="0.35">
      <c r="A43631" t="s">
        <v>87481</v>
      </c>
      <c r="B43631" t="s">
        <v>87482</v>
      </c>
      <c r="C43631" t="s">
        <v>87066</v>
      </c>
      <c r="D43631" t="s">
        <v>7</v>
      </c>
      <c r="E43631" t="s">
        <v>177</v>
      </c>
      <c r="F43631" t="str">
        <f t="shared" si="681"/>
        <v>Websolute S.p.A.</v>
      </c>
    </row>
    <row r="43632" spans="1:6" x14ac:dyDescent="0.35">
      <c r="A43632" t="s">
        <v>87483</v>
      </c>
      <c r="B43632" t="s">
        <v>87484</v>
      </c>
      <c r="C43632" t="s">
        <v>87066</v>
      </c>
      <c r="D43632" t="s">
        <v>7</v>
      </c>
      <c r="E43632" t="s">
        <v>542</v>
      </c>
      <c r="F43632" t="str">
        <f t="shared" si="681"/>
        <v>RESAAS Services Inc.</v>
      </c>
    </row>
    <row r="43633" spans="1:6" x14ac:dyDescent="0.35">
      <c r="A43633" t="s">
        <v>87485</v>
      </c>
      <c r="B43633" t="s">
        <v>87486</v>
      </c>
      <c r="C43633" t="s">
        <v>87066</v>
      </c>
      <c r="D43633" t="s">
        <v>7</v>
      </c>
      <c r="E43633" t="s">
        <v>542</v>
      </c>
      <c r="F43633" t="str">
        <f t="shared" si="681"/>
        <v>Enthusiast Gaming Holdings Inc.</v>
      </c>
    </row>
    <row r="43634" spans="1:6" x14ac:dyDescent="0.35">
      <c r="A43634" t="s">
        <v>87487</v>
      </c>
      <c r="B43634" t="s">
        <v>87488</v>
      </c>
      <c r="C43634" t="s">
        <v>87066</v>
      </c>
      <c r="D43634" t="s">
        <v>7</v>
      </c>
      <c r="E43634" t="s">
        <v>184</v>
      </c>
      <c r="F43634" t="str">
        <f t="shared" si="681"/>
        <v>NFT Limited</v>
      </c>
    </row>
    <row r="43635" spans="1:6" x14ac:dyDescent="0.35">
      <c r="A43635" t="s">
        <v>87489</v>
      </c>
      <c r="B43635" t="s">
        <v>87490</v>
      </c>
      <c r="C43635" t="s">
        <v>87066</v>
      </c>
      <c r="D43635" t="s">
        <v>7</v>
      </c>
      <c r="E43635" t="s">
        <v>26</v>
      </c>
      <c r="F43635" t="str">
        <f t="shared" si="681"/>
        <v>Amazia,inc.</v>
      </c>
    </row>
    <row r="43636" spans="1:6" x14ac:dyDescent="0.35">
      <c r="A43636" t="s">
        <v>87491</v>
      </c>
      <c r="B43636" t="s">
        <v>87492</v>
      </c>
      <c r="C43636" t="s">
        <v>87066</v>
      </c>
      <c r="D43636" t="s">
        <v>7</v>
      </c>
      <c r="E43636" t="s">
        <v>26</v>
      </c>
      <c r="F43636" t="str">
        <f t="shared" si="681"/>
        <v>PIXTA Inc.</v>
      </c>
    </row>
    <row r="43637" spans="1:6" x14ac:dyDescent="0.35">
      <c r="A43637" t="s">
        <v>87493</v>
      </c>
      <c r="B43637" t="s">
        <v>87494</v>
      </c>
      <c r="C43637" t="s">
        <v>87066</v>
      </c>
      <c r="D43637" t="s">
        <v>7</v>
      </c>
      <c r="E43637" t="s">
        <v>26</v>
      </c>
      <c r="F43637" t="str">
        <f t="shared" si="681"/>
        <v>Agile Media Network Inc.</v>
      </c>
    </row>
    <row r="43638" spans="1:6" x14ac:dyDescent="0.35">
      <c r="A43638" t="s">
        <v>87495</v>
      </c>
      <c r="B43638" t="s">
        <v>87496</v>
      </c>
      <c r="C43638" t="s">
        <v>87066</v>
      </c>
      <c r="D43638" t="s">
        <v>7</v>
      </c>
      <c r="E43638" t="s">
        <v>365</v>
      </c>
      <c r="F43638" t="str">
        <f t="shared" si="681"/>
        <v>Legimi S.A.</v>
      </c>
    </row>
    <row r="43639" spans="1:6" x14ac:dyDescent="0.35">
      <c r="A43639" t="s">
        <v>87497</v>
      </c>
      <c r="B43639" t="s">
        <v>87498</v>
      </c>
      <c r="C43639" t="s">
        <v>87066</v>
      </c>
      <c r="D43639" t="s">
        <v>7</v>
      </c>
      <c r="E43639" t="s">
        <v>26</v>
      </c>
      <c r="F43639" t="str">
        <f t="shared" si="681"/>
        <v>OKWAVE, Inc.</v>
      </c>
    </row>
    <row r="43640" spans="1:6" x14ac:dyDescent="0.35">
      <c r="A43640" t="s">
        <v>87499</v>
      </c>
      <c r="B43640" t="s">
        <v>87500</v>
      </c>
      <c r="C43640" t="s">
        <v>87066</v>
      </c>
      <c r="D43640" t="s">
        <v>7</v>
      </c>
      <c r="E43640" t="s">
        <v>26</v>
      </c>
      <c r="F43640" t="str">
        <f t="shared" si="681"/>
        <v>Retty Inc.</v>
      </c>
    </row>
    <row r="43641" spans="1:6" x14ac:dyDescent="0.35">
      <c r="A43641" t="s">
        <v>87501</v>
      </c>
      <c r="B43641" t="s">
        <v>87502</v>
      </c>
      <c r="C43641" t="s">
        <v>87066</v>
      </c>
      <c r="D43641" t="s">
        <v>7</v>
      </c>
      <c r="E43641" t="s">
        <v>177</v>
      </c>
      <c r="F43641" t="str">
        <f t="shared" si="681"/>
        <v>UCapital24 S.p.A.</v>
      </c>
    </row>
    <row r="43642" spans="1:6" x14ac:dyDescent="0.35">
      <c r="A43642" t="s">
        <v>87503</v>
      </c>
      <c r="B43642" t="s">
        <v>87504</v>
      </c>
      <c r="C43642" t="s">
        <v>87066</v>
      </c>
      <c r="D43642" t="s">
        <v>7</v>
      </c>
      <c r="E43642" t="s">
        <v>81</v>
      </c>
      <c r="F43642" t="str">
        <f t="shared" si="681"/>
        <v>Global Interactive Technologies, Inc.</v>
      </c>
    </row>
    <row r="43643" spans="1:6" x14ac:dyDescent="0.35">
      <c r="A43643" t="s">
        <v>87505</v>
      </c>
      <c r="B43643" t="s">
        <v>87506</v>
      </c>
      <c r="C43643" t="s">
        <v>87066</v>
      </c>
      <c r="D43643" t="s">
        <v>7</v>
      </c>
      <c r="E43643" t="s">
        <v>177</v>
      </c>
      <c r="F43643" t="str">
        <f t="shared" si="681"/>
        <v>SosTravel.com S.p.A.</v>
      </c>
    </row>
    <row r="43644" spans="1:6" x14ac:dyDescent="0.35">
      <c r="A43644" t="s">
        <v>87507</v>
      </c>
      <c r="B43644" t="s">
        <v>87508</v>
      </c>
      <c r="C43644" t="s">
        <v>87066</v>
      </c>
      <c r="D43644" t="s">
        <v>7</v>
      </c>
      <c r="E43644" t="s">
        <v>26</v>
      </c>
      <c r="F43644" t="str">
        <f t="shared" si="681"/>
        <v>ALiNK Internet, Inc.</v>
      </c>
    </row>
    <row r="43645" spans="1:6" x14ac:dyDescent="0.35">
      <c r="A43645" t="s">
        <v>87509</v>
      </c>
      <c r="B43645" t="s">
        <v>87510</v>
      </c>
      <c r="C43645" t="s">
        <v>87066</v>
      </c>
      <c r="D43645" t="s">
        <v>7</v>
      </c>
      <c r="E43645" t="s">
        <v>134</v>
      </c>
      <c r="F43645" t="str">
        <f t="shared" si="681"/>
        <v>Bambuser AB (publ)</v>
      </c>
    </row>
    <row r="43646" spans="1:6" x14ac:dyDescent="0.35">
      <c r="A43646" t="s">
        <v>87511</v>
      </c>
      <c r="B43646" t="s">
        <v>87512</v>
      </c>
      <c r="C43646" t="s">
        <v>87066</v>
      </c>
      <c r="D43646" t="s">
        <v>7</v>
      </c>
      <c r="E43646" t="s">
        <v>26</v>
      </c>
      <c r="F43646" t="str">
        <f t="shared" si="681"/>
        <v>Ekitan &amp; Co., Ltd.</v>
      </c>
    </row>
    <row r="43647" spans="1:6" x14ac:dyDescent="0.35">
      <c r="A43647" t="s">
        <v>87513</v>
      </c>
      <c r="B43647" t="s">
        <v>87514</v>
      </c>
      <c r="C43647" t="s">
        <v>87066</v>
      </c>
      <c r="D43647" t="s">
        <v>7</v>
      </c>
      <c r="E43647" t="s">
        <v>26</v>
      </c>
      <c r="F43647" t="str">
        <f t="shared" si="681"/>
        <v>Unipos Inc.</v>
      </c>
    </row>
    <row r="43648" spans="1:6" x14ac:dyDescent="0.35">
      <c r="A43648" t="s">
        <v>87515</v>
      </c>
      <c r="B43648" t="s">
        <v>87516</v>
      </c>
      <c r="C43648" t="s">
        <v>87066</v>
      </c>
      <c r="D43648" t="s">
        <v>7</v>
      </c>
      <c r="E43648" t="s">
        <v>26</v>
      </c>
      <c r="F43648" t="str">
        <f t="shared" si="681"/>
        <v>DesignOne Japan, Inc.</v>
      </c>
    </row>
    <row r="43649" spans="1:6" x14ac:dyDescent="0.35">
      <c r="A43649" t="s">
        <v>87517</v>
      </c>
      <c r="B43649" t="s">
        <v>87518</v>
      </c>
      <c r="C43649" t="s">
        <v>87066</v>
      </c>
      <c r="D43649" t="s">
        <v>7</v>
      </c>
      <c r="E43649" t="s">
        <v>26</v>
      </c>
      <c r="F43649" t="str">
        <f t="shared" si="681"/>
        <v>Magmag, Inc.</v>
      </c>
    </row>
    <row r="43650" spans="1:6" x14ac:dyDescent="0.35">
      <c r="A43650" t="s">
        <v>87519</v>
      </c>
      <c r="B43650" t="s">
        <v>87520</v>
      </c>
      <c r="C43650" t="s">
        <v>87066</v>
      </c>
      <c r="D43650" t="s">
        <v>7</v>
      </c>
      <c r="E43650" t="s">
        <v>134</v>
      </c>
      <c r="F43650" t="str">
        <f t="shared" si="681"/>
        <v>Everysport Group AB (publ)</v>
      </c>
    </row>
    <row r="43651" spans="1:6" x14ac:dyDescent="0.35">
      <c r="A43651" t="s">
        <v>87521</v>
      </c>
      <c r="B43651" t="s">
        <v>87522</v>
      </c>
      <c r="C43651" t="s">
        <v>87066</v>
      </c>
      <c r="D43651" t="s">
        <v>7</v>
      </c>
      <c r="E43651" t="s">
        <v>670</v>
      </c>
      <c r="F43651" t="str">
        <f t="shared" ref="F43651:F43714" si="682">TRIM(SUBSTITUTE(A43651,_xlfn.CONCAT("(",B43651,")"),""))</f>
        <v>Llama Group SA</v>
      </c>
    </row>
    <row r="43652" spans="1:6" x14ac:dyDescent="0.35">
      <c r="A43652" t="s">
        <v>87523</v>
      </c>
      <c r="B43652" t="s">
        <v>87524</v>
      </c>
      <c r="C43652" t="s">
        <v>87066</v>
      </c>
      <c r="D43652" t="s">
        <v>7</v>
      </c>
      <c r="E43652" t="s">
        <v>26</v>
      </c>
      <c r="F43652" t="str">
        <f t="shared" si="682"/>
        <v>Eyez,Inc.</v>
      </c>
    </row>
    <row r="43653" spans="1:6" x14ac:dyDescent="0.35">
      <c r="A43653" t="s">
        <v>87525</v>
      </c>
      <c r="B43653" t="s">
        <v>87526</v>
      </c>
      <c r="C43653" t="s">
        <v>87066</v>
      </c>
      <c r="D43653" t="s">
        <v>7</v>
      </c>
      <c r="E43653" t="s">
        <v>164</v>
      </c>
      <c r="F43653" t="str">
        <f t="shared" si="682"/>
        <v>Rent.com.au Limited</v>
      </c>
    </row>
    <row r="43654" spans="1:6" x14ac:dyDescent="0.35">
      <c r="A43654" t="s">
        <v>87527</v>
      </c>
      <c r="B43654" t="s">
        <v>87528</v>
      </c>
      <c r="C43654" t="s">
        <v>87066</v>
      </c>
      <c r="D43654" t="s">
        <v>7</v>
      </c>
      <c r="E43654" t="s">
        <v>542</v>
      </c>
      <c r="F43654" t="str">
        <f t="shared" si="682"/>
        <v>Vertiqal Studios Corp.</v>
      </c>
    </row>
    <row r="43655" spans="1:6" x14ac:dyDescent="0.35">
      <c r="A43655" t="s">
        <v>87529</v>
      </c>
      <c r="B43655" t="s">
        <v>87530</v>
      </c>
      <c r="C43655" t="s">
        <v>87066</v>
      </c>
      <c r="D43655" t="s">
        <v>7</v>
      </c>
      <c r="E43655" t="s">
        <v>134</v>
      </c>
      <c r="F43655" t="str">
        <f t="shared" si="682"/>
        <v>Alpcot Holding AB (publ)</v>
      </c>
    </row>
    <row r="43656" spans="1:6" x14ac:dyDescent="0.35">
      <c r="A43656" t="s">
        <v>87531</v>
      </c>
      <c r="B43656" t="s">
        <v>87532</v>
      </c>
      <c r="C43656" t="s">
        <v>87066</v>
      </c>
      <c r="D43656" t="s">
        <v>7</v>
      </c>
      <c r="E43656" t="s">
        <v>667</v>
      </c>
      <c r="F43656" t="str">
        <f t="shared" si="682"/>
        <v>IEX Group N.V.</v>
      </c>
    </row>
    <row r="43657" spans="1:6" x14ac:dyDescent="0.35">
      <c r="A43657" t="s">
        <v>87533</v>
      </c>
      <c r="B43657" t="s">
        <v>87534</v>
      </c>
      <c r="C43657" t="s">
        <v>87066</v>
      </c>
      <c r="D43657" t="s">
        <v>7</v>
      </c>
      <c r="E43657" t="s">
        <v>8</v>
      </c>
      <c r="F43657" t="str">
        <f t="shared" si="682"/>
        <v>BioRegenx, Inc.</v>
      </c>
    </row>
    <row r="43658" spans="1:6" x14ac:dyDescent="0.35">
      <c r="A43658" t="s">
        <v>87535</v>
      </c>
      <c r="B43658" t="s">
        <v>87536</v>
      </c>
      <c r="C43658" t="s">
        <v>87066</v>
      </c>
      <c r="D43658" t="s">
        <v>7</v>
      </c>
      <c r="E43658" t="s">
        <v>26</v>
      </c>
      <c r="F43658" t="str">
        <f t="shared" si="682"/>
        <v>THECOO Inc.</v>
      </c>
    </row>
    <row r="43659" spans="1:6" x14ac:dyDescent="0.35">
      <c r="A43659" t="s">
        <v>87537</v>
      </c>
      <c r="B43659" t="s">
        <v>87538</v>
      </c>
      <c r="C43659" t="s">
        <v>87066</v>
      </c>
      <c r="D43659" t="s">
        <v>7</v>
      </c>
      <c r="E43659" t="s">
        <v>8</v>
      </c>
      <c r="F43659" t="str">
        <f t="shared" si="682"/>
        <v>Super League Enterprise, Inc.</v>
      </c>
    </row>
    <row r="43660" spans="1:6" x14ac:dyDescent="0.35">
      <c r="A43660" t="s">
        <v>87539</v>
      </c>
      <c r="B43660" t="s">
        <v>87540</v>
      </c>
      <c r="C43660" t="s">
        <v>87066</v>
      </c>
      <c r="D43660" t="s">
        <v>7</v>
      </c>
      <c r="E43660" t="s">
        <v>26</v>
      </c>
      <c r="F43660" t="str">
        <f t="shared" si="682"/>
        <v>eole Inc.</v>
      </c>
    </row>
    <row r="43661" spans="1:6" x14ac:dyDescent="0.35">
      <c r="A43661" t="s">
        <v>87541</v>
      </c>
      <c r="B43661" t="s">
        <v>87542</v>
      </c>
      <c r="C43661" t="s">
        <v>87066</v>
      </c>
      <c r="D43661" t="s">
        <v>7</v>
      </c>
      <c r="E43661" t="s">
        <v>19</v>
      </c>
      <c r="F43661" t="str">
        <f t="shared" si="682"/>
        <v>Digitalbox plc</v>
      </c>
    </row>
    <row r="43662" spans="1:6" x14ac:dyDescent="0.35">
      <c r="A43662" t="s">
        <v>87543</v>
      </c>
      <c r="B43662" t="s">
        <v>87544</v>
      </c>
      <c r="C43662" t="s">
        <v>87066</v>
      </c>
      <c r="D43662" t="s">
        <v>7</v>
      </c>
      <c r="E43662" t="s">
        <v>8</v>
      </c>
      <c r="F43662" t="str">
        <f t="shared" si="682"/>
        <v>Antelope Enterprise Holdings Limited</v>
      </c>
    </row>
    <row r="43663" spans="1:6" x14ac:dyDescent="0.35">
      <c r="A43663" t="s">
        <v>87545</v>
      </c>
      <c r="B43663" t="s">
        <v>87546</v>
      </c>
      <c r="C43663" t="s">
        <v>87066</v>
      </c>
      <c r="D43663" t="s">
        <v>7</v>
      </c>
      <c r="E43663" t="s">
        <v>8</v>
      </c>
      <c r="F43663" t="str">
        <f t="shared" si="682"/>
        <v>Immutable Holdings Inc.</v>
      </c>
    </row>
    <row r="43664" spans="1:6" x14ac:dyDescent="0.35">
      <c r="A43664" t="s">
        <v>87547</v>
      </c>
      <c r="B43664" t="s">
        <v>87548</v>
      </c>
      <c r="C43664" t="s">
        <v>87066</v>
      </c>
      <c r="D43664" t="s">
        <v>7</v>
      </c>
      <c r="E43664" t="s">
        <v>26</v>
      </c>
      <c r="F43664" t="str">
        <f t="shared" si="682"/>
        <v>Future Link Network Co.,Ltd.</v>
      </c>
    </row>
    <row r="43665" spans="1:6" x14ac:dyDescent="0.35">
      <c r="A43665" t="s">
        <v>87549</v>
      </c>
      <c r="B43665" t="s">
        <v>87550</v>
      </c>
      <c r="C43665" t="s">
        <v>87066</v>
      </c>
      <c r="D43665" t="s">
        <v>7</v>
      </c>
      <c r="E43665" t="s">
        <v>8</v>
      </c>
      <c r="F43665" t="str">
        <f t="shared" si="682"/>
        <v>Onfolio Holdings, Inc.</v>
      </c>
    </row>
    <row r="43666" spans="1:6" x14ac:dyDescent="0.35">
      <c r="A43666" t="s">
        <v>87551</v>
      </c>
      <c r="B43666" t="s">
        <v>87552</v>
      </c>
      <c r="C43666" t="s">
        <v>87066</v>
      </c>
      <c r="D43666" t="s">
        <v>7</v>
      </c>
      <c r="E43666" t="s">
        <v>26</v>
      </c>
      <c r="F43666" t="str">
        <f t="shared" si="682"/>
        <v>baby calendar Inc.</v>
      </c>
    </row>
    <row r="43667" spans="1:6" x14ac:dyDescent="0.35">
      <c r="A43667" t="s">
        <v>87553</v>
      </c>
      <c r="B43667" t="s">
        <v>87554</v>
      </c>
      <c r="C43667" t="s">
        <v>87066</v>
      </c>
      <c r="D43667" t="s">
        <v>7</v>
      </c>
      <c r="E43667" t="s">
        <v>542</v>
      </c>
      <c r="F43667" t="str">
        <f t="shared" si="682"/>
        <v>Destiny Media Technologies Inc.</v>
      </c>
    </row>
    <row r="43668" spans="1:6" x14ac:dyDescent="0.35">
      <c r="A43668" t="s">
        <v>87555</v>
      </c>
      <c r="B43668" t="s">
        <v>87556</v>
      </c>
      <c r="C43668" t="s">
        <v>87066</v>
      </c>
      <c r="D43668" t="s">
        <v>7</v>
      </c>
      <c r="E43668" t="s">
        <v>134</v>
      </c>
      <c r="F43668" t="str">
        <f t="shared" si="682"/>
        <v>Tourn International AB (publ)</v>
      </c>
    </row>
    <row r="43669" spans="1:6" x14ac:dyDescent="0.35">
      <c r="A43669" t="s">
        <v>87557</v>
      </c>
      <c r="B43669" t="s">
        <v>87558</v>
      </c>
      <c r="C43669" t="s">
        <v>87066</v>
      </c>
      <c r="D43669" t="s">
        <v>7</v>
      </c>
      <c r="E43669" t="s">
        <v>119</v>
      </c>
      <c r="F43669" t="str">
        <f t="shared" si="682"/>
        <v>Dotz S.A.</v>
      </c>
    </row>
    <row r="43670" spans="1:6" x14ac:dyDescent="0.35">
      <c r="A43670" t="s">
        <v>87559</v>
      </c>
      <c r="B43670" t="s">
        <v>87560</v>
      </c>
      <c r="C43670" t="s">
        <v>87066</v>
      </c>
      <c r="D43670" t="s">
        <v>7</v>
      </c>
      <c r="E43670" t="s">
        <v>19</v>
      </c>
      <c r="F43670" t="str">
        <f t="shared" si="682"/>
        <v>SEEEN plc</v>
      </c>
    </row>
    <row r="43671" spans="1:6" x14ac:dyDescent="0.35">
      <c r="A43671" t="s">
        <v>87561</v>
      </c>
      <c r="B43671" t="s">
        <v>87562</v>
      </c>
      <c r="C43671" t="s">
        <v>87066</v>
      </c>
      <c r="D43671" t="s">
        <v>7</v>
      </c>
      <c r="E43671" t="s">
        <v>134</v>
      </c>
      <c r="F43671" t="str">
        <f t="shared" si="682"/>
        <v>BrightBid Group AB (publ)</v>
      </c>
    </row>
    <row r="43672" spans="1:6" x14ac:dyDescent="0.35">
      <c r="A43672" t="s">
        <v>87563</v>
      </c>
      <c r="B43672" t="s">
        <v>87564</v>
      </c>
      <c r="C43672" t="s">
        <v>87066</v>
      </c>
      <c r="D43672" t="s">
        <v>7</v>
      </c>
      <c r="E43672" t="s">
        <v>164</v>
      </c>
      <c r="F43672" t="str">
        <f t="shared" si="682"/>
        <v>Tinybeans Group Limited</v>
      </c>
    </row>
    <row r="43673" spans="1:6" x14ac:dyDescent="0.35">
      <c r="A43673" t="s">
        <v>87565</v>
      </c>
      <c r="B43673" t="s">
        <v>87566</v>
      </c>
      <c r="C43673" t="s">
        <v>87066</v>
      </c>
      <c r="D43673" t="s">
        <v>7</v>
      </c>
      <c r="E43673" t="s">
        <v>365</v>
      </c>
      <c r="F43673" t="str">
        <f t="shared" si="682"/>
        <v>Ice Code Games S.A.</v>
      </c>
    </row>
    <row r="43674" spans="1:6" x14ac:dyDescent="0.35">
      <c r="A43674" t="s">
        <v>87567</v>
      </c>
      <c r="B43674" t="s">
        <v>87568</v>
      </c>
      <c r="C43674" t="s">
        <v>87066</v>
      </c>
      <c r="D43674" t="s">
        <v>7</v>
      </c>
      <c r="E43674" t="s">
        <v>184</v>
      </c>
      <c r="F43674" t="str">
        <f t="shared" si="682"/>
        <v>VS MEDIA Holdings Limited</v>
      </c>
    </row>
    <row r="43675" spans="1:6" x14ac:dyDescent="0.35">
      <c r="A43675" t="s">
        <v>87569</v>
      </c>
      <c r="B43675" t="s">
        <v>87570</v>
      </c>
      <c r="C43675" t="s">
        <v>87066</v>
      </c>
      <c r="D43675" t="s">
        <v>7</v>
      </c>
      <c r="E43675" t="s">
        <v>8</v>
      </c>
      <c r="F43675" t="str">
        <f t="shared" si="682"/>
        <v>Leafly Holdings, Inc.</v>
      </c>
    </row>
    <row r="43676" spans="1:6" x14ac:dyDescent="0.35">
      <c r="A43676" t="s">
        <v>87571</v>
      </c>
      <c r="B43676" t="s">
        <v>87572</v>
      </c>
      <c r="C43676" t="s">
        <v>87066</v>
      </c>
      <c r="D43676" t="s">
        <v>7</v>
      </c>
      <c r="E43676" t="s">
        <v>265</v>
      </c>
      <c r="F43676" t="str">
        <f t="shared" si="682"/>
        <v>PT Tourindo Guide Indonesia Tbk</v>
      </c>
    </row>
    <row r="43677" spans="1:6" x14ac:dyDescent="0.35">
      <c r="A43677" t="s">
        <v>87573</v>
      </c>
      <c r="B43677" t="s">
        <v>87574</v>
      </c>
      <c r="C43677" t="s">
        <v>87066</v>
      </c>
      <c r="D43677" t="s">
        <v>7</v>
      </c>
      <c r="E43677" t="s">
        <v>164</v>
      </c>
      <c r="F43677" t="str">
        <f t="shared" si="682"/>
        <v>AdNeo Limited</v>
      </c>
    </row>
    <row r="43678" spans="1:6" x14ac:dyDescent="0.35">
      <c r="A43678" t="s">
        <v>87575</v>
      </c>
      <c r="B43678" t="s">
        <v>87576</v>
      </c>
      <c r="C43678" t="s">
        <v>87066</v>
      </c>
      <c r="D43678" t="s">
        <v>7</v>
      </c>
      <c r="E43678" t="s">
        <v>542</v>
      </c>
      <c r="F43678" t="str">
        <f t="shared" si="682"/>
        <v>Legible Inc.</v>
      </c>
    </row>
    <row r="43679" spans="1:6" x14ac:dyDescent="0.35">
      <c r="A43679" t="s">
        <v>87577</v>
      </c>
      <c r="B43679" t="s">
        <v>87578</v>
      </c>
      <c r="C43679" t="s">
        <v>87066</v>
      </c>
      <c r="D43679" t="s">
        <v>7</v>
      </c>
      <c r="E43679" t="s">
        <v>16</v>
      </c>
      <c r="F43679" t="str">
        <f t="shared" si="682"/>
        <v>Luokung Technology Corp.</v>
      </c>
    </row>
    <row r="43680" spans="1:6" x14ac:dyDescent="0.35">
      <c r="A43680" t="s">
        <v>87579</v>
      </c>
      <c r="B43680" t="s">
        <v>87580</v>
      </c>
      <c r="C43680" t="s">
        <v>87066</v>
      </c>
      <c r="D43680" t="s">
        <v>7</v>
      </c>
      <c r="E43680" t="s">
        <v>8</v>
      </c>
      <c r="F43680" t="str">
        <f t="shared" si="682"/>
        <v>Bubblr Inc.</v>
      </c>
    </row>
    <row r="43681" spans="1:6" x14ac:dyDescent="0.35">
      <c r="A43681" t="s">
        <v>87581</v>
      </c>
      <c r="B43681" t="s">
        <v>87582</v>
      </c>
      <c r="C43681" t="s">
        <v>87066</v>
      </c>
      <c r="D43681" t="s">
        <v>7</v>
      </c>
      <c r="E43681" t="s">
        <v>16</v>
      </c>
      <c r="F43681" t="str">
        <f t="shared" si="682"/>
        <v>China Parenting Network Holdings Limited</v>
      </c>
    </row>
    <row r="43682" spans="1:6" x14ac:dyDescent="0.35">
      <c r="A43682" t="s">
        <v>87583</v>
      </c>
      <c r="B43682" t="s">
        <v>87584</v>
      </c>
      <c r="C43682" t="s">
        <v>87066</v>
      </c>
      <c r="D43682" t="s">
        <v>7</v>
      </c>
      <c r="E43682" t="s">
        <v>164</v>
      </c>
      <c r="F43682" t="str">
        <f t="shared" si="682"/>
        <v>Love Group Global Ltd</v>
      </c>
    </row>
    <row r="43683" spans="1:6" x14ac:dyDescent="0.35">
      <c r="A43683" t="s">
        <v>87585</v>
      </c>
      <c r="B43683" t="s">
        <v>87586</v>
      </c>
      <c r="C43683" t="s">
        <v>87066</v>
      </c>
      <c r="D43683" t="s">
        <v>7</v>
      </c>
      <c r="E43683" t="s">
        <v>177</v>
      </c>
      <c r="F43683" t="str">
        <f t="shared" si="682"/>
        <v>CrowdFundMe S.p.A.</v>
      </c>
    </row>
    <row r="43684" spans="1:6" x14ac:dyDescent="0.35">
      <c r="A43684" t="s">
        <v>87587</v>
      </c>
      <c r="B43684" t="s">
        <v>87588</v>
      </c>
      <c r="C43684" t="s">
        <v>87066</v>
      </c>
      <c r="D43684" t="s">
        <v>7</v>
      </c>
      <c r="E43684" t="s">
        <v>66</v>
      </c>
      <c r="F43684" t="str">
        <f t="shared" si="682"/>
        <v>Society Pass Incorporated</v>
      </c>
    </row>
    <row r="43685" spans="1:6" x14ac:dyDescent="0.35">
      <c r="A43685" t="s">
        <v>87589</v>
      </c>
      <c r="B43685" t="s">
        <v>87590</v>
      </c>
      <c r="C43685" t="s">
        <v>87066</v>
      </c>
      <c r="D43685" t="s">
        <v>7</v>
      </c>
      <c r="E43685" t="s">
        <v>365</v>
      </c>
      <c r="F43685" t="str">
        <f t="shared" si="682"/>
        <v>Comperia.pl S.A.</v>
      </c>
    </row>
    <row r="43686" spans="1:6" x14ac:dyDescent="0.35">
      <c r="A43686" t="s">
        <v>87591</v>
      </c>
      <c r="B43686" t="s">
        <v>87592</v>
      </c>
      <c r="C43686" t="s">
        <v>87066</v>
      </c>
      <c r="D43686" t="s">
        <v>7</v>
      </c>
      <c r="E43686" t="s">
        <v>164</v>
      </c>
      <c r="F43686" t="str">
        <f t="shared" si="682"/>
        <v>Entertainment Rewards Ltd</v>
      </c>
    </row>
    <row r="43687" spans="1:6" x14ac:dyDescent="0.35">
      <c r="A43687" t="s">
        <v>87593</v>
      </c>
      <c r="B43687" t="s">
        <v>87594</v>
      </c>
      <c r="C43687" t="s">
        <v>87066</v>
      </c>
      <c r="D43687" t="s">
        <v>7</v>
      </c>
      <c r="E43687" t="s">
        <v>164</v>
      </c>
      <c r="F43687" t="str">
        <f t="shared" si="682"/>
        <v>Aeeris Limited</v>
      </c>
    </row>
    <row r="43688" spans="1:6" x14ac:dyDescent="0.35">
      <c r="A43688" t="s">
        <v>87595</v>
      </c>
      <c r="B43688" t="s">
        <v>87596</v>
      </c>
      <c r="C43688" t="s">
        <v>87066</v>
      </c>
      <c r="D43688" t="s">
        <v>7</v>
      </c>
      <c r="E43688" t="s">
        <v>8</v>
      </c>
      <c r="F43688" t="str">
        <f t="shared" si="682"/>
        <v>Vynleads, Inc.</v>
      </c>
    </row>
    <row r="43689" spans="1:6" x14ac:dyDescent="0.35">
      <c r="A43689" t="s">
        <v>87597</v>
      </c>
      <c r="B43689" t="s">
        <v>87598</v>
      </c>
      <c r="C43689" t="s">
        <v>87066</v>
      </c>
      <c r="D43689" t="s">
        <v>7</v>
      </c>
      <c r="E43689" t="s">
        <v>542</v>
      </c>
      <c r="F43689" t="str">
        <f t="shared" si="682"/>
        <v>Playgon Games Inc.</v>
      </c>
    </row>
    <row r="43690" spans="1:6" x14ac:dyDescent="0.35">
      <c r="A43690" t="s">
        <v>87599</v>
      </c>
      <c r="B43690" t="s">
        <v>87600</v>
      </c>
      <c r="C43690" t="s">
        <v>87066</v>
      </c>
      <c r="D43690" t="s">
        <v>7</v>
      </c>
      <c r="E43690" t="s">
        <v>164</v>
      </c>
      <c r="F43690" t="str">
        <f t="shared" si="682"/>
        <v>FMR Resources Limited</v>
      </c>
    </row>
    <row r="43691" spans="1:6" x14ac:dyDescent="0.35">
      <c r="A43691" t="s">
        <v>87601</v>
      </c>
      <c r="B43691" t="s">
        <v>87602</v>
      </c>
      <c r="C43691" t="s">
        <v>87066</v>
      </c>
      <c r="D43691" t="s">
        <v>7</v>
      </c>
      <c r="E43691" t="s">
        <v>8</v>
      </c>
      <c r="F43691" t="str">
        <f t="shared" si="682"/>
        <v>Leafbuyer Technologies, Inc.</v>
      </c>
    </row>
    <row r="43692" spans="1:6" x14ac:dyDescent="0.35">
      <c r="A43692" t="s">
        <v>87603</v>
      </c>
      <c r="B43692" t="s">
        <v>87604</v>
      </c>
      <c r="C43692" t="s">
        <v>87066</v>
      </c>
      <c r="D43692" t="s">
        <v>7</v>
      </c>
      <c r="E43692" t="s">
        <v>542</v>
      </c>
      <c r="F43692" t="str">
        <f t="shared" si="682"/>
        <v>Zonetail Inc.</v>
      </c>
    </row>
    <row r="43693" spans="1:6" x14ac:dyDescent="0.35">
      <c r="A43693" t="s">
        <v>87605</v>
      </c>
      <c r="B43693" t="s">
        <v>87606</v>
      </c>
      <c r="C43693" t="s">
        <v>87066</v>
      </c>
      <c r="D43693" t="s">
        <v>7</v>
      </c>
      <c r="E43693" t="s">
        <v>11</v>
      </c>
      <c r="F43693" t="str">
        <f t="shared" si="682"/>
        <v>SA Entreparticuliers.com</v>
      </c>
    </row>
    <row r="43694" spans="1:6" x14ac:dyDescent="0.35">
      <c r="A43694" t="s">
        <v>87607</v>
      </c>
      <c r="B43694" t="s">
        <v>87608</v>
      </c>
      <c r="C43694" t="s">
        <v>87066</v>
      </c>
      <c r="D43694" t="s">
        <v>7</v>
      </c>
      <c r="E43694" t="s">
        <v>11</v>
      </c>
      <c r="F43694" t="str">
        <f t="shared" si="682"/>
        <v>namR Société anonyme</v>
      </c>
    </row>
    <row r="43695" spans="1:6" x14ac:dyDescent="0.35">
      <c r="A43695" t="s">
        <v>87609</v>
      </c>
      <c r="B43695" t="s">
        <v>87610</v>
      </c>
      <c r="C43695" t="s">
        <v>87066</v>
      </c>
      <c r="D43695" t="s">
        <v>7</v>
      </c>
      <c r="E43695" t="s">
        <v>8</v>
      </c>
      <c r="F43695" t="str">
        <f t="shared" si="682"/>
        <v>Beyond Commerce, Inc.</v>
      </c>
    </row>
    <row r="43696" spans="1:6" x14ac:dyDescent="0.35">
      <c r="A43696" t="s">
        <v>87611</v>
      </c>
      <c r="B43696" t="s">
        <v>87612</v>
      </c>
      <c r="C43696" t="s">
        <v>87066</v>
      </c>
      <c r="D43696" t="s">
        <v>7</v>
      </c>
      <c r="E43696" t="s">
        <v>542</v>
      </c>
      <c r="F43696" t="str">
        <f t="shared" si="682"/>
        <v>YANGAROO Inc.</v>
      </c>
    </row>
    <row r="43697" spans="1:6" x14ac:dyDescent="0.35">
      <c r="A43697" t="s">
        <v>87613</v>
      </c>
      <c r="B43697" t="s">
        <v>87614</v>
      </c>
      <c r="C43697" t="s">
        <v>87066</v>
      </c>
      <c r="D43697" t="s">
        <v>7</v>
      </c>
      <c r="E43697" t="s">
        <v>8</v>
      </c>
      <c r="F43697" t="str">
        <f t="shared" si="682"/>
        <v>Creatd, Inc.</v>
      </c>
    </row>
    <row r="43698" spans="1:6" x14ac:dyDescent="0.35">
      <c r="A43698" t="s">
        <v>87615</v>
      </c>
      <c r="B43698" t="s">
        <v>87616</v>
      </c>
      <c r="C43698" t="s">
        <v>87066</v>
      </c>
      <c r="D43698" t="s">
        <v>7</v>
      </c>
      <c r="E43698" t="s">
        <v>265</v>
      </c>
      <c r="F43698" t="str">
        <f t="shared" si="682"/>
        <v>PT Arkadia Digital Media Tbk</v>
      </c>
    </row>
    <row r="43699" spans="1:6" x14ac:dyDescent="0.35">
      <c r="A43699" t="s">
        <v>87617</v>
      </c>
      <c r="B43699" t="s">
        <v>87618</v>
      </c>
      <c r="C43699" t="s">
        <v>87066</v>
      </c>
      <c r="D43699" t="s">
        <v>7</v>
      </c>
      <c r="E43699" t="s">
        <v>8</v>
      </c>
      <c r="F43699" t="str">
        <f t="shared" si="682"/>
        <v>Green Leaf Innovations, Inc.</v>
      </c>
    </row>
    <row r="43700" spans="1:6" x14ac:dyDescent="0.35">
      <c r="A43700" t="s">
        <v>87619</v>
      </c>
      <c r="B43700" t="s">
        <v>87620</v>
      </c>
      <c r="C43700" t="s">
        <v>87066</v>
      </c>
      <c r="D43700" t="s">
        <v>7</v>
      </c>
      <c r="E43700" t="s">
        <v>134</v>
      </c>
      <c r="F43700" t="str">
        <f t="shared" si="682"/>
        <v>Kvix AB (publ)</v>
      </c>
    </row>
    <row r="43701" spans="1:6" x14ac:dyDescent="0.35">
      <c r="A43701" t="s">
        <v>87621</v>
      </c>
      <c r="B43701" t="s">
        <v>87622</v>
      </c>
      <c r="C43701" t="s">
        <v>87066</v>
      </c>
      <c r="D43701" t="s">
        <v>7</v>
      </c>
      <c r="E43701" t="s">
        <v>365</v>
      </c>
      <c r="F43701" t="str">
        <f t="shared" si="682"/>
        <v>Advertigo S.A.</v>
      </c>
    </row>
    <row r="43702" spans="1:6" x14ac:dyDescent="0.35">
      <c r="A43702" t="s">
        <v>87623</v>
      </c>
      <c r="B43702" t="s">
        <v>87624</v>
      </c>
      <c r="C43702" t="s">
        <v>87066</v>
      </c>
      <c r="D43702" t="s">
        <v>7</v>
      </c>
      <c r="E43702" t="s">
        <v>8</v>
      </c>
      <c r="F43702" t="str">
        <f t="shared" si="682"/>
        <v>Good Gaming, Inc.</v>
      </c>
    </row>
    <row r="43703" spans="1:6" x14ac:dyDescent="0.35">
      <c r="A43703" t="s">
        <v>87625</v>
      </c>
      <c r="B43703" t="s">
        <v>87626</v>
      </c>
      <c r="C43703" t="s">
        <v>87066</v>
      </c>
      <c r="D43703" t="s">
        <v>7</v>
      </c>
      <c r="E43703" t="s">
        <v>111</v>
      </c>
      <c r="F43703" t="str">
        <f t="shared" si="682"/>
        <v>Canzon Israel Ltd</v>
      </c>
    </row>
    <row r="43704" spans="1:6" x14ac:dyDescent="0.35">
      <c r="A43704" t="s">
        <v>87627</v>
      </c>
      <c r="B43704" t="s">
        <v>87628</v>
      </c>
      <c r="C43704" t="s">
        <v>87066</v>
      </c>
      <c r="D43704" t="s">
        <v>7</v>
      </c>
      <c r="E43704" t="s">
        <v>542</v>
      </c>
      <c r="F43704" t="str">
        <f t="shared" si="682"/>
        <v>Parvis Invest Inc.</v>
      </c>
    </row>
    <row r="43705" spans="1:6" x14ac:dyDescent="0.35">
      <c r="A43705" t="s">
        <v>87629</v>
      </c>
      <c r="B43705" t="s">
        <v>87630</v>
      </c>
      <c r="C43705" t="s">
        <v>87066</v>
      </c>
      <c r="D43705" t="s">
        <v>7</v>
      </c>
      <c r="E43705" t="s">
        <v>8</v>
      </c>
      <c r="F43705" t="str">
        <f t="shared" si="682"/>
        <v>Veri Medtech Holdings Inc.</v>
      </c>
    </row>
    <row r="43706" spans="1:6" x14ac:dyDescent="0.35">
      <c r="A43706" t="s">
        <v>87631</v>
      </c>
      <c r="B43706" t="s">
        <v>87632</v>
      </c>
      <c r="C43706" t="s">
        <v>87066</v>
      </c>
      <c r="D43706" t="s">
        <v>7</v>
      </c>
      <c r="E43706" t="s">
        <v>8</v>
      </c>
      <c r="F43706" t="str">
        <f t="shared" si="682"/>
        <v>Reelcause, Inc.</v>
      </c>
    </row>
    <row r="43707" spans="1:6" x14ac:dyDescent="0.35">
      <c r="A43707" t="s">
        <v>87633</v>
      </c>
      <c r="B43707" t="s">
        <v>87634</v>
      </c>
      <c r="C43707" t="s">
        <v>87066</v>
      </c>
      <c r="D43707" t="s">
        <v>7</v>
      </c>
      <c r="E43707" t="s">
        <v>6799</v>
      </c>
      <c r="F43707" t="str">
        <f t="shared" si="682"/>
        <v>Punktid Technologies AS</v>
      </c>
    </row>
    <row r="43708" spans="1:6" x14ac:dyDescent="0.35">
      <c r="A43708" t="s">
        <v>87635</v>
      </c>
      <c r="B43708" t="s">
        <v>87636</v>
      </c>
      <c r="C43708" t="s">
        <v>87066</v>
      </c>
      <c r="D43708" t="s">
        <v>7</v>
      </c>
      <c r="E43708" t="s">
        <v>542</v>
      </c>
      <c r="F43708" t="str">
        <f t="shared" si="682"/>
        <v>The NFT Marketplace, Inc.</v>
      </c>
    </row>
    <row r="43709" spans="1:6" x14ac:dyDescent="0.35">
      <c r="A43709" t="s">
        <v>87637</v>
      </c>
      <c r="B43709" t="s">
        <v>87638</v>
      </c>
      <c r="C43709" t="s">
        <v>87066</v>
      </c>
      <c r="D43709" t="s">
        <v>7</v>
      </c>
      <c r="E43709" t="s">
        <v>8</v>
      </c>
      <c r="F43709" t="str">
        <f t="shared" si="682"/>
        <v>Metatron, Inc.</v>
      </c>
    </row>
    <row r="43710" spans="1:6" x14ac:dyDescent="0.35">
      <c r="A43710" t="s">
        <v>87639</v>
      </c>
      <c r="B43710" t="s">
        <v>87640</v>
      </c>
      <c r="C43710" t="s">
        <v>87066</v>
      </c>
      <c r="D43710" t="s">
        <v>7</v>
      </c>
      <c r="E43710" t="s">
        <v>542</v>
      </c>
      <c r="F43710" t="str">
        <f t="shared" si="682"/>
        <v>Moovly Media Inc.</v>
      </c>
    </row>
    <row r="43711" spans="1:6" x14ac:dyDescent="0.35">
      <c r="A43711" t="s">
        <v>87641</v>
      </c>
      <c r="B43711" t="s">
        <v>87642</v>
      </c>
      <c r="C43711" t="s">
        <v>87066</v>
      </c>
      <c r="D43711" t="s">
        <v>7</v>
      </c>
      <c r="E43711" t="s">
        <v>8</v>
      </c>
      <c r="F43711" t="str">
        <f t="shared" si="682"/>
        <v>Fansfrenzy Corporation</v>
      </c>
    </row>
    <row r="43712" spans="1:6" x14ac:dyDescent="0.35">
      <c r="A43712" t="s">
        <v>87643</v>
      </c>
      <c r="B43712" t="s">
        <v>87644</v>
      </c>
      <c r="C43712" t="s">
        <v>87066</v>
      </c>
      <c r="D43712" t="s">
        <v>7</v>
      </c>
      <c r="E43712" t="s">
        <v>8</v>
      </c>
      <c r="F43712" t="str">
        <f t="shared" si="682"/>
        <v>Bryn Resources Inc.</v>
      </c>
    </row>
    <row r="43713" spans="1:6" x14ac:dyDescent="0.35">
      <c r="A43713" t="s">
        <v>87645</v>
      </c>
      <c r="B43713" t="s">
        <v>87646</v>
      </c>
      <c r="C43713" t="s">
        <v>87066</v>
      </c>
      <c r="D43713" t="s">
        <v>7</v>
      </c>
      <c r="E43713" t="s">
        <v>542</v>
      </c>
      <c r="F43713" t="str">
        <f t="shared" si="682"/>
        <v>Cloud3 Ventures Inc.</v>
      </c>
    </row>
    <row r="43714" spans="1:6" x14ac:dyDescent="0.35">
      <c r="A43714" t="s">
        <v>87647</v>
      </c>
      <c r="B43714" t="s">
        <v>87648</v>
      </c>
      <c r="C43714" t="s">
        <v>87066</v>
      </c>
      <c r="D43714" t="s">
        <v>7</v>
      </c>
      <c r="E43714" t="s">
        <v>8</v>
      </c>
      <c r="F43714" t="str">
        <f t="shared" si="682"/>
        <v>Affluence Corporation</v>
      </c>
    </row>
    <row r="43715" spans="1:6" x14ac:dyDescent="0.35">
      <c r="A43715" t="s">
        <v>87649</v>
      </c>
      <c r="B43715" t="s">
        <v>87650</v>
      </c>
      <c r="C43715" t="s">
        <v>87066</v>
      </c>
      <c r="D43715" t="s">
        <v>7</v>
      </c>
      <c r="E43715" t="s">
        <v>8</v>
      </c>
      <c r="F43715" t="str">
        <f t="shared" ref="F43715:F43778" si="683">TRIM(SUBSTITUTE(A43715,_xlfn.CONCAT("(",B43715,")"),""))</f>
        <v>Worlds Inc.</v>
      </c>
    </row>
    <row r="43716" spans="1:6" x14ac:dyDescent="0.35">
      <c r="A43716" t="s">
        <v>87651</v>
      </c>
      <c r="B43716" t="s">
        <v>87652</v>
      </c>
      <c r="C43716" t="s">
        <v>87066</v>
      </c>
      <c r="D43716" t="s">
        <v>7</v>
      </c>
      <c r="E43716" t="s">
        <v>8</v>
      </c>
      <c r="F43716" t="str">
        <f t="shared" si="683"/>
        <v>IL2M International Corp</v>
      </c>
    </row>
    <row r="43717" spans="1:6" x14ac:dyDescent="0.35">
      <c r="A43717" t="s">
        <v>87653</v>
      </c>
      <c r="B43717" t="s">
        <v>87654</v>
      </c>
      <c r="C43717" t="s">
        <v>87066</v>
      </c>
      <c r="D43717" t="s">
        <v>7</v>
      </c>
      <c r="E43717" t="s">
        <v>8</v>
      </c>
      <c r="F43717" t="str">
        <f t="shared" si="683"/>
        <v>Tianrong Medical Group Inc.</v>
      </c>
    </row>
    <row r="43718" spans="1:6" x14ac:dyDescent="0.35">
      <c r="A43718" t="s">
        <v>87655</v>
      </c>
      <c r="B43718" t="s">
        <v>87656</v>
      </c>
      <c r="C43718" t="s">
        <v>87066</v>
      </c>
      <c r="D43718" t="s">
        <v>7</v>
      </c>
      <c r="E43718" t="s">
        <v>365</v>
      </c>
      <c r="F43718" t="str">
        <f t="shared" si="683"/>
        <v>Iron Wolf Studio Spolka Akcyjna</v>
      </c>
    </row>
    <row r="43719" spans="1:6" x14ac:dyDescent="0.35">
      <c r="A43719" t="s">
        <v>87657</v>
      </c>
      <c r="B43719" t="s">
        <v>87658</v>
      </c>
      <c r="C43719" t="s">
        <v>87066</v>
      </c>
      <c r="D43719" t="s">
        <v>7</v>
      </c>
      <c r="E43719" t="s">
        <v>42</v>
      </c>
      <c r="F43719" t="str">
        <f t="shared" si="683"/>
        <v>The Social Chain AG</v>
      </c>
    </row>
    <row r="43720" spans="1:6" x14ac:dyDescent="0.35">
      <c r="A43720" t="s">
        <v>87659</v>
      </c>
      <c r="B43720" t="s">
        <v>87660</v>
      </c>
      <c r="C43720" t="s">
        <v>87066</v>
      </c>
      <c r="D43720" t="s">
        <v>7</v>
      </c>
      <c r="E43720" t="s">
        <v>8</v>
      </c>
      <c r="F43720" t="str">
        <f t="shared" si="683"/>
        <v>Ideal Group of Companies Inc.</v>
      </c>
    </row>
    <row r="43721" spans="1:6" x14ac:dyDescent="0.35">
      <c r="A43721" t="s">
        <v>87661</v>
      </c>
      <c r="B43721" t="s">
        <v>87662</v>
      </c>
      <c r="C43721" t="s">
        <v>87066</v>
      </c>
      <c r="D43721" t="s">
        <v>7</v>
      </c>
      <c r="E43721" t="s">
        <v>42</v>
      </c>
      <c r="F43721" t="str">
        <f t="shared" si="683"/>
        <v>Strategie Kapital AG</v>
      </c>
    </row>
    <row r="43722" spans="1:6" x14ac:dyDescent="0.35">
      <c r="A43722" t="s">
        <v>87663</v>
      </c>
      <c r="B43722" t="s">
        <v>87664</v>
      </c>
      <c r="C43722" t="s">
        <v>87066</v>
      </c>
      <c r="D43722" t="s">
        <v>7</v>
      </c>
      <c r="E43722" t="s">
        <v>8</v>
      </c>
      <c r="F43722" t="str">
        <f t="shared" si="683"/>
        <v>Data Call Technologies, Inc.</v>
      </c>
    </row>
    <row r="43723" spans="1:6" x14ac:dyDescent="0.35">
      <c r="A43723" t="s">
        <v>87665</v>
      </c>
      <c r="B43723" t="s">
        <v>87666</v>
      </c>
      <c r="C43723" t="s">
        <v>87066</v>
      </c>
      <c r="D43723" t="s">
        <v>7</v>
      </c>
      <c r="E43723" t="s">
        <v>8</v>
      </c>
      <c r="F43723" t="str">
        <f t="shared" si="683"/>
        <v>Zonzia Media, Inc.</v>
      </c>
    </row>
    <row r="43724" spans="1:6" x14ac:dyDescent="0.35">
      <c r="A43724" t="s">
        <v>87667</v>
      </c>
      <c r="B43724" t="s">
        <v>87668</v>
      </c>
      <c r="C43724" t="s">
        <v>87066</v>
      </c>
      <c r="D43724" t="s">
        <v>7</v>
      </c>
      <c r="E43724" t="s">
        <v>917</v>
      </c>
      <c r="F43724" t="str">
        <f t="shared" si="683"/>
        <v>ABBH AS</v>
      </c>
    </row>
    <row r="43725" spans="1:6" x14ac:dyDescent="0.35">
      <c r="A43725" t="s">
        <v>87669</v>
      </c>
      <c r="B43725" t="s">
        <v>87670</v>
      </c>
      <c r="C43725" t="s">
        <v>87066</v>
      </c>
      <c r="D43725" t="s">
        <v>7</v>
      </c>
      <c r="E43725" t="s">
        <v>134</v>
      </c>
      <c r="F43725" t="str">
        <f t="shared" si="683"/>
        <v>Bonzun AB (publ)</v>
      </c>
    </row>
    <row r="43726" spans="1:6" x14ac:dyDescent="0.35">
      <c r="A43726" t="s">
        <v>87671</v>
      </c>
      <c r="B43726" t="s">
        <v>87672</v>
      </c>
      <c r="C43726" t="s">
        <v>87066</v>
      </c>
      <c r="D43726" t="s">
        <v>7</v>
      </c>
      <c r="E43726" t="s">
        <v>8</v>
      </c>
      <c r="F43726" t="str">
        <f t="shared" si="683"/>
        <v>Himalaya Technologies, Inc.</v>
      </c>
    </row>
    <row r="43727" spans="1:6" x14ac:dyDescent="0.35">
      <c r="A43727" t="s">
        <v>87673</v>
      </c>
      <c r="B43727" t="s">
        <v>87674</v>
      </c>
      <c r="C43727" t="s">
        <v>87066</v>
      </c>
      <c r="D43727" t="s">
        <v>7</v>
      </c>
      <c r="E43727" t="s">
        <v>11</v>
      </c>
      <c r="F43727" t="str">
        <f t="shared" si="683"/>
        <v>Acheter-Louer.Fr SA</v>
      </c>
    </row>
    <row r="43728" spans="1:6" x14ac:dyDescent="0.35">
      <c r="A43728" t="s">
        <v>87675</v>
      </c>
      <c r="B43728" t="s">
        <v>87676</v>
      </c>
      <c r="C43728" t="s">
        <v>87066</v>
      </c>
      <c r="D43728" t="s">
        <v>7</v>
      </c>
      <c r="E43728" t="s">
        <v>8</v>
      </c>
      <c r="F43728" t="str">
        <f t="shared" si="683"/>
        <v>Eyes on the Go, Inc.</v>
      </c>
    </row>
    <row r="43729" spans="1:6" x14ac:dyDescent="0.35">
      <c r="A43729" t="s">
        <v>87677</v>
      </c>
      <c r="B43729" t="s">
        <v>87678</v>
      </c>
      <c r="C43729" t="s">
        <v>87066</v>
      </c>
      <c r="D43729" t="s">
        <v>7</v>
      </c>
      <c r="E43729" t="s">
        <v>8</v>
      </c>
      <c r="F43729" t="str">
        <f t="shared" si="683"/>
        <v>Mobile Lads Corp.</v>
      </c>
    </row>
    <row r="43730" spans="1:6" x14ac:dyDescent="0.35">
      <c r="A43730" t="s">
        <v>87679</v>
      </c>
      <c r="B43730" t="s">
        <v>87680</v>
      </c>
      <c r="C43730" t="s">
        <v>87066</v>
      </c>
      <c r="D43730" t="s">
        <v>7</v>
      </c>
      <c r="E43730" t="s">
        <v>8</v>
      </c>
      <c r="F43730" t="str">
        <f t="shared" si="683"/>
        <v>Yippy, Inc.</v>
      </c>
    </row>
    <row r="43731" spans="1:6" x14ac:dyDescent="0.35">
      <c r="A43731" t="s">
        <v>87681</v>
      </c>
      <c r="B43731" t="s">
        <v>87682</v>
      </c>
      <c r="C43731" t="s">
        <v>87066</v>
      </c>
      <c r="D43731" t="s">
        <v>7</v>
      </c>
      <c r="E43731" t="s">
        <v>542</v>
      </c>
      <c r="F43731" t="str">
        <f t="shared" si="683"/>
        <v>Plyzer Technologies Inc.</v>
      </c>
    </row>
    <row r="43732" spans="1:6" x14ac:dyDescent="0.35">
      <c r="A43732" t="s">
        <v>87683</v>
      </c>
      <c r="B43732" t="s">
        <v>87684</v>
      </c>
      <c r="C43732" t="s">
        <v>87066</v>
      </c>
      <c r="D43732" t="s">
        <v>7</v>
      </c>
      <c r="E43732" t="s">
        <v>8</v>
      </c>
      <c r="F43732" t="str">
        <f t="shared" si="683"/>
        <v>TheDirectory.com, Inc</v>
      </c>
    </row>
    <row r="43733" spans="1:6" x14ac:dyDescent="0.35">
      <c r="A43733" t="s">
        <v>87685</v>
      </c>
      <c r="B43733" t="s">
        <v>87686</v>
      </c>
      <c r="C43733" t="s">
        <v>87066</v>
      </c>
      <c r="D43733" t="s">
        <v>7</v>
      </c>
      <c r="E43733" t="s">
        <v>8</v>
      </c>
      <c r="F43733" t="str">
        <f t="shared" si="683"/>
        <v>Boatim Inc.</v>
      </c>
    </row>
    <row r="43734" spans="1:6" x14ac:dyDescent="0.35">
      <c r="A43734" t="s">
        <v>87687</v>
      </c>
      <c r="B43734" t="s">
        <v>87688</v>
      </c>
      <c r="C43734" t="s">
        <v>87689</v>
      </c>
      <c r="D43734" t="s">
        <v>18410</v>
      </c>
      <c r="E43734" t="s">
        <v>542</v>
      </c>
      <c r="F43734" t="str">
        <f t="shared" si="683"/>
        <v>Shopify Inc.</v>
      </c>
    </row>
    <row r="43735" spans="1:6" x14ac:dyDescent="0.35">
      <c r="A43735" t="s">
        <v>87690</v>
      </c>
      <c r="B43735" t="s">
        <v>87691</v>
      </c>
      <c r="C43735" t="s">
        <v>87689</v>
      </c>
      <c r="D43735" t="s">
        <v>18410</v>
      </c>
      <c r="E43735" t="s">
        <v>8</v>
      </c>
      <c r="F43735" t="str">
        <f t="shared" si="683"/>
        <v>Snowflake Inc.</v>
      </c>
    </row>
    <row r="43736" spans="1:6" x14ac:dyDescent="0.35">
      <c r="A43736" t="s">
        <v>87692</v>
      </c>
      <c r="B43736" t="s">
        <v>87693</v>
      </c>
      <c r="C43736" t="s">
        <v>87689</v>
      </c>
      <c r="D43736" t="s">
        <v>18410</v>
      </c>
      <c r="E43736" t="s">
        <v>8</v>
      </c>
      <c r="F43736" t="str">
        <f t="shared" si="683"/>
        <v>Cloudflare, Inc.</v>
      </c>
    </row>
    <row r="43737" spans="1:6" x14ac:dyDescent="0.35">
      <c r="A43737" t="s">
        <v>87694</v>
      </c>
      <c r="B43737" t="s">
        <v>87695</v>
      </c>
      <c r="C43737" t="s">
        <v>87689</v>
      </c>
      <c r="D43737" t="s">
        <v>18410</v>
      </c>
      <c r="E43737" t="s">
        <v>8</v>
      </c>
      <c r="F43737" t="str">
        <f t="shared" si="683"/>
        <v>GoDaddy Inc.</v>
      </c>
    </row>
    <row r="43738" spans="1:6" x14ac:dyDescent="0.35">
      <c r="A43738" t="s">
        <v>87696</v>
      </c>
      <c r="B43738" t="s">
        <v>87697</v>
      </c>
      <c r="C43738" t="s">
        <v>87689</v>
      </c>
      <c r="D43738" t="s">
        <v>18410</v>
      </c>
      <c r="E43738" t="s">
        <v>8</v>
      </c>
      <c r="F43738" t="str">
        <f t="shared" si="683"/>
        <v>VeriSign, Inc.</v>
      </c>
    </row>
    <row r="43739" spans="1:6" x14ac:dyDescent="0.35">
      <c r="A43739" t="s">
        <v>87698</v>
      </c>
      <c r="B43739" t="s">
        <v>87699</v>
      </c>
      <c r="C43739" t="s">
        <v>87689</v>
      </c>
      <c r="D43739" t="s">
        <v>18410</v>
      </c>
      <c r="E43739" t="s">
        <v>8</v>
      </c>
      <c r="F43739" t="str">
        <f t="shared" si="683"/>
        <v>MongoDB, Inc.</v>
      </c>
    </row>
    <row r="43740" spans="1:6" x14ac:dyDescent="0.35">
      <c r="A43740" t="s">
        <v>87700</v>
      </c>
      <c r="B43740" t="s">
        <v>87701</v>
      </c>
      <c r="C43740" t="s">
        <v>87689</v>
      </c>
      <c r="D43740" t="s">
        <v>18410</v>
      </c>
      <c r="E43740" t="s">
        <v>8</v>
      </c>
      <c r="F43740" t="str">
        <f t="shared" si="683"/>
        <v>Twilio Inc.</v>
      </c>
    </row>
    <row r="43741" spans="1:6" x14ac:dyDescent="0.35">
      <c r="A43741" t="s">
        <v>87702</v>
      </c>
      <c r="B43741" t="s">
        <v>87703</v>
      </c>
      <c r="C43741" t="s">
        <v>87689</v>
      </c>
      <c r="D43741" t="s">
        <v>18410</v>
      </c>
      <c r="E43741" t="s">
        <v>8</v>
      </c>
      <c r="F43741" t="str">
        <f t="shared" si="683"/>
        <v>Akamai Technologies, Inc.</v>
      </c>
    </row>
    <row r="43742" spans="1:6" x14ac:dyDescent="0.35">
      <c r="A43742" t="s">
        <v>87704</v>
      </c>
      <c r="B43742" t="s">
        <v>87705</v>
      </c>
      <c r="C43742" t="s">
        <v>87689</v>
      </c>
      <c r="D43742" t="s">
        <v>18410</v>
      </c>
      <c r="E43742" t="s">
        <v>8</v>
      </c>
      <c r="F43742" t="str">
        <f t="shared" si="683"/>
        <v>Okta, Inc.</v>
      </c>
    </row>
    <row r="43743" spans="1:6" x14ac:dyDescent="0.35">
      <c r="A43743" t="s">
        <v>87706</v>
      </c>
      <c r="B43743" t="s">
        <v>87707</v>
      </c>
      <c r="C43743" t="s">
        <v>87689</v>
      </c>
      <c r="D43743" t="s">
        <v>18410</v>
      </c>
      <c r="E43743" t="s">
        <v>16</v>
      </c>
      <c r="F43743" t="str">
        <f t="shared" si="683"/>
        <v>Range Intelligent Computing Technology Group Company Limited</v>
      </c>
    </row>
    <row r="43744" spans="1:6" x14ac:dyDescent="0.35">
      <c r="A43744" t="s">
        <v>87708</v>
      </c>
      <c r="B43744" t="s">
        <v>87709</v>
      </c>
      <c r="C43744" t="s">
        <v>87689</v>
      </c>
      <c r="D43744" t="s">
        <v>18410</v>
      </c>
      <c r="E43744" t="s">
        <v>111</v>
      </c>
      <c r="F43744" t="str">
        <f t="shared" si="683"/>
        <v>Wix.com Ltd.</v>
      </c>
    </row>
    <row r="43745" spans="1:6" x14ac:dyDescent="0.35">
      <c r="A43745" t="s">
        <v>87710</v>
      </c>
      <c r="B43745" t="s">
        <v>87711</v>
      </c>
      <c r="C43745" t="s">
        <v>87689</v>
      </c>
      <c r="D43745" t="s">
        <v>18410</v>
      </c>
      <c r="E43745" t="s">
        <v>265</v>
      </c>
      <c r="F43745" t="str">
        <f t="shared" si="683"/>
        <v>PT DCI Indonesia Tbk</v>
      </c>
    </row>
    <row r="43746" spans="1:6" x14ac:dyDescent="0.35">
      <c r="A43746" t="s">
        <v>87712</v>
      </c>
      <c r="B43746" t="s">
        <v>87713</v>
      </c>
      <c r="C43746" t="s">
        <v>87689</v>
      </c>
      <c r="D43746" t="s">
        <v>18410</v>
      </c>
      <c r="E43746" t="s">
        <v>164</v>
      </c>
      <c r="F43746" t="str">
        <f t="shared" si="683"/>
        <v>NEXTDC Limited</v>
      </c>
    </row>
    <row r="43747" spans="1:6" x14ac:dyDescent="0.35">
      <c r="A43747" t="s">
        <v>87714</v>
      </c>
      <c r="B43747" t="s">
        <v>87715</v>
      </c>
      <c r="C43747" t="s">
        <v>87689</v>
      </c>
      <c r="D43747" t="s">
        <v>18410</v>
      </c>
      <c r="E43747" t="s">
        <v>8</v>
      </c>
      <c r="F43747" t="str">
        <f t="shared" si="683"/>
        <v>Core Scientific, Inc.</v>
      </c>
    </row>
    <row r="43748" spans="1:6" x14ac:dyDescent="0.35">
      <c r="A43748" t="s">
        <v>87716</v>
      </c>
      <c r="B43748" t="s">
        <v>87717</v>
      </c>
      <c r="C43748" t="s">
        <v>87689</v>
      </c>
      <c r="D43748" t="s">
        <v>18410</v>
      </c>
      <c r="E43748" t="s">
        <v>16</v>
      </c>
      <c r="F43748" t="str">
        <f t="shared" si="683"/>
        <v>Beijing Sinnet Technology Co.,Ltd</v>
      </c>
    </row>
    <row r="43749" spans="1:6" x14ac:dyDescent="0.35">
      <c r="A43749" t="s">
        <v>87718</v>
      </c>
      <c r="B43749" t="s">
        <v>87719</v>
      </c>
      <c r="C43749" t="s">
        <v>87689</v>
      </c>
      <c r="D43749" t="s">
        <v>18410</v>
      </c>
      <c r="E43749" t="s">
        <v>16</v>
      </c>
      <c r="F43749" t="str">
        <f t="shared" si="683"/>
        <v>Wangsu Science &amp; Technology Co.,Ltd.</v>
      </c>
    </row>
    <row r="43750" spans="1:6" x14ac:dyDescent="0.35">
      <c r="A43750" t="s">
        <v>87720</v>
      </c>
      <c r="B43750" t="s">
        <v>87721</v>
      </c>
      <c r="C43750" t="s">
        <v>87689</v>
      </c>
      <c r="D43750" t="s">
        <v>18410</v>
      </c>
      <c r="E43750" t="s">
        <v>16</v>
      </c>
      <c r="F43750" t="str">
        <f t="shared" si="683"/>
        <v>Digital China Group Co., Ltd.</v>
      </c>
    </row>
    <row r="43751" spans="1:6" x14ac:dyDescent="0.35">
      <c r="A43751" t="s">
        <v>87722</v>
      </c>
      <c r="B43751" t="s">
        <v>87723</v>
      </c>
      <c r="C43751" t="s">
        <v>87689</v>
      </c>
      <c r="D43751" t="s">
        <v>18410</v>
      </c>
      <c r="E43751" t="s">
        <v>42</v>
      </c>
      <c r="F43751" t="str">
        <f t="shared" si="683"/>
        <v>IONOS Group SE</v>
      </c>
    </row>
    <row r="43752" spans="1:6" x14ac:dyDescent="0.35">
      <c r="A43752" t="s">
        <v>87724</v>
      </c>
      <c r="B43752" t="s">
        <v>87725</v>
      </c>
      <c r="C43752" t="s">
        <v>87689</v>
      </c>
      <c r="D43752" t="s">
        <v>18410</v>
      </c>
      <c r="E43752" t="s">
        <v>8</v>
      </c>
      <c r="F43752" t="str">
        <f t="shared" si="683"/>
        <v>DigitalOcean Holdings, Inc.</v>
      </c>
    </row>
    <row r="43753" spans="1:6" x14ac:dyDescent="0.35">
      <c r="A43753" t="s">
        <v>87726</v>
      </c>
      <c r="B43753" t="s">
        <v>87727</v>
      </c>
      <c r="C43753" t="s">
        <v>87689</v>
      </c>
      <c r="D43753" t="s">
        <v>18410</v>
      </c>
      <c r="E43753" t="s">
        <v>16</v>
      </c>
      <c r="F43753" t="str">
        <f t="shared" si="683"/>
        <v>State Grid Information &amp; Communication Co., Ltd.</v>
      </c>
    </row>
    <row r="43754" spans="1:6" x14ac:dyDescent="0.35">
      <c r="A43754" t="s">
        <v>87728</v>
      </c>
      <c r="B43754" t="s">
        <v>87729</v>
      </c>
      <c r="C43754" t="s">
        <v>87689</v>
      </c>
      <c r="D43754" t="s">
        <v>18410</v>
      </c>
      <c r="E43754" t="s">
        <v>16</v>
      </c>
      <c r="F43754" t="str">
        <f t="shared" si="683"/>
        <v>INESA Intelligent Tech Inc.</v>
      </c>
    </row>
    <row r="43755" spans="1:6" x14ac:dyDescent="0.35">
      <c r="A43755" t="s">
        <v>87730</v>
      </c>
      <c r="B43755" t="s">
        <v>87731</v>
      </c>
      <c r="C43755" t="s">
        <v>87689</v>
      </c>
      <c r="D43755" t="s">
        <v>18410</v>
      </c>
      <c r="E43755" t="s">
        <v>184</v>
      </c>
      <c r="F43755" t="str">
        <f t="shared" si="683"/>
        <v>SUNeVision Holdings Ltd.</v>
      </c>
    </row>
    <row r="43756" spans="1:6" x14ac:dyDescent="0.35">
      <c r="A43756" t="s">
        <v>87732</v>
      </c>
      <c r="B43756" t="s">
        <v>87733</v>
      </c>
      <c r="C43756" t="s">
        <v>87689</v>
      </c>
      <c r="D43756" t="s">
        <v>18410</v>
      </c>
      <c r="E43756" t="s">
        <v>16</v>
      </c>
      <c r="F43756" t="str">
        <f t="shared" si="683"/>
        <v>Guangdong Aofei Data Technology Co., Ltd.</v>
      </c>
    </row>
    <row r="43757" spans="1:6" x14ac:dyDescent="0.35">
      <c r="A43757" t="s">
        <v>87734</v>
      </c>
      <c r="B43757" t="s">
        <v>87735</v>
      </c>
      <c r="C43757" t="s">
        <v>87689</v>
      </c>
      <c r="D43757" t="s">
        <v>18410</v>
      </c>
      <c r="E43757" t="s">
        <v>16</v>
      </c>
      <c r="F43757" t="str">
        <f t="shared" si="683"/>
        <v>Shanghai @hub Co.,Ltd.</v>
      </c>
    </row>
    <row r="43758" spans="1:6" x14ac:dyDescent="0.35">
      <c r="A43758" t="s">
        <v>87736</v>
      </c>
      <c r="B43758" t="s">
        <v>87737</v>
      </c>
      <c r="C43758" t="s">
        <v>87689</v>
      </c>
      <c r="D43758" t="s">
        <v>18410</v>
      </c>
      <c r="E43758" t="s">
        <v>26</v>
      </c>
      <c r="F43758" t="str">
        <f t="shared" si="683"/>
        <v>GMO internet group, Inc.</v>
      </c>
    </row>
    <row r="43759" spans="1:6" x14ac:dyDescent="0.35">
      <c r="A43759" t="s">
        <v>87738</v>
      </c>
      <c r="B43759" t="s">
        <v>87739</v>
      </c>
      <c r="C43759" t="s">
        <v>87689</v>
      </c>
      <c r="D43759" t="s">
        <v>18410</v>
      </c>
      <c r="E43759" t="s">
        <v>11</v>
      </c>
      <c r="F43759" t="str">
        <f t="shared" si="683"/>
        <v>OVH Groupe S.A.</v>
      </c>
    </row>
    <row r="43760" spans="1:6" x14ac:dyDescent="0.35">
      <c r="A43760" t="s">
        <v>87740</v>
      </c>
      <c r="B43760" t="s">
        <v>87741</v>
      </c>
      <c r="C43760" t="s">
        <v>87689</v>
      </c>
      <c r="D43760" t="s">
        <v>18410</v>
      </c>
      <c r="E43760" t="s">
        <v>8</v>
      </c>
      <c r="F43760" t="str">
        <f t="shared" si="683"/>
        <v>Applied Digital Corporation</v>
      </c>
    </row>
    <row r="43761" spans="1:6" x14ac:dyDescent="0.35">
      <c r="A43761" t="s">
        <v>87742</v>
      </c>
      <c r="B43761" t="s">
        <v>87743</v>
      </c>
      <c r="C43761" t="s">
        <v>87689</v>
      </c>
      <c r="D43761" t="s">
        <v>18410</v>
      </c>
      <c r="E43761" t="s">
        <v>164</v>
      </c>
      <c r="F43761" t="str">
        <f t="shared" si="683"/>
        <v>Macquarie Technology Group Limited</v>
      </c>
    </row>
    <row r="43762" spans="1:6" x14ac:dyDescent="0.35">
      <c r="A43762" t="s">
        <v>87744</v>
      </c>
      <c r="B43762" t="s">
        <v>87745</v>
      </c>
      <c r="C43762" t="s">
        <v>87689</v>
      </c>
      <c r="D43762" t="s">
        <v>18410</v>
      </c>
      <c r="E43762" t="s">
        <v>8</v>
      </c>
      <c r="F43762" t="str">
        <f t="shared" si="683"/>
        <v>Fastly, Inc.</v>
      </c>
    </row>
    <row r="43763" spans="1:6" x14ac:dyDescent="0.35">
      <c r="A43763" t="s">
        <v>87746</v>
      </c>
      <c r="B43763" t="s">
        <v>87747</v>
      </c>
      <c r="C43763" t="s">
        <v>87689</v>
      </c>
      <c r="D43763" t="s">
        <v>18410</v>
      </c>
      <c r="E43763" t="s">
        <v>26</v>
      </c>
      <c r="F43763" t="str">
        <f t="shared" si="683"/>
        <v>SAKURA Internet Inc.</v>
      </c>
    </row>
    <row r="43764" spans="1:6" x14ac:dyDescent="0.35">
      <c r="A43764" t="s">
        <v>87748</v>
      </c>
      <c r="B43764" t="s">
        <v>87749</v>
      </c>
      <c r="C43764" t="s">
        <v>87689</v>
      </c>
      <c r="D43764" t="s">
        <v>18410</v>
      </c>
      <c r="E43764" t="s">
        <v>16</v>
      </c>
      <c r="F43764" t="str">
        <f t="shared" si="683"/>
        <v>Capitalonline Data Service Co., Ltd.</v>
      </c>
    </row>
    <row r="43765" spans="1:6" x14ac:dyDescent="0.35">
      <c r="A43765" t="s">
        <v>87750</v>
      </c>
      <c r="B43765" t="s">
        <v>87751</v>
      </c>
      <c r="C43765" t="s">
        <v>87689</v>
      </c>
      <c r="D43765" t="s">
        <v>18410</v>
      </c>
      <c r="E43765" t="s">
        <v>16</v>
      </c>
      <c r="F43765" t="str">
        <f t="shared" si="683"/>
        <v>UCloud Technology Co., Ltd.</v>
      </c>
    </row>
    <row r="43766" spans="1:6" x14ac:dyDescent="0.35">
      <c r="A43766" t="s">
        <v>87752</v>
      </c>
      <c r="B43766" t="s">
        <v>87753</v>
      </c>
      <c r="C43766" t="s">
        <v>87689</v>
      </c>
      <c r="D43766" t="s">
        <v>18410</v>
      </c>
      <c r="E43766" t="s">
        <v>8</v>
      </c>
      <c r="F43766" t="str">
        <f t="shared" si="683"/>
        <v>Couchbase, Inc.</v>
      </c>
    </row>
    <row r="43767" spans="1:6" x14ac:dyDescent="0.35">
      <c r="A43767" t="s">
        <v>87754</v>
      </c>
      <c r="B43767" t="s">
        <v>87755</v>
      </c>
      <c r="C43767" t="s">
        <v>87689</v>
      </c>
      <c r="D43767" t="s">
        <v>18410</v>
      </c>
      <c r="E43767" t="s">
        <v>16</v>
      </c>
      <c r="F43767" t="str">
        <f t="shared" si="683"/>
        <v>Beijing Advanced Digital Technology Co., Ltd</v>
      </c>
    </row>
    <row r="43768" spans="1:6" x14ac:dyDescent="0.35">
      <c r="A43768" t="s">
        <v>87756</v>
      </c>
      <c r="B43768" t="s">
        <v>87757</v>
      </c>
      <c r="C43768" t="s">
        <v>87689</v>
      </c>
      <c r="D43768" t="s">
        <v>18410</v>
      </c>
      <c r="E43768" t="s">
        <v>164</v>
      </c>
      <c r="F43768" t="str">
        <f t="shared" si="683"/>
        <v>Megaport Limited</v>
      </c>
    </row>
    <row r="43769" spans="1:6" x14ac:dyDescent="0.35">
      <c r="A43769" t="s">
        <v>87758</v>
      </c>
      <c r="B43769" t="s">
        <v>87759</v>
      </c>
      <c r="C43769" t="s">
        <v>87689</v>
      </c>
      <c r="D43769" t="s">
        <v>18410</v>
      </c>
      <c r="E43769" t="s">
        <v>35</v>
      </c>
      <c r="F43769" t="str">
        <f t="shared" si="683"/>
        <v>E2E Networks Limited</v>
      </c>
    </row>
    <row r="43770" spans="1:6" x14ac:dyDescent="0.35">
      <c r="A43770" t="s">
        <v>87760</v>
      </c>
      <c r="B43770" t="s">
        <v>87761</v>
      </c>
      <c r="C43770" t="s">
        <v>87689</v>
      </c>
      <c r="D43770" t="s">
        <v>18410</v>
      </c>
      <c r="E43770" t="s">
        <v>16</v>
      </c>
      <c r="F43770" t="str">
        <f t="shared" si="683"/>
        <v>Beijing Topnew Info &amp; Tech Co., Ltd.</v>
      </c>
    </row>
    <row r="43771" spans="1:6" x14ac:dyDescent="0.35">
      <c r="A43771" t="s">
        <v>87762</v>
      </c>
      <c r="B43771" t="s">
        <v>87763</v>
      </c>
      <c r="C43771" t="s">
        <v>87689</v>
      </c>
      <c r="D43771" t="s">
        <v>18410</v>
      </c>
      <c r="E43771" t="s">
        <v>16</v>
      </c>
      <c r="F43771" t="str">
        <f t="shared" si="683"/>
        <v>Jiangsu Eazytec Co., Ltd.</v>
      </c>
    </row>
    <row r="43772" spans="1:6" x14ac:dyDescent="0.35">
      <c r="A43772" t="s">
        <v>87764</v>
      </c>
      <c r="B43772" t="s">
        <v>87765</v>
      </c>
      <c r="C43772" t="s">
        <v>87689</v>
      </c>
      <c r="D43772" t="s">
        <v>18410</v>
      </c>
      <c r="E43772" t="s">
        <v>81</v>
      </c>
      <c r="F43772" t="str">
        <f t="shared" si="683"/>
        <v>Cafe24 Corp.</v>
      </c>
    </row>
    <row r="43773" spans="1:6" x14ac:dyDescent="0.35">
      <c r="A43773" t="s">
        <v>87766</v>
      </c>
      <c r="B43773" t="s">
        <v>87767</v>
      </c>
      <c r="C43773" t="s">
        <v>87689</v>
      </c>
      <c r="D43773" t="s">
        <v>18410</v>
      </c>
      <c r="E43773" t="s">
        <v>177</v>
      </c>
      <c r="F43773" t="str">
        <f t="shared" si="683"/>
        <v>Wiit S.p.A.</v>
      </c>
    </row>
    <row r="43774" spans="1:6" x14ac:dyDescent="0.35">
      <c r="A43774" t="s">
        <v>87768</v>
      </c>
      <c r="B43774" t="s">
        <v>87769</v>
      </c>
      <c r="C43774" t="s">
        <v>87689</v>
      </c>
      <c r="D43774" t="s">
        <v>18410</v>
      </c>
      <c r="E43774" t="s">
        <v>8</v>
      </c>
      <c r="F43774" t="str">
        <f t="shared" si="683"/>
        <v>Rackspace Technology, Inc.</v>
      </c>
    </row>
    <row r="43775" spans="1:6" x14ac:dyDescent="0.35">
      <c r="A43775" t="s">
        <v>87770</v>
      </c>
      <c r="B43775" t="s">
        <v>87771</v>
      </c>
      <c r="C43775" t="s">
        <v>87689</v>
      </c>
      <c r="D43775" t="s">
        <v>18410</v>
      </c>
      <c r="E43775" t="s">
        <v>8</v>
      </c>
      <c r="F43775" t="str">
        <f t="shared" si="683"/>
        <v>BigCommerce Holdings, Inc.</v>
      </c>
    </row>
    <row r="43776" spans="1:6" x14ac:dyDescent="0.35">
      <c r="A43776" t="s">
        <v>87772</v>
      </c>
      <c r="B43776" t="s">
        <v>87773</v>
      </c>
      <c r="C43776" t="s">
        <v>87689</v>
      </c>
      <c r="D43776" t="s">
        <v>18410</v>
      </c>
      <c r="E43776" t="s">
        <v>16</v>
      </c>
      <c r="F43776" t="str">
        <f t="shared" si="683"/>
        <v>UCAP Cloud Information Technology Co.,Ltd.</v>
      </c>
    </row>
    <row r="43777" spans="1:6" x14ac:dyDescent="0.35">
      <c r="A43777" t="s">
        <v>87774</v>
      </c>
      <c r="B43777" t="s">
        <v>87775</v>
      </c>
      <c r="C43777" t="s">
        <v>87689</v>
      </c>
      <c r="D43777" t="s">
        <v>18410</v>
      </c>
      <c r="E43777" t="s">
        <v>290</v>
      </c>
      <c r="F43777" t="str">
        <f t="shared" si="683"/>
        <v>Trade-Van Information Services Co.</v>
      </c>
    </row>
    <row r="43778" spans="1:6" x14ac:dyDescent="0.35">
      <c r="A43778" t="s">
        <v>87776</v>
      </c>
      <c r="B43778" t="s">
        <v>87777</v>
      </c>
      <c r="C43778" t="s">
        <v>87689</v>
      </c>
      <c r="D43778" t="s">
        <v>18410</v>
      </c>
      <c r="E43778" t="s">
        <v>16</v>
      </c>
      <c r="F43778" t="str">
        <f t="shared" si="683"/>
        <v>Hillstone Networks Co.,Ltd.</v>
      </c>
    </row>
    <row r="43779" spans="1:6" x14ac:dyDescent="0.35">
      <c r="A43779" t="s">
        <v>87778</v>
      </c>
      <c r="B43779" t="s">
        <v>87779</v>
      </c>
      <c r="C43779" t="s">
        <v>87689</v>
      </c>
      <c r="D43779" t="s">
        <v>18410</v>
      </c>
      <c r="E43779" t="s">
        <v>26</v>
      </c>
      <c r="F43779" t="str">
        <f t="shared" ref="F43779:F43842" si="684">TRIM(SUBSTITUTE(A43779,_xlfn.CONCAT("(",B43779,")"),""))</f>
        <v>Speee, Inc.</v>
      </c>
    </row>
    <row r="43780" spans="1:6" x14ac:dyDescent="0.35">
      <c r="A43780" t="s">
        <v>87780</v>
      </c>
      <c r="B43780" t="s">
        <v>87781</v>
      </c>
      <c r="C43780" t="s">
        <v>87689</v>
      </c>
      <c r="D43780" t="s">
        <v>18410</v>
      </c>
      <c r="E43780" t="s">
        <v>16</v>
      </c>
      <c r="F43780" t="str">
        <f t="shared" si="684"/>
        <v>Leascend Technology Co., Ltd</v>
      </c>
    </row>
    <row r="43781" spans="1:6" x14ac:dyDescent="0.35">
      <c r="A43781" t="s">
        <v>87782</v>
      </c>
      <c r="B43781" t="s">
        <v>87783</v>
      </c>
      <c r="C43781" t="s">
        <v>87689</v>
      </c>
      <c r="D43781" t="s">
        <v>18410</v>
      </c>
      <c r="E43781" t="s">
        <v>8</v>
      </c>
      <c r="F43781" t="str">
        <f t="shared" si="684"/>
        <v>Backblaze, Inc.</v>
      </c>
    </row>
    <row r="43782" spans="1:6" x14ac:dyDescent="0.35">
      <c r="A43782" t="s">
        <v>87784</v>
      </c>
      <c r="B43782" t="s">
        <v>87785</v>
      </c>
      <c r="C43782" t="s">
        <v>87689</v>
      </c>
      <c r="D43782" t="s">
        <v>18410</v>
      </c>
      <c r="E43782" t="s">
        <v>16</v>
      </c>
      <c r="F43782" t="str">
        <f t="shared" si="684"/>
        <v>Jun An Kang Group Inc.</v>
      </c>
    </row>
    <row r="43783" spans="1:6" x14ac:dyDescent="0.35">
      <c r="A43783" t="s">
        <v>87786</v>
      </c>
      <c r="B43783" t="s">
        <v>87787</v>
      </c>
      <c r="C43783" t="s">
        <v>87689</v>
      </c>
      <c r="D43783" t="s">
        <v>18410</v>
      </c>
      <c r="E43783" t="s">
        <v>119</v>
      </c>
      <c r="F43783" t="str">
        <f t="shared" si="684"/>
        <v>Locaweb Serviços de Internet S.A.</v>
      </c>
    </row>
    <row r="43784" spans="1:6" x14ac:dyDescent="0.35">
      <c r="A43784" t="s">
        <v>87788</v>
      </c>
      <c r="B43784" t="s">
        <v>87789</v>
      </c>
      <c r="C43784" t="s">
        <v>87689</v>
      </c>
      <c r="D43784" t="s">
        <v>18410</v>
      </c>
      <c r="E43784" t="s">
        <v>26</v>
      </c>
      <c r="F43784" t="str">
        <f t="shared" si="684"/>
        <v>Japan Business Systems, Inc.</v>
      </c>
    </row>
    <row r="43785" spans="1:6" x14ac:dyDescent="0.35">
      <c r="A43785" t="s">
        <v>87790</v>
      </c>
      <c r="B43785" t="s">
        <v>87791</v>
      </c>
      <c r="C43785" t="s">
        <v>87689</v>
      </c>
      <c r="D43785" t="s">
        <v>18410</v>
      </c>
      <c r="E43785" t="s">
        <v>26</v>
      </c>
      <c r="F43785" t="str">
        <f t="shared" si="684"/>
        <v>Hennge K.K.</v>
      </c>
    </row>
    <row r="43786" spans="1:6" x14ac:dyDescent="0.35">
      <c r="A43786" t="s">
        <v>87792</v>
      </c>
      <c r="B43786" t="s">
        <v>87793</v>
      </c>
      <c r="C43786" t="s">
        <v>87689</v>
      </c>
      <c r="D43786" t="s">
        <v>18410</v>
      </c>
      <c r="E43786" t="s">
        <v>290</v>
      </c>
      <c r="F43786" t="str">
        <f t="shared" si="684"/>
        <v>eCloudvalley Digital Technology Co., Ltd.</v>
      </c>
    </row>
    <row r="43787" spans="1:6" x14ac:dyDescent="0.35">
      <c r="A43787" t="s">
        <v>87794</v>
      </c>
      <c r="B43787" t="s">
        <v>87795</v>
      </c>
      <c r="C43787" t="s">
        <v>87689</v>
      </c>
      <c r="D43787" t="s">
        <v>18410</v>
      </c>
      <c r="E43787" t="s">
        <v>19</v>
      </c>
      <c r="F43787" t="str">
        <f t="shared" si="684"/>
        <v>Redcentric plc</v>
      </c>
    </row>
    <row r="43788" spans="1:6" x14ac:dyDescent="0.35">
      <c r="A43788" t="s">
        <v>87796</v>
      </c>
      <c r="B43788" t="s">
        <v>87797</v>
      </c>
      <c r="C43788" t="s">
        <v>87689</v>
      </c>
      <c r="D43788" t="s">
        <v>18410</v>
      </c>
      <c r="E43788" t="s">
        <v>26</v>
      </c>
      <c r="F43788" t="str">
        <f t="shared" si="684"/>
        <v>BASE,Inc.</v>
      </c>
    </row>
    <row r="43789" spans="1:6" x14ac:dyDescent="0.35">
      <c r="A43789" t="s">
        <v>87798</v>
      </c>
      <c r="B43789" t="s">
        <v>87799</v>
      </c>
      <c r="C43789" t="s">
        <v>87689</v>
      </c>
      <c r="D43789" t="s">
        <v>18410</v>
      </c>
      <c r="E43789" t="s">
        <v>35</v>
      </c>
      <c r="F43789" t="str">
        <f t="shared" si="684"/>
        <v>Orient Technologies Limited</v>
      </c>
    </row>
    <row r="43790" spans="1:6" x14ac:dyDescent="0.35">
      <c r="A43790" t="s">
        <v>87800</v>
      </c>
      <c r="B43790" t="s">
        <v>87801</v>
      </c>
      <c r="C43790" t="s">
        <v>87689</v>
      </c>
      <c r="D43790" t="s">
        <v>18410</v>
      </c>
      <c r="E43790" t="s">
        <v>19</v>
      </c>
      <c r="F43790" t="str">
        <f t="shared" si="684"/>
        <v>Beeks Financial Cloud Group plc</v>
      </c>
    </row>
    <row r="43791" spans="1:6" x14ac:dyDescent="0.35">
      <c r="A43791" t="s">
        <v>87802</v>
      </c>
      <c r="B43791" t="s">
        <v>87803</v>
      </c>
      <c r="C43791" t="s">
        <v>87689</v>
      </c>
      <c r="D43791" t="s">
        <v>18410</v>
      </c>
      <c r="E43791" t="s">
        <v>290</v>
      </c>
      <c r="F43791" t="str">
        <f t="shared" si="684"/>
        <v>Tatung System Technologies Inc.</v>
      </c>
    </row>
    <row r="43792" spans="1:6" x14ac:dyDescent="0.35">
      <c r="A43792" t="s">
        <v>87804</v>
      </c>
      <c r="B43792" t="s">
        <v>87805</v>
      </c>
      <c r="C43792" t="s">
        <v>87689</v>
      </c>
      <c r="D43792" t="s">
        <v>18410</v>
      </c>
      <c r="E43792" t="s">
        <v>16</v>
      </c>
      <c r="F43792" t="str">
        <f t="shared" si="684"/>
        <v>Beijing QingCloud Technology Group Co., Ltd</v>
      </c>
    </row>
    <row r="43793" spans="1:6" x14ac:dyDescent="0.35">
      <c r="A43793" t="s">
        <v>87806</v>
      </c>
      <c r="B43793" t="s">
        <v>87807</v>
      </c>
      <c r="C43793" t="s">
        <v>87689</v>
      </c>
      <c r="D43793" t="s">
        <v>18410</v>
      </c>
      <c r="E43793" t="s">
        <v>8</v>
      </c>
      <c r="F43793" t="str">
        <f t="shared" si="684"/>
        <v>Zeuus, Inc.</v>
      </c>
    </row>
    <row r="43794" spans="1:6" x14ac:dyDescent="0.35">
      <c r="A43794" t="s">
        <v>87808</v>
      </c>
      <c r="B43794" t="s">
        <v>87809</v>
      </c>
      <c r="C43794" t="s">
        <v>87689</v>
      </c>
      <c r="D43794" t="s">
        <v>18410</v>
      </c>
      <c r="E43794" t="s">
        <v>8</v>
      </c>
      <c r="F43794" t="str">
        <f t="shared" si="684"/>
        <v>Brightcove Inc.</v>
      </c>
    </row>
    <row r="43795" spans="1:6" x14ac:dyDescent="0.35">
      <c r="A43795" t="s">
        <v>87810</v>
      </c>
      <c r="B43795" t="s">
        <v>87811</v>
      </c>
      <c r="C43795" t="s">
        <v>87689</v>
      </c>
      <c r="D43795" t="s">
        <v>18410</v>
      </c>
      <c r="E43795" t="s">
        <v>26</v>
      </c>
      <c r="F43795" t="str">
        <f t="shared" si="684"/>
        <v>TerraSky Co.,Ltd.</v>
      </c>
    </row>
    <row r="43796" spans="1:6" x14ac:dyDescent="0.35">
      <c r="A43796" t="s">
        <v>87812</v>
      </c>
      <c r="B43796" t="s">
        <v>87813</v>
      </c>
      <c r="C43796" t="s">
        <v>87689</v>
      </c>
      <c r="D43796" t="s">
        <v>18410</v>
      </c>
      <c r="E43796" t="s">
        <v>542</v>
      </c>
      <c r="F43796" t="str">
        <f t="shared" si="684"/>
        <v>Tucows Inc.</v>
      </c>
    </row>
    <row r="43797" spans="1:6" x14ac:dyDescent="0.35">
      <c r="A43797" t="s">
        <v>87814</v>
      </c>
      <c r="B43797" t="s">
        <v>87815</v>
      </c>
      <c r="C43797" t="s">
        <v>87689</v>
      </c>
      <c r="D43797" t="s">
        <v>18410</v>
      </c>
      <c r="E43797" t="s">
        <v>26</v>
      </c>
      <c r="F43797" t="str">
        <f t="shared" si="684"/>
        <v>User Local, Inc.</v>
      </c>
    </row>
    <row r="43798" spans="1:6" x14ac:dyDescent="0.35">
      <c r="A43798" t="s">
        <v>87816</v>
      </c>
      <c r="B43798" t="s">
        <v>87817</v>
      </c>
      <c r="C43798" t="s">
        <v>87689</v>
      </c>
      <c r="D43798" t="s">
        <v>18410</v>
      </c>
      <c r="E43798" t="s">
        <v>26</v>
      </c>
      <c r="F43798" t="str">
        <f t="shared" si="684"/>
        <v>GMO GlobalSign Holdings K.K.</v>
      </c>
    </row>
    <row r="43799" spans="1:6" x14ac:dyDescent="0.35">
      <c r="A43799" t="s">
        <v>87818</v>
      </c>
      <c r="B43799" t="s">
        <v>87819</v>
      </c>
      <c r="C43799" t="s">
        <v>87689</v>
      </c>
      <c r="D43799" t="s">
        <v>18410</v>
      </c>
      <c r="E43799" t="s">
        <v>16</v>
      </c>
      <c r="F43799" t="str">
        <f t="shared" si="684"/>
        <v>Cloud Factory Technology Holdings Limited</v>
      </c>
    </row>
    <row r="43800" spans="1:6" x14ac:dyDescent="0.35">
      <c r="A43800" t="s">
        <v>87820</v>
      </c>
      <c r="B43800" t="s">
        <v>87821</v>
      </c>
      <c r="C43800" t="s">
        <v>87689</v>
      </c>
      <c r="D43800" t="s">
        <v>18410</v>
      </c>
      <c r="E43800" t="s">
        <v>81</v>
      </c>
      <c r="F43800" t="str">
        <f t="shared" si="684"/>
        <v>GABIA, Inc.</v>
      </c>
    </row>
    <row r="43801" spans="1:6" x14ac:dyDescent="0.35">
      <c r="A43801" t="s">
        <v>87822</v>
      </c>
      <c r="B43801" t="s">
        <v>87823</v>
      </c>
      <c r="C43801" t="s">
        <v>87689</v>
      </c>
      <c r="D43801" t="s">
        <v>18410</v>
      </c>
      <c r="E43801" t="s">
        <v>26</v>
      </c>
      <c r="F43801" t="str">
        <f t="shared" si="684"/>
        <v>JIG-SAW INC.</v>
      </c>
    </row>
    <row r="43802" spans="1:6" x14ac:dyDescent="0.35">
      <c r="A43802" t="s">
        <v>87824</v>
      </c>
      <c r="B43802" t="s">
        <v>87825</v>
      </c>
      <c r="C43802" t="s">
        <v>87689</v>
      </c>
      <c r="D43802" t="s">
        <v>18410</v>
      </c>
      <c r="E43802" t="s">
        <v>8</v>
      </c>
      <c r="F43802" t="str">
        <f t="shared" si="684"/>
        <v>Crexendo, Inc.</v>
      </c>
    </row>
    <row r="43803" spans="1:6" x14ac:dyDescent="0.35">
      <c r="A43803" t="s">
        <v>87826</v>
      </c>
      <c r="B43803" t="s">
        <v>87827</v>
      </c>
      <c r="C43803" t="s">
        <v>87689</v>
      </c>
      <c r="D43803" t="s">
        <v>18410</v>
      </c>
      <c r="E43803" t="s">
        <v>26</v>
      </c>
      <c r="F43803" t="str">
        <f t="shared" si="684"/>
        <v>E-Guardian Inc.</v>
      </c>
    </row>
    <row r="43804" spans="1:6" x14ac:dyDescent="0.35">
      <c r="A43804" t="s">
        <v>87828</v>
      </c>
      <c r="B43804" t="s">
        <v>87829</v>
      </c>
      <c r="C43804" t="s">
        <v>87689</v>
      </c>
      <c r="D43804" t="s">
        <v>18410</v>
      </c>
      <c r="E43804" t="s">
        <v>16</v>
      </c>
      <c r="F43804" t="str">
        <f t="shared" si="684"/>
        <v>Alpha One Inc.</v>
      </c>
    </row>
    <row r="43805" spans="1:6" x14ac:dyDescent="0.35">
      <c r="A43805" t="s">
        <v>87830</v>
      </c>
      <c r="B43805" t="s">
        <v>87831</v>
      </c>
      <c r="C43805" t="s">
        <v>87689</v>
      </c>
      <c r="D43805" t="s">
        <v>18410</v>
      </c>
      <c r="E43805" t="s">
        <v>177</v>
      </c>
      <c r="F43805" t="str">
        <f t="shared" si="684"/>
        <v>Dominion Hosting Holding S.p.A.</v>
      </c>
    </row>
    <row r="43806" spans="1:6" x14ac:dyDescent="0.35">
      <c r="A43806" t="s">
        <v>87832</v>
      </c>
      <c r="B43806" t="s">
        <v>87833</v>
      </c>
      <c r="C43806" t="s">
        <v>87689</v>
      </c>
      <c r="D43806" t="s">
        <v>18410</v>
      </c>
      <c r="E43806" t="s">
        <v>19</v>
      </c>
      <c r="F43806" t="str">
        <f t="shared" si="684"/>
        <v>iomart Group plc</v>
      </c>
    </row>
    <row r="43807" spans="1:6" x14ac:dyDescent="0.35">
      <c r="A43807" t="s">
        <v>87834</v>
      </c>
      <c r="B43807" t="s">
        <v>87835</v>
      </c>
      <c r="C43807" t="s">
        <v>87689</v>
      </c>
      <c r="D43807" t="s">
        <v>18410</v>
      </c>
      <c r="E43807" t="s">
        <v>290</v>
      </c>
      <c r="F43807" t="str">
        <f t="shared" si="684"/>
        <v>GrandTech Cloud Services Inc.</v>
      </c>
    </row>
    <row r="43808" spans="1:6" x14ac:dyDescent="0.35">
      <c r="A43808" t="s">
        <v>87836</v>
      </c>
      <c r="B43808" t="s">
        <v>87837</v>
      </c>
      <c r="C43808" t="s">
        <v>87689</v>
      </c>
      <c r="D43808" t="s">
        <v>18410</v>
      </c>
      <c r="E43808" t="s">
        <v>42</v>
      </c>
      <c r="F43808" t="str">
        <f t="shared" si="684"/>
        <v>q.beyond AG</v>
      </c>
    </row>
    <row r="43809" spans="1:6" x14ac:dyDescent="0.35">
      <c r="A43809" t="s">
        <v>87838</v>
      </c>
      <c r="B43809" t="s">
        <v>87839</v>
      </c>
      <c r="C43809" t="s">
        <v>87689</v>
      </c>
      <c r="D43809" t="s">
        <v>18410</v>
      </c>
      <c r="E43809" t="s">
        <v>177</v>
      </c>
      <c r="F43809" t="str">
        <f t="shared" si="684"/>
        <v>Cyberoo S.p.A.</v>
      </c>
    </row>
    <row r="43810" spans="1:6" x14ac:dyDescent="0.35">
      <c r="A43810" t="s">
        <v>87840</v>
      </c>
      <c r="B43810" t="s">
        <v>87841</v>
      </c>
      <c r="C43810" t="s">
        <v>87689</v>
      </c>
      <c r="D43810" t="s">
        <v>18410</v>
      </c>
      <c r="E43810" t="s">
        <v>319</v>
      </c>
      <c r="F43810" t="str">
        <f t="shared" si="684"/>
        <v>Gigas Hosting, S.A.</v>
      </c>
    </row>
    <row r="43811" spans="1:6" x14ac:dyDescent="0.35">
      <c r="A43811" t="s">
        <v>87842</v>
      </c>
      <c r="B43811" t="s">
        <v>87843</v>
      </c>
      <c r="C43811" t="s">
        <v>87689</v>
      </c>
      <c r="D43811" t="s">
        <v>18410</v>
      </c>
      <c r="E43811" t="s">
        <v>84</v>
      </c>
      <c r="F43811" t="str">
        <f t="shared" si="684"/>
        <v>Internet Thailand Public Company Limited</v>
      </c>
    </row>
    <row r="43812" spans="1:6" x14ac:dyDescent="0.35">
      <c r="A43812" t="s">
        <v>87844</v>
      </c>
      <c r="B43812" t="s">
        <v>87845</v>
      </c>
      <c r="C43812" t="s">
        <v>87689</v>
      </c>
      <c r="D43812" t="s">
        <v>18410</v>
      </c>
      <c r="E43812" t="s">
        <v>256</v>
      </c>
      <c r="F43812" t="str">
        <f t="shared" si="684"/>
        <v>Infoline Tec Group Berhad</v>
      </c>
    </row>
    <row r="43813" spans="1:6" x14ac:dyDescent="0.35">
      <c r="A43813" t="s">
        <v>87846</v>
      </c>
      <c r="B43813" t="s">
        <v>87847</v>
      </c>
      <c r="C43813" t="s">
        <v>87689</v>
      </c>
      <c r="D43813" t="s">
        <v>18410</v>
      </c>
      <c r="E43813" t="s">
        <v>84</v>
      </c>
      <c r="F43813" t="str">
        <f t="shared" si="684"/>
        <v>Infraset Public Company Limited</v>
      </c>
    </row>
    <row r="43814" spans="1:6" x14ac:dyDescent="0.35">
      <c r="A43814" t="s">
        <v>87848</v>
      </c>
      <c r="B43814" t="s">
        <v>87849</v>
      </c>
      <c r="C43814" t="s">
        <v>87689</v>
      </c>
      <c r="D43814" t="s">
        <v>18410</v>
      </c>
      <c r="E43814" t="s">
        <v>1660</v>
      </c>
      <c r="F43814" t="str">
        <f t="shared" si="684"/>
        <v>BMIT Technologies p.l.c.</v>
      </c>
    </row>
    <row r="43815" spans="1:6" x14ac:dyDescent="0.35">
      <c r="A43815" t="s">
        <v>87850</v>
      </c>
      <c r="B43815" t="s">
        <v>87851</v>
      </c>
      <c r="C43815" t="s">
        <v>87689</v>
      </c>
      <c r="D43815" t="s">
        <v>18410</v>
      </c>
      <c r="E43815" t="s">
        <v>164</v>
      </c>
      <c r="F43815" t="str">
        <f t="shared" si="684"/>
        <v>GSTechnologies Ltd.</v>
      </c>
    </row>
    <row r="43816" spans="1:6" x14ac:dyDescent="0.35">
      <c r="A43816" t="s">
        <v>87852</v>
      </c>
      <c r="B43816" t="s">
        <v>87853</v>
      </c>
      <c r="C43816" t="s">
        <v>87689</v>
      </c>
      <c r="D43816" t="s">
        <v>18410</v>
      </c>
      <c r="E43816" t="s">
        <v>290</v>
      </c>
      <c r="F43816" t="str">
        <f t="shared" si="684"/>
        <v>Nextlink Technology Co., Limited</v>
      </c>
    </row>
    <row r="43817" spans="1:6" x14ac:dyDescent="0.35">
      <c r="A43817" t="s">
        <v>87854</v>
      </c>
      <c r="B43817" t="s">
        <v>87855</v>
      </c>
      <c r="C43817" t="s">
        <v>87689</v>
      </c>
      <c r="D43817" t="s">
        <v>18410</v>
      </c>
      <c r="E43817" t="s">
        <v>134</v>
      </c>
      <c r="F43817" t="str">
        <f t="shared" si="684"/>
        <v>InfraCom Group AB (publ)</v>
      </c>
    </row>
    <row r="43818" spans="1:6" x14ac:dyDescent="0.35">
      <c r="A43818" t="s">
        <v>87856</v>
      </c>
      <c r="B43818" t="s">
        <v>87857</v>
      </c>
      <c r="C43818" t="s">
        <v>87689</v>
      </c>
      <c r="D43818" t="s">
        <v>18410</v>
      </c>
      <c r="E43818" t="s">
        <v>26</v>
      </c>
      <c r="F43818" t="str">
        <f t="shared" si="684"/>
        <v>Cyberlinks Co., Ltd.</v>
      </c>
    </row>
    <row r="43819" spans="1:6" x14ac:dyDescent="0.35">
      <c r="A43819" t="s">
        <v>87858</v>
      </c>
      <c r="B43819" t="s">
        <v>87859</v>
      </c>
      <c r="C43819" t="s">
        <v>87689</v>
      </c>
      <c r="D43819" t="s">
        <v>18410</v>
      </c>
      <c r="E43819" t="s">
        <v>164</v>
      </c>
      <c r="F43819" t="str">
        <f t="shared" si="684"/>
        <v>Wrkr Ltd</v>
      </c>
    </row>
    <row r="43820" spans="1:6" x14ac:dyDescent="0.35">
      <c r="A43820" t="s">
        <v>87860</v>
      </c>
      <c r="B43820" t="s">
        <v>87861</v>
      </c>
      <c r="C43820" t="s">
        <v>87689</v>
      </c>
      <c r="D43820" t="s">
        <v>18410</v>
      </c>
      <c r="E43820" t="s">
        <v>290</v>
      </c>
      <c r="F43820" t="str">
        <f t="shared" si="684"/>
        <v>Newretail Co., Ltd</v>
      </c>
    </row>
    <row r="43821" spans="1:6" x14ac:dyDescent="0.35">
      <c r="A43821" t="s">
        <v>87862</v>
      </c>
      <c r="B43821" t="s">
        <v>87863</v>
      </c>
      <c r="C43821" t="s">
        <v>87689</v>
      </c>
      <c r="D43821" t="s">
        <v>18410</v>
      </c>
      <c r="E43821" t="s">
        <v>26</v>
      </c>
      <c r="F43821" t="str">
        <f t="shared" si="684"/>
        <v>GMO Pepabo, Inc.</v>
      </c>
    </row>
    <row r="43822" spans="1:6" x14ac:dyDescent="0.35">
      <c r="A43822" t="s">
        <v>87864</v>
      </c>
      <c r="B43822" t="s">
        <v>87865</v>
      </c>
      <c r="C43822" t="s">
        <v>87689</v>
      </c>
      <c r="D43822" t="s">
        <v>18410</v>
      </c>
      <c r="E43822" t="s">
        <v>184</v>
      </c>
      <c r="F43822" t="str">
        <f t="shared" si="684"/>
        <v>Byte Metaverse Holdings Limited</v>
      </c>
    </row>
    <row r="43823" spans="1:6" x14ac:dyDescent="0.35">
      <c r="A43823" t="s">
        <v>87866</v>
      </c>
      <c r="B43823" t="s">
        <v>87867</v>
      </c>
      <c r="C43823" t="s">
        <v>87689</v>
      </c>
      <c r="D43823" t="s">
        <v>18410</v>
      </c>
      <c r="E43823" t="s">
        <v>81</v>
      </c>
      <c r="F43823" t="str">
        <f t="shared" si="684"/>
        <v>UANGEL Corporation</v>
      </c>
    </row>
    <row r="43824" spans="1:6" x14ac:dyDescent="0.35">
      <c r="A43824" t="s">
        <v>87868</v>
      </c>
      <c r="B43824" t="s">
        <v>87869</v>
      </c>
      <c r="C43824" t="s">
        <v>87689</v>
      </c>
      <c r="D43824" t="s">
        <v>18410</v>
      </c>
      <c r="E43824" t="s">
        <v>26</v>
      </c>
      <c r="F43824" t="str">
        <f t="shared" si="684"/>
        <v>SMN Corporation</v>
      </c>
    </row>
    <row r="43825" spans="1:6" x14ac:dyDescent="0.35">
      <c r="A43825" t="s">
        <v>87870</v>
      </c>
      <c r="B43825" t="s">
        <v>87871</v>
      </c>
      <c r="C43825" t="s">
        <v>87689</v>
      </c>
      <c r="D43825" t="s">
        <v>18410</v>
      </c>
      <c r="E43825" t="s">
        <v>8</v>
      </c>
      <c r="F43825" t="str">
        <f t="shared" si="684"/>
        <v>CalEthos, Inc.</v>
      </c>
    </row>
    <row r="43826" spans="1:6" x14ac:dyDescent="0.35">
      <c r="A43826" t="s">
        <v>87872</v>
      </c>
      <c r="B43826" t="s">
        <v>87873</v>
      </c>
      <c r="C43826" t="s">
        <v>87689</v>
      </c>
      <c r="D43826" t="s">
        <v>18410</v>
      </c>
      <c r="E43826" t="s">
        <v>542</v>
      </c>
      <c r="F43826" t="str">
        <f t="shared" si="684"/>
        <v>NameSilo Technologies Corp.</v>
      </c>
    </row>
    <row r="43827" spans="1:6" x14ac:dyDescent="0.35">
      <c r="A43827" t="s">
        <v>87874</v>
      </c>
      <c r="B43827" t="s">
        <v>87875</v>
      </c>
      <c r="C43827" t="s">
        <v>87689</v>
      </c>
      <c r="D43827" t="s">
        <v>18410</v>
      </c>
      <c r="E43827" t="s">
        <v>164</v>
      </c>
      <c r="F43827" t="str">
        <f t="shared" si="684"/>
        <v>5G Networks Limited</v>
      </c>
    </row>
    <row r="43828" spans="1:6" x14ac:dyDescent="0.35">
      <c r="A43828" t="s">
        <v>87876</v>
      </c>
      <c r="B43828" t="s">
        <v>87877</v>
      </c>
      <c r="C43828" t="s">
        <v>87689</v>
      </c>
      <c r="D43828" t="s">
        <v>18410</v>
      </c>
      <c r="E43828" t="s">
        <v>265</v>
      </c>
      <c r="F43828" t="str">
        <f t="shared" si="684"/>
        <v>PT Dunia Virtual Online Tbk</v>
      </c>
    </row>
    <row r="43829" spans="1:6" x14ac:dyDescent="0.35">
      <c r="A43829" t="s">
        <v>87878</v>
      </c>
      <c r="B43829" t="s">
        <v>87879</v>
      </c>
      <c r="C43829" t="s">
        <v>87689</v>
      </c>
      <c r="D43829" t="s">
        <v>18410</v>
      </c>
      <c r="E43829" t="s">
        <v>8</v>
      </c>
      <c r="F43829" t="str">
        <f t="shared" si="684"/>
        <v>Data Storage Corporation</v>
      </c>
    </row>
    <row r="43830" spans="1:6" x14ac:dyDescent="0.35">
      <c r="A43830" t="s">
        <v>87880</v>
      </c>
      <c r="B43830" t="s">
        <v>87881</v>
      </c>
      <c r="C43830" t="s">
        <v>87689</v>
      </c>
      <c r="D43830" t="s">
        <v>18410</v>
      </c>
      <c r="E43830" t="s">
        <v>26</v>
      </c>
      <c r="F43830" t="str">
        <f t="shared" si="684"/>
        <v>INCLUSIVE Inc.</v>
      </c>
    </row>
    <row r="43831" spans="1:6" x14ac:dyDescent="0.35">
      <c r="A43831" t="s">
        <v>87882</v>
      </c>
      <c r="B43831" t="s">
        <v>87883</v>
      </c>
      <c r="C43831" t="s">
        <v>87689</v>
      </c>
      <c r="D43831" t="s">
        <v>18410</v>
      </c>
      <c r="E43831" t="s">
        <v>265</v>
      </c>
      <c r="F43831" t="str">
        <f t="shared" si="684"/>
        <v>PT Sinergi Inti Andalan Prima Tbk</v>
      </c>
    </row>
    <row r="43832" spans="1:6" x14ac:dyDescent="0.35">
      <c r="A43832" t="s">
        <v>87884</v>
      </c>
      <c r="B43832" t="s">
        <v>87885</v>
      </c>
      <c r="C43832" t="s">
        <v>87689</v>
      </c>
      <c r="D43832" t="s">
        <v>18410</v>
      </c>
      <c r="E43832" t="s">
        <v>134</v>
      </c>
      <c r="F43832" t="str">
        <f t="shared" si="684"/>
        <v>Binero Group AB (publ)</v>
      </c>
    </row>
    <row r="43833" spans="1:6" x14ac:dyDescent="0.35">
      <c r="A43833" t="s">
        <v>87886</v>
      </c>
      <c r="B43833" t="s">
        <v>87887</v>
      </c>
      <c r="C43833" t="s">
        <v>87689</v>
      </c>
      <c r="D43833" t="s">
        <v>18410</v>
      </c>
      <c r="E43833" t="s">
        <v>26</v>
      </c>
      <c r="F43833" t="str">
        <f t="shared" si="684"/>
        <v>Gaiax Co.Ltd.</v>
      </c>
    </row>
    <row r="43834" spans="1:6" x14ac:dyDescent="0.35">
      <c r="A43834" t="s">
        <v>87888</v>
      </c>
      <c r="B43834" t="s">
        <v>87889</v>
      </c>
      <c r="C43834" t="s">
        <v>87689</v>
      </c>
      <c r="D43834" t="s">
        <v>18410</v>
      </c>
      <c r="E43834" t="s">
        <v>164</v>
      </c>
      <c r="F43834" t="str">
        <f t="shared" si="684"/>
        <v>Spenda Limited</v>
      </c>
    </row>
    <row r="43835" spans="1:6" x14ac:dyDescent="0.35">
      <c r="A43835" t="s">
        <v>87890</v>
      </c>
      <c r="B43835" t="s">
        <v>87891</v>
      </c>
      <c r="C43835" t="s">
        <v>87689</v>
      </c>
      <c r="D43835" t="s">
        <v>18410</v>
      </c>
      <c r="E43835" t="s">
        <v>81</v>
      </c>
      <c r="F43835" t="str">
        <f t="shared" si="684"/>
        <v>Plantynet Co., Ltd.</v>
      </c>
    </row>
    <row r="43836" spans="1:6" x14ac:dyDescent="0.35">
      <c r="A43836" t="s">
        <v>87892</v>
      </c>
      <c r="B43836" t="s">
        <v>87893</v>
      </c>
      <c r="C43836" t="s">
        <v>87689</v>
      </c>
      <c r="D43836" t="s">
        <v>18410</v>
      </c>
      <c r="E43836" t="s">
        <v>164</v>
      </c>
      <c r="F43836" t="str">
        <f t="shared" si="684"/>
        <v>FirstWave Cloud Technology Limited</v>
      </c>
    </row>
    <row r="43837" spans="1:6" x14ac:dyDescent="0.35">
      <c r="A43837" t="s">
        <v>87894</v>
      </c>
      <c r="B43837" t="s">
        <v>87895</v>
      </c>
      <c r="C43837" t="s">
        <v>87689</v>
      </c>
      <c r="D43837" t="s">
        <v>18410</v>
      </c>
      <c r="E43837" t="s">
        <v>26</v>
      </c>
      <c r="F43837" t="str">
        <f t="shared" si="684"/>
        <v>PBsystems,Inc.</v>
      </c>
    </row>
    <row r="43838" spans="1:6" x14ac:dyDescent="0.35">
      <c r="A43838" t="s">
        <v>87896</v>
      </c>
      <c r="B43838" t="s">
        <v>87897</v>
      </c>
      <c r="C43838" t="s">
        <v>87689</v>
      </c>
      <c r="D43838" t="s">
        <v>18410</v>
      </c>
      <c r="E43838" t="s">
        <v>35</v>
      </c>
      <c r="F43838" t="str">
        <f t="shared" si="684"/>
        <v>Nettlinx Limited</v>
      </c>
    </row>
    <row r="43839" spans="1:6" x14ac:dyDescent="0.35">
      <c r="A43839" t="s">
        <v>87898</v>
      </c>
      <c r="B43839" t="s">
        <v>87899</v>
      </c>
      <c r="C43839" t="s">
        <v>87689</v>
      </c>
      <c r="D43839" t="s">
        <v>18410</v>
      </c>
      <c r="E43839" t="s">
        <v>26</v>
      </c>
      <c r="F43839" t="str">
        <f t="shared" si="684"/>
        <v>e-Seikatsu Co.,Ltd.</v>
      </c>
    </row>
    <row r="43840" spans="1:6" x14ac:dyDescent="0.35">
      <c r="A43840" t="s">
        <v>87900</v>
      </c>
      <c r="B43840" t="s">
        <v>87901</v>
      </c>
      <c r="C43840" t="s">
        <v>87689</v>
      </c>
      <c r="D43840" t="s">
        <v>18410</v>
      </c>
      <c r="E43840" t="s">
        <v>19</v>
      </c>
      <c r="F43840" t="str">
        <f t="shared" si="684"/>
        <v>SysGroup plc</v>
      </c>
    </row>
    <row r="43841" spans="1:6" x14ac:dyDescent="0.35">
      <c r="A43841" t="s">
        <v>87902</v>
      </c>
      <c r="B43841" t="s">
        <v>87903</v>
      </c>
      <c r="C43841" t="s">
        <v>87689</v>
      </c>
      <c r="D43841" t="s">
        <v>18410</v>
      </c>
      <c r="E43841" t="s">
        <v>26</v>
      </c>
      <c r="F43841" t="str">
        <f t="shared" si="684"/>
        <v>ASJ Inc.</v>
      </c>
    </row>
    <row r="43842" spans="1:6" x14ac:dyDescent="0.35">
      <c r="A43842" t="s">
        <v>87904</v>
      </c>
      <c r="B43842" t="s">
        <v>87905</v>
      </c>
      <c r="C43842" t="s">
        <v>87689</v>
      </c>
      <c r="D43842" t="s">
        <v>18410</v>
      </c>
      <c r="E43842" t="s">
        <v>11</v>
      </c>
      <c r="F43842" t="str">
        <f t="shared" si="684"/>
        <v>Nextedia S.A.</v>
      </c>
    </row>
    <row r="43843" spans="1:6" x14ac:dyDescent="0.35">
      <c r="A43843" t="s">
        <v>87906</v>
      </c>
      <c r="B43843" t="s">
        <v>87907</v>
      </c>
      <c r="C43843" t="s">
        <v>87689</v>
      </c>
      <c r="D43843" t="s">
        <v>18410</v>
      </c>
      <c r="E43843" t="s">
        <v>26</v>
      </c>
      <c r="F43843" t="str">
        <f t="shared" ref="F43843:F43906" si="685">TRIM(SUBSTITUTE(A43843,_xlfn.CONCAT("(",B43843,")"),""))</f>
        <v>Vario Secure Inc.</v>
      </c>
    </row>
    <row r="43844" spans="1:6" x14ac:dyDescent="0.35">
      <c r="A43844" t="s">
        <v>87908</v>
      </c>
      <c r="B43844" t="s">
        <v>87909</v>
      </c>
      <c r="C43844" t="s">
        <v>87689</v>
      </c>
      <c r="D43844" t="s">
        <v>18410</v>
      </c>
      <c r="E43844" t="s">
        <v>164</v>
      </c>
      <c r="F43844" t="str">
        <f t="shared" si="685"/>
        <v>Adisyn Ltd</v>
      </c>
    </row>
    <row r="43845" spans="1:6" x14ac:dyDescent="0.35">
      <c r="A43845" t="s">
        <v>87910</v>
      </c>
      <c r="B43845" t="s">
        <v>87911</v>
      </c>
      <c r="C43845" t="s">
        <v>87689</v>
      </c>
      <c r="D43845" t="s">
        <v>18410</v>
      </c>
      <c r="E43845" t="s">
        <v>164</v>
      </c>
      <c r="F43845" t="str">
        <f t="shared" si="685"/>
        <v>AUCyber Limited</v>
      </c>
    </row>
    <row r="43846" spans="1:6" x14ac:dyDescent="0.35">
      <c r="A43846" t="s">
        <v>87912</v>
      </c>
      <c r="B43846" t="s">
        <v>87913</v>
      </c>
      <c r="C43846" t="s">
        <v>87689</v>
      </c>
      <c r="D43846" t="s">
        <v>18410</v>
      </c>
      <c r="E43846" t="s">
        <v>26</v>
      </c>
      <c r="F43846" t="str">
        <f t="shared" si="685"/>
        <v>Showcase Inc.</v>
      </c>
    </row>
    <row r="43847" spans="1:6" x14ac:dyDescent="0.35">
      <c r="A43847" t="s">
        <v>87914</v>
      </c>
      <c r="B43847" t="s">
        <v>87915</v>
      </c>
      <c r="C43847" t="s">
        <v>87689</v>
      </c>
      <c r="D43847" t="s">
        <v>18410</v>
      </c>
      <c r="E43847" t="s">
        <v>26</v>
      </c>
      <c r="F43847" t="str">
        <f t="shared" si="685"/>
        <v>TEMONA.inc.</v>
      </c>
    </row>
    <row r="43848" spans="1:6" x14ac:dyDescent="0.35">
      <c r="A43848" t="s">
        <v>87916</v>
      </c>
      <c r="B43848" t="s">
        <v>87917</v>
      </c>
      <c r="C43848" t="s">
        <v>87689</v>
      </c>
      <c r="D43848" t="s">
        <v>18410</v>
      </c>
      <c r="E43848" t="s">
        <v>11</v>
      </c>
      <c r="F43848" t="str">
        <f t="shared" si="685"/>
        <v>Witbe S.A.</v>
      </c>
    </row>
    <row r="43849" spans="1:6" x14ac:dyDescent="0.35">
      <c r="A43849" t="s">
        <v>87918</v>
      </c>
      <c r="B43849" t="s">
        <v>87919</v>
      </c>
      <c r="C43849" t="s">
        <v>87689</v>
      </c>
      <c r="D43849" t="s">
        <v>18410</v>
      </c>
      <c r="E43849" t="s">
        <v>26</v>
      </c>
      <c r="F43849" t="str">
        <f t="shared" si="685"/>
        <v>infoNet inc.</v>
      </c>
    </row>
    <row r="43850" spans="1:6" x14ac:dyDescent="0.35">
      <c r="A43850" t="s">
        <v>87920</v>
      </c>
      <c r="B43850" t="s">
        <v>87921</v>
      </c>
      <c r="C43850" t="s">
        <v>87689</v>
      </c>
      <c r="D43850" t="s">
        <v>18410</v>
      </c>
      <c r="E43850" t="s">
        <v>42</v>
      </c>
      <c r="F43850" t="str">
        <f t="shared" si="685"/>
        <v>DCI Database for Commerce and Industry AG</v>
      </c>
    </row>
    <row r="43851" spans="1:6" x14ac:dyDescent="0.35">
      <c r="A43851" t="s">
        <v>87922</v>
      </c>
      <c r="B43851" t="s">
        <v>87923</v>
      </c>
      <c r="C43851" t="s">
        <v>87689</v>
      </c>
      <c r="D43851" t="s">
        <v>18410</v>
      </c>
      <c r="E43851" t="s">
        <v>19</v>
      </c>
      <c r="F43851" t="str">
        <f t="shared" si="685"/>
        <v>Tialis Essential IT PLC</v>
      </c>
    </row>
    <row r="43852" spans="1:6" x14ac:dyDescent="0.35">
      <c r="A43852" t="s">
        <v>87924</v>
      </c>
      <c r="B43852" t="s">
        <v>87925</v>
      </c>
      <c r="C43852" t="s">
        <v>87689</v>
      </c>
      <c r="D43852" t="s">
        <v>18410</v>
      </c>
      <c r="E43852" t="s">
        <v>26</v>
      </c>
      <c r="F43852" t="str">
        <f t="shared" si="685"/>
        <v>Collabos Corporation</v>
      </c>
    </row>
    <row r="43853" spans="1:6" x14ac:dyDescent="0.35">
      <c r="A43853" t="s">
        <v>87926</v>
      </c>
      <c r="B43853" t="s">
        <v>87927</v>
      </c>
      <c r="C43853" t="s">
        <v>87689</v>
      </c>
      <c r="D43853" t="s">
        <v>18410</v>
      </c>
      <c r="E43853" t="s">
        <v>26</v>
      </c>
      <c r="F43853" t="str">
        <f t="shared" si="685"/>
        <v>Kitalive Inc.</v>
      </c>
    </row>
    <row r="43854" spans="1:6" x14ac:dyDescent="0.35">
      <c r="A43854" t="s">
        <v>87928</v>
      </c>
      <c r="B43854" t="s">
        <v>87929</v>
      </c>
      <c r="C43854" t="s">
        <v>87689</v>
      </c>
      <c r="D43854" t="s">
        <v>18410</v>
      </c>
      <c r="E43854" t="s">
        <v>164</v>
      </c>
      <c r="F43854" t="str">
        <f t="shared" si="685"/>
        <v>DXN Limited</v>
      </c>
    </row>
    <row r="43855" spans="1:6" x14ac:dyDescent="0.35">
      <c r="A43855" t="s">
        <v>87930</v>
      </c>
      <c r="B43855" t="s">
        <v>87931</v>
      </c>
      <c r="C43855" t="s">
        <v>87689</v>
      </c>
      <c r="D43855" t="s">
        <v>18410</v>
      </c>
      <c r="E43855" t="s">
        <v>8</v>
      </c>
      <c r="F43855" t="str">
        <f t="shared" si="685"/>
        <v>Costas, Inc.</v>
      </c>
    </row>
    <row r="43856" spans="1:6" x14ac:dyDescent="0.35">
      <c r="A43856" t="s">
        <v>87932</v>
      </c>
      <c r="B43856" t="s">
        <v>87933</v>
      </c>
      <c r="C43856" t="s">
        <v>87689</v>
      </c>
      <c r="D43856" t="s">
        <v>18410</v>
      </c>
      <c r="E43856" t="s">
        <v>542</v>
      </c>
      <c r="F43856" t="str">
        <f t="shared" si="685"/>
        <v>CryptoStar Corp.</v>
      </c>
    </row>
    <row r="43857" spans="1:6" x14ac:dyDescent="0.35">
      <c r="A43857" t="s">
        <v>87934</v>
      </c>
      <c r="B43857" t="s">
        <v>87935</v>
      </c>
      <c r="C43857" t="s">
        <v>87689</v>
      </c>
      <c r="D43857" t="s">
        <v>18410</v>
      </c>
      <c r="E43857" t="s">
        <v>542</v>
      </c>
      <c r="F43857" t="str">
        <f t="shared" si="685"/>
        <v>Sixty Six Capital Inc.</v>
      </c>
    </row>
    <row r="43858" spans="1:6" x14ac:dyDescent="0.35">
      <c r="A43858" t="s">
        <v>87936</v>
      </c>
      <c r="B43858" t="s">
        <v>87937</v>
      </c>
      <c r="C43858" t="s">
        <v>87689</v>
      </c>
      <c r="D43858" t="s">
        <v>18410</v>
      </c>
      <c r="E43858" t="s">
        <v>26</v>
      </c>
      <c r="F43858" t="str">
        <f t="shared" si="685"/>
        <v>adish Co., Ltd.</v>
      </c>
    </row>
    <row r="43859" spans="1:6" x14ac:dyDescent="0.35">
      <c r="A43859" t="s">
        <v>87938</v>
      </c>
      <c r="B43859" t="s">
        <v>87939</v>
      </c>
      <c r="C43859" t="s">
        <v>87689</v>
      </c>
      <c r="D43859" t="s">
        <v>18410</v>
      </c>
      <c r="E43859" t="s">
        <v>542</v>
      </c>
      <c r="F43859" t="str">
        <f t="shared" si="685"/>
        <v>EMERGE Commerce Ltd.</v>
      </c>
    </row>
    <row r="43860" spans="1:6" x14ac:dyDescent="0.35">
      <c r="A43860" t="s">
        <v>87940</v>
      </c>
      <c r="B43860" t="s">
        <v>87941</v>
      </c>
      <c r="C43860" t="s">
        <v>87689</v>
      </c>
      <c r="D43860" t="s">
        <v>18410</v>
      </c>
      <c r="E43860" t="s">
        <v>542</v>
      </c>
      <c r="F43860" t="str">
        <f t="shared" si="685"/>
        <v>Oculus VisionTech, Inc.</v>
      </c>
    </row>
    <row r="43861" spans="1:6" x14ac:dyDescent="0.35">
      <c r="A43861" t="s">
        <v>87942</v>
      </c>
      <c r="B43861" t="s">
        <v>87943</v>
      </c>
      <c r="C43861" t="s">
        <v>87689</v>
      </c>
      <c r="D43861" t="s">
        <v>18410</v>
      </c>
      <c r="E43861" t="s">
        <v>8</v>
      </c>
      <c r="F43861" t="str">
        <f t="shared" si="685"/>
        <v>BlockQuarry Corp.</v>
      </c>
    </row>
    <row r="43862" spans="1:6" x14ac:dyDescent="0.35">
      <c r="A43862" t="s">
        <v>87944</v>
      </c>
      <c r="B43862" t="s">
        <v>87945</v>
      </c>
      <c r="C43862" t="s">
        <v>87689</v>
      </c>
      <c r="D43862" t="s">
        <v>18410</v>
      </c>
      <c r="E43862" t="s">
        <v>667</v>
      </c>
      <c r="F43862" t="str">
        <f t="shared" si="685"/>
        <v>Titan N.V.</v>
      </c>
    </row>
    <row r="43863" spans="1:6" x14ac:dyDescent="0.35">
      <c r="A43863" t="s">
        <v>87946</v>
      </c>
      <c r="B43863" t="s">
        <v>87947</v>
      </c>
      <c r="C43863" t="s">
        <v>87689</v>
      </c>
      <c r="D43863" t="s">
        <v>18410</v>
      </c>
      <c r="E43863" t="s">
        <v>8</v>
      </c>
      <c r="F43863" t="str">
        <f t="shared" si="685"/>
        <v>Integrated Cyber Solutions Inc.</v>
      </c>
    </row>
    <row r="43864" spans="1:6" x14ac:dyDescent="0.35">
      <c r="A43864" t="s">
        <v>87948</v>
      </c>
      <c r="B43864" t="s">
        <v>87949</v>
      </c>
      <c r="C43864" t="s">
        <v>87689</v>
      </c>
      <c r="D43864" t="s">
        <v>18410</v>
      </c>
      <c r="E43864" t="s">
        <v>542</v>
      </c>
      <c r="F43864" t="str">
        <f t="shared" si="685"/>
        <v>Martello Technologies Group Inc.</v>
      </c>
    </row>
    <row r="43865" spans="1:6" x14ac:dyDescent="0.35">
      <c r="A43865" t="s">
        <v>87950</v>
      </c>
      <c r="B43865" t="s">
        <v>87951</v>
      </c>
      <c r="C43865" t="s">
        <v>87689</v>
      </c>
      <c r="D43865" t="s">
        <v>18410</v>
      </c>
      <c r="E43865" t="s">
        <v>365</v>
      </c>
      <c r="F43865" t="str">
        <f t="shared" si="685"/>
        <v>Planet B2B S.A.</v>
      </c>
    </row>
    <row r="43866" spans="1:6" x14ac:dyDescent="0.35">
      <c r="A43866" t="s">
        <v>87952</v>
      </c>
      <c r="B43866" t="s">
        <v>87953</v>
      </c>
      <c r="C43866" t="s">
        <v>87689</v>
      </c>
      <c r="D43866" t="s">
        <v>18410</v>
      </c>
      <c r="E43866" t="s">
        <v>256</v>
      </c>
      <c r="F43866" t="str">
        <f t="shared" si="685"/>
        <v>Nexion Technologies Limited</v>
      </c>
    </row>
    <row r="43867" spans="1:6" x14ac:dyDescent="0.35">
      <c r="A43867" t="s">
        <v>87954</v>
      </c>
      <c r="B43867" t="s">
        <v>87955</v>
      </c>
      <c r="C43867" t="s">
        <v>87689</v>
      </c>
      <c r="D43867" t="s">
        <v>18410</v>
      </c>
      <c r="E43867" t="s">
        <v>8</v>
      </c>
      <c r="F43867" t="str">
        <f t="shared" si="685"/>
        <v>ProtoSource Corporation</v>
      </c>
    </row>
    <row r="43868" spans="1:6" x14ac:dyDescent="0.35">
      <c r="A43868" t="s">
        <v>87956</v>
      </c>
      <c r="B43868" t="s">
        <v>87957</v>
      </c>
      <c r="C43868" t="s">
        <v>87689</v>
      </c>
      <c r="D43868" t="s">
        <v>18410</v>
      </c>
      <c r="E43868" t="s">
        <v>35</v>
      </c>
      <c r="F43868" t="str">
        <f t="shared" si="685"/>
        <v>ECS Biztech Limited</v>
      </c>
    </row>
    <row r="43869" spans="1:6" x14ac:dyDescent="0.35">
      <c r="A43869" t="s">
        <v>87958</v>
      </c>
      <c r="B43869" t="s">
        <v>87959</v>
      </c>
      <c r="C43869" t="s">
        <v>87689</v>
      </c>
      <c r="D43869" t="s">
        <v>18410</v>
      </c>
      <c r="E43869" t="s">
        <v>134</v>
      </c>
      <c r="F43869" t="str">
        <f t="shared" si="685"/>
        <v>Fram Skandinavien AB (publ)</v>
      </c>
    </row>
    <row r="43870" spans="1:6" x14ac:dyDescent="0.35">
      <c r="A43870" t="s">
        <v>87960</v>
      </c>
      <c r="B43870" t="s">
        <v>87961</v>
      </c>
      <c r="C43870" t="s">
        <v>87689</v>
      </c>
      <c r="D43870" t="s">
        <v>18410</v>
      </c>
      <c r="E43870" t="s">
        <v>542</v>
      </c>
      <c r="F43870" t="str">
        <f t="shared" si="685"/>
        <v>Datametrex AI Limited</v>
      </c>
    </row>
    <row r="43871" spans="1:6" x14ac:dyDescent="0.35">
      <c r="A43871" t="s">
        <v>87962</v>
      </c>
      <c r="B43871" t="s">
        <v>87963</v>
      </c>
      <c r="C43871" t="s">
        <v>87689</v>
      </c>
      <c r="D43871" t="s">
        <v>18410</v>
      </c>
      <c r="E43871" t="s">
        <v>35</v>
      </c>
      <c r="F43871" t="str">
        <f t="shared" si="685"/>
        <v>3C IT Solutions and Telecoms (India) Limited</v>
      </c>
    </row>
    <row r="43872" spans="1:6" x14ac:dyDescent="0.35">
      <c r="A43872" t="s">
        <v>87964</v>
      </c>
      <c r="B43872" t="s">
        <v>87965</v>
      </c>
      <c r="C43872" t="s">
        <v>87689</v>
      </c>
      <c r="D43872" t="s">
        <v>18410</v>
      </c>
      <c r="E43872" t="s">
        <v>8</v>
      </c>
      <c r="F43872" t="str">
        <f t="shared" si="685"/>
        <v>Wally World Media, Inc.</v>
      </c>
    </row>
    <row r="43873" spans="1:6" x14ac:dyDescent="0.35">
      <c r="A43873" t="s">
        <v>87966</v>
      </c>
      <c r="B43873" t="s">
        <v>87967</v>
      </c>
      <c r="C43873" t="s">
        <v>87689</v>
      </c>
      <c r="D43873" t="s">
        <v>18410</v>
      </c>
      <c r="E43873" t="s">
        <v>1450</v>
      </c>
      <c r="F43873" t="str">
        <f t="shared" si="685"/>
        <v>Conferize A/S</v>
      </c>
    </row>
    <row r="43874" spans="1:6" x14ac:dyDescent="0.35">
      <c r="A43874" t="s">
        <v>87968</v>
      </c>
      <c r="B43874" t="s">
        <v>87969</v>
      </c>
      <c r="C43874" t="s">
        <v>87689</v>
      </c>
      <c r="D43874" t="s">
        <v>18410</v>
      </c>
      <c r="E43874" t="s">
        <v>8</v>
      </c>
      <c r="F43874" t="str">
        <f t="shared" si="685"/>
        <v>Cloudweb, Inc.</v>
      </c>
    </row>
    <row r="43875" spans="1:6" x14ac:dyDescent="0.35">
      <c r="A43875" t="s">
        <v>87970</v>
      </c>
      <c r="B43875" t="s">
        <v>87971</v>
      </c>
      <c r="C43875" t="s">
        <v>87689</v>
      </c>
      <c r="D43875" t="s">
        <v>18410</v>
      </c>
      <c r="E43875" t="s">
        <v>35</v>
      </c>
      <c r="F43875" t="str">
        <f t="shared" si="685"/>
        <v>i Power Solutions India Limited</v>
      </c>
    </row>
    <row r="43876" spans="1:6" x14ac:dyDescent="0.35">
      <c r="A43876" t="s">
        <v>87972</v>
      </c>
      <c r="B43876" t="s">
        <v>87973</v>
      </c>
      <c r="C43876" t="s">
        <v>87689</v>
      </c>
      <c r="D43876" t="s">
        <v>18410</v>
      </c>
      <c r="E43876" t="s">
        <v>134</v>
      </c>
      <c r="F43876" t="str">
        <f t="shared" si="685"/>
        <v>StoneBeach Group AB (publ)</v>
      </c>
    </row>
    <row r="43877" spans="1:6" x14ac:dyDescent="0.35">
      <c r="A43877" t="s">
        <v>87974</v>
      </c>
      <c r="B43877" t="s">
        <v>87975</v>
      </c>
      <c r="C43877" t="s">
        <v>87689</v>
      </c>
      <c r="D43877" t="s">
        <v>18410</v>
      </c>
      <c r="E43877" t="s">
        <v>8</v>
      </c>
      <c r="F43877" t="str">
        <f t="shared" si="685"/>
        <v>DLT Resolution Inc.</v>
      </c>
    </row>
    <row r="43878" spans="1:6" x14ac:dyDescent="0.35">
      <c r="A43878" t="s">
        <v>87976</v>
      </c>
      <c r="B43878" t="s">
        <v>87977</v>
      </c>
      <c r="C43878" t="s">
        <v>87689</v>
      </c>
      <c r="D43878" t="s">
        <v>18410</v>
      </c>
      <c r="E43878" t="s">
        <v>365</v>
      </c>
      <c r="F43878" t="str">
        <f t="shared" si="685"/>
        <v>Foothills S.A.</v>
      </c>
    </row>
    <row r="43879" spans="1:6" x14ac:dyDescent="0.35">
      <c r="A43879" t="s">
        <v>87978</v>
      </c>
      <c r="B43879" t="s">
        <v>87979</v>
      </c>
      <c r="C43879" t="s">
        <v>87689</v>
      </c>
      <c r="D43879" t="s">
        <v>18410</v>
      </c>
      <c r="E43879" t="s">
        <v>35</v>
      </c>
      <c r="F43879" t="str">
        <f t="shared" si="685"/>
        <v>City Online Services Limited</v>
      </c>
    </row>
    <row r="43880" spans="1:6" x14ac:dyDescent="0.35">
      <c r="A43880" t="s">
        <v>87980</v>
      </c>
      <c r="B43880" t="s">
        <v>87981</v>
      </c>
      <c r="C43880" t="s">
        <v>87689</v>
      </c>
      <c r="D43880" t="s">
        <v>18410</v>
      </c>
      <c r="E43880" t="s">
        <v>8</v>
      </c>
      <c r="F43880" t="str">
        <f t="shared" si="685"/>
        <v>Agri-Fintech Holdings, Inc.</v>
      </c>
    </row>
    <row r="43881" spans="1:6" x14ac:dyDescent="0.35">
      <c r="A43881" t="s">
        <v>87982</v>
      </c>
      <c r="B43881" t="s">
        <v>87983</v>
      </c>
      <c r="C43881" t="s">
        <v>87984</v>
      </c>
      <c r="D43881" t="s">
        <v>18410</v>
      </c>
      <c r="E43881" t="s">
        <v>8</v>
      </c>
      <c r="F43881" t="str">
        <f t="shared" si="685"/>
        <v>Microsoft Corporation</v>
      </c>
    </row>
    <row r="43882" spans="1:6" x14ac:dyDescent="0.35">
      <c r="A43882" t="s">
        <v>87985</v>
      </c>
      <c r="B43882" t="s">
        <v>87986</v>
      </c>
      <c r="C43882" t="s">
        <v>87984</v>
      </c>
      <c r="D43882" t="s">
        <v>18410</v>
      </c>
      <c r="E43882" t="s">
        <v>8</v>
      </c>
      <c r="F43882" t="str">
        <f t="shared" si="685"/>
        <v>Oracle Corporation</v>
      </c>
    </row>
    <row r="43883" spans="1:6" x14ac:dyDescent="0.35">
      <c r="A43883" t="s">
        <v>87987</v>
      </c>
      <c r="B43883" t="s">
        <v>87988</v>
      </c>
      <c r="C43883" t="s">
        <v>87984</v>
      </c>
      <c r="D43883" t="s">
        <v>18410</v>
      </c>
      <c r="E43883" t="s">
        <v>8</v>
      </c>
      <c r="F43883" t="str">
        <f t="shared" si="685"/>
        <v>Salesforce, Inc.</v>
      </c>
    </row>
    <row r="43884" spans="1:6" x14ac:dyDescent="0.35">
      <c r="A43884" t="s">
        <v>87989</v>
      </c>
      <c r="B43884" t="s">
        <v>87990</v>
      </c>
      <c r="C43884" t="s">
        <v>87984</v>
      </c>
      <c r="D43884" t="s">
        <v>18410</v>
      </c>
      <c r="E43884" t="s">
        <v>42</v>
      </c>
      <c r="F43884" t="str">
        <f t="shared" si="685"/>
        <v>SAP SE</v>
      </c>
    </row>
    <row r="43885" spans="1:6" x14ac:dyDescent="0.35">
      <c r="A43885" t="s">
        <v>87991</v>
      </c>
      <c r="B43885" t="s">
        <v>87992</v>
      </c>
      <c r="C43885" t="s">
        <v>87984</v>
      </c>
      <c r="D43885" t="s">
        <v>18410</v>
      </c>
      <c r="E43885" t="s">
        <v>8</v>
      </c>
      <c r="F43885" t="str">
        <f t="shared" si="685"/>
        <v>ServiceNow, Inc.</v>
      </c>
    </row>
    <row r="43886" spans="1:6" x14ac:dyDescent="0.35">
      <c r="A43886" t="s">
        <v>87993</v>
      </c>
      <c r="B43886" t="s">
        <v>87994</v>
      </c>
      <c r="C43886" t="s">
        <v>87984</v>
      </c>
      <c r="D43886" t="s">
        <v>18410</v>
      </c>
      <c r="E43886" t="s">
        <v>8</v>
      </c>
      <c r="F43886" t="str">
        <f t="shared" si="685"/>
        <v>Adobe Inc.</v>
      </c>
    </row>
    <row r="43887" spans="1:6" x14ac:dyDescent="0.35">
      <c r="A43887" t="s">
        <v>87995</v>
      </c>
      <c r="B43887" t="s">
        <v>87996</v>
      </c>
      <c r="C43887" t="s">
        <v>87984</v>
      </c>
      <c r="D43887" t="s">
        <v>18410</v>
      </c>
      <c r="E43887" t="s">
        <v>8</v>
      </c>
      <c r="F43887" t="str">
        <f t="shared" si="685"/>
        <v>Intuit Inc.</v>
      </c>
    </row>
    <row r="43888" spans="1:6" x14ac:dyDescent="0.35">
      <c r="A43888" t="s">
        <v>87997</v>
      </c>
      <c r="B43888" t="s">
        <v>87998</v>
      </c>
      <c r="C43888" t="s">
        <v>87984</v>
      </c>
      <c r="D43888" t="s">
        <v>18410</v>
      </c>
      <c r="E43888" t="s">
        <v>8</v>
      </c>
      <c r="F43888" t="str">
        <f t="shared" si="685"/>
        <v>Palantir Technologies Inc.</v>
      </c>
    </row>
    <row r="43889" spans="1:6" x14ac:dyDescent="0.35">
      <c r="A43889" t="s">
        <v>87999</v>
      </c>
      <c r="B43889" t="s">
        <v>88000</v>
      </c>
      <c r="C43889" t="s">
        <v>87984</v>
      </c>
      <c r="D43889" t="s">
        <v>18410</v>
      </c>
      <c r="E43889" t="s">
        <v>8</v>
      </c>
      <c r="F43889" t="str">
        <f t="shared" si="685"/>
        <v>Palo Alto Networks, Inc.</v>
      </c>
    </row>
    <row r="43890" spans="1:6" x14ac:dyDescent="0.35">
      <c r="A43890" t="s">
        <v>88001</v>
      </c>
      <c r="B43890" t="s">
        <v>88002</v>
      </c>
      <c r="C43890" t="s">
        <v>87984</v>
      </c>
      <c r="D43890" t="s">
        <v>18410</v>
      </c>
      <c r="E43890" t="s">
        <v>8</v>
      </c>
      <c r="F43890" t="str">
        <f t="shared" si="685"/>
        <v>AppLovin Corporation</v>
      </c>
    </row>
    <row r="43891" spans="1:6" x14ac:dyDescent="0.35">
      <c r="A43891" t="s">
        <v>88003</v>
      </c>
      <c r="B43891" t="s">
        <v>88004</v>
      </c>
      <c r="C43891" t="s">
        <v>87984</v>
      </c>
      <c r="D43891" t="s">
        <v>18410</v>
      </c>
      <c r="E43891" t="s">
        <v>8</v>
      </c>
      <c r="F43891" t="str">
        <f t="shared" si="685"/>
        <v>CrowdStrike Holdings, Inc.</v>
      </c>
    </row>
    <row r="43892" spans="1:6" x14ac:dyDescent="0.35">
      <c r="A43892" t="s">
        <v>88005</v>
      </c>
      <c r="B43892" t="s">
        <v>88006</v>
      </c>
      <c r="C43892" t="s">
        <v>87984</v>
      </c>
      <c r="D43892" t="s">
        <v>18410</v>
      </c>
      <c r="E43892" t="s">
        <v>8</v>
      </c>
      <c r="F43892" t="str">
        <f t="shared" si="685"/>
        <v>Cadence Design Systems, Inc.</v>
      </c>
    </row>
    <row r="43893" spans="1:6" x14ac:dyDescent="0.35">
      <c r="A43893" t="s">
        <v>88007</v>
      </c>
      <c r="B43893" t="s">
        <v>88008</v>
      </c>
      <c r="C43893" t="s">
        <v>87984</v>
      </c>
      <c r="D43893" t="s">
        <v>18410</v>
      </c>
      <c r="E43893" t="s">
        <v>8</v>
      </c>
      <c r="F43893" t="str">
        <f t="shared" si="685"/>
        <v>Synopsys, Inc.</v>
      </c>
    </row>
    <row r="43894" spans="1:6" x14ac:dyDescent="0.35">
      <c r="A43894" t="s">
        <v>88009</v>
      </c>
      <c r="B43894" t="s">
        <v>88010</v>
      </c>
      <c r="C43894" t="s">
        <v>87984</v>
      </c>
      <c r="D43894" t="s">
        <v>18410</v>
      </c>
      <c r="E43894" t="s">
        <v>8</v>
      </c>
      <c r="F43894" t="str">
        <f t="shared" si="685"/>
        <v>Fortinet, Inc.</v>
      </c>
    </row>
    <row r="43895" spans="1:6" x14ac:dyDescent="0.35">
      <c r="A43895" t="s">
        <v>88011</v>
      </c>
      <c r="B43895" t="s">
        <v>88012</v>
      </c>
      <c r="C43895" t="s">
        <v>87984</v>
      </c>
      <c r="D43895" t="s">
        <v>18410</v>
      </c>
      <c r="E43895" t="s">
        <v>8</v>
      </c>
      <c r="F43895" t="str">
        <f t="shared" si="685"/>
        <v>Workday, Inc.</v>
      </c>
    </row>
    <row r="43896" spans="1:6" x14ac:dyDescent="0.35">
      <c r="A43896" t="s">
        <v>88013</v>
      </c>
      <c r="B43896" t="s">
        <v>88014</v>
      </c>
      <c r="C43896" t="s">
        <v>87984</v>
      </c>
      <c r="D43896" t="s">
        <v>18410</v>
      </c>
      <c r="E43896" t="s">
        <v>542</v>
      </c>
      <c r="F43896" t="str">
        <f t="shared" si="685"/>
        <v>Constellation Software Inc.</v>
      </c>
    </row>
    <row r="43897" spans="1:6" x14ac:dyDescent="0.35">
      <c r="A43897" t="s">
        <v>88015</v>
      </c>
      <c r="B43897" t="s">
        <v>88016</v>
      </c>
      <c r="C43897" t="s">
        <v>87984</v>
      </c>
      <c r="D43897" t="s">
        <v>18410</v>
      </c>
      <c r="E43897" t="s">
        <v>8</v>
      </c>
      <c r="F43897" t="str">
        <f t="shared" si="685"/>
        <v>Autodesk, Inc.</v>
      </c>
    </row>
    <row r="43898" spans="1:6" x14ac:dyDescent="0.35">
      <c r="A43898" t="s">
        <v>88017</v>
      </c>
      <c r="B43898" t="s">
        <v>88018</v>
      </c>
      <c r="C43898" t="s">
        <v>87984</v>
      </c>
      <c r="D43898" t="s">
        <v>18410</v>
      </c>
      <c r="E43898" t="s">
        <v>164</v>
      </c>
      <c r="F43898" t="str">
        <f t="shared" si="685"/>
        <v>Atlassian Corporation</v>
      </c>
    </row>
    <row r="43899" spans="1:6" x14ac:dyDescent="0.35">
      <c r="A43899" t="s">
        <v>88019</v>
      </c>
      <c r="B43899" t="s">
        <v>88020</v>
      </c>
      <c r="C43899" t="s">
        <v>87984</v>
      </c>
      <c r="D43899" t="s">
        <v>18410</v>
      </c>
      <c r="E43899" t="s">
        <v>8</v>
      </c>
      <c r="F43899" t="str">
        <f t="shared" si="685"/>
        <v>MicroStrategy Incorporated</v>
      </c>
    </row>
    <row r="43900" spans="1:6" x14ac:dyDescent="0.35">
      <c r="A43900" t="s">
        <v>88021</v>
      </c>
      <c r="B43900" t="s">
        <v>88022</v>
      </c>
      <c r="C43900" t="s">
        <v>87984</v>
      </c>
      <c r="D43900" t="s">
        <v>18410</v>
      </c>
      <c r="E43900" t="s">
        <v>8</v>
      </c>
      <c r="F43900" t="str">
        <f t="shared" si="685"/>
        <v>Roper Technologies, Inc.</v>
      </c>
    </row>
    <row r="43901" spans="1:6" x14ac:dyDescent="0.35">
      <c r="A43901" t="s">
        <v>88023</v>
      </c>
      <c r="B43901" t="s">
        <v>88024</v>
      </c>
      <c r="C43901" t="s">
        <v>87984</v>
      </c>
      <c r="D43901" t="s">
        <v>18410</v>
      </c>
      <c r="E43901" t="s">
        <v>8</v>
      </c>
      <c r="F43901" t="str">
        <f t="shared" si="685"/>
        <v>Datadog, Inc.</v>
      </c>
    </row>
    <row r="43902" spans="1:6" x14ac:dyDescent="0.35">
      <c r="A43902" t="s">
        <v>88025</v>
      </c>
      <c r="B43902" t="s">
        <v>88026</v>
      </c>
      <c r="C43902" t="s">
        <v>87984</v>
      </c>
      <c r="D43902" t="s">
        <v>18410</v>
      </c>
      <c r="E43902" t="s">
        <v>8</v>
      </c>
      <c r="F43902" t="str">
        <f t="shared" si="685"/>
        <v>Fair Isaac Corporation</v>
      </c>
    </row>
    <row r="43903" spans="1:6" x14ac:dyDescent="0.35">
      <c r="A43903" t="s">
        <v>88027</v>
      </c>
      <c r="B43903" t="s">
        <v>88028</v>
      </c>
      <c r="C43903" t="s">
        <v>87984</v>
      </c>
      <c r="D43903" t="s">
        <v>18410</v>
      </c>
      <c r="E43903" t="s">
        <v>11</v>
      </c>
      <c r="F43903" t="str">
        <f t="shared" si="685"/>
        <v>Dassault Systèmes SE</v>
      </c>
    </row>
    <row r="43904" spans="1:6" x14ac:dyDescent="0.35">
      <c r="A43904" t="s">
        <v>88029</v>
      </c>
      <c r="B43904" t="s">
        <v>88030</v>
      </c>
      <c r="C43904" t="s">
        <v>87984</v>
      </c>
      <c r="D43904" t="s">
        <v>18410</v>
      </c>
      <c r="E43904" t="s">
        <v>8</v>
      </c>
      <c r="F43904" t="str">
        <f t="shared" si="685"/>
        <v>HubSpot, Inc.</v>
      </c>
    </row>
    <row r="43905" spans="1:6" x14ac:dyDescent="0.35">
      <c r="A43905" t="s">
        <v>88031</v>
      </c>
      <c r="B43905" t="s">
        <v>88032</v>
      </c>
      <c r="C43905" t="s">
        <v>87984</v>
      </c>
      <c r="D43905" t="s">
        <v>18410</v>
      </c>
      <c r="E43905" t="s">
        <v>8</v>
      </c>
      <c r="F43905" t="str">
        <f t="shared" si="685"/>
        <v>ANSYS, Inc.</v>
      </c>
    </row>
    <row r="43906" spans="1:6" x14ac:dyDescent="0.35">
      <c r="A43906" t="s">
        <v>88033</v>
      </c>
      <c r="B43906" t="s">
        <v>88034</v>
      </c>
      <c r="C43906" t="s">
        <v>87984</v>
      </c>
      <c r="D43906" t="s">
        <v>18410</v>
      </c>
      <c r="E43906" t="s">
        <v>8</v>
      </c>
      <c r="F43906" t="str">
        <f t="shared" si="685"/>
        <v>Zscaler, Inc.</v>
      </c>
    </row>
    <row r="43907" spans="1:6" x14ac:dyDescent="0.35">
      <c r="A43907" t="s">
        <v>88035</v>
      </c>
      <c r="B43907" t="s">
        <v>88036</v>
      </c>
      <c r="C43907" t="s">
        <v>87984</v>
      </c>
      <c r="D43907" t="s">
        <v>18410</v>
      </c>
      <c r="E43907" t="s">
        <v>8</v>
      </c>
      <c r="F43907" t="str">
        <f t="shared" ref="F43907:F43970" si="686">TRIM(SUBSTITUTE(A43907,_xlfn.CONCAT("(",B43907,")"),""))</f>
        <v>Zoom Communications Inc.</v>
      </c>
    </row>
    <row r="43908" spans="1:6" x14ac:dyDescent="0.35">
      <c r="A43908" t="s">
        <v>88037</v>
      </c>
      <c r="B43908" t="s">
        <v>88038</v>
      </c>
      <c r="C43908" t="s">
        <v>87984</v>
      </c>
      <c r="D43908" t="s">
        <v>18410</v>
      </c>
      <c r="E43908" t="s">
        <v>164</v>
      </c>
      <c r="F43908" t="str">
        <f t="shared" si="686"/>
        <v>WiseTech Global Limited</v>
      </c>
    </row>
    <row r="43909" spans="1:6" x14ac:dyDescent="0.35">
      <c r="A43909" t="s">
        <v>88039</v>
      </c>
      <c r="B43909" t="s">
        <v>88040</v>
      </c>
      <c r="C43909" t="s">
        <v>87984</v>
      </c>
      <c r="D43909" t="s">
        <v>18410</v>
      </c>
      <c r="E43909" t="s">
        <v>8</v>
      </c>
      <c r="F43909" t="str">
        <f t="shared" si="686"/>
        <v>Tyler Technologies, Inc.</v>
      </c>
    </row>
    <row r="43910" spans="1:6" x14ac:dyDescent="0.35">
      <c r="A43910" t="s">
        <v>88041</v>
      </c>
      <c r="B43910" t="s">
        <v>88042</v>
      </c>
      <c r="C43910" t="s">
        <v>87984</v>
      </c>
      <c r="D43910" t="s">
        <v>18410</v>
      </c>
      <c r="E43910" t="s">
        <v>8</v>
      </c>
      <c r="F43910" t="str">
        <f t="shared" si="686"/>
        <v>Samsara Inc.</v>
      </c>
    </row>
    <row r="43911" spans="1:6" x14ac:dyDescent="0.35">
      <c r="A43911" t="s">
        <v>88043</v>
      </c>
      <c r="B43911" t="s">
        <v>88044</v>
      </c>
      <c r="C43911" t="s">
        <v>87984</v>
      </c>
      <c r="D43911" t="s">
        <v>18410</v>
      </c>
      <c r="E43911" t="s">
        <v>8</v>
      </c>
      <c r="F43911" t="str">
        <f t="shared" si="686"/>
        <v>PTC Inc.</v>
      </c>
    </row>
    <row r="43912" spans="1:6" x14ac:dyDescent="0.35">
      <c r="A43912" t="s">
        <v>88045</v>
      </c>
      <c r="B43912" t="s">
        <v>88046</v>
      </c>
      <c r="C43912" t="s">
        <v>87984</v>
      </c>
      <c r="D43912" t="s">
        <v>18410</v>
      </c>
      <c r="E43912" t="s">
        <v>111</v>
      </c>
      <c r="F43912" t="str">
        <f t="shared" si="686"/>
        <v>Check Point Software Technologies Ltd.</v>
      </c>
    </row>
    <row r="43913" spans="1:6" x14ac:dyDescent="0.35">
      <c r="A43913" t="s">
        <v>88047</v>
      </c>
      <c r="B43913" t="s">
        <v>88048</v>
      </c>
      <c r="C43913" t="s">
        <v>87984</v>
      </c>
      <c r="D43913" t="s">
        <v>18410</v>
      </c>
      <c r="E43913" t="s">
        <v>8</v>
      </c>
      <c r="F43913" t="str">
        <f t="shared" si="686"/>
        <v>DocuSign, Inc.</v>
      </c>
    </row>
    <row r="43914" spans="1:6" x14ac:dyDescent="0.35">
      <c r="A43914" t="s">
        <v>88049</v>
      </c>
      <c r="B43914" t="s">
        <v>88050</v>
      </c>
      <c r="C43914" t="s">
        <v>87984</v>
      </c>
      <c r="D43914" t="s">
        <v>18410</v>
      </c>
      <c r="E43914" t="s">
        <v>16</v>
      </c>
      <c r="F43914" t="str">
        <f t="shared" si="686"/>
        <v>Beijing Kingsoft Office Software, Inc.</v>
      </c>
    </row>
    <row r="43915" spans="1:6" x14ac:dyDescent="0.35">
      <c r="A43915" t="s">
        <v>88051</v>
      </c>
      <c r="B43915" t="s">
        <v>88052</v>
      </c>
      <c r="C43915" t="s">
        <v>87984</v>
      </c>
      <c r="D43915" t="s">
        <v>18410</v>
      </c>
      <c r="E43915" t="s">
        <v>8</v>
      </c>
      <c r="F43915" t="str">
        <f t="shared" si="686"/>
        <v>Gen Digital Inc.</v>
      </c>
    </row>
    <row r="43916" spans="1:6" x14ac:dyDescent="0.35">
      <c r="A43916" t="s">
        <v>88053</v>
      </c>
      <c r="B43916" t="s">
        <v>88054</v>
      </c>
      <c r="C43916" t="s">
        <v>87984</v>
      </c>
      <c r="D43916" t="s">
        <v>18410</v>
      </c>
      <c r="E43916" t="s">
        <v>8</v>
      </c>
      <c r="F43916" t="str">
        <f t="shared" si="686"/>
        <v>Manhattan Associates, Inc.</v>
      </c>
    </row>
    <row r="43917" spans="1:6" x14ac:dyDescent="0.35">
      <c r="A43917" t="s">
        <v>88055</v>
      </c>
      <c r="B43917" t="s">
        <v>88056</v>
      </c>
      <c r="C43917" t="s">
        <v>87984</v>
      </c>
      <c r="D43917" t="s">
        <v>18410</v>
      </c>
      <c r="E43917" t="s">
        <v>8</v>
      </c>
      <c r="F43917" t="str">
        <f t="shared" si="686"/>
        <v>Nutanix, Inc.</v>
      </c>
    </row>
    <row r="43918" spans="1:6" x14ac:dyDescent="0.35">
      <c r="A43918" t="s">
        <v>88057</v>
      </c>
      <c r="B43918" t="s">
        <v>88058</v>
      </c>
      <c r="C43918" t="s">
        <v>87984</v>
      </c>
      <c r="D43918" t="s">
        <v>18410</v>
      </c>
      <c r="E43918" t="s">
        <v>8</v>
      </c>
      <c r="F43918" t="str">
        <f t="shared" si="686"/>
        <v>Dynatrace, Inc.</v>
      </c>
    </row>
    <row r="43919" spans="1:6" x14ac:dyDescent="0.35">
      <c r="A43919" t="s">
        <v>88059</v>
      </c>
      <c r="B43919" t="s">
        <v>88060</v>
      </c>
      <c r="C43919" t="s">
        <v>87984</v>
      </c>
      <c r="D43919" t="s">
        <v>18410</v>
      </c>
      <c r="E43919" t="s">
        <v>1535</v>
      </c>
      <c r="F43919" t="str">
        <f t="shared" si="686"/>
        <v>Xero Limited</v>
      </c>
    </row>
    <row r="43920" spans="1:6" x14ac:dyDescent="0.35">
      <c r="A43920" t="s">
        <v>88061</v>
      </c>
      <c r="B43920" t="s">
        <v>88062</v>
      </c>
      <c r="C43920" t="s">
        <v>87984</v>
      </c>
      <c r="D43920" t="s">
        <v>18410</v>
      </c>
      <c r="E43920" t="s">
        <v>19</v>
      </c>
      <c r="F43920" t="str">
        <f t="shared" si="686"/>
        <v>The Sage Group plc</v>
      </c>
    </row>
    <row r="43921" spans="1:6" x14ac:dyDescent="0.35">
      <c r="A43921" t="s">
        <v>88063</v>
      </c>
      <c r="B43921" t="s">
        <v>88064</v>
      </c>
      <c r="C43921" t="s">
        <v>87984</v>
      </c>
      <c r="D43921" t="s">
        <v>18410</v>
      </c>
      <c r="E43921" t="s">
        <v>8</v>
      </c>
      <c r="F43921" t="str">
        <f t="shared" si="686"/>
        <v>Aspen Technology, Inc.</v>
      </c>
    </row>
    <row r="43922" spans="1:6" x14ac:dyDescent="0.35">
      <c r="A43922" t="s">
        <v>88065</v>
      </c>
      <c r="B43922" t="s">
        <v>88066</v>
      </c>
      <c r="C43922" t="s">
        <v>87984</v>
      </c>
      <c r="D43922" t="s">
        <v>18410</v>
      </c>
      <c r="E43922" t="s">
        <v>16</v>
      </c>
      <c r="F43922" t="str">
        <f t="shared" si="686"/>
        <v>iFLYTEK CO.,LTD</v>
      </c>
    </row>
    <row r="43923" spans="1:6" x14ac:dyDescent="0.35">
      <c r="A43923" t="s">
        <v>88067</v>
      </c>
      <c r="B43923" t="s">
        <v>88068</v>
      </c>
      <c r="C43923" t="s">
        <v>87984</v>
      </c>
      <c r="D43923" t="s">
        <v>18410</v>
      </c>
      <c r="E43923" t="s">
        <v>8</v>
      </c>
      <c r="F43923" t="str">
        <f t="shared" si="686"/>
        <v>Bentley Systems, Incorporated</v>
      </c>
    </row>
    <row r="43924" spans="1:6" x14ac:dyDescent="0.35">
      <c r="A43924" t="s">
        <v>88069</v>
      </c>
      <c r="B43924" t="s">
        <v>88070</v>
      </c>
      <c r="C43924" t="s">
        <v>87984</v>
      </c>
      <c r="D43924" t="s">
        <v>18410</v>
      </c>
      <c r="E43924" t="s">
        <v>111</v>
      </c>
      <c r="F43924" t="str">
        <f t="shared" si="686"/>
        <v>CyberArk Software Ltd.</v>
      </c>
    </row>
    <row r="43925" spans="1:6" x14ac:dyDescent="0.35">
      <c r="A43925" t="s">
        <v>88071</v>
      </c>
      <c r="B43925" t="s">
        <v>88072</v>
      </c>
      <c r="C43925" t="s">
        <v>87984</v>
      </c>
      <c r="D43925" t="s">
        <v>18410</v>
      </c>
      <c r="E43925" t="s">
        <v>8</v>
      </c>
      <c r="F43925" t="str">
        <f t="shared" si="686"/>
        <v>Guidewire Software, Inc.</v>
      </c>
    </row>
    <row r="43926" spans="1:6" x14ac:dyDescent="0.35">
      <c r="A43926" t="s">
        <v>88073</v>
      </c>
      <c r="B43926" t="s">
        <v>88074</v>
      </c>
      <c r="C43926" t="s">
        <v>87984</v>
      </c>
      <c r="D43926" t="s">
        <v>18410</v>
      </c>
      <c r="E43926" t="s">
        <v>35</v>
      </c>
      <c r="F43926" t="str">
        <f t="shared" si="686"/>
        <v>Oracle Financial Services Software Limited</v>
      </c>
    </row>
    <row r="43927" spans="1:6" x14ac:dyDescent="0.35">
      <c r="A43927" t="s">
        <v>88075</v>
      </c>
      <c r="B43927" t="s">
        <v>88076</v>
      </c>
      <c r="C43927" t="s">
        <v>87984</v>
      </c>
      <c r="D43927" t="s">
        <v>18410</v>
      </c>
      <c r="E43927" t="s">
        <v>26</v>
      </c>
      <c r="F43927" t="str">
        <f t="shared" si="686"/>
        <v>Oracle Corporation Japan</v>
      </c>
    </row>
    <row r="43928" spans="1:6" x14ac:dyDescent="0.35">
      <c r="A43928" t="s">
        <v>88077</v>
      </c>
      <c r="B43928" t="s">
        <v>88078</v>
      </c>
      <c r="C43928" t="s">
        <v>87984</v>
      </c>
      <c r="D43928" t="s">
        <v>18410</v>
      </c>
      <c r="E43928" t="s">
        <v>8</v>
      </c>
      <c r="F43928" t="str">
        <f t="shared" si="686"/>
        <v>Rubrik, Inc.</v>
      </c>
    </row>
    <row r="43929" spans="1:6" x14ac:dyDescent="0.35">
      <c r="A43929" t="s">
        <v>88079</v>
      </c>
      <c r="B43929" t="s">
        <v>88080</v>
      </c>
      <c r="C43929" t="s">
        <v>87984</v>
      </c>
      <c r="D43929" t="s">
        <v>18410</v>
      </c>
      <c r="E43929" t="s">
        <v>111</v>
      </c>
      <c r="F43929" t="str">
        <f t="shared" si="686"/>
        <v>monday.com Ltd.</v>
      </c>
    </row>
    <row r="43930" spans="1:6" x14ac:dyDescent="0.35">
      <c r="A43930" t="s">
        <v>88081</v>
      </c>
      <c r="B43930" t="s">
        <v>88082</v>
      </c>
      <c r="C43930" t="s">
        <v>87984</v>
      </c>
      <c r="D43930" t="s">
        <v>18410</v>
      </c>
      <c r="E43930" t="s">
        <v>42</v>
      </c>
      <c r="F43930" t="str">
        <f t="shared" si="686"/>
        <v>Nemetschek SE</v>
      </c>
    </row>
    <row r="43931" spans="1:6" x14ac:dyDescent="0.35">
      <c r="A43931" t="s">
        <v>88083</v>
      </c>
      <c r="B43931" t="s">
        <v>88084</v>
      </c>
      <c r="C43931" t="s">
        <v>87984</v>
      </c>
      <c r="D43931" t="s">
        <v>18410</v>
      </c>
      <c r="E43931" t="s">
        <v>8</v>
      </c>
      <c r="F43931" t="str">
        <f t="shared" si="686"/>
        <v>Procore Technologies, Inc.</v>
      </c>
    </row>
    <row r="43932" spans="1:6" x14ac:dyDescent="0.35">
      <c r="A43932" t="s">
        <v>88085</v>
      </c>
      <c r="B43932" t="s">
        <v>88086</v>
      </c>
      <c r="C43932" t="s">
        <v>87984</v>
      </c>
      <c r="D43932" t="s">
        <v>18410</v>
      </c>
      <c r="E43932" t="s">
        <v>8</v>
      </c>
      <c r="F43932" t="str">
        <f t="shared" si="686"/>
        <v>Klaviyo, Inc.</v>
      </c>
    </row>
    <row r="43933" spans="1:6" x14ac:dyDescent="0.35">
      <c r="A43933" t="s">
        <v>88087</v>
      </c>
      <c r="B43933" t="s">
        <v>88088</v>
      </c>
      <c r="C43933" t="s">
        <v>87984</v>
      </c>
      <c r="D43933" t="s">
        <v>18410</v>
      </c>
      <c r="E43933" t="s">
        <v>8</v>
      </c>
      <c r="F43933" t="str">
        <f t="shared" si="686"/>
        <v>Aurora Innovation, Inc.</v>
      </c>
    </row>
    <row r="43934" spans="1:6" x14ac:dyDescent="0.35">
      <c r="A43934" t="s">
        <v>88089</v>
      </c>
      <c r="B43934" t="s">
        <v>88090</v>
      </c>
      <c r="C43934" t="s">
        <v>87984</v>
      </c>
      <c r="D43934" t="s">
        <v>18410</v>
      </c>
      <c r="E43934" t="s">
        <v>111</v>
      </c>
      <c r="F43934" t="str">
        <f t="shared" si="686"/>
        <v>NICE Ltd.</v>
      </c>
    </row>
    <row r="43935" spans="1:6" x14ac:dyDescent="0.35">
      <c r="A43935" t="s">
        <v>88091</v>
      </c>
      <c r="B43935" t="s">
        <v>88092</v>
      </c>
      <c r="C43935" t="s">
        <v>87984</v>
      </c>
      <c r="D43935" t="s">
        <v>18410</v>
      </c>
      <c r="E43935" t="s">
        <v>667</v>
      </c>
      <c r="F43935" t="str">
        <f t="shared" si="686"/>
        <v>Elastic N.V.</v>
      </c>
    </row>
    <row r="43936" spans="1:6" x14ac:dyDescent="0.35">
      <c r="A43936" t="s">
        <v>88093</v>
      </c>
      <c r="B43936" t="s">
        <v>88094</v>
      </c>
      <c r="C43936" t="s">
        <v>87984</v>
      </c>
      <c r="D43936" t="s">
        <v>18410</v>
      </c>
      <c r="E43936" t="s">
        <v>16</v>
      </c>
      <c r="F43936" t="str">
        <f t="shared" si="686"/>
        <v>360 Security Technology Inc.</v>
      </c>
    </row>
    <row r="43937" spans="1:6" x14ac:dyDescent="0.35">
      <c r="A43937" t="s">
        <v>88095</v>
      </c>
      <c r="B43937" t="s">
        <v>88096</v>
      </c>
      <c r="C43937" t="s">
        <v>87984</v>
      </c>
      <c r="D43937" t="s">
        <v>18410</v>
      </c>
      <c r="E43937" t="s">
        <v>16</v>
      </c>
      <c r="F43937" t="str">
        <f t="shared" si="686"/>
        <v>Shanghai Baosight Software Co.,Ltd.</v>
      </c>
    </row>
    <row r="43938" spans="1:6" x14ac:dyDescent="0.35">
      <c r="A43938" t="s">
        <v>88097</v>
      </c>
      <c r="B43938" t="s">
        <v>88098</v>
      </c>
      <c r="C43938" t="s">
        <v>87984</v>
      </c>
      <c r="D43938" t="s">
        <v>18410</v>
      </c>
      <c r="E43938" t="s">
        <v>542</v>
      </c>
      <c r="F43938" t="str">
        <f t="shared" si="686"/>
        <v>The Descartes Systems Group Inc.</v>
      </c>
    </row>
    <row r="43939" spans="1:6" x14ac:dyDescent="0.35">
      <c r="A43939" t="s">
        <v>88099</v>
      </c>
      <c r="B43939" t="s">
        <v>88100</v>
      </c>
      <c r="C43939" t="s">
        <v>87984</v>
      </c>
      <c r="D43939" t="s">
        <v>18410</v>
      </c>
      <c r="E43939" t="s">
        <v>8</v>
      </c>
      <c r="F43939" t="str">
        <f t="shared" si="686"/>
        <v>Dropbox, Inc.</v>
      </c>
    </row>
    <row r="43940" spans="1:6" x14ac:dyDescent="0.35">
      <c r="A43940" t="s">
        <v>88101</v>
      </c>
      <c r="B43940" t="s">
        <v>88102</v>
      </c>
      <c r="C43940" t="s">
        <v>87984</v>
      </c>
      <c r="D43940" t="s">
        <v>18410</v>
      </c>
      <c r="E43940" t="s">
        <v>8</v>
      </c>
      <c r="F43940" t="str">
        <f t="shared" si="686"/>
        <v>Altair Engineering Inc.</v>
      </c>
    </row>
    <row r="43941" spans="1:6" x14ac:dyDescent="0.35">
      <c r="A43941" t="s">
        <v>88103</v>
      </c>
      <c r="B43941" t="s">
        <v>88104</v>
      </c>
      <c r="C43941" t="s">
        <v>87984</v>
      </c>
      <c r="D43941" t="s">
        <v>18410</v>
      </c>
      <c r="E43941" t="s">
        <v>8</v>
      </c>
      <c r="F43941" t="str">
        <f t="shared" si="686"/>
        <v>Confluent, Inc.</v>
      </c>
    </row>
    <row r="43942" spans="1:6" x14ac:dyDescent="0.35">
      <c r="A43942" t="s">
        <v>88105</v>
      </c>
      <c r="B43942" t="s">
        <v>88106</v>
      </c>
      <c r="C43942" t="s">
        <v>87984</v>
      </c>
      <c r="D43942" t="s">
        <v>18410</v>
      </c>
      <c r="E43942" t="s">
        <v>8</v>
      </c>
      <c r="F43942" t="str">
        <f t="shared" si="686"/>
        <v>GitLab Inc.</v>
      </c>
    </row>
    <row r="43943" spans="1:6" x14ac:dyDescent="0.35">
      <c r="A43943" t="s">
        <v>88107</v>
      </c>
      <c r="B43943" t="s">
        <v>88108</v>
      </c>
      <c r="C43943" t="s">
        <v>87984</v>
      </c>
      <c r="D43943" t="s">
        <v>18410</v>
      </c>
      <c r="E43943" t="s">
        <v>8</v>
      </c>
      <c r="F43943" t="str">
        <f t="shared" si="686"/>
        <v>ServiceTitan, Inc.</v>
      </c>
    </row>
    <row r="43944" spans="1:6" x14ac:dyDescent="0.35">
      <c r="A43944" t="s">
        <v>88109</v>
      </c>
      <c r="B43944" t="s">
        <v>88110</v>
      </c>
      <c r="C43944" t="s">
        <v>87984</v>
      </c>
      <c r="D43944" t="s">
        <v>18410</v>
      </c>
      <c r="E43944" t="s">
        <v>8</v>
      </c>
      <c r="F43944" t="str">
        <f t="shared" si="686"/>
        <v>Unity Software Inc.</v>
      </c>
    </row>
    <row r="43945" spans="1:6" x14ac:dyDescent="0.35">
      <c r="A43945" t="s">
        <v>88111</v>
      </c>
      <c r="B43945" t="s">
        <v>88112</v>
      </c>
      <c r="C43945" t="s">
        <v>87984</v>
      </c>
      <c r="D43945" t="s">
        <v>18410</v>
      </c>
      <c r="E43945" t="s">
        <v>16</v>
      </c>
      <c r="F43945" t="str">
        <f t="shared" si="686"/>
        <v>Empyrean Technology Co., Ltd.</v>
      </c>
    </row>
    <row r="43946" spans="1:6" x14ac:dyDescent="0.35">
      <c r="A43946" t="s">
        <v>88113</v>
      </c>
      <c r="B43946" t="s">
        <v>88114</v>
      </c>
      <c r="C43946" t="s">
        <v>87984</v>
      </c>
      <c r="D43946" t="s">
        <v>18410</v>
      </c>
      <c r="E43946" t="s">
        <v>8</v>
      </c>
      <c r="F43946" t="str">
        <f t="shared" si="686"/>
        <v>AppFolio, Inc.</v>
      </c>
    </row>
    <row r="43947" spans="1:6" x14ac:dyDescent="0.35">
      <c r="A43947" t="s">
        <v>88115</v>
      </c>
      <c r="B43947" t="s">
        <v>88116</v>
      </c>
      <c r="C43947" t="s">
        <v>87984</v>
      </c>
      <c r="D43947" t="s">
        <v>18410</v>
      </c>
      <c r="E43947" t="s">
        <v>8</v>
      </c>
      <c r="F43947" t="str">
        <f t="shared" si="686"/>
        <v>BILL Holdings, Inc.</v>
      </c>
    </row>
    <row r="43948" spans="1:6" x14ac:dyDescent="0.35">
      <c r="A43948" t="s">
        <v>88117</v>
      </c>
      <c r="B43948" t="s">
        <v>88118</v>
      </c>
      <c r="C43948" t="s">
        <v>87984</v>
      </c>
      <c r="D43948" t="s">
        <v>18410</v>
      </c>
      <c r="E43948" t="s">
        <v>8</v>
      </c>
      <c r="F43948" t="str">
        <f t="shared" si="686"/>
        <v>Vertex, Inc.</v>
      </c>
    </row>
    <row r="43949" spans="1:6" x14ac:dyDescent="0.35">
      <c r="A43949" t="s">
        <v>88119</v>
      </c>
      <c r="B43949" t="s">
        <v>88120</v>
      </c>
      <c r="C43949" t="s">
        <v>87984</v>
      </c>
      <c r="D43949" t="s">
        <v>18410</v>
      </c>
      <c r="E43949" t="s">
        <v>8</v>
      </c>
      <c r="F43949" t="str">
        <f t="shared" si="686"/>
        <v>Pegasystems Inc.</v>
      </c>
    </row>
    <row r="43950" spans="1:6" x14ac:dyDescent="0.35">
      <c r="A43950" t="s">
        <v>88121</v>
      </c>
      <c r="B43950" t="s">
        <v>88122</v>
      </c>
      <c r="C43950" t="s">
        <v>87984</v>
      </c>
      <c r="D43950" t="s">
        <v>18410</v>
      </c>
      <c r="E43950" t="s">
        <v>8</v>
      </c>
      <c r="F43950" t="str">
        <f t="shared" si="686"/>
        <v>Informatica Inc.</v>
      </c>
    </row>
    <row r="43951" spans="1:6" x14ac:dyDescent="0.35">
      <c r="A43951" t="s">
        <v>88123</v>
      </c>
      <c r="B43951" t="s">
        <v>88124</v>
      </c>
      <c r="C43951" t="s">
        <v>87984</v>
      </c>
      <c r="D43951" t="s">
        <v>18410</v>
      </c>
      <c r="E43951" t="s">
        <v>8</v>
      </c>
      <c r="F43951" t="str">
        <f t="shared" si="686"/>
        <v>Smartsheet Inc.</v>
      </c>
    </row>
    <row r="43952" spans="1:6" x14ac:dyDescent="0.35">
      <c r="A43952" t="s">
        <v>88125</v>
      </c>
      <c r="B43952" t="s">
        <v>88126</v>
      </c>
      <c r="C43952" t="s">
        <v>87984</v>
      </c>
      <c r="D43952" t="s">
        <v>18410</v>
      </c>
      <c r="E43952" t="s">
        <v>8</v>
      </c>
      <c r="F43952" t="str">
        <f t="shared" si="686"/>
        <v>Dolby Laboratories, Inc.</v>
      </c>
    </row>
    <row r="43953" spans="1:6" x14ac:dyDescent="0.35">
      <c r="A43953" t="s">
        <v>88127</v>
      </c>
      <c r="B43953" t="s">
        <v>88128</v>
      </c>
      <c r="C43953" t="s">
        <v>87984</v>
      </c>
      <c r="D43953" t="s">
        <v>18410</v>
      </c>
      <c r="E43953" t="s">
        <v>542</v>
      </c>
      <c r="F43953" t="str">
        <f t="shared" si="686"/>
        <v>Open Text Corporation</v>
      </c>
    </row>
    <row r="43954" spans="1:6" x14ac:dyDescent="0.35">
      <c r="A43954" t="s">
        <v>88129</v>
      </c>
      <c r="B43954" t="s">
        <v>88130</v>
      </c>
      <c r="C43954" t="s">
        <v>87984</v>
      </c>
      <c r="D43954" t="s">
        <v>18410</v>
      </c>
      <c r="E43954" t="s">
        <v>542</v>
      </c>
      <c r="F43954" t="str">
        <f t="shared" si="686"/>
        <v>Lumine Group Inc.</v>
      </c>
    </row>
    <row r="43955" spans="1:6" x14ac:dyDescent="0.35">
      <c r="A43955" t="s">
        <v>88131</v>
      </c>
      <c r="B43955" t="s">
        <v>88132</v>
      </c>
      <c r="C43955" t="s">
        <v>87984</v>
      </c>
      <c r="D43955" t="s">
        <v>18410</v>
      </c>
      <c r="E43955" t="s">
        <v>8</v>
      </c>
      <c r="F43955" t="str">
        <f t="shared" si="686"/>
        <v>CCC Intelligent Solutions Holdings Inc.</v>
      </c>
    </row>
    <row r="43956" spans="1:6" x14ac:dyDescent="0.35">
      <c r="A43956" t="s">
        <v>88133</v>
      </c>
      <c r="B43956" t="s">
        <v>88134</v>
      </c>
      <c r="C43956" t="s">
        <v>87984</v>
      </c>
      <c r="D43956" t="s">
        <v>18410</v>
      </c>
      <c r="E43956" t="s">
        <v>8</v>
      </c>
      <c r="F43956" t="str">
        <f t="shared" si="686"/>
        <v>SoundHound AI, Inc.</v>
      </c>
    </row>
    <row r="43957" spans="1:6" x14ac:dyDescent="0.35">
      <c r="A43957" t="s">
        <v>88135</v>
      </c>
      <c r="B43957" t="s">
        <v>88136</v>
      </c>
      <c r="C43957" t="s">
        <v>87984</v>
      </c>
      <c r="D43957" t="s">
        <v>18410</v>
      </c>
      <c r="E43957" t="s">
        <v>16</v>
      </c>
      <c r="F43957" t="str">
        <f t="shared" si="686"/>
        <v>Hundsun Technologies Inc.</v>
      </c>
    </row>
    <row r="43958" spans="1:6" x14ac:dyDescent="0.35">
      <c r="A43958" t="s">
        <v>88137</v>
      </c>
      <c r="B43958" t="s">
        <v>88138</v>
      </c>
      <c r="C43958" t="s">
        <v>87984</v>
      </c>
      <c r="D43958" t="s">
        <v>18410</v>
      </c>
      <c r="E43958" t="s">
        <v>26</v>
      </c>
      <c r="F43958" t="str">
        <f t="shared" si="686"/>
        <v>Trend Micro Incorporated</v>
      </c>
    </row>
    <row r="43959" spans="1:6" x14ac:dyDescent="0.35">
      <c r="A43959" t="s">
        <v>88139</v>
      </c>
      <c r="B43959" t="s">
        <v>88140</v>
      </c>
      <c r="C43959" t="s">
        <v>87984</v>
      </c>
      <c r="D43959" t="s">
        <v>18410</v>
      </c>
      <c r="E43959" t="s">
        <v>8</v>
      </c>
      <c r="F43959" t="str">
        <f t="shared" si="686"/>
        <v>SentinelOne, Inc.</v>
      </c>
    </row>
    <row r="43960" spans="1:6" x14ac:dyDescent="0.35">
      <c r="A43960" t="s">
        <v>88141</v>
      </c>
      <c r="B43960" t="s">
        <v>88142</v>
      </c>
      <c r="C43960" t="s">
        <v>87984</v>
      </c>
      <c r="D43960" t="s">
        <v>18410</v>
      </c>
      <c r="E43960" t="s">
        <v>667</v>
      </c>
      <c r="F43960" t="str">
        <f t="shared" si="686"/>
        <v>Topicus.com Inc.</v>
      </c>
    </row>
    <row r="43961" spans="1:6" x14ac:dyDescent="0.35">
      <c r="A43961" t="s">
        <v>88143</v>
      </c>
      <c r="B43961" t="s">
        <v>88144</v>
      </c>
      <c r="C43961" t="s">
        <v>87984</v>
      </c>
      <c r="D43961" t="s">
        <v>18410</v>
      </c>
      <c r="E43961" t="s">
        <v>8</v>
      </c>
      <c r="F43961" t="str">
        <f t="shared" si="686"/>
        <v>HashiCorp, Inc.</v>
      </c>
    </row>
    <row r="43962" spans="1:6" x14ac:dyDescent="0.35">
      <c r="A43962" t="s">
        <v>88145</v>
      </c>
      <c r="B43962" t="s">
        <v>88146</v>
      </c>
      <c r="C43962" t="s">
        <v>87984</v>
      </c>
      <c r="D43962" t="s">
        <v>18410</v>
      </c>
      <c r="E43962" t="s">
        <v>8</v>
      </c>
      <c r="F43962" t="str">
        <f t="shared" si="686"/>
        <v>UiPath Inc.</v>
      </c>
    </row>
    <row r="43963" spans="1:6" x14ac:dyDescent="0.35">
      <c r="A43963" t="s">
        <v>88147</v>
      </c>
      <c r="B43963" t="s">
        <v>88148</v>
      </c>
      <c r="C43963" t="s">
        <v>87984</v>
      </c>
      <c r="D43963" t="s">
        <v>18410</v>
      </c>
      <c r="E43963" t="s">
        <v>8</v>
      </c>
      <c r="F43963" t="str">
        <f t="shared" si="686"/>
        <v>SPS Commerce, Inc.</v>
      </c>
    </row>
    <row r="43964" spans="1:6" x14ac:dyDescent="0.35">
      <c r="A43964" t="s">
        <v>88149</v>
      </c>
      <c r="B43964" t="s">
        <v>88150</v>
      </c>
      <c r="C43964" t="s">
        <v>87984</v>
      </c>
      <c r="D43964" t="s">
        <v>18410</v>
      </c>
      <c r="E43964" t="s">
        <v>16</v>
      </c>
      <c r="F43964" t="str">
        <f t="shared" si="686"/>
        <v>SenseTime Group Inc.</v>
      </c>
    </row>
    <row r="43965" spans="1:6" x14ac:dyDescent="0.35">
      <c r="A43965" t="s">
        <v>88151</v>
      </c>
      <c r="B43965" t="s">
        <v>88152</v>
      </c>
      <c r="C43965" t="s">
        <v>87984</v>
      </c>
      <c r="D43965" t="s">
        <v>18410</v>
      </c>
      <c r="E43965" t="s">
        <v>8</v>
      </c>
      <c r="F43965" t="str">
        <f t="shared" si="686"/>
        <v>Commvault Systems, Inc.</v>
      </c>
    </row>
    <row r="43966" spans="1:6" x14ac:dyDescent="0.35">
      <c r="A43966" t="s">
        <v>88153</v>
      </c>
      <c r="B43966" t="s">
        <v>88154</v>
      </c>
      <c r="C43966" t="s">
        <v>87984</v>
      </c>
      <c r="D43966" t="s">
        <v>18410</v>
      </c>
      <c r="E43966" t="s">
        <v>8</v>
      </c>
      <c r="F43966" t="str">
        <f t="shared" si="686"/>
        <v>QXO, Inc.</v>
      </c>
    </row>
    <row r="43967" spans="1:6" x14ac:dyDescent="0.35">
      <c r="A43967" t="s">
        <v>88155</v>
      </c>
      <c r="B43967" t="s">
        <v>88156</v>
      </c>
      <c r="C43967" t="s">
        <v>87984</v>
      </c>
      <c r="D43967" t="s">
        <v>18410</v>
      </c>
      <c r="E43967" t="s">
        <v>164</v>
      </c>
      <c r="F43967" t="str">
        <f t="shared" si="686"/>
        <v>Technology One Limited</v>
      </c>
    </row>
    <row r="43968" spans="1:6" x14ac:dyDescent="0.35">
      <c r="A43968" t="s">
        <v>88157</v>
      </c>
      <c r="B43968" t="s">
        <v>88158</v>
      </c>
      <c r="C43968" t="s">
        <v>87984</v>
      </c>
      <c r="D43968" t="s">
        <v>18410</v>
      </c>
      <c r="E43968" t="s">
        <v>8</v>
      </c>
      <c r="F43968" t="str">
        <f t="shared" si="686"/>
        <v>Clearwater Analytics Holdings, Inc.</v>
      </c>
    </row>
    <row r="43969" spans="1:6" x14ac:dyDescent="0.35">
      <c r="A43969" t="s">
        <v>88159</v>
      </c>
      <c r="B43969" t="s">
        <v>88160</v>
      </c>
      <c r="C43969" t="s">
        <v>87984</v>
      </c>
      <c r="D43969" t="s">
        <v>18410</v>
      </c>
      <c r="E43969" t="s">
        <v>8</v>
      </c>
      <c r="F43969" t="str">
        <f t="shared" si="686"/>
        <v>Q2 Holdings, Inc.</v>
      </c>
    </row>
    <row r="43970" spans="1:6" x14ac:dyDescent="0.35">
      <c r="A43970" t="s">
        <v>88161</v>
      </c>
      <c r="B43970" t="s">
        <v>88162</v>
      </c>
      <c r="C43970" t="s">
        <v>87984</v>
      </c>
      <c r="D43970" t="s">
        <v>18410</v>
      </c>
      <c r="E43970" t="s">
        <v>8</v>
      </c>
      <c r="F43970" t="str">
        <f t="shared" si="686"/>
        <v>Workiva Inc.</v>
      </c>
    </row>
    <row r="43971" spans="1:6" x14ac:dyDescent="0.35">
      <c r="A43971" t="s">
        <v>88163</v>
      </c>
      <c r="B43971" t="s">
        <v>88164</v>
      </c>
      <c r="C43971" t="s">
        <v>87984</v>
      </c>
      <c r="D43971" t="s">
        <v>18410</v>
      </c>
      <c r="E43971" t="s">
        <v>16</v>
      </c>
      <c r="F43971" t="str">
        <f t="shared" ref="F43971:F44034" si="687">TRIM(SUBSTITUTE(A43971,_xlfn.CONCAT("(",B43971,")"),""))</f>
        <v>Horizon Robotics</v>
      </c>
    </row>
    <row r="43972" spans="1:6" x14ac:dyDescent="0.35">
      <c r="A43972" t="s">
        <v>88165</v>
      </c>
      <c r="B43972" t="s">
        <v>88166</v>
      </c>
      <c r="C43972" t="s">
        <v>87984</v>
      </c>
      <c r="D43972" t="s">
        <v>18410</v>
      </c>
      <c r="E43972" t="s">
        <v>8</v>
      </c>
      <c r="F43972" t="str">
        <f t="shared" si="687"/>
        <v>ACI Worldwide, Inc.</v>
      </c>
    </row>
    <row r="43973" spans="1:6" x14ac:dyDescent="0.35">
      <c r="A43973" t="s">
        <v>88167</v>
      </c>
      <c r="B43973" t="s">
        <v>88168</v>
      </c>
      <c r="C43973" t="s">
        <v>87984</v>
      </c>
      <c r="D43973" t="s">
        <v>18410</v>
      </c>
      <c r="E43973" t="s">
        <v>16</v>
      </c>
      <c r="F43973" t="str">
        <f t="shared" si="687"/>
        <v>China National Software &amp; Service Company Limited</v>
      </c>
    </row>
    <row r="43974" spans="1:6" x14ac:dyDescent="0.35">
      <c r="A43974" t="s">
        <v>88169</v>
      </c>
      <c r="B43974" t="s">
        <v>88170</v>
      </c>
      <c r="C43974" t="s">
        <v>87984</v>
      </c>
      <c r="D43974" t="s">
        <v>18410</v>
      </c>
      <c r="E43974" t="s">
        <v>8</v>
      </c>
      <c r="F43974" t="str">
        <f t="shared" si="687"/>
        <v>MARA Holdings, Inc.</v>
      </c>
    </row>
    <row r="43975" spans="1:6" x14ac:dyDescent="0.35">
      <c r="A43975" t="s">
        <v>88171</v>
      </c>
      <c r="B43975" t="s">
        <v>88172</v>
      </c>
      <c r="C43975" t="s">
        <v>87984</v>
      </c>
      <c r="D43975" t="s">
        <v>18410</v>
      </c>
      <c r="E43975" t="s">
        <v>16</v>
      </c>
      <c r="F43975" t="str">
        <f t="shared" si="687"/>
        <v>Jiangsu Hoperun Software Co., Ltd.</v>
      </c>
    </row>
    <row r="43976" spans="1:6" x14ac:dyDescent="0.35">
      <c r="A43976" t="s">
        <v>88173</v>
      </c>
      <c r="B43976" t="s">
        <v>88174</v>
      </c>
      <c r="C43976" t="s">
        <v>87984</v>
      </c>
      <c r="D43976" t="s">
        <v>18410</v>
      </c>
      <c r="E43976" t="s">
        <v>114</v>
      </c>
      <c r="F43976" t="str">
        <f t="shared" si="687"/>
        <v>Temenos AG</v>
      </c>
    </row>
    <row r="43977" spans="1:6" x14ac:dyDescent="0.35">
      <c r="A43977" t="s">
        <v>88175</v>
      </c>
      <c r="B43977" t="s">
        <v>88176</v>
      </c>
      <c r="C43977" t="s">
        <v>87984</v>
      </c>
      <c r="D43977" t="s">
        <v>18410</v>
      </c>
      <c r="E43977" t="s">
        <v>8</v>
      </c>
      <c r="F43977" t="str">
        <f t="shared" si="687"/>
        <v>Qualys, Inc.</v>
      </c>
    </row>
    <row r="43978" spans="1:6" x14ac:dyDescent="0.35">
      <c r="A43978" t="s">
        <v>88177</v>
      </c>
      <c r="B43978" t="s">
        <v>88178</v>
      </c>
      <c r="C43978" t="s">
        <v>87984</v>
      </c>
      <c r="D43978" t="s">
        <v>18410</v>
      </c>
      <c r="E43978" t="s">
        <v>16</v>
      </c>
      <c r="F43978" t="str">
        <f t="shared" si="687"/>
        <v>Yonyou Network Technology Co.,Ltd.</v>
      </c>
    </row>
    <row r="43979" spans="1:6" x14ac:dyDescent="0.35">
      <c r="A43979" t="s">
        <v>88179</v>
      </c>
      <c r="B43979" t="s">
        <v>88180</v>
      </c>
      <c r="C43979" t="s">
        <v>87984</v>
      </c>
      <c r="D43979" t="s">
        <v>18410</v>
      </c>
      <c r="E43979" t="s">
        <v>8</v>
      </c>
      <c r="F43979" t="str">
        <f t="shared" si="687"/>
        <v>Varonis Systems, Inc.</v>
      </c>
    </row>
    <row r="43980" spans="1:6" x14ac:dyDescent="0.35">
      <c r="A43980" t="s">
        <v>88181</v>
      </c>
      <c r="B43980" t="s">
        <v>88182</v>
      </c>
      <c r="C43980" t="s">
        <v>87984</v>
      </c>
      <c r="D43980" t="s">
        <v>18410</v>
      </c>
      <c r="E43980" t="s">
        <v>8</v>
      </c>
      <c r="F43980" t="str">
        <f t="shared" si="687"/>
        <v>Intapp, Inc.</v>
      </c>
    </row>
    <row r="43981" spans="1:6" x14ac:dyDescent="0.35">
      <c r="A43981" t="s">
        <v>88183</v>
      </c>
      <c r="B43981" t="s">
        <v>88184</v>
      </c>
      <c r="C43981" t="s">
        <v>87984</v>
      </c>
      <c r="D43981" t="s">
        <v>18410</v>
      </c>
      <c r="E43981" t="s">
        <v>35</v>
      </c>
      <c r="F43981" t="str">
        <f t="shared" si="687"/>
        <v>Tata Elxsi Limited</v>
      </c>
    </row>
    <row r="43982" spans="1:6" x14ac:dyDescent="0.35">
      <c r="A43982" t="s">
        <v>88185</v>
      </c>
      <c r="B43982" t="s">
        <v>88186</v>
      </c>
      <c r="C43982" t="s">
        <v>87984</v>
      </c>
      <c r="D43982" t="s">
        <v>18410</v>
      </c>
      <c r="E43982" t="s">
        <v>8</v>
      </c>
      <c r="F43982" t="str">
        <f t="shared" si="687"/>
        <v>InterDigital, Inc.</v>
      </c>
    </row>
    <row r="43983" spans="1:6" x14ac:dyDescent="0.35">
      <c r="A43983" t="s">
        <v>88187</v>
      </c>
      <c r="B43983" t="s">
        <v>88188</v>
      </c>
      <c r="C43983" t="s">
        <v>87984</v>
      </c>
      <c r="D43983" t="s">
        <v>18410</v>
      </c>
      <c r="E43983" t="s">
        <v>8</v>
      </c>
      <c r="F43983" t="str">
        <f t="shared" si="687"/>
        <v>Freshworks Inc.</v>
      </c>
    </row>
    <row r="43984" spans="1:6" x14ac:dyDescent="0.35">
      <c r="A43984" t="s">
        <v>88189</v>
      </c>
      <c r="B43984" t="s">
        <v>88190</v>
      </c>
      <c r="C43984" t="s">
        <v>87984</v>
      </c>
      <c r="D43984" t="s">
        <v>18410</v>
      </c>
      <c r="E43984" t="s">
        <v>111</v>
      </c>
      <c r="F43984" t="str">
        <f t="shared" si="687"/>
        <v>Cellebrite DI Ltd.</v>
      </c>
    </row>
    <row r="43985" spans="1:6" x14ac:dyDescent="0.35">
      <c r="A43985" t="s">
        <v>88191</v>
      </c>
      <c r="B43985" t="s">
        <v>88192</v>
      </c>
      <c r="C43985" t="s">
        <v>87984</v>
      </c>
      <c r="D43985" t="s">
        <v>18410</v>
      </c>
      <c r="E43985" t="s">
        <v>8</v>
      </c>
      <c r="F43985" t="str">
        <f t="shared" si="687"/>
        <v>OneStream, Inc.</v>
      </c>
    </row>
    <row r="43986" spans="1:6" x14ac:dyDescent="0.35">
      <c r="A43986" t="s">
        <v>88193</v>
      </c>
      <c r="B43986" t="s">
        <v>88194</v>
      </c>
      <c r="C43986" t="s">
        <v>87984</v>
      </c>
      <c r="D43986" t="s">
        <v>18410</v>
      </c>
      <c r="E43986" t="s">
        <v>8</v>
      </c>
      <c r="F43986" t="str">
        <f t="shared" si="687"/>
        <v>Tenable Holdings, Inc.</v>
      </c>
    </row>
    <row r="43987" spans="1:6" x14ac:dyDescent="0.35">
      <c r="A43987" t="s">
        <v>88195</v>
      </c>
      <c r="B43987" t="s">
        <v>88196</v>
      </c>
      <c r="C43987" t="s">
        <v>87984</v>
      </c>
      <c r="D43987" t="s">
        <v>18410</v>
      </c>
      <c r="E43987" t="s">
        <v>35</v>
      </c>
      <c r="F43987" t="str">
        <f t="shared" si="687"/>
        <v>KPIT Technologies Limited</v>
      </c>
    </row>
    <row r="43988" spans="1:6" x14ac:dyDescent="0.35">
      <c r="A43988" t="s">
        <v>88197</v>
      </c>
      <c r="B43988" t="s">
        <v>88198</v>
      </c>
      <c r="C43988" t="s">
        <v>87984</v>
      </c>
      <c r="D43988" t="s">
        <v>18410</v>
      </c>
      <c r="E43988" t="s">
        <v>8</v>
      </c>
      <c r="F43988" t="str">
        <f t="shared" si="687"/>
        <v>Asana, Inc.</v>
      </c>
    </row>
    <row r="43989" spans="1:6" x14ac:dyDescent="0.35">
      <c r="A43989" t="s">
        <v>88199</v>
      </c>
      <c r="B43989" t="s">
        <v>88200</v>
      </c>
      <c r="C43989" t="s">
        <v>87984</v>
      </c>
      <c r="D43989" t="s">
        <v>18410</v>
      </c>
      <c r="E43989" t="s">
        <v>8</v>
      </c>
      <c r="F43989" t="str">
        <f t="shared" si="687"/>
        <v>Box, Inc.</v>
      </c>
    </row>
    <row r="43990" spans="1:6" x14ac:dyDescent="0.35">
      <c r="A43990" t="s">
        <v>88201</v>
      </c>
      <c r="B43990" t="s">
        <v>88202</v>
      </c>
      <c r="C43990" t="s">
        <v>87984</v>
      </c>
      <c r="D43990" t="s">
        <v>18410</v>
      </c>
      <c r="E43990" t="s">
        <v>8</v>
      </c>
      <c r="F43990" t="str">
        <f t="shared" si="687"/>
        <v>C3.ai, Inc.</v>
      </c>
    </row>
    <row r="43991" spans="1:6" x14ac:dyDescent="0.35">
      <c r="A43991" t="s">
        <v>88203</v>
      </c>
      <c r="B43991" t="s">
        <v>88204</v>
      </c>
      <c r="C43991" t="s">
        <v>87984</v>
      </c>
      <c r="D43991" t="s">
        <v>18410</v>
      </c>
      <c r="E43991" t="s">
        <v>8</v>
      </c>
      <c r="F43991" t="str">
        <f t="shared" si="687"/>
        <v>Braze, Inc.</v>
      </c>
    </row>
    <row r="43992" spans="1:6" x14ac:dyDescent="0.35">
      <c r="A43992" t="s">
        <v>88205</v>
      </c>
      <c r="B43992" t="s">
        <v>88206</v>
      </c>
      <c r="C43992" t="s">
        <v>87984</v>
      </c>
      <c r="D43992" t="s">
        <v>18410</v>
      </c>
      <c r="E43992" t="s">
        <v>16</v>
      </c>
      <c r="F43992" t="str">
        <f t="shared" si="687"/>
        <v>Shenzhen Fortune Trend Technology Co., Ltd.</v>
      </c>
    </row>
    <row r="43993" spans="1:6" x14ac:dyDescent="0.35">
      <c r="A43993" t="s">
        <v>88207</v>
      </c>
      <c r="B43993" t="s">
        <v>88208</v>
      </c>
      <c r="C43993" t="s">
        <v>87984</v>
      </c>
      <c r="D43993" t="s">
        <v>18410</v>
      </c>
      <c r="E43993" t="s">
        <v>8</v>
      </c>
      <c r="F43993" t="str">
        <f t="shared" si="687"/>
        <v>Zeta Global Holdings Corp.</v>
      </c>
    </row>
    <row r="43994" spans="1:6" x14ac:dyDescent="0.35">
      <c r="A43994" t="s">
        <v>88209</v>
      </c>
      <c r="B43994" t="s">
        <v>88210</v>
      </c>
      <c r="C43994" t="s">
        <v>87984</v>
      </c>
      <c r="D43994" t="s">
        <v>18410</v>
      </c>
      <c r="E43994" t="s">
        <v>134</v>
      </c>
      <c r="F43994" t="str">
        <f t="shared" si="687"/>
        <v>Fortnox AB (publ)</v>
      </c>
    </row>
    <row r="43995" spans="1:6" x14ac:dyDescent="0.35">
      <c r="A43995" t="s">
        <v>88211</v>
      </c>
      <c r="B43995" t="s">
        <v>88212</v>
      </c>
      <c r="C43995" t="s">
        <v>87984</v>
      </c>
      <c r="D43995" t="s">
        <v>18410</v>
      </c>
      <c r="E43995" t="s">
        <v>26</v>
      </c>
      <c r="F43995" t="str">
        <f t="shared" si="687"/>
        <v>Fuji Soft Incorporated</v>
      </c>
    </row>
    <row r="43996" spans="1:6" x14ac:dyDescent="0.35">
      <c r="A43996" t="s">
        <v>88213</v>
      </c>
      <c r="B43996" t="s">
        <v>88214</v>
      </c>
      <c r="C43996" t="s">
        <v>87984</v>
      </c>
      <c r="D43996" t="s">
        <v>18410</v>
      </c>
      <c r="E43996" t="s">
        <v>16</v>
      </c>
      <c r="F43996" t="str">
        <f t="shared" si="687"/>
        <v>Kingdee International Software Group Company Limited</v>
      </c>
    </row>
    <row r="43997" spans="1:6" x14ac:dyDescent="0.35">
      <c r="A43997" t="s">
        <v>88215</v>
      </c>
      <c r="B43997" t="s">
        <v>88216</v>
      </c>
      <c r="C43997" t="s">
        <v>87984</v>
      </c>
      <c r="D43997" t="s">
        <v>18410</v>
      </c>
      <c r="E43997" t="s">
        <v>8</v>
      </c>
      <c r="F43997" t="str">
        <f t="shared" si="687"/>
        <v>nCino, Inc.</v>
      </c>
    </row>
    <row r="43998" spans="1:6" x14ac:dyDescent="0.35">
      <c r="A43998" t="s">
        <v>88217</v>
      </c>
      <c r="B43998" t="s">
        <v>88218</v>
      </c>
      <c r="C43998" t="s">
        <v>87984</v>
      </c>
      <c r="D43998" t="s">
        <v>18410</v>
      </c>
      <c r="E43998" t="s">
        <v>16</v>
      </c>
      <c r="F43998" t="str">
        <f t="shared" si="687"/>
        <v>Geovis Technology Co.,Ltd</v>
      </c>
    </row>
    <row r="43999" spans="1:6" x14ac:dyDescent="0.35">
      <c r="A43999" t="s">
        <v>88219</v>
      </c>
      <c r="B43999" t="s">
        <v>88220</v>
      </c>
      <c r="C43999" t="s">
        <v>87984</v>
      </c>
      <c r="D43999" t="s">
        <v>18410</v>
      </c>
      <c r="E43999" t="s">
        <v>8</v>
      </c>
      <c r="F43999" t="str">
        <f t="shared" si="687"/>
        <v>BlackLine, Inc.</v>
      </c>
    </row>
    <row r="44000" spans="1:6" x14ac:dyDescent="0.35">
      <c r="A44000" t="s">
        <v>88221</v>
      </c>
      <c r="B44000" t="s">
        <v>88222</v>
      </c>
      <c r="C44000" t="s">
        <v>87984</v>
      </c>
      <c r="D44000" t="s">
        <v>18410</v>
      </c>
      <c r="E44000" t="s">
        <v>16</v>
      </c>
      <c r="F44000" t="str">
        <f t="shared" si="687"/>
        <v>Wuhan Dameng Database Company Limited</v>
      </c>
    </row>
    <row r="44001" spans="1:6" x14ac:dyDescent="0.35">
      <c r="A44001" t="s">
        <v>88223</v>
      </c>
      <c r="B44001" t="s">
        <v>88224</v>
      </c>
      <c r="C44001" t="s">
        <v>87984</v>
      </c>
      <c r="D44001" t="s">
        <v>18410</v>
      </c>
      <c r="E44001" t="s">
        <v>16</v>
      </c>
      <c r="F44001" t="str">
        <f t="shared" si="687"/>
        <v>Thunder Software Technology Co.,Ltd.</v>
      </c>
    </row>
    <row r="44002" spans="1:6" x14ac:dyDescent="0.35">
      <c r="A44002" t="s">
        <v>88225</v>
      </c>
      <c r="B44002" t="s">
        <v>88226</v>
      </c>
      <c r="C44002" t="s">
        <v>87984</v>
      </c>
      <c r="D44002" t="s">
        <v>18410</v>
      </c>
      <c r="E44002" t="s">
        <v>16</v>
      </c>
      <c r="F44002" t="str">
        <f t="shared" si="687"/>
        <v>Shenzhen InfoGem Technologies Co., Ltd.</v>
      </c>
    </row>
    <row r="44003" spans="1:6" x14ac:dyDescent="0.35">
      <c r="A44003" t="s">
        <v>88227</v>
      </c>
      <c r="B44003" t="s">
        <v>88228</v>
      </c>
      <c r="C44003" t="s">
        <v>87984</v>
      </c>
      <c r="D44003" t="s">
        <v>18410</v>
      </c>
      <c r="E44003" t="s">
        <v>8</v>
      </c>
      <c r="F44003" t="str">
        <f t="shared" si="687"/>
        <v>Alkami Technology, Inc.</v>
      </c>
    </row>
    <row r="44004" spans="1:6" x14ac:dyDescent="0.35">
      <c r="A44004" t="s">
        <v>88229</v>
      </c>
      <c r="B44004" t="s">
        <v>88230</v>
      </c>
      <c r="C44004" t="s">
        <v>87984</v>
      </c>
      <c r="D44004" t="s">
        <v>18410</v>
      </c>
      <c r="E44004" t="s">
        <v>8</v>
      </c>
      <c r="F44004" t="str">
        <f t="shared" si="687"/>
        <v>Blackbaud, Inc.</v>
      </c>
    </row>
    <row r="44005" spans="1:6" x14ac:dyDescent="0.35">
      <c r="A44005" t="s">
        <v>88231</v>
      </c>
      <c r="B44005" t="s">
        <v>88232</v>
      </c>
      <c r="C44005" t="s">
        <v>87984</v>
      </c>
      <c r="D44005" t="s">
        <v>18410</v>
      </c>
      <c r="E44005" t="s">
        <v>8</v>
      </c>
      <c r="F44005" t="str">
        <f t="shared" si="687"/>
        <v>Agilysys, Inc.</v>
      </c>
    </row>
    <row r="44006" spans="1:6" x14ac:dyDescent="0.35">
      <c r="A44006" t="s">
        <v>88233</v>
      </c>
      <c r="B44006" t="s">
        <v>88234</v>
      </c>
      <c r="C44006" t="s">
        <v>87984</v>
      </c>
      <c r="D44006" t="s">
        <v>18410</v>
      </c>
      <c r="E44006" t="s">
        <v>8</v>
      </c>
      <c r="F44006" t="str">
        <f t="shared" si="687"/>
        <v>Riot Platforms, Inc.</v>
      </c>
    </row>
    <row r="44007" spans="1:6" x14ac:dyDescent="0.35">
      <c r="A44007" t="s">
        <v>88235</v>
      </c>
      <c r="B44007" t="s">
        <v>88236</v>
      </c>
      <c r="C44007" t="s">
        <v>87984</v>
      </c>
      <c r="D44007" t="s">
        <v>18410</v>
      </c>
      <c r="E44007" t="s">
        <v>542</v>
      </c>
      <c r="F44007" t="str">
        <f t="shared" si="687"/>
        <v>Kinaxis Inc.</v>
      </c>
    </row>
    <row r="44008" spans="1:6" x14ac:dyDescent="0.35">
      <c r="A44008" t="s">
        <v>88237</v>
      </c>
      <c r="B44008" t="s">
        <v>88238</v>
      </c>
      <c r="C44008" t="s">
        <v>87984</v>
      </c>
      <c r="D44008" t="s">
        <v>18410</v>
      </c>
      <c r="E44008" t="s">
        <v>26</v>
      </c>
      <c r="F44008" t="str">
        <f t="shared" si="687"/>
        <v>OBIC Business Consultants Co., Ltd.</v>
      </c>
    </row>
    <row r="44009" spans="1:6" x14ac:dyDescent="0.35">
      <c r="A44009" t="s">
        <v>88239</v>
      </c>
      <c r="B44009" t="s">
        <v>88240</v>
      </c>
      <c r="C44009" t="s">
        <v>87984</v>
      </c>
      <c r="D44009" t="s">
        <v>18410</v>
      </c>
      <c r="E44009" t="s">
        <v>8</v>
      </c>
      <c r="F44009" t="str">
        <f t="shared" si="687"/>
        <v>JFrog Ltd.</v>
      </c>
    </row>
    <row r="44010" spans="1:6" x14ac:dyDescent="0.35">
      <c r="A44010" t="s">
        <v>88241</v>
      </c>
      <c r="B44010" t="s">
        <v>88242</v>
      </c>
      <c r="C44010" t="s">
        <v>87984</v>
      </c>
      <c r="D44010" t="s">
        <v>18410</v>
      </c>
      <c r="E44010" t="s">
        <v>16</v>
      </c>
      <c r="F44010" t="str">
        <f t="shared" si="687"/>
        <v>Sangfor Technologies Inc.</v>
      </c>
    </row>
    <row r="44011" spans="1:6" x14ac:dyDescent="0.35">
      <c r="A44011" t="s">
        <v>88243</v>
      </c>
      <c r="B44011" t="s">
        <v>88244</v>
      </c>
      <c r="C44011" t="s">
        <v>87984</v>
      </c>
      <c r="D44011" t="s">
        <v>18410</v>
      </c>
      <c r="E44011" t="s">
        <v>8</v>
      </c>
      <c r="F44011" t="str">
        <f t="shared" si="687"/>
        <v>DoubleVerify Holdings, Inc.</v>
      </c>
    </row>
    <row r="44012" spans="1:6" x14ac:dyDescent="0.35">
      <c r="A44012" t="s">
        <v>88245</v>
      </c>
      <c r="B44012" t="s">
        <v>88246</v>
      </c>
      <c r="C44012" t="s">
        <v>87984</v>
      </c>
      <c r="D44012" t="s">
        <v>18410</v>
      </c>
      <c r="E44012" t="s">
        <v>66</v>
      </c>
      <c r="F44012" t="str">
        <f t="shared" si="687"/>
        <v>Bitdeer Technologies Group</v>
      </c>
    </row>
    <row r="44013" spans="1:6" x14ac:dyDescent="0.35">
      <c r="A44013" t="s">
        <v>88247</v>
      </c>
      <c r="B44013" t="s">
        <v>88248</v>
      </c>
      <c r="C44013" t="s">
        <v>87984</v>
      </c>
      <c r="D44013" t="s">
        <v>18410</v>
      </c>
      <c r="E44013" t="s">
        <v>8</v>
      </c>
      <c r="F44013" t="str">
        <f t="shared" si="687"/>
        <v>RingCentral, Inc.</v>
      </c>
    </row>
    <row r="44014" spans="1:6" x14ac:dyDescent="0.35">
      <c r="A44014" t="s">
        <v>88249</v>
      </c>
      <c r="B44014" t="s">
        <v>88250</v>
      </c>
      <c r="C44014" t="s">
        <v>87984</v>
      </c>
      <c r="D44014" t="s">
        <v>18410</v>
      </c>
      <c r="E44014" t="s">
        <v>16</v>
      </c>
      <c r="F44014" t="str">
        <f t="shared" si="687"/>
        <v>Marketingforce Management Ltd</v>
      </c>
    </row>
    <row r="44015" spans="1:6" x14ac:dyDescent="0.35">
      <c r="A44015" t="s">
        <v>88251</v>
      </c>
      <c r="B44015" t="s">
        <v>88252</v>
      </c>
      <c r="C44015" t="s">
        <v>87984</v>
      </c>
      <c r="D44015" t="s">
        <v>18410</v>
      </c>
      <c r="E44015" t="s">
        <v>8</v>
      </c>
      <c r="F44015" t="str">
        <f t="shared" si="687"/>
        <v>AvePoint, Inc.</v>
      </c>
    </row>
    <row r="44016" spans="1:6" x14ac:dyDescent="0.35">
      <c r="A44016" t="s">
        <v>88253</v>
      </c>
      <c r="B44016" t="s">
        <v>88254</v>
      </c>
      <c r="C44016" t="s">
        <v>87984</v>
      </c>
      <c r="D44016" t="s">
        <v>18410</v>
      </c>
      <c r="E44016" t="s">
        <v>16</v>
      </c>
      <c r="F44016" t="str">
        <f t="shared" si="687"/>
        <v>Shanghai Stonehill Technology Co., Ltd.</v>
      </c>
    </row>
    <row r="44017" spans="1:6" x14ac:dyDescent="0.35">
      <c r="A44017" t="s">
        <v>88255</v>
      </c>
      <c r="B44017" t="s">
        <v>88256</v>
      </c>
      <c r="C44017" t="s">
        <v>87984</v>
      </c>
      <c r="D44017" t="s">
        <v>18410</v>
      </c>
      <c r="E44017" t="s">
        <v>16</v>
      </c>
      <c r="F44017" t="str">
        <f t="shared" si="687"/>
        <v>NavInfo Co., Ltd.</v>
      </c>
    </row>
    <row r="44018" spans="1:6" x14ac:dyDescent="0.35">
      <c r="A44018" t="s">
        <v>88257</v>
      </c>
      <c r="B44018" t="s">
        <v>88258</v>
      </c>
      <c r="C44018" t="s">
        <v>87984</v>
      </c>
      <c r="D44018" t="s">
        <v>18410</v>
      </c>
      <c r="E44018" t="s">
        <v>8</v>
      </c>
      <c r="F44018" t="str">
        <f t="shared" si="687"/>
        <v>Five9, Inc.</v>
      </c>
    </row>
    <row r="44019" spans="1:6" x14ac:dyDescent="0.35">
      <c r="A44019" t="s">
        <v>88259</v>
      </c>
      <c r="B44019" t="s">
        <v>88260</v>
      </c>
      <c r="C44019" t="s">
        <v>87984</v>
      </c>
      <c r="D44019" t="s">
        <v>18410</v>
      </c>
      <c r="E44019" t="s">
        <v>16</v>
      </c>
      <c r="F44019" t="str">
        <f t="shared" si="687"/>
        <v>Beijing Fourth Paradigm Technology Co., Ltd.</v>
      </c>
    </row>
    <row r="44020" spans="1:6" x14ac:dyDescent="0.35">
      <c r="A44020" t="s">
        <v>88261</v>
      </c>
      <c r="B44020" t="s">
        <v>88262</v>
      </c>
      <c r="C44020" t="s">
        <v>87984</v>
      </c>
      <c r="D44020" t="s">
        <v>18410</v>
      </c>
      <c r="E44020" t="s">
        <v>8</v>
      </c>
      <c r="F44020" t="str">
        <f t="shared" si="687"/>
        <v>Alarm.com Holdings, Inc.</v>
      </c>
    </row>
    <row r="44021" spans="1:6" x14ac:dyDescent="0.35">
      <c r="A44021" t="s">
        <v>88263</v>
      </c>
      <c r="B44021" t="s">
        <v>88264</v>
      </c>
      <c r="C44021" t="s">
        <v>87984</v>
      </c>
      <c r="D44021" t="s">
        <v>18410</v>
      </c>
      <c r="E44021" t="s">
        <v>8</v>
      </c>
      <c r="F44021" t="str">
        <f t="shared" si="687"/>
        <v>Teradata Corporation</v>
      </c>
    </row>
    <row r="44022" spans="1:6" x14ac:dyDescent="0.35">
      <c r="A44022" t="s">
        <v>88265</v>
      </c>
      <c r="B44022" t="s">
        <v>88266</v>
      </c>
      <c r="C44022" t="s">
        <v>87984</v>
      </c>
      <c r="D44022" t="s">
        <v>18410</v>
      </c>
      <c r="E44022" t="s">
        <v>42</v>
      </c>
      <c r="F44022" t="str">
        <f t="shared" si="687"/>
        <v>Northern Data AG</v>
      </c>
    </row>
    <row r="44023" spans="1:6" x14ac:dyDescent="0.35">
      <c r="A44023" t="s">
        <v>88267</v>
      </c>
      <c r="B44023" t="s">
        <v>88268</v>
      </c>
      <c r="C44023" t="s">
        <v>87984</v>
      </c>
      <c r="D44023" t="s">
        <v>18410</v>
      </c>
      <c r="E44023" t="s">
        <v>16</v>
      </c>
      <c r="F44023" t="str">
        <f t="shared" si="687"/>
        <v>Shenzhen Ysstech Info-Tech Co.,Ltd</v>
      </c>
    </row>
    <row r="44024" spans="1:6" x14ac:dyDescent="0.35">
      <c r="A44024" t="s">
        <v>88269</v>
      </c>
      <c r="B44024" t="s">
        <v>88270</v>
      </c>
      <c r="C44024" t="s">
        <v>87984</v>
      </c>
      <c r="D44024" t="s">
        <v>18410</v>
      </c>
      <c r="E44024" t="s">
        <v>8</v>
      </c>
      <c r="F44024" t="str">
        <f t="shared" si="687"/>
        <v>Progress Software Corporation</v>
      </c>
    </row>
    <row r="44025" spans="1:6" x14ac:dyDescent="0.35">
      <c r="A44025" t="s">
        <v>88271</v>
      </c>
      <c r="B44025" t="s">
        <v>88272</v>
      </c>
      <c r="C44025" t="s">
        <v>87984</v>
      </c>
      <c r="D44025" t="s">
        <v>18410</v>
      </c>
      <c r="E44025" t="s">
        <v>35</v>
      </c>
      <c r="F44025" t="str">
        <f t="shared" si="687"/>
        <v>Newgen Software Technologies Limited</v>
      </c>
    </row>
    <row r="44026" spans="1:6" x14ac:dyDescent="0.35">
      <c r="A44026" t="s">
        <v>88273</v>
      </c>
      <c r="B44026" t="s">
        <v>88274</v>
      </c>
      <c r="C44026" t="s">
        <v>87984</v>
      </c>
      <c r="D44026" t="s">
        <v>18410</v>
      </c>
      <c r="E44026" t="s">
        <v>16</v>
      </c>
      <c r="F44026" t="str">
        <f t="shared" si="687"/>
        <v>Intsig Information Co., Ltd.</v>
      </c>
    </row>
    <row r="44027" spans="1:6" x14ac:dyDescent="0.35">
      <c r="A44027" t="s">
        <v>88275</v>
      </c>
      <c r="B44027" t="s">
        <v>88276</v>
      </c>
      <c r="C44027" t="s">
        <v>87984</v>
      </c>
      <c r="D44027" t="s">
        <v>18410</v>
      </c>
      <c r="E44027" t="s">
        <v>16</v>
      </c>
      <c r="F44027" t="str">
        <f t="shared" si="687"/>
        <v>Newland Digital Technology Co.,Ltd.</v>
      </c>
    </row>
    <row r="44028" spans="1:6" x14ac:dyDescent="0.35">
      <c r="A44028" t="s">
        <v>88277</v>
      </c>
      <c r="B44028" t="s">
        <v>88278</v>
      </c>
      <c r="C44028" t="s">
        <v>87984</v>
      </c>
      <c r="D44028" t="s">
        <v>18410</v>
      </c>
      <c r="E44028" t="s">
        <v>8</v>
      </c>
      <c r="F44028" t="str">
        <f t="shared" si="687"/>
        <v>CleanSpark, Inc.</v>
      </c>
    </row>
    <row r="44029" spans="1:6" x14ac:dyDescent="0.35">
      <c r="A44029" t="s">
        <v>88279</v>
      </c>
      <c r="B44029" t="s">
        <v>88280</v>
      </c>
      <c r="C44029" t="s">
        <v>87984</v>
      </c>
      <c r="D44029" t="s">
        <v>18410</v>
      </c>
      <c r="E44029" t="s">
        <v>16</v>
      </c>
      <c r="F44029" t="str">
        <f t="shared" si="687"/>
        <v>Beijing Shiji Information Technology Co., Ltd.</v>
      </c>
    </row>
    <row r="44030" spans="1:6" x14ac:dyDescent="0.35">
      <c r="A44030" t="s">
        <v>88281</v>
      </c>
      <c r="B44030" t="s">
        <v>88282</v>
      </c>
      <c r="C44030" t="s">
        <v>87984</v>
      </c>
      <c r="D44030" t="s">
        <v>18410</v>
      </c>
      <c r="E44030" t="s">
        <v>16</v>
      </c>
      <c r="F44030" t="str">
        <f t="shared" si="687"/>
        <v>Glodon Company Limited</v>
      </c>
    </row>
    <row r="44031" spans="1:6" x14ac:dyDescent="0.35">
      <c r="A44031" t="s">
        <v>88283</v>
      </c>
      <c r="B44031" t="s">
        <v>88284</v>
      </c>
      <c r="C44031" t="s">
        <v>87984</v>
      </c>
      <c r="D44031" t="s">
        <v>18410</v>
      </c>
      <c r="E44031" t="s">
        <v>16</v>
      </c>
      <c r="F44031" t="str">
        <f t="shared" si="687"/>
        <v>Venustech Group Inc.</v>
      </c>
    </row>
    <row r="44032" spans="1:6" x14ac:dyDescent="0.35">
      <c r="A44032" t="s">
        <v>88285</v>
      </c>
      <c r="B44032" t="s">
        <v>88286</v>
      </c>
      <c r="C44032" t="s">
        <v>87984</v>
      </c>
      <c r="D44032" t="s">
        <v>18410</v>
      </c>
      <c r="E44032" t="s">
        <v>119</v>
      </c>
      <c r="F44032" t="str">
        <f t="shared" si="687"/>
        <v>TOTVS S.A.</v>
      </c>
    </row>
    <row r="44033" spans="1:6" x14ac:dyDescent="0.35">
      <c r="A44033" t="s">
        <v>88287</v>
      </c>
      <c r="B44033" t="s">
        <v>88288</v>
      </c>
      <c r="C44033" t="s">
        <v>87984</v>
      </c>
      <c r="D44033" t="s">
        <v>18410</v>
      </c>
      <c r="E44033" t="s">
        <v>8</v>
      </c>
      <c r="F44033" t="str">
        <f t="shared" si="687"/>
        <v>Rapid7, Inc.</v>
      </c>
    </row>
    <row r="44034" spans="1:6" x14ac:dyDescent="0.35">
      <c r="A44034" t="s">
        <v>88289</v>
      </c>
      <c r="B44034" t="s">
        <v>88290</v>
      </c>
      <c r="C44034" t="s">
        <v>87984</v>
      </c>
      <c r="D44034" t="s">
        <v>18410</v>
      </c>
      <c r="E44034" t="s">
        <v>8</v>
      </c>
      <c r="F44034" t="str">
        <f t="shared" si="687"/>
        <v>Clear Secure, Inc.</v>
      </c>
    </row>
    <row r="44035" spans="1:6" x14ac:dyDescent="0.35">
      <c r="A44035" t="s">
        <v>88291</v>
      </c>
      <c r="B44035" t="s">
        <v>88292</v>
      </c>
      <c r="C44035" t="s">
        <v>87984</v>
      </c>
      <c r="D44035" t="s">
        <v>18410</v>
      </c>
      <c r="E44035" t="s">
        <v>16</v>
      </c>
      <c r="F44035" t="str">
        <f t="shared" ref="F44035:F44098" si="688">TRIM(SUBSTITUTE(A44035,_xlfn.CONCAT("(",B44035,")"),""))</f>
        <v>Qi An Xin Technology Group Inc.</v>
      </c>
    </row>
    <row r="44036" spans="1:6" x14ac:dyDescent="0.35">
      <c r="A44036" t="s">
        <v>88293</v>
      </c>
      <c r="B44036" t="s">
        <v>88294</v>
      </c>
      <c r="C44036" t="s">
        <v>87984</v>
      </c>
      <c r="D44036" t="s">
        <v>18410</v>
      </c>
      <c r="E44036" t="s">
        <v>16</v>
      </c>
      <c r="F44036" t="str">
        <f t="shared" si="688"/>
        <v>TRS Information Technology Co., Ltd.</v>
      </c>
    </row>
    <row r="44037" spans="1:6" x14ac:dyDescent="0.35">
      <c r="A44037" t="s">
        <v>88295</v>
      </c>
      <c r="B44037" t="s">
        <v>88296</v>
      </c>
      <c r="C44037" t="s">
        <v>87984</v>
      </c>
      <c r="D44037" t="s">
        <v>18410</v>
      </c>
      <c r="E44037" t="s">
        <v>16</v>
      </c>
      <c r="F44037" t="str">
        <f t="shared" si="688"/>
        <v>Sinosoft Co.,Ltd</v>
      </c>
    </row>
    <row r="44038" spans="1:6" x14ac:dyDescent="0.35">
      <c r="A44038" t="s">
        <v>88297</v>
      </c>
      <c r="B44038" t="s">
        <v>88298</v>
      </c>
      <c r="C44038" t="s">
        <v>87984</v>
      </c>
      <c r="D44038" t="s">
        <v>18410</v>
      </c>
      <c r="E44038" t="s">
        <v>8</v>
      </c>
      <c r="F44038" t="str">
        <f t="shared" si="688"/>
        <v>SolarWinds Corporation</v>
      </c>
    </row>
    <row r="44039" spans="1:6" x14ac:dyDescent="0.35">
      <c r="A44039" t="s">
        <v>88299</v>
      </c>
      <c r="B44039" t="s">
        <v>88300</v>
      </c>
      <c r="C44039" t="s">
        <v>87984</v>
      </c>
      <c r="D44039" t="s">
        <v>18410</v>
      </c>
      <c r="E44039" t="s">
        <v>16</v>
      </c>
      <c r="F44039" t="str">
        <f t="shared" si="688"/>
        <v>Shenzhen Intellifusion Technologies Co., Ltd.</v>
      </c>
    </row>
    <row r="44040" spans="1:6" x14ac:dyDescent="0.35">
      <c r="A44040" t="s">
        <v>88301</v>
      </c>
      <c r="B44040" t="s">
        <v>88302</v>
      </c>
      <c r="C44040" t="s">
        <v>87984</v>
      </c>
      <c r="D44040" t="s">
        <v>18410</v>
      </c>
      <c r="E44040" t="s">
        <v>8</v>
      </c>
      <c r="F44040" t="str">
        <f t="shared" si="688"/>
        <v>Appian Corporation</v>
      </c>
    </row>
    <row r="44041" spans="1:6" x14ac:dyDescent="0.35">
      <c r="A44041" t="s">
        <v>88303</v>
      </c>
      <c r="B44041" t="s">
        <v>88304</v>
      </c>
      <c r="C44041" t="s">
        <v>87984</v>
      </c>
      <c r="D44041" t="s">
        <v>18410</v>
      </c>
      <c r="E44041" t="s">
        <v>542</v>
      </c>
      <c r="F44041" t="str">
        <f t="shared" si="688"/>
        <v>Lightspeed Commerce Inc.</v>
      </c>
    </row>
    <row r="44042" spans="1:6" x14ac:dyDescent="0.35">
      <c r="A44042" t="s">
        <v>88305</v>
      </c>
      <c r="B44042" t="s">
        <v>88306</v>
      </c>
      <c r="C44042" t="s">
        <v>87984</v>
      </c>
      <c r="D44042" t="s">
        <v>18410</v>
      </c>
      <c r="E44042" t="s">
        <v>16</v>
      </c>
      <c r="F44042" t="str">
        <f t="shared" si="688"/>
        <v>Aisino Co.Ltd.</v>
      </c>
    </row>
    <row r="44043" spans="1:6" x14ac:dyDescent="0.35">
      <c r="A44043" t="s">
        <v>88307</v>
      </c>
      <c r="B44043" t="s">
        <v>88308</v>
      </c>
      <c r="C44043" t="s">
        <v>87984</v>
      </c>
      <c r="D44043" t="s">
        <v>18410</v>
      </c>
      <c r="E44043" t="s">
        <v>16</v>
      </c>
      <c r="F44043" t="str">
        <f t="shared" si="688"/>
        <v>Beijing E-Hualu Information Technology Co., Ltd.</v>
      </c>
    </row>
    <row r="44044" spans="1:6" x14ac:dyDescent="0.35">
      <c r="A44044" t="s">
        <v>88309</v>
      </c>
      <c r="B44044" t="s">
        <v>88310</v>
      </c>
      <c r="C44044" t="s">
        <v>87984</v>
      </c>
      <c r="D44044" t="s">
        <v>18410</v>
      </c>
      <c r="E44044" t="s">
        <v>542</v>
      </c>
      <c r="F44044" t="str">
        <f t="shared" si="688"/>
        <v>BlackBerry Limited</v>
      </c>
    </row>
    <row r="44045" spans="1:6" x14ac:dyDescent="0.35">
      <c r="A44045" t="s">
        <v>88311</v>
      </c>
      <c r="B44045" t="s">
        <v>88312</v>
      </c>
      <c r="C44045" t="s">
        <v>87984</v>
      </c>
      <c r="D44045" t="s">
        <v>18410</v>
      </c>
      <c r="E44045" t="s">
        <v>16</v>
      </c>
      <c r="F44045" t="str">
        <f t="shared" si="688"/>
        <v>Shenzhen Kingdom Sci-Tech Co., Ltd</v>
      </c>
    </row>
    <row r="44046" spans="1:6" x14ac:dyDescent="0.35">
      <c r="A44046" t="s">
        <v>88313</v>
      </c>
      <c r="B44046" t="s">
        <v>88314</v>
      </c>
      <c r="C44046" t="s">
        <v>87984</v>
      </c>
      <c r="D44046" t="s">
        <v>18410</v>
      </c>
      <c r="E44046" t="s">
        <v>8</v>
      </c>
      <c r="F44046" t="str">
        <f t="shared" si="688"/>
        <v>TeraWulf Inc.</v>
      </c>
    </row>
    <row r="44047" spans="1:6" x14ac:dyDescent="0.35">
      <c r="A44047" t="s">
        <v>88315</v>
      </c>
      <c r="B44047" t="s">
        <v>88316</v>
      </c>
      <c r="C44047" t="s">
        <v>87984</v>
      </c>
      <c r="D44047" t="s">
        <v>18410</v>
      </c>
      <c r="E44047" t="s">
        <v>8</v>
      </c>
      <c r="F44047" t="str">
        <f t="shared" si="688"/>
        <v>Sprinklr, Inc.</v>
      </c>
    </row>
    <row r="44048" spans="1:6" x14ac:dyDescent="0.35">
      <c r="A44048" t="s">
        <v>88317</v>
      </c>
      <c r="B44048" t="s">
        <v>88318</v>
      </c>
      <c r="C44048" t="s">
        <v>87984</v>
      </c>
      <c r="D44048" t="s">
        <v>18410</v>
      </c>
      <c r="E44048" t="s">
        <v>26</v>
      </c>
      <c r="F44048" t="str">
        <f t="shared" si="688"/>
        <v>Rakus Co., Ltd.</v>
      </c>
    </row>
    <row r="44049" spans="1:6" x14ac:dyDescent="0.35">
      <c r="A44049" t="s">
        <v>88319</v>
      </c>
      <c r="B44049" t="s">
        <v>88320</v>
      </c>
      <c r="C44049" t="s">
        <v>87984</v>
      </c>
      <c r="D44049" t="s">
        <v>18410</v>
      </c>
      <c r="E44049" t="s">
        <v>8</v>
      </c>
      <c r="F44049" t="str">
        <f t="shared" si="688"/>
        <v>Quantum Computing Inc.</v>
      </c>
    </row>
    <row r="44050" spans="1:6" x14ac:dyDescent="0.35">
      <c r="A44050" t="s">
        <v>88321</v>
      </c>
      <c r="B44050" t="s">
        <v>88322</v>
      </c>
      <c r="C44050" t="s">
        <v>87984</v>
      </c>
      <c r="D44050" t="s">
        <v>18410</v>
      </c>
      <c r="E44050" t="s">
        <v>16</v>
      </c>
      <c r="F44050" t="str">
        <f t="shared" si="688"/>
        <v>ArcSoft Corporation Limited</v>
      </c>
    </row>
    <row r="44051" spans="1:6" x14ac:dyDescent="0.35">
      <c r="A44051" t="s">
        <v>88323</v>
      </c>
      <c r="B44051" t="s">
        <v>88324</v>
      </c>
      <c r="C44051" t="s">
        <v>87984</v>
      </c>
      <c r="D44051" t="s">
        <v>18410</v>
      </c>
      <c r="E44051" t="s">
        <v>164</v>
      </c>
      <c r="F44051" t="str">
        <f t="shared" si="688"/>
        <v>IREN Limited</v>
      </c>
    </row>
    <row r="44052" spans="1:6" x14ac:dyDescent="0.35">
      <c r="A44052" t="s">
        <v>88325</v>
      </c>
      <c r="B44052" t="s">
        <v>88326</v>
      </c>
      <c r="C44052" t="s">
        <v>87984</v>
      </c>
      <c r="D44052" t="s">
        <v>18410</v>
      </c>
      <c r="E44052" t="s">
        <v>11</v>
      </c>
      <c r="F44052" t="str">
        <f t="shared" si="688"/>
        <v>Planisware SAS</v>
      </c>
    </row>
    <row r="44053" spans="1:6" x14ac:dyDescent="0.35">
      <c r="A44053" t="s">
        <v>88327</v>
      </c>
      <c r="B44053" t="s">
        <v>88328</v>
      </c>
      <c r="C44053" t="s">
        <v>87984</v>
      </c>
      <c r="D44053" t="s">
        <v>18410</v>
      </c>
      <c r="E44053" t="s">
        <v>8</v>
      </c>
      <c r="F44053" t="str">
        <f t="shared" si="688"/>
        <v>NCR Voyix Corporation</v>
      </c>
    </row>
    <row r="44054" spans="1:6" x14ac:dyDescent="0.35">
      <c r="A44054" t="s">
        <v>88329</v>
      </c>
      <c r="B44054" t="s">
        <v>88330</v>
      </c>
      <c r="C44054" t="s">
        <v>87984</v>
      </c>
      <c r="D44054" t="s">
        <v>18410</v>
      </c>
      <c r="E44054" t="s">
        <v>8</v>
      </c>
      <c r="F44054" t="str">
        <f t="shared" si="688"/>
        <v>EverCommerce Inc.</v>
      </c>
    </row>
    <row r="44055" spans="1:6" x14ac:dyDescent="0.35">
      <c r="A44055" t="s">
        <v>88331</v>
      </c>
      <c r="B44055" t="s">
        <v>88332</v>
      </c>
      <c r="C44055" t="s">
        <v>87984</v>
      </c>
      <c r="D44055" t="s">
        <v>18410</v>
      </c>
      <c r="E44055" t="s">
        <v>8</v>
      </c>
      <c r="F44055" t="str">
        <f t="shared" si="688"/>
        <v>NextNav Inc.</v>
      </c>
    </row>
    <row r="44056" spans="1:6" x14ac:dyDescent="0.35">
      <c r="A44056" t="s">
        <v>88333</v>
      </c>
      <c r="B44056" t="s">
        <v>88334</v>
      </c>
      <c r="C44056" t="s">
        <v>87984</v>
      </c>
      <c r="D44056" t="s">
        <v>18410</v>
      </c>
      <c r="E44056" t="s">
        <v>8</v>
      </c>
      <c r="F44056" t="str">
        <f t="shared" si="688"/>
        <v>LiveRamp Holdings, Inc.</v>
      </c>
    </row>
    <row r="44057" spans="1:6" x14ac:dyDescent="0.35">
      <c r="A44057" t="s">
        <v>88335</v>
      </c>
      <c r="B44057" t="s">
        <v>88336</v>
      </c>
      <c r="C44057" t="s">
        <v>87984</v>
      </c>
      <c r="D44057" t="s">
        <v>18410</v>
      </c>
      <c r="E44057" t="s">
        <v>1091</v>
      </c>
      <c r="F44057" t="str">
        <f t="shared" si="688"/>
        <v>Phoenix Group Plc</v>
      </c>
    </row>
    <row r="44058" spans="1:6" x14ac:dyDescent="0.35">
      <c r="A44058" t="s">
        <v>88337</v>
      </c>
      <c r="B44058" t="s">
        <v>88338</v>
      </c>
      <c r="C44058" t="s">
        <v>87984</v>
      </c>
      <c r="D44058" t="s">
        <v>18410</v>
      </c>
      <c r="E44058" t="s">
        <v>134</v>
      </c>
      <c r="F44058" t="str">
        <f t="shared" si="688"/>
        <v>Vitec Software Group AB (publ)</v>
      </c>
    </row>
    <row r="44059" spans="1:6" x14ac:dyDescent="0.35">
      <c r="A44059" t="s">
        <v>88339</v>
      </c>
      <c r="B44059" t="s">
        <v>88340</v>
      </c>
      <c r="C44059" t="s">
        <v>87984</v>
      </c>
      <c r="D44059" t="s">
        <v>18410</v>
      </c>
      <c r="E44059" t="s">
        <v>8</v>
      </c>
      <c r="F44059" t="str">
        <f t="shared" si="688"/>
        <v>Hut 8 Corp.</v>
      </c>
    </row>
    <row r="44060" spans="1:6" x14ac:dyDescent="0.35">
      <c r="A44060" t="s">
        <v>88341</v>
      </c>
      <c r="B44060" t="s">
        <v>88342</v>
      </c>
      <c r="C44060" t="s">
        <v>87984</v>
      </c>
      <c r="D44060" t="s">
        <v>18410</v>
      </c>
      <c r="E44060" t="s">
        <v>134</v>
      </c>
      <c r="F44060" t="str">
        <f t="shared" si="688"/>
        <v>Yubico AB</v>
      </c>
    </row>
    <row r="44061" spans="1:6" x14ac:dyDescent="0.35">
      <c r="A44061" t="s">
        <v>88343</v>
      </c>
      <c r="B44061" t="s">
        <v>88344</v>
      </c>
      <c r="C44061" t="s">
        <v>87984</v>
      </c>
      <c r="D44061" t="s">
        <v>18410</v>
      </c>
      <c r="E44061" t="s">
        <v>16</v>
      </c>
      <c r="F44061" t="str">
        <f t="shared" si="688"/>
        <v>CETC Cyberspace Security Technology Co., Ltd.</v>
      </c>
    </row>
    <row r="44062" spans="1:6" x14ac:dyDescent="0.35">
      <c r="A44062" t="s">
        <v>88345</v>
      </c>
      <c r="B44062" t="s">
        <v>88346</v>
      </c>
      <c r="C44062" t="s">
        <v>87984</v>
      </c>
      <c r="D44062" t="s">
        <v>18410</v>
      </c>
      <c r="E44062" t="s">
        <v>542</v>
      </c>
      <c r="F44062" t="str">
        <f t="shared" si="688"/>
        <v>D-Wave Quantum Inc.</v>
      </c>
    </row>
    <row r="44063" spans="1:6" x14ac:dyDescent="0.35">
      <c r="A44063" t="s">
        <v>88347</v>
      </c>
      <c r="B44063" t="s">
        <v>88348</v>
      </c>
      <c r="C44063" t="s">
        <v>87984</v>
      </c>
      <c r="D44063" t="s">
        <v>18410</v>
      </c>
      <c r="E44063" t="s">
        <v>42</v>
      </c>
      <c r="F44063" t="str">
        <f t="shared" si="688"/>
        <v>ATOSS Software SE</v>
      </c>
    </row>
    <row r="44064" spans="1:6" x14ac:dyDescent="0.35">
      <c r="A44064" t="s">
        <v>88349</v>
      </c>
      <c r="B44064" t="s">
        <v>88350</v>
      </c>
      <c r="C44064" t="s">
        <v>87984</v>
      </c>
      <c r="D44064" t="s">
        <v>18410</v>
      </c>
      <c r="E44064" t="s">
        <v>26</v>
      </c>
      <c r="F44064" t="str">
        <f t="shared" si="688"/>
        <v>Sansan, Inc.</v>
      </c>
    </row>
    <row r="44065" spans="1:6" x14ac:dyDescent="0.35">
      <c r="A44065" t="s">
        <v>88351</v>
      </c>
      <c r="B44065" t="s">
        <v>88352</v>
      </c>
      <c r="C44065" t="s">
        <v>87984</v>
      </c>
      <c r="D44065" t="s">
        <v>18410</v>
      </c>
      <c r="E44065" t="s">
        <v>35</v>
      </c>
      <c r="F44065" t="str">
        <f t="shared" si="688"/>
        <v>Birlasoft Limited</v>
      </c>
    </row>
    <row r="44066" spans="1:6" x14ac:dyDescent="0.35">
      <c r="A44066" t="s">
        <v>88353</v>
      </c>
      <c r="B44066" t="s">
        <v>88354</v>
      </c>
      <c r="C44066" t="s">
        <v>87984</v>
      </c>
      <c r="D44066" t="s">
        <v>18410</v>
      </c>
      <c r="E44066" t="s">
        <v>8</v>
      </c>
      <c r="F44066" t="str">
        <f t="shared" si="688"/>
        <v>Jamf Holding Corp.</v>
      </c>
    </row>
    <row r="44067" spans="1:6" x14ac:dyDescent="0.35">
      <c r="A44067" t="s">
        <v>88355</v>
      </c>
      <c r="B44067" t="s">
        <v>88356</v>
      </c>
      <c r="C44067" t="s">
        <v>87984</v>
      </c>
      <c r="D44067" t="s">
        <v>18410</v>
      </c>
      <c r="E44067" t="s">
        <v>16</v>
      </c>
      <c r="F44067" t="str">
        <f t="shared" si="688"/>
        <v>Longshine Technology Group Co., Ltd.</v>
      </c>
    </row>
    <row r="44068" spans="1:6" x14ac:dyDescent="0.35">
      <c r="A44068" t="s">
        <v>88357</v>
      </c>
      <c r="B44068" t="s">
        <v>88358</v>
      </c>
      <c r="C44068" t="s">
        <v>87984</v>
      </c>
      <c r="D44068" t="s">
        <v>18410</v>
      </c>
      <c r="E44068" t="s">
        <v>1680</v>
      </c>
      <c r="F44068" t="str">
        <f t="shared" si="688"/>
        <v>Qt Group Oyj</v>
      </c>
    </row>
    <row r="44069" spans="1:6" x14ac:dyDescent="0.35">
      <c r="A44069" t="s">
        <v>88359</v>
      </c>
      <c r="B44069" t="s">
        <v>88360</v>
      </c>
      <c r="C44069" t="s">
        <v>87984</v>
      </c>
      <c r="D44069" t="s">
        <v>18410</v>
      </c>
      <c r="E44069" t="s">
        <v>8</v>
      </c>
      <c r="F44069" t="str">
        <f t="shared" si="688"/>
        <v>Sprout Social, Inc.</v>
      </c>
    </row>
    <row r="44070" spans="1:6" x14ac:dyDescent="0.35">
      <c r="A44070" t="s">
        <v>88361</v>
      </c>
      <c r="B44070" t="s">
        <v>88362</v>
      </c>
      <c r="C44070" t="s">
        <v>87984</v>
      </c>
      <c r="D44070" t="s">
        <v>18410</v>
      </c>
      <c r="E44070" t="s">
        <v>16</v>
      </c>
      <c r="F44070" t="str">
        <f t="shared" si="688"/>
        <v>Doushen (Beijing) Education &amp; Technology INC.</v>
      </c>
    </row>
    <row r="44071" spans="1:6" x14ac:dyDescent="0.35">
      <c r="A44071" t="s">
        <v>88363</v>
      </c>
      <c r="B44071" t="s">
        <v>88364</v>
      </c>
      <c r="C44071" t="s">
        <v>87984</v>
      </c>
      <c r="D44071" t="s">
        <v>18410</v>
      </c>
      <c r="E44071" t="s">
        <v>16</v>
      </c>
      <c r="F44071" t="str">
        <f t="shared" si="688"/>
        <v>Neusoft Corporation</v>
      </c>
    </row>
    <row r="44072" spans="1:6" x14ac:dyDescent="0.35">
      <c r="A44072" t="s">
        <v>88365</v>
      </c>
      <c r="B44072" t="s">
        <v>88366</v>
      </c>
      <c r="C44072" t="s">
        <v>87984</v>
      </c>
      <c r="D44072" t="s">
        <v>18410</v>
      </c>
      <c r="E44072" t="s">
        <v>8</v>
      </c>
      <c r="F44072" t="str">
        <f t="shared" si="688"/>
        <v>Semrush Holdings, Inc.</v>
      </c>
    </row>
    <row r="44073" spans="1:6" x14ac:dyDescent="0.35">
      <c r="A44073" t="s">
        <v>88367</v>
      </c>
      <c r="B44073" t="s">
        <v>88368</v>
      </c>
      <c r="C44073" t="s">
        <v>87984</v>
      </c>
      <c r="D44073" t="s">
        <v>18410</v>
      </c>
      <c r="E44073" t="s">
        <v>8</v>
      </c>
      <c r="F44073" t="str">
        <f t="shared" si="688"/>
        <v>N-able, Inc.</v>
      </c>
    </row>
    <row r="44074" spans="1:6" x14ac:dyDescent="0.35">
      <c r="A44074" t="s">
        <v>88369</v>
      </c>
      <c r="B44074" t="s">
        <v>88370</v>
      </c>
      <c r="C44074" t="s">
        <v>87984</v>
      </c>
      <c r="D44074" t="s">
        <v>18410</v>
      </c>
      <c r="E44074" t="s">
        <v>16</v>
      </c>
      <c r="F44074" t="str">
        <f t="shared" si="688"/>
        <v>Weaver Network Technology Co., Ltd.</v>
      </c>
    </row>
    <row r="44075" spans="1:6" x14ac:dyDescent="0.35">
      <c r="A44075" t="s">
        <v>88371</v>
      </c>
      <c r="B44075" t="s">
        <v>88372</v>
      </c>
      <c r="C44075" t="s">
        <v>87984</v>
      </c>
      <c r="D44075" t="s">
        <v>18410</v>
      </c>
      <c r="E44075" t="s">
        <v>16</v>
      </c>
      <c r="F44075" t="str">
        <f t="shared" si="688"/>
        <v>CloudWalk Technology Co., Ltd.</v>
      </c>
    </row>
    <row r="44076" spans="1:6" x14ac:dyDescent="0.35">
      <c r="A44076" t="s">
        <v>88373</v>
      </c>
      <c r="B44076" t="s">
        <v>88374</v>
      </c>
      <c r="C44076" t="s">
        <v>87984</v>
      </c>
      <c r="D44076" t="s">
        <v>18410</v>
      </c>
      <c r="E44076" t="s">
        <v>8</v>
      </c>
      <c r="F44076" t="str">
        <f t="shared" si="688"/>
        <v>Verint Systems Inc.</v>
      </c>
    </row>
    <row r="44077" spans="1:6" x14ac:dyDescent="0.35">
      <c r="A44077" t="s">
        <v>88375</v>
      </c>
      <c r="B44077" t="s">
        <v>88376</v>
      </c>
      <c r="C44077" t="s">
        <v>87984</v>
      </c>
      <c r="D44077" t="s">
        <v>18410</v>
      </c>
      <c r="E44077" t="s">
        <v>16</v>
      </c>
      <c r="F44077" t="str">
        <f t="shared" si="688"/>
        <v>Servyou Software Group Co., Ltd.</v>
      </c>
    </row>
    <row r="44078" spans="1:6" x14ac:dyDescent="0.35">
      <c r="A44078" t="s">
        <v>88377</v>
      </c>
      <c r="B44078" t="s">
        <v>88378</v>
      </c>
      <c r="C44078" t="s">
        <v>87984</v>
      </c>
      <c r="D44078" t="s">
        <v>18410</v>
      </c>
      <c r="E44078" t="s">
        <v>26</v>
      </c>
      <c r="F44078" t="str">
        <f t="shared" si="688"/>
        <v>Money Forward, Inc.</v>
      </c>
    </row>
    <row r="44079" spans="1:6" x14ac:dyDescent="0.35">
      <c r="A44079" t="s">
        <v>88379</v>
      </c>
      <c r="B44079" t="s">
        <v>88380</v>
      </c>
      <c r="C44079" t="s">
        <v>87984</v>
      </c>
      <c r="D44079" t="s">
        <v>18410</v>
      </c>
      <c r="E44079" t="s">
        <v>16</v>
      </c>
      <c r="F44079" t="str">
        <f t="shared" si="688"/>
        <v>Wondershare Technology Group Co., Ltd.</v>
      </c>
    </row>
    <row r="44080" spans="1:6" x14ac:dyDescent="0.35">
      <c r="A44080" t="s">
        <v>88381</v>
      </c>
      <c r="B44080" t="s">
        <v>88382</v>
      </c>
      <c r="C44080" t="s">
        <v>87984</v>
      </c>
      <c r="D44080" t="s">
        <v>18410</v>
      </c>
      <c r="E44080" t="s">
        <v>8</v>
      </c>
      <c r="F44080" t="str">
        <f t="shared" si="688"/>
        <v>PagerDuty, Inc.</v>
      </c>
    </row>
    <row r="44081" spans="1:6" x14ac:dyDescent="0.35">
      <c r="A44081" t="s">
        <v>88383</v>
      </c>
      <c r="B44081" t="s">
        <v>88384</v>
      </c>
      <c r="C44081" t="s">
        <v>87984</v>
      </c>
      <c r="D44081" t="s">
        <v>18410</v>
      </c>
      <c r="E44081" t="s">
        <v>8</v>
      </c>
      <c r="F44081" t="str">
        <f t="shared" si="688"/>
        <v>Cipher Mining Inc.</v>
      </c>
    </row>
    <row r="44082" spans="1:6" x14ac:dyDescent="0.35">
      <c r="A44082" t="s">
        <v>88385</v>
      </c>
      <c r="B44082" t="s">
        <v>88386</v>
      </c>
      <c r="C44082" t="s">
        <v>87984</v>
      </c>
      <c r="D44082" t="s">
        <v>18410</v>
      </c>
      <c r="E44082" t="s">
        <v>11</v>
      </c>
      <c r="F44082" t="str">
        <f t="shared" si="688"/>
        <v>Esker SA</v>
      </c>
    </row>
    <row r="44083" spans="1:6" x14ac:dyDescent="0.35">
      <c r="A44083" t="s">
        <v>88387</v>
      </c>
      <c r="B44083" t="s">
        <v>88388</v>
      </c>
      <c r="C44083" t="s">
        <v>87984</v>
      </c>
      <c r="D44083" t="s">
        <v>18410</v>
      </c>
      <c r="E44083" t="s">
        <v>365</v>
      </c>
      <c r="F44083" t="str">
        <f t="shared" si="688"/>
        <v>Asseco Poland S.A.</v>
      </c>
    </row>
    <row r="44084" spans="1:6" x14ac:dyDescent="0.35">
      <c r="A44084" t="s">
        <v>88389</v>
      </c>
      <c r="B44084" t="s">
        <v>88390</v>
      </c>
      <c r="C44084" t="s">
        <v>87984</v>
      </c>
      <c r="D44084" t="s">
        <v>18410</v>
      </c>
      <c r="E44084" t="s">
        <v>134</v>
      </c>
      <c r="F44084" t="str">
        <f t="shared" si="688"/>
        <v>Truecaller AB (publ)</v>
      </c>
    </row>
    <row r="44085" spans="1:6" x14ac:dyDescent="0.35">
      <c r="A44085" t="s">
        <v>88391</v>
      </c>
      <c r="B44085" t="s">
        <v>88392</v>
      </c>
      <c r="C44085" t="s">
        <v>87984</v>
      </c>
      <c r="D44085" t="s">
        <v>18410</v>
      </c>
      <c r="E44085" t="s">
        <v>134</v>
      </c>
      <c r="F44085" t="str">
        <f t="shared" si="688"/>
        <v>Sinch AB (publ)</v>
      </c>
    </row>
    <row r="44086" spans="1:6" x14ac:dyDescent="0.35">
      <c r="A44086" t="s">
        <v>88393</v>
      </c>
      <c r="B44086" t="s">
        <v>88394</v>
      </c>
      <c r="C44086" t="s">
        <v>87984</v>
      </c>
      <c r="D44086" t="s">
        <v>18410</v>
      </c>
      <c r="E44086" t="s">
        <v>8</v>
      </c>
      <c r="F44086" t="str">
        <f t="shared" si="688"/>
        <v>MeridianLink, Inc.</v>
      </c>
    </row>
    <row r="44087" spans="1:6" x14ac:dyDescent="0.35">
      <c r="A44087" t="s">
        <v>88395</v>
      </c>
      <c r="B44087" t="s">
        <v>88396</v>
      </c>
      <c r="C44087" t="s">
        <v>87984</v>
      </c>
      <c r="D44087" t="s">
        <v>18410</v>
      </c>
      <c r="E44087" t="s">
        <v>35</v>
      </c>
      <c r="F44087" t="str">
        <f t="shared" si="688"/>
        <v>Intellect Design Arena Limited</v>
      </c>
    </row>
    <row r="44088" spans="1:6" x14ac:dyDescent="0.35">
      <c r="A44088" t="s">
        <v>88397</v>
      </c>
      <c r="B44088" t="s">
        <v>88398</v>
      </c>
      <c r="C44088" t="s">
        <v>87984</v>
      </c>
      <c r="D44088" t="s">
        <v>18410</v>
      </c>
      <c r="E44088" t="s">
        <v>8</v>
      </c>
      <c r="F44088" t="str">
        <f t="shared" si="688"/>
        <v>Adeia Inc.</v>
      </c>
    </row>
    <row r="44089" spans="1:6" x14ac:dyDescent="0.35">
      <c r="A44089" t="s">
        <v>88399</v>
      </c>
      <c r="B44089" t="s">
        <v>88400</v>
      </c>
      <c r="C44089" t="s">
        <v>87984</v>
      </c>
      <c r="D44089" t="s">
        <v>18410</v>
      </c>
      <c r="E44089" t="s">
        <v>66</v>
      </c>
      <c r="F44089" t="str">
        <f t="shared" si="688"/>
        <v>Synagistics Limited</v>
      </c>
    </row>
    <row r="44090" spans="1:6" x14ac:dyDescent="0.35">
      <c r="A44090" t="s">
        <v>88401</v>
      </c>
      <c r="B44090" t="s">
        <v>88402</v>
      </c>
      <c r="C44090" t="s">
        <v>87984</v>
      </c>
      <c r="D44090" t="s">
        <v>18410</v>
      </c>
      <c r="E44090" t="s">
        <v>8</v>
      </c>
      <c r="F44090" t="str">
        <f t="shared" si="688"/>
        <v>Zuora, Inc.</v>
      </c>
    </row>
    <row r="44091" spans="1:6" x14ac:dyDescent="0.35">
      <c r="A44091" t="s">
        <v>88403</v>
      </c>
      <c r="B44091" t="s">
        <v>88404</v>
      </c>
      <c r="C44091" t="s">
        <v>87984</v>
      </c>
      <c r="D44091" t="s">
        <v>18410</v>
      </c>
      <c r="E44091" t="s">
        <v>16</v>
      </c>
      <c r="F44091" t="str">
        <f t="shared" si="688"/>
        <v>Hangzhou DPtech Technologies Co.,Ltd.</v>
      </c>
    </row>
    <row r="44092" spans="1:6" x14ac:dyDescent="0.35">
      <c r="A44092" t="s">
        <v>88405</v>
      </c>
      <c r="B44092" t="s">
        <v>88406</v>
      </c>
      <c r="C44092" t="s">
        <v>87984</v>
      </c>
      <c r="D44092" t="s">
        <v>18410</v>
      </c>
      <c r="E44092" t="s">
        <v>8</v>
      </c>
      <c r="F44092" t="str">
        <f t="shared" si="688"/>
        <v>Matterport, Inc.</v>
      </c>
    </row>
    <row r="44093" spans="1:6" x14ac:dyDescent="0.35">
      <c r="A44093" t="s">
        <v>88407</v>
      </c>
      <c r="B44093" t="s">
        <v>88408</v>
      </c>
      <c r="C44093" t="s">
        <v>87984</v>
      </c>
      <c r="D44093" t="s">
        <v>18410</v>
      </c>
      <c r="E44093" t="s">
        <v>42</v>
      </c>
      <c r="F44093" t="str">
        <f t="shared" si="688"/>
        <v>TeamViewer SE</v>
      </c>
    </row>
    <row r="44094" spans="1:6" x14ac:dyDescent="0.35">
      <c r="A44094" t="s">
        <v>88409</v>
      </c>
      <c r="B44094" t="s">
        <v>88410</v>
      </c>
      <c r="C44094" t="s">
        <v>87984</v>
      </c>
      <c r="D44094" t="s">
        <v>18410</v>
      </c>
      <c r="E44094" t="s">
        <v>16</v>
      </c>
      <c r="F44094" t="str">
        <f t="shared" si="688"/>
        <v>YGSOFT Inc.</v>
      </c>
    </row>
    <row r="44095" spans="1:6" x14ac:dyDescent="0.35">
      <c r="A44095" t="s">
        <v>88411</v>
      </c>
      <c r="B44095" t="s">
        <v>88412</v>
      </c>
      <c r="C44095" t="s">
        <v>87984</v>
      </c>
      <c r="D44095" t="s">
        <v>18410</v>
      </c>
      <c r="E44095" t="s">
        <v>111</v>
      </c>
      <c r="F44095" t="str">
        <f t="shared" si="688"/>
        <v>Sapiens International Corporation N.V.</v>
      </c>
    </row>
    <row r="44096" spans="1:6" x14ac:dyDescent="0.35">
      <c r="A44096" t="s">
        <v>88413</v>
      </c>
      <c r="B44096" t="s">
        <v>88414</v>
      </c>
      <c r="C44096" t="s">
        <v>87984</v>
      </c>
      <c r="D44096" t="s">
        <v>18410</v>
      </c>
      <c r="E44096" t="s">
        <v>16</v>
      </c>
      <c r="F44096" t="str">
        <f t="shared" si="688"/>
        <v>Business-intelligence of Oriental Nations Corporation Ltd.</v>
      </c>
    </row>
    <row r="44097" spans="1:6" x14ac:dyDescent="0.35">
      <c r="A44097" t="s">
        <v>88415</v>
      </c>
      <c r="B44097" t="s">
        <v>88416</v>
      </c>
      <c r="C44097" t="s">
        <v>87984</v>
      </c>
      <c r="D44097" t="s">
        <v>18410</v>
      </c>
      <c r="E44097" t="s">
        <v>16</v>
      </c>
      <c r="F44097" t="str">
        <f t="shared" si="688"/>
        <v>Genimous Technology Co., Ltd.</v>
      </c>
    </row>
    <row r="44098" spans="1:6" x14ac:dyDescent="0.35">
      <c r="A44098" t="s">
        <v>88417</v>
      </c>
      <c r="B44098" t="s">
        <v>88418</v>
      </c>
      <c r="C44098" t="s">
        <v>87984</v>
      </c>
      <c r="D44098" t="s">
        <v>18410</v>
      </c>
      <c r="E44098" t="s">
        <v>26</v>
      </c>
      <c r="F44098" t="str">
        <f t="shared" si="688"/>
        <v>JustSystems Corporation</v>
      </c>
    </row>
    <row r="44099" spans="1:6" x14ac:dyDescent="0.35">
      <c r="A44099" t="s">
        <v>88419</v>
      </c>
      <c r="B44099" t="s">
        <v>88420</v>
      </c>
      <c r="C44099" t="s">
        <v>87984</v>
      </c>
      <c r="D44099" t="s">
        <v>18410</v>
      </c>
      <c r="E44099" t="s">
        <v>16</v>
      </c>
      <c r="F44099" t="str">
        <f t="shared" ref="F44099:F44162" si="689">TRIM(SUBSTITUTE(A44099,_xlfn.CONCAT("(",B44099,")"),""))</f>
        <v>ArcherMind Technology (Nanjing) Co., Ltd.</v>
      </c>
    </row>
    <row r="44100" spans="1:6" x14ac:dyDescent="0.35">
      <c r="A44100" t="s">
        <v>88421</v>
      </c>
      <c r="B44100" t="s">
        <v>88422</v>
      </c>
      <c r="C44100" t="s">
        <v>87984</v>
      </c>
      <c r="D44100" t="s">
        <v>18410</v>
      </c>
      <c r="E44100" t="s">
        <v>16</v>
      </c>
      <c r="F44100" t="str">
        <f t="shared" si="689"/>
        <v>Zwsoft Co.,Ltd.</v>
      </c>
    </row>
    <row r="44101" spans="1:6" x14ac:dyDescent="0.35">
      <c r="A44101" t="s">
        <v>88423</v>
      </c>
      <c r="B44101" t="s">
        <v>88424</v>
      </c>
      <c r="C44101" t="s">
        <v>87984</v>
      </c>
      <c r="D44101" t="s">
        <v>18410</v>
      </c>
      <c r="E44101" t="s">
        <v>16</v>
      </c>
      <c r="F44101" t="str">
        <f t="shared" si="689"/>
        <v>Weimob Inc.</v>
      </c>
    </row>
    <row r="44102" spans="1:6" x14ac:dyDescent="0.35">
      <c r="A44102" t="s">
        <v>88425</v>
      </c>
      <c r="B44102" t="s">
        <v>88426</v>
      </c>
      <c r="C44102" t="s">
        <v>87984</v>
      </c>
      <c r="D44102" t="s">
        <v>18410</v>
      </c>
      <c r="E44102" t="s">
        <v>16</v>
      </c>
      <c r="F44102" t="str">
        <f t="shared" si="689"/>
        <v>Semitronix Corporation</v>
      </c>
    </row>
    <row r="44103" spans="1:6" x14ac:dyDescent="0.35">
      <c r="A44103" t="s">
        <v>88427</v>
      </c>
      <c r="B44103" t="s">
        <v>88428</v>
      </c>
      <c r="C44103" t="s">
        <v>87984</v>
      </c>
      <c r="D44103" t="s">
        <v>18410</v>
      </c>
      <c r="E44103" t="s">
        <v>66</v>
      </c>
      <c r="F44103" t="str">
        <f t="shared" si="689"/>
        <v>Karooooo Ltd.</v>
      </c>
    </row>
    <row r="44104" spans="1:6" x14ac:dyDescent="0.35">
      <c r="A44104" t="s">
        <v>88429</v>
      </c>
      <c r="B44104" t="s">
        <v>88430</v>
      </c>
      <c r="C44104" t="s">
        <v>87984</v>
      </c>
      <c r="D44104" t="s">
        <v>18410</v>
      </c>
      <c r="E44104" t="s">
        <v>16</v>
      </c>
      <c r="F44104" t="str">
        <f t="shared" si="689"/>
        <v>GL-Carlink Technology Holding Limited</v>
      </c>
    </row>
    <row r="44105" spans="1:6" x14ac:dyDescent="0.35">
      <c r="A44105" t="s">
        <v>88431</v>
      </c>
      <c r="B44105" t="s">
        <v>88432</v>
      </c>
      <c r="C44105" t="s">
        <v>87984</v>
      </c>
      <c r="D44105" t="s">
        <v>18410</v>
      </c>
      <c r="E44105" t="s">
        <v>8</v>
      </c>
      <c r="F44105" t="str">
        <f t="shared" si="689"/>
        <v>A10 Networks, Inc.</v>
      </c>
    </row>
    <row r="44106" spans="1:6" x14ac:dyDescent="0.35">
      <c r="A44106" t="s">
        <v>88433</v>
      </c>
      <c r="B44106" t="s">
        <v>88434</v>
      </c>
      <c r="C44106" t="s">
        <v>87984</v>
      </c>
      <c r="D44106" t="s">
        <v>18410</v>
      </c>
      <c r="E44106" t="s">
        <v>542</v>
      </c>
      <c r="F44106" t="str">
        <f t="shared" si="689"/>
        <v>Docebo Inc.</v>
      </c>
    </row>
    <row r="44107" spans="1:6" x14ac:dyDescent="0.35">
      <c r="A44107" t="s">
        <v>88435</v>
      </c>
      <c r="B44107" t="s">
        <v>88436</v>
      </c>
      <c r="C44107" t="s">
        <v>87984</v>
      </c>
      <c r="D44107" t="s">
        <v>18410</v>
      </c>
      <c r="E44107" t="s">
        <v>8</v>
      </c>
      <c r="F44107" t="str">
        <f t="shared" si="689"/>
        <v>Amplitude, Inc.</v>
      </c>
    </row>
    <row r="44108" spans="1:6" x14ac:dyDescent="0.35">
      <c r="A44108" t="s">
        <v>88437</v>
      </c>
      <c r="B44108" t="s">
        <v>88438</v>
      </c>
      <c r="C44108" t="s">
        <v>87984</v>
      </c>
      <c r="D44108" t="s">
        <v>18410</v>
      </c>
      <c r="E44108" t="s">
        <v>16</v>
      </c>
      <c r="F44108" t="str">
        <f t="shared" si="689"/>
        <v>Beijing CTJ Information Technology Co., Ltd.</v>
      </c>
    </row>
    <row r="44109" spans="1:6" x14ac:dyDescent="0.35">
      <c r="A44109" t="s">
        <v>88439</v>
      </c>
      <c r="B44109" t="s">
        <v>88440</v>
      </c>
      <c r="C44109" t="s">
        <v>87984</v>
      </c>
      <c r="D44109" t="s">
        <v>18410</v>
      </c>
      <c r="E44109" t="s">
        <v>164</v>
      </c>
      <c r="F44109" t="str">
        <f t="shared" si="689"/>
        <v>Nuix Limited</v>
      </c>
    </row>
    <row r="44110" spans="1:6" x14ac:dyDescent="0.35">
      <c r="A44110" t="s">
        <v>88441</v>
      </c>
      <c r="B44110" t="s">
        <v>88442</v>
      </c>
      <c r="C44110" t="s">
        <v>87984</v>
      </c>
      <c r="D44110" t="s">
        <v>18410</v>
      </c>
      <c r="E44110" t="s">
        <v>16</v>
      </c>
      <c r="F44110" t="str">
        <f t="shared" si="689"/>
        <v>Guo Tai Epoint Software Co.,Ltd</v>
      </c>
    </row>
    <row r="44111" spans="1:6" x14ac:dyDescent="0.35">
      <c r="A44111" t="s">
        <v>88443</v>
      </c>
      <c r="B44111" t="s">
        <v>88444</v>
      </c>
      <c r="C44111" t="s">
        <v>87984</v>
      </c>
      <c r="D44111" t="s">
        <v>18410</v>
      </c>
      <c r="E44111" t="s">
        <v>19</v>
      </c>
      <c r="F44111" t="str">
        <f t="shared" si="689"/>
        <v>Bytes Technology Group plc</v>
      </c>
    </row>
    <row r="44112" spans="1:6" x14ac:dyDescent="0.35">
      <c r="A44112" t="s">
        <v>88445</v>
      </c>
      <c r="B44112" t="s">
        <v>88446</v>
      </c>
      <c r="C44112" t="s">
        <v>87984</v>
      </c>
      <c r="D44112" t="s">
        <v>18410</v>
      </c>
      <c r="E44112" t="s">
        <v>8</v>
      </c>
      <c r="F44112" t="str">
        <f t="shared" si="689"/>
        <v>Olo Inc.</v>
      </c>
    </row>
    <row r="44113" spans="1:6" x14ac:dyDescent="0.35">
      <c r="A44113" t="s">
        <v>88447</v>
      </c>
      <c r="B44113" t="s">
        <v>88448</v>
      </c>
      <c r="C44113" t="s">
        <v>87984</v>
      </c>
      <c r="D44113" t="s">
        <v>18410</v>
      </c>
      <c r="E44113" t="s">
        <v>16</v>
      </c>
      <c r="F44113" t="str">
        <f t="shared" si="689"/>
        <v>IReader Technology Co., Ltd.</v>
      </c>
    </row>
    <row r="44114" spans="1:6" x14ac:dyDescent="0.35">
      <c r="A44114" t="s">
        <v>88449</v>
      </c>
      <c r="B44114" t="s">
        <v>88450</v>
      </c>
      <c r="C44114" t="s">
        <v>87984</v>
      </c>
      <c r="D44114" t="s">
        <v>18410</v>
      </c>
      <c r="E44114" t="s">
        <v>81</v>
      </c>
      <c r="F44114" t="str">
        <f t="shared" si="689"/>
        <v>Douzone Bizon Co., Ltd.</v>
      </c>
    </row>
    <row r="44115" spans="1:6" x14ac:dyDescent="0.35">
      <c r="A44115" t="s">
        <v>88451</v>
      </c>
      <c r="B44115" t="s">
        <v>88452</v>
      </c>
      <c r="C44115" t="s">
        <v>87984</v>
      </c>
      <c r="D44115" t="s">
        <v>18410</v>
      </c>
      <c r="E44115" t="s">
        <v>16</v>
      </c>
      <c r="F44115" t="str">
        <f t="shared" si="689"/>
        <v>Montnets Cloud Technology Group Co., Ltd.</v>
      </c>
    </row>
    <row r="44116" spans="1:6" x14ac:dyDescent="0.35">
      <c r="A44116" t="s">
        <v>88453</v>
      </c>
      <c r="B44116" t="s">
        <v>88454</v>
      </c>
      <c r="C44116" t="s">
        <v>87984</v>
      </c>
      <c r="D44116" t="s">
        <v>18410</v>
      </c>
      <c r="E44116" t="s">
        <v>16</v>
      </c>
      <c r="F44116" t="str">
        <f t="shared" si="689"/>
        <v>BEIJING CERTIFICATE AUTHORITY Co.,Ltd.</v>
      </c>
    </row>
    <row r="44117" spans="1:6" x14ac:dyDescent="0.35">
      <c r="A44117" t="s">
        <v>88455</v>
      </c>
      <c r="B44117" t="s">
        <v>88456</v>
      </c>
      <c r="C44117" t="s">
        <v>87984</v>
      </c>
      <c r="D44117" t="s">
        <v>18410</v>
      </c>
      <c r="E44117" t="s">
        <v>8</v>
      </c>
      <c r="F44117" t="str">
        <f t="shared" si="689"/>
        <v>Weave Communications, Inc.</v>
      </c>
    </row>
    <row r="44118" spans="1:6" x14ac:dyDescent="0.35">
      <c r="A44118" t="s">
        <v>88457</v>
      </c>
      <c r="B44118" t="s">
        <v>88458</v>
      </c>
      <c r="C44118" t="s">
        <v>87984</v>
      </c>
      <c r="D44118" t="s">
        <v>18410</v>
      </c>
      <c r="E44118" t="s">
        <v>111</v>
      </c>
      <c r="F44118" t="str">
        <f t="shared" si="689"/>
        <v>Similarweb Ltd.</v>
      </c>
    </row>
    <row r="44119" spans="1:6" x14ac:dyDescent="0.35">
      <c r="A44119" t="s">
        <v>88459</v>
      </c>
      <c r="B44119" t="s">
        <v>88460</v>
      </c>
      <c r="C44119" t="s">
        <v>87984</v>
      </c>
      <c r="D44119" t="s">
        <v>18410</v>
      </c>
      <c r="E44119" t="s">
        <v>16</v>
      </c>
      <c r="F44119" t="str">
        <f t="shared" si="689"/>
        <v>Beijing Tongtech Co., Ltd.</v>
      </c>
    </row>
    <row r="44120" spans="1:6" x14ac:dyDescent="0.35">
      <c r="A44120" t="s">
        <v>88461</v>
      </c>
      <c r="B44120" t="s">
        <v>88462</v>
      </c>
      <c r="C44120" t="s">
        <v>87984</v>
      </c>
      <c r="D44120" t="s">
        <v>18410</v>
      </c>
      <c r="E44120" t="s">
        <v>16</v>
      </c>
      <c r="F44120" t="str">
        <f t="shared" si="689"/>
        <v>Beijing SuperMap Software Co., Ltd.</v>
      </c>
    </row>
    <row r="44121" spans="1:6" x14ac:dyDescent="0.35">
      <c r="A44121" t="s">
        <v>88463</v>
      </c>
      <c r="B44121" t="s">
        <v>88464</v>
      </c>
      <c r="C44121" t="s">
        <v>87984</v>
      </c>
      <c r="D44121" t="s">
        <v>18410</v>
      </c>
      <c r="E44121" t="s">
        <v>26</v>
      </c>
      <c r="F44121" t="str">
        <f t="shared" si="689"/>
        <v>freee K.K.</v>
      </c>
    </row>
    <row r="44122" spans="1:6" x14ac:dyDescent="0.35">
      <c r="A44122" t="s">
        <v>88465</v>
      </c>
      <c r="B44122" t="s">
        <v>88466</v>
      </c>
      <c r="C44122" t="s">
        <v>87984</v>
      </c>
      <c r="D44122" t="s">
        <v>18410</v>
      </c>
      <c r="E44122" t="s">
        <v>16</v>
      </c>
      <c r="F44122" t="str">
        <f t="shared" si="689"/>
        <v>Global Infotech Co., Ltd.</v>
      </c>
    </row>
    <row r="44123" spans="1:6" x14ac:dyDescent="0.35">
      <c r="A44123" t="s">
        <v>88467</v>
      </c>
      <c r="B44123" t="s">
        <v>88468</v>
      </c>
      <c r="C44123" t="s">
        <v>87984</v>
      </c>
      <c r="D44123" t="s">
        <v>18410</v>
      </c>
      <c r="E44123" t="s">
        <v>16</v>
      </c>
      <c r="F44123" t="str">
        <f t="shared" si="689"/>
        <v>Client Service International, Inc.</v>
      </c>
    </row>
    <row r="44124" spans="1:6" x14ac:dyDescent="0.35">
      <c r="A44124" t="s">
        <v>88469</v>
      </c>
      <c r="B44124" t="s">
        <v>88470</v>
      </c>
      <c r="C44124" t="s">
        <v>87984</v>
      </c>
      <c r="D44124" t="s">
        <v>18410</v>
      </c>
      <c r="E44124" t="s">
        <v>184</v>
      </c>
      <c r="F44124" t="str">
        <f t="shared" si="689"/>
        <v>Vobile Group Limited</v>
      </c>
    </row>
    <row r="44125" spans="1:6" x14ac:dyDescent="0.35">
      <c r="A44125" t="s">
        <v>88471</v>
      </c>
      <c r="B44125" t="s">
        <v>88472</v>
      </c>
      <c r="C44125" t="s">
        <v>87984</v>
      </c>
      <c r="D44125" t="s">
        <v>18410</v>
      </c>
      <c r="E44125" t="s">
        <v>8</v>
      </c>
      <c r="F44125" t="str">
        <f t="shared" si="689"/>
        <v>Blend Labs, Inc.</v>
      </c>
    </row>
    <row r="44126" spans="1:6" x14ac:dyDescent="0.35">
      <c r="A44126" t="s">
        <v>88473</v>
      </c>
      <c r="B44126" t="s">
        <v>88474</v>
      </c>
      <c r="C44126" t="s">
        <v>87984</v>
      </c>
      <c r="D44126" t="s">
        <v>18410</v>
      </c>
      <c r="E44126" t="s">
        <v>35</v>
      </c>
      <c r="F44126" t="str">
        <f t="shared" si="689"/>
        <v>Aurionpro Solutions Limited</v>
      </c>
    </row>
    <row r="44127" spans="1:6" x14ac:dyDescent="0.35">
      <c r="A44127" t="s">
        <v>88475</v>
      </c>
      <c r="B44127" t="s">
        <v>88476</v>
      </c>
      <c r="C44127" t="s">
        <v>87984</v>
      </c>
      <c r="D44127" t="s">
        <v>18410</v>
      </c>
      <c r="E44127" t="s">
        <v>19</v>
      </c>
      <c r="F44127" t="str">
        <f t="shared" si="689"/>
        <v>GB Group plc</v>
      </c>
    </row>
    <row r="44128" spans="1:6" x14ac:dyDescent="0.35">
      <c r="A44128" t="s">
        <v>88477</v>
      </c>
      <c r="B44128" t="s">
        <v>88478</v>
      </c>
      <c r="C44128" t="s">
        <v>87984</v>
      </c>
      <c r="D44128" t="s">
        <v>18410</v>
      </c>
      <c r="E44128" t="s">
        <v>16</v>
      </c>
      <c r="F44128" t="str">
        <f t="shared" si="689"/>
        <v>Qiming Information Technology Co.,Ltd</v>
      </c>
    </row>
    <row r="44129" spans="1:6" x14ac:dyDescent="0.35">
      <c r="A44129" t="s">
        <v>88479</v>
      </c>
      <c r="B44129" t="s">
        <v>88480</v>
      </c>
      <c r="C44129" t="s">
        <v>87984</v>
      </c>
      <c r="D44129" t="s">
        <v>18410</v>
      </c>
      <c r="E44129" t="s">
        <v>35</v>
      </c>
      <c r="F44129" t="str">
        <f t="shared" si="689"/>
        <v>Tanla Platforms Limited</v>
      </c>
    </row>
    <row r="44130" spans="1:6" x14ac:dyDescent="0.35">
      <c r="A44130" t="s">
        <v>88481</v>
      </c>
      <c r="B44130" t="s">
        <v>88482</v>
      </c>
      <c r="C44130" t="s">
        <v>87984</v>
      </c>
      <c r="D44130" t="s">
        <v>18410</v>
      </c>
      <c r="E44130" t="s">
        <v>16</v>
      </c>
      <c r="F44130" t="str">
        <f t="shared" si="689"/>
        <v>Fujian Apex Software Co.,LTD</v>
      </c>
    </row>
    <row r="44131" spans="1:6" x14ac:dyDescent="0.35">
      <c r="A44131" t="s">
        <v>88483</v>
      </c>
      <c r="B44131" t="s">
        <v>88484</v>
      </c>
      <c r="C44131" t="s">
        <v>87984</v>
      </c>
      <c r="D44131" t="s">
        <v>18410</v>
      </c>
      <c r="E44131" t="s">
        <v>16</v>
      </c>
      <c r="F44131" t="str">
        <f t="shared" si="689"/>
        <v>Beijing VRV Software Corporation Limited</v>
      </c>
    </row>
    <row r="44132" spans="1:6" x14ac:dyDescent="0.35">
      <c r="A44132" t="s">
        <v>88485</v>
      </c>
      <c r="B44132" t="s">
        <v>88486</v>
      </c>
      <c r="C44132" t="s">
        <v>87984</v>
      </c>
      <c r="D44132" t="s">
        <v>18410</v>
      </c>
      <c r="E44132" t="s">
        <v>542</v>
      </c>
      <c r="F44132" t="str">
        <f t="shared" si="689"/>
        <v>Enghouse Systems Limited</v>
      </c>
    </row>
    <row r="44133" spans="1:6" x14ac:dyDescent="0.35">
      <c r="A44133" t="s">
        <v>88487</v>
      </c>
      <c r="B44133" t="s">
        <v>88488</v>
      </c>
      <c r="C44133" t="s">
        <v>87984</v>
      </c>
      <c r="D44133" t="s">
        <v>18410</v>
      </c>
      <c r="E44133" t="s">
        <v>164</v>
      </c>
      <c r="F44133" t="str">
        <f t="shared" si="689"/>
        <v>Iress Limited</v>
      </c>
    </row>
    <row r="44134" spans="1:6" x14ac:dyDescent="0.35">
      <c r="A44134" t="s">
        <v>88489</v>
      </c>
      <c r="B44134" t="s">
        <v>88490</v>
      </c>
      <c r="C44134" t="s">
        <v>87984</v>
      </c>
      <c r="D44134" t="s">
        <v>18410</v>
      </c>
      <c r="E44134" t="s">
        <v>8</v>
      </c>
      <c r="F44134" t="str">
        <f t="shared" si="689"/>
        <v>PROS Holdings, Inc.</v>
      </c>
    </row>
    <row r="44135" spans="1:6" x14ac:dyDescent="0.35">
      <c r="A44135" t="s">
        <v>88491</v>
      </c>
      <c r="B44135" t="s">
        <v>88492</v>
      </c>
      <c r="C44135" t="s">
        <v>87984</v>
      </c>
      <c r="D44135" t="s">
        <v>18410</v>
      </c>
      <c r="E44135" t="s">
        <v>164</v>
      </c>
      <c r="F44135" t="str">
        <f t="shared" si="689"/>
        <v>SiteMinder Limited</v>
      </c>
    </row>
    <row r="44136" spans="1:6" x14ac:dyDescent="0.35">
      <c r="A44136" t="s">
        <v>88493</v>
      </c>
      <c r="B44136" t="s">
        <v>88494</v>
      </c>
      <c r="C44136" t="s">
        <v>87984</v>
      </c>
      <c r="D44136" t="s">
        <v>18410</v>
      </c>
      <c r="E44136" t="s">
        <v>16</v>
      </c>
      <c r="F44136" t="str">
        <f t="shared" si="689"/>
        <v>Toyou Feiji Electronics Co., Ltd.</v>
      </c>
    </row>
    <row r="44137" spans="1:6" x14ac:dyDescent="0.35">
      <c r="A44137" t="s">
        <v>88495</v>
      </c>
      <c r="B44137" t="s">
        <v>88496</v>
      </c>
      <c r="C44137" t="s">
        <v>87984</v>
      </c>
      <c r="D44137" t="s">
        <v>18410</v>
      </c>
      <c r="E44137" t="s">
        <v>16</v>
      </c>
      <c r="F44137" t="str">
        <f t="shared" si="689"/>
        <v>Topsec Technologies Group Inc.</v>
      </c>
    </row>
    <row r="44138" spans="1:6" x14ac:dyDescent="0.35">
      <c r="A44138" t="s">
        <v>88497</v>
      </c>
      <c r="B44138" t="s">
        <v>88498</v>
      </c>
      <c r="C44138" t="s">
        <v>87984</v>
      </c>
      <c r="D44138" t="s">
        <v>18410</v>
      </c>
      <c r="E44138" t="s">
        <v>16</v>
      </c>
      <c r="F44138" t="str">
        <f t="shared" si="689"/>
        <v>Shenzhen Tianyuan DIC Information Technology Co., Ltd.</v>
      </c>
    </row>
    <row r="44139" spans="1:6" x14ac:dyDescent="0.35">
      <c r="A44139" t="s">
        <v>88499</v>
      </c>
      <c r="B44139" t="s">
        <v>88500</v>
      </c>
      <c r="C44139" t="s">
        <v>87984</v>
      </c>
      <c r="D44139" t="s">
        <v>18410</v>
      </c>
      <c r="E44139" t="s">
        <v>35</v>
      </c>
      <c r="F44139" t="str">
        <f t="shared" si="689"/>
        <v>Route Mobile Limited</v>
      </c>
    </row>
    <row r="44140" spans="1:6" x14ac:dyDescent="0.35">
      <c r="A44140" t="s">
        <v>88501</v>
      </c>
      <c r="B44140" t="s">
        <v>88502</v>
      </c>
      <c r="C44140" t="s">
        <v>87984</v>
      </c>
      <c r="D44140" t="s">
        <v>18410</v>
      </c>
      <c r="E44140" t="s">
        <v>11</v>
      </c>
      <c r="F44140" t="str">
        <f t="shared" si="689"/>
        <v>Lectra SA</v>
      </c>
    </row>
    <row r="44141" spans="1:6" x14ac:dyDescent="0.35">
      <c r="A44141" t="s">
        <v>88503</v>
      </c>
      <c r="B44141" t="s">
        <v>88504</v>
      </c>
      <c r="C44141" t="s">
        <v>87984</v>
      </c>
      <c r="D44141" t="s">
        <v>18410</v>
      </c>
      <c r="E44141" t="s">
        <v>16</v>
      </c>
      <c r="F44141" t="str">
        <f t="shared" si="689"/>
        <v>Minieye Technology Co., Ltd</v>
      </c>
    </row>
    <row r="44142" spans="1:6" x14ac:dyDescent="0.35">
      <c r="A44142" t="s">
        <v>88505</v>
      </c>
      <c r="B44142" t="s">
        <v>88506</v>
      </c>
      <c r="C44142" t="s">
        <v>87984</v>
      </c>
      <c r="D44142" t="s">
        <v>18410</v>
      </c>
      <c r="E44142" t="s">
        <v>35</v>
      </c>
      <c r="F44142" t="str">
        <f t="shared" si="689"/>
        <v>C. E. Info Systems Limited</v>
      </c>
    </row>
    <row r="44143" spans="1:6" x14ac:dyDescent="0.35">
      <c r="A44143" t="s">
        <v>88507</v>
      </c>
      <c r="B44143" t="s">
        <v>88508</v>
      </c>
      <c r="C44143" t="s">
        <v>87984</v>
      </c>
      <c r="D44143" t="s">
        <v>18410</v>
      </c>
      <c r="E44143" t="s">
        <v>16</v>
      </c>
      <c r="F44143" t="str">
        <f t="shared" si="689"/>
        <v>Guangzhou Sie Consulting Co., Ltd.</v>
      </c>
    </row>
    <row r="44144" spans="1:6" x14ac:dyDescent="0.35">
      <c r="A44144" t="s">
        <v>88509</v>
      </c>
      <c r="B44144" t="s">
        <v>88510</v>
      </c>
      <c r="C44144" t="s">
        <v>87984</v>
      </c>
      <c r="D44144" t="s">
        <v>18410</v>
      </c>
      <c r="E44144" t="s">
        <v>35</v>
      </c>
      <c r="F44144" t="str">
        <f t="shared" si="689"/>
        <v>RateGain Travel Technologies Limited</v>
      </c>
    </row>
    <row r="44145" spans="1:6" x14ac:dyDescent="0.35">
      <c r="A44145" t="s">
        <v>88511</v>
      </c>
      <c r="B44145" t="s">
        <v>88512</v>
      </c>
      <c r="C44145" t="s">
        <v>87984</v>
      </c>
      <c r="D44145" t="s">
        <v>18410</v>
      </c>
      <c r="E44145" t="s">
        <v>35</v>
      </c>
      <c r="F44145" t="str">
        <f t="shared" si="689"/>
        <v>Zinka Logistics Solutions Limited</v>
      </c>
    </row>
    <row r="44146" spans="1:6" x14ac:dyDescent="0.35">
      <c r="A44146" t="s">
        <v>88513</v>
      </c>
      <c r="B44146" t="s">
        <v>88514</v>
      </c>
      <c r="C44146" t="s">
        <v>87984</v>
      </c>
      <c r="D44146" t="s">
        <v>18410</v>
      </c>
      <c r="E44146" t="s">
        <v>8</v>
      </c>
      <c r="F44146" t="str">
        <f t="shared" si="689"/>
        <v>AI Unlimited Group, Inc.</v>
      </c>
    </row>
    <row r="44147" spans="1:6" x14ac:dyDescent="0.35">
      <c r="A44147" t="s">
        <v>88515</v>
      </c>
      <c r="B44147" t="s">
        <v>88516</v>
      </c>
      <c r="C44147" t="s">
        <v>87984</v>
      </c>
      <c r="D44147" t="s">
        <v>18410</v>
      </c>
      <c r="E44147" t="s">
        <v>16</v>
      </c>
      <c r="F44147" t="str">
        <f t="shared" si="689"/>
        <v>Tansun Technology Co., Ltd.</v>
      </c>
    </row>
    <row r="44148" spans="1:6" x14ac:dyDescent="0.35">
      <c r="A44148" t="s">
        <v>88517</v>
      </c>
      <c r="B44148" t="s">
        <v>88518</v>
      </c>
      <c r="C44148" t="s">
        <v>87984</v>
      </c>
      <c r="D44148" t="s">
        <v>18410</v>
      </c>
      <c r="E44148" t="s">
        <v>8</v>
      </c>
      <c r="F44148" t="str">
        <f t="shared" si="689"/>
        <v>Enfusion, Inc.</v>
      </c>
    </row>
    <row r="44149" spans="1:6" x14ac:dyDescent="0.35">
      <c r="A44149" t="s">
        <v>88519</v>
      </c>
      <c r="B44149" t="s">
        <v>88520</v>
      </c>
      <c r="C44149" t="s">
        <v>87984</v>
      </c>
      <c r="D44149" t="s">
        <v>18410</v>
      </c>
      <c r="E44149" t="s">
        <v>917</v>
      </c>
      <c r="F44149" t="str">
        <f t="shared" si="689"/>
        <v>Crayon Group Holding ASA</v>
      </c>
    </row>
    <row r="44150" spans="1:6" x14ac:dyDescent="0.35">
      <c r="A44150" t="s">
        <v>88521</v>
      </c>
      <c r="B44150" t="s">
        <v>88522</v>
      </c>
      <c r="C44150" t="s">
        <v>87984</v>
      </c>
      <c r="D44150" t="s">
        <v>18410</v>
      </c>
      <c r="E44150" t="s">
        <v>16</v>
      </c>
      <c r="F44150" t="str">
        <f t="shared" si="689"/>
        <v>Asiainfo Security Technologies Co.,Ltd.</v>
      </c>
    </row>
    <row r="44151" spans="1:6" x14ac:dyDescent="0.35">
      <c r="A44151" t="s">
        <v>88523</v>
      </c>
      <c r="B44151" t="s">
        <v>88524</v>
      </c>
      <c r="C44151" t="s">
        <v>87984</v>
      </c>
      <c r="D44151" t="s">
        <v>18410</v>
      </c>
      <c r="E44151" t="s">
        <v>16</v>
      </c>
      <c r="F44151" t="str">
        <f t="shared" si="689"/>
        <v>Sichuan Jiuyuan Yinhai Software.Co.,Ltd</v>
      </c>
    </row>
    <row r="44152" spans="1:6" x14ac:dyDescent="0.35">
      <c r="A44152" t="s">
        <v>88525</v>
      </c>
      <c r="B44152" t="s">
        <v>88526</v>
      </c>
      <c r="C44152" t="s">
        <v>87984</v>
      </c>
      <c r="D44152" t="s">
        <v>18410</v>
      </c>
      <c r="E44152" t="s">
        <v>16</v>
      </c>
      <c r="F44152" t="str">
        <f t="shared" si="689"/>
        <v>Digiwin Co., Ltd.</v>
      </c>
    </row>
    <row r="44153" spans="1:6" x14ac:dyDescent="0.35">
      <c r="A44153" t="s">
        <v>88527</v>
      </c>
      <c r="B44153" t="s">
        <v>88528</v>
      </c>
      <c r="C44153" t="s">
        <v>87984</v>
      </c>
      <c r="D44153" t="s">
        <v>18410</v>
      </c>
      <c r="E44153" t="s">
        <v>111</v>
      </c>
      <c r="F44153" t="str">
        <f t="shared" si="689"/>
        <v>Radware Ltd.</v>
      </c>
    </row>
    <row r="44154" spans="1:6" x14ac:dyDescent="0.35">
      <c r="A44154" t="s">
        <v>88529</v>
      </c>
      <c r="B44154" t="s">
        <v>88530</v>
      </c>
      <c r="C44154" t="s">
        <v>87984</v>
      </c>
      <c r="D44154" t="s">
        <v>18410</v>
      </c>
      <c r="E44154" t="s">
        <v>26</v>
      </c>
      <c r="F44154" t="str">
        <f t="shared" si="689"/>
        <v>Appier Group, Inc.</v>
      </c>
    </row>
    <row r="44155" spans="1:6" x14ac:dyDescent="0.35">
      <c r="A44155" t="s">
        <v>88531</v>
      </c>
      <c r="B44155" t="s">
        <v>88532</v>
      </c>
      <c r="C44155" t="s">
        <v>87984</v>
      </c>
      <c r="D44155" t="s">
        <v>18410</v>
      </c>
      <c r="E44155" t="s">
        <v>164</v>
      </c>
      <c r="F44155" t="str">
        <f t="shared" si="689"/>
        <v>Objective Corporation Limited</v>
      </c>
    </row>
    <row r="44156" spans="1:6" x14ac:dyDescent="0.35">
      <c r="A44156" t="s">
        <v>88533</v>
      </c>
      <c r="B44156" t="s">
        <v>88534</v>
      </c>
      <c r="C44156" t="s">
        <v>87984</v>
      </c>
      <c r="D44156" t="s">
        <v>18410</v>
      </c>
      <c r="E44156" t="s">
        <v>42</v>
      </c>
      <c r="F44156" t="str">
        <f t="shared" si="689"/>
        <v>Mensch und Maschine Software SE</v>
      </c>
    </row>
    <row r="44157" spans="1:6" x14ac:dyDescent="0.35">
      <c r="A44157" t="s">
        <v>88535</v>
      </c>
      <c r="B44157" t="s">
        <v>88536</v>
      </c>
      <c r="C44157" t="s">
        <v>87984</v>
      </c>
      <c r="D44157" t="s">
        <v>18410</v>
      </c>
      <c r="E44157" t="s">
        <v>16</v>
      </c>
      <c r="F44157" t="str">
        <f t="shared" si="689"/>
        <v>GuoChuang Software Co.,Ltd.</v>
      </c>
    </row>
    <row r="44158" spans="1:6" x14ac:dyDescent="0.35">
      <c r="A44158" t="s">
        <v>88537</v>
      </c>
      <c r="B44158" t="s">
        <v>88538</v>
      </c>
      <c r="C44158" t="s">
        <v>87984</v>
      </c>
      <c r="D44158" t="s">
        <v>18410</v>
      </c>
      <c r="E44158" t="s">
        <v>16</v>
      </c>
      <c r="F44158" t="str">
        <f t="shared" si="689"/>
        <v>Shanghai Amarsoft Information &amp; Technology Co.,Ltd</v>
      </c>
    </row>
    <row r="44159" spans="1:6" x14ac:dyDescent="0.35">
      <c r="A44159" t="s">
        <v>88539</v>
      </c>
      <c r="B44159" t="s">
        <v>88540</v>
      </c>
      <c r="C44159" t="s">
        <v>87984</v>
      </c>
      <c r="D44159" t="s">
        <v>18410</v>
      </c>
      <c r="E44159" t="s">
        <v>8</v>
      </c>
      <c r="F44159" t="str">
        <f t="shared" si="689"/>
        <v>Exodus Movement, Inc.</v>
      </c>
    </row>
    <row r="44160" spans="1:6" x14ac:dyDescent="0.35">
      <c r="A44160" t="s">
        <v>88541</v>
      </c>
      <c r="B44160" t="s">
        <v>88542</v>
      </c>
      <c r="C44160" t="s">
        <v>87984</v>
      </c>
      <c r="D44160" t="s">
        <v>18410</v>
      </c>
      <c r="E44160" t="s">
        <v>26</v>
      </c>
      <c r="F44160" t="str">
        <f t="shared" si="689"/>
        <v>Cybozu, Inc.</v>
      </c>
    </row>
    <row r="44161" spans="1:6" x14ac:dyDescent="0.35">
      <c r="A44161" t="s">
        <v>88543</v>
      </c>
      <c r="B44161" t="s">
        <v>88544</v>
      </c>
      <c r="C44161" t="s">
        <v>87984</v>
      </c>
      <c r="D44161" t="s">
        <v>18410</v>
      </c>
      <c r="E44161" t="s">
        <v>16</v>
      </c>
      <c r="F44161" t="str">
        <f t="shared" si="689"/>
        <v>Sinodata Co., Ltd.</v>
      </c>
    </row>
    <row r="44162" spans="1:6" x14ac:dyDescent="0.35">
      <c r="A44162" t="s">
        <v>88545</v>
      </c>
      <c r="B44162" t="s">
        <v>88546</v>
      </c>
      <c r="C44162" t="s">
        <v>87984</v>
      </c>
      <c r="D44162" t="s">
        <v>18410</v>
      </c>
      <c r="E44162" t="s">
        <v>16</v>
      </c>
      <c r="F44162" t="str">
        <f t="shared" si="689"/>
        <v>Linewell Software Co., Ltd.</v>
      </c>
    </row>
    <row r="44163" spans="1:6" x14ac:dyDescent="0.35">
      <c r="A44163" t="s">
        <v>88547</v>
      </c>
      <c r="B44163" t="s">
        <v>88548</v>
      </c>
      <c r="C44163" t="s">
        <v>87984</v>
      </c>
      <c r="D44163" t="s">
        <v>18410</v>
      </c>
      <c r="E44163" t="s">
        <v>8</v>
      </c>
      <c r="F44163" t="str">
        <f t="shared" ref="F44163:F44226" si="690">TRIM(SUBSTITUTE(A44163,_xlfn.CONCAT("(",B44163,")"),""))</f>
        <v>74Software</v>
      </c>
    </row>
    <row r="44164" spans="1:6" x14ac:dyDescent="0.35">
      <c r="A44164" t="s">
        <v>88549</v>
      </c>
      <c r="B44164" t="s">
        <v>88550</v>
      </c>
      <c r="C44164" t="s">
        <v>87984</v>
      </c>
      <c r="D44164" t="s">
        <v>18410</v>
      </c>
      <c r="E44164" t="s">
        <v>26</v>
      </c>
      <c r="F44164" t="str">
        <f t="shared" si="690"/>
        <v>Systena Corporation</v>
      </c>
    </row>
    <row r="44165" spans="1:6" x14ac:dyDescent="0.35">
      <c r="A44165" t="s">
        <v>88551</v>
      </c>
      <c r="B44165" t="s">
        <v>88552</v>
      </c>
      <c r="C44165" t="s">
        <v>87984</v>
      </c>
      <c r="D44165" t="s">
        <v>18410</v>
      </c>
      <c r="E44165" t="s">
        <v>26</v>
      </c>
      <c r="F44165" t="str">
        <f t="shared" si="690"/>
        <v>WingArc1st Inc.</v>
      </c>
    </row>
    <row r="44166" spans="1:6" x14ac:dyDescent="0.35">
      <c r="A44166" t="s">
        <v>88553</v>
      </c>
      <c r="B44166" t="s">
        <v>88554</v>
      </c>
      <c r="C44166" t="s">
        <v>87984</v>
      </c>
      <c r="D44166" t="s">
        <v>18410</v>
      </c>
      <c r="E44166" t="s">
        <v>8</v>
      </c>
      <c r="F44166" t="str">
        <f t="shared" si="690"/>
        <v>E2open Parent Holdings, Inc.</v>
      </c>
    </row>
    <row r="44167" spans="1:6" x14ac:dyDescent="0.35">
      <c r="A44167" t="s">
        <v>88555</v>
      </c>
      <c r="B44167" t="s">
        <v>88556</v>
      </c>
      <c r="C44167" t="s">
        <v>87984</v>
      </c>
      <c r="D44167" t="s">
        <v>18410</v>
      </c>
      <c r="E44167" t="s">
        <v>16</v>
      </c>
      <c r="F44167" t="str">
        <f t="shared" si="690"/>
        <v>Fujian Foxit Software Development Joint Stock Co., Ltd.</v>
      </c>
    </row>
    <row r="44168" spans="1:6" x14ac:dyDescent="0.35">
      <c r="A44168" t="s">
        <v>88557</v>
      </c>
      <c r="B44168" t="s">
        <v>88558</v>
      </c>
      <c r="C44168" t="s">
        <v>87984</v>
      </c>
      <c r="D44168" t="s">
        <v>18410</v>
      </c>
      <c r="E44168" t="s">
        <v>542</v>
      </c>
      <c r="F44168" t="str">
        <f t="shared" si="690"/>
        <v>Dye &amp; Durham Limited</v>
      </c>
    </row>
    <row r="44169" spans="1:6" x14ac:dyDescent="0.35">
      <c r="A44169" t="s">
        <v>88559</v>
      </c>
      <c r="B44169" t="s">
        <v>88560</v>
      </c>
      <c r="C44169" t="s">
        <v>87984</v>
      </c>
      <c r="D44169" t="s">
        <v>18410</v>
      </c>
      <c r="E44169" t="s">
        <v>8</v>
      </c>
      <c r="F44169" t="str">
        <f t="shared" si="690"/>
        <v>Yext, Inc.</v>
      </c>
    </row>
    <row r="44170" spans="1:6" x14ac:dyDescent="0.35">
      <c r="A44170" t="s">
        <v>88561</v>
      </c>
      <c r="B44170" t="s">
        <v>88562</v>
      </c>
      <c r="C44170" t="s">
        <v>87984</v>
      </c>
      <c r="D44170" t="s">
        <v>18410</v>
      </c>
      <c r="E44170" t="s">
        <v>19</v>
      </c>
      <c r="F44170" t="str">
        <f t="shared" si="690"/>
        <v>Rezolve AI Limited</v>
      </c>
    </row>
    <row r="44171" spans="1:6" x14ac:dyDescent="0.35">
      <c r="A44171" t="s">
        <v>88563</v>
      </c>
      <c r="B44171" t="s">
        <v>88564</v>
      </c>
      <c r="C44171" t="s">
        <v>87984</v>
      </c>
      <c r="D44171" t="s">
        <v>18410</v>
      </c>
      <c r="E44171" t="s">
        <v>66</v>
      </c>
      <c r="F44171" t="str">
        <f t="shared" si="690"/>
        <v>BitFuFu Inc.</v>
      </c>
    </row>
    <row r="44172" spans="1:6" x14ac:dyDescent="0.35">
      <c r="A44172" t="s">
        <v>88565</v>
      </c>
      <c r="B44172" t="s">
        <v>88566</v>
      </c>
      <c r="C44172" t="s">
        <v>87984</v>
      </c>
      <c r="D44172" t="s">
        <v>18410</v>
      </c>
      <c r="E44172" t="s">
        <v>16</v>
      </c>
      <c r="F44172" t="str">
        <f t="shared" si="690"/>
        <v>Sunyard Technology Co.,Ltd</v>
      </c>
    </row>
    <row r="44173" spans="1:6" x14ac:dyDescent="0.35">
      <c r="A44173" t="s">
        <v>88567</v>
      </c>
      <c r="B44173" t="s">
        <v>88568</v>
      </c>
      <c r="C44173" t="s">
        <v>87984</v>
      </c>
      <c r="D44173" t="s">
        <v>18410</v>
      </c>
      <c r="E44173" t="s">
        <v>8</v>
      </c>
      <c r="F44173" t="str">
        <f t="shared" si="690"/>
        <v>Digimarc Corporation</v>
      </c>
    </row>
    <row r="44174" spans="1:6" x14ac:dyDescent="0.35">
      <c r="A44174" t="s">
        <v>88569</v>
      </c>
      <c r="B44174" t="s">
        <v>88570</v>
      </c>
      <c r="C44174" t="s">
        <v>87984</v>
      </c>
      <c r="D44174" t="s">
        <v>18410</v>
      </c>
      <c r="E44174" t="s">
        <v>19</v>
      </c>
      <c r="F44174" t="str">
        <f t="shared" si="690"/>
        <v>Alfa Financial Software Holdings PLC</v>
      </c>
    </row>
    <row r="44175" spans="1:6" x14ac:dyDescent="0.35">
      <c r="A44175" t="s">
        <v>88571</v>
      </c>
      <c r="B44175" t="s">
        <v>88572</v>
      </c>
      <c r="C44175" t="s">
        <v>87984</v>
      </c>
      <c r="D44175" t="s">
        <v>18410</v>
      </c>
      <c r="E44175" t="s">
        <v>16</v>
      </c>
      <c r="F44175" t="str">
        <f t="shared" si="690"/>
        <v>NSFOCUS Technologies Group Co., Ltd.</v>
      </c>
    </row>
    <row r="44176" spans="1:6" x14ac:dyDescent="0.35">
      <c r="A44176" t="s">
        <v>88573</v>
      </c>
      <c r="B44176" t="s">
        <v>88574</v>
      </c>
      <c r="C44176" t="s">
        <v>87984</v>
      </c>
      <c r="D44176" t="s">
        <v>18410</v>
      </c>
      <c r="E44176" t="s">
        <v>8</v>
      </c>
      <c r="F44176" t="str">
        <f t="shared" si="690"/>
        <v>Daily Journal Corporation</v>
      </c>
    </row>
    <row r="44177" spans="1:6" x14ac:dyDescent="0.35">
      <c r="A44177" t="s">
        <v>88575</v>
      </c>
      <c r="B44177" t="s">
        <v>88576</v>
      </c>
      <c r="C44177" t="s">
        <v>87984</v>
      </c>
      <c r="D44177" t="s">
        <v>18410</v>
      </c>
      <c r="E44177" t="s">
        <v>16</v>
      </c>
      <c r="F44177" t="str">
        <f t="shared" si="690"/>
        <v>Beijing Thunisoft Co., Ltd.</v>
      </c>
    </row>
    <row r="44178" spans="1:6" x14ac:dyDescent="0.35">
      <c r="A44178" t="s">
        <v>88577</v>
      </c>
      <c r="B44178" t="s">
        <v>88578</v>
      </c>
      <c r="C44178" t="s">
        <v>87984</v>
      </c>
      <c r="D44178" t="s">
        <v>18410</v>
      </c>
      <c r="E44178" t="s">
        <v>111</v>
      </c>
      <c r="F44178" t="str">
        <f t="shared" si="690"/>
        <v>Riskified Ltd.</v>
      </c>
    </row>
    <row r="44179" spans="1:6" x14ac:dyDescent="0.35">
      <c r="A44179" t="s">
        <v>88579</v>
      </c>
      <c r="B44179" t="s">
        <v>88580</v>
      </c>
      <c r="C44179" t="s">
        <v>87984</v>
      </c>
      <c r="D44179" t="s">
        <v>18410</v>
      </c>
      <c r="E44179" t="s">
        <v>16</v>
      </c>
      <c r="F44179" t="str">
        <f t="shared" si="690"/>
        <v>Transwarp Technology (Shanghai) Co.,Ltd.</v>
      </c>
    </row>
    <row r="44180" spans="1:6" x14ac:dyDescent="0.35">
      <c r="A44180" t="s">
        <v>88581</v>
      </c>
      <c r="B44180" t="s">
        <v>88582</v>
      </c>
      <c r="C44180" t="s">
        <v>87984</v>
      </c>
      <c r="D44180" t="s">
        <v>18410</v>
      </c>
      <c r="E44180" t="s">
        <v>16</v>
      </c>
      <c r="F44180" t="str">
        <f t="shared" si="690"/>
        <v>AsiaInfo Technologies Limited</v>
      </c>
    </row>
    <row r="44181" spans="1:6" x14ac:dyDescent="0.35">
      <c r="A44181" t="s">
        <v>88583</v>
      </c>
      <c r="B44181" t="s">
        <v>88584</v>
      </c>
      <c r="C44181" t="s">
        <v>87984</v>
      </c>
      <c r="D44181" t="s">
        <v>18410</v>
      </c>
      <c r="E44181" t="s">
        <v>1535</v>
      </c>
      <c r="F44181" t="str">
        <f t="shared" si="690"/>
        <v>Gentrack Group Limited</v>
      </c>
    </row>
    <row r="44182" spans="1:6" x14ac:dyDescent="0.35">
      <c r="A44182" t="s">
        <v>88585</v>
      </c>
      <c r="B44182" t="s">
        <v>88586</v>
      </c>
      <c r="C44182" t="s">
        <v>87984</v>
      </c>
      <c r="D44182" t="s">
        <v>18410</v>
      </c>
      <c r="E44182" t="s">
        <v>26</v>
      </c>
      <c r="F44182" t="str">
        <f t="shared" si="690"/>
        <v>PKSHA Technology Inc.</v>
      </c>
    </row>
    <row r="44183" spans="1:6" x14ac:dyDescent="0.35">
      <c r="A44183" t="s">
        <v>88587</v>
      </c>
      <c r="B44183" t="s">
        <v>88588</v>
      </c>
      <c r="C44183" t="s">
        <v>87984</v>
      </c>
      <c r="D44183" t="s">
        <v>18410</v>
      </c>
      <c r="E44183" t="s">
        <v>8</v>
      </c>
      <c r="F44183" t="str">
        <f t="shared" si="690"/>
        <v>SecureWorks Corp.</v>
      </c>
    </row>
    <row r="44184" spans="1:6" x14ac:dyDescent="0.35">
      <c r="A44184" t="s">
        <v>88589</v>
      </c>
      <c r="B44184" t="s">
        <v>88590</v>
      </c>
      <c r="C44184" t="s">
        <v>87984</v>
      </c>
      <c r="D44184" t="s">
        <v>18410</v>
      </c>
      <c r="E44184" t="s">
        <v>35</v>
      </c>
      <c r="F44184" t="str">
        <f t="shared" si="690"/>
        <v>Zaggle Prepaid Ocean Services Limited</v>
      </c>
    </row>
    <row r="44185" spans="1:6" x14ac:dyDescent="0.35">
      <c r="A44185" t="s">
        <v>88591</v>
      </c>
      <c r="B44185" t="s">
        <v>88592</v>
      </c>
      <c r="C44185" t="s">
        <v>87984</v>
      </c>
      <c r="D44185" t="s">
        <v>18410</v>
      </c>
      <c r="E44185" t="s">
        <v>16</v>
      </c>
      <c r="F44185" t="str">
        <f t="shared" si="690"/>
        <v>Dmall Inc.</v>
      </c>
    </row>
    <row r="44186" spans="1:6" x14ac:dyDescent="0.35">
      <c r="A44186" t="s">
        <v>88593</v>
      </c>
      <c r="B44186" t="s">
        <v>88594</v>
      </c>
      <c r="C44186" t="s">
        <v>87984</v>
      </c>
      <c r="D44186" t="s">
        <v>18410</v>
      </c>
      <c r="E44186" t="s">
        <v>16</v>
      </c>
      <c r="F44186" t="str">
        <f t="shared" si="690"/>
        <v>Linkage Software Co., LTD</v>
      </c>
    </row>
    <row r="44187" spans="1:6" x14ac:dyDescent="0.35">
      <c r="A44187" t="s">
        <v>88595</v>
      </c>
      <c r="B44187" t="s">
        <v>88596</v>
      </c>
      <c r="C44187" t="s">
        <v>87984</v>
      </c>
      <c r="D44187" t="s">
        <v>18410</v>
      </c>
      <c r="E44187" t="s">
        <v>16</v>
      </c>
      <c r="F44187" t="str">
        <f t="shared" si="690"/>
        <v>Beijing Join-Cheer Software Co., Ltd.</v>
      </c>
    </row>
    <row r="44188" spans="1:6" x14ac:dyDescent="0.35">
      <c r="A44188" t="s">
        <v>88597</v>
      </c>
      <c r="B44188" t="s">
        <v>88598</v>
      </c>
      <c r="C44188" t="s">
        <v>87984</v>
      </c>
      <c r="D44188" t="s">
        <v>18410</v>
      </c>
      <c r="E44188" t="s">
        <v>16</v>
      </c>
      <c r="F44188" t="str">
        <f t="shared" si="690"/>
        <v>Piesat Information Technology Co., Ltd.</v>
      </c>
    </row>
    <row r="44189" spans="1:6" x14ac:dyDescent="0.35">
      <c r="A44189" t="s">
        <v>88599</v>
      </c>
      <c r="B44189" t="s">
        <v>88600</v>
      </c>
      <c r="C44189" t="s">
        <v>87984</v>
      </c>
      <c r="D44189" t="s">
        <v>18410</v>
      </c>
      <c r="E44189" t="s">
        <v>16</v>
      </c>
      <c r="F44189" t="str">
        <f t="shared" si="690"/>
        <v>Shenzhen Sea Star Technology Co.,Ltd</v>
      </c>
    </row>
    <row r="44190" spans="1:6" x14ac:dyDescent="0.35">
      <c r="A44190" t="s">
        <v>88601</v>
      </c>
      <c r="B44190" t="s">
        <v>88602</v>
      </c>
      <c r="C44190" t="s">
        <v>87984</v>
      </c>
      <c r="D44190" t="s">
        <v>18410</v>
      </c>
      <c r="E44190" t="s">
        <v>8</v>
      </c>
      <c r="F44190" t="str">
        <f t="shared" si="690"/>
        <v>Rand Worldwide, Inc.</v>
      </c>
    </row>
    <row r="44191" spans="1:6" x14ac:dyDescent="0.35">
      <c r="A44191" t="s">
        <v>88603</v>
      </c>
      <c r="B44191" t="s">
        <v>88604</v>
      </c>
      <c r="C44191" t="s">
        <v>87984</v>
      </c>
      <c r="D44191" t="s">
        <v>18410</v>
      </c>
      <c r="E44191" t="s">
        <v>8</v>
      </c>
      <c r="F44191" t="str">
        <f t="shared" si="690"/>
        <v>OneSpan Inc.</v>
      </c>
    </row>
    <row r="44192" spans="1:6" x14ac:dyDescent="0.35">
      <c r="A44192" t="s">
        <v>88605</v>
      </c>
      <c r="B44192" t="s">
        <v>88606</v>
      </c>
      <c r="C44192" t="s">
        <v>87984</v>
      </c>
      <c r="D44192" t="s">
        <v>18410</v>
      </c>
      <c r="E44192" t="s">
        <v>16</v>
      </c>
      <c r="F44192" t="str">
        <f t="shared" si="690"/>
        <v>New Trend International Logis-Tech Co.,Ltd.</v>
      </c>
    </row>
    <row r="44193" spans="1:6" x14ac:dyDescent="0.35">
      <c r="A44193" t="s">
        <v>88607</v>
      </c>
      <c r="B44193" t="s">
        <v>88608</v>
      </c>
      <c r="C44193" t="s">
        <v>87984</v>
      </c>
      <c r="D44193" t="s">
        <v>18410</v>
      </c>
      <c r="E44193" t="s">
        <v>542</v>
      </c>
      <c r="F44193" t="str">
        <f t="shared" si="690"/>
        <v>Bitfarms Ltd.</v>
      </c>
    </row>
    <row r="44194" spans="1:6" x14ac:dyDescent="0.35">
      <c r="A44194" t="s">
        <v>88609</v>
      </c>
      <c r="B44194" t="s">
        <v>88610</v>
      </c>
      <c r="C44194" t="s">
        <v>87984</v>
      </c>
      <c r="D44194" t="s">
        <v>18410</v>
      </c>
      <c r="E44194" t="s">
        <v>19</v>
      </c>
      <c r="F44194" t="str">
        <f t="shared" si="690"/>
        <v>FD Technologies plc</v>
      </c>
    </row>
    <row r="44195" spans="1:6" x14ac:dyDescent="0.35">
      <c r="A44195" t="s">
        <v>88611</v>
      </c>
      <c r="B44195" t="s">
        <v>88612</v>
      </c>
      <c r="C44195" t="s">
        <v>87984</v>
      </c>
      <c r="D44195" t="s">
        <v>18410</v>
      </c>
      <c r="E44195" t="s">
        <v>8</v>
      </c>
      <c r="F44195" t="str">
        <f t="shared" si="690"/>
        <v>Pagaya Technologies Ltd.</v>
      </c>
    </row>
    <row r="44196" spans="1:6" x14ac:dyDescent="0.35">
      <c r="A44196" t="s">
        <v>88613</v>
      </c>
      <c r="B44196" t="s">
        <v>88614</v>
      </c>
      <c r="C44196" t="s">
        <v>87984</v>
      </c>
      <c r="D44196" t="s">
        <v>18410</v>
      </c>
      <c r="E44196" t="s">
        <v>365</v>
      </c>
      <c r="F44196" t="str">
        <f t="shared" si="690"/>
        <v>Vercom S.A.</v>
      </c>
    </row>
    <row r="44197" spans="1:6" x14ac:dyDescent="0.35">
      <c r="A44197" t="s">
        <v>88615</v>
      </c>
      <c r="B44197" t="s">
        <v>88616</v>
      </c>
      <c r="C44197" t="s">
        <v>87984</v>
      </c>
      <c r="D44197" t="s">
        <v>18410</v>
      </c>
      <c r="E44197" t="s">
        <v>164</v>
      </c>
      <c r="F44197" t="str">
        <f t="shared" si="690"/>
        <v>Hansen Technologies Limited</v>
      </c>
    </row>
    <row r="44198" spans="1:6" x14ac:dyDescent="0.35">
      <c r="A44198" t="s">
        <v>88617</v>
      </c>
      <c r="B44198" t="s">
        <v>88618</v>
      </c>
      <c r="C44198" t="s">
        <v>87984</v>
      </c>
      <c r="D44198" t="s">
        <v>18410</v>
      </c>
      <c r="E44198" t="s">
        <v>16</v>
      </c>
      <c r="F44198" t="str">
        <f t="shared" si="690"/>
        <v>Jiangxi Tianli Technology, INC.</v>
      </c>
    </row>
    <row r="44199" spans="1:6" x14ac:dyDescent="0.35">
      <c r="A44199" t="s">
        <v>88619</v>
      </c>
      <c r="B44199" t="s">
        <v>88620</v>
      </c>
      <c r="C44199" t="s">
        <v>87984</v>
      </c>
      <c r="D44199" t="s">
        <v>18410</v>
      </c>
      <c r="E44199" t="s">
        <v>16</v>
      </c>
      <c r="F44199" t="str">
        <f t="shared" si="690"/>
        <v>Shanghai Suochen Information Technology Co.,Ltd.</v>
      </c>
    </row>
    <row r="44200" spans="1:6" x14ac:dyDescent="0.35">
      <c r="A44200" t="s">
        <v>88621</v>
      </c>
      <c r="B44200" t="s">
        <v>88622</v>
      </c>
      <c r="C44200" t="s">
        <v>87984</v>
      </c>
      <c r="D44200" t="s">
        <v>18410</v>
      </c>
      <c r="E44200" t="s">
        <v>16</v>
      </c>
      <c r="F44200" t="str">
        <f t="shared" si="690"/>
        <v>Hangzhou Raycloud Technology Co.,Ltd</v>
      </c>
    </row>
    <row r="44201" spans="1:6" x14ac:dyDescent="0.35">
      <c r="A44201" t="s">
        <v>88623</v>
      </c>
      <c r="B44201" t="s">
        <v>88624</v>
      </c>
      <c r="C44201" t="s">
        <v>87984</v>
      </c>
      <c r="D44201" t="s">
        <v>18410</v>
      </c>
      <c r="E44201" t="s">
        <v>19</v>
      </c>
      <c r="F44201" t="str">
        <f t="shared" si="690"/>
        <v>Cerillion Plc</v>
      </c>
    </row>
    <row r="44202" spans="1:6" x14ac:dyDescent="0.35">
      <c r="A44202" t="s">
        <v>88625</v>
      </c>
      <c r="B44202" t="s">
        <v>88626</v>
      </c>
      <c r="C44202" t="s">
        <v>87984</v>
      </c>
      <c r="D44202" t="s">
        <v>18410</v>
      </c>
      <c r="E44202" t="s">
        <v>16</v>
      </c>
      <c r="F44202" t="str">
        <f t="shared" si="690"/>
        <v>Shanghai Golden Bridge InfoTech Co.,Ltd</v>
      </c>
    </row>
    <row r="44203" spans="1:6" x14ac:dyDescent="0.35">
      <c r="A44203" t="s">
        <v>88627</v>
      </c>
      <c r="B44203" t="s">
        <v>88628</v>
      </c>
      <c r="C44203" t="s">
        <v>87984</v>
      </c>
      <c r="D44203" t="s">
        <v>18410</v>
      </c>
      <c r="E44203" t="s">
        <v>16</v>
      </c>
      <c r="F44203" t="str">
        <f t="shared" si="690"/>
        <v>Inspur Software Co., Ltd.</v>
      </c>
    </row>
    <row r="44204" spans="1:6" x14ac:dyDescent="0.35">
      <c r="A44204" t="s">
        <v>88629</v>
      </c>
      <c r="B44204" t="s">
        <v>88630</v>
      </c>
      <c r="C44204" t="s">
        <v>87984</v>
      </c>
      <c r="D44204" t="s">
        <v>18410</v>
      </c>
      <c r="E44204" t="s">
        <v>667</v>
      </c>
      <c r="F44204" t="str">
        <f t="shared" si="690"/>
        <v>TomTom N.V.</v>
      </c>
    </row>
    <row r="44205" spans="1:6" x14ac:dyDescent="0.35">
      <c r="A44205" t="s">
        <v>88631</v>
      </c>
      <c r="B44205" t="s">
        <v>88632</v>
      </c>
      <c r="C44205" t="s">
        <v>87984</v>
      </c>
      <c r="D44205" t="s">
        <v>18410</v>
      </c>
      <c r="E44205" t="s">
        <v>16</v>
      </c>
      <c r="F44205" t="str">
        <f t="shared" si="690"/>
        <v>Beijing Global Safety Technology Co., Ltd.</v>
      </c>
    </row>
    <row r="44206" spans="1:6" x14ac:dyDescent="0.35">
      <c r="A44206" t="s">
        <v>88633</v>
      </c>
      <c r="B44206" t="s">
        <v>88634</v>
      </c>
      <c r="C44206" t="s">
        <v>87984</v>
      </c>
      <c r="D44206" t="s">
        <v>18410</v>
      </c>
      <c r="E44206" t="s">
        <v>16</v>
      </c>
      <c r="F44206" t="str">
        <f t="shared" si="690"/>
        <v>State Power Rixin Technology Co., Ltd.</v>
      </c>
    </row>
    <row r="44207" spans="1:6" x14ac:dyDescent="0.35">
      <c r="A44207" t="s">
        <v>88635</v>
      </c>
      <c r="B44207" t="s">
        <v>88636</v>
      </c>
      <c r="C44207" t="s">
        <v>87984</v>
      </c>
      <c r="D44207" t="s">
        <v>18410</v>
      </c>
      <c r="E44207" t="s">
        <v>164</v>
      </c>
      <c r="F44207" t="str">
        <f t="shared" si="690"/>
        <v>Bravura Solutions Limited</v>
      </c>
    </row>
    <row r="44208" spans="1:6" x14ac:dyDescent="0.35">
      <c r="A44208" t="s">
        <v>88637</v>
      </c>
      <c r="B44208" t="s">
        <v>88638</v>
      </c>
      <c r="C44208" t="s">
        <v>87984</v>
      </c>
      <c r="D44208" t="s">
        <v>18410</v>
      </c>
      <c r="E44208" t="s">
        <v>111</v>
      </c>
      <c r="F44208" t="str">
        <f t="shared" si="690"/>
        <v>Cognyte Software Ltd.</v>
      </c>
    </row>
    <row r="44209" spans="1:6" x14ac:dyDescent="0.35">
      <c r="A44209" t="s">
        <v>88639</v>
      </c>
      <c r="B44209" t="s">
        <v>88640</v>
      </c>
      <c r="C44209" t="s">
        <v>87984</v>
      </c>
      <c r="D44209" t="s">
        <v>18410</v>
      </c>
      <c r="E44209" t="s">
        <v>16</v>
      </c>
      <c r="F44209" t="str">
        <f t="shared" si="690"/>
        <v>Ming Yuan Cloud Group Holdings Limited</v>
      </c>
    </row>
    <row r="44210" spans="1:6" x14ac:dyDescent="0.35">
      <c r="A44210" t="s">
        <v>88641</v>
      </c>
      <c r="B44210" t="s">
        <v>88642</v>
      </c>
      <c r="C44210" t="s">
        <v>87984</v>
      </c>
      <c r="D44210" t="s">
        <v>18410</v>
      </c>
      <c r="E44210" t="s">
        <v>16</v>
      </c>
      <c r="F44210" t="str">
        <f t="shared" si="690"/>
        <v>Wuhan Kotei Informatics Co.,Ltd.</v>
      </c>
    </row>
    <row r="44211" spans="1:6" x14ac:dyDescent="0.35">
      <c r="A44211" t="s">
        <v>88643</v>
      </c>
      <c r="B44211" t="s">
        <v>88644</v>
      </c>
      <c r="C44211" t="s">
        <v>87984</v>
      </c>
      <c r="D44211" t="s">
        <v>18410</v>
      </c>
      <c r="E44211" t="s">
        <v>16</v>
      </c>
      <c r="F44211" t="str">
        <f t="shared" si="690"/>
        <v>Nanjing Sciyon Wisdom Technology Group Co., Ltd.</v>
      </c>
    </row>
    <row r="44212" spans="1:6" x14ac:dyDescent="0.35">
      <c r="A44212" t="s">
        <v>88645</v>
      </c>
      <c r="B44212" t="s">
        <v>88646</v>
      </c>
      <c r="C44212" t="s">
        <v>87984</v>
      </c>
      <c r="D44212" t="s">
        <v>18410</v>
      </c>
      <c r="E44212" t="s">
        <v>542</v>
      </c>
      <c r="F44212" t="str">
        <f t="shared" si="690"/>
        <v>Computer Modelling Group Ltd.</v>
      </c>
    </row>
    <row r="44213" spans="1:6" x14ac:dyDescent="0.35">
      <c r="A44213" t="s">
        <v>88647</v>
      </c>
      <c r="B44213" t="s">
        <v>88648</v>
      </c>
      <c r="C44213" t="s">
        <v>87984</v>
      </c>
      <c r="D44213" t="s">
        <v>18410</v>
      </c>
      <c r="E44213" t="s">
        <v>16</v>
      </c>
      <c r="F44213" t="str">
        <f t="shared" si="690"/>
        <v>Haoyun Technologies Co.,Ltd.</v>
      </c>
    </row>
    <row r="44214" spans="1:6" x14ac:dyDescent="0.35">
      <c r="A44214" t="s">
        <v>88649</v>
      </c>
      <c r="B44214" t="s">
        <v>88650</v>
      </c>
      <c r="C44214" t="s">
        <v>87984</v>
      </c>
      <c r="D44214" t="s">
        <v>18410</v>
      </c>
      <c r="E44214" t="s">
        <v>164</v>
      </c>
      <c r="F44214" t="str">
        <f t="shared" si="690"/>
        <v>Catapult Group International Ltd</v>
      </c>
    </row>
    <row r="44215" spans="1:6" x14ac:dyDescent="0.35">
      <c r="A44215" t="s">
        <v>88651</v>
      </c>
      <c r="B44215" t="s">
        <v>88652</v>
      </c>
      <c r="C44215" t="s">
        <v>87984</v>
      </c>
      <c r="D44215" t="s">
        <v>18410</v>
      </c>
      <c r="E44215" t="s">
        <v>16</v>
      </c>
      <c r="F44215" t="str">
        <f t="shared" si="690"/>
        <v>Hengxin Shambala Culture Co.,Ltd.</v>
      </c>
    </row>
    <row r="44216" spans="1:6" x14ac:dyDescent="0.35">
      <c r="A44216" t="s">
        <v>88653</v>
      </c>
      <c r="B44216" t="s">
        <v>88654</v>
      </c>
      <c r="C44216" t="s">
        <v>87984</v>
      </c>
      <c r="D44216" t="s">
        <v>18410</v>
      </c>
      <c r="E44216" t="s">
        <v>111</v>
      </c>
      <c r="F44216" t="str">
        <f t="shared" si="690"/>
        <v>Magic Software Enterprises Ltd.</v>
      </c>
    </row>
    <row r="44217" spans="1:6" x14ac:dyDescent="0.35">
      <c r="A44217" t="s">
        <v>88655</v>
      </c>
      <c r="B44217" t="s">
        <v>88656</v>
      </c>
      <c r="C44217" t="s">
        <v>87984</v>
      </c>
      <c r="D44217" t="s">
        <v>18410</v>
      </c>
      <c r="E44217" t="s">
        <v>334</v>
      </c>
      <c r="F44217" t="str">
        <f t="shared" si="690"/>
        <v>MIA Teknoloji Anonim Sirketi</v>
      </c>
    </row>
    <row r="44218" spans="1:6" x14ac:dyDescent="0.35">
      <c r="A44218" t="s">
        <v>88657</v>
      </c>
      <c r="B44218" t="s">
        <v>88658</v>
      </c>
      <c r="C44218" t="s">
        <v>87984</v>
      </c>
      <c r="D44218" t="s">
        <v>18410</v>
      </c>
      <c r="E44218" t="s">
        <v>42</v>
      </c>
      <c r="F44218" t="str">
        <f t="shared" si="690"/>
        <v>GK Software SE</v>
      </c>
    </row>
    <row r="44219" spans="1:6" x14ac:dyDescent="0.35">
      <c r="A44219" t="s">
        <v>88659</v>
      </c>
      <c r="B44219" t="s">
        <v>88660</v>
      </c>
      <c r="C44219" t="s">
        <v>87984</v>
      </c>
      <c r="D44219" t="s">
        <v>18410</v>
      </c>
      <c r="E44219" t="s">
        <v>16</v>
      </c>
      <c r="F44219" t="str">
        <f t="shared" si="690"/>
        <v>Zhongfu Information Inc.</v>
      </c>
    </row>
    <row r="44220" spans="1:6" x14ac:dyDescent="0.35">
      <c r="A44220" t="s">
        <v>88661</v>
      </c>
      <c r="B44220" t="s">
        <v>88662</v>
      </c>
      <c r="C44220" t="s">
        <v>87984</v>
      </c>
      <c r="D44220" t="s">
        <v>18410</v>
      </c>
      <c r="E44220" t="s">
        <v>917</v>
      </c>
      <c r="F44220" t="str">
        <f t="shared" si="690"/>
        <v>LINK Mobility Group Holding ASA</v>
      </c>
    </row>
    <row r="44221" spans="1:6" x14ac:dyDescent="0.35">
      <c r="A44221" t="s">
        <v>88663</v>
      </c>
      <c r="B44221" t="s">
        <v>88664</v>
      </c>
      <c r="C44221" t="s">
        <v>87984</v>
      </c>
      <c r="D44221" t="s">
        <v>18410</v>
      </c>
      <c r="E44221" t="s">
        <v>16</v>
      </c>
      <c r="F44221" t="str">
        <f t="shared" si="690"/>
        <v>DBAPPSecurity Co., Ltd.</v>
      </c>
    </row>
    <row r="44222" spans="1:6" x14ac:dyDescent="0.35">
      <c r="A44222" t="s">
        <v>88665</v>
      </c>
      <c r="B44222" t="s">
        <v>88666</v>
      </c>
      <c r="C44222" t="s">
        <v>87984</v>
      </c>
      <c r="D44222" t="s">
        <v>18410</v>
      </c>
      <c r="E44222" t="s">
        <v>16</v>
      </c>
      <c r="F44222" t="str">
        <f t="shared" si="690"/>
        <v>Jilin University Zhengyuan Information Technologies Co., Ltd.</v>
      </c>
    </row>
    <row r="44223" spans="1:6" x14ac:dyDescent="0.35">
      <c r="A44223" t="s">
        <v>88667</v>
      </c>
      <c r="B44223" t="s">
        <v>88668</v>
      </c>
      <c r="C44223" t="s">
        <v>87984</v>
      </c>
      <c r="D44223" t="s">
        <v>18410</v>
      </c>
      <c r="E44223" t="s">
        <v>16</v>
      </c>
      <c r="F44223" t="str">
        <f t="shared" si="690"/>
        <v>Great Chinasoft Technology Co.,Ltd.</v>
      </c>
    </row>
    <row r="44224" spans="1:6" x14ac:dyDescent="0.35">
      <c r="A44224" t="s">
        <v>88669</v>
      </c>
      <c r="B44224" t="s">
        <v>88670</v>
      </c>
      <c r="C44224" t="s">
        <v>87984</v>
      </c>
      <c r="D44224" t="s">
        <v>18410</v>
      </c>
      <c r="E44224" t="s">
        <v>16</v>
      </c>
      <c r="F44224" t="str">
        <f t="shared" si="690"/>
        <v>Newborn Town Inc.</v>
      </c>
    </row>
    <row r="44225" spans="1:6" x14ac:dyDescent="0.35">
      <c r="A44225" t="s">
        <v>88671</v>
      </c>
      <c r="B44225" t="s">
        <v>88672</v>
      </c>
      <c r="C44225" t="s">
        <v>87984</v>
      </c>
      <c r="D44225" t="s">
        <v>18410</v>
      </c>
      <c r="E44225" t="s">
        <v>16</v>
      </c>
      <c r="F44225" t="str">
        <f t="shared" si="690"/>
        <v>Hunan Kylinsec Technology Co., Ltd.</v>
      </c>
    </row>
    <row r="44226" spans="1:6" x14ac:dyDescent="0.35">
      <c r="A44226" t="s">
        <v>88673</v>
      </c>
      <c r="B44226" t="s">
        <v>88674</v>
      </c>
      <c r="C44226" t="s">
        <v>87984</v>
      </c>
      <c r="D44226" t="s">
        <v>18410</v>
      </c>
      <c r="E44226" t="s">
        <v>184</v>
      </c>
      <c r="F44226" t="str">
        <f t="shared" si="690"/>
        <v>Inspur Digital Enterprise Technology Limited</v>
      </c>
    </row>
    <row r="44227" spans="1:6" x14ac:dyDescent="0.35">
      <c r="A44227" t="s">
        <v>88675</v>
      </c>
      <c r="B44227" t="s">
        <v>88676</v>
      </c>
      <c r="C44227" t="s">
        <v>87984</v>
      </c>
      <c r="D44227" t="s">
        <v>18410</v>
      </c>
      <c r="E44227" t="s">
        <v>16</v>
      </c>
      <c r="F44227" t="str">
        <f t="shared" ref="F44227:F44290" si="691">TRIM(SUBSTITUTE(A44227,_xlfn.CONCAT("(",B44227,")"),""))</f>
        <v>Shanghai Wondertek Software Co., Ltd</v>
      </c>
    </row>
    <row r="44228" spans="1:6" x14ac:dyDescent="0.35">
      <c r="A44228" t="s">
        <v>88677</v>
      </c>
      <c r="B44228" t="s">
        <v>88678</v>
      </c>
      <c r="C44228" t="s">
        <v>87984</v>
      </c>
      <c r="D44228" t="s">
        <v>18410</v>
      </c>
      <c r="E44228" t="s">
        <v>16</v>
      </c>
      <c r="F44228" t="str">
        <f t="shared" si="691"/>
        <v>Surfilter Network Technology Co., Ltd.</v>
      </c>
    </row>
    <row r="44229" spans="1:6" x14ac:dyDescent="0.35">
      <c r="A44229" t="s">
        <v>88679</v>
      </c>
      <c r="B44229" t="s">
        <v>88680</v>
      </c>
      <c r="C44229" t="s">
        <v>87984</v>
      </c>
      <c r="D44229" t="s">
        <v>18410</v>
      </c>
      <c r="E44229" t="s">
        <v>290</v>
      </c>
      <c r="F44229" t="str">
        <f t="shared" si="691"/>
        <v>Insyde Software Corp.</v>
      </c>
    </row>
    <row r="44230" spans="1:6" x14ac:dyDescent="0.35">
      <c r="A44230" t="s">
        <v>88681</v>
      </c>
      <c r="B44230" t="s">
        <v>88682</v>
      </c>
      <c r="C44230" t="s">
        <v>87984</v>
      </c>
      <c r="D44230" t="s">
        <v>18410</v>
      </c>
      <c r="E44230" t="s">
        <v>81</v>
      </c>
      <c r="F44230" t="str">
        <f t="shared" si="691"/>
        <v>EMRO., Incorporated.</v>
      </c>
    </row>
    <row r="44231" spans="1:6" x14ac:dyDescent="0.35">
      <c r="A44231" t="s">
        <v>88683</v>
      </c>
      <c r="B44231" t="s">
        <v>88684</v>
      </c>
      <c r="C44231" t="s">
        <v>87984</v>
      </c>
      <c r="D44231" t="s">
        <v>18410</v>
      </c>
      <c r="E44231" t="s">
        <v>26</v>
      </c>
      <c r="F44231" t="str">
        <f t="shared" si="691"/>
        <v>Digital Arts Inc.</v>
      </c>
    </row>
    <row r="44232" spans="1:6" x14ac:dyDescent="0.35">
      <c r="A44232" t="s">
        <v>88685</v>
      </c>
      <c r="B44232" t="s">
        <v>88686</v>
      </c>
      <c r="C44232" t="s">
        <v>87984</v>
      </c>
      <c r="D44232" t="s">
        <v>18410</v>
      </c>
      <c r="E44232" t="s">
        <v>16</v>
      </c>
      <c r="F44232" t="str">
        <f t="shared" si="691"/>
        <v>Hangzhou Hirisun Technology Incorporated</v>
      </c>
    </row>
    <row r="44233" spans="1:6" x14ac:dyDescent="0.35">
      <c r="A44233" t="s">
        <v>88687</v>
      </c>
      <c r="B44233" t="s">
        <v>88688</v>
      </c>
      <c r="C44233" t="s">
        <v>87984</v>
      </c>
      <c r="D44233" t="s">
        <v>18410</v>
      </c>
      <c r="E44233" t="s">
        <v>26</v>
      </c>
      <c r="F44233" t="str">
        <f t="shared" si="691"/>
        <v>Plus Alpha Consulting Co.,Ltd.</v>
      </c>
    </row>
    <row r="44234" spans="1:6" x14ac:dyDescent="0.35">
      <c r="A44234" t="s">
        <v>88689</v>
      </c>
      <c r="B44234" t="s">
        <v>88690</v>
      </c>
      <c r="C44234" t="s">
        <v>87984</v>
      </c>
      <c r="D44234" t="s">
        <v>18410</v>
      </c>
      <c r="E44234" t="s">
        <v>16</v>
      </c>
      <c r="F44234" t="str">
        <f t="shared" si="691"/>
        <v>Beijing Huaru Technology Co., Ltd.</v>
      </c>
    </row>
    <row r="44235" spans="1:6" x14ac:dyDescent="0.35">
      <c r="A44235" t="s">
        <v>88691</v>
      </c>
      <c r="B44235" t="s">
        <v>88692</v>
      </c>
      <c r="C44235" t="s">
        <v>87984</v>
      </c>
      <c r="D44235" t="s">
        <v>18410</v>
      </c>
      <c r="E44235" t="s">
        <v>16</v>
      </c>
      <c r="F44235" t="str">
        <f t="shared" si="691"/>
        <v>Beijing Deep Glint Technology Co., Ltd.</v>
      </c>
    </row>
    <row r="44236" spans="1:6" x14ac:dyDescent="0.35">
      <c r="A44236" t="s">
        <v>88693</v>
      </c>
      <c r="B44236" t="s">
        <v>88694</v>
      </c>
      <c r="C44236" t="s">
        <v>87984</v>
      </c>
      <c r="D44236" t="s">
        <v>18410</v>
      </c>
      <c r="E44236" t="s">
        <v>16</v>
      </c>
      <c r="F44236" t="str">
        <f t="shared" si="691"/>
        <v>Dareway Software Co.,Ltd.</v>
      </c>
    </row>
    <row r="44237" spans="1:6" x14ac:dyDescent="0.35">
      <c r="A44237" t="s">
        <v>88695</v>
      </c>
      <c r="B44237" t="s">
        <v>88696</v>
      </c>
      <c r="C44237" t="s">
        <v>87984</v>
      </c>
      <c r="D44237" t="s">
        <v>18410</v>
      </c>
      <c r="E44237" t="s">
        <v>184</v>
      </c>
      <c r="F44237" t="str">
        <f t="shared" si="691"/>
        <v>Youzan Technology Limited</v>
      </c>
    </row>
    <row r="44238" spans="1:6" x14ac:dyDescent="0.35">
      <c r="A44238" t="s">
        <v>88697</v>
      </c>
      <c r="B44238" t="s">
        <v>88698</v>
      </c>
      <c r="C44238" t="s">
        <v>87984</v>
      </c>
      <c r="D44238" t="s">
        <v>18410</v>
      </c>
      <c r="E44238" t="s">
        <v>16</v>
      </c>
      <c r="F44238" t="str">
        <f t="shared" si="691"/>
        <v>Beijing Forever Technology Co., Ltd.</v>
      </c>
    </row>
    <row r="44239" spans="1:6" x14ac:dyDescent="0.35">
      <c r="A44239" t="s">
        <v>88699</v>
      </c>
      <c r="B44239" t="s">
        <v>88700</v>
      </c>
      <c r="C44239" t="s">
        <v>87984</v>
      </c>
      <c r="D44239" t="s">
        <v>18410</v>
      </c>
      <c r="E44239" t="s">
        <v>8</v>
      </c>
      <c r="F44239" t="str">
        <f t="shared" si="691"/>
        <v>Mitek Systems, Inc.</v>
      </c>
    </row>
    <row r="44240" spans="1:6" x14ac:dyDescent="0.35">
      <c r="A44240" t="s">
        <v>88701</v>
      </c>
      <c r="B44240" t="s">
        <v>88702</v>
      </c>
      <c r="C44240" t="s">
        <v>87984</v>
      </c>
      <c r="D44240" t="s">
        <v>18410</v>
      </c>
      <c r="E44240" t="s">
        <v>8</v>
      </c>
      <c r="F44240" t="str">
        <f t="shared" si="691"/>
        <v>Red Violet, Inc.</v>
      </c>
    </row>
    <row r="44241" spans="1:6" x14ac:dyDescent="0.35">
      <c r="A44241" t="s">
        <v>88703</v>
      </c>
      <c r="B44241" t="s">
        <v>88704</v>
      </c>
      <c r="C44241" t="s">
        <v>87984</v>
      </c>
      <c r="D44241" t="s">
        <v>18410</v>
      </c>
      <c r="E44241" t="s">
        <v>16</v>
      </c>
      <c r="F44241" t="str">
        <f t="shared" si="691"/>
        <v>Pansoft Company Limited</v>
      </c>
    </row>
    <row r="44242" spans="1:6" x14ac:dyDescent="0.35">
      <c r="A44242" t="s">
        <v>88705</v>
      </c>
      <c r="B44242" t="s">
        <v>88706</v>
      </c>
      <c r="C44242" t="s">
        <v>87984</v>
      </c>
      <c r="D44242" t="s">
        <v>18410</v>
      </c>
      <c r="E44242" t="s">
        <v>8</v>
      </c>
      <c r="F44242" t="str">
        <f t="shared" si="691"/>
        <v>Porch Group, Inc.</v>
      </c>
    </row>
    <row r="44243" spans="1:6" x14ac:dyDescent="0.35">
      <c r="A44243" t="s">
        <v>88707</v>
      </c>
      <c r="B44243" t="s">
        <v>88708</v>
      </c>
      <c r="C44243" t="s">
        <v>87984</v>
      </c>
      <c r="D44243" t="s">
        <v>18410</v>
      </c>
      <c r="E44243" t="s">
        <v>16</v>
      </c>
      <c r="F44243" t="str">
        <f t="shared" si="691"/>
        <v>Beijing Si-Tech Information Technology Co., Ltd.</v>
      </c>
    </row>
    <row r="44244" spans="1:6" x14ac:dyDescent="0.35">
      <c r="A44244" t="s">
        <v>88709</v>
      </c>
      <c r="B44244" t="s">
        <v>88710</v>
      </c>
      <c r="C44244" t="s">
        <v>87984</v>
      </c>
      <c r="D44244" t="s">
        <v>18410</v>
      </c>
      <c r="E44244" t="s">
        <v>1450</v>
      </c>
      <c r="F44244" t="str">
        <f t="shared" si="691"/>
        <v>cBrain A/S</v>
      </c>
    </row>
    <row r="44245" spans="1:6" x14ac:dyDescent="0.35">
      <c r="A44245" t="s">
        <v>88711</v>
      </c>
      <c r="B44245" t="s">
        <v>88712</v>
      </c>
      <c r="C44245" t="s">
        <v>87984</v>
      </c>
      <c r="D44245" t="s">
        <v>18410</v>
      </c>
      <c r="E44245" t="s">
        <v>35</v>
      </c>
      <c r="F44245" t="str">
        <f t="shared" si="691"/>
        <v>63 moons technologies limited</v>
      </c>
    </row>
    <row r="44246" spans="1:6" x14ac:dyDescent="0.35">
      <c r="A44246" t="s">
        <v>88713</v>
      </c>
      <c r="B44246" t="s">
        <v>88714</v>
      </c>
      <c r="C44246" t="s">
        <v>87984</v>
      </c>
      <c r="D44246" t="s">
        <v>18410</v>
      </c>
      <c r="E44246" t="s">
        <v>19</v>
      </c>
      <c r="F44246" t="str">
        <f t="shared" si="691"/>
        <v>Arqit Quantum Inc.</v>
      </c>
    </row>
    <row r="44247" spans="1:6" x14ac:dyDescent="0.35">
      <c r="A44247" t="s">
        <v>88715</v>
      </c>
      <c r="B44247" t="s">
        <v>88716</v>
      </c>
      <c r="C44247" t="s">
        <v>87984</v>
      </c>
      <c r="D44247" t="s">
        <v>18410</v>
      </c>
      <c r="E44247" t="s">
        <v>16</v>
      </c>
      <c r="F44247" t="str">
        <f t="shared" si="691"/>
        <v>JinXianDai Information Industry Co.,Ltd.</v>
      </c>
    </row>
    <row r="44248" spans="1:6" x14ac:dyDescent="0.35">
      <c r="A44248" t="s">
        <v>88717</v>
      </c>
      <c r="B44248" t="s">
        <v>88718</v>
      </c>
      <c r="C44248" t="s">
        <v>87984</v>
      </c>
      <c r="D44248" t="s">
        <v>18410</v>
      </c>
      <c r="E44248" t="s">
        <v>164</v>
      </c>
      <c r="F44248" t="str">
        <f t="shared" si="691"/>
        <v>BrainChip Holdings Ltd</v>
      </c>
    </row>
    <row r="44249" spans="1:6" x14ac:dyDescent="0.35">
      <c r="A44249" t="s">
        <v>88719</v>
      </c>
      <c r="B44249" t="s">
        <v>88720</v>
      </c>
      <c r="C44249" t="s">
        <v>87984</v>
      </c>
      <c r="D44249" t="s">
        <v>18410</v>
      </c>
      <c r="E44249" t="s">
        <v>16</v>
      </c>
      <c r="F44249" t="str">
        <f t="shared" si="691"/>
        <v>Sichuan Discovery Dream Science &amp; Technology Co.,Ltd</v>
      </c>
    </row>
    <row r="44250" spans="1:6" x14ac:dyDescent="0.35">
      <c r="A44250" t="s">
        <v>88721</v>
      </c>
      <c r="B44250" t="s">
        <v>88722</v>
      </c>
      <c r="C44250" t="s">
        <v>87984</v>
      </c>
      <c r="D44250" t="s">
        <v>18410</v>
      </c>
      <c r="E44250" t="s">
        <v>542</v>
      </c>
      <c r="F44250" t="str">
        <f t="shared" si="691"/>
        <v>Tecsys Inc.</v>
      </c>
    </row>
    <row r="44251" spans="1:6" x14ac:dyDescent="0.35">
      <c r="A44251" t="s">
        <v>88723</v>
      </c>
      <c r="B44251" t="s">
        <v>88724</v>
      </c>
      <c r="C44251" t="s">
        <v>87984</v>
      </c>
      <c r="D44251" t="s">
        <v>18410</v>
      </c>
      <c r="E44251" t="s">
        <v>8</v>
      </c>
      <c r="F44251" t="str">
        <f t="shared" si="691"/>
        <v>Consensus Cloud Solutions, Inc.</v>
      </c>
    </row>
    <row r="44252" spans="1:6" x14ac:dyDescent="0.35">
      <c r="A44252" t="s">
        <v>88725</v>
      </c>
      <c r="B44252" t="s">
        <v>88726</v>
      </c>
      <c r="C44252" t="s">
        <v>87984</v>
      </c>
      <c r="D44252" t="s">
        <v>18410</v>
      </c>
      <c r="E44252" t="s">
        <v>8</v>
      </c>
      <c r="F44252" t="str">
        <f t="shared" si="691"/>
        <v>Xperi Inc.</v>
      </c>
    </row>
    <row r="44253" spans="1:6" x14ac:dyDescent="0.35">
      <c r="A44253" t="s">
        <v>88727</v>
      </c>
      <c r="B44253" t="s">
        <v>88728</v>
      </c>
      <c r="C44253" t="s">
        <v>87984</v>
      </c>
      <c r="D44253" t="s">
        <v>18410</v>
      </c>
      <c r="E44253" t="s">
        <v>16</v>
      </c>
      <c r="F44253" t="str">
        <f t="shared" si="691"/>
        <v>Qtone Education Group (Guangdong) Co.,Ltd</v>
      </c>
    </row>
    <row r="44254" spans="1:6" x14ac:dyDescent="0.35">
      <c r="A44254" t="s">
        <v>88729</v>
      </c>
      <c r="B44254" t="s">
        <v>88730</v>
      </c>
      <c r="C44254" t="s">
        <v>87984</v>
      </c>
      <c r="D44254" t="s">
        <v>18410</v>
      </c>
      <c r="E44254" t="s">
        <v>35</v>
      </c>
      <c r="F44254" t="str">
        <f t="shared" si="691"/>
        <v>MosChip Technologies Limited</v>
      </c>
    </row>
    <row r="44255" spans="1:6" x14ac:dyDescent="0.35">
      <c r="A44255" t="s">
        <v>88731</v>
      </c>
      <c r="B44255" t="s">
        <v>88732</v>
      </c>
      <c r="C44255" t="s">
        <v>87984</v>
      </c>
      <c r="D44255" t="s">
        <v>18410</v>
      </c>
      <c r="E44255" t="s">
        <v>365</v>
      </c>
      <c r="F44255" t="str">
        <f t="shared" si="691"/>
        <v>Asseco Business Solutions S.A.</v>
      </c>
    </row>
    <row r="44256" spans="1:6" x14ac:dyDescent="0.35">
      <c r="A44256" t="s">
        <v>88733</v>
      </c>
      <c r="B44256" t="s">
        <v>88734</v>
      </c>
      <c r="C44256" t="s">
        <v>87984</v>
      </c>
      <c r="D44256" t="s">
        <v>18410</v>
      </c>
      <c r="E44256" t="s">
        <v>134</v>
      </c>
      <c r="F44256" t="str">
        <f t="shared" si="691"/>
        <v>Lime Technologies AB (publ)</v>
      </c>
    </row>
    <row r="44257" spans="1:6" x14ac:dyDescent="0.35">
      <c r="A44257" t="s">
        <v>88735</v>
      </c>
      <c r="B44257" t="s">
        <v>88736</v>
      </c>
      <c r="C44257" t="s">
        <v>87984</v>
      </c>
      <c r="D44257" t="s">
        <v>18410</v>
      </c>
      <c r="E44257" t="s">
        <v>11</v>
      </c>
      <c r="F44257" t="str">
        <f t="shared" si="691"/>
        <v>Linedata Services S.A.</v>
      </c>
    </row>
    <row r="44258" spans="1:6" x14ac:dyDescent="0.35">
      <c r="A44258" t="s">
        <v>88737</v>
      </c>
      <c r="B44258" t="s">
        <v>88738</v>
      </c>
      <c r="C44258" t="s">
        <v>87984</v>
      </c>
      <c r="D44258" t="s">
        <v>18410</v>
      </c>
      <c r="E44258" t="s">
        <v>177</v>
      </c>
      <c r="F44258" t="str">
        <f t="shared" si="691"/>
        <v>TXT e-solutions S.p.A.</v>
      </c>
    </row>
    <row r="44259" spans="1:6" x14ac:dyDescent="0.35">
      <c r="A44259" t="s">
        <v>88739</v>
      </c>
      <c r="B44259" t="s">
        <v>88740</v>
      </c>
      <c r="C44259" t="s">
        <v>87984</v>
      </c>
      <c r="D44259" t="s">
        <v>18410</v>
      </c>
      <c r="E44259" t="s">
        <v>81</v>
      </c>
      <c r="F44259" t="str">
        <f t="shared" si="691"/>
        <v>AhnLab, Inc.</v>
      </c>
    </row>
    <row r="44260" spans="1:6" x14ac:dyDescent="0.35">
      <c r="A44260" t="s">
        <v>88741</v>
      </c>
      <c r="B44260" t="s">
        <v>88742</v>
      </c>
      <c r="C44260" t="s">
        <v>87984</v>
      </c>
      <c r="D44260" t="s">
        <v>18410</v>
      </c>
      <c r="E44260" t="s">
        <v>334</v>
      </c>
      <c r="F44260" t="str">
        <f t="shared" si="691"/>
        <v>Hitit Bilgisayar Hizmetleri A.S.</v>
      </c>
    </row>
    <row r="44261" spans="1:6" x14ac:dyDescent="0.35">
      <c r="A44261" t="s">
        <v>88743</v>
      </c>
      <c r="B44261" t="s">
        <v>88744</v>
      </c>
      <c r="C44261" t="s">
        <v>87984</v>
      </c>
      <c r="D44261" t="s">
        <v>18410</v>
      </c>
      <c r="E44261" t="s">
        <v>26</v>
      </c>
      <c r="F44261" t="str">
        <f t="shared" si="691"/>
        <v>Fixstars Corporation</v>
      </c>
    </row>
    <row r="44262" spans="1:6" x14ac:dyDescent="0.35">
      <c r="A44262" t="s">
        <v>88745</v>
      </c>
      <c r="B44262" t="s">
        <v>88746</v>
      </c>
      <c r="C44262" t="s">
        <v>87984</v>
      </c>
      <c r="D44262" t="s">
        <v>18410</v>
      </c>
      <c r="E44262" t="s">
        <v>26</v>
      </c>
      <c r="F44262" t="str">
        <f t="shared" si="691"/>
        <v>I'LL inc.</v>
      </c>
    </row>
    <row r="44263" spans="1:6" x14ac:dyDescent="0.35">
      <c r="A44263" t="s">
        <v>88747</v>
      </c>
      <c r="B44263" t="s">
        <v>88748</v>
      </c>
      <c r="C44263" t="s">
        <v>87984</v>
      </c>
      <c r="D44263" t="s">
        <v>18410</v>
      </c>
      <c r="E44263" t="s">
        <v>917</v>
      </c>
      <c r="F44263" t="str">
        <f t="shared" si="691"/>
        <v>SmartCraft ASA</v>
      </c>
    </row>
    <row r="44264" spans="1:6" x14ac:dyDescent="0.35">
      <c r="A44264" t="s">
        <v>88749</v>
      </c>
      <c r="B44264" t="s">
        <v>88750</v>
      </c>
      <c r="C44264" t="s">
        <v>87984</v>
      </c>
      <c r="D44264" t="s">
        <v>18410</v>
      </c>
      <c r="E44264" t="s">
        <v>16</v>
      </c>
      <c r="F44264" t="str">
        <f t="shared" si="691"/>
        <v>Linklogis Inc.</v>
      </c>
    </row>
    <row r="44265" spans="1:6" x14ac:dyDescent="0.35">
      <c r="A44265" t="s">
        <v>88751</v>
      </c>
      <c r="B44265" t="s">
        <v>88752</v>
      </c>
      <c r="C44265" t="s">
        <v>87984</v>
      </c>
      <c r="D44265" t="s">
        <v>18410</v>
      </c>
      <c r="E44265" t="s">
        <v>8</v>
      </c>
      <c r="F44265" t="str">
        <f t="shared" si="691"/>
        <v>Bit Digital, Inc.</v>
      </c>
    </row>
    <row r="44266" spans="1:6" x14ac:dyDescent="0.35">
      <c r="A44266" t="s">
        <v>88753</v>
      </c>
      <c r="B44266" t="s">
        <v>88754</v>
      </c>
      <c r="C44266" t="s">
        <v>87984</v>
      </c>
      <c r="D44266" t="s">
        <v>18410</v>
      </c>
      <c r="E44266" t="s">
        <v>542</v>
      </c>
      <c r="F44266" t="str">
        <f t="shared" si="691"/>
        <v>Coveo Solutions Inc.</v>
      </c>
    </row>
    <row r="44267" spans="1:6" x14ac:dyDescent="0.35">
      <c r="A44267" t="s">
        <v>88755</v>
      </c>
      <c r="B44267" t="s">
        <v>88756</v>
      </c>
      <c r="C44267" t="s">
        <v>87984</v>
      </c>
      <c r="D44267" t="s">
        <v>18410</v>
      </c>
      <c r="E44267" t="s">
        <v>16</v>
      </c>
      <c r="F44267" t="str">
        <f t="shared" si="691"/>
        <v>Wisesoft Co., Ltd.</v>
      </c>
    </row>
    <row r="44268" spans="1:6" x14ac:dyDescent="0.35">
      <c r="A44268" t="s">
        <v>88757</v>
      </c>
      <c r="B44268" t="s">
        <v>88758</v>
      </c>
      <c r="C44268" t="s">
        <v>87984</v>
      </c>
      <c r="D44268" t="s">
        <v>18410</v>
      </c>
      <c r="E44268" t="s">
        <v>16</v>
      </c>
      <c r="F44268" t="str">
        <f t="shared" si="691"/>
        <v>Beijing ZZNode Technologies Co., Ltd.</v>
      </c>
    </row>
    <row r="44269" spans="1:6" x14ac:dyDescent="0.35">
      <c r="A44269" t="s">
        <v>88759</v>
      </c>
      <c r="B44269" t="s">
        <v>88760</v>
      </c>
      <c r="C44269" t="s">
        <v>87984</v>
      </c>
      <c r="D44269" t="s">
        <v>18410</v>
      </c>
      <c r="E44269" t="s">
        <v>16</v>
      </c>
      <c r="F44269" t="str">
        <f t="shared" si="691"/>
        <v>Glory View Technology Co., Ltd.</v>
      </c>
    </row>
    <row r="44270" spans="1:6" x14ac:dyDescent="0.35">
      <c r="A44270" t="s">
        <v>88761</v>
      </c>
      <c r="B44270" t="s">
        <v>88762</v>
      </c>
      <c r="C44270" t="s">
        <v>87984</v>
      </c>
      <c r="D44270" t="s">
        <v>18410</v>
      </c>
      <c r="E44270" t="s">
        <v>164</v>
      </c>
      <c r="F44270" t="str">
        <f t="shared" si="691"/>
        <v>RPMGlobal Holdings Limited</v>
      </c>
    </row>
    <row r="44271" spans="1:6" x14ac:dyDescent="0.35">
      <c r="A44271" t="s">
        <v>88763</v>
      </c>
      <c r="B44271" t="s">
        <v>88764</v>
      </c>
      <c r="C44271" t="s">
        <v>87984</v>
      </c>
      <c r="D44271" t="s">
        <v>18410</v>
      </c>
      <c r="E44271" t="s">
        <v>26</v>
      </c>
      <c r="F44271" t="str">
        <f t="shared" si="691"/>
        <v>Computer Engineering &amp; Consulting Ltd.</v>
      </c>
    </row>
    <row r="44272" spans="1:6" x14ac:dyDescent="0.35">
      <c r="A44272" t="s">
        <v>88765</v>
      </c>
      <c r="B44272" t="s">
        <v>88766</v>
      </c>
      <c r="C44272" t="s">
        <v>87984</v>
      </c>
      <c r="D44272" t="s">
        <v>18410</v>
      </c>
      <c r="E44272" t="s">
        <v>8</v>
      </c>
      <c r="F44272" t="str">
        <f t="shared" si="691"/>
        <v>Mercurity Fintech Holding Inc.</v>
      </c>
    </row>
    <row r="44273" spans="1:6" x14ac:dyDescent="0.35">
      <c r="A44273" t="s">
        <v>88767</v>
      </c>
      <c r="B44273" t="s">
        <v>88768</v>
      </c>
      <c r="C44273" t="s">
        <v>87984</v>
      </c>
      <c r="D44273" t="s">
        <v>18410</v>
      </c>
      <c r="E44273" t="s">
        <v>35</v>
      </c>
      <c r="F44273" t="str">
        <f t="shared" si="691"/>
        <v>Quick Heal Technologies Limited</v>
      </c>
    </row>
    <row r="44274" spans="1:6" x14ac:dyDescent="0.35">
      <c r="A44274" t="s">
        <v>88769</v>
      </c>
      <c r="B44274" t="s">
        <v>88770</v>
      </c>
      <c r="C44274" t="s">
        <v>87984</v>
      </c>
      <c r="D44274" t="s">
        <v>18410</v>
      </c>
      <c r="E44274" t="s">
        <v>16</v>
      </c>
      <c r="F44274" t="str">
        <f t="shared" si="691"/>
        <v>Koal Software Co., Ltd.</v>
      </c>
    </row>
    <row r="44275" spans="1:6" x14ac:dyDescent="0.35">
      <c r="A44275" t="s">
        <v>88771</v>
      </c>
      <c r="B44275" t="s">
        <v>88772</v>
      </c>
      <c r="C44275" t="s">
        <v>87984</v>
      </c>
      <c r="D44275" t="s">
        <v>18410</v>
      </c>
      <c r="E44275" t="s">
        <v>1535</v>
      </c>
      <c r="F44275" t="str">
        <f t="shared" si="691"/>
        <v>Vista Group International Limited</v>
      </c>
    </row>
    <row r="44276" spans="1:6" x14ac:dyDescent="0.35">
      <c r="A44276" t="s">
        <v>88773</v>
      </c>
      <c r="B44276" t="s">
        <v>88774</v>
      </c>
      <c r="C44276" t="s">
        <v>87984</v>
      </c>
      <c r="D44276" t="s">
        <v>18410</v>
      </c>
      <c r="E44276" t="s">
        <v>16</v>
      </c>
      <c r="F44276" t="str">
        <f t="shared" si="691"/>
        <v>AInnovation Technology Group Co., Ltd</v>
      </c>
    </row>
    <row r="44277" spans="1:6" x14ac:dyDescent="0.35">
      <c r="A44277" t="s">
        <v>88775</v>
      </c>
      <c r="B44277" t="s">
        <v>88776</v>
      </c>
      <c r="C44277" t="s">
        <v>87984</v>
      </c>
      <c r="D44277" t="s">
        <v>18410</v>
      </c>
      <c r="E44277" t="s">
        <v>16</v>
      </c>
      <c r="F44277" t="str">
        <f t="shared" si="691"/>
        <v>Hangzhou Arcvideo Technology Co., Ltd.</v>
      </c>
    </row>
    <row r="44278" spans="1:6" x14ac:dyDescent="0.35">
      <c r="A44278" t="s">
        <v>88777</v>
      </c>
      <c r="B44278" t="s">
        <v>88778</v>
      </c>
      <c r="C44278" t="s">
        <v>87984</v>
      </c>
      <c r="D44278" t="s">
        <v>18410</v>
      </c>
      <c r="E44278" t="s">
        <v>365</v>
      </c>
      <c r="F44278" t="str">
        <f t="shared" si="691"/>
        <v>Text S.A.</v>
      </c>
    </row>
    <row r="44279" spans="1:6" x14ac:dyDescent="0.35">
      <c r="A44279" t="s">
        <v>88779</v>
      </c>
      <c r="B44279" t="s">
        <v>88780</v>
      </c>
      <c r="C44279" t="s">
        <v>87984</v>
      </c>
      <c r="D44279" t="s">
        <v>18410</v>
      </c>
      <c r="E44279" t="s">
        <v>16</v>
      </c>
      <c r="F44279" t="str">
        <f t="shared" si="691"/>
        <v>BeijingABT Networks Co.,Ltd.</v>
      </c>
    </row>
    <row r="44280" spans="1:6" x14ac:dyDescent="0.35">
      <c r="A44280" t="s">
        <v>88781</v>
      </c>
      <c r="B44280" t="s">
        <v>88782</v>
      </c>
      <c r="C44280" t="s">
        <v>87984</v>
      </c>
      <c r="D44280" t="s">
        <v>18410</v>
      </c>
      <c r="E44280" t="s">
        <v>8</v>
      </c>
      <c r="F44280" t="str">
        <f t="shared" si="691"/>
        <v>Arteris, Inc.</v>
      </c>
    </row>
    <row r="44281" spans="1:6" x14ac:dyDescent="0.35">
      <c r="A44281" t="s">
        <v>88783</v>
      </c>
      <c r="B44281" t="s">
        <v>88784</v>
      </c>
      <c r="C44281" t="s">
        <v>87984</v>
      </c>
      <c r="D44281" t="s">
        <v>18410</v>
      </c>
      <c r="E44281" t="s">
        <v>8</v>
      </c>
      <c r="F44281" t="str">
        <f t="shared" si="691"/>
        <v>ReposiTrak, Inc.</v>
      </c>
    </row>
    <row r="44282" spans="1:6" x14ac:dyDescent="0.35">
      <c r="A44282" t="s">
        <v>88785</v>
      </c>
      <c r="B44282" t="s">
        <v>88786</v>
      </c>
      <c r="C44282" t="s">
        <v>87984</v>
      </c>
      <c r="D44282" t="s">
        <v>18410</v>
      </c>
      <c r="E44282" t="s">
        <v>26</v>
      </c>
      <c r="F44282" t="str">
        <f t="shared" si="691"/>
        <v>Fukui Computer Holdings,Inc.</v>
      </c>
    </row>
    <row r="44283" spans="1:6" x14ac:dyDescent="0.35">
      <c r="A44283" t="s">
        <v>88787</v>
      </c>
      <c r="B44283" t="s">
        <v>88788</v>
      </c>
      <c r="C44283" t="s">
        <v>87984</v>
      </c>
      <c r="D44283" t="s">
        <v>18410</v>
      </c>
      <c r="E44283" t="s">
        <v>16</v>
      </c>
      <c r="F44283" t="str">
        <f t="shared" si="691"/>
        <v>Bingo Software Co., Ltd.</v>
      </c>
    </row>
    <row r="44284" spans="1:6" x14ac:dyDescent="0.35">
      <c r="A44284" t="s">
        <v>88789</v>
      </c>
      <c r="B44284" t="s">
        <v>88790</v>
      </c>
      <c r="C44284" t="s">
        <v>87984</v>
      </c>
      <c r="D44284" t="s">
        <v>18410</v>
      </c>
      <c r="E44284" t="s">
        <v>917</v>
      </c>
      <c r="F44284" t="str">
        <f t="shared" si="691"/>
        <v>Pexip Holding ASA</v>
      </c>
    </row>
    <row r="44285" spans="1:6" x14ac:dyDescent="0.35">
      <c r="A44285" t="s">
        <v>88791</v>
      </c>
      <c r="B44285" t="s">
        <v>88792</v>
      </c>
      <c r="C44285" t="s">
        <v>87984</v>
      </c>
      <c r="D44285" t="s">
        <v>18410</v>
      </c>
      <c r="E44285" t="s">
        <v>16</v>
      </c>
      <c r="F44285" t="str">
        <f t="shared" si="691"/>
        <v>Beijing E-Techstar Co.,Ltd.</v>
      </c>
    </row>
    <row r="44286" spans="1:6" x14ac:dyDescent="0.35">
      <c r="A44286" t="s">
        <v>88793</v>
      </c>
      <c r="B44286" t="s">
        <v>88794</v>
      </c>
      <c r="C44286" t="s">
        <v>87984</v>
      </c>
      <c r="D44286" t="s">
        <v>18410</v>
      </c>
      <c r="E44286" t="s">
        <v>164</v>
      </c>
      <c r="F44286" t="str">
        <f t="shared" si="691"/>
        <v>Qoria Limited</v>
      </c>
    </row>
    <row r="44287" spans="1:6" x14ac:dyDescent="0.35">
      <c r="A44287" t="s">
        <v>88795</v>
      </c>
      <c r="B44287" t="s">
        <v>88796</v>
      </c>
      <c r="C44287" t="s">
        <v>87984</v>
      </c>
      <c r="D44287" t="s">
        <v>18410</v>
      </c>
      <c r="E44287" t="s">
        <v>16</v>
      </c>
      <c r="F44287" t="str">
        <f t="shared" si="691"/>
        <v>Beisen Holding Limited</v>
      </c>
    </row>
    <row r="44288" spans="1:6" x14ac:dyDescent="0.35">
      <c r="A44288" t="s">
        <v>88797</v>
      </c>
      <c r="B44288" t="s">
        <v>88798</v>
      </c>
      <c r="C44288" t="s">
        <v>87984</v>
      </c>
      <c r="D44288" t="s">
        <v>18410</v>
      </c>
      <c r="E44288" t="s">
        <v>26</v>
      </c>
      <c r="F44288" t="str">
        <f t="shared" si="691"/>
        <v>AnyMind Group Inc.</v>
      </c>
    </row>
    <row r="44289" spans="1:6" x14ac:dyDescent="0.35">
      <c r="A44289" t="s">
        <v>88799</v>
      </c>
      <c r="B44289" t="s">
        <v>88800</v>
      </c>
      <c r="C44289" t="s">
        <v>87984</v>
      </c>
      <c r="D44289" t="s">
        <v>18410</v>
      </c>
      <c r="E44289" t="s">
        <v>26</v>
      </c>
      <c r="F44289" t="str">
        <f t="shared" si="691"/>
        <v>Broadleaf Co., Ltd.</v>
      </c>
    </row>
    <row r="44290" spans="1:6" x14ac:dyDescent="0.35">
      <c r="A44290" t="s">
        <v>88801</v>
      </c>
      <c r="B44290" t="s">
        <v>88802</v>
      </c>
      <c r="C44290" t="s">
        <v>87984</v>
      </c>
      <c r="D44290" t="s">
        <v>18410</v>
      </c>
      <c r="E44290" t="s">
        <v>16</v>
      </c>
      <c r="F44290" t="str">
        <f t="shared" si="691"/>
        <v>Beijing Infosec Technologies Co.,Ltd</v>
      </c>
    </row>
    <row r="44291" spans="1:6" x14ac:dyDescent="0.35">
      <c r="A44291" t="s">
        <v>88803</v>
      </c>
      <c r="B44291" t="s">
        <v>88804</v>
      </c>
      <c r="C44291" t="s">
        <v>87984</v>
      </c>
      <c r="D44291" t="s">
        <v>18410</v>
      </c>
      <c r="E44291" t="s">
        <v>16</v>
      </c>
      <c r="F44291" t="str">
        <f t="shared" ref="F44291:F44354" si="692">TRIM(SUBSTITUTE(A44291,_xlfn.CONCAT("(",B44291,")"),""))</f>
        <v>Nanjing TDH Technology Co.,Ltd.</v>
      </c>
    </row>
    <row r="44292" spans="1:6" x14ac:dyDescent="0.35">
      <c r="A44292" t="s">
        <v>88805</v>
      </c>
      <c r="B44292" t="s">
        <v>88806</v>
      </c>
      <c r="C44292" t="s">
        <v>87984</v>
      </c>
      <c r="D44292" t="s">
        <v>18410</v>
      </c>
      <c r="E44292" t="s">
        <v>542</v>
      </c>
      <c r="F44292" t="str">
        <f t="shared" si="692"/>
        <v>HIVE Digital Technologies Ltd.</v>
      </c>
    </row>
    <row r="44293" spans="1:6" x14ac:dyDescent="0.35">
      <c r="A44293" t="s">
        <v>88807</v>
      </c>
      <c r="B44293" t="s">
        <v>88808</v>
      </c>
      <c r="C44293" t="s">
        <v>87984</v>
      </c>
      <c r="D44293" t="s">
        <v>18410</v>
      </c>
      <c r="E44293" t="s">
        <v>26</v>
      </c>
      <c r="F44293" t="str">
        <f t="shared" si="692"/>
        <v>Miroku Jyoho Service Co., Ltd.</v>
      </c>
    </row>
    <row r="44294" spans="1:6" x14ac:dyDescent="0.35">
      <c r="A44294" t="s">
        <v>88809</v>
      </c>
      <c r="B44294" t="s">
        <v>88810</v>
      </c>
      <c r="C44294" t="s">
        <v>87984</v>
      </c>
      <c r="D44294" t="s">
        <v>18410</v>
      </c>
      <c r="E44294" t="s">
        <v>19</v>
      </c>
      <c r="F44294" t="str">
        <f t="shared" si="692"/>
        <v>Pinewood Technologies Group PLC</v>
      </c>
    </row>
    <row r="44295" spans="1:6" x14ac:dyDescent="0.35">
      <c r="A44295" t="s">
        <v>88811</v>
      </c>
      <c r="B44295" t="s">
        <v>88812</v>
      </c>
      <c r="C44295" t="s">
        <v>87984</v>
      </c>
      <c r="D44295" t="s">
        <v>18410</v>
      </c>
      <c r="E44295" t="s">
        <v>8</v>
      </c>
      <c r="F44295" t="str">
        <f t="shared" si="692"/>
        <v>Ooma, Inc.</v>
      </c>
    </row>
    <row r="44296" spans="1:6" x14ac:dyDescent="0.35">
      <c r="A44296" t="s">
        <v>88813</v>
      </c>
      <c r="B44296" t="s">
        <v>88814</v>
      </c>
      <c r="C44296" t="s">
        <v>87984</v>
      </c>
      <c r="D44296" t="s">
        <v>18410</v>
      </c>
      <c r="E44296" t="s">
        <v>42</v>
      </c>
      <c r="F44296" t="str">
        <f t="shared" si="692"/>
        <v>init innovation in traffic systems SE</v>
      </c>
    </row>
    <row r="44297" spans="1:6" x14ac:dyDescent="0.35">
      <c r="A44297" t="s">
        <v>88815</v>
      </c>
      <c r="B44297" t="s">
        <v>88816</v>
      </c>
      <c r="C44297" t="s">
        <v>87984</v>
      </c>
      <c r="D44297" t="s">
        <v>18410</v>
      </c>
      <c r="E44297" t="s">
        <v>35</v>
      </c>
      <c r="F44297" t="str">
        <f t="shared" si="692"/>
        <v>Sasken Technologies Limited</v>
      </c>
    </row>
    <row r="44298" spans="1:6" x14ac:dyDescent="0.35">
      <c r="A44298" t="s">
        <v>88817</v>
      </c>
      <c r="B44298" t="s">
        <v>88818</v>
      </c>
      <c r="C44298" t="s">
        <v>87984</v>
      </c>
      <c r="D44298" t="s">
        <v>18410</v>
      </c>
      <c r="E44298" t="s">
        <v>8</v>
      </c>
      <c r="F44298" t="str">
        <f t="shared" si="692"/>
        <v>Logility Supply Chain Solutions, Inc.</v>
      </c>
    </row>
    <row r="44299" spans="1:6" x14ac:dyDescent="0.35">
      <c r="A44299" t="s">
        <v>88819</v>
      </c>
      <c r="B44299" t="s">
        <v>88820</v>
      </c>
      <c r="C44299" t="s">
        <v>87984</v>
      </c>
      <c r="D44299" t="s">
        <v>18410</v>
      </c>
      <c r="E44299" t="s">
        <v>26</v>
      </c>
      <c r="F44299" t="str">
        <f t="shared" si="692"/>
        <v>m-up holdings, Inc.</v>
      </c>
    </row>
    <row r="44300" spans="1:6" x14ac:dyDescent="0.35">
      <c r="A44300" t="s">
        <v>88821</v>
      </c>
      <c r="B44300" t="s">
        <v>88822</v>
      </c>
      <c r="C44300" t="s">
        <v>87984</v>
      </c>
      <c r="D44300" t="s">
        <v>18410</v>
      </c>
      <c r="E44300" t="s">
        <v>19</v>
      </c>
      <c r="F44300" t="str">
        <f t="shared" si="692"/>
        <v>IDOX plc</v>
      </c>
    </row>
    <row r="44301" spans="1:6" x14ac:dyDescent="0.35">
      <c r="A44301" t="s">
        <v>88823</v>
      </c>
      <c r="B44301" t="s">
        <v>88824</v>
      </c>
      <c r="C44301" t="s">
        <v>87984</v>
      </c>
      <c r="D44301" t="s">
        <v>18410</v>
      </c>
      <c r="E44301" t="s">
        <v>16</v>
      </c>
      <c r="F44301" t="str">
        <f t="shared" si="692"/>
        <v>WebRAY Tech(Beijing) Co., Ltd.</v>
      </c>
    </row>
    <row r="44302" spans="1:6" x14ac:dyDescent="0.35">
      <c r="A44302" t="s">
        <v>88825</v>
      </c>
      <c r="B44302" t="s">
        <v>88826</v>
      </c>
      <c r="C44302" t="s">
        <v>87984</v>
      </c>
      <c r="D44302" t="s">
        <v>18410</v>
      </c>
      <c r="E44302" t="s">
        <v>16</v>
      </c>
      <c r="F44302" t="str">
        <f t="shared" si="692"/>
        <v>Shandong Shanda Oumasoft CO.,LTD.</v>
      </c>
    </row>
    <row r="44303" spans="1:6" x14ac:dyDescent="0.35">
      <c r="A44303" t="s">
        <v>88827</v>
      </c>
      <c r="B44303" t="s">
        <v>88828</v>
      </c>
      <c r="C44303" t="s">
        <v>87984</v>
      </c>
      <c r="D44303" t="s">
        <v>18410</v>
      </c>
      <c r="E44303" t="s">
        <v>164</v>
      </c>
      <c r="F44303" t="str">
        <f t="shared" si="692"/>
        <v>Infomedia Ltd</v>
      </c>
    </row>
    <row r="44304" spans="1:6" x14ac:dyDescent="0.35">
      <c r="A44304" t="s">
        <v>88829</v>
      </c>
      <c r="B44304" t="s">
        <v>88830</v>
      </c>
      <c r="C44304" t="s">
        <v>87984</v>
      </c>
      <c r="D44304" t="s">
        <v>18410</v>
      </c>
      <c r="E44304" t="s">
        <v>16</v>
      </c>
      <c r="F44304" t="str">
        <f t="shared" si="692"/>
        <v>Integrity Technology Group Inc.</v>
      </c>
    </row>
    <row r="44305" spans="1:6" x14ac:dyDescent="0.35">
      <c r="A44305" t="s">
        <v>88831</v>
      </c>
      <c r="B44305" t="s">
        <v>88832</v>
      </c>
      <c r="C44305" t="s">
        <v>87984</v>
      </c>
      <c r="D44305" t="s">
        <v>18410</v>
      </c>
      <c r="E44305" t="s">
        <v>16</v>
      </c>
      <c r="F44305" t="str">
        <f t="shared" si="692"/>
        <v>Gstarsoft Co., Ltd.</v>
      </c>
    </row>
    <row r="44306" spans="1:6" x14ac:dyDescent="0.35">
      <c r="A44306" t="s">
        <v>88833</v>
      </c>
      <c r="B44306" t="s">
        <v>88834</v>
      </c>
      <c r="C44306" t="s">
        <v>87984</v>
      </c>
      <c r="D44306" t="s">
        <v>18410</v>
      </c>
      <c r="E44306" t="s">
        <v>16</v>
      </c>
      <c r="F44306" t="str">
        <f t="shared" si="692"/>
        <v>Shandong Cvicse Middleware Co.,Ltd.</v>
      </c>
    </row>
    <row r="44307" spans="1:6" x14ac:dyDescent="0.35">
      <c r="A44307" t="s">
        <v>88835</v>
      </c>
      <c r="B44307" t="s">
        <v>88836</v>
      </c>
      <c r="C44307" t="s">
        <v>87984</v>
      </c>
      <c r="D44307" t="s">
        <v>18410</v>
      </c>
      <c r="E44307" t="s">
        <v>16</v>
      </c>
      <c r="F44307" t="str">
        <f t="shared" si="692"/>
        <v>Beijing SunwayWorld Science &amp; Technology Co., Ltd.</v>
      </c>
    </row>
    <row r="44308" spans="1:6" x14ac:dyDescent="0.35">
      <c r="A44308" t="s">
        <v>88837</v>
      </c>
      <c r="B44308" t="s">
        <v>88838</v>
      </c>
      <c r="C44308" t="s">
        <v>87984</v>
      </c>
      <c r="D44308" t="s">
        <v>18410</v>
      </c>
      <c r="E44308" t="s">
        <v>26</v>
      </c>
      <c r="F44308" t="str">
        <f t="shared" si="692"/>
        <v>Japan System Techniques Co., Ltd.</v>
      </c>
    </row>
    <row r="44309" spans="1:6" x14ac:dyDescent="0.35">
      <c r="A44309" t="s">
        <v>88839</v>
      </c>
      <c r="B44309" t="s">
        <v>88840</v>
      </c>
      <c r="C44309" t="s">
        <v>87984</v>
      </c>
      <c r="D44309" t="s">
        <v>18410</v>
      </c>
      <c r="E44309" t="s">
        <v>16</v>
      </c>
      <c r="F44309" t="str">
        <f t="shared" si="692"/>
        <v>Yonyou Auto Information Technology (Shanghai) Co.,Ltd</v>
      </c>
    </row>
    <row r="44310" spans="1:6" x14ac:dyDescent="0.35">
      <c r="A44310" t="s">
        <v>88841</v>
      </c>
      <c r="B44310" t="s">
        <v>88842</v>
      </c>
      <c r="C44310" t="s">
        <v>87984</v>
      </c>
      <c r="D44310" t="s">
        <v>18410</v>
      </c>
      <c r="E44310" t="s">
        <v>8</v>
      </c>
      <c r="F44310" t="str">
        <f t="shared" si="692"/>
        <v>8x8, Inc.</v>
      </c>
    </row>
    <row r="44311" spans="1:6" x14ac:dyDescent="0.35">
      <c r="A44311" t="s">
        <v>88843</v>
      </c>
      <c r="B44311" t="s">
        <v>88844</v>
      </c>
      <c r="C44311" t="s">
        <v>87984</v>
      </c>
      <c r="D44311" t="s">
        <v>18410</v>
      </c>
      <c r="E44311" t="s">
        <v>16</v>
      </c>
      <c r="F44311" t="str">
        <f t="shared" si="692"/>
        <v>Shanghai Hollywave Electronic System Co., Ltd.</v>
      </c>
    </row>
    <row r="44312" spans="1:6" x14ac:dyDescent="0.35">
      <c r="A44312" t="s">
        <v>88845</v>
      </c>
      <c r="B44312" t="s">
        <v>88846</v>
      </c>
      <c r="C44312" t="s">
        <v>87984</v>
      </c>
      <c r="D44312" t="s">
        <v>18410</v>
      </c>
      <c r="E44312" t="s">
        <v>81</v>
      </c>
      <c r="F44312" t="str">
        <f t="shared" si="692"/>
        <v>Hancom Inc.</v>
      </c>
    </row>
    <row r="44313" spans="1:6" x14ac:dyDescent="0.35">
      <c r="A44313" t="s">
        <v>88847</v>
      </c>
      <c r="B44313" t="s">
        <v>88848</v>
      </c>
      <c r="C44313" t="s">
        <v>87984</v>
      </c>
      <c r="D44313" t="s">
        <v>18410</v>
      </c>
      <c r="E44313" t="s">
        <v>16</v>
      </c>
      <c r="F44313" t="str">
        <f t="shared" si="692"/>
        <v>Shanghai Information2 Software Inc.</v>
      </c>
    </row>
    <row r="44314" spans="1:6" x14ac:dyDescent="0.35">
      <c r="A44314" t="s">
        <v>88849</v>
      </c>
      <c r="B44314" t="s">
        <v>88850</v>
      </c>
      <c r="C44314" t="s">
        <v>87984</v>
      </c>
      <c r="D44314" t="s">
        <v>18410</v>
      </c>
      <c r="E44314" t="s">
        <v>26</v>
      </c>
      <c r="F44314" t="str">
        <f t="shared" si="692"/>
        <v>SRA Holdings, Inc.</v>
      </c>
    </row>
    <row r="44315" spans="1:6" x14ac:dyDescent="0.35">
      <c r="A44315" t="s">
        <v>88851</v>
      </c>
      <c r="B44315" t="s">
        <v>88852</v>
      </c>
      <c r="C44315" t="s">
        <v>87984</v>
      </c>
      <c r="D44315" t="s">
        <v>18410</v>
      </c>
      <c r="E44315" t="s">
        <v>8</v>
      </c>
      <c r="F44315" t="str">
        <f t="shared" si="692"/>
        <v>GamesGamesGames Technology, Inc.</v>
      </c>
    </row>
    <row r="44316" spans="1:6" x14ac:dyDescent="0.35">
      <c r="A44316" t="s">
        <v>88853</v>
      </c>
      <c r="B44316" t="s">
        <v>88854</v>
      </c>
      <c r="C44316" t="s">
        <v>87984</v>
      </c>
      <c r="D44316" t="s">
        <v>18410</v>
      </c>
      <c r="E44316" t="s">
        <v>42</v>
      </c>
      <c r="F44316" t="str">
        <f t="shared" si="692"/>
        <v>PSI Software SE</v>
      </c>
    </row>
    <row r="44317" spans="1:6" x14ac:dyDescent="0.35">
      <c r="A44317" t="s">
        <v>88855</v>
      </c>
      <c r="B44317" t="s">
        <v>88856</v>
      </c>
      <c r="C44317" t="s">
        <v>87984</v>
      </c>
      <c r="D44317" t="s">
        <v>18410</v>
      </c>
      <c r="E44317" t="s">
        <v>8</v>
      </c>
      <c r="F44317" t="str">
        <f t="shared" si="692"/>
        <v>Cerence Inc.</v>
      </c>
    </row>
    <row r="44318" spans="1:6" x14ac:dyDescent="0.35">
      <c r="A44318" t="s">
        <v>88857</v>
      </c>
      <c r="B44318" t="s">
        <v>88858</v>
      </c>
      <c r="C44318" t="s">
        <v>87984</v>
      </c>
      <c r="D44318" t="s">
        <v>18410</v>
      </c>
      <c r="E44318" t="s">
        <v>542</v>
      </c>
      <c r="F44318" t="str">
        <f t="shared" si="692"/>
        <v>BTQ Technologies Corp.</v>
      </c>
    </row>
    <row r="44319" spans="1:6" x14ac:dyDescent="0.35">
      <c r="A44319" t="s">
        <v>88859</v>
      </c>
      <c r="B44319" t="s">
        <v>88860</v>
      </c>
      <c r="C44319" t="s">
        <v>87984</v>
      </c>
      <c r="D44319" t="s">
        <v>18410</v>
      </c>
      <c r="E44319" t="s">
        <v>19</v>
      </c>
      <c r="F44319" t="str">
        <f t="shared" si="692"/>
        <v>dotdigital Group Plc</v>
      </c>
    </row>
    <row r="44320" spans="1:6" x14ac:dyDescent="0.35">
      <c r="A44320" t="s">
        <v>88861</v>
      </c>
      <c r="B44320" t="s">
        <v>88862</v>
      </c>
      <c r="C44320" t="s">
        <v>87984</v>
      </c>
      <c r="D44320" t="s">
        <v>18410</v>
      </c>
      <c r="E44320" t="s">
        <v>16</v>
      </c>
      <c r="F44320" t="str">
        <f t="shared" si="692"/>
        <v>Nexwise Intelligence China Limited</v>
      </c>
    </row>
    <row r="44321" spans="1:6" x14ac:dyDescent="0.35">
      <c r="A44321" t="s">
        <v>88863</v>
      </c>
      <c r="B44321" t="s">
        <v>88864</v>
      </c>
      <c r="C44321" t="s">
        <v>87984</v>
      </c>
      <c r="D44321" t="s">
        <v>18410</v>
      </c>
      <c r="E44321" t="s">
        <v>8</v>
      </c>
      <c r="F44321" t="str">
        <f t="shared" si="692"/>
        <v>Kaltura, Inc.</v>
      </c>
    </row>
    <row r="44322" spans="1:6" x14ac:dyDescent="0.35">
      <c r="A44322" t="s">
        <v>88865</v>
      </c>
      <c r="B44322" t="s">
        <v>88866</v>
      </c>
      <c r="C44322" t="s">
        <v>87984</v>
      </c>
      <c r="D44322" t="s">
        <v>18410</v>
      </c>
      <c r="E44322" t="s">
        <v>26</v>
      </c>
      <c r="F44322" t="str">
        <f t="shared" si="692"/>
        <v>Smaregi, Inc.</v>
      </c>
    </row>
    <row r="44323" spans="1:6" x14ac:dyDescent="0.35">
      <c r="A44323" t="s">
        <v>88867</v>
      </c>
      <c r="B44323" t="s">
        <v>88868</v>
      </c>
      <c r="C44323" t="s">
        <v>87984</v>
      </c>
      <c r="D44323" t="s">
        <v>18410</v>
      </c>
      <c r="E44323" t="s">
        <v>11</v>
      </c>
      <c r="F44323" t="str">
        <f t="shared" si="692"/>
        <v>Sidetrade SA</v>
      </c>
    </row>
    <row r="44324" spans="1:6" x14ac:dyDescent="0.35">
      <c r="A44324" t="s">
        <v>88869</v>
      </c>
      <c r="B44324" t="s">
        <v>88870</v>
      </c>
      <c r="C44324" t="s">
        <v>87984</v>
      </c>
      <c r="D44324" t="s">
        <v>18410</v>
      </c>
      <c r="E44324" t="s">
        <v>1680</v>
      </c>
      <c r="F44324" t="str">
        <f t="shared" si="692"/>
        <v>F-Secure Oyj</v>
      </c>
    </row>
    <row r="44325" spans="1:6" x14ac:dyDescent="0.35">
      <c r="A44325" t="s">
        <v>88871</v>
      </c>
      <c r="B44325" t="s">
        <v>88872</v>
      </c>
      <c r="C44325" t="s">
        <v>87984</v>
      </c>
      <c r="D44325" t="s">
        <v>18410</v>
      </c>
      <c r="E44325" t="s">
        <v>26</v>
      </c>
      <c r="F44325" t="str">
        <f t="shared" si="692"/>
        <v>Cresco Ltd.</v>
      </c>
    </row>
    <row r="44326" spans="1:6" x14ac:dyDescent="0.35">
      <c r="A44326" t="s">
        <v>88873</v>
      </c>
      <c r="B44326" t="s">
        <v>88874</v>
      </c>
      <c r="C44326" t="s">
        <v>87984</v>
      </c>
      <c r="D44326" t="s">
        <v>18410</v>
      </c>
      <c r="E44326" t="s">
        <v>35</v>
      </c>
      <c r="F44326" t="str">
        <f t="shared" si="692"/>
        <v>Nucleus Software Exports Limited</v>
      </c>
    </row>
    <row r="44327" spans="1:6" x14ac:dyDescent="0.35">
      <c r="A44327" t="s">
        <v>88875</v>
      </c>
      <c r="B44327" t="s">
        <v>88876</v>
      </c>
      <c r="C44327" t="s">
        <v>87984</v>
      </c>
      <c r="D44327" t="s">
        <v>18410</v>
      </c>
      <c r="E44327" t="s">
        <v>16</v>
      </c>
      <c r="F44327" t="str">
        <f t="shared" si="692"/>
        <v>Youkeshu Technology Co.,Ltd</v>
      </c>
    </row>
    <row r="44328" spans="1:6" x14ac:dyDescent="0.35">
      <c r="A44328" t="s">
        <v>88877</v>
      </c>
      <c r="B44328" t="s">
        <v>88878</v>
      </c>
      <c r="C44328" t="s">
        <v>87984</v>
      </c>
      <c r="D44328" t="s">
        <v>18410</v>
      </c>
      <c r="E44328" t="s">
        <v>290</v>
      </c>
      <c r="F44328" t="str">
        <f t="shared" si="692"/>
        <v>Brogent Technologies Inc.</v>
      </c>
    </row>
    <row r="44329" spans="1:6" x14ac:dyDescent="0.35">
      <c r="A44329" t="s">
        <v>88879</v>
      </c>
      <c r="B44329" t="s">
        <v>88880</v>
      </c>
      <c r="C44329" t="s">
        <v>87984</v>
      </c>
      <c r="D44329" t="s">
        <v>18410</v>
      </c>
      <c r="E44329" t="s">
        <v>290</v>
      </c>
      <c r="F44329" t="str">
        <f t="shared" si="692"/>
        <v>91APP, Inc.</v>
      </c>
    </row>
    <row r="44330" spans="1:6" x14ac:dyDescent="0.35">
      <c r="A44330" t="s">
        <v>88881</v>
      </c>
      <c r="B44330" t="s">
        <v>88882</v>
      </c>
      <c r="C44330" t="s">
        <v>87984</v>
      </c>
      <c r="D44330" t="s">
        <v>18410</v>
      </c>
      <c r="E44330" t="s">
        <v>334</v>
      </c>
      <c r="F44330" t="str">
        <f t="shared" si="692"/>
        <v>Logo Yazilim Sanayi ve Ticaret A.S.</v>
      </c>
    </row>
    <row r="44331" spans="1:6" x14ac:dyDescent="0.35">
      <c r="A44331" t="s">
        <v>88883</v>
      </c>
      <c r="B44331" t="s">
        <v>88884</v>
      </c>
      <c r="C44331" t="s">
        <v>87984</v>
      </c>
      <c r="D44331" t="s">
        <v>18410</v>
      </c>
      <c r="E44331" t="s">
        <v>8</v>
      </c>
      <c r="F44331" t="str">
        <f t="shared" si="692"/>
        <v>Viant Technology Inc.</v>
      </c>
    </row>
    <row r="44332" spans="1:6" x14ac:dyDescent="0.35">
      <c r="A44332" t="s">
        <v>88885</v>
      </c>
      <c r="B44332" t="s">
        <v>88886</v>
      </c>
      <c r="C44332" t="s">
        <v>87984</v>
      </c>
      <c r="D44332" t="s">
        <v>18410</v>
      </c>
      <c r="E44332" t="s">
        <v>16</v>
      </c>
      <c r="F44332" t="str">
        <f t="shared" si="692"/>
        <v>BeiJing Seeyon Internet Software Corp.</v>
      </c>
    </row>
    <row r="44333" spans="1:6" x14ac:dyDescent="0.35">
      <c r="A44333" t="s">
        <v>88887</v>
      </c>
      <c r="B44333" t="s">
        <v>88888</v>
      </c>
      <c r="C44333" t="s">
        <v>87984</v>
      </c>
      <c r="D44333" t="s">
        <v>18410</v>
      </c>
      <c r="E44333" t="s">
        <v>26</v>
      </c>
      <c r="F44333" t="str">
        <f t="shared" si="692"/>
        <v>dely inc.</v>
      </c>
    </row>
    <row r="44334" spans="1:6" x14ac:dyDescent="0.35">
      <c r="A44334" t="s">
        <v>88889</v>
      </c>
      <c r="B44334" t="s">
        <v>88890</v>
      </c>
      <c r="C44334" t="s">
        <v>87984</v>
      </c>
      <c r="D44334" t="s">
        <v>18410</v>
      </c>
      <c r="E44334" t="s">
        <v>26</v>
      </c>
      <c r="F44334" t="str">
        <f t="shared" si="692"/>
        <v>Alpha Systems Inc.</v>
      </c>
    </row>
    <row r="44335" spans="1:6" x14ac:dyDescent="0.35">
      <c r="A44335" t="s">
        <v>88891</v>
      </c>
      <c r="B44335" t="s">
        <v>88892</v>
      </c>
      <c r="C44335" t="s">
        <v>87984</v>
      </c>
      <c r="D44335" t="s">
        <v>18410</v>
      </c>
      <c r="E44335" t="s">
        <v>35</v>
      </c>
      <c r="F44335" t="str">
        <f t="shared" si="692"/>
        <v>Aurum PropTech Limited</v>
      </c>
    </row>
    <row r="44336" spans="1:6" x14ac:dyDescent="0.35">
      <c r="A44336" t="s">
        <v>88893</v>
      </c>
      <c r="B44336" t="s">
        <v>88894</v>
      </c>
      <c r="C44336" t="s">
        <v>87984</v>
      </c>
      <c r="D44336" t="s">
        <v>18410</v>
      </c>
      <c r="E44336" t="s">
        <v>119</v>
      </c>
      <c r="F44336" t="str">
        <f t="shared" si="692"/>
        <v>ClearSale S.A.</v>
      </c>
    </row>
    <row r="44337" spans="1:6" x14ac:dyDescent="0.35">
      <c r="A44337" t="s">
        <v>88895</v>
      </c>
      <c r="B44337" t="s">
        <v>88896</v>
      </c>
      <c r="C44337" t="s">
        <v>87984</v>
      </c>
      <c r="D44337" t="s">
        <v>18410</v>
      </c>
      <c r="E44337" t="s">
        <v>8</v>
      </c>
      <c r="F44337" t="str">
        <f t="shared" si="692"/>
        <v>CS Disco, Inc.</v>
      </c>
    </row>
    <row r="44338" spans="1:6" x14ac:dyDescent="0.35">
      <c r="A44338" t="s">
        <v>88897</v>
      </c>
      <c r="B44338" t="s">
        <v>88898</v>
      </c>
      <c r="C44338" t="s">
        <v>87984</v>
      </c>
      <c r="D44338" t="s">
        <v>18410</v>
      </c>
      <c r="E44338" t="s">
        <v>8</v>
      </c>
      <c r="F44338" t="str">
        <f t="shared" si="692"/>
        <v>Expensify, Inc.</v>
      </c>
    </row>
    <row r="44339" spans="1:6" x14ac:dyDescent="0.35">
      <c r="A44339" t="s">
        <v>88899</v>
      </c>
      <c r="B44339" t="s">
        <v>88900</v>
      </c>
      <c r="C44339" t="s">
        <v>87984</v>
      </c>
      <c r="D44339" t="s">
        <v>18410</v>
      </c>
      <c r="E44339" t="s">
        <v>26</v>
      </c>
      <c r="F44339" t="str">
        <f t="shared" si="692"/>
        <v>NSW Inc.</v>
      </c>
    </row>
    <row r="44340" spans="1:6" x14ac:dyDescent="0.35">
      <c r="A44340" t="s">
        <v>88901</v>
      </c>
      <c r="B44340" t="s">
        <v>88902</v>
      </c>
      <c r="C44340" t="s">
        <v>87984</v>
      </c>
      <c r="D44340" t="s">
        <v>18410</v>
      </c>
      <c r="E44340" t="s">
        <v>290</v>
      </c>
      <c r="F44340" t="str">
        <f t="shared" si="692"/>
        <v>Perfect Corp.</v>
      </c>
    </row>
    <row r="44341" spans="1:6" x14ac:dyDescent="0.35">
      <c r="A44341" t="s">
        <v>88903</v>
      </c>
      <c r="B44341" t="s">
        <v>88904</v>
      </c>
      <c r="C44341" t="s">
        <v>87984</v>
      </c>
      <c r="D44341" t="s">
        <v>18410</v>
      </c>
      <c r="E44341" t="s">
        <v>16</v>
      </c>
      <c r="F44341" t="str">
        <f t="shared" si="692"/>
        <v>Beijing Baolande Software Corporation</v>
      </c>
    </row>
    <row r="44342" spans="1:6" x14ac:dyDescent="0.35">
      <c r="A44342" t="s">
        <v>88905</v>
      </c>
      <c r="B44342" t="s">
        <v>88906</v>
      </c>
      <c r="C44342" t="s">
        <v>87984</v>
      </c>
      <c r="D44342" t="s">
        <v>18410</v>
      </c>
      <c r="E44342" t="s">
        <v>334</v>
      </c>
      <c r="F44342" t="str">
        <f t="shared" si="692"/>
        <v>ATP Yazilim ve Teknoloji Anonim Sirketi</v>
      </c>
    </row>
    <row r="44343" spans="1:6" x14ac:dyDescent="0.35">
      <c r="A44343" t="s">
        <v>88907</v>
      </c>
      <c r="B44343" t="s">
        <v>88908</v>
      </c>
      <c r="C44343" t="s">
        <v>87984</v>
      </c>
      <c r="D44343" t="s">
        <v>18410</v>
      </c>
      <c r="E44343" t="s">
        <v>26</v>
      </c>
      <c r="F44343" t="str">
        <f t="shared" si="692"/>
        <v>Safie Inc.</v>
      </c>
    </row>
    <row r="44344" spans="1:6" x14ac:dyDescent="0.35">
      <c r="A44344" t="s">
        <v>88909</v>
      </c>
      <c r="B44344" t="s">
        <v>88910</v>
      </c>
      <c r="C44344" t="s">
        <v>87984</v>
      </c>
      <c r="D44344" t="s">
        <v>18410</v>
      </c>
      <c r="E44344" t="s">
        <v>8</v>
      </c>
      <c r="F44344" t="str">
        <f t="shared" si="692"/>
        <v>Domo, Inc.</v>
      </c>
    </row>
    <row r="44345" spans="1:6" x14ac:dyDescent="0.35">
      <c r="A44345" t="s">
        <v>88911</v>
      </c>
      <c r="B44345" t="s">
        <v>88912</v>
      </c>
      <c r="C44345" t="s">
        <v>87984</v>
      </c>
      <c r="D44345" t="s">
        <v>18410</v>
      </c>
      <c r="E44345" t="s">
        <v>26</v>
      </c>
      <c r="F44345" t="str">
        <f t="shared" si="692"/>
        <v>PCA Corporation</v>
      </c>
    </row>
    <row r="44346" spans="1:6" x14ac:dyDescent="0.35">
      <c r="A44346" t="s">
        <v>88913</v>
      </c>
      <c r="B44346" t="s">
        <v>88914</v>
      </c>
      <c r="C44346" t="s">
        <v>87984</v>
      </c>
      <c r="D44346" t="s">
        <v>18410</v>
      </c>
      <c r="E44346" t="s">
        <v>16</v>
      </c>
      <c r="F44346" t="str">
        <f t="shared" si="692"/>
        <v>Beijing YJK Building Software Co.,Ltd.</v>
      </c>
    </row>
    <row r="44347" spans="1:6" x14ac:dyDescent="0.35">
      <c r="A44347" t="s">
        <v>88915</v>
      </c>
      <c r="B44347" t="s">
        <v>88916</v>
      </c>
      <c r="C44347" t="s">
        <v>87984</v>
      </c>
      <c r="D44347" t="s">
        <v>18410</v>
      </c>
      <c r="E44347" t="s">
        <v>26</v>
      </c>
      <c r="F44347" t="str">
        <f t="shared" si="692"/>
        <v>CELSYS, Inc.</v>
      </c>
    </row>
    <row r="44348" spans="1:6" x14ac:dyDescent="0.35">
      <c r="A44348" t="s">
        <v>88917</v>
      </c>
      <c r="B44348" t="s">
        <v>88918</v>
      </c>
      <c r="C44348" t="s">
        <v>87984</v>
      </c>
      <c r="D44348" t="s">
        <v>18410</v>
      </c>
      <c r="E44348" t="s">
        <v>365</v>
      </c>
      <c r="F44348" t="str">
        <f t="shared" si="692"/>
        <v>Shoper S.A.</v>
      </c>
    </row>
    <row r="44349" spans="1:6" x14ac:dyDescent="0.35">
      <c r="A44349" t="s">
        <v>88919</v>
      </c>
      <c r="B44349" t="s">
        <v>88920</v>
      </c>
      <c r="C44349" t="s">
        <v>87984</v>
      </c>
      <c r="D44349" t="s">
        <v>18410</v>
      </c>
      <c r="E44349" t="s">
        <v>8</v>
      </c>
      <c r="F44349" t="str">
        <f t="shared" si="692"/>
        <v>ON24, Inc.</v>
      </c>
    </row>
    <row r="44350" spans="1:6" x14ac:dyDescent="0.35">
      <c r="A44350" t="s">
        <v>88921</v>
      </c>
      <c r="B44350" t="s">
        <v>88922</v>
      </c>
      <c r="C44350" t="s">
        <v>87984</v>
      </c>
      <c r="D44350" t="s">
        <v>18410</v>
      </c>
      <c r="E44350" t="s">
        <v>19</v>
      </c>
      <c r="F44350" t="str">
        <f t="shared" si="692"/>
        <v>accesso Technology Group plc</v>
      </c>
    </row>
    <row r="44351" spans="1:6" x14ac:dyDescent="0.35">
      <c r="A44351" t="s">
        <v>88923</v>
      </c>
      <c r="B44351" t="s">
        <v>88924</v>
      </c>
      <c r="C44351" t="s">
        <v>87984</v>
      </c>
      <c r="D44351" t="s">
        <v>18410</v>
      </c>
      <c r="E44351" t="s">
        <v>42</v>
      </c>
      <c r="F44351" t="str">
        <f t="shared" si="692"/>
        <v>IVU Traffic Technologies AG</v>
      </c>
    </row>
    <row r="44352" spans="1:6" x14ac:dyDescent="0.35">
      <c r="A44352" t="s">
        <v>88925</v>
      </c>
      <c r="B44352" t="s">
        <v>88926</v>
      </c>
      <c r="C44352" t="s">
        <v>87984</v>
      </c>
      <c r="D44352" t="s">
        <v>18410</v>
      </c>
      <c r="E44352" t="s">
        <v>16</v>
      </c>
      <c r="F44352" t="str">
        <f t="shared" si="692"/>
        <v>Primeton Information Technologies, Inc.</v>
      </c>
    </row>
    <row r="44353" spans="1:6" x14ac:dyDescent="0.35">
      <c r="A44353" t="s">
        <v>88927</v>
      </c>
      <c r="B44353" t="s">
        <v>88928</v>
      </c>
      <c r="C44353" t="s">
        <v>87984</v>
      </c>
      <c r="D44353" t="s">
        <v>18410</v>
      </c>
      <c r="E44353" t="s">
        <v>19</v>
      </c>
      <c r="F44353" t="str">
        <f t="shared" si="692"/>
        <v>AdvancedAdvT Limited</v>
      </c>
    </row>
    <row r="44354" spans="1:6" x14ac:dyDescent="0.35">
      <c r="A44354" t="s">
        <v>88929</v>
      </c>
      <c r="B44354" t="s">
        <v>88930</v>
      </c>
      <c r="C44354" t="s">
        <v>87984</v>
      </c>
      <c r="D44354" t="s">
        <v>18410</v>
      </c>
      <c r="E44354" t="s">
        <v>26</v>
      </c>
      <c r="F44354" t="str">
        <f t="shared" si="692"/>
        <v>PLAID,Inc.</v>
      </c>
    </row>
    <row r="44355" spans="1:6" x14ac:dyDescent="0.35">
      <c r="A44355" t="s">
        <v>88931</v>
      </c>
      <c r="B44355" t="s">
        <v>88932</v>
      </c>
      <c r="C44355" t="s">
        <v>87984</v>
      </c>
      <c r="D44355" t="s">
        <v>18410</v>
      </c>
      <c r="E44355" t="s">
        <v>16</v>
      </c>
      <c r="F44355" t="str">
        <f t="shared" ref="F44355:F44418" si="693">TRIM(SUBSTITUTE(A44355,_xlfn.CONCAT("(",B44355,")"),""))</f>
        <v>Beijing LongRuan Technologies Inc.</v>
      </c>
    </row>
    <row r="44356" spans="1:6" x14ac:dyDescent="0.35">
      <c r="A44356" t="s">
        <v>88933</v>
      </c>
      <c r="B44356" t="s">
        <v>88934</v>
      </c>
      <c r="C44356" t="s">
        <v>87984</v>
      </c>
      <c r="D44356" t="s">
        <v>18410</v>
      </c>
      <c r="E44356" t="s">
        <v>542</v>
      </c>
      <c r="F44356" t="str">
        <f t="shared" si="693"/>
        <v>Abaxx Technologies Inc.</v>
      </c>
    </row>
    <row r="44357" spans="1:6" x14ac:dyDescent="0.35">
      <c r="A44357" t="s">
        <v>88935</v>
      </c>
      <c r="B44357" t="s">
        <v>88936</v>
      </c>
      <c r="C44357" t="s">
        <v>87984</v>
      </c>
      <c r="D44357" t="s">
        <v>18410</v>
      </c>
      <c r="E44357" t="s">
        <v>1535</v>
      </c>
      <c r="F44357" t="str">
        <f t="shared" si="693"/>
        <v>Serko Limited</v>
      </c>
    </row>
    <row r="44358" spans="1:6" x14ac:dyDescent="0.35">
      <c r="A44358" t="s">
        <v>88937</v>
      </c>
      <c r="B44358" t="s">
        <v>88938</v>
      </c>
      <c r="C44358" t="s">
        <v>87984</v>
      </c>
      <c r="D44358" t="s">
        <v>18410</v>
      </c>
      <c r="E44358" t="s">
        <v>16</v>
      </c>
      <c r="F44358" t="str">
        <f t="shared" si="693"/>
        <v>Pinming Technology Co., Ltd.</v>
      </c>
    </row>
    <row r="44359" spans="1:6" x14ac:dyDescent="0.35">
      <c r="A44359" t="s">
        <v>88939</v>
      </c>
      <c r="B44359" t="s">
        <v>88940</v>
      </c>
      <c r="C44359" t="s">
        <v>87984</v>
      </c>
      <c r="D44359" t="s">
        <v>18410</v>
      </c>
      <c r="E44359" t="s">
        <v>177</v>
      </c>
      <c r="F44359" t="str">
        <f t="shared" si="693"/>
        <v>MotorK plc</v>
      </c>
    </row>
    <row r="44360" spans="1:6" x14ac:dyDescent="0.35">
      <c r="A44360" t="s">
        <v>88941</v>
      </c>
      <c r="B44360" t="s">
        <v>88942</v>
      </c>
      <c r="C44360" t="s">
        <v>87984</v>
      </c>
      <c r="D44360" t="s">
        <v>18410</v>
      </c>
      <c r="E44360" t="s">
        <v>16</v>
      </c>
      <c r="F44360" t="str">
        <f t="shared" si="693"/>
        <v>Zhengzhou Jiean Hi-Tech Co.,Ltd.</v>
      </c>
    </row>
    <row r="44361" spans="1:6" x14ac:dyDescent="0.35">
      <c r="A44361" t="s">
        <v>88943</v>
      </c>
      <c r="B44361" t="s">
        <v>88944</v>
      </c>
      <c r="C44361" t="s">
        <v>87984</v>
      </c>
      <c r="D44361" t="s">
        <v>18410</v>
      </c>
      <c r="E44361" t="s">
        <v>16</v>
      </c>
      <c r="F44361" t="str">
        <f t="shared" si="693"/>
        <v>Shenzhen GuoHua Network Security Technology Co., Ltd.</v>
      </c>
    </row>
    <row r="44362" spans="1:6" x14ac:dyDescent="0.35">
      <c r="A44362" t="s">
        <v>88945</v>
      </c>
      <c r="B44362" t="s">
        <v>88946</v>
      </c>
      <c r="C44362" t="s">
        <v>87984</v>
      </c>
      <c r="D44362" t="s">
        <v>18410</v>
      </c>
      <c r="E44362" t="s">
        <v>8</v>
      </c>
      <c r="F44362" t="str">
        <f t="shared" si="693"/>
        <v>Telos Corporation</v>
      </c>
    </row>
    <row r="44363" spans="1:6" x14ac:dyDescent="0.35">
      <c r="A44363" t="s">
        <v>88947</v>
      </c>
      <c r="B44363" t="s">
        <v>88948</v>
      </c>
      <c r="C44363" t="s">
        <v>87984</v>
      </c>
      <c r="D44363" t="s">
        <v>18410</v>
      </c>
      <c r="E44363" t="s">
        <v>16</v>
      </c>
      <c r="F44363" t="str">
        <f t="shared" si="693"/>
        <v>Bonree Data Technology Co., Ltd</v>
      </c>
    </row>
    <row r="44364" spans="1:6" x14ac:dyDescent="0.35">
      <c r="A44364" t="s">
        <v>88949</v>
      </c>
      <c r="B44364" t="s">
        <v>88950</v>
      </c>
      <c r="C44364" t="s">
        <v>87984</v>
      </c>
      <c r="D44364" t="s">
        <v>18410</v>
      </c>
      <c r="E44364" t="s">
        <v>26</v>
      </c>
      <c r="F44364" t="str">
        <f t="shared" si="693"/>
        <v>OPTiM Corporation</v>
      </c>
    </row>
    <row r="44365" spans="1:6" x14ac:dyDescent="0.35">
      <c r="A44365" t="s">
        <v>88951</v>
      </c>
      <c r="B44365" t="s">
        <v>88952</v>
      </c>
      <c r="C44365" t="s">
        <v>87984</v>
      </c>
      <c r="D44365" t="s">
        <v>18410</v>
      </c>
      <c r="E44365" t="s">
        <v>290</v>
      </c>
      <c r="F44365" t="str">
        <f t="shared" si="693"/>
        <v>Genesis Technology, Inc.</v>
      </c>
    </row>
    <row r="44366" spans="1:6" x14ac:dyDescent="0.35">
      <c r="A44366" t="s">
        <v>88953</v>
      </c>
      <c r="B44366" t="s">
        <v>88954</v>
      </c>
      <c r="C44366" t="s">
        <v>87984</v>
      </c>
      <c r="D44366" t="s">
        <v>18410</v>
      </c>
      <c r="E44366" t="s">
        <v>16</v>
      </c>
      <c r="F44366" t="str">
        <f t="shared" si="693"/>
        <v>Hebei Gongda Keya Energy Technology Co.,Ltd.</v>
      </c>
    </row>
    <row r="44367" spans="1:6" x14ac:dyDescent="0.35">
      <c r="A44367" t="s">
        <v>88955</v>
      </c>
      <c r="B44367" t="s">
        <v>88956</v>
      </c>
      <c r="C44367" t="s">
        <v>87984</v>
      </c>
      <c r="D44367" t="s">
        <v>18410</v>
      </c>
      <c r="E44367" t="s">
        <v>1680</v>
      </c>
      <c r="F44367" t="str">
        <f t="shared" si="693"/>
        <v>Admicom Oyj</v>
      </c>
    </row>
    <row r="44368" spans="1:6" x14ac:dyDescent="0.35">
      <c r="A44368" t="s">
        <v>88957</v>
      </c>
      <c r="B44368" t="s">
        <v>88958</v>
      </c>
      <c r="C44368" t="s">
        <v>87984</v>
      </c>
      <c r="D44368" t="s">
        <v>18410</v>
      </c>
      <c r="E44368" t="s">
        <v>134</v>
      </c>
      <c r="F44368" t="str">
        <f t="shared" si="693"/>
        <v>Cint Group AB (publ)</v>
      </c>
    </row>
    <row r="44369" spans="1:6" x14ac:dyDescent="0.35">
      <c r="A44369" t="s">
        <v>88959</v>
      </c>
      <c r="B44369" t="s">
        <v>88960</v>
      </c>
      <c r="C44369" t="s">
        <v>87984</v>
      </c>
      <c r="D44369" t="s">
        <v>18410</v>
      </c>
      <c r="E44369" t="s">
        <v>8</v>
      </c>
      <c r="F44369" t="str">
        <f t="shared" si="693"/>
        <v>Rimini Street, Inc.</v>
      </c>
    </row>
    <row r="44370" spans="1:6" x14ac:dyDescent="0.35">
      <c r="A44370" t="s">
        <v>88961</v>
      </c>
      <c r="B44370" t="s">
        <v>88962</v>
      </c>
      <c r="C44370" t="s">
        <v>87984</v>
      </c>
      <c r="D44370" t="s">
        <v>18410</v>
      </c>
      <c r="E44370" t="s">
        <v>19</v>
      </c>
      <c r="F44370" t="str">
        <f t="shared" si="693"/>
        <v>Aptitude Software Group plc</v>
      </c>
    </row>
    <row r="44371" spans="1:6" x14ac:dyDescent="0.35">
      <c r="A44371" t="s">
        <v>88963</v>
      </c>
      <c r="B44371" t="s">
        <v>88964</v>
      </c>
      <c r="C44371" t="s">
        <v>87984</v>
      </c>
      <c r="D44371" t="s">
        <v>18410</v>
      </c>
      <c r="E44371" t="s">
        <v>8</v>
      </c>
      <c r="F44371" t="str">
        <f t="shared" si="693"/>
        <v>Diamond Lake Minerals, Inc.</v>
      </c>
    </row>
    <row r="44372" spans="1:6" x14ac:dyDescent="0.35">
      <c r="A44372" t="s">
        <v>88965</v>
      </c>
      <c r="B44372" t="s">
        <v>88966</v>
      </c>
      <c r="C44372" t="s">
        <v>87984</v>
      </c>
      <c r="D44372" t="s">
        <v>18410</v>
      </c>
      <c r="E44372" t="s">
        <v>290</v>
      </c>
      <c r="F44372" t="str">
        <f t="shared" si="693"/>
        <v>CyberLink Corp.</v>
      </c>
    </row>
    <row r="44373" spans="1:6" x14ac:dyDescent="0.35">
      <c r="A44373" t="s">
        <v>88967</v>
      </c>
      <c r="B44373" t="s">
        <v>88968</v>
      </c>
      <c r="C44373" t="s">
        <v>87984</v>
      </c>
      <c r="D44373" t="s">
        <v>18410</v>
      </c>
      <c r="E44373" t="s">
        <v>1680</v>
      </c>
      <c r="F44373" t="str">
        <f t="shared" si="693"/>
        <v>Bittium Oyj</v>
      </c>
    </row>
    <row r="44374" spans="1:6" x14ac:dyDescent="0.35">
      <c r="A44374" t="s">
        <v>88969</v>
      </c>
      <c r="B44374" t="s">
        <v>88970</v>
      </c>
      <c r="C44374" t="s">
        <v>87984</v>
      </c>
      <c r="D44374" t="s">
        <v>18410</v>
      </c>
      <c r="E44374" t="s">
        <v>111</v>
      </c>
      <c r="F44374" t="str">
        <f t="shared" si="693"/>
        <v>Windward Ltd.</v>
      </c>
    </row>
    <row r="44375" spans="1:6" x14ac:dyDescent="0.35">
      <c r="A44375" t="s">
        <v>88971</v>
      </c>
      <c r="B44375" t="s">
        <v>88972</v>
      </c>
      <c r="C44375" t="s">
        <v>87984</v>
      </c>
      <c r="D44375" t="s">
        <v>18410</v>
      </c>
      <c r="E44375" t="s">
        <v>164</v>
      </c>
      <c r="F44375" t="str">
        <f t="shared" si="693"/>
        <v>ReadyTech Holdings Limited</v>
      </c>
    </row>
    <row r="44376" spans="1:6" x14ac:dyDescent="0.35">
      <c r="A44376" t="s">
        <v>88973</v>
      </c>
      <c r="B44376" t="s">
        <v>88974</v>
      </c>
      <c r="C44376" t="s">
        <v>87984</v>
      </c>
      <c r="D44376" t="s">
        <v>18410</v>
      </c>
      <c r="E44376" t="s">
        <v>111</v>
      </c>
      <c r="F44376" t="str">
        <f t="shared" si="693"/>
        <v>Allot Ltd.</v>
      </c>
    </row>
    <row r="44377" spans="1:6" x14ac:dyDescent="0.35">
      <c r="A44377" t="s">
        <v>88975</v>
      </c>
      <c r="B44377" t="s">
        <v>88976</v>
      </c>
      <c r="C44377" t="s">
        <v>87984</v>
      </c>
      <c r="D44377" t="s">
        <v>18410</v>
      </c>
      <c r="E44377" t="s">
        <v>8</v>
      </c>
      <c r="F44377" t="str">
        <f t="shared" si="693"/>
        <v>Silvaco Group, Inc.</v>
      </c>
    </row>
    <row r="44378" spans="1:6" x14ac:dyDescent="0.35">
      <c r="A44378" t="s">
        <v>88977</v>
      </c>
      <c r="B44378" t="s">
        <v>88978</v>
      </c>
      <c r="C44378" t="s">
        <v>87984</v>
      </c>
      <c r="D44378" t="s">
        <v>18410</v>
      </c>
      <c r="E44378" t="s">
        <v>16</v>
      </c>
      <c r="F44378" t="str">
        <f t="shared" si="693"/>
        <v>Qiniu Limited</v>
      </c>
    </row>
    <row r="44379" spans="1:6" x14ac:dyDescent="0.35">
      <c r="A44379" t="s">
        <v>88979</v>
      </c>
      <c r="B44379" t="s">
        <v>88980</v>
      </c>
      <c r="C44379" t="s">
        <v>87984</v>
      </c>
      <c r="D44379" t="s">
        <v>18410</v>
      </c>
      <c r="E44379" t="s">
        <v>16</v>
      </c>
      <c r="F44379" t="str">
        <f t="shared" si="693"/>
        <v>Chanjet Information Technology Company Limited</v>
      </c>
    </row>
    <row r="44380" spans="1:6" x14ac:dyDescent="0.35">
      <c r="A44380" t="s">
        <v>88981</v>
      </c>
      <c r="B44380" t="s">
        <v>88982</v>
      </c>
      <c r="C44380" t="s">
        <v>87984</v>
      </c>
      <c r="D44380" t="s">
        <v>18410</v>
      </c>
      <c r="E44380" t="s">
        <v>42</v>
      </c>
      <c r="F44380" t="str">
        <f t="shared" si="693"/>
        <v>USU Software AG</v>
      </c>
    </row>
    <row r="44381" spans="1:6" x14ac:dyDescent="0.35">
      <c r="A44381" t="s">
        <v>88983</v>
      </c>
      <c r="B44381" t="s">
        <v>88984</v>
      </c>
      <c r="C44381" t="s">
        <v>87984</v>
      </c>
      <c r="D44381" t="s">
        <v>18410</v>
      </c>
      <c r="E44381" t="s">
        <v>19</v>
      </c>
      <c r="F44381" t="str">
        <f t="shared" si="693"/>
        <v>Netcall plc</v>
      </c>
    </row>
    <row r="44382" spans="1:6" x14ac:dyDescent="0.35">
      <c r="A44382" t="s">
        <v>88985</v>
      </c>
      <c r="B44382" t="s">
        <v>88986</v>
      </c>
      <c r="C44382" t="s">
        <v>87984</v>
      </c>
      <c r="D44382" t="s">
        <v>18410</v>
      </c>
      <c r="E44382" t="s">
        <v>16</v>
      </c>
      <c r="F44382" t="str">
        <f t="shared" si="693"/>
        <v>Hangzhou Hopechart IoT Technology Co.,Ltd</v>
      </c>
    </row>
    <row r="44383" spans="1:6" x14ac:dyDescent="0.35">
      <c r="A44383" t="s">
        <v>88987</v>
      </c>
      <c r="B44383" t="s">
        <v>88988</v>
      </c>
      <c r="C44383" t="s">
        <v>87984</v>
      </c>
      <c r="D44383" t="s">
        <v>18410</v>
      </c>
      <c r="E44383" t="s">
        <v>164</v>
      </c>
      <c r="F44383" t="str">
        <f t="shared" si="693"/>
        <v>Praemium Limited</v>
      </c>
    </row>
    <row r="44384" spans="1:6" x14ac:dyDescent="0.35">
      <c r="A44384" t="s">
        <v>88989</v>
      </c>
      <c r="B44384" t="s">
        <v>88990</v>
      </c>
      <c r="C44384" t="s">
        <v>87984</v>
      </c>
      <c r="D44384" t="s">
        <v>18410</v>
      </c>
      <c r="E44384" t="s">
        <v>542</v>
      </c>
      <c r="F44384" t="str">
        <f t="shared" si="693"/>
        <v>Tiny Ltd.</v>
      </c>
    </row>
    <row r="44385" spans="1:6" x14ac:dyDescent="0.35">
      <c r="A44385" t="s">
        <v>88991</v>
      </c>
      <c r="B44385" t="s">
        <v>88992</v>
      </c>
      <c r="C44385" t="s">
        <v>87984</v>
      </c>
      <c r="D44385" t="s">
        <v>18410</v>
      </c>
      <c r="E44385" t="s">
        <v>81</v>
      </c>
      <c r="F44385" t="str">
        <f t="shared" si="693"/>
        <v>Selvas AI Inc.</v>
      </c>
    </row>
    <row r="44386" spans="1:6" x14ac:dyDescent="0.35">
      <c r="A44386" t="s">
        <v>88993</v>
      </c>
      <c r="B44386" t="s">
        <v>88994</v>
      </c>
      <c r="C44386" t="s">
        <v>87984</v>
      </c>
      <c r="D44386" t="s">
        <v>18410</v>
      </c>
      <c r="E44386" t="s">
        <v>26</v>
      </c>
      <c r="F44386" t="str">
        <f t="shared" si="693"/>
        <v>Access Co., Ltd.</v>
      </c>
    </row>
    <row r="44387" spans="1:6" x14ac:dyDescent="0.35">
      <c r="A44387" t="s">
        <v>88995</v>
      </c>
      <c r="B44387" t="s">
        <v>88996</v>
      </c>
      <c r="C44387" t="s">
        <v>87984</v>
      </c>
      <c r="D44387" t="s">
        <v>18410</v>
      </c>
      <c r="E44387" t="s">
        <v>19</v>
      </c>
      <c r="F44387" t="str">
        <f t="shared" si="693"/>
        <v>Gorilla Technology Group Inc.</v>
      </c>
    </row>
    <row r="44388" spans="1:6" x14ac:dyDescent="0.35">
      <c r="A44388" t="s">
        <v>88997</v>
      </c>
      <c r="B44388" t="s">
        <v>88998</v>
      </c>
      <c r="C44388" t="s">
        <v>87984</v>
      </c>
      <c r="D44388" t="s">
        <v>18410</v>
      </c>
      <c r="E44388" t="s">
        <v>66</v>
      </c>
      <c r="F44388" t="str">
        <f t="shared" si="693"/>
        <v>Helport AI Limited</v>
      </c>
    </row>
    <row r="44389" spans="1:6" x14ac:dyDescent="0.35">
      <c r="A44389" t="s">
        <v>88999</v>
      </c>
      <c r="B44389" t="s">
        <v>89000</v>
      </c>
      <c r="C44389" t="s">
        <v>87984</v>
      </c>
      <c r="D44389" t="s">
        <v>18410</v>
      </c>
      <c r="E44389" t="s">
        <v>164</v>
      </c>
      <c r="F44389" t="str">
        <f t="shared" si="693"/>
        <v>Dropsuite Limited</v>
      </c>
    </row>
    <row r="44390" spans="1:6" x14ac:dyDescent="0.35">
      <c r="A44390" t="s">
        <v>89001</v>
      </c>
      <c r="B44390" t="s">
        <v>89002</v>
      </c>
      <c r="C44390" t="s">
        <v>87984</v>
      </c>
      <c r="D44390" t="s">
        <v>18410</v>
      </c>
      <c r="E44390" t="s">
        <v>35</v>
      </c>
      <c r="F44390" t="str">
        <f t="shared" si="693"/>
        <v>Unicommerce eSolutions Limited</v>
      </c>
    </row>
    <row r="44391" spans="1:6" x14ac:dyDescent="0.35">
      <c r="A44391" t="s">
        <v>89003</v>
      </c>
      <c r="B44391" t="s">
        <v>89004</v>
      </c>
      <c r="C44391" t="s">
        <v>87984</v>
      </c>
      <c r="D44391" t="s">
        <v>18410</v>
      </c>
      <c r="E44391" t="s">
        <v>542</v>
      </c>
      <c r="F44391" t="str">
        <f t="shared" si="693"/>
        <v>VERSES AI Inc.</v>
      </c>
    </row>
    <row r="44392" spans="1:6" x14ac:dyDescent="0.35">
      <c r="A44392" t="s">
        <v>89005</v>
      </c>
      <c r="B44392" t="s">
        <v>89006</v>
      </c>
      <c r="C44392" t="s">
        <v>87984</v>
      </c>
      <c r="D44392" t="s">
        <v>18410</v>
      </c>
      <c r="E44392" t="s">
        <v>81</v>
      </c>
      <c r="F44392" t="str">
        <f t="shared" si="693"/>
        <v>Axgate Co., Ltd.</v>
      </c>
    </row>
    <row r="44393" spans="1:6" x14ac:dyDescent="0.35">
      <c r="A44393" t="s">
        <v>89007</v>
      </c>
      <c r="B44393" t="s">
        <v>89008</v>
      </c>
      <c r="C44393" t="s">
        <v>87984</v>
      </c>
      <c r="D44393" t="s">
        <v>18410</v>
      </c>
      <c r="E44393" t="s">
        <v>26</v>
      </c>
      <c r="F44393" t="str">
        <f t="shared" si="693"/>
        <v>UNITED, Inc.</v>
      </c>
    </row>
    <row r="44394" spans="1:6" x14ac:dyDescent="0.35">
      <c r="A44394" t="s">
        <v>89009</v>
      </c>
      <c r="B44394" t="s">
        <v>89010</v>
      </c>
      <c r="C44394" t="s">
        <v>87984</v>
      </c>
      <c r="D44394" t="s">
        <v>18410</v>
      </c>
      <c r="E44394" t="s">
        <v>16</v>
      </c>
      <c r="F44394" t="str">
        <f t="shared" si="693"/>
        <v>Wuhan Citms Technology CO.,LTD.</v>
      </c>
    </row>
    <row r="44395" spans="1:6" x14ac:dyDescent="0.35">
      <c r="A44395" t="s">
        <v>89011</v>
      </c>
      <c r="B44395" t="s">
        <v>89012</v>
      </c>
      <c r="C44395" t="s">
        <v>87984</v>
      </c>
      <c r="D44395" t="s">
        <v>18410</v>
      </c>
      <c r="E44395" t="s">
        <v>111</v>
      </c>
      <c r="F44395" t="str">
        <f t="shared" si="693"/>
        <v>RADCOM Ltd.</v>
      </c>
    </row>
    <row r="44396" spans="1:6" x14ac:dyDescent="0.35">
      <c r="A44396" t="s">
        <v>89013</v>
      </c>
      <c r="B44396" t="s">
        <v>89014</v>
      </c>
      <c r="C44396" t="s">
        <v>87984</v>
      </c>
      <c r="D44396" t="s">
        <v>18410</v>
      </c>
      <c r="E44396" t="s">
        <v>26</v>
      </c>
      <c r="F44396" t="str">
        <f t="shared" si="693"/>
        <v>eBASE Co.,Ltd.</v>
      </c>
    </row>
    <row r="44397" spans="1:6" x14ac:dyDescent="0.35">
      <c r="A44397" t="s">
        <v>89015</v>
      </c>
      <c r="B44397" t="s">
        <v>89016</v>
      </c>
      <c r="C44397" t="s">
        <v>87984</v>
      </c>
      <c r="D44397" t="s">
        <v>18410</v>
      </c>
      <c r="E44397" t="s">
        <v>19</v>
      </c>
      <c r="F44397" t="str">
        <f t="shared" si="693"/>
        <v>Tracsis plc</v>
      </c>
    </row>
    <row r="44398" spans="1:6" x14ac:dyDescent="0.35">
      <c r="A44398" t="s">
        <v>89017</v>
      </c>
      <c r="B44398" t="s">
        <v>89018</v>
      </c>
      <c r="C44398" t="s">
        <v>87984</v>
      </c>
      <c r="D44398" t="s">
        <v>18410</v>
      </c>
      <c r="E44398" t="s">
        <v>26</v>
      </c>
      <c r="F44398" t="str">
        <f t="shared" si="693"/>
        <v>Intelligent Wave Inc.</v>
      </c>
    </row>
    <row r="44399" spans="1:6" x14ac:dyDescent="0.35">
      <c r="A44399" t="s">
        <v>89019</v>
      </c>
      <c r="B44399" t="s">
        <v>89020</v>
      </c>
      <c r="C44399" t="s">
        <v>87984</v>
      </c>
      <c r="D44399" t="s">
        <v>18410</v>
      </c>
      <c r="E44399" t="s">
        <v>1199</v>
      </c>
      <c r="F44399" t="str">
        <f t="shared" si="693"/>
        <v>Fabasoft AG</v>
      </c>
    </row>
    <row r="44400" spans="1:6" x14ac:dyDescent="0.35">
      <c r="A44400" t="s">
        <v>89021</v>
      </c>
      <c r="B44400" t="s">
        <v>89022</v>
      </c>
      <c r="C44400" t="s">
        <v>87984</v>
      </c>
      <c r="D44400" t="s">
        <v>18410</v>
      </c>
      <c r="E44400" t="s">
        <v>16</v>
      </c>
      <c r="F44400" t="str">
        <f t="shared" si="693"/>
        <v>YLZ Information Technology Co.,Ltd</v>
      </c>
    </row>
    <row r="44401" spans="1:6" x14ac:dyDescent="0.35">
      <c r="A44401" t="s">
        <v>89023</v>
      </c>
      <c r="B44401" t="s">
        <v>89024</v>
      </c>
      <c r="C44401" t="s">
        <v>87984</v>
      </c>
      <c r="D44401" t="s">
        <v>18410</v>
      </c>
      <c r="E44401" t="s">
        <v>8</v>
      </c>
      <c r="F44401" t="str">
        <f t="shared" si="693"/>
        <v>AudioEye, Inc.</v>
      </c>
    </row>
    <row r="44402" spans="1:6" x14ac:dyDescent="0.35">
      <c r="A44402" t="s">
        <v>89025</v>
      </c>
      <c r="B44402" t="s">
        <v>89026</v>
      </c>
      <c r="C44402" t="s">
        <v>87984</v>
      </c>
      <c r="D44402" t="s">
        <v>18410</v>
      </c>
      <c r="E44402" t="s">
        <v>35</v>
      </c>
      <c r="F44402" t="str">
        <f t="shared" si="693"/>
        <v>Ramco Systems Limited</v>
      </c>
    </row>
    <row r="44403" spans="1:6" x14ac:dyDescent="0.35">
      <c r="A44403" t="s">
        <v>89027</v>
      </c>
      <c r="B44403" t="s">
        <v>89028</v>
      </c>
      <c r="C44403" t="s">
        <v>87984</v>
      </c>
      <c r="D44403" t="s">
        <v>18410</v>
      </c>
      <c r="E44403" t="s">
        <v>81</v>
      </c>
      <c r="F44403" t="str">
        <f t="shared" si="693"/>
        <v>Saltlux Inc.</v>
      </c>
    </row>
    <row r="44404" spans="1:6" x14ac:dyDescent="0.35">
      <c r="A44404" t="s">
        <v>89029</v>
      </c>
      <c r="B44404" t="s">
        <v>89030</v>
      </c>
      <c r="C44404" t="s">
        <v>87984</v>
      </c>
      <c r="D44404" t="s">
        <v>18410</v>
      </c>
      <c r="E44404" t="s">
        <v>81</v>
      </c>
      <c r="F44404" t="str">
        <f t="shared" si="693"/>
        <v>Polaris Office Corp.</v>
      </c>
    </row>
    <row r="44405" spans="1:6" x14ac:dyDescent="0.35">
      <c r="A44405" t="s">
        <v>89031</v>
      </c>
      <c r="B44405" t="s">
        <v>89032</v>
      </c>
      <c r="C44405" t="s">
        <v>87984</v>
      </c>
      <c r="D44405" t="s">
        <v>18410</v>
      </c>
      <c r="E44405" t="s">
        <v>26</v>
      </c>
      <c r="F44405" t="str">
        <f t="shared" si="693"/>
        <v>Toho System Science Co., Ltd.</v>
      </c>
    </row>
    <row r="44406" spans="1:6" x14ac:dyDescent="0.35">
      <c r="A44406" t="s">
        <v>89033</v>
      </c>
      <c r="B44406" t="s">
        <v>89034</v>
      </c>
      <c r="C44406" t="s">
        <v>87984</v>
      </c>
      <c r="D44406" t="s">
        <v>18410</v>
      </c>
      <c r="E44406" t="s">
        <v>8</v>
      </c>
      <c r="F44406" t="str">
        <f t="shared" si="693"/>
        <v>CoreCard Corporation</v>
      </c>
    </row>
    <row r="44407" spans="1:6" x14ac:dyDescent="0.35">
      <c r="A44407" t="s">
        <v>89035</v>
      </c>
      <c r="B44407" t="s">
        <v>89036</v>
      </c>
      <c r="C44407" t="s">
        <v>87984</v>
      </c>
      <c r="D44407" t="s">
        <v>18410</v>
      </c>
      <c r="E44407" t="s">
        <v>542</v>
      </c>
      <c r="F44407" t="str">
        <f t="shared" si="693"/>
        <v>Aduro Clean Technologies Inc.</v>
      </c>
    </row>
    <row r="44408" spans="1:6" x14ac:dyDescent="0.35">
      <c r="A44408" t="s">
        <v>89037</v>
      </c>
      <c r="B44408" t="s">
        <v>89038</v>
      </c>
      <c r="C44408" t="s">
        <v>87984</v>
      </c>
      <c r="D44408" t="s">
        <v>18410</v>
      </c>
      <c r="E44408" t="s">
        <v>8</v>
      </c>
      <c r="F44408" t="str">
        <f t="shared" si="693"/>
        <v>eGain Corporation</v>
      </c>
    </row>
    <row r="44409" spans="1:6" x14ac:dyDescent="0.35">
      <c r="A44409" t="s">
        <v>89039</v>
      </c>
      <c r="B44409" t="s">
        <v>89040</v>
      </c>
      <c r="C44409" t="s">
        <v>87984</v>
      </c>
      <c r="D44409" t="s">
        <v>18410</v>
      </c>
      <c r="E44409" t="s">
        <v>8</v>
      </c>
      <c r="F44409" t="str">
        <f t="shared" si="693"/>
        <v>Digital Turbine, Inc.</v>
      </c>
    </row>
    <row r="44410" spans="1:6" x14ac:dyDescent="0.35">
      <c r="A44410" t="s">
        <v>89041</v>
      </c>
      <c r="B44410" t="s">
        <v>89042</v>
      </c>
      <c r="C44410" t="s">
        <v>87984</v>
      </c>
      <c r="D44410" t="s">
        <v>18410</v>
      </c>
      <c r="E44410" t="s">
        <v>49</v>
      </c>
      <c r="F44410" t="str">
        <f t="shared" si="693"/>
        <v>Arab Sea Information Systems Company</v>
      </c>
    </row>
    <row r="44411" spans="1:6" x14ac:dyDescent="0.35">
      <c r="A44411" t="s">
        <v>89043</v>
      </c>
      <c r="B44411" t="s">
        <v>89044</v>
      </c>
      <c r="C44411" t="s">
        <v>87984</v>
      </c>
      <c r="D44411" t="s">
        <v>18410</v>
      </c>
      <c r="E44411" t="s">
        <v>26</v>
      </c>
      <c r="F44411" t="str">
        <f t="shared" si="693"/>
        <v>Computer Institute of Japan, Ltd.</v>
      </c>
    </row>
    <row r="44412" spans="1:6" x14ac:dyDescent="0.35">
      <c r="A44412" t="s">
        <v>89045</v>
      </c>
      <c r="B44412" t="s">
        <v>89046</v>
      </c>
      <c r="C44412" t="s">
        <v>87984</v>
      </c>
      <c r="D44412" t="s">
        <v>18410</v>
      </c>
      <c r="E44412" t="s">
        <v>667</v>
      </c>
      <c r="F44412" t="str">
        <f t="shared" si="693"/>
        <v>CM.com N.V.</v>
      </c>
    </row>
    <row r="44413" spans="1:6" x14ac:dyDescent="0.35">
      <c r="A44413" t="s">
        <v>89047</v>
      </c>
      <c r="B44413" t="s">
        <v>89048</v>
      </c>
      <c r="C44413" t="s">
        <v>87984</v>
      </c>
      <c r="D44413" t="s">
        <v>18410</v>
      </c>
      <c r="E44413" t="s">
        <v>35</v>
      </c>
      <c r="F44413" t="str">
        <f t="shared" si="693"/>
        <v>Veefin Solutions Limited</v>
      </c>
    </row>
    <row r="44414" spans="1:6" x14ac:dyDescent="0.35">
      <c r="A44414" t="s">
        <v>89049</v>
      </c>
      <c r="B44414" t="s">
        <v>89050</v>
      </c>
      <c r="C44414" t="s">
        <v>87984</v>
      </c>
      <c r="D44414" t="s">
        <v>18410</v>
      </c>
      <c r="E44414" t="s">
        <v>8</v>
      </c>
      <c r="F44414" t="str">
        <f t="shared" si="693"/>
        <v>Airship AI Holdings, Inc.</v>
      </c>
    </row>
    <row r="44415" spans="1:6" x14ac:dyDescent="0.35">
      <c r="A44415" t="s">
        <v>89051</v>
      </c>
      <c r="B44415" t="s">
        <v>89052</v>
      </c>
      <c r="C44415" t="s">
        <v>87984</v>
      </c>
      <c r="D44415" t="s">
        <v>18410</v>
      </c>
      <c r="E44415" t="s">
        <v>26</v>
      </c>
      <c r="F44415" t="str">
        <f t="shared" si="693"/>
        <v>kubell Co., Ltd.</v>
      </c>
    </row>
    <row r="44416" spans="1:6" x14ac:dyDescent="0.35">
      <c r="A44416" t="s">
        <v>89053</v>
      </c>
      <c r="B44416" t="s">
        <v>89054</v>
      </c>
      <c r="C44416" t="s">
        <v>87984</v>
      </c>
      <c r="D44416" t="s">
        <v>18410</v>
      </c>
      <c r="E44416" t="s">
        <v>177</v>
      </c>
      <c r="F44416" t="str">
        <f t="shared" si="693"/>
        <v>SYS-DAT S.p.A.</v>
      </c>
    </row>
    <row r="44417" spans="1:6" x14ac:dyDescent="0.35">
      <c r="A44417" t="s">
        <v>89055</v>
      </c>
      <c r="B44417" t="s">
        <v>89056</v>
      </c>
      <c r="C44417" t="s">
        <v>87984</v>
      </c>
      <c r="D44417" t="s">
        <v>18410</v>
      </c>
      <c r="E44417" t="s">
        <v>16</v>
      </c>
      <c r="F44417" t="str">
        <f t="shared" si="693"/>
        <v>Zhejiang Heda Technology Co., Ltd.</v>
      </c>
    </row>
    <row r="44418" spans="1:6" x14ac:dyDescent="0.35">
      <c r="A44418" t="s">
        <v>89057</v>
      </c>
      <c r="B44418" t="s">
        <v>89058</v>
      </c>
      <c r="C44418" t="s">
        <v>87984</v>
      </c>
      <c r="D44418" t="s">
        <v>18410</v>
      </c>
      <c r="E44418" s="3" t="s">
        <v>31216</v>
      </c>
      <c r="F44418" t="str">
        <f t="shared" si="693"/>
        <v>The NAGA Group AG</v>
      </c>
    </row>
    <row r="44419" spans="1:6" x14ac:dyDescent="0.35">
      <c r="A44419" t="s">
        <v>89059</v>
      </c>
      <c r="B44419" t="s">
        <v>89060</v>
      </c>
      <c r="C44419" t="s">
        <v>87984</v>
      </c>
      <c r="D44419" t="s">
        <v>18410</v>
      </c>
      <c r="E44419" t="s">
        <v>16</v>
      </c>
      <c r="F44419" t="str">
        <f t="shared" ref="F44419:F44482" si="694">TRIM(SUBSTITUTE(A44419,_xlfn.CONCAT("(",B44419,")"),""))</f>
        <v>Beijing Bohui Science &amp; Technology Co., Ltd</v>
      </c>
    </row>
    <row r="44420" spans="1:6" x14ac:dyDescent="0.35">
      <c r="A44420" t="s">
        <v>89061</v>
      </c>
      <c r="B44420" t="s">
        <v>89062</v>
      </c>
      <c r="C44420" t="s">
        <v>87984</v>
      </c>
      <c r="D44420" t="s">
        <v>18410</v>
      </c>
      <c r="E44420" t="s">
        <v>8</v>
      </c>
      <c r="F44420" t="str">
        <f t="shared" si="694"/>
        <v>SoundThinking, Inc.</v>
      </c>
    </row>
    <row r="44421" spans="1:6" x14ac:dyDescent="0.35">
      <c r="A44421" t="s">
        <v>89063</v>
      </c>
      <c r="B44421" t="s">
        <v>89064</v>
      </c>
      <c r="C44421" t="s">
        <v>87984</v>
      </c>
      <c r="D44421" t="s">
        <v>18410</v>
      </c>
      <c r="E44421" t="s">
        <v>35</v>
      </c>
      <c r="F44421" t="str">
        <f t="shared" si="694"/>
        <v>TAC Infosec Limited</v>
      </c>
    </row>
    <row r="44422" spans="1:6" x14ac:dyDescent="0.35">
      <c r="A44422" t="s">
        <v>89065</v>
      </c>
      <c r="B44422" t="s">
        <v>89066</v>
      </c>
      <c r="C44422" t="s">
        <v>87984</v>
      </c>
      <c r="D44422" t="s">
        <v>18410</v>
      </c>
      <c r="E44422" t="s">
        <v>81</v>
      </c>
      <c r="F44422" t="str">
        <f t="shared" si="694"/>
        <v>ESTsoft Corp.</v>
      </c>
    </row>
    <row r="44423" spans="1:6" x14ac:dyDescent="0.35">
      <c r="A44423" t="s">
        <v>89067</v>
      </c>
      <c r="B44423" t="s">
        <v>89068</v>
      </c>
      <c r="C44423" t="s">
        <v>87984</v>
      </c>
      <c r="D44423" t="s">
        <v>18410</v>
      </c>
      <c r="E44423" t="s">
        <v>8</v>
      </c>
      <c r="F44423" t="str">
        <f t="shared" si="694"/>
        <v>Prairie Operating Co.</v>
      </c>
    </row>
    <row r="44424" spans="1:6" x14ac:dyDescent="0.35">
      <c r="A44424" t="s">
        <v>89069</v>
      </c>
      <c r="B44424" t="s">
        <v>89070</v>
      </c>
      <c r="C44424" t="s">
        <v>87984</v>
      </c>
      <c r="D44424" t="s">
        <v>18410</v>
      </c>
      <c r="E44424" t="s">
        <v>26</v>
      </c>
      <c r="F44424" t="str">
        <f t="shared" si="694"/>
        <v>Systems Engineering Consultants Co.,LTD.</v>
      </c>
    </row>
    <row r="44425" spans="1:6" x14ac:dyDescent="0.35">
      <c r="A44425" t="s">
        <v>89071</v>
      </c>
      <c r="B44425" t="s">
        <v>89072</v>
      </c>
      <c r="C44425" t="s">
        <v>87984</v>
      </c>
      <c r="D44425" t="s">
        <v>18410</v>
      </c>
      <c r="E44425" t="s">
        <v>26</v>
      </c>
      <c r="F44425" t="str">
        <f t="shared" si="694"/>
        <v>System Research Co.,Ltd.</v>
      </c>
    </row>
    <row r="44426" spans="1:6" x14ac:dyDescent="0.35">
      <c r="A44426" t="s">
        <v>89073</v>
      </c>
      <c r="B44426" t="s">
        <v>89074</v>
      </c>
      <c r="C44426" t="s">
        <v>87984</v>
      </c>
      <c r="D44426" t="s">
        <v>18410</v>
      </c>
      <c r="E44426" t="s">
        <v>26</v>
      </c>
      <c r="F44426" t="str">
        <f t="shared" si="694"/>
        <v>NEOJAPAN Inc.</v>
      </c>
    </row>
    <row r="44427" spans="1:6" x14ac:dyDescent="0.35">
      <c r="A44427" t="s">
        <v>89075</v>
      </c>
      <c r="B44427" t="s">
        <v>89076</v>
      </c>
      <c r="C44427" t="s">
        <v>87984</v>
      </c>
      <c r="D44427" t="s">
        <v>18410</v>
      </c>
      <c r="E44427" t="s">
        <v>184</v>
      </c>
      <c r="F44427" t="str">
        <f t="shared" si="694"/>
        <v>Founder Holdings Limited</v>
      </c>
    </row>
    <row r="44428" spans="1:6" x14ac:dyDescent="0.35">
      <c r="A44428" t="s">
        <v>89077</v>
      </c>
      <c r="B44428" t="s">
        <v>89078</v>
      </c>
      <c r="C44428" t="s">
        <v>87984</v>
      </c>
      <c r="D44428" t="s">
        <v>18410</v>
      </c>
      <c r="E44428" t="s">
        <v>290</v>
      </c>
      <c r="F44428" t="str">
        <f t="shared" si="694"/>
        <v>Turn Cloud Technology Service Inc.</v>
      </c>
    </row>
    <row r="44429" spans="1:6" x14ac:dyDescent="0.35">
      <c r="A44429" t="s">
        <v>89079</v>
      </c>
      <c r="B44429" t="s">
        <v>89080</v>
      </c>
      <c r="C44429" t="s">
        <v>87984</v>
      </c>
      <c r="D44429" t="s">
        <v>18410</v>
      </c>
      <c r="E44429" t="s">
        <v>334</v>
      </c>
      <c r="F44429" t="str">
        <f t="shared" si="694"/>
        <v>Link Bilgisayar Sistemleri Yazilimi ve Donanimi Sanayi ve Ticaret A.S.</v>
      </c>
    </row>
    <row r="44430" spans="1:6" x14ac:dyDescent="0.35">
      <c r="A44430" t="s">
        <v>89081</v>
      </c>
      <c r="B44430" t="s">
        <v>89082</v>
      </c>
      <c r="C44430" t="s">
        <v>87984</v>
      </c>
      <c r="D44430" t="s">
        <v>18410</v>
      </c>
      <c r="E44430" t="s">
        <v>19</v>
      </c>
      <c r="F44430" t="str">
        <f t="shared" si="694"/>
        <v>Eleco Plc</v>
      </c>
    </row>
    <row r="44431" spans="1:6" x14ac:dyDescent="0.35">
      <c r="A44431" t="s">
        <v>89083</v>
      </c>
      <c r="B44431" t="s">
        <v>89084</v>
      </c>
      <c r="C44431" t="s">
        <v>87984</v>
      </c>
      <c r="D44431" t="s">
        <v>18410</v>
      </c>
      <c r="E44431" t="s">
        <v>81</v>
      </c>
      <c r="F44431" t="str">
        <f t="shared" si="694"/>
        <v>Konan Technology Inc.</v>
      </c>
    </row>
    <row r="44432" spans="1:6" x14ac:dyDescent="0.35">
      <c r="A44432" t="s">
        <v>89085</v>
      </c>
      <c r="B44432" t="s">
        <v>89086</v>
      </c>
      <c r="C44432" t="s">
        <v>87984</v>
      </c>
      <c r="D44432" t="s">
        <v>18410</v>
      </c>
      <c r="E44432" t="s">
        <v>26</v>
      </c>
      <c r="F44432" t="str">
        <f t="shared" si="694"/>
        <v>Sourcenext Corporation</v>
      </c>
    </row>
    <row r="44433" spans="1:6" x14ac:dyDescent="0.35">
      <c r="A44433" t="s">
        <v>89087</v>
      </c>
      <c r="B44433" t="s">
        <v>89088</v>
      </c>
      <c r="C44433" t="s">
        <v>87984</v>
      </c>
      <c r="D44433" t="s">
        <v>18410</v>
      </c>
      <c r="E44433" t="s">
        <v>134</v>
      </c>
      <c r="F44433" t="str">
        <f t="shared" si="694"/>
        <v>IAR Systems Group AB (publ)</v>
      </c>
    </row>
    <row r="44434" spans="1:6" x14ac:dyDescent="0.35">
      <c r="A44434" t="s">
        <v>89089</v>
      </c>
      <c r="B44434" t="s">
        <v>89090</v>
      </c>
      <c r="C44434" t="s">
        <v>87984</v>
      </c>
      <c r="D44434" t="s">
        <v>18410</v>
      </c>
      <c r="E44434" t="s">
        <v>26</v>
      </c>
      <c r="F44434" t="str">
        <f t="shared" si="694"/>
        <v>Toyokumo, Inc.</v>
      </c>
    </row>
    <row r="44435" spans="1:6" x14ac:dyDescent="0.35">
      <c r="A44435" t="s">
        <v>89091</v>
      </c>
      <c r="B44435" t="s">
        <v>89092</v>
      </c>
      <c r="C44435" t="s">
        <v>87984</v>
      </c>
      <c r="D44435" t="s">
        <v>18410</v>
      </c>
      <c r="E44435" t="s">
        <v>290</v>
      </c>
      <c r="F44435" t="str">
        <f t="shared" si="694"/>
        <v>Groundhog Inc.</v>
      </c>
    </row>
    <row r="44436" spans="1:6" x14ac:dyDescent="0.35">
      <c r="A44436" t="s">
        <v>89093</v>
      </c>
      <c r="B44436" t="s">
        <v>89094</v>
      </c>
      <c r="C44436" t="s">
        <v>87984</v>
      </c>
      <c r="D44436" t="s">
        <v>18410</v>
      </c>
      <c r="E44436" t="s">
        <v>8</v>
      </c>
      <c r="F44436" t="str">
        <f t="shared" si="694"/>
        <v>Roadzen, Inc.</v>
      </c>
    </row>
    <row r="44437" spans="1:6" x14ac:dyDescent="0.35">
      <c r="A44437" t="s">
        <v>89095</v>
      </c>
      <c r="B44437" t="s">
        <v>89096</v>
      </c>
      <c r="C44437" t="s">
        <v>87984</v>
      </c>
      <c r="D44437" t="s">
        <v>18410</v>
      </c>
      <c r="E44437" t="s">
        <v>134</v>
      </c>
      <c r="F44437" t="str">
        <f t="shared" si="694"/>
        <v>24SevenOffice Group AB (publ)</v>
      </c>
    </row>
    <row r="44438" spans="1:6" x14ac:dyDescent="0.35">
      <c r="A44438" t="s">
        <v>89097</v>
      </c>
      <c r="B44438" t="s">
        <v>89098</v>
      </c>
      <c r="C44438" t="s">
        <v>87984</v>
      </c>
      <c r="D44438" t="s">
        <v>18410</v>
      </c>
      <c r="E44438" t="s">
        <v>8</v>
      </c>
      <c r="F44438" t="str">
        <f t="shared" si="694"/>
        <v>Rekor Systems, Inc.</v>
      </c>
    </row>
    <row r="44439" spans="1:6" x14ac:dyDescent="0.35">
      <c r="A44439" t="s">
        <v>89099</v>
      </c>
      <c r="B44439" t="s">
        <v>89100</v>
      </c>
      <c r="C44439" t="s">
        <v>87984</v>
      </c>
      <c r="D44439" t="s">
        <v>18410</v>
      </c>
      <c r="E44439" t="s">
        <v>542</v>
      </c>
      <c r="F44439" t="str">
        <f t="shared" si="694"/>
        <v>Sylogist Ltd.</v>
      </c>
    </row>
    <row r="44440" spans="1:6" x14ac:dyDescent="0.35">
      <c r="A44440" t="s">
        <v>89101</v>
      </c>
      <c r="B44440" t="s">
        <v>89102</v>
      </c>
      <c r="C44440" t="s">
        <v>87984</v>
      </c>
      <c r="D44440" t="s">
        <v>18410</v>
      </c>
      <c r="E44440" t="s">
        <v>8</v>
      </c>
      <c r="F44440" t="str">
        <f t="shared" si="694"/>
        <v>Kinetic Group Inc.</v>
      </c>
    </row>
    <row r="44441" spans="1:6" x14ac:dyDescent="0.35">
      <c r="A44441" t="s">
        <v>89103</v>
      </c>
      <c r="B44441" t="s">
        <v>89104</v>
      </c>
      <c r="C44441" t="s">
        <v>87984</v>
      </c>
      <c r="D44441" t="s">
        <v>18410</v>
      </c>
      <c r="E44441" t="s">
        <v>26</v>
      </c>
      <c r="F44441" t="str">
        <f t="shared" si="694"/>
        <v>kaonavi, inc.</v>
      </c>
    </row>
    <row r="44442" spans="1:6" x14ac:dyDescent="0.35">
      <c r="A44442" t="s">
        <v>89105</v>
      </c>
      <c r="B44442" t="s">
        <v>89106</v>
      </c>
      <c r="C44442" t="s">
        <v>87984</v>
      </c>
      <c r="D44442" t="s">
        <v>18410</v>
      </c>
      <c r="E44442" t="s">
        <v>290</v>
      </c>
      <c r="F44442" t="str">
        <f t="shared" si="694"/>
        <v>Solidwizard Technology Co., Ltd.</v>
      </c>
    </row>
    <row r="44443" spans="1:6" x14ac:dyDescent="0.35">
      <c r="A44443" t="s">
        <v>89107</v>
      </c>
      <c r="B44443" t="s">
        <v>89108</v>
      </c>
      <c r="C44443" t="s">
        <v>87984</v>
      </c>
      <c r="D44443" t="s">
        <v>18410</v>
      </c>
      <c r="E44443" t="s">
        <v>35</v>
      </c>
      <c r="F44443" t="str">
        <f t="shared" si="694"/>
        <v>Subex Limited</v>
      </c>
    </row>
    <row r="44444" spans="1:6" x14ac:dyDescent="0.35">
      <c r="A44444" t="s">
        <v>89109</v>
      </c>
      <c r="B44444" t="s">
        <v>89110</v>
      </c>
      <c r="C44444" t="s">
        <v>87984</v>
      </c>
      <c r="D44444" t="s">
        <v>18410</v>
      </c>
      <c r="E44444" t="s">
        <v>542</v>
      </c>
      <c r="F44444" t="str">
        <f t="shared" si="694"/>
        <v>Thinkific Labs Inc.</v>
      </c>
    </row>
    <row r="44445" spans="1:6" x14ac:dyDescent="0.35">
      <c r="A44445" t="s">
        <v>89111</v>
      </c>
      <c r="B44445" t="s">
        <v>89112</v>
      </c>
      <c r="C44445" t="s">
        <v>87984</v>
      </c>
      <c r="D44445" t="s">
        <v>18410</v>
      </c>
      <c r="E44445" t="s">
        <v>256</v>
      </c>
      <c r="F44445" t="str">
        <f t="shared" si="694"/>
        <v>Autocount Dotcom Berhad</v>
      </c>
    </row>
    <row r="44446" spans="1:6" x14ac:dyDescent="0.35">
      <c r="A44446" t="s">
        <v>89113</v>
      </c>
      <c r="B44446" t="s">
        <v>89114</v>
      </c>
      <c r="C44446" t="s">
        <v>87984</v>
      </c>
      <c r="D44446" t="s">
        <v>18410</v>
      </c>
      <c r="E44446" t="s">
        <v>19</v>
      </c>
      <c r="F44446" t="str">
        <f t="shared" si="694"/>
        <v>Microlise Group plc</v>
      </c>
    </row>
    <row r="44447" spans="1:6" x14ac:dyDescent="0.35">
      <c r="A44447" t="s">
        <v>89115</v>
      </c>
      <c r="B44447" t="s">
        <v>89116</v>
      </c>
      <c r="C44447" t="s">
        <v>87984</v>
      </c>
      <c r="D44447" t="s">
        <v>18410</v>
      </c>
      <c r="E44447" t="s">
        <v>19</v>
      </c>
      <c r="F44447" t="str">
        <f t="shared" si="694"/>
        <v>Hybrid Software Group PLC</v>
      </c>
    </row>
    <row r="44448" spans="1:6" x14ac:dyDescent="0.35">
      <c r="A44448" t="s">
        <v>89117</v>
      </c>
      <c r="B44448" t="s">
        <v>89118</v>
      </c>
      <c r="C44448" t="s">
        <v>87984</v>
      </c>
      <c r="D44448" t="s">
        <v>18410</v>
      </c>
      <c r="E44448" t="s">
        <v>42</v>
      </c>
      <c r="F44448" t="str">
        <f t="shared" si="694"/>
        <v>msg life ag</v>
      </c>
    </row>
    <row r="44449" spans="1:6" x14ac:dyDescent="0.35">
      <c r="A44449" t="s">
        <v>89119</v>
      </c>
      <c r="B44449" t="s">
        <v>89120</v>
      </c>
      <c r="C44449" t="s">
        <v>87984</v>
      </c>
      <c r="D44449" t="s">
        <v>18410</v>
      </c>
      <c r="E44449" t="s">
        <v>8</v>
      </c>
      <c r="F44449" t="str">
        <f t="shared" si="694"/>
        <v>LivePerson, Inc.</v>
      </c>
    </row>
    <row r="44450" spans="1:6" x14ac:dyDescent="0.35">
      <c r="A44450" t="s">
        <v>89121</v>
      </c>
      <c r="B44450" t="s">
        <v>89122</v>
      </c>
      <c r="C44450" t="s">
        <v>87984</v>
      </c>
      <c r="D44450" t="s">
        <v>18410</v>
      </c>
      <c r="E44450" t="s">
        <v>1680</v>
      </c>
      <c r="F44450" t="str">
        <f t="shared" si="694"/>
        <v>WithSecure Oyj</v>
      </c>
    </row>
    <row r="44451" spans="1:6" x14ac:dyDescent="0.35">
      <c r="A44451" t="s">
        <v>89123</v>
      </c>
      <c r="B44451" t="s">
        <v>89124</v>
      </c>
      <c r="C44451" t="s">
        <v>87984</v>
      </c>
      <c r="D44451" t="s">
        <v>18410</v>
      </c>
      <c r="E44451" t="s">
        <v>8</v>
      </c>
      <c r="F44451" t="str">
        <f t="shared" si="694"/>
        <v>Veea Inc.</v>
      </c>
    </row>
    <row r="44452" spans="1:6" x14ac:dyDescent="0.35">
      <c r="A44452" t="s">
        <v>89125</v>
      </c>
      <c r="B44452" t="s">
        <v>89126</v>
      </c>
      <c r="C44452" t="s">
        <v>87984</v>
      </c>
      <c r="D44452" t="s">
        <v>18410</v>
      </c>
      <c r="E44452" t="s">
        <v>42</v>
      </c>
      <c r="F44452" t="str">
        <f t="shared" si="694"/>
        <v>Serviceware SE</v>
      </c>
    </row>
    <row r="44453" spans="1:6" x14ac:dyDescent="0.35">
      <c r="A44453" t="s">
        <v>89127</v>
      </c>
      <c r="B44453" t="s">
        <v>89128</v>
      </c>
      <c r="C44453" t="s">
        <v>87984</v>
      </c>
      <c r="D44453" t="s">
        <v>18410</v>
      </c>
      <c r="E44453" t="s">
        <v>290</v>
      </c>
      <c r="F44453" t="str">
        <f t="shared" si="694"/>
        <v>Galaxy Software Services Corporation</v>
      </c>
    </row>
    <row r="44454" spans="1:6" x14ac:dyDescent="0.35">
      <c r="A44454" t="s">
        <v>89129</v>
      </c>
      <c r="B44454" t="s">
        <v>89130</v>
      </c>
      <c r="C44454" t="s">
        <v>87984</v>
      </c>
      <c r="D44454" t="s">
        <v>18410</v>
      </c>
      <c r="E44454" t="s">
        <v>26</v>
      </c>
      <c r="F44454" t="str">
        <f t="shared" si="694"/>
        <v>Soliton Systems K.K.</v>
      </c>
    </row>
    <row r="44455" spans="1:6" x14ac:dyDescent="0.35">
      <c r="A44455" t="s">
        <v>89131</v>
      </c>
      <c r="B44455" t="s">
        <v>89132</v>
      </c>
      <c r="C44455" t="s">
        <v>87984</v>
      </c>
      <c r="D44455" t="s">
        <v>18410</v>
      </c>
      <c r="E44455" t="s">
        <v>290</v>
      </c>
      <c r="F44455" t="str">
        <f t="shared" si="694"/>
        <v>TPIsoftware Corporation</v>
      </c>
    </row>
    <row r="44456" spans="1:6" x14ac:dyDescent="0.35">
      <c r="A44456" t="s">
        <v>89133</v>
      </c>
      <c r="B44456" t="s">
        <v>89134</v>
      </c>
      <c r="C44456" t="s">
        <v>87984</v>
      </c>
      <c r="D44456" t="s">
        <v>18410</v>
      </c>
      <c r="E44456" t="s">
        <v>8</v>
      </c>
      <c r="F44456" t="str">
        <f t="shared" si="694"/>
        <v>WM Technology, Inc.</v>
      </c>
    </row>
    <row r="44457" spans="1:6" x14ac:dyDescent="0.35">
      <c r="A44457" t="s">
        <v>89135</v>
      </c>
      <c r="B44457" t="s">
        <v>89136</v>
      </c>
      <c r="C44457" t="s">
        <v>87984</v>
      </c>
      <c r="D44457" t="s">
        <v>18410</v>
      </c>
      <c r="E44457" t="s">
        <v>177</v>
      </c>
      <c r="F44457" t="str">
        <f t="shared" si="694"/>
        <v>Expert.ai S.p.A.</v>
      </c>
    </row>
    <row r="44458" spans="1:6" x14ac:dyDescent="0.35">
      <c r="A44458" t="s">
        <v>89137</v>
      </c>
      <c r="B44458" t="s">
        <v>89138</v>
      </c>
      <c r="C44458" t="s">
        <v>87984</v>
      </c>
      <c r="D44458" t="s">
        <v>18410</v>
      </c>
      <c r="E44458" t="s">
        <v>81</v>
      </c>
      <c r="F44458" t="str">
        <f t="shared" si="694"/>
        <v>HDC I-Controls Co., Ltd.</v>
      </c>
    </row>
    <row r="44459" spans="1:6" x14ac:dyDescent="0.35">
      <c r="A44459" t="s">
        <v>89139</v>
      </c>
      <c r="B44459" t="s">
        <v>89140</v>
      </c>
      <c r="C44459" t="s">
        <v>87984</v>
      </c>
      <c r="D44459" t="s">
        <v>18410</v>
      </c>
      <c r="E44459" t="s">
        <v>290</v>
      </c>
      <c r="F44459" t="str">
        <f t="shared" si="694"/>
        <v>AEWIN Technologies Co.,Ltd.</v>
      </c>
    </row>
    <row r="44460" spans="1:6" x14ac:dyDescent="0.35">
      <c r="A44460" t="s">
        <v>89141</v>
      </c>
      <c r="B44460" t="s">
        <v>89142</v>
      </c>
      <c r="C44460" t="s">
        <v>87984</v>
      </c>
      <c r="D44460" t="s">
        <v>18410</v>
      </c>
      <c r="E44460" t="s">
        <v>542</v>
      </c>
      <c r="F44460" t="str">
        <f t="shared" si="694"/>
        <v>ZenaTech, Inc.</v>
      </c>
    </row>
    <row r="44461" spans="1:6" x14ac:dyDescent="0.35">
      <c r="A44461" t="s">
        <v>89143</v>
      </c>
      <c r="B44461" t="s">
        <v>89144</v>
      </c>
      <c r="C44461" t="s">
        <v>87984</v>
      </c>
      <c r="D44461" t="s">
        <v>18410</v>
      </c>
      <c r="E44461" t="s">
        <v>1602</v>
      </c>
      <c r="F44461" t="str">
        <f t="shared" si="694"/>
        <v>Profile Systems &amp; Software SA</v>
      </c>
    </row>
    <row r="44462" spans="1:6" x14ac:dyDescent="0.35">
      <c r="A44462" t="s">
        <v>89145</v>
      </c>
      <c r="B44462" t="s">
        <v>89146</v>
      </c>
      <c r="C44462" t="s">
        <v>87984</v>
      </c>
      <c r="D44462" t="s">
        <v>18410</v>
      </c>
      <c r="E44462" t="s">
        <v>8</v>
      </c>
      <c r="F44462" t="str">
        <f t="shared" si="694"/>
        <v>reAlpha Tech Corp.</v>
      </c>
    </row>
    <row r="44463" spans="1:6" x14ac:dyDescent="0.35">
      <c r="A44463" t="s">
        <v>89147</v>
      </c>
      <c r="B44463" t="s">
        <v>89148</v>
      </c>
      <c r="C44463" t="s">
        <v>87984</v>
      </c>
      <c r="D44463" t="s">
        <v>18410</v>
      </c>
      <c r="E44463" t="s">
        <v>8</v>
      </c>
      <c r="F44463" t="str">
        <f t="shared" si="694"/>
        <v>GivBux, Inc.</v>
      </c>
    </row>
    <row r="44464" spans="1:6" x14ac:dyDescent="0.35">
      <c r="A44464" t="s">
        <v>89149</v>
      </c>
      <c r="B44464" t="s">
        <v>89150</v>
      </c>
      <c r="C44464" t="s">
        <v>87984</v>
      </c>
      <c r="D44464" t="s">
        <v>18410</v>
      </c>
      <c r="E44464" t="s">
        <v>26</v>
      </c>
      <c r="F44464" t="str">
        <f t="shared" si="694"/>
        <v>Fast Accounting Co.,Ltd.</v>
      </c>
    </row>
    <row r="44465" spans="1:6" x14ac:dyDescent="0.35">
      <c r="A44465" t="s">
        <v>89151</v>
      </c>
      <c r="B44465" t="s">
        <v>89152</v>
      </c>
      <c r="C44465" t="s">
        <v>87984</v>
      </c>
      <c r="D44465" t="s">
        <v>18410</v>
      </c>
      <c r="E44465" t="s">
        <v>19</v>
      </c>
      <c r="F44465" t="str">
        <f t="shared" si="694"/>
        <v>Intercede Group plc</v>
      </c>
    </row>
    <row r="44466" spans="1:6" x14ac:dyDescent="0.35">
      <c r="A44466" t="s">
        <v>89153</v>
      </c>
      <c r="B44466" t="s">
        <v>89154</v>
      </c>
      <c r="C44466" t="s">
        <v>87984</v>
      </c>
      <c r="D44466" t="s">
        <v>18410</v>
      </c>
      <c r="E44466" t="s">
        <v>184</v>
      </c>
      <c r="F44466" t="str">
        <f t="shared" si="694"/>
        <v>Enterprise Development Holdings Limited</v>
      </c>
    </row>
    <row r="44467" spans="1:6" x14ac:dyDescent="0.35">
      <c r="A44467" t="s">
        <v>89155</v>
      </c>
      <c r="B44467" t="s">
        <v>89156</v>
      </c>
      <c r="C44467" t="s">
        <v>87984</v>
      </c>
      <c r="D44467" t="s">
        <v>18410</v>
      </c>
      <c r="E44467" t="s">
        <v>26</v>
      </c>
      <c r="F44467" t="str">
        <f t="shared" si="694"/>
        <v>VRAIN Solution, Inc.</v>
      </c>
    </row>
    <row r="44468" spans="1:6" x14ac:dyDescent="0.35">
      <c r="A44468" t="s">
        <v>89157</v>
      </c>
      <c r="B44468" t="s">
        <v>89158</v>
      </c>
      <c r="C44468" t="s">
        <v>87984</v>
      </c>
      <c r="D44468" t="s">
        <v>18410</v>
      </c>
      <c r="E44468" t="s">
        <v>164</v>
      </c>
      <c r="F44468" t="str">
        <f t="shared" si="694"/>
        <v>Energy One Limited</v>
      </c>
    </row>
    <row r="44469" spans="1:6" x14ac:dyDescent="0.35">
      <c r="A44469" t="s">
        <v>89159</v>
      </c>
      <c r="B44469" t="s">
        <v>89160</v>
      </c>
      <c r="C44469" t="s">
        <v>87984</v>
      </c>
      <c r="D44469" t="s">
        <v>18410</v>
      </c>
      <c r="E44469" t="s">
        <v>16</v>
      </c>
      <c r="F44469" t="str">
        <f t="shared" si="694"/>
        <v>Mobvoi Inc.</v>
      </c>
    </row>
    <row r="44470" spans="1:6" x14ac:dyDescent="0.35">
      <c r="A44470" t="s">
        <v>89161</v>
      </c>
      <c r="B44470" t="s">
        <v>89162</v>
      </c>
      <c r="C44470" t="s">
        <v>87984</v>
      </c>
      <c r="D44470" t="s">
        <v>18410</v>
      </c>
      <c r="E44470" t="s">
        <v>26</v>
      </c>
      <c r="F44470" t="str">
        <f t="shared" si="694"/>
        <v>Pro-Ship Incorporated</v>
      </c>
    </row>
    <row r="44471" spans="1:6" x14ac:dyDescent="0.35">
      <c r="A44471" t="s">
        <v>89163</v>
      </c>
      <c r="B44471" t="s">
        <v>89164</v>
      </c>
      <c r="C44471" t="s">
        <v>87984</v>
      </c>
      <c r="D44471" t="s">
        <v>18410</v>
      </c>
      <c r="E44471" t="s">
        <v>26</v>
      </c>
      <c r="F44471" t="str">
        <f t="shared" si="694"/>
        <v>alt Inc.</v>
      </c>
    </row>
    <row r="44472" spans="1:6" x14ac:dyDescent="0.35">
      <c r="A44472" t="s">
        <v>89165</v>
      </c>
      <c r="B44472" t="s">
        <v>89166</v>
      </c>
      <c r="C44472" t="s">
        <v>87984</v>
      </c>
      <c r="D44472" t="s">
        <v>18410</v>
      </c>
      <c r="E44472" t="s">
        <v>134</v>
      </c>
      <c r="F44472" t="str">
        <f t="shared" si="694"/>
        <v>Vertiseit AB (publ)</v>
      </c>
    </row>
    <row r="44473" spans="1:6" x14ac:dyDescent="0.35">
      <c r="A44473" t="s">
        <v>89167</v>
      </c>
      <c r="B44473" t="s">
        <v>89168</v>
      </c>
      <c r="C44473" t="s">
        <v>87984</v>
      </c>
      <c r="D44473" t="s">
        <v>18410</v>
      </c>
      <c r="E44473" t="s">
        <v>19</v>
      </c>
      <c r="F44473" t="str">
        <f t="shared" si="694"/>
        <v>Corero Network Security plc</v>
      </c>
    </row>
    <row r="44474" spans="1:6" x14ac:dyDescent="0.35">
      <c r="A44474" t="s">
        <v>89169</v>
      </c>
      <c r="B44474" t="s">
        <v>89170</v>
      </c>
      <c r="C44474" t="s">
        <v>87984</v>
      </c>
      <c r="D44474" t="s">
        <v>18410</v>
      </c>
      <c r="E44474" t="s">
        <v>42</v>
      </c>
      <c r="F44474" t="str">
        <f t="shared" si="694"/>
        <v>Easy Software AG</v>
      </c>
    </row>
    <row r="44475" spans="1:6" x14ac:dyDescent="0.35">
      <c r="A44475" t="s">
        <v>89171</v>
      </c>
      <c r="B44475" t="s">
        <v>89172</v>
      </c>
      <c r="C44475" t="s">
        <v>87984</v>
      </c>
      <c r="D44475" t="s">
        <v>18410</v>
      </c>
      <c r="E44475" t="s">
        <v>8</v>
      </c>
      <c r="F44475" t="str">
        <f t="shared" si="694"/>
        <v>Veritone, Inc.</v>
      </c>
    </row>
    <row r="44476" spans="1:6" x14ac:dyDescent="0.35">
      <c r="A44476" t="s">
        <v>89173</v>
      </c>
      <c r="B44476" t="s">
        <v>89174</v>
      </c>
      <c r="C44476" t="s">
        <v>87984</v>
      </c>
      <c r="D44476" t="s">
        <v>18410</v>
      </c>
      <c r="E44476" t="s">
        <v>81</v>
      </c>
      <c r="F44476" t="str">
        <f t="shared" si="694"/>
        <v>Dream Security co., Ltd.</v>
      </c>
    </row>
    <row r="44477" spans="1:6" x14ac:dyDescent="0.35">
      <c r="A44477" t="s">
        <v>89175</v>
      </c>
      <c r="B44477" t="s">
        <v>89176</v>
      </c>
      <c r="C44477" t="s">
        <v>87984</v>
      </c>
      <c r="D44477" t="s">
        <v>18410</v>
      </c>
      <c r="E44477" t="s">
        <v>670</v>
      </c>
      <c r="F44477" t="str">
        <f t="shared" si="694"/>
        <v>Unifiedpost Group SA</v>
      </c>
    </row>
    <row r="44478" spans="1:6" x14ac:dyDescent="0.35">
      <c r="A44478" t="s">
        <v>89177</v>
      </c>
      <c r="B44478" t="s">
        <v>89178</v>
      </c>
      <c r="C44478" t="s">
        <v>87984</v>
      </c>
      <c r="D44478" t="s">
        <v>18410</v>
      </c>
      <c r="E44478" t="s">
        <v>119</v>
      </c>
      <c r="F44478" t="str">
        <f t="shared" si="694"/>
        <v>Zenvia Inc.</v>
      </c>
    </row>
    <row r="44479" spans="1:6" x14ac:dyDescent="0.35">
      <c r="A44479" t="s">
        <v>89179</v>
      </c>
      <c r="B44479" t="s">
        <v>89180</v>
      </c>
      <c r="C44479" t="s">
        <v>87984</v>
      </c>
      <c r="D44479" t="s">
        <v>18410</v>
      </c>
      <c r="E44479" t="s">
        <v>290</v>
      </c>
      <c r="F44479" t="str">
        <f t="shared" si="694"/>
        <v>Kingwaytek Technology Co., Ltd.</v>
      </c>
    </row>
    <row r="44480" spans="1:6" x14ac:dyDescent="0.35">
      <c r="A44480" t="s">
        <v>89181</v>
      </c>
      <c r="B44480" t="s">
        <v>89182</v>
      </c>
      <c r="C44480" t="s">
        <v>87984</v>
      </c>
      <c r="D44480" t="s">
        <v>18410</v>
      </c>
      <c r="E44480" t="s">
        <v>8</v>
      </c>
      <c r="F44480" t="str">
        <f t="shared" si="694"/>
        <v>Upland Software, Inc.</v>
      </c>
    </row>
    <row r="44481" spans="1:6" x14ac:dyDescent="0.35">
      <c r="A44481" t="s">
        <v>89183</v>
      </c>
      <c r="B44481" t="s">
        <v>89184</v>
      </c>
      <c r="C44481" t="s">
        <v>87984</v>
      </c>
      <c r="D44481" t="s">
        <v>18410</v>
      </c>
      <c r="E44481" t="s">
        <v>177</v>
      </c>
      <c r="F44481" t="str">
        <f t="shared" si="694"/>
        <v>Cy4gate S.p.A.</v>
      </c>
    </row>
    <row r="44482" spans="1:6" x14ac:dyDescent="0.35">
      <c r="A44482" t="s">
        <v>89185</v>
      </c>
      <c r="B44482" t="s">
        <v>89186</v>
      </c>
      <c r="C44482" t="s">
        <v>87984</v>
      </c>
      <c r="D44482" t="s">
        <v>18410</v>
      </c>
      <c r="E44482" t="s">
        <v>42</v>
      </c>
      <c r="F44482" t="str">
        <f t="shared" si="694"/>
        <v>Beta Systems Software AG</v>
      </c>
    </row>
    <row r="44483" spans="1:6" x14ac:dyDescent="0.35">
      <c r="A44483" t="s">
        <v>89187</v>
      </c>
      <c r="B44483" t="s">
        <v>89188</v>
      </c>
      <c r="C44483" t="s">
        <v>87984</v>
      </c>
      <c r="D44483" t="s">
        <v>18410</v>
      </c>
      <c r="E44483" t="s">
        <v>81</v>
      </c>
      <c r="F44483" t="str">
        <f t="shared" ref="F44483:F44546" si="695">TRIM(SUBSTITUTE(A44483,_xlfn.CONCAT("(",B44483,")"),""))</f>
        <v>Korea Information Certificate Authority, Inc.</v>
      </c>
    </row>
    <row r="44484" spans="1:6" x14ac:dyDescent="0.35">
      <c r="A44484" t="s">
        <v>89189</v>
      </c>
      <c r="B44484" t="s">
        <v>89190</v>
      </c>
      <c r="C44484" t="s">
        <v>87984</v>
      </c>
      <c r="D44484" t="s">
        <v>18410</v>
      </c>
      <c r="E44484" t="s">
        <v>35</v>
      </c>
      <c r="F44484" t="str">
        <f t="shared" si="695"/>
        <v>InfoBeans Technologies Limited</v>
      </c>
    </row>
    <row r="44485" spans="1:6" x14ac:dyDescent="0.35">
      <c r="A44485" t="s">
        <v>89191</v>
      </c>
      <c r="B44485" t="s">
        <v>89192</v>
      </c>
      <c r="C44485" t="s">
        <v>87984</v>
      </c>
      <c r="D44485" t="s">
        <v>18410</v>
      </c>
      <c r="E44485" t="s">
        <v>164</v>
      </c>
      <c r="F44485" t="str">
        <f t="shared" si="695"/>
        <v>DUG Technology Ltd</v>
      </c>
    </row>
    <row r="44486" spans="1:6" x14ac:dyDescent="0.35">
      <c r="A44486" t="s">
        <v>89193</v>
      </c>
      <c r="B44486" t="s">
        <v>89194</v>
      </c>
      <c r="C44486" t="s">
        <v>87984</v>
      </c>
      <c r="D44486" t="s">
        <v>18410</v>
      </c>
      <c r="E44486" t="s">
        <v>290</v>
      </c>
      <c r="F44486" t="str">
        <f t="shared" si="695"/>
        <v>Gogolook Co., Ltd.</v>
      </c>
    </row>
    <row r="44487" spans="1:6" x14ac:dyDescent="0.35">
      <c r="A44487" t="s">
        <v>89195</v>
      </c>
      <c r="B44487" t="s">
        <v>89196</v>
      </c>
      <c r="C44487" t="s">
        <v>87984</v>
      </c>
      <c r="D44487" t="s">
        <v>18410</v>
      </c>
      <c r="E44487" t="s">
        <v>26</v>
      </c>
      <c r="F44487" t="str">
        <f t="shared" si="695"/>
        <v>Focus Systems Corporation</v>
      </c>
    </row>
    <row r="44488" spans="1:6" x14ac:dyDescent="0.35">
      <c r="A44488" t="s">
        <v>89197</v>
      </c>
      <c r="B44488" t="s">
        <v>89198</v>
      </c>
      <c r="C44488" t="s">
        <v>87984</v>
      </c>
      <c r="D44488" t="s">
        <v>18410</v>
      </c>
      <c r="E44488" t="s">
        <v>26</v>
      </c>
      <c r="F44488" t="str">
        <f t="shared" si="695"/>
        <v>KSK Co.,Ltd.</v>
      </c>
    </row>
    <row r="44489" spans="1:6" x14ac:dyDescent="0.35">
      <c r="A44489" t="s">
        <v>89199</v>
      </c>
      <c r="B44489" t="s">
        <v>89200</v>
      </c>
      <c r="C44489" t="s">
        <v>87984</v>
      </c>
      <c r="D44489" t="s">
        <v>18410</v>
      </c>
      <c r="E44489" t="s">
        <v>26</v>
      </c>
      <c r="F44489" t="str">
        <f t="shared" si="695"/>
        <v>Cyber Security Cloud, Inc.</v>
      </c>
    </row>
    <row r="44490" spans="1:6" x14ac:dyDescent="0.35">
      <c r="A44490" t="s">
        <v>89201</v>
      </c>
      <c r="B44490" t="s">
        <v>89202</v>
      </c>
      <c r="C44490" t="s">
        <v>87984</v>
      </c>
      <c r="D44490" t="s">
        <v>18410</v>
      </c>
      <c r="E44490" t="s">
        <v>164</v>
      </c>
      <c r="F44490" t="str">
        <f t="shared" si="695"/>
        <v>COSOL Limited</v>
      </c>
    </row>
    <row r="44491" spans="1:6" x14ac:dyDescent="0.35">
      <c r="A44491" t="s">
        <v>89203</v>
      </c>
      <c r="B44491" t="s">
        <v>89204</v>
      </c>
      <c r="C44491" t="s">
        <v>87984</v>
      </c>
      <c r="D44491" t="s">
        <v>18410</v>
      </c>
      <c r="E44491" t="s">
        <v>134</v>
      </c>
      <c r="F44491" t="str">
        <f t="shared" si="695"/>
        <v>Formpipe Software AB (publ)</v>
      </c>
    </row>
    <row r="44492" spans="1:6" x14ac:dyDescent="0.35">
      <c r="A44492" t="s">
        <v>89205</v>
      </c>
      <c r="B44492" t="s">
        <v>89206</v>
      </c>
      <c r="C44492" t="s">
        <v>87984</v>
      </c>
      <c r="D44492" t="s">
        <v>18410</v>
      </c>
      <c r="E44492" t="s">
        <v>1660</v>
      </c>
      <c r="F44492" t="str">
        <f t="shared" si="695"/>
        <v>RS2 p.l.c.</v>
      </c>
    </row>
    <row r="44493" spans="1:6" x14ac:dyDescent="0.35">
      <c r="A44493" t="s">
        <v>89207</v>
      </c>
      <c r="B44493" t="s">
        <v>89208</v>
      </c>
      <c r="C44493" t="s">
        <v>87984</v>
      </c>
      <c r="D44493" t="s">
        <v>18410</v>
      </c>
      <c r="E44493" t="s">
        <v>1680</v>
      </c>
      <c r="F44493" t="str">
        <f t="shared" si="695"/>
        <v>Lemonsoft Oyj</v>
      </c>
    </row>
    <row r="44494" spans="1:6" x14ac:dyDescent="0.35">
      <c r="A44494" t="s">
        <v>89209</v>
      </c>
      <c r="B44494" t="s">
        <v>89210</v>
      </c>
      <c r="C44494" t="s">
        <v>87984</v>
      </c>
      <c r="D44494" t="s">
        <v>18410</v>
      </c>
      <c r="E44494" t="s">
        <v>19</v>
      </c>
      <c r="F44494" t="str">
        <f t="shared" si="695"/>
        <v>RM plc</v>
      </c>
    </row>
    <row r="44495" spans="1:6" x14ac:dyDescent="0.35">
      <c r="A44495" t="s">
        <v>89211</v>
      </c>
      <c r="B44495" t="s">
        <v>89212</v>
      </c>
      <c r="C44495" t="s">
        <v>87984</v>
      </c>
      <c r="D44495" t="s">
        <v>18410</v>
      </c>
      <c r="E44495" t="s">
        <v>26</v>
      </c>
      <c r="F44495" t="str">
        <f t="shared" si="695"/>
        <v>Advanced Media, Inc.</v>
      </c>
    </row>
    <row r="44496" spans="1:6" x14ac:dyDescent="0.35">
      <c r="A44496" t="s">
        <v>89213</v>
      </c>
      <c r="B44496" t="s">
        <v>89214</v>
      </c>
      <c r="C44496" t="s">
        <v>87984</v>
      </c>
      <c r="D44496" t="s">
        <v>18410</v>
      </c>
      <c r="E44496" t="s">
        <v>16</v>
      </c>
      <c r="F44496" t="str">
        <f t="shared" si="695"/>
        <v>OneConnect Financial Technology Co., Ltd.</v>
      </c>
    </row>
    <row r="44497" spans="1:6" x14ac:dyDescent="0.35">
      <c r="A44497" t="s">
        <v>89215</v>
      </c>
      <c r="B44497" t="s">
        <v>89216</v>
      </c>
      <c r="C44497" t="s">
        <v>87984</v>
      </c>
      <c r="D44497" t="s">
        <v>18410</v>
      </c>
      <c r="E44497" t="s">
        <v>35</v>
      </c>
      <c r="F44497" t="str">
        <f t="shared" si="695"/>
        <v>IRIS Business Services Limited</v>
      </c>
    </row>
    <row r="44498" spans="1:6" x14ac:dyDescent="0.35">
      <c r="A44498" t="s">
        <v>89217</v>
      </c>
      <c r="B44498" t="s">
        <v>89218</v>
      </c>
      <c r="C44498" t="s">
        <v>87984</v>
      </c>
      <c r="D44498" t="s">
        <v>18410</v>
      </c>
      <c r="E44498" t="s">
        <v>26</v>
      </c>
      <c r="F44498" t="str">
        <f t="shared" si="695"/>
        <v>Gunosy Inc.</v>
      </c>
    </row>
    <row r="44499" spans="1:6" x14ac:dyDescent="0.35">
      <c r="A44499" t="s">
        <v>89219</v>
      </c>
      <c r="B44499" t="s">
        <v>89220</v>
      </c>
      <c r="C44499" t="s">
        <v>87984</v>
      </c>
      <c r="D44499" t="s">
        <v>18410</v>
      </c>
      <c r="E44499" t="s">
        <v>81</v>
      </c>
      <c r="F44499" t="str">
        <f t="shared" si="695"/>
        <v>Hecto Innovation Co., Ltd.</v>
      </c>
    </row>
    <row r="44500" spans="1:6" x14ac:dyDescent="0.35">
      <c r="A44500" t="s">
        <v>89221</v>
      </c>
      <c r="B44500" t="s">
        <v>89222</v>
      </c>
      <c r="C44500" t="s">
        <v>87984</v>
      </c>
      <c r="D44500" t="s">
        <v>18410</v>
      </c>
      <c r="E44500" t="s">
        <v>8</v>
      </c>
      <c r="F44500" t="str">
        <f t="shared" si="695"/>
        <v>Phunware, Inc.</v>
      </c>
    </row>
    <row r="44501" spans="1:6" x14ac:dyDescent="0.35">
      <c r="A44501" t="s">
        <v>89223</v>
      </c>
      <c r="B44501" t="s">
        <v>89224</v>
      </c>
      <c r="C44501" t="s">
        <v>87984</v>
      </c>
      <c r="D44501" t="s">
        <v>18410</v>
      </c>
      <c r="E44501" t="s">
        <v>35</v>
      </c>
      <c r="F44501" t="str">
        <f t="shared" si="695"/>
        <v>Innovana Thinklabs Limited</v>
      </c>
    </row>
    <row r="44502" spans="1:6" x14ac:dyDescent="0.35">
      <c r="A44502" t="s">
        <v>89225</v>
      </c>
      <c r="B44502" t="s">
        <v>89226</v>
      </c>
      <c r="C44502" t="s">
        <v>87984</v>
      </c>
      <c r="D44502" t="s">
        <v>18410</v>
      </c>
      <c r="E44502" t="s">
        <v>164</v>
      </c>
      <c r="F44502" t="str">
        <f t="shared" si="695"/>
        <v>Bigtincan Holdings Limited</v>
      </c>
    </row>
    <row r="44503" spans="1:6" x14ac:dyDescent="0.35">
      <c r="A44503" t="s">
        <v>89227</v>
      </c>
      <c r="B44503" t="s">
        <v>89228</v>
      </c>
      <c r="C44503" t="s">
        <v>87984</v>
      </c>
      <c r="D44503" t="s">
        <v>18410</v>
      </c>
      <c r="E44503" t="s">
        <v>16</v>
      </c>
      <c r="F44503" t="str">
        <f t="shared" si="695"/>
        <v>MicroCloud Hologram Inc.</v>
      </c>
    </row>
    <row r="44504" spans="1:6" x14ac:dyDescent="0.35">
      <c r="A44504" t="s">
        <v>89229</v>
      </c>
      <c r="B44504" t="s">
        <v>89230</v>
      </c>
      <c r="C44504" t="s">
        <v>87984</v>
      </c>
      <c r="D44504" t="s">
        <v>18410</v>
      </c>
      <c r="E44504" t="s">
        <v>1450</v>
      </c>
      <c r="F44504" t="str">
        <f t="shared" si="695"/>
        <v>OrderYOYO A/S</v>
      </c>
    </row>
    <row r="44505" spans="1:6" x14ac:dyDescent="0.35">
      <c r="A44505" t="s">
        <v>89231</v>
      </c>
      <c r="B44505" t="s">
        <v>89232</v>
      </c>
      <c r="C44505" t="s">
        <v>87984</v>
      </c>
      <c r="D44505" t="s">
        <v>18410</v>
      </c>
      <c r="E44505" t="s">
        <v>290</v>
      </c>
      <c r="F44505" t="str">
        <f t="shared" si="695"/>
        <v>SysJust Co., Ltd.</v>
      </c>
    </row>
    <row r="44506" spans="1:6" x14ac:dyDescent="0.35">
      <c r="A44506" t="s">
        <v>89233</v>
      </c>
      <c r="B44506" t="s">
        <v>89234</v>
      </c>
      <c r="C44506" t="s">
        <v>87984</v>
      </c>
      <c r="D44506" t="s">
        <v>18410</v>
      </c>
      <c r="E44506" t="s">
        <v>26</v>
      </c>
      <c r="F44506" t="str">
        <f t="shared" si="695"/>
        <v>FFRI Security, Inc.</v>
      </c>
    </row>
    <row r="44507" spans="1:6" x14ac:dyDescent="0.35">
      <c r="A44507" t="s">
        <v>89235</v>
      </c>
      <c r="B44507" t="s">
        <v>89236</v>
      </c>
      <c r="C44507" t="s">
        <v>87984</v>
      </c>
      <c r="D44507" t="s">
        <v>18410</v>
      </c>
      <c r="E44507" t="s">
        <v>26</v>
      </c>
      <c r="F44507" t="str">
        <f t="shared" si="695"/>
        <v>Japan PropTech Co.,Ltd.</v>
      </c>
    </row>
    <row r="44508" spans="1:6" x14ac:dyDescent="0.35">
      <c r="A44508" t="s">
        <v>89237</v>
      </c>
      <c r="B44508" t="s">
        <v>89238</v>
      </c>
      <c r="C44508" t="s">
        <v>87984</v>
      </c>
      <c r="D44508" t="s">
        <v>18410</v>
      </c>
      <c r="E44508" t="s">
        <v>8</v>
      </c>
      <c r="F44508" t="str">
        <f t="shared" si="695"/>
        <v>Synchronoss Technologies, Inc.</v>
      </c>
    </row>
    <row r="44509" spans="1:6" x14ac:dyDescent="0.35">
      <c r="A44509" t="s">
        <v>89239</v>
      </c>
      <c r="B44509" t="s">
        <v>89240</v>
      </c>
      <c r="C44509" t="s">
        <v>87984</v>
      </c>
      <c r="D44509" t="s">
        <v>18410</v>
      </c>
      <c r="E44509" t="s">
        <v>26</v>
      </c>
      <c r="F44509" t="str">
        <f t="shared" si="695"/>
        <v>Needs Well Inc.</v>
      </c>
    </row>
    <row r="44510" spans="1:6" x14ac:dyDescent="0.35">
      <c r="A44510" t="s">
        <v>89241</v>
      </c>
      <c r="B44510" t="s">
        <v>89242</v>
      </c>
      <c r="C44510" t="s">
        <v>87984</v>
      </c>
      <c r="D44510" t="s">
        <v>18410</v>
      </c>
      <c r="E44510" t="s">
        <v>26</v>
      </c>
      <c r="F44510" t="str">
        <f t="shared" si="695"/>
        <v>ISB Corporation</v>
      </c>
    </row>
    <row r="44511" spans="1:6" x14ac:dyDescent="0.35">
      <c r="A44511" t="s">
        <v>89243</v>
      </c>
      <c r="B44511" t="s">
        <v>89244</v>
      </c>
      <c r="C44511" t="s">
        <v>87984</v>
      </c>
      <c r="D44511" t="s">
        <v>18410</v>
      </c>
      <c r="E44511" t="s">
        <v>334</v>
      </c>
      <c r="F44511" t="str">
        <f t="shared" si="695"/>
        <v>Forte Bilgi Iletisim Teknolojileri ve Savunma Sanayi A.S.</v>
      </c>
    </row>
    <row r="44512" spans="1:6" x14ac:dyDescent="0.35">
      <c r="A44512" t="s">
        <v>89245</v>
      </c>
      <c r="B44512" t="s">
        <v>89246</v>
      </c>
      <c r="C44512" t="s">
        <v>87984</v>
      </c>
      <c r="D44512" t="s">
        <v>18410</v>
      </c>
      <c r="E44512" t="s">
        <v>84</v>
      </c>
      <c r="F44512" t="str">
        <f t="shared" si="695"/>
        <v>Netbay Public Company Limited</v>
      </c>
    </row>
    <row r="44513" spans="1:6" x14ac:dyDescent="0.35">
      <c r="A44513" t="s">
        <v>89247</v>
      </c>
      <c r="B44513" t="s">
        <v>89248</v>
      </c>
      <c r="C44513" t="s">
        <v>87984</v>
      </c>
      <c r="D44513" t="s">
        <v>18410</v>
      </c>
      <c r="E44513" t="s">
        <v>917</v>
      </c>
      <c r="F44513" t="str">
        <f t="shared" si="695"/>
        <v>Spir Group ASA</v>
      </c>
    </row>
    <row r="44514" spans="1:6" x14ac:dyDescent="0.35">
      <c r="A44514" t="s">
        <v>89249</v>
      </c>
      <c r="B44514" t="s">
        <v>89250</v>
      </c>
      <c r="C44514" t="s">
        <v>87984</v>
      </c>
      <c r="D44514" t="s">
        <v>18410</v>
      </c>
      <c r="E44514" t="s">
        <v>19</v>
      </c>
      <c r="F44514" t="str">
        <f t="shared" si="695"/>
        <v>ActiveOps Plc</v>
      </c>
    </row>
    <row r="44515" spans="1:6" x14ac:dyDescent="0.35">
      <c r="A44515" t="s">
        <v>89251</v>
      </c>
      <c r="B44515" t="s">
        <v>89252</v>
      </c>
      <c r="C44515" t="s">
        <v>87984</v>
      </c>
      <c r="D44515" t="s">
        <v>18410</v>
      </c>
      <c r="E44515" t="s">
        <v>917</v>
      </c>
      <c r="F44515" t="str">
        <f t="shared" si="695"/>
        <v>Elliptic Laboratories ASA</v>
      </c>
    </row>
    <row r="44516" spans="1:6" x14ac:dyDescent="0.35">
      <c r="A44516" t="s">
        <v>89253</v>
      </c>
      <c r="B44516" t="s">
        <v>89254</v>
      </c>
      <c r="C44516" t="s">
        <v>87984</v>
      </c>
      <c r="D44516" t="s">
        <v>18410</v>
      </c>
      <c r="E44516" t="s">
        <v>26</v>
      </c>
      <c r="F44516" t="str">
        <f t="shared" si="695"/>
        <v>UNIRITA Inc.</v>
      </c>
    </row>
    <row r="44517" spans="1:6" x14ac:dyDescent="0.35">
      <c r="A44517" t="s">
        <v>89255</v>
      </c>
      <c r="B44517" t="s">
        <v>89256</v>
      </c>
      <c r="C44517" t="s">
        <v>87984</v>
      </c>
      <c r="D44517" t="s">
        <v>18410</v>
      </c>
      <c r="E44517" t="s">
        <v>26</v>
      </c>
      <c r="F44517" t="str">
        <f t="shared" si="695"/>
        <v>ABEJA, Inc.</v>
      </c>
    </row>
    <row r="44518" spans="1:6" x14ac:dyDescent="0.35">
      <c r="A44518" t="s">
        <v>89257</v>
      </c>
      <c r="B44518" t="s">
        <v>89258</v>
      </c>
      <c r="C44518" t="s">
        <v>87984</v>
      </c>
      <c r="D44518" t="s">
        <v>18410</v>
      </c>
      <c r="E44518" t="s">
        <v>26</v>
      </c>
      <c r="F44518" t="str">
        <f t="shared" si="695"/>
        <v>AMIYA Corporation</v>
      </c>
    </row>
    <row r="44519" spans="1:6" x14ac:dyDescent="0.35">
      <c r="A44519" t="s">
        <v>89259</v>
      </c>
      <c r="B44519" t="s">
        <v>89260</v>
      </c>
      <c r="C44519" t="s">
        <v>87984</v>
      </c>
      <c r="D44519" t="s">
        <v>18410</v>
      </c>
      <c r="E44519" t="s">
        <v>35</v>
      </c>
      <c r="F44519" t="str">
        <f t="shared" si="695"/>
        <v>IZMO Limited</v>
      </c>
    </row>
    <row r="44520" spans="1:6" x14ac:dyDescent="0.35">
      <c r="A44520" t="s">
        <v>89261</v>
      </c>
      <c r="B44520" t="s">
        <v>89262</v>
      </c>
      <c r="C44520" t="s">
        <v>87984</v>
      </c>
      <c r="D44520" t="s">
        <v>18410</v>
      </c>
      <c r="E44520" t="s">
        <v>19</v>
      </c>
      <c r="F44520" t="str">
        <f t="shared" si="695"/>
        <v>Quartix Technologies plc</v>
      </c>
    </row>
    <row r="44521" spans="1:6" x14ac:dyDescent="0.35">
      <c r="A44521" t="s">
        <v>89263</v>
      </c>
      <c r="B44521" t="s">
        <v>89264</v>
      </c>
      <c r="C44521" t="s">
        <v>87984</v>
      </c>
      <c r="D44521" t="s">
        <v>18410</v>
      </c>
      <c r="E44521" t="s">
        <v>26</v>
      </c>
      <c r="F44521" t="str">
        <f t="shared" si="695"/>
        <v>Kudan Inc.</v>
      </c>
    </row>
    <row r="44522" spans="1:6" x14ac:dyDescent="0.35">
      <c r="A44522" t="s">
        <v>89265</v>
      </c>
      <c r="B44522" t="s">
        <v>89266</v>
      </c>
      <c r="C44522" t="s">
        <v>87984</v>
      </c>
      <c r="D44522" t="s">
        <v>18410</v>
      </c>
      <c r="E44522" t="s">
        <v>134</v>
      </c>
      <c r="F44522" t="str">
        <f t="shared" si="695"/>
        <v>Oneflow AB (publ)</v>
      </c>
    </row>
    <row r="44523" spans="1:6" x14ac:dyDescent="0.35">
      <c r="A44523" t="s">
        <v>89267</v>
      </c>
      <c r="B44523" t="s">
        <v>89268</v>
      </c>
      <c r="C44523" t="s">
        <v>87984</v>
      </c>
      <c r="D44523" t="s">
        <v>18410</v>
      </c>
      <c r="E44523" t="s">
        <v>81</v>
      </c>
      <c r="F44523" t="str">
        <f t="shared" si="695"/>
        <v>EXEM Co., Ltd.</v>
      </c>
    </row>
    <row r="44524" spans="1:6" x14ac:dyDescent="0.35">
      <c r="A44524" t="s">
        <v>89269</v>
      </c>
      <c r="B44524" t="s">
        <v>89270</v>
      </c>
      <c r="C44524" t="s">
        <v>87984</v>
      </c>
      <c r="D44524" t="s">
        <v>18410</v>
      </c>
      <c r="E44524" t="s">
        <v>290</v>
      </c>
      <c r="F44524" t="str">
        <f t="shared" si="695"/>
        <v>Otsuka Information Technology Corp.</v>
      </c>
    </row>
    <row r="44525" spans="1:6" x14ac:dyDescent="0.35">
      <c r="A44525" t="s">
        <v>89271</v>
      </c>
      <c r="B44525" t="s">
        <v>89272</v>
      </c>
      <c r="C44525" t="s">
        <v>87984</v>
      </c>
      <c r="D44525" t="s">
        <v>18410</v>
      </c>
      <c r="E44525" t="s">
        <v>81</v>
      </c>
      <c r="F44525" t="str">
        <f t="shared" si="695"/>
        <v>RSUPPORT Co., Ltd.</v>
      </c>
    </row>
    <row r="44526" spans="1:6" x14ac:dyDescent="0.35">
      <c r="A44526" t="s">
        <v>89273</v>
      </c>
      <c r="B44526" t="s">
        <v>89274</v>
      </c>
      <c r="C44526" t="s">
        <v>87984</v>
      </c>
      <c r="D44526" t="s">
        <v>18410</v>
      </c>
      <c r="E44526" t="s">
        <v>290</v>
      </c>
      <c r="F44526" t="str">
        <f t="shared" si="695"/>
        <v>Mitake Information Corporation</v>
      </c>
    </row>
    <row r="44527" spans="1:6" x14ac:dyDescent="0.35">
      <c r="A44527" t="s">
        <v>89275</v>
      </c>
      <c r="B44527" t="s">
        <v>89276</v>
      </c>
      <c r="C44527" t="s">
        <v>87984</v>
      </c>
      <c r="D44527" t="s">
        <v>18410</v>
      </c>
      <c r="E44527" t="s">
        <v>16</v>
      </c>
      <c r="F44527" t="str">
        <f t="shared" si="695"/>
        <v>Baijiayun Group Ltd</v>
      </c>
    </row>
    <row r="44528" spans="1:6" x14ac:dyDescent="0.35">
      <c r="A44528" t="s">
        <v>89277</v>
      </c>
      <c r="B44528" t="s">
        <v>89278</v>
      </c>
      <c r="C44528" t="s">
        <v>87984</v>
      </c>
      <c r="D44528" t="s">
        <v>18410</v>
      </c>
      <c r="E44528" t="s">
        <v>8</v>
      </c>
      <c r="F44528" t="str">
        <f t="shared" si="695"/>
        <v>M2i Global, Inc.</v>
      </c>
    </row>
    <row r="44529" spans="1:6" x14ac:dyDescent="0.35">
      <c r="A44529" t="s">
        <v>89279</v>
      </c>
      <c r="B44529" t="s">
        <v>89280</v>
      </c>
      <c r="C44529" t="s">
        <v>87984</v>
      </c>
      <c r="D44529" t="s">
        <v>18410</v>
      </c>
      <c r="E44529" t="s">
        <v>35</v>
      </c>
      <c r="F44529" t="str">
        <f t="shared" si="695"/>
        <v>Alphalogic Techsys Limited</v>
      </c>
    </row>
    <row r="44530" spans="1:6" x14ac:dyDescent="0.35">
      <c r="A44530" t="s">
        <v>89281</v>
      </c>
      <c r="B44530" t="s">
        <v>89282</v>
      </c>
      <c r="C44530" t="s">
        <v>87984</v>
      </c>
      <c r="D44530" t="s">
        <v>18410</v>
      </c>
      <c r="E44530" t="s">
        <v>26</v>
      </c>
      <c r="F44530" t="str">
        <f t="shared" si="695"/>
        <v>SpiderPlus &amp; Co.</v>
      </c>
    </row>
    <row r="44531" spans="1:6" x14ac:dyDescent="0.35">
      <c r="A44531" t="s">
        <v>89283</v>
      </c>
      <c r="B44531" t="s">
        <v>89284</v>
      </c>
      <c r="C44531" t="s">
        <v>87984</v>
      </c>
      <c r="D44531" t="s">
        <v>18410</v>
      </c>
      <c r="E44531" t="s">
        <v>8</v>
      </c>
      <c r="F44531" t="str">
        <f t="shared" si="695"/>
        <v>Inuvo, Inc.</v>
      </c>
    </row>
    <row r="44532" spans="1:6" x14ac:dyDescent="0.35">
      <c r="A44532" t="s">
        <v>89285</v>
      </c>
      <c r="B44532" t="s">
        <v>89286</v>
      </c>
      <c r="C44532" t="s">
        <v>87984</v>
      </c>
      <c r="D44532" t="s">
        <v>18410</v>
      </c>
      <c r="E44532" t="s">
        <v>19</v>
      </c>
      <c r="F44532" t="str">
        <f t="shared" si="695"/>
        <v>Oxford Metrics plc</v>
      </c>
    </row>
    <row r="44533" spans="1:6" x14ac:dyDescent="0.35">
      <c r="A44533" t="s">
        <v>89287</v>
      </c>
      <c r="B44533" t="s">
        <v>89288</v>
      </c>
      <c r="C44533" t="s">
        <v>87984</v>
      </c>
      <c r="D44533" t="s">
        <v>18410</v>
      </c>
      <c r="E44533" t="s">
        <v>19</v>
      </c>
      <c r="F44533" t="str">
        <f t="shared" si="695"/>
        <v>Bango PLC</v>
      </c>
    </row>
    <row r="44534" spans="1:6" x14ac:dyDescent="0.35">
      <c r="A44534" t="s">
        <v>89289</v>
      </c>
      <c r="B44534" t="s">
        <v>89290</v>
      </c>
      <c r="C44534" t="s">
        <v>87984</v>
      </c>
      <c r="D44534" t="s">
        <v>18410</v>
      </c>
      <c r="E44534" t="s">
        <v>26</v>
      </c>
      <c r="F44534" t="str">
        <f t="shared" si="695"/>
        <v>Fabrica Holdings Co., Ltd.</v>
      </c>
    </row>
    <row r="44535" spans="1:6" x14ac:dyDescent="0.35">
      <c r="A44535" t="s">
        <v>89291</v>
      </c>
      <c r="B44535" t="s">
        <v>89292</v>
      </c>
      <c r="C44535" t="s">
        <v>87984</v>
      </c>
      <c r="D44535" t="s">
        <v>18410</v>
      </c>
      <c r="E44535" t="s">
        <v>542</v>
      </c>
      <c r="F44535" t="str">
        <f t="shared" si="695"/>
        <v>Neptune Digital Assets Corp.</v>
      </c>
    </row>
    <row r="44536" spans="1:6" x14ac:dyDescent="0.35">
      <c r="A44536" t="s">
        <v>89293</v>
      </c>
      <c r="B44536" t="s">
        <v>89294</v>
      </c>
      <c r="C44536" t="s">
        <v>87984</v>
      </c>
      <c r="D44536" t="s">
        <v>18410</v>
      </c>
      <c r="E44536" t="s">
        <v>177</v>
      </c>
      <c r="F44536" t="str">
        <f t="shared" si="695"/>
        <v>Almawave S.p.A.</v>
      </c>
    </row>
    <row r="44537" spans="1:6" x14ac:dyDescent="0.35">
      <c r="A44537" t="s">
        <v>89295</v>
      </c>
      <c r="B44537" t="s">
        <v>89296</v>
      </c>
      <c r="C44537" t="s">
        <v>87984</v>
      </c>
      <c r="D44537" t="s">
        <v>18410</v>
      </c>
      <c r="E44537" t="s">
        <v>164</v>
      </c>
      <c r="F44537" t="str">
        <f t="shared" si="695"/>
        <v>Credit Clear Limited</v>
      </c>
    </row>
    <row r="44538" spans="1:6" x14ac:dyDescent="0.35">
      <c r="A44538" t="s">
        <v>89297</v>
      </c>
      <c r="B44538" t="s">
        <v>89298</v>
      </c>
      <c r="C44538" t="s">
        <v>87984</v>
      </c>
      <c r="D44538" t="s">
        <v>18410</v>
      </c>
      <c r="E44538" t="s">
        <v>256</v>
      </c>
      <c r="F44538" t="str">
        <f t="shared" si="695"/>
        <v>IFCA MSC Berhad</v>
      </c>
    </row>
    <row r="44539" spans="1:6" x14ac:dyDescent="0.35">
      <c r="A44539" t="s">
        <v>89299</v>
      </c>
      <c r="B44539" t="s">
        <v>89300</v>
      </c>
      <c r="C44539" t="s">
        <v>87984</v>
      </c>
      <c r="D44539" t="s">
        <v>18410</v>
      </c>
      <c r="E44539" t="s">
        <v>8</v>
      </c>
      <c r="F44539" t="str">
        <f t="shared" si="695"/>
        <v>Intermap Technologies Corporation</v>
      </c>
    </row>
    <row r="44540" spans="1:6" x14ac:dyDescent="0.35">
      <c r="A44540" t="s">
        <v>89301</v>
      </c>
      <c r="B44540" t="s">
        <v>89302</v>
      </c>
      <c r="C44540" t="s">
        <v>87984</v>
      </c>
      <c r="D44540" t="s">
        <v>18410</v>
      </c>
      <c r="E44540" t="s">
        <v>19</v>
      </c>
      <c r="F44540" t="str">
        <f t="shared" si="695"/>
        <v>Pulsar Group plc</v>
      </c>
    </row>
    <row r="44541" spans="1:6" x14ac:dyDescent="0.35">
      <c r="A44541" t="s">
        <v>89303</v>
      </c>
      <c r="B44541" t="s">
        <v>89304</v>
      </c>
      <c r="C44541" t="s">
        <v>87984</v>
      </c>
      <c r="D44541" t="s">
        <v>18410</v>
      </c>
      <c r="E44541" t="s">
        <v>26</v>
      </c>
      <c r="F44541" t="str">
        <f t="shared" si="695"/>
        <v>Human Technologies, Inc.</v>
      </c>
    </row>
    <row r="44542" spans="1:6" x14ac:dyDescent="0.35">
      <c r="A44542" t="s">
        <v>89305</v>
      </c>
      <c r="B44542" t="s">
        <v>89306</v>
      </c>
      <c r="C44542" t="s">
        <v>87984</v>
      </c>
      <c r="D44542" t="s">
        <v>18410</v>
      </c>
      <c r="E44542" t="s">
        <v>11</v>
      </c>
      <c r="F44542" t="str">
        <f t="shared" si="695"/>
        <v>Streamwide S.A.</v>
      </c>
    </row>
    <row r="44543" spans="1:6" x14ac:dyDescent="0.35">
      <c r="A44543" t="s">
        <v>89307</v>
      </c>
      <c r="B44543" t="s">
        <v>89308</v>
      </c>
      <c r="C44543" t="s">
        <v>87984</v>
      </c>
      <c r="D44543" t="s">
        <v>18410</v>
      </c>
      <c r="E44543" t="s">
        <v>164</v>
      </c>
      <c r="F44543" t="str">
        <f t="shared" si="695"/>
        <v>Acusensus Limited</v>
      </c>
    </row>
    <row r="44544" spans="1:6" x14ac:dyDescent="0.35">
      <c r="A44544" t="s">
        <v>89309</v>
      </c>
      <c r="B44544" t="s">
        <v>89310</v>
      </c>
      <c r="C44544" t="s">
        <v>87984</v>
      </c>
      <c r="D44544" t="s">
        <v>18410</v>
      </c>
      <c r="E44544" t="s">
        <v>35</v>
      </c>
      <c r="F44544" t="str">
        <f t="shared" si="695"/>
        <v>DiGiSPICE Technologies Limited</v>
      </c>
    </row>
    <row r="44545" spans="1:6" x14ac:dyDescent="0.35">
      <c r="A44545" t="s">
        <v>89311</v>
      </c>
      <c r="B44545" t="s">
        <v>89312</v>
      </c>
      <c r="C44545" t="s">
        <v>87984</v>
      </c>
      <c r="D44545" t="s">
        <v>18410</v>
      </c>
      <c r="E44545" t="s">
        <v>26</v>
      </c>
      <c r="F44545" t="str">
        <f t="shared" si="695"/>
        <v>jig.jp Co., Ltd.</v>
      </c>
    </row>
    <row r="44546" spans="1:6" x14ac:dyDescent="0.35">
      <c r="A44546" t="s">
        <v>89313</v>
      </c>
      <c r="B44546" t="s">
        <v>89314</v>
      </c>
      <c r="C44546" t="s">
        <v>87984</v>
      </c>
      <c r="D44546" t="s">
        <v>18410</v>
      </c>
      <c r="E44546" t="s">
        <v>290</v>
      </c>
      <c r="F44546" t="str">
        <f t="shared" si="695"/>
        <v>Taiwan Auto-Design Co.</v>
      </c>
    </row>
    <row r="44547" spans="1:6" x14ac:dyDescent="0.35">
      <c r="A44547" t="s">
        <v>89315</v>
      </c>
      <c r="B44547" t="s">
        <v>89316</v>
      </c>
      <c r="C44547" t="s">
        <v>87984</v>
      </c>
      <c r="D44547" t="s">
        <v>18410</v>
      </c>
      <c r="E44547" t="s">
        <v>111</v>
      </c>
      <c r="F44547" t="str">
        <f t="shared" ref="F44547:F44610" si="696">TRIM(SUBSTITUTE(A44547,_xlfn.CONCAT("(",B44547,")"),""))</f>
        <v>Abra Information Technologies Ltd.</v>
      </c>
    </row>
    <row r="44548" spans="1:6" x14ac:dyDescent="0.35">
      <c r="A44548" t="s">
        <v>89317</v>
      </c>
      <c r="B44548" t="s">
        <v>89318</v>
      </c>
      <c r="C44548" t="s">
        <v>87984</v>
      </c>
      <c r="D44548" t="s">
        <v>18410</v>
      </c>
      <c r="E44548" t="s">
        <v>26</v>
      </c>
      <c r="F44548" t="str">
        <f t="shared" si="696"/>
        <v>NCS&amp;A Co., Ltd.</v>
      </c>
    </row>
    <row r="44549" spans="1:6" x14ac:dyDescent="0.35">
      <c r="A44549" t="s">
        <v>89319</v>
      </c>
      <c r="B44549" t="s">
        <v>89320</v>
      </c>
      <c r="C44549" t="s">
        <v>87984</v>
      </c>
      <c r="D44549" t="s">
        <v>18410</v>
      </c>
      <c r="E44549" t="s">
        <v>35</v>
      </c>
      <c r="F44549" t="str">
        <f t="shared" si="696"/>
        <v>Affordable Robotic &amp; Automation Limited</v>
      </c>
    </row>
    <row r="44550" spans="1:6" x14ac:dyDescent="0.35">
      <c r="A44550" t="s">
        <v>89321</v>
      </c>
      <c r="B44550" t="s">
        <v>89322</v>
      </c>
      <c r="C44550" t="s">
        <v>87984</v>
      </c>
      <c r="D44550" t="s">
        <v>18410</v>
      </c>
      <c r="E44550" t="s">
        <v>81</v>
      </c>
      <c r="F44550" t="str">
        <f t="shared" si="696"/>
        <v>WebCash Corporation</v>
      </c>
    </row>
    <row r="44551" spans="1:6" x14ac:dyDescent="0.35">
      <c r="A44551" t="s">
        <v>89323</v>
      </c>
      <c r="B44551" t="s">
        <v>89324</v>
      </c>
      <c r="C44551" t="s">
        <v>87984</v>
      </c>
      <c r="D44551" t="s">
        <v>18410</v>
      </c>
      <c r="E44551" t="s">
        <v>1091</v>
      </c>
      <c r="F44551" t="str">
        <f t="shared" si="696"/>
        <v>Blackwell 3D Construction Corp.</v>
      </c>
    </row>
    <row r="44552" spans="1:6" x14ac:dyDescent="0.35">
      <c r="A44552" t="s">
        <v>89325</v>
      </c>
      <c r="B44552" t="s">
        <v>89326</v>
      </c>
      <c r="C44552" t="s">
        <v>87984</v>
      </c>
      <c r="D44552" t="s">
        <v>18410</v>
      </c>
      <c r="E44552" t="s">
        <v>26</v>
      </c>
      <c r="F44552" t="str">
        <f t="shared" si="696"/>
        <v>FIXER Inc.</v>
      </c>
    </row>
    <row r="44553" spans="1:6" x14ac:dyDescent="0.35">
      <c r="A44553" t="s">
        <v>89327</v>
      </c>
      <c r="B44553" t="s">
        <v>89328</v>
      </c>
      <c r="C44553" t="s">
        <v>87984</v>
      </c>
      <c r="D44553" t="s">
        <v>18410</v>
      </c>
      <c r="E44553" t="s">
        <v>8</v>
      </c>
      <c r="F44553" t="str">
        <f t="shared" si="696"/>
        <v>Rivulet Entertainment, Inc.</v>
      </c>
    </row>
    <row r="44554" spans="1:6" x14ac:dyDescent="0.35">
      <c r="A44554" t="s">
        <v>89329</v>
      </c>
      <c r="B44554" t="s">
        <v>89330</v>
      </c>
      <c r="C44554" t="s">
        <v>87984</v>
      </c>
      <c r="D44554" t="s">
        <v>18410</v>
      </c>
      <c r="E44554" t="s">
        <v>164</v>
      </c>
      <c r="F44554" t="str">
        <f t="shared" si="696"/>
        <v>Echo IQ Limited</v>
      </c>
    </row>
    <row r="44555" spans="1:6" x14ac:dyDescent="0.35">
      <c r="A44555" t="s">
        <v>89331</v>
      </c>
      <c r="B44555" t="s">
        <v>89332</v>
      </c>
      <c r="C44555" t="s">
        <v>87984</v>
      </c>
      <c r="D44555" t="s">
        <v>18410</v>
      </c>
      <c r="E44555" t="s">
        <v>81</v>
      </c>
      <c r="F44555" t="str">
        <f t="shared" si="696"/>
        <v>Hyundai Ezwel Co.,Ltd.</v>
      </c>
    </row>
    <row r="44556" spans="1:6" x14ac:dyDescent="0.35">
      <c r="A44556" t="s">
        <v>89333</v>
      </c>
      <c r="B44556" t="s">
        <v>89334</v>
      </c>
      <c r="C44556" t="s">
        <v>87984</v>
      </c>
      <c r="D44556" t="s">
        <v>18410</v>
      </c>
      <c r="E44556" t="s">
        <v>35</v>
      </c>
      <c r="F44556" t="str">
        <f t="shared" si="696"/>
        <v>OnMobile Global Limited</v>
      </c>
    </row>
    <row r="44557" spans="1:6" x14ac:dyDescent="0.35">
      <c r="A44557" t="s">
        <v>89335</v>
      </c>
      <c r="B44557" t="s">
        <v>89336</v>
      </c>
      <c r="C44557" t="s">
        <v>87984</v>
      </c>
      <c r="D44557" t="s">
        <v>18410</v>
      </c>
      <c r="E44557" t="s">
        <v>81</v>
      </c>
      <c r="F44557" t="str">
        <f t="shared" si="696"/>
        <v>ATON Inc.</v>
      </c>
    </row>
    <row r="44558" spans="1:6" x14ac:dyDescent="0.35">
      <c r="A44558" t="s">
        <v>89337</v>
      </c>
      <c r="B44558" t="s">
        <v>89338</v>
      </c>
      <c r="C44558" t="s">
        <v>87984</v>
      </c>
      <c r="D44558" t="s">
        <v>18410</v>
      </c>
      <c r="E44558" t="s">
        <v>26</v>
      </c>
      <c r="F44558" t="str">
        <f t="shared" si="696"/>
        <v>ibis inc.</v>
      </c>
    </row>
    <row r="44559" spans="1:6" x14ac:dyDescent="0.35">
      <c r="A44559" t="s">
        <v>89339</v>
      </c>
      <c r="B44559" t="s">
        <v>89340</v>
      </c>
      <c r="C44559" t="s">
        <v>87984</v>
      </c>
      <c r="D44559" t="s">
        <v>18410</v>
      </c>
      <c r="E44559" t="s">
        <v>26</v>
      </c>
      <c r="F44559" t="str">
        <f t="shared" si="696"/>
        <v>AI inside Inc.</v>
      </c>
    </row>
    <row r="44560" spans="1:6" x14ac:dyDescent="0.35">
      <c r="A44560" t="s">
        <v>89341</v>
      </c>
      <c r="B44560" t="s">
        <v>89342</v>
      </c>
      <c r="C44560" t="s">
        <v>87984</v>
      </c>
      <c r="D44560" t="s">
        <v>18410</v>
      </c>
      <c r="E44560" t="s">
        <v>26</v>
      </c>
      <c r="F44560" t="str">
        <f t="shared" si="696"/>
        <v>NTT Data Intramart Corporation</v>
      </c>
    </row>
    <row r="44561" spans="1:6" x14ac:dyDescent="0.35">
      <c r="A44561" t="s">
        <v>89343</v>
      </c>
      <c r="B44561" t="s">
        <v>89344</v>
      </c>
      <c r="C44561" t="s">
        <v>87984</v>
      </c>
      <c r="D44561" t="s">
        <v>18410</v>
      </c>
      <c r="E44561" t="s">
        <v>11</v>
      </c>
      <c r="F44561" t="str">
        <f t="shared" si="696"/>
        <v>LightOn SAS</v>
      </c>
    </row>
    <row r="44562" spans="1:6" x14ac:dyDescent="0.35">
      <c r="A44562" t="s">
        <v>89345</v>
      </c>
      <c r="B44562" t="s">
        <v>89346</v>
      </c>
      <c r="C44562" t="s">
        <v>87984</v>
      </c>
      <c r="D44562" t="s">
        <v>18410</v>
      </c>
      <c r="E44562" t="s">
        <v>26</v>
      </c>
      <c r="F44562" t="str">
        <f t="shared" si="696"/>
        <v>WILLs Inc.</v>
      </c>
    </row>
    <row r="44563" spans="1:6" x14ac:dyDescent="0.35">
      <c r="A44563" t="s">
        <v>89347</v>
      </c>
      <c r="B44563" t="s">
        <v>89348</v>
      </c>
      <c r="C44563" t="s">
        <v>87984</v>
      </c>
      <c r="D44563" t="s">
        <v>18410</v>
      </c>
      <c r="E44563" t="s">
        <v>81</v>
      </c>
      <c r="F44563" t="str">
        <f t="shared" si="696"/>
        <v>GaeaSoft Corp.</v>
      </c>
    </row>
    <row r="44564" spans="1:6" x14ac:dyDescent="0.35">
      <c r="A44564" t="s">
        <v>89349</v>
      </c>
      <c r="B44564" t="s">
        <v>89350</v>
      </c>
      <c r="C44564" t="s">
        <v>87984</v>
      </c>
      <c r="D44564" t="s">
        <v>18410</v>
      </c>
      <c r="E44564" t="s">
        <v>81</v>
      </c>
      <c r="F44564" t="str">
        <f t="shared" si="696"/>
        <v>Maum.AI, Inc.</v>
      </c>
    </row>
    <row r="44565" spans="1:6" x14ac:dyDescent="0.35">
      <c r="A44565" t="s">
        <v>89351</v>
      </c>
      <c r="B44565" t="s">
        <v>89352</v>
      </c>
      <c r="C44565" t="s">
        <v>87984</v>
      </c>
      <c r="D44565" t="s">
        <v>18410</v>
      </c>
      <c r="E44565" t="s">
        <v>111</v>
      </c>
      <c r="F44565" t="str">
        <f t="shared" si="696"/>
        <v>Alarum Technologies Ltd.</v>
      </c>
    </row>
    <row r="44566" spans="1:6" x14ac:dyDescent="0.35">
      <c r="A44566" t="s">
        <v>89353</v>
      </c>
      <c r="B44566" t="s">
        <v>89354</v>
      </c>
      <c r="C44566" t="s">
        <v>87984</v>
      </c>
      <c r="D44566" t="s">
        <v>18410</v>
      </c>
      <c r="E44566" t="s">
        <v>26</v>
      </c>
      <c r="F44566" t="str">
        <f t="shared" si="696"/>
        <v>SmartDrive inc.</v>
      </c>
    </row>
    <row r="44567" spans="1:6" x14ac:dyDescent="0.35">
      <c r="A44567" t="s">
        <v>89355</v>
      </c>
      <c r="B44567" t="s">
        <v>89356</v>
      </c>
      <c r="C44567" t="s">
        <v>87984</v>
      </c>
      <c r="D44567" t="s">
        <v>18410</v>
      </c>
      <c r="E44567" t="s">
        <v>35</v>
      </c>
      <c r="F44567" t="str">
        <f t="shared" si="696"/>
        <v>SoftTech Engineers Limited</v>
      </c>
    </row>
    <row r="44568" spans="1:6" x14ac:dyDescent="0.35">
      <c r="A44568" t="s">
        <v>89357</v>
      </c>
      <c r="B44568" t="s">
        <v>89358</v>
      </c>
      <c r="C44568" t="s">
        <v>87984</v>
      </c>
      <c r="D44568" t="s">
        <v>18410</v>
      </c>
      <c r="E44568" t="s">
        <v>16</v>
      </c>
      <c r="F44568" t="str">
        <f t="shared" si="696"/>
        <v>Lvji Technology Holdings Inc.</v>
      </c>
    </row>
    <row r="44569" spans="1:6" x14ac:dyDescent="0.35">
      <c r="A44569" t="s">
        <v>89359</v>
      </c>
      <c r="B44569" t="s">
        <v>89360</v>
      </c>
      <c r="C44569" t="s">
        <v>87984</v>
      </c>
      <c r="D44569" t="s">
        <v>18410</v>
      </c>
      <c r="E44569" t="s">
        <v>26</v>
      </c>
      <c r="F44569" t="str">
        <f t="shared" si="696"/>
        <v>eSOL Co.,Ltd.</v>
      </c>
    </row>
    <row r="44570" spans="1:6" x14ac:dyDescent="0.35">
      <c r="A44570" t="s">
        <v>89361</v>
      </c>
      <c r="B44570" t="s">
        <v>89362</v>
      </c>
      <c r="C44570" t="s">
        <v>87984</v>
      </c>
      <c r="D44570" t="s">
        <v>18410</v>
      </c>
      <c r="E44570" t="s">
        <v>134</v>
      </c>
      <c r="F44570" t="str">
        <f t="shared" si="696"/>
        <v>Micro Systemation AB (publ)</v>
      </c>
    </row>
    <row r="44571" spans="1:6" x14ac:dyDescent="0.35">
      <c r="A44571" t="s">
        <v>89363</v>
      </c>
      <c r="B44571" t="s">
        <v>89364</v>
      </c>
      <c r="C44571" t="s">
        <v>87984</v>
      </c>
      <c r="D44571" t="s">
        <v>18410</v>
      </c>
      <c r="E44571" t="s">
        <v>8</v>
      </c>
      <c r="F44571" t="str">
        <f t="shared" si="696"/>
        <v>Nukkleus Inc.</v>
      </c>
    </row>
    <row r="44572" spans="1:6" x14ac:dyDescent="0.35">
      <c r="A44572" t="s">
        <v>89365</v>
      </c>
      <c r="B44572" t="s">
        <v>89366</v>
      </c>
      <c r="C44572" t="s">
        <v>87984</v>
      </c>
      <c r="D44572" t="s">
        <v>18410</v>
      </c>
      <c r="E44572" t="s">
        <v>365</v>
      </c>
      <c r="F44572" t="str">
        <f t="shared" si="696"/>
        <v>DataWalk S.A.</v>
      </c>
    </row>
    <row r="44573" spans="1:6" x14ac:dyDescent="0.35">
      <c r="A44573" t="s">
        <v>89367</v>
      </c>
      <c r="B44573" t="s">
        <v>89368</v>
      </c>
      <c r="C44573" t="s">
        <v>87984</v>
      </c>
      <c r="D44573" t="s">
        <v>18410</v>
      </c>
      <c r="E44573" t="s">
        <v>26</v>
      </c>
      <c r="F44573" t="str">
        <f t="shared" si="696"/>
        <v>Datasection Inc.</v>
      </c>
    </row>
    <row r="44574" spans="1:6" x14ac:dyDescent="0.35">
      <c r="A44574" t="s">
        <v>89369</v>
      </c>
      <c r="B44574" t="s">
        <v>89370</v>
      </c>
      <c r="C44574" t="s">
        <v>87984</v>
      </c>
      <c r="D44574" t="s">
        <v>18410</v>
      </c>
      <c r="E44574" t="s">
        <v>134</v>
      </c>
      <c r="F44574" t="str">
        <f t="shared" si="696"/>
        <v>Skolon AB (publ)</v>
      </c>
    </row>
    <row r="44575" spans="1:6" x14ac:dyDescent="0.35">
      <c r="A44575" t="s">
        <v>89371</v>
      </c>
      <c r="B44575" t="s">
        <v>89372</v>
      </c>
      <c r="C44575" t="s">
        <v>87984</v>
      </c>
      <c r="D44575" t="s">
        <v>18410</v>
      </c>
      <c r="E44575" t="s">
        <v>111</v>
      </c>
      <c r="F44575" t="str">
        <f t="shared" si="696"/>
        <v>Beamr Imaging Ltd.</v>
      </c>
    </row>
    <row r="44576" spans="1:6" x14ac:dyDescent="0.35">
      <c r="A44576" t="s">
        <v>89373</v>
      </c>
      <c r="B44576" t="s">
        <v>89374</v>
      </c>
      <c r="C44576" t="s">
        <v>87984</v>
      </c>
      <c r="D44576" t="s">
        <v>18410</v>
      </c>
      <c r="E44576" t="s">
        <v>35</v>
      </c>
      <c r="F44576" t="str">
        <f t="shared" si="696"/>
        <v>Megasoft Limited</v>
      </c>
    </row>
    <row r="44577" spans="1:6" x14ac:dyDescent="0.35">
      <c r="A44577" t="s">
        <v>89375</v>
      </c>
      <c r="B44577" t="s">
        <v>89376</v>
      </c>
      <c r="C44577" t="s">
        <v>87984</v>
      </c>
      <c r="D44577" t="s">
        <v>18410</v>
      </c>
      <c r="E44577" t="s">
        <v>81</v>
      </c>
      <c r="F44577" t="str">
        <f t="shared" si="696"/>
        <v>Raonsecure Co., Ltd.</v>
      </c>
    </row>
    <row r="44578" spans="1:6" x14ac:dyDescent="0.35">
      <c r="A44578" t="s">
        <v>89377</v>
      </c>
      <c r="B44578" t="s">
        <v>89378</v>
      </c>
      <c r="C44578" t="s">
        <v>87984</v>
      </c>
      <c r="D44578" t="s">
        <v>18410</v>
      </c>
      <c r="E44578" t="s">
        <v>26</v>
      </c>
      <c r="F44578" t="str">
        <f t="shared" si="696"/>
        <v>OPEN Group, Inc.</v>
      </c>
    </row>
    <row r="44579" spans="1:6" x14ac:dyDescent="0.35">
      <c r="A44579" t="s">
        <v>89379</v>
      </c>
      <c r="B44579" t="s">
        <v>89380</v>
      </c>
      <c r="C44579" t="s">
        <v>87984</v>
      </c>
      <c r="D44579" t="s">
        <v>18410</v>
      </c>
      <c r="E44579" t="s">
        <v>1450</v>
      </c>
      <c r="F44579" t="str">
        <f t="shared" si="696"/>
        <v>Penneo A/S</v>
      </c>
    </row>
    <row r="44580" spans="1:6" x14ac:dyDescent="0.35">
      <c r="A44580" t="s">
        <v>89381</v>
      </c>
      <c r="B44580" t="s">
        <v>89382</v>
      </c>
      <c r="C44580" t="s">
        <v>87984</v>
      </c>
      <c r="D44580" t="s">
        <v>18410</v>
      </c>
      <c r="E44580" t="s">
        <v>81</v>
      </c>
      <c r="F44580" t="str">
        <f t="shared" si="696"/>
        <v>SOOSAN INT Co., Ltd.</v>
      </c>
    </row>
    <row r="44581" spans="1:6" x14ac:dyDescent="0.35">
      <c r="A44581" t="s">
        <v>89383</v>
      </c>
      <c r="B44581" t="s">
        <v>89384</v>
      </c>
      <c r="C44581" t="s">
        <v>87984</v>
      </c>
      <c r="D44581" t="s">
        <v>18410</v>
      </c>
      <c r="E44581" t="s">
        <v>11</v>
      </c>
      <c r="F44581" t="str">
        <f t="shared" si="696"/>
        <v>Claranova SE</v>
      </c>
    </row>
    <row r="44582" spans="1:6" x14ac:dyDescent="0.35">
      <c r="A44582" t="s">
        <v>89385</v>
      </c>
      <c r="B44582" t="s">
        <v>89386</v>
      </c>
      <c r="C44582" t="s">
        <v>87984</v>
      </c>
      <c r="D44582" t="s">
        <v>18410</v>
      </c>
      <c r="E44582" t="s">
        <v>16</v>
      </c>
      <c r="F44582" t="str">
        <f t="shared" si="696"/>
        <v>BII Railway Transportation Technology Holdings Company Limited</v>
      </c>
    </row>
    <row r="44583" spans="1:6" x14ac:dyDescent="0.35">
      <c r="A44583" t="s">
        <v>89387</v>
      </c>
      <c r="B44583" t="s">
        <v>89388</v>
      </c>
      <c r="C44583" t="s">
        <v>87984</v>
      </c>
      <c r="D44583" t="s">
        <v>18410</v>
      </c>
      <c r="E44583" t="s">
        <v>26</v>
      </c>
      <c r="F44583" t="str">
        <f t="shared" si="696"/>
        <v>Yappli, Inc.</v>
      </c>
    </row>
    <row r="44584" spans="1:6" x14ac:dyDescent="0.35">
      <c r="A44584" t="s">
        <v>89389</v>
      </c>
      <c r="B44584" t="s">
        <v>89390</v>
      </c>
      <c r="C44584" t="s">
        <v>87984</v>
      </c>
      <c r="D44584" t="s">
        <v>18410</v>
      </c>
      <c r="E44584" t="s">
        <v>164</v>
      </c>
      <c r="F44584" t="str">
        <f t="shared" si="696"/>
        <v>Vinyl Group Ltd</v>
      </c>
    </row>
    <row r="44585" spans="1:6" x14ac:dyDescent="0.35">
      <c r="A44585" t="s">
        <v>89391</v>
      </c>
      <c r="B44585" t="s">
        <v>89392</v>
      </c>
      <c r="C44585" t="s">
        <v>87984</v>
      </c>
      <c r="D44585" t="s">
        <v>18410</v>
      </c>
      <c r="E44585" t="s">
        <v>8</v>
      </c>
      <c r="F44585" t="str">
        <f t="shared" si="696"/>
        <v>Webstar Technology Group, Inc.</v>
      </c>
    </row>
    <row r="44586" spans="1:6" x14ac:dyDescent="0.35">
      <c r="A44586" t="s">
        <v>89393</v>
      </c>
      <c r="B44586" t="s">
        <v>89394</v>
      </c>
      <c r="C44586" t="s">
        <v>87984</v>
      </c>
      <c r="D44586" t="s">
        <v>18410</v>
      </c>
      <c r="E44586" t="s">
        <v>542</v>
      </c>
      <c r="F44586" t="str">
        <f t="shared" si="696"/>
        <v>Quisitive Technology Solutions, Inc.</v>
      </c>
    </row>
    <row r="44587" spans="1:6" x14ac:dyDescent="0.35">
      <c r="A44587" t="s">
        <v>89395</v>
      </c>
      <c r="B44587" t="s">
        <v>89396</v>
      </c>
      <c r="C44587" t="s">
        <v>87984</v>
      </c>
      <c r="D44587" t="s">
        <v>18410</v>
      </c>
      <c r="E44587" t="s">
        <v>26</v>
      </c>
      <c r="F44587" t="str">
        <f t="shared" si="696"/>
        <v>ELEMENTS, Inc.</v>
      </c>
    </row>
    <row r="44588" spans="1:6" x14ac:dyDescent="0.35">
      <c r="A44588" t="s">
        <v>89397</v>
      </c>
      <c r="B44588" t="s">
        <v>89398</v>
      </c>
      <c r="C44588" t="s">
        <v>87984</v>
      </c>
      <c r="D44588" t="s">
        <v>18410</v>
      </c>
      <c r="E44588" t="s">
        <v>81</v>
      </c>
      <c r="F44588" t="str">
        <f t="shared" si="696"/>
        <v>CreoSG Co.,Ltd.</v>
      </c>
    </row>
    <row r="44589" spans="1:6" x14ac:dyDescent="0.35">
      <c r="A44589" t="s">
        <v>89399</v>
      </c>
      <c r="B44589" t="s">
        <v>89400</v>
      </c>
      <c r="C44589" t="s">
        <v>87984</v>
      </c>
      <c r="D44589" t="s">
        <v>18410</v>
      </c>
      <c r="E44589" t="s">
        <v>1680</v>
      </c>
      <c r="F44589" t="str">
        <f t="shared" si="696"/>
        <v>Loihde Oyj</v>
      </c>
    </row>
    <row r="44590" spans="1:6" x14ac:dyDescent="0.35">
      <c r="A44590" t="s">
        <v>89401</v>
      </c>
      <c r="B44590" t="s">
        <v>89402</v>
      </c>
      <c r="C44590" t="s">
        <v>87984</v>
      </c>
      <c r="D44590" t="s">
        <v>18410</v>
      </c>
      <c r="E44590" t="s">
        <v>26</v>
      </c>
      <c r="F44590" t="str">
        <f t="shared" si="696"/>
        <v>ATLED CORP.</v>
      </c>
    </row>
    <row r="44591" spans="1:6" x14ac:dyDescent="0.35">
      <c r="A44591" t="s">
        <v>89403</v>
      </c>
      <c r="B44591" t="s">
        <v>89404</v>
      </c>
      <c r="C44591" t="s">
        <v>87984</v>
      </c>
      <c r="D44591" t="s">
        <v>18410</v>
      </c>
      <c r="E44591" t="s">
        <v>119</v>
      </c>
      <c r="F44591" t="str">
        <f t="shared" si="696"/>
        <v>Nvni Group Limited</v>
      </c>
    </row>
    <row r="44592" spans="1:6" x14ac:dyDescent="0.35">
      <c r="A44592" t="s">
        <v>89405</v>
      </c>
      <c r="B44592" t="s">
        <v>89406</v>
      </c>
      <c r="C44592" t="s">
        <v>87984</v>
      </c>
      <c r="D44592" t="s">
        <v>18410</v>
      </c>
      <c r="E44592" t="s">
        <v>8</v>
      </c>
      <c r="F44592" t="str">
        <f t="shared" si="696"/>
        <v>Arax Holdings Corp.</v>
      </c>
    </row>
    <row r="44593" spans="1:6" x14ac:dyDescent="0.35">
      <c r="A44593" t="s">
        <v>89407</v>
      </c>
      <c r="B44593" t="s">
        <v>89408</v>
      </c>
      <c r="C44593" t="s">
        <v>87984</v>
      </c>
      <c r="D44593" t="s">
        <v>18410</v>
      </c>
      <c r="E44593" t="s">
        <v>290</v>
      </c>
      <c r="F44593" t="str">
        <f t="shared" si="696"/>
        <v>Apex International Financial Engineering Res. &amp; Tech. Co., Ltd</v>
      </c>
    </row>
    <row r="44594" spans="1:6" x14ac:dyDescent="0.35">
      <c r="A44594" t="s">
        <v>89409</v>
      </c>
      <c r="B44594" t="s">
        <v>89410</v>
      </c>
      <c r="C44594" t="s">
        <v>87984</v>
      </c>
      <c r="D44594" t="s">
        <v>18410</v>
      </c>
      <c r="E44594" t="s">
        <v>319</v>
      </c>
      <c r="F44594" t="str">
        <f t="shared" si="696"/>
        <v>Agile Content, S.A.</v>
      </c>
    </row>
    <row r="44595" spans="1:6" x14ac:dyDescent="0.35">
      <c r="A44595" t="s">
        <v>89411</v>
      </c>
      <c r="B44595" t="s">
        <v>89412</v>
      </c>
      <c r="C44595" t="s">
        <v>87984</v>
      </c>
      <c r="D44595" t="s">
        <v>18410</v>
      </c>
      <c r="E44595" t="s">
        <v>81</v>
      </c>
      <c r="F44595" t="str">
        <f t="shared" si="696"/>
        <v>STraffic Co,. Ltd</v>
      </c>
    </row>
    <row r="44596" spans="1:6" x14ac:dyDescent="0.35">
      <c r="A44596" t="s">
        <v>89413</v>
      </c>
      <c r="B44596" t="s">
        <v>89414</v>
      </c>
      <c r="C44596" t="s">
        <v>87984</v>
      </c>
      <c r="D44596" t="s">
        <v>18410</v>
      </c>
      <c r="E44596" t="s">
        <v>134</v>
      </c>
      <c r="F44596" t="str">
        <f t="shared" si="696"/>
        <v>Sleep Cycle AB (publ)</v>
      </c>
    </row>
    <row r="44597" spans="1:6" x14ac:dyDescent="0.35">
      <c r="A44597" t="s">
        <v>89415</v>
      </c>
      <c r="B44597" t="s">
        <v>89416</v>
      </c>
      <c r="C44597" t="s">
        <v>87984</v>
      </c>
      <c r="D44597" t="s">
        <v>18410</v>
      </c>
      <c r="E44597" t="s">
        <v>1494</v>
      </c>
      <c r="F44597" t="str">
        <f t="shared" si="696"/>
        <v>Datalex plc</v>
      </c>
    </row>
    <row r="44598" spans="1:6" x14ac:dyDescent="0.35">
      <c r="A44598" t="s">
        <v>89417</v>
      </c>
      <c r="B44598" t="s">
        <v>89418</v>
      </c>
      <c r="C44598" t="s">
        <v>87984</v>
      </c>
      <c r="D44598" t="s">
        <v>18410</v>
      </c>
      <c r="E44598" t="s">
        <v>177</v>
      </c>
      <c r="F44598" t="str">
        <f t="shared" si="696"/>
        <v>Growens S.p.A.</v>
      </c>
    </row>
    <row r="44599" spans="1:6" x14ac:dyDescent="0.35">
      <c r="A44599" t="s">
        <v>89419</v>
      </c>
      <c r="B44599" t="s">
        <v>89420</v>
      </c>
      <c r="C44599" t="s">
        <v>87984</v>
      </c>
      <c r="D44599" t="s">
        <v>18410</v>
      </c>
      <c r="E44599" t="s">
        <v>81</v>
      </c>
      <c r="F44599" t="str">
        <f t="shared" si="696"/>
        <v>SANDS LAB Inc.</v>
      </c>
    </row>
    <row r="44600" spans="1:6" x14ac:dyDescent="0.35">
      <c r="A44600" t="s">
        <v>89421</v>
      </c>
      <c r="B44600" t="s">
        <v>89422</v>
      </c>
      <c r="C44600" t="s">
        <v>87984</v>
      </c>
      <c r="D44600" t="s">
        <v>18410</v>
      </c>
      <c r="E44600" t="s">
        <v>11</v>
      </c>
      <c r="F44600" t="str">
        <f t="shared" si="696"/>
        <v>WALLIX GROUP SA</v>
      </c>
    </row>
    <row r="44601" spans="1:6" x14ac:dyDescent="0.35">
      <c r="A44601" t="s">
        <v>89423</v>
      </c>
      <c r="B44601" t="s">
        <v>89424</v>
      </c>
      <c r="C44601" t="s">
        <v>87984</v>
      </c>
      <c r="D44601" t="s">
        <v>18410</v>
      </c>
      <c r="E44601" t="s">
        <v>81</v>
      </c>
      <c r="F44601" t="str">
        <f t="shared" si="696"/>
        <v>FLITTO Inc.</v>
      </c>
    </row>
    <row r="44602" spans="1:6" x14ac:dyDescent="0.35">
      <c r="A44602" t="s">
        <v>89425</v>
      </c>
      <c r="B44602" t="s">
        <v>89426</v>
      </c>
      <c r="C44602" t="s">
        <v>87984</v>
      </c>
      <c r="D44602" t="s">
        <v>18410</v>
      </c>
      <c r="E44602" t="s">
        <v>111</v>
      </c>
      <c r="F44602" t="str">
        <f t="shared" si="696"/>
        <v>Top Ramdor Systems &amp; Computers Co. (1990) Ltd</v>
      </c>
    </row>
    <row r="44603" spans="1:6" x14ac:dyDescent="0.35">
      <c r="A44603" t="s">
        <v>89427</v>
      </c>
      <c r="B44603" t="s">
        <v>89428</v>
      </c>
      <c r="C44603" t="s">
        <v>87984</v>
      </c>
      <c r="D44603" t="s">
        <v>18410</v>
      </c>
      <c r="E44603" t="s">
        <v>8</v>
      </c>
      <c r="F44603" t="str">
        <f t="shared" si="696"/>
        <v>authID Inc.</v>
      </c>
    </row>
    <row r="44604" spans="1:6" x14ac:dyDescent="0.35">
      <c r="A44604" t="s">
        <v>89429</v>
      </c>
      <c r="B44604" t="s">
        <v>89430</v>
      </c>
      <c r="C44604" t="s">
        <v>87984</v>
      </c>
      <c r="D44604" t="s">
        <v>18410</v>
      </c>
      <c r="E44604" t="s">
        <v>134</v>
      </c>
      <c r="F44604" t="str">
        <f t="shared" si="696"/>
        <v>Opter AB (publ)</v>
      </c>
    </row>
    <row r="44605" spans="1:6" x14ac:dyDescent="0.35">
      <c r="A44605" t="s">
        <v>89431</v>
      </c>
      <c r="B44605" t="s">
        <v>89432</v>
      </c>
      <c r="C44605" t="s">
        <v>87984</v>
      </c>
      <c r="D44605" t="s">
        <v>18410</v>
      </c>
      <c r="E44605" t="s">
        <v>365</v>
      </c>
      <c r="F44605" t="str">
        <f t="shared" si="696"/>
        <v>Ailleron S.A.</v>
      </c>
    </row>
    <row r="44606" spans="1:6" x14ac:dyDescent="0.35">
      <c r="A44606" t="s">
        <v>89433</v>
      </c>
      <c r="B44606" t="s">
        <v>89434</v>
      </c>
      <c r="C44606" t="s">
        <v>87984</v>
      </c>
      <c r="D44606" t="s">
        <v>18410</v>
      </c>
      <c r="E44606" t="s">
        <v>42</v>
      </c>
      <c r="F44606" t="str">
        <f t="shared" si="696"/>
        <v>Exasol AG</v>
      </c>
    </row>
    <row r="44607" spans="1:6" x14ac:dyDescent="0.35">
      <c r="A44607" t="s">
        <v>89435</v>
      </c>
      <c r="B44607" t="s">
        <v>89436</v>
      </c>
      <c r="C44607" t="s">
        <v>87984</v>
      </c>
      <c r="D44607" t="s">
        <v>18410</v>
      </c>
      <c r="E44607" t="s">
        <v>290</v>
      </c>
      <c r="F44607" t="str">
        <f t="shared" si="696"/>
        <v>NewSoft Technology Corporation</v>
      </c>
    </row>
    <row r="44608" spans="1:6" x14ac:dyDescent="0.35">
      <c r="A44608" t="s">
        <v>89437</v>
      </c>
      <c r="B44608" t="s">
        <v>89438</v>
      </c>
      <c r="C44608" t="s">
        <v>87984</v>
      </c>
      <c r="D44608" t="s">
        <v>18410</v>
      </c>
      <c r="E44608" t="s">
        <v>81</v>
      </c>
      <c r="F44608" t="str">
        <f t="shared" si="696"/>
        <v>UBIVELOX Inc</v>
      </c>
    </row>
    <row r="44609" spans="1:6" x14ac:dyDescent="0.35">
      <c r="A44609" t="s">
        <v>89439</v>
      </c>
      <c r="B44609" t="s">
        <v>89440</v>
      </c>
      <c r="C44609" t="s">
        <v>87984</v>
      </c>
      <c r="D44609" t="s">
        <v>18410</v>
      </c>
      <c r="E44609" t="s">
        <v>26</v>
      </c>
      <c r="F44609" t="str">
        <f t="shared" si="696"/>
        <v>DreamArts Corporation</v>
      </c>
    </row>
    <row r="44610" spans="1:6" x14ac:dyDescent="0.35">
      <c r="A44610" t="s">
        <v>89441</v>
      </c>
      <c r="B44610" t="s">
        <v>89442</v>
      </c>
      <c r="C44610" t="s">
        <v>87984</v>
      </c>
      <c r="D44610" t="s">
        <v>18410</v>
      </c>
      <c r="E44610" t="s">
        <v>42</v>
      </c>
      <c r="F44610" t="str">
        <f t="shared" si="696"/>
        <v>CENIT Aktiengesellschaft</v>
      </c>
    </row>
    <row r="44611" spans="1:6" x14ac:dyDescent="0.35">
      <c r="A44611" t="s">
        <v>89443</v>
      </c>
      <c r="B44611" t="s">
        <v>89444</v>
      </c>
      <c r="C44611" t="s">
        <v>87984</v>
      </c>
      <c r="D44611" t="s">
        <v>18410</v>
      </c>
      <c r="E44611" t="s">
        <v>81</v>
      </c>
      <c r="F44611" t="str">
        <f t="shared" ref="F44611:F44674" si="697">TRIM(SUBSTITUTE(A44611,_xlfn.CONCAT("(",B44611,")"),""))</f>
        <v>Yulho Co., Ltd.</v>
      </c>
    </row>
    <row r="44612" spans="1:6" x14ac:dyDescent="0.35">
      <c r="A44612" t="s">
        <v>89445</v>
      </c>
      <c r="B44612" t="s">
        <v>89446</v>
      </c>
      <c r="C44612" t="s">
        <v>87984</v>
      </c>
      <c r="D44612" t="s">
        <v>18410</v>
      </c>
      <c r="E44612" t="s">
        <v>290</v>
      </c>
      <c r="F44612" t="str">
        <f t="shared" si="697"/>
        <v>Intumit Inc.</v>
      </c>
    </row>
    <row r="44613" spans="1:6" x14ac:dyDescent="0.35">
      <c r="A44613" t="s">
        <v>89447</v>
      </c>
      <c r="B44613" t="s">
        <v>89448</v>
      </c>
      <c r="C44613" t="s">
        <v>87984</v>
      </c>
      <c r="D44613" t="s">
        <v>18410</v>
      </c>
      <c r="E44613" t="s">
        <v>1680</v>
      </c>
      <c r="F44613" t="str">
        <f t="shared" si="697"/>
        <v>Innofactor Oyj</v>
      </c>
    </row>
    <row r="44614" spans="1:6" x14ac:dyDescent="0.35">
      <c r="A44614" t="s">
        <v>89449</v>
      </c>
      <c r="B44614" t="s">
        <v>89450</v>
      </c>
      <c r="C44614" t="s">
        <v>87984</v>
      </c>
      <c r="D44614" t="s">
        <v>18410</v>
      </c>
      <c r="E44614" t="s">
        <v>164</v>
      </c>
      <c r="F44614" t="str">
        <f t="shared" si="697"/>
        <v>IODM Limited</v>
      </c>
    </row>
    <row r="44615" spans="1:6" x14ac:dyDescent="0.35">
      <c r="A44615" t="s">
        <v>89451</v>
      </c>
      <c r="B44615" t="s">
        <v>89452</v>
      </c>
      <c r="C44615" t="s">
        <v>87984</v>
      </c>
      <c r="D44615" t="s">
        <v>18410</v>
      </c>
      <c r="E44615" t="s">
        <v>81</v>
      </c>
      <c r="F44615" t="str">
        <f t="shared" si="697"/>
        <v>MDS Tech Inc.</v>
      </c>
    </row>
    <row r="44616" spans="1:6" x14ac:dyDescent="0.35">
      <c r="A44616" t="s">
        <v>89453</v>
      </c>
      <c r="B44616" t="s">
        <v>89454</v>
      </c>
      <c r="C44616" t="s">
        <v>87984</v>
      </c>
      <c r="D44616" t="s">
        <v>18410</v>
      </c>
      <c r="E44616" t="s">
        <v>111</v>
      </c>
      <c r="F44616" t="str">
        <f t="shared" si="697"/>
        <v>Razor Labs</v>
      </c>
    </row>
    <row r="44617" spans="1:6" x14ac:dyDescent="0.35">
      <c r="A44617" t="s">
        <v>89455</v>
      </c>
      <c r="B44617" t="s">
        <v>89456</v>
      </c>
      <c r="C44617" t="s">
        <v>87984</v>
      </c>
      <c r="D44617" t="s">
        <v>18410</v>
      </c>
      <c r="E44617" t="s">
        <v>16</v>
      </c>
      <c r="F44617" t="str">
        <f t="shared" si="697"/>
        <v>Xuan Wu Cloud Technology Holdings Limited</v>
      </c>
    </row>
    <row r="44618" spans="1:6" x14ac:dyDescent="0.35">
      <c r="A44618" t="s">
        <v>89457</v>
      </c>
      <c r="B44618" t="s">
        <v>89458</v>
      </c>
      <c r="C44618" t="s">
        <v>87984</v>
      </c>
      <c r="D44618" t="s">
        <v>18410</v>
      </c>
      <c r="E44618" t="s">
        <v>35</v>
      </c>
      <c r="F44618" t="str">
        <f t="shared" si="697"/>
        <v>Pelatro Limited</v>
      </c>
    </row>
    <row r="44619" spans="1:6" x14ac:dyDescent="0.35">
      <c r="A44619" t="s">
        <v>89459</v>
      </c>
      <c r="B44619" t="s">
        <v>89460</v>
      </c>
      <c r="C44619" t="s">
        <v>87984</v>
      </c>
      <c r="D44619" t="s">
        <v>18410</v>
      </c>
      <c r="E44619" t="s">
        <v>35</v>
      </c>
      <c r="F44619" t="str">
        <f t="shared" si="697"/>
        <v>R S Software (India) Limited</v>
      </c>
    </row>
    <row r="44620" spans="1:6" x14ac:dyDescent="0.35">
      <c r="A44620" t="s">
        <v>89461</v>
      </c>
      <c r="B44620" t="s">
        <v>89462</v>
      </c>
      <c r="C44620" t="s">
        <v>87984</v>
      </c>
      <c r="D44620" t="s">
        <v>18410</v>
      </c>
      <c r="E44620" t="s">
        <v>26</v>
      </c>
      <c r="F44620" t="str">
        <f t="shared" si="697"/>
        <v>Creo Co.,Ltd.</v>
      </c>
    </row>
    <row r="44621" spans="1:6" x14ac:dyDescent="0.35">
      <c r="A44621" t="s">
        <v>89463</v>
      </c>
      <c r="B44621" t="s">
        <v>89464</v>
      </c>
      <c r="C44621" t="s">
        <v>87984</v>
      </c>
      <c r="D44621" t="s">
        <v>18410</v>
      </c>
      <c r="E44621" t="s">
        <v>8</v>
      </c>
      <c r="F44621" t="str">
        <f t="shared" si="697"/>
        <v>iLearningEngines, Inc.</v>
      </c>
    </row>
    <row r="44622" spans="1:6" x14ac:dyDescent="0.35">
      <c r="A44622" t="s">
        <v>89465</v>
      </c>
      <c r="B44622" t="s">
        <v>89466</v>
      </c>
      <c r="C44622" t="s">
        <v>87984</v>
      </c>
      <c r="D44622" t="s">
        <v>18410</v>
      </c>
      <c r="E44622" t="s">
        <v>11</v>
      </c>
      <c r="F44622" t="str">
        <f t="shared" si="697"/>
        <v>Crypto Blockchain Industries</v>
      </c>
    </row>
    <row r="44623" spans="1:6" x14ac:dyDescent="0.35">
      <c r="A44623" t="s">
        <v>89467</v>
      </c>
      <c r="B44623" t="s">
        <v>89468</v>
      </c>
      <c r="C44623" t="s">
        <v>87984</v>
      </c>
      <c r="D44623" t="s">
        <v>18410</v>
      </c>
      <c r="E44623" t="s">
        <v>26</v>
      </c>
      <c r="F44623" t="str">
        <f t="shared" si="697"/>
        <v>System D Inc.</v>
      </c>
    </row>
    <row r="44624" spans="1:6" x14ac:dyDescent="0.35">
      <c r="A44624" t="s">
        <v>89469</v>
      </c>
      <c r="B44624" t="s">
        <v>89470</v>
      </c>
      <c r="C44624" t="s">
        <v>87984</v>
      </c>
      <c r="D44624" t="s">
        <v>18410</v>
      </c>
      <c r="E44624" t="s">
        <v>8</v>
      </c>
      <c r="F44624" t="str">
        <f t="shared" si="697"/>
        <v>Intellinetics, Inc.</v>
      </c>
    </row>
    <row r="44625" spans="1:6" x14ac:dyDescent="0.35">
      <c r="A44625" t="s">
        <v>89471</v>
      </c>
      <c r="B44625" t="s">
        <v>89472</v>
      </c>
      <c r="C44625" t="s">
        <v>87984</v>
      </c>
      <c r="D44625" t="s">
        <v>18410</v>
      </c>
      <c r="E44625" t="s">
        <v>256</v>
      </c>
      <c r="F44625" t="str">
        <f t="shared" si="697"/>
        <v>Kronologi Asia Berhad</v>
      </c>
    </row>
    <row r="44626" spans="1:6" x14ac:dyDescent="0.35">
      <c r="A44626" t="s">
        <v>89473</v>
      </c>
      <c r="B44626" t="s">
        <v>89474</v>
      </c>
      <c r="C44626" t="s">
        <v>87984</v>
      </c>
      <c r="D44626" t="s">
        <v>18410</v>
      </c>
      <c r="E44626" t="s">
        <v>134</v>
      </c>
      <c r="F44626" t="str">
        <f t="shared" si="697"/>
        <v>BIMobject AB</v>
      </c>
    </row>
    <row r="44627" spans="1:6" x14ac:dyDescent="0.35">
      <c r="A44627" t="s">
        <v>89475</v>
      </c>
      <c r="B44627" t="s">
        <v>89476</v>
      </c>
      <c r="C44627" t="s">
        <v>87984</v>
      </c>
      <c r="D44627" t="s">
        <v>18410</v>
      </c>
      <c r="E44627" t="s">
        <v>542</v>
      </c>
      <c r="F44627" t="str">
        <f t="shared" si="697"/>
        <v>Zoomd Technologies Ltd.</v>
      </c>
    </row>
    <row r="44628" spans="1:6" x14ac:dyDescent="0.35">
      <c r="A44628" t="s">
        <v>89477</v>
      </c>
      <c r="B44628" t="s">
        <v>89478</v>
      </c>
      <c r="C44628" t="s">
        <v>87984</v>
      </c>
      <c r="D44628" t="s">
        <v>18410</v>
      </c>
      <c r="E44628" t="s">
        <v>917</v>
      </c>
      <c r="F44628" t="str">
        <f t="shared" si="697"/>
        <v>Otello Corporation ASA</v>
      </c>
    </row>
    <row r="44629" spans="1:6" x14ac:dyDescent="0.35">
      <c r="A44629" t="s">
        <v>89479</v>
      </c>
      <c r="B44629" t="s">
        <v>89480</v>
      </c>
      <c r="C44629" t="s">
        <v>87984</v>
      </c>
      <c r="D44629" t="s">
        <v>18410</v>
      </c>
      <c r="E44629" t="s">
        <v>26</v>
      </c>
      <c r="F44629" t="str">
        <f t="shared" si="697"/>
        <v>Asteria Corporation</v>
      </c>
    </row>
    <row r="44630" spans="1:6" x14ac:dyDescent="0.35">
      <c r="A44630" t="s">
        <v>89481</v>
      </c>
      <c r="B44630" t="s">
        <v>89482</v>
      </c>
      <c r="C44630" t="s">
        <v>87984</v>
      </c>
      <c r="D44630" t="s">
        <v>18410</v>
      </c>
      <c r="E44630" t="s">
        <v>256</v>
      </c>
      <c r="F44630" t="str">
        <f t="shared" si="697"/>
        <v>Microlink Solutions Berhad</v>
      </c>
    </row>
    <row r="44631" spans="1:6" x14ac:dyDescent="0.35">
      <c r="A44631" t="s">
        <v>89483</v>
      </c>
      <c r="B44631" t="s">
        <v>89484</v>
      </c>
      <c r="C44631" t="s">
        <v>87984</v>
      </c>
      <c r="D44631" t="s">
        <v>18410</v>
      </c>
      <c r="E44631" t="s">
        <v>81</v>
      </c>
      <c r="F44631" t="str">
        <f t="shared" si="697"/>
        <v>Synapsoft Corporation</v>
      </c>
    </row>
    <row r="44632" spans="1:6" x14ac:dyDescent="0.35">
      <c r="A44632" t="s">
        <v>89485</v>
      </c>
      <c r="B44632" t="s">
        <v>89486</v>
      </c>
      <c r="C44632" t="s">
        <v>87984</v>
      </c>
      <c r="D44632" t="s">
        <v>18410</v>
      </c>
      <c r="E44632" t="s">
        <v>256</v>
      </c>
      <c r="F44632" t="str">
        <f t="shared" si="697"/>
        <v>N2N Connect Berhad</v>
      </c>
    </row>
    <row r="44633" spans="1:6" x14ac:dyDescent="0.35">
      <c r="A44633" t="s">
        <v>89487</v>
      </c>
      <c r="B44633" t="s">
        <v>89488</v>
      </c>
      <c r="C44633" t="s">
        <v>87984</v>
      </c>
      <c r="D44633" t="s">
        <v>18410</v>
      </c>
      <c r="E44633" t="s">
        <v>134</v>
      </c>
      <c r="F44633" t="str">
        <f t="shared" si="697"/>
        <v>Clavister Holding AB (publ.)</v>
      </c>
    </row>
    <row r="44634" spans="1:6" x14ac:dyDescent="0.35">
      <c r="A44634" t="s">
        <v>89489</v>
      </c>
      <c r="B44634" t="s">
        <v>89490</v>
      </c>
      <c r="C44634" t="s">
        <v>87984</v>
      </c>
      <c r="D44634" t="s">
        <v>18410</v>
      </c>
      <c r="E44634" t="s">
        <v>16</v>
      </c>
      <c r="F44634" t="str">
        <f t="shared" si="697"/>
        <v>TI Cloud Inc.</v>
      </c>
    </row>
    <row r="44635" spans="1:6" x14ac:dyDescent="0.35">
      <c r="A44635" t="s">
        <v>89491</v>
      </c>
      <c r="B44635" t="s">
        <v>89492</v>
      </c>
      <c r="C44635" t="s">
        <v>87984</v>
      </c>
      <c r="D44635" t="s">
        <v>18410</v>
      </c>
      <c r="E44635" t="s">
        <v>26</v>
      </c>
      <c r="F44635" t="str">
        <f t="shared" si="697"/>
        <v>Tobila Systems Inc.</v>
      </c>
    </row>
    <row r="44636" spans="1:6" x14ac:dyDescent="0.35">
      <c r="A44636" t="s">
        <v>89493</v>
      </c>
      <c r="B44636" t="s">
        <v>89494</v>
      </c>
      <c r="C44636" t="s">
        <v>87984</v>
      </c>
      <c r="D44636" t="s">
        <v>18410</v>
      </c>
      <c r="E44636" t="s">
        <v>35</v>
      </c>
      <c r="F44636" t="str">
        <f t="shared" si="697"/>
        <v>3i Infotech Limited</v>
      </c>
    </row>
    <row r="44637" spans="1:6" x14ac:dyDescent="0.35">
      <c r="A44637" t="s">
        <v>89495</v>
      </c>
      <c r="B44637" t="s">
        <v>89496</v>
      </c>
      <c r="C44637" t="s">
        <v>87984</v>
      </c>
      <c r="D44637" t="s">
        <v>18410</v>
      </c>
      <c r="E44637" t="s">
        <v>290</v>
      </c>
      <c r="F44637" t="str">
        <f t="shared" si="697"/>
        <v>Changing Information Technology Inc.</v>
      </c>
    </row>
    <row r="44638" spans="1:6" x14ac:dyDescent="0.35">
      <c r="A44638" t="s">
        <v>89497</v>
      </c>
      <c r="B44638" t="s">
        <v>89498</v>
      </c>
      <c r="C44638" t="s">
        <v>87984</v>
      </c>
      <c r="D44638" t="s">
        <v>18410</v>
      </c>
      <c r="E44638" t="s">
        <v>334</v>
      </c>
      <c r="F44638" t="str">
        <f t="shared" si="697"/>
        <v>Kron Teknoloji A.S.</v>
      </c>
    </row>
    <row r="44639" spans="1:6" x14ac:dyDescent="0.35">
      <c r="A44639" t="s">
        <v>89499</v>
      </c>
      <c r="B44639" t="s">
        <v>89500</v>
      </c>
      <c r="C44639" t="s">
        <v>87984</v>
      </c>
      <c r="D44639" t="s">
        <v>18410</v>
      </c>
      <c r="E44639" t="s">
        <v>8</v>
      </c>
      <c r="F44639" t="str">
        <f t="shared" si="697"/>
        <v>Intellicheck, Inc.</v>
      </c>
    </row>
    <row r="44640" spans="1:6" x14ac:dyDescent="0.35">
      <c r="A44640" t="s">
        <v>89501</v>
      </c>
      <c r="B44640" t="s">
        <v>89502</v>
      </c>
      <c r="C44640" t="s">
        <v>87984</v>
      </c>
      <c r="D44640" t="s">
        <v>18410</v>
      </c>
      <c r="E44640" t="s">
        <v>26</v>
      </c>
      <c r="F44640" t="str">
        <f t="shared" si="697"/>
        <v>Caulis Inc.</v>
      </c>
    </row>
    <row r="44641" spans="1:6" x14ac:dyDescent="0.35">
      <c r="A44641" t="s">
        <v>89503</v>
      </c>
      <c r="B44641" t="s">
        <v>89504</v>
      </c>
      <c r="C44641" t="s">
        <v>87984</v>
      </c>
      <c r="D44641" t="s">
        <v>18410</v>
      </c>
      <c r="E44641" t="s">
        <v>42</v>
      </c>
      <c r="F44641" t="str">
        <f t="shared" si="697"/>
        <v>cyan AG</v>
      </c>
    </row>
    <row r="44642" spans="1:6" x14ac:dyDescent="0.35">
      <c r="A44642" t="s">
        <v>89505</v>
      </c>
      <c r="B44642" t="s">
        <v>89506</v>
      </c>
      <c r="C44642" t="s">
        <v>87984</v>
      </c>
      <c r="D44642" t="s">
        <v>18410</v>
      </c>
      <c r="E44642" t="s">
        <v>26</v>
      </c>
      <c r="F44642" t="str">
        <f t="shared" si="697"/>
        <v>Aisan Technology Co.,Ltd.</v>
      </c>
    </row>
    <row r="44643" spans="1:6" x14ac:dyDescent="0.35">
      <c r="A44643" t="s">
        <v>89507</v>
      </c>
      <c r="B44643" t="s">
        <v>89508</v>
      </c>
      <c r="C44643" t="s">
        <v>87984</v>
      </c>
      <c r="D44643" t="s">
        <v>18410</v>
      </c>
      <c r="E44643" t="s">
        <v>81</v>
      </c>
      <c r="F44643" t="str">
        <f t="shared" si="697"/>
        <v>Genians, Inc.</v>
      </c>
    </row>
    <row r="44644" spans="1:6" x14ac:dyDescent="0.35">
      <c r="A44644" t="s">
        <v>89509</v>
      </c>
      <c r="B44644" t="s">
        <v>89510</v>
      </c>
      <c r="C44644" t="s">
        <v>87984</v>
      </c>
      <c r="D44644" t="s">
        <v>18410</v>
      </c>
      <c r="E44644" t="s">
        <v>177</v>
      </c>
      <c r="F44644" t="str">
        <f t="shared" si="697"/>
        <v>ReGuest S.p.A.</v>
      </c>
    </row>
    <row r="44645" spans="1:6" x14ac:dyDescent="0.35">
      <c r="A44645" t="s">
        <v>89511</v>
      </c>
      <c r="B44645" t="s">
        <v>89512</v>
      </c>
      <c r="C44645" t="s">
        <v>87984</v>
      </c>
      <c r="D44645" t="s">
        <v>18410</v>
      </c>
      <c r="E44645" t="s">
        <v>256</v>
      </c>
      <c r="F44645" t="str">
        <f t="shared" si="697"/>
        <v>Panda Eco System Berhad</v>
      </c>
    </row>
    <row r="44646" spans="1:6" x14ac:dyDescent="0.35">
      <c r="A44646" t="s">
        <v>89513</v>
      </c>
      <c r="B44646" t="s">
        <v>89514</v>
      </c>
      <c r="C44646" t="s">
        <v>87984</v>
      </c>
      <c r="D44646" t="s">
        <v>18410</v>
      </c>
      <c r="E44646" t="s">
        <v>81</v>
      </c>
      <c r="F44646" t="str">
        <f t="shared" si="697"/>
        <v>Obigo, Inc.</v>
      </c>
    </row>
    <row r="44647" spans="1:6" x14ac:dyDescent="0.35">
      <c r="A44647" t="s">
        <v>89515</v>
      </c>
      <c r="B44647" t="s">
        <v>89516</v>
      </c>
      <c r="C44647" t="s">
        <v>87984</v>
      </c>
      <c r="D44647" t="s">
        <v>18410</v>
      </c>
      <c r="E44647" t="s">
        <v>84</v>
      </c>
      <c r="F44647" t="str">
        <f t="shared" si="697"/>
        <v>News Network Corporation Public Company Limited</v>
      </c>
    </row>
    <row r="44648" spans="1:6" x14ac:dyDescent="0.35">
      <c r="A44648" t="s">
        <v>89517</v>
      </c>
      <c r="B44648" t="s">
        <v>89518</v>
      </c>
      <c r="C44648" t="s">
        <v>87984</v>
      </c>
      <c r="D44648" t="s">
        <v>18410</v>
      </c>
      <c r="E44648" t="s">
        <v>81</v>
      </c>
      <c r="F44648" t="str">
        <f t="shared" si="697"/>
        <v>HancomWITH Inc.</v>
      </c>
    </row>
    <row r="44649" spans="1:6" x14ac:dyDescent="0.35">
      <c r="A44649" t="s">
        <v>89519</v>
      </c>
      <c r="B44649" t="s">
        <v>89520</v>
      </c>
      <c r="C44649" t="s">
        <v>87984</v>
      </c>
      <c r="D44649" t="s">
        <v>18410</v>
      </c>
      <c r="E44649" t="s">
        <v>8</v>
      </c>
      <c r="F44649" t="str">
        <f t="shared" si="697"/>
        <v>World Health Energy Holdings, Inc.</v>
      </c>
    </row>
    <row r="44650" spans="1:6" x14ac:dyDescent="0.35">
      <c r="A44650" t="s">
        <v>89521</v>
      </c>
      <c r="B44650" t="s">
        <v>89522</v>
      </c>
      <c r="C44650" t="s">
        <v>87984</v>
      </c>
      <c r="D44650" t="s">
        <v>18410</v>
      </c>
      <c r="E44650" t="s">
        <v>8</v>
      </c>
      <c r="F44650" t="str">
        <f t="shared" si="697"/>
        <v>Stronghold Digital Mining, Inc.</v>
      </c>
    </row>
    <row r="44651" spans="1:6" x14ac:dyDescent="0.35">
      <c r="A44651" t="s">
        <v>89523</v>
      </c>
      <c r="B44651" t="s">
        <v>89524</v>
      </c>
      <c r="C44651" t="s">
        <v>87984</v>
      </c>
      <c r="D44651" t="s">
        <v>18410</v>
      </c>
      <c r="E44651" t="s">
        <v>35</v>
      </c>
      <c r="F44651" t="str">
        <f t="shared" si="697"/>
        <v>SoftSol India Limited</v>
      </c>
    </row>
    <row r="44652" spans="1:6" x14ac:dyDescent="0.35">
      <c r="A44652" t="s">
        <v>89525</v>
      </c>
      <c r="B44652" t="s">
        <v>89526</v>
      </c>
      <c r="C44652" t="s">
        <v>87984</v>
      </c>
      <c r="D44652" t="s">
        <v>18410</v>
      </c>
      <c r="E44652" t="s">
        <v>81</v>
      </c>
      <c r="F44652" t="str">
        <f t="shared" si="697"/>
        <v>THiRA-UTECH CO., LTD.</v>
      </c>
    </row>
    <row r="44653" spans="1:6" x14ac:dyDescent="0.35">
      <c r="A44653" t="s">
        <v>89527</v>
      </c>
      <c r="B44653" t="s">
        <v>89528</v>
      </c>
      <c r="C44653" t="s">
        <v>87984</v>
      </c>
      <c r="D44653" t="s">
        <v>18410</v>
      </c>
      <c r="E44653" t="s">
        <v>1688</v>
      </c>
      <c r="F44653" t="str">
        <f t="shared" si="697"/>
        <v>Netsol Technologies Limited</v>
      </c>
    </row>
    <row r="44654" spans="1:6" x14ac:dyDescent="0.35">
      <c r="A44654" t="s">
        <v>89529</v>
      </c>
      <c r="B44654" t="s">
        <v>89530</v>
      </c>
      <c r="C44654" t="s">
        <v>87984</v>
      </c>
      <c r="D44654" t="s">
        <v>18410</v>
      </c>
      <c r="E44654" t="s">
        <v>26</v>
      </c>
      <c r="F44654" t="str">
        <f t="shared" si="697"/>
        <v>Kinjiro Co.,Ltd.</v>
      </c>
    </row>
    <row r="44655" spans="1:6" x14ac:dyDescent="0.35">
      <c r="A44655" t="s">
        <v>89531</v>
      </c>
      <c r="B44655" t="s">
        <v>89532</v>
      </c>
      <c r="C44655" t="s">
        <v>87984</v>
      </c>
      <c r="D44655" t="s">
        <v>18410</v>
      </c>
      <c r="E44655" t="s">
        <v>26</v>
      </c>
      <c r="F44655" t="str">
        <f t="shared" si="697"/>
        <v>Property Data Bank, Inc.</v>
      </c>
    </row>
    <row r="44656" spans="1:6" x14ac:dyDescent="0.35">
      <c r="A44656" t="s">
        <v>89533</v>
      </c>
      <c r="B44656" t="s">
        <v>89534</v>
      </c>
      <c r="C44656" t="s">
        <v>87984</v>
      </c>
      <c r="D44656" t="s">
        <v>18410</v>
      </c>
      <c r="E44656" t="s">
        <v>542</v>
      </c>
      <c r="F44656" t="str">
        <f t="shared" si="697"/>
        <v>Scope Technologies Corp.</v>
      </c>
    </row>
    <row r="44657" spans="1:6" x14ac:dyDescent="0.35">
      <c r="A44657" t="s">
        <v>89535</v>
      </c>
      <c r="B44657" t="s">
        <v>89536</v>
      </c>
      <c r="C44657" t="s">
        <v>87984</v>
      </c>
      <c r="D44657" t="s">
        <v>18410</v>
      </c>
      <c r="E44657" t="s">
        <v>81</v>
      </c>
      <c r="F44657" t="str">
        <f t="shared" si="697"/>
        <v>Total Soft Bank Ltd.</v>
      </c>
    </row>
    <row r="44658" spans="1:6" x14ac:dyDescent="0.35">
      <c r="A44658" t="s">
        <v>89537</v>
      </c>
      <c r="B44658" t="s">
        <v>89538</v>
      </c>
      <c r="C44658" t="s">
        <v>87984</v>
      </c>
      <c r="D44658" t="s">
        <v>18410</v>
      </c>
      <c r="E44658" t="s">
        <v>8</v>
      </c>
      <c r="F44658" t="str">
        <f t="shared" si="697"/>
        <v>Duos Technologies Group, Inc.</v>
      </c>
    </row>
    <row r="44659" spans="1:6" x14ac:dyDescent="0.35">
      <c r="A44659" t="s">
        <v>89539</v>
      </c>
      <c r="B44659" t="s">
        <v>89540</v>
      </c>
      <c r="C44659" t="s">
        <v>87984</v>
      </c>
      <c r="D44659" t="s">
        <v>18410</v>
      </c>
      <c r="E44659" t="s">
        <v>26</v>
      </c>
      <c r="F44659" t="str">
        <f t="shared" si="697"/>
        <v>SOLXYZ Co., Ltd.</v>
      </c>
    </row>
    <row r="44660" spans="1:6" x14ac:dyDescent="0.35">
      <c r="A44660" t="s">
        <v>89541</v>
      </c>
      <c r="B44660" t="s">
        <v>89542</v>
      </c>
      <c r="C44660" t="s">
        <v>87984</v>
      </c>
      <c r="D44660" t="s">
        <v>18410</v>
      </c>
      <c r="E44660" t="s">
        <v>8</v>
      </c>
      <c r="F44660" t="str">
        <f t="shared" si="697"/>
        <v>Digihost Technology Inc.</v>
      </c>
    </row>
    <row r="44661" spans="1:6" x14ac:dyDescent="0.35">
      <c r="A44661" t="s">
        <v>89543</v>
      </c>
      <c r="B44661" t="s">
        <v>89544</v>
      </c>
      <c r="C44661" t="s">
        <v>87984</v>
      </c>
      <c r="D44661" t="s">
        <v>18410</v>
      </c>
      <c r="E44661" t="s">
        <v>26</v>
      </c>
      <c r="F44661" t="str">
        <f t="shared" si="697"/>
        <v>Forside Co.,Ltd.</v>
      </c>
    </row>
    <row r="44662" spans="1:6" x14ac:dyDescent="0.35">
      <c r="A44662" t="s">
        <v>89545</v>
      </c>
      <c r="B44662" t="s">
        <v>89546</v>
      </c>
      <c r="C44662" t="s">
        <v>87984</v>
      </c>
      <c r="D44662" t="s">
        <v>18410</v>
      </c>
      <c r="E44662" t="s">
        <v>542</v>
      </c>
      <c r="F44662" t="str">
        <f t="shared" si="697"/>
        <v>NTG Clarity Networks Inc.</v>
      </c>
    </row>
    <row r="44663" spans="1:6" x14ac:dyDescent="0.35">
      <c r="A44663" t="s">
        <v>89547</v>
      </c>
      <c r="B44663" t="s">
        <v>89548</v>
      </c>
      <c r="C44663" t="s">
        <v>87984</v>
      </c>
      <c r="D44663" t="s">
        <v>18410</v>
      </c>
      <c r="E44663" t="s">
        <v>164</v>
      </c>
      <c r="F44663" t="str">
        <f t="shared" si="697"/>
        <v>Integrated Research Limited</v>
      </c>
    </row>
    <row r="44664" spans="1:6" x14ac:dyDescent="0.35">
      <c r="A44664" t="s">
        <v>89549</v>
      </c>
      <c r="B44664" t="s">
        <v>89550</v>
      </c>
      <c r="C44664" t="s">
        <v>87984</v>
      </c>
      <c r="D44664" t="s">
        <v>18410</v>
      </c>
      <c r="E44664" t="s">
        <v>164</v>
      </c>
      <c r="F44664" t="str">
        <f t="shared" si="697"/>
        <v>Envirosuite Limited</v>
      </c>
    </row>
    <row r="44665" spans="1:6" x14ac:dyDescent="0.35">
      <c r="A44665" t="s">
        <v>89551</v>
      </c>
      <c r="B44665" t="s">
        <v>89552</v>
      </c>
      <c r="C44665" t="s">
        <v>87984</v>
      </c>
      <c r="D44665" t="s">
        <v>18410</v>
      </c>
      <c r="E44665" t="s">
        <v>81</v>
      </c>
      <c r="F44665" t="str">
        <f t="shared" si="697"/>
        <v>Datasolution, Inc.</v>
      </c>
    </row>
    <row r="44666" spans="1:6" x14ac:dyDescent="0.35">
      <c r="A44666" t="s">
        <v>89553</v>
      </c>
      <c r="B44666" t="s">
        <v>89554</v>
      </c>
      <c r="C44666" t="s">
        <v>87984</v>
      </c>
      <c r="D44666" t="s">
        <v>18410</v>
      </c>
      <c r="E44666" t="s">
        <v>81</v>
      </c>
      <c r="F44666" t="str">
        <f t="shared" si="697"/>
        <v>T Scientific Co.,Ltd.</v>
      </c>
    </row>
    <row r="44667" spans="1:6" x14ac:dyDescent="0.35">
      <c r="A44667" t="s">
        <v>89555</v>
      </c>
      <c r="B44667" t="s">
        <v>89556</v>
      </c>
      <c r="C44667" t="s">
        <v>87984</v>
      </c>
      <c r="D44667" t="s">
        <v>18410</v>
      </c>
      <c r="E44667" t="s">
        <v>542</v>
      </c>
      <c r="F44667" t="str">
        <f t="shared" si="697"/>
        <v>DMG Blockchain Solutions Inc.</v>
      </c>
    </row>
    <row r="44668" spans="1:6" x14ac:dyDescent="0.35">
      <c r="A44668" t="s">
        <v>89557</v>
      </c>
      <c r="B44668" t="s">
        <v>89558</v>
      </c>
      <c r="C44668" t="s">
        <v>87984</v>
      </c>
      <c r="D44668" t="s">
        <v>18410</v>
      </c>
      <c r="E44668" t="s">
        <v>11</v>
      </c>
      <c r="F44668" t="str">
        <f t="shared" si="697"/>
        <v>Coheris SA</v>
      </c>
    </row>
    <row r="44669" spans="1:6" x14ac:dyDescent="0.35">
      <c r="A44669" t="s">
        <v>89559</v>
      </c>
      <c r="B44669" t="s">
        <v>89560</v>
      </c>
      <c r="C44669" t="s">
        <v>87984</v>
      </c>
      <c r="D44669" t="s">
        <v>18410</v>
      </c>
      <c r="E44669" t="s">
        <v>542</v>
      </c>
      <c r="F44669" t="str">
        <f t="shared" si="697"/>
        <v>Quorum Information Technologies Inc.</v>
      </c>
    </row>
    <row r="44670" spans="1:6" x14ac:dyDescent="0.35">
      <c r="A44670" t="s">
        <v>89561</v>
      </c>
      <c r="B44670" t="s">
        <v>89562</v>
      </c>
      <c r="C44670" t="s">
        <v>87984</v>
      </c>
      <c r="D44670" t="s">
        <v>18410</v>
      </c>
      <c r="E44670" t="s">
        <v>290</v>
      </c>
      <c r="F44670" t="str">
        <f t="shared" si="697"/>
        <v>Provision Information Co.,Ltd.</v>
      </c>
    </row>
    <row r="44671" spans="1:6" x14ac:dyDescent="0.35">
      <c r="A44671" t="s">
        <v>89563</v>
      </c>
      <c r="B44671" t="s">
        <v>89564</v>
      </c>
      <c r="C44671" t="s">
        <v>87984</v>
      </c>
      <c r="D44671" t="s">
        <v>18410</v>
      </c>
      <c r="E44671" t="s">
        <v>256</v>
      </c>
      <c r="F44671" t="str">
        <f t="shared" si="697"/>
        <v>Cuscapi Berhad</v>
      </c>
    </row>
    <row r="44672" spans="1:6" x14ac:dyDescent="0.35">
      <c r="A44672" t="s">
        <v>89565</v>
      </c>
      <c r="B44672" t="s">
        <v>89566</v>
      </c>
      <c r="C44672" t="s">
        <v>87984</v>
      </c>
      <c r="D44672" t="s">
        <v>18410</v>
      </c>
      <c r="E44672" t="s">
        <v>35</v>
      </c>
      <c r="F44672" t="str">
        <f t="shared" si="697"/>
        <v>Trust Fintech Limited</v>
      </c>
    </row>
    <row r="44673" spans="1:6" x14ac:dyDescent="0.35">
      <c r="A44673" t="s">
        <v>89567</v>
      </c>
      <c r="B44673" t="s">
        <v>89568</v>
      </c>
      <c r="C44673" t="s">
        <v>87984</v>
      </c>
      <c r="D44673" t="s">
        <v>18410</v>
      </c>
      <c r="E44673" t="s">
        <v>19</v>
      </c>
      <c r="F44673" t="str">
        <f t="shared" si="697"/>
        <v>ZOO Digital Group plc</v>
      </c>
    </row>
    <row r="44674" spans="1:6" x14ac:dyDescent="0.35">
      <c r="A44674" t="s">
        <v>89569</v>
      </c>
      <c r="B44674" t="s">
        <v>89570</v>
      </c>
      <c r="C44674" t="s">
        <v>87984</v>
      </c>
      <c r="D44674" t="s">
        <v>18410</v>
      </c>
      <c r="E44674" t="s">
        <v>81</v>
      </c>
      <c r="F44674" t="str">
        <f t="shared" si="697"/>
        <v>Bitnine Co, Ltd.</v>
      </c>
    </row>
    <row r="44675" spans="1:6" x14ac:dyDescent="0.35">
      <c r="A44675" t="s">
        <v>89571</v>
      </c>
      <c r="B44675" t="s">
        <v>89572</v>
      </c>
      <c r="C44675" t="s">
        <v>87984</v>
      </c>
      <c r="D44675" t="s">
        <v>18410</v>
      </c>
      <c r="E44675" t="s">
        <v>35</v>
      </c>
      <c r="F44675" t="str">
        <f t="shared" ref="F44675:F44738" si="698">TRIM(SUBSTITUTE(A44675,_xlfn.CONCAT("(",B44675,")"),""))</f>
        <v>DRC Systems India Limited</v>
      </c>
    </row>
    <row r="44676" spans="1:6" x14ac:dyDescent="0.35">
      <c r="A44676" t="s">
        <v>89573</v>
      </c>
      <c r="B44676" t="s">
        <v>89574</v>
      </c>
      <c r="C44676" t="s">
        <v>87984</v>
      </c>
      <c r="D44676" t="s">
        <v>18410</v>
      </c>
      <c r="E44676" t="s">
        <v>26</v>
      </c>
      <c r="F44676" t="str">
        <f t="shared" si="698"/>
        <v>Dawn Corp.</v>
      </c>
    </row>
    <row r="44677" spans="1:6" x14ac:dyDescent="0.35">
      <c r="A44677" t="s">
        <v>89575</v>
      </c>
      <c r="B44677" t="s">
        <v>89576</v>
      </c>
      <c r="C44677" t="s">
        <v>87984</v>
      </c>
      <c r="D44677" t="s">
        <v>18410</v>
      </c>
      <c r="E44677" t="s">
        <v>365</v>
      </c>
      <c r="F44677" t="str">
        <f t="shared" si="698"/>
        <v>Cloud Technologies S.A.</v>
      </c>
    </row>
    <row r="44678" spans="1:6" x14ac:dyDescent="0.35">
      <c r="A44678" t="s">
        <v>89577</v>
      </c>
      <c r="B44678" t="s">
        <v>89578</v>
      </c>
      <c r="C44678" t="s">
        <v>87984</v>
      </c>
      <c r="D44678" t="s">
        <v>18410</v>
      </c>
      <c r="E44678" t="s">
        <v>81</v>
      </c>
      <c r="F44678" t="str">
        <f t="shared" si="698"/>
        <v>InfoBank Corporation</v>
      </c>
    </row>
    <row r="44679" spans="1:6" x14ac:dyDescent="0.35">
      <c r="A44679" t="s">
        <v>89579</v>
      </c>
      <c r="B44679" t="s">
        <v>89580</v>
      </c>
      <c r="C44679" t="s">
        <v>87984</v>
      </c>
      <c r="D44679" t="s">
        <v>18410</v>
      </c>
      <c r="E44679" t="s">
        <v>542</v>
      </c>
      <c r="F44679" t="str">
        <f t="shared" si="698"/>
        <v>LeddarTech Holdings Inc.</v>
      </c>
    </row>
    <row r="44680" spans="1:6" x14ac:dyDescent="0.35">
      <c r="A44680" t="s">
        <v>89581</v>
      </c>
      <c r="B44680" t="s">
        <v>89582</v>
      </c>
      <c r="C44680" t="s">
        <v>87984</v>
      </c>
      <c r="D44680" t="s">
        <v>18410</v>
      </c>
      <c r="E44680" t="s">
        <v>134</v>
      </c>
      <c r="F44680" t="str">
        <f t="shared" si="698"/>
        <v>Upsales Technology AB (publ)</v>
      </c>
    </row>
    <row r="44681" spans="1:6" x14ac:dyDescent="0.35">
      <c r="A44681" t="s">
        <v>89583</v>
      </c>
      <c r="B44681" t="s">
        <v>89584</v>
      </c>
      <c r="C44681" t="s">
        <v>87984</v>
      </c>
      <c r="D44681" t="s">
        <v>18410</v>
      </c>
      <c r="E44681" t="s">
        <v>290</v>
      </c>
      <c r="F44681" t="str">
        <f t="shared" si="698"/>
        <v>MAYO Human Capital Inc.</v>
      </c>
    </row>
    <row r="44682" spans="1:6" x14ac:dyDescent="0.35">
      <c r="A44682" t="s">
        <v>89585</v>
      </c>
      <c r="B44682" t="s">
        <v>89586</v>
      </c>
      <c r="C44682" t="s">
        <v>87984</v>
      </c>
      <c r="D44682" t="s">
        <v>18410</v>
      </c>
      <c r="E44682" t="s">
        <v>26</v>
      </c>
      <c r="F44682" t="str">
        <f t="shared" si="698"/>
        <v>Sobal Corporation</v>
      </c>
    </row>
    <row r="44683" spans="1:6" x14ac:dyDescent="0.35">
      <c r="A44683" t="s">
        <v>89587</v>
      </c>
      <c r="B44683" t="s">
        <v>89588</v>
      </c>
      <c r="C44683" t="s">
        <v>87984</v>
      </c>
      <c r="D44683" t="s">
        <v>18410</v>
      </c>
      <c r="E44683" t="s">
        <v>8</v>
      </c>
      <c r="F44683" t="str">
        <f t="shared" si="698"/>
        <v>OneMeta Inc.</v>
      </c>
    </row>
    <row r="44684" spans="1:6" x14ac:dyDescent="0.35">
      <c r="A44684" t="s">
        <v>89589</v>
      </c>
      <c r="B44684" t="s">
        <v>89590</v>
      </c>
      <c r="C44684" t="s">
        <v>87984</v>
      </c>
      <c r="D44684" t="s">
        <v>18410</v>
      </c>
      <c r="E44684" t="s">
        <v>542</v>
      </c>
      <c r="F44684" t="str">
        <f t="shared" si="698"/>
        <v>01 Communique Laboratory Inc.</v>
      </c>
    </row>
    <row r="44685" spans="1:6" x14ac:dyDescent="0.35">
      <c r="A44685" t="s">
        <v>89591</v>
      </c>
      <c r="B44685" t="s">
        <v>89592</v>
      </c>
      <c r="C44685" t="s">
        <v>87984</v>
      </c>
      <c r="D44685" t="s">
        <v>18410</v>
      </c>
      <c r="E44685" t="s">
        <v>778</v>
      </c>
      <c r="F44685" t="str">
        <f t="shared" si="698"/>
        <v>Bianor Holding AD</v>
      </c>
    </row>
    <row r="44686" spans="1:6" x14ac:dyDescent="0.35">
      <c r="A44686" t="s">
        <v>89593</v>
      </c>
      <c r="B44686" t="s">
        <v>89594</v>
      </c>
      <c r="C44686" t="s">
        <v>87984</v>
      </c>
      <c r="D44686" t="s">
        <v>18410</v>
      </c>
      <c r="E44686" t="s">
        <v>26</v>
      </c>
      <c r="F44686" t="str">
        <f t="shared" si="698"/>
        <v>Morpho, Inc.</v>
      </c>
    </row>
    <row r="44687" spans="1:6" x14ac:dyDescent="0.35">
      <c r="A44687" t="s">
        <v>89595</v>
      </c>
      <c r="B44687" t="s">
        <v>89596</v>
      </c>
      <c r="C44687" t="s">
        <v>87984</v>
      </c>
      <c r="D44687" t="s">
        <v>18410</v>
      </c>
      <c r="E44687" t="s">
        <v>11</v>
      </c>
      <c r="F44687" t="str">
        <f t="shared" si="698"/>
        <v>IT Link SA</v>
      </c>
    </row>
    <row r="44688" spans="1:6" x14ac:dyDescent="0.35">
      <c r="A44688" t="s">
        <v>89597</v>
      </c>
      <c r="B44688" t="s">
        <v>89598</v>
      </c>
      <c r="C44688" t="s">
        <v>87984</v>
      </c>
      <c r="D44688" t="s">
        <v>18410</v>
      </c>
      <c r="E44688" t="s">
        <v>81</v>
      </c>
      <c r="F44688" t="str">
        <f t="shared" si="698"/>
        <v>Bankware Global Co., Ltd.</v>
      </c>
    </row>
    <row r="44689" spans="1:6" x14ac:dyDescent="0.35">
      <c r="A44689" t="s">
        <v>89599</v>
      </c>
      <c r="B44689" t="s">
        <v>89600</v>
      </c>
      <c r="C44689" t="s">
        <v>87984</v>
      </c>
      <c r="D44689" t="s">
        <v>18410</v>
      </c>
      <c r="E44689" t="s">
        <v>19</v>
      </c>
      <c r="F44689" t="str">
        <f t="shared" si="698"/>
        <v>K3 Business Technology Group plc</v>
      </c>
    </row>
    <row r="44690" spans="1:6" x14ac:dyDescent="0.35">
      <c r="A44690" t="s">
        <v>89601</v>
      </c>
      <c r="B44690" t="s">
        <v>89602</v>
      </c>
      <c r="C44690" t="s">
        <v>87984</v>
      </c>
      <c r="D44690" t="s">
        <v>18410</v>
      </c>
      <c r="E44690" t="s">
        <v>1680</v>
      </c>
      <c r="F44690" t="str">
        <f t="shared" si="698"/>
        <v>SSH Communications Security Oyj</v>
      </c>
    </row>
    <row r="44691" spans="1:6" x14ac:dyDescent="0.35">
      <c r="A44691" t="s">
        <v>89603</v>
      </c>
      <c r="B44691" t="s">
        <v>89604</v>
      </c>
      <c r="C44691" t="s">
        <v>87984</v>
      </c>
      <c r="D44691" t="s">
        <v>18410</v>
      </c>
      <c r="E44691" t="s">
        <v>164</v>
      </c>
      <c r="F44691" t="str">
        <f t="shared" si="698"/>
        <v>Adveritas Limited</v>
      </c>
    </row>
    <row r="44692" spans="1:6" x14ac:dyDescent="0.35">
      <c r="A44692" t="s">
        <v>89605</v>
      </c>
      <c r="B44692" t="s">
        <v>89606</v>
      </c>
      <c r="C44692" t="s">
        <v>87984</v>
      </c>
      <c r="D44692" t="s">
        <v>18410</v>
      </c>
      <c r="E44692" t="s">
        <v>26</v>
      </c>
      <c r="F44692" t="str">
        <f t="shared" si="698"/>
        <v>Kushim, Inc.</v>
      </c>
    </row>
    <row r="44693" spans="1:6" x14ac:dyDescent="0.35">
      <c r="A44693" t="s">
        <v>89607</v>
      </c>
      <c r="B44693" t="s">
        <v>89608</v>
      </c>
      <c r="C44693" t="s">
        <v>87984</v>
      </c>
      <c r="D44693" t="s">
        <v>18410</v>
      </c>
      <c r="E44693" t="s">
        <v>542</v>
      </c>
      <c r="F44693" t="str">
        <f t="shared" si="698"/>
        <v>BIGG Digital Assets Inc.</v>
      </c>
    </row>
    <row r="44694" spans="1:6" x14ac:dyDescent="0.35">
      <c r="A44694" t="s">
        <v>89609</v>
      </c>
      <c r="B44694" t="s">
        <v>89610</v>
      </c>
      <c r="C44694" t="s">
        <v>87984</v>
      </c>
      <c r="D44694" t="s">
        <v>18410</v>
      </c>
      <c r="E44694" t="s">
        <v>177</v>
      </c>
      <c r="F44694" t="str">
        <f t="shared" si="698"/>
        <v>Maps S.p.A.</v>
      </c>
    </row>
    <row r="44695" spans="1:6" x14ac:dyDescent="0.35">
      <c r="A44695" t="s">
        <v>89611</v>
      </c>
      <c r="B44695" t="s">
        <v>89612</v>
      </c>
      <c r="C44695" t="s">
        <v>87984</v>
      </c>
      <c r="D44695" t="s">
        <v>18410</v>
      </c>
      <c r="E44695" t="s">
        <v>542</v>
      </c>
      <c r="F44695" t="str">
        <f t="shared" si="698"/>
        <v>BeWhere Holdings Inc.</v>
      </c>
    </row>
    <row r="44696" spans="1:6" x14ac:dyDescent="0.35">
      <c r="A44696" t="s">
        <v>89613</v>
      </c>
      <c r="B44696" t="s">
        <v>89614</v>
      </c>
      <c r="C44696" t="s">
        <v>87984</v>
      </c>
      <c r="D44696" t="s">
        <v>18410</v>
      </c>
      <c r="E44696" t="s">
        <v>1680</v>
      </c>
      <c r="F44696" t="str">
        <f t="shared" si="698"/>
        <v>Tecnotree Oyj</v>
      </c>
    </row>
    <row r="44697" spans="1:6" x14ac:dyDescent="0.35">
      <c r="A44697" t="s">
        <v>89615</v>
      </c>
      <c r="B44697" t="s">
        <v>89616</v>
      </c>
      <c r="C44697" t="s">
        <v>87984</v>
      </c>
      <c r="D44697" t="s">
        <v>18410</v>
      </c>
      <c r="E44697" t="s">
        <v>26</v>
      </c>
      <c r="F44697" t="str">
        <f t="shared" si="698"/>
        <v>Stmn, Inc.</v>
      </c>
    </row>
    <row r="44698" spans="1:6" x14ac:dyDescent="0.35">
      <c r="A44698" t="s">
        <v>89617</v>
      </c>
      <c r="B44698" t="s">
        <v>89618</v>
      </c>
      <c r="C44698" t="s">
        <v>87984</v>
      </c>
      <c r="D44698" t="s">
        <v>18410</v>
      </c>
      <c r="E44698" t="s">
        <v>8</v>
      </c>
      <c r="F44698" t="str">
        <f t="shared" si="698"/>
        <v>BTCS Inc.</v>
      </c>
    </row>
    <row r="44699" spans="1:6" x14ac:dyDescent="0.35">
      <c r="A44699" t="s">
        <v>89619</v>
      </c>
      <c r="B44699" t="s">
        <v>89620</v>
      </c>
      <c r="C44699" t="s">
        <v>87984</v>
      </c>
      <c r="D44699" t="s">
        <v>18410</v>
      </c>
      <c r="E44699" t="s">
        <v>26</v>
      </c>
      <c r="F44699" t="str">
        <f t="shared" si="698"/>
        <v>Scala, Inc.</v>
      </c>
    </row>
    <row r="44700" spans="1:6" x14ac:dyDescent="0.35">
      <c r="A44700" t="s">
        <v>89621</v>
      </c>
      <c r="B44700" t="s">
        <v>89622</v>
      </c>
      <c r="C44700" t="s">
        <v>87984</v>
      </c>
      <c r="D44700" t="s">
        <v>18410</v>
      </c>
      <c r="E44700" t="s">
        <v>256</v>
      </c>
      <c r="F44700" t="str">
        <f t="shared" si="698"/>
        <v>Systech Bhd</v>
      </c>
    </row>
    <row r="44701" spans="1:6" x14ac:dyDescent="0.35">
      <c r="A44701" t="s">
        <v>89623</v>
      </c>
      <c r="B44701" t="s">
        <v>89624</v>
      </c>
      <c r="C44701" t="s">
        <v>87984</v>
      </c>
      <c r="D44701" t="s">
        <v>18410</v>
      </c>
      <c r="E44701" t="s">
        <v>256</v>
      </c>
      <c r="F44701" t="str">
        <f t="shared" si="698"/>
        <v>AppAsia Berhad</v>
      </c>
    </row>
    <row r="44702" spans="1:6" x14ac:dyDescent="0.35">
      <c r="A44702" t="s">
        <v>89625</v>
      </c>
      <c r="B44702" t="s">
        <v>89626</v>
      </c>
      <c r="C44702" t="s">
        <v>87984</v>
      </c>
      <c r="D44702" t="s">
        <v>18410</v>
      </c>
      <c r="E44702" t="s">
        <v>164</v>
      </c>
      <c r="F44702" t="str">
        <f t="shared" si="698"/>
        <v>Reckon Limited</v>
      </c>
    </row>
    <row r="44703" spans="1:6" x14ac:dyDescent="0.35">
      <c r="A44703" t="s">
        <v>89627</v>
      </c>
      <c r="B44703" t="s">
        <v>89628</v>
      </c>
      <c r="C44703" t="s">
        <v>87984</v>
      </c>
      <c r="D44703" t="s">
        <v>18410</v>
      </c>
      <c r="E44703" t="s">
        <v>35</v>
      </c>
      <c r="F44703" t="str">
        <f t="shared" si="698"/>
        <v>ABM Knowledgeware Limited</v>
      </c>
    </row>
    <row r="44704" spans="1:6" x14ac:dyDescent="0.35">
      <c r="A44704" t="s">
        <v>89629</v>
      </c>
      <c r="B44704" t="s">
        <v>89630</v>
      </c>
      <c r="C44704" t="s">
        <v>87984</v>
      </c>
      <c r="D44704" t="s">
        <v>18410</v>
      </c>
      <c r="E44704" t="s">
        <v>164</v>
      </c>
      <c r="F44704" t="str">
        <f t="shared" si="698"/>
        <v>Dubber Corporation Limited</v>
      </c>
    </row>
    <row r="44705" spans="1:6" x14ac:dyDescent="0.35">
      <c r="A44705" t="s">
        <v>89631</v>
      </c>
      <c r="B44705" t="s">
        <v>89632</v>
      </c>
      <c r="C44705" t="s">
        <v>87984</v>
      </c>
      <c r="D44705" t="s">
        <v>18410</v>
      </c>
      <c r="E44705" t="s">
        <v>26</v>
      </c>
      <c r="F44705" t="str">
        <f t="shared" si="698"/>
        <v>BBD Initiative Inc.</v>
      </c>
    </row>
    <row r="44706" spans="1:6" x14ac:dyDescent="0.35">
      <c r="A44706" t="s">
        <v>89633</v>
      </c>
      <c r="B44706" t="s">
        <v>89634</v>
      </c>
      <c r="C44706" t="s">
        <v>87984</v>
      </c>
      <c r="D44706" t="s">
        <v>18410</v>
      </c>
      <c r="E44706" t="s">
        <v>8</v>
      </c>
      <c r="F44706" t="str">
        <f t="shared" si="698"/>
        <v>Aware, Inc.</v>
      </c>
    </row>
    <row r="44707" spans="1:6" x14ac:dyDescent="0.35">
      <c r="A44707" t="s">
        <v>89635</v>
      </c>
      <c r="B44707" t="s">
        <v>89636</v>
      </c>
      <c r="C44707" t="s">
        <v>87984</v>
      </c>
      <c r="D44707" t="s">
        <v>18410</v>
      </c>
      <c r="E44707" t="s">
        <v>542</v>
      </c>
      <c r="F44707" t="str">
        <f t="shared" si="698"/>
        <v>Railtown AI Technologies Inc.</v>
      </c>
    </row>
    <row r="44708" spans="1:6" x14ac:dyDescent="0.35">
      <c r="A44708" t="s">
        <v>89637</v>
      </c>
      <c r="B44708" t="s">
        <v>89638</v>
      </c>
      <c r="C44708" t="s">
        <v>87984</v>
      </c>
      <c r="D44708" t="s">
        <v>18410</v>
      </c>
      <c r="E44708" t="s">
        <v>26</v>
      </c>
      <c r="F44708" t="str">
        <f t="shared" si="698"/>
        <v>CYND Co., Ltd.</v>
      </c>
    </row>
    <row r="44709" spans="1:6" x14ac:dyDescent="0.35">
      <c r="A44709" t="s">
        <v>89639</v>
      </c>
      <c r="B44709" t="s">
        <v>89640</v>
      </c>
      <c r="C44709" t="s">
        <v>87984</v>
      </c>
      <c r="D44709" t="s">
        <v>18410</v>
      </c>
      <c r="E44709" t="s">
        <v>26</v>
      </c>
      <c r="F44709" t="str">
        <f t="shared" si="698"/>
        <v>XNET Corporation</v>
      </c>
    </row>
    <row r="44710" spans="1:6" x14ac:dyDescent="0.35">
      <c r="A44710" t="s">
        <v>89641</v>
      </c>
      <c r="B44710" t="s">
        <v>89642</v>
      </c>
      <c r="C44710" t="s">
        <v>87984</v>
      </c>
      <c r="D44710" t="s">
        <v>18410</v>
      </c>
      <c r="E44710" t="s">
        <v>26</v>
      </c>
      <c r="F44710" t="str">
        <f t="shared" si="698"/>
        <v>Hammock Inc.</v>
      </c>
    </row>
    <row r="44711" spans="1:6" x14ac:dyDescent="0.35">
      <c r="A44711" t="s">
        <v>89643</v>
      </c>
      <c r="B44711" t="s">
        <v>89644</v>
      </c>
      <c r="C44711" t="s">
        <v>87984</v>
      </c>
      <c r="D44711" t="s">
        <v>18410</v>
      </c>
      <c r="E44711" t="s">
        <v>917</v>
      </c>
      <c r="F44711" t="str">
        <f t="shared" si="698"/>
        <v>K33 AB (publ)</v>
      </c>
    </row>
    <row r="44712" spans="1:6" x14ac:dyDescent="0.35">
      <c r="A44712" t="s">
        <v>89645</v>
      </c>
      <c r="B44712" t="s">
        <v>89646</v>
      </c>
      <c r="C44712" t="s">
        <v>87984</v>
      </c>
      <c r="D44712" t="s">
        <v>18410</v>
      </c>
      <c r="E44712" t="s">
        <v>111</v>
      </c>
      <c r="F44712" t="str">
        <f t="shared" si="698"/>
        <v>MIND C.T.I. Ltd</v>
      </c>
    </row>
    <row r="44713" spans="1:6" x14ac:dyDescent="0.35">
      <c r="A44713" t="s">
        <v>89647</v>
      </c>
      <c r="B44713" t="s">
        <v>89648</v>
      </c>
      <c r="C44713" t="s">
        <v>87984</v>
      </c>
      <c r="D44713" t="s">
        <v>18410</v>
      </c>
      <c r="E44713" t="s">
        <v>184</v>
      </c>
      <c r="F44713" t="str">
        <f t="shared" si="698"/>
        <v>Wuxi Life International Holdings Group Limited</v>
      </c>
    </row>
    <row r="44714" spans="1:6" x14ac:dyDescent="0.35">
      <c r="A44714" t="s">
        <v>89649</v>
      </c>
      <c r="B44714" t="s">
        <v>89650</v>
      </c>
      <c r="C44714" t="s">
        <v>87984</v>
      </c>
      <c r="D44714" t="s">
        <v>18410</v>
      </c>
      <c r="E44714" t="s">
        <v>26</v>
      </c>
      <c r="F44714" t="str">
        <f t="shared" si="698"/>
        <v>AI CROSS Inc.</v>
      </c>
    </row>
    <row r="44715" spans="1:6" x14ac:dyDescent="0.35">
      <c r="A44715" t="s">
        <v>89651</v>
      </c>
      <c r="B44715" t="s">
        <v>89652</v>
      </c>
      <c r="C44715" t="s">
        <v>87984</v>
      </c>
      <c r="D44715" t="s">
        <v>18410</v>
      </c>
      <c r="E44715" t="s">
        <v>134</v>
      </c>
      <c r="F44715" t="str">
        <f t="shared" si="698"/>
        <v>Advenica AB (publ)</v>
      </c>
    </row>
    <row r="44716" spans="1:6" x14ac:dyDescent="0.35">
      <c r="A44716" t="s">
        <v>89653</v>
      </c>
      <c r="B44716" t="s">
        <v>89654</v>
      </c>
      <c r="C44716" t="s">
        <v>87984</v>
      </c>
      <c r="D44716" t="s">
        <v>18410</v>
      </c>
      <c r="E44716" t="s">
        <v>81</v>
      </c>
      <c r="F44716" t="str">
        <f t="shared" si="698"/>
        <v>ONE4U Co.,LTD.</v>
      </c>
    </row>
    <row r="44717" spans="1:6" x14ac:dyDescent="0.35">
      <c r="A44717" t="s">
        <v>89655</v>
      </c>
      <c r="B44717" t="s">
        <v>89656</v>
      </c>
      <c r="C44717" t="s">
        <v>87984</v>
      </c>
      <c r="D44717" t="s">
        <v>18410</v>
      </c>
      <c r="E44717" t="s">
        <v>256</v>
      </c>
      <c r="F44717" t="str">
        <f t="shared" si="698"/>
        <v>Excel Force MSC Berhad</v>
      </c>
    </row>
    <row r="44718" spans="1:6" x14ac:dyDescent="0.35">
      <c r="A44718" t="s">
        <v>89657</v>
      </c>
      <c r="B44718" t="s">
        <v>89658</v>
      </c>
      <c r="C44718" t="s">
        <v>87984</v>
      </c>
      <c r="D44718" t="s">
        <v>18410</v>
      </c>
      <c r="E44718" t="s">
        <v>184</v>
      </c>
      <c r="F44718" t="str">
        <f t="shared" si="698"/>
        <v>MMTec, Inc.</v>
      </c>
    </row>
    <row r="44719" spans="1:6" x14ac:dyDescent="0.35">
      <c r="A44719" t="s">
        <v>89659</v>
      </c>
      <c r="B44719" t="s">
        <v>89660</v>
      </c>
      <c r="C44719" t="s">
        <v>87984</v>
      </c>
      <c r="D44719" t="s">
        <v>18410</v>
      </c>
      <c r="E44719" t="s">
        <v>319</v>
      </c>
      <c r="F44719" t="str">
        <f t="shared" si="698"/>
        <v>Facephi Biometria, S.A.</v>
      </c>
    </row>
    <row r="44720" spans="1:6" x14ac:dyDescent="0.35">
      <c r="A44720" t="s">
        <v>89661</v>
      </c>
      <c r="B44720" t="s">
        <v>89662</v>
      </c>
      <c r="C44720" t="s">
        <v>87984</v>
      </c>
      <c r="D44720" t="s">
        <v>18410</v>
      </c>
      <c r="E44720" t="s">
        <v>81</v>
      </c>
      <c r="F44720" t="str">
        <f t="shared" si="698"/>
        <v>Inswave Systems Co., Ltd.</v>
      </c>
    </row>
    <row r="44721" spans="1:6" x14ac:dyDescent="0.35">
      <c r="A44721" t="s">
        <v>89663</v>
      </c>
      <c r="B44721" t="s">
        <v>89664</v>
      </c>
      <c r="C44721" t="s">
        <v>87984</v>
      </c>
      <c r="D44721" t="s">
        <v>18410</v>
      </c>
      <c r="E44721" t="s">
        <v>8</v>
      </c>
      <c r="F44721" t="str">
        <f t="shared" si="698"/>
        <v>Digital Utilities Ventures, Inc.</v>
      </c>
    </row>
    <row r="44722" spans="1:6" x14ac:dyDescent="0.35">
      <c r="A44722" t="s">
        <v>89665</v>
      </c>
      <c r="B44722" t="s">
        <v>89666</v>
      </c>
      <c r="C44722" t="s">
        <v>87984</v>
      </c>
      <c r="D44722" t="s">
        <v>18410</v>
      </c>
      <c r="E44722" t="s">
        <v>19</v>
      </c>
      <c r="F44722" t="str">
        <f t="shared" si="698"/>
        <v>Argo Blockchain plc</v>
      </c>
    </row>
    <row r="44723" spans="1:6" x14ac:dyDescent="0.35">
      <c r="A44723" t="s">
        <v>89667</v>
      </c>
      <c r="B44723" t="s">
        <v>89668</v>
      </c>
      <c r="C44723" t="s">
        <v>87984</v>
      </c>
      <c r="D44723" t="s">
        <v>18410</v>
      </c>
      <c r="E44723" t="s">
        <v>81</v>
      </c>
      <c r="F44723" t="str">
        <f t="shared" si="698"/>
        <v>Bi Matrix Co., Ltd.</v>
      </c>
    </row>
    <row r="44724" spans="1:6" x14ac:dyDescent="0.35">
      <c r="A44724" t="s">
        <v>89669</v>
      </c>
      <c r="B44724" t="s">
        <v>89670</v>
      </c>
      <c r="C44724" t="s">
        <v>87984</v>
      </c>
      <c r="D44724" t="s">
        <v>18410</v>
      </c>
      <c r="E44724" t="s">
        <v>26</v>
      </c>
      <c r="F44724" t="str">
        <f t="shared" si="698"/>
        <v>HeartCore Enterprises, Inc.</v>
      </c>
    </row>
    <row r="44725" spans="1:6" x14ac:dyDescent="0.35">
      <c r="A44725" t="s">
        <v>89671</v>
      </c>
      <c r="B44725" t="s">
        <v>89672</v>
      </c>
      <c r="C44725" t="s">
        <v>87984</v>
      </c>
      <c r="D44725" t="s">
        <v>18410</v>
      </c>
      <c r="E44725" t="s">
        <v>8</v>
      </c>
      <c r="F44725" t="str">
        <f t="shared" si="698"/>
        <v>Cyberloq Technologies, Inc.</v>
      </c>
    </row>
    <row r="44726" spans="1:6" x14ac:dyDescent="0.35">
      <c r="A44726" t="s">
        <v>89673</v>
      </c>
      <c r="B44726" t="s">
        <v>89674</v>
      </c>
      <c r="C44726" t="s">
        <v>87984</v>
      </c>
      <c r="D44726" t="s">
        <v>18410</v>
      </c>
      <c r="E44726" t="s">
        <v>81</v>
      </c>
      <c r="F44726" t="str">
        <f t="shared" si="698"/>
        <v>IGLOO Corporation</v>
      </c>
    </row>
    <row r="44727" spans="1:6" x14ac:dyDescent="0.35">
      <c r="A44727" t="s">
        <v>89675</v>
      </c>
      <c r="B44727" t="s">
        <v>89676</v>
      </c>
      <c r="C44727" t="s">
        <v>87984</v>
      </c>
      <c r="D44727" t="s">
        <v>18410</v>
      </c>
      <c r="E44727" t="s">
        <v>290</v>
      </c>
      <c r="F44727" t="str">
        <f t="shared" si="698"/>
        <v>Information Technology Total Services Co., Ltd</v>
      </c>
    </row>
    <row r="44728" spans="1:6" x14ac:dyDescent="0.35">
      <c r="A44728" t="s">
        <v>89677</v>
      </c>
      <c r="B44728" t="s">
        <v>89678</v>
      </c>
      <c r="C44728" t="s">
        <v>87984</v>
      </c>
      <c r="D44728" t="s">
        <v>18410</v>
      </c>
      <c r="E44728" t="s">
        <v>81</v>
      </c>
      <c r="F44728" t="str">
        <f t="shared" si="698"/>
        <v>FASOO Co.,Ltd.</v>
      </c>
    </row>
    <row r="44729" spans="1:6" x14ac:dyDescent="0.35">
      <c r="A44729" t="s">
        <v>89679</v>
      </c>
      <c r="B44729" t="s">
        <v>89680</v>
      </c>
      <c r="C44729" t="s">
        <v>87984</v>
      </c>
      <c r="D44729" t="s">
        <v>18410</v>
      </c>
      <c r="E44729" t="s">
        <v>134</v>
      </c>
      <c r="F44729" t="str">
        <f t="shared" si="698"/>
        <v>Checkin.Com Group AB (publ)</v>
      </c>
    </row>
    <row r="44730" spans="1:6" x14ac:dyDescent="0.35">
      <c r="A44730" t="s">
        <v>89681</v>
      </c>
      <c r="B44730" t="s">
        <v>89682</v>
      </c>
      <c r="C44730" t="s">
        <v>87984</v>
      </c>
      <c r="D44730" t="s">
        <v>18410</v>
      </c>
      <c r="E44730" t="s">
        <v>256</v>
      </c>
      <c r="F44730" t="str">
        <f t="shared" si="698"/>
        <v>Agmo Holdings Berhad</v>
      </c>
    </row>
    <row r="44731" spans="1:6" x14ac:dyDescent="0.35">
      <c r="A44731" t="s">
        <v>89683</v>
      </c>
      <c r="B44731" t="s">
        <v>89684</v>
      </c>
      <c r="C44731" t="s">
        <v>87984</v>
      </c>
      <c r="D44731" t="s">
        <v>18410</v>
      </c>
      <c r="E44731" t="s">
        <v>81</v>
      </c>
      <c r="F44731" t="str">
        <f t="shared" si="698"/>
        <v>KL-Net Corp.</v>
      </c>
    </row>
    <row r="44732" spans="1:6" x14ac:dyDescent="0.35">
      <c r="A44732" t="s">
        <v>89685</v>
      </c>
      <c r="B44732" t="s">
        <v>89686</v>
      </c>
      <c r="C44732" t="s">
        <v>87984</v>
      </c>
      <c r="D44732" t="s">
        <v>18410</v>
      </c>
      <c r="E44732" t="s">
        <v>81</v>
      </c>
      <c r="F44732" t="str">
        <f t="shared" si="698"/>
        <v>INITECH Co., Ltd</v>
      </c>
    </row>
    <row r="44733" spans="1:6" x14ac:dyDescent="0.35">
      <c r="A44733" t="s">
        <v>89687</v>
      </c>
      <c r="B44733" t="s">
        <v>89688</v>
      </c>
      <c r="C44733" t="s">
        <v>87984</v>
      </c>
      <c r="D44733" t="s">
        <v>18410</v>
      </c>
      <c r="E44733" t="s">
        <v>81</v>
      </c>
      <c r="F44733" t="str">
        <f t="shared" si="698"/>
        <v>HANDYSOFT, Inc.</v>
      </c>
    </row>
    <row r="44734" spans="1:6" x14ac:dyDescent="0.35">
      <c r="A44734" t="s">
        <v>89689</v>
      </c>
      <c r="B44734" t="s">
        <v>89690</v>
      </c>
      <c r="C44734" t="s">
        <v>87984</v>
      </c>
      <c r="D44734" t="s">
        <v>18410</v>
      </c>
      <c r="E44734" t="s">
        <v>19</v>
      </c>
      <c r="F44734" t="str">
        <f t="shared" si="698"/>
        <v>GetBusy plc</v>
      </c>
    </row>
    <row r="44735" spans="1:6" x14ac:dyDescent="0.35">
      <c r="A44735" t="s">
        <v>89691</v>
      </c>
      <c r="B44735" t="s">
        <v>89692</v>
      </c>
      <c r="C44735" t="s">
        <v>87984</v>
      </c>
      <c r="D44735" t="s">
        <v>18410</v>
      </c>
      <c r="E44735" t="s">
        <v>153</v>
      </c>
      <c r="F44735" t="str">
        <f t="shared" si="698"/>
        <v>Cirata plc</v>
      </c>
    </row>
    <row r="44736" spans="1:6" x14ac:dyDescent="0.35">
      <c r="A44736" t="s">
        <v>89693</v>
      </c>
      <c r="B44736" t="s">
        <v>89694</v>
      </c>
      <c r="C44736" t="s">
        <v>87984</v>
      </c>
      <c r="D44736" t="s">
        <v>18410</v>
      </c>
      <c r="E44736" t="s">
        <v>81</v>
      </c>
      <c r="F44736" t="str">
        <f t="shared" si="698"/>
        <v>KSIGN Co.,Ltd.</v>
      </c>
    </row>
    <row r="44737" spans="1:6" x14ac:dyDescent="0.35">
      <c r="A44737" t="s">
        <v>89695</v>
      </c>
      <c r="B44737" t="s">
        <v>89696</v>
      </c>
      <c r="C44737" t="s">
        <v>87984</v>
      </c>
      <c r="D44737" t="s">
        <v>18410</v>
      </c>
      <c r="E44737" t="s">
        <v>26</v>
      </c>
      <c r="F44737" t="str">
        <f t="shared" si="698"/>
        <v>Showa System Engineering Corporation</v>
      </c>
    </row>
    <row r="44738" spans="1:6" x14ac:dyDescent="0.35">
      <c r="A44738" t="s">
        <v>89697</v>
      </c>
      <c r="B44738" t="s">
        <v>89698</v>
      </c>
      <c r="C44738" t="s">
        <v>87984</v>
      </c>
      <c r="D44738" t="s">
        <v>18410</v>
      </c>
      <c r="E44738" t="s">
        <v>177</v>
      </c>
      <c r="F44738" t="str">
        <f t="shared" si="698"/>
        <v>Creactives Group S.p.A.</v>
      </c>
    </row>
    <row r="44739" spans="1:6" x14ac:dyDescent="0.35">
      <c r="A44739" t="s">
        <v>89699</v>
      </c>
      <c r="B44739" t="s">
        <v>89700</v>
      </c>
      <c r="C44739" t="s">
        <v>87984</v>
      </c>
      <c r="D44739" t="s">
        <v>18410</v>
      </c>
      <c r="E44739" t="s">
        <v>134</v>
      </c>
      <c r="F44739" t="str">
        <f t="shared" ref="F44739:F44802" si="699">TRIM(SUBSTITUTE(A44739,_xlfn.CONCAT("(",B44739,")"),""))</f>
        <v>QuickBit eu AB (publ)</v>
      </c>
    </row>
    <row r="44740" spans="1:6" x14ac:dyDescent="0.35">
      <c r="A44740" t="s">
        <v>89701</v>
      </c>
      <c r="B44740" t="s">
        <v>89702</v>
      </c>
      <c r="C44740" t="s">
        <v>87984</v>
      </c>
      <c r="D44740" t="s">
        <v>18410</v>
      </c>
      <c r="E44740" t="s">
        <v>8</v>
      </c>
      <c r="F44740" t="str">
        <f t="shared" si="699"/>
        <v>Edge Total Intelligence Inc.</v>
      </c>
    </row>
    <row r="44741" spans="1:6" x14ac:dyDescent="0.35">
      <c r="A44741" t="s">
        <v>89703</v>
      </c>
      <c r="B44741" t="s">
        <v>89704</v>
      </c>
      <c r="C44741" t="s">
        <v>87984</v>
      </c>
      <c r="D44741" t="s">
        <v>18410</v>
      </c>
      <c r="E44741" t="s">
        <v>542</v>
      </c>
      <c r="F44741" t="str">
        <f t="shared" si="699"/>
        <v>Cathedra Bitcoin Inc.</v>
      </c>
    </row>
    <row r="44742" spans="1:6" x14ac:dyDescent="0.35">
      <c r="A44742" t="s">
        <v>89705</v>
      </c>
      <c r="B44742" t="s">
        <v>89706</v>
      </c>
      <c r="C44742" t="s">
        <v>87984</v>
      </c>
      <c r="D44742" t="s">
        <v>18410</v>
      </c>
      <c r="E44742" t="s">
        <v>6617</v>
      </c>
      <c r="F44742" t="str">
        <f t="shared" si="699"/>
        <v>Datalab Tehnologije d.d.</v>
      </c>
    </row>
    <row r="44743" spans="1:6" x14ac:dyDescent="0.35">
      <c r="A44743" t="s">
        <v>89707</v>
      </c>
      <c r="B44743" t="s">
        <v>89708</v>
      </c>
      <c r="C44743" t="s">
        <v>87984</v>
      </c>
      <c r="D44743" t="s">
        <v>18410</v>
      </c>
      <c r="E44743" t="s">
        <v>26</v>
      </c>
      <c r="F44743" t="str">
        <f t="shared" si="699"/>
        <v>TeamSpirit Inc.</v>
      </c>
    </row>
    <row r="44744" spans="1:6" x14ac:dyDescent="0.35">
      <c r="A44744" t="s">
        <v>89709</v>
      </c>
      <c r="B44744" t="s">
        <v>89710</v>
      </c>
      <c r="C44744" t="s">
        <v>87984</v>
      </c>
      <c r="D44744" t="s">
        <v>18410</v>
      </c>
      <c r="E44744" t="s">
        <v>8</v>
      </c>
      <c r="F44744" t="str">
        <f t="shared" si="699"/>
        <v>Acadia Energy Corporation</v>
      </c>
    </row>
    <row r="44745" spans="1:6" x14ac:dyDescent="0.35">
      <c r="A44745" t="s">
        <v>89711</v>
      </c>
      <c r="B44745" t="s">
        <v>89712</v>
      </c>
      <c r="C44745" t="s">
        <v>87984</v>
      </c>
      <c r="D44745" t="s">
        <v>18410</v>
      </c>
      <c r="E44745" t="s">
        <v>81</v>
      </c>
      <c r="F44745" t="str">
        <f t="shared" si="699"/>
        <v>FORCS Co.,Ltd.</v>
      </c>
    </row>
    <row r="44746" spans="1:6" x14ac:dyDescent="0.35">
      <c r="A44746" t="s">
        <v>89713</v>
      </c>
      <c r="B44746" t="s">
        <v>89714</v>
      </c>
      <c r="C44746" t="s">
        <v>87984</v>
      </c>
      <c r="D44746" t="s">
        <v>18410</v>
      </c>
      <c r="E44746" t="s">
        <v>35</v>
      </c>
      <c r="F44746" t="str">
        <f t="shared" si="699"/>
        <v>Intense Technologies Limited</v>
      </c>
    </row>
    <row r="44747" spans="1:6" x14ac:dyDescent="0.35">
      <c r="A44747" t="s">
        <v>89715</v>
      </c>
      <c r="B44747" t="s">
        <v>89716</v>
      </c>
      <c r="C44747" t="s">
        <v>87984</v>
      </c>
      <c r="D44747" t="s">
        <v>18410</v>
      </c>
      <c r="E44747" t="s">
        <v>365</v>
      </c>
      <c r="F44747" t="str">
        <f t="shared" si="699"/>
        <v>Ifirma SA</v>
      </c>
    </row>
    <row r="44748" spans="1:6" x14ac:dyDescent="0.35">
      <c r="A44748" t="s">
        <v>89717</v>
      </c>
      <c r="B44748" t="s">
        <v>89718</v>
      </c>
      <c r="C44748" t="s">
        <v>87984</v>
      </c>
      <c r="D44748" t="s">
        <v>18410</v>
      </c>
      <c r="E44748" t="s">
        <v>81</v>
      </c>
      <c r="F44748" t="str">
        <f t="shared" si="699"/>
        <v>E8IGHT Co.,ltd</v>
      </c>
    </row>
    <row r="44749" spans="1:6" x14ac:dyDescent="0.35">
      <c r="A44749" t="s">
        <v>89719</v>
      </c>
      <c r="B44749" t="s">
        <v>89720</v>
      </c>
      <c r="C44749" t="s">
        <v>87984</v>
      </c>
      <c r="D44749" t="s">
        <v>18410</v>
      </c>
      <c r="E44749" t="s">
        <v>81</v>
      </c>
      <c r="F44749" t="str">
        <f t="shared" si="699"/>
        <v>Innodep Inc.</v>
      </c>
    </row>
    <row r="44750" spans="1:6" x14ac:dyDescent="0.35">
      <c r="A44750" t="s">
        <v>89721</v>
      </c>
      <c r="B44750" t="s">
        <v>89722</v>
      </c>
      <c r="C44750" t="s">
        <v>87984</v>
      </c>
      <c r="D44750" t="s">
        <v>18410</v>
      </c>
      <c r="E44750" t="s">
        <v>26</v>
      </c>
      <c r="F44750" t="str">
        <f t="shared" si="699"/>
        <v>AVILEN Inc.</v>
      </c>
    </row>
    <row r="44751" spans="1:6" x14ac:dyDescent="0.35">
      <c r="A44751" t="s">
        <v>89723</v>
      </c>
      <c r="B44751" t="s">
        <v>89724</v>
      </c>
      <c r="C44751" t="s">
        <v>87984</v>
      </c>
      <c r="D44751" t="s">
        <v>18410</v>
      </c>
      <c r="E44751" t="s">
        <v>84</v>
      </c>
      <c r="F44751" t="str">
        <f t="shared" si="699"/>
        <v>BlueVenture Group Public Company Limited</v>
      </c>
    </row>
    <row r="44752" spans="1:6" x14ac:dyDescent="0.35">
      <c r="A44752" t="s">
        <v>89725</v>
      </c>
      <c r="B44752" t="s">
        <v>89726</v>
      </c>
      <c r="C44752" t="s">
        <v>87984</v>
      </c>
      <c r="D44752" t="s">
        <v>18410</v>
      </c>
      <c r="E44752" t="s">
        <v>26</v>
      </c>
      <c r="F44752" t="str">
        <f t="shared" si="699"/>
        <v>Commerce One Holdings Inc.</v>
      </c>
    </row>
    <row r="44753" spans="1:6" x14ac:dyDescent="0.35">
      <c r="A44753" t="s">
        <v>89727</v>
      </c>
      <c r="B44753" t="s">
        <v>89728</v>
      </c>
      <c r="C44753" t="s">
        <v>87984</v>
      </c>
      <c r="D44753" t="s">
        <v>18410</v>
      </c>
      <c r="E44753" t="s">
        <v>177</v>
      </c>
      <c r="F44753" t="str">
        <f t="shared" si="699"/>
        <v>Solid World Group S.p.A.</v>
      </c>
    </row>
    <row r="44754" spans="1:6" x14ac:dyDescent="0.35">
      <c r="A44754" t="s">
        <v>89729</v>
      </c>
      <c r="B44754" t="s">
        <v>89730</v>
      </c>
      <c r="C44754" t="s">
        <v>87984</v>
      </c>
      <c r="D44754" t="s">
        <v>18410</v>
      </c>
      <c r="E44754" t="s">
        <v>134</v>
      </c>
      <c r="F44754" t="str">
        <f t="shared" si="699"/>
        <v>Precise Biometrics AB (publ)</v>
      </c>
    </row>
    <row r="44755" spans="1:6" x14ac:dyDescent="0.35">
      <c r="A44755" t="s">
        <v>89731</v>
      </c>
      <c r="B44755" t="s">
        <v>89732</v>
      </c>
      <c r="C44755" t="s">
        <v>87984</v>
      </c>
      <c r="D44755" t="s">
        <v>18410</v>
      </c>
      <c r="E44755" t="s">
        <v>35</v>
      </c>
      <c r="F44755" t="str">
        <f t="shared" si="699"/>
        <v>Virinchi Limited</v>
      </c>
    </row>
    <row r="44756" spans="1:6" x14ac:dyDescent="0.35">
      <c r="A44756" t="s">
        <v>89733</v>
      </c>
      <c r="B44756" t="s">
        <v>89734</v>
      </c>
      <c r="C44756" t="s">
        <v>87984</v>
      </c>
      <c r="D44756" t="s">
        <v>18410</v>
      </c>
      <c r="E44756" t="s">
        <v>134</v>
      </c>
      <c r="F44756" t="str">
        <f t="shared" si="699"/>
        <v>Eyeon Group AB (publ)</v>
      </c>
    </row>
    <row r="44757" spans="1:6" x14ac:dyDescent="0.35">
      <c r="A44757" t="s">
        <v>89735</v>
      </c>
      <c r="B44757" t="s">
        <v>89736</v>
      </c>
      <c r="C44757" t="s">
        <v>87984</v>
      </c>
      <c r="D44757" t="s">
        <v>18410</v>
      </c>
      <c r="E44757" t="s">
        <v>1535</v>
      </c>
      <c r="F44757" t="str">
        <f t="shared" si="699"/>
        <v>Black Pearl Group Limited</v>
      </c>
    </row>
    <row r="44758" spans="1:6" x14ac:dyDescent="0.35">
      <c r="A44758" t="s">
        <v>89737</v>
      </c>
      <c r="B44758" t="s">
        <v>89738</v>
      </c>
      <c r="C44758" t="s">
        <v>87984</v>
      </c>
      <c r="D44758" t="s">
        <v>18410</v>
      </c>
      <c r="E44758" t="s">
        <v>8</v>
      </c>
      <c r="F44758" t="str">
        <f t="shared" si="699"/>
        <v>Issuer Direct Corporation</v>
      </c>
    </row>
    <row r="44759" spans="1:6" x14ac:dyDescent="0.35">
      <c r="A44759" t="s">
        <v>89739</v>
      </c>
      <c r="B44759" t="s">
        <v>89740</v>
      </c>
      <c r="C44759" t="s">
        <v>87984</v>
      </c>
      <c r="D44759" t="s">
        <v>18410</v>
      </c>
      <c r="E44759" t="s">
        <v>81</v>
      </c>
      <c r="F44759" t="str">
        <f t="shared" si="699"/>
        <v>Telcoware Co.,Ltd.</v>
      </c>
    </row>
    <row r="44760" spans="1:6" x14ac:dyDescent="0.35">
      <c r="A44760" t="s">
        <v>89741</v>
      </c>
      <c r="B44760" t="s">
        <v>89742</v>
      </c>
      <c r="C44760" t="s">
        <v>87984</v>
      </c>
      <c r="D44760" t="s">
        <v>18410</v>
      </c>
      <c r="E44760" t="s">
        <v>26</v>
      </c>
      <c r="F44760" t="str">
        <f t="shared" si="699"/>
        <v>LIGHTWORKS Corporation</v>
      </c>
    </row>
    <row r="44761" spans="1:6" x14ac:dyDescent="0.35">
      <c r="A44761" t="s">
        <v>89743</v>
      </c>
      <c r="B44761" t="s">
        <v>89744</v>
      </c>
      <c r="C44761" t="s">
        <v>87984</v>
      </c>
      <c r="D44761" t="s">
        <v>18410</v>
      </c>
      <c r="E44761" t="s">
        <v>1680</v>
      </c>
      <c r="F44761" t="str">
        <f t="shared" si="699"/>
        <v>LeadDesk Oyj</v>
      </c>
    </row>
    <row r="44762" spans="1:6" x14ac:dyDescent="0.35">
      <c r="A44762" t="s">
        <v>89745</v>
      </c>
      <c r="B44762" t="s">
        <v>89746</v>
      </c>
      <c r="C44762" t="s">
        <v>87984</v>
      </c>
      <c r="D44762" t="s">
        <v>18410</v>
      </c>
      <c r="E44762" t="s">
        <v>134</v>
      </c>
      <c r="F44762" t="str">
        <f t="shared" si="699"/>
        <v>Briox AB (publ)</v>
      </c>
    </row>
    <row r="44763" spans="1:6" x14ac:dyDescent="0.35">
      <c r="A44763" t="s">
        <v>89747</v>
      </c>
      <c r="B44763" t="s">
        <v>89748</v>
      </c>
      <c r="C44763" t="s">
        <v>87984</v>
      </c>
      <c r="D44763" t="s">
        <v>18410</v>
      </c>
      <c r="E44763" t="s">
        <v>119</v>
      </c>
      <c r="F44763" t="str">
        <f t="shared" si="699"/>
        <v>Neogrid Participações S.A.</v>
      </c>
    </row>
    <row r="44764" spans="1:6" x14ac:dyDescent="0.35">
      <c r="A44764" t="s">
        <v>89749</v>
      </c>
      <c r="B44764" t="s">
        <v>89750</v>
      </c>
      <c r="C44764" t="s">
        <v>87984</v>
      </c>
      <c r="D44764" t="s">
        <v>18410</v>
      </c>
      <c r="E44764" t="s">
        <v>6354</v>
      </c>
      <c r="F44764" t="str">
        <f t="shared" si="699"/>
        <v>M2M Group SA</v>
      </c>
    </row>
    <row r="44765" spans="1:6" x14ac:dyDescent="0.35">
      <c r="A44765" t="s">
        <v>89751</v>
      </c>
      <c r="B44765" t="s">
        <v>89752</v>
      </c>
      <c r="C44765" t="s">
        <v>87984</v>
      </c>
      <c r="D44765" t="s">
        <v>18410</v>
      </c>
      <c r="E44765" t="s">
        <v>81</v>
      </c>
      <c r="F44765" t="str">
        <f t="shared" si="699"/>
        <v>WIZ CORP, Inc.</v>
      </c>
    </row>
    <row r="44766" spans="1:6" x14ac:dyDescent="0.35">
      <c r="A44766" t="s">
        <v>89753</v>
      </c>
      <c r="B44766" t="s">
        <v>89754</v>
      </c>
      <c r="C44766" t="s">
        <v>87984</v>
      </c>
      <c r="D44766" t="s">
        <v>18410</v>
      </c>
      <c r="E44766" t="s">
        <v>134</v>
      </c>
      <c r="F44766" t="str">
        <f t="shared" si="699"/>
        <v>Greater Than AB</v>
      </c>
    </row>
    <row r="44767" spans="1:6" x14ac:dyDescent="0.35">
      <c r="A44767" t="s">
        <v>89755</v>
      </c>
      <c r="B44767" t="s">
        <v>89756</v>
      </c>
      <c r="C44767" t="s">
        <v>87984</v>
      </c>
      <c r="D44767" t="s">
        <v>18410</v>
      </c>
      <c r="E44767" t="s">
        <v>1660</v>
      </c>
      <c r="F44767" t="str">
        <f t="shared" si="699"/>
        <v>River Tech p.l.c.</v>
      </c>
    </row>
    <row r="44768" spans="1:6" x14ac:dyDescent="0.35">
      <c r="A44768" t="s">
        <v>89757</v>
      </c>
      <c r="B44768" t="s">
        <v>89758</v>
      </c>
      <c r="C44768" t="s">
        <v>87984</v>
      </c>
      <c r="D44768" t="s">
        <v>18410</v>
      </c>
      <c r="E44768" t="s">
        <v>26</v>
      </c>
      <c r="F44768" t="str">
        <f t="shared" si="699"/>
        <v>YMIRLINK,Inc.</v>
      </c>
    </row>
    <row r="44769" spans="1:6" x14ac:dyDescent="0.35">
      <c r="A44769" t="s">
        <v>89759</v>
      </c>
      <c r="B44769" t="s">
        <v>89760</v>
      </c>
      <c r="C44769" t="s">
        <v>87984</v>
      </c>
      <c r="D44769" t="s">
        <v>18410</v>
      </c>
      <c r="E44769" t="s">
        <v>26</v>
      </c>
      <c r="F44769" t="str">
        <f t="shared" si="699"/>
        <v>rakumo Inc.</v>
      </c>
    </row>
    <row r="44770" spans="1:6" x14ac:dyDescent="0.35">
      <c r="A44770" t="s">
        <v>89761</v>
      </c>
      <c r="B44770" t="s">
        <v>89762</v>
      </c>
      <c r="C44770" t="s">
        <v>87984</v>
      </c>
      <c r="D44770" t="s">
        <v>18410</v>
      </c>
      <c r="E44770" t="s">
        <v>6799</v>
      </c>
      <c r="F44770" t="str">
        <f t="shared" si="699"/>
        <v>TextMagic AS</v>
      </c>
    </row>
    <row r="44771" spans="1:6" x14ac:dyDescent="0.35">
      <c r="A44771" t="s">
        <v>89763</v>
      </c>
      <c r="B44771" t="s">
        <v>89764</v>
      </c>
      <c r="C44771" t="s">
        <v>87984</v>
      </c>
      <c r="D44771" t="s">
        <v>18410</v>
      </c>
      <c r="E44771" t="s">
        <v>26</v>
      </c>
      <c r="F44771" t="str">
        <f t="shared" si="699"/>
        <v>LaKeel, Inc.</v>
      </c>
    </row>
    <row r="44772" spans="1:6" x14ac:dyDescent="0.35">
      <c r="A44772" t="s">
        <v>89765</v>
      </c>
      <c r="B44772" t="s">
        <v>89766</v>
      </c>
      <c r="C44772" t="s">
        <v>87984</v>
      </c>
      <c r="D44772" t="s">
        <v>18410</v>
      </c>
      <c r="E44772" t="s">
        <v>542</v>
      </c>
      <c r="F44772" t="str">
        <f t="shared" si="699"/>
        <v>Skkynet Cloud Systems, Inc.</v>
      </c>
    </row>
    <row r="44773" spans="1:6" x14ac:dyDescent="0.35">
      <c r="A44773" t="s">
        <v>89767</v>
      </c>
      <c r="B44773" t="s">
        <v>89768</v>
      </c>
      <c r="C44773" t="s">
        <v>87984</v>
      </c>
      <c r="D44773" t="s">
        <v>18410</v>
      </c>
      <c r="E44773" t="s">
        <v>81</v>
      </c>
      <c r="F44773" t="str">
        <f t="shared" si="699"/>
        <v>Twim Corp.</v>
      </c>
    </row>
    <row r="44774" spans="1:6" x14ac:dyDescent="0.35">
      <c r="A44774" t="s">
        <v>89769</v>
      </c>
      <c r="B44774" t="s">
        <v>89770</v>
      </c>
      <c r="C44774" t="s">
        <v>87984</v>
      </c>
      <c r="D44774" t="s">
        <v>18410</v>
      </c>
      <c r="E44774" t="s">
        <v>256</v>
      </c>
      <c r="F44774" t="str">
        <f t="shared" si="699"/>
        <v>Nova MSC Berhad</v>
      </c>
    </row>
    <row r="44775" spans="1:6" x14ac:dyDescent="0.35">
      <c r="A44775" t="s">
        <v>89771</v>
      </c>
      <c r="B44775" t="s">
        <v>89772</v>
      </c>
      <c r="C44775" t="s">
        <v>87984</v>
      </c>
      <c r="D44775" t="s">
        <v>18410</v>
      </c>
      <c r="E44775" t="s">
        <v>256</v>
      </c>
      <c r="F44775" t="str">
        <f t="shared" si="699"/>
        <v>Willowglen MSC Berhad</v>
      </c>
    </row>
    <row r="44776" spans="1:6" x14ac:dyDescent="0.35">
      <c r="A44776" t="s">
        <v>89773</v>
      </c>
      <c r="B44776" t="s">
        <v>89774</v>
      </c>
      <c r="C44776" t="s">
        <v>87984</v>
      </c>
      <c r="D44776" t="s">
        <v>18410</v>
      </c>
      <c r="E44776" t="s">
        <v>11</v>
      </c>
      <c r="F44776" t="str">
        <f t="shared" si="699"/>
        <v>Netgem SA</v>
      </c>
    </row>
    <row r="44777" spans="1:6" x14ac:dyDescent="0.35">
      <c r="A44777" t="s">
        <v>89775</v>
      </c>
      <c r="B44777" t="s">
        <v>89776</v>
      </c>
      <c r="C44777" t="s">
        <v>87984</v>
      </c>
      <c r="D44777" t="s">
        <v>18410</v>
      </c>
      <c r="E44777" t="s">
        <v>773</v>
      </c>
      <c r="F44777" t="str">
        <f t="shared" si="699"/>
        <v>Safetech Innovations S.A.</v>
      </c>
    </row>
    <row r="44778" spans="1:6" x14ac:dyDescent="0.35">
      <c r="A44778" t="s">
        <v>89777</v>
      </c>
      <c r="B44778" t="s">
        <v>89778</v>
      </c>
      <c r="C44778" t="s">
        <v>87984</v>
      </c>
      <c r="D44778" t="s">
        <v>18410</v>
      </c>
      <c r="E44778" t="s">
        <v>184</v>
      </c>
      <c r="F44778" t="str">
        <f t="shared" si="699"/>
        <v>China Information Technology Development Limited</v>
      </c>
    </row>
    <row r="44779" spans="1:6" x14ac:dyDescent="0.35">
      <c r="A44779" t="s">
        <v>89779</v>
      </c>
      <c r="B44779" t="s">
        <v>89780</v>
      </c>
      <c r="C44779" t="s">
        <v>87984</v>
      </c>
      <c r="D44779" t="s">
        <v>18410</v>
      </c>
      <c r="E44779" t="s">
        <v>26</v>
      </c>
      <c r="F44779" t="str">
        <f t="shared" si="699"/>
        <v>Acmos Inc.</v>
      </c>
    </row>
    <row r="44780" spans="1:6" x14ac:dyDescent="0.35">
      <c r="A44780" t="s">
        <v>89781</v>
      </c>
      <c r="B44780" t="s">
        <v>89782</v>
      </c>
      <c r="C44780" t="s">
        <v>87984</v>
      </c>
      <c r="D44780" t="s">
        <v>18410</v>
      </c>
      <c r="E44780" t="s">
        <v>256</v>
      </c>
      <c r="F44780" t="str">
        <f t="shared" si="699"/>
        <v>Censof Holdings Berhad</v>
      </c>
    </row>
    <row r="44781" spans="1:6" x14ac:dyDescent="0.35">
      <c r="A44781" t="s">
        <v>89783</v>
      </c>
      <c r="B44781" t="s">
        <v>89784</v>
      </c>
      <c r="C44781" t="s">
        <v>87984</v>
      </c>
      <c r="D44781" t="s">
        <v>18410</v>
      </c>
      <c r="E44781" t="s">
        <v>26</v>
      </c>
      <c r="F44781" t="str">
        <f t="shared" si="699"/>
        <v>Jedat Inc.</v>
      </c>
    </row>
    <row r="44782" spans="1:6" x14ac:dyDescent="0.35">
      <c r="A44782" t="s">
        <v>89785</v>
      </c>
      <c r="B44782" t="s">
        <v>89786</v>
      </c>
      <c r="C44782" t="s">
        <v>87984</v>
      </c>
      <c r="D44782" t="s">
        <v>18410</v>
      </c>
      <c r="E44782" t="s">
        <v>365</v>
      </c>
      <c r="F44782" t="str">
        <f t="shared" si="699"/>
        <v>Wasko S.A.</v>
      </c>
    </row>
    <row r="44783" spans="1:6" x14ac:dyDescent="0.35">
      <c r="A44783" t="s">
        <v>89787</v>
      </c>
      <c r="B44783" t="s">
        <v>89788</v>
      </c>
      <c r="C44783" t="s">
        <v>87984</v>
      </c>
      <c r="D44783" t="s">
        <v>18410</v>
      </c>
      <c r="E44783" t="s">
        <v>365</v>
      </c>
      <c r="F44783" t="str">
        <f t="shared" si="699"/>
        <v>Xplus S.A.</v>
      </c>
    </row>
    <row r="44784" spans="1:6" x14ac:dyDescent="0.35">
      <c r="A44784" t="s">
        <v>89789</v>
      </c>
      <c r="B44784" t="s">
        <v>89790</v>
      </c>
      <c r="C44784" t="s">
        <v>87984</v>
      </c>
      <c r="D44784" t="s">
        <v>18410</v>
      </c>
      <c r="E44784" t="s">
        <v>35</v>
      </c>
      <c r="F44784" t="str">
        <f t="shared" si="699"/>
        <v>P.E. Analytics Limited</v>
      </c>
    </row>
    <row r="44785" spans="1:6" x14ac:dyDescent="0.35">
      <c r="A44785" t="s">
        <v>89791</v>
      </c>
      <c r="B44785" t="s">
        <v>89792</v>
      </c>
      <c r="C44785" t="s">
        <v>87984</v>
      </c>
      <c r="D44785" t="s">
        <v>18410</v>
      </c>
      <c r="E44785" t="s">
        <v>81</v>
      </c>
      <c r="F44785" t="str">
        <f t="shared" si="699"/>
        <v>Uracle Co., Ltd.</v>
      </c>
    </row>
    <row r="44786" spans="1:6" x14ac:dyDescent="0.35">
      <c r="A44786" t="s">
        <v>89793</v>
      </c>
      <c r="B44786" t="s">
        <v>89794</v>
      </c>
      <c r="C44786" t="s">
        <v>87984</v>
      </c>
      <c r="D44786" t="s">
        <v>18410</v>
      </c>
      <c r="E44786" t="s">
        <v>8</v>
      </c>
      <c r="F44786" t="str">
        <f t="shared" si="699"/>
        <v>Thumzup Media Corporation</v>
      </c>
    </row>
    <row r="44787" spans="1:6" x14ac:dyDescent="0.35">
      <c r="A44787" t="s">
        <v>89795</v>
      </c>
      <c r="B44787" t="s">
        <v>89796</v>
      </c>
      <c r="C44787" t="s">
        <v>87984</v>
      </c>
      <c r="D44787" t="s">
        <v>18410</v>
      </c>
      <c r="E44787" t="s">
        <v>81</v>
      </c>
      <c r="F44787" t="str">
        <f t="shared" si="699"/>
        <v>Inzisoft Co.,Ltd.</v>
      </c>
    </row>
    <row r="44788" spans="1:6" x14ac:dyDescent="0.35">
      <c r="A44788" t="s">
        <v>89797</v>
      </c>
      <c r="B44788" t="s">
        <v>89798</v>
      </c>
      <c r="C44788" t="s">
        <v>87984</v>
      </c>
      <c r="D44788" t="s">
        <v>18410</v>
      </c>
      <c r="E44788" t="s">
        <v>26</v>
      </c>
      <c r="F44788" t="str">
        <f t="shared" si="699"/>
        <v>Nulab Inc.</v>
      </c>
    </row>
    <row r="44789" spans="1:6" x14ac:dyDescent="0.35">
      <c r="A44789" t="s">
        <v>89799</v>
      </c>
      <c r="B44789" t="s">
        <v>89800</v>
      </c>
      <c r="C44789" t="s">
        <v>87984</v>
      </c>
      <c r="D44789" t="s">
        <v>18410</v>
      </c>
      <c r="E44789" t="s">
        <v>42</v>
      </c>
      <c r="F44789" t="str">
        <f t="shared" si="699"/>
        <v>OTRS AG</v>
      </c>
    </row>
    <row r="44790" spans="1:6" x14ac:dyDescent="0.35">
      <c r="A44790" t="s">
        <v>89801</v>
      </c>
      <c r="B44790" t="s">
        <v>89802</v>
      </c>
      <c r="C44790" t="s">
        <v>87984</v>
      </c>
      <c r="D44790" t="s">
        <v>18410</v>
      </c>
      <c r="E44790" t="s">
        <v>134</v>
      </c>
      <c r="F44790" t="str">
        <f t="shared" si="699"/>
        <v>4C Group AB (publ)</v>
      </c>
    </row>
    <row r="44791" spans="1:6" x14ac:dyDescent="0.35">
      <c r="A44791" t="s">
        <v>89803</v>
      </c>
      <c r="B44791" t="s">
        <v>89804</v>
      </c>
      <c r="C44791" t="s">
        <v>87984</v>
      </c>
      <c r="D44791" t="s">
        <v>18410</v>
      </c>
      <c r="E44791" t="s">
        <v>319</v>
      </c>
      <c r="F44791" t="str">
        <f t="shared" si="699"/>
        <v>Soluciones Cuatroochenta S.A.</v>
      </c>
    </row>
    <row r="44792" spans="1:6" x14ac:dyDescent="0.35">
      <c r="A44792" t="s">
        <v>89805</v>
      </c>
      <c r="B44792" t="s">
        <v>89806</v>
      </c>
      <c r="C44792" t="s">
        <v>87984</v>
      </c>
      <c r="D44792" t="s">
        <v>18410</v>
      </c>
      <c r="E44792" t="s">
        <v>81</v>
      </c>
      <c r="F44792" t="str">
        <f t="shared" si="699"/>
        <v>VAIV company Inc.</v>
      </c>
    </row>
    <row r="44793" spans="1:6" x14ac:dyDescent="0.35">
      <c r="A44793" t="s">
        <v>89807</v>
      </c>
      <c r="B44793" t="s">
        <v>89808</v>
      </c>
      <c r="C44793" t="s">
        <v>87984</v>
      </c>
      <c r="D44793" t="s">
        <v>18410</v>
      </c>
      <c r="E44793" t="s">
        <v>8</v>
      </c>
      <c r="F44793" t="str">
        <f t="shared" si="699"/>
        <v>KLDiscovery Inc.</v>
      </c>
    </row>
    <row r="44794" spans="1:6" x14ac:dyDescent="0.35">
      <c r="A44794" t="s">
        <v>89809</v>
      </c>
      <c r="B44794" t="s">
        <v>89810</v>
      </c>
      <c r="C44794" t="s">
        <v>87984</v>
      </c>
      <c r="D44794" t="s">
        <v>18410</v>
      </c>
      <c r="E44794" t="s">
        <v>26</v>
      </c>
      <c r="F44794" t="str">
        <f t="shared" si="699"/>
        <v>Hmcomm Inc.</v>
      </c>
    </row>
    <row r="44795" spans="1:6" x14ac:dyDescent="0.35">
      <c r="A44795" t="s">
        <v>89811</v>
      </c>
      <c r="B44795" t="s">
        <v>89812</v>
      </c>
      <c r="C44795" t="s">
        <v>87984</v>
      </c>
      <c r="D44795" t="s">
        <v>18410</v>
      </c>
      <c r="E44795" t="s">
        <v>111</v>
      </c>
      <c r="F44795" t="str">
        <f t="shared" si="699"/>
        <v>Quicklizard Ltd</v>
      </c>
    </row>
    <row r="44796" spans="1:6" x14ac:dyDescent="0.35">
      <c r="A44796" t="s">
        <v>89813</v>
      </c>
      <c r="B44796" t="s">
        <v>89814</v>
      </c>
      <c r="C44796" t="s">
        <v>87984</v>
      </c>
      <c r="D44796" t="s">
        <v>18410</v>
      </c>
      <c r="E44796" t="s">
        <v>16</v>
      </c>
      <c r="F44796" t="str">
        <f t="shared" si="699"/>
        <v>Nisun International Enterprise Development Group Co., Ltd</v>
      </c>
    </row>
    <row r="44797" spans="1:6" x14ac:dyDescent="0.35">
      <c r="A44797" t="s">
        <v>89815</v>
      </c>
      <c r="B44797" t="s">
        <v>89816</v>
      </c>
      <c r="C44797" t="s">
        <v>87984</v>
      </c>
      <c r="D44797" t="s">
        <v>18410</v>
      </c>
      <c r="E44797" t="s">
        <v>26</v>
      </c>
      <c r="F44797" t="str">
        <f t="shared" si="699"/>
        <v>sinops Inc.</v>
      </c>
    </row>
    <row r="44798" spans="1:6" x14ac:dyDescent="0.35">
      <c r="A44798" t="s">
        <v>89817</v>
      </c>
      <c r="B44798" t="s">
        <v>89818</v>
      </c>
      <c r="C44798" t="s">
        <v>87984</v>
      </c>
      <c r="D44798" t="s">
        <v>18410</v>
      </c>
      <c r="E44798" t="s">
        <v>319</v>
      </c>
      <c r="F44798" t="str">
        <f t="shared" si="699"/>
        <v>TIER 1 Technology, S.A.</v>
      </c>
    </row>
    <row r="44799" spans="1:6" x14ac:dyDescent="0.35">
      <c r="A44799" t="s">
        <v>89819</v>
      </c>
      <c r="B44799" t="s">
        <v>89820</v>
      </c>
      <c r="C44799" t="s">
        <v>87984</v>
      </c>
      <c r="D44799" t="s">
        <v>18410</v>
      </c>
      <c r="E44799" t="s">
        <v>1680</v>
      </c>
      <c r="F44799" t="str">
        <f t="shared" si="699"/>
        <v>Heeros Oyj</v>
      </c>
    </row>
    <row r="44800" spans="1:6" x14ac:dyDescent="0.35">
      <c r="A44800" t="s">
        <v>89821</v>
      </c>
      <c r="B44800" t="s">
        <v>89822</v>
      </c>
      <c r="C44800" t="s">
        <v>87984</v>
      </c>
      <c r="D44800" t="s">
        <v>18410</v>
      </c>
      <c r="E44800" t="s">
        <v>8</v>
      </c>
      <c r="F44800" t="str">
        <f t="shared" si="699"/>
        <v>NetSol Technologies, Inc.</v>
      </c>
    </row>
    <row r="44801" spans="1:6" x14ac:dyDescent="0.35">
      <c r="A44801" t="s">
        <v>89823</v>
      </c>
      <c r="B44801" t="s">
        <v>89824</v>
      </c>
      <c r="C44801" t="s">
        <v>87984</v>
      </c>
      <c r="D44801" t="s">
        <v>18410</v>
      </c>
      <c r="E44801" t="s">
        <v>81</v>
      </c>
      <c r="F44801" t="str">
        <f t="shared" si="699"/>
        <v>INFOvine.co.,Ltd.</v>
      </c>
    </row>
    <row r="44802" spans="1:6" x14ac:dyDescent="0.35">
      <c r="A44802" t="s">
        <v>89825</v>
      </c>
      <c r="B44802" t="s">
        <v>89826</v>
      </c>
      <c r="C44802" t="s">
        <v>87984</v>
      </c>
      <c r="D44802" t="s">
        <v>18410</v>
      </c>
      <c r="E44802" t="s">
        <v>256</v>
      </c>
      <c r="F44802" t="str">
        <f t="shared" si="699"/>
        <v>Rexit Berhad</v>
      </c>
    </row>
    <row r="44803" spans="1:6" x14ac:dyDescent="0.35">
      <c r="A44803" t="s">
        <v>89827</v>
      </c>
      <c r="B44803" t="s">
        <v>89828</v>
      </c>
      <c r="C44803" t="s">
        <v>87984</v>
      </c>
      <c r="D44803" t="s">
        <v>18410</v>
      </c>
      <c r="E44803" t="s">
        <v>8</v>
      </c>
      <c r="F44803" t="str">
        <f t="shared" ref="F44803:F44866" si="700">TRIM(SUBSTITUTE(A44803,_xlfn.CONCAT("(",B44803,")"),""))</f>
        <v>CXApp Inc.</v>
      </c>
    </row>
    <row r="44804" spans="1:6" x14ac:dyDescent="0.35">
      <c r="A44804" t="s">
        <v>89829</v>
      </c>
      <c r="B44804" t="s">
        <v>89830</v>
      </c>
      <c r="C44804" t="s">
        <v>87984</v>
      </c>
      <c r="D44804" t="s">
        <v>18410</v>
      </c>
      <c r="E44804" t="s">
        <v>66</v>
      </c>
      <c r="F44804" t="str">
        <f t="shared" si="700"/>
        <v>Anacle Systems Limited</v>
      </c>
    </row>
    <row r="44805" spans="1:6" x14ac:dyDescent="0.35">
      <c r="A44805" t="s">
        <v>89831</v>
      </c>
      <c r="B44805" t="s">
        <v>89832</v>
      </c>
      <c r="C44805" t="s">
        <v>87984</v>
      </c>
      <c r="D44805" t="s">
        <v>18410</v>
      </c>
      <c r="E44805" t="s">
        <v>26</v>
      </c>
      <c r="F44805" t="str">
        <f t="shared" si="700"/>
        <v>Nihon Enterprise Co.,Ltd.</v>
      </c>
    </row>
    <row r="44806" spans="1:6" x14ac:dyDescent="0.35">
      <c r="A44806" t="s">
        <v>89833</v>
      </c>
      <c r="B44806" t="s">
        <v>89834</v>
      </c>
      <c r="C44806" t="s">
        <v>87984</v>
      </c>
      <c r="D44806" t="s">
        <v>18410</v>
      </c>
      <c r="E44806" t="s">
        <v>164</v>
      </c>
      <c r="F44806" t="str">
        <f t="shared" si="700"/>
        <v>Janison Education Group Limited</v>
      </c>
    </row>
    <row r="44807" spans="1:6" x14ac:dyDescent="0.35">
      <c r="A44807" t="s">
        <v>89835</v>
      </c>
      <c r="B44807" t="s">
        <v>89836</v>
      </c>
      <c r="C44807" t="s">
        <v>87984</v>
      </c>
      <c r="D44807" t="s">
        <v>18410</v>
      </c>
      <c r="E44807" t="s">
        <v>81</v>
      </c>
      <c r="F44807" t="str">
        <f t="shared" si="700"/>
        <v>Nable Inc.</v>
      </c>
    </row>
    <row r="44808" spans="1:6" x14ac:dyDescent="0.35">
      <c r="A44808" t="s">
        <v>89837</v>
      </c>
      <c r="B44808" t="s">
        <v>89838</v>
      </c>
      <c r="C44808" t="s">
        <v>87984</v>
      </c>
      <c r="D44808" t="s">
        <v>18410</v>
      </c>
      <c r="E44808" t="s">
        <v>111</v>
      </c>
      <c r="F44808" t="str">
        <f t="shared" si="700"/>
        <v>Tectona Ltd</v>
      </c>
    </row>
    <row r="44809" spans="1:6" x14ac:dyDescent="0.35">
      <c r="A44809" t="s">
        <v>89839</v>
      </c>
      <c r="B44809" t="s">
        <v>89840</v>
      </c>
      <c r="C44809" t="s">
        <v>87984</v>
      </c>
      <c r="D44809" t="s">
        <v>18410</v>
      </c>
      <c r="E44809" t="s">
        <v>1680</v>
      </c>
      <c r="F44809" t="str">
        <f t="shared" si="700"/>
        <v>Vincit Oyj</v>
      </c>
    </row>
    <row r="44810" spans="1:6" x14ac:dyDescent="0.35">
      <c r="A44810" t="s">
        <v>89841</v>
      </c>
      <c r="B44810" t="s">
        <v>89842</v>
      </c>
      <c r="C44810" t="s">
        <v>87984</v>
      </c>
      <c r="D44810" t="s">
        <v>18410</v>
      </c>
      <c r="E44810" t="s">
        <v>8</v>
      </c>
      <c r="F44810" t="str">
        <f t="shared" si="700"/>
        <v>VirnetX Holding Corporation</v>
      </c>
    </row>
    <row r="44811" spans="1:6" x14ac:dyDescent="0.35">
      <c r="A44811" t="s">
        <v>89843</v>
      </c>
      <c r="B44811" t="s">
        <v>89844</v>
      </c>
      <c r="C44811" t="s">
        <v>87984</v>
      </c>
      <c r="D44811" t="s">
        <v>18410</v>
      </c>
      <c r="E44811" t="s">
        <v>81</v>
      </c>
      <c r="F44811" t="str">
        <f t="shared" si="700"/>
        <v>IQUEST Co., Ltd.</v>
      </c>
    </row>
    <row r="44812" spans="1:6" x14ac:dyDescent="0.35">
      <c r="A44812" t="s">
        <v>89845</v>
      </c>
      <c r="B44812" t="s">
        <v>89846</v>
      </c>
      <c r="C44812" t="s">
        <v>87984</v>
      </c>
      <c r="D44812" t="s">
        <v>18410</v>
      </c>
      <c r="E44812" t="s">
        <v>81</v>
      </c>
      <c r="F44812" t="str">
        <f t="shared" si="700"/>
        <v>Moadata Co., Ltd.</v>
      </c>
    </row>
    <row r="44813" spans="1:6" x14ac:dyDescent="0.35">
      <c r="A44813" t="s">
        <v>89847</v>
      </c>
      <c r="B44813" t="s">
        <v>89848</v>
      </c>
      <c r="C44813" t="s">
        <v>87984</v>
      </c>
      <c r="D44813" t="s">
        <v>18410</v>
      </c>
      <c r="E44813" t="s">
        <v>164</v>
      </c>
      <c r="F44813" t="str">
        <f t="shared" si="700"/>
        <v>Felix Group Holdings Ltd</v>
      </c>
    </row>
    <row r="44814" spans="1:6" x14ac:dyDescent="0.35">
      <c r="A44814" t="s">
        <v>89849</v>
      </c>
      <c r="B44814" t="s">
        <v>89850</v>
      </c>
      <c r="C44814" t="s">
        <v>87984</v>
      </c>
      <c r="D44814" t="s">
        <v>18410</v>
      </c>
      <c r="E44814" t="s">
        <v>26</v>
      </c>
      <c r="F44814" t="str">
        <f t="shared" si="700"/>
        <v>iRidge, Inc.</v>
      </c>
    </row>
    <row r="44815" spans="1:6" x14ac:dyDescent="0.35">
      <c r="A44815" t="s">
        <v>89851</v>
      </c>
      <c r="B44815" t="s">
        <v>89852</v>
      </c>
      <c r="C44815" t="s">
        <v>87984</v>
      </c>
      <c r="D44815" t="s">
        <v>18410</v>
      </c>
      <c r="E44815" t="s">
        <v>164</v>
      </c>
      <c r="F44815" t="str">
        <f t="shared" si="700"/>
        <v>DigitalX Limited</v>
      </c>
    </row>
    <row r="44816" spans="1:6" x14ac:dyDescent="0.35">
      <c r="A44816" t="s">
        <v>89853</v>
      </c>
      <c r="B44816" t="s">
        <v>89854</v>
      </c>
      <c r="C44816" t="s">
        <v>87984</v>
      </c>
      <c r="D44816" t="s">
        <v>18410</v>
      </c>
      <c r="E44816" t="s">
        <v>81</v>
      </c>
      <c r="F44816" t="str">
        <f t="shared" si="700"/>
        <v>Catis. Inc.</v>
      </c>
    </row>
    <row r="44817" spans="1:6" x14ac:dyDescent="0.35">
      <c r="A44817" t="s">
        <v>89855</v>
      </c>
      <c r="B44817" t="s">
        <v>89856</v>
      </c>
      <c r="C44817" t="s">
        <v>87984</v>
      </c>
      <c r="D44817" t="s">
        <v>18410</v>
      </c>
      <c r="E44817" t="s">
        <v>26</v>
      </c>
      <c r="F44817" t="str">
        <f t="shared" si="700"/>
        <v>TRADE WORKS Co., Ltd</v>
      </c>
    </row>
    <row r="44818" spans="1:6" x14ac:dyDescent="0.35">
      <c r="A44818" t="s">
        <v>89857</v>
      </c>
      <c r="B44818" t="s">
        <v>89858</v>
      </c>
      <c r="C44818" t="s">
        <v>87984</v>
      </c>
      <c r="D44818" t="s">
        <v>18410</v>
      </c>
      <c r="E44818" t="s">
        <v>42</v>
      </c>
      <c r="F44818" t="str">
        <f t="shared" si="700"/>
        <v>Cliq Digital AG</v>
      </c>
    </row>
    <row r="44819" spans="1:6" x14ac:dyDescent="0.35">
      <c r="A44819" t="s">
        <v>89859</v>
      </c>
      <c r="B44819" t="s">
        <v>89860</v>
      </c>
      <c r="C44819" t="s">
        <v>87984</v>
      </c>
      <c r="D44819" t="s">
        <v>18410</v>
      </c>
      <c r="E44819" t="s">
        <v>365</v>
      </c>
      <c r="F44819" t="str">
        <f t="shared" si="700"/>
        <v>YetiForce SA</v>
      </c>
    </row>
    <row r="44820" spans="1:6" x14ac:dyDescent="0.35">
      <c r="A44820" t="s">
        <v>89861</v>
      </c>
      <c r="B44820" t="s">
        <v>89862</v>
      </c>
      <c r="C44820" t="s">
        <v>87984</v>
      </c>
      <c r="D44820" t="s">
        <v>18410</v>
      </c>
      <c r="E44820" t="s">
        <v>81</v>
      </c>
      <c r="F44820" t="str">
        <f t="shared" si="700"/>
        <v>YounglimwonSoftLab Co.Ltd</v>
      </c>
    </row>
    <row r="44821" spans="1:6" x14ac:dyDescent="0.35">
      <c r="A44821" t="s">
        <v>89863</v>
      </c>
      <c r="B44821" t="s">
        <v>89864</v>
      </c>
      <c r="C44821" t="s">
        <v>87984</v>
      </c>
      <c r="D44821" t="s">
        <v>18410</v>
      </c>
      <c r="E44821" t="s">
        <v>66</v>
      </c>
      <c r="F44821" t="str">
        <f t="shared" si="700"/>
        <v>New Asia Holdings, Inc.</v>
      </c>
    </row>
    <row r="44822" spans="1:6" x14ac:dyDescent="0.35">
      <c r="A44822" t="s">
        <v>89865</v>
      </c>
      <c r="B44822" t="s">
        <v>89866</v>
      </c>
      <c r="C44822" t="s">
        <v>87984</v>
      </c>
      <c r="D44822" t="s">
        <v>18410</v>
      </c>
      <c r="E44822" t="s">
        <v>49</v>
      </c>
      <c r="F44822" t="str">
        <f t="shared" si="700"/>
        <v>Knowledge Net Computer Company</v>
      </c>
    </row>
    <row r="44823" spans="1:6" x14ac:dyDescent="0.35">
      <c r="A44823" t="s">
        <v>89867</v>
      </c>
      <c r="B44823" t="s">
        <v>89868</v>
      </c>
      <c r="C44823" t="s">
        <v>87984</v>
      </c>
      <c r="D44823" t="s">
        <v>18410</v>
      </c>
      <c r="E44823" t="s">
        <v>81</v>
      </c>
      <c r="F44823" t="str">
        <f t="shared" si="700"/>
        <v>Sandoll Inc.</v>
      </c>
    </row>
    <row r="44824" spans="1:6" x14ac:dyDescent="0.35">
      <c r="A44824" t="s">
        <v>89869</v>
      </c>
      <c r="B44824" t="s">
        <v>89870</v>
      </c>
      <c r="C44824" t="s">
        <v>87984</v>
      </c>
      <c r="D44824" t="s">
        <v>18410</v>
      </c>
      <c r="E44824" t="s">
        <v>81</v>
      </c>
      <c r="F44824" t="str">
        <f t="shared" si="700"/>
        <v>Hanssak Co., Ltd.</v>
      </c>
    </row>
    <row r="44825" spans="1:6" x14ac:dyDescent="0.35">
      <c r="A44825" t="s">
        <v>89871</v>
      </c>
      <c r="B44825" t="s">
        <v>89872</v>
      </c>
      <c r="C44825" t="s">
        <v>87984</v>
      </c>
      <c r="D44825" t="s">
        <v>18410</v>
      </c>
      <c r="E44825" t="s">
        <v>26</v>
      </c>
      <c r="F44825" t="str">
        <f t="shared" si="700"/>
        <v>System Location Co.,Ltd.</v>
      </c>
    </row>
    <row r="44826" spans="1:6" x14ac:dyDescent="0.35">
      <c r="A44826" t="s">
        <v>89873</v>
      </c>
      <c r="B44826" t="s">
        <v>89874</v>
      </c>
      <c r="C44826" t="s">
        <v>87984</v>
      </c>
      <c r="D44826" t="s">
        <v>18410</v>
      </c>
      <c r="E44826" t="s">
        <v>26</v>
      </c>
      <c r="F44826" t="str">
        <f t="shared" si="700"/>
        <v>Capital Asset Planning, Inc.</v>
      </c>
    </row>
    <row r="44827" spans="1:6" x14ac:dyDescent="0.35">
      <c r="A44827" t="s">
        <v>89875</v>
      </c>
      <c r="B44827" t="s">
        <v>89876</v>
      </c>
      <c r="C44827" t="s">
        <v>87984</v>
      </c>
      <c r="D44827" t="s">
        <v>18410</v>
      </c>
      <c r="E44827" t="s">
        <v>26</v>
      </c>
      <c r="F44827" t="str">
        <f t="shared" si="700"/>
        <v>monoAI technology Co.,Ltd.</v>
      </c>
    </row>
    <row r="44828" spans="1:6" x14ac:dyDescent="0.35">
      <c r="A44828" t="s">
        <v>89877</v>
      </c>
      <c r="B44828" t="s">
        <v>89878</v>
      </c>
      <c r="C44828" t="s">
        <v>87984</v>
      </c>
      <c r="D44828" t="s">
        <v>18410</v>
      </c>
      <c r="E44828" t="s">
        <v>26</v>
      </c>
      <c r="F44828" t="str">
        <f t="shared" si="700"/>
        <v>Ubiquitous AI Corporation</v>
      </c>
    </row>
    <row r="44829" spans="1:6" x14ac:dyDescent="0.35">
      <c r="A44829" t="s">
        <v>89879</v>
      </c>
      <c r="B44829" t="s">
        <v>89880</v>
      </c>
      <c r="C44829" t="s">
        <v>87984</v>
      </c>
      <c r="D44829" t="s">
        <v>18410</v>
      </c>
      <c r="E44829" t="s">
        <v>290</v>
      </c>
      <c r="F44829" t="str">
        <f t="shared" si="700"/>
        <v>eLand Information Co., Ltd</v>
      </c>
    </row>
    <row r="44830" spans="1:6" x14ac:dyDescent="0.35">
      <c r="A44830" t="s">
        <v>89881</v>
      </c>
      <c r="B44830" t="s">
        <v>89882</v>
      </c>
      <c r="C44830" t="s">
        <v>87984</v>
      </c>
      <c r="D44830" t="s">
        <v>18410</v>
      </c>
      <c r="E44830" t="s">
        <v>81</v>
      </c>
      <c r="F44830" t="str">
        <f t="shared" si="700"/>
        <v>Thumbage Co., Ltd.</v>
      </c>
    </row>
    <row r="44831" spans="1:6" x14ac:dyDescent="0.35">
      <c r="A44831" t="s">
        <v>89883</v>
      </c>
      <c r="B44831" t="s">
        <v>89884</v>
      </c>
      <c r="C44831" t="s">
        <v>87984</v>
      </c>
      <c r="D44831" t="s">
        <v>18410</v>
      </c>
      <c r="E44831" t="s">
        <v>26</v>
      </c>
      <c r="F44831" t="str">
        <f t="shared" si="700"/>
        <v>Science Arts, Inc.</v>
      </c>
    </row>
    <row r="44832" spans="1:6" x14ac:dyDescent="0.35">
      <c r="A44832" t="s">
        <v>89885</v>
      </c>
      <c r="B44832" t="s">
        <v>89886</v>
      </c>
      <c r="C44832" t="s">
        <v>87984</v>
      </c>
      <c r="D44832" t="s">
        <v>18410</v>
      </c>
      <c r="E44832" t="s">
        <v>81</v>
      </c>
      <c r="F44832" t="str">
        <f t="shared" si="700"/>
        <v>KineMaster Corporation</v>
      </c>
    </row>
    <row r="44833" spans="1:6" x14ac:dyDescent="0.35">
      <c r="A44833" t="s">
        <v>89887</v>
      </c>
      <c r="B44833" t="s">
        <v>89888</v>
      </c>
      <c r="C44833" t="s">
        <v>87984</v>
      </c>
      <c r="D44833" t="s">
        <v>18410</v>
      </c>
      <c r="E44833" t="s">
        <v>164</v>
      </c>
      <c r="F44833" t="str">
        <f t="shared" si="700"/>
        <v>PharmX Technologies Limited</v>
      </c>
    </row>
    <row r="44834" spans="1:6" x14ac:dyDescent="0.35">
      <c r="A44834" t="s">
        <v>89889</v>
      </c>
      <c r="B44834" t="s">
        <v>89890</v>
      </c>
      <c r="C44834" t="s">
        <v>87984</v>
      </c>
      <c r="D44834" t="s">
        <v>18410</v>
      </c>
      <c r="E44834" t="s">
        <v>26</v>
      </c>
      <c r="F44834" t="str">
        <f t="shared" si="700"/>
        <v>Daiwa Computer Co., Ltd.</v>
      </c>
    </row>
    <row r="44835" spans="1:6" x14ac:dyDescent="0.35">
      <c r="A44835" t="s">
        <v>89891</v>
      </c>
      <c r="B44835" t="s">
        <v>89892</v>
      </c>
      <c r="C44835" t="s">
        <v>87984</v>
      </c>
      <c r="D44835" t="s">
        <v>18410</v>
      </c>
      <c r="E44835" t="s">
        <v>542</v>
      </c>
      <c r="F44835" t="str">
        <f t="shared" si="700"/>
        <v>LQWD Technologies Corp.</v>
      </c>
    </row>
    <row r="44836" spans="1:6" x14ac:dyDescent="0.35">
      <c r="A44836" t="s">
        <v>89893</v>
      </c>
      <c r="B44836" t="s">
        <v>89894</v>
      </c>
      <c r="C44836" t="s">
        <v>87984</v>
      </c>
      <c r="D44836" t="s">
        <v>18410</v>
      </c>
      <c r="E44836" t="s">
        <v>111</v>
      </c>
      <c r="F44836" t="str">
        <f t="shared" si="700"/>
        <v>Viewbix Inc.</v>
      </c>
    </row>
    <row r="44837" spans="1:6" x14ac:dyDescent="0.35">
      <c r="A44837" t="s">
        <v>89895</v>
      </c>
      <c r="B44837" t="s">
        <v>89896</v>
      </c>
      <c r="C44837" t="s">
        <v>87984</v>
      </c>
      <c r="D44837" t="s">
        <v>18410</v>
      </c>
      <c r="E44837" t="s">
        <v>26</v>
      </c>
      <c r="F44837" t="str">
        <f t="shared" si="700"/>
        <v>Just Planning Inc.</v>
      </c>
    </row>
    <row r="44838" spans="1:6" x14ac:dyDescent="0.35">
      <c r="A44838" t="s">
        <v>89897</v>
      </c>
      <c r="B44838" t="s">
        <v>89898</v>
      </c>
      <c r="C44838" t="s">
        <v>87984</v>
      </c>
      <c r="D44838" t="s">
        <v>18410</v>
      </c>
      <c r="E44838" t="s">
        <v>134</v>
      </c>
      <c r="F44838" t="str">
        <f t="shared" si="700"/>
        <v>Avensia AB (publ)</v>
      </c>
    </row>
    <row r="44839" spans="1:6" x14ac:dyDescent="0.35">
      <c r="A44839" t="s">
        <v>89899</v>
      </c>
      <c r="B44839" t="s">
        <v>89900</v>
      </c>
      <c r="C44839" t="s">
        <v>87984</v>
      </c>
      <c r="D44839" t="s">
        <v>18410</v>
      </c>
      <c r="E44839" t="s">
        <v>11</v>
      </c>
      <c r="F44839" t="str">
        <f t="shared" si="700"/>
        <v>The Blockchain Group</v>
      </c>
    </row>
    <row r="44840" spans="1:6" x14ac:dyDescent="0.35">
      <c r="A44840" t="s">
        <v>89901</v>
      </c>
      <c r="B44840" t="s">
        <v>89902</v>
      </c>
      <c r="C44840" t="s">
        <v>87984</v>
      </c>
      <c r="D44840" t="s">
        <v>18410</v>
      </c>
      <c r="E44840" t="s">
        <v>81</v>
      </c>
      <c r="F44840" t="str">
        <f t="shared" si="700"/>
        <v>Brainzcompany Co., Ltd.</v>
      </c>
    </row>
    <row r="44841" spans="1:6" x14ac:dyDescent="0.35">
      <c r="A44841" t="s">
        <v>89903</v>
      </c>
      <c r="B44841" t="s">
        <v>89904</v>
      </c>
      <c r="C44841" t="s">
        <v>87984</v>
      </c>
      <c r="D44841" t="s">
        <v>18410</v>
      </c>
      <c r="E44841" t="s">
        <v>365</v>
      </c>
      <c r="F44841" t="str">
        <f t="shared" si="700"/>
        <v>Brand 24 S.A.</v>
      </c>
    </row>
    <row r="44842" spans="1:6" x14ac:dyDescent="0.35">
      <c r="A44842" t="s">
        <v>89905</v>
      </c>
      <c r="B44842" t="s">
        <v>89906</v>
      </c>
      <c r="C44842" t="s">
        <v>87984</v>
      </c>
      <c r="D44842" t="s">
        <v>18410</v>
      </c>
      <c r="E44842" t="s">
        <v>81</v>
      </c>
      <c r="F44842" t="str">
        <f t="shared" si="700"/>
        <v>K3I.Co.,Ltd.</v>
      </c>
    </row>
    <row r="44843" spans="1:6" x14ac:dyDescent="0.35">
      <c r="A44843" t="s">
        <v>89907</v>
      </c>
      <c r="B44843" t="s">
        <v>89908</v>
      </c>
      <c r="C44843" t="s">
        <v>87984</v>
      </c>
      <c r="D44843" t="s">
        <v>18410</v>
      </c>
      <c r="E44843" t="s">
        <v>334</v>
      </c>
      <c r="F44843" t="str">
        <f t="shared" si="700"/>
        <v>Smartiks Yazilim A.S.</v>
      </c>
    </row>
    <row r="44844" spans="1:6" x14ac:dyDescent="0.35">
      <c r="A44844" t="s">
        <v>89909</v>
      </c>
      <c r="B44844" t="s">
        <v>89910</v>
      </c>
      <c r="C44844" t="s">
        <v>87984</v>
      </c>
      <c r="D44844" t="s">
        <v>18410</v>
      </c>
      <c r="E44844" t="s">
        <v>81</v>
      </c>
      <c r="F44844" t="str">
        <f t="shared" si="700"/>
        <v>WISE iTech Co., Ltd.</v>
      </c>
    </row>
    <row r="44845" spans="1:6" x14ac:dyDescent="0.35">
      <c r="A44845" t="s">
        <v>89911</v>
      </c>
      <c r="B44845" t="s">
        <v>89912</v>
      </c>
      <c r="C44845" t="s">
        <v>87984</v>
      </c>
      <c r="D44845" t="s">
        <v>18410</v>
      </c>
      <c r="E44845" t="s">
        <v>542</v>
      </c>
      <c r="F44845" t="str">
        <f t="shared" si="700"/>
        <v>Voxtur Analytics Corp.</v>
      </c>
    </row>
    <row r="44846" spans="1:6" x14ac:dyDescent="0.35">
      <c r="A44846" t="s">
        <v>89913</v>
      </c>
      <c r="B44846" t="s">
        <v>89914</v>
      </c>
      <c r="C44846" t="s">
        <v>87984</v>
      </c>
      <c r="D44846" t="s">
        <v>18410</v>
      </c>
      <c r="E44846" t="s">
        <v>42</v>
      </c>
      <c r="F44846" t="str">
        <f t="shared" si="700"/>
        <v>INTERSHOP Communications Aktiengesellschaft</v>
      </c>
    </row>
    <row r="44847" spans="1:6" x14ac:dyDescent="0.35">
      <c r="A44847" t="s">
        <v>89915</v>
      </c>
      <c r="B44847" t="s">
        <v>89916</v>
      </c>
      <c r="C44847" t="s">
        <v>87984</v>
      </c>
      <c r="D44847" t="s">
        <v>18410</v>
      </c>
      <c r="E44847" t="s">
        <v>81</v>
      </c>
      <c r="F44847" t="str">
        <f t="shared" si="700"/>
        <v>MONITORAPP Co., Ltd.</v>
      </c>
    </row>
    <row r="44848" spans="1:6" x14ac:dyDescent="0.35">
      <c r="A44848" t="s">
        <v>89917</v>
      </c>
      <c r="B44848" t="s">
        <v>89918</v>
      </c>
      <c r="C44848" t="s">
        <v>87984</v>
      </c>
      <c r="D44848" t="s">
        <v>18410</v>
      </c>
      <c r="E44848" t="s">
        <v>290</v>
      </c>
      <c r="F44848" t="str">
        <f t="shared" si="700"/>
        <v>Penpower Technology LTD.</v>
      </c>
    </row>
    <row r="44849" spans="1:6" x14ac:dyDescent="0.35">
      <c r="A44849" t="s">
        <v>89919</v>
      </c>
      <c r="B44849" t="s">
        <v>89920</v>
      </c>
      <c r="C44849" t="s">
        <v>87984</v>
      </c>
      <c r="D44849" t="s">
        <v>18410</v>
      </c>
      <c r="E44849" t="s">
        <v>19</v>
      </c>
      <c r="F44849" t="str">
        <f t="shared" si="700"/>
        <v>essensys plc</v>
      </c>
    </row>
    <row r="44850" spans="1:6" x14ac:dyDescent="0.35">
      <c r="A44850" t="s">
        <v>89921</v>
      </c>
      <c r="B44850" t="s">
        <v>89922</v>
      </c>
      <c r="C44850" t="s">
        <v>87984</v>
      </c>
      <c r="D44850" t="s">
        <v>18410</v>
      </c>
      <c r="E44850" t="s">
        <v>542</v>
      </c>
      <c r="F44850" t="str">
        <f t="shared" si="700"/>
        <v>Bitcoin Well Inc.</v>
      </c>
    </row>
    <row r="44851" spans="1:6" x14ac:dyDescent="0.35">
      <c r="A44851" t="s">
        <v>89923</v>
      </c>
      <c r="B44851" t="s">
        <v>89924</v>
      </c>
      <c r="C44851" t="s">
        <v>87984</v>
      </c>
      <c r="D44851" t="s">
        <v>18410</v>
      </c>
      <c r="E44851" t="s">
        <v>256</v>
      </c>
      <c r="F44851" t="str">
        <f t="shared" si="700"/>
        <v>Securemetric Berhad</v>
      </c>
    </row>
    <row r="44852" spans="1:6" x14ac:dyDescent="0.35">
      <c r="A44852" t="s">
        <v>89925</v>
      </c>
      <c r="B44852" t="s">
        <v>89926</v>
      </c>
      <c r="C44852" t="s">
        <v>87984</v>
      </c>
      <c r="D44852" t="s">
        <v>18410</v>
      </c>
      <c r="E44852" t="s">
        <v>26</v>
      </c>
      <c r="F44852" t="str">
        <f t="shared" si="700"/>
        <v>CRI Middleware Co., Ltd.</v>
      </c>
    </row>
    <row r="44853" spans="1:6" x14ac:dyDescent="0.35">
      <c r="A44853" t="s">
        <v>89927</v>
      </c>
      <c r="B44853" t="s">
        <v>89928</v>
      </c>
      <c r="C44853" t="s">
        <v>87984</v>
      </c>
      <c r="D44853" t="s">
        <v>18410</v>
      </c>
      <c r="E44853" t="s">
        <v>26</v>
      </c>
      <c r="F44853" t="str">
        <f t="shared" si="700"/>
        <v>Globalway, Inc.</v>
      </c>
    </row>
    <row r="44854" spans="1:6" x14ac:dyDescent="0.35">
      <c r="A44854" t="s">
        <v>89929</v>
      </c>
      <c r="B44854" t="s">
        <v>89930</v>
      </c>
      <c r="C44854" t="s">
        <v>87984</v>
      </c>
      <c r="D44854" t="s">
        <v>18410</v>
      </c>
      <c r="E44854" t="s">
        <v>81</v>
      </c>
      <c r="F44854" t="str">
        <f t="shared" si="700"/>
        <v>nTels Co., Ltd.</v>
      </c>
    </row>
    <row r="44855" spans="1:6" x14ac:dyDescent="0.35">
      <c r="A44855" t="s">
        <v>89931</v>
      </c>
      <c r="B44855" t="s">
        <v>89932</v>
      </c>
      <c r="C44855" t="s">
        <v>87984</v>
      </c>
      <c r="D44855" t="s">
        <v>18410</v>
      </c>
      <c r="E44855" t="s">
        <v>81</v>
      </c>
      <c r="F44855" t="str">
        <f t="shared" si="700"/>
        <v>Alchera Inc.</v>
      </c>
    </row>
    <row r="44856" spans="1:6" x14ac:dyDescent="0.35">
      <c r="A44856" t="s">
        <v>89933</v>
      </c>
      <c r="B44856" t="s">
        <v>89934</v>
      </c>
      <c r="C44856" t="s">
        <v>87984</v>
      </c>
      <c r="D44856" t="s">
        <v>18410</v>
      </c>
      <c r="E44856" t="s">
        <v>35</v>
      </c>
      <c r="F44856" t="str">
        <f t="shared" si="700"/>
        <v>Canarys Automations Limited</v>
      </c>
    </row>
    <row r="44857" spans="1:6" x14ac:dyDescent="0.35">
      <c r="A44857" t="s">
        <v>89935</v>
      </c>
      <c r="B44857" t="s">
        <v>89936</v>
      </c>
      <c r="C44857" t="s">
        <v>87984</v>
      </c>
      <c r="D44857" t="s">
        <v>18410</v>
      </c>
      <c r="E44857" t="s">
        <v>81</v>
      </c>
      <c r="F44857" t="str">
        <f t="shared" si="700"/>
        <v>ELUON Corporation</v>
      </c>
    </row>
    <row r="44858" spans="1:6" x14ac:dyDescent="0.35">
      <c r="A44858" t="s">
        <v>89937</v>
      </c>
      <c r="B44858" t="s">
        <v>89938</v>
      </c>
      <c r="C44858" t="s">
        <v>87984</v>
      </c>
      <c r="D44858" t="s">
        <v>18410</v>
      </c>
      <c r="E44858" t="s">
        <v>26</v>
      </c>
      <c r="F44858" t="str">
        <f t="shared" si="700"/>
        <v>Internetworking and Broadband Consulting Co.,Ltd.</v>
      </c>
    </row>
    <row r="44859" spans="1:6" x14ac:dyDescent="0.35">
      <c r="A44859" t="s">
        <v>89939</v>
      </c>
      <c r="B44859" t="s">
        <v>89940</v>
      </c>
      <c r="C44859" t="s">
        <v>87984</v>
      </c>
      <c r="D44859" t="s">
        <v>18410</v>
      </c>
      <c r="E44859" t="s">
        <v>164</v>
      </c>
      <c r="F44859" t="str">
        <f t="shared" si="700"/>
        <v>Xref Limited</v>
      </c>
    </row>
    <row r="44860" spans="1:6" x14ac:dyDescent="0.35">
      <c r="A44860" t="s">
        <v>89941</v>
      </c>
      <c r="B44860" t="s">
        <v>89942</v>
      </c>
      <c r="C44860" t="s">
        <v>87984</v>
      </c>
      <c r="D44860" t="s">
        <v>18410</v>
      </c>
      <c r="E44860" t="s">
        <v>111</v>
      </c>
      <c r="F44860" t="str">
        <f t="shared" si="700"/>
        <v>Propdo Ltd</v>
      </c>
    </row>
    <row r="44861" spans="1:6" x14ac:dyDescent="0.35">
      <c r="A44861" t="s">
        <v>89943</v>
      </c>
      <c r="B44861" t="s">
        <v>89944</v>
      </c>
      <c r="C44861" t="s">
        <v>87984</v>
      </c>
      <c r="D44861" t="s">
        <v>18410</v>
      </c>
      <c r="E44861" t="s">
        <v>26</v>
      </c>
      <c r="F44861" t="str">
        <f t="shared" si="700"/>
        <v>Encourage Technologies Co., Ltd.</v>
      </c>
    </row>
    <row r="44862" spans="1:6" x14ac:dyDescent="0.35">
      <c r="A44862" t="s">
        <v>89945</v>
      </c>
      <c r="B44862" t="s">
        <v>89946</v>
      </c>
      <c r="C44862" t="s">
        <v>87984</v>
      </c>
      <c r="D44862" t="s">
        <v>18410</v>
      </c>
      <c r="E44862" t="s">
        <v>164</v>
      </c>
      <c r="F44862" t="str">
        <f t="shared" si="700"/>
        <v>Vection Technologies Limited</v>
      </c>
    </row>
    <row r="44863" spans="1:6" x14ac:dyDescent="0.35">
      <c r="A44863" t="s">
        <v>89947</v>
      </c>
      <c r="B44863" t="s">
        <v>89948</v>
      </c>
      <c r="C44863" t="s">
        <v>87984</v>
      </c>
      <c r="D44863" t="s">
        <v>18410</v>
      </c>
      <c r="E44863" t="s">
        <v>134</v>
      </c>
      <c r="F44863" t="str">
        <f t="shared" si="700"/>
        <v>Safeture AB (publ)</v>
      </c>
    </row>
    <row r="44864" spans="1:6" x14ac:dyDescent="0.35">
      <c r="A44864" t="s">
        <v>89949</v>
      </c>
      <c r="B44864" t="s">
        <v>89950</v>
      </c>
      <c r="C44864" t="s">
        <v>87984</v>
      </c>
      <c r="D44864" t="s">
        <v>18410</v>
      </c>
      <c r="E44864" t="s">
        <v>11</v>
      </c>
      <c r="F44864" t="str">
        <f t="shared" si="700"/>
        <v>Verimatrix SA</v>
      </c>
    </row>
    <row r="44865" spans="1:6" x14ac:dyDescent="0.35">
      <c r="A44865" t="s">
        <v>89951</v>
      </c>
      <c r="B44865" t="s">
        <v>89952</v>
      </c>
      <c r="C44865" t="s">
        <v>87984</v>
      </c>
      <c r="D44865" t="s">
        <v>18410</v>
      </c>
      <c r="E44865" t="s">
        <v>35</v>
      </c>
      <c r="F44865" t="str">
        <f t="shared" si="700"/>
        <v>Olatech Solutions Limited</v>
      </c>
    </row>
    <row r="44866" spans="1:6" x14ac:dyDescent="0.35">
      <c r="A44866" t="s">
        <v>89953</v>
      </c>
      <c r="B44866" t="s">
        <v>89954</v>
      </c>
      <c r="C44866" t="s">
        <v>87984</v>
      </c>
      <c r="D44866" t="s">
        <v>18410</v>
      </c>
      <c r="E44866" t="s">
        <v>19</v>
      </c>
      <c r="F44866" t="str">
        <f t="shared" si="700"/>
        <v>Altitude Group plc</v>
      </c>
    </row>
    <row r="44867" spans="1:6" x14ac:dyDescent="0.35">
      <c r="A44867" t="s">
        <v>89955</v>
      </c>
      <c r="B44867" t="s">
        <v>89956</v>
      </c>
      <c r="C44867" t="s">
        <v>87984</v>
      </c>
      <c r="D44867" t="s">
        <v>18410</v>
      </c>
      <c r="E44867" t="s">
        <v>26</v>
      </c>
      <c r="F44867" t="str">
        <f t="shared" ref="F44867:F44930" si="701">TRIM(SUBSTITUTE(A44867,_xlfn.CONCAT("(",B44867,")"),""))</f>
        <v>Tecmira Holdings Inc.</v>
      </c>
    </row>
    <row r="44868" spans="1:6" x14ac:dyDescent="0.35">
      <c r="A44868" t="s">
        <v>89957</v>
      </c>
      <c r="B44868" t="s">
        <v>89958</v>
      </c>
      <c r="C44868" t="s">
        <v>87984</v>
      </c>
      <c r="D44868" t="s">
        <v>18410</v>
      </c>
      <c r="E44868" t="s">
        <v>134</v>
      </c>
      <c r="F44868" t="str">
        <f t="shared" si="701"/>
        <v>Neovici Holding AB (publ)</v>
      </c>
    </row>
    <row r="44869" spans="1:6" x14ac:dyDescent="0.35">
      <c r="A44869" t="s">
        <v>89959</v>
      </c>
      <c r="B44869" t="s">
        <v>89960</v>
      </c>
      <c r="C44869" t="s">
        <v>87984</v>
      </c>
      <c r="D44869" t="s">
        <v>18410</v>
      </c>
      <c r="E44869" t="s">
        <v>8</v>
      </c>
      <c r="F44869" t="str">
        <f t="shared" si="701"/>
        <v>Intrusion Inc.</v>
      </c>
    </row>
    <row r="44870" spans="1:6" x14ac:dyDescent="0.35">
      <c r="A44870" t="s">
        <v>89961</v>
      </c>
      <c r="B44870" t="s">
        <v>89962</v>
      </c>
      <c r="C44870" t="s">
        <v>87984</v>
      </c>
      <c r="D44870" t="s">
        <v>18410</v>
      </c>
      <c r="E44870" t="s">
        <v>1450</v>
      </c>
      <c r="F44870" t="str">
        <f t="shared" si="701"/>
        <v>RISMA Systems A/S</v>
      </c>
    </row>
    <row r="44871" spans="1:6" x14ac:dyDescent="0.35">
      <c r="A44871" t="s">
        <v>89963</v>
      </c>
      <c r="B44871" t="s">
        <v>89964</v>
      </c>
      <c r="C44871" t="s">
        <v>87984</v>
      </c>
      <c r="D44871" t="s">
        <v>18410</v>
      </c>
      <c r="E44871" t="s">
        <v>81</v>
      </c>
      <c r="F44871" t="str">
        <f t="shared" si="701"/>
        <v>Alticast Corporation</v>
      </c>
    </row>
    <row r="44872" spans="1:6" x14ac:dyDescent="0.35">
      <c r="A44872" t="s">
        <v>89965</v>
      </c>
      <c r="B44872" t="s">
        <v>89966</v>
      </c>
      <c r="C44872" t="s">
        <v>87984</v>
      </c>
      <c r="D44872" t="s">
        <v>18410</v>
      </c>
      <c r="E44872" t="s">
        <v>184</v>
      </c>
      <c r="F44872" t="str">
        <f t="shared" si="701"/>
        <v>Abits Group Inc.</v>
      </c>
    </row>
    <row r="44873" spans="1:6" x14ac:dyDescent="0.35">
      <c r="A44873" t="s">
        <v>89967</v>
      </c>
      <c r="B44873" t="s">
        <v>89968</v>
      </c>
      <c r="C44873" t="s">
        <v>87984</v>
      </c>
      <c r="D44873" t="s">
        <v>18410</v>
      </c>
      <c r="E44873" t="s">
        <v>26</v>
      </c>
      <c r="F44873" t="str">
        <f t="shared" si="701"/>
        <v>Brains Technology, Inc.</v>
      </c>
    </row>
    <row r="44874" spans="1:6" x14ac:dyDescent="0.35">
      <c r="A44874" t="s">
        <v>89969</v>
      </c>
      <c r="B44874" t="s">
        <v>89970</v>
      </c>
      <c r="C44874" t="s">
        <v>87984</v>
      </c>
      <c r="D44874" t="s">
        <v>18410</v>
      </c>
      <c r="E44874" t="s">
        <v>26</v>
      </c>
      <c r="F44874" t="str">
        <f t="shared" si="701"/>
        <v>Hottolink, Inc.</v>
      </c>
    </row>
    <row r="44875" spans="1:6" x14ac:dyDescent="0.35">
      <c r="A44875" t="s">
        <v>89971</v>
      </c>
      <c r="B44875" t="s">
        <v>89972</v>
      </c>
      <c r="C44875" t="s">
        <v>87984</v>
      </c>
      <c r="D44875" t="s">
        <v>18410</v>
      </c>
      <c r="E44875" t="s">
        <v>81</v>
      </c>
      <c r="F44875" t="str">
        <f t="shared" si="701"/>
        <v>OBZEN Inc.</v>
      </c>
    </row>
    <row r="44876" spans="1:6" x14ac:dyDescent="0.35">
      <c r="A44876" t="s">
        <v>89973</v>
      </c>
      <c r="B44876" t="s">
        <v>89974</v>
      </c>
      <c r="C44876" t="s">
        <v>87984</v>
      </c>
      <c r="D44876" t="s">
        <v>18410</v>
      </c>
      <c r="E44876" t="s">
        <v>8</v>
      </c>
      <c r="F44876" t="str">
        <f t="shared" si="701"/>
        <v>PAID, Inc.</v>
      </c>
    </row>
    <row r="44877" spans="1:6" x14ac:dyDescent="0.35">
      <c r="A44877" t="s">
        <v>89975</v>
      </c>
      <c r="B44877" t="s">
        <v>89976</v>
      </c>
      <c r="C44877" t="s">
        <v>87984</v>
      </c>
      <c r="D44877" t="s">
        <v>18410</v>
      </c>
      <c r="E44877" t="s">
        <v>164</v>
      </c>
      <c r="F44877" t="str">
        <f t="shared" si="701"/>
        <v>Prophecy International Holdings Limited</v>
      </c>
    </row>
    <row r="44878" spans="1:6" x14ac:dyDescent="0.35">
      <c r="A44878" t="s">
        <v>89977</v>
      </c>
      <c r="B44878" t="s">
        <v>89978</v>
      </c>
      <c r="C44878" t="s">
        <v>87984</v>
      </c>
      <c r="D44878" t="s">
        <v>18410</v>
      </c>
      <c r="E44878" t="s">
        <v>256</v>
      </c>
      <c r="F44878" t="str">
        <f t="shared" si="701"/>
        <v>DynaFront Holdings Berhad</v>
      </c>
    </row>
    <row r="44879" spans="1:6" x14ac:dyDescent="0.35">
      <c r="A44879" t="s">
        <v>89979</v>
      </c>
      <c r="B44879" t="s">
        <v>89980</v>
      </c>
      <c r="C44879" t="s">
        <v>87984</v>
      </c>
      <c r="D44879" t="s">
        <v>18410</v>
      </c>
      <c r="E44879" t="s">
        <v>16</v>
      </c>
      <c r="F44879" t="str">
        <f t="shared" si="701"/>
        <v>BTC Digital Ltd.</v>
      </c>
    </row>
    <row r="44880" spans="1:6" x14ac:dyDescent="0.35">
      <c r="A44880" t="s">
        <v>89981</v>
      </c>
      <c r="B44880" t="s">
        <v>89982</v>
      </c>
      <c r="C44880" t="s">
        <v>87984</v>
      </c>
      <c r="D44880" t="s">
        <v>18410</v>
      </c>
      <c r="E44880" t="s">
        <v>111</v>
      </c>
      <c r="F44880" t="str">
        <f t="shared" si="701"/>
        <v>Cipia Vision Ltd</v>
      </c>
    </row>
    <row r="44881" spans="1:6" x14ac:dyDescent="0.35">
      <c r="A44881" t="s">
        <v>89983</v>
      </c>
      <c r="B44881" t="s">
        <v>89984</v>
      </c>
      <c r="C44881" t="s">
        <v>87984</v>
      </c>
      <c r="D44881" t="s">
        <v>18410</v>
      </c>
      <c r="E44881" t="s">
        <v>35</v>
      </c>
      <c r="F44881" t="str">
        <f t="shared" si="701"/>
        <v>Ducon Infratechnologies Limited</v>
      </c>
    </row>
    <row r="44882" spans="1:6" x14ac:dyDescent="0.35">
      <c r="A44882" t="s">
        <v>89985</v>
      </c>
      <c r="B44882" t="s">
        <v>89986</v>
      </c>
      <c r="C44882" t="s">
        <v>87984</v>
      </c>
      <c r="D44882" t="s">
        <v>18410</v>
      </c>
      <c r="E44882" t="s">
        <v>81</v>
      </c>
      <c r="F44882" t="str">
        <f t="shared" si="701"/>
        <v>XIIlab Co.,Ltd</v>
      </c>
    </row>
    <row r="44883" spans="1:6" x14ac:dyDescent="0.35">
      <c r="A44883" t="s">
        <v>89987</v>
      </c>
      <c r="B44883" t="s">
        <v>89988</v>
      </c>
      <c r="C44883" t="s">
        <v>87984</v>
      </c>
      <c r="D44883" t="s">
        <v>18410</v>
      </c>
      <c r="E44883" t="s">
        <v>184</v>
      </c>
      <c r="F44883" t="str">
        <f t="shared" si="701"/>
        <v>Beat Holdings Limited</v>
      </c>
    </row>
    <row r="44884" spans="1:6" x14ac:dyDescent="0.35">
      <c r="A44884" t="s">
        <v>89989</v>
      </c>
      <c r="B44884" t="s">
        <v>89990</v>
      </c>
      <c r="C44884" t="s">
        <v>87984</v>
      </c>
      <c r="D44884" t="s">
        <v>18410</v>
      </c>
      <c r="E44884" t="s">
        <v>26</v>
      </c>
      <c r="F44884" t="str">
        <f t="shared" si="701"/>
        <v>Nippon RAD Inc.</v>
      </c>
    </row>
    <row r="44885" spans="1:6" x14ac:dyDescent="0.35">
      <c r="A44885" t="s">
        <v>89991</v>
      </c>
      <c r="B44885" t="s">
        <v>89992</v>
      </c>
      <c r="C44885" t="s">
        <v>87984</v>
      </c>
      <c r="D44885" t="s">
        <v>18410</v>
      </c>
      <c r="E44885" t="s">
        <v>26</v>
      </c>
      <c r="F44885" t="str">
        <f t="shared" si="701"/>
        <v>Outlook Consulting Co., Ltd.</v>
      </c>
    </row>
    <row r="44886" spans="1:6" x14ac:dyDescent="0.35">
      <c r="A44886" t="s">
        <v>89993</v>
      </c>
      <c r="B44886" t="s">
        <v>89994</v>
      </c>
      <c r="C44886" t="s">
        <v>87984</v>
      </c>
      <c r="D44886" t="s">
        <v>18410</v>
      </c>
      <c r="E44886" t="s">
        <v>81</v>
      </c>
      <c r="F44886" t="str">
        <f t="shared" si="701"/>
        <v>Innosimulation Co., Ltd</v>
      </c>
    </row>
    <row r="44887" spans="1:6" x14ac:dyDescent="0.35">
      <c r="A44887" t="s">
        <v>89995</v>
      </c>
      <c r="B44887" t="s">
        <v>89996</v>
      </c>
      <c r="C44887" t="s">
        <v>87984</v>
      </c>
      <c r="D44887" t="s">
        <v>18410</v>
      </c>
      <c r="E44887" t="s">
        <v>81</v>
      </c>
      <c r="F44887" t="str">
        <f t="shared" si="701"/>
        <v>MICUBE Solution Inc.</v>
      </c>
    </row>
    <row r="44888" spans="1:6" x14ac:dyDescent="0.35">
      <c r="A44888" t="s">
        <v>89997</v>
      </c>
      <c r="B44888" t="s">
        <v>89998</v>
      </c>
      <c r="C44888" t="s">
        <v>87984</v>
      </c>
      <c r="D44888" t="s">
        <v>18410</v>
      </c>
      <c r="E44888" t="s">
        <v>290</v>
      </c>
      <c r="F44888" t="str">
        <f t="shared" si="701"/>
        <v>Grandsys Inc.</v>
      </c>
    </row>
    <row r="44889" spans="1:6" x14ac:dyDescent="0.35">
      <c r="A44889" t="s">
        <v>89999</v>
      </c>
      <c r="B44889" t="s">
        <v>90000</v>
      </c>
      <c r="C44889" t="s">
        <v>87984</v>
      </c>
      <c r="D44889" t="s">
        <v>18410</v>
      </c>
      <c r="E44889" t="s">
        <v>26</v>
      </c>
      <c r="F44889" t="str">
        <f t="shared" si="701"/>
        <v>Logizard Co., Ltd.</v>
      </c>
    </row>
    <row r="44890" spans="1:6" x14ac:dyDescent="0.35">
      <c r="A44890" t="s">
        <v>90001</v>
      </c>
      <c r="B44890" t="s">
        <v>90002</v>
      </c>
      <c r="C44890" t="s">
        <v>87984</v>
      </c>
      <c r="D44890" t="s">
        <v>18410</v>
      </c>
      <c r="E44890" t="s">
        <v>111</v>
      </c>
      <c r="F44890" t="str">
        <f t="shared" si="701"/>
        <v>Synel M.L.L Payway Ltd</v>
      </c>
    </row>
    <row r="44891" spans="1:6" x14ac:dyDescent="0.35">
      <c r="A44891" t="s">
        <v>90003</v>
      </c>
      <c r="B44891" t="s">
        <v>90004</v>
      </c>
      <c r="C44891" t="s">
        <v>87984</v>
      </c>
      <c r="D44891" t="s">
        <v>18410</v>
      </c>
      <c r="E44891" t="s">
        <v>8</v>
      </c>
      <c r="F44891" t="str">
        <f t="shared" si="701"/>
        <v>Smith Micro Software, Inc.</v>
      </c>
    </row>
    <row r="44892" spans="1:6" x14ac:dyDescent="0.35">
      <c r="A44892" t="s">
        <v>90005</v>
      </c>
      <c r="B44892" t="s">
        <v>90006</v>
      </c>
      <c r="C44892" t="s">
        <v>87984</v>
      </c>
      <c r="D44892" t="s">
        <v>18410</v>
      </c>
      <c r="E44892" t="s">
        <v>19</v>
      </c>
      <c r="F44892" t="str">
        <f t="shared" si="701"/>
        <v>Blackbird plc</v>
      </c>
    </row>
    <row r="44893" spans="1:6" x14ac:dyDescent="0.35">
      <c r="A44893" t="s">
        <v>90007</v>
      </c>
      <c r="B44893" t="s">
        <v>90008</v>
      </c>
      <c r="C44893" t="s">
        <v>87984</v>
      </c>
      <c r="D44893" t="s">
        <v>18410</v>
      </c>
      <c r="E44893" t="s">
        <v>81</v>
      </c>
      <c r="F44893" t="str">
        <f t="shared" si="701"/>
        <v>Secuve Co., Ltd.</v>
      </c>
    </row>
    <row r="44894" spans="1:6" x14ac:dyDescent="0.35">
      <c r="A44894" t="s">
        <v>90009</v>
      </c>
      <c r="B44894" t="s">
        <v>90010</v>
      </c>
      <c r="C44894" t="s">
        <v>87984</v>
      </c>
      <c r="D44894" t="s">
        <v>18410</v>
      </c>
      <c r="E44894" t="s">
        <v>81</v>
      </c>
      <c r="F44894" t="str">
        <f t="shared" si="701"/>
        <v>Secucen Co., Ltd.</v>
      </c>
    </row>
    <row r="44895" spans="1:6" x14ac:dyDescent="0.35">
      <c r="A44895" t="s">
        <v>90011</v>
      </c>
      <c r="B44895" t="s">
        <v>90012</v>
      </c>
      <c r="C44895" t="s">
        <v>87984</v>
      </c>
      <c r="D44895" t="s">
        <v>18410</v>
      </c>
      <c r="E44895" t="s">
        <v>26</v>
      </c>
      <c r="F44895" t="str">
        <f t="shared" si="701"/>
        <v>WITZ Corporation</v>
      </c>
    </row>
    <row r="44896" spans="1:6" x14ac:dyDescent="0.35">
      <c r="A44896" t="s">
        <v>90013</v>
      </c>
      <c r="B44896" t="s">
        <v>90014</v>
      </c>
      <c r="C44896" t="s">
        <v>87984</v>
      </c>
      <c r="D44896" t="s">
        <v>18410</v>
      </c>
      <c r="E44896" t="s">
        <v>164</v>
      </c>
      <c r="F44896" t="str">
        <f t="shared" si="701"/>
        <v>Adacel Technologies Limited</v>
      </c>
    </row>
    <row r="44897" spans="1:6" x14ac:dyDescent="0.35">
      <c r="A44897" t="s">
        <v>90015</v>
      </c>
      <c r="B44897" t="s">
        <v>90016</v>
      </c>
      <c r="C44897" t="s">
        <v>87984</v>
      </c>
      <c r="D44897" t="s">
        <v>18410</v>
      </c>
      <c r="E44897" t="s">
        <v>84</v>
      </c>
      <c r="F44897" t="str">
        <f t="shared" si="701"/>
        <v>TBN Corporation Public Company Limited</v>
      </c>
    </row>
    <row r="44898" spans="1:6" x14ac:dyDescent="0.35">
      <c r="A44898" t="s">
        <v>90017</v>
      </c>
      <c r="B44898" t="s">
        <v>90018</v>
      </c>
      <c r="C44898" t="s">
        <v>87984</v>
      </c>
      <c r="D44898" t="s">
        <v>18410</v>
      </c>
      <c r="E44898" t="s">
        <v>81</v>
      </c>
      <c r="F44898" t="str">
        <f t="shared" si="701"/>
        <v>UVC Co., Ltd</v>
      </c>
    </row>
    <row r="44899" spans="1:6" x14ac:dyDescent="0.35">
      <c r="A44899" t="s">
        <v>90019</v>
      </c>
      <c r="B44899" t="s">
        <v>90020</v>
      </c>
      <c r="C44899" t="s">
        <v>87984</v>
      </c>
      <c r="D44899" t="s">
        <v>18410</v>
      </c>
      <c r="E44899" t="s">
        <v>542</v>
      </c>
      <c r="F44899" t="str">
        <f t="shared" si="701"/>
        <v>NowVertical Group Inc.</v>
      </c>
    </row>
    <row r="44900" spans="1:6" x14ac:dyDescent="0.35">
      <c r="A44900" t="s">
        <v>90021</v>
      </c>
      <c r="B44900" t="s">
        <v>90022</v>
      </c>
      <c r="C44900" t="s">
        <v>87984</v>
      </c>
      <c r="D44900" t="s">
        <v>18410</v>
      </c>
      <c r="E44900" t="s">
        <v>81</v>
      </c>
      <c r="F44900" t="str">
        <f t="shared" si="701"/>
        <v>CUBOX Co., Ltd</v>
      </c>
    </row>
    <row r="44901" spans="1:6" x14ac:dyDescent="0.35">
      <c r="A44901" t="s">
        <v>90023</v>
      </c>
      <c r="B44901" t="s">
        <v>90024</v>
      </c>
      <c r="C44901" t="s">
        <v>87984</v>
      </c>
      <c r="D44901" t="s">
        <v>18410</v>
      </c>
      <c r="E44901" t="s">
        <v>134</v>
      </c>
      <c r="F44901" t="str">
        <f t="shared" si="701"/>
        <v>Observit AB</v>
      </c>
    </row>
    <row r="44902" spans="1:6" x14ac:dyDescent="0.35">
      <c r="A44902" t="s">
        <v>90025</v>
      </c>
      <c r="B44902" t="s">
        <v>90026</v>
      </c>
      <c r="C44902" t="s">
        <v>87984</v>
      </c>
      <c r="D44902" t="s">
        <v>18410</v>
      </c>
      <c r="E44902" t="s">
        <v>26</v>
      </c>
      <c r="F44902" t="str">
        <f t="shared" si="701"/>
        <v>Fuva Brain Limited</v>
      </c>
    </row>
    <row r="44903" spans="1:6" x14ac:dyDescent="0.35">
      <c r="A44903" t="s">
        <v>90027</v>
      </c>
      <c r="B44903" t="s">
        <v>90028</v>
      </c>
      <c r="C44903" t="s">
        <v>87984</v>
      </c>
      <c r="D44903" t="s">
        <v>18410</v>
      </c>
      <c r="E44903" t="s">
        <v>164</v>
      </c>
      <c r="F44903" t="str">
        <f t="shared" si="701"/>
        <v>Yojee Limited</v>
      </c>
    </row>
    <row r="44904" spans="1:6" x14ac:dyDescent="0.35">
      <c r="A44904" t="s">
        <v>90029</v>
      </c>
      <c r="B44904" t="s">
        <v>90030</v>
      </c>
      <c r="C44904" t="s">
        <v>87984</v>
      </c>
      <c r="D44904" t="s">
        <v>18410</v>
      </c>
      <c r="E44904" t="s">
        <v>111</v>
      </c>
      <c r="F44904" t="str">
        <f t="shared" si="701"/>
        <v>Photomyne Ltd</v>
      </c>
    </row>
    <row r="44905" spans="1:6" x14ac:dyDescent="0.35">
      <c r="A44905" t="s">
        <v>90031</v>
      </c>
      <c r="B44905" t="s">
        <v>90032</v>
      </c>
      <c r="C44905" t="s">
        <v>87984</v>
      </c>
      <c r="D44905" t="s">
        <v>18410</v>
      </c>
      <c r="E44905" t="s">
        <v>542</v>
      </c>
      <c r="F44905" t="str">
        <f t="shared" si="701"/>
        <v>NamSys Inc.</v>
      </c>
    </row>
    <row r="44906" spans="1:6" x14ac:dyDescent="0.35">
      <c r="A44906" t="s">
        <v>90033</v>
      </c>
      <c r="B44906" t="s">
        <v>90034</v>
      </c>
      <c r="C44906" t="s">
        <v>87984</v>
      </c>
      <c r="D44906" t="s">
        <v>18410</v>
      </c>
      <c r="E44906" t="s">
        <v>81</v>
      </c>
      <c r="F44906" t="str">
        <f t="shared" si="701"/>
        <v>Virnect Co., Ltd.</v>
      </c>
    </row>
    <row r="44907" spans="1:6" x14ac:dyDescent="0.35">
      <c r="A44907" t="s">
        <v>90035</v>
      </c>
      <c r="B44907" t="s">
        <v>90036</v>
      </c>
      <c r="C44907" t="s">
        <v>87984</v>
      </c>
      <c r="D44907" t="s">
        <v>18410</v>
      </c>
      <c r="E44907" t="s">
        <v>81</v>
      </c>
      <c r="F44907" t="str">
        <f t="shared" si="701"/>
        <v>Innorules Co.,Ltd</v>
      </c>
    </row>
    <row r="44908" spans="1:6" x14ac:dyDescent="0.35">
      <c r="A44908" t="s">
        <v>90037</v>
      </c>
      <c r="B44908" t="s">
        <v>90038</v>
      </c>
      <c r="C44908" t="s">
        <v>87984</v>
      </c>
      <c r="D44908" t="s">
        <v>18410</v>
      </c>
      <c r="E44908" t="s">
        <v>26</v>
      </c>
      <c r="F44908" t="str">
        <f t="shared" si="701"/>
        <v>System Integrator Corp.</v>
      </c>
    </row>
    <row r="44909" spans="1:6" x14ac:dyDescent="0.35">
      <c r="A44909" t="s">
        <v>90039</v>
      </c>
      <c r="B44909" t="s">
        <v>90040</v>
      </c>
      <c r="C44909" t="s">
        <v>87984</v>
      </c>
      <c r="D44909" t="s">
        <v>18410</v>
      </c>
      <c r="E44909" t="s">
        <v>542</v>
      </c>
      <c r="F44909" t="str">
        <f t="shared" si="701"/>
        <v>Clip Money Inc.</v>
      </c>
    </row>
    <row r="44910" spans="1:6" x14ac:dyDescent="0.35">
      <c r="A44910" t="s">
        <v>90041</v>
      </c>
      <c r="B44910" t="s">
        <v>90042</v>
      </c>
      <c r="C44910" t="s">
        <v>87984</v>
      </c>
      <c r="D44910" t="s">
        <v>18410</v>
      </c>
      <c r="E44910" t="s">
        <v>26</v>
      </c>
      <c r="F44910" t="str">
        <f t="shared" si="701"/>
        <v>AI,Inc.</v>
      </c>
    </row>
    <row r="44911" spans="1:6" x14ac:dyDescent="0.35">
      <c r="A44911" t="s">
        <v>90043</v>
      </c>
      <c r="B44911" t="s">
        <v>90044</v>
      </c>
      <c r="C44911" t="s">
        <v>87984</v>
      </c>
      <c r="D44911" t="s">
        <v>18410</v>
      </c>
      <c r="E44911" t="s">
        <v>26</v>
      </c>
      <c r="F44911" t="str">
        <f t="shared" si="701"/>
        <v>Moi Corporation</v>
      </c>
    </row>
    <row r="44912" spans="1:6" x14ac:dyDescent="0.35">
      <c r="A44912" t="s">
        <v>90045</v>
      </c>
      <c r="B44912" t="s">
        <v>90046</v>
      </c>
      <c r="C44912" t="s">
        <v>87984</v>
      </c>
      <c r="D44912" t="s">
        <v>18410</v>
      </c>
      <c r="E44912" t="s">
        <v>134</v>
      </c>
      <c r="F44912" t="str">
        <f t="shared" si="701"/>
        <v>Modelon AB (publ)</v>
      </c>
    </row>
    <row r="44913" spans="1:6" x14ac:dyDescent="0.35">
      <c r="A44913" t="s">
        <v>90047</v>
      </c>
      <c r="B44913" t="s">
        <v>90048</v>
      </c>
      <c r="C44913" t="s">
        <v>87984</v>
      </c>
      <c r="D44913" t="s">
        <v>18410</v>
      </c>
      <c r="E44913" t="s">
        <v>8</v>
      </c>
      <c r="F44913" t="str">
        <f t="shared" si="701"/>
        <v>Latch, Inc.</v>
      </c>
    </row>
    <row r="44914" spans="1:6" x14ac:dyDescent="0.35">
      <c r="A44914" t="s">
        <v>90049</v>
      </c>
      <c r="B44914" t="s">
        <v>90050</v>
      </c>
      <c r="C44914" t="s">
        <v>87984</v>
      </c>
      <c r="D44914" t="s">
        <v>18410</v>
      </c>
      <c r="E44914" t="s">
        <v>8</v>
      </c>
      <c r="F44914" t="str">
        <f t="shared" si="701"/>
        <v>Gryphon Digital Mining, Inc.</v>
      </c>
    </row>
    <row r="44915" spans="1:6" x14ac:dyDescent="0.35">
      <c r="A44915" t="s">
        <v>90051</v>
      </c>
      <c r="B44915" t="s">
        <v>90052</v>
      </c>
      <c r="C44915" t="s">
        <v>87984</v>
      </c>
      <c r="D44915" t="s">
        <v>18410</v>
      </c>
      <c r="E44915" t="s">
        <v>81</v>
      </c>
      <c r="F44915" t="str">
        <f t="shared" si="701"/>
        <v>SGA Solutions Co.,Ltd.</v>
      </c>
    </row>
    <row r="44916" spans="1:6" x14ac:dyDescent="0.35">
      <c r="A44916" t="s">
        <v>90053</v>
      </c>
      <c r="B44916" t="s">
        <v>90054</v>
      </c>
      <c r="C44916" t="s">
        <v>87984</v>
      </c>
      <c r="D44916" t="s">
        <v>18410</v>
      </c>
      <c r="E44916" t="s">
        <v>81</v>
      </c>
      <c r="F44916" t="str">
        <f t="shared" si="701"/>
        <v>BECU AI Inc.</v>
      </c>
    </row>
    <row r="44917" spans="1:6" x14ac:dyDescent="0.35">
      <c r="A44917" t="s">
        <v>90055</v>
      </c>
      <c r="B44917" t="s">
        <v>90056</v>
      </c>
      <c r="C44917" t="s">
        <v>87984</v>
      </c>
      <c r="D44917" t="s">
        <v>18410</v>
      </c>
      <c r="E44917" t="s">
        <v>35</v>
      </c>
      <c r="F44917" t="str">
        <f t="shared" si="701"/>
        <v>Odyssey Technologies Limited</v>
      </c>
    </row>
    <row r="44918" spans="1:6" x14ac:dyDescent="0.35">
      <c r="A44918" t="s">
        <v>90057</v>
      </c>
      <c r="B44918" t="s">
        <v>90058</v>
      </c>
      <c r="C44918" t="s">
        <v>87984</v>
      </c>
      <c r="D44918" t="s">
        <v>18410</v>
      </c>
      <c r="E44918" t="s">
        <v>184</v>
      </c>
      <c r="F44918" t="str">
        <f t="shared" si="701"/>
        <v>Wellchange Holdings Company Limited</v>
      </c>
    </row>
    <row r="44919" spans="1:6" x14ac:dyDescent="0.35">
      <c r="A44919" t="s">
        <v>90059</v>
      </c>
      <c r="B44919" t="s">
        <v>90060</v>
      </c>
      <c r="C44919" t="s">
        <v>87984</v>
      </c>
      <c r="D44919" t="s">
        <v>18410</v>
      </c>
      <c r="E44919" t="s">
        <v>26</v>
      </c>
      <c r="F44919" t="str">
        <f t="shared" si="701"/>
        <v>Softfront Holdings</v>
      </c>
    </row>
    <row r="44920" spans="1:6" x14ac:dyDescent="0.35">
      <c r="A44920" t="s">
        <v>90061</v>
      </c>
      <c r="B44920" t="s">
        <v>90062</v>
      </c>
      <c r="C44920" t="s">
        <v>87984</v>
      </c>
      <c r="D44920" t="s">
        <v>18410</v>
      </c>
      <c r="E44920" t="s">
        <v>26</v>
      </c>
      <c r="F44920" t="str">
        <f t="shared" si="701"/>
        <v>PORTERS Corporation</v>
      </c>
    </row>
    <row r="44921" spans="1:6" x14ac:dyDescent="0.35">
      <c r="A44921" t="s">
        <v>90063</v>
      </c>
      <c r="B44921" t="s">
        <v>90064</v>
      </c>
      <c r="C44921" t="s">
        <v>87984</v>
      </c>
      <c r="D44921" t="s">
        <v>18410</v>
      </c>
      <c r="E44921" t="s">
        <v>8</v>
      </c>
      <c r="F44921" t="str">
        <f t="shared" si="701"/>
        <v>T Stamp Inc.</v>
      </c>
    </row>
    <row r="44922" spans="1:6" x14ac:dyDescent="0.35">
      <c r="A44922" t="s">
        <v>90065</v>
      </c>
      <c r="B44922" t="s">
        <v>90066</v>
      </c>
      <c r="C44922" t="s">
        <v>87984</v>
      </c>
      <c r="D44922" t="s">
        <v>18410</v>
      </c>
      <c r="E44922" t="s">
        <v>19</v>
      </c>
      <c r="F44922" t="str">
        <f t="shared" si="701"/>
        <v>Arcontech Group plc</v>
      </c>
    </row>
    <row r="44923" spans="1:6" x14ac:dyDescent="0.35">
      <c r="A44923" t="s">
        <v>90067</v>
      </c>
      <c r="B44923" t="s">
        <v>90068</v>
      </c>
      <c r="C44923" t="s">
        <v>87984</v>
      </c>
      <c r="D44923" t="s">
        <v>18410</v>
      </c>
      <c r="E44923" t="s">
        <v>177</v>
      </c>
      <c r="F44923" t="str">
        <f t="shared" si="701"/>
        <v>Doxee S.p.A.</v>
      </c>
    </row>
    <row r="44924" spans="1:6" x14ac:dyDescent="0.35">
      <c r="A44924" t="s">
        <v>90069</v>
      </c>
      <c r="B44924" t="s">
        <v>90070</v>
      </c>
      <c r="C44924" t="s">
        <v>87984</v>
      </c>
      <c r="D44924" t="s">
        <v>18410</v>
      </c>
      <c r="E44924" t="s">
        <v>81</v>
      </c>
      <c r="F44924" t="str">
        <f t="shared" si="701"/>
        <v>Hunesion Co.,Ltd</v>
      </c>
    </row>
    <row r="44925" spans="1:6" x14ac:dyDescent="0.35">
      <c r="A44925" t="s">
        <v>90071</v>
      </c>
      <c r="B44925" t="s">
        <v>90072</v>
      </c>
      <c r="C44925" t="s">
        <v>87984</v>
      </c>
      <c r="D44925" t="s">
        <v>18410</v>
      </c>
      <c r="E44925" t="s">
        <v>8</v>
      </c>
      <c r="F44925" t="str">
        <f t="shared" si="701"/>
        <v>JP 3E Holdings, Inc.</v>
      </c>
    </row>
    <row r="44926" spans="1:6" x14ac:dyDescent="0.35">
      <c r="A44926" t="s">
        <v>90073</v>
      </c>
      <c r="B44926" t="s">
        <v>90074</v>
      </c>
      <c r="C44926" t="s">
        <v>87984</v>
      </c>
      <c r="D44926" t="s">
        <v>18410</v>
      </c>
      <c r="E44926" t="s">
        <v>81</v>
      </c>
      <c r="F44926" t="str">
        <f t="shared" si="701"/>
        <v>RAPEECH Co.,Ltd</v>
      </c>
    </row>
    <row r="44927" spans="1:6" x14ac:dyDescent="0.35">
      <c r="A44927" t="s">
        <v>90075</v>
      </c>
      <c r="B44927" t="s">
        <v>90076</v>
      </c>
      <c r="C44927" t="s">
        <v>87984</v>
      </c>
      <c r="D44927" t="s">
        <v>18410</v>
      </c>
      <c r="E44927" t="s">
        <v>26</v>
      </c>
      <c r="F44927" t="str">
        <f t="shared" si="701"/>
        <v>Howtelevision, Inc.</v>
      </c>
    </row>
    <row r="44928" spans="1:6" x14ac:dyDescent="0.35">
      <c r="A44928" t="s">
        <v>90077</v>
      </c>
      <c r="B44928" t="s">
        <v>90078</v>
      </c>
      <c r="C44928" t="s">
        <v>87984</v>
      </c>
      <c r="D44928" t="s">
        <v>18410</v>
      </c>
      <c r="E44928" t="s">
        <v>8</v>
      </c>
      <c r="F44928" t="str">
        <f t="shared" si="701"/>
        <v>Sphere 3D Corp.</v>
      </c>
    </row>
    <row r="44929" spans="1:6" x14ac:dyDescent="0.35">
      <c r="A44929" t="s">
        <v>90079</v>
      </c>
      <c r="B44929" t="s">
        <v>90080</v>
      </c>
      <c r="C44929" t="s">
        <v>87984</v>
      </c>
      <c r="D44929" t="s">
        <v>18410</v>
      </c>
      <c r="E44929" t="s">
        <v>81</v>
      </c>
      <c r="F44929" t="str">
        <f t="shared" si="701"/>
        <v>DigiCAP Co., Ltd.</v>
      </c>
    </row>
    <row r="44930" spans="1:6" x14ac:dyDescent="0.35">
      <c r="A44930" t="s">
        <v>90081</v>
      </c>
      <c r="B44930" t="s">
        <v>90082</v>
      </c>
      <c r="C44930" t="s">
        <v>87984</v>
      </c>
      <c r="D44930" t="s">
        <v>18410</v>
      </c>
      <c r="E44930" t="s">
        <v>26</v>
      </c>
      <c r="F44930" t="str">
        <f t="shared" si="701"/>
        <v>fonfun corporation</v>
      </c>
    </row>
    <row r="44931" spans="1:6" x14ac:dyDescent="0.35">
      <c r="A44931" t="s">
        <v>90083</v>
      </c>
      <c r="B44931" t="s">
        <v>90084</v>
      </c>
      <c r="C44931" t="s">
        <v>87984</v>
      </c>
      <c r="D44931" t="s">
        <v>18410</v>
      </c>
      <c r="E44931" t="s">
        <v>8</v>
      </c>
      <c r="F44931" t="str">
        <f t="shared" ref="F44931:F44994" si="702">TRIM(SUBSTITUTE(A44931,_xlfn.CONCAT("(",B44931,")"),""))</f>
        <v>Bullet Blockchain, Inc.</v>
      </c>
    </row>
    <row r="44932" spans="1:6" x14ac:dyDescent="0.35">
      <c r="A44932" t="s">
        <v>90085</v>
      </c>
      <c r="B44932" t="s">
        <v>90086</v>
      </c>
      <c r="C44932" t="s">
        <v>87984</v>
      </c>
      <c r="D44932" t="s">
        <v>18410</v>
      </c>
      <c r="E44932" t="s">
        <v>256</v>
      </c>
      <c r="F44932" t="str">
        <f t="shared" si="702"/>
        <v>NetX Holdings Berhad</v>
      </c>
    </row>
    <row r="44933" spans="1:6" x14ac:dyDescent="0.35">
      <c r="A44933" t="s">
        <v>90087</v>
      </c>
      <c r="B44933" t="s">
        <v>90088</v>
      </c>
      <c r="C44933" t="s">
        <v>87984</v>
      </c>
      <c r="D44933" t="s">
        <v>18410</v>
      </c>
      <c r="E44933" t="s">
        <v>134</v>
      </c>
      <c r="F44933" t="str">
        <f t="shared" si="702"/>
        <v>Freja eID Group AB (publ)</v>
      </c>
    </row>
    <row r="44934" spans="1:6" x14ac:dyDescent="0.35">
      <c r="A44934" t="s">
        <v>90089</v>
      </c>
      <c r="B44934" t="s">
        <v>90090</v>
      </c>
      <c r="C44934" t="s">
        <v>87984</v>
      </c>
      <c r="D44934" t="s">
        <v>18410</v>
      </c>
      <c r="E44934" t="s">
        <v>26</v>
      </c>
      <c r="F44934" t="str">
        <f t="shared" si="702"/>
        <v>Aplix Corporation</v>
      </c>
    </row>
    <row r="44935" spans="1:6" x14ac:dyDescent="0.35">
      <c r="A44935" t="s">
        <v>90091</v>
      </c>
      <c r="B44935" t="s">
        <v>90092</v>
      </c>
      <c r="C44935" t="s">
        <v>87984</v>
      </c>
      <c r="D44935" t="s">
        <v>18410</v>
      </c>
      <c r="E44935" t="s">
        <v>134</v>
      </c>
      <c r="F44935" t="str">
        <f t="shared" si="702"/>
        <v>CodeMill AB (publ)</v>
      </c>
    </row>
    <row r="44936" spans="1:6" x14ac:dyDescent="0.35">
      <c r="A44936" t="s">
        <v>90093</v>
      </c>
      <c r="B44936" t="s">
        <v>90094</v>
      </c>
      <c r="C44936" t="s">
        <v>87984</v>
      </c>
      <c r="D44936" t="s">
        <v>18410</v>
      </c>
      <c r="E44936" t="s">
        <v>177</v>
      </c>
      <c r="F44936" t="str">
        <f t="shared" si="702"/>
        <v>Siav S.p.A.</v>
      </c>
    </row>
    <row r="44937" spans="1:6" x14ac:dyDescent="0.35">
      <c r="A44937" t="s">
        <v>90095</v>
      </c>
      <c r="B44937" t="s">
        <v>90096</v>
      </c>
      <c r="C44937" t="s">
        <v>87984</v>
      </c>
      <c r="D44937" t="s">
        <v>18410</v>
      </c>
      <c r="E44937" t="s">
        <v>35</v>
      </c>
      <c r="F44937" t="str">
        <f t="shared" si="702"/>
        <v>CG-VAK Software and Exports Limited</v>
      </c>
    </row>
    <row r="44938" spans="1:6" x14ac:dyDescent="0.35">
      <c r="A44938" t="s">
        <v>90097</v>
      </c>
      <c r="B44938" t="s">
        <v>90098</v>
      </c>
      <c r="C44938" t="s">
        <v>87984</v>
      </c>
      <c r="D44938" t="s">
        <v>18410</v>
      </c>
      <c r="E44938" t="s">
        <v>81</v>
      </c>
      <c r="F44938" t="str">
        <f t="shared" si="702"/>
        <v>Sejoong Co., Ltd.</v>
      </c>
    </row>
    <row r="44939" spans="1:6" x14ac:dyDescent="0.35">
      <c r="A44939" t="s">
        <v>90099</v>
      </c>
      <c r="B44939" t="s">
        <v>90100</v>
      </c>
      <c r="C44939" t="s">
        <v>87984</v>
      </c>
      <c r="D44939" t="s">
        <v>18410</v>
      </c>
      <c r="E44939" t="s">
        <v>11</v>
      </c>
      <c r="F44939" t="str">
        <f t="shared" si="702"/>
        <v>Prologue S.A.</v>
      </c>
    </row>
    <row r="44940" spans="1:6" x14ac:dyDescent="0.35">
      <c r="A44940" t="s">
        <v>90101</v>
      </c>
      <c r="B44940" t="s">
        <v>90102</v>
      </c>
      <c r="C44940" t="s">
        <v>87984</v>
      </c>
      <c r="D44940" t="s">
        <v>18410</v>
      </c>
      <c r="E44940" t="s">
        <v>66</v>
      </c>
      <c r="F44940" t="str">
        <f t="shared" si="702"/>
        <v>SAIHEAT Limited</v>
      </c>
    </row>
    <row r="44941" spans="1:6" x14ac:dyDescent="0.35">
      <c r="A44941" t="s">
        <v>90103</v>
      </c>
      <c r="B44941" t="s">
        <v>90104</v>
      </c>
      <c r="C44941" t="s">
        <v>87984</v>
      </c>
      <c r="D44941" t="s">
        <v>18410</v>
      </c>
      <c r="E44941" t="s">
        <v>26</v>
      </c>
      <c r="F44941" t="str">
        <f t="shared" si="702"/>
        <v>Jorudan Co.,Ltd.</v>
      </c>
    </row>
    <row r="44942" spans="1:6" x14ac:dyDescent="0.35">
      <c r="A44942" t="s">
        <v>90105</v>
      </c>
      <c r="B44942" t="s">
        <v>90106</v>
      </c>
      <c r="C44942" t="s">
        <v>87984</v>
      </c>
      <c r="D44942" t="s">
        <v>18410</v>
      </c>
      <c r="E44942" t="s">
        <v>26</v>
      </c>
      <c r="F44942" t="str">
        <f t="shared" si="702"/>
        <v>SIOS Corporation</v>
      </c>
    </row>
    <row r="44943" spans="1:6" x14ac:dyDescent="0.35">
      <c r="A44943" t="s">
        <v>90107</v>
      </c>
      <c r="B44943" t="s">
        <v>90108</v>
      </c>
      <c r="C44943" t="s">
        <v>87984</v>
      </c>
      <c r="D44943" t="s">
        <v>18410</v>
      </c>
      <c r="E44943" t="s">
        <v>11</v>
      </c>
      <c r="F44943" t="str">
        <f t="shared" si="702"/>
        <v>Vogo SA</v>
      </c>
    </row>
    <row r="44944" spans="1:6" x14ac:dyDescent="0.35">
      <c r="A44944" t="s">
        <v>90109</v>
      </c>
      <c r="B44944" t="s">
        <v>90110</v>
      </c>
      <c r="C44944" t="s">
        <v>87984</v>
      </c>
      <c r="D44944" t="s">
        <v>18410</v>
      </c>
      <c r="E44944" t="s">
        <v>42</v>
      </c>
      <c r="F44944" t="str">
        <f t="shared" si="702"/>
        <v>Advanced Blockchain AG</v>
      </c>
    </row>
    <row r="44945" spans="1:6" x14ac:dyDescent="0.35">
      <c r="A44945" t="s">
        <v>90111</v>
      </c>
      <c r="B44945" t="s">
        <v>90112</v>
      </c>
      <c r="C44945" t="s">
        <v>87984</v>
      </c>
      <c r="D44945" t="s">
        <v>18410</v>
      </c>
      <c r="E44945" t="s">
        <v>8</v>
      </c>
      <c r="F44945" t="str">
        <f t="shared" si="702"/>
        <v>Universal New Energy Holding Group, Inc.</v>
      </c>
    </row>
    <row r="44946" spans="1:6" x14ac:dyDescent="0.35">
      <c r="A44946" t="s">
        <v>90113</v>
      </c>
      <c r="B44946" t="s">
        <v>90114</v>
      </c>
      <c r="C44946" t="s">
        <v>87984</v>
      </c>
      <c r="D44946" t="s">
        <v>18410</v>
      </c>
      <c r="E44946" t="s">
        <v>6354</v>
      </c>
      <c r="F44946" t="str">
        <f t="shared" si="702"/>
        <v>Société Maghrébine de Monétique</v>
      </c>
    </row>
    <row r="44947" spans="1:6" x14ac:dyDescent="0.35">
      <c r="A44947" t="s">
        <v>90115</v>
      </c>
      <c r="B44947" t="s">
        <v>90116</v>
      </c>
      <c r="C44947" t="s">
        <v>87984</v>
      </c>
      <c r="D44947" t="s">
        <v>18410</v>
      </c>
      <c r="E44947" t="s">
        <v>1602</v>
      </c>
      <c r="F44947" t="str">
        <f t="shared" si="702"/>
        <v>Ilyda SA</v>
      </c>
    </row>
    <row r="44948" spans="1:6" x14ac:dyDescent="0.35">
      <c r="A44948" t="s">
        <v>90117</v>
      </c>
      <c r="B44948" t="s">
        <v>90118</v>
      </c>
      <c r="C44948" t="s">
        <v>87984</v>
      </c>
      <c r="D44948" t="s">
        <v>18410</v>
      </c>
      <c r="E44948" t="s">
        <v>42</v>
      </c>
      <c r="F44948" t="str">
        <f t="shared" si="702"/>
        <v>LS telcom AG</v>
      </c>
    </row>
    <row r="44949" spans="1:6" x14ac:dyDescent="0.35">
      <c r="A44949" t="s">
        <v>90119</v>
      </c>
      <c r="B44949" t="s">
        <v>90120</v>
      </c>
      <c r="C44949" t="s">
        <v>87984</v>
      </c>
      <c r="D44949" t="s">
        <v>18410</v>
      </c>
      <c r="E44949" t="s">
        <v>81</v>
      </c>
      <c r="F44949" t="str">
        <f t="shared" si="702"/>
        <v>Udmtek Co., Ltd.</v>
      </c>
    </row>
    <row r="44950" spans="1:6" x14ac:dyDescent="0.35">
      <c r="A44950" t="s">
        <v>90121</v>
      </c>
      <c r="B44950" t="s">
        <v>90122</v>
      </c>
      <c r="C44950" t="s">
        <v>87984</v>
      </c>
      <c r="D44950" t="s">
        <v>18410</v>
      </c>
      <c r="E44950" t="s">
        <v>164</v>
      </c>
      <c r="F44950" t="str">
        <f t="shared" si="702"/>
        <v>Pointerra Limited</v>
      </c>
    </row>
    <row r="44951" spans="1:6" x14ac:dyDescent="0.35">
      <c r="A44951" t="s">
        <v>90123</v>
      </c>
      <c r="B44951" t="s">
        <v>90124</v>
      </c>
      <c r="C44951" t="s">
        <v>87984</v>
      </c>
      <c r="D44951" t="s">
        <v>18410</v>
      </c>
      <c r="E44951" t="s">
        <v>542</v>
      </c>
      <c r="F44951" t="str">
        <f t="shared" si="702"/>
        <v>Plurilock Security Inc.</v>
      </c>
    </row>
    <row r="44952" spans="1:6" x14ac:dyDescent="0.35">
      <c r="A44952" t="s">
        <v>90125</v>
      </c>
      <c r="B44952" t="s">
        <v>90126</v>
      </c>
      <c r="C44952" t="s">
        <v>87984</v>
      </c>
      <c r="D44952" t="s">
        <v>18410</v>
      </c>
      <c r="E44952" t="s">
        <v>1450</v>
      </c>
      <c r="F44952" t="str">
        <f t="shared" si="702"/>
        <v>Impero A/S</v>
      </c>
    </row>
    <row r="44953" spans="1:6" x14ac:dyDescent="0.35">
      <c r="A44953" t="s">
        <v>90127</v>
      </c>
      <c r="B44953" t="s">
        <v>90128</v>
      </c>
      <c r="C44953" t="s">
        <v>87984</v>
      </c>
      <c r="D44953" t="s">
        <v>18410</v>
      </c>
      <c r="E44953" t="s">
        <v>177</v>
      </c>
      <c r="F44953" t="str">
        <f t="shared" si="702"/>
        <v>Datrix S.p.A.</v>
      </c>
    </row>
    <row r="44954" spans="1:6" x14ac:dyDescent="0.35">
      <c r="A44954" t="s">
        <v>90129</v>
      </c>
      <c r="B44954" t="s">
        <v>90130</v>
      </c>
      <c r="C44954" t="s">
        <v>87984</v>
      </c>
      <c r="D44954" t="s">
        <v>18410</v>
      </c>
      <c r="E44954" t="s">
        <v>26</v>
      </c>
      <c r="F44954" t="str">
        <f t="shared" si="702"/>
        <v>Faber Company Inc.</v>
      </c>
    </row>
    <row r="44955" spans="1:6" x14ac:dyDescent="0.35">
      <c r="A44955" t="s">
        <v>90131</v>
      </c>
      <c r="B44955" t="s">
        <v>90132</v>
      </c>
      <c r="C44955" t="s">
        <v>87984</v>
      </c>
      <c r="D44955" t="s">
        <v>18410</v>
      </c>
      <c r="E44955" t="s">
        <v>26</v>
      </c>
      <c r="F44955" t="str">
        <f t="shared" si="702"/>
        <v>Cocolive, Inc.</v>
      </c>
    </row>
    <row r="44956" spans="1:6" x14ac:dyDescent="0.35">
      <c r="A44956" t="s">
        <v>90133</v>
      </c>
      <c r="B44956" t="s">
        <v>90134</v>
      </c>
      <c r="C44956" t="s">
        <v>87984</v>
      </c>
      <c r="D44956" t="s">
        <v>18410</v>
      </c>
      <c r="E44956" t="s">
        <v>26</v>
      </c>
      <c r="F44956" t="str">
        <f t="shared" si="702"/>
        <v>GVA TECH,Inc.</v>
      </c>
    </row>
    <row r="44957" spans="1:6" x14ac:dyDescent="0.35">
      <c r="A44957" t="s">
        <v>90135</v>
      </c>
      <c r="B44957" t="s">
        <v>90136</v>
      </c>
      <c r="C44957" t="s">
        <v>87984</v>
      </c>
      <c r="D44957" t="s">
        <v>18410</v>
      </c>
      <c r="E44957" t="s">
        <v>26</v>
      </c>
      <c r="F44957" t="str">
        <f t="shared" si="702"/>
        <v>Edia Co., Ltd.</v>
      </c>
    </row>
    <row r="44958" spans="1:6" x14ac:dyDescent="0.35">
      <c r="A44958" t="s">
        <v>90137</v>
      </c>
      <c r="B44958" t="s">
        <v>90138</v>
      </c>
      <c r="C44958" t="s">
        <v>87984</v>
      </c>
      <c r="D44958" t="s">
        <v>18410</v>
      </c>
      <c r="E44958" t="s">
        <v>26</v>
      </c>
      <c r="F44958" t="str">
        <f t="shared" si="702"/>
        <v>OPRO Co., Ltd.</v>
      </c>
    </row>
    <row r="44959" spans="1:6" x14ac:dyDescent="0.35">
      <c r="A44959" t="s">
        <v>90139</v>
      </c>
      <c r="B44959" t="s">
        <v>90140</v>
      </c>
      <c r="C44959" t="s">
        <v>87984</v>
      </c>
      <c r="D44959" t="s">
        <v>18410</v>
      </c>
      <c r="E44959" t="s">
        <v>164</v>
      </c>
      <c r="F44959" t="str">
        <f t="shared" si="702"/>
        <v>SenSen Networks Limited</v>
      </c>
    </row>
    <row r="44960" spans="1:6" x14ac:dyDescent="0.35">
      <c r="A44960" t="s">
        <v>90141</v>
      </c>
      <c r="B44960" t="s">
        <v>90142</v>
      </c>
      <c r="C44960" t="s">
        <v>87984</v>
      </c>
      <c r="D44960" t="s">
        <v>18410</v>
      </c>
      <c r="E44960" t="s">
        <v>42</v>
      </c>
      <c r="F44960" t="str">
        <f t="shared" si="702"/>
        <v>Rubean AG</v>
      </c>
    </row>
    <row r="44961" spans="1:6" x14ac:dyDescent="0.35">
      <c r="A44961" t="s">
        <v>90143</v>
      </c>
      <c r="B44961" t="s">
        <v>90144</v>
      </c>
      <c r="C44961" t="s">
        <v>87984</v>
      </c>
      <c r="D44961" t="s">
        <v>18410</v>
      </c>
      <c r="E44961" t="s">
        <v>11</v>
      </c>
      <c r="F44961" t="str">
        <f t="shared" si="702"/>
        <v>Macompta.fr</v>
      </c>
    </row>
    <row r="44962" spans="1:6" x14ac:dyDescent="0.35">
      <c r="A44962" t="s">
        <v>90145</v>
      </c>
      <c r="B44962" t="s">
        <v>90146</v>
      </c>
      <c r="C44962" t="s">
        <v>87984</v>
      </c>
      <c r="D44962" t="s">
        <v>18410</v>
      </c>
      <c r="E44962" t="s">
        <v>8</v>
      </c>
      <c r="F44962" t="str">
        <f t="shared" si="702"/>
        <v>Investview, Inc.</v>
      </c>
    </row>
    <row r="44963" spans="1:6" x14ac:dyDescent="0.35">
      <c r="A44963" t="s">
        <v>90147</v>
      </c>
      <c r="B44963" t="s">
        <v>90148</v>
      </c>
      <c r="C44963" t="s">
        <v>87984</v>
      </c>
      <c r="D44963" t="s">
        <v>18410</v>
      </c>
      <c r="E44963" t="s">
        <v>8</v>
      </c>
      <c r="F44963" t="str">
        <f t="shared" si="702"/>
        <v>Greenidge Generation Holdings Inc.</v>
      </c>
    </row>
    <row r="44964" spans="1:6" x14ac:dyDescent="0.35">
      <c r="A44964" t="s">
        <v>90149</v>
      </c>
      <c r="B44964" t="s">
        <v>90150</v>
      </c>
      <c r="C44964" t="s">
        <v>87984</v>
      </c>
      <c r="D44964" t="s">
        <v>18410</v>
      </c>
      <c r="E44964" t="s">
        <v>8</v>
      </c>
      <c r="F44964" t="str">
        <f t="shared" si="702"/>
        <v>XY Labs, Inc.</v>
      </c>
    </row>
    <row r="44965" spans="1:6" x14ac:dyDescent="0.35">
      <c r="A44965" t="s">
        <v>90151</v>
      </c>
      <c r="B44965" t="s">
        <v>90152</v>
      </c>
      <c r="C44965" t="s">
        <v>87984</v>
      </c>
      <c r="D44965" t="s">
        <v>18410</v>
      </c>
      <c r="E44965" t="s">
        <v>8</v>
      </c>
      <c r="F44965" t="str">
        <f t="shared" si="702"/>
        <v>Soluna Holdings, Inc.</v>
      </c>
    </row>
    <row r="44966" spans="1:6" x14ac:dyDescent="0.35">
      <c r="A44966" t="s">
        <v>90153</v>
      </c>
      <c r="B44966" t="s">
        <v>90154</v>
      </c>
      <c r="C44966" t="s">
        <v>87984</v>
      </c>
      <c r="D44966" t="s">
        <v>18410</v>
      </c>
      <c r="E44966" t="s">
        <v>26</v>
      </c>
      <c r="F44966" t="str">
        <f t="shared" si="702"/>
        <v>C&amp;G Systems Inc.</v>
      </c>
    </row>
    <row r="44967" spans="1:6" x14ac:dyDescent="0.35">
      <c r="A44967" t="s">
        <v>90155</v>
      </c>
      <c r="B44967" t="s">
        <v>90156</v>
      </c>
      <c r="C44967" t="s">
        <v>87984</v>
      </c>
      <c r="D44967" t="s">
        <v>18410</v>
      </c>
      <c r="E44967" t="s">
        <v>35</v>
      </c>
      <c r="F44967" t="str">
        <f t="shared" si="702"/>
        <v>Vedavaag Systems Limited</v>
      </c>
    </row>
    <row r="44968" spans="1:6" x14ac:dyDescent="0.35">
      <c r="A44968" t="s">
        <v>90157</v>
      </c>
      <c r="B44968" t="s">
        <v>90158</v>
      </c>
      <c r="C44968" t="s">
        <v>87984</v>
      </c>
      <c r="D44968" t="s">
        <v>18410</v>
      </c>
      <c r="E44968" t="s">
        <v>19</v>
      </c>
      <c r="F44968" t="str">
        <f t="shared" si="702"/>
        <v>Cykel AI PLC</v>
      </c>
    </row>
    <row r="44969" spans="1:6" x14ac:dyDescent="0.35">
      <c r="A44969" t="s">
        <v>90159</v>
      </c>
      <c r="B44969" t="s">
        <v>90160</v>
      </c>
      <c r="C44969" t="s">
        <v>87984</v>
      </c>
      <c r="D44969" t="s">
        <v>18410</v>
      </c>
      <c r="E44969" t="s">
        <v>290</v>
      </c>
      <c r="F44969" t="str">
        <f t="shared" si="702"/>
        <v>ThroughTek Co., Ltd.</v>
      </c>
    </row>
    <row r="44970" spans="1:6" x14ac:dyDescent="0.35">
      <c r="A44970" t="s">
        <v>90161</v>
      </c>
      <c r="B44970" t="s">
        <v>90162</v>
      </c>
      <c r="C44970" t="s">
        <v>87984</v>
      </c>
      <c r="D44970" t="s">
        <v>18410</v>
      </c>
      <c r="E44970" t="s">
        <v>16</v>
      </c>
      <c r="F44970" t="str">
        <f t="shared" si="702"/>
        <v>Next Technology Holding Inc.</v>
      </c>
    </row>
    <row r="44971" spans="1:6" x14ac:dyDescent="0.35">
      <c r="A44971" t="s">
        <v>90163</v>
      </c>
      <c r="B44971" t="s">
        <v>90164</v>
      </c>
      <c r="C44971" t="s">
        <v>87984</v>
      </c>
      <c r="D44971" t="s">
        <v>18410</v>
      </c>
      <c r="E44971" t="s">
        <v>164</v>
      </c>
      <c r="F44971" t="str">
        <f t="shared" si="702"/>
        <v>Gratifii Limited</v>
      </c>
    </row>
    <row r="44972" spans="1:6" x14ac:dyDescent="0.35">
      <c r="A44972" t="s">
        <v>90165</v>
      </c>
      <c r="B44972" t="s">
        <v>90166</v>
      </c>
      <c r="C44972" t="s">
        <v>87984</v>
      </c>
      <c r="D44972" t="s">
        <v>18410</v>
      </c>
      <c r="E44972" t="s">
        <v>19</v>
      </c>
      <c r="F44972" t="str">
        <f t="shared" si="702"/>
        <v>Cordel Group Plc</v>
      </c>
    </row>
    <row r="44973" spans="1:6" x14ac:dyDescent="0.35">
      <c r="A44973" t="s">
        <v>90167</v>
      </c>
      <c r="B44973" t="s">
        <v>90168</v>
      </c>
      <c r="C44973" t="s">
        <v>87984</v>
      </c>
      <c r="D44973" t="s">
        <v>18410</v>
      </c>
      <c r="E44973" t="s">
        <v>81</v>
      </c>
      <c r="F44973" t="str">
        <f t="shared" si="702"/>
        <v>MAXST Co., Ltd.</v>
      </c>
    </row>
    <row r="44974" spans="1:6" x14ac:dyDescent="0.35">
      <c r="A44974" t="s">
        <v>90169</v>
      </c>
      <c r="B44974" t="s">
        <v>90170</v>
      </c>
      <c r="C44974" t="s">
        <v>87984</v>
      </c>
      <c r="D44974" t="s">
        <v>18410</v>
      </c>
      <c r="E44974" t="s">
        <v>19</v>
      </c>
      <c r="F44974" t="str">
        <f t="shared" si="702"/>
        <v>Smarttech247 Group plc</v>
      </c>
    </row>
    <row r="44975" spans="1:6" x14ac:dyDescent="0.35">
      <c r="A44975" t="s">
        <v>90171</v>
      </c>
      <c r="B44975" t="s">
        <v>90172</v>
      </c>
      <c r="C44975" t="s">
        <v>87984</v>
      </c>
      <c r="D44975" t="s">
        <v>18410</v>
      </c>
      <c r="E44975" t="s">
        <v>42</v>
      </c>
      <c r="F44975" t="str">
        <f t="shared" si="702"/>
        <v>tick Trading Software AG</v>
      </c>
    </row>
    <row r="44976" spans="1:6" x14ac:dyDescent="0.35">
      <c r="A44976" t="s">
        <v>90173</v>
      </c>
      <c r="B44976" t="s">
        <v>90174</v>
      </c>
      <c r="C44976" t="s">
        <v>87984</v>
      </c>
      <c r="D44976" t="s">
        <v>18410</v>
      </c>
      <c r="E44976" t="s">
        <v>8</v>
      </c>
      <c r="F44976" t="str">
        <f t="shared" si="702"/>
        <v>Bridgeline Digital, Inc.</v>
      </c>
    </row>
    <row r="44977" spans="1:6" x14ac:dyDescent="0.35">
      <c r="A44977" t="s">
        <v>90175</v>
      </c>
      <c r="B44977" t="s">
        <v>90176</v>
      </c>
      <c r="C44977" t="s">
        <v>87984</v>
      </c>
      <c r="D44977" t="s">
        <v>18410</v>
      </c>
      <c r="E44977" t="s">
        <v>1450</v>
      </c>
      <c r="F44977" t="str">
        <f t="shared" si="702"/>
        <v>Mapspeople A/S</v>
      </c>
    </row>
    <row r="44978" spans="1:6" x14ac:dyDescent="0.35">
      <c r="A44978" t="s">
        <v>90177</v>
      </c>
      <c r="B44978" t="s">
        <v>90178</v>
      </c>
      <c r="C44978" t="s">
        <v>87984</v>
      </c>
      <c r="D44978" t="s">
        <v>18410</v>
      </c>
      <c r="E44978" t="s">
        <v>290</v>
      </c>
      <c r="F44978" t="str">
        <f t="shared" si="702"/>
        <v>Papago Inc.</v>
      </c>
    </row>
    <row r="44979" spans="1:6" x14ac:dyDescent="0.35">
      <c r="A44979" t="s">
        <v>90179</v>
      </c>
      <c r="B44979" t="s">
        <v>90180</v>
      </c>
      <c r="C44979" t="s">
        <v>87984</v>
      </c>
      <c r="D44979" t="s">
        <v>18410</v>
      </c>
      <c r="E44979" t="s">
        <v>16</v>
      </c>
      <c r="F44979" t="str">
        <f t="shared" si="702"/>
        <v>Datasea Inc.</v>
      </c>
    </row>
    <row r="44980" spans="1:6" x14ac:dyDescent="0.35">
      <c r="A44980" t="s">
        <v>90181</v>
      </c>
      <c r="B44980" t="s">
        <v>90182</v>
      </c>
      <c r="C44980" t="s">
        <v>87984</v>
      </c>
      <c r="D44980" t="s">
        <v>18410</v>
      </c>
      <c r="E44980" t="s">
        <v>26</v>
      </c>
      <c r="F44980" t="str">
        <f t="shared" si="702"/>
        <v>Ficha Inc.</v>
      </c>
    </row>
    <row r="44981" spans="1:6" x14ac:dyDescent="0.35">
      <c r="A44981" t="s">
        <v>90183</v>
      </c>
      <c r="B44981" t="s">
        <v>90184</v>
      </c>
      <c r="C44981" t="s">
        <v>87984</v>
      </c>
      <c r="D44981" t="s">
        <v>18410</v>
      </c>
      <c r="E44981" t="s">
        <v>81</v>
      </c>
      <c r="F44981" t="str">
        <f t="shared" si="702"/>
        <v>SoftCamp Co., Ltd.</v>
      </c>
    </row>
    <row r="44982" spans="1:6" x14ac:dyDescent="0.35">
      <c r="A44982" t="s">
        <v>90185</v>
      </c>
      <c r="B44982" t="s">
        <v>90186</v>
      </c>
      <c r="C44982" t="s">
        <v>87984</v>
      </c>
      <c r="D44982" t="s">
        <v>18410</v>
      </c>
      <c r="E44982" t="s">
        <v>19</v>
      </c>
      <c r="F44982" t="str">
        <f t="shared" si="702"/>
        <v>Itim Group Plc</v>
      </c>
    </row>
    <row r="44983" spans="1:6" x14ac:dyDescent="0.35">
      <c r="A44983" t="s">
        <v>90187</v>
      </c>
      <c r="B44983" t="s">
        <v>90188</v>
      </c>
      <c r="C44983" t="s">
        <v>87984</v>
      </c>
      <c r="D44983" t="s">
        <v>18410</v>
      </c>
      <c r="E44983" t="s">
        <v>26</v>
      </c>
      <c r="F44983" t="str">
        <f t="shared" si="702"/>
        <v>Kokopelli Inc.</v>
      </c>
    </row>
    <row r="44984" spans="1:6" x14ac:dyDescent="0.35">
      <c r="A44984" t="s">
        <v>90189</v>
      </c>
      <c r="B44984" t="s">
        <v>90190</v>
      </c>
      <c r="C44984" t="s">
        <v>87984</v>
      </c>
      <c r="D44984" t="s">
        <v>18410</v>
      </c>
      <c r="E44984" t="s">
        <v>164</v>
      </c>
      <c r="F44984" t="str">
        <f t="shared" si="702"/>
        <v>NoviqTech Limited</v>
      </c>
    </row>
    <row r="44985" spans="1:6" x14ac:dyDescent="0.35">
      <c r="A44985" t="s">
        <v>90191</v>
      </c>
      <c r="B44985" t="s">
        <v>90192</v>
      </c>
      <c r="C44985" t="s">
        <v>87984</v>
      </c>
      <c r="D44985" t="s">
        <v>18410</v>
      </c>
      <c r="E44985" t="s">
        <v>365</v>
      </c>
      <c r="F44985" t="str">
        <f t="shared" si="702"/>
        <v>Suntech S.A.</v>
      </c>
    </row>
    <row r="44986" spans="1:6" x14ac:dyDescent="0.35">
      <c r="A44986" t="s">
        <v>90193</v>
      </c>
      <c r="B44986" t="s">
        <v>90194</v>
      </c>
      <c r="C44986" t="s">
        <v>87984</v>
      </c>
      <c r="D44986" t="s">
        <v>18410</v>
      </c>
      <c r="E44986" t="s">
        <v>81</v>
      </c>
      <c r="F44986" t="str">
        <f t="shared" si="702"/>
        <v>Jiransecurity Co.,Ltd</v>
      </c>
    </row>
    <row r="44987" spans="1:6" x14ac:dyDescent="0.35">
      <c r="A44987" t="s">
        <v>90195</v>
      </c>
      <c r="B44987" t="s">
        <v>90196</v>
      </c>
      <c r="C44987" t="s">
        <v>87984</v>
      </c>
      <c r="D44987" t="s">
        <v>18410</v>
      </c>
      <c r="E44987" t="s">
        <v>134</v>
      </c>
      <c r="F44987" t="str">
        <f t="shared" si="702"/>
        <v>Mediacle Group AB (publ)</v>
      </c>
    </row>
    <row r="44988" spans="1:6" x14ac:dyDescent="0.35">
      <c r="A44988" t="s">
        <v>90197</v>
      </c>
      <c r="B44988" t="s">
        <v>90198</v>
      </c>
      <c r="C44988" t="s">
        <v>87984</v>
      </c>
      <c r="D44988" t="s">
        <v>18410</v>
      </c>
      <c r="E44988" t="s">
        <v>19</v>
      </c>
      <c r="F44988" t="str">
        <f t="shared" si="702"/>
        <v>Pebble Beach Systems Group plc</v>
      </c>
    </row>
    <row r="44989" spans="1:6" x14ac:dyDescent="0.35">
      <c r="A44989" t="s">
        <v>90199</v>
      </c>
      <c r="B44989" t="s">
        <v>90200</v>
      </c>
      <c r="C44989" t="s">
        <v>87984</v>
      </c>
      <c r="D44989" t="s">
        <v>18410</v>
      </c>
      <c r="E44989" t="s">
        <v>290</v>
      </c>
      <c r="F44989" t="str">
        <f t="shared" si="702"/>
        <v>Reallusion Inc.</v>
      </c>
    </row>
    <row r="44990" spans="1:6" x14ac:dyDescent="0.35">
      <c r="A44990" t="s">
        <v>90201</v>
      </c>
      <c r="B44990" t="s">
        <v>90202</v>
      </c>
      <c r="C44990" t="s">
        <v>87984</v>
      </c>
      <c r="D44990" t="s">
        <v>18410</v>
      </c>
      <c r="E44990" t="s">
        <v>8</v>
      </c>
      <c r="F44990" t="str">
        <f t="shared" si="702"/>
        <v>Mawson Infrastructure Group Inc.</v>
      </c>
    </row>
    <row r="44991" spans="1:6" x14ac:dyDescent="0.35">
      <c r="A44991" t="s">
        <v>90203</v>
      </c>
      <c r="B44991" t="s">
        <v>90204</v>
      </c>
      <c r="C44991" t="s">
        <v>87984</v>
      </c>
      <c r="D44991" t="s">
        <v>18410</v>
      </c>
      <c r="E44991" t="s">
        <v>8</v>
      </c>
      <c r="F44991" t="str">
        <f t="shared" si="702"/>
        <v>Bitmine Immersion Technologies, Inc.</v>
      </c>
    </row>
    <row r="44992" spans="1:6" x14ac:dyDescent="0.35">
      <c r="A44992" t="s">
        <v>90205</v>
      </c>
      <c r="B44992" t="s">
        <v>90206</v>
      </c>
      <c r="C44992" t="s">
        <v>87984</v>
      </c>
      <c r="D44992" t="s">
        <v>18410</v>
      </c>
      <c r="E44992" t="s">
        <v>542</v>
      </c>
      <c r="F44992" t="str">
        <f t="shared" si="702"/>
        <v>ImagineAR Inc.</v>
      </c>
    </row>
    <row r="44993" spans="1:6" x14ac:dyDescent="0.35">
      <c r="A44993" t="s">
        <v>90207</v>
      </c>
      <c r="B44993" t="s">
        <v>90208</v>
      </c>
      <c r="C44993" t="s">
        <v>87984</v>
      </c>
      <c r="D44993" t="s">
        <v>18410</v>
      </c>
      <c r="E44993" t="s">
        <v>26</v>
      </c>
      <c r="F44993" t="str">
        <f t="shared" si="702"/>
        <v>CS-C.Co.,Ltd.</v>
      </c>
    </row>
    <row r="44994" spans="1:6" x14ac:dyDescent="0.35">
      <c r="A44994" t="s">
        <v>90209</v>
      </c>
      <c r="B44994" t="s">
        <v>90210</v>
      </c>
      <c r="C44994" t="s">
        <v>87984</v>
      </c>
      <c r="D44994" t="s">
        <v>18410</v>
      </c>
      <c r="E44994" t="s">
        <v>26</v>
      </c>
      <c r="F44994" t="str">
        <f t="shared" si="702"/>
        <v>Intertrade Co.,Ltd.</v>
      </c>
    </row>
    <row r="44995" spans="1:6" x14ac:dyDescent="0.35">
      <c r="A44995" t="s">
        <v>90211</v>
      </c>
      <c r="B44995" t="s">
        <v>90212</v>
      </c>
      <c r="C44995" t="s">
        <v>87984</v>
      </c>
      <c r="D44995" t="s">
        <v>18410</v>
      </c>
      <c r="E44995" t="s">
        <v>19</v>
      </c>
      <c r="F44995" t="str">
        <f t="shared" ref="F44995:F45058" si="703">TRIM(SUBSTITUTE(A44995,_xlfn.CONCAT("(",B44995,")"),""))</f>
        <v>4GLOBAL plc</v>
      </c>
    </row>
    <row r="44996" spans="1:6" x14ac:dyDescent="0.35">
      <c r="A44996" t="s">
        <v>90213</v>
      </c>
      <c r="B44996" t="s">
        <v>90214</v>
      </c>
      <c r="C44996" t="s">
        <v>87984</v>
      </c>
      <c r="D44996" t="s">
        <v>18410</v>
      </c>
      <c r="E44996" t="s">
        <v>26</v>
      </c>
      <c r="F44996" t="str">
        <f t="shared" si="703"/>
        <v>POPER Co.,Ltd.</v>
      </c>
    </row>
    <row r="44997" spans="1:6" x14ac:dyDescent="0.35">
      <c r="A44997" t="s">
        <v>90215</v>
      </c>
      <c r="B44997" t="s">
        <v>90216</v>
      </c>
      <c r="C44997" t="s">
        <v>87984</v>
      </c>
      <c r="D44997" t="s">
        <v>18410</v>
      </c>
      <c r="E44997" t="s">
        <v>542</v>
      </c>
      <c r="F44997" t="str">
        <f t="shared" si="703"/>
        <v>Minehub Technologies Inc.</v>
      </c>
    </row>
    <row r="44998" spans="1:6" x14ac:dyDescent="0.35">
      <c r="A44998" t="s">
        <v>90217</v>
      </c>
      <c r="B44998" t="s">
        <v>90218</v>
      </c>
      <c r="C44998" t="s">
        <v>87984</v>
      </c>
      <c r="D44998" t="s">
        <v>18410</v>
      </c>
      <c r="E44998" t="s">
        <v>5464</v>
      </c>
      <c r="F44998" t="str">
        <f t="shared" si="703"/>
        <v>ISA Holdings Limited</v>
      </c>
    </row>
    <row r="44999" spans="1:6" x14ac:dyDescent="0.35">
      <c r="A44999" t="s">
        <v>90219</v>
      </c>
      <c r="B44999" t="s">
        <v>90220</v>
      </c>
      <c r="C44999" t="s">
        <v>87984</v>
      </c>
      <c r="D44999" t="s">
        <v>18410</v>
      </c>
      <c r="E44999" t="s">
        <v>8</v>
      </c>
      <c r="F44999" t="str">
        <f t="shared" si="703"/>
        <v>SeaChange International, Inc.</v>
      </c>
    </row>
    <row r="45000" spans="1:6" x14ac:dyDescent="0.35">
      <c r="A45000" t="s">
        <v>90221</v>
      </c>
      <c r="B45000" t="s">
        <v>90222</v>
      </c>
      <c r="C45000" t="s">
        <v>87984</v>
      </c>
      <c r="D45000" t="s">
        <v>18410</v>
      </c>
      <c r="E45000" t="s">
        <v>1680</v>
      </c>
      <c r="F45000" t="str">
        <f t="shared" si="703"/>
        <v>QPR Software Oyj</v>
      </c>
    </row>
    <row r="45001" spans="1:6" x14ac:dyDescent="0.35">
      <c r="A45001" t="s">
        <v>90223</v>
      </c>
      <c r="B45001" t="s">
        <v>90224</v>
      </c>
      <c r="C45001" t="s">
        <v>87984</v>
      </c>
      <c r="D45001" t="s">
        <v>18410</v>
      </c>
      <c r="E45001" t="s">
        <v>26</v>
      </c>
      <c r="F45001" t="str">
        <f t="shared" si="703"/>
        <v>THE WHY HOW DO COMPANY, Inc.</v>
      </c>
    </row>
    <row r="45002" spans="1:6" x14ac:dyDescent="0.35">
      <c r="A45002" t="s">
        <v>90225</v>
      </c>
      <c r="B45002" t="s">
        <v>90226</v>
      </c>
      <c r="C45002" t="s">
        <v>87984</v>
      </c>
      <c r="D45002" t="s">
        <v>18410</v>
      </c>
      <c r="E45002" t="s">
        <v>8</v>
      </c>
      <c r="F45002" t="str">
        <f t="shared" si="703"/>
        <v>Silvair, Inc.</v>
      </c>
    </row>
    <row r="45003" spans="1:6" x14ac:dyDescent="0.35">
      <c r="A45003" t="s">
        <v>90227</v>
      </c>
      <c r="B45003" t="s">
        <v>90228</v>
      </c>
      <c r="C45003" t="s">
        <v>87984</v>
      </c>
      <c r="D45003" t="s">
        <v>18410</v>
      </c>
      <c r="E45003" t="s">
        <v>542</v>
      </c>
      <c r="F45003" t="str">
        <f t="shared" si="703"/>
        <v>ProStar Holdings Inc.</v>
      </c>
    </row>
    <row r="45004" spans="1:6" x14ac:dyDescent="0.35">
      <c r="A45004" t="s">
        <v>90229</v>
      </c>
      <c r="B45004" t="s">
        <v>90230</v>
      </c>
      <c r="C45004" t="s">
        <v>87984</v>
      </c>
      <c r="D45004" t="s">
        <v>18410</v>
      </c>
      <c r="E45004" t="s">
        <v>81</v>
      </c>
      <c r="F45004" t="str">
        <f t="shared" si="703"/>
        <v>MoneyMove Co., Ltd.</v>
      </c>
    </row>
    <row r="45005" spans="1:6" x14ac:dyDescent="0.35">
      <c r="A45005" t="s">
        <v>90231</v>
      </c>
      <c r="B45005" t="s">
        <v>90232</v>
      </c>
      <c r="C45005" t="s">
        <v>87984</v>
      </c>
      <c r="D45005" t="s">
        <v>18410</v>
      </c>
      <c r="E45005" t="s">
        <v>1535</v>
      </c>
      <c r="F45005" t="str">
        <f t="shared" si="703"/>
        <v>Trade Window Holdings Limited</v>
      </c>
    </row>
    <row r="45006" spans="1:6" x14ac:dyDescent="0.35">
      <c r="A45006" t="s">
        <v>90233</v>
      </c>
      <c r="B45006" t="s">
        <v>90234</v>
      </c>
      <c r="C45006" t="s">
        <v>87984</v>
      </c>
      <c r="D45006" t="s">
        <v>18410</v>
      </c>
      <c r="E45006" t="s">
        <v>1450</v>
      </c>
      <c r="F45006" t="str">
        <f t="shared" si="703"/>
        <v>Nexcom A/S</v>
      </c>
    </row>
    <row r="45007" spans="1:6" x14ac:dyDescent="0.35">
      <c r="A45007" t="s">
        <v>90235</v>
      </c>
      <c r="B45007" t="s">
        <v>90236</v>
      </c>
      <c r="C45007" t="s">
        <v>87984</v>
      </c>
      <c r="D45007" t="s">
        <v>18410</v>
      </c>
      <c r="E45007" t="s">
        <v>35</v>
      </c>
      <c r="F45007" t="str">
        <f t="shared" si="703"/>
        <v>Sagarsoft (India) Limited</v>
      </c>
    </row>
    <row r="45008" spans="1:6" x14ac:dyDescent="0.35">
      <c r="A45008" t="s">
        <v>90237</v>
      </c>
      <c r="B45008" t="s">
        <v>90238</v>
      </c>
      <c r="C45008" t="s">
        <v>87984</v>
      </c>
      <c r="D45008" t="s">
        <v>18410</v>
      </c>
      <c r="E45008" t="s">
        <v>134</v>
      </c>
      <c r="F45008" t="str">
        <f t="shared" si="703"/>
        <v>Nord Insuretech Group AB (publ)</v>
      </c>
    </row>
    <row r="45009" spans="1:6" x14ac:dyDescent="0.35">
      <c r="A45009" t="s">
        <v>90239</v>
      </c>
      <c r="B45009" t="s">
        <v>90240</v>
      </c>
      <c r="C45009" t="s">
        <v>87984</v>
      </c>
      <c r="D45009" t="s">
        <v>18410</v>
      </c>
      <c r="E45009" t="s">
        <v>81</v>
      </c>
      <c r="F45009" t="str">
        <f t="shared" si="703"/>
        <v>Sinsiway Co., Ltd.</v>
      </c>
    </row>
    <row r="45010" spans="1:6" x14ac:dyDescent="0.35">
      <c r="A45010" t="s">
        <v>90241</v>
      </c>
      <c r="B45010" t="s">
        <v>90242</v>
      </c>
      <c r="C45010" t="s">
        <v>87984</v>
      </c>
      <c r="D45010" t="s">
        <v>18410</v>
      </c>
      <c r="E45010" t="s">
        <v>184</v>
      </c>
      <c r="F45010" t="str">
        <f t="shared" si="703"/>
        <v>Kantone Holdings Limited</v>
      </c>
    </row>
    <row r="45011" spans="1:6" x14ac:dyDescent="0.35">
      <c r="A45011" t="s">
        <v>90243</v>
      </c>
      <c r="B45011" t="s">
        <v>90244</v>
      </c>
      <c r="C45011" t="s">
        <v>87984</v>
      </c>
      <c r="D45011" t="s">
        <v>18410</v>
      </c>
      <c r="E45011" t="s">
        <v>26</v>
      </c>
      <c r="F45011" t="str">
        <f t="shared" si="703"/>
        <v>Silver Egg Technology Co., Ltd.</v>
      </c>
    </row>
    <row r="45012" spans="1:6" x14ac:dyDescent="0.35">
      <c r="A45012" t="s">
        <v>90245</v>
      </c>
      <c r="B45012" t="s">
        <v>90246</v>
      </c>
      <c r="C45012" t="s">
        <v>87984</v>
      </c>
      <c r="D45012" t="s">
        <v>18410</v>
      </c>
      <c r="E45012" t="s">
        <v>177</v>
      </c>
      <c r="F45012" t="str">
        <f t="shared" si="703"/>
        <v>Vantea SMART S.p.A.</v>
      </c>
    </row>
    <row r="45013" spans="1:6" x14ac:dyDescent="0.35">
      <c r="A45013" t="s">
        <v>90247</v>
      </c>
      <c r="B45013" t="s">
        <v>90248</v>
      </c>
      <c r="C45013" t="s">
        <v>87984</v>
      </c>
      <c r="D45013" t="s">
        <v>18410</v>
      </c>
      <c r="E45013" t="s">
        <v>164</v>
      </c>
      <c r="F45013" t="str">
        <f t="shared" si="703"/>
        <v>Talius Group Limited</v>
      </c>
    </row>
    <row r="45014" spans="1:6" x14ac:dyDescent="0.35">
      <c r="A45014" t="s">
        <v>90249</v>
      </c>
      <c r="B45014" t="s">
        <v>90250</v>
      </c>
      <c r="C45014" t="s">
        <v>87984</v>
      </c>
      <c r="D45014" t="s">
        <v>18410</v>
      </c>
      <c r="E45014" t="s">
        <v>8</v>
      </c>
      <c r="F45014" t="str">
        <f t="shared" si="703"/>
        <v>FalconStor Software, Inc.</v>
      </c>
    </row>
    <row r="45015" spans="1:6" x14ac:dyDescent="0.35">
      <c r="A45015" t="s">
        <v>90251</v>
      </c>
      <c r="B45015" t="s">
        <v>90252</v>
      </c>
      <c r="C45015" t="s">
        <v>87984</v>
      </c>
      <c r="D45015" t="s">
        <v>18410</v>
      </c>
      <c r="E45015" t="s">
        <v>134</v>
      </c>
      <c r="F45015" t="str">
        <f t="shared" si="703"/>
        <v>Teneo AI AB (publ)</v>
      </c>
    </row>
    <row r="45016" spans="1:6" x14ac:dyDescent="0.35">
      <c r="A45016" t="s">
        <v>90253</v>
      </c>
      <c r="B45016" t="s">
        <v>90254</v>
      </c>
      <c r="C45016" t="s">
        <v>87984</v>
      </c>
      <c r="D45016" t="s">
        <v>18410</v>
      </c>
      <c r="E45016" t="s">
        <v>134</v>
      </c>
      <c r="F45016" t="str">
        <f t="shared" si="703"/>
        <v>Terranet AB</v>
      </c>
    </row>
    <row r="45017" spans="1:6" x14ac:dyDescent="0.35">
      <c r="A45017" t="s">
        <v>90255</v>
      </c>
      <c r="B45017" t="s">
        <v>90256</v>
      </c>
      <c r="C45017" t="s">
        <v>87984</v>
      </c>
      <c r="D45017" t="s">
        <v>18410</v>
      </c>
      <c r="E45017" t="s">
        <v>26</v>
      </c>
      <c r="F45017" t="str">
        <f t="shared" si="703"/>
        <v>Sumasapo Inc.</v>
      </c>
    </row>
    <row r="45018" spans="1:6" x14ac:dyDescent="0.35">
      <c r="A45018" t="s">
        <v>90257</v>
      </c>
      <c r="B45018" t="s">
        <v>90258</v>
      </c>
      <c r="C45018" t="s">
        <v>87984</v>
      </c>
      <c r="D45018" t="s">
        <v>18410</v>
      </c>
      <c r="E45018" t="s">
        <v>542</v>
      </c>
      <c r="F45018" t="str">
        <f t="shared" si="703"/>
        <v>LifeSpeak Inc.</v>
      </c>
    </row>
    <row r="45019" spans="1:6" x14ac:dyDescent="0.35">
      <c r="A45019" t="s">
        <v>90259</v>
      </c>
      <c r="B45019" t="s">
        <v>90260</v>
      </c>
      <c r="C45019" t="s">
        <v>87984</v>
      </c>
      <c r="D45019" t="s">
        <v>18410</v>
      </c>
      <c r="E45019" t="s">
        <v>1450</v>
      </c>
      <c r="F45019" t="str">
        <f t="shared" si="703"/>
        <v>Agillic A/S</v>
      </c>
    </row>
    <row r="45020" spans="1:6" x14ac:dyDescent="0.35">
      <c r="A45020" t="s">
        <v>90261</v>
      </c>
      <c r="B45020" t="s">
        <v>90262</v>
      </c>
      <c r="C45020" t="s">
        <v>87984</v>
      </c>
      <c r="D45020" t="s">
        <v>18410</v>
      </c>
      <c r="E45020" t="s">
        <v>164</v>
      </c>
      <c r="F45020" t="str">
        <f t="shared" si="703"/>
        <v>Connexion Mobility Ltd</v>
      </c>
    </row>
    <row r="45021" spans="1:6" x14ac:dyDescent="0.35">
      <c r="A45021" t="s">
        <v>90263</v>
      </c>
      <c r="B45021" t="s">
        <v>90264</v>
      </c>
      <c r="C45021" t="s">
        <v>87984</v>
      </c>
      <c r="D45021" t="s">
        <v>18410</v>
      </c>
      <c r="E45021" t="s">
        <v>35</v>
      </c>
      <c r="F45021" t="str">
        <f t="shared" si="703"/>
        <v>SGL Resources Limited</v>
      </c>
    </row>
    <row r="45022" spans="1:6" x14ac:dyDescent="0.35">
      <c r="A45022" t="s">
        <v>90265</v>
      </c>
      <c r="B45022" t="s">
        <v>90266</v>
      </c>
      <c r="C45022" t="s">
        <v>87984</v>
      </c>
      <c r="D45022" t="s">
        <v>18410</v>
      </c>
      <c r="E45022" t="s">
        <v>134</v>
      </c>
      <c r="F45022" t="str">
        <f t="shared" si="703"/>
        <v>Seamless Distribution Systems AB (publ)</v>
      </c>
    </row>
    <row r="45023" spans="1:6" x14ac:dyDescent="0.35">
      <c r="A45023" t="s">
        <v>90267</v>
      </c>
      <c r="B45023" t="s">
        <v>90268</v>
      </c>
      <c r="C45023" t="s">
        <v>87984</v>
      </c>
      <c r="D45023" t="s">
        <v>18410</v>
      </c>
      <c r="E45023" t="s">
        <v>42</v>
      </c>
      <c r="F45023" t="str">
        <f t="shared" si="703"/>
        <v>Solutiance AG</v>
      </c>
    </row>
    <row r="45024" spans="1:6" x14ac:dyDescent="0.35">
      <c r="A45024" t="s">
        <v>90269</v>
      </c>
      <c r="B45024" t="s">
        <v>90270</v>
      </c>
      <c r="C45024" t="s">
        <v>87984</v>
      </c>
      <c r="D45024" t="s">
        <v>18410</v>
      </c>
      <c r="E45024" t="s">
        <v>8</v>
      </c>
      <c r="F45024" t="str">
        <f t="shared" si="703"/>
        <v>QuantGate Systems Inc.</v>
      </c>
    </row>
    <row r="45025" spans="1:6" x14ac:dyDescent="0.35">
      <c r="A45025" t="s">
        <v>90271</v>
      </c>
      <c r="B45025" t="s">
        <v>90272</v>
      </c>
      <c r="C45025" t="s">
        <v>87984</v>
      </c>
      <c r="D45025" t="s">
        <v>18410</v>
      </c>
      <c r="E45025" t="s">
        <v>164</v>
      </c>
      <c r="F45025" t="str">
        <f t="shared" si="703"/>
        <v>LiveHire Limited</v>
      </c>
    </row>
    <row r="45026" spans="1:6" x14ac:dyDescent="0.35">
      <c r="A45026" t="s">
        <v>90273</v>
      </c>
      <c r="B45026" t="s">
        <v>90274</v>
      </c>
      <c r="C45026" t="s">
        <v>87984</v>
      </c>
      <c r="D45026" t="s">
        <v>18410</v>
      </c>
      <c r="E45026" t="s">
        <v>42</v>
      </c>
      <c r="F45026" t="str">
        <f t="shared" si="703"/>
        <v>B+S Banksysteme Aktiengesellschaft</v>
      </c>
    </row>
    <row r="45027" spans="1:6" x14ac:dyDescent="0.35">
      <c r="A45027" t="s">
        <v>90275</v>
      </c>
      <c r="B45027" t="s">
        <v>90276</v>
      </c>
      <c r="C45027" t="s">
        <v>87984</v>
      </c>
      <c r="D45027" t="s">
        <v>18410</v>
      </c>
      <c r="E45027" t="s">
        <v>66</v>
      </c>
      <c r="F45027" t="str">
        <f t="shared" si="703"/>
        <v>X3 Holdings Co., Ltd.</v>
      </c>
    </row>
    <row r="45028" spans="1:6" x14ac:dyDescent="0.35">
      <c r="A45028" t="s">
        <v>90277</v>
      </c>
      <c r="B45028" t="s">
        <v>90278</v>
      </c>
      <c r="C45028" t="s">
        <v>87984</v>
      </c>
      <c r="D45028" t="s">
        <v>18410</v>
      </c>
      <c r="E45028" t="s">
        <v>8</v>
      </c>
      <c r="F45028" t="str">
        <f t="shared" si="703"/>
        <v>MiMedia Holdings Inc.</v>
      </c>
    </row>
    <row r="45029" spans="1:6" x14ac:dyDescent="0.35">
      <c r="A45029" t="s">
        <v>90279</v>
      </c>
      <c r="B45029" t="s">
        <v>90280</v>
      </c>
      <c r="C45029" t="s">
        <v>87984</v>
      </c>
      <c r="D45029" t="s">
        <v>18410</v>
      </c>
      <c r="E45029" t="s">
        <v>26</v>
      </c>
      <c r="F45029" t="str">
        <f t="shared" si="703"/>
        <v>CINC Corp.</v>
      </c>
    </row>
    <row r="45030" spans="1:6" x14ac:dyDescent="0.35">
      <c r="A45030" t="s">
        <v>90281</v>
      </c>
      <c r="B45030" t="s">
        <v>90282</v>
      </c>
      <c r="C45030" t="s">
        <v>87984</v>
      </c>
      <c r="D45030" t="s">
        <v>18410</v>
      </c>
      <c r="E45030" t="s">
        <v>164</v>
      </c>
      <c r="F45030" t="str">
        <f t="shared" si="703"/>
        <v>Orcoda Limited</v>
      </c>
    </row>
    <row r="45031" spans="1:6" x14ac:dyDescent="0.35">
      <c r="A45031" t="s">
        <v>90283</v>
      </c>
      <c r="B45031" t="s">
        <v>90284</v>
      </c>
      <c r="C45031" t="s">
        <v>87984</v>
      </c>
      <c r="D45031" t="s">
        <v>18410</v>
      </c>
      <c r="E45031" t="s">
        <v>542</v>
      </c>
      <c r="F45031" t="str">
        <f t="shared" si="703"/>
        <v>Cybeats Technologies Corp.</v>
      </c>
    </row>
    <row r="45032" spans="1:6" x14ac:dyDescent="0.35">
      <c r="A45032" t="s">
        <v>90285</v>
      </c>
      <c r="B45032" t="s">
        <v>90286</v>
      </c>
      <c r="C45032" t="s">
        <v>87984</v>
      </c>
      <c r="D45032" t="s">
        <v>18410</v>
      </c>
      <c r="E45032" t="s">
        <v>26</v>
      </c>
      <c r="F45032" t="str">
        <f t="shared" si="703"/>
        <v>GRCS Inc.</v>
      </c>
    </row>
    <row r="45033" spans="1:6" x14ac:dyDescent="0.35">
      <c r="A45033" t="s">
        <v>90287</v>
      </c>
      <c r="B45033" t="s">
        <v>90288</v>
      </c>
      <c r="C45033" t="s">
        <v>87984</v>
      </c>
      <c r="D45033" t="s">
        <v>18410</v>
      </c>
      <c r="E45033" t="s">
        <v>542</v>
      </c>
      <c r="F45033" t="str">
        <f t="shared" si="703"/>
        <v>Wishpond Technologies Ltd.</v>
      </c>
    </row>
    <row r="45034" spans="1:6" x14ac:dyDescent="0.35">
      <c r="A45034" t="s">
        <v>90289</v>
      </c>
      <c r="B45034" t="s">
        <v>90290</v>
      </c>
      <c r="C45034" t="s">
        <v>87984</v>
      </c>
      <c r="D45034" t="s">
        <v>18410</v>
      </c>
      <c r="E45034" t="s">
        <v>365</v>
      </c>
      <c r="F45034" t="str">
        <f t="shared" si="703"/>
        <v>LSI Software S.A.</v>
      </c>
    </row>
    <row r="45035" spans="1:6" x14ac:dyDescent="0.35">
      <c r="A45035" t="s">
        <v>90291</v>
      </c>
      <c r="B45035" t="s">
        <v>90292</v>
      </c>
      <c r="C45035" t="s">
        <v>87984</v>
      </c>
      <c r="D45035" t="s">
        <v>18410</v>
      </c>
      <c r="E45035" t="s">
        <v>19</v>
      </c>
      <c r="F45035" t="str">
        <f t="shared" si="703"/>
        <v>KRM22 Plc</v>
      </c>
    </row>
    <row r="45036" spans="1:6" x14ac:dyDescent="0.35">
      <c r="A45036" t="s">
        <v>90293</v>
      </c>
      <c r="B45036" t="s">
        <v>90294</v>
      </c>
      <c r="C45036" t="s">
        <v>87984</v>
      </c>
      <c r="D45036" t="s">
        <v>18410</v>
      </c>
      <c r="E45036" t="s">
        <v>26</v>
      </c>
      <c r="F45036" t="str">
        <f t="shared" si="703"/>
        <v>Asgent, Inc.</v>
      </c>
    </row>
    <row r="45037" spans="1:6" x14ac:dyDescent="0.35">
      <c r="A45037" t="s">
        <v>90295</v>
      </c>
      <c r="B45037" t="s">
        <v>90296</v>
      </c>
      <c r="C45037" t="s">
        <v>87984</v>
      </c>
      <c r="D45037" t="s">
        <v>18410</v>
      </c>
      <c r="E45037" t="s">
        <v>1450</v>
      </c>
      <c r="F45037" t="str">
        <f t="shared" si="703"/>
        <v>Konsolidator A/S</v>
      </c>
    </row>
    <row r="45038" spans="1:6" x14ac:dyDescent="0.35">
      <c r="A45038" t="s">
        <v>90297</v>
      </c>
      <c r="B45038" t="s">
        <v>90298</v>
      </c>
      <c r="C45038" t="s">
        <v>87984</v>
      </c>
      <c r="D45038" t="s">
        <v>18410</v>
      </c>
      <c r="E45038" t="s">
        <v>1680</v>
      </c>
      <c r="F45038" t="str">
        <f t="shared" si="703"/>
        <v>Solteq Oyj</v>
      </c>
    </row>
    <row r="45039" spans="1:6" x14ac:dyDescent="0.35">
      <c r="A45039" t="s">
        <v>90299</v>
      </c>
      <c r="B45039" t="s">
        <v>90300</v>
      </c>
      <c r="C45039" t="s">
        <v>87984</v>
      </c>
      <c r="D45039" t="s">
        <v>18410</v>
      </c>
      <c r="E45039" t="s">
        <v>1535</v>
      </c>
      <c r="F45039" t="str">
        <f t="shared" si="703"/>
        <v>Enprise Group Limited</v>
      </c>
    </row>
    <row r="45040" spans="1:6" x14ac:dyDescent="0.35">
      <c r="A45040" t="s">
        <v>90301</v>
      </c>
      <c r="B45040" t="s">
        <v>90302</v>
      </c>
      <c r="C45040" t="s">
        <v>87984</v>
      </c>
      <c r="D45040" t="s">
        <v>18410</v>
      </c>
      <c r="E45040" t="s">
        <v>35</v>
      </c>
      <c r="F45040" t="str">
        <f t="shared" si="703"/>
        <v>SecureKloud Technologies Limited</v>
      </c>
    </row>
    <row r="45041" spans="1:6" x14ac:dyDescent="0.35">
      <c r="A45041" t="s">
        <v>90303</v>
      </c>
      <c r="B45041" t="s">
        <v>90304</v>
      </c>
      <c r="C45041" t="s">
        <v>87984</v>
      </c>
      <c r="D45041" t="s">
        <v>18410</v>
      </c>
      <c r="E45041" t="s">
        <v>542</v>
      </c>
      <c r="F45041" t="str">
        <f t="shared" si="703"/>
        <v>Optiva Inc.</v>
      </c>
    </row>
    <row r="45042" spans="1:6" x14ac:dyDescent="0.35">
      <c r="A45042" t="s">
        <v>90305</v>
      </c>
      <c r="B45042" t="s">
        <v>90306</v>
      </c>
      <c r="C45042" t="s">
        <v>87984</v>
      </c>
      <c r="D45042" t="s">
        <v>18410</v>
      </c>
      <c r="E45042" t="s">
        <v>164</v>
      </c>
      <c r="F45042" t="str">
        <f t="shared" si="703"/>
        <v>archTIS Limited</v>
      </c>
    </row>
    <row r="45043" spans="1:6" x14ac:dyDescent="0.35">
      <c r="A45043" t="s">
        <v>90307</v>
      </c>
      <c r="B45043" t="s">
        <v>90308</v>
      </c>
      <c r="C45043" t="s">
        <v>87984</v>
      </c>
      <c r="D45043" t="s">
        <v>18410</v>
      </c>
      <c r="E45043" t="s">
        <v>11</v>
      </c>
      <c r="F45043" t="str">
        <f t="shared" si="703"/>
        <v>SA Energisme</v>
      </c>
    </row>
    <row r="45044" spans="1:6" x14ac:dyDescent="0.35">
      <c r="A45044" t="s">
        <v>90309</v>
      </c>
      <c r="B45044" t="s">
        <v>90310</v>
      </c>
      <c r="C45044" t="s">
        <v>87984</v>
      </c>
      <c r="D45044" t="s">
        <v>18410</v>
      </c>
      <c r="E45044" t="s">
        <v>2455</v>
      </c>
      <c r="F45044" t="str">
        <f t="shared" si="703"/>
        <v>hSenid Business Solutions PLC</v>
      </c>
    </row>
    <row r="45045" spans="1:6" x14ac:dyDescent="0.35">
      <c r="A45045" t="s">
        <v>90311</v>
      </c>
      <c r="B45045" t="s">
        <v>90312</v>
      </c>
      <c r="C45045" t="s">
        <v>87984</v>
      </c>
      <c r="D45045" t="s">
        <v>18410</v>
      </c>
      <c r="E45045" t="s">
        <v>8</v>
      </c>
      <c r="F45045" t="str">
        <f t="shared" si="703"/>
        <v>YouneeqAI Technical Services, Inc.</v>
      </c>
    </row>
    <row r="45046" spans="1:6" x14ac:dyDescent="0.35">
      <c r="A45046" t="s">
        <v>90313</v>
      </c>
      <c r="B45046" t="s">
        <v>90314</v>
      </c>
      <c r="C45046" t="s">
        <v>87984</v>
      </c>
      <c r="D45046" t="s">
        <v>18410</v>
      </c>
      <c r="E45046" t="s">
        <v>164</v>
      </c>
      <c r="F45046" t="str">
        <f t="shared" si="703"/>
        <v>Harvest Technology Group Limited</v>
      </c>
    </row>
    <row r="45047" spans="1:6" x14ac:dyDescent="0.35">
      <c r="A45047" t="s">
        <v>90315</v>
      </c>
      <c r="B45047" t="s">
        <v>90316</v>
      </c>
      <c r="C45047" t="s">
        <v>87984</v>
      </c>
      <c r="D45047" t="s">
        <v>18410</v>
      </c>
      <c r="E45047" t="s">
        <v>8</v>
      </c>
      <c r="F45047" t="str">
        <f t="shared" si="703"/>
        <v>Unitronix Corporation</v>
      </c>
    </row>
    <row r="45048" spans="1:6" x14ac:dyDescent="0.35">
      <c r="A45048" t="s">
        <v>90317</v>
      </c>
      <c r="B45048" t="s">
        <v>90318</v>
      </c>
      <c r="C45048" t="s">
        <v>87984</v>
      </c>
      <c r="D45048" t="s">
        <v>18410</v>
      </c>
      <c r="E45048" t="s">
        <v>164</v>
      </c>
      <c r="F45048" t="str">
        <f t="shared" si="703"/>
        <v>Beonic Limited</v>
      </c>
    </row>
    <row r="45049" spans="1:6" x14ac:dyDescent="0.35">
      <c r="A45049" t="s">
        <v>90319</v>
      </c>
      <c r="B45049" t="s">
        <v>90320</v>
      </c>
      <c r="C45049" t="s">
        <v>87984</v>
      </c>
      <c r="D45049" t="s">
        <v>18410</v>
      </c>
      <c r="E45049" t="s">
        <v>265</v>
      </c>
      <c r="F45049" t="str">
        <f t="shared" si="703"/>
        <v>PT Distribusi Voucher Nusantara Tbk</v>
      </c>
    </row>
    <row r="45050" spans="1:6" x14ac:dyDescent="0.35">
      <c r="A45050" t="s">
        <v>90321</v>
      </c>
      <c r="B45050" t="s">
        <v>90322</v>
      </c>
      <c r="C45050" t="s">
        <v>87984</v>
      </c>
      <c r="D45050" t="s">
        <v>18410</v>
      </c>
      <c r="E45050" t="s">
        <v>81</v>
      </c>
      <c r="F45050" t="str">
        <f t="shared" si="703"/>
        <v>TILON Co.,Ltd.</v>
      </c>
    </row>
    <row r="45051" spans="1:6" x14ac:dyDescent="0.35">
      <c r="A45051" t="s">
        <v>90323</v>
      </c>
      <c r="B45051" t="s">
        <v>90324</v>
      </c>
      <c r="C45051" t="s">
        <v>87984</v>
      </c>
      <c r="D45051" t="s">
        <v>18410</v>
      </c>
      <c r="E45051" t="s">
        <v>8</v>
      </c>
      <c r="F45051" t="str">
        <f t="shared" si="703"/>
        <v>The Metal Arts Company, Inc.</v>
      </c>
    </row>
    <row r="45052" spans="1:6" x14ac:dyDescent="0.35">
      <c r="A45052" t="s">
        <v>90325</v>
      </c>
      <c r="B45052" t="s">
        <v>90326</v>
      </c>
      <c r="C45052" t="s">
        <v>87984</v>
      </c>
      <c r="D45052" t="s">
        <v>18410</v>
      </c>
      <c r="E45052" t="s">
        <v>542</v>
      </c>
      <c r="F45052" t="str">
        <f t="shared" si="703"/>
        <v>Tenet Fintech Group Inc.</v>
      </c>
    </row>
    <row r="45053" spans="1:6" x14ac:dyDescent="0.35">
      <c r="A45053" t="s">
        <v>90327</v>
      </c>
      <c r="B45053" t="s">
        <v>90328</v>
      </c>
      <c r="C45053" t="s">
        <v>87984</v>
      </c>
      <c r="D45053" t="s">
        <v>18410</v>
      </c>
      <c r="E45053" t="s">
        <v>164</v>
      </c>
      <c r="F45053" t="str">
        <f t="shared" si="703"/>
        <v>IXUP Limited</v>
      </c>
    </row>
    <row r="45054" spans="1:6" x14ac:dyDescent="0.35">
      <c r="A45054" t="s">
        <v>90329</v>
      </c>
      <c r="B45054" t="s">
        <v>90330</v>
      </c>
      <c r="C45054" t="s">
        <v>87984</v>
      </c>
      <c r="D45054" t="s">
        <v>18410</v>
      </c>
      <c r="E45054" t="s">
        <v>81</v>
      </c>
      <c r="F45054" t="str">
        <f t="shared" si="703"/>
        <v>SGA Co,. Ltd</v>
      </c>
    </row>
    <row r="45055" spans="1:6" x14ac:dyDescent="0.35">
      <c r="A45055" t="s">
        <v>90331</v>
      </c>
      <c r="B45055" t="s">
        <v>90332</v>
      </c>
      <c r="C45055" t="s">
        <v>87984</v>
      </c>
      <c r="D45055" t="s">
        <v>18410</v>
      </c>
      <c r="E45055" t="s">
        <v>16</v>
      </c>
      <c r="F45055" t="str">
        <f t="shared" si="703"/>
        <v>Jingbo Technology, Inc.</v>
      </c>
    </row>
    <row r="45056" spans="1:6" x14ac:dyDescent="0.35">
      <c r="A45056" t="s">
        <v>90333</v>
      </c>
      <c r="B45056" t="s">
        <v>90334</v>
      </c>
      <c r="C45056" t="s">
        <v>87984</v>
      </c>
      <c r="D45056" t="s">
        <v>18410</v>
      </c>
      <c r="E45056" t="s">
        <v>26</v>
      </c>
      <c r="F45056" t="str">
        <f t="shared" si="703"/>
        <v>SHANON Inc.</v>
      </c>
    </row>
    <row r="45057" spans="1:6" x14ac:dyDescent="0.35">
      <c r="A45057" t="s">
        <v>90335</v>
      </c>
      <c r="B45057" t="s">
        <v>90336</v>
      </c>
      <c r="C45057" t="s">
        <v>87984</v>
      </c>
      <c r="D45057" t="s">
        <v>18410</v>
      </c>
      <c r="E45057" t="s">
        <v>134</v>
      </c>
      <c r="F45057" t="str">
        <f t="shared" si="703"/>
        <v>Litium AB (publ)</v>
      </c>
    </row>
    <row r="45058" spans="1:6" x14ac:dyDescent="0.35">
      <c r="A45058" t="s">
        <v>90337</v>
      </c>
      <c r="B45058" t="s">
        <v>90338</v>
      </c>
      <c r="C45058" t="s">
        <v>87984</v>
      </c>
      <c r="D45058" t="s">
        <v>18410</v>
      </c>
      <c r="E45058" t="s">
        <v>542</v>
      </c>
      <c r="F45058" t="str">
        <f t="shared" si="703"/>
        <v>Ackroo Inc.</v>
      </c>
    </row>
    <row r="45059" spans="1:6" x14ac:dyDescent="0.35">
      <c r="A45059" t="s">
        <v>90339</v>
      </c>
      <c r="B45059" t="s">
        <v>90340</v>
      </c>
      <c r="C45059" t="s">
        <v>87984</v>
      </c>
      <c r="D45059" t="s">
        <v>18410</v>
      </c>
      <c r="E45059" t="s">
        <v>19</v>
      </c>
      <c r="F45059" t="str">
        <f t="shared" ref="F45059:F45122" si="704">TRIM(SUBSTITUTE(A45059,_xlfn.CONCAT("(",B45059,")"),""))</f>
        <v>Shearwater Group plc</v>
      </c>
    </row>
    <row r="45060" spans="1:6" x14ac:dyDescent="0.35">
      <c r="A45060" t="s">
        <v>90341</v>
      </c>
      <c r="B45060" t="s">
        <v>90342</v>
      </c>
      <c r="C45060" t="s">
        <v>87984</v>
      </c>
      <c r="D45060" t="s">
        <v>18410</v>
      </c>
      <c r="E45060" t="s">
        <v>8</v>
      </c>
      <c r="F45060" t="str">
        <f t="shared" si="704"/>
        <v>Iveda Solutions, Inc.</v>
      </c>
    </row>
    <row r="45061" spans="1:6" x14ac:dyDescent="0.35">
      <c r="A45061" t="s">
        <v>90343</v>
      </c>
      <c r="B45061" t="s">
        <v>90344</v>
      </c>
      <c r="C45061" t="s">
        <v>87984</v>
      </c>
      <c r="D45061" t="s">
        <v>18410</v>
      </c>
      <c r="E45061" t="s">
        <v>26</v>
      </c>
      <c r="F45061" t="str">
        <f t="shared" si="704"/>
        <v>Mobilus Corporation</v>
      </c>
    </row>
    <row r="45062" spans="1:6" x14ac:dyDescent="0.35">
      <c r="A45062" t="s">
        <v>90345</v>
      </c>
      <c r="B45062" t="s">
        <v>90346</v>
      </c>
      <c r="C45062" t="s">
        <v>87984</v>
      </c>
      <c r="D45062" t="s">
        <v>18410</v>
      </c>
      <c r="E45062" t="s">
        <v>164</v>
      </c>
      <c r="F45062" t="str">
        <f t="shared" si="704"/>
        <v>Excite Technology Services Limited</v>
      </c>
    </row>
    <row r="45063" spans="1:6" x14ac:dyDescent="0.35">
      <c r="A45063" t="s">
        <v>90347</v>
      </c>
      <c r="B45063" t="s">
        <v>90348</v>
      </c>
      <c r="C45063" t="s">
        <v>87984</v>
      </c>
      <c r="D45063" t="s">
        <v>18410</v>
      </c>
      <c r="E45063" t="s">
        <v>542</v>
      </c>
      <c r="F45063" t="str">
        <f t="shared" si="704"/>
        <v>SATO Technologies Corp.</v>
      </c>
    </row>
    <row r="45064" spans="1:6" x14ac:dyDescent="0.35">
      <c r="A45064" t="s">
        <v>90349</v>
      </c>
      <c r="B45064" t="s">
        <v>90350</v>
      </c>
      <c r="C45064" t="s">
        <v>87984</v>
      </c>
      <c r="D45064" t="s">
        <v>18410</v>
      </c>
      <c r="E45064" t="s">
        <v>265</v>
      </c>
      <c r="F45064" t="str">
        <f t="shared" si="704"/>
        <v>PT Telefast Indonesia Tbk</v>
      </c>
    </row>
    <row r="45065" spans="1:6" x14ac:dyDescent="0.35">
      <c r="A45065" t="s">
        <v>90351</v>
      </c>
      <c r="B45065" t="s">
        <v>90352</v>
      </c>
      <c r="C45065" t="s">
        <v>87984</v>
      </c>
      <c r="D45065" t="s">
        <v>18410</v>
      </c>
      <c r="E45065" t="s">
        <v>184</v>
      </c>
      <c r="F45065" t="str">
        <f t="shared" si="704"/>
        <v>China Netcom Technology Holdings Limited</v>
      </c>
    </row>
    <row r="45066" spans="1:6" x14ac:dyDescent="0.35">
      <c r="A45066" t="s">
        <v>90353</v>
      </c>
      <c r="B45066" t="s">
        <v>90354</v>
      </c>
      <c r="C45066" t="s">
        <v>87984</v>
      </c>
      <c r="D45066" t="s">
        <v>18410</v>
      </c>
      <c r="E45066" t="s">
        <v>26</v>
      </c>
      <c r="F45066" t="str">
        <f t="shared" si="704"/>
        <v>MKSystem Corporation</v>
      </c>
    </row>
    <row r="45067" spans="1:6" x14ac:dyDescent="0.35">
      <c r="A45067" t="s">
        <v>90355</v>
      </c>
      <c r="B45067" t="s">
        <v>90356</v>
      </c>
      <c r="C45067" t="s">
        <v>87984</v>
      </c>
      <c r="D45067" t="s">
        <v>18410</v>
      </c>
      <c r="E45067" t="s">
        <v>26</v>
      </c>
      <c r="F45067" t="str">
        <f t="shared" si="704"/>
        <v>Interfactory, Inc.</v>
      </c>
    </row>
    <row r="45068" spans="1:6" x14ac:dyDescent="0.35">
      <c r="A45068" t="s">
        <v>90357</v>
      </c>
      <c r="B45068" t="s">
        <v>90358</v>
      </c>
      <c r="C45068" t="s">
        <v>87984</v>
      </c>
      <c r="D45068" t="s">
        <v>18410</v>
      </c>
      <c r="E45068" t="s">
        <v>319</v>
      </c>
      <c r="F45068" t="str">
        <f t="shared" si="704"/>
        <v>Substrate Artificial Inteligence, S.A.</v>
      </c>
    </row>
    <row r="45069" spans="1:6" x14ac:dyDescent="0.35">
      <c r="A45069" t="s">
        <v>90359</v>
      </c>
      <c r="B45069" t="s">
        <v>90360</v>
      </c>
      <c r="C45069" t="s">
        <v>87984</v>
      </c>
      <c r="D45069" t="s">
        <v>18410</v>
      </c>
      <c r="E45069" t="s">
        <v>111</v>
      </c>
      <c r="F45069" t="str">
        <f t="shared" si="704"/>
        <v>NRGene Technologies Ltd</v>
      </c>
    </row>
    <row r="45070" spans="1:6" x14ac:dyDescent="0.35">
      <c r="A45070" t="s">
        <v>90361</v>
      </c>
      <c r="B45070" t="s">
        <v>90362</v>
      </c>
      <c r="C45070" t="s">
        <v>87984</v>
      </c>
      <c r="D45070" t="s">
        <v>18410</v>
      </c>
      <c r="E45070" t="s">
        <v>542</v>
      </c>
      <c r="F45070" t="str">
        <f t="shared" si="704"/>
        <v>Dynamite Blockchain Corp.</v>
      </c>
    </row>
    <row r="45071" spans="1:6" x14ac:dyDescent="0.35">
      <c r="A45071" t="s">
        <v>90363</v>
      </c>
      <c r="B45071" t="s">
        <v>90364</v>
      </c>
      <c r="C45071" t="s">
        <v>87984</v>
      </c>
      <c r="D45071" t="s">
        <v>18410</v>
      </c>
      <c r="E45071" t="s">
        <v>542</v>
      </c>
      <c r="F45071" t="str">
        <f t="shared" si="704"/>
        <v>Tribe Property Technologies Inc.</v>
      </c>
    </row>
    <row r="45072" spans="1:6" x14ac:dyDescent="0.35">
      <c r="A45072" t="s">
        <v>90365</v>
      </c>
      <c r="B45072" t="s">
        <v>90366</v>
      </c>
      <c r="C45072" t="s">
        <v>87984</v>
      </c>
      <c r="D45072" t="s">
        <v>18410</v>
      </c>
      <c r="E45072" t="s">
        <v>177</v>
      </c>
      <c r="F45072" t="str">
        <f t="shared" si="704"/>
        <v>Neosperience S.p.A.</v>
      </c>
    </row>
    <row r="45073" spans="1:6" x14ac:dyDescent="0.35">
      <c r="A45073" t="s">
        <v>90367</v>
      </c>
      <c r="B45073" t="s">
        <v>90368</v>
      </c>
      <c r="C45073" t="s">
        <v>87984</v>
      </c>
      <c r="D45073" t="s">
        <v>18410</v>
      </c>
      <c r="E45073" t="s">
        <v>111</v>
      </c>
      <c r="F45073" t="str">
        <f t="shared" si="704"/>
        <v>Idomoo Ltd.</v>
      </c>
    </row>
    <row r="45074" spans="1:6" x14ac:dyDescent="0.35">
      <c r="A45074" t="s">
        <v>90369</v>
      </c>
      <c r="B45074" t="s">
        <v>90370</v>
      </c>
      <c r="C45074" t="s">
        <v>87984</v>
      </c>
      <c r="D45074" t="s">
        <v>18410</v>
      </c>
      <c r="E45074" t="s">
        <v>26</v>
      </c>
      <c r="F45074" t="str">
        <f t="shared" si="704"/>
        <v>G-NEXT Inc.</v>
      </c>
    </row>
    <row r="45075" spans="1:6" x14ac:dyDescent="0.35">
      <c r="A45075" t="s">
        <v>90371</v>
      </c>
      <c r="B45075" t="s">
        <v>90372</v>
      </c>
      <c r="C45075" t="s">
        <v>87984</v>
      </c>
      <c r="D45075" t="s">
        <v>18410</v>
      </c>
      <c r="E45075" t="s">
        <v>42</v>
      </c>
      <c r="F45075" t="str">
        <f t="shared" si="704"/>
        <v>InVision Aktiengesellschaft</v>
      </c>
    </row>
    <row r="45076" spans="1:6" x14ac:dyDescent="0.35">
      <c r="A45076" t="s">
        <v>90373</v>
      </c>
      <c r="B45076" t="s">
        <v>90374</v>
      </c>
      <c r="C45076" t="s">
        <v>87984</v>
      </c>
      <c r="D45076" t="s">
        <v>18410</v>
      </c>
      <c r="E45076" t="s">
        <v>265</v>
      </c>
      <c r="F45076" t="str">
        <f t="shared" si="704"/>
        <v>PT Informasi Teknologi Indonesia Tbk</v>
      </c>
    </row>
    <row r="45077" spans="1:6" x14ac:dyDescent="0.35">
      <c r="A45077" t="s">
        <v>90375</v>
      </c>
      <c r="B45077" t="s">
        <v>90376</v>
      </c>
      <c r="C45077" t="s">
        <v>87984</v>
      </c>
      <c r="D45077" t="s">
        <v>18410</v>
      </c>
      <c r="E45077" t="s">
        <v>8</v>
      </c>
      <c r="F45077" t="str">
        <f t="shared" si="704"/>
        <v>I-ON Digital Corp.</v>
      </c>
    </row>
    <row r="45078" spans="1:6" x14ac:dyDescent="0.35">
      <c r="A45078" t="s">
        <v>90377</v>
      </c>
      <c r="B45078" t="s">
        <v>90378</v>
      </c>
      <c r="C45078" t="s">
        <v>87984</v>
      </c>
      <c r="D45078" t="s">
        <v>18410</v>
      </c>
      <c r="E45078" t="s">
        <v>542</v>
      </c>
      <c r="F45078" t="str">
        <f t="shared" si="704"/>
        <v>Intouch Insight Ltd.</v>
      </c>
    </row>
    <row r="45079" spans="1:6" x14ac:dyDescent="0.35">
      <c r="A45079" t="s">
        <v>90379</v>
      </c>
      <c r="B45079" t="s">
        <v>90380</v>
      </c>
      <c r="C45079" t="s">
        <v>87984</v>
      </c>
      <c r="D45079" t="s">
        <v>18410</v>
      </c>
      <c r="E45079" t="s">
        <v>8</v>
      </c>
      <c r="F45079" t="str">
        <f t="shared" si="704"/>
        <v>Raadr, Inc.</v>
      </c>
    </row>
    <row r="45080" spans="1:6" x14ac:dyDescent="0.35">
      <c r="A45080" t="s">
        <v>90381</v>
      </c>
      <c r="B45080" t="s">
        <v>90382</v>
      </c>
      <c r="C45080" t="s">
        <v>87984</v>
      </c>
      <c r="D45080" t="s">
        <v>18410</v>
      </c>
      <c r="E45080" t="s">
        <v>164</v>
      </c>
      <c r="F45080" t="str">
        <f t="shared" si="704"/>
        <v>Norwood Systems Limited</v>
      </c>
    </row>
    <row r="45081" spans="1:6" x14ac:dyDescent="0.35">
      <c r="A45081" t="s">
        <v>90383</v>
      </c>
      <c r="B45081" t="s">
        <v>90384</v>
      </c>
      <c r="C45081" t="s">
        <v>87984</v>
      </c>
      <c r="D45081" t="s">
        <v>18410</v>
      </c>
      <c r="E45081" t="s">
        <v>111</v>
      </c>
      <c r="F45081" t="str">
        <f t="shared" si="704"/>
        <v>Jungo Connectivity Ltd</v>
      </c>
    </row>
    <row r="45082" spans="1:6" x14ac:dyDescent="0.35">
      <c r="A45082" t="s">
        <v>90385</v>
      </c>
      <c r="B45082" t="s">
        <v>90386</v>
      </c>
      <c r="C45082" t="s">
        <v>87984</v>
      </c>
      <c r="D45082" t="s">
        <v>18410</v>
      </c>
      <c r="E45082" t="s">
        <v>265</v>
      </c>
      <c r="F45082" t="str">
        <f t="shared" si="704"/>
        <v>PT Aviana Sinar Abadi Tbk</v>
      </c>
    </row>
    <row r="45083" spans="1:6" x14ac:dyDescent="0.35">
      <c r="A45083" t="s">
        <v>90387</v>
      </c>
      <c r="B45083" t="s">
        <v>90388</v>
      </c>
      <c r="C45083" t="s">
        <v>87984</v>
      </c>
      <c r="D45083" t="s">
        <v>18410</v>
      </c>
      <c r="E45083" t="s">
        <v>26</v>
      </c>
      <c r="F45083" t="str">
        <f t="shared" si="704"/>
        <v>Sockets Inc.</v>
      </c>
    </row>
    <row r="45084" spans="1:6" x14ac:dyDescent="0.35">
      <c r="A45084" t="s">
        <v>90389</v>
      </c>
      <c r="B45084" t="s">
        <v>90390</v>
      </c>
      <c r="C45084" t="s">
        <v>87984</v>
      </c>
      <c r="D45084" t="s">
        <v>18410</v>
      </c>
      <c r="E45084" t="s">
        <v>26</v>
      </c>
      <c r="F45084" t="str">
        <f t="shared" si="704"/>
        <v>Techno Mathematical Co., Ltd.</v>
      </c>
    </row>
    <row r="45085" spans="1:6" x14ac:dyDescent="0.35">
      <c r="A45085" t="s">
        <v>90391</v>
      </c>
      <c r="B45085" t="s">
        <v>90392</v>
      </c>
      <c r="C45085" t="s">
        <v>87984</v>
      </c>
      <c r="D45085" t="s">
        <v>18410</v>
      </c>
      <c r="E45085" t="s">
        <v>26</v>
      </c>
      <c r="F45085" t="str">
        <f t="shared" si="704"/>
        <v>I-Freek Mobile Inc.</v>
      </c>
    </row>
    <row r="45086" spans="1:6" x14ac:dyDescent="0.35">
      <c r="A45086" t="s">
        <v>90393</v>
      </c>
      <c r="B45086" t="s">
        <v>90394</v>
      </c>
      <c r="C45086" t="s">
        <v>87984</v>
      </c>
      <c r="D45086" t="s">
        <v>18410</v>
      </c>
      <c r="E45086" t="s">
        <v>542</v>
      </c>
      <c r="F45086" t="str">
        <f t="shared" si="704"/>
        <v>Nubeva Technologies Ltd.</v>
      </c>
    </row>
    <row r="45087" spans="1:6" x14ac:dyDescent="0.35">
      <c r="A45087" t="s">
        <v>90395</v>
      </c>
      <c r="B45087" t="s">
        <v>90396</v>
      </c>
      <c r="C45087" t="s">
        <v>87984</v>
      </c>
      <c r="D45087" t="s">
        <v>18410</v>
      </c>
      <c r="E45087" t="s">
        <v>164</v>
      </c>
      <c r="F45087" t="str">
        <f t="shared" si="704"/>
        <v>Locafy Limited</v>
      </c>
    </row>
    <row r="45088" spans="1:6" x14ac:dyDescent="0.35">
      <c r="A45088" t="s">
        <v>90397</v>
      </c>
      <c r="B45088" t="s">
        <v>90398</v>
      </c>
      <c r="C45088" t="s">
        <v>87984</v>
      </c>
      <c r="D45088" t="s">
        <v>18410</v>
      </c>
      <c r="E45088" t="s">
        <v>542</v>
      </c>
      <c r="F45088" t="str">
        <f t="shared" si="704"/>
        <v>Acceleware Ltd.</v>
      </c>
    </row>
    <row r="45089" spans="1:6" x14ac:dyDescent="0.35">
      <c r="A45089" t="s">
        <v>90399</v>
      </c>
      <c r="B45089" t="s">
        <v>90400</v>
      </c>
      <c r="C45089" t="s">
        <v>87984</v>
      </c>
      <c r="D45089" t="s">
        <v>18410</v>
      </c>
      <c r="E45089" t="s">
        <v>11</v>
      </c>
      <c r="F45089" t="str">
        <f t="shared" si="704"/>
        <v>AMA Corporation Plc</v>
      </c>
    </row>
    <row r="45090" spans="1:6" x14ac:dyDescent="0.35">
      <c r="A45090" t="s">
        <v>90401</v>
      </c>
      <c r="B45090" t="s">
        <v>90402</v>
      </c>
      <c r="C45090" t="s">
        <v>87984</v>
      </c>
      <c r="D45090" t="s">
        <v>18410</v>
      </c>
      <c r="E45090" t="s">
        <v>184</v>
      </c>
      <c r="F45090" t="str">
        <f t="shared" si="704"/>
        <v>Famous Tech International Holdings Limited</v>
      </c>
    </row>
    <row r="45091" spans="1:6" x14ac:dyDescent="0.35">
      <c r="A45091" t="s">
        <v>90403</v>
      </c>
      <c r="B45091" t="s">
        <v>90404</v>
      </c>
      <c r="C45091" t="s">
        <v>87984</v>
      </c>
      <c r="D45091" t="s">
        <v>18410</v>
      </c>
      <c r="E45091" t="s">
        <v>26</v>
      </c>
      <c r="F45091" t="str">
        <f t="shared" si="704"/>
        <v>Betrend Corporation</v>
      </c>
    </row>
    <row r="45092" spans="1:6" x14ac:dyDescent="0.35">
      <c r="A45092" t="s">
        <v>90405</v>
      </c>
      <c r="B45092" t="s">
        <v>90406</v>
      </c>
      <c r="C45092" t="s">
        <v>87984</v>
      </c>
      <c r="D45092" t="s">
        <v>18410</v>
      </c>
      <c r="E45092" t="s">
        <v>11</v>
      </c>
      <c r="F45092" t="str">
        <f t="shared" si="704"/>
        <v>Proactis SA</v>
      </c>
    </row>
    <row r="45093" spans="1:6" x14ac:dyDescent="0.35">
      <c r="A45093" t="s">
        <v>90407</v>
      </c>
      <c r="B45093" t="s">
        <v>90408</v>
      </c>
      <c r="C45093" t="s">
        <v>87984</v>
      </c>
      <c r="D45093" t="s">
        <v>18410</v>
      </c>
      <c r="E45093" t="s">
        <v>542</v>
      </c>
      <c r="F45093" t="str">
        <f t="shared" si="704"/>
        <v>Energy Plug Technologies Corp.</v>
      </c>
    </row>
    <row r="45094" spans="1:6" x14ac:dyDescent="0.35">
      <c r="A45094" t="s">
        <v>90409</v>
      </c>
      <c r="B45094" t="s">
        <v>90410</v>
      </c>
      <c r="C45094" t="s">
        <v>87984</v>
      </c>
      <c r="D45094" t="s">
        <v>18410</v>
      </c>
      <c r="E45094" t="s">
        <v>134</v>
      </c>
      <c r="F45094" t="str">
        <f t="shared" si="704"/>
        <v>Nowonomics AB (publ)</v>
      </c>
    </row>
    <row r="45095" spans="1:6" x14ac:dyDescent="0.35">
      <c r="A45095" t="s">
        <v>90411</v>
      </c>
      <c r="B45095" t="s">
        <v>90412</v>
      </c>
      <c r="C45095" t="s">
        <v>87984</v>
      </c>
      <c r="D45095" t="s">
        <v>18410</v>
      </c>
      <c r="E45095" t="s">
        <v>35</v>
      </c>
      <c r="F45095" t="str">
        <f t="shared" si="704"/>
        <v>Lee &amp; Nee Softwares (Exports) Ltd.</v>
      </c>
    </row>
    <row r="45096" spans="1:6" x14ac:dyDescent="0.35">
      <c r="A45096" t="s">
        <v>90413</v>
      </c>
      <c r="B45096" t="s">
        <v>90414</v>
      </c>
      <c r="C45096" t="s">
        <v>87984</v>
      </c>
      <c r="D45096" t="s">
        <v>18410</v>
      </c>
      <c r="E45096" t="s">
        <v>164</v>
      </c>
      <c r="F45096" t="str">
        <f t="shared" si="704"/>
        <v>Asset Vision Co Limited</v>
      </c>
    </row>
    <row r="45097" spans="1:6" x14ac:dyDescent="0.35">
      <c r="A45097" t="s">
        <v>90415</v>
      </c>
      <c r="B45097" t="s">
        <v>90416</v>
      </c>
      <c r="C45097" t="s">
        <v>87984</v>
      </c>
      <c r="D45097" t="s">
        <v>18410</v>
      </c>
      <c r="E45097" t="s">
        <v>164</v>
      </c>
      <c r="F45097" t="str">
        <f t="shared" si="704"/>
        <v>Zoom2u Technologies Limited</v>
      </c>
    </row>
    <row r="45098" spans="1:6" x14ac:dyDescent="0.35">
      <c r="A45098" t="s">
        <v>90417</v>
      </c>
      <c r="B45098" t="s">
        <v>90418</v>
      </c>
      <c r="C45098" t="s">
        <v>87984</v>
      </c>
      <c r="D45098" t="s">
        <v>18410</v>
      </c>
      <c r="E45098" t="s">
        <v>8</v>
      </c>
      <c r="F45098" t="str">
        <f t="shared" si="704"/>
        <v>Banzai International, Inc.</v>
      </c>
    </row>
    <row r="45099" spans="1:6" x14ac:dyDescent="0.35">
      <c r="A45099" t="s">
        <v>90419</v>
      </c>
      <c r="B45099" t="s">
        <v>90420</v>
      </c>
      <c r="C45099" t="s">
        <v>87984</v>
      </c>
      <c r="D45099" t="s">
        <v>18410</v>
      </c>
      <c r="E45099" t="s">
        <v>8</v>
      </c>
      <c r="F45099" t="str">
        <f t="shared" si="704"/>
        <v>High Wire Networks, Inc.</v>
      </c>
    </row>
    <row r="45100" spans="1:6" x14ac:dyDescent="0.35">
      <c r="A45100" t="s">
        <v>90421</v>
      </c>
      <c r="B45100" t="s">
        <v>90422</v>
      </c>
      <c r="C45100" t="s">
        <v>87984</v>
      </c>
      <c r="D45100" t="s">
        <v>18410</v>
      </c>
      <c r="E45100" t="s">
        <v>35</v>
      </c>
      <c r="F45100" t="str">
        <f t="shared" si="704"/>
        <v>Raminfo Limited</v>
      </c>
    </row>
    <row r="45101" spans="1:6" x14ac:dyDescent="0.35">
      <c r="A45101" t="s">
        <v>90423</v>
      </c>
      <c r="B45101" t="s">
        <v>90424</v>
      </c>
      <c r="C45101" t="s">
        <v>87984</v>
      </c>
      <c r="D45101" t="s">
        <v>18410</v>
      </c>
      <c r="E45101" t="s">
        <v>8</v>
      </c>
      <c r="F45101" t="str">
        <f t="shared" si="704"/>
        <v>FlexiInternational Software Inc.</v>
      </c>
    </row>
    <row r="45102" spans="1:6" x14ac:dyDescent="0.35">
      <c r="A45102" t="s">
        <v>90425</v>
      </c>
      <c r="B45102" t="s">
        <v>90426</v>
      </c>
      <c r="C45102" t="s">
        <v>87984</v>
      </c>
      <c r="D45102" t="s">
        <v>18410</v>
      </c>
      <c r="E45102" t="s">
        <v>365</v>
      </c>
      <c r="F45102" t="str">
        <f t="shared" si="704"/>
        <v>eo Networks S.A.</v>
      </c>
    </row>
    <row r="45103" spans="1:6" x14ac:dyDescent="0.35">
      <c r="A45103" t="s">
        <v>90427</v>
      </c>
      <c r="B45103" t="s">
        <v>90428</v>
      </c>
      <c r="C45103" t="s">
        <v>87984</v>
      </c>
      <c r="D45103" t="s">
        <v>18410</v>
      </c>
      <c r="E45103" t="s">
        <v>164</v>
      </c>
      <c r="F45103" t="str">
        <f t="shared" si="704"/>
        <v>Novatti Group Limited</v>
      </c>
    </row>
    <row r="45104" spans="1:6" x14ac:dyDescent="0.35">
      <c r="A45104" t="s">
        <v>90429</v>
      </c>
      <c r="B45104" t="s">
        <v>90430</v>
      </c>
      <c r="C45104" t="s">
        <v>87984</v>
      </c>
      <c r="D45104" t="s">
        <v>18410</v>
      </c>
      <c r="E45104" t="s">
        <v>19</v>
      </c>
      <c r="F45104" t="str">
        <f t="shared" si="704"/>
        <v>Crimson Tide plc</v>
      </c>
    </row>
    <row r="45105" spans="1:6" x14ac:dyDescent="0.35">
      <c r="A45105" t="s">
        <v>90431</v>
      </c>
      <c r="B45105" t="s">
        <v>90432</v>
      </c>
      <c r="C45105" t="s">
        <v>87984</v>
      </c>
      <c r="D45105" t="s">
        <v>18410</v>
      </c>
      <c r="E45105" t="s">
        <v>16</v>
      </c>
      <c r="F45105" t="str">
        <f t="shared" si="704"/>
        <v>China Intelligence Information Systems, Inc.</v>
      </c>
    </row>
    <row r="45106" spans="1:6" x14ac:dyDescent="0.35">
      <c r="A45106" t="s">
        <v>90433</v>
      </c>
      <c r="B45106" t="s">
        <v>90434</v>
      </c>
      <c r="C45106" t="s">
        <v>87984</v>
      </c>
      <c r="D45106" t="s">
        <v>18410</v>
      </c>
      <c r="E45106" t="s">
        <v>8</v>
      </c>
      <c r="F45106" t="str">
        <f t="shared" si="704"/>
        <v>Enterra Corporation</v>
      </c>
    </row>
    <row r="45107" spans="1:6" x14ac:dyDescent="0.35">
      <c r="A45107" t="s">
        <v>90435</v>
      </c>
      <c r="B45107" t="s">
        <v>90436</v>
      </c>
      <c r="C45107" t="s">
        <v>87984</v>
      </c>
      <c r="D45107" t="s">
        <v>18410</v>
      </c>
      <c r="E45107" t="s">
        <v>8</v>
      </c>
      <c r="F45107" t="str">
        <f t="shared" si="704"/>
        <v>NextTrip, Inc.</v>
      </c>
    </row>
    <row r="45108" spans="1:6" x14ac:dyDescent="0.35">
      <c r="A45108" t="s">
        <v>90437</v>
      </c>
      <c r="B45108" t="s">
        <v>90438</v>
      </c>
      <c r="C45108" t="s">
        <v>87984</v>
      </c>
      <c r="D45108" t="s">
        <v>18410</v>
      </c>
      <c r="E45108" t="s">
        <v>81</v>
      </c>
      <c r="F45108" t="str">
        <f t="shared" si="704"/>
        <v>Data Streams Corp.</v>
      </c>
    </row>
    <row r="45109" spans="1:6" x14ac:dyDescent="0.35">
      <c r="A45109" t="s">
        <v>90439</v>
      </c>
      <c r="B45109" t="s">
        <v>90440</v>
      </c>
      <c r="C45109" t="s">
        <v>87984</v>
      </c>
      <c r="D45109" t="s">
        <v>18410</v>
      </c>
      <c r="E45109" t="s">
        <v>8</v>
      </c>
      <c r="F45109" t="str">
        <f t="shared" si="704"/>
        <v>Blaqclouds Inc.</v>
      </c>
    </row>
    <row r="45110" spans="1:6" x14ac:dyDescent="0.35">
      <c r="A45110" t="s">
        <v>90441</v>
      </c>
      <c r="B45110" t="s">
        <v>90442</v>
      </c>
      <c r="C45110" t="s">
        <v>87984</v>
      </c>
      <c r="D45110" t="s">
        <v>18410</v>
      </c>
      <c r="E45110" t="s">
        <v>8</v>
      </c>
      <c r="F45110" t="str">
        <f t="shared" si="704"/>
        <v>Verify Smart Corp.</v>
      </c>
    </row>
    <row r="45111" spans="1:6" x14ac:dyDescent="0.35">
      <c r="A45111" t="s">
        <v>90443</v>
      </c>
      <c r="B45111" t="s">
        <v>90444</v>
      </c>
      <c r="C45111" t="s">
        <v>87984</v>
      </c>
      <c r="D45111" t="s">
        <v>18410</v>
      </c>
      <c r="E45111" t="s">
        <v>542</v>
      </c>
      <c r="F45111" t="str">
        <f t="shared" si="704"/>
        <v>AirIQ Inc.</v>
      </c>
    </row>
    <row r="45112" spans="1:6" x14ac:dyDescent="0.35">
      <c r="A45112" t="s">
        <v>90445</v>
      </c>
      <c r="B45112" t="s">
        <v>90446</v>
      </c>
      <c r="C45112" t="s">
        <v>87984</v>
      </c>
      <c r="D45112" t="s">
        <v>18410</v>
      </c>
      <c r="E45112" t="s">
        <v>542</v>
      </c>
      <c r="F45112" t="str">
        <f t="shared" si="704"/>
        <v>Bluesky Digital Assets Corp.</v>
      </c>
    </row>
    <row r="45113" spans="1:6" x14ac:dyDescent="0.35">
      <c r="A45113" t="s">
        <v>90447</v>
      </c>
      <c r="B45113" t="s">
        <v>90448</v>
      </c>
      <c r="C45113" t="s">
        <v>87984</v>
      </c>
      <c r="D45113" t="s">
        <v>18410</v>
      </c>
      <c r="E45113" t="s">
        <v>134</v>
      </c>
      <c r="F45113" t="str">
        <f t="shared" si="704"/>
        <v>SpectrumOne AB (publ)</v>
      </c>
    </row>
    <row r="45114" spans="1:6" x14ac:dyDescent="0.35">
      <c r="A45114" t="s">
        <v>90449</v>
      </c>
      <c r="B45114" t="s">
        <v>90450</v>
      </c>
      <c r="C45114" t="s">
        <v>87984</v>
      </c>
      <c r="D45114" t="s">
        <v>18410</v>
      </c>
      <c r="E45114" t="s">
        <v>6799</v>
      </c>
      <c r="F45114" t="str">
        <f t="shared" si="704"/>
        <v>AS Modera</v>
      </c>
    </row>
    <row r="45115" spans="1:6" x14ac:dyDescent="0.35">
      <c r="A45115" t="s">
        <v>90451</v>
      </c>
      <c r="B45115" t="s">
        <v>90452</v>
      </c>
      <c r="C45115" t="s">
        <v>87984</v>
      </c>
      <c r="D45115" t="s">
        <v>18410</v>
      </c>
      <c r="E45115" t="s">
        <v>773</v>
      </c>
      <c r="F45115" t="str">
        <f t="shared" si="704"/>
        <v>Life is Hard S.A.</v>
      </c>
    </row>
    <row r="45116" spans="1:6" x14ac:dyDescent="0.35">
      <c r="A45116" t="s">
        <v>90453</v>
      </c>
      <c r="B45116" t="s">
        <v>90454</v>
      </c>
      <c r="C45116" t="s">
        <v>87984</v>
      </c>
      <c r="D45116" t="s">
        <v>18410</v>
      </c>
      <c r="E45116" t="s">
        <v>164</v>
      </c>
      <c r="F45116" t="str">
        <f t="shared" si="704"/>
        <v>EP&amp;T Global Limited</v>
      </c>
    </row>
    <row r="45117" spans="1:6" x14ac:dyDescent="0.35">
      <c r="A45117" t="s">
        <v>90455</v>
      </c>
      <c r="B45117" t="s">
        <v>90456</v>
      </c>
      <c r="C45117" t="s">
        <v>87984</v>
      </c>
      <c r="D45117" t="s">
        <v>18410</v>
      </c>
      <c r="E45117" t="s">
        <v>256</v>
      </c>
      <c r="F45117" t="str">
        <f t="shared" si="704"/>
        <v>RedPlanet Berhad</v>
      </c>
    </row>
    <row r="45118" spans="1:6" x14ac:dyDescent="0.35">
      <c r="A45118" t="s">
        <v>90457</v>
      </c>
      <c r="B45118" t="s">
        <v>90458</v>
      </c>
      <c r="C45118" t="s">
        <v>87984</v>
      </c>
      <c r="D45118" t="s">
        <v>18410</v>
      </c>
      <c r="E45118" t="s">
        <v>164</v>
      </c>
      <c r="F45118" t="str">
        <f t="shared" si="704"/>
        <v>Complii FinTech Solutions Ltd</v>
      </c>
    </row>
    <row r="45119" spans="1:6" x14ac:dyDescent="0.35">
      <c r="A45119" t="s">
        <v>90459</v>
      </c>
      <c r="B45119" t="s">
        <v>90460</v>
      </c>
      <c r="C45119" t="s">
        <v>87984</v>
      </c>
      <c r="D45119" t="s">
        <v>18410</v>
      </c>
      <c r="E45119" t="s">
        <v>1523</v>
      </c>
      <c r="F45119" t="str">
        <f t="shared" si="704"/>
        <v>Tofla Megaline Inc.</v>
      </c>
    </row>
    <row r="45120" spans="1:6" x14ac:dyDescent="0.35">
      <c r="A45120" t="s">
        <v>90461</v>
      </c>
      <c r="B45120" t="s">
        <v>90462</v>
      </c>
      <c r="C45120" t="s">
        <v>87984</v>
      </c>
      <c r="D45120" t="s">
        <v>18410</v>
      </c>
      <c r="E45120" t="s">
        <v>35</v>
      </c>
      <c r="F45120" t="str">
        <f t="shared" si="704"/>
        <v>Cranes Software International Limited</v>
      </c>
    </row>
    <row r="45121" spans="1:6" x14ac:dyDescent="0.35">
      <c r="A45121" t="s">
        <v>90463</v>
      </c>
      <c r="B45121" t="s">
        <v>90464</v>
      </c>
      <c r="C45121" t="s">
        <v>87984</v>
      </c>
      <c r="D45121" t="s">
        <v>18410</v>
      </c>
      <c r="E45121" t="s">
        <v>1602</v>
      </c>
      <c r="F45121" t="str">
        <f t="shared" si="704"/>
        <v>Logismos Information Systems S.A.</v>
      </c>
    </row>
    <row r="45122" spans="1:6" x14ac:dyDescent="0.35">
      <c r="A45122" t="s">
        <v>90465</v>
      </c>
      <c r="B45122" t="s">
        <v>90466</v>
      </c>
      <c r="C45122" t="s">
        <v>87984</v>
      </c>
      <c r="D45122" t="s">
        <v>18410</v>
      </c>
      <c r="E45122" t="s">
        <v>256</v>
      </c>
      <c r="F45122" t="str">
        <f t="shared" si="704"/>
        <v>Evd Berhad</v>
      </c>
    </row>
    <row r="45123" spans="1:6" x14ac:dyDescent="0.35">
      <c r="A45123" t="s">
        <v>90467</v>
      </c>
      <c r="B45123" t="s">
        <v>90468</v>
      </c>
      <c r="C45123" t="s">
        <v>87984</v>
      </c>
      <c r="D45123" t="s">
        <v>18410</v>
      </c>
      <c r="E45123" t="s">
        <v>1607</v>
      </c>
      <c r="F45123" t="str">
        <f t="shared" ref="F45123:F45186" si="705">TRIM(SUBSTITUTE(A45123,_xlfn.CONCAT("(",B45123,")"),""))</f>
        <v>Xurpas Inc.</v>
      </c>
    </row>
    <row r="45124" spans="1:6" x14ac:dyDescent="0.35">
      <c r="A45124" t="s">
        <v>90469</v>
      </c>
      <c r="B45124" t="s">
        <v>90470</v>
      </c>
      <c r="C45124" t="s">
        <v>87984</v>
      </c>
      <c r="D45124" t="s">
        <v>18410</v>
      </c>
      <c r="E45124" t="s">
        <v>8</v>
      </c>
      <c r="F45124" t="str">
        <f t="shared" si="705"/>
        <v>Blackboxstocks Inc.</v>
      </c>
    </row>
    <row r="45125" spans="1:6" x14ac:dyDescent="0.35">
      <c r="A45125" t="s">
        <v>90471</v>
      </c>
      <c r="B45125" t="s">
        <v>90472</v>
      </c>
      <c r="C45125" t="s">
        <v>87984</v>
      </c>
      <c r="D45125" t="s">
        <v>18410</v>
      </c>
      <c r="E45125" t="s">
        <v>26</v>
      </c>
      <c r="F45125" t="str">
        <f t="shared" si="705"/>
        <v>logly,Inc.</v>
      </c>
    </row>
    <row r="45126" spans="1:6" x14ac:dyDescent="0.35">
      <c r="A45126" t="s">
        <v>90473</v>
      </c>
      <c r="B45126" t="s">
        <v>90474</v>
      </c>
      <c r="C45126" t="s">
        <v>87984</v>
      </c>
      <c r="D45126" t="s">
        <v>18410</v>
      </c>
      <c r="E45126" t="s">
        <v>19</v>
      </c>
      <c r="F45126" t="str">
        <f t="shared" si="705"/>
        <v>Mobile Tornado Group plc</v>
      </c>
    </row>
    <row r="45127" spans="1:6" x14ac:dyDescent="0.35">
      <c r="A45127" t="s">
        <v>90475</v>
      </c>
      <c r="B45127" t="s">
        <v>90476</v>
      </c>
      <c r="C45127" t="s">
        <v>87984</v>
      </c>
      <c r="D45127" t="s">
        <v>18410</v>
      </c>
      <c r="E45127" t="s">
        <v>8</v>
      </c>
      <c r="F45127" t="str">
        <f t="shared" si="705"/>
        <v>SideChannel, Inc.</v>
      </c>
    </row>
    <row r="45128" spans="1:6" x14ac:dyDescent="0.35">
      <c r="A45128" t="s">
        <v>90477</v>
      </c>
      <c r="B45128" t="s">
        <v>90478</v>
      </c>
      <c r="C45128" t="s">
        <v>87984</v>
      </c>
      <c r="D45128" t="s">
        <v>18410</v>
      </c>
      <c r="E45128" t="s">
        <v>164</v>
      </c>
      <c r="F45128" t="str">
        <f t="shared" si="705"/>
        <v>Linius Technologies Limited</v>
      </c>
    </row>
    <row r="45129" spans="1:6" x14ac:dyDescent="0.35">
      <c r="A45129" t="s">
        <v>90479</v>
      </c>
      <c r="B45129" t="s">
        <v>90480</v>
      </c>
      <c r="C45129" t="s">
        <v>87984</v>
      </c>
      <c r="D45129" t="s">
        <v>18410</v>
      </c>
      <c r="E45129" t="s">
        <v>8</v>
      </c>
      <c r="F45129" t="str">
        <f t="shared" si="705"/>
        <v>Tego Cyber Inc.</v>
      </c>
    </row>
    <row r="45130" spans="1:6" x14ac:dyDescent="0.35">
      <c r="A45130" t="s">
        <v>90481</v>
      </c>
      <c r="B45130" t="s">
        <v>90482</v>
      </c>
      <c r="C45130" t="s">
        <v>87984</v>
      </c>
      <c r="D45130" t="s">
        <v>18410</v>
      </c>
      <c r="E45130" t="s">
        <v>184</v>
      </c>
      <c r="F45130" t="str">
        <f t="shared" si="705"/>
        <v>eBroker Group Limited</v>
      </c>
    </row>
    <row r="45131" spans="1:6" x14ac:dyDescent="0.35">
      <c r="A45131" t="s">
        <v>90483</v>
      </c>
      <c r="B45131" t="s">
        <v>90484</v>
      </c>
      <c r="C45131" t="s">
        <v>87984</v>
      </c>
      <c r="D45131" t="s">
        <v>18410</v>
      </c>
      <c r="E45131" t="s">
        <v>66</v>
      </c>
      <c r="F45131" t="str">
        <f t="shared" si="705"/>
        <v>Bit Origin Ltd</v>
      </c>
    </row>
    <row r="45132" spans="1:6" x14ac:dyDescent="0.35">
      <c r="A45132" t="s">
        <v>90485</v>
      </c>
      <c r="B45132" t="s">
        <v>90486</v>
      </c>
      <c r="C45132" t="s">
        <v>87984</v>
      </c>
      <c r="D45132" t="s">
        <v>18410</v>
      </c>
      <c r="E45132" t="s">
        <v>42</v>
      </c>
      <c r="F45132" t="str">
        <f t="shared" si="705"/>
        <v>Smart Equity AG</v>
      </c>
    </row>
    <row r="45133" spans="1:6" x14ac:dyDescent="0.35">
      <c r="A45133" t="s">
        <v>90487</v>
      </c>
      <c r="B45133" t="s">
        <v>90488</v>
      </c>
      <c r="C45133" t="s">
        <v>87984</v>
      </c>
      <c r="D45133" t="s">
        <v>18410</v>
      </c>
      <c r="E45133" t="s">
        <v>365</v>
      </c>
      <c r="F45133" t="str">
        <f t="shared" si="705"/>
        <v>Optigis S.A.</v>
      </c>
    </row>
    <row r="45134" spans="1:6" x14ac:dyDescent="0.35">
      <c r="A45134" t="s">
        <v>90489</v>
      </c>
      <c r="B45134" t="s">
        <v>90490</v>
      </c>
      <c r="C45134" t="s">
        <v>87984</v>
      </c>
      <c r="D45134" t="s">
        <v>18410</v>
      </c>
      <c r="E45134" t="s">
        <v>542</v>
      </c>
      <c r="F45134" t="str">
        <f t="shared" si="705"/>
        <v>RenoWorks Software Inc.</v>
      </c>
    </row>
    <row r="45135" spans="1:6" x14ac:dyDescent="0.35">
      <c r="A45135" t="s">
        <v>90491</v>
      </c>
      <c r="B45135" t="s">
        <v>90492</v>
      </c>
      <c r="C45135" t="s">
        <v>87984</v>
      </c>
      <c r="D45135" t="s">
        <v>18410</v>
      </c>
      <c r="E45135" t="s">
        <v>16</v>
      </c>
      <c r="F45135" t="str">
        <f t="shared" si="705"/>
        <v>Dragon Capital Group, Corp.</v>
      </c>
    </row>
    <row r="45136" spans="1:6" x14ac:dyDescent="0.35">
      <c r="A45136" t="s">
        <v>90493</v>
      </c>
      <c r="B45136" t="s">
        <v>90494</v>
      </c>
      <c r="C45136" t="s">
        <v>87984</v>
      </c>
      <c r="D45136" t="s">
        <v>18410</v>
      </c>
      <c r="E45136" t="s">
        <v>8</v>
      </c>
      <c r="F45136" t="str">
        <f t="shared" si="705"/>
        <v>PaperClip Incorporated</v>
      </c>
    </row>
    <row r="45137" spans="1:6" x14ac:dyDescent="0.35">
      <c r="A45137" t="s">
        <v>90495</v>
      </c>
      <c r="B45137" t="s">
        <v>90496</v>
      </c>
      <c r="C45137" t="s">
        <v>87984</v>
      </c>
      <c r="D45137" t="s">
        <v>18410</v>
      </c>
      <c r="E45137" t="s">
        <v>542</v>
      </c>
      <c r="F45137" t="str">
        <f t="shared" si="705"/>
        <v>Adcore Inc.</v>
      </c>
    </row>
    <row r="45138" spans="1:6" x14ac:dyDescent="0.35">
      <c r="A45138" t="s">
        <v>90497</v>
      </c>
      <c r="B45138" t="s">
        <v>90498</v>
      </c>
      <c r="C45138" t="s">
        <v>87984</v>
      </c>
      <c r="D45138" t="s">
        <v>18410</v>
      </c>
      <c r="E45138" t="s">
        <v>26</v>
      </c>
      <c r="F45138" t="str">
        <f t="shared" si="705"/>
        <v>BPLATS,Inc.</v>
      </c>
    </row>
    <row r="45139" spans="1:6" x14ac:dyDescent="0.35">
      <c r="A45139" t="s">
        <v>90499</v>
      </c>
      <c r="B45139" t="s">
        <v>90500</v>
      </c>
      <c r="C45139" t="s">
        <v>87984</v>
      </c>
      <c r="D45139" t="s">
        <v>18410</v>
      </c>
      <c r="E45139" t="s">
        <v>8</v>
      </c>
      <c r="F45139" t="str">
        <f t="shared" si="705"/>
        <v>LM Funding America, Inc.</v>
      </c>
    </row>
    <row r="45140" spans="1:6" x14ac:dyDescent="0.35">
      <c r="A45140" t="s">
        <v>90501</v>
      </c>
      <c r="B45140" t="s">
        <v>90502</v>
      </c>
      <c r="C45140" t="s">
        <v>87984</v>
      </c>
      <c r="D45140" t="s">
        <v>18410</v>
      </c>
      <c r="E45140" t="s">
        <v>164</v>
      </c>
      <c r="F45140" t="str">
        <f t="shared" si="705"/>
        <v>ReadCloud Limited</v>
      </c>
    </row>
    <row r="45141" spans="1:6" x14ac:dyDescent="0.35">
      <c r="A45141" t="s">
        <v>90503</v>
      </c>
      <c r="B45141" t="s">
        <v>90504</v>
      </c>
      <c r="C45141" t="s">
        <v>87984</v>
      </c>
      <c r="D45141" t="s">
        <v>18410</v>
      </c>
      <c r="E45141" t="s">
        <v>26</v>
      </c>
      <c r="F45141" t="str">
        <f t="shared" si="705"/>
        <v>SCAT Inc.</v>
      </c>
    </row>
    <row r="45142" spans="1:6" x14ac:dyDescent="0.35">
      <c r="A45142" t="s">
        <v>90505</v>
      </c>
      <c r="B45142" t="s">
        <v>90506</v>
      </c>
      <c r="C45142" t="s">
        <v>87984</v>
      </c>
      <c r="D45142" t="s">
        <v>18410</v>
      </c>
      <c r="E45142" t="s">
        <v>8</v>
      </c>
      <c r="F45142" t="str">
        <f t="shared" si="705"/>
        <v>LiveWorld, Inc.</v>
      </c>
    </row>
    <row r="45143" spans="1:6" x14ac:dyDescent="0.35">
      <c r="A45143" t="s">
        <v>90507</v>
      </c>
      <c r="B45143" t="s">
        <v>90508</v>
      </c>
      <c r="C45143" t="s">
        <v>87984</v>
      </c>
      <c r="D45143" t="s">
        <v>18410</v>
      </c>
      <c r="E45143" t="s">
        <v>35</v>
      </c>
      <c r="F45143" t="str">
        <f t="shared" si="705"/>
        <v>GlobalSpace Technologies Limited</v>
      </c>
    </row>
    <row r="45144" spans="1:6" x14ac:dyDescent="0.35">
      <c r="A45144" t="s">
        <v>90509</v>
      </c>
      <c r="B45144" t="s">
        <v>90510</v>
      </c>
      <c r="C45144" t="s">
        <v>87984</v>
      </c>
      <c r="D45144" t="s">
        <v>18410</v>
      </c>
      <c r="E45144" t="s">
        <v>773</v>
      </c>
      <c r="F45144" t="str">
        <f t="shared" si="705"/>
        <v>Softbinator Technologies S.A.</v>
      </c>
    </row>
    <row r="45145" spans="1:6" x14ac:dyDescent="0.35">
      <c r="A45145" t="s">
        <v>90511</v>
      </c>
      <c r="B45145" t="s">
        <v>90512</v>
      </c>
      <c r="C45145" t="s">
        <v>87984</v>
      </c>
      <c r="D45145" t="s">
        <v>18410</v>
      </c>
      <c r="E45145" t="s">
        <v>667</v>
      </c>
      <c r="F45145" t="str">
        <f t="shared" si="705"/>
        <v>MKB Nedsense N.V.</v>
      </c>
    </row>
    <row r="45146" spans="1:6" x14ac:dyDescent="0.35">
      <c r="A45146" t="s">
        <v>90513</v>
      </c>
      <c r="B45146" t="s">
        <v>90514</v>
      </c>
      <c r="C45146" t="s">
        <v>87984</v>
      </c>
      <c r="D45146" t="s">
        <v>18410</v>
      </c>
      <c r="E45146" t="s">
        <v>35</v>
      </c>
      <c r="F45146" t="str">
        <f t="shared" si="705"/>
        <v>Varanium Cloud Limited</v>
      </c>
    </row>
    <row r="45147" spans="1:6" x14ac:dyDescent="0.35">
      <c r="A45147" t="s">
        <v>90515</v>
      </c>
      <c r="B45147" t="s">
        <v>90516</v>
      </c>
      <c r="C45147" t="s">
        <v>87984</v>
      </c>
      <c r="D45147" t="s">
        <v>18410</v>
      </c>
      <c r="E45147" t="s">
        <v>8</v>
      </c>
      <c r="F45147" t="str">
        <f t="shared" si="705"/>
        <v>Marin Software Incorporated</v>
      </c>
    </row>
    <row r="45148" spans="1:6" x14ac:dyDescent="0.35">
      <c r="A45148" t="s">
        <v>90517</v>
      </c>
      <c r="B45148" t="s">
        <v>90518</v>
      </c>
      <c r="C45148" t="s">
        <v>87984</v>
      </c>
      <c r="D45148" t="s">
        <v>18410</v>
      </c>
      <c r="E45148" t="s">
        <v>542</v>
      </c>
      <c r="F45148" t="str">
        <f t="shared" si="705"/>
        <v>Blockchain Venture Capital Inc.</v>
      </c>
    </row>
    <row r="45149" spans="1:6" x14ac:dyDescent="0.35">
      <c r="A45149" t="s">
        <v>90519</v>
      </c>
      <c r="B45149" t="s">
        <v>90520</v>
      </c>
      <c r="C45149" t="s">
        <v>87984</v>
      </c>
      <c r="D45149" t="s">
        <v>18410</v>
      </c>
      <c r="E45149" t="s">
        <v>8</v>
      </c>
      <c r="F45149" t="str">
        <f t="shared" si="705"/>
        <v>Urgent.ly Inc.</v>
      </c>
    </row>
    <row r="45150" spans="1:6" x14ac:dyDescent="0.35">
      <c r="A45150" t="s">
        <v>90521</v>
      </c>
      <c r="B45150" t="s">
        <v>90522</v>
      </c>
      <c r="C45150" t="s">
        <v>87984</v>
      </c>
      <c r="D45150" t="s">
        <v>18410</v>
      </c>
      <c r="E45150" t="s">
        <v>111</v>
      </c>
      <c r="F45150" t="str">
        <f t="shared" si="705"/>
        <v>Bubbles Intergroup Ltd</v>
      </c>
    </row>
    <row r="45151" spans="1:6" x14ac:dyDescent="0.35">
      <c r="A45151" t="s">
        <v>90523</v>
      </c>
      <c r="B45151" t="s">
        <v>90524</v>
      </c>
      <c r="C45151" t="s">
        <v>87984</v>
      </c>
      <c r="D45151" t="s">
        <v>18410</v>
      </c>
      <c r="E45151" t="s">
        <v>1450</v>
      </c>
      <c r="F45151" t="str">
        <f t="shared" si="705"/>
        <v>Loyal Solutions A/S</v>
      </c>
    </row>
    <row r="45152" spans="1:6" x14ac:dyDescent="0.35">
      <c r="A45152" t="s">
        <v>90525</v>
      </c>
      <c r="B45152" t="s">
        <v>90526</v>
      </c>
      <c r="C45152" t="s">
        <v>87984</v>
      </c>
      <c r="D45152" t="s">
        <v>18410</v>
      </c>
      <c r="E45152" t="s">
        <v>35</v>
      </c>
      <c r="F45152" t="str">
        <f t="shared" si="705"/>
        <v>Starcom Information Technology Limited</v>
      </c>
    </row>
    <row r="45153" spans="1:6" x14ac:dyDescent="0.35">
      <c r="A45153" t="s">
        <v>90527</v>
      </c>
      <c r="B45153" t="s">
        <v>90528</v>
      </c>
      <c r="C45153" t="s">
        <v>87984</v>
      </c>
      <c r="D45153" t="s">
        <v>18410</v>
      </c>
      <c r="E45153" t="s">
        <v>164</v>
      </c>
      <c r="F45153" t="str">
        <f t="shared" si="705"/>
        <v>Identitii Limited</v>
      </c>
    </row>
    <row r="45154" spans="1:6" x14ac:dyDescent="0.35">
      <c r="A45154" t="s">
        <v>90529</v>
      </c>
      <c r="B45154" t="s">
        <v>90530</v>
      </c>
      <c r="C45154" t="s">
        <v>87984</v>
      </c>
      <c r="D45154" t="s">
        <v>18410</v>
      </c>
      <c r="E45154" t="s">
        <v>8</v>
      </c>
      <c r="F45154" t="str">
        <f t="shared" si="705"/>
        <v>SRAX, Inc.</v>
      </c>
    </row>
    <row r="45155" spans="1:6" x14ac:dyDescent="0.35">
      <c r="A45155" t="s">
        <v>90531</v>
      </c>
      <c r="B45155" t="s">
        <v>90532</v>
      </c>
      <c r="C45155" t="s">
        <v>87984</v>
      </c>
      <c r="D45155" t="s">
        <v>18410</v>
      </c>
      <c r="E45155" t="s">
        <v>365</v>
      </c>
      <c r="F45155" t="str">
        <f t="shared" si="705"/>
        <v>Second Chamber S.A.</v>
      </c>
    </row>
    <row r="45156" spans="1:6" x14ac:dyDescent="0.35">
      <c r="A45156" t="s">
        <v>90533</v>
      </c>
      <c r="B45156" t="s">
        <v>90534</v>
      </c>
      <c r="C45156" t="s">
        <v>87984</v>
      </c>
      <c r="D45156" t="s">
        <v>18410</v>
      </c>
      <c r="E45156" t="s">
        <v>164</v>
      </c>
      <c r="F45156" t="str">
        <f t="shared" si="705"/>
        <v>Peppermint Innovation Limited</v>
      </c>
    </row>
    <row r="45157" spans="1:6" x14ac:dyDescent="0.35">
      <c r="A45157" t="s">
        <v>90535</v>
      </c>
      <c r="B45157" t="s">
        <v>90536</v>
      </c>
      <c r="C45157" t="s">
        <v>87984</v>
      </c>
      <c r="D45157" t="s">
        <v>18410</v>
      </c>
      <c r="E45157" t="s">
        <v>542</v>
      </c>
      <c r="F45157" t="str">
        <f t="shared" si="705"/>
        <v>VIQ Solutions Inc.</v>
      </c>
    </row>
    <row r="45158" spans="1:6" x14ac:dyDescent="0.35">
      <c r="A45158" t="s">
        <v>90537</v>
      </c>
      <c r="B45158" t="s">
        <v>90538</v>
      </c>
      <c r="C45158" t="s">
        <v>87984</v>
      </c>
      <c r="D45158" t="s">
        <v>18410</v>
      </c>
      <c r="E45158" t="s">
        <v>8</v>
      </c>
      <c r="F45158" t="str">
        <f t="shared" si="705"/>
        <v>CIPHER-CORE, Inc.</v>
      </c>
    </row>
    <row r="45159" spans="1:6" x14ac:dyDescent="0.35">
      <c r="A45159" t="s">
        <v>90539</v>
      </c>
      <c r="B45159" t="s">
        <v>90540</v>
      </c>
      <c r="C45159" t="s">
        <v>87984</v>
      </c>
      <c r="D45159" t="s">
        <v>18410</v>
      </c>
      <c r="E45159" t="s">
        <v>8</v>
      </c>
      <c r="F45159" t="str">
        <f t="shared" si="705"/>
        <v>Verb Technology Company, Inc.</v>
      </c>
    </row>
    <row r="45160" spans="1:6" x14ac:dyDescent="0.35">
      <c r="A45160" t="s">
        <v>90541</v>
      </c>
      <c r="B45160" t="s">
        <v>90542</v>
      </c>
      <c r="C45160" t="s">
        <v>87984</v>
      </c>
      <c r="D45160" t="s">
        <v>18410</v>
      </c>
      <c r="E45160" t="s">
        <v>164</v>
      </c>
      <c r="F45160" t="str">
        <f t="shared" si="705"/>
        <v>Cape Range Limited</v>
      </c>
    </row>
    <row r="45161" spans="1:6" x14ac:dyDescent="0.35">
      <c r="A45161" t="s">
        <v>90543</v>
      </c>
      <c r="B45161" t="s">
        <v>90544</v>
      </c>
      <c r="C45161" t="s">
        <v>87984</v>
      </c>
      <c r="D45161" t="s">
        <v>18410</v>
      </c>
      <c r="E45161" t="s">
        <v>542</v>
      </c>
      <c r="F45161" t="str">
        <f t="shared" si="705"/>
        <v>Metaguest.AI Incorporated</v>
      </c>
    </row>
    <row r="45162" spans="1:6" x14ac:dyDescent="0.35">
      <c r="A45162" t="s">
        <v>90545</v>
      </c>
      <c r="B45162" t="s">
        <v>90546</v>
      </c>
      <c r="C45162" t="s">
        <v>87984</v>
      </c>
      <c r="D45162" t="s">
        <v>18410</v>
      </c>
      <c r="E45162" t="s">
        <v>542</v>
      </c>
      <c r="F45162" t="str">
        <f t="shared" si="705"/>
        <v>Totally Hip Technologies Inc.</v>
      </c>
    </row>
    <row r="45163" spans="1:6" x14ac:dyDescent="0.35">
      <c r="A45163" t="s">
        <v>90547</v>
      </c>
      <c r="B45163" t="s">
        <v>90548</v>
      </c>
      <c r="C45163" t="s">
        <v>87984</v>
      </c>
      <c r="D45163" t="s">
        <v>18410</v>
      </c>
      <c r="E45163" t="s">
        <v>26</v>
      </c>
      <c r="F45163" t="str">
        <f t="shared" si="705"/>
        <v>Nippon Techno Lab Inc.</v>
      </c>
    </row>
    <row r="45164" spans="1:6" x14ac:dyDescent="0.35">
      <c r="A45164" t="s">
        <v>90549</v>
      </c>
      <c r="B45164" t="s">
        <v>90550</v>
      </c>
      <c r="C45164" t="s">
        <v>87984</v>
      </c>
      <c r="D45164" t="s">
        <v>18410</v>
      </c>
      <c r="E45164" t="s">
        <v>8</v>
      </c>
      <c r="F45164" t="str">
        <f t="shared" si="705"/>
        <v>BIO-key International, Inc.</v>
      </c>
    </row>
    <row r="45165" spans="1:6" x14ac:dyDescent="0.35">
      <c r="A45165" t="s">
        <v>90551</v>
      </c>
      <c r="B45165" t="s">
        <v>90552</v>
      </c>
      <c r="C45165" t="s">
        <v>87984</v>
      </c>
      <c r="D45165" t="s">
        <v>18410</v>
      </c>
      <c r="E45165" t="s">
        <v>164</v>
      </c>
      <c r="F45165" t="str">
        <f t="shared" si="705"/>
        <v>Knosys Limited</v>
      </c>
    </row>
    <row r="45166" spans="1:6" x14ac:dyDescent="0.35">
      <c r="A45166" t="s">
        <v>90553</v>
      </c>
      <c r="B45166" t="s">
        <v>90554</v>
      </c>
      <c r="C45166" t="s">
        <v>87984</v>
      </c>
      <c r="D45166" t="s">
        <v>18410</v>
      </c>
      <c r="E45166" t="s">
        <v>134</v>
      </c>
      <c r="F45166" t="str">
        <f t="shared" si="705"/>
        <v>Klimator AB</v>
      </c>
    </row>
    <row r="45167" spans="1:6" x14ac:dyDescent="0.35">
      <c r="A45167" t="s">
        <v>90555</v>
      </c>
      <c r="B45167" t="s">
        <v>90556</v>
      </c>
      <c r="C45167" t="s">
        <v>87984</v>
      </c>
      <c r="D45167" t="s">
        <v>18410</v>
      </c>
      <c r="E45167" t="s">
        <v>19</v>
      </c>
      <c r="F45167" t="str">
        <f t="shared" si="705"/>
        <v>Petards Group plc</v>
      </c>
    </row>
    <row r="45168" spans="1:6" x14ac:dyDescent="0.35">
      <c r="A45168" t="s">
        <v>90557</v>
      </c>
      <c r="B45168" t="s">
        <v>90558</v>
      </c>
      <c r="C45168" t="s">
        <v>87984</v>
      </c>
      <c r="D45168" t="s">
        <v>18410</v>
      </c>
      <c r="E45168" t="s">
        <v>134</v>
      </c>
      <c r="F45168" t="str">
        <f t="shared" si="705"/>
        <v>Brilliant Future AB (publ)</v>
      </c>
    </row>
    <row r="45169" spans="1:6" x14ac:dyDescent="0.35">
      <c r="A45169" t="s">
        <v>90559</v>
      </c>
      <c r="B45169" t="s">
        <v>90560</v>
      </c>
      <c r="C45169" t="s">
        <v>87984</v>
      </c>
      <c r="D45169" t="s">
        <v>18410</v>
      </c>
      <c r="E45169" t="s">
        <v>256</v>
      </c>
      <c r="F45169" t="str">
        <f t="shared" si="705"/>
        <v>Aldrich Resources Berhad</v>
      </c>
    </row>
    <row r="45170" spans="1:6" x14ac:dyDescent="0.35">
      <c r="A45170" t="s">
        <v>90561</v>
      </c>
      <c r="B45170" t="s">
        <v>90562</v>
      </c>
      <c r="C45170" t="s">
        <v>87984</v>
      </c>
      <c r="D45170" t="s">
        <v>18410</v>
      </c>
      <c r="E45170" t="s">
        <v>111</v>
      </c>
      <c r="F45170" t="str">
        <f t="shared" si="705"/>
        <v>Pomvom Ltd</v>
      </c>
    </row>
    <row r="45171" spans="1:6" x14ac:dyDescent="0.35">
      <c r="A45171" t="s">
        <v>90563</v>
      </c>
      <c r="B45171" t="s">
        <v>90564</v>
      </c>
      <c r="C45171" t="s">
        <v>87984</v>
      </c>
      <c r="D45171" t="s">
        <v>18410</v>
      </c>
      <c r="E45171" t="s">
        <v>1607</v>
      </c>
      <c r="F45171" t="str">
        <f t="shared" si="705"/>
        <v>Software Effective Solutions Corp.</v>
      </c>
    </row>
    <row r="45172" spans="1:6" x14ac:dyDescent="0.35">
      <c r="A45172" t="s">
        <v>90565</v>
      </c>
      <c r="B45172" t="s">
        <v>90566</v>
      </c>
      <c r="C45172" t="s">
        <v>87984</v>
      </c>
      <c r="D45172" t="s">
        <v>18410</v>
      </c>
      <c r="E45172" t="s">
        <v>164</v>
      </c>
      <c r="F45172" t="str">
        <f t="shared" si="705"/>
        <v>Bridge SaaS Limited</v>
      </c>
    </row>
    <row r="45173" spans="1:6" x14ac:dyDescent="0.35">
      <c r="A45173" t="s">
        <v>90567</v>
      </c>
      <c r="B45173" t="s">
        <v>90568</v>
      </c>
      <c r="C45173" t="s">
        <v>87984</v>
      </c>
      <c r="D45173" t="s">
        <v>18410</v>
      </c>
      <c r="E45173" t="s">
        <v>35</v>
      </c>
      <c r="F45173" t="str">
        <f t="shared" si="705"/>
        <v>Orchasp Limited</v>
      </c>
    </row>
    <row r="45174" spans="1:6" x14ac:dyDescent="0.35">
      <c r="A45174" t="s">
        <v>90569</v>
      </c>
      <c r="B45174" t="s">
        <v>90570</v>
      </c>
      <c r="C45174" t="s">
        <v>87984</v>
      </c>
      <c r="D45174" t="s">
        <v>18410</v>
      </c>
      <c r="E45174" t="s">
        <v>365</v>
      </c>
      <c r="F45174" t="str">
        <f t="shared" si="705"/>
        <v>Quantum software S.A.</v>
      </c>
    </row>
    <row r="45175" spans="1:6" x14ac:dyDescent="0.35">
      <c r="A45175" t="s">
        <v>90571</v>
      </c>
      <c r="B45175" t="s">
        <v>90572</v>
      </c>
      <c r="C45175" t="s">
        <v>87984</v>
      </c>
      <c r="D45175" t="s">
        <v>18410</v>
      </c>
      <c r="E45175" t="s">
        <v>134</v>
      </c>
      <c r="F45175" t="str">
        <f t="shared" si="705"/>
        <v>Crunchfish AB (publ)</v>
      </c>
    </row>
    <row r="45176" spans="1:6" x14ac:dyDescent="0.35">
      <c r="A45176" t="s">
        <v>90573</v>
      </c>
      <c r="B45176" t="s">
        <v>90574</v>
      </c>
      <c r="C45176" t="s">
        <v>87984</v>
      </c>
      <c r="D45176" t="s">
        <v>18410</v>
      </c>
      <c r="E45176" t="s">
        <v>8</v>
      </c>
      <c r="F45176" t="str">
        <f t="shared" si="705"/>
        <v>Sparta Commercial Services, Inc.</v>
      </c>
    </row>
    <row r="45177" spans="1:6" x14ac:dyDescent="0.35">
      <c r="A45177" t="s">
        <v>90575</v>
      </c>
      <c r="B45177" t="s">
        <v>90576</v>
      </c>
      <c r="C45177" t="s">
        <v>87984</v>
      </c>
      <c r="D45177" t="s">
        <v>18410</v>
      </c>
      <c r="E45177" t="s">
        <v>164</v>
      </c>
      <c r="F45177" t="str">
        <f t="shared" si="705"/>
        <v>Spacetalk Limited</v>
      </c>
    </row>
    <row r="45178" spans="1:6" x14ac:dyDescent="0.35">
      <c r="A45178" t="s">
        <v>90577</v>
      </c>
      <c r="B45178" t="s">
        <v>90578</v>
      </c>
      <c r="C45178" t="s">
        <v>87984</v>
      </c>
      <c r="D45178" t="s">
        <v>18410</v>
      </c>
      <c r="E45178" t="s">
        <v>1750</v>
      </c>
      <c r="F45178" t="str">
        <f t="shared" si="705"/>
        <v>Chams Holding Company Plc</v>
      </c>
    </row>
    <row r="45179" spans="1:6" x14ac:dyDescent="0.35">
      <c r="A45179" t="s">
        <v>90579</v>
      </c>
      <c r="B45179" t="s">
        <v>90580</v>
      </c>
      <c r="C45179" t="s">
        <v>87984</v>
      </c>
      <c r="D45179" t="s">
        <v>18410</v>
      </c>
      <c r="E45179" t="s">
        <v>184</v>
      </c>
      <c r="F45179" t="str">
        <f t="shared" si="705"/>
        <v>Yu Tak International Holdings Limited</v>
      </c>
    </row>
    <row r="45180" spans="1:6" x14ac:dyDescent="0.35">
      <c r="A45180" t="s">
        <v>90581</v>
      </c>
      <c r="B45180" t="s">
        <v>90582</v>
      </c>
      <c r="C45180" t="s">
        <v>87984</v>
      </c>
      <c r="D45180" t="s">
        <v>18410</v>
      </c>
      <c r="E45180" t="s">
        <v>111</v>
      </c>
      <c r="F45180" t="str">
        <f t="shared" si="705"/>
        <v>Solterra Energy Ltd.</v>
      </c>
    </row>
    <row r="45181" spans="1:6" x14ac:dyDescent="0.35">
      <c r="A45181" t="s">
        <v>90583</v>
      </c>
      <c r="B45181" t="s">
        <v>90584</v>
      </c>
      <c r="C45181" t="s">
        <v>87984</v>
      </c>
      <c r="D45181" t="s">
        <v>18410</v>
      </c>
      <c r="E45181" t="s">
        <v>542</v>
      </c>
      <c r="F45181" t="str">
        <f t="shared" si="705"/>
        <v>Generative AI Solutions Corp.</v>
      </c>
    </row>
    <row r="45182" spans="1:6" x14ac:dyDescent="0.35">
      <c r="A45182" t="s">
        <v>90585</v>
      </c>
      <c r="B45182" t="s">
        <v>90586</v>
      </c>
      <c r="C45182" t="s">
        <v>87984</v>
      </c>
      <c r="D45182" t="s">
        <v>18410</v>
      </c>
      <c r="E45182" t="s">
        <v>164</v>
      </c>
      <c r="F45182" t="str">
        <f t="shared" si="705"/>
        <v>ActivePort Group Ltd</v>
      </c>
    </row>
    <row r="45183" spans="1:6" x14ac:dyDescent="0.35">
      <c r="A45183" t="s">
        <v>90587</v>
      </c>
      <c r="B45183" t="s">
        <v>90588</v>
      </c>
      <c r="C45183" t="s">
        <v>87984</v>
      </c>
      <c r="D45183" t="s">
        <v>18410</v>
      </c>
      <c r="E45183" t="s">
        <v>917</v>
      </c>
      <c r="F45183" t="str">
        <f t="shared" si="705"/>
        <v>Ayfie International AS</v>
      </c>
    </row>
    <row r="45184" spans="1:6" x14ac:dyDescent="0.35">
      <c r="A45184" t="s">
        <v>90589</v>
      </c>
      <c r="B45184" t="s">
        <v>90590</v>
      </c>
      <c r="C45184" t="s">
        <v>87984</v>
      </c>
      <c r="D45184" t="s">
        <v>18410</v>
      </c>
      <c r="E45184" t="s">
        <v>1535</v>
      </c>
      <c r="F45184" t="str">
        <f t="shared" si="705"/>
        <v>Solution Dynamics Limited</v>
      </c>
    </row>
    <row r="45185" spans="1:6" x14ac:dyDescent="0.35">
      <c r="A45185" t="s">
        <v>90591</v>
      </c>
      <c r="B45185" t="s">
        <v>90592</v>
      </c>
      <c r="C45185" t="s">
        <v>87984</v>
      </c>
      <c r="D45185" t="s">
        <v>18410</v>
      </c>
      <c r="E45185" t="s">
        <v>365</v>
      </c>
      <c r="F45185" t="str">
        <f t="shared" si="705"/>
        <v>Bridge Solutions Hub S.A.</v>
      </c>
    </row>
    <row r="45186" spans="1:6" x14ac:dyDescent="0.35">
      <c r="A45186" t="s">
        <v>90593</v>
      </c>
      <c r="B45186" t="s">
        <v>90594</v>
      </c>
      <c r="C45186" t="s">
        <v>87984</v>
      </c>
      <c r="D45186" t="s">
        <v>18410</v>
      </c>
      <c r="E45186" t="s">
        <v>8</v>
      </c>
      <c r="F45186" t="str">
        <f t="shared" si="705"/>
        <v>OpenLocker Holdings, Inc.</v>
      </c>
    </row>
    <row r="45187" spans="1:6" x14ac:dyDescent="0.35">
      <c r="A45187" t="s">
        <v>90595</v>
      </c>
      <c r="B45187" t="s">
        <v>90596</v>
      </c>
      <c r="C45187" t="s">
        <v>87984</v>
      </c>
      <c r="D45187" t="s">
        <v>18410</v>
      </c>
      <c r="E45187" t="s">
        <v>542</v>
      </c>
      <c r="F45187" t="str">
        <f t="shared" ref="F45187:F45250" si="706">TRIM(SUBSTITUTE(A45187,_xlfn.CONCAT("(",B45187,")"),""))</f>
        <v>Syntheia Corp.</v>
      </c>
    </row>
    <row r="45188" spans="1:6" x14ac:dyDescent="0.35">
      <c r="A45188" t="s">
        <v>90597</v>
      </c>
      <c r="B45188" t="s">
        <v>90598</v>
      </c>
      <c r="C45188" t="s">
        <v>87984</v>
      </c>
      <c r="D45188" t="s">
        <v>18410</v>
      </c>
      <c r="E45188" t="s">
        <v>134</v>
      </c>
      <c r="F45188" t="str">
        <f t="shared" si="706"/>
        <v>Kentima Holding AB (publ)</v>
      </c>
    </row>
    <row r="45189" spans="1:6" x14ac:dyDescent="0.35">
      <c r="A45189" t="s">
        <v>90599</v>
      </c>
      <c r="B45189" t="s">
        <v>90600</v>
      </c>
      <c r="C45189" t="s">
        <v>87984</v>
      </c>
      <c r="D45189" t="s">
        <v>18410</v>
      </c>
      <c r="E45189" t="s">
        <v>111</v>
      </c>
      <c r="F45189" t="str">
        <f t="shared" si="706"/>
        <v>Axilion Smart Mobility Ltd</v>
      </c>
    </row>
    <row r="45190" spans="1:6" x14ac:dyDescent="0.35">
      <c r="A45190" t="s">
        <v>90601</v>
      </c>
      <c r="B45190" t="s">
        <v>90602</v>
      </c>
      <c r="C45190" t="s">
        <v>87984</v>
      </c>
      <c r="D45190" t="s">
        <v>18410</v>
      </c>
      <c r="E45190" t="s">
        <v>256</v>
      </c>
      <c r="F45190" t="str">
        <f t="shared" si="706"/>
        <v>M N C Wireless Berhad</v>
      </c>
    </row>
    <row r="45191" spans="1:6" x14ac:dyDescent="0.35">
      <c r="A45191" t="s">
        <v>90603</v>
      </c>
      <c r="B45191" t="s">
        <v>90604</v>
      </c>
      <c r="C45191" t="s">
        <v>87984</v>
      </c>
      <c r="D45191" t="s">
        <v>18410</v>
      </c>
      <c r="E45191" t="s">
        <v>81</v>
      </c>
      <c r="F45191" t="str">
        <f t="shared" si="706"/>
        <v>TOBESOFT Co., Ltd.</v>
      </c>
    </row>
    <row r="45192" spans="1:6" x14ac:dyDescent="0.35">
      <c r="A45192" t="s">
        <v>90605</v>
      </c>
      <c r="B45192" t="s">
        <v>90606</v>
      </c>
      <c r="C45192" t="s">
        <v>87984</v>
      </c>
      <c r="D45192" t="s">
        <v>18410</v>
      </c>
      <c r="E45192" t="s">
        <v>164</v>
      </c>
      <c r="F45192" t="str">
        <f t="shared" si="706"/>
        <v>JCurve Solutions Limited</v>
      </c>
    </row>
    <row r="45193" spans="1:6" x14ac:dyDescent="0.35">
      <c r="A45193" t="s">
        <v>90607</v>
      </c>
      <c r="B45193" t="s">
        <v>90608</v>
      </c>
      <c r="C45193" t="s">
        <v>87984</v>
      </c>
      <c r="D45193" t="s">
        <v>18410</v>
      </c>
      <c r="E45193" t="s">
        <v>8</v>
      </c>
      <c r="F45193" t="str">
        <f t="shared" si="706"/>
        <v>Integrated Ventures, Inc.</v>
      </c>
    </row>
    <row r="45194" spans="1:6" x14ac:dyDescent="0.35">
      <c r="A45194" t="s">
        <v>90609</v>
      </c>
      <c r="B45194" t="s">
        <v>90610</v>
      </c>
      <c r="C45194" t="s">
        <v>87984</v>
      </c>
      <c r="D45194" t="s">
        <v>18410</v>
      </c>
      <c r="E45194" t="s">
        <v>111</v>
      </c>
      <c r="F45194" t="str">
        <f t="shared" si="706"/>
        <v>My Size, Inc.</v>
      </c>
    </row>
    <row r="45195" spans="1:6" x14ac:dyDescent="0.35">
      <c r="A45195" t="s">
        <v>90611</v>
      </c>
      <c r="B45195" t="s">
        <v>90612</v>
      </c>
      <c r="C45195" t="s">
        <v>87984</v>
      </c>
      <c r="D45195" t="s">
        <v>18410</v>
      </c>
      <c r="E45195" t="s">
        <v>8</v>
      </c>
      <c r="F45195" t="str">
        <f t="shared" si="706"/>
        <v>Remark Holdings, Inc.</v>
      </c>
    </row>
    <row r="45196" spans="1:6" x14ac:dyDescent="0.35">
      <c r="A45196" t="s">
        <v>90613</v>
      </c>
      <c r="B45196" t="s">
        <v>90614</v>
      </c>
      <c r="C45196" t="s">
        <v>87984</v>
      </c>
      <c r="D45196" t="s">
        <v>18410</v>
      </c>
      <c r="E45196" t="s">
        <v>8</v>
      </c>
      <c r="F45196" t="str">
        <f t="shared" si="706"/>
        <v>DatChat, Inc.</v>
      </c>
    </row>
    <row r="45197" spans="1:6" x14ac:dyDescent="0.35">
      <c r="A45197" t="s">
        <v>90615</v>
      </c>
      <c r="B45197" t="s">
        <v>90616</v>
      </c>
      <c r="C45197" t="s">
        <v>87984</v>
      </c>
      <c r="D45197" t="s">
        <v>18410</v>
      </c>
      <c r="E45197" t="s">
        <v>111</v>
      </c>
      <c r="F45197" t="str">
        <f t="shared" si="706"/>
        <v>Trucknet Enterprise Ltd</v>
      </c>
    </row>
    <row r="45198" spans="1:6" x14ac:dyDescent="0.35">
      <c r="A45198" t="s">
        <v>90617</v>
      </c>
      <c r="B45198" t="s">
        <v>90618</v>
      </c>
      <c r="C45198" t="s">
        <v>87984</v>
      </c>
      <c r="D45198" t="s">
        <v>18410</v>
      </c>
      <c r="E45198" t="s">
        <v>134</v>
      </c>
      <c r="F45198" t="str">
        <f t="shared" si="706"/>
        <v>Flowscape Technology AB (publ)</v>
      </c>
    </row>
    <row r="45199" spans="1:6" x14ac:dyDescent="0.35">
      <c r="A45199" t="s">
        <v>90619</v>
      </c>
      <c r="B45199" t="s">
        <v>90620</v>
      </c>
      <c r="C45199" t="s">
        <v>87984</v>
      </c>
      <c r="D45199" t="s">
        <v>18410</v>
      </c>
      <c r="E45199" t="s">
        <v>542</v>
      </c>
      <c r="F45199" t="str">
        <f t="shared" si="706"/>
        <v>Wellfield Technologies Inc.</v>
      </c>
    </row>
    <row r="45200" spans="1:6" x14ac:dyDescent="0.35">
      <c r="A45200" t="s">
        <v>90621</v>
      </c>
      <c r="B45200" t="s">
        <v>90622</v>
      </c>
      <c r="C45200" t="s">
        <v>87984</v>
      </c>
      <c r="D45200" t="s">
        <v>18410</v>
      </c>
      <c r="E45200" t="s">
        <v>8</v>
      </c>
      <c r="F45200" t="str">
        <f t="shared" si="706"/>
        <v>Zapata Computing Holdings Inc.</v>
      </c>
    </row>
    <row r="45201" spans="1:6" x14ac:dyDescent="0.35">
      <c r="A45201" t="s">
        <v>90623</v>
      </c>
      <c r="B45201" t="s">
        <v>90624</v>
      </c>
      <c r="C45201" t="s">
        <v>87984</v>
      </c>
      <c r="D45201" t="s">
        <v>18410</v>
      </c>
      <c r="E45201" t="s">
        <v>111</v>
      </c>
      <c r="F45201" t="str">
        <f t="shared" si="706"/>
        <v>Femto Technologies Inc.</v>
      </c>
    </row>
    <row r="45202" spans="1:6" x14ac:dyDescent="0.35">
      <c r="A45202" t="s">
        <v>90625</v>
      </c>
      <c r="B45202" t="s">
        <v>90626</v>
      </c>
      <c r="C45202" t="s">
        <v>87984</v>
      </c>
      <c r="D45202" t="s">
        <v>18410</v>
      </c>
      <c r="E45202" t="s">
        <v>542</v>
      </c>
      <c r="F45202" t="str">
        <f t="shared" si="706"/>
        <v>Turnium Technology Group Inc.</v>
      </c>
    </row>
    <row r="45203" spans="1:6" x14ac:dyDescent="0.35">
      <c r="A45203" t="s">
        <v>90627</v>
      </c>
      <c r="B45203" t="s">
        <v>90628</v>
      </c>
      <c r="C45203" t="s">
        <v>87984</v>
      </c>
      <c r="D45203" t="s">
        <v>18410</v>
      </c>
      <c r="E45203" t="s">
        <v>19</v>
      </c>
      <c r="F45203" t="str">
        <f t="shared" si="706"/>
        <v>Sorted Group Holdings Plc</v>
      </c>
    </row>
    <row r="45204" spans="1:6" x14ac:dyDescent="0.35">
      <c r="A45204" t="s">
        <v>90629</v>
      </c>
      <c r="B45204" t="s">
        <v>90630</v>
      </c>
      <c r="C45204" t="s">
        <v>87984</v>
      </c>
      <c r="D45204" t="s">
        <v>18410</v>
      </c>
      <c r="E45204" t="s">
        <v>8</v>
      </c>
      <c r="F45204" t="str">
        <f t="shared" si="706"/>
        <v>Symbolic Logic, Inc.</v>
      </c>
    </row>
    <row r="45205" spans="1:6" x14ac:dyDescent="0.35">
      <c r="A45205" t="s">
        <v>90631</v>
      </c>
      <c r="B45205" t="s">
        <v>90632</v>
      </c>
      <c r="C45205" t="s">
        <v>87984</v>
      </c>
      <c r="D45205" t="s">
        <v>18410</v>
      </c>
      <c r="E45205" t="s">
        <v>134</v>
      </c>
      <c r="F45205" t="str">
        <f t="shared" si="706"/>
        <v>QBNK Holding AB (publ)</v>
      </c>
    </row>
    <row r="45206" spans="1:6" x14ac:dyDescent="0.35">
      <c r="A45206" t="s">
        <v>90633</v>
      </c>
      <c r="B45206" t="s">
        <v>90634</v>
      </c>
      <c r="C45206" t="s">
        <v>87984</v>
      </c>
      <c r="D45206" t="s">
        <v>18410</v>
      </c>
      <c r="E45206" t="s">
        <v>1046</v>
      </c>
      <c r="F45206" t="str">
        <f t="shared" si="706"/>
        <v>eMan a.s.</v>
      </c>
    </row>
    <row r="45207" spans="1:6" x14ac:dyDescent="0.35">
      <c r="A45207" t="s">
        <v>90635</v>
      </c>
      <c r="B45207" t="s">
        <v>90636</v>
      </c>
      <c r="C45207" t="s">
        <v>87984</v>
      </c>
      <c r="D45207" t="s">
        <v>18410</v>
      </c>
      <c r="E45207" t="s">
        <v>42</v>
      </c>
      <c r="F45207" t="str">
        <f t="shared" si="706"/>
        <v>Securize IT Solutions AG</v>
      </c>
    </row>
    <row r="45208" spans="1:6" x14ac:dyDescent="0.35">
      <c r="A45208" t="s">
        <v>90637</v>
      </c>
      <c r="B45208" t="s">
        <v>90638</v>
      </c>
      <c r="C45208" t="s">
        <v>87984</v>
      </c>
      <c r="D45208" t="s">
        <v>18410</v>
      </c>
      <c r="E45208" t="s">
        <v>8</v>
      </c>
      <c r="F45208" t="str">
        <f t="shared" si="706"/>
        <v>FOXO Technologies Inc.</v>
      </c>
    </row>
    <row r="45209" spans="1:6" x14ac:dyDescent="0.35">
      <c r="A45209" t="s">
        <v>90639</v>
      </c>
      <c r="B45209" t="s">
        <v>90640</v>
      </c>
      <c r="C45209" t="s">
        <v>87984</v>
      </c>
      <c r="D45209" t="s">
        <v>18410</v>
      </c>
      <c r="E45209" t="s">
        <v>164</v>
      </c>
      <c r="F45209" t="str">
        <f t="shared" si="706"/>
        <v>Douugh Limited</v>
      </c>
    </row>
    <row r="45210" spans="1:6" x14ac:dyDescent="0.35">
      <c r="A45210" t="s">
        <v>90641</v>
      </c>
      <c r="B45210" t="s">
        <v>90642</v>
      </c>
      <c r="C45210" t="s">
        <v>87984</v>
      </c>
      <c r="D45210" t="s">
        <v>18410</v>
      </c>
      <c r="E45210" t="s">
        <v>8</v>
      </c>
      <c r="F45210" t="str">
        <f t="shared" si="706"/>
        <v>Intellabridge Technology Corp.</v>
      </c>
    </row>
    <row r="45211" spans="1:6" x14ac:dyDescent="0.35">
      <c r="A45211" t="s">
        <v>90643</v>
      </c>
      <c r="B45211" t="s">
        <v>90644</v>
      </c>
      <c r="C45211" t="s">
        <v>87984</v>
      </c>
      <c r="D45211" t="s">
        <v>18410</v>
      </c>
      <c r="E45211" t="s">
        <v>111</v>
      </c>
      <c r="F45211" t="str">
        <f t="shared" si="706"/>
        <v>Way 2 Vat Ltd</v>
      </c>
    </row>
    <row r="45212" spans="1:6" x14ac:dyDescent="0.35">
      <c r="A45212" t="s">
        <v>90645</v>
      </c>
      <c r="B45212" t="s">
        <v>90646</v>
      </c>
      <c r="C45212" t="s">
        <v>87984</v>
      </c>
      <c r="D45212" t="s">
        <v>18410</v>
      </c>
      <c r="E45212" t="s">
        <v>8</v>
      </c>
      <c r="F45212" t="str">
        <f t="shared" si="706"/>
        <v>Gold Rock Holdings, Inc.</v>
      </c>
    </row>
    <row r="45213" spans="1:6" x14ac:dyDescent="0.35">
      <c r="A45213" t="s">
        <v>90647</v>
      </c>
      <c r="B45213" t="s">
        <v>90648</v>
      </c>
      <c r="C45213" t="s">
        <v>87984</v>
      </c>
      <c r="D45213" t="s">
        <v>18410</v>
      </c>
      <c r="E45213" t="s">
        <v>134</v>
      </c>
      <c r="F45213" t="str">
        <f t="shared" si="706"/>
        <v>Effnetplattformen Holding AB (publ)</v>
      </c>
    </row>
    <row r="45214" spans="1:6" x14ac:dyDescent="0.35">
      <c r="A45214" t="s">
        <v>90649</v>
      </c>
      <c r="B45214" t="s">
        <v>90650</v>
      </c>
      <c r="C45214" t="s">
        <v>87984</v>
      </c>
      <c r="D45214" t="s">
        <v>18410</v>
      </c>
      <c r="E45214" t="s">
        <v>35</v>
      </c>
      <c r="F45214" t="str">
        <f t="shared" si="706"/>
        <v>B2B Software Technologies Limited</v>
      </c>
    </row>
    <row r="45215" spans="1:6" x14ac:dyDescent="0.35">
      <c r="A45215" t="s">
        <v>90651</v>
      </c>
      <c r="B45215" t="s">
        <v>90652</v>
      </c>
      <c r="C45215" t="s">
        <v>87984</v>
      </c>
      <c r="D45215" t="s">
        <v>18410</v>
      </c>
      <c r="E45215" t="s">
        <v>184</v>
      </c>
      <c r="F45215" t="str">
        <f t="shared" si="706"/>
        <v>Finsoft Financial Investment Holdings Limited</v>
      </c>
    </row>
    <row r="45216" spans="1:6" x14ac:dyDescent="0.35">
      <c r="A45216" t="s">
        <v>90653</v>
      </c>
      <c r="B45216" t="s">
        <v>90654</v>
      </c>
      <c r="C45216" t="s">
        <v>87984</v>
      </c>
      <c r="D45216" t="s">
        <v>18410</v>
      </c>
      <c r="E45216" t="s">
        <v>542</v>
      </c>
      <c r="F45216" t="str">
        <f t="shared" si="706"/>
        <v>Nextech3D.AI Corporation</v>
      </c>
    </row>
    <row r="45217" spans="1:6" x14ac:dyDescent="0.35">
      <c r="A45217" t="s">
        <v>90655</v>
      </c>
      <c r="B45217" t="s">
        <v>90656</v>
      </c>
      <c r="C45217" t="s">
        <v>87984</v>
      </c>
      <c r="D45217" t="s">
        <v>18410</v>
      </c>
      <c r="E45217" t="s">
        <v>42</v>
      </c>
      <c r="F45217" t="str">
        <f t="shared" si="706"/>
        <v>CPU Softwarehouse AG</v>
      </c>
    </row>
    <row r="45218" spans="1:6" x14ac:dyDescent="0.35">
      <c r="A45218" t="s">
        <v>90657</v>
      </c>
      <c r="B45218" t="s">
        <v>90658</v>
      </c>
      <c r="C45218" t="s">
        <v>87984</v>
      </c>
      <c r="D45218" t="s">
        <v>18410</v>
      </c>
      <c r="E45218" t="s">
        <v>256</v>
      </c>
      <c r="F45218" t="str">
        <f t="shared" si="706"/>
        <v>TFP Solutions Berhad</v>
      </c>
    </row>
    <row r="45219" spans="1:6" x14ac:dyDescent="0.35">
      <c r="A45219" t="s">
        <v>90659</v>
      </c>
      <c r="B45219" t="s">
        <v>90660</v>
      </c>
      <c r="C45219" t="s">
        <v>87984</v>
      </c>
      <c r="D45219" t="s">
        <v>18410</v>
      </c>
      <c r="E45219" t="s">
        <v>164</v>
      </c>
      <c r="F45219" t="str">
        <f t="shared" si="706"/>
        <v>RocketBoots Limited</v>
      </c>
    </row>
    <row r="45220" spans="1:6" x14ac:dyDescent="0.35">
      <c r="A45220" t="s">
        <v>90661</v>
      </c>
      <c r="B45220" t="s">
        <v>90662</v>
      </c>
      <c r="C45220" t="s">
        <v>87984</v>
      </c>
      <c r="D45220" t="s">
        <v>18410</v>
      </c>
      <c r="E45220" t="s">
        <v>365</v>
      </c>
      <c r="F45220" t="str">
        <f t="shared" si="706"/>
        <v>Woodpecker.co S.A.</v>
      </c>
    </row>
    <row r="45221" spans="1:6" x14ac:dyDescent="0.35">
      <c r="A45221" t="s">
        <v>90663</v>
      </c>
      <c r="B45221" t="s">
        <v>90664</v>
      </c>
      <c r="C45221" t="s">
        <v>87984</v>
      </c>
      <c r="D45221" t="s">
        <v>18410</v>
      </c>
      <c r="E45221" t="s">
        <v>917</v>
      </c>
      <c r="F45221" t="str">
        <f t="shared" si="706"/>
        <v>Induct AS</v>
      </c>
    </row>
    <row r="45222" spans="1:6" x14ac:dyDescent="0.35">
      <c r="A45222" t="s">
        <v>90665</v>
      </c>
      <c r="B45222" t="s">
        <v>90666</v>
      </c>
      <c r="C45222" t="s">
        <v>87984</v>
      </c>
      <c r="D45222" t="s">
        <v>18410</v>
      </c>
      <c r="E45222" t="s">
        <v>8</v>
      </c>
      <c r="F45222" t="str">
        <f t="shared" si="706"/>
        <v>InsuraGuest Technologies Inc.</v>
      </c>
    </row>
    <row r="45223" spans="1:6" x14ac:dyDescent="0.35">
      <c r="A45223" t="s">
        <v>90667</v>
      </c>
      <c r="B45223" t="s">
        <v>90668</v>
      </c>
      <c r="C45223" t="s">
        <v>87984</v>
      </c>
      <c r="D45223" t="s">
        <v>18410</v>
      </c>
      <c r="E45223" t="s">
        <v>1450</v>
      </c>
      <c r="F45223" t="str">
        <f t="shared" si="706"/>
        <v>DecideAct A/S</v>
      </c>
    </row>
    <row r="45224" spans="1:6" x14ac:dyDescent="0.35">
      <c r="A45224" t="s">
        <v>90669</v>
      </c>
      <c r="B45224" t="s">
        <v>90670</v>
      </c>
      <c r="C45224" t="s">
        <v>87984</v>
      </c>
      <c r="D45224" t="s">
        <v>18410</v>
      </c>
      <c r="E45224" t="s">
        <v>8</v>
      </c>
      <c r="F45224" t="str">
        <f t="shared" si="706"/>
        <v>Forwardly Inc.</v>
      </c>
    </row>
    <row r="45225" spans="1:6" x14ac:dyDescent="0.35">
      <c r="A45225" t="s">
        <v>90671</v>
      </c>
      <c r="B45225" t="s">
        <v>90672</v>
      </c>
      <c r="C45225" t="s">
        <v>87984</v>
      </c>
      <c r="D45225" t="s">
        <v>18410</v>
      </c>
      <c r="E45225" t="s">
        <v>134</v>
      </c>
      <c r="F45225" t="str">
        <f t="shared" si="706"/>
        <v>Divio Technologies AB (publ)</v>
      </c>
    </row>
    <row r="45226" spans="1:6" x14ac:dyDescent="0.35">
      <c r="A45226" t="s">
        <v>90673</v>
      </c>
      <c r="B45226" t="s">
        <v>90674</v>
      </c>
      <c r="C45226" t="s">
        <v>87984</v>
      </c>
      <c r="D45226" t="s">
        <v>18410</v>
      </c>
      <c r="E45226" t="s">
        <v>184</v>
      </c>
      <c r="F45226" t="str">
        <f t="shared" si="706"/>
        <v>Ahsay Backup Software Development Company Limited</v>
      </c>
    </row>
    <row r="45227" spans="1:6" x14ac:dyDescent="0.35">
      <c r="A45227" t="s">
        <v>90675</v>
      </c>
      <c r="B45227" t="s">
        <v>90676</v>
      </c>
      <c r="C45227" t="s">
        <v>87984</v>
      </c>
      <c r="D45227" t="s">
        <v>18410</v>
      </c>
      <c r="E45227" t="s">
        <v>365</v>
      </c>
      <c r="F45227" t="str">
        <f t="shared" si="706"/>
        <v>Vee S.A.</v>
      </c>
    </row>
    <row r="45228" spans="1:6" x14ac:dyDescent="0.35">
      <c r="A45228" t="s">
        <v>90677</v>
      </c>
      <c r="B45228" t="s">
        <v>90678</v>
      </c>
      <c r="C45228" t="s">
        <v>87984</v>
      </c>
      <c r="D45228" t="s">
        <v>18410</v>
      </c>
      <c r="E45228" t="s">
        <v>16</v>
      </c>
      <c r="F45228" t="str">
        <f t="shared" si="706"/>
        <v>Infobird Co., Ltd</v>
      </c>
    </row>
    <row r="45229" spans="1:6" x14ac:dyDescent="0.35">
      <c r="A45229" t="s">
        <v>90679</v>
      </c>
      <c r="B45229" t="s">
        <v>90680</v>
      </c>
      <c r="C45229" t="s">
        <v>87984</v>
      </c>
      <c r="D45229" t="s">
        <v>18410</v>
      </c>
      <c r="E45229" t="s">
        <v>134</v>
      </c>
      <c r="F45229" t="str">
        <f t="shared" si="706"/>
        <v>Compodium International AB (publ)</v>
      </c>
    </row>
    <row r="45230" spans="1:6" x14ac:dyDescent="0.35">
      <c r="A45230" t="s">
        <v>90681</v>
      </c>
      <c r="B45230" t="s">
        <v>90682</v>
      </c>
      <c r="C45230" t="s">
        <v>87984</v>
      </c>
      <c r="D45230" t="s">
        <v>18410</v>
      </c>
      <c r="E45230" t="s">
        <v>164</v>
      </c>
      <c r="F45230" t="str">
        <f t="shared" si="706"/>
        <v>OpenLearning Limited</v>
      </c>
    </row>
    <row r="45231" spans="1:6" x14ac:dyDescent="0.35">
      <c r="A45231" t="s">
        <v>90683</v>
      </c>
      <c r="B45231" t="s">
        <v>90684</v>
      </c>
      <c r="C45231" t="s">
        <v>87984</v>
      </c>
      <c r="D45231" t="s">
        <v>18410</v>
      </c>
      <c r="E45231" t="s">
        <v>8</v>
      </c>
      <c r="F45231" t="str">
        <f t="shared" si="706"/>
        <v>Oblong, Inc.</v>
      </c>
    </row>
    <row r="45232" spans="1:6" x14ac:dyDescent="0.35">
      <c r="A45232" t="s">
        <v>90685</v>
      </c>
      <c r="B45232" t="s">
        <v>90686</v>
      </c>
      <c r="C45232" t="s">
        <v>87984</v>
      </c>
      <c r="D45232" t="s">
        <v>18410</v>
      </c>
      <c r="E45232" t="s">
        <v>11</v>
      </c>
      <c r="F45232" t="str">
        <f t="shared" si="706"/>
        <v>Pacte Novation</v>
      </c>
    </row>
    <row r="45233" spans="1:6" x14ac:dyDescent="0.35">
      <c r="A45233" t="s">
        <v>90687</v>
      </c>
      <c r="B45233" t="s">
        <v>90688</v>
      </c>
      <c r="C45233" t="s">
        <v>87984</v>
      </c>
      <c r="D45233" t="s">
        <v>18410</v>
      </c>
      <c r="E45233" t="s">
        <v>365</v>
      </c>
      <c r="F45233" t="str">
        <f t="shared" si="706"/>
        <v>Logintrade S.A.</v>
      </c>
    </row>
    <row r="45234" spans="1:6" x14ac:dyDescent="0.35">
      <c r="A45234" t="s">
        <v>90689</v>
      </c>
      <c r="B45234" t="s">
        <v>90690</v>
      </c>
      <c r="C45234" t="s">
        <v>87984</v>
      </c>
      <c r="D45234" t="s">
        <v>18410</v>
      </c>
      <c r="E45234" t="s">
        <v>542</v>
      </c>
      <c r="F45234" t="str">
        <f t="shared" si="706"/>
        <v>Venzee Technologies Inc.</v>
      </c>
    </row>
    <row r="45235" spans="1:6" x14ac:dyDescent="0.35">
      <c r="A45235" t="s">
        <v>90691</v>
      </c>
      <c r="B45235" t="s">
        <v>90692</v>
      </c>
      <c r="C45235" t="s">
        <v>87984</v>
      </c>
      <c r="D45235" t="s">
        <v>18410</v>
      </c>
      <c r="E45235" t="s">
        <v>134</v>
      </c>
      <c r="F45235" t="str">
        <f t="shared" si="706"/>
        <v>Dlaboratory Sweden AB (publ)</v>
      </c>
    </row>
    <row r="45236" spans="1:6" x14ac:dyDescent="0.35">
      <c r="A45236" t="s">
        <v>90693</v>
      </c>
      <c r="B45236" t="s">
        <v>90694</v>
      </c>
      <c r="C45236" t="s">
        <v>87984</v>
      </c>
      <c r="D45236" t="s">
        <v>18410</v>
      </c>
      <c r="E45236" t="s">
        <v>177</v>
      </c>
      <c r="F45236" t="str">
        <f t="shared" si="706"/>
        <v>AATECH S.p.A. Società Benefit</v>
      </c>
    </row>
    <row r="45237" spans="1:6" x14ac:dyDescent="0.35">
      <c r="A45237" t="s">
        <v>90695</v>
      </c>
      <c r="B45237" t="s">
        <v>90696</v>
      </c>
      <c r="C45237" t="s">
        <v>87984</v>
      </c>
      <c r="D45237" t="s">
        <v>18410</v>
      </c>
      <c r="E45237" t="s">
        <v>164</v>
      </c>
      <c r="F45237" t="str">
        <f t="shared" si="706"/>
        <v>WhiteHawk Limited</v>
      </c>
    </row>
    <row r="45238" spans="1:6" x14ac:dyDescent="0.35">
      <c r="A45238" t="s">
        <v>90697</v>
      </c>
      <c r="B45238" t="s">
        <v>90698</v>
      </c>
      <c r="C45238" t="s">
        <v>87984</v>
      </c>
      <c r="D45238" t="s">
        <v>18410</v>
      </c>
      <c r="E45238" t="s">
        <v>365</v>
      </c>
      <c r="F45238" t="str">
        <f t="shared" si="706"/>
        <v>Synerga.Fund S.A.</v>
      </c>
    </row>
    <row r="45239" spans="1:6" x14ac:dyDescent="0.35">
      <c r="A45239" t="s">
        <v>90699</v>
      </c>
      <c r="B45239" t="s">
        <v>90700</v>
      </c>
      <c r="C45239" t="s">
        <v>87984</v>
      </c>
      <c r="D45239" t="s">
        <v>18410</v>
      </c>
      <c r="E45239" t="s">
        <v>542</v>
      </c>
      <c r="F45239" t="str">
        <f t="shared" si="706"/>
        <v>Visionstate Corp.</v>
      </c>
    </row>
    <row r="45240" spans="1:6" x14ac:dyDescent="0.35">
      <c r="A45240" t="s">
        <v>90701</v>
      </c>
      <c r="B45240" t="s">
        <v>90702</v>
      </c>
      <c r="C45240" t="s">
        <v>87984</v>
      </c>
      <c r="D45240" t="s">
        <v>18410</v>
      </c>
      <c r="E45240" t="s">
        <v>164</v>
      </c>
      <c r="F45240" t="str">
        <f t="shared" si="706"/>
        <v>8common Limited</v>
      </c>
    </row>
    <row r="45241" spans="1:6" x14ac:dyDescent="0.35">
      <c r="A45241" t="s">
        <v>90703</v>
      </c>
      <c r="B45241" t="s">
        <v>90704</v>
      </c>
      <c r="C45241" t="s">
        <v>87984</v>
      </c>
      <c r="D45241" t="s">
        <v>18410</v>
      </c>
      <c r="E45241" t="s">
        <v>134</v>
      </c>
      <c r="F45241" t="str">
        <f t="shared" si="706"/>
        <v>ChargePanel AB (publ)</v>
      </c>
    </row>
    <row r="45242" spans="1:6" x14ac:dyDescent="0.35">
      <c r="A45242" t="s">
        <v>90705</v>
      </c>
      <c r="B45242" t="s">
        <v>90706</v>
      </c>
      <c r="C45242" t="s">
        <v>87984</v>
      </c>
      <c r="D45242" t="s">
        <v>18410</v>
      </c>
      <c r="E45242" t="s">
        <v>917</v>
      </c>
      <c r="F45242" t="str">
        <f t="shared" si="706"/>
        <v>Spotlio AS</v>
      </c>
    </row>
    <row r="45243" spans="1:6" x14ac:dyDescent="0.35">
      <c r="A45243" t="s">
        <v>90707</v>
      </c>
      <c r="B45243" t="s">
        <v>90708</v>
      </c>
      <c r="C45243" t="s">
        <v>87984</v>
      </c>
      <c r="D45243" t="s">
        <v>18410</v>
      </c>
      <c r="E45243" t="s">
        <v>19</v>
      </c>
      <c r="F45243" t="str">
        <f t="shared" si="706"/>
        <v>Rosslyn Data Technologies plc</v>
      </c>
    </row>
    <row r="45244" spans="1:6" x14ac:dyDescent="0.35">
      <c r="A45244" t="s">
        <v>90709</v>
      </c>
      <c r="B45244" t="s">
        <v>90710</v>
      </c>
      <c r="C45244" t="s">
        <v>87984</v>
      </c>
      <c r="D45244" t="s">
        <v>18410</v>
      </c>
      <c r="E45244" t="s">
        <v>134</v>
      </c>
      <c r="F45244" t="str">
        <f t="shared" si="706"/>
        <v>Amido AB (publ)</v>
      </c>
    </row>
    <row r="45245" spans="1:6" x14ac:dyDescent="0.35">
      <c r="A45245" t="s">
        <v>90711</v>
      </c>
      <c r="B45245" t="s">
        <v>90712</v>
      </c>
      <c r="C45245" t="s">
        <v>87984</v>
      </c>
      <c r="D45245" t="s">
        <v>18410</v>
      </c>
      <c r="E45245" t="s">
        <v>662</v>
      </c>
      <c r="F45245" t="str">
        <f t="shared" si="706"/>
        <v>Petrolimex Information Technology and Telecommunication Joint Stock Company</v>
      </c>
    </row>
    <row r="45246" spans="1:6" x14ac:dyDescent="0.35">
      <c r="A45246" t="s">
        <v>90713</v>
      </c>
      <c r="B45246" t="s">
        <v>90714</v>
      </c>
      <c r="C45246" t="s">
        <v>87984</v>
      </c>
      <c r="D45246" t="s">
        <v>18410</v>
      </c>
      <c r="E45246" t="s">
        <v>134</v>
      </c>
      <c r="F45246" t="str">
        <f t="shared" si="706"/>
        <v>Touchtech AB</v>
      </c>
    </row>
    <row r="45247" spans="1:6" x14ac:dyDescent="0.35">
      <c r="A45247" t="s">
        <v>90715</v>
      </c>
      <c r="B45247" t="s">
        <v>90716</v>
      </c>
      <c r="C45247" t="s">
        <v>87984</v>
      </c>
      <c r="D45247" t="s">
        <v>18410</v>
      </c>
      <c r="E45247" t="s">
        <v>8</v>
      </c>
      <c r="F45247" t="str">
        <f t="shared" si="706"/>
        <v>Rubicon Technologies, Inc.</v>
      </c>
    </row>
    <row r="45248" spans="1:6" x14ac:dyDescent="0.35">
      <c r="A45248" t="s">
        <v>90717</v>
      </c>
      <c r="B45248" t="s">
        <v>90718</v>
      </c>
      <c r="C45248" t="s">
        <v>87984</v>
      </c>
      <c r="D45248" t="s">
        <v>18410</v>
      </c>
      <c r="E45248" t="s">
        <v>365</v>
      </c>
      <c r="F45248" t="str">
        <f t="shared" si="706"/>
        <v>One2Tribe S.A.</v>
      </c>
    </row>
    <row r="45249" spans="1:6" x14ac:dyDescent="0.35">
      <c r="A45249" t="s">
        <v>90719</v>
      </c>
      <c r="B45249" t="s">
        <v>90720</v>
      </c>
      <c r="C45249" t="s">
        <v>87984</v>
      </c>
      <c r="D45249" t="s">
        <v>18410</v>
      </c>
      <c r="E45249" t="s">
        <v>184</v>
      </c>
      <c r="F45249" t="str">
        <f t="shared" si="706"/>
        <v>abc Multiactive Limited</v>
      </c>
    </row>
    <row r="45250" spans="1:6" x14ac:dyDescent="0.35">
      <c r="A45250" t="s">
        <v>90721</v>
      </c>
      <c r="B45250" t="s">
        <v>90722</v>
      </c>
      <c r="C45250" t="s">
        <v>87984</v>
      </c>
      <c r="D45250" t="s">
        <v>18410</v>
      </c>
      <c r="E45250" t="s">
        <v>19</v>
      </c>
      <c r="F45250" t="str">
        <f t="shared" si="706"/>
        <v>Net Savings Link, Inc.</v>
      </c>
    </row>
    <row r="45251" spans="1:6" x14ac:dyDescent="0.35">
      <c r="A45251" t="s">
        <v>90723</v>
      </c>
      <c r="B45251" t="s">
        <v>90724</v>
      </c>
      <c r="C45251" t="s">
        <v>87984</v>
      </c>
      <c r="D45251" t="s">
        <v>18410</v>
      </c>
      <c r="E45251" t="s">
        <v>542</v>
      </c>
      <c r="F45251" t="str">
        <f t="shared" ref="F45251:F45314" si="707">TRIM(SUBSTITUTE(A45251,_xlfn.CONCAT("(",B45251,")"),""))</f>
        <v>Blockmint Technologies Inc.</v>
      </c>
    </row>
    <row r="45252" spans="1:6" x14ac:dyDescent="0.35">
      <c r="A45252" t="s">
        <v>90725</v>
      </c>
      <c r="B45252" t="s">
        <v>90726</v>
      </c>
      <c r="C45252" t="s">
        <v>87984</v>
      </c>
      <c r="D45252" t="s">
        <v>18410</v>
      </c>
      <c r="E45252" t="s">
        <v>111</v>
      </c>
      <c r="F45252" t="str">
        <f t="shared" si="707"/>
        <v>Group 107 Ltd</v>
      </c>
    </row>
    <row r="45253" spans="1:6" x14ac:dyDescent="0.35">
      <c r="A45253" t="s">
        <v>90727</v>
      </c>
      <c r="B45253" t="s">
        <v>90728</v>
      </c>
      <c r="C45253" t="s">
        <v>87984</v>
      </c>
      <c r="D45253" t="s">
        <v>18410</v>
      </c>
      <c r="E45253" t="s">
        <v>1494</v>
      </c>
      <c r="F45253" t="str">
        <f t="shared" si="707"/>
        <v>ENGAGE XR Holdings plc</v>
      </c>
    </row>
    <row r="45254" spans="1:6" x14ac:dyDescent="0.35">
      <c r="A45254" t="s">
        <v>90729</v>
      </c>
      <c r="B45254" t="s">
        <v>90730</v>
      </c>
      <c r="C45254" t="s">
        <v>87984</v>
      </c>
      <c r="D45254" t="s">
        <v>18410</v>
      </c>
      <c r="E45254" t="s">
        <v>184</v>
      </c>
      <c r="F45254" t="str">
        <f t="shared" si="707"/>
        <v>Novacon Technology Group Limited</v>
      </c>
    </row>
    <row r="45255" spans="1:6" x14ac:dyDescent="0.35">
      <c r="A45255" t="s">
        <v>90731</v>
      </c>
      <c r="B45255" t="s">
        <v>90732</v>
      </c>
      <c r="C45255" t="s">
        <v>87984</v>
      </c>
      <c r="D45255" t="s">
        <v>18410</v>
      </c>
      <c r="E45255" t="s">
        <v>8</v>
      </c>
      <c r="F45255" t="str">
        <f t="shared" si="707"/>
        <v>Boardwalktech Software Corp.</v>
      </c>
    </row>
    <row r="45256" spans="1:6" x14ac:dyDescent="0.35">
      <c r="A45256" t="s">
        <v>90733</v>
      </c>
      <c r="B45256" t="s">
        <v>90734</v>
      </c>
      <c r="C45256" t="s">
        <v>87984</v>
      </c>
      <c r="D45256" t="s">
        <v>18410</v>
      </c>
      <c r="E45256" t="s">
        <v>6354</v>
      </c>
      <c r="F45256" t="str">
        <f t="shared" si="707"/>
        <v>INVOLYS S.A.</v>
      </c>
    </row>
    <row r="45257" spans="1:6" x14ac:dyDescent="0.35">
      <c r="A45257" t="s">
        <v>90735</v>
      </c>
      <c r="B45257" t="s">
        <v>90736</v>
      </c>
      <c r="C45257" t="s">
        <v>87984</v>
      </c>
      <c r="D45257" t="s">
        <v>18410</v>
      </c>
      <c r="E45257" t="s">
        <v>184</v>
      </c>
      <c r="F45257" t="str">
        <f t="shared" si="707"/>
        <v>Sing Lee Software (Group) Limited</v>
      </c>
    </row>
    <row r="45258" spans="1:6" x14ac:dyDescent="0.35">
      <c r="A45258" t="s">
        <v>90737</v>
      </c>
      <c r="B45258" t="s">
        <v>90738</v>
      </c>
      <c r="C45258" t="s">
        <v>87984</v>
      </c>
      <c r="D45258" t="s">
        <v>18410</v>
      </c>
      <c r="E45258" t="s">
        <v>542</v>
      </c>
      <c r="F45258" t="str">
        <f t="shared" si="707"/>
        <v>infinitii ai inc.</v>
      </c>
    </row>
    <row r="45259" spans="1:6" x14ac:dyDescent="0.35">
      <c r="A45259" t="s">
        <v>90739</v>
      </c>
      <c r="B45259" t="s">
        <v>90740</v>
      </c>
      <c r="C45259" t="s">
        <v>87984</v>
      </c>
      <c r="D45259" t="s">
        <v>18410</v>
      </c>
      <c r="E45259" t="s">
        <v>256</v>
      </c>
      <c r="F45259" t="str">
        <f t="shared" si="707"/>
        <v>Metronic Global Berhad</v>
      </c>
    </row>
    <row r="45260" spans="1:6" x14ac:dyDescent="0.35">
      <c r="A45260" t="s">
        <v>90741</v>
      </c>
      <c r="B45260" t="s">
        <v>90742</v>
      </c>
      <c r="C45260" t="s">
        <v>87984</v>
      </c>
      <c r="D45260" t="s">
        <v>18410</v>
      </c>
      <c r="E45260" t="s">
        <v>365</v>
      </c>
      <c r="F45260" t="str">
        <f t="shared" si="707"/>
        <v>Milisystem S.A.</v>
      </c>
    </row>
    <row r="45261" spans="1:6" x14ac:dyDescent="0.35">
      <c r="A45261" t="s">
        <v>90743</v>
      </c>
      <c r="B45261" t="s">
        <v>90744</v>
      </c>
      <c r="C45261" t="s">
        <v>87984</v>
      </c>
      <c r="D45261" t="s">
        <v>18410</v>
      </c>
      <c r="E45261" t="s">
        <v>111</v>
      </c>
      <c r="F45261" t="str">
        <f t="shared" si="707"/>
        <v>Shekel Brainweigh Ltd.</v>
      </c>
    </row>
    <row r="45262" spans="1:6" x14ac:dyDescent="0.35">
      <c r="A45262" t="s">
        <v>90745</v>
      </c>
      <c r="B45262" t="s">
        <v>90746</v>
      </c>
      <c r="C45262" t="s">
        <v>87984</v>
      </c>
      <c r="D45262" t="s">
        <v>18410</v>
      </c>
      <c r="E45262" t="s">
        <v>134</v>
      </c>
      <c r="F45262" t="str">
        <f t="shared" si="707"/>
        <v>Zaplox AB</v>
      </c>
    </row>
    <row r="45263" spans="1:6" x14ac:dyDescent="0.35">
      <c r="A45263" t="s">
        <v>90747</v>
      </c>
      <c r="B45263" t="s">
        <v>90748</v>
      </c>
      <c r="C45263" t="s">
        <v>87984</v>
      </c>
      <c r="D45263" t="s">
        <v>18410</v>
      </c>
      <c r="E45263" t="s">
        <v>265</v>
      </c>
      <c r="F45263" t="str">
        <f t="shared" si="707"/>
        <v>PT Kioson Komersial Indonesia Tbk</v>
      </c>
    </row>
    <row r="45264" spans="1:6" x14ac:dyDescent="0.35">
      <c r="A45264" t="s">
        <v>90749</v>
      </c>
      <c r="B45264" t="s">
        <v>90750</v>
      </c>
      <c r="C45264" t="s">
        <v>87984</v>
      </c>
      <c r="D45264" t="s">
        <v>18410</v>
      </c>
      <c r="E45264" t="s">
        <v>19</v>
      </c>
      <c r="F45264" t="str">
        <f t="shared" si="707"/>
        <v>Supply@ME Capital plc</v>
      </c>
    </row>
    <row r="45265" spans="1:6" x14ac:dyDescent="0.35">
      <c r="A45265" t="s">
        <v>90751</v>
      </c>
      <c r="B45265" t="s">
        <v>90752</v>
      </c>
      <c r="C45265" t="s">
        <v>87984</v>
      </c>
      <c r="D45265" t="s">
        <v>18410</v>
      </c>
      <c r="E45265" t="s">
        <v>42</v>
      </c>
      <c r="F45265" t="str">
        <f t="shared" si="707"/>
        <v>Advanced Bitcoin Technologies AG</v>
      </c>
    </row>
    <row r="45266" spans="1:6" x14ac:dyDescent="0.35">
      <c r="A45266" t="s">
        <v>90753</v>
      </c>
      <c r="B45266" t="s">
        <v>90754</v>
      </c>
      <c r="C45266" t="s">
        <v>87984</v>
      </c>
      <c r="D45266" t="s">
        <v>18410</v>
      </c>
      <c r="E45266" t="s">
        <v>35</v>
      </c>
      <c r="F45266" t="str">
        <f t="shared" si="707"/>
        <v>Sancode Technologies Limited</v>
      </c>
    </row>
    <row r="45267" spans="1:6" x14ac:dyDescent="0.35">
      <c r="A45267" t="s">
        <v>90755</v>
      </c>
      <c r="B45267" t="s">
        <v>90756</v>
      </c>
      <c r="C45267" t="s">
        <v>87984</v>
      </c>
      <c r="D45267" t="s">
        <v>18410</v>
      </c>
      <c r="E45267" t="s">
        <v>542</v>
      </c>
      <c r="F45267" t="str">
        <f t="shared" si="707"/>
        <v>VSBLTY Groupe Technologies Corp.</v>
      </c>
    </row>
    <row r="45268" spans="1:6" x14ac:dyDescent="0.35">
      <c r="A45268" t="s">
        <v>90757</v>
      </c>
      <c r="B45268" t="s">
        <v>90758</v>
      </c>
      <c r="C45268" t="s">
        <v>87984</v>
      </c>
      <c r="D45268" t="s">
        <v>18410</v>
      </c>
      <c r="E45268" t="s">
        <v>35</v>
      </c>
      <c r="F45268" t="str">
        <f t="shared" si="707"/>
        <v>Globesecure Technologies Limited</v>
      </c>
    </row>
    <row r="45269" spans="1:6" x14ac:dyDescent="0.35">
      <c r="A45269" t="s">
        <v>90759</v>
      </c>
      <c r="B45269" t="s">
        <v>90760</v>
      </c>
      <c r="C45269" t="s">
        <v>87984</v>
      </c>
      <c r="D45269" t="s">
        <v>18410</v>
      </c>
      <c r="E45269" t="s">
        <v>81</v>
      </c>
      <c r="F45269" t="str">
        <f t="shared" si="707"/>
        <v>UNIPOINT Corp.</v>
      </c>
    </row>
    <row r="45270" spans="1:6" x14ac:dyDescent="0.35">
      <c r="A45270" t="s">
        <v>90761</v>
      </c>
      <c r="B45270" t="s">
        <v>90762</v>
      </c>
      <c r="C45270" t="s">
        <v>87984</v>
      </c>
      <c r="D45270" t="s">
        <v>18410</v>
      </c>
      <c r="E45270" t="s">
        <v>11</v>
      </c>
      <c r="F45270" t="str">
        <f t="shared" si="707"/>
        <v>Acteos SA</v>
      </c>
    </row>
    <row r="45271" spans="1:6" x14ac:dyDescent="0.35">
      <c r="A45271" t="s">
        <v>90763</v>
      </c>
      <c r="B45271" t="s">
        <v>90764</v>
      </c>
      <c r="C45271" t="s">
        <v>87984</v>
      </c>
      <c r="D45271" t="s">
        <v>18410</v>
      </c>
      <c r="E45271" t="s">
        <v>164</v>
      </c>
      <c r="F45271" t="str">
        <f t="shared" si="707"/>
        <v>XPON Technologies Group Limited</v>
      </c>
    </row>
    <row r="45272" spans="1:6" x14ac:dyDescent="0.35">
      <c r="A45272" t="s">
        <v>90765</v>
      </c>
      <c r="B45272" t="s">
        <v>90766</v>
      </c>
      <c r="C45272" t="s">
        <v>87984</v>
      </c>
      <c r="D45272" t="s">
        <v>18410</v>
      </c>
      <c r="E45272" t="s">
        <v>42</v>
      </c>
      <c r="F45272" t="str">
        <f t="shared" si="707"/>
        <v>GBS Software AG</v>
      </c>
    </row>
    <row r="45273" spans="1:6" x14ac:dyDescent="0.35">
      <c r="A45273" t="s">
        <v>90767</v>
      </c>
      <c r="B45273" t="s">
        <v>90768</v>
      </c>
      <c r="C45273" t="s">
        <v>87984</v>
      </c>
      <c r="D45273" t="s">
        <v>18410</v>
      </c>
      <c r="E45273" t="s">
        <v>164</v>
      </c>
      <c r="F45273" t="str">
        <f t="shared" si="707"/>
        <v>Adslot Limited</v>
      </c>
    </row>
    <row r="45274" spans="1:6" x14ac:dyDescent="0.35">
      <c r="A45274" t="s">
        <v>90769</v>
      </c>
      <c r="B45274" t="s">
        <v>90770</v>
      </c>
      <c r="C45274" t="s">
        <v>87984</v>
      </c>
      <c r="D45274" t="s">
        <v>18410</v>
      </c>
      <c r="E45274" t="s">
        <v>134</v>
      </c>
      <c r="F45274" t="str">
        <f t="shared" si="707"/>
        <v>Thinc Collective AB (publ)</v>
      </c>
    </row>
    <row r="45275" spans="1:6" x14ac:dyDescent="0.35">
      <c r="A45275" t="s">
        <v>90771</v>
      </c>
      <c r="B45275" t="s">
        <v>90772</v>
      </c>
      <c r="C45275" t="s">
        <v>87984</v>
      </c>
      <c r="D45275" t="s">
        <v>18410</v>
      </c>
      <c r="E45275" t="s">
        <v>84</v>
      </c>
      <c r="F45275" t="str">
        <f t="shared" si="707"/>
        <v>Comanche International Public Company Limited</v>
      </c>
    </row>
    <row r="45276" spans="1:6" x14ac:dyDescent="0.35">
      <c r="A45276" t="s">
        <v>90773</v>
      </c>
      <c r="B45276" t="s">
        <v>90774</v>
      </c>
      <c r="C45276" t="s">
        <v>87984</v>
      </c>
      <c r="D45276" t="s">
        <v>18410</v>
      </c>
      <c r="E45276" t="s">
        <v>35</v>
      </c>
      <c r="F45276" t="str">
        <f t="shared" si="707"/>
        <v>Mudunuru Limited</v>
      </c>
    </row>
    <row r="45277" spans="1:6" x14ac:dyDescent="0.35">
      <c r="A45277" t="s">
        <v>90775</v>
      </c>
      <c r="B45277" t="s">
        <v>90776</v>
      </c>
      <c r="C45277" t="s">
        <v>87984</v>
      </c>
      <c r="D45277" t="s">
        <v>18410</v>
      </c>
      <c r="E45277" t="s">
        <v>256</v>
      </c>
      <c r="F45277" t="str">
        <f t="shared" si="707"/>
        <v>Nexgram Holdings Berhad</v>
      </c>
    </row>
    <row r="45278" spans="1:6" x14ac:dyDescent="0.35">
      <c r="A45278" t="s">
        <v>90777</v>
      </c>
      <c r="B45278" t="s">
        <v>90778</v>
      </c>
      <c r="C45278" t="s">
        <v>87984</v>
      </c>
      <c r="D45278" t="s">
        <v>18410</v>
      </c>
      <c r="E45278" t="s">
        <v>8</v>
      </c>
      <c r="F45278" t="str">
        <f t="shared" si="707"/>
        <v>TMM, Inc.</v>
      </c>
    </row>
    <row r="45279" spans="1:6" x14ac:dyDescent="0.35">
      <c r="A45279" t="s">
        <v>90779</v>
      </c>
      <c r="B45279" t="s">
        <v>90780</v>
      </c>
      <c r="C45279" t="s">
        <v>87984</v>
      </c>
      <c r="D45279" t="s">
        <v>18410</v>
      </c>
      <c r="E45279" t="s">
        <v>8</v>
      </c>
      <c r="F45279" t="str">
        <f t="shared" si="707"/>
        <v>CyberCatch Holdings, Inc.</v>
      </c>
    </row>
    <row r="45280" spans="1:6" x14ac:dyDescent="0.35">
      <c r="A45280" t="s">
        <v>90781</v>
      </c>
      <c r="B45280" t="s">
        <v>90782</v>
      </c>
      <c r="C45280" t="s">
        <v>87984</v>
      </c>
      <c r="D45280" t="s">
        <v>18410</v>
      </c>
      <c r="E45280" t="s">
        <v>8</v>
      </c>
      <c r="F45280" t="str">
        <f t="shared" si="707"/>
        <v>Auddia Inc.</v>
      </c>
    </row>
    <row r="45281" spans="1:6" x14ac:dyDescent="0.35">
      <c r="A45281" t="s">
        <v>90783</v>
      </c>
      <c r="B45281" t="s">
        <v>90784</v>
      </c>
      <c r="C45281" t="s">
        <v>87984</v>
      </c>
      <c r="D45281" t="s">
        <v>18410</v>
      </c>
      <c r="E45281" t="s">
        <v>265</v>
      </c>
      <c r="F45281" t="str">
        <f t="shared" si="707"/>
        <v>PT Global Sukses Solusi Tbk</v>
      </c>
    </row>
    <row r="45282" spans="1:6" x14ac:dyDescent="0.35">
      <c r="A45282" t="s">
        <v>90785</v>
      </c>
      <c r="B45282" t="s">
        <v>90786</v>
      </c>
      <c r="C45282" t="s">
        <v>87984</v>
      </c>
      <c r="D45282" t="s">
        <v>18410</v>
      </c>
      <c r="E45282" t="s">
        <v>365</v>
      </c>
      <c r="F45282" t="str">
        <f t="shared" si="707"/>
        <v>EDITEL Polska S.A.</v>
      </c>
    </row>
    <row r="45283" spans="1:6" x14ac:dyDescent="0.35">
      <c r="A45283" t="s">
        <v>90787</v>
      </c>
      <c r="B45283" t="s">
        <v>90788</v>
      </c>
      <c r="C45283" t="s">
        <v>87984</v>
      </c>
      <c r="D45283" t="s">
        <v>18410</v>
      </c>
      <c r="E45283" t="s">
        <v>134</v>
      </c>
      <c r="F45283" t="str">
        <f t="shared" si="707"/>
        <v>Comintelli AB (publ)</v>
      </c>
    </row>
    <row r="45284" spans="1:6" x14ac:dyDescent="0.35">
      <c r="A45284" t="s">
        <v>90789</v>
      </c>
      <c r="B45284" t="s">
        <v>90790</v>
      </c>
      <c r="C45284" t="s">
        <v>87984</v>
      </c>
      <c r="D45284" t="s">
        <v>18410</v>
      </c>
      <c r="E45284" t="s">
        <v>164</v>
      </c>
      <c r="F45284" t="str">
        <f t="shared" si="707"/>
        <v>icetana Limited</v>
      </c>
    </row>
    <row r="45285" spans="1:6" x14ac:dyDescent="0.35">
      <c r="A45285" t="s">
        <v>90791</v>
      </c>
      <c r="B45285" t="s">
        <v>90792</v>
      </c>
      <c r="C45285" t="s">
        <v>87984</v>
      </c>
      <c r="D45285" t="s">
        <v>18410</v>
      </c>
      <c r="E45285" t="s">
        <v>256</v>
      </c>
      <c r="F45285" t="str">
        <f t="shared" si="707"/>
        <v>MobilityOne Limited</v>
      </c>
    </row>
    <row r="45286" spans="1:6" x14ac:dyDescent="0.35">
      <c r="A45286" t="s">
        <v>90793</v>
      </c>
      <c r="B45286" t="s">
        <v>90794</v>
      </c>
      <c r="C45286" t="s">
        <v>87984</v>
      </c>
      <c r="D45286" t="s">
        <v>18410</v>
      </c>
      <c r="E45286" t="s">
        <v>111</v>
      </c>
      <c r="F45286" t="str">
        <f t="shared" si="707"/>
        <v>Shamaym Improve Ltd</v>
      </c>
    </row>
    <row r="45287" spans="1:6" x14ac:dyDescent="0.35">
      <c r="A45287" t="s">
        <v>90795</v>
      </c>
      <c r="B45287" t="s">
        <v>90796</v>
      </c>
      <c r="C45287" t="s">
        <v>87984</v>
      </c>
      <c r="D45287" t="s">
        <v>18410</v>
      </c>
      <c r="E45287" t="s">
        <v>365</v>
      </c>
      <c r="F45287" t="str">
        <f t="shared" si="707"/>
        <v>Pointpack S.A.</v>
      </c>
    </row>
    <row r="45288" spans="1:6" x14ac:dyDescent="0.35">
      <c r="A45288" t="s">
        <v>90797</v>
      </c>
      <c r="B45288" t="s">
        <v>90798</v>
      </c>
      <c r="C45288" t="s">
        <v>87984</v>
      </c>
      <c r="D45288" t="s">
        <v>18410</v>
      </c>
      <c r="E45288" t="s">
        <v>164</v>
      </c>
      <c r="F45288" t="str">
        <f t="shared" si="707"/>
        <v>Sparc Al Inc</v>
      </c>
    </row>
    <row r="45289" spans="1:6" x14ac:dyDescent="0.35">
      <c r="A45289" t="s">
        <v>90799</v>
      </c>
      <c r="B45289" t="s">
        <v>90800</v>
      </c>
      <c r="C45289" t="s">
        <v>87984</v>
      </c>
      <c r="D45289" t="s">
        <v>18410</v>
      </c>
      <c r="E45289" t="s">
        <v>542</v>
      </c>
      <c r="F45289" t="str">
        <f t="shared" si="707"/>
        <v>Metasphere Labs Inc.</v>
      </c>
    </row>
    <row r="45290" spans="1:6" x14ac:dyDescent="0.35">
      <c r="A45290" t="s">
        <v>90801</v>
      </c>
      <c r="B45290" t="s">
        <v>90802</v>
      </c>
      <c r="C45290" t="s">
        <v>87984</v>
      </c>
      <c r="D45290" t="s">
        <v>18410</v>
      </c>
      <c r="E45290" t="s">
        <v>134</v>
      </c>
      <c r="F45290" t="str">
        <f t="shared" si="707"/>
        <v>Vidhance AB (publ)</v>
      </c>
    </row>
    <row r="45291" spans="1:6" x14ac:dyDescent="0.35">
      <c r="A45291" t="s">
        <v>90803</v>
      </c>
      <c r="B45291" t="s">
        <v>90804</v>
      </c>
      <c r="C45291" t="s">
        <v>87984</v>
      </c>
      <c r="D45291" t="s">
        <v>18410</v>
      </c>
      <c r="E45291" t="s">
        <v>8</v>
      </c>
      <c r="F45291" t="str">
        <f t="shared" si="707"/>
        <v>Decentral Life, Inc.</v>
      </c>
    </row>
    <row r="45292" spans="1:6" x14ac:dyDescent="0.35">
      <c r="A45292" t="s">
        <v>90805</v>
      </c>
      <c r="B45292" t="s">
        <v>90806</v>
      </c>
      <c r="C45292" t="s">
        <v>87984</v>
      </c>
      <c r="D45292" t="s">
        <v>18410</v>
      </c>
      <c r="E45292" t="s">
        <v>8</v>
      </c>
      <c r="F45292" t="str">
        <f t="shared" si="707"/>
        <v>Rightscorp, Inc.</v>
      </c>
    </row>
    <row r="45293" spans="1:6" x14ac:dyDescent="0.35">
      <c r="A45293" t="s">
        <v>90807</v>
      </c>
      <c r="B45293" t="s">
        <v>90808</v>
      </c>
      <c r="C45293" t="s">
        <v>87984</v>
      </c>
      <c r="D45293" t="s">
        <v>18410</v>
      </c>
      <c r="E45293" t="s">
        <v>19</v>
      </c>
      <c r="F45293" t="str">
        <f t="shared" si="707"/>
        <v>Pri0r1ty Intelligence Group PLC</v>
      </c>
    </row>
    <row r="45294" spans="1:6" x14ac:dyDescent="0.35">
      <c r="A45294" t="s">
        <v>90809</v>
      </c>
      <c r="B45294" t="s">
        <v>90810</v>
      </c>
      <c r="C45294" t="s">
        <v>87984</v>
      </c>
      <c r="D45294" t="s">
        <v>18410</v>
      </c>
      <c r="E45294" t="s">
        <v>1450</v>
      </c>
      <c r="F45294" t="str">
        <f t="shared" si="707"/>
        <v>FastPassCorp A/S</v>
      </c>
    </row>
    <row r="45295" spans="1:6" x14ac:dyDescent="0.35">
      <c r="A45295" t="s">
        <v>90811</v>
      </c>
      <c r="B45295" t="s">
        <v>90812</v>
      </c>
      <c r="C45295" t="s">
        <v>87984</v>
      </c>
      <c r="D45295" t="s">
        <v>18410</v>
      </c>
      <c r="E45295" t="s">
        <v>601</v>
      </c>
      <c r="F45295" t="str">
        <f t="shared" si="707"/>
        <v>AIQ Limited</v>
      </c>
    </row>
    <row r="45296" spans="1:6" x14ac:dyDescent="0.35">
      <c r="A45296" t="s">
        <v>90813</v>
      </c>
      <c r="B45296" t="s">
        <v>90814</v>
      </c>
      <c r="C45296" t="s">
        <v>87984</v>
      </c>
      <c r="D45296" t="s">
        <v>18410</v>
      </c>
      <c r="E45296" t="s">
        <v>8</v>
      </c>
      <c r="F45296" t="str">
        <f t="shared" si="707"/>
        <v>Fernhill Corp</v>
      </c>
    </row>
    <row r="45297" spans="1:6" x14ac:dyDescent="0.35">
      <c r="A45297" t="s">
        <v>90815</v>
      </c>
      <c r="B45297" t="s">
        <v>90816</v>
      </c>
      <c r="C45297" t="s">
        <v>87984</v>
      </c>
      <c r="D45297" t="s">
        <v>18410</v>
      </c>
      <c r="E45297" t="s">
        <v>542</v>
      </c>
      <c r="F45297" t="str">
        <f t="shared" si="707"/>
        <v>Cascadia Blockchain Group Corp.</v>
      </c>
    </row>
    <row r="45298" spans="1:6" x14ac:dyDescent="0.35">
      <c r="A45298" t="s">
        <v>90817</v>
      </c>
      <c r="B45298" t="s">
        <v>90818</v>
      </c>
      <c r="C45298" t="s">
        <v>87984</v>
      </c>
      <c r="D45298" t="s">
        <v>18410</v>
      </c>
      <c r="E45298" t="s">
        <v>542</v>
      </c>
      <c r="F45298" t="str">
        <f t="shared" si="707"/>
        <v>Hank Payments Corp.</v>
      </c>
    </row>
    <row r="45299" spans="1:6" x14ac:dyDescent="0.35">
      <c r="A45299" t="s">
        <v>90819</v>
      </c>
      <c r="B45299" t="s">
        <v>90820</v>
      </c>
      <c r="C45299" t="s">
        <v>87984</v>
      </c>
      <c r="D45299" t="s">
        <v>18410</v>
      </c>
      <c r="E45299" t="s">
        <v>8</v>
      </c>
      <c r="F45299" t="str">
        <f t="shared" si="707"/>
        <v>VizConnect, Inc.</v>
      </c>
    </row>
    <row r="45300" spans="1:6" x14ac:dyDescent="0.35">
      <c r="A45300" t="s">
        <v>90821</v>
      </c>
      <c r="B45300" t="s">
        <v>90822</v>
      </c>
      <c r="C45300" t="s">
        <v>87984</v>
      </c>
      <c r="D45300" t="s">
        <v>18410</v>
      </c>
      <c r="E45300" t="s">
        <v>164</v>
      </c>
      <c r="F45300" t="str">
        <f t="shared" si="707"/>
        <v>Opyl Limited</v>
      </c>
    </row>
    <row r="45301" spans="1:6" x14ac:dyDescent="0.35">
      <c r="A45301" t="s">
        <v>90823</v>
      </c>
      <c r="B45301" t="s">
        <v>90824</v>
      </c>
      <c r="C45301" t="s">
        <v>87984</v>
      </c>
      <c r="D45301" t="s">
        <v>18410</v>
      </c>
      <c r="E45301" t="s">
        <v>111</v>
      </c>
      <c r="F45301" t="str">
        <f t="shared" si="707"/>
        <v>t42 IoT Tracking Solutions PLC</v>
      </c>
    </row>
    <row r="45302" spans="1:6" x14ac:dyDescent="0.35">
      <c r="A45302" t="s">
        <v>90825</v>
      </c>
      <c r="B45302" t="s">
        <v>90826</v>
      </c>
      <c r="C45302" t="s">
        <v>87984</v>
      </c>
      <c r="D45302" t="s">
        <v>18410</v>
      </c>
      <c r="E45302" t="s">
        <v>542</v>
      </c>
      <c r="F45302" t="str">
        <f t="shared" si="707"/>
        <v>Credissential Inc.</v>
      </c>
    </row>
    <row r="45303" spans="1:6" x14ac:dyDescent="0.35">
      <c r="A45303" t="s">
        <v>90827</v>
      </c>
      <c r="B45303" t="s">
        <v>90828</v>
      </c>
      <c r="C45303" t="s">
        <v>87984</v>
      </c>
      <c r="D45303" t="s">
        <v>18410</v>
      </c>
      <c r="E45303" t="s">
        <v>542</v>
      </c>
      <c r="F45303" t="str">
        <f t="shared" si="707"/>
        <v>Genesis AI Corp.</v>
      </c>
    </row>
    <row r="45304" spans="1:6" x14ac:dyDescent="0.35">
      <c r="A45304" t="s">
        <v>90829</v>
      </c>
      <c r="B45304" t="s">
        <v>90830</v>
      </c>
      <c r="C45304" t="s">
        <v>87984</v>
      </c>
      <c r="D45304" t="s">
        <v>18410</v>
      </c>
      <c r="E45304" t="s">
        <v>11</v>
      </c>
      <c r="F45304" t="str">
        <f t="shared" si="707"/>
        <v>Immersion SA</v>
      </c>
    </row>
    <row r="45305" spans="1:6" x14ac:dyDescent="0.35">
      <c r="A45305" t="s">
        <v>90831</v>
      </c>
      <c r="B45305" t="s">
        <v>90832</v>
      </c>
      <c r="C45305" t="s">
        <v>87984</v>
      </c>
      <c r="D45305" t="s">
        <v>18410</v>
      </c>
      <c r="E45305" t="s">
        <v>542</v>
      </c>
      <c r="F45305" t="str">
        <f t="shared" si="707"/>
        <v>Trilogy AI Corp.</v>
      </c>
    </row>
    <row r="45306" spans="1:6" x14ac:dyDescent="0.35">
      <c r="A45306" t="s">
        <v>90833</v>
      </c>
      <c r="B45306" t="s">
        <v>90834</v>
      </c>
      <c r="C45306" t="s">
        <v>87984</v>
      </c>
      <c r="D45306" t="s">
        <v>18410</v>
      </c>
      <c r="E45306" t="s">
        <v>542</v>
      </c>
      <c r="F45306" t="str">
        <f t="shared" si="707"/>
        <v>BlockchainK2 Corp.</v>
      </c>
    </row>
    <row r="45307" spans="1:6" x14ac:dyDescent="0.35">
      <c r="A45307" t="s">
        <v>90835</v>
      </c>
      <c r="B45307" t="s">
        <v>90836</v>
      </c>
      <c r="C45307" t="s">
        <v>87984</v>
      </c>
      <c r="D45307" t="s">
        <v>18410</v>
      </c>
      <c r="E45307" t="s">
        <v>8</v>
      </c>
      <c r="F45307" t="str">
        <f t="shared" si="707"/>
        <v>Logiq, Inc.</v>
      </c>
    </row>
    <row r="45308" spans="1:6" x14ac:dyDescent="0.35">
      <c r="A45308" t="s">
        <v>90837</v>
      </c>
      <c r="B45308" t="s">
        <v>90838</v>
      </c>
      <c r="C45308" t="s">
        <v>87984</v>
      </c>
      <c r="D45308" t="s">
        <v>18410</v>
      </c>
      <c r="E45308" t="s">
        <v>8</v>
      </c>
      <c r="F45308" t="str">
        <f t="shared" si="707"/>
        <v>Cyngn Inc.</v>
      </c>
    </row>
    <row r="45309" spans="1:6" x14ac:dyDescent="0.35">
      <c r="A45309" t="s">
        <v>90839</v>
      </c>
      <c r="B45309" t="s">
        <v>90840</v>
      </c>
      <c r="C45309" t="s">
        <v>87984</v>
      </c>
      <c r="D45309" t="s">
        <v>18410</v>
      </c>
      <c r="E45309" t="s">
        <v>542</v>
      </c>
      <c r="F45309" t="str">
        <f t="shared" si="707"/>
        <v>eXeBlock Technology Corporation</v>
      </c>
    </row>
    <row r="45310" spans="1:6" x14ac:dyDescent="0.35">
      <c r="A45310" t="s">
        <v>90841</v>
      </c>
      <c r="B45310" t="s">
        <v>90842</v>
      </c>
      <c r="C45310" t="s">
        <v>87984</v>
      </c>
      <c r="D45310" t="s">
        <v>18410</v>
      </c>
      <c r="E45310" t="s">
        <v>8</v>
      </c>
      <c r="F45310" t="str">
        <f t="shared" si="707"/>
        <v>XTRA Bitcoin Inc.</v>
      </c>
    </row>
    <row r="45311" spans="1:6" x14ac:dyDescent="0.35">
      <c r="A45311" t="s">
        <v>90843</v>
      </c>
      <c r="B45311" t="s">
        <v>90844</v>
      </c>
      <c r="C45311" t="s">
        <v>87984</v>
      </c>
      <c r="D45311" t="s">
        <v>18410</v>
      </c>
      <c r="E45311" t="s">
        <v>111</v>
      </c>
      <c r="F45311" t="str">
        <f t="shared" si="707"/>
        <v>Gix Internet Ltd</v>
      </c>
    </row>
    <row r="45312" spans="1:6" x14ac:dyDescent="0.35">
      <c r="A45312" t="s">
        <v>90845</v>
      </c>
      <c r="B45312" t="s">
        <v>90846</v>
      </c>
      <c r="C45312" t="s">
        <v>87984</v>
      </c>
      <c r="D45312" t="s">
        <v>18410</v>
      </c>
      <c r="E45312" t="s">
        <v>542</v>
      </c>
      <c r="F45312" t="str">
        <f t="shared" si="707"/>
        <v>AnalytixInsight Inc.</v>
      </c>
    </row>
    <row r="45313" spans="1:6" x14ac:dyDescent="0.35">
      <c r="A45313" t="s">
        <v>90847</v>
      </c>
      <c r="B45313" t="s">
        <v>90848</v>
      </c>
      <c r="C45313" t="s">
        <v>87984</v>
      </c>
      <c r="D45313" t="s">
        <v>18410</v>
      </c>
      <c r="E45313" t="s">
        <v>917</v>
      </c>
      <c r="F45313" t="str">
        <f t="shared" si="707"/>
        <v>Glex AS</v>
      </c>
    </row>
    <row r="45314" spans="1:6" x14ac:dyDescent="0.35">
      <c r="A45314" t="s">
        <v>90849</v>
      </c>
      <c r="B45314" t="s">
        <v>90850</v>
      </c>
      <c r="C45314" t="s">
        <v>87984</v>
      </c>
      <c r="D45314" t="s">
        <v>18410</v>
      </c>
      <c r="E45314" t="s">
        <v>164</v>
      </c>
      <c r="F45314" t="str">
        <f t="shared" si="707"/>
        <v>InFocus Group Holdings Limited</v>
      </c>
    </row>
    <row r="45315" spans="1:6" x14ac:dyDescent="0.35">
      <c r="A45315" t="s">
        <v>90851</v>
      </c>
      <c r="B45315" t="s">
        <v>90852</v>
      </c>
      <c r="C45315" t="s">
        <v>87984</v>
      </c>
      <c r="D45315" t="s">
        <v>18410</v>
      </c>
      <c r="E45315" t="s">
        <v>365</v>
      </c>
      <c r="F45315" t="str">
        <f t="shared" ref="F45315:F45378" si="708">TRIM(SUBSTITUTE(A45315,_xlfn.CONCAT("(",B45315,")"),""))</f>
        <v>Madkom SA</v>
      </c>
    </row>
    <row r="45316" spans="1:6" x14ac:dyDescent="0.35">
      <c r="A45316" t="s">
        <v>90853</v>
      </c>
      <c r="B45316" t="s">
        <v>90854</v>
      </c>
      <c r="C45316" t="s">
        <v>87984</v>
      </c>
      <c r="D45316" t="s">
        <v>18410</v>
      </c>
      <c r="E45316" t="s">
        <v>8</v>
      </c>
      <c r="F45316" t="str">
        <f t="shared" si="708"/>
        <v>SpringBig Holdings, Inc.</v>
      </c>
    </row>
    <row r="45317" spans="1:6" x14ac:dyDescent="0.35">
      <c r="A45317" t="s">
        <v>90855</v>
      </c>
      <c r="B45317" t="s">
        <v>90856</v>
      </c>
      <c r="C45317" t="s">
        <v>87984</v>
      </c>
      <c r="D45317" t="s">
        <v>18410</v>
      </c>
      <c r="E45317" t="s">
        <v>542</v>
      </c>
      <c r="F45317" t="str">
        <f t="shared" si="708"/>
        <v>Prophecy DeFi Inc.</v>
      </c>
    </row>
    <row r="45318" spans="1:6" x14ac:dyDescent="0.35">
      <c r="A45318" t="s">
        <v>90857</v>
      </c>
      <c r="B45318" t="s">
        <v>90858</v>
      </c>
      <c r="C45318" t="s">
        <v>87984</v>
      </c>
      <c r="D45318" t="s">
        <v>18410</v>
      </c>
      <c r="E45318" t="s">
        <v>19</v>
      </c>
      <c r="F45318" t="str">
        <f t="shared" si="708"/>
        <v>Dillistone Group Plc</v>
      </c>
    </row>
    <row r="45319" spans="1:6" x14ac:dyDescent="0.35">
      <c r="A45319" t="s">
        <v>90859</v>
      </c>
      <c r="B45319" t="s">
        <v>90860</v>
      </c>
      <c r="C45319" t="s">
        <v>87984</v>
      </c>
      <c r="D45319" t="s">
        <v>18410</v>
      </c>
      <c r="E45319" t="s">
        <v>164</v>
      </c>
      <c r="F45319" t="str">
        <f t="shared" si="708"/>
        <v>Simble Solutions Limited</v>
      </c>
    </row>
    <row r="45320" spans="1:6" x14ac:dyDescent="0.35">
      <c r="A45320" t="s">
        <v>90861</v>
      </c>
      <c r="B45320" t="s">
        <v>90862</v>
      </c>
      <c r="C45320" t="s">
        <v>87984</v>
      </c>
      <c r="D45320" t="s">
        <v>18410</v>
      </c>
      <c r="E45320" t="s">
        <v>8</v>
      </c>
      <c r="F45320" t="str">
        <f t="shared" si="708"/>
        <v>All Things Mobile Analytic Inc.</v>
      </c>
    </row>
    <row r="45321" spans="1:6" x14ac:dyDescent="0.35">
      <c r="A45321" t="s">
        <v>90863</v>
      </c>
      <c r="B45321" t="s">
        <v>90864</v>
      </c>
      <c r="C45321" t="s">
        <v>87984</v>
      </c>
      <c r="D45321" t="s">
        <v>18410</v>
      </c>
      <c r="E45321" t="s">
        <v>542</v>
      </c>
      <c r="F45321" t="str">
        <f t="shared" si="708"/>
        <v>XR Immersive Tech Inc.</v>
      </c>
    </row>
    <row r="45322" spans="1:6" x14ac:dyDescent="0.35">
      <c r="A45322" t="s">
        <v>90865</v>
      </c>
      <c r="B45322" t="s">
        <v>90866</v>
      </c>
      <c r="C45322" t="s">
        <v>87984</v>
      </c>
      <c r="D45322" t="s">
        <v>18410</v>
      </c>
      <c r="E45322" t="s">
        <v>265</v>
      </c>
      <c r="F45322" t="str">
        <f t="shared" si="708"/>
        <v>PT Hensel Davest Indonesia Tbk</v>
      </c>
    </row>
    <row r="45323" spans="1:6" x14ac:dyDescent="0.35">
      <c r="A45323" t="s">
        <v>90867</v>
      </c>
      <c r="B45323" t="s">
        <v>90868</v>
      </c>
      <c r="C45323" t="s">
        <v>87984</v>
      </c>
      <c r="D45323" t="s">
        <v>18410</v>
      </c>
      <c r="E45323" t="s">
        <v>6799</v>
      </c>
      <c r="F45323" t="str">
        <f t="shared" si="708"/>
        <v>Grab2Go AS</v>
      </c>
    </row>
    <row r="45324" spans="1:6" x14ac:dyDescent="0.35">
      <c r="A45324" t="s">
        <v>90869</v>
      </c>
      <c r="B45324" t="s">
        <v>90870</v>
      </c>
      <c r="C45324" t="s">
        <v>87984</v>
      </c>
      <c r="D45324" t="s">
        <v>18410</v>
      </c>
      <c r="E45324" t="s">
        <v>8</v>
      </c>
      <c r="F45324" t="str">
        <f t="shared" si="708"/>
        <v>Voice Assist, Inc.</v>
      </c>
    </row>
    <row r="45325" spans="1:6" x14ac:dyDescent="0.35">
      <c r="A45325" t="s">
        <v>90871</v>
      </c>
      <c r="B45325" t="s">
        <v>90872</v>
      </c>
      <c r="C45325" t="s">
        <v>87984</v>
      </c>
      <c r="D45325" t="s">
        <v>18410</v>
      </c>
      <c r="E45325" t="s">
        <v>8</v>
      </c>
      <c r="F45325" t="str">
        <f t="shared" si="708"/>
        <v>Elray Resources, Inc.</v>
      </c>
    </row>
    <row r="45326" spans="1:6" x14ac:dyDescent="0.35">
      <c r="A45326" t="s">
        <v>90873</v>
      </c>
      <c r="B45326" t="s">
        <v>90874</v>
      </c>
      <c r="C45326" t="s">
        <v>87984</v>
      </c>
      <c r="D45326" t="s">
        <v>18410</v>
      </c>
      <c r="E45326" t="s">
        <v>111</v>
      </c>
      <c r="F45326" t="str">
        <f t="shared" si="708"/>
        <v>Continual Ltd</v>
      </c>
    </row>
    <row r="45327" spans="1:6" x14ac:dyDescent="0.35">
      <c r="A45327" t="s">
        <v>90875</v>
      </c>
      <c r="B45327" t="s">
        <v>90876</v>
      </c>
      <c r="C45327" t="s">
        <v>87984</v>
      </c>
      <c r="D45327" t="s">
        <v>18410</v>
      </c>
      <c r="E45327" t="s">
        <v>134</v>
      </c>
      <c r="F45327" t="str">
        <f t="shared" si="708"/>
        <v>Enersize Oyj</v>
      </c>
    </row>
    <row r="45328" spans="1:6" x14ac:dyDescent="0.35">
      <c r="A45328" t="s">
        <v>90877</v>
      </c>
      <c r="B45328" t="s">
        <v>90878</v>
      </c>
      <c r="C45328" t="s">
        <v>87984</v>
      </c>
      <c r="D45328" t="s">
        <v>18410</v>
      </c>
      <c r="E45328" t="s">
        <v>42</v>
      </c>
      <c r="F45328" t="str">
        <f t="shared" si="708"/>
        <v>UMT United Mobility Technology AG</v>
      </c>
    </row>
    <row r="45329" spans="1:6" x14ac:dyDescent="0.35">
      <c r="A45329" t="s">
        <v>90879</v>
      </c>
      <c r="B45329" t="s">
        <v>90880</v>
      </c>
      <c r="C45329" t="s">
        <v>87984</v>
      </c>
      <c r="D45329" t="s">
        <v>18410</v>
      </c>
      <c r="E45329" t="s">
        <v>134</v>
      </c>
      <c r="F45329" t="str">
        <f t="shared" si="708"/>
        <v>Sileon AB (publ)</v>
      </c>
    </row>
    <row r="45330" spans="1:6" x14ac:dyDescent="0.35">
      <c r="A45330" t="s">
        <v>90881</v>
      </c>
      <c r="B45330" t="s">
        <v>90882</v>
      </c>
      <c r="C45330" t="s">
        <v>87984</v>
      </c>
      <c r="D45330" t="s">
        <v>18410</v>
      </c>
      <c r="E45330" t="s">
        <v>542</v>
      </c>
      <c r="F45330" t="str">
        <f t="shared" si="708"/>
        <v>Aisix Solutions Inc.</v>
      </c>
    </row>
    <row r="45331" spans="1:6" x14ac:dyDescent="0.35">
      <c r="A45331" t="s">
        <v>90883</v>
      </c>
      <c r="B45331" t="s">
        <v>90884</v>
      </c>
      <c r="C45331" t="s">
        <v>87984</v>
      </c>
      <c r="D45331" t="s">
        <v>18410</v>
      </c>
      <c r="E45331" t="s">
        <v>365</v>
      </c>
      <c r="F45331" t="str">
        <f t="shared" si="708"/>
        <v>Fintech S.A.</v>
      </c>
    </row>
    <row r="45332" spans="1:6" x14ac:dyDescent="0.35">
      <c r="A45332" t="s">
        <v>90885</v>
      </c>
      <c r="B45332" t="s">
        <v>90886</v>
      </c>
      <c r="C45332" t="s">
        <v>87984</v>
      </c>
      <c r="D45332" t="s">
        <v>18410</v>
      </c>
      <c r="E45332" t="s">
        <v>8</v>
      </c>
      <c r="F45332" t="str">
        <f t="shared" si="708"/>
        <v>Signing Day Sports, Inc.</v>
      </c>
    </row>
    <row r="45333" spans="1:6" x14ac:dyDescent="0.35">
      <c r="A45333" t="s">
        <v>90887</v>
      </c>
      <c r="B45333" t="s">
        <v>90888</v>
      </c>
      <c r="C45333" t="s">
        <v>87984</v>
      </c>
      <c r="D45333" t="s">
        <v>18410</v>
      </c>
      <c r="E45333" t="s">
        <v>134</v>
      </c>
      <c r="F45333" t="str">
        <f t="shared" si="708"/>
        <v>Transiro Holding AB (publ)</v>
      </c>
    </row>
    <row r="45334" spans="1:6" x14ac:dyDescent="0.35">
      <c r="A45334" t="s">
        <v>90889</v>
      </c>
      <c r="B45334" t="s">
        <v>90890</v>
      </c>
      <c r="C45334" t="s">
        <v>87984</v>
      </c>
      <c r="D45334" t="s">
        <v>18410</v>
      </c>
      <c r="E45334" t="s">
        <v>35</v>
      </c>
      <c r="F45334" t="str">
        <f t="shared" si="708"/>
        <v>Southern Infosys Limited</v>
      </c>
    </row>
    <row r="45335" spans="1:6" x14ac:dyDescent="0.35">
      <c r="A45335" t="s">
        <v>90891</v>
      </c>
      <c r="B45335" t="s">
        <v>90892</v>
      </c>
      <c r="C45335" t="s">
        <v>87984</v>
      </c>
      <c r="D45335" t="s">
        <v>18410</v>
      </c>
      <c r="E45335" t="s">
        <v>8</v>
      </c>
      <c r="F45335" t="str">
        <f t="shared" si="708"/>
        <v>Route1 Inc.</v>
      </c>
    </row>
    <row r="45336" spans="1:6" x14ac:dyDescent="0.35">
      <c r="A45336" t="s">
        <v>90893</v>
      </c>
      <c r="B45336" t="s">
        <v>90894</v>
      </c>
      <c r="C45336" t="s">
        <v>87984</v>
      </c>
      <c r="D45336" t="s">
        <v>18410</v>
      </c>
      <c r="E45336" t="s">
        <v>365</v>
      </c>
      <c r="F45336" t="str">
        <f t="shared" si="708"/>
        <v>INFRA S.A.</v>
      </c>
    </row>
    <row r="45337" spans="1:6" x14ac:dyDescent="0.35">
      <c r="A45337" t="s">
        <v>90895</v>
      </c>
      <c r="B45337" t="s">
        <v>90896</v>
      </c>
      <c r="C45337" t="s">
        <v>87984</v>
      </c>
      <c r="D45337" t="s">
        <v>18410</v>
      </c>
      <c r="E45337" t="s">
        <v>134</v>
      </c>
      <c r="F45337" t="str">
        <f t="shared" si="708"/>
        <v>Creturner Group AB (publ)</v>
      </c>
    </row>
    <row r="45338" spans="1:6" x14ac:dyDescent="0.35">
      <c r="A45338" t="s">
        <v>90897</v>
      </c>
      <c r="B45338" t="s">
        <v>90898</v>
      </c>
      <c r="C45338" t="s">
        <v>87984</v>
      </c>
      <c r="D45338" t="s">
        <v>18410</v>
      </c>
      <c r="E45338" t="s">
        <v>8</v>
      </c>
      <c r="F45338" t="str">
        <f t="shared" si="708"/>
        <v>Image Protect, Inc.</v>
      </c>
    </row>
    <row r="45339" spans="1:6" x14ac:dyDescent="0.35">
      <c r="A45339" t="s">
        <v>90899</v>
      </c>
      <c r="B45339" t="s">
        <v>90900</v>
      </c>
      <c r="C45339" t="s">
        <v>87984</v>
      </c>
      <c r="D45339" t="s">
        <v>18410</v>
      </c>
      <c r="E45339" t="s">
        <v>134</v>
      </c>
      <c r="F45339" t="str">
        <f t="shared" si="708"/>
        <v>Railway Metrics and Dynamics Sweden AB (publ)</v>
      </c>
    </row>
    <row r="45340" spans="1:6" x14ac:dyDescent="0.35">
      <c r="A45340" t="s">
        <v>90901</v>
      </c>
      <c r="B45340" t="s">
        <v>90902</v>
      </c>
      <c r="C45340" t="s">
        <v>87984</v>
      </c>
      <c r="D45340" t="s">
        <v>18410</v>
      </c>
      <c r="E45340" t="s">
        <v>1091</v>
      </c>
      <c r="F45340" t="str">
        <f t="shared" si="708"/>
        <v>Interfield Global Software Inc.</v>
      </c>
    </row>
    <row r="45341" spans="1:6" x14ac:dyDescent="0.35">
      <c r="A45341" t="s">
        <v>90903</v>
      </c>
      <c r="B45341" t="s">
        <v>90904</v>
      </c>
      <c r="C45341" t="s">
        <v>87984</v>
      </c>
      <c r="D45341" t="s">
        <v>18410</v>
      </c>
      <c r="E45341" t="s">
        <v>542</v>
      </c>
      <c r="F45341" t="str">
        <f t="shared" si="708"/>
        <v>Geekco Technologies Corporation</v>
      </c>
    </row>
    <row r="45342" spans="1:6" x14ac:dyDescent="0.35">
      <c r="A45342" t="s">
        <v>90905</v>
      </c>
      <c r="B45342" t="s">
        <v>90906</v>
      </c>
      <c r="C45342" t="s">
        <v>87984</v>
      </c>
      <c r="D45342" t="s">
        <v>18410</v>
      </c>
      <c r="E45342" t="s">
        <v>8</v>
      </c>
      <c r="F45342" t="str">
        <f t="shared" si="708"/>
        <v>Astra Veda Corporation</v>
      </c>
    </row>
    <row r="45343" spans="1:6" x14ac:dyDescent="0.35">
      <c r="A45343" t="s">
        <v>90907</v>
      </c>
      <c r="B45343" t="s">
        <v>90908</v>
      </c>
      <c r="C45343" t="s">
        <v>87984</v>
      </c>
      <c r="D45343" t="s">
        <v>18410</v>
      </c>
      <c r="E45343" t="s">
        <v>8</v>
      </c>
      <c r="F45343" t="str">
        <f t="shared" si="708"/>
        <v>Startech Labs, Inc.</v>
      </c>
    </row>
    <row r="45344" spans="1:6" x14ac:dyDescent="0.35">
      <c r="A45344" t="s">
        <v>90909</v>
      </c>
      <c r="B45344" t="s">
        <v>90910</v>
      </c>
      <c r="C45344" t="s">
        <v>87984</v>
      </c>
      <c r="D45344" t="s">
        <v>18410</v>
      </c>
      <c r="E45344" t="s">
        <v>35</v>
      </c>
      <c r="F45344" t="str">
        <f t="shared" si="708"/>
        <v>First Fintec Limited</v>
      </c>
    </row>
    <row r="45345" spans="1:6" x14ac:dyDescent="0.35">
      <c r="A45345" t="s">
        <v>90911</v>
      </c>
      <c r="B45345" t="s">
        <v>90912</v>
      </c>
      <c r="C45345" t="s">
        <v>87984</v>
      </c>
      <c r="D45345" t="s">
        <v>18410</v>
      </c>
      <c r="E45345" t="s">
        <v>542</v>
      </c>
      <c r="F45345" t="str">
        <f t="shared" si="708"/>
        <v>Anonymous Intelligence Company Inc.</v>
      </c>
    </row>
    <row r="45346" spans="1:6" x14ac:dyDescent="0.35">
      <c r="A45346" t="s">
        <v>90913</v>
      </c>
      <c r="B45346" t="s">
        <v>90914</v>
      </c>
      <c r="C45346" t="s">
        <v>87984</v>
      </c>
      <c r="D45346" t="s">
        <v>18410</v>
      </c>
      <c r="E45346" t="s">
        <v>542</v>
      </c>
      <c r="F45346" t="str">
        <f t="shared" si="708"/>
        <v>Luxxfolio Holdings Inc.</v>
      </c>
    </row>
    <row r="45347" spans="1:6" x14ac:dyDescent="0.35">
      <c r="A45347" t="s">
        <v>90915</v>
      </c>
      <c r="B45347" t="s">
        <v>90916</v>
      </c>
      <c r="C45347" t="s">
        <v>87984</v>
      </c>
      <c r="D45347" t="s">
        <v>18410</v>
      </c>
      <c r="E45347" t="s">
        <v>35</v>
      </c>
      <c r="F45347" t="str">
        <f t="shared" si="708"/>
        <v>Otco International Limited</v>
      </c>
    </row>
    <row r="45348" spans="1:6" x14ac:dyDescent="0.35">
      <c r="A45348" t="s">
        <v>90917</v>
      </c>
      <c r="B45348" t="s">
        <v>90918</v>
      </c>
      <c r="C45348" t="s">
        <v>87984</v>
      </c>
      <c r="D45348" t="s">
        <v>18410</v>
      </c>
      <c r="E45348" t="s">
        <v>134</v>
      </c>
      <c r="F45348" t="str">
        <f t="shared" si="708"/>
        <v>Kiliaro AB (publ)</v>
      </c>
    </row>
    <row r="45349" spans="1:6" x14ac:dyDescent="0.35">
      <c r="A45349" t="s">
        <v>90919</v>
      </c>
      <c r="B45349" t="s">
        <v>90920</v>
      </c>
      <c r="C45349" t="s">
        <v>87984</v>
      </c>
      <c r="D45349" t="s">
        <v>18410</v>
      </c>
      <c r="E45349" t="s">
        <v>365</v>
      </c>
      <c r="F45349" t="str">
        <f t="shared" si="708"/>
        <v>Emplocity Spolka Akcyjna</v>
      </c>
    </row>
    <row r="45350" spans="1:6" x14ac:dyDescent="0.35">
      <c r="A45350" t="s">
        <v>90921</v>
      </c>
      <c r="B45350" t="s">
        <v>90922</v>
      </c>
      <c r="C45350" t="s">
        <v>87984</v>
      </c>
      <c r="D45350" t="s">
        <v>18410</v>
      </c>
      <c r="E45350" t="s">
        <v>8</v>
      </c>
      <c r="F45350" t="str">
        <f t="shared" si="708"/>
        <v>EdgeMode, Inc.</v>
      </c>
    </row>
    <row r="45351" spans="1:6" x14ac:dyDescent="0.35">
      <c r="A45351" t="s">
        <v>90923</v>
      </c>
      <c r="B45351" t="s">
        <v>90924</v>
      </c>
      <c r="C45351" t="s">
        <v>87984</v>
      </c>
      <c r="D45351" t="s">
        <v>18410</v>
      </c>
      <c r="E45351" t="s">
        <v>8</v>
      </c>
      <c r="F45351" t="str">
        <f t="shared" si="708"/>
        <v>Vita Mobile Systems, Inc.</v>
      </c>
    </row>
    <row r="45352" spans="1:6" x14ac:dyDescent="0.35">
      <c r="A45352" t="s">
        <v>90925</v>
      </c>
      <c r="B45352" t="s">
        <v>90926</v>
      </c>
      <c r="C45352" t="s">
        <v>87984</v>
      </c>
      <c r="D45352" t="s">
        <v>18410</v>
      </c>
      <c r="E45352" t="s">
        <v>542</v>
      </c>
      <c r="F45352" t="str">
        <f t="shared" si="708"/>
        <v>Windfall Geotek Inc.</v>
      </c>
    </row>
    <row r="45353" spans="1:6" x14ac:dyDescent="0.35">
      <c r="A45353" t="s">
        <v>90927</v>
      </c>
      <c r="B45353" t="s">
        <v>90928</v>
      </c>
      <c r="C45353" t="s">
        <v>87984</v>
      </c>
      <c r="D45353" t="s">
        <v>18410</v>
      </c>
      <c r="E45353" t="s">
        <v>19</v>
      </c>
      <c r="F45353" t="str">
        <f t="shared" si="708"/>
        <v>Catenai PLC</v>
      </c>
    </row>
    <row r="45354" spans="1:6" x14ac:dyDescent="0.35">
      <c r="A45354" t="s">
        <v>90929</v>
      </c>
      <c r="B45354" t="s">
        <v>90930</v>
      </c>
      <c r="C45354" t="s">
        <v>87984</v>
      </c>
      <c r="D45354" t="s">
        <v>18410</v>
      </c>
      <c r="E45354" t="s">
        <v>164</v>
      </c>
      <c r="F45354" t="str">
        <f t="shared" si="708"/>
        <v>I Synergy Group Limited</v>
      </c>
    </row>
    <row r="45355" spans="1:6" x14ac:dyDescent="0.35">
      <c r="A45355" t="s">
        <v>90931</v>
      </c>
      <c r="B45355" t="s">
        <v>90932</v>
      </c>
      <c r="C45355" t="s">
        <v>87984</v>
      </c>
      <c r="D45355" t="s">
        <v>18410</v>
      </c>
      <c r="E45355" t="s">
        <v>542</v>
      </c>
      <c r="F45355" t="str">
        <f t="shared" si="708"/>
        <v>Global Compliance Applications Corp.</v>
      </c>
    </row>
    <row r="45356" spans="1:6" x14ac:dyDescent="0.35">
      <c r="A45356" t="s">
        <v>90933</v>
      </c>
      <c r="B45356" t="s">
        <v>90934</v>
      </c>
      <c r="C45356" t="s">
        <v>87984</v>
      </c>
      <c r="D45356" t="s">
        <v>18410</v>
      </c>
      <c r="E45356" t="s">
        <v>134</v>
      </c>
      <c r="F45356" t="str">
        <f t="shared" si="708"/>
        <v>Qbrick AB (publ)</v>
      </c>
    </row>
    <row r="45357" spans="1:6" x14ac:dyDescent="0.35">
      <c r="A45357" t="s">
        <v>90935</v>
      </c>
      <c r="B45357" t="s">
        <v>90936</v>
      </c>
      <c r="C45357" t="s">
        <v>87984</v>
      </c>
      <c r="D45357" t="s">
        <v>18410</v>
      </c>
      <c r="E45357" t="s">
        <v>134</v>
      </c>
      <c r="F45357" t="str">
        <f t="shared" si="708"/>
        <v>Holdflight AB (publ)</v>
      </c>
    </row>
    <row r="45358" spans="1:6" x14ac:dyDescent="0.35">
      <c r="A45358" t="s">
        <v>90937</v>
      </c>
      <c r="B45358" t="s">
        <v>90938</v>
      </c>
      <c r="C45358" t="s">
        <v>87984</v>
      </c>
      <c r="D45358" t="s">
        <v>18410</v>
      </c>
      <c r="E45358" t="s">
        <v>111</v>
      </c>
      <c r="F45358" t="str">
        <f t="shared" si="708"/>
        <v>Water.Io Ltd</v>
      </c>
    </row>
    <row r="45359" spans="1:6" x14ac:dyDescent="0.35">
      <c r="A45359" t="s">
        <v>90939</v>
      </c>
      <c r="B45359" t="s">
        <v>90940</v>
      </c>
      <c r="C45359" t="s">
        <v>87984</v>
      </c>
      <c r="D45359" t="s">
        <v>18410</v>
      </c>
      <c r="E45359" t="s">
        <v>8</v>
      </c>
      <c r="F45359" t="str">
        <f t="shared" si="708"/>
        <v>VNUE, Inc.</v>
      </c>
    </row>
    <row r="45360" spans="1:6" x14ac:dyDescent="0.35">
      <c r="A45360" t="s">
        <v>90941</v>
      </c>
      <c r="B45360" t="s">
        <v>90942</v>
      </c>
      <c r="C45360" t="s">
        <v>87984</v>
      </c>
      <c r="D45360" t="s">
        <v>18410</v>
      </c>
      <c r="E45360" t="s">
        <v>8</v>
      </c>
      <c r="F45360" t="str">
        <f t="shared" si="708"/>
        <v>Livechain Inc.</v>
      </c>
    </row>
    <row r="45361" spans="1:6" x14ac:dyDescent="0.35">
      <c r="A45361" t="s">
        <v>90943</v>
      </c>
      <c r="B45361" t="s">
        <v>90944</v>
      </c>
      <c r="C45361" t="s">
        <v>87984</v>
      </c>
      <c r="D45361" t="s">
        <v>18410</v>
      </c>
      <c r="E45361" t="s">
        <v>35</v>
      </c>
      <c r="F45361" t="str">
        <f t="shared" si="708"/>
        <v>Telecanor Global Limited</v>
      </c>
    </row>
    <row r="45362" spans="1:6" x14ac:dyDescent="0.35">
      <c r="A45362" t="s">
        <v>90945</v>
      </c>
      <c r="B45362" t="s">
        <v>90946</v>
      </c>
      <c r="C45362" t="s">
        <v>87984</v>
      </c>
      <c r="D45362" t="s">
        <v>18410</v>
      </c>
      <c r="E45362" t="s">
        <v>8</v>
      </c>
      <c r="F45362" t="str">
        <f t="shared" si="708"/>
        <v>Vocodia Holdings Corp</v>
      </c>
    </row>
    <row r="45363" spans="1:6" x14ac:dyDescent="0.35">
      <c r="A45363" t="s">
        <v>90947</v>
      </c>
      <c r="B45363" t="s">
        <v>90948</v>
      </c>
      <c r="C45363" t="s">
        <v>87984</v>
      </c>
      <c r="D45363" t="s">
        <v>18410</v>
      </c>
      <c r="E45363" t="s">
        <v>8</v>
      </c>
      <c r="F45363" t="str">
        <f t="shared" si="708"/>
        <v>DRJ International Group Limited Inc.</v>
      </c>
    </row>
    <row r="45364" spans="1:6" x14ac:dyDescent="0.35">
      <c r="A45364" t="s">
        <v>90949</v>
      </c>
      <c r="B45364" t="s">
        <v>90950</v>
      </c>
      <c r="C45364" t="s">
        <v>87984</v>
      </c>
      <c r="D45364" t="s">
        <v>18410</v>
      </c>
      <c r="E45364" t="s">
        <v>542</v>
      </c>
      <c r="F45364" t="str">
        <f t="shared" si="708"/>
        <v>Identillect Technologies Corp.</v>
      </c>
    </row>
    <row r="45365" spans="1:6" x14ac:dyDescent="0.35">
      <c r="A45365" t="s">
        <v>90951</v>
      </c>
      <c r="B45365" t="s">
        <v>90952</v>
      </c>
      <c r="C45365" t="s">
        <v>87984</v>
      </c>
      <c r="D45365" t="s">
        <v>18410</v>
      </c>
      <c r="E45365" t="s">
        <v>542</v>
      </c>
      <c r="F45365" t="str">
        <f t="shared" si="708"/>
        <v>Tablas Ventures Corp.</v>
      </c>
    </row>
    <row r="45366" spans="1:6" x14ac:dyDescent="0.35">
      <c r="A45366" t="s">
        <v>90953</v>
      </c>
      <c r="B45366" t="s">
        <v>90954</v>
      </c>
      <c r="C45366" t="s">
        <v>87984</v>
      </c>
      <c r="D45366" t="s">
        <v>18410</v>
      </c>
      <c r="E45366" t="s">
        <v>542</v>
      </c>
      <c r="F45366" t="str">
        <f t="shared" si="708"/>
        <v>Toggle3D.ai Inc.</v>
      </c>
    </row>
    <row r="45367" spans="1:6" x14ac:dyDescent="0.35">
      <c r="A45367" t="s">
        <v>90955</v>
      </c>
      <c r="B45367" t="s">
        <v>90956</v>
      </c>
      <c r="C45367" t="s">
        <v>87984</v>
      </c>
      <c r="D45367" t="s">
        <v>18410</v>
      </c>
      <c r="E45367" t="s">
        <v>8</v>
      </c>
      <c r="F45367" t="str">
        <f t="shared" si="708"/>
        <v>APT Systems, Inc.</v>
      </c>
    </row>
    <row r="45368" spans="1:6" x14ac:dyDescent="0.35">
      <c r="A45368" t="s">
        <v>90957</v>
      </c>
      <c r="B45368" t="s">
        <v>90958</v>
      </c>
      <c r="C45368" t="s">
        <v>87984</v>
      </c>
      <c r="D45368" t="s">
        <v>18410</v>
      </c>
      <c r="E45368" t="s">
        <v>111</v>
      </c>
      <c r="F45368" t="str">
        <f t="shared" si="708"/>
        <v>SuperBuzz Inc.</v>
      </c>
    </row>
    <row r="45369" spans="1:6" x14ac:dyDescent="0.35">
      <c r="A45369" t="s">
        <v>90959</v>
      </c>
      <c r="B45369" t="s">
        <v>90960</v>
      </c>
      <c r="C45369" t="s">
        <v>87984</v>
      </c>
      <c r="D45369" t="s">
        <v>18410</v>
      </c>
      <c r="E45369" t="s">
        <v>19</v>
      </c>
      <c r="F45369" t="str">
        <f t="shared" si="708"/>
        <v>Argentum 47, Inc.</v>
      </c>
    </row>
    <row r="45370" spans="1:6" x14ac:dyDescent="0.35">
      <c r="A45370" t="s">
        <v>90961</v>
      </c>
      <c r="B45370" t="s">
        <v>90962</v>
      </c>
      <c r="C45370" t="s">
        <v>87984</v>
      </c>
      <c r="D45370" t="s">
        <v>18410</v>
      </c>
      <c r="E45370" t="s">
        <v>542</v>
      </c>
      <c r="F45370" t="str">
        <f t="shared" si="708"/>
        <v>BrandPilot AI Inc.</v>
      </c>
    </row>
    <row r="45371" spans="1:6" x14ac:dyDescent="0.35">
      <c r="A45371" t="s">
        <v>90963</v>
      </c>
      <c r="B45371" t="s">
        <v>90964</v>
      </c>
      <c r="C45371" t="s">
        <v>87984</v>
      </c>
      <c r="D45371" t="s">
        <v>18410</v>
      </c>
      <c r="E45371" t="s">
        <v>8</v>
      </c>
      <c r="F45371" t="str">
        <f t="shared" si="708"/>
        <v>BHPA Inc.</v>
      </c>
    </row>
    <row r="45372" spans="1:6" x14ac:dyDescent="0.35">
      <c r="A45372" t="s">
        <v>90965</v>
      </c>
      <c r="B45372" t="s">
        <v>90966</v>
      </c>
      <c r="C45372" t="s">
        <v>87984</v>
      </c>
      <c r="D45372" t="s">
        <v>18410</v>
      </c>
      <c r="E45372" t="s">
        <v>35</v>
      </c>
      <c r="F45372" t="str">
        <f t="shared" si="708"/>
        <v>Integrated Hitech Limited</v>
      </c>
    </row>
    <row r="45373" spans="1:6" x14ac:dyDescent="0.35">
      <c r="A45373" t="s">
        <v>90967</v>
      </c>
      <c r="B45373" t="s">
        <v>90968</v>
      </c>
      <c r="C45373" t="s">
        <v>87984</v>
      </c>
      <c r="D45373" t="s">
        <v>18410</v>
      </c>
      <c r="E45373" t="s">
        <v>542</v>
      </c>
      <c r="F45373" t="str">
        <f t="shared" si="708"/>
        <v>ARway Corporation</v>
      </c>
    </row>
    <row r="45374" spans="1:6" x14ac:dyDescent="0.35">
      <c r="A45374" t="s">
        <v>90969</v>
      </c>
      <c r="B45374" t="s">
        <v>90970</v>
      </c>
      <c r="C45374" t="s">
        <v>87984</v>
      </c>
      <c r="D45374" t="s">
        <v>18410</v>
      </c>
      <c r="E45374" t="s">
        <v>164</v>
      </c>
      <c r="F45374" t="str">
        <f t="shared" si="708"/>
        <v>Oakridge International Limited</v>
      </c>
    </row>
    <row r="45375" spans="1:6" x14ac:dyDescent="0.35">
      <c r="A45375" t="s">
        <v>90971</v>
      </c>
      <c r="B45375" t="s">
        <v>90972</v>
      </c>
      <c r="C45375" t="s">
        <v>87984</v>
      </c>
      <c r="D45375" t="s">
        <v>18410</v>
      </c>
      <c r="E45375" t="s">
        <v>134</v>
      </c>
      <c r="F45375" t="str">
        <f t="shared" si="708"/>
        <v>Hubbster Group AB (publ)</v>
      </c>
    </row>
    <row r="45376" spans="1:6" x14ac:dyDescent="0.35">
      <c r="A45376" t="s">
        <v>90973</v>
      </c>
      <c r="B45376" t="s">
        <v>90974</v>
      </c>
      <c r="C45376" t="s">
        <v>87984</v>
      </c>
      <c r="D45376" t="s">
        <v>18410</v>
      </c>
      <c r="E45376" t="s">
        <v>8</v>
      </c>
      <c r="F45376" t="str">
        <f t="shared" si="708"/>
        <v>Sanwire Corporation</v>
      </c>
    </row>
    <row r="45377" spans="1:6" x14ac:dyDescent="0.35">
      <c r="A45377" t="s">
        <v>90975</v>
      </c>
      <c r="B45377" t="s">
        <v>90976</v>
      </c>
      <c r="C45377" t="s">
        <v>87984</v>
      </c>
      <c r="D45377" t="s">
        <v>18410</v>
      </c>
      <c r="E45377" t="s">
        <v>8</v>
      </c>
      <c r="F45377" t="str">
        <f t="shared" si="708"/>
        <v>Waste Energy Corp.</v>
      </c>
    </row>
    <row r="45378" spans="1:6" x14ac:dyDescent="0.35">
      <c r="A45378" t="s">
        <v>90977</v>
      </c>
      <c r="B45378" t="s">
        <v>90978</v>
      </c>
      <c r="C45378" t="s">
        <v>87984</v>
      </c>
      <c r="D45378" t="s">
        <v>18410</v>
      </c>
      <c r="E45378" t="s">
        <v>164</v>
      </c>
      <c r="F45378" t="str">
        <f t="shared" si="708"/>
        <v>Thrive Tribe Technologies Limited</v>
      </c>
    </row>
    <row r="45379" spans="1:6" x14ac:dyDescent="0.35">
      <c r="A45379" t="s">
        <v>90979</v>
      </c>
      <c r="B45379" t="s">
        <v>90980</v>
      </c>
      <c r="C45379" t="s">
        <v>87984</v>
      </c>
      <c r="D45379" t="s">
        <v>18410</v>
      </c>
      <c r="E45379" t="s">
        <v>35</v>
      </c>
      <c r="F45379" t="str">
        <f t="shared" ref="F45379:F45442" si="709">TRIM(SUBSTITUTE(A45379,_xlfn.CONCAT("(",B45379,")"),""))</f>
        <v>Jointeca Education Solutions Limited</v>
      </c>
    </row>
    <row r="45380" spans="1:6" x14ac:dyDescent="0.35">
      <c r="A45380" t="s">
        <v>90981</v>
      </c>
      <c r="B45380" t="s">
        <v>90982</v>
      </c>
      <c r="C45380" t="s">
        <v>87984</v>
      </c>
      <c r="D45380" t="s">
        <v>18410</v>
      </c>
      <c r="E45380" t="s">
        <v>134</v>
      </c>
      <c r="F45380" t="str">
        <f t="shared" si="709"/>
        <v>XMReality AB (publ)</v>
      </c>
    </row>
    <row r="45381" spans="1:6" x14ac:dyDescent="0.35">
      <c r="A45381" t="s">
        <v>90983</v>
      </c>
      <c r="B45381" t="s">
        <v>90984</v>
      </c>
      <c r="C45381" t="s">
        <v>87984</v>
      </c>
      <c r="D45381" t="s">
        <v>18410</v>
      </c>
      <c r="E45381" t="s">
        <v>542</v>
      </c>
      <c r="F45381" t="str">
        <f t="shared" si="709"/>
        <v>TrustBIX Inc.</v>
      </c>
    </row>
    <row r="45382" spans="1:6" x14ac:dyDescent="0.35">
      <c r="A45382" t="s">
        <v>90985</v>
      </c>
      <c r="B45382" t="s">
        <v>90986</v>
      </c>
      <c r="C45382" t="s">
        <v>87984</v>
      </c>
      <c r="D45382" t="s">
        <v>18410</v>
      </c>
      <c r="E45382" s="3" t="s">
        <v>17284</v>
      </c>
      <c r="F45382" t="str">
        <f t="shared" si="709"/>
        <v>Anemoi International Limited</v>
      </c>
    </row>
    <row r="45383" spans="1:6" x14ac:dyDescent="0.35">
      <c r="A45383" t="s">
        <v>90987</v>
      </c>
      <c r="B45383" t="s">
        <v>90988</v>
      </c>
      <c r="C45383" t="s">
        <v>87984</v>
      </c>
      <c r="D45383" t="s">
        <v>18410</v>
      </c>
      <c r="E45383" t="s">
        <v>8</v>
      </c>
      <c r="F45383" t="str">
        <f t="shared" si="709"/>
        <v>Demand Brands, Inc.</v>
      </c>
    </row>
    <row r="45384" spans="1:6" x14ac:dyDescent="0.35">
      <c r="A45384" t="s">
        <v>90989</v>
      </c>
      <c r="B45384" t="s">
        <v>90990</v>
      </c>
      <c r="C45384" t="s">
        <v>87984</v>
      </c>
      <c r="D45384" t="s">
        <v>18410</v>
      </c>
      <c r="E45384" t="s">
        <v>134</v>
      </c>
      <c r="F45384" t="str">
        <f t="shared" si="709"/>
        <v>BrandBee Holding AB (publ)</v>
      </c>
    </row>
    <row r="45385" spans="1:6" x14ac:dyDescent="0.35">
      <c r="A45385" t="s">
        <v>90991</v>
      </c>
      <c r="B45385" t="s">
        <v>90992</v>
      </c>
      <c r="C45385" t="s">
        <v>87984</v>
      </c>
      <c r="D45385" t="s">
        <v>18410</v>
      </c>
      <c r="E45385" t="s">
        <v>8</v>
      </c>
      <c r="F45385" t="str">
        <f t="shared" si="709"/>
        <v>Epazz, Inc.</v>
      </c>
    </row>
    <row r="45386" spans="1:6" x14ac:dyDescent="0.35">
      <c r="A45386" t="s">
        <v>90993</v>
      </c>
      <c r="B45386" t="s">
        <v>90994</v>
      </c>
      <c r="C45386" t="s">
        <v>87984</v>
      </c>
      <c r="D45386" t="s">
        <v>18410</v>
      </c>
      <c r="E45386" t="s">
        <v>542</v>
      </c>
      <c r="F45386" t="str">
        <f t="shared" si="709"/>
        <v>Pacific Software, Inc.</v>
      </c>
    </row>
    <row r="45387" spans="1:6" x14ac:dyDescent="0.35">
      <c r="A45387" t="s">
        <v>90995</v>
      </c>
      <c r="B45387" t="s">
        <v>90996</v>
      </c>
      <c r="C45387" t="s">
        <v>87984</v>
      </c>
      <c r="D45387" t="s">
        <v>18410</v>
      </c>
      <c r="E45387" t="s">
        <v>8</v>
      </c>
      <c r="F45387" t="str">
        <f t="shared" si="709"/>
        <v>MGT Capital Investments, Inc.</v>
      </c>
    </row>
    <row r="45388" spans="1:6" x14ac:dyDescent="0.35">
      <c r="A45388" t="s">
        <v>90997</v>
      </c>
      <c r="B45388" t="s">
        <v>90998</v>
      </c>
      <c r="C45388" t="s">
        <v>87984</v>
      </c>
      <c r="D45388" t="s">
        <v>18410</v>
      </c>
      <c r="E45388" t="s">
        <v>35</v>
      </c>
      <c r="F45388" t="str">
        <f t="shared" si="709"/>
        <v>Omni Ax's Software Limited</v>
      </c>
    </row>
    <row r="45389" spans="1:6" x14ac:dyDescent="0.35">
      <c r="A45389" t="s">
        <v>90999</v>
      </c>
      <c r="B45389" t="s">
        <v>91000</v>
      </c>
      <c r="C45389" t="s">
        <v>87984</v>
      </c>
      <c r="D45389" t="s">
        <v>18410</v>
      </c>
      <c r="E45389" t="s">
        <v>8</v>
      </c>
      <c r="F45389" t="str">
        <f t="shared" si="709"/>
        <v>BitFrontier Capital Holdings, Inc.</v>
      </c>
    </row>
    <row r="45390" spans="1:6" x14ac:dyDescent="0.35">
      <c r="A45390" t="s">
        <v>91001</v>
      </c>
      <c r="B45390" t="s">
        <v>91002</v>
      </c>
      <c r="C45390" t="s">
        <v>87984</v>
      </c>
      <c r="D45390" t="s">
        <v>18410</v>
      </c>
      <c r="E45390" t="s">
        <v>8</v>
      </c>
      <c r="F45390" t="str">
        <f t="shared" si="709"/>
        <v>Vaycaychella Inc.</v>
      </c>
    </row>
    <row r="45391" spans="1:6" x14ac:dyDescent="0.35">
      <c r="A45391" t="s">
        <v>91003</v>
      </c>
      <c r="B45391" t="s">
        <v>91004</v>
      </c>
      <c r="C45391" t="s">
        <v>87984</v>
      </c>
      <c r="D45391" t="s">
        <v>18410</v>
      </c>
      <c r="E45391" t="s">
        <v>8</v>
      </c>
      <c r="F45391" t="str">
        <f t="shared" si="709"/>
        <v>Tautachrome, Inc.</v>
      </c>
    </row>
    <row r="45392" spans="1:6" x14ac:dyDescent="0.35">
      <c r="A45392" t="s">
        <v>91005</v>
      </c>
      <c r="B45392" t="s">
        <v>91006</v>
      </c>
      <c r="C45392" t="s">
        <v>87984</v>
      </c>
      <c r="D45392" t="s">
        <v>18410</v>
      </c>
      <c r="E45392" t="s">
        <v>542</v>
      </c>
      <c r="F45392" t="str">
        <f t="shared" si="709"/>
        <v>Spetz Inc.</v>
      </c>
    </row>
    <row r="45393" spans="1:6" x14ac:dyDescent="0.35">
      <c r="A45393" t="s">
        <v>91007</v>
      </c>
      <c r="B45393" t="s">
        <v>91008</v>
      </c>
      <c r="C45393" t="s">
        <v>87984</v>
      </c>
      <c r="D45393" t="s">
        <v>18410</v>
      </c>
      <c r="E45393" t="s">
        <v>8</v>
      </c>
      <c r="F45393" t="str">
        <f t="shared" si="709"/>
        <v>Defentect Group, Inc.</v>
      </c>
    </row>
    <row r="45394" spans="1:6" x14ac:dyDescent="0.35">
      <c r="A45394" t="s">
        <v>91009</v>
      </c>
      <c r="B45394" t="s">
        <v>91010</v>
      </c>
      <c r="C45394" t="s">
        <v>87984</v>
      </c>
      <c r="D45394" t="s">
        <v>18410</v>
      </c>
      <c r="E45394" t="s">
        <v>8</v>
      </c>
      <c r="F45394" t="str">
        <f t="shared" si="709"/>
        <v>Vortex Brands Co.</v>
      </c>
    </row>
    <row r="45395" spans="1:6" x14ac:dyDescent="0.35">
      <c r="A45395" t="s">
        <v>91011</v>
      </c>
      <c r="B45395" t="s">
        <v>91012</v>
      </c>
      <c r="C45395" t="s">
        <v>87984</v>
      </c>
      <c r="D45395" t="s">
        <v>18410</v>
      </c>
      <c r="E45395" t="s">
        <v>19</v>
      </c>
      <c r="F45395" t="str">
        <f t="shared" si="709"/>
        <v>Sivota PLC</v>
      </c>
    </row>
    <row r="45396" spans="1:6" x14ac:dyDescent="0.35">
      <c r="A45396" t="s">
        <v>91013</v>
      </c>
      <c r="B45396" t="s">
        <v>91014</v>
      </c>
      <c r="C45396" t="s">
        <v>87984</v>
      </c>
      <c r="D45396" t="s">
        <v>18410</v>
      </c>
      <c r="E45396" t="s">
        <v>542</v>
      </c>
      <c r="F45396" t="str">
        <f t="shared" si="709"/>
        <v>Xigem Technologies Corporation</v>
      </c>
    </row>
    <row r="45397" spans="1:6" x14ac:dyDescent="0.35">
      <c r="A45397" t="s">
        <v>91015</v>
      </c>
      <c r="B45397" t="s">
        <v>91016</v>
      </c>
      <c r="C45397" t="s">
        <v>87984</v>
      </c>
      <c r="D45397" t="s">
        <v>18410</v>
      </c>
      <c r="E45397" t="s">
        <v>8</v>
      </c>
      <c r="F45397" t="str">
        <f t="shared" si="709"/>
        <v>NeoMedia Technologies, Inc.</v>
      </c>
    </row>
    <row r="45398" spans="1:6" x14ac:dyDescent="0.35">
      <c r="A45398" t="s">
        <v>91017</v>
      </c>
      <c r="B45398" t="s">
        <v>91018</v>
      </c>
      <c r="C45398" t="s">
        <v>87984</v>
      </c>
      <c r="D45398" t="s">
        <v>18410</v>
      </c>
      <c r="E45398" t="s">
        <v>542</v>
      </c>
      <c r="F45398" t="str">
        <f t="shared" si="709"/>
        <v>Katipult Technology Corp.</v>
      </c>
    </row>
    <row r="45399" spans="1:6" x14ac:dyDescent="0.35">
      <c r="A45399" t="s">
        <v>91019</v>
      </c>
      <c r="B45399" t="s">
        <v>91020</v>
      </c>
      <c r="C45399" t="s">
        <v>87984</v>
      </c>
      <c r="D45399" t="s">
        <v>18410</v>
      </c>
      <c r="E45399" t="s">
        <v>8</v>
      </c>
      <c r="F45399" t="str">
        <f t="shared" si="709"/>
        <v>MC Endeavors, Inc.</v>
      </c>
    </row>
    <row r="45400" spans="1:6" x14ac:dyDescent="0.35">
      <c r="A45400" t="s">
        <v>91021</v>
      </c>
      <c r="B45400" t="s">
        <v>91022</v>
      </c>
      <c r="C45400" t="s">
        <v>87984</v>
      </c>
      <c r="D45400" t="s">
        <v>18410</v>
      </c>
      <c r="E45400" t="s">
        <v>8</v>
      </c>
      <c r="F45400" t="str">
        <f t="shared" si="709"/>
        <v>Com-Guard.com, Inc.</v>
      </c>
    </row>
    <row r="45401" spans="1:6" x14ac:dyDescent="0.35">
      <c r="A45401" t="s">
        <v>91023</v>
      </c>
      <c r="B45401" t="s">
        <v>91024</v>
      </c>
      <c r="C45401" t="s">
        <v>87984</v>
      </c>
      <c r="D45401" t="s">
        <v>18410</v>
      </c>
      <c r="E45401" t="s">
        <v>42</v>
      </c>
      <c r="F45401" t="str">
        <f t="shared" si="709"/>
        <v>Cogia AG</v>
      </c>
    </row>
    <row r="45402" spans="1:6" x14ac:dyDescent="0.35">
      <c r="A45402" t="s">
        <v>91025</v>
      </c>
      <c r="B45402" t="s">
        <v>91026</v>
      </c>
      <c r="C45402" t="s">
        <v>87984</v>
      </c>
      <c r="D45402" t="s">
        <v>18410</v>
      </c>
      <c r="E45402" t="s">
        <v>35</v>
      </c>
      <c r="F45402" t="str">
        <f t="shared" si="709"/>
        <v>PFL Infotech Limited</v>
      </c>
    </row>
    <row r="45403" spans="1:6" x14ac:dyDescent="0.35">
      <c r="A45403" t="s">
        <v>91027</v>
      </c>
      <c r="B45403" t="s">
        <v>91028</v>
      </c>
      <c r="C45403" t="s">
        <v>87984</v>
      </c>
      <c r="D45403" t="s">
        <v>18410</v>
      </c>
      <c r="E45403" t="s">
        <v>8</v>
      </c>
      <c r="F45403" t="str">
        <f t="shared" si="709"/>
        <v>Protocall Technologies Inc.</v>
      </c>
    </row>
    <row r="45404" spans="1:6" x14ac:dyDescent="0.35">
      <c r="A45404" t="s">
        <v>91029</v>
      </c>
      <c r="B45404" t="s">
        <v>91030</v>
      </c>
      <c r="C45404" t="s">
        <v>87984</v>
      </c>
      <c r="D45404" t="s">
        <v>18410</v>
      </c>
      <c r="E45404" t="s">
        <v>8</v>
      </c>
      <c r="F45404" t="str">
        <f t="shared" si="709"/>
        <v>IIOT-OXYS, Inc.</v>
      </c>
    </row>
    <row r="45405" spans="1:6" x14ac:dyDescent="0.35">
      <c r="A45405" t="s">
        <v>91031</v>
      </c>
      <c r="B45405" t="s">
        <v>91032</v>
      </c>
      <c r="C45405" t="s">
        <v>87984</v>
      </c>
      <c r="D45405" t="s">
        <v>18410</v>
      </c>
      <c r="E45405" t="s">
        <v>8</v>
      </c>
      <c r="F45405" t="str">
        <f t="shared" si="709"/>
        <v>AppSwarm, Inc.</v>
      </c>
    </row>
    <row r="45406" spans="1:6" x14ac:dyDescent="0.35">
      <c r="A45406" t="s">
        <v>91033</v>
      </c>
      <c r="B45406" t="s">
        <v>91034</v>
      </c>
      <c r="C45406" t="s">
        <v>87984</v>
      </c>
      <c r="D45406" t="s">
        <v>18410</v>
      </c>
      <c r="E45406" t="s">
        <v>542</v>
      </c>
      <c r="F45406" t="str">
        <f t="shared" si="709"/>
        <v>DeepMarkit Corp.</v>
      </c>
    </row>
    <row r="45407" spans="1:6" x14ac:dyDescent="0.35">
      <c r="A45407" t="s">
        <v>91035</v>
      </c>
      <c r="B45407" t="s">
        <v>91036</v>
      </c>
      <c r="C45407" t="s">
        <v>87984</v>
      </c>
      <c r="D45407" t="s">
        <v>18410</v>
      </c>
      <c r="E45407" t="s">
        <v>8</v>
      </c>
      <c r="F45407" t="str">
        <f t="shared" si="709"/>
        <v>FDCTech, Inc.</v>
      </c>
    </row>
    <row r="45408" spans="1:6" x14ac:dyDescent="0.35">
      <c r="A45408" t="s">
        <v>91037</v>
      </c>
      <c r="B45408" t="s">
        <v>91038</v>
      </c>
      <c r="C45408" t="s">
        <v>87984</v>
      </c>
      <c r="D45408" t="s">
        <v>18410</v>
      </c>
      <c r="E45408" t="s">
        <v>19</v>
      </c>
      <c r="F45408" t="str">
        <f t="shared" si="709"/>
        <v>China Food and Beverage Company</v>
      </c>
    </row>
    <row r="45409" spans="1:6" x14ac:dyDescent="0.35">
      <c r="A45409" t="s">
        <v>91039</v>
      </c>
      <c r="B45409" t="s">
        <v>91040</v>
      </c>
      <c r="C45409" t="s">
        <v>87984</v>
      </c>
      <c r="D45409" t="s">
        <v>18410</v>
      </c>
      <c r="E45409" t="s">
        <v>542</v>
      </c>
      <c r="F45409" t="str">
        <f t="shared" si="709"/>
        <v>Noble Iron Inc.</v>
      </c>
    </row>
    <row r="45410" spans="1:6" x14ac:dyDescent="0.35">
      <c r="A45410" t="s">
        <v>91041</v>
      </c>
      <c r="B45410" t="s">
        <v>91042</v>
      </c>
      <c r="C45410" t="s">
        <v>87984</v>
      </c>
      <c r="D45410" t="s">
        <v>18410</v>
      </c>
      <c r="E45410" t="s">
        <v>365</v>
      </c>
      <c r="F45410" t="str">
        <f t="shared" si="709"/>
        <v>Unified Factory S.A.</v>
      </c>
    </row>
    <row r="45411" spans="1:6" x14ac:dyDescent="0.35">
      <c r="A45411" t="s">
        <v>91043</v>
      </c>
      <c r="B45411" t="s">
        <v>91044</v>
      </c>
      <c r="C45411" t="s">
        <v>87984</v>
      </c>
      <c r="D45411" t="s">
        <v>18410</v>
      </c>
      <c r="E45411" t="s">
        <v>542</v>
      </c>
      <c r="F45411" t="str">
        <f t="shared" si="709"/>
        <v>P2Earn Inc.</v>
      </c>
    </row>
    <row r="45412" spans="1:6" x14ac:dyDescent="0.35">
      <c r="A45412" t="s">
        <v>91045</v>
      </c>
      <c r="B45412" t="s">
        <v>91046</v>
      </c>
      <c r="C45412" t="s">
        <v>87984</v>
      </c>
      <c r="D45412" t="s">
        <v>18410</v>
      </c>
      <c r="E45412" t="s">
        <v>8</v>
      </c>
      <c r="F45412" t="str">
        <f t="shared" si="709"/>
        <v>Entertainment Arts Research, Inc.</v>
      </c>
    </row>
    <row r="45413" spans="1:6" x14ac:dyDescent="0.35">
      <c r="A45413" t="s">
        <v>91047</v>
      </c>
      <c r="B45413" t="s">
        <v>91048</v>
      </c>
      <c r="C45413" t="s">
        <v>87984</v>
      </c>
      <c r="D45413" t="s">
        <v>18410</v>
      </c>
      <c r="E45413" t="s">
        <v>8</v>
      </c>
      <c r="F45413" t="str">
        <f t="shared" si="709"/>
        <v>GiveMePower Corporation</v>
      </c>
    </row>
    <row r="45414" spans="1:6" x14ac:dyDescent="0.35">
      <c r="A45414" t="s">
        <v>91049</v>
      </c>
      <c r="B45414" t="s">
        <v>91050</v>
      </c>
      <c r="C45414" t="s">
        <v>87984</v>
      </c>
      <c r="D45414" t="s">
        <v>18410</v>
      </c>
      <c r="E45414" t="s">
        <v>66</v>
      </c>
      <c r="F45414" t="str">
        <f t="shared" si="709"/>
        <v>Triterras, Inc.</v>
      </c>
    </row>
    <row r="45415" spans="1:6" x14ac:dyDescent="0.35">
      <c r="A45415" t="s">
        <v>91051</v>
      </c>
      <c r="B45415" t="s">
        <v>91052</v>
      </c>
      <c r="C45415" t="s">
        <v>87984</v>
      </c>
      <c r="D45415" t="s">
        <v>18410</v>
      </c>
      <c r="E45415" t="s">
        <v>8</v>
      </c>
      <c r="F45415" t="str">
        <f t="shared" si="709"/>
        <v>Business Warrior Corporation</v>
      </c>
    </row>
    <row r="45416" spans="1:6" x14ac:dyDescent="0.35">
      <c r="A45416" t="s">
        <v>91053</v>
      </c>
      <c r="B45416" t="s">
        <v>91054</v>
      </c>
      <c r="C45416" t="s">
        <v>87984</v>
      </c>
      <c r="D45416" t="s">
        <v>18410</v>
      </c>
      <c r="E45416" t="s">
        <v>365</v>
      </c>
      <c r="F45416" t="str">
        <f t="shared" si="709"/>
        <v>QuarticOn Spólka Akcyjna</v>
      </c>
    </row>
    <row r="45417" spans="1:6" x14ac:dyDescent="0.35">
      <c r="A45417" t="s">
        <v>91055</v>
      </c>
      <c r="B45417" t="s">
        <v>91056</v>
      </c>
      <c r="C45417" t="s">
        <v>87984</v>
      </c>
      <c r="D45417" t="s">
        <v>18410</v>
      </c>
      <c r="E45417" t="s">
        <v>16</v>
      </c>
      <c r="F45417" t="str">
        <f t="shared" si="709"/>
        <v>Bit Brother Limited</v>
      </c>
    </row>
    <row r="45418" spans="1:6" x14ac:dyDescent="0.35">
      <c r="A45418" t="s">
        <v>91057</v>
      </c>
      <c r="B45418" t="s">
        <v>91058</v>
      </c>
      <c r="C45418" t="s">
        <v>87984</v>
      </c>
      <c r="D45418" t="s">
        <v>18410</v>
      </c>
      <c r="E45418" t="s">
        <v>8</v>
      </c>
      <c r="F45418" t="str">
        <f t="shared" si="709"/>
        <v>zvelo, Inc.</v>
      </c>
    </row>
    <row r="45419" spans="1:6" x14ac:dyDescent="0.35">
      <c r="A45419" t="s">
        <v>91059</v>
      </c>
      <c r="B45419" t="s">
        <v>91060</v>
      </c>
      <c r="C45419" t="s">
        <v>87984</v>
      </c>
      <c r="D45419" t="s">
        <v>18410</v>
      </c>
      <c r="E45419" t="s">
        <v>8</v>
      </c>
      <c r="F45419" t="str">
        <f t="shared" si="709"/>
        <v>Maptelligent, Inc.</v>
      </c>
    </row>
    <row r="45420" spans="1:6" x14ac:dyDescent="0.35">
      <c r="A45420" t="s">
        <v>91061</v>
      </c>
      <c r="B45420" t="s">
        <v>91062</v>
      </c>
      <c r="C45420" t="s">
        <v>87984</v>
      </c>
      <c r="D45420" t="s">
        <v>18410</v>
      </c>
      <c r="E45420" t="s">
        <v>542</v>
      </c>
      <c r="F45420" t="str">
        <f t="shared" si="709"/>
        <v>Hero Innovation Group Inc.</v>
      </c>
    </row>
    <row r="45421" spans="1:6" x14ac:dyDescent="0.35">
      <c r="A45421" t="s">
        <v>91063</v>
      </c>
      <c r="B45421" t="s">
        <v>91064</v>
      </c>
      <c r="C45421" t="s">
        <v>87984</v>
      </c>
      <c r="D45421" t="s">
        <v>18410</v>
      </c>
      <c r="E45421" t="s">
        <v>8</v>
      </c>
      <c r="F45421" t="str">
        <f t="shared" si="709"/>
        <v>PickleJar Entertainment Group, Inc.</v>
      </c>
    </row>
    <row r="45422" spans="1:6" x14ac:dyDescent="0.35">
      <c r="A45422" t="s">
        <v>91065</v>
      </c>
      <c r="B45422" t="s">
        <v>91066</v>
      </c>
      <c r="C45422" t="s">
        <v>87984</v>
      </c>
      <c r="D45422" t="s">
        <v>18410</v>
      </c>
      <c r="E45422" t="s">
        <v>8</v>
      </c>
      <c r="F45422" t="str">
        <f t="shared" si="709"/>
        <v>Starguide Group, Inc.</v>
      </c>
    </row>
    <row r="45423" spans="1:6" x14ac:dyDescent="0.35">
      <c r="A45423" t="s">
        <v>91067</v>
      </c>
      <c r="B45423" t="s">
        <v>91068</v>
      </c>
      <c r="C45423" t="s">
        <v>87984</v>
      </c>
      <c r="D45423" t="s">
        <v>18410</v>
      </c>
      <c r="E45423" t="s">
        <v>8</v>
      </c>
      <c r="F45423" t="str">
        <f t="shared" si="709"/>
        <v>IFAN Financial, Inc.</v>
      </c>
    </row>
    <row r="45424" spans="1:6" x14ac:dyDescent="0.35">
      <c r="A45424" t="s">
        <v>91069</v>
      </c>
      <c r="B45424" t="s">
        <v>91070</v>
      </c>
      <c r="C45424" t="s">
        <v>87984</v>
      </c>
      <c r="D45424" t="s">
        <v>18410</v>
      </c>
      <c r="E45424" t="s">
        <v>8</v>
      </c>
      <c r="F45424" t="str">
        <f t="shared" si="709"/>
        <v>Exobox Technologies Corp.</v>
      </c>
    </row>
    <row r="45425" spans="1:6" x14ac:dyDescent="0.35">
      <c r="A45425" t="s">
        <v>91071</v>
      </c>
      <c r="B45425" t="s">
        <v>91072</v>
      </c>
      <c r="C45425" t="s">
        <v>87984</v>
      </c>
      <c r="D45425" t="s">
        <v>18410</v>
      </c>
      <c r="E45425" t="s">
        <v>114</v>
      </c>
      <c r="F45425" t="str">
        <f t="shared" si="709"/>
        <v>Leopard Energy, Inc.</v>
      </c>
    </row>
    <row r="45426" spans="1:6" x14ac:dyDescent="0.35">
      <c r="A45426" t="s">
        <v>91073</v>
      </c>
      <c r="B45426" t="s">
        <v>91074</v>
      </c>
      <c r="C45426" t="s">
        <v>87984</v>
      </c>
      <c r="D45426" t="s">
        <v>18410</v>
      </c>
      <c r="E45426" t="s">
        <v>134</v>
      </c>
      <c r="F45426" t="str">
        <f t="shared" si="709"/>
        <v>AppSpotr AB (publ)</v>
      </c>
    </row>
    <row r="45427" spans="1:6" x14ac:dyDescent="0.35">
      <c r="A45427" t="s">
        <v>91075</v>
      </c>
      <c r="B45427" t="s">
        <v>91076</v>
      </c>
      <c r="C45427" t="s">
        <v>87984</v>
      </c>
      <c r="D45427" t="s">
        <v>18410</v>
      </c>
      <c r="E45427" t="s">
        <v>35</v>
      </c>
      <c r="F45427" t="str">
        <f t="shared" si="709"/>
        <v>Baron Infotech Limited</v>
      </c>
    </row>
    <row r="45428" spans="1:6" x14ac:dyDescent="0.35">
      <c r="A45428" t="s">
        <v>91077</v>
      </c>
      <c r="B45428" t="s">
        <v>91078</v>
      </c>
      <c r="C45428" t="s">
        <v>87984</v>
      </c>
      <c r="D45428" t="s">
        <v>18410</v>
      </c>
      <c r="E45428" t="s">
        <v>542</v>
      </c>
      <c r="F45428" t="str">
        <f t="shared" si="709"/>
        <v>DGTL Holdings Inc.</v>
      </c>
    </row>
    <row r="45429" spans="1:6" x14ac:dyDescent="0.35">
      <c r="A45429" t="s">
        <v>91079</v>
      </c>
      <c r="B45429" t="s">
        <v>91080</v>
      </c>
      <c r="C45429" t="s">
        <v>87984</v>
      </c>
      <c r="D45429" t="s">
        <v>18410</v>
      </c>
      <c r="E45429" t="s">
        <v>8</v>
      </c>
      <c r="F45429" t="str">
        <f t="shared" si="709"/>
        <v>Catalyst Crew Technologies Corp.</v>
      </c>
    </row>
    <row r="45430" spans="1:6" x14ac:dyDescent="0.35">
      <c r="A45430" t="s">
        <v>91081</v>
      </c>
      <c r="B45430" t="s">
        <v>91082</v>
      </c>
      <c r="C45430" t="s">
        <v>87984</v>
      </c>
      <c r="D45430" t="s">
        <v>18410</v>
      </c>
      <c r="E45430" t="s">
        <v>8</v>
      </c>
      <c r="F45430" t="str">
        <f t="shared" si="709"/>
        <v>Data443 Risk Mitigation, Inc.</v>
      </c>
    </row>
    <row r="45431" spans="1:6" x14ac:dyDescent="0.35">
      <c r="A45431" t="s">
        <v>91083</v>
      </c>
      <c r="B45431" t="s">
        <v>91084</v>
      </c>
      <c r="C45431" t="s">
        <v>87984</v>
      </c>
      <c r="D45431" t="s">
        <v>18410</v>
      </c>
      <c r="E45431" t="s">
        <v>8</v>
      </c>
      <c r="F45431" t="str">
        <f t="shared" si="709"/>
        <v>Mojo Data Solutions, Inc.</v>
      </c>
    </row>
    <row r="45432" spans="1:6" x14ac:dyDescent="0.35">
      <c r="A45432" t="s">
        <v>91085</v>
      </c>
      <c r="B45432" t="s">
        <v>91086</v>
      </c>
      <c r="C45432" t="s">
        <v>87984</v>
      </c>
      <c r="D45432" t="s">
        <v>18410</v>
      </c>
      <c r="E45432" t="s">
        <v>8</v>
      </c>
      <c r="F45432" t="str">
        <f t="shared" si="709"/>
        <v>GainClients, Inc.</v>
      </c>
    </row>
    <row r="45433" spans="1:6" x14ac:dyDescent="0.35">
      <c r="A45433" t="s">
        <v>91087</v>
      </c>
      <c r="B45433" t="s">
        <v>91088</v>
      </c>
      <c r="C45433" t="s">
        <v>87984</v>
      </c>
      <c r="D45433" t="s">
        <v>18410</v>
      </c>
      <c r="E45433" t="s">
        <v>8</v>
      </c>
      <c r="F45433" t="str">
        <f t="shared" si="709"/>
        <v>Ubiquitech Software Corp.</v>
      </c>
    </row>
    <row r="45434" spans="1:6" x14ac:dyDescent="0.35">
      <c r="A45434" t="s">
        <v>91089</v>
      </c>
      <c r="B45434" t="s">
        <v>91090</v>
      </c>
      <c r="C45434" t="s">
        <v>87984</v>
      </c>
      <c r="D45434" t="s">
        <v>18410</v>
      </c>
      <c r="E45434" t="s">
        <v>119</v>
      </c>
      <c r="F45434" t="str">
        <f t="shared" si="709"/>
        <v>Semantix, Inc.</v>
      </c>
    </row>
    <row r="45435" spans="1:6" x14ac:dyDescent="0.35">
      <c r="A45435" t="s">
        <v>91091</v>
      </c>
      <c r="B45435" t="s">
        <v>91092</v>
      </c>
      <c r="C45435" t="s">
        <v>87984</v>
      </c>
      <c r="D45435" t="s">
        <v>18410</v>
      </c>
      <c r="E45435" t="s">
        <v>111</v>
      </c>
      <c r="F45435" t="str">
        <f t="shared" si="709"/>
        <v>First Bitcoin Capital Corp.</v>
      </c>
    </row>
    <row r="45436" spans="1:6" x14ac:dyDescent="0.35">
      <c r="A45436" t="s">
        <v>91093</v>
      </c>
      <c r="B45436" t="s">
        <v>91094</v>
      </c>
      <c r="C45436" t="s">
        <v>87984</v>
      </c>
      <c r="D45436" t="s">
        <v>18410</v>
      </c>
      <c r="E45436" t="s">
        <v>8</v>
      </c>
      <c r="F45436" t="str">
        <f t="shared" si="709"/>
        <v>SITO Mobile, Ltd.</v>
      </c>
    </row>
    <row r="45437" spans="1:6" x14ac:dyDescent="0.35">
      <c r="A45437" t="s">
        <v>91095</v>
      </c>
      <c r="B45437" t="s">
        <v>91096</v>
      </c>
      <c r="C45437" t="s">
        <v>87984</v>
      </c>
      <c r="D45437" t="s">
        <v>18410</v>
      </c>
      <c r="E45437" t="s">
        <v>8</v>
      </c>
      <c r="F45437" t="str">
        <f t="shared" si="709"/>
        <v>Encounter Development Technologies Inc.</v>
      </c>
    </row>
    <row r="45438" spans="1:6" x14ac:dyDescent="0.35">
      <c r="A45438" t="s">
        <v>91097</v>
      </c>
      <c r="B45438" t="s">
        <v>91098</v>
      </c>
      <c r="C45438" t="s">
        <v>87984</v>
      </c>
      <c r="D45438" t="s">
        <v>18410</v>
      </c>
      <c r="E45438" t="s">
        <v>134</v>
      </c>
      <c r="F45438" t="str">
        <f t="shared" si="709"/>
        <v>Avsalt Group AB</v>
      </c>
    </row>
    <row r="45439" spans="1:6" x14ac:dyDescent="0.35">
      <c r="A45439" t="s">
        <v>91099</v>
      </c>
      <c r="B45439" t="s">
        <v>91100</v>
      </c>
      <c r="C45439" t="s">
        <v>87984</v>
      </c>
      <c r="D45439" t="s">
        <v>18410</v>
      </c>
      <c r="E45439" t="s">
        <v>8</v>
      </c>
      <c r="F45439" t="str">
        <f t="shared" si="709"/>
        <v>GoLogiq, Inc.</v>
      </c>
    </row>
    <row r="45440" spans="1:6" x14ac:dyDescent="0.35">
      <c r="A45440" t="s">
        <v>91101</v>
      </c>
      <c r="B45440" t="s">
        <v>91102</v>
      </c>
      <c r="C45440" t="s">
        <v>87984</v>
      </c>
      <c r="D45440" t="s">
        <v>18410</v>
      </c>
      <c r="E45440" t="s">
        <v>8</v>
      </c>
      <c r="F45440" t="str">
        <f t="shared" si="709"/>
        <v>LZG International, Inc.</v>
      </c>
    </row>
    <row r="45441" spans="1:6" x14ac:dyDescent="0.35">
      <c r="A45441" t="s">
        <v>91103</v>
      </c>
      <c r="B45441" t="s">
        <v>91104</v>
      </c>
      <c r="C45441" t="s">
        <v>87984</v>
      </c>
      <c r="D45441" t="s">
        <v>18410</v>
      </c>
      <c r="E45441" t="s">
        <v>8</v>
      </c>
      <c r="F45441" t="str">
        <f t="shared" si="709"/>
        <v>Bitcoin Crypto Currency Exchange Corporation</v>
      </c>
    </row>
    <row r="45442" spans="1:6" x14ac:dyDescent="0.35">
      <c r="A45442" t="s">
        <v>91105</v>
      </c>
      <c r="B45442" t="s">
        <v>91106</v>
      </c>
      <c r="C45442" t="s">
        <v>87984</v>
      </c>
      <c r="D45442" t="s">
        <v>18410</v>
      </c>
      <c r="E45442" t="s">
        <v>3795</v>
      </c>
      <c r="F45442" t="str">
        <f t="shared" si="709"/>
        <v>Neuralbase AI Ltd.</v>
      </c>
    </row>
    <row r="45443" spans="1:6" x14ac:dyDescent="0.35">
      <c r="A45443" t="s">
        <v>91107</v>
      </c>
      <c r="B45443" t="s">
        <v>91108</v>
      </c>
      <c r="C45443" t="s">
        <v>87984</v>
      </c>
      <c r="D45443" t="s">
        <v>18410</v>
      </c>
      <c r="E45443" t="s">
        <v>8</v>
      </c>
      <c r="F45443" t="str">
        <f t="shared" ref="F45443:F45506" si="710">TRIM(SUBSTITUTE(A45443,_xlfn.CONCAT("(",B45443,")"),""))</f>
        <v>iBrands Corp.</v>
      </c>
    </row>
    <row r="45444" spans="1:6" x14ac:dyDescent="0.35">
      <c r="A45444" t="s">
        <v>91109</v>
      </c>
      <c r="B45444" t="s">
        <v>91110</v>
      </c>
      <c r="C45444" t="s">
        <v>87984</v>
      </c>
      <c r="D45444" t="s">
        <v>18410</v>
      </c>
      <c r="E45444" t="s">
        <v>8</v>
      </c>
      <c r="F45444" t="str">
        <f t="shared" si="710"/>
        <v>Advantego Corporation</v>
      </c>
    </row>
    <row r="45445" spans="1:6" x14ac:dyDescent="0.35">
      <c r="A45445" t="s">
        <v>91111</v>
      </c>
      <c r="B45445" t="s">
        <v>91112</v>
      </c>
      <c r="C45445" t="s">
        <v>87984</v>
      </c>
      <c r="D45445" t="s">
        <v>18410</v>
      </c>
      <c r="E45445" t="s">
        <v>8</v>
      </c>
      <c r="F45445" t="str">
        <f t="shared" si="710"/>
        <v>Applied Visual Sciences, Inc.</v>
      </c>
    </row>
    <row r="45446" spans="1:6" x14ac:dyDescent="0.35">
      <c r="A45446" t="s">
        <v>91113</v>
      </c>
      <c r="B45446" t="s">
        <v>91114</v>
      </c>
      <c r="C45446" t="s">
        <v>87984</v>
      </c>
      <c r="D45446" t="s">
        <v>18410</v>
      </c>
      <c r="E45446" t="s">
        <v>8</v>
      </c>
      <c r="F45446" t="str">
        <f t="shared" si="710"/>
        <v>Quantum Metal Exchange Inc.</v>
      </c>
    </row>
    <row r="45447" spans="1:6" x14ac:dyDescent="0.35">
      <c r="A45447" t="s">
        <v>91115</v>
      </c>
      <c r="B45447" t="s">
        <v>91116</v>
      </c>
      <c r="C45447" t="s">
        <v>87984</v>
      </c>
      <c r="D45447" t="s">
        <v>18410</v>
      </c>
      <c r="E45447" t="s">
        <v>8</v>
      </c>
      <c r="F45447" t="str">
        <f t="shared" si="710"/>
        <v>Roboserver Systems Corp.</v>
      </c>
    </row>
    <row r="45448" spans="1:6" x14ac:dyDescent="0.35">
      <c r="A45448" t="s">
        <v>91117</v>
      </c>
      <c r="B45448" t="s">
        <v>91118</v>
      </c>
      <c r="C45448" t="s">
        <v>91119</v>
      </c>
      <c r="D45448" t="s">
        <v>14146</v>
      </c>
      <c r="E45448" t="s">
        <v>119</v>
      </c>
      <c r="F45448" t="str">
        <f t="shared" si="710"/>
        <v>Vale S.A.</v>
      </c>
    </row>
    <row r="45449" spans="1:6" x14ac:dyDescent="0.35">
      <c r="A45449" t="s">
        <v>91120</v>
      </c>
      <c r="B45449" t="s">
        <v>91121</v>
      </c>
      <c r="C45449" t="s">
        <v>91119</v>
      </c>
      <c r="D45449" t="s">
        <v>14146</v>
      </c>
      <c r="E45449" t="s">
        <v>164</v>
      </c>
      <c r="F45449" t="str">
        <f t="shared" si="710"/>
        <v>Fortescue Ltd</v>
      </c>
    </row>
    <row r="45450" spans="1:6" x14ac:dyDescent="0.35">
      <c r="A45450" t="s">
        <v>91122</v>
      </c>
      <c r="B45450" t="s">
        <v>91123</v>
      </c>
      <c r="C45450" t="s">
        <v>91119</v>
      </c>
      <c r="D45450" t="s">
        <v>14146</v>
      </c>
      <c r="E45450" t="s">
        <v>8</v>
      </c>
      <c r="F45450" t="str">
        <f t="shared" si="710"/>
        <v>Nucor Corporation</v>
      </c>
    </row>
    <row r="45451" spans="1:6" x14ac:dyDescent="0.35">
      <c r="A45451" t="s">
        <v>91124</v>
      </c>
      <c r="B45451" t="s">
        <v>91125</v>
      </c>
      <c r="C45451" t="s">
        <v>91119</v>
      </c>
      <c r="D45451" t="s">
        <v>14146</v>
      </c>
      <c r="E45451" t="s">
        <v>35</v>
      </c>
      <c r="F45451" t="str">
        <f t="shared" si="710"/>
        <v>JSW Steel Limited</v>
      </c>
    </row>
    <row r="45452" spans="1:6" x14ac:dyDescent="0.35">
      <c r="A45452" t="s">
        <v>91126</v>
      </c>
      <c r="B45452" t="s">
        <v>91127</v>
      </c>
      <c r="C45452" t="s">
        <v>91119</v>
      </c>
      <c r="D45452" t="s">
        <v>14146</v>
      </c>
      <c r="E45452" t="s">
        <v>26</v>
      </c>
      <c r="F45452" t="str">
        <f t="shared" si="710"/>
        <v>Nippon Steel Corporation</v>
      </c>
    </row>
    <row r="45453" spans="1:6" x14ac:dyDescent="0.35">
      <c r="A45453" t="s">
        <v>91128</v>
      </c>
      <c r="B45453" t="s">
        <v>91129</v>
      </c>
      <c r="C45453" t="s">
        <v>91119</v>
      </c>
      <c r="D45453" t="s">
        <v>14146</v>
      </c>
      <c r="E45453" t="s">
        <v>16</v>
      </c>
      <c r="F45453" t="str">
        <f t="shared" si="710"/>
        <v>Baoshan Iron &amp; Steel Co., Ltd.</v>
      </c>
    </row>
    <row r="45454" spans="1:6" x14ac:dyDescent="0.35">
      <c r="A45454" t="s">
        <v>91130</v>
      </c>
      <c r="B45454" t="s">
        <v>91131</v>
      </c>
      <c r="C45454" t="s">
        <v>91119</v>
      </c>
      <c r="D45454" t="s">
        <v>14146</v>
      </c>
      <c r="E45454" t="s">
        <v>35</v>
      </c>
      <c r="F45454" t="str">
        <f t="shared" si="710"/>
        <v>Tata Steel Limited</v>
      </c>
    </row>
    <row r="45455" spans="1:6" x14ac:dyDescent="0.35">
      <c r="A45455" t="s">
        <v>91132</v>
      </c>
      <c r="B45455" t="s">
        <v>91133</v>
      </c>
      <c r="C45455" t="s">
        <v>91119</v>
      </c>
      <c r="D45455" t="s">
        <v>14146</v>
      </c>
      <c r="E45455" t="s">
        <v>1589</v>
      </c>
      <c r="F45455" t="str">
        <f t="shared" si="710"/>
        <v>ArcelorMittal S.A.</v>
      </c>
    </row>
    <row r="45456" spans="1:6" x14ac:dyDescent="0.35">
      <c r="A45456" t="s">
        <v>91134</v>
      </c>
      <c r="B45456" t="s">
        <v>91135</v>
      </c>
      <c r="C45456" t="s">
        <v>91119</v>
      </c>
      <c r="D45456" t="s">
        <v>14146</v>
      </c>
      <c r="E45456" t="s">
        <v>8</v>
      </c>
      <c r="F45456" t="str">
        <f t="shared" si="710"/>
        <v>Steel Dynamics, Inc.</v>
      </c>
    </row>
    <row r="45457" spans="1:6" x14ac:dyDescent="0.35">
      <c r="A45457" t="s">
        <v>91136</v>
      </c>
      <c r="B45457" t="s">
        <v>91137</v>
      </c>
      <c r="C45457" t="s">
        <v>91119</v>
      </c>
      <c r="D45457" t="s">
        <v>14146</v>
      </c>
      <c r="E45457" t="s">
        <v>8</v>
      </c>
      <c r="F45457" t="str">
        <f t="shared" si="710"/>
        <v>Reliance, Inc.</v>
      </c>
    </row>
    <row r="45458" spans="1:6" x14ac:dyDescent="0.35">
      <c r="A45458" t="s">
        <v>91138</v>
      </c>
      <c r="B45458" t="s">
        <v>91139</v>
      </c>
      <c r="C45458" t="s">
        <v>91119</v>
      </c>
      <c r="D45458" t="s">
        <v>14146</v>
      </c>
      <c r="E45458" t="s">
        <v>81</v>
      </c>
      <c r="F45458" t="str">
        <f t="shared" si="710"/>
        <v>POSCO Holdings Inc.</v>
      </c>
    </row>
    <row r="45459" spans="1:6" x14ac:dyDescent="0.35">
      <c r="A45459" t="s">
        <v>91140</v>
      </c>
      <c r="B45459" t="s">
        <v>91141</v>
      </c>
      <c r="C45459" t="s">
        <v>91119</v>
      </c>
      <c r="D45459" t="s">
        <v>14146</v>
      </c>
      <c r="E45459" t="s">
        <v>16</v>
      </c>
      <c r="F45459" t="str">
        <f t="shared" si="710"/>
        <v>Inner Mongolia Baotou Steel Union Co., Ltd.</v>
      </c>
    </row>
    <row r="45460" spans="1:6" x14ac:dyDescent="0.35">
      <c r="A45460" t="s">
        <v>91142</v>
      </c>
      <c r="B45460" t="s">
        <v>91143</v>
      </c>
      <c r="C45460" t="s">
        <v>91119</v>
      </c>
      <c r="D45460" t="s">
        <v>14146</v>
      </c>
      <c r="E45460" t="s">
        <v>35</v>
      </c>
      <c r="F45460" t="str">
        <f t="shared" si="710"/>
        <v>Jindal Steel &amp; Power Limited</v>
      </c>
    </row>
    <row r="45461" spans="1:6" x14ac:dyDescent="0.35">
      <c r="A45461" t="s">
        <v>91144</v>
      </c>
      <c r="B45461" t="s">
        <v>91145</v>
      </c>
      <c r="C45461" t="s">
        <v>91119</v>
      </c>
      <c r="D45461" t="s">
        <v>14146</v>
      </c>
      <c r="E45461" t="s">
        <v>290</v>
      </c>
      <c r="F45461" t="str">
        <f t="shared" si="710"/>
        <v>China Steel Corporation</v>
      </c>
    </row>
    <row r="45462" spans="1:6" x14ac:dyDescent="0.35">
      <c r="A45462" t="s">
        <v>91146</v>
      </c>
      <c r="B45462" t="s">
        <v>91147</v>
      </c>
      <c r="C45462" t="s">
        <v>91119</v>
      </c>
      <c r="D45462" t="s">
        <v>14146</v>
      </c>
      <c r="E45462" t="s">
        <v>8</v>
      </c>
      <c r="F45462" t="str">
        <f t="shared" si="710"/>
        <v>Carpenter Technology Corporation</v>
      </c>
    </row>
    <row r="45463" spans="1:6" x14ac:dyDescent="0.35">
      <c r="A45463" t="s">
        <v>91148</v>
      </c>
      <c r="B45463" t="s">
        <v>91149</v>
      </c>
      <c r="C45463" t="s">
        <v>91119</v>
      </c>
      <c r="D45463" t="s">
        <v>14146</v>
      </c>
      <c r="E45463" t="s">
        <v>16</v>
      </c>
      <c r="F45463" t="str">
        <f t="shared" si="710"/>
        <v>Citic Pacific Special Steel Group Co., Ltd</v>
      </c>
    </row>
    <row r="45464" spans="1:6" x14ac:dyDescent="0.35">
      <c r="A45464" t="s">
        <v>91150</v>
      </c>
      <c r="B45464" t="s">
        <v>91151</v>
      </c>
      <c r="C45464" t="s">
        <v>91119</v>
      </c>
      <c r="D45464" t="s">
        <v>14146</v>
      </c>
      <c r="E45464" t="s">
        <v>8</v>
      </c>
      <c r="F45464" t="str">
        <f t="shared" si="710"/>
        <v>ATI Inc.</v>
      </c>
    </row>
    <row r="45465" spans="1:6" x14ac:dyDescent="0.35">
      <c r="A45465" t="s">
        <v>91152</v>
      </c>
      <c r="B45465" t="s">
        <v>91153</v>
      </c>
      <c r="C45465" t="s">
        <v>91119</v>
      </c>
      <c r="D45465" t="s">
        <v>14146</v>
      </c>
      <c r="E45465" t="s">
        <v>8</v>
      </c>
      <c r="F45465" t="str">
        <f t="shared" si="710"/>
        <v>United States Steel Corporation</v>
      </c>
    </row>
    <row r="45466" spans="1:6" x14ac:dyDescent="0.35">
      <c r="A45466" t="s">
        <v>91154</v>
      </c>
      <c r="B45466" t="s">
        <v>91155</v>
      </c>
      <c r="C45466" t="s">
        <v>91119</v>
      </c>
      <c r="D45466" t="s">
        <v>14146</v>
      </c>
      <c r="E45466" t="s">
        <v>35</v>
      </c>
      <c r="F45466" t="str">
        <f t="shared" si="710"/>
        <v>Lloyds Metals and Energy Limited</v>
      </c>
    </row>
    <row r="45467" spans="1:6" x14ac:dyDescent="0.35">
      <c r="A45467" t="s">
        <v>91156</v>
      </c>
      <c r="B45467" t="s">
        <v>91157</v>
      </c>
      <c r="C45467" t="s">
        <v>91119</v>
      </c>
      <c r="D45467" t="s">
        <v>14146</v>
      </c>
      <c r="E45467" t="s">
        <v>26</v>
      </c>
      <c r="F45467" t="str">
        <f t="shared" si="710"/>
        <v>JFE Holdings, Inc.</v>
      </c>
    </row>
    <row r="45468" spans="1:6" x14ac:dyDescent="0.35">
      <c r="A45468" t="s">
        <v>91158</v>
      </c>
      <c r="B45468" t="s">
        <v>91159</v>
      </c>
      <c r="C45468" t="s">
        <v>91119</v>
      </c>
      <c r="D45468" t="s">
        <v>14146</v>
      </c>
      <c r="E45468" t="s">
        <v>35</v>
      </c>
      <c r="F45468" t="str">
        <f t="shared" si="710"/>
        <v>NMDC Limited</v>
      </c>
    </row>
    <row r="45469" spans="1:6" x14ac:dyDescent="0.35">
      <c r="A45469" t="s">
        <v>91160</v>
      </c>
      <c r="B45469" t="s">
        <v>91161</v>
      </c>
      <c r="C45469" t="s">
        <v>91119</v>
      </c>
      <c r="D45469" t="s">
        <v>14146</v>
      </c>
      <c r="E45469" t="s">
        <v>35</v>
      </c>
      <c r="F45469" t="str">
        <f t="shared" si="710"/>
        <v>Jindal Stainless Limited</v>
      </c>
    </row>
    <row r="45470" spans="1:6" x14ac:dyDescent="0.35">
      <c r="A45470" t="s">
        <v>91162</v>
      </c>
      <c r="B45470" t="s">
        <v>91163</v>
      </c>
      <c r="C45470" t="s">
        <v>91119</v>
      </c>
      <c r="D45470" t="s">
        <v>14146</v>
      </c>
      <c r="E45470" t="s">
        <v>662</v>
      </c>
      <c r="F45470" t="str">
        <f t="shared" si="710"/>
        <v>Hoa Phat Group Joint Stock Company</v>
      </c>
    </row>
    <row r="45471" spans="1:6" x14ac:dyDescent="0.35">
      <c r="A45471" t="s">
        <v>91164</v>
      </c>
      <c r="B45471" t="s">
        <v>91165</v>
      </c>
      <c r="C45471" t="s">
        <v>91119</v>
      </c>
      <c r="D45471" t="s">
        <v>14146</v>
      </c>
      <c r="E45471" t="s">
        <v>8</v>
      </c>
      <c r="F45471" t="str">
        <f t="shared" si="710"/>
        <v>Commercial Metals Company</v>
      </c>
    </row>
    <row r="45472" spans="1:6" x14ac:dyDescent="0.35">
      <c r="A45472" t="s">
        <v>91166</v>
      </c>
      <c r="B45472" t="s">
        <v>91167</v>
      </c>
      <c r="C45472" t="s">
        <v>91119</v>
      </c>
      <c r="D45472" t="s">
        <v>14146</v>
      </c>
      <c r="E45472" t="s">
        <v>5464</v>
      </c>
      <c r="F45472" t="str">
        <f t="shared" si="710"/>
        <v>Kumba Iron Ore Limited</v>
      </c>
    </row>
    <row r="45473" spans="1:6" x14ac:dyDescent="0.35">
      <c r="A45473" t="s">
        <v>91168</v>
      </c>
      <c r="B45473" t="s">
        <v>91169</v>
      </c>
      <c r="C45473" t="s">
        <v>91119</v>
      </c>
      <c r="D45473" t="s">
        <v>14146</v>
      </c>
      <c r="E45473" t="s">
        <v>35</v>
      </c>
      <c r="F45473" t="str">
        <f t="shared" si="710"/>
        <v>Steel Authority of India Limited</v>
      </c>
    </row>
    <row r="45474" spans="1:6" x14ac:dyDescent="0.35">
      <c r="A45474" t="s">
        <v>91170</v>
      </c>
      <c r="B45474" t="s">
        <v>91171</v>
      </c>
      <c r="C45474" t="s">
        <v>91119</v>
      </c>
      <c r="D45474" t="s">
        <v>14146</v>
      </c>
      <c r="E45474" t="s">
        <v>16</v>
      </c>
      <c r="F45474" t="str">
        <f t="shared" si="710"/>
        <v>Huaibei Mining Holdings Co.,Ltd.</v>
      </c>
    </row>
    <row r="45475" spans="1:6" x14ac:dyDescent="0.35">
      <c r="A45475" t="s">
        <v>91172</v>
      </c>
      <c r="B45475" t="s">
        <v>91173</v>
      </c>
      <c r="C45475" t="s">
        <v>91119</v>
      </c>
      <c r="D45475" t="s">
        <v>14146</v>
      </c>
      <c r="E45475" t="s">
        <v>35</v>
      </c>
      <c r="F45475" t="str">
        <f t="shared" si="710"/>
        <v>APL Apollo Tubes Limited</v>
      </c>
    </row>
    <row r="45476" spans="1:6" x14ac:dyDescent="0.35">
      <c r="A45476" t="s">
        <v>91174</v>
      </c>
      <c r="B45476" t="s">
        <v>91175</v>
      </c>
      <c r="C45476" t="s">
        <v>91119</v>
      </c>
      <c r="D45476" t="s">
        <v>14146</v>
      </c>
      <c r="E45476" t="s">
        <v>164</v>
      </c>
      <c r="F45476" t="str">
        <f t="shared" si="710"/>
        <v>BlueScope Steel Limited</v>
      </c>
    </row>
    <row r="45477" spans="1:6" x14ac:dyDescent="0.35">
      <c r="A45477" t="s">
        <v>91176</v>
      </c>
      <c r="B45477" t="s">
        <v>91177</v>
      </c>
      <c r="C45477" t="s">
        <v>91119</v>
      </c>
      <c r="D45477" t="s">
        <v>14146</v>
      </c>
      <c r="E45477" t="s">
        <v>2748</v>
      </c>
      <c r="F45477" t="str">
        <f t="shared" si="710"/>
        <v>Shougang Hierro Peru S.a.a.</v>
      </c>
    </row>
    <row r="45478" spans="1:6" x14ac:dyDescent="0.35">
      <c r="A45478" t="s">
        <v>91178</v>
      </c>
      <c r="B45478" t="s">
        <v>91179</v>
      </c>
      <c r="C45478" t="s">
        <v>91119</v>
      </c>
      <c r="D45478" t="s">
        <v>14146</v>
      </c>
      <c r="E45478" t="s">
        <v>334</v>
      </c>
      <c r="F45478" t="str">
        <f t="shared" si="710"/>
        <v>Eregli Demir ve Çelik Fabrikalari T.A.S.</v>
      </c>
    </row>
    <row r="45479" spans="1:6" x14ac:dyDescent="0.35">
      <c r="A45479" t="s">
        <v>91180</v>
      </c>
      <c r="B45479" t="s">
        <v>91181</v>
      </c>
      <c r="C45479" t="s">
        <v>91119</v>
      </c>
      <c r="D45479" t="s">
        <v>14146</v>
      </c>
      <c r="E45479" t="s">
        <v>8</v>
      </c>
      <c r="F45479" t="str">
        <f t="shared" si="710"/>
        <v>Cleveland-Cliffs Inc.</v>
      </c>
    </row>
    <row r="45480" spans="1:6" x14ac:dyDescent="0.35">
      <c r="A45480" t="s">
        <v>91182</v>
      </c>
      <c r="B45480" t="s">
        <v>91183</v>
      </c>
      <c r="C45480" t="s">
        <v>91119</v>
      </c>
      <c r="D45480" t="s">
        <v>14146</v>
      </c>
      <c r="E45480" t="s">
        <v>119</v>
      </c>
      <c r="F45480" t="str">
        <f t="shared" si="710"/>
        <v>CSN Mineração S.A.</v>
      </c>
    </row>
    <row r="45481" spans="1:6" x14ac:dyDescent="0.35">
      <c r="A45481" t="s">
        <v>91184</v>
      </c>
      <c r="B45481" t="s">
        <v>91185</v>
      </c>
      <c r="C45481" t="s">
        <v>91119</v>
      </c>
      <c r="D45481" t="s">
        <v>14146</v>
      </c>
      <c r="E45481" t="s">
        <v>134</v>
      </c>
      <c r="F45481" t="str">
        <f t="shared" si="710"/>
        <v>SSAB AB (publ)</v>
      </c>
    </row>
    <row r="45482" spans="1:6" x14ac:dyDescent="0.35">
      <c r="A45482" t="s">
        <v>91186</v>
      </c>
      <c r="B45482" t="s">
        <v>91187</v>
      </c>
      <c r="C45482" t="s">
        <v>91119</v>
      </c>
      <c r="D45482" t="s">
        <v>14146</v>
      </c>
      <c r="E45482" t="s">
        <v>26</v>
      </c>
      <c r="F45482" t="str">
        <f t="shared" si="710"/>
        <v>Kobe Steel, Ltd.</v>
      </c>
    </row>
    <row r="45483" spans="1:6" x14ac:dyDescent="0.35">
      <c r="A45483" t="s">
        <v>91188</v>
      </c>
      <c r="B45483" t="s">
        <v>91189</v>
      </c>
      <c r="C45483" t="s">
        <v>91119</v>
      </c>
      <c r="D45483" t="s">
        <v>14146</v>
      </c>
      <c r="E45483" t="s">
        <v>16</v>
      </c>
      <c r="F45483" t="str">
        <f t="shared" si="710"/>
        <v>Nanjing Iron &amp; Steel Co., Ltd.</v>
      </c>
    </row>
    <row r="45484" spans="1:6" x14ac:dyDescent="0.35">
      <c r="A45484" t="s">
        <v>91190</v>
      </c>
      <c r="B45484" t="s">
        <v>91191</v>
      </c>
      <c r="C45484" t="s">
        <v>91119</v>
      </c>
      <c r="D45484" t="s">
        <v>14146</v>
      </c>
      <c r="E45484" t="s">
        <v>16</v>
      </c>
      <c r="F45484" t="str">
        <f t="shared" si="710"/>
        <v>Hunan Valin Steel Co., Ltd.</v>
      </c>
    </row>
    <row r="45485" spans="1:6" x14ac:dyDescent="0.35">
      <c r="A45485" t="s">
        <v>91192</v>
      </c>
      <c r="B45485" t="s">
        <v>91193</v>
      </c>
      <c r="C45485" t="s">
        <v>91119</v>
      </c>
      <c r="D45485" t="s">
        <v>14146</v>
      </c>
      <c r="E45485" t="s">
        <v>6379</v>
      </c>
      <c r="F45485" t="str">
        <f t="shared" si="710"/>
        <v>Ternium Argentina S.A.</v>
      </c>
    </row>
    <row r="45486" spans="1:6" x14ac:dyDescent="0.35">
      <c r="A45486" t="s">
        <v>91194</v>
      </c>
      <c r="B45486" t="s">
        <v>91195</v>
      </c>
      <c r="C45486" t="s">
        <v>91119</v>
      </c>
      <c r="D45486" t="s">
        <v>14146</v>
      </c>
      <c r="E45486" t="s">
        <v>16</v>
      </c>
      <c r="F45486" t="str">
        <f t="shared" si="710"/>
        <v>Western Superconducting Technologies Co., Ltd.</v>
      </c>
    </row>
    <row r="45487" spans="1:6" x14ac:dyDescent="0.35">
      <c r="A45487" t="s">
        <v>91196</v>
      </c>
      <c r="B45487" t="s">
        <v>91197</v>
      </c>
      <c r="C45487" t="s">
        <v>91119</v>
      </c>
      <c r="D45487" t="s">
        <v>14146</v>
      </c>
      <c r="E45487" t="s">
        <v>16</v>
      </c>
      <c r="F45487" t="str">
        <f t="shared" si="710"/>
        <v>Pangang Group Vanadium &amp; Titanium Resources Co., Ltd.</v>
      </c>
    </row>
    <row r="45488" spans="1:6" x14ac:dyDescent="0.35">
      <c r="A45488" t="s">
        <v>91198</v>
      </c>
      <c r="B45488" t="s">
        <v>91199</v>
      </c>
      <c r="C45488" t="s">
        <v>91119</v>
      </c>
      <c r="D45488" t="s">
        <v>14146</v>
      </c>
      <c r="E45488" t="s">
        <v>1523</v>
      </c>
      <c r="F45488" t="str">
        <f t="shared" si="710"/>
        <v>Industrias CH, S. A. B. de C. V.</v>
      </c>
    </row>
    <row r="45489" spans="1:6" x14ac:dyDescent="0.35">
      <c r="A45489" t="s">
        <v>91200</v>
      </c>
      <c r="B45489" t="s">
        <v>91201</v>
      </c>
      <c r="C45489" t="s">
        <v>91119</v>
      </c>
      <c r="D45489" t="s">
        <v>14146</v>
      </c>
      <c r="E45489" t="s">
        <v>334</v>
      </c>
      <c r="F45489" t="str">
        <f t="shared" si="710"/>
        <v>Iskenderun Demir ve Çelik A.S.</v>
      </c>
    </row>
    <row r="45490" spans="1:6" x14ac:dyDescent="0.35">
      <c r="A45490" t="s">
        <v>91202</v>
      </c>
      <c r="B45490" t="s">
        <v>91203</v>
      </c>
      <c r="C45490" t="s">
        <v>91119</v>
      </c>
      <c r="D45490" t="s">
        <v>14146</v>
      </c>
      <c r="E45490" t="s">
        <v>1199</v>
      </c>
      <c r="F45490" t="str">
        <f t="shared" si="710"/>
        <v>Voestalpine AG</v>
      </c>
    </row>
    <row r="45491" spans="1:6" x14ac:dyDescent="0.35">
      <c r="A45491" t="s">
        <v>91204</v>
      </c>
      <c r="B45491" t="s">
        <v>91205</v>
      </c>
      <c r="C45491" t="s">
        <v>91119</v>
      </c>
      <c r="D45491" t="s">
        <v>14146</v>
      </c>
      <c r="E45491" t="s">
        <v>16</v>
      </c>
      <c r="F45491" t="str">
        <f t="shared" si="710"/>
        <v>Beijing Shougang Co., Ltd.</v>
      </c>
    </row>
    <row r="45492" spans="1:6" x14ac:dyDescent="0.35">
      <c r="A45492" t="s">
        <v>91206</v>
      </c>
      <c r="B45492" t="s">
        <v>91207</v>
      </c>
      <c r="C45492" t="s">
        <v>91119</v>
      </c>
      <c r="D45492" t="s">
        <v>14146</v>
      </c>
      <c r="E45492" t="s">
        <v>16</v>
      </c>
      <c r="F45492" t="str">
        <f t="shared" si="710"/>
        <v>HBIS Company Limited</v>
      </c>
    </row>
    <row r="45493" spans="1:6" x14ac:dyDescent="0.35">
      <c r="A45493" t="s">
        <v>91208</v>
      </c>
      <c r="B45493" t="s">
        <v>91209</v>
      </c>
      <c r="C45493" t="s">
        <v>91119</v>
      </c>
      <c r="D45493" t="s">
        <v>14146</v>
      </c>
      <c r="E45493" t="s">
        <v>16</v>
      </c>
      <c r="F45493" t="str">
        <f t="shared" si="710"/>
        <v>Zhejiang JIULI Hi-tech Metals Co.,Ltd</v>
      </c>
    </row>
    <row r="45494" spans="1:6" x14ac:dyDescent="0.35">
      <c r="A45494" t="s">
        <v>91210</v>
      </c>
      <c r="B45494" t="s">
        <v>91211</v>
      </c>
      <c r="C45494" t="s">
        <v>91119</v>
      </c>
      <c r="D45494" t="s">
        <v>14146</v>
      </c>
      <c r="E45494" t="s">
        <v>265</v>
      </c>
      <c r="F45494" t="str">
        <f t="shared" si="710"/>
        <v>PT Adaro Minerals Indonesia Tbk</v>
      </c>
    </row>
    <row r="45495" spans="1:6" x14ac:dyDescent="0.35">
      <c r="A45495" t="s">
        <v>91212</v>
      </c>
      <c r="B45495" t="s">
        <v>91213</v>
      </c>
      <c r="C45495" t="s">
        <v>91119</v>
      </c>
      <c r="D45495" t="s">
        <v>14146</v>
      </c>
      <c r="E45495" t="s">
        <v>26</v>
      </c>
      <c r="F45495" t="str">
        <f t="shared" si="710"/>
        <v>Yamato Kogyo Co., Ltd.</v>
      </c>
    </row>
    <row r="45496" spans="1:6" x14ac:dyDescent="0.35">
      <c r="A45496" t="s">
        <v>91214</v>
      </c>
      <c r="B45496" t="s">
        <v>91215</v>
      </c>
      <c r="C45496" t="s">
        <v>91119</v>
      </c>
      <c r="D45496" t="s">
        <v>14146</v>
      </c>
      <c r="E45496" t="s">
        <v>16</v>
      </c>
      <c r="F45496" t="str">
        <f t="shared" si="710"/>
        <v>Angang Steel Company Limited</v>
      </c>
    </row>
    <row r="45497" spans="1:6" x14ac:dyDescent="0.35">
      <c r="A45497" t="s">
        <v>91216</v>
      </c>
      <c r="B45497" t="s">
        <v>91217</v>
      </c>
      <c r="C45497" t="s">
        <v>91119</v>
      </c>
      <c r="D45497" t="s">
        <v>14146</v>
      </c>
      <c r="E45497" t="s">
        <v>16</v>
      </c>
      <c r="F45497" t="str">
        <f t="shared" si="710"/>
        <v>Maanshan Iron &amp; Steel Company Limited</v>
      </c>
    </row>
    <row r="45498" spans="1:6" x14ac:dyDescent="0.35">
      <c r="A45498" t="s">
        <v>91218</v>
      </c>
      <c r="B45498" t="s">
        <v>91219</v>
      </c>
      <c r="C45498" t="s">
        <v>91119</v>
      </c>
      <c r="D45498" t="s">
        <v>14146</v>
      </c>
      <c r="E45498" t="s">
        <v>35</v>
      </c>
      <c r="F45498" t="str">
        <f t="shared" si="710"/>
        <v>KIOCL Limited</v>
      </c>
    </row>
    <row r="45499" spans="1:6" x14ac:dyDescent="0.35">
      <c r="A45499" t="s">
        <v>91220</v>
      </c>
      <c r="B45499" t="s">
        <v>91221</v>
      </c>
      <c r="C45499" t="s">
        <v>91119</v>
      </c>
      <c r="D45499" t="s">
        <v>14146</v>
      </c>
      <c r="E45499" t="s">
        <v>8</v>
      </c>
      <c r="F45499" t="str">
        <f t="shared" si="710"/>
        <v>Warrior Met Coal, Inc.</v>
      </c>
    </row>
    <row r="45500" spans="1:6" x14ac:dyDescent="0.35">
      <c r="A45500" t="s">
        <v>91222</v>
      </c>
      <c r="B45500" t="s">
        <v>91223</v>
      </c>
      <c r="C45500" t="s">
        <v>91119</v>
      </c>
      <c r="D45500" t="s">
        <v>14146</v>
      </c>
      <c r="E45500" t="s">
        <v>16</v>
      </c>
      <c r="F45500" t="str">
        <f t="shared" si="710"/>
        <v>Yongxing Special Materials Technology Co.,Ltd</v>
      </c>
    </row>
    <row r="45501" spans="1:6" x14ac:dyDescent="0.35">
      <c r="A45501" t="s">
        <v>91224</v>
      </c>
      <c r="B45501" t="s">
        <v>91225</v>
      </c>
      <c r="C45501" t="s">
        <v>91119</v>
      </c>
      <c r="D45501" t="s">
        <v>14146</v>
      </c>
      <c r="E45501" t="s">
        <v>16</v>
      </c>
      <c r="F45501" t="str">
        <f t="shared" si="710"/>
        <v>Shanxi Taigang Stainless Steel Co., Ltd.</v>
      </c>
    </row>
    <row r="45502" spans="1:6" x14ac:dyDescent="0.35">
      <c r="A45502" t="s">
        <v>91226</v>
      </c>
      <c r="B45502" t="s">
        <v>91227</v>
      </c>
      <c r="C45502" t="s">
        <v>91119</v>
      </c>
      <c r="D45502" t="s">
        <v>14146</v>
      </c>
      <c r="E45502" t="s">
        <v>16</v>
      </c>
      <c r="F45502" t="str">
        <f t="shared" si="710"/>
        <v>Shanxi Meijin Energy Co.,Ltd.</v>
      </c>
    </row>
    <row r="45503" spans="1:6" x14ac:dyDescent="0.35">
      <c r="A45503" t="s">
        <v>91228</v>
      </c>
      <c r="B45503" t="s">
        <v>91229</v>
      </c>
      <c r="C45503" t="s">
        <v>91119</v>
      </c>
      <c r="D45503" t="s">
        <v>14146</v>
      </c>
      <c r="E45503" t="s">
        <v>8</v>
      </c>
      <c r="F45503" t="str">
        <f t="shared" si="710"/>
        <v>Alpha Metallurgical Resources, Inc.</v>
      </c>
    </row>
    <row r="45504" spans="1:6" x14ac:dyDescent="0.35">
      <c r="A45504" t="s">
        <v>91230</v>
      </c>
      <c r="B45504" t="s">
        <v>91231</v>
      </c>
      <c r="C45504" t="s">
        <v>91119</v>
      </c>
      <c r="D45504" t="s">
        <v>14146</v>
      </c>
      <c r="E45504" t="s">
        <v>35</v>
      </c>
      <c r="F45504" t="str">
        <f t="shared" si="710"/>
        <v>Ratnamani Metals &amp; Tubes Limited</v>
      </c>
    </row>
    <row r="45505" spans="1:6" x14ac:dyDescent="0.35">
      <c r="A45505" t="s">
        <v>91232</v>
      </c>
      <c r="B45505" t="s">
        <v>91233</v>
      </c>
      <c r="C45505" t="s">
        <v>91119</v>
      </c>
      <c r="D45505" t="s">
        <v>14146</v>
      </c>
      <c r="E45505" t="s">
        <v>8</v>
      </c>
      <c r="F45505" t="str">
        <f t="shared" si="710"/>
        <v>Arch Resources, Inc.</v>
      </c>
    </row>
    <row r="45506" spans="1:6" x14ac:dyDescent="0.35">
      <c r="A45506" t="s">
        <v>91234</v>
      </c>
      <c r="B45506" t="s">
        <v>91235</v>
      </c>
      <c r="C45506" t="s">
        <v>91119</v>
      </c>
      <c r="D45506" t="s">
        <v>14146</v>
      </c>
      <c r="E45506" t="s">
        <v>42</v>
      </c>
      <c r="F45506" t="str">
        <f t="shared" si="710"/>
        <v>thyssenkrupp AG</v>
      </c>
    </row>
    <row r="45507" spans="1:6" x14ac:dyDescent="0.35">
      <c r="A45507" t="s">
        <v>91236</v>
      </c>
      <c r="B45507" t="s">
        <v>91237</v>
      </c>
      <c r="C45507" t="s">
        <v>91119</v>
      </c>
      <c r="D45507" t="s">
        <v>14146</v>
      </c>
      <c r="E45507" t="s">
        <v>35</v>
      </c>
      <c r="F45507" t="str">
        <f t="shared" ref="F45507:F45570" si="711">TRIM(SUBSTITUTE(A45507,_xlfn.CONCAT("(",B45507,")"),""))</f>
        <v>Welspun Corp Limited</v>
      </c>
    </row>
    <row r="45508" spans="1:6" x14ac:dyDescent="0.35">
      <c r="A45508" t="s">
        <v>91238</v>
      </c>
      <c r="B45508" t="s">
        <v>91239</v>
      </c>
      <c r="C45508" t="s">
        <v>91119</v>
      </c>
      <c r="D45508" t="s">
        <v>14146</v>
      </c>
      <c r="E45508" t="s">
        <v>319</v>
      </c>
      <c r="F45508" t="str">
        <f t="shared" si="711"/>
        <v>Acerinox, S.A.</v>
      </c>
    </row>
    <row r="45509" spans="1:6" x14ac:dyDescent="0.35">
      <c r="A45509" t="s">
        <v>91240</v>
      </c>
      <c r="B45509" t="s">
        <v>91241</v>
      </c>
      <c r="C45509" t="s">
        <v>91119</v>
      </c>
      <c r="D45509" t="s">
        <v>14146</v>
      </c>
      <c r="E45509" t="s">
        <v>35</v>
      </c>
      <c r="F45509" t="str">
        <f t="shared" si="711"/>
        <v>Shyam Metalics and Energy Limited</v>
      </c>
    </row>
    <row r="45510" spans="1:6" x14ac:dyDescent="0.35">
      <c r="A45510" t="s">
        <v>91242</v>
      </c>
      <c r="B45510" t="s">
        <v>91243</v>
      </c>
      <c r="C45510" t="s">
        <v>91119</v>
      </c>
      <c r="D45510" t="s">
        <v>14146</v>
      </c>
      <c r="E45510" t="s">
        <v>35</v>
      </c>
      <c r="F45510" t="str">
        <f t="shared" si="711"/>
        <v>PTC Industries Limited</v>
      </c>
    </row>
    <row r="45511" spans="1:6" x14ac:dyDescent="0.35">
      <c r="A45511" t="s">
        <v>91244</v>
      </c>
      <c r="B45511" t="s">
        <v>91245</v>
      </c>
      <c r="C45511" t="s">
        <v>91119</v>
      </c>
      <c r="D45511" t="s">
        <v>14146</v>
      </c>
      <c r="E45511" t="s">
        <v>16</v>
      </c>
      <c r="F45511" t="str">
        <f t="shared" si="711"/>
        <v>Hang Zhou Iron &amp; Steel Co.,Ltd.</v>
      </c>
    </row>
    <row r="45512" spans="1:6" x14ac:dyDescent="0.35">
      <c r="A45512" t="s">
        <v>91246</v>
      </c>
      <c r="B45512" t="s">
        <v>91247</v>
      </c>
      <c r="C45512" t="s">
        <v>91119</v>
      </c>
      <c r="D45512" t="s">
        <v>14146</v>
      </c>
      <c r="E45512" t="s">
        <v>35</v>
      </c>
      <c r="F45512" t="str">
        <f t="shared" si="711"/>
        <v>Jindal Saw Limited</v>
      </c>
    </row>
    <row r="45513" spans="1:6" x14ac:dyDescent="0.35">
      <c r="A45513" t="s">
        <v>91248</v>
      </c>
      <c r="B45513" t="s">
        <v>91249</v>
      </c>
      <c r="C45513" t="s">
        <v>91119</v>
      </c>
      <c r="D45513" t="s">
        <v>14146</v>
      </c>
      <c r="E45513" t="s">
        <v>16</v>
      </c>
      <c r="F45513" t="str">
        <f t="shared" si="711"/>
        <v>Shandong Iron and Steel Company Ltd.</v>
      </c>
    </row>
    <row r="45514" spans="1:6" x14ac:dyDescent="0.35">
      <c r="A45514" t="s">
        <v>91250</v>
      </c>
      <c r="B45514" t="s">
        <v>91251</v>
      </c>
      <c r="C45514" t="s">
        <v>91119</v>
      </c>
      <c r="D45514" t="s">
        <v>14146</v>
      </c>
      <c r="E45514" t="s">
        <v>16</v>
      </c>
      <c r="F45514" t="str">
        <f t="shared" si="711"/>
        <v>Xinxing Ductile Iron Pipes Co., Ltd.</v>
      </c>
    </row>
    <row r="45515" spans="1:6" x14ac:dyDescent="0.35">
      <c r="A45515" t="s">
        <v>91252</v>
      </c>
      <c r="B45515" t="s">
        <v>91253</v>
      </c>
      <c r="C45515" t="s">
        <v>91119</v>
      </c>
      <c r="D45515" t="s">
        <v>14146</v>
      </c>
      <c r="E45515" t="s">
        <v>35</v>
      </c>
      <c r="F45515" t="str">
        <f t="shared" si="711"/>
        <v>Sarda Energy &amp; Minerals Limited</v>
      </c>
    </row>
    <row r="45516" spans="1:6" x14ac:dyDescent="0.35">
      <c r="A45516" t="s">
        <v>91254</v>
      </c>
      <c r="B45516" t="s">
        <v>91255</v>
      </c>
      <c r="C45516" t="s">
        <v>91119</v>
      </c>
      <c r="D45516" t="s">
        <v>14146</v>
      </c>
      <c r="E45516" t="s">
        <v>290</v>
      </c>
      <c r="F45516" t="str">
        <f t="shared" si="711"/>
        <v>Ta Chen Stainless Pipe Co., Ltd.</v>
      </c>
    </row>
    <row r="45517" spans="1:6" x14ac:dyDescent="0.35">
      <c r="A45517" t="s">
        <v>91256</v>
      </c>
      <c r="B45517" t="s">
        <v>91257</v>
      </c>
      <c r="C45517" t="s">
        <v>91119</v>
      </c>
      <c r="D45517" t="s">
        <v>14146</v>
      </c>
      <c r="E45517" t="s">
        <v>16</v>
      </c>
      <c r="F45517" t="str">
        <f t="shared" si="711"/>
        <v>Hainan Mining Co., Ltd.</v>
      </c>
    </row>
    <row r="45518" spans="1:6" x14ac:dyDescent="0.35">
      <c r="A45518" t="s">
        <v>91258</v>
      </c>
      <c r="B45518" t="s">
        <v>91259</v>
      </c>
      <c r="C45518" t="s">
        <v>91119</v>
      </c>
      <c r="D45518" t="s">
        <v>14146</v>
      </c>
      <c r="E45518" t="s">
        <v>35</v>
      </c>
      <c r="F45518" t="str">
        <f t="shared" si="711"/>
        <v>Jai Balaji Industries Limited</v>
      </c>
    </row>
    <row r="45519" spans="1:6" x14ac:dyDescent="0.35">
      <c r="A45519" t="s">
        <v>91260</v>
      </c>
      <c r="B45519" t="s">
        <v>91261</v>
      </c>
      <c r="C45519" t="s">
        <v>91119</v>
      </c>
      <c r="D45519" t="s">
        <v>14146</v>
      </c>
      <c r="E45519" t="s">
        <v>119</v>
      </c>
      <c r="F45519" t="str">
        <f t="shared" si="711"/>
        <v>Companhia Siderúrgica Nacional</v>
      </c>
    </row>
    <row r="45520" spans="1:6" x14ac:dyDescent="0.35">
      <c r="A45520" t="s">
        <v>91262</v>
      </c>
      <c r="B45520" t="s">
        <v>91263</v>
      </c>
      <c r="C45520" t="s">
        <v>91119</v>
      </c>
      <c r="D45520" t="s">
        <v>14146</v>
      </c>
      <c r="E45520" t="s">
        <v>35</v>
      </c>
      <c r="F45520" t="str">
        <f t="shared" si="711"/>
        <v>Ramkrishna Forgings Limited</v>
      </c>
    </row>
    <row r="45521" spans="1:6" x14ac:dyDescent="0.35">
      <c r="A45521" t="s">
        <v>91264</v>
      </c>
      <c r="B45521" t="s">
        <v>91265</v>
      </c>
      <c r="C45521" t="s">
        <v>91119</v>
      </c>
      <c r="D45521" t="s">
        <v>14146</v>
      </c>
      <c r="E45521" t="s">
        <v>1589</v>
      </c>
      <c r="F45521" t="str">
        <f t="shared" si="711"/>
        <v>Aperam S.A.</v>
      </c>
    </row>
    <row r="45522" spans="1:6" x14ac:dyDescent="0.35">
      <c r="A45522" t="s">
        <v>91266</v>
      </c>
      <c r="B45522" t="s">
        <v>91267</v>
      </c>
      <c r="C45522" t="s">
        <v>91119</v>
      </c>
      <c r="D45522" t="s">
        <v>14146</v>
      </c>
      <c r="E45522" t="s">
        <v>16</v>
      </c>
      <c r="F45522" t="str">
        <f t="shared" si="711"/>
        <v>Jiangsu Shagang Co., Ltd.</v>
      </c>
    </row>
    <row r="45523" spans="1:6" x14ac:dyDescent="0.35">
      <c r="A45523" t="s">
        <v>91268</v>
      </c>
      <c r="B45523" t="s">
        <v>91269</v>
      </c>
      <c r="C45523" t="s">
        <v>91119</v>
      </c>
      <c r="D45523" t="s">
        <v>14146</v>
      </c>
      <c r="E45523" t="s">
        <v>19</v>
      </c>
      <c r="F45523" t="str">
        <f t="shared" si="711"/>
        <v>Hill &amp; Smith PLC</v>
      </c>
    </row>
    <row r="45524" spans="1:6" x14ac:dyDescent="0.35">
      <c r="A45524" t="s">
        <v>91270</v>
      </c>
      <c r="B45524" t="s">
        <v>91271</v>
      </c>
      <c r="C45524" t="s">
        <v>91119</v>
      </c>
      <c r="D45524" t="s">
        <v>14146</v>
      </c>
      <c r="E45524" t="s">
        <v>81</v>
      </c>
      <c r="F45524" t="str">
        <f t="shared" si="711"/>
        <v>Hyundai Steel Company</v>
      </c>
    </row>
    <row r="45525" spans="1:6" x14ac:dyDescent="0.35">
      <c r="A45525" t="s">
        <v>91272</v>
      </c>
      <c r="B45525" t="s">
        <v>91273</v>
      </c>
      <c r="C45525" t="s">
        <v>91119</v>
      </c>
      <c r="D45525" t="s">
        <v>14146</v>
      </c>
      <c r="E45525" t="s">
        <v>16</v>
      </c>
      <c r="F45525" t="str">
        <f t="shared" si="711"/>
        <v>Baoji Titanium Industry Co., Ltd.</v>
      </c>
    </row>
    <row r="45526" spans="1:6" x14ac:dyDescent="0.35">
      <c r="A45526" t="s">
        <v>91274</v>
      </c>
      <c r="B45526" t="s">
        <v>91275</v>
      </c>
      <c r="C45526" t="s">
        <v>91119</v>
      </c>
      <c r="D45526" t="s">
        <v>14146</v>
      </c>
      <c r="E45526" t="s">
        <v>16</v>
      </c>
      <c r="F45526" t="str">
        <f t="shared" si="711"/>
        <v>Zhonghang Shangda Superalloys Co.,Ltd.</v>
      </c>
    </row>
    <row r="45527" spans="1:6" x14ac:dyDescent="0.35">
      <c r="A45527" t="s">
        <v>91276</v>
      </c>
      <c r="B45527" t="s">
        <v>91277</v>
      </c>
      <c r="C45527" t="s">
        <v>91119</v>
      </c>
      <c r="D45527" t="s">
        <v>14146</v>
      </c>
      <c r="E45527" t="s">
        <v>164</v>
      </c>
      <c r="F45527" t="str">
        <f t="shared" si="711"/>
        <v>Champion Iron Limited</v>
      </c>
    </row>
    <row r="45528" spans="1:6" x14ac:dyDescent="0.35">
      <c r="A45528" t="s">
        <v>91278</v>
      </c>
      <c r="B45528" t="s">
        <v>91279</v>
      </c>
      <c r="C45528" t="s">
        <v>91119</v>
      </c>
      <c r="D45528" t="s">
        <v>14146</v>
      </c>
      <c r="E45528" t="s">
        <v>670</v>
      </c>
      <c r="F45528" t="str">
        <f t="shared" si="711"/>
        <v>NV Bekaert SA</v>
      </c>
    </row>
    <row r="45529" spans="1:6" x14ac:dyDescent="0.35">
      <c r="A45529" t="s">
        <v>91280</v>
      </c>
      <c r="B45529" t="s">
        <v>91281</v>
      </c>
      <c r="C45529" t="s">
        <v>91119</v>
      </c>
      <c r="D45529" t="s">
        <v>14146</v>
      </c>
      <c r="E45529" t="s">
        <v>26</v>
      </c>
      <c r="F45529" t="str">
        <f t="shared" si="711"/>
        <v>Maruichi Steel Tube Ltd.</v>
      </c>
    </row>
    <row r="45530" spans="1:6" x14ac:dyDescent="0.35">
      <c r="A45530" t="s">
        <v>91282</v>
      </c>
      <c r="B45530" t="s">
        <v>91283</v>
      </c>
      <c r="C45530" t="s">
        <v>91119</v>
      </c>
      <c r="D45530" t="s">
        <v>14146</v>
      </c>
      <c r="E45530" t="s">
        <v>16</v>
      </c>
      <c r="F45530" t="str">
        <f t="shared" si="711"/>
        <v>Dazhong Mining Co., Ltd.</v>
      </c>
    </row>
    <row r="45531" spans="1:6" x14ac:dyDescent="0.35">
      <c r="A45531" t="s">
        <v>91284</v>
      </c>
      <c r="B45531" t="s">
        <v>91285</v>
      </c>
      <c r="C45531" t="s">
        <v>91119</v>
      </c>
      <c r="D45531" t="s">
        <v>14146</v>
      </c>
      <c r="E45531" t="s">
        <v>334</v>
      </c>
      <c r="F45531" t="str">
        <f t="shared" si="711"/>
        <v>Borusan Birlesik Boru Fabrikalari Sanayi ve Ticaret A.S.</v>
      </c>
    </row>
    <row r="45532" spans="1:6" x14ac:dyDescent="0.35">
      <c r="A45532" t="s">
        <v>91286</v>
      </c>
      <c r="B45532" t="s">
        <v>91287</v>
      </c>
      <c r="C45532" t="s">
        <v>91119</v>
      </c>
      <c r="D45532" t="s">
        <v>14146</v>
      </c>
      <c r="E45532" t="s">
        <v>16</v>
      </c>
      <c r="F45532" t="str">
        <f t="shared" si="711"/>
        <v>Chongqing Iron &amp; Steel Company Limited</v>
      </c>
    </row>
    <row r="45533" spans="1:6" x14ac:dyDescent="0.35">
      <c r="A45533" t="s">
        <v>91288</v>
      </c>
      <c r="B45533" t="s">
        <v>91289</v>
      </c>
      <c r="C45533" t="s">
        <v>91119</v>
      </c>
      <c r="D45533" t="s">
        <v>14146</v>
      </c>
      <c r="E45533" t="s">
        <v>16</v>
      </c>
      <c r="F45533" t="str">
        <f t="shared" si="711"/>
        <v>Bengang Steel Plates Co., Ltd.</v>
      </c>
    </row>
    <row r="45534" spans="1:6" x14ac:dyDescent="0.35">
      <c r="A45534" t="s">
        <v>91290</v>
      </c>
      <c r="B45534" t="s">
        <v>91291</v>
      </c>
      <c r="C45534" t="s">
        <v>91119</v>
      </c>
      <c r="D45534" t="s">
        <v>14146</v>
      </c>
      <c r="E45534" t="s">
        <v>134</v>
      </c>
      <c r="F45534" t="str">
        <f t="shared" si="711"/>
        <v>Alleima AB (publ)</v>
      </c>
    </row>
    <row r="45535" spans="1:6" x14ac:dyDescent="0.35">
      <c r="A45535" t="s">
        <v>91292</v>
      </c>
      <c r="B45535" t="s">
        <v>91293</v>
      </c>
      <c r="C45535" t="s">
        <v>91119</v>
      </c>
      <c r="D45535" t="s">
        <v>14146</v>
      </c>
      <c r="E45535" t="s">
        <v>16</v>
      </c>
      <c r="F45535" t="str">
        <f t="shared" si="711"/>
        <v>Anhui Honglu Steel Construction(Group) CO., LTD</v>
      </c>
    </row>
    <row r="45536" spans="1:6" x14ac:dyDescent="0.35">
      <c r="A45536" t="s">
        <v>91294</v>
      </c>
      <c r="B45536" t="s">
        <v>91295</v>
      </c>
      <c r="C45536" t="s">
        <v>91119</v>
      </c>
      <c r="D45536" t="s">
        <v>14146</v>
      </c>
      <c r="E45536" t="s">
        <v>164</v>
      </c>
      <c r="F45536" t="str">
        <f t="shared" si="711"/>
        <v>Stanmore Resources Limited</v>
      </c>
    </row>
    <row r="45537" spans="1:6" x14ac:dyDescent="0.35">
      <c r="A45537" t="s">
        <v>91296</v>
      </c>
      <c r="B45537" t="s">
        <v>91297</v>
      </c>
      <c r="C45537" t="s">
        <v>91119</v>
      </c>
      <c r="D45537" t="s">
        <v>14146</v>
      </c>
      <c r="E45537" t="s">
        <v>184</v>
      </c>
      <c r="F45537" t="str">
        <f t="shared" si="711"/>
        <v>Shougang Fushan Resources Group Limited</v>
      </c>
    </row>
    <row r="45538" spans="1:6" x14ac:dyDescent="0.35">
      <c r="A45538" t="s">
        <v>91298</v>
      </c>
      <c r="B45538" t="s">
        <v>91299</v>
      </c>
      <c r="C45538" t="s">
        <v>91119</v>
      </c>
      <c r="D45538" t="s">
        <v>14146</v>
      </c>
      <c r="E45538" t="s">
        <v>8</v>
      </c>
      <c r="F45538" t="str">
        <f t="shared" si="711"/>
        <v>Worthington Steel, Inc.</v>
      </c>
    </row>
    <row r="45539" spans="1:6" x14ac:dyDescent="0.35">
      <c r="A45539" t="s">
        <v>91300</v>
      </c>
      <c r="B45539" t="s">
        <v>91301</v>
      </c>
      <c r="C45539" t="s">
        <v>91119</v>
      </c>
      <c r="D45539" t="s">
        <v>14146</v>
      </c>
      <c r="E45539" t="s">
        <v>16</v>
      </c>
      <c r="F45539" t="str">
        <f t="shared" si="711"/>
        <v>Fushun Special Steel Co.,LTD.</v>
      </c>
    </row>
    <row r="45540" spans="1:6" x14ac:dyDescent="0.35">
      <c r="A45540" t="s">
        <v>91302</v>
      </c>
      <c r="B45540" t="s">
        <v>91303</v>
      </c>
      <c r="C45540" t="s">
        <v>91119</v>
      </c>
      <c r="D45540" t="s">
        <v>14146</v>
      </c>
      <c r="E45540" t="s">
        <v>26</v>
      </c>
      <c r="F45540" t="str">
        <f t="shared" si="711"/>
        <v>Daido Steel Co., Ltd.</v>
      </c>
    </row>
    <row r="45541" spans="1:6" x14ac:dyDescent="0.35">
      <c r="A45541" t="s">
        <v>91304</v>
      </c>
      <c r="B45541" t="s">
        <v>91305</v>
      </c>
      <c r="C45541" t="s">
        <v>91119</v>
      </c>
      <c r="D45541" t="s">
        <v>14146</v>
      </c>
      <c r="E45541" t="s">
        <v>35</v>
      </c>
      <c r="F45541" t="str">
        <f t="shared" si="711"/>
        <v>Godawari Power &amp; Ispat Limited</v>
      </c>
    </row>
    <row r="45542" spans="1:6" x14ac:dyDescent="0.35">
      <c r="A45542" t="s">
        <v>91306</v>
      </c>
      <c r="B45542" t="s">
        <v>91307</v>
      </c>
      <c r="C45542" t="s">
        <v>91119</v>
      </c>
      <c r="D45542" t="s">
        <v>14146</v>
      </c>
      <c r="E45542" t="s">
        <v>290</v>
      </c>
      <c r="F45542" t="str">
        <f t="shared" si="711"/>
        <v>Tung Ho Steel Enterprise Corporation</v>
      </c>
    </row>
    <row r="45543" spans="1:6" x14ac:dyDescent="0.35">
      <c r="A45543" t="s">
        <v>91308</v>
      </c>
      <c r="B45543" t="s">
        <v>91309</v>
      </c>
      <c r="C45543" t="s">
        <v>91119</v>
      </c>
      <c r="D45543" t="s">
        <v>14146</v>
      </c>
      <c r="E45543" t="s">
        <v>16</v>
      </c>
      <c r="F45543" t="str">
        <f t="shared" si="711"/>
        <v>Qingdao Yunlu Advanced Materials Technology Co., Ltd.</v>
      </c>
    </row>
    <row r="45544" spans="1:6" x14ac:dyDescent="0.35">
      <c r="A45544" t="s">
        <v>91310</v>
      </c>
      <c r="B45544" t="s">
        <v>91311</v>
      </c>
      <c r="C45544" t="s">
        <v>91119</v>
      </c>
      <c r="D45544" t="s">
        <v>14146</v>
      </c>
      <c r="E45544" t="s">
        <v>35</v>
      </c>
      <c r="F45544" t="str">
        <f t="shared" si="711"/>
        <v>NMDC Steel Limited</v>
      </c>
    </row>
    <row r="45545" spans="1:6" x14ac:dyDescent="0.35">
      <c r="A45545" t="s">
        <v>91312</v>
      </c>
      <c r="B45545" t="s">
        <v>91313</v>
      </c>
      <c r="C45545" t="s">
        <v>91119</v>
      </c>
      <c r="D45545" t="s">
        <v>14146</v>
      </c>
      <c r="E45545" t="s">
        <v>16</v>
      </c>
      <c r="F45545" t="str">
        <f t="shared" si="711"/>
        <v>Kailuan Energy Chemical Co.,Ltd.</v>
      </c>
    </row>
    <row r="45546" spans="1:6" x14ac:dyDescent="0.35">
      <c r="A45546" t="s">
        <v>91314</v>
      </c>
      <c r="B45546" t="s">
        <v>91315</v>
      </c>
      <c r="C45546" t="s">
        <v>91119</v>
      </c>
      <c r="D45546" t="s">
        <v>14146</v>
      </c>
      <c r="E45546" t="s">
        <v>16</v>
      </c>
      <c r="F45546" t="str">
        <f t="shared" si="711"/>
        <v>Xinyu Iron &amp; Steel Co., Ltd</v>
      </c>
    </row>
    <row r="45547" spans="1:6" x14ac:dyDescent="0.35">
      <c r="A45547" t="s">
        <v>91316</v>
      </c>
      <c r="B45547" t="s">
        <v>91317</v>
      </c>
      <c r="C45547" t="s">
        <v>91119</v>
      </c>
      <c r="D45547" t="s">
        <v>14146</v>
      </c>
      <c r="E45547" t="s">
        <v>164</v>
      </c>
      <c r="F45547" t="str">
        <f t="shared" si="711"/>
        <v>Sims Limited</v>
      </c>
    </row>
    <row r="45548" spans="1:6" x14ac:dyDescent="0.35">
      <c r="A45548" t="s">
        <v>91318</v>
      </c>
      <c r="B45548" t="s">
        <v>91319</v>
      </c>
      <c r="C45548" t="s">
        <v>91119</v>
      </c>
      <c r="D45548" t="s">
        <v>14146</v>
      </c>
      <c r="E45548" t="s">
        <v>16</v>
      </c>
      <c r="F45548" t="str">
        <f t="shared" si="711"/>
        <v>Shanxi Coking Co., Ltd.</v>
      </c>
    </row>
    <row r="45549" spans="1:6" x14ac:dyDescent="0.35">
      <c r="A45549" t="s">
        <v>91320</v>
      </c>
      <c r="B45549" t="s">
        <v>91321</v>
      </c>
      <c r="C45549" t="s">
        <v>91119</v>
      </c>
      <c r="D45549" t="s">
        <v>14146</v>
      </c>
      <c r="E45549" t="s">
        <v>16</v>
      </c>
      <c r="F45549" t="str">
        <f t="shared" si="711"/>
        <v>Gansu Jiu Steel Group Hongxing Iron &amp; Steel Co.,Ltd.</v>
      </c>
    </row>
    <row r="45550" spans="1:6" x14ac:dyDescent="0.35">
      <c r="A45550" t="s">
        <v>91322</v>
      </c>
      <c r="B45550" t="s">
        <v>91323</v>
      </c>
      <c r="C45550" t="s">
        <v>91119</v>
      </c>
      <c r="D45550" t="s">
        <v>14146</v>
      </c>
      <c r="E45550" t="s">
        <v>35</v>
      </c>
      <c r="F45550" t="str">
        <f t="shared" si="711"/>
        <v>Usha Martin Limited</v>
      </c>
    </row>
    <row r="45551" spans="1:6" x14ac:dyDescent="0.35">
      <c r="A45551" t="s">
        <v>91324</v>
      </c>
      <c r="B45551" t="s">
        <v>91325</v>
      </c>
      <c r="C45551" t="s">
        <v>91119</v>
      </c>
      <c r="D45551" t="s">
        <v>14146</v>
      </c>
      <c r="E45551" t="s">
        <v>542</v>
      </c>
      <c r="F45551" t="str">
        <f t="shared" si="711"/>
        <v>Labrador Iron Ore Royalty Corporation</v>
      </c>
    </row>
    <row r="45552" spans="1:6" x14ac:dyDescent="0.35">
      <c r="A45552" t="s">
        <v>91326</v>
      </c>
      <c r="B45552" t="s">
        <v>91327</v>
      </c>
      <c r="C45552" t="s">
        <v>91119</v>
      </c>
      <c r="D45552" t="s">
        <v>14146</v>
      </c>
      <c r="E45552" t="s">
        <v>290</v>
      </c>
      <c r="F45552" t="str">
        <f t="shared" si="711"/>
        <v>Century Iron and Steel Industrial Co.,Ltd.</v>
      </c>
    </row>
    <row r="45553" spans="1:6" x14ac:dyDescent="0.35">
      <c r="A45553" t="s">
        <v>91328</v>
      </c>
      <c r="B45553" t="s">
        <v>91329</v>
      </c>
      <c r="C45553" t="s">
        <v>91119</v>
      </c>
      <c r="D45553" t="s">
        <v>14146</v>
      </c>
      <c r="E45553" t="s">
        <v>1680</v>
      </c>
      <c r="F45553" t="str">
        <f t="shared" si="711"/>
        <v>Outokumpu Oyj</v>
      </c>
    </row>
    <row r="45554" spans="1:6" x14ac:dyDescent="0.35">
      <c r="A45554" t="s">
        <v>91330</v>
      </c>
      <c r="B45554" t="s">
        <v>91331</v>
      </c>
      <c r="C45554" t="s">
        <v>91119</v>
      </c>
      <c r="D45554" t="s">
        <v>14146</v>
      </c>
      <c r="E45554" t="s">
        <v>16</v>
      </c>
      <c r="F45554" t="str">
        <f t="shared" si="711"/>
        <v>Fangda Special Steel Technology Co., Ltd.</v>
      </c>
    </row>
    <row r="45555" spans="1:6" x14ac:dyDescent="0.35">
      <c r="A45555" t="s">
        <v>91332</v>
      </c>
      <c r="B45555" t="s">
        <v>91333</v>
      </c>
      <c r="C45555" t="s">
        <v>91119</v>
      </c>
      <c r="D45555" t="s">
        <v>14146</v>
      </c>
      <c r="E45555" t="s">
        <v>16</v>
      </c>
      <c r="F45555" t="str">
        <f t="shared" si="711"/>
        <v>HBIS Resources Co., Ltd.</v>
      </c>
    </row>
    <row r="45556" spans="1:6" x14ac:dyDescent="0.35">
      <c r="A45556" t="s">
        <v>91334</v>
      </c>
      <c r="B45556" t="s">
        <v>91335</v>
      </c>
      <c r="C45556" t="s">
        <v>91119</v>
      </c>
      <c r="D45556" t="s">
        <v>14146</v>
      </c>
      <c r="E45556" t="s">
        <v>290</v>
      </c>
      <c r="F45556" t="str">
        <f t="shared" si="711"/>
        <v>Feng Hsin Steel Co., Ltd.</v>
      </c>
    </row>
    <row r="45557" spans="1:6" x14ac:dyDescent="0.35">
      <c r="A45557" t="s">
        <v>91336</v>
      </c>
      <c r="B45557" t="s">
        <v>91337</v>
      </c>
      <c r="C45557" t="s">
        <v>91119</v>
      </c>
      <c r="D45557" t="s">
        <v>14146</v>
      </c>
      <c r="E45557" t="s">
        <v>35</v>
      </c>
      <c r="F45557" t="str">
        <f t="shared" si="711"/>
        <v>Kirloskar Ferrous Industries Limited</v>
      </c>
    </row>
    <row r="45558" spans="1:6" x14ac:dyDescent="0.35">
      <c r="A45558" t="s">
        <v>91338</v>
      </c>
      <c r="B45558" t="s">
        <v>91339</v>
      </c>
      <c r="C45558" t="s">
        <v>91119</v>
      </c>
      <c r="D45558" t="s">
        <v>14146</v>
      </c>
      <c r="E45558" t="s">
        <v>164</v>
      </c>
      <c r="F45558" t="str">
        <f t="shared" si="711"/>
        <v>Deterra Royalties Limited</v>
      </c>
    </row>
    <row r="45559" spans="1:6" x14ac:dyDescent="0.35">
      <c r="A45559" t="s">
        <v>91340</v>
      </c>
      <c r="B45559" t="s">
        <v>91341</v>
      </c>
      <c r="C45559" t="s">
        <v>91119</v>
      </c>
      <c r="D45559" t="s">
        <v>14146</v>
      </c>
      <c r="E45559" t="s">
        <v>2679</v>
      </c>
      <c r="F45559" t="str">
        <f t="shared" si="711"/>
        <v>Ezz Steel Company (S.A.E)</v>
      </c>
    </row>
    <row r="45560" spans="1:6" x14ac:dyDescent="0.35">
      <c r="A45560" t="s">
        <v>91342</v>
      </c>
      <c r="B45560" t="s">
        <v>91343</v>
      </c>
      <c r="C45560" t="s">
        <v>91119</v>
      </c>
      <c r="D45560" t="s">
        <v>14146</v>
      </c>
      <c r="E45560" t="s">
        <v>16</v>
      </c>
      <c r="F45560" t="str">
        <f t="shared" si="711"/>
        <v>Qingdao East Steel Tower Stock Co.Ltd</v>
      </c>
    </row>
    <row r="45561" spans="1:6" x14ac:dyDescent="0.35">
      <c r="A45561" t="s">
        <v>91344</v>
      </c>
      <c r="B45561" t="s">
        <v>91345</v>
      </c>
      <c r="C45561" t="s">
        <v>91119</v>
      </c>
      <c r="D45561" t="s">
        <v>14146</v>
      </c>
      <c r="E45561" t="s">
        <v>49</v>
      </c>
      <c r="F45561" t="str">
        <f t="shared" si="711"/>
        <v>East Pipes Integrated Company for Industry</v>
      </c>
    </row>
    <row r="45562" spans="1:6" x14ac:dyDescent="0.35">
      <c r="A45562" t="s">
        <v>91346</v>
      </c>
      <c r="B45562" t="s">
        <v>91347</v>
      </c>
      <c r="C45562" t="s">
        <v>91119</v>
      </c>
      <c r="D45562" t="s">
        <v>14146</v>
      </c>
      <c r="E45562" t="s">
        <v>290</v>
      </c>
      <c r="F45562" t="str">
        <f t="shared" si="711"/>
        <v>Evergreen Steel Corp.</v>
      </c>
    </row>
    <row r="45563" spans="1:6" x14ac:dyDescent="0.35">
      <c r="A45563" t="s">
        <v>91348</v>
      </c>
      <c r="B45563" t="s">
        <v>91349</v>
      </c>
      <c r="C45563" t="s">
        <v>91119</v>
      </c>
      <c r="D45563" t="s">
        <v>14146</v>
      </c>
      <c r="E45563" t="s">
        <v>16</v>
      </c>
      <c r="F45563" t="str">
        <f t="shared" si="711"/>
        <v>Sansteel MinGuang Co.,Ltd.,Fujian</v>
      </c>
    </row>
    <row r="45564" spans="1:6" x14ac:dyDescent="0.35">
      <c r="A45564" t="s">
        <v>91350</v>
      </c>
      <c r="B45564" t="s">
        <v>91351</v>
      </c>
      <c r="C45564" t="s">
        <v>91119</v>
      </c>
      <c r="D45564" t="s">
        <v>14146</v>
      </c>
      <c r="E45564" t="s">
        <v>35</v>
      </c>
      <c r="F45564" t="str">
        <f t="shared" si="711"/>
        <v>Maharashtra Seamless Limited</v>
      </c>
    </row>
    <row r="45565" spans="1:6" x14ac:dyDescent="0.35">
      <c r="A45565" t="s">
        <v>91352</v>
      </c>
      <c r="B45565" t="s">
        <v>91353</v>
      </c>
      <c r="C45565" t="s">
        <v>91119</v>
      </c>
      <c r="D45565" t="s">
        <v>14146</v>
      </c>
      <c r="E45565" t="s">
        <v>16</v>
      </c>
      <c r="F45565" t="str">
        <f t="shared" si="711"/>
        <v>Tianjin You Fa Steel Pipe Group Stock Co., Ltd.</v>
      </c>
    </row>
    <row r="45566" spans="1:6" x14ac:dyDescent="0.35">
      <c r="A45566" t="s">
        <v>91354</v>
      </c>
      <c r="B45566" t="s">
        <v>91355</v>
      </c>
      <c r="C45566" t="s">
        <v>91119</v>
      </c>
      <c r="D45566" t="s">
        <v>14146</v>
      </c>
      <c r="E45566" t="s">
        <v>119</v>
      </c>
      <c r="F45566" t="str">
        <f t="shared" si="711"/>
        <v>Bradespar S.A.</v>
      </c>
    </row>
    <row r="45567" spans="1:6" x14ac:dyDescent="0.35">
      <c r="A45567" t="s">
        <v>91356</v>
      </c>
      <c r="B45567" t="s">
        <v>91357</v>
      </c>
      <c r="C45567" t="s">
        <v>91119</v>
      </c>
      <c r="D45567" t="s">
        <v>14146</v>
      </c>
      <c r="E45567" t="s">
        <v>26</v>
      </c>
      <c r="F45567" t="str">
        <f t="shared" si="711"/>
        <v>Yodogawa Steel Works, Ltd.</v>
      </c>
    </row>
    <row r="45568" spans="1:6" x14ac:dyDescent="0.35">
      <c r="A45568" t="s">
        <v>91358</v>
      </c>
      <c r="B45568" t="s">
        <v>91359</v>
      </c>
      <c r="C45568" t="s">
        <v>91119</v>
      </c>
      <c r="D45568" t="s">
        <v>14146</v>
      </c>
      <c r="E45568" t="s">
        <v>542</v>
      </c>
      <c r="F45568" t="str">
        <f t="shared" si="711"/>
        <v>Algoma Steel Group Inc.</v>
      </c>
    </row>
    <row r="45569" spans="1:6" x14ac:dyDescent="0.35">
      <c r="A45569" t="s">
        <v>91360</v>
      </c>
      <c r="B45569" t="s">
        <v>91361</v>
      </c>
      <c r="C45569" t="s">
        <v>91119</v>
      </c>
      <c r="D45569" t="s">
        <v>14146</v>
      </c>
      <c r="E45569" t="s">
        <v>26</v>
      </c>
      <c r="F45569" t="str">
        <f t="shared" si="711"/>
        <v>Tokyo Steel Manufacturing Co., Ltd.</v>
      </c>
    </row>
    <row r="45570" spans="1:6" x14ac:dyDescent="0.35">
      <c r="A45570" t="s">
        <v>91362</v>
      </c>
      <c r="B45570" t="s">
        <v>91363</v>
      </c>
      <c r="C45570" t="s">
        <v>91119</v>
      </c>
      <c r="D45570" t="s">
        <v>14146</v>
      </c>
      <c r="E45570" t="s">
        <v>16</v>
      </c>
      <c r="F45570" t="str">
        <f t="shared" si="711"/>
        <v>Xining Special Steel.Co.,Ltd</v>
      </c>
    </row>
    <row r="45571" spans="1:6" x14ac:dyDescent="0.35">
      <c r="A45571" t="s">
        <v>91364</v>
      </c>
      <c r="B45571" t="s">
        <v>91365</v>
      </c>
      <c r="C45571" t="s">
        <v>91119</v>
      </c>
      <c r="D45571" t="s">
        <v>14146</v>
      </c>
      <c r="E45571" t="s">
        <v>35</v>
      </c>
      <c r="F45571" t="str">
        <f t="shared" ref="F45571:F45634" si="712">TRIM(SUBSTITUTE(A45571,_xlfn.CONCAT("(",B45571,")"),""))</f>
        <v>Gallantt Ispat Limited</v>
      </c>
    </row>
    <row r="45572" spans="1:6" x14ac:dyDescent="0.35">
      <c r="A45572" t="s">
        <v>91366</v>
      </c>
      <c r="B45572" t="s">
        <v>91367</v>
      </c>
      <c r="C45572" t="s">
        <v>91119</v>
      </c>
      <c r="D45572" t="s">
        <v>14146</v>
      </c>
      <c r="E45572" t="s">
        <v>16</v>
      </c>
      <c r="F45572" t="str">
        <f t="shared" si="712"/>
        <v>Liuzhou Iron&amp;Steel Co., Ltd</v>
      </c>
    </row>
    <row r="45573" spans="1:6" x14ac:dyDescent="0.35">
      <c r="A45573" t="s">
        <v>91368</v>
      </c>
      <c r="B45573" t="s">
        <v>91369</v>
      </c>
      <c r="C45573" t="s">
        <v>91119</v>
      </c>
      <c r="D45573" t="s">
        <v>14146</v>
      </c>
      <c r="E45573" t="s">
        <v>61164</v>
      </c>
      <c r="F45573" t="str">
        <f t="shared" si="712"/>
        <v>Mongolian Mining Corporation</v>
      </c>
    </row>
    <row r="45574" spans="1:6" x14ac:dyDescent="0.35">
      <c r="A45574" t="s">
        <v>91370</v>
      </c>
      <c r="B45574" t="s">
        <v>91371</v>
      </c>
      <c r="C45574" t="s">
        <v>91119</v>
      </c>
      <c r="D45574" t="s">
        <v>14146</v>
      </c>
      <c r="E45574" t="s">
        <v>16</v>
      </c>
      <c r="F45574" t="str">
        <f t="shared" si="712"/>
        <v>Shaanxi Heimao Coking Co., Ltd.</v>
      </c>
    </row>
    <row r="45575" spans="1:6" x14ac:dyDescent="0.35">
      <c r="A45575" t="s">
        <v>91372</v>
      </c>
      <c r="B45575" t="s">
        <v>91373</v>
      </c>
      <c r="C45575" t="s">
        <v>91119</v>
      </c>
      <c r="D45575" t="s">
        <v>14146</v>
      </c>
      <c r="E45575" t="s">
        <v>290</v>
      </c>
      <c r="F45575" t="str">
        <f t="shared" si="712"/>
        <v>Yieh Phui Enterprise Co., Ltd.</v>
      </c>
    </row>
    <row r="45576" spans="1:6" x14ac:dyDescent="0.35">
      <c r="A45576" t="s">
        <v>91374</v>
      </c>
      <c r="B45576" t="s">
        <v>91375</v>
      </c>
      <c r="C45576" t="s">
        <v>91119</v>
      </c>
      <c r="D45576" t="s">
        <v>14146</v>
      </c>
      <c r="E45576" t="s">
        <v>16</v>
      </c>
      <c r="F45576" t="str">
        <f t="shared" si="712"/>
        <v>Yongjin Technology Group Co., Ltd.</v>
      </c>
    </row>
    <row r="45577" spans="1:6" x14ac:dyDescent="0.35">
      <c r="A45577" t="s">
        <v>91376</v>
      </c>
      <c r="B45577" t="s">
        <v>91377</v>
      </c>
      <c r="C45577" t="s">
        <v>91119</v>
      </c>
      <c r="D45577" t="s">
        <v>14146</v>
      </c>
      <c r="E45577" t="s">
        <v>2679</v>
      </c>
      <c r="F45577" t="str">
        <f t="shared" si="712"/>
        <v>Egyptian Iron and Steel Company</v>
      </c>
    </row>
    <row r="45578" spans="1:6" x14ac:dyDescent="0.35">
      <c r="A45578" t="s">
        <v>91378</v>
      </c>
      <c r="B45578" t="s">
        <v>91379</v>
      </c>
      <c r="C45578" t="s">
        <v>91119</v>
      </c>
      <c r="D45578" t="s">
        <v>14146</v>
      </c>
      <c r="E45578" t="s">
        <v>16</v>
      </c>
      <c r="F45578" t="str">
        <f t="shared" si="712"/>
        <v>Guangdong Zhongnan Iron and Steel Co., Ltd.</v>
      </c>
    </row>
    <row r="45579" spans="1:6" x14ac:dyDescent="0.35">
      <c r="A45579" t="s">
        <v>91380</v>
      </c>
      <c r="B45579" t="s">
        <v>91381</v>
      </c>
      <c r="C45579" t="s">
        <v>91119</v>
      </c>
      <c r="D45579" t="s">
        <v>14146</v>
      </c>
      <c r="E45579" t="s">
        <v>8</v>
      </c>
      <c r="F45579" t="str">
        <f t="shared" si="712"/>
        <v>SunCoke Energy, Inc.</v>
      </c>
    </row>
    <row r="45580" spans="1:6" x14ac:dyDescent="0.35">
      <c r="A45580" t="s">
        <v>91382</v>
      </c>
      <c r="B45580" t="s">
        <v>91383</v>
      </c>
      <c r="C45580" t="s">
        <v>91119</v>
      </c>
      <c r="D45580" t="s">
        <v>14146</v>
      </c>
      <c r="E45580" t="s">
        <v>16</v>
      </c>
      <c r="F45580" t="str">
        <f t="shared" si="712"/>
        <v>Zhejiang Huada New Materials Co., Ltd.</v>
      </c>
    </row>
    <row r="45581" spans="1:6" x14ac:dyDescent="0.35">
      <c r="A45581" t="s">
        <v>91384</v>
      </c>
      <c r="B45581" t="s">
        <v>91385</v>
      </c>
      <c r="C45581" t="s">
        <v>91119</v>
      </c>
      <c r="D45581" t="s">
        <v>14146</v>
      </c>
      <c r="E45581" t="s">
        <v>42</v>
      </c>
      <c r="F45581" t="str">
        <f t="shared" si="712"/>
        <v>Salzgitter AG</v>
      </c>
    </row>
    <row r="45582" spans="1:6" x14ac:dyDescent="0.35">
      <c r="A45582" t="s">
        <v>91386</v>
      </c>
      <c r="B45582" t="s">
        <v>91387</v>
      </c>
      <c r="C45582" t="s">
        <v>91119</v>
      </c>
      <c r="D45582" t="s">
        <v>14146</v>
      </c>
      <c r="E45582" t="s">
        <v>334</v>
      </c>
      <c r="F45582" t="str">
        <f t="shared" si="712"/>
        <v>Kardemir Karabük Demir Çelik Sanayi Ve Ticaret A.S.</v>
      </c>
    </row>
    <row r="45583" spans="1:6" x14ac:dyDescent="0.35">
      <c r="A45583" t="s">
        <v>91388</v>
      </c>
      <c r="B45583" t="s">
        <v>91389</v>
      </c>
      <c r="C45583" t="s">
        <v>91119</v>
      </c>
      <c r="D45583" t="s">
        <v>14146</v>
      </c>
      <c r="E45583" t="s">
        <v>49</v>
      </c>
      <c r="F45583" t="str">
        <f t="shared" si="712"/>
        <v>Saudi Steel Pipes Company</v>
      </c>
    </row>
    <row r="45584" spans="1:6" x14ac:dyDescent="0.35">
      <c r="A45584" t="s">
        <v>91390</v>
      </c>
      <c r="B45584" t="s">
        <v>91391</v>
      </c>
      <c r="C45584" t="s">
        <v>91119</v>
      </c>
      <c r="D45584" t="s">
        <v>14146</v>
      </c>
      <c r="E45584" t="s">
        <v>26</v>
      </c>
      <c r="F45584" t="str">
        <f t="shared" si="712"/>
        <v>Okaya &amp; Co., Ltd.</v>
      </c>
    </row>
    <row r="45585" spans="1:6" x14ac:dyDescent="0.35">
      <c r="A45585" t="s">
        <v>91392</v>
      </c>
      <c r="B45585" t="s">
        <v>91393</v>
      </c>
      <c r="C45585" t="s">
        <v>91119</v>
      </c>
      <c r="D45585" t="s">
        <v>14146</v>
      </c>
      <c r="E45585" t="s">
        <v>290</v>
      </c>
      <c r="F45585" t="str">
        <f t="shared" si="712"/>
        <v>Gloria Material Technology Corp.</v>
      </c>
    </row>
    <row r="45586" spans="1:6" x14ac:dyDescent="0.35">
      <c r="A45586" t="s">
        <v>91394</v>
      </c>
      <c r="B45586" t="s">
        <v>91395</v>
      </c>
      <c r="C45586" t="s">
        <v>91119</v>
      </c>
      <c r="D45586" t="s">
        <v>14146</v>
      </c>
      <c r="E45586" t="s">
        <v>35</v>
      </c>
      <c r="F45586" t="str">
        <f t="shared" si="712"/>
        <v>Bansal Wire Industries Limited</v>
      </c>
    </row>
    <row r="45587" spans="1:6" x14ac:dyDescent="0.35">
      <c r="A45587" t="s">
        <v>91396</v>
      </c>
      <c r="B45587" t="s">
        <v>91397</v>
      </c>
      <c r="C45587" t="s">
        <v>91119</v>
      </c>
      <c r="D45587" t="s">
        <v>14146</v>
      </c>
      <c r="E45587" t="s">
        <v>16</v>
      </c>
      <c r="F45587" t="str">
        <f t="shared" si="712"/>
        <v>Yunding Technology Co.,Ltd.</v>
      </c>
    </row>
    <row r="45588" spans="1:6" x14ac:dyDescent="0.35">
      <c r="A45588" t="s">
        <v>91398</v>
      </c>
      <c r="B45588" t="s">
        <v>91399</v>
      </c>
      <c r="C45588" t="s">
        <v>91119</v>
      </c>
      <c r="D45588" t="s">
        <v>14146</v>
      </c>
      <c r="E45588" t="s">
        <v>16</v>
      </c>
      <c r="F45588" t="str">
        <f t="shared" si="712"/>
        <v>Jiangyin Zhongnan Heavy Industries Co.,Ltd</v>
      </c>
    </row>
    <row r="45589" spans="1:6" x14ac:dyDescent="0.35">
      <c r="A45589" t="s">
        <v>91400</v>
      </c>
      <c r="B45589" t="s">
        <v>91401</v>
      </c>
      <c r="C45589" t="s">
        <v>91119</v>
      </c>
      <c r="D45589" t="s">
        <v>14146</v>
      </c>
      <c r="E45589" t="s">
        <v>1528</v>
      </c>
      <c r="F45589" t="str">
        <f t="shared" si="712"/>
        <v>CAP S.A.</v>
      </c>
    </row>
    <row r="45590" spans="1:6" x14ac:dyDescent="0.35">
      <c r="A45590" t="s">
        <v>91402</v>
      </c>
      <c r="B45590" t="s">
        <v>91403</v>
      </c>
      <c r="C45590" t="s">
        <v>91119</v>
      </c>
      <c r="D45590" t="s">
        <v>14146</v>
      </c>
      <c r="E45590" t="s">
        <v>16</v>
      </c>
      <c r="F45590" t="str">
        <f t="shared" si="712"/>
        <v>Baotailong New Materials Co., Ltd.</v>
      </c>
    </row>
    <row r="45591" spans="1:6" x14ac:dyDescent="0.35">
      <c r="A45591" t="s">
        <v>91404</v>
      </c>
      <c r="B45591" t="s">
        <v>91405</v>
      </c>
      <c r="C45591" t="s">
        <v>91119</v>
      </c>
      <c r="D45591" t="s">
        <v>14146</v>
      </c>
      <c r="E45591" t="s">
        <v>35</v>
      </c>
      <c r="F45591" t="str">
        <f t="shared" si="712"/>
        <v>MOIL Limited</v>
      </c>
    </row>
    <row r="45592" spans="1:6" x14ac:dyDescent="0.35">
      <c r="A45592" t="s">
        <v>91406</v>
      </c>
      <c r="B45592" t="s">
        <v>91407</v>
      </c>
      <c r="C45592" t="s">
        <v>91119</v>
      </c>
      <c r="D45592" t="s">
        <v>14146</v>
      </c>
      <c r="E45592" t="s">
        <v>16</v>
      </c>
      <c r="F45592" t="str">
        <f t="shared" si="712"/>
        <v>Silvery Dragon Prestressed Materials Co.,LTD Tianjin</v>
      </c>
    </row>
    <row r="45593" spans="1:6" x14ac:dyDescent="0.35">
      <c r="A45593" t="s">
        <v>91408</v>
      </c>
      <c r="B45593" t="s">
        <v>91409</v>
      </c>
      <c r="C45593" t="s">
        <v>91119</v>
      </c>
      <c r="D45593" t="s">
        <v>14146</v>
      </c>
      <c r="E45593" t="s">
        <v>35</v>
      </c>
      <c r="F45593" t="str">
        <f t="shared" si="712"/>
        <v>The Sandur Manganese &amp; Iron Ores Limited</v>
      </c>
    </row>
    <row r="45594" spans="1:6" x14ac:dyDescent="0.35">
      <c r="A45594" t="s">
        <v>91410</v>
      </c>
      <c r="B45594" t="s">
        <v>91411</v>
      </c>
      <c r="C45594" t="s">
        <v>91119</v>
      </c>
      <c r="D45594" t="s">
        <v>14146</v>
      </c>
      <c r="E45594" t="s">
        <v>114</v>
      </c>
      <c r="F45594" t="str">
        <f t="shared" si="712"/>
        <v>Ferrexpo plc</v>
      </c>
    </row>
    <row r="45595" spans="1:6" x14ac:dyDescent="0.35">
      <c r="A45595" t="s">
        <v>91412</v>
      </c>
      <c r="B45595" t="s">
        <v>91413</v>
      </c>
      <c r="C45595" t="s">
        <v>91119</v>
      </c>
      <c r="D45595" t="s">
        <v>14146</v>
      </c>
      <c r="E45595" t="s">
        <v>290</v>
      </c>
      <c r="F45595" t="str">
        <f t="shared" si="712"/>
        <v>Chung Hung Steel Corporation</v>
      </c>
    </row>
    <row r="45596" spans="1:6" x14ac:dyDescent="0.35">
      <c r="A45596" t="s">
        <v>91414</v>
      </c>
      <c r="B45596" t="s">
        <v>91415</v>
      </c>
      <c r="C45596" t="s">
        <v>91119</v>
      </c>
      <c r="D45596" t="s">
        <v>14146</v>
      </c>
      <c r="E45596" t="s">
        <v>16</v>
      </c>
      <c r="F45596" t="str">
        <f t="shared" si="712"/>
        <v>Beijing Lier High-temperature Materials Co.,Ltd.</v>
      </c>
    </row>
    <row r="45597" spans="1:6" x14ac:dyDescent="0.35">
      <c r="A45597" t="s">
        <v>91416</v>
      </c>
      <c r="B45597" t="s">
        <v>91417</v>
      </c>
      <c r="C45597" t="s">
        <v>91119</v>
      </c>
      <c r="D45597" t="s">
        <v>14146</v>
      </c>
      <c r="E45597" t="s">
        <v>16</v>
      </c>
      <c r="F45597" t="str">
        <f t="shared" si="712"/>
        <v>Xinjiang Baodi Mining Co., Ltd.</v>
      </c>
    </row>
    <row r="45598" spans="1:6" x14ac:dyDescent="0.35">
      <c r="A45598" t="s">
        <v>91418</v>
      </c>
      <c r="B45598" t="s">
        <v>91419</v>
      </c>
      <c r="C45598" t="s">
        <v>91119</v>
      </c>
      <c r="D45598" t="s">
        <v>14146</v>
      </c>
      <c r="E45598" t="s">
        <v>334</v>
      </c>
      <c r="F45598" t="str">
        <f t="shared" si="712"/>
        <v>Kocaer Celik Sanayi ve Ticaret Anonim Sirketi</v>
      </c>
    </row>
    <row r="45599" spans="1:6" x14ac:dyDescent="0.35">
      <c r="A45599" t="s">
        <v>91420</v>
      </c>
      <c r="B45599" t="s">
        <v>91421</v>
      </c>
      <c r="C45599" t="s">
        <v>91119</v>
      </c>
      <c r="D45599" t="s">
        <v>14146</v>
      </c>
      <c r="E45599" t="s">
        <v>35</v>
      </c>
      <c r="F45599" t="str">
        <f t="shared" si="712"/>
        <v>Surya Roshni Limited</v>
      </c>
    </row>
    <row r="45600" spans="1:6" x14ac:dyDescent="0.35">
      <c r="A45600" t="s">
        <v>91422</v>
      </c>
      <c r="B45600" t="s">
        <v>91423</v>
      </c>
      <c r="C45600" t="s">
        <v>91119</v>
      </c>
      <c r="D45600" t="s">
        <v>14146</v>
      </c>
      <c r="E45600" t="s">
        <v>35</v>
      </c>
      <c r="F45600" t="str">
        <f t="shared" si="712"/>
        <v>Mishra Dhatu Nigam Limited</v>
      </c>
    </row>
    <row r="45601" spans="1:6" x14ac:dyDescent="0.35">
      <c r="A45601" t="s">
        <v>91424</v>
      </c>
      <c r="B45601" t="s">
        <v>91425</v>
      </c>
      <c r="C45601" t="s">
        <v>91119</v>
      </c>
      <c r="D45601" t="s">
        <v>14146</v>
      </c>
      <c r="E45601" t="s">
        <v>16</v>
      </c>
      <c r="F45601" t="str">
        <f t="shared" si="712"/>
        <v>Baoding Technology Co., Ltd.</v>
      </c>
    </row>
    <row r="45602" spans="1:6" x14ac:dyDescent="0.35">
      <c r="A45602" t="s">
        <v>91426</v>
      </c>
      <c r="B45602" t="s">
        <v>91427</v>
      </c>
      <c r="C45602" t="s">
        <v>91119</v>
      </c>
      <c r="D45602" t="s">
        <v>14146</v>
      </c>
      <c r="E45602" t="s">
        <v>16</v>
      </c>
      <c r="F45602" t="str">
        <f t="shared" si="712"/>
        <v>Anyang Iron and Steel Co.,Ltd.</v>
      </c>
    </row>
    <row r="45603" spans="1:6" x14ac:dyDescent="0.35">
      <c r="A45603" t="s">
        <v>91428</v>
      </c>
      <c r="B45603" t="s">
        <v>91429</v>
      </c>
      <c r="C45603" t="s">
        <v>91119</v>
      </c>
      <c r="D45603" t="s">
        <v>14146</v>
      </c>
      <c r="E45603" t="s">
        <v>26</v>
      </c>
      <c r="F45603" t="str">
        <f t="shared" si="712"/>
        <v>Osaka Steel Co., Ltd.</v>
      </c>
    </row>
    <row r="45604" spans="1:6" x14ac:dyDescent="0.35">
      <c r="A45604" t="s">
        <v>91430</v>
      </c>
      <c r="B45604" t="s">
        <v>91431</v>
      </c>
      <c r="C45604" t="s">
        <v>91119</v>
      </c>
      <c r="D45604" t="s">
        <v>14146</v>
      </c>
      <c r="E45604" t="s">
        <v>16</v>
      </c>
      <c r="F45604" t="str">
        <f t="shared" si="712"/>
        <v>Lingyuan Iron &amp; Steel Co., Ltd.</v>
      </c>
    </row>
    <row r="45605" spans="1:6" x14ac:dyDescent="0.35">
      <c r="A45605" t="s">
        <v>91432</v>
      </c>
      <c r="B45605" t="s">
        <v>91433</v>
      </c>
      <c r="C45605" t="s">
        <v>91119</v>
      </c>
      <c r="D45605" t="s">
        <v>14146</v>
      </c>
      <c r="E45605" t="s">
        <v>26</v>
      </c>
      <c r="F45605" t="str">
        <f t="shared" si="712"/>
        <v>Sanyo Special Steel Co., Ltd.</v>
      </c>
    </row>
    <row r="45606" spans="1:6" x14ac:dyDescent="0.35">
      <c r="A45606" t="s">
        <v>91434</v>
      </c>
      <c r="B45606" t="s">
        <v>91435</v>
      </c>
      <c r="C45606" t="s">
        <v>91119</v>
      </c>
      <c r="D45606" t="s">
        <v>14146</v>
      </c>
      <c r="E45606" t="s">
        <v>16</v>
      </c>
      <c r="F45606" t="str">
        <f t="shared" si="712"/>
        <v>Tiangong International Company Limited</v>
      </c>
    </row>
    <row r="45607" spans="1:6" x14ac:dyDescent="0.35">
      <c r="A45607" t="s">
        <v>91436</v>
      </c>
      <c r="B45607" t="s">
        <v>91437</v>
      </c>
      <c r="C45607" t="s">
        <v>91119</v>
      </c>
      <c r="D45607" t="s">
        <v>14146</v>
      </c>
      <c r="E45607" t="s">
        <v>16</v>
      </c>
      <c r="F45607" t="str">
        <f t="shared" si="712"/>
        <v>Friend Co.,Ltd.</v>
      </c>
    </row>
    <row r="45608" spans="1:6" x14ac:dyDescent="0.35">
      <c r="A45608" t="s">
        <v>91438</v>
      </c>
      <c r="B45608" t="s">
        <v>91439</v>
      </c>
      <c r="C45608" t="s">
        <v>91119</v>
      </c>
      <c r="D45608" t="s">
        <v>14146</v>
      </c>
      <c r="E45608" t="s">
        <v>16</v>
      </c>
      <c r="F45608" t="str">
        <f t="shared" si="712"/>
        <v>Jinneng Science&amp;Technology Co.,Ltd</v>
      </c>
    </row>
    <row r="45609" spans="1:6" x14ac:dyDescent="0.35">
      <c r="A45609" t="s">
        <v>91440</v>
      </c>
      <c r="B45609" t="s">
        <v>91441</v>
      </c>
      <c r="C45609" t="s">
        <v>91119</v>
      </c>
      <c r="D45609" t="s">
        <v>14146</v>
      </c>
      <c r="E45609" t="s">
        <v>26</v>
      </c>
      <c r="F45609" t="str">
        <f t="shared" si="712"/>
        <v>Aichi Steel Corporation</v>
      </c>
    </row>
    <row r="45610" spans="1:6" x14ac:dyDescent="0.35">
      <c r="A45610" t="s">
        <v>91442</v>
      </c>
      <c r="B45610" t="s">
        <v>91443</v>
      </c>
      <c r="C45610" t="s">
        <v>91119</v>
      </c>
      <c r="D45610" t="s">
        <v>14146</v>
      </c>
      <c r="E45610" t="s">
        <v>16</v>
      </c>
      <c r="F45610" t="str">
        <f t="shared" si="712"/>
        <v>Jiangsu Changbao Steeltube Co.,Ltd</v>
      </c>
    </row>
    <row r="45611" spans="1:6" x14ac:dyDescent="0.35">
      <c r="A45611" t="s">
        <v>91444</v>
      </c>
      <c r="B45611" t="s">
        <v>91445</v>
      </c>
      <c r="C45611" t="s">
        <v>91119</v>
      </c>
      <c r="D45611" t="s">
        <v>14146</v>
      </c>
      <c r="E45611" t="s">
        <v>16</v>
      </c>
      <c r="F45611" t="str">
        <f t="shared" si="712"/>
        <v>XinJiang Ba Yi Iron &amp; Steel Co.,Ltd.</v>
      </c>
    </row>
    <row r="45612" spans="1:6" x14ac:dyDescent="0.35">
      <c r="A45612" t="s">
        <v>91446</v>
      </c>
      <c r="B45612" t="s">
        <v>91447</v>
      </c>
      <c r="C45612" t="s">
        <v>91119</v>
      </c>
      <c r="D45612" t="s">
        <v>14146</v>
      </c>
      <c r="E45612" t="s">
        <v>16</v>
      </c>
      <c r="F45612" t="str">
        <f t="shared" si="712"/>
        <v>LIAONING ENERGY INDUSTRY Co.,LTD</v>
      </c>
    </row>
    <row r="45613" spans="1:6" x14ac:dyDescent="0.35">
      <c r="A45613" t="s">
        <v>91448</v>
      </c>
      <c r="B45613" t="s">
        <v>91449</v>
      </c>
      <c r="C45613" t="s">
        <v>91119</v>
      </c>
      <c r="D45613" t="s">
        <v>14146</v>
      </c>
      <c r="E45613" t="s">
        <v>16</v>
      </c>
      <c r="F45613" t="str">
        <f t="shared" si="712"/>
        <v>Zhejiang Zhongke Magnetic Industry Co., Ltd.</v>
      </c>
    </row>
    <row r="45614" spans="1:6" x14ac:dyDescent="0.35">
      <c r="A45614" t="s">
        <v>91450</v>
      </c>
      <c r="B45614" t="s">
        <v>91451</v>
      </c>
      <c r="C45614" t="s">
        <v>91119</v>
      </c>
      <c r="D45614" t="s">
        <v>14146</v>
      </c>
      <c r="E45614" t="s">
        <v>8</v>
      </c>
      <c r="F45614" t="str">
        <f t="shared" si="712"/>
        <v>Metallus Inc.</v>
      </c>
    </row>
    <row r="45615" spans="1:6" x14ac:dyDescent="0.35">
      <c r="A45615" t="s">
        <v>91452</v>
      </c>
      <c r="B45615" t="s">
        <v>91453</v>
      </c>
      <c r="C45615" t="s">
        <v>91119</v>
      </c>
      <c r="D45615" t="s">
        <v>14146</v>
      </c>
      <c r="E45615" t="s">
        <v>35</v>
      </c>
      <c r="F45615" t="str">
        <f t="shared" si="712"/>
        <v>Kalyani Steels Limited</v>
      </c>
    </row>
    <row r="45616" spans="1:6" x14ac:dyDescent="0.35">
      <c r="A45616" t="s">
        <v>91454</v>
      </c>
      <c r="B45616" t="s">
        <v>91455</v>
      </c>
      <c r="C45616" t="s">
        <v>91119</v>
      </c>
      <c r="D45616" t="s">
        <v>14146</v>
      </c>
      <c r="E45616" t="s">
        <v>8</v>
      </c>
      <c r="F45616" t="str">
        <f t="shared" si="712"/>
        <v>Ryerson Holding Corporation</v>
      </c>
    </row>
    <row r="45617" spans="1:6" x14ac:dyDescent="0.35">
      <c r="A45617" t="s">
        <v>91456</v>
      </c>
      <c r="B45617" t="s">
        <v>91457</v>
      </c>
      <c r="C45617" t="s">
        <v>91119</v>
      </c>
      <c r="D45617" t="s">
        <v>14146</v>
      </c>
      <c r="E45617" t="s">
        <v>365</v>
      </c>
      <c r="F45617" t="str">
        <f t="shared" si="712"/>
        <v>Jastrzebska Spólka Weglowa S.A.</v>
      </c>
    </row>
    <row r="45618" spans="1:6" x14ac:dyDescent="0.35">
      <c r="A45618" t="s">
        <v>91458</v>
      </c>
      <c r="B45618" t="s">
        <v>91459</v>
      </c>
      <c r="C45618" t="s">
        <v>91119</v>
      </c>
      <c r="D45618" t="s">
        <v>14146</v>
      </c>
      <c r="E45618" t="s">
        <v>16</v>
      </c>
      <c r="F45618" t="str">
        <f t="shared" si="712"/>
        <v>Suzhou Xianglou New Material Co., Ltd.</v>
      </c>
    </row>
    <row r="45619" spans="1:6" x14ac:dyDescent="0.35">
      <c r="A45619" t="s">
        <v>91460</v>
      </c>
      <c r="B45619" t="s">
        <v>91461</v>
      </c>
      <c r="C45619" t="s">
        <v>91119</v>
      </c>
      <c r="D45619" t="s">
        <v>14146</v>
      </c>
      <c r="E45619" t="s">
        <v>16</v>
      </c>
      <c r="F45619" t="str">
        <f t="shared" si="712"/>
        <v>Suzhou Hesheng Special Material Co., Ltd.</v>
      </c>
    </row>
    <row r="45620" spans="1:6" x14ac:dyDescent="0.35">
      <c r="A45620" t="s">
        <v>91462</v>
      </c>
      <c r="B45620" t="s">
        <v>91463</v>
      </c>
      <c r="C45620" t="s">
        <v>91119</v>
      </c>
      <c r="D45620" t="s">
        <v>14146</v>
      </c>
      <c r="E45620" t="s">
        <v>16</v>
      </c>
      <c r="F45620" t="str">
        <f t="shared" si="712"/>
        <v>Yunnan Yunwei Company Limited</v>
      </c>
    </row>
    <row r="45621" spans="1:6" x14ac:dyDescent="0.35">
      <c r="A45621" t="s">
        <v>91464</v>
      </c>
      <c r="B45621" t="s">
        <v>91465</v>
      </c>
      <c r="C45621" t="s">
        <v>91119</v>
      </c>
      <c r="D45621" t="s">
        <v>14146</v>
      </c>
      <c r="E45621" t="s">
        <v>184</v>
      </c>
      <c r="F45621" t="str">
        <f t="shared" si="712"/>
        <v>China Oriental Group Company Limited</v>
      </c>
    </row>
    <row r="45622" spans="1:6" x14ac:dyDescent="0.35">
      <c r="A45622" t="s">
        <v>91466</v>
      </c>
      <c r="B45622" t="s">
        <v>91467</v>
      </c>
      <c r="C45622" t="s">
        <v>91119</v>
      </c>
      <c r="D45622" t="s">
        <v>14146</v>
      </c>
      <c r="E45622" t="s">
        <v>1535</v>
      </c>
      <c r="F45622" t="str">
        <f t="shared" si="712"/>
        <v>Vulcan Steel Limited</v>
      </c>
    </row>
    <row r="45623" spans="1:6" x14ac:dyDescent="0.35">
      <c r="A45623" t="s">
        <v>91468</v>
      </c>
      <c r="B45623" t="s">
        <v>91469</v>
      </c>
      <c r="C45623" t="s">
        <v>91119</v>
      </c>
      <c r="D45623" t="s">
        <v>14146</v>
      </c>
      <c r="E45623" t="s">
        <v>16</v>
      </c>
      <c r="F45623" t="str">
        <f t="shared" si="712"/>
        <v>Luyin Investment Group Co.,Ltd.</v>
      </c>
    </row>
    <row r="45624" spans="1:6" x14ac:dyDescent="0.35">
      <c r="A45624" t="s">
        <v>91470</v>
      </c>
      <c r="B45624" t="s">
        <v>91471</v>
      </c>
      <c r="C45624" t="s">
        <v>91119</v>
      </c>
      <c r="D45624" t="s">
        <v>14146</v>
      </c>
      <c r="E45624" t="s">
        <v>35</v>
      </c>
      <c r="F45624" t="str">
        <f t="shared" si="712"/>
        <v>Indian Metals and Ferro Alloys Limited</v>
      </c>
    </row>
    <row r="45625" spans="1:6" x14ac:dyDescent="0.35">
      <c r="A45625" t="s">
        <v>91472</v>
      </c>
      <c r="B45625" t="s">
        <v>91473</v>
      </c>
      <c r="C45625" t="s">
        <v>91119</v>
      </c>
      <c r="D45625" t="s">
        <v>14146</v>
      </c>
      <c r="E45625" t="s">
        <v>35</v>
      </c>
      <c r="F45625" t="str">
        <f t="shared" si="712"/>
        <v>Kirloskar Industries Limited</v>
      </c>
    </row>
    <row r="45626" spans="1:6" x14ac:dyDescent="0.35">
      <c r="A45626" t="s">
        <v>91474</v>
      </c>
      <c r="B45626" t="s">
        <v>91475</v>
      </c>
      <c r="C45626" t="s">
        <v>91119</v>
      </c>
      <c r="D45626" t="s">
        <v>14146</v>
      </c>
      <c r="E45626" t="s">
        <v>8</v>
      </c>
      <c r="F45626" t="str">
        <f t="shared" si="712"/>
        <v>Ramaco Resources, Inc.</v>
      </c>
    </row>
    <row r="45627" spans="1:6" x14ac:dyDescent="0.35">
      <c r="A45627" t="s">
        <v>91476</v>
      </c>
      <c r="B45627" t="s">
        <v>91477</v>
      </c>
      <c r="C45627" t="s">
        <v>91119</v>
      </c>
      <c r="D45627" t="s">
        <v>14146</v>
      </c>
      <c r="E45627" t="s">
        <v>35</v>
      </c>
      <c r="F45627" t="str">
        <f t="shared" si="712"/>
        <v>Sunflag Iron and Steel Company Limited</v>
      </c>
    </row>
    <row r="45628" spans="1:6" x14ac:dyDescent="0.35">
      <c r="A45628" t="s">
        <v>91478</v>
      </c>
      <c r="B45628" t="s">
        <v>91479</v>
      </c>
      <c r="C45628" t="s">
        <v>91119</v>
      </c>
      <c r="D45628" t="s">
        <v>14146</v>
      </c>
      <c r="E45628" t="s">
        <v>49</v>
      </c>
      <c r="F45628" t="str">
        <f t="shared" si="712"/>
        <v>Zamil Industrial Investment Company</v>
      </c>
    </row>
    <row r="45629" spans="1:6" x14ac:dyDescent="0.35">
      <c r="A45629" t="s">
        <v>91480</v>
      </c>
      <c r="B45629" t="s">
        <v>91481</v>
      </c>
      <c r="C45629" t="s">
        <v>91119</v>
      </c>
      <c r="D45629" t="s">
        <v>14146</v>
      </c>
      <c r="E45629" t="s">
        <v>290</v>
      </c>
      <c r="F45629" t="str">
        <f t="shared" si="712"/>
        <v>Yieh United Steel Corp.</v>
      </c>
    </row>
    <row r="45630" spans="1:6" x14ac:dyDescent="0.35">
      <c r="A45630" t="s">
        <v>91482</v>
      </c>
      <c r="B45630" t="s">
        <v>91483</v>
      </c>
      <c r="C45630" t="s">
        <v>91119</v>
      </c>
      <c r="D45630" t="s">
        <v>14146</v>
      </c>
      <c r="E45630" t="s">
        <v>26</v>
      </c>
      <c r="F45630" t="str">
        <f t="shared" si="712"/>
        <v>Kyoei Steel Ltd.</v>
      </c>
    </row>
    <row r="45631" spans="1:6" x14ac:dyDescent="0.35">
      <c r="A45631" t="s">
        <v>91484</v>
      </c>
      <c r="B45631" t="s">
        <v>91485</v>
      </c>
      <c r="C45631" t="s">
        <v>91119</v>
      </c>
      <c r="D45631" t="s">
        <v>14146</v>
      </c>
      <c r="E45631" t="s">
        <v>16</v>
      </c>
      <c r="F45631" t="str">
        <f t="shared" si="712"/>
        <v>Shandong Jinling Mining Co., Ltd.</v>
      </c>
    </row>
    <row r="45632" spans="1:6" x14ac:dyDescent="0.35">
      <c r="A45632" t="s">
        <v>91486</v>
      </c>
      <c r="B45632" t="s">
        <v>91487</v>
      </c>
      <c r="C45632" t="s">
        <v>91119</v>
      </c>
      <c r="D45632" t="s">
        <v>14146</v>
      </c>
      <c r="E45632" t="s">
        <v>16</v>
      </c>
      <c r="F45632" t="str">
        <f t="shared" si="712"/>
        <v>Henan Hengxing Science &amp; Technology Co.,Ltd.</v>
      </c>
    </row>
    <row r="45633" spans="1:6" x14ac:dyDescent="0.35">
      <c r="A45633" t="s">
        <v>91488</v>
      </c>
      <c r="B45633" t="s">
        <v>91489</v>
      </c>
      <c r="C45633" t="s">
        <v>91119</v>
      </c>
      <c r="D45633" t="s">
        <v>14146</v>
      </c>
      <c r="E45633" t="s">
        <v>16</v>
      </c>
      <c r="F45633" t="str">
        <f t="shared" si="712"/>
        <v>Hengong Precision Equipment Co., Ltd.</v>
      </c>
    </row>
    <row r="45634" spans="1:6" x14ac:dyDescent="0.35">
      <c r="A45634" t="s">
        <v>91490</v>
      </c>
      <c r="B45634" t="s">
        <v>91491</v>
      </c>
      <c r="C45634" t="s">
        <v>91119</v>
      </c>
      <c r="D45634" t="s">
        <v>14146</v>
      </c>
      <c r="E45634" t="s">
        <v>35</v>
      </c>
      <c r="F45634" t="str">
        <f t="shared" si="712"/>
        <v>The Orissa Minerals Development Company Limited</v>
      </c>
    </row>
    <row r="45635" spans="1:6" x14ac:dyDescent="0.35">
      <c r="A45635" t="s">
        <v>91492</v>
      </c>
      <c r="B45635" t="s">
        <v>91493</v>
      </c>
      <c r="C45635" t="s">
        <v>91119</v>
      </c>
      <c r="D45635" t="s">
        <v>14146</v>
      </c>
      <c r="E45635" t="s">
        <v>16</v>
      </c>
      <c r="F45635" t="str">
        <f t="shared" ref="F45635:F45698" si="713">TRIM(SUBSTITUTE(A45635,_xlfn.CONCAT("(",B45635,")"),""))</f>
        <v>Guizhou Wire Rope Incorporated Company</v>
      </c>
    </row>
    <row r="45636" spans="1:6" x14ac:dyDescent="0.35">
      <c r="A45636" t="s">
        <v>91494</v>
      </c>
      <c r="B45636" t="s">
        <v>91495</v>
      </c>
      <c r="C45636" t="s">
        <v>91119</v>
      </c>
      <c r="D45636" t="s">
        <v>14146</v>
      </c>
      <c r="E45636" t="s">
        <v>81</v>
      </c>
      <c r="F45636" t="str">
        <f t="shared" si="713"/>
        <v>SeAH Steel Holdings Corporation</v>
      </c>
    </row>
    <row r="45637" spans="1:6" x14ac:dyDescent="0.35">
      <c r="A45637" t="s">
        <v>91496</v>
      </c>
      <c r="B45637" t="s">
        <v>91497</v>
      </c>
      <c r="C45637" t="s">
        <v>91119</v>
      </c>
      <c r="D45637" t="s">
        <v>14146</v>
      </c>
      <c r="E45637" t="s">
        <v>49</v>
      </c>
      <c r="F45637" t="str">
        <f t="shared" si="713"/>
        <v>Arabian Pipes Company</v>
      </c>
    </row>
    <row r="45638" spans="1:6" x14ac:dyDescent="0.35">
      <c r="A45638" t="s">
        <v>91498</v>
      </c>
      <c r="B45638" t="s">
        <v>91499</v>
      </c>
      <c r="C45638" t="s">
        <v>91119</v>
      </c>
      <c r="D45638" t="s">
        <v>14146</v>
      </c>
      <c r="E45638" t="s">
        <v>81</v>
      </c>
      <c r="F45638" t="str">
        <f t="shared" si="713"/>
        <v>TCC Steel Corp.</v>
      </c>
    </row>
    <row r="45639" spans="1:6" x14ac:dyDescent="0.35">
      <c r="A45639" t="s">
        <v>91500</v>
      </c>
      <c r="B45639" t="s">
        <v>91501</v>
      </c>
      <c r="C45639" t="s">
        <v>91119</v>
      </c>
      <c r="D45639" t="s">
        <v>14146</v>
      </c>
      <c r="E45639" t="s">
        <v>81</v>
      </c>
      <c r="F45639" t="str">
        <f t="shared" si="713"/>
        <v>SeAH Besteel Holdings Corporation</v>
      </c>
    </row>
    <row r="45640" spans="1:6" x14ac:dyDescent="0.35">
      <c r="A45640" t="s">
        <v>91502</v>
      </c>
      <c r="B45640" t="s">
        <v>91503</v>
      </c>
      <c r="C45640" t="s">
        <v>91119</v>
      </c>
      <c r="D45640" t="s">
        <v>14146</v>
      </c>
      <c r="E45640" t="s">
        <v>16</v>
      </c>
      <c r="F45640" t="str">
        <f t="shared" si="713"/>
        <v>Liaoning Fu-An Heavy Industry Co.,Ltd</v>
      </c>
    </row>
    <row r="45641" spans="1:6" x14ac:dyDescent="0.35">
      <c r="A45641" t="s">
        <v>91504</v>
      </c>
      <c r="B45641" t="s">
        <v>91505</v>
      </c>
      <c r="C45641" t="s">
        <v>91119</v>
      </c>
      <c r="D45641" t="s">
        <v>14146</v>
      </c>
      <c r="E45641" t="s">
        <v>164</v>
      </c>
      <c r="F45641" t="str">
        <f t="shared" si="713"/>
        <v>BCI Minerals Limited</v>
      </c>
    </row>
    <row r="45642" spans="1:6" x14ac:dyDescent="0.35">
      <c r="A45642" t="s">
        <v>91506</v>
      </c>
      <c r="B45642" t="s">
        <v>91507</v>
      </c>
      <c r="C45642" t="s">
        <v>91119</v>
      </c>
      <c r="D45642" t="s">
        <v>14146</v>
      </c>
      <c r="E45642" t="s">
        <v>16</v>
      </c>
      <c r="F45642" t="str">
        <f t="shared" si="713"/>
        <v>Shengtak New Material Co., Ltd</v>
      </c>
    </row>
    <row r="45643" spans="1:6" x14ac:dyDescent="0.35">
      <c r="A45643" t="s">
        <v>91508</v>
      </c>
      <c r="B45643" t="s">
        <v>91509</v>
      </c>
      <c r="C45643" t="s">
        <v>91119</v>
      </c>
      <c r="D45643" t="s">
        <v>14146</v>
      </c>
      <c r="E45643" t="s">
        <v>290</v>
      </c>
      <c r="F45643" t="str">
        <f t="shared" si="713"/>
        <v>Hsin Kuang Steel Company Limited</v>
      </c>
    </row>
    <row r="45644" spans="1:6" x14ac:dyDescent="0.35">
      <c r="A45644" t="s">
        <v>91510</v>
      </c>
      <c r="B45644" t="s">
        <v>91511</v>
      </c>
      <c r="C45644" t="s">
        <v>91119</v>
      </c>
      <c r="D45644" t="s">
        <v>14146</v>
      </c>
      <c r="E45644" t="s">
        <v>49</v>
      </c>
      <c r="F45644" t="str">
        <f t="shared" si="713"/>
        <v>Al Yamamah Steel Industries Company</v>
      </c>
    </row>
    <row r="45645" spans="1:6" x14ac:dyDescent="0.35">
      <c r="A45645" t="s">
        <v>91512</v>
      </c>
      <c r="B45645" t="s">
        <v>91513</v>
      </c>
      <c r="C45645" t="s">
        <v>91119</v>
      </c>
      <c r="D45645" t="s">
        <v>14146</v>
      </c>
      <c r="E45645" t="s">
        <v>16</v>
      </c>
      <c r="F45645" t="str">
        <f t="shared" si="713"/>
        <v>Zhangjiagang Guangda Special Material Co., Ltd.</v>
      </c>
    </row>
    <row r="45646" spans="1:6" x14ac:dyDescent="0.35">
      <c r="A45646" t="s">
        <v>91514</v>
      </c>
      <c r="B45646" t="s">
        <v>91515</v>
      </c>
      <c r="C45646" t="s">
        <v>91119</v>
      </c>
      <c r="D45646" t="s">
        <v>14146</v>
      </c>
      <c r="E45646" t="s">
        <v>662</v>
      </c>
      <c r="F45646" t="str">
        <f t="shared" si="713"/>
        <v>Hoa Sen Group</v>
      </c>
    </row>
    <row r="45647" spans="1:6" x14ac:dyDescent="0.35">
      <c r="A45647" t="s">
        <v>91516</v>
      </c>
      <c r="B45647" t="s">
        <v>91517</v>
      </c>
      <c r="C45647" t="s">
        <v>91119</v>
      </c>
      <c r="D45647" t="s">
        <v>14146</v>
      </c>
      <c r="E45647" t="s">
        <v>2748</v>
      </c>
      <c r="F45647" t="str">
        <f t="shared" si="713"/>
        <v>Corporacion Aceros Arequipa S.A.</v>
      </c>
    </row>
    <row r="45648" spans="1:6" x14ac:dyDescent="0.35">
      <c r="A45648" t="s">
        <v>91518</v>
      </c>
      <c r="B45648" t="s">
        <v>91519</v>
      </c>
      <c r="C45648" t="s">
        <v>91119</v>
      </c>
      <c r="D45648" t="s">
        <v>14146</v>
      </c>
      <c r="E45648" t="s">
        <v>35</v>
      </c>
      <c r="F45648" t="str">
        <f t="shared" si="713"/>
        <v>Jayaswal Neco Industries Limited</v>
      </c>
    </row>
    <row r="45649" spans="1:6" x14ac:dyDescent="0.35">
      <c r="A45649" t="s">
        <v>91520</v>
      </c>
      <c r="B45649" t="s">
        <v>91521</v>
      </c>
      <c r="C45649" t="s">
        <v>91119</v>
      </c>
      <c r="D45649" t="s">
        <v>14146</v>
      </c>
      <c r="E45649" t="s">
        <v>35</v>
      </c>
      <c r="F45649" t="str">
        <f t="shared" si="713"/>
        <v>JTL Industries Limited</v>
      </c>
    </row>
    <row r="45650" spans="1:6" x14ac:dyDescent="0.35">
      <c r="A45650" t="s">
        <v>91522</v>
      </c>
      <c r="B45650" t="s">
        <v>91523</v>
      </c>
      <c r="C45650" t="s">
        <v>91119</v>
      </c>
      <c r="D45650" t="s">
        <v>14146</v>
      </c>
      <c r="E45650" t="s">
        <v>16</v>
      </c>
      <c r="F45650" t="str">
        <f t="shared" si="713"/>
        <v>Jiangsu Wujin Stainless Steel Pipe Group CO.,LTD.</v>
      </c>
    </row>
    <row r="45651" spans="1:6" x14ac:dyDescent="0.35">
      <c r="A45651" t="s">
        <v>91524</v>
      </c>
      <c r="B45651" t="s">
        <v>91525</v>
      </c>
      <c r="C45651" t="s">
        <v>91119</v>
      </c>
      <c r="D45651" t="s">
        <v>14146</v>
      </c>
      <c r="E45651" t="s">
        <v>8</v>
      </c>
      <c r="F45651" t="str">
        <f t="shared" si="713"/>
        <v>Radius Recycling, Inc.</v>
      </c>
    </row>
    <row r="45652" spans="1:6" x14ac:dyDescent="0.35">
      <c r="A45652" t="s">
        <v>91526</v>
      </c>
      <c r="B45652" t="s">
        <v>91527</v>
      </c>
      <c r="C45652" t="s">
        <v>91119</v>
      </c>
      <c r="D45652" t="s">
        <v>14146</v>
      </c>
      <c r="E45652" t="s">
        <v>26</v>
      </c>
      <c r="F45652" t="str">
        <f t="shared" si="713"/>
        <v>Chubu Steel Plate Co., Ltd.</v>
      </c>
    </row>
    <row r="45653" spans="1:6" x14ac:dyDescent="0.35">
      <c r="A45653" t="s">
        <v>91528</v>
      </c>
      <c r="B45653" t="s">
        <v>91529</v>
      </c>
      <c r="C45653" t="s">
        <v>91119</v>
      </c>
      <c r="D45653" t="s">
        <v>14146</v>
      </c>
      <c r="E45653" t="s">
        <v>16</v>
      </c>
      <c r="F45653" t="str">
        <f t="shared" si="713"/>
        <v>Juli Sling Co., Ltd.</v>
      </c>
    </row>
    <row r="45654" spans="1:6" x14ac:dyDescent="0.35">
      <c r="A45654" t="s">
        <v>91530</v>
      </c>
      <c r="B45654" t="s">
        <v>91531</v>
      </c>
      <c r="C45654" t="s">
        <v>91119</v>
      </c>
      <c r="D45654" t="s">
        <v>14146</v>
      </c>
      <c r="E45654" t="s">
        <v>8</v>
      </c>
      <c r="F45654" t="str">
        <f t="shared" si="713"/>
        <v>Universal Stainless &amp; Alloy Products, Inc.</v>
      </c>
    </row>
    <row r="45655" spans="1:6" x14ac:dyDescent="0.35">
      <c r="A45655" t="s">
        <v>91532</v>
      </c>
      <c r="B45655" t="s">
        <v>91533</v>
      </c>
      <c r="C45655" t="s">
        <v>91119</v>
      </c>
      <c r="D45655" t="s">
        <v>14146</v>
      </c>
      <c r="E45655" t="s">
        <v>319</v>
      </c>
      <c r="F45655" t="str">
        <f t="shared" si="713"/>
        <v>Tubacex, S.A.</v>
      </c>
    </row>
    <row r="45656" spans="1:6" x14ac:dyDescent="0.35">
      <c r="A45656" t="s">
        <v>91534</v>
      </c>
      <c r="B45656" t="s">
        <v>91535</v>
      </c>
      <c r="C45656" t="s">
        <v>91119</v>
      </c>
      <c r="D45656" t="s">
        <v>14146</v>
      </c>
      <c r="E45656" t="s">
        <v>16</v>
      </c>
      <c r="F45656" t="str">
        <f t="shared" si="713"/>
        <v>Hangzhou Yitong New Material Co., LTD</v>
      </c>
    </row>
    <row r="45657" spans="1:6" x14ac:dyDescent="0.35">
      <c r="A45657" t="s">
        <v>91536</v>
      </c>
      <c r="B45657" t="s">
        <v>91537</v>
      </c>
      <c r="C45657" t="s">
        <v>91119</v>
      </c>
      <c r="D45657" t="s">
        <v>14146</v>
      </c>
      <c r="E45657" t="s">
        <v>16</v>
      </c>
      <c r="F45657" t="str">
        <f t="shared" si="713"/>
        <v>BGRIMM Technology Co., Ltd.</v>
      </c>
    </row>
    <row r="45658" spans="1:6" x14ac:dyDescent="0.35">
      <c r="A45658" t="s">
        <v>91538</v>
      </c>
      <c r="B45658" t="s">
        <v>91539</v>
      </c>
      <c r="C45658" t="s">
        <v>91119</v>
      </c>
      <c r="D45658" t="s">
        <v>14146</v>
      </c>
      <c r="E45658" t="s">
        <v>16</v>
      </c>
      <c r="F45658" t="str">
        <f t="shared" si="713"/>
        <v>Anhui Fuhuang Steel Structure Co., Ltd.</v>
      </c>
    </row>
    <row r="45659" spans="1:6" x14ac:dyDescent="0.35">
      <c r="A45659" t="s">
        <v>91540</v>
      </c>
      <c r="B45659" t="s">
        <v>91541</v>
      </c>
      <c r="C45659" t="s">
        <v>91119</v>
      </c>
      <c r="D45659" t="s">
        <v>14146</v>
      </c>
      <c r="E45659" t="s">
        <v>35</v>
      </c>
      <c r="F45659" t="str">
        <f t="shared" si="713"/>
        <v>Shivalik Bimetal Controls Limited</v>
      </c>
    </row>
    <row r="45660" spans="1:6" x14ac:dyDescent="0.35">
      <c r="A45660" t="s">
        <v>91542</v>
      </c>
      <c r="B45660" t="s">
        <v>91543</v>
      </c>
      <c r="C45660" t="s">
        <v>91119</v>
      </c>
      <c r="D45660" t="s">
        <v>14146</v>
      </c>
      <c r="E45660" t="s">
        <v>290</v>
      </c>
      <c r="F45660" t="str">
        <f t="shared" si="713"/>
        <v>China Metal Products Co., Ltd.</v>
      </c>
    </row>
    <row r="45661" spans="1:6" x14ac:dyDescent="0.35">
      <c r="A45661" t="s">
        <v>91544</v>
      </c>
      <c r="B45661" t="s">
        <v>91545</v>
      </c>
      <c r="C45661" t="s">
        <v>91119</v>
      </c>
      <c r="D45661" t="s">
        <v>14146</v>
      </c>
      <c r="E45661" t="s">
        <v>16</v>
      </c>
      <c r="F45661" t="str">
        <f t="shared" si="713"/>
        <v>Zhe Jiang Kangsheng Co.,Ltd.</v>
      </c>
    </row>
    <row r="45662" spans="1:6" x14ac:dyDescent="0.35">
      <c r="A45662" t="s">
        <v>91546</v>
      </c>
      <c r="B45662" t="s">
        <v>91547</v>
      </c>
      <c r="C45662" t="s">
        <v>91119</v>
      </c>
      <c r="D45662" t="s">
        <v>14146</v>
      </c>
      <c r="E45662" t="s">
        <v>35</v>
      </c>
      <c r="F45662" t="str">
        <f t="shared" si="713"/>
        <v>Maithan Alloys Limited</v>
      </c>
    </row>
    <row r="45663" spans="1:6" x14ac:dyDescent="0.35">
      <c r="A45663" t="s">
        <v>91548</v>
      </c>
      <c r="B45663" t="s">
        <v>91549</v>
      </c>
      <c r="C45663" t="s">
        <v>91119</v>
      </c>
      <c r="D45663" t="s">
        <v>14146</v>
      </c>
      <c r="E45663" t="s">
        <v>35</v>
      </c>
      <c r="F45663" t="str">
        <f t="shared" si="713"/>
        <v>Hi-Tech Pipes Limited</v>
      </c>
    </row>
    <row r="45664" spans="1:6" x14ac:dyDescent="0.35">
      <c r="A45664" t="s">
        <v>91550</v>
      </c>
      <c r="B45664" t="s">
        <v>91551</v>
      </c>
      <c r="C45664" t="s">
        <v>91119</v>
      </c>
      <c r="D45664" t="s">
        <v>14146</v>
      </c>
      <c r="E45664" t="s">
        <v>6354</v>
      </c>
      <c r="F45664" t="str">
        <f t="shared" si="713"/>
        <v>SONASID S.A.</v>
      </c>
    </row>
    <row r="45665" spans="1:6" x14ac:dyDescent="0.35">
      <c r="A45665" t="s">
        <v>91552</v>
      </c>
      <c r="B45665" t="s">
        <v>91553</v>
      </c>
      <c r="C45665" t="s">
        <v>91119</v>
      </c>
      <c r="D45665" t="s">
        <v>14146</v>
      </c>
      <c r="E45665" t="s">
        <v>26</v>
      </c>
      <c r="F45665" t="str">
        <f t="shared" si="713"/>
        <v>Tokyo Tekko Co., Ltd.</v>
      </c>
    </row>
    <row r="45666" spans="1:6" x14ac:dyDescent="0.35">
      <c r="A45666" t="s">
        <v>91554</v>
      </c>
      <c r="B45666" t="s">
        <v>91555</v>
      </c>
      <c r="C45666" t="s">
        <v>91119</v>
      </c>
      <c r="D45666" t="s">
        <v>14146</v>
      </c>
      <c r="E45666" t="s">
        <v>81</v>
      </c>
      <c r="F45666" t="str">
        <f t="shared" si="713"/>
        <v>KG Dongbu Steel Co.,Ltd.</v>
      </c>
    </row>
    <row r="45667" spans="1:6" x14ac:dyDescent="0.35">
      <c r="A45667" t="s">
        <v>91556</v>
      </c>
      <c r="B45667" t="s">
        <v>91557</v>
      </c>
      <c r="C45667" t="s">
        <v>91119</v>
      </c>
      <c r="D45667" t="s">
        <v>14146</v>
      </c>
      <c r="E45667" t="s">
        <v>16</v>
      </c>
      <c r="F45667" t="str">
        <f t="shared" si="713"/>
        <v>Qingdao Huijintong Power Equipment Co.,Ltd.</v>
      </c>
    </row>
    <row r="45668" spans="1:6" x14ac:dyDescent="0.35">
      <c r="A45668" t="s">
        <v>91558</v>
      </c>
      <c r="B45668" t="s">
        <v>91559</v>
      </c>
      <c r="C45668" t="s">
        <v>91119</v>
      </c>
      <c r="D45668" t="s">
        <v>14146</v>
      </c>
      <c r="E45668" t="s">
        <v>26</v>
      </c>
      <c r="F45668" t="str">
        <f t="shared" si="713"/>
        <v>Godo Steel, Ltd.</v>
      </c>
    </row>
    <row r="45669" spans="1:6" x14ac:dyDescent="0.35">
      <c r="A45669" t="s">
        <v>91560</v>
      </c>
      <c r="B45669" t="s">
        <v>91561</v>
      </c>
      <c r="C45669" t="s">
        <v>91119</v>
      </c>
      <c r="D45669" t="s">
        <v>14146</v>
      </c>
      <c r="E45669" t="s">
        <v>8</v>
      </c>
      <c r="F45669" t="str">
        <f t="shared" si="713"/>
        <v>Mesabi Trust</v>
      </c>
    </row>
    <row r="45670" spans="1:6" x14ac:dyDescent="0.35">
      <c r="A45670" t="s">
        <v>91562</v>
      </c>
      <c r="B45670" t="s">
        <v>91563</v>
      </c>
      <c r="C45670" t="s">
        <v>91119</v>
      </c>
      <c r="D45670" t="s">
        <v>14146</v>
      </c>
      <c r="E45670" t="s">
        <v>8</v>
      </c>
      <c r="F45670" t="str">
        <f t="shared" si="713"/>
        <v>Olympic Steel, Inc.</v>
      </c>
    </row>
    <row r="45671" spans="1:6" x14ac:dyDescent="0.35">
      <c r="A45671" t="s">
        <v>91564</v>
      </c>
      <c r="B45671" t="s">
        <v>91565</v>
      </c>
      <c r="C45671" t="s">
        <v>91119</v>
      </c>
      <c r="D45671" t="s">
        <v>14146</v>
      </c>
      <c r="E45671" t="s">
        <v>26</v>
      </c>
      <c r="F45671" t="str">
        <f t="shared" si="713"/>
        <v>Nippon Yakin Kogyo Co., Ltd.</v>
      </c>
    </row>
    <row r="45672" spans="1:6" x14ac:dyDescent="0.35">
      <c r="A45672" t="s">
        <v>91566</v>
      </c>
      <c r="B45672" t="s">
        <v>91567</v>
      </c>
      <c r="C45672" t="s">
        <v>91119</v>
      </c>
      <c r="D45672" t="s">
        <v>14146</v>
      </c>
      <c r="E45672" t="s">
        <v>35</v>
      </c>
      <c r="F45672" t="str">
        <f t="shared" si="713"/>
        <v>Venus Pipes and Tubes Limited</v>
      </c>
    </row>
    <row r="45673" spans="1:6" x14ac:dyDescent="0.35">
      <c r="A45673" t="s">
        <v>91568</v>
      </c>
      <c r="B45673" t="s">
        <v>91569</v>
      </c>
      <c r="C45673" t="s">
        <v>91119</v>
      </c>
      <c r="D45673" t="s">
        <v>14146</v>
      </c>
      <c r="E45673" t="s">
        <v>35</v>
      </c>
      <c r="F45673" t="str">
        <f t="shared" si="713"/>
        <v>Goodluck India Limited</v>
      </c>
    </row>
    <row r="45674" spans="1:6" x14ac:dyDescent="0.35">
      <c r="A45674" t="s">
        <v>91570</v>
      </c>
      <c r="B45674" t="s">
        <v>91571</v>
      </c>
      <c r="C45674" t="s">
        <v>91119</v>
      </c>
      <c r="D45674" t="s">
        <v>14146</v>
      </c>
      <c r="E45674" t="s">
        <v>290</v>
      </c>
      <c r="F45674" t="str">
        <f t="shared" si="713"/>
        <v>Chun Yuan Steel Industry Co., Ltd.</v>
      </c>
    </row>
    <row r="45675" spans="1:6" x14ac:dyDescent="0.35">
      <c r="A45675" t="s">
        <v>91572</v>
      </c>
      <c r="B45675" t="s">
        <v>91573</v>
      </c>
      <c r="C45675" t="s">
        <v>91119</v>
      </c>
      <c r="D45675" t="s">
        <v>14146</v>
      </c>
      <c r="E45675" t="s">
        <v>16</v>
      </c>
      <c r="F45675" t="str">
        <f t="shared" si="713"/>
        <v>Shandong Daye Co., Ltd.</v>
      </c>
    </row>
    <row r="45676" spans="1:6" x14ac:dyDescent="0.35">
      <c r="A45676" t="s">
        <v>91574</v>
      </c>
      <c r="B45676" t="s">
        <v>91575</v>
      </c>
      <c r="C45676" t="s">
        <v>91119</v>
      </c>
      <c r="D45676" t="s">
        <v>14146</v>
      </c>
      <c r="E45676" t="s">
        <v>26</v>
      </c>
      <c r="F45676" t="str">
        <f t="shared" si="713"/>
        <v>Kurimoto,Ltd.</v>
      </c>
    </row>
    <row r="45677" spans="1:6" x14ac:dyDescent="0.35">
      <c r="A45677" t="s">
        <v>91576</v>
      </c>
      <c r="B45677" t="s">
        <v>91577</v>
      </c>
      <c r="C45677" t="s">
        <v>91119</v>
      </c>
      <c r="D45677" t="s">
        <v>14146</v>
      </c>
      <c r="E45677" t="s">
        <v>81</v>
      </c>
      <c r="F45677" t="str">
        <f t="shared" si="713"/>
        <v>POSCO M-TECH Co., Ltd.</v>
      </c>
    </row>
    <row r="45678" spans="1:6" x14ac:dyDescent="0.35">
      <c r="A45678" t="s">
        <v>91578</v>
      </c>
      <c r="B45678" t="s">
        <v>91579</v>
      </c>
      <c r="C45678" t="s">
        <v>91119</v>
      </c>
      <c r="D45678" t="s">
        <v>14146</v>
      </c>
      <c r="E45678" t="s">
        <v>290</v>
      </c>
      <c r="F45678" t="str">
        <f t="shared" si="713"/>
        <v>Tang Eng Iron Works Co., Ltd.</v>
      </c>
    </row>
    <row r="45679" spans="1:6" x14ac:dyDescent="0.35">
      <c r="A45679" t="s">
        <v>91580</v>
      </c>
      <c r="B45679" t="s">
        <v>91581</v>
      </c>
      <c r="C45679" t="s">
        <v>91119</v>
      </c>
      <c r="D45679" t="s">
        <v>14146</v>
      </c>
      <c r="E45679" t="s">
        <v>81</v>
      </c>
      <c r="F45679" t="str">
        <f t="shared" si="713"/>
        <v>Kiswire Ltd.</v>
      </c>
    </row>
    <row r="45680" spans="1:6" x14ac:dyDescent="0.35">
      <c r="A45680" t="s">
        <v>91582</v>
      </c>
      <c r="B45680" t="s">
        <v>91583</v>
      </c>
      <c r="C45680" t="s">
        <v>91119</v>
      </c>
      <c r="D45680" t="s">
        <v>14146</v>
      </c>
      <c r="E45680" t="s">
        <v>35</v>
      </c>
      <c r="F45680" t="str">
        <f t="shared" si="713"/>
        <v>Prakash Industries Limited</v>
      </c>
    </row>
    <row r="45681" spans="1:6" x14ac:dyDescent="0.35">
      <c r="A45681" t="s">
        <v>91584</v>
      </c>
      <c r="B45681" t="s">
        <v>91585</v>
      </c>
      <c r="C45681" t="s">
        <v>91119</v>
      </c>
      <c r="D45681" t="s">
        <v>14146</v>
      </c>
      <c r="E45681" t="s">
        <v>2748</v>
      </c>
      <c r="F45681" t="str">
        <f t="shared" si="713"/>
        <v>Empresa Siderúrgica del Perú S.A.A.</v>
      </c>
    </row>
    <row r="45682" spans="1:6" x14ac:dyDescent="0.35">
      <c r="A45682" t="s">
        <v>91586</v>
      </c>
      <c r="B45682" t="s">
        <v>91587</v>
      </c>
      <c r="C45682" t="s">
        <v>91119</v>
      </c>
      <c r="D45682" t="s">
        <v>14146</v>
      </c>
      <c r="E45682" t="s">
        <v>49</v>
      </c>
      <c r="F45682" t="str">
        <f t="shared" si="713"/>
        <v>Group Five Pipe Saudi Company</v>
      </c>
    </row>
    <row r="45683" spans="1:6" x14ac:dyDescent="0.35">
      <c r="A45683" t="s">
        <v>91588</v>
      </c>
      <c r="B45683" t="s">
        <v>91589</v>
      </c>
      <c r="C45683" t="s">
        <v>91119</v>
      </c>
      <c r="D45683" t="s">
        <v>14146</v>
      </c>
      <c r="E45683" t="s">
        <v>35</v>
      </c>
      <c r="F45683" t="str">
        <f t="shared" si="713"/>
        <v>Aeroflex Industries Limited</v>
      </c>
    </row>
    <row r="45684" spans="1:6" x14ac:dyDescent="0.35">
      <c r="A45684" t="s">
        <v>91590</v>
      </c>
      <c r="B45684" t="s">
        <v>91591</v>
      </c>
      <c r="C45684" t="s">
        <v>91119</v>
      </c>
      <c r="D45684" t="s">
        <v>14146</v>
      </c>
      <c r="E45684" t="s">
        <v>35</v>
      </c>
      <c r="F45684" t="str">
        <f t="shared" si="713"/>
        <v>Pennar Industries Limited</v>
      </c>
    </row>
    <row r="45685" spans="1:6" x14ac:dyDescent="0.35">
      <c r="A45685" t="s">
        <v>91592</v>
      </c>
      <c r="B45685" t="s">
        <v>91593</v>
      </c>
      <c r="C45685" t="s">
        <v>91119</v>
      </c>
      <c r="D45685" t="s">
        <v>14146</v>
      </c>
      <c r="E45685" t="s">
        <v>26</v>
      </c>
      <c r="F45685" t="str">
        <f t="shared" si="713"/>
        <v>Topy Industries, Limited</v>
      </c>
    </row>
    <row r="45686" spans="1:6" x14ac:dyDescent="0.35">
      <c r="A45686" t="s">
        <v>91594</v>
      </c>
      <c r="B45686" t="s">
        <v>91595</v>
      </c>
      <c r="C45686" t="s">
        <v>91119</v>
      </c>
      <c r="D45686" t="s">
        <v>14146</v>
      </c>
      <c r="E45686" t="s">
        <v>365</v>
      </c>
      <c r="F45686" t="str">
        <f t="shared" si="713"/>
        <v>Stalprodukt S.A.</v>
      </c>
    </row>
    <row r="45687" spans="1:6" x14ac:dyDescent="0.35">
      <c r="A45687" t="s">
        <v>91596</v>
      </c>
      <c r="B45687" t="s">
        <v>91597</v>
      </c>
      <c r="C45687" t="s">
        <v>91119</v>
      </c>
      <c r="D45687" t="s">
        <v>14146</v>
      </c>
      <c r="E45687" t="s">
        <v>35</v>
      </c>
      <c r="F45687" t="str">
        <f t="shared" si="713"/>
        <v>Rajratan Global Wire Limited</v>
      </c>
    </row>
    <row r="45688" spans="1:6" x14ac:dyDescent="0.35">
      <c r="A45688" t="s">
        <v>91598</v>
      </c>
      <c r="B45688" t="s">
        <v>91599</v>
      </c>
      <c r="C45688" t="s">
        <v>91119</v>
      </c>
      <c r="D45688" t="s">
        <v>14146</v>
      </c>
      <c r="E45688" t="s">
        <v>16</v>
      </c>
      <c r="F45688" t="str">
        <f t="shared" si="713"/>
        <v>Shanxi Antai Group Co.,Ltd</v>
      </c>
    </row>
    <row r="45689" spans="1:6" x14ac:dyDescent="0.35">
      <c r="A45689" t="s">
        <v>91600</v>
      </c>
      <c r="B45689" t="s">
        <v>91601</v>
      </c>
      <c r="C45689" t="s">
        <v>91119</v>
      </c>
      <c r="D45689" t="s">
        <v>14146</v>
      </c>
      <c r="E45689" t="s">
        <v>365</v>
      </c>
      <c r="F45689" t="str">
        <f t="shared" si="713"/>
        <v>Cognor Holding S.A.</v>
      </c>
    </row>
    <row r="45690" spans="1:6" x14ac:dyDescent="0.35">
      <c r="A45690" t="s">
        <v>91602</v>
      </c>
      <c r="B45690" t="s">
        <v>91603</v>
      </c>
      <c r="C45690" t="s">
        <v>91119</v>
      </c>
      <c r="D45690" t="s">
        <v>14146</v>
      </c>
      <c r="E45690" t="s">
        <v>290</v>
      </c>
      <c r="F45690" t="str">
        <f t="shared" si="713"/>
        <v>YC Inox Co.,Ltd</v>
      </c>
    </row>
    <row r="45691" spans="1:6" x14ac:dyDescent="0.35">
      <c r="A45691" t="s">
        <v>91604</v>
      </c>
      <c r="B45691" t="s">
        <v>91605</v>
      </c>
      <c r="C45691" t="s">
        <v>91119</v>
      </c>
      <c r="D45691" t="s">
        <v>14146</v>
      </c>
      <c r="E45691" t="s">
        <v>35</v>
      </c>
      <c r="F45691" t="str">
        <f t="shared" si="713"/>
        <v>Welspun Specialty Solutions Limited</v>
      </c>
    </row>
    <row r="45692" spans="1:6" x14ac:dyDescent="0.35">
      <c r="A45692" t="s">
        <v>91606</v>
      </c>
      <c r="B45692" t="s">
        <v>91607</v>
      </c>
      <c r="C45692" t="s">
        <v>91119</v>
      </c>
      <c r="D45692" t="s">
        <v>14146</v>
      </c>
      <c r="E45692" t="s">
        <v>81</v>
      </c>
      <c r="F45692" t="str">
        <f t="shared" si="713"/>
        <v>Dongkuk Steel Mill Company Limited</v>
      </c>
    </row>
    <row r="45693" spans="1:6" x14ac:dyDescent="0.35">
      <c r="A45693" t="s">
        <v>91608</v>
      </c>
      <c r="B45693" t="s">
        <v>91609</v>
      </c>
      <c r="C45693" t="s">
        <v>91119</v>
      </c>
      <c r="D45693" t="s">
        <v>14146</v>
      </c>
      <c r="E45693" t="s">
        <v>35</v>
      </c>
      <c r="F45693" t="str">
        <f t="shared" si="713"/>
        <v>M M Forgings Limited</v>
      </c>
    </row>
    <row r="45694" spans="1:6" x14ac:dyDescent="0.35">
      <c r="A45694" t="s">
        <v>91610</v>
      </c>
      <c r="B45694" t="s">
        <v>91611</v>
      </c>
      <c r="C45694" t="s">
        <v>91119</v>
      </c>
      <c r="D45694" t="s">
        <v>14146</v>
      </c>
      <c r="E45694" t="s">
        <v>26</v>
      </c>
      <c r="F45694" t="str">
        <f t="shared" si="713"/>
        <v>Nakayama Steel Works, Ltd.</v>
      </c>
    </row>
    <row r="45695" spans="1:6" x14ac:dyDescent="0.35">
      <c r="A45695" t="s">
        <v>91612</v>
      </c>
      <c r="B45695" t="s">
        <v>91613</v>
      </c>
      <c r="C45695" t="s">
        <v>91119</v>
      </c>
      <c r="D45695" t="s">
        <v>14146</v>
      </c>
      <c r="E45695" t="s">
        <v>81</v>
      </c>
      <c r="F45695" t="str">
        <f t="shared" si="713"/>
        <v>SeAH Holdings Corporation</v>
      </c>
    </row>
    <row r="45696" spans="1:6" x14ac:dyDescent="0.35">
      <c r="A45696" t="s">
        <v>91614</v>
      </c>
      <c r="B45696" t="s">
        <v>91615</v>
      </c>
      <c r="C45696" t="s">
        <v>91119</v>
      </c>
      <c r="D45696" t="s">
        <v>14146</v>
      </c>
      <c r="E45696" t="s">
        <v>917</v>
      </c>
      <c r="F45696" t="str">
        <f t="shared" si="713"/>
        <v>Rana Gruber ASA</v>
      </c>
    </row>
    <row r="45697" spans="1:6" x14ac:dyDescent="0.35">
      <c r="A45697" t="s">
        <v>91616</v>
      </c>
      <c r="B45697" t="s">
        <v>91617</v>
      </c>
      <c r="C45697" t="s">
        <v>91119</v>
      </c>
      <c r="D45697" t="s">
        <v>14146</v>
      </c>
      <c r="E45697" t="s">
        <v>26</v>
      </c>
      <c r="F45697" t="str">
        <f t="shared" si="713"/>
        <v>Nippon Denko Co., Ltd.</v>
      </c>
    </row>
    <row r="45698" spans="1:6" x14ac:dyDescent="0.35">
      <c r="A45698" t="s">
        <v>91618</v>
      </c>
      <c r="B45698" t="s">
        <v>91619</v>
      </c>
      <c r="C45698" t="s">
        <v>91119</v>
      </c>
      <c r="D45698" t="s">
        <v>14146</v>
      </c>
      <c r="E45698" t="s">
        <v>16</v>
      </c>
      <c r="F45698" t="str">
        <f t="shared" si="713"/>
        <v>Fengxing Co., Ltd.</v>
      </c>
    </row>
    <row r="45699" spans="1:6" x14ac:dyDescent="0.35">
      <c r="A45699" t="s">
        <v>91620</v>
      </c>
      <c r="B45699" t="s">
        <v>91621</v>
      </c>
      <c r="C45699" t="s">
        <v>91119</v>
      </c>
      <c r="D45699" t="s">
        <v>14146</v>
      </c>
      <c r="E45699" t="s">
        <v>81</v>
      </c>
      <c r="F45699" t="str">
        <f t="shared" ref="F45699:F45762" si="714">TRIM(SUBSTITUTE(A45699,_xlfn.CONCAT("(",B45699,")"),""))</f>
        <v>KISCO Corp.</v>
      </c>
    </row>
    <row r="45700" spans="1:6" x14ac:dyDescent="0.35">
      <c r="A45700" t="s">
        <v>91622</v>
      </c>
      <c r="B45700" t="s">
        <v>91623</v>
      </c>
      <c r="C45700" t="s">
        <v>91119</v>
      </c>
      <c r="D45700" t="s">
        <v>14146</v>
      </c>
      <c r="E45700" t="s">
        <v>26</v>
      </c>
      <c r="F45700" t="str">
        <f t="shared" si="714"/>
        <v>Mory Industries Inc.</v>
      </c>
    </row>
    <row r="45701" spans="1:6" x14ac:dyDescent="0.35">
      <c r="A45701" t="s">
        <v>91624</v>
      </c>
      <c r="B45701" t="s">
        <v>91625</v>
      </c>
      <c r="C45701" t="s">
        <v>91119</v>
      </c>
      <c r="D45701" t="s">
        <v>14146</v>
      </c>
      <c r="E45701" t="s">
        <v>16</v>
      </c>
      <c r="F45701" t="str">
        <f t="shared" si="714"/>
        <v>Jiangsu Hongde Special Parts Co.,Ltd.</v>
      </c>
    </row>
    <row r="45702" spans="1:6" x14ac:dyDescent="0.35">
      <c r="A45702" t="s">
        <v>91626</v>
      </c>
      <c r="B45702" t="s">
        <v>91627</v>
      </c>
      <c r="C45702" t="s">
        <v>91119</v>
      </c>
      <c r="D45702" t="s">
        <v>14146</v>
      </c>
      <c r="E45702" t="s">
        <v>290</v>
      </c>
      <c r="F45702" t="str">
        <f t="shared" si="714"/>
        <v>Sheng Yu Steel Co., Ltd.</v>
      </c>
    </row>
    <row r="45703" spans="1:6" x14ac:dyDescent="0.35">
      <c r="A45703" t="s">
        <v>91628</v>
      </c>
      <c r="B45703" t="s">
        <v>91629</v>
      </c>
      <c r="C45703" t="s">
        <v>91119</v>
      </c>
      <c r="D45703" t="s">
        <v>14146</v>
      </c>
      <c r="E45703" t="s">
        <v>16</v>
      </c>
      <c r="F45703" t="str">
        <f t="shared" si="714"/>
        <v>Jiangsu Safety Group Co.,Ltd.</v>
      </c>
    </row>
    <row r="45704" spans="1:6" x14ac:dyDescent="0.35">
      <c r="A45704" t="s">
        <v>91630</v>
      </c>
      <c r="B45704" t="s">
        <v>91631</v>
      </c>
      <c r="C45704" t="s">
        <v>91119</v>
      </c>
      <c r="D45704" t="s">
        <v>14146</v>
      </c>
      <c r="E45704" t="s">
        <v>81</v>
      </c>
      <c r="F45704" t="str">
        <f t="shared" si="714"/>
        <v>SeAH Steel Corporation</v>
      </c>
    </row>
    <row r="45705" spans="1:6" x14ac:dyDescent="0.35">
      <c r="A45705" t="s">
        <v>91632</v>
      </c>
      <c r="B45705" t="s">
        <v>91633</v>
      </c>
      <c r="C45705" t="s">
        <v>91119</v>
      </c>
      <c r="D45705" t="s">
        <v>14146</v>
      </c>
      <c r="E45705" t="s">
        <v>334</v>
      </c>
      <c r="F45705" t="str">
        <f t="shared" si="714"/>
        <v>Izmir Demir Çelik Sanayi Anonim Sirketi</v>
      </c>
    </row>
    <row r="45706" spans="1:6" x14ac:dyDescent="0.35">
      <c r="A45706" t="s">
        <v>91634</v>
      </c>
      <c r="B45706" t="s">
        <v>91635</v>
      </c>
      <c r="C45706" t="s">
        <v>91119</v>
      </c>
      <c r="D45706" t="s">
        <v>14146</v>
      </c>
      <c r="E45706" t="s">
        <v>542</v>
      </c>
      <c r="F45706" t="str">
        <f t="shared" si="714"/>
        <v>Colonial Coal International Corp.</v>
      </c>
    </row>
    <row r="45707" spans="1:6" x14ac:dyDescent="0.35">
      <c r="A45707" t="s">
        <v>91636</v>
      </c>
      <c r="B45707" t="s">
        <v>91637</v>
      </c>
      <c r="C45707" t="s">
        <v>91119</v>
      </c>
      <c r="D45707" t="s">
        <v>14146</v>
      </c>
      <c r="E45707" t="s">
        <v>290</v>
      </c>
      <c r="F45707" t="str">
        <f t="shared" si="714"/>
        <v>Mayer Steel Pipe Corporation</v>
      </c>
    </row>
    <row r="45708" spans="1:6" x14ac:dyDescent="0.35">
      <c r="A45708" t="s">
        <v>91638</v>
      </c>
      <c r="B45708" t="s">
        <v>91639</v>
      </c>
      <c r="C45708" t="s">
        <v>91119</v>
      </c>
      <c r="D45708" t="s">
        <v>14146</v>
      </c>
      <c r="E45708" t="s">
        <v>16</v>
      </c>
      <c r="F45708" t="str">
        <f t="shared" si="714"/>
        <v>Zhangjiagang Haiguo New Energy Equipment Manufacturing Co., Ltd.</v>
      </c>
    </row>
    <row r="45709" spans="1:6" x14ac:dyDescent="0.35">
      <c r="A45709" t="s">
        <v>91640</v>
      </c>
      <c r="B45709" t="s">
        <v>91641</v>
      </c>
      <c r="C45709" t="s">
        <v>91119</v>
      </c>
      <c r="D45709" t="s">
        <v>14146</v>
      </c>
      <c r="E45709" t="s">
        <v>334</v>
      </c>
      <c r="F45709" t="str">
        <f t="shared" si="714"/>
        <v>Erciyas Çelik Boru Sanayi A.S.</v>
      </c>
    </row>
    <row r="45710" spans="1:6" x14ac:dyDescent="0.35">
      <c r="A45710" t="s">
        <v>91642</v>
      </c>
      <c r="B45710" t="s">
        <v>91643</v>
      </c>
      <c r="C45710" t="s">
        <v>91119</v>
      </c>
      <c r="D45710" t="s">
        <v>14146</v>
      </c>
      <c r="E45710" t="s">
        <v>164</v>
      </c>
      <c r="F45710" t="str">
        <f t="shared" si="714"/>
        <v>Mount Gibson Iron Limited</v>
      </c>
    </row>
    <row r="45711" spans="1:6" x14ac:dyDescent="0.35">
      <c r="A45711" t="s">
        <v>91644</v>
      </c>
      <c r="B45711" t="s">
        <v>91645</v>
      </c>
      <c r="C45711" t="s">
        <v>91119</v>
      </c>
      <c r="D45711" t="s">
        <v>14146</v>
      </c>
      <c r="E45711" t="s">
        <v>35</v>
      </c>
      <c r="F45711" t="str">
        <f t="shared" si="714"/>
        <v>Rama Steel Tubes Limited</v>
      </c>
    </row>
    <row r="45712" spans="1:6" x14ac:dyDescent="0.35">
      <c r="A45712" t="s">
        <v>91646</v>
      </c>
      <c r="B45712" t="s">
        <v>91647</v>
      </c>
      <c r="C45712" t="s">
        <v>91119</v>
      </c>
      <c r="D45712" t="s">
        <v>14146</v>
      </c>
      <c r="E45712" t="s">
        <v>26</v>
      </c>
      <c r="F45712" t="str">
        <f t="shared" si="714"/>
        <v>Neturen Co., Ltd.</v>
      </c>
    </row>
    <row r="45713" spans="1:6" x14ac:dyDescent="0.35">
      <c r="A45713" t="s">
        <v>91648</v>
      </c>
      <c r="B45713" t="s">
        <v>91649</v>
      </c>
      <c r="C45713" t="s">
        <v>91119</v>
      </c>
      <c r="D45713" t="s">
        <v>14146</v>
      </c>
      <c r="E45713" t="s">
        <v>35</v>
      </c>
      <c r="F45713" t="str">
        <f t="shared" si="714"/>
        <v>Mukand Limited</v>
      </c>
    </row>
    <row r="45714" spans="1:6" x14ac:dyDescent="0.35">
      <c r="A45714" t="s">
        <v>91650</v>
      </c>
      <c r="B45714" t="s">
        <v>91651</v>
      </c>
      <c r="C45714" t="s">
        <v>91119</v>
      </c>
      <c r="D45714" t="s">
        <v>14146</v>
      </c>
      <c r="E45714" t="s">
        <v>49</v>
      </c>
      <c r="F45714" t="str">
        <f t="shared" si="714"/>
        <v>United Wire Factories Company</v>
      </c>
    </row>
    <row r="45715" spans="1:6" x14ac:dyDescent="0.35">
      <c r="A45715" t="s">
        <v>91652</v>
      </c>
      <c r="B45715" t="s">
        <v>91653</v>
      </c>
      <c r="C45715" t="s">
        <v>91119</v>
      </c>
      <c r="D45715" t="s">
        <v>14146</v>
      </c>
      <c r="E45715" t="s">
        <v>334</v>
      </c>
      <c r="F45715" t="str">
        <f t="shared" si="714"/>
        <v>Koç Metalürji Anonim Sirketi</v>
      </c>
    </row>
    <row r="45716" spans="1:6" x14ac:dyDescent="0.35">
      <c r="A45716" t="s">
        <v>91654</v>
      </c>
      <c r="B45716" t="s">
        <v>91655</v>
      </c>
      <c r="C45716" t="s">
        <v>91119</v>
      </c>
      <c r="D45716" t="s">
        <v>14146</v>
      </c>
      <c r="E45716" t="s">
        <v>35</v>
      </c>
      <c r="F45716" t="str">
        <f t="shared" si="714"/>
        <v>Vardhman Special Steels Limited</v>
      </c>
    </row>
    <row r="45717" spans="1:6" x14ac:dyDescent="0.35">
      <c r="A45717" t="s">
        <v>91656</v>
      </c>
      <c r="B45717" t="s">
        <v>91657</v>
      </c>
      <c r="C45717" t="s">
        <v>91119</v>
      </c>
      <c r="D45717" t="s">
        <v>14146</v>
      </c>
      <c r="E45717" t="s">
        <v>35</v>
      </c>
      <c r="F45717" t="str">
        <f t="shared" si="714"/>
        <v>Rhetan TMT Limited</v>
      </c>
    </row>
    <row r="45718" spans="1:6" x14ac:dyDescent="0.35">
      <c r="A45718" t="s">
        <v>91658</v>
      </c>
      <c r="B45718" t="s">
        <v>91659</v>
      </c>
      <c r="C45718" t="s">
        <v>91119</v>
      </c>
      <c r="D45718" t="s">
        <v>14146</v>
      </c>
      <c r="E45718" t="s">
        <v>42</v>
      </c>
      <c r="F45718" t="str">
        <f t="shared" si="714"/>
        <v>Eisen- und Hüttenwerke AG</v>
      </c>
    </row>
    <row r="45719" spans="1:6" x14ac:dyDescent="0.35">
      <c r="A45719" t="s">
        <v>91660</v>
      </c>
      <c r="B45719" t="s">
        <v>91661</v>
      </c>
      <c r="C45719" t="s">
        <v>91119</v>
      </c>
      <c r="D45719" t="s">
        <v>14146</v>
      </c>
      <c r="E45719" t="s">
        <v>290</v>
      </c>
      <c r="F45719" t="str">
        <f t="shared" si="714"/>
        <v>Wei Chih Steel Industrial Co., Ltd.</v>
      </c>
    </row>
    <row r="45720" spans="1:6" x14ac:dyDescent="0.35">
      <c r="A45720" t="s">
        <v>91662</v>
      </c>
      <c r="B45720" t="s">
        <v>91663</v>
      </c>
      <c r="C45720" t="s">
        <v>91119</v>
      </c>
      <c r="D45720" t="s">
        <v>14146</v>
      </c>
      <c r="E45720" t="s">
        <v>35</v>
      </c>
      <c r="F45720" t="str">
        <f t="shared" si="714"/>
        <v>Steelcast Limited</v>
      </c>
    </row>
    <row r="45721" spans="1:6" x14ac:dyDescent="0.35">
      <c r="A45721" t="s">
        <v>91664</v>
      </c>
      <c r="B45721" t="s">
        <v>91665</v>
      </c>
      <c r="C45721" t="s">
        <v>91119</v>
      </c>
      <c r="D45721" t="s">
        <v>14146</v>
      </c>
      <c r="E45721" t="s">
        <v>35</v>
      </c>
      <c r="F45721" t="str">
        <f t="shared" si="714"/>
        <v>MSP Steel &amp; Power Limited</v>
      </c>
    </row>
    <row r="45722" spans="1:6" x14ac:dyDescent="0.35">
      <c r="A45722" t="s">
        <v>91666</v>
      </c>
      <c r="B45722" t="s">
        <v>91667</v>
      </c>
      <c r="C45722" t="s">
        <v>91119</v>
      </c>
      <c r="D45722" t="s">
        <v>14146</v>
      </c>
      <c r="E45722" t="s">
        <v>542</v>
      </c>
      <c r="F45722" t="str">
        <f t="shared" si="714"/>
        <v>ADF Group Inc.</v>
      </c>
    </row>
    <row r="45723" spans="1:6" x14ac:dyDescent="0.35">
      <c r="A45723" t="s">
        <v>91668</v>
      </c>
      <c r="B45723" t="s">
        <v>91669</v>
      </c>
      <c r="C45723" t="s">
        <v>91119</v>
      </c>
      <c r="D45723" t="s">
        <v>14146</v>
      </c>
      <c r="E45723" t="s">
        <v>265</v>
      </c>
      <c r="F45723" t="str">
        <f t="shared" si="714"/>
        <v>PT Gunung Raja Paksi Tbk</v>
      </c>
    </row>
    <row r="45724" spans="1:6" x14ac:dyDescent="0.35">
      <c r="A45724" t="s">
        <v>91670</v>
      </c>
      <c r="B45724" t="s">
        <v>91671</v>
      </c>
      <c r="C45724" t="s">
        <v>91119</v>
      </c>
      <c r="D45724" t="s">
        <v>14146</v>
      </c>
      <c r="E45724" t="s">
        <v>19</v>
      </c>
      <c r="F45724" t="str">
        <f t="shared" si="714"/>
        <v>Ecora Resources PLC</v>
      </c>
    </row>
    <row r="45725" spans="1:6" x14ac:dyDescent="0.35">
      <c r="A45725" t="s">
        <v>91672</v>
      </c>
      <c r="B45725" t="s">
        <v>91673</v>
      </c>
      <c r="C45725" t="s">
        <v>91119</v>
      </c>
      <c r="D45725" t="s">
        <v>14146</v>
      </c>
      <c r="E45725" t="s">
        <v>16</v>
      </c>
      <c r="F45725" t="str">
        <f t="shared" si="714"/>
        <v>Shanghai Prosolar Resources Development Co., Ltd</v>
      </c>
    </row>
    <row r="45726" spans="1:6" x14ac:dyDescent="0.35">
      <c r="A45726" t="s">
        <v>91674</v>
      </c>
      <c r="B45726" t="s">
        <v>91675</v>
      </c>
      <c r="C45726" t="s">
        <v>91119</v>
      </c>
      <c r="D45726" t="s">
        <v>14146</v>
      </c>
      <c r="E45726" t="s">
        <v>81</v>
      </c>
      <c r="F45726" t="str">
        <f t="shared" si="714"/>
        <v>Daehan Steel Co., Ltd.</v>
      </c>
    </row>
    <row r="45727" spans="1:6" x14ac:dyDescent="0.35">
      <c r="A45727" t="s">
        <v>91676</v>
      </c>
      <c r="B45727" t="s">
        <v>91677</v>
      </c>
      <c r="C45727" t="s">
        <v>91119</v>
      </c>
      <c r="D45727" t="s">
        <v>14146</v>
      </c>
      <c r="E45727" t="s">
        <v>16</v>
      </c>
      <c r="F45727" t="str">
        <f t="shared" si="714"/>
        <v>Perennial Energy Holdings Limited</v>
      </c>
    </row>
    <row r="45728" spans="1:6" x14ac:dyDescent="0.35">
      <c r="A45728" t="s">
        <v>91678</v>
      </c>
      <c r="B45728" t="s">
        <v>91679</v>
      </c>
      <c r="C45728" t="s">
        <v>91119</v>
      </c>
      <c r="D45728" t="s">
        <v>14146</v>
      </c>
      <c r="E45728" t="s">
        <v>16</v>
      </c>
      <c r="F45728" t="str">
        <f t="shared" si="714"/>
        <v>China Hanking Holdings Limited</v>
      </c>
    </row>
    <row r="45729" spans="1:6" x14ac:dyDescent="0.35">
      <c r="A45729" t="s">
        <v>91680</v>
      </c>
      <c r="B45729" t="s">
        <v>91681</v>
      </c>
      <c r="C45729" t="s">
        <v>91119</v>
      </c>
      <c r="D45729" t="s">
        <v>14146</v>
      </c>
      <c r="E45729" t="s">
        <v>2654</v>
      </c>
      <c r="F45729" t="str">
        <f t="shared" si="714"/>
        <v>Bangladesh Steel Re-Rolling Mills Limited</v>
      </c>
    </row>
    <row r="45730" spans="1:6" x14ac:dyDescent="0.35">
      <c r="A45730" t="s">
        <v>91682</v>
      </c>
      <c r="B45730" t="s">
        <v>91683</v>
      </c>
      <c r="C45730" t="s">
        <v>91119</v>
      </c>
      <c r="D45730" t="s">
        <v>14146</v>
      </c>
      <c r="E45730" t="s">
        <v>5464</v>
      </c>
      <c r="F45730" t="str">
        <f t="shared" si="714"/>
        <v>Merafe Resources Limited</v>
      </c>
    </row>
    <row r="45731" spans="1:6" x14ac:dyDescent="0.35">
      <c r="A45731" t="s">
        <v>91684</v>
      </c>
      <c r="B45731" t="s">
        <v>91685</v>
      </c>
      <c r="C45731" t="s">
        <v>91119</v>
      </c>
      <c r="D45731" t="s">
        <v>14146</v>
      </c>
      <c r="E45731" t="s">
        <v>241</v>
      </c>
      <c r="F45731" t="str">
        <f t="shared" si="714"/>
        <v>Ramada Investimentos e Industria, S.A.</v>
      </c>
    </row>
    <row r="45732" spans="1:6" x14ac:dyDescent="0.35">
      <c r="A45732" t="s">
        <v>91686</v>
      </c>
      <c r="B45732" t="s">
        <v>91687</v>
      </c>
      <c r="C45732" t="s">
        <v>91119</v>
      </c>
      <c r="D45732" t="s">
        <v>14146</v>
      </c>
      <c r="E45732" t="s">
        <v>16</v>
      </c>
      <c r="F45732" t="str">
        <f t="shared" si="714"/>
        <v>Shandong Liancheng Precision Manufacturing Co., Ltd</v>
      </c>
    </row>
    <row r="45733" spans="1:6" x14ac:dyDescent="0.35">
      <c r="A45733" t="s">
        <v>91688</v>
      </c>
      <c r="B45733" t="s">
        <v>91689</v>
      </c>
      <c r="C45733" t="s">
        <v>91119</v>
      </c>
      <c r="D45733" t="s">
        <v>14146</v>
      </c>
      <c r="E45733" t="s">
        <v>16</v>
      </c>
      <c r="F45733" t="str">
        <f t="shared" si="714"/>
        <v>Jiangsu Fasten Company Limited</v>
      </c>
    </row>
    <row r="45734" spans="1:6" x14ac:dyDescent="0.35">
      <c r="A45734" t="s">
        <v>91690</v>
      </c>
      <c r="B45734" t="s">
        <v>91691</v>
      </c>
      <c r="C45734" t="s">
        <v>91119</v>
      </c>
      <c r="D45734" t="s">
        <v>14146</v>
      </c>
      <c r="E45734" t="s">
        <v>35</v>
      </c>
      <c r="F45734" t="str">
        <f t="shared" si="714"/>
        <v>Electrotherm (India) Limited</v>
      </c>
    </row>
    <row r="45735" spans="1:6" x14ac:dyDescent="0.35">
      <c r="A45735" t="s">
        <v>91692</v>
      </c>
      <c r="B45735" t="s">
        <v>91693</v>
      </c>
      <c r="C45735" t="s">
        <v>91119</v>
      </c>
      <c r="D45735" t="s">
        <v>14146</v>
      </c>
      <c r="E45735" t="s">
        <v>26</v>
      </c>
      <c r="F45735" t="str">
        <f t="shared" si="714"/>
        <v>Araya Industrial Co., Ltd.</v>
      </c>
    </row>
    <row r="45736" spans="1:6" x14ac:dyDescent="0.35">
      <c r="A45736" t="s">
        <v>91694</v>
      </c>
      <c r="B45736" t="s">
        <v>91695</v>
      </c>
      <c r="C45736" t="s">
        <v>91119</v>
      </c>
      <c r="D45736" t="s">
        <v>14146</v>
      </c>
      <c r="E45736" t="s">
        <v>35</v>
      </c>
      <c r="F45736" t="str">
        <f t="shared" si="714"/>
        <v>Hariom Pipe Industries Limited</v>
      </c>
    </row>
    <row r="45737" spans="1:6" x14ac:dyDescent="0.35">
      <c r="A45737" t="s">
        <v>91696</v>
      </c>
      <c r="B45737" t="s">
        <v>91697</v>
      </c>
      <c r="C45737" t="s">
        <v>91119</v>
      </c>
      <c r="D45737" t="s">
        <v>14146</v>
      </c>
      <c r="E45737" t="s">
        <v>662</v>
      </c>
      <c r="F45737" t="str">
        <f t="shared" si="714"/>
        <v>Nam Kim Steel Joint Stock Company</v>
      </c>
    </row>
    <row r="45738" spans="1:6" x14ac:dyDescent="0.35">
      <c r="A45738" t="s">
        <v>91698</v>
      </c>
      <c r="B45738" t="s">
        <v>91699</v>
      </c>
      <c r="C45738" t="s">
        <v>91119</v>
      </c>
      <c r="D45738" t="s">
        <v>14146</v>
      </c>
      <c r="E45738" t="s">
        <v>290</v>
      </c>
      <c r="F45738" t="str">
        <f t="shared" si="714"/>
        <v>Kao Hsing Chang Iron &amp; Steel Corp.</v>
      </c>
    </row>
    <row r="45739" spans="1:6" x14ac:dyDescent="0.35">
      <c r="A45739" t="s">
        <v>91700</v>
      </c>
      <c r="B45739" t="s">
        <v>91701</v>
      </c>
      <c r="C45739" t="s">
        <v>91119</v>
      </c>
      <c r="D45739" t="s">
        <v>14146</v>
      </c>
      <c r="E45739" t="s">
        <v>256</v>
      </c>
      <c r="F45739" t="str">
        <f t="shared" si="714"/>
        <v>Pantech Group Holdings Berhad</v>
      </c>
    </row>
    <row r="45740" spans="1:6" x14ac:dyDescent="0.35">
      <c r="A45740" t="s">
        <v>91702</v>
      </c>
      <c r="B45740" t="s">
        <v>91703</v>
      </c>
      <c r="C45740" t="s">
        <v>91119</v>
      </c>
      <c r="D45740" t="s">
        <v>14146</v>
      </c>
      <c r="E45740" t="s">
        <v>81</v>
      </c>
      <c r="F45740" t="str">
        <f t="shared" si="714"/>
        <v>KISCO Holdings Corp.</v>
      </c>
    </row>
    <row r="45741" spans="1:6" x14ac:dyDescent="0.35">
      <c r="A45741" t="s">
        <v>91704</v>
      </c>
      <c r="B45741" t="s">
        <v>91705</v>
      </c>
      <c r="C45741" t="s">
        <v>91119</v>
      </c>
      <c r="D45741" t="s">
        <v>14146</v>
      </c>
      <c r="E45741" t="s">
        <v>81</v>
      </c>
      <c r="F45741" t="str">
        <f t="shared" si="714"/>
        <v>KG Chemical Corporation</v>
      </c>
    </row>
    <row r="45742" spans="1:6" x14ac:dyDescent="0.35">
      <c r="A45742" t="s">
        <v>91706</v>
      </c>
      <c r="B45742" t="s">
        <v>91707</v>
      </c>
      <c r="C45742" t="s">
        <v>91119</v>
      </c>
      <c r="D45742" t="s">
        <v>14146</v>
      </c>
      <c r="E45742" t="s">
        <v>84</v>
      </c>
      <c r="F45742" t="str">
        <f t="shared" si="714"/>
        <v>STP&amp;I Public Company Limited</v>
      </c>
    </row>
    <row r="45743" spans="1:6" x14ac:dyDescent="0.35">
      <c r="A45743" t="s">
        <v>91708</v>
      </c>
      <c r="B45743" t="s">
        <v>91709</v>
      </c>
      <c r="C45743" t="s">
        <v>91119</v>
      </c>
      <c r="D45743" t="s">
        <v>14146</v>
      </c>
      <c r="E45743" t="s">
        <v>16</v>
      </c>
      <c r="F45743" t="str">
        <f t="shared" si="714"/>
        <v>Zhangjiagang Zhonghuan Hailu High-End Equipment Co., Ltd.</v>
      </c>
    </row>
    <row r="45744" spans="1:6" x14ac:dyDescent="0.35">
      <c r="A45744" t="s">
        <v>91710</v>
      </c>
      <c r="B45744" t="s">
        <v>91711</v>
      </c>
      <c r="C45744" t="s">
        <v>91119</v>
      </c>
      <c r="D45744" t="s">
        <v>14146</v>
      </c>
      <c r="E45744" t="s">
        <v>35</v>
      </c>
      <c r="F45744" t="str">
        <f t="shared" si="714"/>
        <v>Bharat Wire Ropes Limited</v>
      </c>
    </row>
    <row r="45745" spans="1:6" x14ac:dyDescent="0.35">
      <c r="A45745" t="s">
        <v>91712</v>
      </c>
      <c r="B45745" t="s">
        <v>91713</v>
      </c>
      <c r="C45745" t="s">
        <v>91119</v>
      </c>
      <c r="D45745" t="s">
        <v>14146</v>
      </c>
      <c r="E45745" t="s">
        <v>49</v>
      </c>
      <c r="F45745" t="str">
        <f t="shared" si="714"/>
        <v>National Metal Manufacturing and Casting Co.</v>
      </c>
    </row>
    <row r="45746" spans="1:6" x14ac:dyDescent="0.35">
      <c r="A45746" t="s">
        <v>91714</v>
      </c>
      <c r="B45746" t="s">
        <v>91715</v>
      </c>
      <c r="C45746" t="s">
        <v>91119</v>
      </c>
      <c r="D45746" t="s">
        <v>14146</v>
      </c>
      <c r="E45746" t="s">
        <v>111</v>
      </c>
      <c r="F45746" t="str">
        <f t="shared" si="714"/>
        <v>Hod Assaf Industries Ltd.</v>
      </c>
    </row>
    <row r="45747" spans="1:6" x14ac:dyDescent="0.35">
      <c r="A45747" t="s">
        <v>91716</v>
      </c>
      <c r="B45747" t="s">
        <v>91717</v>
      </c>
      <c r="C45747" t="s">
        <v>91119</v>
      </c>
      <c r="D45747" t="s">
        <v>14146</v>
      </c>
      <c r="E45747" t="s">
        <v>35</v>
      </c>
      <c r="F45747" t="str">
        <f t="shared" si="714"/>
        <v>Amic Forging Limited</v>
      </c>
    </row>
    <row r="45748" spans="1:6" x14ac:dyDescent="0.35">
      <c r="A45748" t="s">
        <v>91718</v>
      </c>
      <c r="B45748" t="s">
        <v>91719</v>
      </c>
      <c r="C45748" t="s">
        <v>91119</v>
      </c>
      <c r="D45748" t="s">
        <v>14146</v>
      </c>
      <c r="E45748" t="s">
        <v>164</v>
      </c>
      <c r="F45748" t="str">
        <f t="shared" si="714"/>
        <v>Red Hill Minerals Limited</v>
      </c>
    </row>
    <row r="45749" spans="1:6" x14ac:dyDescent="0.35">
      <c r="A45749" t="s">
        <v>91720</v>
      </c>
      <c r="B45749" t="s">
        <v>91721</v>
      </c>
      <c r="C45749" t="s">
        <v>91119</v>
      </c>
      <c r="D45749" t="s">
        <v>14146</v>
      </c>
      <c r="E45749" t="s">
        <v>2654</v>
      </c>
      <c r="F45749" t="str">
        <f t="shared" si="714"/>
        <v>BSRM Steels Limited</v>
      </c>
    </row>
    <row r="45750" spans="1:6" x14ac:dyDescent="0.35">
      <c r="A45750" t="s">
        <v>91722</v>
      </c>
      <c r="B45750" t="s">
        <v>91723</v>
      </c>
      <c r="C45750" t="s">
        <v>91119</v>
      </c>
      <c r="D45750" t="s">
        <v>14146</v>
      </c>
      <c r="E45750" t="s">
        <v>164</v>
      </c>
      <c r="F45750" t="str">
        <f t="shared" si="714"/>
        <v>Grange Resources Limited</v>
      </c>
    </row>
    <row r="45751" spans="1:6" x14ac:dyDescent="0.35">
      <c r="A45751" t="s">
        <v>91724</v>
      </c>
      <c r="B45751" t="s">
        <v>91725</v>
      </c>
      <c r="C45751" t="s">
        <v>91119</v>
      </c>
      <c r="D45751" t="s">
        <v>14146</v>
      </c>
      <c r="E45751" t="s">
        <v>35</v>
      </c>
      <c r="F45751" t="str">
        <f t="shared" si="714"/>
        <v>Kamdhenu Limited</v>
      </c>
    </row>
    <row r="45752" spans="1:6" x14ac:dyDescent="0.35">
      <c r="A45752" t="s">
        <v>91726</v>
      </c>
      <c r="B45752" t="s">
        <v>91727</v>
      </c>
      <c r="C45752" t="s">
        <v>91119</v>
      </c>
      <c r="D45752" t="s">
        <v>14146</v>
      </c>
      <c r="E45752" t="s">
        <v>81</v>
      </c>
      <c r="F45752" t="str">
        <f t="shared" si="714"/>
        <v>Dongkuk Holdings Co.,Ltd.</v>
      </c>
    </row>
    <row r="45753" spans="1:6" x14ac:dyDescent="0.35">
      <c r="A45753" t="s">
        <v>91728</v>
      </c>
      <c r="B45753" t="s">
        <v>91729</v>
      </c>
      <c r="C45753" t="s">
        <v>91119</v>
      </c>
      <c r="D45753" t="s">
        <v>14146</v>
      </c>
      <c r="E45753" t="s">
        <v>81</v>
      </c>
      <c r="F45753" t="str">
        <f t="shared" si="714"/>
        <v>Dongkuk Industries Co., Ltd.</v>
      </c>
    </row>
    <row r="45754" spans="1:6" x14ac:dyDescent="0.35">
      <c r="A45754" t="s">
        <v>91730</v>
      </c>
      <c r="B45754" t="s">
        <v>91731</v>
      </c>
      <c r="C45754" t="s">
        <v>91119</v>
      </c>
      <c r="D45754" t="s">
        <v>14146</v>
      </c>
      <c r="E45754" t="s">
        <v>114</v>
      </c>
      <c r="F45754" t="str">
        <f t="shared" si="714"/>
        <v>Swiss Steel Holding AG</v>
      </c>
    </row>
    <row r="45755" spans="1:6" x14ac:dyDescent="0.35">
      <c r="A45755" t="s">
        <v>91732</v>
      </c>
      <c r="B45755" t="s">
        <v>91733</v>
      </c>
      <c r="C45755" t="s">
        <v>91119</v>
      </c>
      <c r="D45755" t="s">
        <v>14146</v>
      </c>
      <c r="E45755" t="s">
        <v>84</v>
      </c>
      <c r="F45755" t="str">
        <f t="shared" si="714"/>
        <v>Tata Steel (Thailand) Public Company Limited</v>
      </c>
    </row>
    <row r="45756" spans="1:6" x14ac:dyDescent="0.35">
      <c r="A45756" t="s">
        <v>91734</v>
      </c>
      <c r="B45756" t="s">
        <v>91735</v>
      </c>
      <c r="C45756" t="s">
        <v>91119</v>
      </c>
      <c r="D45756" t="s">
        <v>14146</v>
      </c>
      <c r="E45756" t="s">
        <v>290</v>
      </c>
      <c r="F45756" t="str">
        <f t="shared" si="714"/>
        <v>Yieh Hsing Enterprise Co., Ltd.</v>
      </c>
    </row>
    <row r="45757" spans="1:6" x14ac:dyDescent="0.35">
      <c r="A45757" t="s">
        <v>91736</v>
      </c>
      <c r="B45757" t="s">
        <v>91737</v>
      </c>
      <c r="C45757" t="s">
        <v>91119</v>
      </c>
      <c r="D45757" t="s">
        <v>14146</v>
      </c>
      <c r="E45757" t="s">
        <v>334</v>
      </c>
      <c r="F45757" t="str">
        <f t="shared" si="714"/>
        <v>Kirac Galvaniz Telekominikasyon Metal Makine Insaat Elektrik Sanayi ve Ticaret Anonim Sirketi</v>
      </c>
    </row>
    <row r="45758" spans="1:6" x14ac:dyDescent="0.35">
      <c r="A45758" t="s">
        <v>91738</v>
      </c>
      <c r="B45758" t="s">
        <v>91739</v>
      </c>
      <c r="C45758" t="s">
        <v>91119</v>
      </c>
      <c r="D45758" t="s">
        <v>14146</v>
      </c>
      <c r="E45758" t="s">
        <v>1688</v>
      </c>
      <c r="F45758" t="str">
        <f t="shared" si="714"/>
        <v>International Steels Limited</v>
      </c>
    </row>
    <row r="45759" spans="1:6" x14ac:dyDescent="0.35">
      <c r="A45759" t="s">
        <v>91740</v>
      </c>
      <c r="B45759" t="s">
        <v>91741</v>
      </c>
      <c r="C45759" t="s">
        <v>91119</v>
      </c>
      <c r="D45759" t="s">
        <v>14146</v>
      </c>
      <c r="E45759" t="s">
        <v>35</v>
      </c>
      <c r="F45759" t="str">
        <f t="shared" si="714"/>
        <v>Beekay Steel Industries Limited</v>
      </c>
    </row>
    <row r="45760" spans="1:6" x14ac:dyDescent="0.35">
      <c r="A45760" t="s">
        <v>91742</v>
      </c>
      <c r="B45760" t="s">
        <v>91743</v>
      </c>
      <c r="C45760" t="s">
        <v>91119</v>
      </c>
      <c r="D45760" t="s">
        <v>14146</v>
      </c>
      <c r="E45760" t="s">
        <v>35</v>
      </c>
      <c r="F45760" t="str">
        <f t="shared" si="714"/>
        <v>Cosmic CRF Limited</v>
      </c>
    </row>
    <row r="45761" spans="1:6" x14ac:dyDescent="0.35">
      <c r="A45761" t="s">
        <v>91744</v>
      </c>
      <c r="B45761" t="s">
        <v>91745</v>
      </c>
      <c r="C45761" t="s">
        <v>91119</v>
      </c>
      <c r="D45761" t="s">
        <v>14146</v>
      </c>
      <c r="E45761" t="s">
        <v>26</v>
      </c>
      <c r="F45761" t="str">
        <f t="shared" si="714"/>
        <v>Mitsubishi Steel Mfg. Co., Ltd.</v>
      </c>
    </row>
    <row r="45762" spans="1:6" x14ac:dyDescent="0.35">
      <c r="A45762" t="s">
        <v>91746</v>
      </c>
      <c r="B45762" t="s">
        <v>91747</v>
      </c>
      <c r="C45762" t="s">
        <v>91119</v>
      </c>
      <c r="D45762" t="s">
        <v>14146</v>
      </c>
      <c r="E45762" t="s">
        <v>256</v>
      </c>
      <c r="F45762" t="str">
        <f t="shared" si="714"/>
        <v>Southern Alliance Mining Ltd.</v>
      </c>
    </row>
    <row r="45763" spans="1:6" x14ac:dyDescent="0.35">
      <c r="A45763" t="s">
        <v>91748</v>
      </c>
      <c r="B45763" t="s">
        <v>91749</v>
      </c>
      <c r="C45763" t="s">
        <v>91119</v>
      </c>
      <c r="D45763" t="s">
        <v>14146</v>
      </c>
      <c r="E45763" t="s">
        <v>16</v>
      </c>
      <c r="F45763" t="str">
        <f t="shared" ref="F45763:F45826" si="715">TRIM(SUBSTITUTE(A45763,_xlfn.CONCAT("(",B45763,")"),""))</f>
        <v>Shanghai Broadband Technology Co.,Ltd</v>
      </c>
    </row>
    <row r="45764" spans="1:6" x14ac:dyDescent="0.35">
      <c r="A45764" t="s">
        <v>91750</v>
      </c>
      <c r="B45764" t="s">
        <v>91751</v>
      </c>
      <c r="C45764" t="s">
        <v>91119</v>
      </c>
      <c r="D45764" t="s">
        <v>14146</v>
      </c>
      <c r="E45764" t="s">
        <v>81</v>
      </c>
      <c r="F45764" t="str">
        <f t="shared" si="715"/>
        <v>Husteel Co., Ltd.</v>
      </c>
    </row>
    <row r="45765" spans="1:6" x14ac:dyDescent="0.35">
      <c r="A45765" t="s">
        <v>91752</v>
      </c>
      <c r="B45765" t="s">
        <v>91753</v>
      </c>
      <c r="C45765" t="s">
        <v>91119</v>
      </c>
      <c r="D45765" t="s">
        <v>14146</v>
      </c>
      <c r="E45765" t="s">
        <v>35</v>
      </c>
      <c r="F45765" t="str">
        <f t="shared" si="715"/>
        <v>Steel Exchange India Limited</v>
      </c>
    </row>
    <row r="45766" spans="1:6" x14ac:dyDescent="0.35">
      <c r="A45766" t="s">
        <v>91754</v>
      </c>
      <c r="B45766" t="s">
        <v>91755</v>
      </c>
      <c r="C45766" t="s">
        <v>91119</v>
      </c>
      <c r="D45766" t="s">
        <v>14146</v>
      </c>
      <c r="E45766" t="s">
        <v>290</v>
      </c>
      <c r="F45766" t="str">
        <f t="shared" si="715"/>
        <v>Quintain Steel Co., LTD.</v>
      </c>
    </row>
    <row r="45767" spans="1:6" x14ac:dyDescent="0.35">
      <c r="A45767" t="s">
        <v>91756</v>
      </c>
      <c r="B45767" t="s">
        <v>91757</v>
      </c>
      <c r="C45767" t="s">
        <v>91119</v>
      </c>
      <c r="D45767" t="s">
        <v>14146</v>
      </c>
      <c r="E45767" t="s">
        <v>184</v>
      </c>
      <c r="F45767" t="str">
        <f t="shared" si="715"/>
        <v>IRC Limited</v>
      </c>
    </row>
    <row r="45768" spans="1:6" x14ac:dyDescent="0.35">
      <c r="A45768" t="s">
        <v>91758</v>
      </c>
      <c r="B45768" t="s">
        <v>91759</v>
      </c>
      <c r="C45768" t="s">
        <v>91119</v>
      </c>
      <c r="D45768" t="s">
        <v>14146</v>
      </c>
      <c r="E45768" t="s">
        <v>16</v>
      </c>
      <c r="F45768" t="str">
        <f t="shared" si="715"/>
        <v>Yeong Guan Energy Technology Group Co., Ltd.</v>
      </c>
    </row>
    <row r="45769" spans="1:6" x14ac:dyDescent="0.35">
      <c r="A45769" t="s">
        <v>91760</v>
      </c>
      <c r="B45769" t="s">
        <v>91761</v>
      </c>
      <c r="C45769" t="s">
        <v>91119</v>
      </c>
      <c r="D45769" t="s">
        <v>14146</v>
      </c>
      <c r="E45769" t="s">
        <v>35</v>
      </c>
      <c r="F45769" t="str">
        <f t="shared" si="715"/>
        <v>BMW Industries Ltd.</v>
      </c>
    </row>
    <row r="45770" spans="1:6" x14ac:dyDescent="0.35">
      <c r="A45770" t="s">
        <v>91762</v>
      </c>
      <c r="B45770" t="s">
        <v>91763</v>
      </c>
      <c r="C45770" t="s">
        <v>91119</v>
      </c>
      <c r="D45770" t="s">
        <v>14146</v>
      </c>
      <c r="E45770" t="s">
        <v>290</v>
      </c>
      <c r="F45770" t="str">
        <f t="shared" si="715"/>
        <v>Froch Enterprise Co., Ltd.</v>
      </c>
    </row>
    <row r="45771" spans="1:6" x14ac:dyDescent="0.35">
      <c r="A45771" t="s">
        <v>91764</v>
      </c>
      <c r="B45771" t="s">
        <v>91765</v>
      </c>
      <c r="C45771" t="s">
        <v>91119</v>
      </c>
      <c r="D45771" t="s">
        <v>14146</v>
      </c>
      <c r="E45771" t="s">
        <v>19</v>
      </c>
      <c r="F45771" t="str">
        <f t="shared" si="715"/>
        <v>Castings P.L.C.</v>
      </c>
    </row>
    <row r="45772" spans="1:6" x14ac:dyDescent="0.35">
      <c r="A45772" t="s">
        <v>91766</v>
      </c>
      <c r="B45772" t="s">
        <v>91767</v>
      </c>
      <c r="C45772" t="s">
        <v>91119</v>
      </c>
      <c r="D45772" t="s">
        <v>14146</v>
      </c>
      <c r="E45772" t="s">
        <v>8</v>
      </c>
      <c r="F45772" t="str">
        <f t="shared" si="715"/>
        <v>Webco Industries, Inc.</v>
      </c>
    </row>
    <row r="45773" spans="1:6" x14ac:dyDescent="0.35">
      <c r="A45773" t="s">
        <v>91768</v>
      </c>
      <c r="B45773" t="s">
        <v>91769</v>
      </c>
      <c r="C45773" t="s">
        <v>91119</v>
      </c>
      <c r="D45773" t="s">
        <v>14146</v>
      </c>
      <c r="E45773" t="s">
        <v>35</v>
      </c>
      <c r="F45773" t="str">
        <f t="shared" si="715"/>
        <v>Sat Industries Limited</v>
      </c>
    </row>
    <row r="45774" spans="1:6" x14ac:dyDescent="0.35">
      <c r="A45774" t="s">
        <v>91770</v>
      </c>
      <c r="B45774" t="s">
        <v>91771</v>
      </c>
      <c r="C45774" t="s">
        <v>91119</v>
      </c>
      <c r="D45774" t="s">
        <v>14146</v>
      </c>
      <c r="E45774" t="s">
        <v>16</v>
      </c>
      <c r="F45774" t="str">
        <f t="shared" si="715"/>
        <v>Scully Royalty Ltd.</v>
      </c>
    </row>
    <row r="45775" spans="1:6" x14ac:dyDescent="0.35">
      <c r="A45775" t="s">
        <v>91772</v>
      </c>
      <c r="B45775" t="s">
        <v>91773</v>
      </c>
      <c r="C45775" t="s">
        <v>91119</v>
      </c>
      <c r="D45775" t="s">
        <v>14146</v>
      </c>
      <c r="E45775" t="s">
        <v>81</v>
      </c>
      <c r="F45775" t="str">
        <f t="shared" si="715"/>
        <v>KG Eco Solution Co.,Ltd.</v>
      </c>
    </row>
    <row r="45776" spans="1:6" x14ac:dyDescent="0.35">
      <c r="A45776" t="s">
        <v>91774</v>
      </c>
      <c r="B45776" t="s">
        <v>91775</v>
      </c>
      <c r="C45776" t="s">
        <v>91119</v>
      </c>
      <c r="D45776" t="s">
        <v>14146</v>
      </c>
      <c r="E45776" t="s">
        <v>290</v>
      </c>
      <c r="F45776" t="str">
        <f t="shared" si="715"/>
        <v>Tung Mung Development Co., Ltd.</v>
      </c>
    </row>
    <row r="45777" spans="1:6" x14ac:dyDescent="0.35">
      <c r="A45777" t="s">
        <v>91776</v>
      </c>
      <c r="B45777" t="s">
        <v>91777</v>
      </c>
      <c r="C45777" t="s">
        <v>91119</v>
      </c>
      <c r="D45777" t="s">
        <v>14146</v>
      </c>
      <c r="E45777" t="s">
        <v>256</v>
      </c>
      <c r="F45777" t="str">
        <f t="shared" si="715"/>
        <v>Hiap Teck Venture Berhad</v>
      </c>
    </row>
    <row r="45778" spans="1:6" x14ac:dyDescent="0.35">
      <c r="A45778" t="s">
        <v>91778</v>
      </c>
      <c r="B45778" t="s">
        <v>91779</v>
      </c>
      <c r="C45778" t="s">
        <v>91119</v>
      </c>
      <c r="D45778" t="s">
        <v>14146</v>
      </c>
      <c r="E45778" t="s">
        <v>334</v>
      </c>
      <c r="F45778" t="str">
        <f t="shared" si="715"/>
        <v>Çemtas Çelik Makina Sanayi ve Ticaret A.S.</v>
      </c>
    </row>
    <row r="45779" spans="1:6" x14ac:dyDescent="0.35">
      <c r="A45779" t="s">
        <v>91780</v>
      </c>
      <c r="B45779" t="s">
        <v>91781</v>
      </c>
      <c r="C45779" t="s">
        <v>91119</v>
      </c>
      <c r="D45779" t="s">
        <v>14146</v>
      </c>
      <c r="E45779" t="s">
        <v>1665</v>
      </c>
      <c r="F45779" t="str">
        <f t="shared" si="715"/>
        <v>Kuwait Foundry Company K.S.C.P.</v>
      </c>
    </row>
    <row r="45780" spans="1:6" x14ac:dyDescent="0.35">
      <c r="A45780" t="s">
        <v>91782</v>
      </c>
      <c r="B45780" t="s">
        <v>91783</v>
      </c>
      <c r="C45780" t="s">
        <v>91119</v>
      </c>
      <c r="D45780" t="s">
        <v>14146</v>
      </c>
      <c r="E45780" t="s">
        <v>26</v>
      </c>
      <c r="F45780" t="str">
        <f t="shared" si="715"/>
        <v>Tokyo Rope Mfg. Co., Ltd.</v>
      </c>
    </row>
    <row r="45781" spans="1:6" x14ac:dyDescent="0.35">
      <c r="A45781" t="s">
        <v>91784</v>
      </c>
      <c r="B45781" t="s">
        <v>91785</v>
      </c>
      <c r="C45781" t="s">
        <v>91119</v>
      </c>
      <c r="D45781" t="s">
        <v>14146</v>
      </c>
      <c r="E45781" t="s">
        <v>81</v>
      </c>
      <c r="F45781" t="str">
        <f t="shared" si="715"/>
        <v>NEXTEEL Co., Ltd.</v>
      </c>
    </row>
    <row r="45782" spans="1:6" x14ac:dyDescent="0.35">
      <c r="A45782" t="s">
        <v>91786</v>
      </c>
      <c r="B45782" t="s">
        <v>91787</v>
      </c>
      <c r="C45782" t="s">
        <v>91119</v>
      </c>
      <c r="D45782" t="s">
        <v>14146</v>
      </c>
      <c r="E45782" t="s">
        <v>164</v>
      </c>
      <c r="F45782" t="str">
        <f t="shared" si="715"/>
        <v>Bisalloy Steel Group Limited</v>
      </c>
    </row>
    <row r="45783" spans="1:6" x14ac:dyDescent="0.35">
      <c r="A45783" t="s">
        <v>91788</v>
      </c>
      <c r="B45783" t="s">
        <v>91789</v>
      </c>
      <c r="C45783" t="s">
        <v>91119</v>
      </c>
      <c r="D45783" t="s">
        <v>14146</v>
      </c>
      <c r="E45783" t="s">
        <v>256</v>
      </c>
      <c r="F45783" t="str">
        <f t="shared" si="715"/>
        <v>Ann Joo Resources Berhad</v>
      </c>
    </row>
    <row r="45784" spans="1:6" x14ac:dyDescent="0.35">
      <c r="A45784" t="s">
        <v>91790</v>
      </c>
      <c r="B45784" t="s">
        <v>91791</v>
      </c>
      <c r="C45784" t="s">
        <v>91119</v>
      </c>
      <c r="D45784" t="s">
        <v>14146</v>
      </c>
      <c r="E45784" t="s">
        <v>184</v>
      </c>
      <c r="F45784" t="str">
        <f t="shared" si="715"/>
        <v>Shougang Century Holdings Limited</v>
      </c>
    </row>
    <row r="45785" spans="1:6" x14ac:dyDescent="0.35">
      <c r="A45785" t="s">
        <v>91792</v>
      </c>
      <c r="B45785" t="s">
        <v>91793</v>
      </c>
      <c r="C45785" t="s">
        <v>91119</v>
      </c>
      <c r="D45785" t="s">
        <v>14146</v>
      </c>
      <c r="E45785" t="s">
        <v>49</v>
      </c>
      <c r="F45785" t="str">
        <f t="shared" si="715"/>
        <v>Watani Iron Steel Company</v>
      </c>
    </row>
    <row r="45786" spans="1:6" x14ac:dyDescent="0.35">
      <c r="A45786" t="s">
        <v>91794</v>
      </c>
      <c r="B45786" t="s">
        <v>91795</v>
      </c>
      <c r="C45786" t="s">
        <v>91119</v>
      </c>
      <c r="D45786" t="s">
        <v>14146</v>
      </c>
      <c r="E45786" t="s">
        <v>35</v>
      </c>
      <c r="F45786" t="str">
        <f t="shared" si="715"/>
        <v>Nelcast Limited</v>
      </c>
    </row>
    <row r="45787" spans="1:6" x14ac:dyDescent="0.35">
      <c r="A45787" t="s">
        <v>91796</v>
      </c>
      <c r="B45787" t="s">
        <v>91797</v>
      </c>
      <c r="C45787" t="s">
        <v>91119</v>
      </c>
      <c r="D45787" t="s">
        <v>14146</v>
      </c>
      <c r="E45787" t="s">
        <v>334</v>
      </c>
      <c r="F45787" t="str">
        <f t="shared" si="715"/>
        <v>Bms Birlesik Metal Sanayi ve Ticaret A.S.</v>
      </c>
    </row>
    <row r="45788" spans="1:6" x14ac:dyDescent="0.35">
      <c r="A45788" t="s">
        <v>91798</v>
      </c>
      <c r="B45788" t="s">
        <v>91799</v>
      </c>
      <c r="C45788" t="s">
        <v>91119</v>
      </c>
      <c r="D45788" t="s">
        <v>14146</v>
      </c>
      <c r="E45788" t="s">
        <v>16</v>
      </c>
      <c r="F45788" t="str">
        <f t="shared" si="715"/>
        <v>Aowei Holding Limited</v>
      </c>
    </row>
    <row r="45789" spans="1:6" x14ac:dyDescent="0.35">
      <c r="A45789" t="s">
        <v>91800</v>
      </c>
      <c r="B45789" t="s">
        <v>91801</v>
      </c>
      <c r="C45789" t="s">
        <v>91119</v>
      </c>
      <c r="D45789" t="s">
        <v>14146</v>
      </c>
      <c r="E45789" t="s">
        <v>2679</v>
      </c>
      <c r="F45789" t="str">
        <f t="shared" si="715"/>
        <v>Misr National Steel - Ataqa</v>
      </c>
    </row>
    <row r="45790" spans="1:6" x14ac:dyDescent="0.35">
      <c r="A45790" t="s">
        <v>91802</v>
      </c>
      <c r="B45790" t="s">
        <v>91803</v>
      </c>
      <c r="C45790" t="s">
        <v>91119</v>
      </c>
      <c r="D45790" t="s">
        <v>14146</v>
      </c>
      <c r="E45790" t="s">
        <v>16</v>
      </c>
      <c r="F45790" t="str">
        <f t="shared" si="715"/>
        <v>Da Ming International Holdings Limited</v>
      </c>
    </row>
    <row r="45791" spans="1:6" x14ac:dyDescent="0.35">
      <c r="A45791" t="s">
        <v>91804</v>
      </c>
      <c r="B45791" t="s">
        <v>91805</v>
      </c>
      <c r="C45791" t="s">
        <v>91119</v>
      </c>
      <c r="D45791" t="s">
        <v>14146</v>
      </c>
      <c r="E45791" t="s">
        <v>265</v>
      </c>
      <c r="F45791" t="str">
        <f t="shared" si="715"/>
        <v>PT Krakatau Steel (Persero) Tbk</v>
      </c>
    </row>
    <row r="45792" spans="1:6" x14ac:dyDescent="0.35">
      <c r="A45792" t="s">
        <v>91806</v>
      </c>
      <c r="B45792" t="s">
        <v>91807</v>
      </c>
      <c r="C45792" t="s">
        <v>91119</v>
      </c>
      <c r="D45792" t="s">
        <v>14146</v>
      </c>
      <c r="E45792" t="s">
        <v>81</v>
      </c>
      <c r="F45792" t="str">
        <f t="shared" si="715"/>
        <v>Dongkuk CM Co., Ltd.</v>
      </c>
    </row>
    <row r="45793" spans="1:6" x14ac:dyDescent="0.35">
      <c r="A45793" t="s">
        <v>91808</v>
      </c>
      <c r="B45793" t="s">
        <v>91809</v>
      </c>
      <c r="C45793" t="s">
        <v>91119</v>
      </c>
      <c r="D45793" t="s">
        <v>14146</v>
      </c>
      <c r="E45793" t="s">
        <v>184</v>
      </c>
      <c r="F45793" t="str">
        <f t="shared" si="715"/>
        <v>Brockman Mining Limited</v>
      </c>
    </row>
    <row r="45794" spans="1:6" x14ac:dyDescent="0.35">
      <c r="A45794" t="s">
        <v>91810</v>
      </c>
      <c r="B45794" t="s">
        <v>91811</v>
      </c>
      <c r="C45794" t="s">
        <v>91119</v>
      </c>
      <c r="D45794" t="s">
        <v>14146</v>
      </c>
      <c r="E45794" t="s">
        <v>164</v>
      </c>
      <c r="F45794" t="str">
        <f t="shared" si="715"/>
        <v>Fenix Resources Limited</v>
      </c>
    </row>
    <row r="45795" spans="1:6" x14ac:dyDescent="0.35">
      <c r="A45795" t="s">
        <v>91812</v>
      </c>
      <c r="B45795" t="s">
        <v>91813</v>
      </c>
      <c r="C45795" t="s">
        <v>91119</v>
      </c>
      <c r="D45795" t="s">
        <v>14146</v>
      </c>
      <c r="E45795" t="s">
        <v>265</v>
      </c>
      <c r="F45795" t="str">
        <f t="shared" si="715"/>
        <v>PT Steel Pipe Industry of Indonesia Tbk</v>
      </c>
    </row>
    <row r="45796" spans="1:6" x14ac:dyDescent="0.35">
      <c r="A45796" t="s">
        <v>91814</v>
      </c>
      <c r="B45796" t="s">
        <v>91815</v>
      </c>
      <c r="C45796" t="s">
        <v>91119</v>
      </c>
      <c r="D45796" t="s">
        <v>14146</v>
      </c>
      <c r="E45796" t="s">
        <v>81</v>
      </c>
      <c r="F45796" t="str">
        <f t="shared" si="715"/>
        <v>POSCO STEELEON Co., Ltd.</v>
      </c>
    </row>
    <row r="45797" spans="1:6" x14ac:dyDescent="0.35">
      <c r="A45797" t="s">
        <v>91816</v>
      </c>
      <c r="B45797" t="s">
        <v>91817</v>
      </c>
      <c r="C45797" t="s">
        <v>91119</v>
      </c>
      <c r="D45797" t="s">
        <v>14146</v>
      </c>
      <c r="E45797" t="s">
        <v>35</v>
      </c>
      <c r="F45797" t="str">
        <f t="shared" si="715"/>
        <v>Ratnaveer Precision Engineering Limited</v>
      </c>
    </row>
    <row r="45798" spans="1:6" x14ac:dyDescent="0.35">
      <c r="A45798" t="s">
        <v>91818</v>
      </c>
      <c r="B45798" t="s">
        <v>91819</v>
      </c>
      <c r="C45798" t="s">
        <v>91119</v>
      </c>
      <c r="D45798" t="s">
        <v>14146</v>
      </c>
      <c r="E45798" t="s">
        <v>81</v>
      </c>
      <c r="F45798" t="str">
        <f t="shared" si="715"/>
        <v>Hyundai Bng Steel Co., Ltd.</v>
      </c>
    </row>
    <row r="45799" spans="1:6" x14ac:dyDescent="0.35">
      <c r="A45799" t="s">
        <v>91820</v>
      </c>
      <c r="B45799" t="s">
        <v>91821</v>
      </c>
      <c r="C45799" t="s">
        <v>91119</v>
      </c>
      <c r="D45799" t="s">
        <v>14146</v>
      </c>
      <c r="E45799" t="s">
        <v>8</v>
      </c>
      <c r="F45799" t="str">
        <f t="shared" si="715"/>
        <v>Ascent Industries Co.</v>
      </c>
    </row>
    <row r="45800" spans="1:6" x14ac:dyDescent="0.35">
      <c r="A45800" t="s">
        <v>91822</v>
      </c>
      <c r="B45800" t="s">
        <v>91823</v>
      </c>
      <c r="C45800" t="s">
        <v>91119</v>
      </c>
      <c r="D45800" t="s">
        <v>14146</v>
      </c>
      <c r="E45800" t="s">
        <v>35</v>
      </c>
      <c r="F45800" t="str">
        <f t="shared" si="715"/>
        <v>Gandhi Special Tubes Limited</v>
      </c>
    </row>
    <row r="45801" spans="1:6" x14ac:dyDescent="0.35">
      <c r="A45801" t="s">
        <v>91824</v>
      </c>
      <c r="B45801" t="s">
        <v>91825</v>
      </c>
      <c r="C45801" t="s">
        <v>91119</v>
      </c>
      <c r="D45801" t="s">
        <v>14146</v>
      </c>
      <c r="E45801" t="s">
        <v>35</v>
      </c>
      <c r="F45801" t="str">
        <f t="shared" si="715"/>
        <v>Suraj Limited</v>
      </c>
    </row>
    <row r="45802" spans="1:6" x14ac:dyDescent="0.35">
      <c r="A45802" t="s">
        <v>91826</v>
      </c>
      <c r="B45802" t="s">
        <v>91827</v>
      </c>
      <c r="C45802" t="s">
        <v>91119</v>
      </c>
      <c r="D45802" t="s">
        <v>14146</v>
      </c>
      <c r="E45802" t="s">
        <v>84</v>
      </c>
      <c r="F45802" t="str">
        <f t="shared" si="715"/>
        <v>G J Steel Public Company Limited</v>
      </c>
    </row>
    <row r="45803" spans="1:6" x14ac:dyDescent="0.35">
      <c r="A45803" t="s">
        <v>91828</v>
      </c>
      <c r="B45803" t="s">
        <v>91829</v>
      </c>
      <c r="C45803" t="s">
        <v>91119</v>
      </c>
      <c r="D45803" t="s">
        <v>14146</v>
      </c>
      <c r="E45803" t="s">
        <v>1607</v>
      </c>
      <c r="F45803" t="str">
        <f t="shared" si="715"/>
        <v>PHINMA Corporation</v>
      </c>
    </row>
    <row r="45804" spans="1:6" x14ac:dyDescent="0.35">
      <c r="A45804" t="s">
        <v>91830</v>
      </c>
      <c r="B45804" t="s">
        <v>91831</v>
      </c>
      <c r="C45804" t="s">
        <v>91119</v>
      </c>
      <c r="D45804" t="s">
        <v>14146</v>
      </c>
      <c r="E45804" t="s">
        <v>334</v>
      </c>
      <c r="F45804" t="str">
        <f t="shared" si="715"/>
        <v>Erbosan Erciyas Boru Sanayii ve Ticaret A.S.</v>
      </c>
    </row>
    <row r="45805" spans="1:6" x14ac:dyDescent="0.35">
      <c r="A45805" t="s">
        <v>91832</v>
      </c>
      <c r="B45805" t="s">
        <v>91833</v>
      </c>
      <c r="C45805" t="s">
        <v>91119</v>
      </c>
      <c r="D45805" t="s">
        <v>14146</v>
      </c>
      <c r="E45805" t="s">
        <v>8</v>
      </c>
      <c r="F45805" t="str">
        <f t="shared" si="715"/>
        <v>Friedman Industries, Incorporated</v>
      </c>
    </row>
    <row r="45806" spans="1:6" x14ac:dyDescent="0.35">
      <c r="A45806" t="s">
        <v>91834</v>
      </c>
      <c r="B45806" t="s">
        <v>91835</v>
      </c>
      <c r="C45806" t="s">
        <v>91119</v>
      </c>
      <c r="D45806" t="s">
        <v>14146</v>
      </c>
      <c r="E45806" t="s">
        <v>290</v>
      </c>
      <c r="F45806" t="str">
        <f t="shared" si="715"/>
        <v>APEX Wind Power Equipment Manufacturing</v>
      </c>
    </row>
    <row r="45807" spans="1:6" x14ac:dyDescent="0.35">
      <c r="A45807" t="s">
        <v>91836</v>
      </c>
      <c r="B45807" t="s">
        <v>91837</v>
      </c>
      <c r="C45807" t="s">
        <v>91119</v>
      </c>
      <c r="D45807" t="s">
        <v>14146</v>
      </c>
      <c r="E45807" t="s">
        <v>35</v>
      </c>
      <c r="F45807" t="str">
        <f t="shared" si="715"/>
        <v>Tembo Global Industries Limited</v>
      </c>
    </row>
    <row r="45808" spans="1:6" x14ac:dyDescent="0.35">
      <c r="A45808" t="s">
        <v>91838</v>
      </c>
      <c r="B45808" t="s">
        <v>91839</v>
      </c>
      <c r="C45808" t="s">
        <v>91119</v>
      </c>
      <c r="D45808" t="s">
        <v>14146</v>
      </c>
      <c r="E45808" t="s">
        <v>164</v>
      </c>
      <c r="F45808" t="str">
        <f t="shared" si="715"/>
        <v>Red Hawk Mining Limited</v>
      </c>
    </row>
    <row r="45809" spans="1:6" x14ac:dyDescent="0.35">
      <c r="A45809" t="s">
        <v>91840</v>
      </c>
      <c r="B45809" t="s">
        <v>91841</v>
      </c>
      <c r="C45809" t="s">
        <v>91119</v>
      </c>
      <c r="D45809" t="s">
        <v>14146</v>
      </c>
      <c r="E45809" t="s">
        <v>84</v>
      </c>
      <c r="F45809" t="str">
        <f t="shared" si="715"/>
        <v>POSCO-Thainox Public Company Limited</v>
      </c>
    </row>
    <row r="45810" spans="1:6" x14ac:dyDescent="0.35">
      <c r="A45810" t="s">
        <v>91842</v>
      </c>
      <c r="B45810" t="s">
        <v>91843</v>
      </c>
      <c r="C45810" t="s">
        <v>91119</v>
      </c>
      <c r="D45810" t="s">
        <v>14146</v>
      </c>
      <c r="E45810" t="s">
        <v>1523</v>
      </c>
      <c r="F45810" t="str">
        <f t="shared" si="715"/>
        <v>Compañía Minera Autlán, S.A.B. de C.V.</v>
      </c>
    </row>
    <row r="45811" spans="1:6" x14ac:dyDescent="0.35">
      <c r="A45811" t="s">
        <v>91844</v>
      </c>
      <c r="B45811" t="s">
        <v>91845</v>
      </c>
      <c r="C45811" t="s">
        <v>91119</v>
      </c>
      <c r="D45811" t="s">
        <v>14146</v>
      </c>
      <c r="E45811" t="s">
        <v>256</v>
      </c>
      <c r="F45811" t="str">
        <f t="shared" si="715"/>
        <v>CSC Steel Holdings Berhad</v>
      </c>
    </row>
    <row r="45812" spans="1:6" x14ac:dyDescent="0.35">
      <c r="A45812" t="s">
        <v>91846</v>
      </c>
      <c r="B45812" t="s">
        <v>91847</v>
      </c>
      <c r="C45812" t="s">
        <v>91119</v>
      </c>
      <c r="D45812" t="s">
        <v>14146</v>
      </c>
      <c r="E45812" t="s">
        <v>26</v>
      </c>
      <c r="F45812" t="str">
        <f t="shared" si="715"/>
        <v>Tohoku Steel Co., Ltd.</v>
      </c>
    </row>
    <row r="45813" spans="1:6" x14ac:dyDescent="0.35">
      <c r="A45813" t="s">
        <v>91848</v>
      </c>
      <c r="B45813" t="s">
        <v>91849</v>
      </c>
      <c r="C45813" t="s">
        <v>91119</v>
      </c>
      <c r="D45813" t="s">
        <v>14146</v>
      </c>
      <c r="E45813" t="s">
        <v>35</v>
      </c>
      <c r="F45813" t="str">
        <f t="shared" si="715"/>
        <v>Permanent Magnets Limited</v>
      </c>
    </row>
    <row r="45814" spans="1:6" x14ac:dyDescent="0.35">
      <c r="A45814" t="s">
        <v>91850</v>
      </c>
      <c r="B45814" t="s">
        <v>91851</v>
      </c>
      <c r="C45814" t="s">
        <v>91119</v>
      </c>
      <c r="D45814" t="s">
        <v>14146</v>
      </c>
      <c r="E45814" t="s">
        <v>1688</v>
      </c>
      <c r="F45814" t="str">
        <f t="shared" si="715"/>
        <v>Mughal Iron &amp; Steel Industries Limited</v>
      </c>
    </row>
    <row r="45815" spans="1:6" x14ac:dyDescent="0.35">
      <c r="A45815" t="s">
        <v>91852</v>
      </c>
      <c r="B45815" t="s">
        <v>91853</v>
      </c>
      <c r="C45815" t="s">
        <v>91119</v>
      </c>
      <c r="D45815" t="s">
        <v>14146</v>
      </c>
      <c r="E45815" t="s">
        <v>3682</v>
      </c>
      <c r="F45815" t="str">
        <f t="shared" si="715"/>
        <v>Al Jazeera Steel Products Company SAOG</v>
      </c>
    </row>
    <row r="45816" spans="1:6" x14ac:dyDescent="0.35">
      <c r="A45816" t="s">
        <v>91854</v>
      </c>
      <c r="B45816" t="s">
        <v>91855</v>
      </c>
      <c r="C45816" t="s">
        <v>91119</v>
      </c>
      <c r="D45816" t="s">
        <v>14146</v>
      </c>
      <c r="E45816" t="s">
        <v>26</v>
      </c>
      <c r="F45816" t="str">
        <f t="shared" si="715"/>
        <v>Nichia Steel Works, Ltd.</v>
      </c>
    </row>
    <row r="45817" spans="1:6" x14ac:dyDescent="0.35">
      <c r="A45817" t="s">
        <v>91856</v>
      </c>
      <c r="B45817" t="s">
        <v>91857</v>
      </c>
      <c r="C45817" t="s">
        <v>91119</v>
      </c>
      <c r="D45817" t="s">
        <v>14146</v>
      </c>
      <c r="E45817" t="s">
        <v>84</v>
      </c>
      <c r="F45817" t="str">
        <f t="shared" si="715"/>
        <v>M.C.S. Steel Public Company Limited</v>
      </c>
    </row>
    <row r="45818" spans="1:6" x14ac:dyDescent="0.35">
      <c r="A45818" t="s">
        <v>91858</v>
      </c>
      <c r="B45818" t="s">
        <v>91859</v>
      </c>
      <c r="C45818" t="s">
        <v>91119</v>
      </c>
      <c r="D45818" t="s">
        <v>14146</v>
      </c>
      <c r="E45818" t="s">
        <v>256</v>
      </c>
      <c r="F45818" t="str">
        <f t="shared" si="715"/>
        <v>Fortress Minerals Limited</v>
      </c>
    </row>
    <row r="45819" spans="1:6" x14ac:dyDescent="0.35">
      <c r="A45819" t="s">
        <v>91860</v>
      </c>
      <c r="B45819" t="s">
        <v>91861</v>
      </c>
      <c r="C45819" t="s">
        <v>91119</v>
      </c>
      <c r="D45819" t="s">
        <v>14146</v>
      </c>
      <c r="E45819" t="s">
        <v>2654</v>
      </c>
      <c r="F45819" t="str">
        <f t="shared" si="715"/>
        <v>GPH Ispat Limited</v>
      </c>
    </row>
    <row r="45820" spans="1:6" x14ac:dyDescent="0.35">
      <c r="A45820" t="s">
        <v>91862</v>
      </c>
      <c r="B45820" t="s">
        <v>91863</v>
      </c>
      <c r="C45820" t="s">
        <v>91119</v>
      </c>
      <c r="D45820" t="s">
        <v>14146</v>
      </c>
      <c r="E45820" t="s">
        <v>1535</v>
      </c>
      <c r="F45820" t="str">
        <f t="shared" si="715"/>
        <v>Bathurst Resources Limited</v>
      </c>
    </row>
    <row r="45821" spans="1:6" x14ac:dyDescent="0.35">
      <c r="A45821" t="s">
        <v>91864</v>
      </c>
      <c r="B45821" t="s">
        <v>91865</v>
      </c>
      <c r="C45821" t="s">
        <v>91119</v>
      </c>
      <c r="D45821" t="s">
        <v>14146</v>
      </c>
      <c r="E45821" t="s">
        <v>290</v>
      </c>
      <c r="F45821" t="str">
        <f t="shared" si="715"/>
        <v>Hai Kwang Enterprise Corporation</v>
      </c>
    </row>
    <row r="45822" spans="1:6" x14ac:dyDescent="0.35">
      <c r="A45822" t="s">
        <v>91866</v>
      </c>
      <c r="B45822" t="s">
        <v>91867</v>
      </c>
      <c r="C45822" t="s">
        <v>91119</v>
      </c>
      <c r="D45822" t="s">
        <v>14146</v>
      </c>
      <c r="E45822" t="s">
        <v>26</v>
      </c>
      <c r="F45822" t="str">
        <f t="shared" si="715"/>
        <v>Nasu Denki-Tekko Co., Ltd.</v>
      </c>
    </row>
    <row r="45823" spans="1:6" x14ac:dyDescent="0.35">
      <c r="A45823" t="s">
        <v>91868</v>
      </c>
      <c r="B45823" t="s">
        <v>91869</v>
      </c>
      <c r="C45823" t="s">
        <v>91119</v>
      </c>
      <c r="D45823" t="s">
        <v>14146</v>
      </c>
      <c r="E45823" t="s">
        <v>35</v>
      </c>
      <c r="F45823" t="str">
        <f t="shared" si="715"/>
        <v>Vraj Iron and Steel Limited</v>
      </c>
    </row>
    <row r="45824" spans="1:6" x14ac:dyDescent="0.35">
      <c r="A45824" t="s">
        <v>91870</v>
      </c>
      <c r="B45824" t="s">
        <v>91871</v>
      </c>
      <c r="C45824" t="s">
        <v>91119</v>
      </c>
      <c r="D45824" t="s">
        <v>14146</v>
      </c>
      <c r="E45824" t="s">
        <v>1688</v>
      </c>
      <c r="F45824" t="str">
        <f t="shared" si="715"/>
        <v>International Industries Limited</v>
      </c>
    </row>
    <row r="45825" spans="1:6" x14ac:dyDescent="0.35">
      <c r="A45825" t="s">
        <v>91872</v>
      </c>
      <c r="B45825" t="s">
        <v>91873</v>
      </c>
      <c r="C45825" t="s">
        <v>91119</v>
      </c>
      <c r="D45825" t="s">
        <v>14146</v>
      </c>
      <c r="E45825" t="s">
        <v>319</v>
      </c>
      <c r="F45825" t="str">
        <f t="shared" si="715"/>
        <v>Tubos Reunidos, S.A.</v>
      </c>
    </row>
    <row r="45826" spans="1:6" x14ac:dyDescent="0.35">
      <c r="A45826" t="s">
        <v>91874</v>
      </c>
      <c r="B45826" t="s">
        <v>91875</v>
      </c>
      <c r="C45826" t="s">
        <v>91119</v>
      </c>
      <c r="D45826" t="s">
        <v>14146</v>
      </c>
      <c r="E45826" t="s">
        <v>81</v>
      </c>
      <c r="F45826" t="str">
        <f t="shared" si="715"/>
        <v>Gyeongnam Steel Co., Ltd</v>
      </c>
    </row>
    <row r="45827" spans="1:6" x14ac:dyDescent="0.35">
      <c r="A45827" t="s">
        <v>91876</v>
      </c>
      <c r="B45827" t="s">
        <v>91877</v>
      </c>
      <c r="C45827" t="s">
        <v>91119</v>
      </c>
      <c r="D45827" t="s">
        <v>14146</v>
      </c>
      <c r="E45827" t="s">
        <v>773</v>
      </c>
      <c r="F45827" t="str">
        <f t="shared" ref="F45827:F45890" si="716">TRIM(SUBSTITUTE(A45827,_xlfn.CONCAT("(",B45827,")"),""))</f>
        <v>S.C. ArcelorMittal Hunedoara S.A.</v>
      </c>
    </row>
    <row r="45828" spans="1:6" x14ac:dyDescent="0.35">
      <c r="A45828" t="s">
        <v>91878</v>
      </c>
      <c r="B45828" t="s">
        <v>91879</v>
      </c>
      <c r="C45828" t="s">
        <v>91119</v>
      </c>
      <c r="D45828" t="s">
        <v>14146</v>
      </c>
      <c r="E45828" t="s">
        <v>290</v>
      </c>
      <c r="F45828" t="str">
        <f t="shared" si="716"/>
        <v>TMP Steel Corporation</v>
      </c>
    </row>
    <row r="45829" spans="1:6" x14ac:dyDescent="0.35">
      <c r="A45829" t="s">
        <v>91880</v>
      </c>
      <c r="B45829" t="s">
        <v>91881</v>
      </c>
      <c r="C45829" t="s">
        <v>91119</v>
      </c>
      <c r="D45829" t="s">
        <v>14146</v>
      </c>
      <c r="E45829" t="s">
        <v>290</v>
      </c>
      <c r="F45829" t="str">
        <f t="shared" si="716"/>
        <v>Yuen Chang Stainless Steel Co., Ltd.</v>
      </c>
    </row>
    <row r="45830" spans="1:6" x14ac:dyDescent="0.35">
      <c r="A45830" t="s">
        <v>91882</v>
      </c>
      <c r="B45830" t="s">
        <v>91883</v>
      </c>
      <c r="C45830" t="s">
        <v>91119</v>
      </c>
      <c r="D45830" t="s">
        <v>14146</v>
      </c>
      <c r="E45830" t="s">
        <v>290</v>
      </c>
      <c r="F45830" t="str">
        <f t="shared" si="716"/>
        <v>Chien Shing Stainless Steel Co., Ltd.</v>
      </c>
    </row>
    <row r="45831" spans="1:6" x14ac:dyDescent="0.35">
      <c r="A45831" t="s">
        <v>91884</v>
      </c>
      <c r="B45831" t="s">
        <v>91885</v>
      </c>
      <c r="C45831" t="s">
        <v>91119</v>
      </c>
      <c r="D45831" t="s">
        <v>14146</v>
      </c>
      <c r="E45831" t="s">
        <v>1535</v>
      </c>
      <c r="F45831" t="str">
        <f t="shared" si="716"/>
        <v>Steel &amp; Tube Holdings Limited</v>
      </c>
    </row>
    <row r="45832" spans="1:6" x14ac:dyDescent="0.35">
      <c r="A45832" t="s">
        <v>91886</v>
      </c>
      <c r="B45832" t="s">
        <v>91887</v>
      </c>
      <c r="C45832" t="s">
        <v>91119</v>
      </c>
      <c r="D45832" t="s">
        <v>14146</v>
      </c>
      <c r="E45832" t="s">
        <v>164</v>
      </c>
      <c r="F45832" t="str">
        <f t="shared" si="716"/>
        <v>Aspire Mining Limited</v>
      </c>
    </row>
    <row r="45833" spans="1:6" x14ac:dyDescent="0.35">
      <c r="A45833" t="s">
        <v>91888</v>
      </c>
      <c r="B45833" t="s">
        <v>91889</v>
      </c>
      <c r="C45833" t="s">
        <v>91119</v>
      </c>
      <c r="D45833" t="s">
        <v>14146</v>
      </c>
      <c r="E45833" t="s">
        <v>84</v>
      </c>
      <c r="F45833" t="str">
        <f t="shared" si="716"/>
        <v>TMT Steel Public Company Limited</v>
      </c>
    </row>
    <row r="45834" spans="1:6" x14ac:dyDescent="0.35">
      <c r="A45834" t="s">
        <v>91890</v>
      </c>
      <c r="B45834" t="s">
        <v>91891</v>
      </c>
      <c r="C45834" t="s">
        <v>91119</v>
      </c>
      <c r="D45834" t="s">
        <v>14146</v>
      </c>
      <c r="E45834" t="s">
        <v>1680</v>
      </c>
      <c r="F45834" t="str">
        <f t="shared" si="716"/>
        <v>Afarak Group SE</v>
      </c>
    </row>
    <row r="45835" spans="1:6" x14ac:dyDescent="0.35">
      <c r="A45835" t="s">
        <v>91892</v>
      </c>
      <c r="B45835" t="s">
        <v>91893</v>
      </c>
      <c r="C45835" t="s">
        <v>91119</v>
      </c>
      <c r="D45835" t="s">
        <v>14146</v>
      </c>
      <c r="E45835" t="s">
        <v>5464</v>
      </c>
      <c r="F45835" t="str">
        <f t="shared" si="716"/>
        <v>ArcelorMittal South Africa Limited</v>
      </c>
    </row>
    <row r="45836" spans="1:6" x14ac:dyDescent="0.35">
      <c r="A45836" t="s">
        <v>91894</v>
      </c>
      <c r="B45836" t="s">
        <v>91895</v>
      </c>
      <c r="C45836" t="s">
        <v>91119</v>
      </c>
      <c r="D45836" t="s">
        <v>14146</v>
      </c>
      <c r="E45836" t="s">
        <v>290</v>
      </c>
      <c r="F45836" t="str">
        <f t="shared" si="716"/>
        <v>Chain Chon Industrial Co., Ltd.</v>
      </c>
    </row>
    <row r="45837" spans="1:6" x14ac:dyDescent="0.35">
      <c r="A45837" t="s">
        <v>91896</v>
      </c>
      <c r="B45837" t="s">
        <v>91897</v>
      </c>
      <c r="C45837" t="s">
        <v>91119</v>
      </c>
      <c r="D45837" t="s">
        <v>14146</v>
      </c>
      <c r="E45837" t="s">
        <v>334</v>
      </c>
      <c r="F45837" t="str">
        <f t="shared" si="716"/>
        <v>Ozyasar Tel ve Galvanizleme Sanayi Anonim Sirketi</v>
      </c>
    </row>
    <row r="45838" spans="1:6" x14ac:dyDescent="0.35">
      <c r="A45838" t="s">
        <v>91898</v>
      </c>
      <c r="B45838" t="s">
        <v>91899</v>
      </c>
      <c r="C45838" t="s">
        <v>91119</v>
      </c>
      <c r="D45838" t="s">
        <v>14146</v>
      </c>
      <c r="E45838" t="s">
        <v>2679</v>
      </c>
      <c r="F45838" t="str">
        <f t="shared" si="716"/>
        <v>Iron &amp; Steel for Mines &amp; Quarries</v>
      </c>
    </row>
    <row r="45839" spans="1:6" x14ac:dyDescent="0.35">
      <c r="A45839" t="s">
        <v>91900</v>
      </c>
      <c r="B45839" t="s">
        <v>91901</v>
      </c>
      <c r="C45839" t="s">
        <v>91119</v>
      </c>
      <c r="D45839" t="s">
        <v>14146</v>
      </c>
      <c r="E45839" t="s">
        <v>35</v>
      </c>
      <c r="F45839" t="str">
        <f t="shared" si="716"/>
        <v>Bedmutha Industries Limited</v>
      </c>
    </row>
    <row r="45840" spans="1:6" x14ac:dyDescent="0.35">
      <c r="A45840" t="s">
        <v>91902</v>
      </c>
      <c r="B45840" t="s">
        <v>91903</v>
      </c>
      <c r="C45840" t="s">
        <v>91119</v>
      </c>
      <c r="D45840" t="s">
        <v>14146</v>
      </c>
      <c r="E45840" t="s">
        <v>81</v>
      </c>
      <c r="F45840" t="str">
        <f t="shared" si="716"/>
        <v>SeAH SPECIAL STEEL CO., LTD.</v>
      </c>
    </row>
    <row r="45841" spans="1:6" x14ac:dyDescent="0.35">
      <c r="A45841" t="s">
        <v>91904</v>
      </c>
      <c r="B45841" t="s">
        <v>91905</v>
      </c>
      <c r="C45841" t="s">
        <v>91119</v>
      </c>
      <c r="D45841" t="s">
        <v>14146</v>
      </c>
      <c r="E45841" t="s">
        <v>81</v>
      </c>
      <c r="F45841" t="str">
        <f t="shared" si="716"/>
        <v>Kumkang Kind Co., Ltd.</v>
      </c>
    </row>
    <row r="45842" spans="1:6" x14ac:dyDescent="0.35">
      <c r="A45842" t="s">
        <v>91906</v>
      </c>
      <c r="B45842" t="s">
        <v>91907</v>
      </c>
      <c r="C45842" t="s">
        <v>91119</v>
      </c>
      <c r="D45842" t="s">
        <v>14146</v>
      </c>
      <c r="E45842" t="s">
        <v>35</v>
      </c>
      <c r="F45842" t="str">
        <f t="shared" si="716"/>
        <v>Tirupati Forge Limited</v>
      </c>
    </row>
    <row r="45843" spans="1:6" x14ac:dyDescent="0.35">
      <c r="A45843" t="s">
        <v>91908</v>
      </c>
      <c r="B45843" t="s">
        <v>91909</v>
      </c>
      <c r="C45843" t="s">
        <v>91119</v>
      </c>
      <c r="D45843" t="s">
        <v>14146</v>
      </c>
      <c r="E45843" t="s">
        <v>334</v>
      </c>
      <c r="F45843" t="str">
        <f t="shared" si="716"/>
        <v>Çemas Döküm Sanayi A.S.</v>
      </c>
    </row>
    <row r="45844" spans="1:6" x14ac:dyDescent="0.35">
      <c r="A45844" t="s">
        <v>91910</v>
      </c>
      <c r="B45844" t="s">
        <v>91911</v>
      </c>
      <c r="C45844" t="s">
        <v>91119</v>
      </c>
      <c r="D45844" t="s">
        <v>14146</v>
      </c>
      <c r="E45844" t="s">
        <v>184</v>
      </c>
      <c r="F45844" t="str">
        <f t="shared" si="716"/>
        <v>GDH Guangnan (Holdings) Limited</v>
      </c>
    </row>
    <row r="45845" spans="1:6" x14ac:dyDescent="0.35">
      <c r="A45845" t="s">
        <v>91912</v>
      </c>
      <c r="B45845" t="s">
        <v>91913</v>
      </c>
      <c r="C45845" t="s">
        <v>91119</v>
      </c>
      <c r="D45845" t="s">
        <v>14146</v>
      </c>
      <c r="E45845" t="s">
        <v>81</v>
      </c>
      <c r="F45845" t="str">
        <f t="shared" si="716"/>
        <v>J Steel Company Holdings Inc.</v>
      </c>
    </row>
    <row r="45846" spans="1:6" x14ac:dyDescent="0.35">
      <c r="A45846" t="s">
        <v>91914</v>
      </c>
      <c r="B45846" t="s">
        <v>91915</v>
      </c>
      <c r="C45846" t="s">
        <v>91119</v>
      </c>
      <c r="D45846" t="s">
        <v>14146</v>
      </c>
      <c r="E45846" t="s">
        <v>81</v>
      </c>
      <c r="F45846" t="str">
        <f t="shared" si="716"/>
        <v>AJUSTEEL Co.,Ltd</v>
      </c>
    </row>
    <row r="45847" spans="1:6" x14ac:dyDescent="0.35">
      <c r="A45847" t="s">
        <v>91916</v>
      </c>
      <c r="B45847" t="s">
        <v>91917</v>
      </c>
      <c r="C45847" t="s">
        <v>91119</v>
      </c>
      <c r="D45847" t="s">
        <v>14146</v>
      </c>
      <c r="E45847" t="s">
        <v>81</v>
      </c>
      <c r="F45847" t="str">
        <f t="shared" si="716"/>
        <v>Korea Steel Co., Ltd.</v>
      </c>
    </row>
    <row r="45848" spans="1:6" x14ac:dyDescent="0.35">
      <c r="A45848" t="s">
        <v>91918</v>
      </c>
      <c r="B45848" t="s">
        <v>91919</v>
      </c>
      <c r="C45848" t="s">
        <v>91119</v>
      </c>
      <c r="D45848" t="s">
        <v>14146</v>
      </c>
      <c r="E45848" t="s">
        <v>81</v>
      </c>
      <c r="F45848" t="str">
        <f t="shared" si="716"/>
        <v>Dong Yang Steel Pipe Co., Ltd.</v>
      </c>
    </row>
    <row r="45849" spans="1:6" x14ac:dyDescent="0.35">
      <c r="A45849" t="s">
        <v>91920</v>
      </c>
      <c r="B45849" t="s">
        <v>91921</v>
      </c>
      <c r="C45849" t="s">
        <v>91119</v>
      </c>
      <c r="D45849" t="s">
        <v>14146</v>
      </c>
      <c r="E45849" t="s">
        <v>256</v>
      </c>
      <c r="F45849" t="str">
        <f t="shared" si="716"/>
        <v>Southern Steel Berhad</v>
      </c>
    </row>
    <row r="45850" spans="1:6" x14ac:dyDescent="0.35">
      <c r="A45850" t="s">
        <v>91922</v>
      </c>
      <c r="B45850" t="s">
        <v>91923</v>
      </c>
      <c r="C45850" t="s">
        <v>91119</v>
      </c>
      <c r="D45850" t="s">
        <v>14146</v>
      </c>
      <c r="E45850" t="s">
        <v>662</v>
      </c>
      <c r="F45850" t="str">
        <f t="shared" si="716"/>
        <v>Vietnam Germany Steel Pipe Joint Stock Company</v>
      </c>
    </row>
    <row r="45851" spans="1:6" x14ac:dyDescent="0.35">
      <c r="A45851" t="s">
        <v>91924</v>
      </c>
      <c r="B45851" t="s">
        <v>91925</v>
      </c>
      <c r="C45851" t="s">
        <v>91119</v>
      </c>
      <c r="D45851" t="s">
        <v>14146</v>
      </c>
      <c r="E45851" t="s">
        <v>81</v>
      </c>
      <c r="F45851" t="str">
        <f t="shared" si="716"/>
        <v>DCM Corp.</v>
      </c>
    </row>
    <row r="45852" spans="1:6" x14ac:dyDescent="0.35">
      <c r="A45852" t="s">
        <v>91926</v>
      </c>
      <c r="B45852" t="s">
        <v>91927</v>
      </c>
      <c r="C45852" t="s">
        <v>91119</v>
      </c>
      <c r="D45852" t="s">
        <v>14146</v>
      </c>
      <c r="E45852" t="s">
        <v>81</v>
      </c>
      <c r="F45852" t="str">
        <f t="shared" si="716"/>
        <v>N.I Steel Co., Ltd.</v>
      </c>
    </row>
    <row r="45853" spans="1:6" x14ac:dyDescent="0.35">
      <c r="A45853" t="s">
        <v>91928</v>
      </c>
      <c r="B45853" t="s">
        <v>91929</v>
      </c>
      <c r="C45853" t="s">
        <v>91119</v>
      </c>
      <c r="D45853" t="s">
        <v>14146</v>
      </c>
      <c r="E45853" t="s">
        <v>2679</v>
      </c>
      <c r="F45853" t="str">
        <f t="shared" si="716"/>
        <v>Industrial Engineering Company for Construction and Development</v>
      </c>
    </row>
    <row r="45854" spans="1:6" x14ac:dyDescent="0.35">
      <c r="A45854" t="s">
        <v>91930</v>
      </c>
      <c r="B45854" t="s">
        <v>91931</v>
      </c>
      <c r="C45854" t="s">
        <v>91119</v>
      </c>
      <c r="D45854" t="s">
        <v>14146</v>
      </c>
      <c r="E45854" t="s">
        <v>81</v>
      </c>
      <c r="F45854" t="str">
        <f t="shared" si="716"/>
        <v>CHOSUN WELDING POHANG Co., Ltd</v>
      </c>
    </row>
    <row r="45855" spans="1:6" x14ac:dyDescent="0.35">
      <c r="A45855" t="s">
        <v>91932</v>
      </c>
      <c r="B45855" t="s">
        <v>91933</v>
      </c>
      <c r="C45855" t="s">
        <v>91119</v>
      </c>
      <c r="D45855" t="s">
        <v>14146</v>
      </c>
      <c r="E45855" t="s">
        <v>35</v>
      </c>
      <c r="F45855" t="str">
        <f t="shared" si="716"/>
        <v>Suraj Products Limited</v>
      </c>
    </row>
    <row r="45856" spans="1:6" x14ac:dyDescent="0.35">
      <c r="A45856" t="s">
        <v>91934</v>
      </c>
      <c r="B45856" t="s">
        <v>91935</v>
      </c>
      <c r="C45856" t="s">
        <v>91119</v>
      </c>
      <c r="D45856" t="s">
        <v>14146</v>
      </c>
      <c r="E45856" s="3" t="s">
        <v>17284</v>
      </c>
      <c r="F45856" t="str">
        <f t="shared" si="716"/>
        <v>Zanaga Iron Ore Company Limited</v>
      </c>
    </row>
    <row r="45857" spans="1:6" x14ac:dyDescent="0.35">
      <c r="A45857" t="s">
        <v>91936</v>
      </c>
      <c r="B45857" t="s">
        <v>91937</v>
      </c>
      <c r="C45857" t="s">
        <v>91119</v>
      </c>
      <c r="D45857" t="s">
        <v>14146</v>
      </c>
      <c r="E45857" t="s">
        <v>256</v>
      </c>
      <c r="F45857" t="str">
        <f t="shared" si="716"/>
        <v>Mestron Holdings Berhad</v>
      </c>
    </row>
    <row r="45858" spans="1:6" x14ac:dyDescent="0.35">
      <c r="A45858" t="s">
        <v>91938</v>
      </c>
      <c r="B45858" t="s">
        <v>91939</v>
      </c>
      <c r="C45858" t="s">
        <v>91119</v>
      </c>
      <c r="D45858" t="s">
        <v>14146</v>
      </c>
      <c r="E45858" t="s">
        <v>81</v>
      </c>
      <c r="F45858" t="str">
        <f t="shared" si="716"/>
        <v>SAMWONSTEEL Co.,Ltd.</v>
      </c>
    </row>
    <row r="45859" spans="1:6" x14ac:dyDescent="0.35">
      <c r="A45859" t="s">
        <v>91940</v>
      </c>
      <c r="B45859" t="s">
        <v>91941</v>
      </c>
      <c r="C45859" t="s">
        <v>91119</v>
      </c>
      <c r="D45859" t="s">
        <v>14146</v>
      </c>
      <c r="E45859" t="s">
        <v>35</v>
      </c>
      <c r="F45859" t="str">
        <f t="shared" si="716"/>
        <v>Uni Abex Alloy Products Limited</v>
      </c>
    </row>
    <row r="45860" spans="1:6" x14ac:dyDescent="0.35">
      <c r="A45860" t="s">
        <v>91942</v>
      </c>
      <c r="B45860" t="s">
        <v>91943</v>
      </c>
      <c r="C45860" t="s">
        <v>91119</v>
      </c>
      <c r="D45860" t="s">
        <v>14146</v>
      </c>
      <c r="E45860" t="s">
        <v>49</v>
      </c>
      <c r="F45860" t="str">
        <f t="shared" si="716"/>
        <v>BENA Steel Industries</v>
      </c>
    </row>
    <row r="45861" spans="1:6" x14ac:dyDescent="0.35">
      <c r="A45861" t="s">
        <v>91944</v>
      </c>
      <c r="B45861" t="s">
        <v>91945</v>
      </c>
      <c r="C45861" t="s">
        <v>91119</v>
      </c>
      <c r="D45861" t="s">
        <v>14146</v>
      </c>
      <c r="E45861" t="s">
        <v>1528</v>
      </c>
      <c r="F45861" t="str">
        <f t="shared" si="716"/>
        <v>Cintac S.A.</v>
      </c>
    </row>
    <row r="45862" spans="1:6" x14ac:dyDescent="0.35">
      <c r="A45862" t="s">
        <v>91946</v>
      </c>
      <c r="B45862" t="s">
        <v>91947</v>
      </c>
      <c r="C45862" t="s">
        <v>91119</v>
      </c>
      <c r="D45862" t="s">
        <v>14146</v>
      </c>
      <c r="E45862" t="s">
        <v>184</v>
      </c>
      <c r="F45862" t="str">
        <f t="shared" si="716"/>
        <v>Golik Holdings Limited</v>
      </c>
    </row>
    <row r="45863" spans="1:6" x14ac:dyDescent="0.35">
      <c r="A45863" t="s">
        <v>91948</v>
      </c>
      <c r="B45863" t="s">
        <v>91949</v>
      </c>
      <c r="C45863" t="s">
        <v>91119</v>
      </c>
      <c r="D45863" t="s">
        <v>14146</v>
      </c>
      <c r="E45863" t="s">
        <v>35</v>
      </c>
      <c r="F45863" t="str">
        <f t="shared" si="716"/>
        <v>Geekay Wires Limited</v>
      </c>
    </row>
    <row r="45864" spans="1:6" x14ac:dyDescent="0.35">
      <c r="A45864" t="s">
        <v>91950</v>
      </c>
      <c r="B45864" t="s">
        <v>91951</v>
      </c>
      <c r="C45864" t="s">
        <v>91119</v>
      </c>
      <c r="D45864" t="s">
        <v>14146</v>
      </c>
      <c r="E45864" t="s">
        <v>164</v>
      </c>
      <c r="F45864" t="str">
        <f t="shared" si="716"/>
        <v>Legacy Iron Ore Limited</v>
      </c>
    </row>
    <row r="45865" spans="1:6" x14ac:dyDescent="0.35">
      <c r="A45865" t="s">
        <v>91952</v>
      </c>
      <c r="B45865" t="s">
        <v>91953</v>
      </c>
      <c r="C45865" t="s">
        <v>91119</v>
      </c>
      <c r="D45865" t="s">
        <v>14146</v>
      </c>
      <c r="E45865" t="s">
        <v>334</v>
      </c>
      <c r="F45865" t="str">
        <f t="shared" si="716"/>
        <v>Çelik Halat ve Tel Sanayii A.S.</v>
      </c>
    </row>
    <row r="45866" spans="1:6" x14ac:dyDescent="0.35">
      <c r="A45866" t="s">
        <v>91954</v>
      </c>
      <c r="B45866" t="s">
        <v>91955</v>
      </c>
      <c r="C45866" t="s">
        <v>91119</v>
      </c>
      <c r="D45866" t="s">
        <v>14146</v>
      </c>
      <c r="E45866" t="s">
        <v>81</v>
      </c>
      <c r="F45866" t="str">
        <f t="shared" si="716"/>
        <v>Hankuk Steel Wire Co., Ltd.</v>
      </c>
    </row>
    <row r="45867" spans="1:6" x14ac:dyDescent="0.35">
      <c r="A45867" t="s">
        <v>91956</v>
      </c>
      <c r="B45867" t="s">
        <v>91957</v>
      </c>
      <c r="C45867" t="s">
        <v>91119</v>
      </c>
      <c r="D45867" t="s">
        <v>14146</v>
      </c>
      <c r="E45867" t="s">
        <v>35</v>
      </c>
      <c r="F45867" t="str">
        <f t="shared" si="716"/>
        <v>D.P. Wires Limited</v>
      </c>
    </row>
    <row r="45868" spans="1:6" x14ac:dyDescent="0.35">
      <c r="A45868" t="s">
        <v>91958</v>
      </c>
      <c r="B45868" t="s">
        <v>91959</v>
      </c>
      <c r="C45868" t="s">
        <v>91119</v>
      </c>
      <c r="D45868" t="s">
        <v>14146</v>
      </c>
      <c r="E45868" t="s">
        <v>81</v>
      </c>
      <c r="F45868" t="str">
        <f t="shared" si="716"/>
        <v>Manho Rope &amp; Wire Ltd.</v>
      </c>
    </row>
    <row r="45869" spans="1:6" x14ac:dyDescent="0.35">
      <c r="A45869" t="s">
        <v>91960</v>
      </c>
      <c r="B45869" t="s">
        <v>91961</v>
      </c>
      <c r="C45869" t="s">
        <v>91119</v>
      </c>
      <c r="D45869" t="s">
        <v>14146</v>
      </c>
      <c r="E45869" t="s">
        <v>81</v>
      </c>
      <c r="F45869" t="str">
        <f t="shared" si="716"/>
        <v>Dongil Industries Co.,Ltd.</v>
      </c>
    </row>
    <row r="45870" spans="1:6" x14ac:dyDescent="0.35">
      <c r="A45870" t="s">
        <v>91962</v>
      </c>
      <c r="B45870" t="s">
        <v>91963</v>
      </c>
      <c r="C45870" t="s">
        <v>91119</v>
      </c>
      <c r="D45870" t="s">
        <v>14146</v>
      </c>
      <c r="E45870" t="s">
        <v>542</v>
      </c>
      <c r="F45870" t="str">
        <f t="shared" si="716"/>
        <v>Tree Island Steel Ltd.</v>
      </c>
    </row>
    <row r="45871" spans="1:6" x14ac:dyDescent="0.35">
      <c r="A45871" t="s">
        <v>91964</v>
      </c>
      <c r="B45871" t="s">
        <v>91965</v>
      </c>
      <c r="C45871" t="s">
        <v>91119</v>
      </c>
      <c r="D45871" t="s">
        <v>14146</v>
      </c>
      <c r="E45871" t="s">
        <v>290</v>
      </c>
      <c r="F45871" t="str">
        <f t="shared" si="716"/>
        <v>Chih Lien Industrial Co., Ltd.</v>
      </c>
    </row>
    <row r="45872" spans="1:6" x14ac:dyDescent="0.35">
      <c r="A45872" t="s">
        <v>91966</v>
      </c>
      <c r="B45872" t="s">
        <v>91967</v>
      </c>
      <c r="C45872" t="s">
        <v>91119</v>
      </c>
      <c r="D45872" t="s">
        <v>14146</v>
      </c>
      <c r="E45872" t="s">
        <v>334</v>
      </c>
      <c r="F45872" t="str">
        <f t="shared" si="716"/>
        <v>Yukselen Celik Anonim Sirketi</v>
      </c>
    </row>
    <row r="45873" spans="1:6" x14ac:dyDescent="0.35">
      <c r="A45873" t="s">
        <v>91968</v>
      </c>
      <c r="B45873" t="s">
        <v>91969</v>
      </c>
      <c r="C45873" t="s">
        <v>91119</v>
      </c>
      <c r="D45873" t="s">
        <v>14146</v>
      </c>
      <c r="E45873" t="s">
        <v>81</v>
      </c>
      <c r="F45873" t="str">
        <f t="shared" si="716"/>
        <v>Hwang Kum Steel &amp; Technology Co., Ltd</v>
      </c>
    </row>
    <row r="45874" spans="1:6" x14ac:dyDescent="0.35">
      <c r="A45874" t="s">
        <v>91970</v>
      </c>
      <c r="B45874" t="s">
        <v>91971</v>
      </c>
      <c r="C45874" t="s">
        <v>91119</v>
      </c>
      <c r="D45874" t="s">
        <v>14146</v>
      </c>
      <c r="E45874" t="s">
        <v>3795</v>
      </c>
      <c r="F45874" t="str">
        <f t="shared" si="716"/>
        <v>Acerías Paz del Río S. A.</v>
      </c>
    </row>
    <row r="45875" spans="1:6" x14ac:dyDescent="0.35">
      <c r="A45875" t="s">
        <v>91972</v>
      </c>
      <c r="B45875" t="s">
        <v>91973</v>
      </c>
      <c r="C45875" t="s">
        <v>91119</v>
      </c>
      <c r="D45875" t="s">
        <v>14146</v>
      </c>
      <c r="E45875" t="s">
        <v>35</v>
      </c>
      <c r="F45875" t="str">
        <f t="shared" si="716"/>
        <v>Panchmahal Steel Limited</v>
      </c>
    </row>
    <row r="45876" spans="1:6" x14ac:dyDescent="0.35">
      <c r="A45876" t="s">
        <v>91974</v>
      </c>
      <c r="B45876" t="s">
        <v>91975</v>
      </c>
      <c r="C45876" t="s">
        <v>91119</v>
      </c>
      <c r="D45876" t="s">
        <v>14146</v>
      </c>
      <c r="E45876" t="s">
        <v>290</v>
      </c>
      <c r="F45876" t="str">
        <f t="shared" si="716"/>
        <v>Chia Ta World Co., Ltd.</v>
      </c>
    </row>
    <row r="45877" spans="1:6" x14ac:dyDescent="0.35">
      <c r="A45877" t="s">
        <v>91976</v>
      </c>
      <c r="B45877" t="s">
        <v>91977</v>
      </c>
      <c r="C45877" t="s">
        <v>91119</v>
      </c>
      <c r="D45877" t="s">
        <v>14146</v>
      </c>
      <c r="E45877" t="s">
        <v>16</v>
      </c>
      <c r="F45877" t="str">
        <f t="shared" si="716"/>
        <v>Huajin International Holdings Limited</v>
      </c>
    </row>
    <row r="45878" spans="1:6" x14ac:dyDescent="0.35">
      <c r="A45878" t="s">
        <v>91978</v>
      </c>
      <c r="B45878" t="s">
        <v>91979</v>
      </c>
      <c r="C45878" t="s">
        <v>91119</v>
      </c>
      <c r="D45878" t="s">
        <v>14146</v>
      </c>
      <c r="E45878" t="s">
        <v>290</v>
      </c>
      <c r="F45878" t="str">
        <f t="shared" si="716"/>
        <v>Sinkang Industries Co., Ltd.</v>
      </c>
    </row>
    <row r="45879" spans="1:6" x14ac:dyDescent="0.35">
      <c r="A45879" t="s">
        <v>91980</v>
      </c>
      <c r="B45879" t="s">
        <v>91981</v>
      </c>
      <c r="C45879" t="s">
        <v>91119</v>
      </c>
      <c r="D45879" t="s">
        <v>14146</v>
      </c>
      <c r="E45879" t="s">
        <v>265</v>
      </c>
      <c r="F45879" t="str">
        <f t="shared" si="716"/>
        <v>PT Gunawan Dianjaya Steel Tbk</v>
      </c>
    </row>
    <row r="45880" spans="1:6" x14ac:dyDescent="0.35">
      <c r="A45880" t="s">
        <v>91982</v>
      </c>
      <c r="B45880" t="s">
        <v>91983</v>
      </c>
      <c r="C45880" t="s">
        <v>91119</v>
      </c>
      <c r="D45880" t="s">
        <v>14146</v>
      </c>
      <c r="E45880" t="s">
        <v>35</v>
      </c>
      <c r="F45880" t="str">
        <f t="shared" si="716"/>
        <v>Pradeep Metals Limited</v>
      </c>
    </row>
    <row r="45881" spans="1:6" x14ac:dyDescent="0.35">
      <c r="A45881" t="s">
        <v>91984</v>
      </c>
      <c r="B45881" t="s">
        <v>91985</v>
      </c>
      <c r="C45881" t="s">
        <v>91119</v>
      </c>
      <c r="D45881" t="s">
        <v>14146</v>
      </c>
      <c r="E45881" t="s">
        <v>35</v>
      </c>
      <c r="F45881" t="str">
        <f t="shared" si="716"/>
        <v>Mangalam Worldwide Limited</v>
      </c>
    </row>
    <row r="45882" spans="1:6" x14ac:dyDescent="0.35">
      <c r="A45882" t="s">
        <v>91986</v>
      </c>
      <c r="B45882" t="s">
        <v>91987</v>
      </c>
      <c r="C45882" t="s">
        <v>91119</v>
      </c>
      <c r="D45882" t="s">
        <v>14146</v>
      </c>
      <c r="E45882" t="s">
        <v>256</v>
      </c>
      <c r="F45882" t="str">
        <f t="shared" si="716"/>
        <v>BWYS Group Berhad</v>
      </c>
    </row>
    <row r="45883" spans="1:6" x14ac:dyDescent="0.35">
      <c r="A45883" t="s">
        <v>91988</v>
      </c>
      <c r="B45883" t="s">
        <v>91989</v>
      </c>
      <c r="C45883" t="s">
        <v>91119</v>
      </c>
      <c r="D45883" t="s">
        <v>14146</v>
      </c>
      <c r="E45883" t="s">
        <v>35</v>
      </c>
      <c r="F45883" t="str">
        <f t="shared" si="716"/>
        <v>Rudra Global Infra Products Limited</v>
      </c>
    </row>
    <row r="45884" spans="1:6" x14ac:dyDescent="0.35">
      <c r="A45884" t="s">
        <v>91990</v>
      </c>
      <c r="B45884" t="s">
        <v>91991</v>
      </c>
      <c r="C45884" t="s">
        <v>91119</v>
      </c>
      <c r="D45884" t="s">
        <v>14146</v>
      </c>
      <c r="E45884" t="s">
        <v>164</v>
      </c>
      <c r="F45884" t="str">
        <f t="shared" si="716"/>
        <v>Bowen Coking Coal Limited</v>
      </c>
    </row>
    <row r="45885" spans="1:6" x14ac:dyDescent="0.35">
      <c r="A45885" t="s">
        <v>91992</v>
      </c>
      <c r="B45885" t="s">
        <v>91993</v>
      </c>
      <c r="C45885" t="s">
        <v>91119</v>
      </c>
      <c r="D45885" t="s">
        <v>14146</v>
      </c>
      <c r="E45885" t="s">
        <v>256</v>
      </c>
      <c r="F45885" t="str">
        <f t="shared" si="716"/>
        <v>Malaysia Steel Works (KL) Bhd.</v>
      </c>
    </row>
    <row r="45886" spans="1:6" x14ac:dyDescent="0.35">
      <c r="A45886" t="s">
        <v>91994</v>
      </c>
      <c r="B45886" t="s">
        <v>91995</v>
      </c>
      <c r="C45886" t="s">
        <v>91119</v>
      </c>
      <c r="D45886" t="s">
        <v>14146</v>
      </c>
      <c r="E45886" t="s">
        <v>334</v>
      </c>
      <c r="F45886" t="str">
        <f t="shared" si="716"/>
        <v>Demisas Döküm Emaye Mamülleri Sanayi Anonim Sirketi</v>
      </c>
    </row>
    <row r="45887" spans="1:6" x14ac:dyDescent="0.35">
      <c r="A45887" t="s">
        <v>91996</v>
      </c>
      <c r="B45887" t="s">
        <v>91997</v>
      </c>
      <c r="C45887" t="s">
        <v>91119</v>
      </c>
      <c r="D45887" t="s">
        <v>14146</v>
      </c>
      <c r="E45887" t="s">
        <v>111</v>
      </c>
      <c r="F45887" t="str">
        <f t="shared" si="716"/>
        <v>Gaon Group Ltd.</v>
      </c>
    </row>
    <row r="45888" spans="1:6" x14ac:dyDescent="0.35">
      <c r="A45888" t="s">
        <v>91998</v>
      </c>
      <c r="B45888" t="s">
        <v>91999</v>
      </c>
      <c r="C45888" t="s">
        <v>91119</v>
      </c>
      <c r="D45888" t="s">
        <v>14146</v>
      </c>
      <c r="E45888" t="s">
        <v>26</v>
      </c>
      <c r="F45888" t="str">
        <f t="shared" si="716"/>
        <v>Kobelco Wire Company, Ltd.</v>
      </c>
    </row>
    <row r="45889" spans="1:6" x14ac:dyDescent="0.35">
      <c r="A45889" t="s">
        <v>92000</v>
      </c>
      <c r="B45889" t="s">
        <v>92001</v>
      </c>
      <c r="C45889" t="s">
        <v>91119</v>
      </c>
      <c r="D45889" t="s">
        <v>14146</v>
      </c>
      <c r="E45889" t="s">
        <v>81</v>
      </c>
      <c r="F45889" t="str">
        <f t="shared" si="716"/>
        <v>Tplex Co., Ltd.</v>
      </c>
    </row>
    <row r="45890" spans="1:6" x14ac:dyDescent="0.35">
      <c r="A45890" t="s">
        <v>92002</v>
      </c>
      <c r="B45890" t="s">
        <v>92003</v>
      </c>
      <c r="C45890" t="s">
        <v>91119</v>
      </c>
      <c r="D45890" t="s">
        <v>14146</v>
      </c>
      <c r="E45890" t="s">
        <v>35</v>
      </c>
      <c r="F45890" t="str">
        <f t="shared" si="716"/>
        <v>Vibhor Steel Tubes Limited</v>
      </c>
    </row>
    <row r="45891" spans="1:6" x14ac:dyDescent="0.35">
      <c r="A45891" t="s">
        <v>92004</v>
      </c>
      <c r="B45891" t="s">
        <v>92005</v>
      </c>
      <c r="C45891" t="s">
        <v>91119</v>
      </c>
      <c r="D45891" t="s">
        <v>14146</v>
      </c>
      <c r="E45891" t="s">
        <v>81</v>
      </c>
      <c r="F45891" t="str">
        <f t="shared" ref="F45891:F45954" si="717">TRIM(SUBSTITUTE(A45891,_xlfn.CONCAT("(",B45891,")"),""))</f>
        <v>Dukshinepc Co., Ltd.</v>
      </c>
    </row>
    <row r="45892" spans="1:6" x14ac:dyDescent="0.35">
      <c r="A45892" t="s">
        <v>92006</v>
      </c>
      <c r="B45892" t="s">
        <v>92007</v>
      </c>
      <c r="C45892" t="s">
        <v>91119</v>
      </c>
      <c r="D45892" t="s">
        <v>14146</v>
      </c>
      <c r="E45892" t="s">
        <v>16</v>
      </c>
      <c r="F45892" t="str">
        <f t="shared" si="717"/>
        <v>Henan Jinma Energy Company Limited</v>
      </c>
    </row>
    <row r="45893" spans="1:6" x14ac:dyDescent="0.35">
      <c r="A45893" t="s">
        <v>92008</v>
      </c>
      <c r="B45893" t="s">
        <v>92009</v>
      </c>
      <c r="C45893" t="s">
        <v>91119</v>
      </c>
      <c r="D45893" t="s">
        <v>14146</v>
      </c>
      <c r="E45893" t="s">
        <v>81</v>
      </c>
      <c r="F45893" t="str">
        <f t="shared" si="717"/>
        <v>Samhyun Steel Co., Ltd.</v>
      </c>
    </row>
    <row r="45894" spans="1:6" x14ac:dyDescent="0.35">
      <c r="A45894" t="s">
        <v>92010</v>
      </c>
      <c r="B45894" t="s">
        <v>92011</v>
      </c>
      <c r="C45894" t="s">
        <v>91119</v>
      </c>
      <c r="D45894" t="s">
        <v>14146</v>
      </c>
      <c r="E45894" t="s">
        <v>81</v>
      </c>
      <c r="F45894" t="str">
        <f t="shared" si="717"/>
        <v>Dongil Metal Co., Ltd.</v>
      </c>
    </row>
    <row r="45895" spans="1:6" x14ac:dyDescent="0.35">
      <c r="A45895" t="s">
        <v>92012</v>
      </c>
      <c r="B45895" t="s">
        <v>92013</v>
      </c>
      <c r="C45895" t="s">
        <v>91119</v>
      </c>
      <c r="D45895" t="s">
        <v>14146</v>
      </c>
      <c r="E45895" t="s">
        <v>35</v>
      </c>
      <c r="F45895" t="str">
        <f t="shared" si="717"/>
        <v>VISA Steel Limited</v>
      </c>
    </row>
    <row r="45896" spans="1:6" x14ac:dyDescent="0.35">
      <c r="A45896" t="s">
        <v>92014</v>
      </c>
      <c r="B45896" t="s">
        <v>92015</v>
      </c>
      <c r="C45896" t="s">
        <v>91119</v>
      </c>
      <c r="D45896" t="s">
        <v>14146</v>
      </c>
      <c r="E45896" t="s">
        <v>334</v>
      </c>
      <c r="F45896" t="str">
        <f t="shared" si="717"/>
        <v>Dofer Yapi Malzemeleri Sanayi ve Ticaret A.S.</v>
      </c>
    </row>
    <row r="45897" spans="1:6" x14ac:dyDescent="0.35">
      <c r="A45897" t="s">
        <v>92016</v>
      </c>
      <c r="B45897" t="s">
        <v>92017</v>
      </c>
      <c r="C45897" t="s">
        <v>91119</v>
      </c>
      <c r="D45897" t="s">
        <v>14146</v>
      </c>
      <c r="E45897" t="s">
        <v>35</v>
      </c>
      <c r="F45897" t="str">
        <f t="shared" si="717"/>
        <v>Manaksia Steels Limited</v>
      </c>
    </row>
    <row r="45898" spans="1:6" x14ac:dyDescent="0.35">
      <c r="A45898" t="s">
        <v>92018</v>
      </c>
      <c r="B45898" t="s">
        <v>92019</v>
      </c>
      <c r="C45898" t="s">
        <v>91119</v>
      </c>
      <c r="D45898" t="s">
        <v>14146</v>
      </c>
      <c r="E45898" t="s">
        <v>35</v>
      </c>
      <c r="F45898" t="str">
        <f t="shared" si="717"/>
        <v>Alliance Integrated Metaliks Limited</v>
      </c>
    </row>
    <row r="45899" spans="1:6" x14ac:dyDescent="0.35">
      <c r="A45899" t="s">
        <v>92020</v>
      </c>
      <c r="B45899" t="s">
        <v>92021</v>
      </c>
      <c r="C45899" t="s">
        <v>91119</v>
      </c>
      <c r="D45899" t="s">
        <v>14146</v>
      </c>
      <c r="E45899" t="s">
        <v>256</v>
      </c>
      <c r="F45899" t="str">
        <f t="shared" si="717"/>
        <v>Leform Berhad</v>
      </c>
    </row>
    <row r="45900" spans="1:6" x14ac:dyDescent="0.35">
      <c r="A45900" t="s">
        <v>92022</v>
      </c>
      <c r="B45900" t="s">
        <v>92023</v>
      </c>
      <c r="C45900" t="s">
        <v>91119</v>
      </c>
      <c r="D45900" t="s">
        <v>14146</v>
      </c>
      <c r="E45900" t="s">
        <v>35</v>
      </c>
      <c r="F45900" t="str">
        <f t="shared" si="717"/>
        <v>Magna Electro Castings Limited</v>
      </c>
    </row>
    <row r="45901" spans="1:6" x14ac:dyDescent="0.35">
      <c r="A45901" t="s">
        <v>92024</v>
      </c>
      <c r="B45901" t="s">
        <v>92025</v>
      </c>
      <c r="C45901" t="s">
        <v>91119</v>
      </c>
      <c r="D45901" t="s">
        <v>14146</v>
      </c>
      <c r="E45901" t="s">
        <v>84</v>
      </c>
      <c r="F45901" t="str">
        <f t="shared" si="717"/>
        <v>2S Metal Public Company Limited</v>
      </c>
    </row>
    <row r="45902" spans="1:6" x14ac:dyDescent="0.35">
      <c r="A45902" t="s">
        <v>92026</v>
      </c>
      <c r="B45902" t="s">
        <v>92027</v>
      </c>
      <c r="C45902" t="s">
        <v>91119</v>
      </c>
      <c r="D45902" t="s">
        <v>14146</v>
      </c>
      <c r="E45902" t="s">
        <v>81</v>
      </c>
      <c r="F45902" t="str">
        <f t="shared" si="717"/>
        <v>Daiyang Metal Co., Ltd.</v>
      </c>
    </row>
    <row r="45903" spans="1:6" x14ac:dyDescent="0.35">
      <c r="A45903" t="s">
        <v>92028</v>
      </c>
      <c r="B45903" t="s">
        <v>92029</v>
      </c>
      <c r="C45903" t="s">
        <v>91119</v>
      </c>
      <c r="D45903" t="s">
        <v>14146</v>
      </c>
      <c r="E45903" t="s">
        <v>35</v>
      </c>
      <c r="F45903" t="str">
        <f t="shared" si="717"/>
        <v>Azad India Mobility Limited</v>
      </c>
    </row>
    <row r="45904" spans="1:6" x14ac:dyDescent="0.35">
      <c r="A45904" t="s">
        <v>92030</v>
      </c>
      <c r="B45904" t="s">
        <v>92031</v>
      </c>
      <c r="C45904" t="s">
        <v>91119</v>
      </c>
      <c r="D45904" t="s">
        <v>14146</v>
      </c>
      <c r="E45904" t="s">
        <v>49</v>
      </c>
      <c r="F45904" t="str">
        <f t="shared" si="717"/>
        <v>Riyadh Steel Company</v>
      </c>
    </row>
    <row r="45905" spans="1:6" x14ac:dyDescent="0.35">
      <c r="A45905" t="s">
        <v>92032</v>
      </c>
      <c r="B45905" t="s">
        <v>92033</v>
      </c>
      <c r="C45905" t="s">
        <v>91119</v>
      </c>
      <c r="D45905" t="s">
        <v>14146</v>
      </c>
      <c r="E45905" t="s">
        <v>164</v>
      </c>
      <c r="F45905" t="str">
        <f t="shared" si="717"/>
        <v>Australian Pacific Coal Limited</v>
      </c>
    </row>
    <row r="45906" spans="1:6" x14ac:dyDescent="0.35">
      <c r="A45906" t="s">
        <v>92034</v>
      </c>
      <c r="B45906" t="s">
        <v>92035</v>
      </c>
      <c r="C45906" t="s">
        <v>91119</v>
      </c>
      <c r="D45906" t="s">
        <v>14146</v>
      </c>
      <c r="E45906" t="s">
        <v>81</v>
      </c>
      <c r="F45906" t="str">
        <f t="shared" si="717"/>
        <v>Keum Kang Steel Co., Ltd.</v>
      </c>
    </row>
    <row r="45907" spans="1:6" x14ac:dyDescent="0.35">
      <c r="A45907" t="s">
        <v>92036</v>
      </c>
      <c r="B45907" t="s">
        <v>92037</v>
      </c>
      <c r="C45907" t="s">
        <v>91119</v>
      </c>
      <c r="D45907" t="s">
        <v>14146</v>
      </c>
      <c r="E45907" t="s">
        <v>365</v>
      </c>
      <c r="F45907" t="str">
        <f t="shared" si="717"/>
        <v>MFO S.A.</v>
      </c>
    </row>
    <row r="45908" spans="1:6" x14ac:dyDescent="0.35">
      <c r="A45908" t="s">
        <v>92038</v>
      </c>
      <c r="B45908" t="s">
        <v>92039</v>
      </c>
      <c r="C45908" t="s">
        <v>91119</v>
      </c>
      <c r="D45908" t="s">
        <v>14146</v>
      </c>
      <c r="E45908" t="s">
        <v>84</v>
      </c>
      <c r="F45908" t="str">
        <f t="shared" si="717"/>
        <v>Capital Engineering Network Public Company Limited</v>
      </c>
    </row>
    <row r="45909" spans="1:6" x14ac:dyDescent="0.35">
      <c r="A45909" t="s">
        <v>92040</v>
      </c>
      <c r="B45909" t="s">
        <v>92041</v>
      </c>
      <c r="C45909" t="s">
        <v>91119</v>
      </c>
      <c r="D45909" t="s">
        <v>14146</v>
      </c>
      <c r="E45909" t="s">
        <v>8</v>
      </c>
      <c r="F45909" t="str">
        <f t="shared" si="717"/>
        <v>Ampco-Pittsburgh Corporation</v>
      </c>
    </row>
    <row r="45910" spans="1:6" x14ac:dyDescent="0.35">
      <c r="A45910" t="s">
        <v>92042</v>
      </c>
      <c r="B45910" t="s">
        <v>92043</v>
      </c>
      <c r="C45910" t="s">
        <v>91119</v>
      </c>
      <c r="D45910" t="s">
        <v>14146</v>
      </c>
      <c r="E45910" t="s">
        <v>290</v>
      </c>
      <c r="F45910" t="str">
        <f t="shared" si="717"/>
        <v>Song Ho Industrial Co., Ltd.</v>
      </c>
    </row>
    <row r="45911" spans="1:6" x14ac:dyDescent="0.35">
      <c r="A45911" t="s">
        <v>92044</v>
      </c>
      <c r="B45911" t="s">
        <v>92045</v>
      </c>
      <c r="C45911" t="s">
        <v>91119</v>
      </c>
      <c r="D45911" t="s">
        <v>14146</v>
      </c>
      <c r="E45911" t="s">
        <v>35</v>
      </c>
      <c r="F45911" t="str">
        <f t="shared" si="717"/>
        <v>Nitin Castings Limited</v>
      </c>
    </row>
    <row r="45912" spans="1:6" x14ac:dyDescent="0.35">
      <c r="A45912" t="s">
        <v>92046</v>
      </c>
      <c r="B45912" t="s">
        <v>92047</v>
      </c>
      <c r="C45912" t="s">
        <v>91119</v>
      </c>
      <c r="D45912" t="s">
        <v>14146</v>
      </c>
      <c r="E45912" t="s">
        <v>1688</v>
      </c>
      <c r="F45912" t="str">
        <f t="shared" si="717"/>
        <v>Aisha Steel Mills Limited</v>
      </c>
    </row>
    <row r="45913" spans="1:6" x14ac:dyDescent="0.35">
      <c r="A45913" t="s">
        <v>92048</v>
      </c>
      <c r="B45913" t="s">
        <v>92049</v>
      </c>
      <c r="C45913" t="s">
        <v>91119</v>
      </c>
      <c r="D45913" t="s">
        <v>14146</v>
      </c>
      <c r="E45913" t="s">
        <v>84</v>
      </c>
      <c r="F45913" t="str">
        <f t="shared" si="717"/>
        <v>Chow Steel Industries Public Company Limited</v>
      </c>
    </row>
    <row r="45914" spans="1:6" x14ac:dyDescent="0.35">
      <c r="A45914" t="s">
        <v>92050</v>
      </c>
      <c r="B45914" t="s">
        <v>92051</v>
      </c>
      <c r="C45914" t="s">
        <v>91119</v>
      </c>
      <c r="D45914" t="s">
        <v>14146</v>
      </c>
      <c r="E45914" t="s">
        <v>81</v>
      </c>
      <c r="F45914" t="str">
        <f t="shared" si="717"/>
        <v>IREM Co.,Ltd.</v>
      </c>
    </row>
    <row r="45915" spans="1:6" x14ac:dyDescent="0.35">
      <c r="A45915" t="s">
        <v>92052</v>
      </c>
      <c r="B45915" t="s">
        <v>92053</v>
      </c>
      <c r="C45915" t="s">
        <v>91119</v>
      </c>
      <c r="D45915" t="s">
        <v>14146</v>
      </c>
      <c r="E45915" t="s">
        <v>35</v>
      </c>
      <c r="F45915" t="str">
        <f t="shared" si="717"/>
        <v>Rathi Steel And Power Limited</v>
      </c>
    </row>
    <row r="45916" spans="1:6" x14ac:dyDescent="0.35">
      <c r="A45916" t="s">
        <v>92054</v>
      </c>
      <c r="B45916" t="s">
        <v>92055</v>
      </c>
      <c r="C45916" t="s">
        <v>91119</v>
      </c>
      <c r="D45916" t="s">
        <v>14146</v>
      </c>
      <c r="E45916" t="s">
        <v>290</v>
      </c>
      <c r="F45916" t="str">
        <f t="shared" si="717"/>
        <v>King's Metal Fiber Technologies Co., Ltd.</v>
      </c>
    </row>
    <row r="45917" spans="1:6" x14ac:dyDescent="0.35">
      <c r="A45917" t="s">
        <v>92056</v>
      </c>
      <c r="B45917" t="s">
        <v>92057</v>
      </c>
      <c r="C45917" t="s">
        <v>91119</v>
      </c>
      <c r="D45917" t="s">
        <v>14146</v>
      </c>
      <c r="E45917" t="s">
        <v>84</v>
      </c>
      <c r="F45917" t="str">
        <f t="shared" si="717"/>
        <v>Lohakit Metal Public Company Limited</v>
      </c>
    </row>
    <row r="45918" spans="1:6" x14ac:dyDescent="0.35">
      <c r="A45918" t="s">
        <v>92058</v>
      </c>
      <c r="B45918" t="s">
        <v>92059</v>
      </c>
      <c r="C45918" t="s">
        <v>91119</v>
      </c>
      <c r="D45918" t="s">
        <v>14146</v>
      </c>
      <c r="E45918" t="s">
        <v>290</v>
      </c>
      <c r="F45918" t="str">
        <f t="shared" si="717"/>
        <v>Yeou Yih Steel Co., Ltd.</v>
      </c>
    </row>
    <row r="45919" spans="1:6" x14ac:dyDescent="0.35">
      <c r="A45919" t="s">
        <v>92060</v>
      </c>
      <c r="B45919" t="s">
        <v>92061</v>
      </c>
      <c r="C45919" t="s">
        <v>91119</v>
      </c>
      <c r="D45919" t="s">
        <v>14146</v>
      </c>
      <c r="E45919" t="s">
        <v>164</v>
      </c>
      <c r="F45919" t="str">
        <f t="shared" si="717"/>
        <v>Cokal Limited</v>
      </c>
    </row>
    <row r="45920" spans="1:6" x14ac:dyDescent="0.35">
      <c r="A45920" t="s">
        <v>92062</v>
      </c>
      <c r="B45920" t="s">
        <v>92063</v>
      </c>
      <c r="C45920" t="s">
        <v>91119</v>
      </c>
      <c r="D45920" t="s">
        <v>14146</v>
      </c>
      <c r="E45920" t="s">
        <v>35</v>
      </c>
      <c r="F45920" t="str">
        <f t="shared" si="717"/>
        <v>Mahamaya Steel Industries Limited</v>
      </c>
    </row>
    <row r="45921" spans="1:6" x14ac:dyDescent="0.35">
      <c r="A45921" t="s">
        <v>92064</v>
      </c>
      <c r="B45921" t="s">
        <v>92065</v>
      </c>
      <c r="C45921" t="s">
        <v>91119</v>
      </c>
      <c r="D45921" t="s">
        <v>14146</v>
      </c>
      <c r="E45921" t="s">
        <v>35</v>
      </c>
      <c r="F45921" t="str">
        <f t="shared" si="717"/>
        <v>Chaman Metallics Limited</v>
      </c>
    </row>
    <row r="45922" spans="1:6" x14ac:dyDescent="0.35">
      <c r="A45922" t="s">
        <v>92066</v>
      </c>
      <c r="B45922" t="s">
        <v>92067</v>
      </c>
      <c r="C45922" t="s">
        <v>91119</v>
      </c>
      <c r="D45922" t="s">
        <v>14146</v>
      </c>
      <c r="E45922" t="s">
        <v>84</v>
      </c>
      <c r="F45922" t="str">
        <f t="shared" si="717"/>
        <v>Siam Steel Service Center Public Company Limited</v>
      </c>
    </row>
    <row r="45923" spans="1:6" x14ac:dyDescent="0.35">
      <c r="A45923" t="s">
        <v>92068</v>
      </c>
      <c r="B45923" t="s">
        <v>92069</v>
      </c>
      <c r="C45923" t="s">
        <v>91119</v>
      </c>
      <c r="D45923" t="s">
        <v>14146</v>
      </c>
      <c r="E45923" t="s">
        <v>1602</v>
      </c>
      <c r="F45923" t="str">
        <f t="shared" si="717"/>
        <v>Elastron S.A. - Steel Service Centers</v>
      </c>
    </row>
    <row r="45924" spans="1:6" x14ac:dyDescent="0.35">
      <c r="A45924" t="s">
        <v>92070</v>
      </c>
      <c r="B45924" t="s">
        <v>92071</v>
      </c>
      <c r="C45924" t="s">
        <v>91119</v>
      </c>
      <c r="D45924" t="s">
        <v>14146</v>
      </c>
      <c r="E45924" t="s">
        <v>81</v>
      </c>
      <c r="F45924" t="str">
        <f t="shared" si="717"/>
        <v>Histeel Co.,Ltd.</v>
      </c>
    </row>
    <row r="45925" spans="1:6" x14ac:dyDescent="0.35">
      <c r="A45925" t="s">
        <v>92072</v>
      </c>
      <c r="B45925" t="s">
        <v>92073</v>
      </c>
      <c r="C45925" t="s">
        <v>91119</v>
      </c>
      <c r="D45925" t="s">
        <v>14146</v>
      </c>
      <c r="E45925" t="s">
        <v>265</v>
      </c>
      <c r="F45925" t="str">
        <f t="shared" si="717"/>
        <v>PT Pelat Timah Nusantara Tbk</v>
      </c>
    </row>
    <row r="45926" spans="1:6" x14ac:dyDescent="0.35">
      <c r="A45926" t="s">
        <v>92074</v>
      </c>
      <c r="B45926" t="s">
        <v>92075</v>
      </c>
      <c r="C45926" t="s">
        <v>91119</v>
      </c>
      <c r="D45926" t="s">
        <v>14146</v>
      </c>
      <c r="E45926" t="s">
        <v>334</v>
      </c>
      <c r="F45926" t="str">
        <f t="shared" si="717"/>
        <v>Ayes Celik Hasir Ve Cit Sanayi A.S.</v>
      </c>
    </row>
    <row r="45927" spans="1:6" x14ac:dyDescent="0.35">
      <c r="A45927" t="s">
        <v>92076</v>
      </c>
      <c r="B45927" t="s">
        <v>92077</v>
      </c>
      <c r="C45927" t="s">
        <v>91119</v>
      </c>
      <c r="D45927" t="s">
        <v>14146</v>
      </c>
      <c r="E45927" t="s">
        <v>365</v>
      </c>
      <c r="F45927" t="str">
        <f t="shared" si="717"/>
        <v>Odlewnie Polskie S.A.</v>
      </c>
    </row>
    <row r="45928" spans="1:6" x14ac:dyDescent="0.35">
      <c r="A45928" t="s">
        <v>92078</v>
      </c>
      <c r="B45928" t="s">
        <v>92079</v>
      </c>
      <c r="C45928" t="s">
        <v>91119</v>
      </c>
      <c r="D45928" t="s">
        <v>14146</v>
      </c>
      <c r="E45928" t="s">
        <v>256</v>
      </c>
      <c r="F45928" t="str">
        <f t="shared" si="717"/>
        <v>Leon Fuat Berhad</v>
      </c>
    </row>
    <row r="45929" spans="1:6" x14ac:dyDescent="0.35">
      <c r="A45929" t="s">
        <v>92080</v>
      </c>
      <c r="B45929" t="s">
        <v>92081</v>
      </c>
      <c r="C45929" t="s">
        <v>91119</v>
      </c>
      <c r="D45929" t="s">
        <v>14146</v>
      </c>
      <c r="E45929" t="s">
        <v>35</v>
      </c>
      <c r="F45929" t="str">
        <f t="shared" si="717"/>
        <v>Kritika Wires Limited</v>
      </c>
    </row>
    <row r="45930" spans="1:6" x14ac:dyDescent="0.35">
      <c r="A45930" t="s">
        <v>92082</v>
      </c>
      <c r="B45930" t="s">
        <v>92083</v>
      </c>
      <c r="C45930" t="s">
        <v>91119</v>
      </c>
      <c r="D45930" t="s">
        <v>14146</v>
      </c>
      <c r="E45930" t="s">
        <v>84</v>
      </c>
      <c r="F45930" t="str">
        <f t="shared" si="717"/>
        <v>Ziga Innovation Public Company Limited</v>
      </c>
    </row>
    <row r="45931" spans="1:6" x14ac:dyDescent="0.35">
      <c r="A45931" t="s">
        <v>92084</v>
      </c>
      <c r="B45931" t="s">
        <v>92085</v>
      </c>
      <c r="C45931" t="s">
        <v>91119</v>
      </c>
      <c r="D45931" t="s">
        <v>14146</v>
      </c>
      <c r="E45931" t="s">
        <v>334</v>
      </c>
      <c r="F45931" t="str">
        <f t="shared" si="717"/>
        <v>Bms Celik Hasir Sanayi Ve Ticaret Anonim Sirketi</v>
      </c>
    </row>
    <row r="45932" spans="1:6" x14ac:dyDescent="0.35">
      <c r="A45932" t="s">
        <v>92086</v>
      </c>
      <c r="B45932" t="s">
        <v>92087</v>
      </c>
      <c r="C45932" t="s">
        <v>91119</v>
      </c>
      <c r="D45932" t="s">
        <v>14146</v>
      </c>
      <c r="E45932" t="s">
        <v>81</v>
      </c>
      <c r="F45932" t="str">
        <f t="shared" si="717"/>
        <v>Development Advance Solution Co.,Ltd.</v>
      </c>
    </row>
    <row r="45933" spans="1:6" x14ac:dyDescent="0.35">
      <c r="A45933" t="s">
        <v>92088</v>
      </c>
      <c r="B45933" t="s">
        <v>92089</v>
      </c>
      <c r="C45933" t="s">
        <v>91119</v>
      </c>
      <c r="D45933" t="s">
        <v>14146</v>
      </c>
      <c r="E45933" t="s">
        <v>256</v>
      </c>
      <c r="F45933" t="str">
        <f t="shared" si="717"/>
        <v>Lion Industries Corporation Berhad</v>
      </c>
    </row>
    <row r="45934" spans="1:6" x14ac:dyDescent="0.35">
      <c r="A45934" t="s">
        <v>92090</v>
      </c>
      <c r="B45934" t="s">
        <v>92091</v>
      </c>
      <c r="C45934" t="s">
        <v>91119</v>
      </c>
      <c r="D45934" t="s">
        <v>14146</v>
      </c>
      <c r="E45934" t="s">
        <v>290</v>
      </c>
      <c r="F45934" t="str">
        <f t="shared" si="717"/>
        <v>WINSON Machinery Co., LTD.</v>
      </c>
    </row>
    <row r="45935" spans="1:6" x14ac:dyDescent="0.35">
      <c r="A45935" t="s">
        <v>92092</v>
      </c>
      <c r="B45935" t="s">
        <v>92093</v>
      </c>
      <c r="C45935" t="s">
        <v>91119</v>
      </c>
      <c r="D45935" t="s">
        <v>14146</v>
      </c>
      <c r="E45935" t="s">
        <v>26</v>
      </c>
      <c r="F45935" t="str">
        <f t="shared" si="717"/>
        <v>Nippon Koshuha Steel Co.,Ltd.</v>
      </c>
    </row>
    <row r="45936" spans="1:6" x14ac:dyDescent="0.35">
      <c r="A45936" t="s">
        <v>92094</v>
      </c>
      <c r="B45936" t="s">
        <v>92095</v>
      </c>
      <c r="C45936" t="s">
        <v>91119</v>
      </c>
      <c r="D45936" t="s">
        <v>14146</v>
      </c>
      <c r="E45936" t="s">
        <v>81</v>
      </c>
      <c r="F45936" t="str">
        <f t="shared" si="717"/>
        <v>EG Corporation</v>
      </c>
    </row>
    <row r="45937" spans="1:6" x14ac:dyDescent="0.35">
      <c r="A45937" t="s">
        <v>92096</v>
      </c>
      <c r="B45937" t="s">
        <v>92097</v>
      </c>
      <c r="C45937" t="s">
        <v>91119</v>
      </c>
      <c r="D45937" t="s">
        <v>14146</v>
      </c>
      <c r="E45937" t="s">
        <v>84</v>
      </c>
      <c r="F45937" t="str">
        <f t="shared" si="717"/>
        <v>Tycoons Worldwide Group (Thailand) Public Company Limited</v>
      </c>
    </row>
    <row r="45938" spans="1:6" x14ac:dyDescent="0.35">
      <c r="A45938" t="s">
        <v>92098</v>
      </c>
      <c r="B45938" t="s">
        <v>92099</v>
      </c>
      <c r="C45938" t="s">
        <v>91119</v>
      </c>
      <c r="D45938" t="s">
        <v>14146</v>
      </c>
      <c r="E45938" t="s">
        <v>35</v>
      </c>
      <c r="F45938" t="str">
        <f t="shared" si="717"/>
        <v>Shyam Century Ferrous Limited</v>
      </c>
    </row>
    <row r="45939" spans="1:6" x14ac:dyDescent="0.35">
      <c r="A45939" t="s">
        <v>92100</v>
      </c>
      <c r="B45939" t="s">
        <v>92101</v>
      </c>
      <c r="C45939" t="s">
        <v>91119</v>
      </c>
      <c r="D45939" t="s">
        <v>14146</v>
      </c>
      <c r="E45939" t="s">
        <v>256</v>
      </c>
      <c r="F45939" t="str">
        <f t="shared" si="717"/>
        <v>K. Seng Seng Corporation Berhad</v>
      </c>
    </row>
    <row r="45940" spans="1:6" x14ac:dyDescent="0.35">
      <c r="A45940" t="s">
        <v>92102</v>
      </c>
      <c r="B45940" t="s">
        <v>92103</v>
      </c>
      <c r="C45940" t="s">
        <v>91119</v>
      </c>
      <c r="D45940" t="s">
        <v>14146</v>
      </c>
      <c r="E45940" t="s">
        <v>81</v>
      </c>
      <c r="F45940" t="str">
        <f t="shared" si="717"/>
        <v>The Lamy Co., Ltd.</v>
      </c>
    </row>
    <row r="45941" spans="1:6" x14ac:dyDescent="0.35">
      <c r="A45941" t="s">
        <v>92104</v>
      </c>
      <c r="B45941" t="s">
        <v>92105</v>
      </c>
      <c r="C45941" t="s">
        <v>91119</v>
      </c>
      <c r="D45941" t="s">
        <v>14146</v>
      </c>
      <c r="E45941" t="s">
        <v>81</v>
      </c>
      <c r="F45941" t="str">
        <f t="shared" si="717"/>
        <v>Bookook Steel Co., Ltd.</v>
      </c>
    </row>
    <row r="45942" spans="1:6" x14ac:dyDescent="0.35">
      <c r="A45942" t="s">
        <v>92106</v>
      </c>
      <c r="B45942" t="s">
        <v>92107</v>
      </c>
      <c r="C45942" t="s">
        <v>91119</v>
      </c>
      <c r="D45942" t="s">
        <v>14146</v>
      </c>
      <c r="E45942" t="s">
        <v>81</v>
      </c>
      <c r="F45942" t="str">
        <f t="shared" si="717"/>
        <v>Jeil Technos Co.,Ltd</v>
      </c>
    </row>
    <row r="45943" spans="1:6" x14ac:dyDescent="0.35">
      <c r="A45943" t="s">
        <v>92108</v>
      </c>
      <c r="B45943" t="s">
        <v>92109</v>
      </c>
      <c r="C45943" t="s">
        <v>91119</v>
      </c>
      <c r="D45943" t="s">
        <v>14146</v>
      </c>
      <c r="E45943" t="s">
        <v>84</v>
      </c>
      <c r="F45943" t="str">
        <f t="shared" si="717"/>
        <v>Pacific Pipe Public Company Limited</v>
      </c>
    </row>
    <row r="45944" spans="1:6" x14ac:dyDescent="0.35">
      <c r="A45944" t="s">
        <v>92110</v>
      </c>
      <c r="B45944" t="s">
        <v>92111</v>
      </c>
      <c r="C45944" t="s">
        <v>91119</v>
      </c>
      <c r="D45944" t="s">
        <v>14146</v>
      </c>
      <c r="E45944" t="s">
        <v>26</v>
      </c>
      <c r="F45944" t="str">
        <f t="shared" si="717"/>
        <v>HOKUETSU METAL Co., Ltd.</v>
      </c>
    </row>
    <row r="45945" spans="1:6" x14ac:dyDescent="0.35">
      <c r="A45945" t="s">
        <v>92112</v>
      </c>
      <c r="B45945" t="s">
        <v>92113</v>
      </c>
      <c r="C45945" t="s">
        <v>91119</v>
      </c>
      <c r="D45945" t="s">
        <v>14146</v>
      </c>
      <c r="E45945" t="s">
        <v>16</v>
      </c>
      <c r="F45945" t="str">
        <f t="shared" si="717"/>
        <v>KangLi International Holdings Limited</v>
      </c>
    </row>
    <row r="45946" spans="1:6" x14ac:dyDescent="0.35">
      <c r="A45946" t="s">
        <v>92114</v>
      </c>
      <c r="B45946" t="s">
        <v>92115</v>
      </c>
      <c r="C45946" t="s">
        <v>91119</v>
      </c>
      <c r="D45946" t="s">
        <v>14146</v>
      </c>
      <c r="E45946" t="s">
        <v>81</v>
      </c>
      <c r="F45946" t="str">
        <f t="shared" si="717"/>
        <v>Hanil Iron &amp; Steel Co., Ltd</v>
      </c>
    </row>
    <row r="45947" spans="1:6" x14ac:dyDescent="0.35">
      <c r="A45947" t="s">
        <v>92116</v>
      </c>
      <c r="B45947" t="s">
        <v>92117</v>
      </c>
      <c r="C45947" t="s">
        <v>91119</v>
      </c>
      <c r="D45947" t="s">
        <v>14146</v>
      </c>
      <c r="E45947" t="s">
        <v>290</v>
      </c>
      <c r="F45947" t="str">
        <f t="shared" si="717"/>
        <v>Camellia Metal Co., Ltd.</v>
      </c>
    </row>
    <row r="45948" spans="1:6" x14ac:dyDescent="0.35">
      <c r="A45948" t="s">
        <v>92118</v>
      </c>
      <c r="B45948" t="s">
        <v>92119</v>
      </c>
      <c r="C45948" t="s">
        <v>91119</v>
      </c>
      <c r="D45948" t="s">
        <v>14146</v>
      </c>
      <c r="E45948" t="s">
        <v>81</v>
      </c>
      <c r="F45948" t="str">
        <f t="shared" si="717"/>
        <v>UST Co., Ltd.</v>
      </c>
    </row>
    <row r="45949" spans="1:6" x14ac:dyDescent="0.35">
      <c r="A45949" t="s">
        <v>92120</v>
      </c>
      <c r="B45949" t="s">
        <v>92121</v>
      </c>
      <c r="C45949" t="s">
        <v>91119</v>
      </c>
      <c r="D45949" t="s">
        <v>14146</v>
      </c>
      <c r="E45949" t="s">
        <v>256</v>
      </c>
      <c r="F45949" t="str">
        <f t="shared" si="717"/>
        <v>Prestar Resources Berhad</v>
      </c>
    </row>
    <row r="45950" spans="1:6" x14ac:dyDescent="0.35">
      <c r="A45950" t="s">
        <v>92122</v>
      </c>
      <c r="B45950" t="s">
        <v>92123</v>
      </c>
      <c r="C45950" t="s">
        <v>91119</v>
      </c>
      <c r="D45950" t="s">
        <v>14146</v>
      </c>
      <c r="E45950" t="s">
        <v>164</v>
      </c>
      <c r="F45950" t="str">
        <f t="shared" si="717"/>
        <v>CZR Resources Ltd</v>
      </c>
    </row>
    <row r="45951" spans="1:6" x14ac:dyDescent="0.35">
      <c r="A45951" t="s">
        <v>92124</v>
      </c>
      <c r="B45951" t="s">
        <v>92125</v>
      </c>
      <c r="C45951" t="s">
        <v>91119</v>
      </c>
      <c r="D45951" t="s">
        <v>14146</v>
      </c>
      <c r="E45951" t="s">
        <v>81</v>
      </c>
      <c r="F45951" t="str">
        <f t="shared" si="717"/>
        <v>Moonbaesteel Co.,Ltd</v>
      </c>
    </row>
    <row r="45952" spans="1:6" x14ac:dyDescent="0.35">
      <c r="A45952" t="s">
        <v>92126</v>
      </c>
      <c r="B45952" t="s">
        <v>92127</v>
      </c>
      <c r="C45952" t="s">
        <v>91119</v>
      </c>
      <c r="D45952" t="s">
        <v>14146</v>
      </c>
      <c r="E45952" t="s">
        <v>256</v>
      </c>
      <c r="F45952" t="str">
        <f t="shared" si="717"/>
        <v>Choo Bee Metal Industries Berhad</v>
      </c>
    </row>
    <row r="45953" spans="1:6" x14ac:dyDescent="0.35">
      <c r="A45953" t="s">
        <v>92128</v>
      </c>
      <c r="B45953" t="s">
        <v>92129</v>
      </c>
      <c r="C45953" t="s">
        <v>91119</v>
      </c>
      <c r="D45953" t="s">
        <v>14146</v>
      </c>
      <c r="E45953" t="s">
        <v>164</v>
      </c>
      <c r="F45953" t="str">
        <f t="shared" si="717"/>
        <v>Iron Road Limited</v>
      </c>
    </row>
    <row r="45954" spans="1:6" x14ac:dyDescent="0.35">
      <c r="A45954" t="s">
        <v>92130</v>
      </c>
      <c r="B45954" t="s">
        <v>92131</v>
      </c>
      <c r="C45954" t="s">
        <v>91119</v>
      </c>
      <c r="D45954" t="s">
        <v>14146</v>
      </c>
      <c r="E45954" t="s">
        <v>35</v>
      </c>
      <c r="F45954" t="str">
        <f t="shared" si="717"/>
        <v>Shah Metacorp Limited</v>
      </c>
    </row>
    <row r="45955" spans="1:6" x14ac:dyDescent="0.35">
      <c r="A45955" t="s">
        <v>92132</v>
      </c>
      <c r="B45955" t="s">
        <v>92133</v>
      </c>
      <c r="C45955" t="s">
        <v>91119</v>
      </c>
      <c r="D45955" t="s">
        <v>14146</v>
      </c>
      <c r="E45955" t="s">
        <v>81</v>
      </c>
      <c r="F45955" t="str">
        <f t="shared" ref="F45955:F46018" si="718">TRIM(SUBSTITUTE(A45955,_xlfn.CONCAT("(",B45955,")"),""))</f>
        <v>DaeChang Steel Co., Ltd.</v>
      </c>
    </row>
    <row r="45956" spans="1:6" x14ac:dyDescent="0.35">
      <c r="A45956" t="s">
        <v>92134</v>
      </c>
      <c r="B45956" t="s">
        <v>92135</v>
      </c>
      <c r="C45956" t="s">
        <v>91119</v>
      </c>
      <c r="D45956" t="s">
        <v>14146</v>
      </c>
      <c r="E45956" t="s">
        <v>81</v>
      </c>
      <c r="F45956" t="str">
        <f t="shared" si="718"/>
        <v>Cenit Co., Ltd</v>
      </c>
    </row>
    <row r="45957" spans="1:6" x14ac:dyDescent="0.35">
      <c r="A45957" t="s">
        <v>92136</v>
      </c>
      <c r="B45957" t="s">
        <v>92137</v>
      </c>
      <c r="C45957" t="s">
        <v>91119</v>
      </c>
      <c r="D45957" t="s">
        <v>14146</v>
      </c>
      <c r="E45957" t="s">
        <v>1688</v>
      </c>
      <c r="F45957" t="str">
        <f t="shared" si="718"/>
        <v>Crescent Steel and Allied Products Limited</v>
      </c>
    </row>
    <row r="45958" spans="1:6" x14ac:dyDescent="0.35">
      <c r="A45958" t="s">
        <v>92138</v>
      </c>
      <c r="B45958" t="s">
        <v>92139</v>
      </c>
      <c r="C45958" t="s">
        <v>91119</v>
      </c>
      <c r="D45958" t="s">
        <v>14146</v>
      </c>
      <c r="E45958" t="s">
        <v>35</v>
      </c>
      <c r="F45958" t="str">
        <f t="shared" si="718"/>
        <v>Kataria Industries Limited</v>
      </c>
    </row>
    <row r="45959" spans="1:6" x14ac:dyDescent="0.35">
      <c r="A45959" t="s">
        <v>92140</v>
      </c>
      <c r="B45959" t="s">
        <v>92141</v>
      </c>
      <c r="C45959" t="s">
        <v>91119</v>
      </c>
      <c r="D45959" t="s">
        <v>14146</v>
      </c>
      <c r="E45959" t="s">
        <v>26</v>
      </c>
      <c r="F45959" t="str">
        <f t="shared" si="718"/>
        <v>Shinhokoku Material Corp.</v>
      </c>
    </row>
    <row r="45960" spans="1:6" x14ac:dyDescent="0.35">
      <c r="A45960" t="s">
        <v>92142</v>
      </c>
      <c r="B45960" t="s">
        <v>92143</v>
      </c>
      <c r="C45960" t="s">
        <v>91119</v>
      </c>
      <c r="D45960" t="s">
        <v>14146</v>
      </c>
      <c r="E45960" t="s">
        <v>134</v>
      </c>
      <c r="F45960" t="str">
        <f t="shared" si="718"/>
        <v>Nordic Iron Ore AB (publ)</v>
      </c>
    </row>
    <row r="45961" spans="1:6" x14ac:dyDescent="0.35">
      <c r="A45961" t="s">
        <v>92144</v>
      </c>
      <c r="B45961" t="s">
        <v>92145</v>
      </c>
      <c r="C45961" t="s">
        <v>91119</v>
      </c>
      <c r="D45961" t="s">
        <v>14146</v>
      </c>
      <c r="E45961" t="s">
        <v>16</v>
      </c>
      <c r="F45961" t="str">
        <f t="shared" si="718"/>
        <v>Add New Energy Investment Holdings Group Limited</v>
      </c>
    </row>
    <row r="45962" spans="1:6" x14ac:dyDescent="0.35">
      <c r="A45962" t="s">
        <v>92146</v>
      </c>
      <c r="B45962" t="s">
        <v>92147</v>
      </c>
      <c r="C45962" t="s">
        <v>91119</v>
      </c>
      <c r="D45962" t="s">
        <v>14146</v>
      </c>
      <c r="E45962" t="s">
        <v>256</v>
      </c>
      <c r="F45962" t="str">
        <f t="shared" si="718"/>
        <v>Mayu Global Group Berhad</v>
      </c>
    </row>
    <row r="45963" spans="1:6" x14ac:dyDescent="0.35">
      <c r="A45963" t="s">
        <v>92148</v>
      </c>
      <c r="B45963" t="s">
        <v>92149</v>
      </c>
      <c r="C45963" t="s">
        <v>91119</v>
      </c>
      <c r="D45963" t="s">
        <v>14146</v>
      </c>
      <c r="E45963" t="s">
        <v>35</v>
      </c>
      <c r="F45963" t="str">
        <f t="shared" si="718"/>
        <v>Scan Steels Limited</v>
      </c>
    </row>
    <row r="45964" spans="1:6" x14ac:dyDescent="0.35">
      <c r="A45964" t="s">
        <v>92150</v>
      </c>
      <c r="B45964" t="s">
        <v>92151</v>
      </c>
      <c r="C45964" t="s">
        <v>91119</v>
      </c>
      <c r="D45964" t="s">
        <v>14146</v>
      </c>
      <c r="E45964" t="s">
        <v>81</v>
      </c>
      <c r="F45964" t="str">
        <f t="shared" si="718"/>
        <v>Shinjin Sm Co.,Ltd.</v>
      </c>
    </row>
    <row r="45965" spans="1:6" x14ac:dyDescent="0.35">
      <c r="A45965" t="s">
        <v>92152</v>
      </c>
      <c r="B45965" t="s">
        <v>92153</v>
      </c>
      <c r="C45965" t="s">
        <v>91119</v>
      </c>
      <c r="D45965" t="s">
        <v>14146</v>
      </c>
      <c r="E45965" t="s">
        <v>49</v>
      </c>
      <c r="F45965" t="str">
        <f t="shared" si="718"/>
        <v>Molan Steel Company</v>
      </c>
    </row>
    <row r="45966" spans="1:6" x14ac:dyDescent="0.35">
      <c r="A45966" t="s">
        <v>92154</v>
      </c>
      <c r="B45966" t="s">
        <v>92155</v>
      </c>
      <c r="C45966" t="s">
        <v>91119</v>
      </c>
      <c r="D45966" t="s">
        <v>14146</v>
      </c>
      <c r="E45966" t="s">
        <v>81</v>
      </c>
      <c r="F45966" t="str">
        <f t="shared" si="718"/>
        <v>Winhitech Co., Ltd.</v>
      </c>
    </row>
    <row r="45967" spans="1:6" x14ac:dyDescent="0.35">
      <c r="A45967" t="s">
        <v>92156</v>
      </c>
      <c r="B45967" t="s">
        <v>92157</v>
      </c>
      <c r="C45967" t="s">
        <v>91119</v>
      </c>
      <c r="D45967" t="s">
        <v>14146</v>
      </c>
      <c r="E45967" t="s">
        <v>1688</v>
      </c>
      <c r="F45967" t="str">
        <f t="shared" si="718"/>
        <v>Amreli Steels Limited</v>
      </c>
    </row>
    <row r="45968" spans="1:6" x14ac:dyDescent="0.35">
      <c r="A45968" t="s">
        <v>92158</v>
      </c>
      <c r="B45968" t="s">
        <v>92159</v>
      </c>
      <c r="C45968" t="s">
        <v>91119</v>
      </c>
      <c r="D45968" t="s">
        <v>14146</v>
      </c>
      <c r="E45968" t="s">
        <v>35</v>
      </c>
      <c r="F45968" t="str">
        <f t="shared" si="718"/>
        <v>Simplex Castings Limited</v>
      </c>
    </row>
    <row r="45969" spans="1:6" x14ac:dyDescent="0.35">
      <c r="A45969" t="s">
        <v>92160</v>
      </c>
      <c r="B45969" t="s">
        <v>92161</v>
      </c>
      <c r="C45969" t="s">
        <v>91119</v>
      </c>
      <c r="D45969" t="s">
        <v>14146</v>
      </c>
      <c r="E45969" t="s">
        <v>164</v>
      </c>
      <c r="F45969" t="str">
        <f t="shared" si="718"/>
        <v>Macro Metals Limited</v>
      </c>
    </row>
    <row r="45970" spans="1:6" x14ac:dyDescent="0.35">
      <c r="A45970" t="s">
        <v>92162</v>
      </c>
      <c r="B45970" t="s">
        <v>92163</v>
      </c>
      <c r="C45970" t="s">
        <v>91119</v>
      </c>
      <c r="D45970" t="s">
        <v>14146</v>
      </c>
      <c r="E45970" t="s">
        <v>26</v>
      </c>
      <c r="F45970" t="str">
        <f t="shared" si="718"/>
        <v>Nippon Kinzoku Co., Ltd.</v>
      </c>
    </row>
    <row r="45971" spans="1:6" x14ac:dyDescent="0.35">
      <c r="A45971" t="s">
        <v>92164</v>
      </c>
      <c r="B45971" t="s">
        <v>92165</v>
      </c>
      <c r="C45971" t="s">
        <v>91119</v>
      </c>
      <c r="D45971" t="s">
        <v>14146</v>
      </c>
      <c r="E45971" t="s">
        <v>256</v>
      </c>
      <c r="F45971" t="str">
        <f t="shared" si="718"/>
        <v>Mycron Steel Berhad</v>
      </c>
    </row>
    <row r="45972" spans="1:6" x14ac:dyDescent="0.35">
      <c r="A45972" t="s">
        <v>92166</v>
      </c>
      <c r="B45972" t="s">
        <v>92167</v>
      </c>
      <c r="C45972" t="s">
        <v>91119</v>
      </c>
      <c r="D45972" t="s">
        <v>14146</v>
      </c>
      <c r="E45972" t="s">
        <v>35</v>
      </c>
      <c r="F45972" t="str">
        <f t="shared" si="718"/>
        <v>Jainam Ferro Alloys (I) Limited</v>
      </c>
    </row>
    <row r="45973" spans="1:6" x14ac:dyDescent="0.35">
      <c r="A45973" t="s">
        <v>92168</v>
      </c>
      <c r="B45973" t="s">
        <v>92169</v>
      </c>
      <c r="C45973" t="s">
        <v>91119</v>
      </c>
      <c r="D45973" t="s">
        <v>14146</v>
      </c>
      <c r="E45973" t="s">
        <v>26</v>
      </c>
      <c r="F45973" t="str">
        <f t="shared" si="718"/>
        <v>Nippon Chuzo K. K.</v>
      </c>
    </row>
    <row r="45974" spans="1:6" x14ac:dyDescent="0.35">
      <c r="A45974" t="s">
        <v>92170</v>
      </c>
      <c r="B45974" t="s">
        <v>92171</v>
      </c>
      <c r="C45974" t="s">
        <v>91119</v>
      </c>
      <c r="D45974" t="s">
        <v>14146</v>
      </c>
      <c r="E45974" t="s">
        <v>84</v>
      </c>
      <c r="F45974" t="str">
        <f t="shared" si="718"/>
        <v>Asia Metal Public Company Limited</v>
      </c>
    </row>
    <row r="45975" spans="1:6" x14ac:dyDescent="0.35">
      <c r="A45975" t="s">
        <v>92172</v>
      </c>
      <c r="B45975" t="s">
        <v>92173</v>
      </c>
      <c r="C45975" t="s">
        <v>91119</v>
      </c>
      <c r="D45975" t="s">
        <v>14146</v>
      </c>
      <c r="E45975" t="s">
        <v>256</v>
      </c>
      <c r="F45975" t="str">
        <f t="shared" si="718"/>
        <v>Lysaght Galvanized Steel Berhad</v>
      </c>
    </row>
    <row r="45976" spans="1:6" x14ac:dyDescent="0.35">
      <c r="A45976" t="s">
        <v>92174</v>
      </c>
      <c r="B45976" t="s">
        <v>92175</v>
      </c>
      <c r="C45976" t="s">
        <v>91119</v>
      </c>
      <c r="D45976" t="s">
        <v>14146</v>
      </c>
      <c r="E45976" t="s">
        <v>35</v>
      </c>
      <c r="F45976" t="str">
        <f t="shared" si="718"/>
        <v>Incredible Industries Limited</v>
      </c>
    </row>
    <row r="45977" spans="1:6" x14ac:dyDescent="0.35">
      <c r="A45977" t="s">
        <v>92176</v>
      </c>
      <c r="B45977" t="s">
        <v>92177</v>
      </c>
      <c r="C45977" t="s">
        <v>91119</v>
      </c>
      <c r="D45977" t="s">
        <v>14146</v>
      </c>
      <c r="E45977" t="s">
        <v>35</v>
      </c>
      <c r="F45977" t="str">
        <f t="shared" si="718"/>
        <v>Sarthak Metals Limited</v>
      </c>
    </row>
    <row r="45978" spans="1:6" x14ac:dyDescent="0.35">
      <c r="A45978" t="s">
        <v>92178</v>
      </c>
      <c r="B45978" t="s">
        <v>92179</v>
      </c>
      <c r="C45978" t="s">
        <v>91119</v>
      </c>
      <c r="D45978" t="s">
        <v>14146</v>
      </c>
      <c r="E45978" t="s">
        <v>256</v>
      </c>
      <c r="F45978" t="str">
        <f t="shared" si="718"/>
        <v>Tashin Holdings Berhad</v>
      </c>
    </row>
    <row r="45979" spans="1:6" x14ac:dyDescent="0.35">
      <c r="A45979" t="s">
        <v>92180</v>
      </c>
      <c r="B45979" t="s">
        <v>92181</v>
      </c>
      <c r="C45979" t="s">
        <v>91119</v>
      </c>
      <c r="D45979" t="s">
        <v>14146</v>
      </c>
      <c r="E45979" t="s">
        <v>26</v>
      </c>
      <c r="F45979" t="str">
        <f t="shared" si="718"/>
        <v>Kogi Corporation</v>
      </c>
    </row>
    <row r="45980" spans="1:6" x14ac:dyDescent="0.35">
      <c r="A45980" t="s">
        <v>92182</v>
      </c>
      <c r="B45980" t="s">
        <v>92183</v>
      </c>
      <c r="C45980" t="s">
        <v>91119</v>
      </c>
      <c r="D45980" t="s">
        <v>14146</v>
      </c>
      <c r="E45980" t="s">
        <v>16</v>
      </c>
      <c r="F45980" t="str">
        <f t="shared" si="718"/>
        <v>Huadi International Group Co., Ltd.</v>
      </c>
    </row>
    <row r="45981" spans="1:6" x14ac:dyDescent="0.35">
      <c r="A45981" t="s">
        <v>92184</v>
      </c>
      <c r="B45981" t="s">
        <v>92185</v>
      </c>
      <c r="C45981" t="s">
        <v>91119</v>
      </c>
      <c r="D45981" t="s">
        <v>14146</v>
      </c>
      <c r="E45981" s="3" t="s">
        <v>17969</v>
      </c>
      <c r="F45981" t="str">
        <f t="shared" si="718"/>
        <v>Tigers Realm Coal Limited</v>
      </c>
    </row>
    <row r="45982" spans="1:6" x14ac:dyDescent="0.35">
      <c r="A45982" t="s">
        <v>92186</v>
      </c>
      <c r="B45982" t="s">
        <v>92187</v>
      </c>
      <c r="C45982" t="s">
        <v>91119</v>
      </c>
      <c r="D45982" t="s">
        <v>14146</v>
      </c>
      <c r="E45982" t="s">
        <v>542</v>
      </c>
      <c r="F45982" t="str">
        <f t="shared" si="718"/>
        <v>Black Iron Inc.</v>
      </c>
    </row>
    <row r="45983" spans="1:6" x14ac:dyDescent="0.35">
      <c r="A45983" t="s">
        <v>92188</v>
      </c>
      <c r="B45983" t="s">
        <v>92189</v>
      </c>
      <c r="C45983" t="s">
        <v>91119</v>
      </c>
      <c r="D45983" t="s">
        <v>14146</v>
      </c>
      <c r="E45983" t="s">
        <v>26</v>
      </c>
      <c r="F45983" t="str">
        <f t="shared" si="718"/>
        <v>Molitec Steel Co., Ltd.</v>
      </c>
    </row>
    <row r="45984" spans="1:6" x14ac:dyDescent="0.35">
      <c r="A45984" t="s">
        <v>92190</v>
      </c>
      <c r="B45984" t="s">
        <v>92191</v>
      </c>
      <c r="C45984" t="s">
        <v>91119</v>
      </c>
      <c r="D45984" t="s">
        <v>14146</v>
      </c>
      <c r="E45984" t="s">
        <v>662</v>
      </c>
      <c r="F45984" t="str">
        <f t="shared" si="718"/>
        <v>SMC Trading Investment Joint Stock Company</v>
      </c>
    </row>
    <row r="45985" spans="1:6" x14ac:dyDescent="0.35">
      <c r="A45985" t="s">
        <v>92192</v>
      </c>
      <c r="B45985" t="s">
        <v>92193</v>
      </c>
      <c r="C45985" t="s">
        <v>91119</v>
      </c>
      <c r="D45985" t="s">
        <v>14146</v>
      </c>
      <c r="E45985" t="s">
        <v>662</v>
      </c>
      <c r="F45985" t="str">
        <f t="shared" si="718"/>
        <v>Dai Thien Loc Corporation</v>
      </c>
    </row>
    <row r="45986" spans="1:6" x14ac:dyDescent="0.35">
      <c r="A45986" t="s">
        <v>92194</v>
      </c>
      <c r="B45986" t="s">
        <v>92195</v>
      </c>
      <c r="C45986" t="s">
        <v>91119</v>
      </c>
      <c r="D45986" t="s">
        <v>14146</v>
      </c>
      <c r="E45986" t="s">
        <v>2654</v>
      </c>
      <c r="F45986" t="str">
        <f t="shared" si="718"/>
        <v>S. S. Steel Limited</v>
      </c>
    </row>
    <row r="45987" spans="1:6" x14ac:dyDescent="0.35">
      <c r="A45987" t="s">
        <v>92196</v>
      </c>
      <c r="B45987" t="s">
        <v>92197</v>
      </c>
      <c r="C45987" t="s">
        <v>91119</v>
      </c>
      <c r="D45987" t="s">
        <v>14146</v>
      </c>
      <c r="E45987" t="s">
        <v>290</v>
      </c>
      <c r="F45987" t="str">
        <f t="shared" si="718"/>
        <v>Syong Shun Metal Co. Ltd.</v>
      </c>
    </row>
    <row r="45988" spans="1:6" x14ac:dyDescent="0.35">
      <c r="A45988" t="s">
        <v>92198</v>
      </c>
      <c r="B45988" t="s">
        <v>92199</v>
      </c>
      <c r="C45988" t="s">
        <v>91119</v>
      </c>
      <c r="D45988" t="s">
        <v>14146</v>
      </c>
      <c r="E45988" t="s">
        <v>35</v>
      </c>
      <c r="F45988" t="str">
        <f t="shared" si="718"/>
        <v>India Steel Works Limited</v>
      </c>
    </row>
    <row r="45989" spans="1:6" x14ac:dyDescent="0.35">
      <c r="A45989" t="s">
        <v>92200</v>
      </c>
      <c r="B45989" t="s">
        <v>92201</v>
      </c>
      <c r="C45989" t="s">
        <v>91119</v>
      </c>
      <c r="D45989" t="s">
        <v>14146</v>
      </c>
      <c r="E45989" t="s">
        <v>84</v>
      </c>
      <c r="F45989" t="str">
        <f t="shared" si="718"/>
        <v>Bangsaphan Barmill Public Company Limited</v>
      </c>
    </row>
    <row r="45990" spans="1:6" x14ac:dyDescent="0.35">
      <c r="A45990" t="s">
        <v>92202</v>
      </c>
      <c r="B45990" t="s">
        <v>92203</v>
      </c>
      <c r="C45990" t="s">
        <v>91119</v>
      </c>
      <c r="D45990" t="s">
        <v>14146</v>
      </c>
      <c r="E45990" t="s">
        <v>35</v>
      </c>
      <c r="F45990" t="str">
        <f t="shared" si="718"/>
        <v>S.A.L. Steel Limited</v>
      </c>
    </row>
    <row r="45991" spans="1:6" x14ac:dyDescent="0.35">
      <c r="A45991" t="s">
        <v>92204</v>
      </c>
      <c r="B45991" t="s">
        <v>92205</v>
      </c>
      <c r="C45991" t="s">
        <v>91119</v>
      </c>
      <c r="D45991" t="s">
        <v>14146</v>
      </c>
      <c r="E45991" t="s">
        <v>1688</v>
      </c>
      <c r="F45991" t="str">
        <f t="shared" si="718"/>
        <v>Agha Steel Industries Limited</v>
      </c>
    </row>
    <row r="45992" spans="1:6" x14ac:dyDescent="0.35">
      <c r="A45992" t="s">
        <v>92206</v>
      </c>
      <c r="B45992" t="s">
        <v>92207</v>
      </c>
      <c r="C45992" t="s">
        <v>91119</v>
      </c>
      <c r="D45992" t="s">
        <v>14146</v>
      </c>
      <c r="E45992" t="s">
        <v>35</v>
      </c>
      <c r="F45992" t="str">
        <f t="shared" si="718"/>
        <v>Shri Bajrang Alliance Limited</v>
      </c>
    </row>
    <row r="45993" spans="1:6" x14ac:dyDescent="0.35">
      <c r="A45993" t="s">
        <v>92208</v>
      </c>
      <c r="B45993" t="s">
        <v>92209</v>
      </c>
      <c r="C45993" t="s">
        <v>91119</v>
      </c>
      <c r="D45993" t="s">
        <v>14146</v>
      </c>
      <c r="E45993" t="s">
        <v>1602</v>
      </c>
      <c r="F45993" t="str">
        <f t="shared" si="718"/>
        <v>Sidma S.A. Steel Products</v>
      </c>
    </row>
    <row r="45994" spans="1:6" x14ac:dyDescent="0.35">
      <c r="A45994" t="s">
        <v>92210</v>
      </c>
      <c r="B45994" t="s">
        <v>92211</v>
      </c>
      <c r="C45994" t="s">
        <v>91119</v>
      </c>
      <c r="D45994" t="s">
        <v>14146</v>
      </c>
      <c r="E45994" t="s">
        <v>16</v>
      </c>
      <c r="F45994" t="str">
        <f t="shared" si="718"/>
        <v>ZK International Group Co., Ltd.</v>
      </c>
    </row>
    <row r="45995" spans="1:6" x14ac:dyDescent="0.35">
      <c r="A45995" t="s">
        <v>92212</v>
      </c>
      <c r="B45995" t="s">
        <v>92213</v>
      </c>
      <c r="C45995" t="s">
        <v>91119</v>
      </c>
      <c r="D45995" t="s">
        <v>14146</v>
      </c>
      <c r="E45995" t="s">
        <v>164</v>
      </c>
      <c r="F45995" t="str">
        <f t="shared" si="718"/>
        <v>Genmin Limited</v>
      </c>
    </row>
    <row r="45996" spans="1:6" x14ac:dyDescent="0.35">
      <c r="A45996" t="s">
        <v>92214</v>
      </c>
      <c r="B45996" t="s">
        <v>92215</v>
      </c>
      <c r="C45996" t="s">
        <v>91119</v>
      </c>
      <c r="D45996" t="s">
        <v>14146</v>
      </c>
      <c r="E45996" t="s">
        <v>81</v>
      </c>
      <c r="F45996" t="str">
        <f t="shared" si="718"/>
        <v>Wonil Special Steel Co., Ltd.</v>
      </c>
    </row>
    <row r="45997" spans="1:6" x14ac:dyDescent="0.35">
      <c r="A45997" t="s">
        <v>92216</v>
      </c>
      <c r="B45997" t="s">
        <v>92217</v>
      </c>
      <c r="C45997" t="s">
        <v>91119</v>
      </c>
      <c r="D45997" t="s">
        <v>14146</v>
      </c>
      <c r="E45997" t="s">
        <v>26</v>
      </c>
      <c r="F45997" t="str">
        <f t="shared" si="718"/>
        <v>Nippon Chutetsukan K.K.</v>
      </c>
    </row>
    <row r="45998" spans="1:6" x14ac:dyDescent="0.35">
      <c r="A45998" t="s">
        <v>92218</v>
      </c>
      <c r="B45998" t="s">
        <v>92219</v>
      </c>
      <c r="C45998" t="s">
        <v>91119</v>
      </c>
      <c r="D45998" t="s">
        <v>14146</v>
      </c>
      <c r="E45998" t="s">
        <v>35</v>
      </c>
      <c r="F45998" t="str">
        <f t="shared" si="718"/>
        <v>La Tim Metal &amp; Industries Limited</v>
      </c>
    </row>
    <row r="45999" spans="1:6" x14ac:dyDescent="0.35">
      <c r="A45999" t="s">
        <v>92220</v>
      </c>
      <c r="B45999" t="s">
        <v>92221</v>
      </c>
      <c r="C45999" t="s">
        <v>91119</v>
      </c>
      <c r="D45999" t="s">
        <v>14146</v>
      </c>
      <c r="E45999" t="s">
        <v>662</v>
      </c>
      <c r="F45999" t="str">
        <f t="shared" si="718"/>
        <v>TienLen Steel Corporation Joint Stock Company</v>
      </c>
    </row>
    <row r="46000" spans="1:6" x14ac:dyDescent="0.35">
      <c r="A46000" t="s">
        <v>92222</v>
      </c>
      <c r="B46000" t="s">
        <v>92223</v>
      </c>
      <c r="C46000" t="s">
        <v>91119</v>
      </c>
      <c r="D46000" t="s">
        <v>14146</v>
      </c>
      <c r="E46000" t="s">
        <v>1607</v>
      </c>
      <c r="F46000" t="str">
        <f t="shared" si="718"/>
        <v>Apollo Global Capital, Inc.</v>
      </c>
    </row>
    <row r="46001" spans="1:6" x14ac:dyDescent="0.35">
      <c r="A46001" t="s">
        <v>92224</v>
      </c>
      <c r="B46001" t="s">
        <v>92225</v>
      </c>
      <c r="C46001" t="s">
        <v>91119</v>
      </c>
      <c r="D46001" t="s">
        <v>14146</v>
      </c>
      <c r="E46001" t="s">
        <v>256</v>
      </c>
      <c r="F46001" t="str">
        <f t="shared" si="718"/>
        <v>Eonmetall Group Berhad</v>
      </c>
    </row>
    <row r="46002" spans="1:6" x14ac:dyDescent="0.35">
      <c r="A46002" t="s">
        <v>92226</v>
      </c>
      <c r="B46002" t="s">
        <v>92227</v>
      </c>
      <c r="C46002" t="s">
        <v>91119</v>
      </c>
      <c r="D46002" t="s">
        <v>14146</v>
      </c>
      <c r="E46002" t="s">
        <v>81</v>
      </c>
      <c r="F46002" t="str">
        <f t="shared" si="718"/>
        <v>Daedong Steel Co., Ltd.</v>
      </c>
    </row>
    <row r="46003" spans="1:6" x14ac:dyDescent="0.35">
      <c r="A46003" t="s">
        <v>92228</v>
      </c>
      <c r="B46003" t="s">
        <v>92229</v>
      </c>
      <c r="C46003" t="s">
        <v>91119</v>
      </c>
      <c r="D46003" t="s">
        <v>14146</v>
      </c>
      <c r="E46003" t="s">
        <v>265</v>
      </c>
      <c r="F46003" t="str">
        <f t="shared" si="718"/>
        <v>PT Betonjaya Manunggal Tbk</v>
      </c>
    </row>
    <row r="46004" spans="1:6" x14ac:dyDescent="0.35">
      <c r="A46004" t="s">
        <v>92230</v>
      </c>
      <c r="B46004" t="s">
        <v>92231</v>
      </c>
      <c r="C46004" t="s">
        <v>91119</v>
      </c>
      <c r="D46004" t="s">
        <v>14146</v>
      </c>
      <c r="E46004" t="s">
        <v>365</v>
      </c>
      <c r="F46004" t="str">
        <f t="shared" si="718"/>
        <v>Izostal S.A.</v>
      </c>
    </row>
    <row r="46005" spans="1:6" x14ac:dyDescent="0.35">
      <c r="A46005" t="s">
        <v>92232</v>
      </c>
      <c r="B46005" t="s">
        <v>92233</v>
      </c>
      <c r="C46005" t="s">
        <v>91119</v>
      </c>
      <c r="D46005" t="s">
        <v>14146</v>
      </c>
      <c r="E46005" t="s">
        <v>6617</v>
      </c>
      <c r="F46005" t="str">
        <f t="shared" si="718"/>
        <v>UNIOR Kovaska industrija d.d.</v>
      </c>
    </row>
    <row r="46006" spans="1:6" x14ac:dyDescent="0.35">
      <c r="A46006" t="s">
        <v>92234</v>
      </c>
      <c r="B46006" t="s">
        <v>92235</v>
      </c>
      <c r="C46006" t="s">
        <v>91119</v>
      </c>
      <c r="D46006" t="s">
        <v>14146</v>
      </c>
      <c r="E46006" t="s">
        <v>81</v>
      </c>
      <c r="F46006" t="str">
        <f t="shared" si="718"/>
        <v>Fine besteel. Co., Ltd.</v>
      </c>
    </row>
    <row r="46007" spans="1:6" x14ac:dyDescent="0.35">
      <c r="A46007" t="s">
        <v>92236</v>
      </c>
      <c r="B46007" t="s">
        <v>92237</v>
      </c>
      <c r="C46007" t="s">
        <v>91119</v>
      </c>
      <c r="D46007" t="s">
        <v>14146</v>
      </c>
      <c r="E46007" t="s">
        <v>265</v>
      </c>
      <c r="F46007" t="str">
        <f t="shared" si="718"/>
        <v>PT Green Power Group Tbk</v>
      </c>
    </row>
    <row r="46008" spans="1:6" x14ac:dyDescent="0.35">
      <c r="A46008" t="s">
        <v>92238</v>
      </c>
      <c r="B46008" t="s">
        <v>92239</v>
      </c>
      <c r="C46008" t="s">
        <v>91119</v>
      </c>
      <c r="D46008" t="s">
        <v>14146</v>
      </c>
      <c r="E46008" t="s">
        <v>256</v>
      </c>
      <c r="F46008" t="str">
        <f t="shared" si="718"/>
        <v>South Malaysia Industries Berhad</v>
      </c>
    </row>
    <row r="46009" spans="1:6" x14ac:dyDescent="0.35">
      <c r="A46009" t="s">
        <v>92240</v>
      </c>
      <c r="B46009" t="s">
        <v>92241</v>
      </c>
      <c r="C46009" t="s">
        <v>91119</v>
      </c>
      <c r="D46009" t="s">
        <v>14146</v>
      </c>
      <c r="E46009" t="s">
        <v>81</v>
      </c>
      <c r="F46009" t="str">
        <f t="shared" si="718"/>
        <v>Youngwire Co., Ltd.</v>
      </c>
    </row>
    <row r="46010" spans="1:6" x14ac:dyDescent="0.35">
      <c r="A46010" t="s">
        <v>92242</v>
      </c>
      <c r="B46010" t="s">
        <v>92243</v>
      </c>
      <c r="C46010" t="s">
        <v>91119</v>
      </c>
      <c r="D46010" t="s">
        <v>14146</v>
      </c>
      <c r="E46010" t="s">
        <v>35</v>
      </c>
      <c r="F46010" t="str">
        <f t="shared" si="718"/>
        <v>Vaswani Industries Limited</v>
      </c>
    </row>
    <row r="46011" spans="1:6" x14ac:dyDescent="0.35">
      <c r="A46011" t="s">
        <v>92244</v>
      </c>
      <c r="B46011" t="s">
        <v>92245</v>
      </c>
      <c r="C46011" t="s">
        <v>91119</v>
      </c>
      <c r="D46011" t="s">
        <v>14146</v>
      </c>
      <c r="E46011" t="s">
        <v>35</v>
      </c>
      <c r="F46011" t="str">
        <f t="shared" si="718"/>
        <v>Surani Steel Tubes Limited</v>
      </c>
    </row>
    <row r="46012" spans="1:6" x14ac:dyDescent="0.35">
      <c r="A46012" t="s">
        <v>92246</v>
      </c>
      <c r="B46012" t="s">
        <v>92247</v>
      </c>
      <c r="C46012" t="s">
        <v>91119</v>
      </c>
      <c r="D46012" t="s">
        <v>14146</v>
      </c>
      <c r="E46012" t="s">
        <v>26</v>
      </c>
      <c r="F46012" t="str">
        <f t="shared" si="718"/>
        <v>Sanyu Co., Ltd.</v>
      </c>
    </row>
    <row r="46013" spans="1:6" x14ac:dyDescent="0.35">
      <c r="A46013" t="s">
        <v>92248</v>
      </c>
      <c r="B46013" t="s">
        <v>92249</v>
      </c>
      <c r="C46013" t="s">
        <v>91119</v>
      </c>
      <c r="D46013" t="s">
        <v>14146</v>
      </c>
      <c r="E46013" t="s">
        <v>35</v>
      </c>
      <c r="F46013" t="str">
        <f t="shared" si="718"/>
        <v>Gujarat Intrux Limited</v>
      </c>
    </row>
    <row r="46014" spans="1:6" x14ac:dyDescent="0.35">
      <c r="A46014" t="s">
        <v>92250</v>
      </c>
      <c r="B46014" t="s">
        <v>92251</v>
      </c>
      <c r="C46014" t="s">
        <v>91119</v>
      </c>
      <c r="D46014" t="s">
        <v>14146</v>
      </c>
      <c r="E46014" t="s">
        <v>81</v>
      </c>
      <c r="F46014" t="str">
        <f t="shared" si="718"/>
        <v>Dongyang S.Tec Co.,Ltd</v>
      </c>
    </row>
    <row r="46015" spans="1:6" x14ac:dyDescent="0.35">
      <c r="A46015" t="s">
        <v>92252</v>
      </c>
      <c r="B46015" t="s">
        <v>92253</v>
      </c>
      <c r="C46015" t="s">
        <v>91119</v>
      </c>
      <c r="D46015" t="s">
        <v>14146</v>
      </c>
      <c r="E46015" t="s">
        <v>256</v>
      </c>
      <c r="F46015" t="str">
        <f t="shared" si="718"/>
        <v>Melewar Industrial Group Berhad</v>
      </c>
    </row>
    <row r="46016" spans="1:6" x14ac:dyDescent="0.35">
      <c r="A46016" t="s">
        <v>92254</v>
      </c>
      <c r="B46016" t="s">
        <v>92255</v>
      </c>
      <c r="C46016" t="s">
        <v>91119</v>
      </c>
      <c r="D46016" t="s">
        <v>14146</v>
      </c>
      <c r="E46016" t="s">
        <v>26</v>
      </c>
      <c r="F46016" t="str">
        <f t="shared" si="718"/>
        <v>Takasago Tekko K.K.</v>
      </c>
    </row>
    <row r="46017" spans="1:6" x14ac:dyDescent="0.35">
      <c r="A46017" t="s">
        <v>92256</v>
      </c>
      <c r="B46017" t="s">
        <v>92257</v>
      </c>
      <c r="C46017" t="s">
        <v>91119</v>
      </c>
      <c r="D46017" t="s">
        <v>14146</v>
      </c>
      <c r="E46017" t="s">
        <v>81</v>
      </c>
      <c r="F46017" t="str">
        <f t="shared" si="718"/>
        <v>Yulchon Co., Ltd</v>
      </c>
    </row>
    <row r="46018" spans="1:6" x14ac:dyDescent="0.35">
      <c r="A46018" t="s">
        <v>92258</v>
      </c>
      <c r="B46018" t="s">
        <v>92259</v>
      </c>
      <c r="C46018" t="s">
        <v>91119</v>
      </c>
      <c r="D46018" t="s">
        <v>14146</v>
      </c>
      <c r="E46018" t="s">
        <v>81</v>
      </c>
      <c r="F46018" t="str">
        <f t="shared" si="718"/>
        <v>Dong Il Steel Mfg Co.,Ltd</v>
      </c>
    </row>
    <row r="46019" spans="1:6" x14ac:dyDescent="0.35">
      <c r="A46019" t="s">
        <v>92260</v>
      </c>
      <c r="B46019" t="s">
        <v>92261</v>
      </c>
      <c r="C46019" t="s">
        <v>91119</v>
      </c>
      <c r="D46019" t="s">
        <v>14146</v>
      </c>
      <c r="E46019" t="s">
        <v>84</v>
      </c>
      <c r="F46019" t="str">
        <f t="shared" ref="F46019:F46082" si="719">TRIM(SUBSTITUTE(A46019,_xlfn.CONCAT("(",B46019,")"),""))</f>
        <v>Millcon Steel Public Company Limited</v>
      </c>
    </row>
    <row r="46020" spans="1:6" x14ac:dyDescent="0.35">
      <c r="A46020" t="s">
        <v>92262</v>
      </c>
      <c r="B46020" t="s">
        <v>92263</v>
      </c>
      <c r="C46020" t="s">
        <v>91119</v>
      </c>
      <c r="D46020" t="s">
        <v>14146</v>
      </c>
      <c r="E46020" t="s">
        <v>35</v>
      </c>
      <c r="F46020" t="str">
        <f t="shared" si="719"/>
        <v>Bihar Sponge Iron Limited</v>
      </c>
    </row>
    <row r="46021" spans="1:6" x14ac:dyDescent="0.35">
      <c r="A46021" t="s">
        <v>92264</v>
      </c>
      <c r="B46021" t="s">
        <v>92265</v>
      </c>
      <c r="C46021" t="s">
        <v>91119</v>
      </c>
      <c r="D46021" t="s">
        <v>14146</v>
      </c>
      <c r="E46021" t="s">
        <v>2654</v>
      </c>
      <c r="F46021" t="str">
        <f t="shared" si="719"/>
        <v>Anwar Galvanizing Limited</v>
      </c>
    </row>
    <row r="46022" spans="1:6" x14ac:dyDescent="0.35">
      <c r="A46022" t="s">
        <v>92266</v>
      </c>
      <c r="B46022" t="s">
        <v>92267</v>
      </c>
      <c r="C46022" t="s">
        <v>91119</v>
      </c>
      <c r="D46022" t="s">
        <v>14146</v>
      </c>
      <c r="E46022" t="s">
        <v>16</v>
      </c>
      <c r="F46022" t="str">
        <f t="shared" si="719"/>
        <v>Hongli Group Inc.</v>
      </c>
    </row>
    <row r="46023" spans="1:6" x14ac:dyDescent="0.35">
      <c r="A46023" t="s">
        <v>92268</v>
      </c>
      <c r="B46023" t="s">
        <v>92269</v>
      </c>
      <c r="C46023" t="s">
        <v>91119</v>
      </c>
      <c r="D46023" t="s">
        <v>14146</v>
      </c>
      <c r="E46023" t="s">
        <v>2654</v>
      </c>
      <c r="F46023" t="str">
        <f t="shared" si="719"/>
        <v>Oimex Electrode Limited</v>
      </c>
    </row>
    <row r="46024" spans="1:6" x14ac:dyDescent="0.35">
      <c r="A46024" t="s">
        <v>92270</v>
      </c>
      <c r="B46024" t="s">
        <v>92271</v>
      </c>
      <c r="C46024" t="s">
        <v>91119</v>
      </c>
      <c r="D46024" t="s">
        <v>14146</v>
      </c>
      <c r="E46024" t="s">
        <v>35</v>
      </c>
      <c r="F46024" t="str">
        <f t="shared" si="719"/>
        <v>K I C Metaliks Limited</v>
      </c>
    </row>
    <row r="46025" spans="1:6" x14ac:dyDescent="0.35">
      <c r="A46025" t="s">
        <v>92272</v>
      </c>
      <c r="B46025" t="s">
        <v>92273</v>
      </c>
      <c r="C46025" t="s">
        <v>91119</v>
      </c>
      <c r="D46025" t="s">
        <v>14146</v>
      </c>
      <c r="E46025" t="s">
        <v>35</v>
      </c>
      <c r="F46025" t="str">
        <f t="shared" si="719"/>
        <v>Sharda Ispat Limited</v>
      </c>
    </row>
    <row r="46026" spans="1:6" x14ac:dyDescent="0.35">
      <c r="A46026" t="s">
        <v>92274</v>
      </c>
      <c r="B46026" t="s">
        <v>92275</v>
      </c>
      <c r="C46026" t="s">
        <v>91119</v>
      </c>
      <c r="D46026" t="s">
        <v>14146</v>
      </c>
      <c r="E46026" t="s">
        <v>84</v>
      </c>
      <c r="F46026" t="str">
        <f t="shared" si="719"/>
        <v>City Steel Public Company Limited</v>
      </c>
    </row>
    <row r="46027" spans="1:6" x14ac:dyDescent="0.35">
      <c r="A46027" t="s">
        <v>92276</v>
      </c>
      <c r="B46027" t="s">
        <v>92277</v>
      </c>
      <c r="C46027" t="s">
        <v>91119</v>
      </c>
      <c r="D46027" t="s">
        <v>14146</v>
      </c>
      <c r="E46027" t="s">
        <v>35</v>
      </c>
      <c r="F46027" t="str">
        <f t="shared" si="719"/>
        <v>Prakash Steelage Limited</v>
      </c>
    </row>
    <row r="46028" spans="1:6" x14ac:dyDescent="0.35">
      <c r="A46028" t="s">
        <v>92278</v>
      </c>
      <c r="B46028" t="s">
        <v>92279</v>
      </c>
      <c r="C46028" t="s">
        <v>91119</v>
      </c>
      <c r="D46028" t="s">
        <v>14146</v>
      </c>
      <c r="E46028" t="s">
        <v>35</v>
      </c>
      <c r="F46028" t="str">
        <f t="shared" si="719"/>
        <v>Indsil Hydro Power and Manganese Limited</v>
      </c>
    </row>
    <row r="46029" spans="1:6" x14ac:dyDescent="0.35">
      <c r="A46029" t="s">
        <v>92280</v>
      </c>
      <c r="B46029" t="s">
        <v>92281</v>
      </c>
      <c r="C46029" t="s">
        <v>91119</v>
      </c>
      <c r="D46029" t="s">
        <v>14146</v>
      </c>
      <c r="E46029" t="s">
        <v>35</v>
      </c>
      <c r="F46029" t="str">
        <f t="shared" si="719"/>
        <v>NewMalayalam Steel Limited</v>
      </c>
    </row>
    <row r="46030" spans="1:6" x14ac:dyDescent="0.35">
      <c r="A46030" t="s">
        <v>92282</v>
      </c>
      <c r="B46030" t="s">
        <v>92283</v>
      </c>
      <c r="C46030" t="s">
        <v>91119</v>
      </c>
      <c r="D46030" t="s">
        <v>14146</v>
      </c>
      <c r="E46030" t="s">
        <v>542</v>
      </c>
      <c r="F46030" t="str">
        <f t="shared" si="719"/>
        <v>Giyani Metals Corp.</v>
      </c>
    </row>
    <row r="46031" spans="1:6" x14ac:dyDescent="0.35">
      <c r="A46031" t="s">
        <v>92284</v>
      </c>
      <c r="B46031" t="s">
        <v>92285</v>
      </c>
      <c r="C46031" t="s">
        <v>91119</v>
      </c>
      <c r="D46031" t="s">
        <v>14146</v>
      </c>
      <c r="E46031" t="s">
        <v>35</v>
      </c>
      <c r="F46031" t="str">
        <f t="shared" si="719"/>
        <v>Bhagwati Autocast Limited</v>
      </c>
    </row>
    <row r="46032" spans="1:6" x14ac:dyDescent="0.35">
      <c r="A46032" t="s">
        <v>92286</v>
      </c>
      <c r="B46032" t="s">
        <v>92287</v>
      </c>
      <c r="C46032" t="s">
        <v>91119</v>
      </c>
      <c r="D46032" t="s">
        <v>14146</v>
      </c>
      <c r="E46032" t="s">
        <v>35</v>
      </c>
      <c r="F46032" t="str">
        <f t="shared" si="719"/>
        <v>Shah Alloys Limited</v>
      </c>
    </row>
    <row r="46033" spans="1:6" x14ac:dyDescent="0.35">
      <c r="A46033" t="s">
        <v>92288</v>
      </c>
      <c r="B46033" t="s">
        <v>92289</v>
      </c>
      <c r="C46033" t="s">
        <v>91119</v>
      </c>
      <c r="D46033" t="s">
        <v>14146</v>
      </c>
      <c r="E46033" t="s">
        <v>8</v>
      </c>
      <c r="F46033" t="str">
        <f t="shared" si="719"/>
        <v>Corsa Coal Corp.</v>
      </c>
    </row>
    <row r="46034" spans="1:6" x14ac:dyDescent="0.35">
      <c r="A46034" t="s">
        <v>92290</v>
      </c>
      <c r="B46034" t="s">
        <v>92291</v>
      </c>
      <c r="C46034" t="s">
        <v>91119</v>
      </c>
      <c r="D46034" t="s">
        <v>14146</v>
      </c>
      <c r="E46034" t="s">
        <v>164</v>
      </c>
      <c r="F46034" t="str">
        <f t="shared" si="719"/>
        <v>Jameson Resources Limited</v>
      </c>
    </row>
    <row r="46035" spans="1:6" x14ac:dyDescent="0.35">
      <c r="A46035" t="s">
        <v>92292</v>
      </c>
      <c r="B46035" t="s">
        <v>92293</v>
      </c>
      <c r="C46035" t="s">
        <v>91119</v>
      </c>
      <c r="D46035" t="s">
        <v>14146</v>
      </c>
      <c r="E46035" t="s">
        <v>184</v>
      </c>
      <c r="F46035" t="str">
        <f t="shared" si="719"/>
        <v>China Vanadium Titano-Magnetite Mining Company Limited</v>
      </c>
    </row>
    <row r="46036" spans="1:6" x14ac:dyDescent="0.35">
      <c r="A46036" t="s">
        <v>92294</v>
      </c>
      <c r="B46036" t="s">
        <v>92295</v>
      </c>
      <c r="C46036" t="s">
        <v>91119</v>
      </c>
      <c r="D46036" t="s">
        <v>14146</v>
      </c>
      <c r="E46036" t="s">
        <v>290</v>
      </c>
      <c r="F46036" t="str">
        <f t="shared" si="719"/>
        <v>Chia Yi Steel Co., Ltd.</v>
      </c>
    </row>
    <row r="46037" spans="1:6" x14ac:dyDescent="0.35">
      <c r="A46037" t="s">
        <v>92296</v>
      </c>
      <c r="B46037" t="s">
        <v>92297</v>
      </c>
      <c r="C46037" t="s">
        <v>91119</v>
      </c>
      <c r="D46037" t="s">
        <v>14146</v>
      </c>
      <c r="E46037" t="s">
        <v>6548</v>
      </c>
      <c r="F46037" t="str">
        <f t="shared" si="719"/>
        <v>Arabian Steel Pipes Manufacturing Co.</v>
      </c>
    </row>
    <row r="46038" spans="1:6" x14ac:dyDescent="0.35">
      <c r="A46038" t="s">
        <v>92298</v>
      </c>
      <c r="B46038" t="s">
        <v>92299</v>
      </c>
      <c r="C46038" t="s">
        <v>91119</v>
      </c>
      <c r="D46038" t="s">
        <v>14146</v>
      </c>
      <c r="E46038" t="s">
        <v>35</v>
      </c>
      <c r="F46038" t="str">
        <f t="shared" si="719"/>
        <v>Paramount Speciality Forgings Limited</v>
      </c>
    </row>
    <row r="46039" spans="1:6" x14ac:dyDescent="0.35">
      <c r="A46039" t="s">
        <v>92300</v>
      </c>
      <c r="B46039" t="s">
        <v>92301</v>
      </c>
      <c r="C46039" t="s">
        <v>91119</v>
      </c>
      <c r="D46039" t="s">
        <v>14146</v>
      </c>
      <c r="E46039" t="s">
        <v>35</v>
      </c>
      <c r="F46039" t="str">
        <f t="shared" si="719"/>
        <v>Dhatre Udyog Limited</v>
      </c>
    </row>
    <row r="46040" spans="1:6" x14ac:dyDescent="0.35">
      <c r="A46040" t="s">
        <v>92302</v>
      </c>
      <c r="B46040" t="s">
        <v>92303</v>
      </c>
      <c r="C46040" t="s">
        <v>91119</v>
      </c>
      <c r="D46040" t="s">
        <v>14146</v>
      </c>
      <c r="E46040" t="s">
        <v>35</v>
      </c>
      <c r="F46040" t="str">
        <f t="shared" si="719"/>
        <v>Garg Furnace Limited</v>
      </c>
    </row>
    <row r="46041" spans="1:6" x14ac:dyDescent="0.35">
      <c r="A46041" t="s">
        <v>92304</v>
      </c>
      <c r="B46041" t="s">
        <v>92305</v>
      </c>
      <c r="C46041" t="s">
        <v>91119</v>
      </c>
      <c r="D46041" t="s">
        <v>14146</v>
      </c>
      <c r="E46041" t="s">
        <v>35</v>
      </c>
      <c r="F46041" t="str">
        <f t="shared" si="719"/>
        <v>Swastik Pipe Limited</v>
      </c>
    </row>
    <row r="46042" spans="1:6" x14ac:dyDescent="0.35">
      <c r="A46042" t="s">
        <v>92306</v>
      </c>
      <c r="B46042" t="s">
        <v>92307</v>
      </c>
      <c r="C46042" t="s">
        <v>91119</v>
      </c>
      <c r="D46042" t="s">
        <v>14146</v>
      </c>
      <c r="E46042" t="s">
        <v>35</v>
      </c>
      <c r="F46042" t="str">
        <f t="shared" si="719"/>
        <v>National Fittings Limited</v>
      </c>
    </row>
    <row r="46043" spans="1:6" x14ac:dyDescent="0.35">
      <c r="A46043" t="s">
        <v>92308</v>
      </c>
      <c r="B46043" t="s">
        <v>92309</v>
      </c>
      <c r="C46043" t="s">
        <v>91119</v>
      </c>
      <c r="D46043" t="s">
        <v>14146</v>
      </c>
      <c r="E46043" t="s">
        <v>8</v>
      </c>
      <c r="F46043" t="str">
        <f t="shared" si="719"/>
        <v>Inno Holdings Inc.</v>
      </c>
    </row>
    <row r="46044" spans="1:6" x14ac:dyDescent="0.35">
      <c r="A46044" t="s">
        <v>92310</v>
      </c>
      <c r="B46044" t="s">
        <v>92311</v>
      </c>
      <c r="C46044" t="s">
        <v>91119</v>
      </c>
      <c r="D46044" t="s">
        <v>14146</v>
      </c>
      <c r="E46044" t="s">
        <v>81</v>
      </c>
      <c r="F46044" t="str">
        <f t="shared" si="719"/>
        <v>Dongil Steelux Co., Ltd.</v>
      </c>
    </row>
    <row r="46045" spans="1:6" x14ac:dyDescent="0.35">
      <c r="A46045" t="s">
        <v>92312</v>
      </c>
      <c r="B46045" t="s">
        <v>92313</v>
      </c>
      <c r="C46045" t="s">
        <v>91119</v>
      </c>
      <c r="D46045" t="s">
        <v>14146</v>
      </c>
      <c r="E46045" t="s">
        <v>365</v>
      </c>
      <c r="F46045" t="str">
        <f t="shared" si="719"/>
        <v>Zaklad Budowy Maszyn ZREMB - Chojnice S.A.</v>
      </c>
    </row>
    <row r="46046" spans="1:6" x14ac:dyDescent="0.35">
      <c r="A46046" t="s">
        <v>92314</v>
      </c>
      <c r="B46046" t="s">
        <v>92315</v>
      </c>
      <c r="C46046" t="s">
        <v>91119</v>
      </c>
      <c r="D46046" t="s">
        <v>14146</v>
      </c>
      <c r="E46046" t="s">
        <v>81</v>
      </c>
      <c r="F46046" t="str">
        <f t="shared" si="719"/>
        <v>Hankook Steel Co., Ltd.</v>
      </c>
    </row>
    <row r="46047" spans="1:6" x14ac:dyDescent="0.35">
      <c r="A46047" t="s">
        <v>92316</v>
      </c>
      <c r="B46047" t="s">
        <v>92317</v>
      </c>
      <c r="C46047" t="s">
        <v>91119</v>
      </c>
      <c r="D46047" t="s">
        <v>14146</v>
      </c>
      <c r="E46047" t="s">
        <v>35</v>
      </c>
      <c r="F46047" t="str">
        <f t="shared" si="719"/>
        <v>Aditya Ultra Steel Limited</v>
      </c>
    </row>
    <row r="46048" spans="1:6" x14ac:dyDescent="0.35">
      <c r="A46048" t="s">
        <v>92318</v>
      </c>
      <c r="B46048" t="s">
        <v>92319</v>
      </c>
      <c r="C46048" t="s">
        <v>91119</v>
      </c>
      <c r="D46048" t="s">
        <v>14146</v>
      </c>
      <c r="E46048" t="s">
        <v>256</v>
      </c>
      <c r="F46048" t="str">
        <f t="shared" si="719"/>
        <v>Leader Steel Holdings Berhad</v>
      </c>
    </row>
    <row r="46049" spans="1:6" x14ac:dyDescent="0.35">
      <c r="A46049" t="s">
        <v>92320</v>
      </c>
      <c r="B46049" t="s">
        <v>92321</v>
      </c>
      <c r="C46049" t="s">
        <v>91119</v>
      </c>
      <c r="D46049" t="s">
        <v>14146</v>
      </c>
      <c r="E46049" t="s">
        <v>35</v>
      </c>
      <c r="F46049" t="str">
        <f t="shared" si="719"/>
        <v>Tulsyan NEC Limited</v>
      </c>
    </row>
    <row r="46050" spans="1:6" x14ac:dyDescent="0.35">
      <c r="A46050" t="s">
        <v>92322</v>
      </c>
      <c r="B46050" t="s">
        <v>92323</v>
      </c>
      <c r="C46050" t="s">
        <v>91119</v>
      </c>
      <c r="D46050" t="s">
        <v>14146</v>
      </c>
      <c r="E46050" t="s">
        <v>662</v>
      </c>
      <c r="F46050" t="str">
        <f t="shared" si="719"/>
        <v>Vnsteel - Ho Chi Minh City Metal Corporation</v>
      </c>
    </row>
    <row r="46051" spans="1:6" x14ac:dyDescent="0.35">
      <c r="A46051" t="s">
        <v>92324</v>
      </c>
      <c r="B46051" t="s">
        <v>92325</v>
      </c>
      <c r="C46051" t="s">
        <v>91119</v>
      </c>
      <c r="D46051" t="s">
        <v>14146</v>
      </c>
      <c r="E46051" t="s">
        <v>35</v>
      </c>
      <c r="F46051" t="str">
        <f t="shared" si="719"/>
        <v>Hisar Metal Industries Limited</v>
      </c>
    </row>
    <row r="46052" spans="1:6" x14ac:dyDescent="0.35">
      <c r="A46052" t="s">
        <v>92326</v>
      </c>
      <c r="B46052" t="s">
        <v>92327</v>
      </c>
      <c r="C46052" t="s">
        <v>91119</v>
      </c>
      <c r="D46052" t="s">
        <v>14146</v>
      </c>
      <c r="E46052" t="s">
        <v>26</v>
      </c>
      <c r="F46052" t="str">
        <f t="shared" si="719"/>
        <v>Daiwa Heavy Industry Co., Ltd.</v>
      </c>
    </row>
    <row r="46053" spans="1:6" x14ac:dyDescent="0.35">
      <c r="A46053" t="s">
        <v>92328</v>
      </c>
      <c r="B46053" t="s">
        <v>92329</v>
      </c>
      <c r="C46053" t="s">
        <v>91119</v>
      </c>
      <c r="D46053" t="s">
        <v>14146</v>
      </c>
      <c r="E46053" t="s">
        <v>35</v>
      </c>
      <c r="F46053" t="str">
        <f t="shared" si="719"/>
        <v>Zenith Steel Pipes &amp; Industries Limited</v>
      </c>
    </row>
    <row r="46054" spans="1:6" x14ac:dyDescent="0.35">
      <c r="A46054" t="s">
        <v>92330</v>
      </c>
      <c r="B46054" t="s">
        <v>92331</v>
      </c>
      <c r="C46054" t="s">
        <v>91119</v>
      </c>
      <c r="D46054" t="s">
        <v>14146</v>
      </c>
      <c r="E46054" t="s">
        <v>35</v>
      </c>
      <c r="F46054" t="str">
        <f t="shared" si="719"/>
        <v>Krishanveer Forge Limited</v>
      </c>
    </row>
    <row r="46055" spans="1:6" x14ac:dyDescent="0.35">
      <c r="A46055" t="s">
        <v>92332</v>
      </c>
      <c r="B46055" t="s">
        <v>92333</v>
      </c>
      <c r="C46055" t="s">
        <v>91119</v>
      </c>
      <c r="D46055" t="s">
        <v>14146</v>
      </c>
      <c r="E46055" t="s">
        <v>35</v>
      </c>
      <c r="F46055" t="str">
        <f t="shared" si="719"/>
        <v>Remi Edelstahl Tubulars Limited</v>
      </c>
    </row>
    <row r="46056" spans="1:6" x14ac:dyDescent="0.35">
      <c r="A46056" t="s">
        <v>92334</v>
      </c>
      <c r="B46056" t="s">
        <v>92335</v>
      </c>
      <c r="C46056" t="s">
        <v>91119</v>
      </c>
      <c r="D46056" t="s">
        <v>14146</v>
      </c>
      <c r="E46056" t="s">
        <v>84</v>
      </c>
      <c r="F46056" t="str">
        <f t="shared" si="719"/>
        <v>Rayong Wire Industries Public Company Limited</v>
      </c>
    </row>
    <row r="46057" spans="1:6" x14ac:dyDescent="0.35">
      <c r="A46057" t="s">
        <v>92336</v>
      </c>
      <c r="B46057" t="s">
        <v>92337</v>
      </c>
      <c r="C46057" t="s">
        <v>91119</v>
      </c>
      <c r="D46057" t="s">
        <v>14146</v>
      </c>
      <c r="E46057" t="s">
        <v>35</v>
      </c>
      <c r="F46057" t="str">
        <f t="shared" si="719"/>
        <v>Maiden Forgings Limited</v>
      </c>
    </row>
    <row r="46058" spans="1:6" x14ac:dyDescent="0.35">
      <c r="A46058" t="s">
        <v>92338</v>
      </c>
      <c r="B46058" t="s">
        <v>92339</v>
      </c>
      <c r="C46058" t="s">
        <v>91119</v>
      </c>
      <c r="D46058" t="s">
        <v>14146</v>
      </c>
      <c r="E46058" t="s">
        <v>35</v>
      </c>
      <c r="F46058" t="str">
        <f t="shared" si="719"/>
        <v>Riddhi Steel and Tube Limited</v>
      </c>
    </row>
    <row r="46059" spans="1:6" x14ac:dyDescent="0.35">
      <c r="A46059" t="s">
        <v>92340</v>
      </c>
      <c r="B46059" t="s">
        <v>92341</v>
      </c>
      <c r="C46059" t="s">
        <v>91119</v>
      </c>
      <c r="D46059" t="s">
        <v>14146</v>
      </c>
      <c r="E46059" t="s">
        <v>917</v>
      </c>
      <c r="F46059" t="str">
        <f t="shared" si="719"/>
        <v>Vow Green Metals AS</v>
      </c>
    </row>
    <row r="46060" spans="1:6" x14ac:dyDescent="0.35">
      <c r="A46060" t="s">
        <v>92342</v>
      </c>
      <c r="B46060" t="s">
        <v>92343</v>
      </c>
      <c r="C46060" t="s">
        <v>91119</v>
      </c>
      <c r="D46060" t="s">
        <v>14146</v>
      </c>
      <c r="E46060" t="s">
        <v>66</v>
      </c>
      <c r="F46060" t="str">
        <f t="shared" si="719"/>
        <v>AnnAik Limited</v>
      </c>
    </row>
    <row r="46061" spans="1:6" x14ac:dyDescent="0.35">
      <c r="A46061" t="s">
        <v>92344</v>
      </c>
      <c r="B46061" t="s">
        <v>92345</v>
      </c>
      <c r="C46061" t="s">
        <v>91119</v>
      </c>
      <c r="D46061" t="s">
        <v>14146</v>
      </c>
      <c r="E46061" t="s">
        <v>35</v>
      </c>
      <c r="F46061" t="str">
        <f t="shared" si="719"/>
        <v>Mangalam Alloys Limited</v>
      </c>
    </row>
    <row r="46062" spans="1:6" x14ac:dyDescent="0.35">
      <c r="A46062" t="s">
        <v>92346</v>
      </c>
      <c r="B46062" t="s">
        <v>92347</v>
      </c>
      <c r="C46062" t="s">
        <v>91119</v>
      </c>
      <c r="D46062" t="s">
        <v>14146</v>
      </c>
      <c r="E46062" t="s">
        <v>2654</v>
      </c>
      <c r="F46062" t="str">
        <f t="shared" si="719"/>
        <v>Appollo Ispat Complex Limited</v>
      </c>
    </row>
    <row r="46063" spans="1:6" x14ac:dyDescent="0.35">
      <c r="A46063" t="s">
        <v>92348</v>
      </c>
      <c r="B46063" t="s">
        <v>92349</v>
      </c>
      <c r="C46063" t="s">
        <v>91119</v>
      </c>
      <c r="D46063" t="s">
        <v>14146</v>
      </c>
      <c r="E46063" t="s">
        <v>2654</v>
      </c>
      <c r="F46063" t="str">
        <f t="shared" si="719"/>
        <v>Rangpur Foundry Limited</v>
      </c>
    </row>
    <row r="46064" spans="1:6" x14ac:dyDescent="0.35">
      <c r="A46064" t="s">
        <v>92350</v>
      </c>
      <c r="B46064" t="s">
        <v>92351</v>
      </c>
      <c r="C46064" t="s">
        <v>91119</v>
      </c>
      <c r="D46064" t="s">
        <v>14146</v>
      </c>
      <c r="E46064" t="s">
        <v>35</v>
      </c>
      <c r="F46064" t="str">
        <f t="shared" si="719"/>
        <v>Facor Alloys Limited</v>
      </c>
    </row>
    <row r="46065" spans="1:6" x14ac:dyDescent="0.35">
      <c r="A46065" t="s">
        <v>92352</v>
      </c>
      <c r="B46065" t="s">
        <v>92353</v>
      </c>
      <c r="C46065" t="s">
        <v>91119</v>
      </c>
      <c r="D46065" t="s">
        <v>14146</v>
      </c>
      <c r="E46065" t="s">
        <v>164</v>
      </c>
      <c r="F46065" t="str">
        <f t="shared" si="719"/>
        <v>Hawsons Iron Limited</v>
      </c>
    </row>
    <row r="46066" spans="1:6" x14ac:dyDescent="0.35">
      <c r="A46066" t="s">
        <v>92354</v>
      </c>
      <c r="B46066" t="s">
        <v>92355</v>
      </c>
      <c r="C46066" t="s">
        <v>91119</v>
      </c>
      <c r="D46066" t="s">
        <v>14146</v>
      </c>
      <c r="E46066" t="s">
        <v>35</v>
      </c>
      <c r="F46066" t="str">
        <f t="shared" si="719"/>
        <v>Kanishk Steel Industries Limited</v>
      </c>
    </row>
    <row r="46067" spans="1:6" x14ac:dyDescent="0.35">
      <c r="A46067" t="s">
        <v>92356</v>
      </c>
      <c r="B46067" t="s">
        <v>92357</v>
      </c>
      <c r="C46067" t="s">
        <v>91119</v>
      </c>
      <c r="D46067" t="s">
        <v>14146</v>
      </c>
      <c r="E46067" t="s">
        <v>81</v>
      </c>
      <c r="F46067" t="str">
        <f t="shared" si="719"/>
        <v>Shin Hwa Dynamics Co.,Ltd.</v>
      </c>
    </row>
    <row r="46068" spans="1:6" x14ac:dyDescent="0.35">
      <c r="A46068" t="s">
        <v>92358</v>
      </c>
      <c r="B46068" t="s">
        <v>92359</v>
      </c>
      <c r="C46068" t="s">
        <v>91119</v>
      </c>
      <c r="D46068" t="s">
        <v>14146</v>
      </c>
      <c r="E46068" t="s">
        <v>35</v>
      </c>
      <c r="F46068" t="str">
        <f t="shared" si="719"/>
        <v>Creative Castings Limited</v>
      </c>
    </row>
    <row r="46069" spans="1:6" x14ac:dyDescent="0.35">
      <c r="A46069" t="s">
        <v>92360</v>
      </c>
      <c r="B46069" t="s">
        <v>92361</v>
      </c>
      <c r="C46069" t="s">
        <v>91119</v>
      </c>
      <c r="D46069" t="s">
        <v>14146</v>
      </c>
      <c r="E46069" t="s">
        <v>81</v>
      </c>
      <c r="F46069" t="str">
        <f t="shared" si="719"/>
        <v>dhSteel</v>
      </c>
    </row>
    <row r="46070" spans="1:6" x14ac:dyDescent="0.35">
      <c r="A46070" t="s">
        <v>92362</v>
      </c>
      <c r="B46070" t="s">
        <v>92363</v>
      </c>
      <c r="C46070" t="s">
        <v>91119</v>
      </c>
      <c r="D46070" t="s">
        <v>14146</v>
      </c>
      <c r="E46070" t="s">
        <v>84</v>
      </c>
      <c r="F46070" t="str">
        <f t="shared" si="719"/>
        <v>Thai-German Products Public Company Limited</v>
      </c>
    </row>
    <row r="46071" spans="1:6" x14ac:dyDescent="0.35">
      <c r="A46071" t="s">
        <v>92364</v>
      </c>
      <c r="B46071" t="s">
        <v>92365</v>
      </c>
      <c r="C46071" t="s">
        <v>91119</v>
      </c>
      <c r="D46071" t="s">
        <v>14146</v>
      </c>
      <c r="E46071" t="s">
        <v>35</v>
      </c>
      <c r="F46071" t="str">
        <f t="shared" si="719"/>
        <v>Chrome Silicon Limited</v>
      </c>
    </row>
    <row r="46072" spans="1:6" x14ac:dyDescent="0.35">
      <c r="A46072" t="s">
        <v>92366</v>
      </c>
      <c r="B46072" t="s">
        <v>92367</v>
      </c>
      <c r="C46072" t="s">
        <v>91119</v>
      </c>
      <c r="D46072" t="s">
        <v>14146</v>
      </c>
      <c r="E46072" t="s">
        <v>1688</v>
      </c>
      <c r="F46072" t="str">
        <f t="shared" si="719"/>
        <v>Dost Steels Limited</v>
      </c>
    </row>
    <row r="46073" spans="1:6" x14ac:dyDescent="0.35">
      <c r="A46073" t="s">
        <v>92368</v>
      </c>
      <c r="B46073" t="s">
        <v>92369</v>
      </c>
      <c r="C46073" t="s">
        <v>91119</v>
      </c>
      <c r="D46073" t="s">
        <v>14146</v>
      </c>
      <c r="E46073" t="s">
        <v>35</v>
      </c>
      <c r="F46073" t="str">
        <f t="shared" si="719"/>
        <v>Tayo Rolls Limited</v>
      </c>
    </row>
    <row r="46074" spans="1:6" x14ac:dyDescent="0.35">
      <c r="A46074" t="s">
        <v>92370</v>
      </c>
      <c r="B46074" t="s">
        <v>92371</v>
      </c>
      <c r="C46074" t="s">
        <v>91119</v>
      </c>
      <c r="D46074" t="s">
        <v>14146</v>
      </c>
      <c r="E46074" t="s">
        <v>542</v>
      </c>
      <c r="F46074" t="str">
        <f t="shared" si="719"/>
        <v>Oceanic Iron Ore Corp.</v>
      </c>
    </row>
    <row r="46075" spans="1:6" x14ac:dyDescent="0.35">
      <c r="A46075" t="s">
        <v>92372</v>
      </c>
      <c r="B46075" t="s">
        <v>92373</v>
      </c>
      <c r="C46075" t="s">
        <v>91119</v>
      </c>
      <c r="D46075" t="s">
        <v>14146</v>
      </c>
      <c r="E46075" t="s">
        <v>1607</v>
      </c>
      <c r="F46075" t="str">
        <f t="shared" si="719"/>
        <v>TKC Metals Corporation</v>
      </c>
    </row>
    <row r="46076" spans="1:6" x14ac:dyDescent="0.35">
      <c r="A46076" t="s">
        <v>92374</v>
      </c>
      <c r="B46076" t="s">
        <v>92375</v>
      </c>
      <c r="C46076" t="s">
        <v>91119</v>
      </c>
      <c r="D46076" t="s">
        <v>14146</v>
      </c>
      <c r="E46076" t="s">
        <v>35</v>
      </c>
      <c r="F46076" t="str">
        <f t="shared" si="719"/>
        <v>Ganga Forging Limited</v>
      </c>
    </row>
    <row r="46077" spans="1:6" x14ac:dyDescent="0.35">
      <c r="A46077" t="s">
        <v>92376</v>
      </c>
      <c r="B46077" t="s">
        <v>92377</v>
      </c>
      <c r="C46077" t="s">
        <v>91119</v>
      </c>
      <c r="D46077" t="s">
        <v>14146</v>
      </c>
      <c r="E46077" t="s">
        <v>265</v>
      </c>
      <c r="F46077" t="str">
        <f t="shared" si="719"/>
        <v>PT Saranacentral Bajatama Tbk</v>
      </c>
    </row>
    <row r="46078" spans="1:6" x14ac:dyDescent="0.35">
      <c r="A46078" t="s">
        <v>92378</v>
      </c>
      <c r="B46078" t="s">
        <v>92379</v>
      </c>
      <c r="C46078" t="s">
        <v>91119</v>
      </c>
      <c r="D46078" t="s">
        <v>14146</v>
      </c>
      <c r="E46078" t="s">
        <v>542</v>
      </c>
      <c r="F46078" t="str">
        <f t="shared" si="719"/>
        <v>Canaf Investments Inc.</v>
      </c>
    </row>
    <row r="46079" spans="1:6" x14ac:dyDescent="0.35">
      <c r="A46079" t="s">
        <v>92380</v>
      </c>
      <c r="B46079" t="s">
        <v>92381</v>
      </c>
      <c r="C46079" t="s">
        <v>91119</v>
      </c>
      <c r="D46079" t="s">
        <v>14146</v>
      </c>
      <c r="E46079" t="s">
        <v>164</v>
      </c>
      <c r="F46079" t="str">
        <f t="shared" si="719"/>
        <v>Tyranna Resources Limited</v>
      </c>
    </row>
    <row r="46080" spans="1:6" x14ac:dyDescent="0.35">
      <c r="A46080" t="s">
        <v>92382</v>
      </c>
      <c r="B46080" t="s">
        <v>92383</v>
      </c>
      <c r="C46080" t="s">
        <v>91119</v>
      </c>
      <c r="D46080" t="s">
        <v>14146</v>
      </c>
      <c r="E46080" t="s">
        <v>35</v>
      </c>
      <c r="F46080" t="str">
        <f t="shared" si="719"/>
        <v>Welcast Steels Limited</v>
      </c>
    </row>
    <row r="46081" spans="1:6" x14ac:dyDescent="0.35">
      <c r="A46081" t="s">
        <v>92384</v>
      </c>
      <c r="B46081" t="s">
        <v>92385</v>
      </c>
      <c r="C46081" t="s">
        <v>91119</v>
      </c>
      <c r="D46081" t="s">
        <v>14146</v>
      </c>
      <c r="E46081" t="s">
        <v>35</v>
      </c>
      <c r="F46081" t="str">
        <f t="shared" si="719"/>
        <v>Abha Power and Steel Limited</v>
      </c>
    </row>
    <row r="46082" spans="1:6" x14ac:dyDescent="0.35">
      <c r="A46082" t="s">
        <v>92386</v>
      </c>
      <c r="B46082" t="s">
        <v>92387</v>
      </c>
      <c r="C46082" t="s">
        <v>91119</v>
      </c>
      <c r="D46082" t="s">
        <v>14146</v>
      </c>
      <c r="E46082" t="s">
        <v>1602</v>
      </c>
      <c r="F46082" t="str">
        <f t="shared" si="719"/>
        <v>Bitros Holding S.A.</v>
      </c>
    </row>
    <row r="46083" spans="1:6" x14ac:dyDescent="0.35">
      <c r="A46083" t="s">
        <v>92388</v>
      </c>
      <c r="B46083" t="s">
        <v>92389</v>
      </c>
      <c r="C46083" t="s">
        <v>91119</v>
      </c>
      <c r="D46083" t="s">
        <v>14146</v>
      </c>
      <c r="E46083" t="s">
        <v>1602</v>
      </c>
      <c r="F46083" t="str">
        <f t="shared" ref="F46083:F46146" si="720">TRIM(SUBSTITUTE(A46083,_xlfn.CONCAT("(",B46083,")"),""))</f>
        <v>Kordellos Ch. Bros S.A.</v>
      </c>
    </row>
    <row r="46084" spans="1:6" x14ac:dyDescent="0.35">
      <c r="A46084" t="s">
        <v>92390</v>
      </c>
      <c r="B46084" t="s">
        <v>92391</v>
      </c>
      <c r="C46084" t="s">
        <v>91119</v>
      </c>
      <c r="D46084" t="s">
        <v>14146</v>
      </c>
      <c r="E46084" t="s">
        <v>35</v>
      </c>
      <c r="F46084" t="str">
        <f t="shared" si="720"/>
        <v>Smiths &amp; Founders (India) Limited</v>
      </c>
    </row>
    <row r="46085" spans="1:6" x14ac:dyDescent="0.35">
      <c r="A46085" t="s">
        <v>92392</v>
      </c>
      <c r="B46085" t="s">
        <v>92393</v>
      </c>
      <c r="C46085" t="s">
        <v>91119</v>
      </c>
      <c r="D46085" t="s">
        <v>14146</v>
      </c>
      <c r="E46085" t="s">
        <v>164</v>
      </c>
      <c r="F46085" t="str">
        <f t="shared" si="720"/>
        <v>Firebird Metals Limited</v>
      </c>
    </row>
    <row r="46086" spans="1:6" x14ac:dyDescent="0.35">
      <c r="A46086" t="s">
        <v>92394</v>
      </c>
      <c r="B46086" t="s">
        <v>92395</v>
      </c>
      <c r="C46086" t="s">
        <v>91119</v>
      </c>
      <c r="D46086" t="s">
        <v>14146</v>
      </c>
      <c r="E46086" t="s">
        <v>256</v>
      </c>
      <c r="F46086" t="str">
        <f t="shared" si="720"/>
        <v>Hydropipes Industries Sdn. Bhd.</v>
      </c>
    </row>
    <row r="46087" spans="1:6" x14ac:dyDescent="0.35">
      <c r="A46087" t="s">
        <v>92396</v>
      </c>
      <c r="B46087" t="s">
        <v>92397</v>
      </c>
      <c r="C46087" t="s">
        <v>91119</v>
      </c>
      <c r="D46087" t="s">
        <v>14146</v>
      </c>
      <c r="E46087" t="s">
        <v>256</v>
      </c>
      <c r="F46087" t="str">
        <f t="shared" si="720"/>
        <v>ASTEEL Group Berhad</v>
      </c>
    </row>
    <row r="46088" spans="1:6" x14ac:dyDescent="0.35">
      <c r="A46088" t="s">
        <v>92398</v>
      </c>
      <c r="B46088" t="s">
        <v>92399</v>
      </c>
      <c r="C46088" t="s">
        <v>91119</v>
      </c>
      <c r="D46088" t="s">
        <v>14146</v>
      </c>
      <c r="E46088" t="s">
        <v>35</v>
      </c>
      <c r="F46088" t="str">
        <f t="shared" si="720"/>
        <v>Rathi Bars Limited</v>
      </c>
    </row>
    <row r="46089" spans="1:6" x14ac:dyDescent="0.35">
      <c r="A46089" t="s">
        <v>92400</v>
      </c>
      <c r="B46089" t="s">
        <v>92401</v>
      </c>
      <c r="C46089" t="s">
        <v>91119</v>
      </c>
      <c r="D46089" t="s">
        <v>14146</v>
      </c>
      <c r="E46089" t="s">
        <v>164</v>
      </c>
      <c r="F46089" t="str">
        <f t="shared" si="720"/>
        <v>Magnetite Mines Limited</v>
      </c>
    </row>
    <row r="46090" spans="1:6" x14ac:dyDescent="0.35">
      <c r="A46090" t="s">
        <v>92402</v>
      </c>
      <c r="B46090" t="s">
        <v>92403</v>
      </c>
      <c r="C46090" t="s">
        <v>91119</v>
      </c>
      <c r="D46090" t="s">
        <v>14146</v>
      </c>
      <c r="E46090" t="s">
        <v>81</v>
      </c>
      <c r="F46090" t="str">
        <f t="shared" si="720"/>
        <v>Kwang Jin Ind. Co., Ltd.</v>
      </c>
    </row>
    <row r="46091" spans="1:6" x14ac:dyDescent="0.35">
      <c r="A46091" t="s">
        <v>92404</v>
      </c>
      <c r="B46091" t="s">
        <v>92405</v>
      </c>
      <c r="C46091" t="s">
        <v>91119</v>
      </c>
      <c r="D46091" t="s">
        <v>14146</v>
      </c>
      <c r="E46091" t="s">
        <v>35</v>
      </c>
      <c r="F46091" t="str">
        <f t="shared" si="720"/>
        <v>Deem Roll-Tech Limited</v>
      </c>
    </row>
    <row r="46092" spans="1:6" x14ac:dyDescent="0.35">
      <c r="A46092" t="s">
        <v>92406</v>
      </c>
      <c r="B46092" t="s">
        <v>92407</v>
      </c>
      <c r="C46092" t="s">
        <v>91119</v>
      </c>
      <c r="D46092" t="s">
        <v>14146</v>
      </c>
      <c r="E46092" t="s">
        <v>542</v>
      </c>
      <c r="F46092" t="str">
        <f t="shared" si="720"/>
        <v>Morien Resources Corp.</v>
      </c>
    </row>
    <row r="46093" spans="1:6" x14ac:dyDescent="0.35">
      <c r="A46093" t="s">
        <v>92408</v>
      </c>
      <c r="B46093" t="s">
        <v>92409</v>
      </c>
      <c r="C46093" t="s">
        <v>91119</v>
      </c>
      <c r="D46093" t="s">
        <v>14146</v>
      </c>
      <c r="E46093" t="s">
        <v>84</v>
      </c>
      <c r="F46093" t="str">
        <f t="shared" si="720"/>
        <v>CSP Steel Center Public Company Limited</v>
      </c>
    </row>
    <row r="46094" spans="1:6" x14ac:dyDescent="0.35">
      <c r="A46094" t="s">
        <v>92410</v>
      </c>
      <c r="B46094" t="s">
        <v>92411</v>
      </c>
      <c r="C46094" t="s">
        <v>91119</v>
      </c>
      <c r="D46094" t="s">
        <v>14146</v>
      </c>
      <c r="E46094" t="s">
        <v>164</v>
      </c>
      <c r="F46094" t="str">
        <f t="shared" si="720"/>
        <v>Equinox Resources Limited</v>
      </c>
    </row>
    <row r="46095" spans="1:6" x14ac:dyDescent="0.35">
      <c r="A46095" t="s">
        <v>92412</v>
      </c>
      <c r="B46095" t="s">
        <v>92413</v>
      </c>
      <c r="C46095" t="s">
        <v>91119</v>
      </c>
      <c r="D46095" t="s">
        <v>14146</v>
      </c>
      <c r="E46095" t="s">
        <v>2654</v>
      </c>
      <c r="F46095" t="str">
        <f t="shared" si="720"/>
        <v>S. Alam Cold Rolled Steels Limited</v>
      </c>
    </row>
    <row r="46096" spans="1:6" x14ac:dyDescent="0.35">
      <c r="A46096" t="s">
        <v>92414</v>
      </c>
      <c r="B46096" t="s">
        <v>92415</v>
      </c>
      <c r="C46096" t="s">
        <v>91119</v>
      </c>
      <c r="D46096" t="s">
        <v>14146</v>
      </c>
      <c r="E46096" t="s">
        <v>84</v>
      </c>
      <c r="F46096" t="str">
        <f t="shared" si="720"/>
        <v>Permsin Steel Works Public Company Limited</v>
      </c>
    </row>
    <row r="46097" spans="1:6" x14ac:dyDescent="0.35">
      <c r="A46097" t="s">
        <v>92416</v>
      </c>
      <c r="B46097" t="s">
        <v>92417</v>
      </c>
      <c r="C46097" t="s">
        <v>91119</v>
      </c>
      <c r="D46097" t="s">
        <v>14146</v>
      </c>
      <c r="E46097" t="s">
        <v>35</v>
      </c>
      <c r="F46097" t="str">
        <f t="shared" si="720"/>
        <v>El Forge Limited</v>
      </c>
    </row>
    <row r="46098" spans="1:6" x14ac:dyDescent="0.35">
      <c r="A46098" t="s">
        <v>92418</v>
      </c>
      <c r="B46098" t="s">
        <v>92419</v>
      </c>
      <c r="C46098" t="s">
        <v>91119</v>
      </c>
      <c r="D46098" t="s">
        <v>14146</v>
      </c>
      <c r="E46098" t="s">
        <v>35</v>
      </c>
      <c r="F46098" t="str">
        <f t="shared" si="720"/>
        <v>Supreme Engineering Limited</v>
      </c>
    </row>
    <row r="46099" spans="1:6" x14ac:dyDescent="0.35">
      <c r="A46099" t="s">
        <v>92420</v>
      </c>
      <c r="B46099" t="s">
        <v>92421</v>
      </c>
      <c r="C46099" t="s">
        <v>91119</v>
      </c>
      <c r="D46099" t="s">
        <v>14146</v>
      </c>
      <c r="E46099" t="s">
        <v>35</v>
      </c>
      <c r="F46099" t="str">
        <f t="shared" si="720"/>
        <v>Ankit Metal &amp; Power Limited</v>
      </c>
    </row>
    <row r="46100" spans="1:6" x14ac:dyDescent="0.35">
      <c r="A46100" t="s">
        <v>92422</v>
      </c>
      <c r="B46100" t="s">
        <v>92423</v>
      </c>
      <c r="C46100" t="s">
        <v>91119</v>
      </c>
      <c r="D46100" t="s">
        <v>14146</v>
      </c>
      <c r="E46100" t="s">
        <v>164</v>
      </c>
      <c r="F46100" t="str">
        <f t="shared" si="720"/>
        <v>AKORA Resources Limited</v>
      </c>
    </row>
    <row r="46101" spans="1:6" x14ac:dyDescent="0.35">
      <c r="A46101" t="s">
        <v>92424</v>
      </c>
      <c r="B46101" t="s">
        <v>92425</v>
      </c>
      <c r="C46101" t="s">
        <v>91119</v>
      </c>
      <c r="D46101" t="s">
        <v>14146</v>
      </c>
      <c r="E46101" t="s">
        <v>164</v>
      </c>
      <c r="F46101" t="str">
        <f t="shared" si="720"/>
        <v>Freehill Mining Limited</v>
      </c>
    </row>
    <row r="46102" spans="1:6" x14ac:dyDescent="0.35">
      <c r="A46102" t="s">
        <v>92426</v>
      </c>
      <c r="B46102" t="s">
        <v>92427</v>
      </c>
      <c r="C46102" t="s">
        <v>91119</v>
      </c>
      <c r="D46102" t="s">
        <v>14146</v>
      </c>
      <c r="E46102" t="s">
        <v>2654</v>
      </c>
      <c r="F46102" t="str">
        <f t="shared" si="720"/>
        <v>Ratanpur Steel Re-Rolling Mills Limited</v>
      </c>
    </row>
    <row r="46103" spans="1:6" x14ac:dyDescent="0.35">
      <c r="A46103" t="s">
        <v>92428</v>
      </c>
      <c r="B46103" t="s">
        <v>92429</v>
      </c>
      <c r="C46103" t="s">
        <v>91119</v>
      </c>
      <c r="D46103" t="s">
        <v>14146</v>
      </c>
      <c r="E46103" t="s">
        <v>35</v>
      </c>
      <c r="F46103" t="str">
        <f t="shared" si="720"/>
        <v>Nova Iron &amp; Steel Limited</v>
      </c>
    </row>
    <row r="46104" spans="1:6" x14ac:dyDescent="0.35">
      <c r="A46104" t="s">
        <v>92430</v>
      </c>
      <c r="B46104" t="s">
        <v>92431</v>
      </c>
      <c r="C46104" t="s">
        <v>91119</v>
      </c>
      <c r="D46104" t="s">
        <v>14146</v>
      </c>
      <c r="E46104" t="s">
        <v>35</v>
      </c>
      <c r="F46104" t="str">
        <f t="shared" si="720"/>
        <v>Metal Coatings (India) Limited</v>
      </c>
    </row>
    <row r="46105" spans="1:6" x14ac:dyDescent="0.35">
      <c r="A46105" t="s">
        <v>92432</v>
      </c>
      <c r="B46105" t="s">
        <v>92433</v>
      </c>
      <c r="C46105" t="s">
        <v>91119</v>
      </c>
      <c r="D46105" t="s">
        <v>14146</v>
      </c>
      <c r="E46105" t="s">
        <v>1668</v>
      </c>
      <c r="F46105" t="str">
        <f t="shared" si="720"/>
        <v>Utva silosi a.d.</v>
      </c>
    </row>
    <row r="46106" spans="1:6" x14ac:dyDescent="0.35">
      <c r="A46106" t="s">
        <v>92434</v>
      </c>
      <c r="B46106" t="s">
        <v>92435</v>
      </c>
      <c r="C46106" t="s">
        <v>91119</v>
      </c>
      <c r="D46106" t="s">
        <v>14146</v>
      </c>
      <c r="E46106" t="s">
        <v>662</v>
      </c>
      <c r="F46106" t="str">
        <f t="shared" si="720"/>
        <v>VNSTEEL-VICASA Joint Stock Company</v>
      </c>
    </row>
    <row r="46107" spans="1:6" x14ac:dyDescent="0.35">
      <c r="A46107" t="s">
        <v>92436</v>
      </c>
      <c r="B46107" t="s">
        <v>92437</v>
      </c>
      <c r="C46107" t="s">
        <v>91119</v>
      </c>
      <c r="D46107" t="s">
        <v>14146</v>
      </c>
      <c r="E46107" t="s">
        <v>19</v>
      </c>
      <c r="F46107" t="str">
        <f t="shared" si="720"/>
        <v>Contango Holdings plc</v>
      </c>
    </row>
    <row r="46108" spans="1:6" x14ac:dyDescent="0.35">
      <c r="A46108" t="s">
        <v>92438</v>
      </c>
      <c r="B46108" t="s">
        <v>92439</v>
      </c>
      <c r="C46108" t="s">
        <v>91119</v>
      </c>
      <c r="D46108" t="s">
        <v>14146</v>
      </c>
      <c r="E46108" t="s">
        <v>35</v>
      </c>
      <c r="F46108" t="str">
        <f t="shared" si="720"/>
        <v>Vruddhi Engineering Works Limited</v>
      </c>
    </row>
    <row r="46109" spans="1:6" x14ac:dyDescent="0.35">
      <c r="A46109" t="s">
        <v>92440</v>
      </c>
      <c r="B46109" t="s">
        <v>92441</v>
      </c>
      <c r="C46109" t="s">
        <v>91119</v>
      </c>
      <c r="D46109" t="s">
        <v>14146</v>
      </c>
      <c r="E46109" t="s">
        <v>35</v>
      </c>
      <c r="F46109" t="str">
        <f t="shared" si="720"/>
        <v>Kalana Ispat Limited</v>
      </c>
    </row>
    <row r="46110" spans="1:6" x14ac:dyDescent="0.35">
      <c r="A46110" t="s">
        <v>92442</v>
      </c>
      <c r="B46110" t="s">
        <v>92443</v>
      </c>
      <c r="C46110" t="s">
        <v>91119</v>
      </c>
      <c r="D46110" t="s">
        <v>14146</v>
      </c>
      <c r="E46110" t="s">
        <v>81</v>
      </c>
      <c r="F46110" t="str">
        <f t="shared" si="720"/>
        <v>Daejoo Energy INnovation Technology Co.,Ltd</v>
      </c>
    </row>
    <row r="46111" spans="1:6" x14ac:dyDescent="0.35">
      <c r="A46111" t="s">
        <v>92444</v>
      </c>
      <c r="B46111" t="s">
        <v>92445</v>
      </c>
      <c r="C46111" t="s">
        <v>91119</v>
      </c>
      <c r="D46111" t="s">
        <v>14146</v>
      </c>
      <c r="E46111" t="s">
        <v>19</v>
      </c>
      <c r="F46111" t="str">
        <f t="shared" si="720"/>
        <v>Ironveld Plc</v>
      </c>
    </row>
    <row r="46112" spans="1:6" x14ac:dyDescent="0.35">
      <c r="A46112" t="s">
        <v>92446</v>
      </c>
      <c r="B46112" t="s">
        <v>92447</v>
      </c>
      <c r="C46112" t="s">
        <v>91119</v>
      </c>
      <c r="D46112" t="s">
        <v>14146</v>
      </c>
      <c r="E46112" t="s">
        <v>6548</v>
      </c>
      <c r="F46112" t="str">
        <f t="shared" si="720"/>
        <v>Jordan Steel P.L.C.</v>
      </c>
    </row>
    <row r="46113" spans="1:6" x14ac:dyDescent="0.35">
      <c r="A46113" t="s">
        <v>92448</v>
      </c>
      <c r="B46113" t="s">
        <v>92449</v>
      </c>
      <c r="C46113" t="s">
        <v>91119</v>
      </c>
      <c r="D46113" t="s">
        <v>14146</v>
      </c>
      <c r="E46113" t="s">
        <v>35</v>
      </c>
      <c r="F46113" t="str">
        <f t="shared" si="720"/>
        <v>Kridhan Infra Limited</v>
      </c>
    </row>
    <row r="46114" spans="1:6" x14ac:dyDescent="0.35">
      <c r="A46114" t="s">
        <v>92450</v>
      </c>
      <c r="B46114" t="s">
        <v>92451</v>
      </c>
      <c r="C46114" t="s">
        <v>91119</v>
      </c>
      <c r="D46114" t="s">
        <v>14146</v>
      </c>
      <c r="E46114" t="s">
        <v>35</v>
      </c>
      <c r="F46114" t="str">
        <f t="shared" si="720"/>
        <v>Ashirwad Steels &amp; Industries Limited</v>
      </c>
    </row>
    <row r="46115" spans="1:6" x14ac:dyDescent="0.35">
      <c r="A46115" t="s">
        <v>92452</v>
      </c>
      <c r="B46115" t="s">
        <v>92453</v>
      </c>
      <c r="C46115" t="s">
        <v>91119</v>
      </c>
      <c r="D46115" t="s">
        <v>14146</v>
      </c>
      <c r="E46115" t="s">
        <v>19</v>
      </c>
      <c r="F46115" t="str">
        <f t="shared" si="720"/>
        <v>Strategic Minerals Plc</v>
      </c>
    </row>
    <row r="46116" spans="1:6" x14ac:dyDescent="0.35">
      <c r="A46116" t="s">
        <v>92454</v>
      </c>
      <c r="B46116" t="s">
        <v>92455</v>
      </c>
      <c r="C46116" t="s">
        <v>91119</v>
      </c>
      <c r="D46116" t="s">
        <v>14146</v>
      </c>
      <c r="E46116" t="s">
        <v>84</v>
      </c>
      <c r="F46116" t="str">
        <f t="shared" si="720"/>
        <v>Samchai Steel Industries Public Company Limited</v>
      </c>
    </row>
    <row r="46117" spans="1:6" x14ac:dyDescent="0.35">
      <c r="A46117" t="s">
        <v>92456</v>
      </c>
      <c r="B46117" t="s">
        <v>92457</v>
      </c>
      <c r="C46117" t="s">
        <v>91119</v>
      </c>
      <c r="D46117" t="s">
        <v>14146</v>
      </c>
      <c r="E46117" t="s">
        <v>26</v>
      </c>
      <c r="F46117" t="str">
        <f t="shared" si="720"/>
        <v>Nakanippon Casting Co., Ltd</v>
      </c>
    </row>
    <row r="46118" spans="1:6" x14ac:dyDescent="0.35">
      <c r="A46118" t="s">
        <v>92458</v>
      </c>
      <c r="B46118" t="s">
        <v>92459</v>
      </c>
      <c r="C46118" t="s">
        <v>91119</v>
      </c>
      <c r="D46118" t="s">
        <v>14146</v>
      </c>
      <c r="E46118" t="s">
        <v>35</v>
      </c>
      <c r="F46118" t="str">
        <f t="shared" si="720"/>
        <v>Earthstahl &amp; Alloys Limited</v>
      </c>
    </row>
    <row r="46119" spans="1:6" x14ac:dyDescent="0.35">
      <c r="A46119" t="s">
        <v>92460</v>
      </c>
      <c r="B46119" t="s">
        <v>92461</v>
      </c>
      <c r="C46119" t="s">
        <v>91119</v>
      </c>
      <c r="D46119" t="s">
        <v>14146</v>
      </c>
      <c r="E46119" t="s">
        <v>35</v>
      </c>
      <c r="F46119" t="str">
        <f t="shared" si="720"/>
        <v>Unison Metals Limited</v>
      </c>
    </row>
    <row r="46120" spans="1:6" x14ac:dyDescent="0.35">
      <c r="A46120" t="s">
        <v>92462</v>
      </c>
      <c r="B46120" t="s">
        <v>92463</v>
      </c>
      <c r="C46120" t="s">
        <v>91119</v>
      </c>
      <c r="D46120" t="s">
        <v>14146</v>
      </c>
      <c r="E46120" t="s">
        <v>1688</v>
      </c>
      <c r="F46120" t="str">
        <f t="shared" si="720"/>
        <v>Bolan Castings Limited</v>
      </c>
    </row>
    <row r="46121" spans="1:6" x14ac:dyDescent="0.35">
      <c r="A46121" t="s">
        <v>92464</v>
      </c>
      <c r="B46121" t="s">
        <v>92465</v>
      </c>
      <c r="C46121" t="s">
        <v>91119</v>
      </c>
      <c r="D46121" t="s">
        <v>14146</v>
      </c>
      <c r="E46121" t="s">
        <v>84</v>
      </c>
      <c r="F46121" t="str">
        <f t="shared" si="720"/>
        <v>K.C. Metalsheet Public Company Limited</v>
      </c>
    </row>
    <row r="46122" spans="1:6" x14ac:dyDescent="0.35">
      <c r="A46122" t="s">
        <v>92466</v>
      </c>
      <c r="B46122" t="s">
        <v>92467</v>
      </c>
      <c r="C46122" t="s">
        <v>91119</v>
      </c>
      <c r="D46122" t="s">
        <v>14146</v>
      </c>
      <c r="E46122" t="s">
        <v>164</v>
      </c>
      <c r="F46122" t="str">
        <f t="shared" si="720"/>
        <v>Strike Resources Limited</v>
      </c>
    </row>
    <row r="46123" spans="1:6" x14ac:dyDescent="0.35">
      <c r="A46123" t="s">
        <v>92468</v>
      </c>
      <c r="B46123" t="s">
        <v>92469</v>
      </c>
      <c r="C46123" t="s">
        <v>91119</v>
      </c>
      <c r="D46123" t="s">
        <v>14146</v>
      </c>
      <c r="E46123" t="s">
        <v>1602</v>
      </c>
      <c r="F46123" t="str">
        <f t="shared" si="720"/>
        <v>Pipe Works L. Girakian Profil S.A.</v>
      </c>
    </row>
    <row r="46124" spans="1:6" x14ac:dyDescent="0.35">
      <c r="A46124" t="s">
        <v>92470</v>
      </c>
      <c r="B46124" t="s">
        <v>92471</v>
      </c>
      <c r="C46124" t="s">
        <v>91119</v>
      </c>
      <c r="D46124" t="s">
        <v>14146</v>
      </c>
      <c r="E46124" t="s">
        <v>35</v>
      </c>
      <c r="F46124" t="str">
        <f t="shared" si="720"/>
        <v>Rajasthan Tube Manufacturing Company Limited</v>
      </c>
    </row>
    <row r="46125" spans="1:6" x14ac:dyDescent="0.35">
      <c r="A46125" t="s">
        <v>92472</v>
      </c>
      <c r="B46125" t="s">
        <v>92473</v>
      </c>
      <c r="C46125" t="s">
        <v>91119</v>
      </c>
      <c r="D46125" t="s">
        <v>14146</v>
      </c>
      <c r="E46125" t="s">
        <v>184</v>
      </c>
      <c r="F46125" t="str">
        <f t="shared" si="720"/>
        <v>Green Leader Holdings Group Limited</v>
      </c>
    </row>
    <row r="46126" spans="1:6" x14ac:dyDescent="0.35">
      <c r="A46126" t="s">
        <v>92474</v>
      </c>
      <c r="B46126" t="s">
        <v>92475</v>
      </c>
      <c r="C46126" t="s">
        <v>91119</v>
      </c>
      <c r="D46126" t="s">
        <v>14146</v>
      </c>
      <c r="E46126" t="s">
        <v>35</v>
      </c>
      <c r="F46126" t="str">
        <f t="shared" si="720"/>
        <v>Umiya Tubes Limited</v>
      </c>
    </row>
    <row r="46127" spans="1:6" x14ac:dyDescent="0.35">
      <c r="A46127" t="s">
        <v>92476</v>
      </c>
      <c r="B46127" t="s">
        <v>92477</v>
      </c>
      <c r="C46127" t="s">
        <v>91119</v>
      </c>
      <c r="D46127" t="s">
        <v>14146</v>
      </c>
      <c r="E46127" t="s">
        <v>662</v>
      </c>
      <c r="F46127" t="str">
        <f t="shared" si="720"/>
        <v>Son Ha Development of Renewable Energy Joint Stock Company</v>
      </c>
    </row>
    <row r="46128" spans="1:6" x14ac:dyDescent="0.35">
      <c r="A46128" t="s">
        <v>92478</v>
      </c>
      <c r="B46128" t="s">
        <v>92479</v>
      </c>
      <c r="C46128" t="s">
        <v>91119</v>
      </c>
      <c r="D46128" t="s">
        <v>14146</v>
      </c>
      <c r="E46128" t="s">
        <v>35</v>
      </c>
      <c r="F46128" t="str">
        <f t="shared" si="720"/>
        <v>Bombay Wire Ropes Limited</v>
      </c>
    </row>
    <row r="46129" spans="1:6" x14ac:dyDescent="0.35">
      <c r="A46129" t="s">
        <v>92480</v>
      </c>
      <c r="B46129" t="s">
        <v>92481</v>
      </c>
      <c r="C46129" t="s">
        <v>91119</v>
      </c>
      <c r="D46129" t="s">
        <v>14146</v>
      </c>
      <c r="E46129" t="s">
        <v>1688</v>
      </c>
      <c r="F46129" t="str">
        <f t="shared" si="720"/>
        <v>Ittefaq Iron Industries Limited</v>
      </c>
    </row>
    <row r="46130" spans="1:6" x14ac:dyDescent="0.35">
      <c r="A46130" t="s">
        <v>92482</v>
      </c>
      <c r="B46130" t="s">
        <v>92483</v>
      </c>
      <c r="C46130" t="s">
        <v>91119</v>
      </c>
      <c r="D46130" t="s">
        <v>14146</v>
      </c>
      <c r="E46130" t="s">
        <v>35</v>
      </c>
      <c r="F46130" t="str">
        <f t="shared" si="720"/>
        <v>National General Industries Limited</v>
      </c>
    </row>
    <row r="46131" spans="1:6" x14ac:dyDescent="0.35">
      <c r="A46131" t="s">
        <v>92484</v>
      </c>
      <c r="B46131" t="s">
        <v>92485</v>
      </c>
      <c r="C46131" t="s">
        <v>91119</v>
      </c>
      <c r="D46131" t="s">
        <v>14146</v>
      </c>
      <c r="E46131" t="s">
        <v>35</v>
      </c>
      <c r="F46131" t="str">
        <f t="shared" si="720"/>
        <v>Ashiana Ispat Limited</v>
      </c>
    </row>
    <row r="46132" spans="1:6" x14ac:dyDescent="0.35">
      <c r="A46132" t="s">
        <v>92486</v>
      </c>
      <c r="B46132" t="s">
        <v>92487</v>
      </c>
      <c r="C46132" t="s">
        <v>91119</v>
      </c>
      <c r="D46132" t="s">
        <v>14146</v>
      </c>
      <c r="E46132" t="s">
        <v>1688</v>
      </c>
      <c r="F46132" t="str">
        <f t="shared" si="720"/>
        <v>Beco Steel Limited</v>
      </c>
    </row>
    <row r="46133" spans="1:6" x14ac:dyDescent="0.35">
      <c r="A46133" t="s">
        <v>92488</v>
      </c>
      <c r="B46133" t="s">
        <v>92489</v>
      </c>
      <c r="C46133" t="s">
        <v>91119</v>
      </c>
      <c r="D46133" t="s">
        <v>14146</v>
      </c>
      <c r="E46133" t="s">
        <v>6548</v>
      </c>
      <c r="F46133" t="str">
        <f t="shared" si="720"/>
        <v>National Steel Industry Co. Ltd.</v>
      </c>
    </row>
    <row r="46134" spans="1:6" x14ac:dyDescent="0.35">
      <c r="A46134" t="s">
        <v>92490</v>
      </c>
      <c r="B46134" t="s">
        <v>92491</v>
      </c>
      <c r="C46134" t="s">
        <v>91119</v>
      </c>
      <c r="D46134" t="s">
        <v>14146</v>
      </c>
      <c r="E46134" t="s">
        <v>35</v>
      </c>
      <c r="F46134" t="str">
        <f t="shared" si="720"/>
        <v>Quality Foils (India) Limited</v>
      </c>
    </row>
    <row r="46135" spans="1:6" x14ac:dyDescent="0.35">
      <c r="A46135" t="s">
        <v>92492</v>
      </c>
      <c r="B46135" t="s">
        <v>92493</v>
      </c>
      <c r="C46135" t="s">
        <v>91119</v>
      </c>
      <c r="D46135" t="s">
        <v>14146</v>
      </c>
      <c r="E46135" t="s">
        <v>662</v>
      </c>
      <c r="F46135" t="str">
        <f t="shared" si="720"/>
        <v>Thien Quang Group Joint Stock Company</v>
      </c>
    </row>
    <row r="46136" spans="1:6" x14ac:dyDescent="0.35">
      <c r="A46136" t="s">
        <v>92494</v>
      </c>
      <c r="B46136" t="s">
        <v>92495</v>
      </c>
      <c r="C46136" t="s">
        <v>91119</v>
      </c>
      <c r="D46136" t="s">
        <v>14146</v>
      </c>
      <c r="E46136" t="s">
        <v>35</v>
      </c>
      <c r="F46136" t="str">
        <f t="shared" si="720"/>
        <v>Grand Foundry Limited</v>
      </c>
    </row>
    <row r="46137" spans="1:6" x14ac:dyDescent="0.35">
      <c r="A46137" t="s">
        <v>92496</v>
      </c>
      <c r="B46137" t="s">
        <v>92497</v>
      </c>
      <c r="C46137" t="s">
        <v>91119</v>
      </c>
      <c r="D46137" t="s">
        <v>14146</v>
      </c>
      <c r="E46137" t="s">
        <v>35</v>
      </c>
      <c r="F46137" t="str">
        <f t="shared" si="720"/>
        <v>Excellent Wires and Packaging Limited</v>
      </c>
    </row>
    <row r="46138" spans="1:6" x14ac:dyDescent="0.35">
      <c r="A46138" t="s">
        <v>92498</v>
      </c>
      <c r="B46138" t="s">
        <v>92499</v>
      </c>
      <c r="C46138" t="s">
        <v>91119</v>
      </c>
      <c r="D46138" t="s">
        <v>14146</v>
      </c>
      <c r="E46138" t="s">
        <v>35</v>
      </c>
      <c r="F46138" t="str">
        <f t="shared" si="720"/>
        <v>Bloom Industries Limited</v>
      </c>
    </row>
    <row r="46139" spans="1:6" x14ac:dyDescent="0.35">
      <c r="A46139" t="s">
        <v>92500</v>
      </c>
      <c r="B46139" t="s">
        <v>92501</v>
      </c>
      <c r="C46139" t="s">
        <v>91119</v>
      </c>
      <c r="D46139" t="s">
        <v>14146</v>
      </c>
      <c r="E46139" t="s">
        <v>35</v>
      </c>
      <c r="F46139" t="str">
        <f t="shared" si="720"/>
        <v>Modern Steels Limited</v>
      </c>
    </row>
    <row r="46140" spans="1:6" x14ac:dyDescent="0.35">
      <c r="A46140" t="s">
        <v>92502</v>
      </c>
      <c r="B46140" t="s">
        <v>92503</v>
      </c>
      <c r="C46140" t="s">
        <v>91119</v>
      </c>
      <c r="D46140" t="s">
        <v>14146</v>
      </c>
      <c r="E46140" t="s">
        <v>35</v>
      </c>
      <c r="F46140" t="str">
        <f t="shared" si="720"/>
        <v>Impex Ferro Tech Limited</v>
      </c>
    </row>
    <row r="46141" spans="1:6" x14ac:dyDescent="0.35">
      <c r="A46141" t="s">
        <v>92504</v>
      </c>
      <c r="B46141" t="s">
        <v>92505</v>
      </c>
      <c r="C46141" t="s">
        <v>91119</v>
      </c>
      <c r="D46141" t="s">
        <v>14146</v>
      </c>
      <c r="E46141" t="s">
        <v>35</v>
      </c>
      <c r="F46141" t="str">
        <f t="shared" si="720"/>
        <v>Mukat Pipes Limited</v>
      </c>
    </row>
    <row r="46142" spans="1:6" x14ac:dyDescent="0.35">
      <c r="A46142" t="s">
        <v>92506</v>
      </c>
      <c r="B46142" t="s">
        <v>92507</v>
      </c>
      <c r="C46142" t="s">
        <v>91119</v>
      </c>
      <c r="D46142" t="s">
        <v>14146</v>
      </c>
      <c r="E46142" t="s">
        <v>164</v>
      </c>
      <c r="F46142" t="str">
        <f t="shared" si="720"/>
        <v>Juno Minerals Limited</v>
      </c>
    </row>
    <row r="46143" spans="1:6" x14ac:dyDescent="0.35">
      <c r="A46143" t="s">
        <v>92508</v>
      </c>
      <c r="B46143" t="s">
        <v>92509</v>
      </c>
      <c r="C46143" t="s">
        <v>91119</v>
      </c>
      <c r="D46143" t="s">
        <v>14146</v>
      </c>
      <c r="E46143" t="s">
        <v>1675</v>
      </c>
      <c r="F46143" t="str">
        <f t="shared" si="720"/>
        <v>Aktobe Metalware Plant Joint Stock Company</v>
      </c>
    </row>
    <row r="46144" spans="1:6" x14ac:dyDescent="0.35">
      <c r="A46144" t="s">
        <v>92510</v>
      </c>
      <c r="B46144" t="s">
        <v>92511</v>
      </c>
      <c r="C46144" t="s">
        <v>91119</v>
      </c>
      <c r="D46144" t="s">
        <v>14146</v>
      </c>
      <c r="E46144" t="s">
        <v>35</v>
      </c>
      <c r="F46144" t="str">
        <f t="shared" si="720"/>
        <v>Rishabh Digha Steel And Allied Products Limited</v>
      </c>
    </row>
    <row r="46145" spans="1:6" x14ac:dyDescent="0.35">
      <c r="A46145" t="s">
        <v>92512</v>
      </c>
      <c r="B46145" t="s">
        <v>92513</v>
      </c>
      <c r="C46145" t="s">
        <v>91119</v>
      </c>
      <c r="D46145" t="s">
        <v>14146</v>
      </c>
      <c r="E46145" t="s">
        <v>542</v>
      </c>
      <c r="F46145" t="str">
        <f t="shared" si="720"/>
        <v>Labrador Iron Mines Holdings Limited</v>
      </c>
    </row>
    <row r="46146" spans="1:6" x14ac:dyDescent="0.35">
      <c r="A46146" t="s">
        <v>92514</v>
      </c>
      <c r="B46146" t="s">
        <v>92515</v>
      </c>
      <c r="C46146" t="s">
        <v>91119</v>
      </c>
      <c r="D46146" t="s">
        <v>14146</v>
      </c>
      <c r="E46146" t="s">
        <v>1668</v>
      </c>
      <c r="F46146" t="str">
        <f t="shared" si="720"/>
        <v>Jedinstvo - Metalogradnja ad Sevojno</v>
      </c>
    </row>
    <row r="46147" spans="1:6" x14ac:dyDescent="0.35">
      <c r="A46147" t="s">
        <v>92516</v>
      </c>
      <c r="B46147" t="s">
        <v>92517</v>
      </c>
      <c r="C46147" t="s">
        <v>91119</v>
      </c>
      <c r="D46147" t="s">
        <v>14146</v>
      </c>
      <c r="E46147" t="s">
        <v>265</v>
      </c>
      <c r="F46147" t="str">
        <f t="shared" ref="F46147:F46210" si="721">TRIM(SUBSTITUTE(A46147,_xlfn.CONCAT("(",B46147,")"),""))</f>
        <v>PT Lionmesh Prima Tbk</v>
      </c>
    </row>
    <row r="46148" spans="1:6" x14ac:dyDescent="0.35">
      <c r="A46148" t="s">
        <v>92518</v>
      </c>
      <c r="B46148" t="s">
        <v>92519</v>
      </c>
      <c r="C46148" t="s">
        <v>91119</v>
      </c>
      <c r="D46148" t="s">
        <v>14146</v>
      </c>
      <c r="E46148" t="s">
        <v>164</v>
      </c>
      <c r="F46148" t="str">
        <f t="shared" si="721"/>
        <v>Eastern Resources Limited</v>
      </c>
    </row>
    <row r="46149" spans="1:6" x14ac:dyDescent="0.35">
      <c r="A46149" t="s">
        <v>92520</v>
      </c>
      <c r="B46149" t="s">
        <v>92521</v>
      </c>
      <c r="C46149" t="s">
        <v>91119</v>
      </c>
      <c r="D46149" t="s">
        <v>14146</v>
      </c>
      <c r="E46149" t="s">
        <v>1602</v>
      </c>
      <c r="F46149" t="str">
        <f t="shared" si="721"/>
        <v>N. Leventeris S.A.</v>
      </c>
    </row>
    <row r="46150" spans="1:6" x14ac:dyDescent="0.35">
      <c r="A46150" t="s">
        <v>92522</v>
      </c>
      <c r="B46150" t="s">
        <v>92523</v>
      </c>
      <c r="C46150" t="s">
        <v>91119</v>
      </c>
      <c r="D46150" t="s">
        <v>14146</v>
      </c>
      <c r="E46150" t="s">
        <v>184</v>
      </c>
      <c r="F46150" t="str">
        <f t="shared" si="721"/>
        <v>Century Global Commodities Corporation</v>
      </c>
    </row>
    <row r="46151" spans="1:6" x14ac:dyDescent="0.35">
      <c r="A46151" t="s">
        <v>92524</v>
      </c>
      <c r="B46151" t="s">
        <v>92525</v>
      </c>
      <c r="C46151" t="s">
        <v>91119</v>
      </c>
      <c r="D46151" t="s">
        <v>14146</v>
      </c>
      <c r="E46151" t="s">
        <v>164</v>
      </c>
      <c r="F46151" t="str">
        <f t="shared" si="721"/>
        <v>Pearl Gull Iron Limited</v>
      </c>
    </row>
    <row r="46152" spans="1:6" x14ac:dyDescent="0.35">
      <c r="A46152" t="s">
        <v>92526</v>
      </c>
      <c r="B46152" t="s">
        <v>92527</v>
      </c>
      <c r="C46152" t="s">
        <v>91119</v>
      </c>
      <c r="D46152" t="s">
        <v>14146</v>
      </c>
      <c r="E46152" t="s">
        <v>164</v>
      </c>
      <c r="F46152" t="str">
        <f t="shared" si="721"/>
        <v>Accent Resources NL</v>
      </c>
    </row>
    <row r="46153" spans="1:6" x14ac:dyDescent="0.35">
      <c r="A46153" t="s">
        <v>92528</v>
      </c>
      <c r="B46153" t="s">
        <v>92529</v>
      </c>
      <c r="C46153" t="s">
        <v>91119</v>
      </c>
      <c r="D46153" t="s">
        <v>14146</v>
      </c>
      <c r="E46153" t="s">
        <v>773</v>
      </c>
      <c r="F46153" t="str">
        <f t="shared" si="721"/>
        <v>S.C. Saturn S.A. Alba Iulia</v>
      </c>
    </row>
    <row r="46154" spans="1:6" x14ac:dyDescent="0.35">
      <c r="A46154" t="s">
        <v>92530</v>
      </c>
      <c r="B46154" t="s">
        <v>92531</v>
      </c>
      <c r="C46154" t="s">
        <v>91119</v>
      </c>
      <c r="D46154" t="s">
        <v>14146</v>
      </c>
      <c r="E46154" t="s">
        <v>35</v>
      </c>
      <c r="F46154" t="str">
        <f t="shared" si="721"/>
        <v>Eastcoast Steel Limited</v>
      </c>
    </row>
    <row r="46155" spans="1:6" x14ac:dyDescent="0.35">
      <c r="A46155" t="s">
        <v>92532</v>
      </c>
      <c r="B46155" t="s">
        <v>92533</v>
      </c>
      <c r="C46155" t="s">
        <v>91119</v>
      </c>
      <c r="D46155" t="s">
        <v>14146</v>
      </c>
      <c r="E46155" t="s">
        <v>35</v>
      </c>
      <c r="F46155" t="str">
        <f t="shared" si="721"/>
        <v>Shree Steel Wire Ropes Limited</v>
      </c>
    </row>
    <row r="46156" spans="1:6" x14ac:dyDescent="0.35">
      <c r="A46156" t="s">
        <v>92534</v>
      </c>
      <c r="B46156" t="s">
        <v>92535</v>
      </c>
      <c r="C46156" t="s">
        <v>91119</v>
      </c>
      <c r="D46156" t="s">
        <v>14146</v>
      </c>
      <c r="E46156" t="s">
        <v>6548</v>
      </c>
      <c r="F46156" t="str">
        <f t="shared" si="721"/>
        <v>The Jordan Pipes Manufacturing Co. Ltd.</v>
      </c>
    </row>
    <row r="46157" spans="1:6" x14ac:dyDescent="0.35">
      <c r="A46157" t="s">
        <v>92536</v>
      </c>
      <c r="B46157" t="s">
        <v>92537</v>
      </c>
      <c r="C46157" t="s">
        <v>91119</v>
      </c>
      <c r="D46157" t="s">
        <v>14146</v>
      </c>
      <c r="E46157" t="s">
        <v>35</v>
      </c>
      <c r="F46157" t="str">
        <f t="shared" si="721"/>
        <v>Aanchal Ispat Limited</v>
      </c>
    </row>
    <row r="46158" spans="1:6" x14ac:dyDescent="0.35">
      <c r="A46158" t="s">
        <v>92538</v>
      </c>
      <c r="B46158" t="s">
        <v>92539</v>
      </c>
      <c r="C46158" t="s">
        <v>91119</v>
      </c>
      <c r="D46158" t="s">
        <v>14146</v>
      </c>
      <c r="E46158" t="s">
        <v>35</v>
      </c>
      <c r="F46158" t="str">
        <f t="shared" si="721"/>
        <v>Tamilnadu Steel Tubes Limited</v>
      </c>
    </row>
    <row r="46159" spans="1:6" x14ac:dyDescent="0.35">
      <c r="A46159" t="s">
        <v>92540</v>
      </c>
      <c r="B46159" t="s">
        <v>92541</v>
      </c>
      <c r="C46159" t="s">
        <v>91119</v>
      </c>
      <c r="D46159" t="s">
        <v>14146</v>
      </c>
      <c r="E46159" t="s">
        <v>1688</v>
      </c>
      <c r="F46159" t="str">
        <f t="shared" si="721"/>
        <v>Metropolitan Steel Corporation Limited</v>
      </c>
    </row>
    <row r="46160" spans="1:6" x14ac:dyDescent="0.35">
      <c r="A46160" t="s">
        <v>92542</v>
      </c>
      <c r="B46160" t="s">
        <v>92543</v>
      </c>
      <c r="C46160" t="s">
        <v>91119</v>
      </c>
      <c r="D46160" t="s">
        <v>14146</v>
      </c>
      <c r="E46160" t="s">
        <v>662</v>
      </c>
      <c r="F46160" t="str">
        <f t="shared" si="721"/>
        <v>Thanh Thai Group Joint Stock Company</v>
      </c>
    </row>
    <row r="46161" spans="1:6" x14ac:dyDescent="0.35">
      <c r="A46161" t="s">
        <v>92544</v>
      </c>
      <c r="B46161" t="s">
        <v>92545</v>
      </c>
      <c r="C46161" t="s">
        <v>91119</v>
      </c>
      <c r="D46161" t="s">
        <v>14146</v>
      </c>
      <c r="E46161" t="s">
        <v>542</v>
      </c>
      <c r="F46161" t="str">
        <f t="shared" si="721"/>
        <v>High Tide Resources Corp.</v>
      </c>
    </row>
    <row r="46162" spans="1:6" x14ac:dyDescent="0.35">
      <c r="A46162" t="s">
        <v>92546</v>
      </c>
      <c r="B46162" t="s">
        <v>92547</v>
      </c>
      <c r="C46162" t="s">
        <v>91119</v>
      </c>
      <c r="D46162" t="s">
        <v>14146</v>
      </c>
      <c r="E46162" t="s">
        <v>4063</v>
      </c>
      <c r="F46162" t="str">
        <f t="shared" si="721"/>
        <v>Siderúrgica Venezolana "Sivensa", S.A.</v>
      </c>
    </row>
    <row r="46163" spans="1:6" x14ac:dyDescent="0.35">
      <c r="A46163" t="s">
        <v>92548</v>
      </c>
      <c r="B46163" t="s">
        <v>92549</v>
      </c>
      <c r="C46163" t="s">
        <v>91119</v>
      </c>
      <c r="D46163" t="s">
        <v>14146</v>
      </c>
      <c r="E46163" t="s">
        <v>35</v>
      </c>
      <c r="F46163" t="str">
        <f t="shared" si="721"/>
        <v>Monind Limited</v>
      </c>
    </row>
    <row r="46164" spans="1:6" x14ac:dyDescent="0.35">
      <c r="A46164" t="s">
        <v>92550</v>
      </c>
      <c r="B46164" t="s">
        <v>92551</v>
      </c>
      <c r="C46164" t="s">
        <v>91119</v>
      </c>
      <c r="D46164" t="s">
        <v>14146</v>
      </c>
      <c r="E46164" t="s">
        <v>542</v>
      </c>
      <c r="F46164" t="str">
        <f t="shared" si="721"/>
        <v>Rockex Mining Corporation</v>
      </c>
    </row>
    <row r="46165" spans="1:6" x14ac:dyDescent="0.35">
      <c r="A46165" t="s">
        <v>92552</v>
      </c>
      <c r="B46165" t="s">
        <v>92553</v>
      </c>
      <c r="C46165" t="s">
        <v>91119</v>
      </c>
      <c r="D46165" t="s">
        <v>14146</v>
      </c>
      <c r="E46165" t="s">
        <v>35</v>
      </c>
      <c r="F46165" t="str">
        <f t="shared" si="721"/>
        <v>MFS Intercorp Limited</v>
      </c>
    </row>
    <row r="46166" spans="1:6" x14ac:dyDescent="0.35">
      <c r="A46166" t="s">
        <v>92554</v>
      </c>
      <c r="B46166" t="s">
        <v>92555</v>
      </c>
      <c r="C46166" t="s">
        <v>91119</v>
      </c>
      <c r="D46166" t="s">
        <v>14146</v>
      </c>
      <c r="E46166" t="s">
        <v>35</v>
      </c>
      <c r="F46166" t="str">
        <f t="shared" si="721"/>
        <v>Mahalaxmi Seamless Limited</v>
      </c>
    </row>
    <row r="46167" spans="1:6" x14ac:dyDescent="0.35">
      <c r="A46167" t="s">
        <v>92556</v>
      </c>
      <c r="B46167" t="s">
        <v>92557</v>
      </c>
      <c r="C46167" t="s">
        <v>91119</v>
      </c>
      <c r="D46167" t="s">
        <v>14146</v>
      </c>
      <c r="E46167" t="s">
        <v>773</v>
      </c>
      <c r="F46167" t="str">
        <f t="shared" si="721"/>
        <v>S.C. Metalul Mesa S.A.</v>
      </c>
    </row>
    <row r="46168" spans="1:6" x14ac:dyDescent="0.35">
      <c r="A46168" t="s">
        <v>92558</v>
      </c>
      <c r="B46168" t="s">
        <v>92559</v>
      </c>
      <c r="C46168" t="s">
        <v>91119</v>
      </c>
      <c r="D46168" t="s">
        <v>14146</v>
      </c>
      <c r="E46168" t="s">
        <v>35</v>
      </c>
      <c r="F46168" t="str">
        <f t="shared" si="721"/>
        <v>Aditya Ispat Limited</v>
      </c>
    </row>
    <row r="46169" spans="1:6" x14ac:dyDescent="0.35">
      <c r="A46169" t="s">
        <v>92560</v>
      </c>
      <c r="B46169" t="s">
        <v>92561</v>
      </c>
      <c r="C46169" t="s">
        <v>91119</v>
      </c>
      <c r="D46169" t="s">
        <v>14146</v>
      </c>
      <c r="E46169" t="s">
        <v>542</v>
      </c>
      <c r="F46169" t="str">
        <f t="shared" si="721"/>
        <v>Plaintree Systems Inc.</v>
      </c>
    </row>
    <row r="46170" spans="1:6" x14ac:dyDescent="0.35">
      <c r="A46170" t="s">
        <v>92562</v>
      </c>
      <c r="B46170" t="s">
        <v>92563</v>
      </c>
      <c r="C46170" t="s">
        <v>91119</v>
      </c>
      <c r="D46170" t="s">
        <v>14146</v>
      </c>
      <c r="E46170" t="s">
        <v>35</v>
      </c>
      <c r="F46170" t="str">
        <f t="shared" si="721"/>
        <v>Heera Ispat Limited</v>
      </c>
    </row>
    <row r="46171" spans="1:6" x14ac:dyDescent="0.35">
      <c r="A46171" t="s">
        <v>92564</v>
      </c>
      <c r="B46171" t="s">
        <v>92565</v>
      </c>
      <c r="C46171" t="s">
        <v>91119</v>
      </c>
      <c r="D46171" t="s">
        <v>14146</v>
      </c>
      <c r="E46171" t="s">
        <v>35</v>
      </c>
      <c r="F46171" t="str">
        <f t="shared" si="721"/>
        <v>Vallabh Steels Limited</v>
      </c>
    </row>
    <row r="46172" spans="1:6" x14ac:dyDescent="0.35">
      <c r="A46172" t="s">
        <v>92566</v>
      </c>
      <c r="B46172" t="s">
        <v>92567</v>
      </c>
      <c r="C46172" t="s">
        <v>91119</v>
      </c>
      <c r="D46172" t="s">
        <v>14146</v>
      </c>
      <c r="E46172" t="s">
        <v>35</v>
      </c>
      <c r="F46172" t="str">
        <f t="shared" si="721"/>
        <v>Gopal Iron &amp; Steel Co. (Gujarat) Limited</v>
      </c>
    </row>
    <row r="46173" spans="1:6" x14ac:dyDescent="0.35">
      <c r="A46173" t="s">
        <v>92568</v>
      </c>
      <c r="B46173" t="s">
        <v>92569</v>
      </c>
      <c r="C46173" t="s">
        <v>91119</v>
      </c>
      <c r="D46173" t="s">
        <v>14146</v>
      </c>
      <c r="E46173" t="s">
        <v>542</v>
      </c>
      <c r="F46173" t="str">
        <f t="shared" si="721"/>
        <v>Pine Valley Mining Corporation</v>
      </c>
    </row>
    <row r="46174" spans="1:6" x14ac:dyDescent="0.35">
      <c r="A46174" t="s">
        <v>92570</v>
      </c>
      <c r="B46174" t="s">
        <v>92571</v>
      </c>
      <c r="C46174" t="s">
        <v>91119</v>
      </c>
      <c r="D46174" t="s">
        <v>14146</v>
      </c>
      <c r="E46174" t="s">
        <v>8</v>
      </c>
      <c r="F46174" t="str">
        <f t="shared" si="721"/>
        <v>LYW Cyber Technology Group Holding, Inc.</v>
      </c>
    </row>
    <row r="46175" spans="1:6" x14ac:dyDescent="0.35">
      <c r="A46175" t="s">
        <v>92572</v>
      </c>
      <c r="B46175" t="s">
        <v>92573</v>
      </c>
      <c r="C46175" t="s">
        <v>92574</v>
      </c>
      <c r="D46175" t="s">
        <v>7</v>
      </c>
      <c r="E46175" t="s">
        <v>8</v>
      </c>
      <c r="F46175" t="str">
        <f t="shared" si="721"/>
        <v>T-Mobile US, Inc.</v>
      </c>
    </row>
    <row r="46176" spans="1:6" x14ac:dyDescent="0.35">
      <c r="A46176" t="s">
        <v>92575</v>
      </c>
      <c r="B46176" t="s">
        <v>92576</v>
      </c>
      <c r="C46176" t="s">
        <v>92574</v>
      </c>
      <c r="D46176" t="s">
        <v>7</v>
      </c>
      <c r="E46176" t="s">
        <v>184</v>
      </c>
      <c r="F46176" t="str">
        <f t="shared" si="721"/>
        <v>China Mobile Limited</v>
      </c>
    </row>
    <row r="46177" spans="1:6" x14ac:dyDescent="0.35">
      <c r="A46177" t="s">
        <v>92577</v>
      </c>
      <c r="B46177" t="s">
        <v>92578</v>
      </c>
      <c r="C46177" t="s">
        <v>92574</v>
      </c>
      <c r="D46177" t="s">
        <v>7</v>
      </c>
      <c r="E46177" t="s">
        <v>35</v>
      </c>
      <c r="F46177" t="str">
        <f t="shared" si="721"/>
        <v>Bharti Airtel Limited</v>
      </c>
    </row>
    <row r="46178" spans="1:6" x14ac:dyDescent="0.35">
      <c r="A46178" t="s">
        <v>92579</v>
      </c>
      <c r="B46178" t="s">
        <v>92580</v>
      </c>
      <c r="C46178" t="s">
        <v>92574</v>
      </c>
      <c r="D46178" t="s">
        <v>7</v>
      </c>
      <c r="E46178" t="s">
        <v>26</v>
      </c>
      <c r="F46178" t="str">
        <f t="shared" si="721"/>
        <v>SoftBank Group Corp.</v>
      </c>
    </row>
    <row r="46179" spans="1:6" x14ac:dyDescent="0.35">
      <c r="A46179" t="s">
        <v>92581</v>
      </c>
      <c r="B46179" t="s">
        <v>92582</v>
      </c>
      <c r="C46179" t="s">
        <v>92574</v>
      </c>
      <c r="D46179" t="s">
        <v>7</v>
      </c>
      <c r="E46179" t="s">
        <v>26</v>
      </c>
      <c r="F46179" t="str">
        <f t="shared" si="721"/>
        <v>KDDI Corporation</v>
      </c>
    </row>
    <row r="46180" spans="1:6" x14ac:dyDescent="0.35">
      <c r="A46180" t="s">
        <v>92583</v>
      </c>
      <c r="B46180" t="s">
        <v>92584</v>
      </c>
      <c r="C46180" t="s">
        <v>92574</v>
      </c>
      <c r="D46180" t="s">
        <v>7</v>
      </c>
      <c r="E46180" t="s">
        <v>26</v>
      </c>
      <c r="F46180" t="str">
        <f t="shared" si="721"/>
        <v>SoftBank Corp.</v>
      </c>
    </row>
    <row r="46181" spans="1:6" x14ac:dyDescent="0.35">
      <c r="A46181" t="s">
        <v>92585</v>
      </c>
      <c r="B46181" t="s">
        <v>92586</v>
      </c>
      <c r="C46181" t="s">
        <v>92574</v>
      </c>
      <c r="D46181" t="s">
        <v>7</v>
      </c>
      <c r="E46181" t="s">
        <v>1523</v>
      </c>
      <c r="F46181" t="str">
        <f t="shared" si="721"/>
        <v>América Móvil, S.A.B. de C.V.</v>
      </c>
    </row>
    <row r="46182" spans="1:6" x14ac:dyDescent="0.35">
      <c r="A46182" t="s">
        <v>92587</v>
      </c>
      <c r="B46182" t="s">
        <v>92588</v>
      </c>
      <c r="C46182" t="s">
        <v>92574</v>
      </c>
      <c r="D46182" t="s">
        <v>7</v>
      </c>
      <c r="E46182" t="s">
        <v>84</v>
      </c>
      <c r="F46182" t="str">
        <f t="shared" si="721"/>
        <v>Advanced Info Service Public Company Limited</v>
      </c>
    </row>
    <row r="46183" spans="1:6" x14ac:dyDescent="0.35">
      <c r="A46183" t="s">
        <v>92589</v>
      </c>
      <c r="B46183" t="s">
        <v>92590</v>
      </c>
      <c r="C46183" t="s">
        <v>92574</v>
      </c>
      <c r="D46183" t="s">
        <v>7</v>
      </c>
      <c r="E46183" t="s">
        <v>16</v>
      </c>
      <c r="F46183" t="str">
        <f t="shared" si="721"/>
        <v>China United Network Communications Limited</v>
      </c>
    </row>
    <row r="46184" spans="1:6" x14ac:dyDescent="0.35">
      <c r="A46184" t="s">
        <v>92591</v>
      </c>
      <c r="B46184" t="s">
        <v>92592</v>
      </c>
      <c r="C46184" t="s">
        <v>92574</v>
      </c>
      <c r="D46184" t="s">
        <v>7</v>
      </c>
      <c r="E46184" t="s">
        <v>19</v>
      </c>
      <c r="F46184" t="str">
        <f t="shared" si="721"/>
        <v>Vodafone Group Public Limited Company</v>
      </c>
    </row>
    <row r="46185" spans="1:6" x14ac:dyDescent="0.35">
      <c r="A46185" t="s">
        <v>92593</v>
      </c>
      <c r="B46185" t="s">
        <v>92594</v>
      </c>
      <c r="C46185" t="s">
        <v>92574</v>
      </c>
      <c r="D46185" t="s">
        <v>7</v>
      </c>
      <c r="E46185" t="s">
        <v>542</v>
      </c>
      <c r="F46185" t="str">
        <f t="shared" si="721"/>
        <v>Rogers Communications Inc.</v>
      </c>
    </row>
    <row r="46186" spans="1:6" x14ac:dyDescent="0.35">
      <c r="A46186" t="s">
        <v>92595</v>
      </c>
      <c r="B46186" t="s">
        <v>92596</v>
      </c>
      <c r="C46186" t="s">
        <v>92574</v>
      </c>
      <c r="D46186" t="s">
        <v>7</v>
      </c>
      <c r="E46186" t="s">
        <v>49</v>
      </c>
      <c r="F46186" t="str">
        <f t="shared" si="721"/>
        <v>Etihad Etisalat Company</v>
      </c>
    </row>
    <row r="46187" spans="1:6" x14ac:dyDescent="0.35">
      <c r="A46187" t="s">
        <v>92597</v>
      </c>
      <c r="B46187" t="s">
        <v>92598</v>
      </c>
      <c r="C46187" t="s">
        <v>92574</v>
      </c>
      <c r="D46187" t="s">
        <v>7</v>
      </c>
      <c r="E46187" t="s">
        <v>290</v>
      </c>
      <c r="F46187" t="str">
        <f t="shared" si="721"/>
        <v>Taiwan Mobile Co., Ltd.</v>
      </c>
    </row>
    <row r="46188" spans="1:6" x14ac:dyDescent="0.35">
      <c r="A46188" t="s">
        <v>92599</v>
      </c>
      <c r="B46188" t="s">
        <v>92600</v>
      </c>
      <c r="C46188" t="s">
        <v>92574</v>
      </c>
      <c r="D46188" t="s">
        <v>7</v>
      </c>
      <c r="E46188" t="s">
        <v>5464</v>
      </c>
      <c r="F46188" t="str">
        <f t="shared" si="721"/>
        <v>Vodacom Group Limited</v>
      </c>
    </row>
    <row r="46189" spans="1:6" x14ac:dyDescent="0.35">
      <c r="A46189" t="s">
        <v>92601</v>
      </c>
      <c r="B46189" t="s">
        <v>92602</v>
      </c>
      <c r="C46189" t="s">
        <v>92574</v>
      </c>
      <c r="D46189" t="s">
        <v>7</v>
      </c>
      <c r="E46189" t="s">
        <v>290</v>
      </c>
      <c r="F46189" t="str">
        <f t="shared" si="721"/>
        <v>Far EasTone Telecommunications Co., Ltd.</v>
      </c>
    </row>
    <row r="46190" spans="1:6" x14ac:dyDescent="0.35">
      <c r="A46190" t="s">
        <v>92603</v>
      </c>
      <c r="B46190" t="s">
        <v>92604</v>
      </c>
      <c r="C46190" t="s">
        <v>92574</v>
      </c>
      <c r="D46190" t="s">
        <v>7</v>
      </c>
      <c r="E46190" t="s">
        <v>256</v>
      </c>
      <c r="F46190" t="str">
        <f t="shared" si="721"/>
        <v>Celcomdigi Berhad</v>
      </c>
    </row>
    <row r="46191" spans="1:6" x14ac:dyDescent="0.35">
      <c r="A46191" t="s">
        <v>92605</v>
      </c>
      <c r="B46191" t="s">
        <v>92606</v>
      </c>
      <c r="C46191" t="s">
        <v>92574</v>
      </c>
      <c r="D46191" t="s">
        <v>7</v>
      </c>
      <c r="E46191" t="s">
        <v>84</v>
      </c>
      <c r="F46191" t="str">
        <f t="shared" si="721"/>
        <v>Intouch Holdings Public Company Limited</v>
      </c>
    </row>
    <row r="46192" spans="1:6" x14ac:dyDescent="0.35">
      <c r="A46192" t="s">
        <v>92607</v>
      </c>
      <c r="B46192" t="s">
        <v>92608</v>
      </c>
      <c r="C46192" t="s">
        <v>92574</v>
      </c>
      <c r="D46192" t="s">
        <v>7</v>
      </c>
      <c r="E46192" t="s">
        <v>5464</v>
      </c>
      <c r="F46192" t="str">
        <f t="shared" si="721"/>
        <v>MTN Group Limited</v>
      </c>
    </row>
    <row r="46193" spans="1:6" x14ac:dyDescent="0.35">
      <c r="A46193" t="s">
        <v>92609</v>
      </c>
      <c r="B46193" t="s">
        <v>92610</v>
      </c>
      <c r="C46193" t="s">
        <v>92574</v>
      </c>
      <c r="D46193" t="s">
        <v>7</v>
      </c>
      <c r="E46193" t="s">
        <v>35</v>
      </c>
      <c r="F46193" t="str">
        <f t="shared" si="721"/>
        <v>Bharti Hexacom Limited</v>
      </c>
    </row>
    <row r="46194" spans="1:6" x14ac:dyDescent="0.35">
      <c r="A46194" t="s">
        <v>92611</v>
      </c>
      <c r="B46194" t="s">
        <v>92612</v>
      </c>
      <c r="C46194" t="s">
        <v>92574</v>
      </c>
      <c r="D46194" t="s">
        <v>7</v>
      </c>
      <c r="E46194" t="s">
        <v>81</v>
      </c>
      <c r="F46194" t="str">
        <f t="shared" si="721"/>
        <v>SK Telecom Co., Ltd.</v>
      </c>
    </row>
    <row r="46195" spans="1:6" x14ac:dyDescent="0.35">
      <c r="A46195" t="s">
        <v>92613</v>
      </c>
      <c r="B46195" t="s">
        <v>92614</v>
      </c>
      <c r="C46195" t="s">
        <v>92574</v>
      </c>
      <c r="D46195" t="s">
        <v>7</v>
      </c>
      <c r="E46195" t="s">
        <v>134</v>
      </c>
      <c r="F46195" t="str">
        <f t="shared" si="721"/>
        <v>Tele2 AB (publ)</v>
      </c>
    </row>
    <row r="46196" spans="1:6" x14ac:dyDescent="0.35">
      <c r="A46196" t="s">
        <v>92615</v>
      </c>
      <c r="B46196" t="s">
        <v>92616</v>
      </c>
      <c r="C46196" t="s">
        <v>92574</v>
      </c>
      <c r="D46196" t="s">
        <v>7</v>
      </c>
      <c r="E46196" t="s">
        <v>1665</v>
      </c>
      <c r="F46196" t="str">
        <f t="shared" si="721"/>
        <v>Mobile Telecommunications Company K.S.C.P.</v>
      </c>
    </row>
    <row r="46197" spans="1:6" x14ac:dyDescent="0.35">
      <c r="A46197" t="s">
        <v>92617</v>
      </c>
      <c r="B46197" t="s">
        <v>92618</v>
      </c>
      <c r="C46197" t="s">
        <v>92574</v>
      </c>
      <c r="D46197" t="s">
        <v>7</v>
      </c>
      <c r="E46197" t="s">
        <v>35</v>
      </c>
      <c r="F46197" t="str">
        <f t="shared" si="721"/>
        <v>Vodafone Idea Limited</v>
      </c>
    </row>
    <row r="46198" spans="1:6" x14ac:dyDescent="0.35">
      <c r="A46198" t="s">
        <v>92619</v>
      </c>
      <c r="B46198" t="s">
        <v>92620</v>
      </c>
      <c r="C46198" t="s">
        <v>92574</v>
      </c>
      <c r="D46198" t="s">
        <v>7</v>
      </c>
      <c r="E46198" t="s">
        <v>256</v>
      </c>
      <c r="F46198" t="str">
        <f t="shared" si="721"/>
        <v>Maxis Berhad</v>
      </c>
    </row>
    <row r="46199" spans="1:6" x14ac:dyDescent="0.35">
      <c r="A46199" t="s">
        <v>92621</v>
      </c>
      <c r="B46199" t="s">
        <v>92622</v>
      </c>
      <c r="C46199" t="s">
        <v>92574</v>
      </c>
      <c r="D46199" t="s">
        <v>7</v>
      </c>
      <c r="E46199" t="s">
        <v>334</v>
      </c>
      <c r="F46199" t="str">
        <f t="shared" si="721"/>
        <v>Turkcell Iletisim Hizmetleri A.S.</v>
      </c>
    </row>
    <row r="46200" spans="1:6" x14ac:dyDescent="0.35">
      <c r="A46200" t="s">
        <v>92623</v>
      </c>
      <c r="B46200" t="s">
        <v>92624</v>
      </c>
      <c r="C46200" t="s">
        <v>92574</v>
      </c>
      <c r="D46200" t="s">
        <v>7</v>
      </c>
      <c r="E46200" t="s">
        <v>119</v>
      </c>
      <c r="F46200" t="str">
        <f t="shared" si="721"/>
        <v>TIM S.A.</v>
      </c>
    </row>
    <row r="46201" spans="1:6" x14ac:dyDescent="0.35">
      <c r="A46201" t="s">
        <v>92625</v>
      </c>
      <c r="B46201" t="s">
        <v>92626</v>
      </c>
      <c r="C46201" t="s">
        <v>92574</v>
      </c>
      <c r="D46201" t="s">
        <v>7</v>
      </c>
      <c r="E46201" t="s">
        <v>1607</v>
      </c>
      <c r="F46201" t="str">
        <f t="shared" si="721"/>
        <v>Globe Telecom, Inc.</v>
      </c>
    </row>
    <row r="46202" spans="1:6" x14ac:dyDescent="0.35">
      <c r="A46202" t="s">
        <v>92627</v>
      </c>
      <c r="B46202" t="s">
        <v>92628</v>
      </c>
      <c r="C46202" t="s">
        <v>92574</v>
      </c>
      <c r="D46202" t="s">
        <v>7</v>
      </c>
      <c r="E46202" t="s">
        <v>8</v>
      </c>
      <c r="F46202" t="str">
        <f t="shared" si="721"/>
        <v>United States Cellular Corporation</v>
      </c>
    </row>
    <row r="46203" spans="1:6" x14ac:dyDescent="0.35">
      <c r="A46203" t="s">
        <v>92629</v>
      </c>
      <c r="B46203" t="s">
        <v>92630</v>
      </c>
      <c r="C46203" t="s">
        <v>92574</v>
      </c>
      <c r="D46203" t="s">
        <v>7</v>
      </c>
      <c r="E46203" t="s">
        <v>692</v>
      </c>
      <c r="F46203" t="str">
        <f t="shared" si="721"/>
        <v>Safaricom PLC</v>
      </c>
    </row>
    <row r="46204" spans="1:6" x14ac:dyDescent="0.35">
      <c r="A46204" t="s">
        <v>92631</v>
      </c>
      <c r="B46204" t="s">
        <v>92632</v>
      </c>
      <c r="C46204" t="s">
        <v>92574</v>
      </c>
      <c r="D46204" t="s">
        <v>7</v>
      </c>
      <c r="E46204" t="s">
        <v>19</v>
      </c>
      <c r="F46204" t="str">
        <f t="shared" si="721"/>
        <v>Airtel Africa Plc</v>
      </c>
    </row>
    <row r="46205" spans="1:6" x14ac:dyDescent="0.35">
      <c r="A46205" t="s">
        <v>92633</v>
      </c>
      <c r="B46205" t="s">
        <v>92634</v>
      </c>
      <c r="C46205" t="s">
        <v>92574</v>
      </c>
      <c r="D46205" t="s">
        <v>7</v>
      </c>
      <c r="E46205" t="s">
        <v>256</v>
      </c>
      <c r="F46205" t="str">
        <f t="shared" si="721"/>
        <v>Axiata Group Berhad</v>
      </c>
    </row>
    <row r="46206" spans="1:6" x14ac:dyDescent="0.35">
      <c r="A46206" t="s">
        <v>92635</v>
      </c>
      <c r="B46206" t="s">
        <v>92636</v>
      </c>
      <c r="C46206" t="s">
        <v>92574</v>
      </c>
      <c r="D46206" t="s">
        <v>7</v>
      </c>
      <c r="E46206" t="s">
        <v>265</v>
      </c>
      <c r="F46206" t="str">
        <f t="shared" si="721"/>
        <v>PT Indosat Ooredoo Hutchison Tbk</v>
      </c>
    </row>
    <row r="46207" spans="1:6" x14ac:dyDescent="0.35">
      <c r="A46207" t="s">
        <v>92637</v>
      </c>
      <c r="B46207" t="s">
        <v>92638</v>
      </c>
      <c r="C46207" t="s">
        <v>92574</v>
      </c>
      <c r="D46207" t="s">
        <v>7</v>
      </c>
      <c r="E46207" t="s">
        <v>1607</v>
      </c>
      <c r="F46207" t="str">
        <f t="shared" si="721"/>
        <v>PLDT Inc.</v>
      </c>
    </row>
    <row r="46208" spans="1:6" x14ac:dyDescent="0.35">
      <c r="A46208" t="s">
        <v>92639</v>
      </c>
      <c r="B46208" t="s">
        <v>92640</v>
      </c>
      <c r="C46208" t="s">
        <v>92574</v>
      </c>
      <c r="D46208" t="s">
        <v>7</v>
      </c>
      <c r="E46208" t="s">
        <v>1589</v>
      </c>
      <c r="F46208" t="str">
        <f t="shared" si="721"/>
        <v>Millicom International Cellular S.A.</v>
      </c>
    </row>
    <row r="46209" spans="1:6" x14ac:dyDescent="0.35">
      <c r="A46209" t="s">
        <v>92641</v>
      </c>
      <c r="B46209" t="s">
        <v>92642</v>
      </c>
      <c r="C46209" t="s">
        <v>92574</v>
      </c>
      <c r="D46209" t="s">
        <v>7</v>
      </c>
      <c r="E46209" t="s">
        <v>1771</v>
      </c>
      <c r="F46209" t="str">
        <f t="shared" si="721"/>
        <v>Orange CI</v>
      </c>
    </row>
    <row r="46210" spans="1:6" x14ac:dyDescent="0.35">
      <c r="A46210" t="s">
        <v>92643</v>
      </c>
      <c r="B46210" t="s">
        <v>92644</v>
      </c>
      <c r="C46210" t="s">
        <v>92574</v>
      </c>
      <c r="D46210" t="s">
        <v>7</v>
      </c>
      <c r="E46210" t="s">
        <v>8</v>
      </c>
      <c r="F46210" t="str">
        <f t="shared" si="721"/>
        <v>Telephone and Data Systems, Inc.</v>
      </c>
    </row>
    <row r="46211" spans="1:6" x14ac:dyDescent="0.35">
      <c r="A46211" t="s">
        <v>92645</v>
      </c>
      <c r="B46211" t="s">
        <v>92646</v>
      </c>
      <c r="C46211" t="s">
        <v>92574</v>
      </c>
      <c r="D46211" t="s">
        <v>7</v>
      </c>
      <c r="E46211" t="s">
        <v>2654</v>
      </c>
      <c r="F46211" t="str">
        <f t="shared" ref="F46211:F46274" si="722">TRIM(SUBSTITUTE(A46211,_xlfn.CONCAT("(",B46211,")"),""))</f>
        <v>Grameenphone Ltd.</v>
      </c>
    </row>
    <row r="46212" spans="1:6" x14ac:dyDescent="0.35">
      <c r="A46212" t="s">
        <v>92647</v>
      </c>
      <c r="B46212" t="s">
        <v>92648</v>
      </c>
      <c r="C46212" t="s">
        <v>92574</v>
      </c>
      <c r="D46212" t="s">
        <v>7</v>
      </c>
      <c r="E46212" t="s">
        <v>42</v>
      </c>
      <c r="F46212" t="str">
        <f t="shared" si="722"/>
        <v>freenet AG</v>
      </c>
    </row>
    <row r="46213" spans="1:6" x14ac:dyDescent="0.35">
      <c r="A46213" t="s">
        <v>92649</v>
      </c>
      <c r="B46213" t="s">
        <v>92650</v>
      </c>
      <c r="C46213" t="s">
        <v>92574</v>
      </c>
      <c r="D46213" t="s">
        <v>7</v>
      </c>
      <c r="E46213" t="s">
        <v>1750</v>
      </c>
      <c r="F46213" t="str">
        <f t="shared" si="722"/>
        <v>MTN Nigeria Communications PLC</v>
      </c>
    </row>
    <row r="46214" spans="1:6" x14ac:dyDescent="0.35">
      <c r="A46214" t="s">
        <v>92651</v>
      </c>
      <c r="B46214" t="s">
        <v>92652</v>
      </c>
      <c r="C46214" t="s">
        <v>92574</v>
      </c>
      <c r="D46214" t="s">
        <v>7</v>
      </c>
      <c r="E46214" t="s">
        <v>49</v>
      </c>
      <c r="F46214" t="str">
        <f t="shared" si="722"/>
        <v>Mobile Telecommunications Company Saudi Arabia</v>
      </c>
    </row>
    <row r="46215" spans="1:6" x14ac:dyDescent="0.35">
      <c r="A46215" t="s">
        <v>92653</v>
      </c>
      <c r="B46215" t="s">
        <v>92654</v>
      </c>
      <c r="C46215" t="s">
        <v>92574</v>
      </c>
      <c r="D46215" t="s">
        <v>7</v>
      </c>
      <c r="E46215" t="s">
        <v>42</v>
      </c>
      <c r="F46215" t="str">
        <f t="shared" si="722"/>
        <v>1&amp;1 AG</v>
      </c>
    </row>
    <row r="46216" spans="1:6" x14ac:dyDescent="0.35">
      <c r="A46216" t="s">
        <v>92655</v>
      </c>
      <c r="B46216" t="s">
        <v>92656</v>
      </c>
      <c r="C46216" t="s">
        <v>92574</v>
      </c>
      <c r="D46216" t="s">
        <v>7</v>
      </c>
      <c r="E46216" t="s">
        <v>7210</v>
      </c>
      <c r="F46216" t="str">
        <f t="shared" si="722"/>
        <v>Scancom Plc</v>
      </c>
    </row>
    <row r="46217" spans="1:6" x14ac:dyDescent="0.35">
      <c r="A46217" t="s">
        <v>92657</v>
      </c>
      <c r="B46217" t="s">
        <v>92658</v>
      </c>
      <c r="C46217" t="s">
        <v>92574</v>
      </c>
      <c r="D46217" t="s">
        <v>7</v>
      </c>
      <c r="E46217" t="s">
        <v>6186</v>
      </c>
      <c r="F46217" t="str">
        <f t="shared" si="722"/>
        <v>Vodafone Qatar P.Q.S.C.</v>
      </c>
    </row>
    <row r="46218" spans="1:6" x14ac:dyDescent="0.35">
      <c r="A46218" t="s">
        <v>92659</v>
      </c>
      <c r="B46218" t="s">
        <v>92660</v>
      </c>
      <c r="C46218" t="s">
        <v>92574</v>
      </c>
      <c r="D46218" t="s">
        <v>7</v>
      </c>
      <c r="E46218" t="s">
        <v>265</v>
      </c>
      <c r="F46218" t="str">
        <f t="shared" si="722"/>
        <v>PT XL Axiata Tbk</v>
      </c>
    </row>
    <row r="46219" spans="1:6" x14ac:dyDescent="0.35">
      <c r="A46219" t="s">
        <v>92661</v>
      </c>
      <c r="B46219" t="s">
        <v>92662</v>
      </c>
      <c r="C46219" t="s">
        <v>92574</v>
      </c>
      <c r="D46219" t="s">
        <v>7</v>
      </c>
      <c r="E46219" t="s">
        <v>1665</v>
      </c>
      <c r="F46219" t="str">
        <f t="shared" si="722"/>
        <v>Kuwait Telecommunications Company K.S.C.P.</v>
      </c>
    </row>
    <row r="46220" spans="1:6" x14ac:dyDescent="0.35">
      <c r="A46220" t="s">
        <v>92663</v>
      </c>
      <c r="B46220" t="s">
        <v>92664</v>
      </c>
      <c r="C46220" t="s">
        <v>92574</v>
      </c>
      <c r="D46220" t="s">
        <v>7</v>
      </c>
      <c r="E46220" t="s">
        <v>1665</v>
      </c>
      <c r="F46220" t="str">
        <f t="shared" si="722"/>
        <v>National Mobile Telecommunications Company K.S.C.P.</v>
      </c>
    </row>
    <row r="46221" spans="1:6" x14ac:dyDescent="0.35">
      <c r="A46221" t="s">
        <v>92665</v>
      </c>
      <c r="B46221" t="s">
        <v>92666</v>
      </c>
      <c r="C46221" t="s">
        <v>92574</v>
      </c>
      <c r="D46221" t="s">
        <v>7</v>
      </c>
      <c r="E46221" t="s">
        <v>66</v>
      </c>
      <c r="F46221" t="str">
        <f t="shared" si="722"/>
        <v>StarHub Ltd</v>
      </c>
    </row>
    <row r="46222" spans="1:6" x14ac:dyDescent="0.35">
      <c r="A46222" t="s">
        <v>92667</v>
      </c>
      <c r="B46222" t="s">
        <v>92668</v>
      </c>
      <c r="C46222" t="s">
        <v>92574</v>
      </c>
      <c r="D46222" t="s">
        <v>7</v>
      </c>
      <c r="E46222" t="s">
        <v>26</v>
      </c>
      <c r="F46222" t="str">
        <f t="shared" si="722"/>
        <v>Okinawa Cellular Telephone Company</v>
      </c>
    </row>
    <row r="46223" spans="1:6" x14ac:dyDescent="0.35">
      <c r="A46223" t="s">
        <v>92669</v>
      </c>
      <c r="B46223" t="s">
        <v>92670</v>
      </c>
      <c r="C46223" t="s">
        <v>92574</v>
      </c>
      <c r="D46223" t="s">
        <v>7</v>
      </c>
      <c r="E46223" t="s">
        <v>1675</v>
      </c>
      <c r="F46223" t="str">
        <f t="shared" si="722"/>
        <v>Kcell Joint Stock Company</v>
      </c>
    </row>
    <row r="46224" spans="1:6" x14ac:dyDescent="0.35">
      <c r="A46224" t="s">
        <v>92671</v>
      </c>
      <c r="B46224" t="s">
        <v>92672</v>
      </c>
      <c r="C46224" t="s">
        <v>92574</v>
      </c>
      <c r="D46224" t="s">
        <v>7</v>
      </c>
      <c r="E46224" t="s">
        <v>2654</v>
      </c>
      <c r="F46224" t="str">
        <f t="shared" si="722"/>
        <v>Robi Axiata PLC.</v>
      </c>
    </row>
    <row r="46225" spans="1:6" x14ac:dyDescent="0.35">
      <c r="A46225" t="s">
        <v>92673</v>
      </c>
      <c r="B46225" t="s">
        <v>92674</v>
      </c>
      <c r="C46225" t="s">
        <v>92574</v>
      </c>
      <c r="D46225" t="s">
        <v>7</v>
      </c>
      <c r="E46225" t="s">
        <v>111</v>
      </c>
      <c r="F46225" t="str">
        <f t="shared" si="722"/>
        <v>Partner Communications Company Ltd.</v>
      </c>
    </row>
    <row r="46226" spans="1:6" x14ac:dyDescent="0.35">
      <c r="A46226" t="s">
        <v>92675</v>
      </c>
      <c r="B46226" t="s">
        <v>92676</v>
      </c>
      <c r="C46226" t="s">
        <v>92574</v>
      </c>
      <c r="D46226" t="s">
        <v>7</v>
      </c>
      <c r="E46226" t="s">
        <v>670</v>
      </c>
      <c r="F46226" t="str">
        <f t="shared" si="722"/>
        <v>Orange Belgium S.A.</v>
      </c>
    </row>
    <row r="46227" spans="1:6" x14ac:dyDescent="0.35">
      <c r="A46227" t="s">
        <v>92677</v>
      </c>
      <c r="B46227" t="s">
        <v>92678</v>
      </c>
      <c r="C46227" t="s">
        <v>92574</v>
      </c>
      <c r="D46227" t="s">
        <v>7</v>
      </c>
      <c r="E46227" t="s">
        <v>8</v>
      </c>
      <c r="F46227" t="str">
        <f t="shared" si="722"/>
        <v>Gogo Inc.</v>
      </c>
    </row>
    <row r="46228" spans="1:6" x14ac:dyDescent="0.35">
      <c r="A46228" t="s">
        <v>92679</v>
      </c>
      <c r="B46228" t="s">
        <v>92680</v>
      </c>
      <c r="C46228" t="s">
        <v>92574</v>
      </c>
      <c r="D46228" t="s">
        <v>7</v>
      </c>
      <c r="E46228" t="s">
        <v>111</v>
      </c>
      <c r="F46228" t="str">
        <f t="shared" si="722"/>
        <v>Cellcom Israel Ltd.</v>
      </c>
    </row>
    <row r="46229" spans="1:6" x14ac:dyDescent="0.35">
      <c r="A46229" t="s">
        <v>92681</v>
      </c>
      <c r="B46229" t="s">
        <v>92682</v>
      </c>
      <c r="C46229" t="s">
        <v>92574</v>
      </c>
      <c r="D46229" t="s">
        <v>7</v>
      </c>
      <c r="E46229" t="s">
        <v>1528</v>
      </c>
      <c r="F46229" t="str">
        <f t="shared" si="722"/>
        <v>Empresa Nacional de Telecomunicaciones S.A.</v>
      </c>
    </row>
    <row r="46230" spans="1:6" x14ac:dyDescent="0.35">
      <c r="A46230" t="s">
        <v>92683</v>
      </c>
      <c r="B46230" t="s">
        <v>92684</v>
      </c>
      <c r="C46230" t="s">
        <v>92574</v>
      </c>
      <c r="D46230" t="s">
        <v>7</v>
      </c>
      <c r="E46230" t="s">
        <v>1778</v>
      </c>
      <c r="F46230" t="str">
        <f t="shared" si="722"/>
        <v>Vodacom Tanzania Public Limited Company</v>
      </c>
    </row>
    <row r="46231" spans="1:6" x14ac:dyDescent="0.35">
      <c r="A46231" t="s">
        <v>92685</v>
      </c>
      <c r="B46231" t="s">
        <v>92686</v>
      </c>
      <c r="C46231" t="s">
        <v>92574</v>
      </c>
      <c r="D46231" t="s">
        <v>7</v>
      </c>
      <c r="E46231" t="s">
        <v>241</v>
      </c>
      <c r="F46231" t="str">
        <f t="shared" si="722"/>
        <v>Sonaecom, SGPS, S.A.</v>
      </c>
    </row>
    <row r="46232" spans="1:6" x14ac:dyDescent="0.35">
      <c r="A46232" t="s">
        <v>92687</v>
      </c>
      <c r="B46232" t="s">
        <v>92688</v>
      </c>
      <c r="C46232" t="s">
        <v>92574</v>
      </c>
      <c r="D46232" t="s">
        <v>7</v>
      </c>
      <c r="E46232" t="s">
        <v>6975</v>
      </c>
      <c r="F46232" t="str">
        <f t="shared" si="722"/>
        <v>Airtel Uganda Limited</v>
      </c>
    </row>
    <row r="46233" spans="1:6" x14ac:dyDescent="0.35">
      <c r="A46233" t="s">
        <v>92689</v>
      </c>
      <c r="B46233" t="s">
        <v>92690</v>
      </c>
      <c r="C46233" t="s">
        <v>92574</v>
      </c>
      <c r="D46233" t="s">
        <v>7</v>
      </c>
      <c r="E46233" t="s">
        <v>184</v>
      </c>
      <c r="F46233" t="str">
        <f t="shared" si="722"/>
        <v>SmarTone Telecommunications Holdings Limited</v>
      </c>
    </row>
    <row r="46234" spans="1:6" x14ac:dyDescent="0.35">
      <c r="A46234" t="s">
        <v>92691</v>
      </c>
      <c r="B46234" t="s">
        <v>92692</v>
      </c>
      <c r="C46234" t="s">
        <v>92574</v>
      </c>
      <c r="D46234" t="s">
        <v>7</v>
      </c>
      <c r="E46234" s="3" t="s">
        <v>6838</v>
      </c>
      <c r="F46234" t="str">
        <f t="shared" si="722"/>
        <v>Airtel Malawi Plc</v>
      </c>
    </row>
    <row r="46235" spans="1:6" x14ac:dyDescent="0.35">
      <c r="A46235" t="s">
        <v>92693</v>
      </c>
      <c r="B46235" t="s">
        <v>92694</v>
      </c>
      <c r="C46235" t="s">
        <v>92574</v>
      </c>
      <c r="D46235" t="s">
        <v>7</v>
      </c>
      <c r="E46235" t="s">
        <v>184</v>
      </c>
      <c r="F46235" t="str">
        <f t="shared" si="722"/>
        <v>Hutchison Telecommunications Hong Kong Holdings Limited</v>
      </c>
    </row>
    <row r="46236" spans="1:6" x14ac:dyDescent="0.35">
      <c r="A46236" t="s">
        <v>92695</v>
      </c>
      <c r="B46236" t="s">
        <v>92696</v>
      </c>
      <c r="C46236" t="s">
        <v>92574</v>
      </c>
      <c r="D46236" t="s">
        <v>7</v>
      </c>
      <c r="E46236" t="s">
        <v>16</v>
      </c>
      <c r="F46236" t="str">
        <f t="shared" si="722"/>
        <v>Beijing Bewinner Communications Co., Ltd.</v>
      </c>
    </row>
    <row r="46237" spans="1:6" x14ac:dyDescent="0.35">
      <c r="A46237" t="s">
        <v>92697</v>
      </c>
      <c r="B46237" t="s">
        <v>92698</v>
      </c>
      <c r="C46237" t="s">
        <v>92574</v>
      </c>
      <c r="D46237" t="s">
        <v>7</v>
      </c>
      <c r="E46237" t="s">
        <v>16</v>
      </c>
      <c r="F46237" t="str">
        <f t="shared" si="722"/>
        <v>Wuxi Online Offline Communication Information Technology Co., Ltd.</v>
      </c>
    </row>
    <row r="46238" spans="1:6" x14ac:dyDescent="0.35">
      <c r="A46238" t="s">
        <v>92699</v>
      </c>
      <c r="B46238" t="s">
        <v>92700</v>
      </c>
      <c r="C46238" t="s">
        <v>92574</v>
      </c>
      <c r="D46238" t="s">
        <v>7</v>
      </c>
      <c r="E46238" t="s">
        <v>3682</v>
      </c>
      <c r="F46238" t="str">
        <f t="shared" si="722"/>
        <v>Omani Qatari Telecommunications Company SAOG</v>
      </c>
    </row>
    <row r="46239" spans="1:6" x14ac:dyDescent="0.35">
      <c r="A46239" t="s">
        <v>92701</v>
      </c>
      <c r="B46239" t="s">
        <v>92702</v>
      </c>
      <c r="C46239" t="s">
        <v>92574</v>
      </c>
      <c r="D46239" t="s">
        <v>7</v>
      </c>
      <c r="E46239" t="s">
        <v>2455</v>
      </c>
      <c r="F46239" t="str">
        <f t="shared" si="722"/>
        <v>Dialog Axiata PLC</v>
      </c>
    </row>
    <row r="46240" spans="1:6" x14ac:dyDescent="0.35">
      <c r="A46240" t="s">
        <v>92703</v>
      </c>
      <c r="B46240" t="s">
        <v>92704</v>
      </c>
      <c r="C46240" t="s">
        <v>92574</v>
      </c>
      <c r="D46240" t="s">
        <v>7</v>
      </c>
      <c r="E46240" t="s">
        <v>1528</v>
      </c>
      <c r="F46240" t="str">
        <f t="shared" si="722"/>
        <v>Almendral S.A.</v>
      </c>
    </row>
    <row r="46241" spans="1:6" x14ac:dyDescent="0.35">
      <c r="A46241" t="s">
        <v>92705</v>
      </c>
      <c r="B46241" t="s">
        <v>92706</v>
      </c>
      <c r="C46241" t="s">
        <v>92574</v>
      </c>
      <c r="D46241" t="s">
        <v>7</v>
      </c>
      <c r="E46241" t="s">
        <v>8</v>
      </c>
      <c r="F46241" t="str">
        <f t="shared" si="722"/>
        <v>Spok Holdings, Inc.</v>
      </c>
    </row>
    <row r="46242" spans="1:6" x14ac:dyDescent="0.35">
      <c r="A46242" t="s">
        <v>92707</v>
      </c>
      <c r="B46242" t="s">
        <v>92708</v>
      </c>
      <c r="C46242" t="s">
        <v>92574</v>
      </c>
      <c r="D46242" t="s">
        <v>7</v>
      </c>
      <c r="E46242" t="s">
        <v>26</v>
      </c>
      <c r="F46242" t="str">
        <f t="shared" si="722"/>
        <v>Soracom, Inc.</v>
      </c>
    </row>
    <row r="46243" spans="1:6" x14ac:dyDescent="0.35">
      <c r="A46243" t="s">
        <v>92709</v>
      </c>
      <c r="B46243" t="s">
        <v>92710</v>
      </c>
      <c r="C46243" t="s">
        <v>92574</v>
      </c>
      <c r="D46243" t="s">
        <v>7</v>
      </c>
      <c r="E46243" t="s">
        <v>164</v>
      </c>
      <c r="F46243" t="str">
        <f t="shared" si="722"/>
        <v>Hutchison Telecommunications (Australia) Limited</v>
      </c>
    </row>
    <row r="46244" spans="1:6" x14ac:dyDescent="0.35">
      <c r="A46244" t="s">
        <v>92711</v>
      </c>
      <c r="B46244" t="s">
        <v>92712</v>
      </c>
      <c r="C46244" t="s">
        <v>92574</v>
      </c>
      <c r="D46244" t="s">
        <v>7</v>
      </c>
      <c r="E46244" s="3" t="s">
        <v>7049</v>
      </c>
      <c r="F46244" t="str">
        <f t="shared" si="722"/>
        <v>Wataniya Palestine Mobile Telecommunication - Public Shareholding Company</v>
      </c>
    </row>
    <row r="46245" spans="1:6" x14ac:dyDescent="0.35">
      <c r="A46245" t="s">
        <v>92713</v>
      </c>
      <c r="B46245" t="s">
        <v>92714</v>
      </c>
      <c r="C46245" t="s">
        <v>92574</v>
      </c>
      <c r="D46245" t="s">
        <v>7</v>
      </c>
      <c r="E46245" t="s">
        <v>2194</v>
      </c>
      <c r="F46245" t="str">
        <f t="shared" si="722"/>
        <v>Emtel Limited</v>
      </c>
    </row>
    <row r="46246" spans="1:6" x14ac:dyDescent="0.35">
      <c r="A46246" t="s">
        <v>92715</v>
      </c>
      <c r="B46246" t="s">
        <v>92716</v>
      </c>
      <c r="C46246" t="s">
        <v>92574</v>
      </c>
      <c r="D46246" t="s">
        <v>7</v>
      </c>
      <c r="E46246" t="s">
        <v>7090</v>
      </c>
      <c r="F46246" t="str">
        <f t="shared" si="722"/>
        <v>Airtel Networks Zambia Plc</v>
      </c>
    </row>
    <row r="46247" spans="1:6" x14ac:dyDescent="0.35">
      <c r="A46247" t="s">
        <v>92717</v>
      </c>
      <c r="B46247" t="s">
        <v>92718</v>
      </c>
      <c r="C46247" t="s">
        <v>92574</v>
      </c>
      <c r="D46247" t="s">
        <v>7</v>
      </c>
      <c r="E46247" t="s">
        <v>16</v>
      </c>
      <c r="F46247" t="str">
        <f t="shared" si="722"/>
        <v>Yinsheng Digifavor Company Limited</v>
      </c>
    </row>
    <row r="46248" spans="1:6" x14ac:dyDescent="0.35">
      <c r="A46248" t="s">
        <v>92719</v>
      </c>
      <c r="B46248" t="s">
        <v>92720</v>
      </c>
      <c r="C46248" t="s">
        <v>92574</v>
      </c>
      <c r="D46248" t="s">
        <v>7</v>
      </c>
      <c r="E46248" s="3" t="s">
        <v>6838</v>
      </c>
      <c r="F46248" t="str">
        <f t="shared" si="722"/>
        <v>Telekom Networks Malawi plc</v>
      </c>
    </row>
    <row r="46249" spans="1:6" x14ac:dyDescent="0.35">
      <c r="A46249" t="s">
        <v>92721</v>
      </c>
      <c r="B46249" t="s">
        <v>92722</v>
      </c>
      <c r="C46249" t="s">
        <v>92574</v>
      </c>
      <c r="D46249" t="s">
        <v>7</v>
      </c>
      <c r="E46249" t="s">
        <v>26</v>
      </c>
      <c r="F46249" t="str">
        <f t="shared" si="722"/>
        <v>Japan Communications Inc.</v>
      </c>
    </row>
    <row r="46250" spans="1:6" x14ac:dyDescent="0.35">
      <c r="A46250" t="s">
        <v>92723</v>
      </c>
      <c r="B46250" t="s">
        <v>92724</v>
      </c>
      <c r="C46250" t="s">
        <v>92574</v>
      </c>
      <c r="D46250" t="s">
        <v>7</v>
      </c>
      <c r="E46250" t="s">
        <v>1683</v>
      </c>
      <c r="F46250" t="str">
        <f t="shared" si="722"/>
        <v>Nova Klúbburinn hf.</v>
      </c>
    </row>
    <row r="46251" spans="1:6" x14ac:dyDescent="0.35">
      <c r="A46251" t="s">
        <v>92725</v>
      </c>
      <c r="B46251" t="s">
        <v>92726</v>
      </c>
      <c r="C46251" t="s">
        <v>92574</v>
      </c>
      <c r="D46251" t="s">
        <v>7</v>
      </c>
      <c r="E46251" t="s">
        <v>6593</v>
      </c>
      <c r="F46251" t="str">
        <f t="shared" si="722"/>
        <v>Zain Bahrain B.S.C.</v>
      </c>
    </row>
    <row r="46252" spans="1:6" x14ac:dyDescent="0.35">
      <c r="A46252" t="s">
        <v>92727</v>
      </c>
      <c r="B46252" t="s">
        <v>92728</v>
      </c>
      <c r="C46252" t="s">
        <v>92574</v>
      </c>
      <c r="D46252" t="s">
        <v>7</v>
      </c>
      <c r="E46252" t="s">
        <v>66</v>
      </c>
      <c r="F46252" t="str">
        <f t="shared" si="722"/>
        <v>FingerMotion, Inc.</v>
      </c>
    </row>
    <row r="46253" spans="1:6" x14ac:dyDescent="0.35">
      <c r="A46253" t="s">
        <v>92729</v>
      </c>
      <c r="B46253" t="s">
        <v>92730</v>
      </c>
      <c r="C46253" t="s">
        <v>92574</v>
      </c>
      <c r="D46253" t="s">
        <v>7</v>
      </c>
      <c r="E46253" t="s">
        <v>35</v>
      </c>
      <c r="F46253" t="str">
        <f t="shared" si="722"/>
        <v>Reliance Communications Limited</v>
      </c>
    </row>
    <row r="46254" spans="1:6" x14ac:dyDescent="0.35">
      <c r="A46254" t="s">
        <v>92731</v>
      </c>
      <c r="B46254" t="s">
        <v>92732</v>
      </c>
      <c r="C46254" t="s">
        <v>92574</v>
      </c>
      <c r="D46254" t="s">
        <v>7</v>
      </c>
      <c r="E46254" t="s">
        <v>2679</v>
      </c>
      <c r="F46254" t="str">
        <f t="shared" si="722"/>
        <v>Orascom Investment Holding S.A.E.</v>
      </c>
    </row>
    <row r="46255" spans="1:6" x14ac:dyDescent="0.35">
      <c r="A46255" t="s">
        <v>92733</v>
      </c>
      <c r="B46255" t="s">
        <v>92734</v>
      </c>
      <c r="C46255" t="s">
        <v>92574</v>
      </c>
      <c r="D46255" t="s">
        <v>7</v>
      </c>
      <c r="E46255" t="s">
        <v>8</v>
      </c>
      <c r="F46255" t="str">
        <f t="shared" si="722"/>
        <v>KORE Group Holdings, Inc.</v>
      </c>
    </row>
    <row r="46256" spans="1:6" x14ac:dyDescent="0.35">
      <c r="A46256" t="s">
        <v>92735</v>
      </c>
      <c r="B46256" t="s">
        <v>92736</v>
      </c>
      <c r="C46256" t="s">
        <v>92574</v>
      </c>
      <c r="D46256" t="s">
        <v>7</v>
      </c>
      <c r="E46256" t="s">
        <v>81</v>
      </c>
      <c r="F46256" t="str">
        <f t="shared" si="722"/>
        <v>Wiable Corp.</v>
      </c>
    </row>
    <row r="46257" spans="1:6" x14ac:dyDescent="0.35">
      <c r="A46257" t="s">
        <v>92737</v>
      </c>
      <c r="B46257" t="s">
        <v>92738</v>
      </c>
      <c r="C46257" t="s">
        <v>92574</v>
      </c>
      <c r="D46257" t="s">
        <v>7</v>
      </c>
      <c r="E46257" t="s">
        <v>8</v>
      </c>
      <c r="F46257" t="str">
        <f t="shared" si="722"/>
        <v>SurgePays, Inc.</v>
      </c>
    </row>
    <row r="46258" spans="1:6" x14ac:dyDescent="0.35">
      <c r="A46258" t="s">
        <v>92739</v>
      </c>
      <c r="B46258" t="s">
        <v>92740</v>
      </c>
      <c r="C46258" t="s">
        <v>92574</v>
      </c>
      <c r="D46258" t="s">
        <v>7</v>
      </c>
      <c r="E46258" t="s">
        <v>26</v>
      </c>
      <c r="F46258" t="str">
        <f t="shared" si="722"/>
        <v>Accrete Inc.</v>
      </c>
    </row>
    <row r="46259" spans="1:6" x14ac:dyDescent="0.35">
      <c r="A46259" t="s">
        <v>92741</v>
      </c>
      <c r="B46259" t="s">
        <v>92742</v>
      </c>
      <c r="C46259" t="s">
        <v>92574</v>
      </c>
      <c r="D46259" t="s">
        <v>7</v>
      </c>
      <c r="E46259" t="s">
        <v>26</v>
      </c>
      <c r="F46259" t="str">
        <f t="shared" si="722"/>
        <v>WirelessGate, Inc.</v>
      </c>
    </row>
    <row r="46260" spans="1:6" x14ac:dyDescent="0.35">
      <c r="A46260" t="s">
        <v>92743</v>
      </c>
      <c r="B46260" t="s">
        <v>92744</v>
      </c>
      <c r="C46260" t="s">
        <v>92574</v>
      </c>
      <c r="D46260" t="s">
        <v>7</v>
      </c>
      <c r="E46260" t="s">
        <v>256</v>
      </c>
      <c r="F46260" t="str">
        <f t="shared" si="722"/>
        <v>TRON Group Inc.</v>
      </c>
    </row>
    <row r="46261" spans="1:6" x14ac:dyDescent="0.35">
      <c r="A46261" t="s">
        <v>92745</v>
      </c>
      <c r="B46261" t="s">
        <v>92746</v>
      </c>
      <c r="C46261" t="s">
        <v>92574</v>
      </c>
      <c r="D46261" t="s">
        <v>7</v>
      </c>
      <c r="E46261" t="s">
        <v>256</v>
      </c>
      <c r="F46261" t="str">
        <f t="shared" si="722"/>
        <v>XOX Technology Berhad</v>
      </c>
    </row>
    <row r="46262" spans="1:6" x14ac:dyDescent="0.35">
      <c r="A46262" t="s">
        <v>92747</v>
      </c>
      <c r="B46262" t="s">
        <v>92748</v>
      </c>
      <c r="C46262" t="s">
        <v>92574</v>
      </c>
      <c r="D46262" t="s">
        <v>7</v>
      </c>
      <c r="E46262" t="s">
        <v>256</v>
      </c>
      <c r="F46262" t="str">
        <f t="shared" si="722"/>
        <v>XOX Berhad</v>
      </c>
    </row>
    <row r="46263" spans="1:6" x14ac:dyDescent="0.35">
      <c r="A46263" t="s">
        <v>92749</v>
      </c>
      <c r="B46263" t="s">
        <v>92750</v>
      </c>
      <c r="C46263" t="s">
        <v>92574</v>
      </c>
      <c r="D46263" t="s">
        <v>7</v>
      </c>
      <c r="E46263" t="s">
        <v>66</v>
      </c>
      <c r="F46263" t="str">
        <f t="shared" si="722"/>
        <v>Digilife Technologies Limited</v>
      </c>
    </row>
    <row r="46264" spans="1:6" x14ac:dyDescent="0.35">
      <c r="A46264" t="s">
        <v>92751</v>
      </c>
      <c r="B46264" t="s">
        <v>92752</v>
      </c>
      <c r="C46264" t="s">
        <v>92574</v>
      </c>
      <c r="D46264" t="s">
        <v>7</v>
      </c>
      <c r="E46264" t="s">
        <v>256</v>
      </c>
      <c r="F46264" t="str">
        <f t="shared" si="722"/>
        <v>mTouche Technology Berhad</v>
      </c>
    </row>
    <row r="46265" spans="1:6" x14ac:dyDescent="0.35">
      <c r="A46265" t="s">
        <v>92753</v>
      </c>
      <c r="B46265" t="s">
        <v>92754</v>
      </c>
      <c r="C46265" t="s">
        <v>92574</v>
      </c>
      <c r="D46265" t="s">
        <v>7</v>
      </c>
      <c r="E46265" t="s">
        <v>256</v>
      </c>
      <c r="F46265" t="str">
        <f t="shared" si="722"/>
        <v>Watta Holding Berhad</v>
      </c>
    </row>
    <row r="46266" spans="1:6" x14ac:dyDescent="0.35">
      <c r="A46266" t="s">
        <v>92755</v>
      </c>
      <c r="B46266" t="s">
        <v>92756</v>
      </c>
      <c r="C46266" t="s">
        <v>92574</v>
      </c>
      <c r="D46266" t="s">
        <v>7</v>
      </c>
      <c r="E46266" t="s">
        <v>8</v>
      </c>
      <c r="F46266" t="str">
        <f t="shared" si="722"/>
        <v>KonaTel, Inc.</v>
      </c>
    </row>
    <row r="46267" spans="1:6" x14ac:dyDescent="0.35">
      <c r="A46267" t="s">
        <v>92757</v>
      </c>
      <c r="B46267" t="s">
        <v>92758</v>
      </c>
      <c r="C46267" t="s">
        <v>92574</v>
      </c>
      <c r="D46267" t="s">
        <v>7</v>
      </c>
      <c r="E46267" t="s">
        <v>1535</v>
      </c>
      <c r="F46267" t="str">
        <f t="shared" si="722"/>
        <v>Vital Limited</v>
      </c>
    </row>
    <row r="46268" spans="1:6" x14ac:dyDescent="0.35">
      <c r="A46268" t="s">
        <v>92759</v>
      </c>
      <c r="B46268" t="s">
        <v>92760</v>
      </c>
      <c r="C46268" t="s">
        <v>92574</v>
      </c>
      <c r="D46268" t="s">
        <v>7</v>
      </c>
      <c r="E46268" t="s">
        <v>134</v>
      </c>
      <c r="F46268" t="str">
        <f t="shared" si="722"/>
        <v>My Beat AB (publ)</v>
      </c>
    </row>
    <row r="46269" spans="1:6" x14ac:dyDescent="0.35">
      <c r="A46269" t="s">
        <v>92761</v>
      </c>
      <c r="B46269" t="s">
        <v>92762</v>
      </c>
      <c r="C46269" t="s">
        <v>92574</v>
      </c>
      <c r="D46269" t="s">
        <v>7</v>
      </c>
      <c r="E46269" t="s">
        <v>184</v>
      </c>
      <c r="F46269" t="str">
        <f t="shared" si="722"/>
        <v>Directel Holdings Limited</v>
      </c>
    </row>
    <row r="46270" spans="1:6" x14ac:dyDescent="0.35">
      <c r="A46270" t="s">
        <v>92763</v>
      </c>
      <c r="B46270" t="s">
        <v>92764</v>
      </c>
      <c r="C46270" t="s">
        <v>92574</v>
      </c>
      <c r="D46270" t="s">
        <v>7</v>
      </c>
      <c r="E46270" t="s">
        <v>8</v>
      </c>
      <c r="F46270" t="str">
        <f t="shared" si="722"/>
        <v>Tingo Group, Inc.</v>
      </c>
    </row>
    <row r="46271" spans="1:6" x14ac:dyDescent="0.35">
      <c r="A46271" t="s">
        <v>92765</v>
      </c>
      <c r="B46271" t="s">
        <v>92766</v>
      </c>
      <c r="C46271" t="s">
        <v>92574</v>
      </c>
      <c r="D46271" t="s">
        <v>7</v>
      </c>
      <c r="E46271" t="s">
        <v>8</v>
      </c>
      <c r="F46271" t="str">
        <f t="shared" si="722"/>
        <v>Wiremedia, Inc.</v>
      </c>
    </row>
    <row r="46272" spans="1:6" x14ac:dyDescent="0.35">
      <c r="A46272" t="s">
        <v>92767</v>
      </c>
      <c r="B46272" t="s">
        <v>92768</v>
      </c>
      <c r="C46272" t="s">
        <v>92574</v>
      </c>
      <c r="D46272" t="s">
        <v>7</v>
      </c>
      <c r="E46272" t="s">
        <v>8</v>
      </c>
      <c r="F46272" t="str">
        <f t="shared" si="722"/>
        <v>Remote Dynamics, Inc.</v>
      </c>
    </row>
    <row r="46273" spans="1:6" x14ac:dyDescent="0.35">
      <c r="A46273" t="s">
        <v>92769</v>
      </c>
      <c r="B46273" t="s">
        <v>92770</v>
      </c>
      <c r="C46273" t="s">
        <v>92771</v>
      </c>
      <c r="D46273" t="s">
        <v>18410</v>
      </c>
      <c r="E46273" t="s">
        <v>8</v>
      </c>
      <c r="F46273" t="str">
        <f t="shared" si="722"/>
        <v>Cisco Systems, Inc.</v>
      </c>
    </row>
    <row r="46274" spans="1:6" x14ac:dyDescent="0.35">
      <c r="A46274" t="s">
        <v>92772</v>
      </c>
      <c r="B46274" t="s">
        <v>92773</v>
      </c>
      <c r="C46274" t="s">
        <v>92771</v>
      </c>
      <c r="D46274" t="s">
        <v>18410</v>
      </c>
      <c r="E46274" t="s">
        <v>8</v>
      </c>
      <c r="F46274" t="str">
        <f t="shared" si="722"/>
        <v>Arista Networks Inc</v>
      </c>
    </row>
    <row r="46275" spans="1:6" x14ac:dyDescent="0.35">
      <c r="A46275" t="s">
        <v>92774</v>
      </c>
      <c r="B46275" t="s">
        <v>92775</v>
      </c>
      <c r="C46275" t="s">
        <v>92771</v>
      </c>
      <c r="D46275" t="s">
        <v>18410</v>
      </c>
      <c r="E46275" t="s">
        <v>8</v>
      </c>
      <c r="F46275" t="str">
        <f t="shared" ref="F46275:F46338" si="723">TRIM(SUBSTITUTE(A46275,_xlfn.CONCAT("(",B46275,")"),""))</f>
        <v>Motorola Solutions, Inc.</v>
      </c>
    </row>
    <row r="46276" spans="1:6" x14ac:dyDescent="0.35">
      <c r="A46276" t="s">
        <v>92776</v>
      </c>
      <c r="B46276" t="s">
        <v>92777</v>
      </c>
      <c r="C46276" t="s">
        <v>92771</v>
      </c>
      <c r="D46276" t="s">
        <v>18410</v>
      </c>
      <c r="E46276" t="s">
        <v>134</v>
      </c>
      <c r="F46276" t="str">
        <f t="shared" si="723"/>
        <v>Telefonaktiebolaget LM Ericsson (publ)</v>
      </c>
    </row>
    <row r="46277" spans="1:6" x14ac:dyDescent="0.35">
      <c r="A46277" t="s">
        <v>92778</v>
      </c>
      <c r="B46277" t="s">
        <v>92779</v>
      </c>
      <c r="C46277" t="s">
        <v>92771</v>
      </c>
      <c r="D46277" t="s">
        <v>18410</v>
      </c>
      <c r="E46277" t="s">
        <v>16</v>
      </c>
      <c r="F46277" t="str">
        <f t="shared" si="723"/>
        <v>ZTE Corporation</v>
      </c>
    </row>
    <row r="46278" spans="1:6" x14ac:dyDescent="0.35">
      <c r="A46278" t="s">
        <v>92780</v>
      </c>
      <c r="B46278" t="s">
        <v>92781</v>
      </c>
      <c r="C46278" t="s">
        <v>92771</v>
      </c>
      <c r="D46278" t="s">
        <v>18410</v>
      </c>
      <c r="E46278" t="s">
        <v>1680</v>
      </c>
      <c r="F46278" t="str">
        <f t="shared" si="723"/>
        <v>Nokia Oyj</v>
      </c>
    </row>
    <row r="46279" spans="1:6" x14ac:dyDescent="0.35">
      <c r="A46279" t="s">
        <v>92782</v>
      </c>
      <c r="B46279" t="s">
        <v>92783</v>
      </c>
      <c r="C46279" t="s">
        <v>92771</v>
      </c>
      <c r="D46279" t="s">
        <v>18410</v>
      </c>
      <c r="E46279" t="s">
        <v>8</v>
      </c>
      <c r="F46279" t="str">
        <f t="shared" si="723"/>
        <v>Ubiquiti Inc.</v>
      </c>
    </row>
    <row r="46280" spans="1:6" x14ac:dyDescent="0.35">
      <c r="A46280" t="s">
        <v>92784</v>
      </c>
      <c r="B46280" t="s">
        <v>92785</v>
      </c>
      <c r="C46280" t="s">
        <v>92771</v>
      </c>
      <c r="D46280" t="s">
        <v>18410</v>
      </c>
      <c r="E46280" t="s">
        <v>16</v>
      </c>
      <c r="F46280" t="str">
        <f t="shared" si="723"/>
        <v>Zhongji Innolight Co., Ltd.</v>
      </c>
    </row>
    <row r="46281" spans="1:6" x14ac:dyDescent="0.35">
      <c r="A46281" t="s">
        <v>92786</v>
      </c>
      <c r="B46281" t="s">
        <v>92787</v>
      </c>
      <c r="C46281" t="s">
        <v>92771</v>
      </c>
      <c r="D46281" t="s">
        <v>18410</v>
      </c>
      <c r="E46281" t="s">
        <v>8</v>
      </c>
      <c r="F46281" t="str">
        <f t="shared" si="723"/>
        <v>F5, Inc.</v>
      </c>
    </row>
    <row r="46282" spans="1:6" x14ac:dyDescent="0.35">
      <c r="A46282" t="s">
        <v>92788</v>
      </c>
      <c r="B46282" t="s">
        <v>92789</v>
      </c>
      <c r="C46282" t="s">
        <v>92771</v>
      </c>
      <c r="D46282" t="s">
        <v>18410</v>
      </c>
      <c r="E46282" t="s">
        <v>290</v>
      </c>
      <c r="F46282" t="str">
        <f t="shared" si="723"/>
        <v>Accton Technology Corporation</v>
      </c>
    </row>
    <row r="46283" spans="1:6" x14ac:dyDescent="0.35">
      <c r="A46283" t="s">
        <v>92790</v>
      </c>
      <c r="B46283" t="s">
        <v>92791</v>
      </c>
      <c r="C46283" t="s">
        <v>92771</v>
      </c>
      <c r="D46283" t="s">
        <v>18410</v>
      </c>
      <c r="E46283" t="s">
        <v>8</v>
      </c>
      <c r="F46283" t="str">
        <f t="shared" si="723"/>
        <v>Juniper Networks, Inc.</v>
      </c>
    </row>
    <row r="46284" spans="1:6" x14ac:dyDescent="0.35">
      <c r="A46284" t="s">
        <v>92792</v>
      </c>
      <c r="B46284" t="s">
        <v>92793</v>
      </c>
      <c r="C46284" t="s">
        <v>92771</v>
      </c>
      <c r="D46284" t="s">
        <v>18410</v>
      </c>
      <c r="E46284" t="s">
        <v>16</v>
      </c>
      <c r="F46284" t="str">
        <f t="shared" si="723"/>
        <v>BYD Electronic (International) Company Limited</v>
      </c>
    </row>
    <row r="46285" spans="1:6" x14ac:dyDescent="0.35">
      <c r="A46285" t="s">
        <v>92794</v>
      </c>
      <c r="B46285" t="s">
        <v>92795</v>
      </c>
      <c r="C46285" t="s">
        <v>92771</v>
      </c>
      <c r="D46285" t="s">
        <v>18410</v>
      </c>
      <c r="E46285" t="s">
        <v>8</v>
      </c>
      <c r="F46285" t="str">
        <f t="shared" si="723"/>
        <v>Ciena Corporation</v>
      </c>
    </row>
    <row r="46286" spans="1:6" x14ac:dyDescent="0.35">
      <c r="A46286" t="s">
        <v>92796</v>
      </c>
      <c r="B46286" t="s">
        <v>92797</v>
      </c>
      <c r="C46286" t="s">
        <v>92771</v>
      </c>
      <c r="D46286" t="s">
        <v>18410</v>
      </c>
      <c r="E46286" t="s">
        <v>16</v>
      </c>
      <c r="F46286" t="str">
        <f t="shared" si="723"/>
        <v>Suzhou TFC Optical Communication Co., Ltd.</v>
      </c>
    </row>
    <row r="46287" spans="1:6" x14ac:dyDescent="0.35">
      <c r="A46287" t="s">
        <v>92798</v>
      </c>
      <c r="B46287" t="s">
        <v>92799</v>
      </c>
      <c r="C46287" t="s">
        <v>92771</v>
      </c>
      <c r="D46287" t="s">
        <v>18410</v>
      </c>
      <c r="E46287" t="s">
        <v>16</v>
      </c>
      <c r="F46287" t="str">
        <f t="shared" si="723"/>
        <v>Yealink Network Technology Co., Ltd.</v>
      </c>
    </row>
    <row r="46288" spans="1:6" x14ac:dyDescent="0.35">
      <c r="A46288" t="s">
        <v>92800</v>
      </c>
      <c r="B46288" t="s">
        <v>92801</v>
      </c>
      <c r="C46288" t="s">
        <v>92771</v>
      </c>
      <c r="D46288" t="s">
        <v>18410</v>
      </c>
      <c r="E46288" t="s">
        <v>8</v>
      </c>
      <c r="F46288" t="str">
        <f t="shared" si="723"/>
        <v>Lumentum Holdings Inc.</v>
      </c>
    </row>
    <row r="46289" spans="1:6" x14ac:dyDescent="0.35">
      <c r="A46289" t="s">
        <v>92802</v>
      </c>
      <c r="B46289" t="s">
        <v>92803</v>
      </c>
      <c r="C46289" t="s">
        <v>92771</v>
      </c>
      <c r="D46289" t="s">
        <v>18410</v>
      </c>
      <c r="E46289" t="s">
        <v>16</v>
      </c>
      <c r="F46289" t="str">
        <f t="shared" si="723"/>
        <v>Hengtong Optic-Electric Co., Ltd.</v>
      </c>
    </row>
    <row r="46290" spans="1:6" x14ac:dyDescent="0.35">
      <c r="A46290" t="s">
        <v>92804</v>
      </c>
      <c r="B46290" t="s">
        <v>92805</v>
      </c>
      <c r="C46290" t="s">
        <v>92771</v>
      </c>
      <c r="D46290" t="s">
        <v>18410</v>
      </c>
      <c r="E46290" t="s">
        <v>16</v>
      </c>
      <c r="F46290" t="str">
        <f t="shared" si="723"/>
        <v>Ruijie Networks Co., Ltd.</v>
      </c>
    </row>
    <row r="46291" spans="1:6" x14ac:dyDescent="0.35">
      <c r="A46291" t="s">
        <v>92806</v>
      </c>
      <c r="B46291" t="s">
        <v>92807</v>
      </c>
      <c r="C46291" t="s">
        <v>92771</v>
      </c>
      <c r="D46291" t="s">
        <v>18410</v>
      </c>
      <c r="E46291" t="s">
        <v>35</v>
      </c>
      <c r="F46291" t="str">
        <f t="shared" si="723"/>
        <v>ITI Limited</v>
      </c>
    </row>
    <row r="46292" spans="1:6" x14ac:dyDescent="0.35">
      <c r="A46292" t="s">
        <v>92808</v>
      </c>
      <c r="B46292" t="s">
        <v>92809</v>
      </c>
      <c r="C46292" t="s">
        <v>92771</v>
      </c>
      <c r="D46292" t="s">
        <v>18410</v>
      </c>
      <c r="E46292" t="s">
        <v>16</v>
      </c>
      <c r="F46292" t="str">
        <f t="shared" si="723"/>
        <v>Guangzhou Haige Communications Group Incorporated Company</v>
      </c>
    </row>
    <row r="46293" spans="1:6" x14ac:dyDescent="0.35">
      <c r="A46293" t="s">
        <v>92810</v>
      </c>
      <c r="B46293" t="s">
        <v>92811</v>
      </c>
      <c r="C46293" t="s">
        <v>92771</v>
      </c>
      <c r="D46293" t="s">
        <v>18410</v>
      </c>
      <c r="E46293" t="s">
        <v>16</v>
      </c>
      <c r="F46293" t="str">
        <f t="shared" si="723"/>
        <v>Hytera Communications Corporation Limited</v>
      </c>
    </row>
    <row r="46294" spans="1:6" x14ac:dyDescent="0.35">
      <c r="A46294" t="s">
        <v>92812</v>
      </c>
      <c r="B46294" t="s">
        <v>92813</v>
      </c>
      <c r="C46294" t="s">
        <v>92771</v>
      </c>
      <c r="D46294" t="s">
        <v>18410</v>
      </c>
      <c r="E46294" t="s">
        <v>16</v>
      </c>
      <c r="F46294" t="str">
        <f t="shared" si="723"/>
        <v>Glarun Technology Co.,Ltd</v>
      </c>
    </row>
    <row r="46295" spans="1:6" x14ac:dyDescent="0.35">
      <c r="A46295" t="s">
        <v>92814</v>
      </c>
      <c r="B46295" t="s">
        <v>92815</v>
      </c>
      <c r="C46295" t="s">
        <v>92771</v>
      </c>
      <c r="D46295" t="s">
        <v>18410</v>
      </c>
      <c r="E46295" t="s">
        <v>16</v>
      </c>
      <c r="F46295" t="str">
        <f t="shared" si="723"/>
        <v>Shenzhen Sunway Communication Co., Ltd.</v>
      </c>
    </row>
    <row r="46296" spans="1:6" x14ac:dyDescent="0.35">
      <c r="A46296" t="s">
        <v>92816</v>
      </c>
      <c r="B46296" t="s">
        <v>92817</v>
      </c>
      <c r="C46296" t="s">
        <v>92771</v>
      </c>
      <c r="D46296" t="s">
        <v>18410</v>
      </c>
      <c r="E46296" t="s">
        <v>16</v>
      </c>
      <c r="F46296" t="str">
        <f t="shared" si="723"/>
        <v>QuantumCTek Co., Ltd.</v>
      </c>
    </row>
    <row r="46297" spans="1:6" x14ac:dyDescent="0.35">
      <c r="A46297" t="s">
        <v>92818</v>
      </c>
      <c r="B46297" t="s">
        <v>92819</v>
      </c>
      <c r="C46297" t="s">
        <v>92771</v>
      </c>
      <c r="D46297" t="s">
        <v>18410</v>
      </c>
      <c r="E46297" t="s">
        <v>16</v>
      </c>
      <c r="F46297" t="str">
        <f t="shared" si="723"/>
        <v>Fiberhome Telecommunication Technologies Co., Ltd.</v>
      </c>
    </row>
    <row r="46298" spans="1:6" x14ac:dyDescent="0.35">
      <c r="A46298" t="s">
        <v>92820</v>
      </c>
      <c r="B46298" t="s">
        <v>92821</v>
      </c>
      <c r="C46298" t="s">
        <v>92771</v>
      </c>
      <c r="D46298" t="s">
        <v>18410</v>
      </c>
      <c r="E46298" t="s">
        <v>16</v>
      </c>
      <c r="F46298" t="str">
        <f t="shared" si="723"/>
        <v>Shanghai Huace Navigation Technology Ltd</v>
      </c>
    </row>
    <row r="46299" spans="1:6" x14ac:dyDescent="0.35">
      <c r="A46299" t="s">
        <v>92822</v>
      </c>
      <c r="B46299" t="s">
        <v>92823</v>
      </c>
      <c r="C46299" t="s">
        <v>92771</v>
      </c>
      <c r="D46299" t="s">
        <v>18410</v>
      </c>
      <c r="E46299" t="s">
        <v>16</v>
      </c>
      <c r="F46299" t="str">
        <f t="shared" si="723"/>
        <v>CICT Mobile Communication Technology Co., Ltd.</v>
      </c>
    </row>
    <row r="46300" spans="1:6" x14ac:dyDescent="0.35">
      <c r="A46300" t="s">
        <v>92824</v>
      </c>
      <c r="B46300" t="s">
        <v>92825</v>
      </c>
      <c r="C46300" t="s">
        <v>92771</v>
      </c>
      <c r="D46300" t="s">
        <v>18410</v>
      </c>
      <c r="E46300" t="s">
        <v>16</v>
      </c>
      <c r="F46300" t="str">
        <f t="shared" si="723"/>
        <v>Skyworth Digital Co., Ltd.</v>
      </c>
    </row>
    <row r="46301" spans="1:6" x14ac:dyDescent="0.35">
      <c r="A46301" t="s">
        <v>92826</v>
      </c>
      <c r="B46301" t="s">
        <v>92827</v>
      </c>
      <c r="C46301" t="s">
        <v>92771</v>
      </c>
      <c r="D46301" t="s">
        <v>18410</v>
      </c>
      <c r="E46301" t="s">
        <v>35</v>
      </c>
      <c r="F46301" t="str">
        <f t="shared" si="723"/>
        <v>Tejas Networks Limited</v>
      </c>
    </row>
    <row r="46302" spans="1:6" x14ac:dyDescent="0.35">
      <c r="A46302" t="s">
        <v>92828</v>
      </c>
      <c r="B46302" t="s">
        <v>92829</v>
      </c>
      <c r="C46302" t="s">
        <v>92771</v>
      </c>
      <c r="D46302" t="s">
        <v>18410</v>
      </c>
      <c r="E46302" t="s">
        <v>8</v>
      </c>
      <c r="F46302" t="str">
        <f t="shared" si="723"/>
        <v>Calix, Inc.</v>
      </c>
    </row>
    <row r="46303" spans="1:6" x14ac:dyDescent="0.35">
      <c r="A46303" t="s">
        <v>92830</v>
      </c>
      <c r="B46303" t="s">
        <v>92831</v>
      </c>
      <c r="C46303" t="s">
        <v>92771</v>
      </c>
      <c r="D46303" t="s">
        <v>18410</v>
      </c>
      <c r="E46303" t="s">
        <v>8</v>
      </c>
      <c r="F46303" t="str">
        <f t="shared" si="723"/>
        <v>Viavi Solutions Inc.</v>
      </c>
    </row>
    <row r="46304" spans="1:6" x14ac:dyDescent="0.35">
      <c r="A46304" t="s">
        <v>92832</v>
      </c>
      <c r="B46304" t="s">
        <v>92833</v>
      </c>
      <c r="C46304" t="s">
        <v>92771</v>
      </c>
      <c r="D46304" t="s">
        <v>18410</v>
      </c>
      <c r="E46304" t="s">
        <v>16</v>
      </c>
      <c r="F46304" t="str">
        <f t="shared" si="723"/>
        <v>Yangtze Optical Fibre And Cable Joint Stock Limited Company</v>
      </c>
    </row>
    <row r="46305" spans="1:6" x14ac:dyDescent="0.35">
      <c r="A46305" t="s">
        <v>92834</v>
      </c>
      <c r="B46305" t="s">
        <v>92835</v>
      </c>
      <c r="C46305" t="s">
        <v>92771</v>
      </c>
      <c r="D46305" t="s">
        <v>18410</v>
      </c>
      <c r="E46305" t="s">
        <v>16</v>
      </c>
      <c r="F46305" t="str">
        <f t="shared" si="723"/>
        <v>T&amp;S Communications Co.,Ltd.</v>
      </c>
    </row>
    <row r="46306" spans="1:6" x14ac:dyDescent="0.35">
      <c r="A46306" t="s">
        <v>92836</v>
      </c>
      <c r="B46306" t="s">
        <v>92837</v>
      </c>
      <c r="C46306" t="s">
        <v>92771</v>
      </c>
      <c r="D46306" t="s">
        <v>18410</v>
      </c>
      <c r="E46306" t="s">
        <v>8</v>
      </c>
      <c r="F46306" t="str">
        <f t="shared" si="723"/>
        <v>Extreme Networks, Inc.</v>
      </c>
    </row>
    <row r="46307" spans="1:6" x14ac:dyDescent="0.35">
      <c r="A46307" t="s">
        <v>92838</v>
      </c>
      <c r="B46307" t="s">
        <v>92839</v>
      </c>
      <c r="C46307" t="s">
        <v>92771</v>
      </c>
      <c r="D46307" t="s">
        <v>18410</v>
      </c>
      <c r="E46307" t="s">
        <v>16</v>
      </c>
      <c r="F46307" t="str">
        <f t="shared" si="723"/>
        <v>Fibocom Wireless Inc.</v>
      </c>
    </row>
    <row r="46308" spans="1:6" x14ac:dyDescent="0.35">
      <c r="A46308" t="s">
        <v>92840</v>
      </c>
      <c r="B46308" t="s">
        <v>92841</v>
      </c>
      <c r="C46308" t="s">
        <v>92771</v>
      </c>
      <c r="D46308" t="s">
        <v>18410</v>
      </c>
      <c r="E46308" t="s">
        <v>16</v>
      </c>
      <c r="F46308" t="str">
        <f t="shared" si="723"/>
        <v>TianJin 712 Communication &amp; Broadcasting Co., Ltd.</v>
      </c>
    </row>
    <row r="46309" spans="1:6" x14ac:dyDescent="0.35">
      <c r="A46309" t="s">
        <v>92842</v>
      </c>
      <c r="B46309" t="s">
        <v>92843</v>
      </c>
      <c r="C46309" t="s">
        <v>92771</v>
      </c>
      <c r="D46309" t="s">
        <v>18410</v>
      </c>
      <c r="E46309" t="s">
        <v>290</v>
      </c>
      <c r="F46309" t="str">
        <f t="shared" si="723"/>
        <v>Wistron NeWeb Corporation</v>
      </c>
    </row>
    <row r="46310" spans="1:6" x14ac:dyDescent="0.35">
      <c r="A46310" t="s">
        <v>92844</v>
      </c>
      <c r="B46310" t="s">
        <v>92845</v>
      </c>
      <c r="C46310" t="s">
        <v>92771</v>
      </c>
      <c r="D46310" t="s">
        <v>18410</v>
      </c>
      <c r="E46310" t="s">
        <v>16</v>
      </c>
      <c r="F46310" t="str">
        <f t="shared" si="723"/>
        <v>Cetc Potevio Science&amp;Technology Co.,Ltd.</v>
      </c>
    </row>
    <row r="46311" spans="1:6" x14ac:dyDescent="0.35">
      <c r="A46311" t="s">
        <v>92846</v>
      </c>
      <c r="B46311" t="s">
        <v>92847</v>
      </c>
      <c r="C46311" t="s">
        <v>92771</v>
      </c>
      <c r="D46311" t="s">
        <v>18410</v>
      </c>
      <c r="E46311" t="s">
        <v>16</v>
      </c>
      <c r="F46311" t="str">
        <f t="shared" si="723"/>
        <v>Beijing BDStar Navigation Co., Ltd.</v>
      </c>
    </row>
    <row r="46312" spans="1:6" x14ac:dyDescent="0.35">
      <c r="A46312" t="s">
        <v>92848</v>
      </c>
      <c r="B46312" t="s">
        <v>92849</v>
      </c>
      <c r="C46312" t="s">
        <v>92771</v>
      </c>
      <c r="D46312" t="s">
        <v>18410</v>
      </c>
      <c r="E46312" t="s">
        <v>134</v>
      </c>
      <c r="F46312" t="str">
        <f t="shared" si="723"/>
        <v>HMS Networks AB (publ)</v>
      </c>
    </row>
    <row r="46313" spans="1:6" x14ac:dyDescent="0.35">
      <c r="A46313" t="s">
        <v>92850</v>
      </c>
      <c r="B46313" t="s">
        <v>92851</v>
      </c>
      <c r="C46313" t="s">
        <v>92771</v>
      </c>
      <c r="D46313" t="s">
        <v>18410</v>
      </c>
      <c r="E46313" t="s">
        <v>16</v>
      </c>
      <c r="F46313" t="str">
        <f t="shared" si="723"/>
        <v>Flaircomm Microelectronics, Inc.</v>
      </c>
    </row>
    <row r="46314" spans="1:6" x14ac:dyDescent="0.35">
      <c r="A46314" t="s">
        <v>92852</v>
      </c>
      <c r="B46314" t="s">
        <v>92853</v>
      </c>
      <c r="C46314" t="s">
        <v>92771</v>
      </c>
      <c r="D46314" t="s">
        <v>18410</v>
      </c>
      <c r="E46314" t="s">
        <v>16</v>
      </c>
      <c r="F46314" t="str">
        <f t="shared" si="723"/>
        <v>Broadex Technologies Co., Ltd.</v>
      </c>
    </row>
    <row r="46315" spans="1:6" x14ac:dyDescent="0.35">
      <c r="A46315" t="s">
        <v>92854</v>
      </c>
      <c r="B46315" t="s">
        <v>92855</v>
      </c>
      <c r="C46315" t="s">
        <v>92771</v>
      </c>
      <c r="D46315" t="s">
        <v>18410</v>
      </c>
      <c r="E46315" t="s">
        <v>16</v>
      </c>
      <c r="F46315" t="str">
        <f t="shared" si="723"/>
        <v>Jushri Technologies, INC.</v>
      </c>
    </row>
    <row r="46316" spans="1:6" x14ac:dyDescent="0.35">
      <c r="A46316" t="s">
        <v>92856</v>
      </c>
      <c r="B46316" t="s">
        <v>92857</v>
      </c>
      <c r="C46316" t="s">
        <v>92771</v>
      </c>
      <c r="D46316" t="s">
        <v>18410</v>
      </c>
      <c r="E46316" t="s">
        <v>184</v>
      </c>
      <c r="F46316" t="str">
        <f t="shared" si="723"/>
        <v>Vtech Holdings Limited</v>
      </c>
    </row>
    <row r="46317" spans="1:6" x14ac:dyDescent="0.35">
      <c r="A46317" t="s">
        <v>92858</v>
      </c>
      <c r="B46317" t="s">
        <v>92859</v>
      </c>
      <c r="C46317" t="s">
        <v>92771</v>
      </c>
      <c r="D46317" t="s">
        <v>18410</v>
      </c>
      <c r="E46317" t="s">
        <v>16</v>
      </c>
      <c r="F46317" t="str">
        <f t="shared" si="723"/>
        <v>Chengdu CORPRO Technology Co.,Ltd.</v>
      </c>
    </row>
    <row r="46318" spans="1:6" x14ac:dyDescent="0.35">
      <c r="A46318" t="s">
        <v>92860</v>
      </c>
      <c r="B46318" t="s">
        <v>92861</v>
      </c>
      <c r="C46318" t="s">
        <v>92771</v>
      </c>
      <c r="D46318" t="s">
        <v>18410</v>
      </c>
      <c r="E46318" t="s">
        <v>8</v>
      </c>
      <c r="F46318" t="str">
        <f t="shared" si="723"/>
        <v>Applied Optoelectronics, Inc.</v>
      </c>
    </row>
    <row r="46319" spans="1:6" x14ac:dyDescent="0.35">
      <c r="A46319" t="s">
        <v>92862</v>
      </c>
      <c r="B46319" t="s">
        <v>92863</v>
      </c>
      <c r="C46319" t="s">
        <v>92771</v>
      </c>
      <c r="D46319" t="s">
        <v>18410</v>
      </c>
      <c r="E46319" t="s">
        <v>16</v>
      </c>
      <c r="F46319" t="str">
        <f t="shared" si="723"/>
        <v>Advanced Fiber Resources (Zhuhai), Ltd.</v>
      </c>
    </row>
    <row r="46320" spans="1:6" x14ac:dyDescent="0.35">
      <c r="A46320" t="s">
        <v>92864</v>
      </c>
      <c r="B46320" t="s">
        <v>92865</v>
      </c>
      <c r="C46320" t="s">
        <v>92771</v>
      </c>
      <c r="D46320" t="s">
        <v>18410</v>
      </c>
      <c r="E46320" t="s">
        <v>16</v>
      </c>
      <c r="F46320" t="str">
        <f t="shared" si="723"/>
        <v>Addsino Co., Ltd.</v>
      </c>
    </row>
    <row r="46321" spans="1:6" x14ac:dyDescent="0.35">
      <c r="A46321" t="s">
        <v>92866</v>
      </c>
      <c r="B46321" t="s">
        <v>92867</v>
      </c>
      <c r="C46321" t="s">
        <v>92771</v>
      </c>
      <c r="D46321" t="s">
        <v>18410</v>
      </c>
      <c r="E46321" t="s">
        <v>16</v>
      </c>
      <c r="F46321" t="str">
        <f t="shared" si="723"/>
        <v>Eastern Communications Co.,Ltd.</v>
      </c>
    </row>
    <row r="46322" spans="1:6" x14ac:dyDescent="0.35">
      <c r="A46322" t="s">
        <v>92868</v>
      </c>
      <c r="B46322" t="s">
        <v>92869</v>
      </c>
      <c r="C46322" t="s">
        <v>92771</v>
      </c>
      <c r="D46322" t="s">
        <v>18410</v>
      </c>
      <c r="E46322" t="s">
        <v>8</v>
      </c>
      <c r="F46322" t="str">
        <f t="shared" si="723"/>
        <v>Infinera Corporation</v>
      </c>
    </row>
    <row r="46323" spans="1:6" x14ac:dyDescent="0.35">
      <c r="A46323" t="s">
        <v>92870</v>
      </c>
      <c r="B46323" t="s">
        <v>92871</v>
      </c>
      <c r="C46323" t="s">
        <v>92771</v>
      </c>
      <c r="D46323" t="s">
        <v>18410</v>
      </c>
      <c r="E46323" t="s">
        <v>8</v>
      </c>
      <c r="F46323" t="str">
        <f t="shared" si="723"/>
        <v>NetScout Systems, Inc.</v>
      </c>
    </row>
    <row r="46324" spans="1:6" x14ac:dyDescent="0.35">
      <c r="A46324" t="s">
        <v>92872</v>
      </c>
      <c r="B46324" t="s">
        <v>92873</v>
      </c>
      <c r="C46324" t="s">
        <v>92771</v>
      </c>
      <c r="D46324" t="s">
        <v>18410</v>
      </c>
      <c r="E46324" t="s">
        <v>8</v>
      </c>
      <c r="F46324" t="str">
        <f t="shared" si="723"/>
        <v>Harmonic Inc.</v>
      </c>
    </row>
    <row r="46325" spans="1:6" x14ac:dyDescent="0.35">
      <c r="A46325" t="s">
        <v>92874</v>
      </c>
      <c r="B46325" t="s">
        <v>92875</v>
      </c>
      <c r="C46325" t="s">
        <v>92771</v>
      </c>
      <c r="D46325" t="s">
        <v>18410</v>
      </c>
      <c r="E46325" t="s">
        <v>16</v>
      </c>
      <c r="F46325" t="str">
        <f t="shared" si="723"/>
        <v>Datang Telecom Technology Co., Ltd.</v>
      </c>
    </row>
    <row r="46326" spans="1:6" x14ac:dyDescent="0.35">
      <c r="A46326" t="s">
        <v>92876</v>
      </c>
      <c r="B46326" t="s">
        <v>92877</v>
      </c>
      <c r="C46326" t="s">
        <v>92771</v>
      </c>
      <c r="D46326" t="s">
        <v>18410</v>
      </c>
      <c r="E46326" t="s">
        <v>16</v>
      </c>
      <c r="F46326" t="str">
        <f t="shared" si="723"/>
        <v>Fujian Star-net Communication Co., LTD.</v>
      </c>
    </row>
    <row r="46327" spans="1:6" x14ac:dyDescent="0.35">
      <c r="A46327" t="s">
        <v>92878</v>
      </c>
      <c r="B46327" t="s">
        <v>92879</v>
      </c>
      <c r="C46327" t="s">
        <v>92771</v>
      </c>
      <c r="D46327" t="s">
        <v>18410</v>
      </c>
      <c r="E46327" t="s">
        <v>290</v>
      </c>
      <c r="F46327" t="str">
        <f t="shared" si="723"/>
        <v>EZconn Corporation</v>
      </c>
    </row>
    <row r="46328" spans="1:6" x14ac:dyDescent="0.35">
      <c r="A46328" t="s">
        <v>92880</v>
      </c>
      <c r="B46328" t="s">
        <v>92881</v>
      </c>
      <c r="C46328" t="s">
        <v>92771</v>
      </c>
      <c r="D46328" t="s">
        <v>18410</v>
      </c>
      <c r="E46328" t="s">
        <v>16</v>
      </c>
      <c r="F46328" t="str">
        <f t="shared" si="723"/>
        <v>CIG ShangHai Co., Ltd.</v>
      </c>
    </row>
    <row r="46329" spans="1:6" x14ac:dyDescent="0.35">
      <c r="A46329" t="s">
        <v>92882</v>
      </c>
      <c r="B46329" t="s">
        <v>92883</v>
      </c>
      <c r="C46329" t="s">
        <v>92771</v>
      </c>
      <c r="D46329" t="s">
        <v>18410</v>
      </c>
      <c r="E46329" t="s">
        <v>16</v>
      </c>
      <c r="F46329" t="str">
        <f t="shared" si="723"/>
        <v>Shenyu Communication Technology Inc.</v>
      </c>
    </row>
    <row r="46330" spans="1:6" x14ac:dyDescent="0.35">
      <c r="A46330" t="s">
        <v>92884</v>
      </c>
      <c r="B46330" t="s">
        <v>92885</v>
      </c>
      <c r="C46330" t="s">
        <v>92771</v>
      </c>
      <c r="D46330" t="s">
        <v>18410</v>
      </c>
      <c r="E46330" t="s">
        <v>16</v>
      </c>
      <c r="F46330" t="str">
        <f t="shared" si="723"/>
        <v>Gosuncn Technology Group Co., Ltd.</v>
      </c>
    </row>
    <row r="46331" spans="1:6" x14ac:dyDescent="0.35">
      <c r="A46331" t="s">
        <v>92886</v>
      </c>
      <c r="B46331" t="s">
        <v>92887</v>
      </c>
      <c r="C46331" t="s">
        <v>92771</v>
      </c>
      <c r="D46331" t="s">
        <v>18410</v>
      </c>
      <c r="E46331" t="s">
        <v>19</v>
      </c>
      <c r="F46331" t="str">
        <f t="shared" si="723"/>
        <v>Spirent Communications plc</v>
      </c>
    </row>
    <row r="46332" spans="1:6" x14ac:dyDescent="0.35">
      <c r="A46332" t="s">
        <v>92888</v>
      </c>
      <c r="B46332" t="s">
        <v>92889</v>
      </c>
      <c r="C46332" t="s">
        <v>92771</v>
      </c>
      <c r="D46332" t="s">
        <v>18410</v>
      </c>
      <c r="E46332" t="s">
        <v>16</v>
      </c>
      <c r="F46332" t="str">
        <f t="shared" si="723"/>
        <v>Qingdao Eastsoft Communication Technology Co.,Ltd</v>
      </c>
    </row>
    <row r="46333" spans="1:6" x14ac:dyDescent="0.35">
      <c r="A46333" t="s">
        <v>92890</v>
      </c>
      <c r="B46333" t="s">
        <v>92891</v>
      </c>
      <c r="C46333" t="s">
        <v>92771</v>
      </c>
      <c r="D46333" t="s">
        <v>18410</v>
      </c>
      <c r="E46333" t="s">
        <v>16</v>
      </c>
      <c r="F46333" t="str">
        <f t="shared" si="723"/>
        <v>Anhui Tatfook Technology Co., Ltd</v>
      </c>
    </row>
    <row r="46334" spans="1:6" x14ac:dyDescent="0.35">
      <c r="A46334" t="s">
        <v>92892</v>
      </c>
      <c r="B46334" t="s">
        <v>92893</v>
      </c>
      <c r="C46334" t="s">
        <v>92771</v>
      </c>
      <c r="D46334" t="s">
        <v>18410</v>
      </c>
      <c r="E46334" t="s">
        <v>16</v>
      </c>
      <c r="F46334" t="str">
        <f t="shared" si="723"/>
        <v>EmbedWay Technologies (Shanghai) Corporation</v>
      </c>
    </row>
    <row r="46335" spans="1:6" x14ac:dyDescent="0.35">
      <c r="A46335" t="s">
        <v>92894</v>
      </c>
      <c r="B46335" t="s">
        <v>92895</v>
      </c>
      <c r="C46335" t="s">
        <v>92771</v>
      </c>
      <c r="D46335" t="s">
        <v>18410</v>
      </c>
      <c r="E46335" t="s">
        <v>290</v>
      </c>
      <c r="F46335" t="str">
        <f t="shared" si="723"/>
        <v>Arcadyan Technology Corporation</v>
      </c>
    </row>
    <row r="46336" spans="1:6" x14ac:dyDescent="0.35">
      <c r="A46336" t="s">
        <v>92896</v>
      </c>
      <c r="B46336" t="s">
        <v>92897</v>
      </c>
      <c r="C46336" t="s">
        <v>92771</v>
      </c>
      <c r="D46336" t="s">
        <v>18410</v>
      </c>
      <c r="E46336" t="s">
        <v>8</v>
      </c>
      <c r="F46336" t="str">
        <f t="shared" si="723"/>
        <v>CommScope Holding Company, Inc.</v>
      </c>
    </row>
    <row r="46337" spans="1:6" x14ac:dyDescent="0.35">
      <c r="A46337" t="s">
        <v>92898</v>
      </c>
      <c r="B46337" t="s">
        <v>92899</v>
      </c>
      <c r="C46337" t="s">
        <v>92771</v>
      </c>
      <c r="D46337" t="s">
        <v>18410</v>
      </c>
      <c r="E46337" t="s">
        <v>290</v>
      </c>
      <c r="F46337" t="str">
        <f t="shared" si="723"/>
        <v>Sercomm Corporation</v>
      </c>
    </row>
    <row r="46338" spans="1:6" x14ac:dyDescent="0.35">
      <c r="A46338" t="s">
        <v>92900</v>
      </c>
      <c r="B46338" t="s">
        <v>92901</v>
      </c>
      <c r="C46338" t="s">
        <v>92771</v>
      </c>
      <c r="D46338" t="s">
        <v>18410</v>
      </c>
      <c r="E46338" t="s">
        <v>8</v>
      </c>
      <c r="F46338" t="str">
        <f t="shared" si="723"/>
        <v>Digi International Inc.</v>
      </c>
    </row>
    <row r="46339" spans="1:6" x14ac:dyDescent="0.35">
      <c r="A46339" t="s">
        <v>92902</v>
      </c>
      <c r="B46339" t="s">
        <v>92903</v>
      </c>
      <c r="C46339" t="s">
        <v>92771</v>
      </c>
      <c r="D46339" t="s">
        <v>18410</v>
      </c>
      <c r="E46339" t="s">
        <v>8</v>
      </c>
      <c r="F46339" t="str">
        <f t="shared" ref="F46339:F46402" si="724">TRIM(SUBSTITUTE(A46339,_xlfn.CONCAT("(",B46339,")"),""))</f>
        <v>Viasat, Inc.</v>
      </c>
    </row>
    <row r="46340" spans="1:6" x14ac:dyDescent="0.35">
      <c r="A46340" t="s">
        <v>92904</v>
      </c>
      <c r="B46340" t="s">
        <v>92905</v>
      </c>
      <c r="C46340" t="s">
        <v>92771</v>
      </c>
      <c r="D46340" t="s">
        <v>18410</v>
      </c>
      <c r="E46340" t="s">
        <v>42</v>
      </c>
      <c r="F46340" t="str">
        <f t="shared" si="724"/>
        <v>Adtran Networks SE</v>
      </c>
    </row>
    <row r="46341" spans="1:6" x14ac:dyDescent="0.35">
      <c r="A46341" t="s">
        <v>92906</v>
      </c>
      <c r="B46341" t="s">
        <v>92907</v>
      </c>
      <c r="C46341" t="s">
        <v>92771</v>
      </c>
      <c r="D46341" t="s">
        <v>18410</v>
      </c>
      <c r="E46341" t="s">
        <v>16</v>
      </c>
      <c r="F46341" t="str">
        <f t="shared" si="724"/>
        <v>MeiG Smart Technology Co., Ltd</v>
      </c>
    </row>
    <row r="46342" spans="1:6" x14ac:dyDescent="0.35">
      <c r="A46342" t="s">
        <v>92908</v>
      </c>
      <c r="B46342" t="s">
        <v>92909</v>
      </c>
      <c r="C46342" t="s">
        <v>92771</v>
      </c>
      <c r="D46342" t="s">
        <v>18410</v>
      </c>
      <c r="E46342" t="s">
        <v>16</v>
      </c>
      <c r="F46342" t="str">
        <f t="shared" si="724"/>
        <v>Tongyu Communication Inc.</v>
      </c>
    </row>
    <row r="46343" spans="1:6" x14ac:dyDescent="0.35">
      <c r="A46343" t="s">
        <v>92910</v>
      </c>
      <c r="B46343" t="s">
        <v>92911</v>
      </c>
      <c r="C46343" t="s">
        <v>92771</v>
      </c>
      <c r="D46343" t="s">
        <v>18410</v>
      </c>
      <c r="E46343" t="s">
        <v>16</v>
      </c>
      <c r="F46343" t="str">
        <f t="shared" si="724"/>
        <v>Sumavision Technologies Co.,Ltd.</v>
      </c>
    </row>
    <row r="46344" spans="1:6" x14ac:dyDescent="0.35">
      <c r="A46344" t="s">
        <v>92912</v>
      </c>
      <c r="B46344" t="s">
        <v>92913</v>
      </c>
      <c r="C46344" t="s">
        <v>92771</v>
      </c>
      <c r="D46344" t="s">
        <v>18410</v>
      </c>
      <c r="E46344" t="s">
        <v>16</v>
      </c>
      <c r="F46344" t="str">
        <f t="shared" si="724"/>
        <v>Wuhan Fingu Electronic Technology Co., LTD.</v>
      </c>
    </row>
    <row r="46345" spans="1:6" x14ac:dyDescent="0.35">
      <c r="A46345" t="s">
        <v>92914</v>
      </c>
      <c r="B46345" t="s">
        <v>92915</v>
      </c>
      <c r="C46345" t="s">
        <v>92771</v>
      </c>
      <c r="D46345" t="s">
        <v>18410</v>
      </c>
      <c r="E46345" t="s">
        <v>16</v>
      </c>
      <c r="F46345" t="str">
        <f t="shared" si="724"/>
        <v>WuHan Yangtze Communication Industry GroupCo.,Ltd</v>
      </c>
    </row>
    <row r="46346" spans="1:6" x14ac:dyDescent="0.35">
      <c r="A46346" t="s">
        <v>92916</v>
      </c>
      <c r="B46346" t="s">
        <v>92917</v>
      </c>
      <c r="C46346" t="s">
        <v>92771</v>
      </c>
      <c r="D46346" t="s">
        <v>18410</v>
      </c>
      <c r="E46346" t="s">
        <v>16</v>
      </c>
      <c r="F46346" t="str">
        <f t="shared" si="724"/>
        <v>Nanjing Panda Electronics Company Limited</v>
      </c>
    </row>
    <row r="46347" spans="1:6" x14ac:dyDescent="0.35">
      <c r="A46347" t="s">
        <v>92918</v>
      </c>
      <c r="B46347" t="s">
        <v>92919</v>
      </c>
      <c r="C46347" t="s">
        <v>92771</v>
      </c>
      <c r="D46347" t="s">
        <v>18410</v>
      </c>
      <c r="E46347" t="s">
        <v>81</v>
      </c>
      <c r="F46347" t="str">
        <f t="shared" si="724"/>
        <v>Seojin System Co.,Ltd</v>
      </c>
    </row>
    <row r="46348" spans="1:6" x14ac:dyDescent="0.35">
      <c r="A46348" t="s">
        <v>92920</v>
      </c>
      <c r="B46348" t="s">
        <v>92921</v>
      </c>
      <c r="C46348" t="s">
        <v>92771</v>
      </c>
      <c r="D46348" t="s">
        <v>18410</v>
      </c>
      <c r="E46348" t="s">
        <v>16</v>
      </c>
      <c r="F46348" t="str">
        <f t="shared" si="724"/>
        <v>Kingsignal Technology Co., Ltd.</v>
      </c>
    </row>
    <row r="46349" spans="1:6" x14ac:dyDescent="0.35">
      <c r="A46349" t="s">
        <v>92922</v>
      </c>
      <c r="B46349" t="s">
        <v>92923</v>
      </c>
      <c r="C46349" t="s">
        <v>92771</v>
      </c>
      <c r="D46349" t="s">
        <v>18410</v>
      </c>
      <c r="E46349" t="s">
        <v>16</v>
      </c>
      <c r="F46349" t="str">
        <f t="shared" si="724"/>
        <v>Queclink Wireless Solutions Co., Ltd.</v>
      </c>
    </row>
    <row r="46350" spans="1:6" x14ac:dyDescent="0.35">
      <c r="A46350" t="s">
        <v>92924</v>
      </c>
      <c r="B46350" t="s">
        <v>92925</v>
      </c>
      <c r="C46350" t="s">
        <v>92771</v>
      </c>
      <c r="D46350" t="s">
        <v>18410</v>
      </c>
      <c r="E46350" t="s">
        <v>16</v>
      </c>
      <c r="F46350" t="str">
        <f t="shared" si="724"/>
        <v>Kyland Technology Co., Ltd.</v>
      </c>
    </row>
    <row r="46351" spans="1:6" x14ac:dyDescent="0.35">
      <c r="A46351" t="s">
        <v>92926</v>
      </c>
      <c r="B46351" t="s">
        <v>92927</v>
      </c>
      <c r="C46351" t="s">
        <v>92771</v>
      </c>
      <c r="D46351" t="s">
        <v>18410</v>
      </c>
      <c r="E46351" t="s">
        <v>16</v>
      </c>
      <c r="F46351" t="str">
        <f t="shared" si="724"/>
        <v>Shenzhen Gongjin Electronics Co., Ltd.</v>
      </c>
    </row>
    <row r="46352" spans="1:6" x14ac:dyDescent="0.35">
      <c r="A46352" t="s">
        <v>92928</v>
      </c>
      <c r="B46352" t="s">
        <v>92929</v>
      </c>
      <c r="C46352" t="s">
        <v>92771</v>
      </c>
      <c r="D46352" t="s">
        <v>18410</v>
      </c>
      <c r="E46352" t="s">
        <v>16</v>
      </c>
      <c r="F46352" t="str">
        <f t="shared" si="724"/>
        <v>Jiangsu Etern Company Limited</v>
      </c>
    </row>
    <row r="46353" spans="1:6" x14ac:dyDescent="0.35">
      <c r="A46353" t="s">
        <v>92930</v>
      </c>
      <c r="B46353" t="s">
        <v>92931</v>
      </c>
      <c r="C46353" t="s">
        <v>92771</v>
      </c>
      <c r="D46353" t="s">
        <v>18410</v>
      </c>
      <c r="E46353" t="s">
        <v>16</v>
      </c>
      <c r="F46353" t="str">
        <f t="shared" si="724"/>
        <v>Chengdu Spaceon Electronics Co., Ltd.</v>
      </c>
    </row>
    <row r="46354" spans="1:6" x14ac:dyDescent="0.35">
      <c r="A46354" t="s">
        <v>92932</v>
      </c>
      <c r="B46354" t="s">
        <v>92933</v>
      </c>
      <c r="C46354" t="s">
        <v>92771</v>
      </c>
      <c r="D46354" t="s">
        <v>18410</v>
      </c>
      <c r="E46354" t="s">
        <v>16</v>
      </c>
      <c r="F46354" t="str">
        <f t="shared" si="724"/>
        <v>Wutong Holding Group Co., Ltd.</v>
      </c>
    </row>
    <row r="46355" spans="1:6" x14ac:dyDescent="0.35">
      <c r="A46355" t="s">
        <v>92934</v>
      </c>
      <c r="B46355" t="s">
        <v>92935</v>
      </c>
      <c r="C46355" t="s">
        <v>92771</v>
      </c>
      <c r="D46355" t="s">
        <v>18410</v>
      </c>
      <c r="E46355" t="s">
        <v>16</v>
      </c>
      <c r="F46355" t="str">
        <f t="shared" si="724"/>
        <v>Tongding Interconnection Information Co., Ltd.</v>
      </c>
    </row>
    <row r="46356" spans="1:6" x14ac:dyDescent="0.35">
      <c r="A46356" t="s">
        <v>92936</v>
      </c>
      <c r="B46356" t="s">
        <v>92937</v>
      </c>
      <c r="C46356" t="s">
        <v>92771</v>
      </c>
      <c r="D46356" t="s">
        <v>18410</v>
      </c>
      <c r="E46356" t="s">
        <v>35</v>
      </c>
      <c r="F46356" t="str">
        <f t="shared" si="724"/>
        <v>Astra Microwave Products Limited</v>
      </c>
    </row>
    <row r="46357" spans="1:6" x14ac:dyDescent="0.35">
      <c r="A46357" t="s">
        <v>92938</v>
      </c>
      <c r="B46357" t="s">
        <v>92939</v>
      </c>
      <c r="C46357" t="s">
        <v>92771</v>
      </c>
      <c r="D46357" t="s">
        <v>18410</v>
      </c>
      <c r="E46357" t="s">
        <v>16</v>
      </c>
      <c r="F46357" t="str">
        <f t="shared" si="724"/>
        <v>Shenzhen Phoenix Telecom Technology Co.,Ltd.</v>
      </c>
    </row>
    <row r="46358" spans="1:6" x14ac:dyDescent="0.35">
      <c r="A46358" t="s">
        <v>92940</v>
      </c>
      <c r="B46358" t="s">
        <v>92941</v>
      </c>
      <c r="C46358" t="s">
        <v>92771</v>
      </c>
      <c r="D46358" t="s">
        <v>18410</v>
      </c>
      <c r="E46358" t="s">
        <v>16</v>
      </c>
      <c r="F46358" t="str">
        <f t="shared" si="724"/>
        <v>Shenzhen Boshijie Technology Co., Ltd.</v>
      </c>
    </row>
    <row r="46359" spans="1:6" x14ac:dyDescent="0.35">
      <c r="A46359" t="s">
        <v>92942</v>
      </c>
      <c r="B46359" t="s">
        <v>92943</v>
      </c>
      <c r="C46359" t="s">
        <v>92771</v>
      </c>
      <c r="D46359" t="s">
        <v>18410</v>
      </c>
      <c r="E46359" t="s">
        <v>16</v>
      </c>
      <c r="F46359" t="str">
        <f t="shared" si="724"/>
        <v>Huizhou Speed Wireless Technology Co.,Ltd.</v>
      </c>
    </row>
    <row r="46360" spans="1:6" x14ac:dyDescent="0.35">
      <c r="A46360" t="s">
        <v>92944</v>
      </c>
      <c r="B46360" t="s">
        <v>92945</v>
      </c>
      <c r="C46360" t="s">
        <v>92771</v>
      </c>
      <c r="D46360" t="s">
        <v>18410</v>
      </c>
      <c r="E46360" t="s">
        <v>16</v>
      </c>
      <c r="F46360" t="str">
        <f t="shared" si="724"/>
        <v>Guangdong Shenglu Telecommunication Tech. Co., Ltd.</v>
      </c>
    </row>
    <row r="46361" spans="1:6" x14ac:dyDescent="0.35">
      <c r="A46361" t="s">
        <v>92946</v>
      </c>
      <c r="B46361" t="s">
        <v>92947</v>
      </c>
      <c r="C46361" t="s">
        <v>92771</v>
      </c>
      <c r="D46361" t="s">
        <v>18410</v>
      </c>
      <c r="E46361" t="s">
        <v>290</v>
      </c>
      <c r="F46361" t="str">
        <f t="shared" si="724"/>
        <v>LuxNet Corporation</v>
      </c>
    </row>
    <row r="46362" spans="1:6" x14ac:dyDescent="0.35">
      <c r="A46362" t="s">
        <v>92948</v>
      </c>
      <c r="B46362" t="s">
        <v>92949</v>
      </c>
      <c r="C46362" t="s">
        <v>92771</v>
      </c>
      <c r="D46362" t="s">
        <v>18410</v>
      </c>
      <c r="E46362" t="s">
        <v>8</v>
      </c>
      <c r="F46362" t="str">
        <f t="shared" si="724"/>
        <v>NETGEAR, Inc.</v>
      </c>
    </row>
    <row r="46363" spans="1:6" x14ac:dyDescent="0.35">
      <c r="A46363" t="s">
        <v>92950</v>
      </c>
      <c r="B46363" t="s">
        <v>92951</v>
      </c>
      <c r="C46363" t="s">
        <v>92771</v>
      </c>
      <c r="D46363" t="s">
        <v>18410</v>
      </c>
      <c r="E46363" t="s">
        <v>16</v>
      </c>
      <c r="F46363" t="str">
        <f t="shared" si="724"/>
        <v>Beijing UniStrong Science&amp;Technology Co.,Ltd.</v>
      </c>
    </row>
    <row r="46364" spans="1:6" x14ac:dyDescent="0.35">
      <c r="A46364" t="s">
        <v>92952</v>
      </c>
      <c r="B46364" t="s">
        <v>92953</v>
      </c>
      <c r="C46364" t="s">
        <v>92771</v>
      </c>
      <c r="D46364" t="s">
        <v>18410</v>
      </c>
      <c r="E46364" t="s">
        <v>16</v>
      </c>
      <c r="F46364" t="str">
        <f t="shared" si="724"/>
        <v>Sun Create Electronics Co., Ltd</v>
      </c>
    </row>
    <row r="46365" spans="1:6" x14ac:dyDescent="0.35">
      <c r="A46365" t="s">
        <v>92954</v>
      </c>
      <c r="B46365" t="s">
        <v>92955</v>
      </c>
      <c r="C46365" t="s">
        <v>92771</v>
      </c>
      <c r="D46365" t="s">
        <v>18410</v>
      </c>
      <c r="E46365" t="s">
        <v>16</v>
      </c>
      <c r="F46365" t="str">
        <f t="shared" si="724"/>
        <v>GHT Co.,Ltd</v>
      </c>
    </row>
    <row r="46366" spans="1:6" x14ac:dyDescent="0.35">
      <c r="A46366" t="s">
        <v>92956</v>
      </c>
      <c r="B46366" t="s">
        <v>92957</v>
      </c>
      <c r="C46366" t="s">
        <v>92771</v>
      </c>
      <c r="D46366" t="s">
        <v>18410</v>
      </c>
      <c r="E46366" t="s">
        <v>290</v>
      </c>
      <c r="F46366" t="str">
        <f t="shared" si="724"/>
        <v>FOCI Fiber Optic Communications, Inc.</v>
      </c>
    </row>
    <row r="46367" spans="1:6" x14ac:dyDescent="0.35">
      <c r="A46367" t="s">
        <v>92958</v>
      </c>
      <c r="B46367" t="s">
        <v>92959</v>
      </c>
      <c r="C46367" t="s">
        <v>92771</v>
      </c>
      <c r="D46367" t="s">
        <v>18410</v>
      </c>
      <c r="E46367" t="s">
        <v>16</v>
      </c>
      <c r="F46367" t="str">
        <f t="shared" si="724"/>
        <v>Genew Technologies Co.,Ltd.</v>
      </c>
    </row>
    <row r="46368" spans="1:6" x14ac:dyDescent="0.35">
      <c r="A46368" t="s">
        <v>92960</v>
      </c>
      <c r="B46368" t="s">
        <v>92961</v>
      </c>
      <c r="C46368" t="s">
        <v>92771</v>
      </c>
      <c r="D46368" t="s">
        <v>18410</v>
      </c>
      <c r="E46368" t="s">
        <v>16</v>
      </c>
      <c r="F46368" t="str">
        <f t="shared" si="724"/>
        <v>Shaanxi Fenghuo Electronics Co., Ltd.</v>
      </c>
    </row>
    <row r="46369" spans="1:6" x14ac:dyDescent="0.35">
      <c r="A46369" t="s">
        <v>92962</v>
      </c>
      <c r="B46369" t="s">
        <v>92963</v>
      </c>
      <c r="C46369" t="s">
        <v>92771</v>
      </c>
      <c r="D46369" t="s">
        <v>18410</v>
      </c>
      <c r="E46369" t="s">
        <v>8</v>
      </c>
      <c r="F46369" t="str">
        <f t="shared" si="724"/>
        <v>Ribbon Communications Inc.</v>
      </c>
    </row>
    <row r="46370" spans="1:6" x14ac:dyDescent="0.35">
      <c r="A46370" t="s">
        <v>92964</v>
      </c>
      <c r="B46370" t="s">
        <v>92965</v>
      </c>
      <c r="C46370" t="s">
        <v>92771</v>
      </c>
      <c r="D46370" t="s">
        <v>18410</v>
      </c>
      <c r="E46370" t="s">
        <v>16</v>
      </c>
      <c r="F46370" t="str">
        <f t="shared" si="724"/>
        <v>Unionman Technology Co.,Ltd.</v>
      </c>
    </row>
    <row r="46371" spans="1:6" x14ac:dyDescent="0.35">
      <c r="A46371" t="s">
        <v>92966</v>
      </c>
      <c r="B46371" t="s">
        <v>92967</v>
      </c>
      <c r="C46371" t="s">
        <v>92771</v>
      </c>
      <c r="D46371" t="s">
        <v>18410</v>
      </c>
      <c r="E46371" t="s">
        <v>16</v>
      </c>
      <c r="F46371" t="str">
        <f t="shared" si="724"/>
        <v>Shenzhen SDG Information Co., Ltd.</v>
      </c>
    </row>
    <row r="46372" spans="1:6" x14ac:dyDescent="0.35">
      <c r="A46372" t="s">
        <v>92968</v>
      </c>
      <c r="B46372" t="s">
        <v>92969</v>
      </c>
      <c r="C46372" t="s">
        <v>92771</v>
      </c>
      <c r="D46372" t="s">
        <v>18410</v>
      </c>
      <c r="E46372" t="s">
        <v>119</v>
      </c>
      <c r="F46372" t="str">
        <f t="shared" si="724"/>
        <v>Intelbras S.A. - Indústria de Telecomunicação Eletrônica Brasileira</v>
      </c>
    </row>
    <row r="46373" spans="1:6" x14ac:dyDescent="0.35">
      <c r="A46373" t="s">
        <v>92970</v>
      </c>
      <c r="B46373" t="s">
        <v>92971</v>
      </c>
      <c r="C46373" t="s">
        <v>92771</v>
      </c>
      <c r="D46373" t="s">
        <v>18410</v>
      </c>
      <c r="E46373" t="s">
        <v>16</v>
      </c>
      <c r="F46373" t="str">
        <f t="shared" si="724"/>
        <v>Sichuan Tianyi Comheart Telecom Co., Ltd.</v>
      </c>
    </row>
    <row r="46374" spans="1:6" x14ac:dyDescent="0.35">
      <c r="A46374" t="s">
        <v>92972</v>
      </c>
      <c r="B46374" t="s">
        <v>92973</v>
      </c>
      <c r="C46374" t="s">
        <v>92771</v>
      </c>
      <c r="D46374" t="s">
        <v>18410</v>
      </c>
      <c r="E46374" t="s">
        <v>542</v>
      </c>
      <c r="F46374" t="str">
        <f t="shared" si="724"/>
        <v>Evertz Technologies Limited</v>
      </c>
    </row>
    <row r="46375" spans="1:6" x14ac:dyDescent="0.35">
      <c r="A46375" t="s">
        <v>92974</v>
      </c>
      <c r="B46375" t="s">
        <v>92975</v>
      </c>
      <c r="C46375" t="s">
        <v>92771</v>
      </c>
      <c r="D46375" t="s">
        <v>18410</v>
      </c>
      <c r="E46375" t="s">
        <v>8</v>
      </c>
      <c r="F46375" t="str">
        <f t="shared" si="724"/>
        <v>ADTRAN Holdings, Inc.</v>
      </c>
    </row>
    <row r="46376" spans="1:6" x14ac:dyDescent="0.35">
      <c r="A46376" t="s">
        <v>92976</v>
      </c>
      <c r="B46376" t="s">
        <v>92977</v>
      </c>
      <c r="C46376" t="s">
        <v>92771</v>
      </c>
      <c r="D46376" t="s">
        <v>18410</v>
      </c>
      <c r="E46376" t="s">
        <v>16</v>
      </c>
      <c r="F46376" t="str">
        <f t="shared" si="724"/>
        <v>Chengdu Jiafaantai Education Technology Co.,Ltd.</v>
      </c>
    </row>
    <row r="46377" spans="1:6" x14ac:dyDescent="0.35">
      <c r="A46377" t="s">
        <v>92978</v>
      </c>
      <c r="B46377" t="s">
        <v>92979</v>
      </c>
      <c r="C46377" t="s">
        <v>92771</v>
      </c>
      <c r="D46377" t="s">
        <v>18410</v>
      </c>
      <c r="E46377" t="s">
        <v>35</v>
      </c>
      <c r="F46377" t="str">
        <f t="shared" si="724"/>
        <v>Sterlite Technologies Limited</v>
      </c>
    </row>
    <row r="46378" spans="1:6" x14ac:dyDescent="0.35">
      <c r="A46378" t="s">
        <v>92980</v>
      </c>
      <c r="B46378" t="s">
        <v>92981</v>
      </c>
      <c r="C46378" t="s">
        <v>92771</v>
      </c>
      <c r="D46378" t="s">
        <v>18410</v>
      </c>
      <c r="E46378" t="s">
        <v>184</v>
      </c>
      <c r="F46378" t="str">
        <f t="shared" si="724"/>
        <v>Plover Bay Technologies Limited</v>
      </c>
    </row>
    <row r="46379" spans="1:6" x14ac:dyDescent="0.35">
      <c r="A46379" t="s">
        <v>92982</v>
      </c>
      <c r="B46379" t="s">
        <v>92983</v>
      </c>
      <c r="C46379" t="s">
        <v>92771</v>
      </c>
      <c r="D46379" t="s">
        <v>18410</v>
      </c>
      <c r="E46379" t="s">
        <v>16</v>
      </c>
      <c r="F46379" t="str">
        <f t="shared" si="724"/>
        <v>Shenzhen Coship Electronics Co., Ltd.</v>
      </c>
    </row>
    <row r="46380" spans="1:6" x14ac:dyDescent="0.35">
      <c r="A46380" t="s">
        <v>92984</v>
      </c>
      <c r="B46380" t="s">
        <v>92985</v>
      </c>
      <c r="C46380" t="s">
        <v>92771</v>
      </c>
      <c r="D46380" t="s">
        <v>18410</v>
      </c>
      <c r="E46380" t="s">
        <v>16</v>
      </c>
      <c r="F46380" t="str">
        <f t="shared" si="724"/>
        <v>Wanma Technology Co., Ltd.</v>
      </c>
    </row>
    <row r="46381" spans="1:6" x14ac:dyDescent="0.35">
      <c r="A46381" t="s">
        <v>92986</v>
      </c>
      <c r="B46381" t="s">
        <v>92987</v>
      </c>
      <c r="C46381" t="s">
        <v>92771</v>
      </c>
      <c r="D46381" t="s">
        <v>18410</v>
      </c>
      <c r="E46381" t="s">
        <v>111</v>
      </c>
      <c r="F46381" t="str">
        <f t="shared" si="724"/>
        <v>Ituran Location and Control Ltd.</v>
      </c>
    </row>
    <row r="46382" spans="1:6" x14ac:dyDescent="0.35">
      <c r="A46382" t="s">
        <v>92988</v>
      </c>
      <c r="B46382" t="s">
        <v>92989</v>
      </c>
      <c r="C46382" t="s">
        <v>92771</v>
      </c>
      <c r="D46382" t="s">
        <v>18410</v>
      </c>
      <c r="E46382" t="s">
        <v>16</v>
      </c>
      <c r="F46382" t="str">
        <f t="shared" si="724"/>
        <v>Beijing Jiaxun Feihong Electrical Co., Ltd.</v>
      </c>
    </row>
    <row r="46383" spans="1:6" x14ac:dyDescent="0.35">
      <c r="A46383" t="s">
        <v>92990</v>
      </c>
      <c r="B46383" t="s">
        <v>92991</v>
      </c>
      <c r="C46383" t="s">
        <v>92771</v>
      </c>
      <c r="D46383" t="s">
        <v>18410</v>
      </c>
      <c r="E46383" t="s">
        <v>16</v>
      </c>
      <c r="F46383" t="str">
        <f t="shared" si="724"/>
        <v>Zhejiang Shengyang Science and Technology Co.,Ltd.</v>
      </c>
    </row>
    <row r="46384" spans="1:6" x14ac:dyDescent="0.35">
      <c r="A46384" t="s">
        <v>92992</v>
      </c>
      <c r="B46384" t="s">
        <v>92993</v>
      </c>
      <c r="C46384" t="s">
        <v>92771</v>
      </c>
      <c r="D46384" t="s">
        <v>18410</v>
      </c>
      <c r="E46384" t="s">
        <v>290</v>
      </c>
      <c r="F46384" t="str">
        <f t="shared" si="724"/>
        <v>Alpha Networks Inc.</v>
      </c>
    </row>
    <row r="46385" spans="1:6" x14ac:dyDescent="0.35">
      <c r="A46385" t="s">
        <v>92994</v>
      </c>
      <c r="B46385" t="s">
        <v>92995</v>
      </c>
      <c r="C46385" t="s">
        <v>92771</v>
      </c>
      <c r="D46385" t="s">
        <v>18410</v>
      </c>
      <c r="E46385" t="s">
        <v>81</v>
      </c>
      <c r="F46385" t="str">
        <f t="shared" si="724"/>
        <v>JOONGANG ADVANCED MATERIALS Co., Ltd</v>
      </c>
    </row>
    <row r="46386" spans="1:6" x14ac:dyDescent="0.35">
      <c r="A46386" t="s">
        <v>92996</v>
      </c>
      <c r="B46386" t="s">
        <v>92997</v>
      </c>
      <c r="C46386" t="s">
        <v>92771</v>
      </c>
      <c r="D46386" t="s">
        <v>18410</v>
      </c>
      <c r="E46386" t="s">
        <v>16</v>
      </c>
      <c r="F46386" t="str">
        <f t="shared" si="724"/>
        <v>RAISECOM TECHNOLOGY CO.,Ltd.</v>
      </c>
    </row>
    <row r="46387" spans="1:6" x14ac:dyDescent="0.35">
      <c r="A46387" t="s">
        <v>92998</v>
      </c>
      <c r="B46387" t="s">
        <v>92999</v>
      </c>
      <c r="C46387" t="s">
        <v>92771</v>
      </c>
      <c r="D46387" t="s">
        <v>18410</v>
      </c>
      <c r="E46387" t="s">
        <v>16</v>
      </c>
      <c r="F46387" t="str">
        <f t="shared" si="724"/>
        <v>ValueHD Corporation</v>
      </c>
    </row>
    <row r="46388" spans="1:6" x14ac:dyDescent="0.35">
      <c r="A46388" t="s">
        <v>93000</v>
      </c>
      <c r="B46388" t="s">
        <v>93001</v>
      </c>
      <c r="C46388" t="s">
        <v>92771</v>
      </c>
      <c r="D46388" t="s">
        <v>18410</v>
      </c>
      <c r="E46388" t="s">
        <v>601</v>
      </c>
      <c r="F46388" t="str">
        <f t="shared" si="724"/>
        <v>Arizon RFID Technology (Cayman) Co., Ltd.</v>
      </c>
    </row>
    <row r="46389" spans="1:6" x14ac:dyDescent="0.35">
      <c r="A46389" t="s">
        <v>93002</v>
      </c>
      <c r="B46389" t="s">
        <v>93003</v>
      </c>
      <c r="C46389" t="s">
        <v>92771</v>
      </c>
      <c r="D46389" t="s">
        <v>18410</v>
      </c>
      <c r="E46389" t="s">
        <v>16</v>
      </c>
      <c r="F46389" t="str">
        <f t="shared" si="724"/>
        <v>HeNan Splendor Science &amp; Technology Co., Ltd.</v>
      </c>
    </row>
    <row r="46390" spans="1:6" x14ac:dyDescent="0.35">
      <c r="A46390" t="s">
        <v>93004</v>
      </c>
      <c r="B46390" t="s">
        <v>93005</v>
      </c>
      <c r="C46390" t="s">
        <v>92771</v>
      </c>
      <c r="D46390" t="s">
        <v>18410</v>
      </c>
      <c r="E46390" t="s">
        <v>16</v>
      </c>
      <c r="F46390" t="str">
        <f t="shared" si="724"/>
        <v>Shenzhen Zowee Technology Co., Ltd.</v>
      </c>
    </row>
    <row r="46391" spans="1:6" x14ac:dyDescent="0.35">
      <c r="A46391" t="s">
        <v>93006</v>
      </c>
      <c r="B46391" t="s">
        <v>93007</v>
      </c>
      <c r="C46391" t="s">
        <v>92771</v>
      </c>
      <c r="D46391" t="s">
        <v>18410</v>
      </c>
      <c r="E46391" t="s">
        <v>16</v>
      </c>
      <c r="F46391" t="str">
        <f t="shared" si="724"/>
        <v>Guangdong AVCiT Technology Holding Co., Ltd.</v>
      </c>
    </row>
    <row r="46392" spans="1:6" x14ac:dyDescent="0.35">
      <c r="A46392" t="s">
        <v>93008</v>
      </c>
      <c r="B46392" t="s">
        <v>93009</v>
      </c>
      <c r="C46392" t="s">
        <v>92771</v>
      </c>
      <c r="D46392" t="s">
        <v>18410</v>
      </c>
      <c r="E46392" t="s">
        <v>290</v>
      </c>
      <c r="F46392" t="str">
        <f t="shared" si="724"/>
        <v>Zyxel Group Corporation</v>
      </c>
    </row>
    <row r="46393" spans="1:6" x14ac:dyDescent="0.35">
      <c r="A46393" t="s">
        <v>93010</v>
      </c>
      <c r="B46393" t="s">
        <v>93011</v>
      </c>
      <c r="C46393" t="s">
        <v>92771</v>
      </c>
      <c r="D46393" t="s">
        <v>18410</v>
      </c>
      <c r="E46393" t="s">
        <v>16</v>
      </c>
      <c r="F46393" t="str">
        <f t="shared" si="724"/>
        <v>Hangzhou Anysoft Information Technology Co., Ltd.</v>
      </c>
    </row>
    <row r="46394" spans="1:6" x14ac:dyDescent="0.35">
      <c r="A46394" t="s">
        <v>93012</v>
      </c>
      <c r="B46394" t="s">
        <v>93013</v>
      </c>
      <c r="C46394" t="s">
        <v>92771</v>
      </c>
      <c r="D46394" t="s">
        <v>18410</v>
      </c>
      <c r="E46394" t="s">
        <v>16</v>
      </c>
      <c r="F46394" t="str">
        <f t="shared" si="724"/>
        <v>Gohigh Networks Co.,Ltd</v>
      </c>
    </row>
    <row r="46395" spans="1:6" x14ac:dyDescent="0.35">
      <c r="A46395" t="s">
        <v>93014</v>
      </c>
      <c r="B46395" t="s">
        <v>93015</v>
      </c>
      <c r="C46395" t="s">
        <v>92771</v>
      </c>
      <c r="D46395" t="s">
        <v>18410</v>
      </c>
      <c r="E46395" t="s">
        <v>290</v>
      </c>
      <c r="F46395" t="str">
        <f t="shared" si="724"/>
        <v>D-Link Corporation</v>
      </c>
    </row>
    <row r="46396" spans="1:6" x14ac:dyDescent="0.35">
      <c r="A46396" t="s">
        <v>93016</v>
      </c>
      <c r="B46396" t="s">
        <v>93017</v>
      </c>
      <c r="C46396" t="s">
        <v>92771</v>
      </c>
      <c r="D46396" t="s">
        <v>18410</v>
      </c>
      <c r="E46396" t="s">
        <v>16</v>
      </c>
      <c r="F46396" t="str">
        <f t="shared" si="724"/>
        <v>Suzhou Keda Technology Co.,Ltd</v>
      </c>
    </row>
    <row r="46397" spans="1:6" x14ac:dyDescent="0.35">
      <c r="A46397" t="s">
        <v>93018</v>
      </c>
      <c r="B46397" t="s">
        <v>93019</v>
      </c>
      <c r="C46397" t="s">
        <v>92771</v>
      </c>
      <c r="D46397" t="s">
        <v>18410</v>
      </c>
      <c r="E46397" t="s">
        <v>8</v>
      </c>
      <c r="F46397" t="str">
        <f t="shared" si="724"/>
        <v>Clearfield, Inc.</v>
      </c>
    </row>
    <row r="46398" spans="1:6" x14ac:dyDescent="0.35">
      <c r="A46398" t="s">
        <v>93020</v>
      </c>
      <c r="B46398" t="s">
        <v>93021</v>
      </c>
      <c r="C46398" t="s">
        <v>92771</v>
      </c>
      <c r="D46398" t="s">
        <v>18410</v>
      </c>
      <c r="E46398" t="s">
        <v>35</v>
      </c>
      <c r="F46398" t="str">
        <f t="shared" si="724"/>
        <v>Avantel Limited</v>
      </c>
    </row>
    <row r="46399" spans="1:6" x14ac:dyDescent="0.35">
      <c r="A46399" t="s">
        <v>93022</v>
      </c>
      <c r="B46399" t="s">
        <v>93023</v>
      </c>
      <c r="C46399" t="s">
        <v>92771</v>
      </c>
      <c r="D46399" t="s">
        <v>18410</v>
      </c>
      <c r="E46399" t="s">
        <v>670</v>
      </c>
      <c r="F46399" t="str">
        <f t="shared" si="724"/>
        <v>EVS Broadcast Equipment SA</v>
      </c>
    </row>
    <row r="46400" spans="1:6" x14ac:dyDescent="0.35">
      <c r="A46400" t="s">
        <v>93024</v>
      </c>
      <c r="B46400" t="s">
        <v>93025</v>
      </c>
      <c r="C46400" t="s">
        <v>92771</v>
      </c>
      <c r="D46400" t="s">
        <v>18410</v>
      </c>
      <c r="E46400" t="s">
        <v>16</v>
      </c>
      <c r="F46400" t="str">
        <f t="shared" si="724"/>
        <v>Beijing Haohan Data Technology Co.,Ltd</v>
      </c>
    </row>
    <row r="46401" spans="1:6" x14ac:dyDescent="0.35">
      <c r="A46401" t="s">
        <v>93026</v>
      </c>
      <c r="B46401" t="s">
        <v>93027</v>
      </c>
      <c r="C46401" t="s">
        <v>92771</v>
      </c>
      <c r="D46401" t="s">
        <v>18410</v>
      </c>
      <c r="E46401" t="s">
        <v>290</v>
      </c>
      <c r="F46401" t="str">
        <f t="shared" si="724"/>
        <v>Gemtek Technology Co., Ltd.</v>
      </c>
    </row>
    <row r="46402" spans="1:6" x14ac:dyDescent="0.35">
      <c r="A46402" t="s">
        <v>93028</v>
      </c>
      <c r="B46402" t="s">
        <v>93029</v>
      </c>
      <c r="C46402" t="s">
        <v>92771</v>
      </c>
      <c r="D46402" t="s">
        <v>18410</v>
      </c>
      <c r="E46402" t="s">
        <v>290</v>
      </c>
      <c r="F46402" t="str">
        <f t="shared" si="724"/>
        <v>Lanner Electronics Inc.</v>
      </c>
    </row>
    <row r="46403" spans="1:6" x14ac:dyDescent="0.35">
      <c r="A46403" t="s">
        <v>93030</v>
      </c>
      <c r="B46403" t="s">
        <v>93031</v>
      </c>
      <c r="C46403" t="s">
        <v>92771</v>
      </c>
      <c r="D46403" t="s">
        <v>18410</v>
      </c>
      <c r="E46403" t="s">
        <v>184</v>
      </c>
      <c r="F46403" t="str">
        <f t="shared" ref="F46403:F46466" si="725">TRIM(SUBSTITUTE(A46403,_xlfn.CONCAT("(",B46403,")"),""))</f>
        <v>Comba Telecom Systems Holdings Limited</v>
      </c>
    </row>
    <row r="46404" spans="1:6" x14ac:dyDescent="0.35">
      <c r="A46404" t="s">
        <v>93032</v>
      </c>
      <c r="B46404" t="s">
        <v>93033</v>
      </c>
      <c r="C46404" t="s">
        <v>92771</v>
      </c>
      <c r="D46404" t="s">
        <v>18410</v>
      </c>
      <c r="E46404" t="s">
        <v>16</v>
      </c>
      <c r="F46404" t="str">
        <f t="shared" si="725"/>
        <v>Shanghai Allied Industrial Co., Ltd</v>
      </c>
    </row>
    <row r="46405" spans="1:6" x14ac:dyDescent="0.35">
      <c r="A46405" t="s">
        <v>93034</v>
      </c>
      <c r="B46405" t="s">
        <v>93035</v>
      </c>
      <c r="C46405" t="s">
        <v>92771</v>
      </c>
      <c r="D46405" t="s">
        <v>18410</v>
      </c>
      <c r="E46405" t="s">
        <v>16</v>
      </c>
      <c r="F46405" t="str">
        <f t="shared" si="725"/>
        <v>Hangzhou CNCR-IT Co.,Ltd</v>
      </c>
    </row>
    <row r="46406" spans="1:6" x14ac:dyDescent="0.35">
      <c r="A46406" t="s">
        <v>93036</v>
      </c>
      <c r="B46406" t="s">
        <v>93037</v>
      </c>
      <c r="C46406" t="s">
        <v>92771</v>
      </c>
      <c r="D46406" t="s">
        <v>18410</v>
      </c>
      <c r="E46406" t="s">
        <v>16</v>
      </c>
      <c r="F46406" t="str">
        <f t="shared" si="725"/>
        <v>Shenzhen Kexin Communication Technologies Co.,Ltd</v>
      </c>
    </row>
    <row r="46407" spans="1:6" x14ac:dyDescent="0.35">
      <c r="A46407" t="s">
        <v>93038</v>
      </c>
      <c r="B46407" t="s">
        <v>93039</v>
      </c>
      <c r="C46407" t="s">
        <v>92771</v>
      </c>
      <c r="D46407" t="s">
        <v>18410</v>
      </c>
      <c r="E46407" t="s">
        <v>16</v>
      </c>
      <c r="F46407" t="str">
        <f t="shared" si="725"/>
        <v>Chengdu KSW Technologies Co.,Ltd.</v>
      </c>
    </row>
    <row r="46408" spans="1:6" x14ac:dyDescent="0.35">
      <c r="A46408" t="s">
        <v>93040</v>
      </c>
      <c r="B46408" t="s">
        <v>93041</v>
      </c>
      <c r="C46408" t="s">
        <v>92771</v>
      </c>
      <c r="D46408" t="s">
        <v>18410</v>
      </c>
      <c r="E46408" t="s">
        <v>16</v>
      </c>
      <c r="F46408" t="str">
        <f t="shared" si="725"/>
        <v>Sunsea AIoT Technology Co., Ltd.</v>
      </c>
    </row>
    <row r="46409" spans="1:6" x14ac:dyDescent="0.35">
      <c r="A46409" t="s">
        <v>93042</v>
      </c>
      <c r="B46409" t="s">
        <v>93043</v>
      </c>
      <c r="C46409" t="s">
        <v>92771</v>
      </c>
      <c r="D46409" t="s">
        <v>18410</v>
      </c>
      <c r="E46409" t="s">
        <v>111</v>
      </c>
      <c r="F46409" t="str">
        <f t="shared" si="725"/>
        <v>Ceragon Networks Ltd.</v>
      </c>
    </row>
    <row r="46410" spans="1:6" x14ac:dyDescent="0.35">
      <c r="A46410" t="s">
        <v>93044</v>
      </c>
      <c r="B46410" t="s">
        <v>93045</v>
      </c>
      <c r="C46410" t="s">
        <v>92771</v>
      </c>
      <c r="D46410" t="s">
        <v>18410</v>
      </c>
      <c r="E46410" t="s">
        <v>16</v>
      </c>
      <c r="F46410" t="str">
        <f t="shared" si="725"/>
        <v>Dingli Corp., Ltd.</v>
      </c>
    </row>
    <row r="46411" spans="1:6" x14ac:dyDescent="0.35">
      <c r="A46411" t="s">
        <v>93046</v>
      </c>
      <c r="B46411" t="s">
        <v>93047</v>
      </c>
      <c r="C46411" t="s">
        <v>92771</v>
      </c>
      <c r="D46411" t="s">
        <v>18410</v>
      </c>
      <c r="E46411" t="s">
        <v>16</v>
      </c>
      <c r="F46411" t="str">
        <f t="shared" si="725"/>
        <v>Shenzhen Friendcom Technology Development Co., Ltd.</v>
      </c>
    </row>
    <row r="46412" spans="1:6" x14ac:dyDescent="0.35">
      <c r="A46412" t="s">
        <v>93048</v>
      </c>
      <c r="B46412" t="s">
        <v>93049</v>
      </c>
      <c r="C46412" t="s">
        <v>92771</v>
      </c>
      <c r="D46412" t="s">
        <v>18410</v>
      </c>
      <c r="E46412" t="s">
        <v>16</v>
      </c>
      <c r="F46412" t="str">
        <f t="shared" si="725"/>
        <v>Dnake (Xiamen) Intelligent Technology Co., Ltd.</v>
      </c>
    </row>
    <row r="46413" spans="1:6" x14ac:dyDescent="0.35">
      <c r="A46413" t="s">
        <v>93050</v>
      </c>
      <c r="B46413" t="s">
        <v>93051</v>
      </c>
      <c r="C46413" t="s">
        <v>92771</v>
      </c>
      <c r="D46413" t="s">
        <v>18410</v>
      </c>
      <c r="E46413" t="s">
        <v>16</v>
      </c>
      <c r="F46413" t="str">
        <f t="shared" si="725"/>
        <v>Shenzhen Neoway Technology Co.,Ltd.</v>
      </c>
    </row>
    <row r="46414" spans="1:6" x14ac:dyDescent="0.35">
      <c r="A46414" t="s">
        <v>93052</v>
      </c>
      <c r="B46414" t="s">
        <v>93053</v>
      </c>
      <c r="C46414" t="s">
        <v>92771</v>
      </c>
      <c r="D46414" t="s">
        <v>18410</v>
      </c>
      <c r="E46414" t="s">
        <v>290</v>
      </c>
      <c r="F46414" t="str">
        <f t="shared" si="725"/>
        <v>Advanced Ceramic X Corporation</v>
      </c>
    </row>
    <row r="46415" spans="1:6" x14ac:dyDescent="0.35">
      <c r="A46415" t="s">
        <v>93054</v>
      </c>
      <c r="B46415" t="s">
        <v>93055</v>
      </c>
      <c r="C46415" t="s">
        <v>92771</v>
      </c>
      <c r="D46415" t="s">
        <v>18410</v>
      </c>
      <c r="E46415" t="s">
        <v>16</v>
      </c>
      <c r="F46415" t="str">
        <f t="shared" si="725"/>
        <v>Jiangsu Yitong High-Tech Co., Ltd.</v>
      </c>
    </row>
    <row r="46416" spans="1:6" x14ac:dyDescent="0.35">
      <c r="A46416" t="s">
        <v>93056</v>
      </c>
      <c r="B46416" t="s">
        <v>93057</v>
      </c>
      <c r="C46416" t="s">
        <v>92771</v>
      </c>
      <c r="D46416" t="s">
        <v>18410</v>
      </c>
      <c r="E46416" t="s">
        <v>601</v>
      </c>
      <c r="F46416" t="str">
        <f t="shared" si="725"/>
        <v>PCL Technologies, Inc.</v>
      </c>
    </row>
    <row r="46417" spans="1:6" x14ac:dyDescent="0.35">
      <c r="A46417" t="s">
        <v>93058</v>
      </c>
      <c r="B46417" t="s">
        <v>93059</v>
      </c>
      <c r="C46417" t="s">
        <v>92771</v>
      </c>
      <c r="D46417" t="s">
        <v>18410</v>
      </c>
      <c r="E46417" t="s">
        <v>16</v>
      </c>
      <c r="F46417" t="str">
        <f t="shared" si="725"/>
        <v>Yangtze Optical Electronic Co., Ltd.</v>
      </c>
    </row>
    <row r="46418" spans="1:6" x14ac:dyDescent="0.35">
      <c r="A46418" t="s">
        <v>93060</v>
      </c>
      <c r="B46418" t="s">
        <v>93061</v>
      </c>
      <c r="C46418" t="s">
        <v>92771</v>
      </c>
      <c r="D46418" t="s">
        <v>18410</v>
      </c>
      <c r="E46418" t="s">
        <v>290</v>
      </c>
      <c r="F46418" t="str">
        <f t="shared" si="725"/>
        <v>Senao Networks, Inc.</v>
      </c>
    </row>
    <row r="46419" spans="1:6" x14ac:dyDescent="0.35">
      <c r="A46419" t="s">
        <v>93062</v>
      </c>
      <c r="B46419" t="s">
        <v>93063</v>
      </c>
      <c r="C46419" t="s">
        <v>92771</v>
      </c>
      <c r="D46419" t="s">
        <v>18410</v>
      </c>
      <c r="E46419" t="s">
        <v>111</v>
      </c>
      <c r="F46419" t="str">
        <f t="shared" si="725"/>
        <v>Gilat Satellite Networks Ltd.</v>
      </c>
    </row>
    <row r="46420" spans="1:6" x14ac:dyDescent="0.35">
      <c r="A46420" t="s">
        <v>93064</v>
      </c>
      <c r="B46420" t="s">
        <v>93065</v>
      </c>
      <c r="C46420" t="s">
        <v>92771</v>
      </c>
      <c r="D46420" t="s">
        <v>18410</v>
      </c>
      <c r="E46420" t="s">
        <v>290</v>
      </c>
      <c r="F46420" t="str">
        <f t="shared" si="725"/>
        <v>Browave Corporation</v>
      </c>
    </row>
    <row r="46421" spans="1:6" x14ac:dyDescent="0.35">
      <c r="A46421" t="s">
        <v>93066</v>
      </c>
      <c r="B46421" t="s">
        <v>93067</v>
      </c>
      <c r="C46421" t="s">
        <v>92771</v>
      </c>
      <c r="D46421" t="s">
        <v>18410</v>
      </c>
      <c r="E46421" t="s">
        <v>35</v>
      </c>
      <c r="F46421" t="str">
        <f t="shared" si="725"/>
        <v>Nelco Limited</v>
      </c>
    </row>
    <row r="46422" spans="1:6" x14ac:dyDescent="0.35">
      <c r="A46422" t="s">
        <v>93068</v>
      </c>
      <c r="B46422" t="s">
        <v>93069</v>
      </c>
      <c r="C46422" t="s">
        <v>92771</v>
      </c>
      <c r="D46422" t="s">
        <v>18410</v>
      </c>
      <c r="E46422" t="s">
        <v>290</v>
      </c>
      <c r="F46422" t="str">
        <f t="shared" si="725"/>
        <v>CyberTAN Technology Inc.</v>
      </c>
    </row>
    <row r="46423" spans="1:6" x14ac:dyDescent="0.35">
      <c r="A46423" t="s">
        <v>93070</v>
      </c>
      <c r="B46423" t="s">
        <v>93071</v>
      </c>
      <c r="C46423" t="s">
        <v>92771</v>
      </c>
      <c r="D46423" t="s">
        <v>18410</v>
      </c>
      <c r="E46423" t="s">
        <v>16</v>
      </c>
      <c r="F46423" t="str">
        <f t="shared" si="725"/>
        <v>Beijing InHand Networks Technology Co., Ltd.</v>
      </c>
    </row>
    <row r="46424" spans="1:6" x14ac:dyDescent="0.35">
      <c r="A46424" t="s">
        <v>93072</v>
      </c>
      <c r="B46424" t="s">
        <v>93073</v>
      </c>
      <c r="C46424" t="s">
        <v>92771</v>
      </c>
      <c r="D46424" t="s">
        <v>18410</v>
      </c>
      <c r="E46424" t="s">
        <v>16</v>
      </c>
      <c r="F46424" t="str">
        <f t="shared" si="725"/>
        <v>Nanjing Huamai Technology Co., Ltd.</v>
      </c>
    </row>
    <row r="46425" spans="1:6" x14ac:dyDescent="0.35">
      <c r="A46425" t="s">
        <v>93074</v>
      </c>
      <c r="B46425" t="s">
        <v>93075</v>
      </c>
      <c r="C46425" t="s">
        <v>92771</v>
      </c>
      <c r="D46425" t="s">
        <v>18410</v>
      </c>
      <c r="E46425" t="s">
        <v>16</v>
      </c>
      <c r="F46425" t="str">
        <f t="shared" si="725"/>
        <v>ComNav Technology Ltd.</v>
      </c>
    </row>
    <row r="46426" spans="1:6" x14ac:dyDescent="0.35">
      <c r="A46426" t="s">
        <v>93076</v>
      </c>
      <c r="B46426" t="s">
        <v>93077</v>
      </c>
      <c r="C46426" t="s">
        <v>92771</v>
      </c>
      <c r="D46426" t="s">
        <v>18410</v>
      </c>
      <c r="E46426" t="s">
        <v>16</v>
      </c>
      <c r="F46426" t="str">
        <f t="shared" si="725"/>
        <v>3onedata Co., Ltd.</v>
      </c>
    </row>
    <row r="46427" spans="1:6" x14ac:dyDescent="0.35">
      <c r="A46427" t="s">
        <v>93078</v>
      </c>
      <c r="B46427" t="s">
        <v>93079</v>
      </c>
      <c r="C46427" t="s">
        <v>92771</v>
      </c>
      <c r="D46427" t="s">
        <v>18410</v>
      </c>
      <c r="E46427" t="s">
        <v>290</v>
      </c>
      <c r="F46427" t="str">
        <f t="shared" si="725"/>
        <v>Microelectronics Technology Inc.</v>
      </c>
    </row>
    <row r="46428" spans="1:6" x14ac:dyDescent="0.35">
      <c r="A46428" t="s">
        <v>93080</v>
      </c>
      <c r="B46428" t="s">
        <v>93081</v>
      </c>
      <c r="C46428" t="s">
        <v>92771</v>
      </c>
      <c r="D46428" t="s">
        <v>18410</v>
      </c>
      <c r="E46428" t="s">
        <v>16</v>
      </c>
      <c r="F46428" t="str">
        <f t="shared" si="725"/>
        <v>Zhuhai Comleader Information Science &amp; Technology Co., Ltd.</v>
      </c>
    </row>
    <row r="46429" spans="1:6" x14ac:dyDescent="0.35">
      <c r="A46429" t="s">
        <v>93082</v>
      </c>
      <c r="B46429" t="s">
        <v>93083</v>
      </c>
      <c r="C46429" t="s">
        <v>92771</v>
      </c>
      <c r="D46429" t="s">
        <v>18410</v>
      </c>
      <c r="E46429" t="s">
        <v>290</v>
      </c>
      <c r="F46429" t="str">
        <f t="shared" si="725"/>
        <v>AMPAK Technology Inc.</v>
      </c>
    </row>
    <row r="46430" spans="1:6" x14ac:dyDescent="0.35">
      <c r="A46430" t="s">
        <v>93084</v>
      </c>
      <c r="B46430" t="s">
        <v>93085</v>
      </c>
      <c r="C46430" t="s">
        <v>92771</v>
      </c>
      <c r="D46430" t="s">
        <v>18410</v>
      </c>
      <c r="E46430" t="s">
        <v>290</v>
      </c>
      <c r="F46430" t="str">
        <f t="shared" si="725"/>
        <v>Hitron Technologies Inc.</v>
      </c>
    </row>
    <row r="46431" spans="1:6" x14ac:dyDescent="0.35">
      <c r="A46431" t="s">
        <v>93086</v>
      </c>
      <c r="B46431" t="s">
        <v>93087</v>
      </c>
      <c r="C46431" t="s">
        <v>92771</v>
      </c>
      <c r="D46431" t="s">
        <v>18410</v>
      </c>
      <c r="E46431" t="s">
        <v>111</v>
      </c>
      <c r="F46431" t="str">
        <f t="shared" si="725"/>
        <v>AudioCodes Ltd.</v>
      </c>
    </row>
    <row r="46432" spans="1:6" x14ac:dyDescent="0.35">
      <c r="A46432" t="s">
        <v>93088</v>
      </c>
      <c r="B46432" t="s">
        <v>93089</v>
      </c>
      <c r="C46432" t="s">
        <v>92771</v>
      </c>
      <c r="D46432" t="s">
        <v>18410</v>
      </c>
      <c r="E46432" t="s">
        <v>16</v>
      </c>
      <c r="F46432" t="str">
        <f t="shared" si="725"/>
        <v>AVCON Information Technology Co., Ltd.</v>
      </c>
    </row>
    <row r="46433" spans="1:6" x14ac:dyDescent="0.35">
      <c r="A46433" t="s">
        <v>93090</v>
      </c>
      <c r="B46433" t="s">
        <v>93091</v>
      </c>
      <c r="C46433" t="s">
        <v>92771</v>
      </c>
      <c r="D46433" t="s">
        <v>18410</v>
      </c>
      <c r="E46433" t="s">
        <v>290</v>
      </c>
      <c r="F46433" t="str">
        <f t="shared" si="725"/>
        <v>Planet Technology Corporation</v>
      </c>
    </row>
    <row r="46434" spans="1:6" x14ac:dyDescent="0.35">
      <c r="A46434" t="s">
        <v>93092</v>
      </c>
      <c r="B46434" t="s">
        <v>93093</v>
      </c>
      <c r="C46434" t="s">
        <v>92771</v>
      </c>
      <c r="D46434" t="s">
        <v>18410</v>
      </c>
      <c r="E46434" t="s">
        <v>26</v>
      </c>
      <c r="F46434" t="str">
        <f t="shared" si="725"/>
        <v>Aiphone Co.,Ltd.</v>
      </c>
    </row>
    <row r="46435" spans="1:6" x14ac:dyDescent="0.35">
      <c r="A46435" t="s">
        <v>93094</v>
      </c>
      <c r="B46435" t="s">
        <v>93095</v>
      </c>
      <c r="C46435" t="s">
        <v>92771</v>
      </c>
      <c r="D46435" t="s">
        <v>18410</v>
      </c>
      <c r="E46435" t="s">
        <v>81</v>
      </c>
      <c r="F46435" t="str">
        <f t="shared" si="725"/>
        <v>SOLiD, Inc.</v>
      </c>
    </row>
    <row r="46436" spans="1:6" x14ac:dyDescent="0.35">
      <c r="A46436" t="s">
        <v>93096</v>
      </c>
      <c r="B46436" t="s">
        <v>93097</v>
      </c>
      <c r="C46436" t="s">
        <v>92771</v>
      </c>
      <c r="D46436" t="s">
        <v>18410</v>
      </c>
      <c r="E46436" t="s">
        <v>542</v>
      </c>
      <c r="F46436" t="str">
        <f t="shared" si="725"/>
        <v>Vecima Networks Inc.</v>
      </c>
    </row>
    <row r="46437" spans="1:6" x14ac:dyDescent="0.35">
      <c r="A46437" t="s">
        <v>93098</v>
      </c>
      <c r="B46437" t="s">
        <v>93099</v>
      </c>
      <c r="C46437" t="s">
        <v>92771</v>
      </c>
      <c r="D46437" t="s">
        <v>18410</v>
      </c>
      <c r="E46437" t="s">
        <v>81</v>
      </c>
      <c r="F46437" t="str">
        <f t="shared" si="725"/>
        <v>Intellian Technologies, Inc.</v>
      </c>
    </row>
    <row r="46438" spans="1:6" x14ac:dyDescent="0.35">
      <c r="A46438" t="s">
        <v>93100</v>
      </c>
      <c r="B46438" t="s">
        <v>93101</v>
      </c>
      <c r="C46438" t="s">
        <v>92771</v>
      </c>
      <c r="D46438" t="s">
        <v>18410</v>
      </c>
      <c r="E46438" t="s">
        <v>16</v>
      </c>
      <c r="F46438" t="str">
        <f t="shared" si="725"/>
        <v>Allwin Telecommunication Co., Ltd.</v>
      </c>
    </row>
    <row r="46439" spans="1:6" x14ac:dyDescent="0.35">
      <c r="A46439" t="s">
        <v>93102</v>
      </c>
      <c r="B46439" t="s">
        <v>93103</v>
      </c>
      <c r="C46439" t="s">
        <v>92771</v>
      </c>
      <c r="D46439" t="s">
        <v>18410</v>
      </c>
      <c r="E46439" t="s">
        <v>35</v>
      </c>
      <c r="F46439" t="str">
        <f t="shared" si="725"/>
        <v>Vindhya Telelinks Limited</v>
      </c>
    </row>
    <row r="46440" spans="1:6" x14ac:dyDescent="0.35">
      <c r="A46440" t="s">
        <v>93104</v>
      </c>
      <c r="B46440" t="s">
        <v>93105</v>
      </c>
      <c r="C46440" t="s">
        <v>92771</v>
      </c>
      <c r="D46440" t="s">
        <v>18410</v>
      </c>
      <c r="E46440" t="s">
        <v>3159</v>
      </c>
      <c r="F46440" t="str">
        <f t="shared" si="725"/>
        <v>Ericsson Nikola Tesla d.d.</v>
      </c>
    </row>
    <row r="46441" spans="1:6" x14ac:dyDescent="0.35">
      <c r="A46441" t="s">
        <v>93106</v>
      </c>
      <c r="B46441" t="s">
        <v>93107</v>
      </c>
      <c r="C46441" t="s">
        <v>92771</v>
      </c>
      <c r="D46441" t="s">
        <v>18410</v>
      </c>
      <c r="E46441" t="s">
        <v>26</v>
      </c>
      <c r="F46441" t="str">
        <f t="shared" si="725"/>
        <v>Icom Incorporated</v>
      </c>
    </row>
    <row r="46442" spans="1:6" x14ac:dyDescent="0.35">
      <c r="A46442" t="s">
        <v>93108</v>
      </c>
      <c r="B46442" t="s">
        <v>93109</v>
      </c>
      <c r="C46442" t="s">
        <v>92771</v>
      </c>
      <c r="D46442" t="s">
        <v>18410</v>
      </c>
      <c r="E46442" t="s">
        <v>16</v>
      </c>
      <c r="F46442" t="str">
        <f t="shared" si="725"/>
        <v>Sichuan Huiyuan Optical Communication Co., Ltd.</v>
      </c>
    </row>
    <row r="46443" spans="1:6" x14ac:dyDescent="0.35">
      <c r="A46443" t="s">
        <v>93110</v>
      </c>
      <c r="B46443" t="s">
        <v>93111</v>
      </c>
      <c r="C46443" t="s">
        <v>92771</v>
      </c>
      <c r="D46443" t="s">
        <v>18410</v>
      </c>
      <c r="E46443" t="s">
        <v>16</v>
      </c>
      <c r="F46443" t="str">
        <f t="shared" si="725"/>
        <v>Hangzhou Prevail Optoelectronic Equipment Co., Ltd.</v>
      </c>
    </row>
    <row r="46444" spans="1:6" x14ac:dyDescent="0.35">
      <c r="A46444" t="s">
        <v>93112</v>
      </c>
      <c r="B46444" t="s">
        <v>93113</v>
      </c>
      <c r="C46444" t="s">
        <v>92771</v>
      </c>
      <c r="D46444" t="s">
        <v>18410</v>
      </c>
      <c r="E46444" t="s">
        <v>16</v>
      </c>
      <c r="F46444" t="str">
        <f t="shared" si="725"/>
        <v>Lootom Telcovideo Network (wuxi) Co., Ltd.</v>
      </c>
    </row>
    <row r="46445" spans="1:6" x14ac:dyDescent="0.35">
      <c r="A46445" t="s">
        <v>93114</v>
      </c>
      <c r="B46445" t="s">
        <v>93115</v>
      </c>
      <c r="C46445" t="s">
        <v>92771</v>
      </c>
      <c r="D46445" t="s">
        <v>18410</v>
      </c>
      <c r="E46445" t="s">
        <v>81</v>
      </c>
      <c r="F46445" t="str">
        <f t="shared" si="725"/>
        <v>Kmw Inc.</v>
      </c>
    </row>
    <row r="46446" spans="1:6" x14ac:dyDescent="0.35">
      <c r="A46446" t="s">
        <v>93116</v>
      </c>
      <c r="B46446" t="s">
        <v>93117</v>
      </c>
      <c r="C46446" t="s">
        <v>92771</v>
      </c>
      <c r="D46446" t="s">
        <v>18410</v>
      </c>
      <c r="E46446" t="s">
        <v>542</v>
      </c>
      <c r="F46446" t="str">
        <f t="shared" si="725"/>
        <v>Sangoma Technologies Corporation</v>
      </c>
    </row>
    <row r="46447" spans="1:6" x14ac:dyDescent="0.35">
      <c r="A46447" t="s">
        <v>93118</v>
      </c>
      <c r="B46447" t="s">
        <v>93119</v>
      </c>
      <c r="C46447" t="s">
        <v>92771</v>
      </c>
      <c r="D46447" t="s">
        <v>18410</v>
      </c>
      <c r="E46447" t="s">
        <v>134</v>
      </c>
      <c r="F46447" t="str">
        <f t="shared" si="725"/>
        <v>Net Insight AB (publ)</v>
      </c>
    </row>
    <row r="46448" spans="1:6" x14ac:dyDescent="0.35">
      <c r="A46448" t="s">
        <v>93120</v>
      </c>
      <c r="B46448" t="s">
        <v>93121</v>
      </c>
      <c r="C46448" t="s">
        <v>92771</v>
      </c>
      <c r="D46448" t="s">
        <v>18410</v>
      </c>
      <c r="E46448" t="s">
        <v>334</v>
      </c>
      <c r="F46448" t="str">
        <f t="shared" si="725"/>
        <v>Karel Elektronik Sanayi Ve Ticaret A.S.</v>
      </c>
    </row>
    <row r="46449" spans="1:6" x14ac:dyDescent="0.35">
      <c r="A46449" t="s">
        <v>93122</v>
      </c>
      <c r="B46449" t="s">
        <v>93123</v>
      </c>
      <c r="C46449" t="s">
        <v>92771</v>
      </c>
      <c r="D46449" t="s">
        <v>18410</v>
      </c>
      <c r="E46449" t="s">
        <v>8</v>
      </c>
      <c r="F46449" t="str">
        <f t="shared" si="725"/>
        <v>Aviat Networks, Inc.</v>
      </c>
    </row>
    <row r="46450" spans="1:6" x14ac:dyDescent="0.35">
      <c r="A46450" t="s">
        <v>93124</v>
      </c>
      <c r="B46450" t="s">
        <v>93125</v>
      </c>
      <c r="C46450" t="s">
        <v>92771</v>
      </c>
      <c r="D46450" t="s">
        <v>18410</v>
      </c>
      <c r="E46450" t="s">
        <v>1450</v>
      </c>
      <c r="F46450" t="str">
        <f t="shared" si="725"/>
        <v>Napatech A/S</v>
      </c>
    </row>
    <row r="46451" spans="1:6" x14ac:dyDescent="0.35">
      <c r="A46451" t="s">
        <v>93126</v>
      </c>
      <c r="B46451" t="s">
        <v>93127</v>
      </c>
      <c r="C46451" t="s">
        <v>92771</v>
      </c>
      <c r="D46451" t="s">
        <v>18410</v>
      </c>
      <c r="E46451" t="s">
        <v>8</v>
      </c>
      <c r="F46451" t="str">
        <f t="shared" si="725"/>
        <v>Ondas Holdings Inc.</v>
      </c>
    </row>
    <row r="46452" spans="1:6" x14ac:dyDescent="0.35">
      <c r="A46452" t="s">
        <v>93128</v>
      </c>
      <c r="B46452" t="s">
        <v>93129</v>
      </c>
      <c r="C46452" t="s">
        <v>92771</v>
      </c>
      <c r="D46452" t="s">
        <v>18410</v>
      </c>
      <c r="E46452" t="s">
        <v>81</v>
      </c>
      <c r="F46452" t="str">
        <f t="shared" si="725"/>
        <v>Chips&amp;Media, Inc.</v>
      </c>
    </row>
    <row r="46453" spans="1:6" x14ac:dyDescent="0.35">
      <c r="A46453" t="s">
        <v>93130</v>
      </c>
      <c r="B46453" t="s">
        <v>93131</v>
      </c>
      <c r="C46453" t="s">
        <v>92771</v>
      </c>
      <c r="D46453" t="s">
        <v>18410</v>
      </c>
      <c r="E46453" t="s">
        <v>290</v>
      </c>
      <c r="F46453" t="str">
        <f t="shared" si="725"/>
        <v>CastleNet Technology Inc.</v>
      </c>
    </row>
    <row r="46454" spans="1:6" x14ac:dyDescent="0.35">
      <c r="A46454" t="s">
        <v>93132</v>
      </c>
      <c r="B46454" t="s">
        <v>93133</v>
      </c>
      <c r="C46454" t="s">
        <v>92771</v>
      </c>
      <c r="D46454" t="s">
        <v>18410</v>
      </c>
      <c r="E46454" t="s">
        <v>19</v>
      </c>
      <c r="F46454" t="str">
        <f t="shared" si="725"/>
        <v>Filtronic plc</v>
      </c>
    </row>
    <row r="46455" spans="1:6" x14ac:dyDescent="0.35">
      <c r="A46455" t="s">
        <v>93134</v>
      </c>
      <c r="B46455" t="s">
        <v>93135</v>
      </c>
      <c r="C46455" t="s">
        <v>92771</v>
      </c>
      <c r="D46455" t="s">
        <v>18410</v>
      </c>
      <c r="E46455" t="s">
        <v>290</v>
      </c>
      <c r="F46455" t="str">
        <f t="shared" si="725"/>
        <v>EDIMAX Technology Co., Ltd.</v>
      </c>
    </row>
    <row r="46456" spans="1:6" x14ac:dyDescent="0.35">
      <c r="A46456" t="s">
        <v>93136</v>
      </c>
      <c r="B46456" t="s">
        <v>93137</v>
      </c>
      <c r="C46456" t="s">
        <v>92771</v>
      </c>
      <c r="D46456" t="s">
        <v>18410</v>
      </c>
      <c r="E46456" t="s">
        <v>16</v>
      </c>
      <c r="F46456" t="str">
        <f t="shared" si="725"/>
        <v>Guangdong Weide Information Technology CO,.Ltd.</v>
      </c>
    </row>
    <row r="46457" spans="1:6" x14ac:dyDescent="0.35">
      <c r="A46457" t="s">
        <v>93138</v>
      </c>
      <c r="B46457" t="s">
        <v>93139</v>
      </c>
      <c r="C46457" t="s">
        <v>92771</v>
      </c>
      <c r="D46457" t="s">
        <v>18410</v>
      </c>
      <c r="E46457" t="s">
        <v>290</v>
      </c>
      <c r="F46457" t="str">
        <f t="shared" si="725"/>
        <v>TWOWAY Communications, Inc.</v>
      </c>
    </row>
    <row r="46458" spans="1:6" x14ac:dyDescent="0.35">
      <c r="A46458" t="s">
        <v>93140</v>
      </c>
      <c r="B46458" t="s">
        <v>93141</v>
      </c>
      <c r="C46458" t="s">
        <v>92771</v>
      </c>
      <c r="D46458" t="s">
        <v>18410</v>
      </c>
      <c r="E46458" t="s">
        <v>16</v>
      </c>
      <c r="F46458" t="str">
        <f t="shared" si="725"/>
        <v>Zhongtian Service Co., Ltd.</v>
      </c>
    </row>
    <row r="46459" spans="1:6" x14ac:dyDescent="0.35">
      <c r="A46459" t="s">
        <v>93142</v>
      </c>
      <c r="B46459" t="s">
        <v>93143</v>
      </c>
      <c r="C46459" t="s">
        <v>92771</v>
      </c>
      <c r="D46459" t="s">
        <v>18410</v>
      </c>
      <c r="E46459" t="s">
        <v>319</v>
      </c>
      <c r="F46459" t="str">
        <f t="shared" si="725"/>
        <v>Amper, S.A.</v>
      </c>
    </row>
    <row r="46460" spans="1:6" x14ac:dyDescent="0.35">
      <c r="A46460" t="s">
        <v>93144</v>
      </c>
      <c r="B46460" t="s">
        <v>93145</v>
      </c>
      <c r="C46460" t="s">
        <v>92771</v>
      </c>
      <c r="D46460" t="s">
        <v>18410</v>
      </c>
      <c r="E46460" t="s">
        <v>16</v>
      </c>
      <c r="F46460" t="str">
        <f t="shared" si="725"/>
        <v>Gospell Digital Technology Co., Ltd.</v>
      </c>
    </row>
    <row r="46461" spans="1:6" x14ac:dyDescent="0.35">
      <c r="A46461" t="s">
        <v>93146</v>
      </c>
      <c r="B46461" t="s">
        <v>93147</v>
      </c>
      <c r="C46461" t="s">
        <v>92771</v>
      </c>
      <c r="D46461" t="s">
        <v>18410</v>
      </c>
      <c r="E46461" t="s">
        <v>290</v>
      </c>
      <c r="F46461" t="str">
        <f t="shared" si="725"/>
        <v>Auden Techno Corp.</v>
      </c>
    </row>
    <row r="46462" spans="1:6" x14ac:dyDescent="0.35">
      <c r="A46462" t="s">
        <v>93148</v>
      </c>
      <c r="B46462" t="s">
        <v>93149</v>
      </c>
      <c r="C46462" t="s">
        <v>92771</v>
      </c>
      <c r="D46462" t="s">
        <v>18410</v>
      </c>
      <c r="E46462" t="s">
        <v>42</v>
      </c>
      <c r="F46462" t="str">
        <f t="shared" si="725"/>
        <v>Funkwerk AG</v>
      </c>
    </row>
    <row r="46463" spans="1:6" x14ac:dyDescent="0.35">
      <c r="A46463" t="s">
        <v>93150</v>
      </c>
      <c r="B46463" t="s">
        <v>93151</v>
      </c>
      <c r="C46463" t="s">
        <v>92771</v>
      </c>
      <c r="D46463" t="s">
        <v>18410</v>
      </c>
      <c r="E46463" t="s">
        <v>8</v>
      </c>
      <c r="F46463" t="str">
        <f t="shared" si="725"/>
        <v>Lantronix, Inc.</v>
      </c>
    </row>
    <row r="46464" spans="1:6" x14ac:dyDescent="0.35">
      <c r="A46464" t="s">
        <v>93152</v>
      </c>
      <c r="B46464" t="s">
        <v>93153</v>
      </c>
      <c r="C46464" t="s">
        <v>92771</v>
      </c>
      <c r="D46464" t="s">
        <v>18410</v>
      </c>
      <c r="E46464" t="s">
        <v>81</v>
      </c>
      <c r="F46464" t="str">
        <f t="shared" si="725"/>
        <v>HFR, Inc.</v>
      </c>
    </row>
    <row r="46465" spans="1:6" x14ac:dyDescent="0.35">
      <c r="A46465" t="s">
        <v>93154</v>
      </c>
      <c r="B46465" t="s">
        <v>93155</v>
      </c>
      <c r="C46465" t="s">
        <v>92771</v>
      </c>
      <c r="D46465" t="s">
        <v>18410</v>
      </c>
      <c r="E46465" t="s">
        <v>917</v>
      </c>
      <c r="F46465" t="str">
        <f t="shared" si="725"/>
        <v>Smartoptics Group AS</v>
      </c>
    </row>
    <row r="46466" spans="1:6" x14ac:dyDescent="0.35">
      <c r="A46466" t="s">
        <v>93156</v>
      </c>
      <c r="B46466" t="s">
        <v>93157</v>
      </c>
      <c r="C46466" t="s">
        <v>92771</v>
      </c>
      <c r="D46466" t="s">
        <v>18410</v>
      </c>
      <c r="E46466" t="s">
        <v>8</v>
      </c>
      <c r="F46466" t="str">
        <f t="shared" si="725"/>
        <v>Inseego Corp.</v>
      </c>
    </row>
    <row r="46467" spans="1:6" x14ac:dyDescent="0.35">
      <c r="A46467" t="s">
        <v>93158</v>
      </c>
      <c r="B46467" t="s">
        <v>93159</v>
      </c>
      <c r="C46467" t="s">
        <v>92771</v>
      </c>
      <c r="D46467" t="s">
        <v>18410</v>
      </c>
      <c r="E46467" t="s">
        <v>290</v>
      </c>
      <c r="F46467" t="str">
        <f t="shared" ref="F46467:F46530" si="726">TRIM(SUBSTITUTE(A46467,_xlfn.CONCAT("(",B46467,")"),""))</f>
        <v>Zinwell Corporation</v>
      </c>
    </row>
    <row r="46468" spans="1:6" x14ac:dyDescent="0.35">
      <c r="A46468" t="s">
        <v>93160</v>
      </c>
      <c r="B46468" t="s">
        <v>93161</v>
      </c>
      <c r="C46468" t="s">
        <v>92771</v>
      </c>
      <c r="D46468" t="s">
        <v>18410</v>
      </c>
      <c r="E46468" t="s">
        <v>290</v>
      </c>
      <c r="F46468" t="str">
        <f t="shared" si="726"/>
        <v>XAVi Technologies Corporation</v>
      </c>
    </row>
    <row r="46469" spans="1:6" x14ac:dyDescent="0.35">
      <c r="A46469" t="s">
        <v>93162</v>
      </c>
      <c r="B46469" t="s">
        <v>93163</v>
      </c>
      <c r="C46469" t="s">
        <v>92771</v>
      </c>
      <c r="D46469" t="s">
        <v>18410</v>
      </c>
      <c r="E46469" t="s">
        <v>290</v>
      </c>
      <c r="F46469" t="str">
        <f t="shared" si="726"/>
        <v>Comtrend Corporation</v>
      </c>
    </row>
    <row r="46470" spans="1:6" x14ac:dyDescent="0.35">
      <c r="A46470" t="s">
        <v>93164</v>
      </c>
      <c r="B46470" t="s">
        <v>93165</v>
      </c>
      <c r="C46470" t="s">
        <v>92771</v>
      </c>
      <c r="D46470" t="s">
        <v>18410</v>
      </c>
      <c r="E46470" t="s">
        <v>11</v>
      </c>
      <c r="F46470" t="str">
        <f t="shared" si="726"/>
        <v>Cogelec SA</v>
      </c>
    </row>
    <row r="46471" spans="1:6" x14ac:dyDescent="0.35">
      <c r="A46471" t="s">
        <v>93166</v>
      </c>
      <c r="B46471" t="s">
        <v>93167</v>
      </c>
      <c r="C46471" t="s">
        <v>92771</v>
      </c>
      <c r="D46471" t="s">
        <v>18410</v>
      </c>
      <c r="E46471" t="s">
        <v>542</v>
      </c>
      <c r="F46471" t="str">
        <f t="shared" si="726"/>
        <v>Quarterhill Inc.</v>
      </c>
    </row>
    <row r="46472" spans="1:6" x14ac:dyDescent="0.35">
      <c r="A46472" t="s">
        <v>93168</v>
      </c>
      <c r="B46472" t="s">
        <v>93169</v>
      </c>
      <c r="C46472" t="s">
        <v>92771</v>
      </c>
      <c r="D46472" t="s">
        <v>18410</v>
      </c>
      <c r="E46472" t="s">
        <v>334</v>
      </c>
      <c r="F46472" t="str">
        <f t="shared" si="726"/>
        <v>Alcatel Lucent Teletas Telekomünikasyon A.S.</v>
      </c>
    </row>
    <row r="46473" spans="1:6" x14ac:dyDescent="0.35">
      <c r="A46473" t="s">
        <v>93170</v>
      </c>
      <c r="B46473" t="s">
        <v>93171</v>
      </c>
      <c r="C46473" t="s">
        <v>92771</v>
      </c>
      <c r="D46473" t="s">
        <v>18410</v>
      </c>
      <c r="E46473" t="s">
        <v>290</v>
      </c>
      <c r="F46473" t="str">
        <f t="shared" si="726"/>
        <v>Loop Telecommunication International,Inc.</v>
      </c>
    </row>
    <row r="46474" spans="1:6" x14ac:dyDescent="0.35">
      <c r="A46474" t="s">
        <v>93172</v>
      </c>
      <c r="B46474" t="s">
        <v>93173</v>
      </c>
      <c r="C46474" t="s">
        <v>92771</v>
      </c>
      <c r="D46474" t="s">
        <v>18410</v>
      </c>
      <c r="E46474" t="s">
        <v>111</v>
      </c>
      <c r="F46474" t="str">
        <f t="shared" si="726"/>
        <v>Satixfy Communications Ltd.</v>
      </c>
    </row>
    <row r="46475" spans="1:6" x14ac:dyDescent="0.35">
      <c r="A46475" t="s">
        <v>93174</v>
      </c>
      <c r="B46475" t="s">
        <v>93175</v>
      </c>
      <c r="C46475" t="s">
        <v>92771</v>
      </c>
      <c r="D46475" t="s">
        <v>18410</v>
      </c>
      <c r="E46475" t="s">
        <v>81</v>
      </c>
      <c r="F46475" t="str">
        <f t="shared" si="726"/>
        <v>Asia Pacific Satellite Inc.</v>
      </c>
    </row>
    <row r="46476" spans="1:6" x14ac:dyDescent="0.35">
      <c r="A46476" t="s">
        <v>93176</v>
      </c>
      <c r="B46476" t="s">
        <v>93177</v>
      </c>
      <c r="C46476" t="s">
        <v>92771</v>
      </c>
      <c r="D46476" t="s">
        <v>18410</v>
      </c>
      <c r="E46476" t="s">
        <v>290</v>
      </c>
      <c r="F46476" t="str">
        <f t="shared" si="726"/>
        <v>Tai Tung Communication Co., Ltd.</v>
      </c>
    </row>
    <row r="46477" spans="1:6" x14ac:dyDescent="0.35">
      <c r="A46477" t="s">
        <v>93178</v>
      </c>
      <c r="B46477" t="s">
        <v>93179</v>
      </c>
      <c r="C46477" t="s">
        <v>92771</v>
      </c>
      <c r="D46477" t="s">
        <v>18410</v>
      </c>
      <c r="E46477" t="s">
        <v>8</v>
      </c>
      <c r="F46477" t="str">
        <f t="shared" si="726"/>
        <v>BK Technologies Corporation</v>
      </c>
    </row>
    <row r="46478" spans="1:6" x14ac:dyDescent="0.35">
      <c r="A46478" t="s">
        <v>93180</v>
      </c>
      <c r="B46478" t="s">
        <v>93181</v>
      </c>
      <c r="C46478" t="s">
        <v>92771</v>
      </c>
      <c r="D46478" t="s">
        <v>18410</v>
      </c>
      <c r="E46478" t="s">
        <v>290</v>
      </c>
      <c r="F46478" t="str">
        <f t="shared" si="726"/>
        <v>YFC-Boneagle Electric Co., Ltd.</v>
      </c>
    </row>
    <row r="46479" spans="1:6" x14ac:dyDescent="0.35">
      <c r="A46479" t="s">
        <v>93182</v>
      </c>
      <c r="B46479" t="s">
        <v>93183</v>
      </c>
      <c r="C46479" t="s">
        <v>92771</v>
      </c>
      <c r="D46479" t="s">
        <v>18410</v>
      </c>
      <c r="E46479" t="s">
        <v>334</v>
      </c>
      <c r="F46479" t="str">
        <f t="shared" si="726"/>
        <v>Netas Telekomünikasyon A.S.</v>
      </c>
    </row>
    <row r="46480" spans="1:6" x14ac:dyDescent="0.35">
      <c r="A46480" t="s">
        <v>93184</v>
      </c>
      <c r="B46480" t="s">
        <v>93185</v>
      </c>
      <c r="C46480" t="s">
        <v>92771</v>
      </c>
      <c r="D46480" t="s">
        <v>18410</v>
      </c>
      <c r="E46480" t="s">
        <v>290</v>
      </c>
      <c r="F46480" t="str">
        <f t="shared" si="726"/>
        <v>DrayTek Corporation</v>
      </c>
    </row>
    <row r="46481" spans="1:6" x14ac:dyDescent="0.35">
      <c r="A46481" t="s">
        <v>93186</v>
      </c>
      <c r="B46481" t="s">
        <v>93187</v>
      </c>
      <c r="C46481" t="s">
        <v>92771</v>
      </c>
      <c r="D46481" t="s">
        <v>18410</v>
      </c>
      <c r="E46481" t="s">
        <v>8</v>
      </c>
      <c r="F46481" t="str">
        <f t="shared" si="726"/>
        <v>Genasys Inc.</v>
      </c>
    </row>
    <row r="46482" spans="1:6" x14ac:dyDescent="0.35">
      <c r="A46482" t="s">
        <v>93188</v>
      </c>
      <c r="B46482" t="s">
        <v>93189</v>
      </c>
      <c r="C46482" t="s">
        <v>92771</v>
      </c>
      <c r="D46482" t="s">
        <v>18410</v>
      </c>
      <c r="E46482" t="s">
        <v>8</v>
      </c>
      <c r="F46482" t="str">
        <f t="shared" si="726"/>
        <v>Comtech Telecommunications Corp.</v>
      </c>
    </row>
    <row r="46483" spans="1:6" x14ac:dyDescent="0.35">
      <c r="A46483" t="s">
        <v>93190</v>
      </c>
      <c r="B46483" t="s">
        <v>93191</v>
      </c>
      <c r="C46483" t="s">
        <v>92771</v>
      </c>
      <c r="D46483" t="s">
        <v>18410</v>
      </c>
      <c r="E46483" t="s">
        <v>19</v>
      </c>
      <c r="F46483" t="str">
        <f t="shared" si="726"/>
        <v>SRT Marine Systems plc</v>
      </c>
    </row>
    <row r="46484" spans="1:6" x14ac:dyDescent="0.35">
      <c r="A46484" t="s">
        <v>93192</v>
      </c>
      <c r="B46484" t="s">
        <v>93193</v>
      </c>
      <c r="C46484" t="s">
        <v>92771</v>
      </c>
      <c r="D46484" t="s">
        <v>18410</v>
      </c>
      <c r="E46484" t="s">
        <v>134</v>
      </c>
      <c r="F46484" t="str">
        <f t="shared" si="726"/>
        <v>LumenRadio AB (publ)</v>
      </c>
    </row>
    <row r="46485" spans="1:6" x14ac:dyDescent="0.35">
      <c r="A46485" t="s">
        <v>93194</v>
      </c>
      <c r="B46485" t="s">
        <v>93195</v>
      </c>
      <c r="C46485" t="s">
        <v>92771</v>
      </c>
      <c r="D46485" t="s">
        <v>18410</v>
      </c>
      <c r="E46485" t="s">
        <v>8</v>
      </c>
      <c r="F46485" t="str">
        <f t="shared" si="726"/>
        <v>KVH Industries, Inc.</v>
      </c>
    </row>
    <row r="46486" spans="1:6" x14ac:dyDescent="0.35">
      <c r="A46486" t="s">
        <v>93196</v>
      </c>
      <c r="B46486" t="s">
        <v>93197</v>
      </c>
      <c r="C46486" t="s">
        <v>92771</v>
      </c>
      <c r="D46486" t="s">
        <v>18410</v>
      </c>
      <c r="E46486" t="s">
        <v>290</v>
      </c>
      <c r="F46486" t="str">
        <f t="shared" si="726"/>
        <v>Skardin Industrial Corporation</v>
      </c>
    </row>
    <row r="46487" spans="1:6" x14ac:dyDescent="0.35">
      <c r="A46487" t="s">
        <v>93198</v>
      </c>
      <c r="B46487" t="s">
        <v>93199</v>
      </c>
      <c r="C46487" t="s">
        <v>92771</v>
      </c>
      <c r="D46487" t="s">
        <v>18410</v>
      </c>
      <c r="E46487" t="s">
        <v>81</v>
      </c>
      <c r="F46487" t="str">
        <f t="shared" si="726"/>
        <v>Innowireless Co., Ltd.</v>
      </c>
    </row>
    <row r="46488" spans="1:6" x14ac:dyDescent="0.35">
      <c r="A46488" t="s">
        <v>93200</v>
      </c>
      <c r="B46488" t="s">
        <v>93201</v>
      </c>
      <c r="C46488" t="s">
        <v>92771</v>
      </c>
      <c r="D46488" t="s">
        <v>18410</v>
      </c>
      <c r="E46488" t="s">
        <v>26</v>
      </c>
      <c r="F46488" t="str">
        <f t="shared" si="726"/>
        <v>SAXA, Inc.</v>
      </c>
    </row>
    <row r="46489" spans="1:6" x14ac:dyDescent="0.35">
      <c r="A46489" t="s">
        <v>93202</v>
      </c>
      <c r="B46489" t="s">
        <v>93203</v>
      </c>
      <c r="C46489" t="s">
        <v>92771</v>
      </c>
      <c r="D46489" t="s">
        <v>18410</v>
      </c>
      <c r="E46489" t="s">
        <v>11</v>
      </c>
      <c r="F46489" t="str">
        <f t="shared" si="726"/>
        <v>EKINOPS S.A.</v>
      </c>
    </row>
    <row r="46490" spans="1:6" x14ac:dyDescent="0.35">
      <c r="A46490" t="s">
        <v>93204</v>
      </c>
      <c r="B46490" t="s">
        <v>93205</v>
      </c>
      <c r="C46490" t="s">
        <v>92771</v>
      </c>
      <c r="D46490" t="s">
        <v>18410</v>
      </c>
      <c r="E46490" t="s">
        <v>290</v>
      </c>
      <c r="F46490" t="str">
        <f t="shared" si="726"/>
        <v>Cameo Communications, Inc.</v>
      </c>
    </row>
    <row r="46491" spans="1:6" x14ac:dyDescent="0.35">
      <c r="A46491" t="s">
        <v>93206</v>
      </c>
      <c r="B46491" t="s">
        <v>93207</v>
      </c>
      <c r="C46491" t="s">
        <v>92771</v>
      </c>
      <c r="D46491" t="s">
        <v>18410</v>
      </c>
      <c r="E46491" t="s">
        <v>290</v>
      </c>
      <c r="F46491" t="str">
        <f t="shared" si="726"/>
        <v>Billion Electric Co., Ltd.</v>
      </c>
    </row>
    <row r="46492" spans="1:6" x14ac:dyDescent="0.35">
      <c r="A46492" t="s">
        <v>93208</v>
      </c>
      <c r="B46492" t="s">
        <v>93209</v>
      </c>
      <c r="C46492" t="s">
        <v>92771</v>
      </c>
      <c r="D46492" t="s">
        <v>18410</v>
      </c>
      <c r="E46492" t="s">
        <v>542</v>
      </c>
      <c r="F46492" t="str">
        <f t="shared" si="726"/>
        <v>Haivision Systems Inc.</v>
      </c>
    </row>
    <row r="46493" spans="1:6" x14ac:dyDescent="0.35">
      <c r="A46493" t="s">
        <v>93210</v>
      </c>
      <c r="B46493" t="s">
        <v>93211</v>
      </c>
      <c r="C46493" t="s">
        <v>92771</v>
      </c>
      <c r="D46493" t="s">
        <v>18410</v>
      </c>
      <c r="E46493" t="s">
        <v>111</v>
      </c>
      <c r="F46493" t="str">
        <f t="shared" si="726"/>
        <v>BATM Advanced Communications Ltd.</v>
      </c>
    </row>
    <row r="46494" spans="1:6" x14ac:dyDescent="0.35">
      <c r="A46494" t="s">
        <v>93212</v>
      </c>
      <c r="B46494" t="s">
        <v>93213</v>
      </c>
      <c r="C46494" t="s">
        <v>92771</v>
      </c>
      <c r="D46494" t="s">
        <v>18410</v>
      </c>
      <c r="E46494" t="s">
        <v>290</v>
      </c>
      <c r="F46494" t="str">
        <f t="shared" si="726"/>
        <v>United Fiber Optic Communication Inc.</v>
      </c>
    </row>
    <row r="46495" spans="1:6" x14ac:dyDescent="0.35">
      <c r="A46495" t="s">
        <v>93214</v>
      </c>
      <c r="B46495" t="s">
        <v>93215</v>
      </c>
      <c r="C46495" t="s">
        <v>92771</v>
      </c>
      <c r="D46495" t="s">
        <v>18410</v>
      </c>
      <c r="E46495" t="s">
        <v>16</v>
      </c>
      <c r="F46495" t="str">
        <f t="shared" si="726"/>
        <v>Nanjing Putian Telecommunications Co., Ltd.</v>
      </c>
    </row>
    <row r="46496" spans="1:6" x14ac:dyDescent="0.35">
      <c r="A46496" t="s">
        <v>93216</v>
      </c>
      <c r="B46496" t="s">
        <v>93217</v>
      </c>
      <c r="C46496" t="s">
        <v>92771</v>
      </c>
      <c r="D46496" t="s">
        <v>18410</v>
      </c>
      <c r="E46496" t="s">
        <v>111</v>
      </c>
      <c r="F46496" t="str">
        <f t="shared" si="726"/>
        <v>Silicom Ltd.</v>
      </c>
    </row>
    <row r="46497" spans="1:6" x14ac:dyDescent="0.35">
      <c r="A46497" t="s">
        <v>93218</v>
      </c>
      <c r="B46497" t="s">
        <v>93219</v>
      </c>
      <c r="C46497" t="s">
        <v>92771</v>
      </c>
      <c r="D46497" t="s">
        <v>18410</v>
      </c>
      <c r="E46497" t="s">
        <v>16</v>
      </c>
      <c r="F46497" t="str">
        <f t="shared" si="726"/>
        <v>Shenzhen Division Co.,Ltd.</v>
      </c>
    </row>
    <row r="46498" spans="1:6" x14ac:dyDescent="0.35">
      <c r="A46498" t="s">
        <v>93220</v>
      </c>
      <c r="B46498" t="s">
        <v>93221</v>
      </c>
      <c r="C46498" t="s">
        <v>92771</v>
      </c>
      <c r="D46498" t="s">
        <v>18410</v>
      </c>
      <c r="E46498" t="s">
        <v>26</v>
      </c>
      <c r="F46498" t="str">
        <f t="shared" si="726"/>
        <v>DKK Co., Ltd.</v>
      </c>
    </row>
    <row r="46499" spans="1:6" x14ac:dyDescent="0.35">
      <c r="A46499" t="s">
        <v>93222</v>
      </c>
      <c r="B46499" t="s">
        <v>93223</v>
      </c>
      <c r="C46499" t="s">
        <v>92771</v>
      </c>
      <c r="D46499" t="s">
        <v>18410</v>
      </c>
      <c r="E46499" t="s">
        <v>16</v>
      </c>
      <c r="F46499" t="str">
        <f t="shared" si="726"/>
        <v>SIM Technology Group Limited</v>
      </c>
    </row>
    <row r="46500" spans="1:6" x14ac:dyDescent="0.35">
      <c r="A46500" t="s">
        <v>93224</v>
      </c>
      <c r="B46500" t="s">
        <v>93225</v>
      </c>
      <c r="C46500" t="s">
        <v>92771</v>
      </c>
      <c r="D46500" t="s">
        <v>18410</v>
      </c>
      <c r="E46500" t="s">
        <v>290</v>
      </c>
      <c r="F46500" t="str">
        <f t="shared" si="726"/>
        <v>RoyalTek Company Ltd.</v>
      </c>
    </row>
    <row r="46501" spans="1:6" x14ac:dyDescent="0.35">
      <c r="A46501" t="s">
        <v>93226</v>
      </c>
      <c r="B46501" t="s">
        <v>93227</v>
      </c>
      <c r="C46501" t="s">
        <v>92771</v>
      </c>
      <c r="D46501" t="s">
        <v>18410</v>
      </c>
      <c r="E46501" t="s">
        <v>81</v>
      </c>
      <c r="F46501" t="str">
        <f t="shared" si="726"/>
        <v>Ubiquoss Holdings Inc.</v>
      </c>
    </row>
    <row r="46502" spans="1:6" x14ac:dyDescent="0.35">
      <c r="A46502" t="s">
        <v>93228</v>
      </c>
      <c r="B46502" t="s">
        <v>93229</v>
      </c>
      <c r="C46502" t="s">
        <v>92771</v>
      </c>
      <c r="D46502" t="s">
        <v>18410</v>
      </c>
      <c r="E46502" t="s">
        <v>11</v>
      </c>
      <c r="F46502" t="str">
        <f t="shared" si="726"/>
        <v>Parrot S.A.</v>
      </c>
    </row>
    <row r="46503" spans="1:6" x14ac:dyDescent="0.35">
      <c r="A46503" t="s">
        <v>93230</v>
      </c>
      <c r="B46503" t="s">
        <v>93231</v>
      </c>
      <c r="C46503" t="s">
        <v>92771</v>
      </c>
      <c r="D46503" t="s">
        <v>18410</v>
      </c>
      <c r="E46503" t="s">
        <v>81</v>
      </c>
      <c r="F46503" t="str">
        <f t="shared" si="726"/>
        <v>Samji Electronics Co., Ltd.</v>
      </c>
    </row>
    <row r="46504" spans="1:6" x14ac:dyDescent="0.35">
      <c r="A46504" t="s">
        <v>93232</v>
      </c>
      <c r="B46504" t="s">
        <v>93233</v>
      </c>
      <c r="C46504" t="s">
        <v>92771</v>
      </c>
      <c r="D46504" t="s">
        <v>18410</v>
      </c>
      <c r="E46504" t="s">
        <v>81</v>
      </c>
      <c r="F46504" t="str">
        <f t="shared" si="726"/>
        <v>DASAN Networks, Inc.</v>
      </c>
    </row>
    <row r="46505" spans="1:6" x14ac:dyDescent="0.35">
      <c r="A46505" t="s">
        <v>93234</v>
      </c>
      <c r="B46505" t="s">
        <v>93235</v>
      </c>
      <c r="C46505" t="s">
        <v>92771</v>
      </c>
      <c r="D46505" t="s">
        <v>18410</v>
      </c>
      <c r="E46505" t="s">
        <v>8</v>
      </c>
      <c r="F46505" t="str">
        <f t="shared" si="726"/>
        <v>ParkerVision, Inc.</v>
      </c>
    </row>
    <row r="46506" spans="1:6" x14ac:dyDescent="0.35">
      <c r="A46506" t="s">
        <v>93236</v>
      </c>
      <c r="B46506" t="s">
        <v>93237</v>
      </c>
      <c r="C46506" t="s">
        <v>92771</v>
      </c>
      <c r="D46506" t="s">
        <v>18410</v>
      </c>
      <c r="E46506" t="s">
        <v>290</v>
      </c>
      <c r="F46506" t="str">
        <f t="shared" si="726"/>
        <v>Ruby Tech Corporation</v>
      </c>
    </row>
    <row r="46507" spans="1:6" x14ac:dyDescent="0.35">
      <c r="A46507" t="s">
        <v>93238</v>
      </c>
      <c r="B46507" t="s">
        <v>93239</v>
      </c>
      <c r="C46507" t="s">
        <v>92771</v>
      </c>
      <c r="D46507" t="s">
        <v>18410</v>
      </c>
      <c r="E46507" t="s">
        <v>35</v>
      </c>
      <c r="F46507" t="str">
        <f t="shared" si="726"/>
        <v>ADC India Communications Limited</v>
      </c>
    </row>
    <row r="46508" spans="1:6" x14ac:dyDescent="0.35">
      <c r="A46508" t="s">
        <v>93240</v>
      </c>
      <c r="B46508" t="s">
        <v>93241</v>
      </c>
      <c r="C46508" t="s">
        <v>92771</v>
      </c>
      <c r="D46508" t="s">
        <v>18410</v>
      </c>
      <c r="E46508" t="s">
        <v>16</v>
      </c>
      <c r="F46508" t="str">
        <f t="shared" si="726"/>
        <v>Xi'an Haitian Antenna Technologies Co., Ltd.</v>
      </c>
    </row>
    <row r="46509" spans="1:6" x14ac:dyDescent="0.35">
      <c r="A46509" t="s">
        <v>93242</v>
      </c>
      <c r="B46509" t="s">
        <v>93243</v>
      </c>
      <c r="C46509" t="s">
        <v>92771</v>
      </c>
      <c r="D46509" t="s">
        <v>18410</v>
      </c>
      <c r="E46509" t="s">
        <v>81</v>
      </c>
      <c r="F46509" t="str">
        <f t="shared" si="726"/>
        <v>Ubiquoss Inc.</v>
      </c>
    </row>
    <row r="46510" spans="1:6" x14ac:dyDescent="0.35">
      <c r="A46510" t="s">
        <v>93244</v>
      </c>
      <c r="B46510" t="s">
        <v>93245</v>
      </c>
      <c r="C46510" t="s">
        <v>92771</v>
      </c>
      <c r="D46510" t="s">
        <v>18410</v>
      </c>
      <c r="E46510" t="s">
        <v>81</v>
      </c>
      <c r="F46510" t="str">
        <f t="shared" si="726"/>
        <v>Fino Inc.</v>
      </c>
    </row>
    <row r="46511" spans="1:6" x14ac:dyDescent="0.35">
      <c r="A46511" t="s">
        <v>93246</v>
      </c>
      <c r="B46511" t="s">
        <v>93247</v>
      </c>
      <c r="C46511" t="s">
        <v>92771</v>
      </c>
      <c r="D46511" t="s">
        <v>18410</v>
      </c>
      <c r="E46511" t="s">
        <v>290</v>
      </c>
      <c r="F46511" t="str">
        <f t="shared" si="726"/>
        <v>Tailyn Technologies, Inc.</v>
      </c>
    </row>
    <row r="46512" spans="1:6" x14ac:dyDescent="0.35">
      <c r="A46512" t="s">
        <v>93248</v>
      </c>
      <c r="B46512" t="s">
        <v>93249</v>
      </c>
      <c r="C46512" t="s">
        <v>92771</v>
      </c>
      <c r="D46512" t="s">
        <v>18410</v>
      </c>
      <c r="E46512" t="s">
        <v>66</v>
      </c>
      <c r="F46512" t="str">
        <f t="shared" si="726"/>
        <v>Hengxin Technology Ltd.</v>
      </c>
    </row>
    <row r="46513" spans="1:6" x14ac:dyDescent="0.35">
      <c r="A46513" t="s">
        <v>93250</v>
      </c>
      <c r="B46513" t="s">
        <v>93251</v>
      </c>
      <c r="C46513" t="s">
        <v>92771</v>
      </c>
      <c r="D46513" t="s">
        <v>18410</v>
      </c>
      <c r="E46513" t="s">
        <v>19</v>
      </c>
      <c r="F46513" t="str">
        <f t="shared" si="726"/>
        <v>Calnex Solutions plc</v>
      </c>
    </row>
    <row r="46514" spans="1:6" x14ac:dyDescent="0.35">
      <c r="A46514" t="s">
        <v>93252</v>
      </c>
      <c r="B46514" t="s">
        <v>93253</v>
      </c>
      <c r="C46514" t="s">
        <v>92771</v>
      </c>
      <c r="D46514" t="s">
        <v>18410</v>
      </c>
      <c r="E46514" t="s">
        <v>35</v>
      </c>
      <c r="F46514" t="str">
        <f t="shared" si="726"/>
        <v>Birla Cable Limited</v>
      </c>
    </row>
    <row r="46515" spans="1:6" x14ac:dyDescent="0.35">
      <c r="A46515" t="s">
        <v>93254</v>
      </c>
      <c r="B46515" t="s">
        <v>93255</v>
      </c>
      <c r="C46515" t="s">
        <v>92771</v>
      </c>
      <c r="D46515" t="s">
        <v>18410</v>
      </c>
      <c r="E46515" t="s">
        <v>81</v>
      </c>
      <c r="F46515" t="str">
        <f t="shared" si="726"/>
        <v>OE Solutions Co., Ltd.</v>
      </c>
    </row>
    <row r="46516" spans="1:6" x14ac:dyDescent="0.35">
      <c r="A46516" t="s">
        <v>93256</v>
      </c>
      <c r="B46516" t="s">
        <v>93257</v>
      </c>
      <c r="C46516" t="s">
        <v>92771</v>
      </c>
      <c r="D46516" t="s">
        <v>18410</v>
      </c>
      <c r="E46516" t="s">
        <v>81</v>
      </c>
      <c r="F46516" t="str">
        <f t="shared" si="726"/>
        <v>Huneed Technologies</v>
      </c>
    </row>
    <row r="46517" spans="1:6" x14ac:dyDescent="0.35">
      <c r="A46517" t="s">
        <v>93258</v>
      </c>
      <c r="B46517" t="s">
        <v>93259</v>
      </c>
      <c r="C46517" t="s">
        <v>92771</v>
      </c>
      <c r="D46517" t="s">
        <v>18410</v>
      </c>
      <c r="E46517" t="s">
        <v>26</v>
      </c>
      <c r="F46517" t="str">
        <f t="shared" si="726"/>
        <v>Allied Telesis Holdings K.K.</v>
      </c>
    </row>
    <row r="46518" spans="1:6" x14ac:dyDescent="0.35">
      <c r="A46518" t="s">
        <v>93260</v>
      </c>
      <c r="B46518" t="s">
        <v>93261</v>
      </c>
      <c r="C46518" t="s">
        <v>92771</v>
      </c>
      <c r="D46518" t="s">
        <v>18410</v>
      </c>
      <c r="E46518" t="s">
        <v>290</v>
      </c>
      <c r="F46518" t="str">
        <f t="shared" si="726"/>
        <v>Axcen Photonics Corporation</v>
      </c>
    </row>
    <row r="46519" spans="1:6" x14ac:dyDescent="0.35">
      <c r="A46519" t="s">
        <v>93262</v>
      </c>
      <c r="B46519" t="s">
        <v>93263</v>
      </c>
      <c r="C46519" t="s">
        <v>92771</v>
      </c>
      <c r="D46519" t="s">
        <v>18410</v>
      </c>
      <c r="E46519" t="s">
        <v>66</v>
      </c>
      <c r="F46519" t="str">
        <f t="shared" si="726"/>
        <v>Powermatic Data Systems Limited</v>
      </c>
    </row>
    <row r="46520" spans="1:6" x14ac:dyDescent="0.35">
      <c r="A46520" t="s">
        <v>93264</v>
      </c>
      <c r="B46520" t="s">
        <v>93265</v>
      </c>
      <c r="C46520" t="s">
        <v>92771</v>
      </c>
      <c r="D46520" t="s">
        <v>18410</v>
      </c>
      <c r="E46520" t="s">
        <v>290</v>
      </c>
      <c r="F46520" t="str">
        <f t="shared" si="726"/>
        <v>Tainet Communication System Corp.</v>
      </c>
    </row>
    <row r="46521" spans="1:6" x14ac:dyDescent="0.35">
      <c r="A46521" t="s">
        <v>93266</v>
      </c>
      <c r="B46521" t="s">
        <v>93267</v>
      </c>
      <c r="C46521" t="s">
        <v>92771</v>
      </c>
      <c r="D46521" t="s">
        <v>18410</v>
      </c>
      <c r="E46521" t="s">
        <v>16</v>
      </c>
      <c r="F46521" t="str">
        <f t="shared" si="726"/>
        <v>Trigiant Group Limited</v>
      </c>
    </row>
    <row r="46522" spans="1:6" x14ac:dyDescent="0.35">
      <c r="A46522" t="s">
        <v>93268</v>
      </c>
      <c r="B46522" t="s">
        <v>93269</v>
      </c>
      <c r="C46522" t="s">
        <v>92771</v>
      </c>
      <c r="D46522" t="s">
        <v>18410</v>
      </c>
      <c r="E46522" t="s">
        <v>81</v>
      </c>
      <c r="F46522" t="str">
        <f t="shared" si="726"/>
        <v>HUMAN TECHNOLOGY Co., Ltd</v>
      </c>
    </row>
    <row r="46523" spans="1:6" x14ac:dyDescent="0.35">
      <c r="A46523" t="s">
        <v>93270</v>
      </c>
      <c r="B46523" t="s">
        <v>93271</v>
      </c>
      <c r="C46523" t="s">
        <v>92771</v>
      </c>
      <c r="D46523" t="s">
        <v>18410</v>
      </c>
      <c r="E46523" t="s">
        <v>290</v>
      </c>
      <c r="F46523" t="str">
        <f t="shared" si="726"/>
        <v>Wha Yu Industrial Co., Ltd.</v>
      </c>
    </row>
    <row r="46524" spans="1:6" x14ac:dyDescent="0.35">
      <c r="A46524" t="s">
        <v>93272</v>
      </c>
      <c r="B46524" t="s">
        <v>93273</v>
      </c>
      <c r="C46524" t="s">
        <v>92771</v>
      </c>
      <c r="D46524" t="s">
        <v>18410</v>
      </c>
      <c r="E46524" t="s">
        <v>290</v>
      </c>
      <c r="F46524" t="str">
        <f t="shared" si="726"/>
        <v>Prime Electronics &amp; Satellitics Inc.</v>
      </c>
    </row>
    <row r="46525" spans="1:6" x14ac:dyDescent="0.35">
      <c r="A46525" t="s">
        <v>93274</v>
      </c>
      <c r="B46525" t="s">
        <v>93275</v>
      </c>
      <c r="C46525" t="s">
        <v>92771</v>
      </c>
      <c r="D46525" t="s">
        <v>18410</v>
      </c>
      <c r="E46525" t="s">
        <v>11</v>
      </c>
      <c r="F46525" t="str">
        <f t="shared" si="726"/>
        <v>ATEME SA</v>
      </c>
    </row>
    <row r="46526" spans="1:6" x14ac:dyDescent="0.35">
      <c r="A46526" t="s">
        <v>93276</v>
      </c>
      <c r="B46526" t="s">
        <v>93277</v>
      </c>
      <c r="C46526" t="s">
        <v>92771</v>
      </c>
      <c r="D46526" t="s">
        <v>18410</v>
      </c>
      <c r="E46526" t="s">
        <v>1535</v>
      </c>
      <c r="F46526" t="str">
        <f t="shared" si="726"/>
        <v>SSHT S&amp;T Group Ltd.</v>
      </c>
    </row>
    <row r="46527" spans="1:6" x14ac:dyDescent="0.35">
      <c r="A46527" t="s">
        <v>93278</v>
      </c>
      <c r="B46527" t="s">
        <v>93279</v>
      </c>
      <c r="C46527" t="s">
        <v>92771</v>
      </c>
      <c r="D46527" t="s">
        <v>18410</v>
      </c>
      <c r="E46527" t="s">
        <v>1450</v>
      </c>
      <c r="F46527" t="str">
        <f t="shared" si="726"/>
        <v>RTX A/S</v>
      </c>
    </row>
    <row r="46528" spans="1:6" x14ac:dyDescent="0.35">
      <c r="A46528" t="s">
        <v>93280</v>
      </c>
      <c r="B46528" t="s">
        <v>93281</v>
      </c>
      <c r="C46528" t="s">
        <v>92771</v>
      </c>
      <c r="D46528" t="s">
        <v>18410</v>
      </c>
      <c r="E46528" t="s">
        <v>11</v>
      </c>
      <c r="F46528" t="str">
        <f t="shared" si="726"/>
        <v>Vantiva S.A.</v>
      </c>
    </row>
    <row r="46529" spans="1:6" x14ac:dyDescent="0.35">
      <c r="A46529" t="s">
        <v>93282</v>
      </c>
      <c r="B46529" t="s">
        <v>93283</v>
      </c>
      <c r="C46529" t="s">
        <v>92771</v>
      </c>
      <c r="D46529" t="s">
        <v>18410</v>
      </c>
      <c r="E46529" t="s">
        <v>290</v>
      </c>
      <c r="F46529" t="str">
        <f t="shared" si="726"/>
        <v>U-MEDIA Communications, Inc.</v>
      </c>
    </row>
    <row r="46530" spans="1:6" x14ac:dyDescent="0.35">
      <c r="A46530" t="s">
        <v>93284</v>
      </c>
      <c r="B46530" t="s">
        <v>93285</v>
      </c>
      <c r="C46530" t="s">
        <v>92771</v>
      </c>
      <c r="D46530" t="s">
        <v>18410</v>
      </c>
      <c r="E46530" t="s">
        <v>81</v>
      </c>
      <c r="F46530" t="str">
        <f t="shared" si="726"/>
        <v>WooriNet, Inc.</v>
      </c>
    </row>
    <row r="46531" spans="1:6" x14ac:dyDescent="0.35">
      <c r="A46531" t="s">
        <v>93286</v>
      </c>
      <c r="B46531" t="s">
        <v>93287</v>
      </c>
      <c r="C46531" t="s">
        <v>92771</v>
      </c>
      <c r="D46531" t="s">
        <v>18410</v>
      </c>
      <c r="E46531" t="s">
        <v>81</v>
      </c>
      <c r="F46531" t="str">
        <f t="shared" ref="F46531:F46594" si="727">TRIM(SUBSTITUTE(A46531,_xlfn.CONCAT("(",B46531,")"),""))</f>
        <v>Ace Technologies Corp.</v>
      </c>
    </row>
    <row r="46532" spans="1:6" x14ac:dyDescent="0.35">
      <c r="A46532" t="s">
        <v>93288</v>
      </c>
      <c r="B46532" t="s">
        <v>93289</v>
      </c>
      <c r="C46532" t="s">
        <v>92771</v>
      </c>
      <c r="D46532" t="s">
        <v>18410</v>
      </c>
      <c r="E46532" t="s">
        <v>81</v>
      </c>
      <c r="F46532" t="str">
        <f t="shared" si="727"/>
        <v>HanWool Materials Science, Inc.</v>
      </c>
    </row>
    <row r="46533" spans="1:6" x14ac:dyDescent="0.35">
      <c r="A46533" t="s">
        <v>93290</v>
      </c>
      <c r="B46533" t="s">
        <v>93291</v>
      </c>
      <c r="C46533" t="s">
        <v>92771</v>
      </c>
      <c r="D46533" t="s">
        <v>18410</v>
      </c>
      <c r="E46533" t="s">
        <v>81</v>
      </c>
      <c r="F46533" t="str">
        <f t="shared" si="727"/>
        <v>LiComm Co., Ltd.</v>
      </c>
    </row>
    <row r="46534" spans="1:6" x14ac:dyDescent="0.35">
      <c r="A46534" t="s">
        <v>93292</v>
      </c>
      <c r="B46534" t="s">
        <v>93293</v>
      </c>
      <c r="C46534" t="s">
        <v>92771</v>
      </c>
      <c r="D46534" t="s">
        <v>18410</v>
      </c>
      <c r="E46534" t="s">
        <v>81</v>
      </c>
      <c r="F46534" t="str">
        <f t="shared" si="727"/>
        <v>DAVOLINK Inc.</v>
      </c>
    </row>
    <row r="46535" spans="1:6" x14ac:dyDescent="0.35">
      <c r="A46535" t="s">
        <v>93294</v>
      </c>
      <c r="B46535" t="s">
        <v>93295</v>
      </c>
      <c r="C46535" t="s">
        <v>92771</v>
      </c>
      <c r="D46535" t="s">
        <v>18410</v>
      </c>
      <c r="E46535" t="s">
        <v>290</v>
      </c>
      <c r="F46535" t="str">
        <f t="shared" si="727"/>
        <v>AboCom Systems, Inc.</v>
      </c>
    </row>
    <row r="46536" spans="1:6" x14ac:dyDescent="0.35">
      <c r="A46536" t="s">
        <v>93296</v>
      </c>
      <c r="B46536" t="s">
        <v>93297</v>
      </c>
      <c r="C46536" t="s">
        <v>92771</v>
      </c>
      <c r="D46536" t="s">
        <v>18410</v>
      </c>
      <c r="E46536" t="s">
        <v>8</v>
      </c>
      <c r="F46536" t="str">
        <f t="shared" si="727"/>
        <v>Franklin Wireless Corp.</v>
      </c>
    </row>
    <row r="46537" spans="1:6" x14ac:dyDescent="0.35">
      <c r="A46537" t="s">
        <v>93298</v>
      </c>
      <c r="B46537" t="s">
        <v>93299</v>
      </c>
      <c r="C46537" t="s">
        <v>92771</v>
      </c>
      <c r="D46537" t="s">
        <v>18410</v>
      </c>
      <c r="E46537" t="s">
        <v>35</v>
      </c>
      <c r="F46537" t="str">
        <f t="shared" si="727"/>
        <v>Frog Cellsat Limited</v>
      </c>
    </row>
    <row r="46538" spans="1:6" x14ac:dyDescent="0.35">
      <c r="A46538" t="s">
        <v>93300</v>
      </c>
      <c r="B46538" t="s">
        <v>93301</v>
      </c>
      <c r="C46538" t="s">
        <v>92771</v>
      </c>
      <c r="D46538" t="s">
        <v>18410</v>
      </c>
      <c r="E46538" t="s">
        <v>26</v>
      </c>
      <c r="F46538" t="str">
        <f t="shared" si="727"/>
        <v>Future Innovation Group, Inc.</v>
      </c>
    </row>
    <row r="46539" spans="1:6" x14ac:dyDescent="0.35">
      <c r="A46539" t="s">
        <v>93302</v>
      </c>
      <c r="B46539" t="s">
        <v>93303</v>
      </c>
      <c r="C46539" t="s">
        <v>92771</v>
      </c>
      <c r="D46539" t="s">
        <v>18410</v>
      </c>
      <c r="E46539" t="s">
        <v>81</v>
      </c>
      <c r="F46539" t="str">
        <f t="shared" si="727"/>
        <v>Homecast Co.,Ltd.</v>
      </c>
    </row>
    <row r="46540" spans="1:6" x14ac:dyDescent="0.35">
      <c r="A46540" t="s">
        <v>93304</v>
      </c>
      <c r="B46540" t="s">
        <v>93305</v>
      </c>
      <c r="C46540" t="s">
        <v>92771</v>
      </c>
      <c r="D46540" t="s">
        <v>18410</v>
      </c>
      <c r="E46540" t="s">
        <v>81</v>
      </c>
      <c r="F46540" t="str">
        <f t="shared" si="727"/>
        <v>Kocom Co., Ltd.</v>
      </c>
    </row>
    <row r="46541" spans="1:6" x14ac:dyDescent="0.35">
      <c r="A46541" t="s">
        <v>93306</v>
      </c>
      <c r="B46541" t="s">
        <v>93307</v>
      </c>
      <c r="C46541" t="s">
        <v>92771</v>
      </c>
      <c r="D46541" t="s">
        <v>18410</v>
      </c>
      <c r="E46541" t="s">
        <v>81</v>
      </c>
      <c r="F46541" t="str">
        <f t="shared" si="727"/>
        <v>Comunication Weaver Co.,Ltd.</v>
      </c>
    </row>
    <row r="46542" spans="1:6" x14ac:dyDescent="0.35">
      <c r="A46542" t="s">
        <v>93308</v>
      </c>
      <c r="B46542" t="s">
        <v>93309</v>
      </c>
      <c r="C46542" t="s">
        <v>92771</v>
      </c>
      <c r="D46542" t="s">
        <v>18410</v>
      </c>
      <c r="E46542" t="s">
        <v>1680</v>
      </c>
      <c r="F46542" t="str">
        <f t="shared" si="727"/>
        <v>Teleste Oyj</v>
      </c>
    </row>
    <row r="46543" spans="1:6" x14ac:dyDescent="0.35">
      <c r="A46543" t="s">
        <v>93310</v>
      </c>
      <c r="B46543" t="s">
        <v>93311</v>
      </c>
      <c r="C46543" t="s">
        <v>92771</v>
      </c>
      <c r="D46543" t="s">
        <v>18410</v>
      </c>
      <c r="E46543" t="s">
        <v>35</v>
      </c>
      <c r="F46543" t="str">
        <f t="shared" si="727"/>
        <v>Valiant Communications Limited</v>
      </c>
    </row>
    <row r="46544" spans="1:6" x14ac:dyDescent="0.35">
      <c r="A46544" t="s">
        <v>93312</v>
      </c>
      <c r="B46544" t="s">
        <v>93313</v>
      </c>
      <c r="C46544" t="s">
        <v>92771</v>
      </c>
      <c r="D46544" t="s">
        <v>18410</v>
      </c>
      <c r="E46544" t="s">
        <v>290</v>
      </c>
      <c r="F46544" t="str">
        <f t="shared" si="727"/>
        <v>Compal Broadband Networks, Inc.</v>
      </c>
    </row>
    <row r="46545" spans="1:6" x14ac:dyDescent="0.35">
      <c r="A46545" t="s">
        <v>93314</v>
      </c>
      <c r="B46545" t="s">
        <v>93315</v>
      </c>
      <c r="C46545" t="s">
        <v>92771</v>
      </c>
      <c r="D46545" t="s">
        <v>18410</v>
      </c>
      <c r="E46545" t="s">
        <v>134</v>
      </c>
      <c r="F46545" t="str">
        <f t="shared" si="727"/>
        <v>Maven Wireless Sweden AB (Publ)</v>
      </c>
    </row>
    <row r="46546" spans="1:6" x14ac:dyDescent="0.35">
      <c r="A46546" t="s">
        <v>93316</v>
      </c>
      <c r="B46546" t="s">
        <v>93317</v>
      </c>
      <c r="C46546" t="s">
        <v>92771</v>
      </c>
      <c r="D46546" t="s">
        <v>18410</v>
      </c>
      <c r="E46546" t="s">
        <v>42</v>
      </c>
      <c r="F46546" t="str">
        <f t="shared" si="727"/>
        <v>CeoTronics AG</v>
      </c>
    </row>
    <row r="46547" spans="1:6" x14ac:dyDescent="0.35">
      <c r="A46547" t="s">
        <v>93318</v>
      </c>
      <c r="B46547" t="s">
        <v>93319</v>
      </c>
      <c r="C46547" t="s">
        <v>92771</v>
      </c>
      <c r="D46547" t="s">
        <v>18410</v>
      </c>
      <c r="E46547" t="s">
        <v>265</v>
      </c>
      <c r="F46547" t="str">
        <f t="shared" si="727"/>
        <v>PT Sumber Sinergi Makmur Tbk</v>
      </c>
    </row>
    <row r="46548" spans="1:6" x14ac:dyDescent="0.35">
      <c r="A46548" t="s">
        <v>93320</v>
      </c>
      <c r="B46548" t="s">
        <v>93321</v>
      </c>
      <c r="C46548" t="s">
        <v>92771</v>
      </c>
      <c r="D46548" t="s">
        <v>18410</v>
      </c>
      <c r="E46548" t="s">
        <v>111</v>
      </c>
      <c r="F46548" t="str">
        <f t="shared" si="727"/>
        <v>M.T.I Wireless Edge Ltd.</v>
      </c>
    </row>
    <row r="46549" spans="1:6" x14ac:dyDescent="0.35">
      <c r="A46549" t="s">
        <v>93322</v>
      </c>
      <c r="B46549" t="s">
        <v>93323</v>
      </c>
      <c r="C46549" t="s">
        <v>92771</v>
      </c>
      <c r="D46549" t="s">
        <v>18410</v>
      </c>
      <c r="E46549" t="s">
        <v>8</v>
      </c>
      <c r="F46549" t="str">
        <f t="shared" si="727"/>
        <v>Array Inc.</v>
      </c>
    </row>
    <row r="46550" spans="1:6" x14ac:dyDescent="0.35">
      <c r="A46550" t="s">
        <v>93324</v>
      </c>
      <c r="B46550" t="s">
        <v>93325</v>
      </c>
      <c r="C46550" t="s">
        <v>92771</v>
      </c>
      <c r="D46550" t="s">
        <v>18410</v>
      </c>
      <c r="E46550" t="s">
        <v>81</v>
      </c>
      <c r="F46550" t="str">
        <f t="shared" si="727"/>
        <v>Taihan Fiber Optics Co., Ltd</v>
      </c>
    </row>
    <row r="46551" spans="1:6" x14ac:dyDescent="0.35">
      <c r="A46551" t="s">
        <v>93326</v>
      </c>
      <c r="B46551" t="s">
        <v>93327</v>
      </c>
      <c r="C46551" t="s">
        <v>92771</v>
      </c>
      <c r="D46551" t="s">
        <v>18410</v>
      </c>
      <c r="E46551" t="s">
        <v>81</v>
      </c>
      <c r="F46551" t="str">
        <f t="shared" si="727"/>
        <v>Mercury Corporation</v>
      </c>
    </row>
    <row r="46552" spans="1:6" x14ac:dyDescent="0.35">
      <c r="A46552" t="s">
        <v>93328</v>
      </c>
      <c r="B46552" t="s">
        <v>93329</v>
      </c>
      <c r="C46552" t="s">
        <v>92771</v>
      </c>
      <c r="D46552" t="s">
        <v>18410</v>
      </c>
      <c r="E46552" t="s">
        <v>81</v>
      </c>
      <c r="F46552" t="str">
        <f t="shared" si="727"/>
        <v>Wooriro Co., Ltd</v>
      </c>
    </row>
    <row r="46553" spans="1:6" x14ac:dyDescent="0.35">
      <c r="A46553" t="s">
        <v>93330</v>
      </c>
      <c r="B46553" t="s">
        <v>93331</v>
      </c>
      <c r="C46553" t="s">
        <v>92771</v>
      </c>
      <c r="D46553" t="s">
        <v>18410</v>
      </c>
      <c r="E46553" t="s">
        <v>319</v>
      </c>
      <c r="F46553" t="str">
        <f t="shared" si="727"/>
        <v>Grupo Ezentis, S.A.</v>
      </c>
    </row>
    <row r="46554" spans="1:6" x14ac:dyDescent="0.35">
      <c r="A46554" t="s">
        <v>93332</v>
      </c>
      <c r="B46554" t="s">
        <v>93333</v>
      </c>
      <c r="C46554" t="s">
        <v>92771</v>
      </c>
      <c r="D46554" t="s">
        <v>18410</v>
      </c>
      <c r="E46554" t="s">
        <v>84</v>
      </c>
      <c r="F46554" t="str">
        <f t="shared" si="727"/>
        <v>D.T.C. Enterprise Public Company Limited</v>
      </c>
    </row>
    <row r="46555" spans="1:6" x14ac:dyDescent="0.35">
      <c r="A46555" t="s">
        <v>93334</v>
      </c>
      <c r="B46555" t="s">
        <v>93335</v>
      </c>
      <c r="C46555" t="s">
        <v>92771</v>
      </c>
      <c r="D46555" t="s">
        <v>18410</v>
      </c>
      <c r="E46555" t="s">
        <v>134</v>
      </c>
      <c r="F46555" t="str">
        <f t="shared" si="727"/>
        <v>Gapwaves AB (publ)</v>
      </c>
    </row>
    <row r="46556" spans="1:6" x14ac:dyDescent="0.35">
      <c r="A46556" t="s">
        <v>93336</v>
      </c>
      <c r="B46556" t="s">
        <v>93337</v>
      </c>
      <c r="C46556" t="s">
        <v>92771</v>
      </c>
      <c r="D46556" t="s">
        <v>18410</v>
      </c>
      <c r="E46556" t="s">
        <v>81</v>
      </c>
      <c r="F46556" t="str">
        <f t="shared" si="727"/>
        <v>PIOLINK, Inc.</v>
      </c>
    </row>
    <row r="46557" spans="1:6" x14ac:dyDescent="0.35">
      <c r="A46557" t="s">
        <v>93338</v>
      </c>
      <c r="B46557" t="s">
        <v>93339</v>
      </c>
      <c r="C46557" t="s">
        <v>92771</v>
      </c>
      <c r="D46557" t="s">
        <v>18410</v>
      </c>
      <c r="E46557" t="s">
        <v>81</v>
      </c>
      <c r="F46557" t="str">
        <f t="shared" si="727"/>
        <v>Sungwoo Electronics Co., Ltd.</v>
      </c>
    </row>
    <row r="46558" spans="1:6" x14ac:dyDescent="0.35">
      <c r="A46558" t="s">
        <v>93340</v>
      </c>
      <c r="B46558" t="s">
        <v>93341</v>
      </c>
      <c r="C46558" t="s">
        <v>92771</v>
      </c>
      <c r="D46558" t="s">
        <v>18410</v>
      </c>
      <c r="E46558" t="s">
        <v>81</v>
      </c>
      <c r="F46558" t="str">
        <f t="shared" si="727"/>
        <v>Humax Co., Ltd.</v>
      </c>
    </row>
    <row r="46559" spans="1:6" x14ac:dyDescent="0.35">
      <c r="A46559" t="s">
        <v>93342</v>
      </c>
      <c r="B46559" t="s">
        <v>93343</v>
      </c>
      <c r="C46559" t="s">
        <v>92771</v>
      </c>
      <c r="D46559" t="s">
        <v>18410</v>
      </c>
      <c r="E46559" t="s">
        <v>16</v>
      </c>
      <c r="F46559" t="str">
        <f t="shared" si="727"/>
        <v>Chengdu SIWI Science and Technology Company Limited</v>
      </c>
    </row>
    <row r="46560" spans="1:6" x14ac:dyDescent="0.35">
      <c r="A46560" t="s">
        <v>93344</v>
      </c>
      <c r="B46560" t="s">
        <v>93345</v>
      </c>
      <c r="C46560" t="s">
        <v>92771</v>
      </c>
      <c r="D46560" t="s">
        <v>18410</v>
      </c>
      <c r="E46560" t="s">
        <v>26</v>
      </c>
      <c r="F46560" t="str">
        <f t="shared" si="727"/>
        <v>Nippon Antenna Co.,Ltd.</v>
      </c>
    </row>
    <row r="46561" spans="1:6" x14ac:dyDescent="0.35">
      <c r="A46561" t="s">
        <v>93346</v>
      </c>
      <c r="B46561" t="s">
        <v>93347</v>
      </c>
      <c r="C46561" t="s">
        <v>92771</v>
      </c>
      <c r="D46561" t="s">
        <v>18410</v>
      </c>
      <c r="E46561" t="s">
        <v>256</v>
      </c>
      <c r="F46561" t="str">
        <f t="shared" si="727"/>
        <v>Hextar Capital Berhad</v>
      </c>
    </row>
    <row r="46562" spans="1:6" x14ac:dyDescent="0.35">
      <c r="A46562" t="s">
        <v>93348</v>
      </c>
      <c r="B46562" t="s">
        <v>93349</v>
      </c>
      <c r="C46562" t="s">
        <v>92771</v>
      </c>
      <c r="D46562" t="s">
        <v>18410</v>
      </c>
      <c r="E46562" t="s">
        <v>290</v>
      </c>
      <c r="F46562" t="str">
        <f t="shared" si="727"/>
        <v>OPNET Technologies Co., Ltd.</v>
      </c>
    </row>
    <row r="46563" spans="1:6" x14ac:dyDescent="0.35">
      <c r="A46563" t="s">
        <v>93350</v>
      </c>
      <c r="B46563" t="s">
        <v>93351</v>
      </c>
      <c r="C46563" t="s">
        <v>92771</v>
      </c>
      <c r="D46563" t="s">
        <v>18410</v>
      </c>
      <c r="E46563" t="s">
        <v>542</v>
      </c>
      <c r="F46563" t="str">
        <f t="shared" si="727"/>
        <v>C-Com Satellite Systems Inc.</v>
      </c>
    </row>
    <row r="46564" spans="1:6" x14ac:dyDescent="0.35">
      <c r="A46564" t="s">
        <v>93352</v>
      </c>
      <c r="B46564" t="s">
        <v>93353</v>
      </c>
      <c r="C46564" t="s">
        <v>92771</v>
      </c>
      <c r="D46564" t="s">
        <v>18410</v>
      </c>
      <c r="E46564" t="s">
        <v>81</v>
      </c>
      <c r="F46564" t="str">
        <f t="shared" si="727"/>
        <v>CNT85 Inc.</v>
      </c>
    </row>
    <row r="46565" spans="1:6" x14ac:dyDescent="0.35">
      <c r="A46565" t="s">
        <v>93354</v>
      </c>
      <c r="B46565" t="s">
        <v>93355</v>
      </c>
      <c r="C46565" t="s">
        <v>92771</v>
      </c>
      <c r="D46565" t="s">
        <v>18410</v>
      </c>
      <c r="E46565" t="s">
        <v>365</v>
      </c>
      <c r="F46565" t="str">
        <f t="shared" si="727"/>
        <v>Neptis Spólka Akcyjna</v>
      </c>
    </row>
    <row r="46566" spans="1:6" x14ac:dyDescent="0.35">
      <c r="A46566" t="s">
        <v>93356</v>
      </c>
      <c r="B46566" t="s">
        <v>93357</v>
      </c>
      <c r="C46566" t="s">
        <v>92771</v>
      </c>
      <c r="D46566" t="s">
        <v>18410</v>
      </c>
      <c r="E46566" t="s">
        <v>84</v>
      </c>
      <c r="F46566" t="str">
        <f t="shared" si="727"/>
        <v>ALT Telecom Public Company Limited</v>
      </c>
    </row>
    <row r="46567" spans="1:6" x14ac:dyDescent="0.35">
      <c r="A46567" t="s">
        <v>93358</v>
      </c>
      <c r="B46567" t="s">
        <v>93359</v>
      </c>
      <c r="C46567" t="s">
        <v>92771</v>
      </c>
      <c r="D46567" t="s">
        <v>18410</v>
      </c>
      <c r="E46567" t="s">
        <v>290</v>
      </c>
      <c r="F46567" t="str">
        <f t="shared" si="727"/>
        <v>Kingland Property Corporation Ltd.</v>
      </c>
    </row>
    <row r="46568" spans="1:6" x14ac:dyDescent="0.35">
      <c r="A46568" t="s">
        <v>93360</v>
      </c>
      <c r="B46568" t="s">
        <v>93361</v>
      </c>
      <c r="C46568" t="s">
        <v>92771</v>
      </c>
      <c r="D46568" t="s">
        <v>18410</v>
      </c>
      <c r="E46568" t="s">
        <v>290</v>
      </c>
      <c r="F46568" t="str">
        <f t="shared" si="727"/>
        <v>ATrack Technology Inc.</v>
      </c>
    </row>
    <row r="46569" spans="1:6" x14ac:dyDescent="0.35">
      <c r="A46569" t="s">
        <v>93362</v>
      </c>
      <c r="B46569" t="s">
        <v>93363</v>
      </c>
      <c r="C46569" t="s">
        <v>92771</v>
      </c>
      <c r="D46569" t="s">
        <v>18410</v>
      </c>
      <c r="E46569" t="s">
        <v>81</v>
      </c>
      <c r="F46569" t="str">
        <f t="shared" si="727"/>
        <v>KAON Group Co., Ltd.</v>
      </c>
    </row>
    <row r="46570" spans="1:6" x14ac:dyDescent="0.35">
      <c r="A46570" t="s">
        <v>93364</v>
      </c>
      <c r="B46570" t="s">
        <v>93365</v>
      </c>
      <c r="C46570" t="s">
        <v>92771</v>
      </c>
      <c r="D46570" t="s">
        <v>18410</v>
      </c>
      <c r="E46570" t="s">
        <v>81</v>
      </c>
      <c r="F46570" t="str">
        <f t="shared" si="727"/>
        <v>Wave Electronics Co., Ltd.</v>
      </c>
    </row>
    <row r="46571" spans="1:6" x14ac:dyDescent="0.35">
      <c r="A46571" t="s">
        <v>93366</v>
      </c>
      <c r="B46571" t="s">
        <v>93367</v>
      </c>
      <c r="C46571" t="s">
        <v>92771</v>
      </c>
      <c r="D46571" t="s">
        <v>18410</v>
      </c>
      <c r="E46571" t="s">
        <v>26</v>
      </c>
      <c r="F46571" t="str">
        <f t="shared" si="727"/>
        <v>Nakayo, Inc.</v>
      </c>
    </row>
    <row r="46572" spans="1:6" x14ac:dyDescent="0.35">
      <c r="A46572" t="s">
        <v>93368</v>
      </c>
      <c r="B46572" t="s">
        <v>93369</v>
      </c>
      <c r="C46572" t="s">
        <v>92771</v>
      </c>
      <c r="D46572" t="s">
        <v>18410</v>
      </c>
      <c r="E46572" t="s">
        <v>26</v>
      </c>
      <c r="F46572" t="str">
        <f t="shared" si="727"/>
        <v>Tamagawa Holdings Co., Ltd.</v>
      </c>
    </row>
    <row r="46573" spans="1:6" x14ac:dyDescent="0.35">
      <c r="A46573" t="s">
        <v>93370</v>
      </c>
      <c r="B46573" t="s">
        <v>93371</v>
      </c>
      <c r="C46573" t="s">
        <v>92771</v>
      </c>
      <c r="D46573" t="s">
        <v>18410</v>
      </c>
      <c r="E46573" t="s">
        <v>81</v>
      </c>
      <c r="F46573" t="str">
        <f t="shared" si="727"/>
        <v>Eyesvision Corp.</v>
      </c>
    </row>
    <row r="46574" spans="1:6" x14ac:dyDescent="0.35">
      <c r="A46574" t="s">
        <v>93372</v>
      </c>
      <c r="B46574" t="s">
        <v>93373</v>
      </c>
      <c r="C46574" t="s">
        <v>92771</v>
      </c>
      <c r="D46574" t="s">
        <v>18410</v>
      </c>
      <c r="E46574" t="s">
        <v>26</v>
      </c>
      <c r="F46574" t="str">
        <f t="shared" si="727"/>
        <v>Artiza Networks, Inc.</v>
      </c>
    </row>
    <row r="46575" spans="1:6" x14ac:dyDescent="0.35">
      <c r="A46575" t="s">
        <v>93374</v>
      </c>
      <c r="B46575" t="s">
        <v>93375</v>
      </c>
      <c r="C46575" t="s">
        <v>92771</v>
      </c>
      <c r="D46575" t="s">
        <v>18410</v>
      </c>
      <c r="E46575" t="s">
        <v>8</v>
      </c>
      <c r="F46575" t="str">
        <f t="shared" si="727"/>
        <v>Network-1 Technologies, Inc.</v>
      </c>
    </row>
    <row r="46576" spans="1:6" x14ac:dyDescent="0.35">
      <c r="A46576" t="s">
        <v>93376</v>
      </c>
      <c r="B46576" t="s">
        <v>93377</v>
      </c>
      <c r="C46576" t="s">
        <v>92771</v>
      </c>
      <c r="D46576" t="s">
        <v>18410</v>
      </c>
      <c r="E46576" t="s">
        <v>81</v>
      </c>
      <c r="F46576" t="str">
        <f t="shared" si="727"/>
        <v>Lightron Fiber-Optic Devices Inc.</v>
      </c>
    </row>
    <row r="46577" spans="1:6" x14ac:dyDescent="0.35">
      <c r="A46577" t="s">
        <v>93378</v>
      </c>
      <c r="B46577" t="s">
        <v>93379</v>
      </c>
      <c r="C46577" t="s">
        <v>92771</v>
      </c>
      <c r="D46577" t="s">
        <v>18410</v>
      </c>
      <c r="E46577" t="s">
        <v>290</v>
      </c>
      <c r="F46577" t="str">
        <f t="shared" si="727"/>
        <v>Z-Com, Inc.</v>
      </c>
    </row>
    <row r="46578" spans="1:6" x14ac:dyDescent="0.35">
      <c r="A46578" t="s">
        <v>93380</v>
      </c>
      <c r="B46578" t="s">
        <v>93381</v>
      </c>
      <c r="C46578" t="s">
        <v>92771</v>
      </c>
      <c r="D46578" t="s">
        <v>18410</v>
      </c>
      <c r="E46578" t="s">
        <v>8</v>
      </c>
      <c r="F46578" t="str">
        <f t="shared" si="727"/>
        <v>Optical Cable Corporation</v>
      </c>
    </row>
    <row r="46579" spans="1:6" x14ac:dyDescent="0.35">
      <c r="A46579" t="s">
        <v>93382</v>
      </c>
      <c r="B46579" t="s">
        <v>93383</v>
      </c>
      <c r="C46579" t="s">
        <v>92771</v>
      </c>
      <c r="D46579" t="s">
        <v>18410</v>
      </c>
      <c r="E46579" t="s">
        <v>16</v>
      </c>
      <c r="F46579" t="str">
        <f t="shared" si="727"/>
        <v>UHF Logistics Group, Inc.</v>
      </c>
    </row>
    <row r="46580" spans="1:6" x14ac:dyDescent="0.35">
      <c r="A46580" t="s">
        <v>93384</v>
      </c>
      <c r="B46580" t="s">
        <v>93385</v>
      </c>
      <c r="C46580" t="s">
        <v>92771</v>
      </c>
      <c r="D46580" t="s">
        <v>18410</v>
      </c>
      <c r="E46580" t="s">
        <v>81</v>
      </c>
      <c r="F46580" t="str">
        <f t="shared" si="727"/>
        <v>Opticis Company Limited</v>
      </c>
    </row>
    <row r="46581" spans="1:6" x14ac:dyDescent="0.35">
      <c r="A46581" t="s">
        <v>93386</v>
      </c>
      <c r="B46581" t="s">
        <v>93387</v>
      </c>
      <c r="C46581" t="s">
        <v>92771</v>
      </c>
      <c r="D46581" t="s">
        <v>18410</v>
      </c>
      <c r="E46581" t="s">
        <v>184</v>
      </c>
      <c r="F46581" t="str">
        <f t="shared" si="727"/>
        <v>Suncorp Technologies Limited</v>
      </c>
    </row>
    <row r="46582" spans="1:6" x14ac:dyDescent="0.35">
      <c r="A46582" t="s">
        <v>93388</v>
      </c>
      <c r="B46582" t="s">
        <v>93389</v>
      </c>
      <c r="C46582" t="s">
        <v>92771</v>
      </c>
      <c r="D46582" t="s">
        <v>18410</v>
      </c>
      <c r="E46582" t="s">
        <v>184</v>
      </c>
      <c r="F46582" t="str">
        <f t="shared" si="727"/>
        <v>Synertone Communication Corporation</v>
      </c>
    </row>
    <row r="46583" spans="1:6" x14ac:dyDescent="0.35">
      <c r="A46583" t="s">
        <v>93390</v>
      </c>
      <c r="B46583" t="s">
        <v>93391</v>
      </c>
      <c r="C46583" t="s">
        <v>92771</v>
      </c>
      <c r="D46583" t="s">
        <v>18410</v>
      </c>
      <c r="E46583" t="s">
        <v>16</v>
      </c>
      <c r="F46583" t="str">
        <f t="shared" si="727"/>
        <v>UTStarcom Holdings Corp.</v>
      </c>
    </row>
    <row r="46584" spans="1:6" x14ac:dyDescent="0.35">
      <c r="A46584" t="s">
        <v>93392</v>
      </c>
      <c r="B46584" t="s">
        <v>93393</v>
      </c>
      <c r="C46584" t="s">
        <v>92771</v>
      </c>
      <c r="D46584" t="s">
        <v>18410</v>
      </c>
      <c r="E46584" t="s">
        <v>164</v>
      </c>
      <c r="F46584" t="str">
        <f t="shared" si="727"/>
        <v>Senetas Corporation Limited</v>
      </c>
    </row>
    <row r="46585" spans="1:6" x14ac:dyDescent="0.35">
      <c r="A46585" t="s">
        <v>93394</v>
      </c>
      <c r="B46585" t="s">
        <v>93395</v>
      </c>
      <c r="C46585" t="s">
        <v>92771</v>
      </c>
      <c r="D46585" t="s">
        <v>18410</v>
      </c>
      <c r="E46585" t="s">
        <v>134</v>
      </c>
      <c r="F46585" t="str">
        <f t="shared" si="727"/>
        <v>KebNi AB (publ)</v>
      </c>
    </row>
    <row r="46586" spans="1:6" x14ac:dyDescent="0.35">
      <c r="A46586" t="s">
        <v>93396</v>
      </c>
      <c r="B46586" t="s">
        <v>93397</v>
      </c>
      <c r="C46586" t="s">
        <v>92771</v>
      </c>
      <c r="D46586" t="s">
        <v>18410</v>
      </c>
      <c r="E46586" t="s">
        <v>81</v>
      </c>
      <c r="F46586" t="str">
        <f t="shared" si="727"/>
        <v>System and Application Technologies Co., Ltd</v>
      </c>
    </row>
    <row r="46587" spans="1:6" x14ac:dyDescent="0.35">
      <c r="A46587" t="s">
        <v>93398</v>
      </c>
      <c r="B46587" t="s">
        <v>93399</v>
      </c>
      <c r="C46587" t="s">
        <v>92771</v>
      </c>
      <c r="D46587" t="s">
        <v>18410</v>
      </c>
      <c r="E46587" t="s">
        <v>8</v>
      </c>
      <c r="F46587" t="str">
        <f t="shared" si="727"/>
        <v>DZS Inc.</v>
      </c>
    </row>
    <row r="46588" spans="1:6" x14ac:dyDescent="0.35">
      <c r="A46588" t="s">
        <v>93400</v>
      </c>
      <c r="B46588" t="s">
        <v>93401</v>
      </c>
      <c r="C46588" t="s">
        <v>92771</v>
      </c>
      <c r="D46588" t="s">
        <v>18410</v>
      </c>
      <c r="E46588" t="s">
        <v>8</v>
      </c>
      <c r="F46588" t="str">
        <f t="shared" si="727"/>
        <v>Emcore Corporation</v>
      </c>
    </row>
    <row r="46589" spans="1:6" x14ac:dyDescent="0.35">
      <c r="A46589" t="s">
        <v>93402</v>
      </c>
      <c r="B46589" t="s">
        <v>93403</v>
      </c>
      <c r="C46589" t="s">
        <v>92771</v>
      </c>
      <c r="D46589" t="s">
        <v>18410</v>
      </c>
      <c r="E46589" t="s">
        <v>81</v>
      </c>
      <c r="F46589" t="str">
        <f t="shared" si="727"/>
        <v>KOREA ADVANCED MATERIALS Co., Ltd.</v>
      </c>
    </row>
    <row r="46590" spans="1:6" x14ac:dyDescent="0.35">
      <c r="A46590" t="s">
        <v>93404</v>
      </c>
      <c r="B46590" t="s">
        <v>93405</v>
      </c>
      <c r="C46590" t="s">
        <v>92771</v>
      </c>
      <c r="D46590" t="s">
        <v>18410</v>
      </c>
      <c r="E46590" t="s">
        <v>66</v>
      </c>
      <c r="F46590" t="str">
        <f t="shared" si="727"/>
        <v>Addvalue Technologies Ltd</v>
      </c>
    </row>
    <row r="46591" spans="1:6" x14ac:dyDescent="0.35">
      <c r="A46591" t="s">
        <v>93406</v>
      </c>
      <c r="B46591" t="s">
        <v>93407</v>
      </c>
      <c r="C46591" t="s">
        <v>92771</v>
      </c>
      <c r="D46591" t="s">
        <v>18410</v>
      </c>
      <c r="E46591" t="s">
        <v>66</v>
      </c>
      <c r="F46591" t="str">
        <f t="shared" si="727"/>
        <v>Nera Telecommunications Ltd</v>
      </c>
    </row>
    <row r="46592" spans="1:6" x14ac:dyDescent="0.35">
      <c r="A46592" t="s">
        <v>93408</v>
      </c>
      <c r="B46592" t="s">
        <v>93409</v>
      </c>
      <c r="C46592" t="s">
        <v>92771</v>
      </c>
      <c r="D46592" t="s">
        <v>18410</v>
      </c>
      <c r="E46592" t="s">
        <v>1450</v>
      </c>
      <c r="F46592" t="str">
        <f t="shared" si="727"/>
        <v>Roblon A/S</v>
      </c>
    </row>
    <row r="46593" spans="1:6" x14ac:dyDescent="0.35">
      <c r="A46593" t="s">
        <v>93410</v>
      </c>
      <c r="B46593" t="s">
        <v>93411</v>
      </c>
      <c r="C46593" t="s">
        <v>92771</v>
      </c>
      <c r="D46593" t="s">
        <v>18410</v>
      </c>
      <c r="E46593" t="s">
        <v>81</v>
      </c>
      <c r="F46593" t="str">
        <f t="shared" si="727"/>
        <v>OptiCore Inc.</v>
      </c>
    </row>
    <row r="46594" spans="1:6" x14ac:dyDescent="0.35">
      <c r="A46594" t="s">
        <v>93412</v>
      </c>
      <c r="B46594" t="s">
        <v>93413</v>
      </c>
      <c r="C46594" t="s">
        <v>92771</v>
      </c>
      <c r="D46594" t="s">
        <v>18410</v>
      </c>
      <c r="E46594" t="s">
        <v>26</v>
      </c>
      <c r="F46594" t="str">
        <f t="shared" si="727"/>
        <v>NCXX Group Inc.</v>
      </c>
    </row>
    <row r="46595" spans="1:6" x14ac:dyDescent="0.35">
      <c r="A46595" t="s">
        <v>93414</v>
      </c>
      <c r="B46595" t="s">
        <v>93415</v>
      </c>
      <c r="C46595" t="s">
        <v>92771</v>
      </c>
      <c r="D46595" t="s">
        <v>18410</v>
      </c>
      <c r="E46595" t="s">
        <v>290</v>
      </c>
      <c r="F46595" t="str">
        <f t="shared" ref="F46595:F46658" si="728">TRIM(SUBSTITUTE(A46595,_xlfn.CONCAT("(",B46595,")"),""))</f>
        <v>Amigo Technology Inc.</v>
      </c>
    </row>
    <row r="46596" spans="1:6" x14ac:dyDescent="0.35">
      <c r="A46596" t="s">
        <v>93416</v>
      </c>
      <c r="B46596" t="s">
        <v>93417</v>
      </c>
      <c r="C46596" t="s">
        <v>92771</v>
      </c>
      <c r="D46596" t="s">
        <v>18410</v>
      </c>
      <c r="E46596" t="s">
        <v>81</v>
      </c>
      <c r="F46596" t="str">
        <f t="shared" si="728"/>
        <v>Topco Media Co.,Ltd.</v>
      </c>
    </row>
    <row r="46597" spans="1:6" x14ac:dyDescent="0.35">
      <c r="A46597" t="s">
        <v>93418</v>
      </c>
      <c r="B46597" t="s">
        <v>93419</v>
      </c>
      <c r="C46597" t="s">
        <v>92771</v>
      </c>
      <c r="D46597" t="s">
        <v>18410</v>
      </c>
      <c r="E46597" t="s">
        <v>119</v>
      </c>
      <c r="F46597" t="str">
        <f t="shared" si="728"/>
        <v>Livetech da Bahia Indústria e Comércio S.A.</v>
      </c>
    </row>
    <row r="46598" spans="1:6" x14ac:dyDescent="0.35">
      <c r="A46598" t="s">
        <v>93420</v>
      </c>
      <c r="B46598" t="s">
        <v>93421</v>
      </c>
      <c r="C46598" t="s">
        <v>92771</v>
      </c>
      <c r="D46598" t="s">
        <v>18410</v>
      </c>
      <c r="E46598" t="s">
        <v>81</v>
      </c>
      <c r="F46598" t="str">
        <f t="shared" si="728"/>
        <v>CS Corporation</v>
      </c>
    </row>
    <row r="46599" spans="1:6" x14ac:dyDescent="0.35">
      <c r="A46599" t="s">
        <v>93422</v>
      </c>
      <c r="B46599" t="s">
        <v>93423</v>
      </c>
      <c r="C46599" t="s">
        <v>92771</v>
      </c>
      <c r="D46599" t="s">
        <v>18410</v>
      </c>
      <c r="E46599" t="s">
        <v>35</v>
      </c>
      <c r="F46599" t="str">
        <f t="shared" si="728"/>
        <v>Smartlink Holdings Limited</v>
      </c>
    </row>
    <row r="46600" spans="1:6" x14ac:dyDescent="0.35">
      <c r="A46600" t="s">
        <v>93424</v>
      </c>
      <c r="B46600" t="s">
        <v>93425</v>
      </c>
      <c r="C46600" t="s">
        <v>92771</v>
      </c>
      <c r="D46600" t="s">
        <v>18410</v>
      </c>
      <c r="E46600" t="s">
        <v>134</v>
      </c>
      <c r="F46600" t="str">
        <f t="shared" si="728"/>
        <v>TCECUR Sweden AB (publ)</v>
      </c>
    </row>
    <row r="46601" spans="1:6" x14ac:dyDescent="0.35">
      <c r="A46601" t="s">
        <v>93426</v>
      </c>
      <c r="B46601" t="s">
        <v>93427</v>
      </c>
      <c r="C46601" t="s">
        <v>92771</v>
      </c>
      <c r="D46601" t="s">
        <v>18410</v>
      </c>
      <c r="E46601" t="s">
        <v>35</v>
      </c>
      <c r="F46601" t="str">
        <f t="shared" si="728"/>
        <v>Aksh Optifibre Limited</v>
      </c>
    </row>
    <row r="46602" spans="1:6" x14ac:dyDescent="0.35">
      <c r="A46602" t="s">
        <v>93428</v>
      </c>
      <c r="B46602" t="s">
        <v>93429</v>
      </c>
      <c r="C46602" t="s">
        <v>92771</v>
      </c>
      <c r="D46602" t="s">
        <v>18410</v>
      </c>
      <c r="E46602" t="s">
        <v>265</v>
      </c>
      <c r="F46602" t="str">
        <f t="shared" si="728"/>
        <v>PT Communication Cable Systems Indonesia Tbk</v>
      </c>
    </row>
    <row r="46603" spans="1:6" x14ac:dyDescent="0.35">
      <c r="A46603" t="s">
        <v>93430</v>
      </c>
      <c r="B46603" t="s">
        <v>93431</v>
      </c>
      <c r="C46603" t="s">
        <v>92771</v>
      </c>
      <c r="D46603" t="s">
        <v>18410</v>
      </c>
      <c r="E46603" t="s">
        <v>26</v>
      </c>
      <c r="F46603" t="str">
        <f t="shared" si="728"/>
        <v>Media Links Co.,Ltd.</v>
      </c>
    </row>
    <row r="46604" spans="1:6" x14ac:dyDescent="0.35">
      <c r="A46604" t="s">
        <v>93432</v>
      </c>
      <c r="B46604" t="s">
        <v>93433</v>
      </c>
      <c r="C46604" t="s">
        <v>92771</v>
      </c>
      <c r="D46604" t="s">
        <v>18410</v>
      </c>
      <c r="E46604" t="s">
        <v>670</v>
      </c>
      <c r="F46604" t="str">
        <f t="shared" si="728"/>
        <v>Crescent NV</v>
      </c>
    </row>
    <row r="46605" spans="1:6" x14ac:dyDescent="0.35">
      <c r="A46605" t="s">
        <v>93434</v>
      </c>
      <c r="B46605" t="s">
        <v>93435</v>
      </c>
      <c r="C46605" t="s">
        <v>92771</v>
      </c>
      <c r="D46605" t="s">
        <v>18410</v>
      </c>
      <c r="E46605" t="s">
        <v>81</v>
      </c>
      <c r="F46605" t="str">
        <f t="shared" si="728"/>
        <v>NuriFlex Co.,Ltd.</v>
      </c>
    </row>
    <row r="46606" spans="1:6" x14ac:dyDescent="0.35">
      <c r="A46606" t="s">
        <v>93436</v>
      </c>
      <c r="B46606" t="s">
        <v>93437</v>
      </c>
      <c r="C46606" t="s">
        <v>92771</v>
      </c>
      <c r="D46606" t="s">
        <v>18410</v>
      </c>
      <c r="E46606" t="s">
        <v>26</v>
      </c>
      <c r="F46606" t="str">
        <f t="shared" si="728"/>
        <v>Nextgen,Inc.</v>
      </c>
    </row>
    <row r="46607" spans="1:6" x14ac:dyDescent="0.35">
      <c r="A46607" t="s">
        <v>93438</v>
      </c>
      <c r="B46607" t="s">
        <v>93439</v>
      </c>
      <c r="C46607" t="s">
        <v>92771</v>
      </c>
      <c r="D46607" t="s">
        <v>18410</v>
      </c>
      <c r="E46607" t="s">
        <v>16</v>
      </c>
      <c r="F46607" t="str">
        <f t="shared" si="728"/>
        <v>Nanfang Communication Holdings Limited</v>
      </c>
    </row>
    <row r="46608" spans="1:6" x14ac:dyDescent="0.35">
      <c r="A46608" t="s">
        <v>93440</v>
      </c>
      <c r="B46608" t="s">
        <v>93441</v>
      </c>
      <c r="C46608" t="s">
        <v>92771</v>
      </c>
      <c r="D46608" t="s">
        <v>18410</v>
      </c>
      <c r="E46608" t="s">
        <v>35</v>
      </c>
      <c r="F46608" t="str">
        <f t="shared" si="728"/>
        <v>Precision Electronics Limited</v>
      </c>
    </row>
    <row r="46609" spans="1:6" x14ac:dyDescent="0.35">
      <c r="A46609" t="s">
        <v>93442</v>
      </c>
      <c r="B46609" t="s">
        <v>93443</v>
      </c>
      <c r="C46609" t="s">
        <v>92771</v>
      </c>
      <c r="D46609" t="s">
        <v>18410</v>
      </c>
      <c r="E46609" t="s">
        <v>773</v>
      </c>
      <c r="F46609" t="str">
        <f t="shared" si="728"/>
        <v>Arctic Stream S.A.</v>
      </c>
    </row>
    <row r="46610" spans="1:6" x14ac:dyDescent="0.35">
      <c r="A46610" t="s">
        <v>93444</v>
      </c>
      <c r="B46610" t="s">
        <v>93445</v>
      </c>
      <c r="C46610" t="s">
        <v>92771</v>
      </c>
      <c r="D46610" t="s">
        <v>18410</v>
      </c>
      <c r="E46610" t="s">
        <v>81</v>
      </c>
      <c r="F46610" t="str">
        <f t="shared" si="728"/>
        <v>Yw Company Limited</v>
      </c>
    </row>
    <row r="46611" spans="1:6" x14ac:dyDescent="0.35">
      <c r="A46611" t="s">
        <v>93446</v>
      </c>
      <c r="B46611" t="s">
        <v>93447</v>
      </c>
      <c r="C46611" t="s">
        <v>92771</v>
      </c>
      <c r="D46611" t="s">
        <v>18410</v>
      </c>
      <c r="E46611" t="s">
        <v>111</v>
      </c>
      <c r="F46611" t="str">
        <f t="shared" si="728"/>
        <v>B.O.S. Better Online Solutions Ltd.</v>
      </c>
    </row>
    <row r="46612" spans="1:6" x14ac:dyDescent="0.35">
      <c r="A46612" t="s">
        <v>93448</v>
      </c>
      <c r="B46612" t="s">
        <v>93449</v>
      </c>
      <c r="C46612" t="s">
        <v>92771</v>
      </c>
      <c r="D46612" t="s">
        <v>18410</v>
      </c>
      <c r="E46612" t="s">
        <v>81</v>
      </c>
      <c r="F46612" t="str">
        <f t="shared" si="728"/>
        <v>FINEDIGITAL Inc.</v>
      </c>
    </row>
    <row r="46613" spans="1:6" x14ac:dyDescent="0.35">
      <c r="A46613" t="s">
        <v>93450</v>
      </c>
      <c r="B46613" t="s">
        <v>93451</v>
      </c>
      <c r="C46613" t="s">
        <v>92771</v>
      </c>
      <c r="D46613" t="s">
        <v>18410</v>
      </c>
      <c r="E46613" t="s">
        <v>8</v>
      </c>
      <c r="F46613" t="str">
        <f t="shared" si="728"/>
        <v>ClearOne, Inc.</v>
      </c>
    </row>
    <row r="46614" spans="1:6" x14ac:dyDescent="0.35">
      <c r="A46614" t="s">
        <v>93452</v>
      </c>
      <c r="B46614" t="s">
        <v>93453</v>
      </c>
      <c r="C46614" t="s">
        <v>92771</v>
      </c>
      <c r="D46614" t="s">
        <v>18410</v>
      </c>
      <c r="E46614" t="s">
        <v>290</v>
      </c>
      <c r="F46614" t="str">
        <f t="shared" si="728"/>
        <v>Connection Technology Systems Inc.</v>
      </c>
    </row>
    <row r="46615" spans="1:6" x14ac:dyDescent="0.35">
      <c r="A46615" t="s">
        <v>93454</v>
      </c>
      <c r="B46615" t="s">
        <v>93455</v>
      </c>
      <c r="C46615" t="s">
        <v>92771</v>
      </c>
      <c r="D46615" t="s">
        <v>18410</v>
      </c>
      <c r="E46615" t="s">
        <v>81</v>
      </c>
      <c r="F46615" t="str">
        <f t="shared" si="728"/>
        <v>Hyulim Networks Co., Ltd.</v>
      </c>
    </row>
    <row r="46616" spans="1:6" x14ac:dyDescent="0.35">
      <c r="A46616" t="s">
        <v>93456</v>
      </c>
      <c r="B46616" t="s">
        <v>93457</v>
      </c>
      <c r="C46616" t="s">
        <v>92771</v>
      </c>
      <c r="D46616" t="s">
        <v>18410</v>
      </c>
      <c r="E46616" t="s">
        <v>8</v>
      </c>
      <c r="F46616" t="str">
        <f t="shared" si="728"/>
        <v>Cambium Networks Corporation</v>
      </c>
    </row>
    <row r="46617" spans="1:6" x14ac:dyDescent="0.35">
      <c r="A46617" t="s">
        <v>93458</v>
      </c>
      <c r="B46617" t="s">
        <v>93459</v>
      </c>
      <c r="C46617" t="s">
        <v>92771</v>
      </c>
      <c r="D46617" t="s">
        <v>18410</v>
      </c>
      <c r="E46617" t="s">
        <v>290</v>
      </c>
      <c r="F46617" t="str">
        <f t="shared" si="728"/>
        <v>Genie Networks Limited</v>
      </c>
    </row>
    <row r="46618" spans="1:6" x14ac:dyDescent="0.35">
      <c r="A46618" t="s">
        <v>93460</v>
      </c>
      <c r="B46618" t="s">
        <v>93461</v>
      </c>
      <c r="C46618" t="s">
        <v>92771</v>
      </c>
      <c r="D46618" t="s">
        <v>18410</v>
      </c>
      <c r="E46618" t="s">
        <v>81</v>
      </c>
      <c r="F46618" t="str">
        <f t="shared" si="728"/>
        <v>SAMYUNG ENC Co., Ltd.</v>
      </c>
    </row>
    <row r="46619" spans="1:6" x14ac:dyDescent="0.35">
      <c r="A46619" t="s">
        <v>93462</v>
      </c>
      <c r="B46619" t="s">
        <v>93463</v>
      </c>
      <c r="C46619" t="s">
        <v>92771</v>
      </c>
      <c r="D46619" t="s">
        <v>18410</v>
      </c>
      <c r="E46619" t="s">
        <v>8</v>
      </c>
      <c r="F46619" t="str">
        <f t="shared" si="728"/>
        <v>Altigen Communications, Inc.</v>
      </c>
    </row>
    <row r="46620" spans="1:6" x14ac:dyDescent="0.35">
      <c r="A46620" t="s">
        <v>93464</v>
      </c>
      <c r="B46620" t="s">
        <v>93465</v>
      </c>
      <c r="C46620" t="s">
        <v>92771</v>
      </c>
      <c r="D46620" t="s">
        <v>18410</v>
      </c>
      <c r="E46620" t="s">
        <v>81</v>
      </c>
      <c r="F46620" t="str">
        <f t="shared" si="728"/>
        <v>Aloys Inc.</v>
      </c>
    </row>
    <row r="46621" spans="1:6" x14ac:dyDescent="0.35">
      <c r="A46621" t="s">
        <v>93466</v>
      </c>
      <c r="B46621" t="s">
        <v>93467</v>
      </c>
      <c r="C46621" t="s">
        <v>92771</v>
      </c>
      <c r="D46621" t="s">
        <v>18410</v>
      </c>
      <c r="E46621" t="s">
        <v>81</v>
      </c>
      <c r="F46621" t="str">
        <f t="shared" si="728"/>
        <v>Humax Holdings Co., Ltd.</v>
      </c>
    </row>
    <row r="46622" spans="1:6" x14ac:dyDescent="0.35">
      <c r="A46622" t="s">
        <v>93468</v>
      </c>
      <c r="B46622" t="s">
        <v>93469</v>
      </c>
      <c r="C46622" t="s">
        <v>92771</v>
      </c>
      <c r="D46622" t="s">
        <v>18410</v>
      </c>
      <c r="E46622" t="s">
        <v>134</v>
      </c>
      <c r="F46622" t="str">
        <f t="shared" si="728"/>
        <v>InCoax Networks AB (publ)</v>
      </c>
    </row>
    <row r="46623" spans="1:6" x14ac:dyDescent="0.35">
      <c r="A46623" t="s">
        <v>93470</v>
      </c>
      <c r="B46623" t="s">
        <v>93471</v>
      </c>
      <c r="C46623" t="s">
        <v>92771</v>
      </c>
      <c r="D46623" t="s">
        <v>18410</v>
      </c>
      <c r="E46623" t="s">
        <v>35</v>
      </c>
      <c r="F46623" t="str">
        <f t="shared" si="728"/>
        <v>MRO-TEK Realty Limited</v>
      </c>
    </row>
    <row r="46624" spans="1:6" x14ac:dyDescent="0.35">
      <c r="A46624" t="s">
        <v>93472</v>
      </c>
      <c r="B46624" t="s">
        <v>93473</v>
      </c>
      <c r="C46624" t="s">
        <v>92771</v>
      </c>
      <c r="D46624" t="s">
        <v>18410</v>
      </c>
      <c r="E46624" t="s">
        <v>134</v>
      </c>
      <c r="F46624" t="str">
        <f t="shared" si="728"/>
        <v>TagMaster AB (publ)</v>
      </c>
    </row>
    <row r="46625" spans="1:6" x14ac:dyDescent="0.35">
      <c r="A46625" t="s">
        <v>93474</v>
      </c>
      <c r="B46625" t="s">
        <v>93475</v>
      </c>
      <c r="C46625" t="s">
        <v>92771</v>
      </c>
      <c r="D46625" t="s">
        <v>18410</v>
      </c>
      <c r="E46625" t="s">
        <v>81</v>
      </c>
      <c r="F46625" t="str">
        <f t="shared" si="728"/>
        <v>Kisan Telecom Co., Ltd</v>
      </c>
    </row>
    <row r="46626" spans="1:6" x14ac:dyDescent="0.35">
      <c r="A46626" t="s">
        <v>93476</v>
      </c>
      <c r="B46626" t="s">
        <v>93477</v>
      </c>
      <c r="C46626" t="s">
        <v>92771</v>
      </c>
      <c r="D46626" t="s">
        <v>18410</v>
      </c>
      <c r="E46626" t="s">
        <v>8</v>
      </c>
      <c r="F46626" t="str">
        <f t="shared" si="728"/>
        <v>Westell Technologies, Inc.</v>
      </c>
    </row>
    <row r="46627" spans="1:6" x14ac:dyDescent="0.35">
      <c r="A46627" t="s">
        <v>93478</v>
      </c>
      <c r="B46627" t="s">
        <v>93479</v>
      </c>
      <c r="C46627" t="s">
        <v>92771</v>
      </c>
      <c r="D46627" t="s">
        <v>18410</v>
      </c>
      <c r="E46627" t="s">
        <v>542</v>
      </c>
      <c r="F46627" t="str">
        <f t="shared" si="728"/>
        <v>Enablence Technologies Inc.</v>
      </c>
    </row>
    <row r="46628" spans="1:6" x14ac:dyDescent="0.35">
      <c r="A46628" t="s">
        <v>93480</v>
      </c>
      <c r="B46628" t="s">
        <v>93481</v>
      </c>
      <c r="C46628" t="s">
        <v>92771</v>
      </c>
      <c r="D46628" t="s">
        <v>18410</v>
      </c>
      <c r="E46628" t="s">
        <v>256</v>
      </c>
      <c r="F46628" t="str">
        <f t="shared" si="728"/>
        <v>Green Packet Berhad</v>
      </c>
    </row>
    <row r="46629" spans="1:6" x14ac:dyDescent="0.35">
      <c r="A46629" t="s">
        <v>93482</v>
      </c>
      <c r="B46629" t="s">
        <v>93483</v>
      </c>
      <c r="C46629" t="s">
        <v>92771</v>
      </c>
      <c r="D46629" t="s">
        <v>18410</v>
      </c>
      <c r="E46629" t="s">
        <v>119</v>
      </c>
      <c r="F46629" t="str">
        <f t="shared" si="728"/>
        <v>Padtec Holding S.A.</v>
      </c>
    </row>
    <row r="46630" spans="1:6" x14ac:dyDescent="0.35">
      <c r="A46630" t="s">
        <v>93484</v>
      </c>
      <c r="B46630" t="s">
        <v>93485</v>
      </c>
      <c r="C46630" t="s">
        <v>92771</v>
      </c>
      <c r="D46630" t="s">
        <v>18410</v>
      </c>
      <c r="E46630" t="s">
        <v>9362</v>
      </c>
      <c r="F46630" t="str">
        <f t="shared" si="728"/>
        <v>SAF Tehnika A/S</v>
      </c>
    </row>
    <row r="46631" spans="1:6" x14ac:dyDescent="0.35">
      <c r="A46631" t="s">
        <v>93486</v>
      </c>
      <c r="B46631" t="s">
        <v>93487</v>
      </c>
      <c r="C46631" t="s">
        <v>92771</v>
      </c>
      <c r="D46631" t="s">
        <v>18410</v>
      </c>
      <c r="E46631" t="s">
        <v>42</v>
      </c>
      <c r="F46631" t="str">
        <f t="shared" si="728"/>
        <v>aconnic AG</v>
      </c>
    </row>
    <row r="46632" spans="1:6" x14ac:dyDescent="0.35">
      <c r="A46632" t="s">
        <v>93488</v>
      </c>
      <c r="B46632" t="s">
        <v>93489</v>
      </c>
      <c r="C46632" t="s">
        <v>92771</v>
      </c>
      <c r="D46632" t="s">
        <v>18410</v>
      </c>
      <c r="E46632" t="s">
        <v>35</v>
      </c>
      <c r="F46632" t="str">
        <f t="shared" si="728"/>
        <v>Kavveri Defence &amp; Wireless Technologies Limited</v>
      </c>
    </row>
    <row r="46633" spans="1:6" x14ac:dyDescent="0.35">
      <c r="A46633" t="s">
        <v>93490</v>
      </c>
      <c r="B46633" t="s">
        <v>93491</v>
      </c>
      <c r="C46633" t="s">
        <v>92771</v>
      </c>
      <c r="D46633" t="s">
        <v>18410</v>
      </c>
      <c r="E46633" t="s">
        <v>16</v>
      </c>
      <c r="F46633" t="str">
        <f t="shared" si="728"/>
        <v>MOBI Development Co., Ltd.</v>
      </c>
    </row>
    <row r="46634" spans="1:6" x14ac:dyDescent="0.35">
      <c r="A46634" t="s">
        <v>93492</v>
      </c>
      <c r="B46634" t="s">
        <v>93493</v>
      </c>
      <c r="C46634" t="s">
        <v>92771</v>
      </c>
      <c r="D46634" t="s">
        <v>18410</v>
      </c>
      <c r="E46634" t="s">
        <v>26</v>
      </c>
      <c r="F46634" t="str">
        <f t="shared" si="728"/>
        <v>Oi Electric Co., Ltd.</v>
      </c>
    </row>
    <row r="46635" spans="1:6" x14ac:dyDescent="0.35">
      <c r="A46635" t="s">
        <v>93494</v>
      </c>
      <c r="B46635" t="s">
        <v>93495</v>
      </c>
      <c r="C46635" t="s">
        <v>92771</v>
      </c>
      <c r="D46635" t="s">
        <v>18410</v>
      </c>
      <c r="E46635" t="s">
        <v>81</v>
      </c>
      <c r="F46635" t="str">
        <f t="shared" si="728"/>
        <v>KESPION Co., Ltd.</v>
      </c>
    </row>
    <row r="46636" spans="1:6" x14ac:dyDescent="0.35">
      <c r="A46636" t="s">
        <v>93496</v>
      </c>
      <c r="B46636" t="s">
        <v>93497</v>
      </c>
      <c r="C46636" t="s">
        <v>92771</v>
      </c>
      <c r="D46636" t="s">
        <v>18410</v>
      </c>
      <c r="E46636" t="s">
        <v>290</v>
      </c>
      <c r="F46636" t="str">
        <f t="shared" si="728"/>
        <v>AcSiP Technology Corp.</v>
      </c>
    </row>
    <row r="46637" spans="1:6" x14ac:dyDescent="0.35">
      <c r="A46637" t="s">
        <v>93498</v>
      </c>
      <c r="B46637" t="s">
        <v>93499</v>
      </c>
      <c r="C46637" t="s">
        <v>92771</v>
      </c>
      <c r="D46637" t="s">
        <v>18410</v>
      </c>
      <c r="E46637" t="s">
        <v>184</v>
      </c>
      <c r="F46637" t="str">
        <f t="shared" si="728"/>
        <v>GBA Holdings Limited</v>
      </c>
    </row>
    <row r="46638" spans="1:6" x14ac:dyDescent="0.35">
      <c r="A46638" t="s">
        <v>93500</v>
      </c>
      <c r="B46638" t="s">
        <v>93501</v>
      </c>
      <c r="C46638" t="s">
        <v>92771</v>
      </c>
      <c r="D46638" t="s">
        <v>18410</v>
      </c>
      <c r="E46638" t="s">
        <v>11</v>
      </c>
      <c r="F46638" t="str">
        <f t="shared" si="728"/>
        <v>HF Company SA</v>
      </c>
    </row>
    <row r="46639" spans="1:6" x14ac:dyDescent="0.35">
      <c r="A46639" t="s">
        <v>93502</v>
      </c>
      <c r="B46639" t="s">
        <v>93503</v>
      </c>
      <c r="C46639" t="s">
        <v>92771</v>
      </c>
      <c r="D46639" t="s">
        <v>18410</v>
      </c>
      <c r="E46639" t="s">
        <v>184</v>
      </c>
      <c r="F46639" t="str">
        <f t="shared" si="728"/>
        <v>ISP Global Limited</v>
      </c>
    </row>
    <row r="46640" spans="1:6" x14ac:dyDescent="0.35">
      <c r="A46640" t="s">
        <v>93504</v>
      </c>
      <c r="B46640" t="s">
        <v>93505</v>
      </c>
      <c r="C46640" t="s">
        <v>92771</v>
      </c>
      <c r="D46640" t="s">
        <v>18410</v>
      </c>
      <c r="E46640" t="s">
        <v>11</v>
      </c>
      <c r="F46640" t="str">
        <f t="shared" si="728"/>
        <v>Broadpeak Société anonyme</v>
      </c>
    </row>
    <row r="46641" spans="1:6" x14ac:dyDescent="0.35">
      <c r="A46641" t="s">
        <v>93506</v>
      </c>
      <c r="B46641" t="s">
        <v>93507</v>
      </c>
      <c r="C46641" t="s">
        <v>92771</v>
      </c>
      <c r="D46641" t="s">
        <v>18410</v>
      </c>
      <c r="E46641" t="s">
        <v>81</v>
      </c>
      <c r="F46641" t="str">
        <f t="shared" si="728"/>
        <v>Inno Instrument Inc.</v>
      </c>
    </row>
    <row r="46642" spans="1:6" x14ac:dyDescent="0.35">
      <c r="A46642" t="s">
        <v>93508</v>
      </c>
      <c r="B46642" t="s">
        <v>93509</v>
      </c>
      <c r="C46642" t="s">
        <v>92771</v>
      </c>
      <c r="D46642" t="s">
        <v>18410</v>
      </c>
      <c r="E46642" t="s">
        <v>8</v>
      </c>
      <c r="F46642" t="str">
        <f t="shared" si="728"/>
        <v>Direct Communication Solutions, Inc.</v>
      </c>
    </row>
    <row r="46643" spans="1:6" x14ac:dyDescent="0.35">
      <c r="A46643" t="s">
        <v>93510</v>
      </c>
      <c r="B46643" t="s">
        <v>93511</v>
      </c>
      <c r="C46643" t="s">
        <v>92771</v>
      </c>
      <c r="D46643" t="s">
        <v>18410</v>
      </c>
      <c r="E46643" t="s">
        <v>8</v>
      </c>
      <c r="F46643" t="str">
        <f t="shared" si="728"/>
        <v>Wytec International, Inc.</v>
      </c>
    </row>
    <row r="46644" spans="1:6" x14ac:dyDescent="0.35">
      <c r="A46644" t="s">
        <v>93512</v>
      </c>
      <c r="B46644" t="s">
        <v>93513</v>
      </c>
      <c r="C46644" t="s">
        <v>92771</v>
      </c>
      <c r="D46644" t="s">
        <v>18410</v>
      </c>
      <c r="E46644" t="s">
        <v>134</v>
      </c>
      <c r="F46644" t="str">
        <f t="shared" si="728"/>
        <v>Waystream Holding AB (publ)</v>
      </c>
    </row>
    <row r="46645" spans="1:6" x14ac:dyDescent="0.35">
      <c r="A46645" t="s">
        <v>93514</v>
      </c>
      <c r="B46645" t="s">
        <v>93515</v>
      </c>
      <c r="C46645" t="s">
        <v>92771</v>
      </c>
      <c r="D46645" t="s">
        <v>18410</v>
      </c>
      <c r="E46645" t="s">
        <v>184</v>
      </c>
      <c r="F46645" t="str">
        <f t="shared" si="728"/>
        <v>Sandmartin International Holdings Limited</v>
      </c>
    </row>
    <row r="46646" spans="1:6" x14ac:dyDescent="0.35">
      <c r="A46646" t="s">
        <v>93516</v>
      </c>
      <c r="B46646" t="s">
        <v>93517</v>
      </c>
      <c r="C46646" t="s">
        <v>92771</v>
      </c>
      <c r="D46646" t="s">
        <v>18410</v>
      </c>
      <c r="E46646" t="s">
        <v>184</v>
      </c>
      <c r="F46646" t="str">
        <f t="shared" si="728"/>
        <v>Transtech Optelecom Science Holdings Limited</v>
      </c>
    </row>
    <row r="46647" spans="1:6" x14ac:dyDescent="0.35">
      <c r="A46647" t="s">
        <v>93518</v>
      </c>
      <c r="B46647" t="s">
        <v>93519</v>
      </c>
      <c r="C46647" t="s">
        <v>92771</v>
      </c>
      <c r="D46647" t="s">
        <v>18410</v>
      </c>
      <c r="E46647" t="s">
        <v>26</v>
      </c>
      <c r="F46647" t="str">
        <f t="shared" si="728"/>
        <v>TRaaS On Product Inc.</v>
      </c>
    </row>
    <row r="46648" spans="1:6" x14ac:dyDescent="0.35">
      <c r="A46648" t="s">
        <v>93520</v>
      </c>
      <c r="B46648" t="s">
        <v>93521</v>
      </c>
      <c r="C46648" t="s">
        <v>92771</v>
      </c>
      <c r="D46648" t="s">
        <v>18410</v>
      </c>
      <c r="E46648" t="s">
        <v>662</v>
      </c>
      <c r="F46648" t="str">
        <f t="shared" si="728"/>
        <v>Post and Telecommunication Equipment JSC</v>
      </c>
    </row>
    <row r="46649" spans="1:6" x14ac:dyDescent="0.35">
      <c r="A46649" t="s">
        <v>93522</v>
      </c>
      <c r="B46649" t="s">
        <v>93523</v>
      </c>
      <c r="C46649" t="s">
        <v>92771</v>
      </c>
      <c r="D46649" t="s">
        <v>18410</v>
      </c>
      <c r="E46649" t="s">
        <v>11</v>
      </c>
      <c r="F46649" t="str">
        <f t="shared" si="728"/>
        <v>TXCOM Société Anonyme</v>
      </c>
    </row>
    <row r="46650" spans="1:6" x14ac:dyDescent="0.35">
      <c r="A46650" t="s">
        <v>93524</v>
      </c>
      <c r="B46650" t="s">
        <v>93525</v>
      </c>
      <c r="C46650" t="s">
        <v>92771</v>
      </c>
      <c r="D46650" t="s">
        <v>18410</v>
      </c>
      <c r="E46650" t="s">
        <v>917</v>
      </c>
      <c r="F46650" t="str">
        <f t="shared" si="728"/>
        <v>Huddly AS</v>
      </c>
    </row>
    <row r="46651" spans="1:6" x14ac:dyDescent="0.35">
      <c r="A46651" t="s">
        <v>93526</v>
      </c>
      <c r="B46651" t="s">
        <v>93527</v>
      </c>
      <c r="C46651" t="s">
        <v>92771</v>
      </c>
      <c r="D46651" t="s">
        <v>18410</v>
      </c>
      <c r="E46651" t="s">
        <v>81</v>
      </c>
      <c r="F46651" t="str">
        <f t="shared" si="728"/>
        <v>Frtek Co.Ltd.</v>
      </c>
    </row>
    <row r="46652" spans="1:6" x14ac:dyDescent="0.35">
      <c r="A46652" t="s">
        <v>93528</v>
      </c>
      <c r="B46652" t="s">
        <v>93529</v>
      </c>
      <c r="C46652" t="s">
        <v>92771</v>
      </c>
      <c r="D46652" t="s">
        <v>18410</v>
      </c>
      <c r="E46652" t="s">
        <v>290</v>
      </c>
      <c r="F46652" t="str">
        <f t="shared" si="728"/>
        <v>Empower Technology Corporation.</v>
      </c>
    </row>
    <row r="46653" spans="1:6" x14ac:dyDescent="0.35">
      <c r="A46653" t="s">
        <v>93530</v>
      </c>
      <c r="B46653" t="s">
        <v>93531</v>
      </c>
      <c r="C46653" t="s">
        <v>92771</v>
      </c>
      <c r="D46653" t="s">
        <v>18410</v>
      </c>
      <c r="E46653" t="s">
        <v>19</v>
      </c>
      <c r="F46653" t="str">
        <f t="shared" si="728"/>
        <v>Touchstar plc</v>
      </c>
    </row>
    <row r="46654" spans="1:6" x14ac:dyDescent="0.35">
      <c r="A46654" t="s">
        <v>93532</v>
      </c>
      <c r="B46654" t="s">
        <v>93533</v>
      </c>
      <c r="C46654" t="s">
        <v>92771</v>
      </c>
      <c r="D46654" t="s">
        <v>18410</v>
      </c>
      <c r="E46654" t="s">
        <v>8</v>
      </c>
      <c r="F46654" t="str">
        <f t="shared" si="728"/>
        <v>Vislink Technologies, Inc.</v>
      </c>
    </row>
    <row r="46655" spans="1:6" x14ac:dyDescent="0.35">
      <c r="A46655" t="s">
        <v>93534</v>
      </c>
      <c r="B46655" t="s">
        <v>93535</v>
      </c>
      <c r="C46655" t="s">
        <v>92771</v>
      </c>
      <c r="D46655" t="s">
        <v>18410</v>
      </c>
      <c r="E46655" t="s">
        <v>542</v>
      </c>
      <c r="F46655" t="str">
        <f t="shared" si="728"/>
        <v>Edgewater Wireless Systems Inc.</v>
      </c>
    </row>
    <row r="46656" spans="1:6" x14ac:dyDescent="0.35">
      <c r="A46656" t="s">
        <v>93536</v>
      </c>
      <c r="B46656" t="s">
        <v>93537</v>
      </c>
      <c r="C46656" t="s">
        <v>92771</v>
      </c>
      <c r="D46656" t="s">
        <v>18410</v>
      </c>
      <c r="E46656" t="s">
        <v>8</v>
      </c>
      <c r="F46656" t="str">
        <f t="shared" si="728"/>
        <v>Wi2Wi Corporation</v>
      </c>
    </row>
    <row r="46657" spans="1:6" x14ac:dyDescent="0.35">
      <c r="A46657" t="s">
        <v>93538</v>
      </c>
      <c r="B46657" t="s">
        <v>93539</v>
      </c>
      <c r="C46657" t="s">
        <v>92771</v>
      </c>
      <c r="D46657" t="s">
        <v>18410</v>
      </c>
      <c r="E46657" t="s">
        <v>8</v>
      </c>
      <c r="F46657" t="str">
        <f t="shared" si="728"/>
        <v>Actelis Networks, Inc.</v>
      </c>
    </row>
    <row r="46658" spans="1:6" x14ac:dyDescent="0.35">
      <c r="A46658" t="s">
        <v>93540</v>
      </c>
      <c r="B46658" t="s">
        <v>93541</v>
      </c>
      <c r="C46658" t="s">
        <v>92771</v>
      </c>
      <c r="D46658" t="s">
        <v>18410</v>
      </c>
      <c r="E46658" t="s">
        <v>35</v>
      </c>
      <c r="F46658" t="str">
        <f t="shared" si="728"/>
        <v>Punjab Communications Limited</v>
      </c>
    </row>
    <row r="46659" spans="1:6" x14ac:dyDescent="0.35">
      <c r="A46659" t="s">
        <v>93542</v>
      </c>
      <c r="B46659" t="s">
        <v>93543</v>
      </c>
      <c r="C46659" t="s">
        <v>92771</v>
      </c>
      <c r="D46659" t="s">
        <v>18410</v>
      </c>
      <c r="E46659" t="s">
        <v>16</v>
      </c>
      <c r="F46659" t="str">
        <f t="shared" ref="F46659:F46722" si="729">TRIM(SUBSTITUTE(A46659,_xlfn.CONCAT("(",B46659,")"),""))</f>
        <v>InvesTech Holdings Limited</v>
      </c>
    </row>
    <row r="46660" spans="1:6" x14ac:dyDescent="0.35">
      <c r="A46660" t="s">
        <v>93544</v>
      </c>
      <c r="B46660" t="s">
        <v>93545</v>
      </c>
      <c r="C46660" t="s">
        <v>92771</v>
      </c>
      <c r="D46660" t="s">
        <v>18410</v>
      </c>
      <c r="E46660" t="s">
        <v>13845</v>
      </c>
      <c r="F46660" t="str">
        <f t="shared" si="729"/>
        <v>Vodatel Networks Holdings Limited</v>
      </c>
    </row>
    <row r="46661" spans="1:6" x14ac:dyDescent="0.35">
      <c r="A46661" t="s">
        <v>93546</v>
      </c>
      <c r="B46661" t="s">
        <v>93547</v>
      </c>
      <c r="C46661" t="s">
        <v>92771</v>
      </c>
      <c r="D46661" t="s">
        <v>18410</v>
      </c>
      <c r="E46661" t="s">
        <v>16</v>
      </c>
      <c r="F46661" t="str">
        <f t="shared" si="729"/>
        <v>Putian Communication Group Limited</v>
      </c>
    </row>
    <row r="46662" spans="1:6" x14ac:dyDescent="0.35">
      <c r="A46662" t="s">
        <v>93548</v>
      </c>
      <c r="B46662" t="s">
        <v>93549</v>
      </c>
      <c r="C46662" t="s">
        <v>92771</v>
      </c>
      <c r="D46662" t="s">
        <v>18410</v>
      </c>
      <c r="E46662" t="s">
        <v>184</v>
      </c>
      <c r="F46662" t="str">
        <f t="shared" si="729"/>
        <v>Atlinks Group Limited</v>
      </c>
    </row>
    <row r="46663" spans="1:6" x14ac:dyDescent="0.35">
      <c r="A46663" t="s">
        <v>93550</v>
      </c>
      <c r="B46663" t="s">
        <v>93551</v>
      </c>
      <c r="C46663" t="s">
        <v>92771</v>
      </c>
      <c r="D46663" t="s">
        <v>18410</v>
      </c>
      <c r="E46663" t="s">
        <v>11</v>
      </c>
      <c r="F46663" t="str">
        <f t="shared" si="729"/>
        <v>ENENSYS Technologies SA</v>
      </c>
    </row>
    <row r="46664" spans="1:6" x14ac:dyDescent="0.35">
      <c r="A46664" t="s">
        <v>93552</v>
      </c>
      <c r="B46664" t="s">
        <v>93553</v>
      </c>
      <c r="C46664" t="s">
        <v>92771</v>
      </c>
      <c r="D46664" t="s">
        <v>18410</v>
      </c>
      <c r="E46664" t="s">
        <v>290</v>
      </c>
      <c r="F46664" t="str">
        <f t="shared" si="729"/>
        <v>Tecom Co., Ltd.</v>
      </c>
    </row>
    <row r="46665" spans="1:6" x14ac:dyDescent="0.35">
      <c r="A46665" t="s">
        <v>93554</v>
      </c>
      <c r="B46665" t="s">
        <v>93555</v>
      </c>
      <c r="C46665" t="s">
        <v>92771</v>
      </c>
      <c r="D46665" t="s">
        <v>18410</v>
      </c>
      <c r="E46665" t="s">
        <v>35</v>
      </c>
      <c r="F46665" t="str">
        <f t="shared" si="729"/>
        <v>Tamilnadu Telecommunications Limited</v>
      </c>
    </row>
    <row r="46666" spans="1:6" x14ac:dyDescent="0.35">
      <c r="A46666" t="s">
        <v>93556</v>
      </c>
      <c r="B46666" t="s">
        <v>93557</v>
      </c>
      <c r="C46666" t="s">
        <v>92771</v>
      </c>
      <c r="D46666" t="s">
        <v>18410</v>
      </c>
      <c r="E46666" t="s">
        <v>256</v>
      </c>
      <c r="F46666" t="str">
        <f t="shared" si="729"/>
        <v>Mlabs Systems Berhad</v>
      </c>
    </row>
    <row r="46667" spans="1:6" x14ac:dyDescent="0.35">
      <c r="A46667" t="s">
        <v>93558</v>
      </c>
      <c r="B46667" t="s">
        <v>93559</v>
      </c>
      <c r="C46667" t="s">
        <v>92771</v>
      </c>
      <c r="D46667" t="s">
        <v>18410</v>
      </c>
      <c r="E46667" t="s">
        <v>164</v>
      </c>
      <c r="F46667" t="str">
        <f t="shared" si="729"/>
        <v>Connected Minerals Limited</v>
      </c>
    </row>
    <row r="46668" spans="1:6" x14ac:dyDescent="0.35">
      <c r="A46668" t="s">
        <v>93560</v>
      </c>
      <c r="B46668" t="s">
        <v>93561</v>
      </c>
      <c r="C46668" t="s">
        <v>92771</v>
      </c>
      <c r="D46668" t="s">
        <v>18410</v>
      </c>
      <c r="E46668" t="s">
        <v>256</v>
      </c>
      <c r="F46668" t="str">
        <f t="shared" si="729"/>
        <v>SMTrack Berhad</v>
      </c>
    </row>
    <row r="46669" spans="1:6" x14ac:dyDescent="0.35">
      <c r="A46669" t="s">
        <v>93562</v>
      </c>
      <c r="B46669" t="s">
        <v>93563</v>
      </c>
      <c r="C46669" t="s">
        <v>92771</v>
      </c>
      <c r="D46669" t="s">
        <v>18410</v>
      </c>
      <c r="E46669" t="s">
        <v>35</v>
      </c>
      <c r="F46669" t="str">
        <f t="shared" si="729"/>
        <v>Telogica Limited</v>
      </c>
    </row>
    <row r="46670" spans="1:6" x14ac:dyDescent="0.35">
      <c r="A46670" t="s">
        <v>93564</v>
      </c>
      <c r="B46670" t="s">
        <v>93565</v>
      </c>
      <c r="C46670" t="s">
        <v>92771</v>
      </c>
      <c r="D46670" t="s">
        <v>18410</v>
      </c>
      <c r="E46670" t="s">
        <v>19</v>
      </c>
      <c r="F46670" t="str">
        <f t="shared" si="729"/>
        <v>Aferian Plc</v>
      </c>
    </row>
    <row r="46671" spans="1:6" x14ac:dyDescent="0.35">
      <c r="A46671" t="s">
        <v>93566</v>
      </c>
      <c r="B46671" t="s">
        <v>93567</v>
      </c>
      <c r="C46671" t="s">
        <v>92771</v>
      </c>
      <c r="D46671" t="s">
        <v>18410</v>
      </c>
      <c r="E46671" t="s">
        <v>111</v>
      </c>
      <c r="F46671" t="str">
        <f t="shared" si="729"/>
        <v>Micronet Ltd</v>
      </c>
    </row>
    <row r="46672" spans="1:6" x14ac:dyDescent="0.35">
      <c r="A46672" t="s">
        <v>93568</v>
      </c>
      <c r="B46672" t="s">
        <v>93569</v>
      </c>
      <c r="C46672" t="s">
        <v>92771</v>
      </c>
      <c r="D46672" t="s">
        <v>18410</v>
      </c>
      <c r="E46672" t="s">
        <v>11</v>
      </c>
      <c r="F46672" t="str">
        <f t="shared" si="729"/>
        <v>Munic S.A.</v>
      </c>
    </row>
    <row r="46673" spans="1:6" x14ac:dyDescent="0.35">
      <c r="A46673" t="s">
        <v>93570</v>
      </c>
      <c r="B46673" t="s">
        <v>93571</v>
      </c>
      <c r="C46673" t="s">
        <v>92771</v>
      </c>
      <c r="D46673" t="s">
        <v>18410</v>
      </c>
      <c r="E46673" t="s">
        <v>66</v>
      </c>
      <c r="F46673" t="str">
        <f t="shared" si="729"/>
        <v>Global Invacom Group Limited</v>
      </c>
    </row>
    <row r="46674" spans="1:6" x14ac:dyDescent="0.35">
      <c r="A46674" t="s">
        <v>93572</v>
      </c>
      <c r="B46674" t="s">
        <v>93573</v>
      </c>
      <c r="C46674" t="s">
        <v>92771</v>
      </c>
      <c r="D46674" t="s">
        <v>18410</v>
      </c>
      <c r="E46674" t="s">
        <v>66</v>
      </c>
      <c r="F46674" t="str">
        <f t="shared" si="729"/>
        <v>Captii Limited</v>
      </c>
    </row>
    <row r="46675" spans="1:6" x14ac:dyDescent="0.35">
      <c r="A46675" t="s">
        <v>93574</v>
      </c>
      <c r="B46675" t="s">
        <v>93575</v>
      </c>
      <c r="C46675" t="s">
        <v>92771</v>
      </c>
      <c r="D46675" t="s">
        <v>18410</v>
      </c>
      <c r="E46675" t="s">
        <v>662</v>
      </c>
      <c r="F46675" t="str">
        <f t="shared" si="729"/>
        <v>Vien Lien Joint Stock Company</v>
      </c>
    </row>
    <row r="46676" spans="1:6" x14ac:dyDescent="0.35">
      <c r="A46676" t="s">
        <v>93576</v>
      </c>
      <c r="B46676" t="s">
        <v>93577</v>
      </c>
      <c r="C46676" t="s">
        <v>92771</v>
      </c>
      <c r="D46676" t="s">
        <v>18410</v>
      </c>
      <c r="E46676" t="s">
        <v>42</v>
      </c>
      <c r="F46676" t="str">
        <f t="shared" si="729"/>
        <v>Gigaset AG</v>
      </c>
    </row>
    <row r="46677" spans="1:6" x14ac:dyDescent="0.35">
      <c r="A46677" t="s">
        <v>93578</v>
      </c>
      <c r="B46677" t="s">
        <v>93579</v>
      </c>
      <c r="C46677" t="s">
        <v>92771</v>
      </c>
      <c r="D46677" t="s">
        <v>18410</v>
      </c>
      <c r="E46677" t="s">
        <v>265</v>
      </c>
      <c r="F46677" t="str">
        <f t="shared" si="729"/>
        <v>PT Menn Teknologi Indonesia Tbk</v>
      </c>
    </row>
    <row r="46678" spans="1:6" x14ac:dyDescent="0.35">
      <c r="A46678" t="s">
        <v>93580</v>
      </c>
      <c r="B46678" t="s">
        <v>93581</v>
      </c>
      <c r="C46678" t="s">
        <v>92771</v>
      </c>
      <c r="D46678" t="s">
        <v>18410</v>
      </c>
      <c r="E46678" t="s">
        <v>542</v>
      </c>
      <c r="F46678" t="str">
        <f t="shared" si="729"/>
        <v>Total Telcom Inc.</v>
      </c>
    </row>
    <row r="46679" spans="1:6" x14ac:dyDescent="0.35">
      <c r="A46679" t="s">
        <v>93582</v>
      </c>
      <c r="B46679" t="s">
        <v>93583</v>
      </c>
      <c r="C46679" t="s">
        <v>92771</v>
      </c>
      <c r="D46679" t="s">
        <v>18410</v>
      </c>
      <c r="E46679" t="s">
        <v>11</v>
      </c>
      <c r="F46679" t="str">
        <f t="shared" si="729"/>
        <v>Kerlink SA</v>
      </c>
    </row>
    <row r="46680" spans="1:6" x14ac:dyDescent="0.35">
      <c r="A46680" t="s">
        <v>93584</v>
      </c>
      <c r="B46680" t="s">
        <v>93585</v>
      </c>
      <c r="C46680" t="s">
        <v>92771</v>
      </c>
      <c r="D46680" t="s">
        <v>18410</v>
      </c>
      <c r="E46680" t="s">
        <v>164</v>
      </c>
      <c r="F46680" t="str">
        <f t="shared" si="729"/>
        <v>Beam Communications Holdings Limited</v>
      </c>
    </row>
    <row r="46681" spans="1:6" x14ac:dyDescent="0.35">
      <c r="A46681" t="s">
        <v>93586</v>
      </c>
      <c r="B46681" t="s">
        <v>93587</v>
      </c>
      <c r="C46681" t="s">
        <v>92771</v>
      </c>
      <c r="D46681" t="s">
        <v>18410</v>
      </c>
      <c r="E46681" t="s">
        <v>662</v>
      </c>
      <c r="F46681" t="str">
        <f t="shared" si="729"/>
        <v>Kasati Joint Stock Company</v>
      </c>
    </row>
    <row r="46682" spans="1:6" x14ac:dyDescent="0.35">
      <c r="A46682" t="s">
        <v>93588</v>
      </c>
      <c r="B46682" t="s">
        <v>93589</v>
      </c>
      <c r="C46682" t="s">
        <v>92771</v>
      </c>
      <c r="D46682" t="s">
        <v>18410</v>
      </c>
      <c r="E46682" t="s">
        <v>1668</v>
      </c>
      <c r="F46682" t="str">
        <f t="shared" si="729"/>
        <v>Iritel a.d</v>
      </c>
    </row>
    <row r="46683" spans="1:6" x14ac:dyDescent="0.35">
      <c r="A46683" t="s">
        <v>93590</v>
      </c>
      <c r="B46683" t="s">
        <v>93591</v>
      </c>
      <c r="C46683" t="s">
        <v>92771</v>
      </c>
      <c r="D46683" t="s">
        <v>18410</v>
      </c>
      <c r="E46683" t="s">
        <v>542</v>
      </c>
      <c r="F46683" t="str">
        <f t="shared" si="729"/>
        <v>Nuran Wireless Inc.</v>
      </c>
    </row>
    <row r="46684" spans="1:6" x14ac:dyDescent="0.35">
      <c r="A46684" t="s">
        <v>93592</v>
      </c>
      <c r="B46684" t="s">
        <v>93593</v>
      </c>
      <c r="C46684" t="s">
        <v>92771</v>
      </c>
      <c r="D46684" t="s">
        <v>18410</v>
      </c>
      <c r="E46684" t="s">
        <v>19</v>
      </c>
      <c r="F46684" t="str">
        <f t="shared" si="729"/>
        <v>Trakm8 Holdings PLC</v>
      </c>
    </row>
    <row r="46685" spans="1:6" x14ac:dyDescent="0.35">
      <c r="A46685" t="s">
        <v>93594</v>
      </c>
      <c r="B46685" t="s">
        <v>93595</v>
      </c>
      <c r="C46685" t="s">
        <v>92771</v>
      </c>
      <c r="D46685" t="s">
        <v>18410</v>
      </c>
      <c r="E46685" t="s">
        <v>35</v>
      </c>
      <c r="F46685" t="str">
        <f t="shared" si="729"/>
        <v>G.R.Cables Limited</v>
      </c>
    </row>
    <row r="46686" spans="1:6" x14ac:dyDescent="0.35">
      <c r="A46686" t="s">
        <v>93596</v>
      </c>
      <c r="B46686" t="s">
        <v>93597</v>
      </c>
      <c r="C46686" t="s">
        <v>92771</v>
      </c>
      <c r="D46686" t="s">
        <v>18410</v>
      </c>
      <c r="E46686" t="s">
        <v>184</v>
      </c>
      <c r="F46686" t="str">
        <f t="shared" si="729"/>
        <v>Shanyu Group Holdings Company Limited</v>
      </c>
    </row>
    <row r="46687" spans="1:6" x14ac:dyDescent="0.35">
      <c r="A46687" t="s">
        <v>93598</v>
      </c>
      <c r="B46687" t="s">
        <v>93599</v>
      </c>
      <c r="C46687" t="s">
        <v>92771</v>
      </c>
      <c r="D46687" t="s">
        <v>18410</v>
      </c>
      <c r="E46687" t="s">
        <v>8</v>
      </c>
      <c r="F46687" t="str">
        <f t="shared" si="729"/>
        <v>Wialan Technologies, Inc.</v>
      </c>
    </row>
    <row r="46688" spans="1:6" x14ac:dyDescent="0.35">
      <c r="A46688" t="s">
        <v>93600</v>
      </c>
      <c r="B46688" t="s">
        <v>93601</v>
      </c>
      <c r="C46688" t="s">
        <v>92771</v>
      </c>
      <c r="D46688" t="s">
        <v>18410</v>
      </c>
      <c r="E46688" t="s">
        <v>542</v>
      </c>
      <c r="F46688" t="str">
        <f t="shared" si="729"/>
        <v>Siyata Mobile Inc.</v>
      </c>
    </row>
    <row r="46689" spans="1:6" x14ac:dyDescent="0.35">
      <c r="A46689" t="s">
        <v>93602</v>
      </c>
      <c r="B46689" t="s">
        <v>93603</v>
      </c>
      <c r="C46689" t="s">
        <v>92771</v>
      </c>
      <c r="D46689" t="s">
        <v>18410</v>
      </c>
      <c r="E46689" t="s">
        <v>8</v>
      </c>
      <c r="F46689" t="str">
        <f t="shared" si="729"/>
        <v>Infrax Systems, Inc.</v>
      </c>
    </row>
    <row r="46690" spans="1:6" x14ac:dyDescent="0.35">
      <c r="A46690" t="s">
        <v>93604</v>
      </c>
      <c r="B46690" t="s">
        <v>93605</v>
      </c>
      <c r="C46690" t="s">
        <v>92771</v>
      </c>
      <c r="D46690" t="s">
        <v>18410</v>
      </c>
      <c r="E46690" t="s">
        <v>542</v>
      </c>
      <c r="F46690" t="str">
        <f t="shared" si="729"/>
        <v>Novra Technologies Inc.</v>
      </c>
    </row>
    <row r="46691" spans="1:6" x14ac:dyDescent="0.35">
      <c r="A46691" t="s">
        <v>93606</v>
      </c>
      <c r="B46691" t="s">
        <v>93607</v>
      </c>
      <c r="C46691" t="s">
        <v>92771</v>
      </c>
      <c r="D46691" t="s">
        <v>18410</v>
      </c>
      <c r="E46691" t="s">
        <v>11</v>
      </c>
      <c r="F46691" t="str">
        <f t="shared" si="729"/>
        <v>Adeunis Société anonyme</v>
      </c>
    </row>
    <row r="46692" spans="1:6" x14ac:dyDescent="0.35">
      <c r="A46692" t="s">
        <v>93608</v>
      </c>
      <c r="B46692" t="s">
        <v>93609</v>
      </c>
      <c r="C46692" t="s">
        <v>92771</v>
      </c>
      <c r="D46692" t="s">
        <v>18410</v>
      </c>
      <c r="E46692" t="s">
        <v>35</v>
      </c>
      <c r="F46692" t="str">
        <f t="shared" si="729"/>
        <v>Catvision Limited</v>
      </c>
    </row>
    <row r="46693" spans="1:6" x14ac:dyDescent="0.35">
      <c r="A46693" t="s">
        <v>93610</v>
      </c>
      <c r="B46693" t="s">
        <v>93611</v>
      </c>
      <c r="C46693" t="s">
        <v>92771</v>
      </c>
      <c r="D46693" t="s">
        <v>18410</v>
      </c>
      <c r="E46693" t="s">
        <v>662</v>
      </c>
      <c r="F46693" t="str">
        <f t="shared" si="729"/>
        <v>VTC Telecommunications Joint Stock Company</v>
      </c>
    </row>
    <row r="46694" spans="1:6" x14ac:dyDescent="0.35">
      <c r="A46694" t="s">
        <v>93612</v>
      </c>
      <c r="B46694" t="s">
        <v>93613</v>
      </c>
      <c r="C46694" t="s">
        <v>92771</v>
      </c>
      <c r="D46694" t="s">
        <v>18410</v>
      </c>
      <c r="E46694" t="s">
        <v>81</v>
      </c>
      <c r="F46694" t="str">
        <f t="shared" si="729"/>
        <v>CNSLINK Co,. Ltd</v>
      </c>
    </row>
    <row r="46695" spans="1:6" x14ac:dyDescent="0.35">
      <c r="A46695" t="s">
        <v>93614</v>
      </c>
      <c r="B46695" t="s">
        <v>93615</v>
      </c>
      <c r="C46695" t="s">
        <v>92771</v>
      </c>
      <c r="D46695" t="s">
        <v>18410</v>
      </c>
      <c r="E46695" t="s">
        <v>8</v>
      </c>
      <c r="F46695" t="str">
        <f t="shared" si="729"/>
        <v>Blonder Tongue Laboratories, Inc.</v>
      </c>
    </row>
    <row r="46696" spans="1:6" x14ac:dyDescent="0.35">
      <c r="A46696" t="s">
        <v>93616</v>
      </c>
      <c r="B46696" t="s">
        <v>93617</v>
      </c>
      <c r="C46696" t="s">
        <v>92771</v>
      </c>
      <c r="D46696" t="s">
        <v>18410</v>
      </c>
      <c r="E46696" t="s">
        <v>111</v>
      </c>
      <c r="F46696" t="str">
        <f t="shared" si="729"/>
        <v>Ethernity Networks Ltd.</v>
      </c>
    </row>
    <row r="46697" spans="1:6" x14ac:dyDescent="0.35">
      <c r="A46697" t="s">
        <v>93618</v>
      </c>
      <c r="B46697" t="s">
        <v>93619</v>
      </c>
      <c r="C46697" t="s">
        <v>92771</v>
      </c>
      <c r="D46697" t="s">
        <v>18410</v>
      </c>
      <c r="E46697" t="s">
        <v>662</v>
      </c>
      <c r="F46697" t="str">
        <f t="shared" si="729"/>
        <v>Sametel Corporation</v>
      </c>
    </row>
    <row r="46698" spans="1:6" x14ac:dyDescent="0.35">
      <c r="A46698" t="s">
        <v>93620</v>
      </c>
      <c r="B46698" t="s">
        <v>93621</v>
      </c>
      <c r="C46698" t="s">
        <v>92771</v>
      </c>
      <c r="D46698" t="s">
        <v>18410</v>
      </c>
      <c r="E46698" t="s">
        <v>8</v>
      </c>
      <c r="F46698" t="str">
        <f t="shared" si="729"/>
        <v>4Cable TV International, Inc.</v>
      </c>
    </row>
    <row r="46699" spans="1:6" x14ac:dyDescent="0.35">
      <c r="A46699" t="s">
        <v>93622</v>
      </c>
      <c r="B46699" t="s">
        <v>93623</v>
      </c>
      <c r="C46699" t="s">
        <v>92771</v>
      </c>
      <c r="D46699" t="s">
        <v>18410</v>
      </c>
      <c r="E46699" t="s">
        <v>8</v>
      </c>
      <c r="F46699" t="str">
        <f t="shared" si="729"/>
        <v>Microwave Filter Company, Inc.</v>
      </c>
    </row>
    <row r="46700" spans="1:6" x14ac:dyDescent="0.35">
      <c r="A46700" t="s">
        <v>93624</v>
      </c>
      <c r="B46700" t="s">
        <v>93625</v>
      </c>
      <c r="C46700" t="s">
        <v>92771</v>
      </c>
      <c r="D46700" t="s">
        <v>18410</v>
      </c>
      <c r="E46700" t="s">
        <v>8</v>
      </c>
      <c r="F46700" t="str">
        <f t="shared" si="729"/>
        <v>Minim, Inc.</v>
      </c>
    </row>
    <row r="46701" spans="1:6" x14ac:dyDescent="0.35">
      <c r="A46701" t="s">
        <v>93626</v>
      </c>
      <c r="B46701" t="s">
        <v>93627</v>
      </c>
      <c r="C46701" t="s">
        <v>92771</v>
      </c>
      <c r="D46701" t="s">
        <v>18410</v>
      </c>
      <c r="E46701" t="s">
        <v>8</v>
      </c>
      <c r="F46701" t="str">
        <f t="shared" si="729"/>
        <v>Fortran Corporation</v>
      </c>
    </row>
    <row r="46702" spans="1:6" x14ac:dyDescent="0.35">
      <c r="A46702" t="s">
        <v>93628</v>
      </c>
      <c r="B46702" t="s">
        <v>93629</v>
      </c>
      <c r="C46702" t="s">
        <v>92771</v>
      </c>
      <c r="D46702" t="s">
        <v>18410</v>
      </c>
      <c r="E46702" t="s">
        <v>8</v>
      </c>
      <c r="F46702" t="str">
        <f t="shared" si="729"/>
        <v>Electronic Systems Technology, Inc.</v>
      </c>
    </row>
    <row r="46703" spans="1:6" x14ac:dyDescent="0.35">
      <c r="A46703" t="s">
        <v>93630</v>
      </c>
      <c r="B46703" t="s">
        <v>93631</v>
      </c>
      <c r="C46703" t="s">
        <v>92771</v>
      </c>
      <c r="D46703" t="s">
        <v>18410</v>
      </c>
      <c r="E46703" t="s">
        <v>8</v>
      </c>
      <c r="F46703" t="str">
        <f t="shared" si="729"/>
        <v>Video River Networks, Inc.</v>
      </c>
    </row>
    <row r="46704" spans="1:6" x14ac:dyDescent="0.35">
      <c r="A46704" t="s">
        <v>93632</v>
      </c>
      <c r="B46704" t="s">
        <v>93633</v>
      </c>
      <c r="C46704" t="s">
        <v>92771</v>
      </c>
      <c r="D46704" t="s">
        <v>18410</v>
      </c>
      <c r="E46704" t="s">
        <v>8</v>
      </c>
      <c r="F46704" t="str">
        <f t="shared" si="729"/>
        <v>Wegener Corporation</v>
      </c>
    </row>
    <row r="46705" spans="1:6" x14ac:dyDescent="0.35">
      <c r="A46705" t="s">
        <v>93634</v>
      </c>
      <c r="B46705" t="s">
        <v>93635</v>
      </c>
      <c r="C46705" t="s">
        <v>92771</v>
      </c>
      <c r="D46705" t="s">
        <v>18410</v>
      </c>
      <c r="E46705" t="s">
        <v>542</v>
      </c>
      <c r="F46705" t="str">
        <f t="shared" si="729"/>
        <v>Ultrack Systems, Inc.</v>
      </c>
    </row>
    <row r="46706" spans="1:6" x14ac:dyDescent="0.35">
      <c r="A46706" t="s">
        <v>93636</v>
      </c>
      <c r="B46706" t="s">
        <v>93637</v>
      </c>
      <c r="C46706" t="s">
        <v>92771</v>
      </c>
      <c r="D46706" t="s">
        <v>18410</v>
      </c>
      <c r="E46706" t="s">
        <v>134</v>
      </c>
      <c r="F46706" t="str">
        <f t="shared" si="729"/>
        <v>Free2move Holding AB (publ)</v>
      </c>
    </row>
    <row r="46707" spans="1:6" x14ac:dyDescent="0.35">
      <c r="A46707" t="s">
        <v>93638</v>
      </c>
      <c r="B46707" t="s">
        <v>93639</v>
      </c>
      <c r="C46707" t="s">
        <v>92771</v>
      </c>
      <c r="D46707" t="s">
        <v>18410</v>
      </c>
      <c r="E46707" t="s">
        <v>8</v>
      </c>
      <c r="F46707" t="str">
        <f t="shared" si="729"/>
        <v>Telkonet, Inc.</v>
      </c>
    </row>
    <row r="46708" spans="1:6" x14ac:dyDescent="0.35">
      <c r="A46708" t="s">
        <v>93640</v>
      </c>
      <c r="B46708" t="s">
        <v>93641</v>
      </c>
      <c r="C46708" t="s">
        <v>92771</v>
      </c>
      <c r="D46708" t="s">
        <v>18410</v>
      </c>
      <c r="E46708" t="s">
        <v>8</v>
      </c>
      <c r="F46708" t="str">
        <f t="shared" si="729"/>
        <v>Ameritek Ventures, Inc.</v>
      </c>
    </row>
    <row r="46709" spans="1:6" x14ac:dyDescent="0.35">
      <c r="A46709" t="s">
        <v>93642</v>
      </c>
      <c r="B46709" t="s">
        <v>93643</v>
      </c>
      <c r="C46709" t="s">
        <v>92771</v>
      </c>
      <c r="D46709" t="s">
        <v>18410</v>
      </c>
      <c r="E46709" t="s">
        <v>8</v>
      </c>
      <c r="F46709" t="str">
        <f t="shared" si="729"/>
        <v>Cermetek Microelectronics, Inc.</v>
      </c>
    </row>
    <row r="46710" spans="1:6" x14ac:dyDescent="0.35">
      <c r="A46710" t="s">
        <v>93644</v>
      </c>
      <c r="B46710" t="s">
        <v>93645</v>
      </c>
      <c r="C46710" t="s">
        <v>92771</v>
      </c>
      <c r="D46710" t="s">
        <v>18410</v>
      </c>
      <c r="E46710" t="s">
        <v>8</v>
      </c>
      <c r="F46710" t="str">
        <f t="shared" si="729"/>
        <v>World Wireless Communications, Inc.</v>
      </c>
    </row>
    <row r="46711" spans="1:6" x14ac:dyDescent="0.35">
      <c r="A46711" t="s">
        <v>93646</v>
      </c>
      <c r="B46711" t="s">
        <v>93647</v>
      </c>
      <c r="C46711" t="s">
        <v>92771</v>
      </c>
      <c r="D46711" t="s">
        <v>18410</v>
      </c>
      <c r="E46711" t="s">
        <v>134</v>
      </c>
      <c r="F46711" t="str">
        <f t="shared" si="729"/>
        <v>Hitech &amp; Development Wireless Sweden Holding AB (publ)</v>
      </c>
    </row>
    <row r="46712" spans="1:6" x14ac:dyDescent="0.35">
      <c r="A46712" t="s">
        <v>93648</v>
      </c>
      <c r="B46712" t="s">
        <v>93649</v>
      </c>
      <c r="C46712" t="s">
        <v>92771</v>
      </c>
      <c r="D46712" t="s">
        <v>18410</v>
      </c>
      <c r="E46712" t="s">
        <v>8</v>
      </c>
      <c r="F46712" t="str">
        <f t="shared" si="729"/>
        <v>Perla Group International, Inc.</v>
      </c>
    </row>
    <row r="46713" spans="1:6" x14ac:dyDescent="0.35">
      <c r="A46713" t="s">
        <v>93650</v>
      </c>
      <c r="B46713" t="s">
        <v>93651</v>
      </c>
      <c r="C46713" t="s">
        <v>93652</v>
      </c>
      <c r="D46713" t="s">
        <v>7</v>
      </c>
      <c r="E46713" t="s">
        <v>8</v>
      </c>
      <c r="F46713" t="str">
        <f t="shared" si="729"/>
        <v>Verizon Communications Inc.</v>
      </c>
    </row>
    <row r="46714" spans="1:6" x14ac:dyDescent="0.35">
      <c r="A46714" t="s">
        <v>93653</v>
      </c>
      <c r="B46714" t="s">
        <v>93654</v>
      </c>
      <c r="C46714" t="s">
        <v>93652</v>
      </c>
      <c r="D46714" t="s">
        <v>7</v>
      </c>
      <c r="E46714" t="s">
        <v>8</v>
      </c>
      <c r="F46714" t="str">
        <f t="shared" si="729"/>
        <v>AT&amp;T Inc.</v>
      </c>
    </row>
    <row r="46715" spans="1:6" x14ac:dyDescent="0.35">
      <c r="A46715" t="s">
        <v>93655</v>
      </c>
      <c r="B46715" t="s">
        <v>93656</v>
      </c>
      <c r="C46715" t="s">
        <v>93652</v>
      </c>
      <c r="D46715" t="s">
        <v>7</v>
      </c>
      <c r="E46715" t="s">
        <v>42</v>
      </c>
      <c r="F46715" t="str">
        <f t="shared" si="729"/>
        <v>Deutsche Telekom AG</v>
      </c>
    </row>
    <row r="46716" spans="1:6" x14ac:dyDescent="0.35">
      <c r="A46716" t="s">
        <v>93657</v>
      </c>
      <c r="B46716" t="s">
        <v>93658</v>
      </c>
      <c r="C46716" t="s">
        <v>93652</v>
      </c>
      <c r="D46716" t="s">
        <v>7</v>
      </c>
      <c r="E46716" t="s">
        <v>16</v>
      </c>
      <c r="F46716" t="str">
        <f t="shared" si="729"/>
        <v>China Telecom Corporation Limited</v>
      </c>
    </row>
    <row r="46717" spans="1:6" x14ac:dyDescent="0.35">
      <c r="A46717" t="s">
        <v>93659</v>
      </c>
      <c r="B46717" t="s">
        <v>93660</v>
      </c>
      <c r="C46717" t="s">
        <v>93652</v>
      </c>
      <c r="D46717" t="s">
        <v>7</v>
      </c>
      <c r="E46717" t="s">
        <v>26</v>
      </c>
      <c r="F46717" t="str">
        <f t="shared" si="729"/>
        <v>Nippon Telegraph and Telephone Corporation</v>
      </c>
    </row>
    <row r="46718" spans="1:6" x14ac:dyDescent="0.35">
      <c r="A46718" t="s">
        <v>93661</v>
      </c>
      <c r="B46718" t="s">
        <v>93662</v>
      </c>
      <c r="C46718" t="s">
        <v>93652</v>
      </c>
      <c r="D46718" t="s">
        <v>7</v>
      </c>
      <c r="E46718" t="s">
        <v>49</v>
      </c>
      <c r="F46718" t="str">
        <f t="shared" si="729"/>
        <v>Saudi Telecom Company</v>
      </c>
    </row>
    <row r="46719" spans="1:6" x14ac:dyDescent="0.35">
      <c r="A46719" t="s">
        <v>93663</v>
      </c>
      <c r="B46719" t="s">
        <v>93664</v>
      </c>
      <c r="C46719" t="s">
        <v>93652</v>
      </c>
      <c r="D46719" t="s">
        <v>7</v>
      </c>
      <c r="E46719" t="s">
        <v>1091</v>
      </c>
      <c r="F46719" t="str">
        <f t="shared" si="729"/>
        <v>Emirates Telecommunications Group Company PJSC</v>
      </c>
    </row>
    <row r="46720" spans="1:6" x14ac:dyDescent="0.35">
      <c r="A46720" t="s">
        <v>93665</v>
      </c>
      <c r="B46720" t="s">
        <v>93666</v>
      </c>
      <c r="C46720" t="s">
        <v>93652</v>
      </c>
      <c r="D46720" t="s">
        <v>7</v>
      </c>
      <c r="E46720" t="s">
        <v>66</v>
      </c>
      <c r="F46720" t="str">
        <f t="shared" si="729"/>
        <v>Singapore Telecommunications Limited</v>
      </c>
    </row>
    <row r="46721" spans="1:6" x14ac:dyDescent="0.35">
      <c r="A46721" t="s">
        <v>93667</v>
      </c>
      <c r="B46721" t="s">
        <v>93668</v>
      </c>
      <c r="C46721" t="s">
        <v>93652</v>
      </c>
      <c r="D46721" t="s">
        <v>7</v>
      </c>
      <c r="E46721" t="s">
        <v>290</v>
      </c>
      <c r="F46721" t="str">
        <f t="shared" si="729"/>
        <v>Chunghwa Telecom Co., Ltd.</v>
      </c>
    </row>
    <row r="46722" spans="1:6" x14ac:dyDescent="0.35">
      <c r="A46722" t="s">
        <v>93669</v>
      </c>
      <c r="B46722" t="s">
        <v>93670</v>
      </c>
      <c r="C46722" t="s">
        <v>93652</v>
      </c>
      <c r="D46722" t="s">
        <v>7</v>
      </c>
      <c r="E46722" t="s">
        <v>184</v>
      </c>
      <c r="F46722" t="str">
        <f t="shared" si="729"/>
        <v>China Unicom (Hong Kong) Limited</v>
      </c>
    </row>
    <row r="46723" spans="1:6" x14ac:dyDescent="0.35">
      <c r="A46723" t="s">
        <v>93671</v>
      </c>
      <c r="B46723" t="s">
        <v>93672</v>
      </c>
      <c r="C46723" t="s">
        <v>93652</v>
      </c>
      <c r="D46723" t="s">
        <v>7</v>
      </c>
      <c r="E46723" t="s">
        <v>114</v>
      </c>
      <c r="F46723" t="str">
        <f t="shared" ref="F46723:F46786" si="730">TRIM(SUBSTITUTE(A46723,_xlfn.CONCAT("(",B46723,")"),""))</f>
        <v>Swisscom AG</v>
      </c>
    </row>
    <row r="46724" spans="1:6" x14ac:dyDescent="0.35">
      <c r="A46724" t="s">
        <v>93673</v>
      </c>
      <c r="B46724" t="s">
        <v>93674</v>
      </c>
      <c r="C46724" t="s">
        <v>93652</v>
      </c>
      <c r="D46724" t="s">
        <v>7</v>
      </c>
      <c r="E46724" t="s">
        <v>164</v>
      </c>
      <c r="F46724" t="str">
        <f t="shared" si="730"/>
        <v>Telstra Group Limited</v>
      </c>
    </row>
    <row r="46725" spans="1:6" x14ac:dyDescent="0.35">
      <c r="A46725" t="s">
        <v>93675</v>
      </c>
      <c r="B46725" t="s">
        <v>93676</v>
      </c>
      <c r="C46725" t="s">
        <v>93652</v>
      </c>
      <c r="D46725" t="s">
        <v>7</v>
      </c>
      <c r="E46725" t="s">
        <v>11</v>
      </c>
      <c r="F46725" t="str">
        <f t="shared" si="730"/>
        <v>Orange S.A.</v>
      </c>
    </row>
    <row r="46726" spans="1:6" x14ac:dyDescent="0.35">
      <c r="A46726" t="s">
        <v>93677</v>
      </c>
      <c r="B46726" t="s">
        <v>93678</v>
      </c>
      <c r="C46726" t="s">
        <v>93652</v>
      </c>
      <c r="D46726" t="s">
        <v>7</v>
      </c>
      <c r="E46726" t="s">
        <v>16</v>
      </c>
      <c r="F46726" t="str">
        <f t="shared" si="730"/>
        <v>China Tower Corporation Limited</v>
      </c>
    </row>
    <row r="46727" spans="1:6" x14ac:dyDescent="0.35">
      <c r="A46727" t="s">
        <v>93679</v>
      </c>
      <c r="B46727" t="s">
        <v>93680</v>
      </c>
      <c r="C46727" t="s">
        <v>93652</v>
      </c>
      <c r="D46727" t="s">
        <v>7</v>
      </c>
      <c r="E46727" t="s">
        <v>319</v>
      </c>
      <c r="F46727" t="str">
        <f t="shared" si="730"/>
        <v>Telefónica, S.A.</v>
      </c>
    </row>
    <row r="46728" spans="1:6" x14ac:dyDescent="0.35">
      <c r="A46728" t="s">
        <v>93681</v>
      </c>
      <c r="B46728" t="s">
        <v>93682</v>
      </c>
      <c r="C46728" t="s">
        <v>93652</v>
      </c>
      <c r="D46728" t="s">
        <v>7</v>
      </c>
      <c r="E46728" t="s">
        <v>319</v>
      </c>
      <c r="F46728" t="str">
        <f t="shared" si="730"/>
        <v>Cellnex Telecom, S.A.</v>
      </c>
    </row>
    <row r="46729" spans="1:6" x14ac:dyDescent="0.35">
      <c r="A46729" t="s">
        <v>93683</v>
      </c>
      <c r="B46729" t="s">
        <v>93684</v>
      </c>
      <c r="C46729" t="s">
        <v>93652</v>
      </c>
      <c r="D46729" t="s">
        <v>7</v>
      </c>
      <c r="E46729" t="s">
        <v>542</v>
      </c>
      <c r="F46729" t="str">
        <f t="shared" si="730"/>
        <v>BCE Inc.</v>
      </c>
    </row>
    <row r="46730" spans="1:6" x14ac:dyDescent="0.35">
      <c r="A46730" t="s">
        <v>93685</v>
      </c>
      <c r="B46730" t="s">
        <v>93686</v>
      </c>
      <c r="C46730" t="s">
        <v>93652</v>
      </c>
      <c r="D46730" t="s">
        <v>7</v>
      </c>
      <c r="E46730" t="s">
        <v>542</v>
      </c>
      <c r="F46730" t="str">
        <f t="shared" si="730"/>
        <v>TELUS Corporation</v>
      </c>
    </row>
    <row r="46731" spans="1:6" x14ac:dyDescent="0.35">
      <c r="A46731" t="s">
        <v>93687</v>
      </c>
      <c r="B46731" t="s">
        <v>93688</v>
      </c>
      <c r="C46731" t="s">
        <v>93652</v>
      </c>
      <c r="D46731" t="s">
        <v>7</v>
      </c>
      <c r="E46731" t="s">
        <v>42</v>
      </c>
      <c r="F46731" t="str">
        <f t="shared" si="730"/>
        <v>Vantage Towers AG</v>
      </c>
    </row>
    <row r="46732" spans="1:6" x14ac:dyDescent="0.35">
      <c r="A46732" t="s">
        <v>93689</v>
      </c>
      <c r="B46732" t="s">
        <v>93690</v>
      </c>
      <c r="C46732" t="s">
        <v>93652</v>
      </c>
      <c r="D46732" t="s">
        <v>7</v>
      </c>
      <c r="E46732" t="s">
        <v>19</v>
      </c>
      <c r="F46732" t="str">
        <f t="shared" si="730"/>
        <v>BT Group plc</v>
      </c>
    </row>
    <row r="46733" spans="1:6" x14ac:dyDescent="0.35">
      <c r="A46733" t="s">
        <v>93691</v>
      </c>
      <c r="B46733" t="s">
        <v>93692</v>
      </c>
      <c r="C46733" t="s">
        <v>93652</v>
      </c>
      <c r="D46733" t="s">
        <v>7</v>
      </c>
      <c r="E46733" t="s">
        <v>265</v>
      </c>
      <c r="F46733" t="str">
        <f t="shared" si="730"/>
        <v>Perusahaan Perseroan (Persero) PT Telekomunikasi Indonesia Tbk</v>
      </c>
    </row>
    <row r="46734" spans="1:6" x14ac:dyDescent="0.35">
      <c r="A46734" t="s">
        <v>93693</v>
      </c>
      <c r="B46734" t="s">
        <v>93694</v>
      </c>
      <c r="C46734" t="s">
        <v>93652</v>
      </c>
      <c r="D46734" t="s">
        <v>7</v>
      </c>
      <c r="E46734" t="s">
        <v>917</v>
      </c>
      <c r="F46734" t="str">
        <f t="shared" si="730"/>
        <v>Telenor ASA</v>
      </c>
    </row>
    <row r="46735" spans="1:6" x14ac:dyDescent="0.35">
      <c r="A46735" t="s">
        <v>93695</v>
      </c>
      <c r="B46735" t="s">
        <v>93696</v>
      </c>
      <c r="C46735" t="s">
        <v>93652</v>
      </c>
      <c r="D46735" t="s">
        <v>7</v>
      </c>
      <c r="E46735" t="s">
        <v>667</v>
      </c>
      <c r="F46735" t="str">
        <f t="shared" si="730"/>
        <v>Koninklijke KPN N.V.</v>
      </c>
    </row>
    <row r="46736" spans="1:6" x14ac:dyDescent="0.35">
      <c r="A46736" t="s">
        <v>93697</v>
      </c>
      <c r="B46736" t="s">
        <v>93698</v>
      </c>
      <c r="C46736" t="s">
        <v>93652</v>
      </c>
      <c r="D46736" t="s">
        <v>7</v>
      </c>
      <c r="E46736" t="s">
        <v>119</v>
      </c>
      <c r="F46736" t="str">
        <f t="shared" si="730"/>
        <v>Telefônica Brasil S.A.</v>
      </c>
    </row>
    <row r="46737" spans="1:6" x14ac:dyDescent="0.35">
      <c r="A46737" t="s">
        <v>93699</v>
      </c>
      <c r="B46737" t="s">
        <v>93700</v>
      </c>
      <c r="C46737" t="s">
        <v>93652</v>
      </c>
      <c r="D46737" t="s">
        <v>7</v>
      </c>
      <c r="E46737" t="s">
        <v>84</v>
      </c>
      <c r="F46737" t="str">
        <f t="shared" si="730"/>
        <v>True Corporation Public Company Limited</v>
      </c>
    </row>
    <row r="46738" spans="1:6" x14ac:dyDescent="0.35">
      <c r="A46738" t="s">
        <v>93701</v>
      </c>
      <c r="B46738" t="s">
        <v>93702</v>
      </c>
      <c r="C46738" t="s">
        <v>93652</v>
      </c>
      <c r="D46738" t="s">
        <v>7</v>
      </c>
      <c r="E46738" t="s">
        <v>134</v>
      </c>
      <c r="F46738" t="str">
        <f t="shared" si="730"/>
        <v>Telia Company AB (publ)</v>
      </c>
    </row>
    <row r="46739" spans="1:6" x14ac:dyDescent="0.35">
      <c r="A46739" t="s">
        <v>93703</v>
      </c>
      <c r="B46739" t="s">
        <v>93704</v>
      </c>
      <c r="C46739" t="s">
        <v>93652</v>
      </c>
      <c r="D46739" t="s">
        <v>7</v>
      </c>
      <c r="E46739" t="s">
        <v>35</v>
      </c>
      <c r="F46739" t="str">
        <f t="shared" si="730"/>
        <v>Indus Towers Limited</v>
      </c>
    </row>
    <row r="46740" spans="1:6" x14ac:dyDescent="0.35">
      <c r="A46740" t="s">
        <v>93705</v>
      </c>
      <c r="B46740" t="s">
        <v>93706</v>
      </c>
      <c r="C46740" t="s">
        <v>93652</v>
      </c>
      <c r="D46740" t="s">
        <v>7</v>
      </c>
      <c r="E46740" t="s">
        <v>6186</v>
      </c>
      <c r="F46740" t="str">
        <f t="shared" si="730"/>
        <v>Ooredoo Q.P.S.C.</v>
      </c>
    </row>
    <row r="46741" spans="1:6" x14ac:dyDescent="0.35">
      <c r="A46741" t="s">
        <v>93707</v>
      </c>
      <c r="B46741" t="s">
        <v>93708</v>
      </c>
      <c r="C46741" t="s">
        <v>93652</v>
      </c>
      <c r="D46741" t="s">
        <v>7</v>
      </c>
      <c r="E46741" t="s">
        <v>177</v>
      </c>
      <c r="F46741" t="str">
        <f t="shared" si="730"/>
        <v>Infrastrutture Wireless Italiane S.p.A.</v>
      </c>
    </row>
    <row r="46742" spans="1:6" x14ac:dyDescent="0.35">
      <c r="A46742" t="s">
        <v>93709</v>
      </c>
      <c r="B46742" t="s">
        <v>93710</v>
      </c>
      <c r="C46742" t="s">
        <v>93652</v>
      </c>
      <c r="D46742" t="s">
        <v>7</v>
      </c>
      <c r="E46742" t="s">
        <v>1091</v>
      </c>
      <c r="F46742" t="str">
        <f t="shared" si="730"/>
        <v>Emirates Integrated Telecommunications Company PJSC</v>
      </c>
    </row>
    <row r="46743" spans="1:6" x14ac:dyDescent="0.35">
      <c r="A46743" t="s">
        <v>93711</v>
      </c>
      <c r="B46743" t="s">
        <v>93712</v>
      </c>
      <c r="C46743" t="s">
        <v>93652</v>
      </c>
      <c r="D46743" t="s">
        <v>7</v>
      </c>
      <c r="E46743" t="s">
        <v>8</v>
      </c>
      <c r="F46743" t="str">
        <f t="shared" si="730"/>
        <v>Frontier Communications Parent, Inc.</v>
      </c>
    </row>
    <row r="46744" spans="1:6" x14ac:dyDescent="0.35">
      <c r="A46744" t="s">
        <v>93713</v>
      </c>
      <c r="B46744" t="s">
        <v>93714</v>
      </c>
      <c r="C46744" t="s">
        <v>93652</v>
      </c>
      <c r="D46744" t="s">
        <v>7</v>
      </c>
      <c r="E46744" t="s">
        <v>265</v>
      </c>
      <c r="F46744" t="str">
        <f t="shared" si="730"/>
        <v>PT Indoritel Makmur Internasional Tbk.</v>
      </c>
    </row>
    <row r="46745" spans="1:6" x14ac:dyDescent="0.35">
      <c r="A46745" t="s">
        <v>93715</v>
      </c>
      <c r="B46745" t="s">
        <v>93716</v>
      </c>
      <c r="C46745" t="s">
        <v>93652</v>
      </c>
      <c r="D46745" t="s">
        <v>7</v>
      </c>
      <c r="E46745" t="s">
        <v>81</v>
      </c>
      <c r="F46745" t="str">
        <f t="shared" si="730"/>
        <v>KT Corporation</v>
      </c>
    </row>
    <row r="46746" spans="1:6" x14ac:dyDescent="0.35">
      <c r="A46746" t="s">
        <v>93717</v>
      </c>
      <c r="B46746" t="s">
        <v>93718</v>
      </c>
      <c r="C46746" t="s">
        <v>93652</v>
      </c>
      <c r="D46746" t="s">
        <v>7</v>
      </c>
      <c r="E46746" t="s">
        <v>6354</v>
      </c>
      <c r="F46746" t="str">
        <f t="shared" si="730"/>
        <v>Itissalat Al-Maghrib (IAM) S.A.</v>
      </c>
    </row>
    <row r="46747" spans="1:6" x14ac:dyDescent="0.35">
      <c r="A46747" t="s">
        <v>93719</v>
      </c>
      <c r="B46747" t="s">
        <v>93720</v>
      </c>
      <c r="C46747" t="s">
        <v>93652</v>
      </c>
      <c r="D46747" t="s">
        <v>7</v>
      </c>
      <c r="E46747" t="s">
        <v>1680</v>
      </c>
      <c r="F46747" t="str">
        <f t="shared" si="730"/>
        <v>Elisa Oyj</v>
      </c>
    </row>
    <row r="46748" spans="1:6" x14ac:dyDescent="0.35">
      <c r="A46748" t="s">
        <v>93721</v>
      </c>
      <c r="B46748" t="s">
        <v>93722</v>
      </c>
      <c r="C46748" t="s">
        <v>93652</v>
      </c>
      <c r="D46748" t="s">
        <v>7</v>
      </c>
      <c r="E46748" t="s">
        <v>42</v>
      </c>
      <c r="F46748" t="str">
        <f t="shared" si="730"/>
        <v>Telefónica Deutschland Holding AG</v>
      </c>
    </row>
    <row r="46749" spans="1:6" x14ac:dyDescent="0.35">
      <c r="A46749" t="s">
        <v>93723</v>
      </c>
      <c r="B46749" t="s">
        <v>93724</v>
      </c>
      <c r="C46749" t="s">
        <v>93652</v>
      </c>
      <c r="D46749" t="s">
        <v>7</v>
      </c>
      <c r="E46749" t="s">
        <v>6379</v>
      </c>
      <c r="F46749" t="str">
        <f t="shared" si="730"/>
        <v>Telecom Argentina S.A.</v>
      </c>
    </row>
    <row r="46750" spans="1:6" x14ac:dyDescent="0.35">
      <c r="A46750" t="s">
        <v>93725</v>
      </c>
      <c r="B46750" t="s">
        <v>93726</v>
      </c>
      <c r="C46750" t="s">
        <v>93652</v>
      </c>
      <c r="D46750" t="s">
        <v>7</v>
      </c>
      <c r="E46750" t="s">
        <v>1602</v>
      </c>
      <c r="F46750" t="str">
        <f t="shared" si="730"/>
        <v>Hellenic Telecommunications Organization S.A.</v>
      </c>
    </row>
    <row r="46751" spans="1:6" x14ac:dyDescent="0.35">
      <c r="A46751" t="s">
        <v>93727</v>
      </c>
      <c r="B46751" t="s">
        <v>93728</v>
      </c>
      <c r="C46751" t="s">
        <v>93652</v>
      </c>
      <c r="D46751" t="s">
        <v>7</v>
      </c>
      <c r="E46751" t="s">
        <v>8</v>
      </c>
      <c r="F46751" t="str">
        <f t="shared" si="730"/>
        <v>AST SpaceMobile, Inc.</v>
      </c>
    </row>
    <row r="46752" spans="1:6" x14ac:dyDescent="0.35">
      <c r="A46752" t="s">
        <v>93729</v>
      </c>
      <c r="B46752" t="s">
        <v>93730</v>
      </c>
      <c r="C46752" t="s">
        <v>93652</v>
      </c>
      <c r="D46752" t="s">
        <v>7</v>
      </c>
      <c r="E46752" t="s">
        <v>256</v>
      </c>
      <c r="F46752" t="str">
        <f t="shared" si="730"/>
        <v>Telekom Malaysia Berhad</v>
      </c>
    </row>
    <row r="46753" spans="1:6" x14ac:dyDescent="0.35">
      <c r="A46753" t="s">
        <v>93731</v>
      </c>
      <c r="B46753" t="s">
        <v>93732</v>
      </c>
      <c r="C46753" t="s">
        <v>93652</v>
      </c>
      <c r="D46753" t="s">
        <v>7</v>
      </c>
      <c r="E46753" t="s">
        <v>177</v>
      </c>
      <c r="F46753" t="str">
        <f t="shared" si="730"/>
        <v>Telecom Italia S.p.A.</v>
      </c>
    </row>
    <row r="46754" spans="1:6" x14ac:dyDescent="0.35">
      <c r="A46754" t="s">
        <v>93733</v>
      </c>
      <c r="B46754" t="s">
        <v>93734</v>
      </c>
      <c r="C46754" t="s">
        <v>93652</v>
      </c>
      <c r="D46754" t="s">
        <v>7</v>
      </c>
      <c r="E46754" t="s">
        <v>35</v>
      </c>
      <c r="F46754" t="str">
        <f t="shared" si="730"/>
        <v>Tata Communications Limited</v>
      </c>
    </row>
    <row r="46755" spans="1:6" x14ac:dyDescent="0.35">
      <c r="A46755" t="s">
        <v>93735</v>
      </c>
      <c r="B46755" t="s">
        <v>93736</v>
      </c>
      <c r="C46755" t="s">
        <v>93652</v>
      </c>
      <c r="D46755" t="s">
        <v>7</v>
      </c>
      <c r="E46755" t="s">
        <v>1199</v>
      </c>
      <c r="F46755" t="str">
        <f t="shared" si="730"/>
        <v>Telekom Austria AG</v>
      </c>
    </row>
    <row r="46756" spans="1:6" x14ac:dyDescent="0.35">
      <c r="A46756" t="s">
        <v>93737</v>
      </c>
      <c r="B46756" t="s">
        <v>93738</v>
      </c>
      <c r="C46756" t="s">
        <v>93652</v>
      </c>
      <c r="D46756" t="s">
        <v>7</v>
      </c>
      <c r="E46756" t="s">
        <v>8</v>
      </c>
      <c r="F46756" t="str">
        <f t="shared" si="730"/>
        <v>Lumen Technologies, Inc.</v>
      </c>
    </row>
    <row r="46757" spans="1:6" x14ac:dyDescent="0.35">
      <c r="A46757" t="s">
        <v>93739</v>
      </c>
      <c r="B46757" t="s">
        <v>93740</v>
      </c>
      <c r="C46757" t="s">
        <v>93652</v>
      </c>
      <c r="D46757" t="s">
        <v>7</v>
      </c>
      <c r="E46757" t="s">
        <v>542</v>
      </c>
      <c r="F46757" t="str">
        <f t="shared" si="730"/>
        <v>Quebecor Inc.</v>
      </c>
    </row>
    <row r="46758" spans="1:6" x14ac:dyDescent="0.35">
      <c r="A46758" t="s">
        <v>93741</v>
      </c>
      <c r="B46758" t="s">
        <v>93742</v>
      </c>
      <c r="C46758" t="s">
        <v>93652</v>
      </c>
      <c r="D46758" t="s">
        <v>7</v>
      </c>
      <c r="E46758" t="s">
        <v>164</v>
      </c>
      <c r="F46758" t="str">
        <f t="shared" si="730"/>
        <v>TPG Telecom Limited</v>
      </c>
    </row>
    <row r="46759" spans="1:6" x14ac:dyDescent="0.35">
      <c r="A46759" t="s">
        <v>93743</v>
      </c>
      <c r="B46759" t="s">
        <v>93744</v>
      </c>
      <c r="C46759" t="s">
        <v>93652</v>
      </c>
      <c r="D46759" t="s">
        <v>7</v>
      </c>
      <c r="E46759" t="s">
        <v>6715</v>
      </c>
      <c r="F46759" t="str">
        <f t="shared" si="730"/>
        <v>Liberty Global Ltd.</v>
      </c>
    </row>
    <row r="46760" spans="1:6" x14ac:dyDescent="0.35">
      <c r="A46760" t="s">
        <v>93745</v>
      </c>
      <c r="B46760" t="s">
        <v>93746</v>
      </c>
      <c r="C46760" t="s">
        <v>93652</v>
      </c>
      <c r="D46760" t="s">
        <v>7</v>
      </c>
      <c r="E46760" t="s">
        <v>184</v>
      </c>
      <c r="F46760" t="str">
        <f t="shared" si="730"/>
        <v>PCCW Limited</v>
      </c>
    </row>
    <row r="46761" spans="1:6" x14ac:dyDescent="0.35">
      <c r="A46761" t="s">
        <v>93747</v>
      </c>
      <c r="B46761" t="s">
        <v>93748</v>
      </c>
      <c r="C46761" t="s">
        <v>93652</v>
      </c>
      <c r="D46761" t="s">
        <v>7</v>
      </c>
      <c r="E46761" t="s">
        <v>334</v>
      </c>
      <c r="F46761" t="str">
        <f t="shared" si="730"/>
        <v>Türk Telekomünikasyon Anonim Sirketi</v>
      </c>
    </row>
    <row r="46762" spans="1:6" x14ac:dyDescent="0.35">
      <c r="A46762" t="s">
        <v>93749</v>
      </c>
      <c r="B46762" t="s">
        <v>93750</v>
      </c>
      <c r="C46762" t="s">
        <v>93652</v>
      </c>
      <c r="D46762" t="s">
        <v>7</v>
      </c>
      <c r="E46762" t="s">
        <v>19</v>
      </c>
      <c r="F46762" t="str">
        <f t="shared" si="730"/>
        <v>Zegona Communications plc</v>
      </c>
    </row>
    <row r="46763" spans="1:6" x14ac:dyDescent="0.35">
      <c r="A46763" t="s">
        <v>93751</v>
      </c>
      <c r="B46763" t="s">
        <v>93752</v>
      </c>
      <c r="C46763" t="s">
        <v>93652</v>
      </c>
      <c r="D46763" t="s">
        <v>7</v>
      </c>
      <c r="E46763" t="s">
        <v>111</v>
      </c>
      <c r="F46763" t="str">
        <f t="shared" si="730"/>
        <v>Bezeq The Israel Telecommunication Corp. Ltd</v>
      </c>
    </row>
    <row r="46764" spans="1:6" x14ac:dyDescent="0.35">
      <c r="A46764" t="s">
        <v>93753</v>
      </c>
      <c r="B46764" t="s">
        <v>93754</v>
      </c>
      <c r="C46764" t="s">
        <v>93652</v>
      </c>
      <c r="D46764" t="s">
        <v>7</v>
      </c>
      <c r="E46764" t="s">
        <v>8</v>
      </c>
      <c r="F46764" t="str">
        <f t="shared" si="730"/>
        <v>Globalstar, Inc.</v>
      </c>
    </row>
    <row r="46765" spans="1:6" x14ac:dyDescent="0.35">
      <c r="A46765" t="s">
        <v>93755</v>
      </c>
      <c r="B46765" t="s">
        <v>93756</v>
      </c>
      <c r="C46765" t="s">
        <v>93652</v>
      </c>
      <c r="D46765" t="s">
        <v>7</v>
      </c>
      <c r="E46765" t="s">
        <v>7163</v>
      </c>
      <c r="F46765" t="str">
        <f t="shared" si="730"/>
        <v>Sonatel SA</v>
      </c>
    </row>
    <row r="46766" spans="1:6" x14ac:dyDescent="0.35">
      <c r="A46766" t="s">
        <v>93757</v>
      </c>
      <c r="B46766" t="s">
        <v>93758</v>
      </c>
      <c r="C46766" t="s">
        <v>93652</v>
      </c>
      <c r="D46766" t="s">
        <v>7</v>
      </c>
      <c r="E46766" t="s">
        <v>8</v>
      </c>
      <c r="F46766" t="str">
        <f t="shared" si="730"/>
        <v>Cogent Communications Holdings, Inc.</v>
      </c>
    </row>
    <row r="46767" spans="1:6" x14ac:dyDescent="0.35">
      <c r="A46767" t="s">
        <v>93759</v>
      </c>
      <c r="B46767" t="s">
        <v>93760</v>
      </c>
      <c r="C46767" t="s">
        <v>93652</v>
      </c>
      <c r="D46767" t="s">
        <v>7</v>
      </c>
      <c r="E46767" t="s">
        <v>26</v>
      </c>
      <c r="F46767" t="str">
        <f t="shared" si="730"/>
        <v>Internet Initiative Japan Inc.</v>
      </c>
    </row>
    <row r="46768" spans="1:6" x14ac:dyDescent="0.35">
      <c r="A46768" t="s">
        <v>93761</v>
      </c>
      <c r="B46768" t="s">
        <v>93762</v>
      </c>
      <c r="C46768" t="s">
        <v>93652</v>
      </c>
      <c r="D46768" t="s">
        <v>7</v>
      </c>
      <c r="E46768" t="s">
        <v>8</v>
      </c>
      <c r="F46768" t="str">
        <f t="shared" si="730"/>
        <v>Iridium Communications Inc.</v>
      </c>
    </row>
    <row r="46769" spans="1:6" x14ac:dyDescent="0.35">
      <c r="A46769" t="s">
        <v>93763</v>
      </c>
      <c r="B46769" t="s">
        <v>93764</v>
      </c>
      <c r="C46769" t="s">
        <v>93652</v>
      </c>
      <c r="D46769" t="s">
        <v>7</v>
      </c>
      <c r="E46769" t="s">
        <v>265</v>
      </c>
      <c r="F46769" t="str">
        <f t="shared" si="730"/>
        <v>PT Dayamitra Telekomunikasi Tbk.</v>
      </c>
    </row>
    <row r="46770" spans="1:6" x14ac:dyDescent="0.35">
      <c r="A46770" t="s">
        <v>93765</v>
      </c>
      <c r="B46770" t="s">
        <v>93766</v>
      </c>
      <c r="C46770" t="s">
        <v>93652</v>
      </c>
      <c r="D46770" t="s">
        <v>7</v>
      </c>
      <c r="E46770" t="s">
        <v>3159</v>
      </c>
      <c r="F46770" t="str">
        <f t="shared" si="730"/>
        <v>Hrvatski Telekom d.d.</v>
      </c>
    </row>
    <row r="46771" spans="1:6" x14ac:dyDescent="0.35">
      <c r="A46771" t="s">
        <v>93767</v>
      </c>
      <c r="B46771" t="s">
        <v>93768</v>
      </c>
      <c r="C46771" t="s">
        <v>93652</v>
      </c>
      <c r="D46771" t="s">
        <v>7</v>
      </c>
      <c r="E46771" t="s">
        <v>1535</v>
      </c>
      <c r="F46771" t="str">
        <f t="shared" si="730"/>
        <v>Spark New Zealand Limited</v>
      </c>
    </row>
    <row r="46772" spans="1:6" x14ac:dyDescent="0.35">
      <c r="A46772" t="s">
        <v>93769</v>
      </c>
      <c r="B46772" t="s">
        <v>93770</v>
      </c>
      <c r="C46772" t="s">
        <v>93652</v>
      </c>
      <c r="D46772" t="s">
        <v>7</v>
      </c>
      <c r="E46772" t="s">
        <v>81</v>
      </c>
      <c r="F46772" t="str">
        <f t="shared" si="730"/>
        <v>LG Uplus Corp.</v>
      </c>
    </row>
    <row r="46773" spans="1:6" x14ac:dyDescent="0.35">
      <c r="A46773" t="s">
        <v>93771</v>
      </c>
      <c r="B46773" t="s">
        <v>93772</v>
      </c>
      <c r="C46773" t="s">
        <v>93652</v>
      </c>
      <c r="D46773" t="s">
        <v>7</v>
      </c>
      <c r="E46773" t="s">
        <v>265</v>
      </c>
      <c r="F46773" t="str">
        <f t="shared" si="730"/>
        <v>PT Tower Bersama Infrastructure Tbk</v>
      </c>
    </row>
    <row r="46774" spans="1:6" x14ac:dyDescent="0.35">
      <c r="A46774" t="s">
        <v>93773</v>
      </c>
      <c r="B46774" t="s">
        <v>93774</v>
      </c>
      <c r="C46774" t="s">
        <v>93652</v>
      </c>
      <c r="D46774" t="s">
        <v>7</v>
      </c>
      <c r="E46774" t="s">
        <v>6307</v>
      </c>
      <c r="F46774" t="str">
        <f t="shared" si="730"/>
        <v>Magyar Telekom Távközlési Nyilvánosan Müködö Részvénytársaság</v>
      </c>
    </row>
    <row r="46775" spans="1:6" x14ac:dyDescent="0.35">
      <c r="A46775" t="s">
        <v>93775</v>
      </c>
      <c r="B46775" t="s">
        <v>93776</v>
      </c>
      <c r="C46775" t="s">
        <v>93652</v>
      </c>
      <c r="D46775" t="s">
        <v>7</v>
      </c>
      <c r="E46775" t="s">
        <v>42</v>
      </c>
      <c r="F46775" t="str">
        <f t="shared" si="730"/>
        <v>United Internet AG</v>
      </c>
    </row>
    <row r="46776" spans="1:6" x14ac:dyDescent="0.35">
      <c r="A46776" t="s">
        <v>93777</v>
      </c>
      <c r="B46776" t="s">
        <v>93778</v>
      </c>
      <c r="C46776" t="s">
        <v>93652</v>
      </c>
      <c r="D46776" t="s">
        <v>7</v>
      </c>
      <c r="E46776" t="s">
        <v>1091</v>
      </c>
      <c r="F46776" t="str">
        <f t="shared" si="730"/>
        <v>SPACE42</v>
      </c>
    </row>
    <row r="46777" spans="1:6" x14ac:dyDescent="0.35">
      <c r="A46777" t="s">
        <v>93779</v>
      </c>
      <c r="B46777" t="s">
        <v>93780</v>
      </c>
      <c r="C46777" t="s">
        <v>93652</v>
      </c>
      <c r="D46777" t="s">
        <v>7</v>
      </c>
      <c r="E46777" t="s">
        <v>66</v>
      </c>
      <c r="F46777" t="str">
        <f t="shared" si="730"/>
        <v>NetLink NBN Trust</v>
      </c>
    </row>
    <row r="46778" spans="1:6" x14ac:dyDescent="0.35">
      <c r="A46778" t="s">
        <v>93781</v>
      </c>
      <c r="B46778" t="s">
        <v>93782</v>
      </c>
      <c r="C46778" t="s">
        <v>93652</v>
      </c>
      <c r="D46778" t="s">
        <v>7</v>
      </c>
      <c r="E46778" t="s">
        <v>365</v>
      </c>
      <c r="F46778" t="str">
        <f t="shared" si="730"/>
        <v>Orange Polska S.A.</v>
      </c>
    </row>
    <row r="46779" spans="1:6" x14ac:dyDescent="0.35">
      <c r="A46779" t="s">
        <v>93783</v>
      </c>
      <c r="B46779" t="s">
        <v>93784</v>
      </c>
      <c r="C46779" t="s">
        <v>93652</v>
      </c>
      <c r="D46779" t="s">
        <v>7</v>
      </c>
      <c r="E46779" t="s">
        <v>6593</v>
      </c>
      <c r="F46779" t="str">
        <f t="shared" si="730"/>
        <v>Beyon B.S.C.</v>
      </c>
    </row>
    <row r="46780" spans="1:6" x14ac:dyDescent="0.35">
      <c r="A46780" t="s">
        <v>93785</v>
      </c>
      <c r="B46780" t="s">
        <v>93786</v>
      </c>
      <c r="C46780" t="s">
        <v>93652</v>
      </c>
      <c r="D46780" t="s">
        <v>7</v>
      </c>
      <c r="E46780" t="s">
        <v>1535</v>
      </c>
      <c r="F46780" t="str">
        <f t="shared" si="730"/>
        <v>Chorus Limited</v>
      </c>
    </row>
    <row r="46781" spans="1:6" x14ac:dyDescent="0.35">
      <c r="A46781" t="s">
        <v>93787</v>
      </c>
      <c r="B46781" t="s">
        <v>93788</v>
      </c>
      <c r="C46781" t="s">
        <v>93652</v>
      </c>
      <c r="D46781" t="s">
        <v>7</v>
      </c>
      <c r="E46781" t="s">
        <v>265</v>
      </c>
      <c r="F46781" t="str">
        <f t="shared" si="730"/>
        <v>PT Sarana Menara Nusantara Tbk.</v>
      </c>
    </row>
    <row r="46782" spans="1:6" x14ac:dyDescent="0.35">
      <c r="A46782" t="s">
        <v>93789</v>
      </c>
      <c r="B46782" t="s">
        <v>93790</v>
      </c>
      <c r="C46782" t="s">
        <v>93652</v>
      </c>
      <c r="D46782" t="s">
        <v>7</v>
      </c>
      <c r="E46782" t="s">
        <v>1607</v>
      </c>
      <c r="F46782" t="str">
        <f t="shared" si="730"/>
        <v>Converge Information and Communications Technology Solutions, Inc.</v>
      </c>
    </row>
    <row r="46783" spans="1:6" x14ac:dyDescent="0.35">
      <c r="A46783" t="s">
        <v>93791</v>
      </c>
      <c r="B46783" t="s">
        <v>93792</v>
      </c>
      <c r="C46783" t="s">
        <v>93652</v>
      </c>
      <c r="D46783" t="s">
        <v>7</v>
      </c>
      <c r="E46783" t="s">
        <v>26</v>
      </c>
      <c r="F46783" t="str">
        <f t="shared" si="730"/>
        <v>U-NEXT HOLDINGS Co.,Ltd.</v>
      </c>
    </row>
    <row r="46784" spans="1:6" x14ac:dyDescent="0.35">
      <c r="A46784" t="s">
        <v>93793</v>
      </c>
      <c r="B46784" t="s">
        <v>93794</v>
      </c>
      <c r="C46784" t="s">
        <v>93652</v>
      </c>
      <c r="D46784" t="s">
        <v>7</v>
      </c>
      <c r="E46784" t="s">
        <v>542</v>
      </c>
      <c r="F46784" t="str">
        <f t="shared" si="730"/>
        <v>Cogeco Communications Inc.</v>
      </c>
    </row>
    <row r="46785" spans="1:6" x14ac:dyDescent="0.35">
      <c r="A46785" t="s">
        <v>93795</v>
      </c>
      <c r="B46785" t="s">
        <v>93796</v>
      </c>
      <c r="C46785" t="s">
        <v>93652</v>
      </c>
      <c r="D46785" t="s">
        <v>7</v>
      </c>
      <c r="E46785" t="s">
        <v>256</v>
      </c>
      <c r="F46785" t="str">
        <f t="shared" si="730"/>
        <v>TIME dotCom Berhad</v>
      </c>
    </row>
    <row r="46786" spans="1:6" x14ac:dyDescent="0.35">
      <c r="A46786" t="s">
        <v>93797</v>
      </c>
      <c r="B46786" t="s">
        <v>93798</v>
      </c>
      <c r="C46786" t="s">
        <v>93652</v>
      </c>
      <c r="D46786" t="s">
        <v>7</v>
      </c>
      <c r="E46786" t="s">
        <v>35</v>
      </c>
      <c r="F46786" t="str">
        <f t="shared" si="730"/>
        <v>HFCL Limited</v>
      </c>
    </row>
    <row r="46787" spans="1:6" x14ac:dyDescent="0.35">
      <c r="A46787" t="s">
        <v>93799</v>
      </c>
      <c r="B46787" t="s">
        <v>93800</v>
      </c>
      <c r="C46787" t="s">
        <v>93652</v>
      </c>
      <c r="D46787" t="s">
        <v>7</v>
      </c>
      <c r="E46787" t="s">
        <v>1523</v>
      </c>
      <c r="F46787" t="str">
        <f t="shared" ref="F46787:F46850" si="731">TRIM(SUBSTITUTE(A46787,_xlfn.CONCAT("(",B46787,")"),""))</f>
        <v>Operadora de Sites Mexicanos, S.A.B. de C.V.</v>
      </c>
    </row>
    <row r="46788" spans="1:6" x14ac:dyDescent="0.35">
      <c r="A46788" t="s">
        <v>93801</v>
      </c>
      <c r="B46788" t="s">
        <v>93802</v>
      </c>
      <c r="C46788" t="s">
        <v>93652</v>
      </c>
      <c r="D46788" t="s">
        <v>7</v>
      </c>
      <c r="E46788" t="s">
        <v>164</v>
      </c>
      <c r="F46788" t="str">
        <f t="shared" si="731"/>
        <v>Tuas Limited</v>
      </c>
    </row>
    <row r="46789" spans="1:6" x14ac:dyDescent="0.35">
      <c r="A46789" t="s">
        <v>93803</v>
      </c>
      <c r="B46789" t="s">
        <v>93804</v>
      </c>
      <c r="C46789" t="s">
        <v>93652</v>
      </c>
      <c r="D46789" t="s">
        <v>7</v>
      </c>
      <c r="E46789" t="s">
        <v>19</v>
      </c>
      <c r="F46789" t="str">
        <f t="shared" si="731"/>
        <v>Gamma Communications plc</v>
      </c>
    </row>
    <row r="46790" spans="1:6" x14ac:dyDescent="0.35">
      <c r="A46790" t="s">
        <v>93805</v>
      </c>
      <c r="B46790" t="s">
        <v>93806</v>
      </c>
      <c r="C46790" t="s">
        <v>93652</v>
      </c>
      <c r="D46790" t="s">
        <v>7</v>
      </c>
      <c r="E46790" t="s">
        <v>3682</v>
      </c>
      <c r="F46790" t="str">
        <f t="shared" si="731"/>
        <v>Oman Telecommunications Company SAOG</v>
      </c>
    </row>
    <row r="46791" spans="1:6" x14ac:dyDescent="0.35">
      <c r="A46791" t="s">
        <v>93807</v>
      </c>
      <c r="B46791" t="s">
        <v>93808</v>
      </c>
      <c r="C46791" t="s">
        <v>93652</v>
      </c>
      <c r="D46791" t="s">
        <v>7</v>
      </c>
      <c r="E46791" t="s">
        <v>241</v>
      </c>
      <c r="F46791" t="str">
        <f t="shared" si="731"/>
        <v>NOS, S.G.P.S., S.A.</v>
      </c>
    </row>
    <row r="46792" spans="1:6" x14ac:dyDescent="0.35">
      <c r="A46792" t="s">
        <v>93809</v>
      </c>
      <c r="B46792" t="s">
        <v>93810</v>
      </c>
      <c r="C46792" t="s">
        <v>93652</v>
      </c>
      <c r="D46792" t="s">
        <v>7</v>
      </c>
      <c r="E46792" t="s">
        <v>35</v>
      </c>
      <c r="F46792" t="str">
        <f t="shared" si="731"/>
        <v>Tata Teleservices (Maharashtra) Limited</v>
      </c>
    </row>
    <row r="46793" spans="1:6" x14ac:dyDescent="0.35">
      <c r="A46793" t="s">
        <v>93811</v>
      </c>
      <c r="B46793" t="s">
        <v>93812</v>
      </c>
      <c r="C46793" t="s">
        <v>93652</v>
      </c>
      <c r="D46793" t="s">
        <v>7</v>
      </c>
      <c r="E46793" t="s">
        <v>670</v>
      </c>
      <c r="F46793" t="str">
        <f t="shared" si="731"/>
        <v>Proximus PLC</v>
      </c>
    </row>
    <row r="46794" spans="1:6" x14ac:dyDescent="0.35">
      <c r="A46794" t="s">
        <v>93813</v>
      </c>
      <c r="B46794" t="s">
        <v>93814</v>
      </c>
      <c r="C46794" t="s">
        <v>93652</v>
      </c>
      <c r="D46794" t="s">
        <v>7</v>
      </c>
      <c r="E46794" t="s">
        <v>6975</v>
      </c>
      <c r="F46794" t="str">
        <f t="shared" si="731"/>
        <v>MTN Uganda Limited</v>
      </c>
    </row>
    <row r="46795" spans="1:6" x14ac:dyDescent="0.35">
      <c r="A46795" t="s">
        <v>93815</v>
      </c>
      <c r="B46795" t="s">
        <v>93816</v>
      </c>
      <c r="C46795" t="s">
        <v>93652</v>
      </c>
      <c r="D46795" t="s">
        <v>7</v>
      </c>
      <c r="E46795" t="s">
        <v>177</v>
      </c>
      <c r="F46795" t="str">
        <f t="shared" si="731"/>
        <v>Rai Way S.p.A.</v>
      </c>
    </row>
    <row r="46796" spans="1:6" x14ac:dyDescent="0.35">
      <c r="A46796" t="s">
        <v>93817</v>
      </c>
      <c r="B46796" t="s">
        <v>93818</v>
      </c>
      <c r="C46796" t="s">
        <v>93652</v>
      </c>
      <c r="D46796" t="s">
        <v>7</v>
      </c>
      <c r="E46796" t="s">
        <v>35</v>
      </c>
      <c r="F46796" t="str">
        <f t="shared" si="731"/>
        <v>RailTel Corporation of India Limited</v>
      </c>
    </row>
    <row r="46797" spans="1:6" x14ac:dyDescent="0.35">
      <c r="A46797" t="s">
        <v>93819</v>
      </c>
      <c r="B46797" t="s">
        <v>93820</v>
      </c>
      <c r="C46797" t="s">
        <v>93652</v>
      </c>
      <c r="D46797" t="s">
        <v>7</v>
      </c>
      <c r="E46797" t="s">
        <v>84</v>
      </c>
      <c r="F46797" t="str">
        <f t="shared" si="731"/>
        <v>Jasmine Technology Solution Public Company Limited</v>
      </c>
    </row>
    <row r="46798" spans="1:6" x14ac:dyDescent="0.35">
      <c r="A46798" t="s">
        <v>93821</v>
      </c>
      <c r="B46798" t="s">
        <v>93822</v>
      </c>
      <c r="C46798" t="s">
        <v>93652</v>
      </c>
      <c r="D46798" t="s">
        <v>7</v>
      </c>
      <c r="E46798" t="s">
        <v>16</v>
      </c>
      <c r="F46798" t="str">
        <f t="shared" si="731"/>
        <v>China Bester Group Telecom Co., Ltd.</v>
      </c>
    </row>
    <row r="46799" spans="1:6" x14ac:dyDescent="0.35">
      <c r="A46799" t="s">
        <v>93823</v>
      </c>
      <c r="B46799" t="s">
        <v>93824</v>
      </c>
      <c r="C46799" t="s">
        <v>93652</v>
      </c>
      <c r="D46799" t="s">
        <v>7</v>
      </c>
      <c r="E46799" t="s">
        <v>773</v>
      </c>
      <c r="F46799" t="str">
        <f t="shared" si="731"/>
        <v>Digi Communications N.V.</v>
      </c>
    </row>
    <row r="46800" spans="1:6" x14ac:dyDescent="0.35">
      <c r="A46800" t="s">
        <v>93825</v>
      </c>
      <c r="B46800" t="s">
        <v>93826</v>
      </c>
      <c r="C46800" t="s">
        <v>93652</v>
      </c>
      <c r="D46800" t="s">
        <v>7</v>
      </c>
      <c r="E46800" t="s">
        <v>6715</v>
      </c>
      <c r="F46800" t="str">
        <f t="shared" si="731"/>
        <v>Liberty Latin America Ltd.</v>
      </c>
    </row>
    <row r="46801" spans="1:6" x14ac:dyDescent="0.35">
      <c r="A46801" t="s">
        <v>93827</v>
      </c>
      <c r="B46801" t="s">
        <v>93828</v>
      </c>
      <c r="C46801" t="s">
        <v>93652</v>
      </c>
      <c r="D46801" t="s">
        <v>7</v>
      </c>
      <c r="E46801" t="s">
        <v>19</v>
      </c>
      <c r="F46801" t="str">
        <f t="shared" si="731"/>
        <v>Helios Towers plc</v>
      </c>
    </row>
    <row r="46802" spans="1:6" x14ac:dyDescent="0.35">
      <c r="A46802" t="s">
        <v>93829</v>
      </c>
      <c r="B46802" t="s">
        <v>93830</v>
      </c>
      <c r="C46802" t="s">
        <v>93652</v>
      </c>
      <c r="D46802" t="s">
        <v>7</v>
      </c>
      <c r="E46802" t="s">
        <v>8</v>
      </c>
      <c r="F46802" t="str">
        <f t="shared" si="731"/>
        <v>IDT Corporation</v>
      </c>
    </row>
    <row r="46803" spans="1:6" x14ac:dyDescent="0.35">
      <c r="A46803" t="s">
        <v>93831</v>
      </c>
      <c r="B46803" t="s">
        <v>93832</v>
      </c>
      <c r="C46803" t="s">
        <v>93652</v>
      </c>
      <c r="D46803" t="s">
        <v>7</v>
      </c>
      <c r="E46803" t="s">
        <v>290</v>
      </c>
      <c r="F46803" t="str">
        <f t="shared" si="731"/>
        <v>Chief Telecom Inc.</v>
      </c>
    </row>
    <row r="46804" spans="1:6" x14ac:dyDescent="0.35">
      <c r="A46804" t="s">
        <v>93833</v>
      </c>
      <c r="B46804" t="s">
        <v>93834</v>
      </c>
      <c r="C46804" t="s">
        <v>93652</v>
      </c>
      <c r="D46804" t="s">
        <v>7</v>
      </c>
      <c r="E46804" t="s">
        <v>2679</v>
      </c>
      <c r="F46804" t="str">
        <f t="shared" si="731"/>
        <v>Telecom Egypt Company</v>
      </c>
    </row>
    <row r="46805" spans="1:6" x14ac:dyDescent="0.35">
      <c r="A46805" t="s">
        <v>93835</v>
      </c>
      <c r="B46805" t="s">
        <v>93836</v>
      </c>
      <c r="C46805" t="s">
        <v>93652</v>
      </c>
      <c r="D46805" t="s">
        <v>7</v>
      </c>
      <c r="E46805" t="s">
        <v>184</v>
      </c>
      <c r="F46805" t="str">
        <f t="shared" si="731"/>
        <v>CITIC Telecom International Holdings Limited</v>
      </c>
    </row>
    <row r="46806" spans="1:6" x14ac:dyDescent="0.35">
      <c r="A46806" t="s">
        <v>93837</v>
      </c>
      <c r="B46806" t="s">
        <v>93838</v>
      </c>
      <c r="C46806" t="s">
        <v>93652</v>
      </c>
      <c r="D46806" t="s">
        <v>7</v>
      </c>
      <c r="E46806" t="s">
        <v>16</v>
      </c>
      <c r="F46806" t="str">
        <f t="shared" si="731"/>
        <v>NET263 Ltd.</v>
      </c>
    </row>
    <row r="46807" spans="1:6" x14ac:dyDescent="0.35">
      <c r="A46807" t="s">
        <v>93839</v>
      </c>
      <c r="B46807" t="s">
        <v>93840</v>
      </c>
      <c r="C46807" t="s">
        <v>93652</v>
      </c>
      <c r="D46807" t="s">
        <v>7</v>
      </c>
      <c r="E46807" t="s">
        <v>49</v>
      </c>
      <c r="F46807" t="str">
        <f t="shared" si="731"/>
        <v>Etihad Atheeb Telecommunication Company</v>
      </c>
    </row>
    <row r="46808" spans="1:6" x14ac:dyDescent="0.35">
      <c r="A46808" t="s">
        <v>93841</v>
      </c>
      <c r="B46808" t="s">
        <v>93842</v>
      </c>
      <c r="C46808" t="s">
        <v>93652</v>
      </c>
      <c r="D46808" t="s">
        <v>7</v>
      </c>
      <c r="E46808" t="s">
        <v>19</v>
      </c>
      <c r="F46808" t="str">
        <f t="shared" si="731"/>
        <v>IHS Holding Limited</v>
      </c>
    </row>
    <row r="46809" spans="1:6" x14ac:dyDescent="0.35">
      <c r="A46809" t="s">
        <v>93843</v>
      </c>
      <c r="B46809" t="s">
        <v>93844</v>
      </c>
      <c r="C46809" t="s">
        <v>93652</v>
      </c>
      <c r="D46809" t="s">
        <v>7</v>
      </c>
      <c r="E46809" t="s">
        <v>3896</v>
      </c>
      <c r="F46809" t="str">
        <f t="shared" si="731"/>
        <v>Telia Lietuva, AB</v>
      </c>
    </row>
    <row r="46810" spans="1:6" x14ac:dyDescent="0.35">
      <c r="A46810" t="s">
        <v>93845</v>
      </c>
      <c r="B46810" t="s">
        <v>93846</v>
      </c>
      <c r="C46810" t="s">
        <v>93652</v>
      </c>
      <c r="D46810" t="s">
        <v>7</v>
      </c>
      <c r="E46810" t="s">
        <v>5464</v>
      </c>
      <c r="F46810" t="str">
        <f t="shared" si="731"/>
        <v>Telkom SA SOC Ltd</v>
      </c>
    </row>
    <row r="46811" spans="1:6" x14ac:dyDescent="0.35">
      <c r="A46811" t="s">
        <v>93847</v>
      </c>
      <c r="B46811" t="s">
        <v>93848</v>
      </c>
      <c r="C46811" t="s">
        <v>93652</v>
      </c>
      <c r="D46811" t="s">
        <v>7</v>
      </c>
      <c r="E46811" t="s">
        <v>1675</v>
      </c>
      <c r="F46811" t="str">
        <f t="shared" si="731"/>
        <v>Kazakhtelecom JSC</v>
      </c>
    </row>
    <row r="46812" spans="1:6" x14ac:dyDescent="0.35">
      <c r="A46812" t="s">
        <v>93849</v>
      </c>
      <c r="B46812" t="s">
        <v>93850</v>
      </c>
      <c r="C46812" t="s">
        <v>93652</v>
      </c>
      <c r="D46812" t="s">
        <v>7</v>
      </c>
      <c r="E46812" t="s">
        <v>184</v>
      </c>
      <c r="F46812" t="str">
        <f t="shared" si="731"/>
        <v>HKBN Ltd.</v>
      </c>
    </row>
    <row r="46813" spans="1:6" x14ac:dyDescent="0.35">
      <c r="A46813" t="s">
        <v>93851</v>
      </c>
      <c r="B46813" t="s">
        <v>93852</v>
      </c>
      <c r="C46813" t="s">
        <v>93652</v>
      </c>
      <c r="D46813" t="s">
        <v>7</v>
      </c>
      <c r="E46813" t="s">
        <v>2748</v>
      </c>
      <c r="F46813" t="str">
        <f t="shared" si="731"/>
        <v>Telefónica del Perú S.A.A.</v>
      </c>
    </row>
    <row r="46814" spans="1:6" x14ac:dyDescent="0.35">
      <c r="A46814" t="s">
        <v>93853</v>
      </c>
      <c r="B46814" t="s">
        <v>93854</v>
      </c>
      <c r="C46814" t="s">
        <v>93652</v>
      </c>
      <c r="D46814" t="s">
        <v>7</v>
      </c>
      <c r="E46814" t="s">
        <v>16</v>
      </c>
      <c r="F46814" t="str">
        <f t="shared" si="731"/>
        <v>Super Telecom Co.,Ltd</v>
      </c>
    </row>
    <row r="46815" spans="1:6" x14ac:dyDescent="0.35">
      <c r="A46815" t="s">
        <v>93855</v>
      </c>
      <c r="B46815" t="s">
        <v>93856</v>
      </c>
      <c r="C46815" t="s">
        <v>93652</v>
      </c>
      <c r="D46815" t="s">
        <v>7</v>
      </c>
      <c r="E46815" t="s">
        <v>1199</v>
      </c>
      <c r="F46815" t="str">
        <f t="shared" si="731"/>
        <v>EuroTeleSites AG</v>
      </c>
    </row>
    <row r="46816" spans="1:6" x14ac:dyDescent="0.35">
      <c r="A46816" t="s">
        <v>93857</v>
      </c>
      <c r="B46816" t="s">
        <v>93858</v>
      </c>
      <c r="C46816" t="s">
        <v>93652</v>
      </c>
      <c r="D46816" t="s">
        <v>7</v>
      </c>
      <c r="E46816" t="s">
        <v>6548</v>
      </c>
      <c r="F46816" t="str">
        <f t="shared" si="731"/>
        <v>Jordan Telecommunications Company</v>
      </c>
    </row>
    <row r="46817" spans="1:6" x14ac:dyDescent="0.35">
      <c r="A46817" t="s">
        <v>93859</v>
      </c>
      <c r="B46817" t="s">
        <v>93860</v>
      </c>
      <c r="C46817" t="s">
        <v>93652</v>
      </c>
      <c r="D46817" t="s">
        <v>7</v>
      </c>
      <c r="E46817" t="s">
        <v>16</v>
      </c>
      <c r="F46817" t="str">
        <f t="shared" si="731"/>
        <v>Hangzhou Huaxing Chuangye Communication Technology Co., Ltd.</v>
      </c>
    </row>
    <row r="46818" spans="1:6" x14ac:dyDescent="0.35">
      <c r="A46818" t="s">
        <v>93861</v>
      </c>
      <c r="B46818" t="s">
        <v>93862</v>
      </c>
      <c r="C46818" t="s">
        <v>93652</v>
      </c>
      <c r="D46818" t="s">
        <v>7</v>
      </c>
      <c r="E46818" s="3" t="s">
        <v>7049</v>
      </c>
      <c r="F46818" t="str">
        <f t="shared" si="731"/>
        <v>Palestine Telecommunications Company P.L.C</v>
      </c>
    </row>
    <row r="46819" spans="1:6" x14ac:dyDescent="0.35">
      <c r="A46819" t="s">
        <v>93863</v>
      </c>
      <c r="B46819" t="s">
        <v>93864</v>
      </c>
      <c r="C46819" t="s">
        <v>93652</v>
      </c>
      <c r="D46819" t="s">
        <v>7</v>
      </c>
      <c r="E46819" t="s">
        <v>164</v>
      </c>
      <c r="F46819" t="str">
        <f t="shared" si="731"/>
        <v>Superloop Limited</v>
      </c>
    </row>
    <row r="46820" spans="1:6" x14ac:dyDescent="0.35">
      <c r="A46820" t="s">
        <v>93865</v>
      </c>
      <c r="B46820" t="s">
        <v>93866</v>
      </c>
      <c r="C46820" t="s">
        <v>93652</v>
      </c>
      <c r="D46820" t="s">
        <v>7</v>
      </c>
      <c r="E46820" t="s">
        <v>265</v>
      </c>
      <c r="F46820" t="str">
        <f t="shared" si="731"/>
        <v>PT Mora Telematika Indonesia Tbk</v>
      </c>
    </row>
    <row r="46821" spans="1:6" x14ac:dyDescent="0.35">
      <c r="A46821" t="s">
        <v>93867</v>
      </c>
      <c r="B46821" t="s">
        <v>93868</v>
      </c>
      <c r="C46821" t="s">
        <v>93652</v>
      </c>
      <c r="D46821" t="s">
        <v>7</v>
      </c>
      <c r="E46821" t="s">
        <v>8</v>
      </c>
      <c r="F46821" t="str">
        <f t="shared" si="731"/>
        <v>Shenandoah Telecommunications Company</v>
      </c>
    </row>
    <row r="46822" spans="1:6" x14ac:dyDescent="0.35">
      <c r="A46822" t="s">
        <v>93869</v>
      </c>
      <c r="B46822" t="s">
        <v>93870</v>
      </c>
      <c r="C46822" t="s">
        <v>93652</v>
      </c>
      <c r="D46822" t="s">
        <v>7</v>
      </c>
      <c r="E46822" t="s">
        <v>164</v>
      </c>
      <c r="F46822" t="str">
        <f t="shared" si="731"/>
        <v>Aussie Broadband Limited</v>
      </c>
    </row>
    <row r="46823" spans="1:6" x14ac:dyDescent="0.35">
      <c r="A46823" t="s">
        <v>93871</v>
      </c>
      <c r="B46823" t="s">
        <v>93872</v>
      </c>
      <c r="C46823" t="s">
        <v>93652</v>
      </c>
      <c r="D46823" t="s">
        <v>7</v>
      </c>
      <c r="E46823" t="s">
        <v>26</v>
      </c>
      <c r="F46823" t="str">
        <f t="shared" si="731"/>
        <v>JTOWER Inc.</v>
      </c>
    </row>
    <row r="46824" spans="1:6" x14ac:dyDescent="0.35">
      <c r="A46824" t="s">
        <v>93873</v>
      </c>
      <c r="B46824" t="s">
        <v>93874</v>
      </c>
      <c r="C46824" t="s">
        <v>93652</v>
      </c>
      <c r="D46824" t="s">
        <v>7</v>
      </c>
      <c r="E46824" t="s">
        <v>8</v>
      </c>
      <c r="F46824" t="str">
        <f t="shared" si="731"/>
        <v>Anterix Inc.</v>
      </c>
    </row>
    <row r="46825" spans="1:6" x14ac:dyDescent="0.35">
      <c r="A46825" t="s">
        <v>93875</v>
      </c>
      <c r="B46825" t="s">
        <v>93876</v>
      </c>
      <c r="C46825" t="s">
        <v>93652</v>
      </c>
      <c r="D46825" t="s">
        <v>7</v>
      </c>
      <c r="E46825" t="s">
        <v>1607</v>
      </c>
      <c r="F46825" t="str">
        <f t="shared" si="731"/>
        <v>DITO CME Holdings Corp.</v>
      </c>
    </row>
    <row r="46826" spans="1:6" x14ac:dyDescent="0.35">
      <c r="A46826" t="s">
        <v>93877</v>
      </c>
      <c r="B46826" t="s">
        <v>93878</v>
      </c>
      <c r="C46826" t="s">
        <v>93652</v>
      </c>
      <c r="D46826" t="s">
        <v>7</v>
      </c>
      <c r="E46826" t="s">
        <v>16</v>
      </c>
      <c r="F46826" t="str">
        <f t="shared" si="731"/>
        <v>BizConf Telecom Co.,Ltd.</v>
      </c>
    </row>
    <row r="46827" spans="1:6" x14ac:dyDescent="0.35">
      <c r="A46827" t="s">
        <v>93879</v>
      </c>
      <c r="B46827" t="s">
        <v>93880</v>
      </c>
      <c r="C46827" t="s">
        <v>93652</v>
      </c>
      <c r="D46827" t="s">
        <v>7</v>
      </c>
      <c r="E46827" t="s">
        <v>84</v>
      </c>
      <c r="F46827" t="str">
        <f t="shared" si="731"/>
        <v>Jasmine International Public Company Limited</v>
      </c>
    </row>
    <row r="46828" spans="1:6" x14ac:dyDescent="0.35">
      <c r="A46828" t="s">
        <v>93881</v>
      </c>
      <c r="B46828" t="s">
        <v>93882</v>
      </c>
      <c r="C46828" t="s">
        <v>93652</v>
      </c>
      <c r="D46828" t="s">
        <v>7</v>
      </c>
      <c r="E46828" t="s">
        <v>6617</v>
      </c>
      <c r="F46828" t="str">
        <f t="shared" si="731"/>
        <v>Telekom Slovenije, d.d.</v>
      </c>
    </row>
    <row r="46829" spans="1:6" x14ac:dyDescent="0.35">
      <c r="A46829" t="s">
        <v>93883</v>
      </c>
      <c r="B46829" t="s">
        <v>93884</v>
      </c>
      <c r="C46829" t="s">
        <v>93652</v>
      </c>
      <c r="D46829" t="s">
        <v>7</v>
      </c>
      <c r="E46829" t="s">
        <v>365</v>
      </c>
      <c r="F46829" t="str">
        <f t="shared" si="731"/>
        <v>Cyber_Folks S.A.</v>
      </c>
    </row>
    <row r="46830" spans="1:6" x14ac:dyDescent="0.35">
      <c r="A46830" t="s">
        <v>93885</v>
      </c>
      <c r="B46830" t="s">
        <v>93886</v>
      </c>
      <c r="C46830" t="s">
        <v>93652</v>
      </c>
      <c r="D46830" t="s">
        <v>7</v>
      </c>
      <c r="E46830" t="s">
        <v>1523</v>
      </c>
      <c r="F46830" t="str">
        <f t="shared" si="731"/>
        <v>Sitios Latinoamérica, S.A.B. de C.V.</v>
      </c>
    </row>
    <row r="46831" spans="1:6" x14ac:dyDescent="0.35">
      <c r="A46831" t="s">
        <v>93887</v>
      </c>
      <c r="B46831" t="s">
        <v>93888</v>
      </c>
      <c r="C46831" t="s">
        <v>93652</v>
      </c>
      <c r="D46831" t="s">
        <v>7</v>
      </c>
      <c r="E46831" t="s">
        <v>134</v>
      </c>
      <c r="F46831" t="str">
        <f t="shared" si="731"/>
        <v>Bahnhof AB (publ)</v>
      </c>
    </row>
    <row r="46832" spans="1:6" x14ac:dyDescent="0.35">
      <c r="A46832" t="s">
        <v>93889</v>
      </c>
      <c r="B46832" t="s">
        <v>93890</v>
      </c>
      <c r="C46832" t="s">
        <v>93652</v>
      </c>
      <c r="D46832" t="s">
        <v>7</v>
      </c>
      <c r="E46832" t="s">
        <v>1688</v>
      </c>
      <c r="F46832" t="str">
        <f t="shared" si="731"/>
        <v>Pakistan Telecommunication Company Limited</v>
      </c>
    </row>
    <row r="46833" spans="1:6" x14ac:dyDescent="0.35">
      <c r="A46833" t="s">
        <v>93891</v>
      </c>
      <c r="B46833" t="s">
        <v>93892</v>
      </c>
      <c r="C46833" t="s">
        <v>93652</v>
      </c>
      <c r="D46833" t="s">
        <v>7</v>
      </c>
      <c r="E46833" t="s">
        <v>16</v>
      </c>
      <c r="F46833" t="str">
        <f t="shared" si="731"/>
        <v>Zhong Fu Tong Group Co., Ltd.</v>
      </c>
    </row>
    <row r="46834" spans="1:6" x14ac:dyDescent="0.35">
      <c r="A46834" t="s">
        <v>93893</v>
      </c>
      <c r="B46834" t="s">
        <v>93894</v>
      </c>
      <c r="C46834" t="s">
        <v>93652</v>
      </c>
      <c r="D46834" t="s">
        <v>7</v>
      </c>
      <c r="E46834" t="s">
        <v>16</v>
      </c>
      <c r="F46834" t="str">
        <f t="shared" si="731"/>
        <v>NOVA Technology Corporation Limited</v>
      </c>
    </row>
    <row r="46835" spans="1:6" x14ac:dyDescent="0.35">
      <c r="A46835" t="s">
        <v>93895</v>
      </c>
      <c r="B46835" t="s">
        <v>93896</v>
      </c>
      <c r="C46835" t="s">
        <v>93652</v>
      </c>
      <c r="D46835" t="s">
        <v>7</v>
      </c>
      <c r="E46835" t="s">
        <v>111</v>
      </c>
      <c r="F46835" t="str">
        <f t="shared" si="731"/>
        <v>B Communications Ltd.</v>
      </c>
    </row>
    <row r="46836" spans="1:6" x14ac:dyDescent="0.35">
      <c r="A46836" t="s">
        <v>93897</v>
      </c>
      <c r="B46836" t="s">
        <v>93898</v>
      </c>
      <c r="C46836" t="s">
        <v>93652</v>
      </c>
      <c r="D46836" t="s">
        <v>7</v>
      </c>
      <c r="E46836" t="s">
        <v>8</v>
      </c>
      <c r="F46836" t="str">
        <f t="shared" si="731"/>
        <v>Bandwidth Inc.</v>
      </c>
    </row>
    <row r="46837" spans="1:6" x14ac:dyDescent="0.35">
      <c r="A46837" t="s">
        <v>93899</v>
      </c>
      <c r="B46837" t="s">
        <v>93900</v>
      </c>
      <c r="C46837" t="s">
        <v>93652</v>
      </c>
      <c r="D46837" t="s">
        <v>7</v>
      </c>
      <c r="E46837" t="s">
        <v>16</v>
      </c>
      <c r="F46837" t="str">
        <f t="shared" si="731"/>
        <v>Dr. Peng Telecom &amp; Media Group Co., Ltd.</v>
      </c>
    </row>
    <row r="46838" spans="1:6" x14ac:dyDescent="0.35">
      <c r="A46838" t="s">
        <v>93901</v>
      </c>
      <c r="B46838" t="s">
        <v>93902</v>
      </c>
      <c r="C46838" t="s">
        <v>93652</v>
      </c>
      <c r="D46838" t="s">
        <v>7</v>
      </c>
      <c r="E46838" t="s">
        <v>2455</v>
      </c>
      <c r="F46838" t="str">
        <f t="shared" si="731"/>
        <v>Sri Lanka Telecom PLC</v>
      </c>
    </row>
    <row r="46839" spans="1:6" x14ac:dyDescent="0.35">
      <c r="A46839" t="s">
        <v>93903</v>
      </c>
      <c r="B46839" t="s">
        <v>93904</v>
      </c>
      <c r="C46839" t="s">
        <v>93652</v>
      </c>
      <c r="D46839" t="s">
        <v>7</v>
      </c>
      <c r="E46839" t="s">
        <v>265</v>
      </c>
      <c r="F46839" t="str">
        <f t="shared" si="731"/>
        <v>PT Bali Towerindo Sentra Tbk</v>
      </c>
    </row>
    <row r="46840" spans="1:6" x14ac:dyDescent="0.35">
      <c r="A46840" t="s">
        <v>93905</v>
      </c>
      <c r="B46840" t="s">
        <v>93906</v>
      </c>
      <c r="C46840" t="s">
        <v>93652</v>
      </c>
      <c r="D46840" t="s">
        <v>7</v>
      </c>
      <c r="E46840" t="s">
        <v>265</v>
      </c>
      <c r="F46840" t="str">
        <f t="shared" si="731"/>
        <v>PT Inti Bangun Sejahtera Tbk</v>
      </c>
    </row>
    <row r="46841" spans="1:6" x14ac:dyDescent="0.35">
      <c r="A46841" t="s">
        <v>93907</v>
      </c>
      <c r="B46841" t="s">
        <v>93908</v>
      </c>
      <c r="C46841" t="s">
        <v>93652</v>
      </c>
      <c r="D46841" t="s">
        <v>7</v>
      </c>
      <c r="E46841" t="s">
        <v>84</v>
      </c>
      <c r="F46841" t="str">
        <f t="shared" si="731"/>
        <v>Thaicom Public Company Limited</v>
      </c>
    </row>
    <row r="46842" spans="1:6" x14ac:dyDescent="0.35">
      <c r="A46842" t="s">
        <v>93909</v>
      </c>
      <c r="B46842" t="s">
        <v>93910</v>
      </c>
      <c r="C46842" t="s">
        <v>93652</v>
      </c>
      <c r="D46842" t="s">
        <v>7</v>
      </c>
      <c r="E46842" t="s">
        <v>26</v>
      </c>
      <c r="F46842" t="str">
        <f t="shared" si="731"/>
        <v>Vision Inc.</v>
      </c>
    </row>
    <row r="46843" spans="1:6" x14ac:dyDescent="0.35">
      <c r="A46843" t="s">
        <v>93911</v>
      </c>
      <c r="B46843" t="s">
        <v>93912</v>
      </c>
      <c r="C46843" t="s">
        <v>93652</v>
      </c>
      <c r="D46843" t="s">
        <v>7</v>
      </c>
      <c r="E46843" t="s">
        <v>542</v>
      </c>
      <c r="F46843" t="str">
        <f t="shared" si="731"/>
        <v>Cogeco Inc.</v>
      </c>
    </row>
    <row r="46844" spans="1:6" x14ac:dyDescent="0.35">
      <c r="A46844" t="s">
        <v>93913</v>
      </c>
      <c r="B46844" t="s">
        <v>93914</v>
      </c>
      <c r="C46844" t="s">
        <v>93652</v>
      </c>
      <c r="D46844" t="s">
        <v>7</v>
      </c>
      <c r="E46844" t="s">
        <v>35</v>
      </c>
      <c r="F46844" t="str">
        <f t="shared" si="731"/>
        <v>Mahanagar Telephone Nigam Limited</v>
      </c>
    </row>
    <row r="46845" spans="1:6" x14ac:dyDescent="0.35">
      <c r="A46845" t="s">
        <v>93915</v>
      </c>
      <c r="B46845" t="s">
        <v>93916</v>
      </c>
      <c r="C46845" t="s">
        <v>93652</v>
      </c>
      <c r="D46845" t="s">
        <v>7</v>
      </c>
      <c r="E46845" t="s">
        <v>35</v>
      </c>
      <c r="F46845" t="str">
        <f t="shared" si="731"/>
        <v>GTL Infrastructure Limited</v>
      </c>
    </row>
    <row r="46846" spans="1:6" x14ac:dyDescent="0.35">
      <c r="A46846" t="s">
        <v>93917</v>
      </c>
      <c r="B46846" t="s">
        <v>93918</v>
      </c>
      <c r="C46846" t="s">
        <v>93652</v>
      </c>
      <c r="D46846" t="s">
        <v>7</v>
      </c>
      <c r="E46846" t="s">
        <v>8</v>
      </c>
      <c r="F46846" t="str">
        <f t="shared" si="731"/>
        <v>GlobalTech Corporation</v>
      </c>
    </row>
    <row r="46847" spans="1:6" x14ac:dyDescent="0.35">
      <c r="A46847" t="s">
        <v>93919</v>
      </c>
      <c r="B46847" t="s">
        <v>93920</v>
      </c>
      <c r="C46847" t="s">
        <v>93652</v>
      </c>
      <c r="D46847" t="s">
        <v>7</v>
      </c>
      <c r="E46847" t="s">
        <v>5464</v>
      </c>
      <c r="F46847" t="str">
        <f t="shared" si="731"/>
        <v>Blue Label Telecoms Limited</v>
      </c>
    </row>
    <row r="46848" spans="1:6" x14ac:dyDescent="0.35">
      <c r="A46848" t="s">
        <v>93921</v>
      </c>
      <c r="B46848" t="s">
        <v>93922</v>
      </c>
      <c r="C46848" t="s">
        <v>93652</v>
      </c>
      <c r="D46848" t="s">
        <v>7</v>
      </c>
      <c r="E46848" t="s">
        <v>1660</v>
      </c>
      <c r="F46848" t="str">
        <f t="shared" si="731"/>
        <v>GO p.l.c.</v>
      </c>
    </row>
    <row r="46849" spans="1:6" x14ac:dyDescent="0.35">
      <c r="A46849" t="s">
        <v>93923</v>
      </c>
      <c r="B46849" t="s">
        <v>93924</v>
      </c>
      <c r="C46849" t="s">
        <v>93652</v>
      </c>
      <c r="D46849" t="s">
        <v>7</v>
      </c>
      <c r="E46849" t="s">
        <v>184</v>
      </c>
      <c r="F46849" t="str">
        <f t="shared" si="731"/>
        <v>APT Satellite Holdings Limited</v>
      </c>
    </row>
    <row r="46850" spans="1:6" x14ac:dyDescent="0.35">
      <c r="A46850" t="s">
        <v>93925</v>
      </c>
      <c r="B46850" t="s">
        <v>93926</v>
      </c>
      <c r="C46850" t="s">
        <v>93652</v>
      </c>
      <c r="D46850" t="s">
        <v>7</v>
      </c>
      <c r="E46850" t="s">
        <v>2679</v>
      </c>
      <c r="F46850" t="str">
        <f t="shared" si="731"/>
        <v>The Egyptian Satellite Company Nilesat</v>
      </c>
    </row>
    <row r="46851" spans="1:6" x14ac:dyDescent="0.35">
      <c r="A46851" t="s">
        <v>93927</v>
      </c>
      <c r="B46851" t="s">
        <v>93928</v>
      </c>
      <c r="C46851" t="s">
        <v>93652</v>
      </c>
      <c r="D46851" t="s">
        <v>7</v>
      </c>
      <c r="E46851" t="s">
        <v>81</v>
      </c>
      <c r="F46851" t="str">
        <f t="shared" ref="F46851:F46914" si="732">TRIM(SUBSTITUTE(A46851,_xlfn.CONCAT("(",B46851,")"),""))</f>
        <v>KINX, Inc.</v>
      </c>
    </row>
    <row r="46852" spans="1:6" x14ac:dyDescent="0.35">
      <c r="A46852" t="s">
        <v>93929</v>
      </c>
      <c r="B46852" t="s">
        <v>93930</v>
      </c>
      <c r="C46852" t="s">
        <v>93652</v>
      </c>
      <c r="D46852" t="s">
        <v>7</v>
      </c>
      <c r="E46852" t="s">
        <v>8</v>
      </c>
      <c r="F46852" t="str">
        <f t="shared" si="732"/>
        <v>ATN International, Inc.</v>
      </c>
    </row>
    <row r="46853" spans="1:6" x14ac:dyDescent="0.35">
      <c r="A46853" t="s">
        <v>93931</v>
      </c>
      <c r="B46853" t="s">
        <v>93932</v>
      </c>
      <c r="C46853" t="s">
        <v>93652</v>
      </c>
      <c r="D46853" t="s">
        <v>7</v>
      </c>
      <c r="E46853" t="s">
        <v>1683</v>
      </c>
      <c r="F46853" t="str">
        <f t="shared" si="732"/>
        <v>Síminn hf.</v>
      </c>
    </row>
    <row r="46854" spans="1:6" x14ac:dyDescent="0.35">
      <c r="A46854" t="s">
        <v>93933</v>
      </c>
      <c r="B46854" t="s">
        <v>93934</v>
      </c>
      <c r="C46854" t="s">
        <v>93652</v>
      </c>
      <c r="D46854" t="s">
        <v>7</v>
      </c>
      <c r="E46854" t="s">
        <v>6993</v>
      </c>
      <c r="F46854" t="str">
        <f t="shared" si="732"/>
        <v>ONATEL-SA</v>
      </c>
    </row>
    <row r="46855" spans="1:6" x14ac:dyDescent="0.35">
      <c r="A46855" t="s">
        <v>93935</v>
      </c>
      <c r="B46855" t="s">
        <v>93936</v>
      </c>
      <c r="C46855" t="s">
        <v>93652</v>
      </c>
      <c r="D46855" t="s">
        <v>7</v>
      </c>
      <c r="E46855" t="s">
        <v>8</v>
      </c>
      <c r="F46855" t="str">
        <f t="shared" si="732"/>
        <v>LICT Corporation</v>
      </c>
    </row>
    <row r="46856" spans="1:6" x14ac:dyDescent="0.35">
      <c r="A46856" t="s">
        <v>93937</v>
      </c>
      <c r="B46856" t="s">
        <v>93938</v>
      </c>
      <c r="C46856" t="s">
        <v>93652</v>
      </c>
      <c r="D46856" t="s">
        <v>7</v>
      </c>
      <c r="E46856" t="s">
        <v>542</v>
      </c>
      <c r="F46856" t="str">
        <f t="shared" si="732"/>
        <v>Telesat Corporation</v>
      </c>
    </row>
    <row r="46857" spans="1:6" x14ac:dyDescent="0.35">
      <c r="A46857" t="s">
        <v>93939</v>
      </c>
      <c r="B46857" t="s">
        <v>93940</v>
      </c>
      <c r="C46857" t="s">
        <v>93652</v>
      </c>
      <c r="D46857" t="s">
        <v>7</v>
      </c>
      <c r="E46857" t="s">
        <v>26</v>
      </c>
      <c r="F46857" t="str">
        <f t="shared" si="732"/>
        <v>Toumei Co.,Ltd.</v>
      </c>
    </row>
    <row r="46858" spans="1:6" x14ac:dyDescent="0.35">
      <c r="A46858" t="s">
        <v>93941</v>
      </c>
      <c r="B46858" t="s">
        <v>93942</v>
      </c>
      <c r="C46858" t="s">
        <v>93652</v>
      </c>
      <c r="D46858" t="s">
        <v>7</v>
      </c>
      <c r="E46858" t="s">
        <v>26</v>
      </c>
      <c r="F46858" t="str">
        <f t="shared" si="732"/>
        <v>IPS, Inc.</v>
      </c>
    </row>
    <row r="46859" spans="1:6" x14ac:dyDescent="0.35">
      <c r="A46859" t="s">
        <v>93943</v>
      </c>
      <c r="B46859" t="s">
        <v>93944</v>
      </c>
      <c r="C46859" t="s">
        <v>93652</v>
      </c>
      <c r="D46859" t="s">
        <v>7</v>
      </c>
      <c r="E46859" t="s">
        <v>265</v>
      </c>
      <c r="F46859" t="str">
        <f t="shared" si="732"/>
        <v>PT Link Net Tbk</v>
      </c>
    </row>
    <row r="46860" spans="1:6" x14ac:dyDescent="0.35">
      <c r="A46860" t="s">
        <v>93945</v>
      </c>
      <c r="B46860" t="s">
        <v>93946</v>
      </c>
      <c r="C46860" t="s">
        <v>93652</v>
      </c>
      <c r="D46860" t="s">
        <v>7</v>
      </c>
      <c r="E46860" t="s">
        <v>119</v>
      </c>
      <c r="F46860" t="str">
        <f t="shared" si="732"/>
        <v>Unifique Telecomunicações S.A.</v>
      </c>
    </row>
    <row r="46861" spans="1:6" x14ac:dyDescent="0.35">
      <c r="A46861" t="s">
        <v>93947</v>
      </c>
      <c r="B46861" t="s">
        <v>93948</v>
      </c>
      <c r="C46861" t="s">
        <v>93652</v>
      </c>
      <c r="D46861" t="s">
        <v>7</v>
      </c>
      <c r="E46861" t="s">
        <v>2654</v>
      </c>
      <c r="F46861" t="str">
        <f t="shared" si="732"/>
        <v>Bangladesh Submarine Cables PLC</v>
      </c>
    </row>
    <row r="46862" spans="1:6" x14ac:dyDescent="0.35">
      <c r="A46862" t="s">
        <v>93949</v>
      </c>
      <c r="B46862" t="s">
        <v>93950</v>
      </c>
      <c r="C46862" t="s">
        <v>93652</v>
      </c>
      <c r="D46862" t="s">
        <v>7</v>
      </c>
      <c r="E46862" t="s">
        <v>119</v>
      </c>
      <c r="F46862" t="str">
        <f t="shared" si="732"/>
        <v>Desktop S.A.</v>
      </c>
    </row>
    <row r="46863" spans="1:6" x14ac:dyDescent="0.35">
      <c r="A46863" t="s">
        <v>93951</v>
      </c>
      <c r="B46863" t="s">
        <v>93952</v>
      </c>
      <c r="C46863" t="s">
        <v>93652</v>
      </c>
      <c r="D46863" t="s">
        <v>7</v>
      </c>
      <c r="E46863" t="s">
        <v>26</v>
      </c>
      <c r="F46863" t="str">
        <f t="shared" si="732"/>
        <v>FreeBit Co., Ltd.</v>
      </c>
    </row>
    <row r="46864" spans="1:6" x14ac:dyDescent="0.35">
      <c r="A46864" t="s">
        <v>93953</v>
      </c>
      <c r="B46864" t="s">
        <v>93954</v>
      </c>
      <c r="C46864" t="s">
        <v>93652</v>
      </c>
      <c r="D46864" t="s">
        <v>7</v>
      </c>
      <c r="E46864" t="s">
        <v>119</v>
      </c>
      <c r="F46864" t="str">
        <f t="shared" si="732"/>
        <v>Brisanet Serviços de Telecomunicações S.A.</v>
      </c>
    </row>
    <row r="46865" spans="1:6" x14ac:dyDescent="0.35">
      <c r="A46865" t="s">
        <v>93955</v>
      </c>
      <c r="B46865" t="s">
        <v>93956</v>
      </c>
      <c r="C46865" t="s">
        <v>93652</v>
      </c>
      <c r="D46865" t="s">
        <v>7</v>
      </c>
      <c r="E46865" t="s">
        <v>134</v>
      </c>
      <c r="F46865" t="str">
        <f t="shared" si="732"/>
        <v>Ovzon AB (publ)</v>
      </c>
    </row>
    <row r="46866" spans="1:6" x14ac:dyDescent="0.35">
      <c r="A46866" t="s">
        <v>93957</v>
      </c>
      <c r="B46866" t="s">
        <v>93958</v>
      </c>
      <c r="C46866" t="s">
        <v>93652</v>
      </c>
      <c r="D46866" t="s">
        <v>7</v>
      </c>
      <c r="E46866" t="s">
        <v>134</v>
      </c>
      <c r="F46866" t="str">
        <f t="shared" si="732"/>
        <v>Bredband2 i Skandinavien AB (publ)</v>
      </c>
    </row>
    <row r="46867" spans="1:6" x14ac:dyDescent="0.35">
      <c r="A46867" t="s">
        <v>93959</v>
      </c>
      <c r="B46867" t="s">
        <v>93960</v>
      </c>
      <c r="C46867" t="s">
        <v>93652</v>
      </c>
      <c r="D46867" t="s">
        <v>7</v>
      </c>
      <c r="E46867" t="s">
        <v>177</v>
      </c>
      <c r="F46867" t="str">
        <f t="shared" si="732"/>
        <v>Intred S.p.A.</v>
      </c>
    </row>
    <row r="46868" spans="1:6" x14ac:dyDescent="0.35">
      <c r="A46868" t="s">
        <v>93961</v>
      </c>
      <c r="B46868" t="s">
        <v>93962</v>
      </c>
      <c r="C46868" t="s">
        <v>93652</v>
      </c>
      <c r="D46868" t="s">
        <v>7</v>
      </c>
      <c r="E46868" t="s">
        <v>26</v>
      </c>
      <c r="F46868" t="str">
        <f t="shared" si="732"/>
        <v>Giga Prize Co.,Ltd.</v>
      </c>
    </row>
    <row r="46869" spans="1:6" x14ac:dyDescent="0.35">
      <c r="A46869" t="s">
        <v>93963</v>
      </c>
      <c r="B46869" t="s">
        <v>93964</v>
      </c>
      <c r="C46869" t="s">
        <v>93652</v>
      </c>
      <c r="D46869" t="s">
        <v>7</v>
      </c>
      <c r="E46869" t="s">
        <v>256</v>
      </c>
      <c r="F46869" t="str">
        <f t="shared" si="732"/>
        <v>REDtone Digital Berhad</v>
      </c>
    </row>
    <row r="46870" spans="1:6" x14ac:dyDescent="0.35">
      <c r="A46870" t="s">
        <v>93965</v>
      </c>
      <c r="B46870" t="s">
        <v>93966</v>
      </c>
      <c r="C46870" t="s">
        <v>93652</v>
      </c>
      <c r="D46870" t="s">
        <v>7</v>
      </c>
      <c r="E46870" t="s">
        <v>290</v>
      </c>
      <c r="F46870" t="str">
        <f t="shared" si="732"/>
        <v>Welldone Company</v>
      </c>
    </row>
    <row r="46871" spans="1:6" x14ac:dyDescent="0.35">
      <c r="A46871" t="s">
        <v>93967</v>
      </c>
      <c r="B46871" t="s">
        <v>93968</v>
      </c>
      <c r="C46871" t="s">
        <v>93652</v>
      </c>
      <c r="D46871" t="s">
        <v>7</v>
      </c>
      <c r="E46871" t="s">
        <v>81</v>
      </c>
      <c r="F46871" t="str">
        <f t="shared" si="732"/>
        <v>Inscobee., Inc.</v>
      </c>
    </row>
    <row r="46872" spans="1:6" x14ac:dyDescent="0.35">
      <c r="A46872" t="s">
        <v>93969</v>
      </c>
      <c r="B46872" t="s">
        <v>93970</v>
      </c>
      <c r="C46872" t="s">
        <v>93652</v>
      </c>
      <c r="D46872" t="s">
        <v>7</v>
      </c>
      <c r="E46872" t="s">
        <v>84</v>
      </c>
      <c r="F46872" t="str">
        <f t="shared" si="732"/>
        <v>Samart Telcoms Public Company Limited</v>
      </c>
    </row>
    <row r="46873" spans="1:6" x14ac:dyDescent="0.35">
      <c r="A46873" t="s">
        <v>93971</v>
      </c>
      <c r="B46873" t="s">
        <v>93972</v>
      </c>
      <c r="C46873" t="s">
        <v>93652</v>
      </c>
      <c r="D46873" t="s">
        <v>7</v>
      </c>
      <c r="E46873" t="s">
        <v>256</v>
      </c>
      <c r="F46873" t="str">
        <f t="shared" si="732"/>
        <v>OCK Group Berhad</v>
      </c>
    </row>
    <row r="46874" spans="1:6" x14ac:dyDescent="0.35">
      <c r="A46874" t="s">
        <v>93973</v>
      </c>
      <c r="B46874" t="s">
        <v>93974</v>
      </c>
      <c r="C46874" t="s">
        <v>93652</v>
      </c>
      <c r="D46874" t="s">
        <v>7</v>
      </c>
      <c r="E46874" t="s">
        <v>26</v>
      </c>
      <c r="F46874" t="str">
        <f t="shared" si="732"/>
        <v>Fibergate Inc.</v>
      </c>
    </row>
    <row r="46875" spans="1:6" x14ac:dyDescent="0.35">
      <c r="A46875" t="s">
        <v>93975</v>
      </c>
      <c r="B46875" t="s">
        <v>93976</v>
      </c>
      <c r="C46875" t="s">
        <v>93652</v>
      </c>
      <c r="D46875" t="s">
        <v>7</v>
      </c>
      <c r="E46875" t="s">
        <v>35</v>
      </c>
      <c r="F46875" t="str">
        <f t="shared" si="732"/>
        <v>SAR Televenture Limited</v>
      </c>
    </row>
    <row r="46876" spans="1:6" x14ac:dyDescent="0.35">
      <c r="A46876" t="s">
        <v>93977</v>
      </c>
      <c r="B46876" t="s">
        <v>93978</v>
      </c>
      <c r="C46876" t="s">
        <v>93652</v>
      </c>
      <c r="D46876" t="s">
        <v>7</v>
      </c>
      <c r="E46876" t="s">
        <v>26</v>
      </c>
      <c r="F46876" t="str">
        <f t="shared" si="732"/>
        <v>Asahi Net, Inc.</v>
      </c>
    </row>
    <row r="46877" spans="1:6" x14ac:dyDescent="0.35">
      <c r="A46877" t="s">
        <v>93979</v>
      </c>
      <c r="B46877" t="s">
        <v>93980</v>
      </c>
      <c r="C46877" t="s">
        <v>93652</v>
      </c>
      <c r="D46877" t="s">
        <v>7</v>
      </c>
      <c r="E46877" t="s">
        <v>84</v>
      </c>
      <c r="F46877" t="str">
        <f t="shared" si="732"/>
        <v>Symphony Communication Public Company Limited</v>
      </c>
    </row>
    <row r="46878" spans="1:6" x14ac:dyDescent="0.35">
      <c r="A46878" t="s">
        <v>93981</v>
      </c>
      <c r="B46878" t="s">
        <v>93982</v>
      </c>
      <c r="C46878" t="s">
        <v>93652</v>
      </c>
      <c r="D46878" t="s">
        <v>7</v>
      </c>
      <c r="E46878" t="s">
        <v>662</v>
      </c>
      <c r="F46878" t="str">
        <f t="shared" si="732"/>
        <v>Saigon Telecommunication &amp; Technologies Corporation</v>
      </c>
    </row>
    <row r="46879" spans="1:6" x14ac:dyDescent="0.35">
      <c r="A46879" t="s">
        <v>93983</v>
      </c>
      <c r="B46879" t="s">
        <v>93984</v>
      </c>
      <c r="C46879" t="s">
        <v>93652</v>
      </c>
      <c r="D46879" t="s">
        <v>7</v>
      </c>
      <c r="E46879" t="s">
        <v>290</v>
      </c>
      <c r="F46879" t="str">
        <f t="shared" si="732"/>
        <v>HwaCom Systems Inc.</v>
      </c>
    </row>
    <row r="46880" spans="1:6" x14ac:dyDescent="0.35">
      <c r="A46880" t="s">
        <v>93985</v>
      </c>
      <c r="B46880" t="s">
        <v>93986</v>
      </c>
      <c r="C46880" t="s">
        <v>93652</v>
      </c>
      <c r="D46880" t="s">
        <v>7</v>
      </c>
      <c r="E46880" t="s">
        <v>177</v>
      </c>
      <c r="F46880" t="str">
        <f t="shared" si="732"/>
        <v>Unidata S.p.A.</v>
      </c>
    </row>
    <row r="46881" spans="1:6" x14ac:dyDescent="0.35">
      <c r="A46881" t="s">
        <v>93987</v>
      </c>
      <c r="B46881" t="s">
        <v>93988</v>
      </c>
      <c r="C46881" t="s">
        <v>93652</v>
      </c>
      <c r="D46881" t="s">
        <v>7</v>
      </c>
      <c r="E46881" t="s">
        <v>265</v>
      </c>
      <c r="F46881" t="str">
        <f t="shared" si="732"/>
        <v>PT Centratama Telekomunikasi Indonesia Tbk</v>
      </c>
    </row>
    <row r="46882" spans="1:6" x14ac:dyDescent="0.35">
      <c r="A46882" t="s">
        <v>93989</v>
      </c>
      <c r="B46882" t="s">
        <v>93990</v>
      </c>
      <c r="C46882" t="s">
        <v>93652</v>
      </c>
      <c r="D46882" t="s">
        <v>7</v>
      </c>
      <c r="E46882" t="s">
        <v>42</v>
      </c>
      <c r="F46882" t="str">
        <f t="shared" si="732"/>
        <v>NFON AG</v>
      </c>
    </row>
    <row r="46883" spans="1:6" x14ac:dyDescent="0.35">
      <c r="A46883" t="s">
        <v>93991</v>
      </c>
      <c r="B46883" t="s">
        <v>93992</v>
      </c>
      <c r="C46883" t="s">
        <v>93652</v>
      </c>
      <c r="D46883" t="s">
        <v>7</v>
      </c>
      <c r="E46883" t="s">
        <v>35</v>
      </c>
      <c r="F46883" t="str">
        <f t="shared" si="732"/>
        <v>Kore Digital Limited</v>
      </c>
    </row>
    <row r="46884" spans="1:6" x14ac:dyDescent="0.35">
      <c r="A46884" t="s">
        <v>93993</v>
      </c>
      <c r="B46884" t="s">
        <v>93994</v>
      </c>
      <c r="C46884" t="s">
        <v>93652</v>
      </c>
      <c r="D46884" t="s">
        <v>7</v>
      </c>
      <c r="E46884" t="s">
        <v>290</v>
      </c>
      <c r="F46884" t="str">
        <f t="shared" si="732"/>
        <v>Fullerton Technology Co., Ltd.</v>
      </c>
    </row>
    <row r="46885" spans="1:6" x14ac:dyDescent="0.35">
      <c r="A46885" t="s">
        <v>93995</v>
      </c>
      <c r="B46885" t="s">
        <v>93996</v>
      </c>
      <c r="C46885" t="s">
        <v>93652</v>
      </c>
      <c r="D46885" t="s">
        <v>7</v>
      </c>
      <c r="E46885" t="s">
        <v>6841</v>
      </c>
      <c r="F46885" t="str">
        <f t="shared" si="732"/>
        <v>Botswana Telecommunications Corporation Limited</v>
      </c>
    </row>
    <row r="46886" spans="1:6" x14ac:dyDescent="0.35">
      <c r="A46886" t="s">
        <v>93997</v>
      </c>
      <c r="B46886" t="s">
        <v>93998</v>
      </c>
      <c r="C46886" t="s">
        <v>93652</v>
      </c>
      <c r="D46886" t="s">
        <v>7</v>
      </c>
      <c r="E46886" t="s">
        <v>84</v>
      </c>
      <c r="F46886" t="str">
        <f t="shared" si="732"/>
        <v>Interlink Telecom Public Company Limited</v>
      </c>
    </row>
    <row r="46887" spans="1:6" x14ac:dyDescent="0.35">
      <c r="A46887" t="s">
        <v>93999</v>
      </c>
      <c r="B46887" t="s">
        <v>94000</v>
      </c>
      <c r="C46887" t="s">
        <v>93652</v>
      </c>
      <c r="D46887" t="s">
        <v>7</v>
      </c>
      <c r="E46887" t="s">
        <v>26</v>
      </c>
      <c r="F46887" t="str">
        <f t="shared" si="732"/>
        <v>Broadmedia Corporation</v>
      </c>
    </row>
    <row r="46888" spans="1:6" x14ac:dyDescent="0.35">
      <c r="A46888" t="s">
        <v>94001</v>
      </c>
      <c r="B46888" t="s">
        <v>94002</v>
      </c>
      <c r="C46888" t="s">
        <v>93652</v>
      </c>
      <c r="D46888" t="s">
        <v>7</v>
      </c>
      <c r="E46888" t="s">
        <v>1523</v>
      </c>
      <c r="F46888" t="str">
        <f t="shared" si="732"/>
        <v>Controladora Axtel S.A.B. de C.V.</v>
      </c>
    </row>
    <row r="46889" spans="1:6" x14ac:dyDescent="0.35">
      <c r="A46889" t="s">
        <v>94003</v>
      </c>
      <c r="B46889" t="s">
        <v>94004</v>
      </c>
      <c r="C46889" t="s">
        <v>93652</v>
      </c>
      <c r="D46889" t="s">
        <v>7</v>
      </c>
      <c r="E46889" t="s">
        <v>164</v>
      </c>
      <c r="F46889" t="str">
        <f t="shared" si="732"/>
        <v>Spirit Technology Solutions Ltd</v>
      </c>
    </row>
    <row r="46890" spans="1:6" x14ac:dyDescent="0.35">
      <c r="A46890" t="s">
        <v>94005</v>
      </c>
      <c r="B46890" t="s">
        <v>94006</v>
      </c>
      <c r="C46890" t="s">
        <v>93652</v>
      </c>
      <c r="D46890" t="s">
        <v>7</v>
      </c>
      <c r="E46890" t="s">
        <v>265</v>
      </c>
      <c r="F46890" t="str">
        <f t="shared" si="732"/>
        <v>PT Remala Abadi Tbk</v>
      </c>
    </row>
    <row r="46891" spans="1:6" x14ac:dyDescent="0.35">
      <c r="A46891" t="s">
        <v>94007</v>
      </c>
      <c r="B46891" t="s">
        <v>94008</v>
      </c>
      <c r="C46891" t="s">
        <v>93652</v>
      </c>
      <c r="D46891" t="s">
        <v>7</v>
      </c>
      <c r="E46891" t="s">
        <v>319</v>
      </c>
      <c r="F46891" t="str">
        <f t="shared" si="732"/>
        <v>Parlem Telecom Companyia de Telecomunicacions, S.A.</v>
      </c>
    </row>
    <row r="46892" spans="1:6" x14ac:dyDescent="0.35">
      <c r="A46892" t="s">
        <v>94009</v>
      </c>
      <c r="B46892" t="s">
        <v>94010</v>
      </c>
      <c r="C46892" t="s">
        <v>93652</v>
      </c>
      <c r="D46892" t="s">
        <v>7</v>
      </c>
      <c r="E46892" t="s">
        <v>177</v>
      </c>
      <c r="F46892" t="str">
        <f t="shared" si="732"/>
        <v>Tessellis S.p.A.</v>
      </c>
    </row>
    <row r="46893" spans="1:6" x14ac:dyDescent="0.35">
      <c r="A46893" t="s">
        <v>94011</v>
      </c>
      <c r="B46893" t="s">
        <v>94012</v>
      </c>
      <c r="C46893" t="s">
        <v>93652</v>
      </c>
      <c r="D46893" t="s">
        <v>7</v>
      </c>
      <c r="E46893" t="s">
        <v>6307</v>
      </c>
      <c r="F46893" t="str">
        <f t="shared" si="732"/>
        <v>Delta Technologies Nyrt.</v>
      </c>
    </row>
    <row r="46894" spans="1:6" x14ac:dyDescent="0.35">
      <c r="A46894" t="s">
        <v>94013</v>
      </c>
      <c r="B46894" t="s">
        <v>94014</v>
      </c>
      <c r="C46894" t="s">
        <v>93652</v>
      </c>
      <c r="D46894" t="s">
        <v>7</v>
      </c>
      <c r="E46894" t="s">
        <v>3795</v>
      </c>
      <c r="F46894" t="str">
        <f t="shared" si="732"/>
        <v>Empresa de Telecomunicaciones de Bogotá S.A. E.S.P.</v>
      </c>
    </row>
    <row r="46895" spans="1:6" x14ac:dyDescent="0.35">
      <c r="A46895" t="s">
        <v>94015</v>
      </c>
      <c r="B46895" t="s">
        <v>94016</v>
      </c>
      <c r="C46895" t="s">
        <v>93652</v>
      </c>
      <c r="D46895" t="s">
        <v>7</v>
      </c>
      <c r="E46895" t="s">
        <v>8</v>
      </c>
      <c r="F46895" t="str">
        <f t="shared" si="732"/>
        <v>iQSTEL Inc.</v>
      </c>
    </row>
    <row r="46896" spans="1:6" x14ac:dyDescent="0.35">
      <c r="A46896" t="s">
        <v>94017</v>
      </c>
      <c r="B46896" t="s">
        <v>94018</v>
      </c>
      <c r="C46896" t="s">
        <v>93652</v>
      </c>
      <c r="D46896" t="s">
        <v>7</v>
      </c>
      <c r="E46896" t="s">
        <v>1683</v>
      </c>
      <c r="F46896" t="str">
        <f t="shared" si="732"/>
        <v>Sýn hf.</v>
      </c>
    </row>
    <row r="46897" spans="1:6" x14ac:dyDescent="0.35">
      <c r="A46897" t="s">
        <v>94019</v>
      </c>
      <c r="B46897" t="s">
        <v>94020</v>
      </c>
      <c r="C46897" t="s">
        <v>93652</v>
      </c>
      <c r="D46897" t="s">
        <v>7</v>
      </c>
      <c r="E46897" t="s">
        <v>134</v>
      </c>
      <c r="F46897" t="str">
        <f t="shared" si="732"/>
        <v>Transtema Group AB</v>
      </c>
    </row>
    <row r="46898" spans="1:6" x14ac:dyDescent="0.35">
      <c r="A46898" t="s">
        <v>94021</v>
      </c>
      <c r="B46898" t="s">
        <v>94022</v>
      </c>
      <c r="C46898" t="s">
        <v>93652</v>
      </c>
      <c r="D46898" t="s">
        <v>7</v>
      </c>
      <c r="E46898" t="s">
        <v>265</v>
      </c>
      <c r="F46898" t="str">
        <f t="shared" si="732"/>
        <v>PT Gihon Telekomunikasi Indonesia Tbk</v>
      </c>
    </row>
    <row r="46899" spans="1:6" x14ac:dyDescent="0.35">
      <c r="A46899" t="s">
        <v>94023</v>
      </c>
      <c r="B46899" t="s">
        <v>94024</v>
      </c>
      <c r="C46899" t="s">
        <v>93652</v>
      </c>
      <c r="D46899" t="s">
        <v>7</v>
      </c>
      <c r="E46899" t="s">
        <v>8</v>
      </c>
      <c r="F46899" t="str">
        <f t="shared" si="732"/>
        <v>Nuvera Communications, Inc.</v>
      </c>
    </row>
    <row r="46900" spans="1:6" x14ac:dyDescent="0.35">
      <c r="A46900" t="s">
        <v>94025</v>
      </c>
      <c r="B46900" t="s">
        <v>94026</v>
      </c>
      <c r="C46900" t="s">
        <v>93652</v>
      </c>
      <c r="D46900" t="s">
        <v>7</v>
      </c>
      <c r="E46900" t="s">
        <v>81</v>
      </c>
      <c r="F46900" t="str">
        <f t="shared" si="732"/>
        <v>Sejong Telecom, Inc.</v>
      </c>
    </row>
    <row r="46901" spans="1:6" x14ac:dyDescent="0.35">
      <c r="A46901" t="s">
        <v>94027</v>
      </c>
      <c r="B46901" t="s">
        <v>94028</v>
      </c>
      <c r="C46901" t="s">
        <v>93652</v>
      </c>
      <c r="D46901" t="s">
        <v>7</v>
      </c>
      <c r="E46901" t="s">
        <v>42</v>
      </c>
      <c r="F46901" t="str">
        <f t="shared" si="732"/>
        <v>ecotel communication ag</v>
      </c>
    </row>
    <row r="46902" spans="1:6" x14ac:dyDescent="0.35">
      <c r="A46902" t="s">
        <v>94029</v>
      </c>
      <c r="B46902" t="s">
        <v>94030</v>
      </c>
      <c r="C46902" t="s">
        <v>93652</v>
      </c>
      <c r="D46902" t="s">
        <v>7</v>
      </c>
      <c r="E46902" t="s">
        <v>26</v>
      </c>
      <c r="F46902" t="str">
        <f t="shared" si="732"/>
        <v>Forval Telecom,Inc.</v>
      </c>
    </row>
    <row r="46903" spans="1:6" x14ac:dyDescent="0.35">
      <c r="A46903" t="s">
        <v>94031</v>
      </c>
      <c r="B46903" t="s">
        <v>94032</v>
      </c>
      <c r="C46903" t="s">
        <v>93652</v>
      </c>
      <c r="D46903" t="s">
        <v>7</v>
      </c>
      <c r="E46903" t="s">
        <v>2654</v>
      </c>
      <c r="F46903" t="str">
        <f t="shared" si="732"/>
        <v>ADN Telecom Limited</v>
      </c>
    </row>
    <row r="46904" spans="1:6" x14ac:dyDescent="0.35">
      <c r="A46904" t="s">
        <v>94033</v>
      </c>
      <c r="B46904" t="s">
        <v>94034</v>
      </c>
      <c r="C46904" t="s">
        <v>93652</v>
      </c>
      <c r="D46904" t="s">
        <v>7</v>
      </c>
      <c r="E46904" t="s">
        <v>26</v>
      </c>
      <c r="F46904" t="str">
        <f t="shared" si="732"/>
        <v>BENEFIT JAPAN Co., Ltd.</v>
      </c>
    </row>
    <row r="46905" spans="1:6" x14ac:dyDescent="0.35">
      <c r="A46905" t="s">
        <v>94035</v>
      </c>
      <c r="B46905" t="s">
        <v>94036</v>
      </c>
      <c r="C46905" t="s">
        <v>93652</v>
      </c>
      <c r="D46905" t="s">
        <v>7</v>
      </c>
      <c r="E46905" t="s">
        <v>241</v>
      </c>
      <c r="F46905" t="str">
        <f t="shared" si="732"/>
        <v>Pharol, SGPS S.A.</v>
      </c>
    </row>
    <row r="46906" spans="1:6" x14ac:dyDescent="0.35">
      <c r="A46906" t="s">
        <v>94037</v>
      </c>
      <c r="B46906" t="s">
        <v>94038</v>
      </c>
      <c r="C46906" t="s">
        <v>93652</v>
      </c>
      <c r="D46906" t="s">
        <v>7</v>
      </c>
      <c r="E46906" t="s">
        <v>177</v>
      </c>
      <c r="F46906" t="str">
        <f t="shared" si="732"/>
        <v>Planetel S.p.A.</v>
      </c>
    </row>
    <row r="46907" spans="1:6" x14ac:dyDescent="0.35">
      <c r="A46907" t="s">
        <v>94039</v>
      </c>
      <c r="B46907" t="s">
        <v>94040</v>
      </c>
      <c r="C46907" t="s">
        <v>93652</v>
      </c>
      <c r="D46907" t="s">
        <v>7</v>
      </c>
      <c r="E46907" t="s">
        <v>1688</v>
      </c>
      <c r="F46907" t="str">
        <f t="shared" si="732"/>
        <v>WorldCall Telecom Limited</v>
      </c>
    </row>
    <row r="46908" spans="1:6" x14ac:dyDescent="0.35">
      <c r="A46908" t="s">
        <v>94041</v>
      </c>
      <c r="B46908" t="s">
        <v>94042</v>
      </c>
      <c r="C46908" t="s">
        <v>93652</v>
      </c>
      <c r="D46908" t="s">
        <v>7</v>
      </c>
      <c r="E46908" t="s">
        <v>26</v>
      </c>
      <c r="F46908" t="str">
        <f t="shared" si="732"/>
        <v>Broad Enterprise Co.,Ltd.</v>
      </c>
    </row>
    <row r="46909" spans="1:6" x14ac:dyDescent="0.35">
      <c r="A46909" t="s">
        <v>94043</v>
      </c>
      <c r="B46909" t="s">
        <v>94044</v>
      </c>
      <c r="C46909" t="s">
        <v>93652</v>
      </c>
      <c r="D46909" t="s">
        <v>7</v>
      </c>
      <c r="E46909" t="s">
        <v>265</v>
      </c>
      <c r="F46909" t="str">
        <f t="shared" si="732"/>
        <v>PT Ketrosden Triasmitra</v>
      </c>
    </row>
    <row r="46910" spans="1:6" x14ac:dyDescent="0.35">
      <c r="A46910" t="s">
        <v>94045</v>
      </c>
      <c r="B46910" t="s">
        <v>94046</v>
      </c>
      <c r="C46910" t="s">
        <v>93652</v>
      </c>
      <c r="D46910" t="s">
        <v>7</v>
      </c>
      <c r="E46910" t="s">
        <v>4063</v>
      </c>
      <c r="F46910" t="str">
        <f t="shared" si="732"/>
        <v>Compañía Anónima Nacional Teléfonos de Venezuela</v>
      </c>
    </row>
    <row r="46911" spans="1:6" x14ac:dyDescent="0.35">
      <c r="A46911" t="s">
        <v>94047</v>
      </c>
      <c r="B46911" t="s">
        <v>94048</v>
      </c>
      <c r="C46911" t="s">
        <v>93652</v>
      </c>
      <c r="D46911" t="s">
        <v>7</v>
      </c>
      <c r="E46911" t="s">
        <v>66</v>
      </c>
      <c r="F46911" t="str">
        <f t="shared" si="732"/>
        <v>TOTM Technologies Limited</v>
      </c>
    </row>
    <row r="46912" spans="1:6" x14ac:dyDescent="0.35">
      <c r="A46912" t="s">
        <v>94049</v>
      </c>
      <c r="B46912" t="s">
        <v>94050</v>
      </c>
      <c r="C46912" t="s">
        <v>93652</v>
      </c>
      <c r="D46912" t="s">
        <v>7</v>
      </c>
      <c r="E46912" t="s">
        <v>177</v>
      </c>
      <c r="F46912" t="str">
        <f t="shared" si="732"/>
        <v>Mexedia Società Per Azioni S.B.</v>
      </c>
    </row>
    <row r="46913" spans="1:6" x14ac:dyDescent="0.35">
      <c r="A46913" t="s">
        <v>94051</v>
      </c>
      <c r="B46913" t="s">
        <v>94052</v>
      </c>
      <c r="C46913" t="s">
        <v>93652</v>
      </c>
      <c r="D46913" t="s">
        <v>7</v>
      </c>
      <c r="E46913" t="s">
        <v>26</v>
      </c>
      <c r="F46913" t="str">
        <f t="shared" si="732"/>
        <v>V-cube, Inc.</v>
      </c>
    </row>
    <row r="46914" spans="1:6" x14ac:dyDescent="0.35">
      <c r="A46914" t="s">
        <v>94053</v>
      </c>
      <c r="B46914" t="s">
        <v>94054</v>
      </c>
      <c r="C46914" t="s">
        <v>93652</v>
      </c>
      <c r="D46914" t="s">
        <v>7</v>
      </c>
      <c r="E46914" t="s">
        <v>26</v>
      </c>
      <c r="F46914" t="str">
        <f t="shared" si="732"/>
        <v>Excite Holdings Co., Ltd.</v>
      </c>
    </row>
    <row r="46915" spans="1:6" x14ac:dyDescent="0.35">
      <c r="A46915" t="s">
        <v>94055</v>
      </c>
      <c r="B46915" t="s">
        <v>94056</v>
      </c>
      <c r="C46915" t="s">
        <v>93652</v>
      </c>
      <c r="D46915" t="s">
        <v>7</v>
      </c>
      <c r="E46915" t="s">
        <v>8</v>
      </c>
      <c r="F46915" t="str">
        <f t="shared" ref="F46915:F46978" si="733">TRIM(SUBSTITUTE(A46915,_xlfn.CONCAT("(",B46915,")"),""))</f>
        <v>NextPlat Corp</v>
      </c>
    </row>
    <row r="46916" spans="1:6" x14ac:dyDescent="0.35">
      <c r="A46916" t="s">
        <v>94057</v>
      </c>
      <c r="B46916" t="s">
        <v>94058</v>
      </c>
      <c r="C46916" t="s">
        <v>93652</v>
      </c>
      <c r="D46916" t="s">
        <v>7</v>
      </c>
      <c r="E46916" t="s">
        <v>111</v>
      </c>
      <c r="F46916" t="str">
        <f t="shared" si="733"/>
        <v>Nextcom Ltd.</v>
      </c>
    </row>
    <row r="46917" spans="1:6" x14ac:dyDescent="0.35">
      <c r="A46917" t="s">
        <v>94059</v>
      </c>
      <c r="B46917" t="s">
        <v>94060</v>
      </c>
      <c r="C46917" t="s">
        <v>93652</v>
      </c>
      <c r="D46917" t="s">
        <v>7</v>
      </c>
      <c r="E46917" t="s">
        <v>19</v>
      </c>
      <c r="F46917" t="str">
        <f t="shared" si="733"/>
        <v>Bigblu Broadband plc</v>
      </c>
    </row>
    <row r="46918" spans="1:6" x14ac:dyDescent="0.35">
      <c r="A46918" t="s">
        <v>94061</v>
      </c>
      <c r="B46918" t="s">
        <v>94062</v>
      </c>
      <c r="C46918" t="s">
        <v>93652</v>
      </c>
      <c r="D46918" t="s">
        <v>7</v>
      </c>
      <c r="E46918" t="s">
        <v>8</v>
      </c>
      <c r="F46918" t="str">
        <f t="shared" si="733"/>
        <v>Voip-Pal.com Inc.</v>
      </c>
    </row>
    <row r="46919" spans="1:6" x14ac:dyDescent="0.35">
      <c r="A46919" t="s">
        <v>94063</v>
      </c>
      <c r="B46919" t="s">
        <v>94064</v>
      </c>
      <c r="C46919" t="s">
        <v>93652</v>
      </c>
      <c r="D46919" t="s">
        <v>7</v>
      </c>
      <c r="E46919" t="s">
        <v>81</v>
      </c>
      <c r="F46919" t="str">
        <f t="shared" si="733"/>
        <v>ECSTELECOM Co., Ltd.</v>
      </c>
    </row>
    <row r="46920" spans="1:6" x14ac:dyDescent="0.35">
      <c r="A46920" t="s">
        <v>94065</v>
      </c>
      <c r="B46920" t="s">
        <v>94066</v>
      </c>
      <c r="C46920" t="s">
        <v>93652</v>
      </c>
      <c r="D46920" t="s">
        <v>7</v>
      </c>
      <c r="E46920" t="s">
        <v>164</v>
      </c>
      <c r="F46920" t="str">
        <f t="shared" si="733"/>
        <v>Swoop Holdings Limited</v>
      </c>
    </row>
    <row r="46921" spans="1:6" x14ac:dyDescent="0.35">
      <c r="A46921" t="s">
        <v>94067</v>
      </c>
      <c r="B46921" t="s">
        <v>94068</v>
      </c>
      <c r="C46921" t="s">
        <v>93652</v>
      </c>
      <c r="D46921" t="s">
        <v>7</v>
      </c>
      <c r="E46921" t="s">
        <v>265</v>
      </c>
      <c r="F46921" t="str">
        <f t="shared" si="733"/>
        <v>PT Visi Telekomunikasi Infrastruktur Tbk</v>
      </c>
    </row>
    <row r="46922" spans="1:6" x14ac:dyDescent="0.35">
      <c r="A46922" t="s">
        <v>94069</v>
      </c>
      <c r="B46922" t="s">
        <v>94070</v>
      </c>
      <c r="C46922" t="s">
        <v>93652</v>
      </c>
      <c r="D46922" t="s">
        <v>7</v>
      </c>
      <c r="E46922" t="s">
        <v>2654</v>
      </c>
      <c r="F46922" t="str">
        <f t="shared" si="733"/>
        <v>aamra networks limited</v>
      </c>
    </row>
    <row r="46923" spans="1:6" x14ac:dyDescent="0.35">
      <c r="A46923" t="s">
        <v>94071</v>
      </c>
      <c r="B46923" t="s">
        <v>94072</v>
      </c>
      <c r="C46923" t="s">
        <v>93652</v>
      </c>
      <c r="D46923" t="s">
        <v>7</v>
      </c>
      <c r="E46923" t="s">
        <v>26</v>
      </c>
      <c r="F46923" t="str">
        <f t="shared" si="733"/>
        <v>Smartvalue Co., Ltd.</v>
      </c>
    </row>
    <row r="46924" spans="1:6" x14ac:dyDescent="0.35">
      <c r="A46924" t="s">
        <v>94073</v>
      </c>
      <c r="B46924" t="s">
        <v>94074</v>
      </c>
      <c r="C46924" t="s">
        <v>93652</v>
      </c>
      <c r="D46924" t="s">
        <v>7</v>
      </c>
      <c r="E46924" t="s">
        <v>164</v>
      </c>
      <c r="F46924" t="str">
        <f t="shared" si="733"/>
        <v>Comms Group Limited</v>
      </c>
    </row>
    <row r="46925" spans="1:6" x14ac:dyDescent="0.35">
      <c r="A46925" t="s">
        <v>94075</v>
      </c>
      <c r="B46925" t="s">
        <v>94076</v>
      </c>
      <c r="C46925" t="s">
        <v>93652</v>
      </c>
      <c r="D46925" t="s">
        <v>7</v>
      </c>
      <c r="E46925" t="s">
        <v>8</v>
      </c>
      <c r="F46925" t="str">
        <f t="shared" si="733"/>
        <v>MachTen, Inc.</v>
      </c>
    </row>
    <row r="46926" spans="1:6" x14ac:dyDescent="0.35">
      <c r="A46926" t="s">
        <v>94077</v>
      </c>
      <c r="B46926" t="s">
        <v>94078</v>
      </c>
      <c r="C46926" t="s">
        <v>93652</v>
      </c>
      <c r="D46926" t="s">
        <v>7</v>
      </c>
      <c r="E46926" t="s">
        <v>35</v>
      </c>
      <c r="F46926" t="str">
        <f t="shared" si="733"/>
        <v>Steelman Telecom Limited</v>
      </c>
    </row>
    <row r="46927" spans="1:6" x14ac:dyDescent="0.35">
      <c r="A46927" t="s">
        <v>94079</v>
      </c>
      <c r="B46927" t="s">
        <v>94080</v>
      </c>
      <c r="C46927" t="s">
        <v>93652</v>
      </c>
      <c r="D46927" t="s">
        <v>7</v>
      </c>
      <c r="E46927" t="s">
        <v>256</v>
      </c>
      <c r="F46927" t="str">
        <f t="shared" si="733"/>
        <v>Binasat Communications Berhad</v>
      </c>
    </row>
    <row r="46928" spans="1:6" x14ac:dyDescent="0.35">
      <c r="A46928" t="s">
        <v>94081</v>
      </c>
      <c r="B46928" t="s">
        <v>94082</v>
      </c>
      <c r="C46928" t="s">
        <v>93652</v>
      </c>
      <c r="D46928" t="s">
        <v>7</v>
      </c>
      <c r="E46928" t="s">
        <v>542</v>
      </c>
      <c r="F46928" t="str">
        <f t="shared" si="733"/>
        <v>TeraGo Inc.</v>
      </c>
    </row>
    <row r="46929" spans="1:6" x14ac:dyDescent="0.35">
      <c r="A46929" t="s">
        <v>94083</v>
      </c>
      <c r="B46929" t="s">
        <v>94084</v>
      </c>
      <c r="C46929" t="s">
        <v>93652</v>
      </c>
      <c r="D46929" t="s">
        <v>7</v>
      </c>
      <c r="E46929" t="s">
        <v>319</v>
      </c>
      <c r="F46929" t="str">
        <f t="shared" si="733"/>
        <v>LleidaNetworks Serveis Telemàtics, S.A.</v>
      </c>
    </row>
    <row r="46930" spans="1:6" x14ac:dyDescent="0.35">
      <c r="A46930" t="s">
        <v>94085</v>
      </c>
      <c r="B46930" t="s">
        <v>94086</v>
      </c>
      <c r="C46930" t="s">
        <v>93652</v>
      </c>
      <c r="D46930" t="s">
        <v>7</v>
      </c>
      <c r="E46930" t="s">
        <v>111</v>
      </c>
      <c r="F46930" t="str">
        <f t="shared" si="733"/>
        <v>Gilat Telecom Global Ltd</v>
      </c>
    </row>
    <row r="46931" spans="1:6" x14ac:dyDescent="0.35">
      <c r="A46931" t="s">
        <v>94087</v>
      </c>
      <c r="B46931" t="s">
        <v>94088</v>
      </c>
      <c r="C46931" t="s">
        <v>93652</v>
      </c>
      <c r="D46931" t="s">
        <v>7</v>
      </c>
      <c r="E46931" t="s">
        <v>2654</v>
      </c>
      <c r="F46931" t="str">
        <f t="shared" si="733"/>
        <v>Agni Systems Limited</v>
      </c>
    </row>
    <row r="46932" spans="1:6" x14ac:dyDescent="0.35">
      <c r="A46932" t="s">
        <v>94089</v>
      </c>
      <c r="B46932" t="s">
        <v>94090</v>
      </c>
      <c r="C46932" t="s">
        <v>93652</v>
      </c>
      <c r="D46932" t="s">
        <v>7</v>
      </c>
      <c r="E46932" t="s">
        <v>365</v>
      </c>
      <c r="F46932" t="str">
        <f t="shared" si="733"/>
        <v>Internet Union S.A.</v>
      </c>
    </row>
    <row r="46933" spans="1:6" x14ac:dyDescent="0.35">
      <c r="A46933" t="s">
        <v>94091</v>
      </c>
      <c r="B46933" t="s">
        <v>94092</v>
      </c>
      <c r="C46933" t="s">
        <v>93652</v>
      </c>
      <c r="D46933" t="s">
        <v>7</v>
      </c>
      <c r="E46933" t="s">
        <v>177</v>
      </c>
      <c r="F46933" t="str">
        <f t="shared" si="733"/>
        <v>Convergenze S.p.A. Società Benefit</v>
      </c>
    </row>
    <row r="46934" spans="1:6" x14ac:dyDescent="0.35">
      <c r="A46934" t="s">
        <v>94093</v>
      </c>
      <c r="B46934" t="s">
        <v>94094</v>
      </c>
      <c r="C46934" t="s">
        <v>93652</v>
      </c>
      <c r="D46934" t="s">
        <v>7</v>
      </c>
      <c r="E46934" t="s">
        <v>26</v>
      </c>
      <c r="F46934" t="str">
        <f t="shared" si="733"/>
        <v>Basis Corporation</v>
      </c>
    </row>
    <row r="46935" spans="1:6" x14ac:dyDescent="0.35">
      <c r="A46935" t="s">
        <v>94095</v>
      </c>
      <c r="B46935" t="s">
        <v>94096</v>
      </c>
      <c r="C46935" t="s">
        <v>93652</v>
      </c>
      <c r="D46935" t="s">
        <v>7</v>
      </c>
      <c r="E46935" t="s">
        <v>2654</v>
      </c>
      <c r="F46935" t="str">
        <f t="shared" si="733"/>
        <v>BDCOM Online Ltd.</v>
      </c>
    </row>
    <row r="46936" spans="1:6" x14ac:dyDescent="0.35">
      <c r="A46936" t="s">
        <v>94097</v>
      </c>
      <c r="B46936" t="s">
        <v>94098</v>
      </c>
      <c r="C46936" t="s">
        <v>93652</v>
      </c>
      <c r="D46936" t="s">
        <v>7</v>
      </c>
      <c r="E46936" t="s">
        <v>1688</v>
      </c>
      <c r="F46936" t="str">
        <f t="shared" si="733"/>
        <v>Telecard Limited</v>
      </c>
    </row>
    <row r="46937" spans="1:6" x14ac:dyDescent="0.35">
      <c r="A46937" t="s">
        <v>94099</v>
      </c>
      <c r="B46937" t="s">
        <v>94100</v>
      </c>
      <c r="C46937" t="s">
        <v>93652</v>
      </c>
      <c r="D46937" t="s">
        <v>7</v>
      </c>
      <c r="E46937" t="s">
        <v>256</v>
      </c>
      <c r="F46937" t="str">
        <f t="shared" si="733"/>
        <v>Sedania Innovator Berhad</v>
      </c>
    </row>
    <row r="46938" spans="1:6" x14ac:dyDescent="0.35">
      <c r="A46938" t="s">
        <v>94101</v>
      </c>
      <c r="B46938" t="s">
        <v>94102</v>
      </c>
      <c r="C46938" t="s">
        <v>93652</v>
      </c>
      <c r="D46938" t="s">
        <v>7</v>
      </c>
      <c r="E46938" t="s">
        <v>365</v>
      </c>
      <c r="F46938" t="str">
        <f t="shared" si="733"/>
        <v>yarrl S.A.</v>
      </c>
    </row>
    <row r="46939" spans="1:6" x14ac:dyDescent="0.35">
      <c r="A46939" t="s">
        <v>94103</v>
      </c>
      <c r="B46939" t="s">
        <v>94104</v>
      </c>
      <c r="C46939" t="s">
        <v>93652</v>
      </c>
      <c r="D46939" t="s">
        <v>7</v>
      </c>
      <c r="E46939" t="s">
        <v>1791</v>
      </c>
      <c r="F46939" t="str">
        <f t="shared" si="733"/>
        <v>Société Tunisienne d'Entreprises de Télécommunications S.A.</v>
      </c>
    </row>
    <row r="46940" spans="1:6" x14ac:dyDescent="0.35">
      <c r="A46940" t="s">
        <v>94105</v>
      </c>
      <c r="B46940" t="s">
        <v>94106</v>
      </c>
      <c r="C46940" t="s">
        <v>93652</v>
      </c>
      <c r="D46940" t="s">
        <v>7</v>
      </c>
      <c r="E46940" t="s">
        <v>26</v>
      </c>
      <c r="F46940" t="str">
        <f t="shared" si="733"/>
        <v>Prodelight Co.,Ltd.</v>
      </c>
    </row>
    <row r="46941" spans="1:6" x14ac:dyDescent="0.35">
      <c r="A46941" t="s">
        <v>94107</v>
      </c>
      <c r="B46941" t="s">
        <v>94108</v>
      </c>
      <c r="C46941" t="s">
        <v>93652</v>
      </c>
      <c r="D46941" t="s">
        <v>7</v>
      </c>
      <c r="E46941" t="s">
        <v>164</v>
      </c>
      <c r="F46941" t="str">
        <f t="shared" si="733"/>
        <v>Vonex Limited</v>
      </c>
    </row>
    <row r="46942" spans="1:6" x14ac:dyDescent="0.35">
      <c r="A46942" t="s">
        <v>94109</v>
      </c>
      <c r="B46942" t="s">
        <v>94110</v>
      </c>
      <c r="C46942" t="s">
        <v>93652</v>
      </c>
      <c r="D46942" t="s">
        <v>7</v>
      </c>
      <c r="E46942" t="s">
        <v>265</v>
      </c>
      <c r="F46942" t="str">
        <f t="shared" si="733"/>
        <v>PT First Media Tbk</v>
      </c>
    </row>
    <row r="46943" spans="1:6" x14ac:dyDescent="0.35">
      <c r="A46943" t="s">
        <v>94111</v>
      </c>
      <c r="B46943" t="s">
        <v>94112</v>
      </c>
      <c r="C46943" t="s">
        <v>93652</v>
      </c>
      <c r="D46943" t="s">
        <v>7</v>
      </c>
      <c r="E46943" t="s">
        <v>365</v>
      </c>
      <c r="F46943" t="str">
        <f t="shared" si="733"/>
        <v>DG-Net S.A.</v>
      </c>
    </row>
    <row r="46944" spans="1:6" x14ac:dyDescent="0.35">
      <c r="A46944" t="s">
        <v>94113</v>
      </c>
      <c r="B46944" t="s">
        <v>94114</v>
      </c>
      <c r="C46944" t="s">
        <v>93652</v>
      </c>
      <c r="D46944" t="s">
        <v>7</v>
      </c>
      <c r="E46944" t="s">
        <v>365</v>
      </c>
      <c r="F46944" t="str">
        <f t="shared" si="733"/>
        <v>Telestrada SA</v>
      </c>
    </row>
    <row r="46945" spans="1:6" x14ac:dyDescent="0.35">
      <c r="A46945" t="s">
        <v>94115</v>
      </c>
      <c r="B46945" t="s">
        <v>94116</v>
      </c>
      <c r="C46945" t="s">
        <v>93652</v>
      </c>
      <c r="D46945" t="s">
        <v>7</v>
      </c>
      <c r="E46945" t="s">
        <v>35</v>
      </c>
      <c r="F46945" t="str">
        <f t="shared" si="733"/>
        <v>Quadrant Televentures Limited</v>
      </c>
    </row>
    <row r="46946" spans="1:6" x14ac:dyDescent="0.35">
      <c r="A46946" t="s">
        <v>94117</v>
      </c>
      <c r="B46946" t="s">
        <v>94118</v>
      </c>
      <c r="C46946" t="s">
        <v>93652</v>
      </c>
      <c r="D46946" t="s">
        <v>7</v>
      </c>
      <c r="E46946" t="s">
        <v>1688</v>
      </c>
      <c r="F46946" t="str">
        <f t="shared" si="733"/>
        <v>Supernet Limited</v>
      </c>
    </row>
    <row r="46947" spans="1:6" x14ac:dyDescent="0.35">
      <c r="A46947" t="s">
        <v>94119</v>
      </c>
      <c r="B46947" t="s">
        <v>94120</v>
      </c>
      <c r="C46947" t="s">
        <v>93652</v>
      </c>
      <c r="D46947" t="s">
        <v>7</v>
      </c>
      <c r="E46947" t="s">
        <v>1607</v>
      </c>
      <c r="F46947" t="str">
        <f t="shared" si="733"/>
        <v>Transpacific Broadband Group International, Inc.</v>
      </c>
    </row>
    <row r="46948" spans="1:6" x14ac:dyDescent="0.35">
      <c r="A46948" t="s">
        <v>94121</v>
      </c>
      <c r="B46948" t="s">
        <v>94122</v>
      </c>
      <c r="C46948" t="s">
        <v>93652</v>
      </c>
      <c r="D46948" t="s">
        <v>7</v>
      </c>
      <c r="E46948" t="s">
        <v>365</v>
      </c>
      <c r="F46948" t="str">
        <f t="shared" si="733"/>
        <v>Korbank S.A.</v>
      </c>
    </row>
    <row r="46949" spans="1:6" x14ac:dyDescent="0.35">
      <c r="A46949" t="s">
        <v>94123</v>
      </c>
      <c r="B46949" t="s">
        <v>94124</v>
      </c>
      <c r="C46949" t="s">
        <v>93652</v>
      </c>
      <c r="D46949" t="s">
        <v>7</v>
      </c>
      <c r="E46949" t="s">
        <v>184</v>
      </c>
      <c r="F46949" t="str">
        <f t="shared" si="733"/>
        <v>Great Wall Terroir Holdings Limited</v>
      </c>
    </row>
    <row r="46950" spans="1:6" x14ac:dyDescent="0.35">
      <c r="A46950" t="s">
        <v>94125</v>
      </c>
      <c r="B46950" t="s">
        <v>94126</v>
      </c>
      <c r="C46950" t="s">
        <v>93652</v>
      </c>
      <c r="D46950" t="s">
        <v>7</v>
      </c>
      <c r="E46950" t="s">
        <v>164</v>
      </c>
      <c r="F46950" t="str">
        <f t="shared" si="733"/>
        <v>Pentanet Limited</v>
      </c>
    </row>
    <row r="46951" spans="1:6" x14ac:dyDescent="0.35">
      <c r="A46951" t="s">
        <v>94127</v>
      </c>
      <c r="B46951" t="s">
        <v>94128</v>
      </c>
      <c r="C46951" t="s">
        <v>93652</v>
      </c>
      <c r="D46951" t="s">
        <v>7</v>
      </c>
      <c r="E46951" t="s">
        <v>8</v>
      </c>
      <c r="F46951" t="str">
        <f t="shared" si="733"/>
        <v>Astro Communications, Inc.</v>
      </c>
    </row>
    <row r="46952" spans="1:6" x14ac:dyDescent="0.35">
      <c r="A46952" t="s">
        <v>94129</v>
      </c>
      <c r="B46952" t="s">
        <v>94130</v>
      </c>
      <c r="C46952" t="s">
        <v>93652</v>
      </c>
      <c r="D46952" t="s">
        <v>7</v>
      </c>
      <c r="E46952" t="s">
        <v>66</v>
      </c>
      <c r="F46952" t="str">
        <f t="shared" si="733"/>
        <v>Vemanti Group, Inc.</v>
      </c>
    </row>
    <row r="46953" spans="1:6" x14ac:dyDescent="0.35">
      <c r="A46953" t="s">
        <v>94131</v>
      </c>
      <c r="B46953" t="s">
        <v>94132</v>
      </c>
      <c r="C46953" t="s">
        <v>93652</v>
      </c>
      <c r="D46953" t="s">
        <v>7</v>
      </c>
      <c r="E46953" t="s">
        <v>1688</v>
      </c>
      <c r="F46953" t="str">
        <f t="shared" si="733"/>
        <v>Pak Datacom Limited</v>
      </c>
    </row>
    <row r="46954" spans="1:6" x14ac:dyDescent="0.35">
      <c r="A46954" t="s">
        <v>94133</v>
      </c>
      <c r="B46954" t="s">
        <v>94134</v>
      </c>
      <c r="C46954" t="s">
        <v>93652</v>
      </c>
      <c r="D46954" t="s">
        <v>7</v>
      </c>
      <c r="E46954" t="s">
        <v>35</v>
      </c>
      <c r="F46954" t="str">
        <f t="shared" si="733"/>
        <v>VirtualSoft Systems Limited</v>
      </c>
    </row>
    <row r="46955" spans="1:6" x14ac:dyDescent="0.35">
      <c r="A46955" t="s">
        <v>94135</v>
      </c>
      <c r="B46955" t="s">
        <v>94136</v>
      </c>
      <c r="C46955" t="s">
        <v>93652</v>
      </c>
      <c r="D46955" t="s">
        <v>7</v>
      </c>
      <c r="E46955" t="s">
        <v>1607</v>
      </c>
      <c r="F46955" t="str">
        <f t="shared" si="733"/>
        <v>Easycall Communications Philippines, Inc.</v>
      </c>
    </row>
    <row r="46956" spans="1:6" x14ac:dyDescent="0.35">
      <c r="A46956" t="s">
        <v>94137</v>
      </c>
      <c r="B46956" t="s">
        <v>94138</v>
      </c>
      <c r="C46956" t="s">
        <v>93652</v>
      </c>
      <c r="D46956" t="s">
        <v>7</v>
      </c>
      <c r="E46956" t="s">
        <v>8</v>
      </c>
      <c r="F46956" t="str">
        <f t="shared" si="733"/>
        <v>FullNet Communications, Inc.</v>
      </c>
    </row>
    <row r="46957" spans="1:6" x14ac:dyDescent="0.35">
      <c r="A46957" t="s">
        <v>94139</v>
      </c>
      <c r="B46957" t="s">
        <v>94140</v>
      </c>
      <c r="C46957" t="s">
        <v>93652</v>
      </c>
      <c r="D46957" t="s">
        <v>7</v>
      </c>
      <c r="E46957" t="s">
        <v>2654</v>
      </c>
      <c r="F46957" t="str">
        <f t="shared" si="733"/>
        <v>Intech Limited</v>
      </c>
    </row>
    <row r="46958" spans="1:6" x14ac:dyDescent="0.35">
      <c r="A46958" t="s">
        <v>94141</v>
      </c>
      <c r="B46958" t="s">
        <v>94142</v>
      </c>
      <c r="C46958" t="s">
        <v>93652</v>
      </c>
      <c r="D46958" t="s">
        <v>7</v>
      </c>
      <c r="E46958" t="s">
        <v>164</v>
      </c>
      <c r="F46958" t="str">
        <f t="shared" si="733"/>
        <v>Flexiroam Limited</v>
      </c>
    </row>
    <row r="46959" spans="1:6" x14ac:dyDescent="0.35">
      <c r="A46959" t="s">
        <v>94143</v>
      </c>
      <c r="B46959" t="s">
        <v>94144</v>
      </c>
      <c r="C46959" t="s">
        <v>93652</v>
      </c>
      <c r="D46959" t="s">
        <v>7</v>
      </c>
      <c r="E46959" t="s">
        <v>265</v>
      </c>
      <c r="F46959" t="str">
        <f t="shared" si="733"/>
        <v>PT. Jasnita Telekomindo Tbk</v>
      </c>
    </row>
    <row r="46960" spans="1:6" x14ac:dyDescent="0.35">
      <c r="A46960" t="s">
        <v>94145</v>
      </c>
      <c r="B46960" t="s">
        <v>94146</v>
      </c>
      <c r="C46960" t="s">
        <v>93652</v>
      </c>
      <c r="D46960" t="s">
        <v>7</v>
      </c>
      <c r="E46960" t="s">
        <v>1091</v>
      </c>
      <c r="F46960" t="str">
        <f t="shared" si="733"/>
        <v>TechCom, Inc.</v>
      </c>
    </row>
    <row r="46961" spans="1:6" x14ac:dyDescent="0.35">
      <c r="A46961" t="s">
        <v>94147</v>
      </c>
      <c r="B46961" t="s">
        <v>94148</v>
      </c>
      <c r="C46961" t="s">
        <v>93652</v>
      </c>
      <c r="D46961" t="s">
        <v>7</v>
      </c>
      <c r="E46961" t="s">
        <v>8</v>
      </c>
      <c r="F46961" t="str">
        <f t="shared" si="733"/>
        <v>Media Technologies Inc.</v>
      </c>
    </row>
    <row r="46962" spans="1:6" x14ac:dyDescent="0.35">
      <c r="A46962" t="s">
        <v>94149</v>
      </c>
      <c r="B46962" t="s">
        <v>94150</v>
      </c>
      <c r="C46962" t="s">
        <v>93652</v>
      </c>
      <c r="D46962" t="s">
        <v>7</v>
      </c>
      <c r="E46962" t="s">
        <v>8</v>
      </c>
      <c r="F46962" t="str">
        <f t="shared" si="733"/>
        <v>Pegasus Tel, Inc.</v>
      </c>
    </row>
    <row r="46963" spans="1:6" x14ac:dyDescent="0.35">
      <c r="A46963" t="s">
        <v>94151</v>
      </c>
      <c r="B46963" t="s">
        <v>94152</v>
      </c>
      <c r="C46963" t="s">
        <v>93652</v>
      </c>
      <c r="D46963" t="s">
        <v>7</v>
      </c>
      <c r="E46963" t="s">
        <v>542</v>
      </c>
      <c r="F46963" t="str">
        <f t="shared" si="733"/>
        <v>Uniserve Communications Corporation</v>
      </c>
    </row>
    <row r="46964" spans="1:6" x14ac:dyDescent="0.35">
      <c r="A46964" t="s">
        <v>94153</v>
      </c>
      <c r="B46964" t="s">
        <v>94154</v>
      </c>
      <c r="C46964" t="s">
        <v>93652</v>
      </c>
      <c r="D46964" t="s">
        <v>7</v>
      </c>
      <c r="E46964" t="s">
        <v>2654</v>
      </c>
      <c r="F46964" t="str">
        <f t="shared" si="733"/>
        <v>Information Services Network Limited</v>
      </c>
    </row>
    <row r="46965" spans="1:6" x14ac:dyDescent="0.35">
      <c r="A46965" t="s">
        <v>94155</v>
      </c>
      <c r="B46965" t="s">
        <v>94156</v>
      </c>
      <c r="C46965" t="s">
        <v>93652</v>
      </c>
      <c r="D46965" t="s">
        <v>7</v>
      </c>
      <c r="E46965" t="s">
        <v>365</v>
      </c>
      <c r="F46965" t="str">
        <f t="shared" si="733"/>
        <v>Przedsiebiorstwa Telekomunikacyjnego TELGAM S.A.</v>
      </c>
    </row>
    <row r="46966" spans="1:6" x14ac:dyDescent="0.35">
      <c r="A46966" t="s">
        <v>94157</v>
      </c>
      <c r="B46966" t="s">
        <v>94158</v>
      </c>
      <c r="C46966" t="s">
        <v>93652</v>
      </c>
      <c r="D46966" t="s">
        <v>7</v>
      </c>
      <c r="E46966" t="s">
        <v>111</v>
      </c>
      <c r="F46966" t="str">
        <f t="shared" si="733"/>
        <v>Space-Communication Ltd</v>
      </c>
    </row>
    <row r="46967" spans="1:6" x14ac:dyDescent="0.35">
      <c r="A46967" t="s">
        <v>94159</v>
      </c>
      <c r="B46967" t="s">
        <v>94160</v>
      </c>
      <c r="C46967" t="s">
        <v>93652</v>
      </c>
      <c r="D46967" t="s">
        <v>7</v>
      </c>
      <c r="E46967" t="s">
        <v>5464</v>
      </c>
      <c r="F46967" t="str">
        <f t="shared" si="733"/>
        <v>TeleMasters Holdings Limited</v>
      </c>
    </row>
    <row r="46968" spans="1:6" x14ac:dyDescent="0.35">
      <c r="A46968" t="s">
        <v>94161</v>
      </c>
      <c r="B46968" t="s">
        <v>94162</v>
      </c>
      <c r="C46968" t="s">
        <v>93652</v>
      </c>
      <c r="D46968" t="s">
        <v>7</v>
      </c>
      <c r="E46968" t="s">
        <v>134</v>
      </c>
      <c r="F46968" t="str">
        <f t="shared" si="733"/>
        <v>Sonetel AB (publ)</v>
      </c>
    </row>
    <row r="46969" spans="1:6" x14ac:dyDescent="0.35">
      <c r="A46969" t="s">
        <v>94163</v>
      </c>
      <c r="B46969" t="s">
        <v>94164</v>
      </c>
      <c r="C46969" t="s">
        <v>93652</v>
      </c>
      <c r="D46969" t="s">
        <v>7</v>
      </c>
      <c r="E46969" t="s">
        <v>164</v>
      </c>
      <c r="F46969" t="str">
        <f t="shared" si="733"/>
        <v>Hubify Limited</v>
      </c>
    </row>
    <row r="46970" spans="1:6" x14ac:dyDescent="0.35">
      <c r="A46970" t="s">
        <v>94165</v>
      </c>
      <c r="B46970" t="s">
        <v>94166</v>
      </c>
      <c r="C46970" t="s">
        <v>93652</v>
      </c>
      <c r="D46970" t="s">
        <v>7</v>
      </c>
      <c r="E46970" t="s">
        <v>365</v>
      </c>
      <c r="F46970" t="str">
        <f t="shared" si="733"/>
        <v>easyCALL.pl S.A.</v>
      </c>
    </row>
    <row r="46971" spans="1:6" x14ac:dyDescent="0.35">
      <c r="A46971" t="s">
        <v>94167</v>
      </c>
      <c r="B46971" t="s">
        <v>94168</v>
      </c>
      <c r="C46971" t="s">
        <v>93652</v>
      </c>
      <c r="D46971" t="s">
        <v>7</v>
      </c>
      <c r="E46971" t="s">
        <v>134</v>
      </c>
      <c r="F46971" t="str">
        <f t="shared" si="733"/>
        <v>TH1NG AB (publ)</v>
      </c>
    </row>
    <row r="46972" spans="1:6" x14ac:dyDescent="0.35">
      <c r="A46972" t="s">
        <v>94169</v>
      </c>
      <c r="B46972" t="s">
        <v>94170</v>
      </c>
      <c r="C46972" t="s">
        <v>93652</v>
      </c>
      <c r="D46972" t="s">
        <v>7</v>
      </c>
      <c r="E46972" t="s">
        <v>6307</v>
      </c>
      <c r="F46972" t="str">
        <f t="shared" si="733"/>
        <v>Nord General Nyilvánosan Mukodo Részvénytársaság</v>
      </c>
    </row>
    <row r="46973" spans="1:6" x14ac:dyDescent="0.35">
      <c r="A46973" t="s">
        <v>94171</v>
      </c>
      <c r="B46973" t="s">
        <v>94172</v>
      </c>
      <c r="C46973" t="s">
        <v>93652</v>
      </c>
      <c r="D46973" t="s">
        <v>7</v>
      </c>
      <c r="E46973" t="s">
        <v>35</v>
      </c>
      <c r="F46973" t="str">
        <f t="shared" si="733"/>
        <v>Vivo Collaboration Solutions Limited</v>
      </c>
    </row>
    <row r="46974" spans="1:6" x14ac:dyDescent="0.35">
      <c r="A46974" t="s">
        <v>94173</v>
      </c>
      <c r="B46974" t="s">
        <v>94174</v>
      </c>
      <c r="C46974" t="s">
        <v>93652</v>
      </c>
      <c r="D46974" t="s">
        <v>7</v>
      </c>
      <c r="E46974" t="s">
        <v>8</v>
      </c>
      <c r="F46974" t="str">
        <f t="shared" si="733"/>
        <v>Hammer Fiber Optics Holdings Corp</v>
      </c>
    </row>
    <row r="46975" spans="1:6" x14ac:dyDescent="0.35">
      <c r="A46975" t="s">
        <v>94175</v>
      </c>
      <c r="B46975" t="s">
        <v>94176</v>
      </c>
      <c r="C46975" t="s">
        <v>93652</v>
      </c>
      <c r="D46975" t="s">
        <v>7</v>
      </c>
      <c r="E46975" t="s">
        <v>365</v>
      </c>
      <c r="F46975" t="str">
        <f t="shared" si="733"/>
        <v>Verbicom S.A.</v>
      </c>
    </row>
    <row r="46976" spans="1:6" x14ac:dyDescent="0.35">
      <c r="A46976" t="s">
        <v>94177</v>
      </c>
      <c r="B46976" t="s">
        <v>94178</v>
      </c>
      <c r="C46976" t="s">
        <v>93652</v>
      </c>
      <c r="D46976" t="s">
        <v>7</v>
      </c>
      <c r="E46976" t="s">
        <v>8</v>
      </c>
      <c r="F46976" t="str">
        <f t="shared" si="733"/>
        <v>Digerati Technologies, Inc.</v>
      </c>
    </row>
    <row r="46977" spans="1:6" x14ac:dyDescent="0.35">
      <c r="A46977" t="s">
        <v>94179</v>
      </c>
      <c r="B46977" t="s">
        <v>94180</v>
      </c>
      <c r="C46977" t="s">
        <v>93652</v>
      </c>
      <c r="D46977" t="s">
        <v>7</v>
      </c>
      <c r="E46977" t="s">
        <v>8</v>
      </c>
      <c r="F46977" t="str">
        <f t="shared" si="733"/>
        <v>American Nortel Communications, Inc.</v>
      </c>
    </row>
    <row r="46978" spans="1:6" x14ac:dyDescent="0.35">
      <c r="A46978" t="s">
        <v>94181</v>
      </c>
      <c r="B46978" t="s">
        <v>94182</v>
      </c>
      <c r="C46978" t="s">
        <v>93652</v>
      </c>
      <c r="D46978" t="s">
        <v>7</v>
      </c>
      <c r="E46978" t="s">
        <v>8</v>
      </c>
      <c r="F46978" t="str">
        <f t="shared" si="733"/>
        <v>Pervasip Corp.</v>
      </c>
    </row>
    <row r="46979" spans="1:6" x14ac:dyDescent="0.35">
      <c r="A46979" t="s">
        <v>94183</v>
      </c>
      <c r="B46979" t="s">
        <v>94184</v>
      </c>
      <c r="C46979" t="s">
        <v>93652</v>
      </c>
      <c r="D46979" t="s">
        <v>7</v>
      </c>
      <c r="E46979" t="s">
        <v>365</v>
      </c>
      <c r="F46979" t="str">
        <f t="shared" ref="F46979:F47042" si="734">TRIM(SUBSTITUTE(A46979,_xlfn.CONCAT("(",B46979,")"),""))</f>
        <v>Aiton Caldwell SA</v>
      </c>
    </row>
    <row r="46980" spans="1:6" x14ac:dyDescent="0.35">
      <c r="A46980" t="s">
        <v>94185</v>
      </c>
      <c r="B46980" t="s">
        <v>94186</v>
      </c>
      <c r="C46980" t="s">
        <v>93652</v>
      </c>
      <c r="D46980" t="s">
        <v>7</v>
      </c>
      <c r="E46980" t="s">
        <v>35</v>
      </c>
      <c r="F46980" t="str">
        <f t="shared" si="734"/>
        <v>Virgo Global Limited</v>
      </c>
    </row>
    <row r="46981" spans="1:6" x14ac:dyDescent="0.35">
      <c r="A46981" t="s">
        <v>94187</v>
      </c>
      <c r="B46981" t="s">
        <v>94188</v>
      </c>
      <c r="C46981" t="s">
        <v>93652</v>
      </c>
      <c r="D46981" t="s">
        <v>7</v>
      </c>
      <c r="E46981" t="s">
        <v>8</v>
      </c>
      <c r="F46981" t="str">
        <f t="shared" si="734"/>
        <v>Farmhouse, Inc</v>
      </c>
    </row>
    <row r="46982" spans="1:6" x14ac:dyDescent="0.35">
      <c r="A46982" t="s">
        <v>94189</v>
      </c>
      <c r="B46982" t="s">
        <v>94190</v>
      </c>
      <c r="C46982" t="s">
        <v>93652</v>
      </c>
      <c r="D46982" t="s">
        <v>7</v>
      </c>
      <c r="E46982" t="s">
        <v>134</v>
      </c>
      <c r="F46982" t="str">
        <f t="shared" si="734"/>
        <v>Wyld Networks AB (publ)</v>
      </c>
    </row>
    <row r="46983" spans="1:6" x14ac:dyDescent="0.35">
      <c r="A46983" t="s">
        <v>94191</v>
      </c>
      <c r="B46983" t="s">
        <v>94192</v>
      </c>
      <c r="C46983" t="s">
        <v>93652</v>
      </c>
      <c r="D46983" t="s">
        <v>7</v>
      </c>
      <c r="E46983" t="s">
        <v>11</v>
      </c>
      <c r="F46983" t="str">
        <f t="shared" si="734"/>
        <v>Weaccess Group, Société Anonyme</v>
      </c>
    </row>
    <row r="46984" spans="1:6" x14ac:dyDescent="0.35">
      <c r="A46984" t="s">
        <v>94193</v>
      </c>
      <c r="B46984" t="s">
        <v>94194</v>
      </c>
      <c r="C46984" t="s">
        <v>93652</v>
      </c>
      <c r="D46984" t="s">
        <v>7</v>
      </c>
      <c r="E46984" t="s">
        <v>8</v>
      </c>
      <c r="F46984" t="str">
        <f t="shared" si="734"/>
        <v>Digital Locations, Inc.</v>
      </c>
    </row>
    <row r="46985" spans="1:6" x14ac:dyDescent="0.35">
      <c r="A46985" t="s">
        <v>94195</v>
      </c>
      <c r="B46985" t="s">
        <v>94196</v>
      </c>
      <c r="C46985" t="s">
        <v>93652</v>
      </c>
      <c r="D46985" t="s">
        <v>7</v>
      </c>
      <c r="E46985" t="s">
        <v>8</v>
      </c>
      <c r="F46985" t="str">
        <f t="shared" si="734"/>
        <v>iTokk, Inc.</v>
      </c>
    </row>
    <row r="46986" spans="1:6" x14ac:dyDescent="0.35">
      <c r="A46986" t="s">
        <v>94197</v>
      </c>
      <c r="B46986" t="s">
        <v>94198</v>
      </c>
      <c r="C46986" t="s">
        <v>93652</v>
      </c>
      <c r="D46986" t="s">
        <v>7</v>
      </c>
      <c r="E46986" t="s">
        <v>8</v>
      </c>
      <c r="F46986" t="str">
        <f t="shared" si="734"/>
        <v>Cuentas Inc.</v>
      </c>
    </row>
    <row r="46987" spans="1:6" x14ac:dyDescent="0.35">
      <c r="A46987" t="s">
        <v>94199</v>
      </c>
      <c r="B46987" t="s">
        <v>94200</v>
      </c>
      <c r="C46987" t="s">
        <v>94201</v>
      </c>
      <c r="D46987" t="s">
        <v>9071</v>
      </c>
      <c r="E46987" t="s">
        <v>8</v>
      </c>
      <c r="F46987" t="str">
        <f t="shared" si="734"/>
        <v>Philip Morris International Inc.</v>
      </c>
    </row>
    <row r="46988" spans="1:6" x14ac:dyDescent="0.35">
      <c r="A46988" t="s">
        <v>94202</v>
      </c>
      <c r="B46988" t="s">
        <v>94203</v>
      </c>
      <c r="C46988" t="s">
        <v>94201</v>
      </c>
      <c r="D46988" t="s">
        <v>9071</v>
      </c>
      <c r="E46988" t="s">
        <v>8</v>
      </c>
      <c r="F46988" t="str">
        <f t="shared" si="734"/>
        <v>Altria Group, Inc.</v>
      </c>
    </row>
    <row r="46989" spans="1:6" x14ac:dyDescent="0.35">
      <c r="A46989" t="s">
        <v>94204</v>
      </c>
      <c r="B46989" t="s">
        <v>94205</v>
      </c>
      <c r="C46989" t="s">
        <v>94201</v>
      </c>
      <c r="D46989" t="s">
        <v>9071</v>
      </c>
      <c r="E46989" t="s">
        <v>19</v>
      </c>
      <c r="F46989" t="str">
        <f t="shared" si="734"/>
        <v>British American Tobacco p.l.c.</v>
      </c>
    </row>
    <row r="46990" spans="1:6" x14ac:dyDescent="0.35">
      <c r="A46990" t="s">
        <v>94206</v>
      </c>
      <c r="B46990" t="s">
        <v>94207</v>
      </c>
      <c r="C46990" t="s">
        <v>94201</v>
      </c>
      <c r="D46990" t="s">
        <v>9071</v>
      </c>
      <c r="E46990" t="s">
        <v>35</v>
      </c>
      <c r="F46990" t="str">
        <f t="shared" si="734"/>
        <v>ITC Limited</v>
      </c>
    </row>
    <row r="46991" spans="1:6" x14ac:dyDescent="0.35">
      <c r="A46991" t="s">
        <v>94208</v>
      </c>
      <c r="B46991" t="s">
        <v>94209</v>
      </c>
      <c r="C46991" t="s">
        <v>94201</v>
      </c>
      <c r="D46991" t="s">
        <v>9071</v>
      </c>
      <c r="E46991" t="s">
        <v>26</v>
      </c>
      <c r="F46991" t="str">
        <f t="shared" si="734"/>
        <v>Japan Tobacco Inc.</v>
      </c>
    </row>
    <row r="46992" spans="1:6" x14ac:dyDescent="0.35">
      <c r="A46992" t="s">
        <v>94210</v>
      </c>
      <c r="B46992" t="s">
        <v>94211</v>
      </c>
      <c r="C46992" t="s">
        <v>94201</v>
      </c>
      <c r="D46992" t="s">
        <v>9071</v>
      </c>
      <c r="E46992" t="s">
        <v>19</v>
      </c>
      <c r="F46992" t="str">
        <f t="shared" si="734"/>
        <v>Imperial Brands PLC</v>
      </c>
    </row>
    <row r="46993" spans="1:6" x14ac:dyDescent="0.35">
      <c r="A46993" t="s">
        <v>94212</v>
      </c>
      <c r="B46993" t="s">
        <v>94213</v>
      </c>
      <c r="C46993" t="s">
        <v>94201</v>
      </c>
      <c r="D46993" t="s">
        <v>9071</v>
      </c>
      <c r="E46993" t="s">
        <v>16</v>
      </c>
      <c r="F46993" t="str">
        <f t="shared" si="734"/>
        <v>Smoore International Holdings Limited</v>
      </c>
    </row>
    <row r="46994" spans="1:6" x14ac:dyDescent="0.35">
      <c r="A46994" t="s">
        <v>94214</v>
      </c>
      <c r="B46994" t="s">
        <v>94215</v>
      </c>
      <c r="C46994" t="s">
        <v>94201</v>
      </c>
      <c r="D46994" t="s">
        <v>9071</v>
      </c>
      <c r="E46994" t="s">
        <v>81</v>
      </c>
      <c r="F46994" t="str">
        <f t="shared" si="734"/>
        <v>KT&amp;G Corporation</v>
      </c>
    </row>
    <row r="46995" spans="1:6" x14ac:dyDescent="0.35">
      <c r="A46995" t="s">
        <v>94216</v>
      </c>
      <c r="B46995" t="s">
        <v>94217</v>
      </c>
      <c r="C46995" t="s">
        <v>94201</v>
      </c>
      <c r="D46995" t="s">
        <v>9071</v>
      </c>
      <c r="E46995" t="s">
        <v>265</v>
      </c>
      <c r="F46995" t="str">
        <f t="shared" si="734"/>
        <v>PT Hanjaya Mandala Sampoerna Tbk</v>
      </c>
    </row>
    <row r="46996" spans="1:6" x14ac:dyDescent="0.35">
      <c r="A46996" t="s">
        <v>94218</v>
      </c>
      <c r="B46996" t="s">
        <v>94219</v>
      </c>
      <c r="C46996" t="s">
        <v>94201</v>
      </c>
      <c r="D46996" t="s">
        <v>9071</v>
      </c>
      <c r="E46996" t="s">
        <v>35</v>
      </c>
      <c r="F46996" t="str">
        <f t="shared" si="734"/>
        <v>Godfrey Phillips India Limited</v>
      </c>
    </row>
    <row r="46997" spans="1:6" x14ac:dyDescent="0.35">
      <c r="A46997" t="s">
        <v>94220</v>
      </c>
      <c r="B46997" t="s">
        <v>94221</v>
      </c>
      <c r="C46997" t="s">
        <v>94201</v>
      </c>
      <c r="D46997" t="s">
        <v>9071</v>
      </c>
      <c r="E46997" t="s">
        <v>1046</v>
      </c>
      <c r="F46997" t="str">
        <f t="shared" si="734"/>
        <v>Philip Morris CR a.s.</v>
      </c>
    </row>
    <row r="46998" spans="1:6" x14ac:dyDescent="0.35">
      <c r="A46998" t="s">
        <v>94222</v>
      </c>
      <c r="B46998" t="s">
        <v>94223</v>
      </c>
      <c r="C46998" t="s">
        <v>94201</v>
      </c>
      <c r="D46998" t="s">
        <v>9071</v>
      </c>
      <c r="E46998" t="s">
        <v>2679</v>
      </c>
      <c r="F46998" t="str">
        <f t="shared" si="734"/>
        <v>Eastern Company S.A.E</v>
      </c>
    </row>
    <row r="46999" spans="1:6" x14ac:dyDescent="0.35">
      <c r="A46999" t="s">
        <v>94224</v>
      </c>
      <c r="B46999" t="s">
        <v>94225</v>
      </c>
      <c r="C46999" t="s">
        <v>94201</v>
      </c>
      <c r="D46999" t="s">
        <v>9071</v>
      </c>
      <c r="E46999" t="s">
        <v>2654</v>
      </c>
      <c r="F46999" t="str">
        <f t="shared" si="734"/>
        <v>British American Tobacco Bangladesh Company Limited</v>
      </c>
    </row>
    <row r="47000" spans="1:6" x14ac:dyDescent="0.35">
      <c r="A47000" t="s">
        <v>94226</v>
      </c>
      <c r="B47000" t="s">
        <v>94227</v>
      </c>
      <c r="C47000" t="s">
        <v>94201</v>
      </c>
      <c r="D47000" t="s">
        <v>9071</v>
      </c>
      <c r="E47000" t="s">
        <v>265</v>
      </c>
      <c r="F47000" t="str">
        <f t="shared" si="734"/>
        <v>PT Gudang Garam Tbk</v>
      </c>
    </row>
    <row r="47001" spans="1:6" x14ac:dyDescent="0.35">
      <c r="A47001" t="s">
        <v>94228</v>
      </c>
      <c r="B47001" t="s">
        <v>94229</v>
      </c>
      <c r="C47001" t="s">
        <v>94201</v>
      </c>
      <c r="D47001" t="s">
        <v>9071</v>
      </c>
      <c r="E47001" t="s">
        <v>8</v>
      </c>
      <c r="F47001" t="str">
        <f t="shared" si="734"/>
        <v>Universal Corporation</v>
      </c>
    </row>
    <row r="47002" spans="1:6" x14ac:dyDescent="0.35">
      <c r="A47002" t="s">
        <v>94230</v>
      </c>
      <c r="B47002" t="s">
        <v>94231</v>
      </c>
      <c r="C47002" t="s">
        <v>94201</v>
      </c>
      <c r="D47002" t="s">
        <v>9071</v>
      </c>
      <c r="E47002" t="s">
        <v>1688</v>
      </c>
      <c r="F47002" t="str">
        <f t="shared" si="734"/>
        <v>Pakistan Tobacco Company Limited</v>
      </c>
    </row>
    <row r="47003" spans="1:6" x14ac:dyDescent="0.35">
      <c r="A47003" t="s">
        <v>94232</v>
      </c>
      <c r="B47003" t="s">
        <v>94233</v>
      </c>
      <c r="C47003" t="s">
        <v>94201</v>
      </c>
      <c r="D47003" t="s">
        <v>9071</v>
      </c>
      <c r="E47003" t="s">
        <v>8</v>
      </c>
      <c r="F47003" t="str">
        <f t="shared" si="734"/>
        <v>Turning Point Brands, Inc.</v>
      </c>
    </row>
    <row r="47004" spans="1:6" x14ac:dyDescent="0.35">
      <c r="A47004" t="s">
        <v>94234</v>
      </c>
      <c r="B47004" t="s">
        <v>94235</v>
      </c>
      <c r="C47004" t="s">
        <v>94201</v>
      </c>
      <c r="D47004" t="s">
        <v>9071</v>
      </c>
      <c r="E47004" t="s">
        <v>1450</v>
      </c>
      <c r="F47004" t="str">
        <f t="shared" si="734"/>
        <v>Scandinavian Tobacco Group A/S</v>
      </c>
    </row>
    <row r="47005" spans="1:6" x14ac:dyDescent="0.35">
      <c r="A47005" t="s">
        <v>94236</v>
      </c>
      <c r="B47005" t="s">
        <v>94237</v>
      </c>
      <c r="C47005" t="s">
        <v>94201</v>
      </c>
      <c r="D47005" t="s">
        <v>9071</v>
      </c>
      <c r="E47005" t="s">
        <v>1602</v>
      </c>
      <c r="F47005" t="str">
        <f t="shared" si="734"/>
        <v>Karelia Tobacco Company Inc.</v>
      </c>
    </row>
    <row r="47006" spans="1:6" x14ac:dyDescent="0.35">
      <c r="A47006" t="s">
        <v>94238</v>
      </c>
      <c r="B47006" t="s">
        <v>94239</v>
      </c>
      <c r="C47006" t="s">
        <v>94201</v>
      </c>
      <c r="D47006" t="s">
        <v>9071</v>
      </c>
      <c r="E47006" t="s">
        <v>2455</v>
      </c>
      <c r="F47006" t="str">
        <f t="shared" si="734"/>
        <v>Ceylon Tobacco Company PLC</v>
      </c>
    </row>
    <row r="47007" spans="1:6" x14ac:dyDescent="0.35">
      <c r="A47007" t="s">
        <v>94240</v>
      </c>
      <c r="B47007" t="s">
        <v>94241</v>
      </c>
      <c r="C47007" t="s">
        <v>94201</v>
      </c>
      <c r="D47007" t="s">
        <v>9071</v>
      </c>
      <c r="E47007" t="s">
        <v>1778</v>
      </c>
      <c r="F47007" t="str">
        <f t="shared" si="734"/>
        <v>Tanzania Cigarette Public Limited Company</v>
      </c>
    </row>
    <row r="47008" spans="1:6" x14ac:dyDescent="0.35">
      <c r="A47008" t="s">
        <v>94242</v>
      </c>
      <c r="B47008" t="s">
        <v>94243</v>
      </c>
      <c r="C47008" t="s">
        <v>94201</v>
      </c>
      <c r="D47008" t="s">
        <v>9071</v>
      </c>
      <c r="E47008" t="s">
        <v>35</v>
      </c>
      <c r="F47008" t="str">
        <f t="shared" si="734"/>
        <v>VST Industries Limited</v>
      </c>
    </row>
    <row r="47009" spans="1:6" x14ac:dyDescent="0.35">
      <c r="A47009" t="s">
        <v>94244</v>
      </c>
      <c r="B47009" t="s">
        <v>94245</v>
      </c>
      <c r="C47009" t="s">
        <v>94201</v>
      </c>
      <c r="D47009" t="s">
        <v>9071</v>
      </c>
      <c r="E47009" t="s">
        <v>256</v>
      </c>
      <c r="F47009" t="str">
        <f t="shared" si="734"/>
        <v>British American Tobacco (Malaysia) Berhad</v>
      </c>
    </row>
    <row r="47010" spans="1:6" x14ac:dyDescent="0.35">
      <c r="A47010" t="s">
        <v>94246</v>
      </c>
      <c r="B47010" t="s">
        <v>94247</v>
      </c>
      <c r="C47010" t="s">
        <v>94201</v>
      </c>
      <c r="D47010" t="s">
        <v>9071</v>
      </c>
      <c r="E47010" t="s">
        <v>16</v>
      </c>
      <c r="F47010" t="str">
        <f t="shared" si="734"/>
        <v>Anhui Genuine NewMaterials Co.,Ltd.</v>
      </c>
    </row>
    <row r="47011" spans="1:6" x14ac:dyDescent="0.35">
      <c r="A47011" t="s">
        <v>94248</v>
      </c>
      <c r="B47011" t="s">
        <v>94249</v>
      </c>
      <c r="C47011" t="s">
        <v>94201</v>
      </c>
      <c r="D47011" t="s">
        <v>9071</v>
      </c>
      <c r="E47011" t="s">
        <v>692</v>
      </c>
      <c r="F47011" t="str">
        <f t="shared" si="734"/>
        <v>British American Tobacco Kenya plc</v>
      </c>
    </row>
    <row r="47012" spans="1:6" x14ac:dyDescent="0.35">
      <c r="A47012" t="s">
        <v>94250</v>
      </c>
      <c r="B47012" t="s">
        <v>94251</v>
      </c>
      <c r="C47012" t="s">
        <v>94201</v>
      </c>
      <c r="D47012" t="s">
        <v>9071</v>
      </c>
      <c r="E47012" t="s">
        <v>8</v>
      </c>
      <c r="F47012" t="str">
        <f t="shared" si="734"/>
        <v>Ispire Technology Inc.</v>
      </c>
    </row>
    <row r="47013" spans="1:6" x14ac:dyDescent="0.35">
      <c r="A47013" t="s">
        <v>94252</v>
      </c>
      <c r="B47013" t="s">
        <v>94253</v>
      </c>
      <c r="C47013" t="s">
        <v>94201</v>
      </c>
      <c r="D47013" t="s">
        <v>9071</v>
      </c>
      <c r="E47013" t="s">
        <v>6606</v>
      </c>
      <c r="F47013" t="str">
        <f t="shared" si="734"/>
        <v>The West Indian Tobacco Company Limited</v>
      </c>
    </row>
    <row r="47014" spans="1:6" x14ac:dyDescent="0.35">
      <c r="A47014" t="s">
        <v>94254</v>
      </c>
      <c r="B47014" t="s">
        <v>94255</v>
      </c>
      <c r="C47014" t="s">
        <v>94201</v>
      </c>
      <c r="D47014" t="s">
        <v>9071</v>
      </c>
      <c r="E47014" t="s">
        <v>1771</v>
      </c>
      <c r="F47014" t="str">
        <f t="shared" si="734"/>
        <v>Societe Ivoirienne Des Tabacs S A</v>
      </c>
    </row>
    <row r="47015" spans="1:6" x14ac:dyDescent="0.35">
      <c r="A47015" t="s">
        <v>94256</v>
      </c>
      <c r="B47015" t="s">
        <v>94257</v>
      </c>
      <c r="C47015" t="s">
        <v>94201</v>
      </c>
      <c r="D47015" t="s">
        <v>9071</v>
      </c>
      <c r="E47015" t="s">
        <v>1688</v>
      </c>
      <c r="F47015" t="str">
        <f t="shared" si="734"/>
        <v>Philip Morris (Pakistan) Limited</v>
      </c>
    </row>
    <row r="47016" spans="1:6" x14ac:dyDescent="0.35">
      <c r="A47016" t="s">
        <v>94258</v>
      </c>
      <c r="B47016" t="s">
        <v>94259</v>
      </c>
      <c r="C47016" t="s">
        <v>94201</v>
      </c>
      <c r="D47016" t="s">
        <v>9071</v>
      </c>
      <c r="E47016" t="s">
        <v>265</v>
      </c>
      <c r="F47016" t="str">
        <f t="shared" si="734"/>
        <v>PT Wismilak Inti Makmur Tbk</v>
      </c>
    </row>
    <row r="47017" spans="1:6" x14ac:dyDescent="0.35">
      <c r="A47017" t="s">
        <v>94260</v>
      </c>
      <c r="B47017" t="s">
        <v>94261</v>
      </c>
      <c r="C47017" t="s">
        <v>94201</v>
      </c>
      <c r="D47017" t="s">
        <v>9071</v>
      </c>
      <c r="E47017" t="s">
        <v>8</v>
      </c>
      <c r="F47017" t="str">
        <f t="shared" si="734"/>
        <v>Pyxus International, Inc.</v>
      </c>
    </row>
    <row r="47018" spans="1:6" x14ac:dyDescent="0.35">
      <c r="A47018" t="s">
        <v>94262</v>
      </c>
      <c r="B47018" t="s">
        <v>94263</v>
      </c>
      <c r="C47018" t="s">
        <v>94201</v>
      </c>
      <c r="D47018" t="s">
        <v>9071</v>
      </c>
      <c r="E47018" t="s">
        <v>662</v>
      </c>
      <c r="F47018" t="str">
        <f t="shared" si="734"/>
        <v>Cat Loi Joint Stock Company</v>
      </c>
    </row>
    <row r="47019" spans="1:6" x14ac:dyDescent="0.35">
      <c r="A47019" t="s">
        <v>94264</v>
      </c>
      <c r="B47019" t="s">
        <v>94265</v>
      </c>
      <c r="C47019" t="s">
        <v>94201</v>
      </c>
      <c r="D47019" t="s">
        <v>9071</v>
      </c>
      <c r="E47019" t="s">
        <v>35</v>
      </c>
      <c r="F47019" t="str">
        <f t="shared" si="734"/>
        <v>ntc industries limited</v>
      </c>
    </row>
    <row r="47020" spans="1:6" x14ac:dyDescent="0.35">
      <c r="A47020" t="s">
        <v>94266</v>
      </c>
      <c r="B47020" t="s">
        <v>94267</v>
      </c>
      <c r="C47020" t="s">
        <v>94201</v>
      </c>
      <c r="D47020" t="s">
        <v>9071</v>
      </c>
      <c r="E47020" t="s">
        <v>7090</v>
      </c>
      <c r="F47020" t="str">
        <f t="shared" si="734"/>
        <v>British American Tobacco (Zambia) Plc</v>
      </c>
    </row>
    <row r="47021" spans="1:6" x14ac:dyDescent="0.35">
      <c r="A47021" t="s">
        <v>94268</v>
      </c>
      <c r="B47021" t="s">
        <v>94269</v>
      </c>
      <c r="C47021" t="s">
        <v>94201</v>
      </c>
      <c r="D47021" t="s">
        <v>9071</v>
      </c>
      <c r="E47021" s="3" t="s">
        <v>7049</v>
      </c>
      <c r="F47021" t="str">
        <f t="shared" si="734"/>
        <v>Jerusalem Cigarette Co. Ltd.</v>
      </c>
    </row>
    <row r="47022" spans="1:6" x14ac:dyDescent="0.35">
      <c r="A47022" t="s">
        <v>94270</v>
      </c>
      <c r="B47022" t="s">
        <v>94271</v>
      </c>
      <c r="C47022" t="s">
        <v>94201</v>
      </c>
      <c r="D47022" t="s">
        <v>9071</v>
      </c>
      <c r="E47022" t="s">
        <v>265</v>
      </c>
      <c r="F47022" t="str">
        <f t="shared" si="734"/>
        <v>PT Indonesian Tobacco Tbk</v>
      </c>
    </row>
    <row r="47023" spans="1:6" x14ac:dyDescent="0.35">
      <c r="A47023" t="s">
        <v>94272</v>
      </c>
      <c r="B47023" t="s">
        <v>94273</v>
      </c>
      <c r="C47023" t="s">
        <v>94201</v>
      </c>
      <c r="D47023" t="s">
        <v>9071</v>
      </c>
      <c r="E47023" t="s">
        <v>8</v>
      </c>
      <c r="F47023" t="str">
        <f t="shared" si="734"/>
        <v>Charlie's Holdings, Inc.</v>
      </c>
    </row>
    <row r="47024" spans="1:6" x14ac:dyDescent="0.35">
      <c r="A47024" t="s">
        <v>94274</v>
      </c>
      <c r="B47024" t="s">
        <v>94275</v>
      </c>
      <c r="C47024" t="s">
        <v>94201</v>
      </c>
      <c r="D47024" t="s">
        <v>9071</v>
      </c>
      <c r="E47024" t="s">
        <v>542</v>
      </c>
      <c r="F47024" t="str">
        <f t="shared" si="734"/>
        <v>Red Light Holland Corp.</v>
      </c>
    </row>
    <row r="47025" spans="1:6" x14ac:dyDescent="0.35">
      <c r="A47025" t="s">
        <v>94276</v>
      </c>
      <c r="B47025" t="s">
        <v>94277</v>
      </c>
      <c r="C47025" t="s">
        <v>94201</v>
      </c>
      <c r="D47025" t="s">
        <v>9071</v>
      </c>
      <c r="E47025" t="s">
        <v>778</v>
      </c>
      <c r="F47025" t="str">
        <f t="shared" si="734"/>
        <v>Bulgartabac Holding AD</v>
      </c>
    </row>
    <row r="47026" spans="1:6" x14ac:dyDescent="0.35">
      <c r="A47026" t="s">
        <v>94278</v>
      </c>
      <c r="B47026" t="s">
        <v>94279</v>
      </c>
      <c r="C47026" t="s">
        <v>94201</v>
      </c>
      <c r="D47026" t="s">
        <v>9071</v>
      </c>
      <c r="E47026" t="s">
        <v>35</v>
      </c>
      <c r="F47026" t="str">
        <f t="shared" si="734"/>
        <v>Golden Tobacco Limited</v>
      </c>
    </row>
    <row r="47027" spans="1:6" x14ac:dyDescent="0.35">
      <c r="A47027" t="s">
        <v>94280</v>
      </c>
      <c r="B47027" t="s">
        <v>94281</v>
      </c>
      <c r="C47027" t="s">
        <v>94201</v>
      </c>
      <c r="D47027" t="s">
        <v>9071</v>
      </c>
      <c r="E47027" t="s">
        <v>1688</v>
      </c>
      <c r="F47027" t="str">
        <f t="shared" si="734"/>
        <v>Khyber Tobacco Company Limited</v>
      </c>
    </row>
    <row r="47028" spans="1:6" x14ac:dyDescent="0.35">
      <c r="A47028" t="s">
        <v>94282</v>
      </c>
      <c r="B47028" t="s">
        <v>94283</v>
      </c>
      <c r="C47028" t="s">
        <v>94201</v>
      </c>
      <c r="D47028" t="s">
        <v>9071</v>
      </c>
      <c r="E47028" t="s">
        <v>6548</v>
      </c>
      <c r="F47028" t="str">
        <f t="shared" si="734"/>
        <v>Union Investment Corp. P.L.C.</v>
      </c>
    </row>
    <row r="47029" spans="1:6" x14ac:dyDescent="0.35">
      <c r="A47029" t="s">
        <v>94284</v>
      </c>
      <c r="B47029" t="s">
        <v>94285</v>
      </c>
      <c r="C47029" t="s">
        <v>94201</v>
      </c>
      <c r="D47029" t="s">
        <v>9071</v>
      </c>
      <c r="E47029" t="s">
        <v>662</v>
      </c>
      <c r="F47029" t="str">
        <f t="shared" si="734"/>
        <v>Ngan Son Joint Stock Company</v>
      </c>
    </row>
    <row r="47030" spans="1:6" x14ac:dyDescent="0.35">
      <c r="A47030" t="s">
        <v>94286</v>
      </c>
      <c r="B47030" t="s">
        <v>94287</v>
      </c>
      <c r="C47030" t="s">
        <v>94201</v>
      </c>
      <c r="D47030" t="s">
        <v>9071</v>
      </c>
      <c r="E47030" t="s">
        <v>35</v>
      </c>
      <c r="F47030" t="str">
        <f t="shared" si="734"/>
        <v>Sinnar Bidi Udyog Limited</v>
      </c>
    </row>
    <row r="47031" spans="1:6" x14ac:dyDescent="0.35">
      <c r="A47031" t="s">
        <v>94288</v>
      </c>
      <c r="B47031" t="s">
        <v>94289</v>
      </c>
      <c r="C47031" t="s">
        <v>94201</v>
      </c>
      <c r="D47031" t="s">
        <v>9071</v>
      </c>
      <c r="E47031" t="s">
        <v>6548</v>
      </c>
      <c r="F47031" t="str">
        <f t="shared" si="734"/>
        <v>Union Tobacco &amp; Cigarette Industries Co.</v>
      </c>
    </row>
    <row r="47032" spans="1:6" x14ac:dyDescent="0.35">
      <c r="A47032" t="s">
        <v>94290</v>
      </c>
      <c r="B47032" t="s">
        <v>94291</v>
      </c>
      <c r="C47032" t="s">
        <v>94201</v>
      </c>
      <c r="D47032" t="s">
        <v>9071</v>
      </c>
      <c r="E47032" t="s">
        <v>8</v>
      </c>
      <c r="F47032" t="str">
        <f t="shared" si="734"/>
        <v>22nd Century Group, Inc.</v>
      </c>
    </row>
    <row r="47033" spans="1:6" x14ac:dyDescent="0.35">
      <c r="A47033" t="s">
        <v>94292</v>
      </c>
      <c r="B47033" t="s">
        <v>94293</v>
      </c>
      <c r="C47033" t="s">
        <v>94201</v>
      </c>
      <c r="D47033" t="s">
        <v>9071</v>
      </c>
      <c r="E47033" t="s">
        <v>35</v>
      </c>
      <c r="F47033" t="str">
        <f t="shared" si="734"/>
        <v>Elitecon International Limited</v>
      </c>
    </row>
    <row r="47034" spans="1:6" x14ac:dyDescent="0.35">
      <c r="A47034" t="s">
        <v>94294</v>
      </c>
      <c r="B47034" t="s">
        <v>94295</v>
      </c>
      <c r="C47034" t="s">
        <v>94201</v>
      </c>
      <c r="D47034" t="s">
        <v>9071</v>
      </c>
      <c r="E47034" t="s">
        <v>8</v>
      </c>
      <c r="F47034" t="str">
        <f t="shared" si="734"/>
        <v>TAAT Global Alternatives Inc.</v>
      </c>
    </row>
    <row r="47035" spans="1:6" x14ac:dyDescent="0.35">
      <c r="A47035" t="s">
        <v>94296</v>
      </c>
      <c r="B47035" t="s">
        <v>94297</v>
      </c>
      <c r="C47035" t="s">
        <v>94201</v>
      </c>
      <c r="D47035" t="s">
        <v>9071</v>
      </c>
      <c r="E47035" t="s">
        <v>134</v>
      </c>
      <c r="F47035" t="str">
        <f t="shared" si="734"/>
        <v>Harm Reduction Group AB (publ)</v>
      </c>
    </row>
    <row r="47036" spans="1:6" x14ac:dyDescent="0.35">
      <c r="A47036" t="s">
        <v>94298</v>
      </c>
      <c r="B47036" t="s">
        <v>94299</v>
      </c>
      <c r="C47036" t="s">
        <v>94201</v>
      </c>
      <c r="D47036" t="s">
        <v>9071</v>
      </c>
      <c r="E47036" t="s">
        <v>8</v>
      </c>
      <c r="F47036" t="str">
        <f t="shared" si="734"/>
        <v>1606 Corp.</v>
      </c>
    </row>
    <row r="47037" spans="1:6" x14ac:dyDescent="0.35">
      <c r="A47037" t="s">
        <v>94300</v>
      </c>
      <c r="B47037" t="s">
        <v>94301</v>
      </c>
      <c r="C47037" t="s">
        <v>94201</v>
      </c>
      <c r="D47037" t="s">
        <v>9071</v>
      </c>
      <c r="E47037" t="s">
        <v>542</v>
      </c>
      <c r="F47037" t="str">
        <f t="shared" si="734"/>
        <v>Harrys Manufacturing Inc.</v>
      </c>
    </row>
    <row r="47038" spans="1:6" x14ac:dyDescent="0.35">
      <c r="A47038" t="s">
        <v>94302</v>
      </c>
      <c r="B47038" t="s">
        <v>94303</v>
      </c>
      <c r="C47038" t="s">
        <v>94201</v>
      </c>
      <c r="D47038" t="s">
        <v>9071</v>
      </c>
      <c r="E47038" t="s">
        <v>111</v>
      </c>
      <c r="F47038" t="str">
        <f t="shared" si="734"/>
        <v>Stickit Technologies Inc</v>
      </c>
    </row>
    <row r="47039" spans="1:6" x14ac:dyDescent="0.35">
      <c r="A47039" t="s">
        <v>94304</v>
      </c>
      <c r="B47039" t="s">
        <v>94305</v>
      </c>
      <c r="C47039" t="s">
        <v>94201</v>
      </c>
      <c r="D47039" t="s">
        <v>9071</v>
      </c>
      <c r="E47039" t="s">
        <v>8</v>
      </c>
      <c r="F47039" t="str">
        <f t="shared" si="734"/>
        <v>Wee-Cig International Corporation</v>
      </c>
    </row>
    <row r="47040" spans="1:6" x14ac:dyDescent="0.35">
      <c r="A47040" t="s">
        <v>94306</v>
      </c>
      <c r="B47040" t="s">
        <v>94307</v>
      </c>
      <c r="C47040" t="s">
        <v>94201</v>
      </c>
      <c r="D47040" t="s">
        <v>9071</v>
      </c>
      <c r="E47040" t="s">
        <v>8</v>
      </c>
      <c r="F47040" t="str">
        <f t="shared" si="734"/>
        <v>Hempacco Co., Inc.</v>
      </c>
    </row>
    <row r="47041" spans="1:6" x14ac:dyDescent="0.35">
      <c r="A47041" t="s">
        <v>94308</v>
      </c>
      <c r="B47041" t="s">
        <v>94309</v>
      </c>
      <c r="C47041" t="s">
        <v>94310</v>
      </c>
      <c r="D47041" t="s">
        <v>878</v>
      </c>
      <c r="E47041" t="s">
        <v>8</v>
      </c>
      <c r="F47041" t="str">
        <f t="shared" si="734"/>
        <v>Uber Technologies, Inc.</v>
      </c>
    </row>
    <row r="47042" spans="1:6" x14ac:dyDescent="0.35">
      <c r="A47042" t="s">
        <v>94311</v>
      </c>
      <c r="B47042" t="s">
        <v>94312</v>
      </c>
      <c r="C47042" t="s">
        <v>94310</v>
      </c>
      <c r="D47042" t="s">
        <v>878</v>
      </c>
      <c r="E47042" t="s">
        <v>8</v>
      </c>
      <c r="F47042" t="str">
        <f t="shared" si="734"/>
        <v>United Parcel Service, Inc.</v>
      </c>
    </row>
    <row r="47043" spans="1:6" x14ac:dyDescent="0.35">
      <c r="A47043" t="s">
        <v>94313</v>
      </c>
      <c r="B47043" t="s">
        <v>94314</v>
      </c>
      <c r="C47043" t="s">
        <v>94310</v>
      </c>
      <c r="D47043" t="s">
        <v>878</v>
      </c>
      <c r="E47043" t="s">
        <v>8</v>
      </c>
      <c r="F47043" t="str">
        <f t="shared" ref="F47043:F47106" si="735">TRIM(SUBSTITUTE(A47043,_xlfn.CONCAT("(",B47043,")"),""))</f>
        <v>FedEx Corporation</v>
      </c>
    </row>
    <row r="47044" spans="1:6" x14ac:dyDescent="0.35">
      <c r="A47044" t="s">
        <v>94315</v>
      </c>
      <c r="B47044" t="s">
        <v>94316</v>
      </c>
      <c r="C47044" t="s">
        <v>94310</v>
      </c>
      <c r="D47044" t="s">
        <v>878</v>
      </c>
      <c r="E47044" t="s">
        <v>1450</v>
      </c>
      <c r="F47044" t="str">
        <f t="shared" si="735"/>
        <v>DSV A/S</v>
      </c>
    </row>
    <row r="47045" spans="1:6" x14ac:dyDescent="0.35">
      <c r="A47045" t="s">
        <v>94317</v>
      </c>
      <c r="B47045" t="s">
        <v>94318</v>
      </c>
      <c r="C47045" t="s">
        <v>94310</v>
      </c>
      <c r="D47045" t="s">
        <v>878</v>
      </c>
      <c r="E47045" t="s">
        <v>42</v>
      </c>
      <c r="F47045" t="str">
        <f t="shared" si="735"/>
        <v>Deutsche Post AG</v>
      </c>
    </row>
    <row r="47046" spans="1:6" x14ac:dyDescent="0.35">
      <c r="A47046" t="s">
        <v>94319</v>
      </c>
      <c r="B47046" t="s">
        <v>94320</v>
      </c>
      <c r="C47046" t="s">
        <v>94310</v>
      </c>
      <c r="D47046" t="s">
        <v>878</v>
      </c>
      <c r="E47046" t="s">
        <v>16</v>
      </c>
      <c r="F47046" t="str">
        <f t="shared" si="735"/>
        <v>S.F. Holding Co., Ltd.</v>
      </c>
    </row>
    <row r="47047" spans="1:6" x14ac:dyDescent="0.35">
      <c r="A47047" t="s">
        <v>94321</v>
      </c>
      <c r="B47047" t="s">
        <v>94322</v>
      </c>
      <c r="C47047" t="s">
        <v>94310</v>
      </c>
      <c r="D47047" t="s">
        <v>878</v>
      </c>
      <c r="E47047" t="s">
        <v>66</v>
      </c>
      <c r="F47047" t="str">
        <f t="shared" si="735"/>
        <v>Grab Holdings Limited</v>
      </c>
    </row>
    <row r="47048" spans="1:6" x14ac:dyDescent="0.35">
      <c r="A47048" t="s">
        <v>94323</v>
      </c>
      <c r="B47048" t="s">
        <v>94324</v>
      </c>
      <c r="C47048" t="s">
        <v>94310</v>
      </c>
      <c r="D47048" t="s">
        <v>878</v>
      </c>
      <c r="E47048" t="s">
        <v>8</v>
      </c>
      <c r="F47048" t="str">
        <f t="shared" si="735"/>
        <v>Expeditors International of Washington, Inc.</v>
      </c>
    </row>
    <row r="47049" spans="1:6" x14ac:dyDescent="0.35">
      <c r="A47049" t="s">
        <v>94325</v>
      </c>
      <c r="B47049" t="s">
        <v>94326</v>
      </c>
      <c r="C47049" t="s">
        <v>94310</v>
      </c>
      <c r="D47049" t="s">
        <v>878</v>
      </c>
      <c r="E47049" t="s">
        <v>16</v>
      </c>
      <c r="F47049" t="str">
        <f t="shared" si="735"/>
        <v>Air China Cargo Co., Ltd.</v>
      </c>
    </row>
    <row r="47050" spans="1:6" x14ac:dyDescent="0.35">
      <c r="A47050" t="s">
        <v>94327</v>
      </c>
      <c r="B47050" t="s">
        <v>94328</v>
      </c>
      <c r="C47050" t="s">
        <v>94310</v>
      </c>
      <c r="D47050" t="s">
        <v>878</v>
      </c>
      <c r="E47050" t="s">
        <v>16</v>
      </c>
      <c r="F47050" t="str">
        <f t="shared" si="735"/>
        <v>China Merchants Expressway Network &amp; Technology Holdings Co.,Ltd.</v>
      </c>
    </row>
    <row r="47051" spans="1:6" x14ac:dyDescent="0.35">
      <c r="A47051" t="s">
        <v>94329</v>
      </c>
      <c r="B47051" t="s">
        <v>94330</v>
      </c>
      <c r="C47051" t="s">
        <v>94310</v>
      </c>
      <c r="D47051" t="s">
        <v>878</v>
      </c>
      <c r="E47051" t="s">
        <v>8</v>
      </c>
      <c r="F47051" t="str">
        <f t="shared" si="735"/>
        <v>C.H. Robinson Worldwide, Inc.</v>
      </c>
    </row>
    <row r="47052" spans="1:6" x14ac:dyDescent="0.35">
      <c r="A47052" t="s">
        <v>94331</v>
      </c>
      <c r="B47052" t="s">
        <v>94332</v>
      </c>
      <c r="C47052" t="s">
        <v>94310</v>
      </c>
      <c r="D47052" t="s">
        <v>878</v>
      </c>
      <c r="E47052" t="s">
        <v>1091</v>
      </c>
      <c r="F47052" t="str">
        <f t="shared" si="735"/>
        <v>Salik Company P.J.S.C.</v>
      </c>
    </row>
    <row r="47053" spans="1:6" x14ac:dyDescent="0.35">
      <c r="A47053" t="s">
        <v>94333</v>
      </c>
      <c r="B47053" t="s">
        <v>94334</v>
      </c>
      <c r="C47053" t="s">
        <v>94310</v>
      </c>
      <c r="D47053" t="s">
        <v>878</v>
      </c>
      <c r="E47053" t="s">
        <v>16</v>
      </c>
      <c r="F47053" t="str">
        <f t="shared" si="735"/>
        <v>JD Logistics, Inc.</v>
      </c>
    </row>
    <row r="47054" spans="1:6" x14ac:dyDescent="0.35">
      <c r="A47054" t="s">
        <v>94335</v>
      </c>
      <c r="B47054" t="s">
        <v>94336</v>
      </c>
      <c r="C47054" t="s">
        <v>94310</v>
      </c>
      <c r="D47054" t="s">
        <v>878</v>
      </c>
      <c r="E47054" t="s">
        <v>16</v>
      </c>
      <c r="F47054" t="str">
        <f t="shared" si="735"/>
        <v>Jiangsu Expressway Company Limited</v>
      </c>
    </row>
    <row r="47055" spans="1:6" x14ac:dyDescent="0.35">
      <c r="A47055" t="s">
        <v>94337</v>
      </c>
      <c r="B47055" t="s">
        <v>94338</v>
      </c>
      <c r="C47055" t="s">
        <v>94310</v>
      </c>
      <c r="D47055" t="s">
        <v>878</v>
      </c>
      <c r="E47055" t="s">
        <v>11</v>
      </c>
      <c r="F47055" t="str">
        <f t="shared" si="735"/>
        <v>Getlink SE</v>
      </c>
    </row>
    <row r="47056" spans="1:6" x14ac:dyDescent="0.35">
      <c r="A47056" t="s">
        <v>94339</v>
      </c>
      <c r="B47056" t="s">
        <v>94340</v>
      </c>
      <c r="C47056" t="s">
        <v>94310</v>
      </c>
      <c r="D47056" t="s">
        <v>878</v>
      </c>
      <c r="E47056" t="s">
        <v>1589</v>
      </c>
      <c r="F47056" t="str">
        <f t="shared" si="735"/>
        <v>InPost S.A.</v>
      </c>
    </row>
    <row r="47057" spans="1:6" x14ac:dyDescent="0.35">
      <c r="A47057" t="s">
        <v>94341</v>
      </c>
      <c r="B47057" t="s">
        <v>94342</v>
      </c>
      <c r="C47057" t="s">
        <v>94310</v>
      </c>
      <c r="D47057" t="s">
        <v>878</v>
      </c>
      <c r="E47057" t="s">
        <v>16</v>
      </c>
      <c r="F47057" t="str">
        <f t="shared" si="735"/>
        <v>J&amp;T Global Express Limited</v>
      </c>
    </row>
    <row r="47058" spans="1:6" x14ac:dyDescent="0.35">
      <c r="A47058" t="s">
        <v>94343</v>
      </c>
      <c r="B47058" t="s">
        <v>94344</v>
      </c>
      <c r="C47058" t="s">
        <v>94310</v>
      </c>
      <c r="D47058" t="s">
        <v>878</v>
      </c>
      <c r="E47058" t="s">
        <v>11</v>
      </c>
      <c r="F47058" t="str">
        <f t="shared" si="735"/>
        <v>Compagnie de l'Odet</v>
      </c>
    </row>
    <row r="47059" spans="1:6" x14ac:dyDescent="0.35">
      <c r="A47059" t="s">
        <v>94345</v>
      </c>
      <c r="B47059" t="s">
        <v>94346</v>
      </c>
      <c r="C47059" t="s">
        <v>94310</v>
      </c>
      <c r="D47059" t="s">
        <v>878</v>
      </c>
      <c r="E47059" t="s">
        <v>16</v>
      </c>
      <c r="F47059" t="str">
        <f t="shared" si="735"/>
        <v>Shandong Hi-speed Company Limited</v>
      </c>
    </row>
    <row r="47060" spans="1:6" x14ac:dyDescent="0.35">
      <c r="A47060" t="s">
        <v>94347</v>
      </c>
      <c r="B47060" t="s">
        <v>94348</v>
      </c>
      <c r="C47060" t="s">
        <v>94310</v>
      </c>
      <c r="D47060" t="s">
        <v>878</v>
      </c>
      <c r="E47060" t="s">
        <v>16</v>
      </c>
      <c r="F47060" t="str">
        <f t="shared" si="735"/>
        <v>YTO Express Group Co.,Ltd.</v>
      </c>
    </row>
    <row r="47061" spans="1:6" x14ac:dyDescent="0.35">
      <c r="A47061" t="s">
        <v>94349</v>
      </c>
      <c r="B47061" t="s">
        <v>94350</v>
      </c>
      <c r="C47061" t="s">
        <v>94310</v>
      </c>
      <c r="D47061" t="s">
        <v>878</v>
      </c>
      <c r="E47061" t="s">
        <v>81</v>
      </c>
      <c r="F47061" t="str">
        <f t="shared" si="735"/>
        <v>Hyundai Glovis Co., Ltd.</v>
      </c>
    </row>
    <row r="47062" spans="1:6" x14ac:dyDescent="0.35">
      <c r="A47062" t="s">
        <v>94351</v>
      </c>
      <c r="B47062" t="s">
        <v>94352</v>
      </c>
      <c r="C47062" t="s">
        <v>94310</v>
      </c>
      <c r="D47062" t="s">
        <v>878</v>
      </c>
      <c r="E47062" t="s">
        <v>26</v>
      </c>
      <c r="F47062" t="str">
        <f t="shared" si="735"/>
        <v>SG Holdings Co.,Ltd.</v>
      </c>
    </row>
    <row r="47063" spans="1:6" x14ac:dyDescent="0.35">
      <c r="A47063" t="s">
        <v>94353</v>
      </c>
      <c r="B47063" t="s">
        <v>94354</v>
      </c>
      <c r="C47063" t="s">
        <v>94310</v>
      </c>
      <c r="D47063" t="s">
        <v>878</v>
      </c>
      <c r="E47063" t="s">
        <v>11</v>
      </c>
      <c r="F47063" t="str">
        <f t="shared" si="735"/>
        <v>Ayvens</v>
      </c>
    </row>
    <row r="47064" spans="1:6" x14ac:dyDescent="0.35">
      <c r="A47064" t="s">
        <v>94355</v>
      </c>
      <c r="B47064" t="s">
        <v>94356</v>
      </c>
      <c r="C47064" t="s">
        <v>94310</v>
      </c>
      <c r="D47064" t="s">
        <v>878</v>
      </c>
      <c r="E47064" t="s">
        <v>119</v>
      </c>
      <c r="F47064" t="str">
        <f t="shared" si="735"/>
        <v>Localiza Rent a Car S.A.</v>
      </c>
    </row>
    <row r="47065" spans="1:6" x14ac:dyDescent="0.35">
      <c r="A47065" t="s">
        <v>94357</v>
      </c>
      <c r="B47065" t="s">
        <v>94358</v>
      </c>
      <c r="C47065" t="s">
        <v>94310</v>
      </c>
      <c r="D47065" t="s">
        <v>878</v>
      </c>
      <c r="E47065" t="s">
        <v>49</v>
      </c>
      <c r="F47065" t="str">
        <f t="shared" si="735"/>
        <v>SAL Saudi Logistics Services Company</v>
      </c>
    </row>
    <row r="47066" spans="1:6" x14ac:dyDescent="0.35">
      <c r="A47066" t="s">
        <v>94359</v>
      </c>
      <c r="B47066" t="s">
        <v>94360</v>
      </c>
      <c r="C47066" t="s">
        <v>94310</v>
      </c>
      <c r="D47066" t="s">
        <v>878</v>
      </c>
      <c r="E47066" t="s">
        <v>8</v>
      </c>
      <c r="F47066" t="str">
        <f t="shared" si="735"/>
        <v>Lyft, Inc.</v>
      </c>
    </row>
    <row r="47067" spans="1:6" x14ac:dyDescent="0.35">
      <c r="A47067" t="s">
        <v>94361</v>
      </c>
      <c r="B47067" t="s">
        <v>94362</v>
      </c>
      <c r="C47067" t="s">
        <v>94310</v>
      </c>
      <c r="D47067" t="s">
        <v>878</v>
      </c>
      <c r="E47067" t="s">
        <v>8</v>
      </c>
      <c r="F47067" t="str">
        <f t="shared" si="735"/>
        <v>GXO Logistics, Inc.</v>
      </c>
    </row>
    <row r="47068" spans="1:6" x14ac:dyDescent="0.35">
      <c r="A47068" t="s">
        <v>94363</v>
      </c>
      <c r="B47068" t="s">
        <v>94364</v>
      </c>
      <c r="C47068" t="s">
        <v>94310</v>
      </c>
      <c r="D47068" t="s">
        <v>878</v>
      </c>
      <c r="E47068" t="s">
        <v>16</v>
      </c>
      <c r="F47068" t="str">
        <f t="shared" si="735"/>
        <v>Sinotrans Limited</v>
      </c>
    </row>
    <row r="47069" spans="1:6" x14ac:dyDescent="0.35">
      <c r="A47069" t="s">
        <v>94365</v>
      </c>
      <c r="B47069" t="s">
        <v>94366</v>
      </c>
      <c r="C47069" t="s">
        <v>94310</v>
      </c>
      <c r="D47069" t="s">
        <v>878</v>
      </c>
      <c r="E47069" t="s">
        <v>290</v>
      </c>
      <c r="F47069" t="str">
        <f t="shared" si="735"/>
        <v>Taiwan High Speed Rail Corporation</v>
      </c>
    </row>
    <row r="47070" spans="1:6" x14ac:dyDescent="0.35">
      <c r="A47070" t="s">
        <v>94367</v>
      </c>
      <c r="B47070" t="s">
        <v>94368</v>
      </c>
      <c r="C47070" t="s">
        <v>94310</v>
      </c>
      <c r="D47070" t="s">
        <v>878</v>
      </c>
      <c r="E47070" t="s">
        <v>19</v>
      </c>
      <c r="F47070" t="str">
        <f t="shared" si="735"/>
        <v>International Distribution Services plc</v>
      </c>
    </row>
    <row r="47071" spans="1:6" x14ac:dyDescent="0.35">
      <c r="A47071" t="s">
        <v>94369</v>
      </c>
      <c r="B47071" t="s">
        <v>94370</v>
      </c>
      <c r="C47071" t="s">
        <v>94310</v>
      </c>
      <c r="D47071" t="s">
        <v>878</v>
      </c>
      <c r="E47071" t="s">
        <v>16</v>
      </c>
      <c r="F47071" t="str">
        <f t="shared" si="735"/>
        <v>Zhejiang Expressway Co., Ltd.</v>
      </c>
    </row>
    <row r="47072" spans="1:6" x14ac:dyDescent="0.35">
      <c r="A47072" t="s">
        <v>94371</v>
      </c>
      <c r="B47072" t="s">
        <v>94372</v>
      </c>
      <c r="C47072" t="s">
        <v>94310</v>
      </c>
      <c r="D47072" t="s">
        <v>878</v>
      </c>
      <c r="E47072" t="s">
        <v>1535</v>
      </c>
      <c r="F47072" t="str">
        <f t="shared" si="735"/>
        <v>Mainfreight Limited</v>
      </c>
    </row>
    <row r="47073" spans="1:6" x14ac:dyDescent="0.35">
      <c r="A47073" t="s">
        <v>94373</v>
      </c>
      <c r="B47073" t="s">
        <v>94374</v>
      </c>
      <c r="C47073" t="s">
        <v>94310</v>
      </c>
      <c r="D47073" t="s">
        <v>878</v>
      </c>
      <c r="E47073" t="s">
        <v>319</v>
      </c>
      <c r="F47073" t="str">
        <f t="shared" si="735"/>
        <v>Logista Integral, S.A.</v>
      </c>
    </row>
    <row r="47074" spans="1:6" x14ac:dyDescent="0.35">
      <c r="A47074" t="s">
        <v>94375</v>
      </c>
      <c r="B47074" t="s">
        <v>94376</v>
      </c>
      <c r="C47074" t="s">
        <v>94310</v>
      </c>
      <c r="D47074" t="s">
        <v>878</v>
      </c>
      <c r="E47074" t="s">
        <v>26</v>
      </c>
      <c r="F47074" t="str">
        <f t="shared" si="735"/>
        <v>Nippon Express Holdings,Inc.</v>
      </c>
    </row>
    <row r="47075" spans="1:6" x14ac:dyDescent="0.35">
      <c r="A47075" t="s">
        <v>94377</v>
      </c>
      <c r="B47075" t="s">
        <v>94378</v>
      </c>
      <c r="C47075" t="s">
        <v>94310</v>
      </c>
      <c r="D47075" t="s">
        <v>878</v>
      </c>
      <c r="E47075" t="s">
        <v>16</v>
      </c>
      <c r="F47075" t="str">
        <f t="shared" si="735"/>
        <v>Guangdong Provincial Expressway Development Co., Ltd.</v>
      </c>
    </row>
    <row r="47076" spans="1:6" x14ac:dyDescent="0.35">
      <c r="A47076" t="s">
        <v>94379</v>
      </c>
      <c r="B47076" t="s">
        <v>94380</v>
      </c>
      <c r="C47076" t="s">
        <v>94310</v>
      </c>
      <c r="D47076" t="s">
        <v>878</v>
      </c>
      <c r="E47076" t="s">
        <v>26</v>
      </c>
      <c r="F47076" t="str">
        <f t="shared" si="735"/>
        <v>Yamato Holdings Co., Ltd.</v>
      </c>
    </row>
    <row r="47077" spans="1:6" x14ac:dyDescent="0.35">
      <c r="A47077" t="s">
        <v>94381</v>
      </c>
      <c r="B47077" t="s">
        <v>94382</v>
      </c>
      <c r="C47077" t="s">
        <v>94310</v>
      </c>
      <c r="D47077" t="s">
        <v>878</v>
      </c>
      <c r="E47077" t="s">
        <v>1091</v>
      </c>
      <c r="F47077" t="str">
        <f t="shared" si="735"/>
        <v>Agility Global PLC</v>
      </c>
    </row>
    <row r="47078" spans="1:6" x14ac:dyDescent="0.35">
      <c r="A47078" t="s">
        <v>94383</v>
      </c>
      <c r="B47078" t="s">
        <v>94384</v>
      </c>
      <c r="C47078" t="s">
        <v>94310</v>
      </c>
      <c r="D47078" t="s">
        <v>878</v>
      </c>
      <c r="E47078" t="s">
        <v>16</v>
      </c>
      <c r="F47078" t="str">
        <f t="shared" si="735"/>
        <v>Eastern Air Logistics Co., Ltd.</v>
      </c>
    </row>
    <row r="47079" spans="1:6" x14ac:dyDescent="0.35">
      <c r="A47079" t="s">
        <v>94385</v>
      </c>
      <c r="B47079" t="s">
        <v>94386</v>
      </c>
      <c r="C47079" t="s">
        <v>94310</v>
      </c>
      <c r="D47079" t="s">
        <v>878</v>
      </c>
      <c r="E47079" t="s">
        <v>1523</v>
      </c>
      <c r="F47079" t="str">
        <f t="shared" si="735"/>
        <v>Promotora y Operadora de Infraestructura, S. A. B. de C. V.</v>
      </c>
    </row>
    <row r="47080" spans="1:6" x14ac:dyDescent="0.35">
      <c r="A47080" t="s">
        <v>94387</v>
      </c>
      <c r="B47080" t="s">
        <v>94388</v>
      </c>
      <c r="C47080" t="s">
        <v>94310</v>
      </c>
      <c r="D47080" t="s">
        <v>878</v>
      </c>
      <c r="E47080" t="s">
        <v>16</v>
      </c>
      <c r="F47080" t="str">
        <f t="shared" si="735"/>
        <v>Anhui Expressway Company Limited</v>
      </c>
    </row>
    <row r="47081" spans="1:6" x14ac:dyDescent="0.35">
      <c r="A47081" t="s">
        <v>94389</v>
      </c>
      <c r="B47081" t="s">
        <v>94390</v>
      </c>
      <c r="C47081" t="s">
        <v>94310</v>
      </c>
      <c r="D47081" t="s">
        <v>878</v>
      </c>
      <c r="E47081" t="s">
        <v>16</v>
      </c>
      <c r="F47081" t="str">
        <f t="shared" si="735"/>
        <v>Shenzhen Yan Tian Port Holdings Co.,Ltd.</v>
      </c>
    </row>
    <row r="47082" spans="1:6" x14ac:dyDescent="0.35">
      <c r="A47082" t="s">
        <v>94391</v>
      </c>
      <c r="B47082" t="s">
        <v>94392</v>
      </c>
      <c r="C47082" t="s">
        <v>94310</v>
      </c>
      <c r="D47082" t="s">
        <v>878</v>
      </c>
      <c r="E47082" t="s">
        <v>42</v>
      </c>
      <c r="F47082" t="str">
        <f t="shared" si="735"/>
        <v>Sixt SE</v>
      </c>
    </row>
    <row r="47083" spans="1:6" x14ac:dyDescent="0.35">
      <c r="A47083" t="s">
        <v>94393</v>
      </c>
      <c r="B47083" t="s">
        <v>94394</v>
      </c>
      <c r="C47083" t="s">
        <v>94310</v>
      </c>
      <c r="D47083" t="s">
        <v>878</v>
      </c>
      <c r="E47083" t="s">
        <v>16</v>
      </c>
      <c r="F47083" t="str">
        <f t="shared" si="735"/>
        <v>Shenzhen Expressway Corporation Limited</v>
      </c>
    </row>
    <row r="47084" spans="1:6" x14ac:dyDescent="0.35">
      <c r="A47084" t="s">
        <v>94395</v>
      </c>
      <c r="B47084" t="s">
        <v>94396</v>
      </c>
      <c r="C47084" t="s">
        <v>94310</v>
      </c>
      <c r="D47084" t="s">
        <v>878</v>
      </c>
      <c r="E47084" t="s">
        <v>119</v>
      </c>
      <c r="F47084" t="str">
        <f t="shared" si="735"/>
        <v>CCR S.A.</v>
      </c>
    </row>
    <row r="47085" spans="1:6" x14ac:dyDescent="0.35">
      <c r="A47085" t="s">
        <v>94397</v>
      </c>
      <c r="B47085" t="s">
        <v>94398</v>
      </c>
      <c r="C47085" t="s">
        <v>94310</v>
      </c>
      <c r="D47085" t="s">
        <v>878</v>
      </c>
      <c r="E47085" t="s">
        <v>84</v>
      </c>
      <c r="F47085" t="str">
        <f t="shared" si="735"/>
        <v>Bangkok Expressway and Metro Public Company Limited</v>
      </c>
    </row>
    <row r="47086" spans="1:6" x14ac:dyDescent="0.35">
      <c r="A47086" t="s">
        <v>94399</v>
      </c>
      <c r="B47086" t="s">
        <v>94400</v>
      </c>
      <c r="C47086" t="s">
        <v>94310</v>
      </c>
      <c r="D47086" t="s">
        <v>878</v>
      </c>
      <c r="E47086" t="s">
        <v>35</v>
      </c>
      <c r="F47086" t="str">
        <f t="shared" si="735"/>
        <v>Delhivery Limited</v>
      </c>
    </row>
    <row r="47087" spans="1:6" x14ac:dyDescent="0.35">
      <c r="A47087" t="s">
        <v>94401</v>
      </c>
      <c r="B47087" t="s">
        <v>94402</v>
      </c>
      <c r="C47087" t="s">
        <v>94310</v>
      </c>
      <c r="D47087" t="s">
        <v>878</v>
      </c>
      <c r="E47087" t="s">
        <v>16</v>
      </c>
      <c r="F47087" t="str">
        <f t="shared" si="735"/>
        <v>Yunda Holding Group Co., Ltd.</v>
      </c>
    </row>
    <row r="47088" spans="1:6" x14ac:dyDescent="0.35">
      <c r="A47088" t="s">
        <v>94403</v>
      </c>
      <c r="B47088" t="s">
        <v>94404</v>
      </c>
      <c r="C47088" t="s">
        <v>94310</v>
      </c>
      <c r="D47088" t="s">
        <v>878</v>
      </c>
      <c r="E47088" t="s">
        <v>8</v>
      </c>
      <c r="F47088" t="str">
        <f t="shared" si="735"/>
        <v>Avis Budget Group, Inc.</v>
      </c>
    </row>
    <row r="47089" spans="1:6" x14ac:dyDescent="0.35">
      <c r="A47089" t="s">
        <v>94405</v>
      </c>
      <c r="B47089" t="s">
        <v>94406</v>
      </c>
      <c r="C47089" t="s">
        <v>94310</v>
      </c>
      <c r="D47089" t="s">
        <v>878</v>
      </c>
      <c r="E47089" t="s">
        <v>16</v>
      </c>
      <c r="F47089" t="str">
        <f t="shared" si="735"/>
        <v>CITIC Offshore Helicopter Co., Ltd.</v>
      </c>
    </row>
    <row r="47090" spans="1:6" x14ac:dyDescent="0.35">
      <c r="A47090" t="s">
        <v>94407</v>
      </c>
      <c r="B47090" t="s">
        <v>94408</v>
      </c>
      <c r="C47090" t="s">
        <v>94310</v>
      </c>
      <c r="D47090" t="s">
        <v>878</v>
      </c>
      <c r="E47090" t="s">
        <v>8</v>
      </c>
      <c r="F47090" t="str">
        <f t="shared" si="735"/>
        <v>Hub Group, Inc.</v>
      </c>
    </row>
    <row r="47091" spans="1:6" x14ac:dyDescent="0.35">
      <c r="A47091" t="s">
        <v>94409</v>
      </c>
      <c r="B47091" t="s">
        <v>94410</v>
      </c>
      <c r="C47091" t="s">
        <v>94310</v>
      </c>
      <c r="D47091" t="s">
        <v>878</v>
      </c>
      <c r="E47091" t="s">
        <v>16</v>
      </c>
      <c r="F47091" t="str">
        <f t="shared" si="735"/>
        <v>Jiayou International Logistics Co.,Ltd</v>
      </c>
    </row>
    <row r="47092" spans="1:6" x14ac:dyDescent="0.35">
      <c r="A47092" t="s">
        <v>94411</v>
      </c>
      <c r="B47092" t="s">
        <v>94412</v>
      </c>
      <c r="C47092" t="s">
        <v>94310</v>
      </c>
      <c r="D47092" t="s">
        <v>878</v>
      </c>
      <c r="E47092" t="s">
        <v>11</v>
      </c>
      <c r="F47092" t="str">
        <f t="shared" si="735"/>
        <v>ID Logistics Group SA</v>
      </c>
    </row>
    <row r="47093" spans="1:6" x14ac:dyDescent="0.35">
      <c r="A47093" t="s">
        <v>94413</v>
      </c>
      <c r="B47093" t="s">
        <v>94414</v>
      </c>
      <c r="C47093" t="s">
        <v>94310</v>
      </c>
      <c r="D47093" t="s">
        <v>878</v>
      </c>
      <c r="E47093" t="s">
        <v>66</v>
      </c>
      <c r="F47093" t="str">
        <f t="shared" si="735"/>
        <v>ComfortDelGro Corporation Limited</v>
      </c>
    </row>
    <row r="47094" spans="1:6" x14ac:dyDescent="0.35">
      <c r="A47094" t="s">
        <v>94415</v>
      </c>
      <c r="B47094" t="s">
        <v>94416</v>
      </c>
      <c r="C47094" t="s">
        <v>94310</v>
      </c>
      <c r="D47094" t="s">
        <v>878</v>
      </c>
      <c r="E47094" t="s">
        <v>184</v>
      </c>
      <c r="F47094" t="str">
        <f t="shared" si="735"/>
        <v>Shenzhen International Holdings Limited</v>
      </c>
    </row>
    <row r="47095" spans="1:6" x14ac:dyDescent="0.35">
      <c r="A47095" t="s">
        <v>94417</v>
      </c>
      <c r="B47095" t="s">
        <v>94418</v>
      </c>
      <c r="C47095" t="s">
        <v>94310</v>
      </c>
      <c r="D47095" t="s">
        <v>878</v>
      </c>
      <c r="E47095" t="s">
        <v>16</v>
      </c>
      <c r="F47095" t="str">
        <f t="shared" si="735"/>
        <v>China Railway Materials Company Limited</v>
      </c>
    </row>
    <row r="47096" spans="1:6" x14ac:dyDescent="0.35">
      <c r="A47096" t="s">
        <v>94419</v>
      </c>
      <c r="B47096" t="s">
        <v>94420</v>
      </c>
      <c r="C47096" t="s">
        <v>94310</v>
      </c>
      <c r="D47096" t="s">
        <v>878</v>
      </c>
      <c r="E47096" t="s">
        <v>16</v>
      </c>
      <c r="F47096" t="str">
        <f t="shared" si="735"/>
        <v>STO Express Co.,Ltd</v>
      </c>
    </row>
    <row r="47097" spans="1:6" x14ac:dyDescent="0.35">
      <c r="A47097" t="s">
        <v>94421</v>
      </c>
      <c r="B47097" t="s">
        <v>94422</v>
      </c>
      <c r="C47097" t="s">
        <v>94310</v>
      </c>
      <c r="D47097" t="s">
        <v>878</v>
      </c>
      <c r="E47097" t="s">
        <v>1665</v>
      </c>
      <c r="F47097" t="str">
        <f t="shared" si="735"/>
        <v>Agility Public Warehousing Company K.S.C.P.</v>
      </c>
    </row>
    <row r="47098" spans="1:6" x14ac:dyDescent="0.35">
      <c r="A47098" t="s">
        <v>94423</v>
      </c>
      <c r="B47098" t="s">
        <v>94424</v>
      </c>
      <c r="C47098" t="s">
        <v>94310</v>
      </c>
      <c r="D47098" t="s">
        <v>878</v>
      </c>
      <c r="E47098" t="s">
        <v>16</v>
      </c>
      <c r="F47098" t="str">
        <f t="shared" si="735"/>
        <v>Xiamen Xiangyu Co., Ltd.</v>
      </c>
    </row>
    <row r="47099" spans="1:6" x14ac:dyDescent="0.35">
      <c r="A47099" t="s">
        <v>94425</v>
      </c>
      <c r="B47099" t="s">
        <v>94426</v>
      </c>
      <c r="C47099" t="s">
        <v>94310</v>
      </c>
      <c r="D47099" t="s">
        <v>878</v>
      </c>
      <c r="E47099" t="s">
        <v>1199</v>
      </c>
      <c r="F47099" t="str">
        <f t="shared" si="735"/>
        <v>Österreichische Post AG</v>
      </c>
    </row>
    <row r="47100" spans="1:6" x14ac:dyDescent="0.35">
      <c r="A47100" t="s">
        <v>94427</v>
      </c>
      <c r="B47100" t="s">
        <v>94428</v>
      </c>
      <c r="C47100" t="s">
        <v>94310</v>
      </c>
      <c r="D47100" t="s">
        <v>878</v>
      </c>
      <c r="E47100" t="s">
        <v>16</v>
      </c>
      <c r="F47100" t="str">
        <f t="shared" si="735"/>
        <v>DEPPON LOGISTICS Co., LTD.</v>
      </c>
    </row>
    <row r="47101" spans="1:6" x14ac:dyDescent="0.35">
      <c r="A47101" t="s">
        <v>94429</v>
      </c>
      <c r="B47101" t="s">
        <v>94430</v>
      </c>
      <c r="C47101" t="s">
        <v>94310</v>
      </c>
      <c r="D47101" t="s">
        <v>878</v>
      </c>
      <c r="E47101" t="s">
        <v>16</v>
      </c>
      <c r="F47101" t="str">
        <f t="shared" si="735"/>
        <v>Sichuan Expressway Company Limited</v>
      </c>
    </row>
    <row r="47102" spans="1:6" x14ac:dyDescent="0.35">
      <c r="A47102" t="s">
        <v>94431</v>
      </c>
      <c r="B47102" t="s">
        <v>94432</v>
      </c>
      <c r="C47102" t="s">
        <v>94310</v>
      </c>
      <c r="D47102" t="s">
        <v>878</v>
      </c>
      <c r="E47102" t="s">
        <v>265</v>
      </c>
      <c r="F47102" t="str">
        <f t="shared" si="735"/>
        <v>PT Jasa Marga (Persero) Tbk</v>
      </c>
    </row>
    <row r="47103" spans="1:6" x14ac:dyDescent="0.35">
      <c r="A47103" t="s">
        <v>94433</v>
      </c>
      <c r="B47103" t="s">
        <v>94434</v>
      </c>
      <c r="C47103" t="s">
        <v>94310</v>
      </c>
      <c r="D47103" t="s">
        <v>878</v>
      </c>
      <c r="E47103" t="s">
        <v>35</v>
      </c>
      <c r="F47103" t="str">
        <f t="shared" si="735"/>
        <v>Blue Dart Express Limited</v>
      </c>
    </row>
    <row r="47104" spans="1:6" x14ac:dyDescent="0.35">
      <c r="A47104" t="s">
        <v>94435</v>
      </c>
      <c r="B47104" t="s">
        <v>94436</v>
      </c>
      <c r="C47104" t="s">
        <v>94310</v>
      </c>
      <c r="D47104" t="s">
        <v>878</v>
      </c>
      <c r="E47104" t="s">
        <v>16</v>
      </c>
      <c r="F47104" t="str">
        <f t="shared" si="735"/>
        <v>CMST Development Co.,Ltd.</v>
      </c>
    </row>
    <row r="47105" spans="1:6" x14ac:dyDescent="0.35">
      <c r="A47105" t="s">
        <v>94437</v>
      </c>
      <c r="B47105" t="s">
        <v>94438</v>
      </c>
      <c r="C47105" t="s">
        <v>94310</v>
      </c>
      <c r="D47105" t="s">
        <v>878</v>
      </c>
      <c r="E47105" t="s">
        <v>1091</v>
      </c>
      <c r="F47105" t="str">
        <f t="shared" si="735"/>
        <v>Dubai Taxi Company P.J.S.C.</v>
      </c>
    </row>
    <row r="47106" spans="1:6" x14ac:dyDescent="0.35">
      <c r="A47106" t="s">
        <v>94439</v>
      </c>
      <c r="B47106" t="s">
        <v>94440</v>
      </c>
      <c r="C47106" t="s">
        <v>94310</v>
      </c>
      <c r="D47106" t="s">
        <v>878</v>
      </c>
      <c r="E47106" t="s">
        <v>26</v>
      </c>
      <c r="F47106" t="str">
        <f t="shared" si="735"/>
        <v>Sankyu Inc.</v>
      </c>
    </row>
    <row r="47107" spans="1:6" x14ac:dyDescent="0.35">
      <c r="A47107" t="s">
        <v>94441</v>
      </c>
      <c r="B47107" t="s">
        <v>94442</v>
      </c>
      <c r="C47107" t="s">
        <v>94310</v>
      </c>
      <c r="D47107" t="s">
        <v>878</v>
      </c>
      <c r="E47107" t="s">
        <v>16</v>
      </c>
      <c r="F47107" t="str">
        <f t="shared" ref="F47107:F47170" si="736">TRIM(SUBSTITUTE(A47107,_xlfn.CONCAT("(",B47107,")"),""))</f>
        <v>Jiangxi Ganyue Expressway CO.,LTD.</v>
      </c>
    </row>
    <row r="47108" spans="1:6" x14ac:dyDescent="0.35">
      <c r="A47108" t="s">
        <v>94443</v>
      </c>
      <c r="B47108" t="s">
        <v>94444</v>
      </c>
      <c r="C47108" t="s">
        <v>94310</v>
      </c>
      <c r="D47108" t="s">
        <v>878</v>
      </c>
      <c r="E47108" t="s">
        <v>49</v>
      </c>
      <c r="F47108" t="str">
        <f t="shared" si="736"/>
        <v>United International Transportation Company</v>
      </c>
    </row>
    <row r="47109" spans="1:6" x14ac:dyDescent="0.35">
      <c r="A47109" t="s">
        <v>94445</v>
      </c>
      <c r="B47109" t="s">
        <v>94446</v>
      </c>
      <c r="C47109" t="s">
        <v>94310</v>
      </c>
      <c r="D47109" t="s">
        <v>878</v>
      </c>
      <c r="E47109" t="s">
        <v>1091</v>
      </c>
      <c r="F47109" t="str">
        <f t="shared" si="736"/>
        <v>Abu Dhabi Aviation Co.</v>
      </c>
    </row>
    <row r="47110" spans="1:6" x14ac:dyDescent="0.35">
      <c r="A47110" t="s">
        <v>94447</v>
      </c>
      <c r="B47110" t="s">
        <v>94448</v>
      </c>
      <c r="C47110" t="s">
        <v>94310</v>
      </c>
      <c r="D47110" t="s">
        <v>878</v>
      </c>
      <c r="E47110" t="s">
        <v>16</v>
      </c>
      <c r="F47110" t="str">
        <f t="shared" si="736"/>
        <v>Jiangsu Azure Corporation</v>
      </c>
    </row>
    <row r="47111" spans="1:6" x14ac:dyDescent="0.35">
      <c r="A47111" t="s">
        <v>94449</v>
      </c>
      <c r="B47111" t="s">
        <v>94450</v>
      </c>
      <c r="C47111" t="s">
        <v>94310</v>
      </c>
      <c r="D47111" t="s">
        <v>878</v>
      </c>
      <c r="E47111" t="s">
        <v>16</v>
      </c>
      <c r="F47111" t="str">
        <f t="shared" si="736"/>
        <v>Dazhong Transportation (Group) Co., Ltd.</v>
      </c>
    </row>
    <row r="47112" spans="1:6" x14ac:dyDescent="0.35">
      <c r="A47112" t="s">
        <v>94451</v>
      </c>
      <c r="B47112" t="s">
        <v>94452</v>
      </c>
      <c r="C47112" t="s">
        <v>94310</v>
      </c>
      <c r="D47112" t="s">
        <v>878</v>
      </c>
      <c r="E47112" t="s">
        <v>184</v>
      </c>
      <c r="F47112" t="str">
        <f t="shared" si="736"/>
        <v>Kerry Logistics Network Limited</v>
      </c>
    </row>
    <row r="47113" spans="1:6" x14ac:dyDescent="0.35">
      <c r="A47113" t="s">
        <v>94453</v>
      </c>
      <c r="B47113" t="s">
        <v>94454</v>
      </c>
      <c r="C47113" t="s">
        <v>94310</v>
      </c>
      <c r="D47113" t="s">
        <v>878</v>
      </c>
      <c r="E47113" t="s">
        <v>16</v>
      </c>
      <c r="F47113" t="str">
        <f t="shared" si="736"/>
        <v>Dongguan Development (Holdings) Co., Ltd.</v>
      </c>
    </row>
    <row r="47114" spans="1:6" x14ac:dyDescent="0.35">
      <c r="A47114" t="s">
        <v>94455</v>
      </c>
      <c r="B47114" t="s">
        <v>94456</v>
      </c>
      <c r="C47114" t="s">
        <v>94310</v>
      </c>
      <c r="D47114" t="s">
        <v>878</v>
      </c>
      <c r="E47114" t="s">
        <v>16</v>
      </c>
      <c r="F47114" t="str">
        <f t="shared" si="736"/>
        <v>Fujian Expressway Development Co.,Ltd</v>
      </c>
    </row>
    <row r="47115" spans="1:6" x14ac:dyDescent="0.35">
      <c r="A47115" t="s">
        <v>94457</v>
      </c>
      <c r="B47115" t="s">
        <v>94458</v>
      </c>
      <c r="C47115" t="s">
        <v>94310</v>
      </c>
      <c r="D47115" t="s">
        <v>878</v>
      </c>
      <c r="E47115" t="s">
        <v>26</v>
      </c>
      <c r="F47115" t="str">
        <f t="shared" si="736"/>
        <v>SENKO Group Holdings Co., Ltd.</v>
      </c>
    </row>
    <row r="47116" spans="1:6" x14ac:dyDescent="0.35">
      <c r="A47116" t="s">
        <v>94459</v>
      </c>
      <c r="B47116" t="s">
        <v>94460</v>
      </c>
      <c r="C47116" t="s">
        <v>94310</v>
      </c>
      <c r="D47116" t="s">
        <v>878</v>
      </c>
      <c r="E47116" t="s">
        <v>8</v>
      </c>
      <c r="F47116" t="str">
        <f t="shared" si="736"/>
        <v>Air Transport Services Group, Inc.</v>
      </c>
    </row>
    <row r="47117" spans="1:6" x14ac:dyDescent="0.35">
      <c r="A47117" t="s">
        <v>94461</v>
      </c>
      <c r="B47117" t="s">
        <v>94462</v>
      </c>
      <c r="C47117" t="s">
        <v>94310</v>
      </c>
      <c r="D47117" t="s">
        <v>878</v>
      </c>
      <c r="E47117" t="s">
        <v>16</v>
      </c>
      <c r="F47117" t="str">
        <f t="shared" si="736"/>
        <v>Henan Zhongyuan Expressway Company Limited</v>
      </c>
    </row>
    <row r="47118" spans="1:6" x14ac:dyDescent="0.35">
      <c r="A47118" t="s">
        <v>94463</v>
      </c>
      <c r="B47118" t="s">
        <v>94464</v>
      </c>
      <c r="C47118" t="s">
        <v>94310</v>
      </c>
      <c r="D47118" t="s">
        <v>878</v>
      </c>
      <c r="E47118" t="s">
        <v>334</v>
      </c>
      <c r="F47118" t="str">
        <f t="shared" si="736"/>
        <v>Reysas Tasimacilik ve Lojistik Ticaret A.S.</v>
      </c>
    </row>
    <row r="47119" spans="1:6" x14ac:dyDescent="0.35">
      <c r="A47119" t="s">
        <v>94465</v>
      </c>
      <c r="B47119" t="s">
        <v>94466</v>
      </c>
      <c r="C47119" t="s">
        <v>94310</v>
      </c>
      <c r="D47119" t="s">
        <v>878</v>
      </c>
      <c r="E47119" t="s">
        <v>542</v>
      </c>
      <c r="F47119" t="str">
        <f t="shared" si="736"/>
        <v>Cargojet Inc.</v>
      </c>
    </row>
    <row r="47120" spans="1:6" x14ac:dyDescent="0.35">
      <c r="A47120" t="s">
        <v>94467</v>
      </c>
      <c r="B47120" t="s">
        <v>94468</v>
      </c>
      <c r="C47120" t="s">
        <v>94310</v>
      </c>
      <c r="D47120" t="s">
        <v>878</v>
      </c>
      <c r="E47120" t="s">
        <v>26</v>
      </c>
      <c r="F47120" t="str">
        <f t="shared" si="736"/>
        <v>MITSUI-SOKO HOLDINGS Co., Ltd.</v>
      </c>
    </row>
    <row r="47121" spans="1:6" x14ac:dyDescent="0.35">
      <c r="A47121" t="s">
        <v>94469</v>
      </c>
      <c r="B47121" t="s">
        <v>94470</v>
      </c>
      <c r="C47121" t="s">
        <v>94310</v>
      </c>
      <c r="D47121" t="s">
        <v>878</v>
      </c>
      <c r="E47121" t="s">
        <v>16</v>
      </c>
      <c r="F47121" t="str">
        <f t="shared" si="736"/>
        <v>CTS International Logistics Corporation Limited</v>
      </c>
    </row>
    <row r="47122" spans="1:6" x14ac:dyDescent="0.35">
      <c r="A47122" t="s">
        <v>94471</v>
      </c>
      <c r="B47122" t="s">
        <v>94472</v>
      </c>
      <c r="C47122" t="s">
        <v>94310</v>
      </c>
      <c r="D47122" t="s">
        <v>878</v>
      </c>
      <c r="E47122" t="s">
        <v>81</v>
      </c>
      <c r="F47122" t="str">
        <f t="shared" si="736"/>
        <v>CJ Logistics Corporation</v>
      </c>
    </row>
    <row r="47123" spans="1:6" x14ac:dyDescent="0.35">
      <c r="A47123" t="s">
        <v>94473</v>
      </c>
      <c r="B47123" t="s">
        <v>94474</v>
      </c>
      <c r="C47123" t="s">
        <v>94310</v>
      </c>
      <c r="D47123" t="s">
        <v>878</v>
      </c>
      <c r="E47123" t="s">
        <v>16</v>
      </c>
      <c r="F47123" t="str">
        <f t="shared" si="736"/>
        <v>Milkyway Chemical Supply Chain Service Co.,Ltd</v>
      </c>
    </row>
    <row r="47124" spans="1:6" x14ac:dyDescent="0.35">
      <c r="A47124" t="s">
        <v>94475</v>
      </c>
      <c r="B47124" t="s">
        <v>94476</v>
      </c>
      <c r="C47124" t="s">
        <v>94310</v>
      </c>
      <c r="D47124" t="s">
        <v>878</v>
      </c>
      <c r="E47124" t="s">
        <v>8</v>
      </c>
      <c r="F47124" t="str">
        <f t="shared" si="736"/>
        <v>Hertz Global Holdings, Inc.</v>
      </c>
    </row>
    <row r="47125" spans="1:6" x14ac:dyDescent="0.35">
      <c r="A47125" t="s">
        <v>94477</v>
      </c>
      <c r="B47125" t="s">
        <v>94478</v>
      </c>
      <c r="C47125" t="s">
        <v>94310</v>
      </c>
      <c r="D47125" t="s">
        <v>878</v>
      </c>
      <c r="E47125" t="s">
        <v>16</v>
      </c>
      <c r="F47125" t="str">
        <f t="shared" si="736"/>
        <v>Hangzhou SF Intra-city Industrial Co., Ltd.</v>
      </c>
    </row>
    <row r="47126" spans="1:6" x14ac:dyDescent="0.35">
      <c r="A47126" t="s">
        <v>94479</v>
      </c>
      <c r="B47126" t="s">
        <v>94480</v>
      </c>
      <c r="C47126" t="s">
        <v>94310</v>
      </c>
      <c r="D47126" t="s">
        <v>878</v>
      </c>
      <c r="E47126" t="s">
        <v>1535</v>
      </c>
      <c r="F47126" t="str">
        <f t="shared" si="736"/>
        <v>Freightways Group Limited</v>
      </c>
    </row>
    <row r="47127" spans="1:6" x14ac:dyDescent="0.35">
      <c r="A47127" t="s">
        <v>94481</v>
      </c>
      <c r="B47127" t="s">
        <v>94482</v>
      </c>
      <c r="C47127" t="s">
        <v>94310</v>
      </c>
      <c r="D47127" t="s">
        <v>878</v>
      </c>
      <c r="E47127" t="s">
        <v>16</v>
      </c>
      <c r="F47127" t="str">
        <f t="shared" si="736"/>
        <v>Guangxi Wuzhou Communications Co., Ltd.</v>
      </c>
    </row>
    <row r="47128" spans="1:6" x14ac:dyDescent="0.35">
      <c r="A47128" t="s">
        <v>94483</v>
      </c>
      <c r="B47128" t="s">
        <v>94484</v>
      </c>
      <c r="C47128" t="s">
        <v>94310</v>
      </c>
      <c r="D47128" t="s">
        <v>878</v>
      </c>
      <c r="E47128" t="s">
        <v>26</v>
      </c>
      <c r="F47128" t="str">
        <f t="shared" si="736"/>
        <v>Konoike Transport Co.,Ltd.</v>
      </c>
    </row>
    <row r="47129" spans="1:6" x14ac:dyDescent="0.35">
      <c r="A47129" t="s">
        <v>94485</v>
      </c>
      <c r="B47129" t="s">
        <v>94486</v>
      </c>
      <c r="C47129" t="s">
        <v>94310</v>
      </c>
      <c r="D47129" t="s">
        <v>878</v>
      </c>
      <c r="E47129" t="s">
        <v>49</v>
      </c>
      <c r="F47129" t="str">
        <f t="shared" si="736"/>
        <v>Lumi Rental Company</v>
      </c>
    </row>
    <row r="47130" spans="1:6" x14ac:dyDescent="0.35">
      <c r="A47130" t="s">
        <v>94487</v>
      </c>
      <c r="B47130" t="s">
        <v>94488</v>
      </c>
      <c r="C47130" t="s">
        <v>94310</v>
      </c>
      <c r="D47130" t="s">
        <v>878</v>
      </c>
      <c r="E47130" t="s">
        <v>35</v>
      </c>
      <c r="F47130" t="str">
        <f t="shared" si="736"/>
        <v>Transport Corporation of India Limited</v>
      </c>
    </row>
    <row r="47131" spans="1:6" x14ac:dyDescent="0.35">
      <c r="A47131" t="s">
        <v>94489</v>
      </c>
      <c r="B47131" t="s">
        <v>94490</v>
      </c>
      <c r="C47131" t="s">
        <v>94310</v>
      </c>
      <c r="D47131" t="s">
        <v>878</v>
      </c>
      <c r="E47131" t="s">
        <v>16</v>
      </c>
      <c r="F47131" t="str">
        <f t="shared" si="736"/>
        <v>Chongqing road &amp; bridge co.,ltd</v>
      </c>
    </row>
    <row r="47132" spans="1:6" x14ac:dyDescent="0.35">
      <c r="A47132" t="s">
        <v>94491</v>
      </c>
      <c r="B47132" t="s">
        <v>94492</v>
      </c>
      <c r="C47132" t="s">
        <v>94310</v>
      </c>
      <c r="D47132" t="s">
        <v>878</v>
      </c>
      <c r="E47132" t="s">
        <v>16</v>
      </c>
      <c r="F47132" t="str">
        <f t="shared" si="736"/>
        <v>Shanxi Hi-speed Group Co., Ltd.</v>
      </c>
    </row>
    <row r="47133" spans="1:6" x14ac:dyDescent="0.35">
      <c r="A47133" t="s">
        <v>94493</v>
      </c>
      <c r="B47133" t="s">
        <v>94494</v>
      </c>
      <c r="C47133" t="s">
        <v>94310</v>
      </c>
      <c r="D47133" t="s">
        <v>878</v>
      </c>
      <c r="E47133" t="s">
        <v>16</v>
      </c>
      <c r="F47133" t="str">
        <f t="shared" si="736"/>
        <v>Hubei Chutian Smart Communication Co.,Ltd.</v>
      </c>
    </row>
    <row r="47134" spans="1:6" x14ac:dyDescent="0.35">
      <c r="A47134" t="s">
        <v>94495</v>
      </c>
      <c r="B47134" t="s">
        <v>94496</v>
      </c>
      <c r="C47134" t="s">
        <v>94310</v>
      </c>
      <c r="D47134" t="s">
        <v>878</v>
      </c>
      <c r="E47134" t="s">
        <v>26</v>
      </c>
      <c r="F47134" t="str">
        <f t="shared" si="736"/>
        <v>AZ-COM MARUWA Holdings Inc.</v>
      </c>
    </row>
    <row r="47135" spans="1:6" x14ac:dyDescent="0.35">
      <c r="A47135" t="s">
        <v>94497</v>
      </c>
      <c r="B47135" t="s">
        <v>94498</v>
      </c>
      <c r="C47135" t="s">
        <v>94310</v>
      </c>
      <c r="D47135" t="s">
        <v>878</v>
      </c>
      <c r="E47135" t="s">
        <v>8</v>
      </c>
      <c r="F47135" t="str">
        <f t="shared" si="736"/>
        <v>Forward Air Corporation</v>
      </c>
    </row>
    <row r="47136" spans="1:6" x14ac:dyDescent="0.35">
      <c r="A47136" t="s">
        <v>94499</v>
      </c>
      <c r="B47136" t="s">
        <v>94500</v>
      </c>
      <c r="C47136" t="s">
        <v>94310</v>
      </c>
      <c r="D47136" t="s">
        <v>878</v>
      </c>
      <c r="E47136" t="s">
        <v>35</v>
      </c>
      <c r="F47136" t="str">
        <f t="shared" si="736"/>
        <v>TVS Supply Chain Solutions Limited</v>
      </c>
    </row>
    <row r="47137" spans="1:6" x14ac:dyDescent="0.35">
      <c r="A47137" t="s">
        <v>94501</v>
      </c>
      <c r="B47137" t="s">
        <v>94502</v>
      </c>
      <c r="C47137" t="s">
        <v>94310</v>
      </c>
      <c r="D47137" t="s">
        <v>878</v>
      </c>
      <c r="E47137" t="s">
        <v>16</v>
      </c>
      <c r="F47137" t="str">
        <f t="shared" si="736"/>
        <v>Xiandai Investment Co.,Ltd</v>
      </c>
    </row>
    <row r="47138" spans="1:6" x14ac:dyDescent="0.35">
      <c r="A47138" t="s">
        <v>94503</v>
      </c>
      <c r="B47138" t="s">
        <v>94504</v>
      </c>
      <c r="C47138" t="s">
        <v>94310</v>
      </c>
      <c r="D47138" t="s">
        <v>878</v>
      </c>
      <c r="E47138" t="s">
        <v>19</v>
      </c>
      <c r="F47138" t="str">
        <f t="shared" si="736"/>
        <v>Zigup Plc</v>
      </c>
    </row>
    <row r="47139" spans="1:6" x14ac:dyDescent="0.35">
      <c r="A47139" t="s">
        <v>94505</v>
      </c>
      <c r="B47139" t="s">
        <v>94506</v>
      </c>
      <c r="C47139" t="s">
        <v>94310</v>
      </c>
      <c r="D47139" t="s">
        <v>878</v>
      </c>
      <c r="E47139" t="s">
        <v>49</v>
      </c>
      <c r="F47139" t="str">
        <f t="shared" si="736"/>
        <v>Theeb Rent A Car Company</v>
      </c>
    </row>
    <row r="47140" spans="1:6" x14ac:dyDescent="0.35">
      <c r="A47140" t="s">
        <v>94507</v>
      </c>
      <c r="B47140" t="s">
        <v>94508</v>
      </c>
      <c r="C47140" t="s">
        <v>94310</v>
      </c>
      <c r="D47140" t="s">
        <v>878</v>
      </c>
      <c r="E47140" t="s">
        <v>1091</v>
      </c>
      <c r="F47140" t="str">
        <f t="shared" si="736"/>
        <v>Aramex PJSC</v>
      </c>
    </row>
    <row r="47141" spans="1:6" x14ac:dyDescent="0.35">
      <c r="A47141" t="s">
        <v>94509</v>
      </c>
      <c r="B47141" t="s">
        <v>94510</v>
      </c>
      <c r="C47141" t="s">
        <v>94310</v>
      </c>
      <c r="D47141" t="s">
        <v>878</v>
      </c>
      <c r="E47141" t="s">
        <v>66</v>
      </c>
      <c r="F47141" t="str">
        <f t="shared" si="736"/>
        <v>Singapore Post Limited</v>
      </c>
    </row>
    <row r="47142" spans="1:6" x14ac:dyDescent="0.35">
      <c r="A47142" t="s">
        <v>94511</v>
      </c>
      <c r="B47142" t="s">
        <v>94512</v>
      </c>
      <c r="C47142" t="s">
        <v>94310</v>
      </c>
      <c r="D47142" t="s">
        <v>878</v>
      </c>
      <c r="E47142" t="s">
        <v>184</v>
      </c>
      <c r="F47142" t="str">
        <f t="shared" si="736"/>
        <v>Yuexiu Transport Infrastructure Limited</v>
      </c>
    </row>
    <row r="47143" spans="1:6" x14ac:dyDescent="0.35">
      <c r="A47143" t="s">
        <v>94513</v>
      </c>
      <c r="B47143" t="s">
        <v>94514</v>
      </c>
      <c r="C47143" t="s">
        <v>94310</v>
      </c>
      <c r="D47143" t="s">
        <v>878</v>
      </c>
      <c r="E47143" t="s">
        <v>16</v>
      </c>
      <c r="F47143" t="str">
        <f t="shared" si="736"/>
        <v>Hainan Haiqi Transportation Group Co.,Ltd.</v>
      </c>
    </row>
    <row r="47144" spans="1:6" x14ac:dyDescent="0.35">
      <c r="A47144" t="s">
        <v>94515</v>
      </c>
      <c r="B47144" t="s">
        <v>94516</v>
      </c>
      <c r="C47144" t="s">
        <v>94310</v>
      </c>
      <c r="D47144" t="s">
        <v>878</v>
      </c>
      <c r="E47144" t="s">
        <v>241</v>
      </c>
      <c r="F47144" t="str">
        <f t="shared" si="736"/>
        <v>CTT - Correios De Portugal, S.A.</v>
      </c>
    </row>
    <row r="47145" spans="1:6" x14ac:dyDescent="0.35">
      <c r="A47145" t="s">
        <v>94517</v>
      </c>
      <c r="B47145" t="s">
        <v>94518</v>
      </c>
      <c r="C47145" t="s">
        <v>94310</v>
      </c>
      <c r="D47145" t="s">
        <v>878</v>
      </c>
      <c r="E47145" t="s">
        <v>334</v>
      </c>
      <c r="F47145" t="str">
        <f t="shared" si="736"/>
        <v>LDR Turizm A.S.</v>
      </c>
    </row>
    <row r="47146" spans="1:6" x14ac:dyDescent="0.35">
      <c r="A47146" t="s">
        <v>94519</v>
      </c>
      <c r="B47146" t="s">
        <v>94520</v>
      </c>
      <c r="C47146" t="s">
        <v>94310</v>
      </c>
      <c r="D47146" t="s">
        <v>878</v>
      </c>
      <c r="E47146" t="s">
        <v>16</v>
      </c>
      <c r="F47146" t="str">
        <f t="shared" si="736"/>
        <v>Shenzhen Easttop Supply Chain Management Co., Ltd.</v>
      </c>
    </row>
    <row r="47147" spans="1:6" x14ac:dyDescent="0.35">
      <c r="A47147" t="s">
        <v>94521</v>
      </c>
      <c r="B47147" t="s">
        <v>94522</v>
      </c>
      <c r="C47147" t="s">
        <v>94310</v>
      </c>
      <c r="D47147" t="s">
        <v>878</v>
      </c>
      <c r="E47147" t="s">
        <v>81</v>
      </c>
      <c r="F47147" t="str">
        <f t="shared" si="736"/>
        <v>LOTTE rental co.,ltd.</v>
      </c>
    </row>
    <row r="47148" spans="1:6" x14ac:dyDescent="0.35">
      <c r="A47148" t="s">
        <v>94523</v>
      </c>
      <c r="B47148" t="s">
        <v>94524</v>
      </c>
      <c r="C47148" t="s">
        <v>94310</v>
      </c>
      <c r="D47148" t="s">
        <v>878</v>
      </c>
      <c r="E47148" t="s">
        <v>184</v>
      </c>
      <c r="F47148" t="str">
        <f t="shared" si="736"/>
        <v>Shenzhen Investment Holdings Bay Area Development Company Limited</v>
      </c>
    </row>
    <row r="47149" spans="1:6" x14ac:dyDescent="0.35">
      <c r="A47149" t="s">
        <v>94525</v>
      </c>
      <c r="B47149" t="s">
        <v>94526</v>
      </c>
      <c r="C47149" t="s">
        <v>94310</v>
      </c>
      <c r="D47149" t="s">
        <v>878</v>
      </c>
      <c r="E47149" t="s">
        <v>16</v>
      </c>
      <c r="F47149" t="str">
        <f t="shared" si="736"/>
        <v>Jilin Expressway Co., Ltd.</v>
      </c>
    </row>
    <row r="47150" spans="1:6" x14ac:dyDescent="0.35">
      <c r="A47150" t="s">
        <v>94527</v>
      </c>
      <c r="B47150" t="s">
        <v>94528</v>
      </c>
      <c r="C47150" t="s">
        <v>94310</v>
      </c>
      <c r="D47150" t="s">
        <v>878</v>
      </c>
      <c r="E47150" t="s">
        <v>1589</v>
      </c>
      <c r="F47150" t="str">
        <f t="shared" si="736"/>
        <v>Logwin AG</v>
      </c>
    </row>
    <row r="47151" spans="1:6" x14ac:dyDescent="0.35">
      <c r="A47151" t="s">
        <v>94529</v>
      </c>
      <c r="B47151" t="s">
        <v>94530</v>
      </c>
      <c r="C47151" t="s">
        <v>94310</v>
      </c>
      <c r="D47151" t="s">
        <v>878</v>
      </c>
      <c r="E47151" t="s">
        <v>49</v>
      </c>
      <c r="F47151" t="str">
        <f t="shared" si="736"/>
        <v>Saudi Public Transport Company</v>
      </c>
    </row>
    <row r="47152" spans="1:6" x14ac:dyDescent="0.35">
      <c r="A47152" t="s">
        <v>94531</v>
      </c>
      <c r="B47152" t="s">
        <v>94532</v>
      </c>
      <c r="C47152" t="s">
        <v>94310</v>
      </c>
      <c r="D47152" t="s">
        <v>878</v>
      </c>
      <c r="E47152" t="s">
        <v>334</v>
      </c>
      <c r="F47152" t="str">
        <f t="shared" si="736"/>
        <v>Escar Filo Kiralama Hizmetleri A.S.</v>
      </c>
    </row>
    <row r="47153" spans="1:6" x14ac:dyDescent="0.35">
      <c r="A47153" t="s">
        <v>94533</v>
      </c>
      <c r="B47153" t="s">
        <v>94534</v>
      </c>
      <c r="C47153" t="s">
        <v>94310</v>
      </c>
      <c r="D47153" t="s">
        <v>878</v>
      </c>
      <c r="E47153" t="s">
        <v>662</v>
      </c>
      <c r="F47153" t="str">
        <f t="shared" si="736"/>
        <v>Viettel Post Joint Stock Corporation</v>
      </c>
    </row>
    <row r="47154" spans="1:6" x14ac:dyDescent="0.35">
      <c r="A47154" t="s">
        <v>94535</v>
      </c>
      <c r="B47154" t="s">
        <v>94536</v>
      </c>
      <c r="C47154" t="s">
        <v>94310</v>
      </c>
      <c r="D47154" t="s">
        <v>878</v>
      </c>
      <c r="E47154" t="s">
        <v>16</v>
      </c>
      <c r="F47154" t="str">
        <f t="shared" si="736"/>
        <v>Heilongjiang Transport Development Co., Ltd.</v>
      </c>
    </row>
    <row r="47155" spans="1:6" x14ac:dyDescent="0.35">
      <c r="A47155" t="s">
        <v>94537</v>
      </c>
      <c r="B47155" t="s">
        <v>94538</v>
      </c>
      <c r="C47155" t="s">
        <v>94310</v>
      </c>
      <c r="D47155" t="s">
        <v>878</v>
      </c>
      <c r="E47155" t="s">
        <v>26</v>
      </c>
      <c r="F47155" t="str">
        <f t="shared" si="736"/>
        <v>Hamakyorex Co., Ltd.</v>
      </c>
    </row>
    <row r="47156" spans="1:6" x14ac:dyDescent="0.35">
      <c r="A47156" t="s">
        <v>94539</v>
      </c>
      <c r="B47156" t="s">
        <v>94540</v>
      </c>
      <c r="C47156" t="s">
        <v>94310</v>
      </c>
      <c r="D47156" t="s">
        <v>878</v>
      </c>
      <c r="E47156" t="s">
        <v>164</v>
      </c>
      <c r="F47156" t="str">
        <f t="shared" si="736"/>
        <v>Kelsian Group Limited</v>
      </c>
    </row>
    <row r="47157" spans="1:6" x14ac:dyDescent="0.35">
      <c r="A47157" t="s">
        <v>94541</v>
      </c>
      <c r="B47157" t="s">
        <v>94542</v>
      </c>
      <c r="C47157" t="s">
        <v>94310</v>
      </c>
      <c r="D47157" t="s">
        <v>878</v>
      </c>
      <c r="E47157" t="s">
        <v>19</v>
      </c>
      <c r="F47157" t="str">
        <f t="shared" si="736"/>
        <v>Mobico Group Plc</v>
      </c>
    </row>
    <row r="47158" spans="1:6" x14ac:dyDescent="0.35">
      <c r="A47158" t="s">
        <v>94543</v>
      </c>
      <c r="B47158" t="s">
        <v>94544</v>
      </c>
      <c r="C47158" t="s">
        <v>94310</v>
      </c>
      <c r="D47158" t="s">
        <v>878</v>
      </c>
      <c r="E47158" t="s">
        <v>26</v>
      </c>
      <c r="F47158" t="str">
        <f t="shared" si="736"/>
        <v>Trancom Co., Ltd.</v>
      </c>
    </row>
    <row r="47159" spans="1:6" x14ac:dyDescent="0.35">
      <c r="A47159" t="s">
        <v>94545</v>
      </c>
      <c r="B47159" t="s">
        <v>94546</v>
      </c>
      <c r="C47159" t="s">
        <v>94310</v>
      </c>
      <c r="D47159" t="s">
        <v>878</v>
      </c>
      <c r="E47159" t="s">
        <v>26</v>
      </c>
      <c r="F47159" t="str">
        <f t="shared" si="736"/>
        <v>SBS Holdings, Inc.</v>
      </c>
    </row>
    <row r="47160" spans="1:6" x14ac:dyDescent="0.35">
      <c r="A47160" t="s">
        <v>94547</v>
      </c>
      <c r="B47160" t="s">
        <v>94548</v>
      </c>
      <c r="C47160" t="s">
        <v>94310</v>
      </c>
      <c r="D47160" t="s">
        <v>878</v>
      </c>
      <c r="E47160" t="s">
        <v>16</v>
      </c>
      <c r="F47160" t="str">
        <f t="shared" si="736"/>
        <v>Qilu Expressway Company Limited</v>
      </c>
    </row>
    <row r="47161" spans="1:6" x14ac:dyDescent="0.35">
      <c r="A47161" t="s">
        <v>94549</v>
      </c>
      <c r="B47161" t="s">
        <v>94550</v>
      </c>
      <c r="C47161" t="s">
        <v>94310</v>
      </c>
      <c r="D47161" t="s">
        <v>878</v>
      </c>
      <c r="E47161" t="s">
        <v>778</v>
      </c>
      <c r="F47161" t="str">
        <f t="shared" si="736"/>
        <v>Speedy AD</v>
      </c>
    </row>
    <row r="47162" spans="1:6" x14ac:dyDescent="0.35">
      <c r="A47162" t="s">
        <v>94551</v>
      </c>
      <c r="B47162" t="s">
        <v>94552</v>
      </c>
      <c r="C47162" t="s">
        <v>94310</v>
      </c>
      <c r="D47162" t="s">
        <v>878</v>
      </c>
      <c r="E47162" t="s">
        <v>35</v>
      </c>
      <c r="F47162" t="str">
        <f t="shared" si="736"/>
        <v>Allcargo Logistics Limited</v>
      </c>
    </row>
    <row r="47163" spans="1:6" x14ac:dyDescent="0.35">
      <c r="A47163" t="s">
        <v>94553</v>
      </c>
      <c r="B47163" t="s">
        <v>94554</v>
      </c>
      <c r="C47163" t="s">
        <v>94310</v>
      </c>
      <c r="D47163" t="s">
        <v>878</v>
      </c>
      <c r="E47163" t="s">
        <v>256</v>
      </c>
      <c r="F47163" t="str">
        <f t="shared" si="736"/>
        <v>WCE Holdings Berhad</v>
      </c>
    </row>
    <row r="47164" spans="1:6" x14ac:dyDescent="0.35">
      <c r="A47164" t="s">
        <v>94555</v>
      </c>
      <c r="B47164" t="s">
        <v>94556</v>
      </c>
      <c r="C47164" t="s">
        <v>94310</v>
      </c>
      <c r="D47164" t="s">
        <v>878</v>
      </c>
      <c r="E47164" t="s">
        <v>16</v>
      </c>
      <c r="F47164" t="str">
        <f t="shared" si="736"/>
        <v>Guangzhou Jiacheng International Logistics Co.,Ltd.</v>
      </c>
    </row>
    <row r="47165" spans="1:6" x14ac:dyDescent="0.35">
      <c r="A47165" t="s">
        <v>94557</v>
      </c>
      <c r="B47165" t="s">
        <v>94558</v>
      </c>
      <c r="C47165" t="s">
        <v>94310</v>
      </c>
      <c r="D47165" t="s">
        <v>878</v>
      </c>
      <c r="E47165" t="s">
        <v>84</v>
      </c>
      <c r="F47165" t="str">
        <f t="shared" si="736"/>
        <v>SCGJWD Logistics Public Company Limited</v>
      </c>
    </row>
    <row r="47166" spans="1:6" x14ac:dyDescent="0.35">
      <c r="A47166" t="s">
        <v>94559</v>
      </c>
      <c r="B47166" t="s">
        <v>94560</v>
      </c>
      <c r="C47166" t="s">
        <v>94310</v>
      </c>
      <c r="D47166" t="s">
        <v>878</v>
      </c>
      <c r="E47166" t="s">
        <v>334</v>
      </c>
      <c r="F47166" t="str">
        <f t="shared" si="736"/>
        <v>Gür-Sel Turizm Tasimacilik ve Servis Ticaret A.S.</v>
      </c>
    </row>
    <row r="47167" spans="1:6" x14ac:dyDescent="0.35">
      <c r="A47167" t="s">
        <v>94561</v>
      </c>
      <c r="B47167" t="s">
        <v>94562</v>
      </c>
      <c r="C47167" t="s">
        <v>94310</v>
      </c>
      <c r="D47167" t="s">
        <v>878</v>
      </c>
      <c r="E47167" t="s">
        <v>16</v>
      </c>
      <c r="F47167" t="str">
        <f t="shared" si="736"/>
        <v>Shandong Xinneng Taishan Power Generation Co.,Ltd.</v>
      </c>
    </row>
    <row r="47168" spans="1:6" x14ac:dyDescent="0.35">
      <c r="A47168" t="s">
        <v>94563</v>
      </c>
      <c r="B47168" t="s">
        <v>94564</v>
      </c>
      <c r="C47168" t="s">
        <v>94310</v>
      </c>
      <c r="D47168" t="s">
        <v>878</v>
      </c>
      <c r="E47168" t="s">
        <v>66</v>
      </c>
      <c r="F47168" t="str">
        <f t="shared" si="736"/>
        <v>SBS Transit Ltd</v>
      </c>
    </row>
    <row r="47169" spans="1:6" x14ac:dyDescent="0.35">
      <c r="A47169" t="s">
        <v>94565</v>
      </c>
      <c r="B47169" t="s">
        <v>94566</v>
      </c>
      <c r="C47169" t="s">
        <v>94310</v>
      </c>
      <c r="D47169" t="s">
        <v>878</v>
      </c>
      <c r="E47169" t="s">
        <v>290</v>
      </c>
      <c r="F47169" t="str">
        <f t="shared" si="736"/>
        <v>Kerry TJ Logistics Company Limited</v>
      </c>
    </row>
    <row r="47170" spans="1:6" x14ac:dyDescent="0.35">
      <c r="A47170" t="s">
        <v>94567</v>
      </c>
      <c r="B47170" t="s">
        <v>94568</v>
      </c>
      <c r="C47170" t="s">
        <v>94310</v>
      </c>
      <c r="D47170" t="s">
        <v>878</v>
      </c>
      <c r="E47170" t="s">
        <v>6186</v>
      </c>
      <c r="F47170" t="str">
        <f t="shared" si="736"/>
        <v>Gulf Warehousing Company Q.P.S.C.</v>
      </c>
    </row>
    <row r="47171" spans="1:6" x14ac:dyDescent="0.35">
      <c r="A47171" t="s">
        <v>94569</v>
      </c>
      <c r="B47171" t="s">
        <v>94570</v>
      </c>
      <c r="C47171" t="s">
        <v>94310</v>
      </c>
      <c r="D47171" t="s">
        <v>878</v>
      </c>
      <c r="E47171" t="s">
        <v>667</v>
      </c>
      <c r="F47171" t="str">
        <f t="shared" ref="F47171:F47234" si="737">TRIM(SUBSTITUTE(A47171,_xlfn.CONCAT("(",B47171,")"),""))</f>
        <v>PostNL N.V.</v>
      </c>
    </row>
    <row r="47172" spans="1:6" x14ac:dyDescent="0.35">
      <c r="A47172" t="s">
        <v>94571</v>
      </c>
      <c r="B47172" t="s">
        <v>94572</v>
      </c>
      <c r="C47172" t="s">
        <v>94310</v>
      </c>
      <c r="D47172" t="s">
        <v>878</v>
      </c>
      <c r="E47172" t="s">
        <v>184</v>
      </c>
      <c r="F47172" t="str">
        <f t="shared" si="737"/>
        <v>Transport International Holdings Limited</v>
      </c>
    </row>
    <row r="47173" spans="1:6" x14ac:dyDescent="0.35">
      <c r="A47173" t="s">
        <v>94573</v>
      </c>
      <c r="B47173" t="s">
        <v>94574</v>
      </c>
      <c r="C47173" t="s">
        <v>94310</v>
      </c>
      <c r="D47173" t="s">
        <v>878</v>
      </c>
      <c r="E47173" t="s">
        <v>16</v>
      </c>
      <c r="F47173" t="str">
        <f t="shared" si="737"/>
        <v>Shanghai Tianchen Co.,Ltd</v>
      </c>
    </row>
    <row r="47174" spans="1:6" x14ac:dyDescent="0.35">
      <c r="A47174" t="s">
        <v>94575</v>
      </c>
      <c r="B47174" t="s">
        <v>94576</v>
      </c>
      <c r="C47174" t="s">
        <v>94310</v>
      </c>
      <c r="D47174" t="s">
        <v>878</v>
      </c>
      <c r="E47174" t="s">
        <v>265</v>
      </c>
      <c r="F47174" t="str">
        <f t="shared" si="737"/>
        <v>PT Citra Marga Nusaphala Persada Tbk</v>
      </c>
    </row>
    <row r="47175" spans="1:6" x14ac:dyDescent="0.35">
      <c r="A47175" t="s">
        <v>94577</v>
      </c>
      <c r="B47175" t="s">
        <v>94578</v>
      </c>
      <c r="C47175" t="s">
        <v>94310</v>
      </c>
      <c r="D47175" t="s">
        <v>878</v>
      </c>
      <c r="E47175" t="s">
        <v>16</v>
      </c>
      <c r="F47175" t="str">
        <f t="shared" si="737"/>
        <v>Hichain Logistics Co.,Ltd.</v>
      </c>
    </row>
    <row r="47176" spans="1:6" x14ac:dyDescent="0.35">
      <c r="A47176" t="s">
        <v>94579</v>
      </c>
      <c r="B47176" t="s">
        <v>94580</v>
      </c>
      <c r="C47176" t="s">
        <v>94310</v>
      </c>
      <c r="D47176" t="s">
        <v>878</v>
      </c>
      <c r="E47176" t="s">
        <v>16</v>
      </c>
      <c r="F47176" t="str">
        <f t="shared" si="737"/>
        <v>Chengdu Expressway Co., Ltd.</v>
      </c>
    </row>
    <row r="47177" spans="1:6" x14ac:dyDescent="0.35">
      <c r="A47177" t="s">
        <v>94581</v>
      </c>
      <c r="B47177" t="s">
        <v>94582</v>
      </c>
      <c r="C47177" t="s">
        <v>94310</v>
      </c>
      <c r="D47177" t="s">
        <v>878</v>
      </c>
      <c r="E47177" t="s">
        <v>16</v>
      </c>
      <c r="F47177" t="str">
        <f t="shared" si="737"/>
        <v>Shanghai Shine-Link International Logistics Co., Ltd.</v>
      </c>
    </row>
    <row r="47178" spans="1:6" x14ac:dyDescent="0.35">
      <c r="A47178" t="s">
        <v>94583</v>
      </c>
      <c r="B47178" t="s">
        <v>94584</v>
      </c>
      <c r="C47178" t="s">
        <v>94310</v>
      </c>
      <c r="D47178" t="s">
        <v>878</v>
      </c>
      <c r="E47178" t="s">
        <v>917</v>
      </c>
      <c r="F47178" t="str">
        <f t="shared" si="737"/>
        <v>Treasure ASA</v>
      </c>
    </row>
    <row r="47179" spans="1:6" x14ac:dyDescent="0.35">
      <c r="A47179" t="s">
        <v>94585</v>
      </c>
      <c r="B47179" t="s">
        <v>94586</v>
      </c>
      <c r="C47179" t="s">
        <v>94310</v>
      </c>
      <c r="D47179" t="s">
        <v>878</v>
      </c>
      <c r="E47179" t="s">
        <v>16</v>
      </c>
      <c r="F47179" t="str">
        <f t="shared" si="737"/>
        <v>Jiangsu Wanlin Modern Logistics Co., Ltd.</v>
      </c>
    </row>
    <row r="47180" spans="1:6" x14ac:dyDescent="0.35">
      <c r="A47180" t="s">
        <v>94587</v>
      </c>
      <c r="B47180" t="s">
        <v>94588</v>
      </c>
      <c r="C47180" t="s">
        <v>94310</v>
      </c>
      <c r="D47180" t="s">
        <v>878</v>
      </c>
      <c r="E47180" t="s">
        <v>334</v>
      </c>
      <c r="F47180" t="str">
        <f t="shared" si="737"/>
        <v>Tureks Turizm Tasimacilik Anonim Sirketi</v>
      </c>
    </row>
    <row r="47181" spans="1:6" x14ac:dyDescent="0.35">
      <c r="A47181" t="s">
        <v>94589</v>
      </c>
      <c r="B47181" t="s">
        <v>94590</v>
      </c>
      <c r="C47181" t="s">
        <v>94310</v>
      </c>
      <c r="D47181" t="s">
        <v>878</v>
      </c>
      <c r="E47181" t="s">
        <v>16</v>
      </c>
      <c r="F47181" t="str">
        <f t="shared" si="737"/>
        <v>Hubei Three Gorges Tourism Group Co., Ltd.</v>
      </c>
    </row>
    <row r="47182" spans="1:6" x14ac:dyDescent="0.35">
      <c r="A47182" t="s">
        <v>94591</v>
      </c>
      <c r="B47182" t="s">
        <v>94592</v>
      </c>
      <c r="C47182" t="s">
        <v>94310</v>
      </c>
      <c r="D47182" t="s">
        <v>878</v>
      </c>
      <c r="E47182" t="s">
        <v>119</v>
      </c>
      <c r="F47182" t="str">
        <f t="shared" si="737"/>
        <v>EcoRodovias Infraestrutura e Logística S.A.</v>
      </c>
    </row>
    <row r="47183" spans="1:6" x14ac:dyDescent="0.35">
      <c r="A47183" t="s">
        <v>94593</v>
      </c>
      <c r="B47183" t="s">
        <v>94594</v>
      </c>
      <c r="C47183" t="s">
        <v>94310</v>
      </c>
      <c r="D47183" t="s">
        <v>878</v>
      </c>
      <c r="E47183" t="s">
        <v>290</v>
      </c>
      <c r="F47183" t="str">
        <f t="shared" si="737"/>
        <v>Farglory Free Trade Zone Investment Holding Co., Ltd.</v>
      </c>
    </row>
    <row r="47184" spans="1:6" x14ac:dyDescent="0.35">
      <c r="A47184" t="s">
        <v>94595</v>
      </c>
      <c r="B47184" t="s">
        <v>94596</v>
      </c>
      <c r="C47184" t="s">
        <v>94310</v>
      </c>
      <c r="D47184" t="s">
        <v>878</v>
      </c>
      <c r="E47184" t="s">
        <v>35</v>
      </c>
      <c r="F47184" t="str">
        <f t="shared" si="737"/>
        <v>Gateway Distriparks Limited</v>
      </c>
    </row>
    <row r="47185" spans="1:6" x14ac:dyDescent="0.35">
      <c r="A47185" t="s">
        <v>94597</v>
      </c>
      <c r="B47185" t="s">
        <v>94598</v>
      </c>
      <c r="C47185" t="s">
        <v>94310</v>
      </c>
      <c r="D47185" t="s">
        <v>878</v>
      </c>
      <c r="E47185" t="s">
        <v>16</v>
      </c>
      <c r="F47185" t="str">
        <f t="shared" si="737"/>
        <v>China Master Logistics Co., Ltd.</v>
      </c>
    </row>
    <row r="47186" spans="1:6" x14ac:dyDescent="0.35">
      <c r="A47186" t="s">
        <v>94599</v>
      </c>
      <c r="B47186" t="s">
        <v>94600</v>
      </c>
      <c r="C47186" t="s">
        <v>94310</v>
      </c>
      <c r="D47186" t="s">
        <v>878</v>
      </c>
      <c r="E47186" t="s">
        <v>16</v>
      </c>
      <c r="F47186" t="str">
        <f t="shared" si="737"/>
        <v>Y.U.D.Yangtze River Investment Industry Co.,Ltd.</v>
      </c>
    </row>
    <row r="47187" spans="1:6" x14ac:dyDescent="0.35">
      <c r="A47187" t="s">
        <v>94601</v>
      </c>
      <c r="B47187" t="s">
        <v>94602</v>
      </c>
      <c r="C47187" t="s">
        <v>94310</v>
      </c>
      <c r="D47187" t="s">
        <v>878</v>
      </c>
      <c r="E47187" t="s">
        <v>16</v>
      </c>
      <c r="F47187" t="str">
        <f t="shared" si="737"/>
        <v>HPF Co.,Ltd</v>
      </c>
    </row>
    <row r="47188" spans="1:6" x14ac:dyDescent="0.35">
      <c r="A47188" t="s">
        <v>94603</v>
      </c>
      <c r="B47188" t="s">
        <v>94604</v>
      </c>
      <c r="C47188" t="s">
        <v>94310</v>
      </c>
      <c r="D47188" t="s">
        <v>878</v>
      </c>
      <c r="E47188" t="s">
        <v>670</v>
      </c>
      <c r="F47188" t="str">
        <f t="shared" si="737"/>
        <v>bpost NV/SA</v>
      </c>
    </row>
    <row r="47189" spans="1:6" x14ac:dyDescent="0.35">
      <c r="A47189" t="s">
        <v>94605</v>
      </c>
      <c r="B47189" t="s">
        <v>94606</v>
      </c>
      <c r="C47189" t="s">
        <v>94310</v>
      </c>
      <c r="D47189" t="s">
        <v>878</v>
      </c>
      <c r="E47189" t="s">
        <v>16</v>
      </c>
      <c r="F47189" t="str">
        <f t="shared" si="737"/>
        <v>Youon Technology Co.,Ltd</v>
      </c>
    </row>
    <row r="47190" spans="1:6" x14ac:dyDescent="0.35">
      <c r="A47190" t="s">
        <v>94607</v>
      </c>
      <c r="B47190" t="s">
        <v>94608</v>
      </c>
      <c r="C47190" t="s">
        <v>94310</v>
      </c>
      <c r="D47190" t="s">
        <v>878</v>
      </c>
      <c r="E47190" t="s">
        <v>81</v>
      </c>
      <c r="F47190" t="str">
        <f t="shared" si="737"/>
        <v>SOCAR Inc.</v>
      </c>
    </row>
    <row r="47191" spans="1:6" x14ac:dyDescent="0.35">
      <c r="A47191" t="s">
        <v>94609</v>
      </c>
      <c r="B47191" t="s">
        <v>94610</v>
      </c>
      <c r="C47191" t="s">
        <v>94310</v>
      </c>
      <c r="D47191" t="s">
        <v>878</v>
      </c>
      <c r="E47191" t="s">
        <v>35</v>
      </c>
      <c r="F47191" t="str">
        <f t="shared" si="737"/>
        <v>Sindhu Trade Links Limited</v>
      </c>
    </row>
    <row r="47192" spans="1:6" x14ac:dyDescent="0.35">
      <c r="A47192" t="s">
        <v>94611</v>
      </c>
      <c r="B47192" t="s">
        <v>94612</v>
      </c>
      <c r="C47192" t="s">
        <v>94310</v>
      </c>
      <c r="D47192" t="s">
        <v>878</v>
      </c>
      <c r="E47192" t="s">
        <v>689</v>
      </c>
      <c r="F47192" t="str">
        <f t="shared" si="737"/>
        <v>Transjamaican Highway Limited</v>
      </c>
    </row>
    <row r="47193" spans="1:6" x14ac:dyDescent="0.35">
      <c r="A47193" t="s">
        <v>94613</v>
      </c>
      <c r="B47193" t="s">
        <v>94614</v>
      </c>
      <c r="C47193" t="s">
        <v>94310</v>
      </c>
      <c r="D47193" t="s">
        <v>878</v>
      </c>
      <c r="E47193" t="s">
        <v>84</v>
      </c>
      <c r="F47193" t="str">
        <f t="shared" si="737"/>
        <v>Don Muang Tollway Public Company Limited</v>
      </c>
    </row>
    <row r="47194" spans="1:6" x14ac:dyDescent="0.35">
      <c r="A47194" t="s">
        <v>94615</v>
      </c>
      <c r="B47194" t="s">
        <v>94616</v>
      </c>
      <c r="C47194" t="s">
        <v>94310</v>
      </c>
      <c r="D47194" t="s">
        <v>878</v>
      </c>
      <c r="E47194" t="s">
        <v>16</v>
      </c>
      <c r="F47194" t="str">
        <f t="shared" si="737"/>
        <v>Chenqi Technology Limited</v>
      </c>
    </row>
    <row r="47195" spans="1:6" x14ac:dyDescent="0.35">
      <c r="A47195" t="s">
        <v>94617</v>
      </c>
      <c r="B47195" t="s">
        <v>94618</v>
      </c>
      <c r="C47195" t="s">
        <v>94310</v>
      </c>
      <c r="D47195" t="s">
        <v>878</v>
      </c>
      <c r="E47195" t="s">
        <v>35</v>
      </c>
      <c r="F47195" t="str">
        <f t="shared" si="737"/>
        <v>TCI Express Limited</v>
      </c>
    </row>
    <row r="47196" spans="1:6" x14ac:dyDescent="0.35">
      <c r="A47196" t="s">
        <v>94619</v>
      </c>
      <c r="B47196" t="s">
        <v>94620</v>
      </c>
      <c r="C47196" t="s">
        <v>94310</v>
      </c>
      <c r="D47196" t="s">
        <v>878</v>
      </c>
      <c r="E47196" t="s">
        <v>26</v>
      </c>
      <c r="F47196" t="str">
        <f t="shared" si="737"/>
        <v>K.R.S. Corporation</v>
      </c>
    </row>
    <row r="47197" spans="1:6" x14ac:dyDescent="0.35">
      <c r="A47197" t="s">
        <v>94621</v>
      </c>
      <c r="B47197" t="s">
        <v>94622</v>
      </c>
      <c r="C47197" t="s">
        <v>94310</v>
      </c>
      <c r="D47197" t="s">
        <v>878</v>
      </c>
      <c r="E47197" t="s">
        <v>16</v>
      </c>
      <c r="F47197" t="str">
        <f t="shared" si="737"/>
        <v>Hunan Investment Group Co.,Ltd.</v>
      </c>
    </row>
    <row r="47198" spans="1:6" x14ac:dyDescent="0.35">
      <c r="A47198" t="s">
        <v>94623</v>
      </c>
      <c r="B47198" t="s">
        <v>94624</v>
      </c>
      <c r="C47198" t="s">
        <v>94310</v>
      </c>
      <c r="D47198" t="s">
        <v>878</v>
      </c>
      <c r="E47198" t="s">
        <v>16</v>
      </c>
      <c r="F47198" t="str">
        <f t="shared" si="737"/>
        <v>Guangdong Prolto Supply Chain Management Co., Ltd.</v>
      </c>
    </row>
    <row r="47199" spans="1:6" x14ac:dyDescent="0.35">
      <c r="A47199" t="s">
        <v>94625</v>
      </c>
      <c r="B47199" t="s">
        <v>94626</v>
      </c>
      <c r="C47199" t="s">
        <v>94310</v>
      </c>
      <c r="D47199" t="s">
        <v>878</v>
      </c>
      <c r="E47199" t="s">
        <v>290</v>
      </c>
      <c r="F47199" t="str">
        <f t="shared" si="737"/>
        <v>Dimerco Express Corporation</v>
      </c>
    </row>
    <row r="47200" spans="1:6" x14ac:dyDescent="0.35">
      <c r="A47200" t="s">
        <v>94627</v>
      </c>
      <c r="B47200" t="s">
        <v>94628</v>
      </c>
      <c r="C47200" t="s">
        <v>94310</v>
      </c>
      <c r="D47200" t="s">
        <v>878</v>
      </c>
      <c r="E47200" t="s">
        <v>26</v>
      </c>
      <c r="F47200" t="str">
        <f t="shared" si="737"/>
        <v>Tonami Holdings Co., Ltd.</v>
      </c>
    </row>
    <row r="47201" spans="1:6" x14ac:dyDescent="0.35">
      <c r="A47201" t="s">
        <v>94629</v>
      </c>
      <c r="B47201" t="s">
        <v>94630</v>
      </c>
      <c r="C47201" t="s">
        <v>94310</v>
      </c>
      <c r="D47201" t="s">
        <v>878</v>
      </c>
      <c r="E47201" t="s">
        <v>16</v>
      </c>
      <c r="F47201" t="str">
        <f t="shared" si="737"/>
        <v>Bondex Supply Chain Management Co., Ltd.</v>
      </c>
    </row>
    <row r="47202" spans="1:6" x14ac:dyDescent="0.35">
      <c r="A47202" t="s">
        <v>94631</v>
      </c>
      <c r="B47202" t="s">
        <v>94632</v>
      </c>
      <c r="C47202" t="s">
        <v>94310</v>
      </c>
      <c r="D47202" t="s">
        <v>878</v>
      </c>
      <c r="E47202" t="s">
        <v>290</v>
      </c>
      <c r="F47202" t="str">
        <f t="shared" si="737"/>
        <v>T3EX Global Holdings Corp.</v>
      </c>
    </row>
    <row r="47203" spans="1:6" x14ac:dyDescent="0.35">
      <c r="A47203" t="s">
        <v>94633</v>
      </c>
      <c r="B47203" t="s">
        <v>94634</v>
      </c>
      <c r="C47203" t="s">
        <v>94310</v>
      </c>
      <c r="D47203" t="s">
        <v>878</v>
      </c>
      <c r="E47203" t="s">
        <v>6379</v>
      </c>
      <c r="F47203" t="str">
        <f t="shared" si="737"/>
        <v>Autopistas Del Sol SA</v>
      </c>
    </row>
    <row r="47204" spans="1:6" x14ac:dyDescent="0.35">
      <c r="A47204" t="s">
        <v>94635</v>
      </c>
      <c r="B47204" t="s">
        <v>94636</v>
      </c>
      <c r="C47204" t="s">
        <v>94310</v>
      </c>
      <c r="D47204" t="s">
        <v>878</v>
      </c>
      <c r="E47204" t="s">
        <v>334</v>
      </c>
      <c r="F47204" t="str">
        <f t="shared" si="737"/>
        <v>Borlease Otomotiv A.S.</v>
      </c>
    </row>
    <row r="47205" spans="1:6" x14ac:dyDescent="0.35">
      <c r="A47205" t="s">
        <v>94637</v>
      </c>
      <c r="B47205" t="s">
        <v>94638</v>
      </c>
      <c r="C47205" t="s">
        <v>94310</v>
      </c>
      <c r="D47205" t="s">
        <v>878</v>
      </c>
      <c r="E47205" t="s">
        <v>16</v>
      </c>
      <c r="F47205" t="str">
        <f t="shared" si="737"/>
        <v>Jiangsu Feiliks International Logistics Inc.</v>
      </c>
    </row>
    <row r="47206" spans="1:6" x14ac:dyDescent="0.35">
      <c r="A47206" t="s">
        <v>94639</v>
      </c>
      <c r="B47206" t="s">
        <v>94640</v>
      </c>
      <c r="C47206" t="s">
        <v>94310</v>
      </c>
      <c r="D47206" t="s">
        <v>878</v>
      </c>
      <c r="E47206" t="s">
        <v>26</v>
      </c>
      <c r="F47206" t="str">
        <f t="shared" si="737"/>
        <v>Yasuda Logistics Corporation</v>
      </c>
    </row>
    <row r="47207" spans="1:6" x14ac:dyDescent="0.35">
      <c r="A47207" t="s">
        <v>94641</v>
      </c>
      <c r="B47207" t="s">
        <v>94642</v>
      </c>
      <c r="C47207" t="s">
        <v>94310</v>
      </c>
      <c r="D47207" t="s">
        <v>878</v>
      </c>
      <c r="E47207" t="s">
        <v>35</v>
      </c>
      <c r="F47207" t="str">
        <f t="shared" si="737"/>
        <v>Mahindra Logistics Limited</v>
      </c>
    </row>
    <row r="47208" spans="1:6" x14ac:dyDescent="0.35">
      <c r="A47208" t="s">
        <v>94643</v>
      </c>
      <c r="B47208" t="s">
        <v>94644</v>
      </c>
      <c r="C47208" t="s">
        <v>94310</v>
      </c>
      <c r="D47208" t="s">
        <v>878</v>
      </c>
      <c r="E47208" t="s">
        <v>8</v>
      </c>
      <c r="F47208" t="str">
        <f t="shared" si="737"/>
        <v>Freight Technologies, Inc.</v>
      </c>
    </row>
    <row r="47209" spans="1:6" x14ac:dyDescent="0.35">
      <c r="A47209" t="s">
        <v>94645</v>
      </c>
      <c r="B47209" t="s">
        <v>94646</v>
      </c>
      <c r="C47209" t="s">
        <v>94310</v>
      </c>
      <c r="D47209" t="s">
        <v>878</v>
      </c>
      <c r="E47209" t="s">
        <v>8</v>
      </c>
      <c r="F47209" t="str">
        <f t="shared" si="737"/>
        <v>Radiant Logistics, Inc.</v>
      </c>
    </row>
    <row r="47210" spans="1:6" x14ac:dyDescent="0.35">
      <c r="A47210" t="s">
        <v>94647</v>
      </c>
      <c r="B47210" t="s">
        <v>94648</v>
      </c>
      <c r="C47210" t="s">
        <v>94310</v>
      </c>
      <c r="D47210" t="s">
        <v>878</v>
      </c>
      <c r="E47210" t="s">
        <v>16</v>
      </c>
      <c r="F47210" t="str">
        <f t="shared" si="737"/>
        <v>Sichuan Fulin Transportation Group Co., Ltd.</v>
      </c>
    </row>
    <row r="47211" spans="1:6" x14ac:dyDescent="0.35">
      <c r="A47211" t="s">
        <v>94649</v>
      </c>
      <c r="B47211" t="s">
        <v>94650</v>
      </c>
      <c r="C47211" t="s">
        <v>94310</v>
      </c>
      <c r="D47211" t="s">
        <v>878</v>
      </c>
      <c r="E47211" t="s">
        <v>16</v>
      </c>
      <c r="F47211" t="str">
        <f t="shared" si="737"/>
        <v>San Yang Ma (Chongqing) Logistics Co.,Ltd.</v>
      </c>
    </row>
    <row r="47212" spans="1:6" x14ac:dyDescent="0.35">
      <c r="A47212" t="s">
        <v>94651</v>
      </c>
      <c r="B47212" t="s">
        <v>94652</v>
      </c>
      <c r="C47212" t="s">
        <v>94310</v>
      </c>
      <c r="D47212" t="s">
        <v>878</v>
      </c>
      <c r="E47212" t="s">
        <v>164</v>
      </c>
      <c r="F47212" t="str">
        <f t="shared" si="737"/>
        <v>K&amp;S Corporation Limited</v>
      </c>
    </row>
    <row r="47213" spans="1:6" x14ac:dyDescent="0.35">
      <c r="A47213" t="s">
        <v>94653</v>
      </c>
      <c r="B47213" t="s">
        <v>94654</v>
      </c>
      <c r="C47213" t="s">
        <v>94310</v>
      </c>
      <c r="D47213" t="s">
        <v>878</v>
      </c>
      <c r="E47213" t="s">
        <v>26</v>
      </c>
      <c r="F47213" t="str">
        <f t="shared" si="737"/>
        <v>Kanagawa Chuo Kotsu Co., Ltd.</v>
      </c>
    </row>
    <row r="47214" spans="1:6" x14ac:dyDescent="0.35">
      <c r="A47214" t="s">
        <v>94655</v>
      </c>
      <c r="B47214" t="s">
        <v>94656</v>
      </c>
      <c r="C47214" t="s">
        <v>94310</v>
      </c>
      <c r="D47214" t="s">
        <v>878</v>
      </c>
      <c r="E47214" t="s">
        <v>662</v>
      </c>
      <c r="F47214" t="str">
        <f t="shared" si="737"/>
        <v>Saigon Cargo Service Corporation</v>
      </c>
    </row>
    <row r="47215" spans="1:6" x14ac:dyDescent="0.35">
      <c r="A47215" t="s">
        <v>94657</v>
      </c>
      <c r="B47215" t="s">
        <v>94658</v>
      </c>
      <c r="C47215" t="s">
        <v>94310</v>
      </c>
      <c r="D47215" t="s">
        <v>878</v>
      </c>
      <c r="E47215" t="s">
        <v>334</v>
      </c>
      <c r="F47215" t="str">
        <f t="shared" si="737"/>
        <v>Bin Ulasim ve Akilli Sehir Teknolojileri A.S.</v>
      </c>
    </row>
    <row r="47216" spans="1:6" x14ac:dyDescent="0.35">
      <c r="A47216" t="s">
        <v>94659</v>
      </c>
      <c r="B47216" t="s">
        <v>94660</v>
      </c>
      <c r="C47216" t="s">
        <v>94310</v>
      </c>
      <c r="D47216" t="s">
        <v>878</v>
      </c>
      <c r="E47216" t="s">
        <v>1607</v>
      </c>
      <c r="F47216" t="str">
        <f t="shared" si="737"/>
        <v>LBC Express Holdings, Inc.</v>
      </c>
    </row>
    <row r="47217" spans="1:6" x14ac:dyDescent="0.35">
      <c r="A47217" t="s">
        <v>94661</v>
      </c>
      <c r="B47217" t="s">
        <v>94662</v>
      </c>
      <c r="C47217" t="s">
        <v>94310</v>
      </c>
      <c r="D47217" t="s">
        <v>878</v>
      </c>
      <c r="E47217" t="s">
        <v>26</v>
      </c>
      <c r="F47217" t="str">
        <f t="shared" si="737"/>
        <v>Ichinen Holdings Co.,Ltd.</v>
      </c>
    </row>
    <row r="47218" spans="1:6" x14ac:dyDescent="0.35">
      <c r="A47218" t="s">
        <v>94663</v>
      </c>
      <c r="B47218" t="s">
        <v>94664</v>
      </c>
      <c r="C47218" t="s">
        <v>94310</v>
      </c>
      <c r="D47218" t="s">
        <v>878</v>
      </c>
      <c r="E47218" t="s">
        <v>773</v>
      </c>
      <c r="F47218" t="str">
        <f t="shared" si="737"/>
        <v>Aquila Part Prod Com S.A.</v>
      </c>
    </row>
    <row r="47219" spans="1:6" x14ac:dyDescent="0.35">
      <c r="A47219" t="s">
        <v>94665</v>
      </c>
      <c r="B47219" t="s">
        <v>94666</v>
      </c>
      <c r="C47219" t="s">
        <v>94310</v>
      </c>
      <c r="D47219" t="s">
        <v>878</v>
      </c>
      <c r="E47219" t="s">
        <v>16</v>
      </c>
      <c r="F47219" t="str">
        <f t="shared" si="737"/>
        <v>Yongtaiyun Chemical Logistics Co.,Ltd</v>
      </c>
    </row>
    <row r="47220" spans="1:6" x14ac:dyDescent="0.35">
      <c r="A47220" t="s">
        <v>94667</v>
      </c>
      <c r="B47220" t="s">
        <v>94668</v>
      </c>
      <c r="C47220" t="s">
        <v>94310</v>
      </c>
      <c r="D47220" t="s">
        <v>878</v>
      </c>
      <c r="E47220" t="s">
        <v>26</v>
      </c>
      <c r="F47220" t="str">
        <f t="shared" si="737"/>
        <v>Sanyo Electric Railway Co.,Ltd.</v>
      </c>
    </row>
    <row r="47221" spans="1:6" x14ac:dyDescent="0.35">
      <c r="A47221" t="s">
        <v>94669</v>
      </c>
      <c r="B47221" t="s">
        <v>94670</v>
      </c>
      <c r="C47221" t="s">
        <v>94310</v>
      </c>
      <c r="D47221" t="s">
        <v>878</v>
      </c>
      <c r="E47221" t="s">
        <v>26</v>
      </c>
      <c r="F47221" t="str">
        <f t="shared" si="737"/>
        <v>The Shibusawa Warehouse Co., Ltd.</v>
      </c>
    </row>
    <row r="47222" spans="1:6" x14ac:dyDescent="0.35">
      <c r="A47222" t="s">
        <v>94671</v>
      </c>
      <c r="B47222" t="s">
        <v>94672</v>
      </c>
      <c r="C47222" t="s">
        <v>94310</v>
      </c>
      <c r="D47222" t="s">
        <v>878</v>
      </c>
      <c r="E47222" t="s">
        <v>134</v>
      </c>
      <c r="F47222" t="str">
        <f t="shared" si="737"/>
        <v>Elanders AB (publ)</v>
      </c>
    </row>
    <row r="47223" spans="1:6" x14ac:dyDescent="0.35">
      <c r="A47223" t="s">
        <v>94673</v>
      </c>
      <c r="B47223" t="s">
        <v>94674</v>
      </c>
      <c r="C47223" t="s">
        <v>94310</v>
      </c>
      <c r="D47223" t="s">
        <v>878</v>
      </c>
      <c r="E47223" t="s">
        <v>16</v>
      </c>
      <c r="F47223" t="str">
        <f t="shared" si="737"/>
        <v>Shanghai Ace Investment&amp;Development Co.,Ltd</v>
      </c>
    </row>
    <row r="47224" spans="1:6" x14ac:dyDescent="0.35">
      <c r="A47224" t="s">
        <v>94675</v>
      </c>
      <c r="B47224" t="s">
        <v>94676</v>
      </c>
      <c r="C47224" t="s">
        <v>94310</v>
      </c>
      <c r="D47224" t="s">
        <v>878</v>
      </c>
      <c r="E47224" t="s">
        <v>662</v>
      </c>
      <c r="F47224" t="str">
        <f t="shared" si="737"/>
        <v>Transimex Corporation</v>
      </c>
    </row>
    <row r="47225" spans="1:6" x14ac:dyDescent="0.35">
      <c r="A47225" t="s">
        <v>94677</v>
      </c>
      <c r="B47225" t="s">
        <v>94678</v>
      </c>
      <c r="C47225" t="s">
        <v>94310</v>
      </c>
      <c r="D47225" t="s">
        <v>878</v>
      </c>
      <c r="E47225" t="s">
        <v>42</v>
      </c>
      <c r="F47225" t="str">
        <f t="shared" si="737"/>
        <v>ÜSTRA Hannoversche Verkehrsbetriebe Aktiengesellschaft</v>
      </c>
    </row>
    <row r="47226" spans="1:6" x14ac:dyDescent="0.35">
      <c r="A47226" t="s">
        <v>94679</v>
      </c>
      <c r="B47226" t="s">
        <v>94680</v>
      </c>
      <c r="C47226" t="s">
        <v>94310</v>
      </c>
      <c r="D47226" t="s">
        <v>878</v>
      </c>
      <c r="E47226" t="s">
        <v>35</v>
      </c>
      <c r="F47226" t="str">
        <f t="shared" si="737"/>
        <v>Afcom Holdings Limited</v>
      </c>
    </row>
    <row r="47227" spans="1:6" x14ac:dyDescent="0.35">
      <c r="A47227" t="s">
        <v>94681</v>
      </c>
      <c r="B47227" t="s">
        <v>94682</v>
      </c>
      <c r="C47227" t="s">
        <v>94310</v>
      </c>
      <c r="D47227" t="s">
        <v>878</v>
      </c>
      <c r="E47227" t="s">
        <v>1091</v>
      </c>
      <c r="F47227" t="str">
        <f t="shared" si="737"/>
        <v>Easy Lease Motor Cycle Rental P.S.C.</v>
      </c>
    </row>
    <row r="47228" spans="1:6" x14ac:dyDescent="0.35">
      <c r="A47228" t="s">
        <v>94683</v>
      </c>
      <c r="B47228" t="s">
        <v>94684</v>
      </c>
      <c r="C47228" t="s">
        <v>94310</v>
      </c>
      <c r="D47228" t="s">
        <v>878</v>
      </c>
      <c r="E47228" t="s">
        <v>26</v>
      </c>
      <c r="F47228" t="str">
        <f t="shared" si="737"/>
        <v>AIT Corporation</v>
      </c>
    </row>
    <row r="47229" spans="1:6" x14ac:dyDescent="0.35">
      <c r="A47229" t="s">
        <v>94685</v>
      </c>
      <c r="B47229" t="s">
        <v>94686</v>
      </c>
      <c r="C47229" t="s">
        <v>94310</v>
      </c>
      <c r="D47229" t="s">
        <v>878</v>
      </c>
      <c r="E47229" t="s">
        <v>265</v>
      </c>
      <c r="F47229" t="str">
        <f t="shared" si="737"/>
        <v>PT Blue Bird Tbk</v>
      </c>
    </row>
    <row r="47230" spans="1:6" x14ac:dyDescent="0.35">
      <c r="A47230" t="s">
        <v>94687</v>
      </c>
      <c r="B47230" t="s">
        <v>94688</v>
      </c>
      <c r="C47230" t="s">
        <v>94310</v>
      </c>
      <c r="D47230" t="s">
        <v>878</v>
      </c>
      <c r="E47230" t="s">
        <v>1535</v>
      </c>
      <c r="F47230" t="str">
        <f t="shared" si="737"/>
        <v>Tourism Holdings Limited</v>
      </c>
    </row>
    <row r="47231" spans="1:6" x14ac:dyDescent="0.35">
      <c r="A47231" t="s">
        <v>94689</v>
      </c>
      <c r="B47231" t="s">
        <v>94690</v>
      </c>
      <c r="C47231" t="s">
        <v>94310</v>
      </c>
      <c r="D47231" t="s">
        <v>878</v>
      </c>
      <c r="E47231" t="s">
        <v>256</v>
      </c>
      <c r="F47231" t="str">
        <f t="shared" si="737"/>
        <v>Prolintas Infra Business Trust</v>
      </c>
    </row>
    <row r="47232" spans="1:6" x14ac:dyDescent="0.35">
      <c r="A47232" t="s">
        <v>94691</v>
      </c>
      <c r="B47232" t="s">
        <v>94692</v>
      </c>
      <c r="C47232" t="s">
        <v>94310</v>
      </c>
      <c r="D47232" t="s">
        <v>878</v>
      </c>
      <c r="E47232" t="s">
        <v>290</v>
      </c>
      <c r="F47232" t="str">
        <f t="shared" si="737"/>
        <v>Taiwan Taxi Co.,Ltd.</v>
      </c>
    </row>
    <row r="47233" spans="1:6" x14ac:dyDescent="0.35">
      <c r="A47233" t="s">
        <v>94693</v>
      </c>
      <c r="B47233" t="s">
        <v>94694</v>
      </c>
      <c r="C47233" t="s">
        <v>94310</v>
      </c>
      <c r="D47233" t="s">
        <v>878</v>
      </c>
      <c r="E47233" t="s">
        <v>177</v>
      </c>
      <c r="F47233" t="str">
        <f t="shared" si="737"/>
        <v>A.L.A. società per azioni</v>
      </c>
    </row>
    <row r="47234" spans="1:6" x14ac:dyDescent="0.35">
      <c r="A47234" t="s">
        <v>94695</v>
      </c>
      <c r="B47234" t="s">
        <v>94696</v>
      </c>
      <c r="C47234" t="s">
        <v>94310</v>
      </c>
      <c r="D47234" t="s">
        <v>878</v>
      </c>
      <c r="E47234" t="s">
        <v>16</v>
      </c>
      <c r="F47234" t="str">
        <f t="shared" si="737"/>
        <v>Dida Inc.</v>
      </c>
    </row>
    <row r="47235" spans="1:6" x14ac:dyDescent="0.35">
      <c r="A47235" t="s">
        <v>94697</v>
      </c>
      <c r="B47235" t="s">
        <v>94698</v>
      </c>
      <c r="C47235" t="s">
        <v>94310</v>
      </c>
      <c r="D47235" t="s">
        <v>878</v>
      </c>
      <c r="E47235" t="s">
        <v>66</v>
      </c>
      <c r="F47235" t="str">
        <f t="shared" ref="F47235:F47298" si="738">TRIM(SUBSTITUTE(A47235,_xlfn.CONCAT("(",B47235,")"),""))</f>
        <v>COSCO SHIPPING International (Singapore) Co., Ltd.</v>
      </c>
    </row>
    <row r="47236" spans="1:6" x14ac:dyDescent="0.35">
      <c r="A47236" t="s">
        <v>94699</v>
      </c>
      <c r="B47236" t="s">
        <v>94700</v>
      </c>
      <c r="C47236" t="s">
        <v>94310</v>
      </c>
      <c r="D47236" t="s">
        <v>878</v>
      </c>
      <c r="E47236" t="s">
        <v>256</v>
      </c>
      <c r="F47236" t="str">
        <f t="shared" si="738"/>
        <v>GDEX Berhad</v>
      </c>
    </row>
    <row r="47237" spans="1:6" x14ac:dyDescent="0.35">
      <c r="A47237" t="s">
        <v>94701</v>
      </c>
      <c r="B47237" t="s">
        <v>94702</v>
      </c>
      <c r="C47237" t="s">
        <v>94310</v>
      </c>
      <c r="D47237" t="s">
        <v>878</v>
      </c>
      <c r="E47237" t="s">
        <v>16</v>
      </c>
      <c r="F47237" t="str">
        <f t="shared" si="738"/>
        <v>Xinjiang Tianshun Supply Chain Co., Ltd.</v>
      </c>
    </row>
    <row r="47238" spans="1:6" x14ac:dyDescent="0.35">
      <c r="A47238" t="s">
        <v>94703</v>
      </c>
      <c r="B47238" t="s">
        <v>94704</v>
      </c>
      <c r="C47238" t="s">
        <v>94310</v>
      </c>
      <c r="D47238" t="s">
        <v>878</v>
      </c>
      <c r="E47238" t="s">
        <v>334</v>
      </c>
      <c r="F47238" t="str">
        <f t="shared" si="738"/>
        <v>Platform Turizm Tasimacilik Gida Insaat Temizlik Hizmetleri Sanayi ve Ticaret Anonim Sirketi</v>
      </c>
    </row>
    <row r="47239" spans="1:6" x14ac:dyDescent="0.35">
      <c r="A47239" t="s">
        <v>94705</v>
      </c>
      <c r="B47239" t="s">
        <v>94706</v>
      </c>
      <c r="C47239" t="s">
        <v>94310</v>
      </c>
      <c r="D47239" t="s">
        <v>878</v>
      </c>
      <c r="E47239" t="s">
        <v>16</v>
      </c>
      <c r="F47239" t="str">
        <f t="shared" si="738"/>
        <v>Henan Xinning Modern Logistics Co.,Ltd.</v>
      </c>
    </row>
    <row r="47240" spans="1:6" x14ac:dyDescent="0.35">
      <c r="A47240" t="s">
        <v>94707</v>
      </c>
      <c r="B47240" t="s">
        <v>94708</v>
      </c>
      <c r="C47240" t="s">
        <v>94310</v>
      </c>
      <c r="D47240" t="s">
        <v>878</v>
      </c>
      <c r="E47240" t="s">
        <v>16</v>
      </c>
      <c r="F47240" t="str">
        <f t="shared" si="738"/>
        <v>Jiangxi Changyun Co., Ltd.</v>
      </c>
    </row>
    <row r="47241" spans="1:6" x14ac:dyDescent="0.35">
      <c r="A47241" t="s">
        <v>94709</v>
      </c>
      <c r="B47241" t="s">
        <v>94710</v>
      </c>
      <c r="C47241" t="s">
        <v>94310</v>
      </c>
      <c r="D47241" t="s">
        <v>878</v>
      </c>
      <c r="E47241" t="s">
        <v>119</v>
      </c>
      <c r="F47241" t="str">
        <f t="shared" si="738"/>
        <v>Movida Participações S.A.</v>
      </c>
    </row>
    <row r="47242" spans="1:6" x14ac:dyDescent="0.35">
      <c r="A47242" t="s">
        <v>94711</v>
      </c>
      <c r="B47242" t="s">
        <v>94712</v>
      </c>
      <c r="C47242" t="s">
        <v>94310</v>
      </c>
      <c r="D47242" t="s">
        <v>878</v>
      </c>
      <c r="E47242" t="s">
        <v>84</v>
      </c>
      <c r="F47242" t="str">
        <f t="shared" si="738"/>
        <v>Asia Network International Public Company Limited</v>
      </c>
    </row>
    <row r="47243" spans="1:6" x14ac:dyDescent="0.35">
      <c r="A47243" t="s">
        <v>94713</v>
      </c>
      <c r="B47243" t="s">
        <v>94714</v>
      </c>
      <c r="C47243" t="s">
        <v>94310</v>
      </c>
      <c r="D47243" t="s">
        <v>878</v>
      </c>
      <c r="E47243" t="s">
        <v>334</v>
      </c>
      <c r="F47243" t="str">
        <f t="shared" si="738"/>
        <v>Marti Technologies, Inc.</v>
      </c>
    </row>
    <row r="47244" spans="1:6" x14ac:dyDescent="0.35">
      <c r="A47244" t="s">
        <v>94715</v>
      </c>
      <c r="B47244" t="s">
        <v>94716</v>
      </c>
      <c r="C47244" t="s">
        <v>94310</v>
      </c>
      <c r="D47244" t="s">
        <v>878</v>
      </c>
      <c r="E47244" t="s">
        <v>35</v>
      </c>
      <c r="F47244" t="str">
        <f t="shared" si="738"/>
        <v>Ecos (India) Mobility &amp; Hospitality Limited</v>
      </c>
    </row>
    <row r="47245" spans="1:6" x14ac:dyDescent="0.35">
      <c r="A47245" t="s">
        <v>94717</v>
      </c>
      <c r="B47245" t="s">
        <v>94718</v>
      </c>
      <c r="C47245" t="s">
        <v>94310</v>
      </c>
      <c r="D47245" t="s">
        <v>878</v>
      </c>
      <c r="E47245" t="s">
        <v>662</v>
      </c>
      <c r="F47245" t="str">
        <f t="shared" si="738"/>
        <v>Deo Ca Traffic Infrastructure Investment Joint Stock Company</v>
      </c>
    </row>
    <row r="47246" spans="1:6" x14ac:dyDescent="0.35">
      <c r="A47246" t="s">
        <v>94719</v>
      </c>
      <c r="B47246" t="s">
        <v>94720</v>
      </c>
      <c r="C47246" t="s">
        <v>94310</v>
      </c>
      <c r="D47246" t="s">
        <v>878</v>
      </c>
      <c r="E47246" t="s">
        <v>42</v>
      </c>
      <c r="F47246" t="str">
        <f t="shared" si="738"/>
        <v>Allane SE</v>
      </c>
    </row>
    <row r="47247" spans="1:6" x14ac:dyDescent="0.35">
      <c r="A47247" t="s">
        <v>94721</v>
      </c>
      <c r="B47247" t="s">
        <v>94722</v>
      </c>
      <c r="C47247" t="s">
        <v>94310</v>
      </c>
      <c r="D47247" t="s">
        <v>878</v>
      </c>
      <c r="E47247" t="s">
        <v>334</v>
      </c>
      <c r="F47247" t="str">
        <f t="shared" si="738"/>
        <v>Horoz Lojistik Kargo Hizmetleri ve Ticaret Anonim Sirketi</v>
      </c>
    </row>
    <row r="47248" spans="1:6" x14ac:dyDescent="0.35">
      <c r="A47248" t="s">
        <v>94723</v>
      </c>
      <c r="B47248" t="s">
        <v>94724</v>
      </c>
      <c r="C47248" t="s">
        <v>94310</v>
      </c>
      <c r="D47248" t="s">
        <v>878</v>
      </c>
      <c r="E47248" t="s">
        <v>256</v>
      </c>
      <c r="F47248" t="str">
        <f t="shared" si="738"/>
        <v>Perak Transit Berhad</v>
      </c>
    </row>
    <row r="47249" spans="1:6" x14ac:dyDescent="0.35">
      <c r="A47249" t="s">
        <v>94725</v>
      </c>
      <c r="B47249" t="s">
        <v>94726</v>
      </c>
      <c r="C47249" t="s">
        <v>94310</v>
      </c>
      <c r="D47249" t="s">
        <v>878</v>
      </c>
      <c r="E47249" t="s">
        <v>81</v>
      </c>
      <c r="F47249" t="str">
        <f t="shared" si="738"/>
        <v>Hanjin Transportation Co., Ltd.</v>
      </c>
    </row>
    <row r="47250" spans="1:6" x14ac:dyDescent="0.35">
      <c r="A47250" t="s">
        <v>94727</v>
      </c>
      <c r="B47250" t="s">
        <v>94728</v>
      </c>
      <c r="C47250" t="s">
        <v>94310</v>
      </c>
      <c r="D47250" t="s">
        <v>878</v>
      </c>
      <c r="E47250" t="s">
        <v>365</v>
      </c>
      <c r="F47250" t="str">
        <f t="shared" si="738"/>
        <v>Stalexport Autostrady S.A.</v>
      </c>
    </row>
    <row r="47251" spans="1:6" x14ac:dyDescent="0.35">
      <c r="A47251" t="s">
        <v>94729</v>
      </c>
      <c r="B47251" t="s">
        <v>94730</v>
      </c>
      <c r="C47251" t="s">
        <v>94310</v>
      </c>
      <c r="D47251" t="s">
        <v>878</v>
      </c>
      <c r="E47251" t="s">
        <v>26</v>
      </c>
      <c r="F47251" t="str">
        <f t="shared" si="738"/>
        <v>Chuo Warehouse Co.,Ltd.</v>
      </c>
    </row>
    <row r="47252" spans="1:6" x14ac:dyDescent="0.35">
      <c r="A47252" t="s">
        <v>94731</v>
      </c>
      <c r="B47252" t="s">
        <v>94732</v>
      </c>
      <c r="C47252" t="s">
        <v>94310</v>
      </c>
      <c r="D47252" t="s">
        <v>878</v>
      </c>
      <c r="E47252" t="s">
        <v>6379</v>
      </c>
      <c r="F47252" t="str">
        <f t="shared" si="738"/>
        <v>Grupo Concesionario del Oeste S.A.</v>
      </c>
    </row>
    <row r="47253" spans="1:6" x14ac:dyDescent="0.35">
      <c r="A47253" t="s">
        <v>94733</v>
      </c>
      <c r="B47253" t="s">
        <v>94734</v>
      </c>
      <c r="C47253" t="s">
        <v>94310</v>
      </c>
      <c r="D47253" t="s">
        <v>878</v>
      </c>
      <c r="E47253" t="s">
        <v>662</v>
      </c>
      <c r="F47253" t="str">
        <f t="shared" si="738"/>
        <v>Ho Chi Minh City Infrastructure Investment Joint Stock Company</v>
      </c>
    </row>
    <row r="47254" spans="1:6" x14ac:dyDescent="0.35">
      <c r="A47254" t="s">
        <v>94735</v>
      </c>
      <c r="B47254" t="s">
        <v>94736</v>
      </c>
      <c r="C47254" t="s">
        <v>94310</v>
      </c>
      <c r="D47254" t="s">
        <v>878</v>
      </c>
      <c r="E47254" t="s">
        <v>84</v>
      </c>
      <c r="F47254" t="str">
        <f t="shared" si="738"/>
        <v>KEX Express (Thailand) Public Company Limited</v>
      </c>
    </row>
    <row r="47255" spans="1:6" x14ac:dyDescent="0.35">
      <c r="A47255" t="s">
        <v>94737</v>
      </c>
      <c r="B47255" t="s">
        <v>94738</v>
      </c>
      <c r="C47255" t="s">
        <v>94310</v>
      </c>
      <c r="D47255" t="s">
        <v>878</v>
      </c>
      <c r="E47255" t="s">
        <v>11</v>
      </c>
      <c r="F47255" t="str">
        <f t="shared" si="738"/>
        <v>Société Marseillaise du Tunnel Prado Carénage</v>
      </c>
    </row>
    <row r="47256" spans="1:6" x14ac:dyDescent="0.35">
      <c r="A47256" t="s">
        <v>94739</v>
      </c>
      <c r="B47256" t="s">
        <v>94740</v>
      </c>
      <c r="C47256" t="s">
        <v>94310</v>
      </c>
      <c r="D47256" t="s">
        <v>878</v>
      </c>
      <c r="E47256" t="s">
        <v>26</v>
      </c>
      <c r="F47256" t="str">
        <f t="shared" si="738"/>
        <v>Daiichi Koutsu Sangyo Co.,Ltd.</v>
      </c>
    </row>
    <row r="47257" spans="1:6" x14ac:dyDescent="0.35">
      <c r="A47257" t="s">
        <v>94741</v>
      </c>
      <c r="B47257" t="s">
        <v>94742</v>
      </c>
      <c r="C47257" t="s">
        <v>94310</v>
      </c>
      <c r="D47257" t="s">
        <v>878</v>
      </c>
      <c r="E47257" t="s">
        <v>265</v>
      </c>
      <c r="F47257" t="str">
        <f t="shared" si="738"/>
        <v>PT Adi Sarana Armada Tbk</v>
      </c>
    </row>
    <row r="47258" spans="1:6" x14ac:dyDescent="0.35">
      <c r="A47258" t="s">
        <v>94743</v>
      </c>
      <c r="B47258" t="s">
        <v>94744</v>
      </c>
      <c r="C47258" t="s">
        <v>94310</v>
      </c>
      <c r="D47258" t="s">
        <v>878</v>
      </c>
      <c r="E47258" t="s">
        <v>35</v>
      </c>
      <c r="F47258" t="str">
        <f t="shared" si="738"/>
        <v>Allcargo Gati Limited</v>
      </c>
    </row>
    <row r="47259" spans="1:6" x14ac:dyDescent="0.35">
      <c r="A47259" t="s">
        <v>94745</v>
      </c>
      <c r="B47259" t="s">
        <v>94746</v>
      </c>
      <c r="C47259" t="s">
        <v>94310</v>
      </c>
      <c r="D47259" t="s">
        <v>878</v>
      </c>
      <c r="E47259" t="s">
        <v>111</v>
      </c>
      <c r="F47259" t="str">
        <f t="shared" si="738"/>
        <v>Freightos Limited</v>
      </c>
    </row>
    <row r="47260" spans="1:6" x14ac:dyDescent="0.35">
      <c r="A47260" t="s">
        <v>94747</v>
      </c>
      <c r="B47260" t="s">
        <v>94748</v>
      </c>
      <c r="C47260" t="s">
        <v>94310</v>
      </c>
      <c r="D47260" t="s">
        <v>878</v>
      </c>
      <c r="E47260" t="s">
        <v>662</v>
      </c>
      <c r="F47260" t="str">
        <f t="shared" si="738"/>
        <v>South Logistics Joint Stock Company</v>
      </c>
    </row>
    <row r="47261" spans="1:6" x14ac:dyDescent="0.35">
      <c r="A47261" t="s">
        <v>94749</v>
      </c>
      <c r="B47261" t="s">
        <v>94750</v>
      </c>
      <c r="C47261" t="s">
        <v>94310</v>
      </c>
      <c r="D47261" t="s">
        <v>878</v>
      </c>
      <c r="E47261" t="s">
        <v>16</v>
      </c>
      <c r="F47261" t="str">
        <f t="shared" si="738"/>
        <v>Jayud Global Logistics Limited</v>
      </c>
    </row>
    <row r="47262" spans="1:6" x14ac:dyDescent="0.35">
      <c r="A47262" t="s">
        <v>94751</v>
      </c>
      <c r="B47262" t="s">
        <v>94752</v>
      </c>
      <c r="C47262" t="s">
        <v>94310</v>
      </c>
      <c r="D47262" t="s">
        <v>878</v>
      </c>
      <c r="E47262" t="s">
        <v>177</v>
      </c>
      <c r="F47262" t="str">
        <f t="shared" si="738"/>
        <v>Sicily by Car S.p.A.</v>
      </c>
    </row>
    <row r="47263" spans="1:6" x14ac:dyDescent="0.35">
      <c r="A47263" t="s">
        <v>94753</v>
      </c>
      <c r="B47263" t="s">
        <v>94754</v>
      </c>
      <c r="C47263" t="s">
        <v>94310</v>
      </c>
      <c r="D47263" t="s">
        <v>878</v>
      </c>
      <c r="E47263" t="s">
        <v>16</v>
      </c>
      <c r="F47263" t="str">
        <f t="shared" si="738"/>
        <v>Logory Logistics Technology Co., Ltd.</v>
      </c>
    </row>
    <row r="47264" spans="1:6" x14ac:dyDescent="0.35">
      <c r="A47264" t="s">
        <v>94755</v>
      </c>
      <c r="B47264" t="s">
        <v>94756</v>
      </c>
      <c r="C47264" t="s">
        <v>94310</v>
      </c>
      <c r="D47264" t="s">
        <v>878</v>
      </c>
      <c r="E47264" t="s">
        <v>35</v>
      </c>
      <c r="F47264" t="str">
        <f t="shared" si="738"/>
        <v>Snowman Logistics Limited</v>
      </c>
    </row>
    <row r="47265" spans="1:6" x14ac:dyDescent="0.35">
      <c r="A47265" t="s">
        <v>94757</v>
      </c>
      <c r="B47265" t="s">
        <v>94758</v>
      </c>
      <c r="C47265" t="s">
        <v>94310</v>
      </c>
      <c r="D47265" t="s">
        <v>878</v>
      </c>
      <c r="E47265" t="s">
        <v>35</v>
      </c>
      <c r="F47265" t="str">
        <f t="shared" si="738"/>
        <v>Western Carriers (India) Limited</v>
      </c>
    </row>
    <row r="47266" spans="1:6" x14ac:dyDescent="0.35">
      <c r="A47266" t="s">
        <v>94759</v>
      </c>
      <c r="B47266" t="s">
        <v>94760</v>
      </c>
      <c r="C47266" t="s">
        <v>94310</v>
      </c>
      <c r="D47266" t="s">
        <v>878</v>
      </c>
      <c r="E47266" t="s">
        <v>256</v>
      </c>
      <c r="F47266" t="str">
        <f t="shared" si="738"/>
        <v>TASCO Berhad</v>
      </c>
    </row>
    <row r="47267" spans="1:6" x14ac:dyDescent="0.35">
      <c r="A47267" t="s">
        <v>94761</v>
      </c>
      <c r="B47267" t="s">
        <v>94762</v>
      </c>
      <c r="C47267" t="s">
        <v>94310</v>
      </c>
      <c r="D47267" t="s">
        <v>878</v>
      </c>
      <c r="E47267" t="s">
        <v>184</v>
      </c>
      <c r="F47267" t="str">
        <f t="shared" si="738"/>
        <v>Guangdong Yueyun Transportation Company Limited</v>
      </c>
    </row>
    <row r="47268" spans="1:6" x14ac:dyDescent="0.35">
      <c r="A47268" t="s">
        <v>94763</v>
      </c>
      <c r="B47268" t="s">
        <v>94764</v>
      </c>
      <c r="C47268" t="s">
        <v>94310</v>
      </c>
      <c r="D47268" t="s">
        <v>878</v>
      </c>
      <c r="E47268" t="s">
        <v>184</v>
      </c>
      <c r="F47268" t="str">
        <f t="shared" si="738"/>
        <v>CN Logistics International Holdings Limited</v>
      </c>
    </row>
    <row r="47269" spans="1:6" x14ac:dyDescent="0.35">
      <c r="A47269" t="s">
        <v>94765</v>
      </c>
      <c r="B47269" t="s">
        <v>94766</v>
      </c>
      <c r="C47269" t="s">
        <v>94310</v>
      </c>
      <c r="D47269" t="s">
        <v>878</v>
      </c>
      <c r="E47269" t="s">
        <v>6354</v>
      </c>
      <c r="F47269" t="str">
        <f t="shared" si="738"/>
        <v>Compagnie de Transports au Maroc Société Anonyme</v>
      </c>
    </row>
    <row r="47270" spans="1:6" x14ac:dyDescent="0.35">
      <c r="A47270" t="s">
        <v>94767</v>
      </c>
      <c r="B47270" t="s">
        <v>94768</v>
      </c>
      <c r="C47270" t="s">
        <v>94310</v>
      </c>
      <c r="D47270" t="s">
        <v>878</v>
      </c>
      <c r="E47270" t="s">
        <v>26</v>
      </c>
      <c r="F47270" t="str">
        <f t="shared" si="738"/>
        <v>Shinki Bus Co.,Ltd.</v>
      </c>
    </row>
    <row r="47271" spans="1:6" x14ac:dyDescent="0.35">
      <c r="A47271" t="s">
        <v>94769</v>
      </c>
      <c r="B47271" t="s">
        <v>94770</v>
      </c>
      <c r="C47271" t="s">
        <v>94310</v>
      </c>
      <c r="D47271" t="s">
        <v>878</v>
      </c>
      <c r="E47271" t="s">
        <v>5464</v>
      </c>
      <c r="F47271" t="str">
        <f t="shared" si="738"/>
        <v>Zeda Limited</v>
      </c>
    </row>
    <row r="47272" spans="1:6" x14ac:dyDescent="0.35">
      <c r="A47272" t="s">
        <v>94771</v>
      </c>
      <c r="B47272" t="s">
        <v>94772</v>
      </c>
      <c r="C47272" t="s">
        <v>94310</v>
      </c>
      <c r="D47272" t="s">
        <v>878</v>
      </c>
      <c r="E47272" t="s">
        <v>84</v>
      </c>
      <c r="F47272" t="str">
        <f t="shared" si="738"/>
        <v>Triple i Logistics Public Company Limited</v>
      </c>
    </row>
    <row r="47273" spans="1:6" x14ac:dyDescent="0.35">
      <c r="A47273" t="s">
        <v>94773</v>
      </c>
      <c r="B47273" t="s">
        <v>94774</v>
      </c>
      <c r="C47273" t="s">
        <v>94310</v>
      </c>
      <c r="D47273" t="s">
        <v>878</v>
      </c>
      <c r="E47273" t="s">
        <v>290</v>
      </c>
      <c r="F47273" t="str">
        <f t="shared" si="738"/>
        <v>Chien Shing Harbour Service Company Limited</v>
      </c>
    </row>
    <row r="47274" spans="1:6" x14ac:dyDescent="0.35">
      <c r="A47274" t="s">
        <v>94775</v>
      </c>
      <c r="B47274" t="s">
        <v>94776</v>
      </c>
      <c r="C47274" t="s">
        <v>94310</v>
      </c>
      <c r="D47274" t="s">
        <v>878</v>
      </c>
      <c r="E47274" t="s">
        <v>26</v>
      </c>
      <c r="F47274" t="str">
        <f t="shared" si="738"/>
        <v>Hiroshima Electric Railway Co.,Ltd.</v>
      </c>
    </row>
    <row r="47275" spans="1:6" x14ac:dyDescent="0.35">
      <c r="A47275" t="s">
        <v>94777</v>
      </c>
      <c r="B47275" t="s">
        <v>94778</v>
      </c>
      <c r="C47275" t="s">
        <v>94310</v>
      </c>
      <c r="D47275" t="s">
        <v>878</v>
      </c>
      <c r="E47275" t="s">
        <v>5464</v>
      </c>
      <c r="F47275" t="str">
        <f t="shared" si="738"/>
        <v>Frontier Transport Holdings Limited</v>
      </c>
    </row>
    <row r="47276" spans="1:6" x14ac:dyDescent="0.35">
      <c r="A47276" t="s">
        <v>94779</v>
      </c>
      <c r="B47276" t="s">
        <v>94780</v>
      </c>
      <c r="C47276" t="s">
        <v>94310</v>
      </c>
      <c r="D47276" t="s">
        <v>878</v>
      </c>
      <c r="E47276" t="s">
        <v>111</v>
      </c>
      <c r="F47276" t="str">
        <f t="shared" si="738"/>
        <v>ETGA Group Ltd</v>
      </c>
    </row>
    <row r="47277" spans="1:6" x14ac:dyDescent="0.35">
      <c r="A47277" t="s">
        <v>94781</v>
      </c>
      <c r="B47277" t="s">
        <v>94782</v>
      </c>
      <c r="C47277" t="s">
        <v>94310</v>
      </c>
      <c r="D47277" t="s">
        <v>878</v>
      </c>
      <c r="E47277" t="s">
        <v>1771</v>
      </c>
      <c r="F47277" t="str">
        <f t="shared" si="738"/>
        <v>Africa Global Logistics (AGL) Côte d'Ivoire S.A.</v>
      </c>
    </row>
    <row r="47278" spans="1:6" x14ac:dyDescent="0.35">
      <c r="A47278" t="s">
        <v>94783</v>
      </c>
      <c r="B47278" t="s">
        <v>94784</v>
      </c>
      <c r="C47278" t="s">
        <v>94310</v>
      </c>
      <c r="D47278" t="s">
        <v>878</v>
      </c>
      <c r="E47278" t="s">
        <v>35</v>
      </c>
      <c r="F47278" t="str">
        <f t="shared" si="738"/>
        <v>S J Logistics (India) Limited</v>
      </c>
    </row>
    <row r="47279" spans="1:6" x14ac:dyDescent="0.35">
      <c r="A47279" t="s">
        <v>94785</v>
      </c>
      <c r="B47279" t="s">
        <v>94786</v>
      </c>
      <c r="C47279" t="s">
        <v>94310</v>
      </c>
      <c r="D47279" t="s">
        <v>878</v>
      </c>
      <c r="E47279" t="s">
        <v>290</v>
      </c>
      <c r="F47279" t="str">
        <f t="shared" si="738"/>
        <v>Taiwan Pelican Express Co., Ltd.</v>
      </c>
    </row>
    <row r="47280" spans="1:6" x14ac:dyDescent="0.35">
      <c r="A47280" t="s">
        <v>94787</v>
      </c>
      <c r="B47280" t="s">
        <v>94788</v>
      </c>
      <c r="C47280" t="s">
        <v>94310</v>
      </c>
      <c r="D47280" t="s">
        <v>878</v>
      </c>
      <c r="E47280" t="s">
        <v>164</v>
      </c>
      <c r="F47280" t="str">
        <f t="shared" si="738"/>
        <v>Silk Logistics Holdings Limited</v>
      </c>
    </row>
    <row r="47281" spans="1:6" x14ac:dyDescent="0.35">
      <c r="A47281" t="s">
        <v>94789</v>
      </c>
      <c r="B47281" t="s">
        <v>94790</v>
      </c>
      <c r="C47281" t="s">
        <v>94310</v>
      </c>
      <c r="D47281" t="s">
        <v>878</v>
      </c>
      <c r="E47281" t="s">
        <v>26</v>
      </c>
      <c r="F47281" t="str">
        <f t="shared" si="738"/>
        <v>Loginet Japan Co., Ltd.</v>
      </c>
    </row>
    <row r="47282" spans="1:6" x14ac:dyDescent="0.35">
      <c r="A47282" t="s">
        <v>94791</v>
      </c>
      <c r="B47282" t="s">
        <v>94792</v>
      </c>
      <c r="C47282" t="s">
        <v>94310</v>
      </c>
      <c r="D47282" t="s">
        <v>878</v>
      </c>
      <c r="E47282" t="s">
        <v>16</v>
      </c>
      <c r="F47282" t="str">
        <f t="shared" si="738"/>
        <v>FAR International Holdings Group Company Limited</v>
      </c>
    </row>
    <row r="47283" spans="1:6" x14ac:dyDescent="0.35">
      <c r="A47283" t="s">
        <v>94793</v>
      </c>
      <c r="B47283" t="s">
        <v>94794</v>
      </c>
      <c r="C47283" t="s">
        <v>94310</v>
      </c>
      <c r="D47283" t="s">
        <v>878</v>
      </c>
      <c r="E47283" t="s">
        <v>184</v>
      </c>
      <c r="F47283" t="str">
        <f t="shared" si="738"/>
        <v>Kwoon Chung Bus Holdings Limited</v>
      </c>
    </row>
    <row r="47284" spans="1:6" x14ac:dyDescent="0.35">
      <c r="A47284" t="s">
        <v>94795</v>
      </c>
      <c r="B47284" t="s">
        <v>94796</v>
      </c>
      <c r="C47284" t="s">
        <v>94310</v>
      </c>
      <c r="D47284" t="s">
        <v>878</v>
      </c>
      <c r="E47284" t="s">
        <v>81</v>
      </c>
      <c r="F47284" t="str">
        <f t="shared" si="738"/>
        <v>RedcapTour Co., Ltd.</v>
      </c>
    </row>
    <row r="47285" spans="1:6" x14ac:dyDescent="0.35">
      <c r="A47285" t="s">
        <v>94797</v>
      </c>
      <c r="B47285" t="s">
        <v>94798</v>
      </c>
      <c r="C47285" t="s">
        <v>94310</v>
      </c>
      <c r="D47285" t="s">
        <v>878</v>
      </c>
      <c r="E47285" t="s">
        <v>111</v>
      </c>
      <c r="F47285" t="str">
        <f t="shared" si="738"/>
        <v>Orian Sh.M. Ltd.</v>
      </c>
    </row>
    <row r="47286" spans="1:6" x14ac:dyDescent="0.35">
      <c r="A47286" t="s">
        <v>94799</v>
      </c>
      <c r="B47286" t="s">
        <v>94800</v>
      </c>
      <c r="C47286" t="s">
        <v>94310</v>
      </c>
      <c r="D47286" t="s">
        <v>878</v>
      </c>
      <c r="E47286" t="s">
        <v>164</v>
      </c>
      <c r="F47286" t="str">
        <f t="shared" si="738"/>
        <v>CTI Logistics Limited</v>
      </c>
    </row>
    <row r="47287" spans="1:6" x14ac:dyDescent="0.35">
      <c r="A47287" t="s">
        <v>94801</v>
      </c>
      <c r="B47287" t="s">
        <v>94802</v>
      </c>
      <c r="C47287" t="s">
        <v>94310</v>
      </c>
      <c r="D47287" t="s">
        <v>878</v>
      </c>
      <c r="E47287" t="s">
        <v>26</v>
      </c>
      <c r="F47287" t="str">
        <f t="shared" si="738"/>
        <v>Being Holdings Co., Ltd.</v>
      </c>
    </row>
    <row r="47288" spans="1:6" x14ac:dyDescent="0.35">
      <c r="A47288" t="s">
        <v>94803</v>
      </c>
      <c r="B47288" t="s">
        <v>94804</v>
      </c>
      <c r="C47288" t="s">
        <v>94310</v>
      </c>
      <c r="D47288" t="s">
        <v>878</v>
      </c>
      <c r="E47288" t="s">
        <v>16</v>
      </c>
      <c r="F47288" t="str">
        <f t="shared" si="738"/>
        <v>Shengfeng Development Limited</v>
      </c>
    </row>
    <row r="47289" spans="1:6" x14ac:dyDescent="0.35">
      <c r="A47289" t="s">
        <v>94805</v>
      </c>
      <c r="B47289" t="s">
        <v>94806</v>
      </c>
      <c r="C47289" t="s">
        <v>94310</v>
      </c>
      <c r="D47289" t="s">
        <v>878</v>
      </c>
      <c r="E47289" t="s">
        <v>256</v>
      </c>
      <c r="F47289" t="str">
        <f t="shared" si="738"/>
        <v>Swift Haulage Berhad</v>
      </c>
    </row>
    <row r="47290" spans="1:6" x14ac:dyDescent="0.35">
      <c r="A47290" t="s">
        <v>94807</v>
      </c>
      <c r="B47290" t="s">
        <v>94808</v>
      </c>
      <c r="C47290" t="s">
        <v>94310</v>
      </c>
      <c r="D47290" t="s">
        <v>878</v>
      </c>
      <c r="E47290" t="s">
        <v>35</v>
      </c>
      <c r="F47290" t="str">
        <f t="shared" si="738"/>
        <v>Tiger Logistics (India) Limited</v>
      </c>
    </row>
    <row r="47291" spans="1:6" x14ac:dyDescent="0.35">
      <c r="A47291" t="s">
        <v>94809</v>
      </c>
      <c r="B47291" t="s">
        <v>94810</v>
      </c>
      <c r="C47291" t="s">
        <v>94310</v>
      </c>
      <c r="D47291" t="s">
        <v>878</v>
      </c>
      <c r="E47291" t="s">
        <v>1680</v>
      </c>
      <c r="F47291" t="str">
        <f t="shared" si="738"/>
        <v>Nurminen Logistics Oyj</v>
      </c>
    </row>
    <row r="47292" spans="1:6" x14ac:dyDescent="0.35">
      <c r="A47292" t="s">
        <v>94811</v>
      </c>
      <c r="B47292" t="s">
        <v>94812</v>
      </c>
      <c r="C47292" t="s">
        <v>94310</v>
      </c>
      <c r="D47292" t="s">
        <v>878</v>
      </c>
      <c r="E47292" t="s">
        <v>26</v>
      </c>
      <c r="F47292" t="str">
        <f t="shared" si="738"/>
        <v>The Keihin Co., Ltd.</v>
      </c>
    </row>
    <row r="47293" spans="1:6" x14ac:dyDescent="0.35">
      <c r="A47293" t="s">
        <v>94813</v>
      </c>
      <c r="B47293" t="s">
        <v>94814</v>
      </c>
      <c r="C47293" t="s">
        <v>94310</v>
      </c>
      <c r="D47293" t="s">
        <v>878</v>
      </c>
      <c r="E47293" t="s">
        <v>256</v>
      </c>
      <c r="F47293" t="str">
        <f t="shared" si="738"/>
        <v>Tiong Nam Logistics Holdings Berhad</v>
      </c>
    </row>
    <row r="47294" spans="1:6" x14ac:dyDescent="0.35">
      <c r="A47294" t="s">
        <v>94815</v>
      </c>
      <c r="B47294" t="s">
        <v>94816</v>
      </c>
      <c r="C47294" t="s">
        <v>94310</v>
      </c>
      <c r="D47294" t="s">
        <v>878</v>
      </c>
      <c r="E47294" t="s">
        <v>290</v>
      </c>
      <c r="F47294" t="str">
        <f t="shared" si="738"/>
        <v>Soonest Express Co., Ltd.</v>
      </c>
    </row>
    <row r="47295" spans="1:6" x14ac:dyDescent="0.35">
      <c r="A47295" t="s">
        <v>94817</v>
      </c>
      <c r="B47295" t="s">
        <v>94818</v>
      </c>
      <c r="C47295" t="s">
        <v>94310</v>
      </c>
      <c r="D47295" t="s">
        <v>878</v>
      </c>
      <c r="E47295" t="s">
        <v>256</v>
      </c>
      <c r="F47295" t="str">
        <f t="shared" si="738"/>
        <v>Infinity Logistics and Transport Ventures Limited</v>
      </c>
    </row>
    <row r="47296" spans="1:6" x14ac:dyDescent="0.35">
      <c r="A47296" t="s">
        <v>94819</v>
      </c>
      <c r="B47296" t="s">
        <v>94820</v>
      </c>
      <c r="C47296" t="s">
        <v>94310</v>
      </c>
      <c r="D47296" t="s">
        <v>878</v>
      </c>
      <c r="E47296" t="s">
        <v>81</v>
      </c>
      <c r="F47296" t="str">
        <f t="shared" si="738"/>
        <v>KCTC Co. Ltd</v>
      </c>
    </row>
    <row r="47297" spans="1:6" x14ac:dyDescent="0.35">
      <c r="A47297" t="s">
        <v>94821</v>
      </c>
      <c r="B47297" t="s">
        <v>94822</v>
      </c>
      <c r="C47297" t="s">
        <v>94310</v>
      </c>
      <c r="D47297" t="s">
        <v>878</v>
      </c>
      <c r="E47297" t="s">
        <v>265</v>
      </c>
      <c r="F47297" t="str">
        <f t="shared" si="738"/>
        <v>PT Satria Antaran Prima Tbk</v>
      </c>
    </row>
    <row r="47298" spans="1:6" x14ac:dyDescent="0.35">
      <c r="A47298" t="s">
        <v>94823</v>
      </c>
      <c r="B47298" t="s">
        <v>94824</v>
      </c>
      <c r="C47298" t="s">
        <v>94310</v>
      </c>
      <c r="D47298" t="s">
        <v>878</v>
      </c>
      <c r="E47298" t="s">
        <v>334</v>
      </c>
      <c r="F47298" t="str">
        <f t="shared" si="738"/>
        <v>Beyaz Filo Oto Kiralama A.S.</v>
      </c>
    </row>
    <row r="47299" spans="1:6" x14ac:dyDescent="0.35">
      <c r="A47299" t="s">
        <v>94825</v>
      </c>
      <c r="B47299" t="s">
        <v>94826</v>
      </c>
      <c r="C47299" t="s">
        <v>94310</v>
      </c>
      <c r="D47299" t="s">
        <v>878</v>
      </c>
      <c r="E47299" t="s">
        <v>2455</v>
      </c>
      <c r="F47299" t="str">
        <f t="shared" ref="F47299:F47362" si="739">TRIM(SUBSTITUTE(A47299,_xlfn.CONCAT("(",B47299,")"),""))</f>
        <v>Digital Mobility Solutions Lanka PLC</v>
      </c>
    </row>
    <row r="47300" spans="1:6" x14ac:dyDescent="0.35">
      <c r="A47300" t="s">
        <v>94827</v>
      </c>
      <c r="B47300" t="s">
        <v>94828</v>
      </c>
      <c r="C47300" t="s">
        <v>94310</v>
      </c>
      <c r="D47300" t="s">
        <v>878</v>
      </c>
      <c r="E47300" t="s">
        <v>81</v>
      </c>
      <c r="F47300" t="str">
        <f t="shared" si="739"/>
        <v>COWELL FASHION Co.,Ltd</v>
      </c>
    </row>
    <row r="47301" spans="1:6" x14ac:dyDescent="0.35">
      <c r="A47301" t="s">
        <v>94829</v>
      </c>
      <c r="B47301" t="s">
        <v>94830</v>
      </c>
      <c r="C47301" t="s">
        <v>94310</v>
      </c>
      <c r="D47301" t="s">
        <v>878</v>
      </c>
      <c r="E47301" t="s">
        <v>35</v>
      </c>
      <c r="F47301" t="str">
        <f t="shared" si="739"/>
        <v>Suyog Gurbaxani Funicular Ropeways Limited</v>
      </c>
    </row>
    <row r="47302" spans="1:6" x14ac:dyDescent="0.35">
      <c r="A47302" t="s">
        <v>94831</v>
      </c>
      <c r="B47302" t="s">
        <v>94832</v>
      </c>
      <c r="C47302" t="s">
        <v>94310</v>
      </c>
      <c r="D47302" t="s">
        <v>878</v>
      </c>
      <c r="E47302" t="s">
        <v>542</v>
      </c>
      <c r="F47302" t="str">
        <f t="shared" si="739"/>
        <v>Titanium Transportation Group Inc.</v>
      </c>
    </row>
    <row r="47303" spans="1:6" x14ac:dyDescent="0.35">
      <c r="A47303" t="s">
        <v>94833</v>
      </c>
      <c r="B47303" t="s">
        <v>94834</v>
      </c>
      <c r="C47303" t="s">
        <v>94310</v>
      </c>
      <c r="D47303" t="s">
        <v>878</v>
      </c>
      <c r="E47303" t="s">
        <v>84</v>
      </c>
      <c r="F47303" t="str">
        <f t="shared" si="739"/>
        <v>Wice Logistics Public Company Limited</v>
      </c>
    </row>
    <row r="47304" spans="1:6" x14ac:dyDescent="0.35">
      <c r="A47304" t="s">
        <v>94835</v>
      </c>
      <c r="B47304" t="s">
        <v>94836</v>
      </c>
      <c r="C47304" t="s">
        <v>94310</v>
      </c>
      <c r="D47304" t="s">
        <v>878</v>
      </c>
      <c r="E47304" t="s">
        <v>26</v>
      </c>
      <c r="F47304" t="str">
        <f t="shared" si="739"/>
        <v>PHYZ Holdings Inc.</v>
      </c>
    </row>
    <row r="47305" spans="1:6" x14ac:dyDescent="0.35">
      <c r="A47305" t="s">
        <v>94837</v>
      </c>
      <c r="B47305" t="s">
        <v>94838</v>
      </c>
      <c r="C47305" t="s">
        <v>94310</v>
      </c>
      <c r="D47305" t="s">
        <v>878</v>
      </c>
      <c r="E47305" t="s">
        <v>184</v>
      </c>
      <c r="F47305" t="str">
        <f t="shared" si="739"/>
        <v>YTO International Express and Supply Chain Technology Limited</v>
      </c>
    </row>
    <row r="47306" spans="1:6" x14ac:dyDescent="0.35">
      <c r="A47306" t="s">
        <v>94839</v>
      </c>
      <c r="B47306" t="s">
        <v>94840</v>
      </c>
      <c r="C47306" t="s">
        <v>94310</v>
      </c>
      <c r="D47306" t="s">
        <v>878</v>
      </c>
      <c r="E47306" t="s">
        <v>49</v>
      </c>
      <c r="F47306" t="str">
        <f t="shared" si="739"/>
        <v>Riyal Investment and Development Company</v>
      </c>
    </row>
    <row r="47307" spans="1:6" x14ac:dyDescent="0.35">
      <c r="A47307" t="s">
        <v>94841</v>
      </c>
      <c r="B47307" t="s">
        <v>94842</v>
      </c>
      <c r="C47307" t="s">
        <v>94310</v>
      </c>
      <c r="D47307" t="s">
        <v>878</v>
      </c>
      <c r="E47307" t="s">
        <v>26</v>
      </c>
      <c r="F47307" t="str">
        <f t="shared" si="739"/>
        <v>Hokkaido Chuo Bus Co., Ltd.</v>
      </c>
    </row>
    <row r="47308" spans="1:6" x14ac:dyDescent="0.35">
      <c r="A47308" t="s">
        <v>94843</v>
      </c>
      <c r="B47308" t="s">
        <v>94844</v>
      </c>
      <c r="C47308" t="s">
        <v>94310</v>
      </c>
      <c r="D47308" t="s">
        <v>878</v>
      </c>
      <c r="E47308" t="s">
        <v>8</v>
      </c>
      <c r="F47308" t="str">
        <f t="shared" si="739"/>
        <v>Air T, Inc.</v>
      </c>
    </row>
    <row r="47309" spans="1:6" x14ac:dyDescent="0.35">
      <c r="A47309" t="s">
        <v>94845</v>
      </c>
      <c r="B47309" t="s">
        <v>94846</v>
      </c>
      <c r="C47309" t="s">
        <v>94310</v>
      </c>
      <c r="D47309" t="s">
        <v>878</v>
      </c>
      <c r="E47309" t="s">
        <v>319</v>
      </c>
      <c r="F47309" t="str">
        <f t="shared" si="739"/>
        <v>Alquiber Quality, S.A.</v>
      </c>
    </row>
    <row r="47310" spans="1:6" x14ac:dyDescent="0.35">
      <c r="A47310" t="s">
        <v>94847</v>
      </c>
      <c r="B47310" t="s">
        <v>94848</v>
      </c>
      <c r="C47310" t="s">
        <v>94310</v>
      </c>
      <c r="D47310" t="s">
        <v>878</v>
      </c>
      <c r="E47310" t="s">
        <v>134</v>
      </c>
      <c r="F47310" t="str">
        <f t="shared" si="739"/>
        <v>Railcare Group AB (publ)</v>
      </c>
    </row>
    <row r="47311" spans="1:6" x14ac:dyDescent="0.35">
      <c r="A47311" t="s">
        <v>94849</v>
      </c>
      <c r="B47311" t="s">
        <v>94850</v>
      </c>
      <c r="C47311" t="s">
        <v>94310</v>
      </c>
      <c r="D47311" t="s">
        <v>878</v>
      </c>
      <c r="E47311" t="s">
        <v>1091</v>
      </c>
      <c r="F47311" t="str">
        <f t="shared" si="739"/>
        <v>Swvl Holdings Corp.</v>
      </c>
    </row>
    <row r="47312" spans="1:6" x14ac:dyDescent="0.35">
      <c r="A47312" t="s">
        <v>94851</v>
      </c>
      <c r="B47312" t="s">
        <v>94852</v>
      </c>
      <c r="C47312" t="s">
        <v>94310</v>
      </c>
      <c r="D47312" t="s">
        <v>878</v>
      </c>
      <c r="E47312" t="s">
        <v>177</v>
      </c>
      <c r="F47312" t="str">
        <f t="shared" si="739"/>
        <v>Franchetti S.p.A.</v>
      </c>
    </row>
    <row r="47313" spans="1:6" x14ac:dyDescent="0.35">
      <c r="A47313" t="s">
        <v>94853</v>
      </c>
      <c r="B47313" t="s">
        <v>94854</v>
      </c>
      <c r="C47313" t="s">
        <v>94310</v>
      </c>
      <c r="D47313" t="s">
        <v>878</v>
      </c>
      <c r="E47313" t="s">
        <v>256</v>
      </c>
      <c r="F47313" t="str">
        <f t="shared" si="739"/>
        <v>AGX Group Berhad</v>
      </c>
    </row>
    <row r="47314" spans="1:6" x14ac:dyDescent="0.35">
      <c r="A47314" t="s">
        <v>94855</v>
      </c>
      <c r="B47314" t="s">
        <v>94856</v>
      </c>
      <c r="C47314" t="s">
        <v>94310</v>
      </c>
      <c r="D47314" t="s">
        <v>878</v>
      </c>
      <c r="E47314" t="s">
        <v>662</v>
      </c>
      <c r="F47314" t="str">
        <f t="shared" si="739"/>
        <v>ASG Corporation</v>
      </c>
    </row>
    <row r="47315" spans="1:6" x14ac:dyDescent="0.35">
      <c r="A47315" t="s">
        <v>94857</v>
      </c>
      <c r="B47315" t="s">
        <v>94858</v>
      </c>
      <c r="C47315" t="s">
        <v>94310</v>
      </c>
      <c r="D47315" t="s">
        <v>878</v>
      </c>
      <c r="E47315" t="s">
        <v>184</v>
      </c>
      <c r="F47315" t="str">
        <f t="shared" si="739"/>
        <v>New Century Logistics (BVI) Limited</v>
      </c>
    </row>
    <row r="47316" spans="1:6" x14ac:dyDescent="0.35">
      <c r="A47316" t="s">
        <v>94859</v>
      </c>
      <c r="B47316" t="s">
        <v>94860</v>
      </c>
      <c r="C47316" t="s">
        <v>94310</v>
      </c>
      <c r="D47316" t="s">
        <v>878</v>
      </c>
      <c r="E47316" t="s">
        <v>49</v>
      </c>
      <c r="F47316" t="str">
        <f t="shared" si="739"/>
        <v>DAR ALMARKABAH For Renting Cars Company</v>
      </c>
    </row>
    <row r="47317" spans="1:6" x14ac:dyDescent="0.35">
      <c r="A47317" t="s">
        <v>94861</v>
      </c>
      <c r="B47317" t="s">
        <v>94862</v>
      </c>
      <c r="C47317" t="s">
        <v>94310</v>
      </c>
      <c r="D47317" t="s">
        <v>878</v>
      </c>
      <c r="E47317" t="s">
        <v>26</v>
      </c>
      <c r="F47317" t="str">
        <f t="shared" si="739"/>
        <v>Niigata Kotsu Co., Ltd.</v>
      </c>
    </row>
    <row r="47318" spans="1:6" x14ac:dyDescent="0.35">
      <c r="A47318" t="s">
        <v>94863</v>
      </c>
      <c r="B47318" t="s">
        <v>94864</v>
      </c>
      <c r="C47318" t="s">
        <v>94310</v>
      </c>
      <c r="D47318" t="s">
        <v>878</v>
      </c>
      <c r="E47318" t="s">
        <v>5464</v>
      </c>
      <c r="F47318" t="str">
        <f t="shared" si="739"/>
        <v>Santova Limited</v>
      </c>
    </row>
    <row r="47319" spans="1:6" x14ac:dyDescent="0.35">
      <c r="A47319" t="s">
        <v>94865</v>
      </c>
      <c r="B47319" t="s">
        <v>94866</v>
      </c>
      <c r="C47319" t="s">
        <v>94310</v>
      </c>
      <c r="D47319" t="s">
        <v>878</v>
      </c>
      <c r="E47319" t="s">
        <v>184</v>
      </c>
      <c r="F47319" t="str">
        <f t="shared" si="739"/>
        <v>Changan Minsheng APLL Logistics Co., Ltd.</v>
      </c>
    </row>
    <row r="47320" spans="1:6" x14ac:dyDescent="0.35">
      <c r="A47320" t="s">
        <v>94867</v>
      </c>
      <c r="B47320" t="s">
        <v>94868</v>
      </c>
      <c r="C47320" t="s">
        <v>94310</v>
      </c>
      <c r="D47320" t="s">
        <v>878</v>
      </c>
      <c r="E47320" t="s">
        <v>42</v>
      </c>
      <c r="F47320" t="str">
        <f t="shared" si="739"/>
        <v>Deufol SE</v>
      </c>
    </row>
    <row r="47321" spans="1:6" x14ac:dyDescent="0.35">
      <c r="A47321" t="s">
        <v>94869</v>
      </c>
      <c r="B47321" t="s">
        <v>94870</v>
      </c>
      <c r="C47321" t="s">
        <v>94310</v>
      </c>
      <c r="D47321" t="s">
        <v>878</v>
      </c>
      <c r="E47321" t="s">
        <v>42</v>
      </c>
      <c r="F47321" t="str">
        <f t="shared" si="739"/>
        <v>Müller - Die lila Logistik SE</v>
      </c>
    </row>
    <row r="47322" spans="1:6" x14ac:dyDescent="0.35">
      <c r="A47322" t="s">
        <v>94871</v>
      </c>
      <c r="B47322" t="s">
        <v>94872</v>
      </c>
      <c r="C47322" t="s">
        <v>94310</v>
      </c>
      <c r="D47322" t="s">
        <v>878</v>
      </c>
      <c r="E47322" t="s">
        <v>35</v>
      </c>
      <c r="F47322" t="str">
        <f t="shared" si="739"/>
        <v>Wise Travel India Limited</v>
      </c>
    </row>
    <row r="47323" spans="1:6" x14ac:dyDescent="0.35">
      <c r="A47323" t="s">
        <v>94873</v>
      </c>
      <c r="B47323" t="s">
        <v>94874</v>
      </c>
      <c r="C47323" t="s">
        <v>94310</v>
      </c>
      <c r="D47323" t="s">
        <v>878</v>
      </c>
      <c r="E47323" t="s">
        <v>35</v>
      </c>
      <c r="F47323" t="str">
        <f t="shared" si="739"/>
        <v>Shree Vasu Logistics Limited</v>
      </c>
    </row>
    <row r="47324" spans="1:6" x14ac:dyDescent="0.35">
      <c r="A47324" t="s">
        <v>94875</v>
      </c>
      <c r="B47324" t="s">
        <v>94876</v>
      </c>
      <c r="C47324" t="s">
        <v>94310</v>
      </c>
      <c r="D47324" t="s">
        <v>878</v>
      </c>
      <c r="E47324" t="s">
        <v>689</v>
      </c>
      <c r="F47324" t="str">
        <f t="shared" si="739"/>
        <v>Knutsford Express Services Limited</v>
      </c>
    </row>
    <row r="47325" spans="1:6" x14ac:dyDescent="0.35">
      <c r="A47325" t="s">
        <v>94877</v>
      </c>
      <c r="B47325" t="s">
        <v>94878</v>
      </c>
      <c r="C47325" t="s">
        <v>94310</v>
      </c>
      <c r="D47325" t="s">
        <v>878</v>
      </c>
      <c r="E47325" t="s">
        <v>689</v>
      </c>
      <c r="F47325" t="str">
        <f t="shared" si="739"/>
        <v>Mailpac Group Limited</v>
      </c>
    </row>
    <row r="47326" spans="1:6" x14ac:dyDescent="0.35">
      <c r="A47326" t="s">
        <v>94879</v>
      </c>
      <c r="B47326" t="s">
        <v>94880</v>
      </c>
      <c r="C47326" t="s">
        <v>94310</v>
      </c>
      <c r="D47326" t="s">
        <v>878</v>
      </c>
      <c r="E47326" t="s">
        <v>35</v>
      </c>
      <c r="F47326" t="str">
        <f t="shared" si="739"/>
        <v>Bharat Road Network Limited</v>
      </c>
    </row>
    <row r="47327" spans="1:6" x14ac:dyDescent="0.35">
      <c r="A47327" t="s">
        <v>94881</v>
      </c>
      <c r="B47327" t="s">
        <v>94882</v>
      </c>
      <c r="C47327" t="s">
        <v>94310</v>
      </c>
      <c r="D47327" t="s">
        <v>878</v>
      </c>
      <c r="E47327" t="s">
        <v>256</v>
      </c>
      <c r="F47327" t="str">
        <f t="shared" si="739"/>
        <v>Pos Malaysia Berhad</v>
      </c>
    </row>
    <row r="47328" spans="1:6" x14ac:dyDescent="0.35">
      <c r="A47328" t="s">
        <v>94883</v>
      </c>
      <c r="B47328" t="s">
        <v>94884</v>
      </c>
      <c r="C47328" t="s">
        <v>94310</v>
      </c>
      <c r="D47328" t="s">
        <v>878</v>
      </c>
      <c r="E47328" t="s">
        <v>184</v>
      </c>
      <c r="F47328" t="str">
        <f t="shared" si="739"/>
        <v>Frontier Services Group Limited</v>
      </c>
    </row>
    <row r="47329" spans="1:6" x14ac:dyDescent="0.35">
      <c r="A47329" t="s">
        <v>94885</v>
      </c>
      <c r="B47329" t="s">
        <v>94886</v>
      </c>
      <c r="C47329" t="s">
        <v>94310</v>
      </c>
      <c r="D47329" t="s">
        <v>878</v>
      </c>
      <c r="E47329" t="s">
        <v>66</v>
      </c>
      <c r="F47329" t="str">
        <f t="shared" si="739"/>
        <v>GKE Corporation Limited</v>
      </c>
    </row>
    <row r="47330" spans="1:6" x14ac:dyDescent="0.35">
      <c r="A47330" t="s">
        <v>94887</v>
      </c>
      <c r="B47330" t="s">
        <v>94888</v>
      </c>
      <c r="C47330" t="s">
        <v>94310</v>
      </c>
      <c r="D47330" t="s">
        <v>878</v>
      </c>
      <c r="E47330" t="s">
        <v>84</v>
      </c>
      <c r="F47330" t="str">
        <f t="shared" si="739"/>
        <v>Sonic Interfreight Public Company Limited</v>
      </c>
    </row>
    <row r="47331" spans="1:6" x14ac:dyDescent="0.35">
      <c r="A47331" t="s">
        <v>94889</v>
      </c>
      <c r="B47331" t="s">
        <v>94890</v>
      </c>
      <c r="C47331" t="s">
        <v>94310</v>
      </c>
      <c r="D47331" t="s">
        <v>878</v>
      </c>
      <c r="E47331" t="s">
        <v>35</v>
      </c>
      <c r="F47331" t="str">
        <f t="shared" si="739"/>
        <v>Markolines Pavement Technologies Limited</v>
      </c>
    </row>
    <row r="47332" spans="1:6" x14ac:dyDescent="0.35">
      <c r="A47332" t="s">
        <v>94891</v>
      </c>
      <c r="B47332" t="s">
        <v>94892</v>
      </c>
      <c r="C47332" t="s">
        <v>94310</v>
      </c>
      <c r="D47332" t="s">
        <v>878</v>
      </c>
      <c r="E47332" t="s">
        <v>84</v>
      </c>
      <c r="F47332" t="str">
        <f t="shared" si="739"/>
        <v>Synergetic Auto Performance Public Company Limited</v>
      </c>
    </row>
    <row r="47333" spans="1:6" x14ac:dyDescent="0.35">
      <c r="A47333" t="s">
        <v>94893</v>
      </c>
      <c r="B47333" t="s">
        <v>94894</v>
      </c>
      <c r="C47333" t="s">
        <v>94310</v>
      </c>
      <c r="D47333" t="s">
        <v>878</v>
      </c>
      <c r="E47333" t="s">
        <v>81</v>
      </c>
      <c r="F47333" t="str">
        <f t="shared" si="739"/>
        <v>Hansol Logistics Co., Ltd.</v>
      </c>
    </row>
    <row r="47334" spans="1:6" x14ac:dyDescent="0.35">
      <c r="A47334" t="s">
        <v>94895</v>
      </c>
      <c r="B47334" t="s">
        <v>94896</v>
      </c>
      <c r="C47334" t="s">
        <v>94310</v>
      </c>
      <c r="D47334" t="s">
        <v>878</v>
      </c>
      <c r="E47334" t="s">
        <v>1660</v>
      </c>
      <c r="F47334" t="str">
        <f t="shared" si="739"/>
        <v>MaltaPost p.l.c.</v>
      </c>
    </row>
    <row r="47335" spans="1:6" x14ac:dyDescent="0.35">
      <c r="A47335" t="s">
        <v>94897</v>
      </c>
      <c r="B47335" t="s">
        <v>94898</v>
      </c>
      <c r="C47335" t="s">
        <v>94310</v>
      </c>
      <c r="D47335" t="s">
        <v>878</v>
      </c>
      <c r="E47335" t="s">
        <v>334</v>
      </c>
      <c r="F47335" t="str">
        <f t="shared" si="739"/>
        <v>Metro Ticari ve Mali Yatirimlar Holding A.S.</v>
      </c>
    </row>
    <row r="47336" spans="1:6" x14ac:dyDescent="0.35">
      <c r="A47336" t="s">
        <v>94899</v>
      </c>
      <c r="B47336" t="s">
        <v>94900</v>
      </c>
      <c r="C47336" t="s">
        <v>94310</v>
      </c>
      <c r="D47336" t="s">
        <v>878</v>
      </c>
      <c r="E47336" t="s">
        <v>66</v>
      </c>
      <c r="F47336" t="str">
        <f t="shared" si="739"/>
        <v>Vibrant Group Limited</v>
      </c>
    </row>
    <row r="47337" spans="1:6" x14ac:dyDescent="0.35">
      <c r="A47337" t="s">
        <v>94901</v>
      </c>
      <c r="B47337" t="s">
        <v>94902</v>
      </c>
      <c r="C47337" t="s">
        <v>94310</v>
      </c>
      <c r="D47337" t="s">
        <v>878</v>
      </c>
      <c r="E47337" t="s">
        <v>16</v>
      </c>
      <c r="F47337" t="str">
        <f t="shared" si="739"/>
        <v>Gogox Holdings Limited</v>
      </c>
    </row>
    <row r="47338" spans="1:6" x14ac:dyDescent="0.35">
      <c r="A47338" t="s">
        <v>94903</v>
      </c>
      <c r="B47338" t="s">
        <v>94904</v>
      </c>
      <c r="C47338" t="s">
        <v>94310</v>
      </c>
      <c r="D47338" t="s">
        <v>878</v>
      </c>
      <c r="E47338" t="s">
        <v>81</v>
      </c>
      <c r="F47338" t="str">
        <f t="shared" si="739"/>
        <v>SG&amp;G Corporation</v>
      </c>
    </row>
    <row r="47339" spans="1:6" x14ac:dyDescent="0.35">
      <c r="A47339" t="s">
        <v>94905</v>
      </c>
      <c r="B47339" t="s">
        <v>94906</v>
      </c>
      <c r="C47339" t="s">
        <v>94310</v>
      </c>
      <c r="D47339" t="s">
        <v>878</v>
      </c>
      <c r="E47339" t="s">
        <v>49</v>
      </c>
      <c r="F47339" t="str">
        <f t="shared" si="739"/>
        <v>Munawla Cargo Co. Ltd.</v>
      </c>
    </row>
    <row r="47340" spans="1:6" x14ac:dyDescent="0.35">
      <c r="A47340" t="s">
        <v>94907</v>
      </c>
      <c r="B47340" t="s">
        <v>94908</v>
      </c>
      <c r="C47340" t="s">
        <v>94310</v>
      </c>
      <c r="D47340" t="s">
        <v>878</v>
      </c>
      <c r="E47340" t="s">
        <v>119</v>
      </c>
      <c r="F47340" t="str">
        <f t="shared" si="739"/>
        <v>Triunfo Participações e Investimentos S.A.</v>
      </c>
    </row>
    <row r="47341" spans="1:6" x14ac:dyDescent="0.35">
      <c r="A47341" t="s">
        <v>94909</v>
      </c>
      <c r="B47341" t="s">
        <v>94910</v>
      </c>
      <c r="C47341" t="s">
        <v>94310</v>
      </c>
      <c r="D47341" t="s">
        <v>878</v>
      </c>
      <c r="E47341" t="s">
        <v>256</v>
      </c>
      <c r="F47341" t="str">
        <f t="shared" si="739"/>
        <v>Epicon Berhad</v>
      </c>
    </row>
    <row r="47342" spans="1:6" x14ac:dyDescent="0.35">
      <c r="A47342" t="s">
        <v>94911</v>
      </c>
      <c r="B47342" t="s">
        <v>94912</v>
      </c>
      <c r="C47342" t="s">
        <v>94310</v>
      </c>
      <c r="D47342" t="s">
        <v>878</v>
      </c>
      <c r="E47342" t="s">
        <v>2194</v>
      </c>
      <c r="F47342" t="str">
        <f t="shared" si="739"/>
        <v>MFD Group Limited</v>
      </c>
    </row>
    <row r="47343" spans="1:6" x14ac:dyDescent="0.35">
      <c r="A47343" t="s">
        <v>94913</v>
      </c>
      <c r="B47343" t="s">
        <v>94914</v>
      </c>
      <c r="C47343" t="s">
        <v>94310</v>
      </c>
      <c r="D47343" t="s">
        <v>878</v>
      </c>
      <c r="E47343" t="s">
        <v>81</v>
      </c>
      <c r="F47343" t="str">
        <f t="shared" si="739"/>
        <v>Chunil Express Co., Ltd.</v>
      </c>
    </row>
    <row r="47344" spans="1:6" x14ac:dyDescent="0.35">
      <c r="A47344" t="s">
        <v>94915</v>
      </c>
      <c r="B47344" t="s">
        <v>94916</v>
      </c>
      <c r="C47344" t="s">
        <v>94310</v>
      </c>
      <c r="D47344" t="s">
        <v>878</v>
      </c>
      <c r="E47344" t="s">
        <v>84</v>
      </c>
      <c r="F47344" t="str">
        <f t="shared" si="739"/>
        <v>Krungthai Car Rent and Lease Public Company Limited</v>
      </c>
    </row>
    <row r="47345" spans="1:6" x14ac:dyDescent="0.35">
      <c r="A47345" t="s">
        <v>94917</v>
      </c>
      <c r="B47345" t="s">
        <v>94918</v>
      </c>
      <c r="C47345" t="s">
        <v>94310</v>
      </c>
      <c r="D47345" t="s">
        <v>878</v>
      </c>
      <c r="E47345" t="s">
        <v>164</v>
      </c>
      <c r="F47345" t="str">
        <f t="shared" si="739"/>
        <v>Camplify Holdings Limited</v>
      </c>
    </row>
    <row r="47346" spans="1:6" x14ac:dyDescent="0.35">
      <c r="A47346" t="s">
        <v>94919</v>
      </c>
      <c r="B47346" t="s">
        <v>94920</v>
      </c>
      <c r="C47346" t="s">
        <v>94310</v>
      </c>
      <c r="D47346" t="s">
        <v>878</v>
      </c>
      <c r="E47346" t="s">
        <v>35</v>
      </c>
      <c r="F47346" t="str">
        <f t="shared" si="739"/>
        <v>Noida Toll Bridge Company Limited</v>
      </c>
    </row>
    <row r="47347" spans="1:6" x14ac:dyDescent="0.35">
      <c r="A47347" t="s">
        <v>94921</v>
      </c>
      <c r="B47347" t="s">
        <v>94922</v>
      </c>
      <c r="C47347" t="s">
        <v>94310</v>
      </c>
      <c r="D47347" t="s">
        <v>878</v>
      </c>
      <c r="E47347" t="s">
        <v>256</v>
      </c>
      <c r="F47347" t="str">
        <f t="shared" si="739"/>
        <v>CJ Century Logistics Holdings Berhad</v>
      </c>
    </row>
    <row r="47348" spans="1:6" x14ac:dyDescent="0.35">
      <c r="A47348" t="s">
        <v>94923</v>
      </c>
      <c r="B47348" t="s">
        <v>94924</v>
      </c>
      <c r="C47348" t="s">
        <v>94310</v>
      </c>
      <c r="D47348" t="s">
        <v>878</v>
      </c>
      <c r="E47348" t="s">
        <v>184</v>
      </c>
      <c r="F47348" t="str">
        <f t="shared" si="739"/>
        <v>China Ocean Group Development Limited</v>
      </c>
    </row>
    <row r="47349" spans="1:6" x14ac:dyDescent="0.35">
      <c r="A47349" t="s">
        <v>94925</v>
      </c>
      <c r="B47349" t="s">
        <v>94926</v>
      </c>
      <c r="C47349" t="s">
        <v>94310</v>
      </c>
      <c r="D47349" t="s">
        <v>878</v>
      </c>
      <c r="E47349" t="s">
        <v>35</v>
      </c>
      <c r="F47349" t="str">
        <f t="shared" si="739"/>
        <v>Destiny Logistics &amp; Infra Limited</v>
      </c>
    </row>
    <row r="47350" spans="1:6" x14ac:dyDescent="0.35">
      <c r="A47350" t="s">
        <v>94927</v>
      </c>
      <c r="B47350" t="s">
        <v>94928</v>
      </c>
      <c r="C47350" t="s">
        <v>94310</v>
      </c>
      <c r="D47350" t="s">
        <v>878</v>
      </c>
      <c r="E47350" t="s">
        <v>2194</v>
      </c>
      <c r="F47350" t="str">
        <f t="shared" si="739"/>
        <v>Velogic Holding Company Limited</v>
      </c>
    </row>
    <row r="47351" spans="1:6" x14ac:dyDescent="0.35">
      <c r="A47351" t="s">
        <v>94929</v>
      </c>
      <c r="B47351" t="s">
        <v>94930</v>
      </c>
      <c r="C47351" t="s">
        <v>94310</v>
      </c>
      <c r="D47351" t="s">
        <v>878</v>
      </c>
      <c r="E47351" t="s">
        <v>84</v>
      </c>
      <c r="F47351" t="str">
        <f t="shared" si="739"/>
        <v>Leo Global Logistics Public Company Limited</v>
      </c>
    </row>
    <row r="47352" spans="1:6" x14ac:dyDescent="0.35">
      <c r="A47352" t="s">
        <v>94931</v>
      </c>
      <c r="B47352" t="s">
        <v>94932</v>
      </c>
      <c r="C47352" t="s">
        <v>94310</v>
      </c>
      <c r="D47352" t="s">
        <v>878</v>
      </c>
      <c r="E47352" t="s">
        <v>662</v>
      </c>
      <c r="F47352" t="str">
        <f t="shared" si="739"/>
        <v>Sea &amp; Air Freight International</v>
      </c>
    </row>
    <row r="47353" spans="1:6" x14ac:dyDescent="0.35">
      <c r="A47353" t="s">
        <v>94933</v>
      </c>
      <c r="B47353" t="s">
        <v>94934</v>
      </c>
      <c r="C47353" t="s">
        <v>94310</v>
      </c>
      <c r="D47353" t="s">
        <v>878</v>
      </c>
      <c r="E47353" t="s">
        <v>662</v>
      </c>
      <c r="F47353" t="str">
        <f t="shared" si="739"/>
        <v>Vietnam Sun Corporation</v>
      </c>
    </row>
    <row r="47354" spans="1:6" x14ac:dyDescent="0.35">
      <c r="A47354" t="s">
        <v>94935</v>
      </c>
      <c r="B47354" t="s">
        <v>94936</v>
      </c>
      <c r="C47354" t="s">
        <v>94310</v>
      </c>
      <c r="D47354" t="s">
        <v>878</v>
      </c>
      <c r="E47354" t="s">
        <v>84</v>
      </c>
      <c r="F47354" t="str">
        <f t="shared" si="739"/>
        <v>Sino Logistics Corporation Public Company Limited</v>
      </c>
    </row>
    <row r="47355" spans="1:6" x14ac:dyDescent="0.35">
      <c r="A47355" t="s">
        <v>94937</v>
      </c>
      <c r="B47355" t="s">
        <v>94938</v>
      </c>
      <c r="C47355" t="s">
        <v>94310</v>
      </c>
      <c r="D47355" t="s">
        <v>878</v>
      </c>
      <c r="E47355" t="s">
        <v>35</v>
      </c>
      <c r="F47355" t="str">
        <f t="shared" si="739"/>
        <v>Zeal Global Services Limited</v>
      </c>
    </row>
    <row r="47356" spans="1:6" x14ac:dyDescent="0.35">
      <c r="A47356" t="s">
        <v>94939</v>
      </c>
      <c r="B47356" t="s">
        <v>94940</v>
      </c>
      <c r="C47356" t="s">
        <v>94310</v>
      </c>
      <c r="D47356" t="s">
        <v>878</v>
      </c>
      <c r="E47356" t="s">
        <v>35</v>
      </c>
      <c r="F47356" t="str">
        <f t="shared" si="739"/>
        <v>Sadbhav Infrastructure Project Limited</v>
      </c>
    </row>
    <row r="47357" spans="1:6" x14ac:dyDescent="0.35">
      <c r="A47357" t="s">
        <v>94941</v>
      </c>
      <c r="B47357" t="s">
        <v>94942</v>
      </c>
      <c r="C47357" t="s">
        <v>94310</v>
      </c>
      <c r="D47357" t="s">
        <v>878</v>
      </c>
      <c r="E47357" t="s">
        <v>84</v>
      </c>
      <c r="F47357" t="str">
        <f t="shared" si="739"/>
        <v>Phatra Leasing Public Company Limited</v>
      </c>
    </row>
    <row r="47358" spans="1:6" x14ac:dyDescent="0.35">
      <c r="A47358" t="s">
        <v>94943</v>
      </c>
      <c r="B47358" t="s">
        <v>94944</v>
      </c>
      <c r="C47358" t="s">
        <v>94310</v>
      </c>
      <c r="D47358" t="s">
        <v>878</v>
      </c>
      <c r="E47358" t="s">
        <v>662</v>
      </c>
      <c r="F47358" t="str">
        <f t="shared" si="739"/>
        <v>West Coach Station Joint Stock Company</v>
      </c>
    </row>
    <row r="47359" spans="1:6" x14ac:dyDescent="0.35">
      <c r="A47359" t="s">
        <v>94945</v>
      </c>
      <c r="B47359" t="s">
        <v>94946</v>
      </c>
      <c r="C47359" t="s">
        <v>94310</v>
      </c>
      <c r="D47359" t="s">
        <v>878</v>
      </c>
      <c r="E47359" t="s">
        <v>365</v>
      </c>
      <c r="F47359" t="str">
        <f t="shared" si="739"/>
        <v>XBS PRO-LOG S.A.</v>
      </c>
    </row>
    <row r="47360" spans="1:6" x14ac:dyDescent="0.35">
      <c r="A47360" t="s">
        <v>94947</v>
      </c>
      <c r="B47360" t="s">
        <v>94948</v>
      </c>
      <c r="C47360" t="s">
        <v>94310</v>
      </c>
      <c r="D47360" t="s">
        <v>878</v>
      </c>
      <c r="E47360" t="s">
        <v>1450</v>
      </c>
      <c r="F47360" t="str">
        <f t="shared" si="739"/>
        <v>GreenMobility A/S</v>
      </c>
    </row>
    <row r="47361" spans="1:6" x14ac:dyDescent="0.35">
      <c r="A47361" t="s">
        <v>94949</v>
      </c>
      <c r="B47361" t="s">
        <v>94950</v>
      </c>
      <c r="C47361" t="s">
        <v>94310</v>
      </c>
      <c r="D47361" t="s">
        <v>878</v>
      </c>
      <c r="E47361" t="s">
        <v>111</v>
      </c>
      <c r="F47361" t="str">
        <f t="shared" si="739"/>
        <v>Fridenson Logistic Services Ltd</v>
      </c>
    </row>
    <row r="47362" spans="1:6" x14ac:dyDescent="0.35">
      <c r="A47362" t="s">
        <v>94951</v>
      </c>
      <c r="B47362" t="s">
        <v>94952</v>
      </c>
      <c r="C47362" t="s">
        <v>94310</v>
      </c>
      <c r="D47362" t="s">
        <v>878</v>
      </c>
      <c r="E47362" t="s">
        <v>184</v>
      </c>
      <c r="F47362" t="str">
        <f t="shared" si="739"/>
        <v>Freetech Road Recycling Technology (Holdings) Limited</v>
      </c>
    </row>
    <row r="47363" spans="1:6" x14ac:dyDescent="0.35">
      <c r="A47363" t="s">
        <v>94953</v>
      </c>
      <c r="B47363" t="s">
        <v>94954</v>
      </c>
      <c r="C47363" t="s">
        <v>94310</v>
      </c>
      <c r="D47363" t="s">
        <v>878</v>
      </c>
      <c r="E47363" t="s">
        <v>26</v>
      </c>
      <c r="F47363" t="str">
        <f t="shared" ref="F47363:F47426" si="740">TRIM(SUBSTITUTE(A47363,_xlfn.CONCAT("(",B47363,")"),""))</f>
        <v>Kantsu Co.,Ltd.</v>
      </c>
    </row>
    <row r="47364" spans="1:6" x14ac:dyDescent="0.35">
      <c r="A47364" t="s">
        <v>94955</v>
      </c>
      <c r="B47364" t="s">
        <v>94956</v>
      </c>
      <c r="C47364" t="s">
        <v>94310</v>
      </c>
      <c r="D47364" t="s">
        <v>878</v>
      </c>
      <c r="E47364" t="s">
        <v>6548</v>
      </c>
      <c r="F47364" t="str">
        <f t="shared" si="740"/>
        <v>Jordan Express Tourist Transport Co. Ltd</v>
      </c>
    </row>
    <row r="47365" spans="1:6" x14ac:dyDescent="0.35">
      <c r="A47365" t="s">
        <v>94957</v>
      </c>
      <c r="B47365" t="s">
        <v>94958</v>
      </c>
      <c r="C47365" t="s">
        <v>94310</v>
      </c>
      <c r="D47365" t="s">
        <v>878</v>
      </c>
      <c r="E47365" t="s">
        <v>35</v>
      </c>
      <c r="F47365" t="str">
        <f t="shared" si="740"/>
        <v>IL&amp;FS Transportation Networks Limited</v>
      </c>
    </row>
    <row r="47366" spans="1:6" x14ac:dyDescent="0.35">
      <c r="A47366" t="s">
        <v>94959</v>
      </c>
      <c r="B47366" t="s">
        <v>94960</v>
      </c>
      <c r="C47366" t="s">
        <v>94310</v>
      </c>
      <c r="D47366" t="s">
        <v>878</v>
      </c>
      <c r="E47366" t="s">
        <v>256</v>
      </c>
      <c r="F47366" t="str">
        <f t="shared" si="740"/>
        <v>Arka Berhad</v>
      </c>
    </row>
    <row r="47367" spans="1:6" x14ac:dyDescent="0.35">
      <c r="A47367" t="s">
        <v>94961</v>
      </c>
      <c r="B47367" t="s">
        <v>94962</v>
      </c>
      <c r="C47367" t="s">
        <v>94310</v>
      </c>
      <c r="D47367" t="s">
        <v>878</v>
      </c>
      <c r="E47367" t="s">
        <v>256</v>
      </c>
      <c r="F47367" t="str">
        <f t="shared" si="740"/>
        <v>G Capital Berhad</v>
      </c>
    </row>
    <row r="47368" spans="1:6" x14ac:dyDescent="0.35">
      <c r="A47368" t="s">
        <v>94963</v>
      </c>
      <c r="B47368" t="s">
        <v>94964</v>
      </c>
      <c r="C47368" t="s">
        <v>94310</v>
      </c>
      <c r="D47368" t="s">
        <v>878</v>
      </c>
      <c r="E47368" t="s">
        <v>35</v>
      </c>
      <c r="F47368" t="str">
        <f t="shared" si="740"/>
        <v>Kaushalya Logistics Limited</v>
      </c>
    </row>
    <row r="47369" spans="1:6" x14ac:dyDescent="0.35">
      <c r="A47369" t="s">
        <v>94965</v>
      </c>
      <c r="B47369" t="s">
        <v>94966</v>
      </c>
      <c r="C47369" t="s">
        <v>94310</v>
      </c>
      <c r="D47369" t="s">
        <v>878</v>
      </c>
      <c r="E47369" t="s">
        <v>1450</v>
      </c>
      <c r="F47369" t="str">
        <f t="shared" si="740"/>
        <v>DonkeyRepublic Holding A/S</v>
      </c>
    </row>
    <row r="47370" spans="1:6" x14ac:dyDescent="0.35">
      <c r="A47370" t="s">
        <v>94967</v>
      </c>
      <c r="B47370" t="s">
        <v>94968</v>
      </c>
      <c r="C47370" t="s">
        <v>94310</v>
      </c>
      <c r="D47370" t="s">
        <v>878</v>
      </c>
      <c r="E47370" t="s">
        <v>66</v>
      </c>
      <c r="F47370" t="str">
        <f t="shared" si="740"/>
        <v>A-Sonic Aerospace Limited</v>
      </c>
    </row>
    <row r="47371" spans="1:6" x14ac:dyDescent="0.35">
      <c r="A47371" t="s">
        <v>94969</v>
      </c>
      <c r="B47371" t="s">
        <v>94970</v>
      </c>
      <c r="C47371" t="s">
        <v>94310</v>
      </c>
      <c r="D47371" t="s">
        <v>878</v>
      </c>
      <c r="E47371" t="s">
        <v>662</v>
      </c>
      <c r="F47371" t="str">
        <f t="shared" si="740"/>
        <v>Vinafreight Joint Stock Company</v>
      </c>
    </row>
    <row r="47372" spans="1:6" x14ac:dyDescent="0.35">
      <c r="A47372" t="s">
        <v>94971</v>
      </c>
      <c r="B47372" t="s">
        <v>94972</v>
      </c>
      <c r="C47372" t="s">
        <v>94310</v>
      </c>
      <c r="D47372" t="s">
        <v>878</v>
      </c>
      <c r="E47372" t="s">
        <v>35</v>
      </c>
      <c r="F47372" t="str">
        <f t="shared" si="740"/>
        <v>Shree OSFM E-Mobility Limited</v>
      </c>
    </row>
    <row r="47373" spans="1:6" x14ac:dyDescent="0.35">
      <c r="A47373" t="s">
        <v>94973</v>
      </c>
      <c r="B47373" t="s">
        <v>94974</v>
      </c>
      <c r="C47373" t="s">
        <v>94310</v>
      </c>
      <c r="D47373" t="s">
        <v>878</v>
      </c>
      <c r="E47373" t="s">
        <v>35</v>
      </c>
      <c r="F47373" t="str">
        <f t="shared" si="740"/>
        <v>Maheshwari Logistics Limited</v>
      </c>
    </row>
    <row r="47374" spans="1:6" x14ac:dyDescent="0.35">
      <c r="A47374" t="s">
        <v>94975</v>
      </c>
      <c r="B47374" t="s">
        <v>94976</v>
      </c>
      <c r="C47374" t="s">
        <v>94310</v>
      </c>
      <c r="D47374" t="s">
        <v>878</v>
      </c>
      <c r="E47374" t="s">
        <v>256</v>
      </c>
      <c r="F47374" t="str">
        <f t="shared" si="740"/>
        <v>Nuenergy Holdings Berhad</v>
      </c>
    </row>
    <row r="47375" spans="1:6" x14ac:dyDescent="0.35">
      <c r="A47375" t="s">
        <v>94977</v>
      </c>
      <c r="B47375" t="s">
        <v>94978</v>
      </c>
      <c r="C47375" t="s">
        <v>94310</v>
      </c>
      <c r="D47375" t="s">
        <v>878</v>
      </c>
      <c r="E47375" t="s">
        <v>26</v>
      </c>
      <c r="F47375" t="str">
        <f t="shared" si="740"/>
        <v>Daiwa Motor Transportation Co., Ltd.</v>
      </c>
    </row>
    <row r="47376" spans="1:6" x14ac:dyDescent="0.35">
      <c r="A47376" t="s">
        <v>94979</v>
      </c>
      <c r="B47376" t="s">
        <v>94980</v>
      </c>
      <c r="C47376" t="s">
        <v>94310</v>
      </c>
      <c r="D47376" t="s">
        <v>878</v>
      </c>
      <c r="E47376" t="s">
        <v>365</v>
      </c>
      <c r="F47376" t="str">
        <f t="shared" si="740"/>
        <v>Nextbike Polska S.A.</v>
      </c>
    </row>
    <row r="47377" spans="1:6" x14ac:dyDescent="0.35">
      <c r="A47377" t="s">
        <v>94981</v>
      </c>
      <c r="B47377" t="s">
        <v>94982</v>
      </c>
      <c r="C47377" t="s">
        <v>94310</v>
      </c>
      <c r="D47377" t="s">
        <v>878</v>
      </c>
      <c r="E47377" t="s">
        <v>16</v>
      </c>
      <c r="F47377" t="str">
        <f t="shared" si="740"/>
        <v>Tianjin Binhai Teda Logistics (Group) Corporation Limited</v>
      </c>
    </row>
    <row r="47378" spans="1:6" x14ac:dyDescent="0.35">
      <c r="A47378" t="s">
        <v>94983</v>
      </c>
      <c r="B47378" t="s">
        <v>94984</v>
      </c>
      <c r="C47378" t="s">
        <v>94310</v>
      </c>
      <c r="D47378" t="s">
        <v>878</v>
      </c>
      <c r="E47378" t="s">
        <v>184</v>
      </c>
      <c r="F47378" t="str">
        <f t="shared" si="740"/>
        <v>World-Link Logistics (Asia) Holding Limited</v>
      </c>
    </row>
    <row r="47379" spans="1:6" x14ac:dyDescent="0.35">
      <c r="A47379" t="s">
        <v>94985</v>
      </c>
      <c r="B47379" t="s">
        <v>94986</v>
      </c>
      <c r="C47379" t="s">
        <v>94310</v>
      </c>
      <c r="D47379" t="s">
        <v>878</v>
      </c>
      <c r="E47379" t="s">
        <v>84</v>
      </c>
      <c r="F47379" t="str">
        <f t="shared" si="740"/>
        <v>ATP 30 Public Company Limited</v>
      </c>
    </row>
    <row r="47380" spans="1:6" x14ac:dyDescent="0.35">
      <c r="A47380" t="s">
        <v>94987</v>
      </c>
      <c r="B47380" t="s">
        <v>94988</v>
      </c>
      <c r="C47380" t="s">
        <v>94310</v>
      </c>
      <c r="D47380" t="s">
        <v>878</v>
      </c>
      <c r="E47380" t="s">
        <v>66</v>
      </c>
      <c r="F47380" t="str">
        <f t="shared" si="740"/>
        <v>Eneco Energy Limited</v>
      </c>
    </row>
    <row r="47381" spans="1:6" x14ac:dyDescent="0.35">
      <c r="A47381" t="s">
        <v>94989</v>
      </c>
      <c r="B47381" t="s">
        <v>94990</v>
      </c>
      <c r="C47381" t="s">
        <v>94310</v>
      </c>
      <c r="D47381" t="s">
        <v>878</v>
      </c>
      <c r="E47381" t="s">
        <v>662</v>
      </c>
      <c r="F47381" t="str">
        <f t="shared" si="740"/>
        <v>The Van Cargoes and Foreign Trade Logistics Joint Stock Company</v>
      </c>
    </row>
    <row r="47382" spans="1:6" x14ac:dyDescent="0.35">
      <c r="A47382" t="s">
        <v>94991</v>
      </c>
      <c r="B47382" t="s">
        <v>94992</v>
      </c>
      <c r="C47382" t="s">
        <v>94310</v>
      </c>
      <c r="D47382" t="s">
        <v>878</v>
      </c>
      <c r="E47382" t="s">
        <v>35</v>
      </c>
      <c r="F47382" t="str">
        <f t="shared" si="740"/>
        <v>Accuracy Shipping Limited</v>
      </c>
    </row>
    <row r="47383" spans="1:6" x14ac:dyDescent="0.35">
      <c r="A47383" t="s">
        <v>94993</v>
      </c>
      <c r="B47383" t="s">
        <v>94994</v>
      </c>
      <c r="C47383" t="s">
        <v>94310</v>
      </c>
      <c r="D47383" t="s">
        <v>878</v>
      </c>
      <c r="E47383" t="s">
        <v>265</v>
      </c>
      <c r="F47383" t="str">
        <f t="shared" si="740"/>
        <v>PT Batavia Prosperindo Trans Tbk</v>
      </c>
    </row>
    <row r="47384" spans="1:6" x14ac:dyDescent="0.35">
      <c r="A47384" t="s">
        <v>94995</v>
      </c>
      <c r="B47384" t="s">
        <v>94996</v>
      </c>
      <c r="C47384" t="s">
        <v>94310</v>
      </c>
      <c r="D47384" t="s">
        <v>878</v>
      </c>
      <c r="E47384" t="s">
        <v>290</v>
      </c>
      <c r="F47384" t="str">
        <f t="shared" si="740"/>
        <v>ITI International Transportation Inc.</v>
      </c>
    </row>
    <row r="47385" spans="1:6" x14ac:dyDescent="0.35">
      <c r="A47385" t="s">
        <v>94997</v>
      </c>
      <c r="B47385" t="s">
        <v>94998</v>
      </c>
      <c r="C47385" t="s">
        <v>94310</v>
      </c>
      <c r="D47385" t="s">
        <v>878</v>
      </c>
      <c r="E47385" t="s">
        <v>35</v>
      </c>
      <c r="F47385" t="str">
        <f t="shared" si="740"/>
        <v>Patel Integrated Logistics Limited</v>
      </c>
    </row>
    <row r="47386" spans="1:6" x14ac:dyDescent="0.35">
      <c r="A47386" t="s">
        <v>94999</v>
      </c>
      <c r="B47386" t="s">
        <v>95000</v>
      </c>
      <c r="C47386" t="s">
        <v>94310</v>
      </c>
      <c r="D47386" t="s">
        <v>878</v>
      </c>
      <c r="E47386" t="s">
        <v>35</v>
      </c>
      <c r="F47386" t="str">
        <f t="shared" si="740"/>
        <v>Committed Cargo Care Limited</v>
      </c>
    </row>
    <row r="47387" spans="1:6" x14ac:dyDescent="0.35">
      <c r="A47387" t="s">
        <v>95001</v>
      </c>
      <c r="B47387" t="s">
        <v>95002</v>
      </c>
      <c r="C47387" t="s">
        <v>94310</v>
      </c>
      <c r="D47387" t="s">
        <v>878</v>
      </c>
      <c r="E47387" t="s">
        <v>184</v>
      </c>
      <c r="F47387" t="str">
        <f t="shared" si="740"/>
        <v>AMS Public Transport Holdings Limited</v>
      </c>
    </row>
    <row r="47388" spans="1:6" x14ac:dyDescent="0.35">
      <c r="A47388" t="s">
        <v>95003</v>
      </c>
      <c r="B47388" t="s">
        <v>95004</v>
      </c>
      <c r="C47388" t="s">
        <v>94310</v>
      </c>
      <c r="D47388" t="s">
        <v>878</v>
      </c>
      <c r="E47388" t="s">
        <v>662</v>
      </c>
      <c r="F47388" t="str">
        <f t="shared" si="740"/>
        <v>TCO Holdings Joint Stock Company</v>
      </c>
    </row>
    <row r="47389" spans="1:6" x14ac:dyDescent="0.35">
      <c r="A47389" t="s">
        <v>95005</v>
      </c>
      <c r="B47389" t="s">
        <v>95006</v>
      </c>
      <c r="C47389" t="s">
        <v>94310</v>
      </c>
      <c r="D47389" t="s">
        <v>878</v>
      </c>
      <c r="E47389" t="s">
        <v>256</v>
      </c>
      <c r="F47389" t="str">
        <f t="shared" si="740"/>
        <v>See Hup Consolidated Berhad</v>
      </c>
    </row>
    <row r="47390" spans="1:6" x14ac:dyDescent="0.35">
      <c r="A47390" t="s">
        <v>95007</v>
      </c>
      <c r="B47390" t="s">
        <v>95008</v>
      </c>
      <c r="C47390" t="s">
        <v>94310</v>
      </c>
      <c r="D47390" t="s">
        <v>878</v>
      </c>
      <c r="E47390" t="s">
        <v>35</v>
      </c>
      <c r="F47390" t="str">
        <f t="shared" si="740"/>
        <v>Deccan Transcon Leasing Limited</v>
      </c>
    </row>
    <row r="47391" spans="1:6" x14ac:dyDescent="0.35">
      <c r="A47391" t="s">
        <v>95009</v>
      </c>
      <c r="B47391" t="s">
        <v>95010</v>
      </c>
      <c r="C47391" t="s">
        <v>94310</v>
      </c>
      <c r="D47391" t="s">
        <v>878</v>
      </c>
      <c r="E47391" t="s">
        <v>35</v>
      </c>
      <c r="F47391" t="str">
        <f t="shared" si="740"/>
        <v>Sanco Trans Limited</v>
      </c>
    </row>
    <row r="47392" spans="1:6" x14ac:dyDescent="0.35">
      <c r="A47392" t="s">
        <v>95011</v>
      </c>
      <c r="B47392" t="s">
        <v>95012</v>
      </c>
      <c r="C47392" t="s">
        <v>94310</v>
      </c>
      <c r="D47392" t="s">
        <v>878</v>
      </c>
      <c r="E47392" t="s">
        <v>26</v>
      </c>
      <c r="F47392" t="str">
        <f t="shared" si="740"/>
        <v>Takase Corporation</v>
      </c>
    </row>
    <row r="47393" spans="1:6" x14ac:dyDescent="0.35">
      <c r="A47393" t="s">
        <v>95013</v>
      </c>
      <c r="B47393" t="s">
        <v>95014</v>
      </c>
      <c r="C47393" t="s">
        <v>94310</v>
      </c>
      <c r="D47393" t="s">
        <v>878</v>
      </c>
      <c r="E47393" t="s">
        <v>35</v>
      </c>
      <c r="F47393" t="str">
        <f t="shared" si="740"/>
        <v>Flomic Global Logistics Limited</v>
      </c>
    </row>
    <row r="47394" spans="1:6" x14ac:dyDescent="0.35">
      <c r="A47394" t="s">
        <v>95015</v>
      </c>
      <c r="B47394" t="s">
        <v>95016</v>
      </c>
      <c r="C47394" t="s">
        <v>94310</v>
      </c>
      <c r="D47394" t="s">
        <v>878</v>
      </c>
      <c r="E47394" t="s">
        <v>184</v>
      </c>
      <c r="F47394" t="str">
        <f t="shared" si="740"/>
        <v>National United Resources Holdings Limited</v>
      </c>
    </row>
    <row r="47395" spans="1:6" x14ac:dyDescent="0.35">
      <c r="A47395" t="s">
        <v>95017</v>
      </c>
      <c r="B47395" t="s">
        <v>95018</v>
      </c>
      <c r="C47395" t="s">
        <v>94310</v>
      </c>
      <c r="D47395" t="s">
        <v>878</v>
      </c>
      <c r="E47395" t="s">
        <v>1535</v>
      </c>
      <c r="F47395" t="str">
        <f t="shared" si="740"/>
        <v>MOVE Logistics Group Limited</v>
      </c>
    </row>
    <row r="47396" spans="1:6" x14ac:dyDescent="0.35">
      <c r="A47396" t="s">
        <v>95019</v>
      </c>
      <c r="B47396" t="s">
        <v>95020</v>
      </c>
      <c r="C47396" t="s">
        <v>94310</v>
      </c>
      <c r="D47396" t="s">
        <v>878</v>
      </c>
      <c r="E47396" t="s">
        <v>1602</v>
      </c>
      <c r="F47396" t="str">
        <f t="shared" si="740"/>
        <v>Foodlink A.E.</v>
      </c>
    </row>
    <row r="47397" spans="1:6" x14ac:dyDescent="0.35">
      <c r="A47397" t="s">
        <v>95021</v>
      </c>
      <c r="B47397" t="s">
        <v>95022</v>
      </c>
      <c r="C47397" t="s">
        <v>94310</v>
      </c>
      <c r="D47397" t="s">
        <v>878</v>
      </c>
      <c r="E47397" t="s">
        <v>35</v>
      </c>
      <c r="F47397" t="str">
        <f t="shared" si="740"/>
        <v>Ashapura Logistics Limited</v>
      </c>
    </row>
    <row r="47398" spans="1:6" x14ac:dyDescent="0.35">
      <c r="A47398" t="s">
        <v>95023</v>
      </c>
      <c r="B47398" t="s">
        <v>95024</v>
      </c>
      <c r="C47398" t="s">
        <v>94310</v>
      </c>
      <c r="D47398" t="s">
        <v>878</v>
      </c>
      <c r="E47398" t="s">
        <v>184</v>
      </c>
      <c r="F47398" t="str">
        <f t="shared" si="740"/>
        <v>PS International Group Ltd.</v>
      </c>
    </row>
    <row r="47399" spans="1:6" x14ac:dyDescent="0.35">
      <c r="A47399" t="s">
        <v>95025</v>
      </c>
      <c r="B47399" t="s">
        <v>95026</v>
      </c>
      <c r="C47399" t="s">
        <v>94310</v>
      </c>
      <c r="D47399" t="s">
        <v>878</v>
      </c>
      <c r="E47399" t="s">
        <v>1450</v>
      </c>
      <c r="F47399" t="str">
        <f t="shared" si="740"/>
        <v>Det Østasiatiske Kompagni A/S</v>
      </c>
    </row>
    <row r="47400" spans="1:6" x14ac:dyDescent="0.35">
      <c r="A47400" t="s">
        <v>95027</v>
      </c>
      <c r="B47400" t="s">
        <v>95028</v>
      </c>
      <c r="C47400" t="s">
        <v>94310</v>
      </c>
      <c r="D47400" t="s">
        <v>878</v>
      </c>
      <c r="E47400" t="s">
        <v>35</v>
      </c>
      <c r="F47400" t="str">
        <f t="shared" si="740"/>
        <v>Pranik Logistics Limited</v>
      </c>
    </row>
    <row r="47401" spans="1:6" x14ac:dyDescent="0.35">
      <c r="A47401" t="s">
        <v>95029</v>
      </c>
      <c r="B47401" t="s">
        <v>95030</v>
      </c>
      <c r="C47401" t="s">
        <v>94310</v>
      </c>
      <c r="D47401" t="s">
        <v>878</v>
      </c>
      <c r="E47401" t="s">
        <v>11</v>
      </c>
      <c r="F47401" t="str">
        <f t="shared" si="740"/>
        <v>Signaux Girod S.A.</v>
      </c>
    </row>
    <row r="47402" spans="1:6" x14ac:dyDescent="0.35">
      <c r="A47402" t="s">
        <v>95031</v>
      </c>
      <c r="B47402" t="s">
        <v>95032</v>
      </c>
      <c r="C47402" t="s">
        <v>94310</v>
      </c>
      <c r="D47402" t="s">
        <v>878</v>
      </c>
      <c r="E47402" t="s">
        <v>35</v>
      </c>
      <c r="F47402" t="str">
        <f t="shared" si="740"/>
        <v>Total Transport Systems Limited</v>
      </c>
    </row>
    <row r="47403" spans="1:6" x14ac:dyDescent="0.35">
      <c r="A47403" t="s">
        <v>95033</v>
      </c>
      <c r="B47403" t="s">
        <v>95034</v>
      </c>
      <c r="C47403" t="s">
        <v>94310</v>
      </c>
      <c r="D47403" t="s">
        <v>878</v>
      </c>
      <c r="E47403" t="s">
        <v>164</v>
      </c>
      <c r="F47403" t="str">
        <f t="shared" si="740"/>
        <v>Wiseway Group Limited</v>
      </c>
    </row>
    <row r="47404" spans="1:6" x14ac:dyDescent="0.35">
      <c r="A47404" t="s">
        <v>95035</v>
      </c>
      <c r="B47404" t="s">
        <v>95036</v>
      </c>
      <c r="C47404" t="s">
        <v>94310</v>
      </c>
      <c r="D47404" t="s">
        <v>878</v>
      </c>
      <c r="E47404" t="s">
        <v>35</v>
      </c>
      <c r="F47404" t="str">
        <f t="shared" si="740"/>
        <v>Brace Port Logistics Limited</v>
      </c>
    </row>
    <row r="47405" spans="1:6" x14ac:dyDescent="0.35">
      <c r="A47405" t="s">
        <v>95037</v>
      </c>
      <c r="B47405" t="s">
        <v>95038</v>
      </c>
      <c r="C47405" t="s">
        <v>94310</v>
      </c>
      <c r="D47405" t="s">
        <v>878</v>
      </c>
      <c r="E47405" s="3" t="s">
        <v>7049</v>
      </c>
      <c r="F47405" t="str">
        <f t="shared" si="740"/>
        <v>The Palestinian Company for Distribution &amp; Logistics Services LLC</v>
      </c>
    </row>
    <row r="47406" spans="1:6" x14ac:dyDescent="0.35">
      <c r="A47406" t="s">
        <v>95039</v>
      </c>
      <c r="B47406" t="s">
        <v>95040</v>
      </c>
      <c r="C47406" t="s">
        <v>94310</v>
      </c>
      <c r="D47406" t="s">
        <v>878</v>
      </c>
      <c r="E47406" t="s">
        <v>81</v>
      </c>
      <c r="F47406" t="str">
        <f t="shared" si="740"/>
        <v>Dongyang Express Corp.</v>
      </c>
    </row>
    <row r="47407" spans="1:6" x14ac:dyDescent="0.35">
      <c r="A47407" t="s">
        <v>95041</v>
      </c>
      <c r="B47407" t="s">
        <v>95042</v>
      </c>
      <c r="C47407" t="s">
        <v>94310</v>
      </c>
      <c r="D47407" t="s">
        <v>878</v>
      </c>
      <c r="E47407" t="s">
        <v>84</v>
      </c>
      <c r="F47407" t="str">
        <f t="shared" si="740"/>
        <v>Thai Parcels Public Company Limited</v>
      </c>
    </row>
    <row r="47408" spans="1:6" x14ac:dyDescent="0.35">
      <c r="A47408" t="s">
        <v>95043</v>
      </c>
      <c r="B47408" t="s">
        <v>95044</v>
      </c>
      <c r="C47408" t="s">
        <v>94310</v>
      </c>
      <c r="D47408" t="s">
        <v>878</v>
      </c>
      <c r="E47408" t="s">
        <v>542</v>
      </c>
      <c r="F47408" t="str">
        <f t="shared" si="740"/>
        <v>Argo Corporation</v>
      </c>
    </row>
    <row r="47409" spans="1:6" x14ac:dyDescent="0.35">
      <c r="A47409" t="s">
        <v>95045</v>
      </c>
      <c r="B47409" t="s">
        <v>95046</v>
      </c>
      <c r="C47409" t="s">
        <v>94310</v>
      </c>
      <c r="D47409" t="s">
        <v>878</v>
      </c>
      <c r="E47409" t="s">
        <v>6548</v>
      </c>
      <c r="F47409" t="str">
        <f t="shared" si="740"/>
        <v>Comprehensive Multiple Transportations Company</v>
      </c>
    </row>
    <row r="47410" spans="1:6" x14ac:dyDescent="0.35">
      <c r="A47410" t="s">
        <v>95047</v>
      </c>
      <c r="B47410" t="s">
        <v>95048</v>
      </c>
      <c r="C47410" t="s">
        <v>94310</v>
      </c>
      <c r="D47410" t="s">
        <v>878</v>
      </c>
      <c r="E47410" t="s">
        <v>184</v>
      </c>
      <c r="F47410" t="str">
        <f t="shared" si="740"/>
        <v>A &amp; S Group (Holdings) Limited</v>
      </c>
    </row>
    <row r="47411" spans="1:6" x14ac:dyDescent="0.35">
      <c r="A47411" t="s">
        <v>95049</v>
      </c>
      <c r="B47411" t="s">
        <v>95050</v>
      </c>
      <c r="C47411" t="s">
        <v>94310</v>
      </c>
      <c r="D47411" t="s">
        <v>878</v>
      </c>
      <c r="E47411" t="s">
        <v>66</v>
      </c>
      <c r="F47411" t="str">
        <f t="shared" si="740"/>
        <v>Ryde Group Ltd</v>
      </c>
    </row>
    <row r="47412" spans="1:6" x14ac:dyDescent="0.35">
      <c r="A47412" t="s">
        <v>95051</v>
      </c>
      <c r="B47412" t="s">
        <v>95052</v>
      </c>
      <c r="C47412" t="s">
        <v>94310</v>
      </c>
      <c r="D47412" t="s">
        <v>878</v>
      </c>
      <c r="E47412" t="s">
        <v>35</v>
      </c>
      <c r="F47412" t="str">
        <f t="shared" si="740"/>
        <v>East West Freight Carriers Limited</v>
      </c>
    </row>
    <row r="47413" spans="1:6" x14ac:dyDescent="0.35">
      <c r="A47413" t="s">
        <v>95053</v>
      </c>
      <c r="B47413" t="s">
        <v>95054</v>
      </c>
      <c r="C47413" t="s">
        <v>94310</v>
      </c>
      <c r="D47413" t="s">
        <v>878</v>
      </c>
      <c r="E47413" t="s">
        <v>177</v>
      </c>
      <c r="F47413" t="str">
        <f t="shared" si="740"/>
        <v>Autostrade Meridionali S.p.A.</v>
      </c>
    </row>
    <row r="47414" spans="1:6" x14ac:dyDescent="0.35">
      <c r="A47414" t="s">
        <v>95055</v>
      </c>
      <c r="B47414" t="s">
        <v>95056</v>
      </c>
      <c r="C47414" t="s">
        <v>94310</v>
      </c>
      <c r="D47414" t="s">
        <v>878</v>
      </c>
      <c r="E47414" t="s">
        <v>256</v>
      </c>
      <c r="F47414" t="str">
        <f t="shared" si="740"/>
        <v>Tri-Mode System (M) Berhad</v>
      </c>
    </row>
    <row r="47415" spans="1:6" x14ac:dyDescent="0.35">
      <c r="A47415" t="s">
        <v>95057</v>
      </c>
      <c r="B47415" t="s">
        <v>95058</v>
      </c>
      <c r="C47415" t="s">
        <v>94310</v>
      </c>
      <c r="D47415" t="s">
        <v>878</v>
      </c>
      <c r="E47415" t="s">
        <v>692</v>
      </c>
      <c r="F47415" t="str">
        <f t="shared" si="740"/>
        <v>WarpSpeed Taxi Inc.</v>
      </c>
    </row>
    <row r="47416" spans="1:6" x14ac:dyDescent="0.35">
      <c r="A47416" t="s">
        <v>95059</v>
      </c>
      <c r="B47416" t="s">
        <v>95060</v>
      </c>
      <c r="C47416" t="s">
        <v>94310</v>
      </c>
      <c r="D47416" t="s">
        <v>878</v>
      </c>
      <c r="E47416" t="s">
        <v>84</v>
      </c>
      <c r="F47416" t="str">
        <f t="shared" si="740"/>
        <v>Euroasia Total Logistics Public Company Limited</v>
      </c>
    </row>
    <row r="47417" spans="1:6" x14ac:dyDescent="0.35">
      <c r="A47417" t="s">
        <v>95061</v>
      </c>
      <c r="B47417" t="s">
        <v>95062</v>
      </c>
      <c r="C47417" t="s">
        <v>94310</v>
      </c>
      <c r="D47417" t="s">
        <v>878</v>
      </c>
      <c r="E47417" t="s">
        <v>35</v>
      </c>
      <c r="F47417" t="str">
        <f t="shared" si="740"/>
        <v>Containerway International Limited</v>
      </c>
    </row>
    <row r="47418" spans="1:6" x14ac:dyDescent="0.35">
      <c r="A47418" t="s">
        <v>95063</v>
      </c>
      <c r="B47418" t="s">
        <v>95064</v>
      </c>
      <c r="C47418" t="s">
        <v>94310</v>
      </c>
      <c r="D47418" t="s">
        <v>878</v>
      </c>
      <c r="E47418" t="s">
        <v>164</v>
      </c>
      <c r="F47418" t="str">
        <f t="shared" si="740"/>
        <v>Globavend Holdings Limited</v>
      </c>
    </row>
    <row r="47419" spans="1:6" x14ac:dyDescent="0.35">
      <c r="A47419" t="s">
        <v>95065</v>
      </c>
      <c r="B47419" t="s">
        <v>95066</v>
      </c>
      <c r="C47419" t="s">
        <v>94310</v>
      </c>
      <c r="D47419" t="s">
        <v>878</v>
      </c>
      <c r="E47419" t="s">
        <v>26</v>
      </c>
      <c r="F47419" t="str">
        <f t="shared" si="740"/>
        <v>e-LogiT co.,ltd.</v>
      </c>
    </row>
    <row r="47420" spans="1:6" x14ac:dyDescent="0.35">
      <c r="A47420" t="s">
        <v>95067</v>
      </c>
      <c r="B47420" t="s">
        <v>95068</v>
      </c>
      <c r="C47420" t="s">
        <v>94310</v>
      </c>
      <c r="D47420" t="s">
        <v>878</v>
      </c>
      <c r="E47420" t="s">
        <v>35</v>
      </c>
      <c r="F47420" t="str">
        <f t="shared" si="740"/>
        <v>Jet Freight Logistics Limited</v>
      </c>
    </row>
    <row r="47421" spans="1:6" x14ac:dyDescent="0.35">
      <c r="A47421" t="s">
        <v>95069</v>
      </c>
      <c r="B47421" t="s">
        <v>95070</v>
      </c>
      <c r="C47421" t="s">
        <v>94310</v>
      </c>
      <c r="D47421" t="s">
        <v>878</v>
      </c>
      <c r="E47421" t="s">
        <v>265</v>
      </c>
      <c r="F47421" t="str">
        <f t="shared" si="740"/>
        <v>PT WEHA Transportasi Indonesia Tbk</v>
      </c>
    </row>
    <row r="47422" spans="1:6" x14ac:dyDescent="0.35">
      <c r="A47422" t="s">
        <v>95071</v>
      </c>
      <c r="B47422" t="s">
        <v>95072</v>
      </c>
      <c r="C47422" t="s">
        <v>94310</v>
      </c>
      <c r="D47422" t="s">
        <v>878</v>
      </c>
      <c r="E47422" t="s">
        <v>35</v>
      </c>
      <c r="F47422" t="str">
        <f t="shared" si="740"/>
        <v>Arshiya Limited</v>
      </c>
    </row>
    <row r="47423" spans="1:6" x14ac:dyDescent="0.35">
      <c r="A47423" t="s">
        <v>95073</v>
      </c>
      <c r="B47423" t="s">
        <v>95074</v>
      </c>
      <c r="C47423" t="s">
        <v>94310</v>
      </c>
      <c r="D47423" t="s">
        <v>878</v>
      </c>
      <c r="E47423" t="s">
        <v>81</v>
      </c>
      <c r="F47423" t="str">
        <f t="shared" si="740"/>
        <v>Miju Co., Ltd.</v>
      </c>
    </row>
    <row r="47424" spans="1:6" x14ac:dyDescent="0.35">
      <c r="A47424" t="s">
        <v>95075</v>
      </c>
      <c r="B47424" t="s">
        <v>95076</v>
      </c>
      <c r="C47424" t="s">
        <v>94310</v>
      </c>
      <c r="D47424" t="s">
        <v>878</v>
      </c>
      <c r="E47424" t="s">
        <v>662</v>
      </c>
      <c r="F47424" t="str">
        <f t="shared" si="740"/>
        <v>Vinalink Logistics Joint Stock Company</v>
      </c>
    </row>
    <row r="47425" spans="1:6" x14ac:dyDescent="0.35">
      <c r="A47425" t="s">
        <v>95077</v>
      </c>
      <c r="B47425" t="s">
        <v>95078</v>
      </c>
      <c r="C47425" t="s">
        <v>94310</v>
      </c>
      <c r="D47425" t="s">
        <v>878</v>
      </c>
      <c r="E47425" t="s">
        <v>119</v>
      </c>
      <c r="F47425" t="str">
        <f t="shared" si="740"/>
        <v>Sequoia Logística e Transportes S.A.</v>
      </c>
    </row>
    <row r="47426" spans="1:6" x14ac:dyDescent="0.35">
      <c r="A47426" t="s">
        <v>95079</v>
      </c>
      <c r="B47426" t="s">
        <v>95080</v>
      </c>
      <c r="C47426" t="s">
        <v>94310</v>
      </c>
      <c r="D47426" t="s">
        <v>878</v>
      </c>
      <c r="E47426" t="s">
        <v>6548</v>
      </c>
      <c r="F47426" t="str">
        <f t="shared" si="740"/>
        <v>Jordan Investment &amp; Tourism Transport Co.</v>
      </c>
    </row>
    <row r="47427" spans="1:6" x14ac:dyDescent="0.35">
      <c r="A47427" t="s">
        <v>95081</v>
      </c>
      <c r="B47427" t="s">
        <v>95082</v>
      </c>
      <c r="C47427" t="s">
        <v>94310</v>
      </c>
      <c r="D47427" t="s">
        <v>878</v>
      </c>
      <c r="E47427" t="s">
        <v>265</v>
      </c>
      <c r="F47427" t="str">
        <f t="shared" ref="F47427:F47490" si="741">TRIM(SUBSTITUTE(A47427,_xlfn.CONCAT("(",B47427,")"),""))</f>
        <v>PT Steady Safe Tbk</v>
      </c>
    </row>
    <row r="47428" spans="1:6" x14ac:dyDescent="0.35">
      <c r="A47428" t="s">
        <v>95083</v>
      </c>
      <c r="B47428" t="s">
        <v>95084</v>
      </c>
      <c r="C47428" t="s">
        <v>94310</v>
      </c>
      <c r="D47428" t="s">
        <v>878</v>
      </c>
      <c r="E47428" t="s">
        <v>542</v>
      </c>
      <c r="F47428" t="str">
        <f t="shared" si="741"/>
        <v>PUDO Inc.</v>
      </c>
    </row>
    <row r="47429" spans="1:6" x14ac:dyDescent="0.35">
      <c r="A47429" t="s">
        <v>95085</v>
      </c>
      <c r="B47429" t="s">
        <v>95086</v>
      </c>
      <c r="C47429" t="s">
        <v>94310</v>
      </c>
      <c r="D47429" t="s">
        <v>878</v>
      </c>
      <c r="E47429" t="s">
        <v>662</v>
      </c>
      <c r="F47429" t="str">
        <f t="shared" si="741"/>
        <v>Green Development and Investment Service Joint Stock Company</v>
      </c>
    </row>
    <row r="47430" spans="1:6" x14ac:dyDescent="0.35">
      <c r="A47430" t="s">
        <v>95087</v>
      </c>
      <c r="B47430" t="s">
        <v>95088</v>
      </c>
      <c r="C47430" t="s">
        <v>94310</v>
      </c>
      <c r="D47430" t="s">
        <v>878</v>
      </c>
      <c r="E47430" t="s">
        <v>184</v>
      </c>
      <c r="F47430" t="str">
        <f t="shared" si="741"/>
        <v>Asia-express Logistics Holdings Limited</v>
      </c>
    </row>
    <row r="47431" spans="1:6" x14ac:dyDescent="0.35">
      <c r="A47431" t="s">
        <v>95089</v>
      </c>
      <c r="B47431" t="s">
        <v>95090</v>
      </c>
      <c r="C47431" t="s">
        <v>94310</v>
      </c>
      <c r="D47431" t="s">
        <v>878</v>
      </c>
      <c r="E47431" t="s">
        <v>35</v>
      </c>
      <c r="F47431" t="str">
        <f t="shared" si="741"/>
        <v>ABC India Limited</v>
      </c>
    </row>
    <row r="47432" spans="1:6" x14ac:dyDescent="0.35">
      <c r="A47432" t="s">
        <v>95091</v>
      </c>
      <c r="B47432" t="s">
        <v>95092</v>
      </c>
      <c r="C47432" t="s">
        <v>94310</v>
      </c>
      <c r="D47432" t="s">
        <v>878</v>
      </c>
      <c r="E47432" t="s">
        <v>184</v>
      </c>
      <c r="F47432" t="str">
        <f t="shared" si="741"/>
        <v>Unitas Holdings Limited</v>
      </c>
    </row>
    <row r="47433" spans="1:6" x14ac:dyDescent="0.35">
      <c r="A47433" t="s">
        <v>95093</v>
      </c>
      <c r="B47433" t="s">
        <v>95094</v>
      </c>
      <c r="C47433" t="s">
        <v>94310</v>
      </c>
      <c r="D47433" t="s">
        <v>878</v>
      </c>
      <c r="E47433" t="s">
        <v>265</v>
      </c>
      <c r="F47433" t="str">
        <f t="shared" si="741"/>
        <v>PT Jasa Berdikari Logistics Tbk</v>
      </c>
    </row>
    <row r="47434" spans="1:6" x14ac:dyDescent="0.35">
      <c r="A47434" t="s">
        <v>95095</v>
      </c>
      <c r="B47434" t="s">
        <v>95096</v>
      </c>
      <c r="C47434" t="s">
        <v>94310</v>
      </c>
      <c r="D47434" t="s">
        <v>878</v>
      </c>
      <c r="E47434" t="s">
        <v>265</v>
      </c>
      <c r="F47434" t="str">
        <f t="shared" si="741"/>
        <v>PT Krida Jaringan Nusantara Tbk</v>
      </c>
    </row>
    <row r="47435" spans="1:6" x14ac:dyDescent="0.35">
      <c r="A47435" t="s">
        <v>95097</v>
      </c>
      <c r="B47435" t="s">
        <v>95098</v>
      </c>
      <c r="C47435" t="s">
        <v>94310</v>
      </c>
      <c r="D47435" t="s">
        <v>878</v>
      </c>
      <c r="E47435" t="s">
        <v>35</v>
      </c>
      <c r="F47435" t="str">
        <f t="shared" si="741"/>
        <v>MEP Infrastructure Developers Limited</v>
      </c>
    </row>
    <row r="47436" spans="1:6" x14ac:dyDescent="0.35">
      <c r="A47436" t="s">
        <v>95099</v>
      </c>
      <c r="B47436" t="s">
        <v>95100</v>
      </c>
      <c r="C47436" t="s">
        <v>94310</v>
      </c>
      <c r="D47436" t="s">
        <v>878</v>
      </c>
      <c r="E47436" t="s">
        <v>16</v>
      </c>
      <c r="F47436" t="str">
        <f t="shared" si="741"/>
        <v>Pony Group Inc.</v>
      </c>
    </row>
    <row r="47437" spans="1:6" x14ac:dyDescent="0.35">
      <c r="A47437" t="s">
        <v>95101</v>
      </c>
      <c r="B47437" t="s">
        <v>95102</v>
      </c>
      <c r="C47437" t="s">
        <v>94310</v>
      </c>
      <c r="D47437" t="s">
        <v>878</v>
      </c>
      <c r="E47437" t="s">
        <v>84</v>
      </c>
      <c r="F47437" t="str">
        <f t="shared" si="741"/>
        <v>NCL International Logistics Public Company Limited</v>
      </c>
    </row>
    <row r="47438" spans="1:6" x14ac:dyDescent="0.35">
      <c r="A47438" t="s">
        <v>95103</v>
      </c>
      <c r="B47438" t="s">
        <v>95104</v>
      </c>
      <c r="C47438" t="s">
        <v>94310</v>
      </c>
      <c r="D47438" t="s">
        <v>878</v>
      </c>
      <c r="E47438" t="s">
        <v>1668</v>
      </c>
      <c r="F47438" t="str">
        <f t="shared" si="741"/>
        <v>Lasta a.d.</v>
      </c>
    </row>
    <row r="47439" spans="1:6" x14ac:dyDescent="0.35">
      <c r="A47439" t="s">
        <v>95105</v>
      </c>
      <c r="B47439" t="s">
        <v>95106</v>
      </c>
      <c r="C47439" t="s">
        <v>94310</v>
      </c>
      <c r="D47439" t="s">
        <v>878</v>
      </c>
      <c r="E47439" t="s">
        <v>256</v>
      </c>
      <c r="F47439" t="str">
        <f t="shared" si="741"/>
        <v>Worldgate Global Logistics Ltd</v>
      </c>
    </row>
    <row r="47440" spans="1:6" x14ac:dyDescent="0.35">
      <c r="A47440" t="s">
        <v>95107</v>
      </c>
      <c r="B47440" t="s">
        <v>95108</v>
      </c>
      <c r="C47440" t="s">
        <v>94310</v>
      </c>
      <c r="D47440" t="s">
        <v>878</v>
      </c>
      <c r="E47440" t="s">
        <v>265</v>
      </c>
      <c r="F47440" t="str">
        <f t="shared" si="741"/>
        <v>PT Indah Prakasa Sentosa Tbk</v>
      </c>
    </row>
    <row r="47441" spans="1:6" x14ac:dyDescent="0.35">
      <c r="A47441" t="s">
        <v>95109</v>
      </c>
      <c r="B47441" t="s">
        <v>95110</v>
      </c>
      <c r="C47441" t="s">
        <v>94310</v>
      </c>
      <c r="D47441" t="s">
        <v>878</v>
      </c>
      <c r="E47441" t="s">
        <v>265</v>
      </c>
      <c r="F47441" t="str">
        <f t="shared" si="741"/>
        <v>PT Trimuda Nuansa Citra Tbk</v>
      </c>
    </row>
    <row r="47442" spans="1:6" x14ac:dyDescent="0.35">
      <c r="A47442" t="s">
        <v>95111</v>
      </c>
      <c r="B47442" t="s">
        <v>95112</v>
      </c>
      <c r="C47442" t="s">
        <v>94310</v>
      </c>
      <c r="D47442" t="s">
        <v>878</v>
      </c>
      <c r="E47442" t="s">
        <v>184</v>
      </c>
      <c r="F47442" t="str">
        <f t="shared" si="741"/>
        <v>Grand Power Logistics Group Limited</v>
      </c>
    </row>
    <row r="47443" spans="1:6" x14ac:dyDescent="0.35">
      <c r="A47443" t="s">
        <v>95113</v>
      </c>
      <c r="B47443" t="s">
        <v>95114</v>
      </c>
      <c r="C47443" t="s">
        <v>94310</v>
      </c>
      <c r="D47443" t="s">
        <v>878</v>
      </c>
      <c r="E47443" t="s">
        <v>1668</v>
      </c>
      <c r="F47443" t="str">
        <f t="shared" si="741"/>
        <v>Jugoprevoz Krusevac a.d. , Krusevac</v>
      </c>
    </row>
    <row r="47444" spans="1:6" x14ac:dyDescent="0.35">
      <c r="A47444" t="s">
        <v>95115</v>
      </c>
      <c r="B47444" t="s">
        <v>95116</v>
      </c>
      <c r="C47444" t="s">
        <v>94310</v>
      </c>
      <c r="D47444" t="s">
        <v>878</v>
      </c>
      <c r="E47444" t="s">
        <v>662</v>
      </c>
      <c r="F47444" t="str">
        <f t="shared" si="741"/>
        <v>Logistics Vicem Joint Stock Company</v>
      </c>
    </row>
    <row r="47445" spans="1:6" x14ac:dyDescent="0.35">
      <c r="A47445" t="s">
        <v>95117</v>
      </c>
      <c r="B47445" t="s">
        <v>95118</v>
      </c>
      <c r="C47445" t="s">
        <v>94310</v>
      </c>
      <c r="D47445" t="s">
        <v>878</v>
      </c>
      <c r="E47445" t="s">
        <v>265</v>
      </c>
      <c r="F47445" t="str">
        <f t="shared" si="741"/>
        <v>PT Putra Rajawali Kencana Tbk</v>
      </c>
    </row>
    <row r="47446" spans="1:6" x14ac:dyDescent="0.35">
      <c r="A47446" t="s">
        <v>95119</v>
      </c>
      <c r="B47446" t="s">
        <v>95120</v>
      </c>
      <c r="C47446" t="s">
        <v>94310</v>
      </c>
      <c r="D47446" t="s">
        <v>878</v>
      </c>
      <c r="E47446" t="s">
        <v>265</v>
      </c>
      <c r="F47446" t="str">
        <f t="shared" si="741"/>
        <v>PT Armada Berjaya Trans Tbk</v>
      </c>
    </row>
    <row r="47447" spans="1:6" x14ac:dyDescent="0.35">
      <c r="A47447" t="s">
        <v>95121</v>
      </c>
      <c r="B47447" t="s">
        <v>95122</v>
      </c>
      <c r="C47447" t="s">
        <v>94310</v>
      </c>
      <c r="D47447" t="s">
        <v>878</v>
      </c>
      <c r="E47447" t="s">
        <v>1688</v>
      </c>
      <c r="F47447" t="str">
        <f t="shared" si="741"/>
        <v>Cordoba Logistics &amp; Ventures Limited</v>
      </c>
    </row>
    <row r="47448" spans="1:6" x14ac:dyDescent="0.35">
      <c r="A47448" t="s">
        <v>95123</v>
      </c>
      <c r="B47448" t="s">
        <v>95124</v>
      </c>
      <c r="C47448" t="s">
        <v>94310</v>
      </c>
      <c r="D47448" t="s">
        <v>878</v>
      </c>
      <c r="E47448" t="s">
        <v>11</v>
      </c>
      <c r="F47448" t="str">
        <f t="shared" si="741"/>
        <v>Toosla Société Anonyme</v>
      </c>
    </row>
    <row r="47449" spans="1:6" x14ac:dyDescent="0.35">
      <c r="A47449" t="s">
        <v>95125</v>
      </c>
      <c r="B47449" t="s">
        <v>95126</v>
      </c>
      <c r="C47449" t="s">
        <v>94310</v>
      </c>
      <c r="D47449" t="s">
        <v>878</v>
      </c>
      <c r="E47449" t="s">
        <v>662</v>
      </c>
      <c r="F47449" t="str">
        <f t="shared" si="741"/>
        <v>Petrolimex Nghe Tinh Transportation and Service Joint Stock Company</v>
      </c>
    </row>
    <row r="47450" spans="1:6" x14ac:dyDescent="0.35">
      <c r="A47450" t="s">
        <v>95127</v>
      </c>
      <c r="B47450" t="s">
        <v>95128</v>
      </c>
      <c r="C47450" t="s">
        <v>94310</v>
      </c>
      <c r="D47450" t="s">
        <v>878</v>
      </c>
      <c r="E47450" t="s">
        <v>265</v>
      </c>
      <c r="F47450" t="str">
        <f t="shared" si="741"/>
        <v>PT Express Transindo Utama Tbk</v>
      </c>
    </row>
    <row r="47451" spans="1:6" x14ac:dyDescent="0.35">
      <c r="A47451" t="s">
        <v>95129</v>
      </c>
      <c r="B47451" t="s">
        <v>95130</v>
      </c>
      <c r="C47451" t="s">
        <v>94310</v>
      </c>
      <c r="D47451" t="s">
        <v>878</v>
      </c>
      <c r="E47451" t="s">
        <v>35</v>
      </c>
      <c r="F47451" t="str">
        <f t="shared" si="741"/>
        <v>Oneclick Logistics India Limited</v>
      </c>
    </row>
    <row r="47452" spans="1:6" x14ac:dyDescent="0.35">
      <c r="A47452" t="s">
        <v>95131</v>
      </c>
      <c r="B47452" t="s">
        <v>95132</v>
      </c>
      <c r="C47452" t="s">
        <v>94310</v>
      </c>
      <c r="D47452" t="s">
        <v>878</v>
      </c>
      <c r="E47452" t="s">
        <v>1607</v>
      </c>
      <c r="F47452" t="str">
        <f t="shared" si="741"/>
        <v>Metro Alliance Holdings &amp; Equities Corp.</v>
      </c>
    </row>
    <row r="47453" spans="1:6" x14ac:dyDescent="0.35">
      <c r="A47453" t="s">
        <v>95133</v>
      </c>
      <c r="B47453" t="s">
        <v>95134</v>
      </c>
      <c r="C47453" t="s">
        <v>94310</v>
      </c>
      <c r="D47453" t="s">
        <v>878</v>
      </c>
      <c r="E47453" t="s">
        <v>1688</v>
      </c>
      <c r="F47453" t="str">
        <f t="shared" si="741"/>
        <v>Blue-Ex Limited</v>
      </c>
    </row>
    <row r="47454" spans="1:6" x14ac:dyDescent="0.35">
      <c r="A47454" t="s">
        <v>95135</v>
      </c>
      <c r="B47454" t="s">
        <v>95136</v>
      </c>
      <c r="C47454" t="s">
        <v>94310</v>
      </c>
      <c r="D47454" t="s">
        <v>878</v>
      </c>
      <c r="E47454" t="s">
        <v>16</v>
      </c>
      <c r="F47454" t="str">
        <f t="shared" si="741"/>
        <v>Yues International Holdings Group Limited</v>
      </c>
    </row>
    <row r="47455" spans="1:6" x14ac:dyDescent="0.35">
      <c r="A47455" t="s">
        <v>95137</v>
      </c>
      <c r="B47455" t="s">
        <v>95138</v>
      </c>
      <c r="C47455" t="s">
        <v>94310</v>
      </c>
      <c r="D47455" t="s">
        <v>878</v>
      </c>
      <c r="E47455" t="s">
        <v>35</v>
      </c>
      <c r="F47455" t="str">
        <f t="shared" si="741"/>
        <v>Gayatri Highways Limited</v>
      </c>
    </row>
    <row r="47456" spans="1:6" x14ac:dyDescent="0.35">
      <c r="A47456" t="s">
        <v>95139</v>
      </c>
      <c r="B47456" t="s">
        <v>95140</v>
      </c>
      <c r="C47456" t="s">
        <v>94310</v>
      </c>
      <c r="D47456" t="s">
        <v>878</v>
      </c>
      <c r="E47456" t="s">
        <v>184</v>
      </c>
      <c r="F47456" t="str">
        <f t="shared" si="741"/>
        <v>Janco Holdings Limited</v>
      </c>
    </row>
    <row r="47457" spans="1:6" x14ac:dyDescent="0.35">
      <c r="A47457" t="s">
        <v>95141</v>
      </c>
      <c r="B47457" t="s">
        <v>95142</v>
      </c>
      <c r="C47457" t="s">
        <v>94310</v>
      </c>
      <c r="D47457" t="s">
        <v>878</v>
      </c>
      <c r="E47457" t="s">
        <v>35</v>
      </c>
      <c r="F47457" t="str">
        <f t="shared" si="741"/>
        <v>Zoomcar Holdings, Inc.</v>
      </c>
    </row>
    <row r="47458" spans="1:6" x14ac:dyDescent="0.35">
      <c r="A47458" t="s">
        <v>95143</v>
      </c>
      <c r="B47458" t="s">
        <v>95144</v>
      </c>
      <c r="C47458" t="s">
        <v>94310</v>
      </c>
      <c r="D47458" t="s">
        <v>878</v>
      </c>
      <c r="E47458" t="s">
        <v>16</v>
      </c>
      <c r="F47458" t="str">
        <f t="shared" si="741"/>
        <v>Addentax Group Corp.</v>
      </c>
    </row>
    <row r="47459" spans="1:6" x14ac:dyDescent="0.35">
      <c r="A47459" t="s">
        <v>95145</v>
      </c>
      <c r="B47459" t="s">
        <v>95146</v>
      </c>
      <c r="C47459" t="s">
        <v>94310</v>
      </c>
      <c r="D47459" t="s">
        <v>878</v>
      </c>
      <c r="E47459" t="s">
        <v>35</v>
      </c>
      <c r="F47459" t="str">
        <f t="shared" si="741"/>
        <v>Marinetrans India Limited</v>
      </c>
    </row>
    <row r="47460" spans="1:6" x14ac:dyDescent="0.35">
      <c r="A47460" t="s">
        <v>95147</v>
      </c>
      <c r="B47460" t="s">
        <v>95148</v>
      </c>
      <c r="C47460" t="s">
        <v>94310</v>
      </c>
      <c r="D47460" t="s">
        <v>878</v>
      </c>
      <c r="E47460" t="s">
        <v>365</v>
      </c>
      <c r="F47460" t="str">
        <f t="shared" si="741"/>
        <v>4Mobility Spólka Akcyjna</v>
      </c>
    </row>
    <row r="47461" spans="1:6" x14ac:dyDescent="0.35">
      <c r="A47461" t="s">
        <v>95149</v>
      </c>
      <c r="B47461" t="s">
        <v>95150</v>
      </c>
      <c r="C47461" t="s">
        <v>94310</v>
      </c>
      <c r="D47461" t="s">
        <v>878</v>
      </c>
      <c r="E47461" t="s">
        <v>265</v>
      </c>
      <c r="F47461" t="str">
        <f t="shared" si="741"/>
        <v>PT Eka Sari Lorena Transport Tbk</v>
      </c>
    </row>
    <row r="47462" spans="1:6" x14ac:dyDescent="0.35">
      <c r="A47462" t="s">
        <v>95151</v>
      </c>
      <c r="B47462" t="s">
        <v>95152</v>
      </c>
      <c r="C47462" t="s">
        <v>94310</v>
      </c>
      <c r="D47462" t="s">
        <v>878</v>
      </c>
      <c r="E47462" t="s">
        <v>35</v>
      </c>
      <c r="F47462" t="str">
        <f t="shared" si="741"/>
        <v>Cargosol Logistics Limited</v>
      </c>
    </row>
    <row r="47463" spans="1:6" x14ac:dyDescent="0.35">
      <c r="A47463" t="s">
        <v>95153</v>
      </c>
      <c r="B47463" t="s">
        <v>95154</v>
      </c>
      <c r="C47463" t="s">
        <v>94310</v>
      </c>
      <c r="D47463" t="s">
        <v>878</v>
      </c>
      <c r="E47463" t="s">
        <v>184</v>
      </c>
      <c r="F47463" t="str">
        <f t="shared" si="741"/>
        <v>Wan Leader International Limited</v>
      </c>
    </row>
    <row r="47464" spans="1:6" x14ac:dyDescent="0.35">
      <c r="A47464" t="s">
        <v>95155</v>
      </c>
      <c r="B47464" t="s">
        <v>95156</v>
      </c>
      <c r="C47464" t="s">
        <v>94310</v>
      </c>
      <c r="D47464" t="s">
        <v>878</v>
      </c>
      <c r="E47464" t="s">
        <v>8</v>
      </c>
      <c r="F47464" t="str">
        <f t="shared" si="741"/>
        <v>Unique Logistics International, Inc.</v>
      </c>
    </row>
    <row r="47465" spans="1:6" x14ac:dyDescent="0.35">
      <c r="A47465" t="s">
        <v>95157</v>
      </c>
      <c r="B47465" t="s">
        <v>95158</v>
      </c>
      <c r="C47465" t="s">
        <v>94310</v>
      </c>
      <c r="D47465" t="s">
        <v>878</v>
      </c>
      <c r="E47465" t="s">
        <v>35</v>
      </c>
      <c r="F47465" t="str">
        <f t="shared" si="741"/>
        <v>MFL India Limited</v>
      </c>
    </row>
    <row r="47466" spans="1:6" x14ac:dyDescent="0.35">
      <c r="A47466" t="s">
        <v>95159</v>
      </c>
      <c r="B47466" t="s">
        <v>95160</v>
      </c>
      <c r="C47466" t="s">
        <v>94310</v>
      </c>
      <c r="D47466" t="s">
        <v>878</v>
      </c>
      <c r="E47466" t="s">
        <v>265</v>
      </c>
      <c r="F47466" t="str">
        <f t="shared" si="741"/>
        <v>PT Logisticsplus International Tbk</v>
      </c>
    </row>
    <row r="47467" spans="1:6" x14ac:dyDescent="0.35">
      <c r="A47467" t="s">
        <v>95161</v>
      </c>
      <c r="B47467" t="s">
        <v>95162</v>
      </c>
      <c r="C47467" t="s">
        <v>94310</v>
      </c>
      <c r="D47467" t="s">
        <v>878</v>
      </c>
      <c r="E47467" t="s">
        <v>1750</v>
      </c>
      <c r="F47467" t="str">
        <f t="shared" si="741"/>
        <v>Red Star Express Plc</v>
      </c>
    </row>
    <row r="47468" spans="1:6" x14ac:dyDescent="0.35">
      <c r="A47468" t="s">
        <v>95163</v>
      </c>
      <c r="B47468" t="s">
        <v>95164</v>
      </c>
      <c r="C47468" t="s">
        <v>94310</v>
      </c>
      <c r="D47468" t="s">
        <v>878</v>
      </c>
      <c r="E47468" t="s">
        <v>8</v>
      </c>
      <c r="F47468" t="str">
        <f t="shared" si="741"/>
        <v>Getaround, Inc.</v>
      </c>
    </row>
    <row r="47469" spans="1:6" x14ac:dyDescent="0.35">
      <c r="A47469" t="s">
        <v>95165</v>
      </c>
      <c r="B47469" t="s">
        <v>95166</v>
      </c>
      <c r="C47469" t="s">
        <v>94310</v>
      </c>
      <c r="D47469" t="s">
        <v>878</v>
      </c>
      <c r="E47469" t="s">
        <v>8</v>
      </c>
      <c r="F47469" t="str">
        <f t="shared" si="741"/>
        <v>GPO Plus, Inc.</v>
      </c>
    </row>
    <row r="47470" spans="1:6" x14ac:dyDescent="0.35">
      <c r="A47470" t="s">
        <v>95167</v>
      </c>
      <c r="B47470" t="s">
        <v>95168</v>
      </c>
      <c r="C47470" t="s">
        <v>94310</v>
      </c>
      <c r="D47470" t="s">
        <v>878</v>
      </c>
      <c r="E47470" t="s">
        <v>8</v>
      </c>
      <c r="F47470" t="str">
        <f t="shared" si="741"/>
        <v>DriveItAway Holdings, Inc.</v>
      </c>
    </row>
    <row r="47471" spans="1:6" x14ac:dyDescent="0.35">
      <c r="A47471" t="s">
        <v>95169</v>
      </c>
      <c r="B47471" t="s">
        <v>95170</v>
      </c>
      <c r="C47471" t="s">
        <v>94310</v>
      </c>
      <c r="D47471" t="s">
        <v>878</v>
      </c>
      <c r="E47471" t="s">
        <v>164</v>
      </c>
      <c r="F47471" t="str">
        <f t="shared" si="741"/>
        <v>Traffic Technologies Limited</v>
      </c>
    </row>
    <row r="47472" spans="1:6" x14ac:dyDescent="0.35">
      <c r="A47472" t="s">
        <v>95171</v>
      </c>
      <c r="B47472" t="s">
        <v>95172</v>
      </c>
      <c r="C47472" t="s">
        <v>94310</v>
      </c>
      <c r="D47472" t="s">
        <v>878</v>
      </c>
      <c r="E47472" t="s">
        <v>773</v>
      </c>
      <c r="F47472" t="str">
        <f t="shared" si="741"/>
        <v>Gocab Software S.A.</v>
      </c>
    </row>
    <row r="47473" spans="1:6" x14ac:dyDescent="0.35">
      <c r="A47473" t="s">
        <v>95173</v>
      </c>
      <c r="B47473" t="s">
        <v>95174</v>
      </c>
      <c r="C47473" t="s">
        <v>94310</v>
      </c>
      <c r="D47473" t="s">
        <v>878</v>
      </c>
      <c r="E47473" t="s">
        <v>35</v>
      </c>
      <c r="F47473" t="str">
        <f t="shared" si="741"/>
        <v>Sahara Maritime Limited</v>
      </c>
    </row>
    <row r="47474" spans="1:6" x14ac:dyDescent="0.35">
      <c r="A47474" t="s">
        <v>95175</v>
      </c>
      <c r="B47474" t="s">
        <v>95176</v>
      </c>
      <c r="C47474" t="s">
        <v>94310</v>
      </c>
      <c r="D47474" t="s">
        <v>878</v>
      </c>
      <c r="E47474" t="s">
        <v>35</v>
      </c>
      <c r="F47474" t="str">
        <f t="shared" si="741"/>
        <v>Amiable Logistics (India) Limited</v>
      </c>
    </row>
    <row r="47475" spans="1:6" x14ac:dyDescent="0.35">
      <c r="A47475" t="s">
        <v>95177</v>
      </c>
      <c r="B47475" t="s">
        <v>95178</v>
      </c>
      <c r="C47475" t="s">
        <v>94310</v>
      </c>
      <c r="D47475" t="s">
        <v>878</v>
      </c>
      <c r="E47475" t="s">
        <v>35</v>
      </c>
      <c r="F47475" t="str">
        <f t="shared" si="741"/>
        <v>Autoriders International Limited</v>
      </c>
    </row>
    <row r="47476" spans="1:6" x14ac:dyDescent="0.35">
      <c r="A47476" t="s">
        <v>95179</v>
      </c>
      <c r="B47476" t="s">
        <v>95180</v>
      </c>
      <c r="C47476" t="s">
        <v>94310</v>
      </c>
      <c r="D47476" t="s">
        <v>878</v>
      </c>
      <c r="E47476" t="s">
        <v>134</v>
      </c>
      <c r="F47476" t="str">
        <f t="shared" si="741"/>
        <v>MoveByBike Europe AB (publ)</v>
      </c>
    </row>
    <row r="47477" spans="1:6" x14ac:dyDescent="0.35">
      <c r="A47477" t="s">
        <v>95181</v>
      </c>
      <c r="B47477" t="s">
        <v>95182</v>
      </c>
      <c r="C47477" t="s">
        <v>94310</v>
      </c>
      <c r="D47477" t="s">
        <v>878</v>
      </c>
      <c r="E47477" t="s">
        <v>1688</v>
      </c>
      <c r="F47477" t="str">
        <f t="shared" si="741"/>
        <v>CALCORP Limited</v>
      </c>
    </row>
    <row r="47478" spans="1:6" x14ac:dyDescent="0.35">
      <c r="A47478" t="s">
        <v>95183</v>
      </c>
      <c r="B47478" t="s">
        <v>95184</v>
      </c>
      <c r="C47478" t="s">
        <v>94310</v>
      </c>
      <c r="D47478" t="s">
        <v>878</v>
      </c>
      <c r="E47478" t="s">
        <v>164</v>
      </c>
      <c r="F47478" t="str">
        <f t="shared" si="741"/>
        <v>Saferoads Holdings Limited</v>
      </c>
    </row>
    <row r="47479" spans="1:6" x14ac:dyDescent="0.35">
      <c r="A47479" t="s">
        <v>95185</v>
      </c>
      <c r="B47479" t="s">
        <v>95186</v>
      </c>
      <c r="C47479" t="s">
        <v>94310</v>
      </c>
      <c r="D47479" t="s">
        <v>878</v>
      </c>
      <c r="E47479" t="s">
        <v>2455</v>
      </c>
      <c r="F47479" t="str">
        <f t="shared" si="741"/>
        <v>Chrissworld PLC</v>
      </c>
    </row>
    <row r="47480" spans="1:6" x14ac:dyDescent="0.35">
      <c r="A47480" t="s">
        <v>95187</v>
      </c>
      <c r="B47480" t="s">
        <v>95188</v>
      </c>
      <c r="C47480" t="s">
        <v>94310</v>
      </c>
      <c r="D47480" t="s">
        <v>878</v>
      </c>
      <c r="E47480" t="s">
        <v>35</v>
      </c>
      <c r="F47480" t="str">
        <f t="shared" si="741"/>
        <v>Future Supply Chain Solutions Limited</v>
      </c>
    </row>
    <row r="47481" spans="1:6" x14ac:dyDescent="0.35">
      <c r="A47481" t="s">
        <v>95189</v>
      </c>
      <c r="B47481" t="s">
        <v>95190</v>
      </c>
      <c r="C47481" t="s">
        <v>94310</v>
      </c>
      <c r="D47481" t="s">
        <v>878</v>
      </c>
      <c r="E47481" t="s">
        <v>8</v>
      </c>
      <c r="F47481" t="str">
        <f t="shared" si="741"/>
        <v>Micromobility.com Inc.</v>
      </c>
    </row>
    <row r="47482" spans="1:6" x14ac:dyDescent="0.35">
      <c r="A47482" t="s">
        <v>95191</v>
      </c>
      <c r="B47482" t="s">
        <v>95192</v>
      </c>
      <c r="C47482" t="s">
        <v>94310</v>
      </c>
      <c r="D47482" t="s">
        <v>878</v>
      </c>
      <c r="E47482" t="s">
        <v>6548</v>
      </c>
      <c r="F47482" t="str">
        <f t="shared" si="741"/>
        <v>Ubour Logistics Services Company</v>
      </c>
    </row>
    <row r="47483" spans="1:6" x14ac:dyDescent="0.35">
      <c r="A47483" t="s">
        <v>95193</v>
      </c>
      <c r="B47483" t="s">
        <v>95194</v>
      </c>
      <c r="C47483" t="s">
        <v>94310</v>
      </c>
      <c r="D47483" t="s">
        <v>878</v>
      </c>
      <c r="E47483" t="s">
        <v>1750</v>
      </c>
      <c r="F47483" t="str">
        <f t="shared" si="741"/>
        <v>Trans-Nationwide Express Plc</v>
      </c>
    </row>
    <row r="47484" spans="1:6" x14ac:dyDescent="0.35">
      <c r="A47484" t="s">
        <v>95195</v>
      </c>
      <c r="B47484" t="s">
        <v>95196</v>
      </c>
      <c r="C47484" t="s">
        <v>94310</v>
      </c>
      <c r="D47484" t="s">
        <v>878</v>
      </c>
      <c r="E47484" t="s">
        <v>164</v>
      </c>
      <c r="F47484" t="str">
        <f t="shared" si="741"/>
        <v>Jayride Group Limited</v>
      </c>
    </row>
    <row r="47485" spans="1:6" x14ac:dyDescent="0.35">
      <c r="A47485" t="s">
        <v>95197</v>
      </c>
      <c r="B47485" t="s">
        <v>95198</v>
      </c>
      <c r="C47485" t="s">
        <v>94310</v>
      </c>
      <c r="D47485" t="s">
        <v>878</v>
      </c>
      <c r="E47485" t="s">
        <v>184</v>
      </c>
      <c r="F47485" t="str">
        <f t="shared" si="741"/>
        <v>Novagant Corp.</v>
      </c>
    </row>
    <row r="47486" spans="1:6" x14ac:dyDescent="0.35">
      <c r="A47486" t="s">
        <v>95199</v>
      </c>
      <c r="B47486" t="s">
        <v>95200</v>
      </c>
      <c r="C47486" t="s">
        <v>94310</v>
      </c>
      <c r="D47486" t="s">
        <v>878</v>
      </c>
      <c r="E47486" t="s">
        <v>8</v>
      </c>
      <c r="F47486" t="str">
        <f t="shared" si="741"/>
        <v>Unisource Corporate Corporation</v>
      </c>
    </row>
    <row r="47487" spans="1:6" x14ac:dyDescent="0.35">
      <c r="A47487" t="s">
        <v>95201</v>
      </c>
      <c r="B47487" t="s">
        <v>95202</v>
      </c>
      <c r="C47487" t="s">
        <v>95203</v>
      </c>
      <c r="D47487" t="s">
        <v>878</v>
      </c>
      <c r="E47487" t="s">
        <v>8</v>
      </c>
      <c r="F47487" t="str">
        <f t="shared" si="741"/>
        <v>Union Pacific Corporation</v>
      </c>
    </row>
    <row r="47488" spans="1:6" x14ac:dyDescent="0.35">
      <c r="A47488" t="s">
        <v>95204</v>
      </c>
      <c r="B47488" t="s">
        <v>95205</v>
      </c>
      <c r="C47488" t="s">
        <v>95203</v>
      </c>
      <c r="D47488" t="s">
        <v>878</v>
      </c>
      <c r="E47488" t="s">
        <v>542</v>
      </c>
      <c r="F47488" t="str">
        <f t="shared" si="741"/>
        <v>Canadian Pacific Kansas City Limited</v>
      </c>
    </row>
    <row r="47489" spans="1:6" x14ac:dyDescent="0.35">
      <c r="A47489" t="s">
        <v>95206</v>
      </c>
      <c r="B47489" t="s">
        <v>95207</v>
      </c>
      <c r="C47489" t="s">
        <v>95203</v>
      </c>
      <c r="D47489" t="s">
        <v>878</v>
      </c>
      <c r="E47489" t="s">
        <v>542</v>
      </c>
      <c r="F47489" t="str">
        <f t="shared" si="741"/>
        <v>Canadian National Railway Company</v>
      </c>
    </row>
    <row r="47490" spans="1:6" x14ac:dyDescent="0.35">
      <c r="A47490" t="s">
        <v>95208</v>
      </c>
      <c r="B47490" t="s">
        <v>95209</v>
      </c>
      <c r="C47490" t="s">
        <v>95203</v>
      </c>
      <c r="D47490" t="s">
        <v>878</v>
      </c>
      <c r="E47490" t="s">
        <v>8</v>
      </c>
      <c r="F47490" t="str">
        <f t="shared" si="741"/>
        <v>CSX Corporation</v>
      </c>
    </row>
    <row r="47491" spans="1:6" x14ac:dyDescent="0.35">
      <c r="A47491" t="s">
        <v>95210</v>
      </c>
      <c r="B47491" t="s">
        <v>95211</v>
      </c>
      <c r="C47491" t="s">
        <v>95203</v>
      </c>
      <c r="D47491" t="s">
        <v>878</v>
      </c>
      <c r="E47491" t="s">
        <v>8</v>
      </c>
      <c r="F47491" t="str">
        <f t="shared" ref="F47491:F47554" si="742">TRIM(SUBSTITUTE(A47491,_xlfn.CONCAT("(",B47491,")"),""))</f>
        <v>Norfolk Southern Corporation</v>
      </c>
    </row>
    <row r="47492" spans="1:6" x14ac:dyDescent="0.35">
      <c r="A47492" t="s">
        <v>95212</v>
      </c>
      <c r="B47492" t="s">
        <v>95213</v>
      </c>
      <c r="C47492" t="s">
        <v>95203</v>
      </c>
      <c r="D47492" t="s">
        <v>878</v>
      </c>
      <c r="E47492" t="s">
        <v>16</v>
      </c>
      <c r="F47492" t="str">
        <f t="shared" si="742"/>
        <v>Beijing-Shanghai High-Speed Railway Co., Ltd.</v>
      </c>
    </row>
    <row r="47493" spans="1:6" x14ac:dyDescent="0.35">
      <c r="A47493" t="s">
        <v>95214</v>
      </c>
      <c r="B47493" t="s">
        <v>95215</v>
      </c>
      <c r="C47493" t="s">
        <v>95203</v>
      </c>
      <c r="D47493" t="s">
        <v>878</v>
      </c>
      <c r="E47493" t="s">
        <v>184</v>
      </c>
      <c r="F47493" t="str">
        <f t="shared" si="742"/>
        <v>MTR Corporation Limited</v>
      </c>
    </row>
    <row r="47494" spans="1:6" x14ac:dyDescent="0.35">
      <c r="A47494" t="s">
        <v>95216</v>
      </c>
      <c r="B47494" t="s">
        <v>95217</v>
      </c>
      <c r="C47494" t="s">
        <v>95203</v>
      </c>
      <c r="D47494" t="s">
        <v>878</v>
      </c>
      <c r="E47494" t="s">
        <v>26</v>
      </c>
      <c r="F47494" t="str">
        <f t="shared" si="742"/>
        <v>East Japan Railway Company</v>
      </c>
    </row>
    <row r="47495" spans="1:6" x14ac:dyDescent="0.35">
      <c r="A47495" t="s">
        <v>95218</v>
      </c>
      <c r="B47495" t="s">
        <v>95219</v>
      </c>
      <c r="C47495" t="s">
        <v>95203</v>
      </c>
      <c r="D47495" t="s">
        <v>878</v>
      </c>
      <c r="E47495" t="s">
        <v>26</v>
      </c>
      <c r="F47495" t="str">
        <f t="shared" si="742"/>
        <v>Central Japan Railway Company</v>
      </c>
    </row>
    <row r="47496" spans="1:6" x14ac:dyDescent="0.35">
      <c r="A47496" t="s">
        <v>95220</v>
      </c>
      <c r="B47496" t="s">
        <v>95221</v>
      </c>
      <c r="C47496" t="s">
        <v>95203</v>
      </c>
      <c r="D47496" t="s">
        <v>878</v>
      </c>
      <c r="E47496" t="s">
        <v>16</v>
      </c>
      <c r="F47496" t="str">
        <f t="shared" si="742"/>
        <v>Daqin Railway Co., Ltd.</v>
      </c>
    </row>
    <row r="47497" spans="1:6" x14ac:dyDescent="0.35">
      <c r="A47497" t="s">
        <v>95222</v>
      </c>
      <c r="B47497" t="s">
        <v>95223</v>
      </c>
      <c r="C47497" t="s">
        <v>95203</v>
      </c>
      <c r="D47497" t="s">
        <v>878</v>
      </c>
      <c r="E47497" t="s">
        <v>26</v>
      </c>
      <c r="F47497" t="str">
        <f t="shared" si="742"/>
        <v>West Japan Railway Company</v>
      </c>
    </row>
    <row r="47498" spans="1:6" x14ac:dyDescent="0.35">
      <c r="A47498" t="s">
        <v>95224</v>
      </c>
      <c r="B47498" t="s">
        <v>95225</v>
      </c>
      <c r="C47498" t="s">
        <v>95203</v>
      </c>
      <c r="D47498" t="s">
        <v>878</v>
      </c>
      <c r="E47498" t="s">
        <v>11</v>
      </c>
      <c r="F47498" t="str">
        <f t="shared" si="742"/>
        <v>Compagnie du Cambodge</v>
      </c>
    </row>
    <row r="47499" spans="1:6" x14ac:dyDescent="0.35">
      <c r="A47499" t="s">
        <v>95226</v>
      </c>
      <c r="B47499" t="s">
        <v>95227</v>
      </c>
      <c r="C47499" t="s">
        <v>95203</v>
      </c>
      <c r="D47499" t="s">
        <v>878</v>
      </c>
      <c r="E47499" t="s">
        <v>1523</v>
      </c>
      <c r="F47499" t="str">
        <f t="shared" si="742"/>
        <v>GMéxico Transportes, S.A.B. de C.V.</v>
      </c>
    </row>
    <row r="47500" spans="1:6" x14ac:dyDescent="0.35">
      <c r="A47500" t="s">
        <v>95228</v>
      </c>
      <c r="B47500" t="s">
        <v>95229</v>
      </c>
      <c r="C47500" t="s">
        <v>95203</v>
      </c>
      <c r="D47500" t="s">
        <v>878</v>
      </c>
      <c r="E47500" t="s">
        <v>26</v>
      </c>
      <c r="F47500" t="str">
        <f t="shared" si="742"/>
        <v>Tokyu Corporation</v>
      </c>
    </row>
    <row r="47501" spans="1:6" x14ac:dyDescent="0.35">
      <c r="A47501" t="s">
        <v>95230</v>
      </c>
      <c r="B47501" t="s">
        <v>95231</v>
      </c>
      <c r="C47501" t="s">
        <v>95203</v>
      </c>
      <c r="D47501" t="s">
        <v>878</v>
      </c>
      <c r="E47501" t="s">
        <v>26</v>
      </c>
      <c r="F47501" t="str">
        <f t="shared" si="742"/>
        <v>Hankyu Hanshin Holdings, Inc.</v>
      </c>
    </row>
    <row r="47502" spans="1:6" x14ac:dyDescent="0.35">
      <c r="A47502" t="s">
        <v>95232</v>
      </c>
      <c r="B47502" t="s">
        <v>95233</v>
      </c>
      <c r="C47502" t="s">
        <v>95203</v>
      </c>
      <c r="D47502" t="s">
        <v>878</v>
      </c>
      <c r="E47502" t="s">
        <v>26</v>
      </c>
      <c r="F47502" t="str">
        <f t="shared" si="742"/>
        <v>Tokyo Metro Co., Ltd.</v>
      </c>
    </row>
    <row r="47503" spans="1:6" x14ac:dyDescent="0.35">
      <c r="A47503" t="s">
        <v>95234</v>
      </c>
      <c r="B47503" t="s">
        <v>95235</v>
      </c>
      <c r="C47503" t="s">
        <v>95203</v>
      </c>
      <c r="D47503" t="s">
        <v>878</v>
      </c>
      <c r="E47503" t="s">
        <v>26</v>
      </c>
      <c r="F47503" t="str">
        <f t="shared" si="742"/>
        <v>Seibu Holdings Inc.</v>
      </c>
    </row>
    <row r="47504" spans="1:6" x14ac:dyDescent="0.35">
      <c r="A47504" t="s">
        <v>95236</v>
      </c>
      <c r="B47504" t="s">
        <v>95237</v>
      </c>
      <c r="C47504" t="s">
        <v>95203</v>
      </c>
      <c r="D47504" t="s">
        <v>878</v>
      </c>
      <c r="E47504" t="s">
        <v>35</v>
      </c>
      <c r="F47504" t="str">
        <f t="shared" si="742"/>
        <v>Container Corporation of India Limited</v>
      </c>
    </row>
    <row r="47505" spans="1:6" x14ac:dyDescent="0.35">
      <c r="A47505" t="s">
        <v>95238</v>
      </c>
      <c r="B47505" t="s">
        <v>95239</v>
      </c>
      <c r="C47505" t="s">
        <v>95203</v>
      </c>
      <c r="D47505" t="s">
        <v>878</v>
      </c>
      <c r="E47505" t="s">
        <v>119</v>
      </c>
      <c r="F47505" t="str">
        <f t="shared" si="742"/>
        <v>Rumo S.A.</v>
      </c>
    </row>
    <row r="47506" spans="1:6" x14ac:dyDescent="0.35">
      <c r="A47506" t="s">
        <v>95240</v>
      </c>
      <c r="B47506" t="s">
        <v>95241</v>
      </c>
      <c r="C47506" t="s">
        <v>95203</v>
      </c>
      <c r="D47506" t="s">
        <v>878</v>
      </c>
      <c r="E47506" t="s">
        <v>26</v>
      </c>
      <c r="F47506" t="str">
        <f t="shared" si="742"/>
        <v>Keisei Electric Railway Co., Ltd.</v>
      </c>
    </row>
    <row r="47507" spans="1:6" x14ac:dyDescent="0.35">
      <c r="A47507" t="s">
        <v>95242</v>
      </c>
      <c r="B47507" t="s">
        <v>95243</v>
      </c>
      <c r="C47507" t="s">
        <v>95203</v>
      </c>
      <c r="D47507" t="s">
        <v>878</v>
      </c>
      <c r="E47507" t="s">
        <v>26</v>
      </c>
      <c r="F47507" t="str">
        <f t="shared" si="742"/>
        <v>Kintetsu Group Holdings Co.,Ltd.</v>
      </c>
    </row>
    <row r="47508" spans="1:6" x14ac:dyDescent="0.35">
      <c r="A47508" t="s">
        <v>95244</v>
      </c>
      <c r="B47508" t="s">
        <v>95245</v>
      </c>
      <c r="C47508" t="s">
        <v>95203</v>
      </c>
      <c r="D47508" t="s">
        <v>878</v>
      </c>
      <c r="E47508" t="s">
        <v>26</v>
      </c>
      <c r="F47508" t="str">
        <f t="shared" si="742"/>
        <v>Kyushu Railway Company</v>
      </c>
    </row>
    <row r="47509" spans="1:6" x14ac:dyDescent="0.35">
      <c r="A47509" t="s">
        <v>95246</v>
      </c>
      <c r="B47509" t="s">
        <v>95247</v>
      </c>
      <c r="C47509" t="s">
        <v>95203</v>
      </c>
      <c r="D47509" t="s">
        <v>878</v>
      </c>
      <c r="E47509" t="s">
        <v>164</v>
      </c>
      <c r="F47509" t="str">
        <f t="shared" si="742"/>
        <v>Aurizon Holdings Limited</v>
      </c>
    </row>
    <row r="47510" spans="1:6" x14ac:dyDescent="0.35">
      <c r="A47510" t="s">
        <v>95248</v>
      </c>
      <c r="B47510" t="s">
        <v>95249</v>
      </c>
      <c r="C47510" t="s">
        <v>95203</v>
      </c>
      <c r="D47510" t="s">
        <v>878</v>
      </c>
      <c r="E47510" t="s">
        <v>26</v>
      </c>
      <c r="F47510" t="str">
        <f t="shared" si="742"/>
        <v>Tobu Railway Co., Ltd.</v>
      </c>
    </row>
    <row r="47511" spans="1:6" x14ac:dyDescent="0.35">
      <c r="A47511" t="s">
        <v>95250</v>
      </c>
      <c r="B47511" t="s">
        <v>95251</v>
      </c>
      <c r="C47511" t="s">
        <v>95203</v>
      </c>
      <c r="D47511" t="s">
        <v>878</v>
      </c>
      <c r="E47511" t="s">
        <v>26</v>
      </c>
      <c r="F47511" t="str">
        <f t="shared" si="742"/>
        <v>Odakyu Electric Railway Co., Ltd.</v>
      </c>
    </row>
    <row r="47512" spans="1:6" x14ac:dyDescent="0.35">
      <c r="A47512" t="s">
        <v>95252</v>
      </c>
      <c r="B47512" t="s">
        <v>95253</v>
      </c>
      <c r="C47512" t="s">
        <v>95203</v>
      </c>
      <c r="D47512" t="s">
        <v>878</v>
      </c>
      <c r="E47512" t="s">
        <v>16</v>
      </c>
      <c r="F47512" t="str">
        <f t="shared" si="742"/>
        <v>Guangshen Railway Company Limited</v>
      </c>
    </row>
    <row r="47513" spans="1:6" x14ac:dyDescent="0.35">
      <c r="A47513" t="s">
        <v>95254</v>
      </c>
      <c r="B47513" t="s">
        <v>95255</v>
      </c>
      <c r="C47513" t="s">
        <v>95203</v>
      </c>
      <c r="D47513" t="s">
        <v>878</v>
      </c>
      <c r="E47513" t="s">
        <v>26</v>
      </c>
      <c r="F47513" t="str">
        <f t="shared" si="742"/>
        <v>Keio Corporation</v>
      </c>
    </row>
    <row r="47514" spans="1:6" x14ac:dyDescent="0.35">
      <c r="A47514" t="s">
        <v>95256</v>
      </c>
      <c r="B47514" t="s">
        <v>95257</v>
      </c>
      <c r="C47514" t="s">
        <v>95203</v>
      </c>
      <c r="D47514" t="s">
        <v>878</v>
      </c>
      <c r="E47514" t="s">
        <v>16</v>
      </c>
      <c r="F47514" t="str">
        <f t="shared" si="742"/>
        <v>China Railway Special Cargo Logistics Co., Ltd.</v>
      </c>
    </row>
    <row r="47515" spans="1:6" x14ac:dyDescent="0.35">
      <c r="A47515" t="s">
        <v>95258</v>
      </c>
      <c r="B47515" t="s">
        <v>95259</v>
      </c>
      <c r="C47515" t="s">
        <v>95203</v>
      </c>
      <c r="D47515" t="s">
        <v>878</v>
      </c>
      <c r="E47515" t="s">
        <v>84</v>
      </c>
      <c r="F47515" t="str">
        <f t="shared" si="742"/>
        <v>BTS Group Holdings Public Company Limited</v>
      </c>
    </row>
    <row r="47516" spans="1:6" x14ac:dyDescent="0.35">
      <c r="A47516" t="s">
        <v>95260</v>
      </c>
      <c r="B47516" t="s">
        <v>95261</v>
      </c>
      <c r="C47516" t="s">
        <v>95203</v>
      </c>
      <c r="D47516" t="s">
        <v>878</v>
      </c>
      <c r="E47516" t="s">
        <v>26</v>
      </c>
      <c r="F47516" t="str">
        <f t="shared" si="742"/>
        <v>Keikyu Corporation</v>
      </c>
    </row>
    <row r="47517" spans="1:6" x14ac:dyDescent="0.35">
      <c r="A47517" t="s">
        <v>95262</v>
      </c>
      <c r="B47517" t="s">
        <v>95263</v>
      </c>
      <c r="C47517" t="s">
        <v>95203</v>
      </c>
      <c r="D47517" t="s">
        <v>878</v>
      </c>
      <c r="E47517" t="s">
        <v>26</v>
      </c>
      <c r="F47517" t="str">
        <f t="shared" si="742"/>
        <v>Nagoya Railroad Co., Ltd.</v>
      </c>
    </row>
    <row r="47518" spans="1:6" x14ac:dyDescent="0.35">
      <c r="A47518" t="s">
        <v>95264</v>
      </c>
      <c r="B47518" t="s">
        <v>95265</v>
      </c>
      <c r="C47518" t="s">
        <v>95203</v>
      </c>
      <c r="D47518" t="s">
        <v>878</v>
      </c>
      <c r="E47518" t="s">
        <v>26</v>
      </c>
      <c r="F47518" t="str">
        <f t="shared" si="742"/>
        <v>Nankai Electric Railway Co., Ltd.</v>
      </c>
    </row>
    <row r="47519" spans="1:6" x14ac:dyDescent="0.35">
      <c r="A47519" t="s">
        <v>95266</v>
      </c>
      <c r="B47519" t="s">
        <v>95267</v>
      </c>
      <c r="C47519" t="s">
        <v>95203</v>
      </c>
      <c r="D47519" t="s">
        <v>878</v>
      </c>
      <c r="E47519" t="s">
        <v>119</v>
      </c>
      <c r="F47519" t="str">
        <f t="shared" si="742"/>
        <v>MRS Logística S.A.</v>
      </c>
    </row>
    <row r="47520" spans="1:6" x14ac:dyDescent="0.35">
      <c r="A47520" t="s">
        <v>95268</v>
      </c>
      <c r="B47520" t="s">
        <v>95269</v>
      </c>
      <c r="C47520" t="s">
        <v>95203</v>
      </c>
      <c r="D47520" t="s">
        <v>878</v>
      </c>
      <c r="E47520" t="s">
        <v>26</v>
      </c>
      <c r="F47520" t="str">
        <f t="shared" si="742"/>
        <v>Sotetsu Holdings, Inc.</v>
      </c>
    </row>
    <row r="47521" spans="1:6" x14ac:dyDescent="0.35">
      <c r="A47521" t="s">
        <v>95270</v>
      </c>
      <c r="B47521" t="s">
        <v>95271</v>
      </c>
      <c r="C47521" t="s">
        <v>95203</v>
      </c>
      <c r="D47521" t="s">
        <v>878</v>
      </c>
      <c r="E47521" t="s">
        <v>19</v>
      </c>
      <c r="F47521" t="str">
        <f t="shared" si="742"/>
        <v>FirstGroup plc</v>
      </c>
    </row>
    <row r="47522" spans="1:6" x14ac:dyDescent="0.35">
      <c r="A47522" t="s">
        <v>95272</v>
      </c>
      <c r="B47522" t="s">
        <v>95273</v>
      </c>
      <c r="C47522" t="s">
        <v>95203</v>
      </c>
      <c r="D47522" t="s">
        <v>878</v>
      </c>
      <c r="E47522" t="s">
        <v>26</v>
      </c>
      <c r="F47522" t="str">
        <f t="shared" si="742"/>
        <v>Nishi-Nippon Railroad Co., Ltd.</v>
      </c>
    </row>
    <row r="47523" spans="1:6" x14ac:dyDescent="0.35">
      <c r="A47523" t="s">
        <v>95274</v>
      </c>
      <c r="B47523" t="s">
        <v>95275</v>
      </c>
      <c r="C47523" t="s">
        <v>95203</v>
      </c>
      <c r="D47523" t="s">
        <v>878</v>
      </c>
      <c r="E47523" t="s">
        <v>16</v>
      </c>
      <c r="F47523" t="str">
        <f t="shared" si="742"/>
        <v>China High-Speed Railway Technology Co., Ltd.</v>
      </c>
    </row>
    <row r="47524" spans="1:6" x14ac:dyDescent="0.35">
      <c r="A47524" t="s">
        <v>95276</v>
      </c>
      <c r="B47524" t="s">
        <v>95277</v>
      </c>
      <c r="C47524" t="s">
        <v>95203</v>
      </c>
      <c r="D47524" t="s">
        <v>878</v>
      </c>
      <c r="E47524" t="s">
        <v>114</v>
      </c>
      <c r="F47524" t="str">
        <f t="shared" si="742"/>
        <v>Jungfraubahn Holding AG</v>
      </c>
    </row>
    <row r="47525" spans="1:6" x14ac:dyDescent="0.35">
      <c r="A47525" t="s">
        <v>95278</v>
      </c>
      <c r="B47525" t="s">
        <v>95279</v>
      </c>
      <c r="C47525" t="s">
        <v>95203</v>
      </c>
      <c r="D47525" t="s">
        <v>878</v>
      </c>
      <c r="E47525" t="s">
        <v>16</v>
      </c>
      <c r="F47525" t="str">
        <f t="shared" si="742"/>
        <v>China Railway Tielong Container Logistics Co., Ltd</v>
      </c>
    </row>
    <row r="47526" spans="1:6" x14ac:dyDescent="0.35">
      <c r="A47526" t="s">
        <v>95280</v>
      </c>
      <c r="B47526" t="s">
        <v>95281</v>
      </c>
      <c r="C47526" t="s">
        <v>95203</v>
      </c>
      <c r="D47526" t="s">
        <v>878</v>
      </c>
      <c r="E47526" t="s">
        <v>16</v>
      </c>
      <c r="F47526" t="str">
        <f t="shared" si="742"/>
        <v>Ningxia Western Venture Industrial Co.,Ltd.</v>
      </c>
    </row>
    <row r="47527" spans="1:6" x14ac:dyDescent="0.35">
      <c r="A47527" t="s">
        <v>95282</v>
      </c>
      <c r="B47527" t="s">
        <v>95283</v>
      </c>
      <c r="C47527" t="s">
        <v>95203</v>
      </c>
      <c r="D47527" t="s">
        <v>878</v>
      </c>
      <c r="E47527" t="s">
        <v>16</v>
      </c>
      <c r="F47527" t="str">
        <f t="shared" si="742"/>
        <v>Canggang Railway Limited</v>
      </c>
    </row>
    <row r="47528" spans="1:6" x14ac:dyDescent="0.35">
      <c r="A47528" t="s">
        <v>95284</v>
      </c>
      <c r="B47528" t="s">
        <v>95285</v>
      </c>
      <c r="C47528" t="s">
        <v>95203</v>
      </c>
      <c r="D47528" t="s">
        <v>878</v>
      </c>
      <c r="E47528" t="s">
        <v>8</v>
      </c>
      <c r="F47528" t="str">
        <f t="shared" si="742"/>
        <v>FTAI Infrastructure Inc.</v>
      </c>
    </row>
    <row r="47529" spans="1:6" x14ac:dyDescent="0.35">
      <c r="A47529" t="s">
        <v>95286</v>
      </c>
      <c r="B47529" t="s">
        <v>95287</v>
      </c>
      <c r="C47529" t="s">
        <v>95203</v>
      </c>
      <c r="D47529" t="s">
        <v>878</v>
      </c>
      <c r="E47529" t="s">
        <v>334</v>
      </c>
      <c r="F47529" t="str">
        <f t="shared" si="742"/>
        <v>Pasifik Eurasia Lojistik Dis Ticaret A.S.</v>
      </c>
    </row>
    <row r="47530" spans="1:6" x14ac:dyDescent="0.35">
      <c r="A47530" t="s">
        <v>95288</v>
      </c>
      <c r="B47530" t="s">
        <v>95289</v>
      </c>
      <c r="C47530" t="s">
        <v>95203</v>
      </c>
      <c r="D47530" t="s">
        <v>878</v>
      </c>
      <c r="E47530" t="s">
        <v>16</v>
      </c>
      <c r="F47530" t="str">
        <f t="shared" si="742"/>
        <v>Shanghai Shentong Metro Co.,Ltd.</v>
      </c>
    </row>
    <row r="47531" spans="1:6" x14ac:dyDescent="0.35">
      <c r="A47531" t="s">
        <v>95290</v>
      </c>
      <c r="B47531" t="s">
        <v>95291</v>
      </c>
      <c r="C47531" t="s">
        <v>95203</v>
      </c>
      <c r="D47531" t="s">
        <v>878</v>
      </c>
      <c r="E47531" t="s">
        <v>177</v>
      </c>
      <c r="F47531" t="str">
        <f t="shared" si="742"/>
        <v>FNM S.p.A.</v>
      </c>
    </row>
    <row r="47532" spans="1:6" x14ac:dyDescent="0.35">
      <c r="A47532" t="s">
        <v>95292</v>
      </c>
      <c r="B47532" t="s">
        <v>95293</v>
      </c>
      <c r="C47532" t="s">
        <v>95203</v>
      </c>
      <c r="D47532" t="s">
        <v>878</v>
      </c>
      <c r="E47532" t="s">
        <v>114</v>
      </c>
      <c r="F47532" t="str">
        <f t="shared" si="742"/>
        <v>BVZ Holding AG</v>
      </c>
    </row>
    <row r="47533" spans="1:6" x14ac:dyDescent="0.35">
      <c r="A47533" t="s">
        <v>95294</v>
      </c>
      <c r="B47533" t="s">
        <v>95295</v>
      </c>
      <c r="C47533" t="s">
        <v>95203</v>
      </c>
      <c r="D47533" t="s">
        <v>878</v>
      </c>
      <c r="E47533" t="s">
        <v>365</v>
      </c>
      <c r="F47533" t="str">
        <f t="shared" si="742"/>
        <v>Pkp Cargo S.A.</v>
      </c>
    </row>
    <row r="47534" spans="1:6" x14ac:dyDescent="0.35">
      <c r="A47534" t="s">
        <v>95296</v>
      </c>
      <c r="B47534" t="s">
        <v>95297</v>
      </c>
      <c r="C47534" t="s">
        <v>95203</v>
      </c>
      <c r="D47534" t="s">
        <v>878</v>
      </c>
      <c r="E47534" t="s">
        <v>11</v>
      </c>
      <c r="F47534" t="str">
        <f t="shared" si="742"/>
        <v>La Forestière Equatoriale SA</v>
      </c>
    </row>
    <row r="47535" spans="1:6" x14ac:dyDescent="0.35">
      <c r="A47535" t="s">
        <v>95298</v>
      </c>
      <c r="B47535" t="s">
        <v>95299</v>
      </c>
      <c r="C47535" t="s">
        <v>95203</v>
      </c>
      <c r="D47535" t="s">
        <v>878</v>
      </c>
      <c r="E47535" t="s">
        <v>265</v>
      </c>
      <c r="F47535" t="str">
        <f t="shared" si="742"/>
        <v>PT RMK Energy Tbk</v>
      </c>
    </row>
    <row r="47536" spans="1:6" x14ac:dyDescent="0.35">
      <c r="A47536" t="s">
        <v>95300</v>
      </c>
      <c r="B47536" t="s">
        <v>95301</v>
      </c>
      <c r="C47536" t="s">
        <v>95203</v>
      </c>
      <c r="D47536" t="s">
        <v>878</v>
      </c>
      <c r="E47536" t="s">
        <v>26</v>
      </c>
      <c r="F47536" t="str">
        <f t="shared" si="742"/>
        <v>Alpico Holdings Co., Ltd.</v>
      </c>
    </row>
    <row r="47537" spans="1:6" x14ac:dyDescent="0.35">
      <c r="A47537" t="s">
        <v>95302</v>
      </c>
      <c r="B47537" t="s">
        <v>95303</v>
      </c>
      <c r="C47537" t="s">
        <v>95203</v>
      </c>
      <c r="D47537" t="s">
        <v>878</v>
      </c>
      <c r="E47537" t="s">
        <v>26</v>
      </c>
      <c r="F47537" t="str">
        <f t="shared" si="742"/>
        <v>Kobe Electric Railway Co., Ltd.</v>
      </c>
    </row>
    <row r="47538" spans="1:6" x14ac:dyDescent="0.35">
      <c r="A47538" t="s">
        <v>95304</v>
      </c>
      <c r="B47538" t="s">
        <v>95305</v>
      </c>
      <c r="C47538" t="s">
        <v>95203</v>
      </c>
      <c r="D47538" t="s">
        <v>878</v>
      </c>
      <c r="E47538" t="s">
        <v>26</v>
      </c>
      <c r="F47538" t="str">
        <f t="shared" si="742"/>
        <v>Keifuku Electric Railroad Co.,Ltd.</v>
      </c>
    </row>
    <row r="47539" spans="1:6" x14ac:dyDescent="0.35">
      <c r="A47539" t="s">
        <v>95306</v>
      </c>
      <c r="B47539" t="s">
        <v>95307</v>
      </c>
      <c r="C47539" t="s">
        <v>95203</v>
      </c>
      <c r="D47539" t="s">
        <v>878</v>
      </c>
      <c r="E47539" t="s">
        <v>26</v>
      </c>
      <c r="F47539" t="str">
        <f t="shared" si="742"/>
        <v>Chichibu Railway Co., Ltd.</v>
      </c>
    </row>
    <row r="47540" spans="1:6" x14ac:dyDescent="0.35">
      <c r="A47540" t="s">
        <v>95308</v>
      </c>
      <c r="B47540" t="s">
        <v>95309</v>
      </c>
      <c r="C47540" t="s">
        <v>95203</v>
      </c>
      <c r="D47540" t="s">
        <v>878</v>
      </c>
      <c r="E47540" t="s">
        <v>35</v>
      </c>
      <c r="F47540" t="str">
        <f t="shared" si="742"/>
        <v>Rapid Multimodal Logistics Limited</v>
      </c>
    </row>
    <row r="47541" spans="1:6" x14ac:dyDescent="0.35">
      <c r="A47541" t="s">
        <v>95310</v>
      </c>
      <c r="B47541" t="s">
        <v>95311</v>
      </c>
      <c r="C47541" t="s">
        <v>95312</v>
      </c>
      <c r="D47541" t="s">
        <v>878</v>
      </c>
      <c r="E47541" t="s">
        <v>8</v>
      </c>
      <c r="F47541" t="str">
        <f t="shared" si="742"/>
        <v>Old Dominion Freight Line, Inc.</v>
      </c>
    </row>
    <row r="47542" spans="1:6" x14ac:dyDescent="0.35">
      <c r="A47542" t="s">
        <v>95313</v>
      </c>
      <c r="B47542" t="s">
        <v>95314</v>
      </c>
      <c r="C47542" t="s">
        <v>95312</v>
      </c>
      <c r="D47542" t="s">
        <v>878</v>
      </c>
      <c r="E47542" t="s">
        <v>8</v>
      </c>
      <c r="F47542" t="str">
        <f t="shared" si="742"/>
        <v>J.B. Hunt Transport Services, Inc.</v>
      </c>
    </row>
    <row r="47543" spans="1:6" x14ac:dyDescent="0.35">
      <c r="A47543" t="s">
        <v>95315</v>
      </c>
      <c r="B47543" t="s">
        <v>95316</v>
      </c>
      <c r="C47543" t="s">
        <v>95312</v>
      </c>
      <c r="D47543" t="s">
        <v>878</v>
      </c>
      <c r="E47543" t="s">
        <v>8</v>
      </c>
      <c r="F47543" t="str">
        <f t="shared" si="742"/>
        <v>XPO, Inc.</v>
      </c>
    </row>
    <row r="47544" spans="1:6" x14ac:dyDescent="0.35">
      <c r="A47544" t="s">
        <v>95317</v>
      </c>
      <c r="B47544" t="s">
        <v>95318</v>
      </c>
      <c r="C47544" t="s">
        <v>95312</v>
      </c>
      <c r="D47544" t="s">
        <v>878</v>
      </c>
      <c r="E47544" t="s">
        <v>8</v>
      </c>
      <c r="F47544" t="str">
        <f t="shared" si="742"/>
        <v>U-Haul Holding Company</v>
      </c>
    </row>
    <row r="47545" spans="1:6" x14ac:dyDescent="0.35">
      <c r="A47545" t="s">
        <v>95319</v>
      </c>
      <c r="B47545" t="s">
        <v>95320</v>
      </c>
      <c r="C47545" t="s">
        <v>95312</v>
      </c>
      <c r="D47545" t="s">
        <v>878</v>
      </c>
      <c r="E47545" t="s">
        <v>8</v>
      </c>
      <c r="F47545" t="str">
        <f t="shared" si="742"/>
        <v>Saia, Inc.</v>
      </c>
    </row>
    <row r="47546" spans="1:6" x14ac:dyDescent="0.35">
      <c r="A47546" t="s">
        <v>95321</v>
      </c>
      <c r="B47546" t="s">
        <v>95322</v>
      </c>
      <c r="C47546" t="s">
        <v>95312</v>
      </c>
      <c r="D47546" t="s">
        <v>878</v>
      </c>
      <c r="E47546" t="s">
        <v>542</v>
      </c>
      <c r="F47546" t="str">
        <f t="shared" si="742"/>
        <v>TFI International Inc.</v>
      </c>
    </row>
    <row r="47547" spans="1:6" x14ac:dyDescent="0.35">
      <c r="A47547" t="s">
        <v>95323</v>
      </c>
      <c r="B47547" t="s">
        <v>95324</v>
      </c>
      <c r="C47547" t="s">
        <v>95312</v>
      </c>
      <c r="D47547" t="s">
        <v>878</v>
      </c>
      <c r="E47547" t="s">
        <v>8</v>
      </c>
      <c r="F47547" t="str">
        <f t="shared" si="742"/>
        <v>Knight-Swift Transportation Holdings Inc.</v>
      </c>
    </row>
    <row r="47548" spans="1:6" x14ac:dyDescent="0.35">
      <c r="A47548" t="s">
        <v>95325</v>
      </c>
      <c r="B47548" t="s">
        <v>95326</v>
      </c>
      <c r="C47548" t="s">
        <v>95312</v>
      </c>
      <c r="D47548" t="s">
        <v>878</v>
      </c>
      <c r="E47548" t="s">
        <v>8</v>
      </c>
      <c r="F47548" t="str">
        <f t="shared" si="742"/>
        <v>Ryder System, Inc.</v>
      </c>
    </row>
    <row r="47549" spans="1:6" x14ac:dyDescent="0.35">
      <c r="A47549" t="s">
        <v>95327</v>
      </c>
      <c r="B47549" t="s">
        <v>95328</v>
      </c>
      <c r="C47549" t="s">
        <v>95312</v>
      </c>
      <c r="D47549" t="s">
        <v>878</v>
      </c>
      <c r="E47549" t="s">
        <v>8</v>
      </c>
      <c r="F47549" t="str">
        <f t="shared" si="742"/>
        <v>Landstar System, Inc.</v>
      </c>
    </row>
    <row r="47550" spans="1:6" x14ac:dyDescent="0.35">
      <c r="A47550" t="s">
        <v>95329</v>
      </c>
      <c r="B47550" t="s">
        <v>95330</v>
      </c>
      <c r="C47550" t="s">
        <v>95312</v>
      </c>
      <c r="D47550" t="s">
        <v>878</v>
      </c>
      <c r="E47550" t="s">
        <v>8</v>
      </c>
      <c r="F47550" t="str">
        <f t="shared" si="742"/>
        <v>Schneider National, Inc.</v>
      </c>
    </row>
    <row r="47551" spans="1:6" x14ac:dyDescent="0.35">
      <c r="A47551" t="s">
        <v>95331</v>
      </c>
      <c r="B47551" t="s">
        <v>95332</v>
      </c>
      <c r="C47551" t="s">
        <v>95312</v>
      </c>
      <c r="D47551" t="s">
        <v>878</v>
      </c>
      <c r="E47551" t="s">
        <v>8</v>
      </c>
      <c r="F47551" t="str">
        <f t="shared" si="742"/>
        <v>RXO, Inc.</v>
      </c>
    </row>
    <row r="47552" spans="1:6" x14ac:dyDescent="0.35">
      <c r="A47552" t="s">
        <v>95333</v>
      </c>
      <c r="B47552" t="s">
        <v>95334</v>
      </c>
      <c r="C47552" t="s">
        <v>95312</v>
      </c>
      <c r="D47552" t="s">
        <v>878</v>
      </c>
      <c r="E47552" t="s">
        <v>26</v>
      </c>
      <c r="F47552" t="str">
        <f t="shared" si="742"/>
        <v>Seino Holdings Co., Ltd.</v>
      </c>
    </row>
    <row r="47553" spans="1:6" x14ac:dyDescent="0.35">
      <c r="A47553" t="s">
        <v>95335</v>
      </c>
      <c r="B47553" t="s">
        <v>95336</v>
      </c>
      <c r="C47553" t="s">
        <v>95312</v>
      </c>
      <c r="D47553" t="s">
        <v>878</v>
      </c>
      <c r="E47553" t="s">
        <v>8</v>
      </c>
      <c r="F47553" t="str">
        <f t="shared" si="742"/>
        <v>Werner Enterprises, Inc.</v>
      </c>
    </row>
    <row r="47554" spans="1:6" x14ac:dyDescent="0.35">
      <c r="A47554" t="s">
        <v>95337</v>
      </c>
      <c r="B47554" t="s">
        <v>95338</v>
      </c>
      <c r="C47554" t="s">
        <v>95312</v>
      </c>
      <c r="D47554" t="s">
        <v>878</v>
      </c>
      <c r="E47554" t="s">
        <v>8</v>
      </c>
      <c r="F47554" t="str">
        <f t="shared" si="742"/>
        <v>ArcBest Corporation</v>
      </c>
    </row>
    <row r="47555" spans="1:6" x14ac:dyDescent="0.35">
      <c r="A47555" t="s">
        <v>95339</v>
      </c>
      <c r="B47555" t="s">
        <v>95340</v>
      </c>
      <c r="C47555" t="s">
        <v>95312</v>
      </c>
      <c r="D47555" t="s">
        <v>878</v>
      </c>
      <c r="E47555" t="s">
        <v>11</v>
      </c>
      <c r="F47555" t="str">
        <f t="shared" ref="F47555:F47618" si="743">TRIM(SUBSTITUTE(A47555,_xlfn.CONCAT("(",B47555,")"),""))</f>
        <v>STEF SA</v>
      </c>
    </row>
    <row r="47556" spans="1:6" x14ac:dyDescent="0.35">
      <c r="A47556" t="s">
        <v>95341</v>
      </c>
      <c r="B47556" t="s">
        <v>95342</v>
      </c>
      <c r="C47556" t="s">
        <v>95312</v>
      </c>
      <c r="D47556" t="s">
        <v>878</v>
      </c>
      <c r="E47556" t="s">
        <v>26</v>
      </c>
      <c r="F47556" t="str">
        <f t="shared" si="743"/>
        <v>NIKKON Holdings Co.,Ltd.</v>
      </c>
    </row>
    <row r="47557" spans="1:6" x14ac:dyDescent="0.35">
      <c r="A47557" t="s">
        <v>95343</v>
      </c>
      <c r="B47557" t="s">
        <v>95344</v>
      </c>
      <c r="C47557" t="s">
        <v>95312</v>
      </c>
      <c r="D47557" t="s">
        <v>878</v>
      </c>
      <c r="E47557" t="s">
        <v>8</v>
      </c>
      <c r="F47557" t="str">
        <f t="shared" si="743"/>
        <v>Marten Transport, Ltd.</v>
      </c>
    </row>
    <row r="47558" spans="1:6" x14ac:dyDescent="0.35">
      <c r="A47558" t="s">
        <v>95345</v>
      </c>
      <c r="B47558" t="s">
        <v>95346</v>
      </c>
      <c r="C47558" t="s">
        <v>95312</v>
      </c>
      <c r="D47558" t="s">
        <v>878</v>
      </c>
      <c r="E47558" t="s">
        <v>8</v>
      </c>
      <c r="F47558" t="str">
        <f t="shared" si="743"/>
        <v>Universal Logistics Holdings, Inc.</v>
      </c>
    </row>
    <row r="47559" spans="1:6" x14ac:dyDescent="0.35">
      <c r="A47559" t="s">
        <v>95347</v>
      </c>
      <c r="B47559" t="s">
        <v>95348</v>
      </c>
      <c r="C47559" t="s">
        <v>95312</v>
      </c>
      <c r="D47559" t="s">
        <v>878</v>
      </c>
      <c r="E47559" t="s">
        <v>16</v>
      </c>
      <c r="F47559" t="str">
        <f t="shared" si="743"/>
        <v>ANE (Cayman) Inc.</v>
      </c>
    </row>
    <row r="47560" spans="1:6" x14ac:dyDescent="0.35">
      <c r="A47560" t="s">
        <v>95349</v>
      </c>
      <c r="B47560" t="s">
        <v>95350</v>
      </c>
      <c r="C47560" t="s">
        <v>95312</v>
      </c>
      <c r="D47560" t="s">
        <v>878</v>
      </c>
      <c r="E47560" t="s">
        <v>26</v>
      </c>
      <c r="F47560" t="str">
        <f t="shared" si="743"/>
        <v>Fukuyama Transporting Co., Ltd.</v>
      </c>
    </row>
    <row r="47561" spans="1:6" x14ac:dyDescent="0.35">
      <c r="A47561" t="s">
        <v>95351</v>
      </c>
      <c r="B47561" t="s">
        <v>95352</v>
      </c>
      <c r="C47561" t="s">
        <v>95312</v>
      </c>
      <c r="D47561" t="s">
        <v>878</v>
      </c>
      <c r="E47561" t="s">
        <v>542</v>
      </c>
      <c r="F47561" t="str">
        <f t="shared" si="743"/>
        <v>Mullen Group Ltd.</v>
      </c>
    </row>
    <row r="47562" spans="1:6" x14ac:dyDescent="0.35">
      <c r="A47562" t="s">
        <v>95353</v>
      </c>
      <c r="B47562" t="s">
        <v>95354</v>
      </c>
      <c r="C47562" t="s">
        <v>95312</v>
      </c>
      <c r="D47562" t="s">
        <v>878</v>
      </c>
      <c r="E47562" t="s">
        <v>8</v>
      </c>
      <c r="F47562" t="str">
        <f t="shared" si="743"/>
        <v>Heartland Express, Inc.</v>
      </c>
    </row>
    <row r="47563" spans="1:6" x14ac:dyDescent="0.35">
      <c r="A47563" t="s">
        <v>95355</v>
      </c>
      <c r="B47563" t="s">
        <v>95356</v>
      </c>
      <c r="C47563" t="s">
        <v>95312</v>
      </c>
      <c r="D47563" t="s">
        <v>878</v>
      </c>
      <c r="E47563" t="s">
        <v>119</v>
      </c>
      <c r="F47563" t="str">
        <f t="shared" si="743"/>
        <v>Vamos Locação de Caminhões, Máquinas e Equipamentos S.A.</v>
      </c>
    </row>
    <row r="47564" spans="1:6" x14ac:dyDescent="0.35">
      <c r="A47564" t="s">
        <v>95357</v>
      </c>
      <c r="B47564" t="s">
        <v>95358</v>
      </c>
      <c r="C47564" t="s">
        <v>95312</v>
      </c>
      <c r="D47564" t="s">
        <v>878</v>
      </c>
      <c r="E47564" t="s">
        <v>26</v>
      </c>
      <c r="F47564" t="str">
        <f t="shared" si="743"/>
        <v>Maruzen Showa Unyu Co., Ltd.</v>
      </c>
    </row>
    <row r="47565" spans="1:6" x14ac:dyDescent="0.35">
      <c r="A47565" t="s">
        <v>95359</v>
      </c>
      <c r="B47565" t="s">
        <v>95360</v>
      </c>
      <c r="C47565" t="s">
        <v>95312</v>
      </c>
      <c r="D47565" t="s">
        <v>878</v>
      </c>
      <c r="E47565" t="s">
        <v>1450</v>
      </c>
      <c r="F47565" t="str">
        <f t="shared" si="743"/>
        <v>NTG Nordic Transport Group A/S</v>
      </c>
    </row>
    <row r="47566" spans="1:6" x14ac:dyDescent="0.35">
      <c r="A47566" t="s">
        <v>95361</v>
      </c>
      <c r="B47566" t="s">
        <v>95362</v>
      </c>
      <c r="C47566" t="s">
        <v>95312</v>
      </c>
      <c r="D47566" t="s">
        <v>878</v>
      </c>
      <c r="E47566" t="s">
        <v>8</v>
      </c>
      <c r="F47566" t="str">
        <f t="shared" si="743"/>
        <v>Covenant Logistics Group, Inc.</v>
      </c>
    </row>
    <row r="47567" spans="1:6" x14ac:dyDescent="0.35">
      <c r="A47567" t="s">
        <v>95363</v>
      </c>
      <c r="B47567" t="s">
        <v>95364</v>
      </c>
      <c r="C47567" t="s">
        <v>95312</v>
      </c>
      <c r="D47567" t="s">
        <v>878</v>
      </c>
      <c r="E47567" t="s">
        <v>26</v>
      </c>
      <c r="F47567" t="str">
        <f t="shared" si="743"/>
        <v>Sakai Moving Service Co.,Ltd.</v>
      </c>
    </row>
    <row r="47568" spans="1:6" x14ac:dyDescent="0.35">
      <c r="A47568" t="s">
        <v>95365</v>
      </c>
      <c r="B47568" t="s">
        <v>95366</v>
      </c>
      <c r="C47568" t="s">
        <v>95312</v>
      </c>
      <c r="D47568" t="s">
        <v>878</v>
      </c>
      <c r="E47568" t="s">
        <v>16</v>
      </c>
      <c r="F47568" t="str">
        <f t="shared" si="743"/>
        <v>Beijing Changjiu Logistics Co.,Ltd</v>
      </c>
    </row>
    <row r="47569" spans="1:6" x14ac:dyDescent="0.35">
      <c r="A47569" t="s">
        <v>95367</v>
      </c>
      <c r="B47569" t="s">
        <v>95368</v>
      </c>
      <c r="C47569" t="s">
        <v>95312</v>
      </c>
      <c r="D47569" t="s">
        <v>878</v>
      </c>
      <c r="E47569" t="s">
        <v>35</v>
      </c>
      <c r="F47569" t="str">
        <f t="shared" si="743"/>
        <v>VRL Logistics Limited</v>
      </c>
    </row>
    <row r="47570" spans="1:6" x14ac:dyDescent="0.35">
      <c r="A47570" t="s">
        <v>95369</v>
      </c>
      <c r="B47570" t="s">
        <v>95370</v>
      </c>
      <c r="C47570" t="s">
        <v>95312</v>
      </c>
      <c r="D47570" t="s">
        <v>878</v>
      </c>
      <c r="E47570" t="s">
        <v>1523</v>
      </c>
      <c r="F47570" t="str">
        <f t="shared" si="743"/>
        <v>Grupo Traxión, S.A.B. de C.V.</v>
      </c>
    </row>
    <row r="47571" spans="1:6" x14ac:dyDescent="0.35">
      <c r="A47571" t="s">
        <v>95371</v>
      </c>
      <c r="B47571" t="s">
        <v>95372</v>
      </c>
      <c r="C47571" t="s">
        <v>95312</v>
      </c>
      <c r="D47571" t="s">
        <v>878</v>
      </c>
      <c r="E47571" t="s">
        <v>119</v>
      </c>
      <c r="F47571" t="str">
        <f t="shared" si="743"/>
        <v>SIMPAR S.A.</v>
      </c>
    </row>
    <row r="47572" spans="1:6" x14ac:dyDescent="0.35">
      <c r="A47572" t="s">
        <v>95373</v>
      </c>
      <c r="B47572" t="s">
        <v>95374</v>
      </c>
      <c r="C47572" t="s">
        <v>95312</v>
      </c>
      <c r="D47572" t="s">
        <v>878</v>
      </c>
      <c r="E47572" t="s">
        <v>8</v>
      </c>
      <c r="F47572" t="str">
        <f t="shared" si="743"/>
        <v>Pamt Corp.</v>
      </c>
    </row>
    <row r="47573" spans="1:6" x14ac:dyDescent="0.35">
      <c r="A47573" t="s">
        <v>95375</v>
      </c>
      <c r="B47573" t="s">
        <v>95376</v>
      </c>
      <c r="C47573" t="s">
        <v>95312</v>
      </c>
      <c r="D47573" t="s">
        <v>878</v>
      </c>
      <c r="E47573" t="s">
        <v>16</v>
      </c>
      <c r="F47573" t="str">
        <f t="shared" si="743"/>
        <v>Longzhou Group Co., Ltd.</v>
      </c>
    </row>
    <row r="47574" spans="1:6" x14ac:dyDescent="0.35">
      <c r="A47574" t="s">
        <v>95377</v>
      </c>
      <c r="B47574" t="s">
        <v>95378</v>
      </c>
      <c r="C47574" t="s">
        <v>95312</v>
      </c>
      <c r="D47574" t="s">
        <v>878</v>
      </c>
      <c r="E47574" t="s">
        <v>119</v>
      </c>
      <c r="F47574" t="str">
        <f t="shared" si="743"/>
        <v>Tegma Gestão Logística S.A.</v>
      </c>
    </row>
    <row r="47575" spans="1:6" x14ac:dyDescent="0.35">
      <c r="A47575" t="s">
        <v>95379</v>
      </c>
      <c r="B47575" t="s">
        <v>95380</v>
      </c>
      <c r="C47575" t="s">
        <v>95312</v>
      </c>
      <c r="D47575" t="s">
        <v>878</v>
      </c>
      <c r="E47575" t="s">
        <v>26</v>
      </c>
      <c r="F47575" t="str">
        <f t="shared" si="743"/>
        <v>ZERO Co., Ltd.</v>
      </c>
    </row>
    <row r="47576" spans="1:6" x14ac:dyDescent="0.35">
      <c r="A47576" t="s">
        <v>95381</v>
      </c>
      <c r="B47576" t="s">
        <v>95382</v>
      </c>
      <c r="C47576" t="s">
        <v>95312</v>
      </c>
      <c r="D47576" t="s">
        <v>878</v>
      </c>
      <c r="E47576" t="s">
        <v>119</v>
      </c>
      <c r="F47576" t="str">
        <f t="shared" si="743"/>
        <v>JSL S.A.</v>
      </c>
    </row>
    <row r="47577" spans="1:6" x14ac:dyDescent="0.35">
      <c r="A47577" t="s">
        <v>95383</v>
      </c>
      <c r="B47577" t="s">
        <v>95384</v>
      </c>
      <c r="C47577" t="s">
        <v>95312</v>
      </c>
      <c r="D47577" t="s">
        <v>878</v>
      </c>
      <c r="E47577" t="s">
        <v>16</v>
      </c>
      <c r="F47577" t="str">
        <f t="shared" si="743"/>
        <v>Guangdong Jushen Logistics Co., Ltd.</v>
      </c>
    </row>
    <row r="47578" spans="1:6" x14ac:dyDescent="0.35">
      <c r="A47578" t="s">
        <v>95385</v>
      </c>
      <c r="B47578" t="s">
        <v>95386</v>
      </c>
      <c r="C47578" t="s">
        <v>95312</v>
      </c>
      <c r="D47578" t="s">
        <v>878</v>
      </c>
      <c r="E47578" t="s">
        <v>84</v>
      </c>
      <c r="F47578" t="str">
        <f t="shared" si="743"/>
        <v>Petchsrivichai Enterprise Public Company Limited</v>
      </c>
    </row>
    <row r="47579" spans="1:6" x14ac:dyDescent="0.35">
      <c r="A47579" t="s">
        <v>95387</v>
      </c>
      <c r="B47579" t="s">
        <v>95388</v>
      </c>
      <c r="C47579" t="s">
        <v>95312</v>
      </c>
      <c r="D47579" t="s">
        <v>878</v>
      </c>
      <c r="E47579" t="s">
        <v>334</v>
      </c>
      <c r="F47579" t="str">
        <f t="shared" si="743"/>
        <v>Hareket Proje Tasimaciligi Ve Yuk Muhendisligi Anonim Sirketi</v>
      </c>
    </row>
    <row r="47580" spans="1:6" x14ac:dyDescent="0.35">
      <c r="A47580" t="s">
        <v>95389</v>
      </c>
      <c r="B47580" t="s">
        <v>95390</v>
      </c>
      <c r="C47580" t="s">
        <v>95312</v>
      </c>
      <c r="D47580" t="s">
        <v>878</v>
      </c>
      <c r="E47580" t="s">
        <v>8</v>
      </c>
      <c r="F47580" t="str">
        <f t="shared" si="743"/>
        <v>Proficient Auto Logistics, Inc.</v>
      </c>
    </row>
    <row r="47581" spans="1:6" x14ac:dyDescent="0.35">
      <c r="A47581" t="s">
        <v>95391</v>
      </c>
      <c r="B47581" t="s">
        <v>95392</v>
      </c>
      <c r="C47581" t="s">
        <v>95312</v>
      </c>
      <c r="D47581" t="s">
        <v>878</v>
      </c>
      <c r="E47581" t="s">
        <v>8</v>
      </c>
      <c r="F47581" t="str">
        <f t="shared" si="743"/>
        <v>Armlogi Holding Corp.</v>
      </c>
    </row>
    <row r="47582" spans="1:6" x14ac:dyDescent="0.35">
      <c r="A47582" t="s">
        <v>95393</v>
      </c>
      <c r="B47582" t="s">
        <v>95394</v>
      </c>
      <c r="C47582" t="s">
        <v>95312</v>
      </c>
      <c r="D47582" t="s">
        <v>878</v>
      </c>
      <c r="E47582" t="s">
        <v>164</v>
      </c>
      <c r="F47582" t="str">
        <f t="shared" si="743"/>
        <v>Lindsay Australia Limited</v>
      </c>
    </row>
    <row r="47583" spans="1:6" x14ac:dyDescent="0.35">
      <c r="A47583" t="s">
        <v>95395</v>
      </c>
      <c r="B47583" t="s">
        <v>95396</v>
      </c>
      <c r="C47583" t="s">
        <v>95312</v>
      </c>
      <c r="D47583" t="s">
        <v>878</v>
      </c>
      <c r="E47583" t="s">
        <v>16</v>
      </c>
      <c r="F47583" t="str">
        <f t="shared" si="743"/>
        <v>GuangDong GenSho Logistics Co.,LTD</v>
      </c>
    </row>
    <row r="47584" spans="1:6" x14ac:dyDescent="0.35">
      <c r="A47584" t="s">
        <v>95397</v>
      </c>
      <c r="B47584" t="s">
        <v>95398</v>
      </c>
      <c r="C47584" t="s">
        <v>95312</v>
      </c>
      <c r="D47584" t="s">
        <v>878</v>
      </c>
      <c r="E47584" t="s">
        <v>81</v>
      </c>
      <c r="F47584" t="str">
        <f t="shared" si="743"/>
        <v>Sebang Co., Ltd</v>
      </c>
    </row>
    <row r="47585" spans="1:6" x14ac:dyDescent="0.35">
      <c r="A47585" t="s">
        <v>95399</v>
      </c>
      <c r="B47585" t="s">
        <v>95400</v>
      </c>
      <c r="C47585" t="s">
        <v>95312</v>
      </c>
      <c r="D47585" t="s">
        <v>878</v>
      </c>
      <c r="E47585" t="s">
        <v>16</v>
      </c>
      <c r="F47585" t="str">
        <f t="shared" si="743"/>
        <v>EDA Group Holdings Limited</v>
      </c>
    </row>
    <row r="47586" spans="1:6" x14ac:dyDescent="0.35">
      <c r="A47586" t="s">
        <v>95401</v>
      </c>
      <c r="B47586" t="s">
        <v>95402</v>
      </c>
      <c r="C47586" t="s">
        <v>95312</v>
      </c>
      <c r="D47586" t="s">
        <v>878</v>
      </c>
      <c r="E47586" t="s">
        <v>35</v>
      </c>
      <c r="F47586" t="str">
        <f t="shared" si="743"/>
        <v>Ritco Logistics Limited</v>
      </c>
    </row>
    <row r="47587" spans="1:6" x14ac:dyDescent="0.35">
      <c r="A47587" t="s">
        <v>95403</v>
      </c>
      <c r="B47587" t="s">
        <v>95404</v>
      </c>
      <c r="C47587" t="s">
        <v>95312</v>
      </c>
      <c r="D47587" t="s">
        <v>878</v>
      </c>
      <c r="E47587" t="s">
        <v>290</v>
      </c>
      <c r="F47587" t="str">
        <f t="shared" si="743"/>
        <v>Tze Shin International Co., Ltd.</v>
      </c>
    </row>
    <row r="47588" spans="1:6" x14ac:dyDescent="0.35">
      <c r="A47588" t="s">
        <v>95405</v>
      </c>
      <c r="B47588" t="s">
        <v>95406</v>
      </c>
      <c r="C47588" t="s">
        <v>95312</v>
      </c>
      <c r="D47588" t="s">
        <v>878</v>
      </c>
      <c r="E47588" t="s">
        <v>26</v>
      </c>
      <c r="F47588" t="str">
        <f t="shared" si="743"/>
        <v>Enshu Truck Co.,Ltd.</v>
      </c>
    </row>
    <row r="47589" spans="1:6" x14ac:dyDescent="0.35">
      <c r="A47589" t="s">
        <v>95407</v>
      </c>
      <c r="B47589" t="s">
        <v>95408</v>
      </c>
      <c r="C47589" t="s">
        <v>95312</v>
      </c>
      <c r="D47589" t="s">
        <v>878</v>
      </c>
      <c r="E47589" t="s">
        <v>8</v>
      </c>
      <c r="F47589" t="str">
        <f t="shared" si="743"/>
        <v>Roadrunner Transportation Systems, Inc.</v>
      </c>
    </row>
    <row r="47590" spans="1:6" x14ac:dyDescent="0.35">
      <c r="A47590" t="s">
        <v>95409</v>
      </c>
      <c r="B47590" t="s">
        <v>95410</v>
      </c>
      <c r="C47590" t="s">
        <v>95312</v>
      </c>
      <c r="D47590" t="s">
        <v>878</v>
      </c>
      <c r="E47590" t="s">
        <v>26</v>
      </c>
      <c r="F47590" t="str">
        <f t="shared" si="743"/>
        <v>Kanda Holdings Co.,Ltd.</v>
      </c>
    </row>
    <row r="47591" spans="1:6" x14ac:dyDescent="0.35">
      <c r="A47591" t="s">
        <v>95411</v>
      </c>
      <c r="B47591" t="s">
        <v>95412</v>
      </c>
      <c r="C47591" t="s">
        <v>95312</v>
      </c>
      <c r="D47591" t="s">
        <v>878</v>
      </c>
      <c r="E47591" t="s">
        <v>8</v>
      </c>
      <c r="F47591" t="str">
        <f t="shared" si="743"/>
        <v>CreateAl Holdings Inc.</v>
      </c>
    </row>
    <row r="47592" spans="1:6" x14ac:dyDescent="0.35">
      <c r="A47592" t="s">
        <v>95413</v>
      </c>
      <c r="B47592" t="s">
        <v>95414</v>
      </c>
      <c r="C47592" t="s">
        <v>95312</v>
      </c>
      <c r="D47592" t="s">
        <v>878</v>
      </c>
      <c r="E47592" t="s">
        <v>26</v>
      </c>
      <c r="F47592" t="str">
        <f t="shared" si="743"/>
        <v>Higashi Twenty One Co., Ltd.</v>
      </c>
    </row>
    <row r="47593" spans="1:6" x14ac:dyDescent="0.35">
      <c r="A47593" t="s">
        <v>95415</v>
      </c>
      <c r="B47593" t="s">
        <v>95416</v>
      </c>
      <c r="C47593" t="s">
        <v>95312</v>
      </c>
      <c r="D47593" t="s">
        <v>878</v>
      </c>
      <c r="E47593" t="s">
        <v>290</v>
      </c>
      <c r="F47593" t="str">
        <f t="shared" si="743"/>
        <v>Sea &amp; Land Integrated Corp.</v>
      </c>
    </row>
    <row r="47594" spans="1:6" x14ac:dyDescent="0.35">
      <c r="A47594" t="s">
        <v>95417</v>
      </c>
      <c r="B47594" t="s">
        <v>95418</v>
      </c>
      <c r="C47594" t="s">
        <v>95312</v>
      </c>
      <c r="D47594" t="s">
        <v>878</v>
      </c>
      <c r="E47594" t="s">
        <v>26</v>
      </c>
      <c r="F47594" t="str">
        <f t="shared" si="743"/>
        <v>Maruwn Corporation</v>
      </c>
    </row>
    <row r="47595" spans="1:6" x14ac:dyDescent="0.35">
      <c r="A47595" t="s">
        <v>95419</v>
      </c>
      <c r="B47595" t="s">
        <v>95420</v>
      </c>
      <c r="C47595" t="s">
        <v>95312</v>
      </c>
      <c r="D47595" t="s">
        <v>878</v>
      </c>
      <c r="E47595" t="s">
        <v>1450</v>
      </c>
      <c r="F47595" t="str">
        <f t="shared" si="743"/>
        <v>Freetrailer Group A/S</v>
      </c>
    </row>
    <row r="47596" spans="1:6" x14ac:dyDescent="0.35">
      <c r="A47596" t="s">
        <v>95421</v>
      </c>
      <c r="B47596" t="s">
        <v>95422</v>
      </c>
      <c r="C47596" t="s">
        <v>95312</v>
      </c>
      <c r="D47596" t="s">
        <v>878</v>
      </c>
      <c r="E47596" t="s">
        <v>26</v>
      </c>
      <c r="F47596" t="str">
        <f t="shared" si="743"/>
        <v>NANSO Transport Co.,Ltd.</v>
      </c>
    </row>
    <row r="47597" spans="1:6" x14ac:dyDescent="0.35">
      <c r="A47597" t="s">
        <v>95423</v>
      </c>
      <c r="B47597" t="s">
        <v>95424</v>
      </c>
      <c r="C47597" t="s">
        <v>95312</v>
      </c>
      <c r="D47597" t="s">
        <v>878</v>
      </c>
      <c r="E47597" t="s">
        <v>35</v>
      </c>
      <c r="F47597" t="str">
        <f t="shared" si="743"/>
        <v>AVG Logistics Limited</v>
      </c>
    </row>
    <row r="47598" spans="1:6" x14ac:dyDescent="0.35">
      <c r="A47598" t="s">
        <v>95425</v>
      </c>
      <c r="B47598" t="s">
        <v>95426</v>
      </c>
      <c r="C47598" t="s">
        <v>95312</v>
      </c>
      <c r="D47598" t="s">
        <v>878</v>
      </c>
      <c r="E47598" t="s">
        <v>8</v>
      </c>
      <c r="F47598" t="str">
        <f t="shared" si="743"/>
        <v>EVO Transportation &amp; Energy Services, Inc.</v>
      </c>
    </row>
    <row r="47599" spans="1:6" x14ac:dyDescent="0.35">
      <c r="A47599" t="s">
        <v>95427</v>
      </c>
      <c r="B47599" t="s">
        <v>95428</v>
      </c>
      <c r="C47599" t="s">
        <v>95312</v>
      </c>
      <c r="D47599" t="s">
        <v>878</v>
      </c>
      <c r="E47599" t="s">
        <v>81</v>
      </c>
      <c r="F47599" t="str">
        <f t="shared" si="743"/>
        <v>Yoosung T&amp;S Co., Ltd</v>
      </c>
    </row>
    <row r="47600" spans="1:6" x14ac:dyDescent="0.35">
      <c r="A47600" t="s">
        <v>95429</v>
      </c>
      <c r="B47600" t="s">
        <v>95430</v>
      </c>
      <c r="C47600" t="s">
        <v>95312</v>
      </c>
      <c r="D47600" t="s">
        <v>878</v>
      </c>
      <c r="E47600" t="s">
        <v>256</v>
      </c>
      <c r="F47600" t="str">
        <f t="shared" si="743"/>
        <v>Sin-Kung Logistics Berhad</v>
      </c>
    </row>
    <row r="47601" spans="1:6" x14ac:dyDescent="0.35">
      <c r="A47601" t="s">
        <v>95431</v>
      </c>
      <c r="B47601" t="s">
        <v>95432</v>
      </c>
      <c r="C47601" t="s">
        <v>95312</v>
      </c>
      <c r="D47601" t="s">
        <v>878</v>
      </c>
      <c r="E47601" t="s">
        <v>35</v>
      </c>
      <c r="F47601" t="str">
        <f t="shared" si="743"/>
        <v>North Eastern Carrying Corporation Limited</v>
      </c>
    </row>
    <row r="47602" spans="1:6" x14ac:dyDescent="0.35">
      <c r="A47602" t="s">
        <v>95433</v>
      </c>
      <c r="B47602" t="s">
        <v>95434</v>
      </c>
      <c r="C47602" t="s">
        <v>95312</v>
      </c>
      <c r="D47602" t="s">
        <v>878</v>
      </c>
      <c r="E47602" t="s">
        <v>26</v>
      </c>
      <c r="F47602" t="str">
        <f t="shared" si="743"/>
        <v>Okayamaken Freight Transportation Co., Ltd.</v>
      </c>
    </row>
    <row r="47603" spans="1:6" x14ac:dyDescent="0.35">
      <c r="A47603" t="s">
        <v>95435</v>
      </c>
      <c r="B47603" t="s">
        <v>95436</v>
      </c>
      <c r="C47603" t="s">
        <v>95312</v>
      </c>
      <c r="D47603" t="s">
        <v>878</v>
      </c>
      <c r="E47603" t="s">
        <v>184</v>
      </c>
      <c r="F47603" t="str">
        <f t="shared" si="743"/>
        <v>Primega Group Holdings Limited</v>
      </c>
    </row>
    <row r="47604" spans="1:6" x14ac:dyDescent="0.35">
      <c r="A47604" t="s">
        <v>95437</v>
      </c>
      <c r="B47604" t="s">
        <v>95438</v>
      </c>
      <c r="C47604" t="s">
        <v>95312</v>
      </c>
      <c r="D47604" t="s">
        <v>878</v>
      </c>
      <c r="E47604" t="s">
        <v>177</v>
      </c>
      <c r="F47604" t="str">
        <f t="shared" si="743"/>
        <v>Lindbergh S.p.A.</v>
      </c>
    </row>
    <row r="47605" spans="1:6" x14ac:dyDescent="0.35">
      <c r="A47605" t="s">
        <v>95439</v>
      </c>
      <c r="B47605" t="s">
        <v>95440</v>
      </c>
      <c r="C47605" t="s">
        <v>95312</v>
      </c>
      <c r="D47605" t="s">
        <v>878</v>
      </c>
      <c r="E47605" t="s">
        <v>26</v>
      </c>
      <c r="F47605" t="str">
        <f t="shared" si="743"/>
        <v>Japan Logistic Systems Corp.</v>
      </c>
    </row>
    <row r="47606" spans="1:6" x14ac:dyDescent="0.35">
      <c r="A47606" t="s">
        <v>95441</v>
      </c>
      <c r="B47606" t="s">
        <v>95442</v>
      </c>
      <c r="C47606" t="s">
        <v>95312</v>
      </c>
      <c r="D47606" t="s">
        <v>878</v>
      </c>
      <c r="E47606" t="s">
        <v>35</v>
      </c>
      <c r="F47606" t="str">
        <f t="shared" si="743"/>
        <v>Premier Roadlines Limited</v>
      </c>
    </row>
    <row r="47607" spans="1:6" x14ac:dyDescent="0.35">
      <c r="A47607" t="s">
        <v>95443</v>
      </c>
      <c r="B47607" t="s">
        <v>95444</v>
      </c>
      <c r="C47607" t="s">
        <v>95312</v>
      </c>
      <c r="D47607" t="s">
        <v>878</v>
      </c>
      <c r="E47607" t="s">
        <v>26</v>
      </c>
      <c r="F47607" t="str">
        <f t="shared" si="743"/>
        <v>Kyogoku unyu shoji Co., Ltd.</v>
      </c>
    </row>
    <row r="47608" spans="1:6" x14ac:dyDescent="0.35">
      <c r="A47608" t="s">
        <v>95445</v>
      </c>
      <c r="B47608" t="s">
        <v>95446</v>
      </c>
      <c r="C47608" t="s">
        <v>95312</v>
      </c>
      <c r="D47608" t="s">
        <v>878</v>
      </c>
      <c r="E47608" t="s">
        <v>26</v>
      </c>
      <c r="F47608" t="str">
        <f t="shared" si="743"/>
        <v>Tohbu Network Co., Ltd.</v>
      </c>
    </row>
    <row r="47609" spans="1:6" x14ac:dyDescent="0.35">
      <c r="A47609" t="s">
        <v>95447</v>
      </c>
      <c r="B47609" t="s">
        <v>95448</v>
      </c>
      <c r="C47609" t="s">
        <v>95312</v>
      </c>
      <c r="D47609" t="s">
        <v>878</v>
      </c>
      <c r="E47609" t="s">
        <v>26</v>
      </c>
      <c r="F47609" t="str">
        <f t="shared" si="743"/>
        <v>Senkon Logistics Co., Ltd.</v>
      </c>
    </row>
    <row r="47610" spans="1:6" x14ac:dyDescent="0.35">
      <c r="A47610" t="s">
        <v>95449</v>
      </c>
      <c r="B47610" t="s">
        <v>95450</v>
      </c>
      <c r="C47610" t="s">
        <v>95312</v>
      </c>
      <c r="D47610" t="s">
        <v>878</v>
      </c>
      <c r="E47610" t="s">
        <v>35</v>
      </c>
      <c r="F47610" t="str">
        <f t="shared" si="743"/>
        <v>Globe International Carriers Limited</v>
      </c>
    </row>
    <row r="47611" spans="1:6" x14ac:dyDescent="0.35">
      <c r="A47611" t="s">
        <v>95451</v>
      </c>
      <c r="B47611" t="s">
        <v>95452</v>
      </c>
      <c r="C47611" t="s">
        <v>95312</v>
      </c>
      <c r="D47611" t="s">
        <v>878</v>
      </c>
      <c r="E47611" t="s">
        <v>84</v>
      </c>
      <c r="F47611" t="str">
        <f t="shared" si="743"/>
        <v>Kiattana Transport Public Company Limited</v>
      </c>
    </row>
    <row r="47612" spans="1:6" x14ac:dyDescent="0.35">
      <c r="A47612" t="s">
        <v>95453</v>
      </c>
      <c r="B47612" t="s">
        <v>95454</v>
      </c>
      <c r="C47612" t="s">
        <v>95312</v>
      </c>
      <c r="D47612" t="s">
        <v>878</v>
      </c>
      <c r="E47612" t="s">
        <v>81</v>
      </c>
      <c r="F47612" t="str">
        <f t="shared" si="743"/>
        <v>Samil Co.Ltd.</v>
      </c>
    </row>
    <row r="47613" spans="1:6" x14ac:dyDescent="0.35">
      <c r="A47613" t="s">
        <v>95455</v>
      </c>
      <c r="B47613" t="s">
        <v>95456</v>
      </c>
      <c r="C47613" t="s">
        <v>95312</v>
      </c>
      <c r="D47613" t="s">
        <v>878</v>
      </c>
      <c r="E47613" t="s">
        <v>81</v>
      </c>
      <c r="F47613" t="str">
        <f t="shared" si="743"/>
        <v>Hanexpress.Co., Ltd</v>
      </c>
    </row>
    <row r="47614" spans="1:6" x14ac:dyDescent="0.35">
      <c r="A47614" t="s">
        <v>95457</v>
      </c>
      <c r="B47614" t="s">
        <v>95458</v>
      </c>
      <c r="C47614" t="s">
        <v>95312</v>
      </c>
      <c r="D47614" t="s">
        <v>878</v>
      </c>
      <c r="E47614" t="s">
        <v>84</v>
      </c>
      <c r="F47614" t="str">
        <f t="shared" si="743"/>
        <v>Mena Transport Public Company Limited</v>
      </c>
    </row>
    <row r="47615" spans="1:6" x14ac:dyDescent="0.35">
      <c r="A47615" t="s">
        <v>95459</v>
      </c>
      <c r="B47615" t="s">
        <v>95460</v>
      </c>
      <c r="C47615" t="s">
        <v>95312</v>
      </c>
      <c r="D47615" t="s">
        <v>878</v>
      </c>
      <c r="E47615" t="s">
        <v>8</v>
      </c>
      <c r="F47615" t="str">
        <f t="shared" si="743"/>
        <v>Yellow Corporation</v>
      </c>
    </row>
    <row r="47616" spans="1:6" x14ac:dyDescent="0.35">
      <c r="A47616" t="s">
        <v>95461</v>
      </c>
      <c r="B47616" t="s">
        <v>95462</v>
      </c>
      <c r="C47616" t="s">
        <v>95312</v>
      </c>
      <c r="D47616" t="s">
        <v>878</v>
      </c>
      <c r="E47616" t="s">
        <v>84</v>
      </c>
      <c r="F47616" t="str">
        <f t="shared" si="743"/>
        <v>M P J Logistics Public Company Limited</v>
      </c>
    </row>
    <row r="47617" spans="1:6" x14ac:dyDescent="0.35">
      <c r="A47617" t="s">
        <v>95463</v>
      </c>
      <c r="B47617" t="s">
        <v>95464</v>
      </c>
      <c r="C47617" t="s">
        <v>95312</v>
      </c>
      <c r="D47617" t="s">
        <v>878</v>
      </c>
      <c r="E47617" t="s">
        <v>35</v>
      </c>
      <c r="F47617" t="str">
        <f t="shared" si="743"/>
        <v>DRS Dilip Roadlines Limited</v>
      </c>
    </row>
    <row r="47618" spans="1:6" x14ac:dyDescent="0.35">
      <c r="A47618" t="s">
        <v>95465</v>
      </c>
      <c r="B47618" t="s">
        <v>95466</v>
      </c>
      <c r="C47618" t="s">
        <v>95312</v>
      </c>
      <c r="D47618" t="s">
        <v>878</v>
      </c>
      <c r="E47618" t="s">
        <v>26</v>
      </c>
      <c r="F47618" t="str">
        <f t="shared" si="743"/>
        <v>Taiho Transportation Co., Ltd.</v>
      </c>
    </row>
    <row r="47619" spans="1:6" x14ac:dyDescent="0.35">
      <c r="A47619" t="s">
        <v>95467</v>
      </c>
      <c r="B47619" t="s">
        <v>95468</v>
      </c>
      <c r="C47619" t="s">
        <v>95312</v>
      </c>
      <c r="D47619" t="s">
        <v>878</v>
      </c>
      <c r="E47619" t="s">
        <v>265</v>
      </c>
      <c r="F47619" t="str">
        <f t="shared" ref="F47619:F47682" si="744">TRIM(SUBSTITUTE(A47619,_xlfn.CONCAT("(",B47619,")"),""))</f>
        <v>PT Transkon Jaya Tbk</v>
      </c>
    </row>
    <row r="47620" spans="1:6" x14ac:dyDescent="0.35">
      <c r="A47620" t="s">
        <v>95469</v>
      </c>
      <c r="B47620" t="s">
        <v>95470</v>
      </c>
      <c r="C47620" t="s">
        <v>95312</v>
      </c>
      <c r="D47620" t="s">
        <v>878</v>
      </c>
      <c r="E47620" t="s">
        <v>265</v>
      </c>
      <c r="F47620" t="str">
        <f t="shared" si="744"/>
        <v>PT Utama Radar Cahaya Tbk</v>
      </c>
    </row>
    <row r="47621" spans="1:6" x14ac:dyDescent="0.35">
      <c r="A47621" t="s">
        <v>95471</v>
      </c>
      <c r="B47621" t="s">
        <v>95472</v>
      </c>
      <c r="C47621" t="s">
        <v>95312</v>
      </c>
      <c r="D47621" t="s">
        <v>878</v>
      </c>
      <c r="E47621" t="s">
        <v>66</v>
      </c>
      <c r="F47621" t="str">
        <f t="shared" si="744"/>
        <v>Legion Consortium Limited</v>
      </c>
    </row>
    <row r="47622" spans="1:6" x14ac:dyDescent="0.35">
      <c r="A47622" t="s">
        <v>95473</v>
      </c>
      <c r="B47622" t="s">
        <v>95474</v>
      </c>
      <c r="C47622" t="s">
        <v>95312</v>
      </c>
      <c r="D47622" t="s">
        <v>878</v>
      </c>
      <c r="E47622" t="s">
        <v>6548</v>
      </c>
      <c r="F47622" t="str">
        <f t="shared" si="744"/>
        <v>Masafat for Specialised Transport Company</v>
      </c>
    </row>
    <row r="47623" spans="1:6" x14ac:dyDescent="0.35">
      <c r="A47623" t="s">
        <v>95475</v>
      </c>
      <c r="B47623" t="s">
        <v>95476</v>
      </c>
      <c r="C47623" t="s">
        <v>95312</v>
      </c>
      <c r="D47623" t="s">
        <v>878</v>
      </c>
      <c r="E47623" t="s">
        <v>1688</v>
      </c>
      <c r="F47623" t="str">
        <f t="shared" si="744"/>
        <v>Secure Logistics Group Limited</v>
      </c>
    </row>
    <row r="47624" spans="1:6" x14ac:dyDescent="0.35">
      <c r="A47624" t="s">
        <v>95477</v>
      </c>
      <c r="B47624" t="s">
        <v>95478</v>
      </c>
      <c r="C47624" t="s">
        <v>95312</v>
      </c>
      <c r="D47624" t="s">
        <v>878</v>
      </c>
      <c r="E47624" t="s">
        <v>35</v>
      </c>
      <c r="F47624" t="str">
        <f t="shared" si="744"/>
        <v>Shreeji Translogistics Limited</v>
      </c>
    </row>
    <row r="47625" spans="1:6" x14ac:dyDescent="0.35">
      <c r="A47625" t="s">
        <v>95479</v>
      </c>
      <c r="B47625" t="s">
        <v>95480</v>
      </c>
      <c r="C47625" t="s">
        <v>95312</v>
      </c>
      <c r="D47625" t="s">
        <v>878</v>
      </c>
      <c r="E47625" t="s">
        <v>35</v>
      </c>
      <c r="F47625" t="str">
        <f t="shared" si="744"/>
        <v>Chartered Logistics Limited</v>
      </c>
    </row>
    <row r="47626" spans="1:6" x14ac:dyDescent="0.35">
      <c r="A47626" t="s">
        <v>95481</v>
      </c>
      <c r="B47626" t="s">
        <v>95482</v>
      </c>
      <c r="C47626" t="s">
        <v>95312</v>
      </c>
      <c r="D47626" t="s">
        <v>878</v>
      </c>
      <c r="E47626" t="s">
        <v>35</v>
      </c>
      <c r="F47626" t="str">
        <f t="shared" si="744"/>
        <v>Orissa Bengal Carrier Limited</v>
      </c>
    </row>
    <row r="47627" spans="1:6" x14ac:dyDescent="0.35">
      <c r="A47627" t="s">
        <v>95483</v>
      </c>
      <c r="B47627" t="s">
        <v>95484</v>
      </c>
      <c r="C47627" t="s">
        <v>95312</v>
      </c>
      <c r="D47627" t="s">
        <v>878</v>
      </c>
      <c r="E47627" t="s">
        <v>256</v>
      </c>
      <c r="F47627" t="str">
        <f t="shared" si="744"/>
        <v>Ancom Logistics Berhad</v>
      </c>
    </row>
    <row r="47628" spans="1:6" x14ac:dyDescent="0.35">
      <c r="A47628" t="s">
        <v>95485</v>
      </c>
      <c r="B47628" t="s">
        <v>95486</v>
      </c>
      <c r="C47628" t="s">
        <v>95312</v>
      </c>
      <c r="D47628" t="s">
        <v>878</v>
      </c>
      <c r="E47628" t="s">
        <v>265</v>
      </c>
      <c r="F47628" t="str">
        <f t="shared" si="744"/>
        <v>PT Grahaprima Suksesmandiri Tbk</v>
      </c>
    </row>
    <row r="47629" spans="1:6" x14ac:dyDescent="0.35">
      <c r="A47629" t="s">
        <v>95487</v>
      </c>
      <c r="B47629" t="s">
        <v>95488</v>
      </c>
      <c r="C47629" t="s">
        <v>95312</v>
      </c>
      <c r="D47629" t="s">
        <v>878</v>
      </c>
      <c r="E47629" t="s">
        <v>365</v>
      </c>
      <c r="F47629" t="str">
        <f t="shared" si="744"/>
        <v>Trans Polonia S.A.</v>
      </c>
    </row>
    <row r="47630" spans="1:6" x14ac:dyDescent="0.35">
      <c r="A47630" t="s">
        <v>95489</v>
      </c>
      <c r="B47630" t="s">
        <v>95490</v>
      </c>
      <c r="C47630" t="s">
        <v>95312</v>
      </c>
      <c r="D47630" t="s">
        <v>878</v>
      </c>
      <c r="E47630" t="s">
        <v>256</v>
      </c>
      <c r="F47630" t="str">
        <f t="shared" si="744"/>
        <v>Xin Hwa Holdings Berhad</v>
      </c>
    </row>
    <row r="47631" spans="1:6" x14ac:dyDescent="0.35">
      <c r="A47631" t="s">
        <v>95491</v>
      </c>
      <c r="B47631" t="s">
        <v>95492</v>
      </c>
      <c r="C47631" t="s">
        <v>95312</v>
      </c>
      <c r="D47631" t="s">
        <v>878</v>
      </c>
      <c r="E47631" t="s">
        <v>265</v>
      </c>
      <c r="F47631" t="str">
        <f t="shared" si="744"/>
        <v>PT Mineral Sumberdaya Mandiri Tbk</v>
      </c>
    </row>
    <row r="47632" spans="1:6" x14ac:dyDescent="0.35">
      <c r="A47632" t="s">
        <v>95493</v>
      </c>
      <c r="B47632" t="s">
        <v>95494</v>
      </c>
      <c r="C47632" t="s">
        <v>95312</v>
      </c>
      <c r="D47632" t="s">
        <v>878</v>
      </c>
      <c r="E47632" t="s">
        <v>16</v>
      </c>
      <c r="F47632" t="str">
        <f t="shared" si="744"/>
        <v>MingZhu Logistics Holdings Limited</v>
      </c>
    </row>
    <row r="47633" spans="1:6" x14ac:dyDescent="0.35">
      <c r="A47633" t="s">
        <v>95495</v>
      </c>
      <c r="B47633" t="s">
        <v>95496</v>
      </c>
      <c r="C47633" t="s">
        <v>95312</v>
      </c>
      <c r="D47633" t="s">
        <v>878</v>
      </c>
      <c r="E47633" t="s">
        <v>662</v>
      </c>
      <c r="F47633" t="str">
        <f t="shared" si="744"/>
        <v>Transimex Transportation Joint Stock Company</v>
      </c>
    </row>
    <row r="47634" spans="1:6" x14ac:dyDescent="0.35">
      <c r="A47634" t="s">
        <v>95497</v>
      </c>
      <c r="B47634" t="s">
        <v>95498</v>
      </c>
      <c r="C47634" t="s">
        <v>95312</v>
      </c>
      <c r="D47634" t="s">
        <v>878</v>
      </c>
      <c r="E47634" t="s">
        <v>6548</v>
      </c>
      <c r="F47634" t="str">
        <f t="shared" si="744"/>
        <v>Transport &amp; Investment Barter Company</v>
      </c>
    </row>
    <row r="47635" spans="1:6" x14ac:dyDescent="0.35">
      <c r="A47635" t="s">
        <v>95499</v>
      </c>
      <c r="B47635" t="s">
        <v>95500</v>
      </c>
      <c r="C47635" t="s">
        <v>95312</v>
      </c>
      <c r="D47635" t="s">
        <v>878</v>
      </c>
      <c r="E47635" t="s">
        <v>35</v>
      </c>
      <c r="F47635" t="str">
        <f t="shared" si="744"/>
        <v>Timescan Logistics (India) Limited</v>
      </c>
    </row>
    <row r="47636" spans="1:6" x14ac:dyDescent="0.35">
      <c r="A47636" t="s">
        <v>95501</v>
      </c>
      <c r="B47636" t="s">
        <v>95502</v>
      </c>
      <c r="C47636" t="s">
        <v>95312</v>
      </c>
      <c r="D47636" t="s">
        <v>878</v>
      </c>
      <c r="E47636" t="s">
        <v>662</v>
      </c>
      <c r="F47636" t="str">
        <f t="shared" si="744"/>
        <v>Haiminh Corporation</v>
      </c>
    </row>
    <row r="47637" spans="1:6" x14ac:dyDescent="0.35">
      <c r="A47637" t="s">
        <v>95503</v>
      </c>
      <c r="B47637" t="s">
        <v>95504</v>
      </c>
      <c r="C47637" t="s">
        <v>95312</v>
      </c>
      <c r="D47637" t="s">
        <v>878</v>
      </c>
      <c r="E47637" t="s">
        <v>35</v>
      </c>
      <c r="F47637" t="str">
        <f t="shared" si="744"/>
        <v>Balurghat Technologies Limited</v>
      </c>
    </row>
    <row r="47638" spans="1:6" x14ac:dyDescent="0.35">
      <c r="A47638" t="s">
        <v>95505</v>
      </c>
      <c r="B47638" t="s">
        <v>95506</v>
      </c>
      <c r="C47638" t="s">
        <v>95312</v>
      </c>
      <c r="D47638" t="s">
        <v>878</v>
      </c>
      <c r="E47638" t="s">
        <v>265</v>
      </c>
      <c r="F47638" t="str">
        <f t="shared" si="744"/>
        <v>PT Prima Globalindo Logistik Tbk</v>
      </c>
    </row>
    <row r="47639" spans="1:6" x14ac:dyDescent="0.35">
      <c r="A47639" t="s">
        <v>95507</v>
      </c>
      <c r="B47639" t="s">
        <v>95508</v>
      </c>
      <c r="C47639" t="s">
        <v>95312</v>
      </c>
      <c r="D47639" t="s">
        <v>878</v>
      </c>
      <c r="E47639" t="s">
        <v>35</v>
      </c>
      <c r="F47639" t="str">
        <f t="shared" si="744"/>
        <v>Inter State Oil Carrier Limited</v>
      </c>
    </row>
    <row r="47640" spans="1:6" x14ac:dyDescent="0.35">
      <c r="A47640" t="s">
        <v>95509</v>
      </c>
      <c r="B47640" t="s">
        <v>95510</v>
      </c>
      <c r="C47640" t="s">
        <v>95312</v>
      </c>
      <c r="D47640" t="s">
        <v>878</v>
      </c>
      <c r="E47640" t="s">
        <v>773</v>
      </c>
      <c r="F47640" t="str">
        <f t="shared" si="744"/>
        <v>S.C. Transcom S.A.</v>
      </c>
    </row>
    <row r="47641" spans="1:6" x14ac:dyDescent="0.35">
      <c r="A47641" t="s">
        <v>95511</v>
      </c>
      <c r="B47641" t="s">
        <v>95512</v>
      </c>
      <c r="C47641" t="s">
        <v>95312</v>
      </c>
      <c r="D47641" t="s">
        <v>878</v>
      </c>
      <c r="E47641" t="s">
        <v>265</v>
      </c>
      <c r="F47641" t="str">
        <f t="shared" si="744"/>
        <v>PT Guna Timur Raya Tbk</v>
      </c>
    </row>
    <row r="47642" spans="1:6" x14ac:dyDescent="0.35">
      <c r="A47642" t="s">
        <v>95513</v>
      </c>
      <c r="B47642" t="s">
        <v>95514</v>
      </c>
      <c r="C47642" t="s">
        <v>95312</v>
      </c>
      <c r="D47642" t="s">
        <v>878</v>
      </c>
      <c r="E47642" t="s">
        <v>265</v>
      </c>
      <c r="F47642" t="str">
        <f t="shared" si="744"/>
        <v>PT Mitra International Resources Tbk</v>
      </c>
    </row>
    <row r="47643" spans="1:6" x14ac:dyDescent="0.35">
      <c r="A47643" t="s">
        <v>95515</v>
      </c>
      <c r="B47643" t="s">
        <v>95516</v>
      </c>
      <c r="C47643" t="s">
        <v>95312</v>
      </c>
      <c r="D47643" t="s">
        <v>878</v>
      </c>
      <c r="E47643" t="s">
        <v>66</v>
      </c>
      <c r="F47643" t="str">
        <f t="shared" si="744"/>
        <v>C&amp;N Holdings Limited</v>
      </c>
    </row>
    <row r="47644" spans="1:6" x14ac:dyDescent="0.35">
      <c r="A47644" t="s">
        <v>95517</v>
      </c>
      <c r="B47644" t="s">
        <v>95518</v>
      </c>
      <c r="C47644" t="s">
        <v>95312</v>
      </c>
      <c r="D47644" t="s">
        <v>878</v>
      </c>
      <c r="E47644" t="s">
        <v>1750</v>
      </c>
      <c r="F47644" t="str">
        <f t="shared" si="744"/>
        <v>ABC Transport Plc</v>
      </c>
    </row>
    <row r="47645" spans="1:6" x14ac:dyDescent="0.35">
      <c r="A47645" t="s">
        <v>95519</v>
      </c>
      <c r="B47645" t="s">
        <v>95520</v>
      </c>
      <c r="C47645" t="s">
        <v>95312</v>
      </c>
      <c r="D47645" t="s">
        <v>878</v>
      </c>
      <c r="E47645" t="s">
        <v>35</v>
      </c>
      <c r="F47645" t="str">
        <f t="shared" si="744"/>
        <v>Coastal Roadways Limited</v>
      </c>
    </row>
    <row r="47646" spans="1:6" x14ac:dyDescent="0.35">
      <c r="A47646" t="s">
        <v>95521</v>
      </c>
      <c r="B47646" t="s">
        <v>95522</v>
      </c>
      <c r="C47646" t="s">
        <v>95312</v>
      </c>
      <c r="D47646" t="s">
        <v>878</v>
      </c>
      <c r="E47646" t="s">
        <v>265</v>
      </c>
      <c r="F47646" t="str">
        <f t="shared" si="744"/>
        <v>PT Sidomulyo Selaras Tbk</v>
      </c>
    </row>
    <row r="47647" spans="1:6" x14ac:dyDescent="0.35">
      <c r="A47647" t="s">
        <v>95523</v>
      </c>
      <c r="B47647" t="s">
        <v>95524</v>
      </c>
      <c r="C47647" t="s">
        <v>95312</v>
      </c>
      <c r="D47647" t="s">
        <v>878</v>
      </c>
      <c r="E47647" t="s">
        <v>35</v>
      </c>
      <c r="F47647" t="str">
        <f t="shared" si="744"/>
        <v>Jalan Transolutions (India) Limited</v>
      </c>
    </row>
    <row r="47648" spans="1:6" x14ac:dyDescent="0.35">
      <c r="A47648" t="s">
        <v>95525</v>
      </c>
      <c r="B47648" t="s">
        <v>95526</v>
      </c>
      <c r="C47648" t="s">
        <v>95312</v>
      </c>
      <c r="D47648" t="s">
        <v>878</v>
      </c>
      <c r="E47648" t="s">
        <v>35</v>
      </c>
      <c r="F47648" t="str">
        <f t="shared" si="744"/>
        <v>Gconnect Logitech and Supply Chain Limited</v>
      </c>
    </row>
    <row r="47649" spans="1:6" x14ac:dyDescent="0.35">
      <c r="A47649" t="s">
        <v>95527</v>
      </c>
      <c r="B47649" t="s">
        <v>95528</v>
      </c>
      <c r="C47649" t="s">
        <v>95312</v>
      </c>
      <c r="D47649" t="s">
        <v>878</v>
      </c>
      <c r="E47649" t="s">
        <v>692</v>
      </c>
      <c r="F47649" t="str">
        <f t="shared" si="744"/>
        <v>Express Kenya PLC</v>
      </c>
    </row>
    <row r="47650" spans="1:6" x14ac:dyDescent="0.35">
      <c r="A47650" t="s">
        <v>95529</v>
      </c>
      <c r="B47650" t="s">
        <v>95530</v>
      </c>
      <c r="C47650" t="s">
        <v>95312</v>
      </c>
      <c r="D47650" t="s">
        <v>878</v>
      </c>
      <c r="E47650" t="s">
        <v>662</v>
      </c>
      <c r="F47650" t="str">
        <f t="shared" si="744"/>
        <v>Hai Phong Cement Transport and Trading JSC</v>
      </c>
    </row>
    <row r="47651" spans="1:6" x14ac:dyDescent="0.35">
      <c r="A47651" t="s">
        <v>95531</v>
      </c>
      <c r="B47651" t="s">
        <v>95532</v>
      </c>
      <c r="C47651" t="s">
        <v>95312</v>
      </c>
      <c r="D47651" t="s">
        <v>878</v>
      </c>
      <c r="E47651" t="s">
        <v>662</v>
      </c>
      <c r="F47651" t="str">
        <f t="shared" si="744"/>
        <v>Portserco Joint Stock Company</v>
      </c>
    </row>
    <row r="47652" spans="1:6" x14ac:dyDescent="0.35">
      <c r="A47652" t="s">
        <v>95533</v>
      </c>
      <c r="B47652" t="s">
        <v>95534</v>
      </c>
      <c r="C47652" t="s">
        <v>95312</v>
      </c>
      <c r="D47652" t="s">
        <v>878</v>
      </c>
      <c r="E47652" t="s">
        <v>365</v>
      </c>
      <c r="F47652" t="str">
        <f t="shared" si="744"/>
        <v>Kupiec S.A.</v>
      </c>
    </row>
    <row r="47653" spans="1:6" x14ac:dyDescent="0.35">
      <c r="A47653" t="s">
        <v>95535</v>
      </c>
      <c r="B47653" t="s">
        <v>95536</v>
      </c>
      <c r="C47653" t="s">
        <v>95312</v>
      </c>
      <c r="D47653" t="s">
        <v>878</v>
      </c>
      <c r="E47653" t="s">
        <v>8</v>
      </c>
      <c r="F47653" t="str">
        <f t="shared" si="744"/>
        <v>Scoobeez Global, Inc.</v>
      </c>
    </row>
    <row r="47654" spans="1:6" x14ac:dyDescent="0.35">
      <c r="A47654" t="s">
        <v>95537</v>
      </c>
      <c r="B47654" t="s">
        <v>95538</v>
      </c>
      <c r="C47654" t="s">
        <v>95539</v>
      </c>
      <c r="D47654" t="s">
        <v>46713</v>
      </c>
      <c r="E47654" t="s">
        <v>1091</v>
      </c>
      <c r="F47654" t="str">
        <f t="shared" si="744"/>
        <v>Abu Dhabi National Energy Company PJSC</v>
      </c>
    </row>
    <row r="47655" spans="1:6" x14ac:dyDescent="0.35">
      <c r="A47655" t="s">
        <v>95540</v>
      </c>
      <c r="B47655" t="s">
        <v>95541</v>
      </c>
      <c r="C47655" t="s">
        <v>95539</v>
      </c>
      <c r="D47655" t="s">
        <v>46713</v>
      </c>
      <c r="E47655" t="s">
        <v>19</v>
      </c>
      <c r="F47655" t="str">
        <f t="shared" si="744"/>
        <v>National Grid plc</v>
      </c>
    </row>
    <row r="47656" spans="1:6" x14ac:dyDescent="0.35">
      <c r="A47656" t="s">
        <v>95542</v>
      </c>
      <c r="B47656" t="s">
        <v>95543</v>
      </c>
      <c r="C47656" t="s">
        <v>95539</v>
      </c>
      <c r="D47656" t="s">
        <v>46713</v>
      </c>
      <c r="E47656" t="s">
        <v>8</v>
      </c>
      <c r="F47656" t="str">
        <f t="shared" si="744"/>
        <v>Sempra</v>
      </c>
    </row>
    <row r="47657" spans="1:6" x14ac:dyDescent="0.35">
      <c r="A47657" t="s">
        <v>95544</v>
      </c>
      <c r="B47657" t="s">
        <v>95545</v>
      </c>
      <c r="C47657" t="s">
        <v>95539</v>
      </c>
      <c r="D47657" t="s">
        <v>46713</v>
      </c>
      <c r="E47657" t="s">
        <v>8</v>
      </c>
      <c r="F47657" t="str">
        <f t="shared" si="744"/>
        <v>Dominion Energy, Inc.</v>
      </c>
    </row>
    <row r="47658" spans="1:6" x14ac:dyDescent="0.35">
      <c r="A47658" t="s">
        <v>95546</v>
      </c>
      <c r="B47658" t="s">
        <v>95547</v>
      </c>
      <c r="C47658" t="s">
        <v>95539</v>
      </c>
      <c r="D47658" t="s">
        <v>46713</v>
      </c>
      <c r="E47658" t="s">
        <v>8</v>
      </c>
      <c r="F47658" t="str">
        <f t="shared" si="744"/>
        <v>Public Service Enterprise Group Incorporated</v>
      </c>
    </row>
    <row r="47659" spans="1:6" x14ac:dyDescent="0.35">
      <c r="A47659" t="s">
        <v>95548</v>
      </c>
      <c r="B47659" t="s">
        <v>95549</v>
      </c>
      <c r="C47659" t="s">
        <v>95539</v>
      </c>
      <c r="D47659" t="s">
        <v>46713</v>
      </c>
      <c r="E47659" t="s">
        <v>1091</v>
      </c>
      <c r="F47659" t="str">
        <f t="shared" si="744"/>
        <v>Dubai Electricity and Water Authority (PJSC)</v>
      </c>
    </row>
    <row r="47660" spans="1:6" x14ac:dyDescent="0.35">
      <c r="A47660" t="s">
        <v>95550</v>
      </c>
      <c r="B47660" t="s">
        <v>95551</v>
      </c>
      <c r="C47660" t="s">
        <v>95539</v>
      </c>
      <c r="D47660" t="s">
        <v>46713</v>
      </c>
      <c r="E47660" t="s">
        <v>11</v>
      </c>
      <c r="F47660" t="str">
        <f t="shared" si="744"/>
        <v>Engie SA</v>
      </c>
    </row>
    <row r="47661" spans="1:6" x14ac:dyDescent="0.35">
      <c r="A47661" t="s">
        <v>95552</v>
      </c>
      <c r="B47661" t="s">
        <v>95553</v>
      </c>
      <c r="C47661" t="s">
        <v>95539</v>
      </c>
      <c r="D47661" t="s">
        <v>46713</v>
      </c>
      <c r="E47661" t="s">
        <v>8</v>
      </c>
      <c r="F47661" t="str">
        <f t="shared" si="744"/>
        <v>Consolidated Edison, Inc.</v>
      </c>
    </row>
    <row r="47662" spans="1:6" x14ac:dyDescent="0.35">
      <c r="A47662" t="s">
        <v>95554</v>
      </c>
      <c r="B47662" t="s">
        <v>95555</v>
      </c>
      <c r="C47662" t="s">
        <v>95539</v>
      </c>
      <c r="D47662" t="s">
        <v>46713</v>
      </c>
      <c r="E47662" t="s">
        <v>42</v>
      </c>
      <c r="F47662" t="str">
        <f t="shared" si="744"/>
        <v>E.ON SE</v>
      </c>
    </row>
    <row r="47663" spans="1:6" x14ac:dyDescent="0.35">
      <c r="A47663" t="s">
        <v>95556</v>
      </c>
      <c r="B47663" t="s">
        <v>95557</v>
      </c>
      <c r="C47663" t="s">
        <v>95539</v>
      </c>
      <c r="D47663" t="s">
        <v>46713</v>
      </c>
      <c r="E47663" t="s">
        <v>8</v>
      </c>
      <c r="F47663" t="str">
        <f t="shared" si="744"/>
        <v>WEC Energy Group, Inc.</v>
      </c>
    </row>
    <row r="47664" spans="1:6" x14ac:dyDescent="0.35">
      <c r="A47664" t="s">
        <v>95558</v>
      </c>
      <c r="B47664" t="s">
        <v>95559</v>
      </c>
      <c r="C47664" t="s">
        <v>95539</v>
      </c>
      <c r="D47664" t="s">
        <v>46713</v>
      </c>
      <c r="E47664" t="s">
        <v>8</v>
      </c>
      <c r="F47664" t="str">
        <f t="shared" si="744"/>
        <v>DTE Energy Company</v>
      </c>
    </row>
    <row r="47665" spans="1:6" x14ac:dyDescent="0.35">
      <c r="A47665" t="s">
        <v>95560</v>
      </c>
      <c r="B47665" t="s">
        <v>95561</v>
      </c>
      <c r="C47665" t="s">
        <v>95539</v>
      </c>
      <c r="D47665" t="s">
        <v>46713</v>
      </c>
      <c r="E47665" t="s">
        <v>8</v>
      </c>
      <c r="F47665" t="str">
        <f t="shared" si="744"/>
        <v>Ameren Corporation</v>
      </c>
    </row>
    <row r="47666" spans="1:6" x14ac:dyDescent="0.35">
      <c r="A47666" t="s">
        <v>95562</v>
      </c>
      <c r="B47666" t="s">
        <v>95563</v>
      </c>
      <c r="C47666" t="s">
        <v>95539</v>
      </c>
      <c r="D47666" t="s">
        <v>46713</v>
      </c>
      <c r="E47666" t="s">
        <v>8</v>
      </c>
      <c r="F47666" t="str">
        <f t="shared" si="744"/>
        <v>CenterPoint Energy, Inc.</v>
      </c>
    </row>
    <row r="47667" spans="1:6" x14ac:dyDescent="0.35">
      <c r="A47667" t="s">
        <v>95564</v>
      </c>
      <c r="B47667" t="s">
        <v>95565</v>
      </c>
      <c r="C47667" t="s">
        <v>95539</v>
      </c>
      <c r="D47667" t="s">
        <v>46713</v>
      </c>
      <c r="E47667" t="s">
        <v>11</v>
      </c>
      <c r="F47667" t="str">
        <f t="shared" si="744"/>
        <v>Veolia Environnement SA</v>
      </c>
    </row>
    <row r="47668" spans="1:6" x14ac:dyDescent="0.35">
      <c r="A47668" t="s">
        <v>95566</v>
      </c>
      <c r="B47668" t="s">
        <v>95567</v>
      </c>
      <c r="C47668" t="s">
        <v>95539</v>
      </c>
      <c r="D47668" t="s">
        <v>46713</v>
      </c>
      <c r="E47668" t="s">
        <v>8</v>
      </c>
      <c r="F47668" t="str">
        <f t="shared" si="744"/>
        <v>CMS Energy Corporation</v>
      </c>
    </row>
    <row r="47669" spans="1:6" x14ac:dyDescent="0.35">
      <c r="A47669" t="s">
        <v>95568</v>
      </c>
      <c r="B47669" t="s">
        <v>95569</v>
      </c>
      <c r="C47669" t="s">
        <v>95539</v>
      </c>
      <c r="D47669" t="s">
        <v>46713</v>
      </c>
      <c r="E47669" t="s">
        <v>8</v>
      </c>
      <c r="F47669" t="str">
        <f t="shared" si="744"/>
        <v>NiSource Inc.</v>
      </c>
    </row>
    <row r="47670" spans="1:6" x14ac:dyDescent="0.35">
      <c r="A47670" t="s">
        <v>95570</v>
      </c>
      <c r="B47670" t="s">
        <v>95571</v>
      </c>
      <c r="C47670" t="s">
        <v>95539</v>
      </c>
      <c r="D47670" t="s">
        <v>46713</v>
      </c>
      <c r="E47670" t="s">
        <v>19</v>
      </c>
      <c r="F47670" t="str">
        <f t="shared" si="744"/>
        <v>Centrica plc</v>
      </c>
    </row>
    <row r="47671" spans="1:6" x14ac:dyDescent="0.35">
      <c r="A47671" t="s">
        <v>95572</v>
      </c>
      <c r="B47671" t="s">
        <v>95573</v>
      </c>
      <c r="C47671" t="s">
        <v>95539</v>
      </c>
      <c r="D47671" t="s">
        <v>46713</v>
      </c>
      <c r="E47671" t="s">
        <v>256</v>
      </c>
      <c r="F47671" t="str">
        <f t="shared" si="744"/>
        <v>YTL Power International Berhad</v>
      </c>
    </row>
    <row r="47672" spans="1:6" x14ac:dyDescent="0.35">
      <c r="A47672" t="s">
        <v>95574</v>
      </c>
      <c r="B47672" t="s">
        <v>95575</v>
      </c>
      <c r="C47672" t="s">
        <v>95539</v>
      </c>
      <c r="D47672" t="s">
        <v>46713</v>
      </c>
      <c r="E47672" t="s">
        <v>66</v>
      </c>
      <c r="F47672" t="str">
        <f t="shared" si="744"/>
        <v>Sembcorp Industries Ltd</v>
      </c>
    </row>
    <row r="47673" spans="1:6" x14ac:dyDescent="0.35">
      <c r="A47673" t="s">
        <v>95576</v>
      </c>
      <c r="B47673" t="s">
        <v>95577</v>
      </c>
      <c r="C47673" t="s">
        <v>95539</v>
      </c>
      <c r="D47673" t="s">
        <v>46713</v>
      </c>
      <c r="E47673" t="s">
        <v>177</v>
      </c>
      <c r="F47673" t="str">
        <f t="shared" si="744"/>
        <v>A2A S.p.A.</v>
      </c>
    </row>
    <row r="47674" spans="1:6" x14ac:dyDescent="0.35">
      <c r="A47674" t="s">
        <v>95578</v>
      </c>
      <c r="B47674" t="s">
        <v>95579</v>
      </c>
      <c r="C47674" t="s">
        <v>95539</v>
      </c>
      <c r="D47674" t="s">
        <v>46713</v>
      </c>
      <c r="E47674" t="s">
        <v>256</v>
      </c>
      <c r="F47674" t="str">
        <f t="shared" si="744"/>
        <v>YTL Corporation Berhad</v>
      </c>
    </row>
    <row r="47675" spans="1:6" x14ac:dyDescent="0.35">
      <c r="A47675" t="s">
        <v>95580</v>
      </c>
      <c r="B47675" t="s">
        <v>95581</v>
      </c>
      <c r="C47675" t="s">
        <v>95539</v>
      </c>
      <c r="D47675" t="s">
        <v>46713</v>
      </c>
      <c r="E47675" t="s">
        <v>542</v>
      </c>
      <c r="F47675" t="str">
        <f t="shared" si="744"/>
        <v>Canadian Utilities Limited</v>
      </c>
    </row>
    <row r="47676" spans="1:6" x14ac:dyDescent="0.35">
      <c r="A47676" t="s">
        <v>95582</v>
      </c>
      <c r="B47676" t="s">
        <v>95583</v>
      </c>
      <c r="C47676" t="s">
        <v>95539</v>
      </c>
      <c r="D47676" t="s">
        <v>46713</v>
      </c>
      <c r="E47676" t="s">
        <v>177</v>
      </c>
      <c r="F47676" t="str">
        <f t="shared" si="744"/>
        <v>Hera S.p.A.</v>
      </c>
    </row>
    <row r="47677" spans="1:6" x14ac:dyDescent="0.35">
      <c r="A47677" t="s">
        <v>95584</v>
      </c>
      <c r="B47677" t="s">
        <v>95585</v>
      </c>
      <c r="C47677" t="s">
        <v>95539</v>
      </c>
      <c r="D47677" t="s">
        <v>46713</v>
      </c>
      <c r="E47677" t="s">
        <v>6186</v>
      </c>
      <c r="F47677" t="str">
        <f t="shared" si="744"/>
        <v>Qatar Electricity &amp; Water Company Q.P.S.C.</v>
      </c>
    </row>
    <row r="47678" spans="1:6" x14ac:dyDescent="0.35">
      <c r="A47678" t="s">
        <v>95586</v>
      </c>
      <c r="B47678" t="s">
        <v>95587</v>
      </c>
      <c r="C47678" t="s">
        <v>95539</v>
      </c>
      <c r="D47678" t="s">
        <v>46713</v>
      </c>
      <c r="E47678" t="s">
        <v>164</v>
      </c>
      <c r="F47678" t="str">
        <f t="shared" si="744"/>
        <v>AGL Energy Limited</v>
      </c>
    </row>
    <row r="47679" spans="1:6" x14ac:dyDescent="0.35">
      <c r="A47679" t="s">
        <v>95588</v>
      </c>
      <c r="B47679" t="s">
        <v>95589</v>
      </c>
      <c r="C47679" t="s">
        <v>95539</v>
      </c>
      <c r="D47679" t="s">
        <v>46713</v>
      </c>
      <c r="E47679" t="s">
        <v>8</v>
      </c>
      <c r="F47679" t="str">
        <f t="shared" si="744"/>
        <v>Black Hills Corporation</v>
      </c>
    </row>
    <row r="47680" spans="1:6" x14ac:dyDescent="0.35">
      <c r="A47680" t="s">
        <v>95590</v>
      </c>
      <c r="B47680" t="s">
        <v>95591</v>
      </c>
      <c r="C47680" t="s">
        <v>95539</v>
      </c>
      <c r="D47680" t="s">
        <v>46713</v>
      </c>
      <c r="E47680" t="s">
        <v>177</v>
      </c>
      <c r="F47680" t="str">
        <f t="shared" si="744"/>
        <v>ACEA S.p.A.</v>
      </c>
    </row>
    <row r="47681" spans="1:6" x14ac:dyDescent="0.35">
      <c r="A47681" t="s">
        <v>95592</v>
      </c>
      <c r="B47681" t="s">
        <v>95593</v>
      </c>
      <c r="C47681" t="s">
        <v>95539</v>
      </c>
      <c r="D47681" t="s">
        <v>46713</v>
      </c>
      <c r="E47681" t="s">
        <v>542</v>
      </c>
      <c r="F47681" t="str">
        <f t="shared" si="744"/>
        <v>ATCO Ltd.</v>
      </c>
    </row>
    <row r="47682" spans="1:6" x14ac:dyDescent="0.35">
      <c r="A47682" t="s">
        <v>95594</v>
      </c>
      <c r="B47682" t="s">
        <v>95595</v>
      </c>
      <c r="C47682" t="s">
        <v>95539</v>
      </c>
      <c r="D47682" t="s">
        <v>46713</v>
      </c>
      <c r="E47682" t="s">
        <v>49</v>
      </c>
      <c r="F47682" t="str">
        <f t="shared" si="744"/>
        <v>The Power and Water Utility Company for Jubail and Yanbu</v>
      </c>
    </row>
    <row r="47683" spans="1:6" x14ac:dyDescent="0.35">
      <c r="A47683" t="s">
        <v>95596</v>
      </c>
      <c r="B47683" t="s">
        <v>95597</v>
      </c>
      <c r="C47683" t="s">
        <v>95539</v>
      </c>
      <c r="D47683" t="s">
        <v>46713</v>
      </c>
      <c r="E47683" t="s">
        <v>542</v>
      </c>
      <c r="F47683" t="str">
        <f t="shared" ref="F47683:F47746" si="745">TRIM(SUBSTITUTE(A47683,_xlfn.CONCAT("(",B47683,")"),""))</f>
        <v>Algonquin Power &amp; Utilities Corp.</v>
      </c>
    </row>
    <row r="47684" spans="1:6" x14ac:dyDescent="0.35">
      <c r="A47684" t="s">
        <v>95598</v>
      </c>
      <c r="B47684" t="s">
        <v>95599</v>
      </c>
      <c r="C47684" t="s">
        <v>95539</v>
      </c>
      <c r="D47684" t="s">
        <v>46713</v>
      </c>
      <c r="E47684" t="s">
        <v>8</v>
      </c>
      <c r="F47684" t="str">
        <f t="shared" si="745"/>
        <v>NorthWestern Energy Group, Inc.</v>
      </c>
    </row>
    <row r="47685" spans="1:6" x14ac:dyDescent="0.35">
      <c r="A47685" t="s">
        <v>95600</v>
      </c>
      <c r="B47685" t="s">
        <v>95601</v>
      </c>
      <c r="C47685" t="s">
        <v>95539</v>
      </c>
      <c r="D47685" t="s">
        <v>46713</v>
      </c>
      <c r="E47685" t="s">
        <v>8</v>
      </c>
      <c r="F47685" t="str">
        <f t="shared" si="745"/>
        <v>Avista Corporation</v>
      </c>
    </row>
    <row r="47686" spans="1:6" x14ac:dyDescent="0.35">
      <c r="A47686" t="s">
        <v>95602</v>
      </c>
      <c r="B47686" t="s">
        <v>95603</v>
      </c>
      <c r="C47686" t="s">
        <v>95539</v>
      </c>
      <c r="D47686" t="s">
        <v>46713</v>
      </c>
      <c r="E47686" t="s">
        <v>177</v>
      </c>
      <c r="F47686" t="str">
        <f t="shared" si="745"/>
        <v>Iren SpA</v>
      </c>
    </row>
    <row r="47687" spans="1:6" x14ac:dyDescent="0.35">
      <c r="A47687" t="s">
        <v>95604</v>
      </c>
      <c r="B47687" t="s">
        <v>95605</v>
      </c>
      <c r="C47687" t="s">
        <v>95539</v>
      </c>
      <c r="D47687" t="s">
        <v>46713</v>
      </c>
      <c r="E47687" t="s">
        <v>1535</v>
      </c>
      <c r="F47687" t="str">
        <f t="shared" si="745"/>
        <v>Vector Limited</v>
      </c>
    </row>
    <row r="47688" spans="1:6" x14ac:dyDescent="0.35">
      <c r="A47688" t="s">
        <v>95606</v>
      </c>
      <c r="B47688" t="s">
        <v>95607</v>
      </c>
      <c r="C47688" t="s">
        <v>95539</v>
      </c>
      <c r="D47688" t="s">
        <v>46713</v>
      </c>
      <c r="E47688" t="s">
        <v>42</v>
      </c>
      <c r="F47688" t="str">
        <f t="shared" si="745"/>
        <v>MVV Energie AG</v>
      </c>
    </row>
    <row r="47689" spans="1:6" x14ac:dyDescent="0.35">
      <c r="A47689" t="s">
        <v>95608</v>
      </c>
      <c r="B47689" t="s">
        <v>95609</v>
      </c>
      <c r="C47689" t="s">
        <v>95539</v>
      </c>
      <c r="D47689" t="s">
        <v>46713</v>
      </c>
      <c r="E47689" t="s">
        <v>42</v>
      </c>
      <c r="F47689" t="str">
        <f t="shared" si="745"/>
        <v>Mainova AG</v>
      </c>
    </row>
    <row r="47690" spans="1:6" x14ac:dyDescent="0.35">
      <c r="A47690" t="s">
        <v>95610</v>
      </c>
      <c r="B47690" t="s">
        <v>95611</v>
      </c>
      <c r="C47690" t="s">
        <v>95539</v>
      </c>
      <c r="D47690" t="s">
        <v>46713</v>
      </c>
      <c r="E47690" t="s">
        <v>42</v>
      </c>
      <c r="F47690" t="str">
        <f t="shared" si="745"/>
        <v>Gelsenwasser AG</v>
      </c>
    </row>
    <row r="47691" spans="1:6" x14ac:dyDescent="0.35">
      <c r="A47691" t="s">
        <v>95612</v>
      </c>
      <c r="B47691" t="s">
        <v>95613</v>
      </c>
      <c r="C47691" t="s">
        <v>95539</v>
      </c>
      <c r="D47691" t="s">
        <v>46713</v>
      </c>
      <c r="E47691" t="s">
        <v>19</v>
      </c>
      <c r="F47691" t="str">
        <f t="shared" si="745"/>
        <v>Telecom Plus Plc</v>
      </c>
    </row>
    <row r="47692" spans="1:6" x14ac:dyDescent="0.35">
      <c r="A47692" t="s">
        <v>95614</v>
      </c>
      <c r="B47692" t="s">
        <v>95615</v>
      </c>
      <c r="C47692" t="s">
        <v>95539</v>
      </c>
      <c r="D47692" t="s">
        <v>46713</v>
      </c>
      <c r="E47692" t="s">
        <v>241</v>
      </c>
      <c r="F47692" t="str">
        <f t="shared" si="745"/>
        <v>REN - Redes Energéticas Nacionais, SGPS, S.A.</v>
      </c>
    </row>
    <row r="47693" spans="1:6" x14ac:dyDescent="0.35">
      <c r="A47693" t="s">
        <v>95616</v>
      </c>
      <c r="B47693" t="s">
        <v>95617</v>
      </c>
      <c r="C47693" t="s">
        <v>95539</v>
      </c>
      <c r="D47693" t="s">
        <v>46713</v>
      </c>
      <c r="E47693" t="s">
        <v>8</v>
      </c>
      <c r="F47693" t="str">
        <f t="shared" si="745"/>
        <v>Unitil Corporation</v>
      </c>
    </row>
    <row r="47694" spans="1:6" x14ac:dyDescent="0.35">
      <c r="A47694" t="s">
        <v>95618</v>
      </c>
      <c r="B47694" t="s">
        <v>95619</v>
      </c>
      <c r="C47694" t="s">
        <v>95539</v>
      </c>
      <c r="D47694" t="s">
        <v>46713</v>
      </c>
      <c r="E47694" t="s">
        <v>16</v>
      </c>
      <c r="F47694" t="str">
        <f t="shared" si="745"/>
        <v>Ningbo Energy Group Co.,Ltd.</v>
      </c>
    </row>
    <row r="47695" spans="1:6" x14ac:dyDescent="0.35">
      <c r="A47695" t="s">
        <v>95620</v>
      </c>
      <c r="B47695" t="s">
        <v>95621</v>
      </c>
      <c r="C47695" t="s">
        <v>95539</v>
      </c>
      <c r="D47695" t="s">
        <v>46713</v>
      </c>
      <c r="E47695" t="s">
        <v>1102</v>
      </c>
      <c r="F47695" t="str">
        <f t="shared" si="745"/>
        <v>Premier Energy PLC</v>
      </c>
    </row>
    <row r="47696" spans="1:6" x14ac:dyDescent="0.35">
      <c r="A47696" t="s">
        <v>95622</v>
      </c>
      <c r="B47696" t="s">
        <v>95623</v>
      </c>
      <c r="C47696" t="s">
        <v>95539</v>
      </c>
      <c r="D47696" t="s">
        <v>46713</v>
      </c>
      <c r="E47696" t="s">
        <v>16</v>
      </c>
      <c r="F47696" t="str">
        <f t="shared" si="745"/>
        <v>Hengsheng Energy Co., Ltd</v>
      </c>
    </row>
    <row r="47697" spans="1:6" x14ac:dyDescent="0.35">
      <c r="A47697" t="s">
        <v>95624</v>
      </c>
      <c r="B47697" t="s">
        <v>95625</v>
      </c>
      <c r="C47697" t="s">
        <v>95539</v>
      </c>
      <c r="D47697" t="s">
        <v>46713</v>
      </c>
      <c r="E47697" t="s">
        <v>16</v>
      </c>
      <c r="F47697" t="str">
        <f t="shared" si="745"/>
        <v>Dalian Thermal Power Co.,Ltd.</v>
      </c>
    </row>
    <row r="47698" spans="1:6" x14ac:dyDescent="0.35">
      <c r="A47698" t="s">
        <v>95626</v>
      </c>
      <c r="B47698" t="s">
        <v>95627</v>
      </c>
      <c r="C47698" t="s">
        <v>95539</v>
      </c>
      <c r="D47698" t="s">
        <v>46713</v>
      </c>
      <c r="E47698" t="s">
        <v>2679</v>
      </c>
      <c r="F47698" t="str">
        <f t="shared" si="745"/>
        <v>TAQA Arabia S.A.E.</v>
      </c>
    </row>
    <row r="47699" spans="1:6" x14ac:dyDescent="0.35">
      <c r="A47699" t="s">
        <v>95628</v>
      </c>
      <c r="B47699" t="s">
        <v>95629</v>
      </c>
      <c r="C47699" t="s">
        <v>95539</v>
      </c>
      <c r="D47699" t="s">
        <v>46713</v>
      </c>
      <c r="E47699" t="s">
        <v>66</v>
      </c>
      <c r="F47699" t="str">
        <f t="shared" si="745"/>
        <v>Gallant Venture Ltd.</v>
      </c>
    </row>
    <row r="47700" spans="1:6" x14ac:dyDescent="0.35">
      <c r="A47700" t="s">
        <v>95630</v>
      </c>
      <c r="B47700" t="s">
        <v>95631</v>
      </c>
      <c r="C47700" t="s">
        <v>95539</v>
      </c>
      <c r="D47700" t="s">
        <v>46713</v>
      </c>
      <c r="E47700" t="s">
        <v>184</v>
      </c>
      <c r="F47700" t="str">
        <f t="shared" si="745"/>
        <v>Tianjin Development Holdings Limited</v>
      </c>
    </row>
    <row r="47701" spans="1:6" x14ac:dyDescent="0.35">
      <c r="A47701" t="s">
        <v>95632</v>
      </c>
      <c r="B47701" t="s">
        <v>95633</v>
      </c>
      <c r="C47701" t="s">
        <v>95539</v>
      </c>
      <c r="D47701" t="s">
        <v>46713</v>
      </c>
      <c r="E47701" t="s">
        <v>1199</v>
      </c>
      <c r="F47701" t="str">
        <f t="shared" si="745"/>
        <v>Burgenland Holding Aktiengesellschaft</v>
      </c>
    </row>
    <row r="47702" spans="1:6" x14ac:dyDescent="0.35">
      <c r="A47702" t="s">
        <v>95634</v>
      </c>
      <c r="B47702" t="s">
        <v>95635</v>
      </c>
      <c r="C47702" t="s">
        <v>95539</v>
      </c>
      <c r="D47702" t="s">
        <v>46713</v>
      </c>
      <c r="E47702" t="s">
        <v>365</v>
      </c>
      <c r="F47702" t="str">
        <f t="shared" si="745"/>
        <v>Zespól Elektrocieplowni Wroclawskich KOGENERACJA S.A.</v>
      </c>
    </row>
    <row r="47703" spans="1:6" x14ac:dyDescent="0.35">
      <c r="A47703" t="s">
        <v>95636</v>
      </c>
      <c r="B47703" t="s">
        <v>95637</v>
      </c>
      <c r="C47703" t="s">
        <v>95539</v>
      </c>
      <c r="D47703" t="s">
        <v>46713</v>
      </c>
      <c r="E47703" t="s">
        <v>3682</v>
      </c>
      <c r="F47703" t="str">
        <f t="shared" si="745"/>
        <v>Barka Water and Power Company SAOG</v>
      </c>
    </row>
    <row r="47704" spans="1:6" x14ac:dyDescent="0.35">
      <c r="A47704" t="s">
        <v>95638</v>
      </c>
      <c r="B47704" t="s">
        <v>95639</v>
      </c>
      <c r="C47704" t="s">
        <v>95539</v>
      </c>
      <c r="D47704" t="s">
        <v>46713</v>
      </c>
      <c r="E47704" t="s">
        <v>1046</v>
      </c>
      <c r="F47704" t="str">
        <f t="shared" si="745"/>
        <v>ENERGOAQUA, a.s.</v>
      </c>
    </row>
    <row r="47705" spans="1:6" x14ac:dyDescent="0.35">
      <c r="A47705" t="s">
        <v>95640</v>
      </c>
      <c r="B47705" t="s">
        <v>95641</v>
      </c>
      <c r="C47705" t="s">
        <v>95539</v>
      </c>
      <c r="D47705" t="s">
        <v>46713</v>
      </c>
      <c r="E47705" t="s">
        <v>164</v>
      </c>
      <c r="F47705" t="str">
        <f t="shared" si="745"/>
        <v>TPC Consolidated Limited</v>
      </c>
    </row>
    <row r="47706" spans="1:6" x14ac:dyDescent="0.35">
      <c r="A47706" t="s">
        <v>95642</v>
      </c>
      <c r="B47706" t="s">
        <v>95643</v>
      </c>
      <c r="C47706" t="s">
        <v>95644</v>
      </c>
      <c r="D47706" t="s">
        <v>46713</v>
      </c>
      <c r="E47706" t="s">
        <v>8</v>
      </c>
      <c r="F47706" t="str">
        <f t="shared" si="745"/>
        <v>American Water Works Company, Inc.</v>
      </c>
    </row>
    <row r="47707" spans="1:6" x14ac:dyDescent="0.35">
      <c r="A47707" t="s">
        <v>95645</v>
      </c>
      <c r="B47707" t="s">
        <v>95646</v>
      </c>
      <c r="C47707" t="s">
        <v>95644</v>
      </c>
      <c r="D47707" t="s">
        <v>46713</v>
      </c>
      <c r="E47707" t="s">
        <v>8</v>
      </c>
      <c r="F47707" t="str">
        <f t="shared" si="745"/>
        <v>Essential Utilities, Inc.</v>
      </c>
    </row>
    <row r="47708" spans="1:6" x14ac:dyDescent="0.35">
      <c r="A47708" t="s">
        <v>95647</v>
      </c>
      <c r="B47708" t="s">
        <v>95648</v>
      </c>
      <c r="C47708" t="s">
        <v>95644</v>
      </c>
      <c r="D47708" t="s">
        <v>46713</v>
      </c>
      <c r="E47708" t="s">
        <v>119</v>
      </c>
      <c r="F47708" t="str">
        <f t="shared" si="745"/>
        <v>Companhia de Saneamento Básico do Estado de São Paulo - SABESP</v>
      </c>
    </row>
    <row r="47709" spans="1:6" x14ac:dyDescent="0.35">
      <c r="A47709" t="s">
        <v>95649</v>
      </c>
      <c r="B47709" t="s">
        <v>95650</v>
      </c>
      <c r="C47709" t="s">
        <v>95644</v>
      </c>
      <c r="D47709" t="s">
        <v>46713</v>
      </c>
      <c r="E47709" t="s">
        <v>19</v>
      </c>
      <c r="F47709" t="str">
        <f t="shared" si="745"/>
        <v>Severn Trent PLC</v>
      </c>
    </row>
    <row r="47710" spans="1:6" x14ac:dyDescent="0.35">
      <c r="A47710" t="s">
        <v>95651</v>
      </c>
      <c r="B47710" t="s">
        <v>95652</v>
      </c>
      <c r="C47710" t="s">
        <v>95644</v>
      </c>
      <c r="D47710" t="s">
        <v>46713</v>
      </c>
      <c r="E47710" t="s">
        <v>19</v>
      </c>
      <c r="F47710" t="str">
        <f t="shared" si="745"/>
        <v>United Utilities Group PLC</v>
      </c>
    </row>
    <row r="47711" spans="1:6" x14ac:dyDescent="0.35">
      <c r="A47711" t="s">
        <v>95653</v>
      </c>
      <c r="B47711" t="s">
        <v>95654</v>
      </c>
      <c r="C47711" t="s">
        <v>95644</v>
      </c>
      <c r="D47711" t="s">
        <v>46713</v>
      </c>
      <c r="E47711" t="s">
        <v>184</v>
      </c>
      <c r="F47711" t="str">
        <f t="shared" si="745"/>
        <v>Guangdong Investment Limited</v>
      </c>
    </row>
    <row r="47712" spans="1:6" x14ac:dyDescent="0.35">
      <c r="A47712" t="s">
        <v>95655</v>
      </c>
      <c r="B47712" t="s">
        <v>95656</v>
      </c>
      <c r="C47712" t="s">
        <v>95644</v>
      </c>
      <c r="D47712" t="s">
        <v>46713</v>
      </c>
      <c r="E47712" t="s">
        <v>1091</v>
      </c>
      <c r="F47712" t="str">
        <f t="shared" si="745"/>
        <v>Emirates Central Cooling Systems Corporation</v>
      </c>
    </row>
    <row r="47713" spans="1:6" x14ac:dyDescent="0.35">
      <c r="A47713" t="s">
        <v>95657</v>
      </c>
      <c r="B47713" t="s">
        <v>95658</v>
      </c>
      <c r="C47713" t="s">
        <v>95644</v>
      </c>
      <c r="D47713" t="s">
        <v>46713</v>
      </c>
      <c r="E47713" t="s">
        <v>16</v>
      </c>
      <c r="F47713" t="str">
        <f t="shared" si="745"/>
        <v>Beijing Capital Eco-Environment Protection Group Co., Ltd.</v>
      </c>
    </row>
    <row r="47714" spans="1:6" x14ac:dyDescent="0.35">
      <c r="A47714" t="s">
        <v>95659</v>
      </c>
      <c r="B47714" t="s">
        <v>95660</v>
      </c>
      <c r="C47714" t="s">
        <v>95644</v>
      </c>
      <c r="D47714" t="s">
        <v>46713</v>
      </c>
      <c r="E47714" t="s">
        <v>184</v>
      </c>
      <c r="F47714" t="str">
        <f t="shared" si="745"/>
        <v>Beijing Enterprises Water Group Limited</v>
      </c>
    </row>
    <row r="47715" spans="1:6" x14ac:dyDescent="0.35">
      <c r="A47715" t="s">
        <v>95661</v>
      </c>
      <c r="B47715" t="s">
        <v>95662</v>
      </c>
      <c r="C47715" t="s">
        <v>95644</v>
      </c>
      <c r="D47715" t="s">
        <v>46713</v>
      </c>
      <c r="E47715" t="s">
        <v>16</v>
      </c>
      <c r="F47715" t="str">
        <f t="shared" si="745"/>
        <v>Chongqing Water Group Co.,Ltd.</v>
      </c>
    </row>
    <row r="47716" spans="1:6" x14ac:dyDescent="0.35">
      <c r="A47716" t="s">
        <v>95663</v>
      </c>
      <c r="B47716" t="s">
        <v>95664</v>
      </c>
      <c r="C47716" t="s">
        <v>95644</v>
      </c>
      <c r="D47716" t="s">
        <v>46713</v>
      </c>
      <c r="E47716" t="s">
        <v>16</v>
      </c>
      <c r="F47716" t="str">
        <f t="shared" si="745"/>
        <v>Chengdu Xingrong Environment Co., Ltd.</v>
      </c>
    </row>
    <row r="47717" spans="1:6" x14ac:dyDescent="0.35">
      <c r="A47717" t="s">
        <v>95665</v>
      </c>
      <c r="B47717" t="s">
        <v>95666</v>
      </c>
      <c r="C47717" t="s">
        <v>95644</v>
      </c>
      <c r="D47717" t="s">
        <v>46713</v>
      </c>
      <c r="E47717" t="s">
        <v>8</v>
      </c>
      <c r="F47717" t="str">
        <f t="shared" si="745"/>
        <v>American States Water Company</v>
      </c>
    </row>
    <row r="47718" spans="1:6" x14ac:dyDescent="0.35">
      <c r="A47718" t="s">
        <v>95667</v>
      </c>
      <c r="B47718" t="s">
        <v>95668</v>
      </c>
      <c r="C47718" t="s">
        <v>95644</v>
      </c>
      <c r="D47718" t="s">
        <v>46713</v>
      </c>
      <c r="E47718" t="s">
        <v>8</v>
      </c>
      <c r="F47718" t="str">
        <f t="shared" si="745"/>
        <v>California Water Service Group</v>
      </c>
    </row>
    <row r="47719" spans="1:6" x14ac:dyDescent="0.35">
      <c r="A47719" t="s">
        <v>95669</v>
      </c>
      <c r="B47719" t="s">
        <v>95670</v>
      </c>
      <c r="C47719" t="s">
        <v>95644</v>
      </c>
      <c r="D47719" t="s">
        <v>46713</v>
      </c>
      <c r="E47719" t="s">
        <v>16</v>
      </c>
      <c r="F47719" t="str">
        <f t="shared" si="745"/>
        <v>Grandblue Environment Co., Ltd.</v>
      </c>
    </row>
    <row r="47720" spans="1:6" x14ac:dyDescent="0.35">
      <c r="A47720" t="s">
        <v>95671</v>
      </c>
      <c r="B47720" t="s">
        <v>95672</v>
      </c>
      <c r="C47720" t="s">
        <v>95644</v>
      </c>
      <c r="D47720" t="s">
        <v>46713</v>
      </c>
      <c r="E47720" t="s">
        <v>1091</v>
      </c>
      <c r="F47720" t="str">
        <f t="shared" si="745"/>
        <v>National Central Cooling Company PJSC</v>
      </c>
    </row>
    <row r="47721" spans="1:6" x14ac:dyDescent="0.35">
      <c r="A47721" t="s">
        <v>95673</v>
      </c>
      <c r="B47721" t="s">
        <v>95674</v>
      </c>
      <c r="C47721" t="s">
        <v>95644</v>
      </c>
      <c r="D47721" t="s">
        <v>46713</v>
      </c>
      <c r="E47721" t="s">
        <v>19</v>
      </c>
      <c r="F47721" t="str">
        <f t="shared" si="745"/>
        <v>Pennon Group Plc</v>
      </c>
    </row>
    <row r="47722" spans="1:6" x14ac:dyDescent="0.35">
      <c r="A47722" t="s">
        <v>95675</v>
      </c>
      <c r="B47722" t="s">
        <v>95676</v>
      </c>
      <c r="C47722" t="s">
        <v>95644</v>
      </c>
      <c r="D47722" t="s">
        <v>46713</v>
      </c>
      <c r="E47722" t="s">
        <v>16</v>
      </c>
      <c r="F47722" t="str">
        <f t="shared" si="745"/>
        <v>Harbin Hatou Investment Co.,Ltd</v>
      </c>
    </row>
    <row r="47723" spans="1:6" x14ac:dyDescent="0.35">
      <c r="A47723" t="s">
        <v>95677</v>
      </c>
      <c r="B47723" t="s">
        <v>95678</v>
      </c>
      <c r="C47723" t="s">
        <v>95644</v>
      </c>
      <c r="D47723" t="s">
        <v>46713</v>
      </c>
      <c r="E47723" t="s">
        <v>16</v>
      </c>
      <c r="F47723" t="str">
        <f t="shared" si="745"/>
        <v>Zhongshan Public Utilities Group Co.,Ltd</v>
      </c>
    </row>
    <row r="47724" spans="1:6" x14ac:dyDescent="0.35">
      <c r="A47724" t="s">
        <v>95679</v>
      </c>
      <c r="B47724" t="s">
        <v>95680</v>
      </c>
      <c r="C47724" t="s">
        <v>95644</v>
      </c>
      <c r="D47724" t="s">
        <v>46713</v>
      </c>
      <c r="E47724" t="s">
        <v>1528</v>
      </c>
      <c r="F47724" t="str">
        <f t="shared" si="745"/>
        <v>Aguas Andinas S.A.</v>
      </c>
    </row>
    <row r="47725" spans="1:6" x14ac:dyDescent="0.35">
      <c r="A47725" t="s">
        <v>95681</v>
      </c>
      <c r="B47725" t="s">
        <v>95682</v>
      </c>
      <c r="C47725" t="s">
        <v>95644</v>
      </c>
      <c r="D47725" t="s">
        <v>46713</v>
      </c>
      <c r="E47725" t="s">
        <v>16</v>
      </c>
      <c r="F47725" t="str">
        <f t="shared" si="745"/>
        <v>Luenmei Quantum Co.,Ltd</v>
      </c>
    </row>
    <row r="47726" spans="1:6" x14ac:dyDescent="0.35">
      <c r="A47726" t="s">
        <v>95683</v>
      </c>
      <c r="B47726" t="s">
        <v>95684</v>
      </c>
      <c r="C47726" t="s">
        <v>95644</v>
      </c>
      <c r="D47726" t="s">
        <v>46713</v>
      </c>
      <c r="E47726" t="s">
        <v>16</v>
      </c>
      <c r="F47726" t="str">
        <f t="shared" si="745"/>
        <v>Jiangxi Hongcheng Environment Co.,Ltd.</v>
      </c>
    </row>
    <row r="47727" spans="1:6" x14ac:dyDescent="0.35">
      <c r="A47727" t="s">
        <v>95685</v>
      </c>
      <c r="B47727" t="s">
        <v>95686</v>
      </c>
      <c r="C47727" t="s">
        <v>95644</v>
      </c>
      <c r="D47727" t="s">
        <v>46713</v>
      </c>
      <c r="E47727" t="s">
        <v>8</v>
      </c>
      <c r="F47727" t="str">
        <f t="shared" si="745"/>
        <v>SJW Group</v>
      </c>
    </row>
    <row r="47728" spans="1:6" x14ac:dyDescent="0.35">
      <c r="A47728" t="s">
        <v>95687</v>
      </c>
      <c r="B47728" t="s">
        <v>95688</v>
      </c>
      <c r="C47728" t="s">
        <v>95644</v>
      </c>
      <c r="D47728" t="s">
        <v>46713</v>
      </c>
      <c r="E47728" t="s">
        <v>49</v>
      </c>
      <c r="F47728" t="str">
        <f t="shared" si="745"/>
        <v>Alkhorayef Water and Power Technologies Company</v>
      </c>
    </row>
    <row r="47729" spans="1:6" x14ac:dyDescent="0.35">
      <c r="A47729" t="s">
        <v>95689</v>
      </c>
      <c r="B47729" t="s">
        <v>95690</v>
      </c>
      <c r="C47729" t="s">
        <v>95644</v>
      </c>
      <c r="D47729" t="s">
        <v>46713</v>
      </c>
      <c r="E47729" t="s">
        <v>1607</v>
      </c>
      <c r="F47729" t="str">
        <f t="shared" si="745"/>
        <v>Manila Water Company, Inc.</v>
      </c>
    </row>
    <row r="47730" spans="1:6" x14ac:dyDescent="0.35">
      <c r="A47730" t="s">
        <v>95691</v>
      </c>
      <c r="B47730" t="s">
        <v>95692</v>
      </c>
      <c r="C47730" t="s">
        <v>95644</v>
      </c>
      <c r="D47730" t="s">
        <v>46713</v>
      </c>
      <c r="E47730" t="s">
        <v>119</v>
      </c>
      <c r="F47730" t="str">
        <f t="shared" si="745"/>
        <v>Companhia de Saneamento de Minas Gerais</v>
      </c>
    </row>
    <row r="47731" spans="1:6" x14ac:dyDescent="0.35">
      <c r="A47731" t="s">
        <v>95693</v>
      </c>
      <c r="B47731" t="s">
        <v>95694</v>
      </c>
      <c r="C47731" t="s">
        <v>95644</v>
      </c>
      <c r="D47731" t="s">
        <v>46713</v>
      </c>
      <c r="E47731" t="s">
        <v>35</v>
      </c>
      <c r="F47731" t="str">
        <f t="shared" si="745"/>
        <v>VA Tech Wabag Limited</v>
      </c>
    </row>
    <row r="47732" spans="1:6" x14ac:dyDescent="0.35">
      <c r="A47732" t="s">
        <v>95695</v>
      </c>
      <c r="B47732" t="s">
        <v>95696</v>
      </c>
      <c r="C47732" t="s">
        <v>95644</v>
      </c>
      <c r="D47732" t="s">
        <v>46713</v>
      </c>
      <c r="E47732" t="s">
        <v>49</v>
      </c>
      <c r="F47732" t="str">
        <f t="shared" si="745"/>
        <v>Miahona Company Limited</v>
      </c>
    </row>
    <row r="47733" spans="1:6" x14ac:dyDescent="0.35">
      <c r="A47733" t="s">
        <v>95697</v>
      </c>
      <c r="B47733" t="s">
        <v>95698</v>
      </c>
      <c r="C47733" t="s">
        <v>95644</v>
      </c>
      <c r="D47733" t="s">
        <v>46713</v>
      </c>
      <c r="E47733" t="s">
        <v>16</v>
      </c>
      <c r="F47733" t="str">
        <f t="shared" si="745"/>
        <v>Guangdong Shunkong Development Co.,Ltd.</v>
      </c>
    </row>
    <row r="47734" spans="1:6" x14ac:dyDescent="0.35">
      <c r="A47734" t="s">
        <v>95699</v>
      </c>
      <c r="B47734" t="s">
        <v>95700</v>
      </c>
      <c r="C47734" t="s">
        <v>95644</v>
      </c>
      <c r="D47734" t="s">
        <v>46713</v>
      </c>
      <c r="E47734" t="s">
        <v>184</v>
      </c>
      <c r="F47734" t="str">
        <f t="shared" si="745"/>
        <v>China Water Affairs Group Limited</v>
      </c>
    </row>
    <row r="47735" spans="1:6" x14ac:dyDescent="0.35">
      <c r="A47735" t="s">
        <v>95701</v>
      </c>
      <c r="B47735" t="s">
        <v>95702</v>
      </c>
      <c r="C47735" t="s">
        <v>95644</v>
      </c>
      <c r="D47735" t="s">
        <v>46713</v>
      </c>
      <c r="E47735" t="s">
        <v>84</v>
      </c>
      <c r="F47735" t="str">
        <f t="shared" si="745"/>
        <v>TTW Public Company Limited</v>
      </c>
    </row>
    <row r="47736" spans="1:6" x14ac:dyDescent="0.35">
      <c r="A47736" t="s">
        <v>95703</v>
      </c>
      <c r="B47736" t="s">
        <v>95704</v>
      </c>
      <c r="C47736" t="s">
        <v>95644</v>
      </c>
      <c r="D47736" t="s">
        <v>46713</v>
      </c>
      <c r="E47736" t="s">
        <v>8</v>
      </c>
      <c r="F47736" t="str">
        <f t="shared" si="745"/>
        <v>Middlesex Water Company</v>
      </c>
    </row>
    <row r="47737" spans="1:6" x14ac:dyDescent="0.35">
      <c r="A47737" t="s">
        <v>95705</v>
      </c>
      <c r="B47737" t="s">
        <v>95706</v>
      </c>
      <c r="C47737" t="s">
        <v>95644</v>
      </c>
      <c r="D47737" t="s">
        <v>46713</v>
      </c>
      <c r="E47737" t="s">
        <v>16</v>
      </c>
      <c r="F47737" t="str">
        <f t="shared" si="745"/>
        <v>Jiangxi Bestoo Energy Co.,Ltd.</v>
      </c>
    </row>
    <row r="47738" spans="1:6" x14ac:dyDescent="0.35">
      <c r="A47738" t="s">
        <v>95707</v>
      </c>
      <c r="B47738" t="s">
        <v>95708</v>
      </c>
      <c r="C47738" t="s">
        <v>95644</v>
      </c>
      <c r="D47738" t="s">
        <v>46713</v>
      </c>
      <c r="E47738" t="s">
        <v>1528</v>
      </c>
      <c r="F47738" t="str">
        <f t="shared" si="745"/>
        <v>Inversiones Aguas Metropolitanas S.A.</v>
      </c>
    </row>
    <row r="47739" spans="1:6" x14ac:dyDescent="0.35">
      <c r="A47739" t="s">
        <v>95709</v>
      </c>
      <c r="B47739" t="s">
        <v>95710</v>
      </c>
      <c r="C47739" t="s">
        <v>95644</v>
      </c>
      <c r="D47739" t="s">
        <v>46713</v>
      </c>
      <c r="E47739" t="s">
        <v>16</v>
      </c>
      <c r="F47739" t="str">
        <f t="shared" si="745"/>
        <v>Heilongjiang Interchina Water Treatment Co.,Ltd</v>
      </c>
    </row>
    <row r="47740" spans="1:6" x14ac:dyDescent="0.35">
      <c r="A47740" t="s">
        <v>95711</v>
      </c>
      <c r="B47740" t="s">
        <v>95712</v>
      </c>
      <c r="C47740" t="s">
        <v>95644</v>
      </c>
      <c r="D47740" t="s">
        <v>46713</v>
      </c>
      <c r="E47740" t="s">
        <v>16</v>
      </c>
      <c r="F47740" t="str">
        <f t="shared" si="745"/>
        <v>Jiangsu Jiangnan Water Co., Ltd.</v>
      </c>
    </row>
    <row r="47741" spans="1:6" x14ac:dyDescent="0.35">
      <c r="A47741" t="s">
        <v>95713</v>
      </c>
      <c r="B47741" t="s">
        <v>95714</v>
      </c>
      <c r="C47741" t="s">
        <v>95644</v>
      </c>
      <c r="D47741" t="s">
        <v>46713</v>
      </c>
      <c r="E47741" t="s">
        <v>16</v>
      </c>
      <c r="F47741" t="str">
        <f t="shared" si="745"/>
        <v>Jiangsu United Water Technology Co.,Ltd.</v>
      </c>
    </row>
    <row r="47742" spans="1:6" x14ac:dyDescent="0.35">
      <c r="A47742" t="s">
        <v>95715</v>
      </c>
      <c r="B47742" t="s">
        <v>95716</v>
      </c>
      <c r="C47742" t="s">
        <v>95644</v>
      </c>
      <c r="D47742" t="s">
        <v>46713</v>
      </c>
      <c r="E47742" t="s">
        <v>1602</v>
      </c>
      <c r="F47742" t="str">
        <f t="shared" si="745"/>
        <v>Athens Water Supply and Sewerage Company S.A.</v>
      </c>
    </row>
    <row r="47743" spans="1:6" x14ac:dyDescent="0.35">
      <c r="A47743" t="s">
        <v>95717</v>
      </c>
      <c r="B47743" t="s">
        <v>95718</v>
      </c>
      <c r="C47743" t="s">
        <v>95644</v>
      </c>
      <c r="D47743" t="s">
        <v>46713</v>
      </c>
      <c r="E47743" t="s">
        <v>16</v>
      </c>
      <c r="F47743" t="str">
        <f t="shared" si="745"/>
        <v>Qian Jiang Water Resources Development Co.,Ltd</v>
      </c>
    </row>
    <row r="47744" spans="1:6" x14ac:dyDescent="0.35">
      <c r="A47744" t="s">
        <v>95719</v>
      </c>
      <c r="B47744" t="s">
        <v>95720</v>
      </c>
      <c r="C47744" t="s">
        <v>95644</v>
      </c>
      <c r="D47744" t="s">
        <v>46713</v>
      </c>
      <c r="E47744" t="s">
        <v>16</v>
      </c>
      <c r="F47744" t="str">
        <f t="shared" si="745"/>
        <v>Wuhan Sanzhen Industry Holding Co.,Ltd</v>
      </c>
    </row>
    <row r="47745" spans="1:6" x14ac:dyDescent="0.35">
      <c r="A47745" t="s">
        <v>95721</v>
      </c>
      <c r="B47745" t="s">
        <v>95722</v>
      </c>
      <c r="C47745" t="s">
        <v>95644</v>
      </c>
      <c r="D47745" t="s">
        <v>46713</v>
      </c>
      <c r="E47745" t="s">
        <v>16</v>
      </c>
      <c r="F47745" t="str">
        <f t="shared" si="745"/>
        <v>Guangxi Nanning Waterworks Co.,Ltd.</v>
      </c>
    </row>
    <row r="47746" spans="1:6" x14ac:dyDescent="0.35">
      <c r="A47746" t="s">
        <v>95723</v>
      </c>
      <c r="B47746" t="s">
        <v>95724</v>
      </c>
      <c r="C47746" t="s">
        <v>95644</v>
      </c>
      <c r="D47746" t="s">
        <v>46713</v>
      </c>
      <c r="E47746" t="s">
        <v>16</v>
      </c>
      <c r="F47746" t="str">
        <f t="shared" si="745"/>
        <v>Haitian Water Group Co.,Ltd.</v>
      </c>
    </row>
    <row r="47747" spans="1:6" x14ac:dyDescent="0.35">
      <c r="A47747" t="s">
        <v>95725</v>
      </c>
      <c r="B47747" t="s">
        <v>95726</v>
      </c>
      <c r="C47747" t="s">
        <v>95644</v>
      </c>
      <c r="D47747" t="s">
        <v>46713</v>
      </c>
      <c r="E47747" t="s">
        <v>1528</v>
      </c>
      <c r="F47747" t="str">
        <f t="shared" ref="F47747:F47810" si="746">TRIM(SUBSTITUTE(A47747,_xlfn.CONCAT("(",B47747,")"),""))</f>
        <v>Esval S.A.</v>
      </c>
    </row>
    <row r="47748" spans="1:6" x14ac:dyDescent="0.35">
      <c r="A47748" t="s">
        <v>95727</v>
      </c>
      <c r="B47748" t="s">
        <v>95728</v>
      </c>
      <c r="C47748" t="s">
        <v>95644</v>
      </c>
      <c r="D47748" t="s">
        <v>46713</v>
      </c>
      <c r="E47748" t="s">
        <v>16</v>
      </c>
      <c r="F47748" t="str">
        <f t="shared" si="746"/>
        <v>Beijing Water Business Doctor Co., Ltd.</v>
      </c>
    </row>
    <row r="47749" spans="1:6" x14ac:dyDescent="0.35">
      <c r="A47749" t="s">
        <v>95729</v>
      </c>
      <c r="B47749" t="s">
        <v>95730</v>
      </c>
      <c r="C47749" t="s">
        <v>95644</v>
      </c>
      <c r="D47749" t="s">
        <v>46713</v>
      </c>
      <c r="E47749" t="s">
        <v>84</v>
      </c>
      <c r="F47749" t="str">
        <f t="shared" si="746"/>
        <v>WHA Utilities and Power Public Company Limited</v>
      </c>
    </row>
    <row r="47750" spans="1:6" x14ac:dyDescent="0.35">
      <c r="A47750" t="s">
        <v>95731</v>
      </c>
      <c r="B47750" t="s">
        <v>95732</v>
      </c>
      <c r="C47750" t="s">
        <v>95644</v>
      </c>
      <c r="D47750" t="s">
        <v>46713</v>
      </c>
      <c r="E47750" t="s">
        <v>16</v>
      </c>
      <c r="F47750" t="str">
        <f t="shared" si="746"/>
        <v>China Everbright Water Limited</v>
      </c>
    </row>
    <row r="47751" spans="1:6" x14ac:dyDescent="0.35">
      <c r="A47751" t="s">
        <v>95733</v>
      </c>
      <c r="B47751" t="s">
        <v>95734</v>
      </c>
      <c r="C47751" t="s">
        <v>95644</v>
      </c>
      <c r="D47751" t="s">
        <v>46713</v>
      </c>
      <c r="E47751" t="s">
        <v>8</v>
      </c>
      <c r="F47751" t="str">
        <f t="shared" si="746"/>
        <v>The York Water Company</v>
      </c>
    </row>
    <row r="47752" spans="1:6" x14ac:dyDescent="0.35">
      <c r="A47752" t="s">
        <v>95735</v>
      </c>
      <c r="B47752" t="s">
        <v>95736</v>
      </c>
      <c r="C47752" t="s">
        <v>95644</v>
      </c>
      <c r="D47752" t="s">
        <v>46713</v>
      </c>
      <c r="E47752" t="s">
        <v>256</v>
      </c>
      <c r="F47752" t="str">
        <f t="shared" si="746"/>
        <v>Ranhill Utilities Berhad</v>
      </c>
    </row>
    <row r="47753" spans="1:6" x14ac:dyDescent="0.35">
      <c r="A47753" t="s">
        <v>95737</v>
      </c>
      <c r="B47753" t="s">
        <v>95738</v>
      </c>
      <c r="C47753" t="s">
        <v>95644</v>
      </c>
      <c r="D47753" t="s">
        <v>46713</v>
      </c>
      <c r="E47753" t="s">
        <v>601</v>
      </c>
      <c r="F47753" t="str">
        <f t="shared" si="746"/>
        <v>Consolidated Water Co. Ltd.</v>
      </c>
    </row>
    <row r="47754" spans="1:6" x14ac:dyDescent="0.35">
      <c r="A47754" t="s">
        <v>95739</v>
      </c>
      <c r="B47754" t="s">
        <v>95740</v>
      </c>
      <c r="C47754" t="s">
        <v>95644</v>
      </c>
      <c r="D47754" t="s">
        <v>46713</v>
      </c>
      <c r="E47754" t="s">
        <v>662</v>
      </c>
      <c r="F47754" t="str">
        <f t="shared" si="746"/>
        <v>Binh Duong Water - Environment Corporation - Joint Stock Company</v>
      </c>
    </row>
    <row r="47755" spans="1:6" x14ac:dyDescent="0.35">
      <c r="A47755" t="s">
        <v>95741</v>
      </c>
      <c r="B47755" t="s">
        <v>95742</v>
      </c>
      <c r="C47755" t="s">
        <v>95644</v>
      </c>
      <c r="D47755" t="s">
        <v>46713</v>
      </c>
      <c r="E47755" t="s">
        <v>8</v>
      </c>
      <c r="F47755" t="str">
        <f t="shared" si="746"/>
        <v>Cadiz Inc.</v>
      </c>
    </row>
    <row r="47756" spans="1:6" x14ac:dyDescent="0.35">
      <c r="A47756" t="s">
        <v>95743</v>
      </c>
      <c r="B47756" t="s">
        <v>95744</v>
      </c>
      <c r="C47756" t="s">
        <v>95644</v>
      </c>
      <c r="D47756" t="s">
        <v>46713</v>
      </c>
      <c r="E47756" t="s">
        <v>16</v>
      </c>
      <c r="F47756" t="str">
        <f t="shared" si="746"/>
        <v>Bohai Water Industry Co.,Ltd</v>
      </c>
    </row>
    <row r="47757" spans="1:6" x14ac:dyDescent="0.35">
      <c r="A47757" t="s">
        <v>95745</v>
      </c>
      <c r="B47757" t="s">
        <v>95746</v>
      </c>
      <c r="C47757" t="s">
        <v>95644</v>
      </c>
      <c r="D47757" t="s">
        <v>46713</v>
      </c>
      <c r="E47757" t="s">
        <v>16</v>
      </c>
      <c r="F47757" t="str">
        <f t="shared" si="746"/>
        <v>Ningbo Shimao Energy Co.,Ltd</v>
      </c>
    </row>
    <row r="47758" spans="1:6" x14ac:dyDescent="0.35">
      <c r="A47758" t="s">
        <v>95747</v>
      </c>
      <c r="B47758" t="s">
        <v>95748</v>
      </c>
      <c r="C47758" t="s">
        <v>95644</v>
      </c>
      <c r="D47758" t="s">
        <v>46713</v>
      </c>
      <c r="E47758" t="s">
        <v>256</v>
      </c>
      <c r="F47758" t="str">
        <f t="shared" si="746"/>
        <v>Taliworks Corporation Berhad</v>
      </c>
    </row>
    <row r="47759" spans="1:6" x14ac:dyDescent="0.35">
      <c r="A47759" t="s">
        <v>95749</v>
      </c>
      <c r="B47759" t="s">
        <v>95750</v>
      </c>
      <c r="C47759" t="s">
        <v>95644</v>
      </c>
      <c r="D47759" t="s">
        <v>46713</v>
      </c>
      <c r="E47759" t="s">
        <v>8</v>
      </c>
      <c r="F47759" t="str">
        <f t="shared" si="746"/>
        <v>Artesian Resources Corporation</v>
      </c>
    </row>
    <row r="47760" spans="1:6" x14ac:dyDescent="0.35">
      <c r="A47760" t="s">
        <v>95751</v>
      </c>
      <c r="B47760" t="s">
        <v>95752</v>
      </c>
      <c r="C47760" t="s">
        <v>95644</v>
      </c>
      <c r="D47760" t="s">
        <v>46713</v>
      </c>
      <c r="E47760" t="s">
        <v>8</v>
      </c>
      <c r="F47760" t="str">
        <f t="shared" si="746"/>
        <v>Pure Cycle Corporation</v>
      </c>
    </row>
    <row r="47761" spans="1:6" x14ac:dyDescent="0.35">
      <c r="A47761" t="s">
        <v>95753</v>
      </c>
      <c r="B47761" t="s">
        <v>95754</v>
      </c>
      <c r="C47761" t="s">
        <v>95644</v>
      </c>
      <c r="D47761" t="s">
        <v>46713</v>
      </c>
      <c r="E47761" t="s">
        <v>66</v>
      </c>
      <c r="F47761" t="str">
        <f t="shared" si="746"/>
        <v>SIIC Environment Holdings Ltd.</v>
      </c>
    </row>
    <row r="47762" spans="1:6" x14ac:dyDescent="0.35">
      <c r="A47762" t="s">
        <v>95755</v>
      </c>
      <c r="B47762" t="s">
        <v>95756</v>
      </c>
      <c r="C47762" t="s">
        <v>95644</v>
      </c>
      <c r="D47762" t="s">
        <v>46713</v>
      </c>
      <c r="E47762" t="s">
        <v>8</v>
      </c>
      <c r="F47762" t="str">
        <f t="shared" si="746"/>
        <v>Global Water Resources, Inc.</v>
      </c>
    </row>
    <row r="47763" spans="1:6" x14ac:dyDescent="0.35">
      <c r="A47763" t="s">
        <v>95757</v>
      </c>
      <c r="B47763" t="s">
        <v>95758</v>
      </c>
      <c r="C47763" t="s">
        <v>95644</v>
      </c>
      <c r="D47763" t="s">
        <v>46713</v>
      </c>
      <c r="E47763" t="s">
        <v>16</v>
      </c>
      <c r="F47763" t="str">
        <f t="shared" si="746"/>
        <v>Shenyang Huitian Thermal Power Co.,Ltd</v>
      </c>
    </row>
    <row r="47764" spans="1:6" x14ac:dyDescent="0.35">
      <c r="A47764" t="s">
        <v>95759</v>
      </c>
      <c r="B47764" t="s">
        <v>95760</v>
      </c>
      <c r="C47764" t="s">
        <v>95644</v>
      </c>
      <c r="D47764" t="s">
        <v>46713</v>
      </c>
      <c r="E47764" t="s">
        <v>16</v>
      </c>
      <c r="F47764" t="str">
        <f t="shared" si="746"/>
        <v>Kingfore Energy Group Co., Ltd.</v>
      </c>
    </row>
    <row r="47765" spans="1:6" x14ac:dyDescent="0.35">
      <c r="A47765" t="s">
        <v>95761</v>
      </c>
      <c r="B47765" t="s">
        <v>95762</v>
      </c>
      <c r="C47765" t="s">
        <v>95644</v>
      </c>
      <c r="D47765" t="s">
        <v>46713</v>
      </c>
      <c r="E47765" t="s">
        <v>16</v>
      </c>
      <c r="F47765" t="str">
        <f t="shared" si="746"/>
        <v>GreenTech Environmental Co., Ltd.</v>
      </c>
    </row>
    <row r="47766" spans="1:6" x14ac:dyDescent="0.35">
      <c r="A47766" t="s">
        <v>95763</v>
      </c>
      <c r="B47766" t="s">
        <v>95764</v>
      </c>
      <c r="C47766" t="s">
        <v>95644</v>
      </c>
      <c r="D47766" t="s">
        <v>46713</v>
      </c>
      <c r="E47766" t="s">
        <v>662</v>
      </c>
      <c r="F47766" t="str">
        <f t="shared" si="746"/>
        <v>Thu Dau Mot Water Joint Stock Company</v>
      </c>
    </row>
    <row r="47767" spans="1:6" x14ac:dyDescent="0.35">
      <c r="A47767" t="s">
        <v>95765</v>
      </c>
      <c r="B47767" t="s">
        <v>95766</v>
      </c>
      <c r="C47767" t="s">
        <v>95644</v>
      </c>
      <c r="D47767" t="s">
        <v>46713</v>
      </c>
      <c r="E47767" t="s">
        <v>6799</v>
      </c>
      <c r="F47767" t="str">
        <f t="shared" si="746"/>
        <v>AS Tallinna Vesi</v>
      </c>
    </row>
    <row r="47768" spans="1:6" x14ac:dyDescent="0.35">
      <c r="A47768" t="s">
        <v>95767</v>
      </c>
      <c r="B47768" t="s">
        <v>95768</v>
      </c>
      <c r="C47768" t="s">
        <v>95644</v>
      </c>
      <c r="D47768" t="s">
        <v>46713</v>
      </c>
      <c r="E47768" t="s">
        <v>256</v>
      </c>
      <c r="F47768" t="str">
        <f t="shared" si="746"/>
        <v>PBA Holdings Bhd</v>
      </c>
    </row>
    <row r="47769" spans="1:6" x14ac:dyDescent="0.35">
      <c r="A47769" t="s">
        <v>95769</v>
      </c>
      <c r="B47769" t="s">
        <v>95770</v>
      </c>
      <c r="C47769" t="s">
        <v>95644</v>
      </c>
      <c r="D47769" t="s">
        <v>46713</v>
      </c>
      <c r="E47769" t="s">
        <v>16</v>
      </c>
      <c r="F47769" t="str">
        <f t="shared" si="746"/>
        <v>Sunpower Group Ltd.</v>
      </c>
    </row>
    <row r="47770" spans="1:6" x14ac:dyDescent="0.35">
      <c r="A47770" t="s">
        <v>95771</v>
      </c>
      <c r="B47770" t="s">
        <v>95772</v>
      </c>
      <c r="C47770" t="s">
        <v>95644</v>
      </c>
      <c r="D47770" t="s">
        <v>46713</v>
      </c>
      <c r="E47770" t="s">
        <v>84</v>
      </c>
      <c r="F47770" t="str">
        <f t="shared" si="746"/>
        <v>Eastern Water Resources Development and Management Public Company Limited</v>
      </c>
    </row>
    <row r="47771" spans="1:6" x14ac:dyDescent="0.35">
      <c r="A47771" t="s">
        <v>95773</v>
      </c>
      <c r="B47771" t="s">
        <v>95774</v>
      </c>
      <c r="C47771" t="s">
        <v>95644</v>
      </c>
      <c r="D47771" t="s">
        <v>46713</v>
      </c>
      <c r="E47771" t="s">
        <v>164</v>
      </c>
      <c r="F47771" t="str">
        <f t="shared" si="746"/>
        <v>Duxton Water Limited</v>
      </c>
    </row>
    <row r="47772" spans="1:6" x14ac:dyDescent="0.35">
      <c r="A47772" t="s">
        <v>95775</v>
      </c>
      <c r="B47772" t="s">
        <v>95776</v>
      </c>
      <c r="C47772" t="s">
        <v>95644</v>
      </c>
      <c r="D47772" t="s">
        <v>46713</v>
      </c>
      <c r="E47772" t="s">
        <v>1602</v>
      </c>
      <c r="F47772" t="str">
        <f t="shared" si="746"/>
        <v>Thessaloniki Water Supply &amp; Sewerage Co S.A.</v>
      </c>
    </row>
    <row r="47773" spans="1:6" x14ac:dyDescent="0.35">
      <c r="A47773" t="s">
        <v>95777</v>
      </c>
      <c r="B47773" t="s">
        <v>95778</v>
      </c>
      <c r="C47773" t="s">
        <v>95644</v>
      </c>
      <c r="D47773" t="s">
        <v>46713</v>
      </c>
      <c r="E47773" t="s">
        <v>184</v>
      </c>
      <c r="F47773" t="str">
        <f t="shared" si="746"/>
        <v>Universal Technologies Holdings Limited</v>
      </c>
    </row>
    <row r="47774" spans="1:6" x14ac:dyDescent="0.35">
      <c r="A47774" t="s">
        <v>95779</v>
      </c>
      <c r="B47774" t="s">
        <v>95780</v>
      </c>
      <c r="C47774" t="s">
        <v>95644</v>
      </c>
      <c r="D47774" t="s">
        <v>46713</v>
      </c>
      <c r="E47774" t="s">
        <v>16</v>
      </c>
      <c r="F47774" t="str">
        <f t="shared" si="746"/>
        <v>Jilin Province Chuncheng Heating Company Limited</v>
      </c>
    </row>
    <row r="47775" spans="1:6" x14ac:dyDescent="0.35">
      <c r="A47775" t="s">
        <v>95781</v>
      </c>
      <c r="B47775" t="s">
        <v>95782</v>
      </c>
      <c r="C47775" t="s">
        <v>95644</v>
      </c>
      <c r="D47775" t="s">
        <v>46713</v>
      </c>
      <c r="E47775" t="s">
        <v>16</v>
      </c>
      <c r="F47775" t="str">
        <f t="shared" si="746"/>
        <v>Kangda International Environmental Company Limited</v>
      </c>
    </row>
    <row r="47776" spans="1:6" x14ac:dyDescent="0.35">
      <c r="A47776" t="s">
        <v>95783</v>
      </c>
      <c r="B47776" t="s">
        <v>95784</v>
      </c>
      <c r="C47776" t="s">
        <v>95644</v>
      </c>
      <c r="D47776" t="s">
        <v>46713</v>
      </c>
      <c r="E47776" t="s">
        <v>16</v>
      </c>
      <c r="F47776" t="str">
        <f t="shared" si="746"/>
        <v>Kunming Dianchi Water Treatment Co., Ltd.</v>
      </c>
    </row>
    <row r="47777" spans="1:6" x14ac:dyDescent="0.35">
      <c r="A47777" t="s">
        <v>95785</v>
      </c>
      <c r="B47777" t="s">
        <v>95786</v>
      </c>
      <c r="C47777" t="s">
        <v>95644</v>
      </c>
      <c r="D47777" t="s">
        <v>46713</v>
      </c>
      <c r="E47777" t="s">
        <v>1771</v>
      </c>
      <c r="F47777" t="str">
        <f t="shared" si="746"/>
        <v>Société de Distribution d'Eau de la Côte d'Ivoire, S.A.</v>
      </c>
    </row>
    <row r="47778" spans="1:6" x14ac:dyDescent="0.35">
      <c r="A47778" t="s">
        <v>95787</v>
      </c>
      <c r="B47778" t="s">
        <v>95788</v>
      </c>
      <c r="C47778" t="s">
        <v>95644</v>
      </c>
      <c r="D47778" t="s">
        <v>46713</v>
      </c>
      <c r="E47778" t="s">
        <v>290</v>
      </c>
      <c r="F47778" t="str">
        <f t="shared" si="746"/>
        <v>Zimmite Taiwan Ltd.</v>
      </c>
    </row>
    <row r="47779" spans="1:6" x14ac:dyDescent="0.35">
      <c r="A47779" t="s">
        <v>95789</v>
      </c>
      <c r="B47779" t="s">
        <v>95790</v>
      </c>
      <c r="C47779" t="s">
        <v>95644</v>
      </c>
      <c r="D47779" t="s">
        <v>46713</v>
      </c>
      <c r="E47779" t="s">
        <v>16</v>
      </c>
      <c r="F47779" t="str">
        <f t="shared" si="746"/>
        <v>Luzhou Xinglu Water (Group) Co., Ltd.</v>
      </c>
    </row>
    <row r="47780" spans="1:6" x14ac:dyDescent="0.35">
      <c r="A47780" t="s">
        <v>95791</v>
      </c>
      <c r="B47780" t="s">
        <v>95792</v>
      </c>
      <c r="C47780" t="s">
        <v>95644</v>
      </c>
      <c r="D47780" t="s">
        <v>46713</v>
      </c>
      <c r="E47780" t="s">
        <v>256</v>
      </c>
      <c r="F47780" t="str">
        <f t="shared" si="746"/>
        <v>Salcon Berhad</v>
      </c>
    </row>
    <row r="47781" spans="1:6" x14ac:dyDescent="0.35">
      <c r="A47781" t="s">
        <v>95793</v>
      </c>
      <c r="B47781" t="s">
        <v>95794</v>
      </c>
      <c r="C47781" t="s">
        <v>95644</v>
      </c>
      <c r="D47781" t="s">
        <v>46713</v>
      </c>
      <c r="E47781" t="s">
        <v>42</v>
      </c>
      <c r="F47781" t="str">
        <f t="shared" si="746"/>
        <v>Fernheizwerk Neukölln Aktiengesellschaft</v>
      </c>
    </row>
    <row r="47782" spans="1:6" x14ac:dyDescent="0.35">
      <c r="A47782" t="s">
        <v>95795</v>
      </c>
      <c r="B47782" t="s">
        <v>95796</v>
      </c>
      <c r="C47782" t="s">
        <v>95644</v>
      </c>
      <c r="D47782" t="s">
        <v>46713</v>
      </c>
      <c r="E47782" t="s">
        <v>290</v>
      </c>
      <c r="F47782" t="str">
        <f t="shared" si="746"/>
        <v>Ping Ho Environmental Technology Co., Ltd.</v>
      </c>
    </row>
    <row r="47783" spans="1:6" x14ac:dyDescent="0.35">
      <c r="A47783" t="s">
        <v>95797</v>
      </c>
      <c r="B47783" t="s">
        <v>95798</v>
      </c>
      <c r="C47783" t="s">
        <v>95644</v>
      </c>
      <c r="D47783" t="s">
        <v>46713</v>
      </c>
      <c r="E47783" t="s">
        <v>542</v>
      </c>
      <c r="F47783" t="str">
        <f t="shared" si="746"/>
        <v>Prime Drink Group Corp.</v>
      </c>
    </row>
    <row r="47784" spans="1:6" x14ac:dyDescent="0.35">
      <c r="A47784" t="s">
        <v>95799</v>
      </c>
      <c r="B47784" t="s">
        <v>95800</v>
      </c>
      <c r="C47784" t="s">
        <v>95644</v>
      </c>
      <c r="D47784" t="s">
        <v>46713</v>
      </c>
      <c r="E47784" t="s">
        <v>8</v>
      </c>
      <c r="F47784" t="str">
        <f t="shared" si="746"/>
        <v>Fluence Corporation Limited</v>
      </c>
    </row>
    <row r="47785" spans="1:6" x14ac:dyDescent="0.35">
      <c r="A47785" t="s">
        <v>95801</v>
      </c>
      <c r="B47785" t="s">
        <v>95802</v>
      </c>
      <c r="C47785" t="s">
        <v>95644</v>
      </c>
      <c r="D47785" t="s">
        <v>46713</v>
      </c>
      <c r="E47785" t="s">
        <v>365</v>
      </c>
      <c r="F47785" t="str">
        <f t="shared" si="746"/>
        <v>Aqua Spólka Akcyjna</v>
      </c>
    </row>
    <row r="47786" spans="1:6" x14ac:dyDescent="0.35">
      <c r="A47786" t="s">
        <v>95803</v>
      </c>
      <c r="B47786" t="s">
        <v>95804</v>
      </c>
      <c r="C47786" t="s">
        <v>95644</v>
      </c>
      <c r="D47786" t="s">
        <v>46713</v>
      </c>
      <c r="E47786" t="s">
        <v>16</v>
      </c>
      <c r="F47786" t="str">
        <f t="shared" si="746"/>
        <v>Taizhou Water Group Co., Ltd.</v>
      </c>
    </row>
    <row r="47787" spans="1:6" x14ac:dyDescent="0.35">
      <c r="A47787" t="s">
        <v>95805</v>
      </c>
      <c r="B47787" t="s">
        <v>95806</v>
      </c>
      <c r="C47787" t="s">
        <v>95644</v>
      </c>
      <c r="D47787" t="s">
        <v>46713</v>
      </c>
      <c r="E47787" t="s">
        <v>16</v>
      </c>
      <c r="F47787" t="str">
        <f t="shared" si="746"/>
        <v>Yunnan Water Investment Co., Limited</v>
      </c>
    </row>
    <row r="47788" spans="1:6" x14ac:dyDescent="0.35">
      <c r="A47788" t="s">
        <v>95807</v>
      </c>
      <c r="B47788" t="s">
        <v>95808</v>
      </c>
      <c r="C47788" t="s">
        <v>95644</v>
      </c>
      <c r="D47788" t="s">
        <v>46713</v>
      </c>
      <c r="E47788" t="s">
        <v>3682</v>
      </c>
      <c r="F47788" t="str">
        <f t="shared" si="746"/>
        <v>Sharqiyah Desalination Company SAOG</v>
      </c>
    </row>
    <row r="47789" spans="1:6" x14ac:dyDescent="0.35">
      <c r="A47789" t="s">
        <v>95809</v>
      </c>
      <c r="B47789" t="s">
        <v>95810</v>
      </c>
      <c r="C47789" t="s">
        <v>95644</v>
      </c>
      <c r="D47789" t="s">
        <v>46713</v>
      </c>
      <c r="E47789" t="s">
        <v>3682</v>
      </c>
      <c r="F47789" t="str">
        <f t="shared" si="746"/>
        <v>Muscat City Desalination Company SAOG</v>
      </c>
    </row>
    <row r="47790" spans="1:6" x14ac:dyDescent="0.35">
      <c r="A47790" t="s">
        <v>95811</v>
      </c>
      <c r="B47790" t="s">
        <v>95812</v>
      </c>
      <c r="C47790" t="s">
        <v>95644</v>
      </c>
      <c r="D47790" t="s">
        <v>46713</v>
      </c>
      <c r="E47790" t="s">
        <v>256</v>
      </c>
      <c r="F47790" t="str">
        <f t="shared" si="746"/>
        <v>Puncak Niaga Holdings Berhad</v>
      </c>
    </row>
    <row r="47791" spans="1:6" x14ac:dyDescent="0.35">
      <c r="A47791" t="s">
        <v>95813</v>
      </c>
      <c r="B47791" t="s">
        <v>95814</v>
      </c>
      <c r="C47791" t="s">
        <v>95644</v>
      </c>
      <c r="D47791" t="s">
        <v>46713</v>
      </c>
      <c r="E47791" t="s">
        <v>164</v>
      </c>
      <c r="F47791" t="str">
        <f t="shared" si="746"/>
        <v>De.mem Limited</v>
      </c>
    </row>
    <row r="47792" spans="1:6" x14ac:dyDescent="0.35">
      <c r="A47792" t="s">
        <v>95815</v>
      </c>
      <c r="B47792" t="s">
        <v>95816</v>
      </c>
      <c r="C47792" t="s">
        <v>95644</v>
      </c>
      <c r="D47792" t="s">
        <v>46713</v>
      </c>
      <c r="E47792" t="s">
        <v>3682</v>
      </c>
      <c r="F47792" t="str">
        <f t="shared" si="746"/>
        <v>Barka Desalination Company SAOG</v>
      </c>
    </row>
    <row r="47793" spans="1:6" x14ac:dyDescent="0.35">
      <c r="A47793" t="s">
        <v>95817</v>
      </c>
      <c r="B47793" t="s">
        <v>95818</v>
      </c>
      <c r="C47793" t="s">
        <v>95644</v>
      </c>
      <c r="D47793" t="s">
        <v>46713</v>
      </c>
      <c r="E47793" t="s">
        <v>16</v>
      </c>
      <c r="F47793" t="str">
        <f t="shared" si="746"/>
        <v>ELL Environmental Holdings Limited</v>
      </c>
    </row>
    <row r="47794" spans="1:6" x14ac:dyDescent="0.35">
      <c r="A47794" t="s">
        <v>95819</v>
      </c>
      <c r="B47794" t="s">
        <v>95820</v>
      </c>
      <c r="C47794" t="s">
        <v>95644</v>
      </c>
      <c r="D47794" t="s">
        <v>46713</v>
      </c>
      <c r="E47794" t="s">
        <v>662</v>
      </c>
      <c r="F47794" t="str">
        <f t="shared" si="746"/>
        <v>Thu Duc Water Supply Joint Stock Company</v>
      </c>
    </row>
    <row r="47795" spans="1:6" x14ac:dyDescent="0.35">
      <c r="A47795" t="s">
        <v>95821</v>
      </c>
      <c r="B47795" t="s">
        <v>95822</v>
      </c>
      <c r="C47795" t="s">
        <v>95644</v>
      </c>
      <c r="D47795" t="s">
        <v>46713</v>
      </c>
      <c r="E47795" t="s">
        <v>16</v>
      </c>
      <c r="F47795" t="str">
        <f t="shared" si="746"/>
        <v>China Water Industry Group Limited</v>
      </c>
    </row>
    <row r="47796" spans="1:6" x14ac:dyDescent="0.35">
      <c r="A47796" t="s">
        <v>95823</v>
      </c>
      <c r="B47796" t="s">
        <v>95824</v>
      </c>
      <c r="C47796" t="s">
        <v>95644</v>
      </c>
      <c r="D47796" t="s">
        <v>46713</v>
      </c>
      <c r="E47796" t="s">
        <v>662</v>
      </c>
      <c r="F47796" t="str">
        <f t="shared" si="746"/>
        <v>Ben Thanh Water Supply Joint Stock Company</v>
      </c>
    </row>
    <row r="47797" spans="1:6" x14ac:dyDescent="0.35">
      <c r="A47797" t="s">
        <v>95825</v>
      </c>
      <c r="B47797" t="s">
        <v>95826</v>
      </c>
      <c r="C47797" t="s">
        <v>95644</v>
      </c>
      <c r="D47797" t="s">
        <v>46713</v>
      </c>
      <c r="E47797" t="s">
        <v>662</v>
      </c>
      <c r="F47797" t="str">
        <f t="shared" si="746"/>
        <v>Nha Be Water Supply Joint Stock Company</v>
      </c>
    </row>
    <row r="47798" spans="1:6" x14ac:dyDescent="0.35">
      <c r="A47798" t="s">
        <v>95827</v>
      </c>
      <c r="B47798" t="s">
        <v>95828</v>
      </c>
      <c r="C47798" t="s">
        <v>95644</v>
      </c>
      <c r="D47798" t="s">
        <v>46713</v>
      </c>
      <c r="E47798" t="s">
        <v>662</v>
      </c>
      <c r="F47798" t="str">
        <f t="shared" si="746"/>
        <v>Gia Dinh Water Supply Joint Stock Company</v>
      </c>
    </row>
    <row r="47799" spans="1:6" x14ac:dyDescent="0.35">
      <c r="A47799" t="s">
        <v>95829</v>
      </c>
      <c r="B47799" t="s">
        <v>95830</v>
      </c>
      <c r="C47799" t="s">
        <v>95644</v>
      </c>
      <c r="D47799" t="s">
        <v>46713</v>
      </c>
      <c r="E47799" t="s">
        <v>184</v>
      </c>
      <c r="F47799" t="str">
        <f t="shared" si="746"/>
        <v>China Environmental Technology Holdings Limited</v>
      </c>
    </row>
    <row r="47800" spans="1:6" x14ac:dyDescent="0.35">
      <c r="A47800" t="s">
        <v>95831</v>
      </c>
      <c r="B47800" t="s">
        <v>95832</v>
      </c>
      <c r="C47800" t="s">
        <v>95644</v>
      </c>
      <c r="D47800" t="s">
        <v>46713</v>
      </c>
      <c r="E47800" t="s">
        <v>365</v>
      </c>
      <c r="F47800" t="str">
        <f t="shared" si="746"/>
        <v>WODKAN Przedsiebiorstwo Wodociagów i Kanalizacji S.A.</v>
      </c>
    </row>
    <row r="47801" spans="1:6" x14ac:dyDescent="0.35">
      <c r="A47801" t="s">
        <v>95833</v>
      </c>
      <c r="B47801" t="s">
        <v>95834</v>
      </c>
      <c r="C47801" t="s">
        <v>95644</v>
      </c>
      <c r="D47801" t="s">
        <v>46713</v>
      </c>
      <c r="E47801" t="s">
        <v>11</v>
      </c>
      <c r="F47801" t="str">
        <f t="shared" si="746"/>
        <v>Compagnie des Eaux de Royan</v>
      </c>
    </row>
    <row r="47802" spans="1:6" x14ac:dyDescent="0.35">
      <c r="A47802" t="s">
        <v>95835</v>
      </c>
      <c r="B47802" t="s">
        <v>95836</v>
      </c>
      <c r="C47802" t="s">
        <v>95644</v>
      </c>
      <c r="D47802" t="s">
        <v>46713</v>
      </c>
      <c r="E47802" t="s">
        <v>11</v>
      </c>
      <c r="F47802" t="str">
        <f t="shared" si="746"/>
        <v>Osmosun S.A.</v>
      </c>
    </row>
    <row r="47803" spans="1:6" x14ac:dyDescent="0.35">
      <c r="A47803" t="s">
        <v>95837</v>
      </c>
      <c r="B47803" t="s">
        <v>95838</v>
      </c>
      <c r="C47803" t="s">
        <v>95644</v>
      </c>
      <c r="D47803" t="s">
        <v>46713</v>
      </c>
      <c r="E47803" t="s">
        <v>134</v>
      </c>
      <c r="F47803" t="str">
        <f t="shared" si="746"/>
        <v>Axolot Solutions Holding AB (publ)</v>
      </c>
    </row>
    <row r="47804" spans="1:6" x14ac:dyDescent="0.35">
      <c r="A47804" t="s">
        <v>95839</v>
      </c>
      <c r="B47804" t="s">
        <v>95840</v>
      </c>
      <c r="C47804" t="s">
        <v>95644</v>
      </c>
      <c r="D47804" t="s">
        <v>46713</v>
      </c>
      <c r="E47804" t="s">
        <v>542</v>
      </c>
      <c r="F47804" t="str">
        <f t="shared" si="746"/>
        <v>Current Water Technologies Inc.</v>
      </c>
    </row>
    <row r="47805" spans="1:6" x14ac:dyDescent="0.35">
      <c r="A47805" t="s">
        <v>95841</v>
      </c>
      <c r="B47805" t="s">
        <v>95842</v>
      </c>
      <c r="C47805" t="s">
        <v>95644</v>
      </c>
      <c r="D47805" t="s">
        <v>46713</v>
      </c>
      <c r="E47805" t="s">
        <v>542</v>
      </c>
      <c r="F47805" t="str">
        <f t="shared" si="746"/>
        <v>Quest Water Global, Inc.</v>
      </c>
    </row>
    <row r="47806" spans="1:6" x14ac:dyDescent="0.35">
      <c r="A47806" t="s">
        <v>95843</v>
      </c>
      <c r="B47806" t="s">
        <v>95844</v>
      </c>
      <c r="C47806" t="s">
        <v>95644</v>
      </c>
      <c r="D47806" t="s">
        <v>46713</v>
      </c>
      <c r="E47806" t="s">
        <v>184</v>
      </c>
      <c r="F47806" t="str">
        <f t="shared" si="746"/>
        <v>China International Holdings Limited</v>
      </c>
    </row>
    <row r="47807" spans="1:6" x14ac:dyDescent="0.35">
      <c r="A47807" t="s">
        <v>95845</v>
      </c>
      <c r="B47807" t="s">
        <v>95846</v>
      </c>
      <c r="C47807" t="s">
        <v>95644</v>
      </c>
      <c r="D47807" t="s">
        <v>46713</v>
      </c>
      <c r="E47807" t="s">
        <v>773</v>
      </c>
      <c r="F47807" t="str">
        <f t="shared" si="746"/>
        <v>Adiss S.A.</v>
      </c>
    </row>
    <row r="47808" spans="1:6" x14ac:dyDescent="0.35">
      <c r="A47808" t="s">
        <v>95847</v>
      </c>
      <c r="B47808" t="s">
        <v>95848</v>
      </c>
      <c r="C47808" t="s">
        <v>95644</v>
      </c>
      <c r="D47808" t="s">
        <v>46713</v>
      </c>
      <c r="E47808" t="s">
        <v>8</v>
      </c>
      <c r="F47808" t="str">
        <f t="shared" si="746"/>
        <v>American Environmental Partners, Inc.</v>
      </c>
    </row>
    <row r="47809" spans="1:6" x14ac:dyDescent="0.35">
      <c r="A47809" t="s">
        <v>95849</v>
      </c>
      <c r="B47809" t="s">
        <v>95850</v>
      </c>
      <c r="C47809" t="s">
        <v>95644</v>
      </c>
      <c r="D47809" t="s">
        <v>46713</v>
      </c>
      <c r="E47809" t="s">
        <v>8</v>
      </c>
      <c r="F47809" t="str">
        <f t="shared" si="746"/>
        <v>Global Water Technologies, Inc.</v>
      </c>
    </row>
    <row r="47810" spans="1:6" x14ac:dyDescent="0.35">
      <c r="A47810" t="s">
        <v>95851</v>
      </c>
      <c r="B47810" t="s">
        <v>95852</v>
      </c>
      <c r="C47810" t="s">
        <v>95644</v>
      </c>
      <c r="D47810" t="s">
        <v>46713</v>
      </c>
      <c r="E47810" t="s">
        <v>542</v>
      </c>
      <c r="F47810" t="str">
        <f t="shared" si="746"/>
        <v>Rainmaker Worldwide Inc.</v>
      </c>
    </row>
    <row r="47811" spans="1:6" x14ac:dyDescent="0.35">
      <c r="A47811" t="s">
        <v>95853</v>
      </c>
      <c r="B47811" t="s">
        <v>95854</v>
      </c>
      <c r="C47811" t="s">
        <v>95644</v>
      </c>
      <c r="D47811" t="s">
        <v>46713</v>
      </c>
      <c r="E47811" t="s">
        <v>8</v>
      </c>
      <c r="F47811" t="str">
        <f t="shared" ref="F47811" si="747">TRIM(SUBSTITUTE(A47811,_xlfn.CONCAT("(",B47811,")"),""))</f>
        <v>Western Sierra Resource Corporation</v>
      </c>
    </row>
  </sheetData>
  <autoFilter ref="A1:F47811" xr:uid="{BD37B3E8-0CF3-45B1-805A-3D50197B28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0AC1-6464-4118-9F6F-12BF03949581}">
  <sheetPr codeName="Sheet4">
    <tabColor theme="9"/>
  </sheetPr>
  <dimension ref="A1:L171"/>
  <sheetViews>
    <sheetView showGridLines="0" workbookViewId="0">
      <selection activeCell="N2" sqref="N2:N7"/>
    </sheetView>
  </sheetViews>
  <sheetFormatPr defaultRowHeight="14.5" x14ac:dyDescent="0.35"/>
  <cols>
    <col min="1" max="1" width="7.90625" customWidth="1"/>
    <col min="2" max="2" width="9.36328125" customWidth="1"/>
    <col min="3" max="3" width="7.453125" customWidth="1"/>
    <col min="4" max="4" width="8.26953125" style="1" customWidth="1"/>
    <col min="5" max="5" width="14.08984375" customWidth="1"/>
    <col min="6" max="6" width="9.81640625" customWidth="1"/>
    <col min="7" max="7" width="4.81640625" customWidth="1"/>
    <col min="8" max="8" width="10.7265625" customWidth="1"/>
    <col min="9" max="9" width="13.453125" customWidth="1"/>
    <col min="10" max="10" width="16.90625" customWidth="1"/>
    <col min="12" max="12" width="15.90625" bestFit="1" customWidth="1"/>
    <col min="14" max="14" width="10.81640625" bestFit="1" customWidth="1"/>
  </cols>
  <sheetData>
    <row r="1" spans="1:12" x14ac:dyDescent="0.35">
      <c r="A1" s="6" t="s">
        <v>3</v>
      </c>
      <c r="B1" s="6" t="s">
        <v>95942</v>
      </c>
      <c r="C1" s="6" t="s">
        <v>95856</v>
      </c>
      <c r="D1" s="7" t="s">
        <v>95943</v>
      </c>
      <c r="E1" s="6" t="s">
        <v>95920</v>
      </c>
      <c r="F1" s="6" t="s">
        <v>95919</v>
      </c>
      <c r="G1" s="6" t="s">
        <v>95918</v>
      </c>
      <c r="H1" s="6" t="s">
        <v>95917</v>
      </c>
      <c r="I1" s="6" t="s">
        <v>95923</v>
      </c>
      <c r="J1" s="5" t="s">
        <v>3</v>
      </c>
      <c r="K1" s="5" t="s">
        <v>95951</v>
      </c>
      <c r="L1" s="5" t="s">
        <v>96082</v>
      </c>
    </row>
    <row r="2" spans="1:12" x14ac:dyDescent="0.35">
      <c r="A2" t="s">
        <v>95857</v>
      </c>
      <c r="B2">
        <v>310000</v>
      </c>
      <c r="C2" t="s">
        <v>95858</v>
      </c>
      <c r="D2" s="1">
        <v>7.6E-3</v>
      </c>
      <c r="E2">
        <v>4.8889784279692525E-3</v>
      </c>
      <c r="F2">
        <v>4.9887887954577638E-2</v>
      </c>
      <c r="G2">
        <v>6.5878879545776415E-3</v>
      </c>
      <c r="H2">
        <v>0.15</v>
      </c>
      <c r="I2" t="s">
        <v>95926</v>
      </c>
      <c r="J2" t="str">
        <f>IF(VLOOKUP(A2,countrylist!A:B,2,FALSE)=0,A2,VLOOKUP(A2,countrylist!A:B,2,FALSE))</f>
        <v>Abu Dhabi</v>
      </c>
      <c r="K2" t="str">
        <f>VLOOKUP(A2,countrylist!A:C,3,FALSE)</f>
        <v>AED</v>
      </c>
      <c r="L2" t="str" cm="1">
        <f t="array" ref="L2">_xlfn.IFS(A2="United States", "US",A2="Japan",A2,OR(A2="Canada",A2="Australia",A2="New Zealand"),"Aus, NZ &amp; Canada",I2="Western Europe","Europe",1,"Emerging Markets")</f>
        <v>Emerging Markets</v>
      </c>
    </row>
    <row r="3" spans="1:12" x14ac:dyDescent="0.35">
      <c r="A3" t="s">
        <v>95859</v>
      </c>
      <c r="B3">
        <v>22977.677860797856</v>
      </c>
      <c r="C3" t="s">
        <v>95860</v>
      </c>
      <c r="D3" s="1" t="s">
        <v>95944</v>
      </c>
      <c r="E3">
        <v>3.5619699975204554E-2</v>
      </c>
      <c r="F3">
        <v>9.1297469383351385E-2</v>
      </c>
      <c r="G3">
        <v>4.7997469383351386E-2</v>
      </c>
      <c r="H3">
        <v>0.15</v>
      </c>
      <c r="I3" t="s">
        <v>95949</v>
      </c>
      <c r="J3" t="str">
        <f>IF(VLOOKUP(A3,countrylist!A:B,2,FALSE)=0,A3,VLOOKUP(A3,countrylist!A:B,2,FALSE))</f>
        <v>Albania</v>
      </c>
      <c r="K3" t="str">
        <f>VLOOKUP(A3,countrylist!A:C,3,FALSE)</f>
        <v>ALL</v>
      </c>
      <c r="L3" t="str" cm="1">
        <f t="array" ref="L3">_xlfn.IFS(A3="United States", "US",A3="Japan",A3,OR(A3="Canada",A3="Australia",A3="New Zealand"),"Aus, NZ &amp; Canada",I3="Western Europe","Europe",1,"Emerging Markets")</f>
        <v>Emerging Markets</v>
      </c>
    </row>
    <row r="4" spans="1:12" x14ac:dyDescent="0.35">
      <c r="A4" t="s">
        <v>95909</v>
      </c>
      <c r="B4">
        <v>3352</v>
      </c>
      <c r="C4" t="s">
        <v>95861</v>
      </c>
      <c r="D4" s="1" t="s">
        <v>95944</v>
      </c>
      <c r="E4">
        <v>1.5830977766757577E-2</v>
      </c>
      <c r="F4">
        <v>6.4632208614822828E-2</v>
      </c>
      <c r="G4">
        <v>2.1332208614822837E-2</v>
      </c>
      <c r="H4">
        <v>0.1898</v>
      </c>
      <c r="I4" t="s">
        <v>95927</v>
      </c>
      <c r="J4" t="str">
        <f>IF(VLOOKUP(A4,countrylist!A:B,2,FALSE)=0,A4,VLOOKUP(A4,countrylist!A:B,2,FALSE))</f>
        <v>Andorra (Principality of)</v>
      </c>
      <c r="K4" t="str">
        <f>VLOOKUP(A4,countrylist!A:C,3,FALSE)</f>
        <v>EUR</v>
      </c>
      <c r="L4" t="str" cm="1">
        <f t="array" ref="L4">_xlfn.IFS(A4="United States", "US",A4="Japan",A4,OR(A4="Canada",A4="Australia",A4="New Zealand"),"Aus, NZ &amp; Canada",I4="Western Europe","Europe",1,"Emerging Markets")</f>
        <v>Europe</v>
      </c>
    </row>
    <row r="5" spans="1:12" x14ac:dyDescent="0.35">
      <c r="A5" t="s">
        <v>95862</v>
      </c>
      <c r="B5">
        <v>84722.957642375652</v>
      </c>
      <c r="C5" t="s">
        <v>95863</v>
      </c>
      <c r="D5" s="1">
        <v>6.7400000000000002E-2</v>
      </c>
      <c r="E5">
        <v>6.4371549301595152E-2</v>
      </c>
      <c r="F5">
        <v>0.13004052473527228</v>
      </c>
      <c r="G5">
        <v>8.6740524735272273E-2</v>
      </c>
      <c r="H5">
        <v>0.25</v>
      </c>
      <c r="I5" t="s">
        <v>95928</v>
      </c>
      <c r="J5" t="str">
        <f>IF(VLOOKUP(A5,countrylist!A:B,2,FALSE)=0,A5,VLOOKUP(A5,countrylist!A:B,2,FALSE))</f>
        <v>Angola</v>
      </c>
      <c r="K5" t="str">
        <f>VLOOKUP(A5,countrylist!A:C,3,FALSE)</f>
        <v>AOA</v>
      </c>
      <c r="L5" t="str" cm="1">
        <f t="array" ref="L5">_xlfn.IFS(A5="United States", "US",A5="Japan",A5,OR(A5="Canada",A5="Australia",A5="New Zealand"),"Aus, NZ &amp; Canada",I5="Western Europe","Europe",1,"Emerging Markets")</f>
        <v>Emerging Markets</v>
      </c>
    </row>
    <row r="6" spans="1:12" x14ac:dyDescent="0.35">
      <c r="A6" t="s">
        <v>6379</v>
      </c>
      <c r="B6">
        <v>640591.41066388343</v>
      </c>
      <c r="C6" t="s">
        <v>95864</v>
      </c>
      <c r="D6" s="1" t="s">
        <v>95944</v>
      </c>
      <c r="E6">
        <v>0.11884873749896685</v>
      </c>
      <c r="F6">
        <v>0.20344841908628034</v>
      </c>
      <c r="G6">
        <v>0.16014841908628033</v>
      </c>
      <c r="H6">
        <v>0.35</v>
      </c>
      <c r="I6" t="s">
        <v>95929</v>
      </c>
      <c r="J6" t="str">
        <f>IF(VLOOKUP(A6,countrylist!A:B,2,FALSE)=0,A6,VLOOKUP(A6,countrylist!A:B,2,FALSE))</f>
        <v>Argentina</v>
      </c>
      <c r="K6" t="str">
        <f>VLOOKUP(A6,countrylist!A:C,3,FALSE)</f>
        <v>ARS</v>
      </c>
      <c r="L6" t="str" cm="1">
        <f t="array" ref="L6">_xlfn.IFS(A6="United States", "US",A6="Japan",A6,OR(A6="Canada",A6="Australia",A6="New Zealand"),"Aus, NZ &amp; Canada",I6="Western Europe","Europe",1,"Emerging Markets")</f>
        <v>Emerging Markets</v>
      </c>
    </row>
    <row r="7" spans="1:12" x14ac:dyDescent="0.35">
      <c r="A7" t="s">
        <v>95865</v>
      </c>
      <c r="B7">
        <v>24212.134631064004</v>
      </c>
      <c r="C7" t="s">
        <v>95860</v>
      </c>
      <c r="D7" s="1" t="s">
        <v>95944</v>
      </c>
      <c r="E7">
        <v>3.5619699975204554E-2</v>
      </c>
      <c r="F7">
        <v>9.1297469383351385E-2</v>
      </c>
      <c r="G7">
        <v>4.7997469383351386E-2</v>
      </c>
      <c r="H7">
        <v>0.18</v>
      </c>
      <c r="I7" t="s">
        <v>95949</v>
      </c>
      <c r="J7" t="str">
        <f>IF(VLOOKUP(A7,countrylist!A:B,2,FALSE)=0,A7,VLOOKUP(A7,countrylist!A:B,2,FALSE))</f>
        <v>Armenia</v>
      </c>
      <c r="K7" t="str">
        <f>VLOOKUP(A7,countrylist!A:C,3,FALSE)</f>
        <v>AMD</v>
      </c>
      <c r="L7" t="str" cm="1">
        <f t="array" ref="L7">_xlfn.IFS(A7="United States", "US",A7="Japan",A7,OR(A7="Canada",A7="Australia",A7="New Zealand"),"Aus, NZ &amp; Canada",I7="Western Europe","Europe",1,"Emerging Markets")</f>
        <v>Emerging Markets</v>
      </c>
    </row>
    <row r="8" spans="1:12" x14ac:dyDescent="0.35">
      <c r="A8" t="s">
        <v>95866</v>
      </c>
      <c r="B8">
        <v>3544.7077880566426</v>
      </c>
      <c r="C8" t="s">
        <v>95867</v>
      </c>
      <c r="D8" s="1" t="s">
        <v>95944</v>
      </c>
      <c r="E8">
        <v>2.1767594429291676E-2</v>
      </c>
      <c r="F8">
        <v>7.2631786845381408E-2</v>
      </c>
      <c r="G8">
        <v>2.9331786845381409E-2</v>
      </c>
      <c r="H8">
        <v>0.25</v>
      </c>
      <c r="I8" t="s">
        <v>95930</v>
      </c>
      <c r="J8" t="str">
        <f>IF(VLOOKUP(A8,countrylist!A:B,2,FALSE)=0,A8,VLOOKUP(A8,countrylist!A:B,2,FALSE))</f>
        <v>Aruba</v>
      </c>
      <c r="K8" t="str">
        <f>VLOOKUP(A8,countrylist!A:C,3,FALSE)</f>
        <v>AWG</v>
      </c>
      <c r="L8" t="str" cm="1">
        <f t="array" ref="L8">_xlfn.IFS(A8="United States", "US",A8="Japan",A8,OR(A8="Canada",A8="Australia",A8="New Zealand"),"Aus, NZ &amp; Canada",I8="Western Europe","Europe",1,"Emerging Markets")</f>
        <v>Emerging Markets</v>
      </c>
    </row>
    <row r="9" spans="1:12" x14ac:dyDescent="0.35">
      <c r="A9" t="s">
        <v>164</v>
      </c>
      <c r="B9">
        <v>1723827.2153347062</v>
      </c>
      <c r="C9" t="s">
        <v>95868</v>
      </c>
      <c r="D9" s="1">
        <v>1.8E-3</v>
      </c>
      <c r="E9">
        <v>0</v>
      </c>
      <c r="F9">
        <v>4.3299999999999998E-2</v>
      </c>
      <c r="G9">
        <v>0</v>
      </c>
      <c r="H9">
        <v>0.3</v>
      </c>
      <c r="I9" t="s">
        <v>95931</v>
      </c>
      <c r="J9" t="str">
        <f>IF(VLOOKUP(A9,countrylist!A:B,2,FALSE)=0,A9,VLOOKUP(A9,countrylist!A:B,2,FALSE))</f>
        <v>Australia</v>
      </c>
      <c r="K9" t="str">
        <f>VLOOKUP(A9,countrylist!A:C,3,FALSE)</f>
        <v>AUD</v>
      </c>
      <c r="L9" t="str" cm="1">
        <f t="array" ref="L9">_xlfn.IFS(A9="United States", "US",A9="Japan",A9,OR(A9="Canada",A9="Australia",A9="New Zealand"),"Aus, NZ &amp; Canada",I9="Western Europe","Europe",1,"Emerging Markets")</f>
        <v>Aus, NZ &amp; Canada</v>
      </c>
    </row>
    <row r="10" spans="1:12" x14ac:dyDescent="0.35">
      <c r="A10" t="s">
        <v>1199</v>
      </c>
      <c r="B10">
        <v>516034.14411595033</v>
      </c>
      <c r="C10" t="s">
        <v>95869</v>
      </c>
      <c r="D10" s="1">
        <v>2.5999999999999999E-3</v>
      </c>
      <c r="E10">
        <v>3.9577444416893943E-3</v>
      </c>
      <c r="F10">
        <v>4.8633052153705711E-2</v>
      </c>
      <c r="G10">
        <v>5.3330521537057092E-3</v>
      </c>
      <c r="H10">
        <v>0.24</v>
      </c>
      <c r="I10" t="s">
        <v>95927</v>
      </c>
      <c r="J10" t="str">
        <f>IF(VLOOKUP(A10,countrylist!A:B,2,FALSE)=0,A10,VLOOKUP(A10,countrylist!A:B,2,FALSE))</f>
        <v>Austria</v>
      </c>
      <c r="K10" t="str">
        <f>VLOOKUP(A10,countrylist!A:C,3,FALSE)</f>
        <v>EUR</v>
      </c>
      <c r="L10" t="str" cm="1">
        <f t="array" ref="L10">_xlfn.IFS(A10="United States", "US",A10="Japan",A10,OR(A10="Canada",A10="Australia",A10="New Zealand"),"Aus, NZ &amp; Canada",I10="Western Europe","Europe",1,"Emerging Markets")</f>
        <v>Europe</v>
      </c>
    </row>
    <row r="11" spans="1:12" x14ac:dyDescent="0.35">
      <c r="A11" t="s">
        <v>61673</v>
      </c>
      <c r="B11">
        <v>72356.176470588238</v>
      </c>
      <c r="C11" t="s">
        <v>95870</v>
      </c>
      <c r="D11" s="1" t="s">
        <v>95944</v>
      </c>
      <c r="E11">
        <v>2.4794104884701216E-2</v>
      </c>
      <c r="F11">
        <v>7.6710003198215193E-2</v>
      </c>
      <c r="G11">
        <v>3.3410003198215195E-2</v>
      </c>
      <c r="H11">
        <v>0.2</v>
      </c>
      <c r="I11" t="s">
        <v>95949</v>
      </c>
      <c r="J11" t="str">
        <f>IF(VLOOKUP(A11,countrylist!A:B,2,FALSE)=0,A11,VLOOKUP(A11,countrylist!A:B,2,FALSE))</f>
        <v>Azerbaijan</v>
      </c>
      <c r="K11" t="str">
        <f>VLOOKUP(A11,countrylist!A:C,3,FALSE)</f>
        <v>AZN</v>
      </c>
      <c r="L11" t="str" cm="1">
        <f t="array" ref="L11">_xlfn.IFS(A11="United States", "US",A11="Japan",A11,OR(A11="Canada",A11="Australia",A11="New Zealand"),"Aus, NZ &amp; Canada",I11="Western Europe","Europe",1,"Emerging Markets")</f>
        <v>Emerging Markets</v>
      </c>
    </row>
    <row r="12" spans="1:12" x14ac:dyDescent="0.35">
      <c r="A12" t="s">
        <v>12263</v>
      </c>
      <c r="B12">
        <v>11210</v>
      </c>
      <c r="C12" t="s">
        <v>95871</v>
      </c>
      <c r="D12" s="1" t="s">
        <v>95944</v>
      </c>
      <c r="E12">
        <v>4.4582827093148182E-2</v>
      </c>
      <c r="F12">
        <v>0.10337526396674374</v>
      </c>
      <c r="G12">
        <v>6.007526396674373E-2</v>
      </c>
      <c r="H12">
        <v>0</v>
      </c>
      <c r="I12" t="s">
        <v>95930</v>
      </c>
      <c r="J12" t="str">
        <f>IF(VLOOKUP(A12,countrylist!A:B,2,FALSE)=0,A12,VLOOKUP(A12,countrylist!A:B,2,FALSE))</f>
        <v>Bahamas</v>
      </c>
      <c r="K12" t="str">
        <f>VLOOKUP(A12,countrylist!A:C,3,FALSE)</f>
        <v>BSD</v>
      </c>
      <c r="L12" t="str" cm="1">
        <f t="array" ref="L12">_xlfn.IFS(A12="United States", "US",A12="Japan",A12,OR(A12="Canada",A12="Australia",A12="New Zealand"),"Aus, NZ &amp; Canada",I12="Western Europe","Europe",1,"Emerging Markets")</f>
        <v>Emerging Markets</v>
      </c>
    </row>
    <row r="13" spans="1:12" x14ac:dyDescent="0.35">
      <c r="A13" t="s">
        <v>6593</v>
      </c>
      <c r="B13">
        <v>43205</v>
      </c>
      <c r="C13" t="s">
        <v>95872</v>
      </c>
      <c r="D13" s="1">
        <v>2.5100000000000001E-2</v>
      </c>
      <c r="E13">
        <v>5.4477188197371677E-2</v>
      </c>
      <c r="F13">
        <v>0.11670789435100801</v>
      </c>
      <c r="G13">
        <v>7.3407894351008016E-2</v>
      </c>
      <c r="H13">
        <v>0</v>
      </c>
      <c r="I13" t="s">
        <v>95926</v>
      </c>
      <c r="J13" t="str">
        <f>IF(VLOOKUP(A13,countrylist!A:B,2,FALSE)=0,A13,VLOOKUP(A13,countrylist!A:B,2,FALSE))</f>
        <v>Bahrain</v>
      </c>
      <c r="K13" t="str">
        <f>VLOOKUP(A13,countrylist!A:C,3,FALSE)</f>
        <v>BHD</v>
      </c>
      <c r="L13" t="str" cm="1">
        <f t="array" ref="L13">_xlfn.IFS(A13="United States", "US",A13="Japan",A13,OR(A13="Canada",A13="Australia",A13="New Zealand"),"Aus, NZ &amp; Canada",I13="Western Europe","Europe",1,"Emerging Markets")</f>
        <v>Emerging Markets</v>
      </c>
    </row>
    <row r="14" spans="1:12" x14ac:dyDescent="0.35">
      <c r="A14" t="s">
        <v>2654</v>
      </c>
      <c r="B14">
        <v>437415.33104099432</v>
      </c>
      <c r="C14" t="s">
        <v>95872</v>
      </c>
      <c r="D14" s="1" t="s">
        <v>95944</v>
      </c>
      <c r="E14">
        <v>5.4477188197371677E-2</v>
      </c>
      <c r="F14">
        <v>0.11670789435100801</v>
      </c>
      <c r="G14">
        <v>7.3407894351008016E-2</v>
      </c>
      <c r="H14">
        <v>0.3</v>
      </c>
      <c r="I14" t="s">
        <v>95932</v>
      </c>
      <c r="J14" t="str">
        <f>IF(VLOOKUP(A14,countrylist!A:B,2,FALSE)=0,A14,VLOOKUP(A14,countrylist!A:B,2,FALSE))</f>
        <v>Bangladesh</v>
      </c>
      <c r="K14" t="str">
        <f>VLOOKUP(A14,countrylist!A:C,3,FALSE)</f>
        <v>BDT</v>
      </c>
      <c r="L14" t="str" cm="1">
        <f t="array" ref="L14">_xlfn.IFS(A14="United States", "US",A14="Japan",A14,OR(A14="Canada",A14="Australia",A14="New Zealand"),"Aus, NZ &amp; Canada",I14="Western Europe","Europe",1,"Emerging Markets")</f>
        <v>Emerging Markets</v>
      </c>
    </row>
    <row r="15" spans="1:12" x14ac:dyDescent="0.35">
      <c r="A15" t="s">
        <v>6684</v>
      </c>
      <c r="B15">
        <v>6393.5641896134503</v>
      </c>
      <c r="C15" t="s">
        <v>95863</v>
      </c>
      <c r="D15" s="1" t="s">
        <v>95944</v>
      </c>
      <c r="E15">
        <v>6.4371549301595152E-2</v>
      </c>
      <c r="F15">
        <v>0.13004052473527228</v>
      </c>
      <c r="G15">
        <v>8.6740524735272273E-2</v>
      </c>
      <c r="H15">
        <v>5.5E-2</v>
      </c>
      <c r="I15" t="s">
        <v>95930</v>
      </c>
      <c r="J15" t="str">
        <f>IF(VLOOKUP(A15,countrylist!A:B,2,FALSE)=0,A15,VLOOKUP(A15,countrylist!A:B,2,FALSE))</f>
        <v>Barbados</v>
      </c>
      <c r="K15" t="str">
        <f>VLOOKUP(A15,countrylist!A:C,3,FALSE)</f>
        <v>BBD</v>
      </c>
      <c r="L15" t="str" cm="1">
        <f t="array" ref="L15">_xlfn.IFS(A15="United States", "US",A15="Japan",A15,OR(A15="Canada",A15="Australia",A15="New Zealand"),"Aus, NZ &amp; Canada",I15="Western Europe","Europe",1,"Emerging Markets")</f>
        <v>Emerging Markets</v>
      </c>
    </row>
    <row r="16" spans="1:12" x14ac:dyDescent="0.35">
      <c r="A16" t="s">
        <v>95873</v>
      </c>
      <c r="B16">
        <v>71857.382745606592</v>
      </c>
      <c r="C16" t="s">
        <v>95874</v>
      </c>
      <c r="D16" s="1" t="s">
        <v>95944</v>
      </c>
      <c r="E16">
        <v>0.17499999999999999</v>
      </c>
      <c r="F16">
        <v>0.27911212497392057</v>
      </c>
      <c r="G16">
        <v>0.23581212497392059</v>
      </c>
      <c r="H16">
        <v>0.18</v>
      </c>
      <c r="I16" t="s">
        <v>95949</v>
      </c>
      <c r="J16" t="str">
        <f>IF(VLOOKUP(A16,countrylist!A:B,2,FALSE)=0,A16,VLOOKUP(A16,countrylist!A:B,2,FALSE))</f>
        <v>Belarus</v>
      </c>
      <c r="K16" t="str">
        <f>VLOOKUP(A16,countrylist!A:C,3,FALSE)</f>
        <v>BYN</v>
      </c>
      <c r="L16" t="str" cm="1">
        <f t="array" ref="L16">_xlfn.IFS(A16="United States", "US",A16="Japan",A16,OR(A16="Canada",A16="Australia",A16="New Zealand"),"Aus, NZ &amp; Canada",I16="Western Europe","Europe",1,"Emerging Markets")</f>
        <v>Emerging Markets</v>
      </c>
    </row>
    <row r="17" spans="1:12" x14ac:dyDescent="0.35">
      <c r="A17" t="s">
        <v>670</v>
      </c>
      <c r="B17">
        <v>632216.57707510924</v>
      </c>
      <c r="C17" t="s">
        <v>95875</v>
      </c>
      <c r="D17" s="1">
        <v>4.3E-3</v>
      </c>
      <c r="E17">
        <v>5.9366166625340932E-3</v>
      </c>
      <c r="F17">
        <v>5.1299578230558564E-2</v>
      </c>
      <c r="G17">
        <v>7.9995782305585655E-3</v>
      </c>
      <c r="H17">
        <v>0.25</v>
      </c>
      <c r="I17" t="s">
        <v>95927</v>
      </c>
      <c r="J17" t="str">
        <f>IF(VLOOKUP(A17,countrylist!A:B,2,FALSE)=0,A17,VLOOKUP(A17,countrylist!A:B,2,FALSE))</f>
        <v>Belgium</v>
      </c>
      <c r="K17" t="str">
        <f>VLOOKUP(A17,countrylist!A:C,3,FALSE)</f>
        <v>EUR</v>
      </c>
      <c r="L17" t="str" cm="1">
        <f t="array" ref="L17">_xlfn.IFS(A17="United States", "US",A17="Japan",A17,OR(A17="Canada",A17="Australia",A17="New Zealand"),"Aus, NZ &amp; Canada",I17="Western Europe","Europe",1,"Emerging Markets")</f>
        <v>Europe</v>
      </c>
    </row>
    <row r="18" spans="1:12" x14ac:dyDescent="0.35">
      <c r="A18" t="s">
        <v>95876</v>
      </c>
      <c r="B18">
        <v>3281.5</v>
      </c>
      <c r="C18" t="s">
        <v>95877</v>
      </c>
      <c r="D18" s="1" t="s">
        <v>95944</v>
      </c>
      <c r="E18">
        <v>7.4265910405818647E-2</v>
      </c>
      <c r="F18">
        <v>0.14337315511953655</v>
      </c>
      <c r="G18">
        <v>0.10007315511953656</v>
      </c>
      <c r="H18">
        <v>0.2853</v>
      </c>
      <c r="I18" t="s">
        <v>95929</v>
      </c>
      <c r="J18" t="str">
        <f>IF(VLOOKUP(A18,countrylist!A:B,2,FALSE)=0,A18,VLOOKUP(A18,countrylist!A:B,2,FALSE))</f>
        <v>Belize</v>
      </c>
      <c r="K18" t="str">
        <f>VLOOKUP(A18,countrylist!A:C,3,FALSE)</f>
        <v>BZD</v>
      </c>
      <c r="L18" t="str" cm="1">
        <f t="array" ref="L18">_xlfn.IFS(A18="United States", "US",A18="Japan",A18,OR(A18="Canada",A18="Australia",A18="New Zealand"),"Aus, NZ &amp; Canada",I18="Western Europe","Europe",1,"Emerging Markets")</f>
        <v>Emerging Markets</v>
      </c>
    </row>
    <row r="19" spans="1:12" x14ac:dyDescent="0.35">
      <c r="A19" t="s">
        <v>7115</v>
      </c>
      <c r="B19">
        <v>19673.284686002258</v>
      </c>
      <c r="C19" t="s">
        <v>95871</v>
      </c>
      <c r="D19" s="1" t="s">
        <v>95944</v>
      </c>
      <c r="E19">
        <v>4.4582827093148182E-2</v>
      </c>
      <c r="F19">
        <v>0.10337526396674374</v>
      </c>
      <c r="G19">
        <v>6.007526396674373E-2</v>
      </c>
      <c r="H19">
        <v>0.3</v>
      </c>
      <c r="I19" t="s">
        <v>95928</v>
      </c>
      <c r="J19" t="str">
        <f>IF(VLOOKUP(A19,countrylist!A:B,2,FALSE)=0,A19,VLOOKUP(A19,countrylist!A:B,2,FALSE))</f>
        <v>Benin</v>
      </c>
      <c r="K19" t="str">
        <f>VLOOKUP(A19,countrylist!A:C,3,FALSE)</f>
        <v>XOF</v>
      </c>
      <c r="L19" t="str" cm="1">
        <f t="array" ref="L19">_xlfn.IFS(A19="United States", "US",A19="Japan",A19,OR(A19="Canada",A19="Australia",A19="New Zealand"),"Aus, NZ &amp; Canada",I19="Western Europe","Europe",1,"Emerging Markets")</f>
        <v>Emerging Markets</v>
      </c>
    </row>
    <row r="20" spans="1:12" x14ac:dyDescent="0.35">
      <c r="A20" t="s">
        <v>6715</v>
      </c>
      <c r="B20">
        <v>7827.98</v>
      </c>
      <c r="C20" t="s">
        <v>95878</v>
      </c>
      <c r="D20" s="1" t="s">
        <v>95944</v>
      </c>
      <c r="E20">
        <v>8.3811058765187203E-3</v>
      </c>
      <c r="F20">
        <v>5.4593522207847384E-2</v>
      </c>
      <c r="G20">
        <v>1.1293522207847389E-2</v>
      </c>
      <c r="H20">
        <v>0</v>
      </c>
      <c r="I20" t="s">
        <v>95930</v>
      </c>
      <c r="J20" t="str">
        <f>IF(VLOOKUP(A20,countrylist!A:B,2,FALSE)=0,A20,VLOOKUP(A20,countrylist!A:B,2,FALSE))</f>
        <v>Bermuda</v>
      </c>
      <c r="K20" t="str">
        <f>VLOOKUP(A20,countrylist!A:C,3,FALSE)</f>
        <v>BMD</v>
      </c>
      <c r="L20" t="str" cm="1">
        <f t="array" ref="L20">_xlfn.IFS(A20="United States", "US",A20="Japan",A20,OR(A20="Canada",A20="Australia",A20="New Zealand"),"Aus, NZ &amp; Canada",I20="Western Europe","Europe",1,"Emerging Markets")</f>
        <v>Emerging Markets</v>
      </c>
    </row>
    <row r="21" spans="1:12" x14ac:dyDescent="0.35">
      <c r="A21" t="s">
        <v>95879</v>
      </c>
      <c r="B21">
        <v>45849.832906413896</v>
      </c>
      <c r="C21" t="s">
        <v>95880</v>
      </c>
      <c r="D21" s="1" t="s">
        <v>95944</v>
      </c>
      <c r="E21">
        <v>9.9060015290519873E-2</v>
      </c>
      <c r="F21">
        <v>0.17678315831775177</v>
      </c>
      <c r="G21">
        <v>0.13348315831775176</v>
      </c>
      <c r="H21">
        <v>0.25</v>
      </c>
      <c r="I21" t="s">
        <v>95929</v>
      </c>
      <c r="J21" t="str">
        <f>IF(VLOOKUP(A21,countrylist!A:B,2,FALSE)=0,A21,VLOOKUP(A21,countrylist!A:B,2,FALSE))</f>
        <v>Bolivia</v>
      </c>
      <c r="K21" t="str">
        <f>VLOOKUP(A21,countrylist!A:C,3,FALSE)</f>
        <v>BOB</v>
      </c>
      <c r="L21" t="str" cm="1">
        <f t="array" ref="L21">_xlfn.IFS(A21="United States", "US",A21="Japan",A21,OR(A21="Canada",A21="Australia",A21="New Zealand"),"Aus, NZ &amp; Canada",I21="Western Europe","Europe",1,"Emerging Markets")</f>
        <v>Emerging Markets</v>
      </c>
    </row>
    <row r="22" spans="1:12" x14ac:dyDescent="0.35">
      <c r="A22" t="s">
        <v>95910</v>
      </c>
      <c r="B22">
        <v>27054.889362885206</v>
      </c>
      <c r="C22" t="s">
        <v>95863</v>
      </c>
      <c r="D22" s="1" t="s">
        <v>95944</v>
      </c>
      <c r="E22">
        <v>6.4371549301595152E-2</v>
      </c>
      <c r="F22">
        <v>0.13004052473527228</v>
      </c>
      <c r="G22">
        <v>8.6740524735272273E-2</v>
      </c>
      <c r="H22">
        <v>0.1</v>
      </c>
      <c r="I22" t="s">
        <v>95949</v>
      </c>
      <c r="J22" t="str">
        <f>IF(VLOOKUP(A22,countrylist!A:B,2,FALSE)=0,A22,VLOOKUP(A22,countrylist!A:B,2,FALSE))</f>
        <v>Bosnia and Herzegovina</v>
      </c>
      <c r="K22" t="str">
        <f>VLOOKUP(A22,countrylist!A:C,3,FALSE)</f>
        <v>BAM</v>
      </c>
      <c r="L22" t="str" cm="1">
        <f t="array" ref="L22">_xlfn.IFS(A22="United States", "US",A22="Japan",A22,OR(A22="Canada",A22="Australia",A22="New Zealand"),"Aus, NZ &amp; Canada",I22="Western Europe","Europe",1,"Emerging Markets")</f>
        <v>Emerging Markets</v>
      </c>
    </row>
    <row r="23" spans="1:12" x14ac:dyDescent="0.35">
      <c r="A23" t="s">
        <v>6841</v>
      </c>
      <c r="B23">
        <v>19395.765126312748</v>
      </c>
      <c r="C23" t="s">
        <v>95881</v>
      </c>
      <c r="D23" s="1" t="s">
        <v>95944</v>
      </c>
      <c r="E23">
        <v>1.1873233325068186E-2</v>
      </c>
      <c r="F23">
        <v>5.9299156461117129E-2</v>
      </c>
      <c r="G23">
        <v>1.5999156461117131E-2</v>
      </c>
      <c r="H23">
        <v>0.22</v>
      </c>
      <c r="I23" t="s">
        <v>95928</v>
      </c>
      <c r="J23" t="str">
        <f>IF(VLOOKUP(A23,countrylist!A:B,2,FALSE)=0,A23,VLOOKUP(A23,countrylist!A:B,2,FALSE))</f>
        <v>Botswana</v>
      </c>
      <c r="K23" t="str">
        <f>VLOOKUP(A23,countrylist!A:C,3,FALSE)</f>
        <v>BWP</v>
      </c>
      <c r="L23" t="str" cm="1">
        <f t="array" ref="L23">_xlfn.IFS(A23="United States", "US",A23="Japan",A23,OR(A23="Canada",A23="Australia",A23="New Zealand"),"Aus, NZ &amp; Canada",I23="Western Europe","Europe",1,"Emerging Markets")</f>
        <v>Emerging Markets</v>
      </c>
    </row>
    <row r="24" spans="1:12" x14ac:dyDescent="0.35">
      <c r="A24" t="s">
        <v>119</v>
      </c>
      <c r="B24">
        <v>2173665.6559372735</v>
      </c>
      <c r="C24" t="s">
        <v>95870</v>
      </c>
      <c r="D24" s="1">
        <v>3.2300000000000002E-2</v>
      </c>
      <c r="E24">
        <v>2.4794104884701216E-2</v>
      </c>
      <c r="F24">
        <v>7.6710003198215193E-2</v>
      </c>
      <c r="G24">
        <v>3.3410003198215195E-2</v>
      </c>
      <c r="H24">
        <v>0.34</v>
      </c>
      <c r="I24" t="s">
        <v>95929</v>
      </c>
      <c r="J24" t="str">
        <f>IF(VLOOKUP(A24,countrylist!A:B,2,FALSE)=0,A24,VLOOKUP(A24,countrylist!A:B,2,FALSE))</f>
        <v>Brazil</v>
      </c>
      <c r="K24" t="str">
        <f>VLOOKUP(A24,countrylist!A:C,3,FALSE)</f>
        <v>BRL</v>
      </c>
      <c r="L24" t="str" cm="1">
        <f t="array" ref="L24">_xlfn.IFS(A24="United States", "US",A24="Japan",A24,OR(A24="Canada",A24="Australia",A24="New Zealand"),"Aus, NZ &amp; Canada",I24="Western Europe","Europe",1,"Emerging Markets")</f>
        <v>Emerging Markets</v>
      </c>
    </row>
    <row r="25" spans="1:12" x14ac:dyDescent="0.35">
      <c r="A25" t="s">
        <v>778</v>
      </c>
      <c r="B25">
        <v>101584.38467278588</v>
      </c>
      <c r="C25" t="s">
        <v>95861</v>
      </c>
      <c r="D25" s="1">
        <v>1.43E-2</v>
      </c>
      <c r="E25">
        <v>1.5830977766757577E-2</v>
      </c>
      <c r="F25">
        <v>6.4632208614822828E-2</v>
      </c>
      <c r="G25">
        <v>2.1332208614822837E-2</v>
      </c>
      <c r="H25">
        <v>0.1</v>
      </c>
      <c r="I25" t="s">
        <v>95949</v>
      </c>
      <c r="J25" t="str">
        <f>IF(VLOOKUP(A25,countrylist!A:B,2,FALSE)=0,A25,VLOOKUP(A25,countrylist!A:B,2,FALSE))</f>
        <v>Bulgaria</v>
      </c>
      <c r="K25" t="str">
        <f>VLOOKUP(A25,countrylist!A:C,3,FALSE)</f>
        <v>BGN</v>
      </c>
      <c r="L25" t="str" cm="1">
        <f t="array" ref="L25">_xlfn.IFS(A25="United States", "US",A25="Japan",A25,OR(A25="Canada",A25="Australia",A25="New Zealand"),"Aus, NZ &amp; Canada",I25="Western Europe","Europe",1,"Emerging Markets")</f>
        <v>Emerging Markets</v>
      </c>
    </row>
    <row r="26" spans="1:12" x14ac:dyDescent="0.35">
      <c r="A26" t="s">
        <v>6993</v>
      </c>
      <c r="B26">
        <v>20324.617838967646</v>
      </c>
      <c r="C26" t="s">
        <v>95877</v>
      </c>
      <c r="D26" s="1" t="s">
        <v>95944</v>
      </c>
      <c r="E26">
        <v>7.4265910405818647E-2</v>
      </c>
      <c r="F26">
        <v>0.14337315511953655</v>
      </c>
      <c r="G26">
        <v>0.10007315511953656</v>
      </c>
      <c r="H26">
        <v>0.28000000000000003</v>
      </c>
      <c r="I26" t="s">
        <v>95928</v>
      </c>
      <c r="J26" t="str">
        <f>IF(VLOOKUP(A26,countrylist!A:B,2,FALSE)=0,A26,VLOOKUP(A26,countrylist!A:B,2,FALSE))</f>
        <v>Burkina Faso</v>
      </c>
      <c r="K26" t="str">
        <f>VLOOKUP(A26,countrylist!A:C,3,FALSE)</f>
        <v>XOF</v>
      </c>
      <c r="L26" t="str" cm="1">
        <f t="array" ref="L26">_xlfn.IFS(A26="United States", "US",A26="Japan",A26,OR(A26="Canada",A26="Australia",A26="New Zealand"),"Aus, NZ &amp; Canada",I26="Western Europe","Europe",1,"Emerging Markets")</f>
        <v>Emerging Markets</v>
      </c>
    </row>
    <row r="27" spans="1:12" x14ac:dyDescent="0.35">
      <c r="A27" t="s">
        <v>51750</v>
      </c>
      <c r="B27">
        <v>31772.759998857127</v>
      </c>
      <c r="C27" t="s">
        <v>95872</v>
      </c>
      <c r="D27" s="1" t="s">
        <v>95944</v>
      </c>
      <c r="E27">
        <v>5.4477188197371677E-2</v>
      </c>
      <c r="F27">
        <v>0.11670789435100801</v>
      </c>
      <c r="G27">
        <v>7.3407894351008016E-2</v>
      </c>
      <c r="H27">
        <v>0.2</v>
      </c>
      <c r="I27" t="s">
        <v>95932</v>
      </c>
      <c r="J27" t="str">
        <f>IF(VLOOKUP(A27,countrylist!A:B,2,FALSE)=0,A27,VLOOKUP(A27,countrylist!A:B,2,FALSE))</f>
        <v>Cambodia</v>
      </c>
      <c r="K27" t="str">
        <f>VLOOKUP(A27,countrylist!A:C,3,FALSE)</f>
        <v>KHR</v>
      </c>
      <c r="L27" t="str" cm="1">
        <f t="array" ref="L27">_xlfn.IFS(A27="United States", "US",A27="Japan",A27,OR(A27="Canada",A27="Australia",A27="New Zealand"),"Aus, NZ &amp; Canada",I27="Western Europe","Europe",1,"Emerging Markets")</f>
        <v>Emerging Markets</v>
      </c>
    </row>
    <row r="28" spans="1:12" x14ac:dyDescent="0.35">
      <c r="A28" t="s">
        <v>95882</v>
      </c>
      <c r="B28">
        <v>47945.510090052856</v>
      </c>
      <c r="C28" t="s">
        <v>95877</v>
      </c>
      <c r="D28" s="1">
        <v>7.0699999999999999E-2</v>
      </c>
      <c r="E28">
        <v>7.4265910405818647E-2</v>
      </c>
      <c r="F28">
        <v>0.14337315511953655</v>
      </c>
      <c r="G28">
        <v>0.10007315511953656</v>
      </c>
      <c r="H28">
        <v>0.33</v>
      </c>
      <c r="I28" t="s">
        <v>95928</v>
      </c>
      <c r="J28" t="str">
        <f>IF(VLOOKUP(A28,countrylist!A:B,2,FALSE)=0,A28,VLOOKUP(A28,countrylist!A:B,2,FALSE))</f>
        <v>Cameroon</v>
      </c>
      <c r="K28" t="str">
        <f>VLOOKUP(A28,countrylist!A:C,3,FALSE)</f>
        <v>XAF</v>
      </c>
      <c r="L28" t="str" cm="1">
        <f t="array" ref="L28">_xlfn.IFS(A28="United States", "US",A28="Japan",A28,OR(A28="Canada",A28="Australia",A28="New Zealand"),"Aus, NZ &amp; Canada",I28="Western Europe","Europe",1,"Emerging Markets")</f>
        <v>Emerging Markets</v>
      </c>
    </row>
    <row r="29" spans="1:12" x14ac:dyDescent="0.35">
      <c r="A29" t="s">
        <v>542</v>
      </c>
      <c r="B29">
        <v>2140085.5677914512</v>
      </c>
      <c r="C29" t="s">
        <v>95868</v>
      </c>
      <c r="D29" s="1">
        <v>3.8E-3</v>
      </c>
      <c r="E29">
        <v>0</v>
      </c>
      <c r="F29">
        <v>4.3299999999999998E-2</v>
      </c>
      <c r="G29">
        <v>0</v>
      </c>
      <c r="H29">
        <v>0.26500000000000001</v>
      </c>
      <c r="I29" t="s">
        <v>95933</v>
      </c>
      <c r="J29" t="str">
        <f>IF(VLOOKUP(A29,countrylist!A:B,2,FALSE)=0,A29,VLOOKUP(A29,countrylist!A:B,2,FALSE))</f>
        <v>Canada</v>
      </c>
      <c r="K29" t="str">
        <f>VLOOKUP(A29,countrylist!A:C,3,FALSE)</f>
        <v>CAD</v>
      </c>
      <c r="L29" t="str" cm="1">
        <f t="array" ref="L29">_xlfn.IFS(A29="United States", "US",A29="Japan",A29,OR(A29="Canada",A29="Australia",A29="New Zealand"),"Aus, NZ &amp; Canada",I29="Western Europe","Europe",1,"Emerging Markets")</f>
        <v>Aus, NZ &amp; Canada</v>
      </c>
    </row>
    <row r="30" spans="1:12" x14ac:dyDescent="0.35">
      <c r="A30" t="s">
        <v>95883</v>
      </c>
      <c r="B30">
        <v>1936</v>
      </c>
      <c r="C30" t="s">
        <v>95872</v>
      </c>
      <c r="D30" s="1" t="s">
        <v>95944</v>
      </c>
      <c r="E30">
        <v>5.4477188197371677E-2</v>
      </c>
      <c r="F30">
        <v>0.11670789435100801</v>
      </c>
      <c r="G30">
        <v>7.3407894351008016E-2</v>
      </c>
      <c r="H30">
        <v>0</v>
      </c>
      <c r="I30" t="s">
        <v>95928</v>
      </c>
      <c r="J30" t="str">
        <f>IF(VLOOKUP(A30,countrylist!A:B,2,FALSE)=0,A30,VLOOKUP(A30,countrylist!A:B,2,FALSE))</f>
        <v>Cape Verde</v>
      </c>
      <c r="K30" t="str">
        <f>VLOOKUP(A30,countrylist!A:C,3,FALSE)</f>
        <v>CVE</v>
      </c>
      <c r="L30" t="str" cm="1">
        <f t="array" ref="L30">_xlfn.IFS(A30="United States", "US",A30="Japan",A30,OR(A30="Canada",A30="Australia",A30="New Zealand"),"Aus, NZ &amp; Canada",I30="Western Europe","Europe",1,"Emerging Markets")</f>
        <v>Emerging Markets</v>
      </c>
    </row>
    <row r="31" spans="1:12" x14ac:dyDescent="0.35">
      <c r="A31" t="s">
        <v>601</v>
      </c>
      <c r="B31">
        <v>6600.8440015372053</v>
      </c>
      <c r="C31" t="s">
        <v>95875</v>
      </c>
      <c r="D31" s="1" t="s">
        <v>95944</v>
      </c>
      <c r="E31">
        <v>5.9366166625340932E-3</v>
      </c>
      <c r="F31">
        <v>5.1299578230558564E-2</v>
      </c>
      <c r="G31">
        <v>7.9995782305585655E-3</v>
      </c>
      <c r="H31">
        <v>0</v>
      </c>
      <c r="I31" t="s">
        <v>95930</v>
      </c>
      <c r="J31" t="str">
        <f>IF(VLOOKUP(A31,countrylist!A:B,2,FALSE)=0,A31,VLOOKUP(A31,countrylist!A:B,2,FALSE))</f>
        <v>Cayman Islands</v>
      </c>
      <c r="K31" t="str">
        <f>VLOOKUP(A31,countrylist!A:C,3,FALSE)</f>
        <v>KYD</v>
      </c>
      <c r="L31" t="str" cm="1">
        <f t="array" ref="L31">_xlfn.IFS(A31="United States", "US",A31="Japan",A31,OR(A31="Canada",A31="Australia",A31="New Zealand"),"Aus, NZ &amp; Canada",I31="Western Europe","Europe",1,"Emerging Markets")</f>
        <v>Emerging Markets</v>
      </c>
    </row>
    <row r="32" spans="1:12" x14ac:dyDescent="0.35">
      <c r="A32" t="s">
        <v>1528</v>
      </c>
      <c r="B32">
        <v>335533.33166921913</v>
      </c>
      <c r="C32" t="s">
        <v>95878</v>
      </c>
      <c r="D32" s="1">
        <v>1.17E-2</v>
      </c>
      <c r="E32">
        <v>8.3811058765187203E-3</v>
      </c>
      <c r="F32">
        <v>5.4593522207847384E-2</v>
      </c>
      <c r="G32">
        <v>1.1293522207847389E-2</v>
      </c>
      <c r="H32">
        <v>0.27</v>
      </c>
      <c r="I32" t="s">
        <v>95929</v>
      </c>
      <c r="J32" t="str">
        <f>IF(VLOOKUP(A32,countrylist!A:B,2,FALSE)=0,A32,VLOOKUP(A32,countrylist!A:B,2,FALSE))</f>
        <v>Chile</v>
      </c>
      <c r="K32" t="str">
        <f>VLOOKUP(A32,countrylist!A:C,3,FALSE)</f>
        <v>CLP</v>
      </c>
      <c r="L32" t="str" cm="1">
        <f t="array" ref="L32">_xlfn.IFS(A32="United States", "US",A32="Japan",A32,OR(A32="Canada",A32="Australia",A32="New Zealand"),"Aus, NZ &amp; Canada",I32="Western Europe","Europe",1,"Emerging Markets")</f>
        <v>Emerging Markets</v>
      </c>
    </row>
    <row r="33" spans="1:12" x14ac:dyDescent="0.35">
      <c r="A33" t="s">
        <v>16</v>
      </c>
      <c r="B33">
        <v>17794781.986104459</v>
      </c>
      <c r="C33" t="s">
        <v>95884</v>
      </c>
      <c r="D33" s="1">
        <v>9.7000000000000003E-3</v>
      </c>
      <c r="E33">
        <v>6.9842548970989338E-3</v>
      </c>
      <c r="F33">
        <v>5.271126850653949E-2</v>
      </c>
      <c r="G33">
        <v>9.4112685065394896E-3</v>
      </c>
      <c r="H33">
        <v>0.25</v>
      </c>
      <c r="I33" t="s">
        <v>95932</v>
      </c>
      <c r="J33" t="str">
        <f>IF(VLOOKUP(A33,countrylist!A:B,2,FALSE)=0,A33,VLOOKUP(A33,countrylist!A:B,2,FALSE))</f>
        <v>China</v>
      </c>
      <c r="K33" t="str">
        <f>VLOOKUP(A33,countrylist!A:C,3,FALSE)</f>
        <v>CNY</v>
      </c>
      <c r="L33" t="str" cm="1">
        <f t="array" ref="L33">_xlfn.IFS(A33="United States", "US",A33="Japan",A33,OR(A33="Canada",A33="Australia",A33="New Zealand"),"Aus, NZ &amp; Canada",I33="Western Europe","Europe",1,"Emerging Markets")</f>
        <v>Emerging Markets</v>
      </c>
    </row>
    <row r="34" spans="1:12" x14ac:dyDescent="0.35">
      <c r="A34" t="s">
        <v>3795</v>
      </c>
      <c r="B34">
        <v>363540.15623486834</v>
      </c>
      <c r="C34" t="s">
        <v>95885</v>
      </c>
      <c r="D34" s="1">
        <v>3.3700000000000001E-2</v>
      </c>
      <c r="E34">
        <v>1.885748822216712E-2</v>
      </c>
      <c r="F34">
        <v>6.8710424967656614E-2</v>
      </c>
      <c r="G34">
        <v>2.5410424967656622E-2</v>
      </c>
      <c r="H34">
        <v>0.35</v>
      </c>
      <c r="I34" t="s">
        <v>95929</v>
      </c>
      <c r="J34" t="str">
        <f>IF(VLOOKUP(A34,countrylist!A:B,2,FALSE)=0,A34,VLOOKUP(A34,countrylist!A:B,2,FALSE))</f>
        <v>Colombia</v>
      </c>
      <c r="K34" t="str">
        <f>VLOOKUP(A34,countrylist!A:C,3,FALSE)</f>
        <v>COP</v>
      </c>
      <c r="L34" t="str" cm="1">
        <f t="array" ref="L34">_xlfn.IFS(A34="United States", "US",A34="Japan",A34,OR(A34="Canada",A34="Australia",A34="New Zealand"),"Aus, NZ &amp; Canada",I34="Western Europe","Europe",1,"Emerging Markets")</f>
        <v>Emerging Markets</v>
      </c>
    </row>
    <row r="35" spans="1:12" x14ac:dyDescent="0.35">
      <c r="A35" t="s">
        <v>95934</v>
      </c>
      <c r="B35">
        <v>66383.287002996891</v>
      </c>
      <c r="C35" t="s">
        <v>95863</v>
      </c>
      <c r="D35" s="1" t="s">
        <v>95944</v>
      </c>
      <c r="E35">
        <v>6.4371549301595152E-2</v>
      </c>
      <c r="F35">
        <v>0.13004052473527228</v>
      </c>
      <c r="G35">
        <v>8.6740524735272273E-2</v>
      </c>
      <c r="H35">
        <v>0.3</v>
      </c>
      <c r="I35" t="s">
        <v>95928</v>
      </c>
      <c r="J35" t="str">
        <f>IF(VLOOKUP(A35,countrylist!A:B,2,FALSE)=0,A35,VLOOKUP(A35,countrylist!A:B,2,FALSE))</f>
        <v>Congo (Democratic Republic of)</v>
      </c>
      <c r="K35" t="str">
        <f>VLOOKUP(A35,countrylist!A:C,3,FALSE)</f>
        <v>CDF</v>
      </c>
      <c r="L35" t="str" cm="1">
        <f t="array" ref="L35">_xlfn.IFS(A35="United States", "US",A35="Japan",A35,OR(A35="Canada",A35="Australia",A35="New Zealand"),"Aus, NZ &amp; Canada",I35="Western Europe","Europe",1,"Emerging Markets")</f>
        <v>Emerging Markets</v>
      </c>
    </row>
    <row r="36" spans="1:12" x14ac:dyDescent="0.35">
      <c r="A36" t="s">
        <v>95911</v>
      </c>
      <c r="B36">
        <v>15321.055818326313</v>
      </c>
      <c r="C36" t="s">
        <v>95886</v>
      </c>
      <c r="D36" s="1" t="s">
        <v>95944</v>
      </c>
      <c r="E36">
        <v>8.9165654186296364E-2</v>
      </c>
      <c r="F36">
        <v>0.16345052793348747</v>
      </c>
      <c r="G36">
        <v>0.12015052793348746</v>
      </c>
      <c r="H36">
        <v>0.28000000000000003</v>
      </c>
      <c r="I36" t="s">
        <v>95928</v>
      </c>
      <c r="J36" t="str">
        <f>IF(VLOOKUP(A36,countrylist!A:B,2,FALSE)=0,A36,VLOOKUP(A36,countrylist!A:B,2,FALSE))</f>
        <v>Congo (Republic of)</v>
      </c>
      <c r="K36" t="str">
        <f>VLOOKUP(A36,countrylist!A:C,3,FALSE)</f>
        <v>XAF</v>
      </c>
      <c r="L36" t="str" cm="1">
        <f t="array" ref="L36">_xlfn.IFS(A36="United States", "US",A36="Japan",A36,OR(A36="Canada",A36="Australia",A36="New Zealand"),"Aus, NZ &amp; Canada",I36="Western Europe","Europe",1,"Emerging Markets")</f>
        <v>Emerging Markets</v>
      </c>
    </row>
    <row r="37" spans="1:12" x14ac:dyDescent="0.35">
      <c r="A37" t="s">
        <v>95887</v>
      </c>
      <c r="B37">
        <v>1414</v>
      </c>
      <c r="C37" t="s">
        <v>95871</v>
      </c>
      <c r="D37" s="1" t="s">
        <v>95944</v>
      </c>
      <c r="E37">
        <v>4.4582827093148182E-2</v>
      </c>
      <c r="F37">
        <v>0.10337526396674374</v>
      </c>
      <c r="G37">
        <v>6.007526396674373E-2</v>
      </c>
      <c r="H37">
        <v>0.2974</v>
      </c>
      <c r="I37" t="s">
        <v>95931</v>
      </c>
      <c r="J37" t="str">
        <f>IF(VLOOKUP(A37,countrylist!A:B,2,FALSE)=0,A37,VLOOKUP(A37,countrylist!A:B,2,FALSE))</f>
        <v>Cook Islands</v>
      </c>
      <c r="K37" t="str">
        <f>VLOOKUP(A37,countrylist!A:C,3,FALSE)</f>
        <v>NZD</v>
      </c>
      <c r="L37" t="str" cm="1">
        <f t="array" ref="L37">_xlfn.IFS(A37="United States", "US",A37="Japan",A37,OR(A37="Canada",A37="Australia",A37="New Zealand"),"Aus, NZ &amp; Canada",I37="Western Europe","Europe",1,"Emerging Markets")</f>
        <v>Emerging Markets</v>
      </c>
    </row>
    <row r="38" spans="1:12" x14ac:dyDescent="0.35">
      <c r="A38" t="s">
        <v>47483</v>
      </c>
      <c r="B38">
        <v>86497.941439017435</v>
      </c>
      <c r="C38" t="s">
        <v>95860</v>
      </c>
      <c r="D38" s="1">
        <v>2.4500000000000001E-2</v>
      </c>
      <c r="E38">
        <v>3.5619699975204554E-2</v>
      </c>
      <c r="F38">
        <v>9.1297469383351385E-2</v>
      </c>
      <c r="G38">
        <v>4.7997469383351386E-2</v>
      </c>
      <c r="H38">
        <v>0.3</v>
      </c>
      <c r="I38" t="s">
        <v>95929</v>
      </c>
      <c r="J38" t="str">
        <f>IF(VLOOKUP(A38,countrylist!A:B,2,FALSE)=0,A38,VLOOKUP(A38,countrylist!A:B,2,FALSE))</f>
        <v>Costa Rica</v>
      </c>
      <c r="K38" t="str">
        <f>VLOOKUP(A38,countrylist!A:C,3,FALSE)</f>
        <v>CRC</v>
      </c>
      <c r="L38" t="str" cm="1">
        <f t="array" ref="L38">_xlfn.IFS(A38="United States", "US",A38="Japan",A38,OR(A38="Canada",A38="Australia",A38="New Zealand"),"Aus, NZ &amp; Canada",I38="Western Europe","Europe",1,"Emerging Markets")</f>
        <v>Emerging Markets</v>
      </c>
    </row>
    <row r="39" spans="1:12" x14ac:dyDescent="0.35">
      <c r="A39" t="s">
        <v>95935</v>
      </c>
      <c r="B39">
        <v>78788.828906863448</v>
      </c>
      <c r="C39" t="s">
        <v>95891</v>
      </c>
      <c r="D39" s="1" t="s">
        <v>95944</v>
      </c>
      <c r="E39">
        <v>2.9799487560955448E-2</v>
      </c>
      <c r="F39">
        <v>8.3454745627901811E-2</v>
      </c>
      <c r="G39">
        <v>4.0154745627901819E-2</v>
      </c>
      <c r="H39">
        <v>0.25</v>
      </c>
      <c r="I39" t="s">
        <v>95928</v>
      </c>
      <c r="J39" t="str">
        <f>IF(VLOOKUP(A39,countrylist!A:B,2,FALSE)=0,A39,VLOOKUP(A39,countrylist!A:B,2,FALSE))</f>
        <v>Ivory Coast</v>
      </c>
      <c r="K39" t="str">
        <f>VLOOKUP(A39,countrylist!A:C,3,FALSE)</f>
        <v>XOF</v>
      </c>
      <c r="L39" t="str" cm="1">
        <f t="array" ref="L39">_xlfn.IFS(A39="United States", "US",A39="Japan",A39,OR(A39="Canada",A39="Australia",A39="New Zealand"),"Aus, NZ &amp; Canada",I39="Western Europe","Europe",1,"Emerging Markets")</f>
        <v>Emerging Markets</v>
      </c>
    </row>
    <row r="40" spans="1:12" x14ac:dyDescent="0.35">
      <c r="A40" t="s">
        <v>3159</v>
      </c>
      <c r="B40">
        <v>82688.842717392588</v>
      </c>
      <c r="C40" t="s">
        <v>95881</v>
      </c>
      <c r="D40" s="1">
        <v>1.26E-2</v>
      </c>
      <c r="E40">
        <v>1.1873233325068186E-2</v>
      </c>
      <c r="F40">
        <v>5.9299156461117129E-2</v>
      </c>
      <c r="G40">
        <v>1.5999156461117131E-2</v>
      </c>
      <c r="H40">
        <v>0.18</v>
      </c>
      <c r="I40" t="s">
        <v>95949</v>
      </c>
      <c r="J40" t="str">
        <f>IF(VLOOKUP(A40,countrylist!A:B,2,FALSE)=0,A40,VLOOKUP(A40,countrylist!A:B,2,FALSE))</f>
        <v>Croatia</v>
      </c>
      <c r="K40" t="str">
        <f>VLOOKUP(A40,countrylist!A:C,3,FALSE)</f>
        <v>EUR</v>
      </c>
      <c r="L40" t="str" cm="1">
        <f t="array" ref="L40">_xlfn.IFS(A40="United States", "US",A40="Japan",A40,OR(A40="Canada",A40="Australia",A40="New Zealand"),"Aus, NZ &amp; Canada",I40="Western Europe","Europe",1,"Emerging Markets")</f>
        <v>Emerging Markets</v>
      </c>
    </row>
    <row r="41" spans="1:12" x14ac:dyDescent="0.35">
      <c r="A41" t="s">
        <v>95888</v>
      </c>
      <c r="B41">
        <v>107351</v>
      </c>
      <c r="C41" t="s">
        <v>95864</v>
      </c>
      <c r="D41" s="1" t="s">
        <v>95944</v>
      </c>
      <c r="E41">
        <v>0.11884873749896685</v>
      </c>
      <c r="F41">
        <v>0.20344841908628034</v>
      </c>
      <c r="G41">
        <v>0.16014841908628033</v>
      </c>
      <c r="H41">
        <v>0.2853</v>
      </c>
      <c r="I41" t="s">
        <v>95930</v>
      </c>
      <c r="J41" t="str">
        <f>IF(VLOOKUP(A41,countrylist!A:B,2,FALSE)=0,A41,VLOOKUP(A41,countrylist!A:B,2,FALSE))</f>
        <v>Cuba</v>
      </c>
      <c r="K41" t="str">
        <f>VLOOKUP(A41,countrylist!A:C,3,FALSE)</f>
        <v>CUC</v>
      </c>
      <c r="L41" t="str" cm="1">
        <f t="array" ref="L41">_xlfn.IFS(A41="United States", "US",A41="Japan",A41,OR(A41="Canada",A41="Australia",A41="New Zealand"),"Aus, NZ &amp; Canada",I41="Western Europe","Europe",1,"Emerging Markets")</f>
        <v>Emerging Markets</v>
      </c>
    </row>
    <row r="42" spans="1:12" x14ac:dyDescent="0.35">
      <c r="A42" t="s">
        <v>95936</v>
      </c>
      <c r="B42">
        <v>3073.8403254328496</v>
      </c>
      <c r="C42" t="s">
        <v>95867</v>
      </c>
      <c r="D42" s="1" t="s">
        <v>95944</v>
      </c>
      <c r="E42">
        <v>2.1767594429291676E-2</v>
      </c>
      <c r="F42">
        <v>7.2631786845381408E-2</v>
      </c>
      <c r="G42">
        <v>2.9331786845381409E-2</v>
      </c>
      <c r="H42">
        <v>0.22</v>
      </c>
      <c r="I42" t="s">
        <v>95930</v>
      </c>
      <c r="J42" t="str">
        <f>IF(VLOOKUP(A42,countrylist!A:B,2,FALSE)=0,A42,VLOOKUP(A42,countrylist!A:B,2,FALSE))</f>
        <v>Curaçao</v>
      </c>
      <c r="K42" t="str">
        <f>VLOOKUP(A42,countrylist!A:C,3,FALSE)</f>
        <v xml:space="preserve">ANG </v>
      </c>
      <c r="L42" t="str" cm="1">
        <f t="array" ref="L42">_xlfn.IFS(A42="United States", "US",A42="Japan",A42,OR(A42="Canada",A42="Australia",A42="New Zealand"),"Aus, NZ &amp; Canada",I42="Western Europe","Europe",1,"Emerging Markets")</f>
        <v>Emerging Markets</v>
      </c>
    </row>
    <row r="43" spans="1:12" x14ac:dyDescent="0.35">
      <c r="A43" t="s">
        <v>1102</v>
      </c>
      <c r="B43">
        <v>32229.622669195112</v>
      </c>
      <c r="C43" t="s">
        <v>95881</v>
      </c>
      <c r="D43" s="1">
        <v>9.9000000000000008E-3</v>
      </c>
      <c r="E43">
        <v>1.1873233325068186E-2</v>
      </c>
      <c r="F43">
        <v>5.9299156461117129E-2</v>
      </c>
      <c r="G43">
        <v>1.5999156461117131E-2</v>
      </c>
      <c r="H43">
        <v>0.125</v>
      </c>
      <c r="I43" t="s">
        <v>95927</v>
      </c>
      <c r="J43" t="str">
        <f>IF(VLOOKUP(A43,countrylist!A:B,2,FALSE)=0,A43,VLOOKUP(A43,countrylist!A:B,2,FALSE))</f>
        <v>Cyprus</v>
      </c>
      <c r="K43" t="str">
        <f>VLOOKUP(A43,countrylist!A:C,3,FALSE)</f>
        <v>EUR</v>
      </c>
      <c r="L43" t="str" cm="1">
        <f t="array" ref="L43">_xlfn.IFS(A43="United States", "US",A43="Japan",A43,OR(A43="Canada",A43="Australia",A43="New Zealand"),"Aus, NZ &amp; Canada",I43="Western Europe","Europe",1,"Emerging Markets")</f>
        <v>Europe</v>
      </c>
    </row>
    <row r="44" spans="1:12" x14ac:dyDescent="0.35">
      <c r="A44" t="s">
        <v>1046</v>
      </c>
      <c r="B44">
        <v>330858.33987168607</v>
      </c>
      <c r="C44" t="s">
        <v>95875</v>
      </c>
      <c r="D44" s="1">
        <v>5.0000000000000001E-3</v>
      </c>
      <c r="E44">
        <v>5.9366166625340932E-3</v>
      </c>
      <c r="F44">
        <v>5.1299578230558564E-2</v>
      </c>
      <c r="G44">
        <v>7.9995782305585655E-3</v>
      </c>
      <c r="H44">
        <v>0.19</v>
      </c>
      <c r="I44" t="s">
        <v>95949</v>
      </c>
      <c r="J44" t="str">
        <f>IF(VLOOKUP(A44,countrylist!A:B,2,FALSE)=0,A44,VLOOKUP(A44,countrylist!A:B,2,FALSE))</f>
        <v>Czech Republic</v>
      </c>
      <c r="K44" t="str">
        <f>VLOOKUP(A44,countrylist!A:C,3,FALSE)</f>
        <v>CZK</v>
      </c>
      <c r="L44" t="str" cm="1">
        <f t="array" ref="L44">_xlfn.IFS(A44="United States", "US",A44="Japan",A44,OR(A44="Canada",A44="Australia",A44="New Zealand"),"Aus, NZ &amp; Canada",I44="Western Europe","Europe",1,"Emerging Markets")</f>
        <v>Emerging Markets</v>
      </c>
    </row>
    <row r="45" spans="1:12" x14ac:dyDescent="0.35">
      <c r="A45" t="s">
        <v>1450</v>
      </c>
      <c r="B45">
        <v>404198.75753797416</v>
      </c>
      <c r="C45" t="s">
        <v>95868</v>
      </c>
      <c r="D45" s="1">
        <v>1.8E-3</v>
      </c>
      <c r="E45">
        <v>0</v>
      </c>
      <c r="F45">
        <v>4.3299999999999998E-2</v>
      </c>
      <c r="G45">
        <v>0</v>
      </c>
      <c r="H45">
        <v>0.22</v>
      </c>
      <c r="I45" t="s">
        <v>95927</v>
      </c>
      <c r="J45" t="str">
        <f>IF(VLOOKUP(A45,countrylist!A:B,2,FALSE)=0,A45,VLOOKUP(A45,countrylist!A:B,2,FALSE))</f>
        <v>Denmark</v>
      </c>
      <c r="K45" t="str">
        <f>VLOOKUP(A45,countrylist!A:C,3,FALSE)</f>
        <v>DKK</v>
      </c>
      <c r="L45" t="str" cm="1">
        <f t="array" ref="L45">_xlfn.IFS(A45="United States", "US",A45="Japan",A45,OR(A45="Canada",A45="Australia",A45="New Zealand"),"Aus, NZ &amp; Canada",I45="Western Europe","Europe",1,"Emerging Markets")</f>
        <v>Europe</v>
      </c>
    </row>
    <row r="46" spans="1:12" x14ac:dyDescent="0.35">
      <c r="A46" t="s">
        <v>61978</v>
      </c>
      <c r="B46">
        <v>121444.27931393079</v>
      </c>
      <c r="C46" t="s">
        <v>95860</v>
      </c>
      <c r="D46" s="1" t="s">
        <v>95944</v>
      </c>
      <c r="E46">
        <v>3.5619699975204554E-2</v>
      </c>
      <c r="F46">
        <v>9.1297469383351385E-2</v>
      </c>
      <c r="G46">
        <v>4.7997469383351386E-2</v>
      </c>
      <c r="H46">
        <v>0.27</v>
      </c>
      <c r="I46" t="s">
        <v>95930</v>
      </c>
      <c r="J46" t="str">
        <f>IF(VLOOKUP(A46,countrylist!A:B,2,FALSE)=0,A46,VLOOKUP(A46,countrylist!A:B,2,FALSE))</f>
        <v>Dominican Republic</v>
      </c>
      <c r="K46" t="str">
        <f>VLOOKUP(A46,countrylist!A:C,3,FALSE)</f>
        <v>DOP</v>
      </c>
      <c r="L46" t="str" cm="1">
        <f t="array" ref="L46">_xlfn.IFS(A46="United States", "US",A46="Japan",A46,OR(A46="Canada",A46="Australia",A46="New Zealand"),"Aus, NZ &amp; Canada",I46="Western Europe","Europe",1,"Emerging Markets")</f>
        <v>Emerging Markets</v>
      </c>
    </row>
    <row r="47" spans="1:12" x14ac:dyDescent="0.35">
      <c r="A47" t="s">
        <v>6942</v>
      </c>
      <c r="B47">
        <v>118844.826</v>
      </c>
      <c r="C47" t="s">
        <v>95880</v>
      </c>
      <c r="D47" s="1">
        <v>0.1908</v>
      </c>
      <c r="E47">
        <v>9.9060015290519873E-2</v>
      </c>
      <c r="F47">
        <v>0.17678315831775177</v>
      </c>
      <c r="G47">
        <v>0.13348315831775176</v>
      </c>
      <c r="H47">
        <v>0.25</v>
      </c>
      <c r="I47" t="s">
        <v>95929</v>
      </c>
      <c r="J47" t="str">
        <f>IF(VLOOKUP(A47,countrylist!A:B,2,FALSE)=0,A47,VLOOKUP(A47,countrylist!A:B,2,FALSE))</f>
        <v>Ecuador</v>
      </c>
      <c r="K47" t="str">
        <f>VLOOKUP(A47,countrylist!A:C,3,FALSE)</f>
        <v>USD</v>
      </c>
      <c r="L47" t="str" cm="1">
        <f t="array" ref="L47">_xlfn.IFS(A47="United States", "US",A47="Japan",A47,OR(A47="Canada",A47="Australia",A47="New Zealand"),"Aus, NZ &amp; Canada",I47="Western Europe","Europe",1,"Emerging Markets")</f>
        <v>Emerging Markets</v>
      </c>
    </row>
    <row r="48" spans="1:12" x14ac:dyDescent="0.35">
      <c r="A48" t="s">
        <v>2679</v>
      </c>
      <c r="B48">
        <v>395926.07516300579</v>
      </c>
      <c r="C48" t="s">
        <v>95877</v>
      </c>
      <c r="D48" s="1">
        <v>6.3500000000000001E-2</v>
      </c>
      <c r="E48">
        <v>7.4265910405818647E-2</v>
      </c>
      <c r="F48">
        <v>0.14337315511953655</v>
      </c>
      <c r="G48">
        <v>0.10007315511953656</v>
      </c>
      <c r="H48">
        <v>0.22500000000000001</v>
      </c>
      <c r="I48" t="s">
        <v>95928</v>
      </c>
      <c r="J48" t="str">
        <f>IF(VLOOKUP(A48,countrylist!A:B,2,FALSE)=0,A48,VLOOKUP(A48,countrylist!A:B,2,FALSE))</f>
        <v>Egypt</v>
      </c>
      <c r="K48" t="str">
        <f>VLOOKUP(A48,countrylist!A:C,3,FALSE)</f>
        <v>EGP</v>
      </c>
      <c r="L48" t="str" cm="1">
        <f t="array" ref="L48">_xlfn.IFS(A48="United States", "US",A48="Japan",A48,OR(A48="Canada",A48="Australia",A48="New Zealand"),"Aus, NZ &amp; Canada",I48="Western Europe","Europe",1,"Emerging Markets")</f>
        <v>Emerging Markets</v>
      </c>
    </row>
    <row r="49" spans="1:12" x14ac:dyDescent="0.35">
      <c r="A49" t="s">
        <v>30359</v>
      </c>
      <c r="B49">
        <v>34015.620000000003</v>
      </c>
      <c r="C49" t="s">
        <v>95863</v>
      </c>
      <c r="D49" s="1">
        <v>4.2000000000000003E-2</v>
      </c>
      <c r="E49">
        <v>6.4371549301595152E-2</v>
      </c>
      <c r="F49">
        <v>0.13004052473527228</v>
      </c>
      <c r="G49">
        <v>8.6740524735272273E-2</v>
      </c>
      <c r="H49">
        <v>0.3</v>
      </c>
      <c r="I49" t="s">
        <v>95929</v>
      </c>
      <c r="J49" t="str">
        <f>IF(VLOOKUP(A49,countrylist!A:B,2,FALSE)=0,A49,VLOOKUP(A49,countrylist!A:B,2,FALSE))</f>
        <v>El Salvador</v>
      </c>
      <c r="K49" t="str">
        <f>VLOOKUP(A49,countrylist!A:C,3,FALSE)</f>
        <v>USD</v>
      </c>
      <c r="L49" t="str" cm="1">
        <f t="array" ref="L49">_xlfn.IFS(A49="United States", "US",A49="Japan",A49,OR(A49="Canada",A49="Australia",A49="New Zealand"),"Aus, NZ &amp; Canada",I49="Western Europe","Europe",1,"Emerging Markets")</f>
        <v>Emerging Markets</v>
      </c>
    </row>
    <row r="50" spans="1:12" x14ac:dyDescent="0.35">
      <c r="A50" t="s">
        <v>6799</v>
      </c>
      <c r="B50">
        <v>40744.848827953661</v>
      </c>
      <c r="C50" t="s">
        <v>95884</v>
      </c>
      <c r="D50" s="1">
        <v>8.0999999999999996E-3</v>
      </c>
      <c r="E50">
        <v>6.9842548970989338E-3</v>
      </c>
      <c r="F50">
        <v>5.271126850653949E-2</v>
      </c>
      <c r="G50">
        <v>9.4112685065394896E-3</v>
      </c>
      <c r="H50">
        <v>0.2</v>
      </c>
      <c r="I50" t="s">
        <v>95949</v>
      </c>
      <c r="J50" t="str">
        <f>IF(VLOOKUP(A50,countrylist!A:B,2,FALSE)=0,A50,VLOOKUP(A50,countrylist!A:B,2,FALSE))</f>
        <v>Estonia</v>
      </c>
      <c r="K50" t="str">
        <f>VLOOKUP(A50,countrylist!A:C,3,FALSE)</f>
        <v>EUR</v>
      </c>
      <c r="L50" t="str" cm="1">
        <f t="array" ref="L50">_xlfn.IFS(A50="United States", "US",A50="Japan",A50,OR(A50="Canada",A50="Australia",A50="New Zealand"),"Aus, NZ &amp; Canada",I50="Western Europe","Europe",1,"Emerging Markets")</f>
        <v>Emerging Markets</v>
      </c>
    </row>
    <row r="51" spans="1:12" x14ac:dyDescent="0.35">
      <c r="A51" t="s">
        <v>95889</v>
      </c>
      <c r="B51">
        <v>163697.92759398237</v>
      </c>
      <c r="C51" t="s">
        <v>95886</v>
      </c>
      <c r="D51" s="1">
        <v>0.32969999999999999</v>
      </c>
      <c r="E51">
        <v>8.9165654186296364E-2</v>
      </c>
      <c r="F51">
        <v>0.16345052793348747</v>
      </c>
      <c r="G51">
        <v>0.12015052793348746</v>
      </c>
      <c r="H51">
        <v>0.3</v>
      </c>
      <c r="I51" t="s">
        <v>95928</v>
      </c>
      <c r="J51" t="str">
        <f>IF(VLOOKUP(A51,countrylist!A:B,2,FALSE)=0,A51,VLOOKUP(A51,countrylist!A:B,2,FALSE))</f>
        <v>Ethiopia</v>
      </c>
      <c r="K51" t="str">
        <f>VLOOKUP(A51,countrylist!A:C,3,FALSE)</f>
        <v>ETB</v>
      </c>
      <c r="L51" t="str" cm="1">
        <f t="array" ref="L51">_xlfn.IFS(A51="United States", "US",A51="Japan",A51,OR(A51="Canada",A51="Australia",A51="New Zealand"),"Aus, NZ &amp; Canada",I51="Western Europe","Europe",1,"Emerging Markets")</f>
        <v>Emerging Markets</v>
      </c>
    </row>
    <row r="52" spans="1:12" x14ac:dyDescent="0.35">
      <c r="A52" t="s">
        <v>95890</v>
      </c>
      <c r="B52">
        <v>5494.7975407336471</v>
      </c>
      <c r="C52" t="s">
        <v>95871</v>
      </c>
      <c r="D52" s="1" t="s">
        <v>95944</v>
      </c>
      <c r="E52">
        <v>4.4582827093148182E-2</v>
      </c>
      <c r="F52">
        <v>0.10337526396674374</v>
      </c>
      <c r="G52">
        <v>6.007526396674373E-2</v>
      </c>
      <c r="H52">
        <v>0.2</v>
      </c>
      <c r="I52" t="s">
        <v>95932</v>
      </c>
      <c r="J52" t="str">
        <f>IF(VLOOKUP(A52,countrylist!A:B,2,FALSE)=0,A52,VLOOKUP(A52,countrylist!A:B,2,FALSE))</f>
        <v>Fiji</v>
      </c>
      <c r="K52" t="str">
        <f>VLOOKUP(A52,countrylist!A:C,3,FALSE)</f>
        <v>FJD</v>
      </c>
      <c r="L52" t="str" cm="1">
        <f t="array" ref="L52">_xlfn.IFS(A52="United States", "US",A52="Japan",A52,OR(A52="Canada",A52="Australia",A52="New Zealand"),"Aus, NZ &amp; Canada",I52="Western Europe","Europe",1,"Emerging Markets")</f>
        <v>Emerging Markets</v>
      </c>
    </row>
    <row r="53" spans="1:12" x14ac:dyDescent="0.35">
      <c r="A53" t="s">
        <v>1680</v>
      </c>
      <c r="B53">
        <v>300187.20269608375</v>
      </c>
      <c r="C53" t="s">
        <v>95869</v>
      </c>
      <c r="D53" s="1">
        <v>3.3E-3</v>
      </c>
      <c r="E53">
        <v>3.9577444416893943E-3</v>
      </c>
      <c r="F53">
        <v>4.8633052153705711E-2</v>
      </c>
      <c r="G53">
        <v>5.3330521537057092E-3</v>
      </c>
      <c r="H53">
        <v>0.2</v>
      </c>
      <c r="I53" t="s">
        <v>95927</v>
      </c>
      <c r="J53" t="str">
        <f>IF(VLOOKUP(A53,countrylist!A:B,2,FALSE)=0,A53,VLOOKUP(A53,countrylist!A:B,2,FALSE))</f>
        <v>Finland</v>
      </c>
      <c r="K53" t="str">
        <f>VLOOKUP(A53,countrylist!A:C,3,FALSE)</f>
        <v>EUR</v>
      </c>
      <c r="L53" t="str" cm="1">
        <f t="array" ref="L53">_xlfn.IFS(A53="United States", "US",A53="Japan",A53,OR(A53="Canada",A53="Australia",A53="New Zealand"),"Aus, NZ &amp; Canada",I53="Western Europe","Europe",1,"Emerging Markets")</f>
        <v>Europe</v>
      </c>
    </row>
    <row r="54" spans="1:12" x14ac:dyDescent="0.35">
      <c r="A54" t="s">
        <v>11</v>
      </c>
      <c r="B54">
        <v>3030904.0896078963</v>
      </c>
      <c r="C54" t="s">
        <v>95875</v>
      </c>
      <c r="D54" s="1">
        <v>6.8999999999999999E-3</v>
      </c>
      <c r="E54">
        <v>5.9366166625340932E-3</v>
      </c>
      <c r="F54">
        <v>5.1299578230558564E-2</v>
      </c>
      <c r="G54">
        <v>7.9995782305585655E-3</v>
      </c>
      <c r="H54">
        <v>0.25</v>
      </c>
      <c r="I54" t="s">
        <v>95927</v>
      </c>
      <c r="J54" t="str">
        <f>IF(VLOOKUP(A54,countrylist!A:B,2,FALSE)=0,A54,VLOOKUP(A54,countrylist!A:B,2,FALSE))</f>
        <v>France</v>
      </c>
      <c r="K54" t="str">
        <f>VLOOKUP(A54,countrylist!A:C,3,FALSE)</f>
        <v>EUR</v>
      </c>
      <c r="L54" t="str" cm="1">
        <f t="array" ref="L54">_xlfn.IFS(A54="United States", "US",A54="Japan",A54,OR(A54="Canada",A54="Australia",A54="New Zealand"),"Aus, NZ &amp; Canada",I54="Western Europe","Europe",1,"Emerging Markets")</f>
        <v>Europe</v>
      </c>
    </row>
    <row r="55" spans="1:12" x14ac:dyDescent="0.35">
      <c r="A55" t="s">
        <v>65268</v>
      </c>
      <c r="B55">
        <v>20516.134388660783</v>
      </c>
      <c r="C55" t="s">
        <v>95886</v>
      </c>
      <c r="D55" s="1" t="s">
        <v>95944</v>
      </c>
      <c r="E55">
        <v>8.9165654186296364E-2</v>
      </c>
      <c r="F55">
        <v>0.16345052793348747</v>
      </c>
      <c r="G55">
        <v>0.12015052793348746</v>
      </c>
      <c r="H55">
        <v>0.3</v>
      </c>
      <c r="I55" t="s">
        <v>95928</v>
      </c>
      <c r="J55" t="str">
        <f>IF(VLOOKUP(A55,countrylist!A:B,2,FALSE)=0,A55,VLOOKUP(A55,countrylist!A:B,2,FALSE))</f>
        <v>Gabon</v>
      </c>
      <c r="K55" t="str">
        <f>VLOOKUP(A55,countrylist!A:C,3,FALSE)</f>
        <v>XAF</v>
      </c>
      <c r="L55" t="str" cm="1">
        <f t="array" ref="L55">_xlfn.IFS(A55="United States", "US",A55="Japan",A55,OR(A55="Canada",A55="Australia",A55="New Zealand"),"Aus, NZ &amp; Canada",I55="Western Europe","Europe",1,"Emerging Markets")</f>
        <v>Emerging Markets</v>
      </c>
    </row>
    <row r="56" spans="1:12" x14ac:dyDescent="0.35">
      <c r="A56" t="s">
        <v>55711</v>
      </c>
      <c r="B56">
        <v>30535.530479022662</v>
      </c>
      <c r="C56" t="s">
        <v>95891</v>
      </c>
      <c r="D56" s="1" t="s">
        <v>95944</v>
      </c>
      <c r="E56">
        <v>2.9799487560955448E-2</v>
      </c>
      <c r="F56">
        <v>8.3454745627901811E-2</v>
      </c>
      <c r="G56">
        <v>4.0154745627901819E-2</v>
      </c>
      <c r="H56">
        <v>0.15</v>
      </c>
      <c r="I56" t="s">
        <v>95949</v>
      </c>
      <c r="J56" t="str">
        <f>IF(VLOOKUP(A56,countrylist!A:B,2,FALSE)=0,A56,VLOOKUP(A56,countrylist!A:B,2,FALSE))</f>
        <v>Georgia</v>
      </c>
      <c r="K56" t="str">
        <f>VLOOKUP(A56,countrylist!A:C,3,FALSE)</f>
        <v>GEL</v>
      </c>
      <c r="L56" t="str" cm="1">
        <f t="array" ref="L56">_xlfn.IFS(A56="United States", "US",A56="Japan",A56,OR(A56="Canada",A56="Australia",A56="New Zealand"),"Aus, NZ &amp; Canada",I56="Western Europe","Europe",1,"Emerging Markets")</f>
        <v>Emerging Markets</v>
      </c>
    </row>
    <row r="57" spans="1:12" x14ac:dyDescent="0.35">
      <c r="A57" t="s">
        <v>42</v>
      </c>
      <c r="B57">
        <v>4456081.016705961</v>
      </c>
      <c r="C57" t="s">
        <v>95868</v>
      </c>
      <c r="D57" s="1">
        <v>2.8E-3</v>
      </c>
      <c r="E57">
        <v>0</v>
      </c>
      <c r="F57">
        <v>4.3299999999999998E-2</v>
      </c>
      <c r="G57">
        <v>0</v>
      </c>
      <c r="H57">
        <v>0.3</v>
      </c>
      <c r="I57" t="s">
        <v>95927</v>
      </c>
      <c r="J57" t="str">
        <f>IF(VLOOKUP(A57,countrylist!A:B,2,FALSE)=0,A57,VLOOKUP(A57,countrylist!A:B,2,FALSE))</f>
        <v>Germany</v>
      </c>
      <c r="K57" t="str">
        <f>VLOOKUP(A57,countrylist!A:C,3,FALSE)</f>
        <v>EUR</v>
      </c>
      <c r="L57" t="str" cm="1">
        <f t="array" ref="L57">_xlfn.IFS(A57="United States", "US",A57="Japan",A57,OR(A57="Canada",A57="Australia",A57="New Zealand"),"Aus, NZ &amp; Canada",I57="Western Europe","Europe",1,"Emerging Markets")</f>
        <v>Europe</v>
      </c>
    </row>
    <row r="58" spans="1:12" x14ac:dyDescent="0.35">
      <c r="A58" t="s">
        <v>7210</v>
      </c>
      <c r="B58">
        <v>76370.394412416266</v>
      </c>
      <c r="C58" t="s">
        <v>95886</v>
      </c>
      <c r="D58" s="1" t="s">
        <v>95944</v>
      </c>
      <c r="E58">
        <v>8.9165654186296364E-2</v>
      </c>
      <c r="F58">
        <v>0.16345052793348747</v>
      </c>
      <c r="G58">
        <v>0.12015052793348746</v>
      </c>
      <c r="H58">
        <v>0.25</v>
      </c>
      <c r="I58" t="s">
        <v>95928</v>
      </c>
      <c r="J58" t="str">
        <f>IF(VLOOKUP(A58,countrylist!A:B,2,FALSE)=0,A58,VLOOKUP(A58,countrylist!A:B,2,FALSE))</f>
        <v>Ghana</v>
      </c>
      <c r="K58" t="str">
        <f>VLOOKUP(A58,countrylist!A:C,3,FALSE)</f>
        <v>GHS</v>
      </c>
      <c r="L58" t="str" cm="1">
        <f t="array" ref="L58">_xlfn.IFS(A58="United States", "US",A58="Japan",A58,OR(A58="Canada",A58="Australia",A58="New Zealand"),"Aus, NZ &amp; Canada",I58="Western Europe","Europe",1,"Emerging Markets")</f>
        <v>Emerging Markets</v>
      </c>
    </row>
    <row r="59" spans="1:12" x14ac:dyDescent="0.35">
      <c r="A59" t="s">
        <v>1602</v>
      </c>
      <c r="B59">
        <v>238206.31263252773</v>
      </c>
      <c r="C59" t="s">
        <v>95870</v>
      </c>
      <c r="D59" s="1">
        <v>1.17E-2</v>
      </c>
      <c r="E59">
        <v>2.4794104884701216E-2</v>
      </c>
      <c r="F59">
        <v>7.6710003198215193E-2</v>
      </c>
      <c r="G59">
        <v>3.3410003198215195E-2</v>
      </c>
      <c r="H59">
        <v>0.22</v>
      </c>
      <c r="I59" t="s">
        <v>95927</v>
      </c>
      <c r="J59" t="str">
        <f>IF(VLOOKUP(A59,countrylist!A:B,2,FALSE)=0,A59,VLOOKUP(A59,countrylist!A:B,2,FALSE))</f>
        <v>Greece</v>
      </c>
      <c r="K59" t="str">
        <f>VLOOKUP(A59,countrylist!A:C,3,FALSE)</f>
        <v>EUR</v>
      </c>
      <c r="L59" t="str" cm="1">
        <f t="array" ref="L59">_xlfn.IFS(A59="United States", "US",A59="Japan",A59,OR(A59="Canada",A59="Australia",A59="New Zealand"),"Aus, NZ &amp; Canada",I59="Western Europe","Europe",1,"Emerging Markets")</f>
        <v>Europe</v>
      </c>
    </row>
    <row r="60" spans="1:12" x14ac:dyDescent="0.35">
      <c r="A60" t="s">
        <v>95892</v>
      </c>
      <c r="B60">
        <v>102050.47386363636</v>
      </c>
      <c r="C60" t="s">
        <v>95870</v>
      </c>
      <c r="D60" s="1" t="s">
        <v>95944</v>
      </c>
      <c r="E60">
        <v>2.4794104884701216E-2</v>
      </c>
      <c r="F60">
        <v>7.6710003198215193E-2</v>
      </c>
      <c r="G60">
        <v>3.3410003198215195E-2</v>
      </c>
      <c r="H60">
        <v>0.25</v>
      </c>
      <c r="I60" t="s">
        <v>95929</v>
      </c>
      <c r="J60" t="str">
        <f>IF(VLOOKUP(A60,countrylist!A:B,2,FALSE)=0,A60,VLOOKUP(A60,countrylist!A:B,2,FALSE))</f>
        <v>Guatemala</v>
      </c>
      <c r="K60" t="str">
        <f>VLOOKUP(A60,countrylist!A:C,3,FALSE)</f>
        <v>GTQ</v>
      </c>
      <c r="L60" t="str" cm="1">
        <f t="array" ref="L60">_xlfn.IFS(A60="United States", "US",A60="Japan",A60,OR(A60="Canada",A60="Australia",A60="New Zealand"),"Aus, NZ &amp; Canada",I60="Western Europe","Europe",1,"Emerging Markets")</f>
        <v>Emerging Markets</v>
      </c>
    </row>
    <row r="61" spans="1:12" x14ac:dyDescent="0.35">
      <c r="A61" t="s">
        <v>95912</v>
      </c>
      <c r="B61">
        <v>3446</v>
      </c>
      <c r="C61" t="s">
        <v>95884</v>
      </c>
      <c r="D61" s="1" t="s">
        <v>95944</v>
      </c>
      <c r="E61">
        <v>6.9842548970989338E-3</v>
      </c>
      <c r="F61">
        <v>5.271126850653949E-2</v>
      </c>
      <c r="G61">
        <v>9.4112685065394896E-3</v>
      </c>
      <c r="H61">
        <v>0</v>
      </c>
      <c r="I61" t="s">
        <v>95927</v>
      </c>
      <c r="J61" t="str">
        <f>IF(VLOOKUP(A61,countrylist!A:B,2,FALSE)=0,A61,VLOOKUP(A61,countrylist!A:B,2,FALSE))</f>
        <v>Guernsey</v>
      </c>
      <c r="K61" t="str">
        <f>VLOOKUP(A61,countrylist!A:C,3,FALSE)</f>
        <v>GGP</v>
      </c>
      <c r="L61" t="str" cm="1">
        <f t="array" ref="L61">_xlfn.IFS(A61="United States", "US",A61="Japan",A61,OR(A61="Canada",A61="Australia",A61="New Zealand"),"Aus, NZ &amp; Canada",I61="Western Europe","Europe",1,"Emerging Markets")</f>
        <v>Europe</v>
      </c>
    </row>
    <row r="62" spans="1:12" x14ac:dyDescent="0.35">
      <c r="A62" t="s">
        <v>95893</v>
      </c>
      <c r="B62">
        <v>34400.509852043651</v>
      </c>
      <c r="C62" t="s">
        <v>95871</v>
      </c>
      <c r="D62" s="1" t="s">
        <v>95944</v>
      </c>
      <c r="E62">
        <v>4.4582827093148182E-2</v>
      </c>
      <c r="F62">
        <v>0.10337526396674374</v>
      </c>
      <c r="G62">
        <v>6.007526396674373E-2</v>
      </c>
      <c r="H62">
        <v>0.25</v>
      </c>
      <c r="I62" t="s">
        <v>95929</v>
      </c>
      <c r="J62" t="str">
        <f>IF(VLOOKUP(A62,countrylist!A:B,2,FALSE)=0,A62,VLOOKUP(A62,countrylist!A:B,2,FALSE))</f>
        <v>Honduras</v>
      </c>
      <c r="K62" t="str">
        <f>VLOOKUP(A62,countrylist!A:C,3,FALSE)</f>
        <v>HNL</v>
      </c>
      <c r="L62" t="str" cm="1">
        <f t="array" ref="L62">_xlfn.IFS(A62="United States", "US",A62="Japan",A62,OR(A62="Canada",A62="Australia",A62="New Zealand"),"Aus, NZ &amp; Canada",I62="Western Europe","Europe",1,"Emerging Markets")</f>
        <v>Emerging Markets</v>
      </c>
    </row>
    <row r="63" spans="1:12" x14ac:dyDescent="0.35">
      <c r="A63" t="s">
        <v>184</v>
      </c>
      <c r="B63">
        <v>382054.57429852907</v>
      </c>
      <c r="C63" t="s">
        <v>95875</v>
      </c>
      <c r="D63" s="1">
        <v>6.4000000000000003E-3</v>
      </c>
      <c r="E63">
        <v>5.9366166625340932E-3</v>
      </c>
      <c r="F63">
        <v>5.1299578230558564E-2</v>
      </c>
      <c r="G63">
        <v>7.9995782305585655E-3</v>
      </c>
      <c r="H63">
        <v>0.16500000000000001</v>
      </c>
      <c r="I63" t="s">
        <v>95932</v>
      </c>
      <c r="J63" t="str">
        <f>IF(VLOOKUP(A63,countrylist!A:B,2,FALSE)=0,A63,VLOOKUP(A63,countrylist!A:B,2,FALSE))</f>
        <v>Hong Kong</v>
      </c>
      <c r="K63" t="str">
        <f>VLOOKUP(A63,countrylist!A:C,3,FALSE)</f>
        <v>HKD</v>
      </c>
      <c r="L63" t="str" cm="1">
        <f t="array" ref="L63">_xlfn.IFS(A63="United States", "US",A63="Japan",A63,OR(A63="Canada",A63="Australia",A63="New Zealand"),"Aus, NZ &amp; Canada",I63="Western Europe","Europe",1,"Emerging Markets")</f>
        <v>Emerging Markets</v>
      </c>
    </row>
    <row r="64" spans="1:12" x14ac:dyDescent="0.35">
      <c r="A64" t="s">
        <v>6307</v>
      </c>
      <c r="B64">
        <v>212388.90645872394</v>
      </c>
      <c r="C64" t="s">
        <v>95885</v>
      </c>
      <c r="D64" s="1">
        <v>1.7899999999999999E-2</v>
      </c>
      <c r="E64">
        <v>1.885748822216712E-2</v>
      </c>
      <c r="F64">
        <v>6.8710424967656614E-2</v>
      </c>
      <c r="G64">
        <v>2.5410424967656622E-2</v>
      </c>
      <c r="H64">
        <v>0.09</v>
      </c>
      <c r="I64" t="s">
        <v>95949</v>
      </c>
      <c r="J64" t="str">
        <f>IF(VLOOKUP(A64,countrylist!A:B,2,FALSE)=0,A64,VLOOKUP(A64,countrylist!A:B,2,FALSE))</f>
        <v>Hungary</v>
      </c>
      <c r="K64" t="str">
        <f>VLOOKUP(A64,countrylist!A:C,3,FALSE)</f>
        <v>HUF</v>
      </c>
      <c r="L64" t="str" cm="1">
        <f t="array" ref="L64">_xlfn.IFS(A64="United States", "US",A64="Japan",A64,OR(A64="Canada",A64="Australia",A64="New Zealand"),"Aus, NZ &amp; Canada",I64="Western Europe","Europe",1,"Emerging Markets")</f>
        <v>Emerging Markets</v>
      </c>
    </row>
    <row r="65" spans="1:12" x14ac:dyDescent="0.35">
      <c r="A65" t="s">
        <v>1683</v>
      </c>
      <c r="B65">
        <v>31020.032583197215</v>
      </c>
      <c r="C65" t="s">
        <v>95884</v>
      </c>
      <c r="D65" s="1">
        <v>3.0999999999999999E-3</v>
      </c>
      <c r="E65">
        <v>6.9842548970989338E-3</v>
      </c>
      <c r="F65">
        <v>5.271126850653949E-2</v>
      </c>
      <c r="G65">
        <v>9.4112685065394896E-3</v>
      </c>
      <c r="H65">
        <v>0.2</v>
      </c>
      <c r="I65" t="s">
        <v>95927</v>
      </c>
      <c r="J65" t="str">
        <f>IF(VLOOKUP(A65,countrylist!A:B,2,FALSE)=0,A65,VLOOKUP(A65,countrylist!A:B,2,FALSE))</f>
        <v>Iceland</v>
      </c>
      <c r="K65" t="str">
        <f>VLOOKUP(A65,countrylist!A:C,3,FALSE)</f>
        <v>ISK</v>
      </c>
      <c r="L65" t="str" cm="1">
        <f t="array" ref="L65">_xlfn.IFS(A65="United States", "US",A65="Japan",A65,OR(A65="Canada",A65="Australia",A65="New Zealand"),"Aus, NZ &amp; Canada",I65="Western Europe","Europe",1,"Emerging Markets")</f>
        <v>Europe</v>
      </c>
    </row>
    <row r="66" spans="1:12" x14ac:dyDescent="0.35">
      <c r="A66" t="s">
        <v>35</v>
      </c>
      <c r="B66">
        <v>3549918.9187775319</v>
      </c>
      <c r="C66" t="s">
        <v>95867</v>
      </c>
      <c r="D66" s="1">
        <v>9.4999999999999998E-3</v>
      </c>
      <c r="E66">
        <v>2.1767594429291676E-2</v>
      </c>
      <c r="F66">
        <v>7.2631786845381408E-2</v>
      </c>
      <c r="G66">
        <v>2.9331786845381409E-2</v>
      </c>
      <c r="H66">
        <v>0.3</v>
      </c>
      <c r="I66" t="s">
        <v>95932</v>
      </c>
      <c r="J66" t="str">
        <f>IF(VLOOKUP(A66,countrylist!A:B,2,FALSE)=0,A66,VLOOKUP(A66,countrylist!A:B,2,FALSE))</f>
        <v>India</v>
      </c>
      <c r="K66" t="str">
        <f>VLOOKUP(A66,countrylist!A:C,3,FALSE)</f>
        <v>INR</v>
      </c>
      <c r="L66" t="str" cm="1">
        <f t="array" ref="L66">_xlfn.IFS(A66="United States", "US",A66="Japan",A66,OR(A66="Canada",A66="Australia",A66="New Zealand"),"Aus, NZ &amp; Canada",I66="Western Europe","Europe",1,"Emerging Markets")</f>
        <v>Emerging Markets</v>
      </c>
    </row>
    <row r="67" spans="1:12" x14ac:dyDescent="0.35">
      <c r="A67" t="s">
        <v>265</v>
      </c>
      <c r="B67">
        <v>1371171.152331155</v>
      </c>
      <c r="C67" t="s">
        <v>95885</v>
      </c>
      <c r="D67" s="1">
        <v>1.3100000000000001E-2</v>
      </c>
      <c r="E67">
        <v>1.885748822216712E-2</v>
      </c>
      <c r="F67">
        <v>6.8710424967656614E-2</v>
      </c>
      <c r="G67">
        <v>2.5410424967656622E-2</v>
      </c>
      <c r="H67">
        <v>0.22</v>
      </c>
      <c r="I67" t="s">
        <v>95932</v>
      </c>
      <c r="J67" t="str">
        <f>IF(VLOOKUP(A67,countrylist!A:B,2,FALSE)=0,A67,VLOOKUP(A67,countrylist!A:B,2,FALSE))</f>
        <v>Indonesia</v>
      </c>
      <c r="K67" t="str">
        <f>VLOOKUP(A67,countrylist!A:C,3,FALSE)</f>
        <v>IDR</v>
      </c>
      <c r="L67" t="str" cm="1">
        <f t="array" ref="L67">_xlfn.IFS(A67="United States", "US",A67="Japan",A67,OR(A67="Canada",A67="Australia",A67="New Zealand"),"Aus, NZ &amp; Canada",I67="Western Europe","Europe",1,"Emerging Markets")</f>
        <v>Emerging Markets</v>
      </c>
    </row>
    <row r="68" spans="1:12" x14ac:dyDescent="0.35">
      <c r="A68" t="s">
        <v>95894</v>
      </c>
      <c r="B68">
        <v>250842.78213946417</v>
      </c>
      <c r="C68" t="s">
        <v>95877</v>
      </c>
      <c r="D68" s="1">
        <v>4.1500000000000002E-2</v>
      </c>
      <c r="E68">
        <v>7.4265910405818647E-2</v>
      </c>
      <c r="F68">
        <v>0.14337315511953655</v>
      </c>
      <c r="G68">
        <v>0.10007315511953656</v>
      </c>
      <c r="H68">
        <v>0.15</v>
      </c>
      <c r="I68" t="s">
        <v>95926</v>
      </c>
      <c r="J68" t="str">
        <f>IF(VLOOKUP(A68,countrylist!A:B,2,FALSE)=0,A68,VLOOKUP(A68,countrylist!A:B,2,FALSE))</f>
        <v>Iraq</v>
      </c>
      <c r="K68" t="str">
        <f>VLOOKUP(A68,countrylist!A:C,3,FALSE)</f>
        <v>IQD</v>
      </c>
      <c r="L68" t="str" cm="1">
        <f t="array" ref="L68">_xlfn.IFS(A68="United States", "US",A68="Japan",A68,OR(A68="Canada",A68="Australia",A68="New Zealand"),"Aus, NZ &amp; Canada",I68="Western Europe","Europe",1,"Emerging Markets")</f>
        <v>Emerging Markets</v>
      </c>
    </row>
    <row r="69" spans="1:12" x14ac:dyDescent="0.35">
      <c r="A69" t="s">
        <v>1494</v>
      </c>
      <c r="B69">
        <v>545629.45040373516</v>
      </c>
      <c r="C69" t="s">
        <v>95875</v>
      </c>
      <c r="D69" s="1">
        <v>3.0999999999999999E-3</v>
      </c>
      <c r="E69">
        <v>5.9366166625340932E-3</v>
      </c>
      <c r="F69">
        <v>5.1299578230558564E-2</v>
      </c>
      <c r="G69">
        <v>7.9995782305585655E-3</v>
      </c>
      <c r="H69">
        <v>0.125</v>
      </c>
      <c r="I69" t="s">
        <v>95927</v>
      </c>
      <c r="J69" t="str">
        <f>IF(VLOOKUP(A69,countrylist!A:B,2,FALSE)=0,A69,VLOOKUP(A69,countrylist!A:B,2,FALSE))</f>
        <v>Ireland</v>
      </c>
      <c r="K69" t="str">
        <f>VLOOKUP(A69,countrylist!A:C,3,FALSE)</f>
        <v>EUR</v>
      </c>
      <c r="L69" t="str" cm="1">
        <f t="array" ref="L69">_xlfn.IFS(A69="United States", "US",A69="Japan",A69,OR(A69="Canada",A69="Australia",A69="New Zealand"),"Aus, NZ &amp; Canada",I69="Western Europe","Europe",1,"Emerging Markets")</f>
        <v>Europe</v>
      </c>
    </row>
    <row r="70" spans="1:12" x14ac:dyDescent="0.35">
      <c r="A70" t="s">
        <v>33325</v>
      </c>
      <c r="B70">
        <v>0</v>
      </c>
      <c r="C70" t="s">
        <v>95875</v>
      </c>
      <c r="D70" s="1" t="s">
        <v>95944</v>
      </c>
      <c r="E70">
        <v>5.9366166625340932E-3</v>
      </c>
      <c r="F70">
        <v>5.1299578230558564E-2</v>
      </c>
      <c r="G70">
        <v>7.9995782305585655E-3</v>
      </c>
      <c r="H70">
        <v>0</v>
      </c>
      <c r="I70" t="s">
        <v>95927</v>
      </c>
      <c r="J70" t="str">
        <f>IF(VLOOKUP(A70,countrylist!A:B,2,FALSE)=0,A70,VLOOKUP(A70,countrylist!A:B,2,FALSE))</f>
        <v>Isle of Man</v>
      </c>
      <c r="K70" t="str">
        <f>VLOOKUP(A70,countrylist!A:C,3,FALSE)</f>
        <v>IMP</v>
      </c>
      <c r="L70" t="str" cm="1">
        <f t="array" ref="L70">_xlfn.IFS(A70="United States", "US",A70="Japan",A70,OR(A70="Canada",A70="Australia",A70="New Zealand"),"Aus, NZ &amp; Canada",I70="Western Europe","Europe",1,"Emerging Markets")</f>
        <v>Europe</v>
      </c>
    </row>
    <row r="71" spans="1:12" x14ac:dyDescent="0.35">
      <c r="A71" t="s">
        <v>111</v>
      </c>
      <c r="B71">
        <v>509901.49570210325</v>
      </c>
      <c r="C71" t="s">
        <v>95861</v>
      </c>
      <c r="D71" s="1">
        <v>1.44E-2</v>
      </c>
      <c r="E71">
        <v>1.5830977766757577E-2</v>
      </c>
      <c r="F71">
        <v>6.4632208614822828E-2</v>
      </c>
      <c r="G71">
        <v>2.1332208614822837E-2</v>
      </c>
      <c r="H71">
        <v>0.23</v>
      </c>
      <c r="I71" t="s">
        <v>95926</v>
      </c>
      <c r="J71" t="str">
        <f>IF(VLOOKUP(A71,countrylist!A:B,2,FALSE)=0,A71,VLOOKUP(A71,countrylist!A:B,2,FALSE))</f>
        <v>Israel</v>
      </c>
      <c r="K71" t="str">
        <f>VLOOKUP(A71,countrylist!A:C,3,FALSE)</f>
        <v>ILS</v>
      </c>
      <c r="L71" t="str" cm="1">
        <f t="array" ref="L71">_xlfn.IFS(A71="United States", "US",A71="Japan",A71,OR(A71="Canada",A71="Australia",A71="New Zealand"),"Aus, NZ &amp; Canada",I71="Western Europe","Europe",1,"Emerging Markets")</f>
        <v>Emerging Markets</v>
      </c>
    </row>
    <row r="72" spans="1:12" x14ac:dyDescent="0.35">
      <c r="A72" t="s">
        <v>177</v>
      </c>
      <c r="B72">
        <v>2254851.2127318047</v>
      </c>
      <c r="C72" t="s">
        <v>95867</v>
      </c>
      <c r="D72" s="1">
        <v>1.18E-2</v>
      </c>
      <c r="E72">
        <v>2.1767594429291676E-2</v>
      </c>
      <c r="F72">
        <v>7.2631786845381408E-2</v>
      </c>
      <c r="G72">
        <v>2.9331786845381409E-2</v>
      </c>
      <c r="H72">
        <v>0.24</v>
      </c>
      <c r="I72" t="s">
        <v>95927</v>
      </c>
      <c r="J72" t="str">
        <f>IF(VLOOKUP(A72,countrylist!A:B,2,FALSE)=0,A72,VLOOKUP(A72,countrylist!A:B,2,FALSE))</f>
        <v>Italy</v>
      </c>
      <c r="K72" t="str">
        <f>VLOOKUP(A72,countrylist!A:C,3,FALSE)</f>
        <v>EUR</v>
      </c>
      <c r="L72" t="str" cm="1">
        <f t="array" ref="L72">_xlfn.IFS(A72="United States", "US",A72="Japan",A72,OR(A72="Canada",A72="Australia",A72="New Zealand"),"Aus, NZ &amp; Canada",I72="Western Europe","Europe",1,"Emerging Markets")</f>
        <v>Europe</v>
      </c>
    </row>
    <row r="73" spans="1:12" x14ac:dyDescent="0.35">
      <c r="A73" t="s">
        <v>689</v>
      </c>
      <c r="B73">
        <v>19423.355367237178</v>
      </c>
      <c r="C73" t="s">
        <v>95871</v>
      </c>
      <c r="D73" s="1" t="s">
        <v>95944</v>
      </c>
      <c r="E73">
        <v>4.4582827093148182E-2</v>
      </c>
      <c r="F73">
        <v>0.10337526396674374</v>
      </c>
      <c r="G73">
        <v>6.007526396674373E-2</v>
      </c>
      <c r="H73">
        <v>0.25</v>
      </c>
      <c r="I73" t="s">
        <v>95930</v>
      </c>
      <c r="J73" t="str">
        <f>IF(VLOOKUP(A73,countrylist!A:B,2,FALSE)=0,A73,VLOOKUP(A73,countrylist!A:B,2,FALSE))</f>
        <v>Jamaica</v>
      </c>
      <c r="K73" t="str">
        <f>VLOOKUP(A73,countrylist!A:C,3,FALSE)</f>
        <v>JMD</v>
      </c>
      <c r="L73" t="str" cm="1">
        <f t="array" ref="L73">_xlfn.IFS(A73="United States", "US",A73="Japan",A73,OR(A73="Canada",A73="Australia",A73="New Zealand"),"Aus, NZ &amp; Canada",I73="Western Europe","Europe",1,"Emerging Markets")</f>
        <v>Emerging Markets</v>
      </c>
    </row>
    <row r="74" spans="1:12" x14ac:dyDescent="0.35">
      <c r="A74" t="s">
        <v>26</v>
      </c>
      <c r="B74">
        <v>4212945.1597814029</v>
      </c>
      <c r="C74" t="s">
        <v>95884</v>
      </c>
      <c r="D74" s="1">
        <v>3.3E-3</v>
      </c>
      <c r="E74">
        <v>6.9842548970989338E-3</v>
      </c>
      <c r="F74">
        <v>5.271126850653949E-2</v>
      </c>
      <c r="G74">
        <v>9.4112685065394896E-3</v>
      </c>
      <c r="H74">
        <v>0.30620000000000003</v>
      </c>
      <c r="I74" t="s">
        <v>95932</v>
      </c>
      <c r="J74" t="str">
        <f>IF(VLOOKUP(A74,countrylist!A:B,2,FALSE)=0,A74,VLOOKUP(A74,countrylist!A:B,2,FALSE))</f>
        <v>Japan</v>
      </c>
      <c r="K74" t="str">
        <f>VLOOKUP(A74,countrylist!A:C,3,FALSE)</f>
        <v>JPY</v>
      </c>
      <c r="L74" t="str" cm="1">
        <f t="array" ref="L74">_xlfn.IFS(A74="United States", "US",A74="Japan",A74,OR(A74="Canada",A74="Australia",A74="New Zealand"),"Aus, NZ &amp; Canada",I74="Western Europe","Europe",1,"Emerging Markets")</f>
        <v>Japan</v>
      </c>
    </row>
    <row r="75" spans="1:12" x14ac:dyDescent="0.35">
      <c r="A75" t="s">
        <v>95913</v>
      </c>
      <c r="B75">
        <v>4890</v>
      </c>
      <c r="C75" t="s">
        <v>95858</v>
      </c>
      <c r="D75" s="1" t="s">
        <v>95944</v>
      </c>
      <c r="E75">
        <v>4.8889784279692525E-3</v>
      </c>
      <c r="F75">
        <v>4.9887887954577638E-2</v>
      </c>
      <c r="G75">
        <v>6.5878879545776415E-3</v>
      </c>
      <c r="H75">
        <v>0</v>
      </c>
      <c r="I75" t="s">
        <v>95927</v>
      </c>
      <c r="J75" t="str">
        <f>IF(VLOOKUP(A75,countrylist!A:B,2,FALSE)=0,A75,VLOOKUP(A75,countrylist!A:B,2,FALSE))</f>
        <v>Jersey</v>
      </c>
      <c r="K75" t="str">
        <f>VLOOKUP(A75,countrylist!A:C,3,FALSE)</f>
        <v>JEP</v>
      </c>
      <c r="L75" t="str" cm="1">
        <f t="array" ref="L75">_xlfn.IFS(A75="United States", "US",A75="Japan",A75,OR(A75="Canada",A75="Australia",A75="New Zealand"),"Aus, NZ &amp; Canada",I75="Western Europe","Europe",1,"Emerging Markets")</f>
        <v>Europe</v>
      </c>
    </row>
    <row r="76" spans="1:12" x14ac:dyDescent="0.35">
      <c r="A76" t="s">
        <v>6548</v>
      </c>
      <c r="B76">
        <v>50813.642348674643</v>
      </c>
      <c r="C76" t="s">
        <v>95860</v>
      </c>
      <c r="D76" s="1" t="s">
        <v>95944</v>
      </c>
      <c r="E76">
        <v>3.5619699975204554E-2</v>
      </c>
      <c r="F76">
        <v>9.1297469383351385E-2</v>
      </c>
      <c r="G76">
        <v>4.7997469383351386E-2</v>
      </c>
      <c r="H76">
        <v>0.2</v>
      </c>
      <c r="I76" t="s">
        <v>95926</v>
      </c>
      <c r="J76" t="str">
        <f>IF(VLOOKUP(A76,countrylist!A:B,2,FALSE)=0,A76,VLOOKUP(A76,countrylist!A:B,2,FALSE))</f>
        <v>Jordan</v>
      </c>
      <c r="K76" t="str">
        <f>VLOOKUP(A76,countrylist!A:C,3,FALSE)</f>
        <v>JOD</v>
      </c>
      <c r="L76" t="str" cm="1">
        <f t="array" ref="L76">_xlfn.IFS(A76="United States", "US",A76="Japan",A76,OR(A76="Canada",A76="Australia",A76="New Zealand"),"Aus, NZ &amp; Canada",I76="Western Europe","Europe",1,"Emerging Markets")</f>
        <v>Emerging Markets</v>
      </c>
    </row>
    <row r="77" spans="1:12" x14ac:dyDescent="0.35">
      <c r="A77" t="s">
        <v>1675</v>
      </c>
      <c r="B77">
        <v>261421.12108557209</v>
      </c>
      <c r="C77" t="s">
        <v>95861</v>
      </c>
      <c r="D77" s="1">
        <v>1.3599999999999999E-2</v>
      </c>
      <c r="E77">
        <v>1.5830977766757577E-2</v>
      </c>
      <c r="F77">
        <v>6.4632208614822828E-2</v>
      </c>
      <c r="G77">
        <v>2.1332208614822837E-2</v>
      </c>
      <c r="H77">
        <v>0.2</v>
      </c>
      <c r="I77" t="s">
        <v>95949</v>
      </c>
      <c r="J77" t="str">
        <f>IF(VLOOKUP(A77,countrylist!A:B,2,FALSE)=0,A77,VLOOKUP(A77,countrylist!A:B,2,FALSE))</f>
        <v>Kazakhstan</v>
      </c>
      <c r="K77" t="str">
        <f>VLOOKUP(A77,countrylist!A:C,3,FALSE)</f>
        <v>KZT</v>
      </c>
      <c r="L77" t="str" cm="1">
        <f t="array" ref="L77">_xlfn.IFS(A77="United States", "US",A77="Japan",A77,OR(A77="Canada",A77="Australia",A77="New Zealand"),"Aus, NZ &amp; Canada",I77="Western Europe","Europe",1,"Emerging Markets")</f>
        <v>Emerging Markets</v>
      </c>
    </row>
    <row r="78" spans="1:12" x14ac:dyDescent="0.35">
      <c r="A78" t="s">
        <v>692</v>
      </c>
      <c r="B78">
        <v>107440.57583804752</v>
      </c>
      <c r="C78" t="s">
        <v>95877</v>
      </c>
      <c r="D78" s="1">
        <v>5.9200000000000003E-2</v>
      </c>
      <c r="E78">
        <v>7.4265910405818647E-2</v>
      </c>
      <c r="F78">
        <v>0.14337315511953655</v>
      </c>
      <c r="G78">
        <v>0.10007315511953656</v>
      </c>
      <c r="H78">
        <v>0.3</v>
      </c>
      <c r="I78" t="s">
        <v>95928</v>
      </c>
      <c r="J78" t="str">
        <f>IF(VLOOKUP(A78,countrylist!A:B,2,FALSE)=0,A78,VLOOKUP(A78,countrylist!A:B,2,FALSE))</f>
        <v>Kenya</v>
      </c>
      <c r="K78" t="str">
        <f>VLOOKUP(A78,countrylist!A:C,3,FALSE)</f>
        <v>KES</v>
      </c>
      <c r="L78" t="str" cm="1">
        <f t="array" ref="L78">_xlfn.IFS(A78="United States", "US",A78="Japan",A78,OR(A78="Canada",A78="Australia",A78="New Zealand"),"Aus, NZ &amp; Canada",I78="Western Europe","Europe",1,"Emerging Markets")</f>
        <v>Emerging Markets</v>
      </c>
    </row>
    <row r="79" spans="1:12" x14ac:dyDescent="0.35">
      <c r="A79" t="s">
        <v>95925</v>
      </c>
      <c r="B79">
        <v>1712792.8542023688</v>
      </c>
      <c r="C79" t="s">
        <v>95858</v>
      </c>
      <c r="D79" s="1">
        <v>4.7999999999999996E-3</v>
      </c>
      <c r="E79">
        <v>4.8889784279692525E-3</v>
      </c>
      <c r="F79">
        <v>4.9887887954577638E-2</v>
      </c>
      <c r="G79">
        <v>6.5878879545776415E-3</v>
      </c>
      <c r="H79">
        <v>0.25</v>
      </c>
      <c r="I79" t="s">
        <v>95932</v>
      </c>
      <c r="J79" t="str">
        <f>IF(VLOOKUP(A79,countrylist!A:B,2,FALSE)=0,A79,VLOOKUP(A79,countrylist!A:B,2,FALSE))</f>
        <v>South Korea</v>
      </c>
      <c r="K79" t="str">
        <f>VLOOKUP(A79,countrylist!A:C,3,FALSE)</f>
        <v>KRW</v>
      </c>
      <c r="L79" t="str" cm="1">
        <f t="array" ref="L79">_xlfn.IFS(A79="United States", "US",A79="Japan",A79,OR(A79="Canada",A79="Australia",A79="New Zealand"),"Aus, NZ &amp; Canada",I79="Western Europe","Europe",1,"Emerging Markets")</f>
        <v>Emerging Markets</v>
      </c>
    </row>
    <row r="80" spans="1:12" x14ac:dyDescent="0.35">
      <c r="A80" t="s">
        <v>1665</v>
      </c>
      <c r="B80">
        <v>11000</v>
      </c>
      <c r="C80" t="s">
        <v>95884</v>
      </c>
      <c r="D80" s="1">
        <v>9.4000000000000004E-3</v>
      </c>
      <c r="E80">
        <v>6.9842548970989338E-3</v>
      </c>
      <c r="F80">
        <v>5.271126850653949E-2</v>
      </c>
      <c r="G80">
        <v>9.4112685065394896E-3</v>
      </c>
      <c r="H80">
        <v>0.15</v>
      </c>
      <c r="I80" t="s">
        <v>95926</v>
      </c>
      <c r="J80" t="str">
        <f>IF(VLOOKUP(A80,countrylist!A:B,2,FALSE)=0,A80,VLOOKUP(A80,countrylist!A:B,2,FALSE))</f>
        <v>Kuwait</v>
      </c>
      <c r="K80" t="str">
        <f>VLOOKUP(A80,countrylist!A:C,3,FALSE)</f>
        <v>KWD</v>
      </c>
      <c r="L80" t="str" cm="1">
        <f t="array" ref="L80">_xlfn.IFS(A80="United States", "US",A80="Japan",A80,OR(A80="Canada",A80="Australia",A80="New Zealand"),"Aus, NZ &amp; Canada",I80="Western Europe","Europe",1,"Emerging Markets")</f>
        <v>Emerging Markets</v>
      </c>
    </row>
    <row r="81" spans="1:12" x14ac:dyDescent="0.35">
      <c r="A81" t="s">
        <v>95895</v>
      </c>
      <c r="B81">
        <v>13987.627908838138</v>
      </c>
      <c r="C81" t="s">
        <v>95863</v>
      </c>
      <c r="D81" s="1" t="s">
        <v>95944</v>
      </c>
      <c r="E81">
        <v>6.4371549301595152E-2</v>
      </c>
      <c r="F81">
        <v>0.13004052473527228</v>
      </c>
      <c r="G81">
        <v>8.6740524735272273E-2</v>
      </c>
      <c r="H81">
        <v>0.1</v>
      </c>
      <c r="I81" t="s">
        <v>95949</v>
      </c>
      <c r="J81" t="str">
        <f>IF(VLOOKUP(A81,countrylist!A:B,2,FALSE)=0,A81,VLOOKUP(A81,countrylist!A:B,2,FALSE))</f>
        <v>Kyrgyzstan</v>
      </c>
      <c r="K81" t="str">
        <f>VLOOKUP(A81,countrylist!A:C,3,FALSE)</f>
        <v>#NA</v>
      </c>
      <c r="L81" t="str" cm="1">
        <f t="array" ref="L81">_xlfn.IFS(A81="United States", "US",A81="Japan",A81,OR(A81="Canada",A81="Australia",A81="New Zealand"),"Aus, NZ &amp; Canada",I81="Western Europe","Europe",1,"Emerging Markets")</f>
        <v>Emerging Markets</v>
      </c>
    </row>
    <row r="82" spans="1:12" x14ac:dyDescent="0.35">
      <c r="A82" t="s">
        <v>95896</v>
      </c>
      <c r="B82">
        <v>15843.155731255179</v>
      </c>
      <c r="C82" t="s">
        <v>95880</v>
      </c>
      <c r="D82" s="1" t="s">
        <v>95944</v>
      </c>
      <c r="E82">
        <v>9.9060015290519873E-2</v>
      </c>
      <c r="F82">
        <v>0.17678315831775177</v>
      </c>
      <c r="G82">
        <v>0.13348315831775176</v>
      </c>
      <c r="H82">
        <v>0.26860000000000001</v>
      </c>
      <c r="I82" t="s">
        <v>95932</v>
      </c>
      <c r="J82" t="str">
        <f>IF(VLOOKUP(A82,countrylist!A:B,2,FALSE)=0,A82,VLOOKUP(A82,countrylist!A:B,2,FALSE))</f>
        <v>Laos</v>
      </c>
      <c r="K82" t="str">
        <f>VLOOKUP(A82,countrylist!A:C,3,FALSE)</f>
        <v>LAK</v>
      </c>
      <c r="L82" t="str" cm="1">
        <f t="array" ref="L82">_xlfn.IFS(A82="United States", "US",A82="Japan",A82,OR(A82="Canada",A82="Australia",A82="New Zealand"),"Aus, NZ &amp; Canada",I82="Western Europe","Europe",1,"Emerging Markets")</f>
        <v>Emerging Markets</v>
      </c>
    </row>
    <row r="83" spans="1:12" x14ac:dyDescent="0.35">
      <c r="A83" t="s">
        <v>9362</v>
      </c>
      <c r="B83">
        <v>43627.078481287048</v>
      </c>
      <c r="C83" t="s">
        <v>95881</v>
      </c>
      <c r="D83" s="1">
        <v>8.5000000000000006E-3</v>
      </c>
      <c r="E83">
        <v>1.1873233325068186E-2</v>
      </c>
      <c r="F83">
        <v>5.9299156461117129E-2</v>
      </c>
      <c r="G83">
        <v>1.5999156461117131E-2</v>
      </c>
      <c r="H83">
        <v>0.2</v>
      </c>
      <c r="I83" t="s">
        <v>95949</v>
      </c>
      <c r="J83" t="str">
        <f>IF(VLOOKUP(A83,countrylist!A:B,2,FALSE)=0,A83,VLOOKUP(A83,countrylist!A:B,2,FALSE))</f>
        <v>Latvia</v>
      </c>
      <c r="K83" t="str">
        <f>VLOOKUP(A83,countrylist!A:C,3,FALSE)</f>
        <v>EUR</v>
      </c>
      <c r="L83" t="str" cm="1">
        <f t="array" ref="L83">_xlfn.IFS(A83="United States", "US",A83="Japan",A83,OR(A83="Canada",A83="Australia",A83="New Zealand"),"Aus, NZ &amp; Canada",I83="Western Europe","Europe",1,"Emerging Markets")</f>
        <v>Emerging Markets</v>
      </c>
    </row>
    <row r="84" spans="1:12" x14ac:dyDescent="0.35">
      <c r="A84" t="s">
        <v>6744</v>
      </c>
      <c r="B84">
        <v>17937.256175140981</v>
      </c>
      <c r="C84" t="s">
        <v>95874</v>
      </c>
      <c r="D84" s="1" t="s">
        <v>95944</v>
      </c>
      <c r="E84">
        <v>0.17499999999999999</v>
      </c>
      <c r="F84">
        <v>0.27911212497392057</v>
      </c>
      <c r="G84">
        <v>0.23581212497392059</v>
      </c>
      <c r="H84">
        <v>0.17</v>
      </c>
      <c r="I84" t="s">
        <v>95926</v>
      </c>
      <c r="J84" t="str">
        <f>IF(VLOOKUP(A84,countrylist!A:B,2,FALSE)=0,A84,VLOOKUP(A84,countrylist!A:B,2,FALSE))</f>
        <v>Lebanon</v>
      </c>
      <c r="K84" t="str">
        <f>VLOOKUP(A84,countrylist!A:C,3,FALSE)</f>
        <v>LBP</v>
      </c>
      <c r="L84" t="str" cm="1">
        <f t="array" ref="L84">_xlfn.IFS(A84="United States", "US",A84="Japan",A84,OR(A84="Canada",A84="Australia",A84="New Zealand"),"Aus, NZ &amp; Canada",I84="Western Europe","Europe",1,"Emerging Markets")</f>
        <v>Emerging Markets</v>
      </c>
    </row>
    <row r="85" spans="1:12" x14ac:dyDescent="0.35">
      <c r="A85" t="s">
        <v>6634</v>
      </c>
      <c r="B85">
        <v>7364.6545151398359</v>
      </c>
      <c r="C85" t="s">
        <v>95868</v>
      </c>
      <c r="D85" s="1" t="s">
        <v>95944</v>
      </c>
      <c r="E85">
        <v>0</v>
      </c>
      <c r="F85">
        <v>4.3299999999999998E-2</v>
      </c>
      <c r="G85">
        <v>0</v>
      </c>
      <c r="H85">
        <v>0.125</v>
      </c>
      <c r="I85" t="s">
        <v>95927</v>
      </c>
      <c r="J85" t="str">
        <f>IF(VLOOKUP(A85,countrylist!A:B,2,FALSE)=0,A85,VLOOKUP(A85,countrylist!A:B,2,FALSE))</f>
        <v>Liechtenstein</v>
      </c>
      <c r="K85" t="str">
        <f>VLOOKUP(A85,countrylist!A:C,3,FALSE)</f>
        <v>CHF</v>
      </c>
      <c r="L85" t="str" cm="1">
        <f t="array" ref="L85">_xlfn.IFS(A85="United States", "US",A85="Japan",A85,OR(A85="Canada",A85="Australia",A85="New Zealand"),"Aus, NZ &amp; Canada",I85="Western Europe","Europe",1,"Emerging Markets")</f>
        <v>Europe</v>
      </c>
    </row>
    <row r="86" spans="1:12" x14ac:dyDescent="0.35">
      <c r="A86" t="s">
        <v>3896</v>
      </c>
      <c r="B86">
        <v>77836.396962771963</v>
      </c>
      <c r="C86" t="s">
        <v>95878</v>
      </c>
      <c r="D86" s="1">
        <v>9.5999999999999992E-3</v>
      </c>
      <c r="E86">
        <v>8.3811058765187203E-3</v>
      </c>
      <c r="F86">
        <v>5.4593522207847384E-2</v>
      </c>
      <c r="G86">
        <v>1.1293522207847389E-2</v>
      </c>
      <c r="H86">
        <v>0.15</v>
      </c>
      <c r="I86" t="s">
        <v>95949</v>
      </c>
      <c r="J86" t="str">
        <f>IF(VLOOKUP(A86,countrylist!A:B,2,FALSE)=0,A86,VLOOKUP(A86,countrylist!A:B,2,FALSE))</f>
        <v>Lithuania</v>
      </c>
      <c r="K86" t="str">
        <f>VLOOKUP(A86,countrylist!A:C,3,FALSE)</f>
        <v>EUR</v>
      </c>
      <c r="L86" t="str" cm="1">
        <f t="array" ref="L86">_xlfn.IFS(A86="United States", "US",A86="Japan",A86,OR(A86="Canada",A86="Australia",A86="New Zealand"),"Aus, NZ &amp; Canada",I86="Western Europe","Europe",1,"Emerging Markets")</f>
        <v>Emerging Markets</v>
      </c>
    </row>
    <row r="87" spans="1:12" x14ac:dyDescent="0.35">
      <c r="A87" t="s">
        <v>1589</v>
      </c>
      <c r="B87">
        <v>85755.006123597588</v>
      </c>
      <c r="C87" t="s">
        <v>95868</v>
      </c>
      <c r="D87" s="1" t="s">
        <v>95944</v>
      </c>
      <c r="E87">
        <v>0</v>
      </c>
      <c r="F87">
        <v>4.3299999999999998E-2</v>
      </c>
      <c r="G87">
        <v>0</v>
      </c>
      <c r="H87">
        <v>0.24940000000000001</v>
      </c>
      <c r="I87" t="s">
        <v>95927</v>
      </c>
      <c r="J87" t="str">
        <f>IF(VLOOKUP(A87,countrylist!A:B,2,FALSE)=0,A87,VLOOKUP(A87,countrylist!A:B,2,FALSE))</f>
        <v>Luxembourg</v>
      </c>
      <c r="K87" t="str">
        <f>VLOOKUP(A87,countrylist!A:C,3,FALSE)</f>
        <v>EUR</v>
      </c>
      <c r="L87" t="str" cm="1">
        <f t="array" ref="L87">_xlfn.IFS(A87="United States", "US",A87="Japan",A87,OR(A87="Canada",A87="Australia",A87="New Zealand"),"Aus, NZ &amp; Canada",I87="Western Europe","Europe",1,"Emerging Markets")</f>
        <v>Europe</v>
      </c>
    </row>
    <row r="88" spans="1:12" x14ac:dyDescent="0.35">
      <c r="A88" t="s">
        <v>95937</v>
      </c>
      <c r="B88">
        <v>47061.843715856485</v>
      </c>
      <c r="C88" t="s">
        <v>95875</v>
      </c>
      <c r="D88" s="1" t="s">
        <v>95944</v>
      </c>
      <c r="E88">
        <v>5.9366166625340932E-3</v>
      </c>
      <c r="F88">
        <v>5.1299578230558564E-2</v>
      </c>
      <c r="G88">
        <v>7.9995782305585655E-3</v>
      </c>
      <c r="H88">
        <v>0.26860000000000001</v>
      </c>
      <c r="I88" t="s">
        <v>95932</v>
      </c>
      <c r="J88" t="str">
        <f>IF(VLOOKUP(A88,countrylist!A:B,2,FALSE)=0,A88,VLOOKUP(A88,countrylist!A:B,2,FALSE))</f>
        <v>Macau</v>
      </c>
      <c r="K88" t="str">
        <f>VLOOKUP(A88,countrylist!A:C,3,FALSE)</f>
        <v>#NA</v>
      </c>
      <c r="L88" t="str" cm="1">
        <f t="array" ref="L88">_xlfn.IFS(A88="United States", "US",A88="Japan",A88,OR(A88="Canada",A88="Australia",A88="New Zealand"),"Aus, NZ &amp; Canada",I88="Western Europe","Europe",1,"Emerging Markets")</f>
        <v>Emerging Markets</v>
      </c>
    </row>
    <row r="89" spans="1:12" x14ac:dyDescent="0.35">
      <c r="A89" t="s">
        <v>95897</v>
      </c>
      <c r="B89">
        <v>14761.237042205697</v>
      </c>
      <c r="C89" t="s">
        <v>95860</v>
      </c>
      <c r="D89" s="1" t="s">
        <v>95944</v>
      </c>
      <c r="E89">
        <v>3.5619699975204554E-2</v>
      </c>
      <c r="F89">
        <v>9.1297469383351385E-2</v>
      </c>
      <c r="G89">
        <v>4.7997469383351386E-2</v>
      </c>
      <c r="H89">
        <v>0.1</v>
      </c>
      <c r="I89" t="s">
        <v>95949</v>
      </c>
      <c r="J89" t="str">
        <f>IF(VLOOKUP(A89,countrylist!A:B,2,FALSE)=0,A89,VLOOKUP(A89,countrylist!A:B,2,FALSE))</f>
        <v>Macedonia</v>
      </c>
      <c r="K89" t="str">
        <f>VLOOKUP(A89,countrylist!A:C,3,FALSE)</f>
        <v>MKD</v>
      </c>
      <c r="L89" t="str" cm="1">
        <f t="array" ref="L89">_xlfn.IFS(A89="United States", "US",A89="Japan",A89,OR(A89="Canada",A89="Australia",A89="New Zealand"),"Aus, NZ &amp; Canada",I89="Western Europe","Europe",1,"Emerging Markets")</f>
        <v>Emerging Markets</v>
      </c>
    </row>
    <row r="90" spans="1:12" x14ac:dyDescent="0.35">
      <c r="A90" t="s">
        <v>256</v>
      </c>
      <c r="B90">
        <v>399648.82854650426</v>
      </c>
      <c r="C90" t="s">
        <v>95881</v>
      </c>
      <c r="D90" s="1">
        <v>8.5000000000000006E-3</v>
      </c>
      <c r="E90">
        <v>1.1873233325068186E-2</v>
      </c>
      <c r="F90">
        <v>5.9299156461117129E-2</v>
      </c>
      <c r="G90">
        <v>1.5999156461117131E-2</v>
      </c>
      <c r="H90">
        <v>0.24</v>
      </c>
      <c r="I90" t="s">
        <v>95932</v>
      </c>
      <c r="J90" t="str">
        <f>IF(VLOOKUP(A90,countrylist!A:B,2,FALSE)=0,A90,VLOOKUP(A90,countrylist!A:B,2,FALSE))</f>
        <v>Malaysia</v>
      </c>
      <c r="K90" t="str">
        <f>VLOOKUP(A90,countrylist!A:C,3,FALSE)</f>
        <v>MYR</v>
      </c>
      <c r="L90" t="str" cm="1">
        <f t="array" ref="L90">_xlfn.IFS(A90="United States", "US",A90="Japan",A90,OR(A90="Canada",A90="Australia",A90="New Zealand"),"Aus, NZ &amp; Canada",I90="Western Europe","Europe",1,"Emerging Markets")</f>
        <v>Emerging Markets</v>
      </c>
    </row>
    <row r="91" spans="1:12" x14ac:dyDescent="0.35">
      <c r="A91" t="s">
        <v>95898</v>
      </c>
      <c r="B91">
        <v>6600</v>
      </c>
      <c r="C91" t="s">
        <v>95886</v>
      </c>
      <c r="D91" s="1" t="s">
        <v>95944</v>
      </c>
      <c r="E91">
        <v>8.9165654186296364E-2</v>
      </c>
      <c r="F91">
        <v>0.16345052793348747</v>
      </c>
      <c r="G91">
        <v>0.12015052793348746</v>
      </c>
      <c r="H91">
        <v>0.26860000000000001</v>
      </c>
      <c r="I91" t="s">
        <v>95932</v>
      </c>
      <c r="J91" t="str">
        <f>IF(VLOOKUP(A91,countrylist!A:B,2,FALSE)=0,A91,VLOOKUP(A91,countrylist!A:B,2,FALSE))</f>
        <v>Maldives</v>
      </c>
      <c r="K91" t="str">
        <f>VLOOKUP(A91,countrylist!A:C,3,FALSE)</f>
        <v>MVR</v>
      </c>
      <c r="L91" t="str" cm="1">
        <f t="array" ref="L91">_xlfn.IFS(A91="United States", "US",A91="Japan",A91,OR(A91="Canada",A91="Australia",A91="New Zealand"),"Aus, NZ &amp; Canada",I91="Western Europe","Europe",1,"Emerging Markets")</f>
        <v>Emerging Markets</v>
      </c>
    </row>
    <row r="92" spans="1:12" x14ac:dyDescent="0.35">
      <c r="A92" t="s">
        <v>7288</v>
      </c>
      <c r="B92">
        <v>20904.898296250143</v>
      </c>
      <c r="C92" t="s">
        <v>95886</v>
      </c>
      <c r="D92" s="1" t="s">
        <v>95944</v>
      </c>
      <c r="E92">
        <v>8.9165654186296364E-2</v>
      </c>
      <c r="F92">
        <v>0.16345052793348747</v>
      </c>
      <c r="G92">
        <v>0.12015052793348746</v>
      </c>
      <c r="H92">
        <v>0.26860000000000001</v>
      </c>
      <c r="I92" t="s">
        <v>95928</v>
      </c>
      <c r="J92" t="str">
        <f>IF(VLOOKUP(A92,countrylist!A:B,2,FALSE)=0,A92,VLOOKUP(A92,countrylist!A:B,2,FALSE))</f>
        <v>Mali</v>
      </c>
      <c r="K92" t="str">
        <f>VLOOKUP(A92,countrylist!A:C,3,FALSE)</f>
        <v>XOF</v>
      </c>
      <c r="L92" t="str" cm="1">
        <f t="array" ref="L92">_xlfn.IFS(A92="United States", "US",A92="Japan",A92,OR(A92="Canada",A92="Australia",A92="New Zealand"),"Aus, NZ &amp; Canada",I92="Western Europe","Europe",1,"Emerging Markets")</f>
        <v>Emerging Markets</v>
      </c>
    </row>
    <row r="93" spans="1:12" x14ac:dyDescent="0.35">
      <c r="A93" t="s">
        <v>1660</v>
      </c>
      <c r="B93">
        <v>20956.999452431664</v>
      </c>
      <c r="C93" t="s">
        <v>95878</v>
      </c>
      <c r="D93" s="1" t="s">
        <v>95944</v>
      </c>
      <c r="E93">
        <v>8.3811058765187203E-3</v>
      </c>
      <c r="F93">
        <v>5.4593522207847384E-2</v>
      </c>
      <c r="G93">
        <v>1.1293522207847389E-2</v>
      </c>
      <c r="H93">
        <v>0.35</v>
      </c>
      <c r="I93" t="s">
        <v>95927</v>
      </c>
      <c r="J93" t="str">
        <f>IF(VLOOKUP(A93,countrylist!A:B,2,FALSE)=0,A93,VLOOKUP(A93,countrylist!A:B,2,FALSE))</f>
        <v>Malta</v>
      </c>
      <c r="K93" t="str">
        <f>VLOOKUP(A93,countrylist!A:C,3,FALSE)</f>
        <v>EUR</v>
      </c>
      <c r="L93" t="str" cm="1">
        <f t="array" ref="L93">_xlfn.IFS(A93="United States", "US",A93="Japan",A93,OR(A93="Canada",A93="Australia",A93="New Zealand"),"Aus, NZ &amp; Canada",I93="Western Europe","Europe",1,"Emerging Markets")</f>
        <v>Europe</v>
      </c>
    </row>
    <row r="94" spans="1:12" x14ac:dyDescent="0.35">
      <c r="A94" t="s">
        <v>2194</v>
      </c>
      <c r="B94">
        <v>14397.127281382942</v>
      </c>
      <c r="C94" t="s">
        <v>95867</v>
      </c>
      <c r="D94" s="1" t="s">
        <v>95944</v>
      </c>
      <c r="E94">
        <v>2.1767594429291676E-2</v>
      </c>
      <c r="F94">
        <v>7.2631786845381408E-2</v>
      </c>
      <c r="G94">
        <v>2.9331786845381409E-2</v>
      </c>
      <c r="H94">
        <v>0.15</v>
      </c>
      <c r="I94" t="s">
        <v>95928</v>
      </c>
      <c r="J94" t="str">
        <f>IF(VLOOKUP(A94,countrylist!A:B,2,FALSE)=0,A94,VLOOKUP(A94,countrylist!A:B,2,FALSE))</f>
        <v>Mauritius</v>
      </c>
      <c r="K94" t="str">
        <f>VLOOKUP(A94,countrylist!A:C,3,FALSE)</f>
        <v>MUR</v>
      </c>
      <c r="L94" t="str" cm="1">
        <f t="array" ref="L94">_xlfn.IFS(A94="United States", "US",A94="Japan",A94,OR(A94="Canada",A94="Australia",A94="New Zealand"),"Aus, NZ &amp; Canada",I94="Western Europe","Europe",1,"Emerging Markets")</f>
        <v>Emerging Markets</v>
      </c>
    </row>
    <row r="95" spans="1:12" x14ac:dyDescent="0.35">
      <c r="A95" t="s">
        <v>1523</v>
      </c>
      <c r="B95">
        <v>1788886.8210468132</v>
      </c>
      <c r="C95" t="s">
        <v>95885</v>
      </c>
      <c r="D95" s="1">
        <v>2.2200000000000001E-2</v>
      </c>
      <c r="E95">
        <v>1.885748822216712E-2</v>
      </c>
      <c r="F95">
        <v>6.8710424967656614E-2</v>
      </c>
      <c r="G95">
        <v>2.5410424967656622E-2</v>
      </c>
      <c r="H95">
        <v>0.3</v>
      </c>
      <c r="I95" t="s">
        <v>95929</v>
      </c>
      <c r="J95" t="str">
        <f>IF(VLOOKUP(A95,countrylist!A:B,2,FALSE)=0,A95,VLOOKUP(A95,countrylist!A:B,2,FALSE))</f>
        <v>Mexico</v>
      </c>
      <c r="K95" t="str">
        <f>VLOOKUP(A95,countrylist!A:C,3,FALSE)</f>
        <v>MXN</v>
      </c>
      <c r="L95" t="str" cm="1">
        <f t="array" ref="L95">_xlfn.IFS(A95="United States", "US",A95="Japan",A95,OR(A95="Canada",A95="Australia",A95="New Zealand"),"Aus, NZ &amp; Canada",I95="Western Europe","Europe",1,"Emerging Markets")</f>
        <v>Emerging Markets</v>
      </c>
    </row>
    <row r="96" spans="1:12" x14ac:dyDescent="0.35">
      <c r="A96" t="s">
        <v>95899</v>
      </c>
      <c r="B96">
        <v>16539.436547294972</v>
      </c>
      <c r="C96" t="s">
        <v>95863</v>
      </c>
      <c r="D96" s="1" t="s">
        <v>95944</v>
      </c>
      <c r="E96">
        <v>6.4371549301595152E-2</v>
      </c>
      <c r="F96">
        <v>0.13004052473527228</v>
      </c>
      <c r="G96">
        <v>8.6740524735272273E-2</v>
      </c>
      <c r="H96">
        <v>0.12</v>
      </c>
      <c r="I96" t="s">
        <v>95949</v>
      </c>
      <c r="J96" t="str">
        <f>IF(VLOOKUP(A96,countrylist!A:B,2,FALSE)=0,A96,VLOOKUP(A96,countrylist!A:B,2,FALSE))</f>
        <v>Moldova</v>
      </c>
      <c r="K96" t="str">
        <f>VLOOKUP(A96,countrylist!A:C,3,FALSE)</f>
        <v>MDL</v>
      </c>
      <c r="L96" t="str" cm="1">
        <f t="array" ref="L96">_xlfn.IFS(A96="United States", "US",A96="Japan",A96,OR(A96="Canada",A96="Australia",A96="New Zealand"),"Aus, NZ &amp; Canada",I96="Western Europe","Europe",1,"Emerging Markets")</f>
        <v>Emerging Markets</v>
      </c>
    </row>
    <row r="97" spans="1:12" x14ac:dyDescent="0.35">
      <c r="A97" t="s">
        <v>61164</v>
      </c>
      <c r="B97">
        <v>19872.180369627498</v>
      </c>
      <c r="C97" t="s">
        <v>95872</v>
      </c>
      <c r="D97" s="1" t="s">
        <v>95944</v>
      </c>
      <c r="E97">
        <v>5.4477188197371677E-2</v>
      </c>
      <c r="F97">
        <v>0.11670789435100801</v>
      </c>
      <c r="G97">
        <v>7.3407894351008016E-2</v>
      </c>
      <c r="H97">
        <v>0.25</v>
      </c>
      <c r="I97" t="s">
        <v>95932</v>
      </c>
      <c r="J97" t="str">
        <f>IF(VLOOKUP(A97,countrylist!A:B,2,FALSE)=0,A97,VLOOKUP(A97,countrylist!A:B,2,FALSE))</f>
        <v>Mongolia</v>
      </c>
      <c r="K97" t="str">
        <f>VLOOKUP(A97,countrylist!A:C,3,FALSE)</f>
        <v>MNT</v>
      </c>
      <c r="L97" t="str" cm="1">
        <f t="array" ref="L97">_xlfn.IFS(A97="United States", "US",A97="Japan",A97,OR(A97="Canada",A97="Australia",A97="New Zealand"),"Aus, NZ &amp; Canada",I97="Western Europe","Europe",1,"Emerging Markets")</f>
        <v>Emerging Markets</v>
      </c>
    </row>
    <row r="98" spans="1:12" x14ac:dyDescent="0.35">
      <c r="A98" t="s">
        <v>50424</v>
      </c>
      <c r="B98">
        <v>7404.5419645077918</v>
      </c>
      <c r="C98" t="s">
        <v>95871</v>
      </c>
      <c r="D98" s="1" t="s">
        <v>95944</v>
      </c>
      <c r="E98">
        <v>4.4582827093148182E-2</v>
      </c>
      <c r="F98">
        <v>0.10337526396674374</v>
      </c>
      <c r="G98">
        <v>6.007526396674373E-2</v>
      </c>
      <c r="H98">
        <v>0.15</v>
      </c>
      <c r="I98" t="s">
        <v>95949</v>
      </c>
      <c r="J98" t="str">
        <f>IF(VLOOKUP(A98,countrylist!A:B,2,FALSE)=0,A98,VLOOKUP(A98,countrylist!A:B,2,FALSE))</f>
        <v>Montenegro</v>
      </c>
      <c r="K98" t="str">
        <f>VLOOKUP(A98,countrylist!A:C,3,FALSE)</f>
        <v>EUR</v>
      </c>
      <c r="L98" t="str" cm="1">
        <f t="array" ref="L98">_xlfn.IFS(A98="United States", "US",A98="Japan",A98,OR(A98="Canada",A98="Australia",A98="New Zealand"),"Aus, NZ &amp; Canada",I98="Western Europe","Europe",1,"Emerging Markets")</f>
        <v>Emerging Markets</v>
      </c>
    </row>
    <row r="99" spans="1:12" x14ac:dyDescent="0.35">
      <c r="A99" t="s">
        <v>95900</v>
      </c>
      <c r="B99">
        <v>16199</v>
      </c>
      <c r="C99" t="s">
        <v>95867</v>
      </c>
      <c r="D99" s="1" t="s">
        <v>95944</v>
      </c>
      <c r="E99">
        <v>2.1767594429291676E-2</v>
      </c>
      <c r="F99">
        <v>7.2631786845381408E-2</v>
      </c>
      <c r="G99">
        <v>2.9331786845381409E-2</v>
      </c>
      <c r="H99">
        <v>0.2853</v>
      </c>
      <c r="I99" t="s">
        <v>95930</v>
      </c>
      <c r="J99" t="str">
        <f>IF(VLOOKUP(A99,countrylist!A:B,2,FALSE)=0,A99,VLOOKUP(A99,countrylist!A:B,2,FALSE))</f>
        <v>Montserrat</v>
      </c>
      <c r="K99" t="str">
        <f>VLOOKUP(A99,countrylist!A:C,3,FALSE)</f>
        <v>XCD</v>
      </c>
      <c r="L99" t="str" cm="1">
        <f t="array" ref="L99">_xlfn.IFS(A99="United States", "US",A99="Japan",A99,OR(A99="Canada",A99="Australia",A99="New Zealand"),"Aus, NZ &amp; Canada",I99="Western Europe","Europe",1,"Emerging Markets")</f>
        <v>Emerging Markets</v>
      </c>
    </row>
    <row r="100" spans="1:12" x14ac:dyDescent="0.35">
      <c r="A100" t="s">
        <v>6354</v>
      </c>
      <c r="B100">
        <v>141109.37320941436</v>
      </c>
      <c r="C100" t="s">
        <v>95870</v>
      </c>
      <c r="D100" s="1">
        <v>1.5100000000000001E-2</v>
      </c>
      <c r="E100">
        <v>2.4794104884701216E-2</v>
      </c>
      <c r="F100">
        <v>7.6710003198215193E-2</v>
      </c>
      <c r="G100">
        <v>3.3410003198215195E-2</v>
      </c>
      <c r="H100">
        <v>0.32</v>
      </c>
      <c r="I100" t="s">
        <v>95928</v>
      </c>
      <c r="J100" t="str">
        <f>IF(VLOOKUP(A100,countrylist!A:B,2,FALSE)=0,A100,VLOOKUP(A100,countrylist!A:B,2,FALSE))</f>
        <v>Morocco</v>
      </c>
      <c r="K100" t="str">
        <f>VLOOKUP(A100,countrylist!A:C,3,FALSE)</f>
        <v>MAD</v>
      </c>
      <c r="L100" t="str" cm="1">
        <f t="array" ref="L100">_xlfn.IFS(A100="United States", "US",A100="Japan",A100,OR(A100="Canada",A100="Australia",A100="New Zealand"),"Aus, NZ &amp; Canada",I100="Western Europe","Europe",1,"Emerging Markets")</f>
        <v>Emerging Markets</v>
      </c>
    </row>
    <row r="101" spans="1:12" x14ac:dyDescent="0.35">
      <c r="A101" t="s">
        <v>40472</v>
      </c>
      <c r="B101">
        <v>20624.597846549506</v>
      </c>
      <c r="C101" t="s">
        <v>95886</v>
      </c>
      <c r="D101" s="1" t="s">
        <v>95944</v>
      </c>
      <c r="E101">
        <v>8.9165654186296364E-2</v>
      </c>
      <c r="F101">
        <v>0.16345052793348747</v>
      </c>
      <c r="G101">
        <v>0.12015052793348746</v>
      </c>
      <c r="H101">
        <v>0.32</v>
      </c>
      <c r="I101" t="s">
        <v>95928</v>
      </c>
      <c r="J101" t="str">
        <f>IF(VLOOKUP(A101,countrylist!A:B,2,FALSE)=0,A101,VLOOKUP(A101,countrylist!A:B,2,FALSE))</f>
        <v>Mozambique</v>
      </c>
      <c r="K101" t="str">
        <f>VLOOKUP(A101,countrylist!A:C,3,FALSE)</f>
        <v>MZN</v>
      </c>
      <c r="L101" t="str" cm="1">
        <f t="array" ref="L101">_xlfn.IFS(A101="United States", "US",A101="Japan",A101,OR(A101="Canada",A101="Australia",A101="New Zealand"),"Aus, NZ &amp; Canada",I101="Western Europe","Europe",1,"Emerging Markets")</f>
        <v>Emerging Markets</v>
      </c>
    </row>
    <row r="102" spans="1:12" x14ac:dyDescent="0.35">
      <c r="A102" t="s">
        <v>6935</v>
      </c>
      <c r="B102">
        <v>12351.024843746696</v>
      </c>
      <c r="C102" t="s">
        <v>95871</v>
      </c>
      <c r="D102" s="1" t="s">
        <v>95944</v>
      </c>
      <c r="E102">
        <v>4.4582827093148182E-2</v>
      </c>
      <c r="F102">
        <v>0.10337526396674374</v>
      </c>
      <c r="G102">
        <v>6.007526396674373E-2</v>
      </c>
      <c r="H102">
        <v>0.32</v>
      </c>
      <c r="I102" t="s">
        <v>95928</v>
      </c>
      <c r="J102" t="str">
        <f>IF(VLOOKUP(A102,countrylist!A:B,2,FALSE)=0,A102,VLOOKUP(A102,countrylist!A:B,2,FALSE))</f>
        <v>Namibia</v>
      </c>
      <c r="K102" t="str">
        <f>VLOOKUP(A102,countrylist!A:C,3,FALSE)</f>
        <v>NAD</v>
      </c>
      <c r="L102" t="str" cm="1">
        <f t="array" ref="L102">_xlfn.IFS(A102="United States", "US",A102="Japan",A102,OR(A102="Canada",A102="Australia",A102="New Zealand"),"Aus, NZ &amp; Canada",I102="Western Europe","Europe",1,"Emerging Markets")</f>
        <v>Emerging Markets</v>
      </c>
    </row>
    <row r="103" spans="1:12" x14ac:dyDescent="0.35">
      <c r="A103" t="s">
        <v>95901</v>
      </c>
      <c r="B103">
        <v>40908.073366845521</v>
      </c>
      <c r="C103" t="s">
        <v>95860</v>
      </c>
      <c r="D103" s="1" t="s">
        <v>95944</v>
      </c>
      <c r="E103">
        <v>3.5619699975204554E-2</v>
      </c>
      <c r="F103">
        <v>9.1297469383351385E-2</v>
      </c>
      <c r="G103">
        <v>4.7997469383351386E-2</v>
      </c>
      <c r="H103">
        <v>0.25</v>
      </c>
      <c r="I103" t="s">
        <v>95932</v>
      </c>
      <c r="J103" t="str">
        <f>IF(VLOOKUP(A103,countrylist!A:B,2,FALSE)=0,A103,VLOOKUP(A103,countrylist!A:B,2,FALSE))</f>
        <v>Nepal</v>
      </c>
      <c r="K103" t="str">
        <f>VLOOKUP(A103,countrylist!A:C,3,FALSE)</f>
        <v>#NA</v>
      </c>
      <c r="L103" t="str" cm="1">
        <f t="array" ref="L103">_xlfn.IFS(A103="United States", "US",A103="Japan",A103,OR(A103="Canada",A103="Australia",A103="New Zealand"),"Aus, NZ &amp; Canada",I103="Western Europe","Europe",1,"Emerging Markets")</f>
        <v>Emerging Markets</v>
      </c>
    </row>
    <row r="104" spans="1:12" x14ac:dyDescent="0.35">
      <c r="A104" t="s">
        <v>667</v>
      </c>
      <c r="B104">
        <v>1118124.7498862941</v>
      </c>
      <c r="C104" t="s">
        <v>95868</v>
      </c>
      <c r="D104" s="1">
        <v>2.5000000000000001E-3</v>
      </c>
      <c r="E104">
        <v>0</v>
      </c>
      <c r="F104">
        <v>4.3299999999999998E-2</v>
      </c>
      <c r="G104">
        <v>0</v>
      </c>
      <c r="H104">
        <v>0.25800000000000001</v>
      </c>
      <c r="I104" t="s">
        <v>95927</v>
      </c>
      <c r="J104" t="str">
        <f>IF(VLOOKUP(A104,countrylist!A:B,2,FALSE)=0,A104,VLOOKUP(A104,countrylist!A:B,2,FALSE))</f>
        <v>Netherlands</v>
      </c>
      <c r="K104" t="str">
        <f>VLOOKUP(A104,countrylist!A:C,3,FALSE)</f>
        <v>EUR</v>
      </c>
      <c r="L104" t="str" cm="1">
        <f t="array" ref="L104">_xlfn.IFS(A104="United States", "US",A104="Japan",A104,OR(A104="Canada",A104="Australia",A104="New Zealand"),"Aus, NZ &amp; Canada",I104="Western Europe","Europe",1,"Emerging Markets")</f>
        <v>Europe</v>
      </c>
    </row>
    <row r="105" spans="1:12" x14ac:dyDescent="0.35">
      <c r="A105" t="s">
        <v>1535</v>
      </c>
      <c r="B105">
        <v>253465.70323214593</v>
      </c>
      <c r="C105" t="s">
        <v>95868</v>
      </c>
      <c r="D105" s="1">
        <v>2E-3</v>
      </c>
      <c r="E105">
        <v>0</v>
      </c>
      <c r="F105">
        <v>4.3299999999999998E-2</v>
      </c>
      <c r="G105">
        <v>0</v>
      </c>
      <c r="H105">
        <v>0.28000000000000003</v>
      </c>
      <c r="I105" t="s">
        <v>95931</v>
      </c>
      <c r="J105" t="str">
        <f>IF(VLOOKUP(A105,countrylist!A:B,2,FALSE)=0,A105,VLOOKUP(A105,countrylist!A:B,2,FALSE))</f>
        <v>New Zealand</v>
      </c>
      <c r="K105" t="str">
        <f>VLOOKUP(A105,countrylist!A:C,3,FALSE)</f>
        <v>NZD</v>
      </c>
      <c r="L105" t="str" cm="1">
        <f t="array" ref="L105">_xlfn.IFS(A105="United States", "US",A105="Japan",A105,OR(A105="Canada",A105="Australia",A105="New Zealand"),"Aus, NZ &amp; Canada",I105="Western Europe","Europe",1,"Emerging Markets")</f>
        <v>Aus, NZ &amp; Canada</v>
      </c>
    </row>
    <row r="106" spans="1:12" x14ac:dyDescent="0.35">
      <c r="A106" t="s">
        <v>95902</v>
      </c>
      <c r="B106">
        <v>17829.215283799655</v>
      </c>
      <c r="C106" t="s">
        <v>95872</v>
      </c>
      <c r="D106" s="1">
        <v>6.5699999999999995E-2</v>
      </c>
      <c r="E106">
        <v>5.4477188197371677E-2</v>
      </c>
      <c r="F106">
        <v>0.11670789435100801</v>
      </c>
      <c r="G106">
        <v>7.3407894351008016E-2</v>
      </c>
      <c r="H106">
        <v>0.3</v>
      </c>
      <c r="I106" t="s">
        <v>95929</v>
      </c>
      <c r="J106" t="str">
        <f>IF(VLOOKUP(A106,countrylist!A:B,2,FALSE)=0,A106,VLOOKUP(A106,countrylist!A:B,2,FALSE))</f>
        <v>Nicaragua</v>
      </c>
      <c r="K106" t="str">
        <f>VLOOKUP(A106,countrylist!A:C,3,FALSE)</f>
        <v>NIO</v>
      </c>
      <c r="L106" t="str" cm="1">
        <f t="array" ref="L106">_xlfn.IFS(A106="United States", "US",A106="Japan",A106,OR(A106="Canada",A106="Australia",A106="New Zealand"),"Aus, NZ &amp; Canada",I106="Western Europe","Europe",1,"Emerging Markets")</f>
        <v>Emerging Markets</v>
      </c>
    </row>
    <row r="107" spans="1:12" x14ac:dyDescent="0.35">
      <c r="A107" t="s">
        <v>7283</v>
      </c>
      <c r="B107">
        <v>16819.170420565319</v>
      </c>
      <c r="C107" t="s">
        <v>95880</v>
      </c>
      <c r="D107" s="1" t="s">
        <v>95944</v>
      </c>
      <c r="E107">
        <v>9.9060015290519873E-2</v>
      </c>
      <c r="F107">
        <v>0.17678315831775177</v>
      </c>
      <c r="G107">
        <v>0.13348315831775176</v>
      </c>
      <c r="H107">
        <v>0.26860000000000001</v>
      </c>
      <c r="I107" t="s">
        <v>95928</v>
      </c>
      <c r="J107" t="str">
        <f>IF(VLOOKUP(A107,countrylist!A:B,2,FALSE)=0,A107,VLOOKUP(A107,countrylist!A:B,2,FALSE))</f>
        <v>Niger</v>
      </c>
      <c r="K107" t="str">
        <f>VLOOKUP(A107,countrylist!A:C,3,FALSE)</f>
        <v>XOF</v>
      </c>
      <c r="L107" t="str" cm="1">
        <f t="array" ref="L107">_xlfn.IFS(A107="United States", "US",A107="Japan",A107,OR(A107="Canada",A107="Australia",A107="New Zealand"),"Aus, NZ &amp; Canada",I107="Western Europe","Europe",1,"Emerging Markets")</f>
        <v>Emerging Markets</v>
      </c>
    </row>
    <row r="108" spans="1:12" x14ac:dyDescent="0.35">
      <c r="A108" t="s">
        <v>1750</v>
      </c>
      <c r="B108">
        <v>362814.95169607276</v>
      </c>
      <c r="C108" t="s">
        <v>95877</v>
      </c>
      <c r="D108" s="1">
        <v>6.4399999999999999E-2</v>
      </c>
      <c r="E108">
        <v>7.4265910405818647E-2</v>
      </c>
      <c r="F108">
        <v>0.14337315511953655</v>
      </c>
      <c r="G108">
        <v>0.10007315511953656</v>
      </c>
      <c r="H108">
        <v>0.3</v>
      </c>
      <c r="I108" t="s">
        <v>95928</v>
      </c>
      <c r="J108" t="str">
        <f>IF(VLOOKUP(A108,countrylist!A:B,2,FALSE)=0,A108,VLOOKUP(A108,countrylist!A:B,2,FALSE))</f>
        <v>Nigeria</v>
      </c>
      <c r="K108" t="str">
        <f>VLOOKUP(A108,countrylist!A:C,3,FALSE)</f>
        <v>NGN</v>
      </c>
      <c r="L108" t="str" cm="1">
        <f t="array" ref="L108">_xlfn.IFS(A108="United States", "US",A108="Japan",A108,OR(A108="Canada",A108="Australia",A108="New Zealand"),"Aus, NZ &amp; Canada",I108="Western Europe","Europe",1,"Emerging Markets")</f>
        <v>Emerging Markets</v>
      </c>
    </row>
    <row r="109" spans="1:12" x14ac:dyDescent="0.35">
      <c r="A109" t="s">
        <v>917</v>
      </c>
      <c r="B109">
        <v>485513.31650363043</v>
      </c>
      <c r="C109" t="s">
        <v>95868</v>
      </c>
      <c r="D109" s="1">
        <v>1.9E-3</v>
      </c>
      <c r="E109">
        <v>0</v>
      </c>
      <c r="F109">
        <v>4.3299999999999998E-2</v>
      </c>
      <c r="G109">
        <v>0</v>
      </c>
      <c r="H109">
        <v>0.22</v>
      </c>
      <c r="I109" t="s">
        <v>95927</v>
      </c>
      <c r="J109" t="str">
        <f>IF(VLOOKUP(A109,countrylist!A:B,2,FALSE)=0,A109,VLOOKUP(A109,countrylist!A:B,2,FALSE))</f>
        <v>Norway</v>
      </c>
      <c r="K109" t="str">
        <f>VLOOKUP(A109,countrylist!A:C,3,FALSE)</f>
        <v>NOK</v>
      </c>
      <c r="L109" t="str" cm="1">
        <f t="array" ref="L109">_xlfn.IFS(A109="United States", "US",A109="Japan",A109,OR(A109="Canada",A109="Australia",A109="New Zealand"),"Aus, NZ &amp; Canada",I109="Western Europe","Europe",1,"Emerging Markets")</f>
        <v>Europe</v>
      </c>
    </row>
    <row r="110" spans="1:12" x14ac:dyDescent="0.35">
      <c r="A110" t="s">
        <v>3682</v>
      </c>
      <c r="B110">
        <v>108192.45773732119</v>
      </c>
      <c r="C110" t="s">
        <v>95870</v>
      </c>
      <c r="D110" s="1">
        <v>1.6299999999999999E-2</v>
      </c>
      <c r="E110">
        <v>2.4794104884701216E-2</v>
      </c>
      <c r="F110">
        <v>7.6710003198215193E-2</v>
      </c>
      <c r="G110">
        <v>3.3410003198215195E-2</v>
      </c>
      <c r="H110">
        <v>0.15</v>
      </c>
      <c r="I110" t="s">
        <v>95926</v>
      </c>
      <c r="J110" t="str">
        <f>IF(VLOOKUP(A110,countrylist!A:B,2,FALSE)=0,A110,VLOOKUP(A110,countrylist!A:B,2,FALSE))</f>
        <v>Oman</v>
      </c>
      <c r="K110" t="str">
        <f>VLOOKUP(A110,countrylist!A:C,3,FALSE)</f>
        <v>OMR</v>
      </c>
      <c r="L110" t="str" cm="1">
        <f t="array" ref="L110">_xlfn.IFS(A110="United States", "US",A110="Japan",A110,OR(A110="Canada",A110="Australia",A110="New Zealand"),"Aus, NZ &amp; Canada",I110="Western Europe","Europe",1,"Emerging Markets")</f>
        <v>Emerging Markets</v>
      </c>
    </row>
    <row r="111" spans="1:12" x14ac:dyDescent="0.35">
      <c r="A111" t="s">
        <v>1688</v>
      </c>
      <c r="B111">
        <v>338368.45531787578</v>
      </c>
      <c r="C111" t="s">
        <v>95886</v>
      </c>
      <c r="D111" s="1">
        <v>0.16489999999999999</v>
      </c>
      <c r="E111">
        <v>8.9165654186296364E-2</v>
      </c>
      <c r="F111">
        <v>0.16345052793348747</v>
      </c>
      <c r="G111">
        <v>0.12015052793348746</v>
      </c>
      <c r="H111">
        <v>0.28999999999999998</v>
      </c>
      <c r="I111" t="s">
        <v>95932</v>
      </c>
      <c r="J111" t="str">
        <f>IF(VLOOKUP(A111,countrylist!A:B,2,FALSE)=0,A111,VLOOKUP(A111,countrylist!A:B,2,FALSE))</f>
        <v>Pakistan</v>
      </c>
      <c r="K111" t="str">
        <f>VLOOKUP(A111,countrylist!A:C,3,FALSE)</f>
        <v>PKR</v>
      </c>
      <c r="L111" t="str" cm="1">
        <f t="array" ref="L111">_xlfn.IFS(A111="United States", "US",A111="Japan",A111,OR(A111="Canada",A111="Australia",A111="New Zealand"),"Aus, NZ &amp; Canada",I111="Western Europe","Europe",1,"Emerging Markets")</f>
        <v>Emerging Markets</v>
      </c>
    </row>
    <row r="112" spans="1:12" x14ac:dyDescent="0.35">
      <c r="A112" t="s">
        <v>1580</v>
      </c>
      <c r="B112">
        <v>83382.399999999994</v>
      </c>
      <c r="C112" t="s">
        <v>95867</v>
      </c>
      <c r="D112" s="1">
        <v>3.0800000000000001E-2</v>
      </c>
      <c r="E112">
        <v>2.1767594429291676E-2</v>
      </c>
      <c r="F112">
        <v>7.2631786845381408E-2</v>
      </c>
      <c r="G112">
        <v>2.9331786845381409E-2</v>
      </c>
      <c r="H112">
        <v>0.25</v>
      </c>
      <c r="I112" t="s">
        <v>95929</v>
      </c>
      <c r="J112" t="str">
        <f>IF(VLOOKUP(A112,countrylist!A:B,2,FALSE)=0,A112,VLOOKUP(A112,countrylist!A:B,2,FALSE))</f>
        <v>Panama</v>
      </c>
      <c r="K112" t="str">
        <f>VLOOKUP(A112,countrylist!A:C,3,FALSE)</f>
        <v>PAB</v>
      </c>
      <c r="L112" t="str" cm="1">
        <f t="array" ref="L112">_xlfn.IFS(A112="United States", "US",A112="Japan",A112,OR(A112="Canada",A112="Australia",A112="New Zealand"),"Aus, NZ &amp; Canada",I112="Western Europe","Europe",1,"Emerging Markets")</f>
        <v>Emerging Markets</v>
      </c>
    </row>
    <row r="113" spans="1:12" x14ac:dyDescent="0.35">
      <c r="A113" t="s">
        <v>6681</v>
      </c>
      <c r="B113">
        <v>30932.496249791653</v>
      </c>
      <c r="C113" t="s">
        <v>95872</v>
      </c>
      <c r="D113" s="1" t="s">
        <v>95944</v>
      </c>
      <c r="E113">
        <v>5.4477188197371677E-2</v>
      </c>
      <c r="F113">
        <v>0.11670789435100801</v>
      </c>
      <c r="G113">
        <v>7.3407894351008016E-2</v>
      </c>
      <c r="H113">
        <v>0.3</v>
      </c>
      <c r="I113" t="s">
        <v>95932</v>
      </c>
      <c r="J113" t="str">
        <f>IF(VLOOKUP(A113,countrylist!A:B,2,FALSE)=0,A113,VLOOKUP(A113,countrylist!A:B,2,FALSE))</f>
        <v>Papua New Guinea</v>
      </c>
      <c r="K113" t="str">
        <f>VLOOKUP(A113,countrylist!A:C,3,FALSE)</f>
        <v>PGK</v>
      </c>
      <c r="L113" t="str" cm="1">
        <f t="array" ref="L113">_xlfn.IFS(A113="United States", "US",A113="Japan",A113,OR(A113="Canada",A113="Australia",A113="New Zealand"),"Aus, NZ &amp; Canada",I113="Western Europe","Europe",1,"Emerging Markets")</f>
        <v>Emerging Markets</v>
      </c>
    </row>
    <row r="114" spans="1:12" x14ac:dyDescent="0.35">
      <c r="A114" t="s">
        <v>95903</v>
      </c>
      <c r="B114">
        <v>42956.263543948167</v>
      </c>
      <c r="C114" t="s">
        <v>95867</v>
      </c>
      <c r="D114" s="1" t="s">
        <v>95944</v>
      </c>
      <c r="E114">
        <v>2.1767594429291676E-2</v>
      </c>
      <c r="F114">
        <v>7.2631786845381408E-2</v>
      </c>
      <c r="G114">
        <v>2.9331786845381409E-2</v>
      </c>
      <c r="H114">
        <v>0.1</v>
      </c>
      <c r="I114" t="s">
        <v>95929</v>
      </c>
      <c r="J114" t="str">
        <f>IF(VLOOKUP(A114,countrylist!A:B,2,FALSE)=0,A114,VLOOKUP(A114,countrylist!A:B,2,FALSE))</f>
        <v>Paraguay</v>
      </c>
      <c r="K114" t="str">
        <f>VLOOKUP(A114,countrylist!A:C,3,FALSE)</f>
        <v>PYG</v>
      </c>
      <c r="L114" t="str" cm="1">
        <f t="array" ref="L114">_xlfn.IFS(A114="United States", "US",A114="Japan",A114,OR(A114="Canada",A114="Australia",A114="New Zealand"),"Aus, NZ &amp; Canada",I114="Western Europe","Europe",1,"Emerging Markets")</f>
        <v>Emerging Markets</v>
      </c>
    </row>
    <row r="115" spans="1:12" x14ac:dyDescent="0.35">
      <c r="A115" t="s">
        <v>2748</v>
      </c>
      <c r="B115">
        <v>267603.24865525268</v>
      </c>
      <c r="C115" t="s">
        <v>95861</v>
      </c>
      <c r="D115" s="1">
        <v>1.47E-2</v>
      </c>
      <c r="E115">
        <v>1.5830977766757577E-2</v>
      </c>
      <c r="F115">
        <v>6.4632208614822828E-2</v>
      </c>
      <c r="G115">
        <v>2.1332208614822837E-2</v>
      </c>
      <c r="H115">
        <v>0.29499999999999998</v>
      </c>
      <c r="I115" t="s">
        <v>95929</v>
      </c>
      <c r="J115" t="str">
        <f>IF(VLOOKUP(A115,countrylist!A:B,2,FALSE)=0,A115,VLOOKUP(A115,countrylist!A:B,2,FALSE))</f>
        <v>Peru</v>
      </c>
      <c r="K115" t="str">
        <f>VLOOKUP(A115,countrylist!A:C,3,FALSE)</f>
        <v>PEN</v>
      </c>
      <c r="L115" t="str" cm="1">
        <f t="array" ref="L115">_xlfn.IFS(A115="United States", "US",A115="Japan",A115,OR(A115="Canada",A115="Australia",A115="New Zealand"),"Aus, NZ &amp; Canada",I115="Western Europe","Europe",1,"Emerging Markets")</f>
        <v>Emerging Markets</v>
      </c>
    </row>
    <row r="116" spans="1:12" x14ac:dyDescent="0.35">
      <c r="A116" t="s">
        <v>1607</v>
      </c>
      <c r="B116">
        <v>437146.37272994244</v>
      </c>
      <c r="C116" t="s">
        <v>95885</v>
      </c>
      <c r="D116" s="1">
        <v>1.21E-2</v>
      </c>
      <c r="E116">
        <v>1.885748822216712E-2</v>
      </c>
      <c r="F116">
        <v>6.8710424967656614E-2</v>
      </c>
      <c r="G116">
        <v>2.5410424967656622E-2</v>
      </c>
      <c r="H116">
        <v>0.25</v>
      </c>
      <c r="I116" t="s">
        <v>95932</v>
      </c>
      <c r="J116" t="str">
        <f>IF(VLOOKUP(A116,countrylist!A:B,2,FALSE)=0,A116,VLOOKUP(A116,countrylist!A:B,2,FALSE))</f>
        <v>Philippines</v>
      </c>
      <c r="K116" t="str">
        <f>VLOOKUP(A116,countrylist!A:C,3,FALSE)</f>
        <v>PHP</v>
      </c>
      <c r="L116" t="str" cm="1">
        <f t="array" ref="L116">_xlfn.IFS(A116="United States", "US",A116="Japan",A116,OR(A116="Canada",A116="Australia",A116="New Zealand"),"Aus, NZ &amp; Canada",I116="Western Europe","Europe",1,"Emerging Markets")</f>
        <v>Emerging Markets</v>
      </c>
    </row>
    <row r="117" spans="1:12" x14ac:dyDescent="0.35">
      <c r="A117" t="s">
        <v>365</v>
      </c>
      <c r="B117">
        <v>811229.10068756633</v>
      </c>
      <c r="C117" t="s">
        <v>95878</v>
      </c>
      <c r="D117" s="1">
        <v>1.0500000000000001E-2</v>
      </c>
      <c r="E117">
        <v>8.3811058765187203E-3</v>
      </c>
      <c r="F117">
        <v>5.4593522207847384E-2</v>
      </c>
      <c r="G117">
        <v>1.1293522207847389E-2</v>
      </c>
      <c r="H117">
        <v>0.19</v>
      </c>
      <c r="I117" t="s">
        <v>95949</v>
      </c>
      <c r="J117" t="str">
        <f>IF(VLOOKUP(A117,countrylist!A:B,2,FALSE)=0,A117,VLOOKUP(A117,countrylist!A:B,2,FALSE))</f>
        <v>Poland</v>
      </c>
      <c r="K117" t="str">
        <f>VLOOKUP(A117,countrylist!A:C,3,FALSE)</f>
        <v>PLN</v>
      </c>
      <c r="L117" t="str" cm="1">
        <f t="array" ref="L117">_xlfn.IFS(A117="United States", "US",A117="Japan",A117,OR(A117="Canada",A117="Australia",A117="New Zealand"),"Aus, NZ &amp; Canada",I117="Western Europe","Europe",1,"Emerging Markets")</f>
        <v>Emerging Markets</v>
      </c>
    </row>
    <row r="118" spans="1:12" x14ac:dyDescent="0.35">
      <c r="A118" t="s">
        <v>241</v>
      </c>
      <c r="B118">
        <v>287080.01357449719</v>
      </c>
      <c r="C118" t="s">
        <v>95881</v>
      </c>
      <c r="D118" s="1">
        <v>5.7999999999999996E-3</v>
      </c>
      <c r="E118">
        <v>1.1873233325068186E-2</v>
      </c>
      <c r="F118">
        <v>5.9299156461117129E-2</v>
      </c>
      <c r="G118">
        <v>1.5999156461117131E-2</v>
      </c>
      <c r="H118">
        <v>0.21</v>
      </c>
      <c r="I118" t="s">
        <v>95927</v>
      </c>
      <c r="J118" t="str">
        <f>IF(VLOOKUP(A118,countrylist!A:B,2,FALSE)=0,A118,VLOOKUP(A118,countrylist!A:B,2,FALSE))</f>
        <v>Portugal</v>
      </c>
      <c r="K118" t="str">
        <f>VLOOKUP(A118,countrylist!A:C,3,FALSE)</f>
        <v>EUR</v>
      </c>
      <c r="L118" t="str" cm="1">
        <f t="array" ref="L118">_xlfn.IFS(A118="United States", "US",A118="Japan",A118,OR(A118="Canada",A118="Australia",A118="New Zealand"),"Aus, NZ &amp; Canada",I118="Western Europe","Europe",1,"Emerging Markets")</f>
        <v>Europe</v>
      </c>
    </row>
    <row r="119" spans="1:12" x14ac:dyDescent="0.35">
      <c r="A119" t="s">
        <v>6186</v>
      </c>
      <c r="B119">
        <v>235770.4037349</v>
      </c>
      <c r="C119" t="s">
        <v>95858</v>
      </c>
      <c r="D119" s="1">
        <v>7.7000000000000002E-3</v>
      </c>
      <c r="E119">
        <v>4.8889784279692525E-3</v>
      </c>
      <c r="F119">
        <v>4.9887887954577638E-2</v>
      </c>
      <c r="G119">
        <v>6.5878879545776415E-3</v>
      </c>
      <c r="H119">
        <v>0.1</v>
      </c>
      <c r="I119" t="s">
        <v>95926</v>
      </c>
      <c r="J119" t="str">
        <f>IF(VLOOKUP(A119,countrylist!A:B,2,FALSE)=0,A119,VLOOKUP(A119,countrylist!A:B,2,FALSE))</f>
        <v>Qatar</v>
      </c>
      <c r="K119" t="str">
        <f>VLOOKUP(A119,countrylist!A:C,3,FALSE)</f>
        <v>QAR</v>
      </c>
      <c r="L119" t="str" cm="1">
        <f t="array" ref="L119">_xlfn.IFS(A119="United States", "US",A119="Japan",A119,OR(A119="Canada",A119="Australia",A119="New Zealand"),"Aus, NZ &amp; Canada",I119="Western Europe","Europe",1,"Emerging Markets")</f>
        <v>Emerging Markets</v>
      </c>
    </row>
    <row r="120" spans="1:12" x14ac:dyDescent="0.35">
      <c r="A120" t="s">
        <v>95914</v>
      </c>
      <c r="B120">
        <v>11000</v>
      </c>
      <c r="C120" t="s">
        <v>95881</v>
      </c>
      <c r="D120" s="1" t="s">
        <v>95944</v>
      </c>
      <c r="E120">
        <v>1.1873233325068186E-2</v>
      </c>
      <c r="F120">
        <v>5.9299156461117129E-2</v>
      </c>
      <c r="G120">
        <v>1.5999156461117131E-2</v>
      </c>
      <c r="H120">
        <v>0</v>
      </c>
      <c r="I120" t="s">
        <v>95926</v>
      </c>
      <c r="J120" t="str">
        <f>IF(VLOOKUP(A120,countrylist!A:B,2,FALSE)=0,A120,VLOOKUP(A120,countrylist!A:B,2,FALSE))</f>
        <v>Ras Al Khaimah (Emirate of)</v>
      </c>
      <c r="K120" t="str">
        <f>VLOOKUP(A120,countrylist!A:C,3,FALSE)</f>
        <v>#NA</v>
      </c>
      <c r="L120" t="str" cm="1">
        <f t="array" ref="L120">_xlfn.IFS(A120="United States", "US",A120="Japan",A120,OR(A120="Canada",A120="Australia",A120="New Zealand"),"Aus, NZ &amp; Canada",I120="Western Europe","Europe",1,"Emerging Markets")</f>
        <v>Emerging Markets</v>
      </c>
    </row>
    <row r="121" spans="1:12" x14ac:dyDescent="0.35">
      <c r="A121" t="s">
        <v>773</v>
      </c>
      <c r="B121">
        <v>351002.57962967013</v>
      </c>
      <c r="C121" t="s">
        <v>95867</v>
      </c>
      <c r="D121" s="1">
        <v>2.3900000000000001E-2</v>
      </c>
      <c r="E121">
        <v>2.1767594429291676E-2</v>
      </c>
      <c r="F121">
        <v>7.2631786845381408E-2</v>
      </c>
      <c r="G121">
        <v>2.9331786845381409E-2</v>
      </c>
      <c r="H121">
        <v>0.16</v>
      </c>
      <c r="I121" t="s">
        <v>95949</v>
      </c>
      <c r="J121" t="str">
        <f>IF(VLOOKUP(A121,countrylist!A:B,2,FALSE)=0,A121,VLOOKUP(A121,countrylist!A:B,2,FALSE))</f>
        <v>Romania</v>
      </c>
      <c r="K121" t="str">
        <f>VLOOKUP(A121,countrylist!A:C,3,FALSE)</f>
        <v>RON</v>
      </c>
      <c r="L121" t="str" cm="1">
        <f t="array" ref="L121">_xlfn.IFS(A121="United States", "US",A121="Japan",A121,OR(A121="Canada",A121="Australia",A121="New Zealand"),"Aus, NZ &amp; Canada",I121="Western Europe","Europe",1,"Emerging Markets")</f>
        <v>Emerging Markets</v>
      </c>
    </row>
    <row r="122" spans="1:12" x14ac:dyDescent="0.35">
      <c r="A122" t="s">
        <v>7118</v>
      </c>
      <c r="B122">
        <v>14097.76864766952</v>
      </c>
      <c r="C122" t="s">
        <v>95872</v>
      </c>
      <c r="D122" s="1">
        <v>4.5499999999999999E-2</v>
      </c>
      <c r="E122">
        <v>5.4477188197371677E-2</v>
      </c>
      <c r="F122">
        <v>0.11670789435100801</v>
      </c>
      <c r="G122">
        <v>7.3407894351008016E-2</v>
      </c>
      <c r="H122">
        <v>0.3</v>
      </c>
      <c r="I122" t="s">
        <v>95928</v>
      </c>
      <c r="J122" t="str">
        <f>IF(VLOOKUP(A122,countrylist!A:B,2,FALSE)=0,A122,VLOOKUP(A122,countrylist!A:B,2,FALSE))</f>
        <v>Rwanda</v>
      </c>
      <c r="K122" t="str">
        <f>VLOOKUP(A122,countrylist!A:C,3,FALSE)</f>
        <v>RWF</v>
      </c>
      <c r="L122" t="str" cm="1">
        <f t="array" ref="L122">_xlfn.IFS(A122="United States", "US",A122="Japan",A122,OR(A122="Canada",A122="Australia",A122="New Zealand"),"Aus, NZ &amp; Canada",I122="Western Europe","Europe",1,"Emerging Markets")</f>
        <v>Emerging Markets</v>
      </c>
    </row>
    <row r="123" spans="1:12" x14ac:dyDescent="0.35">
      <c r="A123" t="s">
        <v>49</v>
      </c>
      <c r="B123">
        <v>1067582.9333333333</v>
      </c>
      <c r="C123" t="s">
        <v>95875</v>
      </c>
      <c r="D123" s="1">
        <v>1.0500000000000001E-2</v>
      </c>
      <c r="E123">
        <v>5.9366166625340932E-3</v>
      </c>
      <c r="F123">
        <v>5.1299578230558564E-2</v>
      </c>
      <c r="G123">
        <v>7.9995782305585655E-3</v>
      </c>
      <c r="H123">
        <v>0.2</v>
      </c>
      <c r="I123" t="s">
        <v>95926</v>
      </c>
      <c r="J123" t="str">
        <f>IF(VLOOKUP(A123,countrylist!A:B,2,FALSE)=0,A123,VLOOKUP(A123,countrylist!A:B,2,FALSE))</f>
        <v>Saudi Arabia</v>
      </c>
      <c r="K123" t="str">
        <f>VLOOKUP(A123,countrylist!A:C,3,FALSE)</f>
        <v>SAR</v>
      </c>
      <c r="L123" t="str" cm="1">
        <f t="array" ref="L123">_xlfn.IFS(A123="United States", "US",A123="Japan",A123,OR(A123="Canada",A123="Australia",A123="New Zealand"),"Aus, NZ &amp; Canada",I123="Western Europe","Europe",1,"Emerging Markets")</f>
        <v>Emerging Markets</v>
      </c>
    </row>
    <row r="124" spans="1:12" x14ac:dyDescent="0.35">
      <c r="A124" t="s">
        <v>7163</v>
      </c>
      <c r="B124">
        <v>31013.986429186058</v>
      </c>
      <c r="C124" t="s">
        <v>95871</v>
      </c>
      <c r="D124" s="1">
        <v>6.2300000000000001E-2</v>
      </c>
      <c r="E124">
        <v>4.4582827093148182E-2</v>
      </c>
      <c r="F124">
        <v>0.10337526396674374</v>
      </c>
      <c r="G124">
        <v>6.007526396674373E-2</v>
      </c>
      <c r="H124">
        <v>0.3</v>
      </c>
      <c r="I124" t="s">
        <v>95928</v>
      </c>
      <c r="J124" t="str">
        <f>IF(VLOOKUP(A124,countrylist!A:B,2,FALSE)=0,A124,VLOOKUP(A124,countrylist!A:B,2,FALSE))</f>
        <v>Senegal</v>
      </c>
      <c r="K124" t="str">
        <f>VLOOKUP(A124,countrylist!A:C,3,FALSE)</f>
        <v>XOF</v>
      </c>
      <c r="L124" t="str" cm="1">
        <f t="array" ref="L124">_xlfn.IFS(A124="United States", "US",A124="Japan",A124,OR(A124="Canada",A124="Australia",A124="New Zealand"),"Aus, NZ &amp; Canada",I124="Western Europe","Europe",1,"Emerging Markets")</f>
        <v>Emerging Markets</v>
      </c>
    </row>
    <row r="125" spans="1:12" x14ac:dyDescent="0.35">
      <c r="A125" t="s">
        <v>1668</v>
      </c>
      <c r="B125">
        <v>75187.125426737548</v>
      </c>
      <c r="C125" t="s">
        <v>95891</v>
      </c>
      <c r="D125" s="1">
        <v>1.26E-2</v>
      </c>
      <c r="E125">
        <v>2.9799487560955448E-2</v>
      </c>
      <c r="F125">
        <v>8.3454745627901811E-2</v>
      </c>
      <c r="G125">
        <v>4.0154745627901819E-2</v>
      </c>
      <c r="H125">
        <v>0.15</v>
      </c>
      <c r="I125" t="s">
        <v>95949</v>
      </c>
      <c r="J125" t="str">
        <f>IF(VLOOKUP(A125,countrylist!A:B,2,FALSE)=0,A125,VLOOKUP(A125,countrylist!A:B,2,FALSE))</f>
        <v>Serbia</v>
      </c>
      <c r="K125" t="str">
        <f>VLOOKUP(A125,countrylist!A:C,3,FALSE)</f>
        <v>RSD</v>
      </c>
      <c r="L125" t="str" cm="1">
        <f t="array" ref="L125">_xlfn.IFS(A125="United States", "US",A125="Japan",A125,OR(A125="Canada",A125="Australia",A125="New Zealand"),"Aus, NZ &amp; Canada",I125="Western Europe","Europe",1,"Emerging Markets")</f>
        <v>Emerging Markets</v>
      </c>
    </row>
    <row r="126" spans="1:12" x14ac:dyDescent="0.35">
      <c r="A126" t="s">
        <v>95904</v>
      </c>
      <c r="B126">
        <v>24800</v>
      </c>
      <c r="C126" t="s">
        <v>95870</v>
      </c>
      <c r="D126" s="1" t="e">
        <v>#N/A</v>
      </c>
      <c r="E126">
        <v>2.4794104884701216E-2</v>
      </c>
      <c r="F126">
        <v>7.6710003198215193E-2</v>
      </c>
      <c r="G126">
        <v>3.3410003198215195E-2</v>
      </c>
      <c r="H126">
        <v>0</v>
      </c>
      <c r="I126" t="s">
        <v>95926</v>
      </c>
      <c r="J126" t="str">
        <f>IF(VLOOKUP(A126,countrylist!A:B,2,FALSE)=0,A126,VLOOKUP(A126,countrylist!A:B,2,FALSE))</f>
        <v>Sharjah</v>
      </c>
      <c r="K126" t="str">
        <f>VLOOKUP(A126,countrylist!A:C,3,FALSE)</f>
        <v>#NA</v>
      </c>
      <c r="L126" t="str" cm="1">
        <f t="array" ref="L126">_xlfn.IFS(A126="United States", "US",A126="Japan",A126,OR(A126="Canada",A126="Australia",A126="New Zealand"),"Aus, NZ &amp; Canada",I126="Western Europe","Europe",1,"Emerging Markets")</f>
        <v>Emerging Markets</v>
      </c>
    </row>
    <row r="127" spans="1:12" x14ac:dyDescent="0.35">
      <c r="A127" t="s">
        <v>66</v>
      </c>
      <c r="B127">
        <v>501427.50008005853</v>
      </c>
      <c r="C127" t="s">
        <v>95868</v>
      </c>
      <c r="D127" s="1" t="e">
        <v>#N/A</v>
      </c>
      <c r="E127">
        <v>0</v>
      </c>
      <c r="F127">
        <v>4.3299999999999998E-2</v>
      </c>
      <c r="G127">
        <v>0</v>
      </c>
      <c r="H127">
        <v>0.17</v>
      </c>
      <c r="I127" t="s">
        <v>95932</v>
      </c>
      <c r="J127" t="str">
        <f>IF(VLOOKUP(A127,countrylist!A:B,2,FALSE)=0,A127,VLOOKUP(A127,countrylist!A:B,2,FALSE))</f>
        <v>Singapore</v>
      </c>
      <c r="K127" t="str">
        <f>VLOOKUP(A127,countrylist!A:C,3,FALSE)</f>
        <v>SGD</v>
      </c>
      <c r="L127" t="str" cm="1">
        <f t="array" ref="L127">_xlfn.IFS(A127="United States", "US",A127="Japan",A127,OR(A127="Canada",A127="Australia",A127="New Zealand"),"Aus, NZ &amp; Canada",I127="Western Europe","Europe",1,"Emerging Markets")</f>
        <v>Emerging Markets</v>
      </c>
    </row>
    <row r="128" spans="1:12" x14ac:dyDescent="0.35">
      <c r="A128" t="s">
        <v>15875</v>
      </c>
      <c r="B128">
        <v>132793.62228307096</v>
      </c>
      <c r="C128" t="s">
        <v>95881</v>
      </c>
      <c r="D128" s="1">
        <v>5.4999999999999997E-3</v>
      </c>
      <c r="E128">
        <v>1.1873233325068186E-2</v>
      </c>
      <c r="F128">
        <v>5.9299156461117129E-2</v>
      </c>
      <c r="G128">
        <v>1.5999156461117131E-2</v>
      </c>
      <c r="H128">
        <v>0.21</v>
      </c>
      <c r="I128" t="s">
        <v>95949</v>
      </c>
      <c r="J128" t="str">
        <f>IF(VLOOKUP(A128,countrylist!A:B,2,FALSE)=0,A128,VLOOKUP(A128,countrylist!A:B,2,FALSE))</f>
        <v>Slovakia</v>
      </c>
      <c r="K128" t="str">
        <f>VLOOKUP(A128,countrylist!A:C,3,FALSE)</f>
        <v>EUR</v>
      </c>
      <c r="L128" t="str" cm="1">
        <f t="array" ref="L128">_xlfn.IFS(A128="United States", "US",A128="Japan",A128,OR(A128="Canada",A128="Australia",A128="New Zealand"),"Aus, NZ &amp; Canada",I128="Western Europe","Europe",1,"Emerging Markets")</f>
        <v>Emerging Markets</v>
      </c>
    </row>
    <row r="129" spans="1:12" x14ac:dyDescent="0.35">
      <c r="A129" t="s">
        <v>6617</v>
      </c>
      <c r="B129">
        <v>68216.781410522774</v>
      </c>
      <c r="C129" t="s">
        <v>95881</v>
      </c>
      <c r="D129" s="1">
        <v>7.1999999999999998E-3</v>
      </c>
      <c r="E129">
        <v>1.1873233325068186E-2</v>
      </c>
      <c r="F129">
        <v>5.9299156461117129E-2</v>
      </c>
      <c r="G129">
        <v>1.5999156461117131E-2</v>
      </c>
      <c r="H129">
        <v>0.19</v>
      </c>
      <c r="I129" t="s">
        <v>95949</v>
      </c>
      <c r="J129" t="str">
        <f>IF(VLOOKUP(A129,countrylist!A:B,2,FALSE)=0,A129,VLOOKUP(A129,countrylist!A:B,2,FALSE))</f>
        <v>Slovenia</v>
      </c>
      <c r="K129" t="str">
        <f>VLOOKUP(A129,countrylist!A:C,3,FALSE)</f>
        <v>EUR</v>
      </c>
      <c r="L129" t="str" cm="1">
        <f t="array" ref="L129">_xlfn.IFS(A129="United States", "US",A129="Japan",A129,OR(A129="Canada",A129="Australia",A129="New Zealand"),"Aus, NZ &amp; Canada",I129="Western Europe","Europe",1,"Emerging Markets")</f>
        <v>Emerging Markets</v>
      </c>
    </row>
    <row r="130" spans="1:12" x14ac:dyDescent="0.35">
      <c r="A130" t="s">
        <v>95915</v>
      </c>
      <c r="B130">
        <v>1631.2867011151561</v>
      </c>
      <c r="C130" t="s">
        <v>95877</v>
      </c>
      <c r="D130" s="1" t="e">
        <v>#N/A</v>
      </c>
      <c r="E130">
        <v>7.4265910405818647E-2</v>
      </c>
      <c r="F130">
        <v>0.14337315511953655</v>
      </c>
      <c r="G130">
        <v>0.10007315511953656</v>
      </c>
      <c r="H130">
        <v>0.3</v>
      </c>
      <c r="I130" t="s">
        <v>95932</v>
      </c>
      <c r="J130" t="str">
        <f>IF(VLOOKUP(A130,countrylist!A:B,2,FALSE)=0,A130,VLOOKUP(A130,countrylist!A:B,2,FALSE))</f>
        <v>Solomon Islands</v>
      </c>
      <c r="K130" t="str">
        <f>VLOOKUP(A130,countrylist!A:C,3,FALSE)</f>
        <v>SBD</v>
      </c>
      <c r="L130" t="str" cm="1">
        <f t="array" ref="L130">_xlfn.IFS(A130="United States", "US",A130="Japan",A130,OR(A130="Canada",A130="Australia",A130="New Zealand"),"Aus, NZ &amp; Canada",I130="Western Europe","Europe",1,"Emerging Markets")</f>
        <v>Emerging Markets</v>
      </c>
    </row>
    <row r="131" spans="1:12" x14ac:dyDescent="0.35">
      <c r="A131" t="s">
        <v>5464</v>
      </c>
      <c r="B131">
        <v>377781.60098587308</v>
      </c>
      <c r="C131" t="s">
        <v>95891</v>
      </c>
      <c r="D131" s="1">
        <v>0.03</v>
      </c>
      <c r="E131">
        <v>2.9799487560955448E-2</v>
      </c>
      <c r="F131">
        <v>8.3454745627901811E-2</v>
      </c>
      <c r="G131">
        <v>4.0154745627901819E-2</v>
      </c>
      <c r="H131">
        <v>0.27</v>
      </c>
      <c r="I131" t="s">
        <v>95928</v>
      </c>
      <c r="J131" t="str">
        <f>IF(VLOOKUP(A131,countrylist!A:B,2,FALSE)=0,A131,VLOOKUP(A131,countrylist!A:B,2,FALSE))</f>
        <v>South Africa</v>
      </c>
      <c r="K131" t="str">
        <f>VLOOKUP(A131,countrylist!A:C,3,FALSE)</f>
        <v>ZAR</v>
      </c>
      <c r="L131" t="str" cm="1">
        <f t="array" ref="L131">_xlfn.IFS(A131="United States", "US",A131="Japan",A131,OR(A131="Canada",A131="Australia",A131="New Zealand"),"Aus, NZ &amp; Canada",I131="Western Europe","Europe",1,"Emerging Markets")</f>
        <v>Emerging Markets</v>
      </c>
    </row>
    <row r="132" spans="1:12" x14ac:dyDescent="0.35">
      <c r="A132" t="s">
        <v>319</v>
      </c>
      <c r="B132">
        <v>1580694.7125157141</v>
      </c>
      <c r="C132" t="s">
        <v>95861</v>
      </c>
      <c r="D132" s="1">
        <v>6.7000000000000002E-3</v>
      </c>
      <c r="E132">
        <v>1.5830977766757577E-2</v>
      </c>
      <c r="F132">
        <v>6.4632208614822828E-2</v>
      </c>
      <c r="G132">
        <v>2.1332208614822837E-2</v>
      </c>
      <c r="H132">
        <v>0.25</v>
      </c>
      <c r="I132" t="s">
        <v>95927</v>
      </c>
      <c r="J132" t="str">
        <f>IF(VLOOKUP(A132,countrylist!A:B,2,FALSE)=0,A132,VLOOKUP(A132,countrylist!A:B,2,FALSE))</f>
        <v>Spain</v>
      </c>
      <c r="K132" t="str">
        <f>VLOOKUP(A132,countrylist!A:C,3,FALSE)</f>
        <v>EUR</v>
      </c>
      <c r="L132" t="str" cm="1">
        <f t="array" ref="L132">_xlfn.IFS(A132="United States", "US",A132="Japan",A132,OR(A132="Canada",A132="Australia",A132="New Zealand"),"Aus, NZ &amp; Canada",I132="Western Europe","Europe",1,"Emerging Markets")</f>
        <v>Europe</v>
      </c>
    </row>
    <row r="133" spans="1:12" x14ac:dyDescent="0.35">
      <c r="A133" t="s">
        <v>2455</v>
      </c>
      <c r="B133">
        <v>84356.860421129953</v>
      </c>
      <c r="C133" t="s">
        <v>95864</v>
      </c>
      <c r="D133" s="1" t="s">
        <v>95944</v>
      </c>
      <c r="E133">
        <v>0.11884873749896685</v>
      </c>
      <c r="F133">
        <v>0.20344841908628034</v>
      </c>
      <c r="G133">
        <v>0.16014841908628033</v>
      </c>
      <c r="H133">
        <v>0.24</v>
      </c>
      <c r="I133" t="s">
        <v>95932</v>
      </c>
      <c r="J133" t="str">
        <f>IF(VLOOKUP(A133,countrylist!A:B,2,FALSE)=0,A133,VLOOKUP(A133,countrylist!A:B,2,FALSE))</f>
        <v>Sri Lanka</v>
      </c>
      <c r="K133" t="str">
        <f>VLOOKUP(A133,countrylist!A:C,3,FALSE)</f>
        <v>LKR</v>
      </c>
      <c r="L133" t="str" cm="1">
        <f t="array" ref="L133">_xlfn.IFS(A133="United States", "US",A133="Japan",A133,OR(A133="Canada",A133="Australia",A133="New Zealand"),"Aus, NZ &amp; Canada",I133="Western Europe","Europe",1,"Emerging Markets")</f>
        <v>Emerging Markets</v>
      </c>
    </row>
    <row r="134" spans="1:12" x14ac:dyDescent="0.35">
      <c r="A134" t="s">
        <v>95905</v>
      </c>
      <c r="B134">
        <v>11900</v>
      </c>
      <c r="C134" t="s">
        <v>95891</v>
      </c>
      <c r="D134" s="1" t="e">
        <v>#N/A</v>
      </c>
      <c r="E134">
        <v>2.9799487560955448E-2</v>
      </c>
      <c r="F134">
        <v>8.3454745627901811E-2</v>
      </c>
      <c r="G134">
        <v>4.0154745627901819E-2</v>
      </c>
      <c r="H134">
        <v>0.2853</v>
      </c>
      <c r="I134" t="s">
        <v>95930</v>
      </c>
      <c r="J134" t="str">
        <f>IF(VLOOKUP(A134,countrylist!A:B,2,FALSE)=0,A134,VLOOKUP(A134,countrylist!A:B,2,FALSE))</f>
        <v>St. Maarten</v>
      </c>
      <c r="K134" t="str">
        <f>VLOOKUP(A134,countrylist!A:C,3,FALSE)</f>
        <v>#NA</v>
      </c>
      <c r="L134" t="str" cm="1">
        <f t="array" ref="L134">_xlfn.IFS(A134="United States", "US",A134="Japan",A134,OR(A134="Canada",A134="Australia",A134="New Zealand"),"Aus, NZ &amp; Canada",I134="Western Europe","Europe",1,"Emerging Markets")</f>
        <v>Emerging Markets</v>
      </c>
    </row>
    <row r="135" spans="1:12" x14ac:dyDescent="0.35">
      <c r="A135" t="s">
        <v>95916</v>
      </c>
      <c r="B135">
        <v>8100</v>
      </c>
      <c r="C135" t="s">
        <v>95863</v>
      </c>
      <c r="D135" s="1" t="e">
        <v>#N/A</v>
      </c>
      <c r="E135">
        <v>6.4371549301595152E-2</v>
      </c>
      <c r="F135">
        <v>0.13004052473527228</v>
      </c>
      <c r="G135">
        <v>8.6740524735272273E-2</v>
      </c>
      <c r="H135">
        <v>0.2853</v>
      </c>
      <c r="I135" t="s">
        <v>95930</v>
      </c>
      <c r="J135" t="str">
        <f>IF(VLOOKUP(A135,countrylist!A:B,2,FALSE)=0,A135,VLOOKUP(A135,countrylist!A:B,2,FALSE))</f>
        <v>St. Vincent &amp; the Grenadines</v>
      </c>
      <c r="K135" t="str">
        <f>VLOOKUP(A135,countrylist!A:C,3,FALSE)</f>
        <v>XCD</v>
      </c>
      <c r="L135" t="str" cm="1">
        <f t="array" ref="L135">_xlfn.IFS(A135="United States", "US",A135="Japan",A135,OR(A135="Canada",A135="Australia",A135="New Zealand"),"Aus, NZ &amp; Canada",I135="Western Europe","Europe",1,"Emerging Markets")</f>
        <v>Emerging Markets</v>
      </c>
    </row>
    <row r="136" spans="1:12" x14ac:dyDescent="0.35">
      <c r="A136" t="s">
        <v>70633</v>
      </c>
      <c r="B136">
        <v>3782.4372960432288</v>
      </c>
      <c r="C136" t="s">
        <v>95877</v>
      </c>
      <c r="D136" s="1" t="e">
        <v>#N/A</v>
      </c>
      <c r="E136">
        <v>7.4265910405818647E-2</v>
      </c>
      <c r="F136">
        <v>0.14337315511953655</v>
      </c>
      <c r="G136">
        <v>0.10007315511953656</v>
      </c>
      <c r="H136">
        <v>0.36</v>
      </c>
      <c r="I136" t="s">
        <v>95929</v>
      </c>
      <c r="J136" t="str">
        <f>IF(VLOOKUP(A136,countrylist!A:B,2,FALSE)=0,A136,VLOOKUP(A136,countrylist!A:B,2,FALSE))</f>
        <v>Suriname</v>
      </c>
      <c r="K136" t="str">
        <f>VLOOKUP(A136,countrylist!A:C,3,FALSE)</f>
        <v>SRD</v>
      </c>
      <c r="L136" t="str" cm="1">
        <f t="array" ref="L136">_xlfn.IFS(A136="United States", "US",A136="Japan",A136,OR(A136="Canada",A136="Australia",A136="New Zealand"),"Aus, NZ &amp; Canada",I136="Western Europe","Europe",1,"Emerging Markets")</f>
        <v>Emerging Markets</v>
      </c>
    </row>
    <row r="137" spans="1:12" x14ac:dyDescent="0.35">
      <c r="A137" t="s">
        <v>95906</v>
      </c>
      <c r="B137">
        <v>4597.8558450427581</v>
      </c>
      <c r="C137" t="s">
        <v>95872</v>
      </c>
      <c r="D137" s="1" t="e">
        <v>#N/A</v>
      </c>
      <c r="E137">
        <v>5.4477188197371677E-2</v>
      </c>
      <c r="F137">
        <v>0.11670789435100801</v>
      </c>
      <c r="G137">
        <v>7.3407894351008016E-2</v>
      </c>
      <c r="H137">
        <v>0.27500000000000002</v>
      </c>
      <c r="I137" t="s">
        <v>95928</v>
      </c>
      <c r="J137" t="str">
        <f>IF(VLOOKUP(A137,countrylist!A:B,2,FALSE)=0,A137,VLOOKUP(A137,countrylist!A:B,2,FALSE))</f>
        <v>Swaziland</v>
      </c>
      <c r="K137" t="str">
        <f>VLOOKUP(A137,countrylist!A:C,3,FALSE)</f>
        <v>#NA</v>
      </c>
      <c r="L137" t="str" cm="1">
        <f t="array" ref="L137">_xlfn.IFS(A137="United States", "US",A137="Japan",A137,OR(A137="Canada",A137="Australia",A137="New Zealand"),"Aus, NZ &amp; Canada",I137="Western Europe","Europe",1,"Emerging Markets")</f>
        <v>Emerging Markets</v>
      </c>
    </row>
    <row r="138" spans="1:12" x14ac:dyDescent="0.35">
      <c r="A138" t="s">
        <v>134</v>
      </c>
      <c r="B138">
        <v>593267.70103340817</v>
      </c>
      <c r="C138" t="s">
        <v>95868</v>
      </c>
      <c r="D138" s="1">
        <v>2E-3</v>
      </c>
      <c r="E138">
        <v>0</v>
      </c>
      <c r="F138">
        <v>4.3299999999999998E-2</v>
      </c>
      <c r="G138">
        <v>0</v>
      </c>
      <c r="H138">
        <v>0.20600000000000002</v>
      </c>
      <c r="I138" t="s">
        <v>95927</v>
      </c>
      <c r="J138" t="str">
        <f>IF(VLOOKUP(A138,countrylist!A:B,2,FALSE)=0,A138,VLOOKUP(A138,countrylist!A:B,2,FALSE))</f>
        <v>Sweden</v>
      </c>
      <c r="K138" t="str">
        <f>VLOOKUP(A138,countrylist!A:C,3,FALSE)</f>
        <v>SEK</v>
      </c>
      <c r="L138" t="str" cm="1">
        <f t="array" ref="L138">_xlfn.IFS(A138="United States", "US",A138="Japan",A138,OR(A138="Canada",A138="Australia",A138="New Zealand"),"Aus, NZ &amp; Canada",I138="Western Europe","Europe",1,"Emerging Markets")</f>
        <v>Europe</v>
      </c>
    </row>
    <row r="139" spans="1:12" x14ac:dyDescent="0.35">
      <c r="A139" t="s">
        <v>114</v>
      </c>
      <c r="B139">
        <v>884940.40223040886</v>
      </c>
      <c r="C139" t="s">
        <v>95868</v>
      </c>
      <c r="D139" s="1">
        <v>1.4E-3</v>
      </c>
      <c r="E139">
        <v>0</v>
      </c>
      <c r="F139">
        <v>4.3299999999999998E-2</v>
      </c>
      <c r="G139">
        <v>0</v>
      </c>
      <c r="H139">
        <v>0.14599999999999999</v>
      </c>
      <c r="I139" t="s">
        <v>95927</v>
      </c>
      <c r="J139" t="str">
        <f>IF(VLOOKUP(A139,countrylist!A:B,2,FALSE)=0,A139,VLOOKUP(A139,countrylist!A:B,2,FALSE))</f>
        <v>Switzerland</v>
      </c>
      <c r="K139" t="str">
        <f>VLOOKUP(A139,countrylist!A:C,3,FALSE)</f>
        <v>CHF</v>
      </c>
      <c r="L139" t="str" cm="1">
        <f t="array" ref="L139">_xlfn.IFS(A139="United States", "US",A139="Japan",A139,OR(A139="Canada",A139="Australia",A139="New Zealand"),"Aus, NZ &amp; Canada",I139="Western Europe","Europe",1,"Emerging Markets")</f>
        <v>Europe</v>
      </c>
    </row>
    <row r="140" spans="1:12" x14ac:dyDescent="0.35">
      <c r="A140" t="s">
        <v>290</v>
      </c>
      <c r="B140">
        <v>791610</v>
      </c>
      <c r="C140" t="s">
        <v>95875</v>
      </c>
      <c r="D140" s="1" t="e">
        <v>#N/A</v>
      </c>
      <c r="E140">
        <v>5.9366166625340932E-3</v>
      </c>
      <c r="F140">
        <v>5.1299578230558564E-2</v>
      </c>
      <c r="G140">
        <v>7.9995782305585655E-3</v>
      </c>
      <c r="H140">
        <v>0.2</v>
      </c>
      <c r="I140" t="s">
        <v>95932</v>
      </c>
      <c r="J140" t="str">
        <f>IF(VLOOKUP(A140,countrylist!A:B,2,FALSE)=0,A140,VLOOKUP(A140,countrylist!A:B,2,FALSE))</f>
        <v>Taiwan</v>
      </c>
      <c r="K140" t="str">
        <f>VLOOKUP(A140,countrylist!A:C,3,FALSE)</f>
        <v>TWD</v>
      </c>
      <c r="L140" t="str" cm="1">
        <f t="array" ref="L140">_xlfn.IFS(A140="United States", "US",A140="Japan",A140,OR(A140="Canada",A140="Australia",A140="New Zealand"),"Aus, NZ &amp; Canada",I140="Western Europe","Europe",1,"Emerging Markets")</f>
        <v>Emerging Markets</v>
      </c>
    </row>
    <row r="141" spans="1:12" x14ac:dyDescent="0.35">
      <c r="A141" t="s">
        <v>95907</v>
      </c>
      <c r="B141">
        <v>12060.602008847782</v>
      </c>
      <c r="C141" t="s">
        <v>95863</v>
      </c>
      <c r="D141" s="1" t="e">
        <v>#N/A</v>
      </c>
      <c r="E141">
        <v>6.4371549301595152E-2</v>
      </c>
      <c r="F141">
        <v>0.13004052473527228</v>
      </c>
      <c r="G141">
        <v>8.6740524735272273E-2</v>
      </c>
      <c r="H141">
        <v>0.18</v>
      </c>
      <c r="I141" t="s">
        <v>95949</v>
      </c>
      <c r="J141" t="str">
        <f>IF(VLOOKUP(A141,countrylist!A:B,2,FALSE)=0,A141,VLOOKUP(A141,countrylist!A:B,2,FALSE))</f>
        <v>Tajikistan</v>
      </c>
      <c r="K141" t="str">
        <f>VLOOKUP(A141,countrylist!A:C,3,FALSE)</f>
        <v>TJS</v>
      </c>
      <c r="L141" t="str" cm="1">
        <f t="array" ref="L141">_xlfn.IFS(A141="United States", "US",A141="Japan",A141,OR(A141="Canada",A141="Australia",A141="New Zealand"),"Aus, NZ &amp; Canada",I141="Western Europe","Europe",1,"Emerging Markets")</f>
        <v>Emerging Markets</v>
      </c>
    </row>
    <row r="142" spans="1:12" x14ac:dyDescent="0.35">
      <c r="A142" t="s">
        <v>1778</v>
      </c>
      <c r="B142">
        <v>79158.286333523982</v>
      </c>
      <c r="C142" t="s">
        <v>95871</v>
      </c>
      <c r="D142" s="1" t="e">
        <v>#N/A</v>
      </c>
      <c r="E142">
        <v>4.4582827093148182E-2</v>
      </c>
      <c r="F142">
        <v>0.10337526396674374</v>
      </c>
      <c r="G142">
        <v>6.007526396674373E-2</v>
      </c>
      <c r="H142">
        <v>0.3</v>
      </c>
      <c r="I142" t="s">
        <v>95928</v>
      </c>
      <c r="J142" t="str">
        <f>IF(VLOOKUP(A142,countrylist!A:B,2,FALSE)=0,A142,VLOOKUP(A142,countrylist!A:B,2,FALSE))</f>
        <v>Tanzania</v>
      </c>
      <c r="K142" t="str">
        <f>VLOOKUP(A142,countrylist!A:C,3,FALSE)</f>
        <v>TZS</v>
      </c>
      <c r="L142" t="str" cm="1">
        <f t="array" ref="L142">_xlfn.IFS(A142="United States", "US",A142="Japan",A142,OR(A142="Canada",A142="Australia",A142="New Zealand"),"Aus, NZ &amp; Canada",I142="Western Europe","Europe",1,"Emerging Markets")</f>
        <v>Emerging Markets</v>
      </c>
    </row>
    <row r="143" spans="1:12" x14ac:dyDescent="0.35">
      <c r="A143" t="s">
        <v>84</v>
      </c>
      <c r="B143">
        <v>514944.99383357755</v>
      </c>
      <c r="C143" t="s">
        <v>95861</v>
      </c>
      <c r="D143" s="1">
        <v>7.0000000000000001E-3</v>
      </c>
      <c r="E143">
        <v>1.5830977766757577E-2</v>
      </c>
      <c r="F143">
        <v>6.4632208614822828E-2</v>
      </c>
      <c r="G143">
        <v>2.1332208614822837E-2</v>
      </c>
      <c r="H143">
        <v>0.2</v>
      </c>
      <c r="I143" t="s">
        <v>95932</v>
      </c>
      <c r="J143" t="str">
        <f>IF(VLOOKUP(A143,countrylist!A:B,2,FALSE)=0,A143,VLOOKUP(A143,countrylist!A:B,2,FALSE))</f>
        <v>Thailand</v>
      </c>
      <c r="K143" t="str">
        <f>VLOOKUP(A143,countrylist!A:C,3,FALSE)</f>
        <v>THB</v>
      </c>
      <c r="L143" t="str" cm="1">
        <f t="array" ref="L143">_xlfn.IFS(A143="United States", "US",A143="Japan",A143,OR(A143="Canada",A143="Australia",A143="New Zealand"),"Aus, NZ &amp; Canada",I143="Western Europe","Europe",1,"Emerging Markets")</f>
        <v>Emerging Markets</v>
      </c>
    </row>
    <row r="144" spans="1:12" x14ac:dyDescent="0.35">
      <c r="A144" t="s">
        <v>7028</v>
      </c>
      <c r="B144">
        <v>9171.2618350626417</v>
      </c>
      <c r="C144" t="s">
        <v>95863</v>
      </c>
      <c r="D144" s="1" t="e">
        <v>#N/A</v>
      </c>
      <c r="E144">
        <v>6.4371549301595152E-2</v>
      </c>
      <c r="F144">
        <v>0.13004052473527228</v>
      </c>
      <c r="G144">
        <v>8.6740524735272273E-2</v>
      </c>
      <c r="H144">
        <v>0.26860000000000001</v>
      </c>
      <c r="I144" t="s">
        <v>95928</v>
      </c>
      <c r="J144" t="str">
        <f>IF(VLOOKUP(A144,countrylist!A:B,2,FALSE)=0,A144,VLOOKUP(A144,countrylist!A:B,2,FALSE))</f>
        <v>Togo</v>
      </c>
      <c r="K144" t="str">
        <f>VLOOKUP(A144,countrylist!A:C,3,FALSE)</f>
        <v>XOF</v>
      </c>
      <c r="L144" t="str" cm="1">
        <f t="array" ref="L144">_xlfn.IFS(A144="United States", "US",A144="Japan",A144,OR(A144="Canada",A144="Australia",A144="New Zealand"),"Aus, NZ &amp; Canada",I144="Western Europe","Europe",1,"Emerging Markets")</f>
        <v>Emerging Markets</v>
      </c>
    </row>
    <row r="145" spans="1:12" x14ac:dyDescent="0.35">
      <c r="A145" t="s">
        <v>95938</v>
      </c>
      <c r="B145">
        <v>28139.944790291105</v>
      </c>
      <c r="C145" t="s">
        <v>95891</v>
      </c>
      <c r="D145" s="1" t="e">
        <v>#N/A</v>
      </c>
      <c r="E145">
        <v>2.9799487560955448E-2</v>
      </c>
      <c r="F145">
        <v>8.3454745627901811E-2</v>
      </c>
      <c r="G145">
        <v>4.0154745627901819E-2</v>
      </c>
      <c r="H145">
        <v>0.3</v>
      </c>
      <c r="I145" t="s">
        <v>95930</v>
      </c>
      <c r="J145" t="str">
        <f>IF(VLOOKUP(A145,countrylist!A:B,2,FALSE)=0,A145,VLOOKUP(A145,countrylist!A:B,2,FALSE))</f>
        <v>Trinidad &amp; Tobago</v>
      </c>
      <c r="K145" t="str">
        <f>VLOOKUP(A145,countrylist!A:C,3,FALSE)</f>
        <v>#NA</v>
      </c>
      <c r="L145" t="str" cm="1">
        <f t="array" ref="L145">_xlfn.IFS(A145="United States", "US",A145="Japan",A145,OR(A145="Canada",A145="Australia",A145="New Zealand"),"Aus, NZ &amp; Canada",I145="Western Europe","Europe",1,"Emerging Markets")</f>
        <v>Emerging Markets</v>
      </c>
    </row>
    <row r="146" spans="1:12" x14ac:dyDescent="0.35">
      <c r="A146" t="s">
        <v>1791</v>
      </c>
      <c r="B146">
        <v>48529.595416653261</v>
      </c>
      <c r="C146" t="s">
        <v>95886</v>
      </c>
      <c r="D146" s="1">
        <v>0.1024</v>
      </c>
      <c r="E146">
        <v>8.9165654186296364E-2</v>
      </c>
      <c r="F146">
        <v>0.16345052793348747</v>
      </c>
      <c r="G146">
        <v>0.12015052793348746</v>
      </c>
      <c r="H146">
        <v>0.15</v>
      </c>
      <c r="I146" t="s">
        <v>95928</v>
      </c>
      <c r="J146" t="str">
        <f>IF(VLOOKUP(A146,countrylist!A:B,2,FALSE)=0,A146,VLOOKUP(A146,countrylist!A:B,2,FALSE))</f>
        <v>Tunisia</v>
      </c>
      <c r="K146" t="str">
        <f>VLOOKUP(A146,countrylist!A:C,3,FALSE)</f>
        <v>TND</v>
      </c>
      <c r="L146" t="str" cm="1">
        <f t="array" ref="L146">_xlfn.IFS(A146="United States", "US",A146="Japan",A146,OR(A146="Canada",A146="Australia",A146="New Zealand"),"Aus, NZ &amp; Canada",I146="Western Europe","Europe",1,"Emerging Markets")</f>
        <v>Emerging Markets</v>
      </c>
    </row>
    <row r="147" spans="1:12" x14ac:dyDescent="0.35">
      <c r="A147" t="s">
        <v>334</v>
      </c>
      <c r="B147">
        <v>1108022.3732595111</v>
      </c>
      <c r="C147" t="s">
        <v>95871</v>
      </c>
      <c r="D147" s="1">
        <v>3.6200000000000003E-2</v>
      </c>
      <c r="E147">
        <v>4.4582827093148182E-2</v>
      </c>
      <c r="F147">
        <v>0.10337526396674374</v>
      </c>
      <c r="G147">
        <v>6.007526396674373E-2</v>
      </c>
      <c r="H147">
        <v>0.25</v>
      </c>
      <c r="I147" t="s">
        <v>95927</v>
      </c>
      <c r="J147" t="str">
        <f>IF(VLOOKUP(A147,countrylist!A:B,2,FALSE)=0,A147,VLOOKUP(A147,countrylist!A:B,2,FALSE))</f>
        <v>Turkey</v>
      </c>
      <c r="K147" t="str">
        <f>VLOOKUP(A147,countrylist!A:C,3,FALSE)</f>
        <v>TRY</v>
      </c>
      <c r="L147" t="str" cm="1">
        <f t="array" ref="L147">_xlfn.IFS(A147="United States", "US",A147="Japan",A147,OR(A147="Canada",A147="Australia",A147="New Zealand"),"Aus, NZ &amp; Canada",I147="Western Europe","Europe",1,"Emerging Markets")</f>
        <v>Europe</v>
      </c>
    </row>
    <row r="148" spans="1:12" x14ac:dyDescent="0.35">
      <c r="A148" t="s">
        <v>95939</v>
      </c>
      <c r="B148">
        <v>1402.0543909473399</v>
      </c>
      <c r="C148" t="s">
        <v>95861</v>
      </c>
      <c r="D148" s="1" t="e">
        <v>#N/A</v>
      </c>
      <c r="E148">
        <v>1.5830977766757577E-2</v>
      </c>
      <c r="F148">
        <v>6.4632208614822828E-2</v>
      </c>
      <c r="G148">
        <v>2.1332208614822837E-2</v>
      </c>
      <c r="H148">
        <v>0</v>
      </c>
      <c r="I148" t="s">
        <v>95930</v>
      </c>
      <c r="J148" t="str">
        <f>IF(VLOOKUP(A148,countrylist!A:B,2,FALSE)=0,A148,VLOOKUP(A148,countrylist!A:B,2,FALSE))</f>
        <v>Turks &amp; Caicos Islands</v>
      </c>
      <c r="K148" t="str">
        <f>VLOOKUP(A148,countrylist!A:C,3,FALSE)</f>
        <v>#NA</v>
      </c>
      <c r="L148" t="str" cm="1">
        <f t="array" ref="L148">_xlfn.IFS(A148="United States", "US",A148="Japan",A148,OR(A148="Canada",A148="Australia",A148="New Zealand"),"Aus, NZ &amp; Canada",I148="Western Europe","Europe",1,"Emerging Markets")</f>
        <v>Emerging Markets</v>
      </c>
    </row>
    <row r="149" spans="1:12" x14ac:dyDescent="0.35">
      <c r="A149" t="s">
        <v>6975</v>
      </c>
      <c r="B149">
        <v>49272.882213623001</v>
      </c>
      <c r="C149" t="s">
        <v>95863</v>
      </c>
      <c r="D149" s="1" t="e">
        <v>#N/A</v>
      </c>
      <c r="E149">
        <v>6.4371549301595152E-2</v>
      </c>
      <c r="F149">
        <v>0.13004052473527228</v>
      </c>
      <c r="G149">
        <v>8.6740524735272273E-2</v>
      </c>
      <c r="H149">
        <v>0.3</v>
      </c>
      <c r="I149" t="s">
        <v>95928</v>
      </c>
      <c r="J149" t="str">
        <f>IF(VLOOKUP(A149,countrylist!A:B,2,FALSE)=0,A149,VLOOKUP(A149,countrylist!A:B,2,FALSE))</f>
        <v>Uganda</v>
      </c>
      <c r="K149" t="str">
        <f>VLOOKUP(A149,countrylist!A:C,3,FALSE)</f>
        <v>UGX</v>
      </c>
      <c r="L149" t="str" cm="1">
        <f t="array" ref="L149">_xlfn.IFS(A149="United States", "US",A149="Japan",A149,OR(A149="Canada",A149="Australia",A149="New Zealand"),"Aus, NZ &amp; Canada",I149="Western Europe","Europe",1,"Emerging Markets")</f>
        <v>Emerging Markets</v>
      </c>
    </row>
    <row r="150" spans="1:12" x14ac:dyDescent="0.35">
      <c r="A150" t="s">
        <v>6990</v>
      </c>
      <c r="B150">
        <v>178757.02138680895</v>
      </c>
      <c r="C150" t="s">
        <v>95864</v>
      </c>
      <c r="D150" s="1" t="s">
        <v>95944</v>
      </c>
      <c r="E150">
        <v>0.11884873749896685</v>
      </c>
      <c r="F150">
        <v>0.20344841908628034</v>
      </c>
      <c r="G150">
        <v>0.16014841908628033</v>
      </c>
      <c r="H150">
        <v>0.18</v>
      </c>
      <c r="I150" t="s">
        <v>95949</v>
      </c>
      <c r="J150" t="str">
        <f>IF(VLOOKUP(A150,countrylist!A:B,2,FALSE)=0,A150,VLOOKUP(A150,countrylist!A:B,2,FALSE))</f>
        <v>Ukraine</v>
      </c>
      <c r="K150" t="str">
        <f>VLOOKUP(A150,countrylist!A:C,3,FALSE)</f>
        <v>UAH</v>
      </c>
      <c r="L150" t="str" cm="1">
        <f t="array" ref="L150">_xlfn.IFS(A150="United States", "US",A150="Japan",A150,OR(A150="Canada",A150="Australia",A150="New Zealand"),"Aus, NZ &amp; Canada",I150="Western Europe","Europe",1,"Emerging Markets")</f>
        <v>Emerging Markets</v>
      </c>
    </row>
    <row r="151" spans="1:12" x14ac:dyDescent="0.35">
      <c r="A151" t="s">
        <v>1091</v>
      </c>
      <c r="B151">
        <v>504173.45132743364</v>
      </c>
      <c r="C151" t="s">
        <v>95858</v>
      </c>
      <c r="D151" s="1" t="e">
        <v>#N/A</v>
      </c>
      <c r="E151">
        <v>4.8889784279692525E-3</v>
      </c>
      <c r="F151">
        <v>4.9887887954577638E-2</v>
      </c>
      <c r="G151">
        <v>6.5878879545776415E-3</v>
      </c>
      <c r="H151">
        <v>0.25</v>
      </c>
      <c r="I151" t="s">
        <v>95926</v>
      </c>
      <c r="J151" t="str">
        <f>IF(VLOOKUP(A151,countrylist!A:B,2,FALSE)=0,A151,VLOOKUP(A151,countrylist!A:B,2,FALSE))</f>
        <v>United Arab Emirates</v>
      </c>
      <c r="K151" t="str">
        <f>VLOOKUP(A151,countrylist!A:C,3,FALSE)</f>
        <v>AED</v>
      </c>
      <c r="L151" t="str" cm="1">
        <f t="array" ref="L151">_xlfn.IFS(A151="United States", "US",A151="Japan",A151,OR(A151="Canada",A151="Australia",A151="New Zealand"),"Aus, NZ &amp; Canada",I151="Western Europe","Europe",1,"Emerging Markets")</f>
        <v>Emerging Markets</v>
      </c>
    </row>
    <row r="152" spans="1:12" x14ac:dyDescent="0.35">
      <c r="A152" t="s">
        <v>19</v>
      </c>
      <c r="B152">
        <v>3340032.3806680357</v>
      </c>
      <c r="C152" t="s">
        <v>95875</v>
      </c>
      <c r="D152" s="1">
        <v>3.8999999999999998E-3</v>
      </c>
      <c r="E152">
        <v>5.9366166625340932E-3</v>
      </c>
      <c r="F152">
        <v>5.1299578230558564E-2</v>
      </c>
      <c r="G152">
        <v>7.9995782305585655E-3</v>
      </c>
      <c r="H152">
        <v>0.25</v>
      </c>
      <c r="I152" t="s">
        <v>95927</v>
      </c>
      <c r="J152" t="str">
        <f>IF(VLOOKUP(A152,countrylist!A:B,2,FALSE)=0,A152,VLOOKUP(A152,countrylist!A:B,2,FALSE))</f>
        <v>United Kingdom</v>
      </c>
      <c r="K152" t="str">
        <f>VLOOKUP(A152,countrylist!A:C,3,FALSE)</f>
        <v>GBP</v>
      </c>
      <c r="L152" t="str" cm="1">
        <f t="array" ref="L152">_xlfn.IFS(A152="United States", "US",A152="Japan",A152,OR(A152="Canada",A152="Australia",A152="New Zealand"),"Aus, NZ &amp; Canada",I152="Western Europe","Europe",1,"Emerging Markets")</f>
        <v>Europe</v>
      </c>
    </row>
    <row r="153" spans="1:12" x14ac:dyDescent="0.35">
      <c r="A153" t="s">
        <v>8</v>
      </c>
      <c r="B153">
        <v>27360935</v>
      </c>
      <c r="C153" t="s">
        <v>95868</v>
      </c>
      <c r="D153" s="1">
        <v>4.1000000000000003E-3</v>
      </c>
      <c r="E153">
        <v>0</v>
      </c>
      <c r="F153">
        <v>4.3299999999999998E-2</v>
      </c>
      <c r="G153">
        <v>0</v>
      </c>
      <c r="H153">
        <v>0.25</v>
      </c>
      <c r="I153" t="s">
        <v>95933</v>
      </c>
      <c r="J153" t="str">
        <f>IF(VLOOKUP(A153,countrylist!A:B,2,FALSE)=0,A153,VLOOKUP(A153,countrylist!A:B,2,FALSE))</f>
        <v>United States</v>
      </c>
      <c r="K153" t="str">
        <f>VLOOKUP(A153,countrylist!A:C,3,FALSE)</f>
        <v>USD</v>
      </c>
      <c r="L153" t="str" cm="1">
        <f t="array" ref="L153">_xlfn.IFS(A153="United States", "US",A153="Japan",A153,OR(A153="Canada",A153="Australia",A153="New Zealand"),"Aus, NZ &amp; Canada",I153="Western Europe","Europe",1,"Emerging Markets")</f>
        <v>US</v>
      </c>
    </row>
    <row r="154" spans="1:12" x14ac:dyDescent="0.35">
      <c r="A154" t="s">
        <v>1246</v>
      </c>
      <c r="B154">
        <v>77240.831587166962</v>
      </c>
      <c r="C154" t="s">
        <v>95861</v>
      </c>
      <c r="D154" s="1">
        <v>1.2699999999999999E-2</v>
      </c>
      <c r="E154">
        <v>1.5830977766757577E-2</v>
      </c>
      <c r="F154">
        <v>6.4632208614822828E-2</v>
      </c>
      <c r="G154">
        <v>2.1332208614822837E-2</v>
      </c>
      <c r="H154">
        <v>0.25</v>
      </c>
      <c r="I154" t="s">
        <v>95929</v>
      </c>
      <c r="J154" t="str">
        <f>IF(VLOOKUP(A154,countrylist!A:B,2,FALSE)=0,A154,VLOOKUP(A154,countrylist!A:B,2,FALSE))</f>
        <v>Uruguay</v>
      </c>
      <c r="K154" t="str">
        <f>VLOOKUP(A154,countrylist!A:C,3,FALSE)</f>
        <v>UYU</v>
      </c>
      <c r="L154" t="str" cm="1">
        <f t="array" ref="L154">_xlfn.IFS(A154="United States", "US",A154="Japan",A154,OR(A154="Canada",A154="Australia",A154="New Zealand"),"Aus, NZ &amp; Canada",I154="Western Europe","Europe",1,"Emerging Markets")</f>
        <v>Emerging Markets</v>
      </c>
    </row>
    <row r="155" spans="1:12" x14ac:dyDescent="0.35">
      <c r="A155" t="s">
        <v>95908</v>
      </c>
      <c r="B155">
        <v>90889.149306731269</v>
      </c>
      <c r="C155" t="s">
        <v>95860</v>
      </c>
      <c r="D155" s="1" t="e">
        <v>#N/A</v>
      </c>
      <c r="E155">
        <v>3.5619699975204554E-2</v>
      </c>
      <c r="F155">
        <v>9.1297469383351385E-2</v>
      </c>
      <c r="G155">
        <v>4.7997469383351386E-2</v>
      </c>
      <c r="H155">
        <v>0.15</v>
      </c>
      <c r="I155" t="s">
        <v>95949</v>
      </c>
      <c r="J155" t="str">
        <f>IF(VLOOKUP(A155,countrylist!A:B,2,FALSE)=0,A155,VLOOKUP(A155,countrylist!A:B,2,FALSE))</f>
        <v>Uzbekistan</v>
      </c>
      <c r="K155" t="str">
        <f>VLOOKUP(A155,countrylist!A:C,3,FALSE)</f>
        <v>UZS</v>
      </c>
      <c r="L155" t="str" cm="1">
        <f t="array" ref="L155">_xlfn.IFS(A155="United States", "US",A155="Japan",A155,OR(A155="Canada",A155="Australia",A155="New Zealand"),"Aus, NZ &amp; Canada",I155="Western Europe","Europe",1,"Emerging Markets")</f>
        <v>Emerging Markets</v>
      </c>
    </row>
    <row r="156" spans="1:12" x14ac:dyDescent="0.35">
      <c r="A156" t="s">
        <v>4063</v>
      </c>
      <c r="B156">
        <v>98400</v>
      </c>
      <c r="C156" t="s">
        <v>95874</v>
      </c>
      <c r="D156" s="1">
        <v>0.1008</v>
      </c>
      <c r="E156">
        <v>0.17499999999999999</v>
      </c>
      <c r="F156">
        <v>0.27911212497392057</v>
      </c>
      <c r="G156">
        <v>0.23581212497392059</v>
      </c>
      <c r="H156">
        <v>0.34</v>
      </c>
      <c r="I156" t="s">
        <v>95929</v>
      </c>
      <c r="J156" t="str">
        <f>IF(VLOOKUP(A156,countrylist!A:B,2,FALSE)=0,A156,VLOOKUP(A156,countrylist!A:B,2,FALSE))</f>
        <v>Venezuela</v>
      </c>
      <c r="K156" t="str">
        <f>VLOOKUP(A156,countrylist!A:C,3,FALSE)</f>
        <v>VES</v>
      </c>
      <c r="L156" t="str" cm="1">
        <f t="array" ref="L156">_xlfn.IFS(A156="United States", "US",A156="Japan",A156,OR(A156="Canada",A156="Australia",A156="New Zealand"),"Aus, NZ &amp; Canada",I156="Western Europe","Europe",1,"Emerging Markets")</f>
        <v>Emerging Markets</v>
      </c>
    </row>
    <row r="157" spans="1:12" x14ac:dyDescent="0.35">
      <c r="A157" t="s">
        <v>662</v>
      </c>
      <c r="B157">
        <v>429716.96904959279</v>
      </c>
      <c r="C157" t="s">
        <v>95891</v>
      </c>
      <c r="D157" s="1">
        <v>1.6500000000000001E-2</v>
      </c>
      <c r="E157">
        <v>2.9799487560955448E-2</v>
      </c>
      <c r="F157">
        <v>8.3454745627901811E-2</v>
      </c>
      <c r="G157">
        <v>4.0154745627901819E-2</v>
      </c>
      <c r="H157">
        <v>0.2</v>
      </c>
      <c r="I157" t="s">
        <v>95932</v>
      </c>
      <c r="J157" t="str">
        <f>IF(VLOOKUP(A157,countrylist!A:B,2,FALSE)=0,A157,VLOOKUP(A157,countrylist!A:B,2,FALSE))</f>
        <v>Vietnam</v>
      </c>
      <c r="K157" t="str">
        <f>VLOOKUP(A157,countrylist!A:C,3,FALSE)</f>
        <v>VND</v>
      </c>
      <c r="L157" t="str" cm="1">
        <f t="array" ref="L157">_xlfn.IFS(A157="United States", "US",A157="Japan",A157,OR(A157="Canada",A157="Australia",A157="New Zealand"),"Aus, NZ &amp; Canada",I157="Western Europe","Europe",1,"Emerging Markets")</f>
        <v>Emerging Markets</v>
      </c>
    </row>
    <row r="158" spans="1:12" x14ac:dyDescent="0.35">
      <c r="A158" t="s">
        <v>7090</v>
      </c>
      <c r="B158">
        <v>28162.630953928499</v>
      </c>
      <c r="C158" t="s">
        <v>95886</v>
      </c>
      <c r="D158" s="1" t="s">
        <v>95944</v>
      </c>
      <c r="E158">
        <v>8.9165654186296364E-2</v>
      </c>
      <c r="F158">
        <v>0.16345052793348747</v>
      </c>
      <c r="G158">
        <v>0.12015052793348746</v>
      </c>
      <c r="H158">
        <v>0.35</v>
      </c>
      <c r="I158" t="s">
        <v>95928</v>
      </c>
      <c r="J158" t="str">
        <f>IF(VLOOKUP(A158,countrylist!A:B,2,FALSE)=0,A158,VLOOKUP(A158,countrylist!A:B,2,FALSE))</f>
        <v>Zambia</v>
      </c>
      <c r="K158" t="str">
        <f>VLOOKUP(A158,countrylist!A:C,3,FALSE)</f>
        <v>ZMW</v>
      </c>
      <c r="L158" t="str" cm="1">
        <f t="array" ref="L158">_xlfn.IFS(A158="United States", "US",A158="Japan",A158,OR(A158="Canada",A158="Australia",A158="New Zealand"),"Aus, NZ &amp; Canada",I158="Western Europe","Europe",1,"Emerging Markets")</f>
        <v>Emerging Markets</v>
      </c>
    </row>
    <row r="159" spans="1:12" x14ac:dyDescent="0.35">
      <c r="A159" s="3"/>
    </row>
    <row r="160" spans="1:12" x14ac:dyDescent="0.35">
      <c r="A160" s="3"/>
    </row>
    <row r="161" spans="1:1" x14ac:dyDescent="0.35">
      <c r="A161" s="3"/>
    </row>
    <row r="162" spans="1:1" x14ac:dyDescent="0.35">
      <c r="A162" s="3"/>
    </row>
    <row r="163" spans="1:1" x14ac:dyDescent="0.35">
      <c r="A163" s="3"/>
    </row>
    <row r="164" spans="1:1" x14ac:dyDescent="0.35">
      <c r="A164" s="3"/>
    </row>
    <row r="165" spans="1:1" x14ac:dyDescent="0.35">
      <c r="A165" s="3"/>
    </row>
    <row r="166" spans="1:1" x14ac:dyDescent="0.35">
      <c r="A166" s="3"/>
    </row>
    <row r="167" spans="1:1" x14ac:dyDescent="0.35">
      <c r="A167" s="3"/>
    </row>
    <row r="168" spans="1:1" x14ac:dyDescent="0.35">
      <c r="A168" s="3"/>
    </row>
    <row r="169" spans="1:1" x14ac:dyDescent="0.35">
      <c r="A169" s="3"/>
    </row>
    <row r="170" spans="1:1" x14ac:dyDescent="0.35">
      <c r="A170" s="3"/>
    </row>
    <row r="171" spans="1:1" x14ac:dyDescent="0.35">
      <c r="A171" s="3"/>
    </row>
  </sheetData>
  <autoFilter ref="A1:L158" xr:uid="{3C070AC1-6464-4118-9F6F-12BF0394958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9957-D49F-427A-AD6D-6346D686F3F7}">
  <sheetPr codeName="Sheet5">
    <tabColor theme="9"/>
  </sheetPr>
  <dimension ref="A1:F23"/>
  <sheetViews>
    <sheetView showGridLines="0" workbookViewId="0">
      <selection activeCell="F2" sqref="F2"/>
    </sheetView>
  </sheetViews>
  <sheetFormatPr defaultRowHeight="14.5" x14ac:dyDescent="0.35"/>
  <cols>
    <col min="2" max="2" width="11.81640625" bestFit="1" customWidth="1"/>
    <col min="3" max="3" width="14.81640625" bestFit="1" customWidth="1"/>
    <col min="4" max="4" width="13.08984375" bestFit="1" customWidth="1"/>
    <col min="5" max="5" width="13.36328125" bestFit="1" customWidth="1"/>
    <col min="6" max="6" width="11.81640625" bestFit="1" customWidth="1"/>
    <col min="8" max="8" width="8.7265625" customWidth="1"/>
  </cols>
  <sheetData>
    <row r="1" spans="1:6" x14ac:dyDescent="0.35">
      <c r="A1" s="5" t="s">
        <v>96124</v>
      </c>
      <c r="B1" s="5" t="s">
        <v>96066</v>
      </c>
      <c r="C1" s="5" t="s">
        <v>96067</v>
      </c>
      <c r="D1" s="5" t="s">
        <v>96125</v>
      </c>
      <c r="E1" s="5" t="s">
        <v>96126</v>
      </c>
      <c r="F1" s="5" t="s">
        <v>96127</v>
      </c>
    </row>
    <row r="2" spans="1:6" x14ac:dyDescent="0.35">
      <c r="A2" t="s">
        <v>96069</v>
      </c>
      <c r="B2">
        <v>2000</v>
      </c>
      <c r="C2">
        <v>1900</v>
      </c>
      <c r="D2" s="9">
        <v>-100000</v>
      </c>
      <c r="E2">
        <v>-100000</v>
      </c>
      <c r="F2">
        <v>-100000</v>
      </c>
    </row>
    <row r="3" spans="1:6" x14ac:dyDescent="0.35">
      <c r="A3" t="s">
        <v>95874</v>
      </c>
      <c r="B3">
        <v>1750</v>
      </c>
      <c r="C3">
        <v>1550</v>
      </c>
      <c r="D3" s="8">
        <v>0.2</v>
      </c>
      <c r="E3">
        <v>0.5</v>
      </c>
      <c r="F3">
        <v>0.05</v>
      </c>
    </row>
    <row r="4" spans="1:6" x14ac:dyDescent="0.35">
      <c r="A4" t="s">
        <v>95864</v>
      </c>
      <c r="B4">
        <v>1188.4873749999999</v>
      </c>
      <c r="C4">
        <v>1010</v>
      </c>
      <c r="D4">
        <v>0.65</v>
      </c>
      <c r="E4">
        <v>0.8</v>
      </c>
      <c r="F4">
        <v>0.1</v>
      </c>
    </row>
    <row r="5" spans="1:6" x14ac:dyDescent="0.35">
      <c r="A5" t="s">
        <v>95880</v>
      </c>
      <c r="B5">
        <v>990.60015290000001</v>
      </c>
    </row>
    <row r="6" spans="1:6" x14ac:dyDescent="0.35">
      <c r="A6" t="s">
        <v>95886</v>
      </c>
      <c r="B6">
        <v>891.65654189999998</v>
      </c>
    </row>
    <row r="7" spans="1:6" x14ac:dyDescent="0.35">
      <c r="A7" t="s">
        <v>95877</v>
      </c>
      <c r="B7">
        <v>742.65910410000004</v>
      </c>
      <c r="C7">
        <v>728</v>
      </c>
      <c r="D7">
        <v>0.8</v>
      </c>
      <c r="E7">
        <v>1.25</v>
      </c>
      <c r="F7">
        <v>0.2</v>
      </c>
    </row>
    <row r="8" spans="1:6" x14ac:dyDescent="0.35">
      <c r="A8" t="s">
        <v>95863</v>
      </c>
      <c r="B8">
        <v>643.71549300000004</v>
      </c>
      <c r="C8">
        <v>442</v>
      </c>
      <c r="D8">
        <v>1.25</v>
      </c>
      <c r="E8">
        <v>1.5</v>
      </c>
      <c r="F8">
        <v>0.3</v>
      </c>
    </row>
    <row r="9" spans="1:6" x14ac:dyDescent="0.35">
      <c r="A9" t="s">
        <v>95872</v>
      </c>
      <c r="B9">
        <v>544.77188200000001</v>
      </c>
      <c r="C9">
        <v>300</v>
      </c>
      <c r="D9">
        <v>1.5</v>
      </c>
      <c r="E9">
        <v>2</v>
      </c>
      <c r="F9">
        <v>0.4</v>
      </c>
    </row>
    <row r="10" spans="1:6" x14ac:dyDescent="0.35">
      <c r="A10" t="s">
        <v>95871</v>
      </c>
      <c r="B10">
        <v>445.82827090000001</v>
      </c>
      <c r="C10">
        <v>261</v>
      </c>
      <c r="D10">
        <v>1.75</v>
      </c>
      <c r="E10">
        <v>2.5</v>
      </c>
      <c r="F10">
        <v>0.5</v>
      </c>
    </row>
    <row r="11" spans="1:6" x14ac:dyDescent="0.35">
      <c r="A11" t="s">
        <v>95860</v>
      </c>
      <c r="B11">
        <v>356.19699980000001</v>
      </c>
    </row>
    <row r="12" spans="1:6" x14ac:dyDescent="0.35">
      <c r="A12" t="s">
        <v>95891</v>
      </c>
      <c r="B12">
        <v>297.9948756</v>
      </c>
      <c r="C12">
        <v>183</v>
      </c>
      <c r="D12">
        <v>2</v>
      </c>
      <c r="E12">
        <v>3</v>
      </c>
      <c r="F12">
        <v>0.6</v>
      </c>
    </row>
    <row r="13" spans="1:6" x14ac:dyDescent="0.35">
      <c r="A13" t="s">
        <v>95870</v>
      </c>
      <c r="B13">
        <v>247.9410488</v>
      </c>
      <c r="C13">
        <v>155</v>
      </c>
      <c r="D13">
        <v>2.25</v>
      </c>
      <c r="E13">
        <v>3.5</v>
      </c>
      <c r="F13">
        <v>0.75</v>
      </c>
    </row>
    <row r="14" spans="1:6" x14ac:dyDescent="0.35">
      <c r="A14" t="s">
        <v>95867</v>
      </c>
      <c r="B14">
        <v>217.6759443</v>
      </c>
    </row>
    <row r="15" spans="1:6" x14ac:dyDescent="0.35">
      <c r="A15" t="s">
        <v>95885</v>
      </c>
      <c r="B15">
        <v>188.57488219999999</v>
      </c>
      <c r="C15">
        <v>120</v>
      </c>
      <c r="D15">
        <v>2.5</v>
      </c>
      <c r="E15">
        <v>4</v>
      </c>
      <c r="F15">
        <v>0.9</v>
      </c>
    </row>
    <row r="16" spans="1:6" x14ac:dyDescent="0.35">
      <c r="A16" t="s">
        <v>95861</v>
      </c>
      <c r="B16">
        <v>158.30977770000001</v>
      </c>
    </row>
    <row r="17" spans="1:6" x14ac:dyDescent="0.35">
      <c r="A17" t="s">
        <v>95881</v>
      </c>
      <c r="B17">
        <v>118.73233329999999</v>
      </c>
      <c r="C17">
        <v>95</v>
      </c>
      <c r="D17">
        <v>3</v>
      </c>
      <c r="E17">
        <v>4.5</v>
      </c>
      <c r="F17">
        <v>1.2</v>
      </c>
    </row>
    <row r="18" spans="1:6" x14ac:dyDescent="0.35">
      <c r="A18" t="s">
        <v>95878</v>
      </c>
      <c r="B18">
        <v>83.811058770000002</v>
      </c>
      <c r="C18">
        <v>85</v>
      </c>
      <c r="D18">
        <v>4.25</v>
      </c>
      <c r="E18">
        <v>6</v>
      </c>
      <c r="F18">
        <v>1.5</v>
      </c>
    </row>
    <row r="19" spans="1:6" x14ac:dyDescent="0.35">
      <c r="A19" t="s">
        <v>95884</v>
      </c>
      <c r="B19">
        <v>69.842548969999996</v>
      </c>
      <c r="C19">
        <v>77</v>
      </c>
      <c r="D19">
        <v>5.5</v>
      </c>
      <c r="E19">
        <v>7.5</v>
      </c>
      <c r="F19">
        <v>2</v>
      </c>
    </row>
    <row r="20" spans="1:6" x14ac:dyDescent="0.35">
      <c r="A20" t="s">
        <v>95875</v>
      </c>
      <c r="B20">
        <v>59.366166630000002</v>
      </c>
    </row>
    <row r="21" spans="1:6" x14ac:dyDescent="0.35">
      <c r="A21" t="s">
        <v>95858</v>
      </c>
      <c r="B21">
        <v>48.889784280000001</v>
      </c>
      <c r="C21">
        <v>60</v>
      </c>
      <c r="D21">
        <v>6.5</v>
      </c>
      <c r="E21">
        <v>9.5</v>
      </c>
      <c r="F21">
        <v>2.5</v>
      </c>
    </row>
    <row r="22" spans="1:6" x14ac:dyDescent="0.35">
      <c r="A22" t="s">
        <v>95869</v>
      </c>
      <c r="B22">
        <v>39.577444419999999</v>
      </c>
    </row>
    <row r="23" spans="1:6" x14ac:dyDescent="0.35">
      <c r="A23" t="s">
        <v>95868</v>
      </c>
      <c r="B23">
        <v>0</v>
      </c>
      <c r="C23">
        <v>45</v>
      </c>
      <c r="D23">
        <v>8.5</v>
      </c>
      <c r="E23">
        <v>12.5</v>
      </c>
      <c r="F23">
        <v>3</v>
      </c>
    </row>
  </sheetData>
  <sortState xmlns:xlrd2="http://schemas.microsoft.com/office/spreadsheetml/2017/richdata2" ref="A3:B23">
    <sortCondition descending="1" ref="B1:B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20CE-9759-4280-9A1A-6FCC4C6DCD32}">
  <sheetPr>
    <tabColor theme="8" tint="0.39997558519241921"/>
  </sheetPr>
  <dimension ref="A1:M97"/>
  <sheetViews>
    <sheetView showGridLines="0" workbookViewId="0">
      <selection activeCell="G1" sqref="G1"/>
    </sheetView>
  </sheetViews>
  <sheetFormatPr defaultRowHeight="14.5" x14ac:dyDescent="0.35"/>
  <cols>
    <col min="1" max="1" width="9.453125" customWidth="1"/>
    <col min="2" max="2" width="14.6328125" bestFit="1" customWidth="1"/>
    <col min="3" max="3" width="12.453125" bestFit="1" customWidth="1"/>
    <col min="4" max="4" width="11.81640625" bestFit="1" customWidth="1"/>
    <col min="5" max="5" width="7.36328125" customWidth="1"/>
  </cols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417</v>
      </c>
      <c r="C2">
        <v>3.0706178535357141E-2</v>
      </c>
      <c r="D2">
        <v>1.6457239785378095</v>
      </c>
      <c r="E2">
        <v>8.0260285310720242E-2</v>
      </c>
      <c r="F2">
        <v>3.3834631278928158</v>
      </c>
      <c r="G2">
        <v>0.21482336224002138</v>
      </c>
      <c r="H2">
        <v>0.11050491935483871</v>
      </c>
      <c r="I2">
        <v>8.1241886026910154E-2</v>
      </c>
      <c r="J2">
        <v>1.254409764675642</v>
      </c>
      <c r="K2">
        <v>0.28052462762082353</v>
      </c>
      <c r="L2">
        <v>0.14023816599351019</v>
      </c>
      <c r="M2">
        <v>0.47409030355897464</v>
      </c>
    </row>
    <row r="3" spans="1:13" x14ac:dyDescent="0.35">
      <c r="A3" t="s">
        <v>877</v>
      </c>
      <c r="B3">
        <v>300</v>
      </c>
      <c r="C3">
        <v>5.1463613920990615E-2</v>
      </c>
      <c r="D3">
        <v>2.4742340513883314</v>
      </c>
      <c r="E3">
        <v>8.0179607290937926E-2</v>
      </c>
      <c r="F3">
        <v>2.5396295766760097</v>
      </c>
      <c r="G3">
        <v>0.13729203977947993</v>
      </c>
      <c r="H3">
        <v>0.23831959459459467</v>
      </c>
      <c r="I3">
        <v>0.11564487251917989</v>
      </c>
      <c r="J3">
        <v>1.037195471112474</v>
      </c>
      <c r="K3">
        <v>0.18929103372340025</v>
      </c>
      <c r="L3">
        <v>0.10640714519924517</v>
      </c>
      <c r="M3">
        <v>0.40681270069304865</v>
      </c>
    </row>
    <row r="4" spans="1:13" x14ac:dyDescent="0.35">
      <c r="A4" t="s">
        <v>1485</v>
      </c>
      <c r="B4">
        <v>151</v>
      </c>
      <c r="C4">
        <v>5.4871517024211704E-2</v>
      </c>
      <c r="D4">
        <v>1.3140939242029011</v>
      </c>
      <c r="E4">
        <v>7.7852988135120413E-2</v>
      </c>
      <c r="F4">
        <v>1.3378150412707039</v>
      </c>
      <c r="G4">
        <v>8.8502450190323032E-2</v>
      </c>
      <c r="H4">
        <v>0.16704608247422681</v>
      </c>
      <c r="I4">
        <v>0.12199734340451683</v>
      </c>
      <c r="J4">
        <v>1.2946167772204054</v>
      </c>
      <c r="K4">
        <v>0.92454958920879504</v>
      </c>
      <c r="L4">
        <v>0.14678273318577686</v>
      </c>
      <c r="M4">
        <v>0.34980433042159803</v>
      </c>
    </row>
    <row r="5" spans="1:13" x14ac:dyDescent="0.35">
      <c r="A5" t="s">
        <v>1808</v>
      </c>
      <c r="B5">
        <v>1194</v>
      </c>
      <c r="C5">
        <v>7.4512831908301339E-2</v>
      </c>
      <c r="D5">
        <v>2.300082542343417</v>
      </c>
      <c r="E5">
        <v>0.14330268263017806</v>
      </c>
      <c r="F5">
        <v>1.5685523836893338</v>
      </c>
      <c r="G5">
        <v>0.18859814493129912</v>
      </c>
      <c r="H5">
        <v>8.7098730158730167E-2</v>
      </c>
      <c r="I5">
        <v>5.5639013172835969E-2</v>
      </c>
      <c r="J5">
        <v>0.75053973841130484</v>
      </c>
      <c r="K5">
        <v>0.19641001533986122</v>
      </c>
      <c r="L5">
        <v>0.14432548141408588</v>
      </c>
      <c r="M5">
        <v>0.38575066387969126</v>
      </c>
    </row>
    <row r="6" spans="1:13" x14ac:dyDescent="0.35">
      <c r="A6" t="s">
        <v>4208</v>
      </c>
      <c r="B6">
        <v>162</v>
      </c>
      <c r="C6">
        <v>5.4302638812534665E-2</v>
      </c>
      <c r="D6">
        <v>1.3688004851918063</v>
      </c>
      <c r="E6">
        <v>6.7244549609726992E-2</v>
      </c>
      <c r="F6">
        <v>1.3255157215079496</v>
      </c>
      <c r="G6">
        <v>7.1428458919596247E-2</v>
      </c>
      <c r="H6">
        <v>0.26455702702702705</v>
      </c>
      <c r="I6">
        <v>0.11774865606168745</v>
      </c>
      <c r="J6">
        <v>1.5289121782877741</v>
      </c>
      <c r="K6">
        <v>0.49611374024969662</v>
      </c>
      <c r="L6">
        <v>0.11040868989206044</v>
      </c>
      <c r="M6">
        <v>0.47910660285728646</v>
      </c>
    </row>
    <row r="7" spans="1:13" x14ac:dyDescent="0.35">
      <c r="A7" t="s">
        <v>4533</v>
      </c>
      <c r="B7">
        <v>780</v>
      </c>
      <c r="C7">
        <v>3.0778297851066838E-2</v>
      </c>
      <c r="D7">
        <v>0.73745546074822621</v>
      </c>
      <c r="E7">
        <v>5.2893344378627846E-2</v>
      </c>
      <c r="F7">
        <v>2.0899721697370044</v>
      </c>
      <c r="G7">
        <v>7.9377704302396088E-2</v>
      </c>
      <c r="H7">
        <v>0.15627974895397495</v>
      </c>
      <c r="I7">
        <v>9.7463766833413665E-2</v>
      </c>
      <c r="J7">
        <v>1.2988008165300675</v>
      </c>
      <c r="K7">
        <v>0.35917422116891823</v>
      </c>
      <c r="L7">
        <v>0.17267697445415509</v>
      </c>
      <c r="M7">
        <v>0.36388827016804043</v>
      </c>
    </row>
    <row r="8" spans="1:13" x14ac:dyDescent="0.35">
      <c r="A8" t="s">
        <v>6095</v>
      </c>
      <c r="B8">
        <v>621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8.6047138728323674E-2</v>
      </c>
      <c r="I8">
        <v>4.9795695401906641E-2</v>
      </c>
      <c r="J8">
        <v>0.79703324846926948</v>
      </c>
      <c r="K8">
        <v>2.6504270813462951</v>
      </c>
      <c r="L8">
        <v>0.22165693285771373</v>
      </c>
      <c r="M8">
        <v>0.23784037636515615</v>
      </c>
    </row>
    <row r="9" spans="1:13" x14ac:dyDescent="0.35">
      <c r="A9" t="s">
        <v>7370</v>
      </c>
      <c r="B9">
        <v>849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6.8174819277108376E-2</v>
      </c>
      <c r="I9">
        <v>4.9504431922706579E-2</v>
      </c>
      <c r="J9">
        <v>0.5570410856784398</v>
      </c>
      <c r="K9">
        <v>2.2630480175556897</v>
      </c>
      <c r="L9">
        <v>0.17468967450398934</v>
      </c>
      <c r="M9">
        <v>0.27469873140890805</v>
      </c>
    </row>
    <row r="10" spans="1:13" x14ac:dyDescent="0.35">
      <c r="A10" t="s">
        <v>9070</v>
      </c>
      <c r="B10">
        <v>216</v>
      </c>
      <c r="C10">
        <v>0.11512935585124322</v>
      </c>
      <c r="D10">
        <v>2.9382465622400087</v>
      </c>
      <c r="E10">
        <v>0.22494170811277758</v>
      </c>
      <c r="F10">
        <v>0.84834843796160442</v>
      </c>
      <c r="G10">
        <v>0.15898286131530992</v>
      </c>
      <c r="H10">
        <v>6.7159340659340636E-2</v>
      </c>
      <c r="I10">
        <v>4.6748042113709275E-2</v>
      </c>
      <c r="J10">
        <v>0.86351323985664896</v>
      </c>
      <c r="K10">
        <v>0.23473385535220545</v>
      </c>
      <c r="L10">
        <v>0.15471991506360069</v>
      </c>
      <c r="M10">
        <v>0.32159699196792862</v>
      </c>
    </row>
    <row r="11" spans="1:13" x14ac:dyDescent="0.35">
      <c r="A11" t="s">
        <v>9506</v>
      </c>
      <c r="B11">
        <v>101</v>
      </c>
      <c r="C11">
        <v>0.12094505205817992</v>
      </c>
      <c r="D11">
        <v>3.373147103839262</v>
      </c>
      <c r="E11">
        <v>0.17351928361094576</v>
      </c>
      <c r="F11">
        <v>1.7731795673077668</v>
      </c>
      <c r="G11">
        <v>0.26466406261132963</v>
      </c>
      <c r="H11">
        <v>8.9490833333333353E-2</v>
      </c>
      <c r="I11">
        <v>7.3489260047787247E-2</v>
      </c>
      <c r="J11">
        <v>0.57262636973795178</v>
      </c>
      <c r="K11">
        <v>0.18508028657622577</v>
      </c>
      <c r="L11">
        <v>0.1232674598056159</v>
      </c>
      <c r="M11">
        <v>0.34852094064678985</v>
      </c>
    </row>
    <row r="12" spans="1:13" x14ac:dyDescent="0.35">
      <c r="A12" t="s">
        <v>9709</v>
      </c>
      <c r="B12">
        <v>126</v>
      </c>
      <c r="C12">
        <v>-1.440602918979582E-2</v>
      </c>
      <c r="D12">
        <v>1.195970558927447</v>
      </c>
      <c r="E12">
        <v>0.10011774326766765</v>
      </c>
      <c r="F12">
        <v>1.0683894088183026</v>
      </c>
      <c r="G12">
        <v>9.1187663969569746E-2</v>
      </c>
      <c r="H12">
        <v>0.22513877551020403</v>
      </c>
      <c r="I12">
        <v>4.1781116752552934E-4</v>
      </c>
      <c r="J12">
        <v>1.0043908188810557</v>
      </c>
      <c r="K12">
        <v>0.8354095695945114</v>
      </c>
      <c r="L12">
        <v>0.14530910518065451</v>
      </c>
      <c r="M12">
        <v>0.39297438939225027</v>
      </c>
    </row>
    <row r="13" spans="1:13" x14ac:dyDescent="0.35">
      <c r="A13" t="s">
        <v>9962</v>
      </c>
      <c r="B13">
        <v>606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0.10241610619469028</v>
      </c>
      <c r="I13">
        <v>6.9125244546531225E-2</v>
      </c>
      <c r="J13">
        <v>0.90851379972544732</v>
      </c>
      <c r="K13">
        <v>2.1645778350659364</v>
      </c>
      <c r="L13">
        <v>0.15380908880578983</v>
      </c>
      <c r="M13">
        <v>0.38888892303727779</v>
      </c>
    </row>
    <row r="14" spans="1:13" x14ac:dyDescent="0.35">
      <c r="A14" t="s">
        <v>11177</v>
      </c>
      <c r="B14">
        <v>462</v>
      </c>
      <c r="C14">
        <v>6.8938000232324187E-2</v>
      </c>
      <c r="D14">
        <v>1.7897276422263575</v>
      </c>
      <c r="E14">
        <v>0.10640275548608791</v>
      </c>
      <c r="F14">
        <v>1.9021251075734757</v>
      </c>
      <c r="G14">
        <v>0.15629327131409368</v>
      </c>
      <c r="H14">
        <v>6.0248741721854328E-2</v>
      </c>
      <c r="I14">
        <v>6.1769841981956682E-2</v>
      </c>
      <c r="J14">
        <v>1.026465291452767</v>
      </c>
      <c r="K14">
        <v>0.21935940213784474</v>
      </c>
      <c r="L14">
        <v>0.16873511385355949</v>
      </c>
      <c r="M14">
        <v>0.31754053539247207</v>
      </c>
    </row>
    <row r="15" spans="1:13" x14ac:dyDescent="0.35">
      <c r="A15" t="s">
        <v>12102</v>
      </c>
      <c r="B15">
        <v>974</v>
      </c>
      <c r="C15">
        <v>6.0953781701958559E-2</v>
      </c>
      <c r="D15">
        <v>2.2341584603955802</v>
      </c>
      <c r="E15">
        <v>9.864415448780324E-2</v>
      </c>
      <c r="F15">
        <v>2.7985865920521169</v>
      </c>
      <c r="G15">
        <v>0.21417691014080062</v>
      </c>
      <c r="H15">
        <v>9.5838991596638695E-2</v>
      </c>
      <c r="I15">
        <v>9.2407413276601458E-2</v>
      </c>
      <c r="J15">
        <v>1.0155396933661369</v>
      </c>
      <c r="K15">
        <v>0.17258972967139849</v>
      </c>
      <c r="L15">
        <v>0.16642397611384657</v>
      </c>
      <c r="M15">
        <v>0.38820796548927772</v>
      </c>
    </row>
    <row r="16" spans="1:13" x14ac:dyDescent="0.35">
      <c r="A16" t="s">
        <v>14054</v>
      </c>
      <c r="B16">
        <v>45</v>
      </c>
      <c r="C16">
        <v>6.3331228866754366E-2</v>
      </c>
      <c r="D16">
        <v>2.3017811696776587</v>
      </c>
      <c r="E16">
        <v>0.16889833792085962</v>
      </c>
      <c r="F16">
        <v>0.82540081161507262</v>
      </c>
      <c r="G16">
        <v>0.12395246866735661</v>
      </c>
      <c r="H16">
        <v>4.700555555555555E-3</v>
      </c>
      <c r="I16">
        <v>-2.9641539563493948E-3</v>
      </c>
      <c r="J16">
        <v>1.0687515972057318</v>
      </c>
      <c r="K16">
        <v>1.155992394162265</v>
      </c>
      <c r="L16">
        <v>0.10478392600118924</v>
      </c>
      <c r="M16">
        <v>0.38950232042602995</v>
      </c>
    </row>
    <row r="17" spans="1:13" x14ac:dyDescent="0.35">
      <c r="A17" t="s">
        <v>14145</v>
      </c>
      <c r="B17">
        <v>897</v>
      </c>
      <c r="C17">
        <v>1.8489391596117361E-2</v>
      </c>
      <c r="D17">
        <v>1.1972259407228243</v>
      </c>
      <c r="E17">
        <v>4.394744857652854E-2</v>
      </c>
      <c r="F17">
        <v>1.1559379942651005</v>
      </c>
      <c r="G17">
        <v>4.2117702198530053E-2</v>
      </c>
      <c r="H17">
        <v>0.20307877323420079</v>
      </c>
      <c r="I17">
        <v>0.22275026267613113</v>
      </c>
      <c r="J17">
        <v>1.1492820149889402</v>
      </c>
      <c r="K17">
        <v>0.55133036854950412</v>
      </c>
      <c r="L17">
        <v>0.14323206106273348</v>
      </c>
      <c r="M17">
        <v>0.34088887374809757</v>
      </c>
    </row>
    <row r="18" spans="1:13" x14ac:dyDescent="0.35">
      <c r="A18" t="s">
        <v>15942</v>
      </c>
      <c r="B18">
        <v>64</v>
      </c>
      <c r="C18">
        <v>1.0431548679095919E-2</v>
      </c>
      <c r="D18">
        <v>1.0086358851198249</v>
      </c>
      <c r="E18">
        <v>5.4451368411294096E-2</v>
      </c>
      <c r="F18">
        <v>1.1517164786342886</v>
      </c>
      <c r="G18">
        <v>4.7486814943558296E-2</v>
      </c>
      <c r="H18">
        <v>6.2939302325581398E-2</v>
      </c>
      <c r="I18">
        <v>2.6586410254070568E-2</v>
      </c>
      <c r="J18">
        <v>1.1400490925634852</v>
      </c>
      <c r="K18">
        <v>0.65185607598112594</v>
      </c>
      <c r="L18">
        <v>0.19743413162908491</v>
      </c>
      <c r="M18">
        <v>0.28122766558418827</v>
      </c>
    </row>
    <row r="19" spans="1:13" x14ac:dyDescent="0.35">
      <c r="A19" t="s">
        <v>16071</v>
      </c>
      <c r="B19">
        <v>951</v>
      </c>
      <c r="C19">
        <v>5.9712612084784088E-2</v>
      </c>
      <c r="D19">
        <v>2.2179806855203226</v>
      </c>
      <c r="E19">
        <v>0.10631130561637196</v>
      </c>
      <c r="F19">
        <v>1.1280818260629875</v>
      </c>
      <c r="G19">
        <v>9.62744977475017E-2</v>
      </c>
      <c r="H19">
        <v>0.16708310344827593</v>
      </c>
      <c r="I19">
        <v>0.135885591617531</v>
      </c>
      <c r="J19">
        <v>1.0488139972344594</v>
      </c>
      <c r="K19">
        <v>0.24052200441960117</v>
      </c>
      <c r="L19">
        <v>0.14099925414065867</v>
      </c>
      <c r="M19">
        <v>0.37283898938248589</v>
      </c>
    </row>
    <row r="20" spans="1:13" x14ac:dyDescent="0.35">
      <c r="A20" t="s">
        <v>17976</v>
      </c>
      <c r="B20">
        <v>216</v>
      </c>
      <c r="C20">
        <v>0.13829573573240245</v>
      </c>
      <c r="D20">
        <v>1.6107026774646396</v>
      </c>
      <c r="E20">
        <v>0.2075304565127512</v>
      </c>
      <c r="F20">
        <v>1.3211596897978948</v>
      </c>
      <c r="G20">
        <v>0.24085864121433487</v>
      </c>
      <c r="H20">
        <v>0.82432903846153849</v>
      </c>
      <c r="I20">
        <v>0.9106014032604336</v>
      </c>
      <c r="J20">
        <v>1.1962106644965751</v>
      </c>
      <c r="K20">
        <v>0.19118182236015294</v>
      </c>
      <c r="L20">
        <v>9.6331859958359869E-2</v>
      </c>
      <c r="M20">
        <v>0.5561230830367363</v>
      </c>
    </row>
    <row r="21" spans="1:13" x14ac:dyDescent="0.35">
      <c r="A21" t="s">
        <v>18409</v>
      </c>
      <c r="B21">
        <v>1182</v>
      </c>
      <c r="C21">
        <v>4.5223078895246981E-2</v>
      </c>
      <c r="D21">
        <v>1.5137031692330656</v>
      </c>
      <c r="E21">
        <v>7.2826773603700101E-2</v>
      </c>
      <c r="F21">
        <v>3.8438543424357055</v>
      </c>
      <c r="G21">
        <v>0.20377160576210954</v>
      </c>
      <c r="H21">
        <v>9.3926549295774625E-2</v>
      </c>
      <c r="I21">
        <v>9.593648113055564E-2</v>
      </c>
      <c r="J21">
        <v>1.0925800372394801</v>
      </c>
      <c r="K21">
        <v>0.1482397736857492</v>
      </c>
      <c r="L21">
        <v>0.16043519731927028</v>
      </c>
      <c r="M21">
        <v>0.39454245280932948</v>
      </c>
    </row>
    <row r="22" spans="1:13" x14ac:dyDescent="0.35">
      <c r="A22" t="s">
        <v>20775</v>
      </c>
      <c r="B22">
        <v>342</v>
      </c>
      <c r="C22">
        <v>0.1006892125189998</v>
      </c>
      <c r="D22">
        <v>3.3510269146523033</v>
      </c>
      <c r="E22">
        <v>0.13081240602530861</v>
      </c>
      <c r="F22">
        <v>2.4658781226112927</v>
      </c>
      <c r="G22">
        <v>0.20415937267651255</v>
      </c>
      <c r="H22">
        <v>0.14317904347826085</v>
      </c>
      <c r="I22">
        <v>5.6735989087419086E-2</v>
      </c>
      <c r="J22">
        <v>1.26185646056331</v>
      </c>
      <c r="K22">
        <v>6.593922686951198E-2</v>
      </c>
      <c r="L22">
        <v>0.12514477717358488</v>
      </c>
      <c r="M22">
        <v>0.41480392467646005</v>
      </c>
    </row>
    <row r="23" spans="1:13" x14ac:dyDescent="0.35">
      <c r="A23" t="s">
        <v>21460</v>
      </c>
      <c r="B23">
        <v>804</v>
      </c>
      <c r="C23">
        <v>6.1530828666217376E-2</v>
      </c>
      <c r="D23">
        <v>1.4443804605364166</v>
      </c>
      <c r="E23">
        <v>9.4737946596355205E-2</v>
      </c>
      <c r="F23">
        <v>1.2994151191669421</v>
      </c>
      <c r="G23">
        <v>9.7290499081626097E-2</v>
      </c>
      <c r="H23">
        <v>0.76729498220640591</v>
      </c>
      <c r="I23">
        <v>3.4046515475879786E-2</v>
      </c>
      <c r="J23">
        <v>0.97817928919457886</v>
      </c>
      <c r="K23">
        <v>0.37432571156768263</v>
      </c>
      <c r="L23">
        <v>0.15153399722763169</v>
      </c>
      <c r="M23">
        <v>0.35215652971694239</v>
      </c>
    </row>
    <row r="24" spans="1:13" x14ac:dyDescent="0.35">
      <c r="A24" t="s">
        <v>23069</v>
      </c>
      <c r="B24">
        <v>335</v>
      </c>
      <c r="C24">
        <v>0.13153456060584887</v>
      </c>
      <c r="D24">
        <v>1.959813502253223</v>
      </c>
      <c r="E24">
        <v>0.19154760352445294</v>
      </c>
      <c r="F24">
        <v>0.80990477661258864</v>
      </c>
      <c r="G24">
        <v>0.13052165404030189</v>
      </c>
      <c r="H24">
        <v>7.2285887850467287E-2</v>
      </c>
      <c r="I24">
        <v>3.1619028206799557E-2</v>
      </c>
      <c r="J24">
        <v>0.88856194869420702</v>
      </c>
      <c r="K24">
        <v>0.50285395585007331</v>
      </c>
      <c r="L24">
        <v>0.13652192045739164</v>
      </c>
      <c r="M24">
        <v>0.29019574720420455</v>
      </c>
    </row>
    <row r="25" spans="1:13" x14ac:dyDescent="0.35">
      <c r="A25" t="s">
        <v>23740</v>
      </c>
      <c r="B25">
        <v>1223</v>
      </c>
      <c r="C25">
        <v>-9.4978968473312553E-2</v>
      </c>
      <c r="D25">
        <v>6.7442010984757115</v>
      </c>
      <c r="E25">
        <v>8.4602868726068345E-4</v>
      </c>
      <c r="F25">
        <v>0.80985859847924313</v>
      </c>
      <c r="G25">
        <v>1.9137906017770365E-2</v>
      </c>
      <c r="H25">
        <v>1.1050593882352946</v>
      </c>
      <c r="I25">
        <v>0.64737853985490013</v>
      </c>
      <c r="J25">
        <v>1.2918900121586152</v>
      </c>
      <c r="K25">
        <v>0.15165951248333817</v>
      </c>
      <c r="L25">
        <v>2.0945581906798239E-2</v>
      </c>
      <c r="M25">
        <v>0.70050115224219156</v>
      </c>
    </row>
    <row r="26" spans="1:13" x14ac:dyDescent="0.35">
      <c r="A26" t="s">
        <v>26188</v>
      </c>
      <c r="B26">
        <v>1271</v>
      </c>
      <c r="C26">
        <v>0.10726516568019043</v>
      </c>
      <c r="D26">
        <v>3.9470092833666963</v>
      </c>
      <c r="E26">
        <v>0.20420804486011759</v>
      </c>
      <c r="F26">
        <v>1.0855796526615398</v>
      </c>
      <c r="G26">
        <v>0.13663932508445867</v>
      </c>
      <c r="H26">
        <v>0.38380725060827248</v>
      </c>
      <c r="I26">
        <v>0.26844807759825207</v>
      </c>
      <c r="J26">
        <v>1.0459900460346432</v>
      </c>
      <c r="K26">
        <v>0.16652041956907832</v>
      </c>
      <c r="L26">
        <v>0.10371728979279952</v>
      </c>
      <c r="M26">
        <v>0.47680688411555949</v>
      </c>
    </row>
    <row r="27" spans="1:13" x14ac:dyDescent="0.35">
      <c r="A27" t="s">
        <v>28731</v>
      </c>
      <c r="B27">
        <v>272</v>
      </c>
      <c r="C27">
        <v>6.1503890702763866E-2</v>
      </c>
      <c r="D27">
        <v>2.3146099924052739</v>
      </c>
      <c r="E27">
        <v>0.13119405084990551</v>
      </c>
      <c r="F27">
        <v>1.113273313686314</v>
      </c>
      <c r="G27">
        <v>0.11595776073954202</v>
      </c>
      <c r="H27">
        <v>0.10096925925925927</v>
      </c>
      <c r="I27">
        <v>7.6969841063296685E-2</v>
      </c>
      <c r="J27">
        <v>0.86268907071886347</v>
      </c>
      <c r="K27">
        <v>0.2912894478073223</v>
      </c>
      <c r="L27">
        <v>0.14029525902453416</v>
      </c>
      <c r="M27">
        <v>0.42984198755760755</v>
      </c>
    </row>
    <row r="28" spans="1:13" x14ac:dyDescent="0.35">
      <c r="A28" t="s">
        <v>29276</v>
      </c>
      <c r="B28">
        <v>1101</v>
      </c>
      <c r="C28">
        <v>5.000631125660783E-2</v>
      </c>
      <c r="D28">
        <v>2.1500587989364002</v>
      </c>
      <c r="E28">
        <v>7.3374906219500061E-2</v>
      </c>
      <c r="F28">
        <v>1.8766458092541503</v>
      </c>
      <c r="G28">
        <v>0.1059167172061984</v>
      </c>
      <c r="H28">
        <v>0.25153940860215052</v>
      </c>
      <c r="I28">
        <v>0.17643114907803931</v>
      </c>
      <c r="J28">
        <v>1.215668392683982</v>
      </c>
      <c r="K28">
        <v>0.17186184358499548</v>
      </c>
      <c r="L28">
        <v>0.11932516209130276</v>
      </c>
      <c r="M28">
        <v>0.43176608961512536</v>
      </c>
    </row>
    <row r="29" spans="1:13" x14ac:dyDescent="0.35">
      <c r="A29" t="s">
        <v>31481</v>
      </c>
      <c r="B29">
        <v>125</v>
      </c>
      <c r="C29">
        <v>3.7720600139312624E-2</v>
      </c>
      <c r="D29">
        <v>0.95581522850182177</v>
      </c>
      <c r="E29">
        <v>5.8041061804331481E-2</v>
      </c>
      <c r="F29">
        <v>2.0670829469847414</v>
      </c>
      <c r="G29">
        <v>0.10563964900091696</v>
      </c>
      <c r="H29">
        <v>0.14152054054054058</v>
      </c>
      <c r="I29">
        <v>9.7146447882430313E-3</v>
      </c>
      <c r="J29">
        <v>1.2099501889035962</v>
      </c>
      <c r="K29">
        <v>0.27136394989327384</v>
      </c>
      <c r="L29">
        <v>0.10077401867563425</v>
      </c>
      <c r="M29">
        <v>0.45184781142729097</v>
      </c>
    </row>
    <row r="30" spans="1:13" x14ac:dyDescent="0.35">
      <c r="A30" t="s">
        <v>31732</v>
      </c>
      <c r="B30">
        <v>1480</v>
      </c>
      <c r="C30">
        <v>4.6334674941675036E-2</v>
      </c>
      <c r="D30">
        <v>1.6413704225339114</v>
      </c>
      <c r="E30">
        <v>5.9062185143115328E-2</v>
      </c>
      <c r="F30">
        <v>1.721452209725421</v>
      </c>
      <c r="G30">
        <v>7.7569988764995768E-2</v>
      </c>
      <c r="H30">
        <v>0.20437329566854984</v>
      </c>
      <c r="I30">
        <v>0.1063369189738019</v>
      </c>
      <c r="J30">
        <v>1.3767895708284481</v>
      </c>
      <c r="K30">
        <v>0.1749516550457178</v>
      </c>
      <c r="L30">
        <v>0.11231650021563386</v>
      </c>
      <c r="M30">
        <v>0.41931738089668508</v>
      </c>
    </row>
    <row r="31" spans="1:13" x14ac:dyDescent="0.35">
      <c r="A31" t="s">
        <v>34694</v>
      </c>
      <c r="B31">
        <v>1327</v>
      </c>
      <c r="C31">
        <v>2.8032949390609446E-2</v>
      </c>
      <c r="D31">
        <v>0.69293734885948677</v>
      </c>
      <c r="E31">
        <v>4.8311926551182403E-2</v>
      </c>
      <c r="F31">
        <v>2.1204934498710473</v>
      </c>
      <c r="G31">
        <v>7.7848896112480456E-2</v>
      </c>
      <c r="H31">
        <v>0.1089167692307693</v>
      </c>
      <c r="I31">
        <v>5.20177183110783E-2</v>
      </c>
      <c r="J31">
        <v>0.92879864741205909</v>
      </c>
      <c r="K31">
        <v>0.94074558583662826</v>
      </c>
      <c r="L31">
        <v>0.17331323516474645</v>
      </c>
      <c r="M31">
        <v>0.37039888325428788</v>
      </c>
    </row>
    <row r="32" spans="1:13" x14ac:dyDescent="0.35">
      <c r="A32" t="s">
        <v>37349</v>
      </c>
      <c r="B32">
        <v>748</v>
      </c>
      <c r="C32">
        <v>1.4065813690736326E-2</v>
      </c>
      <c r="D32">
        <v>3.3973575630232959</v>
      </c>
      <c r="E32">
        <v>9.1336957963506896E-2</v>
      </c>
      <c r="F32">
        <v>1.3248974637190056</v>
      </c>
      <c r="G32">
        <v>9.6520740873123526E-2</v>
      </c>
      <c r="H32">
        <v>0.10518668224299059</v>
      </c>
      <c r="I32">
        <v>5.4153874096429556E-2</v>
      </c>
      <c r="J32">
        <v>1.0554392738374743</v>
      </c>
      <c r="K32">
        <v>0.17702144946282103</v>
      </c>
      <c r="L32">
        <v>8.552429358553694E-2</v>
      </c>
      <c r="M32">
        <v>0.47466301980519926</v>
      </c>
    </row>
    <row r="33" spans="1:13" x14ac:dyDescent="0.35">
      <c r="A33" t="s">
        <v>38846</v>
      </c>
      <c r="B33">
        <v>391</v>
      </c>
      <c r="C33">
        <v>6.0611315643648564E-2</v>
      </c>
      <c r="D33">
        <v>2.7574506520977793</v>
      </c>
      <c r="E33">
        <v>0.11454511030819507</v>
      </c>
      <c r="F33">
        <v>1.1393893248941391</v>
      </c>
      <c r="G33">
        <v>0.11120965355361774</v>
      </c>
      <c r="H33">
        <v>0.2236955045871559</v>
      </c>
      <c r="I33">
        <v>0.11815029892163027</v>
      </c>
      <c r="J33">
        <v>1.0297058112156112</v>
      </c>
      <c r="K33">
        <v>0.34386147947516799</v>
      </c>
      <c r="L33">
        <v>0.13233787897556742</v>
      </c>
      <c r="M33">
        <v>0.42938191566121314</v>
      </c>
    </row>
    <row r="34" spans="1:13" x14ac:dyDescent="0.35">
      <c r="A34" t="s">
        <v>39629</v>
      </c>
      <c r="B34">
        <v>429</v>
      </c>
      <c r="C34">
        <v>4.8731308456984382E-2</v>
      </c>
      <c r="D34">
        <v>1.1025697181373753</v>
      </c>
      <c r="E34">
        <v>6.8480454695433471E-2</v>
      </c>
      <c r="F34">
        <v>1.3429171541514722</v>
      </c>
      <c r="G34">
        <v>7.513685742168924E-2</v>
      </c>
      <c r="H34">
        <v>6.3753846153846161E-2</v>
      </c>
      <c r="I34">
        <v>9.0187105922809166E-2</v>
      </c>
      <c r="J34">
        <v>0.77354538154095709</v>
      </c>
      <c r="K34">
        <v>0.64054865185098231</v>
      </c>
      <c r="L34">
        <v>0.1477648065578677</v>
      </c>
      <c r="M34">
        <v>0.37236302477623251</v>
      </c>
    </row>
    <row r="35" spans="1:13" x14ac:dyDescent="0.35">
      <c r="A35" t="s">
        <v>40489</v>
      </c>
      <c r="B35">
        <v>1117</v>
      </c>
      <c r="C35" t="s">
        <v>95944</v>
      </c>
      <c r="D35" t="s">
        <v>95944</v>
      </c>
      <c r="E35" t="s">
        <v>95944</v>
      </c>
      <c r="F35">
        <v>0</v>
      </c>
      <c r="G35" t="s">
        <v>95944</v>
      </c>
      <c r="H35">
        <v>0.11720218918918915</v>
      </c>
      <c r="I35">
        <v>7.3231473196832014E-2</v>
      </c>
      <c r="J35">
        <v>0.82085647616265467</v>
      </c>
      <c r="K35">
        <v>2.9589081143625435</v>
      </c>
      <c r="L35">
        <v>0.15877061347374302</v>
      </c>
      <c r="M35">
        <v>0.40822234595011475</v>
      </c>
    </row>
    <row r="36" spans="1:13" x14ac:dyDescent="0.35">
      <c r="A36" t="s">
        <v>42724</v>
      </c>
      <c r="B36">
        <v>1424</v>
      </c>
      <c r="C36">
        <v>5.0996618965865888E-2</v>
      </c>
      <c r="D36">
        <v>1.3014172037859071</v>
      </c>
      <c r="E36">
        <v>8.4742939692185992E-2</v>
      </c>
      <c r="F36">
        <v>1.7566913458225955</v>
      </c>
      <c r="G36">
        <v>0.12288224100938813</v>
      </c>
      <c r="H36">
        <v>0.92675083544303782</v>
      </c>
      <c r="I36">
        <v>0.13241617559192972</v>
      </c>
      <c r="J36">
        <v>0.68123561080375894</v>
      </c>
      <c r="K36">
        <v>0.36149838587825145</v>
      </c>
      <c r="L36">
        <v>0.15425582280935304</v>
      </c>
      <c r="M36">
        <v>0.32702488022790016</v>
      </c>
    </row>
    <row r="37" spans="1:13" x14ac:dyDescent="0.35">
      <c r="A37" t="s">
        <v>45574</v>
      </c>
      <c r="B37">
        <v>188</v>
      </c>
      <c r="C37">
        <v>1.4089916689964821E-2</v>
      </c>
      <c r="D37">
        <v>0.41608581368850289</v>
      </c>
      <c r="E37">
        <v>2.5761835960684518E-2</v>
      </c>
      <c r="F37">
        <v>5.3925818068012097</v>
      </c>
      <c r="G37">
        <v>0.11568187281193071</v>
      </c>
      <c r="H37">
        <v>4.9466666666666659E-2</v>
      </c>
      <c r="I37">
        <v>3.494651478557928E-2</v>
      </c>
      <c r="J37">
        <v>0.59854811525370277</v>
      </c>
      <c r="K37">
        <v>0.58545503920948094</v>
      </c>
      <c r="L37">
        <v>0.16530354297390351</v>
      </c>
      <c r="M37">
        <v>0.36762294661109274</v>
      </c>
    </row>
    <row r="38" spans="1:13" x14ac:dyDescent="0.35">
      <c r="A38" t="s">
        <v>45951</v>
      </c>
      <c r="B38">
        <v>380</v>
      </c>
      <c r="C38">
        <v>5.7892163817961494E-2</v>
      </c>
      <c r="D38">
        <v>1.0822094988657878</v>
      </c>
      <c r="E38">
        <v>7.4203130067886966E-2</v>
      </c>
      <c r="F38">
        <v>2.5392050969848499</v>
      </c>
      <c r="G38">
        <v>0.13806762745308379</v>
      </c>
      <c r="H38">
        <v>7.6362611940298558E-2</v>
      </c>
      <c r="I38">
        <v>5.0624450881444086E-2</v>
      </c>
      <c r="J38">
        <v>0.93610405178081413</v>
      </c>
      <c r="K38">
        <v>0.24789386801307761</v>
      </c>
      <c r="L38">
        <v>0.14069676513158658</v>
      </c>
      <c r="M38">
        <v>0.35335197113155625</v>
      </c>
    </row>
    <row r="39" spans="1:13" x14ac:dyDescent="0.35">
      <c r="A39" t="s">
        <v>46712</v>
      </c>
      <c r="B39">
        <v>260</v>
      </c>
      <c r="C39">
        <v>0.1409662794481214</v>
      </c>
      <c r="D39">
        <v>6.9891317213058972</v>
      </c>
      <c r="E39">
        <v>0.302168991069243</v>
      </c>
      <c r="F39">
        <v>0.23558645301830311</v>
      </c>
      <c r="G39">
        <v>6.2926485592334047E-2</v>
      </c>
      <c r="H39">
        <v>0.14411443181818179</v>
      </c>
      <c r="I39">
        <v>7.0764066235931594E-2</v>
      </c>
      <c r="J39">
        <v>0.88597908202182851</v>
      </c>
      <c r="K39">
        <v>0.72923973437036904</v>
      </c>
      <c r="L39">
        <v>0.11428954247091572</v>
      </c>
      <c r="M39">
        <v>0.38164888111143741</v>
      </c>
    </row>
    <row r="40" spans="1:13" x14ac:dyDescent="0.35">
      <c r="A40" t="s">
        <v>47234</v>
      </c>
      <c r="B40">
        <v>850</v>
      </c>
      <c r="C40">
        <v>8.4730751116566555E-2</v>
      </c>
      <c r="D40">
        <v>4.3888031059759482</v>
      </c>
      <c r="E40">
        <v>0.13927077502390894</v>
      </c>
      <c r="F40">
        <v>1.1765513584055438</v>
      </c>
      <c r="G40">
        <v>0.1218233026244545</v>
      </c>
      <c r="H40">
        <v>0.33139445945945972</v>
      </c>
      <c r="I40">
        <v>0.2308128644855931</v>
      </c>
      <c r="J40">
        <v>1.1457756246639703</v>
      </c>
      <c r="K40">
        <v>0.14232211973591119</v>
      </c>
      <c r="L40">
        <v>7.5600111867846528E-2</v>
      </c>
      <c r="M40">
        <v>0.49084979637043874</v>
      </c>
    </row>
    <row r="41" spans="1:13" x14ac:dyDescent="0.35">
      <c r="A41" t="s">
        <v>48936</v>
      </c>
      <c r="B41">
        <v>480</v>
      </c>
      <c r="C41">
        <v>1.5664412485085481E-2</v>
      </c>
      <c r="D41">
        <v>0.54856014455409829</v>
      </c>
      <c r="E41">
        <v>3.4628117970408594E-2</v>
      </c>
      <c r="F41">
        <v>8.1724892824030597</v>
      </c>
      <c r="G41">
        <v>0.23334053461573592</v>
      </c>
      <c r="H41">
        <v>0.15635693641618492</v>
      </c>
      <c r="I41">
        <v>8.6578497959844486E-2</v>
      </c>
      <c r="J41">
        <v>0.86832079191349421</v>
      </c>
      <c r="K41">
        <v>0.38834655263717627</v>
      </c>
      <c r="L41">
        <v>0.14978845396803553</v>
      </c>
      <c r="M41">
        <v>0.4113975379400226</v>
      </c>
    </row>
    <row r="42" spans="1:13" x14ac:dyDescent="0.35">
      <c r="A42" t="s">
        <v>49897</v>
      </c>
      <c r="B42">
        <v>435</v>
      </c>
      <c r="C42">
        <v>5.3096668263456638E-2</v>
      </c>
      <c r="D42">
        <v>5.1178580455061047</v>
      </c>
      <c r="E42">
        <v>0.12844689295156292</v>
      </c>
      <c r="F42">
        <v>1.1152274195001748</v>
      </c>
      <c r="G42">
        <v>0.11111500595339449</v>
      </c>
      <c r="H42">
        <v>0.20501692708333333</v>
      </c>
      <c r="I42">
        <v>0.1928634847288502</v>
      </c>
      <c r="J42">
        <v>1.2059921327413936</v>
      </c>
      <c r="K42">
        <v>0.14082494411947247</v>
      </c>
      <c r="L42">
        <v>7.6810090796264663E-2</v>
      </c>
      <c r="M42">
        <v>0.52671259281059979</v>
      </c>
    </row>
    <row r="43" spans="1:13" x14ac:dyDescent="0.35">
      <c r="A43" t="s">
        <v>50769</v>
      </c>
      <c r="B43">
        <v>165</v>
      </c>
      <c r="C43">
        <v>9.2773187830854878E-2</v>
      </c>
      <c r="D43">
        <v>1.1458028565386256</v>
      </c>
      <c r="E43">
        <v>0.11992692739214195</v>
      </c>
      <c r="F43">
        <v>1.4026520779873481</v>
      </c>
      <c r="G43">
        <v>0.1361031622471103</v>
      </c>
      <c r="H43">
        <v>9.4915324675324653E-2</v>
      </c>
      <c r="I43">
        <v>0.10426938725013397</v>
      </c>
      <c r="J43">
        <v>1.0677356476037183</v>
      </c>
      <c r="K43">
        <v>0.34778664357485023</v>
      </c>
      <c r="L43">
        <v>0.18956411489462768</v>
      </c>
      <c r="M43">
        <v>0.3342135660466185</v>
      </c>
    </row>
    <row r="44" spans="1:13" x14ac:dyDescent="0.35">
      <c r="A44" t="s">
        <v>51100</v>
      </c>
      <c r="B44">
        <v>245</v>
      </c>
      <c r="C44">
        <v>7.6025392355371008E-2</v>
      </c>
      <c r="D44">
        <v>1.9890356888551743</v>
      </c>
      <c r="E44">
        <v>0.11055440889603813</v>
      </c>
      <c r="F44">
        <v>1.4074174666695256</v>
      </c>
      <c r="G44">
        <v>0.12874281292439879</v>
      </c>
      <c r="H44">
        <v>0.11552133333333335</v>
      </c>
      <c r="I44">
        <v>8.857922752546922E-2</v>
      </c>
      <c r="J44">
        <v>0.77367833349541271</v>
      </c>
      <c r="K44">
        <v>0.50109457144982916</v>
      </c>
      <c r="L44">
        <v>0.17011093619523809</v>
      </c>
      <c r="M44">
        <v>0.34422329078677011</v>
      </c>
    </row>
    <row r="45" spans="1:13" x14ac:dyDescent="0.35">
      <c r="A45" t="s">
        <v>51591</v>
      </c>
      <c r="B45">
        <v>660</v>
      </c>
      <c r="C45">
        <v>7.4815925418373744E-2</v>
      </c>
      <c r="D45">
        <v>3.3799125612463863</v>
      </c>
      <c r="E45">
        <v>0.14034984306056725</v>
      </c>
      <c r="F45">
        <v>0.92715962507186955</v>
      </c>
      <c r="G45">
        <v>0.10909506308719386</v>
      </c>
      <c r="H45">
        <v>0.11674651282051277</v>
      </c>
      <c r="I45">
        <v>6.4806004022525926E-2</v>
      </c>
      <c r="J45">
        <v>0.91305267791501576</v>
      </c>
      <c r="K45">
        <v>0.42453587862015274</v>
      </c>
      <c r="L45">
        <v>0.12298137219168445</v>
      </c>
      <c r="M45">
        <v>0.37039743711619999</v>
      </c>
    </row>
    <row r="46" spans="1:13" x14ac:dyDescent="0.35">
      <c r="A46" t="s">
        <v>52913</v>
      </c>
      <c r="B46">
        <v>554</v>
      </c>
      <c r="C46">
        <v>9.5419211703586637E-2</v>
      </c>
      <c r="D46">
        <v>3.0331969122898039</v>
      </c>
      <c r="E46">
        <v>0.16090482709535919</v>
      </c>
      <c r="F46">
        <v>1.761434215021396</v>
      </c>
      <c r="G46">
        <v>0.22277651316453786</v>
      </c>
      <c r="H46">
        <v>0.12467096969696968</v>
      </c>
      <c r="I46">
        <v>5.2718171866849385E-2</v>
      </c>
      <c r="J46">
        <v>0.87995434722373944</v>
      </c>
      <c r="K46">
        <v>0.1412202583560439</v>
      </c>
      <c r="L46">
        <v>0.1346664915202167</v>
      </c>
      <c r="M46">
        <v>0.39284610486733684</v>
      </c>
    </row>
    <row r="47" spans="1:13" x14ac:dyDescent="0.35">
      <c r="A47" t="s">
        <v>54022</v>
      </c>
      <c r="B47">
        <v>85</v>
      </c>
      <c r="C47">
        <v>5.7884138952393305E-2</v>
      </c>
      <c r="D47">
        <v>1.9465266072689704</v>
      </c>
      <c r="E47">
        <v>0.11401469711896137</v>
      </c>
      <c r="F47">
        <v>2.5968899920630952</v>
      </c>
      <c r="G47">
        <v>0.21256133010877326</v>
      </c>
      <c r="H47">
        <v>7.0921034482758646E-2</v>
      </c>
      <c r="I47">
        <v>6.0041093445664086E-2</v>
      </c>
      <c r="J47">
        <v>1.1245610499517515</v>
      </c>
      <c r="K47">
        <v>0.34117920201562613</v>
      </c>
      <c r="L47">
        <v>0.20180539753950977</v>
      </c>
      <c r="M47">
        <v>0.41228863867953691</v>
      </c>
    </row>
    <row r="48" spans="1:13" x14ac:dyDescent="0.35">
      <c r="A48" t="s">
        <v>54193</v>
      </c>
      <c r="B48">
        <v>199</v>
      </c>
      <c r="C48">
        <v>7.1446164759113265E-2</v>
      </c>
      <c r="D48">
        <v>1.3098108224415517</v>
      </c>
      <c r="E48">
        <v>0.1451723982691133</v>
      </c>
      <c r="F48">
        <v>1.8452373630409193</v>
      </c>
      <c r="G48">
        <v>0.22284268214086758</v>
      </c>
      <c r="H48">
        <v>0.12653882352941179</v>
      </c>
      <c r="I48">
        <v>5.8333151645803771E-2</v>
      </c>
      <c r="J48">
        <v>0.57451200187217744</v>
      </c>
      <c r="K48">
        <v>0.31270435153375481</v>
      </c>
      <c r="L48">
        <v>0.16747123410169873</v>
      </c>
      <c r="M48">
        <v>0.30078474160730762</v>
      </c>
    </row>
    <row r="49" spans="1:13" x14ac:dyDescent="0.35">
      <c r="A49" t="s">
        <v>54592</v>
      </c>
      <c r="B49">
        <v>137</v>
      </c>
      <c r="C49">
        <v>7.4837322490671099E-2</v>
      </c>
      <c r="D49">
        <v>1.1648377995828094</v>
      </c>
      <c r="E49">
        <v>0.13250955227861244</v>
      </c>
      <c r="F49">
        <v>1.0049548349312696</v>
      </c>
      <c r="G49">
        <v>0.11188409574679048</v>
      </c>
      <c r="H49">
        <v>0.11162490566037733</v>
      </c>
      <c r="I49">
        <v>2.6882820991010581E-2</v>
      </c>
      <c r="J49">
        <v>0.94159894483721496</v>
      </c>
      <c r="K49">
        <v>0.98572290593321121</v>
      </c>
      <c r="L49">
        <v>0.1598155766000047</v>
      </c>
      <c r="M49">
        <v>0.291910176346379</v>
      </c>
    </row>
    <row r="50" spans="1:13" x14ac:dyDescent="0.35">
      <c r="A50" t="s">
        <v>54867</v>
      </c>
      <c r="B50">
        <v>240</v>
      </c>
      <c r="C50">
        <v>0.10639507189096373</v>
      </c>
      <c r="D50">
        <v>1.2631238543860641</v>
      </c>
      <c r="E50">
        <v>0.14756512604875174</v>
      </c>
      <c r="F50">
        <v>1.6841376149261809</v>
      </c>
      <c r="G50">
        <v>0.20496800449489791</v>
      </c>
      <c r="H50">
        <v>0.12256540540540545</v>
      </c>
      <c r="I50">
        <v>2.7301050146242619E-2</v>
      </c>
      <c r="J50">
        <v>0.49854866099290202</v>
      </c>
      <c r="K50">
        <v>0.16839857167284839</v>
      </c>
      <c r="L50">
        <v>0.1752453667307288</v>
      </c>
      <c r="M50">
        <v>0.29601677327192982</v>
      </c>
    </row>
    <row r="51" spans="1:13" x14ac:dyDescent="0.35">
      <c r="A51" t="s">
        <v>55348</v>
      </c>
      <c r="B51">
        <v>1291</v>
      </c>
      <c r="C51">
        <v>0.14801129120602102</v>
      </c>
      <c r="D51">
        <v>5.1390496197574</v>
      </c>
      <c r="E51">
        <v>0.18639217350415113</v>
      </c>
      <c r="F51">
        <v>0.36621452823011791</v>
      </c>
      <c r="G51">
        <v>6.2863427604451072E-2</v>
      </c>
      <c r="H51">
        <v>0.13608833333333331</v>
      </c>
      <c r="I51">
        <v>4.3147848528206294E-2</v>
      </c>
      <c r="J51">
        <v>0.76702681119427663</v>
      </c>
      <c r="K51">
        <v>0.61670066316953798</v>
      </c>
      <c r="L51">
        <v>7.8002391241126984E-2</v>
      </c>
      <c r="M51">
        <v>0.37580311665485761</v>
      </c>
    </row>
    <row r="52" spans="1:13" x14ac:dyDescent="0.35">
      <c r="A52" t="s">
        <v>57932</v>
      </c>
      <c r="B52">
        <v>1548</v>
      </c>
      <c r="C52">
        <v>7.2072169603985742E-2</v>
      </c>
      <c r="D52">
        <v>2.0885541427672822</v>
      </c>
      <c r="E52">
        <v>0.10297175829424021</v>
      </c>
      <c r="F52">
        <v>1.6428307320616382</v>
      </c>
      <c r="G52">
        <v>0.1287927559074887</v>
      </c>
      <c r="H52">
        <v>0.16487823170731708</v>
      </c>
      <c r="I52">
        <v>6.8812584674970131E-2</v>
      </c>
      <c r="J52">
        <v>1.1576883260119293</v>
      </c>
      <c r="K52">
        <v>0.15607014396302699</v>
      </c>
      <c r="L52">
        <v>0.15019630618064722</v>
      </c>
      <c r="M52">
        <v>0.37357026284951733</v>
      </c>
    </row>
    <row r="53" spans="1:13" x14ac:dyDescent="0.35">
      <c r="A53" t="s">
        <v>61029</v>
      </c>
      <c r="B53">
        <v>1832</v>
      </c>
      <c r="C53">
        <v>4.5392002022988126E-2</v>
      </c>
      <c r="D53">
        <v>1.2222894523844456</v>
      </c>
      <c r="E53">
        <v>0.10976157101873762</v>
      </c>
      <c r="F53">
        <v>1.451332582140876</v>
      </c>
      <c r="G53">
        <v>0.15028461661979697</v>
      </c>
      <c r="H53">
        <v>0.2645955897435896</v>
      </c>
      <c r="I53">
        <v>0.41998141292216312</v>
      </c>
      <c r="J53">
        <v>1.1212472099030004</v>
      </c>
      <c r="K53">
        <v>0.30534226510673074</v>
      </c>
      <c r="L53">
        <v>4.1273701717277587E-2</v>
      </c>
      <c r="M53">
        <v>0.69554926408399675</v>
      </c>
    </row>
    <row r="54" spans="1:13" x14ac:dyDescent="0.35">
      <c r="A54" t="s">
        <v>64695</v>
      </c>
      <c r="B54">
        <v>140</v>
      </c>
      <c r="C54">
        <v>3.8475215936196037E-2</v>
      </c>
      <c r="D54">
        <v>1.0044524807823128</v>
      </c>
      <c r="E54">
        <v>7.4869856833679665E-2</v>
      </c>
      <c r="F54">
        <v>2.1812277740154595</v>
      </c>
      <c r="G54">
        <v>0.12805012241363092</v>
      </c>
      <c r="H54">
        <v>5.9500312500000013E-2</v>
      </c>
      <c r="I54">
        <v>1.0261565462117888E-2</v>
      </c>
      <c r="J54">
        <v>0.76010840945964098</v>
      </c>
      <c r="K54">
        <v>0.28079446813905962</v>
      </c>
      <c r="L54">
        <v>0.1526893523608405</v>
      </c>
      <c r="M54">
        <v>0.35550865977630808</v>
      </c>
    </row>
    <row r="55" spans="1:13" x14ac:dyDescent="0.35">
      <c r="A55" t="s">
        <v>64976</v>
      </c>
      <c r="B55">
        <v>36</v>
      </c>
      <c r="C55">
        <v>8.2809515754956722E-2</v>
      </c>
      <c r="D55">
        <v>1.232030082877976</v>
      </c>
      <c r="E55">
        <v>0.14969605087579527</v>
      </c>
      <c r="F55">
        <v>1.5340470392934398</v>
      </c>
      <c r="G55">
        <v>0.16942432319584688</v>
      </c>
      <c r="H55">
        <v>-1.1527692307692307E-2</v>
      </c>
      <c r="I55">
        <v>-1.6912040035533635E-2</v>
      </c>
      <c r="J55">
        <v>0.9316777107029921</v>
      </c>
      <c r="K55">
        <v>0.20073805502768871</v>
      </c>
      <c r="L55">
        <v>0.25223802052687661</v>
      </c>
      <c r="M55">
        <v>0.30370601991749058</v>
      </c>
    </row>
    <row r="56" spans="1:13" x14ac:dyDescent="0.35">
      <c r="A56" t="s">
        <v>65049</v>
      </c>
      <c r="B56">
        <v>548</v>
      </c>
      <c r="C56">
        <v>0.18833653818144777</v>
      </c>
      <c r="D56">
        <v>2.5494331061581561</v>
      </c>
      <c r="E56">
        <v>0.31846216448429643</v>
      </c>
      <c r="F56">
        <v>0.6400592252236873</v>
      </c>
      <c r="G56">
        <v>0.18249955677562199</v>
      </c>
      <c r="H56">
        <v>2.2240360301507534</v>
      </c>
      <c r="I56">
        <v>0.45276880738557873</v>
      </c>
      <c r="J56">
        <v>1.0156805607417236</v>
      </c>
      <c r="K56">
        <v>0.2892793242552128</v>
      </c>
      <c r="L56">
        <v>0.10141806645418235</v>
      </c>
      <c r="M56">
        <v>0.50379767727481561</v>
      </c>
    </row>
    <row r="57" spans="1:13" x14ac:dyDescent="0.35">
      <c r="A57" t="s">
        <v>66147</v>
      </c>
      <c r="B57">
        <v>179</v>
      </c>
      <c r="C57">
        <v>0.11947898359122834</v>
      </c>
      <c r="D57">
        <v>2.9100056336869229</v>
      </c>
      <c r="E57">
        <v>0.17533366414043744</v>
      </c>
      <c r="F57">
        <v>0.66470142983201175</v>
      </c>
      <c r="G57">
        <v>0.10213474768823065</v>
      </c>
      <c r="H57">
        <v>4.6529726027397258E-2</v>
      </c>
      <c r="I57">
        <v>5.0348717528190888E-2</v>
      </c>
      <c r="J57">
        <v>0.67213343237645196</v>
      </c>
      <c r="K57">
        <v>0.63124181906109111</v>
      </c>
      <c r="L57">
        <v>0.12215352620647775</v>
      </c>
      <c r="M57">
        <v>0.31500689454079139</v>
      </c>
    </row>
    <row r="58" spans="1:13" x14ac:dyDescent="0.35">
      <c r="A58" t="s">
        <v>66506</v>
      </c>
      <c r="B58">
        <v>437</v>
      </c>
      <c r="C58">
        <v>2.8762901621435293E-2</v>
      </c>
      <c r="D58">
        <v>0.60960485962386535</v>
      </c>
      <c r="E58">
        <v>4.9495166486341571E-2</v>
      </c>
      <c r="F58">
        <v>2.4092616300678835</v>
      </c>
      <c r="G58">
        <v>0.10190717522939738</v>
      </c>
      <c r="H58">
        <v>7.0248863636363637E-2</v>
      </c>
      <c r="I58">
        <v>3.5420590665344039E-2</v>
      </c>
      <c r="J58">
        <v>0.95299983986783698</v>
      </c>
      <c r="K58">
        <v>0.4755874314934157</v>
      </c>
      <c r="L58">
        <v>0.13449570132459554</v>
      </c>
      <c r="M58">
        <v>0.40800244927459106</v>
      </c>
    </row>
    <row r="59" spans="1:13" x14ac:dyDescent="0.35">
      <c r="A59" t="s">
        <v>67381</v>
      </c>
      <c r="B59">
        <v>438</v>
      </c>
      <c r="C59">
        <v>5.0639635718879999E-2</v>
      </c>
      <c r="D59">
        <v>1.4527002195861074</v>
      </c>
      <c r="E59">
        <v>8.3391865000028861E-2</v>
      </c>
      <c r="F59">
        <v>1.5613159703303021</v>
      </c>
      <c r="G59">
        <v>0.10687018671898328</v>
      </c>
      <c r="H59">
        <v>5.8954123711340192E-2</v>
      </c>
      <c r="I59">
        <v>3.1617884302600006E-2</v>
      </c>
      <c r="J59">
        <v>0.77880183257517388</v>
      </c>
      <c r="K59">
        <v>0.47915899967528292</v>
      </c>
      <c r="L59">
        <v>0.15822029255494888</v>
      </c>
      <c r="M59">
        <v>0.33083795313025388</v>
      </c>
    </row>
    <row r="60" spans="1:13" x14ac:dyDescent="0.35">
      <c r="A60" t="s">
        <v>68258</v>
      </c>
      <c r="B60">
        <v>269</v>
      </c>
      <c r="C60">
        <v>2.954425308969208E-2</v>
      </c>
      <c r="D60">
        <v>1.2574426720984482</v>
      </c>
      <c r="E60">
        <v>7.008814481858229E-2</v>
      </c>
      <c r="F60">
        <v>0.87332834126115777</v>
      </c>
      <c r="G60">
        <v>5.2728666855588621E-2</v>
      </c>
      <c r="H60">
        <v>6.5427058823529394E-2</v>
      </c>
      <c r="I60">
        <v>3.1623924529140791E-2</v>
      </c>
      <c r="J60">
        <v>0.86640849131078868</v>
      </c>
      <c r="K60">
        <v>0.82156992337633128</v>
      </c>
      <c r="L60">
        <v>0.13399928840201059</v>
      </c>
      <c r="M60">
        <v>0.34316383153762042</v>
      </c>
    </row>
    <row r="61" spans="1:13" x14ac:dyDescent="0.35">
      <c r="A61" t="s">
        <v>68797</v>
      </c>
      <c r="B61">
        <v>492</v>
      </c>
      <c r="C61">
        <v>7.6524362062917184E-2</v>
      </c>
      <c r="D61">
        <v>2.2428031241496234</v>
      </c>
      <c r="E61">
        <v>0.14032683070398116</v>
      </c>
      <c r="F61">
        <v>0.60835933929095909</v>
      </c>
      <c r="G61">
        <v>7.0509061095973824E-2</v>
      </c>
      <c r="H61">
        <v>5.2703004291845483E-2</v>
      </c>
      <c r="I61">
        <v>2.1756682935253985E-2</v>
      </c>
      <c r="J61">
        <v>0.70294824976129355</v>
      </c>
      <c r="K61">
        <v>0.97869365771943251</v>
      </c>
      <c r="L61">
        <v>0.17150488238156358</v>
      </c>
      <c r="M61">
        <v>0.28515599074056369</v>
      </c>
    </row>
    <row r="62" spans="1:13" x14ac:dyDescent="0.35">
      <c r="A62" t="s">
        <v>69782</v>
      </c>
      <c r="B62">
        <v>823</v>
      </c>
      <c r="C62">
        <v>3.4483526991717008E-2</v>
      </c>
      <c r="D62">
        <v>2.3138332837840294</v>
      </c>
      <c r="E62">
        <v>0.12688591235626706</v>
      </c>
      <c r="F62">
        <v>0.85278951418531657</v>
      </c>
      <c r="G62">
        <v>0.10269894013168175</v>
      </c>
      <c r="H62">
        <v>0.37587086956521754</v>
      </c>
      <c r="I62">
        <v>0.51561159651605903</v>
      </c>
      <c r="J62">
        <v>1.1733808838398774</v>
      </c>
      <c r="K62">
        <v>0.18696598493124827</v>
      </c>
      <c r="L62">
        <v>4.3107596470362192E-2</v>
      </c>
      <c r="M62">
        <v>0.70789524038942631</v>
      </c>
    </row>
    <row r="63" spans="1:13" x14ac:dyDescent="0.35">
      <c r="A63" t="s">
        <v>71430</v>
      </c>
      <c r="B63">
        <v>321</v>
      </c>
      <c r="C63">
        <v>6.0241458411798142E-2</v>
      </c>
      <c r="D63">
        <v>1.3284966418875108</v>
      </c>
      <c r="E63">
        <v>7.5720621734463853E-2</v>
      </c>
      <c r="F63">
        <v>1.6459546584453943</v>
      </c>
      <c r="G63">
        <v>0.10343449946067172</v>
      </c>
      <c r="H63">
        <v>5.2803999999999997E-2</v>
      </c>
      <c r="I63">
        <v>2.8285596253090916E-2</v>
      </c>
      <c r="J63">
        <v>0.83383463709598016</v>
      </c>
      <c r="K63">
        <v>0.20810192369821684</v>
      </c>
      <c r="L63">
        <v>0.13158612357739075</v>
      </c>
      <c r="M63">
        <v>0.37553461134817656</v>
      </c>
    </row>
    <row r="64" spans="1:13" x14ac:dyDescent="0.35">
      <c r="A64" t="s">
        <v>72073</v>
      </c>
      <c r="B64">
        <v>650</v>
      </c>
      <c r="C64">
        <v>0.13282040099794601</v>
      </c>
      <c r="D64">
        <v>10.963769622475731</v>
      </c>
      <c r="E64">
        <v>0.29341576720589413</v>
      </c>
      <c r="F64">
        <v>0.12057399553090244</v>
      </c>
      <c r="G64">
        <v>3.460415465330588E-2</v>
      </c>
      <c r="H64">
        <v>4.3751329479768827E-2</v>
      </c>
      <c r="I64">
        <v>3.5438984460887633E-2</v>
      </c>
      <c r="J64">
        <v>0.78734679848823808</v>
      </c>
      <c r="K64">
        <v>0.84197527392557503</v>
      </c>
      <c r="L64">
        <v>2.1912443108287511E-2</v>
      </c>
      <c r="M64">
        <v>0.25184912324488745</v>
      </c>
    </row>
    <row r="65" spans="1:13" x14ac:dyDescent="0.35">
      <c r="A65" t="s">
        <v>73375</v>
      </c>
      <c r="B65">
        <v>879</v>
      </c>
      <c r="C65">
        <v>-1.8565839996720405E-2</v>
      </c>
      <c r="D65">
        <v>1.8901276128687499</v>
      </c>
      <c r="E65">
        <v>5.5032069651298615E-2</v>
      </c>
      <c r="F65">
        <v>0.45314505601031874</v>
      </c>
      <c r="G65">
        <v>2.1146449116557203E-2</v>
      </c>
      <c r="H65">
        <v>0.10513046357615892</v>
      </c>
      <c r="I65">
        <v>8.4729430658403215E-2</v>
      </c>
      <c r="J65">
        <v>0.93721382525010932</v>
      </c>
      <c r="K65">
        <v>2.0700468794450053</v>
      </c>
      <c r="L65">
        <v>0.14843630681752087</v>
      </c>
      <c r="M65">
        <v>0.41235401305466174</v>
      </c>
    </row>
    <row r="66" spans="1:13" x14ac:dyDescent="0.35">
      <c r="A66" t="s">
        <v>75135</v>
      </c>
      <c r="B66">
        <v>309</v>
      </c>
      <c r="C66">
        <v>5.7841644075407483E-2</v>
      </c>
      <c r="D66">
        <v>3.4523419558692625</v>
      </c>
      <c r="E66">
        <v>0.15552796414940404</v>
      </c>
      <c r="F66">
        <v>0.26993760898108565</v>
      </c>
      <c r="G66">
        <v>3.5428705146793783E-2</v>
      </c>
      <c r="H66">
        <v>0.10606527777777774</v>
      </c>
      <c r="I66">
        <v>3.6170458368503647E-2</v>
      </c>
      <c r="J66">
        <v>0.94535241907080036</v>
      </c>
      <c r="K66">
        <v>1.2453557830181958</v>
      </c>
      <c r="L66">
        <v>0.14710989124029175</v>
      </c>
      <c r="M66">
        <v>0.3176306571722835</v>
      </c>
    </row>
    <row r="67" spans="1:13" x14ac:dyDescent="0.35">
      <c r="A67" t="s">
        <v>75754</v>
      </c>
      <c r="B67">
        <v>749</v>
      </c>
      <c r="C67">
        <v>-9.6623658987004873E-4</v>
      </c>
      <c r="D67">
        <v>3.9947941196473966</v>
      </c>
      <c r="E67">
        <v>0.17908583010651952</v>
      </c>
      <c r="F67">
        <v>0.26402837363555315</v>
      </c>
      <c r="G67">
        <v>4.1447470400459013E-2</v>
      </c>
      <c r="H67">
        <v>0.11156355191256832</v>
      </c>
      <c r="I67">
        <v>6.2326602869567663E-2</v>
      </c>
      <c r="J67">
        <v>0.88199839761239596</v>
      </c>
      <c r="K67">
        <v>0.91517404793779944</v>
      </c>
      <c r="L67">
        <v>0.12042558999747806</v>
      </c>
      <c r="M67">
        <v>0.35968379636045256</v>
      </c>
    </row>
    <row r="68" spans="1:13" x14ac:dyDescent="0.35">
      <c r="A68" t="s">
        <v>77253</v>
      </c>
      <c r="B68">
        <v>320</v>
      </c>
      <c r="C68">
        <v>4.8274077294665201E-2</v>
      </c>
      <c r="D68">
        <v>2.0170035035455416</v>
      </c>
      <c r="E68">
        <v>9.9296807991529429E-2</v>
      </c>
      <c r="F68">
        <v>1.2590547993679317</v>
      </c>
      <c r="G68">
        <v>9.8280124610970437E-2</v>
      </c>
      <c r="H68">
        <v>8.8067355371900885E-2</v>
      </c>
      <c r="I68">
        <v>4.1785624319268515E-2</v>
      </c>
      <c r="J68">
        <v>1.0667202545900192</v>
      </c>
      <c r="K68">
        <v>0.3201283528138979</v>
      </c>
      <c r="L68">
        <v>0.13440741879543516</v>
      </c>
      <c r="M68">
        <v>0.36603477278833879</v>
      </c>
    </row>
    <row r="69" spans="1:13" x14ac:dyDescent="0.35">
      <c r="A69" t="s">
        <v>77894</v>
      </c>
      <c r="B69">
        <v>33</v>
      </c>
      <c r="C69">
        <v>9.5564249571612622E-2</v>
      </c>
      <c r="D69">
        <v>0.91219971943003042</v>
      </c>
      <c r="E69">
        <v>0.12734499906420016</v>
      </c>
      <c r="F69">
        <v>1.8532614712467494</v>
      </c>
      <c r="G69">
        <v>0.20241035747384928</v>
      </c>
      <c r="H69">
        <v>4.3342857142857141E-2</v>
      </c>
      <c r="I69">
        <v>3.9524772801452279E-2</v>
      </c>
      <c r="J69">
        <v>1.1953705432106245</v>
      </c>
      <c r="K69">
        <v>0.25212458181988279</v>
      </c>
      <c r="L69">
        <v>0.14234200515943013</v>
      </c>
      <c r="M69">
        <v>0.31407908075980628</v>
      </c>
    </row>
    <row r="70" spans="1:13" x14ac:dyDescent="0.35">
      <c r="A70" t="s">
        <v>77961</v>
      </c>
      <c r="B70">
        <v>401</v>
      </c>
      <c r="C70">
        <v>5.9940536970795225E-2</v>
      </c>
      <c r="D70">
        <v>2.7726225397663167</v>
      </c>
      <c r="E70">
        <v>9.6562605786265479E-2</v>
      </c>
      <c r="F70">
        <v>1.9164377799332746</v>
      </c>
      <c r="G70">
        <v>0.14980478064662475</v>
      </c>
      <c r="H70">
        <v>9.2544810126582278E-2</v>
      </c>
      <c r="I70">
        <v>0.10794670934851569</v>
      </c>
      <c r="J70">
        <v>0.92449263698932371</v>
      </c>
      <c r="K70">
        <v>0.23637546020526148</v>
      </c>
      <c r="L70">
        <v>0.14536040202133668</v>
      </c>
      <c r="M70">
        <v>0.33700973355544106</v>
      </c>
    </row>
    <row r="71" spans="1:13" x14ac:dyDescent="0.35">
      <c r="A71" t="s">
        <v>78764</v>
      </c>
      <c r="B71">
        <v>208</v>
      </c>
      <c r="C71">
        <v>2.7924002688701825E-2</v>
      </c>
      <c r="D71">
        <v>0.83600071403612819</v>
      </c>
      <c r="E71">
        <v>4.8218546648968727E-2</v>
      </c>
      <c r="F71">
        <v>2.6155464304479135</v>
      </c>
      <c r="G71">
        <v>0.10287586469596494</v>
      </c>
      <c r="H71">
        <v>7.68813157894737E-2</v>
      </c>
      <c r="I71">
        <v>4.8995310288429121E-2</v>
      </c>
      <c r="J71">
        <v>0.93029217279112275</v>
      </c>
      <c r="K71">
        <v>0.59181035295755946</v>
      </c>
      <c r="L71">
        <v>0.18295906139704537</v>
      </c>
      <c r="M71">
        <v>0.36538442781021802</v>
      </c>
    </row>
    <row r="72" spans="1:13" x14ac:dyDescent="0.35">
      <c r="A72" t="s">
        <v>79181</v>
      </c>
      <c r="B72">
        <v>117</v>
      </c>
      <c r="C72">
        <v>6.8539071935043064E-2</v>
      </c>
      <c r="D72">
        <v>2.1078259077129489</v>
      </c>
      <c r="E72">
        <v>0.10512534880125389</v>
      </c>
      <c r="F72">
        <v>2.8469120837423003</v>
      </c>
      <c r="G72">
        <v>0.24613763986733569</v>
      </c>
      <c r="H72">
        <v>4.488883333333335E-2</v>
      </c>
      <c r="I72">
        <v>3.7945284872709865E-2</v>
      </c>
      <c r="J72">
        <v>0.97659450522183011</v>
      </c>
      <c r="K72">
        <v>0.22666705957977401</v>
      </c>
      <c r="L72">
        <v>0.16822803094928465</v>
      </c>
      <c r="M72">
        <v>0.34112481595208105</v>
      </c>
    </row>
    <row r="73" spans="1:13" x14ac:dyDescent="0.35">
      <c r="A73" t="s">
        <v>79416</v>
      </c>
      <c r="B73">
        <v>1038</v>
      </c>
      <c r="C73">
        <v>3.7368052218439793E-2</v>
      </c>
      <c r="D73">
        <v>0.83483563531889537</v>
      </c>
      <c r="E73">
        <v>4.9656657723757998E-2</v>
      </c>
      <c r="F73">
        <v>1.9436737117015559</v>
      </c>
      <c r="G73">
        <v>7.9933995956323903E-2</v>
      </c>
      <c r="H73">
        <v>5.9165645161290317E-2</v>
      </c>
      <c r="I73">
        <v>4.6608516713943726E-2</v>
      </c>
      <c r="J73">
        <v>0.82010753451595642</v>
      </c>
      <c r="K73">
        <v>0.58006271856570069</v>
      </c>
      <c r="L73">
        <v>0.17036885088492024</v>
      </c>
      <c r="M73">
        <v>0.36761243934617288</v>
      </c>
    </row>
    <row r="74" spans="1:13" x14ac:dyDescent="0.35">
      <c r="A74" t="s">
        <v>81493</v>
      </c>
      <c r="B74">
        <v>253</v>
      </c>
      <c r="C74">
        <v>4.2385737970994375E-2</v>
      </c>
      <c r="D74">
        <v>1.8330148893854228</v>
      </c>
      <c r="E74">
        <v>5.7263587216560136E-2</v>
      </c>
      <c r="F74">
        <v>2.7232353399824696</v>
      </c>
      <c r="G74">
        <v>0.10133972617718918</v>
      </c>
      <c r="H74">
        <v>8.1824146341463413E-2</v>
      </c>
      <c r="I74">
        <v>5.3392255887932241E-2</v>
      </c>
      <c r="J74">
        <v>1.104769773812101</v>
      </c>
      <c r="K74">
        <v>0.14638637986047848</v>
      </c>
      <c r="L74">
        <v>0.17529121459407487</v>
      </c>
      <c r="M74">
        <v>0.34376130249213976</v>
      </c>
    </row>
    <row r="75" spans="1:13" x14ac:dyDescent="0.35">
      <c r="A75" t="s">
        <v>82000</v>
      </c>
      <c r="B75">
        <v>204</v>
      </c>
      <c r="C75">
        <v>1.7999610373842661E-2</v>
      </c>
      <c r="D75">
        <v>0.6444372587185917</v>
      </c>
      <c r="E75">
        <v>3.9438764099916181E-2</v>
      </c>
      <c r="F75">
        <v>3.5709022365605043</v>
      </c>
      <c r="G75">
        <v>0.10782224576056171</v>
      </c>
      <c r="H75">
        <v>7.0846250000000013E-2</v>
      </c>
      <c r="I75">
        <v>4.4115330441427292E-2</v>
      </c>
      <c r="J75">
        <v>0.77482887462253958</v>
      </c>
      <c r="K75">
        <v>0.47480287338894267</v>
      </c>
      <c r="L75">
        <v>0.19633150910623826</v>
      </c>
      <c r="M75">
        <v>0.30763798715832558</v>
      </c>
    </row>
    <row r="76" spans="1:13" x14ac:dyDescent="0.35">
      <c r="A76" t="s">
        <v>82409</v>
      </c>
      <c r="B76">
        <v>121</v>
      </c>
      <c r="C76">
        <v>0.21062773719732802</v>
      </c>
      <c r="D76">
        <v>11.511604716091854</v>
      </c>
      <c r="E76">
        <v>0.49201992925413696</v>
      </c>
      <c r="F76">
        <v>0.10213707891072211</v>
      </c>
      <c r="G76">
        <v>4.8001617939278346E-2</v>
      </c>
      <c r="H76">
        <v>4.4098470588235281E-2</v>
      </c>
      <c r="I76">
        <v>3.400308351691278E-2</v>
      </c>
      <c r="J76">
        <v>0.97488817621458701</v>
      </c>
      <c r="K76">
        <v>0.76380272072336719</v>
      </c>
      <c r="L76">
        <v>4.4800964655224276E-2</v>
      </c>
      <c r="M76">
        <v>0.20234299271343784</v>
      </c>
    </row>
    <row r="77" spans="1:13" x14ac:dyDescent="0.35">
      <c r="A77" t="s">
        <v>82652</v>
      </c>
      <c r="B77">
        <v>633</v>
      </c>
      <c r="C77">
        <v>2.7031735873314103E-2</v>
      </c>
      <c r="D77">
        <v>1.1949729777178331</v>
      </c>
      <c r="E77">
        <v>6.0190409023035102E-2</v>
      </c>
      <c r="F77">
        <v>2.9583766512181544</v>
      </c>
      <c r="G77">
        <v>0.14703998850664671</v>
      </c>
      <c r="H77">
        <v>7.061957528957527E-2</v>
      </c>
      <c r="I77">
        <v>5.0833850171492161E-2</v>
      </c>
      <c r="J77">
        <v>1.0598913069344804</v>
      </c>
      <c r="K77">
        <v>0.23949469019427938</v>
      </c>
      <c r="L77">
        <v>0.16480102706527486</v>
      </c>
      <c r="M77">
        <v>0.39814274696670382</v>
      </c>
    </row>
    <row r="78" spans="1:13" x14ac:dyDescent="0.35">
      <c r="A78" t="s">
        <v>83919</v>
      </c>
      <c r="B78">
        <v>92</v>
      </c>
      <c r="C78">
        <v>6.0837431005575156E-2</v>
      </c>
      <c r="D78">
        <v>0.93745267803648502</v>
      </c>
      <c r="E78">
        <v>0.10454351393273514</v>
      </c>
      <c r="F78">
        <v>1.2921480931644265</v>
      </c>
      <c r="G78">
        <v>0.10030589911486042</v>
      </c>
      <c r="H78">
        <v>0.10340914285714285</v>
      </c>
      <c r="I78">
        <v>2.8800606107204633E-2</v>
      </c>
      <c r="J78">
        <v>0.91304203686782293</v>
      </c>
      <c r="K78">
        <v>0.45654266026246354</v>
      </c>
      <c r="L78">
        <v>0.18289574260858249</v>
      </c>
      <c r="M78">
        <v>0.30447246680306844</v>
      </c>
    </row>
    <row r="79" spans="1:13" x14ac:dyDescent="0.35">
      <c r="A79" t="s">
        <v>84104</v>
      </c>
      <c r="B79">
        <v>665</v>
      </c>
      <c r="C79">
        <v>0.15362570664823327</v>
      </c>
      <c r="D79">
        <v>8.7089915822144945</v>
      </c>
      <c r="E79">
        <v>0.21351786136386794</v>
      </c>
      <c r="F79">
        <v>1.0926794351128142</v>
      </c>
      <c r="G79">
        <v>0.15913647234971032</v>
      </c>
      <c r="H79">
        <v>0.21520701492537311</v>
      </c>
      <c r="I79">
        <v>0.14449662704655142</v>
      </c>
      <c r="J79">
        <v>1.6782559728868123</v>
      </c>
      <c r="K79">
        <v>5.8847456026124852E-2</v>
      </c>
      <c r="L79">
        <v>7.7346829831803104E-2</v>
      </c>
      <c r="M79">
        <v>0.42273542251589769</v>
      </c>
    </row>
    <row r="80" spans="1:13" x14ac:dyDescent="0.35">
      <c r="A80" t="s">
        <v>85435</v>
      </c>
      <c r="B80">
        <v>375</v>
      </c>
      <c r="C80">
        <v>0.14650042685920128</v>
      </c>
      <c r="D80">
        <v>4.7889557663574491</v>
      </c>
      <c r="E80">
        <v>0.18731775205352361</v>
      </c>
      <c r="F80">
        <v>1.3347110524026369</v>
      </c>
      <c r="G80">
        <v>0.1681612582174975</v>
      </c>
      <c r="H80">
        <v>0.22757351351351351</v>
      </c>
      <c r="I80">
        <v>9.9673611570796308E-2</v>
      </c>
      <c r="J80">
        <v>2.0188341849907365</v>
      </c>
      <c r="K80">
        <v>7.5367804768826943E-2</v>
      </c>
      <c r="L80">
        <v>0.12325840211819281</v>
      </c>
      <c r="M80">
        <v>0.43850961352034451</v>
      </c>
    </row>
    <row r="81" spans="1:13" x14ac:dyDescent="0.35">
      <c r="A81" t="s">
        <v>86186</v>
      </c>
      <c r="B81">
        <v>357</v>
      </c>
      <c r="C81">
        <v>0.1410708604906192</v>
      </c>
      <c r="D81">
        <v>1.5631628979033525</v>
      </c>
      <c r="E81">
        <v>0.14788738258323902</v>
      </c>
      <c r="F81">
        <v>0.74604159884309651</v>
      </c>
      <c r="G81">
        <v>9.5289979675843101E-2</v>
      </c>
      <c r="H81">
        <v>9.8292336448598111E-2</v>
      </c>
      <c r="I81">
        <v>3.4699057100110536E-2</v>
      </c>
      <c r="J81">
        <v>0.83667308158794051</v>
      </c>
      <c r="K81">
        <v>0.43615972304820866</v>
      </c>
      <c r="L81">
        <v>0.13417450976564849</v>
      </c>
      <c r="M81">
        <v>0.34385890924876383</v>
      </c>
    </row>
    <row r="82" spans="1:13" x14ac:dyDescent="0.35">
      <c r="A82" t="s">
        <v>86901</v>
      </c>
      <c r="B82">
        <v>82</v>
      </c>
      <c r="C82">
        <v>8.3519190876965174E-2</v>
      </c>
      <c r="D82">
        <v>2.1191307148237168</v>
      </c>
      <c r="E82">
        <v>0.11210902675826813</v>
      </c>
      <c r="F82">
        <v>2.063054907104521</v>
      </c>
      <c r="G82">
        <v>0.18674644470491369</v>
      </c>
      <c r="H82">
        <v>7.925741935483871E-2</v>
      </c>
      <c r="I82">
        <v>6.324059176043316E-2</v>
      </c>
      <c r="J82">
        <v>0.76620979096485398</v>
      </c>
      <c r="K82">
        <v>0.11728565760518919</v>
      </c>
      <c r="L82">
        <v>0.15828150107736372</v>
      </c>
      <c r="M82">
        <v>0.36837870667795686</v>
      </c>
    </row>
    <row r="83" spans="1:13" x14ac:dyDescent="0.35">
      <c r="A83" t="s">
        <v>87066</v>
      </c>
      <c r="B83">
        <v>311</v>
      </c>
      <c r="C83">
        <v>0.24972039834822143</v>
      </c>
      <c r="D83">
        <v>6.6259983044355533</v>
      </c>
      <c r="E83">
        <v>0.29912281259070395</v>
      </c>
      <c r="F83">
        <v>1.2108199820984327</v>
      </c>
      <c r="G83">
        <v>0.21551369284962238</v>
      </c>
      <c r="H83">
        <v>0.12437086956521742</v>
      </c>
      <c r="I83">
        <v>8.2414062736494209E-2</v>
      </c>
      <c r="J83">
        <v>1.2601011119394356</v>
      </c>
      <c r="K83">
        <v>3.8431286132630055E-2</v>
      </c>
      <c r="L83">
        <v>0.1145688038838357</v>
      </c>
      <c r="M83">
        <v>0.52915911664466964</v>
      </c>
    </row>
    <row r="84" spans="1:13" x14ac:dyDescent="0.35">
      <c r="A84" t="s">
        <v>87689</v>
      </c>
      <c r="B84">
        <v>147</v>
      </c>
      <c r="C84">
        <v>2.35711459319713E-2</v>
      </c>
      <c r="D84">
        <v>6.0066069047199138</v>
      </c>
      <c r="E84">
        <v>5.0523445857774588E-2</v>
      </c>
      <c r="F84">
        <v>1.4171358211200535</v>
      </c>
      <c r="G84">
        <v>0.13534242363047064</v>
      </c>
      <c r="H84">
        <v>0.16045606557377051</v>
      </c>
      <c r="I84">
        <v>0.101632056932972</v>
      </c>
      <c r="J84">
        <v>1.370302206754265</v>
      </c>
      <c r="K84">
        <v>0.10558579408432807</v>
      </c>
      <c r="L84">
        <v>0.10629440258427518</v>
      </c>
      <c r="M84">
        <v>0.49045487085788775</v>
      </c>
    </row>
    <row r="85" spans="1:13" x14ac:dyDescent="0.35">
      <c r="A85" t="s">
        <v>87984</v>
      </c>
      <c r="B85">
        <v>1567</v>
      </c>
      <c r="C85">
        <v>0.17227424058584742</v>
      </c>
      <c r="D85">
        <v>9.9497089070054159</v>
      </c>
      <c r="E85">
        <v>0.2364845440592227</v>
      </c>
      <c r="F85">
        <v>1.7212276243824696</v>
      </c>
      <c r="G85">
        <v>0.2155025330071699</v>
      </c>
      <c r="H85">
        <v>0.15820494845360822</v>
      </c>
      <c r="I85">
        <v>0.16074564839086455</v>
      </c>
      <c r="J85">
        <v>1.3220217888237162</v>
      </c>
      <c r="K85">
        <v>4.9739741635054464E-2</v>
      </c>
      <c r="L85">
        <v>8.1803440631984581E-2</v>
      </c>
      <c r="M85">
        <v>0.51824106765028743</v>
      </c>
    </row>
    <row r="86" spans="1:13" x14ac:dyDescent="0.35">
      <c r="A86" t="s">
        <v>91119</v>
      </c>
      <c r="B86">
        <v>727</v>
      </c>
      <c r="C86">
        <v>3.2343109808420215E-2</v>
      </c>
      <c r="D86">
        <v>0.73781656461847134</v>
      </c>
      <c r="E86">
        <v>5.5955422643980131E-2</v>
      </c>
      <c r="F86">
        <v>1.4149409280658292</v>
      </c>
      <c r="G86">
        <v>6.7143665619295564E-2</v>
      </c>
      <c r="H86">
        <v>0.21428017142857145</v>
      </c>
      <c r="I86">
        <v>5.0019280047383124E-2</v>
      </c>
      <c r="J86">
        <v>1.1503164323693125</v>
      </c>
      <c r="K86">
        <v>0.53653846354026624</v>
      </c>
      <c r="L86">
        <v>0.13158340935933022</v>
      </c>
      <c r="M86">
        <v>0.36476093072794807</v>
      </c>
    </row>
    <row r="87" spans="1:13" x14ac:dyDescent="0.35">
      <c r="A87" t="s">
        <v>92574</v>
      </c>
      <c r="B87">
        <v>98</v>
      </c>
      <c r="C87">
        <v>9.8928691943033678E-2</v>
      </c>
      <c r="D87">
        <v>2.4164834395924806</v>
      </c>
      <c r="E87">
        <v>0.14885923951769264</v>
      </c>
      <c r="F87">
        <v>0.73270451305727935</v>
      </c>
      <c r="G87">
        <v>9.125758201669891E-2</v>
      </c>
      <c r="H87">
        <v>5.8238103448275853E-2</v>
      </c>
      <c r="I87">
        <v>4.1180218773155697E-2</v>
      </c>
      <c r="J87">
        <v>0.89668652080411071</v>
      </c>
      <c r="K87">
        <v>0.5917572638680284</v>
      </c>
      <c r="L87">
        <v>0.18050293691289987</v>
      </c>
      <c r="M87">
        <v>0.29794391722305269</v>
      </c>
    </row>
    <row r="88" spans="1:13" x14ac:dyDescent="0.35">
      <c r="A88" t="s">
        <v>92771</v>
      </c>
      <c r="B88">
        <v>440</v>
      </c>
      <c r="C88">
        <v>5.5451364560321015E-2</v>
      </c>
      <c r="D88">
        <v>3.1249197515155034</v>
      </c>
      <c r="E88">
        <v>0.10152679071386508</v>
      </c>
      <c r="F88">
        <v>2.133449316551066</v>
      </c>
      <c r="G88">
        <v>0.11508881356882519</v>
      </c>
      <c r="H88">
        <v>0.17486881118881123</v>
      </c>
      <c r="I88">
        <v>8.2852116134579309E-2</v>
      </c>
      <c r="J88">
        <v>1.194848437320267</v>
      </c>
      <c r="K88">
        <v>0.13273061621898261</v>
      </c>
      <c r="L88">
        <v>7.6597791581008587E-2</v>
      </c>
      <c r="M88">
        <v>0.45110054710512826</v>
      </c>
    </row>
    <row r="89" spans="1:13" x14ac:dyDescent="0.35">
      <c r="A89" t="s">
        <v>93652</v>
      </c>
      <c r="B89">
        <v>274</v>
      </c>
      <c r="C89">
        <v>5.4718357845459496E-2</v>
      </c>
      <c r="D89">
        <v>2.1270350277373287</v>
      </c>
      <c r="E89">
        <v>0.15935342684625411</v>
      </c>
      <c r="F89">
        <v>0.70691492983469217</v>
      </c>
      <c r="G89">
        <v>9.4436351958960607E-2</v>
      </c>
      <c r="H89">
        <v>9.4670787401574807E-2</v>
      </c>
      <c r="I89">
        <v>7.9955211949520516E-2</v>
      </c>
      <c r="J89">
        <v>0.85506016141987085</v>
      </c>
      <c r="K89">
        <v>0.79841483743899822</v>
      </c>
      <c r="L89">
        <v>0.14822580733808766</v>
      </c>
      <c r="M89">
        <v>0.35950142269336272</v>
      </c>
    </row>
    <row r="90" spans="1:13" x14ac:dyDescent="0.35">
      <c r="A90" t="s">
        <v>94201</v>
      </c>
      <c r="B90">
        <v>54</v>
      </c>
      <c r="C90">
        <v>8.4642333316415422E-2</v>
      </c>
      <c r="D90">
        <v>3.811976834989089</v>
      </c>
      <c r="E90">
        <v>0.3187885818149464</v>
      </c>
      <c r="F90">
        <v>0.81312761419023938</v>
      </c>
      <c r="G90">
        <v>0.21074845170305248</v>
      </c>
      <c r="H90">
        <v>8.0940588235294125E-2</v>
      </c>
      <c r="I90">
        <v>3.2225487990940903E-2</v>
      </c>
      <c r="J90">
        <v>0.49910083760209473</v>
      </c>
      <c r="K90">
        <v>0.27936858274267062</v>
      </c>
      <c r="L90">
        <v>0.16131786197234607</v>
      </c>
      <c r="M90">
        <v>0.43507177989988399</v>
      </c>
    </row>
    <row r="91" spans="1:13" x14ac:dyDescent="0.35">
      <c r="A91" t="s">
        <v>94310</v>
      </c>
      <c r="B91">
        <v>446</v>
      </c>
      <c r="C91">
        <v>4.1143857903568642E-2</v>
      </c>
      <c r="D91">
        <v>1.2299670565769731</v>
      </c>
      <c r="E91">
        <v>6.7301699112324309E-2</v>
      </c>
      <c r="F91">
        <v>1.6123142590216617</v>
      </c>
      <c r="G91">
        <v>8.7719822672790257E-2</v>
      </c>
      <c r="H91">
        <v>0.10171863945578229</v>
      </c>
      <c r="I91">
        <v>4.6490069280557801E-2</v>
      </c>
      <c r="J91">
        <v>0.92087739800685964</v>
      </c>
      <c r="K91">
        <v>0.5604616897721163</v>
      </c>
      <c r="L91">
        <v>0.167463992768206</v>
      </c>
      <c r="M91">
        <v>0.3542176323049625</v>
      </c>
    </row>
    <row r="92" spans="1:13" x14ac:dyDescent="0.35">
      <c r="A92" t="s">
        <v>95203</v>
      </c>
      <c r="B92">
        <v>54</v>
      </c>
      <c r="C92">
        <v>0.15270205732113346</v>
      </c>
      <c r="D92">
        <v>3.7335931446659179</v>
      </c>
      <c r="E92">
        <v>0.23121137082522961</v>
      </c>
      <c r="F92">
        <v>0.46351632546624344</v>
      </c>
      <c r="G92">
        <v>8.39752026313908E-2</v>
      </c>
      <c r="H92">
        <v>3.9759459459459461E-2</v>
      </c>
      <c r="I92">
        <v>2.2637127086212031E-2</v>
      </c>
      <c r="J92">
        <v>0.80094303509046127</v>
      </c>
      <c r="K92">
        <v>0.48191896262380435</v>
      </c>
      <c r="L92">
        <v>0.21611452514253335</v>
      </c>
      <c r="M92">
        <v>0.21796118227542896</v>
      </c>
    </row>
    <row r="93" spans="1:13" x14ac:dyDescent="0.35">
      <c r="A93" t="s">
        <v>95312</v>
      </c>
      <c r="B93">
        <v>113</v>
      </c>
      <c r="C93">
        <v>4.0136368338527087E-2</v>
      </c>
      <c r="D93">
        <v>1.5853905197423346</v>
      </c>
      <c r="E93">
        <v>7.7819640283406433E-2</v>
      </c>
      <c r="F93">
        <v>1.529153595252337</v>
      </c>
      <c r="G93">
        <v>9.4258622061818315E-2</v>
      </c>
      <c r="H93">
        <v>8.0165555555555573E-2</v>
      </c>
      <c r="I93">
        <v>7.2788721151448549E-2</v>
      </c>
      <c r="J93">
        <v>0.85159207810101301</v>
      </c>
      <c r="K93">
        <v>0.35187992285841369</v>
      </c>
      <c r="L93">
        <v>0.18722074125221516</v>
      </c>
      <c r="M93">
        <v>0.33872458859943927</v>
      </c>
    </row>
    <row r="94" spans="1:13" x14ac:dyDescent="0.35">
      <c r="A94" t="s">
        <v>95539</v>
      </c>
      <c r="B94">
        <v>52</v>
      </c>
      <c r="C94">
        <v>7.7453817834027425E-2</v>
      </c>
      <c r="D94">
        <v>2.4083087954547548</v>
      </c>
      <c r="E94">
        <v>0.14928188382583665</v>
      </c>
      <c r="F94">
        <v>0.67089623810933319</v>
      </c>
      <c r="G94">
        <v>8.4067957235806526E-2</v>
      </c>
      <c r="H94">
        <v>1.5748888888888885E-2</v>
      </c>
      <c r="I94">
        <v>3.295970666623052E-2</v>
      </c>
      <c r="J94">
        <v>0.65296500843936944</v>
      </c>
      <c r="K94">
        <v>0.79941271279097481</v>
      </c>
      <c r="L94">
        <v>0.15952723412383057</v>
      </c>
      <c r="M94">
        <v>0.21904160884218274</v>
      </c>
    </row>
    <row r="95" spans="1:13" x14ac:dyDescent="0.35">
      <c r="A95" t="s">
        <v>95644</v>
      </c>
      <c r="B95">
        <v>106</v>
      </c>
      <c r="C95">
        <v>0.14585919181433013</v>
      </c>
      <c r="D95">
        <v>4.4490269133322533</v>
      </c>
      <c r="E95">
        <v>0.26189901397781978</v>
      </c>
      <c r="F95">
        <v>0.31906450065547604</v>
      </c>
      <c r="G95">
        <v>7.0900000000000005E-2</v>
      </c>
      <c r="H95">
        <v>7.844846153846155E-2</v>
      </c>
      <c r="I95">
        <v>3.5080439784690949E-2</v>
      </c>
      <c r="J95">
        <v>0.66746123038331107</v>
      </c>
      <c r="K95">
        <v>0.97962541871034969</v>
      </c>
      <c r="L95">
        <v>0.15537163363507939</v>
      </c>
      <c r="M95">
        <v>0.3134659052139992</v>
      </c>
    </row>
    <row r="96" spans="1:13" x14ac:dyDescent="0.35">
      <c r="A96" t="s">
        <v>96089</v>
      </c>
      <c r="B96">
        <v>47810</v>
      </c>
      <c r="C96">
        <v>7.882986567501718E-2</v>
      </c>
      <c r="D96">
        <v>2.4842971498154522</v>
      </c>
      <c r="E96">
        <v>0.10232342446373562</v>
      </c>
      <c r="F96">
        <v>0.79649018630976298</v>
      </c>
      <c r="G96">
        <v>6.9313341609557322E-2</v>
      </c>
      <c r="H96">
        <v>0.2324491454642327</v>
      </c>
      <c r="I96">
        <v>0.14460493601317684</v>
      </c>
      <c r="J96">
        <v>1.016327909542543</v>
      </c>
      <c r="K96">
        <v>0.58936767800759271</v>
      </c>
      <c r="L96">
        <v>0.12762983125962138</v>
      </c>
      <c r="M96">
        <v>0.4087040282697168</v>
      </c>
    </row>
    <row r="97" spans="1:13" x14ac:dyDescent="0.35">
      <c r="A97" t="s">
        <v>96088</v>
      </c>
      <c r="B97">
        <v>42750</v>
      </c>
      <c r="C97">
        <v>5.7698538172192615E-2</v>
      </c>
      <c r="D97">
        <v>1.8953802539663376</v>
      </c>
      <c r="E97">
        <v>9.7690009015338461E-2</v>
      </c>
      <c r="F97">
        <v>1.3815053414692071</v>
      </c>
      <c r="G97">
        <v>0.10997032471851471</v>
      </c>
      <c r="H97">
        <v>0.24709986831957068</v>
      </c>
      <c r="I97">
        <v>0.15530696559879925</v>
      </c>
      <c r="J97">
        <v>1.0480020010286757</v>
      </c>
      <c r="K97">
        <v>0.29486315029678278</v>
      </c>
      <c r="L97">
        <v>0.12508737253355282</v>
      </c>
      <c r="M97">
        <v>0.41664366643680406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2492-B87E-43A6-9FD2-21E8BA5CE05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54</v>
      </c>
      <c r="C2">
        <v>2.9977379149532062E-2</v>
      </c>
      <c r="D2">
        <v>2.7530320630511635</v>
      </c>
      <c r="E2">
        <v>0.11248214243001389</v>
      </c>
      <c r="F2">
        <v>4.1947708837323034</v>
      </c>
      <c r="G2">
        <v>0.34913076808783805</v>
      </c>
      <c r="H2">
        <v>9.0254399999999999E-2</v>
      </c>
      <c r="I2">
        <v>7.2863961000000005E-2</v>
      </c>
      <c r="J2">
        <v>1.34</v>
      </c>
      <c r="K2">
        <v>0.26200000000000001</v>
      </c>
      <c r="L2">
        <v>7.6700000000000004E-2</v>
      </c>
      <c r="M2">
        <v>0.67185666700000002</v>
      </c>
    </row>
    <row r="3" spans="1:13" x14ac:dyDescent="0.35">
      <c r="A3" t="s">
        <v>877</v>
      </c>
      <c r="B3">
        <v>67</v>
      </c>
      <c r="C3">
        <v>4.3674714432983035E-2</v>
      </c>
      <c r="D3">
        <v>2.6041798731605792</v>
      </c>
      <c r="E3">
        <v>7.6580514282039727E-2</v>
      </c>
      <c r="F3">
        <v>2.6209631630366763</v>
      </c>
      <c r="G3">
        <v>0.14025351122178831</v>
      </c>
      <c r="H3">
        <v>0.11700000000000001</v>
      </c>
      <c r="I3">
        <v>0.124393736</v>
      </c>
      <c r="J3">
        <v>0.9</v>
      </c>
      <c r="K3">
        <v>0.22789999999999999</v>
      </c>
      <c r="L3">
        <v>0.11020000000000001</v>
      </c>
      <c r="M3">
        <v>0.42742400899999999</v>
      </c>
    </row>
    <row r="4" spans="1:13" x14ac:dyDescent="0.35">
      <c r="A4" t="s">
        <v>1485</v>
      </c>
      <c r="B4">
        <v>24</v>
      </c>
      <c r="C4">
        <v>2.2119116784174598E-2</v>
      </c>
      <c r="D4">
        <v>1.0222121375517874</v>
      </c>
      <c r="E4">
        <v>5.4641865714035821E-2</v>
      </c>
      <c r="F4">
        <v>1.7451651543788214</v>
      </c>
      <c r="G4">
        <v>8.476398601412484E-2</v>
      </c>
      <c r="H4">
        <v>0.38292705900000001</v>
      </c>
      <c r="I4">
        <v>0.530994674</v>
      </c>
      <c r="J4">
        <v>1.24</v>
      </c>
      <c r="K4">
        <v>1.0683</v>
      </c>
      <c r="L4">
        <v>0.10150000000000001</v>
      </c>
      <c r="M4">
        <v>0.65271638600000004</v>
      </c>
    </row>
    <row r="5" spans="1:13" x14ac:dyDescent="0.35">
      <c r="A5" t="s">
        <v>1808</v>
      </c>
      <c r="B5">
        <v>37</v>
      </c>
      <c r="C5">
        <v>2.9802061717894582E-2</v>
      </c>
      <c r="D5">
        <v>1.4137613665587494</v>
      </c>
      <c r="E5">
        <v>9.6109272157183359E-2</v>
      </c>
      <c r="F5">
        <v>1.7344817552293235</v>
      </c>
      <c r="G5">
        <v>0.15256209384404851</v>
      </c>
      <c r="H5">
        <v>1.8600000000000001E-3</v>
      </c>
      <c r="I5">
        <v>2.3172851000000001E-2</v>
      </c>
      <c r="J5">
        <v>0.99</v>
      </c>
      <c r="K5">
        <v>0.45889999999999997</v>
      </c>
      <c r="L5">
        <v>8.0799999999999997E-2</v>
      </c>
      <c r="M5">
        <v>0.50926388199999995</v>
      </c>
    </row>
    <row r="6" spans="1:13" x14ac:dyDescent="0.35">
      <c r="A6" t="s">
        <v>4208</v>
      </c>
      <c r="B6">
        <v>34</v>
      </c>
      <c r="C6">
        <v>3.7724459023051382E-2</v>
      </c>
      <c r="D6">
        <v>3.4699548342384703</v>
      </c>
      <c r="E6">
        <v>3.2089853443916821E-2</v>
      </c>
      <c r="F6">
        <v>1.1507770660211856</v>
      </c>
      <c r="G6">
        <v>3.1538761079819101E-2</v>
      </c>
      <c r="H6">
        <v>0.966848182</v>
      </c>
      <c r="I6">
        <v>0.35192533199999998</v>
      </c>
      <c r="J6">
        <v>1.62</v>
      </c>
      <c r="K6">
        <v>0.224</v>
      </c>
      <c r="L6">
        <v>2.1100000000000001E-2</v>
      </c>
      <c r="M6">
        <v>0.77591112299999998</v>
      </c>
    </row>
    <row r="7" spans="1:13" x14ac:dyDescent="0.35">
      <c r="A7" t="s">
        <v>4533</v>
      </c>
      <c r="B7">
        <v>33</v>
      </c>
      <c r="C7">
        <v>2.2724943006495062E-2</v>
      </c>
      <c r="D7">
        <v>0.74586436580485549</v>
      </c>
      <c r="E7">
        <v>5.2069559118808319E-2</v>
      </c>
      <c r="F7">
        <v>2.4258768506874997</v>
      </c>
      <c r="G7">
        <v>8.6596749933389769E-2</v>
      </c>
      <c r="H7">
        <v>0.17719199999999999</v>
      </c>
      <c r="I7">
        <v>8.0118192000000005E-2</v>
      </c>
      <c r="J7">
        <v>1.23</v>
      </c>
      <c r="K7">
        <v>0.4783</v>
      </c>
      <c r="L7">
        <v>0.12770000000000001</v>
      </c>
      <c r="M7">
        <v>0.52623748699999995</v>
      </c>
    </row>
    <row r="8" spans="1:13" x14ac:dyDescent="0.35">
      <c r="A8" t="s">
        <v>6095</v>
      </c>
      <c r="B8">
        <v>15</v>
      </c>
      <c r="C8" t="s">
        <v>95944</v>
      </c>
      <c r="D8" t="s">
        <v>95944</v>
      </c>
      <c r="E8" t="s">
        <v>95944</v>
      </c>
      <c r="F8" t="s">
        <v>95944</v>
      </c>
      <c r="G8" t="s">
        <v>95944</v>
      </c>
      <c r="H8">
        <v>2.1062999999999998E-2</v>
      </c>
      <c r="I8">
        <v>4.2052120999999998E-2</v>
      </c>
      <c r="J8">
        <v>0.88</v>
      </c>
      <c r="K8">
        <v>1.8319000000000001</v>
      </c>
      <c r="L8">
        <v>0.18099999999999999</v>
      </c>
      <c r="M8">
        <v>0.30469401299999999</v>
      </c>
    </row>
    <row r="9" spans="1:13" x14ac:dyDescent="0.35">
      <c r="A9" t="s">
        <v>7370</v>
      </c>
      <c r="B9">
        <v>591</v>
      </c>
      <c r="C9" t="s">
        <v>95944</v>
      </c>
      <c r="D9" t="s">
        <v>95944</v>
      </c>
      <c r="E9" t="s">
        <v>95944</v>
      </c>
      <c r="F9" t="s">
        <v>95944</v>
      </c>
      <c r="G9" t="s">
        <v>95944</v>
      </c>
      <c r="H9">
        <v>7.0361736999999994E-2</v>
      </c>
      <c r="I9">
        <v>5.0650632000000001E-2</v>
      </c>
      <c r="J9">
        <v>0.52</v>
      </c>
      <c r="K9">
        <v>0.60319999999999996</v>
      </c>
      <c r="L9">
        <v>0.16839999999999999</v>
      </c>
      <c r="M9">
        <v>0.29959993400000001</v>
      </c>
    </row>
    <row r="10" spans="1:13" x14ac:dyDescent="0.35">
      <c r="A10" t="s">
        <v>9070</v>
      </c>
      <c r="B10">
        <v>18</v>
      </c>
      <c r="C10">
        <v>9.2860275902418354E-2</v>
      </c>
      <c r="D10">
        <v>3.3006470733953042</v>
      </c>
      <c r="E10">
        <v>0.22883891435576209</v>
      </c>
      <c r="F10">
        <v>0.8510742188918321</v>
      </c>
      <c r="G10">
        <v>0.17863486195942435</v>
      </c>
      <c r="H10">
        <v>-2.4424999999999999E-2</v>
      </c>
      <c r="I10">
        <v>2.7398295E-2</v>
      </c>
      <c r="J10">
        <v>0.61</v>
      </c>
      <c r="K10">
        <v>0.30470000000000003</v>
      </c>
      <c r="L10">
        <v>8.2799999999999999E-2</v>
      </c>
      <c r="M10">
        <v>0.63076375600000001</v>
      </c>
    </row>
    <row r="11" spans="1:13" x14ac:dyDescent="0.35">
      <c r="A11" t="s">
        <v>9506</v>
      </c>
      <c r="B11">
        <v>29</v>
      </c>
      <c r="C11">
        <v>0.14069441895389706</v>
      </c>
      <c r="D11">
        <v>4.00109810652223</v>
      </c>
      <c r="E11">
        <v>0.20129308533471948</v>
      </c>
      <c r="F11">
        <v>1.6739557556528541</v>
      </c>
      <c r="G11">
        <v>0.3060959745263867</v>
      </c>
      <c r="H11">
        <v>3.7765555999999999E-2</v>
      </c>
      <c r="I11">
        <v>7.2142603999999999E-2</v>
      </c>
      <c r="J11">
        <v>0.56999999999999995</v>
      </c>
      <c r="K11">
        <v>0.1973</v>
      </c>
      <c r="L11">
        <v>6.9400000000000003E-2</v>
      </c>
      <c r="M11">
        <v>0.47670267799999999</v>
      </c>
    </row>
    <row r="12" spans="1:13" x14ac:dyDescent="0.35">
      <c r="A12" t="s">
        <v>9709</v>
      </c>
      <c r="B12">
        <v>22</v>
      </c>
      <c r="C12">
        <v>-5.6440062078715589E-2</v>
      </c>
      <c r="D12">
        <v>1.2871011667112966</v>
      </c>
      <c r="E12">
        <v>0.12512483273874822</v>
      </c>
      <c r="F12">
        <v>1.1351345250311251</v>
      </c>
      <c r="G12">
        <v>0.12676646580261572</v>
      </c>
      <c r="H12">
        <v>-4.6150000000000002E-3</v>
      </c>
      <c r="I12">
        <v>-3.4640499999999999E-4</v>
      </c>
      <c r="J12">
        <v>0.92</v>
      </c>
      <c r="K12">
        <v>1.4956</v>
      </c>
      <c r="L12">
        <v>0.1074</v>
      </c>
      <c r="M12">
        <v>0.52595168000000003</v>
      </c>
    </row>
    <row r="13" spans="1:13" x14ac:dyDescent="0.35">
      <c r="A13" t="s">
        <v>9962</v>
      </c>
      <c r="B13">
        <v>30</v>
      </c>
      <c r="C13" t="s">
        <v>95944</v>
      </c>
      <c r="D13" t="s">
        <v>95944</v>
      </c>
      <c r="E13" t="s">
        <v>95944</v>
      </c>
      <c r="F13" t="s">
        <v>95944</v>
      </c>
      <c r="G13" t="s">
        <v>95944</v>
      </c>
      <c r="H13">
        <v>0.161161111</v>
      </c>
      <c r="I13">
        <v>7.1026364999999994E-2</v>
      </c>
      <c r="J13">
        <v>0.95</v>
      </c>
      <c r="K13">
        <v>1.8658999999999999</v>
      </c>
      <c r="L13">
        <v>0.14419999999999999</v>
      </c>
      <c r="M13">
        <v>0.40490891200000001</v>
      </c>
    </row>
    <row r="14" spans="1:13" x14ac:dyDescent="0.35">
      <c r="A14" t="s">
        <v>11177</v>
      </c>
      <c r="B14">
        <v>39</v>
      </c>
      <c r="C14">
        <v>0.10557675115699504</v>
      </c>
      <c r="D14">
        <v>2.3330552823981074</v>
      </c>
      <c r="E14">
        <v>0.13496816628621033</v>
      </c>
      <c r="F14">
        <v>2.6563018278622499</v>
      </c>
      <c r="G14">
        <v>0.26836667409798826</v>
      </c>
      <c r="H14">
        <v>4.4575999999999998E-2</v>
      </c>
      <c r="I14">
        <v>4.6136819000000003E-2</v>
      </c>
      <c r="J14">
        <v>1.36</v>
      </c>
      <c r="K14">
        <v>0.18970000000000001</v>
      </c>
      <c r="L14">
        <v>0.19109999999999999</v>
      </c>
      <c r="M14">
        <v>0.34747492800000002</v>
      </c>
    </row>
    <row r="15" spans="1:13" x14ac:dyDescent="0.35">
      <c r="A15" t="s">
        <v>12102</v>
      </c>
      <c r="B15">
        <v>152</v>
      </c>
      <c r="C15">
        <v>7.0921379404534801E-2</v>
      </c>
      <c r="D15">
        <v>2.9329096063095581</v>
      </c>
      <c r="E15">
        <v>0.12236236680088544</v>
      </c>
      <c r="F15">
        <v>2.6612038226413137</v>
      </c>
      <c r="G15">
        <v>0.26832206671354231</v>
      </c>
      <c r="H15">
        <v>5.3783749999999998E-2</v>
      </c>
      <c r="I15">
        <v>7.2802124999999995E-2</v>
      </c>
      <c r="J15">
        <v>1</v>
      </c>
      <c r="K15">
        <v>0.1678</v>
      </c>
      <c r="L15">
        <v>0.12479999999999999</v>
      </c>
      <c r="M15">
        <v>0.453932055</v>
      </c>
    </row>
    <row r="16" spans="1:13" x14ac:dyDescent="0.35">
      <c r="A16" t="s">
        <v>14054</v>
      </c>
      <c r="B16">
        <v>9</v>
      </c>
      <c r="C16">
        <v>7.582565475265933E-2</v>
      </c>
      <c r="D16">
        <v>2.2740102173874628</v>
      </c>
      <c r="E16">
        <v>0.18170066068191562</v>
      </c>
      <c r="F16">
        <v>0.85037679570699942</v>
      </c>
      <c r="G16">
        <v>0.13752245099771512</v>
      </c>
      <c r="H16">
        <v>-2.3630000000000002E-2</v>
      </c>
      <c r="I16">
        <v>-1.3409208000000001E-2</v>
      </c>
      <c r="J16">
        <v>0.96</v>
      </c>
      <c r="K16">
        <v>1.2635000000000001</v>
      </c>
      <c r="L16">
        <v>0.1047</v>
      </c>
      <c r="M16">
        <v>0.49732784200000002</v>
      </c>
    </row>
    <row r="17" spans="1:13" x14ac:dyDescent="0.35">
      <c r="A17" t="s">
        <v>14145</v>
      </c>
      <c r="B17">
        <v>31</v>
      </c>
      <c r="C17">
        <v>2.7590834844637473E-2</v>
      </c>
      <c r="D17">
        <v>1.0328956410360037</v>
      </c>
      <c r="E17">
        <v>6.2480750010349598E-2</v>
      </c>
      <c r="F17">
        <v>1.5856091699425192</v>
      </c>
      <c r="G17">
        <v>8.7115256434838612E-2</v>
      </c>
      <c r="H17">
        <v>4.0779999999999997E-2</v>
      </c>
      <c r="I17">
        <v>2.3194719999999999E-3</v>
      </c>
      <c r="J17">
        <v>1.1499999999999999</v>
      </c>
      <c r="K17">
        <v>0.58250000000000002</v>
      </c>
      <c r="L17">
        <v>7.9699999999999993E-2</v>
      </c>
      <c r="M17">
        <v>0.500216196</v>
      </c>
    </row>
    <row r="18" spans="1:13" x14ac:dyDescent="0.35">
      <c r="A18" t="s">
        <v>15942</v>
      </c>
      <c r="B18">
        <v>4</v>
      </c>
      <c r="C18">
        <v>-5.0040817191989231E-3</v>
      </c>
      <c r="D18">
        <v>0.99834666477464096</v>
      </c>
      <c r="E18">
        <v>4.4811685215858113E-2</v>
      </c>
      <c r="F18">
        <v>1.3096090731277268</v>
      </c>
      <c r="G18">
        <v>5.3536736332176038E-2</v>
      </c>
      <c r="H18">
        <v>-8.4733329999999996E-3</v>
      </c>
      <c r="I18" t="e">
        <v>#DIV/0!</v>
      </c>
      <c r="J18">
        <v>0.99</v>
      </c>
      <c r="K18">
        <v>1.1312</v>
      </c>
      <c r="L18">
        <v>0</v>
      </c>
      <c r="M18">
        <v>0.46970419400000002</v>
      </c>
    </row>
    <row r="19" spans="1:13" x14ac:dyDescent="0.35">
      <c r="A19" t="s">
        <v>16071</v>
      </c>
      <c r="B19">
        <v>60</v>
      </c>
      <c r="C19">
        <v>6.4570177085481614E-2</v>
      </c>
      <c r="D19">
        <v>2.7705093015104674</v>
      </c>
      <c r="E19">
        <v>0.1217100203630271</v>
      </c>
      <c r="F19">
        <v>1.1344320373825643</v>
      </c>
      <c r="G19">
        <v>0.11308895503943045</v>
      </c>
      <c r="H19">
        <v>0.187952857</v>
      </c>
      <c r="I19">
        <v>0.13520481400000001</v>
      </c>
      <c r="J19">
        <v>0.92</v>
      </c>
      <c r="K19">
        <v>0.2712</v>
      </c>
      <c r="L19">
        <v>9.9900000000000003E-2</v>
      </c>
      <c r="M19">
        <v>0.48149355100000002</v>
      </c>
    </row>
    <row r="20" spans="1:13" x14ac:dyDescent="0.35">
      <c r="A20" t="s">
        <v>17976</v>
      </c>
      <c r="B20">
        <v>16</v>
      </c>
      <c r="C20">
        <v>0.10055875642859904</v>
      </c>
      <c r="D20">
        <v>1.5677608367812537</v>
      </c>
      <c r="E20">
        <v>0.11107209301006664</v>
      </c>
      <c r="F20">
        <v>1.2410014770236968</v>
      </c>
      <c r="G20">
        <v>0.13136098597204601</v>
      </c>
      <c r="H20">
        <v>4.2476124999999998</v>
      </c>
      <c r="I20">
        <v>0.64957705099999996</v>
      </c>
      <c r="J20">
        <v>1.18</v>
      </c>
      <c r="K20">
        <v>9.4700000000000006E-2</v>
      </c>
      <c r="L20">
        <v>2.7699999999999999E-2</v>
      </c>
      <c r="M20">
        <v>0.53778222899999994</v>
      </c>
    </row>
    <row r="21" spans="1:13" x14ac:dyDescent="0.35">
      <c r="A21" t="s">
        <v>18409</v>
      </c>
      <c r="B21">
        <v>63</v>
      </c>
      <c r="C21">
        <v>4.1466105480194575E-2</v>
      </c>
      <c r="D21">
        <v>1.384128746459615</v>
      </c>
      <c r="E21">
        <v>6.3077281227413406E-2</v>
      </c>
      <c r="F21">
        <v>4.7139988082338196</v>
      </c>
      <c r="G21">
        <v>0.20511859984992606</v>
      </c>
      <c r="H21">
        <v>3.2043200000000001E-2</v>
      </c>
      <c r="I21">
        <v>0.30276383099999998</v>
      </c>
      <c r="J21">
        <v>1.23</v>
      </c>
      <c r="K21">
        <v>0.26329999999999998</v>
      </c>
      <c r="L21">
        <v>0.10780000000000001</v>
      </c>
      <c r="M21">
        <v>0.44396278700000003</v>
      </c>
    </row>
    <row r="22" spans="1:13" x14ac:dyDescent="0.35">
      <c r="A22" t="s">
        <v>20775</v>
      </c>
      <c r="B22">
        <v>35</v>
      </c>
      <c r="C22">
        <v>0.16782526861573174</v>
      </c>
      <c r="D22">
        <v>6.6791419060864801</v>
      </c>
      <c r="E22">
        <v>0.22673235840482162</v>
      </c>
      <c r="F22">
        <v>3.3449300664684207</v>
      </c>
      <c r="G22">
        <v>0.41408711752017102</v>
      </c>
      <c r="H22">
        <v>0.103598</v>
      </c>
      <c r="I22">
        <v>4.2579318999999997E-2</v>
      </c>
      <c r="J22">
        <v>1.1399999999999999</v>
      </c>
      <c r="K22">
        <v>4.82E-2</v>
      </c>
      <c r="L22">
        <v>8.9899999999999994E-2</v>
      </c>
      <c r="M22">
        <v>0.52621968100000005</v>
      </c>
    </row>
    <row r="23" spans="1:13" x14ac:dyDescent="0.35">
      <c r="A23" t="s">
        <v>21460</v>
      </c>
      <c r="B23">
        <v>46</v>
      </c>
      <c r="C23">
        <v>0.11234137023365905</v>
      </c>
      <c r="D23">
        <v>2.4608867902074083</v>
      </c>
      <c r="E23">
        <v>0.15188476883348118</v>
      </c>
      <c r="F23">
        <v>1.5644347993202348</v>
      </c>
      <c r="G23">
        <v>0.18411663423273966</v>
      </c>
      <c r="H23">
        <v>6.1355596769999998</v>
      </c>
      <c r="I23">
        <v>4.5894821000000002E-2</v>
      </c>
      <c r="J23">
        <v>1.29</v>
      </c>
      <c r="K23">
        <v>0.21560000000000001</v>
      </c>
      <c r="L23">
        <v>0.13550000000000001</v>
      </c>
      <c r="M23">
        <v>0.47524838800000002</v>
      </c>
    </row>
    <row r="24" spans="1:13" x14ac:dyDescent="0.35">
      <c r="A24" t="s">
        <v>23069</v>
      </c>
      <c r="B24">
        <v>21</v>
      </c>
      <c r="C24">
        <v>0.25150091437931654</v>
      </c>
      <c r="D24">
        <v>2.9071161346491126</v>
      </c>
      <c r="E24">
        <v>0.32967589164935684</v>
      </c>
      <c r="F24">
        <v>0.79974779181477329</v>
      </c>
      <c r="G24">
        <v>0.24653408323908313</v>
      </c>
      <c r="H24">
        <v>-2.8016666999999999E-2</v>
      </c>
      <c r="I24">
        <v>1.1303407999999999E-2</v>
      </c>
      <c r="J24">
        <v>1.0900000000000001</v>
      </c>
      <c r="K24">
        <v>0.16089999999999999</v>
      </c>
      <c r="L24">
        <v>5.0099999999999999E-2</v>
      </c>
      <c r="M24">
        <v>0.59349660699999995</v>
      </c>
    </row>
    <row r="25" spans="1:13" x14ac:dyDescent="0.35">
      <c r="A25" t="s">
        <v>23740</v>
      </c>
      <c r="B25">
        <v>535</v>
      </c>
      <c r="C25">
        <v>-0.13204348479437353</v>
      </c>
      <c r="D25">
        <v>6.7917910997794078</v>
      </c>
      <c r="E25">
        <v>1.3020143112568949E-2</v>
      </c>
      <c r="F25">
        <v>0.93339464274042372</v>
      </c>
      <c r="G25">
        <v>3.0814784217150146E-2</v>
      </c>
      <c r="H25">
        <v>1.36386699</v>
      </c>
      <c r="I25">
        <v>0.72348073300000004</v>
      </c>
      <c r="J25">
        <v>1.25</v>
      </c>
      <c r="K25">
        <v>0.1709</v>
      </c>
      <c r="L25">
        <v>1.0500000000000001E-2</v>
      </c>
      <c r="M25">
        <v>0.86827811700000002</v>
      </c>
    </row>
    <row r="26" spans="1:13" x14ac:dyDescent="0.35">
      <c r="A26" t="s">
        <v>26188</v>
      </c>
      <c r="B26">
        <v>231</v>
      </c>
      <c r="C26">
        <v>8.8994892899814673E-2</v>
      </c>
      <c r="D26">
        <v>5.4837121023102311</v>
      </c>
      <c r="E26">
        <v>0.22800349031972197</v>
      </c>
      <c r="F26">
        <v>1.0148579813307739</v>
      </c>
      <c r="G26">
        <v>0.14079869875837178</v>
      </c>
      <c r="H26">
        <v>0.80182229900000002</v>
      </c>
      <c r="I26">
        <v>0.3705097</v>
      </c>
      <c r="J26">
        <v>1.07</v>
      </c>
      <c r="K26">
        <v>0.16889999999999999</v>
      </c>
      <c r="L26">
        <v>2.58E-2</v>
      </c>
      <c r="M26">
        <v>0.80048453600000002</v>
      </c>
    </row>
    <row r="27" spans="1:13" x14ac:dyDescent="0.35">
      <c r="A27" t="s">
        <v>28731</v>
      </c>
      <c r="B27">
        <v>29</v>
      </c>
      <c r="C27">
        <v>2.6545568793594758E-2</v>
      </c>
      <c r="D27">
        <v>2.4903031810109364</v>
      </c>
      <c r="E27">
        <v>8.4140452069348226E-2</v>
      </c>
      <c r="F27">
        <v>1.859008910079772</v>
      </c>
      <c r="G27">
        <v>0.11855547063052679</v>
      </c>
      <c r="H27">
        <v>6.5059375000000003E-2</v>
      </c>
      <c r="I27">
        <v>0.113077174</v>
      </c>
      <c r="J27">
        <v>0.98</v>
      </c>
      <c r="K27">
        <v>0.19439999999999999</v>
      </c>
      <c r="L27">
        <v>0.11890000000000001</v>
      </c>
      <c r="M27">
        <v>0.55822687100000001</v>
      </c>
    </row>
    <row r="28" spans="1:13" x14ac:dyDescent="0.35">
      <c r="A28" t="s">
        <v>29276</v>
      </c>
      <c r="B28">
        <v>101</v>
      </c>
      <c r="C28">
        <v>2.5925221804496468E-2</v>
      </c>
      <c r="D28">
        <v>3.3071962896414302</v>
      </c>
      <c r="E28">
        <v>7.3845230171308979E-2</v>
      </c>
      <c r="F28">
        <v>2.0875371987638252</v>
      </c>
      <c r="G28">
        <v>0.12226468202114389</v>
      </c>
      <c r="H28">
        <v>0.37307018199999997</v>
      </c>
      <c r="I28">
        <v>0.28073446499999999</v>
      </c>
      <c r="J28">
        <v>1.27</v>
      </c>
      <c r="K28">
        <v>0.1484</v>
      </c>
      <c r="L28">
        <v>5.1400000000000001E-2</v>
      </c>
      <c r="M28">
        <v>0.72115670200000004</v>
      </c>
    </row>
    <row r="29" spans="1:13" x14ac:dyDescent="0.35">
      <c r="A29" t="s">
        <v>31481</v>
      </c>
      <c r="B29">
        <v>11</v>
      </c>
      <c r="C29">
        <v>-0.15367405844645113</v>
      </c>
      <c r="D29">
        <v>0.72469458925868457</v>
      </c>
      <c r="E29">
        <v>-5.2021152779650442E-2</v>
      </c>
      <c r="F29">
        <v>2.7373984741056008</v>
      </c>
      <c r="G29">
        <v>-5.8115332425485076E-2</v>
      </c>
      <c r="H29">
        <v>-4.02E-2</v>
      </c>
      <c r="I29" t="e">
        <v>#DIV/0!</v>
      </c>
      <c r="J29">
        <v>0.92</v>
      </c>
      <c r="K29">
        <v>0.1331</v>
      </c>
      <c r="L29">
        <v>0</v>
      </c>
      <c r="M29">
        <v>0.73198977099999996</v>
      </c>
    </row>
    <row r="30" spans="1:13" x14ac:dyDescent="0.35">
      <c r="A30" t="s">
        <v>31732</v>
      </c>
      <c r="B30">
        <v>122</v>
      </c>
      <c r="C30">
        <v>5.6211411199694618E-2</v>
      </c>
      <c r="D30">
        <v>2.4557308639937196</v>
      </c>
      <c r="E30">
        <v>8.2741175893930513E-2</v>
      </c>
      <c r="F30">
        <v>2.1729517723710456</v>
      </c>
      <c r="G30">
        <v>0.13112417823624317</v>
      </c>
      <c r="H30">
        <v>0.109477143</v>
      </c>
      <c r="I30">
        <v>0.191684095</v>
      </c>
      <c r="J30">
        <v>1.06</v>
      </c>
      <c r="K30">
        <v>0.14419999999999999</v>
      </c>
      <c r="L30">
        <v>6.59E-2</v>
      </c>
      <c r="M30">
        <v>0.61608559799999996</v>
      </c>
    </row>
    <row r="31" spans="1:13" x14ac:dyDescent="0.35">
      <c r="A31" t="s">
        <v>34694</v>
      </c>
      <c r="B31">
        <v>42</v>
      </c>
      <c r="C31">
        <v>2.9462687677120056E-2</v>
      </c>
      <c r="D31">
        <v>1.4093068695496445</v>
      </c>
      <c r="E31">
        <v>5.8369705718335892E-2</v>
      </c>
      <c r="F31">
        <v>3.8629620708907382</v>
      </c>
      <c r="G31">
        <v>0.19158078820440533</v>
      </c>
      <c r="H31">
        <v>9.2685000000000003E-2</v>
      </c>
      <c r="I31">
        <v>6.1794193999999997E-2</v>
      </c>
      <c r="J31">
        <v>0.99</v>
      </c>
      <c r="K31">
        <v>0.1792</v>
      </c>
      <c r="L31">
        <v>0.14710000000000001</v>
      </c>
      <c r="M31">
        <v>0.47331965999999998</v>
      </c>
    </row>
    <row r="32" spans="1:13" x14ac:dyDescent="0.35">
      <c r="A32" t="s">
        <v>37349</v>
      </c>
      <c r="B32">
        <v>96</v>
      </c>
      <c r="C32">
        <v>-3.1554326044432382E-2</v>
      </c>
      <c r="D32">
        <v>3.9046945294667585</v>
      </c>
      <c r="E32">
        <v>8.1348558400648835E-2</v>
      </c>
      <c r="F32">
        <v>1.4069695142199781</v>
      </c>
      <c r="G32">
        <v>9.9413465588753788E-2</v>
      </c>
      <c r="H32">
        <v>7.4199444000000003E-2</v>
      </c>
      <c r="I32">
        <v>5.9154140000000001E-2</v>
      </c>
      <c r="J32">
        <v>1.04</v>
      </c>
      <c r="K32">
        <v>0.2034</v>
      </c>
      <c r="L32">
        <v>2.06E-2</v>
      </c>
      <c r="M32">
        <v>0.62697912300000003</v>
      </c>
    </row>
    <row r="33" spans="1:13" x14ac:dyDescent="0.35">
      <c r="A33" t="s">
        <v>38846</v>
      </c>
      <c r="B33">
        <v>50</v>
      </c>
      <c r="C33">
        <v>8.8059849077858396E-2</v>
      </c>
      <c r="D33">
        <v>3.6831618180396508</v>
      </c>
      <c r="E33">
        <v>0.15084572534217022</v>
      </c>
      <c r="F33">
        <v>2.3193890855856671</v>
      </c>
      <c r="G33">
        <v>0.31722930695398477</v>
      </c>
      <c r="H33">
        <v>0.38157142900000002</v>
      </c>
      <c r="I33">
        <v>9.9351447999999995E-2</v>
      </c>
      <c r="J33">
        <v>0.92</v>
      </c>
      <c r="K33">
        <v>0.19320000000000001</v>
      </c>
      <c r="L33">
        <v>6.8400000000000002E-2</v>
      </c>
      <c r="M33">
        <v>0.54475821899999999</v>
      </c>
    </row>
    <row r="34" spans="1:13" x14ac:dyDescent="0.35">
      <c r="A34" t="s">
        <v>39629</v>
      </c>
      <c r="B34">
        <v>35</v>
      </c>
      <c r="C34">
        <v>4.9047400664491911E-2</v>
      </c>
      <c r="D34">
        <v>1.1820781626784913</v>
      </c>
      <c r="E34">
        <v>7.423811315646664E-2</v>
      </c>
      <c r="F34">
        <v>1.5671727482197484</v>
      </c>
      <c r="G34">
        <v>9.9660979261776875E-2</v>
      </c>
      <c r="H34">
        <v>4.9298823999999998E-2</v>
      </c>
      <c r="I34">
        <v>0.12796930000000001</v>
      </c>
      <c r="J34">
        <v>0.98</v>
      </c>
      <c r="K34">
        <v>0.5333</v>
      </c>
      <c r="L34">
        <v>8.8900000000000007E-2</v>
      </c>
      <c r="M34">
        <v>0.69591326099999995</v>
      </c>
    </row>
    <row r="35" spans="1:13" x14ac:dyDescent="0.35">
      <c r="A35" t="s">
        <v>40489</v>
      </c>
      <c r="B35">
        <v>166</v>
      </c>
      <c r="C35">
        <v>0.22278218716556081</v>
      </c>
      <c r="D35">
        <v>19.303479050947359</v>
      </c>
      <c r="E35">
        <v>0.16407288680238349</v>
      </c>
      <c r="F35">
        <v>6.8100315171778836E-2</v>
      </c>
      <c r="G35" t="s">
        <v>95944</v>
      </c>
      <c r="H35">
        <v>0.111495439</v>
      </c>
      <c r="I35">
        <v>8.0394171E-2</v>
      </c>
      <c r="J35">
        <v>1.07</v>
      </c>
      <c r="K35">
        <v>2.8666</v>
      </c>
      <c r="L35">
        <v>0.1181</v>
      </c>
      <c r="M35">
        <v>0.41958469999999998</v>
      </c>
    </row>
    <row r="36" spans="1:13" x14ac:dyDescent="0.35">
      <c r="A36" t="s">
        <v>42724</v>
      </c>
      <c r="B36">
        <v>77</v>
      </c>
      <c r="C36">
        <v>6.0059791809404427E-2</v>
      </c>
      <c r="D36">
        <v>1.794561254105961</v>
      </c>
      <c r="E36">
        <v>0.12096755383049325</v>
      </c>
      <c r="F36">
        <v>1.6975230664187548</v>
      </c>
      <c r="G36">
        <v>0.17900874498862601</v>
      </c>
      <c r="H36">
        <v>4.8924595000000001E-2</v>
      </c>
      <c r="I36">
        <v>3.1798498000000001E-2</v>
      </c>
      <c r="J36">
        <v>0.47</v>
      </c>
      <c r="K36">
        <v>0.36520000000000002</v>
      </c>
      <c r="L36">
        <v>0.1012</v>
      </c>
      <c r="M36">
        <v>0.462695731</v>
      </c>
    </row>
    <row r="37" spans="1:13" x14ac:dyDescent="0.35">
      <c r="A37" t="s">
        <v>45574</v>
      </c>
      <c r="B37">
        <v>14</v>
      </c>
      <c r="C37">
        <v>1.3357667648587765E-2</v>
      </c>
      <c r="D37">
        <v>0.44417810691387977</v>
      </c>
      <c r="E37">
        <v>2.6340675628140704E-2</v>
      </c>
      <c r="F37">
        <v>7.7773250651796788</v>
      </c>
      <c r="G37">
        <v>0.17303730342745285</v>
      </c>
      <c r="H37">
        <v>1.9831429000000001E-2</v>
      </c>
      <c r="I37">
        <v>4.2104326999999997E-2</v>
      </c>
      <c r="J37">
        <v>0.72</v>
      </c>
      <c r="K37">
        <v>0.43280000000000002</v>
      </c>
      <c r="L37">
        <v>0.15529999999999999</v>
      </c>
      <c r="M37">
        <v>0.39167025799999999</v>
      </c>
    </row>
    <row r="38" spans="1:13" x14ac:dyDescent="0.35">
      <c r="A38" t="s">
        <v>45951</v>
      </c>
      <c r="B38">
        <v>28</v>
      </c>
      <c r="C38">
        <v>2.1065168786530589E-2</v>
      </c>
      <c r="D38">
        <v>1.183895108625572</v>
      </c>
      <c r="E38">
        <v>6.7887623310659437E-2</v>
      </c>
      <c r="F38">
        <v>1.9591798093994046</v>
      </c>
      <c r="G38">
        <v>0.10653951148142196</v>
      </c>
      <c r="H38">
        <v>-1.1266111000000001E-2</v>
      </c>
      <c r="I38">
        <v>3.6876261E-2</v>
      </c>
      <c r="J38">
        <v>0.87</v>
      </c>
      <c r="K38">
        <v>0.41930000000000001</v>
      </c>
      <c r="L38">
        <v>0.11609999999999999</v>
      </c>
      <c r="M38">
        <v>0.54801471999999996</v>
      </c>
    </row>
    <row r="39" spans="1:13" x14ac:dyDescent="0.35">
      <c r="A39" t="s">
        <v>46712</v>
      </c>
      <c r="B39">
        <v>18</v>
      </c>
      <c r="C39">
        <v>-0.18830243749053546</v>
      </c>
      <c r="D39">
        <v>6.3834981138408686</v>
      </c>
      <c r="E39">
        <v>0.19775719631680533</v>
      </c>
      <c r="F39">
        <v>0.1882582558306389</v>
      </c>
      <c r="G39">
        <v>3.6682308129760158E-2</v>
      </c>
      <c r="H39">
        <v>0.15057142900000001</v>
      </c>
      <c r="I39">
        <v>9.4845159999999998E-2</v>
      </c>
      <c r="J39">
        <v>1.1299999999999999</v>
      </c>
      <c r="K39">
        <v>1.7618</v>
      </c>
      <c r="L39">
        <v>1.2200000000000001E-2</v>
      </c>
      <c r="M39">
        <v>0.71930256800000003</v>
      </c>
    </row>
    <row r="40" spans="1:13" x14ac:dyDescent="0.35">
      <c r="A40" t="s">
        <v>47234</v>
      </c>
      <c r="B40">
        <v>218</v>
      </c>
      <c r="C40">
        <v>8.7320840391705082E-2</v>
      </c>
      <c r="D40">
        <v>5.2006861468857064</v>
      </c>
      <c r="E40">
        <v>0.14986584890862115</v>
      </c>
      <c r="F40">
        <v>1.3345092640558633</v>
      </c>
      <c r="G40">
        <v>0.14710425697558768</v>
      </c>
      <c r="H40">
        <v>0.34707239699999998</v>
      </c>
      <c r="I40">
        <v>0.25204606200000002</v>
      </c>
      <c r="J40">
        <v>1.01</v>
      </c>
      <c r="K40">
        <v>0.12790000000000001</v>
      </c>
      <c r="L40">
        <v>4.1000000000000002E-2</v>
      </c>
      <c r="M40">
        <v>0.674052859</v>
      </c>
    </row>
    <row r="41" spans="1:13" x14ac:dyDescent="0.35">
      <c r="A41" t="s">
        <v>48936</v>
      </c>
      <c r="B41">
        <v>113</v>
      </c>
      <c r="C41">
        <v>1.5783222020161827E-2</v>
      </c>
      <c r="D41">
        <v>0.52599305157977083</v>
      </c>
      <c r="E41">
        <v>3.4299512319815803E-2</v>
      </c>
      <c r="F41">
        <v>14.649503528884146</v>
      </c>
      <c r="G41">
        <v>0.44602956452982473</v>
      </c>
      <c r="H41">
        <v>9.6580303000000006E-2</v>
      </c>
      <c r="I41">
        <v>9.4701453000000005E-2</v>
      </c>
      <c r="J41">
        <v>0.94</v>
      </c>
      <c r="K41">
        <v>0.32200000000000001</v>
      </c>
      <c r="L41">
        <v>8.7999999999999995E-2</v>
      </c>
      <c r="M41">
        <v>0.53996781900000002</v>
      </c>
    </row>
    <row r="42" spans="1:13" x14ac:dyDescent="0.35">
      <c r="A42" t="s">
        <v>49897</v>
      </c>
      <c r="B42">
        <v>116</v>
      </c>
      <c r="C42">
        <v>4.6867934397215469E-2</v>
      </c>
      <c r="D42">
        <v>5.3118895412282914</v>
      </c>
      <c r="E42">
        <v>0.134045007442579</v>
      </c>
      <c r="F42">
        <v>1.2215732596318463</v>
      </c>
      <c r="G42">
        <v>0.12742981260508918</v>
      </c>
      <c r="H42">
        <v>0.106410278</v>
      </c>
      <c r="I42">
        <v>0.13112549200000001</v>
      </c>
      <c r="J42">
        <v>1.22</v>
      </c>
      <c r="K42">
        <v>0.16200000000000001</v>
      </c>
      <c r="L42">
        <v>3.8199999999999998E-2</v>
      </c>
      <c r="M42">
        <v>0.64543812099999998</v>
      </c>
    </row>
    <row r="43" spans="1:13" x14ac:dyDescent="0.35">
      <c r="A43" t="s">
        <v>50769</v>
      </c>
      <c r="B43">
        <v>30</v>
      </c>
      <c r="C43">
        <v>0.1200019568457948</v>
      </c>
      <c r="D43">
        <v>1.2430969824286757</v>
      </c>
      <c r="E43">
        <v>0.15587402563467992</v>
      </c>
      <c r="F43">
        <v>1.6411183820582911</v>
      </c>
      <c r="G43">
        <v>0.21045792739664068</v>
      </c>
      <c r="H43">
        <v>9.5134347999999994E-2</v>
      </c>
      <c r="I43">
        <v>4.8072119000000003E-2</v>
      </c>
      <c r="J43">
        <v>1.43</v>
      </c>
      <c r="K43">
        <v>0.17499999999999999</v>
      </c>
      <c r="L43">
        <v>0.17730000000000001</v>
      </c>
      <c r="M43">
        <v>0.414320248</v>
      </c>
    </row>
    <row r="44" spans="1:13" x14ac:dyDescent="0.35">
      <c r="A44" t="s">
        <v>51100</v>
      </c>
      <c r="B44">
        <v>33</v>
      </c>
      <c r="C44">
        <v>6.9712614491959174E-2</v>
      </c>
      <c r="D44">
        <v>1.484022296092266</v>
      </c>
      <c r="E44">
        <v>0.12144789894636833</v>
      </c>
      <c r="F44">
        <v>1.9243115204339636</v>
      </c>
      <c r="G44">
        <v>0.21189861748431305</v>
      </c>
      <c r="H44">
        <v>5.8145714000000001E-2</v>
      </c>
      <c r="I44">
        <v>4.6048182999999999E-2</v>
      </c>
      <c r="J44">
        <v>0.86</v>
      </c>
      <c r="K44">
        <v>0.77149999999999996</v>
      </c>
      <c r="L44">
        <v>9.0499999999999997E-2</v>
      </c>
      <c r="M44">
        <v>0.50809905899999996</v>
      </c>
    </row>
    <row r="45" spans="1:13" x14ac:dyDescent="0.35">
      <c r="A45" t="s">
        <v>51591</v>
      </c>
      <c r="B45">
        <v>65</v>
      </c>
      <c r="C45">
        <v>9.8026789361445946E-2</v>
      </c>
      <c r="D45">
        <v>4.2829604461317201</v>
      </c>
      <c r="E45">
        <v>0.14846301336319512</v>
      </c>
      <c r="F45">
        <v>0.97629779651195581</v>
      </c>
      <c r="G45">
        <v>0.12172347058770536</v>
      </c>
      <c r="H45">
        <v>6.0300930000000003E-2</v>
      </c>
      <c r="I45">
        <v>9.3832014000000005E-2</v>
      </c>
      <c r="J45">
        <v>1.19</v>
      </c>
      <c r="K45">
        <v>0.43209999999999998</v>
      </c>
      <c r="L45">
        <v>0.1065</v>
      </c>
      <c r="M45">
        <v>0.45095328800000001</v>
      </c>
    </row>
    <row r="46" spans="1:13" x14ac:dyDescent="0.35">
      <c r="A46" t="s">
        <v>52913</v>
      </c>
      <c r="B46">
        <v>101</v>
      </c>
      <c r="C46">
        <v>0.10379739108933109</v>
      </c>
      <c r="D46">
        <v>3.5277078107468967</v>
      </c>
      <c r="E46">
        <v>0.1853194939040114</v>
      </c>
      <c r="F46">
        <v>2.2174325440773912</v>
      </c>
      <c r="G46">
        <v>0.33557667664941937</v>
      </c>
      <c r="H46">
        <v>0.19927117599999999</v>
      </c>
      <c r="I46">
        <v>4.2164255999999997E-2</v>
      </c>
      <c r="J46">
        <v>0.9</v>
      </c>
      <c r="K46">
        <v>0.1522</v>
      </c>
      <c r="L46">
        <v>0.08</v>
      </c>
      <c r="M46">
        <v>0.56670353699999998</v>
      </c>
    </row>
    <row r="47" spans="1:13" x14ac:dyDescent="0.35">
      <c r="A47" t="s">
        <v>54022</v>
      </c>
      <c r="B47">
        <v>16</v>
      </c>
      <c r="C47">
        <v>6.2252090907006535E-2</v>
      </c>
      <c r="D47">
        <v>2.2692123222760889</v>
      </c>
      <c r="E47">
        <v>0.12148244832918506</v>
      </c>
      <c r="F47">
        <v>2.7320131450914822</v>
      </c>
      <c r="G47">
        <v>0.24548990546783805</v>
      </c>
      <c r="H47">
        <v>4.7878181999999998E-2</v>
      </c>
      <c r="I47">
        <v>3.6249117999999997E-2</v>
      </c>
      <c r="J47">
        <v>0.98</v>
      </c>
      <c r="K47">
        <v>0.35370000000000001</v>
      </c>
      <c r="L47">
        <v>0.1537</v>
      </c>
      <c r="M47">
        <v>0.39658065399999998</v>
      </c>
    </row>
    <row r="48" spans="1:13" x14ac:dyDescent="0.35">
      <c r="A48" t="s">
        <v>54193</v>
      </c>
      <c r="B48">
        <v>22</v>
      </c>
      <c r="C48">
        <v>4.1570455667119158E-2</v>
      </c>
      <c r="D48">
        <v>3.1145339415711861</v>
      </c>
      <c r="E48">
        <v>0.16493265817818711</v>
      </c>
      <c r="F48">
        <v>1.1641427939095834</v>
      </c>
      <c r="G48">
        <v>0.17446771472463615</v>
      </c>
      <c r="H48">
        <v>0.116721429</v>
      </c>
      <c r="I48">
        <v>6.8672905000000006E-2</v>
      </c>
      <c r="J48">
        <v>0.76</v>
      </c>
      <c r="K48">
        <v>0.17349999999999999</v>
      </c>
      <c r="L48">
        <v>8.7800000000000003E-2</v>
      </c>
      <c r="M48">
        <v>0.51007178200000003</v>
      </c>
    </row>
    <row r="49" spans="1:13" x14ac:dyDescent="0.35">
      <c r="A49" t="s">
        <v>54592</v>
      </c>
      <c r="B49">
        <v>19</v>
      </c>
      <c r="C49">
        <v>5.9544502751444475E-2</v>
      </c>
      <c r="D49">
        <v>1.2376599868418128</v>
      </c>
      <c r="E49">
        <v>8.2514509207025716E-2</v>
      </c>
      <c r="F49">
        <v>0.98725425630591079</v>
      </c>
      <c r="G49">
        <v>6.9645057867869176E-2</v>
      </c>
      <c r="H49">
        <v>7.2441667000000001E-2</v>
      </c>
      <c r="I49">
        <v>-4.361408E-2</v>
      </c>
      <c r="J49">
        <v>0.73</v>
      </c>
      <c r="K49">
        <v>0.62729999999999997</v>
      </c>
      <c r="L49">
        <v>0.14510000000000001</v>
      </c>
      <c r="M49">
        <v>0.343126708</v>
      </c>
    </row>
    <row r="50" spans="1:13" x14ac:dyDescent="0.35">
      <c r="A50" t="s">
        <v>54867</v>
      </c>
      <c r="B50">
        <v>53</v>
      </c>
      <c r="C50">
        <v>9.8847011720373495E-2</v>
      </c>
      <c r="D50">
        <v>1.5092144680220723</v>
      </c>
      <c r="E50">
        <v>0.13702141254052255</v>
      </c>
      <c r="F50">
        <v>1.9113389894888644</v>
      </c>
      <c r="G50">
        <v>0.21986027180636247</v>
      </c>
      <c r="H50">
        <v>0.189101081</v>
      </c>
      <c r="I50">
        <v>6.4542903999999998E-2</v>
      </c>
      <c r="J50">
        <v>0.61</v>
      </c>
      <c r="K50">
        <v>0.15459999999999999</v>
      </c>
      <c r="L50">
        <v>0.1605</v>
      </c>
      <c r="M50">
        <v>0.33688354599999998</v>
      </c>
    </row>
    <row r="51" spans="1:13" x14ac:dyDescent="0.35">
      <c r="A51" t="s">
        <v>55348</v>
      </c>
      <c r="B51">
        <v>231</v>
      </c>
      <c r="C51">
        <v>0.17594837620096715</v>
      </c>
      <c r="D51">
        <v>6.0123897466073668</v>
      </c>
      <c r="E51">
        <v>0.14082787646193015</v>
      </c>
      <c r="F51">
        <v>0.51654500449476859</v>
      </c>
      <c r="G51">
        <v>6.7976860127936675E-2</v>
      </c>
      <c r="H51">
        <v>8.4532619000000003E-2</v>
      </c>
      <c r="I51">
        <v>3.2854043999999999E-2</v>
      </c>
      <c r="J51">
        <v>0.56999999999999995</v>
      </c>
      <c r="K51">
        <v>0.35039999999999999</v>
      </c>
      <c r="L51">
        <v>6.1899999999999997E-2</v>
      </c>
      <c r="M51">
        <v>0.22941033299999999</v>
      </c>
    </row>
    <row r="52" spans="1:13" x14ac:dyDescent="0.35">
      <c r="A52" t="s">
        <v>57932</v>
      </c>
      <c r="B52">
        <v>109</v>
      </c>
      <c r="C52">
        <v>0.10039199981920675</v>
      </c>
      <c r="D52">
        <v>3.2279049143312166</v>
      </c>
      <c r="E52">
        <v>0.15982304018033089</v>
      </c>
      <c r="F52">
        <v>1.9682598139763747</v>
      </c>
      <c r="G52">
        <v>0.24758722695935681</v>
      </c>
      <c r="H52">
        <v>0.354866774</v>
      </c>
      <c r="I52">
        <v>0.18920727900000001</v>
      </c>
      <c r="J52">
        <v>1.07</v>
      </c>
      <c r="K52">
        <v>0.157</v>
      </c>
      <c r="L52">
        <v>0.11219999999999999</v>
      </c>
      <c r="M52">
        <v>0.46073330099999998</v>
      </c>
    </row>
    <row r="53" spans="1:13" x14ac:dyDescent="0.35">
      <c r="A53" t="s">
        <v>61029</v>
      </c>
      <c r="B53">
        <v>64</v>
      </c>
      <c r="C53">
        <v>7.3899683903141208E-2</v>
      </c>
      <c r="D53">
        <v>2.8868180554956622</v>
      </c>
      <c r="E53">
        <v>0.22620910140112405</v>
      </c>
      <c r="F53">
        <v>1.2286156999263649</v>
      </c>
      <c r="G53">
        <v>0.27131917252639576</v>
      </c>
      <c r="H53">
        <v>8.0699999999999994E-2</v>
      </c>
      <c r="I53">
        <v>8.8280610999999995E-2</v>
      </c>
      <c r="J53">
        <v>1.02</v>
      </c>
      <c r="K53">
        <v>0.1676</v>
      </c>
      <c r="L53">
        <v>1.7999999999999999E-2</v>
      </c>
      <c r="M53">
        <v>0.72372346399999998</v>
      </c>
    </row>
    <row r="54" spans="1:13" x14ac:dyDescent="0.35">
      <c r="A54" t="s">
        <v>64695</v>
      </c>
      <c r="B54">
        <v>14</v>
      </c>
      <c r="C54">
        <v>1.0639306664314381E-2</v>
      </c>
      <c r="D54">
        <v>1.2000344991840515</v>
      </c>
      <c r="E54">
        <v>8.4605116658580684E-2</v>
      </c>
      <c r="F54">
        <v>2.3287714864040083</v>
      </c>
      <c r="G54">
        <v>0.15003946621251396</v>
      </c>
      <c r="H54">
        <v>-1.0175E-2</v>
      </c>
      <c r="I54">
        <v>3.6286852000000001E-2</v>
      </c>
      <c r="J54">
        <v>1.2</v>
      </c>
      <c r="K54">
        <v>0.46510000000000001</v>
      </c>
      <c r="L54">
        <v>0.13450000000000001</v>
      </c>
      <c r="M54">
        <v>0.49892003800000001</v>
      </c>
    </row>
    <row r="55" spans="1:13" x14ac:dyDescent="0.35">
      <c r="A55" t="s">
        <v>64976</v>
      </c>
      <c r="B55">
        <v>4</v>
      </c>
      <c r="C55">
        <v>9.7506414591817345E-2</v>
      </c>
      <c r="D55">
        <v>1.5157081668506258</v>
      </c>
      <c r="E55">
        <v>0.13710593976190641</v>
      </c>
      <c r="F55">
        <v>1.2679674608622964</v>
      </c>
      <c r="G55">
        <v>0.12903399917583033</v>
      </c>
      <c r="H55">
        <v>-1.094E-2</v>
      </c>
      <c r="I55">
        <v>-4.2535007E-2</v>
      </c>
      <c r="J55">
        <v>0.48</v>
      </c>
      <c r="K55">
        <v>0.1371</v>
      </c>
      <c r="L55">
        <v>0.25230000000000002</v>
      </c>
      <c r="M55">
        <v>0.25559529800000003</v>
      </c>
    </row>
    <row r="56" spans="1:13" x14ac:dyDescent="0.35">
      <c r="A56" t="s">
        <v>65049</v>
      </c>
      <c r="B56">
        <v>147</v>
      </c>
      <c r="C56">
        <v>0.19523622922988743</v>
      </c>
      <c r="D56">
        <v>3.0772339511498918</v>
      </c>
      <c r="E56">
        <v>0.3005859123879438</v>
      </c>
      <c r="F56">
        <v>0.66742412364620984</v>
      </c>
      <c r="G56">
        <v>0.18619988925264025</v>
      </c>
      <c r="H56">
        <v>7.9281373000000002E-2</v>
      </c>
      <c r="I56">
        <v>7.3131537999999996E-2</v>
      </c>
      <c r="J56">
        <v>0.88</v>
      </c>
      <c r="K56">
        <v>0.26650000000000001</v>
      </c>
      <c r="L56">
        <v>7.0999999999999994E-2</v>
      </c>
      <c r="M56">
        <v>0.47658850899999999</v>
      </c>
    </row>
    <row r="57" spans="1:13" x14ac:dyDescent="0.35">
      <c r="A57" t="s">
        <v>66147</v>
      </c>
      <c r="B57">
        <v>24</v>
      </c>
      <c r="C57">
        <v>0.16244047839343015</v>
      </c>
      <c r="D57">
        <v>4.9810847118535468</v>
      </c>
      <c r="E57">
        <v>0.28450062433861201</v>
      </c>
      <c r="F57">
        <v>0.48899530900155047</v>
      </c>
      <c r="G57">
        <v>0.12176139467315485</v>
      </c>
      <c r="H57">
        <v>5.8492857000000002E-2</v>
      </c>
      <c r="I57">
        <v>7.2372411999999997E-2</v>
      </c>
      <c r="J57">
        <v>0.75</v>
      </c>
      <c r="K57">
        <v>0.51539999999999997</v>
      </c>
      <c r="L57">
        <v>0.12479999999999999</v>
      </c>
      <c r="M57">
        <v>0.38174150099999998</v>
      </c>
    </row>
    <row r="58" spans="1:13" x14ac:dyDescent="0.35">
      <c r="A58" t="s">
        <v>66506</v>
      </c>
      <c r="B58">
        <v>97</v>
      </c>
      <c r="C58">
        <v>3.3115427441467671E-2</v>
      </c>
      <c r="D58">
        <v>0.60728360169965301</v>
      </c>
      <c r="E58">
        <v>5.1698924646815969E-2</v>
      </c>
      <c r="F58">
        <v>3.1319386393409379</v>
      </c>
      <c r="G58">
        <v>0.14367131620333529</v>
      </c>
      <c r="H58">
        <v>4.9259642999999999E-2</v>
      </c>
      <c r="I58">
        <v>7.9282533000000002E-2</v>
      </c>
      <c r="J58">
        <v>0.94</v>
      </c>
      <c r="K58">
        <v>0.38519999999999999</v>
      </c>
      <c r="L58">
        <v>9.0800000000000006E-2</v>
      </c>
      <c r="M58">
        <v>0.49488387099999998</v>
      </c>
    </row>
    <row r="59" spans="1:13" x14ac:dyDescent="0.35">
      <c r="A59" t="s">
        <v>67381</v>
      </c>
      <c r="B59">
        <v>22</v>
      </c>
      <c r="C59">
        <v>6.8183841040713025E-2</v>
      </c>
      <c r="D59">
        <v>1.540926439760242</v>
      </c>
      <c r="E59">
        <v>9.985624762474303E-2</v>
      </c>
      <c r="F59">
        <v>1.7435134987048067</v>
      </c>
      <c r="G59">
        <v>0.14486486031209506</v>
      </c>
      <c r="H59">
        <v>1.9595293999999999E-2</v>
      </c>
      <c r="I59">
        <v>3.4674731E-2</v>
      </c>
      <c r="J59">
        <v>0.98</v>
      </c>
      <c r="K59">
        <v>0.52910000000000001</v>
      </c>
      <c r="L59">
        <v>0.1429</v>
      </c>
      <c r="M59">
        <v>0.33975428099999999</v>
      </c>
    </row>
    <row r="60" spans="1:13" x14ac:dyDescent="0.35">
      <c r="A60" t="s">
        <v>68258</v>
      </c>
      <c r="B60">
        <v>6</v>
      </c>
      <c r="C60">
        <v>6.5276485834785833E-2</v>
      </c>
      <c r="D60">
        <v>1.2326955404636546</v>
      </c>
      <c r="E60">
        <v>0.10309392390430691</v>
      </c>
      <c r="F60">
        <v>2.474249268999992</v>
      </c>
      <c r="G60">
        <v>0.19419479914040808</v>
      </c>
      <c r="H60">
        <v>3.1199999999999999E-2</v>
      </c>
      <c r="I60">
        <v>4.1261435999999999E-2</v>
      </c>
      <c r="J60">
        <v>1.07</v>
      </c>
      <c r="K60">
        <v>0.22570000000000001</v>
      </c>
      <c r="L60">
        <v>0.2369</v>
      </c>
      <c r="M60">
        <v>0.60657457599999998</v>
      </c>
    </row>
    <row r="61" spans="1:13" x14ac:dyDescent="0.35">
      <c r="A61" t="s">
        <v>68797</v>
      </c>
      <c r="B61">
        <v>48</v>
      </c>
      <c r="C61">
        <v>0.11297261408987284</v>
      </c>
      <c r="D61">
        <v>4.3250130953882344</v>
      </c>
      <c r="E61">
        <v>0.1967312326895192</v>
      </c>
      <c r="F61">
        <v>0.38012046475085931</v>
      </c>
      <c r="G61">
        <v>6.5649115482740619E-2</v>
      </c>
      <c r="H61">
        <v>3.4511538000000001E-2</v>
      </c>
      <c r="I61">
        <v>5.2269596000000002E-2</v>
      </c>
      <c r="J61">
        <v>0.54</v>
      </c>
      <c r="K61">
        <v>0.8034</v>
      </c>
      <c r="L61">
        <v>0.1211</v>
      </c>
      <c r="M61">
        <v>0.273142734</v>
      </c>
    </row>
    <row r="62" spans="1:13" x14ac:dyDescent="0.35">
      <c r="A62" t="s">
        <v>69782</v>
      </c>
      <c r="B62">
        <v>60</v>
      </c>
      <c r="C62">
        <v>-4.8392495592477013E-2</v>
      </c>
      <c r="D62">
        <v>3.0618240426997394</v>
      </c>
      <c r="E62">
        <v>0.18890713057243</v>
      </c>
      <c r="F62">
        <v>0.70928300476283024</v>
      </c>
      <c r="G62">
        <v>0.12926868423010329</v>
      </c>
      <c r="H62">
        <v>0.224111111</v>
      </c>
      <c r="I62">
        <v>8.6474492E-2</v>
      </c>
      <c r="J62">
        <v>1.23</v>
      </c>
      <c r="K62">
        <v>0.189</v>
      </c>
      <c r="L62">
        <v>1.9900000000000001E-2</v>
      </c>
      <c r="M62">
        <v>0.70971951600000005</v>
      </c>
    </row>
    <row r="63" spans="1:13" x14ac:dyDescent="0.35">
      <c r="A63" t="s">
        <v>71430</v>
      </c>
      <c r="B63">
        <v>19</v>
      </c>
      <c r="C63">
        <v>2.2564085884614133E-2</v>
      </c>
      <c r="D63">
        <v>1.5926717159618449</v>
      </c>
      <c r="E63">
        <v>8.2318127125779003E-2</v>
      </c>
      <c r="F63">
        <v>2.2554075844500825</v>
      </c>
      <c r="G63">
        <v>0.15529613776373735</v>
      </c>
      <c r="H63">
        <v>4.1288890000000002E-3</v>
      </c>
      <c r="I63">
        <v>3.7222483000000001E-2</v>
      </c>
      <c r="J63">
        <v>0.64</v>
      </c>
      <c r="K63">
        <v>0.28689999999999999</v>
      </c>
      <c r="L63">
        <v>9.7600000000000006E-2</v>
      </c>
      <c r="M63">
        <v>0.410004918</v>
      </c>
    </row>
    <row r="64" spans="1:13" x14ac:dyDescent="0.35">
      <c r="A64" t="s">
        <v>72073</v>
      </c>
      <c r="B64">
        <v>192</v>
      </c>
      <c r="C64">
        <v>0.12529413336075512</v>
      </c>
      <c r="D64">
        <v>10.830765392411573</v>
      </c>
      <c r="E64">
        <v>0.22226795732792973</v>
      </c>
      <c r="F64">
        <v>0.14175359905867305</v>
      </c>
      <c r="G64">
        <v>3.0943075263370073E-2</v>
      </c>
      <c r="H64">
        <v>4.2406757000000003E-2</v>
      </c>
      <c r="I64">
        <v>4.6166669E-2</v>
      </c>
      <c r="J64">
        <v>0.95</v>
      </c>
      <c r="K64">
        <v>0.83489999999999998</v>
      </c>
      <c r="L64">
        <v>1.7999999999999999E-2</v>
      </c>
      <c r="M64">
        <v>0.32077082099999998</v>
      </c>
    </row>
    <row r="65" spans="1:13" x14ac:dyDescent="0.35">
      <c r="A65" t="s">
        <v>73375</v>
      </c>
      <c r="B65">
        <v>15</v>
      </c>
      <c r="C65">
        <v>0.11123144438495047</v>
      </c>
      <c r="D65">
        <v>3.9582480835618168</v>
      </c>
      <c r="E65">
        <v>0.13484155926361419</v>
      </c>
      <c r="F65">
        <v>0.28405101940074207</v>
      </c>
      <c r="G65">
        <v>3.734709120429483E-2</v>
      </c>
      <c r="H65">
        <v>0.11650000000000001</v>
      </c>
      <c r="I65" t="e">
        <v>#DIV/0!</v>
      </c>
      <c r="J65">
        <v>1.03</v>
      </c>
      <c r="K65">
        <v>1.0871</v>
      </c>
      <c r="L65">
        <v>2.4899999999999999E-2</v>
      </c>
      <c r="M65">
        <v>0.49682191999999997</v>
      </c>
    </row>
    <row r="66" spans="1:13" x14ac:dyDescent="0.35">
      <c r="A66" t="s">
        <v>75135</v>
      </c>
      <c r="B66">
        <v>11</v>
      </c>
      <c r="C66">
        <v>8.6405622489959838E-2</v>
      </c>
      <c r="D66">
        <v>4.0975154467871491</v>
      </c>
      <c r="E66">
        <v>0.11242361746987951</v>
      </c>
      <c r="F66">
        <v>0.37375276362134119</v>
      </c>
      <c r="G66">
        <v>3.9730511253634679E-2</v>
      </c>
      <c r="H66">
        <v>2.2450000000000001E-2</v>
      </c>
      <c r="I66" t="e">
        <v>#DIV/0!</v>
      </c>
      <c r="J66">
        <v>0.86</v>
      </c>
      <c r="K66">
        <v>0.4194</v>
      </c>
      <c r="L66">
        <v>5.45E-2</v>
      </c>
      <c r="M66">
        <v>0.26527845</v>
      </c>
    </row>
    <row r="67" spans="1:13" x14ac:dyDescent="0.35">
      <c r="A67" t="s">
        <v>75754</v>
      </c>
      <c r="B67">
        <v>60</v>
      </c>
      <c r="C67">
        <v>-7.866949317272413E-3</v>
      </c>
      <c r="D67">
        <v>1.5307462963673806</v>
      </c>
      <c r="E67">
        <v>1.3564167841894443E-2</v>
      </c>
      <c r="F67">
        <v>2.3061889572841001</v>
      </c>
      <c r="G67">
        <v>2.8763124525455864E-2</v>
      </c>
      <c r="H67">
        <v>9.3405881999999996E-2</v>
      </c>
      <c r="I67">
        <v>0.100559734</v>
      </c>
      <c r="J67">
        <v>1.08</v>
      </c>
      <c r="K67">
        <v>0.28789999999999999</v>
      </c>
      <c r="L67">
        <v>4.2599999999999999E-2</v>
      </c>
      <c r="M67">
        <v>0.56533935300000004</v>
      </c>
    </row>
    <row r="68" spans="1:13" x14ac:dyDescent="0.35">
      <c r="A68" t="s">
        <v>77253</v>
      </c>
      <c r="B68">
        <v>50</v>
      </c>
      <c r="C68">
        <v>6.4652115575170067E-3</v>
      </c>
      <c r="D68">
        <v>1.9894583442029383</v>
      </c>
      <c r="E68">
        <v>7.4767551467211327E-2</v>
      </c>
      <c r="F68">
        <v>1.2936791544033139</v>
      </c>
      <c r="G68">
        <v>7.9461315509752592E-2</v>
      </c>
      <c r="H68">
        <v>1.4539655E-2</v>
      </c>
      <c r="I68">
        <v>4.0430471000000003E-2</v>
      </c>
      <c r="J68">
        <v>1.33</v>
      </c>
      <c r="K68">
        <v>0.65100000000000002</v>
      </c>
      <c r="L68">
        <v>7.3300000000000004E-2</v>
      </c>
      <c r="M68">
        <v>0.53062303</v>
      </c>
    </row>
    <row r="69" spans="1:13" x14ac:dyDescent="0.35">
      <c r="A69" t="s">
        <v>77894</v>
      </c>
      <c r="B69">
        <v>1</v>
      </c>
      <c r="C69">
        <v>3.3237324555387922E-2</v>
      </c>
      <c r="D69">
        <v>0.64106323000960086</v>
      </c>
      <c r="E69">
        <v>5.5325048827321352E-2</v>
      </c>
      <c r="F69">
        <v>2.2382478863009179</v>
      </c>
      <c r="G69">
        <v>9.8903244217743116E-2</v>
      </c>
      <c r="H69">
        <v>0.104</v>
      </c>
      <c r="I69" t="e">
        <v>#DIV/0!</v>
      </c>
      <c r="J69">
        <v>0.54</v>
      </c>
      <c r="K69">
        <v>0.36580000000000001</v>
      </c>
      <c r="L69">
        <v>0.20130000000000001</v>
      </c>
      <c r="M69">
        <v>0.19865812699999999</v>
      </c>
    </row>
    <row r="70" spans="1:13" x14ac:dyDescent="0.35">
      <c r="A70" t="s">
        <v>77961</v>
      </c>
      <c r="B70">
        <v>62</v>
      </c>
      <c r="C70">
        <v>0.10622666860629064</v>
      </c>
      <c r="D70">
        <v>4.4691845341919434</v>
      </c>
      <c r="E70">
        <v>0.13895679585124376</v>
      </c>
      <c r="F70">
        <v>1.6556714897550431</v>
      </c>
      <c r="G70">
        <v>0.20394892204796075</v>
      </c>
      <c r="H70">
        <v>9.5574443999999995E-2</v>
      </c>
      <c r="I70">
        <v>0.16684851000000001</v>
      </c>
      <c r="J70">
        <v>1.01</v>
      </c>
      <c r="K70">
        <v>0.23139999999999999</v>
      </c>
      <c r="L70">
        <v>8.8400000000000006E-2</v>
      </c>
      <c r="M70">
        <v>0.41504324500000001</v>
      </c>
    </row>
    <row r="71" spans="1:13" x14ac:dyDescent="0.35">
      <c r="A71" t="s">
        <v>78764</v>
      </c>
      <c r="B71">
        <v>29</v>
      </c>
      <c r="C71">
        <v>3.3261502557455934E-2</v>
      </c>
      <c r="D71">
        <v>1.222045850009327</v>
      </c>
      <c r="E71">
        <v>5.6006942898071954E-2</v>
      </c>
      <c r="F71">
        <v>2.4663966081903905</v>
      </c>
      <c r="G71">
        <v>0.12115010427606814</v>
      </c>
      <c r="H71">
        <v>4.9084285999999998E-2</v>
      </c>
      <c r="I71">
        <v>6.3575353000000001E-2</v>
      </c>
      <c r="J71">
        <v>1.35</v>
      </c>
      <c r="K71">
        <v>0.504</v>
      </c>
      <c r="L71">
        <v>0.1212</v>
      </c>
      <c r="M71">
        <v>0.473945116</v>
      </c>
    </row>
    <row r="72" spans="1:13" x14ac:dyDescent="0.35">
      <c r="A72" t="s">
        <v>79181</v>
      </c>
      <c r="B72">
        <v>13</v>
      </c>
      <c r="C72">
        <v>8.0831179644369616E-2</v>
      </c>
      <c r="D72">
        <v>2.5168840644209354</v>
      </c>
      <c r="E72">
        <v>0.11972950965890355</v>
      </c>
      <c r="F72">
        <v>3.5706348388844233</v>
      </c>
      <c r="G72">
        <v>0.36284596538960717</v>
      </c>
      <c r="H72">
        <v>-5.374167E-3</v>
      </c>
      <c r="I72">
        <v>3.2795473999999998E-2</v>
      </c>
      <c r="J72">
        <v>1.79</v>
      </c>
      <c r="K72">
        <v>0.2019</v>
      </c>
      <c r="L72">
        <v>0.1366</v>
      </c>
      <c r="M72">
        <v>0.52125982100000001</v>
      </c>
    </row>
    <row r="73" spans="1:13" x14ac:dyDescent="0.35">
      <c r="A73" t="s">
        <v>79416</v>
      </c>
      <c r="B73">
        <v>66</v>
      </c>
      <c r="C73">
        <v>6.4500157397889293E-2</v>
      </c>
      <c r="D73">
        <v>1.8141684070556663</v>
      </c>
      <c r="E73">
        <v>0.10788026179227631</v>
      </c>
      <c r="F73">
        <v>1.880634510325728</v>
      </c>
      <c r="G73">
        <v>0.17536861677582882</v>
      </c>
      <c r="H73">
        <v>3.2358049E-2</v>
      </c>
      <c r="I73">
        <v>4.8136331999999997E-2</v>
      </c>
      <c r="J73">
        <v>1.1200000000000001</v>
      </c>
      <c r="K73">
        <v>0.31269999999999998</v>
      </c>
      <c r="L73">
        <v>0.13500000000000001</v>
      </c>
      <c r="M73">
        <v>0.43888604199999998</v>
      </c>
    </row>
    <row r="74" spans="1:13" x14ac:dyDescent="0.35">
      <c r="A74" t="s">
        <v>81493</v>
      </c>
      <c r="B74">
        <v>24</v>
      </c>
      <c r="C74">
        <v>4.5962615533257686E-2</v>
      </c>
      <c r="D74">
        <v>2.0508713335644408</v>
      </c>
      <c r="E74">
        <v>5.9162094578364792E-2</v>
      </c>
      <c r="F74">
        <v>3.5951299451019962</v>
      </c>
      <c r="G74">
        <v>0.11983290770437496</v>
      </c>
      <c r="H74">
        <v>4.6619000000000001E-2</v>
      </c>
      <c r="I74">
        <v>4.1288085000000002E-2</v>
      </c>
      <c r="J74">
        <v>1.06</v>
      </c>
      <c r="K74">
        <v>8.7300000000000003E-2</v>
      </c>
      <c r="L74">
        <v>0.16750000000000001</v>
      </c>
      <c r="M74">
        <v>0.46689882399999999</v>
      </c>
    </row>
    <row r="75" spans="1:13" x14ac:dyDescent="0.35">
      <c r="A75" t="s">
        <v>82000</v>
      </c>
      <c r="B75">
        <v>17</v>
      </c>
      <c r="C75">
        <v>1.9709295591017237E-2</v>
      </c>
      <c r="D75">
        <v>0.49497246792900701</v>
      </c>
      <c r="E75">
        <v>2.9308204291138513E-2</v>
      </c>
      <c r="F75">
        <v>4.8930976064323222</v>
      </c>
      <c r="G75">
        <v>9.247376187945984E-2</v>
      </c>
      <c r="H75">
        <v>6.6826667000000006E-2</v>
      </c>
      <c r="I75">
        <v>5.0722723999999997E-2</v>
      </c>
      <c r="J75">
        <v>0.57999999999999996</v>
      </c>
      <c r="K75">
        <v>0.52259999999999995</v>
      </c>
      <c r="L75">
        <v>0.1328</v>
      </c>
      <c r="M75">
        <v>0.27128246099999997</v>
      </c>
    </row>
    <row r="76" spans="1:13" x14ac:dyDescent="0.35">
      <c r="A76" t="s">
        <v>82409</v>
      </c>
      <c r="B76">
        <v>28</v>
      </c>
      <c r="C76">
        <v>0.25472357068453844</v>
      </c>
      <c r="D76">
        <v>12.21753601147776</v>
      </c>
      <c r="E76">
        <v>0.37277460808553287</v>
      </c>
      <c r="F76">
        <v>0.13573524804042503</v>
      </c>
      <c r="G76">
        <v>4.9993891014006121E-2</v>
      </c>
      <c r="H76">
        <v>4.4568571000000001E-2</v>
      </c>
      <c r="I76">
        <v>8.5809123000000001E-2</v>
      </c>
      <c r="J76">
        <v>0.95</v>
      </c>
      <c r="K76">
        <v>0.54769999999999996</v>
      </c>
      <c r="L76">
        <v>1.1900000000000001E-2</v>
      </c>
      <c r="M76">
        <v>0.235572061</v>
      </c>
    </row>
    <row r="77" spans="1:13" x14ac:dyDescent="0.35">
      <c r="A77" t="s">
        <v>82652</v>
      </c>
      <c r="B77">
        <v>98</v>
      </c>
      <c r="C77">
        <v>1.4878205625652501E-2</v>
      </c>
      <c r="D77">
        <v>1.0697959500151255</v>
      </c>
      <c r="E77">
        <v>5.3034990570446E-2</v>
      </c>
      <c r="F77">
        <v>3.6771871216402161</v>
      </c>
      <c r="G77">
        <v>0.17678385028822469</v>
      </c>
      <c r="H77">
        <v>1.3737869E-2</v>
      </c>
      <c r="I77">
        <v>4.0993685000000002E-2</v>
      </c>
      <c r="J77">
        <v>1.22</v>
      </c>
      <c r="K77">
        <v>0.2893</v>
      </c>
      <c r="L77">
        <v>8.2299999999999998E-2</v>
      </c>
      <c r="M77">
        <v>0.56996081200000004</v>
      </c>
    </row>
    <row r="78" spans="1:13" x14ac:dyDescent="0.35">
      <c r="A78" t="s">
        <v>83919</v>
      </c>
      <c r="B78">
        <v>3</v>
      </c>
      <c r="C78">
        <v>-1.6966664568779238E-2</v>
      </c>
      <c r="D78">
        <v>0.61570892388864418</v>
      </c>
      <c r="E78">
        <v>4.3401001620618045E-2</v>
      </c>
      <c r="F78">
        <v>1.5003253061530804</v>
      </c>
      <c r="G78">
        <v>5.7556753506032426E-2</v>
      </c>
      <c r="H78">
        <v>-3.0599999999999999E-2</v>
      </c>
      <c r="I78" t="e">
        <v>#DIV/0!</v>
      </c>
      <c r="J78">
        <v>0.65</v>
      </c>
      <c r="K78">
        <v>3.8713000000000002</v>
      </c>
      <c r="L78">
        <v>0</v>
      </c>
      <c r="M78">
        <v>0.72036867599999999</v>
      </c>
    </row>
    <row r="79" spans="1:13" x14ac:dyDescent="0.35">
      <c r="A79" t="s">
        <v>84104</v>
      </c>
      <c r="B79">
        <v>63</v>
      </c>
      <c r="C79">
        <v>0.19959515224888419</v>
      </c>
      <c r="D79">
        <v>14.645136031617927</v>
      </c>
      <c r="E79">
        <v>0.2972581686711035</v>
      </c>
      <c r="F79">
        <v>1.1023163547709465</v>
      </c>
      <c r="G79">
        <v>0.21144652173406386</v>
      </c>
      <c r="H79">
        <v>0.11004159099999999</v>
      </c>
      <c r="I79">
        <v>0.152747191</v>
      </c>
      <c r="J79">
        <v>1.49</v>
      </c>
      <c r="K79">
        <v>3.8899999999999997E-2</v>
      </c>
      <c r="L79">
        <v>4.19E-2</v>
      </c>
      <c r="M79">
        <v>0.560486072</v>
      </c>
    </row>
    <row r="80" spans="1:13" x14ac:dyDescent="0.35">
      <c r="A80" t="s">
        <v>85435</v>
      </c>
      <c r="B80">
        <v>30</v>
      </c>
      <c r="C80">
        <v>0.20141013954656983</v>
      </c>
      <c r="D80">
        <v>5.0691664490258717</v>
      </c>
      <c r="E80">
        <v>0.24189967430518239</v>
      </c>
      <c r="F80">
        <v>1.6833471274291145</v>
      </c>
      <c r="G80">
        <v>0.24197449544323665</v>
      </c>
      <c r="H80">
        <v>0.137160435</v>
      </c>
      <c r="I80">
        <v>0.105766624</v>
      </c>
      <c r="J80">
        <v>1.48</v>
      </c>
      <c r="K80">
        <v>8.1799999999999998E-2</v>
      </c>
      <c r="L80">
        <v>9.9500000000000005E-2</v>
      </c>
      <c r="M80">
        <v>0.51093071400000001</v>
      </c>
    </row>
    <row r="81" spans="1:13" x14ac:dyDescent="0.35">
      <c r="A81" t="s">
        <v>86186</v>
      </c>
      <c r="B81">
        <v>8</v>
      </c>
      <c r="C81">
        <v>0.10522831346077817</v>
      </c>
      <c r="D81">
        <v>1.7491091978050035</v>
      </c>
      <c r="E81">
        <v>0.14979423553901591</v>
      </c>
      <c r="F81">
        <v>0.93758670841260694</v>
      </c>
      <c r="G81">
        <v>0.13232356550929528</v>
      </c>
      <c r="H81">
        <v>7.3700000000000002E-2</v>
      </c>
      <c r="I81" t="e">
        <v>#DIV/0!</v>
      </c>
      <c r="J81">
        <v>0.57999999999999996</v>
      </c>
      <c r="K81">
        <v>0.19109999999999999</v>
      </c>
      <c r="L81">
        <v>5.7799999999999997E-2</v>
      </c>
      <c r="M81">
        <v>0.45189300199999999</v>
      </c>
    </row>
    <row r="82" spans="1:13" x14ac:dyDescent="0.35">
      <c r="A82" t="s">
        <v>86901</v>
      </c>
      <c r="B82">
        <v>12</v>
      </c>
      <c r="C82">
        <v>0.10148129007614293</v>
      </c>
      <c r="D82">
        <v>2.4017041674975634</v>
      </c>
      <c r="E82">
        <v>0.13006859134200838</v>
      </c>
      <c r="F82">
        <v>2.5356270056745536</v>
      </c>
      <c r="G82">
        <v>0.29120897712677157</v>
      </c>
      <c r="H82">
        <v>1.1358750000000001E-2</v>
      </c>
      <c r="I82">
        <v>5.5075221000000001E-2</v>
      </c>
      <c r="J82">
        <v>1.42</v>
      </c>
      <c r="K82">
        <v>0.10249999999999999</v>
      </c>
      <c r="L82">
        <v>0.1106</v>
      </c>
      <c r="M82">
        <v>0.51752411700000001</v>
      </c>
    </row>
    <row r="83" spans="1:13" x14ac:dyDescent="0.35">
      <c r="A83" t="s">
        <v>87066</v>
      </c>
      <c r="B83">
        <v>81</v>
      </c>
      <c r="C83">
        <v>0.27428968850561486</v>
      </c>
      <c r="D83">
        <v>7.3454628560496653</v>
      </c>
      <c r="E83">
        <v>0.32164247716151906</v>
      </c>
      <c r="F83">
        <v>1.3970196738508474</v>
      </c>
      <c r="G83">
        <v>0.25294352692701783</v>
      </c>
      <c r="H83">
        <v>0.13866447400000001</v>
      </c>
      <c r="I83">
        <v>9.9548923999999997E-2</v>
      </c>
      <c r="J83">
        <v>1.18</v>
      </c>
      <c r="K83">
        <v>2.4899999999999999E-2</v>
      </c>
      <c r="L83">
        <v>6.7299999999999999E-2</v>
      </c>
      <c r="M83">
        <v>0.66628958000000005</v>
      </c>
    </row>
    <row r="84" spans="1:13" x14ac:dyDescent="0.35">
      <c r="A84" t="s">
        <v>87689</v>
      </c>
      <c r="B84">
        <v>29</v>
      </c>
      <c r="C84">
        <v>-2.6041058910618135E-2</v>
      </c>
      <c r="D84">
        <v>7.5890875657943946</v>
      </c>
      <c r="E84">
        <v>2.0519905460102295E-2</v>
      </c>
      <c r="F84">
        <v>1.2317197291379707</v>
      </c>
      <c r="G84">
        <v>2.9315361747272173E-2</v>
      </c>
      <c r="H84">
        <v>0.13342333300000001</v>
      </c>
      <c r="I84">
        <v>0.12255400499999999</v>
      </c>
      <c r="J84">
        <v>1.69</v>
      </c>
      <c r="K84">
        <v>0.1154</v>
      </c>
      <c r="L84">
        <v>2.18E-2</v>
      </c>
      <c r="M84">
        <v>0.55616697800000003</v>
      </c>
    </row>
    <row r="85" spans="1:13" x14ac:dyDescent="0.35">
      <c r="A85" t="s">
        <v>87984</v>
      </c>
      <c r="B85">
        <v>333</v>
      </c>
      <c r="C85">
        <v>0.22940481360702406</v>
      </c>
      <c r="D85">
        <v>11.543734848591981</v>
      </c>
      <c r="E85">
        <v>0.28766010292177496</v>
      </c>
      <c r="F85">
        <v>1.7141776006664302</v>
      </c>
      <c r="G85">
        <v>0.26854772852899061</v>
      </c>
      <c r="H85">
        <v>0.15672508499999999</v>
      </c>
      <c r="I85">
        <v>0.13191929499999999</v>
      </c>
      <c r="J85">
        <v>1.24</v>
      </c>
      <c r="K85">
        <v>4.9000000000000002E-2</v>
      </c>
      <c r="L85">
        <v>4.4400000000000002E-2</v>
      </c>
      <c r="M85">
        <v>0.63628486399999995</v>
      </c>
    </row>
    <row r="86" spans="1:13" x14ac:dyDescent="0.35">
      <c r="A86" t="s">
        <v>91119</v>
      </c>
      <c r="B86">
        <v>27</v>
      </c>
      <c r="C86">
        <v>5.2491064328563937E-2</v>
      </c>
      <c r="D86">
        <v>0.88738811682505903</v>
      </c>
      <c r="E86">
        <v>7.6456613813124505E-2</v>
      </c>
      <c r="F86">
        <v>1.855004733537124</v>
      </c>
      <c r="G86">
        <v>0.12494672128873931</v>
      </c>
      <c r="H86">
        <v>-1.1542105E-2</v>
      </c>
      <c r="I86">
        <v>2.7986587E-2</v>
      </c>
      <c r="J86">
        <v>1.06</v>
      </c>
      <c r="K86">
        <v>0.25900000000000001</v>
      </c>
      <c r="L86">
        <v>0.1176</v>
      </c>
      <c r="M86">
        <v>0.46790273599999999</v>
      </c>
    </row>
    <row r="87" spans="1:13" x14ac:dyDescent="0.35">
      <c r="A87" t="s">
        <v>92574</v>
      </c>
      <c r="B87">
        <v>11</v>
      </c>
      <c r="C87">
        <v>0.10810472005166009</v>
      </c>
      <c r="D87">
        <v>4.1515030889879903</v>
      </c>
      <c r="E87">
        <v>0.18896361159145181</v>
      </c>
      <c r="F87">
        <v>0.51675463191342708</v>
      </c>
      <c r="G87">
        <v>8.3054259364976443E-2</v>
      </c>
      <c r="H87">
        <v>-1.2605714000000001E-2</v>
      </c>
      <c r="I87">
        <v>2.5572113E-2</v>
      </c>
      <c r="J87">
        <v>0.77</v>
      </c>
      <c r="K87">
        <v>0.47610000000000002</v>
      </c>
      <c r="L87">
        <v>0.14899999999999999</v>
      </c>
      <c r="M87">
        <v>0.66732691499999996</v>
      </c>
    </row>
    <row r="88" spans="1:13" x14ac:dyDescent="0.35">
      <c r="A88" t="s">
        <v>92771</v>
      </c>
      <c r="B88">
        <v>61</v>
      </c>
      <c r="C88">
        <v>0.10476122030988377</v>
      </c>
      <c r="D88">
        <v>5.4799000529607049</v>
      </c>
      <c r="E88">
        <v>0.17796357433264573</v>
      </c>
      <c r="F88">
        <v>2.6691836427011228</v>
      </c>
      <c r="G88">
        <v>0.21770547180939451</v>
      </c>
      <c r="H88">
        <v>8.8370937999999996E-2</v>
      </c>
      <c r="I88">
        <v>6.3087433999999998E-2</v>
      </c>
      <c r="J88">
        <v>1</v>
      </c>
      <c r="K88">
        <v>0.128</v>
      </c>
      <c r="L88">
        <v>4.3499999999999997E-2</v>
      </c>
      <c r="M88">
        <v>0.56093442599999999</v>
      </c>
    </row>
    <row r="89" spans="1:13" x14ac:dyDescent="0.35">
      <c r="A89" t="s">
        <v>93652</v>
      </c>
      <c r="B89">
        <v>32</v>
      </c>
      <c r="C89">
        <v>5.8690065881278217E-2</v>
      </c>
      <c r="D89">
        <v>2.5635058648544642</v>
      </c>
      <c r="E89">
        <v>0.20681814623081324</v>
      </c>
      <c r="F89">
        <v>0.59226786178126434</v>
      </c>
      <c r="G89">
        <v>0.1168586516115778</v>
      </c>
      <c r="H89">
        <v>6.0178181999999997E-2</v>
      </c>
      <c r="I89">
        <v>0.52530656499999995</v>
      </c>
      <c r="J89">
        <v>0.89</v>
      </c>
      <c r="K89">
        <v>1.0017</v>
      </c>
      <c r="L89">
        <v>3.6499999999999998E-2</v>
      </c>
      <c r="M89">
        <v>0.63709117900000001</v>
      </c>
    </row>
    <row r="90" spans="1:13" x14ac:dyDescent="0.35">
      <c r="A90" t="s">
        <v>94201</v>
      </c>
      <c r="B90">
        <v>12</v>
      </c>
      <c r="C90">
        <v>0.31962998951072802</v>
      </c>
      <c r="D90">
        <v>5.5373739749755284</v>
      </c>
      <c r="E90">
        <v>0.41219529666493809</v>
      </c>
      <c r="F90">
        <v>1.7295163968284217</v>
      </c>
      <c r="G90">
        <v>0.57899212485822715</v>
      </c>
      <c r="H90">
        <v>0.1346475</v>
      </c>
      <c r="I90">
        <v>3.5337805E-2</v>
      </c>
      <c r="J90">
        <v>0.98</v>
      </c>
      <c r="K90">
        <v>0.27960000000000002</v>
      </c>
      <c r="L90">
        <v>0.125</v>
      </c>
      <c r="M90">
        <v>0.68343250700000002</v>
      </c>
    </row>
    <row r="91" spans="1:13" x14ac:dyDescent="0.35">
      <c r="A91" t="s">
        <v>94310</v>
      </c>
      <c r="B91">
        <v>21</v>
      </c>
      <c r="C91">
        <v>4.0908122506038411E-2</v>
      </c>
      <c r="D91">
        <v>1.5760401872467884</v>
      </c>
      <c r="E91">
        <v>6.9032828249941836E-2</v>
      </c>
      <c r="F91">
        <v>1.9438034247568625</v>
      </c>
      <c r="G91">
        <v>0.10895423734411661</v>
      </c>
      <c r="H91">
        <v>9.0509230999999996E-2</v>
      </c>
      <c r="I91">
        <v>5.8137456999999997E-2</v>
      </c>
      <c r="J91">
        <v>1.03</v>
      </c>
      <c r="K91">
        <v>0.3871</v>
      </c>
      <c r="L91">
        <v>0.11899999999999999</v>
      </c>
      <c r="M91">
        <v>0.51675340199999997</v>
      </c>
    </row>
    <row r="92" spans="1:13" x14ac:dyDescent="0.35">
      <c r="A92" t="s">
        <v>95203</v>
      </c>
      <c r="B92">
        <v>4</v>
      </c>
      <c r="C92">
        <v>0.24303715331473466</v>
      </c>
      <c r="D92">
        <v>6.2760962190032874</v>
      </c>
      <c r="E92">
        <v>0.38259596858170858</v>
      </c>
      <c r="F92">
        <v>0.47509810066637165</v>
      </c>
      <c r="G92">
        <v>0.15062156493399784</v>
      </c>
      <c r="H92">
        <v>5.7500000000000002E-2</v>
      </c>
      <c r="I92">
        <v>3.5116037000000003E-2</v>
      </c>
      <c r="J92">
        <v>0.99</v>
      </c>
      <c r="K92">
        <v>0.28389999999999999</v>
      </c>
      <c r="L92">
        <v>0.1714</v>
      </c>
      <c r="M92">
        <v>0.265599529</v>
      </c>
    </row>
    <row r="93" spans="1:13" x14ac:dyDescent="0.35">
      <c r="A93" t="s">
        <v>95312</v>
      </c>
      <c r="B93">
        <v>24</v>
      </c>
      <c r="C93">
        <v>4.2022829427108235E-2</v>
      </c>
      <c r="D93">
        <v>1.8533738985390344</v>
      </c>
      <c r="E93">
        <v>7.3188868497452944E-2</v>
      </c>
      <c r="F93">
        <v>1.6281746952724945</v>
      </c>
      <c r="G93">
        <v>9.2994405161781868E-2</v>
      </c>
      <c r="H93">
        <v>3.7344705999999998E-2</v>
      </c>
      <c r="I93">
        <v>7.8711805999999995E-2</v>
      </c>
      <c r="J93">
        <v>1.1000000000000001</v>
      </c>
      <c r="K93">
        <v>0.22919999999999999</v>
      </c>
      <c r="L93">
        <v>0.186</v>
      </c>
      <c r="M93">
        <v>0.32180094199999998</v>
      </c>
    </row>
    <row r="94" spans="1:13" x14ac:dyDescent="0.35">
      <c r="A94" t="s">
        <v>95539</v>
      </c>
      <c r="B94">
        <v>14</v>
      </c>
      <c r="C94">
        <v>0.1545668592926096</v>
      </c>
      <c r="D94">
        <v>5.2386033733076012</v>
      </c>
      <c r="E94">
        <v>0.23068943676986509</v>
      </c>
      <c r="F94">
        <v>0.29371422898224059</v>
      </c>
      <c r="G94">
        <v>6.0541913857707054E-2</v>
      </c>
      <c r="H94">
        <v>3.5768570999999999E-2</v>
      </c>
      <c r="I94">
        <v>5.0433861000000003E-2</v>
      </c>
      <c r="J94">
        <v>0.39</v>
      </c>
      <c r="K94">
        <v>0.78059999999999996</v>
      </c>
      <c r="L94">
        <v>0.1065</v>
      </c>
      <c r="M94">
        <v>0.18214476399999999</v>
      </c>
    </row>
    <row r="95" spans="1:13" x14ac:dyDescent="0.35">
      <c r="A95" t="s">
        <v>95644</v>
      </c>
      <c r="B95">
        <v>15</v>
      </c>
      <c r="C95">
        <v>0.21324759436261612</v>
      </c>
      <c r="D95">
        <v>7.5093192749480862</v>
      </c>
      <c r="E95">
        <v>0.33031508019507083</v>
      </c>
      <c r="F95">
        <v>0.23750271221398803</v>
      </c>
      <c r="G95">
        <v>6.9599999999999995E-2</v>
      </c>
      <c r="H95">
        <v>6.7033333000000001E-2</v>
      </c>
      <c r="I95">
        <v>4.6502354000000003E-2</v>
      </c>
      <c r="J95">
        <v>0.68</v>
      </c>
      <c r="K95">
        <v>0.58640000000000003</v>
      </c>
      <c r="L95">
        <v>0.11360000000000001</v>
      </c>
      <c r="M95">
        <v>0.29167780100000001</v>
      </c>
    </row>
    <row r="96" spans="1:13" x14ac:dyDescent="0.35">
      <c r="A96" t="s">
        <v>96103</v>
      </c>
      <c r="B96">
        <v>6062</v>
      </c>
      <c r="C96">
        <v>8.6727871957229571E-2</v>
      </c>
      <c r="D96">
        <v>3.6461555004355399</v>
      </c>
      <c r="E96">
        <v>0.12022693399928826</v>
      </c>
      <c r="F96">
        <v>0.8431269668834348</v>
      </c>
      <c r="G96">
        <v>8.7282709945582834E-2</v>
      </c>
      <c r="H96">
        <v>0.28938343700000002</v>
      </c>
      <c r="I96">
        <v>0.21438441899999999</v>
      </c>
      <c r="J96">
        <v>1</v>
      </c>
      <c r="K96">
        <v>0.39179999999999998</v>
      </c>
      <c r="L96">
        <v>8.0299999999999996E-2</v>
      </c>
      <c r="M96">
        <v>0.52532639199999998</v>
      </c>
    </row>
    <row r="97" spans="1:13" x14ac:dyDescent="0.35">
      <c r="A97" t="s">
        <v>96088</v>
      </c>
      <c r="B97">
        <v>4935</v>
      </c>
      <c r="C97">
        <v>7.3327088844886909E-2</v>
      </c>
      <c r="D97">
        <v>2.9877222862024149</v>
      </c>
      <c r="E97">
        <v>0.1187475470314287</v>
      </c>
      <c r="F97">
        <v>1.5606598104159137</v>
      </c>
      <c r="G97">
        <v>0.15008472975146017</v>
      </c>
      <c r="H97">
        <v>0.33546219491995949</v>
      </c>
      <c r="I97">
        <v>0.25164430088125633</v>
      </c>
      <c r="J97">
        <v>1.0900000000000001</v>
      </c>
      <c r="K97">
        <v>0.19289999999999999</v>
      </c>
      <c r="L97">
        <v>6.7500000000000004E-2</v>
      </c>
      <c r="M97">
        <v>0.57396285471894626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A41-4BDC-4E94-96B4-2BB43C3357F9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88</v>
      </c>
      <c r="C2">
        <v>5.3601870736338736E-2</v>
      </c>
      <c r="D2">
        <v>1.4979607325698097</v>
      </c>
      <c r="E2">
        <v>0.10223242423141909</v>
      </c>
      <c r="F2">
        <v>4.2734510087379984</v>
      </c>
      <c r="G2">
        <v>0.37522131655407742</v>
      </c>
      <c r="H2">
        <v>0.109504</v>
      </c>
      <c r="I2">
        <v>4.0643813932107614E-2</v>
      </c>
      <c r="J2">
        <v>0.97355592292208859</v>
      </c>
      <c r="K2">
        <v>0.43685909374603255</v>
      </c>
      <c r="L2">
        <v>0.11899618175101413</v>
      </c>
      <c r="M2">
        <v>0.37580923403784239</v>
      </c>
    </row>
    <row r="3" spans="1:13" x14ac:dyDescent="0.35">
      <c r="A3" t="s">
        <v>877</v>
      </c>
      <c r="B3">
        <v>67</v>
      </c>
      <c r="C3">
        <v>6.6371906210589846E-2</v>
      </c>
      <c r="D3">
        <v>2.0751301786896827</v>
      </c>
      <c r="E3">
        <v>8.8959671671066193E-2</v>
      </c>
      <c r="F3">
        <v>3.4253406567034452</v>
      </c>
      <c r="G3">
        <v>0.16488230903586024</v>
      </c>
      <c r="H3">
        <v>0.2993904761904761</v>
      </c>
      <c r="I3">
        <v>0.10409623966785297</v>
      </c>
      <c r="J3">
        <v>1.186169509703733</v>
      </c>
      <c r="K3">
        <v>0.1417450941588011</v>
      </c>
      <c r="L3">
        <v>0.12322282904104061</v>
      </c>
      <c r="M3">
        <v>0.35351508566613976</v>
      </c>
    </row>
    <row r="4" spans="1:13" x14ac:dyDescent="0.35">
      <c r="A4" t="s">
        <v>1485</v>
      </c>
      <c r="B4">
        <v>33</v>
      </c>
      <c r="C4">
        <v>8.7592416062254819E-2</v>
      </c>
      <c r="D4">
        <v>1.1452703181427299</v>
      </c>
      <c r="E4">
        <v>9.2360572886576939E-2</v>
      </c>
      <c r="F4">
        <v>1.6145180345364367</v>
      </c>
      <c r="G4">
        <v>0.12193973873362703</v>
      </c>
      <c r="H4">
        <v>0.10881363636363638</v>
      </c>
      <c r="I4">
        <v>3.1283008764950895E-2</v>
      </c>
      <c r="J4">
        <v>1.4475596361904295</v>
      </c>
      <c r="K4">
        <v>0.8451783727965132</v>
      </c>
      <c r="L4">
        <v>0.18111954230705002</v>
      </c>
      <c r="M4">
        <v>0.32544993412571471</v>
      </c>
    </row>
    <row r="5" spans="1:13" x14ac:dyDescent="0.35">
      <c r="A5" t="s">
        <v>1808</v>
      </c>
      <c r="B5">
        <v>107</v>
      </c>
      <c r="C5">
        <v>0.10348360661284391</v>
      </c>
      <c r="D5">
        <v>3.2805213119343062</v>
      </c>
      <c r="E5">
        <v>0.21368184158808945</v>
      </c>
      <c r="F5">
        <v>1.5191218211263009</v>
      </c>
      <c r="G5">
        <v>0.26903502762860326</v>
      </c>
      <c r="H5">
        <v>4.8382727272727272E-2</v>
      </c>
      <c r="I5">
        <v>4.1568657719081498E-2</v>
      </c>
      <c r="J5">
        <v>1.0234275492170422</v>
      </c>
      <c r="K5">
        <v>0.1708742203437941</v>
      </c>
      <c r="L5">
        <v>0.15799981462513071</v>
      </c>
      <c r="M5">
        <v>0.37179828118198988</v>
      </c>
    </row>
    <row r="6" spans="1:13" x14ac:dyDescent="0.35">
      <c r="A6" t="s">
        <v>4208</v>
      </c>
      <c r="B6">
        <v>32</v>
      </c>
      <c r="C6">
        <v>6.3405021063604905E-2</v>
      </c>
      <c r="D6">
        <v>0.81189615326238662</v>
      </c>
      <c r="E6">
        <v>9.0360511022992848E-2</v>
      </c>
      <c r="F6">
        <v>1.2391939626815183</v>
      </c>
      <c r="G6">
        <v>8.8620140463429545E-2</v>
      </c>
      <c r="H6">
        <v>4.2769333333333347E-2</v>
      </c>
      <c r="I6">
        <v>5.8931303274434167E-2</v>
      </c>
      <c r="J6">
        <v>1.6277325473687088</v>
      </c>
      <c r="K6">
        <v>1.453924549559638</v>
      </c>
      <c r="L6">
        <v>0.10431817514554961</v>
      </c>
      <c r="M6">
        <v>0.484134613811398</v>
      </c>
    </row>
    <row r="7" spans="1:13" x14ac:dyDescent="0.35">
      <c r="A7" t="s">
        <v>4533</v>
      </c>
      <c r="B7">
        <v>60</v>
      </c>
      <c r="C7">
        <v>2.4808839713090076E-2</v>
      </c>
      <c r="D7">
        <v>0.52372728248969047</v>
      </c>
      <c r="E7">
        <v>5.3802807428239098E-2</v>
      </c>
      <c r="F7">
        <v>2.6448085274808122</v>
      </c>
      <c r="G7">
        <v>8.5421500532146713E-2</v>
      </c>
      <c r="H7">
        <v>3.1786500000000002E-2</v>
      </c>
      <c r="I7">
        <v>3.0117738482477285E-2</v>
      </c>
      <c r="J7">
        <v>1.3668794148626326</v>
      </c>
      <c r="K7">
        <v>0.96734591621092769</v>
      </c>
      <c r="L7">
        <v>0.14863019680341122</v>
      </c>
      <c r="M7">
        <v>0.34500626849076937</v>
      </c>
    </row>
    <row r="8" spans="1:13" x14ac:dyDescent="0.35">
      <c r="A8" t="s">
        <v>6095</v>
      </c>
      <c r="B8">
        <v>114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8.2215714285714281E-2</v>
      </c>
      <c r="I8">
        <v>6.7972095003092647E-3</v>
      </c>
      <c r="J8">
        <v>1.1472446483577505</v>
      </c>
      <c r="K8">
        <v>4.93132840505129</v>
      </c>
      <c r="L8">
        <v>0.22496187920409355</v>
      </c>
      <c r="M8">
        <v>0.26836655562032591</v>
      </c>
    </row>
    <row r="9" spans="1:13" x14ac:dyDescent="0.35">
      <c r="A9" t="s">
        <v>7370</v>
      </c>
      <c r="B9">
        <v>73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9.4150000000000011E-2</v>
      </c>
      <c r="I9">
        <v>7.4170211298657307E-2</v>
      </c>
      <c r="J9">
        <v>0.39472745230791206</v>
      </c>
      <c r="K9">
        <v>3.4473665469653039</v>
      </c>
      <c r="L9">
        <v>0.17731620688728086</v>
      </c>
      <c r="M9">
        <v>0.15325403533182533</v>
      </c>
    </row>
    <row r="10" spans="1:13" x14ac:dyDescent="0.35">
      <c r="A10" t="s">
        <v>9070</v>
      </c>
      <c r="B10">
        <v>50</v>
      </c>
      <c r="C10">
        <v>4.830210263714739E-2</v>
      </c>
      <c r="D10">
        <v>2.3825105341611463</v>
      </c>
      <c r="E10">
        <v>0.1953664010327017</v>
      </c>
      <c r="F10">
        <v>0.63118834719215422</v>
      </c>
      <c r="G10">
        <v>0.10626368598726228</v>
      </c>
      <c r="H10">
        <v>4.0988799999999992E-2</v>
      </c>
      <c r="I10">
        <v>2.6582196932102779E-2</v>
      </c>
      <c r="J10">
        <v>0.61171675193352459</v>
      </c>
      <c r="K10">
        <v>0.58589464761393151</v>
      </c>
      <c r="L10">
        <v>0.13681606711560573</v>
      </c>
      <c r="M10">
        <v>0.264849735218678</v>
      </c>
    </row>
    <row r="11" spans="1:13" x14ac:dyDescent="0.35">
      <c r="A11" t="s">
        <v>9506</v>
      </c>
      <c r="B11">
        <v>15</v>
      </c>
      <c r="C11">
        <v>7.9510698156872714E-2</v>
      </c>
      <c r="D11">
        <v>1.9576297665224127</v>
      </c>
      <c r="E11">
        <v>0.11410176352275356</v>
      </c>
      <c r="F11">
        <v>1.5790788590380662</v>
      </c>
      <c r="G11">
        <v>0.1498931167760818</v>
      </c>
      <c r="H11">
        <v>9.7842857142857134E-2</v>
      </c>
      <c r="I11">
        <v>9.4436729660288196E-2</v>
      </c>
      <c r="J11">
        <v>0.65012764329050676</v>
      </c>
      <c r="K11">
        <v>0.33195515461786573</v>
      </c>
      <c r="L11">
        <v>0.16698028257262221</v>
      </c>
      <c r="M11">
        <v>0.26196051607217941</v>
      </c>
    </row>
    <row r="12" spans="1:13" x14ac:dyDescent="0.35">
      <c r="A12" t="s">
        <v>9709</v>
      </c>
      <c r="B12">
        <v>21</v>
      </c>
      <c r="C12">
        <v>6.6199007874657073E-2</v>
      </c>
      <c r="D12">
        <v>0.87183958624092095</v>
      </c>
      <c r="E12">
        <v>9.9690047138491264E-2</v>
      </c>
      <c r="F12">
        <v>2.1277243361377671</v>
      </c>
      <c r="G12">
        <v>0.18222685775820133</v>
      </c>
      <c r="H12">
        <v>4.505909090909091E-2</v>
      </c>
      <c r="I12">
        <v>1.8534390719840754E-2</v>
      </c>
      <c r="J12">
        <v>1.0288081602828965</v>
      </c>
      <c r="K12">
        <v>0.41820665133803991</v>
      </c>
      <c r="L12">
        <v>0.1408801821730192</v>
      </c>
      <c r="M12">
        <v>0.31547606568722941</v>
      </c>
    </row>
    <row r="13" spans="1:13" x14ac:dyDescent="0.35">
      <c r="A13" t="s">
        <v>9962</v>
      </c>
      <c r="B13">
        <v>75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0.13655238095238095</v>
      </c>
      <c r="I13">
        <v>0.10509226829359652</v>
      </c>
      <c r="J13">
        <v>0.78147346994477263</v>
      </c>
      <c r="K13">
        <v>0.7072605981112845</v>
      </c>
      <c r="L13">
        <v>0.17294002090836497</v>
      </c>
      <c r="M13">
        <v>0.38402399079997762</v>
      </c>
    </row>
    <row r="14" spans="1:13" x14ac:dyDescent="0.35">
      <c r="A14" t="s">
        <v>11177</v>
      </c>
      <c r="B14">
        <v>88</v>
      </c>
      <c r="C14">
        <v>7.5497887831339414E-2</v>
      </c>
      <c r="D14">
        <v>2.1113013778349838</v>
      </c>
      <c r="E14">
        <v>0.12016115069460069</v>
      </c>
      <c r="F14">
        <v>2.2697740993754545</v>
      </c>
      <c r="G14">
        <v>0.20689527005998487</v>
      </c>
      <c r="H14">
        <v>3.4206595744680858E-2</v>
      </c>
      <c r="I14">
        <v>7.16604788686757E-2</v>
      </c>
      <c r="J14">
        <v>1.0216785591621049</v>
      </c>
      <c r="K14">
        <v>0.19888571518990786</v>
      </c>
      <c r="L14">
        <v>0.1626412630018936</v>
      </c>
      <c r="M14">
        <v>0.28243091073773047</v>
      </c>
    </row>
    <row r="15" spans="1:13" x14ac:dyDescent="0.35">
      <c r="A15" t="s">
        <v>12102</v>
      </c>
      <c r="B15">
        <v>183</v>
      </c>
      <c r="C15">
        <v>4.1650930724518365E-2</v>
      </c>
      <c r="D15">
        <v>1.5557343726860799</v>
      </c>
      <c r="E15">
        <v>8.567184122570097E-2</v>
      </c>
      <c r="F15">
        <v>3.728217921118306</v>
      </c>
      <c r="G15">
        <v>0.2490761369935689</v>
      </c>
      <c r="H15">
        <v>6.2314615384615371E-2</v>
      </c>
      <c r="I15">
        <v>0.1312359172091449</v>
      </c>
      <c r="J15">
        <v>0.97686477650439973</v>
      </c>
      <c r="K15">
        <v>0.27024747688689449</v>
      </c>
      <c r="L15">
        <v>0.16592272020144011</v>
      </c>
      <c r="M15">
        <v>0.37519765736901339</v>
      </c>
    </row>
    <row r="16" spans="1:13" x14ac:dyDescent="0.35">
      <c r="A16" t="s">
        <v>14054</v>
      </c>
      <c r="B16">
        <v>3</v>
      </c>
      <c r="C16">
        <v>-7.0217521670391969E-2</v>
      </c>
      <c r="D16">
        <v>1.9743495519350114</v>
      </c>
      <c r="E16">
        <v>5.7524281766226051E-2</v>
      </c>
      <c r="F16">
        <v>0.5862725886258483</v>
      </c>
      <c r="G16">
        <v>3.0954083675473851E-2</v>
      </c>
      <c r="H16">
        <v>4.9100000000000005E-2</v>
      </c>
      <c r="I16">
        <v>2.6527663916099471E-2</v>
      </c>
      <c r="J16">
        <v>1.1373442448338562</v>
      </c>
      <c r="K16">
        <v>3.0853332953743937</v>
      </c>
      <c r="L16">
        <v>8.2159624413145546E-2</v>
      </c>
      <c r="M16">
        <v>0.41207242745880618</v>
      </c>
    </row>
    <row r="17" spans="1:13" x14ac:dyDescent="0.35">
      <c r="A17" t="s">
        <v>14145</v>
      </c>
      <c r="B17">
        <v>62</v>
      </c>
      <c r="C17">
        <v>5.2651938043926295E-2</v>
      </c>
      <c r="D17">
        <v>1.5799482705825536</v>
      </c>
      <c r="E17">
        <v>3.5428679186763921E-2</v>
      </c>
      <c r="F17">
        <v>0.85519330631524593</v>
      </c>
      <c r="G17">
        <v>2.8393185865332727E-2</v>
      </c>
      <c r="H17">
        <v>1.262639090909091</v>
      </c>
      <c r="I17">
        <v>1.0162172446680691</v>
      </c>
      <c r="J17">
        <v>0.66144921105032539</v>
      </c>
      <c r="K17">
        <v>0.59305203003734408</v>
      </c>
      <c r="L17">
        <v>9.6602024748316584E-2</v>
      </c>
      <c r="M17">
        <v>0.34109334528210633</v>
      </c>
    </row>
    <row r="18" spans="1:13" x14ac:dyDescent="0.35">
      <c r="A18" t="s">
        <v>15942</v>
      </c>
      <c r="B18">
        <v>7</v>
      </c>
      <c r="C18">
        <v>1.7354998720505492E-2</v>
      </c>
      <c r="D18">
        <v>0.84753722681172639</v>
      </c>
      <c r="E18">
        <v>3.666470873414264E-2</v>
      </c>
      <c r="F18">
        <v>1.1051687555137797</v>
      </c>
      <c r="G18">
        <v>3.1187245270187031E-2</v>
      </c>
      <c r="H18">
        <v>-2.0459999999999999E-2</v>
      </c>
      <c r="I18">
        <v>4.1486348466632794E-3</v>
      </c>
      <c r="J18">
        <v>1.3306065585827611</v>
      </c>
      <c r="K18">
        <v>0.68878113738411628</v>
      </c>
      <c r="L18">
        <v>0.18591795170206574</v>
      </c>
      <c r="M18">
        <v>0.28649591862644502</v>
      </c>
    </row>
    <row r="19" spans="1:13" x14ac:dyDescent="0.35">
      <c r="A19" t="s">
        <v>16071</v>
      </c>
      <c r="B19">
        <v>98</v>
      </c>
      <c r="C19">
        <v>5.3085609977407223E-2</v>
      </c>
      <c r="D19">
        <v>2.4510861094661442</v>
      </c>
      <c r="E19">
        <v>0.10330679095226734</v>
      </c>
      <c r="F19">
        <v>1.1767830449144048</v>
      </c>
      <c r="G19">
        <v>0.10162107302760377</v>
      </c>
      <c r="H19">
        <v>0.14222733333333334</v>
      </c>
      <c r="I19">
        <v>0.13534438310619529</v>
      </c>
      <c r="J19">
        <v>1.1999046548239027</v>
      </c>
      <c r="K19">
        <v>0.20386636571734817</v>
      </c>
      <c r="L19">
        <v>0.10529069892536139</v>
      </c>
      <c r="M19">
        <v>0.38488180548261269</v>
      </c>
    </row>
    <row r="20" spans="1:13" x14ac:dyDescent="0.35">
      <c r="A20" t="s">
        <v>17976</v>
      </c>
      <c r="B20">
        <v>14</v>
      </c>
      <c r="C20">
        <v>5.1535785688230439E-2</v>
      </c>
      <c r="D20">
        <v>1.0932159862959776</v>
      </c>
      <c r="E20">
        <v>0.18804291438866311</v>
      </c>
      <c r="F20">
        <v>0.75613271716816999</v>
      </c>
      <c r="G20">
        <v>0.12903196304583486</v>
      </c>
      <c r="H20">
        <v>1.2644666666666666</v>
      </c>
      <c r="I20">
        <v>0.71569581660078185</v>
      </c>
      <c r="J20">
        <v>1.2852681328111923</v>
      </c>
      <c r="K20">
        <v>0.10720758875845289</v>
      </c>
      <c r="L20">
        <v>9.4202774537943887E-2</v>
      </c>
      <c r="M20">
        <v>0.60370620287562637</v>
      </c>
    </row>
    <row r="21" spans="1:13" x14ac:dyDescent="0.35">
      <c r="A21" t="s">
        <v>18409</v>
      </c>
      <c r="B21">
        <v>213</v>
      </c>
      <c r="C21">
        <v>3.5693654391859259E-2</v>
      </c>
      <c r="D21">
        <v>1.5682025006406122</v>
      </c>
      <c r="E21">
        <v>9.0044924249809394E-2</v>
      </c>
      <c r="F21">
        <v>6.8384147587799724</v>
      </c>
      <c r="G21">
        <v>0.43025174843384256</v>
      </c>
      <c r="H21">
        <v>5.3182872340425534E-2</v>
      </c>
      <c r="I21">
        <v>6.2869754186483232E-2</v>
      </c>
      <c r="J21">
        <v>1.0106542283908075</v>
      </c>
      <c r="K21">
        <v>0.12531330683864739</v>
      </c>
      <c r="L21">
        <v>0.15354682240685188</v>
      </c>
      <c r="M21">
        <v>0.3739467007229807</v>
      </c>
    </row>
    <row r="22" spans="1:13" x14ac:dyDescent="0.35">
      <c r="A22" t="s">
        <v>20775</v>
      </c>
      <c r="B22">
        <v>42</v>
      </c>
      <c r="C22">
        <v>6.1503047737563279E-2</v>
      </c>
      <c r="D22">
        <v>2.1476977767933541</v>
      </c>
      <c r="E22">
        <v>0.10486729269080401</v>
      </c>
      <c r="F22">
        <v>2.0654194538043136</v>
      </c>
      <c r="G22">
        <v>0.16033955668101052</v>
      </c>
      <c r="H22">
        <v>0.13789863636363633</v>
      </c>
      <c r="I22">
        <v>0.16083557856450406</v>
      </c>
      <c r="J22">
        <v>1.0741150640261679</v>
      </c>
      <c r="K22">
        <v>9.1962371359276887E-2</v>
      </c>
      <c r="L22">
        <v>8.8104366008553189E-2</v>
      </c>
      <c r="M22">
        <v>0.47111527938319109</v>
      </c>
    </row>
    <row r="23" spans="1:13" x14ac:dyDescent="0.35">
      <c r="A23" t="s">
        <v>21460</v>
      </c>
      <c r="B23">
        <v>118</v>
      </c>
      <c r="C23">
        <v>6.4989096868044272E-2</v>
      </c>
      <c r="D23">
        <v>1.2106555088753341</v>
      </c>
      <c r="E23">
        <v>0.10704720870757393</v>
      </c>
      <c r="F23">
        <v>1.5766472879113438</v>
      </c>
      <c r="G23">
        <v>0.13152631914086868</v>
      </c>
      <c r="H23">
        <v>9.2021060606060634E-2</v>
      </c>
      <c r="I23">
        <v>4.6462001505932868E-2</v>
      </c>
      <c r="J23">
        <v>1.0286986456072675</v>
      </c>
      <c r="K23">
        <v>0.50513071410047605</v>
      </c>
      <c r="L23">
        <v>0.14116025457663212</v>
      </c>
      <c r="M23">
        <v>0.32794559155974184</v>
      </c>
    </row>
    <row r="24" spans="1:13" x14ac:dyDescent="0.35">
      <c r="A24" t="s">
        <v>23069</v>
      </c>
      <c r="B24">
        <v>72</v>
      </c>
      <c r="C24">
        <v>0.19071050960613148</v>
      </c>
      <c r="D24">
        <v>1.6977141176855555</v>
      </c>
      <c r="E24">
        <v>0.20924064106630733</v>
      </c>
      <c r="F24">
        <v>0.94376502192738021</v>
      </c>
      <c r="G24">
        <v>0.157522728330629</v>
      </c>
      <c r="H24">
        <v>0.13167741935483868</v>
      </c>
      <c r="I24">
        <v>4.1181676619998053E-2</v>
      </c>
      <c r="J24">
        <v>1.0806627417513102</v>
      </c>
      <c r="K24">
        <v>0.35483063232491302</v>
      </c>
      <c r="L24">
        <v>0.11691045795663461</v>
      </c>
      <c r="M24">
        <v>0.24931257767057749</v>
      </c>
    </row>
    <row r="25" spans="1:13" x14ac:dyDescent="0.35">
      <c r="A25" t="s">
        <v>23740</v>
      </c>
      <c r="B25">
        <v>219</v>
      </c>
      <c r="C25">
        <v>4.8582894626683706E-2</v>
      </c>
      <c r="D25">
        <v>6.1804255260472578</v>
      </c>
      <c r="E25">
        <v>-0.1388263383919385</v>
      </c>
      <c r="F25">
        <v>0.56614168543130561</v>
      </c>
      <c r="G25">
        <v>-4.2093224507225031E-2</v>
      </c>
      <c r="H25">
        <v>1.046561386138614</v>
      </c>
      <c r="I25">
        <v>0.44554977975822435</v>
      </c>
      <c r="J25">
        <v>1.3340923696748102</v>
      </c>
      <c r="K25">
        <v>0.14731239567217697</v>
      </c>
      <c r="L25">
        <v>1.7245084649077935E-2</v>
      </c>
      <c r="M25">
        <v>0.65262372084739617</v>
      </c>
    </row>
    <row r="26" spans="1:13" x14ac:dyDescent="0.35">
      <c r="A26" t="s">
        <v>26188</v>
      </c>
      <c r="B26">
        <v>123</v>
      </c>
      <c r="C26">
        <v>0.14599154755781749</v>
      </c>
      <c r="D26">
        <v>3.7764503171972974</v>
      </c>
      <c r="E26">
        <v>0.25522858837083706</v>
      </c>
      <c r="F26">
        <v>1.1854113933253159</v>
      </c>
      <c r="G26">
        <v>0.17810132796221301</v>
      </c>
      <c r="H26">
        <v>0.47330278688524596</v>
      </c>
      <c r="I26">
        <v>0.29200715567563307</v>
      </c>
      <c r="J26">
        <v>1.140888099246766</v>
      </c>
      <c r="K26">
        <v>0.17142050949633483</v>
      </c>
      <c r="L26">
        <v>7.6547532871507395E-2</v>
      </c>
      <c r="M26">
        <v>0.52048017019271664</v>
      </c>
    </row>
    <row r="27" spans="1:13" x14ac:dyDescent="0.35">
      <c r="A27" t="s">
        <v>28731</v>
      </c>
      <c r="B27">
        <v>20</v>
      </c>
      <c r="C27">
        <v>7.5800590679920621E-2</v>
      </c>
      <c r="D27">
        <v>2.2261506732131617</v>
      </c>
      <c r="E27">
        <v>0.12242790417228641</v>
      </c>
      <c r="F27">
        <v>1.3623495830958536</v>
      </c>
      <c r="G27">
        <v>0.11856685378178485</v>
      </c>
      <c r="H27">
        <v>8.2632727272727288E-2</v>
      </c>
      <c r="I27">
        <v>0.11123885766149184</v>
      </c>
      <c r="J27">
        <v>0.67108812393174289</v>
      </c>
      <c r="K27">
        <v>0.27014685120061455</v>
      </c>
      <c r="L27">
        <v>0.13875766096278258</v>
      </c>
      <c r="M27">
        <v>0.44640306287363962</v>
      </c>
    </row>
    <row r="28" spans="1:13" x14ac:dyDescent="0.35">
      <c r="A28" t="s">
        <v>29276</v>
      </c>
      <c r="B28">
        <v>151</v>
      </c>
      <c r="C28">
        <v>6.9241138692473142E-2</v>
      </c>
      <c r="D28">
        <v>2.4387846392801924</v>
      </c>
      <c r="E28">
        <v>9.6198516444830531E-2</v>
      </c>
      <c r="F28">
        <v>3.3178649262740842</v>
      </c>
      <c r="G28">
        <v>0.22317851451999143</v>
      </c>
      <c r="H28">
        <v>0.38092576923076915</v>
      </c>
      <c r="I28">
        <v>0.15101479040389437</v>
      </c>
      <c r="J28">
        <v>1.2875944135037305</v>
      </c>
      <c r="K28">
        <v>0.13331425335801594</v>
      </c>
      <c r="L28">
        <v>8.5867656038280393E-2</v>
      </c>
      <c r="M28">
        <v>0.45324887093187954</v>
      </c>
    </row>
    <row r="29" spans="1:13" x14ac:dyDescent="0.35">
      <c r="A29" t="s">
        <v>31481</v>
      </c>
      <c r="B29">
        <v>20</v>
      </c>
      <c r="C29">
        <v>0.11552034293513368</v>
      </c>
      <c r="D29">
        <v>3.4207982831131205</v>
      </c>
      <c r="E29">
        <v>0.1491522967704437</v>
      </c>
      <c r="F29">
        <v>1.5294445771025973</v>
      </c>
      <c r="G29">
        <v>0.15182447410838554</v>
      </c>
      <c r="H29">
        <v>0.1375253846153846</v>
      </c>
      <c r="I29">
        <v>5.5715739167534473E-2</v>
      </c>
      <c r="J29">
        <v>1.191256055692647</v>
      </c>
      <c r="K29">
        <v>9.7997008888886447E-2</v>
      </c>
      <c r="L29">
        <v>5.7208962584174627E-2</v>
      </c>
      <c r="M29">
        <v>0.42111810710795317</v>
      </c>
    </row>
    <row r="30" spans="1:13" x14ac:dyDescent="0.35">
      <c r="A30" t="s">
        <v>31732</v>
      </c>
      <c r="B30">
        <v>151</v>
      </c>
      <c r="C30">
        <v>0.10585577339200453</v>
      </c>
      <c r="D30">
        <v>2.5192014227962218</v>
      </c>
      <c r="E30">
        <v>0.13748963354377605</v>
      </c>
      <c r="F30">
        <v>1.2651598913589253</v>
      </c>
      <c r="G30">
        <v>0.12654414884730772</v>
      </c>
      <c r="H30">
        <v>0.14481135802469133</v>
      </c>
      <c r="I30">
        <v>0.10256943884751603</v>
      </c>
      <c r="J30">
        <v>1.2374609014272961</v>
      </c>
      <c r="K30">
        <v>0.1585085894045736</v>
      </c>
      <c r="L30">
        <v>0.10243553731578695</v>
      </c>
      <c r="M30">
        <v>0.4561843301784555</v>
      </c>
    </row>
    <row r="31" spans="1:13" x14ac:dyDescent="0.35">
      <c r="A31" t="s">
        <v>34694</v>
      </c>
      <c r="B31">
        <v>158</v>
      </c>
      <c r="C31">
        <v>3.7840101772425881E-2</v>
      </c>
      <c r="D31">
        <v>0.70158528313739421</v>
      </c>
      <c r="E31">
        <v>5.7741909401193718E-2</v>
      </c>
      <c r="F31">
        <v>3.01466272235862</v>
      </c>
      <c r="G31">
        <v>0.14438678499884133</v>
      </c>
      <c r="H31">
        <v>0.12356148148148147</v>
      </c>
      <c r="I31">
        <v>7.0472239964831832E-2</v>
      </c>
      <c r="J31">
        <v>0.94613909622851144</v>
      </c>
      <c r="K31">
        <v>0.69645763422750806</v>
      </c>
      <c r="L31">
        <v>0.16736408523417429</v>
      </c>
      <c r="M31">
        <v>0.33447893463711159</v>
      </c>
    </row>
    <row r="32" spans="1:13" x14ac:dyDescent="0.35">
      <c r="A32" t="s">
        <v>37349</v>
      </c>
      <c r="B32">
        <v>201</v>
      </c>
      <c r="C32">
        <v>5.2898922450832407E-2</v>
      </c>
      <c r="D32">
        <v>2.3606272058909368</v>
      </c>
      <c r="E32">
        <v>4.476334402266606E-2</v>
      </c>
      <c r="F32">
        <v>1.7945908783275939</v>
      </c>
      <c r="G32">
        <v>6.3566233451431878E-2</v>
      </c>
      <c r="H32">
        <v>9.6840689655172396E-2</v>
      </c>
      <c r="I32">
        <v>5.9978188350600974E-2</v>
      </c>
      <c r="J32">
        <v>0.76721891692479849</v>
      </c>
      <c r="K32">
        <v>0.20175413864523592</v>
      </c>
      <c r="L32">
        <v>6.399640980716631E-2</v>
      </c>
      <c r="M32">
        <v>0.45452099740108032</v>
      </c>
    </row>
    <row r="33" spans="1:13" x14ac:dyDescent="0.35">
      <c r="A33" t="s">
        <v>38846</v>
      </c>
      <c r="B33">
        <v>51</v>
      </c>
      <c r="C33">
        <v>5.0934931021786735E-2</v>
      </c>
      <c r="D33">
        <v>0.99496889015602163</v>
      </c>
      <c r="E33">
        <v>6.9057138585723418E-2</v>
      </c>
      <c r="F33">
        <v>1.7174205105160936</v>
      </c>
      <c r="G33">
        <v>0.10158669154458481</v>
      </c>
      <c r="H33">
        <v>0.2856414814814815</v>
      </c>
      <c r="I33">
        <v>0.13703089516646749</v>
      </c>
      <c r="J33">
        <v>1.190308185052072</v>
      </c>
      <c r="K33">
        <v>0.70247203702439798</v>
      </c>
      <c r="L33">
        <v>0.13929339878320107</v>
      </c>
      <c r="M33">
        <v>0.41051500620316506</v>
      </c>
    </row>
    <row r="34" spans="1:13" x14ac:dyDescent="0.35">
      <c r="A34" t="s">
        <v>39629</v>
      </c>
      <c r="B34">
        <v>48</v>
      </c>
      <c r="C34">
        <v>6.4485311361406464E-2</v>
      </c>
      <c r="D34">
        <v>1.290544902872824</v>
      </c>
      <c r="E34">
        <v>9.5063140016571318E-2</v>
      </c>
      <c r="F34">
        <v>1.1336386853272256</v>
      </c>
      <c r="G34">
        <v>8.2929898211927935E-2</v>
      </c>
      <c r="H34">
        <v>2.4545000000000023E-3</v>
      </c>
      <c r="I34">
        <v>1.014519040869305E-2</v>
      </c>
      <c r="J34">
        <v>0.61906658403647752</v>
      </c>
      <c r="K34">
        <v>1.0472094304333119</v>
      </c>
      <c r="L34">
        <v>0.13223273508482394</v>
      </c>
      <c r="M34">
        <v>0.29565209299623529</v>
      </c>
    </row>
    <row r="35" spans="1:13" x14ac:dyDescent="0.35">
      <c r="A35" t="s">
        <v>40489</v>
      </c>
      <c r="B35">
        <v>147</v>
      </c>
      <c r="C35">
        <v>0.2958691458788324</v>
      </c>
      <c r="D35">
        <v>6.6047204884132071</v>
      </c>
      <c r="E35">
        <v>7.4387014381670127E-2</v>
      </c>
      <c r="F35">
        <v>0.14655796897775838</v>
      </c>
      <c r="G35" t="s">
        <v>95944</v>
      </c>
      <c r="H35">
        <v>8.6041230769230773E-2</v>
      </c>
      <c r="I35">
        <v>3.1575491043206193E-2</v>
      </c>
      <c r="J35">
        <v>1.0116052883603426</v>
      </c>
      <c r="K35">
        <v>3.6731080532201759</v>
      </c>
      <c r="L35">
        <v>0.14927624750058877</v>
      </c>
      <c r="M35">
        <v>0.38712342466631233</v>
      </c>
    </row>
    <row r="36" spans="1:13" x14ac:dyDescent="0.35">
      <c r="A36" t="s">
        <v>42724</v>
      </c>
      <c r="B36">
        <v>178</v>
      </c>
      <c r="C36">
        <v>6.9545763154303122E-2</v>
      </c>
      <c r="D36">
        <v>1.6743836724294676</v>
      </c>
      <c r="E36">
        <v>0.10943132726958003</v>
      </c>
      <c r="F36">
        <v>1.5699466663635435</v>
      </c>
      <c r="G36">
        <v>0.1466640943951773</v>
      </c>
      <c r="H36">
        <v>4.5436910810810804</v>
      </c>
      <c r="I36">
        <v>0.42165011281346992</v>
      </c>
      <c r="J36">
        <v>0.51604930832164431</v>
      </c>
      <c r="K36">
        <v>0.34115850367559136</v>
      </c>
      <c r="L36">
        <v>0.11070905954786403</v>
      </c>
      <c r="M36">
        <v>0.31196593811699336</v>
      </c>
    </row>
    <row r="37" spans="1:13" x14ac:dyDescent="0.35">
      <c r="A37" t="s">
        <v>45574</v>
      </c>
      <c r="B37">
        <v>12</v>
      </c>
      <c r="C37">
        <v>1.0379744039926666E-6</v>
      </c>
      <c r="D37">
        <v>0.21128931880169169</v>
      </c>
      <c r="E37">
        <v>1.0207440288866066E-2</v>
      </c>
      <c r="F37">
        <v>6.2468355740113557</v>
      </c>
      <c r="G37">
        <v>5.1425567078581209E-2</v>
      </c>
      <c r="H37">
        <v>5.9140000000000005E-2</v>
      </c>
      <c r="I37">
        <v>3.7391508978264744E-2</v>
      </c>
      <c r="J37">
        <v>0.767169909264238</v>
      </c>
      <c r="K37">
        <v>1.3617716173639069</v>
      </c>
      <c r="L37">
        <v>0.18322789179696938</v>
      </c>
      <c r="M37">
        <v>0.2630504299104226</v>
      </c>
    </row>
    <row r="38" spans="1:13" x14ac:dyDescent="0.35">
      <c r="A38" t="s">
        <v>45951</v>
      </c>
      <c r="B38">
        <v>52</v>
      </c>
      <c r="C38">
        <v>-1.3348764473109253E-3</v>
      </c>
      <c r="D38">
        <v>0.67943440397463684</v>
      </c>
      <c r="E38">
        <v>2.9526960172229014E-2</v>
      </c>
      <c r="F38">
        <v>2.4708513188007384</v>
      </c>
      <c r="G38">
        <v>5.7068439827100602E-2</v>
      </c>
      <c r="H38">
        <v>5.3512812500000013E-2</v>
      </c>
      <c r="I38">
        <v>7.0947831948249579E-2</v>
      </c>
      <c r="J38">
        <v>0.81634292255404539</v>
      </c>
      <c r="K38">
        <v>0.92211539506770734</v>
      </c>
      <c r="L38">
        <v>0.13572235537716337</v>
      </c>
      <c r="M38">
        <v>0.31751802898402071</v>
      </c>
    </row>
    <row r="39" spans="1:13" x14ac:dyDescent="0.35">
      <c r="A39" t="s">
        <v>46712</v>
      </c>
      <c r="B39">
        <v>63</v>
      </c>
      <c r="C39">
        <v>8.2880396393043787E-2</v>
      </c>
      <c r="D39">
        <v>3.5387955813243899</v>
      </c>
      <c r="E39">
        <v>0.19193945941628948</v>
      </c>
      <c r="F39">
        <v>0.38701984898947012</v>
      </c>
      <c r="G39">
        <v>6.4930606550336972E-2</v>
      </c>
      <c r="H39">
        <v>0.20484545454545453</v>
      </c>
      <c r="I39">
        <v>0.10059512393424415</v>
      </c>
      <c r="J39">
        <v>0.81301745370589051</v>
      </c>
      <c r="K39">
        <v>0.96874877009292637</v>
      </c>
      <c r="L39">
        <v>0.11934115641698981</v>
      </c>
      <c r="M39">
        <v>0.33478697091585946</v>
      </c>
    </row>
    <row r="40" spans="1:13" x14ac:dyDescent="0.35">
      <c r="A40" t="s">
        <v>47234</v>
      </c>
      <c r="B40">
        <v>172</v>
      </c>
      <c r="C40">
        <v>7.8867525178410253E-2</v>
      </c>
      <c r="D40">
        <v>3.5197474917820144</v>
      </c>
      <c r="E40">
        <v>0.13184919834989428</v>
      </c>
      <c r="F40">
        <v>1.1302907507061872</v>
      </c>
      <c r="G40">
        <v>0.11285409013711957</v>
      </c>
      <c r="H40">
        <v>0.50409888888888887</v>
      </c>
      <c r="I40">
        <v>0.18524720124454566</v>
      </c>
      <c r="J40">
        <v>1.3100234638790464</v>
      </c>
      <c r="K40">
        <v>0.21918604601693695</v>
      </c>
      <c r="L40">
        <v>6.4557518288407459E-2</v>
      </c>
      <c r="M40">
        <v>0.49882972033914708</v>
      </c>
    </row>
    <row r="41" spans="1:13" x14ac:dyDescent="0.35">
      <c r="A41" t="s">
        <v>48936</v>
      </c>
      <c r="B41">
        <v>43</v>
      </c>
      <c r="C41">
        <v>1.2757826817975857E-2</v>
      </c>
      <c r="D41">
        <v>1.1383748739779567</v>
      </c>
      <c r="E41">
        <v>6.2741387413864688E-2</v>
      </c>
      <c r="F41">
        <v>1.9927871570339026</v>
      </c>
      <c r="G41">
        <v>9.7304498153363811E-2</v>
      </c>
      <c r="H41">
        <v>0.13277727272727272</v>
      </c>
      <c r="I41">
        <v>9.0089074957010795E-2</v>
      </c>
      <c r="J41">
        <v>0.80208220040390987</v>
      </c>
      <c r="K41">
        <v>0.64719688082406723</v>
      </c>
      <c r="L41">
        <v>0.16236556774481481</v>
      </c>
      <c r="M41">
        <v>0.31157638213932237</v>
      </c>
    </row>
    <row r="42" spans="1:13" x14ac:dyDescent="0.35">
      <c r="A42" t="s">
        <v>49897</v>
      </c>
      <c r="B42">
        <v>94</v>
      </c>
      <c r="C42">
        <v>5.3735120669403433E-2</v>
      </c>
      <c r="D42">
        <v>3.6401425584807208</v>
      </c>
      <c r="E42">
        <v>0.12035068146617643</v>
      </c>
      <c r="F42">
        <v>1.14139050784742</v>
      </c>
      <c r="G42">
        <v>0.11255627190438768</v>
      </c>
      <c r="H42">
        <v>0.15353875000000003</v>
      </c>
      <c r="I42">
        <v>9.6161639695371018E-2</v>
      </c>
      <c r="J42">
        <v>1.1100235322908594</v>
      </c>
      <c r="K42">
        <v>0.16055697637894542</v>
      </c>
      <c r="L42">
        <v>9.2051003345109683E-2</v>
      </c>
      <c r="M42">
        <v>0.45227408974911992</v>
      </c>
    </row>
    <row r="43" spans="1:13" x14ac:dyDescent="0.35">
      <c r="A43" t="s">
        <v>50769</v>
      </c>
      <c r="B43">
        <v>38</v>
      </c>
      <c r="C43">
        <v>6.3603560325499006E-2</v>
      </c>
      <c r="D43">
        <v>1.1224673624150039</v>
      </c>
      <c r="E43">
        <v>0.10020165435781879</v>
      </c>
      <c r="F43">
        <v>1.002134708162445</v>
      </c>
      <c r="G43">
        <v>8.5713305554520447E-2</v>
      </c>
      <c r="H43">
        <v>5.6291923076923066E-2</v>
      </c>
      <c r="I43">
        <v>0.1608158108117925</v>
      </c>
      <c r="J43">
        <v>1.4219849223700081</v>
      </c>
      <c r="K43">
        <v>0.20276037458119986</v>
      </c>
      <c r="L43">
        <v>0.14466944439072424</v>
      </c>
      <c r="M43">
        <v>0.30993993563238786</v>
      </c>
    </row>
    <row r="44" spans="1:13" x14ac:dyDescent="0.35">
      <c r="A44" t="s">
        <v>51100</v>
      </c>
      <c r="B44">
        <v>28</v>
      </c>
      <c r="C44">
        <v>5.6505826205528693E-2</v>
      </c>
      <c r="D44">
        <v>1.4248053294948513</v>
      </c>
      <c r="E44">
        <v>4.7934229749969838E-2</v>
      </c>
      <c r="F44">
        <v>0.90219826431278116</v>
      </c>
      <c r="G44">
        <v>3.6594300737003885E-2</v>
      </c>
      <c r="H44">
        <v>0.10493333333333332</v>
      </c>
      <c r="I44">
        <v>7.429932663135895E-2</v>
      </c>
      <c r="J44">
        <v>0.60616665432931938</v>
      </c>
      <c r="K44">
        <v>2.4003209195461439</v>
      </c>
      <c r="L44">
        <v>0.15384444128586133</v>
      </c>
      <c r="M44">
        <v>0.37385813662672951</v>
      </c>
    </row>
    <row r="45" spans="1:13" x14ac:dyDescent="0.35">
      <c r="A45" t="s">
        <v>51591</v>
      </c>
      <c r="B45">
        <v>106</v>
      </c>
      <c r="C45">
        <v>5.0066082877360849E-2</v>
      </c>
      <c r="D45">
        <v>2.3451523421129026</v>
      </c>
      <c r="E45">
        <v>0.12926924281494195</v>
      </c>
      <c r="F45">
        <v>1.6825003410689932</v>
      </c>
      <c r="G45">
        <v>0.17107949404617095</v>
      </c>
      <c r="H45">
        <v>0.10638260000000001</v>
      </c>
      <c r="I45">
        <v>6.1547611608438746E-2</v>
      </c>
      <c r="J45">
        <v>1.2758695248542482</v>
      </c>
      <c r="K45">
        <v>0.33232222284831719</v>
      </c>
      <c r="L45">
        <v>0.12810529340799873</v>
      </c>
      <c r="M45">
        <v>0.38844863292153281</v>
      </c>
    </row>
    <row r="46" spans="1:13" x14ac:dyDescent="0.35">
      <c r="A46" t="s">
        <v>52913</v>
      </c>
      <c r="B46">
        <v>69</v>
      </c>
      <c r="C46">
        <v>0.11413322691835152</v>
      </c>
      <c r="D46">
        <v>2.9549187574541445</v>
      </c>
      <c r="E46">
        <v>0.17498923675538886</v>
      </c>
      <c r="F46">
        <v>1.4672244696814929</v>
      </c>
      <c r="G46">
        <v>0.20477684775182659</v>
      </c>
      <c r="H46">
        <v>5.8339062500000011E-2</v>
      </c>
      <c r="I46">
        <v>4.3543193862954334E-2</v>
      </c>
      <c r="J46">
        <v>0.94982421196018685</v>
      </c>
      <c r="K46">
        <v>0.16178532771680032</v>
      </c>
      <c r="L46">
        <v>0.13412314604275766</v>
      </c>
      <c r="M46">
        <v>0.39681304811110907</v>
      </c>
    </row>
    <row r="47" spans="1:13" x14ac:dyDescent="0.35">
      <c r="A47" t="s">
        <v>54022</v>
      </c>
      <c r="B47">
        <v>5</v>
      </c>
      <c r="C47">
        <v>4.5911962358068506E-2</v>
      </c>
      <c r="D47">
        <v>0.80012910495934675</v>
      </c>
      <c r="E47">
        <v>9.2911540714704158E-2</v>
      </c>
      <c r="F47">
        <v>3.4429470709146979</v>
      </c>
      <c r="G47">
        <v>0.25342745377642728</v>
      </c>
      <c r="H47">
        <v>2.52E-2</v>
      </c>
      <c r="I47" t="s">
        <v>95944</v>
      </c>
      <c r="J47">
        <v>1.386618278141718</v>
      </c>
      <c r="K47">
        <v>1.188824863527292</v>
      </c>
      <c r="L47">
        <v>0.20776568051834537</v>
      </c>
      <c r="M47">
        <v>0.43010092032734587</v>
      </c>
    </row>
    <row r="48" spans="1:13" x14ac:dyDescent="0.35">
      <c r="A48" t="s">
        <v>54193</v>
      </c>
      <c r="B48">
        <v>37</v>
      </c>
      <c r="C48">
        <v>6.9356231975660501E-2</v>
      </c>
      <c r="D48">
        <v>1.0735094325732257</v>
      </c>
      <c r="E48">
        <v>0.1448168318642023</v>
      </c>
      <c r="F48">
        <v>2.1134911883159608</v>
      </c>
      <c r="G48">
        <v>0.24766941138403628</v>
      </c>
      <c r="H48">
        <v>0.12385176470588236</v>
      </c>
      <c r="I48">
        <v>4.6394385695238211E-2</v>
      </c>
      <c r="J48">
        <v>0.8451975810721597</v>
      </c>
      <c r="K48">
        <v>0.37352490579710312</v>
      </c>
      <c r="L48">
        <v>0.19080539330207522</v>
      </c>
      <c r="M48">
        <v>0.19813487753286227</v>
      </c>
    </row>
    <row r="49" spans="1:13" x14ac:dyDescent="0.35">
      <c r="A49" t="s">
        <v>54592</v>
      </c>
      <c r="B49">
        <v>16</v>
      </c>
      <c r="C49">
        <v>4.5415777829667832E-2</v>
      </c>
      <c r="D49">
        <v>1.7490749911281203</v>
      </c>
      <c r="E49">
        <v>0.16048240597456773</v>
      </c>
      <c r="F49">
        <v>0.54627445902167282</v>
      </c>
      <c r="G49">
        <v>7.7328331945078183E-2</v>
      </c>
      <c r="H49">
        <v>6.3250000000000001E-2</v>
      </c>
      <c r="I49">
        <v>-4.8611493778303851E-2</v>
      </c>
      <c r="J49">
        <v>1.091562669173072</v>
      </c>
      <c r="K49">
        <v>1.8103759103446297</v>
      </c>
      <c r="L49">
        <v>0.11793554847051009</v>
      </c>
      <c r="M49">
        <v>0.17562396516962042</v>
      </c>
    </row>
    <row r="50" spans="1:13" x14ac:dyDescent="0.35">
      <c r="A50" t="s">
        <v>54867</v>
      </c>
      <c r="B50">
        <v>19</v>
      </c>
      <c r="C50">
        <v>0.16179815940497552</v>
      </c>
      <c r="D50">
        <v>2.1374152012433307</v>
      </c>
      <c r="E50">
        <v>0.19435779041227833</v>
      </c>
      <c r="F50">
        <v>1.1913606606410592</v>
      </c>
      <c r="G50">
        <v>0.19113542504292799</v>
      </c>
      <c r="H50">
        <v>5.0211111111111109E-2</v>
      </c>
      <c r="I50">
        <v>1.0624767273788888E-2</v>
      </c>
      <c r="J50">
        <v>0.5218135621765273</v>
      </c>
      <c r="K50">
        <v>0.19019782710902639</v>
      </c>
      <c r="L50">
        <v>0.17454010438144069</v>
      </c>
      <c r="M50">
        <v>0.22268321179055989</v>
      </c>
    </row>
    <row r="51" spans="1:13" x14ac:dyDescent="0.35">
      <c r="A51" t="s">
        <v>55348</v>
      </c>
      <c r="B51">
        <v>354</v>
      </c>
      <c r="C51">
        <v>0.17024694503715995</v>
      </c>
      <c r="D51">
        <v>2.8508896645522586</v>
      </c>
      <c r="E51">
        <v>0.19395364499755025</v>
      </c>
      <c r="F51">
        <v>0.68207819976515283</v>
      </c>
      <c r="G51">
        <v>0.12392293552948365</v>
      </c>
      <c r="H51">
        <v>0.13395383561643837</v>
      </c>
      <c r="I51">
        <v>4.3745448565300361E-2</v>
      </c>
      <c r="J51">
        <v>0.82126840515620692</v>
      </c>
      <c r="K51">
        <v>0.26974102175730408</v>
      </c>
      <c r="L51">
        <v>6.2300916622230293E-2</v>
      </c>
      <c r="M51">
        <v>0.35786070436828571</v>
      </c>
    </row>
    <row r="52" spans="1:13" x14ac:dyDescent="0.35">
      <c r="A52" t="s">
        <v>57932</v>
      </c>
      <c r="B52">
        <v>215</v>
      </c>
      <c r="C52">
        <v>8.0087173062844061E-2</v>
      </c>
      <c r="D52">
        <v>1.8394584731342196</v>
      </c>
      <c r="E52">
        <v>0.11381303413239095</v>
      </c>
      <c r="F52">
        <v>2.1363618853249564</v>
      </c>
      <c r="G52">
        <v>0.18052783092309463</v>
      </c>
      <c r="H52">
        <v>0.13343630252100844</v>
      </c>
      <c r="I52">
        <v>4.998599537309218E-2</v>
      </c>
      <c r="J52">
        <v>1.1942375000572698</v>
      </c>
      <c r="K52">
        <v>0.13522492626058127</v>
      </c>
      <c r="L52">
        <v>0.14773310175050411</v>
      </c>
      <c r="M52">
        <v>0.3593247638200206</v>
      </c>
    </row>
    <row r="53" spans="1:13" x14ac:dyDescent="0.35">
      <c r="A53" t="s">
        <v>61029</v>
      </c>
      <c r="B53">
        <v>117</v>
      </c>
      <c r="C53">
        <v>2.4147113802235665E-2</v>
      </c>
      <c r="D53">
        <v>0.78414504672651619</v>
      </c>
      <c r="E53">
        <v>8.6989530611164712E-2</v>
      </c>
      <c r="F53">
        <v>1.8453552180400188</v>
      </c>
      <c r="G53">
        <v>0.14833037522682158</v>
      </c>
      <c r="H53">
        <v>4.3899999999999995E-2</v>
      </c>
      <c r="I53">
        <v>6.3448801307423003E-2</v>
      </c>
      <c r="J53">
        <v>1.0802291240980109</v>
      </c>
      <c r="K53">
        <v>0.36463756252120888</v>
      </c>
      <c r="L53">
        <v>7.0103451597253064E-2</v>
      </c>
      <c r="M53">
        <v>0.52376805434868645</v>
      </c>
    </row>
    <row r="54" spans="1:13" x14ac:dyDescent="0.35">
      <c r="A54" t="s">
        <v>64695</v>
      </c>
      <c r="B54">
        <v>20</v>
      </c>
      <c r="C54">
        <v>8.03830857033207E-2</v>
      </c>
      <c r="D54">
        <v>0.87034204229535506</v>
      </c>
      <c r="E54">
        <v>9.5830445761782748E-2</v>
      </c>
      <c r="F54">
        <v>1.8273784383657266</v>
      </c>
      <c r="G54">
        <v>0.14924652546924441</v>
      </c>
      <c r="H54">
        <v>-3.8941428571428564E-2</v>
      </c>
      <c r="I54">
        <v>3.3635737875427805E-3</v>
      </c>
      <c r="J54">
        <v>0.66529383807617715</v>
      </c>
      <c r="K54">
        <v>0.20650098003529818</v>
      </c>
      <c r="L54">
        <v>0.12317482160578415</v>
      </c>
      <c r="M54">
        <v>0.28276910463716659</v>
      </c>
    </row>
    <row r="55" spans="1:13" x14ac:dyDescent="0.35">
      <c r="A55" t="s">
        <v>64976</v>
      </c>
      <c r="B55">
        <v>12</v>
      </c>
      <c r="C55">
        <v>5.1535070441208544E-2</v>
      </c>
      <c r="D55">
        <v>0.68480443451592821</v>
      </c>
      <c r="E55">
        <v>0.1148694092554436</v>
      </c>
      <c r="F55">
        <v>1.5472025667551834</v>
      </c>
      <c r="G55">
        <v>0.1164626617516018</v>
      </c>
      <c r="H55">
        <v>-4.5600000000000002E-2</v>
      </c>
      <c r="I55">
        <v>-1.0920177174401635E-3</v>
      </c>
      <c r="J55">
        <v>0.7836681705761176</v>
      </c>
      <c r="K55">
        <v>0.56693844833658236</v>
      </c>
      <c r="L55">
        <v>0.33653805731682912</v>
      </c>
      <c r="M55">
        <v>0.26847726150217971</v>
      </c>
    </row>
    <row r="56" spans="1:13" x14ac:dyDescent="0.35">
      <c r="A56" t="s">
        <v>65049</v>
      </c>
      <c r="B56">
        <v>82</v>
      </c>
      <c r="C56">
        <v>4.2131192128928505E-2</v>
      </c>
      <c r="D56">
        <v>1.5896556889474989</v>
      </c>
      <c r="E56">
        <v>0.38879956247775599</v>
      </c>
      <c r="F56">
        <v>0.94260587724459677</v>
      </c>
      <c r="G56">
        <v>0.32509270593469042</v>
      </c>
      <c r="H56">
        <v>0.54477108108108108</v>
      </c>
      <c r="I56">
        <v>-1.0192689776973875E-2</v>
      </c>
      <c r="J56">
        <v>0.95559077526844582</v>
      </c>
      <c r="K56">
        <v>0.80972155901799914</v>
      </c>
      <c r="L56">
        <v>0.10904080726461753</v>
      </c>
      <c r="M56">
        <v>0.51762298261338968</v>
      </c>
    </row>
    <row r="57" spans="1:13" x14ac:dyDescent="0.35">
      <c r="A57" t="s">
        <v>66147</v>
      </c>
      <c r="B57">
        <v>29</v>
      </c>
      <c r="C57">
        <v>0.28329077550652465</v>
      </c>
      <c r="D57">
        <v>2.375505380058557</v>
      </c>
      <c r="E57">
        <v>0.26943695558550312</v>
      </c>
      <c r="F57">
        <v>0.52002774129409424</v>
      </c>
      <c r="G57">
        <v>0.12936326926733388</v>
      </c>
      <c r="H57">
        <v>-8.0674999999999965E-3</v>
      </c>
      <c r="I57">
        <v>2.3981998618264111E-2</v>
      </c>
      <c r="J57">
        <v>0.56155261888736774</v>
      </c>
      <c r="K57">
        <v>0.76219335016433187</v>
      </c>
      <c r="L57">
        <v>7.420434807016392E-2</v>
      </c>
      <c r="M57">
        <v>0.42255520505230448</v>
      </c>
    </row>
    <row r="58" spans="1:13" x14ac:dyDescent="0.35">
      <c r="A58" t="s">
        <v>66506</v>
      </c>
      <c r="B58">
        <v>60</v>
      </c>
      <c r="C58">
        <v>3.4061891932720523E-2</v>
      </c>
      <c r="D58">
        <v>0.45509037349671355</v>
      </c>
      <c r="E58">
        <v>7.2031371878006289E-2</v>
      </c>
      <c r="F58">
        <v>2.2482134005861716</v>
      </c>
      <c r="G58">
        <v>0.14011603210985499</v>
      </c>
      <c r="H58">
        <v>9.9266857142857143E-2</v>
      </c>
      <c r="I58">
        <v>-3.9988348467673912E-3</v>
      </c>
      <c r="J58">
        <v>1.2377221901507636</v>
      </c>
      <c r="K58">
        <v>0.4879517380734984</v>
      </c>
      <c r="L58">
        <v>0.12519265717976874</v>
      </c>
      <c r="M58">
        <v>0.40277115316723522</v>
      </c>
    </row>
    <row r="59" spans="1:13" x14ac:dyDescent="0.35">
      <c r="A59" t="s">
        <v>67381</v>
      </c>
      <c r="B59">
        <v>44</v>
      </c>
      <c r="C59">
        <v>3.8405184099704587E-2</v>
      </c>
      <c r="D59">
        <v>1.6082065777506516</v>
      </c>
      <c r="E59">
        <v>8.2802251830623827E-2</v>
      </c>
      <c r="F59">
        <v>1.7607942329283011</v>
      </c>
      <c r="G59">
        <v>0.12189031198203806</v>
      </c>
      <c r="H59">
        <v>2.2883749999999998E-2</v>
      </c>
      <c r="I59">
        <v>3.8140200546223989E-2</v>
      </c>
      <c r="J59">
        <v>0.79777855700218092</v>
      </c>
      <c r="K59">
        <v>0.53207631364604546</v>
      </c>
      <c r="L59">
        <v>0.15046003651138581</v>
      </c>
      <c r="M59">
        <v>0.33449313730327768</v>
      </c>
    </row>
    <row r="60" spans="1:13" x14ac:dyDescent="0.35">
      <c r="A60" t="s">
        <v>68258</v>
      </c>
      <c r="B60">
        <v>37</v>
      </c>
      <c r="C60">
        <v>4.4271417357855905E-2</v>
      </c>
      <c r="D60">
        <v>1.4328287368924504</v>
      </c>
      <c r="E60">
        <v>9.4588697625878154E-2</v>
      </c>
      <c r="F60">
        <v>0.78157442964637058</v>
      </c>
      <c r="G60">
        <v>6.345476284892268E-2</v>
      </c>
      <c r="H60">
        <v>2.8297499999999996E-2</v>
      </c>
      <c r="I60">
        <v>2.1827156620484511E-2</v>
      </c>
      <c r="J60">
        <v>0.68820559079029353</v>
      </c>
      <c r="K60">
        <v>0.37980394317531829</v>
      </c>
      <c r="L60">
        <v>0.1334984783243236</v>
      </c>
      <c r="M60">
        <v>0.30408054685915126</v>
      </c>
    </row>
    <row r="61" spans="1:13" x14ac:dyDescent="0.35">
      <c r="A61" t="s">
        <v>68797</v>
      </c>
      <c r="B61">
        <v>71</v>
      </c>
      <c r="C61">
        <v>5.7583911917577925E-2</v>
      </c>
      <c r="D61">
        <v>1.3807968498626821</v>
      </c>
      <c r="E61">
        <v>0.13141705048322258</v>
      </c>
      <c r="F61">
        <v>1.0030461115854803</v>
      </c>
      <c r="G61">
        <v>0.1086567379540725</v>
      </c>
      <c r="H61">
        <v>5.3255499999999997E-2</v>
      </c>
      <c r="I61">
        <v>2.4119799706299534E-2</v>
      </c>
      <c r="J61">
        <v>0.70098621532324235</v>
      </c>
      <c r="K61">
        <v>0.84028306711856904</v>
      </c>
      <c r="L61">
        <v>0.17224374741971987</v>
      </c>
      <c r="M61">
        <v>0.2798670616734068</v>
      </c>
    </row>
    <row r="62" spans="1:13" x14ac:dyDescent="0.35">
      <c r="A62" t="s">
        <v>69782</v>
      </c>
      <c r="B62">
        <v>42</v>
      </c>
      <c r="C62">
        <v>-5.0223822774901207E-2</v>
      </c>
      <c r="D62">
        <v>2.0392721933548574</v>
      </c>
      <c r="E62">
        <v>0.10403990814571118</v>
      </c>
      <c r="F62">
        <v>0.64749074575880716</v>
      </c>
      <c r="G62">
        <v>5.8680008859950158E-2</v>
      </c>
      <c r="H62">
        <v>0.17247692307692311</v>
      </c>
      <c r="I62">
        <v>0.10821323238308418</v>
      </c>
      <c r="J62">
        <v>1.1353354342121889</v>
      </c>
      <c r="K62">
        <v>0.24508631336695672</v>
      </c>
      <c r="L62">
        <v>0.10940712841183983</v>
      </c>
      <c r="M62">
        <v>0.59940179690627748</v>
      </c>
    </row>
    <row r="63" spans="1:13" x14ac:dyDescent="0.35">
      <c r="A63" t="s">
        <v>71430</v>
      </c>
      <c r="B63">
        <v>70</v>
      </c>
      <c r="C63">
        <v>6.4766962442532924E-2</v>
      </c>
      <c r="D63">
        <v>1.3386571099969582</v>
      </c>
      <c r="E63">
        <v>8.4745737940882512E-2</v>
      </c>
      <c r="F63">
        <v>1.6322561276048149</v>
      </c>
      <c r="G63">
        <v>0.11427280370500026</v>
      </c>
      <c r="H63">
        <v>2.8263076923076922E-2</v>
      </c>
      <c r="I63">
        <v>1.2390458017174533E-2</v>
      </c>
      <c r="J63">
        <v>0.84050736212609578</v>
      </c>
      <c r="K63">
        <v>0.40817253613606214</v>
      </c>
      <c r="L63">
        <v>0.12938575050033352</v>
      </c>
      <c r="M63">
        <v>0.34552723102780325</v>
      </c>
    </row>
    <row r="64" spans="1:13" x14ac:dyDescent="0.35">
      <c r="A64" t="s">
        <v>72073</v>
      </c>
      <c r="B64">
        <v>141</v>
      </c>
      <c r="C64">
        <v>-4.1533244998238211E-2</v>
      </c>
      <c r="D64">
        <v>11.101339732006011</v>
      </c>
      <c r="E64">
        <v>0.49692387462493776</v>
      </c>
      <c r="F64">
        <v>7.7162182271471924E-2</v>
      </c>
      <c r="G64">
        <v>3.7320750292659279E-2</v>
      </c>
      <c r="H64">
        <v>7.9835344827586183E-2</v>
      </c>
      <c r="I64">
        <v>1.1929477155303686E-2</v>
      </c>
      <c r="J64">
        <v>0.73684880404818098</v>
      </c>
      <c r="K64">
        <v>0.90187387940607555</v>
      </c>
      <c r="L64">
        <v>2.6666722160306654E-2</v>
      </c>
      <c r="M64">
        <v>0.25828504042972233</v>
      </c>
    </row>
    <row r="65" spans="1:13" x14ac:dyDescent="0.35">
      <c r="A65" t="s">
        <v>73375</v>
      </c>
      <c r="B65">
        <v>60</v>
      </c>
      <c r="C65">
        <v>-1.860053192794188E-2</v>
      </c>
      <c r="D65">
        <v>1.806666480253927</v>
      </c>
      <c r="E65">
        <v>2.2289820231357491E-2</v>
      </c>
      <c r="F65">
        <v>0.71694786398275223</v>
      </c>
      <c r="G65">
        <v>1.468998307271319E-2</v>
      </c>
      <c r="H65">
        <v>0.12807947368421052</v>
      </c>
      <c r="I65">
        <v>0.12919873139523227</v>
      </c>
      <c r="J65">
        <v>0.70602315081671541</v>
      </c>
      <c r="K65">
        <v>0.63160275660867382</v>
      </c>
      <c r="L65">
        <v>8.0647710109695347E-2</v>
      </c>
      <c r="M65">
        <v>0.3679557156095104</v>
      </c>
    </row>
    <row r="66" spans="1:13" x14ac:dyDescent="0.35">
      <c r="A66" t="s">
        <v>75135</v>
      </c>
      <c r="B66">
        <v>42</v>
      </c>
      <c r="C66">
        <v>-1.008308754431177E-2</v>
      </c>
      <c r="D66">
        <v>9.5527244159642759</v>
      </c>
      <c r="E66">
        <v>0.20833754436528965</v>
      </c>
      <c r="F66">
        <v>9.9541244001209922E-2</v>
      </c>
      <c r="G66">
        <v>1.9174912915608071E-2</v>
      </c>
      <c r="H66">
        <v>6.5605882352941181E-2</v>
      </c>
      <c r="I66">
        <v>0.1121962564444976</v>
      </c>
      <c r="J66">
        <v>0.97515766812191629</v>
      </c>
      <c r="K66">
        <v>1.6625521415108011</v>
      </c>
      <c r="L66">
        <v>7.5381038641406259E-2</v>
      </c>
      <c r="M66">
        <v>0.35076559604896834</v>
      </c>
    </row>
    <row r="67" spans="1:13" x14ac:dyDescent="0.35">
      <c r="A67" t="s">
        <v>75754</v>
      </c>
      <c r="B67">
        <v>227</v>
      </c>
      <c r="C67">
        <v>-0.16880526454710429</v>
      </c>
      <c r="D67">
        <v>8.5986493942440454</v>
      </c>
      <c r="E67">
        <v>0.33516790774811894</v>
      </c>
      <c r="F67">
        <v>0.11577955959360411</v>
      </c>
      <c r="G67">
        <v>3.5328636248870629E-2</v>
      </c>
      <c r="H67">
        <v>0.10518272727272729</v>
      </c>
      <c r="I67">
        <v>1.439230852625659E-2</v>
      </c>
      <c r="J67">
        <v>0.92507031275558915</v>
      </c>
      <c r="K67">
        <v>1.3088416655731794</v>
      </c>
      <c r="L67">
        <v>8.9722545723741512E-2</v>
      </c>
      <c r="M67">
        <v>0.3009208171900114</v>
      </c>
    </row>
    <row r="68" spans="1:13" x14ac:dyDescent="0.35">
      <c r="A68" t="s">
        <v>77253</v>
      </c>
      <c r="B68">
        <v>57</v>
      </c>
      <c r="C68">
        <v>8.0117751294566372E-2</v>
      </c>
      <c r="D68">
        <v>2.0375881548911892</v>
      </c>
      <c r="E68">
        <v>0.12760695354617049</v>
      </c>
      <c r="F68">
        <v>1.2692581755561496</v>
      </c>
      <c r="G68">
        <v>0.13584479778653893</v>
      </c>
      <c r="H68">
        <v>0.10634583333333332</v>
      </c>
      <c r="I68">
        <v>8.1722084933651962E-2</v>
      </c>
      <c r="J68">
        <v>1.2173140391059512</v>
      </c>
      <c r="K68">
        <v>0.28436407324015917</v>
      </c>
      <c r="L68">
        <v>0.1340394478189571</v>
      </c>
      <c r="M68">
        <v>0.30865675902099471</v>
      </c>
    </row>
    <row r="69" spans="1:13" x14ac:dyDescent="0.35">
      <c r="A69" t="s">
        <v>77894</v>
      </c>
      <c r="B69">
        <v>4</v>
      </c>
      <c r="C69">
        <v>7.2030119398569528E-2</v>
      </c>
      <c r="D69">
        <v>0.92716298144547638</v>
      </c>
      <c r="E69">
        <v>0.10409220931152198</v>
      </c>
      <c r="F69">
        <v>2.7520058516326418</v>
      </c>
      <c r="G69">
        <v>0.21269397700058998</v>
      </c>
      <c r="H69">
        <v>4.2299999999999997E-2</v>
      </c>
      <c r="I69">
        <v>4.1548790509967036E-2</v>
      </c>
      <c r="J69">
        <v>1.3484018809490204</v>
      </c>
      <c r="K69">
        <v>0.16511429900542002</v>
      </c>
      <c r="L69">
        <v>0.25751512269105958</v>
      </c>
      <c r="M69">
        <v>0.22129014269880606</v>
      </c>
    </row>
    <row r="70" spans="1:13" x14ac:dyDescent="0.35">
      <c r="A70" t="s">
        <v>77961</v>
      </c>
      <c r="B70">
        <v>41</v>
      </c>
      <c r="C70">
        <v>-1.8983924095755368E-2</v>
      </c>
      <c r="D70">
        <v>1.0652706528849212</v>
      </c>
      <c r="E70">
        <v>4.357867689765401E-2</v>
      </c>
      <c r="F70">
        <v>3.1052067485482402</v>
      </c>
      <c r="G70">
        <v>0.10833023782165577</v>
      </c>
      <c r="H70">
        <v>8.5727999999999985E-2</v>
      </c>
      <c r="I70">
        <v>4.2190443233511905E-2</v>
      </c>
      <c r="J70">
        <v>1.1844947225833067</v>
      </c>
      <c r="K70">
        <v>0.36201479763947064</v>
      </c>
      <c r="L70">
        <v>0.15474509865388841</v>
      </c>
      <c r="M70">
        <v>0.34413310197314656</v>
      </c>
    </row>
    <row r="71" spans="1:13" x14ac:dyDescent="0.35">
      <c r="A71" t="s">
        <v>78764</v>
      </c>
      <c r="B71">
        <v>26</v>
      </c>
      <c r="C71">
        <v>9.4021016848645916E-3</v>
      </c>
      <c r="D71">
        <v>0.42018667290725226</v>
      </c>
      <c r="E71">
        <v>2.1927157796446245E-2</v>
      </c>
      <c r="F71">
        <v>4.307601582579009</v>
      </c>
      <c r="G71">
        <v>8.3505373980667763E-2</v>
      </c>
      <c r="H71">
        <v>0.12800133333333333</v>
      </c>
      <c r="I71">
        <v>8.0829803477357534E-2</v>
      </c>
      <c r="J71">
        <v>1.0937227145372566</v>
      </c>
      <c r="K71">
        <v>0.54721701025934799</v>
      </c>
      <c r="L71">
        <v>0.11121150586017318</v>
      </c>
      <c r="M71">
        <v>0.40357164966852299</v>
      </c>
    </row>
    <row r="72" spans="1:13" x14ac:dyDescent="0.35">
      <c r="A72" t="s">
        <v>79181</v>
      </c>
      <c r="B72">
        <v>28</v>
      </c>
      <c r="C72">
        <v>2.194257193555002E-2</v>
      </c>
      <c r="D72">
        <v>0.58456363047751547</v>
      </c>
      <c r="E72">
        <v>5.1481976487667495E-2</v>
      </c>
      <c r="F72">
        <v>2.4250751803476263</v>
      </c>
      <c r="G72">
        <v>0.10483647028085556</v>
      </c>
      <c r="H72">
        <v>3.8596363636363644E-2</v>
      </c>
      <c r="I72">
        <v>3.3618460086094037E-2</v>
      </c>
      <c r="J72">
        <v>1.1537725294093797</v>
      </c>
      <c r="K72">
        <v>0.62030447022761115</v>
      </c>
      <c r="L72">
        <v>0.15358913905449481</v>
      </c>
      <c r="M72">
        <v>0.3213431848382618</v>
      </c>
    </row>
    <row r="73" spans="1:13" x14ac:dyDescent="0.35">
      <c r="A73" t="s">
        <v>79416</v>
      </c>
      <c r="B73">
        <v>118</v>
      </c>
      <c r="C73">
        <v>4.1334784810965523E-2</v>
      </c>
      <c r="D73">
        <v>1.1898772038549619</v>
      </c>
      <c r="E73">
        <v>7.5547509267232957E-2</v>
      </c>
      <c r="F73">
        <v>1.4659300833170543</v>
      </c>
      <c r="G73">
        <v>9.4220196873996895E-2</v>
      </c>
      <c r="H73">
        <v>3.8996181818181833E-2</v>
      </c>
      <c r="I73">
        <v>3.6511379983886039E-2</v>
      </c>
      <c r="J73">
        <v>0.96519661596068917</v>
      </c>
      <c r="K73">
        <v>0.66633203651118766</v>
      </c>
      <c r="L73">
        <v>0.15032083168418106</v>
      </c>
      <c r="M73">
        <v>0.28846077635458617</v>
      </c>
    </row>
    <row r="74" spans="1:13" x14ac:dyDescent="0.35">
      <c r="A74" t="s">
        <v>81493</v>
      </c>
      <c r="B74">
        <v>31</v>
      </c>
      <c r="C74">
        <v>6.544210606705135E-2</v>
      </c>
      <c r="D74">
        <v>1.2850608239817187</v>
      </c>
      <c r="E74">
        <v>4.0586156456201748E-2</v>
      </c>
      <c r="F74">
        <v>1.5901446694768944</v>
      </c>
      <c r="G74">
        <v>5.6122276677018829E-2</v>
      </c>
      <c r="H74">
        <v>0.11399529411764707</v>
      </c>
      <c r="I74">
        <v>6.0129812072685113E-2</v>
      </c>
      <c r="J74">
        <v>0.9581617703908103</v>
      </c>
      <c r="K74">
        <v>0.39011520193198679</v>
      </c>
      <c r="L74">
        <v>0.12464221463057379</v>
      </c>
      <c r="M74">
        <v>0.31516879292080552</v>
      </c>
    </row>
    <row r="75" spans="1:13" x14ac:dyDescent="0.35">
      <c r="A75" t="s">
        <v>82000</v>
      </c>
      <c r="B75">
        <v>33</v>
      </c>
      <c r="C75">
        <v>9.6051263484111093E-3</v>
      </c>
      <c r="D75">
        <v>0.49566480301485355</v>
      </c>
      <c r="E75">
        <v>3.5754181566140797E-2</v>
      </c>
      <c r="F75">
        <v>3.5916436165601549</v>
      </c>
      <c r="G75">
        <v>0.10651196345852282</v>
      </c>
      <c r="H75">
        <v>9.2514545454545474E-2</v>
      </c>
      <c r="I75">
        <v>5.2750640807415955E-2</v>
      </c>
      <c r="J75">
        <v>1.1076585380436963</v>
      </c>
      <c r="K75">
        <v>0.51458609033294167</v>
      </c>
      <c r="L75">
        <v>0.16750349154921471</v>
      </c>
      <c r="M75">
        <v>0.392179796252563</v>
      </c>
    </row>
    <row r="76" spans="1:13" x14ac:dyDescent="0.35">
      <c r="A76" t="s">
        <v>82409</v>
      </c>
      <c r="B76">
        <v>32</v>
      </c>
      <c r="C76">
        <v>4.4215069650363044E-2</v>
      </c>
      <c r="D76">
        <v>10.648845230794825</v>
      </c>
      <c r="E76">
        <v>0.59335405354724902</v>
      </c>
      <c r="F76">
        <v>8.2486606798190212E-2</v>
      </c>
      <c r="G76">
        <v>4.5827845789646778E-2</v>
      </c>
      <c r="H76">
        <v>4.0846315789473682E-2</v>
      </c>
      <c r="I76">
        <v>-2.8728752571896277E-3</v>
      </c>
      <c r="J76">
        <v>0.99578161048991498</v>
      </c>
      <c r="K76">
        <v>1.4594074362121545</v>
      </c>
      <c r="L76">
        <v>6.3663203599594986E-2</v>
      </c>
      <c r="M76">
        <v>0.22142926381244152</v>
      </c>
    </row>
    <row r="77" spans="1:13" x14ac:dyDescent="0.35">
      <c r="A77" t="s">
        <v>82652</v>
      </c>
      <c r="B77">
        <v>106</v>
      </c>
      <c r="C77">
        <v>3.7664318710720228E-2</v>
      </c>
      <c r="D77">
        <v>1.388863292463326</v>
      </c>
      <c r="E77">
        <v>7.546046969957125E-2</v>
      </c>
      <c r="F77">
        <v>3.2247864284149124</v>
      </c>
      <c r="G77">
        <v>0.21412671568948516</v>
      </c>
      <c r="H77">
        <v>7.1762857142857128E-2</v>
      </c>
      <c r="I77">
        <v>5.6544093704376824E-2</v>
      </c>
      <c r="J77">
        <v>1.4757763635864471</v>
      </c>
      <c r="K77">
        <v>0.23556944956240106</v>
      </c>
      <c r="L77">
        <v>0.10741163281319288</v>
      </c>
      <c r="M77">
        <v>0.43639721176990481</v>
      </c>
    </row>
    <row r="78" spans="1:13" x14ac:dyDescent="0.35">
      <c r="A78" t="s">
        <v>83919</v>
      </c>
      <c r="B78">
        <v>9</v>
      </c>
      <c r="C78">
        <v>6.3582227552692827E-2</v>
      </c>
      <c r="D78">
        <v>1.0010028428643021</v>
      </c>
      <c r="E78">
        <v>0.11594832835420828</v>
      </c>
      <c r="F78">
        <v>1.1999043148441813</v>
      </c>
      <c r="G78">
        <v>0.11660811377763948</v>
      </c>
      <c r="H78">
        <v>0.12655333333333332</v>
      </c>
      <c r="I78">
        <v>4.3368332718127123E-2</v>
      </c>
      <c r="J78">
        <v>1.0119156028095051</v>
      </c>
      <c r="K78">
        <v>0.46971366366932354</v>
      </c>
      <c r="L78">
        <v>7.8725475473705731E-2</v>
      </c>
      <c r="M78">
        <v>0.295831014895029</v>
      </c>
    </row>
    <row r="79" spans="1:13" x14ac:dyDescent="0.35">
      <c r="A79" t="s">
        <v>84104</v>
      </c>
      <c r="B79">
        <v>37</v>
      </c>
      <c r="C79">
        <v>9.2677674875817656E-2</v>
      </c>
      <c r="D79">
        <v>2.7376794836476877</v>
      </c>
      <c r="E79">
        <v>0.18629950932909076</v>
      </c>
      <c r="F79">
        <v>1.1876946847344054</v>
      </c>
      <c r="G79">
        <v>0.13355017744109846</v>
      </c>
      <c r="H79">
        <v>8.605647058823529E-2</v>
      </c>
      <c r="I79">
        <v>0.10920416674605291</v>
      </c>
      <c r="J79">
        <v>1.6153909908548874</v>
      </c>
      <c r="K79">
        <v>0.1955118127766321</v>
      </c>
      <c r="L79">
        <v>7.2342466892166071E-2</v>
      </c>
      <c r="M79">
        <v>0.48693488735145551</v>
      </c>
    </row>
    <row r="80" spans="1:13" x14ac:dyDescent="0.35">
      <c r="A80" t="s">
        <v>85435</v>
      </c>
      <c r="B80">
        <v>22</v>
      </c>
      <c r="C80">
        <v>0.22658002326939181</v>
      </c>
      <c r="D80">
        <v>8.169500944865872</v>
      </c>
      <c r="E80">
        <v>0.26362226454831589</v>
      </c>
      <c r="F80">
        <v>2.2793189763374997</v>
      </c>
      <c r="G80">
        <v>0.29447636862475363</v>
      </c>
      <c r="H80">
        <v>0.14739529411764707</v>
      </c>
      <c r="I80">
        <v>7.2145391194925607E-2</v>
      </c>
      <c r="J80">
        <v>1.8165527465595686</v>
      </c>
      <c r="K80">
        <v>2.8032209823164747E-2</v>
      </c>
      <c r="L80">
        <v>0.10161374174939994</v>
      </c>
      <c r="M80">
        <v>0.44009992223930949</v>
      </c>
    </row>
    <row r="81" spans="1:13" x14ac:dyDescent="0.35">
      <c r="A81" t="s">
        <v>86186</v>
      </c>
      <c r="B81">
        <v>62</v>
      </c>
      <c r="C81">
        <v>9.2519091935049327E-2</v>
      </c>
      <c r="D81">
        <v>1.0204115200722277</v>
      </c>
      <c r="E81">
        <v>0.10217986883694802</v>
      </c>
      <c r="F81">
        <v>1.0768039118592165</v>
      </c>
      <c r="G81">
        <v>0.10244470800686574</v>
      </c>
      <c r="H81">
        <v>0.10672514285714287</v>
      </c>
      <c r="I81">
        <v>1.9403472029039116E-2</v>
      </c>
      <c r="J81">
        <v>0.83261191662971556</v>
      </c>
      <c r="K81">
        <v>0.4856288205187349</v>
      </c>
      <c r="L81">
        <v>6.7216331723652697E-2</v>
      </c>
      <c r="M81">
        <v>0.40896508503568635</v>
      </c>
    </row>
    <row r="82" spans="1:13" x14ac:dyDescent="0.35">
      <c r="A82" t="s">
        <v>86901</v>
      </c>
      <c r="B82">
        <v>8</v>
      </c>
      <c r="C82">
        <v>4.2457092883431108E-2</v>
      </c>
      <c r="D82">
        <v>2.4925933371587665</v>
      </c>
      <c r="E82">
        <v>9.4718713622645334E-2</v>
      </c>
      <c r="F82">
        <v>1.6698262397918875</v>
      </c>
      <c r="G82">
        <v>0.13130192454060582</v>
      </c>
      <c r="H82">
        <v>9.7282000000000007E-2</v>
      </c>
      <c r="I82">
        <v>8.5128119061032972E-2</v>
      </c>
      <c r="J82">
        <v>1.3061500141956173</v>
      </c>
      <c r="K82">
        <v>0.14759867701887691</v>
      </c>
      <c r="L82">
        <v>0.14456166065855719</v>
      </c>
      <c r="M82">
        <v>0.37893529428713463</v>
      </c>
    </row>
    <row r="83" spans="1:13" x14ac:dyDescent="0.35">
      <c r="A83" t="s">
        <v>87066</v>
      </c>
      <c r="B83">
        <v>58</v>
      </c>
      <c r="C83">
        <v>-6.5462814857815254E-3</v>
      </c>
      <c r="D83">
        <v>2.5310952832549014</v>
      </c>
      <c r="E83">
        <v>0.11697140649132912</v>
      </c>
      <c r="F83">
        <v>2.5688844101474948</v>
      </c>
      <c r="G83">
        <v>0.16346682766697077</v>
      </c>
      <c r="H83">
        <v>0.11273181818181817</v>
      </c>
      <c r="I83">
        <v>8.3604801694728392E-2</v>
      </c>
      <c r="J83">
        <v>1.1805683889745351</v>
      </c>
      <c r="K83">
        <v>7.1566289177084394E-2</v>
      </c>
      <c r="L83">
        <v>8.9682788229420482E-2</v>
      </c>
      <c r="M83">
        <v>0.50966336093266018</v>
      </c>
    </row>
    <row r="84" spans="1:13" x14ac:dyDescent="0.35">
      <c r="A84" t="s">
        <v>87689</v>
      </c>
      <c r="B84">
        <v>24</v>
      </c>
      <c r="C84">
        <v>4.0960043313212388E-2</v>
      </c>
      <c r="D84">
        <v>2.30431642835824</v>
      </c>
      <c r="E84">
        <v>0.10662314480058763</v>
      </c>
      <c r="F84">
        <v>1.7679325473243983</v>
      </c>
      <c r="G84">
        <v>0.15990972880428403</v>
      </c>
      <c r="H84">
        <v>0.18404285714285715</v>
      </c>
      <c r="I84">
        <v>4.7894221691305118E-2</v>
      </c>
      <c r="J84">
        <v>1.1685641599452641</v>
      </c>
      <c r="K84">
        <v>0.45319160028395156</v>
      </c>
      <c r="L84">
        <v>9.7897602206195658E-2</v>
      </c>
      <c r="M84">
        <v>0.44755732660572889</v>
      </c>
    </row>
    <row r="85" spans="1:13" x14ac:dyDescent="0.35">
      <c r="A85" t="s">
        <v>87984</v>
      </c>
      <c r="B85">
        <v>311</v>
      </c>
      <c r="C85">
        <v>6.0275892156235224E-2</v>
      </c>
      <c r="D85">
        <v>5.7428938743781073</v>
      </c>
      <c r="E85">
        <v>0.17159586974440205</v>
      </c>
      <c r="F85">
        <v>2.1802101497187172</v>
      </c>
      <c r="G85">
        <v>0.18030324074419607</v>
      </c>
      <c r="H85">
        <v>0.14084185430463578</v>
      </c>
      <c r="I85">
        <v>0.19147098777902904</v>
      </c>
      <c r="J85">
        <v>1.0574891444780734</v>
      </c>
      <c r="K85">
        <v>6.002965905185445E-2</v>
      </c>
      <c r="L85">
        <v>8.0469518184880712E-2</v>
      </c>
      <c r="M85">
        <v>0.4639111736759356</v>
      </c>
    </row>
    <row r="86" spans="1:13" x14ac:dyDescent="0.35">
      <c r="A86" t="s">
        <v>91119</v>
      </c>
      <c r="B86">
        <v>59</v>
      </c>
      <c r="C86">
        <v>-1.3165325311099483E-2</v>
      </c>
      <c r="D86">
        <v>0.36263274987125699</v>
      </c>
      <c r="E86">
        <v>1.3335431645181483E-2</v>
      </c>
      <c r="F86">
        <v>1.5233728563318139</v>
      </c>
      <c r="G86">
        <v>1.8270547437325296E-2</v>
      </c>
      <c r="H86">
        <v>-3.7639130434782638E-3</v>
      </c>
      <c r="I86">
        <v>0.10054589971100863</v>
      </c>
      <c r="J86">
        <v>1.048680107786778</v>
      </c>
      <c r="K86">
        <v>0.62145194310000962</v>
      </c>
      <c r="L86">
        <v>9.0699320157536983E-2</v>
      </c>
      <c r="M86">
        <v>0.34978034257461177</v>
      </c>
    </row>
    <row r="87" spans="1:13" x14ac:dyDescent="0.35">
      <c r="A87" t="s">
        <v>92574</v>
      </c>
      <c r="B87">
        <v>11</v>
      </c>
      <c r="C87">
        <v>7.4655668435701455E-2</v>
      </c>
      <c r="D87">
        <v>1.8591285670405875</v>
      </c>
      <c r="E87">
        <v>0.13780124318353229</v>
      </c>
      <c r="F87">
        <v>0.5438823948023247</v>
      </c>
      <c r="G87">
        <v>6.1753928427272023E-2</v>
      </c>
      <c r="H87">
        <v>7.4212500000000001E-2</v>
      </c>
      <c r="I87">
        <v>5.9891768854135087E-2</v>
      </c>
      <c r="J87">
        <v>0.77191166527089627</v>
      </c>
      <c r="K87">
        <v>1.6804452179156817</v>
      </c>
      <c r="L87">
        <v>0.17566200314095071</v>
      </c>
      <c r="M87">
        <v>0.2352086819656288</v>
      </c>
    </row>
    <row r="88" spans="1:13" x14ac:dyDescent="0.35">
      <c r="A88" t="s">
        <v>92771</v>
      </c>
      <c r="B88">
        <v>52</v>
      </c>
      <c r="C88">
        <v>9.545515219905558E-4</v>
      </c>
      <c r="D88">
        <v>1.0614297164102955</v>
      </c>
      <c r="E88">
        <v>8.431830119872788E-2</v>
      </c>
      <c r="F88">
        <v>2.0582930878719394</v>
      </c>
      <c r="G88">
        <v>8.1861770314733365E-2</v>
      </c>
      <c r="H88">
        <v>0.25032133333333334</v>
      </c>
      <c r="I88">
        <v>4.2128734064030449E-2</v>
      </c>
      <c r="J88">
        <v>0.90186462773978937</v>
      </c>
      <c r="K88">
        <v>0.18824053572048058</v>
      </c>
      <c r="L88">
        <v>7.615737634733262E-2</v>
      </c>
      <c r="M88">
        <v>0.4197240444826687</v>
      </c>
    </row>
    <row r="89" spans="1:13" x14ac:dyDescent="0.35">
      <c r="A89" t="s">
        <v>93652</v>
      </c>
      <c r="B89">
        <v>63</v>
      </c>
      <c r="C89">
        <v>3.9105734396968149E-2</v>
      </c>
      <c r="D89">
        <v>2.1164553874247023</v>
      </c>
      <c r="E89">
        <v>0.157296795717803</v>
      </c>
      <c r="F89">
        <v>0.69685058691903834</v>
      </c>
      <c r="G89">
        <v>9.1660525076088184E-2</v>
      </c>
      <c r="H89">
        <v>0.14132394736842105</v>
      </c>
      <c r="I89">
        <v>2.9372120652406165E-2</v>
      </c>
      <c r="J89">
        <v>0.91136202664562371</v>
      </c>
      <c r="K89">
        <v>1.0638872703493607</v>
      </c>
      <c r="L89">
        <v>0.14951364788712176</v>
      </c>
      <c r="M89">
        <v>0.3078743595713736</v>
      </c>
    </row>
    <row r="90" spans="1:13" x14ac:dyDescent="0.35">
      <c r="A90" t="s">
        <v>94201</v>
      </c>
      <c r="B90">
        <v>6</v>
      </c>
      <c r="C90">
        <v>-0.22456704319398349</v>
      </c>
      <c r="D90">
        <v>2.7282732989712888</v>
      </c>
      <c r="E90">
        <v>0.31681094426172041</v>
      </c>
      <c r="F90">
        <v>0.41427635715895916</v>
      </c>
      <c r="G90">
        <v>0.11429738382307743</v>
      </c>
      <c r="H90">
        <v>1.5066666666666667E-2</v>
      </c>
      <c r="I90">
        <v>-3.7268351323380057E-2</v>
      </c>
      <c r="J90">
        <v>0.57802907363434664</v>
      </c>
      <c r="K90">
        <v>0.58853358303199943</v>
      </c>
      <c r="L90">
        <v>0.12064353600299488</v>
      </c>
      <c r="M90">
        <v>0.26910541909002028</v>
      </c>
    </row>
    <row r="91" spans="1:13" x14ac:dyDescent="0.35">
      <c r="A91" t="s">
        <v>94310</v>
      </c>
      <c r="B91">
        <v>55</v>
      </c>
      <c r="C91">
        <v>4.5007773339096654E-2</v>
      </c>
      <c r="D91">
        <v>1.0271372681473285</v>
      </c>
      <c r="E91">
        <v>6.8711714292189086E-2</v>
      </c>
      <c r="F91">
        <v>1.6544088001363575</v>
      </c>
      <c r="G91">
        <v>9.5960252784272684E-2</v>
      </c>
      <c r="H91">
        <v>8.8769230769230767E-2</v>
      </c>
      <c r="I91">
        <v>1.1033656944072606E-2</v>
      </c>
      <c r="J91">
        <v>0.82638169003415274</v>
      </c>
      <c r="K91">
        <v>0.78890419603700013</v>
      </c>
      <c r="L91">
        <v>0.15644770991219298</v>
      </c>
      <c r="M91">
        <v>0.30294675431368606</v>
      </c>
    </row>
    <row r="92" spans="1:13" x14ac:dyDescent="0.35">
      <c r="A92" t="s">
        <v>95203</v>
      </c>
      <c r="B92">
        <v>8</v>
      </c>
      <c r="C92">
        <v>1.8201647996117162E-2</v>
      </c>
      <c r="D92">
        <v>1.5515044836110743</v>
      </c>
      <c r="E92">
        <v>7.306251688073459E-2</v>
      </c>
      <c r="F92">
        <v>0.81845038822148519</v>
      </c>
      <c r="G92">
        <v>5.0805153956776559E-2</v>
      </c>
      <c r="H92">
        <v>-3.2350000000000004E-2</v>
      </c>
      <c r="I92">
        <v>1.208699520049783E-2</v>
      </c>
      <c r="J92">
        <v>0.95045772168122433</v>
      </c>
      <c r="K92">
        <v>0.53702464716898191</v>
      </c>
      <c r="L92">
        <v>0.15038771422643726</v>
      </c>
      <c r="M92">
        <v>0.25148621224633783</v>
      </c>
    </row>
    <row r="93" spans="1:13" x14ac:dyDescent="0.35">
      <c r="A93" t="s">
        <v>95312</v>
      </c>
      <c r="B93">
        <v>7</v>
      </c>
      <c r="C93">
        <v>4.2485383218624613E-2</v>
      </c>
      <c r="D93">
        <v>0.69036088006439478</v>
      </c>
      <c r="E93">
        <v>5.4511078802703096E-2</v>
      </c>
      <c r="F93">
        <v>2.7515475856290652</v>
      </c>
      <c r="G93">
        <v>0.11916645707212294</v>
      </c>
      <c r="H93">
        <v>0.13739999999999999</v>
      </c>
      <c r="I93" t="s">
        <v>95944</v>
      </c>
      <c r="J93">
        <v>1.0109965894484425</v>
      </c>
      <c r="K93">
        <v>0.67622027036186805</v>
      </c>
      <c r="L93">
        <v>0.20550307149886979</v>
      </c>
      <c r="M93">
        <v>0.28529248087540249</v>
      </c>
    </row>
    <row r="94" spans="1:13" x14ac:dyDescent="0.35">
      <c r="A94" t="s">
        <v>95539</v>
      </c>
      <c r="B94">
        <v>18</v>
      </c>
      <c r="C94">
        <v>4.6559803820676121E-2</v>
      </c>
      <c r="D94">
        <v>1.1033106475186609</v>
      </c>
      <c r="E94">
        <v>0.11386014330343472</v>
      </c>
      <c r="F94">
        <v>1.4834196518567526</v>
      </c>
      <c r="G94">
        <v>0.13391528618908827</v>
      </c>
      <c r="H94">
        <v>-3.5964999999999997E-2</v>
      </c>
      <c r="I94">
        <v>9.7925787453673752E-3</v>
      </c>
      <c r="J94">
        <v>0.93253468635495829</v>
      </c>
      <c r="K94">
        <v>1.2214540834164953</v>
      </c>
      <c r="L94">
        <v>0.20321136111454452</v>
      </c>
      <c r="M94">
        <v>0.21031288315700711</v>
      </c>
    </row>
    <row r="95" spans="1:13" x14ac:dyDescent="0.35">
      <c r="A95" t="s">
        <v>95644</v>
      </c>
      <c r="B95">
        <v>11</v>
      </c>
      <c r="C95">
        <v>5.6306663881345309E-2</v>
      </c>
      <c r="D95">
        <v>6.3351098619366848</v>
      </c>
      <c r="E95">
        <v>0.2188927081552943</v>
      </c>
      <c r="F95">
        <v>0.26288421548787438</v>
      </c>
      <c r="G95">
        <v>4.5999999999999999E-2</v>
      </c>
      <c r="H95">
        <v>0.13294999999999998</v>
      </c>
      <c r="I95">
        <v>3.8133931968710989E-2</v>
      </c>
      <c r="J95">
        <v>0.86849492363062342</v>
      </c>
      <c r="K95">
        <v>1.4986246817105866</v>
      </c>
      <c r="L95">
        <v>0.19965350873263912</v>
      </c>
      <c r="M95">
        <v>0.29990671113351752</v>
      </c>
    </row>
    <row r="96" spans="1:13" x14ac:dyDescent="0.35">
      <c r="A96" t="s">
        <v>96103</v>
      </c>
      <c r="B96">
        <v>6776</v>
      </c>
      <c r="C96">
        <v>7.5798230945415421E-2</v>
      </c>
      <c r="D96">
        <v>2.0143108577152273</v>
      </c>
      <c r="E96">
        <v>0.10949387297473813</v>
      </c>
      <c r="F96">
        <v>0.81200630387880468</v>
      </c>
      <c r="G96">
        <v>7.5677046688197996E-2</v>
      </c>
      <c r="H96">
        <v>0.27110020217729347</v>
      </c>
      <c r="I96">
        <v>0.10755516310667457</v>
      </c>
      <c r="J96">
        <v>1.0101117385810323</v>
      </c>
      <c r="K96">
        <v>0.84276139859039201</v>
      </c>
      <c r="L96">
        <v>0.11421718792692107</v>
      </c>
      <c r="M96">
        <v>0.38037633324317871</v>
      </c>
    </row>
    <row r="97" spans="1:13" x14ac:dyDescent="0.35">
      <c r="A97" t="s">
        <v>96088</v>
      </c>
      <c r="B97">
        <v>5941</v>
      </c>
      <c r="C97">
        <v>5.34814970444931E-2</v>
      </c>
      <c r="D97">
        <v>1.5167747681416093</v>
      </c>
      <c r="E97">
        <v>0.10649734494248118</v>
      </c>
      <c r="F97">
        <v>1.4170242800317119</v>
      </c>
      <c r="G97">
        <v>0.12356046200353901</v>
      </c>
      <c r="H97">
        <v>0.29353168739552532</v>
      </c>
      <c r="I97">
        <v>0.11672351335752047</v>
      </c>
      <c r="J97">
        <v>1.0315130235222849</v>
      </c>
      <c r="K97">
        <v>0.39658779554657808</v>
      </c>
      <c r="L97">
        <v>0.11212157268386518</v>
      </c>
      <c r="M97">
        <v>0.38863577093386104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1BC-61A9-4A78-B586-320B9075BA2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84</v>
      </c>
      <c r="C2">
        <v>1.1310892389937819E-2</v>
      </c>
      <c r="D2">
        <v>0.63935000973729228</v>
      </c>
      <c r="E2">
        <v>6.0118949361281863E-2</v>
      </c>
      <c r="F2">
        <v>5.1056042699969488</v>
      </c>
      <c r="G2">
        <v>0.21762400467906517</v>
      </c>
      <c r="H2">
        <v>0.15295611111111113</v>
      </c>
      <c r="I2">
        <v>5.7686919348686527E-2</v>
      </c>
      <c r="J2">
        <v>1.2660768791623203</v>
      </c>
      <c r="K2">
        <v>0.37578222534658051</v>
      </c>
      <c r="L2">
        <v>0.26221458607028075</v>
      </c>
      <c r="M2">
        <v>0.36944437722201179</v>
      </c>
    </row>
    <row r="3" spans="1:13" x14ac:dyDescent="0.35">
      <c r="A3" t="s">
        <v>877</v>
      </c>
      <c r="B3">
        <v>5</v>
      </c>
      <c r="C3">
        <v>-0.34222761970853577</v>
      </c>
      <c r="D3">
        <v>3.0626699978229861</v>
      </c>
      <c r="E3">
        <v>-0.27075398568534659</v>
      </c>
      <c r="F3">
        <v>1.266303919049359</v>
      </c>
      <c r="G3">
        <v>-0.22223308301020406</v>
      </c>
      <c r="H3">
        <v>0.86660000000000004</v>
      </c>
      <c r="I3">
        <v>0.3023875524676583</v>
      </c>
      <c r="J3">
        <v>1.6187003756873082</v>
      </c>
      <c r="K3">
        <v>0.41113563223385224</v>
      </c>
      <c r="L3">
        <v>3.3996175908221793E-2</v>
      </c>
      <c r="M3">
        <v>0.56969220293391587</v>
      </c>
    </row>
    <row r="4" spans="1:13" x14ac:dyDescent="0.35">
      <c r="A4" t="s">
        <v>1485</v>
      </c>
      <c r="B4">
        <v>6</v>
      </c>
      <c r="C4">
        <v>5.9163035106379443E-2</v>
      </c>
      <c r="D4">
        <v>0.91828159792666175</v>
      </c>
      <c r="E4">
        <v>8.8657920687809935E-2</v>
      </c>
      <c r="F4">
        <v>1.3389703991131965</v>
      </c>
      <c r="G4">
        <v>8.9350261073963141E-2</v>
      </c>
      <c r="H4">
        <v>9.1924999999999993E-2</v>
      </c>
      <c r="I4">
        <v>1.8291915005022641E-2</v>
      </c>
      <c r="J4">
        <v>0.98366510301688115</v>
      </c>
      <c r="K4">
        <v>0.95909721330820263</v>
      </c>
      <c r="L4">
        <v>0.24736966264140633</v>
      </c>
      <c r="M4">
        <v>0.17537474429542246</v>
      </c>
    </row>
    <row r="5" spans="1:13" x14ac:dyDescent="0.35">
      <c r="A5" t="s">
        <v>1808</v>
      </c>
      <c r="B5">
        <v>60</v>
      </c>
      <c r="C5">
        <v>4.0392430619934999E-2</v>
      </c>
      <c r="D5">
        <v>0.80643610115313935</v>
      </c>
      <c r="E5">
        <v>5.8274298076634666E-2</v>
      </c>
      <c r="F5">
        <v>1.3750030060785254</v>
      </c>
      <c r="G5">
        <v>6.0745920772547445E-2</v>
      </c>
      <c r="H5">
        <v>4.7755000000000006E-2</v>
      </c>
      <c r="I5">
        <v>1.5062427984836479E-2</v>
      </c>
      <c r="J5">
        <v>0.68236395870364708</v>
      </c>
      <c r="K5">
        <v>0.28511976108446885</v>
      </c>
      <c r="L5">
        <v>0.22679264016932665</v>
      </c>
      <c r="M5">
        <v>0.22814815843649278</v>
      </c>
    </row>
    <row r="6" spans="1:13" x14ac:dyDescent="0.35">
      <c r="A6" t="s">
        <v>4208</v>
      </c>
      <c r="B6">
        <v>10</v>
      </c>
      <c r="C6">
        <v>6.4068040184348377E-2</v>
      </c>
      <c r="D6">
        <v>0.9109793349920362</v>
      </c>
      <c r="E6">
        <v>8.5388703997862914E-2</v>
      </c>
      <c r="F6">
        <v>1.1427750874624027</v>
      </c>
      <c r="G6">
        <v>6.6940978217051736E-2</v>
      </c>
      <c r="H6">
        <v>2.6797777777777775E-2</v>
      </c>
      <c r="I6">
        <v>-1.7110842187201686E-3</v>
      </c>
      <c r="J6">
        <v>1.3267397697618803</v>
      </c>
      <c r="K6">
        <v>1.0621993637111182</v>
      </c>
      <c r="L6">
        <v>0.25848488606684195</v>
      </c>
      <c r="M6">
        <v>0.26669227000433871</v>
      </c>
    </row>
    <row r="7" spans="1:13" x14ac:dyDescent="0.35">
      <c r="A7" t="s">
        <v>4533</v>
      </c>
      <c r="B7">
        <v>102</v>
      </c>
      <c r="C7">
        <v>3.0736473795203178E-2</v>
      </c>
      <c r="D7">
        <v>0.42579732974603401</v>
      </c>
      <c r="E7">
        <v>4.9533277053843895E-2</v>
      </c>
      <c r="F7">
        <v>1.966368085848337</v>
      </c>
      <c r="G7">
        <v>7.0007773005453383E-2</v>
      </c>
      <c r="H7">
        <v>2.4359210526315796E-2</v>
      </c>
      <c r="I7">
        <v>7.1218370068615224E-3</v>
      </c>
      <c r="J7">
        <v>1.047693709529647</v>
      </c>
      <c r="K7">
        <v>0.31439097156179985</v>
      </c>
      <c r="L7">
        <v>0.27175791813389333</v>
      </c>
      <c r="M7">
        <v>0.25368296785422945</v>
      </c>
    </row>
    <row r="8" spans="1:13" x14ac:dyDescent="0.35">
      <c r="A8" t="s">
        <v>6095</v>
      </c>
      <c r="B8">
        <v>8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7.6937499999999992E-2</v>
      </c>
      <c r="I8">
        <v>8.8370000317152442E-4</v>
      </c>
      <c r="J8">
        <v>1.265071834626142</v>
      </c>
      <c r="K8">
        <v>5.4505245102667716</v>
      </c>
      <c r="L8">
        <v>0.25057439662019332</v>
      </c>
      <c r="M8">
        <v>0.27310007537413306</v>
      </c>
    </row>
    <row r="9" spans="1:13" x14ac:dyDescent="0.35">
      <c r="A9" t="s">
        <v>7370</v>
      </c>
      <c r="B9">
        <v>75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-3.8294117647058802E-3</v>
      </c>
      <c r="I9">
        <v>-1.404992780515831E-2</v>
      </c>
      <c r="J9">
        <v>0.8770334333158043</v>
      </c>
      <c r="K9">
        <v>4.7832671374239908</v>
      </c>
      <c r="L9">
        <v>0.27455042471458441</v>
      </c>
      <c r="M9">
        <v>0.23681172609584722</v>
      </c>
    </row>
    <row r="10" spans="1:13" x14ac:dyDescent="0.35">
      <c r="A10" t="s">
        <v>9070</v>
      </c>
      <c r="B10">
        <v>6</v>
      </c>
      <c r="C10">
        <v>5.1299344815501621E-2</v>
      </c>
      <c r="D10">
        <v>1.1180497095622306</v>
      </c>
      <c r="E10">
        <v>8.1030611756749513E-2</v>
      </c>
      <c r="F10">
        <v>1.1207439078041672</v>
      </c>
      <c r="G10">
        <v>5.236239232938851E-2</v>
      </c>
      <c r="H10">
        <v>3.8333333333333337E-2</v>
      </c>
      <c r="I10">
        <v>-6.1779837060704224E-3</v>
      </c>
      <c r="J10">
        <v>0.75447363141820822</v>
      </c>
      <c r="K10">
        <v>0.55359236069330542</v>
      </c>
      <c r="L10">
        <v>0.24176866406163131</v>
      </c>
      <c r="M10">
        <v>0.17862009927763003</v>
      </c>
    </row>
    <row r="11" spans="1:13" x14ac:dyDescent="0.35">
      <c r="A11" t="s">
        <v>9506</v>
      </c>
      <c r="B11">
        <v>6</v>
      </c>
      <c r="C11">
        <v>4.1387914511987846E-2</v>
      </c>
      <c r="D11">
        <v>0.73800943839728039</v>
      </c>
      <c r="E11">
        <v>6.9160669728420054E-2</v>
      </c>
      <c r="F11">
        <v>2.153247897988392</v>
      </c>
      <c r="G11">
        <v>9.7446617117410872E-2</v>
      </c>
      <c r="H11">
        <v>6.2625E-2</v>
      </c>
      <c r="I11">
        <v>1.3158205100309369E-2</v>
      </c>
      <c r="J11">
        <v>0.40716430357437583</v>
      </c>
      <c r="K11">
        <v>0.1342357051105055</v>
      </c>
      <c r="L11">
        <v>0.33321293091086152</v>
      </c>
      <c r="M11">
        <v>0.22688256865305245</v>
      </c>
    </row>
    <row r="12" spans="1:13" x14ac:dyDescent="0.35">
      <c r="A12" t="s">
        <v>9709</v>
      </c>
      <c r="B12">
        <v>11</v>
      </c>
      <c r="C12">
        <v>7.7218133548408785E-2</v>
      </c>
      <c r="D12">
        <v>0.91316888198234614</v>
      </c>
      <c r="E12">
        <v>6.0894253982937289E-2</v>
      </c>
      <c r="F12">
        <v>0.66854981235224309</v>
      </c>
      <c r="G12">
        <v>2.7971794394606141E-2</v>
      </c>
      <c r="H12">
        <v>1.4484785714285713</v>
      </c>
      <c r="I12">
        <v>-6.6230408138695518E-3</v>
      </c>
      <c r="J12">
        <v>0.64016701273138976</v>
      </c>
      <c r="K12">
        <v>0.23540857045329858</v>
      </c>
      <c r="L12">
        <v>0.31329175277709226</v>
      </c>
      <c r="M12">
        <v>0.18386984281494298</v>
      </c>
    </row>
    <row r="13" spans="1:13" x14ac:dyDescent="0.35">
      <c r="A13" t="s">
        <v>9962</v>
      </c>
      <c r="B13">
        <v>38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4.2518571428571426E-2</v>
      </c>
      <c r="I13">
        <v>4.0729958798508145E-2</v>
      </c>
      <c r="J13">
        <v>1.2998768422047455</v>
      </c>
      <c r="K13">
        <v>9.6991103237853089</v>
      </c>
      <c r="L13">
        <v>0.27424774710951028</v>
      </c>
      <c r="M13">
        <v>0.29618472755955788</v>
      </c>
    </row>
    <row r="14" spans="1:13" x14ac:dyDescent="0.35">
      <c r="A14" t="s">
        <v>11177</v>
      </c>
      <c r="B14">
        <v>60</v>
      </c>
      <c r="C14">
        <v>2.7182538575439251E-2</v>
      </c>
      <c r="D14">
        <v>0.80111035324130342</v>
      </c>
      <c r="E14">
        <v>6.5990401414059374E-2</v>
      </c>
      <c r="F14">
        <v>1.6676319585561867</v>
      </c>
      <c r="G14">
        <v>7.8817217420723326E-2</v>
      </c>
      <c r="H14">
        <v>4.7246666666666666E-2</v>
      </c>
      <c r="I14">
        <v>3.586679153508251E-3</v>
      </c>
      <c r="J14">
        <v>0.78210467802227135</v>
      </c>
      <c r="K14">
        <v>0.31534886661626027</v>
      </c>
      <c r="L14">
        <v>0.24379958822195971</v>
      </c>
      <c r="M14">
        <v>0.21900230257981812</v>
      </c>
    </row>
    <row r="15" spans="1:13" x14ac:dyDescent="0.35">
      <c r="A15" t="s">
        <v>12102</v>
      </c>
      <c r="B15">
        <v>224</v>
      </c>
      <c r="C15">
        <v>7.5584699262164962E-2</v>
      </c>
      <c r="D15">
        <v>1.8145479749846547</v>
      </c>
      <c r="E15">
        <v>9.6286092403834803E-2</v>
      </c>
      <c r="F15">
        <v>4.0593407806697961</v>
      </c>
      <c r="G15">
        <v>0.24458997882242217</v>
      </c>
      <c r="H15">
        <v>0.12796424657534253</v>
      </c>
      <c r="I15">
        <v>8.1314173450275348E-2</v>
      </c>
      <c r="J15">
        <v>1.1602710579930897</v>
      </c>
      <c r="K15">
        <v>5.8098269771829053E-2</v>
      </c>
      <c r="L15">
        <v>0.2691426937753626</v>
      </c>
      <c r="M15">
        <v>0.29619534646881596</v>
      </c>
    </row>
    <row r="16" spans="1:13" x14ac:dyDescent="0.35">
      <c r="A16" t="s">
        <v>14054</v>
      </c>
      <c r="B16">
        <v>1</v>
      </c>
      <c r="C16">
        <v>0.15439541144796912</v>
      </c>
      <c r="D16">
        <v>2.0180351354367598</v>
      </c>
      <c r="E16">
        <v>0.22393599058793784</v>
      </c>
      <c r="F16">
        <v>0.46185682801303907</v>
      </c>
      <c r="G16">
        <v>7.2546002695376852E-2</v>
      </c>
      <c r="H16">
        <v>1.29E-2</v>
      </c>
      <c r="I16">
        <v>-4.2737616239831855E-3</v>
      </c>
      <c r="J16">
        <v>1.2923598783638324</v>
      </c>
      <c r="K16">
        <v>0.26569056164771948</v>
      </c>
      <c r="L16">
        <v>0.30119232763089682</v>
      </c>
      <c r="M16">
        <v>0.25377506696952051</v>
      </c>
    </row>
    <row r="17" spans="1:13" x14ac:dyDescent="0.35">
      <c r="A17" t="s">
        <v>14145</v>
      </c>
      <c r="B17">
        <v>66</v>
      </c>
      <c r="C17">
        <v>3.0236908588586884E-2</v>
      </c>
      <c r="D17">
        <v>0.68252369276442726</v>
      </c>
      <c r="E17">
        <v>5.8337545268137593E-2</v>
      </c>
      <c r="F17">
        <v>1.3095402566977066</v>
      </c>
      <c r="G17">
        <v>5.1706513386603481E-2</v>
      </c>
      <c r="H17">
        <v>5.7099999999999998E-2</v>
      </c>
      <c r="I17">
        <v>1.6699715226993716E-2</v>
      </c>
      <c r="J17">
        <v>1.1264006757926814</v>
      </c>
      <c r="K17">
        <v>0.64641824007653348</v>
      </c>
      <c r="L17">
        <v>0.28360012264967382</v>
      </c>
      <c r="M17">
        <v>0.23304404126834341</v>
      </c>
    </row>
    <row r="18" spans="1:13" x14ac:dyDescent="0.35">
      <c r="A18" t="s">
        <v>15942</v>
      </c>
      <c r="B18">
        <v>22</v>
      </c>
      <c r="C18">
        <v>1.1131306773301739E-2</v>
      </c>
      <c r="D18">
        <v>0.80607717577529203</v>
      </c>
      <c r="E18">
        <v>3.5628030978432909E-2</v>
      </c>
      <c r="F18">
        <v>1.2869215829039375</v>
      </c>
      <c r="G18">
        <v>3.3709133266496473E-2</v>
      </c>
      <c r="H18">
        <v>6.136529411764706E-2</v>
      </c>
      <c r="I18">
        <v>1.8894945903758037E-2</v>
      </c>
      <c r="J18">
        <v>1.1587955767688554</v>
      </c>
      <c r="K18">
        <v>1.0996891303614991</v>
      </c>
      <c r="L18">
        <v>0.20986143118431702</v>
      </c>
      <c r="M18">
        <v>0.23485357238761301</v>
      </c>
    </row>
    <row r="19" spans="1:13" x14ac:dyDescent="0.35">
      <c r="A19" t="s">
        <v>16071</v>
      </c>
      <c r="B19">
        <v>70</v>
      </c>
      <c r="C19">
        <v>8.684994667586135E-2</v>
      </c>
      <c r="D19">
        <v>1.4204422374019789</v>
      </c>
      <c r="E19">
        <v>0.13049739636407412</v>
      </c>
      <c r="F19">
        <v>1.3306911579086174</v>
      </c>
      <c r="G19">
        <v>0.12357329349228575</v>
      </c>
      <c r="H19">
        <v>6.4770833333333347E-2</v>
      </c>
      <c r="I19">
        <v>1.3653931464554646E-2</v>
      </c>
      <c r="J19">
        <v>1.1065164626720672</v>
      </c>
      <c r="K19">
        <v>0.17897713225799339</v>
      </c>
      <c r="L19">
        <v>0.23222012017360286</v>
      </c>
      <c r="M19">
        <v>0.22358320256626601</v>
      </c>
    </row>
    <row r="20" spans="1:13" x14ac:dyDescent="0.35">
      <c r="A20" t="s">
        <v>17976</v>
      </c>
      <c r="B20">
        <v>1</v>
      </c>
      <c r="C20">
        <v>-1.5658747300215985E-2</v>
      </c>
      <c r="D20">
        <v>0.73069654427645803</v>
      </c>
      <c r="E20">
        <v>-5.8180345572354207E-3</v>
      </c>
      <c r="F20">
        <v>1.2228458237041928</v>
      </c>
      <c r="G20">
        <v>-7.3624750506888336E-3</v>
      </c>
      <c r="H20" t="s">
        <v>95944</v>
      </c>
      <c r="I20" t="s">
        <v>95944</v>
      </c>
      <c r="J20">
        <v>2.0143282324568639</v>
      </c>
      <c r="K20">
        <v>2.239729881823298</v>
      </c>
      <c r="L20">
        <v>0</v>
      </c>
      <c r="M20">
        <v>0.34990877838586643</v>
      </c>
    </row>
    <row r="21" spans="1:13" x14ac:dyDescent="0.35">
      <c r="A21" t="s">
        <v>18409</v>
      </c>
      <c r="B21">
        <v>244</v>
      </c>
      <c r="C21">
        <v>4.8462571859276618E-2</v>
      </c>
      <c r="D21">
        <v>1.0718047939714326</v>
      </c>
      <c r="E21">
        <v>7.2868911561733918E-2</v>
      </c>
      <c r="F21">
        <v>2.798093839163093</v>
      </c>
      <c r="G21">
        <v>0.1367878110041823</v>
      </c>
      <c r="H21">
        <v>0.13221054794520551</v>
      </c>
      <c r="I21">
        <v>5.5808936258370877E-2</v>
      </c>
      <c r="J21">
        <v>1.2656092045246869</v>
      </c>
      <c r="K21">
        <v>0.19112787549992674</v>
      </c>
      <c r="L21">
        <v>0.27895266965667986</v>
      </c>
      <c r="M21">
        <v>0.32872719383266508</v>
      </c>
    </row>
    <row r="22" spans="1:13" x14ac:dyDescent="0.35">
      <c r="A22" t="s">
        <v>20775</v>
      </c>
      <c r="B22">
        <v>25</v>
      </c>
      <c r="C22">
        <v>4.8572928207435695E-2</v>
      </c>
      <c r="D22">
        <v>0.86861809864890116</v>
      </c>
      <c r="E22">
        <v>6.9714556171937475E-2</v>
      </c>
      <c r="F22">
        <v>1.7572751066032644</v>
      </c>
      <c r="G22">
        <v>7.3892596529024496E-2</v>
      </c>
      <c r="H22">
        <v>3.0458000000000009E-2</v>
      </c>
      <c r="I22">
        <v>-6.3455913565553246E-3</v>
      </c>
      <c r="J22">
        <v>1.2693409911213203</v>
      </c>
      <c r="K22">
        <v>0.23884902490046703</v>
      </c>
      <c r="L22">
        <v>0.27420895933696604</v>
      </c>
      <c r="M22">
        <v>0.27877715864344421</v>
      </c>
    </row>
    <row r="23" spans="1:13" x14ac:dyDescent="0.35">
      <c r="A23" t="s">
        <v>21460</v>
      </c>
      <c r="B23">
        <v>51</v>
      </c>
      <c r="C23">
        <v>5.1637684347564251E-2</v>
      </c>
      <c r="D23">
        <v>0.88506861568099982</v>
      </c>
      <c r="E23">
        <v>8.7928345884033046E-2</v>
      </c>
      <c r="F23">
        <v>1.1211761096253132</v>
      </c>
      <c r="G23">
        <v>7.0680288942205016E-2</v>
      </c>
      <c r="H23">
        <v>4.0449000000000006E-2</v>
      </c>
      <c r="I23">
        <v>1.1952326650929404E-3</v>
      </c>
      <c r="J23">
        <v>1.1273584080282459</v>
      </c>
      <c r="K23">
        <v>0.50336276006322656</v>
      </c>
      <c r="L23">
        <v>0.26834212306196276</v>
      </c>
      <c r="M23">
        <v>0.30207010863171346</v>
      </c>
    </row>
    <row r="24" spans="1:13" x14ac:dyDescent="0.35">
      <c r="A24" t="s">
        <v>23069</v>
      </c>
      <c r="B24">
        <v>16</v>
      </c>
      <c r="C24">
        <v>7.2251923257656128E-2</v>
      </c>
      <c r="D24">
        <v>1.6935200548656266</v>
      </c>
      <c r="E24">
        <v>9.5200258009953548E-2</v>
      </c>
      <c r="F24">
        <v>1.6974235345972708</v>
      </c>
      <c r="G24">
        <v>9.6820384579026836E-2</v>
      </c>
      <c r="H24">
        <v>4.3608888888888891E-2</v>
      </c>
      <c r="I24">
        <v>2.4722396010946241E-2</v>
      </c>
      <c r="J24">
        <v>1.0212153599303424</v>
      </c>
      <c r="K24">
        <v>0.17444831126672958</v>
      </c>
      <c r="L24">
        <v>0.31753113156801055</v>
      </c>
      <c r="M24">
        <v>0.24144132795458637</v>
      </c>
    </row>
    <row r="25" spans="1:13" x14ac:dyDescent="0.35">
      <c r="A25" t="s">
        <v>23740</v>
      </c>
      <c r="B25">
        <v>33</v>
      </c>
      <c r="C25">
        <v>-7.8305020318396992E-2</v>
      </c>
      <c r="D25">
        <v>4.1210362089850738</v>
      </c>
      <c r="E25">
        <v>-4.4854823498480497E-3</v>
      </c>
      <c r="F25">
        <v>1.4916885427385205</v>
      </c>
      <c r="G25">
        <v>-1.0908987307052354E-2</v>
      </c>
      <c r="H25">
        <v>0.52546749999999998</v>
      </c>
      <c r="I25">
        <v>0.33524170660825892</v>
      </c>
      <c r="J25">
        <v>1.302109293675743</v>
      </c>
      <c r="K25">
        <v>5.9284655586303379E-2</v>
      </c>
      <c r="L25">
        <v>5.6025676455482613E-2</v>
      </c>
      <c r="M25">
        <v>0.54655374809669932</v>
      </c>
    </row>
    <row r="26" spans="1:13" x14ac:dyDescent="0.35">
      <c r="A26" t="s">
        <v>26188</v>
      </c>
      <c r="B26">
        <v>41</v>
      </c>
      <c r="C26">
        <v>8.8058668441974089E-2</v>
      </c>
      <c r="D26">
        <v>2.6164481990459363</v>
      </c>
      <c r="E26">
        <v>0.15123732265431217</v>
      </c>
      <c r="F26">
        <v>0.94050992943547951</v>
      </c>
      <c r="G26">
        <v>9.3832722024774745E-2</v>
      </c>
      <c r="H26">
        <v>9.7125925925925921E-2</v>
      </c>
      <c r="I26">
        <v>1.2713441113668251E-2</v>
      </c>
      <c r="J26">
        <v>0.80058555959896061</v>
      </c>
      <c r="K26">
        <v>0.21878350310903849</v>
      </c>
      <c r="L26">
        <v>0.14064094382696288</v>
      </c>
      <c r="M26">
        <v>0.26424223733241564</v>
      </c>
    </row>
    <row r="27" spans="1:13" x14ac:dyDescent="0.35">
      <c r="A27" t="s">
        <v>28731</v>
      </c>
      <c r="B27">
        <v>39</v>
      </c>
      <c r="C27">
        <v>4.0132909999306479E-2</v>
      </c>
      <c r="D27">
        <v>0.76722407564323747</v>
      </c>
      <c r="E27">
        <v>8.0456581813337008E-2</v>
      </c>
      <c r="F27">
        <v>3.0989594438005668</v>
      </c>
      <c r="G27">
        <v>0.17590419640312824</v>
      </c>
      <c r="H27">
        <v>8.5218181818181846E-2</v>
      </c>
      <c r="I27">
        <v>8.854920988937498E-2</v>
      </c>
      <c r="J27">
        <v>0.65282852276152048</v>
      </c>
      <c r="K27">
        <v>0.27108178398609212</v>
      </c>
      <c r="L27">
        <v>0.28468561283097099</v>
      </c>
      <c r="M27">
        <v>0.23852381636572662</v>
      </c>
    </row>
    <row r="28" spans="1:13" x14ac:dyDescent="0.35">
      <c r="A28" t="s">
        <v>29276</v>
      </c>
      <c r="B28">
        <v>53</v>
      </c>
      <c r="C28">
        <v>5.2165102971564105E-2</v>
      </c>
      <c r="D28">
        <v>0.97038789333403164</v>
      </c>
      <c r="E28">
        <v>7.3803377401648218E-2</v>
      </c>
      <c r="F28">
        <v>1.7024168241846864</v>
      </c>
      <c r="G28">
        <v>8.1545099427889928E-2</v>
      </c>
      <c r="H28">
        <v>5.4598461538461533E-2</v>
      </c>
      <c r="I28">
        <v>1.6527941181346349E-2</v>
      </c>
      <c r="J28">
        <v>1.1972226328183388</v>
      </c>
      <c r="K28">
        <v>0.15681395418809041</v>
      </c>
      <c r="L28">
        <v>0.27434280794207461</v>
      </c>
      <c r="M28">
        <v>0.25500590394999179</v>
      </c>
    </row>
    <row r="29" spans="1:13" x14ac:dyDescent="0.35">
      <c r="A29" t="s">
        <v>31481</v>
      </c>
      <c r="B29">
        <v>10</v>
      </c>
      <c r="C29">
        <v>5.4795514386710605E-2</v>
      </c>
      <c r="D29">
        <v>1.0880660139845952</v>
      </c>
      <c r="E29">
        <v>7.4079338258139907E-2</v>
      </c>
      <c r="F29">
        <v>1.6730219882745978</v>
      </c>
      <c r="G29">
        <v>0.10370872082659727</v>
      </c>
      <c r="H29">
        <v>2.0466249999999998E-2</v>
      </c>
      <c r="I29">
        <v>-1.4789581774308688E-2</v>
      </c>
      <c r="J29">
        <v>1.3181611861278264</v>
      </c>
      <c r="K29">
        <v>0.27151509008616925</v>
      </c>
      <c r="L29">
        <v>0.25859415176208522</v>
      </c>
      <c r="M29">
        <v>0.28135901949805386</v>
      </c>
    </row>
    <row r="30" spans="1:13" x14ac:dyDescent="0.35">
      <c r="A30" t="s">
        <v>31732</v>
      </c>
      <c r="B30">
        <v>136</v>
      </c>
      <c r="C30">
        <v>7.6935198160131835E-2</v>
      </c>
      <c r="D30">
        <v>1.8497014495459612</v>
      </c>
      <c r="E30">
        <v>0.10955000407308975</v>
      </c>
      <c r="F30">
        <v>1.1661768532253978</v>
      </c>
      <c r="G30">
        <v>8.6051678787729596E-2</v>
      </c>
      <c r="H30">
        <v>7.8272739726027427E-2</v>
      </c>
      <c r="I30">
        <v>2.5061280563290385E-2</v>
      </c>
      <c r="J30">
        <v>1.2653502010719</v>
      </c>
      <c r="K30">
        <v>0.10214190836110459</v>
      </c>
      <c r="L30">
        <v>0.23874211508522655</v>
      </c>
      <c r="M30">
        <v>0.28241243728404969</v>
      </c>
    </row>
    <row r="31" spans="1:13" x14ac:dyDescent="0.35">
      <c r="A31" t="s">
        <v>34694</v>
      </c>
      <c r="B31">
        <v>156</v>
      </c>
      <c r="C31">
        <v>3.4559882677978278E-2</v>
      </c>
      <c r="D31">
        <v>0.50487767733919287</v>
      </c>
      <c r="E31">
        <v>4.3312751936131454E-2</v>
      </c>
      <c r="F31">
        <v>2.2409339887290467</v>
      </c>
      <c r="G31">
        <v>6.6071792608528093E-2</v>
      </c>
      <c r="H31">
        <v>4.8008604651162808E-2</v>
      </c>
      <c r="I31">
        <v>1.3986866398911927E-3</v>
      </c>
      <c r="J31">
        <v>0.74033473328641219</v>
      </c>
      <c r="K31">
        <v>0.37972645696993357</v>
      </c>
      <c r="L31">
        <v>0.31006031880307161</v>
      </c>
      <c r="M31">
        <v>0.21400768137598189</v>
      </c>
    </row>
    <row r="32" spans="1:13" x14ac:dyDescent="0.35">
      <c r="A32" t="s">
        <v>37349</v>
      </c>
      <c r="B32">
        <v>74</v>
      </c>
      <c r="C32">
        <v>0.12363508004208058</v>
      </c>
      <c r="D32">
        <v>3.4876784900247841</v>
      </c>
      <c r="E32">
        <v>0.18794306463016122</v>
      </c>
      <c r="F32">
        <v>1.3534667893652121</v>
      </c>
      <c r="G32">
        <v>0.18147742225334515</v>
      </c>
      <c r="H32">
        <v>7.1239333333333335E-2</v>
      </c>
      <c r="I32">
        <v>1.4793851358995264E-2</v>
      </c>
      <c r="J32">
        <v>0.95127076807326616</v>
      </c>
      <c r="K32">
        <v>2.7711316249353579E-2</v>
      </c>
      <c r="L32">
        <v>0.19916354933482233</v>
      </c>
      <c r="M32">
        <v>0.31696653311126877</v>
      </c>
    </row>
    <row r="33" spans="1:13" x14ac:dyDescent="0.35">
      <c r="A33" t="s">
        <v>38846</v>
      </c>
      <c r="B33">
        <v>38</v>
      </c>
      <c r="C33">
        <v>5.2336328274804167E-2</v>
      </c>
      <c r="D33">
        <v>0.80671169296151979</v>
      </c>
      <c r="E33">
        <v>8.2256275334173956E-2</v>
      </c>
      <c r="F33">
        <v>2.4362650897411489</v>
      </c>
      <c r="G33">
        <v>0.13593018377481519</v>
      </c>
      <c r="H33">
        <v>6.5123076923076922E-2</v>
      </c>
      <c r="I33">
        <v>3.404630149540977E-2</v>
      </c>
      <c r="J33">
        <v>0.9508057902582161</v>
      </c>
      <c r="K33">
        <v>0.27120846862551928</v>
      </c>
      <c r="L33">
        <v>0.31510102498892895</v>
      </c>
      <c r="M33">
        <v>0.25419203148539621</v>
      </c>
    </row>
    <row r="34" spans="1:13" x14ac:dyDescent="0.35">
      <c r="A34" t="s">
        <v>39629</v>
      </c>
      <c r="B34">
        <v>11</v>
      </c>
      <c r="C34">
        <v>7.4912959381044489E-2</v>
      </c>
      <c r="D34">
        <v>1.102397435774789</v>
      </c>
      <c r="E34">
        <v>0.10118976958805505</v>
      </c>
      <c r="F34">
        <v>0.91570091389142616</v>
      </c>
      <c r="G34">
        <v>6.253666674346639E-2</v>
      </c>
      <c r="H34">
        <v>2.0649999999999998E-2</v>
      </c>
      <c r="I34">
        <v>8.7575430387571984E-3</v>
      </c>
      <c r="J34">
        <v>1.0098308757151095</v>
      </c>
      <c r="K34">
        <v>1.0038116595453701</v>
      </c>
      <c r="L34">
        <v>0.29545530788491392</v>
      </c>
      <c r="M34">
        <v>0.22400694088120082</v>
      </c>
    </row>
    <row r="35" spans="1:13" x14ac:dyDescent="0.35">
      <c r="A35" t="s">
        <v>40489</v>
      </c>
      <c r="B35">
        <v>50</v>
      </c>
      <c r="C35">
        <v>0.21385635678544268</v>
      </c>
      <c r="D35">
        <v>12.335261091432772</v>
      </c>
      <c r="E35">
        <v>9.6632501991715511E-2</v>
      </c>
      <c r="F35">
        <v>9.1018805460817198E-2</v>
      </c>
      <c r="G35" t="s">
        <v>95944</v>
      </c>
      <c r="H35">
        <v>0.12180384615384618</v>
      </c>
      <c r="I35">
        <v>4.4935369883446201E-2</v>
      </c>
      <c r="J35">
        <v>1.1529263374359713</v>
      </c>
      <c r="K35">
        <v>14.853277374074791</v>
      </c>
      <c r="L35">
        <v>0.25233598649500733</v>
      </c>
      <c r="M35">
        <v>0.25890282595593755</v>
      </c>
    </row>
    <row r="36" spans="1:13" x14ac:dyDescent="0.35">
      <c r="A36" t="s">
        <v>42724</v>
      </c>
      <c r="B36">
        <v>121</v>
      </c>
      <c r="C36">
        <v>3.9797435595828018E-2</v>
      </c>
      <c r="D36">
        <v>0.7312430581668824</v>
      </c>
      <c r="E36">
        <v>5.4398911002272544E-2</v>
      </c>
      <c r="F36">
        <v>2.108505794849461</v>
      </c>
      <c r="G36">
        <v>8.1398154216970026E-2</v>
      </c>
      <c r="H36">
        <v>5.511162790697674E-2</v>
      </c>
      <c r="I36">
        <v>9.2984976348077231E-3</v>
      </c>
      <c r="J36">
        <v>0.3908000352472224</v>
      </c>
      <c r="K36">
        <v>0.21283353989832468</v>
      </c>
      <c r="L36">
        <v>0.27195500533275951</v>
      </c>
      <c r="M36">
        <v>0.17959066161293857</v>
      </c>
    </row>
    <row r="37" spans="1:13" x14ac:dyDescent="0.35">
      <c r="A37" t="s">
        <v>45574</v>
      </c>
      <c r="B37">
        <v>37</v>
      </c>
      <c r="C37">
        <v>1.2687436577921693E-2</v>
      </c>
      <c r="D37">
        <v>0.15751236864036255</v>
      </c>
      <c r="E37">
        <v>1.6600816500969829E-2</v>
      </c>
      <c r="F37">
        <v>5.8050390164165622</v>
      </c>
      <c r="G37">
        <v>7.3616926473810601E-2</v>
      </c>
      <c r="H37">
        <v>7.1650000000000005E-2</v>
      </c>
      <c r="I37" t="s">
        <v>95944</v>
      </c>
      <c r="J37">
        <v>0.58427748217736086</v>
      </c>
      <c r="K37">
        <v>0.63510195817428516</v>
      </c>
      <c r="L37">
        <v>0.23571520698825782</v>
      </c>
      <c r="M37">
        <v>0.2585956671775369</v>
      </c>
    </row>
    <row r="38" spans="1:13" x14ac:dyDescent="0.35">
      <c r="A38" t="s">
        <v>45951</v>
      </c>
      <c r="B38">
        <v>19</v>
      </c>
      <c r="C38">
        <v>3.4840852425083509E-2</v>
      </c>
      <c r="D38">
        <v>0.56931618963142983</v>
      </c>
      <c r="E38">
        <v>6.38952416333885E-2</v>
      </c>
      <c r="F38">
        <v>1.7055998096091984</v>
      </c>
      <c r="G38">
        <v>7.4047816125034929E-2</v>
      </c>
      <c r="H38">
        <v>6.8360000000000004E-2</v>
      </c>
      <c r="I38">
        <v>8.6972521360092481E-3</v>
      </c>
      <c r="J38">
        <v>0.75917049593785912</v>
      </c>
      <c r="K38">
        <v>4.9967497008260621E-2</v>
      </c>
      <c r="L38">
        <v>0.25450102649491041</v>
      </c>
      <c r="M38">
        <v>0.19518976232832266</v>
      </c>
    </row>
    <row r="39" spans="1:13" x14ac:dyDescent="0.35">
      <c r="A39" t="s">
        <v>46712</v>
      </c>
      <c r="B39">
        <v>8</v>
      </c>
      <c r="C39">
        <v>-1.4897327517407665E-2</v>
      </c>
      <c r="D39">
        <v>1.7076597936838374</v>
      </c>
      <c r="E39">
        <v>3.0064901338986062E-4</v>
      </c>
      <c r="F39">
        <v>0.73551919696376766</v>
      </c>
      <c r="G39">
        <v>9.3192201235017458E-5</v>
      </c>
      <c r="H39">
        <v>8.6399999999999991E-2</v>
      </c>
      <c r="I39">
        <v>3.7913625263930606E-3</v>
      </c>
      <c r="J39">
        <v>2.171567146000442</v>
      </c>
      <c r="K39">
        <v>2.4583735149030783</v>
      </c>
      <c r="L39">
        <v>9.409701292612685E-2</v>
      </c>
      <c r="M39">
        <v>0.63018204396757593</v>
      </c>
    </row>
    <row r="40" spans="1:13" x14ac:dyDescent="0.35">
      <c r="A40" t="s">
        <v>47234</v>
      </c>
      <c r="B40">
        <v>40</v>
      </c>
      <c r="C40">
        <v>9.9484591042297912E-2</v>
      </c>
      <c r="D40">
        <v>3.1211149690270465</v>
      </c>
      <c r="E40">
        <v>0.15671137773002111</v>
      </c>
      <c r="F40">
        <v>1.2612619536137011</v>
      </c>
      <c r="G40">
        <v>0.12679059592690081</v>
      </c>
      <c r="H40">
        <v>7.7653571428571419E-2</v>
      </c>
      <c r="I40">
        <v>2.9614742027441431E-2</v>
      </c>
      <c r="J40">
        <v>0.90107451332497357</v>
      </c>
      <c r="K40">
        <v>9.6048313847223871E-2</v>
      </c>
      <c r="L40">
        <v>0.28029351919499013</v>
      </c>
      <c r="M40">
        <v>0.23060399398027187</v>
      </c>
    </row>
    <row r="41" spans="1:13" x14ac:dyDescent="0.35">
      <c r="A41" t="s">
        <v>48936</v>
      </c>
      <c r="B41">
        <v>48</v>
      </c>
      <c r="C41">
        <v>1.4468723104324148E-2</v>
      </c>
      <c r="D41">
        <v>0.62149144921892441</v>
      </c>
      <c r="E41">
        <v>6.4674769766598405E-3</v>
      </c>
      <c r="F41">
        <v>1.6464431932711312</v>
      </c>
      <c r="G41">
        <v>7.849421744064838E-3</v>
      </c>
      <c r="H41">
        <v>0.10577058823529409</v>
      </c>
      <c r="I41">
        <v>5.9450083679372379E-3</v>
      </c>
      <c r="J41">
        <v>0.79498844097813315</v>
      </c>
      <c r="K41">
        <v>2.6113670178302604</v>
      </c>
      <c r="L41">
        <v>0.31097741104974941</v>
      </c>
      <c r="M41">
        <v>0.26303825312796059</v>
      </c>
    </row>
    <row r="42" spans="1:13" x14ac:dyDescent="0.35">
      <c r="A42" t="s">
        <v>49897</v>
      </c>
      <c r="B42">
        <v>37</v>
      </c>
      <c r="C42">
        <v>0.11098330510615799</v>
      </c>
      <c r="D42">
        <v>2.7857533919410384</v>
      </c>
      <c r="E42">
        <v>0.1677693222869939</v>
      </c>
      <c r="F42">
        <v>2.2445468605610244</v>
      </c>
      <c r="G42">
        <v>0.27354190694029051</v>
      </c>
      <c r="H42">
        <v>0.18857333333333332</v>
      </c>
      <c r="I42">
        <v>8.5493511345838047E-2</v>
      </c>
      <c r="J42">
        <v>1.4552240486714052</v>
      </c>
      <c r="K42">
        <v>8.6988275111850907E-2</v>
      </c>
      <c r="L42">
        <v>0.20413433450003654</v>
      </c>
      <c r="M42">
        <v>0.40810032039749533</v>
      </c>
    </row>
    <row r="43" spans="1:13" x14ac:dyDescent="0.35">
      <c r="A43" t="s">
        <v>50769</v>
      </c>
      <c r="B43">
        <v>51</v>
      </c>
      <c r="C43">
        <v>5.1604747907584021E-2</v>
      </c>
      <c r="D43">
        <v>0.92020011206835828</v>
      </c>
      <c r="E43">
        <v>5.9831956020776303E-2</v>
      </c>
      <c r="F43">
        <v>1.3901996100989233</v>
      </c>
      <c r="G43">
        <v>6.0136131418076368E-2</v>
      </c>
      <c r="H43">
        <v>9.5510000000000012E-2</v>
      </c>
      <c r="I43">
        <v>1.6205240849848403E-2</v>
      </c>
      <c r="J43">
        <v>0.82953301466448548</v>
      </c>
      <c r="K43">
        <v>1.1827630182956139</v>
      </c>
      <c r="L43">
        <v>0.27377556337187586</v>
      </c>
      <c r="M43">
        <v>0.24046327781544502</v>
      </c>
    </row>
    <row r="44" spans="1:13" x14ac:dyDescent="0.35">
      <c r="A44" t="s">
        <v>51100</v>
      </c>
      <c r="B44">
        <v>11</v>
      </c>
      <c r="C44">
        <v>7.715669789414685E-2</v>
      </c>
      <c r="D44">
        <v>1.1187156088121035</v>
      </c>
      <c r="E44">
        <v>0.11023189625343317</v>
      </c>
      <c r="F44">
        <v>1.7497055664722674</v>
      </c>
      <c r="G44">
        <v>0.13233908892172236</v>
      </c>
      <c r="H44">
        <v>0.18259999999999996</v>
      </c>
      <c r="I44">
        <v>0.16474763734218167</v>
      </c>
      <c r="J44">
        <v>0.68444039543189383</v>
      </c>
      <c r="K44">
        <v>0.76260697431255453</v>
      </c>
      <c r="L44">
        <v>0.31327130190781971</v>
      </c>
      <c r="M44">
        <v>0.28044111375599728</v>
      </c>
    </row>
    <row r="45" spans="1:13" x14ac:dyDescent="0.35">
      <c r="A45" t="s">
        <v>51591</v>
      </c>
      <c r="B45">
        <v>33</v>
      </c>
      <c r="C45">
        <v>5.7446638703094882E-2</v>
      </c>
      <c r="D45">
        <v>1.2285358823696402</v>
      </c>
      <c r="E45">
        <v>7.4586123605427906E-2</v>
      </c>
      <c r="F45">
        <v>1.1883831522639094</v>
      </c>
      <c r="G45">
        <v>7.6907042339551174E-2</v>
      </c>
      <c r="H45">
        <v>0.11659545454545456</v>
      </c>
      <c r="I45">
        <v>3.7463949654073479E-2</v>
      </c>
      <c r="J45">
        <v>1.071297792106148</v>
      </c>
      <c r="K45">
        <v>0.81901020525400947</v>
      </c>
      <c r="L45">
        <v>0.12937874595814977</v>
      </c>
      <c r="M45">
        <v>0.31544710443604784</v>
      </c>
    </row>
    <row r="46" spans="1:13" x14ac:dyDescent="0.35">
      <c r="A46" t="s">
        <v>52913</v>
      </c>
      <c r="B46">
        <v>41</v>
      </c>
      <c r="C46">
        <v>4.592624546758229E-2</v>
      </c>
      <c r="D46">
        <v>1.4319170902728824</v>
      </c>
      <c r="E46">
        <v>7.1241793263934483E-2</v>
      </c>
      <c r="F46">
        <v>1.8947293510889456</v>
      </c>
      <c r="G46">
        <v>8.5450855076333446E-2</v>
      </c>
      <c r="H46">
        <v>4.4792272727272736E-2</v>
      </c>
      <c r="I46">
        <v>2.0966534182005545E-2</v>
      </c>
      <c r="J46">
        <v>0.78259644453664767</v>
      </c>
      <c r="K46">
        <v>9.7821820413375143E-2</v>
      </c>
      <c r="L46">
        <v>0.24440033986640322</v>
      </c>
      <c r="M46">
        <v>0.23951489320556513</v>
      </c>
    </row>
    <row r="47" spans="1:13" x14ac:dyDescent="0.35">
      <c r="A47" t="s">
        <v>54022</v>
      </c>
      <c r="B47">
        <v>14</v>
      </c>
      <c r="C47">
        <v>5.0202841845140039E-2</v>
      </c>
      <c r="D47">
        <v>0.7481243062706191</v>
      </c>
      <c r="E47">
        <v>7.1293507773882783E-2</v>
      </c>
      <c r="F47">
        <v>3.4706845021502168</v>
      </c>
      <c r="G47">
        <v>0.16971571760806342</v>
      </c>
      <c r="H47">
        <v>9.6433333333333329E-2</v>
      </c>
      <c r="I47">
        <v>7.2456815763766391E-2</v>
      </c>
      <c r="J47">
        <v>1.1255488825539082</v>
      </c>
      <c r="K47">
        <v>0.14855009569363103</v>
      </c>
      <c r="L47">
        <v>0.30507600764981102</v>
      </c>
      <c r="M47">
        <v>0.24148853057259825</v>
      </c>
    </row>
    <row r="48" spans="1:13" x14ac:dyDescent="0.35">
      <c r="A48" t="s">
        <v>54193</v>
      </c>
      <c r="B48">
        <v>6</v>
      </c>
      <c r="C48">
        <v>0.10412398483564821</v>
      </c>
      <c r="D48">
        <v>0.30085882254681007</v>
      </c>
      <c r="E48">
        <v>7.8852993092068821E-2</v>
      </c>
      <c r="F48">
        <v>8.3552631067850278</v>
      </c>
      <c r="G48">
        <v>0.5413178413976627</v>
      </c>
      <c r="H48">
        <v>0.159</v>
      </c>
      <c r="I48">
        <v>6.9458543073583012E-2</v>
      </c>
      <c r="J48">
        <v>1.2794280069285822</v>
      </c>
      <c r="K48">
        <v>8.303292388109576E-2</v>
      </c>
      <c r="L48">
        <v>0.16850669832376897</v>
      </c>
      <c r="M48">
        <v>0.32933351771449471</v>
      </c>
    </row>
    <row r="49" spans="1:13" x14ac:dyDescent="0.35">
      <c r="A49" t="s">
        <v>54592</v>
      </c>
      <c r="B49">
        <v>5</v>
      </c>
      <c r="C49">
        <v>3.1515613371479421E-2</v>
      </c>
      <c r="D49">
        <v>-0.54802736077423864</v>
      </c>
      <c r="E49">
        <v>7.5122669110956289E-2</v>
      </c>
      <c r="F49">
        <v>3.6680997471416137</v>
      </c>
      <c r="G49">
        <v>0.19931720325392507</v>
      </c>
      <c r="H49">
        <v>2.4639999999999996E-3</v>
      </c>
      <c r="I49">
        <v>1.2412945633547723E-2</v>
      </c>
      <c r="J49">
        <v>1.3063984120619183</v>
      </c>
      <c r="K49">
        <v>4.4700520129811663</v>
      </c>
      <c r="L49">
        <v>0.27667639577687764</v>
      </c>
      <c r="M49">
        <v>0.2661403429876843</v>
      </c>
    </row>
    <row r="50" spans="1:13" x14ac:dyDescent="0.35">
      <c r="A50" t="s">
        <v>54867</v>
      </c>
      <c r="B50">
        <v>7</v>
      </c>
      <c r="C50">
        <v>0.12628338470192546</v>
      </c>
      <c r="D50">
        <v>0.79910076894729121</v>
      </c>
      <c r="E50">
        <v>0.18403529587127468</v>
      </c>
      <c r="F50">
        <v>2.7764733134580211</v>
      </c>
      <c r="G50">
        <v>0.40055365863570608</v>
      </c>
      <c r="H50">
        <v>5.7599999999999998E-2</v>
      </c>
      <c r="I50">
        <v>-3.9287277035805201E-3</v>
      </c>
      <c r="J50">
        <v>1.2124413811572832</v>
      </c>
      <c r="K50">
        <v>8.8667281386491187E-2</v>
      </c>
      <c r="L50">
        <v>0.21609023273349207</v>
      </c>
      <c r="M50">
        <v>0.26929682284646217</v>
      </c>
    </row>
    <row r="51" spans="1:13" x14ac:dyDescent="0.35">
      <c r="A51" t="s">
        <v>55348</v>
      </c>
      <c r="B51">
        <v>14</v>
      </c>
      <c r="C51">
        <v>0.22566870702666444</v>
      </c>
      <c r="D51">
        <v>3.1166639059498991</v>
      </c>
      <c r="E51">
        <v>0.33101067009293139</v>
      </c>
      <c r="F51">
        <v>0.56278408838319982</v>
      </c>
      <c r="G51">
        <v>0.14831060361816764</v>
      </c>
      <c r="H51">
        <v>0.18535000000000001</v>
      </c>
      <c r="I51">
        <v>0.34366995520753485</v>
      </c>
      <c r="J51">
        <v>2.4710505133123868</v>
      </c>
      <c r="K51">
        <v>0.22584190645911859</v>
      </c>
      <c r="L51">
        <v>0.20230567745821121</v>
      </c>
      <c r="M51">
        <v>0.35543347544315135</v>
      </c>
    </row>
    <row r="52" spans="1:13" x14ac:dyDescent="0.35">
      <c r="A52" t="s">
        <v>57932</v>
      </c>
      <c r="B52">
        <v>226</v>
      </c>
      <c r="C52">
        <v>5.8849324960434754E-2</v>
      </c>
      <c r="D52">
        <v>1.1291696949654435</v>
      </c>
      <c r="E52">
        <v>8.4828935567025421E-2</v>
      </c>
      <c r="F52">
        <v>1.4867153790426688</v>
      </c>
      <c r="G52">
        <v>8.5153232869614431E-2</v>
      </c>
      <c r="H52">
        <v>6.2153736263736284E-2</v>
      </c>
      <c r="I52">
        <v>1.5411985972777462E-2</v>
      </c>
      <c r="J52">
        <v>1.1044982074483081</v>
      </c>
      <c r="K52">
        <v>0.21003325573540133</v>
      </c>
      <c r="L52">
        <v>0.28006348267157649</v>
      </c>
      <c r="M52">
        <v>0.25880288234317583</v>
      </c>
    </row>
    <row r="53" spans="1:13" x14ac:dyDescent="0.35">
      <c r="A53" t="s">
        <v>61029</v>
      </c>
      <c r="B53">
        <v>20</v>
      </c>
      <c r="C53">
        <v>3.4814012649771076E-2</v>
      </c>
      <c r="D53">
        <v>0.5709859977439522</v>
      </c>
      <c r="E53">
        <v>5.091968776520938E-2</v>
      </c>
      <c r="F53">
        <v>1.3411378087287544</v>
      </c>
      <c r="G53">
        <v>5.1224398412691954E-2</v>
      </c>
      <c r="H53">
        <v>4.6589999999999999E-2</v>
      </c>
      <c r="I53">
        <v>-1.8660406885095849E-3</v>
      </c>
      <c r="J53">
        <v>1.5099126656707802</v>
      </c>
      <c r="K53">
        <v>0.98030260376295231</v>
      </c>
      <c r="L53">
        <v>0.24593579807926025</v>
      </c>
      <c r="M53">
        <v>0.25501604701384084</v>
      </c>
    </row>
    <row r="54" spans="1:13" x14ac:dyDescent="0.35">
      <c r="A54" t="s">
        <v>64695</v>
      </c>
      <c r="B54">
        <v>26</v>
      </c>
      <c r="C54">
        <v>5.6448621650921474E-2</v>
      </c>
      <c r="D54">
        <v>0.600347273760793</v>
      </c>
      <c r="E54">
        <v>7.1610156522427151E-2</v>
      </c>
      <c r="F54">
        <v>1.9979617530792624</v>
      </c>
      <c r="G54">
        <v>0.10163434519751402</v>
      </c>
      <c r="H54">
        <v>5.398571428571429E-2</v>
      </c>
      <c r="I54">
        <v>8.4844617872020436E-3</v>
      </c>
      <c r="J54">
        <v>0.63585239212683642</v>
      </c>
      <c r="K54">
        <v>0.14062329429913639</v>
      </c>
      <c r="L54">
        <v>0.25605016868048974</v>
      </c>
      <c r="M54">
        <v>0.21922902122582341</v>
      </c>
    </row>
    <row r="55" spans="1:13" x14ac:dyDescent="0.35">
      <c r="A55" t="s">
        <v>64976</v>
      </c>
      <c r="B55">
        <v>0</v>
      </c>
      <c r="C55" t="s">
        <v>95944</v>
      </c>
      <c r="D55" t="s">
        <v>95944</v>
      </c>
      <c r="E55" t="s">
        <v>95944</v>
      </c>
      <c r="F55" t="s">
        <v>95944</v>
      </c>
      <c r="G55" t="s">
        <v>95944</v>
      </c>
      <c r="H55">
        <v>0</v>
      </c>
      <c r="I55">
        <v>0</v>
      </c>
      <c r="J55">
        <v>0</v>
      </c>
      <c r="K55" t="s">
        <v>95944</v>
      </c>
      <c r="L55">
        <v>0</v>
      </c>
      <c r="M55">
        <v>0</v>
      </c>
    </row>
    <row r="56" spans="1:13" x14ac:dyDescent="0.35">
      <c r="A56" t="s">
        <v>65049</v>
      </c>
      <c r="B56">
        <v>2</v>
      </c>
      <c r="C56">
        <v>0.16546913149633766</v>
      </c>
      <c r="D56">
        <v>1.2172435319076573</v>
      </c>
      <c r="E56">
        <v>0.48647214360907787</v>
      </c>
      <c r="F56">
        <v>0.48601785102872663</v>
      </c>
      <c r="G56">
        <v>0.16046340573644594</v>
      </c>
      <c r="H56">
        <v>7.6500000000000023E-3</v>
      </c>
      <c r="I56">
        <v>-3.76296534258444E-2</v>
      </c>
      <c r="J56">
        <v>1.2255855319546574</v>
      </c>
      <c r="K56">
        <v>0.51463677732710023</v>
      </c>
      <c r="L56">
        <v>0.3182694780149139</v>
      </c>
      <c r="M56">
        <v>0.26530767628633017</v>
      </c>
    </row>
    <row r="57" spans="1:13" x14ac:dyDescent="0.35">
      <c r="A57" t="s">
        <v>66147</v>
      </c>
      <c r="B57">
        <v>3</v>
      </c>
      <c r="C57">
        <v>6.303032223313583E-2</v>
      </c>
      <c r="D57">
        <v>0.74320161442665345</v>
      </c>
      <c r="E57">
        <v>6.1310249023037243E-2</v>
      </c>
      <c r="F57">
        <v>1.867825785570024</v>
      </c>
      <c r="G57">
        <v>7.8273265178865084E-2</v>
      </c>
      <c r="H57">
        <v>4.4900000000000002E-2</v>
      </c>
      <c r="I57" t="s">
        <v>95944</v>
      </c>
      <c r="J57">
        <v>1.1591389698546435</v>
      </c>
      <c r="K57">
        <v>0.81740739696406206</v>
      </c>
      <c r="L57">
        <v>0.31112069485251043</v>
      </c>
      <c r="M57">
        <v>0.21642613434710936</v>
      </c>
    </row>
    <row r="58" spans="1:13" x14ac:dyDescent="0.35">
      <c r="A58" t="s">
        <v>66506</v>
      </c>
      <c r="B58">
        <v>19</v>
      </c>
      <c r="C58">
        <v>1.6167175950719669E-2</v>
      </c>
      <c r="D58">
        <v>0.30720046046754251</v>
      </c>
      <c r="E58">
        <v>2.3720146453577035E-2</v>
      </c>
      <c r="F58">
        <v>2.8659147034765264</v>
      </c>
      <c r="G58">
        <v>5.0850643032171863E-2</v>
      </c>
      <c r="H58">
        <v>-7.9200000000000017E-3</v>
      </c>
      <c r="I58">
        <v>-2.4411949997999182E-2</v>
      </c>
      <c r="J58">
        <v>0.77295113688602601</v>
      </c>
      <c r="K58">
        <v>1.1415532862252604</v>
      </c>
      <c r="L58">
        <v>0.27006252611740611</v>
      </c>
      <c r="M58">
        <v>0.25968592080296338</v>
      </c>
    </row>
    <row r="59" spans="1:13" x14ac:dyDescent="0.35">
      <c r="A59" t="s">
        <v>67381</v>
      </c>
      <c r="B59">
        <v>29</v>
      </c>
      <c r="C59">
        <v>3.4311006133501895E-2</v>
      </c>
      <c r="D59">
        <v>0.52674007814317125</v>
      </c>
      <c r="E59">
        <v>4.8533884561008774E-2</v>
      </c>
      <c r="F59">
        <v>1.4075827222828838</v>
      </c>
      <c r="G59">
        <v>4.749891133322251E-2</v>
      </c>
      <c r="H59">
        <v>9.2619999999999994E-2</v>
      </c>
      <c r="I59">
        <v>-3.6272830201082851E-3</v>
      </c>
      <c r="J59">
        <v>0.6080859124738528</v>
      </c>
      <c r="K59">
        <v>0.80880236402483541</v>
      </c>
      <c r="L59">
        <v>0.29584686594900511</v>
      </c>
      <c r="M59">
        <v>0.19693220268122644</v>
      </c>
    </row>
    <row r="60" spans="1:13" x14ac:dyDescent="0.35">
      <c r="A60" t="s">
        <v>68258</v>
      </c>
      <c r="B60">
        <v>15</v>
      </c>
      <c r="C60">
        <v>1.6817114045433068E-2</v>
      </c>
      <c r="D60">
        <v>0.72741277469110133</v>
      </c>
      <c r="E60">
        <v>2.8521969730543727E-2</v>
      </c>
      <c r="F60">
        <v>1.0838217928903364</v>
      </c>
      <c r="G60">
        <v>2.2268347974325496E-2</v>
      </c>
      <c r="H60">
        <v>2.8344999999999999E-2</v>
      </c>
      <c r="I60">
        <v>8.8823222595240479E-3</v>
      </c>
      <c r="J60">
        <v>0.87001648548500277</v>
      </c>
      <c r="K60">
        <v>2.3651252667291698</v>
      </c>
      <c r="L60">
        <v>0.27781597500860139</v>
      </c>
      <c r="M60">
        <v>0.31417670486563193</v>
      </c>
    </row>
    <row r="61" spans="1:13" x14ac:dyDescent="0.35">
      <c r="A61" t="s">
        <v>68797</v>
      </c>
      <c r="B61">
        <v>25</v>
      </c>
      <c r="C61">
        <v>4.7237330344288848E-2</v>
      </c>
      <c r="D61">
        <v>1.2238211064734426</v>
      </c>
      <c r="E61">
        <v>6.888102788938183E-2</v>
      </c>
      <c r="F61">
        <v>0.72837333185504383</v>
      </c>
      <c r="G61">
        <v>3.7085053395177481E-2</v>
      </c>
      <c r="H61">
        <v>-5.6799999999999993E-3</v>
      </c>
      <c r="I61">
        <v>-1.9921783837645472E-2</v>
      </c>
      <c r="J61">
        <v>0.64606580000283331</v>
      </c>
      <c r="K61">
        <v>3.4501333006121473</v>
      </c>
      <c r="L61">
        <v>0.25867722038432073</v>
      </c>
      <c r="M61">
        <v>0.28801660640678473</v>
      </c>
    </row>
    <row r="62" spans="1:13" x14ac:dyDescent="0.35">
      <c r="A62" t="s">
        <v>69782</v>
      </c>
      <c r="B62">
        <v>2</v>
      </c>
      <c r="C62">
        <v>4.8901980380296133E-2</v>
      </c>
      <c r="D62">
        <v>0.55653157299529232</v>
      </c>
      <c r="E62">
        <v>2.6347210898666592E-2</v>
      </c>
      <c r="F62">
        <v>1.7195795909876173</v>
      </c>
      <c r="G62">
        <v>3.926263386857623E-2</v>
      </c>
      <c r="H62">
        <v>0.16300000000000001</v>
      </c>
      <c r="I62" t="s">
        <v>95944</v>
      </c>
      <c r="J62">
        <v>0.66633867419534532</v>
      </c>
      <c r="K62">
        <v>1.5508968609865472</v>
      </c>
      <c r="L62">
        <v>0.13827549947423765</v>
      </c>
      <c r="M62">
        <v>0.1756268090878278</v>
      </c>
    </row>
    <row r="63" spans="1:13" x14ac:dyDescent="0.35">
      <c r="A63" t="s">
        <v>71430</v>
      </c>
      <c r="B63">
        <v>53</v>
      </c>
      <c r="C63">
        <v>5.9580459703573896E-2</v>
      </c>
      <c r="D63">
        <v>0.55932960579693836</v>
      </c>
      <c r="E63">
        <v>5.4464387706765219E-2</v>
      </c>
      <c r="F63">
        <v>1.6715439681976769</v>
      </c>
      <c r="G63">
        <v>6.5811873619748065E-2</v>
      </c>
      <c r="H63">
        <v>7.390909090909091E-2</v>
      </c>
      <c r="I63">
        <v>3.0954977262653682E-2</v>
      </c>
      <c r="J63">
        <v>0.68363001323315065</v>
      </c>
      <c r="K63">
        <v>0.18991394005975556</v>
      </c>
      <c r="L63">
        <v>0.24209182450606623</v>
      </c>
      <c r="M63">
        <v>0.24685228236426265</v>
      </c>
    </row>
    <row r="64" spans="1:13" x14ac:dyDescent="0.35">
      <c r="A64" t="s">
        <v>72073</v>
      </c>
      <c r="B64">
        <v>53</v>
      </c>
      <c r="C64">
        <v>0.44586431525489117</v>
      </c>
      <c r="D64">
        <v>14.832008669679201</v>
      </c>
      <c r="E64">
        <v>0.48929747535552232</v>
      </c>
      <c r="F64">
        <v>7.4223793165230367E-2</v>
      </c>
      <c r="G64">
        <v>3.6268268411721608E-2</v>
      </c>
      <c r="H64">
        <v>1.8214399999999995E-2</v>
      </c>
      <c r="I64">
        <v>2.4522842407408763E-2</v>
      </c>
      <c r="J64">
        <v>0.71065079036352274</v>
      </c>
      <c r="K64">
        <v>0.72107583561320421</v>
      </c>
      <c r="L64">
        <v>1.3559902396656825E-3</v>
      </c>
      <c r="M64">
        <v>0.12374366286093587</v>
      </c>
    </row>
    <row r="65" spans="1:13" x14ac:dyDescent="0.35">
      <c r="A65" t="s">
        <v>73375</v>
      </c>
      <c r="B65">
        <v>17</v>
      </c>
      <c r="C65">
        <v>7.2542135576321345E-2</v>
      </c>
      <c r="D65">
        <v>1.4636225510751419</v>
      </c>
      <c r="E65">
        <v>0.11520136228397267</v>
      </c>
      <c r="F65">
        <v>0.92898768476052007</v>
      </c>
      <c r="G65">
        <v>7.3275838804899518E-2</v>
      </c>
      <c r="H65">
        <v>0.1694</v>
      </c>
      <c r="I65">
        <v>0.11725712840499984</v>
      </c>
      <c r="J65">
        <v>1.0017369445953159</v>
      </c>
      <c r="K65">
        <v>1.1724744192880292</v>
      </c>
      <c r="L65">
        <v>0.31569165316098013</v>
      </c>
      <c r="M65">
        <v>0.26358950622727667</v>
      </c>
    </row>
    <row r="66" spans="1:13" x14ac:dyDescent="0.35">
      <c r="A66" t="s">
        <v>75135</v>
      </c>
      <c r="B66">
        <v>52</v>
      </c>
      <c r="C66">
        <v>7.585436499785124E-2</v>
      </c>
      <c r="D66">
        <v>2.2362584947160382</v>
      </c>
      <c r="E66">
        <v>0.13527542739961382</v>
      </c>
      <c r="F66">
        <v>0.50934025662870874</v>
      </c>
      <c r="G66">
        <v>4.8647934186724855E-2</v>
      </c>
      <c r="H66">
        <v>9.1556250000000006E-2</v>
      </c>
      <c r="I66">
        <v>1.1585454280475738E-2</v>
      </c>
      <c r="J66">
        <v>1.0687487104600331</v>
      </c>
      <c r="K66">
        <v>1.6098064071057754</v>
      </c>
      <c r="L66">
        <v>0.29478262602626415</v>
      </c>
      <c r="M66">
        <v>0.27640866793037405</v>
      </c>
    </row>
    <row r="67" spans="1:13" x14ac:dyDescent="0.35">
      <c r="A67" t="s">
        <v>75754</v>
      </c>
      <c r="B67">
        <v>43</v>
      </c>
      <c r="C67">
        <v>8.9333583830762911E-2</v>
      </c>
      <c r="D67">
        <v>2.6976088068043631</v>
      </c>
      <c r="E67">
        <v>0.20868565051084523</v>
      </c>
      <c r="F67">
        <v>0.45076454254393789</v>
      </c>
      <c r="G67">
        <v>6.6107445831262518E-2</v>
      </c>
      <c r="H67">
        <v>0.17119999999999999</v>
      </c>
      <c r="I67">
        <v>4.4129043319713089E-2</v>
      </c>
      <c r="J67">
        <v>1.0889425046347632</v>
      </c>
      <c r="K67">
        <v>1.5331121089034587</v>
      </c>
      <c r="L67">
        <v>0.29709863950703791</v>
      </c>
      <c r="M67">
        <v>0.31471033294453959</v>
      </c>
    </row>
    <row r="68" spans="1:13" x14ac:dyDescent="0.35">
      <c r="A68" t="s">
        <v>77253</v>
      </c>
      <c r="B68">
        <v>51</v>
      </c>
      <c r="C68">
        <v>9.4480499793740624E-2</v>
      </c>
      <c r="D68">
        <v>2.1745066250076239</v>
      </c>
      <c r="E68">
        <v>0.13622258965183512</v>
      </c>
      <c r="F68">
        <v>1.3015144407566654</v>
      </c>
      <c r="G68">
        <v>0.11898013597198864</v>
      </c>
      <c r="H68">
        <v>9.5541111111111104E-2</v>
      </c>
      <c r="I68">
        <v>1.6644935459619457E-2</v>
      </c>
      <c r="J68">
        <v>0.89932068941585175</v>
      </c>
      <c r="K68">
        <v>0.10419325413215137</v>
      </c>
      <c r="L68">
        <v>0.25823892854296659</v>
      </c>
      <c r="M68">
        <v>0.26485454327235497</v>
      </c>
    </row>
    <row r="69" spans="1:13" x14ac:dyDescent="0.35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 x14ac:dyDescent="0.35">
      <c r="A70" t="s">
        <v>77961</v>
      </c>
      <c r="B70">
        <v>109</v>
      </c>
      <c r="C70">
        <v>3.4071766795911548E-2</v>
      </c>
      <c r="D70">
        <v>1.1822602482140809</v>
      </c>
      <c r="E70">
        <v>5.9038488074832668E-2</v>
      </c>
      <c r="F70">
        <v>2.9097144684977714</v>
      </c>
      <c r="G70">
        <v>0.13756925470315934</v>
      </c>
      <c r="H70">
        <v>8.1702272727272721E-2</v>
      </c>
      <c r="I70">
        <v>4.4324501048072354E-2</v>
      </c>
      <c r="J70">
        <v>0.84170538678156503</v>
      </c>
      <c r="K70">
        <v>0.2560419365550391</v>
      </c>
      <c r="L70">
        <v>0.19868842049204899</v>
      </c>
      <c r="M70">
        <v>0.21780291425765563</v>
      </c>
    </row>
    <row r="71" spans="1:13" x14ac:dyDescent="0.35">
      <c r="A71" t="s">
        <v>78764</v>
      </c>
      <c r="B71">
        <v>27</v>
      </c>
      <c r="C71">
        <v>4.0306495390386388E-2</v>
      </c>
      <c r="D71">
        <v>0.54605477950656311</v>
      </c>
      <c r="E71">
        <v>6.1322818655433493E-2</v>
      </c>
      <c r="F71">
        <v>2.8403666541997232</v>
      </c>
      <c r="G71">
        <v>0.11915271825015403</v>
      </c>
      <c r="H71">
        <v>0.12757142857142859</v>
      </c>
      <c r="I71">
        <v>3.1958733113669591E-2</v>
      </c>
      <c r="J71">
        <v>0.82314834638168854</v>
      </c>
      <c r="K71">
        <v>0.33781103342168267</v>
      </c>
      <c r="L71">
        <v>0.31591913847552988</v>
      </c>
      <c r="M71">
        <v>0.2297669603894151</v>
      </c>
    </row>
    <row r="72" spans="1:13" x14ac:dyDescent="0.35">
      <c r="A72" t="s">
        <v>79181</v>
      </c>
      <c r="B72">
        <v>18</v>
      </c>
      <c r="C72">
        <v>4.3870526284473264E-2</v>
      </c>
      <c r="D72">
        <v>1.0525108329531676</v>
      </c>
      <c r="E72">
        <v>6.6590539887727215E-2</v>
      </c>
      <c r="F72">
        <v>1.2465499602582113</v>
      </c>
      <c r="G72">
        <v>6.013288542585446E-2</v>
      </c>
      <c r="H72">
        <v>4.3200000000000002E-2</v>
      </c>
      <c r="I72">
        <v>9.0852943445398626E-3</v>
      </c>
      <c r="J72">
        <v>0.74047164062069537</v>
      </c>
      <c r="K72">
        <v>0.48183485734054338</v>
      </c>
      <c r="L72">
        <v>0.27555572212374074</v>
      </c>
      <c r="M72">
        <v>0.18420335216750805</v>
      </c>
    </row>
    <row r="73" spans="1:13" x14ac:dyDescent="0.35">
      <c r="A73" t="s">
        <v>79416</v>
      </c>
      <c r="B73">
        <v>141</v>
      </c>
      <c r="C73">
        <v>4.9090534100658702E-2</v>
      </c>
      <c r="D73">
        <v>0.66768091516547956</v>
      </c>
      <c r="E73">
        <v>3.948915196846E-2</v>
      </c>
      <c r="F73">
        <v>1.7460839687232872</v>
      </c>
      <c r="G73">
        <v>4.8041947903254514E-2</v>
      </c>
      <c r="H73">
        <v>2.7146153846153851E-2</v>
      </c>
      <c r="I73">
        <v>7.7334670679319465E-3</v>
      </c>
      <c r="J73">
        <v>0.85884807133478835</v>
      </c>
      <c r="K73">
        <v>0.58407304388701697</v>
      </c>
      <c r="L73">
        <v>0.30309425281473723</v>
      </c>
      <c r="M73">
        <v>0.23743429434062163</v>
      </c>
    </row>
    <row r="74" spans="1:13" x14ac:dyDescent="0.35">
      <c r="A74" t="s">
        <v>81493</v>
      </c>
      <c r="B74">
        <v>43</v>
      </c>
      <c r="C74">
        <v>6.0632501966427872E-3</v>
      </c>
      <c r="D74">
        <v>0.75488713283687692</v>
      </c>
      <c r="E74">
        <v>3.903537020450841E-2</v>
      </c>
      <c r="F74">
        <v>2.2628046227000453</v>
      </c>
      <c r="G74">
        <v>6.6338204801457912E-2</v>
      </c>
      <c r="H74">
        <v>8.2063157894736852E-2</v>
      </c>
      <c r="I74">
        <v>2.3537167582837557E-2</v>
      </c>
      <c r="J74">
        <v>0.97631357460432877</v>
      </c>
      <c r="K74">
        <v>1.0290925233994246</v>
      </c>
      <c r="L74">
        <v>0.23186649527619352</v>
      </c>
      <c r="M74">
        <v>0.2853538911185014</v>
      </c>
    </row>
    <row r="75" spans="1:13" x14ac:dyDescent="0.35">
      <c r="A75" t="s">
        <v>82000</v>
      </c>
      <c r="B75">
        <v>52</v>
      </c>
      <c r="C75">
        <v>1.9070597841443986E-2</v>
      </c>
      <c r="D75">
        <v>0.56601303191248808</v>
      </c>
      <c r="E75">
        <v>3.631887782537447E-2</v>
      </c>
      <c r="F75">
        <v>3.057170781680596</v>
      </c>
      <c r="G75">
        <v>7.9012326314205253E-2</v>
      </c>
      <c r="H75">
        <v>7.9815789473684215E-2</v>
      </c>
      <c r="I75">
        <v>1.9032003188295055E-2</v>
      </c>
      <c r="J75">
        <v>0.57244471549014064</v>
      </c>
      <c r="K75">
        <v>0.60610369909900386</v>
      </c>
      <c r="L75">
        <v>0.28848422231586762</v>
      </c>
      <c r="M75">
        <v>0.21909262274449379</v>
      </c>
    </row>
    <row r="76" spans="1:13" x14ac:dyDescent="0.35">
      <c r="A76" t="s">
        <v>82409</v>
      </c>
      <c r="B76">
        <v>4</v>
      </c>
      <c r="C76">
        <v>0.38258527827648109</v>
      </c>
      <c r="D76">
        <v>12.565798922800717</v>
      </c>
      <c r="E76">
        <v>0.42998204667863554</v>
      </c>
      <c r="F76">
        <v>8.0586239574064841E-2</v>
      </c>
      <c r="G76">
        <v>3.4643440264146702E-2</v>
      </c>
      <c r="H76">
        <v>5.9950000000000003E-2</v>
      </c>
      <c r="I76" t="s">
        <v>95944</v>
      </c>
      <c r="J76">
        <v>0.75614572161434723</v>
      </c>
      <c r="K76">
        <v>0.81341692789968645</v>
      </c>
      <c r="L76">
        <v>2.0767185911325966E-4</v>
      </c>
      <c r="M76">
        <v>9.8691560683164176E-2</v>
      </c>
    </row>
    <row r="77" spans="1:13" x14ac:dyDescent="0.35">
      <c r="A77" t="s">
        <v>82652</v>
      </c>
      <c r="B77">
        <v>133</v>
      </c>
      <c r="C77">
        <v>4.1454527825271037E-2</v>
      </c>
      <c r="D77">
        <v>1.1181017154034592</v>
      </c>
      <c r="E77">
        <v>6.3612554415175326E-2</v>
      </c>
      <c r="F77">
        <v>2.9375430446515716</v>
      </c>
      <c r="G77">
        <v>0.13913927865412032</v>
      </c>
      <c r="H77">
        <v>7.2034418604651179E-2</v>
      </c>
      <c r="I77">
        <v>2.2852328453515133E-2</v>
      </c>
      <c r="J77">
        <v>0.76525984913417122</v>
      </c>
      <c r="K77">
        <v>0.12066136071984414</v>
      </c>
      <c r="L77">
        <v>0.2545203592486005</v>
      </c>
      <c r="M77">
        <v>0.26355524794070234</v>
      </c>
    </row>
    <row r="78" spans="1:13" x14ac:dyDescent="0.35">
      <c r="A78" t="s">
        <v>83919</v>
      </c>
      <c r="B78">
        <v>6</v>
      </c>
      <c r="C78">
        <v>6.7080635840980993E-2</v>
      </c>
      <c r="D78">
        <v>0.7318907793591426</v>
      </c>
      <c r="E78">
        <v>0.11168219613255931</v>
      </c>
      <c r="F78">
        <v>1.3552753499919352</v>
      </c>
      <c r="G78">
        <v>9.3287974175359001E-2</v>
      </c>
      <c r="H78">
        <v>4.1799999999999997E-2</v>
      </c>
      <c r="I78">
        <v>3.9350671189929964E-3</v>
      </c>
      <c r="J78">
        <v>0.83826544654468194</v>
      </c>
      <c r="K78">
        <v>0.32858189249785058</v>
      </c>
      <c r="L78">
        <v>0.27464074345961786</v>
      </c>
      <c r="M78">
        <v>0.21380534637820084</v>
      </c>
    </row>
    <row r="79" spans="1:13" x14ac:dyDescent="0.35">
      <c r="A79" t="s">
        <v>84104</v>
      </c>
      <c r="B79">
        <v>23</v>
      </c>
      <c r="C79">
        <v>7.7263122903215908E-2</v>
      </c>
      <c r="D79">
        <v>1.9802405301087658</v>
      </c>
      <c r="E79">
        <v>9.5891051536996882E-2</v>
      </c>
      <c r="F79">
        <v>1.6269610164393564</v>
      </c>
      <c r="G79">
        <v>9.2378994689066143E-2</v>
      </c>
      <c r="H79">
        <v>7.1437142857142866E-2</v>
      </c>
      <c r="I79">
        <v>5.5246254421607896E-2</v>
      </c>
      <c r="J79">
        <v>1.7757785188316313</v>
      </c>
      <c r="K79">
        <v>0.52507525017171641</v>
      </c>
      <c r="L79">
        <v>0.19337826299636318</v>
      </c>
      <c r="M79">
        <v>0.35179417334927027</v>
      </c>
    </row>
    <row r="80" spans="1:13" x14ac:dyDescent="0.35">
      <c r="A80" t="s">
        <v>85435</v>
      </c>
      <c r="B80">
        <v>35</v>
      </c>
      <c r="C80">
        <v>0.17806982062010857</v>
      </c>
      <c r="D80">
        <v>4.219203066485222</v>
      </c>
      <c r="E80">
        <v>0.23857854333613326</v>
      </c>
      <c r="F80">
        <v>1.6639403713732177</v>
      </c>
      <c r="G80">
        <v>0.2315930417781295</v>
      </c>
      <c r="H80">
        <v>0.12955653846153845</v>
      </c>
      <c r="I80">
        <v>5.9553794102242028E-2</v>
      </c>
      <c r="J80">
        <v>2.3478773018234085</v>
      </c>
      <c r="K80">
        <v>3.5308622149270649E-2</v>
      </c>
      <c r="L80">
        <v>0.25378471564417099</v>
      </c>
      <c r="M80">
        <v>0.43070883927921999</v>
      </c>
    </row>
    <row r="81" spans="1:13" x14ac:dyDescent="0.35">
      <c r="A81" t="s">
        <v>86186</v>
      </c>
      <c r="B81">
        <v>29</v>
      </c>
      <c r="C81">
        <v>0.15330592915922417</v>
      </c>
      <c r="D81">
        <v>1.2512465360596277</v>
      </c>
      <c r="E81">
        <v>8.3141811469835153E-2</v>
      </c>
      <c r="F81">
        <v>0.71155112839834345</v>
      </c>
      <c r="G81">
        <v>4.4042808963321807E-2</v>
      </c>
      <c r="H81">
        <v>3.7347142857142857E-2</v>
      </c>
      <c r="I81">
        <v>-1.1205870751554969E-2</v>
      </c>
      <c r="J81">
        <v>0.8852574178389192</v>
      </c>
      <c r="K81">
        <v>0.51016563101589574</v>
      </c>
      <c r="L81">
        <v>0.25780426711980337</v>
      </c>
      <c r="M81">
        <v>0.25129457054968551</v>
      </c>
    </row>
    <row r="82" spans="1:13" x14ac:dyDescent="0.35">
      <c r="A82" t="s">
        <v>86901</v>
      </c>
      <c r="B82">
        <v>3</v>
      </c>
      <c r="C82">
        <v>8.9160779568288911E-2</v>
      </c>
      <c r="D82">
        <v>3.0475367157976336</v>
      </c>
      <c r="E82">
        <v>0.13377028643475353</v>
      </c>
      <c r="F82">
        <v>2.5508212230275946</v>
      </c>
      <c r="G82">
        <v>0.25791193563574993</v>
      </c>
      <c r="H82">
        <v>0.13100000000000001</v>
      </c>
      <c r="I82">
        <v>3.8404862653758975E-2</v>
      </c>
      <c r="J82">
        <v>-0.32011649764356498</v>
      </c>
      <c r="K82">
        <v>6.3907823537346475E-2</v>
      </c>
      <c r="L82">
        <v>0.19420353251156927</v>
      </c>
      <c r="M82">
        <v>0.17578837544381729</v>
      </c>
    </row>
    <row r="83" spans="1:13" x14ac:dyDescent="0.35">
      <c r="A83" t="s">
        <v>87066</v>
      </c>
      <c r="B83">
        <v>74</v>
      </c>
      <c r="C83">
        <v>5.7708570581457293E-2</v>
      </c>
      <c r="D83">
        <v>1.7135769884389069</v>
      </c>
      <c r="E83">
        <v>0.12537145590233018</v>
      </c>
      <c r="F83">
        <v>1.7449732318373892</v>
      </c>
      <c r="G83">
        <v>0.15964917319369518</v>
      </c>
      <c r="H83">
        <v>0.13723684210526316</v>
      </c>
      <c r="I83">
        <v>5.3943917162053934E-2</v>
      </c>
      <c r="J83">
        <v>1.1286440541815634</v>
      </c>
      <c r="K83">
        <v>0.50803607830920006</v>
      </c>
      <c r="L83">
        <v>0.22044105604509159</v>
      </c>
      <c r="M83">
        <v>0.35957139115101933</v>
      </c>
    </row>
    <row r="84" spans="1:13" x14ac:dyDescent="0.35">
      <c r="A84" t="s">
        <v>87689</v>
      </c>
      <c r="B84">
        <v>26</v>
      </c>
      <c r="C84">
        <v>3.9071555807600071E-2</v>
      </c>
      <c r="D84">
        <v>1.2534725763501298</v>
      </c>
      <c r="E84">
        <v>0.11051573771313281</v>
      </c>
      <c r="F84">
        <v>2.6193493406200532</v>
      </c>
      <c r="G84">
        <v>0.21765401996631714</v>
      </c>
      <c r="H84">
        <v>0.1507</v>
      </c>
      <c r="I84">
        <v>4.6369380094686274E-2</v>
      </c>
      <c r="J84">
        <v>1.4455615818329057</v>
      </c>
      <c r="K84">
        <v>0.78144363144834561</v>
      </c>
      <c r="L84">
        <v>0.23358124034479094</v>
      </c>
      <c r="M84">
        <v>0.39907215442772997</v>
      </c>
    </row>
    <row r="85" spans="1:13" x14ac:dyDescent="0.35">
      <c r="A85" t="s">
        <v>87984</v>
      </c>
      <c r="B85">
        <v>182</v>
      </c>
      <c r="C85">
        <v>8.6642518382909053E-2</v>
      </c>
      <c r="D85">
        <v>2.687132788477129</v>
      </c>
      <c r="E85">
        <v>0.13734290387552717</v>
      </c>
      <c r="F85">
        <v>4.3499091278070345</v>
      </c>
      <c r="G85">
        <v>0.39117888955260482</v>
      </c>
      <c r="H85">
        <v>0.20606734693877551</v>
      </c>
      <c r="I85">
        <v>0.13068116689180057</v>
      </c>
      <c r="J85">
        <v>1.4222400979176208</v>
      </c>
      <c r="K85">
        <v>2.7435737065730031E-2</v>
      </c>
      <c r="L85">
        <v>0.21617604324402021</v>
      </c>
      <c r="M85">
        <v>0.37841612121672547</v>
      </c>
    </row>
    <row r="86" spans="1:13" x14ac:dyDescent="0.35">
      <c r="A86" t="s">
        <v>91119</v>
      </c>
      <c r="B86">
        <v>42</v>
      </c>
      <c r="C86">
        <v>4.3846442134233998E-2</v>
      </c>
      <c r="D86">
        <v>0.52623799569862706</v>
      </c>
      <c r="E86">
        <v>5.4361916896286583E-2</v>
      </c>
      <c r="F86">
        <v>1.3738116133451224</v>
      </c>
      <c r="G86">
        <v>5.4844352057260598E-2</v>
      </c>
      <c r="H86">
        <v>1.3760769230769233E-2</v>
      </c>
      <c r="I86">
        <v>-1.3319636567886151E-3</v>
      </c>
      <c r="J86">
        <v>1.27465785330019</v>
      </c>
      <c r="K86">
        <v>0.94907802953536347</v>
      </c>
      <c r="L86">
        <v>0.26417892441692775</v>
      </c>
      <c r="M86">
        <v>0.2444957422945275</v>
      </c>
    </row>
    <row r="87" spans="1:13" x14ac:dyDescent="0.35">
      <c r="A87" t="s">
        <v>92574</v>
      </c>
      <c r="B87">
        <v>8</v>
      </c>
      <c r="C87">
        <v>0.17308908934842215</v>
      </c>
      <c r="D87">
        <v>2.7664278683993757</v>
      </c>
      <c r="E87">
        <v>0.12929630589997881</v>
      </c>
      <c r="F87">
        <v>0.67657238173388745</v>
      </c>
      <c r="G87">
        <v>8.3190779795010064E-2</v>
      </c>
      <c r="H87">
        <v>9.2979999999999993E-2</v>
      </c>
      <c r="I87">
        <v>4.0006680325333499E-3</v>
      </c>
      <c r="J87">
        <v>1.0591279634440673</v>
      </c>
      <c r="K87">
        <v>1.0066533870046821</v>
      </c>
      <c r="L87">
        <v>0.16364958570666657</v>
      </c>
      <c r="M87">
        <v>0.22858661832627644</v>
      </c>
    </row>
    <row r="88" spans="1:13" x14ac:dyDescent="0.35">
      <c r="A88" t="s">
        <v>92771</v>
      </c>
      <c r="B88">
        <v>15</v>
      </c>
      <c r="C88">
        <v>1.3700719743962319E-2</v>
      </c>
      <c r="D88">
        <v>0.27933588552102029</v>
      </c>
      <c r="E88">
        <v>3.7904696402363443E-2</v>
      </c>
      <c r="F88">
        <v>1.5263739063066826</v>
      </c>
      <c r="G88">
        <v>4.1608755015633034E-2</v>
      </c>
      <c r="H88">
        <v>6.6566666666666663E-2</v>
      </c>
      <c r="I88" t="s">
        <v>95944</v>
      </c>
      <c r="J88">
        <v>0.8488810870197866</v>
      </c>
      <c r="K88">
        <v>0.22724293860485414</v>
      </c>
      <c r="L88">
        <v>0.14722555457680406</v>
      </c>
      <c r="M88">
        <v>0.28504925956693072</v>
      </c>
    </row>
    <row r="89" spans="1:13" x14ac:dyDescent="0.35">
      <c r="A89" t="s">
        <v>93652</v>
      </c>
      <c r="B89">
        <v>20</v>
      </c>
      <c r="C89">
        <v>8.3499177668177466E-2</v>
      </c>
      <c r="D89">
        <v>1.5771834372845257</v>
      </c>
      <c r="E89">
        <v>0.13677648191773703</v>
      </c>
      <c r="F89">
        <v>0.87393652554374457</v>
      </c>
      <c r="G89">
        <v>8.2050068239439652E-2</v>
      </c>
      <c r="H89">
        <v>0.12001818181818184</v>
      </c>
      <c r="I89">
        <v>3.6623785150208497E-2</v>
      </c>
      <c r="J89">
        <v>1.2512981161462466</v>
      </c>
      <c r="K89">
        <v>0.85189667565635097</v>
      </c>
      <c r="L89">
        <v>0.25676655778720431</v>
      </c>
      <c r="M89">
        <v>0.32142319764892541</v>
      </c>
    </row>
    <row r="90" spans="1:13" x14ac:dyDescent="0.35">
      <c r="A90" t="s">
        <v>94201</v>
      </c>
      <c r="B90">
        <v>1</v>
      </c>
      <c r="C90">
        <v>0.15685142596437648</v>
      </c>
      <c r="D90">
        <v>2.2498486978705969</v>
      </c>
      <c r="E90">
        <v>0.21684621186022474</v>
      </c>
      <c r="F90">
        <v>2.3661298495296434</v>
      </c>
      <c r="G90">
        <v>0.34435706829276885</v>
      </c>
      <c r="H90">
        <v>7.3399999999999993E-2</v>
      </c>
      <c r="I90">
        <v>2.1226451366267218E-2</v>
      </c>
      <c r="J90">
        <v>0.63330269846485931</v>
      </c>
      <c r="K90">
        <v>0.1691257049978625</v>
      </c>
      <c r="L90">
        <v>0.21170940568715968</v>
      </c>
      <c r="M90">
        <v>0.13187541290286786</v>
      </c>
    </row>
    <row r="91" spans="1:13" x14ac:dyDescent="0.35">
      <c r="A91" t="s">
        <v>94310</v>
      </c>
      <c r="B91">
        <v>33</v>
      </c>
      <c r="C91">
        <v>2.5278844313495787E-2</v>
      </c>
      <c r="D91">
        <v>0.56459312794318728</v>
      </c>
      <c r="E91">
        <v>4.1368292174692199E-2</v>
      </c>
      <c r="F91">
        <v>2.0553763612557985</v>
      </c>
      <c r="G91">
        <v>5.9573653516933812E-2</v>
      </c>
      <c r="H91">
        <v>7.2299999999999989E-2</v>
      </c>
      <c r="I91">
        <v>1.4279413522803278E-2</v>
      </c>
      <c r="J91">
        <v>0.60849325750650962</v>
      </c>
      <c r="K91">
        <v>0.79914660632555523</v>
      </c>
      <c r="L91">
        <v>0.30271518234227085</v>
      </c>
      <c r="M91">
        <v>0.19454895910759726</v>
      </c>
    </row>
    <row r="92" spans="1:13" x14ac:dyDescent="0.35">
      <c r="A92" t="s">
        <v>95203</v>
      </c>
      <c r="B92">
        <v>22</v>
      </c>
      <c r="C92">
        <v>0.10268006103668401</v>
      </c>
      <c r="D92">
        <v>2.2267194108111199</v>
      </c>
      <c r="E92">
        <v>0.13840721482559301</v>
      </c>
      <c r="F92">
        <v>0.50359818210614749</v>
      </c>
      <c r="G92">
        <v>5.2352081700208296E-2</v>
      </c>
      <c r="H92">
        <v>4.3448235294117635E-2</v>
      </c>
      <c r="I92">
        <v>7.2327014211326368E-4</v>
      </c>
      <c r="J92">
        <v>0.60097731229030527</v>
      </c>
      <c r="K92">
        <v>1.4518202761514001</v>
      </c>
      <c r="L92">
        <v>0.25073106139244294</v>
      </c>
      <c r="M92">
        <v>0.17813306554245714</v>
      </c>
    </row>
    <row r="93" spans="1:13" x14ac:dyDescent="0.35">
      <c r="A93" t="s">
        <v>95312</v>
      </c>
      <c r="B93">
        <v>17</v>
      </c>
      <c r="C93">
        <v>3.718726492322668E-2</v>
      </c>
      <c r="D93">
        <v>0.64880965399545376</v>
      </c>
      <c r="E93">
        <v>5.6442768523888062E-2</v>
      </c>
      <c r="F93">
        <v>1.34357952220502</v>
      </c>
      <c r="G93">
        <v>5.1553057264733707E-2</v>
      </c>
      <c r="H93">
        <v>7.3179999999999995E-2</v>
      </c>
      <c r="I93">
        <v>3.6035997579173973E-2</v>
      </c>
      <c r="J93">
        <v>0.69629513011370947</v>
      </c>
      <c r="K93">
        <v>0.45131395039843358</v>
      </c>
      <c r="L93">
        <v>0.32019752466416995</v>
      </c>
      <c r="M93">
        <v>0.20653616963779473</v>
      </c>
    </row>
    <row r="94" spans="1:13" x14ac:dyDescent="0.35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 x14ac:dyDescent="0.35">
      <c r="A95" t="s">
        <v>95644</v>
      </c>
      <c r="B95">
        <v>0</v>
      </c>
      <c r="C95" t="s">
        <v>95944</v>
      </c>
      <c r="D95" t="s">
        <v>95944</v>
      </c>
      <c r="E95" t="s">
        <v>95944</v>
      </c>
      <c r="F95" t="s">
        <v>95944</v>
      </c>
      <c r="G95" t="s">
        <v>95944</v>
      </c>
      <c r="H95">
        <v>0</v>
      </c>
      <c r="I95">
        <v>0</v>
      </c>
      <c r="J95">
        <v>0</v>
      </c>
      <c r="K95" t="s">
        <v>95944</v>
      </c>
      <c r="L95">
        <v>0</v>
      </c>
      <c r="M95">
        <v>0</v>
      </c>
    </row>
    <row r="96" spans="1:13" x14ac:dyDescent="0.35">
      <c r="A96" t="s">
        <v>96103</v>
      </c>
      <c r="B96">
        <v>4023</v>
      </c>
      <c r="C96">
        <v>6.3038992344287378E-2</v>
      </c>
      <c r="D96">
        <v>1.204690347750955</v>
      </c>
      <c r="E96">
        <v>7.6249439246445644E-2</v>
      </c>
      <c r="F96">
        <v>1.0611816267676641</v>
      </c>
      <c r="G96">
        <v>5.9255995033345707E-2</v>
      </c>
      <c r="H96">
        <v>9.2543891129032316E-2</v>
      </c>
      <c r="I96">
        <v>3.0042951065585778E-2</v>
      </c>
      <c r="J96">
        <v>1.0109721830774092</v>
      </c>
      <c r="K96">
        <v>1.1560580210870526</v>
      </c>
      <c r="L96">
        <v>0.25400541625254436</v>
      </c>
      <c r="M96">
        <v>0.27014003157502381</v>
      </c>
    </row>
    <row r="97" spans="1:13" x14ac:dyDescent="0.35">
      <c r="A97" t="s">
        <v>96088</v>
      </c>
      <c r="B97">
        <v>3820</v>
      </c>
      <c r="C97">
        <v>5.3874638095705335E-2</v>
      </c>
      <c r="D97">
        <v>1.0614003671420611</v>
      </c>
      <c r="E97">
        <v>7.3435911123475278E-2</v>
      </c>
      <c r="F97">
        <v>1.3736203507230067</v>
      </c>
      <c r="G97">
        <v>7.270592177852539E-2</v>
      </c>
      <c r="H97">
        <v>9.4320801537296328E-2</v>
      </c>
      <c r="I97">
        <v>2.9542477991651252E-2</v>
      </c>
      <c r="J97">
        <v>1.0018091666263844</v>
      </c>
      <c r="K97">
        <v>0.50183969858097188</v>
      </c>
      <c r="L97">
        <v>0.25379328941364987</v>
      </c>
      <c r="M97">
        <v>0.27027739706380216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8640-BF5E-4342-A5E5-BABC60D3B230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12</v>
      </c>
      <c r="C2">
        <v>-2.4714024899689532E-2</v>
      </c>
      <c r="D2">
        <v>0.84839466867989821</v>
      </c>
      <c r="E2">
        <v>6.4064065160347294E-2</v>
      </c>
      <c r="F2">
        <v>1.3872727324761105</v>
      </c>
      <c r="G2">
        <v>8.0408375717957309E-2</v>
      </c>
      <c r="H2">
        <v>7.2028000000000009E-2</v>
      </c>
      <c r="I2">
        <v>3.5900246253232515E-2</v>
      </c>
      <c r="J2">
        <v>0.78792665073071089</v>
      </c>
      <c r="K2">
        <v>1.2433203861124407</v>
      </c>
      <c r="L2">
        <v>7.7136402410137361E-2</v>
      </c>
      <c r="M2">
        <v>0.56290285572345644</v>
      </c>
    </row>
    <row r="3" spans="1:13" x14ac:dyDescent="0.35">
      <c r="A3" t="s">
        <v>877</v>
      </c>
      <c r="B3">
        <v>19</v>
      </c>
      <c r="C3">
        <v>1.8190375969683613E-2</v>
      </c>
      <c r="D3">
        <v>1.8357438397061527</v>
      </c>
      <c r="E3">
        <v>8.4025148892247492E-2</v>
      </c>
      <c r="F3">
        <v>1.3881877093186203</v>
      </c>
      <c r="G3">
        <v>9.8325425340657496E-2</v>
      </c>
      <c r="H3">
        <v>0.20804545454545453</v>
      </c>
      <c r="I3">
        <v>4.2371078160269082E-2</v>
      </c>
      <c r="J3">
        <v>1.2389259656020426</v>
      </c>
      <c r="K3">
        <v>0.4550795381730991</v>
      </c>
      <c r="L3">
        <v>6.8321117609708618E-2</v>
      </c>
      <c r="M3">
        <v>0.597535541736814</v>
      </c>
    </row>
    <row r="4" spans="1:13" x14ac:dyDescent="0.35">
      <c r="A4" t="s">
        <v>1485</v>
      </c>
      <c r="B4">
        <v>9</v>
      </c>
      <c r="C4">
        <v>6.6590911823767793E-2</v>
      </c>
      <c r="D4">
        <v>1.0309973673902233</v>
      </c>
      <c r="E4">
        <v>8.3144090366453496E-2</v>
      </c>
      <c r="F4">
        <v>1.7693910451931554</v>
      </c>
      <c r="G4">
        <v>0.11135365240267574</v>
      </c>
      <c r="H4">
        <v>7.7022222222222228E-2</v>
      </c>
      <c r="I4">
        <v>4.5574282621329898E-2</v>
      </c>
      <c r="J4">
        <v>1.3114582138217441</v>
      </c>
      <c r="K4">
        <v>0.81406821637998938</v>
      </c>
      <c r="L4">
        <v>0.23229178231958791</v>
      </c>
      <c r="M4">
        <v>0.24424335370284614</v>
      </c>
    </row>
    <row r="5" spans="1:13" x14ac:dyDescent="0.35">
      <c r="A5" t="s">
        <v>1808</v>
      </c>
      <c r="B5">
        <v>9</v>
      </c>
      <c r="C5">
        <v>0.15183045602938874</v>
      </c>
      <c r="D5">
        <v>3.9045360916996907</v>
      </c>
      <c r="E5">
        <v>0.21928934252645629</v>
      </c>
      <c r="F5">
        <v>1.9597710458589008</v>
      </c>
      <c r="G5">
        <v>0.37106600691655833</v>
      </c>
      <c r="H5">
        <v>4.5233333333333327E-2</v>
      </c>
      <c r="I5">
        <v>4.7143375875720261E-2</v>
      </c>
      <c r="J5">
        <v>0.9162311831551605</v>
      </c>
      <c r="K5">
        <v>6.6410569776069961E-2</v>
      </c>
      <c r="L5">
        <v>0.13634362958688284</v>
      </c>
      <c r="M5">
        <v>0.45537345918830913</v>
      </c>
    </row>
    <row r="6" spans="1:13" x14ac:dyDescent="0.35">
      <c r="A6" t="s">
        <v>4208</v>
      </c>
      <c r="B6">
        <v>3</v>
      </c>
      <c r="C6">
        <v>-3.5532544378698232E-2</v>
      </c>
      <c r="D6">
        <v>0.40174556213017759</v>
      </c>
      <c r="E6">
        <v>-4.8195266272189355E-2</v>
      </c>
      <c r="F6">
        <v>1.4286921971426156</v>
      </c>
      <c r="G6">
        <v>-4.5912914461027805E-2</v>
      </c>
      <c r="H6" t="s">
        <v>95944</v>
      </c>
      <c r="I6" t="s">
        <v>95944</v>
      </c>
      <c r="J6">
        <v>0.5460517602128101</v>
      </c>
      <c r="K6">
        <v>9.9390405512854482E-2</v>
      </c>
      <c r="L6">
        <v>0</v>
      </c>
      <c r="M6">
        <v>0.48644670828365155</v>
      </c>
    </row>
    <row r="7" spans="1:13" x14ac:dyDescent="0.35">
      <c r="A7" t="s">
        <v>4533</v>
      </c>
      <c r="B7">
        <v>14</v>
      </c>
      <c r="C7">
        <v>3.1700180626769256E-2</v>
      </c>
      <c r="D7">
        <v>0.4904432791029093</v>
      </c>
      <c r="E7">
        <v>5.7453925015633157E-2</v>
      </c>
      <c r="F7">
        <v>2.5527748423551238</v>
      </c>
      <c r="G7">
        <v>0.10013710056335341</v>
      </c>
      <c r="H7">
        <v>4.94625E-2</v>
      </c>
      <c r="I7">
        <v>4.1583905567357526E-2</v>
      </c>
      <c r="J7">
        <v>0.8624671756675264</v>
      </c>
      <c r="K7">
        <v>0.56968522763162077</v>
      </c>
      <c r="L7">
        <v>0.25976052956937068</v>
      </c>
      <c r="M7">
        <v>0.35186816790523606</v>
      </c>
    </row>
    <row r="8" spans="1:13" x14ac:dyDescent="0.35">
      <c r="A8" t="s">
        <v>6095</v>
      </c>
      <c r="B8">
        <v>13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6.2869230769230774E-2</v>
      </c>
      <c r="I8">
        <v>4.7692829086763679E-2</v>
      </c>
      <c r="J8">
        <v>1.087748049205012</v>
      </c>
      <c r="K8">
        <v>2.5303106025851001</v>
      </c>
      <c r="L8">
        <v>0.23808972116820606</v>
      </c>
      <c r="M8">
        <v>0.1966846685855477</v>
      </c>
    </row>
    <row r="9" spans="1:13" x14ac:dyDescent="0.35">
      <c r="A9" t="s">
        <v>7370</v>
      </c>
      <c r="B9">
        <v>8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0.12421428571428571</v>
      </c>
      <c r="I9">
        <v>2.5999350551036748E-2</v>
      </c>
      <c r="J9">
        <v>0.8144646057736894</v>
      </c>
      <c r="K9">
        <v>2.5296449652013031</v>
      </c>
      <c r="L9">
        <v>0.26091067728359879</v>
      </c>
      <c r="M9">
        <v>0.27610045066787497</v>
      </c>
    </row>
    <row r="10" spans="1:13" x14ac:dyDescent="0.35">
      <c r="A10" t="s">
        <v>9070</v>
      </c>
      <c r="B10">
        <v>12</v>
      </c>
      <c r="C10">
        <v>7.0408460235700018E-3</v>
      </c>
      <c r="D10">
        <v>4.9435824981836465</v>
      </c>
      <c r="E10">
        <v>9.1404681458178566E-2</v>
      </c>
      <c r="F10">
        <v>0.59612684864580789</v>
      </c>
      <c r="G10">
        <v>4.6854763509120344E-2</v>
      </c>
      <c r="H10">
        <v>5.1471999999999997E-2</v>
      </c>
      <c r="I10">
        <v>7.9736237262866938E-2</v>
      </c>
      <c r="J10">
        <v>0.50993965303094957</v>
      </c>
      <c r="K10">
        <v>1.1846240662942822</v>
      </c>
      <c r="L10">
        <v>0.14010261452458692</v>
      </c>
      <c r="M10">
        <v>0.34600724655977466</v>
      </c>
    </row>
    <row r="11" spans="1:13" x14ac:dyDescent="0.35">
      <c r="A11" t="s">
        <v>9506</v>
      </c>
      <c r="B11">
        <v>9</v>
      </c>
      <c r="C11">
        <v>-0.80287729289451037</v>
      </c>
      <c r="D11">
        <v>1.6212916363154757</v>
      </c>
      <c r="E11">
        <v>-0.51051254883782538</v>
      </c>
      <c r="F11">
        <v>1.5102321453127148</v>
      </c>
      <c r="G11">
        <v>-0.76872026576086006</v>
      </c>
      <c r="H11">
        <v>0.14510000000000001</v>
      </c>
      <c r="I11" t="s">
        <v>95944</v>
      </c>
      <c r="J11">
        <v>1.441895796863824</v>
      </c>
      <c r="K11">
        <v>1.8482601643745995</v>
      </c>
      <c r="L11">
        <v>0</v>
      </c>
      <c r="M11">
        <v>0.97597903728890589</v>
      </c>
    </row>
    <row r="12" spans="1:13" x14ac:dyDescent="0.35">
      <c r="A12" t="s">
        <v>9709</v>
      </c>
      <c r="B12">
        <v>10</v>
      </c>
      <c r="C12">
        <v>-0.14113813288274701</v>
      </c>
      <c r="D12">
        <v>0.95527695810838908</v>
      </c>
      <c r="E12">
        <v>9.7051421485557801E-2</v>
      </c>
      <c r="F12">
        <v>1.1835486405154261</v>
      </c>
      <c r="G12">
        <v>0.10436287188920215</v>
      </c>
      <c r="H12">
        <v>5.452857142857136E-3</v>
      </c>
      <c r="I12">
        <v>-8.318742170158341E-3</v>
      </c>
      <c r="J12">
        <v>1.2474971952754672</v>
      </c>
      <c r="K12">
        <v>1.4340115118309489</v>
      </c>
      <c r="L12">
        <v>6.5123018847718997E-2</v>
      </c>
      <c r="M12">
        <v>0.46500219163273604</v>
      </c>
    </row>
    <row r="13" spans="1:13" x14ac:dyDescent="0.35">
      <c r="A13" t="s">
        <v>9962</v>
      </c>
      <c r="B13">
        <v>19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0.11210000000000001</v>
      </c>
      <c r="I13">
        <v>0.10332431023053612</v>
      </c>
      <c r="J13">
        <v>1.3730118802532645</v>
      </c>
      <c r="K13">
        <v>0.23727671318353305</v>
      </c>
      <c r="L13">
        <v>0.10853192693837758</v>
      </c>
      <c r="M13">
        <v>0.55075275946674107</v>
      </c>
    </row>
    <row r="14" spans="1:13" x14ac:dyDescent="0.35">
      <c r="A14" t="s">
        <v>11177</v>
      </c>
      <c r="B14">
        <v>8</v>
      </c>
      <c r="C14">
        <v>-2.0532543279589865E-2</v>
      </c>
      <c r="D14">
        <v>0.83376136256392519</v>
      </c>
      <c r="E14">
        <v>6.6143447823049761E-2</v>
      </c>
      <c r="F14">
        <v>1.3058316426603997</v>
      </c>
      <c r="G14">
        <v>7.5740635555386696E-2</v>
      </c>
      <c r="H14">
        <v>3.8000000000000013E-3</v>
      </c>
      <c r="I14">
        <v>-1.3765550039239738E-2</v>
      </c>
      <c r="J14">
        <v>0.15980101815126307</v>
      </c>
      <c r="K14">
        <v>1.0503130629811332</v>
      </c>
      <c r="L14">
        <v>0.11142023220054764</v>
      </c>
      <c r="M14">
        <v>0.28663333536132768</v>
      </c>
    </row>
    <row r="15" spans="1:13" x14ac:dyDescent="0.35">
      <c r="A15" t="s">
        <v>12102</v>
      </c>
      <c r="B15">
        <v>59</v>
      </c>
      <c r="C15">
        <v>0.10280281935179805</v>
      </c>
      <c r="D15">
        <v>3.6027800129399545</v>
      </c>
      <c r="E15">
        <v>0.12043979889086798</v>
      </c>
      <c r="F15">
        <v>1.2258464940604807</v>
      </c>
      <c r="G15">
        <v>0.12267507084624966</v>
      </c>
      <c r="H15">
        <v>9.4652962962962953E-2</v>
      </c>
      <c r="I15">
        <v>5.4446686757894179E-2</v>
      </c>
      <c r="J15">
        <v>0.64854951269452854</v>
      </c>
      <c r="K15">
        <v>0.1948365992432928</v>
      </c>
      <c r="L15">
        <v>0.13087319435886111</v>
      </c>
      <c r="M15">
        <v>0.42965450360054008</v>
      </c>
    </row>
    <row r="16" spans="1:13" x14ac:dyDescent="0.35">
      <c r="A16" t="s">
        <v>14054</v>
      </c>
      <c r="B16">
        <v>1</v>
      </c>
      <c r="C16">
        <v>6.3811563169164878E-2</v>
      </c>
      <c r="D16">
        <v>0.41220556745182013</v>
      </c>
      <c r="E16">
        <v>9.2291220556745185E-2</v>
      </c>
      <c r="F16">
        <v>4.0467937608318891</v>
      </c>
      <c r="G16">
        <v>0.2671568830694982</v>
      </c>
      <c r="H16">
        <v>1.0700000000000001E-2</v>
      </c>
      <c r="I16">
        <v>-1.7014623088600578E-2</v>
      </c>
      <c r="J16">
        <v>0.31813813294777749</v>
      </c>
      <c r="K16">
        <v>7.4812967581047385E-2</v>
      </c>
      <c r="L16">
        <v>0.28468899521531105</v>
      </c>
      <c r="M16" t="s">
        <v>95944</v>
      </c>
    </row>
    <row r="17" spans="1:13" x14ac:dyDescent="0.35">
      <c r="A17" t="s">
        <v>14145</v>
      </c>
      <c r="B17">
        <v>16</v>
      </c>
      <c r="C17">
        <v>4.3817676438097135E-2</v>
      </c>
      <c r="D17">
        <v>1.354573327829677</v>
      </c>
      <c r="E17">
        <v>7.9074360680464251E-2</v>
      </c>
      <c r="F17">
        <v>1.2444578641636133</v>
      </c>
      <c r="G17">
        <v>9.1170122809007589E-2</v>
      </c>
      <c r="H17">
        <v>0.12274</v>
      </c>
      <c r="I17">
        <v>0.95210718015953388</v>
      </c>
      <c r="J17">
        <v>1.3140892650532809</v>
      </c>
      <c r="K17">
        <v>0.52800536537016962</v>
      </c>
      <c r="L17">
        <v>6.3496141481524951E-2</v>
      </c>
      <c r="M17">
        <v>0.59600375412058459</v>
      </c>
    </row>
    <row r="18" spans="1:13" x14ac:dyDescent="0.35">
      <c r="A18" t="s">
        <v>15942</v>
      </c>
      <c r="B18">
        <v>1</v>
      </c>
      <c r="C18">
        <v>-5.8204200637114629E-2</v>
      </c>
      <c r="D18">
        <v>1.0853085686518007</v>
      </c>
      <c r="E18">
        <v>7.6858700934074833E-2</v>
      </c>
      <c r="F18">
        <v>0.95535553091068515</v>
      </c>
      <c r="G18">
        <v>7.2606975834911658E-2</v>
      </c>
      <c r="H18">
        <v>3.7199999999999998E-3</v>
      </c>
      <c r="I18">
        <v>-1.5464768928448724E-2</v>
      </c>
      <c r="J18">
        <v>0.77100596298530544</v>
      </c>
      <c r="K18">
        <v>0.39812068712377036</v>
      </c>
      <c r="L18">
        <v>0</v>
      </c>
      <c r="M18">
        <v>0.1783561299504704</v>
      </c>
    </row>
    <row r="19" spans="1:13" x14ac:dyDescent="0.35">
      <c r="A19" t="s">
        <v>16071</v>
      </c>
      <c r="B19">
        <v>51</v>
      </c>
      <c r="C19">
        <v>1.7444211430617647E-2</v>
      </c>
      <c r="D19">
        <v>1.3648414080738331</v>
      </c>
      <c r="E19">
        <v>8.6231674975596806E-2</v>
      </c>
      <c r="F19">
        <v>0.94157267875245143</v>
      </c>
      <c r="G19">
        <v>7.724624016009761E-2</v>
      </c>
      <c r="H19">
        <v>0.82781111111111105</v>
      </c>
      <c r="I19">
        <v>0.67634497772412649</v>
      </c>
      <c r="J19">
        <v>0.81583839844677419</v>
      </c>
      <c r="K19">
        <v>0.64457828338387602</v>
      </c>
      <c r="L19">
        <v>3.1271472879039364E-2</v>
      </c>
      <c r="M19">
        <v>0.66275578244568556</v>
      </c>
    </row>
    <row r="20" spans="1:13" x14ac:dyDescent="0.35">
      <c r="A20" t="s">
        <v>17976</v>
      </c>
      <c r="B20">
        <v>86</v>
      </c>
      <c r="C20">
        <v>4.6275957957393463E-2</v>
      </c>
      <c r="D20">
        <v>4.2578167586322415</v>
      </c>
      <c r="E20">
        <v>0.12602275639185334</v>
      </c>
      <c r="F20">
        <v>0.7845527397964005</v>
      </c>
      <c r="G20">
        <v>9.6982609767387082E-2</v>
      </c>
      <c r="H20">
        <v>0.51606250000000009</v>
      </c>
      <c r="I20">
        <v>1.2386311531040803</v>
      </c>
      <c r="J20">
        <v>1.4799480588986955</v>
      </c>
      <c r="K20">
        <v>7.1480198984677806E-2</v>
      </c>
      <c r="L20">
        <v>1.9922807226062877E-2</v>
      </c>
      <c r="M20">
        <v>0.75696701284251344</v>
      </c>
    </row>
    <row r="21" spans="1:13" x14ac:dyDescent="0.35">
      <c r="A21" t="s">
        <v>18409</v>
      </c>
      <c r="B21">
        <v>17</v>
      </c>
      <c r="C21">
        <v>6.9829814469277454E-2</v>
      </c>
      <c r="D21">
        <v>1.8278859192384296</v>
      </c>
      <c r="E21">
        <v>0.1209666261428467</v>
      </c>
      <c r="F21">
        <v>7.6201143885117544</v>
      </c>
      <c r="G21">
        <v>0.75360144678158625</v>
      </c>
      <c r="H21">
        <v>6.5197272727272729E-2</v>
      </c>
      <c r="I21">
        <v>0.11541065957498525</v>
      </c>
      <c r="J21">
        <v>0.68445283987437366</v>
      </c>
      <c r="K21">
        <v>0.11645008919936699</v>
      </c>
      <c r="L21">
        <v>0.11766382716757029</v>
      </c>
      <c r="M21">
        <v>0.48306416145188336</v>
      </c>
    </row>
    <row r="22" spans="1:13" x14ac:dyDescent="0.35">
      <c r="A22" t="s">
        <v>20775</v>
      </c>
      <c r="B22">
        <v>3</v>
      </c>
      <c r="C22">
        <v>-1.0222841225626742</v>
      </c>
      <c r="D22">
        <v>-1.4345403899721509E-2</v>
      </c>
      <c r="E22">
        <v>-0.83844011142061292</v>
      </c>
      <c r="F22">
        <v>0.9404676141201127</v>
      </c>
      <c r="G22">
        <v>-0.4132845522679644</v>
      </c>
      <c r="H22" t="s">
        <v>95944</v>
      </c>
      <c r="I22" t="s">
        <v>95944</v>
      </c>
      <c r="J22">
        <v>0.31244060844398203</v>
      </c>
      <c r="K22">
        <v>0.20421393841166938</v>
      </c>
      <c r="L22">
        <v>0</v>
      </c>
      <c r="M22" t="s">
        <v>95944</v>
      </c>
    </row>
    <row r="23" spans="1:13" x14ac:dyDescent="0.35">
      <c r="A23" t="s">
        <v>21460</v>
      </c>
      <c r="B23">
        <v>17</v>
      </c>
      <c r="C23">
        <v>-2.6214253378188824E-2</v>
      </c>
      <c r="D23">
        <v>1.2906928585206572</v>
      </c>
      <c r="E23">
        <v>2.3910623302736016E-2</v>
      </c>
      <c r="F23">
        <v>0.96956849247838228</v>
      </c>
      <c r="G23">
        <v>1.912407178219425E-2</v>
      </c>
      <c r="H23">
        <v>0.34979000000000005</v>
      </c>
      <c r="I23">
        <v>4.8757765522944974E-2</v>
      </c>
      <c r="J23">
        <v>0.92580267652592363</v>
      </c>
      <c r="K23">
        <v>0.53618055888950111</v>
      </c>
      <c r="L23">
        <v>0.14441130779562261</v>
      </c>
      <c r="M23">
        <v>0.50867170333015077</v>
      </c>
    </row>
    <row r="24" spans="1:13" x14ac:dyDescent="0.35">
      <c r="A24" t="s">
        <v>23069</v>
      </c>
      <c r="B24">
        <v>6</v>
      </c>
      <c r="C24">
        <v>-8.1705797335291004E-4</v>
      </c>
      <c r="D24">
        <v>5.9026078131090669</v>
      </c>
      <c r="E24">
        <v>0.14592661645931765</v>
      </c>
      <c r="F24">
        <v>0.30022343096108861</v>
      </c>
      <c r="G24">
        <v>4.1667507211133888E-2</v>
      </c>
      <c r="H24">
        <v>0.10806666666666666</v>
      </c>
      <c r="I24">
        <v>5.1652432460542186E-3</v>
      </c>
      <c r="J24">
        <v>0.29749382847490569</v>
      </c>
      <c r="K24">
        <v>0.31430625566120884</v>
      </c>
      <c r="L24">
        <v>4.8880597014925371E-2</v>
      </c>
      <c r="M24">
        <v>0.29574366517779838</v>
      </c>
    </row>
    <row r="25" spans="1:13" x14ac:dyDescent="0.35">
      <c r="A25" t="s">
        <v>23740</v>
      </c>
      <c r="B25">
        <v>88</v>
      </c>
      <c r="C25">
        <v>7.5614183878402325E-2</v>
      </c>
      <c r="D25">
        <v>7.7255055051499815</v>
      </c>
      <c r="E25">
        <v>0.16198919870800449</v>
      </c>
      <c r="F25">
        <v>0.77657896848066588</v>
      </c>
      <c r="G25">
        <v>9.8975833525111689E-2</v>
      </c>
      <c r="H25">
        <v>1.6036899999999998</v>
      </c>
      <c r="I25">
        <v>0.60919336776190758</v>
      </c>
      <c r="J25">
        <v>0.81901362406713452</v>
      </c>
      <c r="K25">
        <v>0.11433269255047253</v>
      </c>
      <c r="L25">
        <v>6.2562611507323892E-3</v>
      </c>
      <c r="M25">
        <v>0.70894581597492645</v>
      </c>
    </row>
    <row r="26" spans="1:13" x14ac:dyDescent="0.35">
      <c r="A26" t="s">
        <v>26188</v>
      </c>
      <c r="B26">
        <v>141</v>
      </c>
      <c r="C26">
        <v>-0.14593805699053367</v>
      </c>
      <c r="D26">
        <v>2.3274990825320074</v>
      </c>
      <c r="E26">
        <v>7.2339624720352519E-2</v>
      </c>
      <c r="F26">
        <v>0.84276885592543327</v>
      </c>
      <c r="G26">
        <v>5.2833847070426362E-2</v>
      </c>
      <c r="H26">
        <v>0.5474973333333335</v>
      </c>
      <c r="I26">
        <v>0.34358205853477497</v>
      </c>
      <c r="J26">
        <v>1.1956953489777045</v>
      </c>
      <c r="K26">
        <v>1.9518328913462342</v>
      </c>
      <c r="L26">
        <v>2.5592699770745211E-2</v>
      </c>
      <c r="M26">
        <v>0.81967707750283969</v>
      </c>
    </row>
    <row r="27" spans="1:13" x14ac:dyDescent="0.35">
      <c r="A27" t="s">
        <v>28731</v>
      </c>
      <c r="B27">
        <v>15</v>
      </c>
      <c r="C27">
        <v>3.584657444140682E-2</v>
      </c>
      <c r="D27">
        <v>2.485981005584426</v>
      </c>
      <c r="E27">
        <v>0.12215126748473028</v>
      </c>
      <c r="F27">
        <v>1.8044988437263974</v>
      </c>
      <c r="G27">
        <v>0.16169292887923359</v>
      </c>
      <c r="H27">
        <v>8.2266666666666668E-2</v>
      </c>
      <c r="I27">
        <v>4.9095749239469355E-2</v>
      </c>
      <c r="J27">
        <v>0.86841571525648431</v>
      </c>
      <c r="K27">
        <v>0.31449863177919724</v>
      </c>
      <c r="L27">
        <v>0.11992041439011511</v>
      </c>
      <c r="M27">
        <v>0.42155884285166018</v>
      </c>
    </row>
    <row r="28" spans="1:13" x14ac:dyDescent="0.35">
      <c r="A28" t="s">
        <v>29276</v>
      </c>
      <c r="B28">
        <v>35</v>
      </c>
      <c r="C28">
        <v>-0.69895029557870347</v>
      </c>
      <c r="D28">
        <v>1.6206640819609068</v>
      </c>
      <c r="E28">
        <v>-0.23452384535385298</v>
      </c>
      <c r="F28">
        <v>1.8286350061508398</v>
      </c>
      <c r="G28">
        <v>-0.26630188601989641</v>
      </c>
      <c r="H28">
        <v>0.85275999999999996</v>
      </c>
      <c r="I28">
        <v>0.21955825795892844</v>
      </c>
      <c r="J28">
        <v>0.87330808981538555</v>
      </c>
      <c r="K28">
        <v>0.19566160655713813</v>
      </c>
      <c r="L28">
        <v>2.3592948611312826E-2</v>
      </c>
      <c r="M28">
        <v>0.69541933779801368</v>
      </c>
    </row>
    <row r="29" spans="1:13" x14ac:dyDescent="0.35">
      <c r="A29" t="s">
        <v>31481</v>
      </c>
      <c r="B29">
        <v>6</v>
      </c>
      <c r="C29">
        <v>-0.29623031652616511</v>
      </c>
      <c r="D29">
        <v>1.0349133131859392</v>
      </c>
      <c r="E29">
        <v>-0.26333704469540314</v>
      </c>
      <c r="F29">
        <v>2.6023428122024916</v>
      </c>
      <c r="G29">
        <v>-0.45715736497622256</v>
      </c>
      <c r="H29" t="s">
        <v>95944</v>
      </c>
      <c r="I29" t="s">
        <v>95944</v>
      </c>
      <c r="J29">
        <v>0.59250460705507546</v>
      </c>
      <c r="K29">
        <v>0.22702592642866842</v>
      </c>
      <c r="L29">
        <v>6.7114093959731551E-4</v>
      </c>
      <c r="M29">
        <v>0.83827630315400581</v>
      </c>
    </row>
    <row r="30" spans="1:13" x14ac:dyDescent="0.35">
      <c r="A30" t="s">
        <v>31732</v>
      </c>
      <c r="B30">
        <v>40</v>
      </c>
      <c r="C30">
        <v>2.7615670228804026E-2</v>
      </c>
      <c r="D30">
        <v>1.5291773495850525</v>
      </c>
      <c r="E30">
        <v>4.5207663938219213E-2</v>
      </c>
      <c r="F30">
        <v>3.7762890949227916</v>
      </c>
      <c r="G30">
        <v>0.13717725654747925</v>
      </c>
      <c r="H30">
        <v>0.22109999999999999</v>
      </c>
      <c r="I30">
        <v>0.11829841579308203</v>
      </c>
      <c r="J30">
        <v>0.89897237306909894</v>
      </c>
      <c r="K30">
        <v>8.8294039898993593E-2</v>
      </c>
      <c r="L30">
        <v>5.855904199095311E-2</v>
      </c>
      <c r="M30">
        <v>0.65968570873962828</v>
      </c>
    </row>
    <row r="31" spans="1:13" x14ac:dyDescent="0.35">
      <c r="A31" t="s">
        <v>34694</v>
      </c>
      <c r="B31">
        <v>35</v>
      </c>
      <c r="C31">
        <v>3.4752202457828486E-2</v>
      </c>
      <c r="D31">
        <v>1.2738936177545859</v>
      </c>
      <c r="E31">
        <v>6.5853814836424968E-2</v>
      </c>
      <c r="F31">
        <v>4.9207801985926505</v>
      </c>
      <c r="G31">
        <v>0.25731858782462086</v>
      </c>
      <c r="H31">
        <v>0.11121913043478263</v>
      </c>
      <c r="I31">
        <v>5.6462423255908736E-2</v>
      </c>
      <c r="J31">
        <v>0.60568779468284728</v>
      </c>
      <c r="K31">
        <v>0.20765345272571564</v>
      </c>
      <c r="L31">
        <v>0.2059427018649885</v>
      </c>
      <c r="M31">
        <v>0.32824165874083261</v>
      </c>
    </row>
    <row r="32" spans="1:13" x14ac:dyDescent="0.35">
      <c r="A32" t="s">
        <v>37349</v>
      </c>
      <c r="B32">
        <v>32</v>
      </c>
      <c r="C32">
        <v>-5.8136702938926164E-2</v>
      </c>
      <c r="D32">
        <v>2.1983922817753356</v>
      </c>
      <c r="E32">
        <v>5.9114445848332843E-2</v>
      </c>
      <c r="F32">
        <v>1.1806630557371409</v>
      </c>
      <c r="G32">
        <v>6.4059449396281304E-2</v>
      </c>
      <c r="H32">
        <v>0.19972000000000001</v>
      </c>
      <c r="I32">
        <v>5.6418936653744423E-2</v>
      </c>
      <c r="J32">
        <v>0.78143215278402978</v>
      </c>
      <c r="K32">
        <v>1.1060753215375267</v>
      </c>
      <c r="L32">
        <v>4.3083015046908778E-2</v>
      </c>
      <c r="M32">
        <v>0.54466100848058641</v>
      </c>
    </row>
    <row r="33" spans="1:13" x14ac:dyDescent="0.35">
      <c r="A33" t="s">
        <v>38846</v>
      </c>
      <c r="B33">
        <v>34</v>
      </c>
      <c r="C33">
        <v>1.6587961179298064E-2</v>
      </c>
      <c r="D33">
        <v>4.736482926585019</v>
      </c>
      <c r="E33">
        <v>0.10078873329415539</v>
      </c>
      <c r="F33">
        <v>1.0903695254157326</v>
      </c>
      <c r="G33">
        <v>0.10186647914495717</v>
      </c>
      <c r="H33">
        <v>6.4635833333333323E-2</v>
      </c>
      <c r="I33">
        <v>0.20188451519183395</v>
      </c>
      <c r="J33">
        <v>0.75109150233760535</v>
      </c>
      <c r="K33">
        <v>0.2667836221012751</v>
      </c>
      <c r="L33">
        <v>6.9187513847322746E-2</v>
      </c>
      <c r="M33">
        <v>0.64265779146568447</v>
      </c>
    </row>
    <row r="34" spans="1:13" x14ac:dyDescent="0.35">
      <c r="A34" t="s">
        <v>39629</v>
      </c>
      <c r="B34">
        <v>26</v>
      </c>
      <c r="C34">
        <v>-6.6141400051269667E-3</v>
      </c>
      <c r="D34">
        <v>0.75199982892637929</v>
      </c>
      <c r="E34">
        <v>3.8477349758000358E-2</v>
      </c>
      <c r="F34">
        <v>1.7179992201625409</v>
      </c>
      <c r="G34">
        <v>5.4506506979929856E-2</v>
      </c>
      <c r="H34">
        <v>3.8485714285714283E-2</v>
      </c>
      <c r="I34">
        <v>4.9247915329671564E-2</v>
      </c>
      <c r="J34">
        <v>0.80082493738397942</v>
      </c>
      <c r="K34">
        <v>0.75563399575305268</v>
      </c>
      <c r="L34">
        <v>0.12579676095006279</v>
      </c>
      <c r="M34">
        <v>0.46678796054597305</v>
      </c>
    </row>
    <row r="35" spans="1:13" x14ac:dyDescent="0.35">
      <c r="A35" t="s">
        <v>40489</v>
      </c>
      <c r="B35">
        <v>72</v>
      </c>
      <c r="C35">
        <v>0.15899230634319353</v>
      </c>
      <c r="D35">
        <v>11.323482021827918</v>
      </c>
      <c r="E35">
        <v>0.1634854017784424</v>
      </c>
      <c r="F35">
        <v>0.11383186767335898</v>
      </c>
      <c r="G35" t="s">
        <v>95944</v>
      </c>
      <c r="H35">
        <v>0.12933454545454545</v>
      </c>
      <c r="I35">
        <v>2.7366659298987635E-2</v>
      </c>
      <c r="J35">
        <v>0.96027304044436512</v>
      </c>
      <c r="K35">
        <v>2.6134235673477622</v>
      </c>
      <c r="L35">
        <v>0.12384649412531989</v>
      </c>
      <c r="M35">
        <v>0.48134030082916163</v>
      </c>
    </row>
    <row r="36" spans="1:13" x14ac:dyDescent="0.35">
      <c r="A36" t="s">
        <v>42724</v>
      </c>
      <c r="B36">
        <v>55</v>
      </c>
      <c r="C36">
        <v>2.1020789814347574E-2</v>
      </c>
      <c r="D36">
        <v>0.72751964899167143</v>
      </c>
      <c r="E36">
        <v>4.9357486045120171E-2</v>
      </c>
      <c r="F36">
        <v>1.9854247070986144</v>
      </c>
      <c r="G36">
        <v>8.6976527267013395E-2</v>
      </c>
      <c r="H36">
        <v>7.9933888888888902E-2</v>
      </c>
      <c r="I36">
        <v>2.4008704485563914E-2</v>
      </c>
      <c r="J36">
        <v>0.64918123969765262</v>
      </c>
      <c r="K36">
        <v>0.52507226557318865</v>
      </c>
      <c r="L36">
        <v>0.10082774115939752</v>
      </c>
      <c r="M36">
        <v>0.53979390146987505</v>
      </c>
    </row>
    <row r="37" spans="1:13" x14ac:dyDescent="0.35">
      <c r="A37" t="s">
        <v>45574</v>
      </c>
      <c r="B37">
        <v>7</v>
      </c>
      <c r="C37">
        <v>1.284411587576632E-2</v>
      </c>
      <c r="D37">
        <v>0.3065009940295455</v>
      </c>
      <c r="E37">
        <v>2.0769481043194159E-2</v>
      </c>
      <c r="F37">
        <v>5.3899216853479057</v>
      </c>
      <c r="G37">
        <v>9.7956124905636641E-2</v>
      </c>
      <c r="H37">
        <v>2.24E-2</v>
      </c>
      <c r="I37">
        <v>-6.2309719029414734E-3</v>
      </c>
      <c r="J37">
        <v>0.61596816384900777</v>
      </c>
      <c r="K37">
        <v>0.66876228501741419</v>
      </c>
      <c r="L37">
        <v>0.11682003210300843</v>
      </c>
      <c r="M37">
        <v>0.24295106500421623</v>
      </c>
    </row>
    <row r="38" spans="1:13" x14ac:dyDescent="0.35">
      <c r="A38" t="s">
        <v>45951</v>
      </c>
      <c r="B38">
        <v>5</v>
      </c>
      <c r="C38">
        <v>-6.1369596163932012E-3</v>
      </c>
      <c r="D38">
        <v>1.3927137184386003</v>
      </c>
      <c r="E38">
        <v>3.8158387652656028E-2</v>
      </c>
      <c r="F38">
        <v>2.3938874889022412</v>
      </c>
      <c r="G38">
        <v>7.3238665028492148E-2</v>
      </c>
      <c r="H38">
        <v>5.9549999999999992E-2</v>
      </c>
      <c r="I38">
        <v>3.9470352620603499E-2</v>
      </c>
      <c r="J38">
        <v>0.76126768580900683</v>
      </c>
      <c r="K38">
        <v>0.17152102585713852</v>
      </c>
      <c r="L38">
        <v>0.13720025398352545</v>
      </c>
      <c r="M38">
        <v>0.41290699414951831</v>
      </c>
    </row>
    <row r="39" spans="1:13" x14ac:dyDescent="0.35">
      <c r="A39" t="s">
        <v>46712</v>
      </c>
      <c r="B39">
        <v>23</v>
      </c>
      <c r="C39">
        <v>2.5963840417294149E-2</v>
      </c>
      <c r="D39">
        <v>4.5681408015219267</v>
      </c>
      <c r="E39">
        <v>0.23151244916552774</v>
      </c>
      <c r="F39">
        <v>0.29335302563929161</v>
      </c>
      <c r="G39">
        <v>6.2532599782594969E-2</v>
      </c>
      <c r="H39">
        <v>5.9866666666666658E-2</v>
      </c>
      <c r="I39">
        <v>-1.4514267923725233E-2</v>
      </c>
      <c r="J39">
        <v>0.97934848367036442</v>
      </c>
      <c r="K39">
        <v>0.91830988153955972</v>
      </c>
      <c r="L39">
        <v>7.888480185376838E-2</v>
      </c>
      <c r="M39">
        <v>0.56708575096150182</v>
      </c>
    </row>
    <row r="40" spans="1:13" x14ac:dyDescent="0.35">
      <c r="A40" t="s">
        <v>47234</v>
      </c>
      <c r="B40">
        <v>53</v>
      </c>
      <c r="C40">
        <v>-2.794165525162581E-2</v>
      </c>
      <c r="D40">
        <v>4.2532990298043147</v>
      </c>
      <c r="E40">
        <v>7.3119009389705711E-2</v>
      </c>
      <c r="F40">
        <v>0.9664272167567276</v>
      </c>
      <c r="G40">
        <v>5.9440313798771967E-2</v>
      </c>
      <c r="H40">
        <v>0.39720000000000005</v>
      </c>
      <c r="I40">
        <v>0.47102077370886231</v>
      </c>
      <c r="J40">
        <v>0.85464606534998466</v>
      </c>
      <c r="K40">
        <v>0.16500371504366954</v>
      </c>
      <c r="L40">
        <v>3.3486534159421689E-2</v>
      </c>
      <c r="M40">
        <v>0.57516955847338769</v>
      </c>
    </row>
    <row r="41" spans="1:13" x14ac:dyDescent="0.35">
      <c r="A41" t="s">
        <v>48936</v>
      </c>
      <c r="B41">
        <v>31</v>
      </c>
      <c r="C41">
        <v>1.3260660965146813E-3</v>
      </c>
      <c r="D41">
        <v>1.1360223108967855</v>
      </c>
      <c r="E41">
        <v>4.8129467177953605E-2</v>
      </c>
      <c r="F41">
        <v>3.9254853831838719</v>
      </c>
      <c r="G41">
        <v>0.17136210994996737</v>
      </c>
      <c r="H41">
        <v>0.49332571428571431</v>
      </c>
      <c r="I41">
        <v>6.3130459073463555E-2</v>
      </c>
      <c r="J41">
        <v>0.91377244884119135</v>
      </c>
      <c r="K41">
        <v>0.35478474883414601</v>
      </c>
      <c r="L41">
        <v>8.5421166446585164E-2</v>
      </c>
      <c r="M41">
        <v>0.52829620500207286</v>
      </c>
    </row>
    <row r="42" spans="1:13" x14ac:dyDescent="0.35">
      <c r="A42" t="s">
        <v>49897</v>
      </c>
      <c r="B42">
        <v>50</v>
      </c>
      <c r="C42">
        <v>-0.4937549939706195</v>
      </c>
      <c r="D42">
        <v>30.282676936393493</v>
      </c>
      <c r="E42">
        <v>-0.59701458062734059</v>
      </c>
      <c r="F42">
        <v>0.4826815588089039</v>
      </c>
      <c r="G42">
        <v>-0.17365723696020663</v>
      </c>
      <c r="H42">
        <v>0.65529285714285723</v>
      </c>
      <c r="I42">
        <v>1.1175293077914783</v>
      </c>
      <c r="J42">
        <v>0.68965832554537132</v>
      </c>
      <c r="K42">
        <v>1.0199456605434783E-2</v>
      </c>
      <c r="L42">
        <v>3.1647877055882769E-2</v>
      </c>
      <c r="M42">
        <v>0.71659856466094018</v>
      </c>
    </row>
    <row r="43" spans="1:13" x14ac:dyDescent="0.35">
      <c r="A43" t="s">
        <v>50769</v>
      </c>
      <c r="B43">
        <v>3</v>
      </c>
      <c r="C43">
        <v>1.2539970930232555E-2</v>
      </c>
      <c r="D43">
        <v>0.9427234496152892</v>
      </c>
      <c r="E43">
        <v>3.6030164728104906E-2</v>
      </c>
      <c r="F43">
        <v>1.1547136092023522</v>
      </c>
      <c r="G43">
        <v>2.6305450123221816E-2</v>
      </c>
      <c r="H43">
        <v>6.3049999999999995E-2</v>
      </c>
      <c r="I43" t="s">
        <v>95944</v>
      </c>
      <c r="J43">
        <v>0.67295289422187388</v>
      </c>
      <c r="K43">
        <v>0.42376524100879653</v>
      </c>
      <c r="L43">
        <v>0.36172589433783459</v>
      </c>
      <c r="M43">
        <v>0.4586830282969136</v>
      </c>
    </row>
    <row r="44" spans="1:13" x14ac:dyDescent="0.35">
      <c r="A44" t="s">
        <v>51100</v>
      </c>
      <c r="B44">
        <v>14</v>
      </c>
      <c r="C44">
        <v>5.3678279793666593E-2</v>
      </c>
      <c r="D44">
        <v>1.7530750684201943</v>
      </c>
      <c r="E44">
        <v>5.7258204215954026E-2</v>
      </c>
      <c r="F44">
        <v>0.88787851050291133</v>
      </c>
      <c r="G44">
        <v>4.1167166795442849E-2</v>
      </c>
      <c r="H44">
        <v>7.3672727272727279E-2</v>
      </c>
      <c r="I44">
        <v>4.4520556963143866E-2</v>
      </c>
      <c r="J44">
        <v>0.9870954427586337</v>
      </c>
      <c r="K44">
        <v>0.89328661572629309</v>
      </c>
      <c r="L44">
        <v>0.19074555744822266</v>
      </c>
      <c r="M44">
        <v>0.24800424917269759</v>
      </c>
    </row>
    <row r="45" spans="1:13" x14ac:dyDescent="0.35">
      <c r="A45" t="s">
        <v>51591</v>
      </c>
      <c r="B45">
        <v>31</v>
      </c>
      <c r="C45">
        <v>-4.2563388928959021E-2</v>
      </c>
      <c r="D45">
        <v>3.0917631786339834</v>
      </c>
      <c r="E45">
        <v>0.12966728796335097</v>
      </c>
      <c r="F45">
        <v>1.8356093631435051</v>
      </c>
      <c r="G45">
        <v>0.16731192455307495</v>
      </c>
      <c r="H45">
        <v>5.3371764705882355E-2</v>
      </c>
      <c r="I45">
        <v>1.6661220707929546E-2</v>
      </c>
      <c r="J45">
        <v>1.0515551310258047</v>
      </c>
      <c r="K45">
        <v>0.14033826069040517</v>
      </c>
      <c r="L45">
        <v>0.1426472952055724</v>
      </c>
      <c r="M45">
        <v>0.40792193475117422</v>
      </c>
    </row>
    <row r="46" spans="1:13" x14ac:dyDescent="0.35">
      <c r="A46" t="s">
        <v>52913</v>
      </c>
      <c r="B46">
        <v>32</v>
      </c>
      <c r="C46">
        <v>-0.12739347310840071</v>
      </c>
      <c r="D46">
        <v>2.1312139588016206</v>
      </c>
      <c r="E46">
        <v>2.5810956629787394E-3</v>
      </c>
      <c r="F46">
        <v>1.0320035878852272</v>
      </c>
      <c r="G46">
        <v>5.8289278271049082E-3</v>
      </c>
      <c r="H46">
        <v>0.16034999999999999</v>
      </c>
      <c r="I46">
        <v>0.20870228558999659</v>
      </c>
      <c r="J46">
        <v>0.73575213489578328</v>
      </c>
      <c r="K46">
        <v>0.32516996746596577</v>
      </c>
      <c r="L46">
        <v>1.9316859049430389E-2</v>
      </c>
      <c r="M46">
        <v>0.68906303949354386</v>
      </c>
    </row>
    <row r="47" spans="1:13" x14ac:dyDescent="0.35">
      <c r="A47" t="s">
        <v>54022</v>
      </c>
      <c r="B47">
        <v>3</v>
      </c>
      <c r="C47">
        <v>6.8134869506884035E-2</v>
      </c>
      <c r="D47">
        <v>2.8246329049226411</v>
      </c>
      <c r="E47">
        <v>0.17453174746840164</v>
      </c>
      <c r="F47">
        <v>1.4882415086366274</v>
      </c>
      <c r="G47">
        <v>0.15263839455385531</v>
      </c>
      <c r="H47">
        <v>-2.2374999999999999E-2</v>
      </c>
      <c r="I47">
        <v>9.356370930957647E-3</v>
      </c>
      <c r="J47">
        <v>0.84639540486571485</v>
      </c>
      <c r="K47">
        <v>0.28793078617006912</v>
      </c>
      <c r="L47">
        <v>0.23124556894718187</v>
      </c>
      <c r="M47">
        <v>0.71384965682553281</v>
      </c>
    </row>
    <row r="48" spans="1:13" x14ac:dyDescent="0.35">
      <c r="A48" t="s">
        <v>54193</v>
      </c>
      <c r="B48">
        <v>3</v>
      </c>
      <c r="C48">
        <v>0.12922135057775891</v>
      </c>
      <c r="D48">
        <v>3.7738586533460108</v>
      </c>
      <c r="E48">
        <v>0.27017547594587255</v>
      </c>
      <c r="F48">
        <v>2.6307909467420316</v>
      </c>
      <c r="G48">
        <v>0.56756685876406765</v>
      </c>
      <c r="H48">
        <v>0.15055000000000002</v>
      </c>
      <c r="I48">
        <v>5.0491792550508729E-2</v>
      </c>
      <c r="J48">
        <v>0.69463426197845546</v>
      </c>
      <c r="K48">
        <v>0.21671674947024361</v>
      </c>
      <c r="L48">
        <v>0.20148190055271242</v>
      </c>
      <c r="M48">
        <v>0.29509690020217566</v>
      </c>
    </row>
    <row r="49" spans="1:13" x14ac:dyDescent="0.35">
      <c r="A49" t="s">
        <v>54592</v>
      </c>
      <c r="B49">
        <v>11</v>
      </c>
      <c r="C49">
        <v>0.11782196404180992</v>
      </c>
      <c r="D49">
        <v>1.4635296759967378</v>
      </c>
      <c r="E49">
        <v>0.20787195868803884</v>
      </c>
      <c r="F49">
        <v>1.3068593897736172</v>
      </c>
      <c r="G49">
        <v>0.20974032733620529</v>
      </c>
      <c r="H49">
        <v>0.20874444444444445</v>
      </c>
      <c r="I49">
        <v>0.11119996565539274</v>
      </c>
      <c r="J49">
        <v>0.82877107773047531</v>
      </c>
      <c r="K49">
        <v>0.31744083796391398</v>
      </c>
      <c r="L49">
        <v>0.22792912352993422</v>
      </c>
      <c r="M49">
        <v>0.21625839626114371</v>
      </c>
    </row>
    <row r="50" spans="1:13" x14ac:dyDescent="0.35">
      <c r="A50" t="s">
        <v>54867</v>
      </c>
      <c r="B50">
        <v>8</v>
      </c>
      <c r="C50">
        <v>8.9434611970374139E-2</v>
      </c>
      <c r="D50">
        <v>1.2095490569595273</v>
      </c>
      <c r="E50">
        <v>0.13217789670536234</v>
      </c>
      <c r="F50">
        <v>1.386344976932</v>
      </c>
      <c r="G50">
        <v>0.13609057544465075</v>
      </c>
      <c r="H50">
        <v>7.4933333333333338E-2</v>
      </c>
      <c r="I50">
        <v>-1.5448671898603356E-2</v>
      </c>
      <c r="J50">
        <v>0.52032595104237089</v>
      </c>
      <c r="K50">
        <v>0.19708842981677147</v>
      </c>
      <c r="L50">
        <v>0.25732654673083277</v>
      </c>
      <c r="M50">
        <v>0.19472662234641799</v>
      </c>
    </row>
    <row r="51" spans="1:13" x14ac:dyDescent="0.35">
      <c r="A51" t="s">
        <v>55348</v>
      </c>
      <c r="B51">
        <v>208</v>
      </c>
      <c r="C51">
        <v>4.2449771813421369E-2</v>
      </c>
      <c r="D51">
        <v>3.9631990993352546</v>
      </c>
      <c r="E51">
        <v>0.22868733461687007</v>
      </c>
      <c r="F51">
        <v>0.38849018352424775</v>
      </c>
      <c r="G51">
        <v>8.3724463807391777E-2</v>
      </c>
      <c r="H51">
        <v>0.23089480000000001</v>
      </c>
      <c r="I51">
        <v>1.449671080815047E-2</v>
      </c>
      <c r="J51">
        <v>0.85490954969330135</v>
      </c>
      <c r="K51">
        <v>1.4917393846661791</v>
      </c>
      <c r="L51">
        <v>5.756892692470101E-2</v>
      </c>
      <c r="M51">
        <v>0.45566795653645653</v>
      </c>
    </row>
    <row r="52" spans="1:13" x14ac:dyDescent="0.35">
      <c r="A52" t="s">
        <v>57932</v>
      </c>
      <c r="B52">
        <v>28</v>
      </c>
      <c r="C52">
        <v>3.2291363687070883E-2</v>
      </c>
      <c r="D52">
        <v>1.9355682128683755</v>
      </c>
      <c r="E52">
        <v>9.3814013667012738E-2</v>
      </c>
      <c r="F52">
        <v>1.9094077512311414</v>
      </c>
      <c r="G52">
        <v>0.14848841478218583</v>
      </c>
      <c r="H52">
        <v>2.9749999999999999E-2</v>
      </c>
      <c r="I52">
        <v>-0.18027744332494672</v>
      </c>
      <c r="J52">
        <v>0.86363810429509091</v>
      </c>
      <c r="K52">
        <v>0.28361545790411136</v>
      </c>
      <c r="L52">
        <v>0.11164035637385457</v>
      </c>
      <c r="M52">
        <v>0.51827930560642421</v>
      </c>
    </row>
    <row r="53" spans="1:13" x14ac:dyDescent="0.35">
      <c r="A53" t="s">
        <v>61029</v>
      </c>
      <c r="B53">
        <v>1289</v>
      </c>
      <c r="C53">
        <v>4.1717177636681542E-2</v>
      </c>
      <c r="D53">
        <v>2.6371462632708096</v>
      </c>
      <c r="E53">
        <v>0.22917871497974937</v>
      </c>
      <c r="F53">
        <v>0.66159359346869362</v>
      </c>
      <c r="G53">
        <v>0.14946042720415834</v>
      </c>
      <c r="H53">
        <v>0.6371609433962262</v>
      </c>
      <c r="I53">
        <v>0.83584996250895582</v>
      </c>
      <c r="J53">
        <v>1.0576219788865699</v>
      </c>
      <c r="K53">
        <v>0.24025113661526376</v>
      </c>
      <c r="L53">
        <v>1.0781956994251879E-2</v>
      </c>
      <c r="M53">
        <v>0.83201581871789276</v>
      </c>
    </row>
    <row r="54" spans="1:13" x14ac:dyDescent="0.35">
      <c r="A54" t="s">
        <v>64695</v>
      </c>
      <c r="B54">
        <v>0</v>
      </c>
      <c r="C54" t="s">
        <v>95944</v>
      </c>
      <c r="D54" t="s">
        <v>95944</v>
      </c>
      <c r="E54" t="s">
        <v>95944</v>
      </c>
      <c r="F54" t="s">
        <v>95944</v>
      </c>
      <c r="G54" t="s">
        <v>95944</v>
      </c>
      <c r="H54">
        <v>0</v>
      </c>
      <c r="I54">
        <v>0</v>
      </c>
      <c r="J54">
        <v>0</v>
      </c>
      <c r="K54" t="s">
        <v>95944</v>
      </c>
      <c r="L54">
        <v>0</v>
      </c>
      <c r="M54">
        <v>0</v>
      </c>
    </row>
    <row r="55" spans="1:13" x14ac:dyDescent="0.35">
      <c r="A55" t="s">
        <v>64976</v>
      </c>
      <c r="B55">
        <v>4</v>
      </c>
      <c r="C55">
        <v>0.10508954202294485</v>
      </c>
      <c r="D55">
        <v>1.0311332955598183</v>
      </c>
      <c r="E55">
        <v>0.13196562723181371</v>
      </c>
      <c r="F55">
        <v>1.3750767895421789</v>
      </c>
      <c r="G55">
        <v>0.1495771701801516</v>
      </c>
      <c r="H55">
        <v>3.503333333333334E-2</v>
      </c>
      <c r="I55">
        <v>-2.7306194904964887E-2</v>
      </c>
      <c r="J55">
        <v>1.632011945393772</v>
      </c>
      <c r="K55">
        <v>0.21329517071644433</v>
      </c>
      <c r="L55">
        <v>0.17410346168151591</v>
      </c>
      <c r="M55">
        <v>0.3803621443820423</v>
      </c>
    </row>
    <row r="56" spans="1:13" x14ac:dyDescent="0.35">
      <c r="A56" t="s">
        <v>65049</v>
      </c>
      <c r="B56">
        <v>210</v>
      </c>
      <c r="C56">
        <v>0.15732959907948077</v>
      </c>
      <c r="D56">
        <v>2.6131997525586415</v>
      </c>
      <c r="E56">
        <v>0.23662378372911094</v>
      </c>
      <c r="F56">
        <v>0.49624486081924557</v>
      </c>
      <c r="G56">
        <v>0.10792552670611402</v>
      </c>
      <c r="H56">
        <v>5.8720127142857139</v>
      </c>
      <c r="I56">
        <v>1.4144001406737694</v>
      </c>
      <c r="J56">
        <v>1.1077324579963428</v>
      </c>
      <c r="K56">
        <v>0.23237028092125211</v>
      </c>
      <c r="L56">
        <v>8.0676434299758681E-2</v>
      </c>
      <c r="M56">
        <v>0.58775054561644746</v>
      </c>
    </row>
    <row r="57" spans="1:13" x14ac:dyDescent="0.35">
      <c r="A57" t="s">
        <v>66147</v>
      </c>
      <c r="B57">
        <v>9</v>
      </c>
      <c r="C57">
        <v>0.14644655370894014</v>
      </c>
      <c r="D57">
        <v>4.5167768610613148</v>
      </c>
      <c r="E57">
        <v>0.20998103094846712</v>
      </c>
      <c r="F57">
        <v>0.41603907054914296</v>
      </c>
      <c r="G57">
        <v>7.6782039374958866E-2</v>
      </c>
      <c r="H57">
        <v>-3.091428571428571E-2</v>
      </c>
      <c r="I57">
        <v>-8.9672441603767163E-3</v>
      </c>
      <c r="J57">
        <v>1.0193193838677008</v>
      </c>
      <c r="K57">
        <v>0.85210930907980509</v>
      </c>
      <c r="L57">
        <v>0.12108786263160286</v>
      </c>
      <c r="M57">
        <v>0.28841973941352694</v>
      </c>
    </row>
    <row r="58" spans="1:13" x14ac:dyDescent="0.35">
      <c r="A58" t="s">
        <v>66506</v>
      </c>
      <c r="B58">
        <v>30</v>
      </c>
      <c r="C58">
        <v>1.7168951941117012E-2</v>
      </c>
      <c r="D58">
        <v>0.41253171617070616</v>
      </c>
      <c r="E58">
        <v>3.6192989986213391E-2</v>
      </c>
      <c r="F58">
        <v>3.9877695768069179</v>
      </c>
      <c r="G58">
        <v>0.12663155439161899</v>
      </c>
      <c r="H58">
        <v>7.2522352941176468E-2</v>
      </c>
      <c r="I58">
        <v>-3.0899369475636748E-2</v>
      </c>
      <c r="J58">
        <v>1.1842264014128177</v>
      </c>
      <c r="K58">
        <v>0.67529370510514819</v>
      </c>
      <c r="L58">
        <v>0.11796407921550137</v>
      </c>
      <c r="M58">
        <v>0.46485368563230473</v>
      </c>
    </row>
    <row r="59" spans="1:13" x14ac:dyDescent="0.35">
      <c r="A59" t="s">
        <v>67381</v>
      </c>
      <c r="B59">
        <v>10</v>
      </c>
      <c r="C59">
        <v>5.1794374208441608E-2</v>
      </c>
      <c r="D59">
        <v>1.2322423980534889</v>
      </c>
      <c r="E59">
        <v>9.7962741874687384E-2</v>
      </c>
      <c r="F59">
        <v>1.7035938000407755</v>
      </c>
      <c r="G59">
        <v>0.13381415217710291</v>
      </c>
      <c r="H59">
        <v>-1.0528571428571427E-2</v>
      </c>
      <c r="I59">
        <v>-0.12464748688332083</v>
      </c>
      <c r="J59">
        <v>0.84351059834115161</v>
      </c>
      <c r="K59">
        <v>0.41277795453064442</v>
      </c>
      <c r="L59">
        <v>0.1927364996795306</v>
      </c>
      <c r="M59">
        <v>0.45811004491783996</v>
      </c>
    </row>
    <row r="60" spans="1:13" x14ac:dyDescent="0.35">
      <c r="A60" t="s">
        <v>68258</v>
      </c>
      <c r="B60">
        <v>18</v>
      </c>
      <c r="C60">
        <v>-5.5728066317110032E-2</v>
      </c>
      <c r="D60">
        <v>0.81632624548281341</v>
      </c>
      <c r="E60">
        <v>-2.1344554151718383E-2</v>
      </c>
      <c r="F60">
        <v>1.1381282879444465</v>
      </c>
      <c r="G60">
        <v>-2.2059020994865827E-2</v>
      </c>
      <c r="H60">
        <v>2.4991000000000003E-2</v>
      </c>
      <c r="I60">
        <v>3.6780876354632897E-2</v>
      </c>
      <c r="J60">
        <v>1.0949491208992141</v>
      </c>
      <c r="K60">
        <v>0.39792776976564437</v>
      </c>
      <c r="L60">
        <v>9.1025638048761265E-2</v>
      </c>
      <c r="M60">
        <v>0.4744588922130839</v>
      </c>
    </row>
    <row r="61" spans="1:13" x14ac:dyDescent="0.35">
      <c r="A61" t="s">
        <v>68797</v>
      </c>
      <c r="B61">
        <v>20</v>
      </c>
      <c r="C61">
        <v>7.6154288553991534E-2</v>
      </c>
      <c r="D61">
        <v>3.0187106640907846</v>
      </c>
      <c r="E61">
        <v>0.15810935216450581</v>
      </c>
      <c r="F61">
        <v>0.53113466062223313</v>
      </c>
      <c r="G61">
        <v>7.1135045055385426E-2</v>
      </c>
      <c r="H61">
        <v>3.8209230769230773E-2</v>
      </c>
      <c r="I61">
        <v>-1.6817153515918518E-2</v>
      </c>
      <c r="J61">
        <v>0.74035315468375384</v>
      </c>
      <c r="K61">
        <v>0.80830372744392964</v>
      </c>
      <c r="L61">
        <v>0.15293311550745076</v>
      </c>
      <c r="M61">
        <v>0.37547520688622099</v>
      </c>
    </row>
    <row r="62" spans="1:13" x14ac:dyDescent="0.35">
      <c r="A62" t="s">
        <v>69782</v>
      </c>
      <c r="B62">
        <v>658</v>
      </c>
      <c r="C62">
        <v>7.044789402894025E-2</v>
      </c>
      <c r="D62">
        <v>3.992739597302541</v>
      </c>
      <c r="E62">
        <v>0.17288146128359522</v>
      </c>
      <c r="F62">
        <v>0.50945834178008376</v>
      </c>
      <c r="G62">
        <v>8.5282707342479863E-2</v>
      </c>
      <c r="H62">
        <v>0.4988957746478872</v>
      </c>
      <c r="I62">
        <v>0.62128733808836245</v>
      </c>
      <c r="J62">
        <v>1.1618143463749395</v>
      </c>
      <c r="K62">
        <v>9.0129465246955393E-2</v>
      </c>
      <c r="L62">
        <v>3.0567156714014197E-2</v>
      </c>
      <c r="M62">
        <v>0.74526308512224515</v>
      </c>
    </row>
    <row r="63" spans="1:13" x14ac:dyDescent="0.35">
      <c r="A63" t="s">
        <v>71430</v>
      </c>
      <c r="B63">
        <v>8</v>
      </c>
      <c r="C63">
        <v>-9.9681902770433095E-2</v>
      </c>
      <c r="D63">
        <v>0.83376330948277388</v>
      </c>
      <c r="E63">
        <v>3.3145207901566526E-2</v>
      </c>
      <c r="F63">
        <v>2.0317013030420141</v>
      </c>
      <c r="G63">
        <v>6.0232320210926275E-2</v>
      </c>
      <c r="H63">
        <v>5.8033333333333326E-2</v>
      </c>
      <c r="I63">
        <v>3.7942120775001441E-2</v>
      </c>
      <c r="J63">
        <v>0.75846002667506118</v>
      </c>
      <c r="K63">
        <v>1.8231584829278693</v>
      </c>
      <c r="L63">
        <v>9.9144524959742353E-2</v>
      </c>
      <c r="M63">
        <v>0.75394160833330182</v>
      </c>
    </row>
    <row r="64" spans="1:13" x14ac:dyDescent="0.35">
      <c r="A64" t="s">
        <v>72073</v>
      </c>
      <c r="B64">
        <v>58</v>
      </c>
      <c r="C64">
        <v>-0.13007120376965961</v>
      </c>
      <c r="D64">
        <v>10.70613044236854</v>
      </c>
      <c r="E64">
        <v>0.56736354441553083</v>
      </c>
      <c r="F64">
        <v>7.7205161279668102E-2</v>
      </c>
      <c r="G64">
        <v>4.2701538535461409E-2</v>
      </c>
      <c r="H64">
        <v>-3.3640476190476224E-3</v>
      </c>
      <c r="I64">
        <v>1.5400646635704411E-2</v>
      </c>
      <c r="J64">
        <v>1.042142454713767</v>
      </c>
      <c r="K64">
        <v>1.2297282026200822</v>
      </c>
      <c r="L64">
        <v>2.5154567168499703E-2</v>
      </c>
      <c r="M64">
        <v>0.28251207179979676</v>
      </c>
    </row>
    <row r="65" spans="1:13" x14ac:dyDescent="0.35">
      <c r="A65" t="s">
        <v>73375</v>
      </c>
      <c r="B65">
        <v>13</v>
      </c>
      <c r="C65">
        <v>7.4550430679852911E-2</v>
      </c>
      <c r="D65">
        <v>3.2392307730970034</v>
      </c>
      <c r="E65">
        <v>0.16697639632619213</v>
      </c>
      <c r="F65">
        <v>0.27806309616478914</v>
      </c>
      <c r="G65">
        <v>3.6665686987228378E-2</v>
      </c>
      <c r="H65">
        <v>0.11052499999999998</v>
      </c>
      <c r="I65">
        <v>0.17135696887576346</v>
      </c>
      <c r="J65">
        <v>0.55676386510673848</v>
      </c>
      <c r="K65">
        <v>1.0071895085989107</v>
      </c>
      <c r="L65">
        <v>0.21030136296174134</v>
      </c>
      <c r="M65">
        <v>0.28999644119603629</v>
      </c>
    </row>
    <row r="66" spans="1:13" x14ac:dyDescent="0.35">
      <c r="A66" t="s">
        <v>75135</v>
      </c>
      <c r="B66">
        <v>1</v>
      </c>
      <c r="C66">
        <v>0.12822349570200572</v>
      </c>
      <c r="D66">
        <v>5.8004297994269338</v>
      </c>
      <c r="E66">
        <v>0.31661891117478513</v>
      </c>
      <c r="F66">
        <v>0.25035868005738882</v>
      </c>
      <c r="G66">
        <v>5.5849610363323546E-2</v>
      </c>
      <c r="H66" t="s">
        <v>95944</v>
      </c>
      <c r="I66" t="s">
        <v>95944</v>
      </c>
      <c r="J66">
        <v>0.53245611350564015</v>
      </c>
      <c r="K66">
        <v>1.2931131019036954</v>
      </c>
      <c r="L66">
        <v>0.29543568464730291</v>
      </c>
      <c r="M66">
        <v>0.4333499740394593</v>
      </c>
    </row>
    <row r="67" spans="1:13" x14ac:dyDescent="0.35">
      <c r="A67" t="s">
        <v>75754</v>
      </c>
      <c r="B67">
        <v>33</v>
      </c>
      <c r="C67">
        <v>3.2336940600425114E-2</v>
      </c>
      <c r="D67">
        <v>2.8013294682525793</v>
      </c>
      <c r="E67">
        <v>0.11609873244796706</v>
      </c>
      <c r="F67">
        <v>0.76296132606654199</v>
      </c>
      <c r="G67">
        <v>7.4260031669574289E-2</v>
      </c>
      <c r="H67">
        <v>0.11685454545454545</v>
      </c>
      <c r="I67">
        <v>0.10869649545552029</v>
      </c>
      <c r="J67">
        <v>0.69284598736780989</v>
      </c>
      <c r="K67">
        <v>0.58043629903145333</v>
      </c>
      <c r="L67">
        <v>0.15239226967124375</v>
      </c>
      <c r="M67">
        <v>0.37085279728064963</v>
      </c>
    </row>
    <row r="68" spans="1:13" x14ac:dyDescent="0.35">
      <c r="A68" t="s">
        <v>77253</v>
      </c>
      <c r="B68">
        <v>15</v>
      </c>
      <c r="C68">
        <v>2.2751852593631088E-2</v>
      </c>
      <c r="D68">
        <v>1.0710056716766116</v>
      </c>
      <c r="E68">
        <v>7.6554979168638321E-2</v>
      </c>
      <c r="F68">
        <v>2.1796830663116076</v>
      </c>
      <c r="G68">
        <v>0.11777835062739862</v>
      </c>
      <c r="H68">
        <v>8.9599999999999999E-2</v>
      </c>
      <c r="I68">
        <v>5.4303979729862478E-2</v>
      </c>
      <c r="J68">
        <v>0.76702754251365235</v>
      </c>
      <c r="K68">
        <v>0.44930687456113089</v>
      </c>
      <c r="L68">
        <v>9.8667494259224442E-2</v>
      </c>
      <c r="M68">
        <v>0.41786918999436529</v>
      </c>
    </row>
    <row r="69" spans="1:13" x14ac:dyDescent="0.35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 x14ac:dyDescent="0.35">
      <c r="A70" t="s">
        <v>77961</v>
      </c>
      <c r="B70">
        <v>19</v>
      </c>
      <c r="C70">
        <v>0.16077165721597522</v>
      </c>
      <c r="D70">
        <v>3.9280259543020075</v>
      </c>
      <c r="E70">
        <v>0.23839595461990759</v>
      </c>
      <c r="F70">
        <v>0.76631750613930394</v>
      </c>
      <c r="G70">
        <v>0.15463068238073358</v>
      </c>
      <c r="H70">
        <v>7.7248888888888881E-2</v>
      </c>
      <c r="I70">
        <v>5.0821140360565398E-2</v>
      </c>
      <c r="J70">
        <v>0.65175930826324968</v>
      </c>
      <c r="K70">
        <v>0.68658354910034691</v>
      </c>
      <c r="L70">
        <v>0.1519154016207927</v>
      </c>
      <c r="M70">
        <v>0.27904418270428055</v>
      </c>
    </row>
    <row r="71" spans="1:13" x14ac:dyDescent="0.35">
      <c r="A71" t="s">
        <v>78764</v>
      </c>
      <c r="B71">
        <v>10</v>
      </c>
      <c r="C71">
        <v>1.5559758564463956E-2</v>
      </c>
      <c r="D71">
        <v>0.534210683722668</v>
      </c>
      <c r="E71">
        <v>4.5876033386227741E-2</v>
      </c>
      <c r="F71">
        <v>2.8613262883657833</v>
      </c>
      <c r="G71">
        <v>9.7099208698962297E-2</v>
      </c>
      <c r="H71">
        <v>4.9757142857142854E-2</v>
      </c>
      <c r="I71">
        <v>2.5092470939496004E-2</v>
      </c>
      <c r="J71">
        <v>0.75993833368652808</v>
      </c>
      <c r="K71">
        <v>1.6902222865361161</v>
      </c>
      <c r="L71">
        <v>0.26028837217223022</v>
      </c>
      <c r="M71">
        <v>0.37160862856584981</v>
      </c>
    </row>
    <row r="72" spans="1:13" x14ac:dyDescent="0.35">
      <c r="A72" t="s">
        <v>79181</v>
      </c>
      <c r="B72">
        <v>9</v>
      </c>
      <c r="C72">
        <v>6.5066014904272398E-2</v>
      </c>
      <c r="D72">
        <v>1.2947595428078498</v>
      </c>
      <c r="E72">
        <v>9.3726786955167368E-2</v>
      </c>
      <c r="F72">
        <v>2.0930096096990711</v>
      </c>
      <c r="G72">
        <v>0.14181932073315803</v>
      </c>
      <c r="H72">
        <v>8.2450000000000009E-2</v>
      </c>
      <c r="I72">
        <v>5.4223881152946386E-2</v>
      </c>
      <c r="J72">
        <v>0.95794153819578676</v>
      </c>
      <c r="K72">
        <v>0.21750374733464228</v>
      </c>
      <c r="L72">
        <v>0.27615867458693483</v>
      </c>
      <c r="M72">
        <v>0.42951028639292932</v>
      </c>
    </row>
    <row r="73" spans="1:13" x14ac:dyDescent="0.35">
      <c r="A73" t="s">
        <v>79416</v>
      </c>
      <c r="B73">
        <v>34</v>
      </c>
      <c r="C73">
        <v>3.9692991240932146E-2</v>
      </c>
      <c r="D73">
        <v>1.1517902406929563</v>
      </c>
      <c r="E73">
        <v>7.5603883383676337E-2</v>
      </c>
      <c r="F73">
        <v>2.1961257972943091</v>
      </c>
      <c r="G73">
        <v>0.13852734363425578</v>
      </c>
      <c r="H73">
        <v>9.9544999999999981E-2</v>
      </c>
      <c r="I73">
        <v>0.11258267493195527</v>
      </c>
      <c r="J73">
        <v>0.90187292510221406</v>
      </c>
      <c r="K73">
        <v>0.27639795637118642</v>
      </c>
      <c r="L73">
        <v>0.16567426670496774</v>
      </c>
      <c r="M73">
        <v>0.34772297476879716</v>
      </c>
    </row>
    <row r="74" spans="1:13" x14ac:dyDescent="0.35">
      <c r="A74" t="s">
        <v>81493</v>
      </c>
      <c r="B74">
        <v>10</v>
      </c>
      <c r="C74">
        <v>6.1016132343771366E-2</v>
      </c>
      <c r="D74">
        <v>2.0856974586710866</v>
      </c>
      <c r="E74">
        <v>0.10016235000684377</v>
      </c>
      <c r="F74">
        <v>1.6951837708061424</v>
      </c>
      <c r="G74">
        <v>0.12231777978184373</v>
      </c>
      <c r="H74">
        <v>4.0195555555555561E-2</v>
      </c>
      <c r="I74">
        <v>3.6575654557111391E-2</v>
      </c>
      <c r="J74">
        <v>1.0066399502512882</v>
      </c>
      <c r="K74">
        <v>0.25725973507323824</v>
      </c>
      <c r="L74">
        <v>0.27921789439444283</v>
      </c>
      <c r="M74">
        <v>0.33442966913626243</v>
      </c>
    </row>
    <row r="75" spans="1:13" x14ac:dyDescent="0.35">
      <c r="A75" t="s">
        <v>82000</v>
      </c>
      <c r="B75">
        <v>13</v>
      </c>
      <c r="C75">
        <v>2.4999637986108839E-2</v>
      </c>
      <c r="D75">
        <v>0.86936284939942177</v>
      </c>
      <c r="E75">
        <v>5.681526738251224E-2</v>
      </c>
      <c r="F75">
        <v>3.3001045135932081</v>
      </c>
      <c r="G75">
        <v>0.14486923078410002</v>
      </c>
      <c r="H75">
        <v>2.9160000000000005E-2</v>
      </c>
      <c r="I75">
        <v>8.0022540700609435E-3</v>
      </c>
      <c r="J75">
        <v>0.59806836401524055</v>
      </c>
      <c r="K75">
        <v>0.42104733203937755</v>
      </c>
      <c r="L75">
        <v>0.22734893927998578</v>
      </c>
      <c r="M75">
        <v>0.27867365426830942</v>
      </c>
    </row>
    <row r="76" spans="1:13" x14ac:dyDescent="0.35">
      <c r="A76" t="s">
        <v>82409</v>
      </c>
      <c r="B76">
        <v>16</v>
      </c>
      <c r="C76">
        <v>0.14735182761192975</v>
      </c>
      <c r="D76">
        <v>10.720990258722239</v>
      </c>
      <c r="E76">
        <v>0.62624431901376099</v>
      </c>
      <c r="F76">
        <v>8.750453095965309E-2</v>
      </c>
      <c r="G76">
        <v>5.161560123877474E-2</v>
      </c>
      <c r="H76">
        <v>3.6099375000000003E-2</v>
      </c>
      <c r="I76">
        <v>-1.833930259894806E-2</v>
      </c>
      <c r="J76">
        <v>1.0072477143030556</v>
      </c>
      <c r="K76">
        <v>1.2451893716359592</v>
      </c>
      <c r="L76">
        <v>5.8095980742595255E-2</v>
      </c>
      <c r="M76">
        <v>0.1721145039099041</v>
      </c>
    </row>
    <row r="77" spans="1:13" x14ac:dyDescent="0.35">
      <c r="A77" t="s">
        <v>82652</v>
      </c>
      <c r="B77">
        <v>35</v>
      </c>
      <c r="C77">
        <v>4.6503274691763102E-2</v>
      </c>
      <c r="D77">
        <v>1.4707258897150528</v>
      </c>
      <c r="E77">
        <v>8.613719085519661E-2</v>
      </c>
      <c r="F77">
        <v>2.71878850732688</v>
      </c>
      <c r="G77">
        <v>0.19250850235087197</v>
      </c>
      <c r="H77">
        <v>8.0476190476190479E-2</v>
      </c>
      <c r="I77">
        <v>4.1144622517406033E-2</v>
      </c>
      <c r="J77">
        <v>0.95862742052767125</v>
      </c>
      <c r="K77">
        <v>0.19420085741733645</v>
      </c>
      <c r="L77">
        <v>0.17671128061355851</v>
      </c>
      <c r="M77">
        <v>0.52224463727287174</v>
      </c>
    </row>
    <row r="78" spans="1:13" x14ac:dyDescent="0.35">
      <c r="A78" t="s">
        <v>83919</v>
      </c>
      <c r="B78">
        <v>0</v>
      </c>
      <c r="C78" t="s">
        <v>95944</v>
      </c>
      <c r="D78" t="s">
        <v>95944</v>
      </c>
      <c r="E78" t="s">
        <v>95944</v>
      </c>
      <c r="F78" t="s">
        <v>95944</v>
      </c>
      <c r="G78" t="s">
        <v>95944</v>
      </c>
      <c r="H78">
        <v>0</v>
      </c>
      <c r="I78">
        <v>0</v>
      </c>
      <c r="J78">
        <v>0</v>
      </c>
      <c r="K78" t="s">
        <v>95944</v>
      </c>
      <c r="L78">
        <v>0</v>
      </c>
      <c r="M78">
        <v>0</v>
      </c>
    </row>
    <row r="79" spans="1:13" x14ac:dyDescent="0.35">
      <c r="A79" t="s">
        <v>84104</v>
      </c>
      <c r="B79">
        <v>8</v>
      </c>
      <c r="C79">
        <v>-1.0937763853294695E-2</v>
      </c>
      <c r="D79">
        <v>0.80896473569559024</v>
      </c>
      <c r="E79">
        <v>7.1173937000412529E-3</v>
      </c>
      <c r="F79">
        <v>1.5775541153735251</v>
      </c>
      <c r="G79">
        <v>1.5253539087763219E-2</v>
      </c>
      <c r="H79">
        <v>1.2295333333333334</v>
      </c>
      <c r="I79">
        <v>0.11979303130322894</v>
      </c>
      <c r="J79">
        <v>2.07958831359826</v>
      </c>
      <c r="K79">
        <v>2.7058059878624241</v>
      </c>
      <c r="L79">
        <v>0</v>
      </c>
      <c r="M79">
        <v>0.87254808635277892</v>
      </c>
    </row>
    <row r="80" spans="1:13" x14ac:dyDescent="0.35">
      <c r="A80" t="s">
        <v>85435</v>
      </c>
      <c r="B80">
        <v>2</v>
      </c>
      <c r="C80">
        <v>-2.1948051948051948</v>
      </c>
      <c r="D80">
        <v>8.8000000000000007</v>
      </c>
      <c r="E80">
        <v>-2.0616883116883113</v>
      </c>
      <c r="F80">
        <v>0.32765957446808508</v>
      </c>
      <c r="G80">
        <v>-0.67553191489361697</v>
      </c>
      <c r="H80" t="s">
        <v>95944</v>
      </c>
      <c r="I80" t="s">
        <v>95944</v>
      </c>
      <c r="J80">
        <v>0.54820176945952526</v>
      </c>
      <c r="K80">
        <v>0.11261911637308691</v>
      </c>
      <c r="L80">
        <v>0</v>
      </c>
      <c r="M80">
        <v>0.70427835406180128</v>
      </c>
    </row>
    <row r="81" spans="1:13" x14ac:dyDescent="0.35">
      <c r="A81" t="s">
        <v>86186</v>
      </c>
      <c r="B81">
        <v>9</v>
      </c>
      <c r="C81">
        <v>0.10201464840865911</v>
      </c>
      <c r="D81">
        <v>3.4013346491962082</v>
      </c>
      <c r="E81">
        <v>0.16534095943138977</v>
      </c>
      <c r="F81">
        <v>0.49557932276859157</v>
      </c>
      <c r="G81">
        <v>6.0071854772646163E-2</v>
      </c>
      <c r="H81">
        <v>4.8633333333333334E-2</v>
      </c>
      <c r="I81">
        <v>4.4575770604400211E-2</v>
      </c>
      <c r="J81">
        <v>0.44088469026539434</v>
      </c>
      <c r="K81">
        <v>0.44249128193657922</v>
      </c>
      <c r="L81">
        <v>0.26687604548051175</v>
      </c>
      <c r="M81">
        <v>0.17437668411994542</v>
      </c>
    </row>
    <row r="82" spans="1:13" x14ac:dyDescent="0.35">
      <c r="A82" t="s">
        <v>86901</v>
      </c>
      <c r="B82">
        <v>1</v>
      </c>
      <c r="C82" t="s">
        <v>95944</v>
      </c>
      <c r="D82" t="s">
        <v>95944</v>
      </c>
      <c r="E82" t="s">
        <v>95944</v>
      </c>
      <c r="F82" t="s">
        <v>95944</v>
      </c>
      <c r="G82" t="s">
        <v>95944</v>
      </c>
      <c r="H82" t="s">
        <v>95944</v>
      </c>
      <c r="I82" t="s">
        <v>95944</v>
      </c>
      <c r="J82" t="s">
        <v>95944</v>
      </c>
      <c r="K82">
        <v>0</v>
      </c>
      <c r="L82">
        <v>0</v>
      </c>
      <c r="M82" t="s">
        <v>95944</v>
      </c>
    </row>
    <row r="83" spans="1:13" x14ac:dyDescent="0.35">
      <c r="A83" t="s">
        <v>87066</v>
      </c>
      <c r="B83">
        <v>35</v>
      </c>
      <c r="C83">
        <v>6.5418305080812325E-2</v>
      </c>
      <c r="D83">
        <v>10.780322725721653</v>
      </c>
      <c r="E83">
        <v>0.28772150057122881</v>
      </c>
      <c r="F83">
        <v>0.90347798077349029</v>
      </c>
      <c r="G83">
        <v>0.22279627546718017</v>
      </c>
      <c r="H83">
        <v>5.9327272727272735E-2</v>
      </c>
      <c r="I83">
        <v>7.1276171681055198E-2</v>
      </c>
      <c r="J83">
        <v>1.0864970168123942</v>
      </c>
      <c r="K83">
        <v>6.6750217630276401E-2</v>
      </c>
      <c r="L83">
        <v>3.6868942922362875E-2</v>
      </c>
      <c r="M83">
        <v>0.69141919876148472</v>
      </c>
    </row>
    <row r="84" spans="1:13" x14ac:dyDescent="0.35">
      <c r="A84" t="s">
        <v>87689</v>
      </c>
      <c r="B84">
        <v>20</v>
      </c>
      <c r="C84">
        <v>0.13377433353203982</v>
      </c>
      <c r="D84">
        <v>15.649197831624798</v>
      </c>
      <c r="E84">
        <v>0.10908998261131965</v>
      </c>
      <c r="F84">
        <v>0.87951893856769425</v>
      </c>
      <c r="G84">
        <v>0.14093020686668664</v>
      </c>
      <c r="H84">
        <v>0.19578000000000001</v>
      </c>
      <c r="I84">
        <v>0.10617444669311826</v>
      </c>
      <c r="J84">
        <v>1.2812847311110775</v>
      </c>
      <c r="K84">
        <v>2.0768596278219437E-2</v>
      </c>
      <c r="L84">
        <v>1.8638800942360378E-2</v>
      </c>
      <c r="M84">
        <v>0.78101858949629122</v>
      </c>
    </row>
    <row r="85" spans="1:13" x14ac:dyDescent="0.35">
      <c r="A85" t="s">
        <v>87984</v>
      </c>
      <c r="B85">
        <v>205</v>
      </c>
      <c r="C85">
        <v>-6.4977639304474338E-2</v>
      </c>
      <c r="D85">
        <v>7.7223170114833524</v>
      </c>
      <c r="E85">
        <v>8.155533938020261E-2</v>
      </c>
      <c r="F85">
        <v>2.5763946814583458</v>
      </c>
      <c r="G85">
        <v>9.9138031960918763E-2</v>
      </c>
      <c r="H85">
        <v>0.16297907692307684</v>
      </c>
      <c r="I85">
        <v>0.22051503860102853</v>
      </c>
      <c r="J85">
        <v>1.1314382821202582</v>
      </c>
      <c r="K85">
        <v>7.1012509168999149E-2</v>
      </c>
      <c r="L85">
        <v>5.0410989734257533E-2</v>
      </c>
      <c r="M85">
        <v>0.67347675077446856</v>
      </c>
    </row>
    <row r="86" spans="1:13" x14ac:dyDescent="0.35">
      <c r="A86" t="s">
        <v>91119</v>
      </c>
      <c r="B86">
        <v>53</v>
      </c>
      <c r="C86">
        <v>0.15899091367886084</v>
      </c>
      <c r="D86">
        <v>1.2287419708690097</v>
      </c>
      <c r="E86">
        <v>0.23854501980991533</v>
      </c>
      <c r="F86">
        <v>1.2820756703739415</v>
      </c>
      <c r="G86">
        <v>0.26396198609254129</v>
      </c>
      <c r="H86">
        <v>1.7074213333333332</v>
      </c>
      <c r="I86">
        <v>1.6847809179149568E-2</v>
      </c>
      <c r="J86">
        <v>0.97157724735173912</v>
      </c>
      <c r="K86">
        <v>0.17152336423608958</v>
      </c>
      <c r="L86">
        <v>9.3883870060548505E-2</v>
      </c>
      <c r="M86">
        <v>0.52764805473150345</v>
      </c>
    </row>
    <row r="87" spans="1:13" x14ac:dyDescent="0.35">
      <c r="A87" t="s">
        <v>92574</v>
      </c>
      <c r="B87">
        <v>3</v>
      </c>
      <c r="C87">
        <v>6.7538851217645968E-2</v>
      </c>
      <c r="D87">
        <v>3.3199473628664156</v>
      </c>
      <c r="E87">
        <v>0.23468635392206011</v>
      </c>
      <c r="F87">
        <v>0.50144887116120596</v>
      </c>
      <c r="G87">
        <v>0.10638889146963741</v>
      </c>
      <c r="H87">
        <v>4.4600000000000001E-2</v>
      </c>
      <c r="I87">
        <v>9.7579084599661581E-3</v>
      </c>
      <c r="J87">
        <v>0.26423192071689922</v>
      </c>
      <c r="K87">
        <v>2.0055460441383492</v>
      </c>
      <c r="L87">
        <v>9.5972195569201904E-2</v>
      </c>
      <c r="M87">
        <v>0.29960127490091487</v>
      </c>
    </row>
    <row r="88" spans="1:13" x14ac:dyDescent="0.35">
      <c r="A88" t="s">
        <v>92771</v>
      </c>
      <c r="B88">
        <v>17</v>
      </c>
      <c r="C88">
        <v>-1.8885823515562547E-2</v>
      </c>
      <c r="D88">
        <v>1.4891265652282339</v>
      </c>
      <c r="E88">
        <v>3.3199647563970751E-2</v>
      </c>
      <c r="F88">
        <v>1.5957297743380821</v>
      </c>
      <c r="G88">
        <v>3.2456642620505641E-2</v>
      </c>
      <c r="H88">
        <v>0.14086857142857143</v>
      </c>
      <c r="I88">
        <v>0.52568924654353855</v>
      </c>
      <c r="J88">
        <v>1.0713570471165725</v>
      </c>
      <c r="K88">
        <v>0.16878203954720891</v>
      </c>
      <c r="L88">
        <v>7.6211304801629937E-2</v>
      </c>
      <c r="M88">
        <v>0.53603107226676883</v>
      </c>
    </row>
    <row r="89" spans="1:13" x14ac:dyDescent="0.35">
      <c r="A89" t="s">
        <v>93652</v>
      </c>
      <c r="B89">
        <v>22</v>
      </c>
      <c r="C89">
        <v>4.6501826286821882E-2</v>
      </c>
      <c r="D89">
        <v>2.6630149883526557</v>
      </c>
      <c r="E89">
        <v>0.18570260599718369</v>
      </c>
      <c r="F89">
        <v>0.62528555783991702</v>
      </c>
      <c r="G89">
        <v>9.680033917067736E-2</v>
      </c>
      <c r="H89">
        <v>6.4742666666666657E-2</v>
      </c>
      <c r="I89">
        <v>2.78583863532866E-2</v>
      </c>
      <c r="J89">
        <v>0.76890769192901898</v>
      </c>
      <c r="K89">
        <v>0.94155296421569024</v>
      </c>
      <c r="L89">
        <v>0.16008004836537049</v>
      </c>
      <c r="M89">
        <v>0.41738212617895737</v>
      </c>
    </row>
    <row r="90" spans="1:13" x14ac:dyDescent="0.35">
      <c r="A90" t="s">
        <v>94201</v>
      </c>
      <c r="B90">
        <v>2</v>
      </c>
      <c r="C90">
        <v>-1.2943754565376189</v>
      </c>
      <c r="D90">
        <v>1.0482103725346967</v>
      </c>
      <c r="E90">
        <v>-1.0757243730216703</v>
      </c>
      <c r="F90">
        <v>0.6582785702836994</v>
      </c>
      <c r="G90">
        <v>-0.70579490099323083</v>
      </c>
      <c r="H90" t="s">
        <v>95944</v>
      </c>
      <c r="I90" t="s">
        <v>95944</v>
      </c>
      <c r="J90">
        <v>0.75438765621951809</v>
      </c>
      <c r="K90">
        <v>0.1174879553714817</v>
      </c>
      <c r="L90">
        <v>0</v>
      </c>
      <c r="M90">
        <v>0.77010181145092749</v>
      </c>
    </row>
    <row r="91" spans="1:13" x14ac:dyDescent="0.35">
      <c r="A91" t="s">
        <v>94310</v>
      </c>
      <c r="B91">
        <v>18</v>
      </c>
      <c r="C91">
        <v>2.4129465065910075E-2</v>
      </c>
      <c r="D91">
        <v>1.3420944267073671</v>
      </c>
      <c r="E91">
        <v>9.8610309864934756E-2</v>
      </c>
      <c r="F91">
        <v>1.6403545434379367</v>
      </c>
      <c r="G91">
        <v>0.13656063306351926</v>
      </c>
      <c r="H91">
        <v>8.3874999999999991E-2</v>
      </c>
      <c r="I91">
        <v>4.633087686613635E-2</v>
      </c>
      <c r="J91">
        <v>0.68770785964050796</v>
      </c>
      <c r="K91">
        <v>0.44522569837757003</v>
      </c>
      <c r="L91">
        <v>0.15484735796656443</v>
      </c>
      <c r="M91">
        <v>0.57233191762689195</v>
      </c>
    </row>
    <row r="92" spans="1:13" x14ac:dyDescent="0.35">
      <c r="A92" t="s">
        <v>95203</v>
      </c>
      <c r="B92">
        <v>3</v>
      </c>
      <c r="C92">
        <v>0.2662552771871437</v>
      </c>
      <c r="D92">
        <v>6.5455597489361708</v>
      </c>
      <c r="E92">
        <v>0.38912539266754376</v>
      </c>
      <c r="F92">
        <v>0.37448574242770305</v>
      </c>
      <c r="G92">
        <v>0.11334453062560348</v>
      </c>
      <c r="H92">
        <v>6.6600000000000006E-2</v>
      </c>
      <c r="I92">
        <v>3.0344420097767832E-2</v>
      </c>
      <c r="J92">
        <v>0.82906042835102245</v>
      </c>
      <c r="K92">
        <v>0.26419367812349376</v>
      </c>
      <c r="L92">
        <v>0.22218608441251467</v>
      </c>
      <c r="M92">
        <v>0.15482225068925839</v>
      </c>
    </row>
    <row r="93" spans="1:13" x14ac:dyDescent="0.35">
      <c r="A93" t="s">
        <v>95312</v>
      </c>
      <c r="B93">
        <v>3</v>
      </c>
      <c r="C93">
        <v>5.6220026017901867E-2</v>
      </c>
      <c r="D93">
        <v>1.5906160806166629</v>
      </c>
      <c r="E93">
        <v>9.2897501116439823E-2</v>
      </c>
      <c r="F93">
        <v>2.354304469260974</v>
      </c>
      <c r="G93">
        <v>0.15899231252601514</v>
      </c>
      <c r="H93">
        <v>6.0900000000000003E-2</v>
      </c>
      <c r="I93">
        <v>4.0434366327457338E-2</v>
      </c>
      <c r="J93">
        <v>0.95228125241423844</v>
      </c>
      <c r="K93">
        <v>0.33966662127632302</v>
      </c>
      <c r="L93">
        <v>0.27304175398675729</v>
      </c>
      <c r="M93">
        <v>0.25549341034477269</v>
      </c>
    </row>
    <row r="94" spans="1:13" x14ac:dyDescent="0.35">
      <c r="A94" t="s">
        <v>95539</v>
      </c>
      <c r="B94">
        <v>6</v>
      </c>
      <c r="C94">
        <v>9.6716640481452881E-3</v>
      </c>
      <c r="D94">
        <v>2.4996085532447481</v>
      </c>
      <c r="E94">
        <v>0.16749074641173806</v>
      </c>
      <c r="F94">
        <v>0.44714384236265503</v>
      </c>
      <c r="G94">
        <v>5.5608742540850707E-2</v>
      </c>
      <c r="H94">
        <v>1.7772E-2</v>
      </c>
      <c r="I94">
        <v>8.6307866878813835E-3</v>
      </c>
      <c r="J94">
        <v>0.51696550766827698</v>
      </c>
      <c r="K94">
        <v>1.3169229581149309</v>
      </c>
      <c r="L94">
        <v>0.25748539202490184</v>
      </c>
      <c r="M94">
        <v>0.19391291188822518</v>
      </c>
    </row>
    <row r="95" spans="1:13" x14ac:dyDescent="0.35">
      <c r="A95" t="s">
        <v>95644</v>
      </c>
      <c r="B95">
        <v>6</v>
      </c>
      <c r="C95">
        <v>6.8406298304907104E-2</v>
      </c>
      <c r="D95">
        <v>7.4763289580549674</v>
      </c>
      <c r="E95">
        <v>0.31190232911525062</v>
      </c>
      <c r="F95">
        <v>0.19825992104716392</v>
      </c>
      <c r="G95">
        <v>5.8799999999999998E-2</v>
      </c>
      <c r="H95">
        <v>8.1500000000000003E-2</v>
      </c>
      <c r="I95" t="s">
        <v>95944</v>
      </c>
      <c r="J95">
        <v>0.26043778675210755</v>
      </c>
      <c r="K95">
        <v>0.37428783633867974</v>
      </c>
      <c r="L95">
        <v>4.9702380952380949E-2</v>
      </c>
      <c r="M95">
        <v>0.55279101461592184</v>
      </c>
    </row>
    <row r="96" spans="1:13" x14ac:dyDescent="0.35">
      <c r="A96" t="s">
        <v>96103</v>
      </c>
      <c r="B96">
        <v>4426</v>
      </c>
      <c r="C96">
        <v>7.8033224675999047E-2</v>
      </c>
      <c r="D96">
        <v>3.2784884230460376</v>
      </c>
      <c r="E96">
        <v>0.12350290188944081</v>
      </c>
      <c r="F96">
        <v>0.51646563324687822</v>
      </c>
      <c r="G96">
        <v>7.3772475378702435E-2</v>
      </c>
      <c r="H96">
        <v>0.6334582241215585</v>
      </c>
      <c r="I96">
        <v>0.2677217803801471</v>
      </c>
      <c r="J96">
        <v>1.0108087973561881</v>
      </c>
      <c r="K96">
        <v>0.83754923774628842</v>
      </c>
      <c r="L96">
        <v>5.5438460279864391E-2</v>
      </c>
      <c r="M96">
        <v>0.6430388023165664</v>
      </c>
    </row>
    <row r="97" spans="1:13" x14ac:dyDescent="0.35">
      <c r="A97" t="s">
        <v>96088</v>
      </c>
      <c r="B97">
        <v>4084</v>
      </c>
      <c r="C97">
        <v>4.8325427078092245E-2</v>
      </c>
      <c r="D97">
        <v>2.0286685683143628</v>
      </c>
      <c r="E97">
        <v>0.11239770711744709</v>
      </c>
      <c r="F97">
        <v>1.0662388621455954</v>
      </c>
      <c r="G97">
        <v>0.12116834907847018</v>
      </c>
      <c r="H97">
        <v>0.67068062547698848</v>
      </c>
      <c r="I97">
        <v>0.28793061595086206</v>
      </c>
      <c r="J97">
        <v>1.0197777258546308</v>
      </c>
      <c r="K97">
        <v>0.35855748422745054</v>
      </c>
      <c r="L97">
        <v>5.1925686577301733E-2</v>
      </c>
      <c r="M97">
        <v>0.66028461059470289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0151-E28E-4148-8DA5-3157A6E275CA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179</v>
      </c>
      <c r="C2">
        <v>1.5097035797626838E-2</v>
      </c>
      <c r="D2">
        <v>1.4495594983999585</v>
      </c>
      <c r="E2">
        <v>3.2340307015258453E-2</v>
      </c>
      <c r="F2">
        <v>2.0764903792967226</v>
      </c>
      <c r="G2">
        <v>5.6697936510768397E-2</v>
      </c>
      <c r="H2">
        <v>0.10991153846153844</v>
      </c>
      <c r="I2">
        <v>0.34554678329328814</v>
      </c>
      <c r="J2">
        <v>1.4037273681859965</v>
      </c>
      <c r="K2">
        <v>0.1021355067943833</v>
      </c>
      <c r="L2">
        <v>0.11685033905728695</v>
      </c>
      <c r="M2">
        <v>0.53508036362297051</v>
      </c>
    </row>
    <row r="3" spans="1:13" x14ac:dyDescent="0.35">
      <c r="A3" t="s">
        <v>877</v>
      </c>
      <c r="B3">
        <v>142</v>
      </c>
      <c r="C3">
        <v>5.8482337810901126E-2</v>
      </c>
      <c r="D3">
        <v>2.9775263580908056</v>
      </c>
      <c r="E3">
        <v>7.6407633504354699E-2</v>
      </c>
      <c r="F3">
        <v>1.483775675590534</v>
      </c>
      <c r="G3">
        <v>8.5892859636514704E-2</v>
      </c>
      <c r="H3">
        <v>0.22364230769230772</v>
      </c>
      <c r="I3">
        <v>7.9306132319304987E-2</v>
      </c>
      <c r="J3">
        <v>0.98809746893847694</v>
      </c>
      <c r="K3">
        <v>0.10715922379741837</v>
      </c>
      <c r="L3">
        <v>0.10430954066227631</v>
      </c>
      <c r="M3">
        <v>0.39559840700592552</v>
      </c>
    </row>
    <row r="4" spans="1:13" x14ac:dyDescent="0.35">
      <c r="A4" t="s">
        <v>1485</v>
      </c>
      <c r="B4">
        <v>79</v>
      </c>
      <c r="C4">
        <v>5.3254233943691776E-2</v>
      </c>
      <c r="D4">
        <v>1.8696664302327115</v>
      </c>
      <c r="E4">
        <v>8.4667904944707648E-2</v>
      </c>
      <c r="F4">
        <v>0.92743359595570785</v>
      </c>
      <c r="G4">
        <v>6.8350708918005876E-2</v>
      </c>
      <c r="H4">
        <v>0.13864244444444443</v>
      </c>
      <c r="I4">
        <v>6.4410843022901759E-2</v>
      </c>
      <c r="J4">
        <v>1.2721543558927269</v>
      </c>
      <c r="K4">
        <v>0.90913349896087137</v>
      </c>
      <c r="L4">
        <v>0.1288219841997521</v>
      </c>
      <c r="M4">
        <v>0.29893864588006219</v>
      </c>
    </row>
    <row r="5" spans="1:13" x14ac:dyDescent="0.35">
      <c r="A5" t="s">
        <v>1808</v>
      </c>
      <c r="B5">
        <v>981</v>
      </c>
      <c r="C5">
        <v>4.6026823101752365E-2</v>
      </c>
      <c r="D5">
        <v>1.2506193224415052</v>
      </c>
      <c r="E5">
        <v>6.412025181562285E-2</v>
      </c>
      <c r="F5">
        <v>1.5945432191861308</v>
      </c>
      <c r="G5">
        <v>8.582566899873656E-2</v>
      </c>
      <c r="H5">
        <v>0.12435136363636363</v>
      </c>
      <c r="I5">
        <v>9.8670399342606296E-2</v>
      </c>
      <c r="J5">
        <v>0.71435103658596211</v>
      </c>
      <c r="K5">
        <v>0.23772742718215928</v>
      </c>
      <c r="L5">
        <v>0.14026078395373826</v>
      </c>
      <c r="M5">
        <v>0.39502571746113285</v>
      </c>
    </row>
    <row r="6" spans="1:13" x14ac:dyDescent="0.35">
      <c r="A6" t="s">
        <v>4208</v>
      </c>
      <c r="B6">
        <v>83</v>
      </c>
      <c r="C6">
        <v>4.7415304565682721E-2</v>
      </c>
      <c r="D6">
        <v>0.92601015022688693</v>
      </c>
      <c r="E6">
        <v>5.1795509646334462E-2</v>
      </c>
      <c r="F6">
        <v>1.9606552290381716</v>
      </c>
      <c r="G6">
        <v>8.0676309414885322E-2</v>
      </c>
      <c r="H6">
        <v>0.20664538461538465</v>
      </c>
      <c r="I6">
        <v>0.10406243855268905</v>
      </c>
      <c r="J6">
        <v>1.5137028303696938</v>
      </c>
      <c r="K6">
        <v>0.37197116449486328</v>
      </c>
      <c r="L6">
        <v>0.13549757248034525</v>
      </c>
      <c r="M6">
        <v>0.42989556763773523</v>
      </c>
    </row>
    <row r="7" spans="1:13" x14ac:dyDescent="0.35">
      <c r="A7" t="s">
        <v>4533</v>
      </c>
      <c r="B7">
        <v>571</v>
      </c>
      <c r="C7">
        <v>3.6686498130288299E-2</v>
      </c>
      <c r="D7">
        <v>1.1382734558777932</v>
      </c>
      <c r="E7">
        <v>5.4174430861577715E-2</v>
      </c>
      <c r="F7">
        <v>1.8036118617120449</v>
      </c>
      <c r="G7">
        <v>7.534198692660303E-2</v>
      </c>
      <c r="H7">
        <v>0.236939453125</v>
      </c>
      <c r="I7">
        <v>0.19801244312854122</v>
      </c>
      <c r="J7">
        <v>1.353837708524374</v>
      </c>
      <c r="K7">
        <v>0.22590268618999421</v>
      </c>
      <c r="L7">
        <v>0.15796986292203444</v>
      </c>
      <c r="M7">
        <v>0.37759445181864076</v>
      </c>
    </row>
    <row r="8" spans="1:13" x14ac:dyDescent="0.35">
      <c r="A8" t="s">
        <v>6095</v>
      </c>
      <c r="B8">
        <v>471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9.2175223214285687E-2</v>
      </c>
      <c r="I8">
        <v>7.3239555639700402E-2</v>
      </c>
      <c r="J8">
        <v>0.69294563709716761</v>
      </c>
      <c r="K8">
        <v>1.9575592136363584</v>
      </c>
      <c r="L8">
        <v>0.22120772022934593</v>
      </c>
      <c r="M8">
        <v>0.22649064744651401</v>
      </c>
    </row>
    <row r="9" spans="1:13" x14ac:dyDescent="0.35">
      <c r="A9" t="s">
        <v>7370</v>
      </c>
      <c r="B9">
        <v>102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4.9734857142857157E-2</v>
      </c>
      <c r="I9">
        <v>0.1648952025163235</v>
      </c>
      <c r="J9">
        <v>0.62278849845851614</v>
      </c>
      <c r="K9">
        <v>5.9334233845859874</v>
      </c>
      <c r="L9">
        <v>0.12931710877898372</v>
      </c>
      <c r="M9">
        <v>0.25089291657762575</v>
      </c>
    </row>
    <row r="10" spans="1:13" x14ac:dyDescent="0.35">
      <c r="A10" t="s">
        <v>9070</v>
      </c>
      <c r="B10">
        <v>130</v>
      </c>
      <c r="C10">
        <v>0.22902398908280058</v>
      </c>
      <c r="D10">
        <v>4.1049826043377466</v>
      </c>
      <c r="E10">
        <v>0.30904276240418349</v>
      </c>
      <c r="F10">
        <v>1.3867224112932024</v>
      </c>
      <c r="G10">
        <v>0.35249310531270978</v>
      </c>
      <c r="H10">
        <v>9.3480192307692306E-2</v>
      </c>
      <c r="I10">
        <v>6.1412373580435775E-2</v>
      </c>
      <c r="J10">
        <v>1.0228858672503403</v>
      </c>
      <c r="K10">
        <v>3.5398465562491328E-2</v>
      </c>
      <c r="L10">
        <v>0.16889722811351293</v>
      </c>
      <c r="M10">
        <v>0.3172085024477323</v>
      </c>
    </row>
    <row r="11" spans="1:13" x14ac:dyDescent="0.35">
      <c r="A11" t="s">
        <v>9506</v>
      </c>
      <c r="B11">
        <v>42</v>
      </c>
      <c r="C11">
        <v>0.12177172046418175</v>
      </c>
      <c r="D11">
        <v>3.4785589330318758</v>
      </c>
      <c r="E11">
        <v>0.16926439447694194</v>
      </c>
      <c r="F11">
        <v>2.5887451422624626</v>
      </c>
      <c r="G11">
        <v>0.37190087975523461</v>
      </c>
      <c r="H11">
        <v>0.11829857142857141</v>
      </c>
      <c r="I11">
        <v>0.10205006290917755</v>
      </c>
      <c r="J11">
        <v>0.38846128548122721</v>
      </c>
      <c r="K11">
        <v>5.9475142735147035E-2</v>
      </c>
      <c r="L11">
        <v>0.14127007666485319</v>
      </c>
      <c r="M11">
        <v>0.24477390195480209</v>
      </c>
    </row>
    <row r="12" spans="1:13" x14ac:dyDescent="0.35">
      <c r="A12" t="s">
        <v>9709</v>
      </c>
      <c r="B12">
        <v>62</v>
      </c>
      <c r="C12">
        <v>-1.4589780690595217E-2</v>
      </c>
      <c r="D12">
        <v>1.7511410356549715</v>
      </c>
      <c r="E12">
        <v>2.0719544695644396E-2</v>
      </c>
      <c r="F12">
        <v>0.64838752518588494</v>
      </c>
      <c r="G12">
        <v>1.1478461399628713E-2</v>
      </c>
      <c r="H12">
        <v>3.4500833333333335E-2</v>
      </c>
      <c r="I12">
        <v>3.0183869030993682E-2</v>
      </c>
      <c r="J12">
        <v>1.0542833532552516</v>
      </c>
      <c r="K12">
        <v>0.32624871715224635</v>
      </c>
      <c r="L12">
        <v>0.14340394413418775</v>
      </c>
      <c r="M12">
        <v>0.42277783777440514</v>
      </c>
    </row>
    <row r="13" spans="1:13" x14ac:dyDescent="0.35">
      <c r="A13" t="s">
        <v>9962</v>
      </c>
      <c r="B13">
        <v>444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8.4522909090909093E-2</v>
      </c>
      <c r="I13">
        <v>3.595677986873283E-2</v>
      </c>
      <c r="J13">
        <v>0.87461607866434687</v>
      </c>
      <c r="K13">
        <v>2.0619965740230657</v>
      </c>
      <c r="L13">
        <v>0.14285906187281291</v>
      </c>
      <c r="M13">
        <v>0.3912446457030106</v>
      </c>
    </row>
    <row r="14" spans="1:13" x14ac:dyDescent="0.35">
      <c r="A14" t="s">
        <v>11177</v>
      </c>
      <c r="B14">
        <v>267</v>
      </c>
      <c r="C14">
        <v>5.177533356594579E-2</v>
      </c>
      <c r="D14">
        <v>1.467522890340567</v>
      </c>
      <c r="E14">
        <v>8.0316128905664974E-2</v>
      </c>
      <c r="F14">
        <v>1.1307583364911324</v>
      </c>
      <c r="G14">
        <v>7.3173179671016747E-2</v>
      </c>
      <c r="H14">
        <v>9.5373157894736799E-2</v>
      </c>
      <c r="I14">
        <v>0.12176407268507712</v>
      </c>
      <c r="J14">
        <v>1.0641134680469762</v>
      </c>
      <c r="K14">
        <v>0.28196904439556986</v>
      </c>
      <c r="L14">
        <v>0.15233067040635359</v>
      </c>
      <c r="M14">
        <v>0.35238918536049796</v>
      </c>
    </row>
    <row r="15" spans="1:13" x14ac:dyDescent="0.35">
      <c r="A15" t="s">
        <v>12102</v>
      </c>
      <c r="B15">
        <v>356</v>
      </c>
      <c r="C15">
        <v>4.6987255668002589E-2</v>
      </c>
      <c r="D15">
        <v>1.6577100695843479</v>
      </c>
      <c r="E15">
        <v>4.9431686837893236E-2</v>
      </c>
      <c r="F15">
        <v>2.2110278960042513</v>
      </c>
      <c r="G15">
        <v>8.7832456843323248E-2</v>
      </c>
      <c r="H15">
        <v>0.17082784615384614</v>
      </c>
      <c r="I15">
        <v>8.2722422404700305E-2</v>
      </c>
      <c r="J15">
        <v>1.021110460667793</v>
      </c>
      <c r="K15">
        <v>0.11046785754911281</v>
      </c>
      <c r="L15">
        <v>0.12570648465319859</v>
      </c>
      <c r="M15">
        <v>0.42932765702365505</v>
      </c>
    </row>
    <row r="16" spans="1:13" x14ac:dyDescent="0.35">
      <c r="A16" t="s">
        <v>14054</v>
      </c>
      <c r="B16">
        <v>31</v>
      </c>
      <c r="C16">
        <v>-9.1645834927112188E-2</v>
      </c>
      <c r="D16">
        <v>2.9811621299789812</v>
      </c>
      <c r="E16">
        <v>4.6482255822317972E-3</v>
      </c>
      <c r="F16">
        <v>0.64090333616173156</v>
      </c>
      <c r="G16">
        <v>3.4037240257223729E-3</v>
      </c>
      <c r="H16">
        <v>2.5308333333333335E-2</v>
      </c>
      <c r="I16" t="e">
        <v>#DIV/0!</v>
      </c>
      <c r="J16">
        <v>1.1083233992125541</v>
      </c>
      <c r="K16">
        <v>0.31753204365372939</v>
      </c>
      <c r="L16">
        <v>9.4866373231694487E-2</v>
      </c>
      <c r="M16">
        <v>0.35639451872225564</v>
      </c>
    </row>
    <row r="17" spans="1:13" x14ac:dyDescent="0.35">
      <c r="A17" t="s">
        <v>14145</v>
      </c>
      <c r="B17">
        <v>722</v>
      </c>
      <c r="C17">
        <v>1.3651724962161519E-2</v>
      </c>
      <c r="D17">
        <v>1.3007931937667583</v>
      </c>
      <c r="E17">
        <v>3.7858172376078997E-2</v>
      </c>
      <c r="F17">
        <v>1.0896546770694342</v>
      </c>
      <c r="G17">
        <v>3.4583466022573998E-2</v>
      </c>
      <c r="H17">
        <v>0.1230599468085106</v>
      </c>
      <c r="I17">
        <v>6.3604567084507194E-2</v>
      </c>
      <c r="J17">
        <v>1.1884956413389018</v>
      </c>
      <c r="K17">
        <v>0.53811207479619971</v>
      </c>
      <c r="L17">
        <v>0.13889892720493818</v>
      </c>
      <c r="M17">
        <v>0.34252563010934917</v>
      </c>
    </row>
    <row r="18" spans="1:13" x14ac:dyDescent="0.35">
      <c r="A18" t="s">
        <v>15942</v>
      </c>
      <c r="B18">
        <v>30</v>
      </c>
      <c r="C18">
        <v>5.1069120257191637E-3</v>
      </c>
      <c r="D18">
        <v>1.6611252554138571</v>
      </c>
      <c r="E18">
        <v>0.12158845147909872</v>
      </c>
      <c r="F18">
        <v>1.0361529494275847</v>
      </c>
      <c r="G18">
        <v>9.6526566839687994E-2</v>
      </c>
      <c r="H18">
        <v>0.10512823529411766</v>
      </c>
      <c r="I18">
        <v>9.1031075458953462E-2</v>
      </c>
      <c r="J18">
        <v>1.1102454934556547</v>
      </c>
      <c r="K18">
        <v>0.34723566086535107</v>
      </c>
      <c r="L18">
        <v>0.22391357587640009</v>
      </c>
      <c r="M18">
        <v>0.29422510224344134</v>
      </c>
    </row>
    <row r="19" spans="1:13" x14ac:dyDescent="0.35">
      <c r="A19" t="s">
        <v>16071</v>
      </c>
      <c r="B19">
        <v>672</v>
      </c>
      <c r="C19">
        <v>5.7176225038843037E-2</v>
      </c>
      <c r="D19">
        <v>1.9667150088204699</v>
      </c>
      <c r="E19">
        <v>9.1479097880361571E-2</v>
      </c>
      <c r="F19">
        <v>1.0491224064535962</v>
      </c>
      <c r="G19">
        <v>7.758145266037822E-2</v>
      </c>
      <c r="H19">
        <v>0.15749883720930222</v>
      </c>
      <c r="I19">
        <v>0.16043430715317006</v>
      </c>
      <c r="J19">
        <v>1.0498925780648078</v>
      </c>
      <c r="K19">
        <v>0.25014468118495575</v>
      </c>
      <c r="L19">
        <v>0.14870562301930543</v>
      </c>
      <c r="M19">
        <v>0.36273076230906492</v>
      </c>
    </row>
    <row r="20" spans="1:13" x14ac:dyDescent="0.35">
      <c r="A20" t="s">
        <v>17976</v>
      </c>
      <c r="B20">
        <v>99</v>
      </c>
      <c r="C20">
        <v>0.14445908307003549</v>
      </c>
      <c r="D20">
        <v>1.5073147228198314</v>
      </c>
      <c r="E20">
        <v>0.2146559738047325</v>
      </c>
      <c r="F20">
        <v>1.3719614229993249</v>
      </c>
      <c r="G20">
        <v>0.23560404109933231</v>
      </c>
      <c r="H20">
        <v>2.9160909090909092E-2</v>
      </c>
      <c r="I20">
        <v>4.8301736271694207E-2</v>
      </c>
      <c r="J20">
        <v>0.93242847681197749</v>
      </c>
      <c r="K20">
        <v>0.20816975114565384</v>
      </c>
      <c r="L20">
        <v>0.17507168477268029</v>
      </c>
      <c r="M20">
        <v>0.39156382820909297</v>
      </c>
    </row>
    <row r="21" spans="1:13" x14ac:dyDescent="0.35">
      <c r="A21" t="s">
        <v>18409</v>
      </c>
      <c r="B21">
        <v>645</v>
      </c>
      <c r="C21">
        <v>5.1223472649376454E-2</v>
      </c>
      <c r="D21">
        <v>1.790777588882724</v>
      </c>
      <c r="E21">
        <v>6.9259481456579994E-2</v>
      </c>
      <c r="F21">
        <v>3.08078296719756</v>
      </c>
      <c r="G21">
        <v>0.17017048658011871</v>
      </c>
      <c r="H21">
        <v>0.12970777777777778</v>
      </c>
      <c r="I21">
        <v>9.2127640732701452E-2</v>
      </c>
      <c r="J21">
        <v>1.0539620228670128</v>
      </c>
      <c r="K21">
        <v>8.3081156785348706E-2</v>
      </c>
      <c r="L21">
        <v>0.12414244051414684</v>
      </c>
      <c r="M21">
        <v>0.42572965669835311</v>
      </c>
    </row>
    <row r="22" spans="1:13" x14ac:dyDescent="0.35">
      <c r="A22" t="s">
        <v>20775</v>
      </c>
      <c r="B22">
        <v>237</v>
      </c>
      <c r="C22">
        <v>5.207593372774149E-2</v>
      </c>
      <c r="D22">
        <v>0.91675745333199077</v>
      </c>
      <c r="E22">
        <v>5.9104520480393663E-2</v>
      </c>
      <c r="F22">
        <v>2.1219938476184987</v>
      </c>
      <c r="G22">
        <v>9.2494947963705165E-2</v>
      </c>
      <c r="H22">
        <v>0.18798258620689653</v>
      </c>
      <c r="I22">
        <v>7.2136312941903175E-2</v>
      </c>
      <c r="J22">
        <v>1.3206535490641798</v>
      </c>
      <c r="K22">
        <v>0.14946808996665287</v>
      </c>
      <c r="L22">
        <v>0.12276994517615446</v>
      </c>
      <c r="M22">
        <v>0.40537881490090621</v>
      </c>
    </row>
    <row r="23" spans="1:13" x14ac:dyDescent="0.35">
      <c r="A23" t="s">
        <v>21460</v>
      </c>
      <c r="B23">
        <v>572</v>
      </c>
      <c r="C23">
        <v>4.3165520118582996E-2</v>
      </c>
      <c r="D23">
        <v>1.3467412614814838</v>
      </c>
      <c r="E23">
        <v>6.7029160560624426E-2</v>
      </c>
      <c r="F23">
        <v>1.1265829264023024</v>
      </c>
      <c r="G23">
        <v>6.1259599598779871E-2</v>
      </c>
      <c r="H23">
        <v>9.7579675324675305E-2</v>
      </c>
      <c r="I23">
        <v>2.0645716676461631E-2</v>
      </c>
      <c r="J23">
        <v>0.93014250610785942</v>
      </c>
      <c r="K23">
        <v>0.39437186292131171</v>
      </c>
      <c r="L23">
        <v>0.14475836503291015</v>
      </c>
      <c r="M23">
        <v>0.3466926195066049</v>
      </c>
    </row>
    <row r="24" spans="1:13" x14ac:dyDescent="0.35">
      <c r="A24" t="s">
        <v>23069</v>
      </c>
      <c r="B24">
        <v>220</v>
      </c>
      <c r="C24">
        <v>5.7123503323007876E-2</v>
      </c>
      <c r="D24">
        <v>1.5768409445663314</v>
      </c>
      <c r="E24">
        <v>0.12501163767857859</v>
      </c>
      <c r="F24">
        <v>0.7456313385104858</v>
      </c>
      <c r="G24">
        <v>7.9725137284397646E-2</v>
      </c>
      <c r="H24">
        <v>5.3517413793103444E-2</v>
      </c>
      <c r="I24">
        <v>3.974085913621829E-2</v>
      </c>
      <c r="J24">
        <v>0.81688373738888509</v>
      </c>
      <c r="K24">
        <v>1.2363442155413231</v>
      </c>
      <c r="L24">
        <v>0.14041151158058457</v>
      </c>
      <c r="M24">
        <v>0.28193851901303096</v>
      </c>
    </row>
    <row r="25" spans="1:13" x14ac:dyDescent="0.35">
      <c r="A25" t="s">
        <v>23740</v>
      </c>
      <c r="B25">
        <v>348</v>
      </c>
      <c r="C25">
        <v>-6.0027619705419102E-2</v>
      </c>
      <c r="D25">
        <v>6.5324606793783762</v>
      </c>
      <c r="E25">
        <v>-4.3793251186010622E-2</v>
      </c>
      <c r="F25">
        <v>0.56560992200415305</v>
      </c>
      <c r="G25">
        <v>-1.9627941868383084E-2</v>
      </c>
      <c r="H25">
        <v>0.51903777777777771</v>
      </c>
      <c r="I25">
        <v>0.57729099087909141</v>
      </c>
      <c r="J25">
        <v>1.4540609097357167</v>
      </c>
      <c r="K25">
        <v>7.8896752464755041E-2</v>
      </c>
      <c r="L25">
        <v>3.9652159486731078E-2</v>
      </c>
      <c r="M25">
        <v>0.47798507457422246</v>
      </c>
    </row>
    <row r="26" spans="1:13" x14ac:dyDescent="0.35">
      <c r="A26" t="s">
        <v>26188</v>
      </c>
      <c r="B26">
        <v>735</v>
      </c>
      <c r="C26">
        <v>9.0616288267473741E-2</v>
      </c>
      <c r="D26">
        <v>2.8172312239157549</v>
      </c>
      <c r="E26">
        <v>0.11923543617061605</v>
      </c>
      <c r="F26">
        <v>1.1263904890798881</v>
      </c>
      <c r="G26">
        <v>9.8867571539023175E-2</v>
      </c>
      <c r="H26">
        <v>0.19450218446601933</v>
      </c>
      <c r="I26">
        <v>0.16604891120161433</v>
      </c>
      <c r="J26">
        <v>1.0074957998931688</v>
      </c>
      <c r="K26">
        <v>0.10341713362975369</v>
      </c>
      <c r="L26">
        <v>0.14569184021317197</v>
      </c>
      <c r="M26">
        <v>0.361384850124636</v>
      </c>
    </row>
    <row r="27" spans="1:13" x14ac:dyDescent="0.35">
      <c r="A27" t="s">
        <v>28731</v>
      </c>
      <c r="B27">
        <v>169</v>
      </c>
      <c r="C27">
        <v>0.10434891304494899</v>
      </c>
      <c r="D27">
        <v>2.3868123762838032</v>
      </c>
      <c r="E27">
        <v>0.2005713520891752</v>
      </c>
      <c r="F27">
        <v>0.65529268234671112</v>
      </c>
      <c r="G27">
        <v>0.1138497674086951</v>
      </c>
      <c r="H27">
        <v>0.12966486486486489</v>
      </c>
      <c r="I27">
        <v>5.305235114376701E-2</v>
      </c>
      <c r="J27">
        <v>0.90909750742187467</v>
      </c>
      <c r="K27">
        <v>0.43284064088877677</v>
      </c>
      <c r="L27">
        <v>0.11263717355979087</v>
      </c>
      <c r="M27">
        <v>0.44311703966345728</v>
      </c>
    </row>
    <row r="28" spans="1:13" x14ac:dyDescent="0.35">
      <c r="A28" t="s">
        <v>29276</v>
      </c>
      <c r="B28">
        <v>761</v>
      </c>
      <c r="C28">
        <v>4.8675810310180548E-2</v>
      </c>
      <c r="D28">
        <v>1.9691885870969903</v>
      </c>
      <c r="E28">
        <v>6.3899974623622124E-2</v>
      </c>
      <c r="F28">
        <v>1.5683791680082928</v>
      </c>
      <c r="G28">
        <v>7.9325710849196387E-2</v>
      </c>
      <c r="H28">
        <v>0.18104918269230763</v>
      </c>
      <c r="I28">
        <v>0.15390040738610111</v>
      </c>
      <c r="J28">
        <v>1.2116781397301062</v>
      </c>
      <c r="K28">
        <v>0.20291825608825864</v>
      </c>
      <c r="L28">
        <v>0.12859212185920732</v>
      </c>
      <c r="M28">
        <v>0.40128493812189303</v>
      </c>
    </row>
    <row r="29" spans="1:13" x14ac:dyDescent="0.35">
      <c r="A29" t="s">
        <v>31481</v>
      </c>
      <c r="B29">
        <v>78</v>
      </c>
      <c r="C29">
        <v>1.1518276407385775E-2</v>
      </c>
      <c r="D29">
        <v>0.53062580638878787</v>
      </c>
      <c r="E29">
        <v>2.9862737470526583E-2</v>
      </c>
      <c r="F29">
        <v>3.1774657629646894</v>
      </c>
      <c r="G29">
        <v>6.9490937005601369E-2</v>
      </c>
      <c r="H29">
        <v>0.26194615384615383</v>
      </c>
      <c r="I29">
        <v>3.7226230096606749E-2</v>
      </c>
      <c r="J29">
        <v>1.2842033326479201</v>
      </c>
      <c r="K29">
        <v>0.40073729163395838</v>
      </c>
      <c r="L29">
        <v>0.1136231374296455</v>
      </c>
      <c r="M29">
        <v>0.43045824700398466</v>
      </c>
    </row>
    <row r="30" spans="1:13" x14ac:dyDescent="0.35">
      <c r="A30" t="s">
        <v>31732</v>
      </c>
      <c r="B30">
        <v>1031</v>
      </c>
      <c r="C30">
        <v>3.6197839733174891E-2</v>
      </c>
      <c r="D30">
        <v>1.4062555268072539</v>
      </c>
      <c r="E30">
        <v>4.2064430425622544E-2</v>
      </c>
      <c r="F30">
        <v>1.8170146341067259</v>
      </c>
      <c r="G30">
        <v>6.0352348576179875E-2</v>
      </c>
      <c r="H30">
        <v>0.27012368770764106</v>
      </c>
      <c r="I30">
        <v>0.14726532797869549</v>
      </c>
      <c r="J30">
        <v>1.4685100731848511</v>
      </c>
      <c r="K30">
        <v>0.20391905332196869</v>
      </c>
      <c r="L30">
        <v>0.1046669870882507</v>
      </c>
      <c r="M30">
        <v>0.4080557900523844</v>
      </c>
    </row>
    <row r="31" spans="1:13" x14ac:dyDescent="0.35">
      <c r="A31" t="s">
        <v>34694</v>
      </c>
      <c r="B31">
        <v>936</v>
      </c>
      <c r="C31">
        <v>2.408622412338552E-2</v>
      </c>
      <c r="D31">
        <v>0.62759172512083294</v>
      </c>
      <c r="E31">
        <v>4.4728107378095808E-2</v>
      </c>
      <c r="F31">
        <v>1.840992595100974</v>
      </c>
      <c r="G31">
        <v>6.2824193134018602E-2</v>
      </c>
      <c r="H31">
        <v>0.12114586666666666</v>
      </c>
      <c r="I31">
        <v>7.04051741584132E-2</v>
      </c>
      <c r="J31">
        <v>0.96897130609942828</v>
      </c>
      <c r="K31">
        <v>1.5327705752322183</v>
      </c>
      <c r="L31">
        <v>0.15148099800714462</v>
      </c>
      <c r="M31">
        <v>0.40853170314380699</v>
      </c>
    </row>
    <row r="32" spans="1:13" x14ac:dyDescent="0.35">
      <c r="A32" t="s">
        <v>37349</v>
      </c>
      <c r="B32">
        <v>345</v>
      </c>
      <c r="C32">
        <v>7.338715502325667E-2</v>
      </c>
      <c r="D32">
        <v>3.0316420548703764</v>
      </c>
      <c r="E32">
        <v>0.13915439459910359</v>
      </c>
      <c r="F32">
        <v>0.8791605572736626</v>
      </c>
      <c r="G32">
        <v>9.3309357864279283E-2</v>
      </c>
      <c r="H32">
        <v>0.12609537500000004</v>
      </c>
      <c r="I32">
        <v>7.8914017924564414E-2</v>
      </c>
      <c r="J32">
        <v>1.2583151954258405</v>
      </c>
      <c r="K32">
        <v>0.12256939003659158</v>
      </c>
      <c r="L32">
        <v>9.5685116619673258E-2</v>
      </c>
      <c r="M32">
        <v>0.49099327156730715</v>
      </c>
    </row>
    <row r="33" spans="1:13" x14ac:dyDescent="0.35">
      <c r="A33" t="s">
        <v>38846</v>
      </c>
      <c r="B33">
        <v>218</v>
      </c>
      <c r="C33">
        <v>4.5849966442992982E-2</v>
      </c>
      <c r="D33">
        <v>2.7800564348248828</v>
      </c>
      <c r="E33">
        <v>0.11449388616418335</v>
      </c>
      <c r="F33">
        <v>0.51046653816514098</v>
      </c>
      <c r="G33">
        <v>5.0255552698420455E-2</v>
      </c>
      <c r="H33">
        <v>0.19542388888888892</v>
      </c>
      <c r="I33">
        <v>1.1534645325508297E-2</v>
      </c>
      <c r="J33">
        <v>1.0738575718072474</v>
      </c>
      <c r="K33">
        <v>0.70365422338293138</v>
      </c>
      <c r="L33">
        <v>0.12337442340580698</v>
      </c>
      <c r="M33">
        <v>0.41590911132019709</v>
      </c>
    </row>
    <row r="34" spans="1:13" x14ac:dyDescent="0.35">
      <c r="A34" t="s">
        <v>39629</v>
      </c>
      <c r="B34">
        <v>309</v>
      </c>
      <c r="C34">
        <v>4.3197251922465645E-2</v>
      </c>
      <c r="D34">
        <v>0.98014392764977298</v>
      </c>
      <c r="E34">
        <v>5.2328876844458409E-2</v>
      </c>
      <c r="F34">
        <v>1.2590143452164875</v>
      </c>
      <c r="G34">
        <v>5.5820473194016534E-2</v>
      </c>
      <c r="H34">
        <v>9.3664310344827612E-2</v>
      </c>
      <c r="I34">
        <v>0.18508710912185738</v>
      </c>
      <c r="J34">
        <v>0.76617075477817997</v>
      </c>
      <c r="K34">
        <v>0.64764143065901392</v>
      </c>
      <c r="L34">
        <v>0.15343395485317871</v>
      </c>
      <c r="M34">
        <v>0.34516129874715068</v>
      </c>
    </row>
    <row r="35" spans="1:13" x14ac:dyDescent="0.35">
      <c r="A35" t="s">
        <v>40489</v>
      </c>
      <c r="B35">
        <v>682</v>
      </c>
      <c r="C35">
        <v>0.21675060391060161</v>
      </c>
      <c r="D35">
        <v>9.2422357881945203</v>
      </c>
      <c r="E35">
        <v>0.10188928232077649</v>
      </c>
      <c r="F35">
        <v>0.15367430492761475</v>
      </c>
      <c r="G35" t="s">
        <v>95944</v>
      </c>
      <c r="H35">
        <v>0.13391760330578509</v>
      </c>
      <c r="I35">
        <v>0.13604018479088492</v>
      </c>
      <c r="J35">
        <v>0.67802477802520544</v>
      </c>
      <c r="K35">
        <v>1.4542853740080888</v>
      </c>
      <c r="L35">
        <v>0.16755411837531695</v>
      </c>
      <c r="M35">
        <v>0.41595298297047945</v>
      </c>
    </row>
    <row r="36" spans="1:13" x14ac:dyDescent="0.35">
      <c r="A36" t="s">
        <v>42724</v>
      </c>
      <c r="B36">
        <v>993</v>
      </c>
      <c r="C36">
        <v>4.3751194358092382E-2</v>
      </c>
      <c r="D36">
        <v>1.1137747962816389</v>
      </c>
      <c r="E36">
        <v>6.9353356814736478E-2</v>
      </c>
      <c r="F36">
        <v>1.7985463082184927</v>
      </c>
      <c r="G36">
        <v>0.10409662011703123</v>
      </c>
      <c r="H36">
        <v>0.10858573991031392</v>
      </c>
      <c r="I36">
        <v>7.5837118219879499E-2</v>
      </c>
      <c r="J36">
        <v>0.76367821423630122</v>
      </c>
      <c r="K36">
        <v>0.39101180487023146</v>
      </c>
      <c r="L36">
        <v>0.15478938194701591</v>
      </c>
      <c r="M36">
        <v>0.33162654532084279</v>
      </c>
    </row>
    <row r="37" spans="1:13" x14ac:dyDescent="0.35">
      <c r="A37" t="s">
        <v>45574</v>
      </c>
      <c r="B37">
        <v>118</v>
      </c>
      <c r="C37">
        <v>2.3998919948103135E-2</v>
      </c>
      <c r="D37">
        <v>0.61142499615597246</v>
      </c>
      <c r="E37">
        <v>3.8082464200999901E-2</v>
      </c>
      <c r="F37">
        <v>2.854684104007728</v>
      </c>
      <c r="G37">
        <v>9.2813272374551101E-2</v>
      </c>
      <c r="H37">
        <v>6.2014285714285723E-2</v>
      </c>
      <c r="I37">
        <v>5.4561979727601462E-2</v>
      </c>
      <c r="J37">
        <v>0.56964710249685446</v>
      </c>
      <c r="K37">
        <v>0.79142703668354952</v>
      </c>
      <c r="L37">
        <v>0.14546089971897805</v>
      </c>
      <c r="M37">
        <v>0.43609481871329375</v>
      </c>
    </row>
    <row r="38" spans="1:13" x14ac:dyDescent="0.35">
      <c r="A38" t="s">
        <v>45951</v>
      </c>
      <c r="B38">
        <v>276</v>
      </c>
      <c r="C38">
        <v>8.1432632123642296E-2</v>
      </c>
      <c r="D38">
        <v>1.1633558460484179</v>
      </c>
      <c r="E38">
        <v>8.6170318649693017E-2</v>
      </c>
      <c r="F38">
        <v>2.8312092102431046</v>
      </c>
      <c r="G38">
        <v>0.17188109253382253</v>
      </c>
      <c r="H38">
        <v>0.1072996103896104</v>
      </c>
      <c r="I38">
        <v>6.6529700431071787E-2</v>
      </c>
      <c r="J38">
        <v>0.98178146157506796</v>
      </c>
      <c r="K38">
        <v>0.17706227417077877</v>
      </c>
      <c r="L38">
        <v>0.13636287818642132</v>
      </c>
      <c r="M38">
        <v>0.34747250275273484</v>
      </c>
    </row>
    <row r="39" spans="1:13" x14ac:dyDescent="0.35">
      <c r="A39" t="s">
        <v>46712</v>
      </c>
      <c r="B39">
        <v>148</v>
      </c>
      <c r="C39">
        <v>0.24290476704790598</v>
      </c>
      <c r="D39">
        <v>9.7498754371252563</v>
      </c>
      <c r="E39">
        <v>0.40693399725632751</v>
      </c>
      <c r="F39">
        <v>0.18652416211724826</v>
      </c>
      <c r="G39">
        <v>6.5912646899888336E-2</v>
      </c>
      <c r="H39">
        <v>0.10956236842105264</v>
      </c>
      <c r="I39">
        <v>4.9818355444476339E-2</v>
      </c>
      <c r="J39">
        <v>0.82305709830935914</v>
      </c>
      <c r="K39">
        <v>0.61308029094386818</v>
      </c>
      <c r="L39">
        <v>0.13114469069734677</v>
      </c>
      <c r="M39">
        <v>0.32923197681201027</v>
      </c>
    </row>
    <row r="40" spans="1:13" x14ac:dyDescent="0.35">
      <c r="A40" t="s">
        <v>47234</v>
      </c>
      <c r="B40">
        <v>367</v>
      </c>
      <c r="C40">
        <v>0.10181095438939762</v>
      </c>
      <c r="D40">
        <v>4.3006873852546015</v>
      </c>
      <c r="E40">
        <v>0.11129487633856026</v>
      </c>
      <c r="F40">
        <v>0.80922563885772947</v>
      </c>
      <c r="G40">
        <v>7.4692959747772902E-2</v>
      </c>
      <c r="H40">
        <v>0.2248708181818182</v>
      </c>
      <c r="I40">
        <v>0.29261781568572071</v>
      </c>
      <c r="J40">
        <v>1.2163713902717788</v>
      </c>
      <c r="K40">
        <v>7.0287031401402023E-2</v>
      </c>
      <c r="L40">
        <v>8.511846050379239E-2</v>
      </c>
      <c r="M40">
        <v>0.40266328345208402</v>
      </c>
    </row>
    <row r="41" spans="1:13" x14ac:dyDescent="0.35">
      <c r="A41" t="s">
        <v>48936</v>
      </c>
      <c r="B41">
        <v>245</v>
      </c>
      <c r="C41">
        <v>1.7128108496546383E-2</v>
      </c>
      <c r="D41">
        <v>0.50512727781953537</v>
      </c>
      <c r="E41">
        <v>3.8701641555362418E-2</v>
      </c>
      <c r="F41">
        <v>3.1680356424142251</v>
      </c>
      <c r="G41">
        <v>0.10051860515747112</v>
      </c>
      <c r="H41">
        <v>0.16758685185185185</v>
      </c>
      <c r="I41">
        <v>0.12288167767614737</v>
      </c>
      <c r="J41">
        <v>0.85331432209322899</v>
      </c>
      <c r="K41">
        <v>0.50415087021919525</v>
      </c>
      <c r="L41">
        <v>0.15265724293791361</v>
      </c>
      <c r="M41">
        <v>0.39425653481288347</v>
      </c>
    </row>
    <row r="42" spans="1:13" x14ac:dyDescent="0.35">
      <c r="A42" t="s">
        <v>49897</v>
      </c>
      <c r="B42">
        <v>138</v>
      </c>
      <c r="C42">
        <v>9.2054818977368044E-2</v>
      </c>
      <c r="D42">
        <v>6.3371353538798969</v>
      </c>
      <c r="E42">
        <v>0.1220070979532729</v>
      </c>
      <c r="F42">
        <v>0.70708142434404708</v>
      </c>
      <c r="G42">
        <v>7.1309223203162936E-2</v>
      </c>
      <c r="H42">
        <v>0.31716685714285719</v>
      </c>
      <c r="I42">
        <v>0.18814193817406927</v>
      </c>
      <c r="J42">
        <v>1.4118703615822346</v>
      </c>
      <c r="K42">
        <v>5.272105751365648E-2</v>
      </c>
      <c r="L42">
        <v>8.1082084671922225E-2</v>
      </c>
      <c r="M42">
        <v>0.47312492307514376</v>
      </c>
    </row>
    <row r="43" spans="1:13" x14ac:dyDescent="0.35">
      <c r="A43" t="s">
        <v>50769</v>
      </c>
      <c r="B43">
        <v>43</v>
      </c>
      <c r="C43">
        <v>7.7925273411763973E-2</v>
      </c>
      <c r="D43">
        <v>1.3658067654743924</v>
      </c>
      <c r="E43">
        <v>8.1428443824217239E-2</v>
      </c>
      <c r="F43">
        <v>0.80069146156866289</v>
      </c>
      <c r="G43">
        <v>5.7487816561807542E-2</v>
      </c>
      <c r="H43">
        <v>0.16097500000000001</v>
      </c>
      <c r="I43">
        <v>6.2205730849043496E-2</v>
      </c>
      <c r="J43">
        <v>0.79850190284040423</v>
      </c>
      <c r="K43">
        <v>0.90958711444356988</v>
      </c>
      <c r="L43">
        <v>0.12591824091440362</v>
      </c>
      <c r="M43">
        <v>0.41854716813962428</v>
      </c>
    </row>
    <row r="44" spans="1:13" x14ac:dyDescent="0.35">
      <c r="A44" t="s">
        <v>51100</v>
      </c>
      <c r="B44">
        <v>159</v>
      </c>
      <c r="C44">
        <v>0.10652424560051102</v>
      </c>
      <c r="D44">
        <v>3.5734268718378712</v>
      </c>
      <c r="E44">
        <v>0.12818649410789332</v>
      </c>
      <c r="F44">
        <v>1.1382533176181353</v>
      </c>
      <c r="G44">
        <v>0.11934072939378144</v>
      </c>
      <c r="H44">
        <v>0.13062131147540984</v>
      </c>
      <c r="I44">
        <v>0.10781352322627837</v>
      </c>
      <c r="J44">
        <v>0.77306335219946698</v>
      </c>
      <c r="K44">
        <v>0.16272527358681657</v>
      </c>
      <c r="L44">
        <v>0.17777629345770166</v>
      </c>
      <c r="M44">
        <v>0.32633555016478183</v>
      </c>
    </row>
    <row r="45" spans="1:13" x14ac:dyDescent="0.35">
      <c r="A45" t="s">
        <v>51591</v>
      </c>
      <c r="B45">
        <v>425</v>
      </c>
      <c r="C45">
        <v>7.1459596806445785E-2</v>
      </c>
      <c r="D45">
        <v>2.8961417642507565</v>
      </c>
      <c r="E45">
        <v>0.1435507431935536</v>
      </c>
      <c r="F45">
        <v>0.56523965755214711</v>
      </c>
      <c r="G45">
        <v>7.0917412238252958E-2</v>
      </c>
      <c r="H45">
        <v>0.17113013513513517</v>
      </c>
      <c r="I45">
        <v>7.4443883718626896E-2</v>
      </c>
      <c r="J45">
        <v>0.75749202557967088</v>
      </c>
      <c r="K45">
        <v>0.52131937370368908</v>
      </c>
      <c r="L45">
        <v>0.12229278914611132</v>
      </c>
      <c r="M45">
        <v>0.3530805938009598</v>
      </c>
    </row>
    <row r="46" spans="1:13" x14ac:dyDescent="0.35">
      <c r="A46" t="s">
        <v>52913</v>
      </c>
      <c r="B46">
        <v>311</v>
      </c>
      <c r="C46">
        <v>5.9737856400245426E-2</v>
      </c>
      <c r="D46">
        <v>2.7578068030267908</v>
      </c>
      <c r="E46">
        <v>0.11386459502079214</v>
      </c>
      <c r="F46">
        <v>1.5823481313598844</v>
      </c>
      <c r="G46">
        <v>0.14364771035631213</v>
      </c>
      <c r="H46">
        <v>0.14112068493150681</v>
      </c>
      <c r="I46">
        <v>8.6641776678327911E-2</v>
      </c>
      <c r="J46">
        <v>0.88625034733262675</v>
      </c>
      <c r="K46">
        <v>7.5753774575001279E-2</v>
      </c>
      <c r="L46">
        <v>0.14994377725727984</v>
      </c>
      <c r="M46">
        <v>0.368951500839446</v>
      </c>
    </row>
    <row r="47" spans="1:13" x14ac:dyDescent="0.35">
      <c r="A47" t="s">
        <v>54022</v>
      </c>
      <c r="B47">
        <v>47</v>
      </c>
      <c r="C47">
        <v>5.5532295341944315E-2</v>
      </c>
      <c r="D47">
        <v>2.2129051145195051</v>
      </c>
      <c r="E47">
        <v>0.10326762146711672</v>
      </c>
      <c r="F47">
        <v>2.2219660962041039</v>
      </c>
      <c r="G47">
        <v>0.18460709253733951</v>
      </c>
      <c r="H47">
        <v>0.118225</v>
      </c>
      <c r="I47">
        <v>8.8312254013451399E-2</v>
      </c>
      <c r="J47">
        <v>1.1737210895603234</v>
      </c>
      <c r="K47">
        <v>0.19014526341911145</v>
      </c>
      <c r="L47">
        <v>0.18490926200017754</v>
      </c>
      <c r="M47">
        <v>0.44353544684970675</v>
      </c>
    </row>
    <row r="48" spans="1:13" x14ac:dyDescent="0.35">
      <c r="A48" t="s">
        <v>54193</v>
      </c>
      <c r="B48">
        <v>131</v>
      </c>
      <c r="C48">
        <v>0.10123366909938454</v>
      </c>
      <c r="D48">
        <v>1.052602784500547</v>
      </c>
      <c r="E48">
        <v>0.13139023886133819</v>
      </c>
      <c r="F48">
        <v>1.5866077807017998</v>
      </c>
      <c r="G48">
        <v>0.17225216957750517</v>
      </c>
      <c r="H48">
        <v>0.13092500000000001</v>
      </c>
      <c r="I48">
        <v>0.12787404006704417</v>
      </c>
      <c r="J48">
        <v>0.43158607755382294</v>
      </c>
      <c r="K48">
        <v>0.33626819435105687</v>
      </c>
      <c r="L48">
        <v>0.17343048069243333</v>
      </c>
      <c r="M48">
        <v>0.28988470849957115</v>
      </c>
    </row>
    <row r="49" spans="1:13" x14ac:dyDescent="0.35">
      <c r="A49" t="s">
        <v>54592</v>
      </c>
      <c r="B49">
        <v>86</v>
      </c>
      <c r="C49">
        <v>9.1661517840751897E-2</v>
      </c>
      <c r="D49">
        <v>1.5029445868234816</v>
      </c>
      <c r="E49">
        <v>0.1502248044939497</v>
      </c>
      <c r="F49">
        <v>0.91237629792205943</v>
      </c>
      <c r="G49">
        <v>0.11576784650999468</v>
      </c>
      <c r="H49">
        <v>0.13220476190476191</v>
      </c>
      <c r="I49">
        <v>2.274072923551302E-2</v>
      </c>
      <c r="J49">
        <v>0.95343772816595262</v>
      </c>
      <c r="K49">
        <v>0.77048554643030742</v>
      </c>
      <c r="L49">
        <v>0.15535870065652385</v>
      </c>
      <c r="M49">
        <v>0.31585853868657915</v>
      </c>
    </row>
    <row r="50" spans="1:13" x14ac:dyDescent="0.35">
      <c r="A50" t="s">
        <v>54867</v>
      </c>
      <c r="B50">
        <v>153</v>
      </c>
      <c r="C50">
        <v>9.353244678465332E-2</v>
      </c>
      <c r="D50">
        <v>0.85765122641569125</v>
      </c>
      <c r="E50">
        <v>0.13285629877603763</v>
      </c>
      <c r="F50">
        <v>1.4782056152986851</v>
      </c>
      <c r="G50">
        <v>0.1621622237834382</v>
      </c>
      <c r="H50">
        <v>5.2288888888888899E-2</v>
      </c>
      <c r="I50">
        <v>5.9645200021647637E-2</v>
      </c>
      <c r="J50">
        <v>0.43351277528080728</v>
      </c>
      <c r="K50">
        <v>0.22058217298440255</v>
      </c>
      <c r="L50">
        <v>0.17428020835547792</v>
      </c>
      <c r="M50">
        <v>0.29081208029002903</v>
      </c>
    </row>
    <row r="51" spans="1:13" x14ac:dyDescent="0.35">
      <c r="A51" t="s">
        <v>55348</v>
      </c>
      <c r="B51">
        <v>484</v>
      </c>
      <c r="C51">
        <v>0.29532323360281704</v>
      </c>
      <c r="D51">
        <v>14.30730455098681</v>
      </c>
      <c r="E51">
        <v>0.26681530784343493</v>
      </c>
      <c r="F51">
        <v>7.2056119829869369E-2</v>
      </c>
      <c r="G51">
        <v>1.7275108308002097E-2</v>
      </c>
      <c r="H51">
        <v>0.12583624999999998</v>
      </c>
      <c r="I51">
        <v>7.8850308144387676E-2</v>
      </c>
      <c r="J51">
        <v>0.69581614594329022</v>
      </c>
      <c r="K51">
        <v>1.9609583648709139</v>
      </c>
      <c r="L51">
        <v>0.10237341118458083</v>
      </c>
      <c r="M51">
        <v>0.42343197666133792</v>
      </c>
    </row>
    <row r="52" spans="1:13" x14ac:dyDescent="0.35">
      <c r="A52" t="s">
        <v>57932</v>
      </c>
      <c r="B52">
        <v>970</v>
      </c>
      <c r="C52">
        <v>5.510521642665648E-2</v>
      </c>
      <c r="D52">
        <v>2.2717781065833051</v>
      </c>
      <c r="E52">
        <v>6.5150102278638156E-2</v>
      </c>
      <c r="F52">
        <v>1.3179795762629896</v>
      </c>
      <c r="G52">
        <v>6.7689186191921533E-2</v>
      </c>
      <c r="H52">
        <v>0.17755209523809509</v>
      </c>
      <c r="I52">
        <v>8.9507724355581131E-2</v>
      </c>
      <c r="J52">
        <v>1.1809710403634333</v>
      </c>
      <c r="K52">
        <v>0.14449685566072029</v>
      </c>
      <c r="L52">
        <v>0.12586652931661968</v>
      </c>
      <c r="M52">
        <v>0.39609062758882946</v>
      </c>
    </row>
    <row r="53" spans="1:13" x14ac:dyDescent="0.35">
      <c r="A53" t="s">
        <v>61029</v>
      </c>
      <c r="B53">
        <v>342</v>
      </c>
      <c r="C53">
        <v>5.9939482975893993E-2</v>
      </c>
      <c r="D53">
        <v>1.1545653555381641</v>
      </c>
      <c r="E53">
        <v>9.6300848297757896E-2</v>
      </c>
      <c r="F53">
        <v>1.6243275171059177</v>
      </c>
      <c r="G53">
        <v>0.13092273309499211</v>
      </c>
      <c r="H53">
        <v>0.15934237113402064</v>
      </c>
      <c r="I53">
        <v>0.14600323450192212</v>
      </c>
      <c r="J53">
        <v>1.3593342839117792</v>
      </c>
      <c r="K53">
        <v>0.32543984060708381</v>
      </c>
      <c r="L53">
        <v>0.13872049183318211</v>
      </c>
      <c r="M53">
        <v>0.39956038541719807</v>
      </c>
    </row>
    <row r="54" spans="1:13" x14ac:dyDescent="0.35">
      <c r="A54" t="s">
        <v>64695</v>
      </c>
      <c r="B54">
        <v>80</v>
      </c>
      <c r="C54">
        <v>4.1847382913598956E-2</v>
      </c>
      <c r="D54">
        <v>1.1338497403713776</v>
      </c>
      <c r="E54">
        <v>5.0832261730495924E-2</v>
      </c>
      <c r="F54">
        <v>2.4040439079079881</v>
      </c>
      <c r="G54">
        <v>0.10080159161920973</v>
      </c>
      <c r="H54">
        <v>0.18801000000000004</v>
      </c>
      <c r="I54" t="e">
        <v>#DIV/0!</v>
      </c>
      <c r="J54">
        <v>0.73206627002766489</v>
      </c>
      <c r="K54">
        <v>0.16928895637899113</v>
      </c>
      <c r="L54">
        <v>0.12966470322416715</v>
      </c>
      <c r="M54">
        <v>0.39743600117683797</v>
      </c>
    </row>
    <row r="55" spans="1:13" x14ac:dyDescent="0.35">
      <c r="A55" t="s">
        <v>64976</v>
      </c>
      <c r="B55">
        <v>16</v>
      </c>
      <c r="C55">
        <v>9.6563360187733691E-2</v>
      </c>
      <c r="D55">
        <v>1.5067120961137077</v>
      </c>
      <c r="E55">
        <v>0.17831598204948892</v>
      </c>
      <c r="F55">
        <v>1.6614566371337514</v>
      </c>
      <c r="G55">
        <v>0.23018229734430634</v>
      </c>
      <c r="H55">
        <v>3.4909090909090914E-3</v>
      </c>
      <c r="I55">
        <v>-8.8332003724007173E-3</v>
      </c>
      <c r="J55">
        <v>0.97960023383128569</v>
      </c>
      <c r="K55">
        <v>0.13320997155196038</v>
      </c>
      <c r="L55">
        <v>0.20852008233382777</v>
      </c>
      <c r="M55">
        <v>0.32648391422292855</v>
      </c>
    </row>
    <row r="56" spans="1:13" x14ac:dyDescent="0.35">
      <c r="A56" t="s">
        <v>65049</v>
      </c>
      <c r="B56">
        <v>107</v>
      </c>
      <c r="C56">
        <v>0.24720367578353591</v>
      </c>
      <c r="D56">
        <v>2.1354793940122963</v>
      </c>
      <c r="E56">
        <v>0.35750968081531637</v>
      </c>
      <c r="F56">
        <v>0.69009197850875437</v>
      </c>
      <c r="G56">
        <v>0.20153569042979433</v>
      </c>
      <c r="H56">
        <v>0.187874358974359</v>
      </c>
      <c r="I56">
        <v>4.303171368597327E-2</v>
      </c>
      <c r="J56">
        <v>1.0441717264243051</v>
      </c>
      <c r="K56">
        <v>0.27987953668701088</v>
      </c>
      <c r="L56">
        <v>0.17395945137224214</v>
      </c>
      <c r="M56">
        <v>0.36410259578580151</v>
      </c>
    </row>
    <row r="57" spans="1:13" x14ac:dyDescent="0.35">
      <c r="A57" t="s">
        <v>66147</v>
      </c>
      <c r="B57">
        <v>114</v>
      </c>
      <c r="C57">
        <v>6.3154995922591828E-2</v>
      </c>
      <c r="D57">
        <v>1.0145360353238417</v>
      </c>
      <c r="E57">
        <v>8.4735728223150814E-2</v>
      </c>
      <c r="F57">
        <v>1.3616032018330464</v>
      </c>
      <c r="G57">
        <v>9.9802948208603554E-2</v>
      </c>
      <c r="H57">
        <v>8.2238571428571439E-2</v>
      </c>
      <c r="I57">
        <v>8.7662559462392153E-2</v>
      </c>
      <c r="J57">
        <v>0.64524476923497431</v>
      </c>
      <c r="K57">
        <v>0.56946738518872264</v>
      </c>
      <c r="L57">
        <v>0.12889609919478173</v>
      </c>
      <c r="M57">
        <v>0.27750197739022847</v>
      </c>
    </row>
    <row r="58" spans="1:13" x14ac:dyDescent="0.35">
      <c r="A58" t="s">
        <v>66506</v>
      </c>
      <c r="B58">
        <v>231</v>
      </c>
      <c r="C58">
        <v>2.7635618667951795E-2</v>
      </c>
      <c r="D58">
        <v>0.76289891321725434</v>
      </c>
      <c r="E58">
        <v>4.8470094914509328E-2</v>
      </c>
      <c r="F58">
        <v>1.8902384346777026</v>
      </c>
      <c r="G58">
        <v>7.7447333134965296E-2</v>
      </c>
      <c r="H58">
        <v>7.8375238095238095E-2</v>
      </c>
      <c r="I58">
        <v>5.4704167047959745E-2</v>
      </c>
      <c r="J58">
        <v>0.87086793439734922</v>
      </c>
      <c r="K58">
        <v>0.48347252053193007</v>
      </c>
      <c r="L58">
        <v>0.14623911339836326</v>
      </c>
      <c r="M58">
        <v>0.37800030653491407</v>
      </c>
    </row>
    <row r="59" spans="1:13" x14ac:dyDescent="0.35">
      <c r="A59" t="s">
        <v>67381</v>
      </c>
      <c r="B59">
        <v>333</v>
      </c>
      <c r="C59">
        <v>3.5817021791534585E-2</v>
      </c>
      <c r="D59">
        <v>1.4989411241223416</v>
      </c>
      <c r="E59">
        <v>5.9507132096993945E-2</v>
      </c>
      <c r="F59">
        <v>1.1630047354487911</v>
      </c>
      <c r="G59">
        <v>5.7796698642932402E-2</v>
      </c>
      <c r="H59">
        <v>0.10106409090909095</v>
      </c>
      <c r="I59">
        <v>7.5408782154603449E-2</v>
      </c>
      <c r="J59">
        <v>0.77738597289607303</v>
      </c>
      <c r="K59">
        <v>0.30910845419460714</v>
      </c>
      <c r="L59">
        <v>0.14723874992110858</v>
      </c>
      <c r="M59">
        <v>0.33995137535202513</v>
      </c>
    </row>
    <row r="60" spans="1:13" x14ac:dyDescent="0.35">
      <c r="A60" t="s">
        <v>68258</v>
      </c>
      <c r="B60">
        <v>193</v>
      </c>
      <c r="C60">
        <v>3.9390560801046796E-2</v>
      </c>
      <c r="D60">
        <v>1.4296854514116024</v>
      </c>
      <c r="E60">
        <v>8.5825297263226477E-2</v>
      </c>
      <c r="F60">
        <v>0.77776553366059553</v>
      </c>
      <c r="G60">
        <v>5.8197611487489496E-2</v>
      </c>
      <c r="H60">
        <v>0.10804374999999997</v>
      </c>
      <c r="I60">
        <v>0.15827145944158727</v>
      </c>
      <c r="J60">
        <v>0.87221024922077606</v>
      </c>
      <c r="K60">
        <v>1.1519306863559888</v>
      </c>
      <c r="L60">
        <v>0.12372630181765454</v>
      </c>
      <c r="M60">
        <v>0.33049998877344888</v>
      </c>
    </row>
    <row r="61" spans="1:13" x14ac:dyDescent="0.35">
      <c r="A61" t="s">
        <v>68797</v>
      </c>
      <c r="B61">
        <v>328</v>
      </c>
      <c r="C61">
        <v>8.0551619735560784E-2</v>
      </c>
      <c r="D61">
        <v>2.0963484281608729</v>
      </c>
      <c r="E61">
        <v>0.13839237469630578</v>
      </c>
      <c r="F61">
        <v>0.59211545113669994</v>
      </c>
      <c r="G61">
        <v>6.7481315173021472E-2</v>
      </c>
      <c r="H61">
        <v>6.718231999999999E-2</v>
      </c>
      <c r="I61">
        <v>9.1522539743119271E-3</v>
      </c>
      <c r="J61">
        <v>0.72896104762272917</v>
      </c>
      <c r="K61">
        <v>1.0640909211991993</v>
      </c>
      <c r="L61">
        <v>0.17320289202553643</v>
      </c>
      <c r="M61">
        <v>0.28210829239985458</v>
      </c>
    </row>
    <row r="62" spans="1:13" x14ac:dyDescent="0.35">
      <c r="A62" t="s">
        <v>69782</v>
      </c>
      <c r="B62">
        <v>61</v>
      </c>
      <c r="C62">
        <v>3.7129225406393358E-2</v>
      </c>
      <c r="D62">
        <v>1.371593792712676</v>
      </c>
      <c r="E62">
        <v>9.4786718909001255E-2</v>
      </c>
      <c r="F62">
        <v>1.3868211054984412</v>
      </c>
      <c r="G62">
        <v>0.10974790964500271</v>
      </c>
      <c r="H62">
        <v>0.16101666666666667</v>
      </c>
      <c r="I62">
        <v>6.1081262657147306E-2</v>
      </c>
      <c r="J62">
        <v>1.2928323413046676</v>
      </c>
      <c r="K62">
        <v>0.34782849306426245</v>
      </c>
      <c r="L62">
        <v>0.15247672760886405</v>
      </c>
      <c r="M62">
        <v>0.44845686107882199</v>
      </c>
    </row>
    <row r="63" spans="1:13" x14ac:dyDescent="0.35">
      <c r="A63" t="s">
        <v>71430</v>
      </c>
      <c r="B63">
        <v>171</v>
      </c>
      <c r="C63">
        <v>9.4864457995666451E-2</v>
      </c>
      <c r="D63">
        <v>1.9122739888666185</v>
      </c>
      <c r="E63">
        <v>8.4448253528958434E-2</v>
      </c>
      <c r="F63">
        <v>1.3145921617377561</v>
      </c>
      <c r="G63">
        <v>9.7780272149179642E-2</v>
      </c>
      <c r="H63">
        <v>8.4661538461538441E-2</v>
      </c>
      <c r="I63">
        <v>6.1771023419086246E-2</v>
      </c>
      <c r="J63">
        <v>0.90299691312068353</v>
      </c>
      <c r="K63">
        <v>7.0690490132231915E-2</v>
      </c>
      <c r="L63">
        <v>0.10353405467825902</v>
      </c>
      <c r="M63">
        <v>0.40616592987505801</v>
      </c>
    </row>
    <row r="64" spans="1:13" x14ac:dyDescent="0.35">
      <c r="A64" t="s">
        <v>72073</v>
      </c>
      <c r="B64">
        <v>206</v>
      </c>
      <c r="C64">
        <v>0.38380962293030513</v>
      </c>
      <c r="D64">
        <v>10.333968446204123</v>
      </c>
      <c r="E64">
        <v>0.60485185985725731</v>
      </c>
      <c r="F64">
        <v>8.7281341409377877E-2</v>
      </c>
      <c r="G64">
        <v>5.1382088043511596E-2</v>
      </c>
      <c r="H64">
        <v>5.3660821917808216E-2</v>
      </c>
      <c r="I64">
        <v>4.0244971824291695E-2</v>
      </c>
      <c r="J64">
        <v>0.6115118481925268</v>
      </c>
      <c r="K64">
        <v>0.79704095078607406</v>
      </c>
      <c r="L64">
        <v>2.6712117640099925E-2</v>
      </c>
      <c r="M64">
        <v>0.19924610312659091</v>
      </c>
    </row>
    <row r="65" spans="1:13" x14ac:dyDescent="0.35">
      <c r="A65" t="s">
        <v>73375</v>
      </c>
      <c r="B65">
        <v>774</v>
      </c>
      <c r="C65">
        <v>-2.0039475701689836E-2</v>
      </c>
      <c r="D65">
        <v>1.8833261390765264</v>
      </c>
      <c r="E65">
        <v>5.461988020618698E-2</v>
      </c>
      <c r="F65">
        <v>0.44979878957850339</v>
      </c>
      <c r="G65">
        <v>2.0757462716977235E-2</v>
      </c>
      <c r="H65">
        <v>9.9085983606557404E-2</v>
      </c>
      <c r="I65">
        <v>9.5583580120491649E-3</v>
      </c>
      <c r="J65">
        <v>0.95868259938675671</v>
      </c>
      <c r="K65">
        <v>2.1480282495991356</v>
      </c>
      <c r="L65">
        <v>0.15137216350169219</v>
      </c>
      <c r="M65">
        <v>0.42030966589467067</v>
      </c>
    </row>
    <row r="66" spans="1:13" x14ac:dyDescent="0.35">
      <c r="A66" t="s">
        <v>75135</v>
      </c>
      <c r="B66">
        <v>203</v>
      </c>
      <c r="C66">
        <v>3.4824219973835037E-2</v>
      </c>
      <c r="D66">
        <v>4.8967424138229028</v>
      </c>
      <c r="E66">
        <v>0.18208770466009966</v>
      </c>
      <c r="F66">
        <v>0.16946325567267148</v>
      </c>
      <c r="G66">
        <v>2.6330327383841536E-2</v>
      </c>
      <c r="H66">
        <v>0.13544864864864867</v>
      </c>
      <c r="I66">
        <v>4.0613620031577952E-2</v>
      </c>
      <c r="J66">
        <v>0.91562298494787819</v>
      </c>
      <c r="K66">
        <v>1.0602654733952686</v>
      </c>
      <c r="L66">
        <v>0.12841288241335014</v>
      </c>
      <c r="M66">
        <v>0.32368228806597177</v>
      </c>
    </row>
    <row r="67" spans="1:13" x14ac:dyDescent="0.35">
      <c r="A67" t="s">
        <v>75754</v>
      </c>
      <c r="B67">
        <v>386</v>
      </c>
      <c r="C67">
        <v>8.6838345318904844E-2</v>
      </c>
      <c r="D67">
        <v>4.0407702134036745</v>
      </c>
      <c r="E67">
        <v>0.25193400800144661</v>
      </c>
      <c r="F67">
        <v>0.20876532567414507</v>
      </c>
      <c r="G67">
        <v>4.5791285120745914E-2</v>
      </c>
      <c r="H67">
        <v>0.11196</v>
      </c>
      <c r="I67">
        <v>7.4349709575914427E-2</v>
      </c>
      <c r="J67">
        <v>0.8260510897542287</v>
      </c>
      <c r="K67">
        <v>0.84070735785115558</v>
      </c>
      <c r="L67">
        <v>0.12816796170399788</v>
      </c>
      <c r="M67">
        <v>0.3717878310732084</v>
      </c>
    </row>
    <row r="68" spans="1:13" x14ac:dyDescent="0.35">
      <c r="A68" t="s">
        <v>77253</v>
      </c>
      <c r="B68">
        <v>147</v>
      </c>
      <c r="C68">
        <v>5.8973123950174712E-2</v>
      </c>
      <c r="D68">
        <v>2.158123930575313</v>
      </c>
      <c r="E68">
        <v>8.6766845073404347E-2</v>
      </c>
      <c r="F68">
        <v>0.9892603444883965</v>
      </c>
      <c r="G68">
        <v>7.234567038986793E-2</v>
      </c>
      <c r="H68">
        <v>0.12929416666666668</v>
      </c>
      <c r="I68">
        <v>0.11761461211194946</v>
      </c>
      <c r="J68">
        <v>1.016543538342465</v>
      </c>
      <c r="K68">
        <v>0.24748513456127358</v>
      </c>
      <c r="L68">
        <v>0.1160094248385321</v>
      </c>
      <c r="M68">
        <v>0.37292022684313886</v>
      </c>
    </row>
    <row r="69" spans="1:13" x14ac:dyDescent="0.35">
      <c r="A69" t="s">
        <v>77894</v>
      </c>
      <c r="B69">
        <v>28</v>
      </c>
      <c r="C69">
        <v>0.16673511389233112</v>
      </c>
      <c r="D69">
        <v>0.96002533047999339</v>
      </c>
      <c r="E69">
        <v>0.20079135726716263</v>
      </c>
      <c r="F69">
        <v>1.0411028765366228</v>
      </c>
      <c r="G69">
        <v>0.18316833980540662</v>
      </c>
      <c r="H69">
        <v>3.7066666666666657E-2</v>
      </c>
      <c r="I69">
        <v>3.3452719675908016E-2</v>
      </c>
      <c r="J69">
        <v>1.1970103761051154</v>
      </c>
      <c r="K69">
        <v>0.41368247412425085</v>
      </c>
      <c r="L69">
        <v>0.12378285401281298</v>
      </c>
      <c r="M69">
        <v>0.33435311017606284</v>
      </c>
    </row>
    <row r="70" spans="1:13" x14ac:dyDescent="0.35">
      <c r="A70" t="s">
        <v>77961</v>
      </c>
      <c r="B70">
        <v>170</v>
      </c>
      <c r="C70">
        <v>6.4422392075693641E-2</v>
      </c>
      <c r="D70">
        <v>2.4149396434115964</v>
      </c>
      <c r="E70">
        <v>7.6137082489331709E-2</v>
      </c>
      <c r="F70">
        <v>1.8794803823894413</v>
      </c>
      <c r="G70">
        <v>0.10919398347080872</v>
      </c>
      <c r="H70">
        <v>0.10791045454545455</v>
      </c>
      <c r="I70">
        <v>0.11133148208031979</v>
      </c>
      <c r="J70">
        <v>0.91331142912708752</v>
      </c>
      <c r="K70">
        <v>0.10588222244412035</v>
      </c>
      <c r="L70">
        <v>0.1289628615640388</v>
      </c>
      <c r="M70">
        <v>0.40347690439013673</v>
      </c>
    </row>
    <row r="71" spans="1:13" x14ac:dyDescent="0.35">
      <c r="A71" t="s">
        <v>78764</v>
      </c>
      <c r="B71">
        <v>116</v>
      </c>
      <c r="C71">
        <v>2.4452912624704844E-2</v>
      </c>
      <c r="D71">
        <v>0.49787644154021693</v>
      </c>
      <c r="E71">
        <v>4.2331675506738047E-2</v>
      </c>
      <c r="F71">
        <v>2.615565587332592</v>
      </c>
      <c r="G71">
        <v>9.1102882823602654E-2</v>
      </c>
      <c r="H71">
        <v>6.3495769230769231E-2</v>
      </c>
      <c r="I71">
        <v>2.9071670976815678E-2</v>
      </c>
      <c r="J71">
        <v>0.81554430959279423</v>
      </c>
      <c r="K71">
        <v>0.85029346444916742</v>
      </c>
      <c r="L71">
        <v>0.17687052891765767</v>
      </c>
      <c r="M71">
        <v>0.36270315355255894</v>
      </c>
    </row>
    <row r="72" spans="1:13" x14ac:dyDescent="0.35">
      <c r="A72" t="s">
        <v>79181</v>
      </c>
      <c r="B72">
        <v>49</v>
      </c>
      <c r="C72">
        <v>3.4174407510316536E-2</v>
      </c>
      <c r="D72">
        <v>1.3440203237926611</v>
      </c>
      <c r="E72">
        <v>7.3287505373822712E-2</v>
      </c>
      <c r="F72">
        <v>1.5659665290522322</v>
      </c>
      <c r="G72">
        <v>0.10046048359175079</v>
      </c>
      <c r="H72">
        <v>7.9866666666666683E-2</v>
      </c>
      <c r="I72" t="e">
        <v>#DIV/0!</v>
      </c>
      <c r="J72">
        <v>0.72349766359456824</v>
      </c>
      <c r="K72">
        <v>0.36332079169966341</v>
      </c>
      <c r="L72">
        <v>0.12574173643432104</v>
      </c>
      <c r="M72">
        <v>0.33908171054005087</v>
      </c>
    </row>
    <row r="73" spans="1:13" x14ac:dyDescent="0.35">
      <c r="A73" t="s">
        <v>79416</v>
      </c>
      <c r="B73">
        <v>679</v>
      </c>
      <c r="C73">
        <v>1.1873951453021151E-2</v>
      </c>
      <c r="D73">
        <v>0.48262240752281349</v>
      </c>
      <c r="E73">
        <v>2.6767948788355041E-2</v>
      </c>
      <c r="F73">
        <v>2.581632008613135</v>
      </c>
      <c r="G73">
        <v>5.8425020626893587E-2</v>
      </c>
      <c r="H73">
        <v>0.10947239130434783</v>
      </c>
      <c r="I73">
        <v>7.9775337568604263E-2</v>
      </c>
      <c r="J73">
        <v>0.75062513557520849</v>
      </c>
      <c r="K73">
        <v>1.120856896555982</v>
      </c>
      <c r="L73">
        <v>0.14996134691727944</v>
      </c>
      <c r="M73">
        <v>0.42326438765202229</v>
      </c>
    </row>
    <row r="74" spans="1:13" x14ac:dyDescent="0.35">
      <c r="A74" t="s">
        <v>81493</v>
      </c>
      <c r="B74">
        <v>145</v>
      </c>
      <c r="C74">
        <v>2.5596051714137508E-2</v>
      </c>
      <c r="D74">
        <v>1.2755679552297199</v>
      </c>
      <c r="E74">
        <v>5.4688667479192606E-2</v>
      </c>
      <c r="F74">
        <v>1.4703171658388585</v>
      </c>
      <c r="G74">
        <v>6.6646707957800838E-2</v>
      </c>
      <c r="H74">
        <v>9.0915689655172383E-2</v>
      </c>
      <c r="I74">
        <v>8.6227731503053434E-2</v>
      </c>
      <c r="J74">
        <v>1.1820852080403739</v>
      </c>
      <c r="K74">
        <v>0.44388602145529371</v>
      </c>
      <c r="L74">
        <v>0.16347165426167856</v>
      </c>
      <c r="M74">
        <v>0.34284666783883494</v>
      </c>
    </row>
    <row r="75" spans="1:13" x14ac:dyDescent="0.35">
      <c r="A75" t="s">
        <v>82000</v>
      </c>
      <c r="B75">
        <v>89</v>
      </c>
      <c r="C75">
        <v>2.1814173587559809E-2</v>
      </c>
      <c r="D75">
        <v>0.90140927005233373</v>
      </c>
      <c r="E75">
        <v>3.8280066890504456E-2</v>
      </c>
      <c r="F75">
        <v>3.1341338103865097</v>
      </c>
      <c r="G75">
        <v>9.9895030239554608E-2</v>
      </c>
      <c r="H75">
        <v>6.5364333333333316E-2</v>
      </c>
      <c r="I75">
        <v>0.11379338185361083</v>
      </c>
      <c r="J75">
        <v>0.82961247050391906</v>
      </c>
      <c r="K75">
        <v>0.40395674513553786</v>
      </c>
      <c r="L75">
        <v>0.16077376962005652</v>
      </c>
      <c r="M75">
        <v>0.34016923633041185</v>
      </c>
    </row>
    <row r="76" spans="1:13" x14ac:dyDescent="0.35">
      <c r="A76" t="s">
        <v>82409</v>
      </c>
      <c r="B76">
        <v>41</v>
      </c>
      <c r="C76">
        <v>0.28514495653304789</v>
      </c>
      <c r="D76">
        <v>10.76774719582191</v>
      </c>
      <c r="E76">
        <v>0.64961269406757849</v>
      </c>
      <c r="F76">
        <v>7.6202938274986323E-2</v>
      </c>
      <c r="G76">
        <v>4.6943550320691835E-2</v>
      </c>
      <c r="H76">
        <v>4.9587407407407399E-2</v>
      </c>
      <c r="I76">
        <v>1.9609350414508647E-2</v>
      </c>
      <c r="J76">
        <v>0.98503565647685343</v>
      </c>
      <c r="K76">
        <v>0.73573609245888572</v>
      </c>
      <c r="L76">
        <v>5.169389478979447E-2</v>
      </c>
      <c r="M76">
        <v>0.19221556993831124</v>
      </c>
    </row>
    <row r="77" spans="1:13" x14ac:dyDescent="0.35">
      <c r="A77" t="s">
        <v>82652</v>
      </c>
      <c r="B77">
        <v>261</v>
      </c>
      <c r="C77">
        <v>3.0488380262825437E-2</v>
      </c>
      <c r="D77">
        <v>1.3150409304625759</v>
      </c>
      <c r="E77">
        <v>5.5715115643198872E-2</v>
      </c>
      <c r="F77">
        <v>1.9587230631574315</v>
      </c>
      <c r="G77">
        <v>8.8914249076923996E-2</v>
      </c>
      <c r="H77">
        <v>0.11084948717948717</v>
      </c>
      <c r="I77">
        <v>9.6197857578761245E-2</v>
      </c>
      <c r="J77">
        <v>1.0044527557208676</v>
      </c>
      <c r="K77">
        <v>0.25488967675307955</v>
      </c>
      <c r="L77">
        <v>0.17175422951185923</v>
      </c>
      <c r="M77">
        <v>0.37908950334724706</v>
      </c>
    </row>
    <row r="78" spans="1:13" x14ac:dyDescent="0.35">
      <c r="A78" t="s">
        <v>83919</v>
      </c>
      <c r="B78">
        <v>74</v>
      </c>
      <c r="C78">
        <v>7.7473363820558347E-2</v>
      </c>
      <c r="D78">
        <v>1.1587967472156453</v>
      </c>
      <c r="E78">
        <v>0.10967753733140191</v>
      </c>
      <c r="F78">
        <v>1.2562032684157658</v>
      </c>
      <c r="G78">
        <v>0.10599722449874377</v>
      </c>
      <c r="H78">
        <v>0.11659130434782607</v>
      </c>
      <c r="I78">
        <v>5.6680094167244177E-2</v>
      </c>
      <c r="J78">
        <v>0.9181390423154776</v>
      </c>
      <c r="K78">
        <v>0.37019961943535051</v>
      </c>
      <c r="L78">
        <v>0.1955410078374126</v>
      </c>
      <c r="M78">
        <v>0.29064384762440343</v>
      </c>
    </row>
    <row r="79" spans="1:13" x14ac:dyDescent="0.35">
      <c r="A79" t="s">
        <v>84104</v>
      </c>
      <c r="B79">
        <v>534</v>
      </c>
      <c r="C79">
        <v>0.1257229479755077</v>
      </c>
      <c r="D79">
        <v>4.4178681557939345</v>
      </c>
      <c r="E79">
        <v>0.14880217576103505</v>
      </c>
      <c r="F79">
        <v>1.042136782527288</v>
      </c>
      <c r="G79">
        <v>0.11615679032906519</v>
      </c>
      <c r="H79">
        <v>0.24569457894736837</v>
      </c>
      <c r="I79">
        <v>0.17982622307674281</v>
      </c>
      <c r="J79">
        <v>1.6962952604157449</v>
      </c>
      <c r="K79">
        <v>9.5943563823038341E-2</v>
      </c>
      <c r="L79">
        <v>7.8037215586794592E-2</v>
      </c>
      <c r="M79">
        <v>0.40388864523957951</v>
      </c>
    </row>
    <row r="80" spans="1:13" x14ac:dyDescent="0.35">
      <c r="A80" t="s">
        <v>85435</v>
      </c>
      <c r="B80">
        <v>286</v>
      </c>
      <c r="C80">
        <v>4.3290571381766868E-2</v>
      </c>
      <c r="D80">
        <v>3.2130048059895375</v>
      </c>
      <c r="E80">
        <v>7.6949695088798856E-2</v>
      </c>
      <c r="F80">
        <v>0.90243199992436618</v>
      </c>
      <c r="G80">
        <v>5.6820881462215034E-2</v>
      </c>
      <c r="H80">
        <v>0.27791781512605052</v>
      </c>
      <c r="I80">
        <v>0.1636103271245149</v>
      </c>
      <c r="J80">
        <v>2.0679861836764766</v>
      </c>
      <c r="K80">
        <v>0.1516543599157045</v>
      </c>
      <c r="L80">
        <v>0.11230653019856339</v>
      </c>
      <c r="M80">
        <v>0.43028055649687164</v>
      </c>
    </row>
    <row r="81" spans="1:13" x14ac:dyDescent="0.35">
      <c r="A81" t="s">
        <v>86186</v>
      </c>
      <c r="B81">
        <v>249</v>
      </c>
      <c r="C81">
        <v>0.17730346885532813</v>
      </c>
      <c r="D81">
        <v>2.0184091171810929</v>
      </c>
      <c r="E81">
        <v>0.20068788662545597</v>
      </c>
      <c r="F81">
        <v>0.61176349700481636</v>
      </c>
      <c r="G81">
        <v>0.10590734224360615</v>
      </c>
      <c r="H81">
        <v>0.10788854545454545</v>
      </c>
      <c r="I81">
        <v>8.2407246700961403E-2</v>
      </c>
      <c r="J81">
        <v>0.85286258497638867</v>
      </c>
      <c r="K81">
        <v>0.41705078310376198</v>
      </c>
      <c r="L81">
        <v>0.13410467154665645</v>
      </c>
      <c r="M81">
        <v>0.34515809205249337</v>
      </c>
    </row>
    <row r="82" spans="1:13" x14ac:dyDescent="0.35">
      <c r="A82" t="s">
        <v>86901</v>
      </c>
      <c r="B82">
        <v>58</v>
      </c>
      <c r="C82">
        <v>6.5220269507310427E-2</v>
      </c>
      <c r="D82">
        <v>1.2647972446026714</v>
      </c>
      <c r="E82">
        <v>8.1129031065701185E-2</v>
      </c>
      <c r="F82">
        <v>1.5961923563611677</v>
      </c>
      <c r="G82">
        <v>9.7861417419373056E-2</v>
      </c>
      <c r="H82">
        <v>0.10286470588235296</v>
      </c>
      <c r="I82" t="e">
        <v>#DIV/0!</v>
      </c>
      <c r="J82">
        <v>0.58687324787288875</v>
      </c>
      <c r="K82">
        <v>0.16713831414293712</v>
      </c>
      <c r="L82">
        <v>0.17090503291773926</v>
      </c>
      <c r="M82">
        <v>0.32443666486213424</v>
      </c>
    </row>
    <row r="83" spans="1:13" x14ac:dyDescent="0.35">
      <c r="A83" t="s">
        <v>87066</v>
      </c>
      <c r="B83">
        <v>63</v>
      </c>
      <c r="C83">
        <v>0.2094960034571729</v>
      </c>
      <c r="D83">
        <v>4.6972669465023955</v>
      </c>
      <c r="E83">
        <v>0.25157808095904405</v>
      </c>
      <c r="F83">
        <v>0.73579217439950062</v>
      </c>
      <c r="G83">
        <v>0.14052519618651088</v>
      </c>
      <c r="H83">
        <v>0.13172800000000001</v>
      </c>
      <c r="I83">
        <v>7.3329640111826924E-2</v>
      </c>
      <c r="J83">
        <v>1.6458068595433077</v>
      </c>
      <c r="K83">
        <v>0.1036098684110356</v>
      </c>
      <c r="L83">
        <v>0.11703263617296221</v>
      </c>
      <c r="M83">
        <v>0.52900883459351178</v>
      </c>
    </row>
    <row r="84" spans="1:13" x14ac:dyDescent="0.35">
      <c r="A84" t="s">
        <v>87689</v>
      </c>
      <c r="B84">
        <v>48</v>
      </c>
      <c r="C84">
        <v>3.4792720857069172E-2</v>
      </c>
      <c r="D84">
        <v>2.4108136634956239</v>
      </c>
      <c r="E84">
        <v>4.5989600108755344E-2</v>
      </c>
      <c r="F84">
        <v>1.9211573221163563</v>
      </c>
      <c r="G84">
        <v>6.7678967088032019E-2</v>
      </c>
      <c r="H84">
        <v>0.16406874999999999</v>
      </c>
      <c r="I84">
        <v>9.5265095287200591E-2</v>
      </c>
      <c r="J84">
        <v>1.2795646811290933</v>
      </c>
      <c r="K84">
        <v>0.1787352568524854</v>
      </c>
      <c r="L84">
        <v>0.12910726970741945</v>
      </c>
      <c r="M84">
        <v>0.435856773645519</v>
      </c>
    </row>
    <row r="85" spans="1:13" x14ac:dyDescent="0.35">
      <c r="A85" t="s">
        <v>87984</v>
      </c>
      <c r="B85">
        <v>536</v>
      </c>
      <c r="C85">
        <v>-1.978733919736728E-2</v>
      </c>
      <c r="D85">
        <v>5.0221204155146939</v>
      </c>
      <c r="E85">
        <v>1.084997437143397E-2</v>
      </c>
      <c r="F85">
        <v>1.1823013398688582</v>
      </c>
      <c r="G85">
        <v>1.0746161777279065E-2</v>
      </c>
      <c r="H85">
        <v>0.15983485714285717</v>
      </c>
      <c r="I85">
        <v>0.15108070018500724</v>
      </c>
      <c r="J85">
        <v>1.5740436297583695</v>
      </c>
      <c r="K85">
        <v>4.1703375205096774E-2</v>
      </c>
      <c r="L85">
        <v>7.2205706134793976E-2</v>
      </c>
      <c r="M85">
        <v>0.49085239741361769</v>
      </c>
    </row>
    <row r="86" spans="1:13" x14ac:dyDescent="0.35">
      <c r="A86" t="s">
        <v>91119</v>
      </c>
      <c r="B86">
        <v>546</v>
      </c>
      <c r="C86">
        <v>3.0650432395893219E-2</v>
      </c>
      <c r="D86">
        <v>0.82701960097246929</v>
      </c>
      <c r="E86">
        <v>5.2852396265900714E-2</v>
      </c>
      <c r="F86">
        <v>1.3429903398187644</v>
      </c>
      <c r="G86">
        <v>6.0200614723951086E-2</v>
      </c>
      <c r="H86">
        <v>0.11442561904761901</v>
      </c>
      <c r="I86">
        <v>0.11145942929642357</v>
      </c>
      <c r="J86">
        <v>1.1738967394208848</v>
      </c>
      <c r="K86">
        <v>0.59365732569674567</v>
      </c>
      <c r="L86">
        <v>0.13015236554701309</v>
      </c>
      <c r="M86">
        <v>0.35728959620949791</v>
      </c>
    </row>
    <row r="87" spans="1:13" x14ac:dyDescent="0.35">
      <c r="A87" t="s">
        <v>92574</v>
      </c>
      <c r="B87">
        <v>65</v>
      </c>
      <c r="C87">
        <v>7.6584404280941265E-2</v>
      </c>
      <c r="D87">
        <v>1.9456604919877976</v>
      </c>
      <c r="E87">
        <v>0.14468103685758468</v>
      </c>
      <c r="F87">
        <v>0.92346354540899267</v>
      </c>
      <c r="G87">
        <v>0.1068949449789131</v>
      </c>
      <c r="H87">
        <v>6.3860810810810825E-2</v>
      </c>
      <c r="I87">
        <v>4.5007641322827321E-2</v>
      </c>
      <c r="J87">
        <v>0.95024637580693705</v>
      </c>
      <c r="K87">
        <v>0.36126096353263953</v>
      </c>
      <c r="L87">
        <v>0.19263570307036842</v>
      </c>
      <c r="M87">
        <v>0.26298229135019174</v>
      </c>
    </row>
    <row r="88" spans="1:13" x14ac:dyDescent="0.35">
      <c r="A88" t="s">
        <v>92771</v>
      </c>
      <c r="B88">
        <v>295</v>
      </c>
      <c r="C88">
        <v>3.6944450060548743E-2</v>
      </c>
      <c r="D88">
        <v>1.9992930069460308</v>
      </c>
      <c r="E88">
        <v>4.2680005832244496E-2</v>
      </c>
      <c r="F88">
        <v>1.8506431542086546</v>
      </c>
      <c r="G88">
        <v>5.0514707872369911E-2</v>
      </c>
      <c r="H88">
        <v>0.18990070422535213</v>
      </c>
      <c r="I88">
        <v>2.9433718961857647E-3</v>
      </c>
      <c r="J88">
        <v>1.3102182869282786</v>
      </c>
      <c r="K88">
        <v>0.12892600630735807</v>
      </c>
      <c r="L88">
        <v>7.9950391804560733E-2</v>
      </c>
      <c r="M88">
        <v>0.44372233852570664</v>
      </c>
    </row>
    <row r="89" spans="1:13" x14ac:dyDescent="0.35">
      <c r="A89" t="s">
        <v>93652</v>
      </c>
      <c r="B89">
        <v>137</v>
      </c>
      <c r="C89">
        <v>6.1075741877988067E-2</v>
      </c>
      <c r="D89">
        <v>1.8429575874570789</v>
      </c>
      <c r="E89">
        <v>0.12455741987709523</v>
      </c>
      <c r="F89">
        <v>0.82329050272053772</v>
      </c>
      <c r="G89">
        <v>8.6096863972100895E-2</v>
      </c>
      <c r="H89">
        <v>7.1145769230769235E-2</v>
      </c>
      <c r="I89">
        <v>2.8888098069515256E-2</v>
      </c>
      <c r="J89">
        <v>0.78012816348071601</v>
      </c>
      <c r="K89">
        <v>0.39775730794512859</v>
      </c>
      <c r="L89">
        <v>0.15597579706627321</v>
      </c>
      <c r="M89">
        <v>0.32651302907903645</v>
      </c>
    </row>
    <row r="90" spans="1:13" x14ac:dyDescent="0.35">
      <c r="A90" t="s">
        <v>94201</v>
      </c>
      <c r="B90">
        <v>33</v>
      </c>
      <c r="C90">
        <v>0.1609406675082182</v>
      </c>
      <c r="D90">
        <v>3.4825733276949871</v>
      </c>
      <c r="E90">
        <v>0.19989739553209784</v>
      </c>
      <c r="F90">
        <v>1.2557963813622497</v>
      </c>
      <c r="G90">
        <v>0.19653810885291409</v>
      </c>
      <c r="H90">
        <v>7.9866666666666655E-2</v>
      </c>
      <c r="I90">
        <v>0.10331079486593502</v>
      </c>
      <c r="J90">
        <v>0.28550462149694145</v>
      </c>
      <c r="K90">
        <v>9.8603282406410156E-3</v>
      </c>
      <c r="L90">
        <v>0.1901855502113734</v>
      </c>
      <c r="M90">
        <v>0.35015123135772191</v>
      </c>
    </row>
    <row r="91" spans="1:13" x14ac:dyDescent="0.35">
      <c r="A91" t="s">
        <v>94310</v>
      </c>
      <c r="B91">
        <v>319</v>
      </c>
      <c r="C91">
        <v>4.2283195692603845E-2</v>
      </c>
      <c r="D91">
        <v>1.2027087579603271</v>
      </c>
      <c r="E91">
        <v>6.9264174766845307E-2</v>
      </c>
      <c r="F91">
        <v>1.3399362102492094</v>
      </c>
      <c r="G91">
        <v>7.6726636018969702E-2</v>
      </c>
      <c r="H91">
        <v>0.11426494117647058</v>
      </c>
      <c r="I91">
        <v>6.9168870479314831E-2</v>
      </c>
      <c r="J91">
        <v>0.98117058500755572</v>
      </c>
      <c r="K91">
        <v>0.63511321132218312</v>
      </c>
      <c r="L91">
        <v>0.1592764674982117</v>
      </c>
      <c r="M91">
        <v>0.36114047334135702</v>
      </c>
    </row>
    <row r="92" spans="1:13" x14ac:dyDescent="0.35">
      <c r="A92" t="s">
        <v>95203</v>
      </c>
      <c r="B92">
        <v>17</v>
      </c>
      <c r="C92">
        <v>0.1274544188363386</v>
      </c>
      <c r="D92">
        <v>3.1623017035129508</v>
      </c>
      <c r="E92">
        <v>0.21765529598949668</v>
      </c>
      <c r="F92">
        <v>0.39113510251704364</v>
      </c>
      <c r="G92">
        <v>6.7040430910575405E-2</v>
      </c>
      <c r="H92">
        <v>4.8008888888888886E-2</v>
      </c>
      <c r="I92">
        <v>6.337445997483615E-2</v>
      </c>
      <c r="J92">
        <v>0.92314256603362443</v>
      </c>
      <c r="K92">
        <v>0.30790717301424064</v>
      </c>
      <c r="L92">
        <v>0.21170485632967442</v>
      </c>
      <c r="M92">
        <v>0.25277528114103592</v>
      </c>
    </row>
    <row r="93" spans="1:13" x14ac:dyDescent="0.35">
      <c r="A93" t="s">
        <v>95312</v>
      </c>
      <c r="B93">
        <v>62</v>
      </c>
      <c r="C93">
        <v>2.3095781853838798E-2</v>
      </c>
      <c r="D93">
        <v>1.306180283552733</v>
      </c>
      <c r="E93">
        <v>0.11621691518570339</v>
      </c>
      <c r="F93">
        <v>0.98525156727192009</v>
      </c>
      <c r="G93">
        <v>9.7773357185258675E-2</v>
      </c>
      <c r="H93">
        <v>0.1612875</v>
      </c>
      <c r="I93">
        <v>8.9573004847387949E-2</v>
      </c>
      <c r="J93">
        <v>0.78076767444115613</v>
      </c>
      <c r="K93">
        <v>2.5140728926273437</v>
      </c>
      <c r="L93">
        <v>0.14502098552762863</v>
      </c>
      <c r="M93">
        <v>0.42214634124958084</v>
      </c>
    </row>
    <row r="94" spans="1:13" x14ac:dyDescent="0.35">
      <c r="A94" t="s">
        <v>95539</v>
      </c>
      <c r="B94">
        <v>14</v>
      </c>
      <c r="C94">
        <v>0.14603532331693492</v>
      </c>
      <c r="D94">
        <v>5.1012467369538586</v>
      </c>
      <c r="E94">
        <v>0.20482420222585762</v>
      </c>
      <c r="F94">
        <v>0.39303921761662181</v>
      </c>
      <c r="G94">
        <v>7.1235378706079225E-2</v>
      </c>
      <c r="H94">
        <v>4.8141428571428571E-2</v>
      </c>
      <c r="I94">
        <v>4.3346300929969862E-2</v>
      </c>
      <c r="J94">
        <v>0.62963378840296558</v>
      </c>
      <c r="K94">
        <v>0.33807488715023121</v>
      </c>
      <c r="L94">
        <v>0.11442539222759109</v>
      </c>
      <c r="M94">
        <v>0.29011969295663176</v>
      </c>
    </row>
    <row r="95" spans="1:13" x14ac:dyDescent="0.35">
      <c r="A95" t="s">
        <v>95644</v>
      </c>
      <c r="B95">
        <v>74</v>
      </c>
      <c r="C95">
        <v>0.14791198787396001</v>
      </c>
      <c r="D95">
        <v>3.3684548775421992</v>
      </c>
      <c r="E95">
        <v>0.25446384605262912</v>
      </c>
      <c r="F95">
        <v>0.36336480388623199</v>
      </c>
      <c r="G95">
        <v>7.6899999999999996E-2</v>
      </c>
      <c r="H95">
        <v>7.3715600000000006E-2</v>
      </c>
      <c r="I95">
        <v>1.2990424499171946E-2</v>
      </c>
      <c r="J95">
        <v>0.67114476143862245</v>
      </c>
      <c r="K95">
        <v>1.0703780559670333</v>
      </c>
      <c r="L95">
        <v>0.16581524495854572</v>
      </c>
      <c r="M95">
        <v>0.30363693589929952</v>
      </c>
    </row>
    <row r="96" spans="1:13" x14ac:dyDescent="0.35">
      <c r="A96" t="s">
        <v>96103</v>
      </c>
      <c r="B96">
        <v>26523</v>
      </c>
      <c r="C96">
        <v>7.8240607597783229E-2</v>
      </c>
      <c r="D96">
        <v>2.0205974470359043</v>
      </c>
      <c r="E96">
        <v>8.7918927076520062E-2</v>
      </c>
      <c r="F96">
        <v>0.73930557552512088</v>
      </c>
      <c r="G96">
        <v>5.5069136335509423E-2</v>
      </c>
      <c r="H96">
        <v>0.14999797068771123</v>
      </c>
      <c r="I96">
        <v>0.11203966154273388</v>
      </c>
      <c r="J96">
        <v>1.0226705461696968</v>
      </c>
      <c r="K96">
        <v>0.66417867947935305</v>
      </c>
      <c r="L96">
        <v>0.13475339049639534</v>
      </c>
      <c r="M96">
        <v>0.38146585140848666</v>
      </c>
    </row>
    <row r="97" spans="1:13" x14ac:dyDescent="0.35">
      <c r="A97" t="s">
        <v>96088</v>
      </c>
      <c r="B97">
        <v>23970</v>
      </c>
      <c r="C97">
        <v>5.1042903729888026E-2</v>
      </c>
      <c r="D97">
        <v>1.4706884402488327</v>
      </c>
      <c r="E97">
        <v>8.4616727850294143E-2</v>
      </c>
      <c r="F97">
        <v>1.2228231986926188</v>
      </c>
      <c r="G97">
        <v>8.585097822737664E-2</v>
      </c>
      <c r="H97">
        <v>0.15451076280237575</v>
      </c>
      <c r="I97">
        <v>0.11454201580048531</v>
      </c>
      <c r="J97">
        <v>1.0572386627687458</v>
      </c>
      <c r="K97">
        <v>0.38404127307925601</v>
      </c>
      <c r="L97">
        <v>0.1321105472878609</v>
      </c>
      <c r="M97">
        <v>0.38437146396587851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E376-236A-494B-8C05-0EABEE97A7ED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26</v>
      </c>
      <c r="C2">
        <v>0.1155545987174952</v>
      </c>
      <c r="D2">
        <v>4.4758131740104297</v>
      </c>
      <c r="E2">
        <v>0.14356962311361338</v>
      </c>
      <c r="F2">
        <v>1.0379664331106762</v>
      </c>
      <c r="G2">
        <v>0.12003156810234053</v>
      </c>
      <c r="H2">
        <v>0.222</v>
      </c>
      <c r="I2">
        <v>0.13457267274708506</v>
      </c>
      <c r="J2">
        <v>0.99432148759826788</v>
      </c>
      <c r="K2">
        <v>1.274980009297251E-2</v>
      </c>
      <c r="L2">
        <v>0.20637239893330403</v>
      </c>
      <c r="M2">
        <v>0.56771526981899212</v>
      </c>
    </row>
    <row r="3" spans="1:13" x14ac:dyDescent="0.35">
      <c r="A3" t="s">
        <v>877</v>
      </c>
      <c r="B3">
        <v>20</v>
      </c>
      <c r="C3">
        <v>0.23234301180950967</v>
      </c>
      <c r="D3">
        <v>8.3466263463870671</v>
      </c>
      <c r="E3">
        <v>0.22478328242363926</v>
      </c>
      <c r="F3">
        <v>5.3887389062904321</v>
      </c>
      <c r="G3">
        <v>0.54079623181078385</v>
      </c>
      <c r="H3">
        <v>0.25471428571428567</v>
      </c>
      <c r="I3">
        <v>0.12133380552856547</v>
      </c>
      <c r="J3">
        <v>1.0587162040062497</v>
      </c>
      <c r="K3">
        <v>1.2422532762506198E-3</v>
      </c>
      <c r="L3">
        <v>0.24516200641439392</v>
      </c>
      <c r="M3">
        <v>0.41956299067609187</v>
      </c>
    </row>
    <row r="4" spans="1:13" x14ac:dyDescent="0.35">
      <c r="A4" t="s">
        <v>1485</v>
      </c>
      <c r="B4">
        <v>4</v>
      </c>
      <c r="C4">
        <v>5.885592288520744E-2</v>
      </c>
      <c r="D4">
        <v>3.7778780604017004</v>
      </c>
      <c r="E4">
        <v>0.10091995308605776</v>
      </c>
      <c r="F4">
        <v>1.5287601362515035</v>
      </c>
      <c r="G4">
        <v>0.14387151523477382</v>
      </c>
      <c r="H4">
        <v>0.19475000000000003</v>
      </c>
      <c r="I4" t="s">
        <v>95944</v>
      </c>
      <c r="J4">
        <v>1.1647666940030417</v>
      </c>
      <c r="K4">
        <v>0.38319378429538647</v>
      </c>
      <c r="L4">
        <v>6.7479413805727514E-2</v>
      </c>
      <c r="M4">
        <v>0.29132978165771334</v>
      </c>
    </row>
    <row r="5" spans="1:13" x14ac:dyDescent="0.35">
      <c r="A5" t="s">
        <v>1808</v>
      </c>
      <c r="B5">
        <v>366</v>
      </c>
      <c r="C5">
        <v>2.1597587115989005E-2</v>
      </c>
      <c r="D5">
        <v>1.5579587325153115</v>
      </c>
      <c r="E5">
        <v>3.0130624220130697E-2</v>
      </c>
      <c r="F5">
        <v>2.9601337903086695</v>
      </c>
      <c r="G5">
        <v>7.5115286408054441E-2</v>
      </c>
      <c r="H5">
        <v>0.17220000000000002</v>
      </c>
      <c r="I5">
        <v>9.3423518006862868E-2</v>
      </c>
      <c r="J5">
        <v>0.5184923945152663</v>
      </c>
      <c r="K5">
        <v>0.14333341635186858</v>
      </c>
      <c r="L5">
        <v>0.1495688444873628</v>
      </c>
      <c r="M5">
        <v>0.44345294602225016</v>
      </c>
    </row>
    <row r="6" spans="1:13" x14ac:dyDescent="0.35">
      <c r="A6" t="s">
        <v>4208</v>
      </c>
      <c r="B6">
        <v>14</v>
      </c>
      <c r="C6">
        <v>8.4772755946065273E-2</v>
      </c>
      <c r="D6">
        <v>1.9519356240780332</v>
      </c>
      <c r="E6">
        <v>0.11054407497232975</v>
      </c>
      <c r="F6">
        <v>2.0455539750897942</v>
      </c>
      <c r="G6">
        <v>0.14952399203220668</v>
      </c>
      <c r="H6">
        <v>9.4342857142857159E-2</v>
      </c>
      <c r="I6">
        <v>7.5380309869064535E-2</v>
      </c>
      <c r="J6">
        <v>1.6072543631789633</v>
      </c>
      <c r="K6">
        <v>0.15729051570554387</v>
      </c>
      <c r="L6">
        <v>0.23252548044486335</v>
      </c>
      <c r="M6">
        <v>0.30655909799477321</v>
      </c>
    </row>
    <row r="7" spans="1:13" x14ac:dyDescent="0.35">
      <c r="A7" t="s">
        <v>4533</v>
      </c>
      <c r="B7">
        <v>117</v>
      </c>
      <c r="C7">
        <v>5.525265039654545E-2</v>
      </c>
      <c r="D7">
        <v>2.244181107498322</v>
      </c>
      <c r="E7">
        <v>7.0963426742245483E-2</v>
      </c>
      <c r="F7">
        <v>2.1879049415918796</v>
      </c>
      <c r="G7">
        <v>0.11836419739666106</v>
      </c>
      <c r="H7">
        <v>0.1351405882352941</v>
      </c>
      <c r="I7">
        <v>8.549325276876861E-2</v>
      </c>
      <c r="J7">
        <v>0.95738665348485619</v>
      </c>
      <c r="K7">
        <v>0.1187021487706552</v>
      </c>
      <c r="L7">
        <v>0.22841296979254458</v>
      </c>
      <c r="M7">
        <v>0.35739834056987152</v>
      </c>
    </row>
    <row r="8" spans="1:13" x14ac:dyDescent="0.35">
      <c r="A8" t="s">
        <v>6095</v>
      </c>
      <c r="B8">
        <v>35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0.12675600000000004</v>
      </c>
      <c r="I8">
        <v>4.8709769925311293E-2</v>
      </c>
      <c r="J8">
        <v>1.1098048976557959</v>
      </c>
      <c r="K8">
        <v>0.55758571626487397</v>
      </c>
      <c r="L8">
        <v>0.17006331974363217</v>
      </c>
      <c r="M8">
        <v>0.27027212775718529</v>
      </c>
    </row>
    <row r="9" spans="1:13" x14ac:dyDescent="0.35">
      <c r="A9" t="s">
        <v>7370</v>
      </c>
      <c r="B9">
        <v>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0.19900000000000001</v>
      </c>
      <c r="I9">
        <v>0.18496751893160179</v>
      </c>
      <c r="J9">
        <v>0.91168718019231643</v>
      </c>
      <c r="K9">
        <v>0.30796803225521563</v>
      </c>
      <c r="L9">
        <v>0.23072814272040243</v>
      </c>
      <c r="M9">
        <v>0.29166194417246538</v>
      </c>
    </row>
    <row r="10" spans="1:13" x14ac:dyDescent="0.35">
      <c r="A10" t="s">
        <v>9070</v>
      </c>
      <c r="B10">
        <v>19</v>
      </c>
      <c r="C10">
        <v>7.5982544591937401E-2</v>
      </c>
      <c r="D10">
        <v>6.1661578858978183</v>
      </c>
      <c r="E10">
        <v>9.9339080660849358E-2</v>
      </c>
      <c r="F10">
        <v>2.0427934618444548</v>
      </c>
      <c r="G10">
        <v>0.17535215324040054</v>
      </c>
      <c r="H10">
        <v>0.10747999999999999</v>
      </c>
      <c r="I10">
        <v>6.5608264203419586E-2</v>
      </c>
      <c r="J10">
        <v>0.76352453912985774</v>
      </c>
      <c r="K10">
        <v>1.7082782518126827E-2</v>
      </c>
      <c r="L10">
        <v>0.136752534163955</v>
      </c>
      <c r="M10">
        <v>0.38014548975737239</v>
      </c>
    </row>
    <row r="11" spans="1:13" x14ac:dyDescent="0.35">
      <c r="A11" t="s">
        <v>9506</v>
      </c>
      <c r="B11">
        <v>5</v>
      </c>
      <c r="C11">
        <v>0.13284937177057915</v>
      </c>
      <c r="D11">
        <v>11.409562669118523</v>
      </c>
      <c r="E11">
        <v>0.2023225610225072</v>
      </c>
      <c r="F11">
        <v>1.8352436954841025</v>
      </c>
      <c r="G11">
        <v>0.32061379504110182</v>
      </c>
      <c r="H11">
        <v>0.22399999999999998</v>
      </c>
      <c r="I11">
        <v>0.1357158466748094</v>
      </c>
      <c r="J11">
        <v>6.6835078100971668E-2</v>
      </c>
      <c r="K11">
        <v>3.2413356514972451E-2</v>
      </c>
      <c r="L11">
        <v>0.13653616940609087</v>
      </c>
      <c r="M11">
        <v>0.49726086662321711</v>
      </c>
    </row>
    <row r="12" spans="1:13" x14ac:dyDescent="0.35">
      <c r="A12" t="s">
        <v>9709</v>
      </c>
      <c r="B12">
        <v>19</v>
      </c>
      <c r="C12">
        <v>6.949014011851283E-2</v>
      </c>
      <c r="D12">
        <v>2.3619670187215482</v>
      </c>
      <c r="E12">
        <v>5.7140081666013462E-2</v>
      </c>
      <c r="F12">
        <v>0.74898371510554518</v>
      </c>
      <c r="G12">
        <v>3.6415380922683642E-2</v>
      </c>
      <c r="H12">
        <v>4.1349999999999998E-2</v>
      </c>
      <c r="I12">
        <v>3.0183869030993682E-2</v>
      </c>
      <c r="J12">
        <v>0.91103897797672151</v>
      </c>
      <c r="K12">
        <v>0.20563070726391577</v>
      </c>
      <c r="L12">
        <v>0.14904921743095617</v>
      </c>
      <c r="M12">
        <v>0.43276598028742008</v>
      </c>
    </row>
    <row r="13" spans="1:13" x14ac:dyDescent="0.35">
      <c r="A13" t="s">
        <v>9962</v>
      </c>
      <c r="B13">
        <v>176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0.19014999999999999</v>
      </c>
      <c r="I13">
        <v>7.2784412733606696E-2</v>
      </c>
      <c r="J13">
        <v>0.48237433252613976</v>
      </c>
      <c r="K13">
        <v>0.49141304488234561</v>
      </c>
      <c r="L13">
        <v>0.17333513336595499</v>
      </c>
      <c r="M13">
        <v>0.48236196779461532</v>
      </c>
    </row>
    <row r="14" spans="1:13" x14ac:dyDescent="0.35">
      <c r="A14" t="s">
        <v>11177</v>
      </c>
      <c r="B14">
        <v>57</v>
      </c>
      <c r="C14">
        <v>6.5978365185246635E-2</v>
      </c>
      <c r="D14">
        <v>3.1667231430907212</v>
      </c>
      <c r="E14">
        <v>9.1842197762269831E-2</v>
      </c>
      <c r="F14">
        <v>1.8525463723737974</v>
      </c>
      <c r="G14">
        <v>0.13826032194747381</v>
      </c>
      <c r="H14">
        <v>0.15827272727272726</v>
      </c>
      <c r="I14">
        <v>9.8916959558909889E-2</v>
      </c>
      <c r="J14">
        <v>0.83827164783235597</v>
      </c>
      <c r="K14">
        <v>5.475823926136679E-2</v>
      </c>
      <c r="L14">
        <v>0.18348123055053059</v>
      </c>
      <c r="M14">
        <v>0.40211384831758906</v>
      </c>
    </row>
    <row r="15" spans="1:13" x14ac:dyDescent="0.35">
      <c r="A15" t="s">
        <v>12102</v>
      </c>
      <c r="B15">
        <v>72</v>
      </c>
      <c r="C15">
        <v>7.2345406523586148E-2</v>
      </c>
      <c r="D15">
        <v>2.8634186216236577</v>
      </c>
      <c r="E15">
        <v>8.6822319966206929E-2</v>
      </c>
      <c r="F15">
        <v>3.7100622817692841</v>
      </c>
      <c r="G15">
        <v>0.26790199127172626</v>
      </c>
      <c r="H15">
        <v>0.18039999999999998</v>
      </c>
      <c r="I15">
        <v>6.2710025485339216E-2</v>
      </c>
      <c r="J15">
        <v>0.6433642767525829</v>
      </c>
      <c r="K15">
        <v>2.9319543093366103E-2</v>
      </c>
      <c r="L15">
        <v>0.16828746169106257</v>
      </c>
      <c r="M15">
        <v>0.47963813030601465</v>
      </c>
    </row>
    <row r="16" spans="1:13" x14ac:dyDescent="0.35">
      <c r="A16" t="s">
        <v>14054</v>
      </c>
      <c r="B16">
        <v>8</v>
      </c>
      <c r="C16">
        <v>-0.19889111408465554</v>
      </c>
      <c r="D16">
        <v>0.88872820236140748</v>
      </c>
      <c r="E16">
        <v>1.6135746072807371E-2</v>
      </c>
      <c r="F16">
        <v>1.2401623562931892</v>
      </c>
      <c r="G16">
        <v>1.7509220984735025E-2</v>
      </c>
      <c r="H16">
        <v>4.0500000000000001E-2</v>
      </c>
      <c r="I16" t="s">
        <v>95944</v>
      </c>
      <c r="J16">
        <v>0.83308923302071591</v>
      </c>
      <c r="K16">
        <v>0.13820256631234365</v>
      </c>
      <c r="L16">
        <v>0.12501777910505854</v>
      </c>
      <c r="M16">
        <v>0.32738683880873237</v>
      </c>
    </row>
    <row r="17" spans="1:13" x14ac:dyDescent="0.35">
      <c r="A17" t="s">
        <v>14145</v>
      </c>
      <c r="B17">
        <v>145</v>
      </c>
      <c r="C17">
        <v>5.5601820548005845E-2</v>
      </c>
      <c r="D17">
        <v>2.7276659935665934</v>
      </c>
      <c r="E17">
        <v>9.3768561324640495E-2</v>
      </c>
      <c r="F17">
        <v>1.2821541060979735</v>
      </c>
      <c r="G17">
        <v>9.5842150444424304E-2</v>
      </c>
      <c r="H17">
        <v>7.8238888888888899E-2</v>
      </c>
      <c r="I17">
        <v>8.2803427555027925E-2</v>
      </c>
      <c r="J17">
        <v>0.81795466887620372</v>
      </c>
      <c r="K17">
        <v>9.5341518328318303E-2</v>
      </c>
      <c r="L17">
        <v>0.19970802183795067</v>
      </c>
      <c r="M17">
        <v>0.40089152804952727</v>
      </c>
    </row>
    <row r="18" spans="1:13" x14ac:dyDescent="0.35">
      <c r="A18" t="s">
        <v>15942</v>
      </c>
      <c r="B18">
        <v>9</v>
      </c>
      <c r="C18">
        <v>7.7896808045474442E-2</v>
      </c>
      <c r="D18">
        <v>4.6756091495408842</v>
      </c>
      <c r="E18">
        <v>0.1081698185395715</v>
      </c>
      <c r="F18">
        <v>1.6186455654123328</v>
      </c>
      <c r="G18">
        <v>0.12817175479271503</v>
      </c>
      <c r="H18">
        <v>0.12884999999999999</v>
      </c>
      <c r="I18">
        <v>6.8216555537621848E-2</v>
      </c>
      <c r="J18">
        <v>0.74484987263726521</v>
      </c>
      <c r="K18">
        <v>3.1944371639991587E-2</v>
      </c>
      <c r="L18">
        <v>0.24845674580138807</v>
      </c>
      <c r="M18">
        <v>0.2435477420108608</v>
      </c>
    </row>
    <row r="19" spans="1:13" x14ac:dyDescent="0.35">
      <c r="A19" t="s">
        <v>16071</v>
      </c>
      <c r="B19">
        <v>184</v>
      </c>
      <c r="C19">
        <v>5.9443508113773198E-2</v>
      </c>
      <c r="D19">
        <v>2.7573132132643603</v>
      </c>
      <c r="E19">
        <v>8.6710544319207272E-2</v>
      </c>
      <c r="F19">
        <v>1.6378123842471</v>
      </c>
      <c r="G19">
        <v>0.11130441238979716</v>
      </c>
      <c r="H19">
        <v>0.15341025641025643</v>
      </c>
      <c r="I19">
        <v>0.14448657005911458</v>
      </c>
      <c r="J19">
        <v>0.70569071513385528</v>
      </c>
      <c r="K19">
        <v>8.3030062322469442E-2</v>
      </c>
      <c r="L19">
        <v>0.19833536103803479</v>
      </c>
      <c r="M19">
        <v>0.37383153345664827</v>
      </c>
    </row>
    <row r="20" spans="1:13" x14ac:dyDescent="0.35">
      <c r="A20" t="s">
        <v>17976</v>
      </c>
      <c r="B20">
        <v>5</v>
      </c>
      <c r="C20">
        <v>0.27087971374541137</v>
      </c>
      <c r="D20">
        <v>1.6025584930846528</v>
      </c>
      <c r="E20">
        <v>0.29944547443360897</v>
      </c>
      <c r="F20">
        <v>3.0372467881735563</v>
      </c>
      <c r="G20">
        <v>0.7292437581612814</v>
      </c>
      <c r="H20">
        <v>0.13854999999999998</v>
      </c>
      <c r="I20" t="s">
        <v>95944</v>
      </c>
      <c r="J20">
        <v>0.60141221725709682</v>
      </c>
      <c r="K20">
        <v>3.230781523033948E-2</v>
      </c>
      <c r="L20">
        <v>0.19454478483550813</v>
      </c>
      <c r="M20">
        <v>0.43046262754117137</v>
      </c>
    </row>
    <row r="21" spans="1:13" x14ac:dyDescent="0.35">
      <c r="A21" t="s">
        <v>18409</v>
      </c>
      <c r="B21">
        <v>173</v>
      </c>
      <c r="C21">
        <v>0.13206389178168534</v>
      </c>
      <c r="D21">
        <v>4.1406309389933478</v>
      </c>
      <c r="E21">
        <v>0.16828748742554642</v>
      </c>
      <c r="F21">
        <v>2.6553772167001801</v>
      </c>
      <c r="G21">
        <v>0.36262522092457422</v>
      </c>
      <c r="H21">
        <v>0.11781764705882353</v>
      </c>
      <c r="I21">
        <v>6.9246853656732929E-2</v>
      </c>
      <c r="J21">
        <v>0.78135647211432457</v>
      </c>
      <c r="K21">
        <v>1.8376160470339367E-2</v>
      </c>
      <c r="L21">
        <v>0.1610958594978284</v>
      </c>
      <c r="M21">
        <v>0.45952719521317459</v>
      </c>
    </row>
    <row r="22" spans="1:13" x14ac:dyDescent="0.35">
      <c r="A22" t="s">
        <v>20775</v>
      </c>
      <c r="B22">
        <v>9</v>
      </c>
      <c r="C22">
        <v>5.4645758683080844E-2</v>
      </c>
      <c r="D22">
        <v>7.6438606449781838</v>
      </c>
      <c r="E22">
        <v>7.6145031397452712E-2</v>
      </c>
      <c r="F22">
        <v>4.8067871759890863</v>
      </c>
      <c r="G22">
        <v>0.29702500403735821</v>
      </c>
      <c r="H22">
        <v>0.44799999999999995</v>
      </c>
      <c r="I22" t="s">
        <v>95944</v>
      </c>
      <c r="J22">
        <v>0.71196429061877164</v>
      </c>
      <c r="K22">
        <v>8.9172346153739285E-3</v>
      </c>
      <c r="L22">
        <v>0.18851527201399587</v>
      </c>
      <c r="M22">
        <v>0.47865708049223876</v>
      </c>
    </row>
    <row r="23" spans="1:13" x14ac:dyDescent="0.35">
      <c r="A23" t="s">
        <v>21460</v>
      </c>
      <c r="B23">
        <v>102</v>
      </c>
      <c r="C23">
        <v>5.7310500899976573E-2</v>
      </c>
      <c r="D23">
        <v>3.0572930837744643</v>
      </c>
      <c r="E23">
        <v>0.12317599802900013</v>
      </c>
      <c r="F23">
        <v>1.0255710101126754</v>
      </c>
      <c r="G23">
        <v>0.10256792631147393</v>
      </c>
      <c r="H23">
        <v>0.12385882352941181</v>
      </c>
      <c r="I23">
        <v>-4.2296980505272225E-2</v>
      </c>
      <c r="J23">
        <v>0.8649379651462159</v>
      </c>
      <c r="K23">
        <v>0.21622385944870737</v>
      </c>
      <c r="L23">
        <v>0.18294051731039407</v>
      </c>
      <c r="M23">
        <v>0.36938082949296369</v>
      </c>
    </row>
    <row r="24" spans="1:13" x14ac:dyDescent="0.35">
      <c r="A24" t="s">
        <v>23069</v>
      </c>
      <c r="B24">
        <v>15</v>
      </c>
      <c r="C24">
        <v>0.14177658510435256</v>
      </c>
      <c r="D24">
        <v>6.5558389139950606</v>
      </c>
      <c r="E24">
        <v>0.14868614135961297</v>
      </c>
      <c r="F24">
        <v>0.68300220162440217</v>
      </c>
      <c r="G24">
        <v>8.619639818980461E-2</v>
      </c>
      <c r="H24">
        <v>0.14180000000000001</v>
      </c>
      <c r="I24" t="s">
        <v>95944</v>
      </c>
      <c r="J24">
        <v>1.0154780210524927</v>
      </c>
      <c r="K24">
        <v>0.10676752246314841</v>
      </c>
      <c r="L24">
        <v>0.14563773308305591</v>
      </c>
      <c r="M24">
        <v>0.36912953574428486</v>
      </c>
    </row>
    <row r="25" spans="1:13" x14ac:dyDescent="0.35">
      <c r="A25" t="s">
        <v>23740</v>
      </c>
      <c r="B25">
        <v>9</v>
      </c>
      <c r="C25">
        <v>9.1082739358449391E-2</v>
      </c>
      <c r="D25">
        <v>3.9458816662406182</v>
      </c>
      <c r="E25">
        <v>0.10084284156814619</v>
      </c>
      <c r="F25">
        <v>0.7738756154618891</v>
      </c>
      <c r="G25">
        <v>4.8691947240268048E-2</v>
      </c>
      <c r="H25">
        <v>0.115</v>
      </c>
      <c r="I25" t="s">
        <v>95944</v>
      </c>
      <c r="J25">
        <v>0.9908876702577385</v>
      </c>
      <c r="K25">
        <v>0.35569925288216281</v>
      </c>
      <c r="L25">
        <v>9.6734811883210842E-2</v>
      </c>
      <c r="M25">
        <v>0.51183072907417704</v>
      </c>
    </row>
    <row r="26" spans="1:13" x14ac:dyDescent="0.35">
      <c r="A26" t="s">
        <v>26188</v>
      </c>
      <c r="B26">
        <v>176</v>
      </c>
      <c r="C26">
        <v>0.13728204226422816</v>
      </c>
      <c r="D26">
        <v>5.5348651856450397</v>
      </c>
      <c r="E26">
        <v>0.18406478636192336</v>
      </c>
      <c r="F26">
        <v>1.2125217717752541</v>
      </c>
      <c r="G26">
        <v>0.1599791428992352</v>
      </c>
      <c r="H26">
        <v>0.14208095238095245</v>
      </c>
      <c r="I26">
        <v>0.13853694960640003</v>
      </c>
      <c r="J26">
        <v>0.80133120484183462</v>
      </c>
      <c r="K26">
        <v>2.9916852774348399E-2</v>
      </c>
      <c r="L26">
        <v>0.20110019713562324</v>
      </c>
      <c r="M26">
        <v>0.38180307771292304</v>
      </c>
    </row>
    <row r="27" spans="1:13" x14ac:dyDescent="0.35">
      <c r="A27" t="s">
        <v>28731</v>
      </c>
      <c r="B27">
        <v>34</v>
      </c>
      <c r="C27">
        <v>0.10036323870901062</v>
      </c>
      <c r="D27">
        <v>4.2958921618352086</v>
      </c>
      <c r="E27">
        <v>0.11230224463389653</v>
      </c>
      <c r="F27">
        <v>1.3126324100786864</v>
      </c>
      <c r="G27">
        <v>0.12332009940225114</v>
      </c>
      <c r="H27">
        <v>0.17649999999999999</v>
      </c>
      <c r="I27" t="s">
        <v>95944</v>
      </c>
      <c r="J27">
        <v>0.54103220536393548</v>
      </c>
      <c r="K27">
        <v>7.2420023967716241E-2</v>
      </c>
      <c r="L27">
        <v>0.15524619272624199</v>
      </c>
      <c r="M27">
        <v>0.51786158542034433</v>
      </c>
    </row>
    <row r="28" spans="1:13" x14ac:dyDescent="0.35">
      <c r="A28" t="s">
        <v>29276</v>
      </c>
      <c r="B28">
        <v>122</v>
      </c>
      <c r="C28">
        <v>7.2591966275587699E-2</v>
      </c>
      <c r="D28">
        <v>5.5121022022896771</v>
      </c>
      <c r="E28">
        <v>9.0778357224352152E-2</v>
      </c>
      <c r="F28">
        <v>1.7477969413997201</v>
      </c>
      <c r="G28">
        <v>0.12336319331731969</v>
      </c>
      <c r="H28">
        <v>0.2990347826086957</v>
      </c>
      <c r="I28">
        <v>9.5258094995474885E-2</v>
      </c>
      <c r="J28">
        <v>0.97030910094401679</v>
      </c>
      <c r="K28">
        <v>2.944754533718404E-2</v>
      </c>
      <c r="L28">
        <v>0.20457919943191719</v>
      </c>
      <c r="M28">
        <v>0.46844135417739025</v>
      </c>
    </row>
    <row r="29" spans="1:13" x14ac:dyDescent="0.35">
      <c r="A29" t="s">
        <v>31481</v>
      </c>
      <c r="B29">
        <v>8</v>
      </c>
      <c r="C29">
        <v>2.4603879478686006E-2</v>
      </c>
      <c r="D29">
        <v>3.7301676478671539</v>
      </c>
      <c r="E29">
        <v>2.9205444577842708E-2</v>
      </c>
      <c r="F29">
        <v>10.386474881536524</v>
      </c>
      <c r="G29">
        <v>0.23084874775387454</v>
      </c>
      <c r="H29">
        <v>0.70599999999999996</v>
      </c>
      <c r="I29">
        <v>0.21974800143058215</v>
      </c>
      <c r="J29">
        <v>1.1008528340260055</v>
      </c>
      <c r="K29">
        <v>1.1297729032863701E-2</v>
      </c>
      <c r="L29">
        <v>0.23850646110845519</v>
      </c>
      <c r="M29">
        <v>0.48470898029575699</v>
      </c>
    </row>
    <row r="30" spans="1:13" x14ac:dyDescent="0.35">
      <c r="A30" t="s">
        <v>31732</v>
      </c>
      <c r="B30">
        <v>37</v>
      </c>
      <c r="C30">
        <v>7.5612630058642549E-2</v>
      </c>
      <c r="D30">
        <v>7.2314441804158855</v>
      </c>
      <c r="E30">
        <v>9.7715042942221109E-2</v>
      </c>
      <c r="F30">
        <v>2.589438852487663</v>
      </c>
      <c r="G30">
        <v>0.20285591872731268</v>
      </c>
      <c r="H30">
        <v>0.33400000000000002</v>
      </c>
      <c r="I30">
        <v>0.21532481041937057</v>
      </c>
      <c r="J30">
        <v>0.56176308297365374</v>
      </c>
      <c r="K30">
        <v>2.4571782061142904E-2</v>
      </c>
      <c r="L30">
        <v>0.18822563396529962</v>
      </c>
      <c r="M30">
        <v>0.46351811365730933</v>
      </c>
    </row>
    <row r="31" spans="1:13" x14ac:dyDescent="0.35">
      <c r="A31" t="s">
        <v>34694</v>
      </c>
      <c r="B31">
        <v>189</v>
      </c>
      <c r="C31">
        <v>5.6868243328974534E-2</v>
      </c>
      <c r="D31">
        <v>2.4101124696704206</v>
      </c>
      <c r="E31">
        <v>0.10071822692220939</v>
      </c>
      <c r="F31">
        <v>1.4390562832147691</v>
      </c>
      <c r="G31">
        <v>0.11354709302032691</v>
      </c>
      <c r="H31">
        <v>0.17261655172413792</v>
      </c>
      <c r="I31">
        <v>7.5681768354445622E-2</v>
      </c>
      <c r="J31">
        <v>1.017014792938771</v>
      </c>
      <c r="K31">
        <v>0.2427455726027935</v>
      </c>
      <c r="L31">
        <v>0.19304308821993021</v>
      </c>
      <c r="M31">
        <v>0.48795989977220722</v>
      </c>
    </row>
    <row r="32" spans="1:13" x14ac:dyDescent="0.35">
      <c r="A32" t="s">
        <v>37349</v>
      </c>
      <c r="B32">
        <v>67</v>
      </c>
      <c r="C32">
        <v>-3.778955350223779E-2</v>
      </c>
      <c r="D32">
        <v>4.251050858661249</v>
      </c>
      <c r="E32">
        <v>1.6442607182417E-2</v>
      </c>
      <c r="F32">
        <v>0.77750720793320172</v>
      </c>
      <c r="G32">
        <v>1.1535727817386814E-2</v>
      </c>
      <c r="H32">
        <v>0.20333333333333334</v>
      </c>
      <c r="I32">
        <v>0.13980249481829973</v>
      </c>
      <c r="J32">
        <v>0.6377895667818132</v>
      </c>
      <c r="K32">
        <v>0.25701538812375435</v>
      </c>
      <c r="L32">
        <v>0.11984434789083956</v>
      </c>
      <c r="M32">
        <v>0.48249736000195237</v>
      </c>
    </row>
    <row r="33" spans="1:13" x14ac:dyDescent="0.35">
      <c r="A33" t="s">
        <v>38846</v>
      </c>
      <c r="B33">
        <v>18</v>
      </c>
      <c r="C33">
        <v>7.2104581734166978E-2</v>
      </c>
      <c r="D33">
        <v>2.8055600985822209</v>
      </c>
      <c r="E33">
        <v>9.7219805241273383E-2</v>
      </c>
      <c r="F33">
        <v>2.4806999449327054</v>
      </c>
      <c r="G33">
        <v>0.19690080503525156</v>
      </c>
      <c r="H33" t="s">
        <v>95944</v>
      </c>
      <c r="I33" t="s">
        <v>95944</v>
      </c>
      <c r="J33">
        <v>1.1623052988238662</v>
      </c>
      <c r="K33">
        <v>4.8863917089093184E-2</v>
      </c>
      <c r="L33">
        <v>0.18323728645033563</v>
      </c>
      <c r="M33">
        <v>0.59893321728960491</v>
      </c>
    </row>
    <row r="34" spans="1:13" x14ac:dyDescent="0.35">
      <c r="A34" t="s">
        <v>39629</v>
      </c>
      <c r="B34">
        <v>66</v>
      </c>
      <c r="C34">
        <v>6.5695969506302701E-2</v>
      </c>
      <c r="D34">
        <v>2.083166165241582</v>
      </c>
      <c r="E34">
        <v>7.9768719692113632E-2</v>
      </c>
      <c r="F34">
        <v>1.390110646525675</v>
      </c>
      <c r="G34">
        <v>9.4357577611222085E-2</v>
      </c>
      <c r="H34">
        <v>9.235833333333332E-2</v>
      </c>
      <c r="I34">
        <v>0.13215618544847274</v>
      </c>
      <c r="J34">
        <v>0.64596499934477802</v>
      </c>
      <c r="K34">
        <v>9.4255979617850469E-2</v>
      </c>
      <c r="L34">
        <v>0.13918234954103481</v>
      </c>
      <c r="M34">
        <v>0.42832751462870255</v>
      </c>
    </row>
    <row r="35" spans="1:13" x14ac:dyDescent="0.35">
      <c r="A35" t="s">
        <v>40489</v>
      </c>
      <c r="B35">
        <v>286</v>
      </c>
      <c r="C35">
        <v>0.2761223350347507</v>
      </c>
      <c r="D35">
        <v>14.560100655554548</v>
      </c>
      <c r="E35">
        <v>0.11868941709039632</v>
      </c>
      <c r="F35">
        <v>0.10420203913568489</v>
      </c>
      <c r="G35" t="s">
        <v>95944</v>
      </c>
      <c r="H35">
        <v>0.1799024444444445</v>
      </c>
      <c r="I35">
        <v>0.13457737501204564</v>
      </c>
      <c r="J35">
        <v>0.57661202657496646</v>
      </c>
      <c r="K35">
        <v>1.5328934230201525</v>
      </c>
      <c r="L35">
        <v>0.16056574458109743</v>
      </c>
      <c r="M35">
        <v>0.45853963135860143</v>
      </c>
    </row>
    <row r="36" spans="1:13" x14ac:dyDescent="0.35">
      <c r="A36" t="s">
        <v>42724</v>
      </c>
      <c r="B36">
        <v>210</v>
      </c>
      <c r="C36">
        <v>5.3840866592214653E-2</v>
      </c>
      <c r="D36">
        <v>2.5614021980523534</v>
      </c>
      <c r="E36">
        <v>8.1569168993628899E-2</v>
      </c>
      <c r="F36">
        <v>2.6109925536501377</v>
      </c>
      <c r="G36">
        <v>0.18021455700812714</v>
      </c>
      <c r="H36">
        <v>0.1213625</v>
      </c>
      <c r="I36">
        <v>7.6114629355341662E-2</v>
      </c>
      <c r="J36">
        <v>0.82142332313936373</v>
      </c>
      <c r="K36">
        <v>6.7797629548240493E-2</v>
      </c>
      <c r="L36">
        <v>0.15071567077693937</v>
      </c>
      <c r="M36">
        <v>0.41883080584064541</v>
      </c>
    </row>
    <row r="37" spans="1:13" x14ac:dyDescent="0.35">
      <c r="A37" t="s">
        <v>45574</v>
      </c>
      <c r="B37">
        <v>40</v>
      </c>
      <c r="C37">
        <v>2.7182937995769565E-2</v>
      </c>
      <c r="D37">
        <v>1.0312472327283451</v>
      </c>
      <c r="E37">
        <v>2.1136706186729328E-2</v>
      </c>
      <c r="F37">
        <v>5.150960697457891</v>
      </c>
      <c r="G37">
        <v>9.3062205181925317E-2</v>
      </c>
      <c r="H37" t="s">
        <v>95944</v>
      </c>
      <c r="I37" t="s">
        <v>95944</v>
      </c>
      <c r="J37">
        <v>0.53351560407263832</v>
      </c>
      <c r="K37">
        <v>7.8655791639892933E-2</v>
      </c>
      <c r="L37">
        <v>0.14519734898845468</v>
      </c>
      <c r="M37">
        <v>0.56762159867558193</v>
      </c>
    </row>
    <row r="38" spans="1:13" x14ac:dyDescent="0.35">
      <c r="A38" t="s">
        <v>45951</v>
      </c>
      <c r="B38">
        <v>47</v>
      </c>
      <c r="C38">
        <v>4.2531712007669538E-2</v>
      </c>
      <c r="D38">
        <v>2.9113109470961982</v>
      </c>
      <c r="E38">
        <v>5.5920323793016521E-2</v>
      </c>
      <c r="F38">
        <v>2.5098658754414718</v>
      </c>
      <c r="G38">
        <v>0.10654941084456483</v>
      </c>
      <c r="H38">
        <v>0.17516666666666666</v>
      </c>
      <c r="I38">
        <v>9.3522250962627229E-2</v>
      </c>
      <c r="J38">
        <v>0.58238858642285496</v>
      </c>
      <c r="K38">
        <v>5.0472455723015459E-2</v>
      </c>
      <c r="L38">
        <v>0.22188049821490838</v>
      </c>
      <c r="M38">
        <v>0.39008228575913001</v>
      </c>
    </row>
    <row r="39" spans="1:13" x14ac:dyDescent="0.35">
      <c r="A39" t="s">
        <v>46712</v>
      </c>
      <c r="B39">
        <v>19</v>
      </c>
      <c r="C39">
        <v>0.15164707549222509</v>
      </c>
      <c r="D39">
        <v>15.586988306027049</v>
      </c>
      <c r="E39">
        <v>0.43196460938050424</v>
      </c>
      <c r="F39">
        <v>0.2175209484557129</v>
      </c>
      <c r="G39">
        <v>8.1063612781581695E-2</v>
      </c>
      <c r="H39">
        <v>0.29749999999999999</v>
      </c>
      <c r="I39">
        <v>0.26855981117602634</v>
      </c>
      <c r="J39">
        <v>0.88296753287956453</v>
      </c>
      <c r="K39">
        <v>0.38853216554117237</v>
      </c>
      <c r="L39">
        <v>0.13726071937194159</v>
      </c>
      <c r="M39">
        <v>0.49314043034250699</v>
      </c>
    </row>
    <row r="40" spans="1:13" x14ac:dyDescent="0.35">
      <c r="A40" t="s">
        <v>47234</v>
      </c>
      <c r="B40">
        <v>15</v>
      </c>
      <c r="C40">
        <v>4.1878880964680856E-2</v>
      </c>
      <c r="D40">
        <v>16.152655611298528</v>
      </c>
      <c r="E40">
        <v>6.0514445596286069E-2</v>
      </c>
      <c r="F40">
        <v>1.2148233321961219</v>
      </c>
      <c r="G40">
        <v>0.42385329245316555</v>
      </c>
      <c r="H40">
        <v>0.23100000000000001</v>
      </c>
      <c r="I40" t="s">
        <v>95944</v>
      </c>
      <c r="J40">
        <v>0.92761423835312717</v>
      </c>
      <c r="K40">
        <v>9.3123799951031535E-3</v>
      </c>
      <c r="L40">
        <v>0.19592448127598541</v>
      </c>
      <c r="M40">
        <v>0.49824931293807984</v>
      </c>
    </row>
    <row r="41" spans="1:13" x14ac:dyDescent="0.35">
      <c r="A41" t="s">
        <v>48936</v>
      </c>
      <c r="B41">
        <v>41</v>
      </c>
      <c r="C41">
        <v>7.4910292100413695E-2</v>
      </c>
      <c r="D41">
        <v>4.9784321239715235</v>
      </c>
      <c r="E41">
        <v>0.11696860473661966</v>
      </c>
      <c r="F41">
        <v>2.3083307432555791</v>
      </c>
      <c r="G41">
        <v>0.22182337381400283</v>
      </c>
      <c r="H41">
        <v>0.22157142857142856</v>
      </c>
      <c r="I41">
        <v>8.226885897295233E-2</v>
      </c>
      <c r="J41">
        <v>0.40562569077126998</v>
      </c>
      <c r="K41">
        <v>2.7665070611322548E-2</v>
      </c>
      <c r="L41">
        <v>0.17515115924833241</v>
      </c>
      <c r="M41">
        <v>0.45428863407063519</v>
      </c>
    </row>
    <row r="42" spans="1:13" x14ac:dyDescent="0.35">
      <c r="A42" t="s">
        <v>49897</v>
      </c>
      <c r="B42">
        <v>21</v>
      </c>
      <c r="C42">
        <v>0.11056081978821081</v>
      </c>
      <c r="D42">
        <v>9.7206246725245702</v>
      </c>
      <c r="E42">
        <v>0.15341875824726628</v>
      </c>
      <c r="F42">
        <v>1.3300921448421219</v>
      </c>
      <c r="G42">
        <v>0.16733506700717704</v>
      </c>
      <c r="H42">
        <v>0.18366666666666664</v>
      </c>
      <c r="I42">
        <v>0.1122728854235211</v>
      </c>
      <c r="J42">
        <v>0.91160153689440138</v>
      </c>
      <c r="K42">
        <v>2.5411697516006145E-2</v>
      </c>
      <c r="L42">
        <v>0.1568482693739888</v>
      </c>
      <c r="M42">
        <v>0.40616348930173418</v>
      </c>
    </row>
    <row r="43" spans="1:13" x14ac:dyDescent="0.35">
      <c r="A43" t="s">
        <v>50769</v>
      </c>
      <c r="B43">
        <v>0</v>
      </c>
      <c r="C43" t="s">
        <v>95944</v>
      </c>
      <c r="D43" t="s">
        <v>95944</v>
      </c>
      <c r="E43" t="s">
        <v>95944</v>
      </c>
      <c r="F43" t="s">
        <v>95944</v>
      </c>
      <c r="G43" t="s">
        <v>95944</v>
      </c>
      <c r="H43">
        <v>0</v>
      </c>
      <c r="I43">
        <v>0</v>
      </c>
      <c r="J43">
        <v>0</v>
      </c>
      <c r="K43" t="s">
        <v>95944</v>
      </c>
      <c r="L43">
        <v>0</v>
      </c>
      <c r="M43">
        <v>0</v>
      </c>
    </row>
    <row r="44" spans="1:13" x14ac:dyDescent="0.35">
      <c r="A44" t="s">
        <v>51100</v>
      </c>
      <c r="B44">
        <v>36</v>
      </c>
      <c r="C44">
        <v>9.9958611852211651E-2</v>
      </c>
      <c r="D44">
        <v>7.2837008041051643</v>
      </c>
      <c r="E44">
        <v>0.14544551341683434</v>
      </c>
      <c r="F44">
        <v>1.6091017036625379</v>
      </c>
      <c r="G44">
        <v>0.1893899462366315</v>
      </c>
      <c r="H44">
        <v>0.20399999999999996</v>
      </c>
      <c r="I44">
        <v>0.168495014556723</v>
      </c>
      <c r="J44">
        <v>0.70249138144520618</v>
      </c>
      <c r="K44">
        <v>4.6117887913477859E-2</v>
      </c>
      <c r="L44">
        <v>0.18846184107505096</v>
      </c>
      <c r="M44">
        <v>0.35340664212646439</v>
      </c>
    </row>
    <row r="45" spans="1:13" x14ac:dyDescent="0.35">
      <c r="A45" t="s">
        <v>51591</v>
      </c>
      <c r="B45">
        <v>72</v>
      </c>
      <c r="C45">
        <v>0.15172179611565162</v>
      </c>
      <c r="D45">
        <v>9.2889034318662116</v>
      </c>
      <c r="E45">
        <v>0.17154919389691792</v>
      </c>
      <c r="F45">
        <v>0.89093906664401978</v>
      </c>
      <c r="G45">
        <v>0.12793827189580473</v>
      </c>
      <c r="H45">
        <v>0.20669090909090909</v>
      </c>
      <c r="I45" t="s">
        <v>95944</v>
      </c>
      <c r="J45">
        <v>0.69355488989206604</v>
      </c>
      <c r="K45">
        <v>5.2556997244547037E-2</v>
      </c>
      <c r="L45">
        <v>0.15995758644398766</v>
      </c>
      <c r="M45">
        <v>0.42011601821881051</v>
      </c>
    </row>
    <row r="46" spans="1:13" x14ac:dyDescent="0.35">
      <c r="A46" t="s">
        <v>52913</v>
      </c>
      <c r="B46">
        <v>37</v>
      </c>
      <c r="C46">
        <v>0.13865297999162524</v>
      </c>
      <c r="D46">
        <v>8.1946106634986844</v>
      </c>
      <c r="E46">
        <v>0.20534378459472447</v>
      </c>
      <c r="F46">
        <v>1.9691705079960284</v>
      </c>
      <c r="G46">
        <v>0.32582378887632968</v>
      </c>
      <c r="H46">
        <v>9.2316666666666672E-2</v>
      </c>
      <c r="I46">
        <v>8.1128430551968334E-2</v>
      </c>
      <c r="J46">
        <v>0.6624819682875972</v>
      </c>
      <c r="K46">
        <v>8.615749222570598E-3</v>
      </c>
      <c r="L46">
        <v>0.19052210817688273</v>
      </c>
      <c r="M46">
        <v>0.32916440463333269</v>
      </c>
    </row>
    <row r="47" spans="1:13" x14ac:dyDescent="0.35">
      <c r="A47" t="s">
        <v>54022</v>
      </c>
      <c r="B47">
        <v>25</v>
      </c>
      <c r="C47">
        <v>7.9676563958012855E-2</v>
      </c>
      <c r="D47">
        <v>3.573409938355721</v>
      </c>
      <c r="E47">
        <v>0.13861661860723984</v>
      </c>
      <c r="F47">
        <v>2.4578353362248064</v>
      </c>
      <c r="G47">
        <v>0.25815045214528126</v>
      </c>
      <c r="H47">
        <v>0.12706000000000001</v>
      </c>
      <c r="I47">
        <v>8.8312254013451399E-2</v>
      </c>
      <c r="J47">
        <v>1.1675356573751277</v>
      </c>
      <c r="K47">
        <v>8.7336627341850756E-2</v>
      </c>
      <c r="L47">
        <v>0.24160325928809315</v>
      </c>
      <c r="M47">
        <v>0.42786941081345492</v>
      </c>
    </row>
    <row r="48" spans="1:13" x14ac:dyDescent="0.35">
      <c r="A48" t="s">
        <v>54193</v>
      </c>
      <c r="B48">
        <v>1</v>
      </c>
      <c r="C48">
        <v>5.0617533913747723E-2</v>
      </c>
      <c r="D48">
        <v>22.767564284268072</v>
      </c>
      <c r="E48">
        <v>-4.0696497266653177E-2</v>
      </c>
      <c r="F48">
        <v>0.76936257710760791</v>
      </c>
      <c r="G48">
        <v>-2.705954550646977E-2</v>
      </c>
      <c r="H48">
        <v>0.33299999999999996</v>
      </c>
      <c r="I48">
        <v>0.18515062480380817</v>
      </c>
      <c r="J48">
        <v>0.499062528796961</v>
      </c>
      <c r="K48">
        <v>3.5488748554656229E-3</v>
      </c>
      <c r="L48">
        <v>0.13576388888888888</v>
      </c>
      <c r="M48" t="e">
        <v>#DIV/0!</v>
      </c>
    </row>
    <row r="49" spans="1:13" x14ac:dyDescent="0.35">
      <c r="A49" t="s">
        <v>54592</v>
      </c>
      <c r="B49">
        <v>8</v>
      </c>
      <c r="C49">
        <v>4.070276972919569E-2</v>
      </c>
      <c r="D49">
        <v>0.72431715391915241</v>
      </c>
      <c r="E49">
        <v>4.3426704336225419E-2</v>
      </c>
      <c r="F49">
        <v>17.511464866706181</v>
      </c>
      <c r="G49">
        <v>0.66635644943798289</v>
      </c>
      <c r="H49">
        <v>0.31863333333333338</v>
      </c>
      <c r="I49">
        <v>6.910258604152715E-2</v>
      </c>
      <c r="J49">
        <v>0.77180924430893483</v>
      </c>
      <c r="K49">
        <v>4.4785525108941675E-3</v>
      </c>
      <c r="L49">
        <v>0.12375156275941214</v>
      </c>
      <c r="M49">
        <v>0.20802121263922629</v>
      </c>
    </row>
    <row r="50" spans="1:13" x14ac:dyDescent="0.35">
      <c r="A50" t="s">
        <v>54867</v>
      </c>
      <c r="B50">
        <v>3</v>
      </c>
      <c r="C50">
        <v>5.5874116548873191E-2</v>
      </c>
      <c r="D50">
        <v>1.8023703679642791</v>
      </c>
      <c r="E50">
        <v>6.4637052335045728E-2</v>
      </c>
      <c r="F50">
        <v>1.5885130342154892</v>
      </c>
      <c r="G50">
        <v>8.7358706187238941E-2</v>
      </c>
      <c r="H50">
        <v>0.11800000000000001</v>
      </c>
      <c r="I50" t="s">
        <v>95944</v>
      </c>
      <c r="J50">
        <v>1.12929014733184</v>
      </c>
      <c r="K50">
        <v>6.0712587871671244E-3</v>
      </c>
      <c r="L50">
        <v>0.14918748851960884</v>
      </c>
      <c r="M50">
        <v>0.30544315873274963</v>
      </c>
    </row>
    <row r="51" spans="1:13" x14ac:dyDescent="0.35">
      <c r="A51" t="s">
        <v>55348</v>
      </c>
      <c r="B51">
        <v>111</v>
      </c>
      <c r="C51">
        <v>0.4608880122179318</v>
      </c>
      <c r="D51">
        <v>11.929064794713106</v>
      </c>
      <c r="E51">
        <v>0.34493532050509212</v>
      </c>
      <c r="F51">
        <v>0.18381432636774581</v>
      </c>
      <c r="G51">
        <v>5.2678677229131957E-2</v>
      </c>
      <c r="H51">
        <v>0.21749999999999997</v>
      </c>
      <c r="I51">
        <v>7.6223895464592697E-2</v>
      </c>
      <c r="J51">
        <v>0.49731150493364146</v>
      </c>
      <c r="K51">
        <v>8.0828818006563885E-2</v>
      </c>
      <c r="L51">
        <v>0.17031138695832063</v>
      </c>
      <c r="M51">
        <v>0.45847436760698462</v>
      </c>
    </row>
    <row r="52" spans="1:13" x14ac:dyDescent="0.35">
      <c r="A52" t="s">
        <v>57932</v>
      </c>
      <c r="B52">
        <v>178</v>
      </c>
      <c r="C52">
        <v>0.12351768968071096</v>
      </c>
      <c r="D52">
        <v>4.7365352866877259</v>
      </c>
      <c r="E52">
        <v>0.12248396319385457</v>
      </c>
      <c r="F52">
        <v>1.8003703062525902</v>
      </c>
      <c r="G52">
        <v>0.17191518019711396</v>
      </c>
      <c r="H52">
        <v>0.15720400000000001</v>
      </c>
      <c r="I52">
        <v>6.4157123313052525E-2</v>
      </c>
      <c r="J52">
        <v>0.78039182233122451</v>
      </c>
      <c r="K52">
        <v>3.4852541698453622E-2</v>
      </c>
      <c r="L52">
        <v>0.20902310567337204</v>
      </c>
      <c r="M52">
        <v>0.43183619197625223</v>
      </c>
    </row>
    <row r="53" spans="1:13" x14ac:dyDescent="0.35">
      <c r="A53" t="s">
        <v>61029</v>
      </c>
      <c r="B53">
        <v>46</v>
      </c>
      <c r="C53">
        <v>8.5793865108553177E-2</v>
      </c>
      <c r="D53">
        <v>1.6605485526812582</v>
      </c>
      <c r="E53">
        <v>0.15093049528066779</v>
      </c>
      <c r="F53">
        <v>1.5789022051025183</v>
      </c>
      <c r="G53">
        <v>0.19189007784455464</v>
      </c>
      <c r="H53">
        <v>0.13028000000000001</v>
      </c>
      <c r="I53" t="s">
        <v>95944</v>
      </c>
      <c r="J53">
        <v>1.1003712604024103</v>
      </c>
      <c r="K53">
        <v>0.28064545311553407</v>
      </c>
      <c r="L53">
        <v>0.19466193819083563</v>
      </c>
      <c r="M53">
        <v>0.46332917650837746</v>
      </c>
    </row>
    <row r="54" spans="1:13" x14ac:dyDescent="0.35">
      <c r="A54" t="s">
        <v>64695</v>
      </c>
      <c r="B54">
        <v>19</v>
      </c>
      <c r="C54">
        <v>8.5042003357601231E-2</v>
      </c>
      <c r="D54">
        <v>4.5286379027930073</v>
      </c>
      <c r="E54">
        <v>0.11581541557532239</v>
      </c>
      <c r="F54">
        <v>2.2219702535280357</v>
      </c>
      <c r="G54">
        <v>0.20992145295354178</v>
      </c>
      <c r="H54">
        <v>0.253</v>
      </c>
      <c r="I54" t="s">
        <v>95944</v>
      </c>
      <c r="J54">
        <v>0.57121700729067726</v>
      </c>
      <c r="K54">
        <v>2.7668883570875036E-2</v>
      </c>
      <c r="L54">
        <v>0.1789353338805314</v>
      </c>
      <c r="M54">
        <v>0.49445550538312777</v>
      </c>
    </row>
    <row r="55" spans="1:13" x14ac:dyDescent="0.35">
      <c r="A55" t="s">
        <v>64976</v>
      </c>
      <c r="B55">
        <v>1</v>
      </c>
      <c r="C55">
        <v>6.8021889934568744E-2</v>
      </c>
      <c r="D55">
        <v>0.74299852162504754</v>
      </c>
      <c r="E55">
        <v>9.1067064968061009E-2</v>
      </c>
      <c r="F55">
        <v>1.5153009116241536</v>
      </c>
      <c r="G55">
        <v>0.10332427374920847</v>
      </c>
      <c r="H55">
        <v>1.0200000000000001E-2</v>
      </c>
      <c r="I55" t="s">
        <v>95944</v>
      </c>
      <c r="J55">
        <v>0.89073787793001291</v>
      </c>
      <c r="K55">
        <v>0.64985968114779968</v>
      </c>
      <c r="L55">
        <v>0.25174449031807872</v>
      </c>
      <c r="M55">
        <v>0.20681295897501201</v>
      </c>
    </row>
    <row r="56" spans="1:13" x14ac:dyDescent="0.35">
      <c r="A56" t="s">
        <v>65049</v>
      </c>
      <c r="B56">
        <v>6</v>
      </c>
      <c r="C56">
        <v>0.21069199276659412</v>
      </c>
      <c r="D56">
        <v>3.0160314773167278</v>
      </c>
      <c r="E56">
        <v>0.29364653043004418</v>
      </c>
      <c r="F56">
        <v>0.59682097055518313</v>
      </c>
      <c r="G56">
        <v>0.14918108071052527</v>
      </c>
      <c r="H56">
        <v>4.2599999999999999E-2</v>
      </c>
      <c r="I56" t="s">
        <v>95944</v>
      </c>
      <c r="J56">
        <v>0.79907575935556874</v>
      </c>
      <c r="K56">
        <v>0.58181715892709751</v>
      </c>
      <c r="L56">
        <v>0.14895054936778676</v>
      </c>
      <c r="M56">
        <v>0.39646991637682183</v>
      </c>
    </row>
    <row r="57" spans="1:13" x14ac:dyDescent="0.35">
      <c r="A57" t="s">
        <v>66147</v>
      </c>
      <c r="B57">
        <v>10</v>
      </c>
      <c r="C57">
        <v>0.11305254714318387</v>
      </c>
      <c r="D57">
        <v>1.3245664094484288</v>
      </c>
      <c r="E57">
        <v>0.12068324228010378</v>
      </c>
      <c r="F57">
        <v>2.6926674899321439</v>
      </c>
      <c r="G57">
        <v>0.29390581713554387</v>
      </c>
      <c r="H57">
        <v>0.13383333333333333</v>
      </c>
      <c r="I57" t="s">
        <v>95944</v>
      </c>
      <c r="J57">
        <v>0.87136821871814885</v>
      </c>
      <c r="K57">
        <v>0.11646343479770505</v>
      </c>
      <c r="L57">
        <v>9.5562656722696621E-2</v>
      </c>
      <c r="M57">
        <v>0.39611650899860862</v>
      </c>
    </row>
    <row r="58" spans="1:13" x14ac:dyDescent="0.35">
      <c r="A58" t="s">
        <v>66506</v>
      </c>
      <c r="B58">
        <v>27</v>
      </c>
      <c r="C58">
        <v>3.8205060118484839E-2</v>
      </c>
      <c r="D58">
        <v>0.91974043869917699</v>
      </c>
      <c r="E58">
        <v>5.9689751054450756E-2</v>
      </c>
      <c r="F58">
        <v>1.7950660475898872</v>
      </c>
      <c r="G58">
        <v>8.8124302248866179E-2</v>
      </c>
      <c r="H58">
        <v>-2.9006666666666663E-2</v>
      </c>
      <c r="I58">
        <v>3.4723417335057016E-2</v>
      </c>
      <c r="J58">
        <v>0.68232729143340809</v>
      </c>
      <c r="K58">
        <v>0.34428772667280855</v>
      </c>
      <c r="L58">
        <v>0.17738774962757184</v>
      </c>
      <c r="M58">
        <v>0.4611727164424384</v>
      </c>
    </row>
    <row r="59" spans="1:13" x14ac:dyDescent="0.35">
      <c r="A59" t="s">
        <v>67381</v>
      </c>
      <c r="B59">
        <v>93</v>
      </c>
      <c r="C59">
        <v>3.9265689088792584E-2</v>
      </c>
      <c r="D59">
        <v>1.4854997191313088</v>
      </c>
      <c r="E59">
        <v>7.5652297472137364E-2</v>
      </c>
      <c r="F59">
        <v>1.3824692779615606</v>
      </c>
      <c r="G59">
        <v>9.2681547470432127E-2</v>
      </c>
      <c r="H59">
        <v>0.12079999999999999</v>
      </c>
      <c r="I59">
        <v>9.408334252256223E-2</v>
      </c>
      <c r="J59">
        <v>0.63025527776596635</v>
      </c>
      <c r="K59">
        <v>0.29181168164648191</v>
      </c>
      <c r="L59">
        <v>0.16601749950927205</v>
      </c>
      <c r="M59">
        <v>0.42907395745305921</v>
      </c>
    </row>
    <row r="60" spans="1:13" x14ac:dyDescent="0.35">
      <c r="A60" t="s">
        <v>68258</v>
      </c>
      <c r="B60">
        <v>53</v>
      </c>
      <c r="C60">
        <v>6.1351250664090265E-2</v>
      </c>
      <c r="D60">
        <v>2.0055653249453882</v>
      </c>
      <c r="E60">
        <v>9.375751260457095E-2</v>
      </c>
      <c r="F60">
        <v>1.1453450448684137</v>
      </c>
      <c r="G60">
        <v>9.1547774543652136E-2</v>
      </c>
      <c r="H60">
        <v>0.14764000000000002</v>
      </c>
      <c r="I60" t="s">
        <v>95944</v>
      </c>
      <c r="J60">
        <v>0.42919662954198368</v>
      </c>
      <c r="K60">
        <v>0.20373144991681652</v>
      </c>
      <c r="L60">
        <v>0.14793583797238327</v>
      </c>
      <c r="M60">
        <v>0.37882439890774505</v>
      </c>
    </row>
    <row r="61" spans="1:13" x14ac:dyDescent="0.35">
      <c r="A61" t="s">
        <v>68797</v>
      </c>
      <c r="B61">
        <v>34</v>
      </c>
      <c r="C61">
        <v>0.13991406628478772</v>
      </c>
      <c r="D61">
        <v>3.2308475795492111</v>
      </c>
      <c r="E61">
        <v>0.19083662267424847</v>
      </c>
      <c r="F61">
        <v>0.61291635424075197</v>
      </c>
      <c r="G61">
        <v>9.3785216297111576E-2</v>
      </c>
      <c r="H61">
        <v>0.13779999999999998</v>
      </c>
      <c r="I61">
        <v>0.15814441389488998</v>
      </c>
      <c r="J61">
        <v>0.97373618207392554</v>
      </c>
      <c r="K61">
        <v>0.41121958431173328</v>
      </c>
      <c r="L61">
        <v>0.19804339623515024</v>
      </c>
      <c r="M61">
        <v>0.38726079740573904</v>
      </c>
    </row>
    <row r="62" spans="1:13" x14ac:dyDescent="0.35">
      <c r="A62" t="s">
        <v>69782</v>
      </c>
      <c r="B62">
        <v>1</v>
      </c>
      <c r="C62">
        <v>-11.53225806451613</v>
      </c>
      <c r="D62">
        <v>570.69892473118284</v>
      </c>
      <c r="E62">
        <v>-11.236559139784946</v>
      </c>
      <c r="F62">
        <v>1.4285714285714282E-2</v>
      </c>
      <c r="G62">
        <v>-0.16052227342549918</v>
      </c>
      <c r="H62" t="s">
        <v>95944</v>
      </c>
      <c r="I62" t="s">
        <v>95944</v>
      </c>
      <c r="J62">
        <v>0.59334152591881983</v>
      </c>
      <c r="K62">
        <v>7.437185929648242E-2</v>
      </c>
      <c r="L62">
        <v>0</v>
      </c>
      <c r="M62" t="e">
        <v>#DIV/0!</v>
      </c>
    </row>
    <row r="63" spans="1:13" x14ac:dyDescent="0.35">
      <c r="A63" t="s">
        <v>71430</v>
      </c>
      <c r="B63">
        <v>25</v>
      </c>
      <c r="C63">
        <v>0.16696289515294899</v>
      </c>
      <c r="D63">
        <v>1.7157722349696232</v>
      </c>
      <c r="E63">
        <v>0.1171066006443713</v>
      </c>
      <c r="F63">
        <v>0.93646767716620338</v>
      </c>
      <c r="G63">
        <v>9.0982897175960267E-2</v>
      </c>
      <c r="H63">
        <v>0.11556</v>
      </c>
      <c r="I63" t="s">
        <v>95944</v>
      </c>
      <c r="J63">
        <v>0.77346965448608329</v>
      </c>
      <c r="K63">
        <v>0.12002092643522039</v>
      </c>
      <c r="L63">
        <v>0.17016145023428567</v>
      </c>
      <c r="M63">
        <v>0.45891786731995171</v>
      </c>
    </row>
    <row r="64" spans="1:13" x14ac:dyDescent="0.35">
      <c r="A64" t="s">
        <v>72073</v>
      </c>
      <c r="B64">
        <v>4</v>
      </c>
      <c r="C64">
        <v>0.37709427356839209</v>
      </c>
      <c r="D64">
        <v>11.294490289238976</v>
      </c>
      <c r="E64">
        <v>0.54313578394598649</v>
      </c>
      <c r="F64">
        <v>0.11716506826571871</v>
      </c>
      <c r="G64">
        <v>4.813231640558132E-2</v>
      </c>
      <c r="H64">
        <v>0.14723333333333335</v>
      </c>
      <c r="I64" t="s">
        <v>95944</v>
      </c>
      <c r="J64">
        <v>0.24925768164125076</v>
      </c>
      <c r="K64">
        <v>0.53985904117015748</v>
      </c>
      <c r="L64">
        <v>0.24363713842340495</v>
      </c>
      <c r="M64">
        <v>0.11808103220242801</v>
      </c>
    </row>
    <row r="65" spans="1:13" x14ac:dyDescent="0.35">
      <c r="A65" t="s">
        <v>73375</v>
      </c>
      <c r="B65">
        <v>151</v>
      </c>
      <c r="C65">
        <v>0.17289884930801988</v>
      </c>
      <c r="D65">
        <v>9.0309271564734264</v>
      </c>
      <c r="E65">
        <v>0.1489017998153033</v>
      </c>
      <c r="F65">
        <v>0.48112744466844742</v>
      </c>
      <c r="G65">
        <v>6.0896453700341892E-2</v>
      </c>
      <c r="H65">
        <v>0.40859999999999996</v>
      </c>
      <c r="I65" t="s">
        <v>95944</v>
      </c>
      <c r="J65">
        <v>0.73302695060345791</v>
      </c>
      <c r="K65">
        <v>0.1382968615981135</v>
      </c>
      <c r="L65">
        <v>0.15014250228558379</v>
      </c>
      <c r="M65">
        <v>0.49669525859890196</v>
      </c>
    </row>
    <row r="66" spans="1:13" x14ac:dyDescent="0.35">
      <c r="A66" t="s">
        <v>75135</v>
      </c>
      <c r="B66">
        <v>17</v>
      </c>
      <c r="C66">
        <v>0.29289033595829067</v>
      </c>
      <c r="D66">
        <v>17.178654701219823</v>
      </c>
      <c r="E66">
        <v>0.25795319826537161</v>
      </c>
      <c r="F66">
        <v>0.27786099406592729</v>
      </c>
      <c r="G66">
        <v>5.8204230514476249E-2</v>
      </c>
      <c r="H66">
        <v>0.29000000000000004</v>
      </c>
      <c r="I66" t="s">
        <v>95944</v>
      </c>
      <c r="J66">
        <v>0.92746487622529172</v>
      </c>
      <c r="K66">
        <v>5.1562916333491159E-2</v>
      </c>
      <c r="L66">
        <v>0.18786656119353307</v>
      </c>
      <c r="M66">
        <v>0.40274904013209178</v>
      </c>
    </row>
    <row r="67" spans="1:13" x14ac:dyDescent="0.35">
      <c r="A67" t="s">
        <v>75754</v>
      </c>
      <c r="B67">
        <v>30</v>
      </c>
      <c r="C67">
        <v>0.23244232937519665</v>
      </c>
      <c r="D67">
        <v>7.9363656530436533</v>
      </c>
      <c r="E67">
        <v>0.35441376690973064</v>
      </c>
      <c r="F67">
        <v>0.41657835274070315</v>
      </c>
      <c r="G67">
        <v>0.12468562033537481</v>
      </c>
      <c r="H67">
        <v>0.2215</v>
      </c>
      <c r="I67" t="s">
        <v>95944</v>
      </c>
      <c r="J67">
        <v>0.44635662604058235</v>
      </c>
      <c r="K67">
        <v>0.12068263674384624</v>
      </c>
      <c r="L67">
        <v>0.15548165364347286</v>
      </c>
      <c r="M67">
        <v>0.46576361049852738</v>
      </c>
    </row>
    <row r="68" spans="1:13" x14ac:dyDescent="0.35">
      <c r="A68" t="s">
        <v>77253</v>
      </c>
      <c r="B68">
        <v>12</v>
      </c>
      <c r="C68">
        <v>0.18502517394730161</v>
      </c>
      <c r="D68">
        <v>7.892218698828982</v>
      </c>
      <c r="E68">
        <v>0.17027485957447255</v>
      </c>
      <c r="F68">
        <v>0.50098202636903932</v>
      </c>
      <c r="G68">
        <v>7.6937966818111797E-2</v>
      </c>
      <c r="H68">
        <v>0.27300000000000002</v>
      </c>
      <c r="I68" t="s">
        <v>95944</v>
      </c>
      <c r="J68">
        <v>0.49112105935389744</v>
      </c>
      <c r="K68">
        <v>4.2827388343168606E-2</v>
      </c>
      <c r="L68">
        <v>9.8071526937332329E-2</v>
      </c>
      <c r="M68">
        <v>0.49639069138911968</v>
      </c>
    </row>
    <row r="69" spans="1:13" x14ac:dyDescent="0.35">
      <c r="A69" t="s">
        <v>77894</v>
      </c>
      <c r="B69">
        <v>1</v>
      </c>
      <c r="C69">
        <v>0.15830826725002278</v>
      </c>
      <c r="D69">
        <v>1.1037097803299609</v>
      </c>
      <c r="E69">
        <v>0.19445811685352293</v>
      </c>
      <c r="F69">
        <v>0.88749211279910711</v>
      </c>
      <c r="G69">
        <v>0.13896014006329177</v>
      </c>
      <c r="H69">
        <v>0.156</v>
      </c>
      <c r="I69">
        <v>3.3452719675908016E-2</v>
      </c>
      <c r="J69">
        <v>1.3613477999750834</v>
      </c>
      <c r="K69">
        <v>0</v>
      </c>
      <c r="L69">
        <v>0.19480760315252665</v>
      </c>
      <c r="M69">
        <v>0.32529223784160605</v>
      </c>
    </row>
    <row r="70" spans="1:13" x14ac:dyDescent="0.35">
      <c r="A70" t="s">
        <v>77961</v>
      </c>
      <c r="B70">
        <v>17</v>
      </c>
      <c r="C70">
        <v>-3.1161380711658037E-2</v>
      </c>
      <c r="D70">
        <v>9.3457661835432138</v>
      </c>
      <c r="E70">
        <v>-2.1474277567941794E-2</v>
      </c>
      <c r="F70">
        <v>1.5261169013073648</v>
      </c>
      <c r="G70">
        <v>-2.620278730524277E-2</v>
      </c>
      <c r="H70">
        <v>0.22541428571428576</v>
      </c>
      <c r="I70">
        <v>0.14007552206542725</v>
      </c>
      <c r="J70">
        <v>0.48304009514529</v>
      </c>
      <c r="K70">
        <v>3.5335386739981954E-2</v>
      </c>
      <c r="L70">
        <v>0.17527466465792249</v>
      </c>
      <c r="M70">
        <v>0.38092089835946746</v>
      </c>
    </row>
    <row r="71" spans="1:13" x14ac:dyDescent="0.35">
      <c r="A71" t="s">
        <v>78764</v>
      </c>
      <c r="B71">
        <v>8</v>
      </c>
      <c r="C71">
        <v>1.3393593461231033E-2</v>
      </c>
      <c r="D71">
        <v>1.1020279995319784</v>
      </c>
      <c r="E71">
        <v>3.1096650685327382E-2</v>
      </c>
      <c r="F71">
        <v>2.932500754447104</v>
      </c>
      <c r="G71">
        <v>7.4271025425709861E-2</v>
      </c>
      <c r="H71">
        <v>0.20899999999999996</v>
      </c>
      <c r="I71">
        <v>0.12095888056160709</v>
      </c>
      <c r="J71">
        <v>0.43584112207191938</v>
      </c>
      <c r="K71">
        <v>0.22397756951912737</v>
      </c>
      <c r="L71">
        <v>0.1855439149801083</v>
      </c>
      <c r="M71">
        <v>0.35171991651648887</v>
      </c>
    </row>
    <row r="72" spans="1:13" x14ac:dyDescent="0.35">
      <c r="A72" t="s">
        <v>79181</v>
      </c>
      <c r="B72">
        <v>4</v>
      </c>
      <c r="C72">
        <v>2.5638266803977919E-3</v>
      </c>
      <c r="D72">
        <v>0.42872421658751514</v>
      </c>
      <c r="E72">
        <v>1.3240385474823925E-2</v>
      </c>
      <c r="F72">
        <v>5.3182893864658629</v>
      </c>
      <c r="G72">
        <v>6.1222286536473651E-2</v>
      </c>
      <c r="H72" t="s">
        <v>95944</v>
      </c>
      <c r="I72" t="s">
        <v>95944</v>
      </c>
      <c r="J72">
        <v>0.94873147501146948</v>
      </c>
      <c r="K72">
        <v>0.16742996699005841</v>
      </c>
      <c r="L72">
        <v>0.13079420936686409</v>
      </c>
      <c r="M72">
        <v>0.72118614330549802</v>
      </c>
    </row>
    <row r="73" spans="1:13" x14ac:dyDescent="0.35">
      <c r="A73" t="s">
        <v>79416</v>
      </c>
      <c r="B73">
        <v>252</v>
      </c>
      <c r="C73">
        <v>5.1478553871644676E-2</v>
      </c>
      <c r="D73">
        <v>3.1707618267562183</v>
      </c>
      <c r="E73">
        <v>8.2050016852953461E-2</v>
      </c>
      <c r="F73">
        <v>1.2290070163140203</v>
      </c>
      <c r="G73">
        <v>8.6651686261477276E-2</v>
      </c>
      <c r="H73">
        <v>0.1532</v>
      </c>
      <c r="I73">
        <v>9.5083451845922262E-2</v>
      </c>
      <c r="J73">
        <v>0.51833506354416015</v>
      </c>
      <c r="K73">
        <v>0.24125843292504881</v>
      </c>
      <c r="L73">
        <v>0.14075651269327355</v>
      </c>
      <c r="M73">
        <v>0.48912310383943036</v>
      </c>
    </row>
    <row r="74" spans="1:13" x14ac:dyDescent="0.35">
      <c r="A74" t="s">
        <v>81493</v>
      </c>
      <c r="B74">
        <v>10</v>
      </c>
      <c r="C74">
        <v>3.5979974968710887E-2</v>
      </c>
      <c r="D74">
        <v>3.0977633270761742</v>
      </c>
      <c r="E74">
        <v>4.8443517313175831E-2</v>
      </c>
      <c r="F74">
        <v>3.2780509483031404</v>
      </c>
      <c r="G74">
        <v>0.13572717296594872</v>
      </c>
      <c r="H74">
        <v>0.16250000000000001</v>
      </c>
      <c r="I74">
        <v>0.10515916099022049</v>
      </c>
      <c r="J74">
        <v>1.2564400466520582</v>
      </c>
      <c r="K74">
        <v>0.11749408619322868</v>
      </c>
      <c r="L74">
        <v>0.1453976640487975</v>
      </c>
      <c r="M74">
        <v>0.40857256576005752</v>
      </c>
    </row>
    <row r="75" spans="1:13" x14ac:dyDescent="0.35">
      <c r="A75" t="s">
        <v>82000</v>
      </c>
      <c r="B75">
        <v>10</v>
      </c>
      <c r="C75">
        <v>4.7823469229292259E-2</v>
      </c>
      <c r="D75">
        <v>4.0329918206612136</v>
      </c>
      <c r="E75">
        <v>6.4706799327959211E-2</v>
      </c>
      <c r="F75">
        <v>3.2111808919214027</v>
      </c>
      <c r="G75">
        <v>0.18855871199172045</v>
      </c>
      <c r="H75">
        <v>0.17699999999999999</v>
      </c>
      <c r="I75" t="s">
        <v>95944</v>
      </c>
      <c r="J75">
        <v>0.18500439212535358</v>
      </c>
      <c r="K75">
        <v>3.8620877629347455E-3</v>
      </c>
      <c r="L75">
        <v>9.2530758255979839E-2</v>
      </c>
      <c r="M75">
        <v>0.3617928005912851</v>
      </c>
    </row>
    <row r="76" spans="1:13" x14ac:dyDescent="0.35">
      <c r="A76" t="s">
        <v>82409</v>
      </c>
      <c r="B76">
        <v>1</v>
      </c>
      <c r="C76">
        <v>0.2247191011235955</v>
      </c>
      <c r="D76">
        <v>10.978614232209738</v>
      </c>
      <c r="E76">
        <v>0.42059925093632961</v>
      </c>
      <c r="F76">
        <v>0.11379133992499148</v>
      </c>
      <c r="G76">
        <v>3.7586821205884295E-2</v>
      </c>
      <c r="H76">
        <v>0.13699999999999998</v>
      </c>
      <c r="I76" t="s">
        <v>95944</v>
      </c>
      <c r="J76">
        <v>0.75318522555590539</v>
      </c>
      <c r="K76">
        <v>0.21635632231576329</v>
      </c>
      <c r="L76">
        <v>0.21465968586387432</v>
      </c>
      <c r="M76" t="e">
        <v>#DIV/0!</v>
      </c>
    </row>
    <row r="77" spans="1:13" x14ac:dyDescent="0.35">
      <c r="A77" t="s">
        <v>82652</v>
      </c>
      <c r="B77">
        <v>51</v>
      </c>
      <c r="C77">
        <v>3.206396178453004E-2</v>
      </c>
      <c r="D77">
        <v>5.1120072328238111</v>
      </c>
      <c r="E77">
        <v>5.0991148315187876E-2</v>
      </c>
      <c r="F77">
        <v>2.1086387185171742</v>
      </c>
      <c r="G77">
        <v>8.4702168565449543E-2</v>
      </c>
      <c r="H77">
        <v>0.20538461538461539</v>
      </c>
      <c r="I77">
        <v>0.12989232950147891</v>
      </c>
      <c r="J77">
        <v>0.81224156609189491</v>
      </c>
      <c r="K77">
        <v>6.3419634456505322E-2</v>
      </c>
      <c r="L77">
        <v>0.21324067746462153</v>
      </c>
      <c r="M77">
        <v>0.47395888399738356</v>
      </c>
    </row>
    <row r="78" spans="1:13" x14ac:dyDescent="0.35">
      <c r="A78" t="s">
        <v>83919</v>
      </c>
      <c r="B78">
        <v>18</v>
      </c>
      <c r="C78">
        <v>6.8060345311584822E-2</v>
      </c>
      <c r="D78">
        <v>1.9889513279932578</v>
      </c>
      <c r="E78">
        <v>0.10212006964621292</v>
      </c>
      <c r="F78">
        <v>1.4802532382777114</v>
      </c>
      <c r="G78">
        <v>0.11223903578780701</v>
      </c>
      <c r="H78">
        <v>9.7583333333333341E-2</v>
      </c>
      <c r="I78">
        <v>5.6680094167244177E-2</v>
      </c>
      <c r="J78">
        <v>0.77904028297692496</v>
      </c>
      <c r="K78">
        <v>0.11209028239222217</v>
      </c>
      <c r="L78">
        <v>0.24356246571319229</v>
      </c>
      <c r="M78">
        <v>0.29680423151827307</v>
      </c>
    </row>
    <row r="79" spans="1:13" x14ac:dyDescent="0.35">
      <c r="A79" t="s">
        <v>84104</v>
      </c>
      <c r="B79">
        <v>13</v>
      </c>
      <c r="C79">
        <v>0.10717302315377762</v>
      </c>
      <c r="D79">
        <v>8.3069419505955437</v>
      </c>
      <c r="E79">
        <v>0.12984877850367926</v>
      </c>
      <c r="F79">
        <v>9.9411799647835046</v>
      </c>
      <c r="G79">
        <v>1.0198937951764921</v>
      </c>
      <c r="H79" t="s">
        <v>95944</v>
      </c>
      <c r="I79" t="s">
        <v>95944</v>
      </c>
      <c r="J79">
        <v>1.6112002267407464</v>
      </c>
      <c r="K79">
        <v>1.6603253196724611E-2</v>
      </c>
      <c r="L79">
        <v>0.20990530605990279</v>
      </c>
      <c r="M79">
        <v>0.59979824742632171</v>
      </c>
    </row>
    <row r="80" spans="1:13" x14ac:dyDescent="0.35">
      <c r="A80" t="s">
        <v>85435</v>
      </c>
      <c r="B80">
        <v>1</v>
      </c>
      <c r="C80">
        <v>-6.342364532019705E-2</v>
      </c>
      <c r="D80">
        <v>5.5597290640394084</v>
      </c>
      <c r="E80">
        <v>-6.2192118226600979E-2</v>
      </c>
      <c r="F80">
        <v>1.0755180566501323</v>
      </c>
      <c r="G80">
        <v>-6.6617794562493213E-2</v>
      </c>
      <c r="H80" t="s">
        <v>95944</v>
      </c>
      <c r="I80" t="s">
        <v>95944</v>
      </c>
      <c r="J80">
        <v>1.9671789735065643</v>
      </c>
      <c r="K80">
        <v>7.841981132075472E-2</v>
      </c>
      <c r="L80">
        <v>0</v>
      </c>
      <c r="M80">
        <v>0.36049965325919525</v>
      </c>
    </row>
    <row r="81" spans="1:13" x14ac:dyDescent="0.35">
      <c r="A81" t="s">
        <v>86186</v>
      </c>
      <c r="B81">
        <v>23</v>
      </c>
      <c r="C81">
        <v>0.27703889626717348</v>
      </c>
      <c r="D81">
        <v>8.800571492630505</v>
      </c>
      <c r="E81">
        <v>0.3534923275968046</v>
      </c>
      <c r="F81">
        <v>0.40097471197940698</v>
      </c>
      <c r="G81">
        <v>0.12012878246665512</v>
      </c>
      <c r="H81">
        <v>0.14309999999999998</v>
      </c>
      <c r="I81">
        <v>0.13044317048804421</v>
      </c>
      <c r="J81">
        <v>0.76870977257485384</v>
      </c>
      <c r="K81">
        <v>0.17922784322092652</v>
      </c>
      <c r="L81">
        <v>0.15247971963548265</v>
      </c>
      <c r="M81">
        <v>0.48030326755131014</v>
      </c>
    </row>
    <row r="82" spans="1:13" x14ac:dyDescent="0.35">
      <c r="A82" t="s">
        <v>86901</v>
      </c>
      <c r="B82">
        <v>11</v>
      </c>
      <c r="C82">
        <v>6.9204248408583663E-2</v>
      </c>
      <c r="D82">
        <v>4.744464997524946</v>
      </c>
      <c r="E82">
        <v>8.853746016031401E-2</v>
      </c>
      <c r="F82">
        <v>1.3992495145418711</v>
      </c>
      <c r="G82">
        <v>9.8761070359048089E-2</v>
      </c>
      <c r="H82">
        <v>9.6633333333333335E-2</v>
      </c>
      <c r="I82" t="s">
        <v>95944</v>
      </c>
      <c r="J82">
        <v>-8.935667020126728E-2</v>
      </c>
      <c r="K82">
        <v>5.1664717168207357E-2</v>
      </c>
      <c r="L82">
        <v>0.20173592281986022</v>
      </c>
      <c r="M82">
        <v>0.27201266055184664</v>
      </c>
    </row>
    <row r="83" spans="1:13" x14ac:dyDescent="0.35">
      <c r="A83" t="s">
        <v>87066</v>
      </c>
      <c r="B83">
        <v>4</v>
      </c>
      <c r="C83">
        <v>0.22158582423483084</v>
      </c>
      <c r="D83">
        <v>25.518990513692501</v>
      </c>
      <c r="E83">
        <v>0.23808841954537319</v>
      </c>
      <c r="F83">
        <v>0.20079058372306066</v>
      </c>
      <c r="G83">
        <v>3.2457272034126738E-2</v>
      </c>
      <c r="H83">
        <v>0.11496666666666668</v>
      </c>
      <c r="I83">
        <v>0.10010359257422996</v>
      </c>
      <c r="J83">
        <v>0.94309923868328349</v>
      </c>
      <c r="K83">
        <v>4.5645418661291676E-3</v>
      </c>
      <c r="L83">
        <v>0.32215564643830435</v>
      </c>
      <c r="M83">
        <v>0.29395603292559674</v>
      </c>
    </row>
    <row r="84" spans="1:13" x14ac:dyDescent="0.35">
      <c r="A84" t="s">
        <v>87689</v>
      </c>
      <c r="B84">
        <v>7</v>
      </c>
      <c r="C84">
        <v>9.7435574771017427E-2</v>
      </c>
      <c r="D84">
        <v>8.1669617897944331</v>
      </c>
      <c r="E84">
        <v>0.13453120365293517</v>
      </c>
      <c r="F84">
        <v>3.4745932102813955</v>
      </c>
      <c r="G84">
        <v>0.36335285725071464</v>
      </c>
      <c r="H84" t="s">
        <v>95944</v>
      </c>
      <c r="I84" t="s">
        <v>95944</v>
      </c>
      <c r="J84">
        <v>-4.5823922345729129E-2</v>
      </c>
      <c r="K84">
        <v>2.7280067468310826E-2</v>
      </c>
      <c r="L84">
        <v>0.2226768800487316</v>
      </c>
      <c r="M84">
        <v>0.40216351341323953</v>
      </c>
    </row>
    <row r="85" spans="1:13" x14ac:dyDescent="0.35">
      <c r="A85" t="s">
        <v>87984</v>
      </c>
      <c r="B85">
        <v>73</v>
      </c>
      <c r="C85">
        <v>0.14346914627288312</v>
      </c>
      <c r="D85">
        <v>7.0359381486755455</v>
      </c>
      <c r="E85">
        <v>0.18177442009370301</v>
      </c>
      <c r="F85">
        <v>2.2395953151692951</v>
      </c>
      <c r="G85">
        <v>0.30511475481588296</v>
      </c>
      <c r="H85">
        <v>0.17059230769230768</v>
      </c>
      <c r="I85">
        <v>0.13152465800880014</v>
      </c>
      <c r="J85">
        <v>0.88496045382145605</v>
      </c>
      <c r="K85">
        <v>1.2525110049030409E-2</v>
      </c>
      <c r="L85">
        <v>0.1648832794914333</v>
      </c>
      <c r="M85">
        <v>0.4558236040883325</v>
      </c>
    </row>
    <row r="86" spans="1:13" x14ac:dyDescent="0.35">
      <c r="A86" t="s">
        <v>91119</v>
      </c>
      <c r="B86">
        <v>173</v>
      </c>
      <c r="C86">
        <v>4.5842031760578786E-2</v>
      </c>
      <c r="D86">
        <v>1.6420522232698735</v>
      </c>
      <c r="E86">
        <v>9.0038097153258306E-2</v>
      </c>
      <c r="F86">
        <v>1.3300050885728154</v>
      </c>
      <c r="G86">
        <v>9.9144959735816149E-2</v>
      </c>
      <c r="H86">
        <v>0.17044192307692307</v>
      </c>
      <c r="I86">
        <v>0.29368106758559365</v>
      </c>
      <c r="J86">
        <v>1.0469826261329982</v>
      </c>
      <c r="K86">
        <v>0.28102248963697402</v>
      </c>
      <c r="L86">
        <v>0.16937893380555055</v>
      </c>
      <c r="M86">
        <v>0.45014557494546664</v>
      </c>
    </row>
    <row r="87" spans="1:13" x14ac:dyDescent="0.35">
      <c r="A87" t="s">
        <v>92574</v>
      </c>
      <c r="B87">
        <v>4</v>
      </c>
      <c r="C87">
        <v>-0.11395517050811094</v>
      </c>
      <c r="D87">
        <v>7.5720152953415036</v>
      </c>
      <c r="E87">
        <v>0.17531127076492967</v>
      </c>
      <c r="F87">
        <v>0.49453821121971209</v>
      </c>
      <c r="G87">
        <v>7.6541542419390263E-2</v>
      </c>
      <c r="H87">
        <v>0.13383333333333333</v>
      </c>
      <c r="I87">
        <v>8.2294590423622083E-2</v>
      </c>
      <c r="J87">
        <v>1.4736198195941661</v>
      </c>
      <c r="K87">
        <v>0.50327018251941691</v>
      </c>
      <c r="L87">
        <v>0.11714878670588075</v>
      </c>
      <c r="M87">
        <v>0.37474748751989839</v>
      </c>
    </row>
    <row r="88" spans="1:13" x14ac:dyDescent="0.35">
      <c r="A88" t="s">
        <v>92771</v>
      </c>
      <c r="B88">
        <v>21</v>
      </c>
      <c r="C88">
        <v>9.4633686188079127E-3</v>
      </c>
      <c r="D88">
        <v>4.2213312856862117</v>
      </c>
      <c r="E88">
        <v>5.8043590635986755E-2</v>
      </c>
      <c r="F88">
        <v>1.1313386086121964</v>
      </c>
      <c r="G88">
        <v>5.6065511184715415E-2</v>
      </c>
      <c r="H88">
        <v>0.16799999999999998</v>
      </c>
      <c r="I88" t="s">
        <v>95944</v>
      </c>
      <c r="J88">
        <v>1.0176417604574981</v>
      </c>
      <c r="K88">
        <v>0.11290552552682415</v>
      </c>
      <c r="L88">
        <v>0.12476266807272871</v>
      </c>
      <c r="M88">
        <v>0.46050656846362187</v>
      </c>
    </row>
    <row r="89" spans="1:13" x14ac:dyDescent="0.35">
      <c r="A89" t="s">
        <v>93652</v>
      </c>
      <c r="B89">
        <v>14</v>
      </c>
      <c r="C89">
        <v>5.7050270401467602E-2</v>
      </c>
      <c r="D89">
        <v>4.3350319890137259</v>
      </c>
      <c r="E89">
        <v>0.2152478688875977</v>
      </c>
      <c r="F89">
        <v>0.94732332832207677</v>
      </c>
      <c r="G89">
        <v>0.18656566430948254</v>
      </c>
      <c r="H89">
        <v>0.12989999999999999</v>
      </c>
      <c r="I89">
        <v>4.1254992883534181E-2</v>
      </c>
      <c r="J89">
        <v>1.2068805962626858</v>
      </c>
      <c r="K89">
        <v>0.49346139304361059</v>
      </c>
      <c r="L89">
        <v>8.5244662265728174E-2</v>
      </c>
      <c r="M89">
        <v>0.49340790968147069</v>
      </c>
    </row>
    <row r="90" spans="1:13" x14ac:dyDescent="0.35">
      <c r="A90" t="s">
        <v>94201</v>
      </c>
      <c r="B90">
        <v>7</v>
      </c>
      <c r="C90">
        <v>0.26631917628079937</v>
      </c>
      <c r="D90">
        <v>7.6078071407793635</v>
      </c>
      <c r="E90">
        <v>0.31600508485398937</v>
      </c>
      <c r="F90">
        <v>1.1792205956102813</v>
      </c>
      <c r="G90">
        <v>0.31236534253169418</v>
      </c>
      <c r="H90">
        <v>5.8349999999999999E-2</v>
      </c>
      <c r="I90" t="s">
        <v>95944</v>
      </c>
      <c r="J90">
        <v>0.23945458271914982</v>
      </c>
      <c r="K90">
        <v>1.2381092576787575E-3</v>
      </c>
      <c r="L90">
        <v>0.1555600131536799</v>
      </c>
      <c r="M90">
        <v>0.34252017249777139</v>
      </c>
    </row>
    <row r="91" spans="1:13" x14ac:dyDescent="0.35">
      <c r="A91" t="s">
        <v>94310</v>
      </c>
      <c r="B91">
        <v>55</v>
      </c>
      <c r="C91">
        <v>-3.1487111240838334E-2</v>
      </c>
      <c r="D91">
        <v>1.5745169371505272</v>
      </c>
      <c r="E91">
        <v>2.2771688695326472E-2</v>
      </c>
      <c r="F91">
        <v>1.9535718152103556</v>
      </c>
      <c r="G91">
        <v>3.583589261683074E-2</v>
      </c>
      <c r="H91">
        <v>0.11947777777777779</v>
      </c>
      <c r="I91">
        <v>7.4891804757678274E-2</v>
      </c>
      <c r="J91">
        <v>1.0120963963208802</v>
      </c>
      <c r="K91">
        <v>0.21079044653908136</v>
      </c>
      <c r="L91">
        <v>0.18690139018810237</v>
      </c>
      <c r="M91">
        <v>0.46021371697632107</v>
      </c>
    </row>
    <row r="92" spans="1:13" x14ac:dyDescent="0.35">
      <c r="A92" t="s">
        <v>95203</v>
      </c>
      <c r="B92">
        <v>2</v>
      </c>
      <c r="C92">
        <v>0.14096488379644662</v>
      </c>
      <c r="D92">
        <v>4.8896816612046514</v>
      </c>
      <c r="E92">
        <v>0.15749958184730067</v>
      </c>
      <c r="F92">
        <v>0.98867327380720249</v>
      </c>
      <c r="G92">
        <v>0.11602776593394562</v>
      </c>
      <c r="H92">
        <v>0.13699999999999998</v>
      </c>
      <c r="I92">
        <v>8.8489289357933654E-2</v>
      </c>
      <c r="J92">
        <v>1.3880875407686661</v>
      </c>
      <c r="K92">
        <v>1.9474932172006007E-2</v>
      </c>
      <c r="L92">
        <v>0.25487397755664293</v>
      </c>
      <c r="M92">
        <v>0.24433423988303554</v>
      </c>
    </row>
    <row r="93" spans="1:13" x14ac:dyDescent="0.35">
      <c r="A93" t="s">
        <v>95312</v>
      </c>
      <c r="B93">
        <v>16</v>
      </c>
      <c r="C93">
        <v>3.0231410074408278E-2</v>
      </c>
      <c r="D93">
        <v>1.3922614342973918</v>
      </c>
      <c r="E93">
        <v>5.7635100050901514E-2</v>
      </c>
      <c r="F93">
        <v>1.9884593866029201</v>
      </c>
      <c r="G93">
        <v>8.6295944977193104E-2</v>
      </c>
      <c r="H93">
        <v>0.125</v>
      </c>
      <c r="I93">
        <v>8.4192329859018589E-2</v>
      </c>
      <c r="J93">
        <v>0.27309506622770108</v>
      </c>
      <c r="K93">
        <v>0.2403896016053029</v>
      </c>
      <c r="L93">
        <v>0.24701450163248928</v>
      </c>
      <c r="M93">
        <v>0.46985992703822488</v>
      </c>
    </row>
    <row r="94" spans="1:13" x14ac:dyDescent="0.35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 x14ac:dyDescent="0.35">
      <c r="A95" t="s">
        <v>95644</v>
      </c>
      <c r="B95">
        <v>1</v>
      </c>
      <c r="C95">
        <v>8.8160497315625891E-2</v>
      </c>
      <c r="D95">
        <v>3.3034755580672508</v>
      </c>
      <c r="E95">
        <v>0.13365357445606105</v>
      </c>
      <c r="F95">
        <v>1.8102301790281328</v>
      </c>
      <c r="G95">
        <v>0.17680000000000001</v>
      </c>
      <c r="H95">
        <v>0.19399999999999998</v>
      </c>
      <c r="I95" t="s">
        <v>95944</v>
      </c>
      <c r="J95">
        <v>1.6033376961960142</v>
      </c>
      <c r="K95">
        <v>4.2797319932998325E-2</v>
      </c>
      <c r="L95">
        <v>0.23106796116504852</v>
      </c>
      <c r="M95">
        <v>0.35298770516832451</v>
      </c>
    </row>
    <row r="96" spans="1:13" x14ac:dyDescent="0.35">
      <c r="A96" t="s">
        <v>96103</v>
      </c>
      <c r="B96">
        <v>4788</v>
      </c>
      <c r="C96">
        <v>9.3489014148826363E-2</v>
      </c>
      <c r="D96">
        <v>3.0832725755854882</v>
      </c>
      <c r="E96">
        <v>9.5832153305469653E-2</v>
      </c>
      <c r="F96">
        <v>0.93298685241488377</v>
      </c>
      <c r="G96">
        <v>7.3602497175495121E-2</v>
      </c>
      <c r="H96">
        <v>0.16641851296043661</v>
      </c>
      <c r="I96">
        <v>9.9489227091190818E-2</v>
      </c>
      <c r="J96">
        <v>0.73396077544213678</v>
      </c>
      <c r="K96">
        <v>0.27742717723790888</v>
      </c>
      <c r="L96">
        <v>0.17352250478728617</v>
      </c>
      <c r="M96">
        <v>0.43504191225218719</v>
      </c>
    </row>
    <row r="97" spans="1:13" x14ac:dyDescent="0.35">
      <c r="A97" t="s">
        <v>96088</v>
      </c>
      <c r="B97">
        <v>4162</v>
      </c>
      <c r="C97">
        <v>6.6007229420775762E-2</v>
      </c>
      <c r="D97">
        <v>2.522215332945946</v>
      </c>
      <c r="E97">
        <v>9.9245765595214794E-2</v>
      </c>
      <c r="F97">
        <v>1.5667906362356501</v>
      </c>
      <c r="G97">
        <v>0.12648273814685312</v>
      </c>
      <c r="H97">
        <v>0.16311492414146866</v>
      </c>
      <c r="I97" t="s">
        <v>95944</v>
      </c>
      <c r="J97">
        <v>0.75800552432001578</v>
      </c>
      <c r="K97">
        <v>0.14874458301792506</v>
      </c>
      <c r="L97">
        <v>0.17457531923178241</v>
      </c>
      <c r="M97" t="e"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382A-410E-49EF-824A-C59499792527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 x14ac:dyDescent="0.35"/>
  <sheetData>
    <row r="1" spans="1:13" x14ac:dyDescent="0.35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 x14ac:dyDescent="0.35">
      <c r="A2" t="s">
        <v>6</v>
      </c>
      <c r="B2">
        <v>59</v>
      </c>
      <c r="C2">
        <v>6.0406607627133376E-3</v>
      </c>
      <c r="D2">
        <v>1.5184937039620234</v>
      </c>
      <c r="E2">
        <v>1.4340270244114529E-2</v>
      </c>
      <c r="F2">
        <v>2.2226725286394671</v>
      </c>
      <c r="G2">
        <v>2.6765479284970292E-2</v>
      </c>
      <c r="H2">
        <v>9.9593333333333353E-2</v>
      </c>
      <c r="I2" t="s">
        <v>95944</v>
      </c>
      <c r="J2">
        <v>1.9765427305181626</v>
      </c>
      <c r="K2">
        <v>8.4957225866610003E-2</v>
      </c>
      <c r="L2">
        <v>8.7214305235999559E-2</v>
      </c>
      <c r="M2">
        <v>0.61177834636050343</v>
      </c>
    </row>
    <row r="3" spans="1:13" x14ac:dyDescent="0.35">
      <c r="A3" t="s">
        <v>877</v>
      </c>
      <c r="B3">
        <v>67</v>
      </c>
      <c r="C3">
        <v>3.9417346688136269E-2</v>
      </c>
      <c r="D3">
        <v>3.905022433885537</v>
      </c>
      <c r="E3">
        <v>4.3005540241805626E-2</v>
      </c>
      <c r="F3">
        <v>1.1343633777558833</v>
      </c>
      <c r="G3">
        <v>3.9385443238211262E-2</v>
      </c>
      <c r="H3">
        <v>0.25008620689655181</v>
      </c>
      <c r="I3" t="s">
        <v>95944</v>
      </c>
      <c r="J3">
        <v>1.0517306629090581</v>
      </c>
      <c r="K3">
        <v>7.3854888685033912E-2</v>
      </c>
      <c r="L3">
        <v>7.474842740326243E-2</v>
      </c>
      <c r="M3">
        <v>0.40052726170268182</v>
      </c>
    </row>
    <row r="4" spans="1:13" x14ac:dyDescent="0.35">
      <c r="A4" t="s">
        <v>1485</v>
      </c>
      <c r="B4">
        <v>15</v>
      </c>
      <c r="C4">
        <v>-4.2131154991024572E-3</v>
      </c>
      <c r="D4">
        <v>2.1930917166186137</v>
      </c>
      <c r="E4">
        <v>2.0969593234708466E-2</v>
      </c>
      <c r="F4">
        <v>0.65998465526451722</v>
      </c>
      <c r="G4">
        <v>1.2147699790527239E-2</v>
      </c>
      <c r="H4">
        <v>0.15137500000000001</v>
      </c>
      <c r="I4">
        <v>9.8248758179862783E-2</v>
      </c>
      <c r="J4">
        <v>1.400796054587111</v>
      </c>
      <c r="K4">
        <v>1.393117980136366</v>
      </c>
      <c r="L4">
        <v>0.13458221307108995</v>
      </c>
      <c r="M4">
        <v>0.31390559485691111</v>
      </c>
    </row>
    <row r="5" spans="1:13" x14ac:dyDescent="0.35">
      <c r="A5" t="s">
        <v>1808</v>
      </c>
      <c r="B5">
        <v>129</v>
      </c>
      <c r="C5">
        <v>5.9960651983679794E-2</v>
      </c>
      <c r="D5">
        <v>1.3788807595090014</v>
      </c>
      <c r="E5">
        <v>7.7658461523002237E-2</v>
      </c>
      <c r="F5">
        <v>1.6261362082407669</v>
      </c>
      <c r="G5">
        <v>0.102189845015038</v>
      </c>
      <c r="H5">
        <v>0.10033297872340427</v>
      </c>
      <c r="I5">
        <v>0.13589114948059566</v>
      </c>
      <c r="J5">
        <v>1.1606733021463673</v>
      </c>
      <c r="K5">
        <v>0.17733169930201897</v>
      </c>
      <c r="L5">
        <v>0.14411534879404378</v>
      </c>
      <c r="M5">
        <v>0.39323388105267293</v>
      </c>
    </row>
    <row r="6" spans="1:13" x14ac:dyDescent="0.35">
      <c r="A6" t="s">
        <v>4208</v>
      </c>
      <c r="B6">
        <v>33</v>
      </c>
      <c r="C6">
        <v>1.44396030748234E-2</v>
      </c>
      <c r="D6">
        <v>0.7258731357061643</v>
      </c>
      <c r="E6">
        <v>1.3632340365437926E-2</v>
      </c>
      <c r="F6">
        <v>3.065792937187612</v>
      </c>
      <c r="G6">
        <v>4.4100772146061749E-2</v>
      </c>
      <c r="H6">
        <v>0.26433000000000006</v>
      </c>
      <c r="I6">
        <v>0.1106937150744301</v>
      </c>
      <c r="J6">
        <v>1.7583141504211897</v>
      </c>
      <c r="K6">
        <v>0.22025054089923046</v>
      </c>
      <c r="L6">
        <v>0.11418928237476431</v>
      </c>
      <c r="M6">
        <v>0.46645184584189148</v>
      </c>
    </row>
    <row r="7" spans="1:13" x14ac:dyDescent="0.35">
      <c r="A7" t="s">
        <v>4533</v>
      </c>
      <c r="B7">
        <v>207</v>
      </c>
      <c r="C7">
        <v>4.8681964201798024E-2</v>
      </c>
      <c r="D7">
        <v>1.5081620290238091</v>
      </c>
      <c r="E7">
        <v>5.7783428869277433E-2</v>
      </c>
      <c r="F7">
        <v>1.7552325740030321</v>
      </c>
      <c r="G7">
        <v>7.9297645482395138E-2</v>
      </c>
      <c r="H7">
        <v>0.2275929824561404</v>
      </c>
      <c r="I7">
        <v>9.5636189575567354E-2</v>
      </c>
      <c r="J7">
        <v>1.6036842461908958</v>
      </c>
      <c r="K7">
        <v>0.17901546266360635</v>
      </c>
      <c r="L7">
        <v>0.10665736084456975</v>
      </c>
      <c r="M7">
        <v>0.41589587580334841</v>
      </c>
    </row>
    <row r="8" spans="1:13" x14ac:dyDescent="0.35">
      <c r="A8" t="s">
        <v>6095</v>
      </c>
      <c r="B8">
        <v>22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1.1438499999999999E-2</v>
      </c>
      <c r="I8">
        <v>0.11466229964178973</v>
      </c>
      <c r="J8">
        <v>1.0678313488846023</v>
      </c>
      <c r="K8">
        <v>3.42140613114212</v>
      </c>
      <c r="L8">
        <v>0.11044404866828902</v>
      </c>
      <c r="M8">
        <v>0.21121989497370791</v>
      </c>
    </row>
    <row r="9" spans="1:13" x14ac:dyDescent="0.35">
      <c r="A9" t="s">
        <v>7370</v>
      </c>
      <c r="B9">
        <v>36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3.1405217391304363E-2</v>
      </c>
      <c r="I9">
        <v>0.14482288610104521</v>
      </c>
      <c r="J9">
        <v>0.70222151584500414</v>
      </c>
      <c r="K9">
        <v>6.8987437171875801</v>
      </c>
      <c r="L9">
        <v>6.9936182079705214E-2</v>
      </c>
      <c r="M9">
        <v>0.20832801893762021</v>
      </c>
    </row>
    <row r="10" spans="1:13" x14ac:dyDescent="0.35">
      <c r="A10" t="s">
        <v>9070</v>
      </c>
      <c r="B10">
        <v>39</v>
      </c>
      <c r="C10">
        <v>0.33632433331777095</v>
      </c>
      <c r="D10">
        <v>5.9574712090468838</v>
      </c>
      <c r="E10">
        <v>0.43887744015430474</v>
      </c>
      <c r="F10">
        <v>1.5395604539023429</v>
      </c>
      <c r="G10">
        <v>0.54177230840994683</v>
      </c>
      <c r="H10">
        <v>7.6184230769230768E-2</v>
      </c>
      <c r="I10">
        <v>0.1053791801333286</v>
      </c>
      <c r="J10">
        <v>1.9353451644730137</v>
      </c>
      <c r="K10">
        <v>8.8898500589514179E-3</v>
      </c>
      <c r="L10">
        <v>0.18031606786436208</v>
      </c>
      <c r="M10">
        <v>0.35603859242263897</v>
      </c>
    </row>
    <row r="11" spans="1:13" x14ac:dyDescent="0.35">
      <c r="A11" t="s">
        <v>9506</v>
      </c>
      <c r="B11">
        <v>3</v>
      </c>
      <c r="C11">
        <v>0.23133763719796793</v>
      </c>
      <c r="D11">
        <v>6.7661715859346785</v>
      </c>
      <c r="E11">
        <v>0.2679855041732036</v>
      </c>
      <c r="F11">
        <v>11.149692705205162</v>
      </c>
      <c r="G11">
        <v>1.8943787907612599</v>
      </c>
      <c r="H11">
        <v>0.22900000000000001</v>
      </c>
      <c r="I11">
        <v>0.12119535654209201</v>
      </c>
      <c r="J11">
        <v>1.2939155977692014</v>
      </c>
      <c r="K11">
        <v>2.1717070640858566E-2</v>
      </c>
      <c r="L11">
        <v>0.23981914487225955</v>
      </c>
      <c r="M11">
        <v>0.25798751789477747</v>
      </c>
    </row>
    <row r="12" spans="1:13" x14ac:dyDescent="0.35">
      <c r="A12" t="s">
        <v>9709</v>
      </c>
      <c r="B12">
        <v>4</v>
      </c>
      <c r="C12">
        <v>3.5824065276923944E-2</v>
      </c>
      <c r="D12">
        <v>2.3957022299223154</v>
      </c>
      <c r="E12">
        <v>-8.4390543788073515E-3</v>
      </c>
      <c r="F12">
        <v>0.42996618999444908</v>
      </c>
      <c r="G12">
        <v>-2.6732004561278414E-3</v>
      </c>
      <c r="H12">
        <v>4.3299999999999998E-2</v>
      </c>
      <c r="I12" t="s">
        <v>95944</v>
      </c>
      <c r="J12">
        <v>1.337617469511027</v>
      </c>
      <c r="K12">
        <v>0.26234210467481944</v>
      </c>
      <c r="L12">
        <v>0.1061358559383706</v>
      </c>
      <c r="M12">
        <v>0.35007532130240238</v>
      </c>
    </row>
    <row r="13" spans="1:13" x14ac:dyDescent="0.35">
      <c r="A13" t="s">
        <v>9962</v>
      </c>
      <c r="B13">
        <v>57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6.4904210526315814E-2</v>
      </c>
      <c r="I13" t="s">
        <v>95944</v>
      </c>
      <c r="J13">
        <v>1.4710367476117181</v>
      </c>
      <c r="K13">
        <v>1.8202745324986946</v>
      </c>
      <c r="L13">
        <v>0.12689220783972929</v>
      </c>
      <c r="M13">
        <v>0.3217622652016181</v>
      </c>
    </row>
    <row r="14" spans="1:13" x14ac:dyDescent="0.35">
      <c r="A14" t="s">
        <v>11177</v>
      </c>
      <c r="B14">
        <v>59</v>
      </c>
      <c r="C14">
        <v>4.3947883948569577E-2</v>
      </c>
      <c r="D14">
        <v>1.4668649275213406</v>
      </c>
      <c r="E14">
        <v>6.7251865121633655E-2</v>
      </c>
      <c r="F14">
        <v>1.1048223606979251</v>
      </c>
      <c r="G14">
        <v>6.2617647493729639E-2</v>
      </c>
      <c r="H14">
        <v>7.5880909090909096E-2</v>
      </c>
      <c r="I14" t="s">
        <v>95944</v>
      </c>
      <c r="J14">
        <v>1.7561308488950649</v>
      </c>
      <c r="K14">
        <v>0.32560316510505549</v>
      </c>
      <c r="L14">
        <v>8.8078793758539983E-2</v>
      </c>
      <c r="M14">
        <v>0.38498812228690016</v>
      </c>
    </row>
    <row r="15" spans="1:13" x14ac:dyDescent="0.35">
      <c r="A15" t="s">
        <v>12102</v>
      </c>
      <c r="B15">
        <v>87</v>
      </c>
      <c r="C15">
        <v>3.2216284752645347E-2</v>
      </c>
      <c r="D15">
        <v>1.011863601572373</v>
      </c>
      <c r="E15">
        <v>2.3563460819334484E-2</v>
      </c>
      <c r="F15">
        <v>2.3990024847349725</v>
      </c>
      <c r="G15">
        <v>4.5008426349127703E-2</v>
      </c>
      <c r="H15">
        <v>0.24373000000000003</v>
      </c>
      <c r="I15" t="s">
        <v>95944</v>
      </c>
      <c r="J15">
        <v>1.4658819227867501</v>
      </c>
      <c r="K15">
        <v>0.17054158545985798</v>
      </c>
      <c r="L15">
        <v>0.11199551188746873</v>
      </c>
      <c r="M15">
        <v>0.44152935646330443</v>
      </c>
    </row>
    <row r="16" spans="1:13" x14ac:dyDescent="0.35">
      <c r="A16" t="s">
        <v>14054</v>
      </c>
      <c r="B16">
        <v>11</v>
      </c>
      <c r="C16">
        <v>-8.2456510724539772E-2</v>
      </c>
      <c r="D16">
        <v>5.8718121938861696</v>
      </c>
      <c r="E16">
        <v>-5.5013933457186304E-2</v>
      </c>
      <c r="F16">
        <v>0.36223920849417596</v>
      </c>
      <c r="G16">
        <v>-1.6163971861583235E-2</v>
      </c>
      <c r="H16">
        <v>2.9099999999999997E-2</v>
      </c>
      <c r="I16" t="s">
        <v>95944</v>
      </c>
      <c r="J16">
        <v>1.6894663061329251</v>
      </c>
      <c r="K16">
        <v>0.15225699674434975</v>
      </c>
      <c r="L16">
        <v>9.0792031372893808E-2</v>
      </c>
      <c r="M16">
        <v>0.37793483125418104</v>
      </c>
    </row>
    <row r="17" spans="1:13" x14ac:dyDescent="0.35">
      <c r="A17" t="s">
        <v>14145</v>
      </c>
      <c r="B17">
        <v>281</v>
      </c>
      <c r="C17">
        <v>2.1238884109460596E-2</v>
      </c>
      <c r="D17">
        <v>1.2498879082174037</v>
      </c>
      <c r="E17">
        <v>3.7981304576705809E-2</v>
      </c>
      <c r="F17">
        <v>1.2658519452247141</v>
      </c>
      <c r="G17">
        <v>4.080186949487679E-2</v>
      </c>
      <c r="H17">
        <v>0.16234563106796113</v>
      </c>
      <c r="I17">
        <v>5.6345063245438531E-2</v>
      </c>
      <c r="J17">
        <v>1.4828197509143171</v>
      </c>
      <c r="K17">
        <v>0.58541880959597203</v>
      </c>
      <c r="L17">
        <v>0.10749973830449916</v>
      </c>
      <c r="M17">
        <v>0.36078597360894671</v>
      </c>
    </row>
    <row r="18" spans="1:13" x14ac:dyDescent="0.35">
      <c r="A18" t="s">
        <v>15942</v>
      </c>
      <c r="B18">
        <v>5</v>
      </c>
      <c r="C18">
        <v>0.11501756231652897</v>
      </c>
      <c r="D18">
        <v>2.2293282201822411</v>
      </c>
      <c r="E18">
        <v>0.14341447067008298</v>
      </c>
      <c r="F18">
        <v>0.96653052066987488</v>
      </c>
      <c r="G18">
        <v>0.11038549543179157</v>
      </c>
      <c r="H18">
        <v>0.130825</v>
      </c>
      <c r="I18" t="s">
        <v>95944</v>
      </c>
      <c r="J18">
        <v>1.8595586537538857</v>
      </c>
      <c r="K18">
        <v>0.29915248928306143</v>
      </c>
      <c r="L18">
        <v>0.17722165443724719</v>
      </c>
      <c r="M18">
        <v>0.39372147592052131</v>
      </c>
    </row>
    <row r="19" spans="1:13" x14ac:dyDescent="0.35">
      <c r="A19" t="s">
        <v>16071</v>
      </c>
      <c r="B19">
        <v>242</v>
      </c>
      <c r="C19">
        <v>4.7723554006408216E-2</v>
      </c>
      <c r="D19">
        <v>1.9579042227616206</v>
      </c>
      <c r="E19">
        <v>7.8318852996206931E-2</v>
      </c>
      <c r="F19">
        <v>0.95067810862524049</v>
      </c>
      <c r="G19">
        <v>6.2275278992890495E-2</v>
      </c>
      <c r="H19">
        <v>0.17039915789473686</v>
      </c>
      <c r="I19">
        <v>0.1931611576270732</v>
      </c>
      <c r="J19">
        <v>1.3860577824081712</v>
      </c>
      <c r="K19">
        <v>0.31571305430754887</v>
      </c>
      <c r="L19">
        <v>0.11071235138553644</v>
      </c>
      <c r="M19">
        <v>0.36689649402243457</v>
      </c>
    </row>
    <row r="20" spans="1:13" x14ac:dyDescent="0.35">
      <c r="A20" t="s">
        <v>17976</v>
      </c>
      <c r="B20">
        <v>29</v>
      </c>
      <c r="C20">
        <v>0.12391210045137395</v>
      </c>
      <c r="D20">
        <v>1.3728923321597004</v>
      </c>
      <c r="E20">
        <v>0.2100164094172588</v>
      </c>
      <c r="F20">
        <v>1.2100491624534575</v>
      </c>
      <c r="G20">
        <v>0.1937108293424008</v>
      </c>
      <c r="H20">
        <v>9.7700000000000009E-3</v>
      </c>
      <c r="I20" t="s">
        <v>95944</v>
      </c>
      <c r="J20">
        <v>1.2660926005110851</v>
      </c>
      <c r="K20">
        <v>0.2408170447590893</v>
      </c>
      <c r="L20">
        <v>0.20767070097184015</v>
      </c>
      <c r="M20">
        <v>0.30132628201212103</v>
      </c>
    </row>
    <row r="21" spans="1:13" x14ac:dyDescent="0.35">
      <c r="A21" t="s">
        <v>18409</v>
      </c>
      <c r="B21">
        <v>112</v>
      </c>
      <c r="C21">
        <v>7.2238714218582417E-3</v>
      </c>
      <c r="D21">
        <v>1.3686505289906066</v>
      </c>
      <c r="E21">
        <v>1.6035203358740369E-2</v>
      </c>
      <c r="F21">
        <v>2.5034295794998265</v>
      </c>
      <c r="G21">
        <v>2.8726352534725559E-2</v>
      </c>
      <c r="H21">
        <v>0.15821499999999999</v>
      </c>
      <c r="I21">
        <v>0.15232259483776789</v>
      </c>
      <c r="J21">
        <v>1.5008521140857531</v>
      </c>
      <c r="K21">
        <v>0.16051963187532817</v>
      </c>
      <c r="L21">
        <v>6.051419669244025E-2</v>
      </c>
      <c r="M21">
        <v>0.48635581978152159</v>
      </c>
    </row>
    <row r="22" spans="1:13" x14ac:dyDescent="0.35">
      <c r="A22" t="s">
        <v>20775</v>
      </c>
      <c r="B22">
        <v>51</v>
      </c>
      <c r="C22">
        <v>2.0310309704562941E-2</v>
      </c>
      <c r="D22">
        <v>1.2540134918481849</v>
      </c>
      <c r="E22">
        <v>4.4519759264680991E-2</v>
      </c>
      <c r="F22">
        <v>2.8824275075620158</v>
      </c>
      <c r="G22">
        <v>0.1010417889125793</v>
      </c>
      <c r="H22">
        <v>0.20279277777777779</v>
      </c>
      <c r="I22">
        <v>0.1250380910134834</v>
      </c>
      <c r="J22">
        <v>1.8044824392971954</v>
      </c>
      <c r="K22">
        <v>0.18720705505268906</v>
      </c>
      <c r="L22">
        <v>7.5518036724635806E-2</v>
      </c>
      <c r="M22">
        <v>0.51637715973675957</v>
      </c>
    </row>
    <row r="23" spans="1:13" x14ac:dyDescent="0.35">
      <c r="A23" t="s">
        <v>21460</v>
      </c>
      <c r="B23">
        <v>147</v>
      </c>
      <c r="C23">
        <v>3.785247230244955E-2</v>
      </c>
      <c r="D23">
        <v>1.0890771295872761</v>
      </c>
      <c r="E23">
        <v>5.019938222809528E-2</v>
      </c>
      <c r="F23">
        <v>1.2019247829491848</v>
      </c>
      <c r="G23">
        <v>4.9846325674329513E-2</v>
      </c>
      <c r="H23">
        <v>8.7793157894736851E-2</v>
      </c>
      <c r="I23">
        <v>3.886563597744308E-3</v>
      </c>
      <c r="J23">
        <v>1.2745124047089524</v>
      </c>
      <c r="K23">
        <v>0.45252159070267611</v>
      </c>
      <c r="L23">
        <v>0.10454587694492765</v>
      </c>
      <c r="M23">
        <v>0.36517038334911678</v>
      </c>
    </row>
    <row r="24" spans="1:13" x14ac:dyDescent="0.35">
      <c r="A24" t="s">
        <v>23069</v>
      </c>
      <c r="B24">
        <v>7</v>
      </c>
      <c r="C24">
        <v>1.3078885214926783E-2</v>
      </c>
      <c r="D24">
        <v>1.4209279038898925</v>
      </c>
      <c r="E24">
        <v>3.4472898201709685E-2</v>
      </c>
      <c r="F24">
        <v>0.92850047547879644</v>
      </c>
      <c r="G24">
        <v>1.9328466731106112E-2</v>
      </c>
      <c r="H24" t="s">
        <v>95944</v>
      </c>
      <c r="I24" t="s">
        <v>95944</v>
      </c>
      <c r="J24">
        <v>0.83043072231459247</v>
      </c>
      <c r="K24">
        <v>0.6715300335441301</v>
      </c>
      <c r="L24">
        <v>0.17616776362123757</v>
      </c>
      <c r="M24">
        <v>0.3150097632370516</v>
      </c>
    </row>
    <row r="25" spans="1:13" x14ac:dyDescent="0.35">
      <c r="A25" t="s">
        <v>23740</v>
      </c>
      <c r="B25">
        <v>125</v>
      </c>
      <c r="C25">
        <v>-3.9606683848815889E-2</v>
      </c>
      <c r="D25">
        <v>6.171921556961836</v>
      </c>
      <c r="E25">
        <v>-3.2158171059231459E-2</v>
      </c>
      <c r="F25">
        <v>0.56988720157551753</v>
      </c>
      <c r="G25">
        <v>-1.3113960074944937E-2</v>
      </c>
      <c r="H25">
        <v>0.5648179104477612</v>
      </c>
      <c r="I25">
        <v>0.49571612628151324</v>
      </c>
      <c r="J25">
        <v>1.7023958668892771</v>
      </c>
      <c r="K25">
        <v>6.5996898047820343E-2</v>
      </c>
      <c r="L25">
        <v>5.4491086190373635E-2</v>
      </c>
      <c r="M25">
        <v>0.4758115060805671</v>
      </c>
    </row>
    <row r="26" spans="1:13" x14ac:dyDescent="0.35">
      <c r="A26" t="s">
        <v>26188</v>
      </c>
      <c r="B26">
        <v>246</v>
      </c>
      <c r="C26">
        <v>9.8641023640341885E-2</v>
      </c>
      <c r="D26">
        <v>2.9376443688300116</v>
      </c>
      <c r="E26">
        <v>0.11917374366907764</v>
      </c>
      <c r="F26">
        <v>1.0214464530889189</v>
      </c>
      <c r="G26">
        <v>9.0021556468275782E-2</v>
      </c>
      <c r="H26">
        <v>0.22013567010309273</v>
      </c>
      <c r="I26">
        <v>0.20191163662785988</v>
      </c>
      <c r="J26">
        <v>1.3609467998056033</v>
      </c>
      <c r="K26">
        <v>9.6823518100033257E-2</v>
      </c>
      <c r="L26">
        <v>0.12325563439039004</v>
      </c>
      <c r="M26">
        <v>0.36827223596091258</v>
      </c>
    </row>
    <row r="27" spans="1:13" x14ac:dyDescent="0.35">
      <c r="A27" t="s">
        <v>28731</v>
      </c>
      <c r="B27">
        <v>45</v>
      </c>
      <c r="C27">
        <v>0.15751651118922688</v>
      </c>
      <c r="D27">
        <v>2.6332398086980784</v>
      </c>
      <c r="E27">
        <v>0.21832013925128951</v>
      </c>
      <c r="F27">
        <v>0.58229373597402423</v>
      </c>
      <c r="G27">
        <v>0.10982260922562946</v>
      </c>
      <c r="H27">
        <v>0.18718124999999999</v>
      </c>
      <c r="I27">
        <v>4.8697311924729446E-2</v>
      </c>
      <c r="J27">
        <v>1.5221248345190372</v>
      </c>
      <c r="K27">
        <v>0.45787967935974605</v>
      </c>
      <c r="L27">
        <v>9.1869770836402451E-2</v>
      </c>
      <c r="M27">
        <v>0.50182790547541412</v>
      </c>
    </row>
    <row r="28" spans="1:13" x14ac:dyDescent="0.35">
      <c r="A28" t="s">
        <v>29276</v>
      </c>
      <c r="B28">
        <v>326</v>
      </c>
      <c r="C28">
        <v>5.7739171318110218E-2</v>
      </c>
      <c r="D28">
        <v>1.8301361177722846</v>
      </c>
      <c r="E28">
        <v>6.8391357268243025E-2</v>
      </c>
      <c r="F28">
        <v>1.6020127095861296</v>
      </c>
      <c r="G28">
        <v>8.6971425497199523E-2</v>
      </c>
      <c r="H28">
        <v>0.18592069230769234</v>
      </c>
      <c r="I28">
        <v>0.12168675555059418</v>
      </c>
      <c r="J28">
        <v>1.3255747088677978</v>
      </c>
      <c r="K28">
        <v>0.21495904055321857</v>
      </c>
      <c r="L28">
        <v>8.9910847395465787E-2</v>
      </c>
      <c r="M28">
        <v>0.40026247207449167</v>
      </c>
    </row>
    <row r="29" spans="1:13" x14ac:dyDescent="0.35">
      <c r="A29" t="s">
        <v>31481</v>
      </c>
      <c r="B29">
        <v>22</v>
      </c>
      <c r="C29">
        <v>1.2062192181797207E-2</v>
      </c>
      <c r="D29">
        <v>0.98127191992470952</v>
      </c>
      <c r="E29">
        <v>1.8128698235539503E-2</v>
      </c>
      <c r="F29">
        <v>2.5993982391666743</v>
      </c>
      <c r="G29">
        <v>3.7787592993594632E-2</v>
      </c>
      <c r="H29">
        <v>0.16841250000000002</v>
      </c>
      <c r="I29" t="s">
        <v>95944</v>
      </c>
      <c r="J29">
        <v>1.7175547125977211</v>
      </c>
      <c r="K29">
        <v>0.25608032190602925</v>
      </c>
      <c r="L29">
        <v>7.3191435178506736E-2</v>
      </c>
      <c r="M29">
        <v>0.51727591802881301</v>
      </c>
    </row>
    <row r="30" spans="1:13" x14ac:dyDescent="0.35">
      <c r="A30" t="s">
        <v>31732</v>
      </c>
      <c r="B30">
        <v>397</v>
      </c>
      <c r="C30">
        <v>4.098270618798986E-2</v>
      </c>
      <c r="D30">
        <v>1.912821285551243</v>
      </c>
      <c r="E30">
        <v>4.3655895423546844E-2</v>
      </c>
      <c r="F30">
        <v>1.5385997752065728</v>
      </c>
      <c r="G30">
        <v>5.485129513571909E-2</v>
      </c>
      <c r="H30">
        <v>0.23838792207792203</v>
      </c>
      <c r="I30">
        <v>0.16763736018946682</v>
      </c>
      <c r="J30">
        <v>1.6431673149407724</v>
      </c>
      <c r="K30">
        <v>0.17929285940794759</v>
      </c>
      <c r="L30">
        <v>7.1993684045603676E-2</v>
      </c>
      <c r="M30">
        <v>0.44530294385466213</v>
      </c>
    </row>
    <row r="31" spans="1:13" x14ac:dyDescent="0.35">
      <c r="A31" t="s">
        <v>34694</v>
      </c>
      <c r="B31">
        <v>131</v>
      </c>
      <c r="C31">
        <v>2.1407466712769347E-2</v>
      </c>
      <c r="D31">
        <v>0.52590786802351996</v>
      </c>
      <c r="E31">
        <v>4.2042934176522037E-2</v>
      </c>
      <c r="F31">
        <v>1.9157503198975561</v>
      </c>
      <c r="G31">
        <v>6.1140493234301888E-2</v>
      </c>
      <c r="H31">
        <v>9.7865531914893625E-2</v>
      </c>
      <c r="I31">
        <v>4.1116003587969852E-2</v>
      </c>
      <c r="J31">
        <v>1.1987050220937392</v>
      </c>
      <c r="K31">
        <v>2.4342813131945538</v>
      </c>
      <c r="L31">
        <v>0.1358992691420029</v>
      </c>
      <c r="M31">
        <v>0.38644909758815471</v>
      </c>
    </row>
    <row r="32" spans="1:13" x14ac:dyDescent="0.35">
      <c r="A32" t="s">
        <v>37349</v>
      </c>
      <c r="B32">
        <v>89</v>
      </c>
      <c r="C32">
        <v>0.12546353678744643</v>
      </c>
      <c r="D32">
        <v>3.4888441500294207</v>
      </c>
      <c r="E32">
        <v>0.18267739046294762</v>
      </c>
      <c r="F32">
        <v>0.92612045027729584</v>
      </c>
      <c r="G32">
        <v>0.11867466202935673</v>
      </c>
      <c r="H32">
        <v>0.11894135135135132</v>
      </c>
      <c r="I32">
        <v>3.1492400229962102E-2</v>
      </c>
      <c r="J32">
        <v>1.6829859632573272</v>
      </c>
      <c r="K32">
        <v>6.9653396576071919E-2</v>
      </c>
      <c r="L32">
        <v>9.2686949753812711E-2</v>
      </c>
      <c r="M32">
        <v>0.55576844153522353</v>
      </c>
    </row>
    <row r="33" spans="1:13" x14ac:dyDescent="0.35">
      <c r="A33" t="s">
        <v>38846</v>
      </c>
      <c r="B33">
        <v>103</v>
      </c>
      <c r="C33">
        <v>4.0265696951977188E-2</v>
      </c>
      <c r="D33">
        <v>3.0953214707286527</v>
      </c>
      <c r="E33">
        <v>9.0539418757303938E-2</v>
      </c>
      <c r="F33">
        <v>0.46349190743873897</v>
      </c>
      <c r="G33">
        <v>3.7258430318824601E-2</v>
      </c>
      <c r="H33">
        <v>0.20755478260869561</v>
      </c>
      <c r="I33" t="s">
        <v>95944</v>
      </c>
      <c r="J33">
        <v>1.1674297977903243</v>
      </c>
      <c r="K33">
        <v>0.60225731043271813</v>
      </c>
      <c r="L33">
        <v>9.2335836676661398E-2</v>
      </c>
      <c r="M33">
        <v>0.38142580141338395</v>
      </c>
    </row>
    <row r="34" spans="1:13" x14ac:dyDescent="0.35">
      <c r="A34" t="s">
        <v>39629</v>
      </c>
      <c r="B34">
        <v>47</v>
      </c>
      <c r="C34">
        <v>4.1981045496707642E-2</v>
      </c>
      <c r="D34">
        <v>1.2317577622652585</v>
      </c>
      <c r="E34">
        <v>1.7869794552346628E-2</v>
      </c>
      <c r="F34">
        <v>1.251301429733263</v>
      </c>
      <c r="G34">
        <v>2.0307907810286265E-2</v>
      </c>
      <c r="H34">
        <v>0.12274375</v>
      </c>
      <c r="I34" t="s">
        <v>95944</v>
      </c>
      <c r="J34">
        <v>1.4602513283165039</v>
      </c>
      <c r="K34">
        <v>0.67419016726674275</v>
      </c>
      <c r="L34">
        <v>6.3244444514355097E-2</v>
      </c>
      <c r="M34">
        <v>0.36886595669320893</v>
      </c>
    </row>
    <row r="35" spans="1:13" x14ac:dyDescent="0.35">
      <c r="A35" t="s">
        <v>40489</v>
      </c>
      <c r="B35">
        <v>40</v>
      </c>
      <c r="C35">
        <v>0.17979543931350958</v>
      </c>
      <c r="D35">
        <v>13.703767690389045</v>
      </c>
      <c r="E35">
        <v>3.2714489695929994E-2</v>
      </c>
      <c r="F35">
        <v>0.11475448558474433</v>
      </c>
      <c r="G35" t="s">
        <v>95944</v>
      </c>
      <c r="H35">
        <v>0.14524545454545454</v>
      </c>
      <c r="I35">
        <v>0.10671310417278868</v>
      </c>
      <c r="J35">
        <v>1.1291410035544873</v>
      </c>
      <c r="K35">
        <v>1.2190312485179842</v>
      </c>
      <c r="L35">
        <v>0.17960766598081163</v>
      </c>
      <c r="M35">
        <v>0.45686839294570059</v>
      </c>
    </row>
    <row r="36" spans="1:13" x14ac:dyDescent="0.35">
      <c r="A36" t="s">
        <v>42724</v>
      </c>
      <c r="B36">
        <v>166</v>
      </c>
      <c r="C36">
        <v>5.0996287573821762E-2</v>
      </c>
      <c r="D36">
        <v>1.4597714271949758</v>
      </c>
      <c r="E36">
        <v>5.5583506229267082E-2</v>
      </c>
      <c r="F36">
        <v>1.7248201335071913</v>
      </c>
      <c r="G36">
        <v>7.9078189124509507E-2</v>
      </c>
      <c r="H36">
        <v>0.14094199999999998</v>
      </c>
      <c r="I36">
        <v>5.4203052993103719E-2</v>
      </c>
      <c r="J36">
        <v>1.1251293974773229</v>
      </c>
      <c r="K36">
        <v>0.23480339922859575</v>
      </c>
      <c r="L36">
        <v>0.1548836905247474</v>
      </c>
      <c r="M36">
        <v>0.34975222878706114</v>
      </c>
    </row>
    <row r="37" spans="1:13" x14ac:dyDescent="0.35">
      <c r="A37" t="s">
        <v>45574</v>
      </c>
      <c r="B37">
        <v>3</v>
      </c>
      <c r="C37">
        <v>-0.23495986480777359</v>
      </c>
      <c r="D37">
        <v>3.5226939867624272</v>
      </c>
      <c r="E37">
        <v>1.7532741867342665E-3</v>
      </c>
      <c r="F37">
        <v>0.6310681768697205</v>
      </c>
      <c r="G37">
        <v>6.1667837749946938E-3</v>
      </c>
      <c r="H37" t="s">
        <v>95944</v>
      </c>
      <c r="I37" t="s">
        <v>95944</v>
      </c>
      <c r="J37">
        <v>1.0678053963700826</v>
      </c>
      <c r="K37">
        <v>7.8779687198300835E-2</v>
      </c>
      <c r="L37">
        <v>0.10883190883190884</v>
      </c>
      <c r="M37">
        <v>0.36511713881790958</v>
      </c>
    </row>
    <row r="38" spans="1:13" x14ac:dyDescent="0.35">
      <c r="A38" t="s">
        <v>45951</v>
      </c>
      <c r="B38">
        <v>86</v>
      </c>
      <c r="C38">
        <v>8.6596024854726228E-2</v>
      </c>
      <c r="D38">
        <v>1.1217216370063359</v>
      </c>
      <c r="E38">
        <v>8.9221560621048343E-2</v>
      </c>
      <c r="F38">
        <v>3.4021284431613754</v>
      </c>
      <c r="G38">
        <v>0.20789159272462784</v>
      </c>
      <c r="H38">
        <v>9.4304130434782585E-2</v>
      </c>
      <c r="I38">
        <v>4.2334084737808642E-2</v>
      </c>
      <c r="J38">
        <v>1.3061523737489649</v>
      </c>
      <c r="K38">
        <v>0.17328227878546212</v>
      </c>
      <c r="L38">
        <v>9.8545706069182282E-2</v>
      </c>
      <c r="M38">
        <v>0.3742639335339551</v>
      </c>
    </row>
    <row r="39" spans="1:13" x14ac:dyDescent="0.35">
      <c r="A39" t="s">
        <v>46712</v>
      </c>
      <c r="B39">
        <v>32</v>
      </c>
      <c r="C39">
        <v>0.27879461727775284</v>
      </c>
      <c r="D39">
        <v>9.1356048741357601</v>
      </c>
      <c r="E39">
        <v>0.43528545235275834</v>
      </c>
      <c r="F39">
        <v>0.16877638374348711</v>
      </c>
      <c r="G39">
        <v>6.2002207183687826E-2</v>
      </c>
      <c r="H39">
        <v>8.909933333333335E-2</v>
      </c>
      <c r="I39">
        <v>6.9219552850786889E-2</v>
      </c>
      <c r="J39">
        <v>1.1346470742234027</v>
      </c>
      <c r="K39">
        <v>0.7554032696643278</v>
      </c>
      <c r="L39">
        <v>0.15568406874639071</v>
      </c>
      <c r="M39">
        <v>0.295451306243185</v>
      </c>
    </row>
    <row r="40" spans="1:13" x14ac:dyDescent="0.35">
      <c r="A40" t="s">
        <v>47234</v>
      </c>
      <c r="B40">
        <v>136</v>
      </c>
      <c r="C40">
        <v>0.13387156256827626</v>
      </c>
      <c r="D40">
        <v>4.5852812509400911</v>
      </c>
      <c r="E40">
        <v>0.13834953679173387</v>
      </c>
      <c r="F40">
        <v>0.83748351429805878</v>
      </c>
      <c r="G40">
        <v>8.181722069330262E-2</v>
      </c>
      <c r="H40">
        <v>0.22593287671232884</v>
      </c>
      <c r="I40">
        <v>0.21683161508199661</v>
      </c>
      <c r="J40">
        <v>1.3396953211614742</v>
      </c>
      <c r="K40">
        <v>6.4002136327864889E-2</v>
      </c>
      <c r="L40">
        <v>0.10987966766708536</v>
      </c>
      <c r="M40">
        <v>0.38735858711740856</v>
      </c>
    </row>
    <row r="41" spans="1:13" x14ac:dyDescent="0.35">
      <c r="A41" t="s">
        <v>48936</v>
      </c>
      <c r="B41">
        <v>57</v>
      </c>
      <c r="C41">
        <v>1.8196812023487358E-2</v>
      </c>
      <c r="D41">
        <v>0.39509608259597334</v>
      </c>
      <c r="E41">
        <v>3.5898249309421759E-2</v>
      </c>
      <c r="F41">
        <v>3.6056212811253716</v>
      </c>
      <c r="G41">
        <v>0.10027960218593673</v>
      </c>
      <c r="H41">
        <v>9.3082173913043464E-2</v>
      </c>
      <c r="I41">
        <v>7.1122915509552589E-2</v>
      </c>
      <c r="J41">
        <v>1.2730521550757676</v>
      </c>
      <c r="K41">
        <v>0.53673042428118123</v>
      </c>
      <c r="L41">
        <v>0.19408634620134566</v>
      </c>
      <c r="M41">
        <v>0.38173416351085465</v>
      </c>
    </row>
    <row r="42" spans="1:13" x14ac:dyDescent="0.35">
      <c r="A42" t="s">
        <v>49897</v>
      </c>
      <c r="B42">
        <v>51</v>
      </c>
      <c r="C42">
        <v>7.7821648259460141E-2</v>
      </c>
      <c r="D42">
        <v>4.2173709483095347</v>
      </c>
      <c r="E42">
        <v>0.10353246362264866</v>
      </c>
      <c r="F42">
        <v>0.71777197012939409</v>
      </c>
      <c r="G42">
        <v>5.9436896621750175E-2</v>
      </c>
      <c r="H42">
        <v>0.19277461538461538</v>
      </c>
      <c r="I42">
        <v>0.18079856829193119</v>
      </c>
      <c r="J42">
        <v>1.7148146076665496</v>
      </c>
      <c r="K42">
        <v>8.58740778186807E-2</v>
      </c>
      <c r="L42">
        <v>7.9302549329015926E-2</v>
      </c>
      <c r="M42">
        <v>0.46815055279213991</v>
      </c>
    </row>
    <row r="43" spans="1:13" x14ac:dyDescent="0.35">
      <c r="A43" t="s">
        <v>50769</v>
      </c>
      <c r="B43">
        <v>1</v>
      </c>
      <c r="C43">
        <v>-8.443163097199341E-2</v>
      </c>
      <c r="D43">
        <v>2.9711696869851729</v>
      </c>
      <c r="E43">
        <v>-6.383855024711696E-2</v>
      </c>
      <c r="F43">
        <v>0.96158415841584177</v>
      </c>
      <c r="G43">
        <v>-3.6668779091366017E-2</v>
      </c>
      <c r="H43">
        <v>0.24199999999999999</v>
      </c>
      <c r="I43" t="s">
        <v>95944</v>
      </c>
      <c r="J43">
        <v>0.89014313280560053</v>
      </c>
      <c r="K43">
        <v>0.30992776751217876</v>
      </c>
      <c r="L43">
        <v>0</v>
      </c>
      <c r="M43">
        <v>0.48193111540966105</v>
      </c>
    </row>
    <row r="44" spans="1:13" x14ac:dyDescent="0.35">
      <c r="A44" t="s">
        <v>51100</v>
      </c>
      <c r="B44">
        <v>21</v>
      </c>
      <c r="C44">
        <v>7.3208945043182594E-2</v>
      </c>
      <c r="D44">
        <v>3.3539548186809487</v>
      </c>
      <c r="E44">
        <v>0.12385491791303958</v>
      </c>
      <c r="F44">
        <v>1.3596413238175884</v>
      </c>
      <c r="G44">
        <v>0.13419038945588502</v>
      </c>
      <c r="H44">
        <v>0.14807500000000001</v>
      </c>
      <c r="I44" t="s">
        <v>95944</v>
      </c>
      <c r="J44">
        <v>1.5354154240076168</v>
      </c>
      <c r="K44">
        <v>0.14300217711598365</v>
      </c>
      <c r="L44">
        <v>0.17211675509546234</v>
      </c>
      <c r="M44">
        <v>0.4054216971476744</v>
      </c>
    </row>
    <row r="45" spans="1:13" x14ac:dyDescent="0.35">
      <c r="A45" t="s">
        <v>51591</v>
      </c>
      <c r="B45">
        <v>29</v>
      </c>
      <c r="C45">
        <v>6.9613368715266716E-2</v>
      </c>
      <c r="D45">
        <v>2.7399235488554261</v>
      </c>
      <c r="E45">
        <v>9.260709149543371E-2</v>
      </c>
      <c r="F45">
        <v>0.85698399853890228</v>
      </c>
      <c r="G45">
        <v>6.613636372217066E-2</v>
      </c>
      <c r="H45">
        <v>0.23991999999999999</v>
      </c>
      <c r="I45">
        <v>6.1865210678205163E-2</v>
      </c>
      <c r="J45">
        <v>1.36474464427137</v>
      </c>
      <c r="K45">
        <v>0.30006425899070993</v>
      </c>
      <c r="L45">
        <v>0.1455503518573612</v>
      </c>
      <c r="M45">
        <v>0.37777196432466237</v>
      </c>
    </row>
    <row r="46" spans="1:13" x14ac:dyDescent="0.35">
      <c r="A46" t="s">
        <v>52913</v>
      </c>
      <c r="B46">
        <v>63</v>
      </c>
      <c r="C46">
        <v>9.714857412926145E-2</v>
      </c>
      <c r="D46">
        <v>2.5062813536469646</v>
      </c>
      <c r="E46">
        <v>0.10286885620359831</v>
      </c>
      <c r="F46">
        <v>1.4862613286536279</v>
      </c>
      <c r="G46">
        <v>0.11947850828152219</v>
      </c>
      <c r="H46">
        <v>0.16853484848484854</v>
      </c>
      <c r="I46">
        <v>0.11003082435287877</v>
      </c>
      <c r="J46">
        <v>1.2359915176178613</v>
      </c>
      <c r="K46">
        <v>9.6710804197452635E-2</v>
      </c>
      <c r="L46">
        <v>0.13880119436648722</v>
      </c>
      <c r="M46">
        <v>0.40538770137695229</v>
      </c>
    </row>
    <row r="47" spans="1:13" x14ac:dyDescent="0.35">
      <c r="A47" t="s">
        <v>54022</v>
      </c>
      <c r="B47">
        <v>2</v>
      </c>
      <c r="C47">
        <v>-1.8949579831932774E-2</v>
      </c>
      <c r="D47">
        <v>11.335616246498597</v>
      </c>
      <c r="E47">
        <v>-4.327731092436974E-2</v>
      </c>
      <c r="F47">
        <v>0.53692284554068292</v>
      </c>
      <c r="G47">
        <v>-1.9996548068151002E-2</v>
      </c>
      <c r="H47" t="s">
        <v>95944</v>
      </c>
      <c r="I47" t="s">
        <v>95944</v>
      </c>
      <c r="J47">
        <v>0.86712649649083939</v>
      </c>
      <c r="K47">
        <v>2.0735419456958479E-3</v>
      </c>
      <c r="L47">
        <v>0</v>
      </c>
      <c r="M47">
        <v>0.5755946529321313</v>
      </c>
    </row>
    <row r="48" spans="1:13" x14ac:dyDescent="0.35">
      <c r="A48" t="s">
        <v>54193</v>
      </c>
      <c r="B48">
        <v>6</v>
      </c>
      <c r="C48">
        <v>0.13972903062934547</v>
      </c>
      <c r="D48">
        <v>1.3181330180909339</v>
      </c>
      <c r="E48">
        <v>0.15726900507339969</v>
      </c>
      <c r="F48">
        <v>0.99161645694462708</v>
      </c>
      <c r="G48">
        <v>0.14070565105972541</v>
      </c>
      <c r="H48">
        <v>0.2601</v>
      </c>
      <c r="I48">
        <v>7.0597455330280168E-2</v>
      </c>
      <c r="J48">
        <v>1.6589879974872854</v>
      </c>
      <c r="K48">
        <v>0.5537816488749352</v>
      </c>
      <c r="L48">
        <v>9.712903483678266E-2</v>
      </c>
      <c r="M48">
        <v>0.71422250323384651</v>
      </c>
    </row>
    <row r="49" spans="1:13" x14ac:dyDescent="0.35">
      <c r="A49" t="s">
        <v>54592</v>
      </c>
      <c r="B49">
        <v>4</v>
      </c>
      <c r="C49">
        <v>0.12057117334715838</v>
      </c>
      <c r="D49">
        <v>2.0771040185730723</v>
      </c>
      <c r="E49">
        <v>0.15788735843096241</v>
      </c>
      <c r="F49">
        <v>0.60918464145304951</v>
      </c>
      <c r="G49">
        <v>9.0504982230526859E-2</v>
      </c>
      <c r="H49">
        <v>-7.7733333333333335E-2</v>
      </c>
      <c r="I49">
        <v>-2.5683251692568281E-2</v>
      </c>
      <c r="J49">
        <v>2.2697674504538776</v>
      </c>
      <c r="K49">
        <v>1.3080144996733358</v>
      </c>
      <c r="L49">
        <v>5.9029120966204635E-2</v>
      </c>
      <c r="M49">
        <v>0.37619265152923953</v>
      </c>
    </row>
    <row r="50" spans="1:13" x14ac:dyDescent="0.35">
      <c r="A50" t="s">
        <v>54867</v>
      </c>
      <c r="B50">
        <v>2</v>
      </c>
      <c r="C50">
        <v>5.8248847801112967E-2</v>
      </c>
      <c r="D50">
        <v>0.67915436613445079</v>
      </c>
      <c r="E50">
        <v>9.4357416575912054E-2</v>
      </c>
      <c r="F50">
        <v>1.7494898237961858</v>
      </c>
      <c r="G50">
        <v>0.14118485876712222</v>
      </c>
      <c r="H50">
        <v>4.3299999999999998E-2</v>
      </c>
      <c r="I50">
        <v>5.9645200021647637E-2</v>
      </c>
      <c r="J50">
        <v>0.80574879965147628</v>
      </c>
      <c r="K50">
        <v>0.36802690237173213</v>
      </c>
      <c r="L50">
        <v>0.14473507580003203</v>
      </c>
      <c r="M50">
        <v>0.25467317483659979</v>
      </c>
    </row>
    <row r="51" spans="1:13" x14ac:dyDescent="0.35">
      <c r="A51" t="s">
        <v>55348</v>
      </c>
      <c r="B51">
        <v>15</v>
      </c>
      <c r="C51">
        <v>0.41797930402930411</v>
      </c>
      <c r="D51">
        <v>48.703825083858874</v>
      </c>
      <c r="E51">
        <v>5.2171356854600087E-2</v>
      </c>
      <c r="F51">
        <v>1.935254213026269E-2</v>
      </c>
      <c r="G51">
        <v>9.1597574059973732E-4</v>
      </c>
      <c r="H51">
        <v>3.3333333333332899E-4</v>
      </c>
      <c r="I51" t="s">
        <v>95944</v>
      </c>
      <c r="J51">
        <v>1.1754947065571932</v>
      </c>
      <c r="K51">
        <v>10.066786065004303</v>
      </c>
      <c r="L51">
        <v>9.299359527184077E-2</v>
      </c>
      <c r="M51">
        <v>0.41211618322103749</v>
      </c>
    </row>
    <row r="52" spans="1:13" x14ac:dyDescent="0.35">
      <c r="A52" t="s">
        <v>57932</v>
      </c>
      <c r="B52">
        <v>419</v>
      </c>
      <c r="C52">
        <v>4.655048438390056E-2</v>
      </c>
      <c r="D52">
        <v>2.2568633979297332</v>
      </c>
      <c r="E52">
        <v>5.9304799126231787E-2</v>
      </c>
      <c r="F52">
        <v>1.3006594776330589</v>
      </c>
      <c r="G52">
        <v>6.2207128787810165E-2</v>
      </c>
      <c r="H52">
        <v>0.18195313868613147</v>
      </c>
      <c r="I52">
        <v>0.13218203402383766</v>
      </c>
      <c r="J52">
        <v>1.3606280104279957</v>
      </c>
      <c r="K52">
        <v>0.158573781818246</v>
      </c>
      <c r="L52">
        <v>9.0083771321710721E-2</v>
      </c>
      <c r="M52">
        <v>0.41425285849735743</v>
      </c>
    </row>
    <row r="53" spans="1:13" x14ac:dyDescent="0.35">
      <c r="A53" t="s">
        <v>61029</v>
      </c>
      <c r="B53">
        <v>118</v>
      </c>
      <c r="C53">
        <v>4.2172622445600189E-2</v>
      </c>
      <c r="D53">
        <v>0.75045703567950295</v>
      </c>
      <c r="E53">
        <v>7.0946121801885059E-2</v>
      </c>
      <c r="F53">
        <v>2.2706850018463371</v>
      </c>
      <c r="G53">
        <v>0.13174429734825427</v>
      </c>
      <c r="H53">
        <v>0.1461040350877193</v>
      </c>
      <c r="I53">
        <v>2.9241736749803904E-2</v>
      </c>
      <c r="J53">
        <v>1.6744218385503145</v>
      </c>
      <c r="K53">
        <v>0.40561723539890049</v>
      </c>
      <c r="L53">
        <v>0.13678964865742435</v>
      </c>
      <c r="M53">
        <v>0.35287424141758977</v>
      </c>
    </row>
    <row r="54" spans="1:13" x14ac:dyDescent="0.35">
      <c r="A54" t="s">
        <v>64695</v>
      </c>
      <c r="B54">
        <v>11</v>
      </c>
      <c r="C54">
        <v>4.4813516212782172E-2</v>
      </c>
      <c r="D54">
        <v>0.91225669947834076</v>
      </c>
      <c r="E54">
        <v>5.1859542435134888E-2</v>
      </c>
      <c r="F54">
        <v>3.4818349730097573</v>
      </c>
      <c r="G54">
        <v>0.14479247510622334</v>
      </c>
      <c r="H54">
        <v>0.21950000000000003</v>
      </c>
      <c r="I54" t="s">
        <v>95944</v>
      </c>
      <c r="J54">
        <v>1.1403775181067197</v>
      </c>
      <c r="K54">
        <v>0.19794756739682556</v>
      </c>
      <c r="L54">
        <v>0.1113300481061425</v>
      </c>
      <c r="M54">
        <v>0.43939600726945227</v>
      </c>
    </row>
    <row r="55" spans="1:13" x14ac:dyDescent="0.35">
      <c r="A55" t="s">
        <v>64976</v>
      </c>
      <c r="B55">
        <v>4</v>
      </c>
      <c r="C55">
        <v>3.4777888058808305E-2</v>
      </c>
      <c r="D55">
        <v>0.45645518837005333</v>
      </c>
      <c r="E55">
        <v>5.2976463969270506E-2</v>
      </c>
      <c r="F55">
        <v>2.2765180792010318</v>
      </c>
      <c r="G55">
        <v>8.3359254428481827E-2</v>
      </c>
      <c r="H55">
        <v>-1.5806666666666667E-2</v>
      </c>
      <c r="I55">
        <v>-1.6692706009467373E-2</v>
      </c>
      <c r="J55">
        <v>1.4390334081258351</v>
      </c>
      <c r="K55">
        <v>0.377037621010123</v>
      </c>
      <c r="L55">
        <v>0.28510545284779698</v>
      </c>
      <c r="M55">
        <v>0.26811306489901376</v>
      </c>
    </row>
    <row r="56" spans="1:13" x14ac:dyDescent="0.35">
      <c r="A56" t="s">
        <v>65049</v>
      </c>
      <c r="B56">
        <v>5</v>
      </c>
      <c r="C56">
        <v>0.10766784089743153</v>
      </c>
      <c r="D56">
        <v>1.5840373017773068</v>
      </c>
      <c r="E56">
        <v>0.1582486861155763</v>
      </c>
      <c r="F56">
        <v>0.69758952784648043</v>
      </c>
      <c r="G56">
        <v>8.7324593535907116E-2</v>
      </c>
      <c r="H56">
        <v>9.8699999999999996E-2</v>
      </c>
      <c r="I56" t="s">
        <v>95944</v>
      </c>
      <c r="J56">
        <v>0.81173193560306545</v>
      </c>
      <c r="K56">
        <v>0.34161195246872156</v>
      </c>
      <c r="L56">
        <v>0.18726403692304644</v>
      </c>
      <c r="M56">
        <v>0.32111180864156125</v>
      </c>
    </row>
    <row r="57" spans="1:13" x14ac:dyDescent="0.35">
      <c r="A57" t="s">
        <v>66147</v>
      </c>
      <c r="B57">
        <v>15</v>
      </c>
      <c r="C57">
        <v>7.2685347943928794E-2</v>
      </c>
      <c r="D57">
        <v>1.680852033456345</v>
      </c>
      <c r="E57">
        <v>0.12217349739414687</v>
      </c>
      <c r="F57">
        <v>0.78424485902198782</v>
      </c>
      <c r="G57">
        <v>7.9164580548756774E-2</v>
      </c>
      <c r="H57">
        <v>9.1914285714285712E-2</v>
      </c>
      <c r="I57">
        <v>7.6560278398340342E-2</v>
      </c>
      <c r="J57">
        <v>0.7396171067843097</v>
      </c>
      <c r="K57">
        <v>0.7958063170164712</v>
      </c>
      <c r="L57">
        <v>0.16252952769827003</v>
      </c>
      <c r="M57">
        <v>0.28938509336257184</v>
      </c>
    </row>
    <row r="58" spans="1:13" x14ac:dyDescent="0.35">
      <c r="A58" t="s">
        <v>66506</v>
      </c>
      <c r="B58">
        <v>49</v>
      </c>
      <c r="C58">
        <v>3.3505119817500137E-2</v>
      </c>
      <c r="D58">
        <v>0.80930014803423644</v>
      </c>
      <c r="E58">
        <v>4.7171939419249694E-2</v>
      </c>
      <c r="F58">
        <v>2.0400540361452912</v>
      </c>
      <c r="G58">
        <v>7.5297563761706321E-2</v>
      </c>
      <c r="H58">
        <v>0.14233333333333334</v>
      </c>
      <c r="I58" t="s">
        <v>95944</v>
      </c>
      <c r="J58">
        <v>1.0019154046847691</v>
      </c>
      <c r="K58">
        <v>0.28382264572751981</v>
      </c>
      <c r="L58">
        <v>0.13632087857463127</v>
      </c>
      <c r="M58">
        <v>0.37765974164996752</v>
      </c>
    </row>
    <row r="59" spans="1:13" x14ac:dyDescent="0.35">
      <c r="A59" t="s">
        <v>67381</v>
      </c>
      <c r="B59">
        <v>58</v>
      </c>
      <c r="C59">
        <v>4.0303703458108152E-2</v>
      </c>
      <c r="D59">
        <v>1.4636273687486527</v>
      </c>
      <c r="E59">
        <v>5.6416572269963779E-2</v>
      </c>
      <c r="F59">
        <v>1.1466723385428987</v>
      </c>
      <c r="G59">
        <v>5.2963865799790059E-2</v>
      </c>
      <c r="H59">
        <v>8.0512941176470579E-2</v>
      </c>
      <c r="I59">
        <v>7.4739039659183382E-2</v>
      </c>
      <c r="J59">
        <v>1.1710923822780419</v>
      </c>
      <c r="K59">
        <v>0.27687017527224744</v>
      </c>
      <c r="L59">
        <v>0.12326340996012163</v>
      </c>
      <c r="M59">
        <v>0.35757166481642844</v>
      </c>
    </row>
    <row r="60" spans="1:13" x14ac:dyDescent="0.35">
      <c r="A60" t="s">
        <v>68258</v>
      </c>
      <c r="B60">
        <v>38</v>
      </c>
      <c r="C60">
        <v>2.2189989300996658E-2</v>
      </c>
      <c r="D60">
        <v>1.4029972485737701</v>
      </c>
      <c r="E60">
        <v>5.0575875595305894E-2</v>
      </c>
      <c r="F60">
        <v>0.86323225950999782</v>
      </c>
      <c r="G60">
        <v>4.0076145617225563E-2</v>
      </c>
      <c r="H60">
        <v>0.11778</v>
      </c>
      <c r="I60" t="s">
        <v>95944</v>
      </c>
      <c r="J60">
        <v>1.3864441660827898</v>
      </c>
      <c r="K60">
        <v>0.99706999042984978</v>
      </c>
      <c r="L60">
        <v>9.537880966997668E-2</v>
      </c>
      <c r="M60">
        <v>0.36148824981589867</v>
      </c>
    </row>
    <row r="61" spans="1:13" x14ac:dyDescent="0.35">
      <c r="A61" t="s">
        <v>68797</v>
      </c>
      <c r="B61">
        <v>83</v>
      </c>
      <c r="C61">
        <v>6.0966729401792312E-2</v>
      </c>
      <c r="D61">
        <v>2.0782135914625597</v>
      </c>
      <c r="E61">
        <v>0.1279868297418226</v>
      </c>
      <c r="F61">
        <v>0.58477377809717768</v>
      </c>
      <c r="G61">
        <v>5.9807826985988799E-2</v>
      </c>
      <c r="H61">
        <v>7.1343243243243246E-2</v>
      </c>
      <c r="I61">
        <v>3.4250370714171398E-2</v>
      </c>
      <c r="J61">
        <v>0.88594208254607609</v>
      </c>
      <c r="K61">
        <v>1.5791432358221895</v>
      </c>
      <c r="L61">
        <v>0.19467456413206327</v>
      </c>
      <c r="M61">
        <v>0.28008532426858329</v>
      </c>
    </row>
    <row r="62" spans="1:13" x14ac:dyDescent="0.35">
      <c r="A62" t="s">
        <v>69782</v>
      </c>
      <c r="B62">
        <v>14</v>
      </c>
      <c r="C62">
        <v>6.7919932267291622E-2</v>
      </c>
      <c r="D62">
        <v>1.3884411770896923</v>
      </c>
      <c r="E62">
        <v>0.10484443228249406</v>
      </c>
      <c r="F62">
        <v>1.6264659098279413</v>
      </c>
      <c r="G62">
        <v>0.1485678432974436</v>
      </c>
      <c r="H62">
        <v>0.20251428571428567</v>
      </c>
      <c r="I62" t="s">
        <v>95944</v>
      </c>
      <c r="J62">
        <v>1.3244922942511368</v>
      </c>
      <c r="K62">
        <v>0.4130145288915486</v>
      </c>
      <c r="L62">
        <v>0.10296181939054758</v>
      </c>
      <c r="M62">
        <v>0.31729453336845181</v>
      </c>
    </row>
    <row r="63" spans="1:13" x14ac:dyDescent="0.35">
      <c r="A63" t="s">
        <v>71430</v>
      </c>
      <c r="B63">
        <v>39</v>
      </c>
      <c r="C63">
        <v>0.1149245264573905</v>
      </c>
      <c r="D63">
        <v>1.9647987027977702</v>
      </c>
      <c r="E63">
        <v>9.3607203456146246E-2</v>
      </c>
      <c r="F63">
        <v>1.4629301762739668</v>
      </c>
      <c r="G63">
        <v>0.12417389050406201</v>
      </c>
      <c r="H63">
        <v>7.2642857142857148E-2</v>
      </c>
      <c r="I63">
        <v>5.1881782691638234E-2</v>
      </c>
      <c r="J63">
        <v>1.7234011819423996</v>
      </c>
      <c r="K63">
        <v>4.2312216398475752E-2</v>
      </c>
      <c r="L63">
        <v>6.6762870652320103E-2</v>
      </c>
      <c r="M63">
        <v>0.47860468050560168</v>
      </c>
    </row>
    <row r="64" spans="1:13" x14ac:dyDescent="0.35">
      <c r="A64" t="s">
        <v>72073</v>
      </c>
      <c r="B64">
        <v>0</v>
      </c>
      <c r="C64" t="s">
        <v>95944</v>
      </c>
      <c r="D64" t="s">
        <v>95944</v>
      </c>
      <c r="E64" t="s">
        <v>95944</v>
      </c>
      <c r="F64" t="s">
        <v>95944</v>
      </c>
      <c r="G64" t="s">
        <v>95944</v>
      </c>
      <c r="H64">
        <v>0</v>
      </c>
      <c r="I64">
        <v>0</v>
      </c>
      <c r="J64">
        <v>0</v>
      </c>
      <c r="K64" t="e">
        <v>#DIV/0!</v>
      </c>
      <c r="L64">
        <v>0</v>
      </c>
      <c r="M64">
        <v>0</v>
      </c>
    </row>
    <row r="65" spans="1:13" x14ac:dyDescent="0.35">
      <c r="A65" t="s">
        <v>73375</v>
      </c>
      <c r="B65">
        <v>129</v>
      </c>
      <c r="C65">
        <v>-6.6476430606640546E-2</v>
      </c>
      <c r="D65">
        <v>1.4884632739779686</v>
      </c>
      <c r="E65">
        <v>5.3323649412821885E-3</v>
      </c>
      <c r="F65">
        <v>0.57225462336783228</v>
      </c>
      <c r="G65">
        <v>2.4765207035882409E-3</v>
      </c>
      <c r="H65">
        <v>-6.0541379310344826E-2</v>
      </c>
      <c r="I65">
        <v>-1.2138710909358474E-3</v>
      </c>
      <c r="J65">
        <v>1.9937697938674197</v>
      </c>
      <c r="K65">
        <v>4.5247891567709591</v>
      </c>
      <c r="L65">
        <v>0.14276734898163315</v>
      </c>
      <c r="M65">
        <v>0.54107716030052466</v>
      </c>
    </row>
    <row r="66" spans="1:13" x14ac:dyDescent="0.35">
      <c r="A66" t="s">
        <v>75135</v>
      </c>
      <c r="B66">
        <v>25</v>
      </c>
      <c r="C66">
        <v>-2.2894968697079323E-2</v>
      </c>
      <c r="D66">
        <v>5.2772780615720682</v>
      </c>
      <c r="E66">
        <v>0.10342100932709988</v>
      </c>
      <c r="F66">
        <v>0.21917462177969779</v>
      </c>
      <c r="G66">
        <v>1.7711199704331632E-2</v>
      </c>
      <c r="H66">
        <v>4.0259999999999997E-2</v>
      </c>
      <c r="I66" t="s">
        <v>95944</v>
      </c>
      <c r="J66">
        <v>1.6425499559426751</v>
      </c>
      <c r="K66">
        <v>1.4351576659871215</v>
      </c>
      <c r="L66">
        <v>0.22004918587448929</v>
      </c>
      <c r="M66">
        <v>0.40568696414400729</v>
      </c>
    </row>
    <row r="67" spans="1:13" x14ac:dyDescent="0.35">
      <c r="A67" t="s">
        <v>75754</v>
      </c>
      <c r="B67">
        <v>74</v>
      </c>
      <c r="C67">
        <v>4.3973040115689085E-3</v>
      </c>
      <c r="D67">
        <v>0.97286042873940237</v>
      </c>
      <c r="E67">
        <v>7.1210378373582447E-2</v>
      </c>
      <c r="F67">
        <v>1.1024068551082342</v>
      </c>
      <c r="G67">
        <v>6.4847189443978145E-2</v>
      </c>
      <c r="H67">
        <v>6.7735238095238084E-2</v>
      </c>
      <c r="I67">
        <v>3.2169160053917865E-2</v>
      </c>
      <c r="J67">
        <v>1.5853763934387581</v>
      </c>
      <c r="K67">
        <v>0.39599656977418618</v>
      </c>
      <c r="L67">
        <v>0.16345299283181222</v>
      </c>
      <c r="M67">
        <v>0.48332081164800739</v>
      </c>
    </row>
    <row r="68" spans="1:13" x14ac:dyDescent="0.35">
      <c r="A68" t="s">
        <v>77253</v>
      </c>
      <c r="B68">
        <v>44</v>
      </c>
      <c r="C68">
        <v>5.2109860972245257E-2</v>
      </c>
      <c r="D68">
        <v>2.5259401196590265</v>
      </c>
      <c r="E68">
        <v>6.6846835099247034E-2</v>
      </c>
      <c r="F68">
        <v>1.2300359647353063</v>
      </c>
      <c r="G68">
        <v>6.6604242885578729E-2</v>
      </c>
      <c r="H68">
        <v>0.13307736842105264</v>
      </c>
      <c r="I68" t="s">
        <v>95944</v>
      </c>
      <c r="J68">
        <v>1.4865681418558063</v>
      </c>
      <c r="K68">
        <v>0.10653521102060416</v>
      </c>
      <c r="L68">
        <v>0.11771572917938745</v>
      </c>
      <c r="M68">
        <v>0.46115092993917645</v>
      </c>
    </row>
    <row r="69" spans="1:13" x14ac:dyDescent="0.35">
      <c r="A69" t="s">
        <v>77894</v>
      </c>
      <c r="B69">
        <v>1</v>
      </c>
      <c r="C69">
        <v>9.1555397727272725E-2</v>
      </c>
      <c r="D69">
        <v>0.9316619318181818</v>
      </c>
      <c r="E69">
        <v>0.12362926136363636</v>
      </c>
      <c r="F69">
        <v>0.70009695945106032</v>
      </c>
      <c r="G69">
        <v>7.3368102546639336E-2</v>
      </c>
      <c r="H69">
        <v>0.107</v>
      </c>
      <c r="I69" t="s">
        <v>95944</v>
      </c>
      <c r="J69">
        <v>1.222510498132245</v>
      </c>
      <c r="K69">
        <v>2.1199033207229929</v>
      </c>
      <c r="L69">
        <v>0.15232803219007474</v>
      </c>
      <c r="M69">
        <v>0.42333738962504291</v>
      </c>
    </row>
    <row r="70" spans="1:13" x14ac:dyDescent="0.35">
      <c r="A70" t="s">
        <v>77961</v>
      </c>
      <c r="B70">
        <v>18</v>
      </c>
      <c r="C70">
        <v>8.8187952773741904E-2</v>
      </c>
      <c r="D70">
        <v>2.261512117607098</v>
      </c>
      <c r="E70">
        <v>9.2144306985052118E-2</v>
      </c>
      <c r="F70">
        <v>1.91365482182473</v>
      </c>
      <c r="G70">
        <v>0.12372637445377734</v>
      </c>
      <c r="H70">
        <v>0.10921600000000002</v>
      </c>
      <c r="I70">
        <v>9.6454255385091517E-2</v>
      </c>
      <c r="J70">
        <v>1.9634836238002149</v>
      </c>
      <c r="K70">
        <v>7.2133659870882549E-2</v>
      </c>
      <c r="L70">
        <v>0.13831841992752941</v>
      </c>
      <c r="M70">
        <v>0.5134088992813518</v>
      </c>
    </row>
    <row r="71" spans="1:13" x14ac:dyDescent="0.35">
      <c r="A71" t="s">
        <v>78764</v>
      </c>
      <c r="B71">
        <v>25</v>
      </c>
      <c r="C71">
        <v>4.635295283715769E-3</v>
      </c>
      <c r="D71">
        <v>0.32008276060948876</v>
      </c>
      <c r="E71">
        <v>1.703719893037656E-2</v>
      </c>
      <c r="F71">
        <v>2.8790324656006328</v>
      </c>
      <c r="G71">
        <v>4.0768958832638411E-2</v>
      </c>
      <c r="H71">
        <v>-3.3719999999999993E-2</v>
      </c>
      <c r="I71">
        <v>-4.0834681989704913E-2</v>
      </c>
      <c r="J71">
        <v>1.639291331890929</v>
      </c>
      <c r="K71">
        <v>1.271561037875776</v>
      </c>
      <c r="L71">
        <v>0.16827723113522761</v>
      </c>
      <c r="M71">
        <v>0.60372359843300549</v>
      </c>
    </row>
    <row r="72" spans="1:13" x14ac:dyDescent="0.35">
      <c r="A72" t="s">
        <v>79181</v>
      </c>
      <c r="B72">
        <v>4</v>
      </c>
      <c r="C72">
        <v>0.11577625002704515</v>
      </c>
      <c r="D72">
        <v>1.9045955126679506</v>
      </c>
      <c r="E72">
        <v>0.14379638244012202</v>
      </c>
      <c r="F72">
        <v>1.9336673325732934</v>
      </c>
      <c r="G72">
        <v>0.24925210450051163</v>
      </c>
      <c r="H72">
        <v>2.7799999999999998E-2</v>
      </c>
      <c r="I72" t="s">
        <v>95944</v>
      </c>
      <c r="J72">
        <v>-0.53958449660692809</v>
      </c>
      <c r="K72">
        <v>9.1459746800027983E-3</v>
      </c>
      <c r="L72">
        <v>8.3581568824692018E-2</v>
      </c>
      <c r="M72">
        <v>0.19687653296106478</v>
      </c>
    </row>
    <row r="73" spans="1:13" x14ac:dyDescent="0.35">
      <c r="A73" t="s">
        <v>79416</v>
      </c>
      <c r="B73">
        <v>71</v>
      </c>
      <c r="C73">
        <v>6.5985498695876939E-3</v>
      </c>
      <c r="D73">
        <v>0.311794302090453</v>
      </c>
      <c r="E73">
        <v>2.0420574241298964E-2</v>
      </c>
      <c r="F73">
        <v>3.4828117989787213</v>
      </c>
      <c r="G73">
        <v>5.8511696939505572E-2</v>
      </c>
      <c r="H73">
        <v>2.9184999999999999E-2</v>
      </c>
      <c r="I73" t="s">
        <v>95944</v>
      </c>
      <c r="J73">
        <v>1.4198521021090245</v>
      </c>
      <c r="K73">
        <v>1.6871095134994598</v>
      </c>
      <c r="L73">
        <v>0.16950824651600324</v>
      </c>
      <c r="M73">
        <v>0.41268767677603946</v>
      </c>
    </row>
    <row r="74" spans="1:13" x14ac:dyDescent="0.35">
      <c r="A74" t="s">
        <v>81493</v>
      </c>
      <c r="B74">
        <v>47</v>
      </c>
      <c r="C74">
        <v>1.3808334624571629E-2</v>
      </c>
      <c r="D74">
        <v>1.4328996370397233</v>
      </c>
      <c r="E74">
        <v>4.3734095037465955E-2</v>
      </c>
      <c r="F74">
        <v>1.0608548078973008</v>
      </c>
      <c r="G74">
        <v>3.6472125456670834E-2</v>
      </c>
      <c r="H74">
        <v>5.6784000000000008E-2</v>
      </c>
      <c r="I74" t="s">
        <v>95944</v>
      </c>
      <c r="J74">
        <v>1.3327590345521569</v>
      </c>
      <c r="K74">
        <v>0.50918785410893042</v>
      </c>
      <c r="L74">
        <v>0.20839182325998071</v>
      </c>
      <c r="M74">
        <v>0.42340813306302921</v>
      </c>
    </row>
    <row r="75" spans="1:13" x14ac:dyDescent="0.35">
      <c r="A75" t="s">
        <v>82000</v>
      </c>
      <c r="B75">
        <v>21</v>
      </c>
      <c r="C75">
        <v>1.5297733035911566E-2</v>
      </c>
      <c r="D75">
        <v>1.0198718712854236</v>
      </c>
      <c r="E75">
        <v>2.2365299506615535E-3</v>
      </c>
      <c r="F75">
        <v>2.1831749190994683</v>
      </c>
      <c r="G75">
        <v>2.9648402950204597E-3</v>
      </c>
      <c r="H75">
        <v>1.2555555555555554E-2</v>
      </c>
      <c r="I75" t="s">
        <v>95944</v>
      </c>
      <c r="J75">
        <v>1.40264463571857</v>
      </c>
      <c r="K75">
        <v>0.40409868679303057</v>
      </c>
      <c r="L75">
        <v>0.15077094596479021</v>
      </c>
      <c r="M75">
        <v>0.52237686037624875</v>
      </c>
    </row>
    <row r="76" spans="1:13" x14ac:dyDescent="0.35">
      <c r="A76" t="s">
        <v>82409</v>
      </c>
      <c r="B76">
        <v>0</v>
      </c>
      <c r="C76" t="s">
        <v>95944</v>
      </c>
      <c r="D76" t="s">
        <v>95944</v>
      </c>
      <c r="E76" t="s">
        <v>95944</v>
      </c>
      <c r="F76" t="s">
        <v>95944</v>
      </c>
      <c r="G76" t="s">
        <v>95944</v>
      </c>
      <c r="H76">
        <v>0</v>
      </c>
      <c r="I76">
        <v>0</v>
      </c>
      <c r="J76">
        <v>0</v>
      </c>
      <c r="K76" t="e">
        <v>#DIV/0!</v>
      </c>
      <c r="L76">
        <v>0</v>
      </c>
      <c r="M76">
        <v>0</v>
      </c>
    </row>
    <row r="77" spans="1:13" x14ac:dyDescent="0.35">
      <c r="A77" t="s">
        <v>82652</v>
      </c>
      <c r="B77">
        <v>41</v>
      </c>
      <c r="C77">
        <v>3.3053653130017034E-2</v>
      </c>
      <c r="D77">
        <v>1.3019715624684138</v>
      </c>
      <c r="E77">
        <v>4.1065488614124845E-2</v>
      </c>
      <c r="F77">
        <v>1.7833062703273876</v>
      </c>
      <c r="G77">
        <v>6.045081150327581E-2</v>
      </c>
      <c r="H77">
        <v>0.1249529411764706</v>
      </c>
      <c r="I77">
        <v>9.7315089892690942E-2</v>
      </c>
      <c r="J77">
        <v>1.3466494567846041</v>
      </c>
      <c r="K77">
        <v>0.27655543282222417</v>
      </c>
      <c r="L77">
        <v>0.14109960834975929</v>
      </c>
      <c r="M77">
        <v>0.46394030566700478</v>
      </c>
    </row>
    <row r="78" spans="1:13" x14ac:dyDescent="0.35">
      <c r="A78" t="s">
        <v>83919</v>
      </c>
      <c r="B78">
        <v>15</v>
      </c>
      <c r="C78">
        <v>0.10024664823511589</v>
      </c>
      <c r="D78">
        <v>1.3377045144675048</v>
      </c>
      <c r="E78">
        <v>0.11698085517345858</v>
      </c>
      <c r="F78">
        <v>1.2193029829838335</v>
      </c>
      <c r="G78">
        <v>0.1199797622713767</v>
      </c>
      <c r="H78">
        <v>0.20158571428571428</v>
      </c>
      <c r="I78" t="s">
        <v>95944</v>
      </c>
      <c r="J78">
        <v>1.1220746994824684</v>
      </c>
      <c r="K78">
        <v>0.33873039494851664</v>
      </c>
      <c r="L78">
        <v>0.10248349982962388</v>
      </c>
      <c r="M78">
        <v>0.31506806119342656</v>
      </c>
    </row>
    <row r="79" spans="1:13" x14ac:dyDescent="0.35">
      <c r="A79" t="s">
        <v>84104</v>
      </c>
      <c r="B79">
        <v>171</v>
      </c>
      <c r="C79">
        <v>2.910326051195249E-3</v>
      </c>
      <c r="D79">
        <v>3.5213806637953913</v>
      </c>
      <c r="E79">
        <v>5.43258654495366E-3</v>
      </c>
      <c r="F79">
        <v>1.1529201962426814</v>
      </c>
      <c r="G79">
        <v>1.1071390956511568E-2</v>
      </c>
      <c r="H79">
        <v>0.28154556701030919</v>
      </c>
      <c r="I79">
        <v>0.18650564156654595</v>
      </c>
      <c r="J79">
        <v>1.6905991386989767</v>
      </c>
      <c r="K79">
        <v>0.16020406156872138</v>
      </c>
      <c r="L79">
        <v>4.0708859735727597E-2</v>
      </c>
      <c r="M79">
        <v>0.45676152030444306</v>
      </c>
    </row>
    <row r="80" spans="1:13" x14ac:dyDescent="0.35">
      <c r="A80" t="s">
        <v>85435</v>
      </c>
      <c r="B80">
        <v>61</v>
      </c>
      <c r="C80">
        <v>5.3707051681816539E-2</v>
      </c>
      <c r="D80">
        <v>3.841520118118265</v>
      </c>
      <c r="E80">
        <v>8.8033649949180254E-2</v>
      </c>
      <c r="F80">
        <v>0.83609885743797607</v>
      </c>
      <c r="G80">
        <v>6.4745568042413396E-2</v>
      </c>
      <c r="H80">
        <v>0.26758478260869561</v>
      </c>
      <c r="I80">
        <v>0.20871649067153292</v>
      </c>
      <c r="J80">
        <v>1.6549490520450254</v>
      </c>
      <c r="K80">
        <v>0.13186719914804407</v>
      </c>
      <c r="L80">
        <v>6.8566384260486168E-2</v>
      </c>
      <c r="M80">
        <v>0.45312411222861593</v>
      </c>
    </row>
    <row r="81" spans="1:13" x14ac:dyDescent="0.35">
      <c r="A81" t="s">
        <v>86186</v>
      </c>
      <c r="B81">
        <v>41</v>
      </c>
      <c r="C81">
        <v>0.16059093256333923</v>
      </c>
      <c r="D81">
        <v>1.6572391125521255</v>
      </c>
      <c r="E81">
        <v>0.17777577045256485</v>
      </c>
      <c r="F81">
        <v>0.72903630033050204</v>
      </c>
      <c r="G81">
        <v>0.1047347485367886</v>
      </c>
      <c r="H81">
        <v>9.2340000000000005E-2</v>
      </c>
      <c r="I81">
        <v>0.11266116789632474</v>
      </c>
      <c r="J81">
        <v>0.82864474622391782</v>
      </c>
      <c r="K81">
        <v>0.39835932277387293</v>
      </c>
      <c r="L81">
        <v>0.1830018629801215</v>
      </c>
      <c r="M81">
        <v>0.28727729745415581</v>
      </c>
    </row>
    <row r="82" spans="1:13" x14ac:dyDescent="0.35">
      <c r="A82" t="s">
        <v>86901</v>
      </c>
      <c r="B82">
        <v>11</v>
      </c>
      <c r="C82">
        <v>8.4127044654460262E-2</v>
      </c>
      <c r="D82">
        <v>2.4262025405270191</v>
      </c>
      <c r="E82">
        <v>0.11703660091639566</v>
      </c>
      <c r="F82">
        <v>1.7290472243313315</v>
      </c>
      <c r="G82">
        <v>0.16669933485482366</v>
      </c>
      <c r="H82">
        <v>0.10755000000000001</v>
      </c>
      <c r="I82" t="s">
        <v>95944</v>
      </c>
      <c r="J82">
        <v>1.0761318281118568</v>
      </c>
      <c r="K82">
        <v>4.4523847927021534E-2</v>
      </c>
      <c r="L82">
        <v>9.3958358214249305E-2</v>
      </c>
      <c r="M82">
        <v>0.44543326029843794</v>
      </c>
    </row>
    <row r="83" spans="1:13" x14ac:dyDescent="0.35">
      <c r="A83" t="s">
        <v>87066</v>
      </c>
      <c r="B83">
        <v>26</v>
      </c>
      <c r="C83">
        <v>0.23184642660137683</v>
      </c>
      <c r="D83">
        <v>4.9204329287776316</v>
      </c>
      <c r="E83">
        <v>0.26904853772361442</v>
      </c>
      <c r="F83">
        <v>0.77531601245223558</v>
      </c>
      <c r="G83">
        <v>0.15303302568205521</v>
      </c>
      <c r="H83">
        <v>0.11341111111111107</v>
      </c>
      <c r="I83">
        <v>6.0069991550851798E-2</v>
      </c>
      <c r="J83">
        <v>1.7267268502793138</v>
      </c>
      <c r="K83">
        <v>0.10028809112686261</v>
      </c>
      <c r="L83">
        <v>0.12069072076344362</v>
      </c>
      <c r="M83">
        <v>0.57865470468566393</v>
      </c>
    </row>
    <row r="84" spans="1:13" x14ac:dyDescent="0.35">
      <c r="A84" t="s">
        <v>87689</v>
      </c>
      <c r="B84">
        <v>20</v>
      </c>
      <c r="C84">
        <v>2.7021037664205272E-2</v>
      </c>
      <c r="D84">
        <v>1.7051354528500506</v>
      </c>
      <c r="E84">
        <v>3.8263429554729327E-2</v>
      </c>
      <c r="F84">
        <v>2.2090967178610987</v>
      </c>
      <c r="G84">
        <v>7.3338659502505205E-2</v>
      </c>
      <c r="H84">
        <v>0.1655625</v>
      </c>
      <c r="I84">
        <v>9.4380062302514833E-2</v>
      </c>
      <c r="J84">
        <v>1.7022106298683344</v>
      </c>
      <c r="K84">
        <v>0.19622873095898322</v>
      </c>
      <c r="L84">
        <v>7.4111099762941793E-2</v>
      </c>
      <c r="M84">
        <v>0.47652233835599794</v>
      </c>
    </row>
    <row r="85" spans="1:13" x14ac:dyDescent="0.35">
      <c r="A85" t="s">
        <v>87984</v>
      </c>
      <c r="B85">
        <v>178</v>
      </c>
      <c r="C85">
        <v>-7.4129493566995372E-2</v>
      </c>
      <c r="D85">
        <v>5.2659958300452478</v>
      </c>
      <c r="E85">
        <v>-4.3301531615173715E-2</v>
      </c>
      <c r="F85">
        <v>0.98879660506090916</v>
      </c>
      <c r="G85">
        <v>-2.4672822120697473E-2</v>
      </c>
      <c r="H85">
        <v>0.15913530120481925</v>
      </c>
      <c r="I85">
        <v>0.17113754602471909</v>
      </c>
      <c r="J85">
        <v>2.0310867944548345</v>
      </c>
      <c r="K85">
        <v>4.5323378143962464E-2</v>
      </c>
      <c r="L85">
        <v>3.1673059867985701E-2</v>
      </c>
      <c r="M85">
        <v>0.51207087352007419</v>
      </c>
    </row>
    <row r="86" spans="1:13" x14ac:dyDescent="0.35">
      <c r="A86" t="s">
        <v>91119</v>
      </c>
      <c r="B86">
        <v>102</v>
      </c>
      <c r="C86">
        <v>3.8733217292524686E-3</v>
      </c>
      <c r="D86">
        <v>0.61697056813661799</v>
      </c>
      <c r="E86">
        <v>9.2133786283782951E-3</v>
      </c>
      <c r="F86">
        <v>1.6858717025230257</v>
      </c>
      <c r="G86">
        <v>1.481963450939271E-2</v>
      </c>
      <c r="H86">
        <v>6.5593142857142864E-2</v>
      </c>
      <c r="I86" t="s">
        <v>95944</v>
      </c>
      <c r="J86">
        <v>1.4559980122716258</v>
      </c>
      <c r="K86">
        <v>0.68858439827003659</v>
      </c>
      <c r="L86">
        <v>9.0107903759470309E-2</v>
      </c>
      <c r="M86">
        <v>0.34625255399374222</v>
      </c>
    </row>
    <row r="87" spans="1:13" x14ac:dyDescent="0.35">
      <c r="A87" t="s">
        <v>92574</v>
      </c>
      <c r="B87">
        <v>4</v>
      </c>
      <c r="C87">
        <v>2.3522833929723704E-2</v>
      </c>
      <c r="D87">
        <v>0.36218925984044104</v>
      </c>
      <c r="E87">
        <v>3.6936484425412093E-2</v>
      </c>
      <c r="F87">
        <v>2.834518981499067</v>
      </c>
      <c r="G87">
        <v>8.5531719678877224E-2</v>
      </c>
      <c r="H87">
        <v>0.04</v>
      </c>
      <c r="I87" t="s">
        <v>95944</v>
      </c>
      <c r="J87">
        <v>1.5588567083412082</v>
      </c>
      <c r="K87">
        <v>0.25183966887689957</v>
      </c>
      <c r="L87">
        <v>0.14077550422669005</v>
      </c>
      <c r="M87">
        <v>0.40804569096431775</v>
      </c>
    </row>
    <row r="88" spans="1:13" x14ac:dyDescent="0.35">
      <c r="A88" t="s">
        <v>92771</v>
      </c>
      <c r="B88">
        <v>113</v>
      </c>
      <c r="C88">
        <v>4.2475580866713297E-2</v>
      </c>
      <c r="D88">
        <v>2.1842647159494475</v>
      </c>
      <c r="E88">
        <v>4.3038163202863834E-2</v>
      </c>
      <c r="F88">
        <v>1.8036711800489689</v>
      </c>
      <c r="G88">
        <v>4.8381511183483217E-2</v>
      </c>
      <c r="H88">
        <v>0.24501162790697675</v>
      </c>
      <c r="I88">
        <v>2.9433718961857647E-3</v>
      </c>
      <c r="J88">
        <v>1.3999305771956143</v>
      </c>
      <c r="K88">
        <v>0.12878699514060438</v>
      </c>
      <c r="L88">
        <v>5.9842561477302506E-2</v>
      </c>
      <c r="M88">
        <v>0.48612804882535648</v>
      </c>
    </row>
    <row r="89" spans="1:13" x14ac:dyDescent="0.35">
      <c r="A89" t="s">
        <v>93652</v>
      </c>
      <c r="B89">
        <v>10</v>
      </c>
      <c r="C89">
        <v>6.7148401959510051E-2</v>
      </c>
      <c r="D89">
        <v>1.3434404063189453</v>
      </c>
      <c r="E89">
        <v>9.3769508252025624E-2</v>
      </c>
      <c r="F89">
        <v>0.95333181824392965</v>
      </c>
      <c r="G89">
        <v>8.1185089342099948E-2</v>
      </c>
      <c r="H89">
        <v>4.7333333333333338E-2</v>
      </c>
      <c r="I89">
        <v>2.6389324667203784E-2</v>
      </c>
      <c r="J89">
        <v>1.2043446030521914</v>
      </c>
      <c r="K89">
        <v>0.14614719846801136</v>
      </c>
      <c r="L89">
        <v>6.815049147202358E-2</v>
      </c>
      <c r="M89">
        <v>0.47289094813964222</v>
      </c>
    </row>
    <row r="90" spans="1:13" x14ac:dyDescent="0.35">
      <c r="A90" t="s">
        <v>94201</v>
      </c>
      <c r="B90">
        <v>2</v>
      </c>
      <c r="C90">
        <v>0.11957748937903742</v>
      </c>
      <c r="D90">
        <v>6.508467640949779</v>
      </c>
      <c r="E90">
        <v>0.15671070855566507</v>
      </c>
      <c r="F90">
        <v>0.57353138522780811</v>
      </c>
      <c r="G90">
        <v>6.6631915835101044E-2</v>
      </c>
      <c r="H90">
        <v>0.111</v>
      </c>
      <c r="I90" t="s">
        <v>95944</v>
      </c>
      <c r="J90">
        <v>1.7666666022621564</v>
      </c>
      <c r="K90">
        <v>2.6375099742247759E-2</v>
      </c>
      <c r="L90">
        <v>0.11273977560622511</v>
      </c>
      <c r="M90">
        <v>0.44346213406079099</v>
      </c>
    </row>
    <row r="91" spans="1:13" x14ac:dyDescent="0.35">
      <c r="A91" t="s">
        <v>94310</v>
      </c>
      <c r="B91">
        <v>77</v>
      </c>
      <c r="C91">
        <v>4.1704997455159397E-2</v>
      </c>
      <c r="D91">
        <v>0.99584168387925998</v>
      </c>
      <c r="E91">
        <v>5.3917358198633691E-2</v>
      </c>
      <c r="F91">
        <v>1.709934256848896</v>
      </c>
      <c r="G91">
        <v>7.6359941674900428E-2</v>
      </c>
      <c r="H91">
        <v>0.11554080000000001</v>
      </c>
      <c r="I91">
        <v>5.4123432233172251E-2</v>
      </c>
      <c r="J91">
        <v>1.089812251908747</v>
      </c>
      <c r="K91">
        <v>0.53610814912158899</v>
      </c>
      <c r="L91">
        <v>0.15418271737046144</v>
      </c>
      <c r="M91">
        <v>0.36174021351466973</v>
      </c>
    </row>
    <row r="92" spans="1:13" x14ac:dyDescent="0.35">
      <c r="A92" t="s">
        <v>95203</v>
      </c>
      <c r="B92">
        <v>9</v>
      </c>
      <c r="C92">
        <v>0.13697038293141714</v>
      </c>
      <c r="D92">
        <v>2.7779106533638909</v>
      </c>
      <c r="E92">
        <v>0.19231559316708888</v>
      </c>
      <c r="F92">
        <v>0.43578824681719003</v>
      </c>
      <c r="G92">
        <v>6.4104238380470566E-2</v>
      </c>
      <c r="H92">
        <v>3.1047499999999999E-2</v>
      </c>
      <c r="I92" t="s">
        <v>95944</v>
      </c>
      <c r="J92">
        <v>0.75995474672755103</v>
      </c>
      <c r="K92">
        <v>0.17726383985441302</v>
      </c>
      <c r="L92">
        <v>0.233661967973878</v>
      </c>
      <c r="M92">
        <v>0.28022886133452274</v>
      </c>
    </row>
    <row r="93" spans="1:13" x14ac:dyDescent="0.35">
      <c r="A93" t="s">
        <v>95312</v>
      </c>
      <c r="B93">
        <v>7</v>
      </c>
      <c r="C93">
        <v>1.8294270833333331E-2</v>
      </c>
      <c r="D93">
        <v>1.1829459635416668</v>
      </c>
      <c r="E93">
        <v>4.6898763020833338E-2</v>
      </c>
      <c r="F93">
        <v>1.7529393974841441</v>
      </c>
      <c r="G93">
        <v>7.3320577731582529E-2</v>
      </c>
      <c r="H93">
        <v>0.159</v>
      </c>
      <c r="I93" t="s">
        <v>95944</v>
      </c>
      <c r="J93">
        <v>1.1849820807818201</v>
      </c>
      <c r="K93">
        <v>0.43776731213107661</v>
      </c>
      <c r="L93">
        <v>9.8103765219793776E-2</v>
      </c>
      <c r="M93">
        <v>0.51165021124523213</v>
      </c>
    </row>
    <row r="94" spans="1:13" x14ac:dyDescent="0.35">
      <c r="A94" t="s">
        <v>95539</v>
      </c>
      <c r="B94">
        <v>3</v>
      </c>
      <c r="C94">
        <v>6.8742250998760163E-2</v>
      </c>
      <c r="D94">
        <v>3.6327593332414936</v>
      </c>
      <c r="E94">
        <v>5.1274280203884824E-2</v>
      </c>
      <c r="F94">
        <v>0.39803477526580439</v>
      </c>
      <c r="G94">
        <v>1.7506429899016573E-2</v>
      </c>
      <c r="H94" t="s">
        <v>95944</v>
      </c>
      <c r="I94" t="s">
        <v>95944</v>
      </c>
      <c r="J94">
        <v>0.75688057526225483</v>
      </c>
      <c r="K94">
        <v>0.88855961405926942</v>
      </c>
      <c r="L94">
        <v>0.11251860827419075</v>
      </c>
      <c r="M94">
        <v>0.40504192087598584</v>
      </c>
    </row>
    <row r="95" spans="1:13" x14ac:dyDescent="0.35">
      <c r="A95" t="s">
        <v>95644</v>
      </c>
      <c r="B95">
        <v>33</v>
      </c>
      <c r="C95">
        <v>0.12311050596780941</v>
      </c>
      <c r="D95">
        <v>3.7014708729677896</v>
      </c>
      <c r="E95">
        <v>0.16894053426103459</v>
      </c>
      <c r="F95">
        <v>0.32193152561550209</v>
      </c>
      <c r="G95">
        <v>4.6699999999999998E-2</v>
      </c>
      <c r="H95">
        <v>0.12511666666666668</v>
      </c>
      <c r="I95" t="s">
        <v>95944</v>
      </c>
      <c r="J95">
        <v>0.87428686733717442</v>
      </c>
      <c r="K95">
        <v>1.2292640716237306</v>
      </c>
      <c r="L95">
        <v>0.13688961652582018</v>
      </c>
      <c r="M95">
        <v>0.33066122873379022</v>
      </c>
    </row>
    <row r="96" spans="1:13" x14ac:dyDescent="0.35">
      <c r="A96" t="s">
        <v>96103</v>
      </c>
      <c r="B96">
        <v>6183</v>
      </c>
      <c r="C96">
        <v>6.8375407165648036E-2</v>
      </c>
      <c r="D96">
        <v>2.0375625859846607</v>
      </c>
      <c r="E96">
        <v>6.048242191366307E-2</v>
      </c>
      <c r="F96">
        <v>0.6799249432466008</v>
      </c>
      <c r="G96">
        <v>3.5977454358129969E-2</v>
      </c>
      <c r="H96">
        <v>0.17005875258157777</v>
      </c>
      <c r="I96">
        <v>0.14711414879478701</v>
      </c>
      <c r="J96">
        <v>1.4381821698689781</v>
      </c>
      <c r="K96">
        <v>0.88950576958247685</v>
      </c>
      <c r="L96">
        <v>0.10739378735938304</v>
      </c>
      <c r="M96">
        <v>0.41094017043086717</v>
      </c>
    </row>
    <row r="97" spans="1:13" x14ac:dyDescent="0.35">
      <c r="A97" t="s">
        <v>96088</v>
      </c>
      <c r="B97">
        <v>6001</v>
      </c>
      <c r="C97">
        <v>3.5850154436113453E-2</v>
      </c>
      <c r="D97">
        <v>1.2989167790994125</v>
      </c>
      <c r="E97">
        <v>5.6781472004236708E-2</v>
      </c>
      <c r="F97">
        <v>1.4432576329528151</v>
      </c>
      <c r="G97">
        <v>6.8189871529756613E-2</v>
      </c>
      <c r="H97">
        <v>0.17317787161095208</v>
      </c>
      <c r="I97" t="s">
        <v>95944</v>
      </c>
      <c r="J97">
        <v>1.445795107700977</v>
      </c>
      <c r="K97">
        <v>0.39066492684747517</v>
      </c>
      <c r="L97">
        <v>0.10700681359070709</v>
      </c>
      <c r="M97">
        <v>0.41319780833945108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Source</vt:lpstr>
      <vt:lpstr>countrylist</vt:lpstr>
      <vt:lpstr>company</vt:lpstr>
      <vt:lpstr>country</vt:lpstr>
      <vt:lpstr>spread</vt:lpstr>
      <vt:lpstr>global</vt:lpstr>
      <vt:lpstr>us</vt:lpstr>
      <vt:lpstr>europe</vt:lpstr>
      <vt:lpstr>japan</vt:lpstr>
      <vt:lpstr>aus,nz&amp;can</vt:lpstr>
      <vt:lpstr>emerging</vt:lpstr>
      <vt:lpstr>india</vt:lpstr>
      <vt:lpstr>china</vt:lpstr>
    </vt:vector>
  </TitlesOfParts>
  <Company>TATASTEEL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M.S</dc:creator>
  <cp:lastModifiedBy>Sachin M.S</cp:lastModifiedBy>
  <dcterms:created xsi:type="dcterms:W3CDTF">2025-04-09T16:25:13Z</dcterms:created>
  <dcterms:modified xsi:type="dcterms:W3CDTF">2025-04-25T04:02:21Z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2025-04-09T16:25:40Z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7578c930-e8a3-42b1-9613-e773ba17a74f</vt:lpwstr>
  </property>
  <property fmtid="{D5CDD505-2E9C-101B-9397-08002B2CF9AE}" pid="8" name="MSIP_Label_2f50afb6-ab6e-4e8b-96b5-6e00ab52e29e_ContentBits">
    <vt:lpwstr>0</vt:lpwstr>
  </property>
</Properties>
</file>